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3040" windowHeight="9195" activeTab="6"/>
  </bookViews>
  <sheets>
    <sheet name="Executive Summary" sheetId="3" r:id="rId1"/>
    <sheet name="12 Month" sheetId="8" r:id="rId2"/>
    <sheet name="24 Month" sheetId="9" r:id="rId3"/>
    <sheet name="36 Month" sheetId="2" r:id="rId4"/>
    <sheet name="60 Month" sheetId="5" r:id="rId5"/>
    <sheet name="120 Month" sheetId="6" r:id="rId6"/>
    <sheet name="240 Month" sheetId="7" r:id="rId7"/>
    <sheet name="Cost Summary" sheetId="4" r:id="rId8"/>
  </sheets>
  <calcPr calcId="145621"/>
</workbook>
</file>

<file path=xl/calcChain.xml><?xml version="1.0" encoding="utf-8"?>
<calcChain xmlns="http://schemas.openxmlformats.org/spreadsheetml/2006/main">
  <c r="G24" i="8" l="1"/>
  <c r="G10" i="5" l="1"/>
  <c r="L84" i="8" l="1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F84" i="8"/>
  <c r="AG84" i="8"/>
  <c r="AH84" i="8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K84" i="8"/>
  <c r="K84" i="9"/>
  <c r="K84" i="2"/>
  <c r="K84" i="5"/>
  <c r="K84" i="6"/>
  <c r="K84" i="7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K62" i="8"/>
  <c r="K62" i="9"/>
  <c r="K62" i="2"/>
  <c r="K62" i="5"/>
  <c r="K62" i="6"/>
  <c r="K62" i="7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K40" i="8"/>
  <c r="K40" i="9"/>
  <c r="K40" i="2"/>
  <c r="K40" i="5"/>
  <c r="K40" i="6"/>
  <c r="K40" i="7"/>
  <c r="IP83" i="8"/>
  <c r="IO83" i="8"/>
  <c r="IN83" i="8"/>
  <c r="IM83" i="8"/>
  <c r="IL83" i="8"/>
  <c r="IK83" i="8"/>
  <c r="IJ83" i="8"/>
  <c r="II83" i="8"/>
  <c r="IH83" i="8"/>
  <c r="IG83" i="8"/>
  <c r="IF83" i="8"/>
  <c r="IE83" i="8"/>
  <c r="ID83" i="8"/>
  <c r="IC83" i="8"/>
  <c r="IB83" i="8"/>
  <c r="IA83" i="8"/>
  <c r="HZ83" i="8"/>
  <c r="HY83" i="8"/>
  <c r="HX83" i="8"/>
  <c r="HW83" i="8"/>
  <c r="HV83" i="8"/>
  <c r="HU83" i="8"/>
  <c r="HT83" i="8"/>
  <c r="HS83" i="8"/>
  <c r="HR83" i="8"/>
  <c r="HQ83" i="8"/>
  <c r="HP83" i="8"/>
  <c r="HO83" i="8"/>
  <c r="HN83" i="8"/>
  <c r="HM83" i="8"/>
  <c r="HL83" i="8"/>
  <c r="HK83" i="8"/>
  <c r="HJ83" i="8"/>
  <c r="HI83" i="8"/>
  <c r="HH83" i="8"/>
  <c r="HG83" i="8"/>
  <c r="HF83" i="8"/>
  <c r="HE83" i="8"/>
  <c r="HD83" i="8"/>
  <c r="HC83" i="8"/>
  <c r="HB83" i="8"/>
  <c r="HA83" i="8"/>
  <c r="GZ83" i="8"/>
  <c r="GY83" i="8"/>
  <c r="GX83" i="8"/>
  <c r="GW83" i="8"/>
  <c r="GV83" i="8"/>
  <c r="GU83" i="8"/>
  <c r="GT83" i="8"/>
  <c r="GS83" i="8"/>
  <c r="GR83" i="8"/>
  <c r="GQ83" i="8"/>
  <c r="GP83" i="8"/>
  <c r="GO83" i="8"/>
  <c r="GN83" i="8"/>
  <c r="GM83" i="8"/>
  <c r="GL83" i="8"/>
  <c r="GK83" i="8"/>
  <c r="GJ83" i="8"/>
  <c r="GI83" i="8"/>
  <c r="GH83" i="8"/>
  <c r="GG83" i="8"/>
  <c r="GF83" i="8"/>
  <c r="GE83" i="8"/>
  <c r="GD83" i="8"/>
  <c r="GC83" i="8"/>
  <c r="GB83" i="8"/>
  <c r="GA83" i="8"/>
  <c r="FZ83" i="8"/>
  <c r="FY83" i="8"/>
  <c r="FX83" i="8"/>
  <c r="FW83" i="8"/>
  <c r="FV83" i="8"/>
  <c r="FU83" i="8"/>
  <c r="FT83" i="8"/>
  <c r="FS83" i="8"/>
  <c r="FR83" i="8"/>
  <c r="FQ83" i="8"/>
  <c r="FP83" i="8"/>
  <c r="FO83" i="8"/>
  <c r="FN83" i="8"/>
  <c r="FM83" i="8"/>
  <c r="FL83" i="8"/>
  <c r="FK83" i="8"/>
  <c r="FJ83" i="8"/>
  <c r="FI83" i="8"/>
  <c r="FH83" i="8"/>
  <c r="FG83" i="8"/>
  <c r="FF83" i="8"/>
  <c r="FE83" i="8"/>
  <c r="FD83" i="8"/>
  <c r="FC83" i="8"/>
  <c r="FB83" i="8"/>
  <c r="FA83" i="8"/>
  <c r="EZ83" i="8"/>
  <c r="EY83" i="8"/>
  <c r="EX83" i="8"/>
  <c r="EW83" i="8"/>
  <c r="EV83" i="8"/>
  <c r="EU83" i="8"/>
  <c r="ET83" i="8"/>
  <c r="ES83" i="8"/>
  <c r="ER83" i="8"/>
  <c r="EQ83" i="8"/>
  <c r="EP83" i="8"/>
  <c r="EO83" i="8"/>
  <c r="EN83" i="8"/>
  <c r="EM83" i="8"/>
  <c r="EL83" i="8"/>
  <c r="EK83" i="8"/>
  <c r="EJ83" i="8"/>
  <c r="EI83" i="8"/>
  <c r="EH83" i="8"/>
  <c r="EG83" i="8"/>
  <c r="EF83" i="8"/>
  <c r="EE83" i="8"/>
  <c r="ED83" i="8"/>
  <c r="EC83" i="8"/>
  <c r="EB83" i="8"/>
  <c r="EA83" i="8"/>
  <c r="DZ83" i="8"/>
  <c r="DY83" i="8"/>
  <c r="DX83" i="8"/>
  <c r="DW83" i="8"/>
  <c r="DV83" i="8"/>
  <c r="DU83" i="8"/>
  <c r="DT83" i="8"/>
  <c r="DS83" i="8"/>
  <c r="DR83" i="8"/>
  <c r="DQ83" i="8"/>
  <c r="DP83" i="8"/>
  <c r="DO83" i="8"/>
  <c r="DN83" i="8"/>
  <c r="DM83" i="8"/>
  <c r="DL83" i="8"/>
  <c r="DK83" i="8"/>
  <c r="DJ83" i="8"/>
  <c r="DI83" i="8"/>
  <c r="DH83" i="8"/>
  <c r="DG83" i="8"/>
  <c r="DF83" i="8"/>
  <c r="DE83" i="8"/>
  <c r="DD83" i="8"/>
  <c r="DC83" i="8"/>
  <c r="DB83" i="8"/>
  <c r="DA83" i="8"/>
  <c r="CZ83" i="8"/>
  <c r="CY83" i="8"/>
  <c r="CX83" i="8"/>
  <c r="CW83" i="8"/>
  <c r="CV83" i="8"/>
  <c r="CU83" i="8"/>
  <c r="CT83" i="8"/>
  <c r="CS83" i="8"/>
  <c r="CR83" i="8"/>
  <c r="CQ83" i="8"/>
  <c r="CP83" i="8"/>
  <c r="CO83" i="8"/>
  <c r="CN83" i="8"/>
  <c r="CM83" i="8"/>
  <c r="CL83" i="8"/>
  <c r="CK83" i="8"/>
  <c r="CJ83" i="8"/>
  <c r="CI83" i="8"/>
  <c r="CH83" i="8"/>
  <c r="CG83" i="8"/>
  <c r="CF83" i="8"/>
  <c r="CE83" i="8"/>
  <c r="CD83" i="8"/>
  <c r="CC83" i="8"/>
  <c r="CB83" i="8"/>
  <c r="CA83" i="8"/>
  <c r="BZ83" i="8"/>
  <c r="BY83" i="8"/>
  <c r="BX83" i="8"/>
  <c r="BW83" i="8"/>
  <c r="BV83" i="8"/>
  <c r="BU83" i="8"/>
  <c r="BT83" i="8"/>
  <c r="BS83" i="8"/>
  <c r="BR83" i="8"/>
  <c r="BQ83" i="8"/>
  <c r="BP83" i="8"/>
  <c r="BO83" i="8"/>
  <c r="BN83" i="8"/>
  <c r="BM83" i="8"/>
  <c r="BL83" i="8"/>
  <c r="BK83" i="8"/>
  <c r="BJ83" i="8"/>
  <c r="BI83" i="8"/>
  <c r="BH83" i="8"/>
  <c r="BG83" i="8"/>
  <c r="BF83" i="8"/>
  <c r="BE83" i="8"/>
  <c r="BD83" i="8"/>
  <c r="BC83" i="8"/>
  <c r="BB83" i="8"/>
  <c r="BA83" i="8"/>
  <c r="AZ83" i="8"/>
  <c r="AY83" i="8"/>
  <c r="AX83" i="8"/>
  <c r="AW83" i="8"/>
  <c r="AV83" i="8"/>
  <c r="AU83" i="8"/>
  <c r="AT83" i="8"/>
  <c r="AS83" i="8"/>
  <c r="AR83" i="8"/>
  <c r="AQ83" i="8"/>
  <c r="AP83" i="8"/>
  <c r="AO83" i="8"/>
  <c r="AN83" i="8"/>
  <c r="AM83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IP83" i="9"/>
  <c r="IO83" i="9"/>
  <c r="IN83" i="9"/>
  <c r="IM83" i="9"/>
  <c r="IL83" i="9"/>
  <c r="IK83" i="9"/>
  <c r="IJ83" i="9"/>
  <c r="II83" i="9"/>
  <c r="IH83" i="9"/>
  <c r="IG83" i="9"/>
  <c r="IF83" i="9"/>
  <c r="IE83" i="9"/>
  <c r="ID83" i="9"/>
  <c r="IC83" i="9"/>
  <c r="IB83" i="9"/>
  <c r="IA83" i="9"/>
  <c r="HZ83" i="9"/>
  <c r="HY83" i="9"/>
  <c r="HX83" i="9"/>
  <c r="HW83" i="9"/>
  <c r="HV83" i="9"/>
  <c r="HU83" i="9"/>
  <c r="HT83" i="9"/>
  <c r="HS83" i="9"/>
  <c r="HR83" i="9"/>
  <c r="HQ83" i="9"/>
  <c r="HP83" i="9"/>
  <c r="HO83" i="9"/>
  <c r="HN83" i="9"/>
  <c r="HM83" i="9"/>
  <c r="HL83" i="9"/>
  <c r="HK83" i="9"/>
  <c r="HJ83" i="9"/>
  <c r="HI83" i="9"/>
  <c r="HH83" i="9"/>
  <c r="HG83" i="9"/>
  <c r="HF83" i="9"/>
  <c r="HE83" i="9"/>
  <c r="HD83" i="9"/>
  <c r="HC83" i="9"/>
  <c r="HB83" i="9"/>
  <c r="HA83" i="9"/>
  <c r="GZ83" i="9"/>
  <c r="GY83" i="9"/>
  <c r="GX83" i="9"/>
  <c r="GW83" i="9"/>
  <c r="GV83" i="9"/>
  <c r="GU83" i="9"/>
  <c r="GT83" i="9"/>
  <c r="GS83" i="9"/>
  <c r="GR83" i="9"/>
  <c r="GQ83" i="9"/>
  <c r="GP83" i="9"/>
  <c r="GO83" i="9"/>
  <c r="GN83" i="9"/>
  <c r="GM83" i="9"/>
  <c r="GL83" i="9"/>
  <c r="GK83" i="9"/>
  <c r="GJ83" i="9"/>
  <c r="GI83" i="9"/>
  <c r="GH83" i="9"/>
  <c r="GG83" i="9"/>
  <c r="GF83" i="9"/>
  <c r="GE83" i="9"/>
  <c r="GD83" i="9"/>
  <c r="GC83" i="9"/>
  <c r="GB83" i="9"/>
  <c r="GA83" i="9"/>
  <c r="FZ83" i="9"/>
  <c r="FY83" i="9"/>
  <c r="FX83" i="9"/>
  <c r="FW83" i="9"/>
  <c r="FV83" i="9"/>
  <c r="FU83" i="9"/>
  <c r="FT83" i="9"/>
  <c r="FS83" i="9"/>
  <c r="FR83" i="9"/>
  <c r="FQ83" i="9"/>
  <c r="FP83" i="9"/>
  <c r="FO83" i="9"/>
  <c r="FN83" i="9"/>
  <c r="FM83" i="9"/>
  <c r="FL83" i="9"/>
  <c r="FK83" i="9"/>
  <c r="FJ83" i="9"/>
  <c r="FI83" i="9"/>
  <c r="FH83" i="9"/>
  <c r="FG83" i="9"/>
  <c r="FF83" i="9"/>
  <c r="FE83" i="9"/>
  <c r="FD83" i="9"/>
  <c r="FC83" i="9"/>
  <c r="FB83" i="9"/>
  <c r="FA83" i="9"/>
  <c r="EZ83" i="9"/>
  <c r="EY83" i="9"/>
  <c r="EX83" i="9"/>
  <c r="EW83" i="9"/>
  <c r="EV83" i="9"/>
  <c r="EU83" i="9"/>
  <c r="ET83" i="9"/>
  <c r="ES83" i="9"/>
  <c r="ER83" i="9"/>
  <c r="EQ83" i="9"/>
  <c r="EP83" i="9"/>
  <c r="EO83" i="9"/>
  <c r="EN83" i="9"/>
  <c r="EM83" i="9"/>
  <c r="EL83" i="9"/>
  <c r="EK83" i="9"/>
  <c r="EJ83" i="9"/>
  <c r="EI83" i="9"/>
  <c r="EH83" i="9"/>
  <c r="EG83" i="9"/>
  <c r="EF83" i="9"/>
  <c r="EE83" i="9"/>
  <c r="ED83" i="9"/>
  <c r="EC83" i="9"/>
  <c r="EB83" i="9"/>
  <c r="EA83" i="9"/>
  <c r="DZ83" i="9"/>
  <c r="DY83" i="9"/>
  <c r="DX83" i="9"/>
  <c r="DW83" i="9"/>
  <c r="DV83" i="9"/>
  <c r="DU83" i="9"/>
  <c r="DT83" i="9"/>
  <c r="DS83" i="9"/>
  <c r="DR83" i="9"/>
  <c r="DQ83" i="9"/>
  <c r="DP83" i="9"/>
  <c r="DO83" i="9"/>
  <c r="DN83" i="9"/>
  <c r="DM83" i="9"/>
  <c r="DL83" i="9"/>
  <c r="DK83" i="9"/>
  <c r="DJ83" i="9"/>
  <c r="DI83" i="9"/>
  <c r="DH83" i="9"/>
  <c r="DG83" i="9"/>
  <c r="DF83" i="9"/>
  <c r="DE83" i="9"/>
  <c r="DD83" i="9"/>
  <c r="DC83" i="9"/>
  <c r="DB83" i="9"/>
  <c r="DA83" i="9"/>
  <c r="CZ83" i="9"/>
  <c r="CY83" i="9"/>
  <c r="CX83" i="9"/>
  <c r="CW83" i="9"/>
  <c r="CV83" i="9"/>
  <c r="CU83" i="9"/>
  <c r="CT83" i="9"/>
  <c r="CS83" i="9"/>
  <c r="CR83" i="9"/>
  <c r="CQ83" i="9"/>
  <c r="CP83" i="9"/>
  <c r="CO83" i="9"/>
  <c r="CN83" i="9"/>
  <c r="CM83" i="9"/>
  <c r="CL83" i="9"/>
  <c r="CK83" i="9"/>
  <c r="CJ83" i="9"/>
  <c r="CI83" i="9"/>
  <c r="CH83" i="9"/>
  <c r="CG83" i="9"/>
  <c r="CF83" i="9"/>
  <c r="CE83" i="9"/>
  <c r="CD83" i="9"/>
  <c r="CC83" i="9"/>
  <c r="CB83" i="9"/>
  <c r="CA83" i="9"/>
  <c r="BZ83" i="9"/>
  <c r="BY83" i="9"/>
  <c r="BX83" i="9"/>
  <c r="BW83" i="9"/>
  <c r="BV83" i="9"/>
  <c r="BU83" i="9"/>
  <c r="BT83" i="9"/>
  <c r="BS83" i="9"/>
  <c r="BR83" i="9"/>
  <c r="BQ83" i="9"/>
  <c r="BP83" i="9"/>
  <c r="BO83" i="9"/>
  <c r="BN83" i="9"/>
  <c r="BM83" i="9"/>
  <c r="BL83" i="9"/>
  <c r="BK83" i="9"/>
  <c r="BJ83" i="9"/>
  <c r="BI83" i="9"/>
  <c r="BH83" i="9"/>
  <c r="BG83" i="9"/>
  <c r="BF83" i="9"/>
  <c r="BE83" i="9"/>
  <c r="BD83" i="9"/>
  <c r="BC83" i="9"/>
  <c r="BB83" i="9"/>
  <c r="BA83" i="9"/>
  <c r="AZ83" i="9"/>
  <c r="AY83" i="9"/>
  <c r="AX83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IP83" i="2"/>
  <c r="IO83" i="2"/>
  <c r="IN83" i="2"/>
  <c r="IM83" i="2"/>
  <c r="IL83" i="2"/>
  <c r="IK83" i="2"/>
  <c r="IJ83" i="2"/>
  <c r="II83" i="2"/>
  <c r="IH83" i="2"/>
  <c r="IG83" i="2"/>
  <c r="IF83" i="2"/>
  <c r="IE83" i="2"/>
  <c r="ID83" i="2"/>
  <c r="IC83" i="2"/>
  <c r="IB83" i="2"/>
  <c r="IA83" i="2"/>
  <c r="HZ83" i="2"/>
  <c r="HY83" i="2"/>
  <c r="HX83" i="2"/>
  <c r="HW83" i="2"/>
  <c r="HV83" i="2"/>
  <c r="HU83" i="2"/>
  <c r="HT83" i="2"/>
  <c r="HS83" i="2"/>
  <c r="HR83" i="2"/>
  <c r="HQ83" i="2"/>
  <c r="HP83" i="2"/>
  <c r="HO83" i="2"/>
  <c r="HN83" i="2"/>
  <c r="HM83" i="2"/>
  <c r="HL83" i="2"/>
  <c r="HK83" i="2"/>
  <c r="HJ83" i="2"/>
  <c r="HI83" i="2"/>
  <c r="HH83" i="2"/>
  <c r="HG83" i="2"/>
  <c r="HF83" i="2"/>
  <c r="HE83" i="2"/>
  <c r="HD83" i="2"/>
  <c r="HC83" i="2"/>
  <c r="HB83" i="2"/>
  <c r="HA83" i="2"/>
  <c r="GZ83" i="2"/>
  <c r="GY83" i="2"/>
  <c r="GX83" i="2"/>
  <c r="GW83" i="2"/>
  <c r="GV83" i="2"/>
  <c r="GU83" i="2"/>
  <c r="GT83" i="2"/>
  <c r="GS83" i="2"/>
  <c r="GR83" i="2"/>
  <c r="GQ83" i="2"/>
  <c r="GP83" i="2"/>
  <c r="GO83" i="2"/>
  <c r="GN83" i="2"/>
  <c r="GM83" i="2"/>
  <c r="GL83" i="2"/>
  <c r="GK83" i="2"/>
  <c r="GJ83" i="2"/>
  <c r="GI83" i="2"/>
  <c r="GH83" i="2"/>
  <c r="GG83" i="2"/>
  <c r="GF83" i="2"/>
  <c r="GE83" i="2"/>
  <c r="GD83" i="2"/>
  <c r="GC83" i="2"/>
  <c r="GB83" i="2"/>
  <c r="GA83" i="2"/>
  <c r="FZ83" i="2"/>
  <c r="FY83" i="2"/>
  <c r="FX83" i="2"/>
  <c r="FW83" i="2"/>
  <c r="FV83" i="2"/>
  <c r="FU83" i="2"/>
  <c r="FT83" i="2"/>
  <c r="FS83" i="2"/>
  <c r="FR83" i="2"/>
  <c r="FQ83" i="2"/>
  <c r="FP83" i="2"/>
  <c r="FO83" i="2"/>
  <c r="FN83" i="2"/>
  <c r="FM83" i="2"/>
  <c r="FL83" i="2"/>
  <c r="FK83" i="2"/>
  <c r="FJ83" i="2"/>
  <c r="FI83" i="2"/>
  <c r="FH83" i="2"/>
  <c r="FG83" i="2"/>
  <c r="FF83" i="2"/>
  <c r="FE83" i="2"/>
  <c r="FD83" i="2"/>
  <c r="FC83" i="2"/>
  <c r="FB83" i="2"/>
  <c r="FA83" i="2"/>
  <c r="EZ83" i="2"/>
  <c r="EY83" i="2"/>
  <c r="EX83" i="2"/>
  <c r="EW83" i="2"/>
  <c r="EV83" i="2"/>
  <c r="EU83" i="2"/>
  <c r="ET83" i="2"/>
  <c r="ES83" i="2"/>
  <c r="ER83" i="2"/>
  <c r="EQ83" i="2"/>
  <c r="EP83" i="2"/>
  <c r="EO83" i="2"/>
  <c r="EN83" i="2"/>
  <c r="EM83" i="2"/>
  <c r="EL83" i="2"/>
  <c r="EK83" i="2"/>
  <c r="EJ83" i="2"/>
  <c r="EI83" i="2"/>
  <c r="EH83" i="2"/>
  <c r="EG83" i="2"/>
  <c r="EF83" i="2"/>
  <c r="EE83" i="2"/>
  <c r="ED83" i="2"/>
  <c r="EC83" i="2"/>
  <c r="EB83" i="2"/>
  <c r="EA83" i="2"/>
  <c r="DZ83" i="2"/>
  <c r="DY83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DG83" i="2"/>
  <c r="DF83" i="2"/>
  <c r="DE83" i="2"/>
  <c r="DD83" i="2"/>
  <c r="DC83" i="2"/>
  <c r="DB83" i="2"/>
  <c r="DA83" i="2"/>
  <c r="CZ83" i="2"/>
  <c r="CY83" i="2"/>
  <c r="CX83" i="2"/>
  <c r="CW83" i="2"/>
  <c r="CV83" i="2"/>
  <c r="CU83" i="2"/>
  <c r="CT83" i="2"/>
  <c r="CS83" i="2"/>
  <c r="CR83" i="2"/>
  <c r="CQ83" i="2"/>
  <c r="CP83" i="2"/>
  <c r="CO83" i="2"/>
  <c r="CN83" i="2"/>
  <c r="CM83" i="2"/>
  <c r="CL83" i="2"/>
  <c r="CK83" i="2"/>
  <c r="CJ83" i="2"/>
  <c r="CI83" i="2"/>
  <c r="CH83" i="2"/>
  <c r="CG83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IP83" i="5"/>
  <c r="IO83" i="5"/>
  <c r="IN83" i="5"/>
  <c r="IM83" i="5"/>
  <c r="IL83" i="5"/>
  <c r="IK83" i="5"/>
  <c r="IJ83" i="5"/>
  <c r="II83" i="5"/>
  <c r="IH83" i="5"/>
  <c r="IG83" i="5"/>
  <c r="IF83" i="5"/>
  <c r="IE83" i="5"/>
  <c r="ID83" i="5"/>
  <c r="IC83" i="5"/>
  <c r="IB83" i="5"/>
  <c r="IA83" i="5"/>
  <c r="HZ83" i="5"/>
  <c r="HY83" i="5"/>
  <c r="HX83" i="5"/>
  <c r="HW83" i="5"/>
  <c r="HV83" i="5"/>
  <c r="HU83" i="5"/>
  <c r="HT83" i="5"/>
  <c r="HS83" i="5"/>
  <c r="HR83" i="5"/>
  <c r="HQ83" i="5"/>
  <c r="HP83" i="5"/>
  <c r="HO83" i="5"/>
  <c r="HN83" i="5"/>
  <c r="HM83" i="5"/>
  <c r="HL83" i="5"/>
  <c r="HK83" i="5"/>
  <c r="HJ83" i="5"/>
  <c r="HI83" i="5"/>
  <c r="HH83" i="5"/>
  <c r="HG83" i="5"/>
  <c r="HF83" i="5"/>
  <c r="HE83" i="5"/>
  <c r="HD83" i="5"/>
  <c r="HC83" i="5"/>
  <c r="HB83" i="5"/>
  <c r="HA83" i="5"/>
  <c r="GZ83" i="5"/>
  <c r="GY83" i="5"/>
  <c r="GX83" i="5"/>
  <c r="GW83" i="5"/>
  <c r="GV83" i="5"/>
  <c r="GU83" i="5"/>
  <c r="GT83" i="5"/>
  <c r="GS83" i="5"/>
  <c r="GR83" i="5"/>
  <c r="GQ83" i="5"/>
  <c r="GP83" i="5"/>
  <c r="GO83" i="5"/>
  <c r="GN83" i="5"/>
  <c r="GM83" i="5"/>
  <c r="GL83" i="5"/>
  <c r="GK83" i="5"/>
  <c r="GJ83" i="5"/>
  <c r="GI83" i="5"/>
  <c r="GH83" i="5"/>
  <c r="GG83" i="5"/>
  <c r="GF83" i="5"/>
  <c r="GE83" i="5"/>
  <c r="GD83" i="5"/>
  <c r="GC83" i="5"/>
  <c r="GB83" i="5"/>
  <c r="GA83" i="5"/>
  <c r="FZ83" i="5"/>
  <c r="FY83" i="5"/>
  <c r="FX83" i="5"/>
  <c r="FW83" i="5"/>
  <c r="FV83" i="5"/>
  <c r="FU83" i="5"/>
  <c r="FT83" i="5"/>
  <c r="FS83" i="5"/>
  <c r="FR83" i="5"/>
  <c r="FQ83" i="5"/>
  <c r="FP83" i="5"/>
  <c r="FO83" i="5"/>
  <c r="FN83" i="5"/>
  <c r="FM83" i="5"/>
  <c r="FL83" i="5"/>
  <c r="FK83" i="5"/>
  <c r="FJ83" i="5"/>
  <c r="FI83" i="5"/>
  <c r="FH83" i="5"/>
  <c r="FG83" i="5"/>
  <c r="FF83" i="5"/>
  <c r="FE83" i="5"/>
  <c r="FD83" i="5"/>
  <c r="FC83" i="5"/>
  <c r="FB83" i="5"/>
  <c r="FA83" i="5"/>
  <c r="EZ83" i="5"/>
  <c r="EY83" i="5"/>
  <c r="EX83" i="5"/>
  <c r="EW83" i="5"/>
  <c r="EV83" i="5"/>
  <c r="EU83" i="5"/>
  <c r="ET83" i="5"/>
  <c r="ES83" i="5"/>
  <c r="ER83" i="5"/>
  <c r="EQ83" i="5"/>
  <c r="EP83" i="5"/>
  <c r="EO83" i="5"/>
  <c r="EN83" i="5"/>
  <c r="EM83" i="5"/>
  <c r="EL83" i="5"/>
  <c r="EK83" i="5"/>
  <c r="EJ83" i="5"/>
  <c r="EI83" i="5"/>
  <c r="EH83" i="5"/>
  <c r="EG83" i="5"/>
  <c r="EF83" i="5"/>
  <c r="EE83" i="5"/>
  <c r="ED83" i="5"/>
  <c r="EC83" i="5"/>
  <c r="EB83" i="5"/>
  <c r="EA83" i="5"/>
  <c r="DZ83" i="5"/>
  <c r="DY83" i="5"/>
  <c r="DX83" i="5"/>
  <c r="DW83" i="5"/>
  <c r="DV83" i="5"/>
  <c r="DU83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IP83" i="6"/>
  <c r="IO83" i="6"/>
  <c r="IN83" i="6"/>
  <c r="IM83" i="6"/>
  <c r="IL83" i="6"/>
  <c r="IK83" i="6"/>
  <c r="IJ83" i="6"/>
  <c r="II83" i="6"/>
  <c r="IH83" i="6"/>
  <c r="IG83" i="6"/>
  <c r="IF83" i="6"/>
  <c r="IE83" i="6"/>
  <c r="ID83" i="6"/>
  <c r="IC83" i="6"/>
  <c r="IB83" i="6"/>
  <c r="IA83" i="6"/>
  <c r="HZ83" i="6"/>
  <c r="HY83" i="6"/>
  <c r="HX83" i="6"/>
  <c r="HW83" i="6"/>
  <c r="HV83" i="6"/>
  <c r="HU83" i="6"/>
  <c r="HT83" i="6"/>
  <c r="HS83" i="6"/>
  <c r="HR83" i="6"/>
  <c r="HQ83" i="6"/>
  <c r="HP83" i="6"/>
  <c r="HO83" i="6"/>
  <c r="HN83" i="6"/>
  <c r="HM83" i="6"/>
  <c r="HL83" i="6"/>
  <c r="HK83" i="6"/>
  <c r="HJ83" i="6"/>
  <c r="HI83" i="6"/>
  <c r="HH83" i="6"/>
  <c r="HG83" i="6"/>
  <c r="HF83" i="6"/>
  <c r="HE83" i="6"/>
  <c r="HD83" i="6"/>
  <c r="HC83" i="6"/>
  <c r="HB83" i="6"/>
  <c r="HA83" i="6"/>
  <c r="GZ83" i="6"/>
  <c r="GY83" i="6"/>
  <c r="GX83" i="6"/>
  <c r="GW83" i="6"/>
  <c r="GV83" i="6"/>
  <c r="GU83" i="6"/>
  <c r="GT83" i="6"/>
  <c r="GS83" i="6"/>
  <c r="GR83" i="6"/>
  <c r="GQ83" i="6"/>
  <c r="GP83" i="6"/>
  <c r="GO83" i="6"/>
  <c r="GN83" i="6"/>
  <c r="GM83" i="6"/>
  <c r="GL83" i="6"/>
  <c r="GK83" i="6"/>
  <c r="GJ83" i="6"/>
  <c r="GI83" i="6"/>
  <c r="GH83" i="6"/>
  <c r="GG83" i="6"/>
  <c r="GF83" i="6"/>
  <c r="GE83" i="6"/>
  <c r="GD83" i="6"/>
  <c r="GC83" i="6"/>
  <c r="GB83" i="6"/>
  <c r="GA83" i="6"/>
  <c r="FZ83" i="6"/>
  <c r="FY83" i="6"/>
  <c r="FX83" i="6"/>
  <c r="FW83" i="6"/>
  <c r="FV83" i="6"/>
  <c r="FU83" i="6"/>
  <c r="FT83" i="6"/>
  <c r="FS83" i="6"/>
  <c r="FR83" i="6"/>
  <c r="FQ83" i="6"/>
  <c r="FP83" i="6"/>
  <c r="FO83" i="6"/>
  <c r="FN83" i="6"/>
  <c r="FM83" i="6"/>
  <c r="FL83" i="6"/>
  <c r="FK83" i="6"/>
  <c r="FJ83" i="6"/>
  <c r="FI83" i="6"/>
  <c r="FH83" i="6"/>
  <c r="FG83" i="6"/>
  <c r="FF83" i="6"/>
  <c r="FE83" i="6"/>
  <c r="FD83" i="6"/>
  <c r="FC83" i="6"/>
  <c r="FB83" i="6"/>
  <c r="FA83" i="6"/>
  <c r="EZ83" i="6"/>
  <c r="EY83" i="6"/>
  <c r="EX83" i="6"/>
  <c r="EW83" i="6"/>
  <c r="EV83" i="6"/>
  <c r="EU83" i="6"/>
  <c r="ET83" i="6"/>
  <c r="ES83" i="6"/>
  <c r="ER83" i="6"/>
  <c r="EQ83" i="6"/>
  <c r="EP83" i="6"/>
  <c r="EO83" i="6"/>
  <c r="EN83" i="6"/>
  <c r="EM83" i="6"/>
  <c r="EL83" i="6"/>
  <c r="EK83" i="6"/>
  <c r="EJ83" i="6"/>
  <c r="EI83" i="6"/>
  <c r="EH83" i="6"/>
  <c r="EG83" i="6"/>
  <c r="EF83" i="6"/>
  <c r="EE83" i="6"/>
  <c r="ED83" i="6"/>
  <c r="EC83" i="6"/>
  <c r="EB83" i="6"/>
  <c r="EA83" i="6"/>
  <c r="DZ83" i="6"/>
  <c r="DY83" i="6"/>
  <c r="DX83" i="6"/>
  <c r="DW83" i="6"/>
  <c r="DV83" i="6"/>
  <c r="DU83" i="6"/>
  <c r="DT83" i="6"/>
  <c r="DS83" i="6"/>
  <c r="DR83" i="6"/>
  <c r="DQ83" i="6"/>
  <c r="DP83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IP83" i="7"/>
  <c r="IO83" i="7"/>
  <c r="IN83" i="7"/>
  <c r="IM83" i="7"/>
  <c r="IL83" i="7"/>
  <c r="IK83" i="7"/>
  <c r="IJ83" i="7"/>
  <c r="II83" i="7"/>
  <c r="IH83" i="7"/>
  <c r="IG83" i="7"/>
  <c r="IF83" i="7"/>
  <c r="IE83" i="7"/>
  <c r="ID83" i="7"/>
  <c r="IC83" i="7"/>
  <c r="IB83" i="7"/>
  <c r="IA83" i="7"/>
  <c r="HZ83" i="7"/>
  <c r="HY83" i="7"/>
  <c r="HX83" i="7"/>
  <c r="HW83" i="7"/>
  <c r="HV83" i="7"/>
  <c r="HU83" i="7"/>
  <c r="HT83" i="7"/>
  <c r="HS83" i="7"/>
  <c r="HR83" i="7"/>
  <c r="HQ83" i="7"/>
  <c r="HP83" i="7"/>
  <c r="HO83" i="7"/>
  <c r="HN83" i="7"/>
  <c r="HM83" i="7"/>
  <c r="HL83" i="7"/>
  <c r="HK83" i="7"/>
  <c r="HJ83" i="7"/>
  <c r="HI83" i="7"/>
  <c r="HH83" i="7"/>
  <c r="HG83" i="7"/>
  <c r="HF83" i="7"/>
  <c r="HE83" i="7"/>
  <c r="HD83" i="7"/>
  <c r="HC83" i="7"/>
  <c r="HB83" i="7"/>
  <c r="HA83" i="7"/>
  <c r="GZ83" i="7"/>
  <c r="GY83" i="7"/>
  <c r="GX83" i="7"/>
  <c r="GW83" i="7"/>
  <c r="GV83" i="7"/>
  <c r="GU83" i="7"/>
  <c r="GT83" i="7"/>
  <c r="GS83" i="7"/>
  <c r="GR83" i="7"/>
  <c r="GQ83" i="7"/>
  <c r="GP83" i="7"/>
  <c r="GO83" i="7"/>
  <c r="GN83" i="7"/>
  <c r="GM83" i="7"/>
  <c r="GL83" i="7"/>
  <c r="GK83" i="7"/>
  <c r="GJ83" i="7"/>
  <c r="GI83" i="7"/>
  <c r="GH83" i="7"/>
  <c r="GG83" i="7"/>
  <c r="GF83" i="7"/>
  <c r="GE83" i="7"/>
  <c r="GD83" i="7"/>
  <c r="GC83" i="7"/>
  <c r="GB83" i="7"/>
  <c r="GA83" i="7"/>
  <c r="FZ83" i="7"/>
  <c r="FY83" i="7"/>
  <c r="FX83" i="7"/>
  <c r="FW83" i="7"/>
  <c r="FV83" i="7"/>
  <c r="FU83" i="7"/>
  <c r="FT83" i="7"/>
  <c r="FS83" i="7"/>
  <c r="FR83" i="7"/>
  <c r="FQ83" i="7"/>
  <c r="FP83" i="7"/>
  <c r="FO83" i="7"/>
  <c r="FN83" i="7"/>
  <c r="FM83" i="7"/>
  <c r="FL83" i="7"/>
  <c r="FK83" i="7"/>
  <c r="FJ83" i="7"/>
  <c r="FI83" i="7"/>
  <c r="FH83" i="7"/>
  <c r="FG83" i="7"/>
  <c r="FF83" i="7"/>
  <c r="FE83" i="7"/>
  <c r="FD83" i="7"/>
  <c r="FC83" i="7"/>
  <c r="FB83" i="7"/>
  <c r="FA83" i="7"/>
  <c r="EZ83" i="7"/>
  <c r="EY83" i="7"/>
  <c r="EX83" i="7"/>
  <c r="EW83" i="7"/>
  <c r="EV83" i="7"/>
  <c r="EU83" i="7"/>
  <c r="ET83" i="7"/>
  <c r="ES83" i="7"/>
  <c r="ER83" i="7"/>
  <c r="EQ83" i="7"/>
  <c r="EP83" i="7"/>
  <c r="EO83" i="7"/>
  <c r="EN83" i="7"/>
  <c r="EM83" i="7"/>
  <c r="EL83" i="7"/>
  <c r="EK83" i="7"/>
  <c r="EJ83" i="7"/>
  <c r="EI83" i="7"/>
  <c r="EH83" i="7"/>
  <c r="EG83" i="7"/>
  <c r="EF83" i="7"/>
  <c r="EE83" i="7"/>
  <c r="ED83" i="7"/>
  <c r="EC83" i="7"/>
  <c r="EB83" i="7"/>
  <c r="EA83" i="7"/>
  <c r="DZ83" i="7"/>
  <c r="DY83" i="7"/>
  <c r="DX83" i="7"/>
  <c r="DW83" i="7"/>
  <c r="DV83" i="7"/>
  <c r="DU83" i="7"/>
  <c r="DT83" i="7"/>
  <c r="DS83" i="7"/>
  <c r="DR83" i="7"/>
  <c r="DQ83" i="7"/>
  <c r="DP83" i="7"/>
  <c r="DO83" i="7"/>
  <c r="DN83" i="7"/>
  <c r="DM83" i="7"/>
  <c r="DL83" i="7"/>
  <c r="DK83" i="7"/>
  <c r="DJ83" i="7"/>
  <c r="DI83" i="7"/>
  <c r="DH83" i="7"/>
  <c r="DG83" i="7"/>
  <c r="DF83" i="7"/>
  <c r="DE83" i="7"/>
  <c r="DD83" i="7"/>
  <c r="DC83" i="7"/>
  <c r="DB83" i="7"/>
  <c r="DA83" i="7"/>
  <c r="CZ83" i="7"/>
  <c r="CY83" i="7"/>
  <c r="CX83" i="7"/>
  <c r="CW83" i="7"/>
  <c r="CV83" i="7"/>
  <c r="CU83" i="7"/>
  <c r="CT83" i="7"/>
  <c r="CS83" i="7"/>
  <c r="CR83" i="7"/>
  <c r="CQ83" i="7"/>
  <c r="CP83" i="7"/>
  <c r="CO83" i="7"/>
  <c r="CN83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T83" i="7"/>
  <c r="BS83" i="7"/>
  <c r="BR83" i="7"/>
  <c r="BQ83" i="7"/>
  <c r="BP83" i="7"/>
  <c r="BO83" i="7"/>
  <c r="BN83" i="7"/>
  <c r="BM83" i="7"/>
  <c r="BL83" i="7"/>
  <c r="BK83" i="7"/>
  <c r="BJ83" i="7"/>
  <c r="BI83" i="7"/>
  <c r="BH83" i="7"/>
  <c r="BG83" i="7"/>
  <c r="BF83" i="7"/>
  <c r="BE83" i="7"/>
  <c r="BD83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8"/>
  <c r="K83" i="9"/>
  <c r="K83" i="2"/>
  <c r="K83" i="5"/>
  <c r="K83" i="6"/>
  <c r="K83" i="7"/>
  <c r="IP61" i="8"/>
  <c r="IO61" i="8"/>
  <c r="IN61" i="8"/>
  <c r="IM61" i="8"/>
  <c r="IL61" i="8"/>
  <c r="IK61" i="8"/>
  <c r="IJ61" i="8"/>
  <c r="II61" i="8"/>
  <c r="IH61" i="8"/>
  <c r="IG61" i="8"/>
  <c r="IF61" i="8"/>
  <c r="IE61" i="8"/>
  <c r="ID61" i="8"/>
  <c r="IC61" i="8"/>
  <c r="IB61" i="8"/>
  <c r="IA61" i="8"/>
  <c r="HZ61" i="8"/>
  <c r="HY61" i="8"/>
  <c r="HX61" i="8"/>
  <c r="HW61" i="8"/>
  <c r="HV61" i="8"/>
  <c r="HU61" i="8"/>
  <c r="HT61" i="8"/>
  <c r="HS61" i="8"/>
  <c r="HR61" i="8"/>
  <c r="HQ61" i="8"/>
  <c r="HP61" i="8"/>
  <c r="HO61" i="8"/>
  <c r="HN61" i="8"/>
  <c r="HM61" i="8"/>
  <c r="HL61" i="8"/>
  <c r="HK61" i="8"/>
  <c r="HJ61" i="8"/>
  <c r="HI61" i="8"/>
  <c r="HH61" i="8"/>
  <c r="HG61" i="8"/>
  <c r="HF61" i="8"/>
  <c r="HE61" i="8"/>
  <c r="HD61" i="8"/>
  <c r="HC61" i="8"/>
  <c r="HB61" i="8"/>
  <c r="HA61" i="8"/>
  <c r="GZ61" i="8"/>
  <c r="GY61" i="8"/>
  <c r="GX61" i="8"/>
  <c r="GW61" i="8"/>
  <c r="GV61" i="8"/>
  <c r="GU61" i="8"/>
  <c r="GT61" i="8"/>
  <c r="GS61" i="8"/>
  <c r="GR61" i="8"/>
  <c r="GQ61" i="8"/>
  <c r="GP61" i="8"/>
  <c r="GO61" i="8"/>
  <c r="GN61" i="8"/>
  <c r="GM61" i="8"/>
  <c r="GL61" i="8"/>
  <c r="GK61" i="8"/>
  <c r="GJ61" i="8"/>
  <c r="GI61" i="8"/>
  <c r="GH61" i="8"/>
  <c r="GG61" i="8"/>
  <c r="GF61" i="8"/>
  <c r="GE61" i="8"/>
  <c r="GD61" i="8"/>
  <c r="GC61" i="8"/>
  <c r="GB61" i="8"/>
  <c r="GA61" i="8"/>
  <c r="FZ61" i="8"/>
  <c r="FY61" i="8"/>
  <c r="FX61" i="8"/>
  <c r="FW61" i="8"/>
  <c r="FV61" i="8"/>
  <c r="FU61" i="8"/>
  <c r="FT61" i="8"/>
  <c r="FS61" i="8"/>
  <c r="FR61" i="8"/>
  <c r="FQ61" i="8"/>
  <c r="FP61" i="8"/>
  <c r="FO61" i="8"/>
  <c r="FN61" i="8"/>
  <c r="FM61" i="8"/>
  <c r="FL61" i="8"/>
  <c r="FK61" i="8"/>
  <c r="FJ61" i="8"/>
  <c r="FI61" i="8"/>
  <c r="FH61" i="8"/>
  <c r="FG61" i="8"/>
  <c r="FF61" i="8"/>
  <c r="FE61" i="8"/>
  <c r="FD61" i="8"/>
  <c r="FC61" i="8"/>
  <c r="FB61" i="8"/>
  <c r="FA61" i="8"/>
  <c r="EZ61" i="8"/>
  <c r="EY61" i="8"/>
  <c r="EX61" i="8"/>
  <c r="EW61" i="8"/>
  <c r="EV61" i="8"/>
  <c r="EU61" i="8"/>
  <c r="ET61" i="8"/>
  <c r="ES61" i="8"/>
  <c r="ER61" i="8"/>
  <c r="EQ61" i="8"/>
  <c r="EP61" i="8"/>
  <c r="EO61" i="8"/>
  <c r="EN61" i="8"/>
  <c r="EM61" i="8"/>
  <c r="EL61" i="8"/>
  <c r="EK61" i="8"/>
  <c r="EJ61" i="8"/>
  <c r="EI61" i="8"/>
  <c r="EH61" i="8"/>
  <c r="EG61" i="8"/>
  <c r="EF61" i="8"/>
  <c r="EE61" i="8"/>
  <c r="ED61" i="8"/>
  <c r="EC61" i="8"/>
  <c r="EB61" i="8"/>
  <c r="EA61" i="8"/>
  <c r="DZ61" i="8"/>
  <c r="DY61" i="8"/>
  <c r="DX61" i="8"/>
  <c r="DW61" i="8"/>
  <c r="DV61" i="8"/>
  <c r="DU61" i="8"/>
  <c r="DT61" i="8"/>
  <c r="DS61" i="8"/>
  <c r="DR61" i="8"/>
  <c r="DQ61" i="8"/>
  <c r="DP61" i="8"/>
  <c r="DO61" i="8"/>
  <c r="DN61" i="8"/>
  <c r="DM61" i="8"/>
  <c r="DL61" i="8"/>
  <c r="DK61" i="8"/>
  <c r="DJ61" i="8"/>
  <c r="DI61" i="8"/>
  <c r="DH61" i="8"/>
  <c r="DG61" i="8"/>
  <c r="DF61" i="8"/>
  <c r="DE61" i="8"/>
  <c r="DD61" i="8"/>
  <c r="DC61" i="8"/>
  <c r="DB61" i="8"/>
  <c r="DA61" i="8"/>
  <c r="CZ61" i="8"/>
  <c r="CY61" i="8"/>
  <c r="CX61" i="8"/>
  <c r="CW61" i="8"/>
  <c r="CV61" i="8"/>
  <c r="CU61" i="8"/>
  <c r="CT61" i="8"/>
  <c r="CS61" i="8"/>
  <c r="CR61" i="8"/>
  <c r="CQ61" i="8"/>
  <c r="CP61" i="8"/>
  <c r="CO61" i="8"/>
  <c r="CN61" i="8"/>
  <c r="CM61" i="8"/>
  <c r="CL61" i="8"/>
  <c r="CK61" i="8"/>
  <c r="CJ61" i="8"/>
  <c r="CI61" i="8"/>
  <c r="CH61" i="8"/>
  <c r="CG61" i="8"/>
  <c r="CF61" i="8"/>
  <c r="CE61" i="8"/>
  <c r="CD61" i="8"/>
  <c r="CC61" i="8"/>
  <c r="CB61" i="8"/>
  <c r="CA61" i="8"/>
  <c r="BZ61" i="8"/>
  <c r="BY61" i="8"/>
  <c r="BX61" i="8"/>
  <c r="BW61" i="8"/>
  <c r="BV61" i="8"/>
  <c r="BU61" i="8"/>
  <c r="BT61" i="8"/>
  <c r="BS61" i="8"/>
  <c r="BR61" i="8"/>
  <c r="BQ61" i="8"/>
  <c r="BP61" i="8"/>
  <c r="BO61" i="8"/>
  <c r="BN61" i="8"/>
  <c r="BM61" i="8"/>
  <c r="BL61" i="8"/>
  <c r="BK61" i="8"/>
  <c r="BJ61" i="8"/>
  <c r="BI61" i="8"/>
  <c r="BH61" i="8"/>
  <c r="BG61" i="8"/>
  <c r="BF61" i="8"/>
  <c r="BE61" i="8"/>
  <c r="BD61" i="8"/>
  <c r="BC61" i="8"/>
  <c r="BB61" i="8"/>
  <c r="BA61" i="8"/>
  <c r="AZ61" i="8"/>
  <c r="AY61" i="8"/>
  <c r="AX61" i="8"/>
  <c r="AW61" i="8"/>
  <c r="AV61" i="8"/>
  <c r="AU61" i="8"/>
  <c r="AT61" i="8"/>
  <c r="AS61" i="8"/>
  <c r="AR61" i="8"/>
  <c r="AQ61" i="8"/>
  <c r="AP61" i="8"/>
  <c r="AO61" i="8"/>
  <c r="AN61" i="8"/>
  <c r="AM61" i="8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IP61" i="9"/>
  <c r="IO61" i="9"/>
  <c r="IN61" i="9"/>
  <c r="IM61" i="9"/>
  <c r="IL61" i="9"/>
  <c r="IK61" i="9"/>
  <c r="IJ61" i="9"/>
  <c r="II61" i="9"/>
  <c r="IH61" i="9"/>
  <c r="IG61" i="9"/>
  <c r="IF61" i="9"/>
  <c r="IE61" i="9"/>
  <c r="ID61" i="9"/>
  <c r="IC61" i="9"/>
  <c r="IB61" i="9"/>
  <c r="IA61" i="9"/>
  <c r="HZ61" i="9"/>
  <c r="HY61" i="9"/>
  <c r="HX61" i="9"/>
  <c r="HW61" i="9"/>
  <c r="HV61" i="9"/>
  <c r="HU61" i="9"/>
  <c r="HT61" i="9"/>
  <c r="HS61" i="9"/>
  <c r="HR61" i="9"/>
  <c r="HQ61" i="9"/>
  <c r="HP61" i="9"/>
  <c r="HO61" i="9"/>
  <c r="HN61" i="9"/>
  <c r="HM61" i="9"/>
  <c r="HL61" i="9"/>
  <c r="HK61" i="9"/>
  <c r="HJ61" i="9"/>
  <c r="HI61" i="9"/>
  <c r="HH61" i="9"/>
  <c r="HG61" i="9"/>
  <c r="HF61" i="9"/>
  <c r="HE61" i="9"/>
  <c r="HD61" i="9"/>
  <c r="HC61" i="9"/>
  <c r="HB61" i="9"/>
  <c r="HA61" i="9"/>
  <c r="GZ61" i="9"/>
  <c r="GY61" i="9"/>
  <c r="GX61" i="9"/>
  <c r="GW61" i="9"/>
  <c r="GV61" i="9"/>
  <c r="GU61" i="9"/>
  <c r="GT61" i="9"/>
  <c r="GS61" i="9"/>
  <c r="GR61" i="9"/>
  <c r="GQ61" i="9"/>
  <c r="GP61" i="9"/>
  <c r="GO61" i="9"/>
  <c r="GN61" i="9"/>
  <c r="GM61" i="9"/>
  <c r="GL61" i="9"/>
  <c r="GK61" i="9"/>
  <c r="GJ61" i="9"/>
  <c r="GI61" i="9"/>
  <c r="GH61" i="9"/>
  <c r="GG61" i="9"/>
  <c r="GF61" i="9"/>
  <c r="GE61" i="9"/>
  <c r="GD61" i="9"/>
  <c r="GC61" i="9"/>
  <c r="GB61" i="9"/>
  <c r="GA61" i="9"/>
  <c r="FZ61" i="9"/>
  <c r="FY61" i="9"/>
  <c r="FX61" i="9"/>
  <c r="FW61" i="9"/>
  <c r="FV61" i="9"/>
  <c r="FU61" i="9"/>
  <c r="FT61" i="9"/>
  <c r="FS61" i="9"/>
  <c r="FR61" i="9"/>
  <c r="FQ61" i="9"/>
  <c r="FP61" i="9"/>
  <c r="FO61" i="9"/>
  <c r="FN61" i="9"/>
  <c r="FM61" i="9"/>
  <c r="FL61" i="9"/>
  <c r="FK61" i="9"/>
  <c r="FJ61" i="9"/>
  <c r="FI61" i="9"/>
  <c r="FH61" i="9"/>
  <c r="FG61" i="9"/>
  <c r="FF61" i="9"/>
  <c r="FE61" i="9"/>
  <c r="FD61" i="9"/>
  <c r="FC61" i="9"/>
  <c r="FB61" i="9"/>
  <c r="FA61" i="9"/>
  <c r="EZ61" i="9"/>
  <c r="EY61" i="9"/>
  <c r="EX61" i="9"/>
  <c r="EW61" i="9"/>
  <c r="EV61" i="9"/>
  <c r="EU61" i="9"/>
  <c r="ET61" i="9"/>
  <c r="ES61" i="9"/>
  <c r="ER61" i="9"/>
  <c r="EQ61" i="9"/>
  <c r="EP61" i="9"/>
  <c r="EO61" i="9"/>
  <c r="EN61" i="9"/>
  <c r="EM61" i="9"/>
  <c r="EL61" i="9"/>
  <c r="EK61" i="9"/>
  <c r="EJ61" i="9"/>
  <c r="EI61" i="9"/>
  <c r="EH61" i="9"/>
  <c r="EG61" i="9"/>
  <c r="EF61" i="9"/>
  <c r="EE61" i="9"/>
  <c r="ED61" i="9"/>
  <c r="EC61" i="9"/>
  <c r="EB61" i="9"/>
  <c r="EA61" i="9"/>
  <c r="DZ61" i="9"/>
  <c r="DY61" i="9"/>
  <c r="DX61" i="9"/>
  <c r="DW61" i="9"/>
  <c r="DV61" i="9"/>
  <c r="DU61" i="9"/>
  <c r="DT61" i="9"/>
  <c r="DS61" i="9"/>
  <c r="DR61" i="9"/>
  <c r="DQ61" i="9"/>
  <c r="DP61" i="9"/>
  <c r="DO61" i="9"/>
  <c r="DN61" i="9"/>
  <c r="DM61" i="9"/>
  <c r="DL61" i="9"/>
  <c r="DK61" i="9"/>
  <c r="DJ61" i="9"/>
  <c r="DI61" i="9"/>
  <c r="DH61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BJ61" i="9"/>
  <c r="BI61" i="9"/>
  <c r="BH61" i="9"/>
  <c r="BG61" i="9"/>
  <c r="BF61" i="9"/>
  <c r="BE61" i="9"/>
  <c r="BD61" i="9"/>
  <c r="BC61" i="9"/>
  <c r="BB61" i="9"/>
  <c r="BA61" i="9"/>
  <c r="AZ61" i="9"/>
  <c r="AY61" i="9"/>
  <c r="AX61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IP61" i="2"/>
  <c r="IO61" i="2"/>
  <c r="IN61" i="2"/>
  <c r="IM61" i="2"/>
  <c r="IL61" i="2"/>
  <c r="IK61" i="2"/>
  <c r="IJ61" i="2"/>
  <c r="II61" i="2"/>
  <c r="IH61" i="2"/>
  <c r="IG61" i="2"/>
  <c r="IF61" i="2"/>
  <c r="IE61" i="2"/>
  <c r="ID61" i="2"/>
  <c r="IC61" i="2"/>
  <c r="IB61" i="2"/>
  <c r="IA61" i="2"/>
  <c r="HZ61" i="2"/>
  <c r="HY61" i="2"/>
  <c r="HX61" i="2"/>
  <c r="HW61" i="2"/>
  <c r="HV61" i="2"/>
  <c r="HU61" i="2"/>
  <c r="HT61" i="2"/>
  <c r="HS61" i="2"/>
  <c r="HR61" i="2"/>
  <c r="HQ61" i="2"/>
  <c r="HP61" i="2"/>
  <c r="HO61" i="2"/>
  <c r="HN61" i="2"/>
  <c r="HM61" i="2"/>
  <c r="HL61" i="2"/>
  <c r="HK61" i="2"/>
  <c r="HJ61" i="2"/>
  <c r="HI61" i="2"/>
  <c r="HH61" i="2"/>
  <c r="HG61" i="2"/>
  <c r="HF61" i="2"/>
  <c r="HE61" i="2"/>
  <c r="HD61" i="2"/>
  <c r="HC61" i="2"/>
  <c r="HB61" i="2"/>
  <c r="HA61" i="2"/>
  <c r="GZ61" i="2"/>
  <c r="GY61" i="2"/>
  <c r="GX61" i="2"/>
  <c r="GW61" i="2"/>
  <c r="GV61" i="2"/>
  <c r="GU61" i="2"/>
  <c r="GT61" i="2"/>
  <c r="GS61" i="2"/>
  <c r="GR61" i="2"/>
  <c r="GQ61" i="2"/>
  <c r="GP61" i="2"/>
  <c r="GO61" i="2"/>
  <c r="GN61" i="2"/>
  <c r="GM61" i="2"/>
  <c r="GL61" i="2"/>
  <c r="GK61" i="2"/>
  <c r="GJ61" i="2"/>
  <c r="GI61" i="2"/>
  <c r="GH61" i="2"/>
  <c r="GG61" i="2"/>
  <c r="GF61" i="2"/>
  <c r="GE61" i="2"/>
  <c r="GD61" i="2"/>
  <c r="GC61" i="2"/>
  <c r="GB61" i="2"/>
  <c r="GA61" i="2"/>
  <c r="FZ61" i="2"/>
  <c r="FY61" i="2"/>
  <c r="FX61" i="2"/>
  <c r="FW61" i="2"/>
  <c r="FV61" i="2"/>
  <c r="FU61" i="2"/>
  <c r="FT61" i="2"/>
  <c r="FS61" i="2"/>
  <c r="FR61" i="2"/>
  <c r="FQ61" i="2"/>
  <c r="FP61" i="2"/>
  <c r="FO61" i="2"/>
  <c r="FN61" i="2"/>
  <c r="FM61" i="2"/>
  <c r="FL61" i="2"/>
  <c r="FK61" i="2"/>
  <c r="FJ61" i="2"/>
  <c r="FI61" i="2"/>
  <c r="FH61" i="2"/>
  <c r="FG61" i="2"/>
  <c r="FF61" i="2"/>
  <c r="FE61" i="2"/>
  <c r="FD61" i="2"/>
  <c r="FC61" i="2"/>
  <c r="FB61" i="2"/>
  <c r="FA61" i="2"/>
  <c r="EZ61" i="2"/>
  <c r="EY61" i="2"/>
  <c r="EX61" i="2"/>
  <c r="EW61" i="2"/>
  <c r="EV61" i="2"/>
  <c r="EU61" i="2"/>
  <c r="ET61" i="2"/>
  <c r="ES61" i="2"/>
  <c r="ER61" i="2"/>
  <c r="EQ61" i="2"/>
  <c r="EP61" i="2"/>
  <c r="EO61" i="2"/>
  <c r="EN61" i="2"/>
  <c r="EM61" i="2"/>
  <c r="EL61" i="2"/>
  <c r="EK61" i="2"/>
  <c r="EJ61" i="2"/>
  <c r="EI61" i="2"/>
  <c r="EH61" i="2"/>
  <c r="EG61" i="2"/>
  <c r="EF61" i="2"/>
  <c r="EE61" i="2"/>
  <c r="ED61" i="2"/>
  <c r="EC61" i="2"/>
  <c r="EB61" i="2"/>
  <c r="EA61" i="2"/>
  <c r="DZ61" i="2"/>
  <c r="DY61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IP61" i="5"/>
  <c r="IO61" i="5"/>
  <c r="IN61" i="5"/>
  <c r="IM61" i="5"/>
  <c r="IL61" i="5"/>
  <c r="IK61" i="5"/>
  <c r="IJ61" i="5"/>
  <c r="II61" i="5"/>
  <c r="IH61" i="5"/>
  <c r="IG61" i="5"/>
  <c r="IF61" i="5"/>
  <c r="IE61" i="5"/>
  <c r="ID61" i="5"/>
  <c r="IC61" i="5"/>
  <c r="IB61" i="5"/>
  <c r="IA61" i="5"/>
  <c r="HZ61" i="5"/>
  <c r="HY61" i="5"/>
  <c r="HX61" i="5"/>
  <c r="HW61" i="5"/>
  <c r="HV61" i="5"/>
  <c r="HU61" i="5"/>
  <c r="HT61" i="5"/>
  <c r="HS61" i="5"/>
  <c r="HR61" i="5"/>
  <c r="HQ61" i="5"/>
  <c r="HP61" i="5"/>
  <c r="HO61" i="5"/>
  <c r="HN61" i="5"/>
  <c r="HM61" i="5"/>
  <c r="HL61" i="5"/>
  <c r="HK61" i="5"/>
  <c r="HJ61" i="5"/>
  <c r="HI61" i="5"/>
  <c r="HH61" i="5"/>
  <c r="HG61" i="5"/>
  <c r="HF61" i="5"/>
  <c r="HE61" i="5"/>
  <c r="HD61" i="5"/>
  <c r="HC61" i="5"/>
  <c r="HB61" i="5"/>
  <c r="HA61" i="5"/>
  <c r="GZ61" i="5"/>
  <c r="GY61" i="5"/>
  <c r="GX61" i="5"/>
  <c r="GW61" i="5"/>
  <c r="GV61" i="5"/>
  <c r="GU61" i="5"/>
  <c r="GT61" i="5"/>
  <c r="GS61" i="5"/>
  <c r="GR61" i="5"/>
  <c r="GQ61" i="5"/>
  <c r="GP61" i="5"/>
  <c r="GO61" i="5"/>
  <c r="GN61" i="5"/>
  <c r="GM61" i="5"/>
  <c r="GL61" i="5"/>
  <c r="GK61" i="5"/>
  <c r="GJ61" i="5"/>
  <c r="GI61" i="5"/>
  <c r="GH61" i="5"/>
  <c r="GG61" i="5"/>
  <c r="GF61" i="5"/>
  <c r="GE61" i="5"/>
  <c r="GD61" i="5"/>
  <c r="GC61" i="5"/>
  <c r="GB61" i="5"/>
  <c r="GA61" i="5"/>
  <c r="FZ61" i="5"/>
  <c r="FY61" i="5"/>
  <c r="FX61" i="5"/>
  <c r="FW61" i="5"/>
  <c r="FV61" i="5"/>
  <c r="FU61" i="5"/>
  <c r="FT61" i="5"/>
  <c r="FS61" i="5"/>
  <c r="FR61" i="5"/>
  <c r="FQ61" i="5"/>
  <c r="FP61" i="5"/>
  <c r="FO61" i="5"/>
  <c r="FN61" i="5"/>
  <c r="FM61" i="5"/>
  <c r="FL61" i="5"/>
  <c r="FK61" i="5"/>
  <c r="FJ61" i="5"/>
  <c r="FI61" i="5"/>
  <c r="FH61" i="5"/>
  <c r="FG61" i="5"/>
  <c r="FF61" i="5"/>
  <c r="FE61" i="5"/>
  <c r="FD61" i="5"/>
  <c r="FC61" i="5"/>
  <c r="FB61" i="5"/>
  <c r="FA61" i="5"/>
  <c r="EZ61" i="5"/>
  <c r="EY61" i="5"/>
  <c r="EX61" i="5"/>
  <c r="EW61" i="5"/>
  <c r="EV61" i="5"/>
  <c r="EU61" i="5"/>
  <c r="ET61" i="5"/>
  <c r="ES61" i="5"/>
  <c r="ER61" i="5"/>
  <c r="EQ61" i="5"/>
  <c r="EP61" i="5"/>
  <c r="EO61" i="5"/>
  <c r="EN61" i="5"/>
  <c r="EM61" i="5"/>
  <c r="EL61" i="5"/>
  <c r="EK61" i="5"/>
  <c r="EJ61" i="5"/>
  <c r="EI61" i="5"/>
  <c r="EH61" i="5"/>
  <c r="EG61" i="5"/>
  <c r="EF61" i="5"/>
  <c r="EE61" i="5"/>
  <c r="ED61" i="5"/>
  <c r="EC61" i="5"/>
  <c r="EB61" i="5"/>
  <c r="EA61" i="5"/>
  <c r="DZ61" i="5"/>
  <c r="DY61" i="5"/>
  <c r="DX61" i="5"/>
  <c r="DW61" i="5"/>
  <c r="DV61" i="5"/>
  <c r="DU61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IP61" i="6"/>
  <c r="IO61" i="6"/>
  <c r="IN61" i="6"/>
  <c r="IM61" i="6"/>
  <c r="IL61" i="6"/>
  <c r="IK61" i="6"/>
  <c r="IJ61" i="6"/>
  <c r="II61" i="6"/>
  <c r="IH61" i="6"/>
  <c r="IG61" i="6"/>
  <c r="IF61" i="6"/>
  <c r="IE61" i="6"/>
  <c r="ID61" i="6"/>
  <c r="IC61" i="6"/>
  <c r="IB61" i="6"/>
  <c r="IA61" i="6"/>
  <c r="HZ61" i="6"/>
  <c r="HY61" i="6"/>
  <c r="HX61" i="6"/>
  <c r="HW61" i="6"/>
  <c r="HV61" i="6"/>
  <c r="HU61" i="6"/>
  <c r="HT61" i="6"/>
  <c r="HS61" i="6"/>
  <c r="HR61" i="6"/>
  <c r="HQ61" i="6"/>
  <c r="HP61" i="6"/>
  <c r="HO61" i="6"/>
  <c r="HN61" i="6"/>
  <c r="HM61" i="6"/>
  <c r="HL61" i="6"/>
  <c r="HK61" i="6"/>
  <c r="HJ61" i="6"/>
  <c r="HI61" i="6"/>
  <c r="HH61" i="6"/>
  <c r="HG61" i="6"/>
  <c r="HF61" i="6"/>
  <c r="HE61" i="6"/>
  <c r="HD61" i="6"/>
  <c r="HC61" i="6"/>
  <c r="HB61" i="6"/>
  <c r="HA61" i="6"/>
  <c r="GZ61" i="6"/>
  <c r="GY61" i="6"/>
  <c r="GX61" i="6"/>
  <c r="GW61" i="6"/>
  <c r="GV61" i="6"/>
  <c r="GU61" i="6"/>
  <c r="GT61" i="6"/>
  <c r="GS61" i="6"/>
  <c r="GR61" i="6"/>
  <c r="GQ61" i="6"/>
  <c r="GP61" i="6"/>
  <c r="GO61" i="6"/>
  <c r="GN61" i="6"/>
  <c r="GM61" i="6"/>
  <c r="GL61" i="6"/>
  <c r="GK61" i="6"/>
  <c r="GJ61" i="6"/>
  <c r="GI61" i="6"/>
  <c r="GH61" i="6"/>
  <c r="GG61" i="6"/>
  <c r="GF61" i="6"/>
  <c r="GE61" i="6"/>
  <c r="GD61" i="6"/>
  <c r="GC61" i="6"/>
  <c r="GB61" i="6"/>
  <c r="GA61" i="6"/>
  <c r="FZ61" i="6"/>
  <c r="FY61" i="6"/>
  <c r="FX61" i="6"/>
  <c r="FW61" i="6"/>
  <c r="FV61" i="6"/>
  <c r="FU61" i="6"/>
  <c r="FT61" i="6"/>
  <c r="FS61" i="6"/>
  <c r="FR61" i="6"/>
  <c r="FQ61" i="6"/>
  <c r="FP61" i="6"/>
  <c r="FO61" i="6"/>
  <c r="FN61" i="6"/>
  <c r="FM61" i="6"/>
  <c r="FL61" i="6"/>
  <c r="FK61" i="6"/>
  <c r="FJ61" i="6"/>
  <c r="FI61" i="6"/>
  <c r="FH61" i="6"/>
  <c r="FG61" i="6"/>
  <c r="FF61" i="6"/>
  <c r="FE61" i="6"/>
  <c r="FD61" i="6"/>
  <c r="FC61" i="6"/>
  <c r="FB61" i="6"/>
  <c r="FA61" i="6"/>
  <c r="EZ61" i="6"/>
  <c r="EY61" i="6"/>
  <c r="EX61" i="6"/>
  <c r="EW61" i="6"/>
  <c r="EV61" i="6"/>
  <c r="EU61" i="6"/>
  <c r="ET61" i="6"/>
  <c r="ES61" i="6"/>
  <c r="ER61" i="6"/>
  <c r="EQ61" i="6"/>
  <c r="EP61" i="6"/>
  <c r="EO61" i="6"/>
  <c r="EN61" i="6"/>
  <c r="EM61" i="6"/>
  <c r="EL61" i="6"/>
  <c r="EK61" i="6"/>
  <c r="EJ61" i="6"/>
  <c r="EI61" i="6"/>
  <c r="EH61" i="6"/>
  <c r="EG61" i="6"/>
  <c r="EF61" i="6"/>
  <c r="EE61" i="6"/>
  <c r="ED61" i="6"/>
  <c r="EC61" i="6"/>
  <c r="EB61" i="6"/>
  <c r="EA61" i="6"/>
  <c r="DZ61" i="6"/>
  <c r="DY61" i="6"/>
  <c r="DX61" i="6"/>
  <c r="DW61" i="6"/>
  <c r="DV61" i="6"/>
  <c r="DU61" i="6"/>
  <c r="DT61" i="6"/>
  <c r="DS61" i="6"/>
  <c r="DR61" i="6"/>
  <c r="DQ61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BY61" i="6"/>
  <c r="BX61" i="6"/>
  <c r="BW61" i="6"/>
  <c r="BV61" i="6"/>
  <c r="BU61" i="6"/>
  <c r="BT61" i="6"/>
  <c r="BS61" i="6"/>
  <c r="BR61" i="6"/>
  <c r="BQ61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IP61" i="7"/>
  <c r="IO61" i="7"/>
  <c r="IN61" i="7"/>
  <c r="IM61" i="7"/>
  <c r="IL61" i="7"/>
  <c r="IK61" i="7"/>
  <c r="IJ61" i="7"/>
  <c r="II61" i="7"/>
  <c r="IH61" i="7"/>
  <c r="IG61" i="7"/>
  <c r="IF61" i="7"/>
  <c r="IE61" i="7"/>
  <c r="ID61" i="7"/>
  <c r="IC61" i="7"/>
  <c r="IB61" i="7"/>
  <c r="IA61" i="7"/>
  <c r="HZ61" i="7"/>
  <c r="HY61" i="7"/>
  <c r="HX61" i="7"/>
  <c r="HW61" i="7"/>
  <c r="HV61" i="7"/>
  <c r="HU61" i="7"/>
  <c r="HT61" i="7"/>
  <c r="HS61" i="7"/>
  <c r="HR61" i="7"/>
  <c r="HQ61" i="7"/>
  <c r="HP61" i="7"/>
  <c r="HO61" i="7"/>
  <c r="HN61" i="7"/>
  <c r="HM61" i="7"/>
  <c r="HL61" i="7"/>
  <c r="HK61" i="7"/>
  <c r="HJ61" i="7"/>
  <c r="HI61" i="7"/>
  <c r="HH61" i="7"/>
  <c r="HG61" i="7"/>
  <c r="HF61" i="7"/>
  <c r="HE61" i="7"/>
  <c r="HD61" i="7"/>
  <c r="HC61" i="7"/>
  <c r="HB61" i="7"/>
  <c r="HA61" i="7"/>
  <c r="GZ61" i="7"/>
  <c r="GY61" i="7"/>
  <c r="GX61" i="7"/>
  <c r="GW61" i="7"/>
  <c r="GV61" i="7"/>
  <c r="GU61" i="7"/>
  <c r="GT61" i="7"/>
  <c r="GS61" i="7"/>
  <c r="GR61" i="7"/>
  <c r="GQ61" i="7"/>
  <c r="GP61" i="7"/>
  <c r="GO61" i="7"/>
  <c r="GN61" i="7"/>
  <c r="GM61" i="7"/>
  <c r="GL61" i="7"/>
  <c r="GK61" i="7"/>
  <c r="GJ61" i="7"/>
  <c r="GI61" i="7"/>
  <c r="GH61" i="7"/>
  <c r="GG61" i="7"/>
  <c r="GF61" i="7"/>
  <c r="GE61" i="7"/>
  <c r="GD61" i="7"/>
  <c r="GC61" i="7"/>
  <c r="GB61" i="7"/>
  <c r="GA61" i="7"/>
  <c r="FZ61" i="7"/>
  <c r="FY61" i="7"/>
  <c r="FX61" i="7"/>
  <c r="FW61" i="7"/>
  <c r="FV61" i="7"/>
  <c r="FU61" i="7"/>
  <c r="FT61" i="7"/>
  <c r="FS61" i="7"/>
  <c r="FR61" i="7"/>
  <c r="FQ61" i="7"/>
  <c r="FP61" i="7"/>
  <c r="FO61" i="7"/>
  <c r="FN61" i="7"/>
  <c r="FM61" i="7"/>
  <c r="FL61" i="7"/>
  <c r="FK61" i="7"/>
  <c r="FJ61" i="7"/>
  <c r="FI61" i="7"/>
  <c r="FH61" i="7"/>
  <c r="FG61" i="7"/>
  <c r="FF61" i="7"/>
  <c r="FE61" i="7"/>
  <c r="FD61" i="7"/>
  <c r="FC61" i="7"/>
  <c r="FB61" i="7"/>
  <c r="FA61" i="7"/>
  <c r="EZ61" i="7"/>
  <c r="EY61" i="7"/>
  <c r="EX61" i="7"/>
  <c r="EW61" i="7"/>
  <c r="EV61" i="7"/>
  <c r="EU61" i="7"/>
  <c r="ET61" i="7"/>
  <c r="ES61" i="7"/>
  <c r="ER61" i="7"/>
  <c r="EQ61" i="7"/>
  <c r="EP61" i="7"/>
  <c r="EO61" i="7"/>
  <c r="EN61" i="7"/>
  <c r="EM61" i="7"/>
  <c r="EL61" i="7"/>
  <c r="EK61" i="7"/>
  <c r="EJ61" i="7"/>
  <c r="EI61" i="7"/>
  <c r="EH61" i="7"/>
  <c r="EG61" i="7"/>
  <c r="EF61" i="7"/>
  <c r="EE61" i="7"/>
  <c r="ED61" i="7"/>
  <c r="EC61" i="7"/>
  <c r="EB61" i="7"/>
  <c r="EA61" i="7"/>
  <c r="DZ61" i="7"/>
  <c r="DY61" i="7"/>
  <c r="DX61" i="7"/>
  <c r="DW61" i="7"/>
  <c r="DV61" i="7"/>
  <c r="DU61" i="7"/>
  <c r="DT61" i="7"/>
  <c r="DS61" i="7"/>
  <c r="DR61" i="7"/>
  <c r="DQ61" i="7"/>
  <c r="DP61" i="7"/>
  <c r="DO61" i="7"/>
  <c r="DN61" i="7"/>
  <c r="DM61" i="7"/>
  <c r="DL61" i="7"/>
  <c r="DK61" i="7"/>
  <c r="DJ61" i="7"/>
  <c r="DI61" i="7"/>
  <c r="DH61" i="7"/>
  <c r="DG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8"/>
  <c r="K61" i="9"/>
  <c r="K61" i="2"/>
  <c r="K61" i="5"/>
  <c r="K61" i="6"/>
  <c r="K61" i="7"/>
  <c r="IP39" i="8"/>
  <c r="IO39" i="8"/>
  <c r="IN39" i="8"/>
  <c r="IM39" i="8"/>
  <c r="IL39" i="8"/>
  <c r="IK39" i="8"/>
  <c r="IJ39" i="8"/>
  <c r="II39" i="8"/>
  <c r="IH39" i="8"/>
  <c r="IG39" i="8"/>
  <c r="IF39" i="8"/>
  <c r="IE39" i="8"/>
  <c r="ID39" i="8"/>
  <c r="IC39" i="8"/>
  <c r="IB39" i="8"/>
  <c r="IA39" i="8"/>
  <c r="HZ39" i="8"/>
  <c r="HY39" i="8"/>
  <c r="HX39" i="8"/>
  <c r="HW39" i="8"/>
  <c r="HV39" i="8"/>
  <c r="HU39" i="8"/>
  <c r="HT39" i="8"/>
  <c r="HS39" i="8"/>
  <c r="HR39" i="8"/>
  <c r="HQ39" i="8"/>
  <c r="HP39" i="8"/>
  <c r="HO39" i="8"/>
  <c r="HN39" i="8"/>
  <c r="HM39" i="8"/>
  <c r="HL39" i="8"/>
  <c r="HK39" i="8"/>
  <c r="HJ39" i="8"/>
  <c r="HI39" i="8"/>
  <c r="HH39" i="8"/>
  <c r="HG39" i="8"/>
  <c r="HF39" i="8"/>
  <c r="HE39" i="8"/>
  <c r="HD39" i="8"/>
  <c r="HC39" i="8"/>
  <c r="HB39" i="8"/>
  <c r="HA39" i="8"/>
  <c r="GZ39" i="8"/>
  <c r="GY39" i="8"/>
  <c r="GX39" i="8"/>
  <c r="GW39" i="8"/>
  <c r="GV39" i="8"/>
  <c r="GU39" i="8"/>
  <c r="GT39" i="8"/>
  <c r="GS39" i="8"/>
  <c r="GR39" i="8"/>
  <c r="GQ39" i="8"/>
  <c r="GP39" i="8"/>
  <c r="GO39" i="8"/>
  <c r="GN39" i="8"/>
  <c r="GM39" i="8"/>
  <c r="GL39" i="8"/>
  <c r="GK39" i="8"/>
  <c r="GJ39" i="8"/>
  <c r="GI39" i="8"/>
  <c r="GH39" i="8"/>
  <c r="GG39" i="8"/>
  <c r="GF39" i="8"/>
  <c r="GE39" i="8"/>
  <c r="GD39" i="8"/>
  <c r="GC39" i="8"/>
  <c r="GB39" i="8"/>
  <c r="GA39" i="8"/>
  <c r="FZ39" i="8"/>
  <c r="FY39" i="8"/>
  <c r="FX39" i="8"/>
  <c r="FW39" i="8"/>
  <c r="FV39" i="8"/>
  <c r="FU39" i="8"/>
  <c r="FT39" i="8"/>
  <c r="FS39" i="8"/>
  <c r="FR39" i="8"/>
  <c r="FQ39" i="8"/>
  <c r="FP39" i="8"/>
  <c r="FO39" i="8"/>
  <c r="FN39" i="8"/>
  <c r="FM39" i="8"/>
  <c r="FL39" i="8"/>
  <c r="FK39" i="8"/>
  <c r="FJ39" i="8"/>
  <c r="FI39" i="8"/>
  <c r="FH39" i="8"/>
  <c r="FG39" i="8"/>
  <c r="FF39" i="8"/>
  <c r="FE39" i="8"/>
  <c r="FD39" i="8"/>
  <c r="FC39" i="8"/>
  <c r="FB39" i="8"/>
  <c r="FA39" i="8"/>
  <c r="EZ39" i="8"/>
  <c r="EY39" i="8"/>
  <c r="EX39" i="8"/>
  <c r="EW39" i="8"/>
  <c r="EV39" i="8"/>
  <c r="EU39" i="8"/>
  <c r="ET39" i="8"/>
  <c r="ES39" i="8"/>
  <c r="ER39" i="8"/>
  <c r="EQ39" i="8"/>
  <c r="EP39" i="8"/>
  <c r="EO39" i="8"/>
  <c r="EN39" i="8"/>
  <c r="EM39" i="8"/>
  <c r="EL39" i="8"/>
  <c r="EK39" i="8"/>
  <c r="EJ39" i="8"/>
  <c r="EI39" i="8"/>
  <c r="EH39" i="8"/>
  <c r="EG39" i="8"/>
  <c r="EF39" i="8"/>
  <c r="EE39" i="8"/>
  <c r="ED39" i="8"/>
  <c r="EC39" i="8"/>
  <c r="EB39" i="8"/>
  <c r="EA39" i="8"/>
  <c r="DZ39" i="8"/>
  <c r="DY39" i="8"/>
  <c r="DX39" i="8"/>
  <c r="DW39" i="8"/>
  <c r="DV39" i="8"/>
  <c r="DU39" i="8"/>
  <c r="DT39" i="8"/>
  <c r="DS39" i="8"/>
  <c r="DR39" i="8"/>
  <c r="DQ39" i="8"/>
  <c r="DP39" i="8"/>
  <c r="DO39" i="8"/>
  <c r="DN39" i="8"/>
  <c r="DM39" i="8"/>
  <c r="DL39" i="8"/>
  <c r="DK39" i="8"/>
  <c r="DJ39" i="8"/>
  <c r="DI39" i="8"/>
  <c r="DH39" i="8"/>
  <c r="DG39" i="8"/>
  <c r="DF39" i="8"/>
  <c r="DE39" i="8"/>
  <c r="DD39" i="8"/>
  <c r="DC39" i="8"/>
  <c r="DB39" i="8"/>
  <c r="DA39" i="8"/>
  <c r="CZ39" i="8"/>
  <c r="CY39" i="8"/>
  <c r="CX39" i="8"/>
  <c r="CW39" i="8"/>
  <c r="CV39" i="8"/>
  <c r="CU39" i="8"/>
  <c r="CT39" i="8"/>
  <c r="CS39" i="8"/>
  <c r="CR39" i="8"/>
  <c r="CQ39" i="8"/>
  <c r="CP39" i="8"/>
  <c r="CO39" i="8"/>
  <c r="CN39" i="8"/>
  <c r="CM39" i="8"/>
  <c r="CL39" i="8"/>
  <c r="CK39" i="8"/>
  <c r="CJ39" i="8"/>
  <c r="CI39" i="8"/>
  <c r="CH39" i="8"/>
  <c r="CG39" i="8"/>
  <c r="CF39" i="8"/>
  <c r="CE39" i="8"/>
  <c r="CD39" i="8"/>
  <c r="CC39" i="8"/>
  <c r="CB39" i="8"/>
  <c r="CA39" i="8"/>
  <c r="BZ39" i="8"/>
  <c r="BY39" i="8"/>
  <c r="BX39" i="8"/>
  <c r="BW39" i="8"/>
  <c r="BV39" i="8"/>
  <c r="BU39" i="8"/>
  <c r="BT39" i="8"/>
  <c r="BS39" i="8"/>
  <c r="BR39" i="8"/>
  <c r="BQ39" i="8"/>
  <c r="BP39" i="8"/>
  <c r="BO39" i="8"/>
  <c r="BN39" i="8"/>
  <c r="BM39" i="8"/>
  <c r="BL39" i="8"/>
  <c r="BK39" i="8"/>
  <c r="BJ39" i="8"/>
  <c r="BI39" i="8"/>
  <c r="BH39" i="8"/>
  <c r="BG39" i="8"/>
  <c r="BF39" i="8"/>
  <c r="BE39" i="8"/>
  <c r="BD39" i="8"/>
  <c r="BC39" i="8"/>
  <c r="BB39" i="8"/>
  <c r="BA39" i="8"/>
  <c r="AZ39" i="8"/>
  <c r="AY39" i="8"/>
  <c r="AX39" i="8"/>
  <c r="AW39" i="8"/>
  <c r="AV39" i="8"/>
  <c r="AU39" i="8"/>
  <c r="AT39" i="8"/>
  <c r="AS39" i="8"/>
  <c r="AR39" i="8"/>
  <c r="AQ39" i="8"/>
  <c r="AP39" i="8"/>
  <c r="AO39" i="8"/>
  <c r="AN39" i="8"/>
  <c r="AM39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IP39" i="9"/>
  <c r="IO39" i="9"/>
  <c r="IN39" i="9"/>
  <c r="IM39" i="9"/>
  <c r="IL39" i="9"/>
  <c r="IK39" i="9"/>
  <c r="IJ39" i="9"/>
  <c r="II39" i="9"/>
  <c r="IH39" i="9"/>
  <c r="IG39" i="9"/>
  <c r="IF39" i="9"/>
  <c r="IE39" i="9"/>
  <c r="ID39" i="9"/>
  <c r="IC39" i="9"/>
  <c r="IB39" i="9"/>
  <c r="IA39" i="9"/>
  <c r="HZ39" i="9"/>
  <c r="HY39" i="9"/>
  <c r="HX39" i="9"/>
  <c r="HW39" i="9"/>
  <c r="HV39" i="9"/>
  <c r="HU39" i="9"/>
  <c r="HT39" i="9"/>
  <c r="HS39" i="9"/>
  <c r="HR39" i="9"/>
  <c r="HQ39" i="9"/>
  <c r="HP39" i="9"/>
  <c r="HO39" i="9"/>
  <c r="HN39" i="9"/>
  <c r="HM39" i="9"/>
  <c r="HL39" i="9"/>
  <c r="HK39" i="9"/>
  <c r="HJ39" i="9"/>
  <c r="HI39" i="9"/>
  <c r="HH39" i="9"/>
  <c r="HG39" i="9"/>
  <c r="HF39" i="9"/>
  <c r="HE39" i="9"/>
  <c r="HD39" i="9"/>
  <c r="HC39" i="9"/>
  <c r="HB39" i="9"/>
  <c r="HA39" i="9"/>
  <c r="GZ39" i="9"/>
  <c r="GY39" i="9"/>
  <c r="GX39" i="9"/>
  <c r="GW39" i="9"/>
  <c r="GV39" i="9"/>
  <c r="GU39" i="9"/>
  <c r="GT39" i="9"/>
  <c r="GS39" i="9"/>
  <c r="GR39" i="9"/>
  <c r="GQ39" i="9"/>
  <c r="GP39" i="9"/>
  <c r="GO39" i="9"/>
  <c r="GN39" i="9"/>
  <c r="GM39" i="9"/>
  <c r="GL39" i="9"/>
  <c r="GK39" i="9"/>
  <c r="GJ39" i="9"/>
  <c r="GI39" i="9"/>
  <c r="GH39" i="9"/>
  <c r="GG39" i="9"/>
  <c r="GF39" i="9"/>
  <c r="GE39" i="9"/>
  <c r="GD39" i="9"/>
  <c r="GC39" i="9"/>
  <c r="GB39" i="9"/>
  <c r="GA39" i="9"/>
  <c r="FZ39" i="9"/>
  <c r="FY39" i="9"/>
  <c r="FX39" i="9"/>
  <c r="FW39" i="9"/>
  <c r="FV39" i="9"/>
  <c r="FU39" i="9"/>
  <c r="FT39" i="9"/>
  <c r="FS39" i="9"/>
  <c r="FR39" i="9"/>
  <c r="FQ39" i="9"/>
  <c r="FP39" i="9"/>
  <c r="FO39" i="9"/>
  <c r="FN39" i="9"/>
  <c r="FM39" i="9"/>
  <c r="FL39" i="9"/>
  <c r="FK39" i="9"/>
  <c r="FJ39" i="9"/>
  <c r="FI39" i="9"/>
  <c r="FH39" i="9"/>
  <c r="FG39" i="9"/>
  <c r="FF39" i="9"/>
  <c r="FE39" i="9"/>
  <c r="FD39" i="9"/>
  <c r="FC39" i="9"/>
  <c r="FB39" i="9"/>
  <c r="FA39" i="9"/>
  <c r="EZ39" i="9"/>
  <c r="EY39" i="9"/>
  <c r="EX39" i="9"/>
  <c r="EW39" i="9"/>
  <c r="EV39" i="9"/>
  <c r="EU39" i="9"/>
  <c r="ET39" i="9"/>
  <c r="ES39" i="9"/>
  <c r="ER39" i="9"/>
  <c r="EQ39" i="9"/>
  <c r="EP39" i="9"/>
  <c r="EO39" i="9"/>
  <c r="EN39" i="9"/>
  <c r="EM39" i="9"/>
  <c r="EL39" i="9"/>
  <c r="EK39" i="9"/>
  <c r="EJ39" i="9"/>
  <c r="EI39" i="9"/>
  <c r="EH39" i="9"/>
  <c r="EG39" i="9"/>
  <c r="EF39" i="9"/>
  <c r="EE39" i="9"/>
  <c r="ED39" i="9"/>
  <c r="EC39" i="9"/>
  <c r="EB39" i="9"/>
  <c r="EA39" i="9"/>
  <c r="DZ39" i="9"/>
  <c r="DY39" i="9"/>
  <c r="DX39" i="9"/>
  <c r="DW39" i="9"/>
  <c r="DV39" i="9"/>
  <c r="DU39" i="9"/>
  <c r="DT39" i="9"/>
  <c r="DS39" i="9"/>
  <c r="DR39" i="9"/>
  <c r="DQ39" i="9"/>
  <c r="DP39" i="9"/>
  <c r="DO39" i="9"/>
  <c r="DN39" i="9"/>
  <c r="DM39" i="9"/>
  <c r="DL39" i="9"/>
  <c r="DK39" i="9"/>
  <c r="DJ39" i="9"/>
  <c r="DI39" i="9"/>
  <c r="DH39" i="9"/>
  <c r="DG39" i="9"/>
  <c r="DF39" i="9"/>
  <c r="DE39" i="9"/>
  <c r="DD39" i="9"/>
  <c r="DC39" i="9"/>
  <c r="DB39" i="9"/>
  <c r="DA39" i="9"/>
  <c r="CZ39" i="9"/>
  <c r="CY39" i="9"/>
  <c r="CX39" i="9"/>
  <c r="CW39" i="9"/>
  <c r="CV39" i="9"/>
  <c r="CU39" i="9"/>
  <c r="CT39" i="9"/>
  <c r="CS39" i="9"/>
  <c r="CR39" i="9"/>
  <c r="CQ39" i="9"/>
  <c r="CP39" i="9"/>
  <c r="CO39" i="9"/>
  <c r="CN39" i="9"/>
  <c r="CM39" i="9"/>
  <c r="CL39" i="9"/>
  <c r="CK39" i="9"/>
  <c r="CJ39" i="9"/>
  <c r="CI39" i="9"/>
  <c r="CH39" i="9"/>
  <c r="CG39" i="9"/>
  <c r="CF39" i="9"/>
  <c r="CE39" i="9"/>
  <c r="CD39" i="9"/>
  <c r="CC39" i="9"/>
  <c r="CB39" i="9"/>
  <c r="CA39" i="9"/>
  <c r="BZ39" i="9"/>
  <c r="BY39" i="9"/>
  <c r="BX39" i="9"/>
  <c r="BW39" i="9"/>
  <c r="BV39" i="9"/>
  <c r="BU39" i="9"/>
  <c r="BT39" i="9"/>
  <c r="BS39" i="9"/>
  <c r="BR39" i="9"/>
  <c r="BQ39" i="9"/>
  <c r="BP39" i="9"/>
  <c r="BO39" i="9"/>
  <c r="BN39" i="9"/>
  <c r="BM39" i="9"/>
  <c r="BL39" i="9"/>
  <c r="BK39" i="9"/>
  <c r="BJ39" i="9"/>
  <c r="BI39" i="9"/>
  <c r="BH39" i="9"/>
  <c r="BG39" i="9"/>
  <c r="BF39" i="9"/>
  <c r="BE39" i="9"/>
  <c r="BD39" i="9"/>
  <c r="BC39" i="9"/>
  <c r="BB39" i="9"/>
  <c r="BA39" i="9"/>
  <c r="AZ39" i="9"/>
  <c r="AY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AH39" i="9"/>
  <c r="AG39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IP39" i="5"/>
  <c r="IO39" i="5"/>
  <c r="IN39" i="5"/>
  <c r="IM39" i="5"/>
  <c r="IL39" i="5"/>
  <c r="IK39" i="5"/>
  <c r="IJ39" i="5"/>
  <c r="II39" i="5"/>
  <c r="IH39" i="5"/>
  <c r="IG39" i="5"/>
  <c r="IF39" i="5"/>
  <c r="IE39" i="5"/>
  <c r="ID39" i="5"/>
  <c r="IC39" i="5"/>
  <c r="IB39" i="5"/>
  <c r="IA39" i="5"/>
  <c r="HZ39" i="5"/>
  <c r="HY39" i="5"/>
  <c r="HX39" i="5"/>
  <c r="HW39" i="5"/>
  <c r="HV39" i="5"/>
  <c r="HU39" i="5"/>
  <c r="HT39" i="5"/>
  <c r="HS39" i="5"/>
  <c r="HR39" i="5"/>
  <c r="HQ39" i="5"/>
  <c r="HP39" i="5"/>
  <c r="HO39" i="5"/>
  <c r="HN39" i="5"/>
  <c r="HM39" i="5"/>
  <c r="HL39" i="5"/>
  <c r="HK39" i="5"/>
  <c r="HJ39" i="5"/>
  <c r="HI39" i="5"/>
  <c r="HH39" i="5"/>
  <c r="HG39" i="5"/>
  <c r="HF39" i="5"/>
  <c r="HE39" i="5"/>
  <c r="HD39" i="5"/>
  <c r="HC39" i="5"/>
  <c r="HB39" i="5"/>
  <c r="HA39" i="5"/>
  <c r="GZ39" i="5"/>
  <c r="GY39" i="5"/>
  <c r="GX39" i="5"/>
  <c r="GW39" i="5"/>
  <c r="GV39" i="5"/>
  <c r="GU39" i="5"/>
  <c r="GT39" i="5"/>
  <c r="GS39" i="5"/>
  <c r="GR39" i="5"/>
  <c r="GQ39" i="5"/>
  <c r="GP39" i="5"/>
  <c r="GO39" i="5"/>
  <c r="GN39" i="5"/>
  <c r="GM39" i="5"/>
  <c r="GL39" i="5"/>
  <c r="GK39" i="5"/>
  <c r="GJ39" i="5"/>
  <c r="GI39" i="5"/>
  <c r="GH39" i="5"/>
  <c r="GG39" i="5"/>
  <c r="GF39" i="5"/>
  <c r="GE39" i="5"/>
  <c r="GD39" i="5"/>
  <c r="GC39" i="5"/>
  <c r="GB39" i="5"/>
  <c r="GA39" i="5"/>
  <c r="FZ39" i="5"/>
  <c r="FY39" i="5"/>
  <c r="FX39" i="5"/>
  <c r="FW39" i="5"/>
  <c r="FV39" i="5"/>
  <c r="FU39" i="5"/>
  <c r="FT39" i="5"/>
  <c r="FS39" i="5"/>
  <c r="FR39" i="5"/>
  <c r="FQ39" i="5"/>
  <c r="FP39" i="5"/>
  <c r="FO39" i="5"/>
  <c r="FN39" i="5"/>
  <c r="FM39" i="5"/>
  <c r="FL39" i="5"/>
  <c r="FK39" i="5"/>
  <c r="FJ39" i="5"/>
  <c r="FI39" i="5"/>
  <c r="FH39" i="5"/>
  <c r="FG39" i="5"/>
  <c r="FF39" i="5"/>
  <c r="FE39" i="5"/>
  <c r="FD39" i="5"/>
  <c r="FC39" i="5"/>
  <c r="FB39" i="5"/>
  <c r="FA39" i="5"/>
  <c r="EZ39" i="5"/>
  <c r="EY39" i="5"/>
  <c r="EX39" i="5"/>
  <c r="EW39" i="5"/>
  <c r="EV39" i="5"/>
  <c r="EU39" i="5"/>
  <c r="ET39" i="5"/>
  <c r="ES39" i="5"/>
  <c r="ER39" i="5"/>
  <c r="EQ39" i="5"/>
  <c r="EP39" i="5"/>
  <c r="EO39" i="5"/>
  <c r="EN39" i="5"/>
  <c r="EM39" i="5"/>
  <c r="EL39" i="5"/>
  <c r="EK39" i="5"/>
  <c r="EJ39" i="5"/>
  <c r="EI39" i="5"/>
  <c r="EH39" i="5"/>
  <c r="EG39" i="5"/>
  <c r="EF39" i="5"/>
  <c r="EE39" i="5"/>
  <c r="ED39" i="5"/>
  <c r="EC39" i="5"/>
  <c r="EB39" i="5"/>
  <c r="EA39" i="5"/>
  <c r="DZ39" i="5"/>
  <c r="DY39" i="5"/>
  <c r="DX39" i="5"/>
  <c r="DW39" i="5"/>
  <c r="DV39" i="5"/>
  <c r="DU39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IP39" i="7"/>
  <c r="IO39" i="7"/>
  <c r="IN39" i="7"/>
  <c r="IM39" i="7"/>
  <c r="IL39" i="7"/>
  <c r="IK39" i="7"/>
  <c r="IJ39" i="7"/>
  <c r="II39" i="7"/>
  <c r="IH39" i="7"/>
  <c r="IG39" i="7"/>
  <c r="IF39" i="7"/>
  <c r="IE39" i="7"/>
  <c r="ID39" i="7"/>
  <c r="IC39" i="7"/>
  <c r="IB39" i="7"/>
  <c r="IA39" i="7"/>
  <c r="HZ39" i="7"/>
  <c r="HY39" i="7"/>
  <c r="HX39" i="7"/>
  <c r="HW39" i="7"/>
  <c r="HV39" i="7"/>
  <c r="HU39" i="7"/>
  <c r="HT39" i="7"/>
  <c r="HS39" i="7"/>
  <c r="HR39" i="7"/>
  <c r="HQ39" i="7"/>
  <c r="HP39" i="7"/>
  <c r="HO39" i="7"/>
  <c r="HN39" i="7"/>
  <c r="HM39" i="7"/>
  <c r="HL39" i="7"/>
  <c r="HK39" i="7"/>
  <c r="HJ39" i="7"/>
  <c r="HI39" i="7"/>
  <c r="HH39" i="7"/>
  <c r="HG39" i="7"/>
  <c r="HF39" i="7"/>
  <c r="HE39" i="7"/>
  <c r="HD39" i="7"/>
  <c r="HC39" i="7"/>
  <c r="HB39" i="7"/>
  <c r="HA39" i="7"/>
  <c r="GZ39" i="7"/>
  <c r="GY39" i="7"/>
  <c r="GX39" i="7"/>
  <c r="GW39" i="7"/>
  <c r="GV39" i="7"/>
  <c r="GU39" i="7"/>
  <c r="GT39" i="7"/>
  <c r="GS39" i="7"/>
  <c r="GR39" i="7"/>
  <c r="GQ39" i="7"/>
  <c r="GP39" i="7"/>
  <c r="GO39" i="7"/>
  <c r="GN39" i="7"/>
  <c r="GM39" i="7"/>
  <c r="GL39" i="7"/>
  <c r="GK39" i="7"/>
  <c r="GJ39" i="7"/>
  <c r="GI39" i="7"/>
  <c r="GH39" i="7"/>
  <c r="GG39" i="7"/>
  <c r="GF39" i="7"/>
  <c r="GE39" i="7"/>
  <c r="GD39" i="7"/>
  <c r="GC39" i="7"/>
  <c r="GB39" i="7"/>
  <c r="GA39" i="7"/>
  <c r="FZ39" i="7"/>
  <c r="FY39" i="7"/>
  <c r="FX39" i="7"/>
  <c r="FW39" i="7"/>
  <c r="FV39" i="7"/>
  <c r="FU39" i="7"/>
  <c r="FT39" i="7"/>
  <c r="FS39" i="7"/>
  <c r="FR39" i="7"/>
  <c r="FQ39" i="7"/>
  <c r="FP39" i="7"/>
  <c r="FO39" i="7"/>
  <c r="FN39" i="7"/>
  <c r="FM39" i="7"/>
  <c r="FL39" i="7"/>
  <c r="FK39" i="7"/>
  <c r="FJ39" i="7"/>
  <c r="FI39" i="7"/>
  <c r="FH39" i="7"/>
  <c r="FG39" i="7"/>
  <c r="FF39" i="7"/>
  <c r="FE39" i="7"/>
  <c r="FD39" i="7"/>
  <c r="FC39" i="7"/>
  <c r="FB39" i="7"/>
  <c r="FA39" i="7"/>
  <c r="EZ39" i="7"/>
  <c r="EY39" i="7"/>
  <c r="EX39" i="7"/>
  <c r="EW39" i="7"/>
  <c r="EV39" i="7"/>
  <c r="EU39" i="7"/>
  <c r="ET39" i="7"/>
  <c r="ES39" i="7"/>
  <c r="ER39" i="7"/>
  <c r="EQ39" i="7"/>
  <c r="EP39" i="7"/>
  <c r="EO39" i="7"/>
  <c r="EN39" i="7"/>
  <c r="EM39" i="7"/>
  <c r="EL39" i="7"/>
  <c r="EK39" i="7"/>
  <c r="EJ39" i="7"/>
  <c r="EI39" i="7"/>
  <c r="EH39" i="7"/>
  <c r="EG39" i="7"/>
  <c r="EF39" i="7"/>
  <c r="EE39" i="7"/>
  <c r="ED39" i="7"/>
  <c r="EC39" i="7"/>
  <c r="EB39" i="7"/>
  <c r="EA39" i="7"/>
  <c r="DZ39" i="7"/>
  <c r="DY39" i="7"/>
  <c r="DX39" i="7"/>
  <c r="DW39" i="7"/>
  <c r="DV39" i="7"/>
  <c r="DU39" i="7"/>
  <c r="DT39" i="7"/>
  <c r="DS39" i="7"/>
  <c r="DR39" i="7"/>
  <c r="DQ39" i="7"/>
  <c r="DP39" i="7"/>
  <c r="DO39" i="7"/>
  <c r="DN39" i="7"/>
  <c r="DM39" i="7"/>
  <c r="DL39" i="7"/>
  <c r="DK39" i="7"/>
  <c r="DJ39" i="7"/>
  <c r="DI39" i="7"/>
  <c r="DH39" i="7"/>
  <c r="DG39" i="7"/>
  <c r="DF39" i="7"/>
  <c r="DE39" i="7"/>
  <c r="DD39" i="7"/>
  <c r="DC39" i="7"/>
  <c r="DB39" i="7"/>
  <c r="DA39" i="7"/>
  <c r="CZ39" i="7"/>
  <c r="CY39" i="7"/>
  <c r="CX39" i="7"/>
  <c r="CW39" i="7"/>
  <c r="CV39" i="7"/>
  <c r="CU39" i="7"/>
  <c r="CT39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BJ39" i="7"/>
  <c r="BI39" i="7"/>
  <c r="BH39" i="7"/>
  <c r="BG39" i="7"/>
  <c r="BF39" i="7"/>
  <c r="BE39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8"/>
  <c r="K39" i="9"/>
  <c r="K39" i="2"/>
  <c r="K39" i="5"/>
  <c r="K39" i="6"/>
  <c r="K39" i="7"/>
  <c r="G18" i="9"/>
  <c r="G18" i="2"/>
  <c r="P18" i="2" s="1"/>
  <c r="G18" i="5"/>
  <c r="G18" i="6"/>
  <c r="M18" i="6" s="1"/>
  <c r="G18" i="7"/>
  <c r="L18" i="7" s="1"/>
  <c r="G18" i="8"/>
  <c r="G17" i="2"/>
  <c r="G17" i="5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L18" i="2"/>
  <c r="M18" i="2"/>
  <c r="N18" i="2"/>
  <c r="O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L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K18" i="9"/>
  <c r="K18" i="2"/>
  <c r="K18" i="5"/>
  <c r="K18" i="6"/>
  <c r="K18" i="7"/>
  <c r="K18" i="8"/>
  <c r="K17" i="9"/>
  <c r="K17" i="2"/>
  <c r="K17" i="5"/>
  <c r="K17" i="6"/>
  <c r="K17" i="7"/>
  <c r="K17" i="8"/>
  <c r="D12" i="4" l="1"/>
  <c r="J2" i="2" s="1"/>
  <c r="J2" i="6" l="1"/>
  <c r="J2" i="5"/>
  <c r="J2" i="7"/>
  <c r="J2" i="8"/>
  <c r="J2" i="9"/>
  <c r="K76" i="9"/>
  <c r="K76" i="2"/>
  <c r="K76" i="5"/>
  <c r="K76" i="6"/>
  <c r="K76" i="7"/>
  <c r="K76" i="8"/>
  <c r="K54" i="9"/>
  <c r="K54" i="2"/>
  <c r="K54" i="5"/>
  <c r="K54" i="6"/>
  <c r="K54" i="7"/>
  <c r="K54" i="8"/>
  <c r="K32" i="9"/>
  <c r="K32" i="2"/>
  <c r="K32" i="5"/>
  <c r="K32" i="6"/>
  <c r="K32" i="7"/>
  <c r="K32" i="8"/>
  <c r="K77" i="9"/>
  <c r="K77" i="2"/>
  <c r="K77" i="5"/>
  <c r="K77" i="6"/>
  <c r="K77" i="7"/>
  <c r="K77" i="8"/>
  <c r="K55" i="9"/>
  <c r="K55" i="2"/>
  <c r="K55" i="5"/>
  <c r="K55" i="6"/>
  <c r="K55" i="7"/>
  <c r="K55" i="8"/>
  <c r="K33" i="9"/>
  <c r="K33" i="2"/>
  <c r="K33" i="5"/>
  <c r="K33" i="6"/>
  <c r="K33" i="7"/>
  <c r="K33" i="8"/>
  <c r="K11" i="9"/>
  <c r="K11" i="2"/>
  <c r="K11" i="5"/>
  <c r="K11" i="6"/>
  <c r="K11" i="7"/>
  <c r="K11" i="8"/>
  <c r="IP99" i="9"/>
  <c r="IO99" i="9"/>
  <c r="IN99" i="9"/>
  <c r="IM99" i="9"/>
  <c r="IL99" i="9"/>
  <c r="IK99" i="9"/>
  <c r="IJ99" i="9"/>
  <c r="II99" i="9"/>
  <c r="IH99" i="9"/>
  <c r="IG99" i="9"/>
  <c r="IF99" i="9"/>
  <c r="IE99" i="9"/>
  <c r="ID99" i="9"/>
  <c r="IC99" i="9"/>
  <c r="IB99" i="9"/>
  <c r="IA99" i="9"/>
  <c r="HZ99" i="9"/>
  <c r="HY99" i="9"/>
  <c r="HX99" i="9"/>
  <c r="HW99" i="9"/>
  <c r="HV99" i="9"/>
  <c r="HU99" i="9"/>
  <c r="HT99" i="9"/>
  <c r="HS99" i="9"/>
  <c r="HR99" i="9"/>
  <c r="HQ99" i="9"/>
  <c r="HP99" i="9"/>
  <c r="HO99" i="9"/>
  <c r="HN99" i="9"/>
  <c r="HM99" i="9"/>
  <c r="HL99" i="9"/>
  <c r="HK99" i="9"/>
  <c r="HJ99" i="9"/>
  <c r="HI99" i="9"/>
  <c r="HH99" i="9"/>
  <c r="HG99" i="9"/>
  <c r="HF99" i="9"/>
  <c r="HE99" i="9"/>
  <c r="HD99" i="9"/>
  <c r="HC99" i="9"/>
  <c r="HB99" i="9"/>
  <c r="HA99" i="9"/>
  <c r="GZ99" i="9"/>
  <c r="GY99" i="9"/>
  <c r="GX99" i="9"/>
  <c r="GW99" i="9"/>
  <c r="GV99" i="9"/>
  <c r="GU99" i="9"/>
  <c r="GT99" i="9"/>
  <c r="GS99" i="9"/>
  <c r="GR99" i="9"/>
  <c r="GQ99" i="9"/>
  <c r="GP99" i="9"/>
  <c r="GO99" i="9"/>
  <c r="GN99" i="9"/>
  <c r="GM99" i="9"/>
  <c r="GL99" i="9"/>
  <c r="GK99" i="9"/>
  <c r="GJ99" i="9"/>
  <c r="GI99" i="9"/>
  <c r="GH99" i="9"/>
  <c r="GG99" i="9"/>
  <c r="GF99" i="9"/>
  <c r="GE99" i="9"/>
  <c r="GD99" i="9"/>
  <c r="GC99" i="9"/>
  <c r="GB99" i="9"/>
  <c r="GA99" i="9"/>
  <c r="FZ99" i="9"/>
  <c r="FY99" i="9"/>
  <c r="FX99" i="9"/>
  <c r="FW99" i="9"/>
  <c r="FV99" i="9"/>
  <c r="FU99" i="9"/>
  <c r="FT99" i="9"/>
  <c r="FS99" i="9"/>
  <c r="FR99" i="9"/>
  <c r="FQ99" i="9"/>
  <c r="FP99" i="9"/>
  <c r="FO99" i="9"/>
  <c r="FN99" i="9"/>
  <c r="FM99" i="9"/>
  <c r="FL99" i="9"/>
  <c r="FK99" i="9"/>
  <c r="FJ99" i="9"/>
  <c r="FI99" i="9"/>
  <c r="FH99" i="9"/>
  <c r="FG99" i="9"/>
  <c r="FF99" i="9"/>
  <c r="FE99" i="9"/>
  <c r="FD99" i="9"/>
  <c r="FC99" i="9"/>
  <c r="FB99" i="9"/>
  <c r="FA99" i="9"/>
  <c r="EZ99" i="9"/>
  <c r="EY99" i="9"/>
  <c r="EX99" i="9"/>
  <c r="EW99" i="9"/>
  <c r="EV99" i="9"/>
  <c r="EU99" i="9"/>
  <c r="ET99" i="9"/>
  <c r="ES99" i="9"/>
  <c r="ER99" i="9"/>
  <c r="EQ99" i="9"/>
  <c r="EP99" i="9"/>
  <c r="EO99" i="9"/>
  <c r="EN99" i="9"/>
  <c r="EM99" i="9"/>
  <c r="EL99" i="9"/>
  <c r="EK99" i="9"/>
  <c r="EJ99" i="9"/>
  <c r="EI99" i="9"/>
  <c r="EH99" i="9"/>
  <c r="EG99" i="9"/>
  <c r="EF99" i="9"/>
  <c r="EE99" i="9"/>
  <c r="ED99" i="9"/>
  <c r="EC99" i="9"/>
  <c r="EB99" i="9"/>
  <c r="EA99" i="9"/>
  <c r="DZ99" i="9"/>
  <c r="DY99" i="9"/>
  <c r="DX99" i="9"/>
  <c r="DW99" i="9"/>
  <c r="DV99" i="9"/>
  <c r="DU99" i="9"/>
  <c r="DT99" i="9"/>
  <c r="DS99" i="9"/>
  <c r="DR99" i="9"/>
  <c r="DQ99" i="9"/>
  <c r="DP99" i="9"/>
  <c r="DO99" i="9"/>
  <c r="DN99" i="9"/>
  <c r="DM99" i="9"/>
  <c r="DL99" i="9"/>
  <c r="DK99" i="9"/>
  <c r="DJ99" i="9"/>
  <c r="DI99" i="9"/>
  <c r="DH99" i="9"/>
  <c r="DG99" i="9"/>
  <c r="DF99" i="9"/>
  <c r="DE99" i="9"/>
  <c r="DD99" i="9"/>
  <c r="DC99" i="9"/>
  <c r="DB99" i="9"/>
  <c r="DA99" i="9"/>
  <c r="CZ99" i="9"/>
  <c r="CY99" i="9"/>
  <c r="CX99" i="9"/>
  <c r="CW99" i="9"/>
  <c r="CV99" i="9"/>
  <c r="CU99" i="9"/>
  <c r="CT99" i="9"/>
  <c r="CS99" i="9"/>
  <c r="CR99" i="9"/>
  <c r="CQ99" i="9"/>
  <c r="CP99" i="9"/>
  <c r="CO99" i="9"/>
  <c r="CN99" i="9"/>
  <c r="CM99" i="9"/>
  <c r="CL99" i="9"/>
  <c r="CK99" i="9"/>
  <c r="CJ99" i="9"/>
  <c r="CI99" i="9"/>
  <c r="CH99" i="9"/>
  <c r="CG99" i="9"/>
  <c r="CF99" i="9"/>
  <c r="CE99" i="9"/>
  <c r="CD99" i="9"/>
  <c r="CC99" i="9"/>
  <c r="CB99" i="9"/>
  <c r="CA99" i="9"/>
  <c r="BZ99" i="9"/>
  <c r="BY99" i="9"/>
  <c r="BX99" i="9"/>
  <c r="BW99" i="9"/>
  <c r="BV99" i="9"/>
  <c r="BU99" i="9"/>
  <c r="BT99" i="9"/>
  <c r="BS99" i="9"/>
  <c r="BR99" i="9"/>
  <c r="BQ99" i="9"/>
  <c r="BP99" i="9"/>
  <c r="BO99" i="9"/>
  <c r="BN99" i="9"/>
  <c r="BM99" i="9"/>
  <c r="BL99" i="9"/>
  <c r="BK99" i="9"/>
  <c r="BJ99" i="9"/>
  <c r="BI99" i="9"/>
  <c r="BH99" i="9"/>
  <c r="BG99" i="9"/>
  <c r="BF99" i="9"/>
  <c r="BE99" i="9"/>
  <c r="BD99" i="9"/>
  <c r="BC99" i="9"/>
  <c r="BB99" i="9"/>
  <c r="BA99" i="9"/>
  <c r="AZ99" i="9"/>
  <c r="AY99" i="9"/>
  <c r="AX99" i="9"/>
  <c r="AW99" i="9"/>
  <c r="AV99" i="9"/>
  <c r="AU99" i="9"/>
  <c r="AT99" i="9"/>
  <c r="AS99" i="9"/>
  <c r="AR99" i="9"/>
  <c r="AQ99" i="9"/>
  <c r="AP99" i="9"/>
  <c r="AO99" i="9"/>
  <c r="AN99" i="9"/>
  <c r="AM99" i="9"/>
  <c r="AL99" i="9"/>
  <c r="AK99" i="9"/>
  <c r="AJ99" i="9"/>
  <c r="AI99" i="9"/>
  <c r="J99" i="9"/>
  <c r="IP99" i="2"/>
  <c r="IO99" i="2"/>
  <c r="IN99" i="2"/>
  <c r="IM99" i="2"/>
  <c r="IL99" i="2"/>
  <c r="IK99" i="2"/>
  <c r="IJ99" i="2"/>
  <c r="II99" i="2"/>
  <c r="IH99" i="2"/>
  <c r="IG99" i="2"/>
  <c r="IF99" i="2"/>
  <c r="IE99" i="2"/>
  <c r="ID99" i="2"/>
  <c r="IC99" i="2"/>
  <c r="IB99" i="2"/>
  <c r="IA99" i="2"/>
  <c r="HZ99" i="2"/>
  <c r="HY99" i="2"/>
  <c r="HX99" i="2"/>
  <c r="HW99" i="2"/>
  <c r="HV99" i="2"/>
  <c r="HU99" i="2"/>
  <c r="HT99" i="2"/>
  <c r="HS99" i="2"/>
  <c r="HR99" i="2"/>
  <c r="HQ99" i="2"/>
  <c r="HP99" i="2"/>
  <c r="HO99" i="2"/>
  <c r="HN99" i="2"/>
  <c r="HM99" i="2"/>
  <c r="HL99" i="2"/>
  <c r="HK99" i="2"/>
  <c r="HJ99" i="2"/>
  <c r="HI99" i="2"/>
  <c r="HH99" i="2"/>
  <c r="HG99" i="2"/>
  <c r="HF99" i="2"/>
  <c r="HE99" i="2"/>
  <c r="HD99" i="2"/>
  <c r="HC99" i="2"/>
  <c r="HB99" i="2"/>
  <c r="HA99" i="2"/>
  <c r="GZ99" i="2"/>
  <c r="GY99" i="2"/>
  <c r="GX99" i="2"/>
  <c r="GW99" i="2"/>
  <c r="GV99" i="2"/>
  <c r="GU99" i="2"/>
  <c r="GT99" i="2"/>
  <c r="GS99" i="2"/>
  <c r="GR99" i="2"/>
  <c r="GQ99" i="2"/>
  <c r="GP99" i="2"/>
  <c r="GO99" i="2"/>
  <c r="GN99" i="2"/>
  <c r="GM99" i="2"/>
  <c r="GL99" i="2"/>
  <c r="GK99" i="2"/>
  <c r="GJ99" i="2"/>
  <c r="GI99" i="2"/>
  <c r="GH99" i="2"/>
  <c r="GG99" i="2"/>
  <c r="GF99" i="2"/>
  <c r="GE99" i="2"/>
  <c r="GD99" i="2"/>
  <c r="GC99" i="2"/>
  <c r="GB99" i="2"/>
  <c r="GA99" i="2"/>
  <c r="FZ99" i="2"/>
  <c r="FY99" i="2"/>
  <c r="FX99" i="2"/>
  <c r="FW99" i="2"/>
  <c r="FV99" i="2"/>
  <c r="FU99" i="2"/>
  <c r="FT99" i="2"/>
  <c r="FS99" i="2"/>
  <c r="FR99" i="2"/>
  <c r="FQ99" i="2"/>
  <c r="FP99" i="2"/>
  <c r="FO99" i="2"/>
  <c r="FN99" i="2"/>
  <c r="FM99" i="2"/>
  <c r="FL99" i="2"/>
  <c r="FK99" i="2"/>
  <c r="FJ99" i="2"/>
  <c r="FI99" i="2"/>
  <c r="FH99" i="2"/>
  <c r="FG99" i="2"/>
  <c r="FF99" i="2"/>
  <c r="FE99" i="2"/>
  <c r="FD99" i="2"/>
  <c r="FC99" i="2"/>
  <c r="FB99" i="2"/>
  <c r="FA99" i="2"/>
  <c r="EZ99" i="2"/>
  <c r="EY99" i="2"/>
  <c r="EX99" i="2"/>
  <c r="EW99" i="2"/>
  <c r="EV99" i="2"/>
  <c r="EU99" i="2"/>
  <c r="ET99" i="2"/>
  <c r="ES99" i="2"/>
  <c r="ER99" i="2"/>
  <c r="EQ99" i="2"/>
  <c r="EP99" i="2"/>
  <c r="EO99" i="2"/>
  <c r="EN99" i="2"/>
  <c r="EM99" i="2"/>
  <c r="EL99" i="2"/>
  <c r="EK99" i="2"/>
  <c r="EJ99" i="2"/>
  <c r="EI99" i="2"/>
  <c r="EH99" i="2"/>
  <c r="EG99" i="2"/>
  <c r="EF99" i="2"/>
  <c r="EE99" i="2"/>
  <c r="ED99" i="2"/>
  <c r="EC99" i="2"/>
  <c r="EB99" i="2"/>
  <c r="EA99" i="2"/>
  <c r="DZ99" i="2"/>
  <c r="DY99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DG99" i="2"/>
  <c r="DF99" i="2"/>
  <c r="DE99" i="2"/>
  <c r="DD99" i="2"/>
  <c r="DC99" i="2"/>
  <c r="DB99" i="2"/>
  <c r="DA99" i="2"/>
  <c r="CZ99" i="2"/>
  <c r="CY99" i="2"/>
  <c r="CX99" i="2"/>
  <c r="CW99" i="2"/>
  <c r="CV99" i="2"/>
  <c r="CU99" i="2"/>
  <c r="CT99" i="2"/>
  <c r="CS99" i="2"/>
  <c r="CR99" i="2"/>
  <c r="CQ99" i="2"/>
  <c r="CP99" i="2"/>
  <c r="CO99" i="2"/>
  <c r="CN99" i="2"/>
  <c r="CM99" i="2"/>
  <c r="CL99" i="2"/>
  <c r="CK99" i="2"/>
  <c r="CJ99" i="2"/>
  <c r="CI99" i="2"/>
  <c r="CH99" i="2"/>
  <c r="CG99" i="2"/>
  <c r="CF99" i="2"/>
  <c r="CE99" i="2"/>
  <c r="CD99" i="2"/>
  <c r="CC99" i="2"/>
  <c r="CB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J99" i="2"/>
  <c r="IP99" i="5"/>
  <c r="IO99" i="5"/>
  <c r="IN99" i="5"/>
  <c r="IM99" i="5"/>
  <c r="IL99" i="5"/>
  <c r="IK99" i="5"/>
  <c r="IJ99" i="5"/>
  <c r="II99" i="5"/>
  <c r="IH99" i="5"/>
  <c r="IG99" i="5"/>
  <c r="IF99" i="5"/>
  <c r="IE99" i="5"/>
  <c r="ID99" i="5"/>
  <c r="IC99" i="5"/>
  <c r="IB99" i="5"/>
  <c r="IA99" i="5"/>
  <c r="HZ99" i="5"/>
  <c r="HY99" i="5"/>
  <c r="HX99" i="5"/>
  <c r="HW99" i="5"/>
  <c r="HV99" i="5"/>
  <c r="HU99" i="5"/>
  <c r="HT99" i="5"/>
  <c r="HS99" i="5"/>
  <c r="HR99" i="5"/>
  <c r="HQ99" i="5"/>
  <c r="HP99" i="5"/>
  <c r="HO99" i="5"/>
  <c r="HN99" i="5"/>
  <c r="HM99" i="5"/>
  <c r="HL99" i="5"/>
  <c r="HK99" i="5"/>
  <c r="HJ99" i="5"/>
  <c r="HI99" i="5"/>
  <c r="HH99" i="5"/>
  <c r="HG99" i="5"/>
  <c r="HF99" i="5"/>
  <c r="HE99" i="5"/>
  <c r="HD99" i="5"/>
  <c r="HC99" i="5"/>
  <c r="HB99" i="5"/>
  <c r="HA99" i="5"/>
  <c r="GZ99" i="5"/>
  <c r="GY99" i="5"/>
  <c r="GX99" i="5"/>
  <c r="GW99" i="5"/>
  <c r="GV99" i="5"/>
  <c r="GU99" i="5"/>
  <c r="GT99" i="5"/>
  <c r="GS99" i="5"/>
  <c r="GR99" i="5"/>
  <c r="GQ99" i="5"/>
  <c r="GP99" i="5"/>
  <c r="GO99" i="5"/>
  <c r="GN99" i="5"/>
  <c r="GM99" i="5"/>
  <c r="GL99" i="5"/>
  <c r="GK99" i="5"/>
  <c r="GJ99" i="5"/>
  <c r="GI99" i="5"/>
  <c r="GH99" i="5"/>
  <c r="GG99" i="5"/>
  <c r="GF99" i="5"/>
  <c r="GE99" i="5"/>
  <c r="GD99" i="5"/>
  <c r="GC99" i="5"/>
  <c r="GB99" i="5"/>
  <c r="GA99" i="5"/>
  <c r="FZ99" i="5"/>
  <c r="FY99" i="5"/>
  <c r="FX99" i="5"/>
  <c r="FW99" i="5"/>
  <c r="FV99" i="5"/>
  <c r="FU99" i="5"/>
  <c r="FT99" i="5"/>
  <c r="FS99" i="5"/>
  <c r="FR99" i="5"/>
  <c r="FQ99" i="5"/>
  <c r="FP99" i="5"/>
  <c r="FO99" i="5"/>
  <c r="FN99" i="5"/>
  <c r="FM99" i="5"/>
  <c r="FL99" i="5"/>
  <c r="FK99" i="5"/>
  <c r="FJ99" i="5"/>
  <c r="FI99" i="5"/>
  <c r="FH99" i="5"/>
  <c r="FG99" i="5"/>
  <c r="FF99" i="5"/>
  <c r="FE99" i="5"/>
  <c r="FD99" i="5"/>
  <c r="FC99" i="5"/>
  <c r="FB99" i="5"/>
  <c r="FA99" i="5"/>
  <c r="EZ99" i="5"/>
  <c r="EY99" i="5"/>
  <c r="EX99" i="5"/>
  <c r="EW99" i="5"/>
  <c r="EV99" i="5"/>
  <c r="EU99" i="5"/>
  <c r="ET99" i="5"/>
  <c r="ES99" i="5"/>
  <c r="ER99" i="5"/>
  <c r="EQ99" i="5"/>
  <c r="EP99" i="5"/>
  <c r="EO99" i="5"/>
  <c r="EN99" i="5"/>
  <c r="EM99" i="5"/>
  <c r="EL99" i="5"/>
  <c r="EK99" i="5"/>
  <c r="EJ99" i="5"/>
  <c r="EI99" i="5"/>
  <c r="EH99" i="5"/>
  <c r="EG99" i="5"/>
  <c r="EF99" i="5"/>
  <c r="EE99" i="5"/>
  <c r="ED99" i="5"/>
  <c r="EC99" i="5"/>
  <c r="EB99" i="5"/>
  <c r="EA99" i="5"/>
  <c r="DZ99" i="5"/>
  <c r="DY99" i="5"/>
  <c r="DX99" i="5"/>
  <c r="DW99" i="5"/>
  <c r="DV99" i="5"/>
  <c r="DU99" i="5"/>
  <c r="DT99" i="5"/>
  <c r="DS99" i="5"/>
  <c r="DR99" i="5"/>
  <c r="DQ99" i="5"/>
  <c r="DP99" i="5"/>
  <c r="DO99" i="5"/>
  <c r="DN99" i="5"/>
  <c r="DM99" i="5"/>
  <c r="DL99" i="5"/>
  <c r="DK99" i="5"/>
  <c r="DJ99" i="5"/>
  <c r="DI99" i="5"/>
  <c r="DH99" i="5"/>
  <c r="DG99" i="5"/>
  <c r="DF99" i="5"/>
  <c r="DE99" i="5"/>
  <c r="DD99" i="5"/>
  <c r="DC99" i="5"/>
  <c r="DB99" i="5"/>
  <c r="DA99" i="5"/>
  <c r="CZ99" i="5"/>
  <c r="CY99" i="5"/>
  <c r="CX99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J99" i="5"/>
  <c r="IP99" i="6"/>
  <c r="IO99" i="6"/>
  <c r="IN99" i="6"/>
  <c r="IM99" i="6"/>
  <c r="IL99" i="6"/>
  <c r="IK99" i="6"/>
  <c r="IJ99" i="6"/>
  <c r="II99" i="6"/>
  <c r="IH99" i="6"/>
  <c r="IG99" i="6"/>
  <c r="IF99" i="6"/>
  <c r="IE99" i="6"/>
  <c r="ID99" i="6"/>
  <c r="IC99" i="6"/>
  <c r="IB99" i="6"/>
  <c r="IA99" i="6"/>
  <c r="HZ99" i="6"/>
  <c r="HY99" i="6"/>
  <c r="HX99" i="6"/>
  <c r="HW99" i="6"/>
  <c r="HV99" i="6"/>
  <c r="HU99" i="6"/>
  <c r="HT99" i="6"/>
  <c r="HS99" i="6"/>
  <c r="HR99" i="6"/>
  <c r="HQ99" i="6"/>
  <c r="HP99" i="6"/>
  <c r="HO99" i="6"/>
  <c r="HN99" i="6"/>
  <c r="HM99" i="6"/>
  <c r="HL99" i="6"/>
  <c r="HK99" i="6"/>
  <c r="HJ99" i="6"/>
  <c r="HI99" i="6"/>
  <c r="HH99" i="6"/>
  <c r="HG99" i="6"/>
  <c r="HF99" i="6"/>
  <c r="HE99" i="6"/>
  <c r="HD99" i="6"/>
  <c r="HC99" i="6"/>
  <c r="HB99" i="6"/>
  <c r="HA99" i="6"/>
  <c r="GZ99" i="6"/>
  <c r="GY99" i="6"/>
  <c r="GX99" i="6"/>
  <c r="GW99" i="6"/>
  <c r="GV99" i="6"/>
  <c r="GU99" i="6"/>
  <c r="GT99" i="6"/>
  <c r="GS99" i="6"/>
  <c r="GR99" i="6"/>
  <c r="GQ99" i="6"/>
  <c r="GP99" i="6"/>
  <c r="GO99" i="6"/>
  <c r="GN99" i="6"/>
  <c r="GM99" i="6"/>
  <c r="GL99" i="6"/>
  <c r="GK99" i="6"/>
  <c r="GJ99" i="6"/>
  <c r="GI99" i="6"/>
  <c r="GH99" i="6"/>
  <c r="GG99" i="6"/>
  <c r="GF99" i="6"/>
  <c r="GE99" i="6"/>
  <c r="GD99" i="6"/>
  <c r="GC99" i="6"/>
  <c r="GB99" i="6"/>
  <c r="GA99" i="6"/>
  <c r="FZ99" i="6"/>
  <c r="FY99" i="6"/>
  <c r="FX99" i="6"/>
  <c r="FW99" i="6"/>
  <c r="FV99" i="6"/>
  <c r="FU99" i="6"/>
  <c r="FT99" i="6"/>
  <c r="FS99" i="6"/>
  <c r="FR99" i="6"/>
  <c r="FQ99" i="6"/>
  <c r="FP99" i="6"/>
  <c r="FO99" i="6"/>
  <c r="FN99" i="6"/>
  <c r="FM99" i="6"/>
  <c r="FL99" i="6"/>
  <c r="FK99" i="6"/>
  <c r="FJ99" i="6"/>
  <c r="FI99" i="6"/>
  <c r="FH99" i="6"/>
  <c r="FG99" i="6"/>
  <c r="FF99" i="6"/>
  <c r="FE99" i="6"/>
  <c r="FD99" i="6"/>
  <c r="FC99" i="6"/>
  <c r="FB99" i="6"/>
  <c r="FA99" i="6"/>
  <c r="EZ99" i="6"/>
  <c r="EY99" i="6"/>
  <c r="EX99" i="6"/>
  <c r="EW99" i="6"/>
  <c r="EV99" i="6"/>
  <c r="EU99" i="6"/>
  <c r="ET99" i="6"/>
  <c r="ES99" i="6"/>
  <c r="ER99" i="6"/>
  <c r="EQ99" i="6"/>
  <c r="EP99" i="6"/>
  <c r="EO99" i="6"/>
  <c r="EN99" i="6"/>
  <c r="EM99" i="6"/>
  <c r="EL99" i="6"/>
  <c r="EK99" i="6"/>
  <c r="EJ99" i="6"/>
  <c r="EI99" i="6"/>
  <c r="EH99" i="6"/>
  <c r="EG99" i="6"/>
  <c r="EF99" i="6"/>
  <c r="EE99" i="6"/>
  <c r="ED99" i="6"/>
  <c r="EC99" i="6"/>
  <c r="EB99" i="6"/>
  <c r="EA99" i="6"/>
  <c r="DZ99" i="6"/>
  <c r="DY99" i="6"/>
  <c r="DX99" i="6"/>
  <c r="DW99" i="6"/>
  <c r="DV99" i="6"/>
  <c r="DU99" i="6"/>
  <c r="DT99" i="6"/>
  <c r="DS99" i="6"/>
  <c r="DR99" i="6"/>
  <c r="DQ99" i="6"/>
  <c r="DP99" i="6"/>
  <c r="DO99" i="6"/>
  <c r="DN99" i="6"/>
  <c r="DM99" i="6"/>
  <c r="DL99" i="6"/>
  <c r="DK99" i="6"/>
  <c r="DJ99" i="6"/>
  <c r="DI99" i="6"/>
  <c r="DH99" i="6"/>
  <c r="DG99" i="6"/>
  <c r="DF99" i="6"/>
  <c r="DE99" i="6"/>
  <c r="DD99" i="6"/>
  <c r="DC99" i="6"/>
  <c r="DB99" i="6"/>
  <c r="DA99" i="6"/>
  <c r="CZ99" i="6"/>
  <c r="CY99" i="6"/>
  <c r="CX99" i="6"/>
  <c r="CW99" i="6"/>
  <c r="CV99" i="6"/>
  <c r="CU99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BZ99" i="6"/>
  <c r="BY99" i="6"/>
  <c r="BX99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J99" i="6"/>
  <c r="IP99" i="7"/>
  <c r="IO99" i="7"/>
  <c r="IN99" i="7"/>
  <c r="IM99" i="7"/>
  <c r="IL99" i="7"/>
  <c r="IK99" i="7"/>
  <c r="IJ99" i="7"/>
  <c r="II99" i="7"/>
  <c r="IH99" i="7"/>
  <c r="IG99" i="7"/>
  <c r="IF99" i="7"/>
  <c r="IE99" i="7"/>
  <c r="ID99" i="7"/>
  <c r="IC99" i="7"/>
  <c r="IB99" i="7"/>
  <c r="IA99" i="7"/>
  <c r="HZ99" i="7"/>
  <c r="HY99" i="7"/>
  <c r="HX99" i="7"/>
  <c r="HW99" i="7"/>
  <c r="HV99" i="7"/>
  <c r="HU99" i="7"/>
  <c r="HT99" i="7"/>
  <c r="HS99" i="7"/>
  <c r="HR99" i="7"/>
  <c r="HQ99" i="7"/>
  <c r="HP99" i="7"/>
  <c r="HO99" i="7"/>
  <c r="HN99" i="7"/>
  <c r="HM99" i="7"/>
  <c r="HL99" i="7"/>
  <c r="HK99" i="7"/>
  <c r="HJ99" i="7"/>
  <c r="HI99" i="7"/>
  <c r="HH99" i="7"/>
  <c r="HG99" i="7"/>
  <c r="HF99" i="7"/>
  <c r="HE99" i="7"/>
  <c r="HD99" i="7"/>
  <c r="HC99" i="7"/>
  <c r="HB99" i="7"/>
  <c r="HA99" i="7"/>
  <c r="GZ99" i="7"/>
  <c r="GY99" i="7"/>
  <c r="GX99" i="7"/>
  <c r="GW99" i="7"/>
  <c r="GV99" i="7"/>
  <c r="GU99" i="7"/>
  <c r="GT99" i="7"/>
  <c r="GS99" i="7"/>
  <c r="GR99" i="7"/>
  <c r="GQ99" i="7"/>
  <c r="GP99" i="7"/>
  <c r="GO99" i="7"/>
  <c r="GN99" i="7"/>
  <c r="GM99" i="7"/>
  <c r="GL99" i="7"/>
  <c r="GK99" i="7"/>
  <c r="GJ99" i="7"/>
  <c r="GI99" i="7"/>
  <c r="GH99" i="7"/>
  <c r="GG99" i="7"/>
  <c r="GF99" i="7"/>
  <c r="GE99" i="7"/>
  <c r="GD99" i="7"/>
  <c r="GC99" i="7"/>
  <c r="GB99" i="7"/>
  <c r="GA99" i="7"/>
  <c r="FZ99" i="7"/>
  <c r="FY99" i="7"/>
  <c r="FX99" i="7"/>
  <c r="FW99" i="7"/>
  <c r="FV99" i="7"/>
  <c r="FU99" i="7"/>
  <c r="FT99" i="7"/>
  <c r="FS99" i="7"/>
  <c r="FR99" i="7"/>
  <c r="FQ99" i="7"/>
  <c r="FP99" i="7"/>
  <c r="FO99" i="7"/>
  <c r="FN99" i="7"/>
  <c r="FM99" i="7"/>
  <c r="FL99" i="7"/>
  <c r="FK99" i="7"/>
  <c r="FJ99" i="7"/>
  <c r="FI99" i="7"/>
  <c r="FH99" i="7"/>
  <c r="FG99" i="7"/>
  <c r="FF99" i="7"/>
  <c r="FE99" i="7"/>
  <c r="FD99" i="7"/>
  <c r="FC99" i="7"/>
  <c r="FB99" i="7"/>
  <c r="FA99" i="7"/>
  <c r="EZ99" i="7"/>
  <c r="EY99" i="7"/>
  <c r="EX99" i="7"/>
  <c r="EW99" i="7"/>
  <c r="EV99" i="7"/>
  <c r="EU99" i="7"/>
  <c r="ET99" i="7"/>
  <c r="ES99" i="7"/>
  <c r="ER99" i="7"/>
  <c r="EQ99" i="7"/>
  <c r="EP99" i="7"/>
  <c r="EO99" i="7"/>
  <c r="EN99" i="7"/>
  <c r="EM99" i="7"/>
  <c r="EL99" i="7"/>
  <c r="EK99" i="7"/>
  <c r="EJ99" i="7"/>
  <c r="EI99" i="7"/>
  <c r="EH99" i="7"/>
  <c r="EG99" i="7"/>
  <c r="EF99" i="7"/>
  <c r="EE99" i="7"/>
  <c r="ED99" i="7"/>
  <c r="EC99" i="7"/>
  <c r="EB99" i="7"/>
  <c r="EA99" i="7"/>
  <c r="DZ99" i="7"/>
  <c r="DY99" i="7"/>
  <c r="DX99" i="7"/>
  <c r="DW99" i="7"/>
  <c r="DV99" i="7"/>
  <c r="DU99" i="7"/>
  <c r="DT99" i="7"/>
  <c r="DS99" i="7"/>
  <c r="DR99" i="7"/>
  <c r="DQ99" i="7"/>
  <c r="DP99" i="7"/>
  <c r="DO99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BO99" i="7"/>
  <c r="BN99" i="7"/>
  <c r="BM99" i="7"/>
  <c r="BL99" i="7"/>
  <c r="BK99" i="7"/>
  <c r="BJ99" i="7"/>
  <c r="BI99" i="7"/>
  <c r="BH99" i="7"/>
  <c r="BG99" i="7"/>
  <c r="BF99" i="7"/>
  <c r="BE99" i="7"/>
  <c r="BD99" i="7"/>
  <c r="BC99" i="7"/>
  <c r="BB99" i="7"/>
  <c r="BA99" i="7"/>
  <c r="AZ99" i="7"/>
  <c r="AY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J99" i="7"/>
  <c r="AI99" i="7"/>
  <c r="J99" i="7"/>
  <c r="IP99" i="8"/>
  <c r="IO99" i="8"/>
  <c r="IN99" i="8"/>
  <c r="IM99" i="8"/>
  <c r="IL99" i="8"/>
  <c r="IK99" i="8"/>
  <c r="IJ99" i="8"/>
  <c r="II99" i="8"/>
  <c r="IH99" i="8"/>
  <c r="IG99" i="8"/>
  <c r="IF99" i="8"/>
  <c r="IE99" i="8"/>
  <c r="ID99" i="8"/>
  <c r="IC99" i="8"/>
  <c r="IB99" i="8"/>
  <c r="IA99" i="8"/>
  <c r="HZ99" i="8"/>
  <c r="HY99" i="8"/>
  <c r="HX99" i="8"/>
  <c r="HW99" i="8"/>
  <c r="HV99" i="8"/>
  <c r="HU99" i="8"/>
  <c r="HT99" i="8"/>
  <c r="HS99" i="8"/>
  <c r="HR99" i="8"/>
  <c r="HQ99" i="8"/>
  <c r="HP99" i="8"/>
  <c r="HO99" i="8"/>
  <c r="HN99" i="8"/>
  <c r="HM99" i="8"/>
  <c r="HL99" i="8"/>
  <c r="HK99" i="8"/>
  <c r="HJ99" i="8"/>
  <c r="HI99" i="8"/>
  <c r="HH99" i="8"/>
  <c r="HG99" i="8"/>
  <c r="HF99" i="8"/>
  <c r="HE99" i="8"/>
  <c r="HD99" i="8"/>
  <c r="HC99" i="8"/>
  <c r="HB99" i="8"/>
  <c r="HA99" i="8"/>
  <c r="GZ99" i="8"/>
  <c r="GY99" i="8"/>
  <c r="GX99" i="8"/>
  <c r="GW99" i="8"/>
  <c r="GV99" i="8"/>
  <c r="GU99" i="8"/>
  <c r="GT99" i="8"/>
  <c r="GS99" i="8"/>
  <c r="GR99" i="8"/>
  <c r="GQ99" i="8"/>
  <c r="GP99" i="8"/>
  <c r="GO99" i="8"/>
  <c r="GN99" i="8"/>
  <c r="GM99" i="8"/>
  <c r="GL99" i="8"/>
  <c r="GK99" i="8"/>
  <c r="GJ99" i="8"/>
  <c r="GI99" i="8"/>
  <c r="GH99" i="8"/>
  <c r="GG99" i="8"/>
  <c r="GF99" i="8"/>
  <c r="GE99" i="8"/>
  <c r="GD99" i="8"/>
  <c r="GC99" i="8"/>
  <c r="GB99" i="8"/>
  <c r="GA99" i="8"/>
  <c r="FZ99" i="8"/>
  <c r="FY99" i="8"/>
  <c r="FX99" i="8"/>
  <c r="FW99" i="8"/>
  <c r="FV99" i="8"/>
  <c r="FU99" i="8"/>
  <c r="FT99" i="8"/>
  <c r="FS99" i="8"/>
  <c r="FR99" i="8"/>
  <c r="FQ99" i="8"/>
  <c r="FP99" i="8"/>
  <c r="FO99" i="8"/>
  <c r="FN99" i="8"/>
  <c r="FM99" i="8"/>
  <c r="FL99" i="8"/>
  <c r="FK99" i="8"/>
  <c r="FJ99" i="8"/>
  <c r="FI99" i="8"/>
  <c r="FH99" i="8"/>
  <c r="FG99" i="8"/>
  <c r="FF99" i="8"/>
  <c r="FE99" i="8"/>
  <c r="FD99" i="8"/>
  <c r="FC99" i="8"/>
  <c r="FB99" i="8"/>
  <c r="FA99" i="8"/>
  <c r="EZ99" i="8"/>
  <c r="EY99" i="8"/>
  <c r="EX99" i="8"/>
  <c r="EW99" i="8"/>
  <c r="EV99" i="8"/>
  <c r="EU99" i="8"/>
  <c r="ET99" i="8"/>
  <c r="ES99" i="8"/>
  <c r="ER99" i="8"/>
  <c r="EQ99" i="8"/>
  <c r="EP99" i="8"/>
  <c r="EO99" i="8"/>
  <c r="EN99" i="8"/>
  <c r="EM99" i="8"/>
  <c r="EL99" i="8"/>
  <c r="EK99" i="8"/>
  <c r="EJ99" i="8"/>
  <c r="EI99" i="8"/>
  <c r="EH99" i="8"/>
  <c r="EG99" i="8"/>
  <c r="EF99" i="8"/>
  <c r="EE99" i="8"/>
  <c r="ED99" i="8"/>
  <c r="EC99" i="8"/>
  <c r="EB99" i="8"/>
  <c r="EA99" i="8"/>
  <c r="DZ99" i="8"/>
  <c r="DY99" i="8"/>
  <c r="DX99" i="8"/>
  <c r="DW99" i="8"/>
  <c r="DV99" i="8"/>
  <c r="DU99" i="8"/>
  <c r="DT99" i="8"/>
  <c r="DS99" i="8"/>
  <c r="DR99" i="8"/>
  <c r="DQ99" i="8"/>
  <c r="DP99" i="8"/>
  <c r="DO99" i="8"/>
  <c r="DN99" i="8"/>
  <c r="DM99" i="8"/>
  <c r="DL99" i="8"/>
  <c r="DK99" i="8"/>
  <c r="DJ99" i="8"/>
  <c r="DI99" i="8"/>
  <c r="DH99" i="8"/>
  <c r="DG99" i="8"/>
  <c r="DF99" i="8"/>
  <c r="DE99" i="8"/>
  <c r="DD99" i="8"/>
  <c r="DC99" i="8"/>
  <c r="DB99" i="8"/>
  <c r="DA99" i="8"/>
  <c r="CZ99" i="8"/>
  <c r="CY99" i="8"/>
  <c r="CX99" i="8"/>
  <c r="CW99" i="8"/>
  <c r="CV99" i="8"/>
  <c r="CU99" i="8"/>
  <c r="CT99" i="8"/>
  <c r="CS99" i="8"/>
  <c r="CR99" i="8"/>
  <c r="CQ99" i="8"/>
  <c r="CP99" i="8"/>
  <c r="CO99" i="8"/>
  <c r="CN99" i="8"/>
  <c r="CM99" i="8"/>
  <c r="CL99" i="8"/>
  <c r="CK99" i="8"/>
  <c r="CJ99" i="8"/>
  <c r="CI99" i="8"/>
  <c r="CH99" i="8"/>
  <c r="CG99" i="8"/>
  <c r="CF99" i="8"/>
  <c r="CE99" i="8"/>
  <c r="CD99" i="8"/>
  <c r="CC99" i="8"/>
  <c r="CB99" i="8"/>
  <c r="CA99" i="8"/>
  <c r="BZ99" i="8"/>
  <c r="BY99" i="8"/>
  <c r="BX99" i="8"/>
  <c r="BW99" i="8"/>
  <c r="BV99" i="8"/>
  <c r="BU99" i="8"/>
  <c r="BT99" i="8"/>
  <c r="BS99" i="8"/>
  <c r="BR99" i="8"/>
  <c r="BQ99" i="8"/>
  <c r="BP99" i="8"/>
  <c r="BO99" i="8"/>
  <c r="BN99" i="8"/>
  <c r="BM99" i="8"/>
  <c r="BL99" i="8"/>
  <c r="BK99" i="8"/>
  <c r="BJ99" i="8"/>
  <c r="BI99" i="8"/>
  <c r="BH99" i="8"/>
  <c r="BG99" i="8"/>
  <c r="BF99" i="8"/>
  <c r="BE99" i="8"/>
  <c r="BD99" i="8"/>
  <c r="BC99" i="8"/>
  <c r="BB99" i="8"/>
  <c r="BA99" i="8"/>
  <c r="AZ99" i="8"/>
  <c r="AY99" i="8"/>
  <c r="AX99" i="8"/>
  <c r="AW99" i="8"/>
  <c r="AV99" i="8"/>
  <c r="AU99" i="8"/>
  <c r="AT99" i="8"/>
  <c r="AS99" i="8"/>
  <c r="AR99" i="8"/>
  <c r="AQ99" i="8"/>
  <c r="AP99" i="8"/>
  <c r="AO99" i="8"/>
  <c r="AN99" i="8"/>
  <c r="AM99" i="8"/>
  <c r="AL99" i="8"/>
  <c r="AK99" i="8"/>
  <c r="AJ99" i="8"/>
  <c r="AI99" i="8"/>
  <c r="J99" i="8"/>
  <c r="K81" i="9"/>
  <c r="K81" i="2"/>
  <c r="K81" i="5"/>
  <c r="K81" i="6"/>
  <c r="K81" i="7"/>
  <c r="K81" i="8"/>
  <c r="K59" i="9"/>
  <c r="K59" i="2"/>
  <c r="K59" i="5"/>
  <c r="K59" i="6"/>
  <c r="K59" i="7"/>
  <c r="K59" i="8"/>
  <c r="IP105" i="9"/>
  <c r="IO105" i="9"/>
  <c r="IN105" i="9"/>
  <c r="IM105" i="9"/>
  <c r="IL105" i="9"/>
  <c r="IK105" i="9"/>
  <c r="IJ105" i="9"/>
  <c r="II105" i="9"/>
  <c r="IH105" i="9"/>
  <c r="IG105" i="9"/>
  <c r="IF105" i="9"/>
  <c r="IE105" i="9"/>
  <c r="ID105" i="9"/>
  <c r="IC105" i="9"/>
  <c r="IB105" i="9"/>
  <c r="IA105" i="9"/>
  <c r="HZ105" i="9"/>
  <c r="HY105" i="9"/>
  <c r="HX105" i="9"/>
  <c r="HW105" i="9"/>
  <c r="HV105" i="9"/>
  <c r="HU105" i="9"/>
  <c r="HT105" i="9"/>
  <c r="HS105" i="9"/>
  <c r="HR105" i="9"/>
  <c r="HQ105" i="9"/>
  <c r="HP105" i="9"/>
  <c r="HO105" i="9"/>
  <c r="HN105" i="9"/>
  <c r="HM105" i="9"/>
  <c r="HL105" i="9"/>
  <c r="HK105" i="9"/>
  <c r="HJ105" i="9"/>
  <c r="HI105" i="9"/>
  <c r="HH105" i="9"/>
  <c r="HG105" i="9"/>
  <c r="HF105" i="9"/>
  <c r="HE105" i="9"/>
  <c r="HD105" i="9"/>
  <c r="HC105" i="9"/>
  <c r="HB105" i="9"/>
  <c r="HA105" i="9"/>
  <c r="GZ105" i="9"/>
  <c r="GY105" i="9"/>
  <c r="GX105" i="9"/>
  <c r="GW105" i="9"/>
  <c r="GV105" i="9"/>
  <c r="GU105" i="9"/>
  <c r="GT105" i="9"/>
  <c r="GS105" i="9"/>
  <c r="GR105" i="9"/>
  <c r="GQ105" i="9"/>
  <c r="GP105" i="9"/>
  <c r="GO105" i="9"/>
  <c r="GN105" i="9"/>
  <c r="GM105" i="9"/>
  <c r="GL105" i="9"/>
  <c r="GK105" i="9"/>
  <c r="GJ105" i="9"/>
  <c r="GI105" i="9"/>
  <c r="GH105" i="9"/>
  <c r="GG105" i="9"/>
  <c r="GF105" i="9"/>
  <c r="GE105" i="9"/>
  <c r="GD105" i="9"/>
  <c r="GC105" i="9"/>
  <c r="GB105" i="9"/>
  <c r="GA105" i="9"/>
  <c r="FZ105" i="9"/>
  <c r="FY105" i="9"/>
  <c r="FX105" i="9"/>
  <c r="FW105" i="9"/>
  <c r="FV105" i="9"/>
  <c r="FU105" i="9"/>
  <c r="FT105" i="9"/>
  <c r="FS105" i="9"/>
  <c r="FR105" i="9"/>
  <c r="FQ105" i="9"/>
  <c r="FP105" i="9"/>
  <c r="FO105" i="9"/>
  <c r="FN105" i="9"/>
  <c r="FM105" i="9"/>
  <c r="FL105" i="9"/>
  <c r="FK105" i="9"/>
  <c r="FJ105" i="9"/>
  <c r="FI105" i="9"/>
  <c r="FH105" i="9"/>
  <c r="FG105" i="9"/>
  <c r="FF105" i="9"/>
  <c r="FE105" i="9"/>
  <c r="FD105" i="9"/>
  <c r="FC105" i="9"/>
  <c r="FB105" i="9"/>
  <c r="FA105" i="9"/>
  <c r="EZ105" i="9"/>
  <c r="EY105" i="9"/>
  <c r="EX105" i="9"/>
  <c r="EW105" i="9"/>
  <c r="EV105" i="9"/>
  <c r="EU105" i="9"/>
  <c r="ET105" i="9"/>
  <c r="ES105" i="9"/>
  <c r="ER105" i="9"/>
  <c r="EQ105" i="9"/>
  <c r="EP105" i="9"/>
  <c r="EO105" i="9"/>
  <c r="EN105" i="9"/>
  <c r="EM105" i="9"/>
  <c r="EL105" i="9"/>
  <c r="EK105" i="9"/>
  <c r="EJ105" i="9"/>
  <c r="EI105" i="9"/>
  <c r="EH105" i="9"/>
  <c r="EG105" i="9"/>
  <c r="EF105" i="9"/>
  <c r="EE105" i="9"/>
  <c r="ED105" i="9"/>
  <c r="EC105" i="9"/>
  <c r="EB105" i="9"/>
  <c r="EA105" i="9"/>
  <c r="DZ105" i="9"/>
  <c r="DY105" i="9"/>
  <c r="DX105" i="9"/>
  <c r="DW105" i="9"/>
  <c r="DV105" i="9"/>
  <c r="DU105" i="9"/>
  <c r="DT105" i="9"/>
  <c r="DS105" i="9"/>
  <c r="DR105" i="9"/>
  <c r="DQ105" i="9"/>
  <c r="DP105" i="9"/>
  <c r="DO105" i="9"/>
  <c r="DN105" i="9"/>
  <c r="DM105" i="9"/>
  <c r="DL105" i="9"/>
  <c r="DK105" i="9"/>
  <c r="DJ105" i="9"/>
  <c r="DI105" i="9"/>
  <c r="DH105" i="9"/>
  <c r="DG105" i="9"/>
  <c r="DF105" i="9"/>
  <c r="DE105" i="9"/>
  <c r="DD105" i="9"/>
  <c r="DC105" i="9"/>
  <c r="DB105" i="9"/>
  <c r="DA105" i="9"/>
  <c r="CZ105" i="9"/>
  <c r="CY105" i="9"/>
  <c r="CX105" i="9"/>
  <c r="CW105" i="9"/>
  <c r="CV105" i="9"/>
  <c r="CU105" i="9"/>
  <c r="CT105" i="9"/>
  <c r="CS105" i="9"/>
  <c r="CR105" i="9"/>
  <c r="CQ105" i="9"/>
  <c r="CP105" i="9"/>
  <c r="CO105" i="9"/>
  <c r="CN105" i="9"/>
  <c r="CM105" i="9"/>
  <c r="CL105" i="9"/>
  <c r="CK105" i="9"/>
  <c r="CJ105" i="9"/>
  <c r="CI105" i="9"/>
  <c r="CH105" i="9"/>
  <c r="CG105" i="9"/>
  <c r="CF105" i="9"/>
  <c r="CE105" i="9"/>
  <c r="CD105" i="9"/>
  <c r="CC105" i="9"/>
  <c r="CB105" i="9"/>
  <c r="CA105" i="9"/>
  <c r="BZ105" i="9"/>
  <c r="BY105" i="9"/>
  <c r="BX105" i="9"/>
  <c r="BW105" i="9"/>
  <c r="BV105" i="9"/>
  <c r="BU105" i="9"/>
  <c r="BT105" i="9"/>
  <c r="BS105" i="9"/>
  <c r="BR105" i="9"/>
  <c r="BQ105" i="9"/>
  <c r="BP105" i="9"/>
  <c r="BO105" i="9"/>
  <c r="BN105" i="9"/>
  <c r="BM105" i="9"/>
  <c r="BL105" i="9"/>
  <c r="BK105" i="9"/>
  <c r="BJ105" i="9"/>
  <c r="BI105" i="9"/>
  <c r="BH105" i="9"/>
  <c r="BG105" i="9"/>
  <c r="BF105" i="9"/>
  <c r="BE105" i="9"/>
  <c r="BD105" i="9"/>
  <c r="BC105" i="9"/>
  <c r="BB105" i="9"/>
  <c r="BA105" i="9"/>
  <c r="AZ105" i="9"/>
  <c r="AY105" i="9"/>
  <c r="AX105" i="9"/>
  <c r="AW105" i="9"/>
  <c r="AV105" i="9"/>
  <c r="AU105" i="9"/>
  <c r="AT105" i="9"/>
  <c r="AS105" i="9"/>
  <c r="AR105" i="9"/>
  <c r="AQ105" i="9"/>
  <c r="AP105" i="9"/>
  <c r="AO105" i="9"/>
  <c r="AN105" i="9"/>
  <c r="AM105" i="9"/>
  <c r="AL105" i="9"/>
  <c r="AK105" i="9"/>
  <c r="AJ105" i="9"/>
  <c r="AI105" i="9"/>
  <c r="AH105" i="9"/>
  <c r="AG105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J105" i="9"/>
  <c r="IP105" i="2"/>
  <c r="IO105" i="2"/>
  <c r="IN105" i="2"/>
  <c r="IM105" i="2"/>
  <c r="IL105" i="2"/>
  <c r="IK105" i="2"/>
  <c r="IJ105" i="2"/>
  <c r="II105" i="2"/>
  <c r="IH105" i="2"/>
  <c r="IG105" i="2"/>
  <c r="IF105" i="2"/>
  <c r="IE105" i="2"/>
  <c r="ID105" i="2"/>
  <c r="IC105" i="2"/>
  <c r="IB105" i="2"/>
  <c r="IA105" i="2"/>
  <c r="HZ105" i="2"/>
  <c r="HY105" i="2"/>
  <c r="HX105" i="2"/>
  <c r="HW105" i="2"/>
  <c r="HV105" i="2"/>
  <c r="HU105" i="2"/>
  <c r="HT105" i="2"/>
  <c r="HS105" i="2"/>
  <c r="HR105" i="2"/>
  <c r="HQ105" i="2"/>
  <c r="HP105" i="2"/>
  <c r="HO105" i="2"/>
  <c r="HN105" i="2"/>
  <c r="HM105" i="2"/>
  <c r="HL105" i="2"/>
  <c r="HK105" i="2"/>
  <c r="HJ105" i="2"/>
  <c r="HI105" i="2"/>
  <c r="HH105" i="2"/>
  <c r="HG105" i="2"/>
  <c r="HF105" i="2"/>
  <c r="HE105" i="2"/>
  <c r="HD105" i="2"/>
  <c r="HC105" i="2"/>
  <c r="HB105" i="2"/>
  <c r="HA105" i="2"/>
  <c r="GZ105" i="2"/>
  <c r="GY105" i="2"/>
  <c r="GX105" i="2"/>
  <c r="GW105" i="2"/>
  <c r="GV105" i="2"/>
  <c r="GU105" i="2"/>
  <c r="GT105" i="2"/>
  <c r="GS105" i="2"/>
  <c r="GR105" i="2"/>
  <c r="GQ105" i="2"/>
  <c r="GP105" i="2"/>
  <c r="GO105" i="2"/>
  <c r="GN105" i="2"/>
  <c r="GM105" i="2"/>
  <c r="GL105" i="2"/>
  <c r="GK105" i="2"/>
  <c r="GJ105" i="2"/>
  <c r="GI105" i="2"/>
  <c r="GH105" i="2"/>
  <c r="GG105" i="2"/>
  <c r="GF105" i="2"/>
  <c r="GE105" i="2"/>
  <c r="GD105" i="2"/>
  <c r="GC105" i="2"/>
  <c r="GB105" i="2"/>
  <c r="GA105" i="2"/>
  <c r="FZ105" i="2"/>
  <c r="FY105" i="2"/>
  <c r="FX105" i="2"/>
  <c r="FW105" i="2"/>
  <c r="FV105" i="2"/>
  <c r="FU105" i="2"/>
  <c r="FT105" i="2"/>
  <c r="FS105" i="2"/>
  <c r="FR105" i="2"/>
  <c r="FQ105" i="2"/>
  <c r="FP105" i="2"/>
  <c r="FO105" i="2"/>
  <c r="FN105" i="2"/>
  <c r="FM105" i="2"/>
  <c r="FL105" i="2"/>
  <c r="FK105" i="2"/>
  <c r="FJ105" i="2"/>
  <c r="FI105" i="2"/>
  <c r="FH105" i="2"/>
  <c r="FG105" i="2"/>
  <c r="FF105" i="2"/>
  <c r="FE105" i="2"/>
  <c r="FD105" i="2"/>
  <c r="FC105" i="2"/>
  <c r="FB105" i="2"/>
  <c r="FA105" i="2"/>
  <c r="EZ105" i="2"/>
  <c r="EY105" i="2"/>
  <c r="EX105" i="2"/>
  <c r="EW105" i="2"/>
  <c r="EV105" i="2"/>
  <c r="EU105" i="2"/>
  <c r="ET105" i="2"/>
  <c r="ES105" i="2"/>
  <c r="ER105" i="2"/>
  <c r="EQ105" i="2"/>
  <c r="EP105" i="2"/>
  <c r="EO105" i="2"/>
  <c r="EN105" i="2"/>
  <c r="EM105" i="2"/>
  <c r="EL105" i="2"/>
  <c r="EK105" i="2"/>
  <c r="EJ105" i="2"/>
  <c r="EI105" i="2"/>
  <c r="EH105" i="2"/>
  <c r="EG105" i="2"/>
  <c r="EF105" i="2"/>
  <c r="EE105" i="2"/>
  <c r="ED105" i="2"/>
  <c r="EC105" i="2"/>
  <c r="EB105" i="2"/>
  <c r="EA105" i="2"/>
  <c r="DZ105" i="2"/>
  <c r="DY105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DG105" i="2"/>
  <c r="DF105" i="2"/>
  <c r="DE105" i="2"/>
  <c r="DD105" i="2"/>
  <c r="DC105" i="2"/>
  <c r="DB105" i="2"/>
  <c r="DA105" i="2"/>
  <c r="CZ105" i="2"/>
  <c r="CY105" i="2"/>
  <c r="CX105" i="2"/>
  <c r="CW105" i="2"/>
  <c r="CV105" i="2"/>
  <c r="CU105" i="2"/>
  <c r="CT105" i="2"/>
  <c r="CS105" i="2"/>
  <c r="CR105" i="2"/>
  <c r="CQ105" i="2"/>
  <c r="CP105" i="2"/>
  <c r="CO105" i="2"/>
  <c r="CN105" i="2"/>
  <c r="CM105" i="2"/>
  <c r="CL105" i="2"/>
  <c r="CK105" i="2"/>
  <c r="CJ105" i="2"/>
  <c r="CI105" i="2"/>
  <c r="CH105" i="2"/>
  <c r="CG105" i="2"/>
  <c r="CF105" i="2"/>
  <c r="CE105" i="2"/>
  <c r="CD105" i="2"/>
  <c r="CC105" i="2"/>
  <c r="CB105" i="2"/>
  <c r="CA105" i="2"/>
  <c r="BZ105" i="2"/>
  <c r="BY105" i="2"/>
  <c r="BX105" i="2"/>
  <c r="BW105" i="2"/>
  <c r="BV105" i="2"/>
  <c r="BU105" i="2"/>
  <c r="BT105" i="2"/>
  <c r="BS105" i="2"/>
  <c r="BR105" i="2"/>
  <c r="BQ105" i="2"/>
  <c r="BP105" i="2"/>
  <c r="BO105" i="2"/>
  <c r="BN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J105" i="2"/>
  <c r="IP105" i="5"/>
  <c r="IO105" i="5"/>
  <c r="IN105" i="5"/>
  <c r="IM105" i="5"/>
  <c r="IL105" i="5"/>
  <c r="IK105" i="5"/>
  <c r="IJ105" i="5"/>
  <c r="II105" i="5"/>
  <c r="IH105" i="5"/>
  <c r="IG105" i="5"/>
  <c r="IF105" i="5"/>
  <c r="IE105" i="5"/>
  <c r="ID105" i="5"/>
  <c r="IC105" i="5"/>
  <c r="IB105" i="5"/>
  <c r="IA105" i="5"/>
  <c r="HZ105" i="5"/>
  <c r="HY105" i="5"/>
  <c r="HX105" i="5"/>
  <c r="HW105" i="5"/>
  <c r="HV105" i="5"/>
  <c r="HU105" i="5"/>
  <c r="HT105" i="5"/>
  <c r="HS105" i="5"/>
  <c r="HR105" i="5"/>
  <c r="HQ105" i="5"/>
  <c r="HP105" i="5"/>
  <c r="HO105" i="5"/>
  <c r="HN105" i="5"/>
  <c r="HM105" i="5"/>
  <c r="HL105" i="5"/>
  <c r="HK105" i="5"/>
  <c r="HJ105" i="5"/>
  <c r="HI105" i="5"/>
  <c r="HH105" i="5"/>
  <c r="HG105" i="5"/>
  <c r="HF105" i="5"/>
  <c r="HE105" i="5"/>
  <c r="HD105" i="5"/>
  <c r="HC105" i="5"/>
  <c r="HB105" i="5"/>
  <c r="HA105" i="5"/>
  <c r="GZ105" i="5"/>
  <c r="GY105" i="5"/>
  <c r="GX105" i="5"/>
  <c r="GW105" i="5"/>
  <c r="GV105" i="5"/>
  <c r="GU105" i="5"/>
  <c r="GT105" i="5"/>
  <c r="GS105" i="5"/>
  <c r="GR105" i="5"/>
  <c r="GQ105" i="5"/>
  <c r="GP105" i="5"/>
  <c r="GO105" i="5"/>
  <c r="GN105" i="5"/>
  <c r="GM105" i="5"/>
  <c r="GL105" i="5"/>
  <c r="GK105" i="5"/>
  <c r="GJ105" i="5"/>
  <c r="GI105" i="5"/>
  <c r="GH105" i="5"/>
  <c r="GG105" i="5"/>
  <c r="GF105" i="5"/>
  <c r="GE105" i="5"/>
  <c r="GD105" i="5"/>
  <c r="GC105" i="5"/>
  <c r="GB105" i="5"/>
  <c r="GA105" i="5"/>
  <c r="FZ105" i="5"/>
  <c r="FY105" i="5"/>
  <c r="FX105" i="5"/>
  <c r="FW105" i="5"/>
  <c r="FV105" i="5"/>
  <c r="FU105" i="5"/>
  <c r="FT105" i="5"/>
  <c r="FS105" i="5"/>
  <c r="FR105" i="5"/>
  <c r="FQ105" i="5"/>
  <c r="FP105" i="5"/>
  <c r="FO105" i="5"/>
  <c r="FN105" i="5"/>
  <c r="FM105" i="5"/>
  <c r="FL105" i="5"/>
  <c r="FK105" i="5"/>
  <c r="FJ105" i="5"/>
  <c r="FI105" i="5"/>
  <c r="FH105" i="5"/>
  <c r="FG105" i="5"/>
  <c r="FF105" i="5"/>
  <c r="FE105" i="5"/>
  <c r="FD105" i="5"/>
  <c r="FC105" i="5"/>
  <c r="FB105" i="5"/>
  <c r="FA105" i="5"/>
  <c r="EZ105" i="5"/>
  <c r="EY105" i="5"/>
  <c r="EX105" i="5"/>
  <c r="EW105" i="5"/>
  <c r="EV105" i="5"/>
  <c r="EU105" i="5"/>
  <c r="ET105" i="5"/>
  <c r="ES105" i="5"/>
  <c r="ER105" i="5"/>
  <c r="EQ105" i="5"/>
  <c r="EP105" i="5"/>
  <c r="EO105" i="5"/>
  <c r="EN105" i="5"/>
  <c r="EM105" i="5"/>
  <c r="EL105" i="5"/>
  <c r="EK105" i="5"/>
  <c r="EJ105" i="5"/>
  <c r="EI105" i="5"/>
  <c r="EH105" i="5"/>
  <c r="EG105" i="5"/>
  <c r="EF105" i="5"/>
  <c r="EE105" i="5"/>
  <c r="ED105" i="5"/>
  <c r="EC105" i="5"/>
  <c r="EB105" i="5"/>
  <c r="EA105" i="5"/>
  <c r="DZ105" i="5"/>
  <c r="DY105" i="5"/>
  <c r="DX105" i="5"/>
  <c r="DW105" i="5"/>
  <c r="DV105" i="5"/>
  <c r="DU105" i="5"/>
  <c r="DT105" i="5"/>
  <c r="DS105" i="5"/>
  <c r="DR105" i="5"/>
  <c r="DQ105" i="5"/>
  <c r="DP105" i="5"/>
  <c r="DO105" i="5"/>
  <c r="DN105" i="5"/>
  <c r="DM105" i="5"/>
  <c r="DL105" i="5"/>
  <c r="DK105" i="5"/>
  <c r="DJ105" i="5"/>
  <c r="DI105" i="5"/>
  <c r="DH105" i="5"/>
  <c r="DG105" i="5"/>
  <c r="DF105" i="5"/>
  <c r="DE105" i="5"/>
  <c r="DD105" i="5"/>
  <c r="DC105" i="5"/>
  <c r="DB105" i="5"/>
  <c r="DA105" i="5"/>
  <c r="CZ105" i="5"/>
  <c r="CY105" i="5"/>
  <c r="CX105" i="5"/>
  <c r="CW105" i="5"/>
  <c r="CV105" i="5"/>
  <c r="CU105" i="5"/>
  <c r="CT105" i="5"/>
  <c r="CS105" i="5"/>
  <c r="CR105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J105" i="5"/>
  <c r="IP105" i="6"/>
  <c r="IO105" i="6"/>
  <c r="IN105" i="6"/>
  <c r="IM105" i="6"/>
  <c r="IL105" i="6"/>
  <c r="IK105" i="6"/>
  <c r="IJ105" i="6"/>
  <c r="II105" i="6"/>
  <c r="IH105" i="6"/>
  <c r="IG105" i="6"/>
  <c r="IF105" i="6"/>
  <c r="IE105" i="6"/>
  <c r="ID105" i="6"/>
  <c r="IC105" i="6"/>
  <c r="IB105" i="6"/>
  <c r="IA105" i="6"/>
  <c r="HZ105" i="6"/>
  <c r="HY105" i="6"/>
  <c r="HX105" i="6"/>
  <c r="HW105" i="6"/>
  <c r="HV105" i="6"/>
  <c r="HU105" i="6"/>
  <c r="HT105" i="6"/>
  <c r="HS105" i="6"/>
  <c r="HR105" i="6"/>
  <c r="HQ105" i="6"/>
  <c r="HP105" i="6"/>
  <c r="HO105" i="6"/>
  <c r="HN105" i="6"/>
  <c r="HM105" i="6"/>
  <c r="HL105" i="6"/>
  <c r="HK105" i="6"/>
  <c r="HJ105" i="6"/>
  <c r="HI105" i="6"/>
  <c r="HH105" i="6"/>
  <c r="HG105" i="6"/>
  <c r="HF105" i="6"/>
  <c r="HE105" i="6"/>
  <c r="HD105" i="6"/>
  <c r="HC105" i="6"/>
  <c r="HB105" i="6"/>
  <c r="HA105" i="6"/>
  <c r="GZ105" i="6"/>
  <c r="GY105" i="6"/>
  <c r="GX105" i="6"/>
  <c r="GW105" i="6"/>
  <c r="GV105" i="6"/>
  <c r="GU105" i="6"/>
  <c r="GT105" i="6"/>
  <c r="GS105" i="6"/>
  <c r="GR105" i="6"/>
  <c r="GQ105" i="6"/>
  <c r="GP105" i="6"/>
  <c r="GO105" i="6"/>
  <c r="GN105" i="6"/>
  <c r="GM105" i="6"/>
  <c r="GL105" i="6"/>
  <c r="GK105" i="6"/>
  <c r="GJ105" i="6"/>
  <c r="GI105" i="6"/>
  <c r="GH105" i="6"/>
  <c r="GG105" i="6"/>
  <c r="GF105" i="6"/>
  <c r="GE105" i="6"/>
  <c r="GD105" i="6"/>
  <c r="GC105" i="6"/>
  <c r="GB105" i="6"/>
  <c r="GA105" i="6"/>
  <c r="FZ105" i="6"/>
  <c r="FY105" i="6"/>
  <c r="FX105" i="6"/>
  <c r="FW105" i="6"/>
  <c r="FV105" i="6"/>
  <c r="FU105" i="6"/>
  <c r="FT105" i="6"/>
  <c r="FS105" i="6"/>
  <c r="FR105" i="6"/>
  <c r="FQ105" i="6"/>
  <c r="FP105" i="6"/>
  <c r="FO105" i="6"/>
  <c r="FN105" i="6"/>
  <c r="FM105" i="6"/>
  <c r="FL105" i="6"/>
  <c r="FK105" i="6"/>
  <c r="FJ105" i="6"/>
  <c r="FI105" i="6"/>
  <c r="FH105" i="6"/>
  <c r="FG105" i="6"/>
  <c r="FF105" i="6"/>
  <c r="FE105" i="6"/>
  <c r="FD105" i="6"/>
  <c r="FC105" i="6"/>
  <c r="FB105" i="6"/>
  <c r="FA105" i="6"/>
  <c r="EZ105" i="6"/>
  <c r="EY105" i="6"/>
  <c r="EX105" i="6"/>
  <c r="EW105" i="6"/>
  <c r="EV105" i="6"/>
  <c r="EU105" i="6"/>
  <c r="ET105" i="6"/>
  <c r="ES105" i="6"/>
  <c r="ER105" i="6"/>
  <c r="EQ105" i="6"/>
  <c r="EP105" i="6"/>
  <c r="EO105" i="6"/>
  <c r="EN105" i="6"/>
  <c r="EM105" i="6"/>
  <c r="EL105" i="6"/>
  <c r="EK105" i="6"/>
  <c r="EJ105" i="6"/>
  <c r="EI105" i="6"/>
  <c r="EH105" i="6"/>
  <c r="EG105" i="6"/>
  <c r="EF105" i="6"/>
  <c r="EE105" i="6"/>
  <c r="ED105" i="6"/>
  <c r="EC105" i="6"/>
  <c r="EB105" i="6"/>
  <c r="EA105" i="6"/>
  <c r="DZ105" i="6"/>
  <c r="DY105" i="6"/>
  <c r="DX105" i="6"/>
  <c r="DW105" i="6"/>
  <c r="DV105" i="6"/>
  <c r="DU105" i="6"/>
  <c r="DT105" i="6"/>
  <c r="DS105" i="6"/>
  <c r="DR105" i="6"/>
  <c r="DQ105" i="6"/>
  <c r="DP105" i="6"/>
  <c r="DO105" i="6"/>
  <c r="DN105" i="6"/>
  <c r="DM105" i="6"/>
  <c r="DL105" i="6"/>
  <c r="DK105" i="6"/>
  <c r="DJ105" i="6"/>
  <c r="DI105" i="6"/>
  <c r="DH105" i="6"/>
  <c r="DG105" i="6"/>
  <c r="DF105" i="6"/>
  <c r="DE105" i="6"/>
  <c r="DD105" i="6"/>
  <c r="DC105" i="6"/>
  <c r="DB105" i="6"/>
  <c r="DA105" i="6"/>
  <c r="CZ105" i="6"/>
  <c r="CY105" i="6"/>
  <c r="CX105" i="6"/>
  <c r="CW105" i="6"/>
  <c r="CV105" i="6"/>
  <c r="CU105" i="6"/>
  <c r="CT105" i="6"/>
  <c r="CS105" i="6"/>
  <c r="CR105" i="6"/>
  <c r="CQ105" i="6"/>
  <c r="CP105" i="6"/>
  <c r="CO105" i="6"/>
  <c r="CN105" i="6"/>
  <c r="CM105" i="6"/>
  <c r="CL105" i="6"/>
  <c r="CK105" i="6"/>
  <c r="CJ105" i="6"/>
  <c r="CI105" i="6"/>
  <c r="CH105" i="6"/>
  <c r="CG105" i="6"/>
  <c r="CF105" i="6"/>
  <c r="CE105" i="6"/>
  <c r="CD105" i="6"/>
  <c r="CC105" i="6"/>
  <c r="CB105" i="6"/>
  <c r="CA105" i="6"/>
  <c r="BZ105" i="6"/>
  <c r="BY105" i="6"/>
  <c r="BX105" i="6"/>
  <c r="BW105" i="6"/>
  <c r="BV105" i="6"/>
  <c r="BU105" i="6"/>
  <c r="BT105" i="6"/>
  <c r="BS105" i="6"/>
  <c r="BR105" i="6"/>
  <c r="BQ105" i="6"/>
  <c r="BP105" i="6"/>
  <c r="BO105" i="6"/>
  <c r="BN105" i="6"/>
  <c r="BM105" i="6"/>
  <c r="BL105" i="6"/>
  <c r="BK105" i="6"/>
  <c r="BJ105" i="6"/>
  <c r="BI105" i="6"/>
  <c r="BH105" i="6"/>
  <c r="BG105" i="6"/>
  <c r="BF105" i="6"/>
  <c r="BE105" i="6"/>
  <c r="BD105" i="6"/>
  <c r="BC105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J105" i="6"/>
  <c r="IP105" i="7"/>
  <c r="IO105" i="7"/>
  <c r="IN105" i="7"/>
  <c r="IM105" i="7"/>
  <c r="IL105" i="7"/>
  <c r="IK105" i="7"/>
  <c r="IJ105" i="7"/>
  <c r="II105" i="7"/>
  <c r="IH105" i="7"/>
  <c r="IG105" i="7"/>
  <c r="IF105" i="7"/>
  <c r="IE105" i="7"/>
  <c r="ID105" i="7"/>
  <c r="IC105" i="7"/>
  <c r="IB105" i="7"/>
  <c r="IA105" i="7"/>
  <c r="HZ105" i="7"/>
  <c r="HY105" i="7"/>
  <c r="HX105" i="7"/>
  <c r="HW105" i="7"/>
  <c r="HV105" i="7"/>
  <c r="HU105" i="7"/>
  <c r="HT105" i="7"/>
  <c r="HS105" i="7"/>
  <c r="HR105" i="7"/>
  <c r="HQ105" i="7"/>
  <c r="HP105" i="7"/>
  <c r="HO105" i="7"/>
  <c r="HN105" i="7"/>
  <c r="HM105" i="7"/>
  <c r="HL105" i="7"/>
  <c r="HK105" i="7"/>
  <c r="HJ105" i="7"/>
  <c r="HI105" i="7"/>
  <c r="HH105" i="7"/>
  <c r="HG105" i="7"/>
  <c r="HF105" i="7"/>
  <c r="HE105" i="7"/>
  <c r="HD105" i="7"/>
  <c r="HC105" i="7"/>
  <c r="HB105" i="7"/>
  <c r="HA105" i="7"/>
  <c r="GZ105" i="7"/>
  <c r="GY105" i="7"/>
  <c r="GX105" i="7"/>
  <c r="GW105" i="7"/>
  <c r="GV105" i="7"/>
  <c r="GU105" i="7"/>
  <c r="GT105" i="7"/>
  <c r="GS105" i="7"/>
  <c r="GR105" i="7"/>
  <c r="GQ105" i="7"/>
  <c r="GP105" i="7"/>
  <c r="GO105" i="7"/>
  <c r="GN105" i="7"/>
  <c r="GM105" i="7"/>
  <c r="GL105" i="7"/>
  <c r="GK105" i="7"/>
  <c r="GJ105" i="7"/>
  <c r="GI105" i="7"/>
  <c r="GH105" i="7"/>
  <c r="GG105" i="7"/>
  <c r="GF105" i="7"/>
  <c r="GE105" i="7"/>
  <c r="GD105" i="7"/>
  <c r="GC105" i="7"/>
  <c r="GB105" i="7"/>
  <c r="GA105" i="7"/>
  <c r="FZ105" i="7"/>
  <c r="FY105" i="7"/>
  <c r="FX105" i="7"/>
  <c r="FW105" i="7"/>
  <c r="FV105" i="7"/>
  <c r="FU105" i="7"/>
  <c r="FT105" i="7"/>
  <c r="FS105" i="7"/>
  <c r="FR105" i="7"/>
  <c r="FQ105" i="7"/>
  <c r="FP105" i="7"/>
  <c r="FO105" i="7"/>
  <c r="FN105" i="7"/>
  <c r="FM105" i="7"/>
  <c r="FL105" i="7"/>
  <c r="FK105" i="7"/>
  <c r="FJ105" i="7"/>
  <c r="FI105" i="7"/>
  <c r="FH105" i="7"/>
  <c r="FG105" i="7"/>
  <c r="FF105" i="7"/>
  <c r="FE105" i="7"/>
  <c r="FD105" i="7"/>
  <c r="FC105" i="7"/>
  <c r="FB105" i="7"/>
  <c r="FA105" i="7"/>
  <c r="EZ105" i="7"/>
  <c r="EY105" i="7"/>
  <c r="EX105" i="7"/>
  <c r="EW105" i="7"/>
  <c r="EV105" i="7"/>
  <c r="EU105" i="7"/>
  <c r="ET105" i="7"/>
  <c r="ES105" i="7"/>
  <c r="ER105" i="7"/>
  <c r="EQ105" i="7"/>
  <c r="EP105" i="7"/>
  <c r="EO105" i="7"/>
  <c r="EN105" i="7"/>
  <c r="EM105" i="7"/>
  <c r="EL105" i="7"/>
  <c r="EK105" i="7"/>
  <c r="EJ105" i="7"/>
  <c r="EI105" i="7"/>
  <c r="EH105" i="7"/>
  <c r="EG105" i="7"/>
  <c r="EF105" i="7"/>
  <c r="EE105" i="7"/>
  <c r="ED105" i="7"/>
  <c r="EC105" i="7"/>
  <c r="EB105" i="7"/>
  <c r="EA105" i="7"/>
  <c r="DZ105" i="7"/>
  <c r="DY105" i="7"/>
  <c r="DX105" i="7"/>
  <c r="DW105" i="7"/>
  <c r="DV105" i="7"/>
  <c r="DU105" i="7"/>
  <c r="DT105" i="7"/>
  <c r="DS105" i="7"/>
  <c r="DR105" i="7"/>
  <c r="DQ105" i="7"/>
  <c r="DP105" i="7"/>
  <c r="DO105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BY105" i="7"/>
  <c r="BX105" i="7"/>
  <c r="BW105" i="7"/>
  <c r="BV105" i="7"/>
  <c r="BU105" i="7"/>
  <c r="BT105" i="7"/>
  <c r="BS105" i="7"/>
  <c r="BR105" i="7"/>
  <c r="BQ105" i="7"/>
  <c r="BP105" i="7"/>
  <c r="BO105" i="7"/>
  <c r="BN105" i="7"/>
  <c r="BM105" i="7"/>
  <c r="BL105" i="7"/>
  <c r="BK105" i="7"/>
  <c r="BJ105" i="7"/>
  <c r="BI105" i="7"/>
  <c r="BH105" i="7"/>
  <c r="BG105" i="7"/>
  <c r="BF105" i="7"/>
  <c r="BE105" i="7"/>
  <c r="BD105" i="7"/>
  <c r="BC105" i="7"/>
  <c r="BB105" i="7"/>
  <c r="BA105" i="7"/>
  <c r="AZ105" i="7"/>
  <c r="AY105" i="7"/>
  <c r="AX105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AJ105" i="7"/>
  <c r="AI105" i="7"/>
  <c r="AH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J105" i="7"/>
  <c r="IP105" i="8"/>
  <c r="IO105" i="8"/>
  <c r="IN105" i="8"/>
  <c r="IM105" i="8"/>
  <c r="IL105" i="8"/>
  <c r="IK105" i="8"/>
  <c r="IJ105" i="8"/>
  <c r="II105" i="8"/>
  <c r="IH105" i="8"/>
  <c r="IG105" i="8"/>
  <c r="IF105" i="8"/>
  <c r="IE105" i="8"/>
  <c r="ID105" i="8"/>
  <c r="IC105" i="8"/>
  <c r="IB105" i="8"/>
  <c r="IA105" i="8"/>
  <c r="HZ105" i="8"/>
  <c r="HY105" i="8"/>
  <c r="HX105" i="8"/>
  <c r="HW105" i="8"/>
  <c r="HV105" i="8"/>
  <c r="HU105" i="8"/>
  <c r="HT105" i="8"/>
  <c r="HS105" i="8"/>
  <c r="HR105" i="8"/>
  <c r="HQ105" i="8"/>
  <c r="HP105" i="8"/>
  <c r="HO105" i="8"/>
  <c r="HN105" i="8"/>
  <c r="HM105" i="8"/>
  <c r="HL105" i="8"/>
  <c r="HK105" i="8"/>
  <c r="HJ105" i="8"/>
  <c r="HI105" i="8"/>
  <c r="HH105" i="8"/>
  <c r="HG105" i="8"/>
  <c r="HF105" i="8"/>
  <c r="HE105" i="8"/>
  <c r="HD105" i="8"/>
  <c r="HC105" i="8"/>
  <c r="HB105" i="8"/>
  <c r="HA105" i="8"/>
  <c r="GZ105" i="8"/>
  <c r="GY105" i="8"/>
  <c r="GX105" i="8"/>
  <c r="GW105" i="8"/>
  <c r="GV105" i="8"/>
  <c r="GU105" i="8"/>
  <c r="GT105" i="8"/>
  <c r="GS105" i="8"/>
  <c r="GR105" i="8"/>
  <c r="GQ105" i="8"/>
  <c r="GP105" i="8"/>
  <c r="GO105" i="8"/>
  <c r="GN105" i="8"/>
  <c r="GM105" i="8"/>
  <c r="GL105" i="8"/>
  <c r="GK105" i="8"/>
  <c r="GJ105" i="8"/>
  <c r="GI105" i="8"/>
  <c r="GH105" i="8"/>
  <c r="GG105" i="8"/>
  <c r="GF105" i="8"/>
  <c r="GE105" i="8"/>
  <c r="GD105" i="8"/>
  <c r="GC105" i="8"/>
  <c r="GB105" i="8"/>
  <c r="GA105" i="8"/>
  <c r="FZ105" i="8"/>
  <c r="FY105" i="8"/>
  <c r="FX105" i="8"/>
  <c r="FW105" i="8"/>
  <c r="FV105" i="8"/>
  <c r="FU105" i="8"/>
  <c r="FT105" i="8"/>
  <c r="FS105" i="8"/>
  <c r="FR105" i="8"/>
  <c r="FQ105" i="8"/>
  <c r="FP105" i="8"/>
  <c r="FO105" i="8"/>
  <c r="FN105" i="8"/>
  <c r="FM105" i="8"/>
  <c r="FL105" i="8"/>
  <c r="FK105" i="8"/>
  <c r="FJ105" i="8"/>
  <c r="FI105" i="8"/>
  <c r="FH105" i="8"/>
  <c r="FG105" i="8"/>
  <c r="FF105" i="8"/>
  <c r="FE105" i="8"/>
  <c r="FD105" i="8"/>
  <c r="FC105" i="8"/>
  <c r="FB105" i="8"/>
  <c r="FA105" i="8"/>
  <c r="EZ105" i="8"/>
  <c r="EY105" i="8"/>
  <c r="EX105" i="8"/>
  <c r="EW105" i="8"/>
  <c r="EV105" i="8"/>
  <c r="EU105" i="8"/>
  <c r="ET105" i="8"/>
  <c r="ES105" i="8"/>
  <c r="ER105" i="8"/>
  <c r="EQ105" i="8"/>
  <c r="EP105" i="8"/>
  <c r="EO105" i="8"/>
  <c r="EN105" i="8"/>
  <c r="EM105" i="8"/>
  <c r="EL105" i="8"/>
  <c r="EK105" i="8"/>
  <c r="EJ105" i="8"/>
  <c r="EI105" i="8"/>
  <c r="EH105" i="8"/>
  <c r="EG105" i="8"/>
  <c r="EF105" i="8"/>
  <c r="EE105" i="8"/>
  <c r="ED105" i="8"/>
  <c r="EC105" i="8"/>
  <c r="EB105" i="8"/>
  <c r="EA105" i="8"/>
  <c r="DZ105" i="8"/>
  <c r="DY105" i="8"/>
  <c r="DX105" i="8"/>
  <c r="DW105" i="8"/>
  <c r="DV105" i="8"/>
  <c r="DU105" i="8"/>
  <c r="DT105" i="8"/>
  <c r="DS105" i="8"/>
  <c r="DR105" i="8"/>
  <c r="DQ105" i="8"/>
  <c r="DP105" i="8"/>
  <c r="DO105" i="8"/>
  <c r="DN105" i="8"/>
  <c r="DM105" i="8"/>
  <c r="DL105" i="8"/>
  <c r="DK105" i="8"/>
  <c r="DJ105" i="8"/>
  <c r="DI105" i="8"/>
  <c r="DH105" i="8"/>
  <c r="DG105" i="8"/>
  <c r="DF105" i="8"/>
  <c r="DE105" i="8"/>
  <c r="DD105" i="8"/>
  <c r="DC105" i="8"/>
  <c r="DB105" i="8"/>
  <c r="DA105" i="8"/>
  <c r="CZ105" i="8"/>
  <c r="CY105" i="8"/>
  <c r="CX105" i="8"/>
  <c r="CW105" i="8"/>
  <c r="CV105" i="8"/>
  <c r="CU105" i="8"/>
  <c r="CT105" i="8"/>
  <c r="CS105" i="8"/>
  <c r="CR105" i="8"/>
  <c r="CQ105" i="8"/>
  <c r="CP105" i="8"/>
  <c r="CO105" i="8"/>
  <c r="CN105" i="8"/>
  <c r="CM105" i="8"/>
  <c r="CL105" i="8"/>
  <c r="CK105" i="8"/>
  <c r="CJ105" i="8"/>
  <c r="CI105" i="8"/>
  <c r="CH105" i="8"/>
  <c r="CG105" i="8"/>
  <c r="CF105" i="8"/>
  <c r="CE105" i="8"/>
  <c r="CD105" i="8"/>
  <c r="CC105" i="8"/>
  <c r="CB105" i="8"/>
  <c r="CA105" i="8"/>
  <c r="BZ105" i="8"/>
  <c r="BY105" i="8"/>
  <c r="BX105" i="8"/>
  <c r="BW105" i="8"/>
  <c r="BV105" i="8"/>
  <c r="BU105" i="8"/>
  <c r="BT105" i="8"/>
  <c r="BS105" i="8"/>
  <c r="BR105" i="8"/>
  <c r="BQ105" i="8"/>
  <c r="BP105" i="8"/>
  <c r="BO105" i="8"/>
  <c r="BN105" i="8"/>
  <c r="BM105" i="8"/>
  <c r="BL105" i="8"/>
  <c r="BK105" i="8"/>
  <c r="BJ105" i="8"/>
  <c r="BI105" i="8"/>
  <c r="BH105" i="8"/>
  <c r="BG105" i="8"/>
  <c r="BF105" i="8"/>
  <c r="BE105" i="8"/>
  <c r="BD105" i="8"/>
  <c r="BC105" i="8"/>
  <c r="BB105" i="8"/>
  <c r="BA105" i="8"/>
  <c r="AZ105" i="8"/>
  <c r="AY105" i="8"/>
  <c r="AX105" i="8"/>
  <c r="AW105" i="8"/>
  <c r="AV105" i="8"/>
  <c r="AU105" i="8"/>
  <c r="AT105" i="8"/>
  <c r="AS105" i="8"/>
  <c r="AR105" i="8"/>
  <c r="AQ105" i="8"/>
  <c r="AP105" i="8"/>
  <c r="AO105" i="8"/>
  <c r="AN105" i="8"/>
  <c r="AM105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J105" i="8"/>
  <c r="XFD102" i="9"/>
  <c r="XFC102" i="9"/>
  <c r="XFB102" i="9"/>
  <c r="XFA102" i="9"/>
  <c r="XEZ102" i="9"/>
  <c r="XEY102" i="9"/>
  <c r="XEX102" i="9"/>
  <c r="XEW102" i="9"/>
  <c r="XEV102" i="9"/>
  <c r="XEU102" i="9"/>
  <c r="XET102" i="9"/>
  <c r="XES102" i="9"/>
  <c r="XER102" i="9"/>
  <c r="XEQ102" i="9"/>
  <c r="XEP102" i="9"/>
  <c r="XEO102" i="9"/>
  <c r="XEN102" i="9"/>
  <c r="XEM102" i="9"/>
  <c r="XEL102" i="9"/>
  <c r="XEK102" i="9"/>
  <c r="XEJ102" i="9"/>
  <c r="XEI102" i="9"/>
  <c r="XEH102" i="9"/>
  <c r="XEG102" i="9"/>
  <c r="XEF102" i="9"/>
  <c r="XEE102" i="9"/>
  <c r="XED102" i="9"/>
  <c r="XEC102" i="9"/>
  <c r="XEB102" i="9"/>
  <c r="XEA102" i="9"/>
  <c r="XDZ102" i="9"/>
  <c r="XDY102" i="9"/>
  <c r="XDX102" i="9"/>
  <c r="XDW102" i="9"/>
  <c r="XDV102" i="9"/>
  <c r="XDU102" i="9"/>
  <c r="XDT102" i="9"/>
  <c r="XDS102" i="9"/>
  <c r="XDR102" i="9"/>
  <c r="XDQ102" i="9"/>
  <c r="XDP102" i="9"/>
  <c r="XDO102" i="9"/>
  <c r="XDN102" i="9"/>
  <c r="XDM102" i="9"/>
  <c r="XDL102" i="9"/>
  <c r="XDK102" i="9"/>
  <c r="XDJ102" i="9"/>
  <c r="XDI102" i="9"/>
  <c r="XDH102" i="9"/>
  <c r="XDG102" i="9"/>
  <c r="XDF102" i="9"/>
  <c r="XDE102" i="9"/>
  <c r="XDD102" i="9"/>
  <c r="XDC102" i="9"/>
  <c r="XDB102" i="9"/>
  <c r="XDA102" i="9"/>
  <c r="XCZ102" i="9"/>
  <c r="XCY102" i="9"/>
  <c r="XCX102" i="9"/>
  <c r="XCW102" i="9"/>
  <c r="XCV102" i="9"/>
  <c r="XCU102" i="9"/>
  <c r="XCT102" i="9"/>
  <c r="XCS102" i="9"/>
  <c r="XCR102" i="9"/>
  <c r="XCQ102" i="9"/>
  <c r="XCP102" i="9"/>
  <c r="XCO102" i="9"/>
  <c r="XCN102" i="9"/>
  <c r="XCM102" i="9"/>
  <c r="XCL102" i="9"/>
  <c r="XCK102" i="9"/>
  <c r="XCJ102" i="9"/>
  <c r="XCI102" i="9"/>
  <c r="XCH102" i="9"/>
  <c r="XCG102" i="9"/>
  <c r="XCF102" i="9"/>
  <c r="XCE102" i="9"/>
  <c r="XCD102" i="9"/>
  <c r="XCC102" i="9"/>
  <c r="XCB102" i="9"/>
  <c r="XCA102" i="9"/>
  <c r="XBZ102" i="9"/>
  <c r="XBY102" i="9"/>
  <c r="XBX102" i="9"/>
  <c r="XBW102" i="9"/>
  <c r="XBV102" i="9"/>
  <c r="XBU102" i="9"/>
  <c r="XBT102" i="9"/>
  <c r="XBS102" i="9"/>
  <c r="XBR102" i="9"/>
  <c r="XBQ102" i="9"/>
  <c r="XBP102" i="9"/>
  <c r="XBO102" i="9"/>
  <c r="XBN102" i="9"/>
  <c r="XBM102" i="9"/>
  <c r="XBL102" i="9"/>
  <c r="XBK102" i="9"/>
  <c r="XBJ102" i="9"/>
  <c r="XBI102" i="9"/>
  <c r="XBH102" i="9"/>
  <c r="XBG102" i="9"/>
  <c r="XBF102" i="9"/>
  <c r="XBE102" i="9"/>
  <c r="XBD102" i="9"/>
  <c r="XBC102" i="9"/>
  <c r="XBB102" i="9"/>
  <c r="XBA102" i="9"/>
  <c r="XAZ102" i="9"/>
  <c r="XAY102" i="9"/>
  <c r="XAX102" i="9"/>
  <c r="XAW102" i="9"/>
  <c r="XAV102" i="9"/>
  <c r="XAU102" i="9"/>
  <c r="XAT102" i="9"/>
  <c r="XAS102" i="9"/>
  <c r="XAR102" i="9"/>
  <c r="XAQ102" i="9"/>
  <c r="XAP102" i="9"/>
  <c r="XAO102" i="9"/>
  <c r="XAN102" i="9"/>
  <c r="XAM102" i="9"/>
  <c r="XAL102" i="9"/>
  <c r="XAK102" i="9"/>
  <c r="XAJ102" i="9"/>
  <c r="XAI102" i="9"/>
  <c r="XAH102" i="9"/>
  <c r="XAG102" i="9"/>
  <c r="XAF102" i="9"/>
  <c r="XAE102" i="9"/>
  <c r="XAD102" i="9"/>
  <c r="XAC102" i="9"/>
  <c r="XAB102" i="9"/>
  <c r="XAA102" i="9"/>
  <c r="WZZ102" i="9"/>
  <c r="WZY102" i="9"/>
  <c r="WZX102" i="9"/>
  <c r="WZW102" i="9"/>
  <c r="WZV102" i="9"/>
  <c r="WZU102" i="9"/>
  <c r="WZT102" i="9"/>
  <c r="WZS102" i="9"/>
  <c r="WZR102" i="9"/>
  <c r="WZQ102" i="9"/>
  <c r="WZP102" i="9"/>
  <c r="WZO102" i="9"/>
  <c r="WZN102" i="9"/>
  <c r="WZM102" i="9"/>
  <c r="WZL102" i="9"/>
  <c r="WZK102" i="9"/>
  <c r="WZJ102" i="9"/>
  <c r="WZI102" i="9"/>
  <c r="WZH102" i="9"/>
  <c r="WZG102" i="9"/>
  <c r="WZF102" i="9"/>
  <c r="WZE102" i="9"/>
  <c r="WZD102" i="9"/>
  <c r="WZC102" i="9"/>
  <c r="WZB102" i="9"/>
  <c r="WZA102" i="9"/>
  <c r="WYZ102" i="9"/>
  <c r="WYY102" i="9"/>
  <c r="WYX102" i="9"/>
  <c r="WYW102" i="9"/>
  <c r="WYV102" i="9"/>
  <c r="WYU102" i="9"/>
  <c r="WYT102" i="9"/>
  <c r="WYS102" i="9"/>
  <c r="WYR102" i="9"/>
  <c r="WYQ102" i="9"/>
  <c r="WYP102" i="9"/>
  <c r="WYO102" i="9"/>
  <c r="WYN102" i="9"/>
  <c r="WYM102" i="9"/>
  <c r="WYL102" i="9"/>
  <c r="WYK102" i="9"/>
  <c r="WYJ102" i="9"/>
  <c r="WYI102" i="9"/>
  <c r="WYH102" i="9"/>
  <c r="WYG102" i="9"/>
  <c r="WYF102" i="9"/>
  <c r="WYE102" i="9"/>
  <c r="WYD102" i="9"/>
  <c r="WYC102" i="9"/>
  <c r="WYB102" i="9"/>
  <c r="WYA102" i="9"/>
  <c r="WXZ102" i="9"/>
  <c r="WXY102" i="9"/>
  <c r="WXX102" i="9"/>
  <c r="WXW102" i="9"/>
  <c r="WXV102" i="9"/>
  <c r="WXU102" i="9"/>
  <c r="WXT102" i="9"/>
  <c r="WXS102" i="9"/>
  <c r="WXR102" i="9"/>
  <c r="WXQ102" i="9"/>
  <c r="WXP102" i="9"/>
  <c r="WXO102" i="9"/>
  <c r="WXN102" i="9"/>
  <c r="WXM102" i="9"/>
  <c r="WXL102" i="9"/>
  <c r="WXK102" i="9"/>
  <c r="WXJ102" i="9"/>
  <c r="WXI102" i="9"/>
  <c r="WXH102" i="9"/>
  <c r="WXG102" i="9"/>
  <c r="WXF102" i="9"/>
  <c r="WXE102" i="9"/>
  <c r="WXD102" i="9"/>
  <c r="WXC102" i="9"/>
  <c r="WXB102" i="9"/>
  <c r="WXA102" i="9"/>
  <c r="WWZ102" i="9"/>
  <c r="WWY102" i="9"/>
  <c r="WWX102" i="9"/>
  <c r="WWW102" i="9"/>
  <c r="WWV102" i="9"/>
  <c r="WWU102" i="9"/>
  <c r="WWT102" i="9"/>
  <c r="WWS102" i="9"/>
  <c r="WWR102" i="9"/>
  <c r="WWQ102" i="9"/>
  <c r="WWP102" i="9"/>
  <c r="WWO102" i="9"/>
  <c r="WWN102" i="9"/>
  <c r="WWM102" i="9"/>
  <c r="WWL102" i="9"/>
  <c r="WWK102" i="9"/>
  <c r="WWJ102" i="9"/>
  <c r="WWI102" i="9"/>
  <c r="WWH102" i="9"/>
  <c r="WWG102" i="9"/>
  <c r="WWF102" i="9"/>
  <c r="WWE102" i="9"/>
  <c r="WWD102" i="9"/>
  <c r="WWC102" i="9"/>
  <c r="WWB102" i="9"/>
  <c r="WWA102" i="9"/>
  <c r="WVZ102" i="9"/>
  <c r="WVY102" i="9"/>
  <c r="WVX102" i="9"/>
  <c r="WVW102" i="9"/>
  <c r="WVV102" i="9"/>
  <c r="WVU102" i="9"/>
  <c r="WVT102" i="9"/>
  <c r="WVS102" i="9"/>
  <c r="WVR102" i="9"/>
  <c r="WVQ102" i="9"/>
  <c r="WVP102" i="9"/>
  <c r="WVO102" i="9"/>
  <c r="WVN102" i="9"/>
  <c r="WVM102" i="9"/>
  <c r="WVL102" i="9"/>
  <c r="WVK102" i="9"/>
  <c r="WVJ102" i="9"/>
  <c r="WVI102" i="9"/>
  <c r="WVH102" i="9"/>
  <c r="WVG102" i="9"/>
  <c r="WVF102" i="9"/>
  <c r="WVE102" i="9"/>
  <c r="WVD102" i="9"/>
  <c r="WVC102" i="9"/>
  <c r="WVB102" i="9"/>
  <c r="WVA102" i="9"/>
  <c r="WUZ102" i="9"/>
  <c r="WUY102" i="9"/>
  <c r="WUX102" i="9"/>
  <c r="WUW102" i="9"/>
  <c r="WUV102" i="9"/>
  <c r="WUU102" i="9"/>
  <c r="WUT102" i="9"/>
  <c r="WUS102" i="9"/>
  <c r="WUR102" i="9"/>
  <c r="WUQ102" i="9"/>
  <c r="WUP102" i="9"/>
  <c r="WUO102" i="9"/>
  <c r="WUN102" i="9"/>
  <c r="WUM102" i="9"/>
  <c r="WUL102" i="9"/>
  <c r="WUK102" i="9"/>
  <c r="WUJ102" i="9"/>
  <c r="WUI102" i="9"/>
  <c r="WUH102" i="9"/>
  <c r="WUG102" i="9"/>
  <c r="WUF102" i="9"/>
  <c r="WUE102" i="9"/>
  <c r="WUD102" i="9"/>
  <c r="WUC102" i="9"/>
  <c r="WUB102" i="9"/>
  <c r="WUA102" i="9"/>
  <c r="WTZ102" i="9"/>
  <c r="WTY102" i="9"/>
  <c r="WTX102" i="9"/>
  <c r="WTW102" i="9"/>
  <c r="WTV102" i="9"/>
  <c r="WTU102" i="9"/>
  <c r="WTT102" i="9"/>
  <c r="WTS102" i="9"/>
  <c r="WTR102" i="9"/>
  <c r="WTQ102" i="9"/>
  <c r="WTP102" i="9"/>
  <c r="WTO102" i="9"/>
  <c r="WTN102" i="9"/>
  <c r="WTM102" i="9"/>
  <c r="WTL102" i="9"/>
  <c r="WTK102" i="9"/>
  <c r="WTJ102" i="9"/>
  <c r="WTI102" i="9"/>
  <c r="WTH102" i="9"/>
  <c r="WTG102" i="9"/>
  <c r="WTF102" i="9"/>
  <c r="WTE102" i="9"/>
  <c r="WTD102" i="9"/>
  <c r="WTC102" i="9"/>
  <c r="WTB102" i="9"/>
  <c r="WTA102" i="9"/>
  <c r="WSZ102" i="9"/>
  <c r="WSY102" i="9"/>
  <c r="WSX102" i="9"/>
  <c r="WSW102" i="9"/>
  <c r="WSV102" i="9"/>
  <c r="WSU102" i="9"/>
  <c r="WST102" i="9"/>
  <c r="WSS102" i="9"/>
  <c r="WSR102" i="9"/>
  <c r="WSQ102" i="9"/>
  <c r="WSP102" i="9"/>
  <c r="WSO102" i="9"/>
  <c r="WSN102" i="9"/>
  <c r="WSM102" i="9"/>
  <c r="WSL102" i="9"/>
  <c r="WSK102" i="9"/>
  <c r="WSJ102" i="9"/>
  <c r="WSI102" i="9"/>
  <c r="WSH102" i="9"/>
  <c r="WSG102" i="9"/>
  <c r="WSF102" i="9"/>
  <c r="WSE102" i="9"/>
  <c r="WSD102" i="9"/>
  <c r="WSC102" i="9"/>
  <c r="WSB102" i="9"/>
  <c r="WSA102" i="9"/>
  <c r="WRZ102" i="9"/>
  <c r="WRY102" i="9"/>
  <c r="WRX102" i="9"/>
  <c r="WRW102" i="9"/>
  <c r="WRV102" i="9"/>
  <c r="WRU102" i="9"/>
  <c r="WRT102" i="9"/>
  <c r="WRS102" i="9"/>
  <c r="WRR102" i="9"/>
  <c r="WRQ102" i="9"/>
  <c r="WRP102" i="9"/>
  <c r="WRO102" i="9"/>
  <c r="WRN102" i="9"/>
  <c r="WRM102" i="9"/>
  <c r="WRL102" i="9"/>
  <c r="WRK102" i="9"/>
  <c r="WRJ102" i="9"/>
  <c r="WRI102" i="9"/>
  <c r="WRH102" i="9"/>
  <c r="WRG102" i="9"/>
  <c r="WRF102" i="9"/>
  <c r="WRE102" i="9"/>
  <c r="WRD102" i="9"/>
  <c r="WRC102" i="9"/>
  <c r="WRB102" i="9"/>
  <c r="WRA102" i="9"/>
  <c r="WQZ102" i="9"/>
  <c r="WQY102" i="9"/>
  <c r="WQX102" i="9"/>
  <c r="WQW102" i="9"/>
  <c r="WQV102" i="9"/>
  <c r="WQU102" i="9"/>
  <c r="WQT102" i="9"/>
  <c r="WQS102" i="9"/>
  <c r="WQR102" i="9"/>
  <c r="WQQ102" i="9"/>
  <c r="WQP102" i="9"/>
  <c r="WQO102" i="9"/>
  <c r="WQN102" i="9"/>
  <c r="WQM102" i="9"/>
  <c r="WQL102" i="9"/>
  <c r="WQK102" i="9"/>
  <c r="WQJ102" i="9"/>
  <c r="WQI102" i="9"/>
  <c r="WQH102" i="9"/>
  <c r="WQG102" i="9"/>
  <c r="WQF102" i="9"/>
  <c r="WQE102" i="9"/>
  <c r="WQD102" i="9"/>
  <c r="WQC102" i="9"/>
  <c r="WQB102" i="9"/>
  <c r="WQA102" i="9"/>
  <c r="WPZ102" i="9"/>
  <c r="WPY102" i="9"/>
  <c r="WPX102" i="9"/>
  <c r="WPW102" i="9"/>
  <c r="WPV102" i="9"/>
  <c r="WPU102" i="9"/>
  <c r="WPT102" i="9"/>
  <c r="WPS102" i="9"/>
  <c r="WPR102" i="9"/>
  <c r="WPQ102" i="9"/>
  <c r="WPP102" i="9"/>
  <c r="WPO102" i="9"/>
  <c r="WPN102" i="9"/>
  <c r="WPM102" i="9"/>
  <c r="WPL102" i="9"/>
  <c r="WPK102" i="9"/>
  <c r="WPJ102" i="9"/>
  <c r="WPI102" i="9"/>
  <c r="WPH102" i="9"/>
  <c r="WPG102" i="9"/>
  <c r="WPF102" i="9"/>
  <c r="WPE102" i="9"/>
  <c r="WPD102" i="9"/>
  <c r="WPC102" i="9"/>
  <c r="WPB102" i="9"/>
  <c r="WPA102" i="9"/>
  <c r="WOZ102" i="9"/>
  <c r="WOY102" i="9"/>
  <c r="WOX102" i="9"/>
  <c r="WOW102" i="9"/>
  <c r="WOV102" i="9"/>
  <c r="WOU102" i="9"/>
  <c r="WOT102" i="9"/>
  <c r="WOS102" i="9"/>
  <c r="WOR102" i="9"/>
  <c r="WOQ102" i="9"/>
  <c r="WOP102" i="9"/>
  <c r="WOO102" i="9"/>
  <c r="WON102" i="9"/>
  <c r="WOM102" i="9"/>
  <c r="WOL102" i="9"/>
  <c r="WOK102" i="9"/>
  <c r="WOJ102" i="9"/>
  <c r="WOI102" i="9"/>
  <c r="WOH102" i="9"/>
  <c r="WOG102" i="9"/>
  <c r="WOF102" i="9"/>
  <c r="WOE102" i="9"/>
  <c r="WOD102" i="9"/>
  <c r="WOC102" i="9"/>
  <c r="WOB102" i="9"/>
  <c r="WOA102" i="9"/>
  <c r="WNZ102" i="9"/>
  <c r="WNY102" i="9"/>
  <c r="WNX102" i="9"/>
  <c r="WNW102" i="9"/>
  <c r="WNV102" i="9"/>
  <c r="WNU102" i="9"/>
  <c r="WNT102" i="9"/>
  <c r="WNS102" i="9"/>
  <c r="WNR102" i="9"/>
  <c r="WNQ102" i="9"/>
  <c r="WNP102" i="9"/>
  <c r="WNO102" i="9"/>
  <c r="WNN102" i="9"/>
  <c r="WNM102" i="9"/>
  <c r="WNL102" i="9"/>
  <c r="WNK102" i="9"/>
  <c r="WNJ102" i="9"/>
  <c r="WNI102" i="9"/>
  <c r="WNH102" i="9"/>
  <c r="WNG102" i="9"/>
  <c r="WNF102" i="9"/>
  <c r="WNE102" i="9"/>
  <c r="WND102" i="9"/>
  <c r="WNC102" i="9"/>
  <c r="WNB102" i="9"/>
  <c r="WNA102" i="9"/>
  <c r="WMZ102" i="9"/>
  <c r="WMY102" i="9"/>
  <c r="WMX102" i="9"/>
  <c r="WMW102" i="9"/>
  <c r="WMV102" i="9"/>
  <c r="WMU102" i="9"/>
  <c r="WMT102" i="9"/>
  <c r="WMS102" i="9"/>
  <c r="WMR102" i="9"/>
  <c r="WMQ102" i="9"/>
  <c r="WMP102" i="9"/>
  <c r="WMO102" i="9"/>
  <c r="WMN102" i="9"/>
  <c r="WMM102" i="9"/>
  <c r="WML102" i="9"/>
  <c r="WMK102" i="9"/>
  <c r="WMJ102" i="9"/>
  <c r="WMI102" i="9"/>
  <c r="WMH102" i="9"/>
  <c r="WMG102" i="9"/>
  <c r="WMF102" i="9"/>
  <c r="WME102" i="9"/>
  <c r="WMD102" i="9"/>
  <c r="WMC102" i="9"/>
  <c r="WMB102" i="9"/>
  <c r="WMA102" i="9"/>
  <c r="WLZ102" i="9"/>
  <c r="WLY102" i="9"/>
  <c r="WLX102" i="9"/>
  <c r="WLW102" i="9"/>
  <c r="WLV102" i="9"/>
  <c r="WLU102" i="9"/>
  <c r="WLT102" i="9"/>
  <c r="WLS102" i="9"/>
  <c r="WLR102" i="9"/>
  <c r="WLQ102" i="9"/>
  <c r="WLP102" i="9"/>
  <c r="WLO102" i="9"/>
  <c r="WLN102" i="9"/>
  <c r="WLM102" i="9"/>
  <c r="WLL102" i="9"/>
  <c r="WLK102" i="9"/>
  <c r="WLJ102" i="9"/>
  <c r="WLI102" i="9"/>
  <c r="WLH102" i="9"/>
  <c r="WLG102" i="9"/>
  <c r="WLF102" i="9"/>
  <c r="WLE102" i="9"/>
  <c r="WLD102" i="9"/>
  <c r="WLC102" i="9"/>
  <c r="WLB102" i="9"/>
  <c r="WLA102" i="9"/>
  <c r="WKZ102" i="9"/>
  <c r="WKY102" i="9"/>
  <c r="WKX102" i="9"/>
  <c r="WKW102" i="9"/>
  <c r="WKV102" i="9"/>
  <c r="WKU102" i="9"/>
  <c r="WKT102" i="9"/>
  <c r="WKS102" i="9"/>
  <c r="WKR102" i="9"/>
  <c r="WKQ102" i="9"/>
  <c r="WKP102" i="9"/>
  <c r="WKO102" i="9"/>
  <c r="WKN102" i="9"/>
  <c r="WKM102" i="9"/>
  <c r="WKL102" i="9"/>
  <c r="WKK102" i="9"/>
  <c r="WKJ102" i="9"/>
  <c r="WKI102" i="9"/>
  <c r="WKH102" i="9"/>
  <c r="WKG102" i="9"/>
  <c r="WKF102" i="9"/>
  <c r="WKE102" i="9"/>
  <c r="WKD102" i="9"/>
  <c r="WKC102" i="9"/>
  <c r="WKB102" i="9"/>
  <c r="WKA102" i="9"/>
  <c r="WJZ102" i="9"/>
  <c r="WJY102" i="9"/>
  <c r="WJX102" i="9"/>
  <c r="WJW102" i="9"/>
  <c r="WJV102" i="9"/>
  <c r="WJU102" i="9"/>
  <c r="WJT102" i="9"/>
  <c r="WJS102" i="9"/>
  <c r="WJR102" i="9"/>
  <c r="WJQ102" i="9"/>
  <c r="WJP102" i="9"/>
  <c r="WJO102" i="9"/>
  <c r="WJN102" i="9"/>
  <c r="WJM102" i="9"/>
  <c r="WJL102" i="9"/>
  <c r="WJK102" i="9"/>
  <c r="WJJ102" i="9"/>
  <c r="WJI102" i="9"/>
  <c r="WJH102" i="9"/>
  <c r="WJG102" i="9"/>
  <c r="WJF102" i="9"/>
  <c r="WJE102" i="9"/>
  <c r="WJD102" i="9"/>
  <c r="WJC102" i="9"/>
  <c r="WJB102" i="9"/>
  <c r="WJA102" i="9"/>
  <c r="WIZ102" i="9"/>
  <c r="WIY102" i="9"/>
  <c r="WIX102" i="9"/>
  <c r="WIW102" i="9"/>
  <c r="WIV102" i="9"/>
  <c r="WIU102" i="9"/>
  <c r="WIT102" i="9"/>
  <c r="WIS102" i="9"/>
  <c r="WIR102" i="9"/>
  <c r="WIQ102" i="9"/>
  <c r="WIP102" i="9"/>
  <c r="WIO102" i="9"/>
  <c r="WIN102" i="9"/>
  <c r="WIM102" i="9"/>
  <c r="WIL102" i="9"/>
  <c r="WIK102" i="9"/>
  <c r="WIJ102" i="9"/>
  <c r="WII102" i="9"/>
  <c r="WIH102" i="9"/>
  <c r="WIG102" i="9"/>
  <c r="WIF102" i="9"/>
  <c r="WIE102" i="9"/>
  <c r="WID102" i="9"/>
  <c r="WIC102" i="9"/>
  <c r="WIB102" i="9"/>
  <c r="WIA102" i="9"/>
  <c r="WHZ102" i="9"/>
  <c r="WHY102" i="9"/>
  <c r="WHX102" i="9"/>
  <c r="WHW102" i="9"/>
  <c r="WHV102" i="9"/>
  <c r="WHU102" i="9"/>
  <c r="WHT102" i="9"/>
  <c r="WHS102" i="9"/>
  <c r="WHR102" i="9"/>
  <c r="WHQ102" i="9"/>
  <c r="WHP102" i="9"/>
  <c r="WHO102" i="9"/>
  <c r="WHN102" i="9"/>
  <c r="WHM102" i="9"/>
  <c r="WHL102" i="9"/>
  <c r="WHK102" i="9"/>
  <c r="WHJ102" i="9"/>
  <c r="WHI102" i="9"/>
  <c r="WHH102" i="9"/>
  <c r="WHG102" i="9"/>
  <c r="WHF102" i="9"/>
  <c r="WHE102" i="9"/>
  <c r="WHD102" i="9"/>
  <c r="WHC102" i="9"/>
  <c r="WHB102" i="9"/>
  <c r="WHA102" i="9"/>
  <c r="WGZ102" i="9"/>
  <c r="WGY102" i="9"/>
  <c r="WGX102" i="9"/>
  <c r="WGW102" i="9"/>
  <c r="WGV102" i="9"/>
  <c r="WGU102" i="9"/>
  <c r="WGT102" i="9"/>
  <c r="WGS102" i="9"/>
  <c r="WGR102" i="9"/>
  <c r="WGQ102" i="9"/>
  <c r="WGP102" i="9"/>
  <c r="WGO102" i="9"/>
  <c r="WGN102" i="9"/>
  <c r="WGM102" i="9"/>
  <c r="WGL102" i="9"/>
  <c r="WGK102" i="9"/>
  <c r="WGJ102" i="9"/>
  <c r="WGI102" i="9"/>
  <c r="WGH102" i="9"/>
  <c r="WGG102" i="9"/>
  <c r="WGF102" i="9"/>
  <c r="WGE102" i="9"/>
  <c r="WGD102" i="9"/>
  <c r="WGC102" i="9"/>
  <c r="WGB102" i="9"/>
  <c r="WGA102" i="9"/>
  <c r="WFZ102" i="9"/>
  <c r="WFY102" i="9"/>
  <c r="WFX102" i="9"/>
  <c r="WFW102" i="9"/>
  <c r="WFV102" i="9"/>
  <c r="WFU102" i="9"/>
  <c r="WFT102" i="9"/>
  <c r="WFS102" i="9"/>
  <c r="WFR102" i="9"/>
  <c r="WFQ102" i="9"/>
  <c r="WFP102" i="9"/>
  <c r="WFO102" i="9"/>
  <c r="WFN102" i="9"/>
  <c r="WFM102" i="9"/>
  <c r="WFL102" i="9"/>
  <c r="WFK102" i="9"/>
  <c r="WFJ102" i="9"/>
  <c r="WFI102" i="9"/>
  <c r="WFH102" i="9"/>
  <c r="WFG102" i="9"/>
  <c r="WFF102" i="9"/>
  <c r="WFE102" i="9"/>
  <c r="WFD102" i="9"/>
  <c r="WFC102" i="9"/>
  <c r="WFB102" i="9"/>
  <c r="WFA102" i="9"/>
  <c r="WEZ102" i="9"/>
  <c r="WEY102" i="9"/>
  <c r="WEX102" i="9"/>
  <c r="WEW102" i="9"/>
  <c r="WEV102" i="9"/>
  <c r="WEU102" i="9"/>
  <c r="WET102" i="9"/>
  <c r="WES102" i="9"/>
  <c r="WER102" i="9"/>
  <c r="WEQ102" i="9"/>
  <c r="WEP102" i="9"/>
  <c r="WEO102" i="9"/>
  <c r="WEN102" i="9"/>
  <c r="WEM102" i="9"/>
  <c r="WEL102" i="9"/>
  <c r="WEK102" i="9"/>
  <c r="WEJ102" i="9"/>
  <c r="WEI102" i="9"/>
  <c r="WEH102" i="9"/>
  <c r="WEG102" i="9"/>
  <c r="WEF102" i="9"/>
  <c r="WEE102" i="9"/>
  <c r="WED102" i="9"/>
  <c r="WEC102" i="9"/>
  <c r="WEB102" i="9"/>
  <c r="WEA102" i="9"/>
  <c r="WDZ102" i="9"/>
  <c r="WDY102" i="9"/>
  <c r="WDX102" i="9"/>
  <c r="WDW102" i="9"/>
  <c r="WDV102" i="9"/>
  <c r="WDU102" i="9"/>
  <c r="WDT102" i="9"/>
  <c r="WDS102" i="9"/>
  <c r="WDR102" i="9"/>
  <c r="WDQ102" i="9"/>
  <c r="WDP102" i="9"/>
  <c r="WDO102" i="9"/>
  <c r="WDN102" i="9"/>
  <c r="WDM102" i="9"/>
  <c r="WDL102" i="9"/>
  <c r="WDK102" i="9"/>
  <c r="WDJ102" i="9"/>
  <c r="WDI102" i="9"/>
  <c r="WDH102" i="9"/>
  <c r="WDG102" i="9"/>
  <c r="WDF102" i="9"/>
  <c r="WDE102" i="9"/>
  <c r="WDD102" i="9"/>
  <c r="WDC102" i="9"/>
  <c r="WDB102" i="9"/>
  <c r="WDA102" i="9"/>
  <c r="WCZ102" i="9"/>
  <c r="WCY102" i="9"/>
  <c r="WCX102" i="9"/>
  <c r="WCW102" i="9"/>
  <c r="WCV102" i="9"/>
  <c r="WCU102" i="9"/>
  <c r="WCT102" i="9"/>
  <c r="WCS102" i="9"/>
  <c r="WCR102" i="9"/>
  <c r="WCQ102" i="9"/>
  <c r="WCP102" i="9"/>
  <c r="WCO102" i="9"/>
  <c r="WCN102" i="9"/>
  <c r="WCM102" i="9"/>
  <c r="WCL102" i="9"/>
  <c r="WCK102" i="9"/>
  <c r="WCJ102" i="9"/>
  <c r="WCI102" i="9"/>
  <c r="WCH102" i="9"/>
  <c r="WCG102" i="9"/>
  <c r="WCF102" i="9"/>
  <c r="WCE102" i="9"/>
  <c r="WCD102" i="9"/>
  <c r="WCC102" i="9"/>
  <c r="WCB102" i="9"/>
  <c r="WCA102" i="9"/>
  <c r="WBZ102" i="9"/>
  <c r="WBY102" i="9"/>
  <c r="WBX102" i="9"/>
  <c r="WBW102" i="9"/>
  <c r="WBV102" i="9"/>
  <c r="WBU102" i="9"/>
  <c r="WBT102" i="9"/>
  <c r="WBS102" i="9"/>
  <c r="WBR102" i="9"/>
  <c r="WBQ102" i="9"/>
  <c r="WBP102" i="9"/>
  <c r="WBO102" i="9"/>
  <c r="WBN102" i="9"/>
  <c r="WBM102" i="9"/>
  <c r="WBL102" i="9"/>
  <c r="WBK102" i="9"/>
  <c r="WBJ102" i="9"/>
  <c r="WBI102" i="9"/>
  <c r="WBH102" i="9"/>
  <c r="WBG102" i="9"/>
  <c r="WBF102" i="9"/>
  <c r="WBE102" i="9"/>
  <c r="WBD102" i="9"/>
  <c r="WBC102" i="9"/>
  <c r="WBB102" i="9"/>
  <c r="WBA102" i="9"/>
  <c r="WAZ102" i="9"/>
  <c r="WAY102" i="9"/>
  <c r="WAX102" i="9"/>
  <c r="WAW102" i="9"/>
  <c r="WAV102" i="9"/>
  <c r="WAU102" i="9"/>
  <c r="WAT102" i="9"/>
  <c r="WAS102" i="9"/>
  <c r="WAR102" i="9"/>
  <c r="WAQ102" i="9"/>
  <c r="WAP102" i="9"/>
  <c r="WAO102" i="9"/>
  <c r="WAN102" i="9"/>
  <c r="WAM102" i="9"/>
  <c r="WAL102" i="9"/>
  <c r="WAK102" i="9"/>
  <c r="WAJ102" i="9"/>
  <c r="WAI102" i="9"/>
  <c r="WAH102" i="9"/>
  <c r="WAG102" i="9"/>
  <c r="WAF102" i="9"/>
  <c r="WAE102" i="9"/>
  <c r="WAD102" i="9"/>
  <c r="WAC102" i="9"/>
  <c r="WAB102" i="9"/>
  <c r="WAA102" i="9"/>
  <c r="VZZ102" i="9"/>
  <c r="VZY102" i="9"/>
  <c r="VZX102" i="9"/>
  <c r="VZW102" i="9"/>
  <c r="VZV102" i="9"/>
  <c r="VZU102" i="9"/>
  <c r="VZT102" i="9"/>
  <c r="VZS102" i="9"/>
  <c r="VZR102" i="9"/>
  <c r="VZQ102" i="9"/>
  <c r="VZP102" i="9"/>
  <c r="VZO102" i="9"/>
  <c r="VZN102" i="9"/>
  <c r="VZM102" i="9"/>
  <c r="VZL102" i="9"/>
  <c r="VZK102" i="9"/>
  <c r="VZJ102" i="9"/>
  <c r="VZI102" i="9"/>
  <c r="VZH102" i="9"/>
  <c r="VZG102" i="9"/>
  <c r="VZF102" i="9"/>
  <c r="VZE102" i="9"/>
  <c r="VZD102" i="9"/>
  <c r="VZC102" i="9"/>
  <c r="VZB102" i="9"/>
  <c r="VZA102" i="9"/>
  <c r="VYZ102" i="9"/>
  <c r="VYY102" i="9"/>
  <c r="VYX102" i="9"/>
  <c r="VYW102" i="9"/>
  <c r="VYV102" i="9"/>
  <c r="VYU102" i="9"/>
  <c r="VYT102" i="9"/>
  <c r="VYS102" i="9"/>
  <c r="VYR102" i="9"/>
  <c r="VYQ102" i="9"/>
  <c r="VYP102" i="9"/>
  <c r="VYO102" i="9"/>
  <c r="VYN102" i="9"/>
  <c r="VYM102" i="9"/>
  <c r="VYL102" i="9"/>
  <c r="VYK102" i="9"/>
  <c r="VYJ102" i="9"/>
  <c r="VYI102" i="9"/>
  <c r="VYH102" i="9"/>
  <c r="VYG102" i="9"/>
  <c r="VYF102" i="9"/>
  <c r="VYE102" i="9"/>
  <c r="VYD102" i="9"/>
  <c r="VYC102" i="9"/>
  <c r="VYB102" i="9"/>
  <c r="VYA102" i="9"/>
  <c r="VXZ102" i="9"/>
  <c r="VXY102" i="9"/>
  <c r="VXX102" i="9"/>
  <c r="VXW102" i="9"/>
  <c r="VXV102" i="9"/>
  <c r="VXU102" i="9"/>
  <c r="VXT102" i="9"/>
  <c r="VXS102" i="9"/>
  <c r="VXR102" i="9"/>
  <c r="VXQ102" i="9"/>
  <c r="VXP102" i="9"/>
  <c r="VXO102" i="9"/>
  <c r="VXN102" i="9"/>
  <c r="VXM102" i="9"/>
  <c r="VXL102" i="9"/>
  <c r="VXK102" i="9"/>
  <c r="VXJ102" i="9"/>
  <c r="VXI102" i="9"/>
  <c r="VXH102" i="9"/>
  <c r="VXG102" i="9"/>
  <c r="VXF102" i="9"/>
  <c r="VXE102" i="9"/>
  <c r="VXD102" i="9"/>
  <c r="VXC102" i="9"/>
  <c r="VXB102" i="9"/>
  <c r="VXA102" i="9"/>
  <c r="VWZ102" i="9"/>
  <c r="VWY102" i="9"/>
  <c r="VWX102" i="9"/>
  <c r="VWW102" i="9"/>
  <c r="VWV102" i="9"/>
  <c r="VWU102" i="9"/>
  <c r="VWT102" i="9"/>
  <c r="VWS102" i="9"/>
  <c r="VWR102" i="9"/>
  <c r="VWQ102" i="9"/>
  <c r="VWP102" i="9"/>
  <c r="VWO102" i="9"/>
  <c r="VWN102" i="9"/>
  <c r="VWM102" i="9"/>
  <c r="VWL102" i="9"/>
  <c r="VWK102" i="9"/>
  <c r="VWJ102" i="9"/>
  <c r="VWI102" i="9"/>
  <c r="VWH102" i="9"/>
  <c r="VWG102" i="9"/>
  <c r="VWF102" i="9"/>
  <c r="VWE102" i="9"/>
  <c r="VWD102" i="9"/>
  <c r="VWC102" i="9"/>
  <c r="VWB102" i="9"/>
  <c r="VWA102" i="9"/>
  <c r="VVZ102" i="9"/>
  <c r="VVY102" i="9"/>
  <c r="VVX102" i="9"/>
  <c r="VVW102" i="9"/>
  <c r="VVV102" i="9"/>
  <c r="VVU102" i="9"/>
  <c r="VVT102" i="9"/>
  <c r="VVS102" i="9"/>
  <c r="VVR102" i="9"/>
  <c r="VVQ102" i="9"/>
  <c r="VVP102" i="9"/>
  <c r="VVO102" i="9"/>
  <c r="VVN102" i="9"/>
  <c r="VVM102" i="9"/>
  <c r="VVL102" i="9"/>
  <c r="VVK102" i="9"/>
  <c r="VVJ102" i="9"/>
  <c r="VVI102" i="9"/>
  <c r="VVH102" i="9"/>
  <c r="VVG102" i="9"/>
  <c r="VVF102" i="9"/>
  <c r="VVE102" i="9"/>
  <c r="VVD102" i="9"/>
  <c r="VVC102" i="9"/>
  <c r="VVB102" i="9"/>
  <c r="VVA102" i="9"/>
  <c r="VUZ102" i="9"/>
  <c r="VUY102" i="9"/>
  <c r="VUX102" i="9"/>
  <c r="VUW102" i="9"/>
  <c r="VUV102" i="9"/>
  <c r="VUU102" i="9"/>
  <c r="VUT102" i="9"/>
  <c r="VUS102" i="9"/>
  <c r="VUR102" i="9"/>
  <c r="VUQ102" i="9"/>
  <c r="VUP102" i="9"/>
  <c r="VUO102" i="9"/>
  <c r="VUN102" i="9"/>
  <c r="VUM102" i="9"/>
  <c r="VUL102" i="9"/>
  <c r="VUK102" i="9"/>
  <c r="VUJ102" i="9"/>
  <c r="VUI102" i="9"/>
  <c r="VUH102" i="9"/>
  <c r="VUG102" i="9"/>
  <c r="VUF102" i="9"/>
  <c r="VUE102" i="9"/>
  <c r="VUD102" i="9"/>
  <c r="VUC102" i="9"/>
  <c r="VUB102" i="9"/>
  <c r="VUA102" i="9"/>
  <c r="VTZ102" i="9"/>
  <c r="VTY102" i="9"/>
  <c r="VTX102" i="9"/>
  <c r="VTW102" i="9"/>
  <c r="VTV102" i="9"/>
  <c r="VTU102" i="9"/>
  <c r="VTT102" i="9"/>
  <c r="VTS102" i="9"/>
  <c r="VTR102" i="9"/>
  <c r="VTQ102" i="9"/>
  <c r="VTP102" i="9"/>
  <c r="VTO102" i="9"/>
  <c r="VTN102" i="9"/>
  <c r="VTM102" i="9"/>
  <c r="VTL102" i="9"/>
  <c r="VTK102" i="9"/>
  <c r="VTJ102" i="9"/>
  <c r="VTI102" i="9"/>
  <c r="VTH102" i="9"/>
  <c r="VTG102" i="9"/>
  <c r="VTF102" i="9"/>
  <c r="VTE102" i="9"/>
  <c r="VTD102" i="9"/>
  <c r="VTC102" i="9"/>
  <c r="VTB102" i="9"/>
  <c r="VTA102" i="9"/>
  <c r="VSZ102" i="9"/>
  <c r="VSY102" i="9"/>
  <c r="VSX102" i="9"/>
  <c r="VSW102" i="9"/>
  <c r="VSV102" i="9"/>
  <c r="VSU102" i="9"/>
  <c r="VST102" i="9"/>
  <c r="VSS102" i="9"/>
  <c r="VSR102" i="9"/>
  <c r="VSQ102" i="9"/>
  <c r="VSP102" i="9"/>
  <c r="VSO102" i="9"/>
  <c r="VSN102" i="9"/>
  <c r="VSM102" i="9"/>
  <c r="VSL102" i="9"/>
  <c r="VSK102" i="9"/>
  <c r="VSJ102" i="9"/>
  <c r="VSI102" i="9"/>
  <c r="VSH102" i="9"/>
  <c r="VSG102" i="9"/>
  <c r="VSF102" i="9"/>
  <c r="VSE102" i="9"/>
  <c r="VSD102" i="9"/>
  <c r="VSC102" i="9"/>
  <c r="VSB102" i="9"/>
  <c r="VSA102" i="9"/>
  <c r="VRZ102" i="9"/>
  <c r="VRY102" i="9"/>
  <c r="VRX102" i="9"/>
  <c r="VRW102" i="9"/>
  <c r="VRV102" i="9"/>
  <c r="VRU102" i="9"/>
  <c r="VRT102" i="9"/>
  <c r="VRS102" i="9"/>
  <c r="VRR102" i="9"/>
  <c r="VRQ102" i="9"/>
  <c r="VRP102" i="9"/>
  <c r="VRO102" i="9"/>
  <c r="VRN102" i="9"/>
  <c r="VRM102" i="9"/>
  <c r="VRL102" i="9"/>
  <c r="VRK102" i="9"/>
  <c r="VRJ102" i="9"/>
  <c r="VRI102" i="9"/>
  <c r="VRH102" i="9"/>
  <c r="VRG102" i="9"/>
  <c r="VRF102" i="9"/>
  <c r="VRE102" i="9"/>
  <c r="VRD102" i="9"/>
  <c r="VRC102" i="9"/>
  <c r="VRB102" i="9"/>
  <c r="VRA102" i="9"/>
  <c r="VQZ102" i="9"/>
  <c r="VQY102" i="9"/>
  <c r="VQX102" i="9"/>
  <c r="VQW102" i="9"/>
  <c r="VQV102" i="9"/>
  <c r="VQU102" i="9"/>
  <c r="VQT102" i="9"/>
  <c r="VQS102" i="9"/>
  <c r="VQR102" i="9"/>
  <c r="VQQ102" i="9"/>
  <c r="VQP102" i="9"/>
  <c r="VQO102" i="9"/>
  <c r="VQN102" i="9"/>
  <c r="VQM102" i="9"/>
  <c r="VQL102" i="9"/>
  <c r="VQK102" i="9"/>
  <c r="VQJ102" i="9"/>
  <c r="VQI102" i="9"/>
  <c r="VQH102" i="9"/>
  <c r="VQG102" i="9"/>
  <c r="VQF102" i="9"/>
  <c r="VQE102" i="9"/>
  <c r="VQD102" i="9"/>
  <c r="VQC102" i="9"/>
  <c r="VQB102" i="9"/>
  <c r="VQA102" i="9"/>
  <c r="VPZ102" i="9"/>
  <c r="VPY102" i="9"/>
  <c r="VPX102" i="9"/>
  <c r="VPW102" i="9"/>
  <c r="VPV102" i="9"/>
  <c r="VPU102" i="9"/>
  <c r="VPT102" i="9"/>
  <c r="VPS102" i="9"/>
  <c r="VPR102" i="9"/>
  <c r="VPQ102" i="9"/>
  <c r="VPP102" i="9"/>
  <c r="VPO102" i="9"/>
  <c r="VPN102" i="9"/>
  <c r="VPM102" i="9"/>
  <c r="VPL102" i="9"/>
  <c r="VPK102" i="9"/>
  <c r="VPJ102" i="9"/>
  <c r="VPI102" i="9"/>
  <c r="VPH102" i="9"/>
  <c r="VPG102" i="9"/>
  <c r="VPF102" i="9"/>
  <c r="VPE102" i="9"/>
  <c r="VPD102" i="9"/>
  <c r="VPC102" i="9"/>
  <c r="VPB102" i="9"/>
  <c r="VPA102" i="9"/>
  <c r="VOZ102" i="9"/>
  <c r="VOY102" i="9"/>
  <c r="VOX102" i="9"/>
  <c r="VOW102" i="9"/>
  <c r="VOV102" i="9"/>
  <c r="VOU102" i="9"/>
  <c r="VOT102" i="9"/>
  <c r="VOS102" i="9"/>
  <c r="VOR102" i="9"/>
  <c r="VOQ102" i="9"/>
  <c r="VOP102" i="9"/>
  <c r="VOO102" i="9"/>
  <c r="VON102" i="9"/>
  <c r="VOM102" i="9"/>
  <c r="VOL102" i="9"/>
  <c r="VOK102" i="9"/>
  <c r="VOJ102" i="9"/>
  <c r="VOI102" i="9"/>
  <c r="VOH102" i="9"/>
  <c r="VOG102" i="9"/>
  <c r="VOF102" i="9"/>
  <c r="VOE102" i="9"/>
  <c r="VOD102" i="9"/>
  <c r="VOC102" i="9"/>
  <c r="VOB102" i="9"/>
  <c r="VOA102" i="9"/>
  <c r="VNZ102" i="9"/>
  <c r="VNY102" i="9"/>
  <c r="VNX102" i="9"/>
  <c r="VNW102" i="9"/>
  <c r="VNV102" i="9"/>
  <c r="VNU102" i="9"/>
  <c r="VNT102" i="9"/>
  <c r="VNS102" i="9"/>
  <c r="VNR102" i="9"/>
  <c r="VNQ102" i="9"/>
  <c r="VNP102" i="9"/>
  <c r="VNO102" i="9"/>
  <c r="VNN102" i="9"/>
  <c r="VNM102" i="9"/>
  <c r="VNL102" i="9"/>
  <c r="VNK102" i="9"/>
  <c r="VNJ102" i="9"/>
  <c r="VNI102" i="9"/>
  <c r="VNH102" i="9"/>
  <c r="VNG102" i="9"/>
  <c r="VNF102" i="9"/>
  <c r="VNE102" i="9"/>
  <c r="VND102" i="9"/>
  <c r="VNC102" i="9"/>
  <c r="VNB102" i="9"/>
  <c r="VNA102" i="9"/>
  <c r="VMZ102" i="9"/>
  <c r="VMY102" i="9"/>
  <c r="VMX102" i="9"/>
  <c r="VMW102" i="9"/>
  <c r="VMV102" i="9"/>
  <c r="VMU102" i="9"/>
  <c r="VMT102" i="9"/>
  <c r="VMS102" i="9"/>
  <c r="VMR102" i="9"/>
  <c r="VMQ102" i="9"/>
  <c r="VMP102" i="9"/>
  <c r="VMO102" i="9"/>
  <c r="VMN102" i="9"/>
  <c r="VMM102" i="9"/>
  <c r="VML102" i="9"/>
  <c r="VMK102" i="9"/>
  <c r="VMJ102" i="9"/>
  <c r="VMI102" i="9"/>
  <c r="VMH102" i="9"/>
  <c r="VMG102" i="9"/>
  <c r="VMF102" i="9"/>
  <c r="VME102" i="9"/>
  <c r="VMD102" i="9"/>
  <c r="VMC102" i="9"/>
  <c r="VMB102" i="9"/>
  <c r="VMA102" i="9"/>
  <c r="VLZ102" i="9"/>
  <c r="VLY102" i="9"/>
  <c r="VLX102" i="9"/>
  <c r="VLW102" i="9"/>
  <c r="VLV102" i="9"/>
  <c r="VLU102" i="9"/>
  <c r="VLT102" i="9"/>
  <c r="VLS102" i="9"/>
  <c r="VLR102" i="9"/>
  <c r="VLQ102" i="9"/>
  <c r="VLP102" i="9"/>
  <c r="VLO102" i="9"/>
  <c r="VLN102" i="9"/>
  <c r="VLM102" i="9"/>
  <c r="VLL102" i="9"/>
  <c r="VLK102" i="9"/>
  <c r="VLJ102" i="9"/>
  <c r="VLI102" i="9"/>
  <c r="VLH102" i="9"/>
  <c r="VLG102" i="9"/>
  <c r="VLF102" i="9"/>
  <c r="VLE102" i="9"/>
  <c r="VLD102" i="9"/>
  <c r="VLC102" i="9"/>
  <c r="VLB102" i="9"/>
  <c r="VLA102" i="9"/>
  <c r="VKZ102" i="9"/>
  <c r="VKY102" i="9"/>
  <c r="VKX102" i="9"/>
  <c r="VKW102" i="9"/>
  <c r="VKV102" i="9"/>
  <c r="VKU102" i="9"/>
  <c r="VKT102" i="9"/>
  <c r="VKS102" i="9"/>
  <c r="VKR102" i="9"/>
  <c r="VKQ102" i="9"/>
  <c r="VKP102" i="9"/>
  <c r="VKO102" i="9"/>
  <c r="VKN102" i="9"/>
  <c r="VKM102" i="9"/>
  <c r="VKL102" i="9"/>
  <c r="VKK102" i="9"/>
  <c r="VKJ102" i="9"/>
  <c r="VKI102" i="9"/>
  <c r="VKH102" i="9"/>
  <c r="VKG102" i="9"/>
  <c r="VKF102" i="9"/>
  <c r="VKE102" i="9"/>
  <c r="VKD102" i="9"/>
  <c r="VKC102" i="9"/>
  <c r="VKB102" i="9"/>
  <c r="VKA102" i="9"/>
  <c r="VJZ102" i="9"/>
  <c r="VJY102" i="9"/>
  <c r="VJX102" i="9"/>
  <c r="VJW102" i="9"/>
  <c r="VJV102" i="9"/>
  <c r="VJU102" i="9"/>
  <c r="VJT102" i="9"/>
  <c r="VJS102" i="9"/>
  <c r="VJR102" i="9"/>
  <c r="VJQ102" i="9"/>
  <c r="VJP102" i="9"/>
  <c r="VJO102" i="9"/>
  <c r="VJN102" i="9"/>
  <c r="VJM102" i="9"/>
  <c r="VJL102" i="9"/>
  <c r="VJK102" i="9"/>
  <c r="VJJ102" i="9"/>
  <c r="VJI102" i="9"/>
  <c r="VJH102" i="9"/>
  <c r="VJG102" i="9"/>
  <c r="VJF102" i="9"/>
  <c r="VJE102" i="9"/>
  <c r="VJD102" i="9"/>
  <c r="VJC102" i="9"/>
  <c r="VJB102" i="9"/>
  <c r="VJA102" i="9"/>
  <c r="VIZ102" i="9"/>
  <c r="VIY102" i="9"/>
  <c r="VIX102" i="9"/>
  <c r="VIW102" i="9"/>
  <c r="VIV102" i="9"/>
  <c r="VIU102" i="9"/>
  <c r="VIT102" i="9"/>
  <c r="VIS102" i="9"/>
  <c r="VIR102" i="9"/>
  <c r="VIQ102" i="9"/>
  <c r="VIP102" i="9"/>
  <c r="VIO102" i="9"/>
  <c r="VIN102" i="9"/>
  <c r="VIM102" i="9"/>
  <c r="VIL102" i="9"/>
  <c r="VIK102" i="9"/>
  <c r="VIJ102" i="9"/>
  <c r="VII102" i="9"/>
  <c r="VIH102" i="9"/>
  <c r="VIG102" i="9"/>
  <c r="VIF102" i="9"/>
  <c r="VIE102" i="9"/>
  <c r="VID102" i="9"/>
  <c r="VIC102" i="9"/>
  <c r="VIB102" i="9"/>
  <c r="VIA102" i="9"/>
  <c r="VHZ102" i="9"/>
  <c r="VHY102" i="9"/>
  <c r="VHX102" i="9"/>
  <c r="VHW102" i="9"/>
  <c r="VHV102" i="9"/>
  <c r="VHU102" i="9"/>
  <c r="VHT102" i="9"/>
  <c r="VHS102" i="9"/>
  <c r="VHR102" i="9"/>
  <c r="VHQ102" i="9"/>
  <c r="VHP102" i="9"/>
  <c r="VHO102" i="9"/>
  <c r="VHN102" i="9"/>
  <c r="VHM102" i="9"/>
  <c r="VHL102" i="9"/>
  <c r="VHK102" i="9"/>
  <c r="VHJ102" i="9"/>
  <c r="VHI102" i="9"/>
  <c r="VHH102" i="9"/>
  <c r="VHG102" i="9"/>
  <c r="VHF102" i="9"/>
  <c r="VHE102" i="9"/>
  <c r="VHD102" i="9"/>
  <c r="VHC102" i="9"/>
  <c r="VHB102" i="9"/>
  <c r="VHA102" i="9"/>
  <c r="VGZ102" i="9"/>
  <c r="VGY102" i="9"/>
  <c r="VGX102" i="9"/>
  <c r="VGW102" i="9"/>
  <c r="VGV102" i="9"/>
  <c r="VGU102" i="9"/>
  <c r="VGT102" i="9"/>
  <c r="VGS102" i="9"/>
  <c r="VGR102" i="9"/>
  <c r="VGQ102" i="9"/>
  <c r="VGP102" i="9"/>
  <c r="VGO102" i="9"/>
  <c r="VGN102" i="9"/>
  <c r="VGM102" i="9"/>
  <c r="VGL102" i="9"/>
  <c r="VGK102" i="9"/>
  <c r="VGJ102" i="9"/>
  <c r="VGI102" i="9"/>
  <c r="VGH102" i="9"/>
  <c r="VGG102" i="9"/>
  <c r="VGF102" i="9"/>
  <c r="VGE102" i="9"/>
  <c r="VGD102" i="9"/>
  <c r="VGC102" i="9"/>
  <c r="VGB102" i="9"/>
  <c r="VGA102" i="9"/>
  <c r="VFZ102" i="9"/>
  <c r="VFY102" i="9"/>
  <c r="VFX102" i="9"/>
  <c r="VFW102" i="9"/>
  <c r="VFV102" i="9"/>
  <c r="VFU102" i="9"/>
  <c r="VFT102" i="9"/>
  <c r="VFS102" i="9"/>
  <c r="VFR102" i="9"/>
  <c r="VFQ102" i="9"/>
  <c r="VFP102" i="9"/>
  <c r="VFO102" i="9"/>
  <c r="VFN102" i="9"/>
  <c r="VFM102" i="9"/>
  <c r="VFL102" i="9"/>
  <c r="VFK102" i="9"/>
  <c r="VFJ102" i="9"/>
  <c r="VFI102" i="9"/>
  <c r="VFH102" i="9"/>
  <c r="VFG102" i="9"/>
  <c r="VFF102" i="9"/>
  <c r="VFE102" i="9"/>
  <c r="VFD102" i="9"/>
  <c r="VFC102" i="9"/>
  <c r="VFB102" i="9"/>
  <c r="VFA102" i="9"/>
  <c r="VEZ102" i="9"/>
  <c r="VEY102" i="9"/>
  <c r="VEX102" i="9"/>
  <c r="VEW102" i="9"/>
  <c r="VEV102" i="9"/>
  <c r="VEU102" i="9"/>
  <c r="VET102" i="9"/>
  <c r="VES102" i="9"/>
  <c r="VER102" i="9"/>
  <c r="VEQ102" i="9"/>
  <c r="VEP102" i="9"/>
  <c r="VEO102" i="9"/>
  <c r="VEN102" i="9"/>
  <c r="VEM102" i="9"/>
  <c r="VEL102" i="9"/>
  <c r="VEK102" i="9"/>
  <c r="VEJ102" i="9"/>
  <c r="VEI102" i="9"/>
  <c r="VEH102" i="9"/>
  <c r="VEG102" i="9"/>
  <c r="VEF102" i="9"/>
  <c r="VEE102" i="9"/>
  <c r="VED102" i="9"/>
  <c r="VEC102" i="9"/>
  <c r="VEB102" i="9"/>
  <c r="VEA102" i="9"/>
  <c r="VDZ102" i="9"/>
  <c r="VDY102" i="9"/>
  <c r="VDX102" i="9"/>
  <c r="VDW102" i="9"/>
  <c r="VDV102" i="9"/>
  <c r="VDU102" i="9"/>
  <c r="VDT102" i="9"/>
  <c r="VDS102" i="9"/>
  <c r="VDR102" i="9"/>
  <c r="VDQ102" i="9"/>
  <c r="VDP102" i="9"/>
  <c r="VDO102" i="9"/>
  <c r="VDN102" i="9"/>
  <c r="VDM102" i="9"/>
  <c r="VDL102" i="9"/>
  <c r="VDK102" i="9"/>
  <c r="VDJ102" i="9"/>
  <c r="VDI102" i="9"/>
  <c r="VDH102" i="9"/>
  <c r="VDG102" i="9"/>
  <c r="VDF102" i="9"/>
  <c r="VDE102" i="9"/>
  <c r="VDD102" i="9"/>
  <c r="VDC102" i="9"/>
  <c r="VDB102" i="9"/>
  <c r="VDA102" i="9"/>
  <c r="VCZ102" i="9"/>
  <c r="VCY102" i="9"/>
  <c r="VCX102" i="9"/>
  <c r="VCW102" i="9"/>
  <c r="VCV102" i="9"/>
  <c r="VCU102" i="9"/>
  <c r="VCT102" i="9"/>
  <c r="VCS102" i="9"/>
  <c r="VCR102" i="9"/>
  <c r="VCQ102" i="9"/>
  <c r="VCP102" i="9"/>
  <c r="VCO102" i="9"/>
  <c r="VCN102" i="9"/>
  <c r="VCM102" i="9"/>
  <c r="VCL102" i="9"/>
  <c r="VCK102" i="9"/>
  <c r="VCJ102" i="9"/>
  <c r="VCI102" i="9"/>
  <c r="VCH102" i="9"/>
  <c r="VCG102" i="9"/>
  <c r="VCF102" i="9"/>
  <c r="VCE102" i="9"/>
  <c r="VCD102" i="9"/>
  <c r="VCC102" i="9"/>
  <c r="VCB102" i="9"/>
  <c r="VCA102" i="9"/>
  <c r="VBZ102" i="9"/>
  <c r="VBY102" i="9"/>
  <c r="VBX102" i="9"/>
  <c r="VBW102" i="9"/>
  <c r="VBV102" i="9"/>
  <c r="VBU102" i="9"/>
  <c r="VBT102" i="9"/>
  <c r="VBS102" i="9"/>
  <c r="VBR102" i="9"/>
  <c r="VBQ102" i="9"/>
  <c r="VBP102" i="9"/>
  <c r="VBO102" i="9"/>
  <c r="VBN102" i="9"/>
  <c r="VBM102" i="9"/>
  <c r="VBL102" i="9"/>
  <c r="VBK102" i="9"/>
  <c r="VBJ102" i="9"/>
  <c r="VBI102" i="9"/>
  <c r="VBH102" i="9"/>
  <c r="VBG102" i="9"/>
  <c r="VBF102" i="9"/>
  <c r="VBE102" i="9"/>
  <c r="VBD102" i="9"/>
  <c r="VBC102" i="9"/>
  <c r="VBB102" i="9"/>
  <c r="VBA102" i="9"/>
  <c r="VAZ102" i="9"/>
  <c r="VAY102" i="9"/>
  <c r="VAX102" i="9"/>
  <c r="VAW102" i="9"/>
  <c r="VAV102" i="9"/>
  <c r="VAU102" i="9"/>
  <c r="VAT102" i="9"/>
  <c r="VAS102" i="9"/>
  <c r="VAR102" i="9"/>
  <c r="VAQ102" i="9"/>
  <c r="VAP102" i="9"/>
  <c r="VAO102" i="9"/>
  <c r="VAN102" i="9"/>
  <c r="VAM102" i="9"/>
  <c r="VAL102" i="9"/>
  <c r="VAK102" i="9"/>
  <c r="VAJ102" i="9"/>
  <c r="VAI102" i="9"/>
  <c r="VAH102" i="9"/>
  <c r="VAG102" i="9"/>
  <c r="VAF102" i="9"/>
  <c r="VAE102" i="9"/>
  <c r="VAD102" i="9"/>
  <c r="VAC102" i="9"/>
  <c r="VAB102" i="9"/>
  <c r="VAA102" i="9"/>
  <c r="UZZ102" i="9"/>
  <c r="UZY102" i="9"/>
  <c r="UZX102" i="9"/>
  <c r="UZW102" i="9"/>
  <c r="UZV102" i="9"/>
  <c r="UZU102" i="9"/>
  <c r="UZT102" i="9"/>
  <c r="UZS102" i="9"/>
  <c r="UZR102" i="9"/>
  <c r="UZQ102" i="9"/>
  <c r="UZP102" i="9"/>
  <c r="UZO102" i="9"/>
  <c r="UZN102" i="9"/>
  <c r="UZM102" i="9"/>
  <c r="UZL102" i="9"/>
  <c r="UZK102" i="9"/>
  <c r="UZJ102" i="9"/>
  <c r="UZI102" i="9"/>
  <c r="UZH102" i="9"/>
  <c r="UZG102" i="9"/>
  <c r="UZF102" i="9"/>
  <c r="UZE102" i="9"/>
  <c r="UZD102" i="9"/>
  <c r="UZC102" i="9"/>
  <c r="UZB102" i="9"/>
  <c r="UZA102" i="9"/>
  <c r="UYZ102" i="9"/>
  <c r="UYY102" i="9"/>
  <c r="UYX102" i="9"/>
  <c r="UYW102" i="9"/>
  <c r="UYV102" i="9"/>
  <c r="UYU102" i="9"/>
  <c r="UYT102" i="9"/>
  <c r="UYS102" i="9"/>
  <c r="UYR102" i="9"/>
  <c r="UYQ102" i="9"/>
  <c r="UYP102" i="9"/>
  <c r="UYO102" i="9"/>
  <c r="UYN102" i="9"/>
  <c r="UYM102" i="9"/>
  <c r="UYL102" i="9"/>
  <c r="UYK102" i="9"/>
  <c r="UYJ102" i="9"/>
  <c r="UYI102" i="9"/>
  <c r="UYH102" i="9"/>
  <c r="UYG102" i="9"/>
  <c r="UYF102" i="9"/>
  <c r="UYE102" i="9"/>
  <c r="UYD102" i="9"/>
  <c r="UYC102" i="9"/>
  <c r="UYB102" i="9"/>
  <c r="UYA102" i="9"/>
  <c r="UXZ102" i="9"/>
  <c r="UXY102" i="9"/>
  <c r="UXX102" i="9"/>
  <c r="UXW102" i="9"/>
  <c r="UXV102" i="9"/>
  <c r="UXU102" i="9"/>
  <c r="UXT102" i="9"/>
  <c r="UXS102" i="9"/>
  <c r="UXR102" i="9"/>
  <c r="UXQ102" i="9"/>
  <c r="UXP102" i="9"/>
  <c r="UXO102" i="9"/>
  <c r="UXN102" i="9"/>
  <c r="UXM102" i="9"/>
  <c r="UXL102" i="9"/>
  <c r="UXK102" i="9"/>
  <c r="UXJ102" i="9"/>
  <c r="UXI102" i="9"/>
  <c r="UXH102" i="9"/>
  <c r="UXG102" i="9"/>
  <c r="UXF102" i="9"/>
  <c r="UXE102" i="9"/>
  <c r="UXD102" i="9"/>
  <c r="UXC102" i="9"/>
  <c r="UXB102" i="9"/>
  <c r="UXA102" i="9"/>
  <c r="UWZ102" i="9"/>
  <c r="UWY102" i="9"/>
  <c r="UWX102" i="9"/>
  <c r="UWW102" i="9"/>
  <c r="UWV102" i="9"/>
  <c r="UWU102" i="9"/>
  <c r="UWT102" i="9"/>
  <c r="UWS102" i="9"/>
  <c r="UWR102" i="9"/>
  <c r="UWQ102" i="9"/>
  <c r="UWP102" i="9"/>
  <c r="UWO102" i="9"/>
  <c r="UWN102" i="9"/>
  <c r="UWM102" i="9"/>
  <c r="UWL102" i="9"/>
  <c r="UWK102" i="9"/>
  <c r="UWJ102" i="9"/>
  <c r="UWI102" i="9"/>
  <c r="UWH102" i="9"/>
  <c r="UWG102" i="9"/>
  <c r="UWF102" i="9"/>
  <c r="UWE102" i="9"/>
  <c r="UWD102" i="9"/>
  <c r="UWC102" i="9"/>
  <c r="UWB102" i="9"/>
  <c r="UWA102" i="9"/>
  <c r="UVZ102" i="9"/>
  <c r="UVY102" i="9"/>
  <c r="UVX102" i="9"/>
  <c r="UVW102" i="9"/>
  <c r="UVV102" i="9"/>
  <c r="UVU102" i="9"/>
  <c r="UVT102" i="9"/>
  <c r="UVS102" i="9"/>
  <c r="UVR102" i="9"/>
  <c r="UVQ102" i="9"/>
  <c r="UVP102" i="9"/>
  <c r="UVO102" i="9"/>
  <c r="UVN102" i="9"/>
  <c r="UVM102" i="9"/>
  <c r="UVL102" i="9"/>
  <c r="UVK102" i="9"/>
  <c r="UVJ102" i="9"/>
  <c r="UVI102" i="9"/>
  <c r="UVH102" i="9"/>
  <c r="UVG102" i="9"/>
  <c r="UVF102" i="9"/>
  <c r="UVE102" i="9"/>
  <c r="UVD102" i="9"/>
  <c r="UVC102" i="9"/>
  <c r="UVB102" i="9"/>
  <c r="UVA102" i="9"/>
  <c r="UUZ102" i="9"/>
  <c r="UUY102" i="9"/>
  <c r="UUX102" i="9"/>
  <c r="UUW102" i="9"/>
  <c r="UUV102" i="9"/>
  <c r="UUU102" i="9"/>
  <c r="UUT102" i="9"/>
  <c r="UUS102" i="9"/>
  <c r="UUR102" i="9"/>
  <c r="UUQ102" i="9"/>
  <c r="UUP102" i="9"/>
  <c r="UUO102" i="9"/>
  <c r="UUN102" i="9"/>
  <c r="UUM102" i="9"/>
  <c r="UUL102" i="9"/>
  <c r="UUK102" i="9"/>
  <c r="UUJ102" i="9"/>
  <c r="UUI102" i="9"/>
  <c r="UUH102" i="9"/>
  <c r="UUG102" i="9"/>
  <c r="UUF102" i="9"/>
  <c r="UUE102" i="9"/>
  <c r="UUD102" i="9"/>
  <c r="UUC102" i="9"/>
  <c r="UUB102" i="9"/>
  <c r="UUA102" i="9"/>
  <c r="UTZ102" i="9"/>
  <c r="UTY102" i="9"/>
  <c r="UTX102" i="9"/>
  <c r="UTW102" i="9"/>
  <c r="UTV102" i="9"/>
  <c r="UTU102" i="9"/>
  <c r="UTT102" i="9"/>
  <c r="UTS102" i="9"/>
  <c r="UTR102" i="9"/>
  <c r="UTQ102" i="9"/>
  <c r="UTP102" i="9"/>
  <c r="UTO102" i="9"/>
  <c r="UTN102" i="9"/>
  <c r="UTM102" i="9"/>
  <c r="UTL102" i="9"/>
  <c r="UTK102" i="9"/>
  <c r="UTJ102" i="9"/>
  <c r="UTI102" i="9"/>
  <c r="UTH102" i="9"/>
  <c r="UTG102" i="9"/>
  <c r="UTF102" i="9"/>
  <c r="UTE102" i="9"/>
  <c r="UTD102" i="9"/>
  <c r="UTC102" i="9"/>
  <c r="UTB102" i="9"/>
  <c r="UTA102" i="9"/>
  <c r="USZ102" i="9"/>
  <c r="USY102" i="9"/>
  <c r="USX102" i="9"/>
  <c r="USW102" i="9"/>
  <c r="USV102" i="9"/>
  <c r="USU102" i="9"/>
  <c r="UST102" i="9"/>
  <c r="USS102" i="9"/>
  <c r="USR102" i="9"/>
  <c r="USQ102" i="9"/>
  <c r="USP102" i="9"/>
  <c r="USO102" i="9"/>
  <c r="USN102" i="9"/>
  <c r="USM102" i="9"/>
  <c r="USL102" i="9"/>
  <c r="USK102" i="9"/>
  <c r="USJ102" i="9"/>
  <c r="USI102" i="9"/>
  <c r="USH102" i="9"/>
  <c r="USG102" i="9"/>
  <c r="USF102" i="9"/>
  <c r="USE102" i="9"/>
  <c r="USD102" i="9"/>
  <c r="USC102" i="9"/>
  <c r="USB102" i="9"/>
  <c r="USA102" i="9"/>
  <c r="URZ102" i="9"/>
  <c r="URY102" i="9"/>
  <c r="URX102" i="9"/>
  <c r="URW102" i="9"/>
  <c r="URV102" i="9"/>
  <c r="URU102" i="9"/>
  <c r="URT102" i="9"/>
  <c r="URS102" i="9"/>
  <c r="URR102" i="9"/>
  <c r="URQ102" i="9"/>
  <c r="URP102" i="9"/>
  <c r="URO102" i="9"/>
  <c r="URN102" i="9"/>
  <c r="URM102" i="9"/>
  <c r="URL102" i="9"/>
  <c r="URK102" i="9"/>
  <c r="URJ102" i="9"/>
  <c r="URI102" i="9"/>
  <c r="URH102" i="9"/>
  <c r="URG102" i="9"/>
  <c r="URF102" i="9"/>
  <c r="URE102" i="9"/>
  <c r="URD102" i="9"/>
  <c r="URC102" i="9"/>
  <c r="URB102" i="9"/>
  <c r="URA102" i="9"/>
  <c r="UQZ102" i="9"/>
  <c r="UQY102" i="9"/>
  <c r="UQX102" i="9"/>
  <c r="UQW102" i="9"/>
  <c r="UQV102" i="9"/>
  <c r="UQU102" i="9"/>
  <c r="UQT102" i="9"/>
  <c r="UQS102" i="9"/>
  <c r="UQR102" i="9"/>
  <c r="UQQ102" i="9"/>
  <c r="UQP102" i="9"/>
  <c r="UQO102" i="9"/>
  <c r="UQN102" i="9"/>
  <c r="UQM102" i="9"/>
  <c r="UQL102" i="9"/>
  <c r="UQK102" i="9"/>
  <c r="UQJ102" i="9"/>
  <c r="UQI102" i="9"/>
  <c r="UQH102" i="9"/>
  <c r="UQG102" i="9"/>
  <c r="UQF102" i="9"/>
  <c r="UQE102" i="9"/>
  <c r="UQD102" i="9"/>
  <c r="UQC102" i="9"/>
  <c r="UQB102" i="9"/>
  <c r="UQA102" i="9"/>
  <c r="UPZ102" i="9"/>
  <c r="UPY102" i="9"/>
  <c r="UPX102" i="9"/>
  <c r="UPW102" i="9"/>
  <c r="UPV102" i="9"/>
  <c r="UPU102" i="9"/>
  <c r="UPT102" i="9"/>
  <c r="UPS102" i="9"/>
  <c r="UPR102" i="9"/>
  <c r="UPQ102" i="9"/>
  <c r="UPP102" i="9"/>
  <c r="UPO102" i="9"/>
  <c r="UPN102" i="9"/>
  <c r="UPM102" i="9"/>
  <c r="UPL102" i="9"/>
  <c r="UPK102" i="9"/>
  <c r="UPJ102" i="9"/>
  <c r="UPI102" i="9"/>
  <c r="UPH102" i="9"/>
  <c r="UPG102" i="9"/>
  <c r="UPF102" i="9"/>
  <c r="UPE102" i="9"/>
  <c r="UPD102" i="9"/>
  <c r="UPC102" i="9"/>
  <c r="UPB102" i="9"/>
  <c r="UPA102" i="9"/>
  <c r="UOZ102" i="9"/>
  <c r="UOY102" i="9"/>
  <c r="UOX102" i="9"/>
  <c r="UOW102" i="9"/>
  <c r="UOV102" i="9"/>
  <c r="UOU102" i="9"/>
  <c r="UOT102" i="9"/>
  <c r="UOS102" i="9"/>
  <c r="UOR102" i="9"/>
  <c r="UOQ102" i="9"/>
  <c r="UOP102" i="9"/>
  <c r="UOO102" i="9"/>
  <c r="UON102" i="9"/>
  <c r="UOM102" i="9"/>
  <c r="UOL102" i="9"/>
  <c r="UOK102" i="9"/>
  <c r="UOJ102" i="9"/>
  <c r="UOI102" i="9"/>
  <c r="UOH102" i="9"/>
  <c r="UOG102" i="9"/>
  <c r="UOF102" i="9"/>
  <c r="UOE102" i="9"/>
  <c r="UOD102" i="9"/>
  <c r="UOC102" i="9"/>
  <c r="UOB102" i="9"/>
  <c r="UOA102" i="9"/>
  <c r="UNZ102" i="9"/>
  <c r="UNY102" i="9"/>
  <c r="UNX102" i="9"/>
  <c r="UNW102" i="9"/>
  <c r="UNV102" i="9"/>
  <c r="UNU102" i="9"/>
  <c r="UNT102" i="9"/>
  <c r="UNS102" i="9"/>
  <c r="UNR102" i="9"/>
  <c r="UNQ102" i="9"/>
  <c r="UNP102" i="9"/>
  <c r="UNO102" i="9"/>
  <c r="UNN102" i="9"/>
  <c r="UNM102" i="9"/>
  <c r="UNL102" i="9"/>
  <c r="UNK102" i="9"/>
  <c r="UNJ102" i="9"/>
  <c r="UNI102" i="9"/>
  <c r="UNH102" i="9"/>
  <c r="UNG102" i="9"/>
  <c r="UNF102" i="9"/>
  <c r="UNE102" i="9"/>
  <c r="UND102" i="9"/>
  <c r="UNC102" i="9"/>
  <c r="UNB102" i="9"/>
  <c r="UNA102" i="9"/>
  <c r="UMZ102" i="9"/>
  <c r="UMY102" i="9"/>
  <c r="UMX102" i="9"/>
  <c r="UMW102" i="9"/>
  <c r="UMV102" i="9"/>
  <c r="UMU102" i="9"/>
  <c r="UMT102" i="9"/>
  <c r="UMS102" i="9"/>
  <c r="UMR102" i="9"/>
  <c r="UMQ102" i="9"/>
  <c r="UMP102" i="9"/>
  <c r="UMO102" i="9"/>
  <c r="UMN102" i="9"/>
  <c r="UMM102" i="9"/>
  <c r="UML102" i="9"/>
  <c r="UMK102" i="9"/>
  <c r="UMJ102" i="9"/>
  <c r="UMI102" i="9"/>
  <c r="UMH102" i="9"/>
  <c r="UMG102" i="9"/>
  <c r="UMF102" i="9"/>
  <c r="UME102" i="9"/>
  <c r="UMD102" i="9"/>
  <c r="UMC102" i="9"/>
  <c r="UMB102" i="9"/>
  <c r="UMA102" i="9"/>
  <c r="ULZ102" i="9"/>
  <c r="ULY102" i="9"/>
  <c r="ULX102" i="9"/>
  <c r="ULW102" i="9"/>
  <c r="ULV102" i="9"/>
  <c r="ULU102" i="9"/>
  <c r="ULT102" i="9"/>
  <c r="ULS102" i="9"/>
  <c r="ULR102" i="9"/>
  <c r="ULQ102" i="9"/>
  <c r="ULP102" i="9"/>
  <c r="ULO102" i="9"/>
  <c r="ULN102" i="9"/>
  <c r="ULM102" i="9"/>
  <c r="ULL102" i="9"/>
  <c r="ULK102" i="9"/>
  <c r="ULJ102" i="9"/>
  <c r="ULI102" i="9"/>
  <c r="ULH102" i="9"/>
  <c r="ULG102" i="9"/>
  <c r="ULF102" i="9"/>
  <c r="ULE102" i="9"/>
  <c r="ULD102" i="9"/>
  <c r="ULC102" i="9"/>
  <c r="ULB102" i="9"/>
  <c r="ULA102" i="9"/>
  <c r="UKZ102" i="9"/>
  <c r="UKY102" i="9"/>
  <c r="UKX102" i="9"/>
  <c r="UKW102" i="9"/>
  <c r="UKV102" i="9"/>
  <c r="UKU102" i="9"/>
  <c r="UKT102" i="9"/>
  <c r="UKS102" i="9"/>
  <c r="UKR102" i="9"/>
  <c r="UKQ102" i="9"/>
  <c r="UKP102" i="9"/>
  <c r="UKO102" i="9"/>
  <c r="UKN102" i="9"/>
  <c r="UKM102" i="9"/>
  <c r="UKL102" i="9"/>
  <c r="UKK102" i="9"/>
  <c r="UKJ102" i="9"/>
  <c r="UKI102" i="9"/>
  <c r="UKH102" i="9"/>
  <c r="UKG102" i="9"/>
  <c r="UKF102" i="9"/>
  <c r="UKE102" i="9"/>
  <c r="UKD102" i="9"/>
  <c r="UKC102" i="9"/>
  <c r="UKB102" i="9"/>
  <c r="UKA102" i="9"/>
  <c r="UJZ102" i="9"/>
  <c r="UJY102" i="9"/>
  <c r="UJX102" i="9"/>
  <c r="UJW102" i="9"/>
  <c r="UJV102" i="9"/>
  <c r="UJU102" i="9"/>
  <c r="UJT102" i="9"/>
  <c r="UJS102" i="9"/>
  <c r="UJR102" i="9"/>
  <c r="UJQ102" i="9"/>
  <c r="UJP102" i="9"/>
  <c r="UJO102" i="9"/>
  <c r="UJN102" i="9"/>
  <c r="UJM102" i="9"/>
  <c r="UJL102" i="9"/>
  <c r="UJK102" i="9"/>
  <c r="UJJ102" i="9"/>
  <c r="UJI102" i="9"/>
  <c r="UJH102" i="9"/>
  <c r="UJG102" i="9"/>
  <c r="UJF102" i="9"/>
  <c r="UJE102" i="9"/>
  <c r="UJD102" i="9"/>
  <c r="UJC102" i="9"/>
  <c r="UJB102" i="9"/>
  <c r="UJA102" i="9"/>
  <c r="UIZ102" i="9"/>
  <c r="UIY102" i="9"/>
  <c r="UIX102" i="9"/>
  <c r="UIW102" i="9"/>
  <c r="UIV102" i="9"/>
  <c r="UIU102" i="9"/>
  <c r="UIT102" i="9"/>
  <c r="UIS102" i="9"/>
  <c r="UIR102" i="9"/>
  <c r="UIQ102" i="9"/>
  <c r="UIP102" i="9"/>
  <c r="UIO102" i="9"/>
  <c r="UIN102" i="9"/>
  <c r="UIM102" i="9"/>
  <c r="UIL102" i="9"/>
  <c r="UIK102" i="9"/>
  <c r="UIJ102" i="9"/>
  <c r="UII102" i="9"/>
  <c r="UIH102" i="9"/>
  <c r="UIG102" i="9"/>
  <c r="UIF102" i="9"/>
  <c r="UIE102" i="9"/>
  <c r="UID102" i="9"/>
  <c r="UIC102" i="9"/>
  <c r="UIB102" i="9"/>
  <c r="UIA102" i="9"/>
  <c r="UHZ102" i="9"/>
  <c r="UHY102" i="9"/>
  <c r="UHX102" i="9"/>
  <c r="UHW102" i="9"/>
  <c r="UHV102" i="9"/>
  <c r="UHU102" i="9"/>
  <c r="UHT102" i="9"/>
  <c r="UHS102" i="9"/>
  <c r="UHR102" i="9"/>
  <c r="UHQ102" i="9"/>
  <c r="UHP102" i="9"/>
  <c r="UHO102" i="9"/>
  <c r="UHN102" i="9"/>
  <c r="UHM102" i="9"/>
  <c r="UHL102" i="9"/>
  <c r="UHK102" i="9"/>
  <c r="UHJ102" i="9"/>
  <c r="UHI102" i="9"/>
  <c r="UHH102" i="9"/>
  <c r="UHG102" i="9"/>
  <c r="UHF102" i="9"/>
  <c r="UHE102" i="9"/>
  <c r="UHD102" i="9"/>
  <c r="UHC102" i="9"/>
  <c r="UHB102" i="9"/>
  <c r="UHA102" i="9"/>
  <c r="UGZ102" i="9"/>
  <c r="UGY102" i="9"/>
  <c r="UGX102" i="9"/>
  <c r="UGW102" i="9"/>
  <c r="UGV102" i="9"/>
  <c r="UGU102" i="9"/>
  <c r="UGT102" i="9"/>
  <c r="UGS102" i="9"/>
  <c r="UGR102" i="9"/>
  <c r="UGQ102" i="9"/>
  <c r="UGP102" i="9"/>
  <c r="UGO102" i="9"/>
  <c r="UGN102" i="9"/>
  <c r="UGM102" i="9"/>
  <c r="UGL102" i="9"/>
  <c r="UGK102" i="9"/>
  <c r="UGJ102" i="9"/>
  <c r="UGI102" i="9"/>
  <c r="UGH102" i="9"/>
  <c r="UGG102" i="9"/>
  <c r="UGF102" i="9"/>
  <c r="UGE102" i="9"/>
  <c r="UGD102" i="9"/>
  <c r="UGC102" i="9"/>
  <c r="UGB102" i="9"/>
  <c r="UGA102" i="9"/>
  <c r="UFZ102" i="9"/>
  <c r="UFY102" i="9"/>
  <c r="UFX102" i="9"/>
  <c r="UFW102" i="9"/>
  <c r="UFV102" i="9"/>
  <c r="UFU102" i="9"/>
  <c r="UFT102" i="9"/>
  <c r="UFS102" i="9"/>
  <c r="UFR102" i="9"/>
  <c r="UFQ102" i="9"/>
  <c r="UFP102" i="9"/>
  <c r="UFO102" i="9"/>
  <c r="UFN102" i="9"/>
  <c r="UFM102" i="9"/>
  <c r="UFL102" i="9"/>
  <c r="UFK102" i="9"/>
  <c r="UFJ102" i="9"/>
  <c r="UFI102" i="9"/>
  <c r="UFH102" i="9"/>
  <c r="UFG102" i="9"/>
  <c r="UFF102" i="9"/>
  <c r="UFE102" i="9"/>
  <c r="UFD102" i="9"/>
  <c r="UFC102" i="9"/>
  <c r="UFB102" i="9"/>
  <c r="UFA102" i="9"/>
  <c r="UEZ102" i="9"/>
  <c r="UEY102" i="9"/>
  <c r="UEX102" i="9"/>
  <c r="UEW102" i="9"/>
  <c r="UEV102" i="9"/>
  <c r="UEU102" i="9"/>
  <c r="UET102" i="9"/>
  <c r="UES102" i="9"/>
  <c r="UER102" i="9"/>
  <c r="UEQ102" i="9"/>
  <c r="UEP102" i="9"/>
  <c r="UEO102" i="9"/>
  <c r="UEN102" i="9"/>
  <c r="UEM102" i="9"/>
  <c r="UEL102" i="9"/>
  <c r="UEK102" i="9"/>
  <c r="UEJ102" i="9"/>
  <c r="UEI102" i="9"/>
  <c r="UEH102" i="9"/>
  <c r="UEG102" i="9"/>
  <c r="UEF102" i="9"/>
  <c r="UEE102" i="9"/>
  <c r="UED102" i="9"/>
  <c r="UEC102" i="9"/>
  <c r="UEB102" i="9"/>
  <c r="UEA102" i="9"/>
  <c r="UDZ102" i="9"/>
  <c r="UDY102" i="9"/>
  <c r="UDX102" i="9"/>
  <c r="UDW102" i="9"/>
  <c r="UDV102" i="9"/>
  <c r="UDU102" i="9"/>
  <c r="UDT102" i="9"/>
  <c r="UDS102" i="9"/>
  <c r="UDR102" i="9"/>
  <c r="UDQ102" i="9"/>
  <c r="UDP102" i="9"/>
  <c r="UDO102" i="9"/>
  <c r="UDN102" i="9"/>
  <c r="UDM102" i="9"/>
  <c r="UDL102" i="9"/>
  <c r="UDK102" i="9"/>
  <c r="UDJ102" i="9"/>
  <c r="UDI102" i="9"/>
  <c r="UDH102" i="9"/>
  <c r="UDG102" i="9"/>
  <c r="UDF102" i="9"/>
  <c r="UDE102" i="9"/>
  <c r="UDD102" i="9"/>
  <c r="UDC102" i="9"/>
  <c r="UDB102" i="9"/>
  <c r="UDA102" i="9"/>
  <c r="UCZ102" i="9"/>
  <c r="UCY102" i="9"/>
  <c r="UCX102" i="9"/>
  <c r="UCW102" i="9"/>
  <c r="UCV102" i="9"/>
  <c r="UCU102" i="9"/>
  <c r="UCT102" i="9"/>
  <c r="UCS102" i="9"/>
  <c r="UCR102" i="9"/>
  <c r="UCQ102" i="9"/>
  <c r="UCP102" i="9"/>
  <c r="UCO102" i="9"/>
  <c r="UCN102" i="9"/>
  <c r="UCM102" i="9"/>
  <c r="UCL102" i="9"/>
  <c r="UCK102" i="9"/>
  <c r="UCJ102" i="9"/>
  <c r="UCI102" i="9"/>
  <c r="UCH102" i="9"/>
  <c r="UCG102" i="9"/>
  <c r="UCF102" i="9"/>
  <c r="UCE102" i="9"/>
  <c r="UCD102" i="9"/>
  <c r="UCC102" i="9"/>
  <c r="UCB102" i="9"/>
  <c r="UCA102" i="9"/>
  <c r="UBZ102" i="9"/>
  <c r="UBY102" i="9"/>
  <c r="UBX102" i="9"/>
  <c r="UBW102" i="9"/>
  <c r="UBV102" i="9"/>
  <c r="UBU102" i="9"/>
  <c r="UBT102" i="9"/>
  <c r="UBS102" i="9"/>
  <c r="UBR102" i="9"/>
  <c r="UBQ102" i="9"/>
  <c r="UBP102" i="9"/>
  <c r="UBO102" i="9"/>
  <c r="UBN102" i="9"/>
  <c r="UBM102" i="9"/>
  <c r="UBL102" i="9"/>
  <c r="UBK102" i="9"/>
  <c r="UBJ102" i="9"/>
  <c r="UBI102" i="9"/>
  <c r="UBH102" i="9"/>
  <c r="UBG102" i="9"/>
  <c r="UBF102" i="9"/>
  <c r="UBE102" i="9"/>
  <c r="UBD102" i="9"/>
  <c r="UBC102" i="9"/>
  <c r="UBB102" i="9"/>
  <c r="UBA102" i="9"/>
  <c r="UAZ102" i="9"/>
  <c r="UAY102" i="9"/>
  <c r="UAX102" i="9"/>
  <c r="UAW102" i="9"/>
  <c r="UAV102" i="9"/>
  <c r="UAU102" i="9"/>
  <c r="UAT102" i="9"/>
  <c r="UAS102" i="9"/>
  <c r="UAR102" i="9"/>
  <c r="UAQ102" i="9"/>
  <c r="UAP102" i="9"/>
  <c r="UAO102" i="9"/>
  <c r="UAN102" i="9"/>
  <c r="UAM102" i="9"/>
  <c r="UAL102" i="9"/>
  <c r="UAK102" i="9"/>
  <c r="UAJ102" i="9"/>
  <c r="UAI102" i="9"/>
  <c r="UAH102" i="9"/>
  <c r="UAG102" i="9"/>
  <c r="UAF102" i="9"/>
  <c r="UAE102" i="9"/>
  <c r="UAD102" i="9"/>
  <c r="UAC102" i="9"/>
  <c r="UAB102" i="9"/>
  <c r="UAA102" i="9"/>
  <c r="TZZ102" i="9"/>
  <c r="TZY102" i="9"/>
  <c r="TZX102" i="9"/>
  <c r="TZW102" i="9"/>
  <c r="TZV102" i="9"/>
  <c r="TZU102" i="9"/>
  <c r="TZT102" i="9"/>
  <c r="TZS102" i="9"/>
  <c r="TZR102" i="9"/>
  <c r="TZQ102" i="9"/>
  <c r="TZP102" i="9"/>
  <c r="TZO102" i="9"/>
  <c r="TZN102" i="9"/>
  <c r="TZM102" i="9"/>
  <c r="TZL102" i="9"/>
  <c r="TZK102" i="9"/>
  <c r="TZJ102" i="9"/>
  <c r="TZI102" i="9"/>
  <c r="TZH102" i="9"/>
  <c r="TZG102" i="9"/>
  <c r="TZF102" i="9"/>
  <c r="TZE102" i="9"/>
  <c r="TZD102" i="9"/>
  <c r="TZC102" i="9"/>
  <c r="TZB102" i="9"/>
  <c r="TZA102" i="9"/>
  <c r="TYZ102" i="9"/>
  <c r="TYY102" i="9"/>
  <c r="TYX102" i="9"/>
  <c r="TYW102" i="9"/>
  <c r="TYV102" i="9"/>
  <c r="TYU102" i="9"/>
  <c r="TYT102" i="9"/>
  <c r="TYS102" i="9"/>
  <c r="TYR102" i="9"/>
  <c r="TYQ102" i="9"/>
  <c r="TYP102" i="9"/>
  <c r="TYO102" i="9"/>
  <c r="TYN102" i="9"/>
  <c r="TYM102" i="9"/>
  <c r="TYL102" i="9"/>
  <c r="TYK102" i="9"/>
  <c r="TYJ102" i="9"/>
  <c r="TYI102" i="9"/>
  <c r="TYH102" i="9"/>
  <c r="TYG102" i="9"/>
  <c r="TYF102" i="9"/>
  <c r="TYE102" i="9"/>
  <c r="TYD102" i="9"/>
  <c r="TYC102" i="9"/>
  <c r="TYB102" i="9"/>
  <c r="TYA102" i="9"/>
  <c r="TXZ102" i="9"/>
  <c r="TXY102" i="9"/>
  <c r="TXX102" i="9"/>
  <c r="TXW102" i="9"/>
  <c r="TXV102" i="9"/>
  <c r="TXU102" i="9"/>
  <c r="TXT102" i="9"/>
  <c r="TXS102" i="9"/>
  <c r="TXR102" i="9"/>
  <c r="TXQ102" i="9"/>
  <c r="TXP102" i="9"/>
  <c r="TXO102" i="9"/>
  <c r="TXN102" i="9"/>
  <c r="TXM102" i="9"/>
  <c r="TXL102" i="9"/>
  <c r="TXK102" i="9"/>
  <c r="TXJ102" i="9"/>
  <c r="TXI102" i="9"/>
  <c r="TXH102" i="9"/>
  <c r="TXG102" i="9"/>
  <c r="TXF102" i="9"/>
  <c r="TXE102" i="9"/>
  <c r="TXD102" i="9"/>
  <c r="TXC102" i="9"/>
  <c r="TXB102" i="9"/>
  <c r="TXA102" i="9"/>
  <c r="TWZ102" i="9"/>
  <c r="TWY102" i="9"/>
  <c r="TWX102" i="9"/>
  <c r="TWW102" i="9"/>
  <c r="TWV102" i="9"/>
  <c r="TWU102" i="9"/>
  <c r="TWT102" i="9"/>
  <c r="TWS102" i="9"/>
  <c r="TWR102" i="9"/>
  <c r="TWQ102" i="9"/>
  <c r="TWP102" i="9"/>
  <c r="TWO102" i="9"/>
  <c r="TWN102" i="9"/>
  <c r="TWM102" i="9"/>
  <c r="TWL102" i="9"/>
  <c r="TWK102" i="9"/>
  <c r="TWJ102" i="9"/>
  <c r="TWI102" i="9"/>
  <c r="TWH102" i="9"/>
  <c r="TWG102" i="9"/>
  <c r="TWF102" i="9"/>
  <c r="TWE102" i="9"/>
  <c r="TWD102" i="9"/>
  <c r="TWC102" i="9"/>
  <c r="TWB102" i="9"/>
  <c r="TWA102" i="9"/>
  <c r="TVZ102" i="9"/>
  <c r="TVY102" i="9"/>
  <c r="TVX102" i="9"/>
  <c r="TVW102" i="9"/>
  <c r="TVV102" i="9"/>
  <c r="TVU102" i="9"/>
  <c r="TVT102" i="9"/>
  <c r="TVS102" i="9"/>
  <c r="TVR102" i="9"/>
  <c r="TVQ102" i="9"/>
  <c r="TVP102" i="9"/>
  <c r="TVO102" i="9"/>
  <c r="TVN102" i="9"/>
  <c r="TVM102" i="9"/>
  <c r="TVL102" i="9"/>
  <c r="TVK102" i="9"/>
  <c r="TVJ102" i="9"/>
  <c r="TVI102" i="9"/>
  <c r="TVH102" i="9"/>
  <c r="TVG102" i="9"/>
  <c r="TVF102" i="9"/>
  <c r="TVE102" i="9"/>
  <c r="TVD102" i="9"/>
  <c r="TVC102" i="9"/>
  <c r="TVB102" i="9"/>
  <c r="TVA102" i="9"/>
  <c r="TUZ102" i="9"/>
  <c r="TUY102" i="9"/>
  <c r="TUX102" i="9"/>
  <c r="TUW102" i="9"/>
  <c r="TUV102" i="9"/>
  <c r="TUU102" i="9"/>
  <c r="TUT102" i="9"/>
  <c r="TUS102" i="9"/>
  <c r="TUR102" i="9"/>
  <c r="TUQ102" i="9"/>
  <c r="TUP102" i="9"/>
  <c r="TUO102" i="9"/>
  <c r="TUN102" i="9"/>
  <c r="TUM102" i="9"/>
  <c r="TUL102" i="9"/>
  <c r="TUK102" i="9"/>
  <c r="TUJ102" i="9"/>
  <c r="TUI102" i="9"/>
  <c r="TUH102" i="9"/>
  <c r="TUG102" i="9"/>
  <c r="TUF102" i="9"/>
  <c r="TUE102" i="9"/>
  <c r="TUD102" i="9"/>
  <c r="TUC102" i="9"/>
  <c r="TUB102" i="9"/>
  <c r="TUA102" i="9"/>
  <c r="TTZ102" i="9"/>
  <c r="TTY102" i="9"/>
  <c r="TTX102" i="9"/>
  <c r="TTW102" i="9"/>
  <c r="TTV102" i="9"/>
  <c r="TTU102" i="9"/>
  <c r="TTT102" i="9"/>
  <c r="TTS102" i="9"/>
  <c r="TTR102" i="9"/>
  <c r="TTQ102" i="9"/>
  <c r="TTP102" i="9"/>
  <c r="TTO102" i="9"/>
  <c r="TTN102" i="9"/>
  <c r="TTM102" i="9"/>
  <c r="TTL102" i="9"/>
  <c r="TTK102" i="9"/>
  <c r="TTJ102" i="9"/>
  <c r="TTI102" i="9"/>
  <c r="TTH102" i="9"/>
  <c r="TTG102" i="9"/>
  <c r="TTF102" i="9"/>
  <c r="TTE102" i="9"/>
  <c r="TTD102" i="9"/>
  <c r="TTC102" i="9"/>
  <c r="TTB102" i="9"/>
  <c r="TTA102" i="9"/>
  <c r="TSZ102" i="9"/>
  <c r="TSY102" i="9"/>
  <c r="TSX102" i="9"/>
  <c r="TSW102" i="9"/>
  <c r="TSV102" i="9"/>
  <c r="TSU102" i="9"/>
  <c r="TST102" i="9"/>
  <c r="TSS102" i="9"/>
  <c r="TSR102" i="9"/>
  <c r="TSQ102" i="9"/>
  <c r="TSP102" i="9"/>
  <c r="TSO102" i="9"/>
  <c r="TSN102" i="9"/>
  <c r="TSM102" i="9"/>
  <c r="TSL102" i="9"/>
  <c r="TSK102" i="9"/>
  <c r="TSJ102" i="9"/>
  <c r="TSI102" i="9"/>
  <c r="TSH102" i="9"/>
  <c r="TSG102" i="9"/>
  <c r="TSF102" i="9"/>
  <c r="TSE102" i="9"/>
  <c r="TSD102" i="9"/>
  <c r="TSC102" i="9"/>
  <c r="TSB102" i="9"/>
  <c r="TSA102" i="9"/>
  <c r="TRZ102" i="9"/>
  <c r="TRY102" i="9"/>
  <c r="TRX102" i="9"/>
  <c r="TRW102" i="9"/>
  <c r="TRV102" i="9"/>
  <c r="TRU102" i="9"/>
  <c r="TRT102" i="9"/>
  <c r="TRS102" i="9"/>
  <c r="TRR102" i="9"/>
  <c r="TRQ102" i="9"/>
  <c r="TRP102" i="9"/>
  <c r="TRO102" i="9"/>
  <c r="TRN102" i="9"/>
  <c r="TRM102" i="9"/>
  <c r="TRL102" i="9"/>
  <c r="TRK102" i="9"/>
  <c r="TRJ102" i="9"/>
  <c r="TRI102" i="9"/>
  <c r="TRH102" i="9"/>
  <c r="TRG102" i="9"/>
  <c r="TRF102" i="9"/>
  <c r="TRE102" i="9"/>
  <c r="TRD102" i="9"/>
  <c r="TRC102" i="9"/>
  <c r="TRB102" i="9"/>
  <c r="TRA102" i="9"/>
  <c r="TQZ102" i="9"/>
  <c r="TQY102" i="9"/>
  <c r="TQX102" i="9"/>
  <c r="TQW102" i="9"/>
  <c r="TQV102" i="9"/>
  <c r="TQU102" i="9"/>
  <c r="TQT102" i="9"/>
  <c r="TQS102" i="9"/>
  <c r="TQR102" i="9"/>
  <c r="TQQ102" i="9"/>
  <c r="TQP102" i="9"/>
  <c r="TQO102" i="9"/>
  <c r="TQN102" i="9"/>
  <c r="TQM102" i="9"/>
  <c r="TQL102" i="9"/>
  <c r="TQK102" i="9"/>
  <c r="TQJ102" i="9"/>
  <c r="TQI102" i="9"/>
  <c r="TQH102" i="9"/>
  <c r="TQG102" i="9"/>
  <c r="TQF102" i="9"/>
  <c r="TQE102" i="9"/>
  <c r="TQD102" i="9"/>
  <c r="TQC102" i="9"/>
  <c r="TQB102" i="9"/>
  <c r="TQA102" i="9"/>
  <c r="TPZ102" i="9"/>
  <c r="TPY102" i="9"/>
  <c r="TPX102" i="9"/>
  <c r="TPW102" i="9"/>
  <c r="TPV102" i="9"/>
  <c r="TPU102" i="9"/>
  <c r="TPT102" i="9"/>
  <c r="TPS102" i="9"/>
  <c r="TPR102" i="9"/>
  <c r="TPQ102" i="9"/>
  <c r="TPP102" i="9"/>
  <c r="TPO102" i="9"/>
  <c r="TPN102" i="9"/>
  <c r="TPM102" i="9"/>
  <c r="TPL102" i="9"/>
  <c r="TPK102" i="9"/>
  <c r="TPJ102" i="9"/>
  <c r="TPI102" i="9"/>
  <c r="TPH102" i="9"/>
  <c r="TPG102" i="9"/>
  <c r="TPF102" i="9"/>
  <c r="TPE102" i="9"/>
  <c r="TPD102" i="9"/>
  <c r="TPC102" i="9"/>
  <c r="TPB102" i="9"/>
  <c r="TPA102" i="9"/>
  <c r="TOZ102" i="9"/>
  <c r="TOY102" i="9"/>
  <c r="TOX102" i="9"/>
  <c r="TOW102" i="9"/>
  <c r="TOV102" i="9"/>
  <c r="TOU102" i="9"/>
  <c r="TOT102" i="9"/>
  <c r="TOS102" i="9"/>
  <c r="TOR102" i="9"/>
  <c r="TOQ102" i="9"/>
  <c r="TOP102" i="9"/>
  <c r="TOO102" i="9"/>
  <c r="TON102" i="9"/>
  <c r="TOM102" i="9"/>
  <c r="TOL102" i="9"/>
  <c r="TOK102" i="9"/>
  <c r="TOJ102" i="9"/>
  <c r="TOI102" i="9"/>
  <c r="TOH102" i="9"/>
  <c r="TOG102" i="9"/>
  <c r="TOF102" i="9"/>
  <c r="TOE102" i="9"/>
  <c r="TOD102" i="9"/>
  <c r="TOC102" i="9"/>
  <c r="TOB102" i="9"/>
  <c r="TOA102" i="9"/>
  <c r="TNZ102" i="9"/>
  <c r="TNY102" i="9"/>
  <c r="TNX102" i="9"/>
  <c r="TNW102" i="9"/>
  <c r="TNV102" i="9"/>
  <c r="TNU102" i="9"/>
  <c r="TNT102" i="9"/>
  <c r="TNS102" i="9"/>
  <c r="TNR102" i="9"/>
  <c r="TNQ102" i="9"/>
  <c r="TNP102" i="9"/>
  <c r="TNO102" i="9"/>
  <c r="TNN102" i="9"/>
  <c r="TNM102" i="9"/>
  <c r="TNL102" i="9"/>
  <c r="TNK102" i="9"/>
  <c r="TNJ102" i="9"/>
  <c r="TNI102" i="9"/>
  <c r="TNH102" i="9"/>
  <c r="TNG102" i="9"/>
  <c r="TNF102" i="9"/>
  <c r="TNE102" i="9"/>
  <c r="TND102" i="9"/>
  <c r="TNC102" i="9"/>
  <c r="TNB102" i="9"/>
  <c r="TNA102" i="9"/>
  <c r="TMZ102" i="9"/>
  <c r="TMY102" i="9"/>
  <c r="TMX102" i="9"/>
  <c r="TMW102" i="9"/>
  <c r="TMV102" i="9"/>
  <c r="TMU102" i="9"/>
  <c r="TMT102" i="9"/>
  <c r="TMS102" i="9"/>
  <c r="TMR102" i="9"/>
  <c r="TMQ102" i="9"/>
  <c r="TMP102" i="9"/>
  <c r="TMO102" i="9"/>
  <c r="TMN102" i="9"/>
  <c r="TMM102" i="9"/>
  <c r="TML102" i="9"/>
  <c r="TMK102" i="9"/>
  <c r="TMJ102" i="9"/>
  <c r="TMI102" i="9"/>
  <c r="TMH102" i="9"/>
  <c r="TMG102" i="9"/>
  <c r="TMF102" i="9"/>
  <c r="TME102" i="9"/>
  <c r="TMD102" i="9"/>
  <c r="TMC102" i="9"/>
  <c r="TMB102" i="9"/>
  <c r="TMA102" i="9"/>
  <c r="TLZ102" i="9"/>
  <c r="TLY102" i="9"/>
  <c r="TLX102" i="9"/>
  <c r="TLW102" i="9"/>
  <c r="TLV102" i="9"/>
  <c r="TLU102" i="9"/>
  <c r="TLT102" i="9"/>
  <c r="TLS102" i="9"/>
  <c r="TLR102" i="9"/>
  <c r="TLQ102" i="9"/>
  <c r="TLP102" i="9"/>
  <c r="TLO102" i="9"/>
  <c r="TLN102" i="9"/>
  <c r="TLM102" i="9"/>
  <c r="TLL102" i="9"/>
  <c r="TLK102" i="9"/>
  <c r="TLJ102" i="9"/>
  <c r="TLI102" i="9"/>
  <c r="TLH102" i="9"/>
  <c r="TLG102" i="9"/>
  <c r="TLF102" i="9"/>
  <c r="TLE102" i="9"/>
  <c r="TLD102" i="9"/>
  <c r="TLC102" i="9"/>
  <c r="TLB102" i="9"/>
  <c r="TLA102" i="9"/>
  <c r="TKZ102" i="9"/>
  <c r="TKY102" i="9"/>
  <c r="TKX102" i="9"/>
  <c r="TKW102" i="9"/>
  <c r="TKV102" i="9"/>
  <c r="TKU102" i="9"/>
  <c r="TKT102" i="9"/>
  <c r="TKS102" i="9"/>
  <c r="TKR102" i="9"/>
  <c r="TKQ102" i="9"/>
  <c r="TKP102" i="9"/>
  <c r="TKO102" i="9"/>
  <c r="TKN102" i="9"/>
  <c r="TKM102" i="9"/>
  <c r="TKL102" i="9"/>
  <c r="TKK102" i="9"/>
  <c r="TKJ102" i="9"/>
  <c r="TKI102" i="9"/>
  <c r="TKH102" i="9"/>
  <c r="TKG102" i="9"/>
  <c r="TKF102" i="9"/>
  <c r="TKE102" i="9"/>
  <c r="TKD102" i="9"/>
  <c r="TKC102" i="9"/>
  <c r="TKB102" i="9"/>
  <c r="TKA102" i="9"/>
  <c r="TJZ102" i="9"/>
  <c r="TJY102" i="9"/>
  <c r="TJX102" i="9"/>
  <c r="TJW102" i="9"/>
  <c r="TJV102" i="9"/>
  <c r="TJU102" i="9"/>
  <c r="TJT102" i="9"/>
  <c r="TJS102" i="9"/>
  <c r="TJR102" i="9"/>
  <c r="TJQ102" i="9"/>
  <c r="TJP102" i="9"/>
  <c r="TJO102" i="9"/>
  <c r="TJN102" i="9"/>
  <c r="TJM102" i="9"/>
  <c r="TJL102" i="9"/>
  <c r="TJK102" i="9"/>
  <c r="TJJ102" i="9"/>
  <c r="TJI102" i="9"/>
  <c r="TJH102" i="9"/>
  <c r="TJG102" i="9"/>
  <c r="TJF102" i="9"/>
  <c r="TJE102" i="9"/>
  <c r="TJD102" i="9"/>
  <c r="TJC102" i="9"/>
  <c r="TJB102" i="9"/>
  <c r="TJA102" i="9"/>
  <c r="TIZ102" i="9"/>
  <c r="TIY102" i="9"/>
  <c r="TIX102" i="9"/>
  <c r="TIW102" i="9"/>
  <c r="TIV102" i="9"/>
  <c r="TIU102" i="9"/>
  <c r="TIT102" i="9"/>
  <c r="TIS102" i="9"/>
  <c r="TIR102" i="9"/>
  <c r="TIQ102" i="9"/>
  <c r="TIP102" i="9"/>
  <c r="TIO102" i="9"/>
  <c r="TIN102" i="9"/>
  <c r="TIM102" i="9"/>
  <c r="TIL102" i="9"/>
  <c r="TIK102" i="9"/>
  <c r="TIJ102" i="9"/>
  <c r="TII102" i="9"/>
  <c r="TIH102" i="9"/>
  <c r="TIG102" i="9"/>
  <c r="TIF102" i="9"/>
  <c r="TIE102" i="9"/>
  <c r="TID102" i="9"/>
  <c r="TIC102" i="9"/>
  <c r="TIB102" i="9"/>
  <c r="TIA102" i="9"/>
  <c r="THZ102" i="9"/>
  <c r="THY102" i="9"/>
  <c r="THX102" i="9"/>
  <c r="THW102" i="9"/>
  <c r="THV102" i="9"/>
  <c r="THU102" i="9"/>
  <c r="THT102" i="9"/>
  <c r="THS102" i="9"/>
  <c r="THR102" i="9"/>
  <c r="THQ102" i="9"/>
  <c r="THP102" i="9"/>
  <c r="THO102" i="9"/>
  <c r="THN102" i="9"/>
  <c r="THM102" i="9"/>
  <c r="THL102" i="9"/>
  <c r="THK102" i="9"/>
  <c r="THJ102" i="9"/>
  <c r="THI102" i="9"/>
  <c r="THH102" i="9"/>
  <c r="THG102" i="9"/>
  <c r="THF102" i="9"/>
  <c r="THE102" i="9"/>
  <c r="THD102" i="9"/>
  <c r="THC102" i="9"/>
  <c r="THB102" i="9"/>
  <c r="THA102" i="9"/>
  <c r="TGZ102" i="9"/>
  <c r="TGY102" i="9"/>
  <c r="TGX102" i="9"/>
  <c r="TGW102" i="9"/>
  <c r="TGV102" i="9"/>
  <c r="TGU102" i="9"/>
  <c r="TGT102" i="9"/>
  <c r="TGS102" i="9"/>
  <c r="TGR102" i="9"/>
  <c r="TGQ102" i="9"/>
  <c r="TGP102" i="9"/>
  <c r="TGO102" i="9"/>
  <c r="TGN102" i="9"/>
  <c r="TGM102" i="9"/>
  <c r="TGL102" i="9"/>
  <c r="TGK102" i="9"/>
  <c r="TGJ102" i="9"/>
  <c r="TGI102" i="9"/>
  <c r="TGH102" i="9"/>
  <c r="TGG102" i="9"/>
  <c r="TGF102" i="9"/>
  <c r="TGE102" i="9"/>
  <c r="TGD102" i="9"/>
  <c r="TGC102" i="9"/>
  <c r="TGB102" i="9"/>
  <c r="TGA102" i="9"/>
  <c r="TFZ102" i="9"/>
  <c r="TFY102" i="9"/>
  <c r="TFX102" i="9"/>
  <c r="TFW102" i="9"/>
  <c r="TFV102" i="9"/>
  <c r="TFU102" i="9"/>
  <c r="TFT102" i="9"/>
  <c r="TFS102" i="9"/>
  <c r="TFR102" i="9"/>
  <c r="TFQ102" i="9"/>
  <c r="TFP102" i="9"/>
  <c r="TFO102" i="9"/>
  <c r="TFN102" i="9"/>
  <c r="TFM102" i="9"/>
  <c r="TFL102" i="9"/>
  <c r="TFK102" i="9"/>
  <c r="TFJ102" i="9"/>
  <c r="TFI102" i="9"/>
  <c r="TFH102" i="9"/>
  <c r="TFG102" i="9"/>
  <c r="TFF102" i="9"/>
  <c r="TFE102" i="9"/>
  <c r="TFD102" i="9"/>
  <c r="TFC102" i="9"/>
  <c r="TFB102" i="9"/>
  <c r="TFA102" i="9"/>
  <c r="TEZ102" i="9"/>
  <c r="TEY102" i="9"/>
  <c r="TEX102" i="9"/>
  <c r="TEW102" i="9"/>
  <c r="TEV102" i="9"/>
  <c r="TEU102" i="9"/>
  <c r="TET102" i="9"/>
  <c r="TES102" i="9"/>
  <c r="TER102" i="9"/>
  <c r="TEQ102" i="9"/>
  <c r="TEP102" i="9"/>
  <c r="TEO102" i="9"/>
  <c r="TEN102" i="9"/>
  <c r="TEM102" i="9"/>
  <c r="TEL102" i="9"/>
  <c r="TEK102" i="9"/>
  <c r="TEJ102" i="9"/>
  <c r="TEI102" i="9"/>
  <c r="TEH102" i="9"/>
  <c r="TEG102" i="9"/>
  <c r="TEF102" i="9"/>
  <c r="TEE102" i="9"/>
  <c r="TED102" i="9"/>
  <c r="TEC102" i="9"/>
  <c r="TEB102" i="9"/>
  <c r="TEA102" i="9"/>
  <c r="TDZ102" i="9"/>
  <c r="TDY102" i="9"/>
  <c r="TDX102" i="9"/>
  <c r="TDW102" i="9"/>
  <c r="TDV102" i="9"/>
  <c r="TDU102" i="9"/>
  <c r="TDT102" i="9"/>
  <c r="TDS102" i="9"/>
  <c r="TDR102" i="9"/>
  <c r="TDQ102" i="9"/>
  <c r="TDP102" i="9"/>
  <c r="TDO102" i="9"/>
  <c r="TDN102" i="9"/>
  <c r="TDM102" i="9"/>
  <c r="TDL102" i="9"/>
  <c r="TDK102" i="9"/>
  <c r="TDJ102" i="9"/>
  <c r="TDI102" i="9"/>
  <c r="TDH102" i="9"/>
  <c r="TDG102" i="9"/>
  <c r="TDF102" i="9"/>
  <c r="TDE102" i="9"/>
  <c r="TDD102" i="9"/>
  <c r="TDC102" i="9"/>
  <c r="TDB102" i="9"/>
  <c r="TDA102" i="9"/>
  <c r="TCZ102" i="9"/>
  <c r="TCY102" i="9"/>
  <c r="TCX102" i="9"/>
  <c r="TCW102" i="9"/>
  <c r="TCV102" i="9"/>
  <c r="TCU102" i="9"/>
  <c r="TCT102" i="9"/>
  <c r="TCS102" i="9"/>
  <c r="TCR102" i="9"/>
  <c r="TCQ102" i="9"/>
  <c r="TCP102" i="9"/>
  <c r="TCO102" i="9"/>
  <c r="TCN102" i="9"/>
  <c r="TCM102" i="9"/>
  <c r="TCL102" i="9"/>
  <c r="TCK102" i="9"/>
  <c r="TCJ102" i="9"/>
  <c r="TCI102" i="9"/>
  <c r="TCH102" i="9"/>
  <c r="TCG102" i="9"/>
  <c r="TCF102" i="9"/>
  <c r="TCE102" i="9"/>
  <c r="TCD102" i="9"/>
  <c r="TCC102" i="9"/>
  <c r="TCB102" i="9"/>
  <c r="TCA102" i="9"/>
  <c r="TBZ102" i="9"/>
  <c r="TBY102" i="9"/>
  <c r="TBX102" i="9"/>
  <c r="TBW102" i="9"/>
  <c r="TBV102" i="9"/>
  <c r="TBU102" i="9"/>
  <c r="TBT102" i="9"/>
  <c r="TBS102" i="9"/>
  <c r="TBR102" i="9"/>
  <c r="TBQ102" i="9"/>
  <c r="TBP102" i="9"/>
  <c r="TBO102" i="9"/>
  <c r="TBN102" i="9"/>
  <c r="TBM102" i="9"/>
  <c r="TBL102" i="9"/>
  <c r="TBK102" i="9"/>
  <c r="TBJ102" i="9"/>
  <c r="TBI102" i="9"/>
  <c r="TBH102" i="9"/>
  <c r="TBG102" i="9"/>
  <c r="TBF102" i="9"/>
  <c r="TBE102" i="9"/>
  <c r="TBD102" i="9"/>
  <c r="TBC102" i="9"/>
  <c r="TBB102" i="9"/>
  <c r="TBA102" i="9"/>
  <c r="TAZ102" i="9"/>
  <c r="TAY102" i="9"/>
  <c r="TAX102" i="9"/>
  <c r="TAW102" i="9"/>
  <c r="TAV102" i="9"/>
  <c r="TAU102" i="9"/>
  <c r="TAT102" i="9"/>
  <c r="TAS102" i="9"/>
  <c r="TAR102" i="9"/>
  <c r="TAQ102" i="9"/>
  <c r="TAP102" i="9"/>
  <c r="TAO102" i="9"/>
  <c r="TAN102" i="9"/>
  <c r="TAM102" i="9"/>
  <c r="TAL102" i="9"/>
  <c r="TAK102" i="9"/>
  <c r="TAJ102" i="9"/>
  <c r="TAI102" i="9"/>
  <c r="TAH102" i="9"/>
  <c r="TAG102" i="9"/>
  <c r="TAF102" i="9"/>
  <c r="TAE102" i="9"/>
  <c r="TAD102" i="9"/>
  <c r="TAC102" i="9"/>
  <c r="TAB102" i="9"/>
  <c r="TAA102" i="9"/>
  <c r="SZZ102" i="9"/>
  <c r="SZY102" i="9"/>
  <c r="SZX102" i="9"/>
  <c r="SZW102" i="9"/>
  <c r="SZV102" i="9"/>
  <c r="SZU102" i="9"/>
  <c r="SZT102" i="9"/>
  <c r="SZS102" i="9"/>
  <c r="SZR102" i="9"/>
  <c r="SZQ102" i="9"/>
  <c r="SZP102" i="9"/>
  <c r="SZO102" i="9"/>
  <c r="SZN102" i="9"/>
  <c r="SZM102" i="9"/>
  <c r="SZL102" i="9"/>
  <c r="SZK102" i="9"/>
  <c r="SZJ102" i="9"/>
  <c r="SZI102" i="9"/>
  <c r="SZH102" i="9"/>
  <c r="SZG102" i="9"/>
  <c r="SZF102" i="9"/>
  <c r="SZE102" i="9"/>
  <c r="SZD102" i="9"/>
  <c r="SZC102" i="9"/>
  <c r="SZB102" i="9"/>
  <c r="SZA102" i="9"/>
  <c r="SYZ102" i="9"/>
  <c r="SYY102" i="9"/>
  <c r="SYX102" i="9"/>
  <c r="SYW102" i="9"/>
  <c r="SYV102" i="9"/>
  <c r="SYU102" i="9"/>
  <c r="SYT102" i="9"/>
  <c r="SYS102" i="9"/>
  <c r="SYR102" i="9"/>
  <c r="SYQ102" i="9"/>
  <c r="SYP102" i="9"/>
  <c r="SYO102" i="9"/>
  <c r="SYN102" i="9"/>
  <c r="SYM102" i="9"/>
  <c r="SYL102" i="9"/>
  <c r="SYK102" i="9"/>
  <c r="SYJ102" i="9"/>
  <c r="SYI102" i="9"/>
  <c r="SYH102" i="9"/>
  <c r="SYG102" i="9"/>
  <c r="SYF102" i="9"/>
  <c r="SYE102" i="9"/>
  <c r="SYD102" i="9"/>
  <c r="SYC102" i="9"/>
  <c r="SYB102" i="9"/>
  <c r="SYA102" i="9"/>
  <c r="SXZ102" i="9"/>
  <c r="SXY102" i="9"/>
  <c r="SXX102" i="9"/>
  <c r="SXW102" i="9"/>
  <c r="SXV102" i="9"/>
  <c r="SXU102" i="9"/>
  <c r="SXT102" i="9"/>
  <c r="SXS102" i="9"/>
  <c r="SXR102" i="9"/>
  <c r="SXQ102" i="9"/>
  <c r="SXP102" i="9"/>
  <c r="SXO102" i="9"/>
  <c r="SXN102" i="9"/>
  <c r="SXM102" i="9"/>
  <c r="SXL102" i="9"/>
  <c r="SXK102" i="9"/>
  <c r="SXJ102" i="9"/>
  <c r="SXI102" i="9"/>
  <c r="SXH102" i="9"/>
  <c r="SXG102" i="9"/>
  <c r="SXF102" i="9"/>
  <c r="SXE102" i="9"/>
  <c r="SXD102" i="9"/>
  <c r="SXC102" i="9"/>
  <c r="SXB102" i="9"/>
  <c r="SXA102" i="9"/>
  <c r="SWZ102" i="9"/>
  <c r="SWY102" i="9"/>
  <c r="SWX102" i="9"/>
  <c r="SWW102" i="9"/>
  <c r="SWV102" i="9"/>
  <c r="SWU102" i="9"/>
  <c r="SWT102" i="9"/>
  <c r="SWS102" i="9"/>
  <c r="SWR102" i="9"/>
  <c r="SWQ102" i="9"/>
  <c r="SWP102" i="9"/>
  <c r="SWO102" i="9"/>
  <c r="SWN102" i="9"/>
  <c r="SWM102" i="9"/>
  <c r="SWL102" i="9"/>
  <c r="SWK102" i="9"/>
  <c r="SWJ102" i="9"/>
  <c r="SWI102" i="9"/>
  <c r="SWH102" i="9"/>
  <c r="SWG102" i="9"/>
  <c r="SWF102" i="9"/>
  <c r="SWE102" i="9"/>
  <c r="SWD102" i="9"/>
  <c r="SWC102" i="9"/>
  <c r="SWB102" i="9"/>
  <c r="SWA102" i="9"/>
  <c r="SVZ102" i="9"/>
  <c r="SVY102" i="9"/>
  <c r="SVX102" i="9"/>
  <c r="SVW102" i="9"/>
  <c r="SVV102" i="9"/>
  <c r="SVU102" i="9"/>
  <c r="SVT102" i="9"/>
  <c r="SVS102" i="9"/>
  <c r="SVR102" i="9"/>
  <c r="SVQ102" i="9"/>
  <c r="SVP102" i="9"/>
  <c r="SVO102" i="9"/>
  <c r="SVN102" i="9"/>
  <c r="SVM102" i="9"/>
  <c r="SVL102" i="9"/>
  <c r="SVK102" i="9"/>
  <c r="SVJ102" i="9"/>
  <c r="SVI102" i="9"/>
  <c r="SVH102" i="9"/>
  <c r="SVG102" i="9"/>
  <c r="SVF102" i="9"/>
  <c r="SVE102" i="9"/>
  <c r="SVD102" i="9"/>
  <c r="SVC102" i="9"/>
  <c r="SVB102" i="9"/>
  <c r="SVA102" i="9"/>
  <c r="SUZ102" i="9"/>
  <c r="SUY102" i="9"/>
  <c r="SUX102" i="9"/>
  <c r="SUW102" i="9"/>
  <c r="SUV102" i="9"/>
  <c r="SUU102" i="9"/>
  <c r="SUT102" i="9"/>
  <c r="SUS102" i="9"/>
  <c r="SUR102" i="9"/>
  <c r="SUQ102" i="9"/>
  <c r="SUP102" i="9"/>
  <c r="SUO102" i="9"/>
  <c r="SUN102" i="9"/>
  <c r="SUM102" i="9"/>
  <c r="SUL102" i="9"/>
  <c r="SUK102" i="9"/>
  <c r="SUJ102" i="9"/>
  <c r="SUI102" i="9"/>
  <c r="SUH102" i="9"/>
  <c r="SUG102" i="9"/>
  <c r="SUF102" i="9"/>
  <c r="SUE102" i="9"/>
  <c r="SUD102" i="9"/>
  <c r="SUC102" i="9"/>
  <c r="SUB102" i="9"/>
  <c r="SUA102" i="9"/>
  <c r="STZ102" i="9"/>
  <c r="STY102" i="9"/>
  <c r="STX102" i="9"/>
  <c r="STW102" i="9"/>
  <c r="STV102" i="9"/>
  <c r="STU102" i="9"/>
  <c r="STT102" i="9"/>
  <c r="STS102" i="9"/>
  <c r="STR102" i="9"/>
  <c r="STQ102" i="9"/>
  <c r="STP102" i="9"/>
  <c r="STO102" i="9"/>
  <c r="STN102" i="9"/>
  <c r="STM102" i="9"/>
  <c r="STL102" i="9"/>
  <c r="STK102" i="9"/>
  <c r="STJ102" i="9"/>
  <c r="STI102" i="9"/>
  <c r="STH102" i="9"/>
  <c r="STG102" i="9"/>
  <c r="STF102" i="9"/>
  <c r="STE102" i="9"/>
  <c r="STD102" i="9"/>
  <c r="STC102" i="9"/>
  <c r="STB102" i="9"/>
  <c r="STA102" i="9"/>
  <c r="SSZ102" i="9"/>
  <c r="SSY102" i="9"/>
  <c r="SSX102" i="9"/>
  <c r="SSW102" i="9"/>
  <c r="SSV102" i="9"/>
  <c r="SSU102" i="9"/>
  <c r="SST102" i="9"/>
  <c r="SSS102" i="9"/>
  <c r="SSR102" i="9"/>
  <c r="SSQ102" i="9"/>
  <c r="SSP102" i="9"/>
  <c r="SSO102" i="9"/>
  <c r="SSN102" i="9"/>
  <c r="SSM102" i="9"/>
  <c r="SSL102" i="9"/>
  <c r="SSK102" i="9"/>
  <c r="SSJ102" i="9"/>
  <c r="SSI102" i="9"/>
  <c r="SSH102" i="9"/>
  <c r="SSG102" i="9"/>
  <c r="SSF102" i="9"/>
  <c r="SSE102" i="9"/>
  <c r="SSD102" i="9"/>
  <c r="SSC102" i="9"/>
  <c r="SSB102" i="9"/>
  <c r="SSA102" i="9"/>
  <c r="SRZ102" i="9"/>
  <c r="SRY102" i="9"/>
  <c r="SRX102" i="9"/>
  <c r="SRW102" i="9"/>
  <c r="SRV102" i="9"/>
  <c r="SRU102" i="9"/>
  <c r="SRT102" i="9"/>
  <c r="SRS102" i="9"/>
  <c r="SRR102" i="9"/>
  <c r="SRQ102" i="9"/>
  <c r="SRP102" i="9"/>
  <c r="SRO102" i="9"/>
  <c r="SRN102" i="9"/>
  <c r="SRM102" i="9"/>
  <c r="SRL102" i="9"/>
  <c r="SRK102" i="9"/>
  <c r="SRJ102" i="9"/>
  <c r="SRI102" i="9"/>
  <c r="SRH102" i="9"/>
  <c r="SRG102" i="9"/>
  <c r="SRF102" i="9"/>
  <c r="SRE102" i="9"/>
  <c r="SRD102" i="9"/>
  <c r="SRC102" i="9"/>
  <c r="SRB102" i="9"/>
  <c r="SRA102" i="9"/>
  <c r="SQZ102" i="9"/>
  <c r="SQY102" i="9"/>
  <c r="SQX102" i="9"/>
  <c r="SQW102" i="9"/>
  <c r="SQV102" i="9"/>
  <c r="SQU102" i="9"/>
  <c r="SQT102" i="9"/>
  <c r="SQS102" i="9"/>
  <c r="SQR102" i="9"/>
  <c r="SQQ102" i="9"/>
  <c r="SQP102" i="9"/>
  <c r="SQO102" i="9"/>
  <c r="SQN102" i="9"/>
  <c r="SQM102" i="9"/>
  <c r="SQL102" i="9"/>
  <c r="SQK102" i="9"/>
  <c r="SQJ102" i="9"/>
  <c r="SQI102" i="9"/>
  <c r="SQH102" i="9"/>
  <c r="SQG102" i="9"/>
  <c r="SQF102" i="9"/>
  <c r="SQE102" i="9"/>
  <c r="SQD102" i="9"/>
  <c r="SQC102" i="9"/>
  <c r="SQB102" i="9"/>
  <c r="SQA102" i="9"/>
  <c r="SPZ102" i="9"/>
  <c r="SPY102" i="9"/>
  <c r="SPX102" i="9"/>
  <c r="SPW102" i="9"/>
  <c r="SPV102" i="9"/>
  <c r="SPU102" i="9"/>
  <c r="SPT102" i="9"/>
  <c r="SPS102" i="9"/>
  <c r="SPR102" i="9"/>
  <c r="SPQ102" i="9"/>
  <c r="SPP102" i="9"/>
  <c r="SPO102" i="9"/>
  <c r="SPN102" i="9"/>
  <c r="SPM102" i="9"/>
  <c r="SPL102" i="9"/>
  <c r="SPK102" i="9"/>
  <c r="SPJ102" i="9"/>
  <c r="SPI102" i="9"/>
  <c r="SPH102" i="9"/>
  <c r="SPG102" i="9"/>
  <c r="SPF102" i="9"/>
  <c r="SPE102" i="9"/>
  <c r="SPD102" i="9"/>
  <c r="SPC102" i="9"/>
  <c r="SPB102" i="9"/>
  <c r="SPA102" i="9"/>
  <c r="SOZ102" i="9"/>
  <c r="SOY102" i="9"/>
  <c r="SOX102" i="9"/>
  <c r="SOW102" i="9"/>
  <c r="SOV102" i="9"/>
  <c r="SOU102" i="9"/>
  <c r="SOT102" i="9"/>
  <c r="SOS102" i="9"/>
  <c r="SOR102" i="9"/>
  <c r="SOQ102" i="9"/>
  <c r="SOP102" i="9"/>
  <c r="SOO102" i="9"/>
  <c r="SON102" i="9"/>
  <c r="SOM102" i="9"/>
  <c r="SOL102" i="9"/>
  <c r="SOK102" i="9"/>
  <c r="SOJ102" i="9"/>
  <c r="SOI102" i="9"/>
  <c r="SOH102" i="9"/>
  <c r="SOG102" i="9"/>
  <c r="SOF102" i="9"/>
  <c r="SOE102" i="9"/>
  <c r="SOD102" i="9"/>
  <c r="SOC102" i="9"/>
  <c r="SOB102" i="9"/>
  <c r="SOA102" i="9"/>
  <c r="SNZ102" i="9"/>
  <c r="SNY102" i="9"/>
  <c r="SNX102" i="9"/>
  <c r="SNW102" i="9"/>
  <c r="SNV102" i="9"/>
  <c r="SNU102" i="9"/>
  <c r="SNT102" i="9"/>
  <c r="SNS102" i="9"/>
  <c r="SNR102" i="9"/>
  <c r="SNQ102" i="9"/>
  <c r="SNP102" i="9"/>
  <c r="SNO102" i="9"/>
  <c r="SNN102" i="9"/>
  <c r="SNM102" i="9"/>
  <c r="SNL102" i="9"/>
  <c r="SNK102" i="9"/>
  <c r="SNJ102" i="9"/>
  <c r="SNI102" i="9"/>
  <c r="SNH102" i="9"/>
  <c r="SNG102" i="9"/>
  <c r="SNF102" i="9"/>
  <c r="SNE102" i="9"/>
  <c r="SND102" i="9"/>
  <c r="SNC102" i="9"/>
  <c r="SNB102" i="9"/>
  <c r="SNA102" i="9"/>
  <c r="SMZ102" i="9"/>
  <c r="SMY102" i="9"/>
  <c r="SMX102" i="9"/>
  <c r="SMW102" i="9"/>
  <c r="SMV102" i="9"/>
  <c r="SMU102" i="9"/>
  <c r="SMT102" i="9"/>
  <c r="SMS102" i="9"/>
  <c r="SMR102" i="9"/>
  <c r="SMQ102" i="9"/>
  <c r="SMP102" i="9"/>
  <c r="SMO102" i="9"/>
  <c r="SMN102" i="9"/>
  <c r="SMM102" i="9"/>
  <c r="SML102" i="9"/>
  <c r="SMK102" i="9"/>
  <c r="SMJ102" i="9"/>
  <c r="SMI102" i="9"/>
  <c r="SMH102" i="9"/>
  <c r="SMG102" i="9"/>
  <c r="SMF102" i="9"/>
  <c r="SME102" i="9"/>
  <c r="SMD102" i="9"/>
  <c r="SMC102" i="9"/>
  <c r="SMB102" i="9"/>
  <c r="SMA102" i="9"/>
  <c r="SLZ102" i="9"/>
  <c r="SLY102" i="9"/>
  <c r="SLX102" i="9"/>
  <c r="SLW102" i="9"/>
  <c r="SLV102" i="9"/>
  <c r="SLU102" i="9"/>
  <c r="SLT102" i="9"/>
  <c r="SLS102" i="9"/>
  <c r="SLR102" i="9"/>
  <c r="SLQ102" i="9"/>
  <c r="SLP102" i="9"/>
  <c r="SLO102" i="9"/>
  <c r="SLN102" i="9"/>
  <c r="SLM102" i="9"/>
  <c r="SLL102" i="9"/>
  <c r="SLK102" i="9"/>
  <c r="SLJ102" i="9"/>
  <c r="SLI102" i="9"/>
  <c r="SLH102" i="9"/>
  <c r="SLG102" i="9"/>
  <c r="SLF102" i="9"/>
  <c r="SLE102" i="9"/>
  <c r="SLD102" i="9"/>
  <c r="SLC102" i="9"/>
  <c r="SLB102" i="9"/>
  <c r="SLA102" i="9"/>
  <c r="SKZ102" i="9"/>
  <c r="SKY102" i="9"/>
  <c r="SKX102" i="9"/>
  <c r="SKW102" i="9"/>
  <c r="SKV102" i="9"/>
  <c r="SKU102" i="9"/>
  <c r="SKT102" i="9"/>
  <c r="SKS102" i="9"/>
  <c r="SKR102" i="9"/>
  <c r="SKQ102" i="9"/>
  <c r="SKP102" i="9"/>
  <c r="SKO102" i="9"/>
  <c r="SKN102" i="9"/>
  <c r="SKM102" i="9"/>
  <c r="SKL102" i="9"/>
  <c r="SKK102" i="9"/>
  <c r="SKJ102" i="9"/>
  <c r="SKI102" i="9"/>
  <c r="SKH102" i="9"/>
  <c r="SKG102" i="9"/>
  <c r="SKF102" i="9"/>
  <c r="SKE102" i="9"/>
  <c r="SKD102" i="9"/>
  <c r="SKC102" i="9"/>
  <c r="SKB102" i="9"/>
  <c r="SKA102" i="9"/>
  <c r="SJZ102" i="9"/>
  <c r="SJY102" i="9"/>
  <c r="SJX102" i="9"/>
  <c r="SJW102" i="9"/>
  <c r="SJV102" i="9"/>
  <c r="SJU102" i="9"/>
  <c r="SJT102" i="9"/>
  <c r="SJS102" i="9"/>
  <c r="SJR102" i="9"/>
  <c r="SJQ102" i="9"/>
  <c r="SJP102" i="9"/>
  <c r="SJO102" i="9"/>
  <c r="SJN102" i="9"/>
  <c r="SJM102" i="9"/>
  <c r="SJL102" i="9"/>
  <c r="SJK102" i="9"/>
  <c r="SJJ102" i="9"/>
  <c r="SJI102" i="9"/>
  <c r="SJH102" i="9"/>
  <c r="SJG102" i="9"/>
  <c r="SJF102" i="9"/>
  <c r="SJE102" i="9"/>
  <c r="SJD102" i="9"/>
  <c r="SJC102" i="9"/>
  <c r="SJB102" i="9"/>
  <c r="SJA102" i="9"/>
  <c r="SIZ102" i="9"/>
  <c r="SIY102" i="9"/>
  <c r="SIX102" i="9"/>
  <c r="SIW102" i="9"/>
  <c r="SIV102" i="9"/>
  <c r="SIU102" i="9"/>
  <c r="SIT102" i="9"/>
  <c r="SIS102" i="9"/>
  <c r="SIR102" i="9"/>
  <c r="SIQ102" i="9"/>
  <c r="SIP102" i="9"/>
  <c r="SIO102" i="9"/>
  <c r="SIN102" i="9"/>
  <c r="SIM102" i="9"/>
  <c r="SIL102" i="9"/>
  <c r="SIK102" i="9"/>
  <c r="SIJ102" i="9"/>
  <c r="SII102" i="9"/>
  <c r="SIH102" i="9"/>
  <c r="SIG102" i="9"/>
  <c r="SIF102" i="9"/>
  <c r="SIE102" i="9"/>
  <c r="SID102" i="9"/>
  <c r="SIC102" i="9"/>
  <c r="SIB102" i="9"/>
  <c r="SIA102" i="9"/>
  <c r="SHZ102" i="9"/>
  <c r="SHY102" i="9"/>
  <c r="SHX102" i="9"/>
  <c r="SHW102" i="9"/>
  <c r="SHV102" i="9"/>
  <c r="SHU102" i="9"/>
  <c r="SHT102" i="9"/>
  <c r="SHS102" i="9"/>
  <c r="SHR102" i="9"/>
  <c r="SHQ102" i="9"/>
  <c r="SHP102" i="9"/>
  <c r="SHO102" i="9"/>
  <c r="SHN102" i="9"/>
  <c r="SHM102" i="9"/>
  <c r="SHL102" i="9"/>
  <c r="SHK102" i="9"/>
  <c r="SHJ102" i="9"/>
  <c r="SHI102" i="9"/>
  <c r="SHH102" i="9"/>
  <c r="SHG102" i="9"/>
  <c r="SHF102" i="9"/>
  <c r="SHE102" i="9"/>
  <c r="SHD102" i="9"/>
  <c r="SHC102" i="9"/>
  <c r="SHB102" i="9"/>
  <c r="SHA102" i="9"/>
  <c r="SGZ102" i="9"/>
  <c r="SGY102" i="9"/>
  <c r="SGX102" i="9"/>
  <c r="SGW102" i="9"/>
  <c r="SGV102" i="9"/>
  <c r="SGU102" i="9"/>
  <c r="SGT102" i="9"/>
  <c r="SGS102" i="9"/>
  <c r="SGR102" i="9"/>
  <c r="SGQ102" i="9"/>
  <c r="SGP102" i="9"/>
  <c r="SGO102" i="9"/>
  <c r="SGN102" i="9"/>
  <c r="SGM102" i="9"/>
  <c r="SGL102" i="9"/>
  <c r="SGK102" i="9"/>
  <c r="SGJ102" i="9"/>
  <c r="SGI102" i="9"/>
  <c r="SGH102" i="9"/>
  <c r="SGG102" i="9"/>
  <c r="SGF102" i="9"/>
  <c r="SGE102" i="9"/>
  <c r="SGD102" i="9"/>
  <c r="SGC102" i="9"/>
  <c r="SGB102" i="9"/>
  <c r="SGA102" i="9"/>
  <c r="SFZ102" i="9"/>
  <c r="SFY102" i="9"/>
  <c r="SFX102" i="9"/>
  <c r="SFW102" i="9"/>
  <c r="SFV102" i="9"/>
  <c r="SFU102" i="9"/>
  <c r="SFT102" i="9"/>
  <c r="SFS102" i="9"/>
  <c r="SFR102" i="9"/>
  <c r="SFQ102" i="9"/>
  <c r="SFP102" i="9"/>
  <c r="SFO102" i="9"/>
  <c r="SFN102" i="9"/>
  <c r="SFM102" i="9"/>
  <c r="SFL102" i="9"/>
  <c r="SFK102" i="9"/>
  <c r="SFJ102" i="9"/>
  <c r="SFI102" i="9"/>
  <c r="SFH102" i="9"/>
  <c r="SFG102" i="9"/>
  <c r="SFF102" i="9"/>
  <c r="SFE102" i="9"/>
  <c r="SFD102" i="9"/>
  <c r="SFC102" i="9"/>
  <c r="SFB102" i="9"/>
  <c r="SFA102" i="9"/>
  <c r="SEZ102" i="9"/>
  <c r="SEY102" i="9"/>
  <c r="SEX102" i="9"/>
  <c r="SEW102" i="9"/>
  <c r="SEV102" i="9"/>
  <c r="SEU102" i="9"/>
  <c r="SET102" i="9"/>
  <c r="SES102" i="9"/>
  <c r="SER102" i="9"/>
  <c r="SEQ102" i="9"/>
  <c r="SEP102" i="9"/>
  <c r="SEO102" i="9"/>
  <c r="SEN102" i="9"/>
  <c r="SEM102" i="9"/>
  <c r="SEL102" i="9"/>
  <c r="SEK102" i="9"/>
  <c r="SEJ102" i="9"/>
  <c r="SEI102" i="9"/>
  <c r="SEH102" i="9"/>
  <c r="SEG102" i="9"/>
  <c r="SEF102" i="9"/>
  <c r="SEE102" i="9"/>
  <c r="SED102" i="9"/>
  <c r="SEC102" i="9"/>
  <c r="SEB102" i="9"/>
  <c r="SEA102" i="9"/>
  <c r="SDZ102" i="9"/>
  <c r="SDY102" i="9"/>
  <c r="SDX102" i="9"/>
  <c r="SDW102" i="9"/>
  <c r="SDV102" i="9"/>
  <c r="SDU102" i="9"/>
  <c r="SDT102" i="9"/>
  <c r="SDS102" i="9"/>
  <c r="SDR102" i="9"/>
  <c r="SDQ102" i="9"/>
  <c r="SDP102" i="9"/>
  <c r="SDO102" i="9"/>
  <c r="SDN102" i="9"/>
  <c r="SDM102" i="9"/>
  <c r="SDL102" i="9"/>
  <c r="SDK102" i="9"/>
  <c r="SDJ102" i="9"/>
  <c r="SDI102" i="9"/>
  <c r="SDH102" i="9"/>
  <c r="SDG102" i="9"/>
  <c r="SDF102" i="9"/>
  <c r="SDE102" i="9"/>
  <c r="SDD102" i="9"/>
  <c r="SDC102" i="9"/>
  <c r="SDB102" i="9"/>
  <c r="SDA102" i="9"/>
  <c r="SCZ102" i="9"/>
  <c r="SCY102" i="9"/>
  <c r="SCX102" i="9"/>
  <c r="SCW102" i="9"/>
  <c r="SCV102" i="9"/>
  <c r="SCU102" i="9"/>
  <c r="SCT102" i="9"/>
  <c r="SCS102" i="9"/>
  <c r="SCR102" i="9"/>
  <c r="SCQ102" i="9"/>
  <c r="SCP102" i="9"/>
  <c r="SCO102" i="9"/>
  <c r="SCN102" i="9"/>
  <c r="SCM102" i="9"/>
  <c r="SCL102" i="9"/>
  <c r="SCK102" i="9"/>
  <c r="SCJ102" i="9"/>
  <c r="SCI102" i="9"/>
  <c r="SCH102" i="9"/>
  <c r="SCG102" i="9"/>
  <c r="SCF102" i="9"/>
  <c r="SCE102" i="9"/>
  <c r="SCD102" i="9"/>
  <c r="SCC102" i="9"/>
  <c r="SCB102" i="9"/>
  <c r="SCA102" i="9"/>
  <c r="SBZ102" i="9"/>
  <c r="SBY102" i="9"/>
  <c r="SBX102" i="9"/>
  <c r="SBW102" i="9"/>
  <c r="SBV102" i="9"/>
  <c r="SBU102" i="9"/>
  <c r="SBT102" i="9"/>
  <c r="SBS102" i="9"/>
  <c r="SBR102" i="9"/>
  <c r="SBQ102" i="9"/>
  <c r="SBP102" i="9"/>
  <c r="SBO102" i="9"/>
  <c r="SBN102" i="9"/>
  <c r="SBM102" i="9"/>
  <c r="SBL102" i="9"/>
  <c r="SBK102" i="9"/>
  <c r="SBJ102" i="9"/>
  <c r="SBI102" i="9"/>
  <c r="SBH102" i="9"/>
  <c r="SBG102" i="9"/>
  <c r="SBF102" i="9"/>
  <c r="SBE102" i="9"/>
  <c r="SBD102" i="9"/>
  <c r="SBC102" i="9"/>
  <c r="SBB102" i="9"/>
  <c r="SBA102" i="9"/>
  <c r="SAZ102" i="9"/>
  <c r="SAY102" i="9"/>
  <c r="SAX102" i="9"/>
  <c r="SAW102" i="9"/>
  <c r="SAV102" i="9"/>
  <c r="SAU102" i="9"/>
  <c r="SAT102" i="9"/>
  <c r="SAS102" i="9"/>
  <c r="SAR102" i="9"/>
  <c r="SAQ102" i="9"/>
  <c r="SAP102" i="9"/>
  <c r="SAO102" i="9"/>
  <c r="SAN102" i="9"/>
  <c r="SAM102" i="9"/>
  <c r="SAL102" i="9"/>
  <c r="SAK102" i="9"/>
  <c r="SAJ102" i="9"/>
  <c r="SAI102" i="9"/>
  <c r="SAH102" i="9"/>
  <c r="SAG102" i="9"/>
  <c r="SAF102" i="9"/>
  <c r="SAE102" i="9"/>
  <c r="SAD102" i="9"/>
  <c r="SAC102" i="9"/>
  <c r="SAB102" i="9"/>
  <c r="SAA102" i="9"/>
  <c r="RZZ102" i="9"/>
  <c r="RZY102" i="9"/>
  <c r="RZX102" i="9"/>
  <c r="RZW102" i="9"/>
  <c r="RZV102" i="9"/>
  <c r="RZU102" i="9"/>
  <c r="RZT102" i="9"/>
  <c r="RZS102" i="9"/>
  <c r="RZR102" i="9"/>
  <c r="RZQ102" i="9"/>
  <c r="RZP102" i="9"/>
  <c r="RZO102" i="9"/>
  <c r="RZN102" i="9"/>
  <c r="RZM102" i="9"/>
  <c r="RZL102" i="9"/>
  <c r="RZK102" i="9"/>
  <c r="RZJ102" i="9"/>
  <c r="RZI102" i="9"/>
  <c r="RZH102" i="9"/>
  <c r="RZG102" i="9"/>
  <c r="RZF102" i="9"/>
  <c r="RZE102" i="9"/>
  <c r="RZD102" i="9"/>
  <c r="RZC102" i="9"/>
  <c r="RZB102" i="9"/>
  <c r="RZA102" i="9"/>
  <c r="RYZ102" i="9"/>
  <c r="RYY102" i="9"/>
  <c r="RYX102" i="9"/>
  <c r="RYW102" i="9"/>
  <c r="RYV102" i="9"/>
  <c r="RYU102" i="9"/>
  <c r="RYT102" i="9"/>
  <c r="RYS102" i="9"/>
  <c r="RYR102" i="9"/>
  <c r="RYQ102" i="9"/>
  <c r="RYP102" i="9"/>
  <c r="RYO102" i="9"/>
  <c r="RYN102" i="9"/>
  <c r="RYM102" i="9"/>
  <c r="RYL102" i="9"/>
  <c r="RYK102" i="9"/>
  <c r="RYJ102" i="9"/>
  <c r="RYI102" i="9"/>
  <c r="RYH102" i="9"/>
  <c r="RYG102" i="9"/>
  <c r="RYF102" i="9"/>
  <c r="RYE102" i="9"/>
  <c r="RYD102" i="9"/>
  <c r="RYC102" i="9"/>
  <c r="RYB102" i="9"/>
  <c r="RYA102" i="9"/>
  <c r="RXZ102" i="9"/>
  <c r="RXY102" i="9"/>
  <c r="RXX102" i="9"/>
  <c r="RXW102" i="9"/>
  <c r="RXV102" i="9"/>
  <c r="RXU102" i="9"/>
  <c r="RXT102" i="9"/>
  <c r="RXS102" i="9"/>
  <c r="RXR102" i="9"/>
  <c r="RXQ102" i="9"/>
  <c r="RXP102" i="9"/>
  <c r="RXO102" i="9"/>
  <c r="RXN102" i="9"/>
  <c r="RXM102" i="9"/>
  <c r="RXL102" i="9"/>
  <c r="RXK102" i="9"/>
  <c r="RXJ102" i="9"/>
  <c r="RXI102" i="9"/>
  <c r="RXH102" i="9"/>
  <c r="RXG102" i="9"/>
  <c r="RXF102" i="9"/>
  <c r="RXE102" i="9"/>
  <c r="RXD102" i="9"/>
  <c r="RXC102" i="9"/>
  <c r="RXB102" i="9"/>
  <c r="RXA102" i="9"/>
  <c r="RWZ102" i="9"/>
  <c r="RWY102" i="9"/>
  <c r="RWX102" i="9"/>
  <c r="RWW102" i="9"/>
  <c r="RWV102" i="9"/>
  <c r="RWU102" i="9"/>
  <c r="RWT102" i="9"/>
  <c r="RWS102" i="9"/>
  <c r="RWR102" i="9"/>
  <c r="RWQ102" i="9"/>
  <c r="RWP102" i="9"/>
  <c r="RWO102" i="9"/>
  <c r="RWN102" i="9"/>
  <c r="RWM102" i="9"/>
  <c r="RWL102" i="9"/>
  <c r="RWK102" i="9"/>
  <c r="RWJ102" i="9"/>
  <c r="RWI102" i="9"/>
  <c r="RWH102" i="9"/>
  <c r="RWG102" i="9"/>
  <c r="RWF102" i="9"/>
  <c r="RWE102" i="9"/>
  <c r="RWD102" i="9"/>
  <c r="RWC102" i="9"/>
  <c r="RWB102" i="9"/>
  <c r="RWA102" i="9"/>
  <c r="RVZ102" i="9"/>
  <c r="RVY102" i="9"/>
  <c r="RVX102" i="9"/>
  <c r="RVW102" i="9"/>
  <c r="RVV102" i="9"/>
  <c r="RVU102" i="9"/>
  <c r="RVT102" i="9"/>
  <c r="RVS102" i="9"/>
  <c r="RVR102" i="9"/>
  <c r="RVQ102" i="9"/>
  <c r="RVP102" i="9"/>
  <c r="RVO102" i="9"/>
  <c r="RVN102" i="9"/>
  <c r="RVM102" i="9"/>
  <c r="RVL102" i="9"/>
  <c r="RVK102" i="9"/>
  <c r="RVJ102" i="9"/>
  <c r="RVI102" i="9"/>
  <c r="RVH102" i="9"/>
  <c r="RVG102" i="9"/>
  <c r="RVF102" i="9"/>
  <c r="RVE102" i="9"/>
  <c r="RVD102" i="9"/>
  <c r="RVC102" i="9"/>
  <c r="RVB102" i="9"/>
  <c r="RVA102" i="9"/>
  <c r="RUZ102" i="9"/>
  <c r="RUY102" i="9"/>
  <c r="RUX102" i="9"/>
  <c r="RUW102" i="9"/>
  <c r="RUV102" i="9"/>
  <c r="RUU102" i="9"/>
  <c r="RUT102" i="9"/>
  <c r="RUS102" i="9"/>
  <c r="RUR102" i="9"/>
  <c r="RUQ102" i="9"/>
  <c r="RUP102" i="9"/>
  <c r="RUO102" i="9"/>
  <c r="RUN102" i="9"/>
  <c r="RUM102" i="9"/>
  <c r="RUL102" i="9"/>
  <c r="RUK102" i="9"/>
  <c r="RUJ102" i="9"/>
  <c r="RUI102" i="9"/>
  <c r="RUH102" i="9"/>
  <c r="RUG102" i="9"/>
  <c r="RUF102" i="9"/>
  <c r="RUE102" i="9"/>
  <c r="RUD102" i="9"/>
  <c r="RUC102" i="9"/>
  <c r="RUB102" i="9"/>
  <c r="RUA102" i="9"/>
  <c r="RTZ102" i="9"/>
  <c r="RTY102" i="9"/>
  <c r="RTX102" i="9"/>
  <c r="RTW102" i="9"/>
  <c r="RTV102" i="9"/>
  <c r="RTU102" i="9"/>
  <c r="RTT102" i="9"/>
  <c r="RTS102" i="9"/>
  <c r="RTR102" i="9"/>
  <c r="RTQ102" i="9"/>
  <c r="RTP102" i="9"/>
  <c r="RTO102" i="9"/>
  <c r="RTN102" i="9"/>
  <c r="RTM102" i="9"/>
  <c r="RTL102" i="9"/>
  <c r="RTK102" i="9"/>
  <c r="RTJ102" i="9"/>
  <c r="RTI102" i="9"/>
  <c r="RTH102" i="9"/>
  <c r="RTG102" i="9"/>
  <c r="RTF102" i="9"/>
  <c r="RTE102" i="9"/>
  <c r="RTD102" i="9"/>
  <c r="RTC102" i="9"/>
  <c r="RTB102" i="9"/>
  <c r="RTA102" i="9"/>
  <c r="RSZ102" i="9"/>
  <c r="RSY102" i="9"/>
  <c r="RSX102" i="9"/>
  <c r="RSW102" i="9"/>
  <c r="RSV102" i="9"/>
  <c r="RSU102" i="9"/>
  <c r="RST102" i="9"/>
  <c r="RSS102" i="9"/>
  <c r="RSR102" i="9"/>
  <c r="RSQ102" i="9"/>
  <c r="RSP102" i="9"/>
  <c r="RSO102" i="9"/>
  <c r="RSN102" i="9"/>
  <c r="RSM102" i="9"/>
  <c r="RSL102" i="9"/>
  <c r="RSK102" i="9"/>
  <c r="RSJ102" i="9"/>
  <c r="RSI102" i="9"/>
  <c r="RSH102" i="9"/>
  <c r="RSG102" i="9"/>
  <c r="RSF102" i="9"/>
  <c r="RSE102" i="9"/>
  <c r="RSD102" i="9"/>
  <c r="RSC102" i="9"/>
  <c r="RSB102" i="9"/>
  <c r="RSA102" i="9"/>
  <c r="RRZ102" i="9"/>
  <c r="RRY102" i="9"/>
  <c r="RRX102" i="9"/>
  <c r="RRW102" i="9"/>
  <c r="RRV102" i="9"/>
  <c r="RRU102" i="9"/>
  <c r="RRT102" i="9"/>
  <c r="RRS102" i="9"/>
  <c r="RRR102" i="9"/>
  <c r="RRQ102" i="9"/>
  <c r="RRP102" i="9"/>
  <c r="RRO102" i="9"/>
  <c r="RRN102" i="9"/>
  <c r="RRM102" i="9"/>
  <c r="RRL102" i="9"/>
  <c r="RRK102" i="9"/>
  <c r="RRJ102" i="9"/>
  <c r="RRI102" i="9"/>
  <c r="RRH102" i="9"/>
  <c r="RRG102" i="9"/>
  <c r="RRF102" i="9"/>
  <c r="RRE102" i="9"/>
  <c r="RRD102" i="9"/>
  <c r="RRC102" i="9"/>
  <c r="RRB102" i="9"/>
  <c r="RRA102" i="9"/>
  <c r="RQZ102" i="9"/>
  <c r="RQY102" i="9"/>
  <c r="RQX102" i="9"/>
  <c r="RQW102" i="9"/>
  <c r="RQV102" i="9"/>
  <c r="RQU102" i="9"/>
  <c r="RQT102" i="9"/>
  <c r="RQS102" i="9"/>
  <c r="RQR102" i="9"/>
  <c r="RQQ102" i="9"/>
  <c r="RQP102" i="9"/>
  <c r="RQO102" i="9"/>
  <c r="RQN102" i="9"/>
  <c r="RQM102" i="9"/>
  <c r="RQL102" i="9"/>
  <c r="RQK102" i="9"/>
  <c r="RQJ102" i="9"/>
  <c r="RQI102" i="9"/>
  <c r="RQH102" i="9"/>
  <c r="RQG102" i="9"/>
  <c r="RQF102" i="9"/>
  <c r="RQE102" i="9"/>
  <c r="RQD102" i="9"/>
  <c r="RQC102" i="9"/>
  <c r="RQB102" i="9"/>
  <c r="RQA102" i="9"/>
  <c r="RPZ102" i="9"/>
  <c r="RPY102" i="9"/>
  <c r="RPX102" i="9"/>
  <c r="RPW102" i="9"/>
  <c r="RPV102" i="9"/>
  <c r="RPU102" i="9"/>
  <c r="RPT102" i="9"/>
  <c r="RPS102" i="9"/>
  <c r="RPR102" i="9"/>
  <c r="RPQ102" i="9"/>
  <c r="RPP102" i="9"/>
  <c r="RPO102" i="9"/>
  <c r="RPN102" i="9"/>
  <c r="RPM102" i="9"/>
  <c r="RPL102" i="9"/>
  <c r="RPK102" i="9"/>
  <c r="RPJ102" i="9"/>
  <c r="RPI102" i="9"/>
  <c r="RPH102" i="9"/>
  <c r="RPG102" i="9"/>
  <c r="RPF102" i="9"/>
  <c r="RPE102" i="9"/>
  <c r="RPD102" i="9"/>
  <c r="RPC102" i="9"/>
  <c r="RPB102" i="9"/>
  <c r="RPA102" i="9"/>
  <c r="ROZ102" i="9"/>
  <c r="ROY102" i="9"/>
  <c r="ROX102" i="9"/>
  <c r="ROW102" i="9"/>
  <c r="ROV102" i="9"/>
  <c r="ROU102" i="9"/>
  <c r="ROT102" i="9"/>
  <c r="ROS102" i="9"/>
  <c r="ROR102" i="9"/>
  <c r="ROQ102" i="9"/>
  <c r="ROP102" i="9"/>
  <c r="ROO102" i="9"/>
  <c r="RON102" i="9"/>
  <c r="ROM102" i="9"/>
  <c r="ROL102" i="9"/>
  <c r="ROK102" i="9"/>
  <c r="ROJ102" i="9"/>
  <c r="ROI102" i="9"/>
  <c r="ROH102" i="9"/>
  <c r="ROG102" i="9"/>
  <c r="ROF102" i="9"/>
  <c r="ROE102" i="9"/>
  <c r="ROD102" i="9"/>
  <c r="ROC102" i="9"/>
  <c r="ROB102" i="9"/>
  <c r="ROA102" i="9"/>
  <c r="RNZ102" i="9"/>
  <c r="RNY102" i="9"/>
  <c r="RNX102" i="9"/>
  <c r="RNW102" i="9"/>
  <c r="RNV102" i="9"/>
  <c r="RNU102" i="9"/>
  <c r="RNT102" i="9"/>
  <c r="RNS102" i="9"/>
  <c r="RNR102" i="9"/>
  <c r="RNQ102" i="9"/>
  <c r="RNP102" i="9"/>
  <c r="RNO102" i="9"/>
  <c r="RNN102" i="9"/>
  <c r="RNM102" i="9"/>
  <c r="RNL102" i="9"/>
  <c r="RNK102" i="9"/>
  <c r="RNJ102" i="9"/>
  <c r="RNI102" i="9"/>
  <c r="RNH102" i="9"/>
  <c r="RNG102" i="9"/>
  <c r="RNF102" i="9"/>
  <c r="RNE102" i="9"/>
  <c r="RND102" i="9"/>
  <c r="RNC102" i="9"/>
  <c r="RNB102" i="9"/>
  <c r="RNA102" i="9"/>
  <c r="RMZ102" i="9"/>
  <c r="RMY102" i="9"/>
  <c r="RMX102" i="9"/>
  <c r="RMW102" i="9"/>
  <c r="RMV102" i="9"/>
  <c r="RMU102" i="9"/>
  <c r="RMT102" i="9"/>
  <c r="RMS102" i="9"/>
  <c r="RMR102" i="9"/>
  <c r="RMQ102" i="9"/>
  <c r="RMP102" i="9"/>
  <c r="RMO102" i="9"/>
  <c r="RMN102" i="9"/>
  <c r="RMM102" i="9"/>
  <c r="RML102" i="9"/>
  <c r="RMK102" i="9"/>
  <c r="RMJ102" i="9"/>
  <c r="RMI102" i="9"/>
  <c r="RMH102" i="9"/>
  <c r="RMG102" i="9"/>
  <c r="RMF102" i="9"/>
  <c r="RME102" i="9"/>
  <c r="RMD102" i="9"/>
  <c r="RMC102" i="9"/>
  <c r="RMB102" i="9"/>
  <c r="RMA102" i="9"/>
  <c r="RLZ102" i="9"/>
  <c r="RLY102" i="9"/>
  <c r="RLX102" i="9"/>
  <c r="RLW102" i="9"/>
  <c r="RLV102" i="9"/>
  <c r="RLU102" i="9"/>
  <c r="RLT102" i="9"/>
  <c r="RLS102" i="9"/>
  <c r="RLR102" i="9"/>
  <c r="RLQ102" i="9"/>
  <c r="RLP102" i="9"/>
  <c r="RLO102" i="9"/>
  <c r="RLN102" i="9"/>
  <c r="RLM102" i="9"/>
  <c r="RLL102" i="9"/>
  <c r="RLK102" i="9"/>
  <c r="RLJ102" i="9"/>
  <c r="RLI102" i="9"/>
  <c r="RLH102" i="9"/>
  <c r="RLG102" i="9"/>
  <c r="RLF102" i="9"/>
  <c r="RLE102" i="9"/>
  <c r="RLD102" i="9"/>
  <c r="RLC102" i="9"/>
  <c r="RLB102" i="9"/>
  <c r="RLA102" i="9"/>
  <c r="RKZ102" i="9"/>
  <c r="RKY102" i="9"/>
  <c r="RKX102" i="9"/>
  <c r="RKW102" i="9"/>
  <c r="RKV102" i="9"/>
  <c r="RKU102" i="9"/>
  <c r="RKT102" i="9"/>
  <c r="RKS102" i="9"/>
  <c r="RKR102" i="9"/>
  <c r="RKQ102" i="9"/>
  <c r="RKP102" i="9"/>
  <c r="RKO102" i="9"/>
  <c r="RKN102" i="9"/>
  <c r="RKM102" i="9"/>
  <c r="RKL102" i="9"/>
  <c r="RKK102" i="9"/>
  <c r="RKJ102" i="9"/>
  <c r="RKI102" i="9"/>
  <c r="RKH102" i="9"/>
  <c r="RKG102" i="9"/>
  <c r="RKF102" i="9"/>
  <c r="RKE102" i="9"/>
  <c r="RKD102" i="9"/>
  <c r="RKC102" i="9"/>
  <c r="RKB102" i="9"/>
  <c r="RKA102" i="9"/>
  <c r="RJZ102" i="9"/>
  <c r="RJY102" i="9"/>
  <c r="RJX102" i="9"/>
  <c r="RJW102" i="9"/>
  <c r="RJV102" i="9"/>
  <c r="RJU102" i="9"/>
  <c r="RJT102" i="9"/>
  <c r="RJS102" i="9"/>
  <c r="RJR102" i="9"/>
  <c r="RJQ102" i="9"/>
  <c r="RJP102" i="9"/>
  <c r="RJO102" i="9"/>
  <c r="RJN102" i="9"/>
  <c r="RJM102" i="9"/>
  <c r="RJL102" i="9"/>
  <c r="RJK102" i="9"/>
  <c r="RJJ102" i="9"/>
  <c r="RJI102" i="9"/>
  <c r="RJH102" i="9"/>
  <c r="RJG102" i="9"/>
  <c r="RJF102" i="9"/>
  <c r="RJE102" i="9"/>
  <c r="RJD102" i="9"/>
  <c r="RJC102" i="9"/>
  <c r="RJB102" i="9"/>
  <c r="RJA102" i="9"/>
  <c r="RIZ102" i="9"/>
  <c r="RIY102" i="9"/>
  <c r="RIX102" i="9"/>
  <c r="RIW102" i="9"/>
  <c r="RIV102" i="9"/>
  <c r="RIU102" i="9"/>
  <c r="RIT102" i="9"/>
  <c r="RIS102" i="9"/>
  <c r="RIR102" i="9"/>
  <c r="RIQ102" i="9"/>
  <c r="RIP102" i="9"/>
  <c r="RIO102" i="9"/>
  <c r="RIN102" i="9"/>
  <c r="RIM102" i="9"/>
  <c r="RIL102" i="9"/>
  <c r="RIK102" i="9"/>
  <c r="RIJ102" i="9"/>
  <c r="RII102" i="9"/>
  <c r="RIH102" i="9"/>
  <c r="RIG102" i="9"/>
  <c r="RIF102" i="9"/>
  <c r="RIE102" i="9"/>
  <c r="RID102" i="9"/>
  <c r="RIC102" i="9"/>
  <c r="RIB102" i="9"/>
  <c r="RIA102" i="9"/>
  <c r="RHZ102" i="9"/>
  <c r="RHY102" i="9"/>
  <c r="RHX102" i="9"/>
  <c r="RHW102" i="9"/>
  <c r="RHV102" i="9"/>
  <c r="RHU102" i="9"/>
  <c r="RHT102" i="9"/>
  <c r="RHS102" i="9"/>
  <c r="RHR102" i="9"/>
  <c r="RHQ102" i="9"/>
  <c r="RHP102" i="9"/>
  <c r="RHO102" i="9"/>
  <c r="RHN102" i="9"/>
  <c r="RHM102" i="9"/>
  <c r="RHL102" i="9"/>
  <c r="RHK102" i="9"/>
  <c r="RHJ102" i="9"/>
  <c r="RHI102" i="9"/>
  <c r="RHH102" i="9"/>
  <c r="RHG102" i="9"/>
  <c r="RHF102" i="9"/>
  <c r="RHE102" i="9"/>
  <c r="RHD102" i="9"/>
  <c r="RHC102" i="9"/>
  <c r="RHB102" i="9"/>
  <c r="RHA102" i="9"/>
  <c r="RGZ102" i="9"/>
  <c r="RGY102" i="9"/>
  <c r="RGX102" i="9"/>
  <c r="RGW102" i="9"/>
  <c r="RGV102" i="9"/>
  <c r="RGU102" i="9"/>
  <c r="RGT102" i="9"/>
  <c r="RGS102" i="9"/>
  <c r="RGR102" i="9"/>
  <c r="RGQ102" i="9"/>
  <c r="RGP102" i="9"/>
  <c r="RGO102" i="9"/>
  <c r="RGN102" i="9"/>
  <c r="RGM102" i="9"/>
  <c r="RGL102" i="9"/>
  <c r="RGK102" i="9"/>
  <c r="RGJ102" i="9"/>
  <c r="RGI102" i="9"/>
  <c r="RGH102" i="9"/>
  <c r="RGG102" i="9"/>
  <c r="RGF102" i="9"/>
  <c r="RGE102" i="9"/>
  <c r="RGD102" i="9"/>
  <c r="RGC102" i="9"/>
  <c r="RGB102" i="9"/>
  <c r="RGA102" i="9"/>
  <c r="RFZ102" i="9"/>
  <c r="RFY102" i="9"/>
  <c r="RFX102" i="9"/>
  <c r="RFW102" i="9"/>
  <c r="RFV102" i="9"/>
  <c r="RFU102" i="9"/>
  <c r="RFT102" i="9"/>
  <c r="RFS102" i="9"/>
  <c r="RFR102" i="9"/>
  <c r="RFQ102" i="9"/>
  <c r="RFP102" i="9"/>
  <c r="RFO102" i="9"/>
  <c r="RFN102" i="9"/>
  <c r="RFM102" i="9"/>
  <c r="RFL102" i="9"/>
  <c r="RFK102" i="9"/>
  <c r="RFJ102" i="9"/>
  <c r="RFI102" i="9"/>
  <c r="RFH102" i="9"/>
  <c r="RFG102" i="9"/>
  <c r="RFF102" i="9"/>
  <c r="RFE102" i="9"/>
  <c r="RFD102" i="9"/>
  <c r="RFC102" i="9"/>
  <c r="RFB102" i="9"/>
  <c r="RFA102" i="9"/>
  <c r="REZ102" i="9"/>
  <c r="REY102" i="9"/>
  <c r="REX102" i="9"/>
  <c r="REW102" i="9"/>
  <c r="REV102" i="9"/>
  <c r="REU102" i="9"/>
  <c r="RET102" i="9"/>
  <c r="RES102" i="9"/>
  <c r="RER102" i="9"/>
  <c r="REQ102" i="9"/>
  <c r="REP102" i="9"/>
  <c r="REO102" i="9"/>
  <c r="REN102" i="9"/>
  <c r="REM102" i="9"/>
  <c r="REL102" i="9"/>
  <c r="REK102" i="9"/>
  <c r="REJ102" i="9"/>
  <c r="REI102" i="9"/>
  <c r="REH102" i="9"/>
  <c r="REG102" i="9"/>
  <c r="REF102" i="9"/>
  <c r="REE102" i="9"/>
  <c r="RED102" i="9"/>
  <c r="REC102" i="9"/>
  <c r="REB102" i="9"/>
  <c r="REA102" i="9"/>
  <c r="RDZ102" i="9"/>
  <c r="RDY102" i="9"/>
  <c r="RDX102" i="9"/>
  <c r="RDW102" i="9"/>
  <c r="RDV102" i="9"/>
  <c r="RDU102" i="9"/>
  <c r="RDT102" i="9"/>
  <c r="RDS102" i="9"/>
  <c r="RDR102" i="9"/>
  <c r="RDQ102" i="9"/>
  <c r="RDP102" i="9"/>
  <c r="RDO102" i="9"/>
  <c r="RDN102" i="9"/>
  <c r="RDM102" i="9"/>
  <c r="RDL102" i="9"/>
  <c r="RDK102" i="9"/>
  <c r="RDJ102" i="9"/>
  <c r="RDI102" i="9"/>
  <c r="RDH102" i="9"/>
  <c r="RDG102" i="9"/>
  <c r="RDF102" i="9"/>
  <c r="RDE102" i="9"/>
  <c r="RDD102" i="9"/>
  <c r="RDC102" i="9"/>
  <c r="RDB102" i="9"/>
  <c r="RDA102" i="9"/>
  <c r="RCZ102" i="9"/>
  <c r="RCY102" i="9"/>
  <c r="RCX102" i="9"/>
  <c r="RCW102" i="9"/>
  <c r="RCV102" i="9"/>
  <c r="RCU102" i="9"/>
  <c r="RCT102" i="9"/>
  <c r="RCS102" i="9"/>
  <c r="RCR102" i="9"/>
  <c r="RCQ102" i="9"/>
  <c r="RCP102" i="9"/>
  <c r="RCO102" i="9"/>
  <c r="RCN102" i="9"/>
  <c r="RCM102" i="9"/>
  <c r="RCL102" i="9"/>
  <c r="RCK102" i="9"/>
  <c r="RCJ102" i="9"/>
  <c r="RCI102" i="9"/>
  <c r="RCH102" i="9"/>
  <c r="RCG102" i="9"/>
  <c r="RCF102" i="9"/>
  <c r="RCE102" i="9"/>
  <c r="RCD102" i="9"/>
  <c r="RCC102" i="9"/>
  <c r="RCB102" i="9"/>
  <c r="RCA102" i="9"/>
  <c r="RBZ102" i="9"/>
  <c r="RBY102" i="9"/>
  <c r="RBX102" i="9"/>
  <c r="RBW102" i="9"/>
  <c r="RBV102" i="9"/>
  <c r="RBU102" i="9"/>
  <c r="RBT102" i="9"/>
  <c r="RBS102" i="9"/>
  <c r="RBR102" i="9"/>
  <c r="RBQ102" i="9"/>
  <c r="RBP102" i="9"/>
  <c r="RBO102" i="9"/>
  <c r="RBN102" i="9"/>
  <c r="RBM102" i="9"/>
  <c r="RBL102" i="9"/>
  <c r="RBK102" i="9"/>
  <c r="RBJ102" i="9"/>
  <c r="RBI102" i="9"/>
  <c r="RBH102" i="9"/>
  <c r="RBG102" i="9"/>
  <c r="RBF102" i="9"/>
  <c r="RBE102" i="9"/>
  <c r="RBD102" i="9"/>
  <c r="RBC102" i="9"/>
  <c r="RBB102" i="9"/>
  <c r="RBA102" i="9"/>
  <c r="RAZ102" i="9"/>
  <c r="RAY102" i="9"/>
  <c r="RAX102" i="9"/>
  <c r="RAW102" i="9"/>
  <c r="RAV102" i="9"/>
  <c r="RAU102" i="9"/>
  <c r="RAT102" i="9"/>
  <c r="RAS102" i="9"/>
  <c r="RAR102" i="9"/>
  <c r="RAQ102" i="9"/>
  <c r="RAP102" i="9"/>
  <c r="RAO102" i="9"/>
  <c r="RAN102" i="9"/>
  <c r="RAM102" i="9"/>
  <c r="RAL102" i="9"/>
  <c r="RAK102" i="9"/>
  <c r="RAJ102" i="9"/>
  <c r="RAI102" i="9"/>
  <c r="RAH102" i="9"/>
  <c r="RAG102" i="9"/>
  <c r="RAF102" i="9"/>
  <c r="RAE102" i="9"/>
  <c r="RAD102" i="9"/>
  <c r="RAC102" i="9"/>
  <c r="RAB102" i="9"/>
  <c r="RAA102" i="9"/>
  <c r="QZZ102" i="9"/>
  <c r="QZY102" i="9"/>
  <c r="QZX102" i="9"/>
  <c r="QZW102" i="9"/>
  <c r="QZV102" i="9"/>
  <c r="QZU102" i="9"/>
  <c r="QZT102" i="9"/>
  <c r="QZS102" i="9"/>
  <c r="QZR102" i="9"/>
  <c r="QZQ102" i="9"/>
  <c r="QZP102" i="9"/>
  <c r="QZO102" i="9"/>
  <c r="QZN102" i="9"/>
  <c r="QZM102" i="9"/>
  <c r="QZL102" i="9"/>
  <c r="QZK102" i="9"/>
  <c r="QZJ102" i="9"/>
  <c r="QZI102" i="9"/>
  <c r="QZH102" i="9"/>
  <c r="QZG102" i="9"/>
  <c r="QZF102" i="9"/>
  <c r="QZE102" i="9"/>
  <c r="QZD102" i="9"/>
  <c r="QZC102" i="9"/>
  <c r="QZB102" i="9"/>
  <c r="QZA102" i="9"/>
  <c r="QYZ102" i="9"/>
  <c r="QYY102" i="9"/>
  <c r="QYX102" i="9"/>
  <c r="QYW102" i="9"/>
  <c r="QYV102" i="9"/>
  <c r="QYU102" i="9"/>
  <c r="QYT102" i="9"/>
  <c r="QYS102" i="9"/>
  <c r="QYR102" i="9"/>
  <c r="QYQ102" i="9"/>
  <c r="QYP102" i="9"/>
  <c r="QYO102" i="9"/>
  <c r="QYN102" i="9"/>
  <c r="QYM102" i="9"/>
  <c r="QYL102" i="9"/>
  <c r="QYK102" i="9"/>
  <c r="QYJ102" i="9"/>
  <c r="QYI102" i="9"/>
  <c r="QYH102" i="9"/>
  <c r="QYG102" i="9"/>
  <c r="QYF102" i="9"/>
  <c r="QYE102" i="9"/>
  <c r="QYD102" i="9"/>
  <c r="QYC102" i="9"/>
  <c r="QYB102" i="9"/>
  <c r="QYA102" i="9"/>
  <c r="QXZ102" i="9"/>
  <c r="QXY102" i="9"/>
  <c r="QXX102" i="9"/>
  <c r="QXW102" i="9"/>
  <c r="QXV102" i="9"/>
  <c r="QXU102" i="9"/>
  <c r="QXT102" i="9"/>
  <c r="QXS102" i="9"/>
  <c r="QXR102" i="9"/>
  <c r="QXQ102" i="9"/>
  <c r="QXP102" i="9"/>
  <c r="QXO102" i="9"/>
  <c r="QXN102" i="9"/>
  <c r="QXM102" i="9"/>
  <c r="QXL102" i="9"/>
  <c r="QXK102" i="9"/>
  <c r="QXJ102" i="9"/>
  <c r="QXI102" i="9"/>
  <c r="QXH102" i="9"/>
  <c r="QXG102" i="9"/>
  <c r="QXF102" i="9"/>
  <c r="QXE102" i="9"/>
  <c r="QXD102" i="9"/>
  <c r="QXC102" i="9"/>
  <c r="QXB102" i="9"/>
  <c r="QXA102" i="9"/>
  <c r="QWZ102" i="9"/>
  <c r="QWY102" i="9"/>
  <c r="QWX102" i="9"/>
  <c r="QWW102" i="9"/>
  <c r="QWV102" i="9"/>
  <c r="QWU102" i="9"/>
  <c r="QWT102" i="9"/>
  <c r="QWS102" i="9"/>
  <c r="QWR102" i="9"/>
  <c r="QWQ102" i="9"/>
  <c r="QWP102" i="9"/>
  <c r="QWO102" i="9"/>
  <c r="QWN102" i="9"/>
  <c r="QWM102" i="9"/>
  <c r="QWL102" i="9"/>
  <c r="QWK102" i="9"/>
  <c r="QWJ102" i="9"/>
  <c r="QWI102" i="9"/>
  <c r="QWH102" i="9"/>
  <c r="QWG102" i="9"/>
  <c r="QWF102" i="9"/>
  <c r="QWE102" i="9"/>
  <c r="QWD102" i="9"/>
  <c r="QWC102" i="9"/>
  <c r="QWB102" i="9"/>
  <c r="QWA102" i="9"/>
  <c r="QVZ102" i="9"/>
  <c r="QVY102" i="9"/>
  <c r="QVX102" i="9"/>
  <c r="QVW102" i="9"/>
  <c r="QVV102" i="9"/>
  <c r="QVU102" i="9"/>
  <c r="QVT102" i="9"/>
  <c r="QVS102" i="9"/>
  <c r="QVR102" i="9"/>
  <c r="QVQ102" i="9"/>
  <c r="QVP102" i="9"/>
  <c r="QVO102" i="9"/>
  <c r="QVN102" i="9"/>
  <c r="QVM102" i="9"/>
  <c r="QVL102" i="9"/>
  <c r="QVK102" i="9"/>
  <c r="QVJ102" i="9"/>
  <c r="QVI102" i="9"/>
  <c r="QVH102" i="9"/>
  <c r="QVG102" i="9"/>
  <c r="QVF102" i="9"/>
  <c r="QVE102" i="9"/>
  <c r="QVD102" i="9"/>
  <c r="QVC102" i="9"/>
  <c r="QVB102" i="9"/>
  <c r="QVA102" i="9"/>
  <c r="QUZ102" i="9"/>
  <c r="QUY102" i="9"/>
  <c r="QUX102" i="9"/>
  <c r="QUW102" i="9"/>
  <c r="QUV102" i="9"/>
  <c r="QUU102" i="9"/>
  <c r="QUT102" i="9"/>
  <c r="QUS102" i="9"/>
  <c r="QUR102" i="9"/>
  <c r="QUQ102" i="9"/>
  <c r="QUP102" i="9"/>
  <c r="QUO102" i="9"/>
  <c r="QUN102" i="9"/>
  <c r="QUM102" i="9"/>
  <c r="QUL102" i="9"/>
  <c r="QUK102" i="9"/>
  <c r="QUJ102" i="9"/>
  <c r="QUI102" i="9"/>
  <c r="QUH102" i="9"/>
  <c r="QUG102" i="9"/>
  <c r="QUF102" i="9"/>
  <c r="QUE102" i="9"/>
  <c r="QUD102" i="9"/>
  <c r="QUC102" i="9"/>
  <c r="QUB102" i="9"/>
  <c r="QUA102" i="9"/>
  <c r="QTZ102" i="9"/>
  <c r="QTY102" i="9"/>
  <c r="QTX102" i="9"/>
  <c r="QTW102" i="9"/>
  <c r="QTV102" i="9"/>
  <c r="QTU102" i="9"/>
  <c r="QTT102" i="9"/>
  <c r="QTS102" i="9"/>
  <c r="QTR102" i="9"/>
  <c r="QTQ102" i="9"/>
  <c r="QTP102" i="9"/>
  <c r="QTO102" i="9"/>
  <c r="QTN102" i="9"/>
  <c r="QTM102" i="9"/>
  <c r="QTL102" i="9"/>
  <c r="QTK102" i="9"/>
  <c r="QTJ102" i="9"/>
  <c r="QTI102" i="9"/>
  <c r="QTH102" i="9"/>
  <c r="QTG102" i="9"/>
  <c r="QTF102" i="9"/>
  <c r="QTE102" i="9"/>
  <c r="QTD102" i="9"/>
  <c r="QTC102" i="9"/>
  <c r="QTB102" i="9"/>
  <c r="QTA102" i="9"/>
  <c r="QSZ102" i="9"/>
  <c r="QSY102" i="9"/>
  <c r="QSX102" i="9"/>
  <c r="QSW102" i="9"/>
  <c r="QSV102" i="9"/>
  <c r="QSU102" i="9"/>
  <c r="QST102" i="9"/>
  <c r="QSS102" i="9"/>
  <c r="QSR102" i="9"/>
  <c r="QSQ102" i="9"/>
  <c r="QSP102" i="9"/>
  <c r="QSO102" i="9"/>
  <c r="QSN102" i="9"/>
  <c r="QSM102" i="9"/>
  <c r="QSL102" i="9"/>
  <c r="QSK102" i="9"/>
  <c r="QSJ102" i="9"/>
  <c r="QSI102" i="9"/>
  <c r="QSH102" i="9"/>
  <c r="QSG102" i="9"/>
  <c r="QSF102" i="9"/>
  <c r="QSE102" i="9"/>
  <c r="QSD102" i="9"/>
  <c r="QSC102" i="9"/>
  <c r="QSB102" i="9"/>
  <c r="QSA102" i="9"/>
  <c r="QRZ102" i="9"/>
  <c r="QRY102" i="9"/>
  <c r="QRX102" i="9"/>
  <c r="QRW102" i="9"/>
  <c r="QRV102" i="9"/>
  <c r="QRU102" i="9"/>
  <c r="QRT102" i="9"/>
  <c r="QRS102" i="9"/>
  <c r="QRR102" i="9"/>
  <c r="QRQ102" i="9"/>
  <c r="QRP102" i="9"/>
  <c r="QRO102" i="9"/>
  <c r="QRN102" i="9"/>
  <c r="QRM102" i="9"/>
  <c r="QRL102" i="9"/>
  <c r="QRK102" i="9"/>
  <c r="QRJ102" i="9"/>
  <c r="QRI102" i="9"/>
  <c r="QRH102" i="9"/>
  <c r="QRG102" i="9"/>
  <c r="QRF102" i="9"/>
  <c r="QRE102" i="9"/>
  <c r="QRD102" i="9"/>
  <c r="QRC102" i="9"/>
  <c r="QRB102" i="9"/>
  <c r="QRA102" i="9"/>
  <c r="QQZ102" i="9"/>
  <c r="QQY102" i="9"/>
  <c r="QQX102" i="9"/>
  <c r="QQW102" i="9"/>
  <c r="QQV102" i="9"/>
  <c r="QQU102" i="9"/>
  <c r="QQT102" i="9"/>
  <c r="QQS102" i="9"/>
  <c r="QQR102" i="9"/>
  <c r="QQQ102" i="9"/>
  <c r="QQP102" i="9"/>
  <c r="QQO102" i="9"/>
  <c r="QQN102" i="9"/>
  <c r="QQM102" i="9"/>
  <c r="QQL102" i="9"/>
  <c r="QQK102" i="9"/>
  <c r="QQJ102" i="9"/>
  <c r="QQI102" i="9"/>
  <c r="QQH102" i="9"/>
  <c r="QQG102" i="9"/>
  <c r="QQF102" i="9"/>
  <c r="QQE102" i="9"/>
  <c r="QQD102" i="9"/>
  <c r="QQC102" i="9"/>
  <c r="QQB102" i="9"/>
  <c r="QQA102" i="9"/>
  <c r="QPZ102" i="9"/>
  <c r="QPY102" i="9"/>
  <c r="QPX102" i="9"/>
  <c r="QPW102" i="9"/>
  <c r="QPV102" i="9"/>
  <c r="QPU102" i="9"/>
  <c r="QPT102" i="9"/>
  <c r="QPS102" i="9"/>
  <c r="QPR102" i="9"/>
  <c r="QPQ102" i="9"/>
  <c r="QPP102" i="9"/>
  <c r="QPO102" i="9"/>
  <c r="QPN102" i="9"/>
  <c r="QPM102" i="9"/>
  <c r="QPL102" i="9"/>
  <c r="QPK102" i="9"/>
  <c r="QPJ102" i="9"/>
  <c r="QPI102" i="9"/>
  <c r="QPH102" i="9"/>
  <c r="QPG102" i="9"/>
  <c r="QPF102" i="9"/>
  <c r="QPE102" i="9"/>
  <c r="QPD102" i="9"/>
  <c r="QPC102" i="9"/>
  <c r="QPB102" i="9"/>
  <c r="QPA102" i="9"/>
  <c r="QOZ102" i="9"/>
  <c r="QOY102" i="9"/>
  <c r="QOX102" i="9"/>
  <c r="QOW102" i="9"/>
  <c r="QOV102" i="9"/>
  <c r="QOU102" i="9"/>
  <c r="QOT102" i="9"/>
  <c r="QOS102" i="9"/>
  <c r="QOR102" i="9"/>
  <c r="QOQ102" i="9"/>
  <c r="QOP102" i="9"/>
  <c r="QOO102" i="9"/>
  <c r="QON102" i="9"/>
  <c r="QOM102" i="9"/>
  <c r="QOL102" i="9"/>
  <c r="QOK102" i="9"/>
  <c r="QOJ102" i="9"/>
  <c r="QOI102" i="9"/>
  <c r="QOH102" i="9"/>
  <c r="QOG102" i="9"/>
  <c r="QOF102" i="9"/>
  <c r="QOE102" i="9"/>
  <c r="QOD102" i="9"/>
  <c r="QOC102" i="9"/>
  <c r="QOB102" i="9"/>
  <c r="QOA102" i="9"/>
  <c r="QNZ102" i="9"/>
  <c r="QNY102" i="9"/>
  <c r="QNX102" i="9"/>
  <c r="QNW102" i="9"/>
  <c r="QNV102" i="9"/>
  <c r="QNU102" i="9"/>
  <c r="QNT102" i="9"/>
  <c r="QNS102" i="9"/>
  <c r="QNR102" i="9"/>
  <c r="QNQ102" i="9"/>
  <c r="QNP102" i="9"/>
  <c r="QNO102" i="9"/>
  <c r="QNN102" i="9"/>
  <c r="QNM102" i="9"/>
  <c r="QNL102" i="9"/>
  <c r="QNK102" i="9"/>
  <c r="QNJ102" i="9"/>
  <c r="QNI102" i="9"/>
  <c r="QNH102" i="9"/>
  <c r="QNG102" i="9"/>
  <c r="QNF102" i="9"/>
  <c r="QNE102" i="9"/>
  <c r="QND102" i="9"/>
  <c r="QNC102" i="9"/>
  <c r="QNB102" i="9"/>
  <c r="QNA102" i="9"/>
  <c r="QMZ102" i="9"/>
  <c r="QMY102" i="9"/>
  <c r="QMX102" i="9"/>
  <c r="QMW102" i="9"/>
  <c r="QMV102" i="9"/>
  <c r="QMU102" i="9"/>
  <c r="QMT102" i="9"/>
  <c r="QMS102" i="9"/>
  <c r="QMR102" i="9"/>
  <c r="QMQ102" i="9"/>
  <c r="QMP102" i="9"/>
  <c r="QMO102" i="9"/>
  <c r="QMN102" i="9"/>
  <c r="QMM102" i="9"/>
  <c r="QML102" i="9"/>
  <c r="QMK102" i="9"/>
  <c r="QMJ102" i="9"/>
  <c r="QMI102" i="9"/>
  <c r="QMH102" i="9"/>
  <c r="QMG102" i="9"/>
  <c r="QMF102" i="9"/>
  <c r="QME102" i="9"/>
  <c r="QMD102" i="9"/>
  <c r="QMC102" i="9"/>
  <c r="QMB102" i="9"/>
  <c r="QMA102" i="9"/>
  <c r="QLZ102" i="9"/>
  <c r="QLY102" i="9"/>
  <c r="QLX102" i="9"/>
  <c r="QLW102" i="9"/>
  <c r="QLV102" i="9"/>
  <c r="QLU102" i="9"/>
  <c r="QLT102" i="9"/>
  <c r="QLS102" i="9"/>
  <c r="QLR102" i="9"/>
  <c r="QLQ102" i="9"/>
  <c r="QLP102" i="9"/>
  <c r="QLO102" i="9"/>
  <c r="QLN102" i="9"/>
  <c r="QLM102" i="9"/>
  <c r="QLL102" i="9"/>
  <c r="QLK102" i="9"/>
  <c r="QLJ102" i="9"/>
  <c r="QLI102" i="9"/>
  <c r="QLH102" i="9"/>
  <c r="QLG102" i="9"/>
  <c r="QLF102" i="9"/>
  <c r="QLE102" i="9"/>
  <c r="QLD102" i="9"/>
  <c r="QLC102" i="9"/>
  <c r="QLB102" i="9"/>
  <c r="QLA102" i="9"/>
  <c r="QKZ102" i="9"/>
  <c r="QKY102" i="9"/>
  <c r="QKX102" i="9"/>
  <c r="QKW102" i="9"/>
  <c r="QKV102" i="9"/>
  <c r="QKU102" i="9"/>
  <c r="QKT102" i="9"/>
  <c r="QKS102" i="9"/>
  <c r="QKR102" i="9"/>
  <c r="QKQ102" i="9"/>
  <c r="QKP102" i="9"/>
  <c r="QKO102" i="9"/>
  <c r="QKN102" i="9"/>
  <c r="QKM102" i="9"/>
  <c r="QKL102" i="9"/>
  <c r="QKK102" i="9"/>
  <c r="QKJ102" i="9"/>
  <c r="QKI102" i="9"/>
  <c r="QKH102" i="9"/>
  <c r="QKG102" i="9"/>
  <c r="QKF102" i="9"/>
  <c r="QKE102" i="9"/>
  <c r="QKD102" i="9"/>
  <c r="QKC102" i="9"/>
  <c r="QKB102" i="9"/>
  <c r="QKA102" i="9"/>
  <c r="QJZ102" i="9"/>
  <c r="QJY102" i="9"/>
  <c r="QJX102" i="9"/>
  <c r="QJW102" i="9"/>
  <c r="QJV102" i="9"/>
  <c r="QJU102" i="9"/>
  <c r="QJT102" i="9"/>
  <c r="QJS102" i="9"/>
  <c r="QJR102" i="9"/>
  <c r="QJQ102" i="9"/>
  <c r="QJP102" i="9"/>
  <c r="QJO102" i="9"/>
  <c r="QJN102" i="9"/>
  <c r="QJM102" i="9"/>
  <c r="QJL102" i="9"/>
  <c r="QJK102" i="9"/>
  <c r="QJJ102" i="9"/>
  <c r="QJI102" i="9"/>
  <c r="QJH102" i="9"/>
  <c r="QJG102" i="9"/>
  <c r="QJF102" i="9"/>
  <c r="QJE102" i="9"/>
  <c r="QJD102" i="9"/>
  <c r="QJC102" i="9"/>
  <c r="QJB102" i="9"/>
  <c r="QJA102" i="9"/>
  <c r="QIZ102" i="9"/>
  <c r="QIY102" i="9"/>
  <c r="QIX102" i="9"/>
  <c r="QIW102" i="9"/>
  <c r="QIV102" i="9"/>
  <c r="QIU102" i="9"/>
  <c r="QIT102" i="9"/>
  <c r="QIS102" i="9"/>
  <c r="QIR102" i="9"/>
  <c r="QIQ102" i="9"/>
  <c r="QIP102" i="9"/>
  <c r="QIO102" i="9"/>
  <c r="QIN102" i="9"/>
  <c r="QIM102" i="9"/>
  <c r="QIL102" i="9"/>
  <c r="QIK102" i="9"/>
  <c r="QIJ102" i="9"/>
  <c r="QII102" i="9"/>
  <c r="QIH102" i="9"/>
  <c r="QIG102" i="9"/>
  <c r="QIF102" i="9"/>
  <c r="QIE102" i="9"/>
  <c r="QID102" i="9"/>
  <c r="QIC102" i="9"/>
  <c r="QIB102" i="9"/>
  <c r="QIA102" i="9"/>
  <c r="QHZ102" i="9"/>
  <c r="QHY102" i="9"/>
  <c r="QHX102" i="9"/>
  <c r="QHW102" i="9"/>
  <c r="QHV102" i="9"/>
  <c r="QHU102" i="9"/>
  <c r="QHT102" i="9"/>
  <c r="QHS102" i="9"/>
  <c r="QHR102" i="9"/>
  <c r="QHQ102" i="9"/>
  <c r="QHP102" i="9"/>
  <c r="QHO102" i="9"/>
  <c r="QHN102" i="9"/>
  <c r="QHM102" i="9"/>
  <c r="QHL102" i="9"/>
  <c r="QHK102" i="9"/>
  <c r="QHJ102" i="9"/>
  <c r="QHI102" i="9"/>
  <c r="QHH102" i="9"/>
  <c r="QHG102" i="9"/>
  <c r="QHF102" i="9"/>
  <c r="QHE102" i="9"/>
  <c r="QHD102" i="9"/>
  <c r="QHC102" i="9"/>
  <c r="QHB102" i="9"/>
  <c r="QHA102" i="9"/>
  <c r="QGZ102" i="9"/>
  <c r="QGY102" i="9"/>
  <c r="QGX102" i="9"/>
  <c r="QGW102" i="9"/>
  <c r="QGV102" i="9"/>
  <c r="QGU102" i="9"/>
  <c r="QGT102" i="9"/>
  <c r="QGS102" i="9"/>
  <c r="QGR102" i="9"/>
  <c r="QGQ102" i="9"/>
  <c r="QGP102" i="9"/>
  <c r="QGO102" i="9"/>
  <c r="QGN102" i="9"/>
  <c r="QGM102" i="9"/>
  <c r="QGL102" i="9"/>
  <c r="QGK102" i="9"/>
  <c r="QGJ102" i="9"/>
  <c r="QGI102" i="9"/>
  <c r="QGH102" i="9"/>
  <c r="QGG102" i="9"/>
  <c r="QGF102" i="9"/>
  <c r="QGE102" i="9"/>
  <c r="QGD102" i="9"/>
  <c r="QGC102" i="9"/>
  <c r="QGB102" i="9"/>
  <c r="QGA102" i="9"/>
  <c r="QFZ102" i="9"/>
  <c r="QFY102" i="9"/>
  <c r="QFX102" i="9"/>
  <c r="QFW102" i="9"/>
  <c r="QFV102" i="9"/>
  <c r="QFU102" i="9"/>
  <c r="QFT102" i="9"/>
  <c r="QFS102" i="9"/>
  <c r="QFR102" i="9"/>
  <c r="QFQ102" i="9"/>
  <c r="QFP102" i="9"/>
  <c r="QFO102" i="9"/>
  <c r="QFN102" i="9"/>
  <c r="QFM102" i="9"/>
  <c r="QFL102" i="9"/>
  <c r="QFK102" i="9"/>
  <c r="QFJ102" i="9"/>
  <c r="QFI102" i="9"/>
  <c r="QFH102" i="9"/>
  <c r="QFG102" i="9"/>
  <c r="QFF102" i="9"/>
  <c r="QFE102" i="9"/>
  <c r="QFD102" i="9"/>
  <c r="QFC102" i="9"/>
  <c r="QFB102" i="9"/>
  <c r="QFA102" i="9"/>
  <c r="QEZ102" i="9"/>
  <c r="QEY102" i="9"/>
  <c r="QEX102" i="9"/>
  <c r="QEW102" i="9"/>
  <c r="QEV102" i="9"/>
  <c r="QEU102" i="9"/>
  <c r="QET102" i="9"/>
  <c r="QES102" i="9"/>
  <c r="QER102" i="9"/>
  <c r="QEQ102" i="9"/>
  <c r="QEP102" i="9"/>
  <c r="QEO102" i="9"/>
  <c r="QEN102" i="9"/>
  <c r="QEM102" i="9"/>
  <c r="QEL102" i="9"/>
  <c r="QEK102" i="9"/>
  <c r="QEJ102" i="9"/>
  <c r="QEI102" i="9"/>
  <c r="QEH102" i="9"/>
  <c r="QEG102" i="9"/>
  <c r="QEF102" i="9"/>
  <c r="QEE102" i="9"/>
  <c r="QED102" i="9"/>
  <c r="QEC102" i="9"/>
  <c r="QEB102" i="9"/>
  <c r="QEA102" i="9"/>
  <c r="QDZ102" i="9"/>
  <c r="QDY102" i="9"/>
  <c r="QDX102" i="9"/>
  <c r="QDW102" i="9"/>
  <c r="QDV102" i="9"/>
  <c r="QDU102" i="9"/>
  <c r="QDT102" i="9"/>
  <c r="QDS102" i="9"/>
  <c r="QDR102" i="9"/>
  <c r="QDQ102" i="9"/>
  <c r="QDP102" i="9"/>
  <c r="QDO102" i="9"/>
  <c r="QDN102" i="9"/>
  <c r="QDM102" i="9"/>
  <c r="QDL102" i="9"/>
  <c r="QDK102" i="9"/>
  <c r="QDJ102" i="9"/>
  <c r="QDI102" i="9"/>
  <c r="QDH102" i="9"/>
  <c r="QDG102" i="9"/>
  <c r="QDF102" i="9"/>
  <c r="QDE102" i="9"/>
  <c r="QDD102" i="9"/>
  <c r="QDC102" i="9"/>
  <c r="QDB102" i="9"/>
  <c r="QDA102" i="9"/>
  <c r="QCZ102" i="9"/>
  <c r="QCY102" i="9"/>
  <c r="QCX102" i="9"/>
  <c r="QCW102" i="9"/>
  <c r="QCV102" i="9"/>
  <c r="QCU102" i="9"/>
  <c r="QCT102" i="9"/>
  <c r="QCS102" i="9"/>
  <c r="QCR102" i="9"/>
  <c r="QCQ102" i="9"/>
  <c r="QCP102" i="9"/>
  <c r="QCO102" i="9"/>
  <c r="QCN102" i="9"/>
  <c r="QCM102" i="9"/>
  <c r="QCL102" i="9"/>
  <c r="QCK102" i="9"/>
  <c r="QCJ102" i="9"/>
  <c r="QCI102" i="9"/>
  <c r="QCH102" i="9"/>
  <c r="QCG102" i="9"/>
  <c r="QCF102" i="9"/>
  <c r="QCE102" i="9"/>
  <c r="QCD102" i="9"/>
  <c r="QCC102" i="9"/>
  <c r="QCB102" i="9"/>
  <c r="QCA102" i="9"/>
  <c r="QBZ102" i="9"/>
  <c r="QBY102" i="9"/>
  <c r="QBX102" i="9"/>
  <c r="QBW102" i="9"/>
  <c r="QBV102" i="9"/>
  <c r="QBU102" i="9"/>
  <c r="QBT102" i="9"/>
  <c r="QBS102" i="9"/>
  <c r="QBR102" i="9"/>
  <c r="QBQ102" i="9"/>
  <c r="QBP102" i="9"/>
  <c r="QBO102" i="9"/>
  <c r="QBN102" i="9"/>
  <c r="QBM102" i="9"/>
  <c r="QBL102" i="9"/>
  <c r="QBK102" i="9"/>
  <c r="QBJ102" i="9"/>
  <c r="QBI102" i="9"/>
  <c r="QBH102" i="9"/>
  <c r="QBG102" i="9"/>
  <c r="QBF102" i="9"/>
  <c r="QBE102" i="9"/>
  <c r="QBD102" i="9"/>
  <c r="QBC102" i="9"/>
  <c r="QBB102" i="9"/>
  <c r="QBA102" i="9"/>
  <c r="QAZ102" i="9"/>
  <c r="QAY102" i="9"/>
  <c r="QAX102" i="9"/>
  <c r="QAW102" i="9"/>
  <c r="QAV102" i="9"/>
  <c r="QAU102" i="9"/>
  <c r="QAT102" i="9"/>
  <c r="QAS102" i="9"/>
  <c r="QAR102" i="9"/>
  <c r="QAQ102" i="9"/>
  <c r="QAP102" i="9"/>
  <c r="QAO102" i="9"/>
  <c r="QAN102" i="9"/>
  <c r="QAM102" i="9"/>
  <c r="QAL102" i="9"/>
  <c r="QAK102" i="9"/>
  <c r="QAJ102" i="9"/>
  <c r="QAI102" i="9"/>
  <c r="QAH102" i="9"/>
  <c r="QAG102" i="9"/>
  <c r="QAF102" i="9"/>
  <c r="QAE102" i="9"/>
  <c r="QAD102" i="9"/>
  <c r="QAC102" i="9"/>
  <c r="QAB102" i="9"/>
  <c r="QAA102" i="9"/>
  <c r="PZZ102" i="9"/>
  <c r="PZY102" i="9"/>
  <c r="PZX102" i="9"/>
  <c r="PZW102" i="9"/>
  <c r="PZV102" i="9"/>
  <c r="PZU102" i="9"/>
  <c r="PZT102" i="9"/>
  <c r="PZS102" i="9"/>
  <c r="PZR102" i="9"/>
  <c r="PZQ102" i="9"/>
  <c r="PZP102" i="9"/>
  <c r="PZO102" i="9"/>
  <c r="PZN102" i="9"/>
  <c r="PZM102" i="9"/>
  <c r="PZL102" i="9"/>
  <c r="PZK102" i="9"/>
  <c r="PZJ102" i="9"/>
  <c r="PZI102" i="9"/>
  <c r="PZH102" i="9"/>
  <c r="PZG102" i="9"/>
  <c r="PZF102" i="9"/>
  <c r="PZE102" i="9"/>
  <c r="PZD102" i="9"/>
  <c r="PZC102" i="9"/>
  <c r="PZB102" i="9"/>
  <c r="PZA102" i="9"/>
  <c r="PYZ102" i="9"/>
  <c r="PYY102" i="9"/>
  <c r="PYX102" i="9"/>
  <c r="PYW102" i="9"/>
  <c r="PYV102" i="9"/>
  <c r="PYU102" i="9"/>
  <c r="PYT102" i="9"/>
  <c r="PYS102" i="9"/>
  <c r="PYR102" i="9"/>
  <c r="PYQ102" i="9"/>
  <c r="PYP102" i="9"/>
  <c r="PYO102" i="9"/>
  <c r="PYN102" i="9"/>
  <c r="PYM102" i="9"/>
  <c r="PYL102" i="9"/>
  <c r="PYK102" i="9"/>
  <c r="PYJ102" i="9"/>
  <c r="PYI102" i="9"/>
  <c r="PYH102" i="9"/>
  <c r="PYG102" i="9"/>
  <c r="PYF102" i="9"/>
  <c r="PYE102" i="9"/>
  <c r="PYD102" i="9"/>
  <c r="PYC102" i="9"/>
  <c r="PYB102" i="9"/>
  <c r="PYA102" i="9"/>
  <c r="PXZ102" i="9"/>
  <c r="PXY102" i="9"/>
  <c r="PXX102" i="9"/>
  <c r="PXW102" i="9"/>
  <c r="PXV102" i="9"/>
  <c r="PXU102" i="9"/>
  <c r="PXT102" i="9"/>
  <c r="PXS102" i="9"/>
  <c r="PXR102" i="9"/>
  <c r="PXQ102" i="9"/>
  <c r="PXP102" i="9"/>
  <c r="PXO102" i="9"/>
  <c r="PXN102" i="9"/>
  <c r="PXM102" i="9"/>
  <c r="PXL102" i="9"/>
  <c r="PXK102" i="9"/>
  <c r="PXJ102" i="9"/>
  <c r="PXI102" i="9"/>
  <c r="PXH102" i="9"/>
  <c r="PXG102" i="9"/>
  <c r="PXF102" i="9"/>
  <c r="PXE102" i="9"/>
  <c r="PXD102" i="9"/>
  <c r="PXC102" i="9"/>
  <c r="PXB102" i="9"/>
  <c r="PXA102" i="9"/>
  <c r="PWZ102" i="9"/>
  <c r="PWY102" i="9"/>
  <c r="PWX102" i="9"/>
  <c r="PWW102" i="9"/>
  <c r="PWV102" i="9"/>
  <c r="PWU102" i="9"/>
  <c r="PWT102" i="9"/>
  <c r="PWS102" i="9"/>
  <c r="PWR102" i="9"/>
  <c r="PWQ102" i="9"/>
  <c r="PWP102" i="9"/>
  <c r="PWO102" i="9"/>
  <c r="PWN102" i="9"/>
  <c r="PWM102" i="9"/>
  <c r="PWL102" i="9"/>
  <c r="PWK102" i="9"/>
  <c r="PWJ102" i="9"/>
  <c r="PWI102" i="9"/>
  <c r="PWH102" i="9"/>
  <c r="PWG102" i="9"/>
  <c r="PWF102" i="9"/>
  <c r="PWE102" i="9"/>
  <c r="PWD102" i="9"/>
  <c r="PWC102" i="9"/>
  <c r="PWB102" i="9"/>
  <c r="PWA102" i="9"/>
  <c r="PVZ102" i="9"/>
  <c r="PVY102" i="9"/>
  <c r="PVX102" i="9"/>
  <c r="PVW102" i="9"/>
  <c r="PVV102" i="9"/>
  <c r="PVU102" i="9"/>
  <c r="PVT102" i="9"/>
  <c r="PVS102" i="9"/>
  <c r="PVR102" i="9"/>
  <c r="PVQ102" i="9"/>
  <c r="PVP102" i="9"/>
  <c r="PVO102" i="9"/>
  <c r="PVN102" i="9"/>
  <c r="PVM102" i="9"/>
  <c r="PVL102" i="9"/>
  <c r="PVK102" i="9"/>
  <c r="PVJ102" i="9"/>
  <c r="PVI102" i="9"/>
  <c r="PVH102" i="9"/>
  <c r="PVG102" i="9"/>
  <c r="PVF102" i="9"/>
  <c r="PVE102" i="9"/>
  <c r="PVD102" i="9"/>
  <c r="PVC102" i="9"/>
  <c r="PVB102" i="9"/>
  <c r="PVA102" i="9"/>
  <c r="PUZ102" i="9"/>
  <c r="PUY102" i="9"/>
  <c r="PUX102" i="9"/>
  <c r="PUW102" i="9"/>
  <c r="PUV102" i="9"/>
  <c r="PUU102" i="9"/>
  <c r="PUT102" i="9"/>
  <c r="PUS102" i="9"/>
  <c r="PUR102" i="9"/>
  <c r="PUQ102" i="9"/>
  <c r="PUP102" i="9"/>
  <c r="PUO102" i="9"/>
  <c r="PUN102" i="9"/>
  <c r="PUM102" i="9"/>
  <c r="PUL102" i="9"/>
  <c r="PUK102" i="9"/>
  <c r="PUJ102" i="9"/>
  <c r="PUI102" i="9"/>
  <c r="PUH102" i="9"/>
  <c r="PUG102" i="9"/>
  <c r="PUF102" i="9"/>
  <c r="PUE102" i="9"/>
  <c r="PUD102" i="9"/>
  <c r="PUC102" i="9"/>
  <c r="PUB102" i="9"/>
  <c r="PUA102" i="9"/>
  <c r="PTZ102" i="9"/>
  <c r="PTY102" i="9"/>
  <c r="PTX102" i="9"/>
  <c r="PTW102" i="9"/>
  <c r="PTV102" i="9"/>
  <c r="PTU102" i="9"/>
  <c r="PTT102" i="9"/>
  <c r="PTS102" i="9"/>
  <c r="PTR102" i="9"/>
  <c r="PTQ102" i="9"/>
  <c r="PTP102" i="9"/>
  <c r="PTO102" i="9"/>
  <c r="PTN102" i="9"/>
  <c r="PTM102" i="9"/>
  <c r="PTL102" i="9"/>
  <c r="PTK102" i="9"/>
  <c r="PTJ102" i="9"/>
  <c r="PTI102" i="9"/>
  <c r="PTH102" i="9"/>
  <c r="PTG102" i="9"/>
  <c r="PTF102" i="9"/>
  <c r="PTE102" i="9"/>
  <c r="PTD102" i="9"/>
  <c r="PTC102" i="9"/>
  <c r="PTB102" i="9"/>
  <c r="PTA102" i="9"/>
  <c r="PSZ102" i="9"/>
  <c r="PSY102" i="9"/>
  <c r="PSX102" i="9"/>
  <c r="PSW102" i="9"/>
  <c r="PSV102" i="9"/>
  <c r="PSU102" i="9"/>
  <c r="PST102" i="9"/>
  <c r="PSS102" i="9"/>
  <c r="PSR102" i="9"/>
  <c r="PSQ102" i="9"/>
  <c r="PSP102" i="9"/>
  <c r="PSO102" i="9"/>
  <c r="PSN102" i="9"/>
  <c r="PSM102" i="9"/>
  <c r="PSL102" i="9"/>
  <c r="PSK102" i="9"/>
  <c r="PSJ102" i="9"/>
  <c r="PSI102" i="9"/>
  <c r="PSH102" i="9"/>
  <c r="PSG102" i="9"/>
  <c r="PSF102" i="9"/>
  <c r="PSE102" i="9"/>
  <c r="PSD102" i="9"/>
  <c r="PSC102" i="9"/>
  <c r="PSB102" i="9"/>
  <c r="PSA102" i="9"/>
  <c r="PRZ102" i="9"/>
  <c r="PRY102" i="9"/>
  <c r="PRX102" i="9"/>
  <c r="PRW102" i="9"/>
  <c r="PRV102" i="9"/>
  <c r="PRU102" i="9"/>
  <c r="PRT102" i="9"/>
  <c r="PRS102" i="9"/>
  <c r="PRR102" i="9"/>
  <c r="PRQ102" i="9"/>
  <c r="PRP102" i="9"/>
  <c r="PRO102" i="9"/>
  <c r="PRN102" i="9"/>
  <c r="PRM102" i="9"/>
  <c r="PRL102" i="9"/>
  <c r="PRK102" i="9"/>
  <c r="PRJ102" i="9"/>
  <c r="PRI102" i="9"/>
  <c r="PRH102" i="9"/>
  <c r="PRG102" i="9"/>
  <c r="PRF102" i="9"/>
  <c r="PRE102" i="9"/>
  <c r="PRD102" i="9"/>
  <c r="PRC102" i="9"/>
  <c r="PRB102" i="9"/>
  <c r="PRA102" i="9"/>
  <c r="PQZ102" i="9"/>
  <c r="PQY102" i="9"/>
  <c r="PQX102" i="9"/>
  <c r="PQW102" i="9"/>
  <c r="PQV102" i="9"/>
  <c r="PQU102" i="9"/>
  <c r="PQT102" i="9"/>
  <c r="PQS102" i="9"/>
  <c r="PQR102" i="9"/>
  <c r="PQQ102" i="9"/>
  <c r="PQP102" i="9"/>
  <c r="PQO102" i="9"/>
  <c r="PQN102" i="9"/>
  <c r="PQM102" i="9"/>
  <c r="PQL102" i="9"/>
  <c r="PQK102" i="9"/>
  <c r="PQJ102" i="9"/>
  <c r="PQI102" i="9"/>
  <c r="PQH102" i="9"/>
  <c r="PQG102" i="9"/>
  <c r="PQF102" i="9"/>
  <c r="PQE102" i="9"/>
  <c r="PQD102" i="9"/>
  <c r="PQC102" i="9"/>
  <c r="PQB102" i="9"/>
  <c r="PQA102" i="9"/>
  <c r="PPZ102" i="9"/>
  <c r="PPY102" i="9"/>
  <c r="PPX102" i="9"/>
  <c r="PPW102" i="9"/>
  <c r="PPV102" i="9"/>
  <c r="PPU102" i="9"/>
  <c r="PPT102" i="9"/>
  <c r="PPS102" i="9"/>
  <c r="PPR102" i="9"/>
  <c r="PPQ102" i="9"/>
  <c r="PPP102" i="9"/>
  <c r="PPO102" i="9"/>
  <c r="PPN102" i="9"/>
  <c r="PPM102" i="9"/>
  <c r="PPL102" i="9"/>
  <c r="PPK102" i="9"/>
  <c r="PPJ102" i="9"/>
  <c r="PPI102" i="9"/>
  <c r="PPH102" i="9"/>
  <c r="PPG102" i="9"/>
  <c r="PPF102" i="9"/>
  <c r="PPE102" i="9"/>
  <c r="PPD102" i="9"/>
  <c r="PPC102" i="9"/>
  <c r="PPB102" i="9"/>
  <c r="PPA102" i="9"/>
  <c r="POZ102" i="9"/>
  <c r="POY102" i="9"/>
  <c r="POX102" i="9"/>
  <c r="POW102" i="9"/>
  <c r="POV102" i="9"/>
  <c r="POU102" i="9"/>
  <c r="POT102" i="9"/>
  <c r="POS102" i="9"/>
  <c r="POR102" i="9"/>
  <c r="POQ102" i="9"/>
  <c r="POP102" i="9"/>
  <c r="POO102" i="9"/>
  <c r="PON102" i="9"/>
  <c r="POM102" i="9"/>
  <c r="POL102" i="9"/>
  <c r="POK102" i="9"/>
  <c r="POJ102" i="9"/>
  <c r="POI102" i="9"/>
  <c r="POH102" i="9"/>
  <c r="POG102" i="9"/>
  <c r="POF102" i="9"/>
  <c r="POE102" i="9"/>
  <c r="POD102" i="9"/>
  <c r="POC102" i="9"/>
  <c r="POB102" i="9"/>
  <c r="POA102" i="9"/>
  <c r="PNZ102" i="9"/>
  <c r="PNY102" i="9"/>
  <c r="PNX102" i="9"/>
  <c r="PNW102" i="9"/>
  <c r="PNV102" i="9"/>
  <c r="PNU102" i="9"/>
  <c r="PNT102" i="9"/>
  <c r="PNS102" i="9"/>
  <c r="PNR102" i="9"/>
  <c r="PNQ102" i="9"/>
  <c r="PNP102" i="9"/>
  <c r="PNO102" i="9"/>
  <c r="PNN102" i="9"/>
  <c r="PNM102" i="9"/>
  <c r="PNL102" i="9"/>
  <c r="PNK102" i="9"/>
  <c r="PNJ102" i="9"/>
  <c r="PNI102" i="9"/>
  <c r="PNH102" i="9"/>
  <c r="PNG102" i="9"/>
  <c r="PNF102" i="9"/>
  <c r="PNE102" i="9"/>
  <c r="PND102" i="9"/>
  <c r="PNC102" i="9"/>
  <c r="PNB102" i="9"/>
  <c r="PNA102" i="9"/>
  <c r="PMZ102" i="9"/>
  <c r="PMY102" i="9"/>
  <c r="PMX102" i="9"/>
  <c r="PMW102" i="9"/>
  <c r="PMV102" i="9"/>
  <c r="PMU102" i="9"/>
  <c r="PMT102" i="9"/>
  <c r="PMS102" i="9"/>
  <c r="PMR102" i="9"/>
  <c r="PMQ102" i="9"/>
  <c r="PMP102" i="9"/>
  <c r="PMO102" i="9"/>
  <c r="PMN102" i="9"/>
  <c r="PMM102" i="9"/>
  <c r="PML102" i="9"/>
  <c r="PMK102" i="9"/>
  <c r="PMJ102" i="9"/>
  <c r="PMI102" i="9"/>
  <c r="PMH102" i="9"/>
  <c r="PMG102" i="9"/>
  <c r="PMF102" i="9"/>
  <c r="PME102" i="9"/>
  <c r="PMD102" i="9"/>
  <c r="PMC102" i="9"/>
  <c r="PMB102" i="9"/>
  <c r="PMA102" i="9"/>
  <c r="PLZ102" i="9"/>
  <c r="PLY102" i="9"/>
  <c r="PLX102" i="9"/>
  <c r="PLW102" i="9"/>
  <c r="PLV102" i="9"/>
  <c r="PLU102" i="9"/>
  <c r="PLT102" i="9"/>
  <c r="PLS102" i="9"/>
  <c r="PLR102" i="9"/>
  <c r="PLQ102" i="9"/>
  <c r="PLP102" i="9"/>
  <c r="PLO102" i="9"/>
  <c r="PLN102" i="9"/>
  <c r="PLM102" i="9"/>
  <c r="PLL102" i="9"/>
  <c r="PLK102" i="9"/>
  <c r="PLJ102" i="9"/>
  <c r="PLI102" i="9"/>
  <c r="PLH102" i="9"/>
  <c r="PLG102" i="9"/>
  <c r="PLF102" i="9"/>
  <c r="PLE102" i="9"/>
  <c r="PLD102" i="9"/>
  <c r="PLC102" i="9"/>
  <c r="PLB102" i="9"/>
  <c r="PLA102" i="9"/>
  <c r="PKZ102" i="9"/>
  <c r="PKY102" i="9"/>
  <c r="PKX102" i="9"/>
  <c r="PKW102" i="9"/>
  <c r="PKV102" i="9"/>
  <c r="PKU102" i="9"/>
  <c r="PKT102" i="9"/>
  <c r="PKS102" i="9"/>
  <c r="PKR102" i="9"/>
  <c r="PKQ102" i="9"/>
  <c r="PKP102" i="9"/>
  <c r="PKO102" i="9"/>
  <c r="PKN102" i="9"/>
  <c r="PKM102" i="9"/>
  <c r="PKL102" i="9"/>
  <c r="PKK102" i="9"/>
  <c r="PKJ102" i="9"/>
  <c r="PKI102" i="9"/>
  <c r="PKH102" i="9"/>
  <c r="PKG102" i="9"/>
  <c r="PKF102" i="9"/>
  <c r="PKE102" i="9"/>
  <c r="PKD102" i="9"/>
  <c r="PKC102" i="9"/>
  <c r="PKB102" i="9"/>
  <c r="PKA102" i="9"/>
  <c r="PJZ102" i="9"/>
  <c r="PJY102" i="9"/>
  <c r="PJX102" i="9"/>
  <c r="PJW102" i="9"/>
  <c r="PJV102" i="9"/>
  <c r="PJU102" i="9"/>
  <c r="PJT102" i="9"/>
  <c r="PJS102" i="9"/>
  <c r="PJR102" i="9"/>
  <c r="PJQ102" i="9"/>
  <c r="PJP102" i="9"/>
  <c r="PJO102" i="9"/>
  <c r="PJN102" i="9"/>
  <c r="PJM102" i="9"/>
  <c r="PJL102" i="9"/>
  <c r="PJK102" i="9"/>
  <c r="PJJ102" i="9"/>
  <c r="PJI102" i="9"/>
  <c r="PJH102" i="9"/>
  <c r="PJG102" i="9"/>
  <c r="PJF102" i="9"/>
  <c r="PJE102" i="9"/>
  <c r="PJD102" i="9"/>
  <c r="PJC102" i="9"/>
  <c r="PJB102" i="9"/>
  <c r="PJA102" i="9"/>
  <c r="PIZ102" i="9"/>
  <c r="PIY102" i="9"/>
  <c r="PIX102" i="9"/>
  <c r="PIW102" i="9"/>
  <c r="PIV102" i="9"/>
  <c r="PIU102" i="9"/>
  <c r="PIT102" i="9"/>
  <c r="PIS102" i="9"/>
  <c r="PIR102" i="9"/>
  <c r="PIQ102" i="9"/>
  <c r="PIP102" i="9"/>
  <c r="PIO102" i="9"/>
  <c r="PIN102" i="9"/>
  <c r="PIM102" i="9"/>
  <c r="PIL102" i="9"/>
  <c r="PIK102" i="9"/>
  <c r="PIJ102" i="9"/>
  <c r="PII102" i="9"/>
  <c r="PIH102" i="9"/>
  <c r="PIG102" i="9"/>
  <c r="PIF102" i="9"/>
  <c r="PIE102" i="9"/>
  <c r="PID102" i="9"/>
  <c r="PIC102" i="9"/>
  <c r="PIB102" i="9"/>
  <c r="PIA102" i="9"/>
  <c r="PHZ102" i="9"/>
  <c r="PHY102" i="9"/>
  <c r="PHX102" i="9"/>
  <c r="PHW102" i="9"/>
  <c r="PHV102" i="9"/>
  <c r="PHU102" i="9"/>
  <c r="PHT102" i="9"/>
  <c r="PHS102" i="9"/>
  <c r="PHR102" i="9"/>
  <c r="PHQ102" i="9"/>
  <c r="PHP102" i="9"/>
  <c r="PHO102" i="9"/>
  <c r="PHN102" i="9"/>
  <c r="PHM102" i="9"/>
  <c r="PHL102" i="9"/>
  <c r="PHK102" i="9"/>
  <c r="PHJ102" i="9"/>
  <c r="PHI102" i="9"/>
  <c r="PHH102" i="9"/>
  <c r="PHG102" i="9"/>
  <c r="PHF102" i="9"/>
  <c r="PHE102" i="9"/>
  <c r="PHD102" i="9"/>
  <c r="PHC102" i="9"/>
  <c r="PHB102" i="9"/>
  <c r="PHA102" i="9"/>
  <c r="PGZ102" i="9"/>
  <c r="PGY102" i="9"/>
  <c r="PGX102" i="9"/>
  <c r="PGW102" i="9"/>
  <c r="PGV102" i="9"/>
  <c r="PGU102" i="9"/>
  <c r="PGT102" i="9"/>
  <c r="PGS102" i="9"/>
  <c r="PGR102" i="9"/>
  <c r="PGQ102" i="9"/>
  <c r="PGP102" i="9"/>
  <c r="PGO102" i="9"/>
  <c r="PGN102" i="9"/>
  <c r="PGM102" i="9"/>
  <c r="PGL102" i="9"/>
  <c r="PGK102" i="9"/>
  <c r="PGJ102" i="9"/>
  <c r="PGI102" i="9"/>
  <c r="PGH102" i="9"/>
  <c r="PGG102" i="9"/>
  <c r="PGF102" i="9"/>
  <c r="PGE102" i="9"/>
  <c r="PGD102" i="9"/>
  <c r="PGC102" i="9"/>
  <c r="PGB102" i="9"/>
  <c r="PGA102" i="9"/>
  <c r="PFZ102" i="9"/>
  <c r="PFY102" i="9"/>
  <c r="PFX102" i="9"/>
  <c r="PFW102" i="9"/>
  <c r="PFV102" i="9"/>
  <c r="PFU102" i="9"/>
  <c r="PFT102" i="9"/>
  <c r="PFS102" i="9"/>
  <c r="PFR102" i="9"/>
  <c r="PFQ102" i="9"/>
  <c r="PFP102" i="9"/>
  <c r="PFO102" i="9"/>
  <c r="PFN102" i="9"/>
  <c r="PFM102" i="9"/>
  <c r="PFL102" i="9"/>
  <c r="PFK102" i="9"/>
  <c r="PFJ102" i="9"/>
  <c r="PFI102" i="9"/>
  <c r="PFH102" i="9"/>
  <c r="PFG102" i="9"/>
  <c r="PFF102" i="9"/>
  <c r="PFE102" i="9"/>
  <c r="PFD102" i="9"/>
  <c r="PFC102" i="9"/>
  <c r="PFB102" i="9"/>
  <c r="PFA102" i="9"/>
  <c r="PEZ102" i="9"/>
  <c r="PEY102" i="9"/>
  <c r="PEX102" i="9"/>
  <c r="PEW102" i="9"/>
  <c r="PEV102" i="9"/>
  <c r="PEU102" i="9"/>
  <c r="PET102" i="9"/>
  <c r="PES102" i="9"/>
  <c r="PER102" i="9"/>
  <c r="PEQ102" i="9"/>
  <c r="PEP102" i="9"/>
  <c r="PEO102" i="9"/>
  <c r="PEN102" i="9"/>
  <c r="PEM102" i="9"/>
  <c r="PEL102" i="9"/>
  <c r="PEK102" i="9"/>
  <c r="PEJ102" i="9"/>
  <c r="PEI102" i="9"/>
  <c r="PEH102" i="9"/>
  <c r="PEG102" i="9"/>
  <c r="PEF102" i="9"/>
  <c r="PEE102" i="9"/>
  <c r="PED102" i="9"/>
  <c r="PEC102" i="9"/>
  <c r="PEB102" i="9"/>
  <c r="PEA102" i="9"/>
  <c r="PDZ102" i="9"/>
  <c r="PDY102" i="9"/>
  <c r="PDX102" i="9"/>
  <c r="PDW102" i="9"/>
  <c r="PDV102" i="9"/>
  <c r="PDU102" i="9"/>
  <c r="PDT102" i="9"/>
  <c r="PDS102" i="9"/>
  <c r="PDR102" i="9"/>
  <c r="PDQ102" i="9"/>
  <c r="PDP102" i="9"/>
  <c r="PDO102" i="9"/>
  <c r="PDN102" i="9"/>
  <c r="PDM102" i="9"/>
  <c r="PDL102" i="9"/>
  <c r="PDK102" i="9"/>
  <c r="PDJ102" i="9"/>
  <c r="PDI102" i="9"/>
  <c r="PDH102" i="9"/>
  <c r="PDG102" i="9"/>
  <c r="PDF102" i="9"/>
  <c r="PDE102" i="9"/>
  <c r="PDD102" i="9"/>
  <c r="PDC102" i="9"/>
  <c r="PDB102" i="9"/>
  <c r="PDA102" i="9"/>
  <c r="PCZ102" i="9"/>
  <c r="PCY102" i="9"/>
  <c r="PCX102" i="9"/>
  <c r="PCW102" i="9"/>
  <c r="PCV102" i="9"/>
  <c r="PCU102" i="9"/>
  <c r="PCT102" i="9"/>
  <c r="PCS102" i="9"/>
  <c r="PCR102" i="9"/>
  <c r="PCQ102" i="9"/>
  <c r="PCP102" i="9"/>
  <c r="PCO102" i="9"/>
  <c r="PCN102" i="9"/>
  <c r="PCM102" i="9"/>
  <c r="PCL102" i="9"/>
  <c r="PCK102" i="9"/>
  <c r="PCJ102" i="9"/>
  <c r="PCI102" i="9"/>
  <c r="PCH102" i="9"/>
  <c r="PCG102" i="9"/>
  <c r="PCF102" i="9"/>
  <c r="PCE102" i="9"/>
  <c r="PCD102" i="9"/>
  <c r="PCC102" i="9"/>
  <c r="PCB102" i="9"/>
  <c r="PCA102" i="9"/>
  <c r="PBZ102" i="9"/>
  <c r="PBY102" i="9"/>
  <c r="PBX102" i="9"/>
  <c r="PBW102" i="9"/>
  <c r="PBV102" i="9"/>
  <c r="PBU102" i="9"/>
  <c r="PBT102" i="9"/>
  <c r="PBS102" i="9"/>
  <c r="PBR102" i="9"/>
  <c r="PBQ102" i="9"/>
  <c r="PBP102" i="9"/>
  <c r="PBO102" i="9"/>
  <c r="PBN102" i="9"/>
  <c r="PBM102" i="9"/>
  <c r="PBL102" i="9"/>
  <c r="PBK102" i="9"/>
  <c r="PBJ102" i="9"/>
  <c r="PBI102" i="9"/>
  <c r="PBH102" i="9"/>
  <c r="PBG102" i="9"/>
  <c r="PBF102" i="9"/>
  <c r="PBE102" i="9"/>
  <c r="PBD102" i="9"/>
  <c r="PBC102" i="9"/>
  <c r="PBB102" i="9"/>
  <c r="PBA102" i="9"/>
  <c r="PAZ102" i="9"/>
  <c r="PAY102" i="9"/>
  <c r="PAX102" i="9"/>
  <c r="PAW102" i="9"/>
  <c r="PAV102" i="9"/>
  <c r="PAU102" i="9"/>
  <c r="PAT102" i="9"/>
  <c r="PAS102" i="9"/>
  <c r="PAR102" i="9"/>
  <c r="PAQ102" i="9"/>
  <c r="PAP102" i="9"/>
  <c r="PAO102" i="9"/>
  <c r="PAN102" i="9"/>
  <c r="PAM102" i="9"/>
  <c r="PAL102" i="9"/>
  <c r="PAK102" i="9"/>
  <c r="PAJ102" i="9"/>
  <c r="PAI102" i="9"/>
  <c r="PAH102" i="9"/>
  <c r="PAG102" i="9"/>
  <c r="PAF102" i="9"/>
  <c r="PAE102" i="9"/>
  <c r="PAD102" i="9"/>
  <c r="PAC102" i="9"/>
  <c r="PAB102" i="9"/>
  <c r="PAA102" i="9"/>
  <c r="OZZ102" i="9"/>
  <c r="OZY102" i="9"/>
  <c r="OZX102" i="9"/>
  <c r="OZW102" i="9"/>
  <c r="OZV102" i="9"/>
  <c r="OZU102" i="9"/>
  <c r="OZT102" i="9"/>
  <c r="OZS102" i="9"/>
  <c r="OZR102" i="9"/>
  <c r="OZQ102" i="9"/>
  <c r="OZP102" i="9"/>
  <c r="OZO102" i="9"/>
  <c r="OZN102" i="9"/>
  <c r="OZM102" i="9"/>
  <c r="OZL102" i="9"/>
  <c r="OZK102" i="9"/>
  <c r="OZJ102" i="9"/>
  <c r="OZI102" i="9"/>
  <c r="OZH102" i="9"/>
  <c r="OZG102" i="9"/>
  <c r="OZF102" i="9"/>
  <c r="OZE102" i="9"/>
  <c r="OZD102" i="9"/>
  <c r="OZC102" i="9"/>
  <c r="OZB102" i="9"/>
  <c r="OZA102" i="9"/>
  <c r="OYZ102" i="9"/>
  <c r="OYY102" i="9"/>
  <c r="OYX102" i="9"/>
  <c r="OYW102" i="9"/>
  <c r="OYV102" i="9"/>
  <c r="OYU102" i="9"/>
  <c r="OYT102" i="9"/>
  <c r="OYS102" i="9"/>
  <c r="OYR102" i="9"/>
  <c r="OYQ102" i="9"/>
  <c r="OYP102" i="9"/>
  <c r="OYO102" i="9"/>
  <c r="OYN102" i="9"/>
  <c r="OYM102" i="9"/>
  <c r="OYL102" i="9"/>
  <c r="OYK102" i="9"/>
  <c r="OYJ102" i="9"/>
  <c r="OYI102" i="9"/>
  <c r="OYH102" i="9"/>
  <c r="OYG102" i="9"/>
  <c r="OYF102" i="9"/>
  <c r="OYE102" i="9"/>
  <c r="OYD102" i="9"/>
  <c r="OYC102" i="9"/>
  <c r="OYB102" i="9"/>
  <c r="OYA102" i="9"/>
  <c r="OXZ102" i="9"/>
  <c r="OXY102" i="9"/>
  <c r="OXX102" i="9"/>
  <c r="OXW102" i="9"/>
  <c r="OXV102" i="9"/>
  <c r="OXU102" i="9"/>
  <c r="OXT102" i="9"/>
  <c r="OXS102" i="9"/>
  <c r="OXR102" i="9"/>
  <c r="OXQ102" i="9"/>
  <c r="OXP102" i="9"/>
  <c r="OXO102" i="9"/>
  <c r="OXN102" i="9"/>
  <c r="OXM102" i="9"/>
  <c r="OXL102" i="9"/>
  <c r="OXK102" i="9"/>
  <c r="OXJ102" i="9"/>
  <c r="OXI102" i="9"/>
  <c r="OXH102" i="9"/>
  <c r="OXG102" i="9"/>
  <c r="OXF102" i="9"/>
  <c r="OXE102" i="9"/>
  <c r="OXD102" i="9"/>
  <c r="OXC102" i="9"/>
  <c r="OXB102" i="9"/>
  <c r="OXA102" i="9"/>
  <c r="OWZ102" i="9"/>
  <c r="OWY102" i="9"/>
  <c r="OWX102" i="9"/>
  <c r="OWW102" i="9"/>
  <c r="OWV102" i="9"/>
  <c r="OWU102" i="9"/>
  <c r="OWT102" i="9"/>
  <c r="OWS102" i="9"/>
  <c r="OWR102" i="9"/>
  <c r="OWQ102" i="9"/>
  <c r="OWP102" i="9"/>
  <c r="OWO102" i="9"/>
  <c r="OWN102" i="9"/>
  <c r="OWM102" i="9"/>
  <c r="OWL102" i="9"/>
  <c r="OWK102" i="9"/>
  <c r="OWJ102" i="9"/>
  <c r="OWI102" i="9"/>
  <c r="OWH102" i="9"/>
  <c r="OWG102" i="9"/>
  <c r="OWF102" i="9"/>
  <c r="OWE102" i="9"/>
  <c r="OWD102" i="9"/>
  <c r="OWC102" i="9"/>
  <c r="OWB102" i="9"/>
  <c r="OWA102" i="9"/>
  <c r="OVZ102" i="9"/>
  <c r="OVY102" i="9"/>
  <c r="OVX102" i="9"/>
  <c r="OVW102" i="9"/>
  <c r="OVV102" i="9"/>
  <c r="OVU102" i="9"/>
  <c r="OVT102" i="9"/>
  <c r="OVS102" i="9"/>
  <c r="OVR102" i="9"/>
  <c r="OVQ102" i="9"/>
  <c r="OVP102" i="9"/>
  <c r="OVO102" i="9"/>
  <c r="OVN102" i="9"/>
  <c r="OVM102" i="9"/>
  <c r="OVL102" i="9"/>
  <c r="OVK102" i="9"/>
  <c r="OVJ102" i="9"/>
  <c r="OVI102" i="9"/>
  <c r="OVH102" i="9"/>
  <c r="OVG102" i="9"/>
  <c r="OVF102" i="9"/>
  <c r="OVE102" i="9"/>
  <c r="OVD102" i="9"/>
  <c r="OVC102" i="9"/>
  <c r="OVB102" i="9"/>
  <c r="OVA102" i="9"/>
  <c r="OUZ102" i="9"/>
  <c r="OUY102" i="9"/>
  <c r="OUX102" i="9"/>
  <c r="OUW102" i="9"/>
  <c r="OUV102" i="9"/>
  <c r="OUU102" i="9"/>
  <c r="OUT102" i="9"/>
  <c r="OUS102" i="9"/>
  <c r="OUR102" i="9"/>
  <c r="OUQ102" i="9"/>
  <c r="OUP102" i="9"/>
  <c r="OUO102" i="9"/>
  <c r="OUN102" i="9"/>
  <c r="OUM102" i="9"/>
  <c r="OUL102" i="9"/>
  <c r="OUK102" i="9"/>
  <c r="OUJ102" i="9"/>
  <c r="OUI102" i="9"/>
  <c r="OUH102" i="9"/>
  <c r="OUG102" i="9"/>
  <c r="OUF102" i="9"/>
  <c r="OUE102" i="9"/>
  <c r="OUD102" i="9"/>
  <c r="OUC102" i="9"/>
  <c r="OUB102" i="9"/>
  <c r="OUA102" i="9"/>
  <c r="OTZ102" i="9"/>
  <c r="OTY102" i="9"/>
  <c r="OTX102" i="9"/>
  <c r="OTW102" i="9"/>
  <c r="OTV102" i="9"/>
  <c r="OTU102" i="9"/>
  <c r="OTT102" i="9"/>
  <c r="OTS102" i="9"/>
  <c r="OTR102" i="9"/>
  <c r="OTQ102" i="9"/>
  <c r="OTP102" i="9"/>
  <c r="OTO102" i="9"/>
  <c r="OTN102" i="9"/>
  <c r="OTM102" i="9"/>
  <c r="OTL102" i="9"/>
  <c r="OTK102" i="9"/>
  <c r="OTJ102" i="9"/>
  <c r="OTI102" i="9"/>
  <c r="OTH102" i="9"/>
  <c r="OTG102" i="9"/>
  <c r="OTF102" i="9"/>
  <c r="OTE102" i="9"/>
  <c r="OTD102" i="9"/>
  <c r="OTC102" i="9"/>
  <c r="OTB102" i="9"/>
  <c r="OTA102" i="9"/>
  <c r="OSZ102" i="9"/>
  <c r="OSY102" i="9"/>
  <c r="OSX102" i="9"/>
  <c r="OSW102" i="9"/>
  <c r="OSV102" i="9"/>
  <c r="OSU102" i="9"/>
  <c r="OST102" i="9"/>
  <c r="OSS102" i="9"/>
  <c r="OSR102" i="9"/>
  <c r="OSQ102" i="9"/>
  <c r="OSP102" i="9"/>
  <c r="OSO102" i="9"/>
  <c r="OSN102" i="9"/>
  <c r="OSM102" i="9"/>
  <c r="OSL102" i="9"/>
  <c r="OSK102" i="9"/>
  <c r="OSJ102" i="9"/>
  <c r="OSI102" i="9"/>
  <c r="OSH102" i="9"/>
  <c r="OSG102" i="9"/>
  <c r="OSF102" i="9"/>
  <c r="OSE102" i="9"/>
  <c r="OSD102" i="9"/>
  <c r="OSC102" i="9"/>
  <c r="OSB102" i="9"/>
  <c r="OSA102" i="9"/>
  <c r="ORZ102" i="9"/>
  <c r="ORY102" i="9"/>
  <c r="ORX102" i="9"/>
  <c r="ORW102" i="9"/>
  <c r="ORV102" i="9"/>
  <c r="ORU102" i="9"/>
  <c r="ORT102" i="9"/>
  <c r="ORS102" i="9"/>
  <c r="ORR102" i="9"/>
  <c r="ORQ102" i="9"/>
  <c r="ORP102" i="9"/>
  <c r="ORO102" i="9"/>
  <c r="ORN102" i="9"/>
  <c r="ORM102" i="9"/>
  <c r="ORL102" i="9"/>
  <c r="ORK102" i="9"/>
  <c r="ORJ102" i="9"/>
  <c r="ORI102" i="9"/>
  <c r="ORH102" i="9"/>
  <c r="ORG102" i="9"/>
  <c r="ORF102" i="9"/>
  <c r="ORE102" i="9"/>
  <c r="ORD102" i="9"/>
  <c r="ORC102" i="9"/>
  <c r="ORB102" i="9"/>
  <c r="ORA102" i="9"/>
  <c r="OQZ102" i="9"/>
  <c r="OQY102" i="9"/>
  <c r="OQX102" i="9"/>
  <c r="OQW102" i="9"/>
  <c r="OQV102" i="9"/>
  <c r="OQU102" i="9"/>
  <c r="OQT102" i="9"/>
  <c r="OQS102" i="9"/>
  <c r="OQR102" i="9"/>
  <c r="OQQ102" i="9"/>
  <c r="OQP102" i="9"/>
  <c r="OQO102" i="9"/>
  <c r="OQN102" i="9"/>
  <c r="OQM102" i="9"/>
  <c r="OQL102" i="9"/>
  <c r="OQK102" i="9"/>
  <c r="OQJ102" i="9"/>
  <c r="OQI102" i="9"/>
  <c r="OQH102" i="9"/>
  <c r="OQG102" i="9"/>
  <c r="OQF102" i="9"/>
  <c r="OQE102" i="9"/>
  <c r="OQD102" i="9"/>
  <c r="OQC102" i="9"/>
  <c r="OQB102" i="9"/>
  <c r="OQA102" i="9"/>
  <c r="OPZ102" i="9"/>
  <c r="OPY102" i="9"/>
  <c r="OPX102" i="9"/>
  <c r="OPW102" i="9"/>
  <c r="OPV102" i="9"/>
  <c r="OPU102" i="9"/>
  <c r="OPT102" i="9"/>
  <c r="OPS102" i="9"/>
  <c r="OPR102" i="9"/>
  <c r="OPQ102" i="9"/>
  <c r="OPP102" i="9"/>
  <c r="OPO102" i="9"/>
  <c r="OPN102" i="9"/>
  <c r="OPM102" i="9"/>
  <c r="OPL102" i="9"/>
  <c r="OPK102" i="9"/>
  <c r="OPJ102" i="9"/>
  <c r="OPI102" i="9"/>
  <c r="OPH102" i="9"/>
  <c r="OPG102" i="9"/>
  <c r="OPF102" i="9"/>
  <c r="OPE102" i="9"/>
  <c r="OPD102" i="9"/>
  <c r="OPC102" i="9"/>
  <c r="OPB102" i="9"/>
  <c r="OPA102" i="9"/>
  <c r="OOZ102" i="9"/>
  <c r="OOY102" i="9"/>
  <c r="OOX102" i="9"/>
  <c r="OOW102" i="9"/>
  <c r="OOV102" i="9"/>
  <c r="OOU102" i="9"/>
  <c r="OOT102" i="9"/>
  <c r="OOS102" i="9"/>
  <c r="OOR102" i="9"/>
  <c r="OOQ102" i="9"/>
  <c r="OOP102" i="9"/>
  <c r="OOO102" i="9"/>
  <c r="OON102" i="9"/>
  <c r="OOM102" i="9"/>
  <c r="OOL102" i="9"/>
  <c r="OOK102" i="9"/>
  <c r="OOJ102" i="9"/>
  <c r="OOI102" i="9"/>
  <c r="OOH102" i="9"/>
  <c r="OOG102" i="9"/>
  <c r="OOF102" i="9"/>
  <c r="OOE102" i="9"/>
  <c r="OOD102" i="9"/>
  <c r="OOC102" i="9"/>
  <c r="OOB102" i="9"/>
  <c r="OOA102" i="9"/>
  <c r="ONZ102" i="9"/>
  <c r="ONY102" i="9"/>
  <c r="ONX102" i="9"/>
  <c r="ONW102" i="9"/>
  <c r="ONV102" i="9"/>
  <c r="ONU102" i="9"/>
  <c r="ONT102" i="9"/>
  <c r="ONS102" i="9"/>
  <c r="ONR102" i="9"/>
  <c r="ONQ102" i="9"/>
  <c r="ONP102" i="9"/>
  <c r="ONO102" i="9"/>
  <c r="ONN102" i="9"/>
  <c r="ONM102" i="9"/>
  <c r="ONL102" i="9"/>
  <c r="ONK102" i="9"/>
  <c r="ONJ102" i="9"/>
  <c r="ONI102" i="9"/>
  <c r="ONH102" i="9"/>
  <c r="ONG102" i="9"/>
  <c r="ONF102" i="9"/>
  <c r="ONE102" i="9"/>
  <c r="OND102" i="9"/>
  <c r="ONC102" i="9"/>
  <c r="ONB102" i="9"/>
  <c r="ONA102" i="9"/>
  <c r="OMZ102" i="9"/>
  <c r="OMY102" i="9"/>
  <c r="OMX102" i="9"/>
  <c r="OMW102" i="9"/>
  <c r="OMV102" i="9"/>
  <c r="OMU102" i="9"/>
  <c r="OMT102" i="9"/>
  <c r="OMS102" i="9"/>
  <c r="OMR102" i="9"/>
  <c r="OMQ102" i="9"/>
  <c r="OMP102" i="9"/>
  <c r="OMO102" i="9"/>
  <c r="OMN102" i="9"/>
  <c r="OMM102" i="9"/>
  <c r="OML102" i="9"/>
  <c r="OMK102" i="9"/>
  <c r="OMJ102" i="9"/>
  <c r="OMI102" i="9"/>
  <c r="OMH102" i="9"/>
  <c r="OMG102" i="9"/>
  <c r="OMF102" i="9"/>
  <c r="OME102" i="9"/>
  <c r="OMD102" i="9"/>
  <c r="OMC102" i="9"/>
  <c r="OMB102" i="9"/>
  <c r="OMA102" i="9"/>
  <c r="OLZ102" i="9"/>
  <c r="OLY102" i="9"/>
  <c r="OLX102" i="9"/>
  <c r="OLW102" i="9"/>
  <c r="OLV102" i="9"/>
  <c r="OLU102" i="9"/>
  <c r="OLT102" i="9"/>
  <c r="OLS102" i="9"/>
  <c r="OLR102" i="9"/>
  <c r="OLQ102" i="9"/>
  <c r="OLP102" i="9"/>
  <c r="OLO102" i="9"/>
  <c r="OLN102" i="9"/>
  <c r="OLM102" i="9"/>
  <c r="OLL102" i="9"/>
  <c r="OLK102" i="9"/>
  <c r="OLJ102" i="9"/>
  <c r="OLI102" i="9"/>
  <c r="OLH102" i="9"/>
  <c r="OLG102" i="9"/>
  <c r="OLF102" i="9"/>
  <c r="OLE102" i="9"/>
  <c r="OLD102" i="9"/>
  <c r="OLC102" i="9"/>
  <c r="OLB102" i="9"/>
  <c r="OLA102" i="9"/>
  <c r="OKZ102" i="9"/>
  <c r="OKY102" i="9"/>
  <c r="OKX102" i="9"/>
  <c r="OKW102" i="9"/>
  <c r="OKV102" i="9"/>
  <c r="OKU102" i="9"/>
  <c r="OKT102" i="9"/>
  <c r="OKS102" i="9"/>
  <c r="OKR102" i="9"/>
  <c r="OKQ102" i="9"/>
  <c r="OKP102" i="9"/>
  <c r="OKO102" i="9"/>
  <c r="OKN102" i="9"/>
  <c r="OKM102" i="9"/>
  <c r="OKL102" i="9"/>
  <c r="OKK102" i="9"/>
  <c r="OKJ102" i="9"/>
  <c r="OKI102" i="9"/>
  <c r="OKH102" i="9"/>
  <c r="OKG102" i="9"/>
  <c r="OKF102" i="9"/>
  <c r="OKE102" i="9"/>
  <c r="OKD102" i="9"/>
  <c r="OKC102" i="9"/>
  <c r="OKB102" i="9"/>
  <c r="OKA102" i="9"/>
  <c r="OJZ102" i="9"/>
  <c r="OJY102" i="9"/>
  <c r="OJX102" i="9"/>
  <c r="OJW102" i="9"/>
  <c r="OJV102" i="9"/>
  <c r="OJU102" i="9"/>
  <c r="OJT102" i="9"/>
  <c r="OJS102" i="9"/>
  <c r="OJR102" i="9"/>
  <c r="OJQ102" i="9"/>
  <c r="OJP102" i="9"/>
  <c r="OJO102" i="9"/>
  <c r="OJN102" i="9"/>
  <c r="OJM102" i="9"/>
  <c r="OJL102" i="9"/>
  <c r="OJK102" i="9"/>
  <c r="OJJ102" i="9"/>
  <c r="OJI102" i="9"/>
  <c r="OJH102" i="9"/>
  <c r="OJG102" i="9"/>
  <c r="OJF102" i="9"/>
  <c r="OJE102" i="9"/>
  <c r="OJD102" i="9"/>
  <c r="OJC102" i="9"/>
  <c r="OJB102" i="9"/>
  <c r="OJA102" i="9"/>
  <c r="OIZ102" i="9"/>
  <c r="OIY102" i="9"/>
  <c r="OIX102" i="9"/>
  <c r="OIW102" i="9"/>
  <c r="OIV102" i="9"/>
  <c r="OIU102" i="9"/>
  <c r="OIT102" i="9"/>
  <c r="OIS102" i="9"/>
  <c r="OIR102" i="9"/>
  <c r="OIQ102" i="9"/>
  <c r="OIP102" i="9"/>
  <c r="OIO102" i="9"/>
  <c r="OIN102" i="9"/>
  <c r="OIM102" i="9"/>
  <c r="OIL102" i="9"/>
  <c r="OIK102" i="9"/>
  <c r="OIJ102" i="9"/>
  <c r="OII102" i="9"/>
  <c r="OIH102" i="9"/>
  <c r="OIG102" i="9"/>
  <c r="OIF102" i="9"/>
  <c r="OIE102" i="9"/>
  <c r="OID102" i="9"/>
  <c r="OIC102" i="9"/>
  <c r="OIB102" i="9"/>
  <c r="OIA102" i="9"/>
  <c r="OHZ102" i="9"/>
  <c r="OHY102" i="9"/>
  <c r="OHX102" i="9"/>
  <c r="OHW102" i="9"/>
  <c r="OHV102" i="9"/>
  <c r="OHU102" i="9"/>
  <c r="OHT102" i="9"/>
  <c r="OHS102" i="9"/>
  <c r="OHR102" i="9"/>
  <c r="OHQ102" i="9"/>
  <c r="OHP102" i="9"/>
  <c r="OHO102" i="9"/>
  <c r="OHN102" i="9"/>
  <c r="OHM102" i="9"/>
  <c r="OHL102" i="9"/>
  <c r="OHK102" i="9"/>
  <c r="OHJ102" i="9"/>
  <c r="OHI102" i="9"/>
  <c r="OHH102" i="9"/>
  <c r="OHG102" i="9"/>
  <c r="OHF102" i="9"/>
  <c r="OHE102" i="9"/>
  <c r="OHD102" i="9"/>
  <c r="OHC102" i="9"/>
  <c r="OHB102" i="9"/>
  <c r="OHA102" i="9"/>
  <c r="OGZ102" i="9"/>
  <c r="OGY102" i="9"/>
  <c r="OGX102" i="9"/>
  <c r="OGW102" i="9"/>
  <c r="OGV102" i="9"/>
  <c r="OGU102" i="9"/>
  <c r="OGT102" i="9"/>
  <c r="OGS102" i="9"/>
  <c r="OGR102" i="9"/>
  <c r="OGQ102" i="9"/>
  <c r="OGP102" i="9"/>
  <c r="OGO102" i="9"/>
  <c r="OGN102" i="9"/>
  <c r="OGM102" i="9"/>
  <c r="OGL102" i="9"/>
  <c r="OGK102" i="9"/>
  <c r="OGJ102" i="9"/>
  <c r="OGI102" i="9"/>
  <c r="OGH102" i="9"/>
  <c r="OGG102" i="9"/>
  <c r="OGF102" i="9"/>
  <c r="OGE102" i="9"/>
  <c r="OGD102" i="9"/>
  <c r="OGC102" i="9"/>
  <c r="OGB102" i="9"/>
  <c r="OGA102" i="9"/>
  <c r="OFZ102" i="9"/>
  <c r="OFY102" i="9"/>
  <c r="OFX102" i="9"/>
  <c r="OFW102" i="9"/>
  <c r="OFV102" i="9"/>
  <c r="OFU102" i="9"/>
  <c r="OFT102" i="9"/>
  <c r="OFS102" i="9"/>
  <c r="OFR102" i="9"/>
  <c r="OFQ102" i="9"/>
  <c r="OFP102" i="9"/>
  <c r="OFO102" i="9"/>
  <c r="OFN102" i="9"/>
  <c r="OFM102" i="9"/>
  <c r="OFL102" i="9"/>
  <c r="OFK102" i="9"/>
  <c r="OFJ102" i="9"/>
  <c r="OFI102" i="9"/>
  <c r="OFH102" i="9"/>
  <c r="OFG102" i="9"/>
  <c r="OFF102" i="9"/>
  <c r="OFE102" i="9"/>
  <c r="OFD102" i="9"/>
  <c r="OFC102" i="9"/>
  <c r="OFB102" i="9"/>
  <c r="OFA102" i="9"/>
  <c r="OEZ102" i="9"/>
  <c r="OEY102" i="9"/>
  <c r="OEX102" i="9"/>
  <c r="OEW102" i="9"/>
  <c r="OEV102" i="9"/>
  <c r="OEU102" i="9"/>
  <c r="OET102" i="9"/>
  <c r="OES102" i="9"/>
  <c r="OER102" i="9"/>
  <c r="OEQ102" i="9"/>
  <c r="OEP102" i="9"/>
  <c r="OEO102" i="9"/>
  <c r="OEN102" i="9"/>
  <c r="OEM102" i="9"/>
  <c r="OEL102" i="9"/>
  <c r="OEK102" i="9"/>
  <c r="OEJ102" i="9"/>
  <c r="OEI102" i="9"/>
  <c r="OEH102" i="9"/>
  <c r="OEG102" i="9"/>
  <c r="OEF102" i="9"/>
  <c r="OEE102" i="9"/>
  <c r="OED102" i="9"/>
  <c r="OEC102" i="9"/>
  <c r="OEB102" i="9"/>
  <c r="OEA102" i="9"/>
  <c r="ODZ102" i="9"/>
  <c r="ODY102" i="9"/>
  <c r="ODX102" i="9"/>
  <c r="ODW102" i="9"/>
  <c r="ODV102" i="9"/>
  <c r="ODU102" i="9"/>
  <c r="ODT102" i="9"/>
  <c r="ODS102" i="9"/>
  <c r="ODR102" i="9"/>
  <c r="ODQ102" i="9"/>
  <c r="ODP102" i="9"/>
  <c r="ODO102" i="9"/>
  <c r="ODN102" i="9"/>
  <c r="ODM102" i="9"/>
  <c r="ODL102" i="9"/>
  <c r="ODK102" i="9"/>
  <c r="ODJ102" i="9"/>
  <c r="ODI102" i="9"/>
  <c r="ODH102" i="9"/>
  <c r="ODG102" i="9"/>
  <c r="ODF102" i="9"/>
  <c r="ODE102" i="9"/>
  <c r="ODD102" i="9"/>
  <c r="ODC102" i="9"/>
  <c r="ODB102" i="9"/>
  <c r="ODA102" i="9"/>
  <c r="OCZ102" i="9"/>
  <c r="OCY102" i="9"/>
  <c r="OCX102" i="9"/>
  <c r="OCW102" i="9"/>
  <c r="OCV102" i="9"/>
  <c r="OCU102" i="9"/>
  <c r="OCT102" i="9"/>
  <c r="OCS102" i="9"/>
  <c r="OCR102" i="9"/>
  <c r="OCQ102" i="9"/>
  <c r="OCP102" i="9"/>
  <c r="OCO102" i="9"/>
  <c r="OCN102" i="9"/>
  <c r="OCM102" i="9"/>
  <c r="OCL102" i="9"/>
  <c r="OCK102" i="9"/>
  <c r="OCJ102" i="9"/>
  <c r="OCI102" i="9"/>
  <c r="OCH102" i="9"/>
  <c r="OCG102" i="9"/>
  <c r="OCF102" i="9"/>
  <c r="OCE102" i="9"/>
  <c r="OCD102" i="9"/>
  <c r="OCC102" i="9"/>
  <c r="OCB102" i="9"/>
  <c r="OCA102" i="9"/>
  <c r="OBZ102" i="9"/>
  <c r="OBY102" i="9"/>
  <c r="OBX102" i="9"/>
  <c r="OBW102" i="9"/>
  <c r="OBV102" i="9"/>
  <c r="OBU102" i="9"/>
  <c r="OBT102" i="9"/>
  <c r="OBS102" i="9"/>
  <c r="OBR102" i="9"/>
  <c r="OBQ102" i="9"/>
  <c r="OBP102" i="9"/>
  <c r="OBO102" i="9"/>
  <c r="OBN102" i="9"/>
  <c r="OBM102" i="9"/>
  <c r="OBL102" i="9"/>
  <c r="OBK102" i="9"/>
  <c r="OBJ102" i="9"/>
  <c r="OBI102" i="9"/>
  <c r="OBH102" i="9"/>
  <c r="OBG102" i="9"/>
  <c r="OBF102" i="9"/>
  <c r="OBE102" i="9"/>
  <c r="OBD102" i="9"/>
  <c r="OBC102" i="9"/>
  <c r="OBB102" i="9"/>
  <c r="OBA102" i="9"/>
  <c r="OAZ102" i="9"/>
  <c r="OAY102" i="9"/>
  <c r="OAX102" i="9"/>
  <c r="OAW102" i="9"/>
  <c r="OAV102" i="9"/>
  <c r="OAU102" i="9"/>
  <c r="OAT102" i="9"/>
  <c r="OAS102" i="9"/>
  <c r="OAR102" i="9"/>
  <c r="OAQ102" i="9"/>
  <c r="OAP102" i="9"/>
  <c r="OAO102" i="9"/>
  <c r="OAN102" i="9"/>
  <c r="OAM102" i="9"/>
  <c r="OAL102" i="9"/>
  <c r="OAK102" i="9"/>
  <c r="OAJ102" i="9"/>
  <c r="OAI102" i="9"/>
  <c r="OAH102" i="9"/>
  <c r="OAG102" i="9"/>
  <c r="OAF102" i="9"/>
  <c r="OAE102" i="9"/>
  <c r="OAD102" i="9"/>
  <c r="OAC102" i="9"/>
  <c r="OAB102" i="9"/>
  <c r="OAA102" i="9"/>
  <c r="NZZ102" i="9"/>
  <c r="NZY102" i="9"/>
  <c r="NZX102" i="9"/>
  <c r="NZW102" i="9"/>
  <c r="NZV102" i="9"/>
  <c r="NZU102" i="9"/>
  <c r="NZT102" i="9"/>
  <c r="NZS102" i="9"/>
  <c r="NZR102" i="9"/>
  <c r="NZQ102" i="9"/>
  <c r="NZP102" i="9"/>
  <c r="NZO102" i="9"/>
  <c r="NZN102" i="9"/>
  <c r="NZM102" i="9"/>
  <c r="NZL102" i="9"/>
  <c r="NZK102" i="9"/>
  <c r="NZJ102" i="9"/>
  <c r="NZI102" i="9"/>
  <c r="NZH102" i="9"/>
  <c r="NZG102" i="9"/>
  <c r="NZF102" i="9"/>
  <c r="NZE102" i="9"/>
  <c r="NZD102" i="9"/>
  <c r="NZC102" i="9"/>
  <c r="NZB102" i="9"/>
  <c r="NZA102" i="9"/>
  <c r="NYZ102" i="9"/>
  <c r="NYY102" i="9"/>
  <c r="NYX102" i="9"/>
  <c r="NYW102" i="9"/>
  <c r="NYV102" i="9"/>
  <c r="NYU102" i="9"/>
  <c r="NYT102" i="9"/>
  <c r="NYS102" i="9"/>
  <c r="NYR102" i="9"/>
  <c r="NYQ102" i="9"/>
  <c r="NYP102" i="9"/>
  <c r="NYO102" i="9"/>
  <c r="NYN102" i="9"/>
  <c r="NYM102" i="9"/>
  <c r="NYL102" i="9"/>
  <c r="NYK102" i="9"/>
  <c r="NYJ102" i="9"/>
  <c r="NYI102" i="9"/>
  <c r="NYH102" i="9"/>
  <c r="NYG102" i="9"/>
  <c r="NYF102" i="9"/>
  <c r="NYE102" i="9"/>
  <c r="NYD102" i="9"/>
  <c r="NYC102" i="9"/>
  <c r="NYB102" i="9"/>
  <c r="NYA102" i="9"/>
  <c r="NXZ102" i="9"/>
  <c r="NXY102" i="9"/>
  <c r="NXX102" i="9"/>
  <c r="NXW102" i="9"/>
  <c r="NXV102" i="9"/>
  <c r="NXU102" i="9"/>
  <c r="NXT102" i="9"/>
  <c r="NXS102" i="9"/>
  <c r="NXR102" i="9"/>
  <c r="NXQ102" i="9"/>
  <c r="NXP102" i="9"/>
  <c r="NXO102" i="9"/>
  <c r="NXN102" i="9"/>
  <c r="NXM102" i="9"/>
  <c r="NXL102" i="9"/>
  <c r="NXK102" i="9"/>
  <c r="NXJ102" i="9"/>
  <c r="NXI102" i="9"/>
  <c r="NXH102" i="9"/>
  <c r="NXG102" i="9"/>
  <c r="NXF102" i="9"/>
  <c r="NXE102" i="9"/>
  <c r="NXD102" i="9"/>
  <c r="NXC102" i="9"/>
  <c r="NXB102" i="9"/>
  <c r="NXA102" i="9"/>
  <c r="NWZ102" i="9"/>
  <c r="NWY102" i="9"/>
  <c r="NWX102" i="9"/>
  <c r="NWW102" i="9"/>
  <c r="NWV102" i="9"/>
  <c r="NWU102" i="9"/>
  <c r="NWT102" i="9"/>
  <c r="NWS102" i="9"/>
  <c r="NWR102" i="9"/>
  <c r="NWQ102" i="9"/>
  <c r="NWP102" i="9"/>
  <c r="NWO102" i="9"/>
  <c r="NWN102" i="9"/>
  <c r="NWM102" i="9"/>
  <c r="NWL102" i="9"/>
  <c r="NWK102" i="9"/>
  <c r="NWJ102" i="9"/>
  <c r="NWI102" i="9"/>
  <c r="NWH102" i="9"/>
  <c r="NWG102" i="9"/>
  <c r="NWF102" i="9"/>
  <c r="NWE102" i="9"/>
  <c r="NWD102" i="9"/>
  <c r="NWC102" i="9"/>
  <c r="NWB102" i="9"/>
  <c r="NWA102" i="9"/>
  <c r="NVZ102" i="9"/>
  <c r="NVY102" i="9"/>
  <c r="NVX102" i="9"/>
  <c r="NVW102" i="9"/>
  <c r="NVV102" i="9"/>
  <c r="NVU102" i="9"/>
  <c r="NVT102" i="9"/>
  <c r="NVS102" i="9"/>
  <c r="NVR102" i="9"/>
  <c r="NVQ102" i="9"/>
  <c r="NVP102" i="9"/>
  <c r="NVO102" i="9"/>
  <c r="NVN102" i="9"/>
  <c r="NVM102" i="9"/>
  <c r="NVL102" i="9"/>
  <c r="NVK102" i="9"/>
  <c r="NVJ102" i="9"/>
  <c r="NVI102" i="9"/>
  <c r="NVH102" i="9"/>
  <c r="NVG102" i="9"/>
  <c r="NVF102" i="9"/>
  <c r="NVE102" i="9"/>
  <c r="NVD102" i="9"/>
  <c r="NVC102" i="9"/>
  <c r="NVB102" i="9"/>
  <c r="NVA102" i="9"/>
  <c r="NUZ102" i="9"/>
  <c r="NUY102" i="9"/>
  <c r="NUX102" i="9"/>
  <c r="NUW102" i="9"/>
  <c r="NUV102" i="9"/>
  <c r="NUU102" i="9"/>
  <c r="NUT102" i="9"/>
  <c r="NUS102" i="9"/>
  <c r="NUR102" i="9"/>
  <c r="NUQ102" i="9"/>
  <c r="NUP102" i="9"/>
  <c r="NUO102" i="9"/>
  <c r="NUN102" i="9"/>
  <c r="NUM102" i="9"/>
  <c r="NUL102" i="9"/>
  <c r="NUK102" i="9"/>
  <c r="NUJ102" i="9"/>
  <c r="NUI102" i="9"/>
  <c r="NUH102" i="9"/>
  <c r="NUG102" i="9"/>
  <c r="NUF102" i="9"/>
  <c r="NUE102" i="9"/>
  <c r="NUD102" i="9"/>
  <c r="NUC102" i="9"/>
  <c r="NUB102" i="9"/>
  <c r="NUA102" i="9"/>
  <c r="NTZ102" i="9"/>
  <c r="NTY102" i="9"/>
  <c r="NTX102" i="9"/>
  <c r="NTW102" i="9"/>
  <c r="NTV102" i="9"/>
  <c r="NTU102" i="9"/>
  <c r="NTT102" i="9"/>
  <c r="NTS102" i="9"/>
  <c r="NTR102" i="9"/>
  <c r="NTQ102" i="9"/>
  <c r="NTP102" i="9"/>
  <c r="NTO102" i="9"/>
  <c r="NTN102" i="9"/>
  <c r="NTM102" i="9"/>
  <c r="NTL102" i="9"/>
  <c r="NTK102" i="9"/>
  <c r="NTJ102" i="9"/>
  <c r="NTI102" i="9"/>
  <c r="NTH102" i="9"/>
  <c r="NTG102" i="9"/>
  <c r="NTF102" i="9"/>
  <c r="NTE102" i="9"/>
  <c r="NTD102" i="9"/>
  <c r="NTC102" i="9"/>
  <c r="NTB102" i="9"/>
  <c r="NTA102" i="9"/>
  <c r="NSZ102" i="9"/>
  <c r="NSY102" i="9"/>
  <c r="NSX102" i="9"/>
  <c r="NSW102" i="9"/>
  <c r="NSV102" i="9"/>
  <c r="NSU102" i="9"/>
  <c r="NST102" i="9"/>
  <c r="NSS102" i="9"/>
  <c r="NSR102" i="9"/>
  <c r="NSQ102" i="9"/>
  <c r="NSP102" i="9"/>
  <c r="NSO102" i="9"/>
  <c r="NSN102" i="9"/>
  <c r="NSM102" i="9"/>
  <c r="NSL102" i="9"/>
  <c r="NSK102" i="9"/>
  <c r="NSJ102" i="9"/>
  <c r="NSI102" i="9"/>
  <c r="NSH102" i="9"/>
  <c r="NSG102" i="9"/>
  <c r="NSF102" i="9"/>
  <c r="NSE102" i="9"/>
  <c r="NSD102" i="9"/>
  <c r="NSC102" i="9"/>
  <c r="NSB102" i="9"/>
  <c r="NSA102" i="9"/>
  <c r="NRZ102" i="9"/>
  <c r="NRY102" i="9"/>
  <c r="NRX102" i="9"/>
  <c r="NRW102" i="9"/>
  <c r="NRV102" i="9"/>
  <c r="NRU102" i="9"/>
  <c r="NRT102" i="9"/>
  <c r="NRS102" i="9"/>
  <c r="NRR102" i="9"/>
  <c r="NRQ102" i="9"/>
  <c r="NRP102" i="9"/>
  <c r="NRO102" i="9"/>
  <c r="NRN102" i="9"/>
  <c r="NRM102" i="9"/>
  <c r="NRL102" i="9"/>
  <c r="NRK102" i="9"/>
  <c r="NRJ102" i="9"/>
  <c r="NRI102" i="9"/>
  <c r="NRH102" i="9"/>
  <c r="NRG102" i="9"/>
  <c r="NRF102" i="9"/>
  <c r="NRE102" i="9"/>
  <c r="NRD102" i="9"/>
  <c r="NRC102" i="9"/>
  <c r="NRB102" i="9"/>
  <c r="NRA102" i="9"/>
  <c r="NQZ102" i="9"/>
  <c r="NQY102" i="9"/>
  <c r="NQX102" i="9"/>
  <c r="NQW102" i="9"/>
  <c r="NQV102" i="9"/>
  <c r="NQU102" i="9"/>
  <c r="NQT102" i="9"/>
  <c r="NQS102" i="9"/>
  <c r="NQR102" i="9"/>
  <c r="NQQ102" i="9"/>
  <c r="NQP102" i="9"/>
  <c r="NQO102" i="9"/>
  <c r="NQN102" i="9"/>
  <c r="NQM102" i="9"/>
  <c r="NQL102" i="9"/>
  <c r="NQK102" i="9"/>
  <c r="NQJ102" i="9"/>
  <c r="NQI102" i="9"/>
  <c r="NQH102" i="9"/>
  <c r="NQG102" i="9"/>
  <c r="NQF102" i="9"/>
  <c r="NQE102" i="9"/>
  <c r="NQD102" i="9"/>
  <c r="NQC102" i="9"/>
  <c r="NQB102" i="9"/>
  <c r="NQA102" i="9"/>
  <c r="NPZ102" i="9"/>
  <c r="NPY102" i="9"/>
  <c r="NPX102" i="9"/>
  <c r="NPW102" i="9"/>
  <c r="NPV102" i="9"/>
  <c r="NPU102" i="9"/>
  <c r="NPT102" i="9"/>
  <c r="NPS102" i="9"/>
  <c r="NPR102" i="9"/>
  <c r="NPQ102" i="9"/>
  <c r="NPP102" i="9"/>
  <c r="NPO102" i="9"/>
  <c r="NPN102" i="9"/>
  <c r="NPM102" i="9"/>
  <c r="NPL102" i="9"/>
  <c r="NPK102" i="9"/>
  <c r="NPJ102" i="9"/>
  <c r="NPI102" i="9"/>
  <c r="NPH102" i="9"/>
  <c r="NPG102" i="9"/>
  <c r="NPF102" i="9"/>
  <c r="NPE102" i="9"/>
  <c r="NPD102" i="9"/>
  <c r="NPC102" i="9"/>
  <c r="NPB102" i="9"/>
  <c r="NPA102" i="9"/>
  <c r="NOZ102" i="9"/>
  <c r="NOY102" i="9"/>
  <c r="NOX102" i="9"/>
  <c r="NOW102" i="9"/>
  <c r="NOV102" i="9"/>
  <c r="NOU102" i="9"/>
  <c r="NOT102" i="9"/>
  <c r="NOS102" i="9"/>
  <c r="NOR102" i="9"/>
  <c r="NOQ102" i="9"/>
  <c r="NOP102" i="9"/>
  <c r="NOO102" i="9"/>
  <c r="NON102" i="9"/>
  <c r="NOM102" i="9"/>
  <c r="NOL102" i="9"/>
  <c r="NOK102" i="9"/>
  <c r="NOJ102" i="9"/>
  <c r="NOI102" i="9"/>
  <c r="NOH102" i="9"/>
  <c r="NOG102" i="9"/>
  <c r="NOF102" i="9"/>
  <c r="NOE102" i="9"/>
  <c r="NOD102" i="9"/>
  <c r="NOC102" i="9"/>
  <c r="NOB102" i="9"/>
  <c r="NOA102" i="9"/>
  <c r="NNZ102" i="9"/>
  <c r="NNY102" i="9"/>
  <c r="NNX102" i="9"/>
  <c r="NNW102" i="9"/>
  <c r="NNV102" i="9"/>
  <c r="NNU102" i="9"/>
  <c r="NNT102" i="9"/>
  <c r="NNS102" i="9"/>
  <c r="NNR102" i="9"/>
  <c r="NNQ102" i="9"/>
  <c r="NNP102" i="9"/>
  <c r="NNO102" i="9"/>
  <c r="NNN102" i="9"/>
  <c r="NNM102" i="9"/>
  <c r="NNL102" i="9"/>
  <c r="NNK102" i="9"/>
  <c r="NNJ102" i="9"/>
  <c r="NNI102" i="9"/>
  <c r="NNH102" i="9"/>
  <c r="NNG102" i="9"/>
  <c r="NNF102" i="9"/>
  <c r="NNE102" i="9"/>
  <c r="NND102" i="9"/>
  <c r="NNC102" i="9"/>
  <c r="NNB102" i="9"/>
  <c r="NNA102" i="9"/>
  <c r="NMZ102" i="9"/>
  <c r="NMY102" i="9"/>
  <c r="NMX102" i="9"/>
  <c r="NMW102" i="9"/>
  <c r="NMV102" i="9"/>
  <c r="NMU102" i="9"/>
  <c r="NMT102" i="9"/>
  <c r="NMS102" i="9"/>
  <c r="NMR102" i="9"/>
  <c r="NMQ102" i="9"/>
  <c r="NMP102" i="9"/>
  <c r="NMO102" i="9"/>
  <c r="NMN102" i="9"/>
  <c r="NMM102" i="9"/>
  <c r="NML102" i="9"/>
  <c r="NMK102" i="9"/>
  <c r="NMJ102" i="9"/>
  <c r="NMI102" i="9"/>
  <c r="NMH102" i="9"/>
  <c r="NMG102" i="9"/>
  <c r="NMF102" i="9"/>
  <c r="NME102" i="9"/>
  <c r="NMD102" i="9"/>
  <c r="NMC102" i="9"/>
  <c r="NMB102" i="9"/>
  <c r="NMA102" i="9"/>
  <c r="NLZ102" i="9"/>
  <c r="NLY102" i="9"/>
  <c r="NLX102" i="9"/>
  <c r="NLW102" i="9"/>
  <c r="NLV102" i="9"/>
  <c r="NLU102" i="9"/>
  <c r="NLT102" i="9"/>
  <c r="NLS102" i="9"/>
  <c r="NLR102" i="9"/>
  <c r="NLQ102" i="9"/>
  <c r="NLP102" i="9"/>
  <c r="NLO102" i="9"/>
  <c r="NLN102" i="9"/>
  <c r="NLM102" i="9"/>
  <c r="NLL102" i="9"/>
  <c r="NLK102" i="9"/>
  <c r="NLJ102" i="9"/>
  <c r="NLI102" i="9"/>
  <c r="NLH102" i="9"/>
  <c r="NLG102" i="9"/>
  <c r="NLF102" i="9"/>
  <c r="NLE102" i="9"/>
  <c r="NLD102" i="9"/>
  <c r="NLC102" i="9"/>
  <c r="NLB102" i="9"/>
  <c r="NLA102" i="9"/>
  <c r="NKZ102" i="9"/>
  <c r="NKY102" i="9"/>
  <c r="NKX102" i="9"/>
  <c r="NKW102" i="9"/>
  <c r="NKV102" i="9"/>
  <c r="NKU102" i="9"/>
  <c r="NKT102" i="9"/>
  <c r="NKS102" i="9"/>
  <c r="NKR102" i="9"/>
  <c r="NKQ102" i="9"/>
  <c r="NKP102" i="9"/>
  <c r="NKO102" i="9"/>
  <c r="NKN102" i="9"/>
  <c r="NKM102" i="9"/>
  <c r="NKL102" i="9"/>
  <c r="NKK102" i="9"/>
  <c r="NKJ102" i="9"/>
  <c r="NKI102" i="9"/>
  <c r="NKH102" i="9"/>
  <c r="NKG102" i="9"/>
  <c r="NKF102" i="9"/>
  <c r="NKE102" i="9"/>
  <c r="NKD102" i="9"/>
  <c r="NKC102" i="9"/>
  <c r="NKB102" i="9"/>
  <c r="NKA102" i="9"/>
  <c r="NJZ102" i="9"/>
  <c r="NJY102" i="9"/>
  <c r="NJX102" i="9"/>
  <c r="NJW102" i="9"/>
  <c r="NJV102" i="9"/>
  <c r="NJU102" i="9"/>
  <c r="NJT102" i="9"/>
  <c r="NJS102" i="9"/>
  <c r="NJR102" i="9"/>
  <c r="NJQ102" i="9"/>
  <c r="NJP102" i="9"/>
  <c r="NJO102" i="9"/>
  <c r="NJN102" i="9"/>
  <c r="NJM102" i="9"/>
  <c r="NJL102" i="9"/>
  <c r="NJK102" i="9"/>
  <c r="NJJ102" i="9"/>
  <c r="NJI102" i="9"/>
  <c r="NJH102" i="9"/>
  <c r="NJG102" i="9"/>
  <c r="NJF102" i="9"/>
  <c r="NJE102" i="9"/>
  <c r="NJD102" i="9"/>
  <c r="NJC102" i="9"/>
  <c r="NJB102" i="9"/>
  <c r="NJA102" i="9"/>
  <c r="NIZ102" i="9"/>
  <c r="NIY102" i="9"/>
  <c r="NIX102" i="9"/>
  <c r="NIW102" i="9"/>
  <c r="NIV102" i="9"/>
  <c r="NIU102" i="9"/>
  <c r="NIT102" i="9"/>
  <c r="NIS102" i="9"/>
  <c r="NIR102" i="9"/>
  <c r="NIQ102" i="9"/>
  <c r="NIP102" i="9"/>
  <c r="NIO102" i="9"/>
  <c r="NIN102" i="9"/>
  <c r="NIM102" i="9"/>
  <c r="NIL102" i="9"/>
  <c r="NIK102" i="9"/>
  <c r="NIJ102" i="9"/>
  <c r="NII102" i="9"/>
  <c r="NIH102" i="9"/>
  <c r="NIG102" i="9"/>
  <c r="NIF102" i="9"/>
  <c r="NIE102" i="9"/>
  <c r="NID102" i="9"/>
  <c r="NIC102" i="9"/>
  <c r="NIB102" i="9"/>
  <c r="NIA102" i="9"/>
  <c r="NHZ102" i="9"/>
  <c r="NHY102" i="9"/>
  <c r="NHX102" i="9"/>
  <c r="NHW102" i="9"/>
  <c r="NHV102" i="9"/>
  <c r="NHU102" i="9"/>
  <c r="NHT102" i="9"/>
  <c r="NHS102" i="9"/>
  <c r="NHR102" i="9"/>
  <c r="NHQ102" i="9"/>
  <c r="NHP102" i="9"/>
  <c r="NHO102" i="9"/>
  <c r="NHN102" i="9"/>
  <c r="NHM102" i="9"/>
  <c r="NHL102" i="9"/>
  <c r="NHK102" i="9"/>
  <c r="NHJ102" i="9"/>
  <c r="NHI102" i="9"/>
  <c r="NHH102" i="9"/>
  <c r="NHG102" i="9"/>
  <c r="NHF102" i="9"/>
  <c r="NHE102" i="9"/>
  <c r="NHD102" i="9"/>
  <c r="NHC102" i="9"/>
  <c r="NHB102" i="9"/>
  <c r="NHA102" i="9"/>
  <c r="NGZ102" i="9"/>
  <c r="NGY102" i="9"/>
  <c r="NGX102" i="9"/>
  <c r="NGW102" i="9"/>
  <c r="NGV102" i="9"/>
  <c r="NGU102" i="9"/>
  <c r="NGT102" i="9"/>
  <c r="NGS102" i="9"/>
  <c r="NGR102" i="9"/>
  <c r="NGQ102" i="9"/>
  <c r="NGP102" i="9"/>
  <c r="NGO102" i="9"/>
  <c r="NGN102" i="9"/>
  <c r="NGM102" i="9"/>
  <c r="NGL102" i="9"/>
  <c r="NGK102" i="9"/>
  <c r="NGJ102" i="9"/>
  <c r="NGI102" i="9"/>
  <c r="NGH102" i="9"/>
  <c r="NGG102" i="9"/>
  <c r="NGF102" i="9"/>
  <c r="NGE102" i="9"/>
  <c r="NGD102" i="9"/>
  <c r="NGC102" i="9"/>
  <c r="NGB102" i="9"/>
  <c r="NGA102" i="9"/>
  <c r="NFZ102" i="9"/>
  <c r="NFY102" i="9"/>
  <c r="NFX102" i="9"/>
  <c r="NFW102" i="9"/>
  <c r="NFV102" i="9"/>
  <c r="NFU102" i="9"/>
  <c r="NFT102" i="9"/>
  <c r="NFS102" i="9"/>
  <c r="NFR102" i="9"/>
  <c r="NFQ102" i="9"/>
  <c r="NFP102" i="9"/>
  <c r="NFO102" i="9"/>
  <c r="NFN102" i="9"/>
  <c r="NFM102" i="9"/>
  <c r="NFL102" i="9"/>
  <c r="NFK102" i="9"/>
  <c r="NFJ102" i="9"/>
  <c r="NFI102" i="9"/>
  <c r="NFH102" i="9"/>
  <c r="NFG102" i="9"/>
  <c r="NFF102" i="9"/>
  <c r="NFE102" i="9"/>
  <c r="NFD102" i="9"/>
  <c r="NFC102" i="9"/>
  <c r="NFB102" i="9"/>
  <c r="NFA102" i="9"/>
  <c r="NEZ102" i="9"/>
  <c r="NEY102" i="9"/>
  <c r="NEX102" i="9"/>
  <c r="NEW102" i="9"/>
  <c r="NEV102" i="9"/>
  <c r="NEU102" i="9"/>
  <c r="NET102" i="9"/>
  <c r="NES102" i="9"/>
  <c r="NER102" i="9"/>
  <c r="NEQ102" i="9"/>
  <c r="NEP102" i="9"/>
  <c r="NEO102" i="9"/>
  <c r="NEN102" i="9"/>
  <c r="NEM102" i="9"/>
  <c r="NEL102" i="9"/>
  <c r="NEK102" i="9"/>
  <c r="NEJ102" i="9"/>
  <c r="NEI102" i="9"/>
  <c r="NEH102" i="9"/>
  <c r="NEG102" i="9"/>
  <c r="NEF102" i="9"/>
  <c r="NEE102" i="9"/>
  <c r="NED102" i="9"/>
  <c r="NEC102" i="9"/>
  <c r="NEB102" i="9"/>
  <c r="NEA102" i="9"/>
  <c r="NDZ102" i="9"/>
  <c r="NDY102" i="9"/>
  <c r="NDX102" i="9"/>
  <c r="NDW102" i="9"/>
  <c r="NDV102" i="9"/>
  <c r="NDU102" i="9"/>
  <c r="NDT102" i="9"/>
  <c r="NDS102" i="9"/>
  <c r="NDR102" i="9"/>
  <c r="NDQ102" i="9"/>
  <c r="NDP102" i="9"/>
  <c r="NDO102" i="9"/>
  <c r="NDN102" i="9"/>
  <c r="NDM102" i="9"/>
  <c r="NDL102" i="9"/>
  <c r="NDK102" i="9"/>
  <c r="NDJ102" i="9"/>
  <c r="NDI102" i="9"/>
  <c r="NDH102" i="9"/>
  <c r="NDG102" i="9"/>
  <c r="NDF102" i="9"/>
  <c r="NDE102" i="9"/>
  <c r="NDD102" i="9"/>
  <c r="NDC102" i="9"/>
  <c r="NDB102" i="9"/>
  <c r="NDA102" i="9"/>
  <c r="NCZ102" i="9"/>
  <c r="NCY102" i="9"/>
  <c r="NCX102" i="9"/>
  <c r="NCW102" i="9"/>
  <c r="NCV102" i="9"/>
  <c r="NCU102" i="9"/>
  <c r="NCT102" i="9"/>
  <c r="NCS102" i="9"/>
  <c r="NCR102" i="9"/>
  <c r="NCQ102" i="9"/>
  <c r="NCP102" i="9"/>
  <c r="NCO102" i="9"/>
  <c r="NCN102" i="9"/>
  <c r="NCM102" i="9"/>
  <c r="NCL102" i="9"/>
  <c r="NCK102" i="9"/>
  <c r="NCJ102" i="9"/>
  <c r="NCI102" i="9"/>
  <c r="NCH102" i="9"/>
  <c r="NCG102" i="9"/>
  <c r="NCF102" i="9"/>
  <c r="NCE102" i="9"/>
  <c r="NCD102" i="9"/>
  <c r="NCC102" i="9"/>
  <c r="NCB102" i="9"/>
  <c r="NCA102" i="9"/>
  <c r="NBZ102" i="9"/>
  <c r="NBY102" i="9"/>
  <c r="NBX102" i="9"/>
  <c r="NBW102" i="9"/>
  <c r="NBV102" i="9"/>
  <c r="NBU102" i="9"/>
  <c r="NBT102" i="9"/>
  <c r="NBS102" i="9"/>
  <c r="NBR102" i="9"/>
  <c r="NBQ102" i="9"/>
  <c r="NBP102" i="9"/>
  <c r="NBO102" i="9"/>
  <c r="NBN102" i="9"/>
  <c r="NBM102" i="9"/>
  <c r="NBL102" i="9"/>
  <c r="NBK102" i="9"/>
  <c r="NBJ102" i="9"/>
  <c r="NBI102" i="9"/>
  <c r="NBH102" i="9"/>
  <c r="NBG102" i="9"/>
  <c r="NBF102" i="9"/>
  <c r="NBE102" i="9"/>
  <c r="NBD102" i="9"/>
  <c r="NBC102" i="9"/>
  <c r="NBB102" i="9"/>
  <c r="NBA102" i="9"/>
  <c r="NAZ102" i="9"/>
  <c r="NAY102" i="9"/>
  <c r="NAX102" i="9"/>
  <c r="NAW102" i="9"/>
  <c r="NAV102" i="9"/>
  <c r="NAU102" i="9"/>
  <c r="NAT102" i="9"/>
  <c r="NAS102" i="9"/>
  <c r="NAR102" i="9"/>
  <c r="NAQ102" i="9"/>
  <c r="NAP102" i="9"/>
  <c r="NAO102" i="9"/>
  <c r="NAN102" i="9"/>
  <c r="NAM102" i="9"/>
  <c r="NAL102" i="9"/>
  <c r="NAK102" i="9"/>
  <c r="NAJ102" i="9"/>
  <c r="NAI102" i="9"/>
  <c r="NAH102" i="9"/>
  <c r="NAG102" i="9"/>
  <c r="NAF102" i="9"/>
  <c r="NAE102" i="9"/>
  <c r="NAD102" i="9"/>
  <c r="NAC102" i="9"/>
  <c r="NAB102" i="9"/>
  <c r="NAA102" i="9"/>
  <c r="MZZ102" i="9"/>
  <c r="MZY102" i="9"/>
  <c r="MZX102" i="9"/>
  <c r="MZW102" i="9"/>
  <c r="MZV102" i="9"/>
  <c r="MZU102" i="9"/>
  <c r="MZT102" i="9"/>
  <c r="MZS102" i="9"/>
  <c r="MZR102" i="9"/>
  <c r="MZQ102" i="9"/>
  <c r="MZP102" i="9"/>
  <c r="MZO102" i="9"/>
  <c r="MZN102" i="9"/>
  <c r="MZM102" i="9"/>
  <c r="MZL102" i="9"/>
  <c r="MZK102" i="9"/>
  <c r="MZJ102" i="9"/>
  <c r="MZI102" i="9"/>
  <c r="MZH102" i="9"/>
  <c r="MZG102" i="9"/>
  <c r="MZF102" i="9"/>
  <c r="MZE102" i="9"/>
  <c r="MZD102" i="9"/>
  <c r="MZC102" i="9"/>
  <c r="MZB102" i="9"/>
  <c r="MZA102" i="9"/>
  <c r="MYZ102" i="9"/>
  <c r="MYY102" i="9"/>
  <c r="MYX102" i="9"/>
  <c r="MYW102" i="9"/>
  <c r="MYV102" i="9"/>
  <c r="MYU102" i="9"/>
  <c r="MYT102" i="9"/>
  <c r="MYS102" i="9"/>
  <c r="MYR102" i="9"/>
  <c r="MYQ102" i="9"/>
  <c r="MYP102" i="9"/>
  <c r="MYO102" i="9"/>
  <c r="MYN102" i="9"/>
  <c r="MYM102" i="9"/>
  <c r="MYL102" i="9"/>
  <c r="MYK102" i="9"/>
  <c r="MYJ102" i="9"/>
  <c r="MYI102" i="9"/>
  <c r="MYH102" i="9"/>
  <c r="MYG102" i="9"/>
  <c r="MYF102" i="9"/>
  <c r="MYE102" i="9"/>
  <c r="MYD102" i="9"/>
  <c r="MYC102" i="9"/>
  <c r="MYB102" i="9"/>
  <c r="MYA102" i="9"/>
  <c r="MXZ102" i="9"/>
  <c r="MXY102" i="9"/>
  <c r="MXX102" i="9"/>
  <c r="MXW102" i="9"/>
  <c r="MXV102" i="9"/>
  <c r="MXU102" i="9"/>
  <c r="MXT102" i="9"/>
  <c r="MXS102" i="9"/>
  <c r="MXR102" i="9"/>
  <c r="MXQ102" i="9"/>
  <c r="MXP102" i="9"/>
  <c r="MXO102" i="9"/>
  <c r="MXN102" i="9"/>
  <c r="MXM102" i="9"/>
  <c r="MXL102" i="9"/>
  <c r="MXK102" i="9"/>
  <c r="MXJ102" i="9"/>
  <c r="MXI102" i="9"/>
  <c r="MXH102" i="9"/>
  <c r="MXG102" i="9"/>
  <c r="MXF102" i="9"/>
  <c r="MXE102" i="9"/>
  <c r="MXD102" i="9"/>
  <c r="MXC102" i="9"/>
  <c r="MXB102" i="9"/>
  <c r="MXA102" i="9"/>
  <c r="MWZ102" i="9"/>
  <c r="MWY102" i="9"/>
  <c r="MWX102" i="9"/>
  <c r="MWW102" i="9"/>
  <c r="MWV102" i="9"/>
  <c r="MWU102" i="9"/>
  <c r="MWT102" i="9"/>
  <c r="MWS102" i="9"/>
  <c r="MWR102" i="9"/>
  <c r="MWQ102" i="9"/>
  <c r="MWP102" i="9"/>
  <c r="MWO102" i="9"/>
  <c r="MWN102" i="9"/>
  <c r="MWM102" i="9"/>
  <c r="MWL102" i="9"/>
  <c r="MWK102" i="9"/>
  <c r="MWJ102" i="9"/>
  <c r="MWI102" i="9"/>
  <c r="MWH102" i="9"/>
  <c r="MWG102" i="9"/>
  <c r="MWF102" i="9"/>
  <c r="MWE102" i="9"/>
  <c r="MWD102" i="9"/>
  <c r="MWC102" i="9"/>
  <c r="MWB102" i="9"/>
  <c r="MWA102" i="9"/>
  <c r="MVZ102" i="9"/>
  <c r="MVY102" i="9"/>
  <c r="MVX102" i="9"/>
  <c r="MVW102" i="9"/>
  <c r="MVV102" i="9"/>
  <c r="MVU102" i="9"/>
  <c r="MVT102" i="9"/>
  <c r="MVS102" i="9"/>
  <c r="MVR102" i="9"/>
  <c r="MVQ102" i="9"/>
  <c r="MVP102" i="9"/>
  <c r="MVO102" i="9"/>
  <c r="MVN102" i="9"/>
  <c r="MVM102" i="9"/>
  <c r="MVL102" i="9"/>
  <c r="MVK102" i="9"/>
  <c r="MVJ102" i="9"/>
  <c r="MVI102" i="9"/>
  <c r="MVH102" i="9"/>
  <c r="MVG102" i="9"/>
  <c r="MVF102" i="9"/>
  <c r="MVE102" i="9"/>
  <c r="MVD102" i="9"/>
  <c r="MVC102" i="9"/>
  <c r="MVB102" i="9"/>
  <c r="MVA102" i="9"/>
  <c r="MUZ102" i="9"/>
  <c r="MUY102" i="9"/>
  <c r="MUX102" i="9"/>
  <c r="MUW102" i="9"/>
  <c r="MUV102" i="9"/>
  <c r="MUU102" i="9"/>
  <c r="MUT102" i="9"/>
  <c r="MUS102" i="9"/>
  <c r="MUR102" i="9"/>
  <c r="MUQ102" i="9"/>
  <c r="MUP102" i="9"/>
  <c r="MUO102" i="9"/>
  <c r="MUN102" i="9"/>
  <c r="MUM102" i="9"/>
  <c r="MUL102" i="9"/>
  <c r="MUK102" i="9"/>
  <c r="MUJ102" i="9"/>
  <c r="MUI102" i="9"/>
  <c r="MUH102" i="9"/>
  <c r="MUG102" i="9"/>
  <c r="MUF102" i="9"/>
  <c r="MUE102" i="9"/>
  <c r="MUD102" i="9"/>
  <c r="MUC102" i="9"/>
  <c r="MUB102" i="9"/>
  <c r="MUA102" i="9"/>
  <c r="MTZ102" i="9"/>
  <c r="MTY102" i="9"/>
  <c r="MTX102" i="9"/>
  <c r="MTW102" i="9"/>
  <c r="MTV102" i="9"/>
  <c r="MTU102" i="9"/>
  <c r="MTT102" i="9"/>
  <c r="MTS102" i="9"/>
  <c r="MTR102" i="9"/>
  <c r="MTQ102" i="9"/>
  <c r="MTP102" i="9"/>
  <c r="MTO102" i="9"/>
  <c r="MTN102" i="9"/>
  <c r="MTM102" i="9"/>
  <c r="MTL102" i="9"/>
  <c r="MTK102" i="9"/>
  <c r="MTJ102" i="9"/>
  <c r="MTI102" i="9"/>
  <c r="MTH102" i="9"/>
  <c r="MTG102" i="9"/>
  <c r="MTF102" i="9"/>
  <c r="MTE102" i="9"/>
  <c r="MTD102" i="9"/>
  <c r="MTC102" i="9"/>
  <c r="MTB102" i="9"/>
  <c r="MTA102" i="9"/>
  <c r="MSZ102" i="9"/>
  <c r="MSY102" i="9"/>
  <c r="MSX102" i="9"/>
  <c r="MSW102" i="9"/>
  <c r="MSV102" i="9"/>
  <c r="MSU102" i="9"/>
  <c r="MST102" i="9"/>
  <c r="MSS102" i="9"/>
  <c r="MSR102" i="9"/>
  <c r="MSQ102" i="9"/>
  <c r="MSP102" i="9"/>
  <c r="MSO102" i="9"/>
  <c r="MSN102" i="9"/>
  <c r="MSM102" i="9"/>
  <c r="MSL102" i="9"/>
  <c r="MSK102" i="9"/>
  <c r="MSJ102" i="9"/>
  <c r="MSI102" i="9"/>
  <c r="MSH102" i="9"/>
  <c r="MSG102" i="9"/>
  <c r="MSF102" i="9"/>
  <c r="MSE102" i="9"/>
  <c r="MSD102" i="9"/>
  <c r="MSC102" i="9"/>
  <c r="MSB102" i="9"/>
  <c r="MSA102" i="9"/>
  <c r="MRZ102" i="9"/>
  <c r="MRY102" i="9"/>
  <c r="MRX102" i="9"/>
  <c r="MRW102" i="9"/>
  <c r="MRV102" i="9"/>
  <c r="MRU102" i="9"/>
  <c r="MRT102" i="9"/>
  <c r="MRS102" i="9"/>
  <c r="MRR102" i="9"/>
  <c r="MRQ102" i="9"/>
  <c r="MRP102" i="9"/>
  <c r="MRO102" i="9"/>
  <c r="MRN102" i="9"/>
  <c r="MRM102" i="9"/>
  <c r="MRL102" i="9"/>
  <c r="MRK102" i="9"/>
  <c r="MRJ102" i="9"/>
  <c r="MRI102" i="9"/>
  <c r="MRH102" i="9"/>
  <c r="MRG102" i="9"/>
  <c r="MRF102" i="9"/>
  <c r="MRE102" i="9"/>
  <c r="MRD102" i="9"/>
  <c r="MRC102" i="9"/>
  <c r="MRB102" i="9"/>
  <c r="MRA102" i="9"/>
  <c r="MQZ102" i="9"/>
  <c r="MQY102" i="9"/>
  <c r="MQX102" i="9"/>
  <c r="MQW102" i="9"/>
  <c r="MQV102" i="9"/>
  <c r="MQU102" i="9"/>
  <c r="MQT102" i="9"/>
  <c r="MQS102" i="9"/>
  <c r="MQR102" i="9"/>
  <c r="MQQ102" i="9"/>
  <c r="MQP102" i="9"/>
  <c r="MQO102" i="9"/>
  <c r="MQN102" i="9"/>
  <c r="MQM102" i="9"/>
  <c r="MQL102" i="9"/>
  <c r="MQK102" i="9"/>
  <c r="MQJ102" i="9"/>
  <c r="MQI102" i="9"/>
  <c r="MQH102" i="9"/>
  <c r="MQG102" i="9"/>
  <c r="MQF102" i="9"/>
  <c r="MQE102" i="9"/>
  <c r="MQD102" i="9"/>
  <c r="MQC102" i="9"/>
  <c r="MQB102" i="9"/>
  <c r="MQA102" i="9"/>
  <c r="MPZ102" i="9"/>
  <c r="MPY102" i="9"/>
  <c r="MPX102" i="9"/>
  <c r="MPW102" i="9"/>
  <c r="MPV102" i="9"/>
  <c r="MPU102" i="9"/>
  <c r="MPT102" i="9"/>
  <c r="MPS102" i="9"/>
  <c r="MPR102" i="9"/>
  <c r="MPQ102" i="9"/>
  <c r="MPP102" i="9"/>
  <c r="MPO102" i="9"/>
  <c r="MPN102" i="9"/>
  <c r="MPM102" i="9"/>
  <c r="MPL102" i="9"/>
  <c r="MPK102" i="9"/>
  <c r="MPJ102" i="9"/>
  <c r="MPI102" i="9"/>
  <c r="MPH102" i="9"/>
  <c r="MPG102" i="9"/>
  <c r="MPF102" i="9"/>
  <c r="MPE102" i="9"/>
  <c r="MPD102" i="9"/>
  <c r="MPC102" i="9"/>
  <c r="MPB102" i="9"/>
  <c r="MPA102" i="9"/>
  <c r="MOZ102" i="9"/>
  <c r="MOY102" i="9"/>
  <c r="MOX102" i="9"/>
  <c r="MOW102" i="9"/>
  <c r="MOV102" i="9"/>
  <c r="MOU102" i="9"/>
  <c r="MOT102" i="9"/>
  <c r="MOS102" i="9"/>
  <c r="MOR102" i="9"/>
  <c r="MOQ102" i="9"/>
  <c r="MOP102" i="9"/>
  <c r="MOO102" i="9"/>
  <c r="MON102" i="9"/>
  <c r="MOM102" i="9"/>
  <c r="MOL102" i="9"/>
  <c r="MOK102" i="9"/>
  <c r="MOJ102" i="9"/>
  <c r="MOI102" i="9"/>
  <c r="MOH102" i="9"/>
  <c r="MOG102" i="9"/>
  <c r="MOF102" i="9"/>
  <c r="MOE102" i="9"/>
  <c r="MOD102" i="9"/>
  <c r="MOC102" i="9"/>
  <c r="MOB102" i="9"/>
  <c r="MOA102" i="9"/>
  <c r="MNZ102" i="9"/>
  <c r="MNY102" i="9"/>
  <c r="MNX102" i="9"/>
  <c r="MNW102" i="9"/>
  <c r="MNV102" i="9"/>
  <c r="MNU102" i="9"/>
  <c r="MNT102" i="9"/>
  <c r="MNS102" i="9"/>
  <c r="MNR102" i="9"/>
  <c r="MNQ102" i="9"/>
  <c r="MNP102" i="9"/>
  <c r="MNO102" i="9"/>
  <c r="MNN102" i="9"/>
  <c r="MNM102" i="9"/>
  <c r="MNL102" i="9"/>
  <c r="MNK102" i="9"/>
  <c r="MNJ102" i="9"/>
  <c r="MNI102" i="9"/>
  <c r="MNH102" i="9"/>
  <c r="MNG102" i="9"/>
  <c r="MNF102" i="9"/>
  <c r="MNE102" i="9"/>
  <c r="MND102" i="9"/>
  <c r="MNC102" i="9"/>
  <c r="MNB102" i="9"/>
  <c r="MNA102" i="9"/>
  <c r="MMZ102" i="9"/>
  <c r="MMY102" i="9"/>
  <c r="MMX102" i="9"/>
  <c r="MMW102" i="9"/>
  <c r="MMV102" i="9"/>
  <c r="MMU102" i="9"/>
  <c r="MMT102" i="9"/>
  <c r="MMS102" i="9"/>
  <c r="MMR102" i="9"/>
  <c r="MMQ102" i="9"/>
  <c r="MMP102" i="9"/>
  <c r="MMO102" i="9"/>
  <c r="MMN102" i="9"/>
  <c r="MMM102" i="9"/>
  <c r="MML102" i="9"/>
  <c r="MMK102" i="9"/>
  <c r="MMJ102" i="9"/>
  <c r="MMI102" i="9"/>
  <c r="MMH102" i="9"/>
  <c r="MMG102" i="9"/>
  <c r="MMF102" i="9"/>
  <c r="MME102" i="9"/>
  <c r="MMD102" i="9"/>
  <c r="MMC102" i="9"/>
  <c r="MMB102" i="9"/>
  <c r="MMA102" i="9"/>
  <c r="MLZ102" i="9"/>
  <c r="MLY102" i="9"/>
  <c r="MLX102" i="9"/>
  <c r="MLW102" i="9"/>
  <c r="MLV102" i="9"/>
  <c r="MLU102" i="9"/>
  <c r="MLT102" i="9"/>
  <c r="MLS102" i="9"/>
  <c r="MLR102" i="9"/>
  <c r="MLQ102" i="9"/>
  <c r="MLP102" i="9"/>
  <c r="MLO102" i="9"/>
  <c r="MLN102" i="9"/>
  <c r="MLM102" i="9"/>
  <c r="MLL102" i="9"/>
  <c r="MLK102" i="9"/>
  <c r="MLJ102" i="9"/>
  <c r="MLI102" i="9"/>
  <c r="MLH102" i="9"/>
  <c r="MLG102" i="9"/>
  <c r="MLF102" i="9"/>
  <c r="MLE102" i="9"/>
  <c r="MLD102" i="9"/>
  <c r="MLC102" i="9"/>
  <c r="MLB102" i="9"/>
  <c r="MLA102" i="9"/>
  <c r="MKZ102" i="9"/>
  <c r="MKY102" i="9"/>
  <c r="MKX102" i="9"/>
  <c r="MKW102" i="9"/>
  <c r="MKV102" i="9"/>
  <c r="MKU102" i="9"/>
  <c r="MKT102" i="9"/>
  <c r="MKS102" i="9"/>
  <c r="MKR102" i="9"/>
  <c r="MKQ102" i="9"/>
  <c r="MKP102" i="9"/>
  <c r="MKO102" i="9"/>
  <c r="MKN102" i="9"/>
  <c r="MKM102" i="9"/>
  <c r="MKL102" i="9"/>
  <c r="MKK102" i="9"/>
  <c r="MKJ102" i="9"/>
  <c r="MKI102" i="9"/>
  <c r="MKH102" i="9"/>
  <c r="MKG102" i="9"/>
  <c r="MKF102" i="9"/>
  <c r="MKE102" i="9"/>
  <c r="MKD102" i="9"/>
  <c r="MKC102" i="9"/>
  <c r="MKB102" i="9"/>
  <c r="MKA102" i="9"/>
  <c r="MJZ102" i="9"/>
  <c r="MJY102" i="9"/>
  <c r="MJX102" i="9"/>
  <c r="MJW102" i="9"/>
  <c r="MJV102" i="9"/>
  <c r="MJU102" i="9"/>
  <c r="MJT102" i="9"/>
  <c r="MJS102" i="9"/>
  <c r="MJR102" i="9"/>
  <c r="MJQ102" i="9"/>
  <c r="MJP102" i="9"/>
  <c r="MJO102" i="9"/>
  <c r="MJN102" i="9"/>
  <c r="MJM102" i="9"/>
  <c r="MJL102" i="9"/>
  <c r="MJK102" i="9"/>
  <c r="MJJ102" i="9"/>
  <c r="MJI102" i="9"/>
  <c r="MJH102" i="9"/>
  <c r="MJG102" i="9"/>
  <c r="MJF102" i="9"/>
  <c r="MJE102" i="9"/>
  <c r="MJD102" i="9"/>
  <c r="MJC102" i="9"/>
  <c r="MJB102" i="9"/>
  <c r="MJA102" i="9"/>
  <c r="MIZ102" i="9"/>
  <c r="MIY102" i="9"/>
  <c r="MIX102" i="9"/>
  <c r="MIW102" i="9"/>
  <c r="MIV102" i="9"/>
  <c r="MIU102" i="9"/>
  <c r="MIT102" i="9"/>
  <c r="MIS102" i="9"/>
  <c r="MIR102" i="9"/>
  <c r="MIQ102" i="9"/>
  <c r="MIP102" i="9"/>
  <c r="MIO102" i="9"/>
  <c r="MIN102" i="9"/>
  <c r="MIM102" i="9"/>
  <c r="MIL102" i="9"/>
  <c r="MIK102" i="9"/>
  <c r="MIJ102" i="9"/>
  <c r="MII102" i="9"/>
  <c r="MIH102" i="9"/>
  <c r="MIG102" i="9"/>
  <c r="MIF102" i="9"/>
  <c r="MIE102" i="9"/>
  <c r="MID102" i="9"/>
  <c r="MIC102" i="9"/>
  <c r="MIB102" i="9"/>
  <c r="MIA102" i="9"/>
  <c r="MHZ102" i="9"/>
  <c r="MHY102" i="9"/>
  <c r="MHX102" i="9"/>
  <c r="MHW102" i="9"/>
  <c r="MHV102" i="9"/>
  <c r="MHU102" i="9"/>
  <c r="MHT102" i="9"/>
  <c r="MHS102" i="9"/>
  <c r="MHR102" i="9"/>
  <c r="MHQ102" i="9"/>
  <c r="MHP102" i="9"/>
  <c r="MHO102" i="9"/>
  <c r="MHN102" i="9"/>
  <c r="MHM102" i="9"/>
  <c r="MHL102" i="9"/>
  <c r="MHK102" i="9"/>
  <c r="MHJ102" i="9"/>
  <c r="MHI102" i="9"/>
  <c r="MHH102" i="9"/>
  <c r="MHG102" i="9"/>
  <c r="MHF102" i="9"/>
  <c r="MHE102" i="9"/>
  <c r="MHD102" i="9"/>
  <c r="MHC102" i="9"/>
  <c r="MHB102" i="9"/>
  <c r="MHA102" i="9"/>
  <c r="MGZ102" i="9"/>
  <c r="MGY102" i="9"/>
  <c r="MGX102" i="9"/>
  <c r="MGW102" i="9"/>
  <c r="MGV102" i="9"/>
  <c r="MGU102" i="9"/>
  <c r="MGT102" i="9"/>
  <c r="MGS102" i="9"/>
  <c r="MGR102" i="9"/>
  <c r="MGQ102" i="9"/>
  <c r="MGP102" i="9"/>
  <c r="MGO102" i="9"/>
  <c r="MGN102" i="9"/>
  <c r="MGM102" i="9"/>
  <c r="MGL102" i="9"/>
  <c r="MGK102" i="9"/>
  <c r="MGJ102" i="9"/>
  <c r="MGI102" i="9"/>
  <c r="MGH102" i="9"/>
  <c r="MGG102" i="9"/>
  <c r="MGF102" i="9"/>
  <c r="MGE102" i="9"/>
  <c r="MGD102" i="9"/>
  <c r="MGC102" i="9"/>
  <c r="MGB102" i="9"/>
  <c r="MGA102" i="9"/>
  <c r="MFZ102" i="9"/>
  <c r="MFY102" i="9"/>
  <c r="MFX102" i="9"/>
  <c r="MFW102" i="9"/>
  <c r="MFV102" i="9"/>
  <c r="MFU102" i="9"/>
  <c r="MFT102" i="9"/>
  <c r="MFS102" i="9"/>
  <c r="MFR102" i="9"/>
  <c r="MFQ102" i="9"/>
  <c r="MFP102" i="9"/>
  <c r="MFO102" i="9"/>
  <c r="MFN102" i="9"/>
  <c r="MFM102" i="9"/>
  <c r="MFL102" i="9"/>
  <c r="MFK102" i="9"/>
  <c r="MFJ102" i="9"/>
  <c r="MFI102" i="9"/>
  <c r="MFH102" i="9"/>
  <c r="MFG102" i="9"/>
  <c r="MFF102" i="9"/>
  <c r="MFE102" i="9"/>
  <c r="MFD102" i="9"/>
  <c r="MFC102" i="9"/>
  <c r="MFB102" i="9"/>
  <c r="MFA102" i="9"/>
  <c r="MEZ102" i="9"/>
  <c r="MEY102" i="9"/>
  <c r="MEX102" i="9"/>
  <c r="MEW102" i="9"/>
  <c r="MEV102" i="9"/>
  <c r="MEU102" i="9"/>
  <c r="MET102" i="9"/>
  <c r="MES102" i="9"/>
  <c r="MER102" i="9"/>
  <c r="MEQ102" i="9"/>
  <c r="MEP102" i="9"/>
  <c r="MEO102" i="9"/>
  <c r="MEN102" i="9"/>
  <c r="MEM102" i="9"/>
  <c r="MEL102" i="9"/>
  <c r="MEK102" i="9"/>
  <c r="MEJ102" i="9"/>
  <c r="MEI102" i="9"/>
  <c r="MEH102" i="9"/>
  <c r="MEG102" i="9"/>
  <c r="MEF102" i="9"/>
  <c r="MEE102" i="9"/>
  <c r="MED102" i="9"/>
  <c r="MEC102" i="9"/>
  <c r="MEB102" i="9"/>
  <c r="MEA102" i="9"/>
  <c r="MDZ102" i="9"/>
  <c r="MDY102" i="9"/>
  <c r="MDX102" i="9"/>
  <c r="MDW102" i="9"/>
  <c r="MDV102" i="9"/>
  <c r="MDU102" i="9"/>
  <c r="MDT102" i="9"/>
  <c r="MDS102" i="9"/>
  <c r="MDR102" i="9"/>
  <c r="MDQ102" i="9"/>
  <c r="MDP102" i="9"/>
  <c r="MDO102" i="9"/>
  <c r="MDN102" i="9"/>
  <c r="MDM102" i="9"/>
  <c r="MDL102" i="9"/>
  <c r="MDK102" i="9"/>
  <c r="MDJ102" i="9"/>
  <c r="MDI102" i="9"/>
  <c r="MDH102" i="9"/>
  <c r="MDG102" i="9"/>
  <c r="MDF102" i="9"/>
  <c r="MDE102" i="9"/>
  <c r="MDD102" i="9"/>
  <c r="MDC102" i="9"/>
  <c r="MDB102" i="9"/>
  <c r="MDA102" i="9"/>
  <c r="MCZ102" i="9"/>
  <c r="MCY102" i="9"/>
  <c r="MCX102" i="9"/>
  <c r="MCW102" i="9"/>
  <c r="MCV102" i="9"/>
  <c r="MCU102" i="9"/>
  <c r="MCT102" i="9"/>
  <c r="MCS102" i="9"/>
  <c r="MCR102" i="9"/>
  <c r="MCQ102" i="9"/>
  <c r="MCP102" i="9"/>
  <c r="MCO102" i="9"/>
  <c r="MCN102" i="9"/>
  <c r="MCM102" i="9"/>
  <c r="MCL102" i="9"/>
  <c r="MCK102" i="9"/>
  <c r="MCJ102" i="9"/>
  <c r="MCI102" i="9"/>
  <c r="MCH102" i="9"/>
  <c r="MCG102" i="9"/>
  <c r="MCF102" i="9"/>
  <c r="MCE102" i="9"/>
  <c r="MCD102" i="9"/>
  <c r="MCC102" i="9"/>
  <c r="MCB102" i="9"/>
  <c r="MCA102" i="9"/>
  <c r="MBZ102" i="9"/>
  <c r="MBY102" i="9"/>
  <c r="MBX102" i="9"/>
  <c r="MBW102" i="9"/>
  <c r="MBV102" i="9"/>
  <c r="MBU102" i="9"/>
  <c r="MBT102" i="9"/>
  <c r="MBS102" i="9"/>
  <c r="MBR102" i="9"/>
  <c r="MBQ102" i="9"/>
  <c r="MBP102" i="9"/>
  <c r="MBO102" i="9"/>
  <c r="MBN102" i="9"/>
  <c r="MBM102" i="9"/>
  <c r="MBL102" i="9"/>
  <c r="MBK102" i="9"/>
  <c r="MBJ102" i="9"/>
  <c r="MBI102" i="9"/>
  <c r="MBH102" i="9"/>
  <c r="MBG102" i="9"/>
  <c r="MBF102" i="9"/>
  <c r="MBE102" i="9"/>
  <c r="MBD102" i="9"/>
  <c r="MBC102" i="9"/>
  <c r="MBB102" i="9"/>
  <c r="MBA102" i="9"/>
  <c r="MAZ102" i="9"/>
  <c r="MAY102" i="9"/>
  <c r="MAX102" i="9"/>
  <c r="MAW102" i="9"/>
  <c r="MAV102" i="9"/>
  <c r="MAU102" i="9"/>
  <c r="MAT102" i="9"/>
  <c r="MAS102" i="9"/>
  <c r="MAR102" i="9"/>
  <c r="MAQ102" i="9"/>
  <c r="MAP102" i="9"/>
  <c r="MAO102" i="9"/>
  <c r="MAN102" i="9"/>
  <c r="MAM102" i="9"/>
  <c r="MAL102" i="9"/>
  <c r="MAK102" i="9"/>
  <c r="MAJ102" i="9"/>
  <c r="MAI102" i="9"/>
  <c r="MAH102" i="9"/>
  <c r="MAG102" i="9"/>
  <c r="MAF102" i="9"/>
  <c r="MAE102" i="9"/>
  <c r="MAD102" i="9"/>
  <c r="MAC102" i="9"/>
  <c r="MAB102" i="9"/>
  <c r="MAA102" i="9"/>
  <c r="LZZ102" i="9"/>
  <c r="LZY102" i="9"/>
  <c r="LZX102" i="9"/>
  <c r="LZW102" i="9"/>
  <c r="LZV102" i="9"/>
  <c r="LZU102" i="9"/>
  <c r="LZT102" i="9"/>
  <c r="LZS102" i="9"/>
  <c r="LZR102" i="9"/>
  <c r="LZQ102" i="9"/>
  <c r="LZP102" i="9"/>
  <c r="LZO102" i="9"/>
  <c r="LZN102" i="9"/>
  <c r="LZM102" i="9"/>
  <c r="LZL102" i="9"/>
  <c r="LZK102" i="9"/>
  <c r="LZJ102" i="9"/>
  <c r="LZI102" i="9"/>
  <c r="LZH102" i="9"/>
  <c r="LZG102" i="9"/>
  <c r="LZF102" i="9"/>
  <c r="LZE102" i="9"/>
  <c r="LZD102" i="9"/>
  <c r="LZC102" i="9"/>
  <c r="LZB102" i="9"/>
  <c r="LZA102" i="9"/>
  <c r="LYZ102" i="9"/>
  <c r="LYY102" i="9"/>
  <c r="LYX102" i="9"/>
  <c r="LYW102" i="9"/>
  <c r="LYV102" i="9"/>
  <c r="LYU102" i="9"/>
  <c r="LYT102" i="9"/>
  <c r="LYS102" i="9"/>
  <c r="LYR102" i="9"/>
  <c r="LYQ102" i="9"/>
  <c r="LYP102" i="9"/>
  <c r="LYO102" i="9"/>
  <c r="LYN102" i="9"/>
  <c r="LYM102" i="9"/>
  <c r="LYL102" i="9"/>
  <c r="LYK102" i="9"/>
  <c r="LYJ102" i="9"/>
  <c r="LYI102" i="9"/>
  <c r="LYH102" i="9"/>
  <c r="LYG102" i="9"/>
  <c r="LYF102" i="9"/>
  <c r="LYE102" i="9"/>
  <c r="LYD102" i="9"/>
  <c r="LYC102" i="9"/>
  <c r="LYB102" i="9"/>
  <c r="LYA102" i="9"/>
  <c r="LXZ102" i="9"/>
  <c r="LXY102" i="9"/>
  <c r="LXX102" i="9"/>
  <c r="LXW102" i="9"/>
  <c r="LXV102" i="9"/>
  <c r="LXU102" i="9"/>
  <c r="LXT102" i="9"/>
  <c r="LXS102" i="9"/>
  <c r="LXR102" i="9"/>
  <c r="LXQ102" i="9"/>
  <c r="LXP102" i="9"/>
  <c r="LXO102" i="9"/>
  <c r="LXN102" i="9"/>
  <c r="LXM102" i="9"/>
  <c r="LXL102" i="9"/>
  <c r="LXK102" i="9"/>
  <c r="LXJ102" i="9"/>
  <c r="LXI102" i="9"/>
  <c r="LXH102" i="9"/>
  <c r="LXG102" i="9"/>
  <c r="LXF102" i="9"/>
  <c r="LXE102" i="9"/>
  <c r="LXD102" i="9"/>
  <c r="LXC102" i="9"/>
  <c r="LXB102" i="9"/>
  <c r="LXA102" i="9"/>
  <c r="LWZ102" i="9"/>
  <c r="LWY102" i="9"/>
  <c r="LWX102" i="9"/>
  <c r="LWW102" i="9"/>
  <c r="LWV102" i="9"/>
  <c r="LWU102" i="9"/>
  <c r="LWT102" i="9"/>
  <c r="LWS102" i="9"/>
  <c r="LWR102" i="9"/>
  <c r="LWQ102" i="9"/>
  <c r="LWP102" i="9"/>
  <c r="LWO102" i="9"/>
  <c r="LWN102" i="9"/>
  <c r="LWM102" i="9"/>
  <c r="LWL102" i="9"/>
  <c r="LWK102" i="9"/>
  <c r="LWJ102" i="9"/>
  <c r="LWI102" i="9"/>
  <c r="LWH102" i="9"/>
  <c r="LWG102" i="9"/>
  <c r="LWF102" i="9"/>
  <c r="LWE102" i="9"/>
  <c r="LWD102" i="9"/>
  <c r="LWC102" i="9"/>
  <c r="LWB102" i="9"/>
  <c r="LWA102" i="9"/>
  <c r="LVZ102" i="9"/>
  <c r="LVY102" i="9"/>
  <c r="LVX102" i="9"/>
  <c r="LVW102" i="9"/>
  <c r="LVV102" i="9"/>
  <c r="LVU102" i="9"/>
  <c r="LVT102" i="9"/>
  <c r="LVS102" i="9"/>
  <c r="LVR102" i="9"/>
  <c r="LVQ102" i="9"/>
  <c r="LVP102" i="9"/>
  <c r="LVO102" i="9"/>
  <c r="LVN102" i="9"/>
  <c r="LVM102" i="9"/>
  <c r="LVL102" i="9"/>
  <c r="LVK102" i="9"/>
  <c r="LVJ102" i="9"/>
  <c r="LVI102" i="9"/>
  <c r="LVH102" i="9"/>
  <c r="LVG102" i="9"/>
  <c r="LVF102" i="9"/>
  <c r="LVE102" i="9"/>
  <c r="LVD102" i="9"/>
  <c r="LVC102" i="9"/>
  <c r="LVB102" i="9"/>
  <c r="LVA102" i="9"/>
  <c r="LUZ102" i="9"/>
  <c r="LUY102" i="9"/>
  <c r="LUX102" i="9"/>
  <c r="LUW102" i="9"/>
  <c r="LUV102" i="9"/>
  <c r="LUU102" i="9"/>
  <c r="LUT102" i="9"/>
  <c r="LUS102" i="9"/>
  <c r="LUR102" i="9"/>
  <c r="LUQ102" i="9"/>
  <c r="LUP102" i="9"/>
  <c r="LUO102" i="9"/>
  <c r="LUN102" i="9"/>
  <c r="LUM102" i="9"/>
  <c r="LUL102" i="9"/>
  <c r="LUK102" i="9"/>
  <c r="LUJ102" i="9"/>
  <c r="LUI102" i="9"/>
  <c r="LUH102" i="9"/>
  <c r="LUG102" i="9"/>
  <c r="LUF102" i="9"/>
  <c r="LUE102" i="9"/>
  <c r="LUD102" i="9"/>
  <c r="LUC102" i="9"/>
  <c r="LUB102" i="9"/>
  <c r="LUA102" i="9"/>
  <c r="LTZ102" i="9"/>
  <c r="LTY102" i="9"/>
  <c r="LTX102" i="9"/>
  <c r="LTW102" i="9"/>
  <c r="LTV102" i="9"/>
  <c r="LTU102" i="9"/>
  <c r="LTT102" i="9"/>
  <c r="LTS102" i="9"/>
  <c r="LTR102" i="9"/>
  <c r="LTQ102" i="9"/>
  <c r="LTP102" i="9"/>
  <c r="LTO102" i="9"/>
  <c r="LTN102" i="9"/>
  <c r="LTM102" i="9"/>
  <c r="LTL102" i="9"/>
  <c r="LTK102" i="9"/>
  <c r="LTJ102" i="9"/>
  <c r="LTI102" i="9"/>
  <c r="LTH102" i="9"/>
  <c r="LTG102" i="9"/>
  <c r="LTF102" i="9"/>
  <c r="LTE102" i="9"/>
  <c r="LTD102" i="9"/>
  <c r="LTC102" i="9"/>
  <c r="LTB102" i="9"/>
  <c r="LTA102" i="9"/>
  <c r="LSZ102" i="9"/>
  <c r="LSY102" i="9"/>
  <c r="LSX102" i="9"/>
  <c r="LSW102" i="9"/>
  <c r="LSV102" i="9"/>
  <c r="LSU102" i="9"/>
  <c r="LST102" i="9"/>
  <c r="LSS102" i="9"/>
  <c r="LSR102" i="9"/>
  <c r="LSQ102" i="9"/>
  <c r="LSP102" i="9"/>
  <c r="LSO102" i="9"/>
  <c r="LSN102" i="9"/>
  <c r="LSM102" i="9"/>
  <c r="LSL102" i="9"/>
  <c r="LSK102" i="9"/>
  <c r="LSJ102" i="9"/>
  <c r="LSI102" i="9"/>
  <c r="LSH102" i="9"/>
  <c r="LSG102" i="9"/>
  <c r="LSF102" i="9"/>
  <c r="LSE102" i="9"/>
  <c r="LSD102" i="9"/>
  <c r="LSC102" i="9"/>
  <c r="LSB102" i="9"/>
  <c r="LSA102" i="9"/>
  <c r="LRZ102" i="9"/>
  <c r="LRY102" i="9"/>
  <c r="LRX102" i="9"/>
  <c r="LRW102" i="9"/>
  <c r="LRV102" i="9"/>
  <c r="LRU102" i="9"/>
  <c r="LRT102" i="9"/>
  <c r="LRS102" i="9"/>
  <c r="LRR102" i="9"/>
  <c r="LRQ102" i="9"/>
  <c r="LRP102" i="9"/>
  <c r="LRO102" i="9"/>
  <c r="LRN102" i="9"/>
  <c r="LRM102" i="9"/>
  <c r="LRL102" i="9"/>
  <c r="LRK102" i="9"/>
  <c r="LRJ102" i="9"/>
  <c r="LRI102" i="9"/>
  <c r="LRH102" i="9"/>
  <c r="LRG102" i="9"/>
  <c r="LRF102" i="9"/>
  <c r="LRE102" i="9"/>
  <c r="LRD102" i="9"/>
  <c r="LRC102" i="9"/>
  <c r="LRB102" i="9"/>
  <c r="LRA102" i="9"/>
  <c r="LQZ102" i="9"/>
  <c r="LQY102" i="9"/>
  <c r="LQX102" i="9"/>
  <c r="LQW102" i="9"/>
  <c r="LQV102" i="9"/>
  <c r="LQU102" i="9"/>
  <c r="LQT102" i="9"/>
  <c r="LQS102" i="9"/>
  <c r="LQR102" i="9"/>
  <c r="LQQ102" i="9"/>
  <c r="LQP102" i="9"/>
  <c r="LQO102" i="9"/>
  <c r="LQN102" i="9"/>
  <c r="LQM102" i="9"/>
  <c r="LQL102" i="9"/>
  <c r="LQK102" i="9"/>
  <c r="LQJ102" i="9"/>
  <c r="LQI102" i="9"/>
  <c r="LQH102" i="9"/>
  <c r="LQG102" i="9"/>
  <c r="LQF102" i="9"/>
  <c r="LQE102" i="9"/>
  <c r="LQD102" i="9"/>
  <c r="LQC102" i="9"/>
  <c r="LQB102" i="9"/>
  <c r="LQA102" i="9"/>
  <c r="LPZ102" i="9"/>
  <c r="LPY102" i="9"/>
  <c r="LPX102" i="9"/>
  <c r="LPW102" i="9"/>
  <c r="LPV102" i="9"/>
  <c r="LPU102" i="9"/>
  <c r="LPT102" i="9"/>
  <c r="LPS102" i="9"/>
  <c r="LPR102" i="9"/>
  <c r="LPQ102" i="9"/>
  <c r="LPP102" i="9"/>
  <c r="LPO102" i="9"/>
  <c r="LPN102" i="9"/>
  <c r="LPM102" i="9"/>
  <c r="LPL102" i="9"/>
  <c r="LPK102" i="9"/>
  <c r="LPJ102" i="9"/>
  <c r="LPI102" i="9"/>
  <c r="LPH102" i="9"/>
  <c r="LPG102" i="9"/>
  <c r="LPF102" i="9"/>
  <c r="LPE102" i="9"/>
  <c r="LPD102" i="9"/>
  <c r="LPC102" i="9"/>
  <c r="LPB102" i="9"/>
  <c r="LPA102" i="9"/>
  <c r="LOZ102" i="9"/>
  <c r="LOY102" i="9"/>
  <c r="LOX102" i="9"/>
  <c r="LOW102" i="9"/>
  <c r="LOV102" i="9"/>
  <c r="LOU102" i="9"/>
  <c r="LOT102" i="9"/>
  <c r="LOS102" i="9"/>
  <c r="LOR102" i="9"/>
  <c r="LOQ102" i="9"/>
  <c r="LOP102" i="9"/>
  <c r="LOO102" i="9"/>
  <c r="LON102" i="9"/>
  <c r="LOM102" i="9"/>
  <c r="LOL102" i="9"/>
  <c r="LOK102" i="9"/>
  <c r="LOJ102" i="9"/>
  <c r="LOI102" i="9"/>
  <c r="LOH102" i="9"/>
  <c r="LOG102" i="9"/>
  <c r="LOF102" i="9"/>
  <c r="LOE102" i="9"/>
  <c r="LOD102" i="9"/>
  <c r="LOC102" i="9"/>
  <c r="LOB102" i="9"/>
  <c r="LOA102" i="9"/>
  <c r="LNZ102" i="9"/>
  <c r="LNY102" i="9"/>
  <c r="LNX102" i="9"/>
  <c r="LNW102" i="9"/>
  <c r="LNV102" i="9"/>
  <c r="LNU102" i="9"/>
  <c r="LNT102" i="9"/>
  <c r="LNS102" i="9"/>
  <c r="LNR102" i="9"/>
  <c r="LNQ102" i="9"/>
  <c r="LNP102" i="9"/>
  <c r="LNO102" i="9"/>
  <c r="LNN102" i="9"/>
  <c r="LNM102" i="9"/>
  <c r="LNL102" i="9"/>
  <c r="LNK102" i="9"/>
  <c r="LNJ102" i="9"/>
  <c r="LNI102" i="9"/>
  <c r="LNH102" i="9"/>
  <c r="LNG102" i="9"/>
  <c r="LNF102" i="9"/>
  <c r="LNE102" i="9"/>
  <c r="LND102" i="9"/>
  <c r="LNC102" i="9"/>
  <c r="LNB102" i="9"/>
  <c r="LNA102" i="9"/>
  <c r="LMZ102" i="9"/>
  <c r="LMY102" i="9"/>
  <c r="LMX102" i="9"/>
  <c r="LMW102" i="9"/>
  <c r="LMV102" i="9"/>
  <c r="LMU102" i="9"/>
  <c r="LMT102" i="9"/>
  <c r="LMS102" i="9"/>
  <c r="LMR102" i="9"/>
  <c r="LMQ102" i="9"/>
  <c r="LMP102" i="9"/>
  <c r="LMO102" i="9"/>
  <c r="LMN102" i="9"/>
  <c r="LMM102" i="9"/>
  <c r="LML102" i="9"/>
  <c r="LMK102" i="9"/>
  <c r="LMJ102" i="9"/>
  <c r="LMI102" i="9"/>
  <c r="LMH102" i="9"/>
  <c r="LMG102" i="9"/>
  <c r="LMF102" i="9"/>
  <c r="LME102" i="9"/>
  <c r="LMD102" i="9"/>
  <c r="LMC102" i="9"/>
  <c r="LMB102" i="9"/>
  <c r="LMA102" i="9"/>
  <c r="LLZ102" i="9"/>
  <c r="LLY102" i="9"/>
  <c r="LLX102" i="9"/>
  <c r="LLW102" i="9"/>
  <c r="LLV102" i="9"/>
  <c r="LLU102" i="9"/>
  <c r="LLT102" i="9"/>
  <c r="LLS102" i="9"/>
  <c r="LLR102" i="9"/>
  <c r="LLQ102" i="9"/>
  <c r="LLP102" i="9"/>
  <c r="LLO102" i="9"/>
  <c r="LLN102" i="9"/>
  <c r="LLM102" i="9"/>
  <c r="LLL102" i="9"/>
  <c r="LLK102" i="9"/>
  <c r="LLJ102" i="9"/>
  <c r="LLI102" i="9"/>
  <c r="LLH102" i="9"/>
  <c r="LLG102" i="9"/>
  <c r="LLF102" i="9"/>
  <c r="LLE102" i="9"/>
  <c r="LLD102" i="9"/>
  <c r="LLC102" i="9"/>
  <c r="LLB102" i="9"/>
  <c r="LLA102" i="9"/>
  <c r="LKZ102" i="9"/>
  <c r="LKY102" i="9"/>
  <c r="LKX102" i="9"/>
  <c r="LKW102" i="9"/>
  <c r="LKV102" i="9"/>
  <c r="LKU102" i="9"/>
  <c r="LKT102" i="9"/>
  <c r="LKS102" i="9"/>
  <c r="LKR102" i="9"/>
  <c r="LKQ102" i="9"/>
  <c r="LKP102" i="9"/>
  <c r="LKO102" i="9"/>
  <c r="LKN102" i="9"/>
  <c r="LKM102" i="9"/>
  <c r="LKL102" i="9"/>
  <c r="LKK102" i="9"/>
  <c r="LKJ102" i="9"/>
  <c r="LKI102" i="9"/>
  <c r="LKH102" i="9"/>
  <c r="LKG102" i="9"/>
  <c r="LKF102" i="9"/>
  <c r="LKE102" i="9"/>
  <c r="LKD102" i="9"/>
  <c r="LKC102" i="9"/>
  <c r="LKB102" i="9"/>
  <c r="LKA102" i="9"/>
  <c r="LJZ102" i="9"/>
  <c r="LJY102" i="9"/>
  <c r="LJX102" i="9"/>
  <c r="LJW102" i="9"/>
  <c r="LJV102" i="9"/>
  <c r="LJU102" i="9"/>
  <c r="LJT102" i="9"/>
  <c r="LJS102" i="9"/>
  <c r="LJR102" i="9"/>
  <c r="LJQ102" i="9"/>
  <c r="LJP102" i="9"/>
  <c r="LJO102" i="9"/>
  <c r="LJN102" i="9"/>
  <c r="LJM102" i="9"/>
  <c r="LJL102" i="9"/>
  <c r="LJK102" i="9"/>
  <c r="LJJ102" i="9"/>
  <c r="LJI102" i="9"/>
  <c r="LJH102" i="9"/>
  <c r="LJG102" i="9"/>
  <c r="LJF102" i="9"/>
  <c r="LJE102" i="9"/>
  <c r="LJD102" i="9"/>
  <c r="LJC102" i="9"/>
  <c r="LJB102" i="9"/>
  <c r="LJA102" i="9"/>
  <c r="LIZ102" i="9"/>
  <c r="LIY102" i="9"/>
  <c r="LIX102" i="9"/>
  <c r="LIW102" i="9"/>
  <c r="LIV102" i="9"/>
  <c r="LIU102" i="9"/>
  <c r="LIT102" i="9"/>
  <c r="LIS102" i="9"/>
  <c r="LIR102" i="9"/>
  <c r="LIQ102" i="9"/>
  <c r="LIP102" i="9"/>
  <c r="LIO102" i="9"/>
  <c r="LIN102" i="9"/>
  <c r="LIM102" i="9"/>
  <c r="LIL102" i="9"/>
  <c r="LIK102" i="9"/>
  <c r="LIJ102" i="9"/>
  <c r="LII102" i="9"/>
  <c r="LIH102" i="9"/>
  <c r="LIG102" i="9"/>
  <c r="LIF102" i="9"/>
  <c r="LIE102" i="9"/>
  <c r="LID102" i="9"/>
  <c r="LIC102" i="9"/>
  <c r="LIB102" i="9"/>
  <c r="LIA102" i="9"/>
  <c r="LHZ102" i="9"/>
  <c r="LHY102" i="9"/>
  <c r="LHX102" i="9"/>
  <c r="LHW102" i="9"/>
  <c r="LHV102" i="9"/>
  <c r="LHU102" i="9"/>
  <c r="LHT102" i="9"/>
  <c r="LHS102" i="9"/>
  <c r="LHR102" i="9"/>
  <c r="LHQ102" i="9"/>
  <c r="LHP102" i="9"/>
  <c r="LHO102" i="9"/>
  <c r="LHN102" i="9"/>
  <c r="LHM102" i="9"/>
  <c r="LHL102" i="9"/>
  <c r="LHK102" i="9"/>
  <c r="LHJ102" i="9"/>
  <c r="LHI102" i="9"/>
  <c r="LHH102" i="9"/>
  <c r="LHG102" i="9"/>
  <c r="LHF102" i="9"/>
  <c r="LHE102" i="9"/>
  <c r="LHD102" i="9"/>
  <c r="LHC102" i="9"/>
  <c r="LHB102" i="9"/>
  <c r="LHA102" i="9"/>
  <c r="LGZ102" i="9"/>
  <c r="LGY102" i="9"/>
  <c r="LGX102" i="9"/>
  <c r="LGW102" i="9"/>
  <c r="LGV102" i="9"/>
  <c r="LGU102" i="9"/>
  <c r="LGT102" i="9"/>
  <c r="LGS102" i="9"/>
  <c r="LGR102" i="9"/>
  <c r="LGQ102" i="9"/>
  <c r="LGP102" i="9"/>
  <c r="LGO102" i="9"/>
  <c r="LGN102" i="9"/>
  <c r="LGM102" i="9"/>
  <c r="LGL102" i="9"/>
  <c r="LGK102" i="9"/>
  <c r="LGJ102" i="9"/>
  <c r="LGI102" i="9"/>
  <c r="LGH102" i="9"/>
  <c r="LGG102" i="9"/>
  <c r="LGF102" i="9"/>
  <c r="LGE102" i="9"/>
  <c r="LGD102" i="9"/>
  <c r="LGC102" i="9"/>
  <c r="LGB102" i="9"/>
  <c r="LGA102" i="9"/>
  <c r="LFZ102" i="9"/>
  <c r="LFY102" i="9"/>
  <c r="LFX102" i="9"/>
  <c r="LFW102" i="9"/>
  <c r="LFV102" i="9"/>
  <c r="LFU102" i="9"/>
  <c r="LFT102" i="9"/>
  <c r="LFS102" i="9"/>
  <c r="LFR102" i="9"/>
  <c r="LFQ102" i="9"/>
  <c r="LFP102" i="9"/>
  <c r="LFO102" i="9"/>
  <c r="LFN102" i="9"/>
  <c r="LFM102" i="9"/>
  <c r="LFL102" i="9"/>
  <c r="LFK102" i="9"/>
  <c r="LFJ102" i="9"/>
  <c r="LFI102" i="9"/>
  <c r="LFH102" i="9"/>
  <c r="LFG102" i="9"/>
  <c r="LFF102" i="9"/>
  <c r="LFE102" i="9"/>
  <c r="LFD102" i="9"/>
  <c r="LFC102" i="9"/>
  <c r="LFB102" i="9"/>
  <c r="LFA102" i="9"/>
  <c r="LEZ102" i="9"/>
  <c r="LEY102" i="9"/>
  <c r="LEX102" i="9"/>
  <c r="LEW102" i="9"/>
  <c r="LEV102" i="9"/>
  <c r="LEU102" i="9"/>
  <c r="LET102" i="9"/>
  <c r="LES102" i="9"/>
  <c r="LER102" i="9"/>
  <c r="LEQ102" i="9"/>
  <c r="LEP102" i="9"/>
  <c r="LEO102" i="9"/>
  <c r="LEN102" i="9"/>
  <c r="LEM102" i="9"/>
  <c r="LEL102" i="9"/>
  <c r="LEK102" i="9"/>
  <c r="LEJ102" i="9"/>
  <c r="LEI102" i="9"/>
  <c r="LEH102" i="9"/>
  <c r="LEG102" i="9"/>
  <c r="LEF102" i="9"/>
  <c r="LEE102" i="9"/>
  <c r="LED102" i="9"/>
  <c r="LEC102" i="9"/>
  <c r="LEB102" i="9"/>
  <c r="LEA102" i="9"/>
  <c r="LDZ102" i="9"/>
  <c r="LDY102" i="9"/>
  <c r="LDX102" i="9"/>
  <c r="LDW102" i="9"/>
  <c r="LDV102" i="9"/>
  <c r="LDU102" i="9"/>
  <c r="LDT102" i="9"/>
  <c r="LDS102" i="9"/>
  <c r="LDR102" i="9"/>
  <c r="LDQ102" i="9"/>
  <c r="LDP102" i="9"/>
  <c r="LDO102" i="9"/>
  <c r="LDN102" i="9"/>
  <c r="LDM102" i="9"/>
  <c r="LDL102" i="9"/>
  <c r="LDK102" i="9"/>
  <c r="LDJ102" i="9"/>
  <c r="LDI102" i="9"/>
  <c r="LDH102" i="9"/>
  <c r="LDG102" i="9"/>
  <c r="LDF102" i="9"/>
  <c r="LDE102" i="9"/>
  <c r="LDD102" i="9"/>
  <c r="LDC102" i="9"/>
  <c r="LDB102" i="9"/>
  <c r="LDA102" i="9"/>
  <c r="LCZ102" i="9"/>
  <c r="LCY102" i="9"/>
  <c r="LCX102" i="9"/>
  <c r="LCW102" i="9"/>
  <c r="LCV102" i="9"/>
  <c r="LCU102" i="9"/>
  <c r="LCT102" i="9"/>
  <c r="LCS102" i="9"/>
  <c r="LCR102" i="9"/>
  <c r="LCQ102" i="9"/>
  <c r="LCP102" i="9"/>
  <c r="LCO102" i="9"/>
  <c r="LCN102" i="9"/>
  <c r="LCM102" i="9"/>
  <c r="LCL102" i="9"/>
  <c r="LCK102" i="9"/>
  <c r="LCJ102" i="9"/>
  <c r="LCI102" i="9"/>
  <c r="LCH102" i="9"/>
  <c r="LCG102" i="9"/>
  <c r="LCF102" i="9"/>
  <c r="LCE102" i="9"/>
  <c r="LCD102" i="9"/>
  <c r="LCC102" i="9"/>
  <c r="LCB102" i="9"/>
  <c r="LCA102" i="9"/>
  <c r="LBZ102" i="9"/>
  <c r="LBY102" i="9"/>
  <c r="LBX102" i="9"/>
  <c r="LBW102" i="9"/>
  <c r="LBV102" i="9"/>
  <c r="LBU102" i="9"/>
  <c r="LBT102" i="9"/>
  <c r="LBS102" i="9"/>
  <c r="LBR102" i="9"/>
  <c r="LBQ102" i="9"/>
  <c r="LBP102" i="9"/>
  <c r="LBO102" i="9"/>
  <c r="LBN102" i="9"/>
  <c r="LBM102" i="9"/>
  <c r="LBL102" i="9"/>
  <c r="LBK102" i="9"/>
  <c r="LBJ102" i="9"/>
  <c r="LBI102" i="9"/>
  <c r="LBH102" i="9"/>
  <c r="LBG102" i="9"/>
  <c r="LBF102" i="9"/>
  <c r="LBE102" i="9"/>
  <c r="LBD102" i="9"/>
  <c r="LBC102" i="9"/>
  <c r="LBB102" i="9"/>
  <c r="LBA102" i="9"/>
  <c r="LAZ102" i="9"/>
  <c r="LAY102" i="9"/>
  <c r="LAX102" i="9"/>
  <c r="LAW102" i="9"/>
  <c r="LAV102" i="9"/>
  <c r="LAU102" i="9"/>
  <c r="LAT102" i="9"/>
  <c r="LAS102" i="9"/>
  <c r="LAR102" i="9"/>
  <c r="LAQ102" i="9"/>
  <c r="LAP102" i="9"/>
  <c r="LAO102" i="9"/>
  <c r="LAN102" i="9"/>
  <c r="LAM102" i="9"/>
  <c r="LAL102" i="9"/>
  <c r="LAK102" i="9"/>
  <c r="LAJ102" i="9"/>
  <c r="LAI102" i="9"/>
  <c r="LAH102" i="9"/>
  <c r="LAG102" i="9"/>
  <c r="LAF102" i="9"/>
  <c r="LAE102" i="9"/>
  <c r="LAD102" i="9"/>
  <c r="LAC102" i="9"/>
  <c r="LAB102" i="9"/>
  <c r="LAA102" i="9"/>
  <c r="KZZ102" i="9"/>
  <c r="KZY102" i="9"/>
  <c r="KZX102" i="9"/>
  <c r="KZW102" i="9"/>
  <c r="KZV102" i="9"/>
  <c r="KZU102" i="9"/>
  <c r="KZT102" i="9"/>
  <c r="KZS102" i="9"/>
  <c r="KZR102" i="9"/>
  <c r="KZQ102" i="9"/>
  <c r="KZP102" i="9"/>
  <c r="KZO102" i="9"/>
  <c r="KZN102" i="9"/>
  <c r="KZM102" i="9"/>
  <c r="KZL102" i="9"/>
  <c r="KZK102" i="9"/>
  <c r="KZJ102" i="9"/>
  <c r="KZI102" i="9"/>
  <c r="KZH102" i="9"/>
  <c r="KZG102" i="9"/>
  <c r="KZF102" i="9"/>
  <c r="KZE102" i="9"/>
  <c r="KZD102" i="9"/>
  <c r="KZC102" i="9"/>
  <c r="KZB102" i="9"/>
  <c r="KZA102" i="9"/>
  <c r="KYZ102" i="9"/>
  <c r="KYY102" i="9"/>
  <c r="KYX102" i="9"/>
  <c r="KYW102" i="9"/>
  <c r="KYV102" i="9"/>
  <c r="KYU102" i="9"/>
  <c r="KYT102" i="9"/>
  <c r="KYS102" i="9"/>
  <c r="KYR102" i="9"/>
  <c r="KYQ102" i="9"/>
  <c r="KYP102" i="9"/>
  <c r="KYO102" i="9"/>
  <c r="KYN102" i="9"/>
  <c r="KYM102" i="9"/>
  <c r="KYL102" i="9"/>
  <c r="KYK102" i="9"/>
  <c r="KYJ102" i="9"/>
  <c r="KYI102" i="9"/>
  <c r="KYH102" i="9"/>
  <c r="KYG102" i="9"/>
  <c r="KYF102" i="9"/>
  <c r="KYE102" i="9"/>
  <c r="KYD102" i="9"/>
  <c r="KYC102" i="9"/>
  <c r="KYB102" i="9"/>
  <c r="KYA102" i="9"/>
  <c r="KXZ102" i="9"/>
  <c r="KXY102" i="9"/>
  <c r="KXX102" i="9"/>
  <c r="KXW102" i="9"/>
  <c r="KXV102" i="9"/>
  <c r="KXU102" i="9"/>
  <c r="KXT102" i="9"/>
  <c r="KXS102" i="9"/>
  <c r="KXR102" i="9"/>
  <c r="KXQ102" i="9"/>
  <c r="KXP102" i="9"/>
  <c r="KXO102" i="9"/>
  <c r="KXN102" i="9"/>
  <c r="KXM102" i="9"/>
  <c r="KXL102" i="9"/>
  <c r="KXK102" i="9"/>
  <c r="KXJ102" i="9"/>
  <c r="KXI102" i="9"/>
  <c r="KXH102" i="9"/>
  <c r="KXG102" i="9"/>
  <c r="KXF102" i="9"/>
  <c r="KXE102" i="9"/>
  <c r="KXD102" i="9"/>
  <c r="KXC102" i="9"/>
  <c r="KXB102" i="9"/>
  <c r="KXA102" i="9"/>
  <c r="KWZ102" i="9"/>
  <c r="KWY102" i="9"/>
  <c r="KWX102" i="9"/>
  <c r="KWW102" i="9"/>
  <c r="KWV102" i="9"/>
  <c r="KWU102" i="9"/>
  <c r="KWT102" i="9"/>
  <c r="KWS102" i="9"/>
  <c r="KWR102" i="9"/>
  <c r="KWQ102" i="9"/>
  <c r="KWP102" i="9"/>
  <c r="KWO102" i="9"/>
  <c r="KWN102" i="9"/>
  <c r="KWM102" i="9"/>
  <c r="KWL102" i="9"/>
  <c r="KWK102" i="9"/>
  <c r="KWJ102" i="9"/>
  <c r="KWI102" i="9"/>
  <c r="KWH102" i="9"/>
  <c r="KWG102" i="9"/>
  <c r="KWF102" i="9"/>
  <c r="KWE102" i="9"/>
  <c r="KWD102" i="9"/>
  <c r="KWC102" i="9"/>
  <c r="KWB102" i="9"/>
  <c r="KWA102" i="9"/>
  <c r="KVZ102" i="9"/>
  <c r="KVY102" i="9"/>
  <c r="KVX102" i="9"/>
  <c r="KVW102" i="9"/>
  <c r="KVV102" i="9"/>
  <c r="KVU102" i="9"/>
  <c r="KVT102" i="9"/>
  <c r="KVS102" i="9"/>
  <c r="KVR102" i="9"/>
  <c r="KVQ102" i="9"/>
  <c r="KVP102" i="9"/>
  <c r="KVO102" i="9"/>
  <c r="KVN102" i="9"/>
  <c r="KVM102" i="9"/>
  <c r="KVL102" i="9"/>
  <c r="KVK102" i="9"/>
  <c r="KVJ102" i="9"/>
  <c r="KVI102" i="9"/>
  <c r="KVH102" i="9"/>
  <c r="KVG102" i="9"/>
  <c r="KVF102" i="9"/>
  <c r="KVE102" i="9"/>
  <c r="KVD102" i="9"/>
  <c r="KVC102" i="9"/>
  <c r="KVB102" i="9"/>
  <c r="KVA102" i="9"/>
  <c r="KUZ102" i="9"/>
  <c r="KUY102" i="9"/>
  <c r="KUX102" i="9"/>
  <c r="KUW102" i="9"/>
  <c r="KUV102" i="9"/>
  <c r="KUU102" i="9"/>
  <c r="KUT102" i="9"/>
  <c r="KUS102" i="9"/>
  <c r="KUR102" i="9"/>
  <c r="KUQ102" i="9"/>
  <c r="KUP102" i="9"/>
  <c r="KUO102" i="9"/>
  <c r="KUN102" i="9"/>
  <c r="KUM102" i="9"/>
  <c r="KUL102" i="9"/>
  <c r="KUK102" i="9"/>
  <c r="KUJ102" i="9"/>
  <c r="KUI102" i="9"/>
  <c r="KUH102" i="9"/>
  <c r="KUG102" i="9"/>
  <c r="KUF102" i="9"/>
  <c r="KUE102" i="9"/>
  <c r="KUD102" i="9"/>
  <c r="KUC102" i="9"/>
  <c r="KUB102" i="9"/>
  <c r="KUA102" i="9"/>
  <c r="KTZ102" i="9"/>
  <c r="KTY102" i="9"/>
  <c r="KTX102" i="9"/>
  <c r="KTW102" i="9"/>
  <c r="KTV102" i="9"/>
  <c r="KTU102" i="9"/>
  <c r="KTT102" i="9"/>
  <c r="KTS102" i="9"/>
  <c r="KTR102" i="9"/>
  <c r="KTQ102" i="9"/>
  <c r="KTP102" i="9"/>
  <c r="KTO102" i="9"/>
  <c r="KTN102" i="9"/>
  <c r="KTM102" i="9"/>
  <c r="KTL102" i="9"/>
  <c r="KTK102" i="9"/>
  <c r="KTJ102" i="9"/>
  <c r="KTI102" i="9"/>
  <c r="KTH102" i="9"/>
  <c r="KTG102" i="9"/>
  <c r="KTF102" i="9"/>
  <c r="KTE102" i="9"/>
  <c r="KTD102" i="9"/>
  <c r="KTC102" i="9"/>
  <c r="KTB102" i="9"/>
  <c r="KTA102" i="9"/>
  <c r="KSZ102" i="9"/>
  <c r="KSY102" i="9"/>
  <c r="KSX102" i="9"/>
  <c r="KSW102" i="9"/>
  <c r="KSV102" i="9"/>
  <c r="KSU102" i="9"/>
  <c r="KST102" i="9"/>
  <c r="KSS102" i="9"/>
  <c r="KSR102" i="9"/>
  <c r="KSQ102" i="9"/>
  <c r="KSP102" i="9"/>
  <c r="KSO102" i="9"/>
  <c r="KSN102" i="9"/>
  <c r="KSM102" i="9"/>
  <c r="KSL102" i="9"/>
  <c r="KSK102" i="9"/>
  <c r="KSJ102" i="9"/>
  <c r="KSI102" i="9"/>
  <c r="KSH102" i="9"/>
  <c r="KSG102" i="9"/>
  <c r="KSF102" i="9"/>
  <c r="KSE102" i="9"/>
  <c r="KSD102" i="9"/>
  <c r="KSC102" i="9"/>
  <c r="KSB102" i="9"/>
  <c r="KSA102" i="9"/>
  <c r="KRZ102" i="9"/>
  <c r="KRY102" i="9"/>
  <c r="KRX102" i="9"/>
  <c r="KRW102" i="9"/>
  <c r="KRV102" i="9"/>
  <c r="KRU102" i="9"/>
  <c r="KRT102" i="9"/>
  <c r="KRS102" i="9"/>
  <c r="KRR102" i="9"/>
  <c r="KRQ102" i="9"/>
  <c r="KRP102" i="9"/>
  <c r="KRO102" i="9"/>
  <c r="KRN102" i="9"/>
  <c r="KRM102" i="9"/>
  <c r="KRL102" i="9"/>
  <c r="KRK102" i="9"/>
  <c r="KRJ102" i="9"/>
  <c r="KRI102" i="9"/>
  <c r="KRH102" i="9"/>
  <c r="KRG102" i="9"/>
  <c r="KRF102" i="9"/>
  <c r="KRE102" i="9"/>
  <c r="KRD102" i="9"/>
  <c r="KRC102" i="9"/>
  <c r="KRB102" i="9"/>
  <c r="KRA102" i="9"/>
  <c r="KQZ102" i="9"/>
  <c r="KQY102" i="9"/>
  <c r="KQX102" i="9"/>
  <c r="KQW102" i="9"/>
  <c r="KQV102" i="9"/>
  <c r="KQU102" i="9"/>
  <c r="KQT102" i="9"/>
  <c r="KQS102" i="9"/>
  <c r="KQR102" i="9"/>
  <c r="KQQ102" i="9"/>
  <c r="KQP102" i="9"/>
  <c r="KQO102" i="9"/>
  <c r="KQN102" i="9"/>
  <c r="KQM102" i="9"/>
  <c r="KQL102" i="9"/>
  <c r="KQK102" i="9"/>
  <c r="KQJ102" i="9"/>
  <c r="KQI102" i="9"/>
  <c r="KQH102" i="9"/>
  <c r="KQG102" i="9"/>
  <c r="KQF102" i="9"/>
  <c r="KQE102" i="9"/>
  <c r="KQD102" i="9"/>
  <c r="KQC102" i="9"/>
  <c r="KQB102" i="9"/>
  <c r="KQA102" i="9"/>
  <c r="KPZ102" i="9"/>
  <c r="KPY102" i="9"/>
  <c r="KPX102" i="9"/>
  <c r="KPW102" i="9"/>
  <c r="KPV102" i="9"/>
  <c r="KPU102" i="9"/>
  <c r="KPT102" i="9"/>
  <c r="KPS102" i="9"/>
  <c r="KPR102" i="9"/>
  <c r="KPQ102" i="9"/>
  <c r="KPP102" i="9"/>
  <c r="KPO102" i="9"/>
  <c r="KPN102" i="9"/>
  <c r="KPM102" i="9"/>
  <c r="KPL102" i="9"/>
  <c r="KPK102" i="9"/>
  <c r="KPJ102" i="9"/>
  <c r="KPI102" i="9"/>
  <c r="KPH102" i="9"/>
  <c r="KPG102" i="9"/>
  <c r="KPF102" i="9"/>
  <c r="KPE102" i="9"/>
  <c r="KPD102" i="9"/>
  <c r="KPC102" i="9"/>
  <c r="KPB102" i="9"/>
  <c r="KPA102" i="9"/>
  <c r="KOZ102" i="9"/>
  <c r="KOY102" i="9"/>
  <c r="KOX102" i="9"/>
  <c r="KOW102" i="9"/>
  <c r="KOV102" i="9"/>
  <c r="KOU102" i="9"/>
  <c r="KOT102" i="9"/>
  <c r="KOS102" i="9"/>
  <c r="KOR102" i="9"/>
  <c r="KOQ102" i="9"/>
  <c r="KOP102" i="9"/>
  <c r="KOO102" i="9"/>
  <c r="KON102" i="9"/>
  <c r="KOM102" i="9"/>
  <c r="KOL102" i="9"/>
  <c r="KOK102" i="9"/>
  <c r="KOJ102" i="9"/>
  <c r="KOI102" i="9"/>
  <c r="KOH102" i="9"/>
  <c r="KOG102" i="9"/>
  <c r="KOF102" i="9"/>
  <c r="KOE102" i="9"/>
  <c r="KOD102" i="9"/>
  <c r="KOC102" i="9"/>
  <c r="KOB102" i="9"/>
  <c r="KOA102" i="9"/>
  <c r="KNZ102" i="9"/>
  <c r="KNY102" i="9"/>
  <c r="KNX102" i="9"/>
  <c r="KNW102" i="9"/>
  <c r="KNV102" i="9"/>
  <c r="KNU102" i="9"/>
  <c r="KNT102" i="9"/>
  <c r="KNS102" i="9"/>
  <c r="KNR102" i="9"/>
  <c r="KNQ102" i="9"/>
  <c r="KNP102" i="9"/>
  <c r="KNO102" i="9"/>
  <c r="KNN102" i="9"/>
  <c r="KNM102" i="9"/>
  <c r="KNL102" i="9"/>
  <c r="KNK102" i="9"/>
  <c r="KNJ102" i="9"/>
  <c r="KNI102" i="9"/>
  <c r="KNH102" i="9"/>
  <c r="KNG102" i="9"/>
  <c r="KNF102" i="9"/>
  <c r="KNE102" i="9"/>
  <c r="KND102" i="9"/>
  <c r="KNC102" i="9"/>
  <c r="KNB102" i="9"/>
  <c r="KNA102" i="9"/>
  <c r="KMZ102" i="9"/>
  <c r="KMY102" i="9"/>
  <c r="KMX102" i="9"/>
  <c r="KMW102" i="9"/>
  <c r="KMV102" i="9"/>
  <c r="KMU102" i="9"/>
  <c r="KMT102" i="9"/>
  <c r="KMS102" i="9"/>
  <c r="KMR102" i="9"/>
  <c r="KMQ102" i="9"/>
  <c r="KMP102" i="9"/>
  <c r="KMO102" i="9"/>
  <c r="KMN102" i="9"/>
  <c r="KMM102" i="9"/>
  <c r="KML102" i="9"/>
  <c r="KMK102" i="9"/>
  <c r="KMJ102" i="9"/>
  <c r="KMI102" i="9"/>
  <c r="KMH102" i="9"/>
  <c r="KMG102" i="9"/>
  <c r="KMF102" i="9"/>
  <c r="KME102" i="9"/>
  <c r="KMD102" i="9"/>
  <c r="KMC102" i="9"/>
  <c r="KMB102" i="9"/>
  <c r="KMA102" i="9"/>
  <c r="KLZ102" i="9"/>
  <c r="KLY102" i="9"/>
  <c r="KLX102" i="9"/>
  <c r="KLW102" i="9"/>
  <c r="KLV102" i="9"/>
  <c r="KLU102" i="9"/>
  <c r="KLT102" i="9"/>
  <c r="KLS102" i="9"/>
  <c r="KLR102" i="9"/>
  <c r="KLQ102" i="9"/>
  <c r="KLP102" i="9"/>
  <c r="KLO102" i="9"/>
  <c r="KLN102" i="9"/>
  <c r="KLM102" i="9"/>
  <c r="KLL102" i="9"/>
  <c r="KLK102" i="9"/>
  <c r="KLJ102" i="9"/>
  <c r="KLI102" i="9"/>
  <c r="KLH102" i="9"/>
  <c r="KLG102" i="9"/>
  <c r="KLF102" i="9"/>
  <c r="KLE102" i="9"/>
  <c r="KLD102" i="9"/>
  <c r="KLC102" i="9"/>
  <c r="KLB102" i="9"/>
  <c r="KLA102" i="9"/>
  <c r="KKZ102" i="9"/>
  <c r="KKY102" i="9"/>
  <c r="KKX102" i="9"/>
  <c r="KKW102" i="9"/>
  <c r="KKV102" i="9"/>
  <c r="KKU102" i="9"/>
  <c r="KKT102" i="9"/>
  <c r="KKS102" i="9"/>
  <c r="KKR102" i="9"/>
  <c r="KKQ102" i="9"/>
  <c r="KKP102" i="9"/>
  <c r="KKO102" i="9"/>
  <c r="KKN102" i="9"/>
  <c r="KKM102" i="9"/>
  <c r="KKL102" i="9"/>
  <c r="KKK102" i="9"/>
  <c r="KKJ102" i="9"/>
  <c r="KKI102" i="9"/>
  <c r="KKH102" i="9"/>
  <c r="KKG102" i="9"/>
  <c r="KKF102" i="9"/>
  <c r="KKE102" i="9"/>
  <c r="KKD102" i="9"/>
  <c r="KKC102" i="9"/>
  <c r="KKB102" i="9"/>
  <c r="KKA102" i="9"/>
  <c r="KJZ102" i="9"/>
  <c r="KJY102" i="9"/>
  <c r="KJX102" i="9"/>
  <c r="KJW102" i="9"/>
  <c r="KJV102" i="9"/>
  <c r="KJU102" i="9"/>
  <c r="KJT102" i="9"/>
  <c r="KJS102" i="9"/>
  <c r="KJR102" i="9"/>
  <c r="KJQ102" i="9"/>
  <c r="KJP102" i="9"/>
  <c r="KJO102" i="9"/>
  <c r="KJN102" i="9"/>
  <c r="KJM102" i="9"/>
  <c r="KJL102" i="9"/>
  <c r="KJK102" i="9"/>
  <c r="KJJ102" i="9"/>
  <c r="KJI102" i="9"/>
  <c r="KJH102" i="9"/>
  <c r="KJG102" i="9"/>
  <c r="KJF102" i="9"/>
  <c r="KJE102" i="9"/>
  <c r="KJD102" i="9"/>
  <c r="KJC102" i="9"/>
  <c r="KJB102" i="9"/>
  <c r="KJA102" i="9"/>
  <c r="KIZ102" i="9"/>
  <c r="KIY102" i="9"/>
  <c r="KIX102" i="9"/>
  <c r="KIW102" i="9"/>
  <c r="KIV102" i="9"/>
  <c r="KIU102" i="9"/>
  <c r="KIT102" i="9"/>
  <c r="KIS102" i="9"/>
  <c r="KIR102" i="9"/>
  <c r="KIQ102" i="9"/>
  <c r="KIP102" i="9"/>
  <c r="KIO102" i="9"/>
  <c r="KIN102" i="9"/>
  <c r="KIM102" i="9"/>
  <c r="KIL102" i="9"/>
  <c r="KIK102" i="9"/>
  <c r="KIJ102" i="9"/>
  <c r="KII102" i="9"/>
  <c r="KIH102" i="9"/>
  <c r="KIG102" i="9"/>
  <c r="KIF102" i="9"/>
  <c r="KIE102" i="9"/>
  <c r="KID102" i="9"/>
  <c r="KIC102" i="9"/>
  <c r="KIB102" i="9"/>
  <c r="KIA102" i="9"/>
  <c r="KHZ102" i="9"/>
  <c r="KHY102" i="9"/>
  <c r="KHX102" i="9"/>
  <c r="KHW102" i="9"/>
  <c r="KHV102" i="9"/>
  <c r="KHU102" i="9"/>
  <c r="KHT102" i="9"/>
  <c r="KHS102" i="9"/>
  <c r="KHR102" i="9"/>
  <c r="KHQ102" i="9"/>
  <c r="KHP102" i="9"/>
  <c r="KHO102" i="9"/>
  <c r="KHN102" i="9"/>
  <c r="KHM102" i="9"/>
  <c r="KHL102" i="9"/>
  <c r="KHK102" i="9"/>
  <c r="KHJ102" i="9"/>
  <c r="KHI102" i="9"/>
  <c r="KHH102" i="9"/>
  <c r="KHG102" i="9"/>
  <c r="KHF102" i="9"/>
  <c r="KHE102" i="9"/>
  <c r="KHD102" i="9"/>
  <c r="KHC102" i="9"/>
  <c r="KHB102" i="9"/>
  <c r="KHA102" i="9"/>
  <c r="KGZ102" i="9"/>
  <c r="KGY102" i="9"/>
  <c r="KGX102" i="9"/>
  <c r="KGW102" i="9"/>
  <c r="KGV102" i="9"/>
  <c r="KGU102" i="9"/>
  <c r="KGT102" i="9"/>
  <c r="KGS102" i="9"/>
  <c r="KGR102" i="9"/>
  <c r="KGQ102" i="9"/>
  <c r="KGP102" i="9"/>
  <c r="KGO102" i="9"/>
  <c r="KGN102" i="9"/>
  <c r="KGM102" i="9"/>
  <c r="KGL102" i="9"/>
  <c r="KGK102" i="9"/>
  <c r="KGJ102" i="9"/>
  <c r="KGI102" i="9"/>
  <c r="KGH102" i="9"/>
  <c r="KGG102" i="9"/>
  <c r="KGF102" i="9"/>
  <c r="KGE102" i="9"/>
  <c r="KGD102" i="9"/>
  <c r="KGC102" i="9"/>
  <c r="KGB102" i="9"/>
  <c r="KGA102" i="9"/>
  <c r="KFZ102" i="9"/>
  <c r="KFY102" i="9"/>
  <c r="KFX102" i="9"/>
  <c r="KFW102" i="9"/>
  <c r="KFV102" i="9"/>
  <c r="KFU102" i="9"/>
  <c r="KFT102" i="9"/>
  <c r="KFS102" i="9"/>
  <c r="KFR102" i="9"/>
  <c r="KFQ102" i="9"/>
  <c r="KFP102" i="9"/>
  <c r="KFO102" i="9"/>
  <c r="KFN102" i="9"/>
  <c r="KFM102" i="9"/>
  <c r="KFL102" i="9"/>
  <c r="KFK102" i="9"/>
  <c r="KFJ102" i="9"/>
  <c r="KFI102" i="9"/>
  <c r="KFH102" i="9"/>
  <c r="KFG102" i="9"/>
  <c r="KFF102" i="9"/>
  <c r="KFE102" i="9"/>
  <c r="KFD102" i="9"/>
  <c r="KFC102" i="9"/>
  <c r="KFB102" i="9"/>
  <c r="KFA102" i="9"/>
  <c r="KEZ102" i="9"/>
  <c r="KEY102" i="9"/>
  <c r="KEX102" i="9"/>
  <c r="KEW102" i="9"/>
  <c r="KEV102" i="9"/>
  <c r="KEU102" i="9"/>
  <c r="KET102" i="9"/>
  <c r="KES102" i="9"/>
  <c r="KER102" i="9"/>
  <c r="KEQ102" i="9"/>
  <c r="KEP102" i="9"/>
  <c r="KEO102" i="9"/>
  <c r="KEN102" i="9"/>
  <c r="KEM102" i="9"/>
  <c r="KEL102" i="9"/>
  <c r="KEK102" i="9"/>
  <c r="KEJ102" i="9"/>
  <c r="KEI102" i="9"/>
  <c r="KEH102" i="9"/>
  <c r="KEG102" i="9"/>
  <c r="KEF102" i="9"/>
  <c r="KEE102" i="9"/>
  <c r="KED102" i="9"/>
  <c r="KEC102" i="9"/>
  <c r="KEB102" i="9"/>
  <c r="KEA102" i="9"/>
  <c r="KDZ102" i="9"/>
  <c r="KDY102" i="9"/>
  <c r="KDX102" i="9"/>
  <c r="KDW102" i="9"/>
  <c r="KDV102" i="9"/>
  <c r="KDU102" i="9"/>
  <c r="KDT102" i="9"/>
  <c r="KDS102" i="9"/>
  <c r="KDR102" i="9"/>
  <c r="KDQ102" i="9"/>
  <c r="KDP102" i="9"/>
  <c r="KDO102" i="9"/>
  <c r="KDN102" i="9"/>
  <c r="KDM102" i="9"/>
  <c r="KDL102" i="9"/>
  <c r="KDK102" i="9"/>
  <c r="KDJ102" i="9"/>
  <c r="KDI102" i="9"/>
  <c r="KDH102" i="9"/>
  <c r="KDG102" i="9"/>
  <c r="KDF102" i="9"/>
  <c r="KDE102" i="9"/>
  <c r="KDD102" i="9"/>
  <c r="KDC102" i="9"/>
  <c r="KDB102" i="9"/>
  <c r="KDA102" i="9"/>
  <c r="KCZ102" i="9"/>
  <c r="KCY102" i="9"/>
  <c r="KCX102" i="9"/>
  <c r="KCW102" i="9"/>
  <c r="KCV102" i="9"/>
  <c r="KCU102" i="9"/>
  <c r="KCT102" i="9"/>
  <c r="KCS102" i="9"/>
  <c r="KCR102" i="9"/>
  <c r="KCQ102" i="9"/>
  <c r="KCP102" i="9"/>
  <c r="KCO102" i="9"/>
  <c r="KCN102" i="9"/>
  <c r="KCM102" i="9"/>
  <c r="KCL102" i="9"/>
  <c r="KCK102" i="9"/>
  <c r="KCJ102" i="9"/>
  <c r="KCI102" i="9"/>
  <c r="KCH102" i="9"/>
  <c r="KCG102" i="9"/>
  <c r="KCF102" i="9"/>
  <c r="KCE102" i="9"/>
  <c r="KCD102" i="9"/>
  <c r="KCC102" i="9"/>
  <c r="KCB102" i="9"/>
  <c r="KCA102" i="9"/>
  <c r="KBZ102" i="9"/>
  <c r="KBY102" i="9"/>
  <c r="KBX102" i="9"/>
  <c r="KBW102" i="9"/>
  <c r="KBV102" i="9"/>
  <c r="KBU102" i="9"/>
  <c r="KBT102" i="9"/>
  <c r="KBS102" i="9"/>
  <c r="KBR102" i="9"/>
  <c r="KBQ102" i="9"/>
  <c r="KBP102" i="9"/>
  <c r="KBO102" i="9"/>
  <c r="KBN102" i="9"/>
  <c r="KBM102" i="9"/>
  <c r="KBL102" i="9"/>
  <c r="KBK102" i="9"/>
  <c r="KBJ102" i="9"/>
  <c r="KBI102" i="9"/>
  <c r="KBH102" i="9"/>
  <c r="KBG102" i="9"/>
  <c r="KBF102" i="9"/>
  <c r="KBE102" i="9"/>
  <c r="KBD102" i="9"/>
  <c r="KBC102" i="9"/>
  <c r="KBB102" i="9"/>
  <c r="KBA102" i="9"/>
  <c r="KAZ102" i="9"/>
  <c r="KAY102" i="9"/>
  <c r="KAX102" i="9"/>
  <c r="KAW102" i="9"/>
  <c r="KAV102" i="9"/>
  <c r="KAU102" i="9"/>
  <c r="KAT102" i="9"/>
  <c r="KAS102" i="9"/>
  <c r="KAR102" i="9"/>
  <c r="KAQ102" i="9"/>
  <c r="KAP102" i="9"/>
  <c r="KAO102" i="9"/>
  <c r="KAN102" i="9"/>
  <c r="KAM102" i="9"/>
  <c r="KAL102" i="9"/>
  <c r="KAK102" i="9"/>
  <c r="KAJ102" i="9"/>
  <c r="KAI102" i="9"/>
  <c r="KAH102" i="9"/>
  <c r="KAG102" i="9"/>
  <c r="KAF102" i="9"/>
  <c r="KAE102" i="9"/>
  <c r="KAD102" i="9"/>
  <c r="KAC102" i="9"/>
  <c r="KAB102" i="9"/>
  <c r="KAA102" i="9"/>
  <c r="JZZ102" i="9"/>
  <c r="JZY102" i="9"/>
  <c r="JZX102" i="9"/>
  <c r="JZW102" i="9"/>
  <c r="JZV102" i="9"/>
  <c r="JZU102" i="9"/>
  <c r="JZT102" i="9"/>
  <c r="JZS102" i="9"/>
  <c r="JZR102" i="9"/>
  <c r="JZQ102" i="9"/>
  <c r="JZP102" i="9"/>
  <c r="JZO102" i="9"/>
  <c r="JZN102" i="9"/>
  <c r="JZM102" i="9"/>
  <c r="JZL102" i="9"/>
  <c r="JZK102" i="9"/>
  <c r="JZJ102" i="9"/>
  <c r="JZI102" i="9"/>
  <c r="JZH102" i="9"/>
  <c r="JZG102" i="9"/>
  <c r="JZF102" i="9"/>
  <c r="JZE102" i="9"/>
  <c r="JZD102" i="9"/>
  <c r="JZC102" i="9"/>
  <c r="JZB102" i="9"/>
  <c r="JZA102" i="9"/>
  <c r="JYZ102" i="9"/>
  <c r="JYY102" i="9"/>
  <c r="JYX102" i="9"/>
  <c r="JYW102" i="9"/>
  <c r="JYV102" i="9"/>
  <c r="JYU102" i="9"/>
  <c r="JYT102" i="9"/>
  <c r="JYS102" i="9"/>
  <c r="JYR102" i="9"/>
  <c r="JYQ102" i="9"/>
  <c r="JYP102" i="9"/>
  <c r="JYO102" i="9"/>
  <c r="JYN102" i="9"/>
  <c r="JYM102" i="9"/>
  <c r="JYL102" i="9"/>
  <c r="JYK102" i="9"/>
  <c r="JYJ102" i="9"/>
  <c r="JYI102" i="9"/>
  <c r="JYH102" i="9"/>
  <c r="JYG102" i="9"/>
  <c r="JYF102" i="9"/>
  <c r="JYE102" i="9"/>
  <c r="JYD102" i="9"/>
  <c r="JYC102" i="9"/>
  <c r="JYB102" i="9"/>
  <c r="JYA102" i="9"/>
  <c r="JXZ102" i="9"/>
  <c r="JXY102" i="9"/>
  <c r="JXX102" i="9"/>
  <c r="JXW102" i="9"/>
  <c r="JXV102" i="9"/>
  <c r="JXU102" i="9"/>
  <c r="JXT102" i="9"/>
  <c r="JXS102" i="9"/>
  <c r="JXR102" i="9"/>
  <c r="JXQ102" i="9"/>
  <c r="JXP102" i="9"/>
  <c r="JXO102" i="9"/>
  <c r="JXN102" i="9"/>
  <c r="JXM102" i="9"/>
  <c r="JXL102" i="9"/>
  <c r="JXK102" i="9"/>
  <c r="JXJ102" i="9"/>
  <c r="JXI102" i="9"/>
  <c r="JXH102" i="9"/>
  <c r="JXG102" i="9"/>
  <c r="JXF102" i="9"/>
  <c r="JXE102" i="9"/>
  <c r="JXD102" i="9"/>
  <c r="JXC102" i="9"/>
  <c r="JXB102" i="9"/>
  <c r="JXA102" i="9"/>
  <c r="JWZ102" i="9"/>
  <c r="JWY102" i="9"/>
  <c r="JWX102" i="9"/>
  <c r="JWW102" i="9"/>
  <c r="JWV102" i="9"/>
  <c r="JWU102" i="9"/>
  <c r="JWT102" i="9"/>
  <c r="JWS102" i="9"/>
  <c r="JWR102" i="9"/>
  <c r="JWQ102" i="9"/>
  <c r="JWP102" i="9"/>
  <c r="JWO102" i="9"/>
  <c r="JWN102" i="9"/>
  <c r="JWM102" i="9"/>
  <c r="JWL102" i="9"/>
  <c r="JWK102" i="9"/>
  <c r="JWJ102" i="9"/>
  <c r="JWI102" i="9"/>
  <c r="JWH102" i="9"/>
  <c r="JWG102" i="9"/>
  <c r="JWF102" i="9"/>
  <c r="JWE102" i="9"/>
  <c r="JWD102" i="9"/>
  <c r="JWC102" i="9"/>
  <c r="JWB102" i="9"/>
  <c r="JWA102" i="9"/>
  <c r="JVZ102" i="9"/>
  <c r="JVY102" i="9"/>
  <c r="JVX102" i="9"/>
  <c r="JVW102" i="9"/>
  <c r="JVV102" i="9"/>
  <c r="JVU102" i="9"/>
  <c r="JVT102" i="9"/>
  <c r="JVS102" i="9"/>
  <c r="JVR102" i="9"/>
  <c r="JVQ102" i="9"/>
  <c r="JVP102" i="9"/>
  <c r="JVO102" i="9"/>
  <c r="JVN102" i="9"/>
  <c r="JVM102" i="9"/>
  <c r="JVL102" i="9"/>
  <c r="JVK102" i="9"/>
  <c r="JVJ102" i="9"/>
  <c r="JVI102" i="9"/>
  <c r="JVH102" i="9"/>
  <c r="JVG102" i="9"/>
  <c r="JVF102" i="9"/>
  <c r="JVE102" i="9"/>
  <c r="JVD102" i="9"/>
  <c r="JVC102" i="9"/>
  <c r="JVB102" i="9"/>
  <c r="JVA102" i="9"/>
  <c r="JUZ102" i="9"/>
  <c r="JUY102" i="9"/>
  <c r="JUX102" i="9"/>
  <c r="JUW102" i="9"/>
  <c r="JUV102" i="9"/>
  <c r="JUU102" i="9"/>
  <c r="JUT102" i="9"/>
  <c r="JUS102" i="9"/>
  <c r="JUR102" i="9"/>
  <c r="JUQ102" i="9"/>
  <c r="JUP102" i="9"/>
  <c r="JUO102" i="9"/>
  <c r="JUN102" i="9"/>
  <c r="JUM102" i="9"/>
  <c r="JUL102" i="9"/>
  <c r="JUK102" i="9"/>
  <c r="JUJ102" i="9"/>
  <c r="JUI102" i="9"/>
  <c r="JUH102" i="9"/>
  <c r="JUG102" i="9"/>
  <c r="JUF102" i="9"/>
  <c r="JUE102" i="9"/>
  <c r="JUD102" i="9"/>
  <c r="JUC102" i="9"/>
  <c r="JUB102" i="9"/>
  <c r="JUA102" i="9"/>
  <c r="JTZ102" i="9"/>
  <c r="JTY102" i="9"/>
  <c r="JTX102" i="9"/>
  <c r="JTW102" i="9"/>
  <c r="JTV102" i="9"/>
  <c r="JTU102" i="9"/>
  <c r="JTT102" i="9"/>
  <c r="JTS102" i="9"/>
  <c r="JTR102" i="9"/>
  <c r="JTQ102" i="9"/>
  <c r="JTP102" i="9"/>
  <c r="JTO102" i="9"/>
  <c r="JTN102" i="9"/>
  <c r="JTM102" i="9"/>
  <c r="JTL102" i="9"/>
  <c r="JTK102" i="9"/>
  <c r="JTJ102" i="9"/>
  <c r="JTI102" i="9"/>
  <c r="JTH102" i="9"/>
  <c r="JTG102" i="9"/>
  <c r="JTF102" i="9"/>
  <c r="JTE102" i="9"/>
  <c r="JTD102" i="9"/>
  <c r="JTC102" i="9"/>
  <c r="JTB102" i="9"/>
  <c r="JTA102" i="9"/>
  <c r="JSZ102" i="9"/>
  <c r="JSY102" i="9"/>
  <c r="JSX102" i="9"/>
  <c r="JSW102" i="9"/>
  <c r="JSV102" i="9"/>
  <c r="JSU102" i="9"/>
  <c r="JST102" i="9"/>
  <c r="JSS102" i="9"/>
  <c r="JSR102" i="9"/>
  <c r="JSQ102" i="9"/>
  <c r="JSP102" i="9"/>
  <c r="JSO102" i="9"/>
  <c r="JSN102" i="9"/>
  <c r="JSM102" i="9"/>
  <c r="JSL102" i="9"/>
  <c r="JSK102" i="9"/>
  <c r="JSJ102" i="9"/>
  <c r="JSI102" i="9"/>
  <c r="JSH102" i="9"/>
  <c r="JSG102" i="9"/>
  <c r="JSF102" i="9"/>
  <c r="JSE102" i="9"/>
  <c r="JSD102" i="9"/>
  <c r="JSC102" i="9"/>
  <c r="JSB102" i="9"/>
  <c r="JSA102" i="9"/>
  <c r="JRZ102" i="9"/>
  <c r="JRY102" i="9"/>
  <c r="JRX102" i="9"/>
  <c r="JRW102" i="9"/>
  <c r="JRV102" i="9"/>
  <c r="JRU102" i="9"/>
  <c r="JRT102" i="9"/>
  <c r="JRS102" i="9"/>
  <c r="JRR102" i="9"/>
  <c r="JRQ102" i="9"/>
  <c r="JRP102" i="9"/>
  <c r="JRO102" i="9"/>
  <c r="JRN102" i="9"/>
  <c r="JRM102" i="9"/>
  <c r="JRL102" i="9"/>
  <c r="JRK102" i="9"/>
  <c r="JRJ102" i="9"/>
  <c r="JRI102" i="9"/>
  <c r="JRH102" i="9"/>
  <c r="JRG102" i="9"/>
  <c r="JRF102" i="9"/>
  <c r="JRE102" i="9"/>
  <c r="JRD102" i="9"/>
  <c r="JRC102" i="9"/>
  <c r="JRB102" i="9"/>
  <c r="JRA102" i="9"/>
  <c r="JQZ102" i="9"/>
  <c r="JQY102" i="9"/>
  <c r="JQX102" i="9"/>
  <c r="JQW102" i="9"/>
  <c r="JQV102" i="9"/>
  <c r="JQU102" i="9"/>
  <c r="JQT102" i="9"/>
  <c r="JQS102" i="9"/>
  <c r="JQR102" i="9"/>
  <c r="JQQ102" i="9"/>
  <c r="JQP102" i="9"/>
  <c r="JQO102" i="9"/>
  <c r="JQN102" i="9"/>
  <c r="JQM102" i="9"/>
  <c r="JQL102" i="9"/>
  <c r="JQK102" i="9"/>
  <c r="JQJ102" i="9"/>
  <c r="JQI102" i="9"/>
  <c r="JQH102" i="9"/>
  <c r="JQG102" i="9"/>
  <c r="JQF102" i="9"/>
  <c r="JQE102" i="9"/>
  <c r="JQD102" i="9"/>
  <c r="JQC102" i="9"/>
  <c r="JQB102" i="9"/>
  <c r="JQA102" i="9"/>
  <c r="JPZ102" i="9"/>
  <c r="JPY102" i="9"/>
  <c r="JPX102" i="9"/>
  <c r="JPW102" i="9"/>
  <c r="JPV102" i="9"/>
  <c r="JPU102" i="9"/>
  <c r="JPT102" i="9"/>
  <c r="JPS102" i="9"/>
  <c r="JPR102" i="9"/>
  <c r="JPQ102" i="9"/>
  <c r="JPP102" i="9"/>
  <c r="JPO102" i="9"/>
  <c r="JPN102" i="9"/>
  <c r="JPM102" i="9"/>
  <c r="JPL102" i="9"/>
  <c r="JPK102" i="9"/>
  <c r="JPJ102" i="9"/>
  <c r="JPI102" i="9"/>
  <c r="JPH102" i="9"/>
  <c r="JPG102" i="9"/>
  <c r="JPF102" i="9"/>
  <c r="JPE102" i="9"/>
  <c r="JPD102" i="9"/>
  <c r="JPC102" i="9"/>
  <c r="JPB102" i="9"/>
  <c r="JPA102" i="9"/>
  <c r="JOZ102" i="9"/>
  <c r="JOY102" i="9"/>
  <c r="JOX102" i="9"/>
  <c r="JOW102" i="9"/>
  <c r="JOV102" i="9"/>
  <c r="JOU102" i="9"/>
  <c r="JOT102" i="9"/>
  <c r="JOS102" i="9"/>
  <c r="JOR102" i="9"/>
  <c r="JOQ102" i="9"/>
  <c r="JOP102" i="9"/>
  <c r="JOO102" i="9"/>
  <c r="JON102" i="9"/>
  <c r="JOM102" i="9"/>
  <c r="JOL102" i="9"/>
  <c r="JOK102" i="9"/>
  <c r="JOJ102" i="9"/>
  <c r="JOI102" i="9"/>
  <c r="JOH102" i="9"/>
  <c r="JOG102" i="9"/>
  <c r="JOF102" i="9"/>
  <c r="JOE102" i="9"/>
  <c r="JOD102" i="9"/>
  <c r="JOC102" i="9"/>
  <c r="JOB102" i="9"/>
  <c r="JOA102" i="9"/>
  <c r="JNZ102" i="9"/>
  <c r="JNY102" i="9"/>
  <c r="JNX102" i="9"/>
  <c r="JNW102" i="9"/>
  <c r="JNV102" i="9"/>
  <c r="JNU102" i="9"/>
  <c r="JNT102" i="9"/>
  <c r="JNS102" i="9"/>
  <c r="JNR102" i="9"/>
  <c r="JNQ102" i="9"/>
  <c r="JNP102" i="9"/>
  <c r="JNO102" i="9"/>
  <c r="JNN102" i="9"/>
  <c r="JNM102" i="9"/>
  <c r="JNL102" i="9"/>
  <c r="JNK102" i="9"/>
  <c r="JNJ102" i="9"/>
  <c r="JNI102" i="9"/>
  <c r="JNH102" i="9"/>
  <c r="JNG102" i="9"/>
  <c r="JNF102" i="9"/>
  <c r="JNE102" i="9"/>
  <c r="JND102" i="9"/>
  <c r="JNC102" i="9"/>
  <c r="JNB102" i="9"/>
  <c r="JNA102" i="9"/>
  <c r="JMZ102" i="9"/>
  <c r="JMY102" i="9"/>
  <c r="JMX102" i="9"/>
  <c r="JMW102" i="9"/>
  <c r="JMV102" i="9"/>
  <c r="JMU102" i="9"/>
  <c r="JMT102" i="9"/>
  <c r="JMS102" i="9"/>
  <c r="JMR102" i="9"/>
  <c r="JMQ102" i="9"/>
  <c r="JMP102" i="9"/>
  <c r="JMO102" i="9"/>
  <c r="JMN102" i="9"/>
  <c r="JMM102" i="9"/>
  <c r="JML102" i="9"/>
  <c r="JMK102" i="9"/>
  <c r="JMJ102" i="9"/>
  <c r="JMI102" i="9"/>
  <c r="JMH102" i="9"/>
  <c r="JMG102" i="9"/>
  <c r="JMF102" i="9"/>
  <c r="JME102" i="9"/>
  <c r="JMD102" i="9"/>
  <c r="JMC102" i="9"/>
  <c r="JMB102" i="9"/>
  <c r="JMA102" i="9"/>
  <c r="JLZ102" i="9"/>
  <c r="JLY102" i="9"/>
  <c r="JLX102" i="9"/>
  <c r="JLW102" i="9"/>
  <c r="JLV102" i="9"/>
  <c r="JLU102" i="9"/>
  <c r="JLT102" i="9"/>
  <c r="JLS102" i="9"/>
  <c r="JLR102" i="9"/>
  <c r="JLQ102" i="9"/>
  <c r="JLP102" i="9"/>
  <c r="JLO102" i="9"/>
  <c r="JLN102" i="9"/>
  <c r="JLM102" i="9"/>
  <c r="JLL102" i="9"/>
  <c r="JLK102" i="9"/>
  <c r="JLJ102" i="9"/>
  <c r="JLI102" i="9"/>
  <c r="JLH102" i="9"/>
  <c r="JLG102" i="9"/>
  <c r="JLF102" i="9"/>
  <c r="JLE102" i="9"/>
  <c r="JLD102" i="9"/>
  <c r="JLC102" i="9"/>
  <c r="JLB102" i="9"/>
  <c r="JLA102" i="9"/>
  <c r="JKZ102" i="9"/>
  <c r="JKY102" i="9"/>
  <c r="JKX102" i="9"/>
  <c r="JKW102" i="9"/>
  <c r="JKV102" i="9"/>
  <c r="JKU102" i="9"/>
  <c r="JKT102" i="9"/>
  <c r="JKS102" i="9"/>
  <c r="JKR102" i="9"/>
  <c r="JKQ102" i="9"/>
  <c r="JKP102" i="9"/>
  <c r="JKO102" i="9"/>
  <c r="JKN102" i="9"/>
  <c r="JKM102" i="9"/>
  <c r="JKL102" i="9"/>
  <c r="JKK102" i="9"/>
  <c r="JKJ102" i="9"/>
  <c r="JKI102" i="9"/>
  <c r="JKH102" i="9"/>
  <c r="JKG102" i="9"/>
  <c r="JKF102" i="9"/>
  <c r="JKE102" i="9"/>
  <c r="JKD102" i="9"/>
  <c r="JKC102" i="9"/>
  <c r="JKB102" i="9"/>
  <c r="JKA102" i="9"/>
  <c r="JJZ102" i="9"/>
  <c r="JJY102" i="9"/>
  <c r="JJX102" i="9"/>
  <c r="JJW102" i="9"/>
  <c r="JJV102" i="9"/>
  <c r="JJU102" i="9"/>
  <c r="JJT102" i="9"/>
  <c r="JJS102" i="9"/>
  <c r="JJR102" i="9"/>
  <c r="JJQ102" i="9"/>
  <c r="JJP102" i="9"/>
  <c r="JJO102" i="9"/>
  <c r="JJN102" i="9"/>
  <c r="JJM102" i="9"/>
  <c r="JJL102" i="9"/>
  <c r="JJK102" i="9"/>
  <c r="JJJ102" i="9"/>
  <c r="JJI102" i="9"/>
  <c r="JJH102" i="9"/>
  <c r="JJG102" i="9"/>
  <c r="JJF102" i="9"/>
  <c r="JJE102" i="9"/>
  <c r="JJD102" i="9"/>
  <c r="JJC102" i="9"/>
  <c r="JJB102" i="9"/>
  <c r="JJA102" i="9"/>
  <c r="JIZ102" i="9"/>
  <c r="JIY102" i="9"/>
  <c r="JIX102" i="9"/>
  <c r="JIW102" i="9"/>
  <c r="JIV102" i="9"/>
  <c r="JIU102" i="9"/>
  <c r="JIT102" i="9"/>
  <c r="JIS102" i="9"/>
  <c r="JIR102" i="9"/>
  <c r="JIQ102" i="9"/>
  <c r="JIP102" i="9"/>
  <c r="JIO102" i="9"/>
  <c r="JIN102" i="9"/>
  <c r="JIM102" i="9"/>
  <c r="JIL102" i="9"/>
  <c r="JIK102" i="9"/>
  <c r="JIJ102" i="9"/>
  <c r="JII102" i="9"/>
  <c r="JIH102" i="9"/>
  <c r="JIG102" i="9"/>
  <c r="JIF102" i="9"/>
  <c r="JIE102" i="9"/>
  <c r="JID102" i="9"/>
  <c r="JIC102" i="9"/>
  <c r="JIB102" i="9"/>
  <c r="JIA102" i="9"/>
  <c r="JHZ102" i="9"/>
  <c r="JHY102" i="9"/>
  <c r="JHX102" i="9"/>
  <c r="JHW102" i="9"/>
  <c r="JHV102" i="9"/>
  <c r="JHU102" i="9"/>
  <c r="JHT102" i="9"/>
  <c r="JHS102" i="9"/>
  <c r="JHR102" i="9"/>
  <c r="JHQ102" i="9"/>
  <c r="JHP102" i="9"/>
  <c r="JHO102" i="9"/>
  <c r="JHN102" i="9"/>
  <c r="JHM102" i="9"/>
  <c r="JHL102" i="9"/>
  <c r="JHK102" i="9"/>
  <c r="JHJ102" i="9"/>
  <c r="JHI102" i="9"/>
  <c r="JHH102" i="9"/>
  <c r="JHG102" i="9"/>
  <c r="JHF102" i="9"/>
  <c r="JHE102" i="9"/>
  <c r="JHD102" i="9"/>
  <c r="JHC102" i="9"/>
  <c r="JHB102" i="9"/>
  <c r="JHA102" i="9"/>
  <c r="JGZ102" i="9"/>
  <c r="JGY102" i="9"/>
  <c r="JGX102" i="9"/>
  <c r="JGW102" i="9"/>
  <c r="JGV102" i="9"/>
  <c r="JGU102" i="9"/>
  <c r="JGT102" i="9"/>
  <c r="JGS102" i="9"/>
  <c r="JGR102" i="9"/>
  <c r="JGQ102" i="9"/>
  <c r="JGP102" i="9"/>
  <c r="JGO102" i="9"/>
  <c r="JGN102" i="9"/>
  <c r="JGM102" i="9"/>
  <c r="JGL102" i="9"/>
  <c r="JGK102" i="9"/>
  <c r="JGJ102" i="9"/>
  <c r="JGI102" i="9"/>
  <c r="JGH102" i="9"/>
  <c r="JGG102" i="9"/>
  <c r="JGF102" i="9"/>
  <c r="JGE102" i="9"/>
  <c r="JGD102" i="9"/>
  <c r="JGC102" i="9"/>
  <c r="JGB102" i="9"/>
  <c r="JGA102" i="9"/>
  <c r="JFZ102" i="9"/>
  <c r="JFY102" i="9"/>
  <c r="JFX102" i="9"/>
  <c r="JFW102" i="9"/>
  <c r="JFV102" i="9"/>
  <c r="JFU102" i="9"/>
  <c r="JFT102" i="9"/>
  <c r="JFS102" i="9"/>
  <c r="JFR102" i="9"/>
  <c r="JFQ102" i="9"/>
  <c r="JFP102" i="9"/>
  <c r="JFO102" i="9"/>
  <c r="JFN102" i="9"/>
  <c r="JFM102" i="9"/>
  <c r="JFL102" i="9"/>
  <c r="JFK102" i="9"/>
  <c r="JFJ102" i="9"/>
  <c r="JFI102" i="9"/>
  <c r="JFH102" i="9"/>
  <c r="JFG102" i="9"/>
  <c r="JFF102" i="9"/>
  <c r="JFE102" i="9"/>
  <c r="JFD102" i="9"/>
  <c r="JFC102" i="9"/>
  <c r="JFB102" i="9"/>
  <c r="JFA102" i="9"/>
  <c r="JEZ102" i="9"/>
  <c r="JEY102" i="9"/>
  <c r="JEX102" i="9"/>
  <c r="JEW102" i="9"/>
  <c r="JEV102" i="9"/>
  <c r="JEU102" i="9"/>
  <c r="JET102" i="9"/>
  <c r="JES102" i="9"/>
  <c r="JER102" i="9"/>
  <c r="JEQ102" i="9"/>
  <c r="JEP102" i="9"/>
  <c r="JEO102" i="9"/>
  <c r="JEN102" i="9"/>
  <c r="JEM102" i="9"/>
  <c r="JEL102" i="9"/>
  <c r="JEK102" i="9"/>
  <c r="JEJ102" i="9"/>
  <c r="JEI102" i="9"/>
  <c r="JEH102" i="9"/>
  <c r="JEG102" i="9"/>
  <c r="JEF102" i="9"/>
  <c r="JEE102" i="9"/>
  <c r="JED102" i="9"/>
  <c r="JEC102" i="9"/>
  <c r="JEB102" i="9"/>
  <c r="JEA102" i="9"/>
  <c r="JDZ102" i="9"/>
  <c r="JDY102" i="9"/>
  <c r="JDX102" i="9"/>
  <c r="JDW102" i="9"/>
  <c r="JDV102" i="9"/>
  <c r="JDU102" i="9"/>
  <c r="JDT102" i="9"/>
  <c r="JDS102" i="9"/>
  <c r="JDR102" i="9"/>
  <c r="JDQ102" i="9"/>
  <c r="JDP102" i="9"/>
  <c r="JDO102" i="9"/>
  <c r="JDN102" i="9"/>
  <c r="JDM102" i="9"/>
  <c r="JDL102" i="9"/>
  <c r="JDK102" i="9"/>
  <c r="JDJ102" i="9"/>
  <c r="JDI102" i="9"/>
  <c r="JDH102" i="9"/>
  <c r="JDG102" i="9"/>
  <c r="JDF102" i="9"/>
  <c r="JDE102" i="9"/>
  <c r="JDD102" i="9"/>
  <c r="JDC102" i="9"/>
  <c r="JDB102" i="9"/>
  <c r="JDA102" i="9"/>
  <c r="JCZ102" i="9"/>
  <c r="JCY102" i="9"/>
  <c r="JCX102" i="9"/>
  <c r="JCW102" i="9"/>
  <c r="JCV102" i="9"/>
  <c r="JCU102" i="9"/>
  <c r="JCT102" i="9"/>
  <c r="JCS102" i="9"/>
  <c r="JCR102" i="9"/>
  <c r="JCQ102" i="9"/>
  <c r="JCP102" i="9"/>
  <c r="JCO102" i="9"/>
  <c r="JCN102" i="9"/>
  <c r="JCM102" i="9"/>
  <c r="JCL102" i="9"/>
  <c r="JCK102" i="9"/>
  <c r="JCJ102" i="9"/>
  <c r="JCI102" i="9"/>
  <c r="JCH102" i="9"/>
  <c r="JCG102" i="9"/>
  <c r="JCF102" i="9"/>
  <c r="JCE102" i="9"/>
  <c r="JCD102" i="9"/>
  <c r="JCC102" i="9"/>
  <c r="JCB102" i="9"/>
  <c r="JCA102" i="9"/>
  <c r="JBZ102" i="9"/>
  <c r="JBY102" i="9"/>
  <c r="JBX102" i="9"/>
  <c r="JBW102" i="9"/>
  <c r="JBV102" i="9"/>
  <c r="JBU102" i="9"/>
  <c r="JBT102" i="9"/>
  <c r="JBS102" i="9"/>
  <c r="JBR102" i="9"/>
  <c r="JBQ102" i="9"/>
  <c r="JBP102" i="9"/>
  <c r="JBO102" i="9"/>
  <c r="JBN102" i="9"/>
  <c r="JBM102" i="9"/>
  <c r="JBL102" i="9"/>
  <c r="JBK102" i="9"/>
  <c r="JBJ102" i="9"/>
  <c r="JBI102" i="9"/>
  <c r="JBH102" i="9"/>
  <c r="JBG102" i="9"/>
  <c r="JBF102" i="9"/>
  <c r="JBE102" i="9"/>
  <c r="JBD102" i="9"/>
  <c r="JBC102" i="9"/>
  <c r="JBB102" i="9"/>
  <c r="JBA102" i="9"/>
  <c r="JAZ102" i="9"/>
  <c r="JAY102" i="9"/>
  <c r="JAX102" i="9"/>
  <c r="JAW102" i="9"/>
  <c r="JAV102" i="9"/>
  <c r="JAU102" i="9"/>
  <c r="JAT102" i="9"/>
  <c r="JAS102" i="9"/>
  <c r="JAR102" i="9"/>
  <c r="JAQ102" i="9"/>
  <c r="JAP102" i="9"/>
  <c r="JAO102" i="9"/>
  <c r="JAN102" i="9"/>
  <c r="JAM102" i="9"/>
  <c r="JAL102" i="9"/>
  <c r="JAK102" i="9"/>
  <c r="JAJ102" i="9"/>
  <c r="JAI102" i="9"/>
  <c r="JAH102" i="9"/>
  <c r="JAG102" i="9"/>
  <c r="JAF102" i="9"/>
  <c r="JAE102" i="9"/>
  <c r="JAD102" i="9"/>
  <c r="JAC102" i="9"/>
  <c r="JAB102" i="9"/>
  <c r="JAA102" i="9"/>
  <c r="IZZ102" i="9"/>
  <c r="IZY102" i="9"/>
  <c r="IZX102" i="9"/>
  <c r="IZW102" i="9"/>
  <c r="IZV102" i="9"/>
  <c r="IZU102" i="9"/>
  <c r="IZT102" i="9"/>
  <c r="IZS102" i="9"/>
  <c r="IZR102" i="9"/>
  <c r="IZQ102" i="9"/>
  <c r="IZP102" i="9"/>
  <c r="IZO102" i="9"/>
  <c r="IZN102" i="9"/>
  <c r="IZM102" i="9"/>
  <c r="IZL102" i="9"/>
  <c r="IZK102" i="9"/>
  <c r="IZJ102" i="9"/>
  <c r="IZI102" i="9"/>
  <c r="IZH102" i="9"/>
  <c r="IZG102" i="9"/>
  <c r="IZF102" i="9"/>
  <c r="IZE102" i="9"/>
  <c r="IZD102" i="9"/>
  <c r="IZC102" i="9"/>
  <c r="IZB102" i="9"/>
  <c r="IZA102" i="9"/>
  <c r="IYZ102" i="9"/>
  <c r="IYY102" i="9"/>
  <c r="IYX102" i="9"/>
  <c r="IYW102" i="9"/>
  <c r="IYV102" i="9"/>
  <c r="IYU102" i="9"/>
  <c r="IYT102" i="9"/>
  <c r="IYS102" i="9"/>
  <c r="IYR102" i="9"/>
  <c r="IYQ102" i="9"/>
  <c r="IYP102" i="9"/>
  <c r="IYO102" i="9"/>
  <c r="IYN102" i="9"/>
  <c r="IYM102" i="9"/>
  <c r="IYL102" i="9"/>
  <c r="IYK102" i="9"/>
  <c r="IYJ102" i="9"/>
  <c r="IYI102" i="9"/>
  <c r="IYH102" i="9"/>
  <c r="IYG102" i="9"/>
  <c r="IYF102" i="9"/>
  <c r="IYE102" i="9"/>
  <c r="IYD102" i="9"/>
  <c r="IYC102" i="9"/>
  <c r="IYB102" i="9"/>
  <c r="IYA102" i="9"/>
  <c r="IXZ102" i="9"/>
  <c r="IXY102" i="9"/>
  <c r="IXX102" i="9"/>
  <c r="IXW102" i="9"/>
  <c r="IXV102" i="9"/>
  <c r="IXU102" i="9"/>
  <c r="IXT102" i="9"/>
  <c r="IXS102" i="9"/>
  <c r="IXR102" i="9"/>
  <c r="IXQ102" i="9"/>
  <c r="IXP102" i="9"/>
  <c r="IXO102" i="9"/>
  <c r="IXN102" i="9"/>
  <c r="IXM102" i="9"/>
  <c r="IXL102" i="9"/>
  <c r="IXK102" i="9"/>
  <c r="IXJ102" i="9"/>
  <c r="IXI102" i="9"/>
  <c r="IXH102" i="9"/>
  <c r="IXG102" i="9"/>
  <c r="IXF102" i="9"/>
  <c r="IXE102" i="9"/>
  <c r="IXD102" i="9"/>
  <c r="IXC102" i="9"/>
  <c r="IXB102" i="9"/>
  <c r="IXA102" i="9"/>
  <c r="IWZ102" i="9"/>
  <c r="IWY102" i="9"/>
  <c r="IWX102" i="9"/>
  <c r="IWW102" i="9"/>
  <c r="IWV102" i="9"/>
  <c r="IWU102" i="9"/>
  <c r="IWT102" i="9"/>
  <c r="IWS102" i="9"/>
  <c r="IWR102" i="9"/>
  <c r="IWQ102" i="9"/>
  <c r="IWP102" i="9"/>
  <c r="IWO102" i="9"/>
  <c r="IWN102" i="9"/>
  <c r="IWM102" i="9"/>
  <c r="IWL102" i="9"/>
  <c r="IWK102" i="9"/>
  <c r="IWJ102" i="9"/>
  <c r="IWI102" i="9"/>
  <c r="IWH102" i="9"/>
  <c r="IWG102" i="9"/>
  <c r="IWF102" i="9"/>
  <c r="IWE102" i="9"/>
  <c r="IWD102" i="9"/>
  <c r="IWC102" i="9"/>
  <c r="IWB102" i="9"/>
  <c r="IWA102" i="9"/>
  <c r="IVZ102" i="9"/>
  <c r="IVY102" i="9"/>
  <c r="IVX102" i="9"/>
  <c r="IVW102" i="9"/>
  <c r="IVV102" i="9"/>
  <c r="IVU102" i="9"/>
  <c r="IVT102" i="9"/>
  <c r="IVS102" i="9"/>
  <c r="IVR102" i="9"/>
  <c r="IVQ102" i="9"/>
  <c r="IVP102" i="9"/>
  <c r="IVO102" i="9"/>
  <c r="IVN102" i="9"/>
  <c r="IVM102" i="9"/>
  <c r="IVL102" i="9"/>
  <c r="IVK102" i="9"/>
  <c r="IVJ102" i="9"/>
  <c r="IVI102" i="9"/>
  <c r="IVH102" i="9"/>
  <c r="IVG102" i="9"/>
  <c r="IVF102" i="9"/>
  <c r="IVE102" i="9"/>
  <c r="IVD102" i="9"/>
  <c r="IVC102" i="9"/>
  <c r="IVB102" i="9"/>
  <c r="IVA102" i="9"/>
  <c r="IUZ102" i="9"/>
  <c r="IUY102" i="9"/>
  <c r="IUX102" i="9"/>
  <c r="IUW102" i="9"/>
  <c r="IUV102" i="9"/>
  <c r="IUU102" i="9"/>
  <c r="IUT102" i="9"/>
  <c r="IUS102" i="9"/>
  <c r="IUR102" i="9"/>
  <c r="IUQ102" i="9"/>
  <c r="IUP102" i="9"/>
  <c r="IUO102" i="9"/>
  <c r="IUN102" i="9"/>
  <c r="IUM102" i="9"/>
  <c r="IUL102" i="9"/>
  <c r="IUK102" i="9"/>
  <c r="IUJ102" i="9"/>
  <c r="IUI102" i="9"/>
  <c r="IUH102" i="9"/>
  <c r="IUG102" i="9"/>
  <c r="IUF102" i="9"/>
  <c r="IUE102" i="9"/>
  <c r="IUD102" i="9"/>
  <c r="IUC102" i="9"/>
  <c r="IUB102" i="9"/>
  <c r="IUA102" i="9"/>
  <c r="ITZ102" i="9"/>
  <c r="ITY102" i="9"/>
  <c r="ITX102" i="9"/>
  <c r="ITW102" i="9"/>
  <c r="ITV102" i="9"/>
  <c r="ITU102" i="9"/>
  <c r="ITT102" i="9"/>
  <c r="ITS102" i="9"/>
  <c r="ITR102" i="9"/>
  <c r="ITQ102" i="9"/>
  <c r="ITP102" i="9"/>
  <c r="ITO102" i="9"/>
  <c r="ITN102" i="9"/>
  <c r="ITM102" i="9"/>
  <c r="ITL102" i="9"/>
  <c r="ITK102" i="9"/>
  <c r="ITJ102" i="9"/>
  <c r="ITI102" i="9"/>
  <c r="ITH102" i="9"/>
  <c r="ITG102" i="9"/>
  <c r="ITF102" i="9"/>
  <c r="ITE102" i="9"/>
  <c r="ITD102" i="9"/>
  <c r="ITC102" i="9"/>
  <c r="ITB102" i="9"/>
  <c r="ITA102" i="9"/>
  <c r="ISZ102" i="9"/>
  <c r="ISY102" i="9"/>
  <c r="ISX102" i="9"/>
  <c r="ISW102" i="9"/>
  <c r="ISV102" i="9"/>
  <c r="ISU102" i="9"/>
  <c r="IST102" i="9"/>
  <c r="ISS102" i="9"/>
  <c r="ISR102" i="9"/>
  <c r="ISQ102" i="9"/>
  <c r="ISP102" i="9"/>
  <c r="ISO102" i="9"/>
  <c r="ISN102" i="9"/>
  <c r="ISM102" i="9"/>
  <c r="ISL102" i="9"/>
  <c r="ISK102" i="9"/>
  <c r="ISJ102" i="9"/>
  <c r="ISI102" i="9"/>
  <c r="ISH102" i="9"/>
  <c r="ISG102" i="9"/>
  <c r="ISF102" i="9"/>
  <c r="ISE102" i="9"/>
  <c r="ISD102" i="9"/>
  <c r="ISC102" i="9"/>
  <c r="ISB102" i="9"/>
  <c r="ISA102" i="9"/>
  <c r="IRZ102" i="9"/>
  <c r="IRY102" i="9"/>
  <c r="IRX102" i="9"/>
  <c r="IRW102" i="9"/>
  <c r="IRV102" i="9"/>
  <c r="IRU102" i="9"/>
  <c r="IRT102" i="9"/>
  <c r="IRS102" i="9"/>
  <c r="IRR102" i="9"/>
  <c r="IRQ102" i="9"/>
  <c r="IRP102" i="9"/>
  <c r="IRO102" i="9"/>
  <c r="IRN102" i="9"/>
  <c r="IRM102" i="9"/>
  <c r="IRL102" i="9"/>
  <c r="IRK102" i="9"/>
  <c r="IRJ102" i="9"/>
  <c r="IRI102" i="9"/>
  <c r="IRH102" i="9"/>
  <c r="IRG102" i="9"/>
  <c r="IRF102" i="9"/>
  <c r="IRE102" i="9"/>
  <c r="IRD102" i="9"/>
  <c r="IRC102" i="9"/>
  <c r="IRB102" i="9"/>
  <c r="IRA102" i="9"/>
  <c r="IQZ102" i="9"/>
  <c r="IQY102" i="9"/>
  <c r="IQX102" i="9"/>
  <c r="IQW102" i="9"/>
  <c r="IQV102" i="9"/>
  <c r="IQU102" i="9"/>
  <c r="IQT102" i="9"/>
  <c r="IQS102" i="9"/>
  <c r="IQR102" i="9"/>
  <c r="IQQ102" i="9"/>
  <c r="IQP102" i="9"/>
  <c r="IQO102" i="9"/>
  <c r="IQN102" i="9"/>
  <c r="IQM102" i="9"/>
  <c r="IQL102" i="9"/>
  <c r="IQK102" i="9"/>
  <c r="IQJ102" i="9"/>
  <c r="IQI102" i="9"/>
  <c r="IQH102" i="9"/>
  <c r="IQG102" i="9"/>
  <c r="IQF102" i="9"/>
  <c r="IQE102" i="9"/>
  <c r="IQD102" i="9"/>
  <c r="IQC102" i="9"/>
  <c r="IQB102" i="9"/>
  <c r="IQA102" i="9"/>
  <c r="IPZ102" i="9"/>
  <c r="IPY102" i="9"/>
  <c r="IPX102" i="9"/>
  <c r="IPW102" i="9"/>
  <c r="IPV102" i="9"/>
  <c r="IPU102" i="9"/>
  <c r="IPT102" i="9"/>
  <c r="IPS102" i="9"/>
  <c r="IPR102" i="9"/>
  <c r="IPQ102" i="9"/>
  <c r="IPP102" i="9"/>
  <c r="IPO102" i="9"/>
  <c r="IPN102" i="9"/>
  <c r="IPM102" i="9"/>
  <c r="IPL102" i="9"/>
  <c r="IPK102" i="9"/>
  <c r="IPJ102" i="9"/>
  <c r="IPI102" i="9"/>
  <c r="IPH102" i="9"/>
  <c r="IPG102" i="9"/>
  <c r="IPF102" i="9"/>
  <c r="IPE102" i="9"/>
  <c r="IPD102" i="9"/>
  <c r="IPC102" i="9"/>
  <c r="IPB102" i="9"/>
  <c r="IPA102" i="9"/>
  <c r="IOZ102" i="9"/>
  <c r="IOY102" i="9"/>
  <c r="IOX102" i="9"/>
  <c r="IOW102" i="9"/>
  <c r="IOV102" i="9"/>
  <c r="IOU102" i="9"/>
  <c r="IOT102" i="9"/>
  <c r="IOS102" i="9"/>
  <c r="IOR102" i="9"/>
  <c r="IOQ102" i="9"/>
  <c r="IOP102" i="9"/>
  <c r="IOO102" i="9"/>
  <c r="ION102" i="9"/>
  <c r="IOM102" i="9"/>
  <c r="IOL102" i="9"/>
  <c r="IOK102" i="9"/>
  <c r="IOJ102" i="9"/>
  <c r="IOI102" i="9"/>
  <c r="IOH102" i="9"/>
  <c r="IOG102" i="9"/>
  <c r="IOF102" i="9"/>
  <c r="IOE102" i="9"/>
  <c r="IOD102" i="9"/>
  <c r="IOC102" i="9"/>
  <c r="IOB102" i="9"/>
  <c r="IOA102" i="9"/>
  <c r="INZ102" i="9"/>
  <c r="INY102" i="9"/>
  <c r="INX102" i="9"/>
  <c r="INW102" i="9"/>
  <c r="INV102" i="9"/>
  <c r="INU102" i="9"/>
  <c r="INT102" i="9"/>
  <c r="INS102" i="9"/>
  <c r="INR102" i="9"/>
  <c r="INQ102" i="9"/>
  <c r="INP102" i="9"/>
  <c r="INO102" i="9"/>
  <c r="INN102" i="9"/>
  <c r="INM102" i="9"/>
  <c r="INL102" i="9"/>
  <c r="INK102" i="9"/>
  <c r="INJ102" i="9"/>
  <c r="INI102" i="9"/>
  <c r="INH102" i="9"/>
  <c r="ING102" i="9"/>
  <c r="INF102" i="9"/>
  <c r="INE102" i="9"/>
  <c r="IND102" i="9"/>
  <c r="INC102" i="9"/>
  <c r="INB102" i="9"/>
  <c r="INA102" i="9"/>
  <c r="IMZ102" i="9"/>
  <c r="IMY102" i="9"/>
  <c r="IMX102" i="9"/>
  <c r="IMW102" i="9"/>
  <c r="IMV102" i="9"/>
  <c r="IMU102" i="9"/>
  <c r="IMT102" i="9"/>
  <c r="IMS102" i="9"/>
  <c r="IMR102" i="9"/>
  <c r="IMQ102" i="9"/>
  <c r="IMP102" i="9"/>
  <c r="IMO102" i="9"/>
  <c r="IMN102" i="9"/>
  <c r="IMM102" i="9"/>
  <c r="IML102" i="9"/>
  <c r="IMK102" i="9"/>
  <c r="IMJ102" i="9"/>
  <c r="IMI102" i="9"/>
  <c r="IMH102" i="9"/>
  <c r="IMG102" i="9"/>
  <c r="IMF102" i="9"/>
  <c r="IME102" i="9"/>
  <c r="IMD102" i="9"/>
  <c r="IMC102" i="9"/>
  <c r="IMB102" i="9"/>
  <c r="IMA102" i="9"/>
  <c r="ILZ102" i="9"/>
  <c r="ILY102" i="9"/>
  <c r="ILX102" i="9"/>
  <c r="ILW102" i="9"/>
  <c r="ILV102" i="9"/>
  <c r="ILU102" i="9"/>
  <c r="ILT102" i="9"/>
  <c r="ILS102" i="9"/>
  <c r="ILR102" i="9"/>
  <c r="ILQ102" i="9"/>
  <c r="ILP102" i="9"/>
  <c r="ILO102" i="9"/>
  <c r="ILN102" i="9"/>
  <c r="ILM102" i="9"/>
  <c r="ILL102" i="9"/>
  <c r="ILK102" i="9"/>
  <c r="ILJ102" i="9"/>
  <c r="ILI102" i="9"/>
  <c r="ILH102" i="9"/>
  <c r="ILG102" i="9"/>
  <c r="ILF102" i="9"/>
  <c r="ILE102" i="9"/>
  <c r="ILD102" i="9"/>
  <c r="ILC102" i="9"/>
  <c r="ILB102" i="9"/>
  <c r="ILA102" i="9"/>
  <c r="IKZ102" i="9"/>
  <c r="IKY102" i="9"/>
  <c r="IKX102" i="9"/>
  <c r="IKW102" i="9"/>
  <c r="IKV102" i="9"/>
  <c r="IKU102" i="9"/>
  <c r="IKT102" i="9"/>
  <c r="IKS102" i="9"/>
  <c r="IKR102" i="9"/>
  <c r="IKQ102" i="9"/>
  <c r="IKP102" i="9"/>
  <c r="IKO102" i="9"/>
  <c r="IKN102" i="9"/>
  <c r="IKM102" i="9"/>
  <c r="IKL102" i="9"/>
  <c r="IKK102" i="9"/>
  <c r="IKJ102" i="9"/>
  <c r="IKI102" i="9"/>
  <c r="IKH102" i="9"/>
  <c r="IKG102" i="9"/>
  <c r="IKF102" i="9"/>
  <c r="IKE102" i="9"/>
  <c r="IKD102" i="9"/>
  <c r="IKC102" i="9"/>
  <c r="IKB102" i="9"/>
  <c r="IKA102" i="9"/>
  <c r="IJZ102" i="9"/>
  <c r="IJY102" i="9"/>
  <c r="IJX102" i="9"/>
  <c r="IJW102" i="9"/>
  <c r="IJV102" i="9"/>
  <c r="IJU102" i="9"/>
  <c r="IJT102" i="9"/>
  <c r="IJS102" i="9"/>
  <c r="IJR102" i="9"/>
  <c r="IJQ102" i="9"/>
  <c r="IJP102" i="9"/>
  <c r="IJO102" i="9"/>
  <c r="IJN102" i="9"/>
  <c r="IJM102" i="9"/>
  <c r="IJL102" i="9"/>
  <c r="IJK102" i="9"/>
  <c r="IJJ102" i="9"/>
  <c r="IJI102" i="9"/>
  <c r="IJH102" i="9"/>
  <c r="IJG102" i="9"/>
  <c r="IJF102" i="9"/>
  <c r="IJE102" i="9"/>
  <c r="IJD102" i="9"/>
  <c r="IJC102" i="9"/>
  <c r="IJB102" i="9"/>
  <c r="IJA102" i="9"/>
  <c r="IIZ102" i="9"/>
  <c r="IIY102" i="9"/>
  <c r="IIX102" i="9"/>
  <c r="IIW102" i="9"/>
  <c r="IIV102" i="9"/>
  <c r="IIU102" i="9"/>
  <c r="IIT102" i="9"/>
  <c r="IIS102" i="9"/>
  <c r="IIR102" i="9"/>
  <c r="IIQ102" i="9"/>
  <c r="IIP102" i="9"/>
  <c r="IIO102" i="9"/>
  <c r="IIN102" i="9"/>
  <c r="IIM102" i="9"/>
  <c r="IIL102" i="9"/>
  <c r="IIK102" i="9"/>
  <c r="IIJ102" i="9"/>
  <c r="III102" i="9"/>
  <c r="IIH102" i="9"/>
  <c r="IIG102" i="9"/>
  <c r="IIF102" i="9"/>
  <c r="IIE102" i="9"/>
  <c r="IID102" i="9"/>
  <c r="IIC102" i="9"/>
  <c r="IIB102" i="9"/>
  <c r="IIA102" i="9"/>
  <c r="IHZ102" i="9"/>
  <c r="IHY102" i="9"/>
  <c r="IHX102" i="9"/>
  <c r="IHW102" i="9"/>
  <c r="IHV102" i="9"/>
  <c r="IHU102" i="9"/>
  <c r="IHT102" i="9"/>
  <c r="IHS102" i="9"/>
  <c r="IHR102" i="9"/>
  <c r="IHQ102" i="9"/>
  <c r="IHP102" i="9"/>
  <c r="IHO102" i="9"/>
  <c r="IHN102" i="9"/>
  <c r="IHM102" i="9"/>
  <c r="IHL102" i="9"/>
  <c r="IHK102" i="9"/>
  <c r="IHJ102" i="9"/>
  <c r="IHI102" i="9"/>
  <c r="IHH102" i="9"/>
  <c r="IHG102" i="9"/>
  <c r="IHF102" i="9"/>
  <c r="IHE102" i="9"/>
  <c r="IHD102" i="9"/>
  <c r="IHC102" i="9"/>
  <c r="IHB102" i="9"/>
  <c r="IHA102" i="9"/>
  <c r="IGZ102" i="9"/>
  <c r="IGY102" i="9"/>
  <c r="IGX102" i="9"/>
  <c r="IGW102" i="9"/>
  <c r="IGV102" i="9"/>
  <c r="IGU102" i="9"/>
  <c r="IGT102" i="9"/>
  <c r="IGS102" i="9"/>
  <c r="IGR102" i="9"/>
  <c r="IGQ102" i="9"/>
  <c r="IGP102" i="9"/>
  <c r="IGO102" i="9"/>
  <c r="IGN102" i="9"/>
  <c r="IGM102" i="9"/>
  <c r="IGL102" i="9"/>
  <c r="IGK102" i="9"/>
  <c r="IGJ102" i="9"/>
  <c r="IGI102" i="9"/>
  <c r="IGH102" i="9"/>
  <c r="IGG102" i="9"/>
  <c r="IGF102" i="9"/>
  <c r="IGE102" i="9"/>
  <c r="IGD102" i="9"/>
  <c r="IGC102" i="9"/>
  <c r="IGB102" i="9"/>
  <c r="IGA102" i="9"/>
  <c r="IFZ102" i="9"/>
  <c r="IFY102" i="9"/>
  <c r="IFX102" i="9"/>
  <c r="IFW102" i="9"/>
  <c r="IFV102" i="9"/>
  <c r="IFU102" i="9"/>
  <c r="IFT102" i="9"/>
  <c r="IFS102" i="9"/>
  <c r="IFR102" i="9"/>
  <c r="IFQ102" i="9"/>
  <c r="IFP102" i="9"/>
  <c r="IFO102" i="9"/>
  <c r="IFN102" i="9"/>
  <c r="IFM102" i="9"/>
  <c r="IFL102" i="9"/>
  <c r="IFK102" i="9"/>
  <c r="IFJ102" i="9"/>
  <c r="IFI102" i="9"/>
  <c r="IFH102" i="9"/>
  <c r="IFG102" i="9"/>
  <c r="IFF102" i="9"/>
  <c r="IFE102" i="9"/>
  <c r="IFD102" i="9"/>
  <c r="IFC102" i="9"/>
  <c r="IFB102" i="9"/>
  <c r="IFA102" i="9"/>
  <c r="IEZ102" i="9"/>
  <c r="IEY102" i="9"/>
  <c r="IEX102" i="9"/>
  <c r="IEW102" i="9"/>
  <c r="IEV102" i="9"/>
  <c r="IEU102" i="9"/>
  <c r="IET102" i="9"/>
  <c r="IES102" i="9"/>
  <c r="IER102" i="9"/>
  <c r="IEQ102" i="9"/>
  <c r="IEP102" i="9"/>
  <c r="IEO102" i="9"/>
  <c r="IEN102" i="9"/>
  <c r="IEM102" i="9"/>
  <c r="IEL102" i="9"/>
  <c r="IEK102" i="9"/>
  <c r="IEJ102" i="9"/>
  <c r="IEI102" i="9"/>
  <c r="IEH102" i="9"/>
  <c r="IEG102" i="9"/>
  <c r="IEF102" i="9"/>
  <c r="IEE102" i="9"/>
  <c r="IED102" i="9"/>
  <c r="IEC102" i="9"/>
  <c r="IEB102" i="9"/>
  <c r="IEA102" i="9"/>
  <c r="IDZ102" i="9"/>
  <c r="IDY102" i="9"/>
  <c r="IDX102" i="9"/>
  <c r="IDW102" i="9"/>
  <c r="IDV102" i="9"/>
  <c r="IDU102" i="9"/>
  <c r="IDT102" i="9"/>
  <c r="IDS102" i="9"/>
  <c r="IDR102" i="9"/>
  <c r="IDQ102" i="9"/>
  <c r="IDP102" i="9"/>
  <c r="IDO102" i="9"/>
  <c r="IDN102" i="9"/>
  <c r="IDM102" i="9"/>
  <c r="IDL102" i="9"/>
  <c r="IDK102" i="9"/>
  <c r="IDJ102" i="9"/>
  <c r="IDI102" i="9"/>
  <c r="IDH102" i="9"/>
  <c r="IDG102" i="9"/>
  <c r="IDF102" i="9"/>
  <c r="IDE102" i="9"/>
  <c r="IDD102" i="9"/>
  <c r="IDC102" i="9"/>
  <c r="IDB102" i="9"/>
  <c r="IDA102" i="9"/>
  <c r="ICZ102" i="9"/>
  <c r="ICY102" i="9"/>
  <c r="ICX102" i="9"/>
  <c r="ICW102" i="9"/>
  <c r="ICV102" i="9"/>
  <c r="ICU102" i="9"/>
  <c r="ICT102" i="9"/>
  <c r="ICS102" i="9"/>
  <c r="ICR102" i="9"/>
  <c r="ICQ102" i="9"/>
  <c r="ICP102" i="9"/>
  <c r="ICO102" i="9"/>
  <c r="ICN102" i="9"/>
  <c r="ICM102" i="9"/>
  <c r="ICL102" i="9"/>
  <c r="ICK102" i="9"/>
  <c r="ICJ102" i="9"/>
  <c r="ICI102" i="9"/>
  <c r="ICH102" i="9"/>
  <c r="ICG102" i="9"/>
  <c r="ICF102" i="9"/>
  <c r="ICE102" i="9"/>
  <c r="ICD102" i="9"/>
  <c r="ICC102" i="9"/>
  <c r="ICB102" i="9"/>
  <c r="ICA102" i="9"/>
  <c r="IBZ102" i="9"/>
  <c r="IBY102" i="9"/>
  <c r="IBX102" i="9"/>
  <c r="IBW102" i="9"/>
  <c r="IBV102" i="9"/>
  <c r="IBU102" i="9"/>
  <c r="IBT102" i="9"/>
  <c r="IBS102" i="9"/>
  <c r="IBR102" i="9"/>
  <c r="IBQ102" i="9"/>
  <c r="IBP102" i="9"/>
  <c r="IBO102" i="9"/>
  <c r="IBN102" i="9"/>
  <c r="IBM102" i="9"/>
  <c r="IBL102" i="9"/>
  <c r="IBK102" i="9"/>
  <c r="IBJ102" i="9"/>
  <c r="IBI102" i="9"/>
  <c r="IBH102" i="9"/>
  <c r="IBG102" i="9"/>
  <c r="IBF102" i="9"/>
  <c r="IBE102" i="9"/>
  <c r="IBD102" i="9"/>
  <c r="IBC102" i="9"/>
  <c r="IBB102" i="9"/>
  <c r="IBA102" i="9"/>
  <c r="IAZ102" i="9"/>
  <c r="IAY102" i="9"/>
  <c r="IAX102" i="9"/>
  <c r="IAW102" i="9"/>
  <c r="IAV102" i="9"/>
  <c r="IAU102" i="9"/>
  <c r="IAT102" i="9"/>
  <c r="IAS102" i="9"/>
  <c r="IAR102" i="9"/>
  <c r="IAQ102" i="9"/>
  <c r="IAP102" i="9"/>
  <c r="IAO102" i="9"/>
  <c r="IAN102" i="9"/>
  <c r="IAM102" i="9"/>
  <c r="IAL102" i="9"/>
  <c r="IAK102" i="9"/>
  <c r="IAJ102" i="9"/>
  <c r="IAI102" i="9"/>
  <c r="IAH102" i="9"/>
  <c r="IAG102" i="9"/>
  <c r="IAF102" i="9"/>
  <c r="IAE102" i="9"/>
  <c r="IAD102" i="9"/>
  <c r="IAC102" i="9"/>
  <c r="IAB102" i="9"/>
  <c r="IAA102" i="9"/>
  <c r="HZZ102" i="9"/>
  <c r="HZY102" i="9"/>
  <c r="HZX102" i="9"/>
  <c r="HZW102" i="9"/>
  <c r="HZV102" i="9"/>
  <c r="HZU102" i="9"/>
  <c r="HZT102" i="9"/>
  <c r="HZS102" i="9"/>
  <c r="HZR102" i="9"/>
  <c r="HZQ102" i="9"/>
  <c r="HZP102" i="9"/>
  <c r="HZO102" i="9"/>
  <c r="HZN102" i="9"/>
  <c r="HZM102" i="9"/>
  <c r="HZL102" i="9"/>
  <c r="HZK102" i="9"/>
  <c r="HZJ102" i="9"/>
  <c r="HZI102" i="9"/>
  <c r="HZH102" i="9"/>
  <c r="HZG102" i="9"/>
  <c r="HZF102" i="9"/>
  <c r="HZE102" i="9"/>
  <c r="HZD102" i="9"/>
  <c r="HZC102" i="9"/>
  <c r="HZB102" i="9"/>
  <c r="HZA102" i="9"/>
  <c r="HYZ102" i="9"/>
  <c r="HYY102" i="9"/>
  <c r="HYX102" i="9"/>
  <c r="HYW102" i="9"/>
  <c r="HYV102" i="9"/>
  <c r="HYU102" i="9"/>
  <c r="HYT102" i="9"/>
  <c r="HYS102" i="9"/>
  <c r="HYR102" i="9"/>
  <c r="HYQ102" i="9"/>
  <c r="HYP102" i="9"/>
  <c r="HYO102" i="9"/>
  <c r="HYN102" i="9"/>
  <c r="HYM102" i="9"/>
  <c r="HYL102" i="9"/>
  <c r="HYK102" i="9"/>
  <c r="HYJ102" i="9"/>
  <c r="HYI102" i="9"/>
  <c r="HYH102" i="9"/>
  <c r="HYG102" i="9"/>
  <c r="HYF102" i="9"/>
  <c r="HYE102" i="9"/>
  <c r="HYD102" i="9"/>
  <c r="HYC102" i="9"/>
  <c r="HYB102" i="9"/>
  <c r="HYA102" i="9"/>
  <c r="HXZ102" i="9"/>
  <c r="HXY102" i="9"/>
  <c r="HXX102" i="9"/>
  <c r="HXW102" i="9"/>
  <c r="HXV102" i="9"/>
  <c r="HXU102" i="9"/>
  <c r="HXT102" i="9"/>
  <c r="HXS102" i="9"/>
  <c r="HXR102" i="9"/>
  <c r="HXQ102" i="9"/>
  <c r="HXP102" i="9"/>
  <c r="HXO102" i="9"/>
  <c r="HXN102" i="9"/>
  <c r="HXM102" i="9"/>
  <c r="HXL102" i="9"/>
  <c r="HXK102" i="9"/>
  <c r="HXJ102" i="9"/>
  <c r="HXI102" i="9"/>
  <c r="HXH102" i="9"/>
  <c r="HXG102" i="9"/>
  <c r="HXF102" i="9"/>
  <c r="HXE102" i="9"/>
  <c r="HXD102" i="9"/>
  <c r="HXC102" i="9"/>
  <c r="HXB102" i="9"/>
  <c r="HXA102" i="9"/>
  <c r="HWZ102" i="9"/>
  <c r="HWY102" i="9"/>
  <c r="HWX102" i="9"/>
  <c r="HWW102" i="9"/>
  <c r="HWV102" i="9"/>
  <c r="HWU102" i="9"/>
  <c r="HWT102" i="9"/>
  <c r="HWS102" i="9"/>
  <c r="HWR102" i="9"/>
  <c r="HWQ102" i="9"/>
  <c r="HWP102" i="9"/>
  <c r="HWO102" i="9"/>
  <c r="HWN102" i="9"/>
  <c r="HWM102" i="9"/>
  <c r="HWL102" i="9"/>
  <c r="HWK102" i="9"/>
  <c r="HWJ102" i="9"/>
  <c r="HWI102" i="9"/>
  <c r="HWH102" i="9"/>
  <c r="HWG102" i="9"/>
  <c r="HWF102" i="9"/>
  <c r="HWE102" i="9"/>
  <c r="HWD102" i="9"/>
  <c r="HWC102" i="9"/>
  <c r="HWB102" i="9"/>
  <c r="HWA102" i="9"/>
  <c r="HVZ102" i="9"/>
  <c r="HVY102" i="9"/>
  <c r="HVX102" i="9"/>
  <c r="HVW102" i="9"/>
  <c r="HVV102" i="9"/>
  <c r="HVU102" i="9"/>
  <c r="HVT102" i="9"/>
  <c r="HVS102" i="9"/>
  <c r="HVR102" i="9"/>
  <c r="HVQ102" i="9"/>
  <c r="HVP102" i="9"/>
  <c r="HVO102" i="9"/>
  <c r="HVN102" i="9"/>
  <c r="HVM102" i="9"/>
  <c r="HVL102" i="9"/>
  <c r="HVK102" i="9"/>
  <c r="HVJ102" i="9"/>
  <c r="HVI102" i="9"/>
  <c r="HVH102" i="9"/>
  <c r="HVG102" i="9"/>
  <c r="HVF102" i="9"/>
  <c r="HVE102" i="9"/>
  <c r="HVD102" i="9"/>
  <c r="HVC102" i="9"/>
  <c r="HVB102" i="9"/>
  <c r="HVA102" i="9"/>
  <c r="HUZ102" i="9"/>
  <c r="HUY102" i="9"/>
  <c r="HUX102" i="9"/>
  <c r="HUW102" i="9"/>
  <c r="HUV102" i="9"/>
  <c r="HUU102" i="9"/>
  <c r="HUT102" i="9"/>
  <c r="HUS102" i="9"/>
  <c r="HUR102" i="9"/>
  <c r="HUQ102" i="9"/>
  <c r="HUP102" i="9"/>
  <c r="HUO102" i="9"/>
  <c r="HUN102" i="9"/>
  <c r="HUM102" i="9"/>
  <c r="HUL102" i="9"/>
  <c r="HUK102" i="9"/>
  <c r="HUJ102" i="9"/>
  <c r="HUI102" i="9"/>
  <c r="HUH102" i="9"/>
  <c r="HUG102" i="9"/>
  <c r="HUF102" i="9"/>
  <c r="HUE102" i="9"/>
  <c r="HUD102" i="9"/>
  <c r="HUC102" i="9"/>
  <c r="HUB102" i="9"/>
  <c r="HUA102" i="9"/>
  <c r="HTZ102" i="9"/>
  <c r="HTY102" i="9"/>
  <c r="HTX102" i="9"/>
  <c r="HTW102" i="9"/>
  <c r="HTV102" i="9"/>
  <c r="HTU102" i="9"/>
  <c r="HTT102" i="9"/>
  <c r="HTS102" i="9"/>
  <c r="HTR102" i="9"/>
  <c r="HTQ102" i="9"/>
  <c r="HTP102" i="9"/>
  <c r="HTO102" i="9"/>
  <c r="HTN102" i="9"/>
  <c r="HTM102" i="9"/>
  <c r="HTL102" i="9"/>
  <c r="HTK102" i="9"/>
  <c r="HTJ102" i="9"/>
  <c r="HTI102" i="9"/>
  <c r="HTH102" i="9"/>
  <c r="HTG102" i="9"/>
  <c r="HTF102" i="9"/>
  <c r="HTE102" i="9"/>
  <c r="HTD102" i="9"/>
  <c r="HTC102" i="9"/>
  <c r="HTB102" i="9"/>
  <c r="HTA102" i="9"/>
  <c r="HSZ102" i="9"/>
  <c r="HSY102" i="9"/>
  <c r="HSX102" i="9"/>
  <c r="HSW102" i="9"/>
  <c r="HSV102" i="9"/>
  <c r="HSU102" i="9"/>
  <c r="HST102" i="9"/>
  <c r="HSS102" i="9"/>
  <c r="HSR102" i="9"/>
  <c r="HSQ102" i="9"/>
  <c r="HSP102" i="9"/>
  <c r="HSO102" i="9"/>
  <c r="HSN102" i="9"/>
  <c r="HSM102" i="9"/>
  <c r="HSL102" i="9"/>
  <c r="HSK102" i="9"/>
  <c r="HSJ102" i="9"/>
  <c r="HSI102" i="9"/>
  <c r="HSH102" i="9"/>
  <c r="HSG102" i="9"/>
  <c r="HSF102" i="9"/>
  <c r="HSE102" i="9"/>
  <c r="HSD102" i="9"/>
  <c r="HSC102" i="9"/>
  <c r="HSB102" i="9"/>
  <c r="HSA102" i="9"/>
  <c r="HRZ102" i="9"/>
  <c r="HRY102" i="9"/>
  <c r="HRX102" i="9"/>
  <c r="HRW102" i="9"/>
  <c r="HRV102" i="9"/>
  <c r="HRU102" i="9"/>
  <c r="HRT102" i="9"/>
  <c r="HRS102" i="9"/>
  <c r="HRR102" i="9"/>
  <c r="HRQ102" i="9"/>
  <c r="HRP102" i="9"/>
  <c r="HRO102" i="9"/>
  <c r="HRN102" i="9"/>
  <c r="HRM102" i="9"/>
  <c r="HRL102" i="9"/>
  <c r="HRK102" i="9"/>
  <c r="HRJ102" i="9"/>
  <c r="HRI102" i="9"/>
  <c r="HRH102" i="9"/>
  <c r="HRG102" i="9"/>
  <c r="HRF102" i="9"/>
  <c r="HRE102" i="9"/>
  <c r="HRD102" i="9"/>
  <c r="HRC102" i="9"/>
  <c r="HRB102" i="9"/>
  <c r="HRA102" i="9"/>
  <c r="HQZ102" i="9"/>
  <c r="HQY102" i="9"/>
  <c r="HQX102" i="9"/>
  <c r="HQW102" i="9"/>
  <c r="HQV102" i="9"/>
  <c r="HQU102" i="9"/>
  <c r="HQT102" i="9"/>
  <c r="HQS102" i="9"/>
  <c r="HQR102" i="9"/>
  <c r="HQQ102" i="9"/>
  <c r="HQP102" i="9"/>
  <c r="HQO102" i="9"/>
  <c r="HQN102" i="9"/>
  <c r="HQM102" i="9"/>
  <c r="HQL102" i="9"/>
  <c r="HQK102" i="9"/>
  <c r="HQJ102" i="9"/>
  <c r="HQI102" i="9"/>
  <c r="HQH102" i="9"/>
  <c r="HQG102" i="9"/>
  <c r="HQF102" i="9"/>
  <c r="HQE102" i="9"/>
  <c r="HQD102" i="9"/>
  <c r="HQC102" i="9"/>
  <c r="HQB102" i="9"/>
  <c r="HQA102" i="9"/>
  <c r="HPZ102" i="9"/>
  <c r="HPY102" i="9"/>
  <c r="HPX102" i="9"/>
  <c r="HPW102" i="9"/>
  <c r="HPV102" i="9"/>
  <c r="HPU102" i="9"/>
  <c r="HPT102" i="9"/>
  <c r="HPS102" i="9"/>
  <c r="HPR102" i="9"/>
  <c r="HPQ102" i="9"/>
  <c r="HPP102" i="9"/>
  <c r="HPO102" i="9"/>
  <c r="HPN102" i="9"/>
  <c r="HPM102" i="9"/>
  <c r="HPL102" i="9"/>
  <c r="HPK102" i="9"/>
  <c r="HPJ102" i="9"/>
  <c r="HPI102" i="9"/>
  <c r="HPH102" i="9"/>
  <c r="HPG102" i="9"/>
  <c r="HPF102" i="9"/>
  <c r="HPE102" i="9"/>
  <c r="HPD102" i="9"/>
  <c r="HPC102" i="9"/>
  <c r="HPB102" i="9"/>
  <c r="HPA102" i="9"/>
  <c r="HOZ102" i="9"/>
  <c r="HOY102" i="9"/>
  <c r="HOX102" i="9"/>
  <c r="HOW102" i="9"/>
  <c r="HOV102" i="9"/>
  <c r="HOU102" i="9"/>
  <c r="HOT102" i="9"/>
  <c r="HOS102" i="9"/>
  <c r="HOR102" i="9"/>
  <c r="HOQ102" i="9"/>
  <c r="HOP102" i="9"/>
  <c r="HOO102" i="9"/>
  <c r="HON102" i="9"/>
  <c r="HOM102" i="9"/>
  <c r="HOL102" i="9"/>
  <c r="HOK102" i="9"/>
  <c r="HOJ102" i="9"/>
  <c r="HOI102" i="9"/>
  <c r="HOH102" i="9"/>
  <c r="HOG102" i="9"/>
  <c r="HOF102" i="9"/>
  <c r="HOE102" i="9"/>
  <c r="HOD102" i="9"/>
  <c r="HOC102" i="9"/>
  <c r="HOB102" i="9"/>
  <c r="HOA102" i="9"/>
  <c r="HNZ102" i="9"/>
  <c r="HNY102" i="9"/>
  <c r="HNX102" i="9"/>
  <c r="HNW102" i="9"/>
  <c r="HNV102" i="9"/>
  <c r="HNU102" i="9"/>
  <c r="HNT102" i="9"/>
  <c r="HNS102" i="9"/>
  <c r="HNR102" i="9"/>
  <c r="HNQ102" i="9"/>
  <c r="HNP102" i="9"/>
  <c r="HNO102" i="9"/>
  <c r="HNN102" i="9"/>
  <c r="HNM102" i="9"/>
  <c r="HNL102" i="9"/>
  <c r="HNK102" i="9"/>
  <c r="HNJ102" i="9"/>
  <c r="HNI102" i="9"/>
  <c r="HNH102" i="9"/>
  <c r="HNG102" i="9"/>
  <c r="HNF102" i="9"/>
  <c r="HNE102" i="9"/>
  <c r="HND102" i="9"/>
  <c r="HNC102" i="9"/>
  <c r="HNB102" i="9"/>
  <c r="HNA102" i="9"/>
  <c r="HMZ102" i="9"/>
  <c r="HMY102" i="9"/>
  <c r="HMX102" i="9"/>
  <c r="HMW102" i="9"/>
  <c r="HMV102" i="9"/>
  <c r="HMU102" i="9"/>
  <c r="HMT102" i="9"/>
  <c r="HMS102" i="9"/>
  <c r="HMR102" i="9"/>
  <c r="HMQ102" i="9"/>
  <c r="HMP102" i="9"/>
  <c r="HMO102" i="9"/>
  <c r="HMN102" i="9"/>
  <c r="HMM102" i="9"/>
  <c r="HML102" i="9"/>
  <c r="HMK102" i="9"/>
  <c r="HMJ102" i="9"/>
  <c r="HMI102" i="9"/>
  <c r="HMH102" i="9"/>
  <c r="HMG102" i="9"/>
  <c r="HMF102" i="9"/>
  <c r="HME102" i="9"/>
  <c r="HMD102" i="9"/>
  <c r="HMC102" i="9"/>
  <c r="HMB102" i="9"/>
  <c r="HMA102" i="9"/>
  <c r="HLZ102" i="9"/>
  <c r="HLY102" i="9"/>
  <c r="HLX102" i="9"/>
  <c r="HLW102" i="9"/>
  <c r="HLV102" i="9"/>
  <c r="HLU102" i="9"/>
  <c r="HLT102" i="9"/>
  <c r="HLS102" i="9"/>
  <c r="HLR102" i="9"/>
  <c r="HLQ102" i="9"/>
  <c r="HLP102" i="9"/>
  <c r="HLO102" i="9"/>
  <c r="HLN102" i="9"/>
  <c r="HLM102" i="9"/>
  <c r="HLL102" i="9"/>
  <c r="HLK102" i="9"/>
  <c r="HLJ102" i="9"/>
  <c r="HLI102" i="9"/>
  <c r="HLH102" i="9"/>
  <c r="HLG102" i="9"/>
  <c r="HLF102" i="9"/>
  <c r="HLE102" i="9"/>
  <c r="HLD102" i="9"/>
  <c r="HLC102" i="9"/>
  <c r="HLB102" i="9"/>
  <c r="HLA102" i="9"/>
  <c r="HKZ102" i="9"/>
  <c r="HKY102" i="9"/>
  <c r="HKX102" i="9"/>
  <c r="HKW102" i="9"/>
  <c r="HKV102" i="9"/>
  <c r="HKU102" i="9"/>
  <c r="HKT102" i="9"/>
  <c r="HKS102" i="9"/>
  <c r="HKR102" i="9"/>
  <c r="HKQ102" i="9"/>
  <c r="HKP102" i="9"/>
  <c r="HKO102" i="9"/>
  <c r="HKN102" i="9"/>
  <c r="HKM102" i="9"/>
  <c r="HKL102" i="9"/>
  <c r="HKK102" i="9"/>
  <c r="HKJ102" i="9"/>
  <c r="HKI102" i="9"/>
  <c r="HKH102" i="9"/>
  <c r="HKG102" i="9"/>
  <c r="HKF102" i="9"/>
  <c r="HKE102" i="9"/>
  <c r="HKD102" i="9"/>
  <c r="HKC102" i="9"/>
  <c r="HKB102" i="9"/>
  <c r="HKA102" i="9"/>
  <c r="HJZ102" i="9"/>
  <c r="HJY102" i="9"/>
  <c r="HJX102" i="9"/>
  <c r="HJW102" i="9"/>
  <c r="HJV102" i="9"/>
  <c r="HJU102" i="9"/>
  <c r="HJT102" i="9"/>
  <c r="HJS102" i="9"/>
  <c r="HJR102" i="9"/>
  <c r="HJQ102" i="9"/>
  <c r="HJP102" i="9"/>
  <c r="HJO102" i="9"/>
  <c r="HJN102" i="9"/>
  <c r="HJM102" i="9"/>
  <c r="HJL102" i="9"/>
  <c r="HJK102" i="9"/>
  <c r="HJJ102" i="9"/>
  <c r="HJI102" i="9"/>
  <c r="HJH102" i="9"/>
  <c r="HJG102" i="9"/>
  <c r="HJF102" i="9"/>
  <c r="HJE102" i="9"/>
  <c r="HJD102" i="9"/>
  <c r="HJC102" i="9"/>
  <c r="HJB102" i="9"/>
  <c r="HJA102" i="9"/>
  <c r="HIZ102" i="9"/>
  <c r="HIY102" i="9"/>
  <c r="HIX102" i="9"/>
  <c r="HIW102" i="9"/>
  <c r="HIV102" i="9"/>
  <c r="HIU102" i="9"/>
  <c r="HIT102" i="9"/>
  <c r="HIS102" i="9"/>
  <c r="HIR102" i="9"/>
  <c r="HIQ102" i="9"/>
  <c r="HIP102" i="9"/>
  <c r="HIO102" i="9"/>
  <c r="HIN102" i="9"/>
  <c r="HIM102" i="9"/>
  <c r="HIL102" i="9"/>
  <c r="HIK102" i="9"/>
  <c r="HIJ102" i="9"/>
  <c r="HII102" i="9"/>
  <c r="HIH102" i="9"/>
  <c r="HIG102" i="9"/>
  <c r="HIF102" i="9"/>
  <c r="HIE102" i="9"/>
  <c r="HID102" i="9"/>
  <c r="HIC102" i="9"/>
  <c r="HIB102" i="9"/>
  <c r="HIA102" i="9"/>
  <c r="HHZ102" i="9"/>
  <c r="HHY102" i="9"/>
  <c r="HHX102" i="9"/>
  <c r="HHW102" i="9"/>
  <c r="HHV102" i="9"/>
  <c r="HHU102" i="9"/>
  <c r="HHT102" i="9"/>
  <c r="HHS102" i="9"/>
  <c r="HHR102" i="9"/>
  <c r="HHQ102" i="9"/>
  <c r="HHP102" i="9"/>
  <c r="HHO102" i="9"/>
  <c r="HHN102" i="9"/>
  <c r="HHM102" i="9"/>
  <c r="HHL102" i="9"/>
  <c r="HHK102" i="9"/>
  <c r="HHJ102" i="9"/>
  <c r="HHI102" i="9"/>
  <c r="HHH102" i="9"/>
  <c r="HHG102" i="9"/>
  <c r="HHF102" i="9"/>
  <c r="HHE102" i="9"/>
  <c r="HHD102" i="9"/>
  <c r="HHC102" i="9"/>
  <c r="HHB102" i="9"/>
  <c r="HHA102" i="9"/>
  <c r="HGZ102" i="9"/>
  <c r="HGY102" i="9"/>
  <c r="HGX102" i="9"/>
  <c r="HGW102" i="9"/>
  <c r="HGV102" i="9"/>
  <c r="HGU102" i="9"/>
  <c r="HGT102" i="9"/>
  <c r="HGS102" i="9"/>
  <c r="HGR102" i="9"/>
  <c r="HGQ102" i="9"/>
  <c r="HGP102" i="9"/>
  <c r="HGO102" i="9"/>
  <c r="HGN102" i="9"/>
  <c r="HGM102" i="9"/>
  <c r="HGL102" i="9"/>
  <c r="HGK102" i="9"/>
  <c r="HGJ102" i="9"/>
  <c r="HGI102" i="9"/>
  <c r="HGH102" i="9"/>
  <c r="HGG102" i="9"/>
  <c r="HGF102" i="9"/>
  <c r="HGE102" i="9"/>
  <c r="HGD102" i="9"/>
  <c r="HGC102" i="9"/>
  <c r="HGB102" i="9"/>
  <c r="HGA102" i="9"/>
  <c r="HFZ102" i="9"/>
  <c r="HFY102" i="9"/>
  <c r="HFX102" i="9"/>
  <c r="HFW102" i="9"/>
  <c r="HFV102" i="9"/>
  <c r="HFU102" i="9"/>
  <c r="HFT102" i="9"/>
  <c r="HFS102" i="9"/>
  <c r="HFR102" i="9"/>
  <c r="HFQ102" i="9"/>
  <c r="HFP102" i="9"/>
  <c r="HFO102" i="9"/>
  <c r="HFN102" i="9"/>
  <c r="HFM102" i="9"/>
  <c r="HFL102" i="9"/>
  <c r="HFK102" i="9"/>
  <c r="HFJ102" i="9"/>
  <c r="HFI102" i="9"/>
  <c r="HFH102" i="9"/>
  <c r="HFG102" i="9"/>
  <c r="HFF102" i="9"/>
  <c r="HFE102" i="9"/>
  <c r="HFD102" i="9"/>
  <c r="HFC102" i="9"/>
  <c r="HFB102" i="9"/>
  <c r="HFA102" i="9"/>
  <c r="HEZ102" i="9"/>
  <c r="HEY102" i="9"/>
  <c r="HEX102" i="9"/>
  <c r="HEW102" i="9"/>
  <c r="HEV102" i="9"/>
  <c r="HEU102" i="9"/>
  <c r="HET102" i="9"/>
  <c r="HES102" i="9"/>
  <c r="HER102" i="9"/>
  <c r="HEQ102" i="9"/>
  <c r="HEP102" i="9"/>
  <c r="HEO102" i="9"/>
  <c r="HEN102" i="9"/>
  <c r="HEM102" i="9"/>
  <c r="HEL102" i="9"/>
  <c r="HEK102" i="9"/>
  <c r="HEJ102" i="9"/>
  <c r="HEI102" i="9"/>
  <c r="HEH102" i="9"/>
  <c r="HEG102" i="9"/>
  <c r="HEF102" i="9"/>
  <c r="HEE102" i="9"/>
  <c r="HED102" i="9"/>
  <c r="HEC102" i="9"/>
  <c r="HEB102" i="9"/>
  <c r="HEA102" i="9"/>
  <c r="HDZ102" i="9"/>
  <c r="HDY102" i="9"/>
  <c r="HDX102" i="9"/>
  <c r="HDW102" i="9"/>
  <c r="HDV102" i="9"/>
  <c r="HDU102" i="9"/>
  <c r="HDT102" i="9"/>
  <c r="HDS102" i="9"/>
  <c r="HDR102" i="9"/>
  <c r="HDQ102" i="9"/>
  <c r="HDP102" i="9"/>
  <c r="HDO102" i="9"/>
  <c r="HDN102" i="9"/>
  <c r="HDM102" i="9"/>
  <c r="HDL102" i="9"/>
  <c r="HDK102" i="9"/>
  <c r="HDJ102" i="9"/>
  <c r="HDI102" i="9"/>
  <c r="HDH102" i="9"/>
  <c r="HDG102" i="9"/>
  <c r="HDF102" i="9"/>
  <c r="HDE102" i="9"/>
  <c r="HDD102" i="9"/>
  <c r="HDC102" i="9"/>
  <c r="HDB102" i="9"/>
  <c r="HDA102" i="9"/>
  <c r="HCZ102" i="9"/>
  <c r="HCY102" i="9"/>
  <c r="HCX102" i="9"/>
  <c r="HCW102" i="9"/>
  <c r="HCV102" i="9"/>
  <c r="HCU102" i="9"/>
  <c r="HCT102" i="9"/>
  <c r="HCS102" i="9"/>
  <c r="HCR102" i="9"/>
  <c r="HCQ102" i="9"/>
  <c r="HCP102" i="9"/>
  <c r="HCO102" i="9"/>
  <c r="HCN102" i="9"/>
  <c r="HCM102" i="9"/>
  <c r="HCL102" i="9"/>
  <c r="HCK102" i="9"/>
  <c r="HCJ102" i="9"/>
  <c r="HCI102" i="9"/>
  <c r="HCH102" i="9"/>
  <c r="HCG102" i="9"/>
  <c r="HCF102" i="9"/>
  <c r="HCE102" i="9"/>
  <c r="HCD102" i="9"/>
  <c r="HCC102" i="9"/>
  <c r="HCB102" i="9"/>
  <c r="HCA102" i="9"/>
  <c r="HBZ102" i="9"/>
  <c r="HBY102" i="9"/>
  <c r="HBX102" i="9"/>
  <c r="HBW102" i="9"/>
  <c r="HBV102" i="9"/>
  <c r="HBU102" i="9"/>
  <c r="HBT102" i="9"/>
  <c r="HBS102" i="9"/>
  <c r="HBR102" i="9"/>
  <c r="HBQ102" i="9"/>
  <c r="HBP102" i="9"/>
  <c r="HBO102" i="9"/>
  <c r="HBN102" i="9"/>
  <c r="HBM102" i="9"/>
  <c r="HBL102" i="9"/>
  <c r="HBK102" i="9"/>
  <c r="HBJ102" i="9"/>
  <c r="HBI102" i="9"/>
  <c r="HBH102" i="9"/>
  <c r="HBG102" i="9"/>
  <c r="HBF102" i="9"/>
  <c r="HBE102" i="9"/>
  <c r="HBD102" i="9"/>
  <c r="HBC102" i="9"/>
  <c r="HBB102" i="9"/>
  <c r="HBA102" i="9"/>
  <c r="HAZ102" i="9"/>
  <c r="HAY102" i="9"/>
  <c r="HAX102" i="9"/>
  <c r="HAW102" i="9"/>
  <c r="HAV102" i="9"/>
  <c r="HAU102" i="9"/>
  <c r="HAT102" i="9"/>
  <c r="HAS102" i="9"/>
  <c r="HAR102" i="9"/>
  <c r="HAQ102" i="9"/>
  <c r="HAP102" i="9"/>
  <c r="HAO102" i="9"/>
  <c r="HAN102" i="9"/>
  <c r="HAM102" i="9"/>
  <c r="HAL102" i="9"/>
  <c r="HAK102" i="9"/>
  <c r="HAJ102" i="9"/>
  <c r="HAI102" i="9"/>
  <c r="HAH102" i="9"/>
  <c r="HAG102" i="9"/>
  <c r="HAF102" i="9"/>
  <c r="HAE102" i="9"/>
  <c r="HAD102" i="9"/>
  <c r="HAC102" i="9"/>
  <c r="HAB102" i="9"/>
  <c r="HAA102" i="9"/>
  <c r="GZZ102" i="9"/>
  <c r="GZY102" i="9"/>
  <c r="GZX102" i="9"/>
  <c r="GZW102" i="9"/>
  <c r="GZV102" i="9"/>
  <c r="GZU102" i="9"/>
  <c r="GZT102" i="9"/>
  <c r="GZS102" i="9"/>
  <c r="GZR102" i="9"/>
  <c r="GZQ102" i="9"/>
  <c r="GZP102" i="9"/>
  <c r="GZO102" i="9"/>
  <c r="GZN102" i="9"/>
  <c r="GZM102" i="9"/>
  <c r="GZL102" i="9"/>
  <c r="GZK102" i="9"/>
  <c r="GZJ102" i="9"/>
  <c r="GZI102" i="9"/>
  <c r="GZH102" i="9"/>
  <c r="GZG102" i="9"/>
  <c r="GZF102" i="9"/>
  <c r="GZE102" i="9"/>
  <c r="GZD102" i="9"/>
  <c r="GZC102" i="9"/>
  <c r="GZB102" i="9"/>
  <c r="GZA102" i="9"/>
  <c r="GYZ102" i="9"/>
  <c r="GYY102" i="9"/>
  <c r="GYX102" i="9"/>
  <c r="GYW102" i="9"/>
  <c r="GYV102" i="9"/>
  <c r="GYU102" i="9"/>
  <c r="GYT102" i="9"/>
  <c r="GYS102" i="9"/>
  <c r="GYR102" i="9"/>
  <c r="GYQ102" i="9"/>
  <c r="GYP102" i="9"/>
  <c r="GYO102" i="9"/>
  <c r="GYN102" i="9"/>
  <c r="GYM102" i="9"/>
  <c r="GYL102" i="9"/>
  <c r="GYK102" i="9"/>
  <c r="GYJ102" i="9"/>
  <c r="GYI102" i="9"/>
  <c r="GYH102" i="9"/>
  <c r="GYG102" i="9"/>
  <c r="GYF102" i="9"/>
  <c r="GYE102" i="9"/>
  <c r="GYD102" i="9"/>
  <c r="GYC102" i="9"/>
  <c r="GYB102" i="9"/>
  <c r="GYA102" i="9"/>
  <c r="GXZ102" i="9"/>
  <c r="GXY102" i="9"/>
  <c r="GXX102" i="9"/>
  <c r="GXW102" i="9"/>
  <c r="GXV102" i="9"/>
  <c r="GXU102" i="9"/>
  <c r="GXT102" i="9"/>
  <c r="GXS102" i="9"/>
  <c r="GXR102" i="9"/>
  <c r="GXQ102" i="9"/>
  <c r="GXP102" i="9"/>
  <c r="GXO102" i="9"/>
  <c r="GXN102" i="9"/>
  <c r="GXM102" i="9"/>
  <c r="GXL102" i="9"/>
  <c r="GXK102" i="9"/>
  <c r="GXJ102" i="9"/>
  <c r="GXI102" i="9"/>
  <c r="GXH102" i="9"/>
  <c r="GXG102" i="9"/>
  <c r="GXF102" i="9"/>
  <c r="GXE102" i="9"/>
  <c r="GXD102" i="9"/>
  <c r="GXC102" i="9"/>
  <c r="GXB102" i="9"/>
  <c r="GXA102" i="9"/>
  <c r="GWZ102" i="9"/>
  <c r="GWY102" i="9"/>
  <c r="GWX102" i="9"/>
  <c r="GWW102" i="9"/>
  <c r="GWV102" i="9"/>
  <c r="GWU102" i="9"/>
  <c r="GWT102" i="9"/>
  <c r="GWS102" i="9"/>
  <c r="GWR102" i="9"/>
  <c r="GWQ102" i="9"/>
  <c r="GWP102" i="9"/>
  <c r="GWO102" i="9"/>
  <c r="GWN102" i="9"/>
  <c r="GWM102" i="9"/>
  <c r="GWL102" i="9"/>
  <c r="GWK102" i="9"/>
  <c r="GWJ102" i="9"/>
  <c r="GWI102" i="9"/>
  <c r="GWH102" i="9"/>
  <c r="GWG102" i="9"/>
  <c r="GWF102" i="9"/>
  <c r="GWE102" i="9"/>
  <c r="GWD102" i="9"/>
  <c r="GWC102" i="9"/>
  <c r="GWB102" i="9"/>
  <c r="GWA102" i="9"/>
  <c r="GVZ102" i="9"/>
  <c r="GVY102" i="9"/>
  <c r="GVX102" i="9"/>
  <c r="GVW102" i="9"/>
  <c r="GVV102" i="9"/>
  <c r="GVU102" i="9"/>
  <c r="GVT102" i="9"/>
  <c r="GVS102" i="9"/>
  <c r="GVR102" i="9"/>
  <c r="GVQ102" i="9"/>
  <c r="GVP102" i="9"/>
  <c r="GVO102" i="9"/>
  <c r="GVN102" i="9"/>
  <c r="GVM102" i="9"/>
  <c r="GVL102" i="9"/>
  <c r="GVK102" i="9"/>
  <c r="GVJ102" i="9"/>
  <c r="GVI102" i="9"/>
  <c r="GVH102" i="9"/>
  <c r="GVG102" i="9"/>
  <c r="GVF102" i="9"/>
  <c r="GVE102" i="9"/>
  <c r="GVD102" i="9"/>
  <c r="GVC102" i="9"/>
  <c r="GVB102" i="9"/>
  <c r="GVA102" i="9"/>
  <c r="GUZ102" i="9"/>
  <c r="GUY102" i="9"/>
  <c r="GUX102" i="9"/>
  <c r="GUW102" i="9"/>
  <c r="GUV102" i="9"/>
  <c r="GUU102" i="9"/>
  <c r="GUT102" i="9"/>
  <c r="GUS102" i="9"/>
  <c r="GUR102" i="9"/>
  <c r="GUQ102" i="9"/>
  <c r="GUP102" i="9"/>
  <c r="GUO102" i="9"/>
  <c r="GUN102" i="9"/>
  <c r="GUM102" i="9"/>
  <c r="GUL102" i="9"/>
  <c r="GUK102" i="9"/>
  <c r="GUJ102" i="9"/>
  <c r="GUI102" i="9"/>
  <c r="GUH102" i="9"/>
  <c r="GUG102" i="9"/>
  <c r="GUF102" i="9"/>
  <c r="GUE102" i="9"/>
  <c r="GUD102" i="9"/>
  <c r="GUC102" i="9"/>
  <c r="GUB102" i="9"/>
  <c r="GUA102" i="9"/>
  <c r="GTZ102" i="9"/>
  <c r="GTY102" i="9"/>
  <c r="GTX102" i="9"/>
  <c r="GTW102" i="9"/>
  <c r="GTV102" i="9"/>
  <c r="GTU102" i="9"/>
  <c r="GTT102" i="9"/>
  <c r="GTS102" i="9"/>
  <c r="GTR102" i="9"/>
  <c r="GTQ102" i="9"/>
  <c r="GTP102" i="9"/>
  <c r="GTO102" i="9"/>
  <c r="GTN102" i="9"/>
  <c r="GTM102" i="9"/>
  <c r="GTL102" i="9"/>
  <c r="GTK102" i="9"/>
  <c r="GTJ102" i="9"/>
  <c r="GTI102" i="9"/>
  <c r="GTH102" i="9"/>
  <c r="GTG102" i="9"/>
  <c r="GTF102" i="9"/>
  <c r="GTE102" i="9"/>
  <c r="GTD102" i="9"/>
  <c r="GTC102" i="9"/>
  <c r="GTB102" i="9"/>
  <c r="GTA102" i="9"/>
  <c r="GSZ102" i="9"/>
  <c r="GSY102" i="9"/>
  <c r="GSX102" i="9"/>
  <c r="GSW102" i="9"/>
  <c r="GSV102" i="9"/>
  <c r="GSU102" i="9"/>
  <c r="GST102" i="9"/>
  <c r="GSS102" i="9"/>
  <c r="GSR102" i="9"/>
  <c r="GSQ102" i="9"/>
  <c r="GSP102" i="9"/>
  <c r="GSO102" i="9"/>
  <c r="GSN102" i="9"/>
  <c r="GSM102" i="9"/>
  <c r="GSL102" i="9"/>
  <c r="GSK102" i="9"/>
  <c r="GSJ102" i="9"/>
  <c r="GSI102" i="9"/>
  <c r="GSH102" i="9"/>
  <c r="GSG102" i="9"/>
  <c r="GSF102" i="9"/>
  <c r="GSE102" i="9"/>
  <c r="GSD102" i="9"/>
  <c r="GSC102" i="9"/>
  <c r="GSB102" i="9"/>
  <c r="GSA102" i="9"/>
  <c r="GRZ102" i="9"/>
  <c r="GRY102" i="9"/>
  <c r="GRX102" i="9"/>
  <c r="GRW102" i="9"/>
  <c r="GRV102" i="9"/>
  <c r="GRU102" i="9"/>
  <c r="GRT102" i="9"/>
  <c r="GRS102" i="9"/>
  <c r="GRR102" i="9"/>
  <c r="GRQ102" i="9"/>
  <c r="GRP102" i="9"/>
  <c r="GRO102" i="9"/>
  <c r="GRN102" i="9"/>
  <c r="GRM102" i="9"/>
  <c r="GRL102" i="9"/>
  <c r="GRK102" i="9"/>
  <c r="GRJ102" i="9"/>
  <c r="GRI102" i="9"/>
  <c r="GRH102" i="9"/>
  <c r="GRG102" i="9"/>
  <c r="GRF102" i="9"/>
  <c r="GRE102" i="9"/>
  <c r="GRD102" i="9"/>
  <c r="GRC102" i="9"/>
  <c r="GRB102" i="9"/>
  <c r="GRA102" i="9"/>
  <c r="GQZ102" i="9"/>
  <c r="GQY102" i="9"/>
  <c r="GQX102" i="9"/>
  <c r="GQW102" i="9"/>
  <c r="GQV102" i="9"/>
  <c r="GQU102" i="9"/>
  <c r="GQT102" i="9"/>
  <c r="GQS102" i="9"/>
  <c r="GQR102" i="9"/>
  <c r="GQQ102" i="9"/>
  <c r="GQP102" i="9"/>
  <c r="GQO102" i="9"/>
  <c r="GQN102" i="9"/>
  <c r="GQM102" i="9"/>
  <c r="GQL102" i="9"/>
  <c r="GQK102" i="9"/>
  <c r="GQJ102" i="9"/>
  <c r="GQI102" i="9"/>
  <c r="GQH102" i="9"/>
  <c r="GQG102" i="9"/>
  <c r="GQF102" i="9"/>
  <c r="GQE102" i="9"/>
  <c r="GQD102" i="9"/>
  <c r="GQC102" i="9"/>
  <c r="GQB102" i="9"/>
  <c r="GQA102" i="9"/>
  <c r="GPZ102" i="9"/>
  <c r="GPY102" i="9"/>
  <c r="GPX102" i="9"/>
  <c r="GPW102" i="9"/>
  <c r="GPV102" i="9"/>
  <c r="GPU102" i="9"/>
  <c r="GPT102" i="9"/>
  <c r="GPS102" i="9"/>
  <c r="GPR102" i="9"/>
  <c r="GPQ102" i="9"/>
  <c r="GPP102" i="9"/>
  <c r="GPO102" i="9"/>
  <c r="GPN102" i="9"/>
  <c r="GPM102" i="9"/>
  <c r="GPL102" i="9"/>
  <c r="GPK102" i="9"/>
  <c r="GPJ102" i="9"/>
  <c r="GPI102" i="9"/>
  <c r="GPH102" i="9"/>
  <c r="GPG102" i="9"/>
  <c r="GPF102" i="9"/>
  <c r="GPE102" i="9"/>
  <c r="GPD102" i="9"/>
  <c r="GPC102" i="9"/>
  <c r="GPB102" i="9"/>
  <c r="GPA102" i="9"/>
  <c r="GOZ102" i="9"/>
  <c r="GOY102" i="9"/>
  <c r="GOX102" i="9"/>
  <c r="GOW102" i="9"/>
  <c r="GOV102" i="9"/>
  <c r="GOU102" i="9"/>
  <c r="GOT102" i="9"/>
  <c r="GOS102" i="9"/>
  <c r="GOR102" i="9"/>
  <c r="GOQ102" i="9"/>
  <c r="GOP102" i="9"/>
  <c r="GOO102" i="9"/>
  <c r="GON102" i="9"/>
  <c r="GOM102" i="9"/>
  <c r="GOL102" i="9"/>
  <c r="GOK102" i="9"/>
  <c r="GOJ102" i="9"/>
  <c r="GOI102" i="9"/>
  <c r="GOH102" i="9"/>
  <c r="GOG102" i="9"/>
  <c r="GOF102" i="9"/>
  <c r="GOE102" i="9"/>
  <c r="GOD102" i="9"/>
  <c r="GOC102" i="9"/>
  <c r="GOB102" i="9"/>
  <c r="GOA102" i="9"/>
  <c r="GNZ102" i="9"/>
  <c r="GNY102" i="9"/>
  <c r="GNX102" i="9"/>
  <c r="GNW102" i="9"/>
  <c r="GNV102" i="9"/>
  <c r="GNU102" i="9"/>
  <c r="GNT102" i="9"/>
  <c r="GNS102" i="9"/>
  <c r="GNR102" i="9"/>
  <c r="GNQ102" i="9"/>
  <c r="GNP102" i="9"/>
  <c r="GNO102" i="9"/>
  <c r="GNN102" i="9"/>
  <c r="GNM102" i="9"/>
  <c r="GNL102" i="9"/>
  <c r="GNK102" i="9"/>
  <c r="GNJ102" i="9"/>
  <c r="GNI102" i="9"/>
  <c r="GNH102" i="9"/>
  <c r="GNG102" i="9"/>
  <c r="GNF102" i="9"/>
  <c r="GNE102" i="9"/>
  <c r="GND102" i="9"/>
  <c r="GNC102" i="9"/>
  <c r="GNB102" i="9"/>
  <c r="GNA102" i="9"/>
  <c r="GMZ102" i="9"/>
  <c r="GMY102" i="9"/>
  <c r="GMX102" i="9"/>
  <c r="GMW102" i="9"/>
  <c r="GMV102" i="9"/>
  <c r="GMU102" i="9"/>
  <c r="GMT102" i="9"/>
  <c r="GMS102" i="9"/>
  <c r="GMR102" i="9"/>
  <c r="GMQ102" i="9"/>
  <c r="GMP102" i="9"/>
  <c r="GMO102" i="9"/>
  <c r="GMN102" i="9"/>
  <c r="GMM102" i="9"/>
  <c r="GML102" i="9"/>
  <c r="GMK102" i="9"/>
  <c r="GMJ102" i="9"/>
  <c r="GMI102" i="9"/>
  <c r="GMH102" i="9"/>
  <c r="GMG102" i="9"/>
  <c r="GMF102" i="9"/>
  <c r="GME102" i="9"/>
  <c r="GMD102" i="9"/>
  <c r="GMC102" i="9"/>
  <c r="GMB102" i="9"/>
  <c r="GMA102" i="9"/>
  <c r="GLZ102" i="9"/>
  <c r="GLY102" i="9"/>
  <c r="GLX102" i="9"/>
  <c r="GLW102" i="9"/>
  <c r="GLV102" i="9"/>
  <c r="GLU102" i="9"/>
  <c r="GLT102" i="9"/>
  <c r="GLS102" i="9"/>
  <c r="GLR102" i="9"/>
  <c r="GLQ102" i="9"/>
  <c r="GLP102" i="9"/>
  <c r="GLO102" i="9"/>
  <c r="GLN102" i="9"/>
  <c r="GLM102" i="9"/>
  <c r="GLL102" i="9"/>
  <c r="GLK102" i="9"/>
  <c r="GLJ102" i="9"/>
  <c r="GLI102" i="9"/>
  <c r="GLH102" i="9"/>
  <c r="GLG102" i="9"/>
  <c r="GLF102" i="9"/>
  <c r="GLE102" i="9"/>
  <c r="GLD102" i="9"/>
  <c r="GLC102" i="9"/>
  <c r="GLB102" i="9"/>
  <c r="GLA102" i="9"/>
  <c r="GKZ102" i="9"/>
  <c r="GKY102" i="9"/>
  <c r="GKX102" i="9"/>
  <c r="GKW102" i="9"/>
  <c r="GKV102" i="9"/>
  <c r="GKU102" i="9"/>
  <c r="GKT102" i="9"/>
  <c r="GKS102" i="9"/>
  <c r="GKR102" i="9"/>
  <c r="GKQ102" i="9"/>
  <c r="GKP102" i="9"/>
  <c r="GKO102" i="9"/>
  <c r="GKN102" i="9"/>
  <c r="GKM102" i="9"/>
  <c r="GKL102" i="9"/>
  <c r="GKK102" i="9"/>
  <c r="GKJ102" i="9"/>
  <c r="GKI102" i="9"/>
  <c r="GKH102" i="9"/>
  <c r="GKG102" i="9"/>
  <c r="GKF102" i="9"/>
  <c r="GKE102" i="9"/>
  <c r="GKD102" i="9"/>
  <c r="GKC102" i="9"/>
  <c r="GKB102" i="9"/>
  <c r="GKA102" i="9"/>
  <c r="GJZ102" i="9"/>
  <c r="GJY102" i="9"/>
  <c r="GJX102" i="9"/>
  <c r="GJW102" i="9"/>
  <c r="GJV102" i="9"/>
  <c r="GJU102" i="9"/>
  <c r="GJT102" i="9"/>
  <c r="GJS102" i="9"/>
  <c r="GJR102" i="9"/>
  <c r="GJQ102" i="9"/>
  <c r="GJP102" i="9"/>
  <c r="GJO102" i="9"/>
  <c r="GJN102" i="9"/>
  <c r="GJM102" i="9"/>
  <c r="GJL102" i="9"/>
  <c r="GJK102" i="9"/>
  <c r="GJJ102" i="9"/>
  <c r="GJI102" i="9"/>
  <c r="GJH102" i="9"/>
  <c r="GJG102" i="9"/>
  <c r="GJF102" i="9"/>
  <c r="GJE102" i="9"/>
  <c r="GJD102" i="9"/>
  <c r="GJC102" i="9"/>
  <c r="GJB102" i="9"/>
  <c r="GJA102" i="9"/>
  <c r="GIZ102" i="9"/>
  <c r="GIY102" i="9"/>
  <c r="GIX102" i="9"/>
  <c r="GIW102" i="9"/>
  <c r="GIV102" i="9"/>
  <c r="GIU102" i="9"/>
  <c r="GIT102" i="9"/>
  <c r="GIS102" i="9"/>
  <c r="GIR102" i="9"/>
  <c r="GIQ102" i="9"/>
  <c r="GIP102" i="9"/>
  <c r="GIO102" i="9"/>
  <c r="GIN102" i="9"/>
  <c r="GIM102" i="9"/>
  <c r="GIL102" i="9"/>
  <c r="GIK102" i="9"/>
  <c r="GIJ102" i="9"/>
  <c r="GII102" i="9"/>
  <c r="GIH102" i="9"/>
  <c r="GIG102" i="9"/>
  <c r="GIF102" i="9"/>
  <c r="GIE102" i="9"/>
  <c r="GID102" i="9"/>
  <c r="GIC102" i="9"/>
  <c r="GIB102" i="9"/>
  <c r="GIA102" i="9"/>
  <c r="GHZ102" i="9"/>
  <c r="GHY102" i="9"/>
  <c r="GHX102" i="9"/>
  <c r="GHW102" i="9"/>
  <c r="GHV102" i="9"/>
  <c r="GHU102" i="9"/>
  <c r="GHT102" i="9"/>
  <c r="GHS102" i="9"/>
  <c r="GHR102" i="9"/>
  <c r="GHQ102" i="9"/>
  <c r="GHP102" i="9"/>
  <c r="GHO102" i="9"/>
  <c r="GHN102" i="9"/>
  <c r="GHM102" i="9"/>
  <c r="GHL102" i="9"/>
  <c r="GHK102" i="9"/>
  <c r="GHJ102" i="9"/>
  <c r="GHI102" i="9"/>
  <c r="GHH102" i="9"/>
  <c r="GHG102" i="9"/>
  <c r="GHF102" i="9"/>
  <c r="GHE102" i="9"/>
  <c r="GHD102" i="9"/>
  <c r="GHC102" i="9"/>
  <c r="GHB102" i="9"/>
  <c r="GHA102" i="9"/>
  <c r="GGZ102" i="9"/>
  <c r="GGY102" i="9"/>
  <c r="GGX102" i="9"/>
  <c r="GGW102" i="9"/>
  <c r="GGV102" i="9"/>
  <c r="GGU102" i="9"/>
  <c r="GGT102" i="9"/>
  <c r="GGS102" i="9"/>
  <c r="GGR102" i="9"/>
  <c r="GGQ102" i="9"/>
  <c r="GGP102" i="9"/>
  <c r="GGO102" i="9"/>
  <c r="GGN102" i="9"/>
  <c r="GGM102" i="9"/>
  <c r="GGL102" i="9"/>
  <c r="GGK102" i="9"/>
  <c r="GGJ102" i="9"/>
  <c r="GGI102" i="9"/>
  <c r="GGH102" i="9"/>
  <c r="GGG102" i="9"/>
  <c r="GGF102" i="9"/>
  <c r="GGE102" i="9"/>
  <c r="GGD102" i="9"/>
  <c r="GGC102" i="9"/>
  <c r="GGB102" i="9"/>
  <c r="GGA102" i="9"/>
  <c r="GFZ102" i="9"/>
  <c r="GFY102" i="9"/>
  <c r="GFX102" i="9"/>
  <c r="GFW102" i="9"/>
  <c r="GFV102" i="9"/>
  <c r="GFU102" i="9"/>
  <c r="GFT102" i="9"/>
  <c r="GFS102" i="9"/>
  <c r="GFR102" i="9"/>
  <c r="GFQ102" i="9"/>
  <c r="GFP102" i="9"/>
  <c r="GFO102" i="9"/>
  <c r="GFN102" i="9"/>
  <c r="GFM102" i="9"/>
  <c r="GFL102" i="9"/>
  <c r="GFK102" i="9"/>
  <c r="GFJ102" i="9"/>
  <c r="GFI102" i="9"/>
  <c r="GFH102" i="9"/>
  <c r="GFG102" i="9"/>
  <c r="GFF102" i="9"/>
  <c r="GFE102" i="9"/>
  <c r="GFD102" i="9"/>
  <c r="GFC102" i="9"/>
  <c r="GFB102" i="9"/>
  <c r="GFA102" i="9"/>
  <c r="GEZ102" i="9"/>
  <c r="GEY102" i="9"/>
  <c r="GEX102" i="9"/>
  <c r="GEW102" i="9"/>
  <c r="GEV102" i="9"/>
  <c r="GEU102" i="9"/>
  <c r="GET102" i="9"/>
  <c r="GES102" i="9"/>
  <c r="GER102" i="9"/>
  <c r="GEQ102" i="9"/>
  <c r="GEP102" i="9"/>
  <c r="GEO102" i="9"/>
  <c r="GEN102" i="9"/>
  <c r="GEM102" i="9"/>
  <c r="GEL102" i="9"/>
  <c r="GEK102" i="9"/>
  <c r="GEJ102" i="9"/>
  <c r="GEI102" i="9"/>
  <c r="GEH102" i="9"/>
  <c r="GEG102" i="9"/>
  <c r="GEF102" i="9"/>
  <c r="GEE102" i="9"/>
  <c r="GED102" i="9"/>
  <c r="GEC102" i="9"/>
  <c r="GEB102" i="9"/>
  <c r="GEA102" i="9"/>
  <c r="GDZ102" i="9"/>
  <c r="GDY102" i="9"/>
  <c r="GDX102" i="9"/>
  <c r="GDW102" i="9"/>
  <c r="GDV102" i="9"/>
  <c r="GDU102" i="9"/>
  <c r="GDT102" i="9"/>
  <c r="GDS102" i="9"/>
  <c r="GDR102" i="9"/>
  <c r="GDQ102" i="9"/>
  <c r="GDP102" i="9"/>
  <c r="GDO102" i="9"/>
  <c r="GDN102" i="9"/>
  <c r="GDM102" i="9"/>
  <c r="GDL102" i="9"/>
  <c r="GDK102" i="9"/>
  <c r="GDJ102" i="9"/>
  <c r="GDI102" i="9"/>
  <c r="GDH102" i="9"/>
  <c r="GDG102" i="9"/>
  <c r="GDF102" i="9"/>
  <c r="GDE102" i="9"/>
  <c r="GDD102" i="9"/>
  <c r="GDC102" i="9"/>
  <c r="GDB102" i="9"/>
  <c r="GDA102" i="9"/>
  <c r="GCZ102" i="9"/>
  <c r="GCY102" i="9"/>
  <c r="GCX102" i="9"/>
  <c r="GCW102" i="9"/>
  <c r="GCV102" i="9"/>
  <c r="GCU102" i="9"/>
  <c r="GCT102" i="9"/>
  <c r="GCS102" i="9"/>
  <c r="GCR102" i="9"/>
  <c r="GCQ102" i="9"/>
  <c r="GCP102" i="9"/>
  <c r="GCO102" i="9"/>
  <c r="GCN102" i="9"/>
  <c r="GCM102" i="9"/>
  <c r="GCL102" i="9"/>
  <c r="GCK102" i="9"/>
  <c r="GCJ102" i="9"/>
  <c r="GCI102" i="9"/>
  <c r="GCH102" i="9"/>
  <c r="GCG102" i="9"/>
  <c r="GCF102" i="9"/>
  <c r="GCE102" i="9"/>
  <c r="GCD102" i="9"/>
  <c r="GCC102" i="9"/>
  <c r="GCB102" i="9"/>
  <c r="GCA102" i="9"/>
  <c r="GBZ102" i="9"/>
  <c r="GBY102" i="9"/>
  <c r="GBX102" i="9"/>
  <c r="GBW102" i="9"/>
  <c r="GBV102" i="9"/>
  <c r="GBU102" i="9"/>
  <c r="GBT102" i="9"/>
  <c r="GBS102" i="9"/>
  <c r="GBR102" i="9"/>
  <c r="GBQ102" i="9"/>
  <c r="GBP102" i="9"/>
  <c r="GBO102" i="9"/>
  <c r="GBN102" i="9"/>
  <c r="GBM102" i="9"/>
  <c r="GBL102" i="9"/>
  <c r="GBK102" i="9"/>
  <c r="GBJ102" i="9"/>
  <c r="GBI102" i="9"/>
  <c r="GBH102" i="9"/>
  <c r="GBG102" i="9"/>
  <c r="GBF102" i="9"/>
  <c r="GBE102" i="9"/>
  <c r="GBD102" i="9"/>
  <c r="GBC102" i="9"/>
  <c r="GBB102" i="9"/>
  <c r="GBA102" i="9"/>
  <c r="GAZ102" i="9"/>
  <c r="GAY102" i="9"/>
  <c r="GAX102" i="9"/>
  <c r="GAW102" i="9"/>
  <c r="GAV102" i="9"/>
  <c r="GAU102" i="9"/>
  <c r="GAT102" i="9"/>
  <c r="GAS102" i="9"/>
  <c r="GAR102" i="9"/>
  <c r="GAQ102" i="9"/>
  <c r="GAP102" i="9"/>
  <c r="GAO102" i="9"/>
  <c r="GAN102" i="9"/>
  <c r="GAM102" i="9"/>
  <c r="GAL102" i="9"/>
  <c r="GAK102" i="9"/>
  <c r="GAJ102" i="9"/>
  <c r="GAI102" i="9"/>
  <c r="GAH102" i="9"/>
  <c r="GAG102" i="9"/>
  <c r="GAF102" i="9"/>
  <c r="GAE102" i="9"/>
  <c r="GAD102" i="9"/>
  <c r="GAC102" i="9"/>
  <c r="GAB102" i="9"/>
  <c r="GAA102" i="9"/>
  <c r="FZZ102" i="9"/>
  <c r="FZY102" i="9"/>
  <c r="FZX102" i="9"/>
  <c r="FZW102" i="9"/>
  <c r="FZV102" i="9"/>
  <c r="FZU102" i="9"/>
  <c r="FZT102" i="9"/>
  <c r="FZS102" i="9"/>
  <c r="FZR102" i="9"/>
  <c r="FZQ102" i="9"/>
  <c r="FZP102" i="9"/>
  <c r="FZO102" i="9"/>
  <c r="FZN102" i="9"/>
  <c r="FZM102" i="9"/>
  <c r="FZL102" i="9"/>
  <c r="FZK102" i="9"/>
  <c r="FZJ102" i="9"/>
  <c r="FZI102" i="9"/>
  <c r="FZH102" i="9"/>
  <c r="FZG102" i="9"/>
  <c r="FZF102" i="9"/>
  <c r="FZE102" i="9"/>
  <c r="FZD102" i="9"/>
  <c r="FZC102" i="9"/>
  <c r="FZB102" i="9"/>
  <c r="FZA102" i="9"/>
  <c r="FYZ102" i="9"/>
  <c r="FYY102" i="9"/>
  <c r="FYX102" i="9"/>
  <c r="FYW102" i="9"/>
  <c r="FYV102" i="9"/>
  <c r="FYU102" i="9"/>
  <c r="FYT102" i="9"/>
  <c r="FYS102" i="9"/>
  <c r="FYR102" i="9"/>
  <c r="FYQ102" i="9"/>
  <c r="FYP102" i="9"/>
  <c r="FYO102" i="9"/>
  <c r="FYN102" i="9"/>
  <c r="FYM102" i="9"/>
  <c r="FYL102" i="9"/>
  <c r="FYK102" i="9"/>
  <c r="FYJ102" i="9"/>
  <c r="FYI102" i="9"/>
  <c r="FYH102" i="9"/>
  <c r="FYG102" i="9"/>
  <c r="FYF102" i="9"/>
  <c r="FYE102" i="9"/>
  <c r="FYD102" i="9"/>
  <c r="FYC102" i="9"/>
  <c r="FYB102" i="9"/>
  <c r="FYA102" i="9"/>
  <c r="FXZ102" i="9"/>
  <c r="FXY102" i="9"/>
  <c r="FXX102" i="9"/>
  <c r="FXW102" i="9"/>
  <c r="FXV102" i="9"/>
  <c r="FXU102" i="9"/>
  <c r="FXT102" i="9"/>
  <c r="FXS102" i="9"/>
  <c r="FXR102" i="9"/>
  <c r="FXQ102" i="9"/>
  <c r="FXP102" i="9"/>
  <c r="FXO102" i="9"/>
  <c r="FXN102" i="9"/>
  <c r="FXM102" i="9"/>
  <c r="FXL102" i="9"/>
  <c r="FXK102" i="9"/>
  <c r="FXJ102" i="9"/>
  <c r="FXI102" i="9"/>
  <c r="FXH102" i="9"/>
  <c r="FXG102" i="9"/>
  <c r="FXF102" i="9"/>
  <c r="FXE102" i="9"/>
  <c r="FXD102" i="9"/>
  <c r="FXC102" i="9"/>
  <c r="FXB102" i="9"/>
  <c r="FXA102" i="9"/>
  <c r="FWZ102" i="9"/>
  <c r="FWY102" i="9"/>
  <c r="FWX102" i="9"/>
  <c r="FWW102" i="9"/>
  <c r="FWV102" i="9"/>
  <c r="FWU102" i="9"/>
  <c r="FWT102" i="9"/>
  <c r="FWS102" i="9"/>
  <c r="FWR102" i="9"/>
  <c r="FWQ102" i="9"/>
  <c r="FWP102" i="9"/>
  <c r="FWO102" i="9"/>
  <c r="FWN102" i="9"/>
  <c r="FWM102" i="9"/>
  <c r="FWL102" i="9"/>
  <c r="FWK102" i="9"/>
  <c r="FWJ102" i="9"/>
  <c r="FWI102" i="9"/>
  <c r="FWH102" i="9"/>
  <c r="FWG102" i="9"/>
  <c r="FWF102" i="9"/>
  <c r="FWE102" i="9"/>
  <c r="FWD102" i="9"/>
  <c r="FWC102" i="9"/>
  <c r="FWB102" i="9"/>
  <c r="FWA102" i="9"/>
  <c r="FVZ102" i="9"/>
  <c r="FVY102" i="9"/>
  <c r="FVX102" i="9"/>
  <c r="FVW102" i="9"/>
  <c r="FVV102" i="9"/>
  <c r="FVU102" i="9"/>
  <c r="FVT102" i="9"/>
  <c r="FVS102" i="9"/>
  <c r="FVR102" i="9"/>
  <c r="FVQ102" i="9"/>
  <c r="FVP102" i="9"/>
  <c r="FVO102" i="9"/>
  <c r="FVN102" i="9"/>
  <c r="FVM102" i="9"/>
  <c r="FVL102" i="9"/>
  <c r="FVK102" i="9"/>
  <c r="FVJ102" i="9"/>
  <c r="FVI102" i="9"/>
  <c r="FVH102" i="9"/>
  <c r="FVG102" i="9"/>
  <c r="FVF102" i="9"/>
  <c r="FVE102" i="9"/>
  <c r="FVD102" i="9"/>
  <c r="FVC102" i="9"/>
  <c r="FVB102" i="9"/>
  <c r="FVA102" i="9"/>
  <c r="FUZ102" i="9"/>
  <c r="FUY102" i="9"/>
  <c r="FUX102" i="9"/>
  <c r="FUW102" i="9"/>
  <c r="FUV102" i="9"/>
  <c r="FUU102" i="9"/>
  <c r="FUT102" i="9"/>
  <c r="FUS102" i="9"/>
  <c r="FUR102" i="9"/>
  <c r="FUQ102" i="9"/>
  <c r="FUP102" i="9"/>
  <c r="FUO102" i="9"/>
  <c r="FUN102" i="9"/>
  <c r="FUM102" i="9"/>
  <c r="FUL102" i="9"/>
  <c r="FUK102" i="9"/>
  <c r="FUJ102" i="9"/>
  <c r="FUI102" i="9"/>
  <c r="FUH102" i="9"/>
  <c r="FUG102" i="9"/>
  <c r="FUF102" i="9"/>
  <c r="FUE102" i="9"/>
  <c r="FUD102" i="9"/>
  <c r="FUC102" i="9"/>
  <c r="FUB102" i="9"/>
  <c r="FUA102" i="9"/>
  <c r="FTZ102" i="9"/>
  <c r="FTY102" i="9"/>
  <c r="FTX102" i="9"/>
  <c r="FTW102" i="9"/>
  <c r="FTV102" i="9"/>
  <c r="FTU102" i="9"/>
  <c r="FTT102" i="9"/>
  <c r="FTS102" i="9"/>
  <c r="FTR102" i="9"/>
  <c r="FTQ102" i="9"/>
  <c r="FTP102" i="9"/>
  <c r="FTO102" i="9"/>
  <c r="FTN102" i="9"/>
  <c r="FTM102" i="9"/>
  <c r="FTL102" i="9"/>
  <c r="FTK102" i="9"/>
  <c r="FTJ102" i="9"/>
  <c r="FTI102" i="9"/>
  <c r="FTH102" i="9"/>
  <c r="FTG102" i="9"/>
  <c r="FTF102" i="9"/>
  <c r="FTE102" i="9"/>
  <c r="FTD102" i="9"/>
  <c r="FTC102" i="9"/>
  <c r="FTB102" i="9"/>
  <c r="FTA102" i="9"/>
  <c r="FSZ102" i="9"/>
  <c r="FSY102" i="9"/>
  <c r="FSX102" i="9"/>
  <c r="FSW102" i="9"/>
  <c r="FSV102" i="9"/>
  <c r="FSU102" i="9"/>
  <c r="FST102" i="9"/>
  <c r="FSS102" i="9"/>
  <c r="FSR102" i="9"/>
  <c r="FSQ102" i="9"/>
  <c r="FSP102" i="9"/>
  <c r="FSO102" i="9"/>
  <c r="FSN102" i="9"/>
  <c r="FSM102" i="9"/>
  <c r="FSL102" i="9"/>
  <c r="FSK102" i="9"/>
  <c r="FSJ102" i="9"/>
  <c r="FSI102" i="9"/>
  <c r="FSH102" i="9"/>
  <c r="FSG102" i="9"/>
  <c r="FSF102" i="9"/>
  <c r="FSE102" i="9"/>
  <c r="FSD102" i="9"/>
  <c r="FSC102" i="9"/>
  <c r="FSB102" i="9"/>
  <c r="FSA102" i="9"/>
  <c r="FRZ102" i="9"/>
  <c r="FRY102" i="9"/>
  <c r="FRX102" i="9"/>
  <c r="FRW102" i="9"/>
  <c r="FRV102" i="9"/>
  <c r="FRU102" i="9"/>
  <c r="FRT102" i="9"/>
  <c r="FRS102" i="9"/>
  <c r="FRR102" i="9"/>
  <c r="FRQ102" i="9"/>
  <c r="FRP102" i="9"/>
  <c r="FRO102" i="9"/>
  <c r="FRN102" i="9"/>
  <c r="FRM102" i="9"/>
  <c r="FRL102" i="9"/>
  <c r="FRK102" i="9"/>
  <c r="FRJ102" i="9"/>
  <c r="FRI102" i="9"/>
  <c r="FRH102" i="9"/>
  <c r="FRG102" i="9"/>
  <c r="FRF102" i="9"/>
  <c r="FRE102" i="9"/>
  <c r="FRD102" i="9"/>
  <c r="FRC102" i="9"/>
  <c r="FRB102" i="9"/>
  <c r="FRA102" i="9"/>
  <c r="FQZ102" i="9"/>
  <c r="FQY102" i="9"/>
  <c r="FQX102" i="9"/>
  <c r="FQW102" i="9"/>
  <c r="FQV102" i="9"/>
  <c r="FQU102" i="9"/>
  <c r="FQT102" i="9"/>
  <c r="FQS102" i="9"/>
  <c r="FQR102" i="9"/>
  <c r="FQQ102" i="9"/>
  <c r="FQP102" i="9"/>
  <c r="FQO102" i="9"/>
  <c r="FQN102" i="9"/>
  <c r="FQM102" i="9"/>
  <c r="FQL102" i="9"/>
  <c r="FQK102" i="9"/>
  <c r="FQJ102" i="9"/>
  <c r="FQI102" i="9"/>
  <c r="FQH102" i="9"/>
  <c r="FQG102" i="9"/>
  <c r="FQF102" i="9"/>
  <c r="FQE102" i="9"/>
  <c r="FQD102" i="9"/>
  <c r="FQC102" i="9"/>
  <c r="FQB102" i="9"/>
  <c r="FQA102" i="9"/>
  <c r="FPZ102" i="9"/>
  <c r="FPY102" i="9"/>
  <c r="FPX102" i="9"/>
  <c r="FPW102" i="9"/>
  <c r="FPV102" i="9"/>
  <c r="FPU102" i="9"/>
  <c r="FPT102" i="9"/>
  <c r="FPS102" i="9"/>
  <c r="FPR102" i="9"/>
  <c r="FPQ102" i="9"/>
  <c r="FPP102" i="9"/>
  <c r="FPO102" i="9"/>
  <c r="FPN102" i="9"/>
  <c r="FPM102" i="9"/>
  <c r="FPL102" i="9"/>
  <c r="FPK102" i="9"/>
  <c r="FPJ102" i="9"/>
  <c r="FPI102" i="9"/>
  <c r="FPH102" i="9"/>
  <c r="FPG102" i="9"/>
  <c r="FPF102" i="9"/>
  <c r="FPE102" i="9"/>
  <c r="FPD102" i="9"/>
  <c r="FPC102" i="9"/>
  <c r="FPB102" i="9"/>
  <c r="FPA102" i="9"/>
  <c r="FOZ102" i="9"/>
  <c r="FOY102" i="9"/>
  <c r="FOX102" i="9"/>
  <c r="FOW102" i="9"/>
  <c r="FOV102" i="9"/>
  <c r="FOU102" i="9"/>
  <c r="FOT102" i="9"/>
  <c r="FOS102" i="9"/>
  <c r="FOR102" i="9"/>
  <c r="FOQ102" i="9"/>
  <c r="FOP102" i="9"/>
  <c r="FOO102" i="9"/>
  <c r="FON102" i="9"/>
  <c r="FOM102" i="9"/>
  <c r="FOL102" i="9"/>
  <c r="FOK102" i="9"/>
  <c r="FOJ102" i="9"/>
  <c r="FOI102" i="9"/>
  <c r="FOH102" i="9"/>
  <c r="FOG102" i="9"/>
  <c r="FOF102" i="9"/>
  <c r="FOE102" i="9"/>
  <c r="FOD102" i="9"/>
  <c r="FOC102" i="9"/>
  <c r="FOB102" i="9"/>
  <c r="FOA102" i="9"/>
  <c r="FNZ102" i="9"/>
  <c r="FNY102" i="9"/>
  <c r="FNX102" i="9"/>
  <c r="FNW102" i="9"/>
  <c r="FNV102" i="9"/>
  <c r="FNU102" i="9"/>
  <c r="FNT102" i="9"/>
  <c r="FNS102" i="9"/>
  <c r="FNR102" i="9"/>
  <c r="FNQ102" i="9"/>
  <c r="FNP102" i="9"/>
  <c r="FNO102" i="9"/>
  <c r="FNN102" i="9"/>
  <c r="FNM102" i="9"/>
  <c r="FNL102" i="9"/>
  <c r="FNK102" i="9"/>
  <c r="FNJ102" i="9"/>
  <c r="FNI102" i="9"/>
  <c r="FNH102" i="9"/>
  <c r="FNG102" i="9"/>
  <c r="FNF102" i="9"/>
  <c r="FNE102" i="9"/>
  <c r="FND102" i="9"/>
  <c r="FNC102" i="9"/>
  <c r="FNB102" i="9"/>
  <c r="FNA102" i="9"/>
  <c r="FMZ102" i="9"/>
  <c r="FMY102" i="9"/>
  <c r="FMX102" i="9"/>
  <c r="FMW102" i="9"/>
  <c r="FMV102" i="9"/>
  <c r="FMU102" i="9"/>
  <c r="FMT102" i="9"/>
  <c r="FMS102" i="9"/>
  <c r="FMR102" i="9"/>
  <c r="FMQ102" i="9"/>
  <c r="FMP102" i="9"/>
  <c r="FMO102" i="9"/>
  <c r="FMN102" i="9"/>
  <c r="FMM102" i="9"/>
  <c r="FML102" i="9"/>
  <c r="FMK102" i="9"/>
  <c r="FMJ102" i="9"/>
  <c r="FMI102" i="9"/>
  <c r="FMH102" i="9"/>
  <c r="FMG102" i="9"/>
  <c r="FMF102" i="9"/>
  <c r="FME102" i="9"/>
  <c r="FMD102" i="9"/>
  <c r="FMC102" i="9"/>
  <c r="FMB102" i="9"/>
  <c r="FMA102" i="9"/>
  <c r="FLZ102" i="9"/>
  <c r="FLY102" i="9"/>
  <c r="FLX102" i="9"/>
  <c r="FLW102" i="9"/>
  <c r="FLV102" i="9"/>
  <c r="FLU102" i="9"/>
  <c r="FLT102" i="9"/>
  <c r="FLS102" i="9"/>
  <c r="FLR102" i="9"/>
  <c r="FLQ102" i="9"/>
  <c r="FLP102" i="9"/>
  <c r="FLO102" i="9"/>
  <c r="FLN102" i="9"/>
  <c r="FLM102" i="9"/>
  <c r="FLL102" i="9"/>
  <c r="FLK102" i="9"/>
  <c r="FLJ102" i="9"/>
  <c r="FLI102" i="9"/>
  <c r="FLH102" i="9"/>
  <c r="FLG102" i="9"/>
  <c r="FLF102" i="9"/>
  <c r="FLE102" i="9"/>
  <c r="FLD102" i="9"/>
  <c r="FLC102" i="9"/>
  <c r="FLB102" i="9"/>
  <c r="FLA102" i="9"/>
  <c r="FKZ102" i="9"/>
  <c r="FKY102" i="9"/>
  <c r="FKX102" i="9"/>
  <c r="FKW102" i="9"/>
  <c r="FKV102" i="9"/>
  <c r="FKU102" i="9"/>
  <c r="FKT102" i="9"/>
  <c r="FKS102" i="9"/>
  <c r="FKR102" i="9"/>
  <c r="FKQ102" i="9"/>
  <c r="FKP102" i="9"/>
  <c r="FKO102" i="9"/>
  <c r="FKN102" i="9"/>
  <c r="FKM102" i="9"/>
  <c r="FKL102" i="9"/>
  <c r="FKK102" i="9"/>
  <c r="FKJ102" i="9"/>
  <c r="FKI102" i="9"/>
  <c r="FKH102" i="9"/>
  <c r="FKG102" i="9"/>
  <c r="FKF102" i="9"/>
  <c r="FKE102" i="9"/>
  <c r="FKD102" i="9"/>
  <c r="FKC102" i="9"/>
  <c r="FKB102" i="9"/>
  <c r="FKA102" i="9"/>
  <c r="FJZ102" i="9"/>
  <c r="FJY102" i="9"/>
  <c r="FJX102" i="9"/>
  <c r="FJW102" i="9"/>
  <c r="FJV102" i="9"/>
  <c r="FJU102" i="9"/>
  <c r="FJT102" i="9"/>
  <c r="FJS102" i="9"/>
  <c r="FJR102" i="9"/>
  <c r="FJQ102" i="9"/>
  <c r="FJP102" i="9"/>
  <c r="FJO102" i="9"/>
  <c r="FJN102" i="9"/>
  <c r="FJM102" i="9"/>
  <c r="FJL102" i="9"/>
  <c r="FJK102" i="9"/>
  <c r="FJJ102" i="9"/>
  <c r="FJI102" i="9"/>
  <c r="FJH102" i="9"/>
  <c r="FJG102" i="9"/>
  <c r="FJF102" i="9"/>
  <c r="FJE102" i="9"/>
  <c r="FJD102" i="9"/>
  <c r="FJC102" i="9"/>
  <c r="FJB102" i="9"/>
  <c r="FJA102" i="9"/>
  <c r="FIZ102" i="9"/>
  <c r="FIY102" i="9"/>
  <c r="FIX102" i="9"/>
  <c r="FIW102" i="9"/>
  <c r="FIV102" i="9"/>
  <c r="FIU102" i="9"/>
  <c r="FIT102" i="9"/>
  <c r="FIS102" i="9"/>
  <c r="FIR102" i="9"/>
  <c r="FIQ102" i="9"/>
  <c r="FIP102" i="9"/>
  <c r="FIO102" i="9"/>
  <c r="FIN102" i="9"/>
  <c r="FIM102" i="9"/>
  <c r="FIL102" i="9"/>
  <c r="FIK102" i="9"/>
  <c r="FIJ102" i="9"/>
  <c r="FII102" i="9"/>
  <c r="FIH102" i="9"/>
  <c r="FIG102" i="9"/>
  <c r="FIF102" i="9"/>
  <c r="FIE102" i="9"/>
  <c r="FID102" i="9"/>
  <c r="FIC102" i="9"/>
  <c r="FIB102" i="9"/>
  <c r="FIA102" i="9"/>
  <c r="FHZ102" i="9"/>
  <c r="FHY102" i="9"/>
  <c r="FHX102" i="9"/>
  <c r="FHW102" i="9"/>
  <c r="FHV102" i="9"/>
  <c r="FHU102" i="9"/>
  <c r="FHT102" i="9"/>
  <c r="FHS102" i="9"/>
  <c r="FHR102" i="9"/>
  <c r="FHQ102" i="9"/>
  <c r="FHP102" i="9"/>
  <c r="FHO102" i="9"/>
  <c r="FHN102" i="9"/>
  <c r="FHM102" i="9"/>
  <c r="FHL102" i="9"/>
  <c r="FHK102" i="9"/>
  <c r="FHJ102" i="9"/>
  <c r="FHI102" i="9"/>
  <c r="FHH102" i="9"/>
  <c r="FHG102" i="9"/>
  <c r="FHF102" i="9"/>
  <c r="FHE102" i="9"/>
  <c r="FHD102" i="9"/>
  <c r="FHC102" i="9"/>
  <c r="FHB102" i="9"/>
  <c r="FHA102" i="9"/>
  <c r="FGZ102" i="9"/>
  <c r="FGY102" i="9"/>
  <c r="FGX102" i="9"/>
  <c r="FGW102" i="9"/>
  <c r="FGV102" i="9"/>
  <c r="FGU102" i="9"/>
  <c r="FGT102" i="9"/>
  <c r="FGS102" i="9"/>
  <c r="FGR102" i="9"/>
  <c r="FGQ102" i="9"/>
  <c r="FGP102" i="9"/>
  <c r="FGO102" i="9"/>
  <c r="FGN102" i="9"/>
  <c r="FGM102" i="9"/>
  <c r="FGL102" i="9"/>
  <c r="FGK102" i="9"/>
  <c r="FGJ102" i="9"/>
  <c r="FGI102" i="9"/>
  <c r="FGH102" i="9"/>
  <c r="FGG102" i="9"/>
  <c r="FGF102" i="9"/>
  <c r="FGE102" i="9"/>
  <c r="FGD102" i="9"/>
  <c r="FGC102" i="9"/>
  <c r="FGB102" i="9"/>
  <c r="FGA102" i="9"/>
  <c r="FFZ102" i="9"/>
  <c r="FFY102" i="9"/>
  <c r="FFX102" i="9"/>
  <c r="FFW102" i="9"/>
  <c r="FFV102" i="9"/>
  <c r="FFU102" i="9"/>
  <c r="FFT102" i="9"/>
  <c r="FFS102" i="9"/>
  <c r="FFR102" i="9"/>
  <c r="FFQ102" i="9"/>
  <c r="FFP102" i="9"/>
  <c r="FFO102" i="9"/>
  <c r="FFN102" i="9"/>
  <c r="FFM102" i="9"/>
  <c r="FFL102" i="9"/>
  <c r="FFK102" i="9"/>
  <c r="FFJ102" i="9"/>
  <c r="FFI102" i="9"/>
  <c r="FFH102" i="9"/>
  <c r="FFG102" i="9"/>
  <c r="FFF102" i="9"/>
  <c r="FFE102" i="9"/>
  <c r="FFD102" i="9"/>
  <c r="FFC102" i="9"/>
  <c r="FFB102" i="9"/>
  <c r="FFA102" i="9"/>
  <c r="FEZ102" i="9"/>
  <c r="FEY102" i="9"/>
  <c r="FEX102" i="9"/>
  <c r="FEW102" i="9"/>
  <c r="FEV102" i="9"/>
  <c r="FEU102" i="9"/>
  <c r="FET102" i="9"/>
  <c r="FES102" i="9"/>
  <c r="FER102" i="9"/>
  <c r="FEQ102" i="9"/>
  <c r="FEP102" i="9"/>
  <c r="FEO102" i="9"/>
  <c r="FEN102" i="9"/>
  <c r="FEM102" i="9"/>
  <c r="FEL102" i="9"/>
  <c r="FEK102" i="9"/>
  <c r="FEJ102" i="9"/>
  <c r="FEI102" i="9"/>
  <c r="FEH102" i="9"/>
  <c r="FEG102" i="9"/>
  <c r="FEF102" i="9"/>
  <c r="FEE102" i="9"/>
  <c r="FED102" i="9"/>
  <c r="FEC102" i="9"/>
  <c r="FEB102" i="9"/>
  <c r="FEA102" i="9"/>
  <c r="FDZ102" i="9"/>
  <c r="FDY102" i="9"/>
  <c r="FDX102" i="9"/>
  <c r="FDW102" i="9"/>
  <c r="FDV102" i="9"/>
  <c r="FDU102" i="9"/>
  <c r="FDT102" i="9"/>
  <c r="FDS102" i="9"/>
  <c r="FDR102" i="9"/>
  <c r="FDQ102" i="9"/>
  <c r="FDP102" i="9"/>
  <c r="FDO102" i="9"/>
  <c r="FDN102" i="9"/>
  <c r="FDM102" i="9"/>
  <c r="FDL102" i="9"/>
  <c r="FDK102" i="9"/>
  <c r="FDJ102" i="9"/>
  <c r="FDI102" i="9"/>
  <c r="FDH102" i="9"/>
  <c r="FDG102" i="9"/>
  <c r="FDF102" i="9"/>
  <c r="FDE102" i="9"/>
  <c r="FDD102" i="9"/>
  <c r="FDC102" i="9"/>
  <c r="FDB102" i="9"/>
  <c r="FDA102" i="9"/>
  <c r="FCZ102" i="9"/>
  <c r="FCY102" i="9"/>
  <c r="FCX102" i="9"/>
  <c r="FCW102" i="9"/>
  <c r="FCV102" i="9"/>
  <c r="FCU102" i="9"/>
  <c r="FCT102" i="9"/>
  <c r="FCS102" i="9"/>
  <c r="FCR102" i="9"/>
  <c r="FCQ102" i="9"/>
  <c r="FCP102" i="9"/>
  <c r="FCO102" i="9"/>
  <c r="FCN102" i="9"/>
  <c r="FCM102" i="9"/>
  <c r="FCL102" i="9"/>
  <c r="FCK102" i="9"/>
  <c r="FCJ102" i="9"/>
  <c r="FCI102" i="9"/>
  <c r="FCH102" i="9"/>
  <c r="FCG102" i="9"/>
  <c r="FCF102" i="9"/>
  <c r="FCE102" i="9"/>
  <c r="FCD102" i="9"/>
  <c r="FCC102" i="9"/>
  <c r="FCB102" i="9"/>
  <c r="FCA102" i="9"/>
  <c r="FBZ102" i="9"/>
  <c r="FBY102" i="9"/>
  <c r="FBX102" i="9"/>
  <c r="FBW102" i="9"/>
  <c r="FBV102" i="9"/>
  <c r="FBU102" i="9"/>
  <c r="FBT102" i="9"/>
  <c r="FBS102" i="9"/>
  <c r="FBR102" i="9"/>
  <c r="FBQ102" i="9"/>
  <c r="FBP102" i="9"/>
  <c r="FBO102" i="9"/>
  <c r="FBN102" i="9"/>
  <c r="FBM102" i="9"/>
  <c r="FBL102" i="9"/>
  <c r="FBK102" i="9"/>
  <c r="FBJ102" i="9"/>
  <c r="FBI102" i="9"/>
  <c r="FBH102" i="9"/>
  <c r="FBG102" i="9"/>
  <c r="FBF102" i="9"/>
  <c r="FBE102" i="9"/>
  <c r="FBD102" i="9"/>
  <c r="FBC102" i="9"/>
  <c r="FBB102" i="9"/>
  <c r="FBA102" i="9"/>
  <c r="FAZ102" i="9"/>
  <c r="FAY102" i="9"/>
  <c r="FAX102" i="9"/>
  <c r="FAW102" i="9"/>
  <c r="FAV102" i="9"/>
  <c r="FAU102" i="9"/>
  <c r="FAT102" i="9"/>
  <c r="FAS102" i="9"/>
  <c r="FAR102" i="9"/>
  <c r="FAQ102" i="9"/>
  <c r="FAP102" i="9"/>
  <c r="FAO102" i="9"/>
  <c r="FAN102" i="9"/>
  <c r="FAM102" i="9"/>
  <c r="FAL102" i="9"/>
  <c r="FAK102" i="9"/>
  <c r="FAJ102" i="9"/>
  <c r="FAI102" i="9"/>
  <c r="FAH102" i="9"/>
  <c r="FAG102" i="9"/>
  <c r="FAF102" i="9"/>
  <c r="FAE102" i="9"/>
  <c r="FAD102" i="9"/>
  <c r="FAC102" i="9"/>
  <c r="FAB102" i="9"/>
  <c r="FAA102" i="9"/>
  <c r="EZZ102" i="9"/>
  <c r="EZY102" i="9"/>
  <c r="EZX102" i="9"/>
  <c r="EZW102" i="9"/>
  <c r="EZV102" i="9"/>
  <c r="EZU102" i="9"/>
  <c r="EZT102" i="9"/>
  <c r="EZS102" i="9"/>
  <c r="EZR102" i="9"/>
  <c r="EZQ102" i="9"/>
  <c r="EZP102" i="9"/>
  <c r="EZO102" i="9"/>
  <c r="EZN102" i="9"/>
  <c r="EZM102" i="9"/>
  <c r="EZL102" i="9"/>
  <c r="EZK102" i="9"/>
  <c r="EZJ102" i="9"/>
  <c r="EZI102" i="9"/>
  <c r="EZH102" i="9"/>
  <c r="EZG102" i="9"/>
  <c r="EZF102" i="9"/>
  <c r="EZE102" i="9"/>
  <c r="EZD102" i="9"/>
  <c r="EZC102" i="9"/>
  <c r="EZB102" i="9"/>
  <c r="EZA102" i="9"/>
  <c r="EYZ102" i="9"/>
  <c r="EYY102" i="9"/>
  <c r="EYX102" i="9"/>
  <c r="EYW102" i="9"/>
  <c r="EYV102" i="9"/>
  <c r="EYU102" i="9"/>
  <c r="EYT102" i="9"/>
  <c r="EYS102" i="9"/>
  <c r="EYR102" i="9"/>
  <c r="EYQ102" i="9"/>
  <c r="EYP102" i="9"/>
  <c r="EYO102" i="9"/>
  <c r="EYN102" i="9"/>
  <c r="EYM102" i="9"/>
  <c r="EYL102" i="9"/>
  <c r="EYK102" i="9"/>
  <c r="EYJ102" i="9"/>
  <c r="EYI102" i="9"/>
  <c r="EYH102" i="9"/>
  <c r="EYG102" i="9"/>
  <c r="EYF102" i="9"/>
  <c r="EYE102" i="9"/>
  <c r="EYD102" i="9"/>
  <c r="EYC102" i="9"/>
  <c r="EYB102" i="9"/>
  <c r="EYA102" i="9"/>
  <c r="EXZ102" i="9"/>
  <c r="EXY102" i="9"/>
  <c r="EXX102" i="9"/>
  <c r="EXW102" i="9"/>
  <c r="EXV102" i="9"/>
  <c r="EXU102" i="9"/>
  <c r="EXT102" i="9"/>
  <c r="EXS102" i="9"/>
  <c r="EXR102" i="9"/>
  <c r="EXQ102" i="9"/>
  <c r="EXP102" i="9"/>
  <c r="EXO102" i="9"/>
  <c r="EXN102" i="9"/>
  <c r="EXM102" i="9"/>
  <c r="EXL102" i="9"/>
  <c r="EXK102" i="9"/>
  <c r="EXJ102" i="9"/>
  <c r="EXI102" i="9"/>
  <c r="EXH102" i="9"/>
  <c r="EXG102" i="9"/>
  <c r="EXF102" i="9"/>
  <c r="EXE102" i="9"/>
  <c r="EXD102" i="9"/>
  <c r="EXC102" i="9"/>
  <c r="EXB102" i="9"/>
  <c r="EXA102" i="9"/>
  <c r="EWZ102" i="9"/>
  <c r="EWY102" i="9"/>
  <c r="EWX102" i="9"/>
  <c r="EWW102" i="9"/>
  <c r="EWV102" i="9"/>
  <c r="EWU102" i="9"/>
  <c r="EWT102" i="9"/>
  <c r="EWS102" i="9"/>
  <c r="EWR102" i="9"/>
  <c r="EWQ102" i="9"/>
  <c r="EWP102" i="9"/>
  <c r="EWO102" i="9"/>
  <c r="EWN102" i="9"/>
  <c r="EWM102" i="9"/>
  <c r="EWL102" i="9"/>
  <c r="EWK102" i="9"/>
  <c r="EWJ102" i="9"/>
  <c r="EWI102" i="9"/>
  <c r="EWH102" i="9"/>
  <c r="EWG102" i="9"/>
  <c r="EWF102" i="9"/>
  <c r="EWE102" i="9"/>
  <c r="EWD102" i="9"/>
  <c r="EWC102" i="9"/>
  <c r="EWB102" i="9"/>
  <c r="EWA102" i="9"/>
  <c r="EVZ102" i="9"/>
  <c r="EVY102" i="9"/>
  <c r="EVX102" i="9"/>
  <c r="EVW102" i="9"/>
  <c r="EVV102" i="9"/>
  <c r="EVU102" i="9"/>
  <c r="EVT102" i="9"/>
  <c r="EVS102" i="9"/>
  <c r="EVR102" i="9"/>
  <c r="EVQ102" i="9"/>
  <c r="EVP102" i="9"/>
  <c r="EVO102" i="9"/>
  <c r="EVN102" i="9"/>
  <c r="EVM102" i="9"/>
  <c r="EVL102" i="9"/>
  <c r="EVK102" i="9"/>
  <c r="EVJ102" i="9"/>
  <c r="EVI102" i="9"/>
  <c r="EVH102" i="9"/>
  <c r="EVG102" i="9"/>
  <c r="EVF102" i="9"/>
  <c r="EVE102" i="9"/>
  <c r="EVD102" i="9"/>
  <c r="EVC102" i="9"/>
  <c r="EVB102" i="9"/>
  <c r="EVA102" i="9"/>
  <c r="EUZ102" i="9"/>
  <c r="EUY102" i="9"/>
  <c r="EUX102" i="9"/>
  <c r="EUW102" i="9"/>
  <c r="EUV102" i="9"/>
  <c r="EUU102" i="9"/>
  <c r="EUT102" i="9"/>
  <c r="EUS102" i="9"/>
  <c r="EUR102" i="9"/>
  <c r="EUQ102" i="9"/>
  <c r="EUP102" i="9"/>
  <c r="EUO102" i="9"/>
  <c r="EUN102" i="9"/>
  <c r="EUM102" i="9"/>
  <c r="EUL102" i="9"/>
  <c r="EUK102" i="9"/>
  <c r="EUJ102" i="9"/>
  <c r="EUI102" i="9"/>
  <c r="EUH102" i="9"/>
  <c r="EUG102" i="9"/>
  <c r="EUF102" i="9"/>
  <c r="EUE102" i="9"/>
  <c r="EUD102" i="9"/>
  <c r="EUC102" i="9"/>
  <c r="EUB102" i="9"/>
  <c r="EUA102" i="9"/>
  <c r="ETZ102" i="9"/>
  <c r="ETY102" i="9"/>
  <c r="ETX102" i="9"/>
  <c r="ETW102" i="9"/>
  <c r="ETV102" i="9"/>
  <c r="ETU102" i="9"/>
  <c r="ETT102" i="9"/>
  <c r="ETS102" i="9"/>
  <c r="ETR102" i="9"/>
  <c r="ETQ102" i="9"/>
  <c r="ETP102" i="9"/>
  <c r="ETO102" i="9"/>
  <c r="ETN102" i="9"/>
  <c r="ETM102" i="9"/>
  <c r="ETL102" i="9"/>
  <c r="ETK102" i="9"/>
  <c r="ETJ102" i="9"/>
  <c r="ETI102" i="9"/>
  <c r="ETH102" i="9"/>
  <c r="ETG102" i="9"/>
  <c r="ETF102" i="9"/>
  <c r="ETE102" i="9"/>
  <c r="ETD102" i="9"/>
  <c r="ETC102" i="9"/>
  <c r="ETB102" i="9"/>
  <c r="ETA102" i="9"/>
  <c r="ESZ102" i="9"/>
  <c r="ESY102" i="9"/>
  <c r="ESX102" i="9"/>
  <c r="ESW102" i="9"/>
  <c r="ESV102" i="9"/>
  <c r="ESU102" i="9"/>
  <c r="EST102" i="9"/>
  <c r="ESS102" i="9"/>
  <c r="ESR102" i="9"/>
  <c r="ESQ102" i="9"/>
  <c r="ESP102" i="9"/>
  <c r="ESO102" i="9"/>
  <c r="ESN102" i="9"/>
  <c r="ESM102" i="9"/>
  <c r="ESL102" i="9"/>
  <c r="ESK102" i="9"/>
  <c r="ESJ102" i="9"/>
  <c r="ESI102" i="9"/>
  <c r="ESH102" i="9"/>
  <c r="ESG102" i="9"/>
  <c r="ESF102" i="9"/>
  <c r="ESE102" i="9"/>
  <c r="ESD102" i="9"/>
  <c r="ESC102" i="9"/>
  <c r="ESB102" i="9"/>
  <c r="ESA102" i="9"/>
  <c r="ERZ102" i="9"/>
  <c r="ERY102" i="9"/>
  <c r="ERX102" i="9"/>
  <c r="ERW102" i="9"/>
  <c r="ERV102" i="9"/>
  <c r="ERU102" i="9"/>
  <c r="ERT102" i="9"/>
  <c r="ERS102" i="9"/>
  <c r="ERR102" i="9"/>
  <c r="ERQ102" i="9"/>
  <c r="ERP102" i="9"/>
  <c r="ERO102" i="9"/>
  <c r="ERN102" i="9"/>
  <c r="ERM102" i="9"/>
  <c r="ERL102" i="9"/>
  <c r="ERK102" i="9"/>
  <c r="ERJ102" i="9"/>
  <c r="ERI102" i="9"/>
  <c r="ERH102" i="9"/>
  <c r="ERG102" i="9"/>
  <c r="ERF102" i="9"/>
  <c r="ERE102" i="9"/>
  <c r="ERD102" i="9"/>
  <c r="ERC102" i="9"/>
  <c r="ERB102" i="9"/>
  <c r="ERA102" i="9"/>
  <c r="EQZ102" i="9"/>
  <c r="EQY102" i="9"/>
  <c r="EQX102" i="9"/>
  <c r="EQW102" i="9"/>
  <c r="EQV102" i="9"/>
  <c r="EQU102" i="9"/>
  <c r="EQT102" i="9"/>
  <c r="EQS102" i="9"/>
  <c r="EQR102" i="9"/>
  <c r="EQQ102" i="9"/>
  <c r="EQP102" i="9"/>
  <c r="EQO102" i="9"/>
  <c r="EQN102" i="9"/>
  <c r="EQM102" i="9"/>
  <c r="EQL102" i="9"/>
  <c r="EQK102" i="9"/>
  <c r="EQJ102" i="9"/>
  <c r="EQI102" i="9"/>
  <c r="EQH102" i="9"/>
  <c r="EQG102" i="9"/>
  <c r="EQF102" i="9"/>
  <c r="EQE102" i="9"/>
  <c r="EQD102" i="9"/>
  <c r="EQC102" i="9"/>
  <c r="EQB102" i="9"/>
  <c r="EQA102" i="9"/>
  <c r="EPZ102" i="9"/>
  <c r="EPY102" i="9"/>
  <c r="EPX102" i="9"/>
  <c r="EPW102" i="9"/>
  <c r="EPV102" i="9"/>
  <c r="EPU102" i="9"/>
  <c r="EPT102" i="9"/>
  <c r="EPS102" i="9"/>
  <c r="EPR102" i="9"/>
  <c r="EPQ102" i="9"/>
  <c r="EPP102" i="9"/>
  <c r="EPO102" i="9"/>
  <c r="EPN102" i="9"/>
  <c r="EPM102" i="9"/>
  <c r="EPL102" i="9"/>
  <c r="EPK102" i="9"/>
  <c r="EPJ102" i="9"/>
  <c r="EPI102" i="9"/>
  <c r="EPH102" i="9"/>
  <c r="EPG102" i="9"/>
  <c r="EPF102" i="9"/>
  <c r="EPE102" i="9"/>
  <c r="EPD102" i="9"/>
  <c r="EPC102" i="9"/>
  <c r="EPB102" i="9"/>
  <c r="EPA102" i="9"/>
  <c r="EOZ102" i="9"/>
  <c r="EOY102" i="9"/>
  <c r="EOX102" i="9"/>
  <c r="EOW102" i="9"/>
  <c r="EOV102" i="9"/>
  <c r="EOU102" i="9"/>
  <c r="EOT102" i="9"/>
  <c r="EOS102" i="9"/>
  <c r="EOR102" i="9"/>
  <c r="EOQ102" i="9"/>
  <c r="EOP102" i="9"/>
  <c r="EOO102" i="9"/>
  <c r="EON102" i="9"/>
  <c r="EOM102" i="9"/>
  <c r="EOL102" i="9"/>
  <c r="EOK102" i="9"/>
  <c r="EOJ102" i="9"/>
  <c r="EOI102" i="9"/>
  <c r="EOH102" i="9"/>
  <c r="EOG102" i="9"/>
  <c r="EOF102" i="9"/>
  <c r="EOE102" i="9"/>
  <c r="EOD102" i="9"/>
  <c r="EOC102" i="9"/>
  <c r="EOB102" i="9"/>
  <c r="EOA102" i="9"/>
  <c r="ENZ102" i="9"/>
  <c r="ENY102" i="9"/>
  <c r="ENX102" i="9"/>
  <c r="ENW102" i="9"/>
  <c r="ENV102" i="9"/>
  <c r="ENU102" i="9"/>
  <c r="ENT102" i="9"/>
  <c r="ENS102" i="9"/>
  <c r="ENR102" i="9"/>
  <c r="ENQ102" i="9"/>
  <c r="ENP102" i="9"/>
  <c r="ENO102" i="9"/>
  <c r="ENN102" i="9"/>
  <c r="ENM102" i="9"/>
  <c r="ENL102" i="9"/>
  <c r="ENK102" i="9"/>
  <c r="ENJ102" i="9"/>
  <c r="ENI102" i="9"/>
  <c r="ENH102" i="9"/>
  <c r="ENG102" i="9"/>
  <c r="ENF102" i="9"/>
  <c r="ENE102" i="9"/>
  <c r="END102" i="9"/>
  <c r="ENC102" i="9"/>
  <c r="ENB102" i="9"/>
  <c r="ENA102" i="9"/>
  <c r="EMZ102" i="9"/>
  <c r="EMY102" i="9"/>
  <c r="EMX102" i="9"/>
  <c r="EMW102" i="9"/>
  <c r="EMV102" i="9"/>
  <c r="EMU102" i="9"/>
  <c r="EMT102" i="9"/>
  <c r="EMS102" i="9"/>
  <c r="EMR102" i="9"/>
  <c r="EMQ102" i="9"/>
  <c r="EMP102" i="9"/>
  <c r="EMO102" i="9"/>
  <c r="EMN102" i="9"/>
  <c r="EMM102" i="9"/>
  <c r="EML102" i="9"/>
  <c r="EMK102" i="9"/>
  <c r="EMJ102" i="9"/>
  <c r="EMI102" i="9"/>
  <c r="EMH102" i="9"/>
  <c r="EMG102" i="9"/>
  <c r="EMF102" i="9"/>
  <c r="EME102" i="9"/>
  <c r="EMD102" i="9"/>
  <c r="EMC102" i="9"/>
  <c r="EMB102" i="9"/>
  <c r="EMA102" i="9"/>
  <c r="ELZ102" i="9"/>
  <c r="ELY102" i="9"/>
  <c r="ELX102" i="9"/>
  <c r="ELW102" i="9"/>
  <c r="ELV102" i="9"/>
  <c r="ELU102" i="9"/>
  <c r="ELT102" i="9"/>
  <c r="ELS102" i="9"/>
  <c r="ELR102" i="9"/>
  <c r="ELQ102" i="9"/>
  <c r="ELP102" i="9"/>
  <c r="ELO102" i="9"/>
  <c r="ELN102" i="9"/>
  <c r="ELM102" i="9"/>
  <c r="ELL102" i="9"/>
  <c r="ELK102" i="9"/>
  <c r="ELJ102" i="9"/>
  <c r="ELI102" i="9"/>
  <c r="ELH102" i="9"/>
  <c r="ELG102" i="9"/>
  <c r="ELF102" i="9"/>
  <c r="ELE102" i="9"/>
  <c r="ELD102" i="9"/>
  <c r="ELC102" i="9"/>
  <c r="ELB102" i="9"/>
  <c r="ELA102" i="9"/>
  <c r="EKZ102" i="9"/>
  <c r="EKY102" i="9"/>
  <c r="EKX102" i="9"/>
  <c r="EKW102" i="9"/>
  <c r="EKV102" i="9"/>
  <c r="EKU102" i="9"/>
  <c r="EKT102" i="9"/>
  <c r="EKS102" i="9"/>
  <c r="EKR102" i="9"/>
  <c r="EKQ102" i="9"/>
  <c r="EKP102" i="9"/>
  <c r="EKO102" i="9"/>
  <c r="EKN102" i="9"/>
  <c r="EKM102" i="9"/>
  <c r="EKL102" i="9"/>
  <c r="EKK102" i="9"/>
  <c r="EKJ102" i="9"/>
  <c r="EKI102" i="9"/>
  <c r="EKH102" i="9"/>
  <c r="EKG102" i="9"/>
  <c r="EKF102" i="9"/>
  <c r="EKE102" i="9"/>
  <c r="EKD102" i="9"/>
  <c r="EKC102" i="9"/>
  <c r="EKB102" i="9"/>
  <c r="EKA102" i="9"/>
  <c r="EJZ102" i="9"/>
  <c r="EJY102" i="9"/>
  <c r="EJX102" i="9"/>
  <c r="EJW102" i="9"/>
  <c r="EJV102" i="9"/>
  <c r="EJU102" i="9"/>
  <c r="EJT102" i="9"/>
  <c r="EJS102" i="9"/>
  <c r="EJR102" i="9"/>
  <c r="EJQ102" i="9"/>
  <c r="EJP102" i="9"/>
  <c r="EJO102" i="9"/>
  <c r="EJN102" i="9"/>
  <c r="EJM102" i="9"/>
  <c r="EJL102" i="9"/>
  <c r="EJK102" i="9"/>
  <c r="EJJ102" i="9"/>
  <c r="EJI102" i="9"/>
  <c r="EJH102" i="9"/>
  <c r="EJG102" i="9"/>
  <c r="EJF102" i="9"/>
  <c r="EJE102" i="9"/>
  <c r="EJD102" i="9"/>
  <c r="EJC102" i="9"/>
  <c r="EJB102" i="9"/>
  <c r="EJA102" i="9"/>
  <c r="EIZ102" i="9"/>
  <c r="EIY102" i="9"/>
  <c r="EIX102" i="9"/>
  <c r="EIW102" i="9"/>
  <c r="EIV102" i="9"/>
  <c r="EIU102" i="9"/>
  <c r="EIT102" i="9"/>
  <c r="EIS102" i="9"/>
  <c r="EIR102" i="9"/>
  <c r="EIQ102" i="9"/>
  <c r="EIP102" i="9"/>
  <c r="EIO102" i="9"/>
  <c r="EIN102" i="9"/>
  <c r="EIM102" i="9"/>
  <c r="EIL102" i="9"/>
  <c r="EIK102" i="9"/>
  <c r="EIJ102" i="9"/>
  <c r="EII102" i="9"/>
  <c r="EIH102" i="9"/>
  <c r="EIG102" i="9"/>
  <c r="EIF102" i="9"/>
  <c r="EIE102" i="9"/>
  <c r="EID102" i="9"/>
  <c r="EIC102" i="9"/>
  <c r="EIB102" i="9"/>
  <c r="EIA102" i="9"/>
  <c r="EHZ102" i="9"/>
  <c r="EHY102" i="9"/>
  <c r="EHX102" i="9"/>
  <c r="EHW102" i="9"/>
  <c r="EHV102" i="9"/>
  <c r="EHU102" i="9"/>
  <c r="EHT102" i="9"/>
  <c r="EHS102" i="9"/>
  <c r="EHR102" i="9"/>
  <c r="EHQ102" i="9"/>
  <c r="EHP102" i="9"/>
  <c r="EHO102" i="9"/>
  <c r="EHN102" i="9"/>
  <c r="EHM102" i="9"/>
  <c r="EHL102" i="9"/>
  <c r="EHK102" i="9"/>
  <c r="EHJ102" i="9"/>
  <c r="EHI102" i="9"/>
  <c r="EHH102" i="9"/>
  <c r="EHG102" i="9"/>
  <c r="EHF102" i="9"/>
  <c r="EHE102" i="9"/>
  <c r="EHD102" i="9"/>
  <c r="EHC102" i="9"/>
  <c r="EHB102" i="9"/>
  <c r="EHA102" i="9"/>
  <c r="EGZ102" i="9"/>
  <c r="EGY102" i="9"/>
  <c r="EGX102" i="9"/>
  <c r="EGW102" i="9"/>
  <c r="EGV102" i="9"/>
  <c r="EGU102" i="9"/>
  <c r="EGT102" i="9"/>
  <c r="EGS102" i="9"/>
  <c r="EGR102" i="9"/>
  <c r="EGQ102" i="9"/>
  <c r="EGP102" i="9"/>
  <c r="EGO102" i="9"/>
  <c r="EGN102" i="9"/>
  <c r="EGM102" i="9"/>
  <c r="EGL102" i="9"/>
  <c r="EGK102" i="9"/>
  <c r="EGJ102" i="9"/>
  <c r="EGI102" i="9"/>
  <c r="EGH102" i="9"/>
  <c r="EGG102" i="9"/>
  <c r="EGF102" i="9"/>
  <c r="EGE102" i="9"/>
  <c r="EGD102" i="9"/>
  <c r="EGC102" i="9"/>
  <c r="EGB102" i="9"/>
  <c r="EGA102" i="9"/>
  <c r="EFZ102" i="9"/>
  <c r="EFY102" i="9"/>
  <c r="EFX102" i="9"/>
  <c r="EFW102" i="9"/>
  <c r="EFV102" i="9"/>
  <c r="EFU102" i="9"/>
  <c r="EFT102" i="9"/>
  <c r="EFS102" i="9"/>
  <c r="EFR102" i="9"/>
  <c r="EFQ102" i="9"/>
  <c r="EFP102" i="9"/>
  <c r="EFO102" i="9"/>
  <c r="EFN102" i="9"/>
  <c r="EFM102" i="9"/>
  <c r="EFL102" i="9"/>
  <c r="EFK102" i="9"/>
  <c r="EFJ102" i="9"/>
  <c r="EFI102" i="9"/>
  <c r="EFH102" i="9"/>
  <c r="EFG102" i="9"/>
  <c r="EFF102" i="9"/>
  <c r="EFE102" i="9"/>
  <c r="EFD102" i="9"/>
  <c r="EFC102" i="9"/>
  <c r="EFB102" i="9"/>
  <c r="EFA102" i="9"/>
  <c r="EEZ102" i="9"/>
  <c r="EEY102" i="9"/>
  <c r="EEX102" i="9"/>
  <c r="EEW102" i="9"/>
  <c r="EEV102" i="9"/>
  <c r="EEU102" i="9"/>
  <c r="EET102" i="9"/>
  <c r="EES102" i="9"/>
  <c r="EER102" i="9"/>
  <c r="EEQ102" i="9"/>
  <c r="EEP102" i="9"/>
  <c r="EEO102" i="9"/>
  <c r="EEN102" i="9"/>
  <c r="EEM102" i="9"/>
  <c r="EEL102" i="9"/>
  <c r="EEK102" i="9"/>
  <c r="EEJ102" i="9"/>
  <c r="EEI102" i="9"/>
  <c r="EEH102" i="9"/>
  <c r="EEG102" i="9"/>
  <c r="EEF102" i="9"/>
  <c r="EEE102" i="9"/>
  <c r="EED102" i="9"/>
  <c r="EEC102" i="9"/>
  <c r="EEB102" i="9"/>
  <c r="EEA102" i="9"/>
  <c r="EDZ102" i="9"/>
  <c r="EDY102" i="9"/>
  <c r="EDX102" i="9"/>
  <c r="EDW102" i="9"/>
  <c r="EDV102" i="9"/>
  <c r="EDU102" i="9"/>
  <c r="EDT102" i="9"/>
  <c r="EDS102" i="9"/>
  <c r="EDR102" i="9"/>
  <c r="EDQ102" i="9"/>
  <c r="EDP102" i="9"/>
  <c r="EDO102" i="9"/>
  <c r="EDN102" i="9"/>
  <c r="EDM102" i="9"/>
  <c r="EDL102" i="9"/>
  <c r="EDK102" i="9"/>
  <c r="EDJ102" i="9"/>
  <c r="EDI102" i="9"/>
  <c r="EDH102" i="9"/>
  <c r="EDG102" i="9"/>
  <c r="EDF102" i="9"/>
  <c r="EDE102" i="9"/>
  <c r="EDD102" i="9"/>
  <c r="EDC102" i="9"/>
  <c r="EDB102" i="9"/>
  <c r="EDA102" i="9"/>
  <c r="ECZ102" i="9"/>
  <c r="ECY102" i="9"/>
  <c r="ECX102" i="9"/>
  <c r="ECW102" i="9"/>
  <c r="ECV102" i="9"/>
  <c r="ECU102" i="9"/>
  <c r="ECT102" i="9"/>
  <c r="ECS102" i="9"/>
  <c r="ECR102" i="9"/>
  <c r="ECQ102" i="9"/>
  <c r="ECP102" i="9"/>
  <c r="ECO102" i="9"/>
  <c r="ECN102" i="9"/>
  <c r="ECM102" i="9"/>
  <c r="ECL102" i="9"/>
  <c r="ECK102" i="9"/>
  <c r="ECJ102" i="9"/>
  <c r="ECI102" i="9"/>
  <c r="ECH102" i="9"/>
  <c r="ECG102" i="9"/>
  <c r="ECF102" i="9"/>
  <c r="ECE102" i="9"/>
  <c r="ECD102" i="9"/>
  <c r="ECC102" i="9"/>
  <c r="ECB102" i="9"/>
  <c r="ECA102" i="9"/>
  <c r="EBZ102" i="9"/>
  <c r="EBY102" i="9"/>
  <c r="EBX102" i="9"/>
  <c r="EBW102" i="9"/>
  <c r="EBV102" i="9"/>
  <c r="EBU102" i="9"/>
  <c r="EBT102" i="9"/>
  <c r="EBS102" i="9"/>
  <c r="EBR102" i="9"/>
  <c r="EBQ102" i="9"/>
  <c r="EBP102" i="9"/>
  <c r="EBO102" i="9"/>
  <c r="EBN102" i="9"/>
  <c r="EBM102" i="9"/>
  <c r="EBL102" i="9"/>
  <c r="EBK102" i="9"/>
  <c r="EBJ102" i="9"/>
  <c r="EBI102" i="9"/>
  <c r="EBH102" i="9"/>
  <c r="EBG102" i="9"/>
  <c r="EBF102" i="9"/>
  <c r="EBE102" i="9"/>
  <c r="EBD102" i="9"/>
  <c r="EBC102" i="9"/>
  <c r="EBB102" i="9"/>
  <c r="EBA102" i="9"/>
  <c r="EAZ102" i="9"/>
  <c r="EAY102" i="9"/>
  <c r="EAX102" i="9"/>
  <c r="EAW102" i="9"/>
  <c r="EAV102" i="9"/>
  <c r="EAU102" i="9"/>
  <c r="EAT102" i="9"/>
  <c r="EAS102" i="9"/>
  <c r="EAR102" i="9"/>
  <c r="EAQ102" i="9"/>
  <c r="EAP102" i="9"/>
  <c r="EAO102" i="9"/>
  <c r="EAN102" i="9"/>
  <c r="EAM102" i="9"/>
  <c r="EAL102" i="9"/>
  <c r="EAK102" i="9"/>
  <c r="EAJ102" i="9"/>
  <c r="EAI102" i="9"/>
  <c r="EAH102" i="9"/>
  <c r="EAG102" i="9"/>
  <c r="EAF102" i="9"/>
  <c r="EAE102" i="9"/>
  <c r="EAD102" i="9"/>
  <c r="EAC102" i="9"/>
  <c r="EAB102" i="9"/>
  <c r="EAA102" i="9"/>
  <c r="DZZ102" i="9"/>
  <c r="DZY102" i="9"/>
  <c r="DZX102" i="9"/>
  <c r="DZW102" i="9"/>
  <c r="DZV102" i="9"/>
  <c r="DZU102" i="9"/>
  <c r="DZT102" i="9"/>
  <c r="DZS102" i="9"/>
  <c r="DZR102" i="9"/>
  <c r="DZQ102" i="9"/>
  <c r="DZP102" i="9"/>
  <c r="DZO102" i="9"/>
  <c r="DZN102" i="9"/>
  <c r="DZM102" i="9"/>
  <c r="DZL102" i="9"/>
  <c r="DZK102" i="9"/>
  <c r="DZJ102" i="9"/>
  <c r="DZI102" i="9"/>
  <c r="DZH102" i="9"/>
  <c r="DZG102" i="9"/>
  <c r="DZF102" i="9"/>
  <c r="DZE102" i="9"/>
  <c r="DZD102" i="9"/>
  <c r="DZC102" i="9"/>
  <c r="DZB102" i="9"/>
  <c r="DZA102" i="9"/>
  <c r="DYZ102" i="9"/>
  <c r="DYY102" i="9"/>
  <c r="DYX102" i="9"/>
  <c r="DYW102" i="9"/>
  <c r="DYV102" i="9"/>
  <c r="DYU102" i="9"/>
  <c r="DYT102" i="9"/>
  <c r="DYS102" i="9"/>
  <c r="DYR102" i="9"/>
  <c r="DYQ102" i="9"/>
  <c r="DYP102" i="9"/>
  <c r="DYO102" i="9"/>
  <c r="DYN102" i="9"/>
  <c r="DYM102" i="9"/>
  <c r="DYL102" i="9"/>
  <c r="DYK102" i="9"/>
  <c r="DYJ102" i="9"/>
  <c r="DYI102" i="9"/>
  <c r="DYH102" i="9"/>
  <c r="DYG102" i="9"/>
  <c r="DYF102" i="9"/>
  <c r="DYE102" i="9"/>
  <c r="DYD102" i="9"/>
  <c r="DYC102" i="9"/>
  <c r="DYB102" i="9"/>
  <c r="DYA102" i="9"/>
  <c r="DXZ102" i="9"/>
  <c r="DXY102" i="9"/>
  <c r="DXX102" i="9"/>
  <c r="DXW102" i="9"/>
  <c r="DXV102" i="9"/>
  <c r="DXU102" i="9"/>
  <c r="DXT102" i="9"/>
  <c r="DXS102" i="9"/>
  <c r="DXR102" i="9"/>
  <c r="DXQ102" i="9"/>
  <c r="DXP102" i="9"/>
  <c r="DXO102" i="9"/>
  <c r="DXN102" i="9"/>
  <c r="DXM102" i="9"/>
  <c r="DXL102" i="9"/>
  <c r="DXK102" i="9"/>
  <c r="DXJ102" i="9"/>
  <c r="DXI102" i="9"/>
  <c r="DXH102" i="9"/>
  <c r="DXG102" i="9"/>
  <c r="DXF102" i="9"/>
  <c r="DXE102" i="9"/>
  <c r="DXD102" i="9"/>
  <c r="DXC102" i="9"/>
  <c r="DXB102" i="9"/>
  <c r="DXA102" i="9"/>
  <c r="DWZ102" i="9"/>
  <c r="DWY102" i="9"/>
  <c r="DWX102" i="9"/>
  <c r="DWW102" i="9"/>
  <c r="DWV102" i="9"/>
  <c r="DWU102" i="9"/>
  <c r="DWT102" i="9"/>
  <c r="DWS102" i="9"/>
  <c r="DWR102" i="9"/>
  <c r="DWQ102" i="9"/>
  <c r="DWP102" i="9"/>
  <c r="DWO102" i="9"/>
  <c r="DWN102" i="9"/>
  <c r="DWM102" i="9"/>
  <c r="DWL102" i="9"/>
  <c r="DWK102" i="9"/>
  <c r="DWJ102" i="9"/>
  <c r="DWI102" i="9"/>
  <c r="DWH102" i="9"/>
  <c r="DWG102" i="9"/>
  <c r="DWF102" i="9"/>
  <c r="DWE102" i="9"/>
  <c r="DWD102" i="9"/>
  <c r="DWC102" i="9"/>
  <c r="DWB102" i="9"/>
  <c r="DWA102" i="9"/>
  <c r="DVZ102" i="9"/>
  <c r="DVY102" i="9"/>
  <c r="DVX102" i="9"/>
  <c r="DVW102" i="9"/>
  <c r="DVV102" i="9"/>
  <c r="DVU102" i="9"/>
  <c r="DVT102" i="9"/>
  <c r="DVS102" i="9"/>
  <c r="DVR102" i="9"/>
  <c r="DVQ102" i="9"/>
  <c r="DVP102" i="9"/>
  <c r="DVO102" i="9"/>
  <c r="DVN102" i="9"/>
  <c r="DVM102" i="9"/>
  <c r="DVL102" i="9"/>
  <c r="DVK102" i="9"/>
  <c r="DVJ102" i="9"/>
  <c r="DVI102" i="9"/>
  <c r="DVH102" i="9"/>
  <c r="DVG102" i="9"/>
  <c r="DVF102" i="9"/>
  <c r="DVE102" i="9"/>
  <c r="DVD102" i="9"/>
  <c r="DVC102" i="9"/>
  <c r="DVB102" i="9"/>
  <c r="DVA102" i="9"/>
  <c r="DUZ102" i="9"/>
  <c r="DUY102" i="9"/>
  <c r="DUX102" i="9"/>
  <c r="DUW102" i="9"/>
  <c r="DUV102" i="9"/>
  <c r="DUU102" i="9"/>
  <c r="DUT102" i="9"/>
  <c r="DUS102" i="9"/>
  <c r="DUR102" i="9"/>
  <c r="DUQ102" i="9"/>
  <c r="DUP102" i="9"/>
  <c r="DUO102" i="9"/>
  <c r="DUN102" i="9"/>
  <c r="DUM102" i="9"/>
  <c r="DUL102" i="9"/>
  <c r="DUK102" i="9"/>
  <c r="DUJ102" i="9"/>
  <c r="DUI102" i="9"/>
  <c r="DUH102" i="9"/>
  <c r="DUG102" i="9"/>
  <c r="DUF102" i="9"/>
  <c r="DUE102" i="9"/>
  <c r="DUD102" i="9"/>
  <c r="DUC102" i="9"/>
  <c r="DUB102" i="9"/>
  <c r="DUA102" i="9"/>
  <c r="DTZ102" i="9"/>
  <c r="DTY102" i="9"/>
  <c r="DTX102" i="9"/>
  <c r="DTW102" i="9"/>
  <c r="DTV102" i="9"/>
  <c r="DTU102" i="9"/>
  <c r="DTT102" i="9"/>
  <c r="DTS102" i="9"/>
  <c r="DTR102" i="9"/>
  <c r="DTQ102" i="9"/>
  <c r="DTP102" i="9"/>
  <c r="DTO102" i="9"/>
  <c r="DTN102" i="9"/>
  <c r="DTM102" i="9"/>
  <c r="DTL102" i="9"/>
  <c r="DTK102" i="9"/>
  <c r="DTJ102" i="9"/>
  <c r="DTI102" i="9"/>
  <c r="DTH102" i="9"/>
  <c r="DTG102" i="9"/>
  <c r="DTF102" i="9"/>
  <c r="DTE102" i="9"/>
  <c r="DTD102" i="9"/>
  <c r="DTC102" i="9"/>
  <c r="DTB102" i="9"/>
  <c r="DTA102" i="9"/>
  <c r="DSZ102" i="9"/>
  <c r="DSY102" i="9"/>
  <c r="DSX102" i="9"/>
  <c r="DSW102" i="9"/>
  <c r="DSV102" i="9"/>
  <c r="DSU102" i="9"/>
  <c r="DST102" i="9"/>
  <c r="DSS102" i="9"/>
  <c r="DSR102" i="9"/>
  <c r="DSQ102" i="9"/>
  <c r="DSP102" i="9"/>
  <c r="DSO102" i="9"/>
  <c r="DSN102" i="9"/>
  <c r="DSM102" i="9"/>
  <c r="DSL102" i="9"/>
  <c r="DSK102" i="9"/>
  <c r="DSJ102" i="9"/>
  <c r="DSI102" i="9"/>
  <c r="DSH102" i="9"/>
  <c r="DSG102" i="9"/>
  <c r="DSF102" i="9"/>
  <c r="DSE102" i="9"/>
  <c r="DSD102" i="9"/>
  <c r="DSC102" i="9"/>
  <c r="DSB102" i="9"/>
  <c r="DSA102" i="9"/>
  <c r="DRZ102" i="9"/>
  <c r="DRY102" i="9"/>
  <c r="DRX102" i="9"/>
  <c r="DRW102" i="9"/>
  <c r="DRV102" i="9"/>
  <c r="DRU102" i="9"/>
  <c r="DRT102" i="9"/>
  <c r="DRS102" i="9"/>
  <c r="DRR102" i="9"/>
  <c r="DRQ102" i="9"/>
  <c r="DRP102" i="9"/>
  <c r="DRO102" i="9"/>
  <c r="DRN102" i="9"/>
  <c r="DRM102" i="9"/>
  <c r="DRL102" i="9"/>
  <c r="DRK102" i="9"/>
  <c r="DRJ102" i="9"/>
  <c r="DRI102" i="9"/>
  <c r="DRH102" i="9"/>
  <c r="DRG102" i="9"/>
  <c r="DRF102" i="9"/>
  <c r="DRE102" i="9"/>
  <c r="DRD102" i="9"/>
  <c r="DRC102" i="9"/>
  <c r="DRB102" i="9"/>
  <c r="DRA102" i="9"/>
  <c r="DQZ102" i="9"/>
  <c r="DQY102" i="9"/>
  <c r="DQX102" i="9"/>
  <c r="DQW102" i="9"/>
  <c r="DQV102" i="9"/>
  <c r="DQU102" i="9"/>
  <c r="DQT102" i="9"/>
  <c r="DQS102" i="9"/>
  <c r="DQR102" i="9"/>
  <c r="DQQ102" i="9"/>
  <c r="DQP102" i="9"/>
  <c r="DQO102" i="9"/>
  <c r="DQN102" i="9"/>
  <c r="DQM102" i="9"/>
  <c r="DQL102" i="9"/>
  <c r="DQK102" i="9"/>
  <c r="DQJ102" i="9"/>
  <c r="DQI102" i="9"/>
  <c r="DQH102" i="9"/>
  <c r="DQG102" i="9"/>
  <c r="DQF102" i="9"/>
  <c r="DQE102" i="9"/>
  <c r="DQD102" i="9"/>
  <c r="DQC102" i="9"/>
  <c r="DQB102" i="9"/>
  <c r="DQA102" i="9"/>
  <c r="DPZ102" i="9"/>
  <c r="DPY102" i="9"/>
  <c r="DPX102" i="9"/>
  <c r="DPW102" i="9"/>
  <c r="DPV102" i="9"/>
  <c r="DPU102" i="9"/>
  <c r="DPT102" i="9"/>
  <c r="DPS102" i="9"/>
  <c r="DPR102" i="9"/>
  <c r="DPQ102" i="9"/>
  <c r="DPP102" i="9"/>
  <c r="DPO102" i="9"/>
  <c r="DPN102" i="9"/>
  <c r="DPM102" i="9"/>
  <c r="DPL102" i="9"/>
  <c r="DPK102" i="9"/>
  <c r="DPJ102" i="9"/>
  <c r="DPI102" i="9"/>
  <c r="DPH102" i="9"/>
  <c r="DPG102" i="9"/>
  <c r="DPF102" i="9"/>
  <c r="DPE102" i="9"/>
  <c r="DPD102" i="9"/>
  <c r="DPC102" i="9"/>
  <c r="DPB102" i="9"/>
  <c r="DPA102" i="9"/>
  <c r="DOZ102" i="9"/>
  <c r="DOY102" i="9"/>
  <c r="DOX102" i="9"/>
  <c r="DOW102" i="9"/>
  <c r="DOV102" i="9"/>
  <c r="DOU102" i="9"/>
  <c r="DOT102" i="9"/>
  <c r="DOS102" i="9"/>
  <c r="DOR102" i="9"/>
  <c r="DOQ102" i="9"/>
  <c r="DOP102" i="9"/>
  <c r="DOO102" i="9"/>
  <c r="DON102" i="9"/>
  <c r="DOM102" i="9"/>
  <c r="DOL102" i="9"/>
  <c r="DOK102" i="9"/>
  <c r="DOJ102" i="9"/>
  <c r="DOI102" i="9"/>
  <c r="DOH102" i="9"/>
  <c r="DOG102" i="9"/>
  <c r="DOF102" i="9"/>
  <c r="DOE102" i="9"/>
  <c r="DOD102" i="9"/>
  <c r="DOC102" i="9"/>
  <c r="DOB102" i="9"/>
  <c r="DOA102" i="9"/>
  <c r="DNZ102" i="9"/>
  <c r="DNY102" i="9"/>
  <c r="DNX102" i="9"/>
  <c r="DNW102" i="9"/>
  <c r="DNV102" i="9"/>
  <c r="DNU102" i="9"/>
  <c r="DNT102" i="9"/>
  <c r="DNS102" i="9"/>
  <c r="DNR102" i="9"/>
  <c r="DNQ102" i="9"/>
  <c r="DNP102" i="9"/>
  <c r="DNO102" i="9"/>
  <c r="DNN102" i="9"/>
  <c r="DNM102" i="9"/>
  <c r="DNL102" i="9"/>
  <c r="DNK102" i="9"/>
  <c r="DNJ102" i="9"/>
  <c r="DNI102" i="9"/>
  <c r="DNH102" i="9"/>
  <c r="DNG102" i="9"/>
  <c r="DNF102" i="9"/>
  <c r="DNE102" i="9"/>
  <c r="DND102" i="9"/>
  <c r="DNC102" i="9"/>
  <c r="DNB102" i="9"/>
  <c r="DNA102" i="9"/>
  <c r="DMZ102" i="9"/>
  <c r="DMY102" i="9"/>
  <c r="DMX102" i="9"/>
  <c r="DMW102" i="9"/>
  <c r="DMV102" i="9"/>
  <c r="DMU102" i="9"/>
  <c r="DMT102" i="9"/>
  <c r="DMS102" i="9"/>
  <c r="DMR102" i="9"/>
  <c r="DMQ102" i="9"/>
  <c r="DMP102" i="9"/>
  <c r="DMO102" i="9"/>
  <c r="DMN102" i="9"/>
  <c r="DMM102" i="9"/>
  <c r="DML102" i="9"/>
  <c r="DMK102" i="9"/>
  <c r="DMJ102" i="9"/>
  <c r="DMI102" i="9"/>
  <c r="DMH102" i="9"/>
  <c r="DMG102" i="9"/>
  <c r="DMF102" i="9"/>
  <c r="DME102" i="9"/>
  <c r="DMD102" i="9"/>
  <c r="DMC102" i="9"/>
  <c r="DMB102" i="9"/>
  <c r="DMA102" i="9"/>
  <c r="DLZ102" i="9"/>
  <c r="DLY102" i="9"/>
  <c r="DLX102" i="9"/>
  <c r="DLW102" i="9"/>
  <c r="DLV102" i="9"/>
  <c r="DLU102" i="9"/>
  <c r="DLT102" i="9"/>
  <c r="DLS102" i="9"/>
  <c r="DLR102" i="9"/>
  <c r="DLQ102" i="9"/>
  <c r="DLP102" i="9"/>
  <c r="DLO102" i="9"/>
  <c r="DLN102" i="9"/>
  <c r="DLM102" i="9"/>
  <c r="DLL102" i="9"/>
  <c r="DLK102" i="9"/>
  <c r="DLJ102" i="9"/>
  <c r="DLI102" i="9"/>
  <c r="DLH102" i="9"/>
  <c r="DLG102" i="9"/>
  <c r="DLF102" i="9"/>
  <c r="DLE102" i="9"/>
  <c r="DLD102" i="9"/>
  <c r="DLC102" i="9"/>
  <c r="DLB102" i="9"/>
  <c r="DLA102" i="9"/>
  <c r="DKZ102" i="9"/>
  <c r="DKY102" i="9"/>
  <c r="DKX102" i="9"/>
  <c r="DKW102" i="9"/>
  <c r="DKV102" i="9"/>
  <c r="DKU102" i="9"/>
  <c r="DKT102" i="9"/>
  <c r="DKS102" i="9"/>
  <c r="DKR102" i="9"/>
  <c r="DKQ102" i="9"/>
  <c r="DKP102" i="9"/>
  <c r="DKO102" i="9"/>
  <c r="DKN102" i="9"/>
  <c r="DKM102" i="9"/>
  <c r="DKL102" i="9"/>
  <c r="DKK102" i="9"/>
  <c r="DKJ102" i="9"/>
  <c r="DKI102" i="9"/>
  <c r="DKH102" i="9"/>
  <c r="DKG102" i="9"/>
  <c r="DKF102" i="9"/>
  <c r="DKE102" i="9"/>
  <c r="DKD102" i="9"/>
  <c r="DKC102" i="9"/>
  <c r="DKB102" i="9"/>
  <c r="DKA102" i="9"/>
  <c r="DJZ102" i="9"/>
  <c r="DJY102" i="9"/>
  <c r="DJX102" i="9"/>
  <c r="DJW102" i="9"/>
  <c r="DJV102" i="9"/>
  <c r="DJU102" i="9"/>
  <c r="DJT102" i="9"/>
  <c r="DJS102" i="9"/>
  <c r="DJR102" i="9"/>
  <c r="DJQ102" i="9"/>
  <c r="DJP102" i="9"/>
  <c r="DJO102" i="9"/>
  <c r="DJN102" i="9"/>
  <c r="DJM102" i="9"/>
  <c r="DJL102" i="9"/>
  <c r="DJK102" i="9"/>
  <c r="DJJ102" i="9"/>
  <c r="DJI102" i="9"/>
  <c r="DJH102" i="9"/>
  <c r="DJG102" i="9"/>
  <c r="DJF102" i="9"/>
  <c r="DJE102" i="9"/>
  <c r="DJD102" i="9"/>
  <c r="DJC102" i="9"/>
  <c r="DJB102" i="9"/>
  <c r="DJA102" i="9"/>
  <c r="DIZ102" i="9"/>
  <c r="DIY102" i="9"/>
  <c r="DIX102" i="9"/>
  <c r="DIW102" i="9"/>
  <c r="DIV102" i="9"/>
  <c r="DIU102" i="9"/>
  <c r="DIT102" i="9"/>
  <c r="DIS102" i="9"/>
  <c r="DIR102" i="9"/>
  <c r="DIQ102" i="9"/>
  <c r="DIP102" i="9"/>
  <c r="DIO102" i="9"/>
  <c r="DIN102" i="9"/>
  <c r="DIM102" i="9"/>
  <c r="DIL102" i="9"/>
  <c r="DIK102" i="9"/>
  <c r="DIJ102" i="9"/>
  <c r="DII102" i="9"/>
  <c r="DIH102" i="9"/>
  <c r="DIG102" i="9"/>
  <c r="DIF102" i="9"/>
  <c r="DIE102" i="9"/>
  <c r="DID102" i="9"/>
  <c r="DIC102" i="9"/>
  <c r="DIB102" i="9"/>
  <c r="DIA102" i="9"/>
  <c r="DHZ102" i="9"/>
  <c r="DHY102" i="9"/>
  <c r="DHX102" i="9"/>
  <c r="DHW102" i="9"/>
  <c r="DHV102" i="9"/>
  <c r="DHU102" i="9"/>
  <c r="DHT102" i="9"/>
  <c r="DHS102" i="9"/>
  <c r="DHR102" i="9"/>
  <c r="DHQ102" i="9"/>
  <c r="DHP102" i="9"/>
  <c r="DHO102" i="9"/>
  <c r="DHN102" i="9"/>
  <c r="DHM102" i="9"/>
  <c r="DHL102" i="9"/>
  <c r="DHK102" i="9"/>
  <c r="DHJ102" i="9"/>
  <c r="DHI102" i="9"/>
  <c r="DHH102" i="9"/>
  <c r="DHG102" i="9"/>
  <c r="DHF102" i="9"/>
  <c r="DHE102" i="9"/>
  <c r="DHD102" i="9"/>
  <c r="DHC102" i="9"/>
  <c r="DHB102" i="9"/>
  <c r="DHA102" i="9"/>
  <c r="DGZ102" i="9"/>
  <c r="DGY102" i="9"/>
  <c r="DGX102" i="9"/>
  <c r="DGW102" i="9"/>
  <c r="DGV102" i="9"/>
  <c r="DGU102" i="9"/>
  <c r="DGT102" i="9"/>
  <c r="DGS102" i="9"/>
  <c r="DGR102" i="9"/>
  <c r="DGQ102" i="9"/>
  <c r="DGP102" i="9"/>
  <c r="DGO102" i="9"/>
  <c r="DGN102" i="9"/>
  <c r="DGM102" i="9"/>
  <c r="DGL102" i="9"/>
  <c r="DGK102" i="9"/>
  <c r="DGJ102" i="9"/>
  <c r="DGI102" i="9"/>
  <c r="DGH102" i="9"/>
  <c r="DGG102" i="9"/>
  <c r="DGF102" i="9"/>
  <c r="DGE102" i="9"/>
  <c r="DGD102" i="9"/>
  <c r="DGC102" i="9"/>
  <c r="DGB102" i="9"/>
  <c r="DGA102" i="9"/>
  <c r="DFZ102" i="9"/>
  <c r="DFY102" i="9"/>
  <c r="DFX102" i="9"/>
  <c r="DFW102" i="9"/>
  <c r="DFV102" i="9"/>
  <c r="DFU102" i="9"/>
  <c r="DFT102" i="9"/>
  <c r="DFS102" i="9"/>
  <c r="DFR102" i="9"/>
  <c r="DFQ102" i="9"/>
  <c r="DFP102" i="9"/>
  <c r="DFO102" i="9"/>
  <c r="DFN102" i="9"/>
  <c r="DFM102" i="9"/>
  <c r="DFL102" i="9"/>
  <c r="DFK102" i="9"/>
  <c r="DFJ102" i="9"/>
  <c r="DFI102" i="9"/>
  <c r="DFH102" i="9"/>
  <c r="DFG102" i="9"/>
  <c r="DFF102" i="9"/>
  <c r="DFE102" i="9"/>
  <c r="DFD102" i="9"/>
  <c r="DFC102" i="9"/>
  <c r="DFB102" i="9"/>
  <c r="DFA102" i="9"/>
  <c r="DEZ102" i="9"/>
  <c r="DEY102" i="9"/>
  <c r="DEX102" i="9"/>
  <c r="DEW102" i="9"/>
  <c r="DEV102" i="9"/>
  <c r="DEU102" i="9"/>
  <c r="DET102" i="9"/>
  <c r="DES102" i="9"/>
  <c r="DER102" i="9"/>
  <c r="DEQ102" i="9"/>
  <c r="DEP102" i="9"/>
  <c r="DEO102" i="9"/>
  <c r="DEN102" i="9"/>
  <c r="DEM102" i="9"/>
  <c r="DEL102" i="9"/>
  <c r="DEK102" i="9"/>
  <c r="DEJ102" i="9"/>
  <c r="DEI102" i="9"/>
  <c r="DEH102" i="9"/>
  <c r="DEG102" i="9"/>
  <c r="DEF102" i="9"/>
  <c r="DEE102" i="9"/>
  <c r="DED102" i="9"/>
  <c r="DEC102" i="9"/>
  <c r="DEB102" i="9"/>
  <c r="DEA102" i="9"/>
  <c r="DDZ102" i="9"/>
  <c r="DDY102" i="9"/>
  <c r="DDX102" i="9"/>
  <c r="DDW102" i="9"/>
  <c r="DDV102" i="9"/>
  <c r="DDU102" i="9"/>
  <c r="DDT102" i="9"/>
  <c r="DDS102" i="9"/>
  <c r="DDR102" i="9"/>
  <c r="DDQ102" i="9"/>
  <c r="DDP102" i="9"/>
  <c r="DDO102" i="9"/>
  <c r="DDN102" i="9"/>
  <c r="DDM102" i="9"/>
  <c r="DDL102" i="9"/>
  <c r="DDK102" i="9"/>
  <c r="DDJ102" i="9"/>
  <c r="DDI102" i="9"/>
  <c r="DDH102" i="9"/>
  <c r="DDG102" i="9"/>
  <c r="DDF102" i="9"/>
  <c r="DDE102" i="9"/>
  <c r="DDD102" i="9"/>
  <c r="DDC102" i="9"/>
  <c r="DDB102" i="9"/>
  <c r="DDA102" i="9"/>
  <c r="DCZ102" i="9"/>
  <c r="DCY102" i="9"/>
  <c r="DCX102" i="9"/>
  <c r="DCW102" i="9"/>
  <c r="DCV102" i="9"/>
  <c r="DCU102" i="9"/>
  <c r="DCT102" i="9"/>
  <c r="DCS102" i="9"/>
  <c r="DCR102" i="9"/>
  <c r="DCQ102" i="9"/>
  <c r="DCP102" i="9"/>
  <c r="DCO102" i="9"/>
  <c r="DCN102" i="9"/>
  <c r="DCM102" i="9"/>
  <c r="DCL102" i="9"/>
  <c r="DCK102" i="9"/>
  <c r="DCJ102" i="9"/>
  <c r="DCI102" i="9"/>
  <c r="DCH102" i="9"/>
  <c r="DCG102" i="9"/>
  <c r="DCF102" i="9"/>
  <c r="DCE102" i="9"/>
  <c r="DCD102" i="9"/>
  <c r="DCC102" i="9"/>
  <c r="DCB102" i="9"/>
  <c r="DCA102" i="9"/>
  <c r="DBZ102" i="9"/>
  <c r="DBY102" i="9"/>
  <c r="DBX102" i="9"/>
  <c r="DBW102" i="9"/>
  <c r="DBV102" i="9"/>
  <c r="DBU102" i="9"/>
  <c r="DBT102" i="9"/>
  <c r="DBS102" i="9"/>
  <c r="DBR102" i="9"/>
  <c r="DBQ102" i="9"/>
  <c r="DBP102" i="9"/>
  <c r="DBO102" i="9"/>
  <c r="DBN102" i="9"/>
  <c r="DBM102" i="9"/>
  <c r="DBL102" i="9"/>
  <c r="DBK102" i="9"/>
  <c r="DBJ102" i="9"/>
  <c r="DBI102" i="9"/>
  <c r="DBH102" i="9"/>
  <c r="DBG102" i="9"/>
  <c r="DBF102" i="9"/>
  <c r="DBE102" i="9"/>
  <c r="DBD102" i="9"/>
  <c r="DBC102" i="9"/>
  <c r="DBB102" i="9"/>
  <c r="DBA102" i="9"/>
  <c r="DAZ102" i="9"/>
  <c r="DAY102" i="9"/>
  <c r="DAX102" i="9"/>
  <c r="DAW102" i="9"/>
  <c r="DAV102" i="9"/>
  <c r="DAU102" i="9"/>
  <c r="DAT102" i="9"/>
  <c r="DAS102" i="9"/>
  <c r="DAR102" i="9"/>
  <c r="DAQ102" i="9"/>
  <c r="DAP102" i="9"/>
  <c r="DAO102" i="9"/>
  <c r="DAN102" i="9"/>
  <c r="DAM102" i="9"/>
  <c r="DAL102" i="9"/>
  <c r="DAK102" i="9"/>
  <c r="DAJ102" i="9"/>
  <c r="DAI102" i="9"/>
  <c r="DAH102" i="9"/>
  <c r="DAG102" i="9"/>
  <c r="DAF102" i="9"/>
  <c r="DAE102" i="9"/>
  <c r="DAD102" i="9"/>
  <c r="DAC102" i="9"/>
  <c r="DAB102" i="9"/>
  <c r="DAA102" i="9"/>
  <c r="CZZ102" i="9"/>
  <c r="CZY102" i="9"/>
  <c r="CZX102" i="9"/>
  <c r="CZW102" i="9"/>
  <c r="CZV102" i="9"/>
  <c r="CZU102" i="9"/>
  <c r="CZT102" i="9"/>
  <c r="CZS102" i="9"/>
  <c r="CZR102" i="9"/>
  <c r="CZQ102" i="9"/>
  <c r="CZP102" i="9"/>
  <c r="CZO102" i="9"/>
  <c r="CZN102" i="9"/>
  <c r="CZM102" i="9"/>
  <c r="CZL102" i="9"/>
  <c r="CZK102" i="9"/>
  <c r="CZJ102" i="9"/>
  <c r="CZI102" i="9"/>
  <c r="CZH102" i="9"/>
  <c r="CZG102" i="9"/>
  <c r="CZF102" i="9"/>
  <c r="CZE102" i="9"/>
  <c r="CZD102" i="9"/>
  <c r="CZC102" i="9"/>
  <c r="CZB102" i="9"/>
  <c r="CZA102" i="9"/>
  <c r="CYZ102" i="9"/>
  <c r="CYY102" i="9"/>
  <c r="CYX102" i="9"/>
  <c r="CYW102" i="9"/>
  <c r="CYV102" i="9"/>
  <c r="CYU102" i="9"/>
  <c r="CYT102" i="9"/>
  <c r="CYS102" i="9"/>
  <c r="CYR102" i="9"/>
  <c r="CYQ102" i="9"/>
  <c r="CYP102" i="9"/>
  <c r="CYO102" i="9"/>
  <c r="CYN102" i="9"/>
  <c r="CYM102" i="9"/>
  <c r="CYL102" i="9"/>
  <c r="CYK102" i="9"/>
  <c r="CYJ102" i="9"/>
  <c r="CYI102" i="9"/>
  <c r="CYH102" i="9"/>
  <c r="CYG102" i="9"/>
  <c r="CYF102" i="9"/>
  <c r="CYE102" i="9"/>
  <c r="CYD102" i="9"/>
  <c r="CYC102" i="9"/>
  <c r="CYB102" i="9"/>
  <c r="CYA102" i="9"/>
  <c r="CXZ102" i="9"/>
  <c r="CXY102" i="9"/>
  <c r="CXX102" i="9"/>
  <c r="CXW102" i="9"/>
  <c r="CXV102" i="9"/>
  <c r="CXU102" i="9"/>
  <c r="CXT102" i="9"/>
  <c r="CXS102" i="9"/>
  <c r="CXR102" i="9"/>
  <c r="CXQ102" i="9"/>
  <c r="CXP102" i="9"/>
  <c r="CXO102" i="9"/>
  <c r="CXN102" i="9"/>
  <c r="CXM102" i="9"/>
  <c r="CXL102" i="9"/>
  <c r="CXK102" i="9"/>
  <c r="CXJ102" i="9"/>
  <c r="CXI102" i="9"/>
  <c r="CXH102" i="9"/>
  <c r="CXG102" i="9"/>
  <c r="CXF102" i="9"/>
  <c r="CXE102" i="9"/>
  <c r="CXD102" i="9"/>
  <c r="CXC102" i="9"/>
  <c r="CXB102" i="9"/>
  <c r="CXA102" i="9"/>
  <c r="CWZ102" i="9"/>
  <c r="CWY102" i="9"/>
  <c r="CWX102" i="9"/>
  <c r="CWW102" i="9"/>
  <c r="CWV102" i="9"/>
  <c r="CWU102" i="9"/>
  <c r="CWT102" i="9"/>
  <c r="CWS102" i="9"/>
  <c r="CWR102" i="9"/>
  <c r="CWQ102" i="9"/>
  <c r="CWP102" i="9"/>
  <c r="CWO102" i="9"/>
  <c r="CWN102" i="9"/>
  <c r="CWM102" i="9"/>
  <c r="CWL102" i="9"/>
  <c r="CWK102" i="9"/>
  <c r="CWJ102" i="9"/>
  <c r="CWI102" i="9"/>
  <c r="CWH102" i="9"/>
  <c r="CWG102" i="9"/>
  <c r="CWF102" i="9"/>
  <c r="CWE102" i="9"/>
  <c r="CWD102" i="9"/>
  <c r="CWC102" i="9"/>
  <c r="CWB102" i="9"/>
  <c r="CWA102" i="9"/>
  <c r="CVZ102" i="9"/>
  <c r="CVY102" i="9"/>
  <c r="CVX102" i="9"/>
  <c r="CVW102" i="9"/>
  <c r="CVV102" i="9"/>
  <c r="CVU102" i="9"/>
  <c r="CVT102" i="9"/>
  <c r="CVS102" i="9"/>
  <c r="CVR102" i="9"/>
  <c r="CVQ102" i="9"/>
  <c r="CVP102" i="9"/>
  <c r="CVO102" i="9"/>
  <c r="CVN102" i="9"/>
  <c r="CVM102" i="9"/>
  <c r="CVL102" i="9"/>
  <c r="CVK102" i="9"/>
  <c r="CVJ102" i="9"/>
  <c r="CVI102" i="9"/>
  <c r="CVH102" i="9"/>
  <c r="CVG102" i="9"/>
  <c r="CVF102" i="9"/>
  <c r="CVE102" i="9"/>
  <c r="CVD102" i="9"/>
  <c r="CVC102" i="9"/>
  <c r="CVB102" i="9"/>
  <c r="CVA102" i="9"/>
  <c r="CUZ102" i="9"/>
  <c r="CUY102" i="9"/>
  <c r="CUX102" i="9"/>
  <c r="CUW102" i="9"/>
  <c r="CUV102" i="9"/>
  <c r="CUU102" i="9"/>
  <c r="CUT102" i="9"/>
  <c r="CUS102" i="9"/>
  <c r="CUR102" i="9"/>
  <c r="CUQ102" i="9"/>
  <c r="CUP102" i="9"/>
  <c r="CUO102" i="9"/>
  <c r="CUN102" i="9"/>
  <c r="CUM102" i="9"/>
  <c r="CUL102" i="9"/>
  <c r="CUK102" i="9"/>
  <c r="CUJ102" i="9"/>
  <c r="CUI102" i="9"/>
  <c r="CUH102" i="9"/>
  <c r="CUG102" i="9"/>
  <c r="CUF102" i="9"/>
  <c r="CUE102" i="9"/>
  <c r="CUD102" i="9"/>
  <c r="CUC102" i="9"/>
  <c r="CUB102" i="9"/>
  <c r="CUA102" i="9"/>
  <c r="CTZ102" i="9"/>
  <c r="CTY102" i="9"/>
  <c r="CTX102" i="9"/>
  <c r="CTW102" i="9"/>
  <c r="CTV102" i="9"/>
  <c r="CTU102" i="9"/>
  <c r="CTT102" i="9"/>
  <c r="CTS102" i="9"/>
  <c r="CTR102" i="9"/>
  <c r="CTQ102" i="9"/>
  <c r="CTP102" i="9"/>
  <c r="CTO102" i="9"/>
  <c r="CTN102" i="9"/>
  <c r="CTM102" i="9"/>
  <c r="CTL102" i="9"/>
  <c r="CTK102" i="9"/>
  <c r="CTJ102" i="9"/>
  <c r="CTI102" i="9"/>
  <c r="CTH102" i="9"/>
  <c r="CTG102" i="9"/>
  <c r="CTF102" i="9"/>
  <c r="CTE102" i="9"/>
  <c r="CTD102" i="9"/>
  <c r="CTC102" i="9"/>
  <c r="CTB102" i="9"/>
  <c r="CTA102" i="9"/>
  <c r="CSZ102" i="9"/>
  <c r="CSY102" i="9"/>
  <c r="CSX102" i="9"/>
  <c r="CSW102" i="9"/>
  <c r="CSV102" i="9"/>
  <c r="CSU102" i="9"/>
  <c r="CST102" i="9"/>
  <c r="CSS102" i="9"/>
  <c r="CSR102" i="9"/>
  <c r="CSQ102" i="9"/>
  <c r="CSP102" i="9"/>
  <c r="CSO102" i="9"/>
  <c r="CSN102" i="9"/>
  <c r="CSM102" i="9"/>
  <c r="CSL102" i="9"/>
  <c r="CSK102" i="9"/>
  <c r="CSJ102" i="9"/>
  <c r="CSI102" i="9"/>
  <c r="CSH102" i="9"/>
  <c r="CSG102" i="9"/>
  <c r="CSF102" i="9"/>
  <c r="CSE102" i="9"/>
  <c r="CSD102" i="9"/>
  <c r="CSC102" i="9"/>
  <c r="CSB102" i="9"/>
  <c r="CSA102" i="9"/>
  <c r="CRZ102" i="9"/>
  <c r="CRY102" i="9"/>
  <c r="CRX102" i="9"/>
  <c r="CRW102" i="9"/>
  <c r="CRV102" i="9"/>
  <c r="CRU102" i="9"/>
  <c r="CRT102" i="9"/>
  <c r="CRS102" i="9"/>
  <c r="CRR102" i="9"/>
  <c r="CRQ102" i="9"/>
  <c r="CRP102" i="9"/>
  <c r="CRO102" i="9"/>
  <c r="CRN102" i="9"/>
  <c r="CRM102" i="9"/>
  <c r="CRL102" i="9"/>
  <c r="CRK102" i="9"/>
  <c r="CRJ102" i="9"/>
  <c r="CRI102" i="9"/>
  <c r="CRH102" i="9"/>
  <c r="CRG102" i="9"/>
  <c r="CRF102" i="9"/>
  <c r="CRE102" i="9"/>
  <c r="CRD102" i="9"/>
  <c r="CRC102" i="9"/>
  <c r="CRB102" i="9"/>
  <c r="CRA102" i="9"/>
  <c r="CQZ102" i="9"/>
  <c r="CQY102" i="9"/>
  <c r="CQX102" i="9"/>
  <c r="CQW102" i="9"/>
  <c r="CQV102" i="9"/>
  <c r="CQU102" i="9"/>
  <c r="CQT102" i="9"/>
  <c r="CQS102" i="9"/>
  <c r="CQR102" i="9"/>
  <c r="CQQ102" i="9"/>
  <c r="CQP102" i="9"/>
  <c r="CQO102" i="9"/>
  <c r="CQN102" i="9"/>
  <c r="CQM102" i="9"/>
  <c r="CQL102" i="9"/>
  <c r="CQK102" i="9"/>
  <c r="CQJ102" i="9"/>
  <c r="CQI102" i="9"/>
  <c r="CQH102" i="9"/>
  <c r="CQG102" i="9"/>
  <c r="CQF102" i="9"/>
  <c r="CQE102" i="9"/>
  <c r="CQD102" i="9"/>
  <c r="CQC102" i="9"/>
  <c r="CQB102" i="9"/>
  <c r="CQA102" i="9"/>
  <c r="CPZ102" i="9"/>
  <c r="CPY102" i="9"/>
  <c r="CPX102" i="9"/>
  <c r="CPW102" i="9"/>
  <c r="CPV102" i="9"/>
  <c r="CPU102" i="9"/>
  <c r="CPT102" i="9"/>
  <c r="CPS102" i="9"/>
  <c r="CPR102" i="9"/>
  <c r="CPQ102" i="9"/>
  <c r="CPP102" i="9"/>
  <c r="CPO102" i="9"/>
  <c r="CPN102" i="9"/>
  <c r="CPM102" i="9"/>
  <c r="CPL102" i="9"/>
  <c r="CPK102" i="9"/>
  <c r="CPJ102" i="9"/>
  <c r="CPI102" i="9"/>
  <c r="CPH102" i="9"/>
  <c r="CPG102" i="9"/>
  <c r="CPF102" i="9"/>
  <c r="CPE102" i="9"/>
  <c r="CPD102" i="9"/>
  <c r="CPC102" i="9"/>
  <c r="CPB102" i="9"/>
  <c r="CPA102" i="9"/>
  <c r="COZ102" i="9"/>
  <c r="COY102" i="9"/>
  <c r="COX102" i="9"/>
  <c r="COW102" i="9"/>
  <c r="COV102" i="9"/>
  <c r="COU102" i="9"/>
  <c r="COT102" i="9"/>
  <c r="COS102" i="9"/>
  <c r="COR102" i="9"/>
  <c r="COQ102" i="9"/>
  <c r="COP102" i="9"/>
  <c r="COO102" i="9"/>
  <c r="CON102" i="9"/>
  <c r="COM102" i="9"/>
  <c r="COL102" i="9"/>
  <c r="COK102" i="9"/>
  <c r="COJ102" i="9"/>
  <c r="COI102" i="9"/>
  <c r="COH102" i="9"/>
  <c r="COG102" i="9"/>
  <c r="COF102" i="9"/>
  <c r="COE102" i="9"/>
  <c r="COD102" i="9"/>
  <c r="COC102" i="9"/>
  <c r="COB102" i="9"/>
  <c r="COA102" i="9"/>
  <c r="CNZ102" i="9"/>
  <c r="CNY102" i="9"/>
  <c r="CNX102" i="9"/>
  <c r="CNW102" i="9"/>
  <c r="CNV102" i="9"/>
  <c r="CNU102" i="9"/>
  <c r="CNT102" i="9"/>
  <c r="CNS102" i="9"/>
  <c r="CNR102" i="9"/>
  <c r="CNQ102" i="9"/>
  <c r="CNP102" i="9"/>
  <c r="CNO102" i="9"/>
  <c r="CNN102" i="9"/>
  <c r="CNM102" i="9"/>
  <c r="CNL102" i="9"/>
  <c r="CNK102" i="9"/>
  <c r="CNJ102" i="9"/>
  <c r="CNI102" i="9"/>
  <c r="CNH102" i="9"/>
  <c r="CNG102" i="9"/>
  <c r="CNF102" i="9"/>
  <c r="CNE102" i="9"/>
  <c r="CND102" i="9"/>
  <c r="CNC102" i="9"/>
  <c r="CNB102" i="9"/>
  <c r="CNA102" i="9"/>
  <c r="CMZ102" i="9"/>
  <c r="CMY102" i="9"/>
  <c r="CMX102" i="9"/>
  <c r="CMW102" i="9"/>
  <c r="CMV102" i="9"/>
  <c r="CMU102" i="9"/>
  <c r="CMT102" i="9"/>
  <c r="CMS102" i="9"/>
  <c r="CMR102" i="9"/>
  <c r="CMQ102" i="9"/>
  <c r="CMP102" i="9"/>
  <c r="CMO102" i="9"/>
  <c r="CMN102" i="9"/>
  <c r="CMM102" i="9"/>
  <c r="CML102" i="9"/>
  <c r="CMK102" i="9"/>
  <c r="CMJ102" i="9"/>
  <c r="CMI102" i="9"/>
  <c r="CMH102" i="9"/>
  <c r="CMG102" i="9"/>
  <c r="CMF102" i="9"/>
  <c r="CME102" i="9"/>
  <c r="CMD102" i="9"/>
  <c r="CMC102" i="9"/>
  <c r="CMB102" i="9"/>
  <c r="CMA102" i="9"/>
  <c r="CLZ102" i="9"/>
  <c r="CLY102" i="9"/>
  <c r="CLX102" i="9"/>
  <c r="CLW102" i="9"/>
  <c r="CLV102" i="9"/>
  <c r="CLU102" i="9"/>
  <c r="CLT102" i="9"/>
  <c r="CLS102" i="9"/>
  <c r="CLR102" i="9"/>
  <c r="CLQ102" i="9"/>
  <c r="CLP102" i="9"/>
  <c r="CLO102" i="9"/>
  <c r="CLN102" i="9"/>
  <c r="CLM102" i="9"/>
  <c r="CLL102" i="9"/>
  <c r="CLK102" i="9"/>
  <c r="CLJ102" i="9"/>
  <c r="CLI102" i="9"/>
  <c r="CLH102" i="9"/>
  <c r="CLG102" i="9"/>
  <c r="CLF102" i="9"/>
  <c r="CLE102" i="9"/>
  <c r="CLD102" i="9"/>
  <c r="CLC102" i="9"/>
  <c r="CLB102" i="9"/>
  <c r="CLA102" i="9"/>
  <c r="CKZ102" i="9"/>
  <c r="CKY102" i="9"/>
  <c r="CKX102" i="9"/>
  <c r="CKW102" i="9"/>
  <c r="CKV102" i="9"/>
  <c r="CKU102" i="9"/>
  <c r="CKT102" i="9"/>
  <c r="CKS102" i="9"/>
  <c r="CKR102" i="9"/>
  <c r="CKQ102" i="9"/>
  <c r="CKP102" i="9"/>
  <c r="CKO102" i="9"/>
  <c r="CKN102" i="9"/>
  <c r="CKM102" i="9"/>
  <c r="CKL102" i="9"/>
  <c r="CKK102" i="9"/>
  <c r="CKJ102" i="9"/>
  <c r="CKI102" i="9"/>
  <c r="CKH102" i="9"/>
  <c r="CKG102" i="9"/>
  <c r="CKF102" i="9"/>
  <c r="CKE102" i="9"/>
  <c r="CKD102" i="9"/>
  <c r="CKC102" i="9"/>
  <c r="CKB102" i="9"/>
  <c r="CKA102" i="9"/>
  <c r="CJZ102" i="9"/>
  <c r="CJY102" i="9"/>
  <c r="CJX102" i="9"/>
  <c r="CJW102" i="9"/>
  <c r="CJV102" i="9"/>
  <c r="CJU102" i="9"/>
  <c r="CJT102" i="9"/>
  <c r="CJS102" i="9"/>
  <c r="CJR102" i="9"/>
  <c r="CJQ102" i="9"/>
  <c r="CJP102" i="9"/>
  <c r="CJO102" i="9"/>
  <c r="CJN102" i="9"/>
  <c r="CJM102" i="9"/>
  <c r="CJL102" i="9"/>
  <c r="CJK102" i="9"/>
  <c r="CJJ102" i="9"/>
  <c r="CJI102" i="9"/>
  <c r="CJH102" i="9"/>
  <c r="CJG102" i="9"/>
  <c r="CJF102" i="9"/>
  <c r="CJE102" i="9"/>
  <c r="CJD102" i="9"/>
  <c r="CJC102" i="9"/>
  <c r="CJB102" i="9"/>
  <c r="CJA102" i="9"/>
  <c r="CIZ102" i="9"/>
  <c r="CIY102" i="9"/>
  <c r="CIX102" i="9"/>
  <c r="CIW102" i="9"/>
  <c r="CIV102" i="9"/>
  <c r="CIU102" i="9"/>
  <c r="CIT102" i="9"/>
  <c r="CIS102" i="9"/>
  <c r="CIR102" i="9"/>
  <c r="CIQ102" i="9"/>
  <c r="CIP102" i="9"/>
  <c r="CIO102" i="9"/>
  <c r="CIN102" i="9"/>
  <c r="CIM102" i="9"/>
  <c r="CIL102" i="9"/>
  <c r="CIK102" i="9"/>
  <c r="CIJ102" i="9"/>
  <c r="CII102" i="9"/>
  <c r="CIH102" i="9"/>
  <c r="CIG102" i="9"/>
  <c r="CIF102" i="9"/>
  <c r="CIE102" i="9"/>
  <c r="CID102" i="9"/>
  <c r="CIC102" i="9"/>
  <c r="CIB102" i="9"/>
  <c r="CIA102" i="9"/>
  <c r="CHZ102" i="9"/>
  <c r="CHY102" i="9"/>
  <c r="CHX102" i="9"/>
  <c r="CHW102" i="9"/>
  <c r="CHV102" i="9"/>
  <c r="CHU102" i="9"/>
  <c r="CHT102" i="9"/>
  <c r="CHS102" i="9"/>
  <c r="CHR102" i="9"/>
  <c r="CHQ102" i="9"/>
  <c r="CHP102" i="9"/>
  <c r="CHO102" i="9"/>
  <c r="CHN102" i="9"/>
  <c r="CHM102" i="9"/>
  <c r="CHL102" i="9"/>
  <c r="CHK102" i="9"/>
  <c r="CHJ102" i="9"/>
  <c r="CHI102" i="9"/>
  <c r="CHH102" i="9"/>
  <c r="CHG102" i="9"/>
  <c r="CHF102" i="9"/>
  <c r="CHE102" i="9"/>
  <c r="CHD102" i="9"/>
  <c r="CHC102" i="9"/>
  <c r="CHB102" i="9"/>
  <c r="CHA102" i="9"/>
  <c r="CGZ102" i="9"/>
  <c r="CGY102" i="9"/>
  <c r="CGX102" i="9"/>
  <c r="CGW102" i="9"/>
  <c r="CGV102" i="9"/>
  <c r="CGU102" i="9"/>
  <c r="CGT102" i="9"/>
  <c r="CGS102" i="9"/>
  <c r="CGR102" i="9"/>
  <c r="CGQ102" i="9"/>
  <c r="CGP102" i="9"/>
  <c r="CGO102" i="9"/>
  <c r="CGN102" i="9"/>
  <c r="CGM102" i="9"/>
  <c r="CGL102" i="9"/>
  <c r="CGK102" i="9"/>
  <c r="CGJ102" i="9"/>
  <c r="CGI102" i="9"/>
  <c r="CGH102" i="9"/>
  <c r="CGG102" i="9"/>
  <c r="CGF102" i="9"/>
  <c r="CGE102" i="9"/>
  <c r="CGD102" i="9"/>
  <c r="CGC102" i="9"/>
  <c r="CGB102" i="9"/>
  <c r="CGA102" i="9"/>
  <c r="CFZ102" i="9"/>
  <c r="CFY102" i="9"/>
  <c r="CFX102" i="9"/>
  <c r="CFW102" i="9"/>
  <c r="CFV102" i="9"/>
  <c r="CFU102" i="9"/>
  <c r="CFT102" i="9"/>
  <c r="CFS102" i="9"/>
  <c r="CFR102" i="9"/>
  <c r="CFQ102" i="9"/>
  <c r="CFP102" i="9"/>
  <c r="CFO102" i="9"/>
  <c r="CFN102" i="9"/>
  <c r="CFM102" i="9"/>
  <c r="CFL102" i="9"/>
  <c r="CFK102" i="9"/>
  <c r="CFJ102" i="9"/>
  <c r="CFI102" i="9"/>
  <c r="CFH102" i="9"/>
  <c r="CFG102" i="9"/>
  <c r="CFF102" i="9"/>
  <c r="CFE102" i="9"/>
  <c r="CFD102" i="9"/>
  <c r="CFC102" i="9"/>
  <c r="CFB102" i="9"/>
  <c r="CFA102" i="9"/>
  <c r="CEZ102" i="9"/>
  <c r="CEY102" i="9"/>
  <c r="CEX102" i="9"/>
  <c r="CEW102" i="9"/>
  <c r="CEV102" i="9"/>
  <c r="CEU102" i="9"/>
  <c r="CET102" i="9"/>
  <c r="CES102" i="9"/>
  <c r="CER102" i="9"/>
  <c r="CEQ102" i="9"/>
  <c r="CEP102" i="9"/>
  <c r="CEO102" i="9"/>
  <c r="CEN102" i="9"/>
  <c r="CEM102" i="9"/>
  <c r="CEL102" i="9"/>
  <c r="CEK102" i="9"/>
  <c r="CEJ102" i="9"/>
  <c r="CEI102" i="9"/>
  <c r="CEH102" i="9"/>
  <c r="CEG102" i="9"/>
  <c r="CEF102" i="9"/>
  <c r="CEE102" i="9"/>
  <c r="CED102" i="9"/>
  <c r="CEC102" i="9"/>
  <c r="CEB102" i="9"/>
  <c r="CEA102" i="9"/>
  <c r="CDZ102" i="9"/>
  <c r="CDY102" i="9"/>
  <c r="CDX102" i="9"/>
  <c r="CDW102" i="9"/>
  <c r="CDV102" i="9"/>
  <c r="CDU102" i="9"/>
  <c r="CDT102" i="9"/>
  <c r="CDS102" i="9"/>
  <c r="CDR102" i="9"/>
  <c r="CDQ102" i="9"/>
  <c r="CDP102" i="9"/>
  <c r="CDO102" i="9"/>
  <c r="CDN102" i="9"/>
  <c r="CDM102" i="9"/>
  <c r="CDL102" i="9"/>
  <c r="CDK102" i="9"/>
  <c r="CDJ102" i="9"/>
  <c r="CDI102" i="9"/>
  <c r="CDH102" i="9"/>
  <c r="CDG102" i="9"/>
  <c r="CDF102" i="9"/>
  <c r="CDE102" i="9"/>
  <c r="CDD102" i="9"/>
  <c r="CDC102" i="9"/>
  <c r="CDB102" i="9"/>
  <c r="CDA102" i="9"/>
  <c r="CCZ102" i="9"/>
  <c r="CCY102" i="9"/>
  <c r="CCX102" i="9"/>
  <c r="CCW102" i="9"/>
  <c r="CCV102" i="9"/>
  <c r="CCU102" i="9"/>
  <c r="CCT102" i="9"/>
  <c r="CCS102" i="9"/>
  <c r="CCR102" i="9"/>
  <c r="CCQ102" i="9"/>
  <c r="CCP102" i="9"/>
  <c r="CCO102" i="9"/>
  <c r="CCN102" i="9"/>
  <c r="CCM102" i="9"/>
  <c r="CCL102" i="9"/>
  <c r="CCK102" i="9"/>
  <c r="CCJ102" i="9"/>
  <c r="CCI102" i="9"/>
  <c r="CCH102" i="9"/>
  <c r="CCG102" i="9"/>
  <c r="CCF102" i="9"/>
  <c r="CCE102" i="9"/>
  <c r="CCD102" i="9"/>
  <c r="CCC102" i="9"/>
  <c r="CCB102" i="9"/>
  <c r="CCA102" i="9"/>
  <c r="CBZ102" i="9"/>
  <c r="CBY102" i="9"/>
  <c r="CBX102" i="9"/>
  <c r="CBW102" i="9"/>
  <c r="CBV102" i="9"/>
  <c r="CBU102" i="9"/>
  <c r="CBT102" i="9"/>
  <c r="CBS102" i="9"/>
  <c r="CBR102" i="9"/>
  <c r="CBQ102" i="9"/>
  <c r="CBP102" i="9"/>
  <c r="CBO102" i="9"/>
  <c r="CBN102" i="9"/>
  <c r="CBM102" i="9"/>
  <c r="CBL102" i="9"/>
  <c r="CBK102" i="9"/>
  <c r="CBJ102" i="9"/>
  <c r="CBI102" i="9"/>
  <c r="CBH102" i="9"/>
  <c r="CBG102" i="9"/>
  <c r="CBF102" i="9"/>
  <c r="CBE102" i="9"/>
  <c r="CBD102" i="9"/>
  <c r="CBC102" i="9"/>
  <c r="CBB102" i="9"/>
  <c r="CBA102" i="9"/>
  <c r="CAZ102" i="9"/>
  <c r="CAY102" i="9"/>
  <c r="CAX102" i="9"/>
  <c r="CAW102" i="9"/>
  <c r="CAV102" i="9"/>
  <c r="CAU102" i="9"/>
  <c r="CAT102" i="9"/>
  <c r="CAS102" i="9"/>
  <c r="CAR102" i="9"/>
  <c r="CAQ102" i="9"/>
  <c r="CAP102" i="9"/>
  <c r="CAO102" i="9"/>
  <c r="CAN102" i="9"/>
  <c r="CAM102" i="9"/>
  <c r="CAL102" i="9"/>
  <c r="CAK102" i="9"/>
  <c r="CAJ102" i="9"/>
  <c r="CAI102" i="9"/>
  <c r="CAH102" i="9"/>
  <c r="CAG102" i="9"/>
  <c r="CAF102" i="9"/>
  <c r="CAE102" i="9"/>
  <c r="CAD102" i="9"/>
  <c r="CAC102" i="9"/>
  <c r="CAB102" i="9"/>
  <c r="CAA102" i="9"/>
  <c r="BZZ102" i="9"/>
  <c r="BZY102" i="9"/>
  <c r="BZX102" i="9"/>
  <c r="BZW102" i="9"/>
  <c r="BZV102" i="9"/>
  <c r="BZU102" i="9"/>
  <c r="BZT102" i="9"/>
  <c r="BZS102" i="9"/>
  <c r="BZR102" i="9"/>
  <c r="BZQ102" i="9"/>
  <c r="BZP102" i="9"/>
  <c r="BZO102" i="9"/>
  <c r="BZN102" i="9"/>
  <c r="BZM102" i="9"/>
  <c r="BZL102" i="9"/>
  <c r="BZK102" i="9"/>
  <c r="BZJ102" i="9"/>
  <c r="BZI102" i="9"/>
  <c r="BZH102" i="9"/>
  <c r="BZG102" i="9"/>
  <c r="BZF102" i="9"/>
  <c r="BZE102" i="9"/>
  <c r="BZD102" i="9"/>
  <c r="BZC102" i="9"/>
  <c r="BZB102" i="9"/>
  <c r="BZA102" i="9"/>
  <c r="BYZ102" i="9"/>
  <c r="BYY102" i="9"/>
  <c r="BYX102" i="9"/>
  <c r="BYW102" i="9"/>
  <c r="BYV102" i="9"/>
  <c r="BYU102" i="9"/>
  <c r="BYT102" i="9"/>
  <c r="BYS102" i="9"/>
  <c r="BYR102" i="9"/>
  <c r="BYQ102" i="9"/>
  <c r="BYP102" i="9"/>
  <c r="BYO102" i="9"/>
  <c r="BYN102" i="9"/>
  <c r="BYM102" i="9"/>
  <c r="BYL102" i="9"/>
  <c r="BYK102" i="9"/>
  <c r="BYJ102" i="9"/>
  <c r="BYI102" i="9"/>
  <c r="BYH102" i="9"/>
  <c r="BYG102" i="9"/>
  <c r="BYF102" i="9"/>
  <c r="BYE102" i="9"/>
  <c r="BYD102" i="9"/>
  <c r="BYC102" i="9"/>
  <c r="BYB102" i="9"/>
  <c r="BYA102" i="9"/>
  <c r="BXZ102" i="9"/>
  <c r="BXY102" i="9"/>
  <c r="BXX102" i="9"/>
  <c r="BXW102" i="9"/>
  <c r="BXV102" i="9"/>
  <c r="BXU102" i="9"/>
  <c r="BXT102" i="9"/>
  <c r="BXS102" i="9"/>
  <c r="BXR102" i="9"/>
  <c r="BXQ102" i="9"/>
  <c r="BXP102" i="9"/>
  <c r="BXO102" i="9"/>
  <c r="BXN102" i="9"/>
  <c r="BXM102" i="9"/>
  <c r="BXL102" i="9"/>
  <c r="BXK102" i="9"/>
  <c r="BXJ102" i="9"/>
  <c r="BXI102" i="9"/>
  <c r="BXH102" i="9"/>
  <c r="BXG102" i="9"/>
  <c r="BXF102" i="9"/>
  <c r="BXE102" i="9"/>
  <c r="BXD102" i="9"/>
  <c r="BXC102" i="9"/>
  <c r="BXB102" i="9"/>
  <c r="BXA102" i="9"/>
  <c r="BWZ102" i="9"/>
  <c r="BWY102" i="9"/>
  <c r="BWX102" i="9"/>
  <c r="BWW102" i="9"/>
  <c r="BWV102" i="9"/>
  <c r="BWU102" i="9"/>
  <c r="BWT102" i="9"/>
  <c r="BWS102" i="9"/>
  <c r="BWR102" i="9"/>
  <c r="BWQ102" i="9"/>
  <c r="BWP102" i="9"/>
  <c r="BWO102" i="9"/>
  <c r="BWN102" i="9"/>
  <c r="BWM102" i="9"/>
  <c r="BWL102" i="9"/>
  <c r="BWK102" i="9"/>
  <c r="BWJ102" i="9"/>
  <c r="BWI102" i="9"/>
  <c r="BWH102" i="9"/>
  <c r="BWG102" i="9"/>
  <c r="BWF102" i="9"/>
  <c r="BWE102" i="9"/>
  <c r="BWD102" i="9"/>
  <c r="BWC102" i="9"/>
  <c r="BWB102" i="9"/>
  <c r="BWA102" i="9"/>
  <c r="BVZ102" i="9"/>
  <c r="BVY102" i="9"/>
  <c r="BVX102" i="9"/>
  <c r="BVW102" i="9"/>
  <c r="BVV102" i="9"/>
  <c r="BVU102" i="9"/>
  <c r="BVT102" i="9"/>
  <c r="BVS102" i="9"/>
  <c r="BVR102" i="9"/>
  <c r="BVQ102" i="9"/>
  <c r="BVP102" i="9"/>
  <c r="BVO102" i="9"/>
  <c r="BVN102" i="9"/>
  <c r="BVM102" i="9"/>
  <c r="BVL102" i="9"/>
  <c r="BVK102" i="9"/>
  <c r="BVJ102" i="9"/>
  <c r="BVI102" i="9"/>
  <c r="BVH102" i="9"/>
  <c r="BVG102" i="9"/>
  <c r="BVF102" i="9"/>
  <c r="BVE102" i="9"/>
  <c r="BVD102" i="9"/>
  <c r="BVC102" i="9"/>
  <c r="BVB102" i="9"/>
  <c r="BVA102" i="9"/>
  <c r="BUZ102" i="9"/>
  <c r="BUY102" i="9"/>
  <c r="BUX102" i="9"/>
  <c r="BUW102" i="9"/>
  <c r="BUV102" i="9"/>
  <c r="BUU102" i="9"/>
  <c r="BUT102" i="9"/>
  <c r="BUS102" i="9"/>
  <c r="BUR102" i="9"/>
  <c r="BUQ102" i="9"/>
  <c r="BUP102" i="9"/>
  <c r="BUO102" i="9"/>
  <c r="BUN102" i="9"/>
  <c r="BUM102" i="9"/>
  <c r="BUL102" i="9"/>
  <c r="BUK102" i="9"/>
  <c r="BUJ102" i="9"/>
  <c r="BUI102" i="9"/>
  <c r="BUH102" i="9"/>
  <c r="BUG102" i="9"/>
  <c r="BUF102" i="9"/>
  <c r="BUE102" i="9"/>
  <c r="BUD102" i="9"/>
  <c r="BUC102" i="9"/>
  <c r="BUB102" i="9"/>
  <c r="BUA102" i="9"/>
  <c r="BTZ102" i="9"/>
  <c r="BTY102" i="9"/>
  <c r="BTX102" i="9"/>
  <c r="BTW102" i="9"/>
  <c r="BTV102" i="9"/>
  <c r="BTU102" i="9"/>
  <c r="BTT102" i="9"/>
  <c r="BTS102" i="9"/>
  <c r="BTR102" i="9"/>
  <c r="BTQ102" i="9"/>
  <c r="BTP102" i="9"/>
  <c r="BTO102" i="9"/>
  <c r="BTN102" i="9"/>
  <c r="BTM102" i="9"/>
  <c r="BTL102" i="9"/>
  <c r="BTK102" i="9"/>
  <c r="BTJ102" i="9"/>
  <c r="BTI102" i="9"/>
  <c r="BTH102" i="9"/>
  <c r="BTG102" i="9"/>
  <c r="BTF102" i="9"/>
  <c r="BTE102" i="9"/>
  <c r="BTD102" i="9"/>
  <c r="BTC102" i="9"/>
  <c r="BTB102" i="9"/>
  <c r="BTA102" i="9"/>
  <c r="BSZ102" i="9"/>
  <c r="BSY102" i="9"/>
  <c r="BSX102" i="9"/>
  <c r="BSW102" i="9"/>
  <c r="BSV102" i="9"/>
  <c r="BSU102" i="9"/>
  <c r="BST102" i="9"/>
  <c r="BSS102" i="9"/>
  <c r="BSR102" i="9"/>
  <c r="BSQ102" i="9"/>
  <c r="BSP102" i="9"/>
  <c r="BSO102" i="9"/>
  <c r="BSN102" i="9"/>
  <c r="BSM102" i="9"/>
  <c r="BSL102" i="9"/>
  <c r="BSK102" i="9"/>
  <c r="BSJ102" i="9"/>
  <c r="BSI102" i="9"/>
  <c r="BSH102" i="9"/>
  <c r="BSG102" i="9"/>
  <c r="BSF102" i="9"/>
  <c r="BSE102" i="9"/>
  <c r="BSD102" i="9"/>
  <c r="BSC102" i="9"/>
  <c r="BSB102" i="9"/>
  <c r="BSA102" i="9"/>
  <c r="BRZ102" i="9"/>
  <c r="BRY102" i="9"/>
  <c r="BRX102" i="9"/>
  <c r="BRW102" i="9"/>
  <c r="BRV102" i="9"/>
  <c r="BRU102" i="9"/>
  <c r="BRT102" i="9"/>
  <c r="BRS102" i="9"/>
  <c r="BRR102" i="9"/>
  <c r="BRQ102" i="9"/>
  <c r="BRP102" i="9"/>
  <c r="BRO102" i="9"/>
  <c r="BRN102" i="9"/>
  <c r="BRM102" i="9"/>
  <c r="BRL102" i="9"/>
  <c r="BRK102" i="9"/>
  <c r="BRJ102" i="9"/>
  <c r="BRI102" i="9"/>
  <c r="BRH102" i="9"/>
  <c r="BRG102" i="9"/>
  <c r="BRF102" i="9"/>
  <c r="BRE102" i="9"/>
  <c r="BRD102" i="9"/>
  <c r="BRC102" i="9"/>
  <c r="BRB102" i="9"/>
  <c r="BRA102" i="9"/>
  <c r="BQZ102" i="9"/>
  <c r="BQY102" i="9"/>
  <c r="BQX102" i="9"/>
  <c r="BQW102" i="9"/>
  <c r="BQV102" i="9"/>
  <c r="BQU102" i="9"/>
  <c r="BQT102" i="9"/>
  <c r="BQS102" i="9"/>
  <c r="BQR102" i="9"/>
  <c r="BQQ102" i="9"/>
  <c r="BQP102" i="9"/>
  <c r="BQO102" i="9"/>
  <c r="BQN102" i="9"/>
  <c r="BQM102" i="9"/>
  <c r="BQL102" i="9"/>
  <c r="BQK102" i="9"/>
  <c r="BQJ102" i="9"/>
  <c r="BQI102" i="9"/>
  <c r="BQH102" i="9"/>
  <c r="BQG102" i="9"/>
  <c r="BQF102" i="9"/>
  <c r="BQE102" i="9"/>
  <c r="BQD102" i="9"/>
  <c r="BQC102" i="9"/>
  <c r="BQB102" i="9"/>
  <c r="BQA102" i="9"/>
  <c r="BPZ102" i="9"/>
  <c r="BPY102" i="9"/>
  <c r="BPX102" i="9"/>
  <c r="BPW102" i="9"/>
  <c r="BPV102" i="9"/>
  <c r="BPU102" i="9"/>
  <c r="BPT102" i="9"/>
  <c r="BPS102" i="9"/>
  <c r="BPR102" i="9"/>
  <c r="BPQ102" i="9"/>
  <c r="BPP102" i="9"/>
  <c r="BPO102" i="9"/>
  <c r="BPN102" i="9"/>
  <c r="BPM102" i="9"/>
  <c r="BPL102" i="9"/>
  <c r="BPK102" i="9"/>
  <c r="BPJ102" i="9"/>
  <c r="BPI102" i="9"/>
  <c r="BPH102" i="9"/>
  <c r="BPG102" i="9"/>
  <c r="BPF102" i="9"/>
  <c r="BPE102" i="9"/>
  <c r="BPD102" i="9"/>
  <c r="BPC102" i="9"/>
  <c r="BPB102" i="9"/>
  <c r="BPA102" i="9"/>
  <c r="BOZ102" i="9"/>
  <c r="BOY102" i="9"/>
  <c r="BOX102" i="9"/>
  <c r="BOW102" i="9"/>
  <c r="BOV102" i="9"/>
  <c r="BOU102" i="9"/>
  <c r="BOT102" i="9"/>
  <c r="BOS102" i="9"/>
  <c r="BOR102" i="9"/>
  <c r="BOQ102" i="9"/>
  <c r="BOP102" i="9"/>
  <c r="BOO102" i="9"/>
  <c r="BON102" i="9"/>
  <c r="BOM102" i="9"/>
  <c r="BOL102" i="9"/>
  <c r="BOK102" i="9"/>
  <c r="BOJ102" i="9"/>
  <c r="BOI102" i="9"/>
  <c r="BOH102" i="9"/>
  <c r="BOG102" i="9"/>
  <c r="BOF102" i="9"/>
  <c r="BOE102" i="9"/>
  <c r="BOD102" i="9"/>
  <c r="BOC102" i="9"/>
  <c r="BOB102" i="9"/>
  <c r="BOA102" i="9"/>
  <c r="BNZ102" i="9"/>
  <c r="BNY102" i="9"/>
  <c r="BNX102" i="9"/>
  <c r="BNW102" i="9"/>
  <c r="BNV102" i="9"/>
  <c r="BNU102" i="9"/>
  <c r="BNT102" i="9"/>
  <c r="BNS102" i="9"/>
  <c r="BNR102" i="9"/>
  <c r="BNQ102" i="9"/>
  <c r="BNP102" i="9"/>
  <c r="BNO102" i="9"/>
  <c r="BNN102" i="9"/>
  <c r="BNM102" i="9"/>
  <c r="BNL102" i="9"/>
  <c r="BNK102" i="9"/>
  <c r="BNJ102" i="9"/>
  <c r="BNI102" i="9"/>
  <c r="BNH102" i="9"/>
  <c r="BNG102" i="9"/>
  <c r="BNF102" i="9"/>
  <c r="BNE102" i="9"/>
  <c r="BND102" i="9"/>
  <c r="BNC102" i="9"/>
  <c r="BNB102" i="9"/>
  <c r="BNA102" i="9"/>
  <c r="BMZ102" i="9"/>
  <c r="BMY102" i="9"/>
  <c r="BMX102" i="9"/>
  <c r="BMW102" i="9"/>
  <c r="BMV102" i="9"/>
  <c r="BMU102" i="9"/>
  <c r="BMT102" i="9"/>
  <c r="BMS102" i="9"/>
  <c r="BMR102" i="9"/>
  <c r="BMQ102" i="9"/>
  <c r="BMP102" i="9"/>
  <c r="BMO102" i="9"/>
  <c r="BMN102" i="9"/>
  <c r="BMM102" i="9"/>
  <c r="BML102" i="9"/>
  <c r="BMK102" i="9"/>
  <c r="BMJ102" i="9"/>
  <c r="BMI102" i="9"/>
  <c r="BMH102" i="9"/>
  <c r="BMG102" i="9"/>
  <c r="BMF102" i="9"/>
  <c r="BME102" i="9"/>
  <c r="BMD102" i="9"/>
  <c r="BMC102" i="9"/>
  <c r="BMB102" i="9"/>
  <c r="BMA102" i="9"/>
  <c r="BLZ102" i="9"/>
  <c r="BLY102" i="9"/>
  <c r="BLX102" i="9"/>
  <c r="BLW102" i="9"/>
  <c r="BLV102" i="9"/>
  <c r="BLU102" i="9"/>
  <c r="BLT102" i="9"/>
  <c r="BLS102" i="9"/>
  <c r="BLR102" i="9"/>
  <c r="BLQ102" i="9"/>
  <c r="BLP102" i="9"/>
  <c r="BLO102" i="9"/>
  <c r="BLN102" i="9"/>
  <c r="BLM102" i="9"/>
  <c r="BLL102" i="9"/>
  <c r="BLK102" i="9"/>
  <c r="BLJ102" i="9"/>
  <c r="BLI102" i="9"/>
  <c r="BLH102" i="9"/>
  <c r="BLG102" i="9"/>
  <c r="BLF102" i="9"/>
  <c r="BLE102" i="9"/>
  <c r="BLD102" i="9"/>
  <c r="BLC102" i="9"/>
  <c r="BLB102" i="9"/>
  <c r="BLA102" i="9"/>
  <c r="BKZ102" i="9"/>
  <c r="BKY102" i="9"/>
  <c r="BKX102" i="9"/>
  <c r="BKW102" i="9"/>
  <c r="BKV102" i="9"/>
  <c r="BKU102" i="9"/>
  <c r="BKT102" i="9"/>
  <c r="BKS102" i="9"/>
  <c r="BKR102" i="9"/>
  <c r="BKQ102" i="9"/>
  <c r="BKP102" i="9"/>
  <c r="BKO102" i="9"/>
  <c r="BKN102" i="9"/>
  <c r="BKM102" i="9"/>
  <c r="BKL102" i="9"/>
  <c r="BKK102" i="9"/>
  <c r="BKJ102" i="9"/>
  <c r="BKI102" i="9"/>
  <c r="BKH102" i="9"/>
  <c r="BKG102" i="9"/>
  <c r="BKF102" i="9"/>
  <c r="BKE102" i="9"/>
  <c r="BKD102" i="9"/>
  <c r="BKC102" i="9"/>
  <c r="BKB102" i="9"/>
  <c r="BKA102" i="9"/>
  <c r="BJZ102" i="9"/>
  <c r="BJY102" i="9"/>
  <c r="BJX102" i="9"/>
  <c r="BJW102" i="9"/>
  <c r="BJV102" i="9"/>
  <c r="BJU102" i="9"/>
  <c r="BJT102" i="9"/>
  <c r="BJS102" i="9"/>
  <c r="BJR102" i="9"/>
  <c r="BJQ102" i="9"/>
  <c r="BJP102" i="9"/>
  <c r="BJO102" i="9"/>
  <c r="BJN102" i="9"/>
  <c r="BJM102" i="9"/>
  <c r="BJL102" i="9"/>
  <c r="BJK102" i="9"/>
  <c r="BJJ102" i="9"/>
  <c r="BJI102" i="9"/>
  <c r="BJH102" i="9"/>
  <c r="BJG102" i="9"/>
  <c r="BJF102" i="9"/>
  <c r="BJE102" i="9"/>
  <c r="BJD102" i="9"/>
  <c r="BJC102" i="9"/>
  <c r="BJB102" i="9"/>
  <c r="BJA102" i="9"/>
  <c r="BIZ102" i="9"/>
  <c r="BIY102" i="9"/>
  <c r="BIX102" i="9"/>
  <c r="BIW102" i="9"/>
  <c r="BIV102" i="9"/>
  <c r="BIU102" i="9"/>
  <c r="BIT102" i="9"/>
  <c r="BIS102" i="9"/>
  <c r="BIR102" i="9"/>
  <c r="BIQ102" i="9"/>
  <c r="BIP102" i="9"/>
  <c r="BIO102" i="9"/>
  <c r="BIN102" i="9"/>
  <c r="BIM102" i="9"/>
  <c r="BIL102" i="9"/>
  <c r="BIK102" i="9"/>
  <c r="BIJ102" i="9"/>
  <c r="BII102" i="9"/>
  <c r="BIH102" i="9"/>
  <c r="BIG102" i="9"/>
  <c r="BIF102" i="9"/>
  <c r="BIE102" i="9"/>
  <c r="BID102" i="9"/>
  <c r="BIC102" i="9"/>
  <c r="BIB102" i="9"/>
  <c r="BIA102" i="9"/>
  <c r="BHZ102" i="9"/>
  <c r="BHY102" i="9"/>
  <c r="BHX102" i="9"/>
  <c r="BHW102" i="9"/>
  <c r="BHV102" i="9"/>
  <c r="BHU102" i="9"/>
  <c r="BHT102" i="9"/>
  <c r="BHS102" i="9"/>
  <c r="BHR102" i="9"/>
  <c r="BHQ102" i="9"/>
  <c r="BHP102" i="9"/>
  <c r="BHO102" i="9"/>
  <c r="BHN102" i="9"/>
  <c r="BHM102" i="9"/>
  <c r="BHL102" i="9"/>
  <c r="BHK102" i="9"/>
  <c r="BHJ102" i="9"/>
  <c r="BHI102" i="9"/>
  <c r="BHH102" i="9"/>
  <c r="BHG102" i="9"/>
  <c r="BHF102" i="9"/>
  <c r="BHE102" i="9"/>
  <c r="BHD102" i="9"/>
  <c r="BHC102" i="9"/>
  <c r="BHB102" i="9"/>
  <c r="BHA102" i="9"/>
  <c r="BGZ102" i="9"/>
  <c r="BGY102" i="9"/>
  <c r="BGX102" i="9"/>
  <c r="BGW102" i="9"/>
  <c r="BGV102" i="9"/>
  <c r="BGU102" i="9"/>
  <c r="BGT102" i="9"/>
  <c r="BGS102" i="9"/>
  <c r="BGR102" i="9"/>
  <c r="BGQ102" i="9"/>
  <c r="BGP102" i="9"/>
  <c r="BGO102" i="9"/>
  <c r="BGN102" i="9"/>
  <c r="BGM102" i="9"/>
  <c r="BGL102" i="9"/>
  <c r="BGK102" i="9"/>
  <c r="BGJ102" i="9"/>
  <c r="BGI102" i="9"/>
  <c r="BGH102" i="9"/>
  <c r="BGG102" i="9"/>
  <c r="BGF102" i="9"/>
  <c r="BGE102" i="9"/>
  <c r="BGD102" i="9"/>
  <c r="BGC102" i="9"/>
  <c r="BGB102" i="9"/>
  <c r="BGA102" i="9"/>
  <c r="BFZ102" i="9"/>
  <c r="BFY102" i="9"/>
  <c r="BFX102" i="9"/>
  <c r="BFW102" i="9"/>
  <c r="BFV102" i="9"/>
  <c r="BFU102" i="9"/>
  <c r="BFT102" i="9"/>
  <c r="BFS102" i="9"/>
  <c r="BFR102" i="9"/>
  <c r="BFQ102" i="9"/>
  <c r="BFP102" i="9"/>
  <c r="BFO102" i="9"/>
  <c r="BFN102" i="9"/>
  <c r="BFM102" i="9"/>
  <c r="BFL102" i="9"/>
  <c r="BFK102" i="9"/>
  <c r="BFJ102" i="9"/>
  <c r="BFI102" i="9"/>
  <c r="BFH102" i="9"/>
  <c r="BFG102" i="9"/>
  <c r="BFF102" i="9"/>
  <c r="BFE102" i="9"/>
  <c r="BFD102" i="9"/>
  <c r="BFC102" i="9"/>
  <c r="BFB102" i="9"/>
  <c r="BFA102" i="9"/>
  <c r="BEZ102" i="9"/>
  <c r="BEY102" i="9"/>
  <c r="BEX102" i="9"/>
  <c r="BEW102" i="9"/>
  <c r="BEV102" i="9"/>
  <c r="BEU102" i="9"/>
  <c r="BET102" i="9"/>
  <c r="BES102" i="9"/>
  <c r="BER102" i="9"/>
  <c r="BEQ102" i="9"/>
  <c r="BEP102" i="9"/>
  <c r="BEO102" i="9"/>
  <c r="BEN102" i="9"/>
  <c r="BEM102" i="9"/>
  <c r="BEL102" i="9"/>
  <c r="BEK102" i="9"/>
  <c r="BEJ102" i="9"/>
  <c r="BEI102" i="9"/>
  <c r="BEH102" i="9"/>
  <c r="BEG102" i="9"/>
  <c r="BEF102" i="9"/>
  <c r="BEE102" i="9"/>
  <c r="BED102" i="9"/>
  <c r="BEC102" i="9"/>
  <c r="BEB102" i="9"/>
  <c r="BEA102" i="9"/>
  <c r="BDZ102" i="9"/>
  <c r="BDY102" i="9"/>
  <c r="BDX102" i="9"/>
  <c r="BDW102" i="9"/>
  <c r="BDV102" i="9"/>
  <c r="BDU102" i="9"/>
  <c r="BDT102" i="9"/>
  <c r="BDS102" i="9"/>
  <c r="BDR102" i="9"/>
  <c r="BDQ102" i="9"/>
  <c r="BDP102" i="9"/>
  <c r="BDO102" i="9"/>
  <c r="BDN102" i="9"/>
  <c r="BDM102" i="9"/>
  <c r="BDL102" i="9"/>
  <c r="BDK102" i="9"/>
  <c r="BDJ102" i="9"/>
  <c r="BDI102" i="9"/>
  <c r="BDH102" i="9"/>
  <c r="BDG102" i="9"/>
  <c r="BDF102" i="9"/>
  <c r="BDE102" i="9"/>
  <c r="BDD102" i="9"/>
  <c r="BDC102" i="9"/>
  <c r="BDB102" i="9"/>
  <c r="BDA102" i="9"/>
  <c r="BCZ102" i="9"/>
  <c r="BCY102" i="9"/>
  <c r="BCX102" i="9"/>
  <c r="BCW102" i="9"/>
  <c r="BCV102" i="9"/>
  <c r="BCU102" i="9"/>
  <c r="BCT102" i="9"/>
  <c r="BCS102" i="9"/>
  <c r="BCR102" i="9"/>
  <c r="BCQ102" i="9"/>
  <c r="BCP102" i="9"/>
  <c r="BCO102" i="9"/>
  <c r="BCN102" i="9"/>
  <c r="BCM102" i="9"/>
  <c r="BCL102" i="9"/>
  <c r="BCK102" i="9"/>
  <c r="BCJ102" i="9"/>
  <c r="BCI102" i="9"/>
  <c r="BCH102" i="9"/>
  <c r="BCG102" i="9"/>
  <c r="BCF102" i="9"/>
  <c r="BCE102" i="9"/>
  <c r="BCD102" i="9"/>
  <c r="BCC102" i="9"/>
  <c r="BCB102" i="9"/>
  <c r="BCA102" i="9"/>
  <c r="BBZ102" i="9"/>
  <c r="BBY102" i="9"/>
  <c r="BBX102" i="9"/>
  <c r="BBW102" i="9"/>
  <c r="BBV102" i="9"/>
  <c r="BBU102" i="9"/>
  <c r="BBT102" i="9"/>
  <c r="BBS102" i="9"/>
  <c r="BBR102" i="9"/>
  <c r="BBQ102" i="9"/>
  <c r="BBP102" i="9"/>
  <c r="BBO102" i="9"/>
  <c r="BBN102" i="9"/>
  <c r="BBM102" i="9"/>
  <c r="BBL102" i="9"/>
  <c r="BBK102" i="9"/>
  <c r="BBJ102" i="9"/>
  <c r="BBI102" i="9"/>
  <c r="BBH102" i="9"/>
  <c r="BBG102" i="9"/>
  <c r="BBF102" i="9"/>
  <c r="BBE102" i="9"/>
  <c r="BBD102" i="9"/>
  <c r="BBC102" i="9"/>
  <c r="BBB102" i="9"/>
  <c r="BBA102" i="9"/>
  <c r="BAZ102" i="9"/>
  <c r="BAY102" i="9"/>
  <c r="BAX102" i="9"/>
  <c r="BAW102" i="9"/>
  <c r="BAV102" i="9"/>
  <c r="BAU102" i="9"/>
  <c r="BAT102" i="9"/>
  <c r="BAS102" i="9"/>
  <c r="BAR102" i="9"/>
  <c r="BAQ102" i="9"/>
  <c r="BAP102" i="9"/>
  <c r="BAO102" i="9"/>
  <c r="BAN102" i="9"/>
  <c r="BAM102" i="9"/>
  <c r="BAL102" i="9"/>
  <c r="BAK102" i="9"/>
  <c r="BAJ102" i="9"/>
  <c r="BAI102" i="9"/>
  <c r="BAH102" i="9"/>
  <c r="BAG102" i="9"/>
  <c r="BAF102" i="9"/>
  <c r="BAE102" i="9"/>
  <c r="BAD102" i="9"/>
  <c r="BAC102" i="9"/>
  <c r="BAB102" i="9"/>
  <c r="BAA102" i="9"/>
  <c r="AZZ102" i="9"/>
  <c r="AZY102" i="9"/>
  <c r="AZX102" i="9"/>
  <c r="AZW102" i="9"/>
  <c r="AZV102" i="9"/>
  <c r="AZU102" i="9"/>
  <c r="AZT102" i="9"/>
  <c r="AZS102" i="9"/>
  <c r="AZR102" i="9"/>
  <c r="AZQ102" i="9"/>
  <c r="AZP102" i="9"/>
  <c r="AZO102" i="9"/>
  <c r="AZN102" i="9"/>
  <c r="AZM102" i="9"/>
  <c r="AZL102" i="9"/>
  <c r="AZK102" i="9"/>
  <c r="AZJ102" i="9"/>
  <c r="AZI102" i="9"/>
  <c r="AZH102" i="9"/>
  <c r="AZG102" i="9"/>
  <c r="AZF102" i="9"/>
  <c r="AZE102" i="9"/>
  <c r="AZD102" i="9"/>
  <c r="AZC102" i="9"/>
  <c r="AZB102" i="9"/>
  <c r="AZA102" i="9"/>
  <c r="AYZ102" i="9"/>
  <c r="AYY102" i="9"/>
  <c r="AYX102" i="9"/>
  <c r="AYW102" i="9"/>
  <c r="AYV102" i="9"/>
  <c r="AYU102" i="9"/>
  <c r="AYT102" i="9"/>
  <c r="AYS102" i="9"/>
  <c r="AYR102" i="9"/>
  <c r="AYQ102" i="9"/>
  <c r="AYP102" i="9"/>
  <c r="AYO102" i="9"/>
  <c r="AYN102" i="9"/>
  <c r="AYM102" i="9"/>
  <c r="AYL102" i="9"/>
  <c r="AYK102" i="9"/>
  <c r="AYJ102" i="9"/>
  <c r="AYI102" i="9"/>
  <c r="AYH102" i="9"/>
  <c r="AYG102" i="9"/>
  <c r="AYF102" i="9"/>
  <c r="AYE102" i="9"/>
  <c r="AYD102" i="9"/>
  <c r="AYC102" i="9"/>
  <c r="AYB102" i="9"/>
  <c r="AYA102" i="9"/>
  <c r="AXZ102" i="9"/>
  <c r="AXY102" i="9"/>
  <c r="AXX102" i="9"/>
  <c r="AXW102" i="9"/>
  <c r="AXV102" i="9"/>
  <c r="AXU102" i="9"/>
  <c r="AXT102" i="9"/>
  <c r="AXS102" i="9"/>
  <c r="AXR102" i="9"/>
  <c r="AXQ102" i="9"/>
  <c r="AXP102" i="9"/>
  <c r="AXO102" i="9"/>
  <c r="AXN102" i="9"/>
  <c r="AXM102" i="9"/>
  <c r="AXL102" i="9"/>
  <c r="AXK102" i="9"/>
  <c r="AXJ102" i="9"/>
  <c r="AXI102" i="9"/>
  <c r="AXH102" i="9"/>
  <c r="AXG102" i="9"/>
  <c r="AXF102" i="9"/>
  <c r="AXE102" i="9"/>
  <c r="AXD102" i="9"/>
  <c r="AXC102" i="9"/>
  <c r="AXB102" i="9"/>
  <c r="AXA102" i="9"/>
  <c r="AWZ102" i="9"/>
  <c r="AWY102" i="9"/>
  <c r="AWX102" i="9"/>
  <c r="AWW102" i="9"/>
  <c r="AWV102" i="9"/>
  <c r="AWU102" i="9"/>
  <c r="AWT102" i="9"/>
  <c r="AWS102" i="9"/>
  <c r="AWR102" i="9"/>
  <c r="AWQ102" i="9"/>
  <c r="AWP102" i="9"/>
  <c r="AWO102" i="9"/>
  <c r="AWN102" i="9"/>
  <c r="AWM102" i="9"/>
  <c r="AWL102" i="9"/>
  <c r="AWK102" i="9"/>
  <c r="AWJ102" i="9"/>
  <c r="AWI102" i="9"/>
  <c r="AWH102" i="9"/>
  <c r="AWG102" i="9"/>
  <c r="AWF102" i="9"/>
  <c r="AWE102" i="9"/>
  <c r="AWD102" i="9"/>
  <c r="AWC102" i="9"/>
  <c r="AWB102" i="9"/>
  <c r="AWA102" i="9"/>
  <c r="AVZ102" i="9"/>
  <c r="AVY102" i="9"/>
  <c r="AVX102" i="9"/>
  <c r="AVW102" i="9"/>
  <c r="AVV102" i="9"/>
  <c r="AVU102" i="9"/>
  <c r="AVT102" i="9"/>
  <c r="AVS102" i="9"/>
  <c r="AVR102" i="9"/>
  <c r="AVQ102" i="9"/>
  <c r="AVP102" i="9"/>
  <c r="AVO102" i="9"/>
  <c r="AVN102" i="9"/>
  <c r="AVM102" i="9"/>
  <c r="AVL102" i="9"/>
  <c r="AVK102" i="9"/>
  <c r="AVJ102" i="9"/>
  <c r="AVI102" i="9"/>
  <c r="AVH102" i="9"/>
  <c r="AVG102" i="9"/>
  <c r="AVF102" i="9"/>
  <c r="AVE102" i="9"/>
  <c r="AVD102" i="9"/>
  <c r="AVC102" i="9"/>
  <c r="AVB102" i="9"/>
  <c r="AVA102" i="9"/>
  <c r="AUZ102" i="9"/>
  <c r="AUY102" i="9"/>
  <c r="AUX102" i="9"/>
  <c r="AUW102" i="9"/>
  <c r="AUV102" i="9"/>
  <c r="AUU102" i="9"/>
  <c r="AUT102" i="9"/>
  <c r="AUS102" i="9"/>
  <c r="AUR102" i="9"/>
  <c r="AUQ102" i="9"/>
  <c r="AUP102" i="9"/>
  <c r="AUO102" i="9"/>
  <c r="AUN102" i="9"/>
  <c r="AUM102" i="9"/>
  <c r="AUL102" i="9"/>
  <c r="AUK102" i="9"/>
  <c r="AUJ102" i="9"/>
  <c r="AUI102" i="9"/>
  <c r="AUH102" i="9"/>
  <c r="AUG102" i="9"/>
  <c r="AUF102" i="9"/>
  <c r="AUE102" i="9"/>
  <c r="AUD102" i="9"/>
  <c r="AUC102" i="9"/>
  <c r="AUB102" i="9"/>
  <c r="AUA102" i="9"/>
  <c r="ATZ102" i="9"/>
  <c r="ATY102" i="9"/>
  <c r="ATX102" i="9"/>
  <c r="ATW102" i="9"/>
  <c r="ATV102" i="9"/>
  <c r="ATU102" i="9"/>
  <c r="ATT102" i="9"/>
  <c r="ATS102" i="9"/>
  <c r="ATR102" i="9"/>
  <c r="ATQ102" i="9"/>
  <c r="ATP102" i="9"/>
  <c r="ATO102" i="9"/>
  <c r="ATN102" i="9"/>
  <c r="ATM102" i="9"/>
  <c r="ATL102" i="9"/>
  <c r="ATK102" i="9"/>
  <c r="ATJ102" i="9"/>
  <c r="ATI102" i="9"/>
  <c r="ATH102" i="9"/>
  <c r="ATG102" i="9"/>
  <c r="ATF102" i="9"/>
  <c r="ATE102" i="9"/>
  <c r="ATD102" i="9"/>
  <c r="ATC102" i="9"/>
  <c r="ATB102" i="9"/>
  <c r="ATA102" i="9"/>
  <c r="ASZ102" i="9"/>
  <c r="ASY102" i="9"/>
  <c r="ASX102" i="9"/>
  <c r="ASW102" i="9"/>
  <c r="ASV102" i="9"/>
  <c r="ASU102" i="9"/>
  <c r="AST102" i="9"/>
  <c r="ASS102" i="9"/>
  <c r="ASR102" i="9"/>
  <c r="ASQ102" i="9"/>
  <c r="ASP102" i="9"/>
  <c r="ASO102" i="9"/>
  <c r="ASN102" i="9"/>
  <c r="ASM102" i="9"/>
  <c r="ASL102" i="9"/>
  <c r="ASK102" i="9"/>
  <c r="ASJ102" i="9"/>
  <c r="ASI102" i="9"/>
  <c r="ASH102" i="9"/>
  <c r="ASG102" i="9"/>
  <c r="ASF102" i="9"/>
  <c r="ASE102" i="9"/>
  <c r="ASD102" i="9"/>
  <c r="ASC102" i="9"/>
  <c r="ASB102" i="9"/>
  <c r="ASA102" i="9"/>
  <c r="ARZ102" i="9"/>
  <c r="ARY102" i="9"/>
  <c r="ARX102" i="9"/>
  <c r="ARW102" i="9"/>
  <c r="ARV102" i="9"/>
  <c r="ARU102" i="9"/>
  <c r="ART102" i="9"/>
  <c r="ARS102" i="9"/>
  <c r="ARR102" i="9"/>
  <c r="ARQ102" i="9"/>
  <c r="ARP102" i="9"/>
  <c r="ARO102" i="9"/>
  <c r="ARN102" i="9"/>
  <c r="ARM102" i="9"/>
  <c r="ARL102" i="9"/>
  <c r="ARK102" i="9"/>
  <c r="ARJ102" i="9"/>
  <c r="ARI102" i="9"/>
  <c r="ARH102" i="9"/>
  <c r="ARG102" i="9"/>
  <c r="ARF102" i="9"/>
  <c r="ARE102" i="9"/>
  <c r="ARD102" i="9"/>
  <c r="ARC102" i="9"/>
  <c r="ARB102" i="9"/>
  <c r="ARA102" i="9"/>
  <c r="AQZ102" i="9"/>
  <c r="AQY102" i="9"/>
  <c r="AQX102" i="9"/>
  <c r="AQW102" i="9"/>
  <c r="AQV102" i="9"/>
  <c r="AQU102" i="9"/>
  <c r="AQT102" i="9"/>
  <c r="AQS102" i="9"/>
  <c r="AQR102" i="9"/>
  <c r="AQQ102" i="9"/>
  <c r="AQP102" i="9"/>
  <c r="AQO102" i="9"/>
  <c r="AQN102" i="9"/>
  <c r="AQM102" i="9"/>
  <c r="AQL102" i="9"/>
  <c r="AQK102" i="9"/>
  <c r="AQJ102" i="9"/>
  <c r="AQI102" i="9"/>
  <c r="AQH102" i="9"/>
  <c r="AQG102" i="9"/>
  <c r="AQF102" i="9"/>
  <c r="AQE102" i="9"/>
  <c r="AQD102" i="9"/>
  <c r="AQC102" i="9"/>
  <c r="AQB102" i="9"/>
  <c r="AQA102" i="9"/>
  <c r="APZ102" i="9"/>
  <c r="APY102" i="9"/>
  <c r="APX102" i="9"/>
  <c r="APW102" i="9"/>
  <c r="APV102" i="9"/>
  <c r="APU102" i="9"/>
  <c r="APT102" i="9"/>
  <c r="APS102" i="9"/>
  <c r="APR102" i="9"/>
  <c r="APQ102" i="9"/>
  <c r="APP102" i="9"/>
  <c r="APO102" i="9"/>
  <c r="APN102" i="9"/>
  <c r="APM102" i="9"/>
  <c r="APL102" i="9"/>
  <c r="APK102" i="9"/>
  <c r="APJ102" i="9"/>
  <c r="API102" i="9"/>
  <c r="APH102" i="9"/>
  <c r="APG102" i="9"/>
  <c r="APF102" i="9"/>
  <c r="APE102" i="9"/>
  <c r="APD102" i="9"/>
  <c r="APC102" i="9"/>
  <c r="APB102" i="9"/>
  <c r="APA102" i="9"/>
  <c r="AOZ102" i="9"/>
  <c r="AOY102" i="9"/>
  <c r="AOX102" i="9"/>
  <c r="AOW102" i="9"/>
  <c r="AOV102" i="9"/>
  <c r="AOU102" i="9"/>
  <c r="AOT102" i="9"/>
  <c r="AOS102" i="9"/>
  <c r="AOR102" i="9"/>
  <c r="AOQ102" i="9"/>
  <c r="AOP102" i="9"/>
  <c r="AOO102" i="9"/>
  <c r="AON102" i="9"/>
  <c r="AOM102" i="9"/>
  <c r="AOL102" i="9"/>
  <c r="AOK102" i="9"/>
  <c r="AOJ102" i="9"/>
  <c r="AOI102" i="9"/>
  <c r="AOH102" i="9"/>
  <c r="AOG102" i="9"/>
  <c r="AOF102" i="9"/>
  <c r="AOE102" i="9"/>
  <c r="AOD102" i="9"/>
  <c r="AOC102" i="9"/>
  <c r="AOB102" i="9"/>
  <c r="AOA102" i="9"/>
  <c r="ANZ102" i="9"/>
  <c r="ANY102" i="9"/>
  <c r="ANX102" i="9"/>
  <c r="ANW102" i="9"/>
  <c r="ANV102" i="9"/>
  <c r="ANU102" i="9"/>
  <c r="ANT102" i="9"/>
  <c r="ANS102" i="9"/>
  <c r="ANR102" i="9"/>
  <c r="ANQ102" i="9"/>
  <c r="ANP102" i="9"/>
  <c r="ANO102" i="9"/>
  <c r="ANN102" i="9"/>
  <c r="ANM102" i="9"/>
  <c r="ANL102" i="9"/>
  <c r="ANK102" i="9"/>
  <c r="ANJ102" i="9"/>
  <c r="ANI102" i="9"/>
  <c r="ANH102" i="9"/>
  <c r="ANG102" i="9"/>
  <c r="ANF102" i="9"/>
  <c r="ANE102" i="9"/>
  <c r="AND102" i="9"/>
  <c r="ANC102" i="9"/>
  <c r="ANB102" i="9"/>
  <c r="ANA102" i="9"/>
  <c r="AMZ102" i="9"/>
  <c r="AMY102" i="9"/>
  <c r="AMX102" i="9"/>
  <c r="AMW102" i="9"/>
  <c r="AMV102" i="9"/>
  <c r="AMU102" i="9"/>
  <c r="AMT102" i="9"/>
  <c r="AMS102" i="9"/>
  <c r="AMR102" i="9"/>
  <c r="AMQ102" i="9"/>
  <c r="AMP102" i="9"/>
  <c r="AMO102" i="9"/>
  <c r="AMN102" i="9"/>
  <c r="AMM102" i="9"/>
  <c r="AML102" i="9"/>
  <c r="AMK102" i="9"/>
  <c r="AMJ102" i="9"/>
  <c r="AMI102" i="9"/>
  <c r="AMH102" i="9"/>
  <c r="AMG102" i="9"/>
  <c r="AMF102" i="9"/>
  <c r="AME102" i="9"/>
  <c r="AMD102" i="9"/>
  <c r="AMC102" i="9"/>
  <c r="AMB102" i="9"/>
  <c r="AMA102" i="9"/>
  <c r="ALZ102" i="9"/>
  <c r="ALY102" i="9"/>
  <c r="ALX102" i="9"/>
  <c r="ALW102" i="9"/>
  <c r="ALV102" i="9"/>
  <c r="ALU102" i="9"/>
  <c r="ALT102" i="9"/>
  <c r="ALS102" i="9"/>
  <c r="ALR102" i="9"/>
  <c r="ALQ102" i="9"/>
  <c r="ALP102" i="9"/>
  <c r="ALO102" i="9"/>
  <c r="ALN102" i="9"/>
  <c r="ALM102" i="9"/>
  <c r="ALL102" i="9"/>
  <c r="ALK102" i="9"/>
  <c r="ALJ102" i="9"/>
  <c r="ALI102" i="9"/>
  <c r="ALH102" i="9"/>
  <c r="ALG102" i="9"/>
  <c r="ALF102" i="9"/>
  <c r="ALE102" i="9"/>
  <c r="ALD102" i="9"/>
  <c r="ALC102" i="9"/>
  <c r="ALB102" i="9"/>
  <c r="ALA102" i="9"/>
  <c r="AKZ102" i="9"/>
  <c r="AKY102" i="9"/>
  <c r="AKX102" i="9"/>
  <c r="AKW102" i="9"/>
  <c r="AKV102" i="9"/>
  <c r="AKU102" i="9"/>
  <c r="AKT102" i="9"/>
  <c r="AKS102" i="9"/>
  <c r="AKR102" i="9"/>
  <c r="AKQ102" i="9"/>
  <c r="AKP102" i="9"/>
  <c r="AKO102" i="9"/>
  <c r="AKN102" i="9"/>
  <c r="AKM102" i="9"/>
  <c r="AKL102" i="9"/>
  <c r="AKK102" i="9"/>
  <c r="AKJ102" i="9"/>
  <c r="AKI102" i="9"/>
  <c r="AKH102" i="9"/>
  <c r="AKG102" i="9"/>
  <c r="AKF102" i="9"/>
  <c r="AKE102" i="9"/>
  <c r="AKD102" i="9"/>
  <c r="AKC102" i="9"/>
  <c r="AKB102" i="9"/>
  <c r="AKA102" i="9"/>
  <c r="AJZ102" i="9"/>
  <c r="AJY102" i="9"/>
  <c r="AJX102" i="9"/>
  <c r="AJW102" i="9"/>
  <c r="AJV102" i="9"/>
  <c r="AJU102" i="9"/>
  <c r="AJT102" i="9"/>
  <c r="AJS102" i="9"/>
  <c r="AJR102" i="9"/>
  <c r="AJQ102" i="9"/>
  <c r="AJP102" i="9"/>
  <c r="AJO102" i="9"/>
  <c r="AJN102" i="9"/>
  <c r="AJM102" i="9"/>
  <c r="AJL102" i="9"/>
  <c r="AJK102" i="9"/>
  <c r="AJJ102" i="9"/>
  <c r="AJI102" i="9"/>
  <c r="AJH102" i="9"/>
  <c r="AJG102" i="9"/>
  <c r="AJF102" i="9"/>
  <c r="AJE102" i="9"/>
  <c r="AJD102" i="9"/>
  <c r="AJC102" i="9"/>
  <c r="AJB102" i="9"/>
  <c r="AJA102" i="9"/>
  <c r="AIZ102" i="9"/>
  <c r="AIY102" i="9"/>
  <c r="AIX102" i="9"/>
  <c r="AIW102" i="9"/>
  <c r="AIV102" i="9"/>
  <c r="AIU102" i="9"/>
  <c r="AIT102" i="9"/>
  <c r="AIS102" i="9"/>
  <c r="AIR102" i="9"/>
  <c r="AIQ102" i="9"/>
  <c r="AIP102" i="9"/>
  <c r="AIO102" i="9"/>
  <c r="AIN102" i="9"/>
  <c r="AIM102" i="9"/>
  <c r="AIL102" i="9"/>
  <c r="AIK102" i="9"/>
  <c r="AIJ102" i="9"/>
  <c r="AII102" i="9"/>
  <c r="AIH102" i="9"/>
  <c r="AIG102" i="9"/>
  <c r="AIF102" i="9"/>
  <c r="AIE102" i="9"/>
  <c r="AID102" i="9"/>
  <c r="AIC102" i="9"/>
  <c r="AIB102" i="9"/>
  <c r="AIA102" i="9"/>
  <c r="AHZ102" i="9"/>
  <c r="AHY102" i="9"/>
  <c r="AHX102" i="9"/>
  <c r="AHW102" i="9"/>
  <c r="AHV102" i="9"/>
  <c r="AHU102" i="9"/>
  <c r="AHT102" i="9"/>
  <c r="AHS102" i="9"/>
  <c r="AHR102" i="9"/>
  <c r="AHQ102" i="9"/>
  <c r="AHP102" i="9"/>
  <c r="AHO102" i="9"/>
  <c r="AHN102" i="9"/>
  <c r="AHM102" i="9"/>
  <c r="AHL102" i="9"/>
  <c r="AHK102" i="9"/>
  <c r="AHJ102" i="9"/>
  <c r="AHI102" i="9"/>
  <c r="AHH102" i="9"/>
  <c r="AHG102" i="9"/>
  <c r="AHF102" i="9"/>
  <c r="AHE102" i="9"/>
  <c r="AHD102" i="9"/>
  <c r="AHC102" i="9"/>
  <c r="AHB102" i="9"/>
  <c r="AHA102" i="9"/>
  <c r="AGZ102" i="9"/>
  <c r="AGY102" i="9"/>
  <c r="AGX102" i="9"/>
  <c r="AGW102" i="9"/>
  <c r="AGV102" i="9"/>
  <c r="AGU102" i="9"/>
  <c r="AGT102" i="9"/>
  <c r="AGS102" i="9"/>
  <c r="AGR102" i="9"/>
  <c r="AGQ102" i="9"/>
  <c r="AGP102" i="9"/>
  <c r="AGO102" i="9"/>
  <c r="AGN102" i="9"/>
  <c r="AGM102" i="9"/>
  <c r="AGL102" i="9"/>
  <c r="AGK102" i="9"/>
  <c r="AGJ102" i="9"/>
  <c r="AGI102" i="9"/>
  <c r="AGH102" i="9"/>
  <c r="AGG102" i="9"/>
  <c r="AGF102" i="9"/>
  <c r="AGE102" i="9"/>
  <c r="AGD102" i="9"/>
  <c r="AGC102" i="9"/>
  <c r="AGB102" i="9"/>
  <c r="AGA102" i="9"/>
  <c r="AFZ102" i="9"/>
  <c r="AFY102" i="9"/>
  <c r="AFX102" i="9"/>
  <c r="AFW102" i="9"/>
  <c r="AFV102" i="9"/>
  <c r="AFU102" i="9"/>
  <c r="AFT102" i="9"/>
  <c r="AFS102" i="9"/>
  <c r="AFR102" i="9"/>
  <c r="AFQ102" i="9"/>
  <c r="AFP102" i="9"/>
  <c r="AFO102" i="9"/>
  <c r="AFN102" i="9"/>
  <c r="AFM102" i="9"/>
  <c r="AFL102" i="9"/>
  <c r="AFK102" i="9"/>
  <c r="AFJ102" i="9"/>
  <c r="AFI102" i="9"/>
  <c r="AFH102" i="9"/>
  <c r="AFG102" i="9"/>
  <c r="AFF102" i="9"/>
  <c r="AFE102" i="9"/>
  <c r="AFD102" i="9"/>
  <c r="AFC102" i="9"/>
  <c r="AFB102" i="9"/>
  <c r="AFA102" i="9"/>
  <c r="AEZ102" i="9"/>
  <c r="AEY102" i="9"/>
  <c r="AEX102" i="9"/>
  <c r="AEW102" i="9"/>
  <c r="AEV102" i="9"/>
  <c r="AEU102" i="9"/>
  <c r="AET102" i="9"/>
  <c r="AES102" i="9"/>
  <c r="AER102" i="9"/>
  <c r="AEQ102" i="9"/>
  <c r="AEP102" i="9"/>
  <c r="AEO102" i="9"/>
  <c r="AEN102" i="9"/>
  <c r="AEM102" i="9"/>
  <c r="AEL102" i="9"/>
  <c r="AEK102" i="9"/>
  <c r="AEJ102" i="9"/>
  <c r="AEI102" i="9"/>
  <c r="AEH102" i="9"/>
  <c r="AEG102" i="9"/>
  <c r="AEF102" i="9"/>
  <c r="AEE102" i="9"/>
  <c r="AED102" i="9"/>
  <c r="AEC102" i="9"/>
  <c r="AEB102" i="9"/>
  <c r="AEA102" i="9"/>
  <c r="ADZ102" i="9"/>
  <c r="ADY102" i="9"/>
  <c r="ADX102" i="9"/>
  <c r="ADW102" i="9"/>
  <c r="ADV102" i="9"/>
  <c r="ADU102" i="9"/>
  <c r="ADT102" i="9"/>
  <c r="ADS102" i="9"/>
  <c r="ADR102" i="9"/>
  <c r="ADQ102" i="9"/>
  <c r="ADP102" i="9"/>
  <c r="ADO102" i="9"/>
  <c r="ADN102" i="9"/>
  <c r="ADM102" i="9"/>
  <c r="ADL102" i="9"/>
  <c r="ADK102" i="9"/>
  <c r="ADJ102" i="9"/>
  <c r="ADI102" i="9"/>
  <c r="ADH102" i="9"/>
  <c r="ADG102" i="9"/>
  <c r="ADF102" i="9"/>
  <c r="ADE102" i="9"/>
  <c r="ADD102" i="9"/>
  <c r="ADC102" i="9"/>
  <c r="ADB102" i="9"/>
  <c r="ADA102" i="9"/>
  <c r="ACZ102" i="9"/>
  <c r="ACY102" i="9"/>
  <c r="ACX102" i="9"/>
  <c r="ACW102" i="9"/>
  <c r="ACV102" i="9"/>
  <c r="ACU102" i="9"/>
  <c r="ACT102" i="9"/>
  <c r="ACS102" i="9"/>
  <c r="ACR102" i="9"/>
  <c r="ACQ102" i="9"/>
  <c r="ACP102" i="9"/>
  <c r="ACO102" i="9"/>
  <c r="ACN102" i="9"/>
  <c r="ACM102" i="9"/>
  <c r="ACL102" i="9"/>
  <c r="ACK102" i="9"/>
  <c r="ACJ102" i="9"/>
  <c r="ACI102" i="9"/>
  <c r="ACH102" i="9"/>
  <c r="ACG102" i="9"/>
  <c r="ACF102" i="9"/>
  <c r="ACE102" i="9"/>
  <c r="ACD102" i="9"/>
  <c r="ACC102" i="9"/>
  <c r="ACB102" i="9"/>
  <c r="ACA102" i="9"/>
  <c r="ABZ102" i="9"/>
  <c r="ABY102" i="9"/>
  <c r="ABX102" i="9"/>
  <c r="ABW102" i="9"/>
  <c r="ABV102" i="9"/>
  <c r="ABU102" i="9"/>
  <c r="ABT102" i="9"/>
  <c r="ABS102" i="9"/>
  <c r="ABR102" i="9"/>
  <c r="ABQ102" i="9"/>
  <c r="ABP102" i="9"/>
  <c r="ABO102" i="9"/>
  <c r="ABN102" i="9"/>
  <c r="ABM102" i="9"/>
  <c r="ABL102" i="9"/>
  <c r="ABK102" i="9"/>
  <c r="ABJ102" i="9"/>
  <c r="ABI102" i="9"/>
  <c r="ABH102" i="9"/>
  <c r="ABG102" i="9"/>
  <c r="ABF102" i="9"/>
  <c r="ABE102" i="9"/>
  <c r="ABD102" i="9"/>
  <c r="ABC102" i="9"/>
  <c r="ABB102" i="9"/>
  <c r="ABA102" i="9"/>
  <c r="AAZ102" i="9"/>
  <c r="AAY102" i="9"/>
  <c r="AAX102" i="9"/>
  <c r="AAW102" i="9"/>
  <c r="AAV102" i="9"/>
  <c r="AAU102" i="9"/>
  <c r="AAT102" i="9"/>
  <c r="AAS102" i="9"/>
  <c r="AAR102" i="9"/>
  <c r="AAQ102" i="9"/>
  <c r="AAP102" i="9"/>
  <c r="AAO102" i="9"/>
  <c r="AAN102" i="9"/>
  <c r="AAM102" i="9"/>
  <c r="AAL102" i="9"/>
  <c r="AAK102" i="9"/>
  <c r="AAJ102" i="9"/>
  <c r="AAI102" i="9"/>
  <c r="AAH102" i="9"/>
  <c r="AAG102" i="9"/>
  <c r="AAF102" i="9"/>
  <c r="AAE102" i="9"/>
  <c r="AAD102" i="9"/>
  <c r="AAC102" i="9"/>
  <c r="AAB102" i="9"/>
  <c r="AAA102" i="9"/>
  <c r="ZZ102" i="9"/>
  <c r="ZY102" i="9"/>
  <c r="ZX102" i="9"/>
  <c r="ZW102" i="9"/>
  <c r="ZV102" i="9"/>
  <c r="ZU102" i="9"/>
  <c r="ZT102" i="9"/>
  <c r="ZS102" i="9"/>
  <c r="ZR102" i="9"/>
  <c r="ZQ102" i="9"/>
  <c r="ZP102" i="9"/>
  <c r="ZO102" i="9"/>
  <c r="ZN102" i="9"/>
  <c r="ZM102" i="9"/>
  <c r="ZL102" i="9"/>
  <c r="ZK102" i="9"/>
  <c r="ZJ102" i="9"/>
  <c r="ZI102" i="9"/>
  <c r="ZH102" i="9"/>
  <c r="ZG102" i="9"/>
  <c r="ZF102" i="9"/>
  <c r="ZE102" i="9"/>
  <c r="ZD102" i="9"/>
  <c r="ZC102" i="9"/>
  <c r="ZB102" i="9"/>
  <c r="ZA102" i="9"/>
  <c r="YZ102" i="9"/>
  <c r="YY102" i="9"/>
  <c r="YX102" i="9"/>
  <c r="YW102" i="9"/>
  <c r="YV102" i="9"/>
  <c r="YU102" i="9"/>
  <c r="YT102" i="9"/>
  <c r="YS102" i="9"/>
  <c r="YR102" i="9"/>
  <c r="YQ102" i="9"/>
  <c r="YP102" i="9"/>
  <c r="YO102" i="9"/>
  <c r="YN102" i="9"/>
  <c r="YM102" i="9"/>
  <c r="YL102" i="9"/>
  <c r="YK102" i="9"/>
  <c r="YJ102" i="9"/>
  <c r="YI102" i="9"/>
  <c r="YH102" i="9"/>
  <c r="YG102" i="9"/>
  <c r="YF102" i="9"/>
  <c r="YE102" i="9"/>
  <c r="YD102" i="9"/>
  <c r="YC102" i="9"/>
  <c r="YB102" i="9"/>
  <c r="YA102" i="9"/>
  <c r="XZ102" i="9"/>
  <c r="XY102" i="9"/>
  <c r="XX102" i="9"/>
  <c r="XW102" i="9"/>
  <c r="XV102" i="9"/>
  <c r="XU102" i="9"/>
  <c r="XT102" i="9"/>
  <c r="XS102" i="9"/>
  <c r="XR102" i="9"/>
  <c r="XQ102" i="9"/>
  <c r="XP102" i="9"/>
  <c r="XO102" i="9"/>
  <c r="XN102" i="9"/>
  <c r="XM102" i="9"/>
  <c r="XL102" i="9"/>
  <c r="XK102" i="9"/>
  <c r="XJ102" i="9"/>
  <c r="XI102" i="9"/>
  <c r="XH102" i="9"/>
  <c r="XG102" i="9"/>
  <c r="XF102" i="9"/>
  <c r="XE102" i="9"/>
  <c r="XD102" i="9"/>
  <c r="XC102" i="9"/>
  <c r="XB102" i="9"/>
  <c r="XA102" i="9"/>
  <c r="WZ102" i="9"/>
  <c r="WY102" i="9"/>
  <c r="WX102" i="9"/>
  <c r="WW102" i="9"/>
  <c r="WV102" i="9"/>
  <c r="WU102" i="9"/>
  <c r="WT102" i="9"/>
  <c r="WS102" i="9"/>
  <c r="WR102" i="9"/>
  <c r="WQ102" i="9"/>
  <c r="WP102" i="9"/>
  <c r="WO102" i="9"/>
  <c r="WN102" i="9"/>
  <c r="WM102" i="9"/>
  <c r="WL102" i="9"/>
  <c r="WK102" i="9"/>
  <c r="WJ102" i="9"/>
  <c r="WI102" i="9"/>
  <c r="WH102" i="9"/>
  <c r="WG102" i="9"/>
  <c r="WF102" i="9"/>
  <c r="WE102" i="9"/>
  <c r="WD102" i="9"/>
  <c r="WC102" i="9"/>
  <c r="WB102" i="9"/>
  <c r="WA102" i="9"/>
  <c r="VZ102" i="9"/>
  <c r="VY102" i="9"/>
  <c r="VX102" i="9"/>
  <c r="VW102" i="9"/>
  <c r="VV102" i="9"/>
  <c r="VU102" i="9"/>
  <c r="VT102" i="9"/>
  <c r="VS102" i="9"/>
  <c r="VR102" i="9"/>
  <c r="VQ102" i="9"/>
  <c r="VP102" i="9"/>
  <c r="VO102" i="9"/>
  <c r="VN102" i="9"/>
  <c r="VM102" i="9"/>
  <c r="VL102" i="9"/>
  <c r="VK102" i="9"/>
  <c r="VJ102" i="9"/>
  <c r="VI102" i="9"/>
  <c r="VH102" i="9"/>
  <c r="VG102" i="9"/>
  <c r="VF102" i="9"/>
  <c r="VE102" i="9"/>
  <c r="VD102" i="9"/>
  <c r="VC102" i="9"/>
  <c r="VB102" i="9"/>
  <c r="VA102" i="9"/>
  <c r="UZ102" i="9"/>
  <c r="UY102" i="9"/>
  <c r="UX102" i="9"/>
  <c r="UW102" i="9"/>
  <c r="UV102" i="9"/>
  <c r="UU102" i="9"/>
  <c r="UT102" i="9"/>
  <c r="US102" i="9"/>
  <c r="UR102" i="9"/>
  <c r="UQ102" i="9"/>
  <c r="UP102" i="9"/>
  <c r="UO102" i="9"/>
  <c r="UN102" i="9"/>
  <c r="UM102" i="9"/>
  <c r="UL102" i="9"/>
  <c r="UK102" i="9"/>
  <c r="UJ102" i="9"/>
  <c r="UI102" i="9"/>
  <c r="UH102" i="9"/>
  <c r="UG102" i="9"/>
  <c r="UF102" i="9"/>
  <c r="UE102" i="9"/>
  <c r="UD102" i="9"/>
  <c r="UC102" i="9"/>
  <c r="UB102" i="9"/>
  <c r="UA102" i="9"/>
  <c r="TZ102" i="9"/>
  <c r="TY102" i="9"/>
  <c r="TX102" i="9"/>
  <c r="TW102" i="9"/>
  <c r="TV102" i="9"/>
  <c r="TU102" i="9"/>
  <c r="TT102" i="9"/>
  <c r="TS102" i="9"/>
  <c r="TR102" i="9"/>
  <c r="TQ102" i="9"/>
  <c r="TP102" i="9"/>
  <c r="TO102" i="9"/>
  <c r="TN102" i="9"/>
  <c r="TM102" i="9"/>
  <c r="TL102" i="9"/>
  <c r="TK102" i="9"/>
  <c r="TJ102" i="9"/>
  <c r="TI102" i="9"/>
  <c r="TH102" i="9"/>
  <c r="TG102" i="9"/>
  <c r="TF102" i="9"/>
  <c r="TE102" i="9"/>
  <c r="TD102" i="9"/>
  <c r="TC102" i="9"/>
  <c r="TB102" i="9"/>
  <c r="TA102" i="9"/>
  <c r="SZ102" i="9"/>
  <c r="SY102" i="9"/>
  <c r="SX102" i="9"/>
  <c r="SW102" i="9"/>
  <c r="SV102" i="9"/>
  <c r="SU102" i="9"/>
  <c r="ST102" i="9"/>
  <c r="SS102" i="9"/>
  <c r="SR102" i="9"/>
  <c r="SQ102" i="9"/>
  <c r="SP102" i="9"/>
  <c r="SO102" i="9"/>
  <c r="SN102" i="9"/>
  <c r="SM102" i="9"/>
  <c r="SL102" i="9"/>
  <c r="SK102" i="9"/>
  <c r="SJ102" i="9"/>
  <c r="SI102" i="9"/>
  <c r="SH102" i="9"/>
  <c r="SG102" i="9"/>
  <c r="SF102" i="9"/>
  <c r="SE102" i="9"/>
  <c r="SD102" i="9"/>
  <c r="SC102" i="9"/>
  <c r="SB102" i="9"/>
  <c r="SA102" i="9"/>
  <c r="RZ102" i="9"/>
  <c r="RY102" i="9"/>
  <c r="RX102" i="9"/>
  <c r="RW102" i="9"/>
  <c r="RV102" i="9"/>
  <c r="RU102" i="9"/>
  <c r="RT102" i="9"/>
  <c r="RS102" i="9"/>
  <c r="RR102" i="9"/>
  <c r="RQ102" i="9"/>
  <c r="RP102" i="9"/>
  <c r="RO102" i="9"/>
  <c r="RN102" i="9"/>
  <c r="RM102" i="9"/>
  <c r="RL102" i="9"/>
  <c r="RK102" i="9"/>
  <c r="RJ102" i="9"/>
  <c r="RI102" i="9"/>
  <c r="RH102" i="9"/>
  <c r="RG102" i="9"/>
  <c r="RF102" i="9"/>
  <c r="RE102" i="9"/>
  <c r="RD102" i="9"/>
  <c r="RC102" i="9"/>
  <c r="RB102" i="9"/>
  <c r="RA102" i="9"/>
  <c r="QZ102" i="9"/>
  <c r="QY102" i="9"/>
  <c r="QX102" i="9"/>
  <c r="QW102" i="9"/>
  <c r="QV102" i="9"/>
  <c r="QU102" i="9"/>
  <c r="QT102" i="9"/>
  <c r="QS102" i="9"/>
  <c r="QR102" i="9"/>
  <c r="QQ102" i="9"/>
  <c r="QP102" i="9"/>
  <c r="QO102" i="9"/>
  <c r="QN102" i="9"/>
  <c r="QM102" i="9"/>
  <c r="QL102" i="9"/>
  <c r="QK102" i="9"/>
  <c r="QJ102" i="9"/>
  <c r="QI102" i="9"/>
  <c r="QH102" i="9"/>
  <c r="QG102" i="9"/>
  <c r="QF102" i="9"/>
  <c r="QE102" i="9"/>
  <c r="QD102" i="9"/>
  <c r="QC102" i="9"/>
  <c r="QB102" i="9"/>
  <c r="QA102" i="9"/>
  <c r="PZ102" i="9"/>
  <c r="PY102" i="9"/>
  <c r="PX102" i="9"/>
  <c r="PW102" i="9"/>
  <c r="PV102" i="9"/>
  <c r="PU102" i="9"/>
  <c r="PT102" i="9"/>
  <c r="PS102" i="9"/>
  <c r="PR102" i="9"/>
  <c r="PQ102" i="9"/>
  <c r="PP102" i="9"/>
  <c r="PO102" i="9"/>
  <c r="PN102" i="9"/>
  <c r="PM102" i="9"/>
  <c r="PL102" i="9"/>
  <c r="PK102" i="9"/>
  <c r="PJ102" i="9"/>
  <c r="PI102" i="9"/>
  <c r="PH102" i="9"/>
  <c r="PG102" i="9"/>
  <c r="PF102" i="9"/>
  <c r="PE102" i="9"/>
  <c r="PD102" i="9"/>
  <c r="PC102" i="9"/>
  <c r="PB102" i="9"/>
  <c r="PA102" i="9"/>
  <c r="OZ102" i="9"/>
  <c r="OY102" i="9"/>
  <c r="OX102" i="9"/>
  <c r="OW102" i="9"/>
  <c r="OV102" i="9"/>
  <c r="OU102" i="9"/>
  <c r="OT102" i="9"/>
  <c r="OS102" i="9"/>
  <c r="OR102" i="9"/>
  <c r="OQ102" i="9"/>
  <c r="OP102" i="9"/>
  <c r="OO102" i="9"/>
  <c r="ON102" i="9"/>
  <c r="OM102" i="9"/>
  <c r="OL102" i="9"/>
  <c r="OK102" i="9"/>
  <c r="OJ102" i="9"/>
  <c r="OI102" i="9"/>
  <c r="OH102" i="9"/>
  <c r="OG102" i="9"/>
  <c r="OF102" i="9"/>
  <c r="OE102" i="9"/>
  <c r="OD102" i="9"/>
  <c r="OC102" i="9"/>
  <c r="OB102" i="9"/>
  <c r="OA102" i="9"/>
  <c r="NZ102" i="9"/>
  <c r="NY102" i="9"/>
  <c r="NX102" i="9"/>
  <c r="NW102" i="9"/>
  <c r="NV102" i="9"/>
  <c r="NU102" i="9"/>
  <c r="NT102" i="9"/>
  <c r="NS102" i="9"/>
  <c r="NR102" i="9"/>
  <c r="NQ102" i="9"/>
  <c r="NP102" i="9"/>
  <c r="NO102" i="9"/>
  <c r="NN102" i="9"/>
  <c r="NM102" i="9"/>
  <c r="NL102" i="9"/>
  <c r="NK102" i="9"/>
  <c r="NJ102" i="9"/>
  <c r="NI102" i="9"/>
  <c r="NH102" i="9"/>
  <c r="NG102" i="9"/>
  <c r="NF102" i="9"/>
  <c r="NE102" i="9"/>
  <c r="ND102" i="9"/>
  <c r="NC102" i="9"/>
  <c r="NB102" i="9"/>
  <c r="NA102" i="9"/>
  <c r="MZ102" i="9"/>
  <c r="MY102" i="9"/>
  <c r="MX102" i="9"/>
  <c r="MW102" i="9"/>
  <c r="MV102" i="9"/>
  <c r="MU102" i="9"/>
  <c r="MT102" i="9"/>
  <c r="MS102" i="9"/>
  <c r="MR102" i="9"/>
  <c r="MQ102" i="9"/>
  <c r="MP102" i="9"/>
  <c r="MO102" i="9"/>
  <c r="MN102" i="9"/>
  <c r="MM102" i="9"/>
  <c r="ML102" i="9"/>
  <c r="MK102" i="9"/>
  <c r="MJ102" i="9"/>
  <c r="MI102" i="9"/>
  <c r="MH102" i="9"/>
  <c r="MG102" i="9"/>
  <c r="MF102" i="9"/>
  <c r="ME102" i="9"/>
  <c r="MD102" i="9"/>
  <c r="MC102" i="9"/>
  <c r="MB102" i="9"/>
  <c r="MA102" i="9"/>
  <c r="LZ102" i="9"/>
  <c r="LY102" i="9"/>
  <c r="LX102" i="9"/>
  <c r="LW102" i="9"/>
  <c r="LV102" i="9"/>
  <c r="LU102" i="9"/>
  <c r="LT102" i="9"/>
  <c r="LS102" i="9"/>
  <c r="LR102" i="9"/>
  <c r="LQ102" i="9"/>
  <c r="LP102" i="9"/>
  <c r="LO102" i="9"/>
  <c r="LN102" i="9"/>
  <c r="LM102" i="9"/>
  <c r="LL102" i="9"/>
  <c r="LK102" i="9"/>
  <c r="LJ102" i="9"/>
  <c r="LI102" i="9"/>
  <c r="LH102" i="9"/>
  <c r="LG102" i="9"/>
  <c r="LF102" i="9"/>
  <c r="LE102" i="9"/>
  <c r="LD102" i="9"/>
  <c r="LC102" i="9"/>
  <c r="LB102" i="9"/>
  <c r="LA102" i="9"/>
  <c r="KZ102" i="9"/>
  <c r="KY102" i="9"/>
  <c r="KX102" i="9"/>
  <c r="KW102" i="9"/>
  <c r="KV102" i="9"/>
  <c r="KU102" i="9"/>
  <c r="KT102" i="9"/>
  <c r="KS102" i="9"/>
  <c r="KR102" i="9"/>
  <c r="KQ102" i="9"/>
  <c r="KP102" i="9"/>
  <c r="KO102" i="9"/>
  <c r="KN102" i="9"/>
  <c r="KM102" i="9"/>
  <c r="KL102" i="9"/>
  <c r="KK102" i="9"/>
  <c r="KJ102" i="9"/>
  <c r="KI102" i="9"/>
  <c r="KH102" i="9"/>
  <c r="KG102" i="9"/>
  <c r="KF102" i="9"/>
  <c r="KE102" i="9"/>
  <c r="KD102" i="9"/>
  <c r="KC102" i="9"/>
  <c r="KB102" i="9"/>
  <c r="KA102" i="9"/>
  <c r="JZ102" i="9"/>
  <c r="JY102" i="9"/>
  <c r="JX102" i="9"/>
  <c r="JW102" i="9"/>
  <c r="JV102" i="9"/>
  <c r="JU102" i="9"/>
  <c r="JT102" i="9"/>
  <c r="JS102" i="9"/>
  <c r="JR102" i="9"/>
  <c r="JQ102" i="9"/>
  <c r="JP102" i="9"/>
  <c r="JO102" i="9"/>
  <c r="JN102" i="9"/>
  <c r="JM102" i="9"/>
  <c r="JL102" i="9"/>
  <c r="JK102" i="9"/>
  <c r="JJ102" i="9"/>
  <c r="JI102" i="9"/>
  <c r="JH102" i="9"/>
  <c r="JG102" i="9"/>
  <c r="JF102" i="9"/>
  <c r="JE102" i="9"/>
  <c r="JD102" i="9"/>
  <c r="JC102" i="9"/>
  <c r="JB102" i="9"/>
  <c r="JA102" i="9"/>
  <c r="IZ102" i="9"/>
  <c r="IY102" i="9"/>
  <c r="IX102" i="9"/>
  <c r="IW102" i="9"/>
  <c r="IV102" i="9"/>
  <c r="IU102" i="9"/>
  <c r="IT102" i="9"/>
  <c r="IS102" i="9"/>
  <c r="IR102" i="9"/>
  <c r="IQ102" i="9"/>
  <c r="IP102" i="9"/>
  <c r="IO102" i="9"/>
  <c r="IN102" i="9"/>
  <c r="IM102" i="9"/>
  <c r="IL102" i="9"/>
  <c r="IK102" i="9"/>
  <c r="IJ102" i="9"/>
  <c r="II102" i="9"/>
  <c r="IH102" i="9"/>
  <c r="IG102" i="9"/>
  <c r="IF102" i="9"/>
  <c r="IE102" i="9"/>
  <c r="ID102" i="9"/>
  <c r="IC102" i="9"/>
  <c r="IB102" i="9"/>
  <c r="IA102" i="9"/>
  <c r="HZ102" i="9"/>
  <c r="HY102" i="9"/>
  <c r="HX102" i="9"/>
  <c r="HW102" i="9"/>
  <c r="HV102" i="9"/>
  <c r="HU102" i="9"/>
  <c r="HT102" i="9"/>
  <c r="HS102" i="9"/>
  <c r="HR102" i="9"/>
  <c r="HQ102" i="9"/>
  <c r="HP102" i="9"/>
  <c r="HO102" i="9"/>
  <c r="HN102" i="9"/>
  <c r="HM102" i="9"/>
  <c r="HL102" i="9"/>
  <c r="HK102" i="9"/>
  <c r="HJ102" i="9"/>
  <c r="HI102" i="9"/>
  <c r="HH102" i="9"/>
  <c r="HG102" i="9"/>
  <c r="HF102" i="9"/>
  <c r="HE102" i="9"/>
  <c r="HD102" i="9"/>
  <c r="HC102" i="9"/>
  <c r="HB102" i="9"/>
  <c r="HA102" i="9"/>
  <c r="GZ102" i="9"/>
  <c r="GY102" i="9"/>
  <c r="GX102" i="9"/>
  <c r="GW102" i="9"/>
  <c r="GV102" i="9"/>
  <c r="GU102" i="9"/>
  <c r="GT102" i="9"/>
  <c r="GS102" i="9"/>
  <c r="GR102" i="9"/>
  <c r="GQ102" i="9"/>
  <c r="GP102" i="9"/>
  <c r="GO102" i="9"/>
  <c r="GN102" i="9"/>
  <c r="GM102" i="9"/>
  <c r="GL102" i="9"/>
  <c r="GK102" i="9"/>
  <c r="GJ102" i="9"/>
  <c r="GI102" i="9"/>
  <c r="GH102" i="9"/>
  <c r="GG102" i="9"/>
  <c r="GF102" i="9"/>
  <c r="GE102" i="9"/>
  <c r="GD102" i="9"/>
  <c r="GC102" i="9"/>
  <c r="GB102" i="9"/>
  <c r="GA102" i="9"/>
  <c r="FZ102" i="9"/>
  <c r="FY102" i="9"/>
  <c r="FX102" i="9"/>
  <c r="FW102" i="9"/>
  <c r="FV102" i="9"/>
  <c r="FU102" i="9"/>
  <c r="FT102" i="9"/>
  <c r="FS102" i="9"/>
  <c r="FR102" i="9"/>
  <c r="FQ102" i="9"/>
  <c r="FP102" i="9"/>
  <c r="FO102" i="9"/>
  <c r="FN102" i="9"/>
  <c r="FM102" i="9"/>
  <c r="FL102" i="9"/>
  <c r="FK102" i="9"/>
  <c r="FJ102" i="9"/>
  <c r="FI102" i="9"/>
  <c r="FH102" i="9"/>
  <c r="FG102" i="9"/>
  <c r="FF102" i="9"/>
  <c r="FE102" i="9"/>
  <c r="FD102" i="9"/>
  <c r="FC102" i="9"/>
  <c r="FB102" i="9"/>
  <c r="FA102" i="9"/>
  <c r="EZ102" i="9"/>
  <c r="EY102" i="9"/>
  <c r="EX102" i="9"/>
  <c r="EW102" i="9"/>
  <c r="EV102" i="9"/>
  <c r="EU102" i="9"/>
  <c r="ET102" i="9"/>
  <c r="ES102" i="9"/>
  <c r="ER102" i="9"/>
  <c r="EQ102" i="9"/>
  <c r="EP102" i="9"/>
  <c r="EO102" i="9"/>
  <c r="EN102" i="9"/>
  <c r="EM102" i="9"/>
  <c r="EL102" i="9"/>
  <c r="EK102" i="9"/>
  <c r="EJ102" i="9"/>
  <c r="EI102" i="9"/>
  <c r="EH102" i="9"/>
  <c r="EG102" i="9"/>
  <c r="EF102" i="9"/>
  <c r="EE102" i="9"/>
  <c r="ED102" i="9"/>
  <c r="EC102" i="9"/>
  <c r="EB102" i="9"/>
  <c r="EA102" i="9"/>
  <c r="DZ102" i="9"/>
  <c r="DY102" i="9"/>
  <c r="DX102" i="9"/>
  <c r="DW102" i="9"/>
  <c r="DV102" i="9"/>
  <c r="DU102" i="9"/>
  <c r="DT102" i="9"/>
  <c r="DS102" i="9"/>
  <c r="DR102" i="9"/>
  <c r="DQ102" i="9"/>
  <c r="DP102" i="9"/>
  <c r="DO102" i="9"/>
  <c r="DN102" i="9"/>
  <c r="DM102" i="9"/>
  <c r="DL102" i="9"/>
  <c r="DK102" i="9"/>
  <c r="DJ102" i="9"/>
  <c r="DI102" i="9"/>
  <c r="DH102" i="9"/>
  <c r="DG102" i="9"/>
  <c r="DF102" i="9"/>
  <c r="DE102" i="9"/>
  <c r="DD102" i="9"/>
  <c r="DC102" i="9"/>
  <c r="DB102" i="9"/>
  <c r="DA102" i="9"/>
  <c r="CZ102" i="9"/>
  <c r="CY102" i="9"/>
  <c r="CX102" i="9"/>
  <c r="CW102" i="9"/>
  <c r="CV102" i="9"/>
  <c r="CU102" i="9"/>
  <c r="CT102" i="9"/>
  <c r="CS102" i="9"/>
  <c r="CR102" i="9"/>
  <c r="CQ102" i="9"/>
  <c r="CP102" i="9"/>
  <c r="CO102" i="9"/>
  <c r="CN102" i="9"/>
  <c r="CM102" i="9"/>
  <c r="CL102" i="9"/>
  <c r="CK102" i="9"/>
  <c r="CJ102" i="9"/>
  <c r="CI102" i="9"/>
  <c r="CH102" i="9"/>
  <c r="CG102" i="9"/>
  <c r="CF102" i="9"/>
  <c r="CE102" i="9"/>
  <c r="CD102" i="9"/>
  <c r="CC102" i="9"/>
  <c r="CB102" i="9"/>
  <c r="CA102" i="9"/>
  <c r="BZ102" i="9"/>
  <c r="BY102" i="9"/>
  <c r="BX102" i="9"/>
  <c r="BW102" i="9"/>
  <c r="BV102" i="9"/>
  <c r="BU102" i="9"/>
  <c r="BT102" i="9"/>
  <c r="BS102" i="9"/>
  <c r="BR102" i="9"/>
  <c r="BQ102" i="9"/>
  <c r="BP102" i="9"/>
  <c r="BO102" i="9"/>
  <c r="BN102" i="9"/>
  <c r="BM102" i="9"/>
  <c r="BL102" i="9"/>
  <c r="BK102" i="9"/>
  <c r="BJ102" i="9"/>
  <c r="BI102" i="9"/>
  <c r="BH102" i="9"/>
  <c r="BG102" i="9"/>
  <c r="BF102" i="9"/>
  <c r="BE102" i="9"/>
  <c r="BD102" i="9"/>
  <c r="BC102" i="9"/>
  <c r="BB102" i="9"/>
  <c r="BA102" i="9"/>
  <c r="AZ102" i="9"/>
  <c r="AY102" i="9"/>
  <c r="AX102" i="9"/>
  <c r="AW102" i="9"/>
  <c r="AV102" i="9"/>
  <c r="AU102" i="9"/>
  <c r="AT102" i="9"/>
  <c r="AS102" i="9"/>
  <c r="AR102" i="9"/>
  <c r="AQ102" i="9"/>
  <c r="AP102" i="9"/>
  <c r="AO102" i="9"/>
  <c r="AN102" i="9"/>
  <c r="AM102" i="9"/>
  <c r="AL102" i="9"/>
  <c r="AK102" i="9"/>
  <c r="AJ102" i="9"/>
  <c r="AI102" i="9"/>
  <c r="XFD102" i="2"/>
  <c r="XFC102" i="2"/>
  <c r="XFB102" i="2"/>
  <c r="XFA102" i="2"/>
  <c r="XEZ102" i="2"/>
  <c r="XEY102" i="2"/>
  <c r="XEX102" i="2"/>
  <c r="XEW102" i="2"/>
  <c r="XEV102" i="2"/>
  <c r="XEU102" i="2"/>
  <c r="XET102" i="2"/>
  <c r="XES102" i="2"/>
  <c r="XER102" i="2"/>
  <c r="XEQ102" i="2"/>
  <c r="XEP102" i="2"/>
  <c r="XEO102" i="2"/>
  <c r="XEN102" i="2"/>
  <c r="XEM102" i="2"/>
  <c r="XEL102" i="2"/>
  <c r="XEK102" i="2"/>
  <c r="XEJ102" i="2"/>
  <c r="XEI102" i="2"/>
  <c r="XEH102" i="2"/>
  <c r="XEG102" i="2"/>
  <c r="XEF102" i="2"/>
  <c r="XEE102" i="2"/>
  <c r="XED102" i="2"/>
  <c r="XEC102" i="2"/>
  <c r="XEB102" i="2"/>
  <c r="XEA102" i="2"/>
  <c r="XDZ102" i="2"/>
  <c r="XDY102" i="2"/>
  <c r="XDX102" i="2"/>
  <c r="XDW102" i="2"/>
  <c r="XDV102" i="2"/>
  <c r="XDU102" i="2"/>
  <c r="XDT102" i="2"/>
  <c r="XDS102" i="2"/>
  <c r="XDR102" i="2"/>
  <c r="XDQ102" i="2"/>
  <c r="XDP102" i="2"/>
  <c r="XDO102" i="2"/>
  <c r="XDN102" i="2"/>
  <c r="XDM102" i="2"/>
  <c r="XDL102" i="2"/>
  <c r="XDK102" i="2"/>
  <c r="XDJ102" i="2"/>
  <c r="XDI102" i="2"/>
  <c r="XDH102" i="2"/>
  <c r="XDG102" i="2"/>
  <c r="XDF102" i="2"/>
  <c r="XDE102" i="2"/>
  <c r="XDD102" i="2"/>
  <c r="XDC102" i="2"/>
  <c r="XDB102" i="2"/>
  <c r="XDA102" i="2"/>
  <c r="XCZ102" i="2"/>
  <c r="XCY102" i="2"/>
  <c r="XCX102" i="2"/>
  <c r="XCW102" i="2"/>
  <c r="XCV102" i="2"/>
  <c r="XCU102" i="2"/>
  <c r="XCT102" i="2"/>
  <c r="XCS102" i="2"/>
  <c r="XCR102" i="2"/>
  <c r="XCQ102" i="2"/>
  <c r="XCP102" i="2"/>
  <c r="XCO102" i="2"/>
  <c r="XCN102" i="2"/>
  <c r="XCM102" i="2"/>
  <c r="XCL102" i="2"/>
  <c r="XCK102" i="2"/>
  <c r="XCJ102" i="2"/>
  <c r="XCI102" i="2"/>
  <c r="XCH102" i="2"/>
  <c r="XCG102" i="2"/>
  <c r="XCF102" i="2"/>
  <c r="XCE102" i="2"/>
  <c r="XCD102" i="2"/>
  <c r="XCC102" i="2"/>
  <c r="XCB102" i="2"/>
  <c r="XCA102" i="2"/>
  <c r="XBZ102" i="2"/>
  <c r="XBY102" i="2"/>
  <c r="XBX102" i="2"/>
  <c r="XBW102" i="2"/>
  <c r="XBV102" i="2"/>
  <c r="XBU102" i="2"/>
  <c r="XBT102" i="2"/>
  <c r="XBS102" i="2"/>
  <c r="XBR102" i="2"/>
  <c r="XBQ102" i="2"/>
  <c r="XBP102" i="2"/>
  <c r="XBO102" i="2"/>
  <c r="XBN102" i="2"/>
  <c r="XBM102" i="2"/>
  <c r="XBL102" i="2"/>
  <c r="XBK102" i="2"/>
  <c r="XBJ102" i="2"/>
  <c r="XBI102" i="2"/>
  <c r="XBH102" i="2"/>
  <c r="XBG102" i="2"/>
  <c r="XBF102" i="2"/>
  <c r="XBE102" i="2"/>
  <c r="XBD102" i="2"/>
  <c r="XBC102" i="2"/>
  <c r="XBB102" i="2"/>
  <c r="XBA102" i="2"/>
  <c r="XAZ102" i="2"/>
  <c r="XAY102" i="2"/>
  <c r="XAX102" i="2"/>
  <c r="XAW102" i="2"/>
  <c r="XAV102" i="2"/>
  <c r="XAU102" i="2"/>
  <c r="XAT102" i="2"/>
  <c r="XAS102" i="2"/>
  <c r="XAR102" i="2"/>
  <c r="XAQ102" i="2"/>
  <c r="XAP102" i="2"/>
  <c r="XAO102" i="2"/>
  <c r="XAN102" i="2"/>
  <c r="XAM102" i="2"/>
  <c r="XAL102" i="2"/>
  <c r="XAK102" i="2"/>
  <c r="XAJ102" i="2"/>
  <c r="XAI102" i="2"/>
  <c r="XAH102" i="2"/>
  <c r="XAG102" i="2"/>
  <c r="XAF102" i="2"/>
  <c r="XAE102" i="2"/>
  <c r="XAD102" i="2"/>
  <c r="XAC102" i="2"/>
  <c r="XAB102" i="2"/>
  <c r="XAA102" i="2"/>
  <c r="WZZ102" i="2"/>
  <c r="WZY102" i="2"/>
  <c r="WZX102" i="2"/>
  <c r="WZW102" i="2"/>
  <c r="WZV102" i="2"/>
  <c r="WZU102" i="2"/>
  <c r="WZT102" i="2"/>
  <c r="WZS102" i="2"/>
  <c r="WZR102" i="2"/>
  <c r="WZQ102" i="2"/>
  <c r="WZP102" i="2"/>
  <c r="WZO102" i="2"/>
  <c r="WZN102" i="2"/>
  <c r="WZM102" i="2"/>
  <c r="WZL102" i="2"/>
  <c r="WZK102" i="2"/>
  <c r="WZJ102" i="2"/>
  <c r="WZI102" i="2"/>
  <c r="WZH102" i="2"/>
  <c r="WZG102" i="2"/>
  <c r="WZF102" i="2"/>
  <c r="WZE102" i="2"/>
  <c r="WZD102" i="2"/>
  <c r="WZC102" i="2"/>
  <c r="WZB102" i="2"/>
  <c r="WZA102" i="2"/>
  <c r="WYZ102" i="2"/>
  <c r="WYY102" i="2"/>
  <c r="WYX102" i="2"/>
  <c r="WYW102" i="2"/>
  <c r="WYV102" i="2"/>
  <c r="WYU102" i="2"/>
  <c r="WYT102" i="2"/>
  <c r="WYS102" i="2"/>
  <c r="WYR102" i="2"/>
  <c r="WYQ102" i="2"/>
  <c r="WYP102" i="2"/>
  <c r="WYO102" i="2"/>
  <c r="WYN102" i="2"/>
  <c r="WYM102" i="2"/>
  <c r="WYL102" i="2"/>
  <c r="WYK102" i="2"/>
  <c r="WYJ102" i="2"/>
  <c r="WYI102" i="2"/>
  <c r="WYH102" i="2"/>
  <c r="WYG102" i="2"/>
  <c r="WYF102" i="2"/>
  <c r="WYE102" i="2"/>
  <c r="WYD102" i="2"/>
  <c r="WYC102" i="2"/>
  <c r="WYB102" i="2"/>
  <c r="WYA102" i="2"/>
  <c r="WXZ102" i="2"/>
  <c r="WXY102" i="2"/>
  <c r="WXX102" i="2"/>
  <c r="WXW102" i="2"/>
  <c r="WXV102" i="2"/>
  <c r="WXU102" i="2"/>
  <c r="WXT102" i="2"/>
  <c r="WXS102" i="2"/>
  <c r="WXR102" i="2"/>
  <c r="WXQ102" i="2"/>
  <c r="WXP102" i="2"/>
  <c r="WXO102" i="2"/>
  <c r="WXN102" i="2"/>
  <c r="WXM102" i="2"/>
  <c r="WXL102" i="2"/>
  <c r="WXK102" i="2"/>
  <c r="WXJ102" i="2"/>
  <c r="WXI102" i="2"/>
  <c r="WXH102" i="2"/>
  <c r="WXG102" i="2"/>
  <c r="WXF102" i="2"/>
  <c r="WXE102" i="2"/>
  <c r="WXD102" i="2"/>
  <c r="WXC102" i="2"/>
  <c r="WXB102" i="2"/>
  <c r="WXA102" i="2"/>
  <c r="WWZ102" i="2"/>
  <c r="WWY102" i="2"/>
  <c r="WWX102" i="2"/>
  <c r="WWW102" i="2"/>
  <c r="WWV102" i="2"/>
  <c r="WWU102" i="2"/>
  <c r="WWT102" i="2"/>
  <c r="WWS102" i="2"/>
  <c r="WWR102" i="2"/>
  <c r="WWQ102" i="2"/>
  <c r="WWP102" i="2"/>
  <c r="WWO102" i="2"/>
  <c r="WWN102" i="2"/>
  <c r="WWM102" i="2"/>
  <c r="WWL102" i="2"/>
  <c r="WWK102" i="2"/>
  <c r="WWJ102" i="2"/>
  <c r="WWI102" i="2"/>
  <c r="WWH102" i="2"/>
  <c r="WWG102" i="2"/>
  <c r="WWF102" i="2"/>
  <c r="WWE102" i="2"/>
  <c r="WWD102" i="2"/>
  <c r="WWC102" i="2"/>
  <c r="WWB102" i="2"/>
  <c r="WWA102" i="2"/>
  <c r="WVZ102" i="2"/>
  <c r="WVY102" i="2"/>
  <c r="WVX102" i="2"/>
  <c r="WVW102" i="2"/>
  <c r="WVV102" i="2"/>
  <c r="WVU102" i="2"/>
  <c r="WVT102" i="2"/>
  <c r="WVS102" i="2"/>
  <c r="WVR102" i="2"/>
  <c r="WVQ102" i="2"/>
  <c r="WVP102" i="2"/>
  <c r="WVO102" i="2"/>
  <c r="WVN102" i="2"/>
  <c r="WVM102" i="2"/>
  <c r="WVL102" i="2"/>
  <c r="WVK102" i="2"/>
  <c r="WVJ102" i="2"/>
  <c r="WVI102" i="2"/>
  <c r="WVH102" i="2"/>
  <c r="WVG102" i="2"/>
  <c r="WVF102" i="2"/>
  <c r="WVE102" i="2"/>
  <c r="WVD102" i="2"/>
  <c r="WVC102" i="2"/>
  <c r="WVB102" i="2"/>
  <c r="WVA102" i="2"/>
  <c r="WUZ102" i="2"/>
  <c r="WUY102" i="2"/>
  <c r="WUX102" i="2"/>
  <c r="WUW102" i="2"/>
  <c r="WUV102" i="2"/>
  <c r="WUU102" i="2"/>
  <c r="WUT102" i="2"/>
  <c r="WUS102" i="2"/>
  <c r="WUR102" i="2"/>
  <c r="WUQ102" i="2"/>
  <c r="WUP102" i="2"/>
  <c r="WUO102" i="2"/>
  <c r="WUN102" i="2"/>
  <c r="WUM102" i="2"/>
  <c r="WUL102" i="2"/>
  <c r="WUK102" i="2"/>
  <c r="WUJ102" i="2"/>
  <c r="WUI102" i="2"/>
  <c r="WUH102" i="2"/>
  <c r="WUG102" i="2"/>
  <c r="WUF102" i="2"/>
  <c r="WUE102" i="2"/>
  <c r="WUD102" i="2"/>
  <c r="WUC102" i="2"/>
  <c r="WUB102" i="2"/>
  <c r="WUA102" i="2"/>
  <c r="WTZ102" i="2"/>
  <c r="WTY102" i="2"/>
  <c r="WTX102" i="2"/>
  <c r="WTW102" i="2"/>
  <c r="WTV102" i="2"/>
  <c r="WTU102" i="2"/>
  <c r="WTT102" i="2"/>
  <c r="WTS102" i="2"/>
  <c r="WTR102" i="2"/>
  <c r="WTQ102" i="2"/>
  <c r="WTP102" i="2"/>
  <c r="WTO102" i="2"/>
  <c r="WTN102" i="2"/>
  <c r="WTM102" i="2"/>
  <c r="WTL102" i="2"/>
  <c r="WTK102" i="2"/>
  <c r="WTJ102" i="2"/>
  <c r="WTI102" i="2"/>
  <c r="WTH102" i="2"/>
  <c r="WTG102" i="2"/>
  <c r="WTF102" i="2"/>
  <c r="WTE102" i="2"/>
  <c r="WTD102" i="2"/>
  <c r="WTC102" i="2"/>
  <c r="WTB102" i="2"/>
  <c r="WTA102" i="2"/>
  <c r="WSZ102" i="2"/>
  <c r="WSY102" i="2"/>
  <c r="WSX102" i="2"/>
  <c r="WSW102" i="2"/>
  <c r="WSV102" i="2"/>
  <c r="WSU102" i="2"/>
  <c r="WST102" i="2"/>
  <c r="WSS102" i="2"/>
  <c r="WSR102" i="2"/>
  <c r="WSQ102" i="2"/>
  <c r="WSP102" i="2"/>
  <c r="WSO102" i="2"/>
  <c r="WSN102" i="2"/>
  <c r="WSM102" i="2"/>
  <c r="WSL102" i="2"/>
  <c r="WSK102" i="2"/>
  <c r="WSJ102" i="2"/>
  <c r="WSI102" i="2"/>
  <c r="WSH102" i="2"/>
  <c r="WSG102" i="2"/>
  <c r="WSF102" i="2"/>
  <c r="WSE102" i="2"/>
  <c r="WSD102" i="2"/>
  <c r="WSC102" i="2"/>
  <c r="WSB102" i="2"/>
  <c r="WSA102" i="2"/>
  <c r="WRZ102" i="2"/>
  <c r="WRY102" i="2"/>
  <c r="WRX102" i="2"/>
  <c r="WRW102" i="2"/>
  <c r="WRV102" i="2"/>
  <c r="WRU102" i="2"/>
  <c r="WRT102" i="2"/>
  <c r="WRS102" i="2"/>
  <c r="WRR102" i="2"/>
  <c r="WRQ102" i="2"/>
  <c r="WRP102" i="2"/>
  <c r="WRO102" i="2"/>
  <c r="WRN102" i="2"/>
  <c r="WRM102" i="2"/>
  <c r="WRL102" i="2"/>
  <c r="WRK102" i="2"/>
  <c r="WRJ102" i="2"/>
  <c r="WRI102" i="2"/>
  <c r="WRH102" i="2"/>
  <c r="WRG102" i="2"/>
  <c r="WRF102" i="2"/>
  <c r="WRE102" i="2"/>
  <c r="WRD102" i="2"/>
  <c r="WRC102" i="2"/>
  <c r="WRB102" i="2"/>
  <c r="WRA102" i="2"/>
  <c r="WQZ102" i="2"/>
  <c r="WQY102" i="2"/>
  <c r="WQX102" i="2"/>
  <c r="WQW102" i="2"/>
  <c r="WQV102" i="2"/>
  <c r="WQU102" i="2"/>
  <c r="WQT102" i="2"/>
  <c r="WQS102" i="2"/>
  <c r="WQR102" i="2"/>
  <c r="WQQ102" i="2"/>
  <c r="WQP102" i="2"/>
  <c r="WQO102" i="2"/>
  <c r="WQN102" i="2"/>
  <c r="WQM102" i="2"/>
  <c r="WQL102" i="2"/>
  <c r="WQK102" i="2"/>
  <c r="WQJ102" i="2"/>
  <c r="WQI102" i="2"/>
  <c r="WQH102" i="2"/>
  <c r="WQG102" i="2"/>
  <c r="WQF102" i="2"/>
  <c r="WQE102" i="2"/>
  <c r="WQD102" i="2"/>
  <c r="WQC102" i="2"/>
  <c r="WQB102" i="2"/>
  <c r="WQA102" i="2"/>
  <c r="WPZ102" i="2"/>
  <c r="WPY102" i="2"/>
  <c r="WPX102" i="2"/>
  <c r="WPW102" i="2"/>
  <c r="WPV102" i="2"/>
  <c r="WPU102" i="2"/>
  <c r="WPT102" i="2"/>
  <c r="WPS102" i="2"/>
  <c r="WPR102" i="2"/>
  <c r="WPQ102" i="2"/>
  <c r="WPP102" i="2"/>
  <c r="WPO102" i="2"/>
  <c r="WPN102" i="2"/>
  <c r="WPM102" i="2"/>
  <c r="WPL102" i="2"/>
  <c r="WPK102" i="2"/>
  <c r="WPJ102" i="2"/>
  <c r="WPI102" i="2"/>
  <c r="WPH102" i="2"/>
  <c r="WPG102" i="2"/>
  <c r="WPF102" i="2"/>
  <c r="WPE102" i="2"/>
  <c r="WPD102" i="2"/>
  <c r="WPC102" i="2"/>
  <c r="WPB102" i="2"/>
  <c r="WPA102" i="2"/>
  <c r="WOZ102" i="2"/>
  <c r="WOY102" i="2"/>
  <c r="WOX102" i="2"/>
  <c r="WOW102" i="2"/>
  <c r="WOV102" i="2"/>
  <c r="WOU102" i="2"/>
  <c r="WOT102" i="2"/>
  <c r="WOS102" i="2"/>
  <c r="WOR102" i="2"/>
  <c r="WOQ102" i="2"/>
  <c r="WOP102" i="2"/>
  <c r="WOO102" i="2"/>
  <c r="WON102" i="2"/>
  <c r="WOM102" i="2"/>
  <c r="WOL102" i="2"/>
  <c r="WOK102" i="2"/>
  <c r="WOJ102" i="2"/>
  <c r="WOI102" i="2"/>
  <c r="WOH102" i="2"/>
  <c r="WOG102" i="2"/>
  <c r="WOF102" i="2"/>
  <c r="WOE102" i="2"/>
  <c r="WOD102" i="2"/>
  <c r="WOC102" i="2"/>
  <c r="WOB102" i="2"/>
  <c r="WOA102" i="2"/>
  <c r="WNZ102" i="2"/>
  <c r="WNY102" i="2"/>
  <c r="WNX102" i="2"/>
  <c r="WNW102" i="2"/>
  <c r="WNV102" i="2"/>
  <c r="WNU102" i="2"/>
  <c r="WNT102" i="2"/>
  <c r="WNS102" i="2"/>
  <c r="WNR102" i="2"/>
  <c r="WNQ102" i="2"/>
  <c r="WNP102" i="2"/>
  <c r="WNO102" i="2"/>
  <c r="WNN102" i="2"/>
  <c r="WNM102" i="2"/>
  <c r="WNL102" i="2"/>
  <c r="WNK102" i="2"/>
  <c r="WNJ102" i="2"/>
  <c r="WNI102" i="2"/>
  <c r="WNH102" i="2"/>
  <c r="WNG102" i="2"/>
  <c r="WNF102" i="2"/>
  <c r="WNE102" i="2"/>
  <c r="WND102" i="2"/>
  <c r="WNC102" i="2"/>
  <c r="WNB102" i="2"/>
  <c r="WNA102" i="2"/>
  <c r="WMZ102" i="2"/>
  <c r="WMY102" i="2"/>
  <c r="WMX102" i="2"/>
  <c r="WMW102" i="2"/>
  <c r="WMV102" i="2"/>
  <c r="WMU102" i="2"/>
  <c r="WMT102" i="2"/>
  <c r="WMS102" i="2"/>
  <c r="WMR102" i="2"/>
  <c r="WMQ102" i="2"/>
  <c r="WMP102" i="2"/>
  <c r="WMO102" i="2"/>
  <c r="WMN102" i="2"/>
  <c r="WMM102" i="2"/>
  <c r="WML102" i="2"/>
  <c r="WMK102" i="2"/>
  <c r="WMJ102" i="2"/>
  <c r="WMI102" i="2"/>
  <c r="WMH102" i="2"/>
  <c r="WMG102" i="2"/>
  <c r="WMF102" i="2"/>
  <c r="WME102" i="2"/>
  <c r="WMD102" i="2"/>
  <c r="WMC102" i="2"/>
  <c r="WMB102" i="2"/>
  <c r="WMA102" i="2"/>
  <c r="WLZ102" i="2"/>
  <c r="WLY102" i="2"/>
  <c r="WLX102" i="2"/>
  <c r="WLW102" i="2"/>
  <c r="WLV102" i="2"/>
  <c r="WLU102" i="2"/>
  <c r="WLT102" i="2"/>
  <c r="WLS102" i="2"/>
  <c r="WLR102" i="2"/>
  <c r="WLQ102" i="2"/>
  <c r="WLP102" i="2"/>
  <c r="WLO102" i="2"/>
  <c r="WLN102" i="2"/>
  <c r="WLM102" i="2"/>
  <c r="WLL102" i="2"/>
  <c r="WLK102" i="2"/>
  <c r="WLJ102" i="2"/>
  <c r="WLI102" i="2"/>
  <c r="WLH102" i="2"/>
  <c r="WLG102" i="2"/>
  <c r="WLF102" i="2"/>
  <c r="WLE102" i="2"/>
  <c r="WLD102" i="2"/>
  <c r="WLC102" i="2"/>
  <c r="WLB102" i="2"/>
  <c r="WLA102" i="2"/>
  <c r="WKZ102" i="2"/>
  <c r="WKY102" i="2"/>
  <c r="WKX102" i="2"/>
  <c r="WKW102" i="2"/>
  <c r="WKV102" i="2"/>
  <c r="WKU102" i="2"/>
  <c r="WKT102" i="2"/>
  <c r="WKS102" i="2"/>
  <c r="WKR102" i="2"/>
  <c r="WKQ102" i="2"/>
  <c r="WKP102" i="2"/>
  <c r="WKO102" i="2"/>
  <c r="WKN102" i="2"/>
  <c r="WKM102" i="2"/>
  <c r="WKL102" i="2"/>
  <c r="WKK102" i="2"/>
  <c r="WKJ102" i="2"/>
  <c r="WKI102" i="2"/>
  <c r="WKH102" i="2"/>
  <c r="WKG102" i="2"/>
  <c r="WKF102" i="2"/>
  <c r="WKE102" i="2"/>
  <c r="WKD102" i="2"/>
  <c r="WKC102" i="2"/>
  <c r="WKB102" i="2"/>
  <c r="WKA102" i="2"/>
  <c r="WJZ102" i="2"/>
  <c r="WJY102" i="2"/>
  <c r="WJX102" i="2"/>
  <c r="WJW102" i="2"/>
  <c r="WJV102" i="2"/>
  <c r="WJU102" i="2"/>
  <c r="WJT102" i="2"/>
  <c r="WJS102" i="2"/>
  <c r="WJR102" i="2"/>
  <c r="WJQ102" i="2"/>
  <c r="WJP102" i="2"/>
  <c r="WJO102" i="2"/>
  <c r="WJN102" i="2"/>
  <c r="WJM102" i="2"/>
  <c r="WJL102" i="2"/>
  <c r="WJK102" i="2"/>
  <c r="WJJ102" i="2"/>
  <c r="WJI102" i="2"/>
  <c r="WJH102" i="2"/>
  <c r="WJG102" i="2"/>
  <c r="WJF102" i="2"/>
  <c r="WJE102" i="2"/>
  <c r="WJD102" i="2"/>
  <c r="WJC102" i="2"/>
  <c r="WJB102" i="2"/>
  <c r="WJA102" i="2"/>
  <c r="WIZ102" i="2"/>
  <c r="WIY102" i="2"/>
  <c r="WIX102" i="2"/>
  <c r="WIW102" i="2"/>
  <c r="WIV102" i="2"/>
  <c r="WIU102" i="2"/>
  <c r="WIT102" i="2"/>
  <c r="WIS102" i="2"/>
  <c r="WIR102" i="2"/>
  <c r="WIQ102" i="2"/>
  <c r="WIP102" i="2"/>
  <c r="WIO102" i="2"/>
  <c r="WIN102" i="2"/>
  <c r="WIM102" i="2"/>
  <c r="WIL102" i="2"/>
  <c r="WIK102" i="2"/>
  <c r="WIJ102" i="2"/>
  <c r="WII102" i="2"/>
  <c r="WIH102" i="2"/>
  <c r="WIG102" i="2"/>
  <c r="WIF102" i="2"/>
  <c r="WIE102" i="2"/>
  <c r="WID102" i="2"/>
  <c r="WIC102" i="2"/>
  <c r="WIB102" i="2"/>
  <c r="WIA102" i="2"/>
  <c r="WHZ102" i="2"/>
  <c r="WHY102" i="2"/>
  <c r="WHX102" i="2"/>
  <c r="WHW102" i="2"/>
  <c r="WHV102" i="2"/>
  <c r="WHU102" i="2"/>
  <c r="WHT102" i="2"/>
  <c r="WHS102" i="2"/>
  <c r="WHR102" i="2"/>
  <c r="WHQ102" i="2"/>
  <c r="WHP102" i="2"/>
  <c r="WHO102" i="2"/>
  <c r="WHN102" i="2"/>
  <c r="WHM102" i="2"/>
  <c r="WHL102" i="2"/>
  <c r="WHK102" i="2"/>
  <c r="WHJ102" i="2"/>
  <c r="WHI102" i="2"/>
  <c r="WHH102" i="2"/>
  <c r="WHG102" i="2"/>
  <c r="WHF102" i="2"/>
  <c r="WHE102" i="2"/>
  <c r="WHD102" i="2"/>
  <c r="WHC102" i="2"/>
  <c r="WHB102" i="2"/>
  <c r="WHA102" i="2"/>
  <c r="WGZ102" i="2"/>
  <c r="WGY102" i="2"/>
  <c r="WGX102" i="2"/>
  <c r="WGW102" i="2"/>
  <c r="WGV102" i="2"/>
  <c r="WGU102" i="2"/>
  <c r="WGT102" i="2"/>
  <c r="WGS102" i="2"/>
  <c r="WGR102" i="2"/>
  <c r="WGQ102" i="2"/>
  <c r="WGP102" i="2"/>
  <c r="WGO102" i="2"/>
  <c r="WGN102" i="2"/>
  <c r="WGM102" i="2"/>
  <c r="WGL102" i="2"/>
  <c r="WGK102" i="2"/>
  <c r="WGJ102" i="2"/>
  <c r="WGI102" i="2"/>
  <c r="WGH102" i="2"/>
  <c r="WGG102" i="2"/>
  <c r="WGF102" i="2"/>
  <c r="WGE102" i="2"/>
  <c r="WGD102" i="2"/>
  <c r="WGC102" i="2"/>
  <c r="WGB102" i="2"/>
  <c r="WGA102" i="2"/>
  <c r="WFZ102" i="2"/>
  <c r="WFY102" i="2"/>
  <c r="WFX102" i="2"/>
  <c r="WFW102" i="2"/>
  <c r="WFV102" i="2"/>
  <c r="WFU102" i="2"/>
  <c r="WFT102" i="2"/>
  <c r="WFS102" i="2"/>
  <c r="WFR102" i="2"/>
  <c r="WFQ102" i="2"/>
  <c r="WFP102" i="2"/>
  <c r="WFO102" i="2"/>
  <c r="WFN102" i="2"/>
  <c r="WFM102" i="2"/>
  <c r="WFL102" i="2"/>
  <c r="WFK102" i="2"/>
  <c r="WFJ102" i="2"/>
  <c r="WFI102" i="2"/>
  <c r="WFH102" i="2"/>
  <c r="WFG102" i="2"/>
  <c r="WFF102" i="2"/>
  <c r="WFE102" i="2"/>
  <c r="WFD102" i="2"/>
  <c r="WFC102" i="2"/>
  <c r="WFB102" i="2"/>
  <c r="WFA102" i="2"/>
  <c r="WEZ102" i="2"/>
  <c r="WEY102" i="2"/>
  <c r="WEX102" i="2"/>
  <c r="WEW102" i="2"/>
  <c r="WEV102" i="2"/>
  <c r="WEU102" i="2"/>
  <c r="WET102" i="2"/>
  <c r="WES102" i="2"/>
  <c r="WER102" i="2"/>
  <c r="WEQ102" i="2"/>
  <c r="WEP102" i="2"/>
  <c r="WEO102" i="2"/>
  <c r="WEN102" i="2"/>
  <c r="WEM102" i="2"/>
  <c r="WEL102" i="2"/>
  <c r="WEK102" i="2"/>
  <c r="WEJ102" i="2"/>
  <c r="WEI102" i="2"/>
  <c r="WEH102" i="2"/>
  <c r="WEG102" i="2"/>
  <c r="WEF102" i="2"/>
  <c r="WEE102" i="2"/>
  <c r="WED102" i="2"/>
  <c r="WEC102" i="2"/>
  <c r="WEB102" i="2"/>
  <c r="WEA102" i="2"/>
  <c r="WDZ102" i="2"/>
  <c r="WDY102" i="2"/>
  <c r="WDX102" i="2"/>
  <c r="WDW102" i="2"/>
  <c r="WDV102" i="2"/>
  <c r="WDU102" i="2"/>
  <c r="WDT102" i="2"/>
  <c r="WDS102" i="2"/>
  <c r="WDR102" i="2"/>
  <c r="WDQ102" i="2"/>
  <c r="WDP102" i="2"/>
  <c r="WDO102" i="2"/>
  <c r="WDN102" i="2"/>
  <c r="WDM102" i="2"/>
  <c r="WDL102" i="2"/>
  <c r="WDK102" i="2"/>
  <c r="WDJ102" i="2"/>
  <c r="WDI102" i="2"/>
  <c r="WDH102" i="2"/>
  <c r="WDG102" i="2"/>
  <c r="WDF102" i="2"/>
  <c r="WDE102" i="2"/>
  <c r="WDD102" i="2"/>
  <c r="WDC102" i="2"/>
  <c r="WDB102" i="2"/>
  <c r="WDA102" i="2"/>
  <c r="WCZ102" i="2"/>
  <c r="WCY102" i="2"/>
  <c r="WCX102" i="2"/>
  <c r="WCW102" i="2"/>
  <c r="WCV102" i="2"/>
  <c r="WCU102" i="2"/>
  <c r="WCT102" i="2"/>
  <c r="WCS102" i="2"/>
  <c r="WCR102" i="2"/>
  <c r="WCQ102" i="2"/>
  <c r="WCP102" i="2"/>
  <c r="WCO102" i="2"/>
  <c r="WCN102" i="2"/>
  <c r="WCM102" i="2"/>
  <c r="WCL102" i="2"/>
  <c r="WCK102" i="2"/>
  <c r="WCJ102" i="2"/>
  <c r="WCI102" i="2"/>
  <c r="WCH102" i="2"/>
  <c r="WCG102" i="2"/>
  <c r="WCF102" i="2"/>
  <c r="WCE102" i="2"/>
  <c r="WCD102" i="2"/>
  <c r="WCC102" i="2"/>
  <c r="WCB102" i="2"/>
  <c r="WCA102" i="2"/>
  <c r="WBZ102" i="2"/>
  <c r="WBY102" i="2"/>
  <c r="WBX102" i="2"/>
  <c r="WBW102" i="2"/>
  <c r="WBV102" i="2"/>
  <c r="WBU102" i="2"/>
  <c r="WBT102" i="2"/>
  <c r="WBS102" i="2"/>
  <c r="WBR102" i="2"/>
  <c r="WBQ102" i="2"/>
  <c r="WBP102" i="2"/>
  <c r="WBO102" i="2"/>
  <c r="WBN102" i="2"/>
  <c r="WBM102" i="2"/>
  <c r="WBL102" i="2"/>
  <c r="WBK102" i="2"/>
  <c r="WBJ102" i="2"/>
  <c r="WBI102" i="2"/>
  <c r="WBH102" i="2"/>
  <c r="WBG102" i="2"/>
  <c r="WBF102" i="2"/>
  <c r="WBE102" i="2"/>
  <c r="WBD102" i="2"/>
  <c r="WBC102" i="2"/>
  <c r="WBB102" i="2"/>
  <c r="WBA102" i="2"/>
  <c r="WAZ102" i="2"/>
  <c r="WAY102" i="2"/>
  <c r="WAX102" i="2"/>
  <c r="WAW102" i="2"/>
  <c r="WAV102" i="2"/>
  <c r="WAU102" i="2"/>
  <c r="WAT102" i="2"/>
  <c r="WAS102" i="2"/>
  <c r="WAR102" i="2"/>
  <c r="WAQ102" i="2"/>
  <c r="WAP102" i="2"/>
  <c r="WAO102" i="2"/>
  <c r="WAN102" i="2"/>
  <c r="WAM102" i="2"/>
  <c r="WAL102" i="2"/>
  <c r="WAK102" i="2"/>
  <c r="WAJ102" i="2"/>
  <c r="WAI102" i="2"/>
  <c r="WAH102" i="2"/>
  <c r="WAG102" i="2"/>
  <c r="WAF102" i="2"/>
  <c r="WAE102" i="2"/>
  <c r="WAD102" i="2"/>
  <c r="WAC102" i="2"/>
  <c r="WAB102" i="2"/>
  <c r="WAA102" i="2"/>
  <c r="VZZ102" i="2"/>
  <c r="VZY102" i="2"/>
  <c r="VZX102" i="2"/>
  <c r="VZW102" i="2"/>
  <c r="VZV102" i="2"/>
  <c r="VZU102" i="2"/>
  <c r="VZT102" i="2"/>
  <c r="VZS102" i="2"/>
  <c r="VZR102" i="2"/>
  <c r="VZQ102" i="2"/>
  <c r="VZP102" i="2"/>
  <c r="VZO102" i="2"/>
  <c r="VZN102" i="2"/>
  <c r="VZM102" i="2"/>
  <c r="VZL102" i="2"/>
  <c r="VZK102" i="2"/>
  <c r="VZJ102" i="2"/>
  <c r="VZI102" i="2"/>
  <c r="VZH102" i="2"/>
  <c r="VZG102" i="2"/>
  <c r="VZF102" i="2"/>
  <c r="VZE102" i="2"/>
  <c r="VZD102" i="2"/>
  <c r="VZC102" i="2"/>
  <c r="VZB102" i="2"/>
  <c r="VZA102" i="2"/>
  <c r="VYZ102" i="2"/>
  <c r="VYY102" i="2"/>
  <c r="VYX102" i="2"/>
  <c r="VYW102" i="2"/>
  <c r="VYV102" i="2"/>
  <c r="VYU102" i="2"/>
  <c r="VYT102" i="2"/>
  <c r="VYS102" i="2"/>
  <c r="VYR102" i="2"/>
  <c r="VYQ102" i="2"/>
  <c r="VYP102" i="2"/>
  <c r="VYO102" i="2"/>
  <c r="VYN102" i="2"/>
  <c r="VYM102" i="2"/>
  <c r="VYL102" i="2"/>
  <c r="VYK102" i="2"/>
  <c r="VYJ102" i="2"/>
  <c r="VYI102" i="2"/>
  <c r="VYH102" i="2"/>
  <c r="VYG102" i="2"/>
  <c r="VYF102" i="2"/>
  <c r="VYE102" i="2"/>
  <c r="VYD102" i="2"/>
  <c r="VYC102" i="2"/>
  <c r="VYB102" i="2"/>
  <c r="VYA102" i="2"/>
  <c r="VXZ102" i="2"/>
  <c r="VXY102" i="2"/>
  <c r="VXX102" i="2"/>
  <c r="VXW102" i="2"/>
  <c r="VXV102" i="2"/>
  <c r="VXU102" i="2"/>
  <c r="VXT102" i="2"/>
  <c r="VXS102" i="2"/>
  <c r="VXR102" i="2"/>
  <c r="VXQ102" i="2"/>
  <c r="VXP102" i="2"/>
  <c r="VXO102" i="2"/>
  <c r="VXN102" i="2"/>
  <c r="VXM102" i="2"/>
  <c r="VXL102" i="2"/>
  <c r="VXK102" i="2"/>
  <c r="VXJ102" i="2"/>
  <c r="VXI102" i="2"/>
  <c r="VXH102" i="2"/>
  <c r="VXG102" i="2"/>
  <c r="VXF102" i="2"/>
  <c r="VXE102" i="2"/>
  <c r="VXD102" i="2"/>
  <c r="VXC102" i="2"/>
  <c r="VXB102" i="2"/>
  <c r="VXA102" i="2"/>
  <c r="VWZ102" i="2"/>
  <c r="VWY102" i="2"/>
  <c r="VWX102" i="2"/>
  <c r="VWW102" i="2"/>
  <c r="VWV102" i="2"/>
  <c r="VWU102" i="2"/>
  <c r="VWT102" i="2"/>
  <c r="VWS102" i="2"/>
  <c r="VWR102" i="2"/>
  <c r="VWQ102" i="2"/>
  <c r="VWP102" i="2"/>
  <c r="VWO102" i="2"/>
  <c r="VWN102" i="2"/>
  <c r="VWM102" i="2"/>
  <c r="VWL102" i="2"/>
  <c r="VWK102" i="2"/>
  <c r="VWJ102" i="2"/>
  <c r="VWI102" i="2"/>
  <c r="VWH102" i="2"/>
  <c r="VWG102" i="2"/>
  <c r="VWF102" i="2"/>
  <c r="VWE102" i="2"/>
  <c r="VWD102" i="2"/>
  <c r="VWC102" i="2"/>
  <c r="VWB102" i="2"/>
  <c r="VWA102" i="2"/>
  <c r="VVZ102" i="2"/>
  <c r="VVY102" i="2"/>
  <c r="VVX102" i="2"/>
  <c r="VVW102" i="2"/>
  <c r="VVV102" i="2"/>
  <c r="VVU102" i="2"/>
  <c r="VVT102" i="2"/>
  <c r="VVS102" i="2"/>
  <c r="VVR102" i="2"/>
  <c r="VVQ102" i="2"/>
  <c r="VVP102" i="2"/>
  <c r="VVO102" i="2"/>
  <c r="VVN102" i="2"/>
  <c r="VVM102" i="2"/>
  <c r="VVL102" i="2"/>
  <c r="VVK102" i="2"/>
  <c r="VVJ102" i="2"/>
  <c r="VVI102" i="2"/>
  <c r="VVH102" i="2"/>
  <c r="VVG102" i="2"/>
  <c r="VVF102" i="2"/>
  <c r="VVE102" i="2"/>
  <c r="VVD102" i="2"/>
  <c r="VVC102" i="2"/>
  <c r="VVB102" i="2"/>
  <c r="VVA102" i="2"/>
  <c r="VUZ102" i="2"/>
  <c r="VUY102" i="2"/>
  <c r="VUX102" i="2"/>
  <c r="VUW102" i="2"/>
  <c r="VUV102" i="2"/>
  <c r="VUU102" i="2"/>
  <c r="VUT102" i="2"/>
  <c r="VUS102" i="2"/>
  <c r="VUR102" i="2"/>
  <c r="VUQ102" i="2"/>
  <c r="VUP102" i="2"/>
  <c r="VUO102" i="2"/>
  <c r="VUN102" i="2"/>
  <c r="VUM102" i="2"/>
  <c r="VUL102" i="2"/>
  <c r="VUK102" i="2"/>
  <c r="VUJ102" i="2"/>
  <c r="VUI102" i="2"/>
  <c r="VUH102" i="2"/>
  <c r="VUG102" i="2"/>
  <c r="VUF102" i="2"/>
  <c r="VUE102" i="2"/>
  <c r="VUD102" i="2"/>
  <c r="VUC102" i="2"/>
  <c r="VUB102" i="2"/>
  <c r="VUA102" i="2"/>
  <c r="VTZ102" i="2"/>
  <c r="VTY102" i="2"/>
  <c r="VTX102" i="2"/>
  <c r="VTW102" i="2"/>
  <c r="VTV102" i="2"/>
  <c r="VTU102" i="2"/>
  <c r="VTT102" i="2"/>
  <c r="VTS102" i="2"/>
  <c r="VTR102" i="2"/>
  <c r="VTQ102" i="2"/>
  <c r="VTP102" i="2"/>
  <c r="VTO102" i="2"/>
  <c r="VTN102" i="2"/>
  <c r="VTM102" i="2"/>
  <c r="VTL102" i="2"/>
  <c r="VTK102" i="2"/>
  <c r="VTJ102" i="2"/>
  <c r="VTI102" i="2"/>
  <c r="VTH102" i="2"/>
  <c r="VTG102" i="2"/>
  <c r="VTF102" i="2"/>
  <c r="VTE102" i="2"/>
  <c r="VTD102" i="2"/>
  <c r="VTC102" i="2"/>
  <c r="VTB102" i="2"/>
  <c r="VTA102" i="2"/>
  <c r="VSZ102" i="2"/>
  <c r="VSY102" i="2"/>
  <c r="VSX102" i="2"/>
  <c r="VSW102" i="2"/>
  <c r="VSV102" i="2"/>
  <c r="VSU102" i="2"/>
  <c r="VST102" i="2"/>
  <c r="VSS102" i="2"/>
  <c r="VSR102" i="2"/>
  <c r="VSQ102" i="2"/>
  <c r="VSP102" i="2"/>
  <c r="VSO102" i="2"/>
  <c r="VSN102" i="2"/>
  <c r="VSM102" i="2"/>
  <c r="VSL102" i="2"/>
  <c r="VSK102" i="2"/>
  <c r="VSJ102" i="2"/>
  <c r="VSI102" i="2"/>
  <c r="VSH102" i="2"/>
  <c r="VSG102" i="2"/>
  <c r="VSF102" i="2"/>
  <c r="VSE102" i="2"/>
  <c r="VSD102" i="2"/>
  <c r="VSC102" i="2"/>
  <c r="VSB102" i="2"/>
  <c r="VSA102" i="2"/>
  <c r="VRZ102" i="2"/>
  <c r="VRY102" i="2"/>
  <c r="VRX102" i="2"/>
  <c r="VRW102" i="2"/>
  <c r="VRV102" i="2"/>
  <c r="VRU102" i="2"/>
  <c r="VRT102" i="2"/>
  <c r="VRS102" i="2"/>
  <c r="VRR102" i="2"/>
  <c r="VRQ102" i="2"/>
  <c r="VRP102" i="2"/>
  <c r="VRO102" i="2"/>
  <c r="VRN102" i="2"/>
  <c r="VRM102" i="2"/>
  <c r="VRL102" i="2"/>
  <c r="VRK102" i="2"/>
  <c r="VRJ102" i="2"/>
  <c r="VRI102" i="2"/>
  <c r="VRH102" i="2"/>
  <c r="VRG102" i="2"/>
  <c r="VRF102" i="2"/>
  <c r="VRE102" i="2"/>
  <c r="VRD102" i="2"/>
  <c r="VRC102" i="2"/>
  <c r="VRB102" i="2"/>
  <c r="VRA102" i="2"/>
  <c r="VQZ102" i="2"/>
  <c r="VQY102" i="2"/>
  <c r="VQX102" i="2"/>
  <c r="VQW102" i="2"/>
  <c r="VQV102" i="2"/>
  <c r="VQU102" i="2"/>
  <c r="VQT102" i="2"/>
  <c r="VQS102" i="2"/>
  <c r="VQR102" i="2"/>
  <c r="VQQ102" i="2"/>
  <c r="VQP102" i="2"/>
  <c r="VQO102" i="2"/>
  <c r="VQN102" i="2"/>
  <c r="VQM102" i="2"/>
  <c r="VQL102" i="2"/>
  <c r="VQK102" i="2"/>
  <c r="VQJ102" i="2"/>
  <c r="VQI102" i="2"/>
  <c r="VQH102" i="2"/>
  <c r="VQG102" i="2"/>
  <c r="VQF102" i="2"/>
  <c r="VQE102" i="2"/>
  <c r="VQD102" i="2"/>
  <c r="VQC102" i="2"/>
  <c r="VQB102" i="2"/>
  <c r="VQA102" i="2"/>
  <c r="VPZ102" i="2"/>
  <c r="VPY102" i="2"/>
  <c r="VPX102" i="2"/>
  <c r="VPW102" i="2"/>
  <c r="VPV102" i="2"/>
  <c r="VPU102" i="2"/>
  <c r="VPT102" i="2"/>
  <c r="VPS102" i="2"/>
  <c r="VPR102" i="2"/>
  <c r="VPQ102" i="2"/>
  <c r="VPP102" i="2"/>
  <c r="VPO102" i="2"/>
  <c r="VPN102" i="2"/>
  <c r="VPM102" i="2"/>
  <c r="VPL102" i="2"/>
  <c r="VPK102" i="2"/>
  <c r="VPJ102" i="2"/>
  <c r="VPI102" i="2"/>
  <c r="VPH102" i="2"/>
  <c r="VPG102" i="2"/>
  <c r="VPF102" i="2"/>
  <c r="VPE102" i="2"/>
  <c r="VPD102" i="2"/>
  <c r="VPC102" i="2"/>
  <c r="VPB102" i="2"/>
  <c r="VPA102" i="2"/>
  <c r="VOZ102" i="2"/>
  <c r="VOY102" i="2"/>
  <c r="VOX102" i="2"/>
  <c r="VOW102" i="2"/>
  <c r="VOV102" i="2"/>
  <c r="VOU102" i="2"/>
  <c r="VOT102" i="2"/>
  <c r="VOS102" i="2"/>
  <c r="VOR102" i="2"/>
  <c r="VOQ102" i="2"/>
  <c r="VOP102" i="2"/>
  <c r="VOO102" i="2"/>
  <c r="VON102" i="2"/>
  <c r="VOM102" i="2"/>
  <c r="VOL102" i="2"/>
  <c r="VOK102" i="2"/>
  <c r="VOJ102" i="2"/>
  <c r="VOI102" i="2"/>
  <c r="VOH102" i="2"/>
  <c r="VOG102" i="2"/>
  <c r="VOF102" i="2"/>
  <c r="VOE102" i="2"/>
  <c r="VOD102" i="2"/>
  <c r="VOC102" i="2"/>
  <c r="VOB102" i="2"/>
  <c r="VOA102" i="2"/>
  <c r="VNZ102" i="2"/>
  <c r="VNY102" i="2"/>
  <c r="VNX102" i="2"/>
  <c r="VNW102" i="2"/>
  <c r="VNV102" i="2"/>
  <c r="VNU102" i="2"/>
  <c r="VNT102" i="2"/>
  <c r="VNS102" i="2"/>
  <c r="VNR102" i="2"/>
  <c r="VNQ102" i="2"/>
  <c r="VNP102" i="2"/>
  <c r="VNO102" i="2"/>
  <c r="VNN102" i="2"/>
  <c r="VNM102" i="2"/>
  <c r="VNL102" i="2"/>
  <c r="VNK102" i="2"/>
  <c r="VNJ102" i="2"/>
  <c r="VNI102" i="2"/>
  <c r="VNH102" i="2"/>
  <c r="VNG102" i="2"/>
  <c r="VNF102" i="2"/>
  <c r="VNE102" i="2"/>
  <c r="VND102" i="2"/>
  <c r="VNC102" i="2"/>
  <c r="VNB102" i="2"/>
  <c r="VNA102" i="2"/>
  <c r="VMZ102" i="2"/>
  <c r="VMY102" i="2"/>
  <c r="VMX102" i="2"/>
  <c r="VMW102" i="2"/>
  <c r="VMV102" i="2"/>
  <c r="VMU102" i="2"/>
  <c r="VMT102" i="2"/>
  <c r="VMS102" i="2"/>
  <c r="VMR102" i="2"/>
  <c r="VMQ102" i="2"/>
  <c r="VMP102" i="2"/>
  <c r="VMO102" i="2"/>
  <c r="VMN102" i="2"/>
  <c r="VMM102" i="2"/>
  <c r="VML102" i="2"/>
  <c r="VMK102" i="2"/>
  <c r="VMJ102" i="2"/>
  <c r="VMI102" i="2"/>
  <c r="VMH102" i="2"/>
  <c r="VMG102" i="2"/>
  <c r="VMF102" i="2"/>
  <c r="VME102" i="2"/>
  <c r="VMD102" i="2"/>
  <c r="VMC102" i="2"/>
  <c r="VMB102" i="2"/>
  <c r="VMA102" i="2"/>
  <c r="VLZ102" i="2"/>
  <c r="VLY102" i="2"/>
  <c r="VLX102" i="2"/>
  <c r="VLW102" i="2"/>
  <c r="VLV102" i="2"/>
  <c r="VLU102" i="2"/>
  <c r="VLT102" i="2"/>
  <c r="VLS102" i="2"/>
  <c r="VLR102" i="2"/>
  <c r="VLQ102" i="2"/>
  <c r="VLP102" i="2"/>
  <c r="VLO102" i="2"/>
  <c r="VLN102" i="2"/>
  <c r="VLM102" i="2"/>
  <c r="VLL102" i="2"/>
  <c r="VLK102" i="2"/>
  <c r="VLJ102" i="2"/>
  <c r="VLI102" i="2"/>
  <c r="VLH102" i="2"/>
  <c r="VLG102" i="2"/>
  <c r="VLF102" i="2"/>
  <c r="VLE102" i="2"/>
  <c r="VLD102" i="2"/>
  <c r="VLC102" i="2"/>
  <c r="VLB102" i="2"/>
  <c r="VLA102" i="2"/>
  <c r="VKZ102" i="2"/>
  <c r="VKY102" i="2"/>
  <c r="VKX102" i="2"/>
  <c r="VKW102" i="2"/>
  <c r="VKV102" i="2"/>
  <c r="VKU102" i="2"/>
  <c r="VKT102" i="2"/>
  <c r="VKS102" i="2"/>
  <c r="VKR102" i="2"/>
  <c r="VKQ102" i="2"/>
  <c r="VKP102" i="2"/>
  <c r="VKO102" i="2"/>
  <c r="VKN102" i="2"/>
  <c r="VKM102" i="2"/>
  <c r="VKL102" i="2"/>
  <c r="VKK102" i="2"/>
  <c r="VKJ102" i="2"/>
  <c r="VKI102" i="2"/>
  <c r="VKH102" i="2"/>
  <c r="VKG102" i="2"/>
  <c r="VKF102" i="2"/>
  <c r="VKE102" i="2"/>
  <c r="VKD102" i="2"/>
  <c r="VKC102" i="2"/>
  <c r="VKB102" i="2"/>
  <c r="VKA102" i="2"/>
  <c r="VJZ102" i="2"/>
  <c r="VJY102" i="2"/>
  <c r="VJX102" i="2"/>
  <c r="VJW102" i="2"/>
  <c r="VJV102" i="2"/>
  <c r="VJU102" i="2"/>
  <c r="VJT102" i="2"/>
  <c r="VJS102" i="2"/>
  <c r="VJR102" i="2"/>
  <c r="VJQ102" i="2"/>
  <c r="VJP102" i="2"/>
  <c r="VJO102" i="2"/>
  <c r="VJN102" i="2"/>
  <c r="VJM102" i="2"/>
  <c r="VJL102" i="2"/>
  <c r="VJK102" i="2"/>
  <c r="VJJ102" i="2"/>
  <c r="VJI102" i="2"/>
  <c r="VJH102" i="2"/>
  <c r="VJG102" i="2"/>
  <c r="VJF102" i="2"/>
  <c r="VJE102" i="2"/>
  <c r="VJD102" i="2"/>
  <c r="VJC102" i="2"/>
  <c r="VJB102" i="2"/>
  <c r="VJA102" i="2"/>
  <c r="VIZ102" i="2"/>
  <c r="VIY102" i="2"/>
  <c r="VIX102" i="2"/>
  <c r="VIW102" i="2"/>
  <c r="VIV102" i="2"/>
  <c r="VIU102" i="2"/>
  <c r="VIT102" i="2"/>
  <c r="VIS102" i="2"/>
  <c r="VIR102" i="2"/>
  <c r="VIQ102" i="2"/>
  <c r="VIP102" i="2"/>
  <c r="VIO102" i="2"/>
  <c r="VIN102" i="2"/>
  <c r="VIM102" i="2"/>
  <c r="VIL102" i="2"/>
  <c r="VIK102" i="2"/>
  <c r="VIJ102" i="2"/>
  <c r="VII102" i="2"/>
  <c r="VIH102" i="2"/>
  <c r="VIG102" i="2"/>
  <c r="VIF102" i="2"/>
  <c r="VIE102" i="2"/>
  <c r="VID102" i="2"/>
  <c r="VIC102" i="2"/>
  <c r="VIB102" i="2"/>
  <c r="VIA102" i="2"/>
  <c r="VHZ102" i="2"/>
  <c r="VHY102" i="2"/>
  <c r="VHX102" i="2"/>
  <c r="VHW102" i="2"/>
  <c r="VHV102" i="2"/>
  <c r="VHU102" i="2"/>
  <c r="VHT102" i="2"/>
  <c r="VHS102" i="2"/>
  <c r="VHR102" i="2"/>
  <c r="VHQ102" i="2"/>
  <c r="VHP102" i="2"/>
  <c r="VHO102" i="2"/>
  <c r="VHN102" i="2"/>
  <c r="VHM102" i="2"/>
  <c r="VHL102" i="2"/>
  <c r="VHK102" i="2"/>
  <c r="VHJ102" i="2"/>
  <c r="VHI102" i="2"/>
  <c r="VHH102" i="2"/>
  <c r="VHG102" i="2"/>
  <c r="VHF102" i="2"/>
  <c r="VHE102" i="2"/>
  <c r="VHD102" i="2"/>
  <c r="VHC102" i="2"/>
  <c r="VHB102" i="2"/>
  <c r="VHA102" i="2"/>
  <c r="VGZ102" i="2"/>
  <c r="VGY102" i="2"/>
  <c r="VGX102" i="2"/>
  <c r="VGW102" i="2"/>
  <c r="VGV102" i="2"/>
  <c r="VGU102" i="2"/>
  <c r="VGT102" i="2"/>
  <c r="VGS102" i="2"/>
  <c r="VGR102" i="2"/>
  <c r="VGQ102" i="2"/>
  <c r="VGP102" i="2"/>
  <c r="VGO102" i="2"/>
  <c r="VGN102" i="2"/>
  <c r="VGM102" i="2"/>
  <c r="VGL102" i="2"/>
  <c r="VGK102" i="2"/>
  <c r="VGJ102" i="2"/>
  <c r="VGI102" i="2"/>
  <c r="VGH102" i="2"/>
  <c r="VGG102" i="2"/>
  <c r="VGF102" i="2"/>
  <c r="VGE102" i="2"/>
  <c r="VGD102" i="2"/>
  <c r="VGC102" i="2"/>
  <c r="VGB102" i="2"/>
  <c r="VGA102" i="2"/>
  <c r="VFZ102" i="2"/>
  <c r="VFY102" i="2"/>
  <c r="VFX102" i="2"/>
  <c r="VFW102" i="2"/>
  <c r="VFV102" i="2"/>
  <c r="VFU102" i="2"/>
  <c r="VFT102" i="2"/>
  <c r="VFS102" i="2"/>
  <c r="VFR102" i="2"/>
  <c r="VFQ102" i="2"/>
  <c r="VFP102" i="2"/>
  <c r="VFO102" i="2"/>
  <c r="VFN102" i="2"/>
  <c r="VFM102" i="2"/>
  <c r="VFL102" i="2"/>
  <c r="VFK102" i="2"/>
  <c r="VFJ102" i="2"/>
  <c r="VFI102" i="2"/>
  <c r="VFH102" i="2"/>
  <c r="VFG102" i="2"/>
  <c r="VFF102" i="2"/>
  <c r="VFE102" i="2"/>
  <c r="VFD102" i="2"/>
  <c r="VFC102" i="2"/>
  <c r="VFB102" i="2"/>
  <c r="VFA102" i="2"/>
  <c r="VEZ102" i="2"/>
  <c r="VEY102" i="2"/>
  <c r="VEX102" i="2"/>
  <c r="VEW102" i="2"/>
  <c r="VEV102" i="2"/>
  <c r="VEU102" i="2"/>
  <c r="VET102" i="2"/>
  <c r="VES102" i="2"/>
  <c r="VER102" i="2"/>
  <c r="VEQ102" i="2"/>
  <c r="VEP102" i="2"/>
  <c r="VEO102" i="2"/>
  <c r="VEN102" i="2"/>
  <c r="VEM102" i="2"/>
  <c r="VEL102" i="2"/>
  <c r="VEK102" i="2"/>
  <c r="VEJ102" i="2"/>
  <c r="VEI102" i="2"/>
  <c r="VEH102" i="2"/>
  <c r="VEG102" i="2"/>
  <c r="VEF102" i="2"/>
  <c r="VEE102" i="2"/>
  <c r="VED102" i="2"/>
  <c r="VEC102" i="2"/>
  <c r="VEB102" i="2"/>
  <c r="VEA102" i="2"/>
  <c r="VDZ102" i="2"/>
  <c r="VDY102" i="2"/>
  <c r="VDX102" i="2"/>
  <c r="VDW102" i="2"/>
  <c r="VDV102" i="2"/>
  <c r="VDU102" i="2"/>
  <c r="VDT102" i="2"/>
  <c r="VDS102" i="2"/>
  <c r="VDR102" i="2"/>
  <c r="VDQ102" i="2"/>
  <c r="VDP102" i="2"/>
  <c r="VDO102" i="2"/>
  <c r="VDN102" i="2"/>
  <c r="VDM102" i="2"/>
  <c r="VDL102" i="2"/>
  <c r="VDK102" i="2"/>
  <c r="VDJ102" i="2"/>
  <c r="VDI102" i="2"/>
  <c r="VDH102" i="2"/>
  <c r="VDG102" i="2"/>
  <c r="VDF102" i="2"/>
  <c r="VDE102" i="2"/>
  <c r="VDD102" i="2"/>
  <c r="VDC102" i="2"/>
  <c r="VDB102" i="2"/>
  <c r="VDA102" i="2"/>
  <c r="VCZ102" i="2"/>
  <c r="VCY102" i="2"/>
  <c r="VCX102" i="2"/>
  <c r="VCW102" i="2"/>
  <c r="VCV102" i="2"/>
  <c r="VCU102" i="2"/>
  <c r="VCT102" i="2"/>
  <c r="VCS102" i="2"/>
  <c r="VCR102" i="2"/>
  <c r="VCQ102" i="2"/>
  <c r="VCP102" i="2"/>
  <c r="VCO102" i="2"/>
  <c r="VCN102" i="2"/>
  <c r="VCM102" i="2"/>
  <c r="VCL102" i="2"/>
  <c r="VCK102" i="2"/>
  <c r="VCJ102" i="2"/>
  <c r="VCI102" i="2"/>
  <c r="VCH102" i="2"/>
  <c r="VCG102" i="2"/>
  <c r="VCF102" i="2"/>
  <c r="VCE102" i="2"/>
  <c r="VCD102" i="2"/>
  <c r="VCC102" i="2"/>
  <c r="VCB102" i="2"/>
  <c r="VCA102" i="2"/>
  <c r="VBZ102" i="2"/>
  <c r="VBY102" i="2"/>
  <c r="VBX102" i="2"/>
  <c r="VBW102" i="2"/>
  <c r="VBV102" i="2"/>
  <c r="VBU102" i="2"/>
  <c r="VBT102" i="2"/>
  <c r="VBS102" i="2"/>
  <c r="VBR102" i="2"/>
  <c r="VBQ102" i="2"/>
  <c r="VBP102" i="2"/>
  <c r="VBO102" i="2"/>
  <c r="VBN102" i="2"/>
  <c r="VBM102" i="2"/>
  <c r="VBL102" i="2"/>
  <c r="VBK102" i="2"/>
  <c r="VBJ102" i="2"/>
  <c r="VBI102" i="2"/>
  <c r="VBH102" i="2"/>
  <c r="VBG102" i="2"/>
  <c r="VBF102" i="2"/>
  <c r="VBE102" i="2"/>
  <c r="VBD102" i="2"/>
  <c r="VBC102" i="2"/>
  <c r="VBB102" i="2"/>
  <c r="VBA102" i="2"/>
  <c r="VAZ102" i="2"/>
  <c r="VAY102" i="2"/>
  <c r="VAX102" i="2"/>
  <c r="VAW102" i="2"/>
  <c r="VAV102" i="2"/>
  <c r="VAU102" i="2"/>
  <c r="VAT102" i="2"/>
  <c r="VAS102" i="2"/>
  <c r="VAR102" i="2"/>
  <c r="VAQ102" i="2"/>
  <c r="VAP102" i="2"/>
  <c r="VAO102" i="2"/>
  <c r="VAN102" i="2"/>
  <c r="VAM102" i="2"/>
  <c r="VAL102" i="2"/>
  <c r="VAK102" i="2"/>
  <c r="VAJ102" i="2"/>
  <c r="VAI102" i="2"/>
  <c r="VAH102" i="2"/>
  <c r="VAG102" i="2"/>
  <c r="VAF102" i="2"/>
  <c r="VAE102" i="2"/>
  <c r="VAD102" i="2"/>
  <c r="VAC102" i="2"/>
  <c r="VAB102" i="2"/>
  <c r="VAA102" i="2"/>
  <c r="UZZ102" i="2"/>
  <c r="UZY102" i="2"/>
  <c r="UZX102" i="2"/>
  <c r="UZW102" i="2"/>
  <c r="UZV102" i="2"/>
  <c r="UZU102" i="2"/>
  <c r="UZT102" i="2"/>
  <c r="UZS102" i="2"/>
  <c r="UZR102" i="2"/>
  <c r="UZQ102" i="2"/>
  <c r="UZP102" i="2"/>
  <c r="UZO102" i="2"/>
  <c r="UZN102" i="2"/>
  <c r="UZM102" i="2"/>
  <c r="UZL102" i="2"/>
  <c r="UZK102" i="2"/>
  <c r="UZJ102" i="2"/>
  <c r="UZI102" i="2"/>
  <c r="UZH102" i="2"/>
  <c r="UZG102" i="2"/>
  <c r="UZF102" i="2"/>
  <c r="UZE102" i="2"/>
  <c r="UZD102" i="2"/>
  <c r="UZC102" i="2"/>
  <c r="UZB102" i="2"/>
  <c r="UZA102" i="2"/>
  <c r="UYZ102" i="2"/>
  <c r="UYY102" i="2"/>
  <c r="UYX102" i="2"/>
  <c r="UYW102" i="2"/>
  <c r="UYV102" i="2"/>
  <c r="UYU102" i="2"/>
  <c r="UYT102" i="2"/>
  <c r="UYS102" i="2"/>
  <c r="UYR102" i="2"/>
  <c r="UYQ102" i="2"/>
  <c r="UYP102" i="2"/>
  <c r="UYO102" i="2"/>
  <c r="UYN102" i="2"/>
  <c r="UYM102" i="2"/>
  <c r="UYL102" i="2"/>
  <c r="UYK102" i="2"/>
  <c r="UYJ102" i="2"/>
  <c r="UYI102" i="2"/>
  <c r="UYH102" i="2"/>
  <c r="UYG102" i="2"/>
  <c r="UYF102" i="2"/>
  <c r="UYE102" i="2"/>
  <c r="UYD102" i="2"/>
  <c r="UYC102" i="2"/>
  <c r="UYB102" i="2"/>
  <c r="UYA102" i="2"/>
  <c r="UXZ102" i="2"/>
  <c r="UXY102" i="2"/>
  <c r="UXX102" i="2"/>
  <c r="UXW102" i="2"/>
  <c r="UXV102" i="2"/>
  <c r="UXU102" i="2"/>
  <c r="UXT102" i="2"/>
  <c r="UXS102" i="2"/>
  <c r="UXR102" i="2"/>
  <c r="UXQ102" i="2"/>
  <c r="UXP102" i="2"/>
  <c r="UXO102" i="2"/>
  <c r="UXN102" i="2"/>
  <c r="UXM102" i="2"/>
  <c r="UXL102" i="2"/>
  <c r="UXK102" i="2"/>
  <c r="UXJ102" i="2"/>
  <c r="UXI102" i="2"/>
  <c r="UXH102" i="2"/>
  <c r="UXG102" i="2"/>
  <c r="UXF102" i="2"/>
  <c r="UXE102" i="2"/>
  <c r="UXD102" i="2"/>
  <c r="UXC102" i="2"/>
  <c r="UXB102" i="2"/>
  <c r="UXA102" i="2"/>
  <c r="UWZ102" i="2"/>
  <c r="UWY102" i="2"/>
  <c r="UWX102" i="2"/>
  <c r="UWW102" i="2"/>
  <c r="UWV102" i="2"/>
  <c r="UWU102" i="2"/>
  <c r="UWT102" i="2"/>
  <c r="UWS102" i="2"/>
  <c r="UWR102" i="2"/>
  <c r="UWQ102" i="2"/>
  <c r="UWP102" i="2"/>
  <c r="UWO102" i="2"/>
  <c r="UWN102" i="2"/>
  <c r="UWM102" i="2"/>
  <c r="UWL102" i="2"/>
  <c r="UWK102" i="2"/>
  <c r="UWJ102" i="2"/>
  <c r="UWI102" i="2"/>
  <c r="UWH102" i="2"/>
  <c r="UWG102" i="2"/>
  <c r="UWF102" i="2"/>
  <c r="UWE102" i="2"/>
  <c r="UWD102" i="2"/>
  <c r="UWC102" i="2"/>
  <c r="UWB102" i="2"/>
  <c r="UWA102" i="2"/>
  <c r="UVZ102" i="2"/>
  <c r="UVY102" i="2"/>
  <c r="UVX102" i="2"/>
  <c r="UVW102" i="2"/>
  <c r="UVV102" i="2"/>
  <c r="UVU102" i="2"/>
  <c r="UVT102" i="2"/>
  <c r="UVS102" i="2"/>
  <c r="UVR102" i="2"/>
  <c r="UVQ102" i="2"/>
  <c r="UVP102" i="2"/>
  <c r="UVO102" i="2"/>
  <c r="UVN102" i="2"/>
  <c r="UVM102" i="2"/>
  <c r="UVL102" i="2"/>
  <c r="UVK102" i="2"/>
  <c r="UVJ102" i="2"/>
  <c r="UVI102" i="2"/>
  <c r="UVH102" i="2"/>
  <c r="UVG102" i="2"/>
  <c r="UVF102" i="2"/>
  <c r="UVE102" i="2"/>
  <c r="UVD102" i="2"/>
  <c r="UVC102" i="2"/>
  <c r="UVB102" i="2"/>
  <c r="UVA102" i="2"/>
  <c r="UUZ102" i="2"/>
  <c r="UUY102" i="2"/>
  <c r="UUX102" i="2"/>
  <c r="UUW102" i="2"/>
  <c r="UUV102" i="2"/>
  <c r="UUU102" i="2"/>
  <c r="UUT102" i="2"/>
  <c r="UUS102" i="2"/>
  <c r="UUR102" i="2"/>
  <c r="UUQ102" i="2"/>
  <c r="UUP102" i="2"/>
  <c r="UUO102" i="2"/>
  <c r="UUN102" i="2"/>
  <c r="UUM102" i="2"/>
  <c r="UUL102" i="2"/>
  <c r="UUK102" i="2"/>
  <c r="UUJ102" i="2"/>
  <c r="UUI102" i="2"/>
  <c r="UUH102" i="2"/>
  <c r="UUG102" i="2"/>
  <c r="UUF102" i="2"/>
  <c r="UUE102" i="2"/>
  <c r="UUD102" i="2"/>
  <c r="UUC102" i="2"/>
  <c r="UUB102" i="2"/>
  <c r="UUA102" i="2"/>
  <c r="UTZ102" i="2"/>
  <c r="UTY102" i="2"/>
  <c r="UTX102" i="2"/>
  <c r="UTW102" i="2"/>
  <c r="UTV102" i="2"/>
  <c r="UTU102" i="2"/>
  <c r="UTT102" i="2"/>
  <c r="UTS102" i="2"/>
  <c r="UTR102" i="2"/>
  <c r="UTQ102" i="2"/>
  <c r="UTP102" i="2"/>
  <c r="UTO102" i="2"/>
  <c r="UTN102" i="2"/>
  <c r="UTM102" i="2"/>
  <c r="UTL102" i="2"/>
  <c r="UTK102" i="2"/>
  <c r="UTJ102" i="2"/>
  <c r="UTI102" i="2"/>
  <c r="UTH102" i="2"/>
  <c r="UTG102" i="2"/>
  <c r="UTF102" i="2"/>
  <c r="UTE102" i="2"/>
  <c r="UTD102" i="2"/>
  <c r="UTC102" i="2"/>
  <c r="UTB102" i="2"/>
  <c r="UTA102" i="2"/>
  <c r="USZ102" i="2"/>
  <c r="USY102" i="2"/>
  <c r="USX102" i="2"/>
  <c r="USW102" i="2"/>
  <c r="USV102" i="2"/>
  <c r="USU102" i="2"/>
  <c r="UST102" i="2"/>
  <c r="USS102" i="2"/>
  <c r="USR102" i="2"/>
  <c r="USQ102" i="2"/>
  <c r="USP102" i="2"/>
  <c r="USO102" i="2"/>
  <c r="USN102" i="2"/>
  <c r="USM102" i="2"/>
  <c r="USL102" i="2"/>
  <c r="USK102" i="2"/>
  <c r="USJ102" i="2"/>
  <c r="USI102" i="2"/>
  <c r="USH102" i="2"/>
  <c r="USG102" i="2"/>
  <c r="USF102" i="2"/>
  <c r="USE102" i="2"/>
  <c r="USD102" i="2"/>
  <c r="USC102" i="2"/>
  <c r="USB102" i="2"/>
  <c r="USA102" i="2"/>
  <c r="URZ102" i="2"/>
  <c r="URY102" i="2"/>
  <c r="URX102" i="2"/>
  <c r="URW102" i="2"/>
  <c r="URV102" i="2"/>
  <c r="URU102" i="2"/>
  <c r="URT102" i="2"/>
  <c r="URS102" i="2"/>
  <c r="URR102" i="2"/>
  <c r="URQ102" i="2"/>
  <c r="URP102" i="2"/>
  <c r="URO102" i="2"/>
  <c r="URN102" i="2"/>
  <c r="URM102" i="2"/>
  <c r="URL102" i="2"/>
  <c r="URK102" i="2"/>
  <c r="URJ102" i="2"/>
  <c r="URI102" i="2"/>
  <c r="URH102" i="2"/>
  <c r="URG102" i="2"/>
  <c r="URF102" i="2"/>
  <c r="URE102" i="2"/>
  <c r="URD102" i="2"/>
  <c r="URC102" i="2"/>
  <c r="URB102" i="2"/>
  <c r="URA102" i="2"/>
  <c r="UQZ102" i="2"/>
  <c r="UQY102" i="2"/>
  <c r="UQX102" i="2"/>
  <c r="UQW102" i="2"/>
  <c r="UQV102" i="2"/>
  <c r="UQU102" i="2"/>
  <c r="UQT102" i="2"/>
  <c r="UQS102" i="2"/>
  <c r="UQR102" i="2"/>
  <c r="UQQ102" i="2"/>
  <c r="UQP102" i="2"/>
  <c r="UQO102" i="2"/>
  <c r="UQN102" i="2"/>
  <c r="UQM102" i="2"/>
  <c r="UQL102" i="2"/>
  <c r="UQK102" i="2"/>
  <c r="UQJ102" i="2"/>
  <c r="UQI102" i="2"/>
  <c r="UQH102" i="2"/>
  <c r="UQG102" i="2"/>
  <c r="UQF102" i="2"/>
  <c r="UQE102" i="2"/>
  <c r="UQD102" i="2"/>
  <c r="UQC102" i="2"/>
  <c r="UQB102" i="2"/>
  <c r="UQA102" i="2"/>
  <c r="UPZ102" i="2"/>
  <c r="UPY102" i="2"/>
  <c r="UPX102" i="2"/>
  <c r="UPW102" i="2"/>
  <c r="UPV102" i="2"/>
  <c r="UPU102" i="2"/>
  <c r="UPT102" i="2"/>
  <c r="UPS102" i="2"/>
  <c r="UPR102" i="2"/>
  <c r="UPQ102" i="2"/>
  <c r="UPP102" i="2"/>
  <c r="UPO102" i="2"/>
  <c r="UPN102" i="2"/>
  <c r="UPM102" i="2"/>
  <c r="UPL102" i="2"/>
  <c r="UPK102" i="2"/>
  <c r="UPJ102" i="2"/>
  <c r="UPI102" i="2"/>
  <c r="UPH102" i="2"/>
  <c r="UPG102" i="2"/>
  <c r="UPF102" i="2"/>
  <c r="UPE102" i="2"/>
  <c r="UPD102" i="2"/>
  <c r="UPC102" i="2"/>
  <c r="UPB102" i="2"/>
  <c r="UPA102" i="2"/>
  <c r="UOZ102" i="2"/>
  <c r="UOY102" i="2"/>
  <c r="UOX102" i="2"/>
  <c r="UOW102" i="2"/>
  <c r="UOV102" i="2"/>
  <c r="UOU102" i="2"/>
  <c r="UOT102" i="2"/>
  <c r="UOS102" i="2"/>
  <c r="UOR102" i="2"/>
  <c r="UOQ102" i="2"/>
  <c r="UOP102" i="2"/>
  <c r="UOO102" i="2"/>
  <c r="UON102" i="2"/>
  <c r="UOM102" i="2"/>
  <c r="UOL102" i="2"/>
  <c r="UOK102" i="2"/>
  <c r="UOJ102" i="2"/>
  <c r="UOI102" i="2"/>
  <c r="UOH102" i="2"/>
  <c r="UOG102" i="2"/>
  <c r="UOF102" i="2"/>
  <c r="UOE102" i="2"/>
  <c r="UOD102" i="2"/>
  <c r="UOC102" i="2"/>
  <c r="UOB102" i="2"/>
  <c r="UOA102" i="2"/>
  <c r="UNZ102" i="2"/>
  <c r="UNY102" i="2"/>
  <c r="UNX102" i="2"/>
  <c r="UNW102" i="2"/>
  <c r="UNV102" i="2"/>
  <c r="UNU102" i="2"/>
  <c r="UNT102" i="2"/>
  <c r="UNS102" i="2"/>
  <c r="UNR102" i="2"/>
  <c r="UNQ102" i="2"/>
  <c r="UNP102" i="2"/>
  <c r="UNO102" i="2"/>
  <c r="UNN102" i="2"/>
  <c r="UNM102" i="2"/>
  <c r="UNL102" i="2"/>
  <c r="UNK102" i="2"/>
  <c r="UNJ102" i="2"/>
  <c r="UNI102" i="2"/>
  <c r="UNH102" i="2"/>
  <c r="UNG102" i="2"/>
  <c r="UNF102" i="2"/>
  <c r="UNE102" i="2"/>
  <c r="UND102" i="2"/>
  <c r="UNC102" i="2"/>
  <c r="UNB102" i="2"/>
  <c r="UNA102" i="2"/>
  <c r="UMZ102" i="2"/>
  <c r="UMY102" i="2"/>
  <c r="UMX102" i="2"/>
  <c r="UMW102" i="2"/>
  <c r="UMV102" i="2"/>
  <c r="UMU102" i="2"/>
  <c r="UMT102" i="2"/>
  <c r="UMS102" i="2"/>
  <c r="UMR102" i="2"/>
  <c r="UMQ102" i="2"/>
  <c r="UMP102" i="2"/>
  <c r="UMO102" i="2"/>
  <c r="UMN102" i="2"/>
  <c r="UMM102" i="2"/>
  <c r="UML102" i="2"/>
  <c r="UMK102" i="2"/>
  <c r="UMJ102" i="2"/>
  <c r="UMI102" i="2"/>
  <c r="UMH102" i="2"/>
  <c r="UMG102" i="2"/>
  <c r="UMF102" i="2"/>
  <c r="UME102" i="2"/>
  <c r="UMD102" i="2"/>
  <c r="UMC102" i="2"/>
  <c r="UMB102" i="2"/>
  <c r="UMA102" i="2"/>
  <c r="ULZ102" i="2"/>
  <c r="ULY102" i="2"/>
  <c r="ULX102" i="2"/>
  <c r="ULW102" i="2"/>
  <c r="ULV102" i="2"/>
  <c r="ULU102" i="2"/>
  <c r="ULT102" i="2"/>
  <c r="ULS102" i="2"/>
  <c r="ULR102" i="2"/>
  <c r="ULQ102" i="2"/>
  <c r="ULP102" i="2"/>
  <c r="ULO102" i="2"/>
  <c r="ULN102" i="2"/>
  <c r="ULM102" i="2"/>
  <c r="ULL102" i="2"/>
  <c r="ULK102" i="2"/>
  <c r="ULJ102" i="2"/>
  <c r="ULI102" i="2"/>
  <c r="ULH102" i="2"/>
  <c r="ULG102" i="2"/>
  <c r="ULF102" i="2"/>
  <c r="ULE102" i="2"/>
  <c r="ULD102" i="2"/>
  <c r="ULC102" i="2"/>
  <c r="ULB102" i="2"/>
  <c r="ULA102" i="2"/>
  <c r="UKZ102" i="2"/>
  <c r="UKY102" i="2"/>
  <c r="UKX102" i="2"/>
  <c r="UKW102" i="2"/>
  <c r="UKV102" i="2"/>
  <c r="UKU102" i="2"/>
  <c r="UKT102" i="2"/>
  <c r="UKS102" i="2"/>
  <c r="UKR102" i="2"/>
  <c r="UKQ102" i="2"/>
  <c r="UKP102" i="2"/>
  <c r="UKO102" i="2"/>
  <c r="UKN102" i="2"/>
  <c r="UKM102" i="2"/>
  <c r="UKL102" i="2"/>
  <c r="UKK102" i="2"/>
  <c r="UKJ102" i="2"/>
  <c r="UKI102" i="2"/>
  <c r="UKH102" i="2"/>
  <c r="UKG102" i="2"/>
  <c r="UKF102" i="2"/>
  <c r="UKE102" i="2"/>
  <c r="UKD102" i="2"/>
  <c r="UKC102" i="2"/>
  <c r="UKB102" i="2"/>
  <c r="UKA102" i="2"/>
  <c r="UJZ102" i="2"/>
  <c r="UJY102" i="2"/>
  <c r="UJX102" i="2"/>
  <c r="UJW102" i="2"/>
  <c r="UJV102" i="2"/>
  <c r="UJU102" i="2"/>
  <c r="UJT102" i="2"/>
  <c r="UJS102" i="2"/>
  <c r="UJR102" i="2"/>
  <c r="UJQ102" i="2"/>
  <c r="UJP102" i="2"/>
  <c r="UJO102" i="2"/>
  <c r="UJN102" i="2"/>
  <c r="UJM102" i="2"/>
  <c r="UJL102" i="2"/>
  <c r="UJK102" i="2"/>
  <c r="UJJ102" i="2"/>
  <c r="UJI102" i="2"/>
  <c r="UJH102" i="2"/>
  <c r="UJG102" i="2"/>
  <c r="UJF102" i="2"/>
  <c r="UJE102" i="2"/>
  <c r="UJD102" i="2"/>
  <c r="UJC102" i="2"/>
  <c r="UJB102" i="2"/>
  <c r="UJA102" i="2"/>
  <c r="UIZ102" i="2"/>
  <c r="UIY102" i="2"/>
  <c r="UIX102" i="2"/>
  <c r="UIW102" i="2"/>
  <c r="UIV102" i="2"/>
  <c r="UIU102" i="2"/>
  <c r="UIT102" i="2"/>
  <c r="UIS102" i="2"/>
  <c r="UIR102" i="2"/>
  <c r="UIQ102" i="2"/>
  <c r="UIP102" i="2"/>
  <c r="UIO102" i="2"/>
  <c r="UIN102" i="2"/>
  <c r="UIM102" i="2"/>
  <c r="UIL102" i="2"/>
  <c r="UIK102" i="2"/>
  <c r="UIJ102" i="2"/>
  <c r="UII102" i="2"/>
  <c r="UIH102" i="2"/>
  <c r="UIG102" i="2"/>
  <c r="UIF102" i="2"/>
  <c r="UIE102" i="2"/>
  <c r="UID102" i="2"/>
  <c r="UIC102" i="2"/>
  <c r="UIB102" i="2"/>
  <c r="UIA102" i="2"/>
  <c r="UHZ102" i="2"/>
  <c r="UHY102" i="2"/>
  <c r="UHX102" i="2"/>
  <c r="UHW102" i="2"/>
  <c r="UHV102" i="2"/>
  <c r="UHU102" i="2"/>
  <c r="UHT102" i="2"/>
  <c r="UHS102" i="2"/>
  <c r="UHR102" i="2"/>
  <c r="UHQ102" i="2"/>
  <c r="UHP102" i="2"/>
  <c r="UHO102" i="2"/>
  <c r="UHN102" i="2"/>
  <c r="UHM102" i="2"/>
  <c r="UHL102" i="2"/>
  <c r="UHK102" i="2"/>
  <c r="UHJ102" i="2"/>
  <c r="UHI102" i="2"/>
  <c r="UHH102" i="2"/>
  <c r="UHG102" i="2"/>
  <c r="UHF102" i="2"/>
  <c r="UHE102" i="2"/>
  <c r="UHD102" i="2"/>
  <c r="UHC102" i="2"/>
  <c r="UHB102" i="2"/>
  <c r="UHA102" i="2"/>
  <c r="UGZ102" i="2"/>
  <c r="UGY102" i="2"/>
  <c r="UGX102" i="2"/>
  <c r="UGW102" i="2"/>
  <c r="UGV102" i="2"/>
  <c r="UGU102" i="2"/>
  <c r="UGT102" i="2"/>
  <c r="UGS102" i="2"/>
  <c r="UGR102" i="2"/>
  <c r="UGQ102" i="2"/>
  <c r="UGP102" i="2"/>
  <c r="UGO102" i="2"/>
  <c r="UGN102" i="2"/>
  <c r="UGM102" i="2"/>
  <c r="UGL102" i="2"/>
  <c r="UGK102" i="2"/>
  <c r="UGJ102" i="2"/>
  <c r="UGI102" i="2"/>
  <c r="UGH102" i="2"/>
  <c r="UGG102" i="2"/>
  <c r="UGF102" i="2"/>
  <c r="UGE102" i="2"/>
  <c r="UGD102" i="2"/>
  <c r="UGC102" i="2"/>
  <c r="UGB102" i="2"/>
  <c r="UGA102" i="2"/>
  <c r="UFZ102" i="2"/>
  <c r="UFY102" i="2"/>
  <c r="UFX102" i="2"/>
  <c r="UFW102" i="2"/>
  <c r="UFV102" i="2"/>
  <c r="UFU102" i="2"/>
  <c r="UFT102" i="2"/>
  <c r="UFS102" i="2"/>
  <c r="UFR102" i="2"/>
  <c r="UFQ102" i="2"/>
  <c r="UFP102" i="2"/>
  <c r="UFO102" i="2"/>
  <c r="UFN102" i="2"/>
  <c r="UFM102" i="2"/>
  <c r="UFL102" i="2"/>
  <c r="UFK102" i="2"/>
  <c r="UFJ102" i="2"/>
  <c r="UFI102" i="2"/>
  <c r="UFH102" i="2"/>
  <c r="UFG102" i="2"/>
  <c r="UFF102" i="2"/>
  <c r="UFE102" i="2"/>
  <c r="UFD102" i="2"/>
  <c r="UFC102" i="2"/>
  <c r="UFB102" i="2"/>
  <c r="UFA102" i="2"/>
  <c r="UEZ102" i="2"/>
  <c r="UEY102" i="2"/>
  <c r="UEX102" i="2"/>
  <c r="UEW102" i="2"/>
  <c r="UEV102" i="2"/>
  <c r="UEU102" i="2"/>
  <c r="UET102" i="2"/>
  <c r="UES102" i="2"/>
  <c r="UER102" i="2"/>
  <c r="UEQ102" i="2"/>
  <c r="UEP102" i="2"/>
  <c r="UEO102" i="2"/>
  <c r="UEN102" i="2"/>
  <c r="UEM102" i="2"/>
  <c r="UEL102" i="2"/>
  <c r="UEK102" i="2"/>
  <c r="UEJ102" i="2"/>
  <c r="UEI102" i="2"/>
  <c r="UEH102" i="2"/>
  <c r="UEG102" i="2"/>
  <c r="UEF102" i="2"/>
  <c r="UEE102" i="2"/>
  <c r="UED102" i="2"/>
  <c r="UEC102" i="2"/>
  <c r="UEB102" i="2"/>
  <c r="UEA102" i="2"/>
  <c r="UDZ102" i="2"/>
  <c r="UDY102" i="2"/>
  <c r="UDX102" i="2"/>
  <c r="UDW102" i="2"/>
  <c r="UDV102" i="2"/>
  <c r="UDU102" i="2"/>
  <c r="UDT102" i="2"/>
  <c r="UDS102" i="2"/>
  <c r="UDR102" i="2"/>
  <c r="UDQ102" i="2"/>
  <c r="UDP102" i="2"/>
  <c r="UDO102" i="2"/>
  <c r="UDN102" i="2"/>
  <c r="UDM102" i="2"/>
  <c r="UDL102" i="2"/>
  <c r="UDK102" i="2"/>
  <c r="UDJ102" i="2"/>
  <c r="UDI102" i="2"/>
  <c r="UDH102" i="2"/>
  <c r="UDG102" i="2"/>
  <c r="UDF102" i="2"/>
  <c r="UDE102" i="2"/>
  <c r="UDD102" i="2"/>
  <c r="UDC102" i="2"/>
  <c r="UDB102" i="2"/>
  <c r="UDA102" i="2"/>
  <c r="UCZ102" i="2"/>
  <c r="UCY102" i="2"/>
  <c r="UCX102" i="2"/>
  <c r="UCW102" i="2"/>
  <c r="UCV102" i="2"/>
  <c r="UCU102" i="2"/>
  <c r="UCT102" i="2"/>
  <c r="UCS102" i="2"/>
  <c r="UCR102" i="2"/>
  <c r="UCQ102" i="2"/>
  <c r="UCP102" i="2"/>
  <c r="UCO102" i="2"/>
  <c r="UCN102" i="2"/>
  <c r="UCM102" i="2"/>
  <c r="UCL102" i="2"/>
  <c r="UCK102" i="2"/>
  <c r="UCJ102" i="2"/>
  <c r="UCI102" i="2"/>
  <c r="UCH102" i="2"/>
  <c r="UCG102" i="2"/>
  <c r="UCF102" i="2"/>
  <c r="UCE102" i="2"/>
  <c r="UCD102" i="2"/>
  <c r="UCC102" i="2"/>
  <c r="UCB102" i="2"/>
  <c r="UCA102" i="2"/>
  <c r="UBZ102" i="2"/>
  <c r="UBY102" i="2"/>
  <c r="UBX102" i="2"/>
  <c r="UBW102" i="2"/>
  <c r="UBV102" i="2"/>
  <c r="UBU102" i="2"/>
  <c r="UBT102" i="2"/>
  <c r="UBS102" i="2"/>
  <c r="UBR102" i="2"/>
  <c r="UBQ102" i="2"/>
  <c r="UBP102" i="2"/>
  <c r="UBO102" i="2"/>
  <c r="UBN102" i="2"/>
  <c r="UBM102" i="2"/>
  <c r="UBL102" i="2"/>
  <c r="UBK102" i="2"/>
  <c r="UBJ102" i="2"/>
  <c r="UBI102" i="2"/>
  <c r="UBH102" i="2"/>
  <c r="UBG102" i="2"/>
  <c r="UBF102" i="2"/>
  <c r="UBE102" i="2"/>
  <c r="UBD102" i="2"/>
  <c r="UBC102" i="2"/>
  <c r="UBB102" i="2"/>
  <c r="UBA102" i="2"/>
  <c r="UAZ102" i="2"/>
  <c r="UAY102" i="2"/>
  <c r="UAX102" i="2"/>
  <c r="UAW102" i="2"/>
  <c r="UAV102" i="2"/>
  <c r="UAU102" i="2"/>
  <c r="UAT102" i="2"/>
  <c r="UAS102" i="2"/>
  <c r="UAR102" i="2"/>
  <c r="UAQ102" i="2"/>
  <c r="UAP102" i="2"/>
  <c r="UAO102" i="2"/>
  <c r="UAN102" i="2"/>
  <c r="UAM102" i="2"/>
  <c r="UAL102" i="2"/>
  <c r="UAK102" i="2"/>
  <c r="UAJ102" i="2"/>
  <c r="UAI102" i="2"/>
  <c r="UAH102" i="2"/>
  <c r="UAG102" i="2"/>
  <c r="UAF102" i="2"/>
  <c r="UAE102" i="2"/>
  <c r="UAD102" i="2"/>
  <c r="UAC102" i="2"/>
  <c r="UAB102" i="2"/>
  <c r="UAA102" i="2"/>
  <c r="TZZ102" i="2"/>
  <c r="TZY102" i="2"/>
  <c r="TZX102" i="2"/>
  <c r="TZW102" i="2"/>
  <c r="TZV102" i="2"/>
  <c r="TZU102" i="2"/>
  <c r="TZT102" i="2"/>
  <c r="TZS102" i="2"/>
  <c r="TZR102" i="2"/>
  <c r="TZQ102" i="2"/>
  <c r="TZP102" i="2"/>
  <c r="TZO102" i="2"/>
  <c r="TZN102" i="2"/>
  <c r="TZM102" i="2"/>
  <c r="TZL102" i="2"/>
  <c r="TZK102" i="2"/>
  <c r="TZJ102" i="2"/>
  <c r="TZI102" i="2"/>
  <c r="TZH102" i="2"/>
  <c r="TZG102" i="2"/>
  <c r="TZF102" i="2"/>
  <c r="TZE102" i="2"/>
  <c r="TZD102" i="2"/>
  <c r="TZC102" i="2"/>
  <c r="TZB102" i="2"/>
  <c r="TZA102" i="2"/>
  <c r="TYZ102" i="2"/>
  <c r="TYY102" i="2"/>
  <c r="TYX102" i="2"/>
  <c r="TYW102" i="2"/>
  <c r="TYV102" i="2"/>
  <c r="TYU102" i="2"/>
  <c r="TYT102" i="2"/>
  <c r="TYS102" i="2"/>
  <c r="TYR102" i="2"/>
  <c r="TYQ102" i="2"/>
  <c r="TYP102" i="2"/>
  <c r="TYO102" i="2"/>
  <c r="TYN102" i="2"/>
  <c r="TYM102" i="2"/>
  <c r="TYL102" i="2"/>
  <c r="TYK102" i="2"/>
  <c r="TYJ102" i="2"/>
  <c r="TYI102" i="2"/>
  <c r="TYH102" i="2"/>
  <c r="TYG102" i="2"/>
  <c r="TYF102" i="2"/>
  <c r="TYE102" i="2"/>
  <c r="TYD102" i="2"/>
  <c r="TYC102" i="2"/>
  <c r="TYB102" i="2"/>
  <c r="TYA102" i="2"/>
  <c r="TXZ102" i="2"/>
  <c r="TXY102" i="2"/>
  <c r="TXX102" i="2"/>
  <c r="TXW102" i="2"/>
  <c r="TXV102" i="2"/>
  <c r="TXU102" i="2"/>
  <c r="TXT102" i="2"/>
  <c r="TXS102" i="2"/>
  <c r="TXR102" i="2"/>
  <c r="TXQ102" i="2"/>
  <c r="TXP102" i="2"/>
  <c r="TXO102" i="2"/>
  <c r="TXN102" i="2"/>
  <c r="TXM102" i="2"/>
  <c r="TXL102" i="2"/>
  <c r="TXK102" i="2"/>
  <c r="TXJ102" i="2"/>
  <c r="TXI102" i="2"/>
  <c r="TXH102" i="2"/>
  <c r="TXG102" i="2"/>
  <c r="TXF102" i="2"/>
  <c r="TXE102" i="2"/>
  <c r="TXD102" i="2"/>
  <c r="TXC102" i="2"/>
  <c r="TXB102" i="2"/>
  <c r="TXA102" i="2"/>
  <c r="TWZ102" i="2"/>
  <c r="TWY102" i="2"/>
  <c r="TWX102" i="2"/>
  <c r="TWW102" i="2"/>
  <c r="TWV102" i="2"/>
  <c r="TWU102" i="2"/>
  <c r="TWT102" i="2"/>
  <c r="TWS102" i="2"/>
  <c r="TWR102" i="2"/>
  <c r="TWQ102" i="2"/>
  <c r="TWP102" i="2"/>
  <c r="TWO102" i="2"/>
  <c r="TWN102" i="2"/>
  <c r="TWM102" i="2"/>
  <c r="TWL102" i="2"/>
  <c r="TWK102" i="2"/>
  <c r="TWJ102" i="2"/>
  <c r="TWI102" i="2"/>
  <c r="TWH102" i="2"/>
  <c r="TWG102" i="2"/>
  <c r="TWF102" i="2"/>
  <c r="TWE102" i="2"/>
  <c r="TWD102" i="2"/>
  <c r="TWC102" i="2"/>
  <c r="TWB102" i="2"/>
  <c r="TWA102" i="2"/>
  <c r="TVZ102" i="2"/>
  <c r="TVY102" i="2"/>
  <c r="TVX102" i="2"/>
  <c r="TVW102" i="2"/>
  <c r="TVV102" i="2"/>
  <c r="TVU102" i="2"/>
  <c r="TVT102" i="2"/>
  <c r="TVS102" i="2"/>
  <c r="TVR102" i="2"/>
  <c r="TVQ102" i="2"/>
  <c r="TVP102" i="2"/>
  <c r="TVO102" i="2"/>
  <c r="TVN102" i="2"/>
  <c r="TVM102" i="2"/>
  <c r="TVL102" i="2"/>
  <c r="TVK102" i="2"/>
  <c r="TVJ102" i="2"/>
  <c r="TVI102" i="2"/>
  <c r="TVH102" i="2"/>
  <c r="TVG102" i="2"/>
  <c r="TVF102" i="2"/>
  <c r="TVE102" i="2"/>
  <c r="TVD102" i="2"/>
  <c r="TVC102" i="2"/>
  <c r="TVB102" i="2"/>
  <c r="TVA102" i="2"/>
  <c r="TUZ102" i="2"/>
  <c r="TUY102" i="2"/>
  <c r="TUX102" i="2"/>
  <c r="TUW102" i="2"/>
  <c r="TUV102" i="2"/>
  <c r="TUU102" i="2"/>
  <c r="TUT102" i="2"/>
  <c r="TUS102" i="2"/>
  <c r="TUR102" i="2"/>
  <c r="TUQ102" i="2"/>
  <c r="TUP102" i="2"/>
  <c r="TUO102" i="2"/>
  <c r="TUN102" i="2"/>
  <c r="TUM102" i="2"/>
  <c r="TUL102" i="2"/>
  <c r="TUK102" i="2"/>
  <c r="TUJ102" i="2"/>
  <c r="TUI102" i="2"/>
  <c r="TUH102" i="2"/>
  <c r="TUG102" i="2"/>
  <c r="TUF102" i="2"/>
  <c r="TUE102" i="2"/>
  <c r="TUD102" i="2"/>
  <c r="TUC102" i="2"/>
  <c r="TUB102" i="2"/>
  <c r="TUA102" i="2"/>
  <c r="TTZ102" i="2"/>
  <c r="TTY102" i="2"/>
  <c r="TTX102" i="2"/>
  <c r="TTW102" i="2"/>
  <c r="TTV102" i="2"/>
  <c r="TTU102" i="2"/>
  <c r="TTT102" i="2"/>
  <c r="TTS102" i="2"/>
  <c r="TTR102" i="2"/>
  <c r="TTQ102" i="2"/>
  <c r="TTP102" i="2"/>
  <c r="TTO102" i="2"/>
  <c r="TTN102" i="2"/>
  <c r="TTM102" i="2"/>
  <c r="TTL102" i="2"/>
  <c r="TTK102" i="2"/>
  <c r="TTJ102" i="2"/>
  <c r="TTI102" i="2"/>
  <c r="TTH102" i="2"/>
  <c r="TTG102" i="2"/>
  <c r="TTF102" i="2"/>
  <c r="TTE102" i="2"/>
  <c r="TTD102" i="2"/>
  <c r="TTC102" i="2"/>
  <c r="TTB102" i="2"/>
  <c r="TTA102" i="2"/>
  <c r="TSZ102" i="2"/>
  <c r="TSY102" i="2"/>
  <c r="TSX102" i="2"/>
  <c r="TSW102" i="2"/>
  <c r="TSV102" i="2"/>
  <c r="TSU102" i="2"/>
  <c r="TST102" i="2"/>
  <c r="TSS102" i="2"/>
  <c r="TSR102" i="2"/>
  <c r="TSQ102" i="2"/>
  <c r="TSP102" i="2"/>
  <c r="TSO102" i="2"/>
  <c r="TSN102" i="2"/>
  <c r="TSM102" i="2"/>
  <c r="TSL102" i="2"/>
  <c r="TSK102" i="2"/>
  <c r="TSJ102" i="2"/>
  <c r="TSI102" i="2"/>
  <c r="TSH102" i="2"/>
  <c r="TSG102" i="2"/>
  <c r="TSF102" i="2"/>
  <c r="TSE102" i="2"/>
  <c r="TSD102" i="2"/>
  <c r="TSC102" i="2"/>
  <c r="TSB102" i="2"/>
  <c r="TSA102" i="2"/>
  <c r="TRZ102" i="2"/>
  <c r="TRY102" i="2"/>
  <c r="TRX102" i="2"/>
  <c r="TRW102" i="2"/>
  <c r="TRV102" i="2"/>
  <c r="TRU102" i="2"/>
  <c r="TRT102" i="2"/>
  <c r="TRS102" i="2"/>
  <c r="TRR102" i="2"/>
  <c r="TRQ102" i="2"/>
  <c r="TRP102" i="2"/>
  <c r="TRO102" i="2"/>
  <c r="TRN102" i="2"/>
  <c r="TRM102" i="2"/>
  <c r="TRL102" i="2"/>
  <c r="TRK102" i="2"/>
  <c r="TRJ102" i="2"/>
  <c r="TRI102" i="2"/>
  <c r="TRH102" i="2"/>
  <c r="TRG102" i="2"/>
  <c r="TRF102" i="2"/>
  <c r="TRE102" i="2"/>
  <c r="TRD102" i="2"/>
  <c r="TRC102" i="2"/>
  <c r="TRB102" i="2"/>
  <c r="TRA102" i="2"/>
  <c r="TQZ102" i="2"/>
  <c r="TQY102" i="2"/>
  <c r="TQX102" i="2"/>
  <c r="TQW102" i="2"/>
  <c r="TQV102" i="2"/>
  <c r="TQU102" i="2"/>
  <c r="TQT102" i="2"/>
  <c r="TQS102" i="2"/>
  <c r="TQR102" i="2"/>
  <c r="TQQ102" i="2"/>
  <c r="TQP102" i="2"/>
  <c r="TQO102" i="2"/>
  <c r="TQN102" i="2"/>
  <c r="TQM102" i="2"/>
  <c r="TQL102" i="2"/>
  <c r="TQK102" i="2"/>
  <c r="TQJ102" i="2"/>
  <c r="TQI102" i="2"/>
  <c r="TQH102" i="2"/>
  <c r="TQG102" i="2"/>
  <c r="TQF102" i="2"/>
  <c r="TQE102" i="2"/>
  <c r="TQD102" i="2"/>
  <c r="TQC102" i="2"/>
  <c r="TQB102" i="2"/>
  <c r="TQA102" i="2"/>
  <c r="TPZ102" i="2"/>
  <c r="TPY102" i="2"/>
  <c r="TPX102" i="2"/>
  <c r="TPW102" i="2"/>
  <c r="TPV102" i="2"/>
  <c r="TPU102" i="2"/>
  <c r="TPT102" i="2"/>
  <c r="TPS102" i="2"/>
  <c r="TPR102" i="2"/>
  <c r="TPQ102" i="2"/>
  <c r="TPP102" i="2"/>
  <c r="TPO102" i="2"/>
  <c r="TPN102" i="2"/>
  <c r="TPM102" i="2"/>
  <c r="TPL102" i="2"/>
  <c r="TPK102" i="2"/>
  <c r="TPJ102" i="2"/>
  <c r="TPI102" i="2"/>
  <c r="TPH102" i="2"/>
  <c r="TPG102" i="2"/>
  <c r="TPF102" i="2"/>
  <c r="TPE102" i="2"/>
  <c r="TPD102" i="2"/>
  <c r="TPC102" i="2"/>
  <c r="TPB102" i="2"/>
  <c r="TPA102" i="2"/>
  <c r="TOZ102" i="2"/>
  <c r="TOY102" i="2"/>
  <c r="TOX102" i="2"/>
  <c r="TOW102" i="2"/>
  <c r="TOV102" i="2"/>
  <c r="TOU102" i="2"/>
  <c r="TOT102" i="2"/>
  <c r="TOS102" i="2"/>
  <c r="TOR102" i="2"/>
  <c r="TOQ102" i="2"/>
  <c r="TOP102" i="2"/>
  <c r="TOO102" i="2"/>
  <c r="TON102" i="2"/>
  <c r="TOM102" i="2"/>
  <c r="TOL102" i="2"/>
  <c r="TOK102" i="2"/>
  <c r="TOJ102" i="2"/>
  <c r="TOI102" i="2"/>
  <c r="TOH102" i="2"/>
  <c r="TOG102" i="2"/>
  <c r="TOF102" i="2"/>
  <c r="TOE102" i="2"/>
  <c r="TOD102" i="2"/>
  <c r="TOC102" i="2"/>
  <c r="TOB102" i="2"/>
  <c r="TOA102" i="2"/>
  <c r="TNZ102" i="2"/>
  <c r="TNY102" i="2"/>
  <c r="TNX102" i="2"/>
  <c r="TNW102" i="2"/>
  <c r="TNV102" i="2"/>
  <c r="TNU102" i="2"/>
  <c r="TNT102" i="2"/>
  <c r="TNS102" i="2"/>
  <c r="TNR102" i="2"/>
  <c r="TNQ102" i="2"/>
  <c r="TNP102" i="2"/>
  <c r="TNO102" i="2"/>
  <c r="TNN102" i="2"/>
  <c r="TNM102" i="2"/>
  <c r="TNL102" i="2"/>
  <c r="TNK102" i="2"/>
  <c r="TNJ102" i="2"/>
  <c r="TNI102" i="2"/>
  <c r="TNH102" i="2"/>
  <c r="TNG102" i="2"/>
  <c r="TNF102" i="2"/>
  <c r="TNE102" i="2"/>
  <c r="TND102" i="2"/>
  <c r="TNC102" i="2"/>
  <c r="TNB102" i="2"/>
  <c r="TNA102" i="2"/>
  <c r="TMZ102" i="2"/>
  <c r="TMY102" i="2"/>
  <c r="TMX102" i="2"/>
  <c r="TMW102" i="2"/>
  <c r="TMV102" i="2"/>
  <c r="TMU102" i="2"/>
  <c r="TMT102" i="2"/>
  <c r="TMS102" i="2"/>
  <c r="TMR102" i="2"/>
  <c r="TMQ102" i="2"/>
  <c r="TMP102" i="2"/>
  <c r="TMO102" i="2"/>
  <c r="TMN102" i="2"/>
  <c r="TMM102" i="2"/>
  <c r="TML102" i="2"/>
  <c r="TMK102" i="2"/>
  <c r="TMJ102" i="2"/>
  <c r="TMI102" i="2"/>
  <c r="TMH102" i="2"/>
  <c r="TMG102" i="2"/>
  <c r="TMF102" i="2"/>
  <c r="TME102" i="2"/>
  <c r="TMD102" i="2"/>
  <c r="TMC102" i="2"/>
  <c r="TMB102" i="2"/>
  <c r="TMA102" i="2"/>
  <c r="TLZ102" i="2"/>
  <c r="TLY102" i="2"/>
  <c r="TLX102" i="2"/>
  <c r="TLW102" i="2"/>
  <c r="TLV102" i="2"/>
  <c r="TLU102" i="2"/>
  <c r="TLT102" i="2"/>
  <c r="TLS102" i="2"/>
  <c r="TLR102" i="2"/>
  <c r="TLQ102" i="2"/>
  <c r="TLP102" i="2"/>
  <c r="TLO102" i="2"/>
  <c r="TLN102" i="2"/>
  <c r="TLM102" i="2"/>
  <c r="TLL102" i="2"/>
  <c r="TLK102" i="2"/>
  <c r="TLJ102" i="2"/>
  <c r="TLI102" i="2"/>
  <c r="TLH102" i="2"/>
  <c r="TLG102" i="2"/>
  <c r="TLF102" i="2"/>
  <c r="TLE102" i="2"/>
  <c r="TLD102" i="2"/>
  <c r="TLC102" i="2"/>
  <c r="TLB102" i="2"/>
  <c r="TLA102" i="2"/>
  <c r="TKZ102" i="2"/>
  <c r="TKY102" i="2"/>
  <c r="TKX102" i="2"/>
  <c r="TKW102" i="2"/>
  <c r="TKV102" i="2"/>
  <c r="TKU102" i="2"/>
  <c r="TKT102" i="2"/>
  <c r="TKS102" i="2"/>
  <c r="TKR102" i="2"/>
  <c r="TKQ102" i="2"/>
  <c r="TKP102" i="2"/>
  <c r="TKO102" i="2"/>
  <c r="TKN102" i="2"/>
  <c r="TKM102" i="2"/>
  <c r="TKL102" i="2"/>
  <c r="TKK102" i="2"/>
  <c r="TKJ102" i="2"/>
  <c r="TKI102" i="2"/>
  <c r="TKH102" i="2"/>
  <c r="TKG102" i="2"/>
  <c r="TKF102" i="2"/>
  <c r="TKE102" i="2"/>
  <c r="TKD102" i="2"/>
  <c r="TKC102" i="2"/>
  <c r="TKB102" i="2"/>
  <c r="TKA102" i="2"/>
  <c r="TJZ102" i="2"/>
  <c r="TJY102" i="2"/>
  <c r="TJX102" i="2"/>
  <c r="TJW102" i="2"/>
  <c r="TJV102" i="2"/>
  <c r="TJU102" i="2"/>
  <c r="TJT102" i="2"/>
  <c r="TJS102" i="2"/>
  <c r="TJR102" i="2"/>
  <c r="TJQ102" i="2"/>
  <c r="TJP102" i="2"/>
  <c r="TJO102" i="2"/>
  <c r="TJN102" i="2"/>
  <c r="TJM102" i="2"/>
  <c r="TJL102" i="2"/>
  <c r="TJK102" i="2"/>
  <c r="TJJ102" i="2"/>
  <c r="TJI102" i="2"/>
  <c r="TJH102" i="2"/>
  <c r="TJG102" i="2"/>
  <c r="TJF102" i="2"/>
  <c r="TJE102" i="2"/>
  <c r="TJD102" i="2"/>
  <c r="TJC102" i="2"/>
  <c r="TJB102" i="2"/>
  <c r="TJA102" i="2"/>
  <c r="TIZ102" i="2"/>
  <c r="TIY102" i="2"/>
  <c r="TIX102" i="2"/>
  <c r="TIW102" i="2"/>
  <c r="TIV102" i="2"/>
  <c r="TIU102" i="2"/>
  <c r="TIT102" i="2"/>
  <c r="TIS102" i="2"/>
  <c r="TIR102" i="2"/>
  <c r="TIQ102" i="2"/>
  <c r="TIP102" i="2"/>
  <c r="TIO102" i="2"/>
  <c r="TIN102" i="2"/>
  <c r="TIM102" i="2"/>
  <c r="TIL102" i="2"/>
  <c r="TIK102" i="2"/>
  <c r="TIJ102" i="2"/>
  <c r="TII102" i="2"/>
  <c r="TIH102" i="2"/>
  <c r="TIG102" i="2"/>
  <c r="TIF102" i="2"/>
  <c r="TIE102" i="2"/>
  <c r="TID102" i="2"/>
  <c r="TIC102" i="2"/>
  <c r="TIB102" i="2"/>
  <c r="TIA102" i="2"/>
  <c r="THZ102" i="2"/>
  <c r="THY102" i="2"/>
  <c r="THX102" i="2"/>
  <c r="THW102" i="2"/>
  <c r="THV102" i="2"/>
  <c r="THU102" i="2"/>
  <c r="THT102" i="2"/>
  <c r="THS102" i="2"/>
  <c r="THR102" i="2"/>
  <c r="THQ102" i="2"/>
  <c r="THP102" i="2"/>
  <c r="THO102" i="2"/>
  <c r="THN102" i="2"/>
  <c r="THM102" i="2"/>
  <c r="THL102" i="2"/>
  <c r="THK102" i="2"/>
  <c r="THJ102" i="2"/>
  <c r="THI102" i="2"/>
  <c r="THH102" i="2"/>
  <c r="THG102" i="2"/>
  <c r="THF102" i="2"/>
  <c r="THE102" i="2"/>
  <c r="THD102" i="2"/>
  <c r="THC102" i="2"/>
  <c r="THB102" i="2"/>
  <c r="THA102" i="2"/>
  <c r="TGZ102" i="2"/>
  <c r="TGY102" i="2"/>
  <c r="TGX102" i="2"/>
  <c r="TGW102" i="2"/>
  <c r="TGV102" i="2"/>
  <c r="TGU102" i="2"/>
  <c r="TGT102" i="2"/>
  <c r="TGS102" i="2"/>
  <c r="TGR102" i="2"/>
  <c r="TGQ102" i="2"/>
  <c r="TGP102" i="2"/>
  <c r="TGO102" i="2"/>
  <c r="TGN102" i="2"/>
  <c r="TGM102" i="2"/>
  <c r="TGL102" i="2"/>
  <c r="TGK102" i="2"/>
  <c r="TGJ102" i="2"/>
  <c r="TGI102" i="2"/>
  <c r="TGH102" i="2"/>
  <c r="TGG102" i="2"/>
  <c r="TGF102" i="2"/>
  <c r="TGE102" i="2"/>
  <c r="TGD102" i="2"/>
  <c r="TGC102" i="2"/>
  <c r="TGB102" i="2"/>
  <c r="TGA102" i="2"/>
  <c r="TFZ102" i="2"/>
  <c r="TFY102" i="2"/>
  <c r="TFX102" i="2"/>
  <c r="TFW102" i="2"/>
  <c r="TFV102" i="2"/>
  <c r="TFU102" i="2"/>
  <c r="TFT102" i="2"/>
  <c r="TFS102" i="2"/>
  <c r="TFR102" i="2"/>
  <c r="TFQ102" i="2"/>
  <c r="TFP102" i="2"/>
  <c r="TFO102" i="2"/>
  <c r="TFN102" i="2"/>
  <c r="TFM102" i="2"/>
  <c r="TFL102" i="2"/>
  <c r="TFK102" i="2"/>
  <c r="TFJ102" i="2"/>
  <c r="TFI102" i="2"/>
  <c r="TFH102" i="2"/>
  <c r="TFG102" i="2"/>
  <c r="TFF102" i="2"/>
  <c r="TFE102" i="2"/>
  <c r="TFD102" i="2"/>
  <c r="TFC102" i="2"/>
  <c r="TFB102" i="2"/>
  <c r="TFA102" i="2"/>
  <c r="TEZ102" i="2"/>
  <c r="TEY102" i="2"/>
  <c r="TEX102" i="2"/>
  <c r="TEW102" i="2"/>
  <c r="TEV102" i="2"/>
  <c r="TEU102" i="2"/>
  <c r="TET102" i="2"/>
  <c r="TES102" i="2"/>
  <c r="TER102" i="2"/>
  <c r="TEQ102" i="2"/>
  <c r="TEP102" i="2"/>
  <c r="TEO102" i="2"/>
  <c r="TEN102" i="2"/>
  <c r="TEM102" i="2"/>
  <c r="TEL102" i="2"/>
  <c r="TEK102" i="2"/>
  <c r="TEJ102" i="2"/>
  <c r="TEI102" i="2"/>
  <c r="TEH102" i="2"/>
  <c r="TEG102" i="2"/>
  <c r="TEF102" i="2"/>
  <c r="TEE102" i="2"/>
  <c r="TED102" i="2"/>
  <c r="TEC102" i="2"/>
  <c r="TEB102" i="2"/>
  <c r="TEA102" i="2"/>
  <c r="TDZ102" i="2"/>
  <c r="TDY102" i="2"/>
  <c r="TDX102" i="2"/>
  <c r="TDW102" i="2"/>
  <c r="TDV102" i="2"/>
  <c r="TDU102" i="2"/>
  <c r="TDT102" i="2"/>
  <c r="TDS102" i="2"/>
  <c r="TDR102" i="2"/>
  <c r="TDQ102" i="2"/>
  <c r="TDP102" i="2"/>
  <c r="TDO102" i="2"/>
  <c r="TDN102" i="2"/>
  <c r="TDM102" i="2"/>
  <c r="TDL102" i="2"/>
  <c r="TDK102" i="2"/>
  <c r="TDJ102" i="2"/>
  <c r="TDI102" i="2"/>
  <c r="TDH102" i="2"/>
  <c r="TDG102" i="2"/>
  <c r="TDF102" i="2"/>
  <c r="TDE102" i="2"/>
  <c r="TDD102" i="2"/>
  <c r="TDC102" i="2"/>
  <c r="TDB102" i="2"/>
  <c r="TDA102" i="2"/>
  <c r="TCZ102" i="2"/>
  <c r="TCY102" i="2"/>
  <c r="TCX102" i="2"/>
  <c r="TCW102" i="2"/>
  <c r="TCV102" i="2"/>
  <c r="TCU102" i="2"/>
  <c r="TCT102" i="2"/>
  <c r="TCS102" i="2"/>
  <c r="TCR102" i="2"/>
  <c r="TCQ102" i="2"/>
  <c r="TCP102" i="2"/>
  <c r="TCO102" i="2"/>
  <c r="TCN102" i="2"/>
  <c r="TCM102" i="2"/>
  <c r="TCL102" i="2"/>
  <c r="TCK102" i="2"/>
  <c r="TCJ102" i="2"/>
  <c r="TCI102" i="2"/>
  <c r="TCH102" i="2"/>
  <c r="TCG102" i="2"/>
  <c r="TCF102" i="2"/>
  <c r="TCE102" i="2"/>
  <c r="TCD102" i="2"/>
  <c r="TCC102" i="2"/>
  <c r="TCB102" i="2"/>
  <c r="TCA102" i="2"/>
  <c r="TBZ102" i="2"/>
  <c r="TBY102" i="2"/>
  <c r="TBX102" i="2"/>
  <c r="TBW102" i="2"/>
  <c r="TBV102" i="2"/>
  <c r="TBU102" i="2"/>
  <c r="TBT102" i="2"/>
  <c r="TBS102" i="2"/>
  <c r="TBR102" i="2"/>
  <c r="TBQ102" i="2"/>
  <c r="TBP102" i="2"/>
  <c r="TBO102" i="2"/>
  <c r="TBN102" i="2"/>
  <c r="TBM102" i="2"/>
  <c r="TBL102" i="2"/>
  <c r="TBK102" i="2"/>
  <c r="TBJ102" i="2"/>
  <c r="TBI102" i="2"/>
  <c r="TBH102" i="2"/>
  <c r="TBG102" i="2"/>
  <c r="TBF102" i="2"/>
  <c r="TBE102" i="2"/>
  <c r="TBD102" i="2"/>
  <c r="TBC102" i="2"/>
  <c r="TBB102" i="2"/>
  <c r="TBA102" i="2"/>
  <c r="TAZ102" i="2"/>
  <c r="TAY102" i="2"/>
  <c r="TAX102" i="2"/>
  <c r="TAW102" i="2"/>
  <c r="TAV102" i="2"/>
  <c r="TAU102" i="2"/>
  <c r="TAT102" i="2"/>
  <c r="TAS102" i="2"/>
  <c r="TAR102" i="2"/>
  <c r="TAQ102" i="2"/>
  <c r="TAP102" i="2"/>
  <c r="TAO102" i="2"/>
  <c r="TAN102" i="2"/>
  <c r="TAM102" i="2"/>
  <c r="TAL102" i="2"/>
  <c r="TAK102" i="2"/>
  <c r="TAJ102" i="2"/>
  <c r="TAI102" i="2"/>
  <c r="TAH102" i="2"/>
  <c r="TAG102" i="2"/>
  <c r="TAF102" i="2"/>
  <c r="TAE102" i="2"/>
  <c r="TAD102" i="2"/>
  <c r="TAC102" i="2"/>
  <c r="TAB102" i="2"/>
  <c r="TAA102" i="2"/>
  <c r="SZZ102" i="2"/>
  <c r="SZY102" i="2"/>
  <c r="SZX102" i="2"/>
  <c r="SZW102" i="2"/>
  <c r="SZV102" i="2"/>
  <c r="SZU102" i="2"/>
  <c r="SZT102" i="2"/>
  <c r="SZS102" i="2"/>
  <c r="SZR102" i="2"/>
  <c r="SZQ102" i="2"/>
  <c r="SZP102" i="2"/>
  <c r="SZO102" i="2"/>
  <c r="SZN102" i="2"/>
  <c r="SZM102" i="2"/>
  <c r="SZL102" i="2"/>
  <c r="SZK102" i="2"/>
  <c r="SZJ102" i="2"/>
  <c r="SZI102" i="2"/>
  <c r="SZH102" i="2"/>
  <c r="SZG102" i="2"/>
  <c r="SZF102" i="2"/>
  <c r="SZE102" i="2"/>
  <c r="SZD102" i="2"/>
  <c r="SZC102" i="2"/>
  <c r="SZB102" i="2"/>
  <c r="SZA102" i="2"/>
  <c r="SYZ102" i="2"/>
  <c r="SYY102" i="2"/>
  <c r="SYX102" i="2"/>
  <c r="SYW102" i="2"/>
  <c r="SYV102" i="2"/>
  <c r="SYU102" i="2"/>
  <c r="SYT102" i="2"/>
  <c r="SYS102" i="2"/>
  <c r="SYR102" i="2"/>
  <c r="SYQ102" i="2"/>
  <c r="SYP102" i="2"/>
  <c r="SYO102" i="2"/>
  <c r="SYN102" i="2"/>
  <c r="SYM102" i="2"/>
  <c r="SYL102" i="2"/>
  <c r="SYK102" i="2"/>
  <c r="SYJ102" i="2"/>
  <c r="SYI102" i="2"/>
  <c r="SYH102" i="2"/>
  <c r="SYG102" i="2"/>
  <c r="SYF102" i="2"/>
  <c r="SYE102" i="2"/>
  <c r="SYD102" i="2"/>
  <c r="SYC102" i="2"/>
  <c r="SYB102" i="2"/>
  <c r="SYA102" i="2"/>
  <c r="SXZ102" i="2"/>
  <c r="SXY102" i="2"/>
  <c r="SXX102" i="2"/>
  <c r="SXW102" i="2"/>
  <c r="SXV102" i="2"/>
  <c r="SXU102" i="2"/>
  <c r="SXT102" i="2"/>
  <c r="SXS102" i="2"/>
  <c r="SXR102" i="2"/>
  <c r="SXQ102" i="2"/>
  <c r="SXP102" i="2"/>
  <c r="SXO102" i="2"/>
  <c r="SXN102" i="2"/>
  <c r="SXM102" i="2"/>
  <c r="SXL102" i="2"/>
  <c r="SXK102" i="2"/>
  <c r="SXJ102" i="2"/>
  <c r="SXI102" i="2"/>
  <c r="SXH102" i="2"/>
  <c r="SXG102" i="2"/>
  <c r="SXF102" i="2"/>
  <c r="SXE102" i="2"/>
  <c r="SXD102" i="2"/>
  <c r="SXC102" i="2"/>
  <c r="SXB102" i="2"/>
  <c r="SXA102" i="2"/>
  <c r="SWZ102" i="2"/>
  <c r="SWY102" i="2"/>
  <c r="SWX102" i="2"/>
  <c r="SWW102" i="2"/>
  <c r="SWV102" i="2"/>
  <c r="SWU102" i="2"/>
  <c r="SWT102" i="2"/>
  <c r="SWS102" i="2"/>
  <c r="SWR102" i="2"/>
  <c r="SWQ102" i="2"/>
  <c r="SWP102" i="2"/>
  <c r="SWO102" i="2"/>
  <c r="SWN102" i="2"/>
  <c r="SWM102" i="2"/>
  <c r="SWL102" i="2"/>
  <c r="SWK102" i="2"/>
  <c r="SWJ102" i="2"/>
  <c r="SWI102" i="2"/>
  <c r="SWH102" i="2"/>
  <c r="SWG102" i="2"/>
  <c r="SWF102" i="2"/>
  <c r="SWE102" i="2"/>
  <c r="SWD102" i="2"/>
  <c r="SWC102" i="2"/>
  <c r="SWB102" i="2"/>
  <c r="SWA102" i="2"/>
  <c r="SVZ102" i="2"/>
  <c r="SVY102" i="2"/>
  <c r="SVX102" i="2"/>
  <c r="SVW102" i="2"/>
  <c r="SVV102" i="2"/>
  <c r="SVU102" i="2"/>
  <c r="SVT102" i="2"/>
  <c r="SVS102" i="2"/>
  <c r="SVR102" i="2"/>
  <c r="SVQ102" i="2"/>
  <c r="SVP102" i="2"/>
  <c r="SVO102" i="2"/>
  <c r="SVN102" i="2"/>
  <c r="SVM102" i="2"/>
  <c r="SVL102" i="2"/>
  <c r="SVK102" i="2"/>
  <c r="SVJ102" i="2"/>
  <c r="SVI102" i="2"/>
  <c r="SVH102" i="2"/>
  <c r="SVG102" i="2"/>
  <c r="SVF102" i="2"/>
  <c r="SVE102" i="2"/>
  <c r="SVD102" i="2"/>
  <c r="SVC102" i="2"/>
  <c r="SVB102" i="2"/>
  <c r="SVA102" i="2"/>
  <c r="SUZ102" i="2"/>
  <c r="SUY102" i="2"/>
  <c r="SUX102" i="2"/>
  <c r="SUW102" i="2"/>
  <c r="SUV102" i="2"/>
  <c r="SUU102" i="2"/>
  <c r="SUT102" i="2"/>
  <c r="SUS102" i="2"/>
  <c r="SUR102" i="2"/>
  <c r="SUQ102" i="2"/>
  <c r="SUP102" i="2"/>
  <c r="SUO102" i="2"/>
  <c r="SUN102" i="2"/>
  <c r="SUM102" i="2"/>
  <c r="SUL102" i="2"/>
  <c r="SUK102" i="2"/>
  <c r="SUJ102" i="2"/>
  <c r="SUI102" i="2"/>
  <c r="SUH102" i="2"/>
  <c r="SUG102" i="2"/>
  <c r="SUF102" i="2"/>
  <c r="SUE102" i="2"/>
  <c r="SUD102" i="2"/>
  <c r="SUC102" i="2"/>
  <c r="SUB102" i="2"/>
  <c r="SUA102" i="2"/>
  <c r="STZ102" i="2"/>
  <c r="STY102" i="2"/>
  <c r="STX102" i="2"/>
  <c r="STW102" i="2"/>
  <c r="STV102" i="2"/>
  <c r="STU102" i="2"/>
  <c r="STT102" i="2"/>
  <c r="STS102" i="2"/>
  <c r="STR102" i="2"/>
  <c r="STQ102" i="2"/>
  <c r="STP102" i="2"/>
  <c r="STO102" i="2"/>
  <c r="STN102" i="2"/>
  <c r="STM102" i="2"/>
  <c r="STL102" i="2"/>
  <c r="STK102" i="2"/>
  <c r="STJ102" i="2"/>
  <c r="STI102" i="2"/>
  <c r="STH102" i="2"/>
  <c r="STG102" i="2"/>
  <c r="STF102" i="2"/>
  <c r="STE102" i="2"/>
  <c r="STD102" i="2"/>
  <c r="STC102" i="2"/>
  <c r="STB102" i="2"/>
  <c r="STA102" i="2"/>
  <c r="SSZ102" i="2"/>
  <c r="SSY102" i="2"/>
  <c r="SSX102" i="2"/>
  <c r="SSW102" i="2"/>
  <c r="SSV102" i="2"/>
  <c r="SSU102" i="2"/>
  <c r="SST102" i="2"/>
  <c r="SSS102" i="2"/>
  <c r="SSR102" i="2"/>
  <c r="SSQ102" i="2"/>
  <c r="SSP102" i="2"/>
  <c r="SSO102" i="2"/>
  <c r="SSN102" i="2"/>
  <c r="SSM102" i="2"/>
  <c r="SSL102" i="2"/>
  <c r="SSK102" i="2"/>
  <c r="SSJ102" i="2"/>
  <c r="SSI102" i="2"/>
  <c r="SSH102" i="2"/>
  <c r="SSG102" i="2"/>
  <c r="SSF102" i="2"/>
  <c r="SSE102" i="2"/>
  <c r="SSD102" i="2"/>
  <c r="SSC102" i="2"/>
  <c r="SSB102" i="2"/>
  <c r="SSA102" i="2"/>
  <c r="SRZ102" i="2"/>
  <c r="SRY102" i="2"/>
  <c r="SRX102" i="2"/>
  <c r="SRW102" i="2"/>
  <c r="SRV102" i="2"/>
  <c r="SRU102" i="2"/>
  <c r="SRT102" i="2"/>
  <c r="SRS102" i="2"/>
  <c r="SRR102" i="2"/>
  <c r="SRQ102" i="2"/>
  <c r="SRP102" i="2"/>
  <c r="SRO102" i="2"/>
  <c r="SRN102" i="2"/>
  <c r="SRM102" i="2"/>
  <c r="SRL102" i="2"/>
  <c r="SRK102" i="2"/>
  <c r="SRJ102" i="2"/>
  <c r="SRI102" i="2"/>
  <c r="SRH102" i="2"/>
  <c r="SRG102" i="2"/>
  <c r="SRF102" i="2"/>
  <c r="SRE102" i="2"/>
  <c r="SRD102" i="2"/>
  <c r="SRC102" i="2"/>
  <c r="SRB102" i="2"/>
  <c r="SRA102" i="2"/>
  <c r="SQZ102" i="2"/>
  <c r="SQY102" i="2"/>
  <c r="SQX102" i="2"/>
  <c r="SQW102" i="2"/>
  <c r="SQV102" i="2"/>
  <c r="SQU102" i="2"/>
  <c r="SQT102" i="2"/>
  <c r="SQS102" i="2"/>
  <c r="SQR102" i="2"/>
  <c r="SQQ102" i="2"/>
  <c r="SQP102" i="2"/>
  <c r="SQO102" i="2"/>
  <c r="SQN102" i="2"/>
  <c r="SQM102" i="2"/>
  <c r="SQL102" i="2"/>
  <c r="SQK102" i="2"/>
  <c r="SQJ102" i="2"/>
  <c r="SQI102" i="2"/>
  <c r="SQH102" i="2"/>
  <c r="SQG102" i="2"/>
  <c r="SQF102" i="2"/>
  <c r="SQE102" i="2"/>
  <c r="SQD102" i="2"/>
  <c r="SQC102" i="2"/>
  <c r="SQB102" i="2"/>
  <c r="SQA102" i="2"/>
  <c r="SPZ102" i="2"/>
  <c r="SPY102" i="2"/>
  <c r="SPX102" i="2"/>
  <c r="SPW102" i="2"/>
  <c r="SPV102" i="2"/>
  <c r="SPU102" i="2"/>
  <c r="SPT102" i="2"/>
  <c r="SPS102" i="2"/>
  <c r="SPR102" i="2"/>
  <c r="SPQ102" i="2"/>
  <c r="SPP102" i="2"/>
  <c r="SPO102" i="2"/>
  <c r="SPN102" i="2"/>
  <c r="SPM102" i="2"/>
  <c r="SPL102" i="2"/>
  <c r="SPK102" i="2"/>
  <c r="SPJ102" i="2"/>
  <c r="SPI102" i="2"/>
  <c r="SPH102" i="2"/>
  <c r="SPG102" i="2"/>
  <c r="SPF102" i="2"/>
  <c r="SPE102" i="2"/>
  <c r="SPD102" i="2"/>
  <c r="SPC102" i="2"/>
  <c r="SPB102" i="2"/>
  <c r="SPA102" i="2"/>
  <c r="SOZ102" i="2"/>
  <c r="SOY102" i="2"/>
  <c r="SOX102" i="2"/>
  <c r="SOW102" i="2"/>
  <c r="SOV102" i="2"/>
  <c r="SOU102" i="2"/>
  <c r="SOT102" i="2"/>
  <c r="SOS102" i="2"/>
  <c r="SOR102" i="2"/>
  <c r="SOQ102" i="2"/>
  <c r="SOP102" i="2"/>
  <c r="SOO102" i="2"/>
  <c r="SON102" i="2"/>
  <c r="SOM102" i="2"/>
  <c r="SOL102" i="2"/>
  <c r="SOK102" i="2"/>
  <c r="SOJ102" i="2"/>
  <c r="SOI102" i="2"/>
  <c r="SOH102" i="2"/>
  <c r="SOG102" i="2"/>
  <c r="SOF102" i="2"/>
  <c r="SOE102" i="2"/>
  <c r="SOD102" i="2"/>
  <c r="SOC102" i="2"/>
  <c r="SOB102" i="2"/>
  <c r="SOA102" i="2"/>
  <c r="SNZ102" i="2"/>
  <c r="SNY102" i="2"/>
  <c r="SNX102" i="2"/>
  <c r="SNW102" i="2"/>
  <c r="SNV102" i="2"/>
  <c r="SNU102" i="2"/>
  <c r="SNT102" i="2"/>
  <c r="SNS102" i="2"/>
  <c r="SNR102" i="2"/>
  <c r="SNQ102" i="2"/>
  <c r="SNP102" i="2"/>
  <c r="SNO102" i="2"/>
  <c r="SNN102" i="2"/>
  <c r="SNM102" i="2"/>
  <c r="SNL102" i="2"/>
  <c r="SNK102" i="2"/>
  <c r="SNJ102" i="2"/>
  <c r="SNI102" i="2"/>
  <c r="SNH102" i="2"/>
  <c r="SNG102" i="2"/>
  <c r="SNF102" i="2"/>
  <c r="SNE102" i="2"/>
  <c r="SND102" i="2"/>
  <c r="SNC102" i="2"/>
  <c r="SNB102" i="2"/>
  <c r="SNA102" i="2"/>
  <c r="SMZ102" i="2"/>
  <c r="SMY102" i="2"/>
  <c r="SMX102" i="2"/>
  <c r="SMW102" i="2"/>
  <c r="SMV102" i="2"/>
  <c r="SMU102" i="2"/>
  <c r="SMT102" i="2"/>
  <c r="SMS102" i="2"/>
  <c r="SMR102" i="2"/>
  <c r="SMQ102" i="2"/>
  <c r="SMP102" i="2"/>
  <c r="SMO102" i="2"/>
  <c r="SMN102" i="2"/>
  <c r="SMM102" i="2"/>
  <c r="SML102" i="2"/>
  <c r="SMK102" i="2"/>
  <c r="SMJ102" i="2"/>
  <c r="SMI102" i="2"/>
  <c r="SMH102" i="2"/>
  <c r="SMG102" i="2"/>
  <c r="SMF102" i="2"/>
  <c r="SME102" i="2"/>
  <c r="SMD102" i="2"/>
  <c r="SMC102" i="2"/>
  <c r="SMB102" i="2"/>
  <c r="SMA102" i="2"/>
  <c r="SLZ102" i="2"/>
  <c r="SLY102" i="2"/>
  <c r="SLX102" i="2"/>
  <c r="SLW102" i="2"/>
  <c r="SLV102" i="2"/>
  <c r="SLU102" i="2"/>
  <c r="SLT102" i="2"/>
  <c r="SLS102" i="2"/>
  <c r="SLR102" i="2"/>
  <c r="SLQ102" i="2"/>
  <c r="SLP102" i="2"/>
  <c r="SLO102" i="2"/>
  <c r="SLN102" i="2"/>
  <c r="SLM102" i="2"/>
  <c r="SLL102" i="2"/>
  <c r="SLK102" i="2"/>
  <c r="SLJ102" i="2"/>
  <c r="SLI102" i="2"/>
  <c r="SLH102" i="2"/>
  <c r="SLG102" i="2"/>
  <c r="SLF102" i="2"/>
  <c r="SLE102" i="2"/>
  <c r="SLD102" i="2"/>
  <c r="SLC102" i="2"/>
  <c r="SLB102" i="2"/>
  <c r="SLA102" i="2"/>
  <c r="SKZ102" i="2"/>
  <c r="SKY102" i="2"/>
  <c r="SKX102" i="2"/>
  <c r="SKW102" i="2"/>
  <c r="SKV102" i="2"/>
  <c r="SKU102" i="2"/>
  <c r="SKT102" i="2"/>
  <c r="SKS102" i="2"/>
  <c r="SKR102" i="2"/>
  <c r="SKQ102" i="2"/>
  <c r="SKP102" i="2"/>
  <c r="SKO102" i="2"/>
  <c r="SKN102" i="2"/>
  <c r="SKM102" i="2"/>
  <c r="SKL102" i="2"/>
  <c r="SKK102" i="2"/>
  <c r="SKJ102" i="2"/>
  <c r="SKI102" i="2"/>
  <c r="SKH102" i="2"/>
  <c r="SKG102" i="2"/>
  <c r="SKF102" i="2"/>
  <c r="SKE102" i="2"/>
  <c r="SKD102" i="2"/>
  <c r="SKC102" i="2"/>
  <c r="SKB102" i="2"/>
  <c r="SKA102" i="2"/>
  <c r="SJZ102" i="2"/>
  <c r="SJY102" i="2"/>
  <c r="SJX102" i="2"/>
  <c r="SJW102" i="2"/>
  <c r="SJV102" i="2"/>
  <c r="SJU102" i="2"/>
  <c r="SJT102" i="2"/>
  <c r="SJS102" i="2"/>
  <c r="SJR102" i="2"/>
  <c r="SJQ102" i="2"/>
  <c r="SJP102" i="2"/>
  <c r="SJO102" i="2"/>
  <c r="SJN102" i="2"/>
  <c r="SJM102" i="2"/>
  <c r="SJL102" i="2"/>
  <c r="SJK102" i="2"/>
  <c r="SJJ102" i="2"/>
  <c r="SJI102" i="2"/>
  <c r="SJH102" i="2"/>
  <c r="SJG102" i="2"/>
  <c r="SJF102" i="2"/>
  <c r="SJE102" i="2"/>
  <c r="SJD102" i="2"/>
  <c r="SJC102" i="2"/>
  <c r="SJB102" i="2"/>
  <c r="SJA102" i="2"/>
  <c r="SIZ102" i="2"/>
  <c r="SIY102" i="2"/>
  <c r="SIX102" i="2"/>
  <c r="SIW102" i="2"/>
  <c r="SIV102" i="2"/>
  <c r="SIU102" i="2"/>
  <c r="SIT102" i="2"/>
  <c r="SIS102" i="2"/>
  <c r="SIR102" i="2"/>
  <c r="SIQ102" i="2"/>
  <c r="SIP102" i="2"/>
  <c r="SIO102" i="2"/>
  <c r="SIN102" i="2"/>
  <c r="SIM102" i="2"/>
  <c r="SIL102" i="2"/>
  <c r="SIK102" i="2"/>
  <c r="SIJ102" i="2"/>
  <c r="SII102" i="2"/>
  <c r="SIH102" i="2"/>
  <c r="SIG102" i="2"/>
  <c r="SIF102" i="2"/>
  <c r="SIE102" i="2"/>
  <c r="SID102" i="2"/>
  <c r="SIC102" i="2"/>
  <c r="SIB102" i="2"/>
  <c r="SIA102" i="2"/>
  <c r="SHZ102" i="2"/>
  <c r="SHY102" i="2"/>
  <c r="SHX102" i="2"/>
  <c r="SHW102" i="2"/>
  <c r="SHV102" i="2"/>
  <c r="SHU102" i="2"/>
  <c r="SHT102" i="2"/>
  <c r="SHS102" i="2"/>
  <c r="SHR102" i="2"/>
  <c r="SHQ102" i="2"/>
  <c r="SHP102" i="2"/>
  <c r="SHO102" i="2"/>
  <c r="SHN102" i="2"/>
  <c r="SHM102" i="2"/>
  <c r="SHL102" i="2"/>
  <c r="SHK102" i="2"/>
  <c r="SHJ102" i="2"/>
  <c r="SHI102" i="2"/>
  <c r="SHH102" i="2"/>
  <c r="SHG102" i="2"/>
  <c r="SHF102" i="2"/>
  <c r="SHE102" i="2"/>
  <c r="SHD102" i="2"/>
  <c r="SHC102" i="2"/>
  <c r="SHB102" i="2"/>
  <c r="SHA102" i="2"/>
  <c r="SGZ102" i="2"/>
  <c r="SGY102" i="2"/>
  <c r="SGX102" i="2"/>
  <c r="SGW102" i="2"/>
  <c r="SGV102" i="2"/>
  <c r="SGU102" i="2"/>
  <c r="SGT102" i="2"/>
  <c r="SGS102" i="2"/>
  <c r="SGR102" i="2"/>
  <c r="SGQ102" i="2"/>
  <c r="SGP102" i="2"/>
  <c r="SGO102" i="2"/>
  <c r="SGN102" i="2"/>
  <c r="SGM102" i="2"/>
  <c r="SGL102" i="2"/>
  <c r="SGK102" i="2"/>
  <c r="SGJ102" i="2"/>
  <c r="SGI102" i="2"/>
  <c r="SGH102" i="2"/>
  <c r="SGG102" i="2"/>
  <c r="SGF102" i="2"/>
  <c r="SGE102" i="2"/>
  <c r="SGD102" i="2"/>
  <c r="SGC102" i="2"/>
  <c r="SGB102" i="2"/>
  <c r="SGA102" i="2"/>
  <c r="SFZ102" i="2"/>
  <c r="SFY102" i="2"/>
  <c r="SFX102" i="2"/>
  <c r="SFW102" i="2"/>
  <c r="SFV102" i="2"/>
  <c r="SFU102" i="2"/>
  <c r="SFT102" i="2"/>
  <c r="SFS102" i="2"/>
  <c r="SFR102" i="2"/>
  <c r="SFQ102" i="2"/>
  <c r="SFP102" i="2"/>
  <c r="SFO102" i="2"/>
  <c r="SFN102" i="2"/>
  <c r="SFM102" i="2"/>
  <c r="SFL102" i="2"/>
  <c r="SFK102" i="2"/>
  <c r="SFJ102" i="2"/>
  <c r="SFI102" i="2"/>
  <c r="SFH102" i="2"/>
  <c r="SFG102" i="2"/>
  <c r="SFF102" i="2"/>
  <c r="SFE102" i="2"/>
  <c r="SFD102" i="2"/>
  <c r="SFC102" i="2"/>
  <c r="SFB102" i="2"/>
  <c r="SFA102" i="2"/>
  <c r="SEZ102" i="2"/>
  <c r="SEY102" i="2"/>
  <c r="SEX102" i="2"/>
  <c r="SEW102" i="2"/>
  <c r="SEV102" i="2"/>
  <c r="SEU102" i="2"/>
  <c r="SET102" i="2"/>
  <c r="SES102" i="2"/>
  <c r="SER102" i="2"/>
  <c r="SEQ102" i="2"/>
  <c r="SEP102" i="2"/>
  <c r="SEO102" i="2"/>
  <c r="SEN102" i="2"/>
  <c r="SEM102" i="2"/>
  <c r="SEL102" i="2"/>
  <c r="SEK102" i="2"/>
  <c r="SEJ102" i="2"/>
  <c r="SEI102" i="2"/>
  <c r="SEH102" i="2"/>
  <c r="SEG102" i="2"/>
  <c r="SEF102" i="2"/>
  <c r="SEE102" i="2"/>
  <c r="SED102" i="2"/>
  <c r="SEC102" i="2"/>
  <c r="SEB102" i="2"/>
  <c r="SEA102" i="2"/>
  <c r="SDZ102" i="2"/>
  <c r="SDY102" i="2"/>
  <c r="SDX102" i="2"/>
  <c r="SDW102" i="2"/>
  <c r="SDV102" i="2"/>
  <c r="SDU102" i="2"/>
  <c r="SDT102" i="2"/>
  <c r="SDS102" i="2"/>
  <c r="SDR102" i="2"/>
  <c r="SDQ102" i="2"/>
  <c r="SDP102" i="2"/>
  <c r="SDO102" i="2"/>
  <c r="SDN102" i="2"/>
  <c r="SDM102" i="2"/>
  <c r="SDL102" i="2"/>
  <c r="SDK102" i="2"/>
  <c r="SDJ102" i="2"/>
  <c r="SDI102" i="2"/>
  <c r="SDH102" i="2"/>
  <c r="SDG102" i="2"/>
  <c r="SDF102" i="2"/>
  <c r="SDE102" i="2"/>
  <c r="SDD102" i="2"/>
  <c r="SDC102" i="2"/>
  <c r="SDB102" i="2"/>
  <c r="SDA102" i="2"/>
  <c r="SCZ102" i="2"/>
  <c r="SCY102" i="2"/>
  <c r="SCX102" i="2"/>
  <c r="SCW102" i="2"/>
  <c r="SCV102" i="2"/>
  <c r="SCU102" i="2"/>
  <c r="SCT102" i="2"/>
  <c r="SCS102" i="2"/>
  <c r="SCR102" i="2"/>
  <c r="SCQ102" i="2"/>
  <c r="SCP102" i="2"/>
  <c r="SCO102" i="2"/>
  <c r="SCN102" i="2"/>
  <c r="SCM102" i="2"/>
  <c r="SCL102" i="2"/>
  <c r="SCK102" i="2"/>
  <c r="SCJ102" i="2"/>
  <c r="SCI102" i="2"/>
  <c r="SCH102" i="2"/>
  <c r="SCG102" i="2"/>
  <c r="SCF102" i="2"/>
  <c r="SCE102" i="2"/>
  <c r="SCD102" i="2"/>
  <c r="SCC102" i="2"/>
  <c r="SCB102" i="2"/>
  <c r="SCA102" i="2"/>
  <c r="SBZ102" i="2"/>
  <c r="SBY102" i="2"/>
  <c r="SBX102" i="2"/>
  <c r="SBW102" i="2"/>
  <c r="SBV102" i="2"/>
  <c r="SBU102" i="2"/>
  <c r="SBT102" i="2"/>
  <c r="SBS102" i="2"/>
  <c r="SBR102" i="2"/>
  <c r="SBQ102" i="2"/>
  <c r="SBP102" i="2"/>
  <c r="SBO102" i="2"/>
  <c r="SBN102" i="2"/>
  <c r="SBM102" i="2"/>
  <c r="SBL102" i="2"/>
  <c r="SBK102" i="2"/>
  <c r="SBJ102" i="2"/>
  <c r="SBI102" i="2"/>
  <c r="SBH102" i="2"/>
  <c r="SBG102" i="2"/>
  <c r="SBF102" i="2"/>
  <c r="SBE102" i="2"/>
  <c r="SBD102" i="2"/>
  <c r="SBC102" i="2"/>
  <c r="SBB102" i="2"/>
  <c r="SBA102" i="2"/>
  <c r="SAZ102" i="2"/>
  <c r="SAY102" i="2"/>
  <c r="SAX102" i="2"/>
  <c r="SAW102" i="2"/>
  <c r="SAV102" i="2"/>
  <c r="SAU102" i="2"/>
  <c r="SAT102" i="2"/>
  <c r="SAS102" i="2"/>
  <c r="SAR102" i="2"/>
  <c r="SAQ102" i="2"/>
  <c r="SAP102" i="2"/>
  <c r="SAO102" i="2"/>
  <c r="SAN102" i="2"/>
  <c r="SAM102" i="2"/>
  <c r="SAL102" i="2"/>
  <c r="SAK102" i="2"/>
  <c r="SAJ102" i="2"/>
  <c r="SAI102" i="2"/>
  <c r="SAH102" i="2"/>
  <c r="SAG102" i="2"/>
  <c r="SAF102" i="2"/>
  <c r="SAE102" i="2"/>
  <c r="SAD102" i="2"/>
  <c r="SAC102" i="2"/>
  <c r="SAB102" i="2"/>
  <c r="SAA102" i="2"/>
  <c r="RZZ102" i="2"/>
  <c r="RZY102" i="2"/>
  <c r="RZX102" i="2"/>
  <c r="RZW102" i="2"/>
  <c r="RZV102" i="2"/>
  <c r="RZU102" i="2"/>
  <c r="RZT102" i="2"/>
  <c r="RZS102" i="2"/>
  <c r="RZR102" i="2"/>
  <c r="RZQ102" i="2"/>
  <c r="RZP102" i="2"/>
  <c r="RZO102" i="2"/>
  <c r="RZN102" i="2"/>
  <c r="RZM102" i="2"/>
  <c r="RZL102" i="2"/>
  <c r="RZK102" i="2"/>
  <c r="RZJ102" i="2"/>
  <c r="RZI102" i="2"/>
  <c r="RZH102" i="2"/>
  <c r="RZG102" i="2"/>
  <c r="RZF102" i="2"/>
  <c r="RZE102" i="2"/>
  <c r="RZD102" i="2"/>
  <c r="RZC102" i="2"/>
  <c r="RZB102" i="2"/>
  <c r="RZA102" i="2"/>
  <c r="RYZ102" i="2"/>
  <c r="RYY102" i="2"/>
  <c r="RYX102" i="2"/>
  <c r="RYW102" i="2"/>
  <c r="RYV102" i="2"/>
  <c r="RYU102" i="2"/>
  <c r="RYT102" i="2"/>
  <c r="RYS102" i="2"/>
  <c r="RYR102" i="2"/>
  <c r="RYQ102" i="2"/>
  <c r="RYP102" i="2"/>
  <c r="RYO102" i="2"/>
  <c r="RYN102" i="2"/>
  <c r="RYM102" i="2"/>
  <c r="RYL102" i="2"/>
  <c r="RYK102" i="2"/>
  <c r="RYJ102" i="2"/>
  <c r="RYI102" i="2"/>
  <c r="RYH102" i="2"/>
  <c r="RYG102" i="2"/>
  <c r="RYF102" i="2"/>
  <c r="RYE102" i="2"/>
  <c r="RYD102" i="2"/>
  <c r="RYC102" i="2"/>
  <c r="RYB102" i="2"/>
  <c r="RYA102" i="2"/>
  <c r="RXZ102" i="2"/>
  <c r="RXY102" i="2"/>
  <c r="RXX102" i="2"/>
  <c r="RXW102" i="2"/>
  <c r="RXV102" i="2"/>
  <c r="RXU102" i="2"/>
  <c r="RXT102" i="2"/>
  <c r="RXS102" i="2"/>
  <c r="RXR102" i="2"/>
  <c r="RXQ102" i="2"/>
  <c r="RXP102" i="2"/>
  <c r="RXO102" i="2"/>
  <c r="RXN102" i="2"/>
  <c r="RXM102" i="2"/>
  <c r="RXL102" i="2"/>
  <c r="RXK102" i="2"/>
  <c r="RXJ102" i="2"/>
  <c r="RXI102" i="2"/>
  <c r="RXH102" i="2"/>
  <c r="RXG102" i="2"/>
  <c r="RXF102" i="2"/>
  <c r="RXE102" i="2"/>
  <c r="RXD102" i="2"/>
  <c r="RXC102" i="2"/>
  <c r="RXB102" i="2"/>
  <c r="RXA102" i="2"/>
  <c r="RWZ102" i="2"/>
  <c r="RWY102" i="2"/>
  <c r="RWX102" i="2"/>
  <c r="RWW102" i="2"/>
  <c r="RWV102" i="2"/>
  <c r="RWU102" i="2"/>
  <c r="RWT102" i="2"/>
  <c r="RWS102" i="2"/>
  <c r="RWR102" i="2"/>
  <c r="RWQ102" i="2"/>
  <c r="RWP102" i="2"/>
  <c r="RWO102" i="2"/>
  <c r="RWN102" i="2"/>
  <c r="RWM102" i="2"/>
  <c r="RWL102" i="2"/>
  <c r="RWK102" i="2"/>
  <c r="RWJ102" i="2"/>
  <c r="RWI102" i="2"/>
  <c r="RWH102" i="2"/>
  <c r="RWG102" i="2"/>
  <c r="RWF102" i="2"/>
  <c r="RWE102" i="2"/>
  <c r="RWD102" i="2"/>
  <c r="RWC102" i="2"/>
  <c r="RWB102" i="2"/>
  <c r="RWA102" i="2"/>
  <c r="RVZ102" i="2"/>
  <c r="RVY102" i="2"/>
  <c r="RVX102" i="2"/>
  <c r="RVW102" i="2"/>
  <c r="RVV102" i="2"/>
  <c r="RVU102" i="2"/>
  <c r="RVT102" i="2"/>
  <c r="RVS102" i="2"/>
  <c r="RVR102" i="2"/>
  <c r="RVQ102" i="2"/>
  <c r="RVP102" i="2"/>
  <c r="RVO102" i="2"/>
  <c r="RVN102" i="2"/>
  <c r="RVM102" i="2"/>
  <c r="RVL102" i="2"/>
  <c r="RVK102" i="2"/>
  <c r="RVJ102" i="2"/>
  <c r="RVI102" i="2"/>
  <c r="RVH102" i="2"/>
  <c r="RVG102" i="2"/>
  <c r="RVF102" i="2"/>
  <c r="RVE102" i="2"/>
  <c r="RVD102" i="2"/>
  <c r="RVC102" i="2"/>
  <c r="RVB102" i="2"/>
  <c r="RVA102" i="2"/>
  <c r="RUZ102" i="2"/>
  <c r="RUY102" i="2"/>
  <c r="RUX102" i="2"/>
  <c r="RUW102" i="2"/>
  <c r="RUV102" i="2"/>
  <c r="RUU102" i="2"/>
  <c r="RUT102" i="2"/>
  <c r="RUS102" i="2"/>
  <c r="RUR102" i="2"/>
  <c r="RUQ102" i="2"/>
  <c r="RUP102" i="2"/>
  <c r="RUO102" i="2"/>
  <c r="RUN102" i="2"/>
  <c r="RUM102" i="2"/>
  <c r="RUL102" i="2"/>
  <c r="RUK102" i="2"/>
  <c r="RUJ102" i="2"/>
  <c r="RUI102" i="2"/>
  <c r="RUH102" i="2"/>
  <c r="RUG102" i="2"/>
  <c r="RUF102" i="2"/>
  <c r="RUE102" i="2"/>
  <c r="RUD102" i="2"/>
  <c r="RUC102" i="2"/>
  <c r="RUB102" i="2"/>
  <c r="RUA102" i="2"/>
  <c r="RTZ102" i="2"/>
  <c r="RTY102" i="2"/>
  <c r="RTX102" i="2"/>
  <c r="RTW102" i="2"/>
  <c r="RTV102" i="2"/>
  <c r="RTU102" i="2"/>
  <c r="RTT102" i="2"/>
  <c r="RTS102" i="2"/>
  <c r="RTR102" i="2"/>
  <c r="RTQ102" i="2"/>
  <c r="RTP102" i="2"/>
  <c r="RTO102" i="2"/>
  <c r="RTN102" i="2"/>
  <c r="RTM102" i="2"/>
  <c r="RTL102" i="2"/>
  <c r="RTK102" i="2"/>
  <c r="RTJ102" i="2"/>
  <c r="RTI102" i="2"/>
  <c r="RTH102" i="2"/>
  <c r="RTG102" i="2"/>
  <c r="RTF102" i="2"/>
  <c r="RTE102" i="2"/>
  <c r="RTD102" i="2"/>
  <c r="RTC102" i="2"/>
  <c r="RTB102" i="2"/>
  <c r="RTA102" i="2"/>
  <c r="RSZ102" i="2"/>
  <c r="RSY102" i="2"/>
  <c r="RSX102" i="2"/>
  <c r="RSW102" i="2"/>
  <c r="RSV102" i="2"/>
  <c r="RSU102" i="2"/>
  <c r="RST102" i="2"/>
  <c r="RSS102" i="2"/>
  <c r="RSR102" i="2"/>
  <c r="RSQ102" i="2"/>
  <c r="RSP102" i="2"/>
  <c r="RSO102" i="2"/>
  <c r="RSN102" i="2"/>
  <c r="RSM102" i="2"/>
  <c r="RSL102" i="2"/>
  <c r="RSK102" i="2"/>
  <c r="RSJ102" i="2"/>
  <c r="RSI102" i="2"/>
  <c r="RSH102" i="2"/>
  <c r="RSG102" i="2"/>
  <c r="RSF102" i="2"/>
  <c r="RSE102" i="2"/>
  <c r="RSD102" i="2"/>
  <c r="RSC102" i="2"/>
  <c r="RSB102" i="2"/>
  <c r="RSA102" i="2"/>
  <c r="RRZ102" i="2"/>
  <c r="RRY102" i="2"/>
  <c r="RRX102" i="2"/>
  <c r="RRW102" i="2"/>
  <c r="RRV102" i="2"/>
  <c r="RRU102" i="2"/>
  <c r="RRT102" i="2"/>
  <c r="RRS102" i="2"/>
  <c r="RRR102" i="2"/>
  <c r="RRQ102" i="2"/>
  <c r="RRP102" i="2"/>
  <c r="RRO102" i="2"/>
  <c r="RRN102" i="2"/>
  <c r="RRM102" i="2"/>
  <c r="RRL102" i="2"/>
  <c r="RRK102" i="2"/>
  <c r="RRJ102" i="2"/>
  <c r="RRI102" i="2"/>
  <c r="RRH102" i="2"/>
  <c r="RRG102" i="2"/>
  <c r="RRF102" i="2"/>
  <c r="RRE102" i="2"/>
  <c r="RRD102" i="2"/>
  <c r="RRC102" i="2"/>
  <c r="RRB102" i="2"/>
  <c r="RRA102" i="2"/>
  <c r="RQZ102" i="2"/>
  <c r="RQY102" i="2"/>
  <c r="RQX102" i="2"/>
  <c r="RQW102" i="2"/>
  <c r="RQV102" i="2"/>
  <c r="RQU102" i="2"/>
  <c r="RQT102" i="2"/>
  <c r="RQS102" i="2"/>
  <c r="RQR102" i="2"/>
  <c r="RQQ102" i="2"/>
  <c r="RQP102" i="2"/>
  <c r="RQO102" i="2"/>
  <c r="RQN102" i="2"/>
  <c r="RQM102" i="2"/>
  <c r="RQL102" i="2"/>
  <c r="RQK102" i="2"/>
  <c r="RQJ102" i="2"/>
  <c r="RQI102" i="2"/>
  <c r="RQH102" i="2"/>
  <c r="RQG102" i="2"/>
  <c r="RQF102" i="2"/>
  <c r="RQE102" i="2"/>
  <c r="RQD102" i="2"/>
  <c r="RQC102" i="2"/>
  <c r="RQB102" i="2"/>
  <c r="RQA102" i="2"/>
  <c r="RPZ102" i="2"/>
  <c r="RPY102" i="2"/>
  <c r="RPX102" i="2"/>
  <c r="RPW102" i="2"/>
  <c r="RPV102" i="2"/>
  <c r="RPU102" i="2"/>
  <c r="RPT102" i="2"/>
  <c r="RPS102" i="2"/>
  <c r="RPR102" i="2"/>
  <c r="RPQ102" i="2"/>
  <c r="RPP102" i="2"/>
  <c r="RPO102" i="2"/>
  <c r="RPN102" i="2"/>
  <c r="RPM102" i="2"/>
  <c r="RPL102" i="2"/>
  <c r="RPK102" i="2"/>
  <c r="RPJ102" i="2"/>
  <c r="RPI102" i="2"/>
  <c r="RPH102" i="2"/>
  <c r="RPG102" i="2"/>
  <c r="RPF102" i="2"/>
  <c r="RPE102" i="2"/>
  <c r="RPD102" i="2"/>
  <c r="RPC102" i="2"/>
  <c r="RPB102" i="2"/>
  <c r="RPA102" i="2"/>
  <c r="ROZ102" i="2"/>
  <c r="ROY102" i="2"/>
  <c r="ROX102" i="2"/>
  <c r="ROW102" i="2"/>
  <c r="ROV102" i="2"/>
  <c r="ROU102" i="2"/>
  <c r="ROT102" i="2"/>
  <c r="ROS102" i="2"/>
  <c r="ROR102" i="2"/>
  <c r="ROQ102" i="2"/>
  <c r="ROP102" i="2"/>
  <c r="ROO102" i="2"/>
  <c r="RON102" i="2"/>
  <c r="ROM102" i="2"/>
  <c r="ROL102" i="2"/>
  <c r="ROK102" i="2"/>
  <c r="ROJ102" i="2"/>
  <c r="ROI102" i="2"/>
  <c r="ROH102" i="2"/>
  <c r="ROG102" i="2"/>
  <c r="ROF102" i="2"/>
  <c r="ROE102" i="2"/>
  <c r="ROD102" i="2"/>
  <c r="ROC102" i="2"/>
  <c r="ROB102" i="2"/>
  <c r="ROA102" i="2"/>
  <c r="RNZ102" i="2"/>
  <c r="RNY102" i="2"/>
  <c r="RNX102" i="2"/>
  <c r="RNW102" i="2"/>
  <c r="RNV102" i="2"/>
  <c r="RNU102" i="2"/>
  <c r="RNT102" i="2"/>
  <c r="RNS102" i="2"/>
  <c r="RNR102" i="2"/>
  <c r="RNQ102" i="2"/>
  <c r="RNP102" i="2"/>
  <c r="RNO102" i="2"/>
  <c r="RNN102" i="2"/>
  <c r="RNM102" i="2"/>
  <c r="RNL102" i="2"/>
  <c r="RNK102" i="2"/>
  <c r="RNJ102" i="2"/>
  <c r="RNI102" i="2"/>
  <c r="RNH102" i="2"/>
  <c r="RNG102" i="2"/>
  <c r="RNF102" i="2"/>
  <c r="RNE102" i="2"/>
  <c r="RND102" i="2"/>
  <c r="RNC102" i="2"/>
  <c r="RNB102" i="2"/>
  <c r="RNA102" i="2"/>
  <c r="RMZ102" i="2"/>
  <c r="RMY102" i="2"/>
  <c r="RMX102" i="2"/>
  <c r="RMW102" i="2"/>
  <c r="RMV102" i="2"/>
  <c r="RMU102" i="2"/>
  <c r="RMT102" i="2"/>
  <c r="RMS102" i="2"/>
  <c r="RMR102" i="2"/>
  <c r="RMQ102" i="2"/>
  <c r="RMP102" i="2"/>
  <c r="RMO102" i="2"/>
  <c r="RMN102" i="2"/>
  <c r="RMM102" i="2"/>
  <c r="RML102" i="2"/>
  <c r="RMK102" i="2"/>
  <c r="RMJ102" i="2"/>
  <c r="RMI102" i="2"/>
  <c r="RMH102" i="2"/>
  <c r="RMG102" i="2"/>
  <c r="RMF102" i="2"/>
  <c r="RME102" i="2"/>
  <c r="RMD102" i="2"/>
  <c r="RMC102" i="2"/>
  <c r="RMB102" i="2"/>
  <c r="RMA102" i="2"/>
  <c r="RLZ102" i="2"/>
  <c r="RLY102" i="2"/>
  <c r="RLX102" i="2"/>
  <c r="RLW102" i="2"/>
  <c r="RLV102" i="2"/>
  <c r="RLU102" i="2"/>
  <c r="RLT102" i="2"/>
  <c r="RLS102" i="2"/>
  <c r="RLR102" i="2"/>
  <c r="RLQ102" i="2"/>
  <c r="RLP102" i="2"/>
  <c r="RLO102" i="2"/>
  <c r="RLN102" i="2"/>
  <c r="RLM102" i="2"/>
  <c r="RLL102" i="2"/>
  <c r="RLK102" i="2"/>
  <c r="RLJ102" i="2"/>
  <c r="RLI102" i="2"/>
  <c r="RLH102" i="2"/>
  <c r="RLG102" i="2"/>
  <c r="RLF102" i="2"/>
  <c r="RLE102" i="2"/>
  <c r="RLD102" i="2"/>
  <c r="RLC102" i="2"/>
  <c r="RLB102" i="2"/>
  <c r="RLA102" i="2"/>
  <c r="RKZ102" i="2"/>
  <c r="RKY102" i="2"/>
  <c r="RKX102" i="2"/>
  <c r="RKW102" i="2"/>
  <c r="RKV102" i="2"/>
  <c r="RKU102" i="2"/>
  <c r="RKT102" i="2"/>
  <c r="RKS102" i="2"/>
  <c r="RKR102" i="2"/>
  <c r="RKQ102" i="2"/>
  <c r="RKP102" i="2"/>
  <c r="RKO102" i="2"/>
  <c r="RKN102" i="2"/>
  <c r="RKM102" i="2"/>
  <c r="RKL102" i="2"/>
  <c r="RKK102" i="2"/>
  <c r="RKJ102" i="2"/>
  <c r="RKI102" i="2"/>
  <c r="RKH102" i="2"/>
  <c r="RKG102" i="2"/>
  <c r="RKF102" i="2"/>
  <c r="RKE102" i="2"/>
  <c r="RKD102" i="2"/>
  <c r="RKC102" i="2"/>
  <c r="RKB102" i="2"/>
  <c r="RKA102" i="2"/>
  <c r="RJZ102" i="2"/>
  <c r="RJY102" i="2"/>
  <c r="RJX102" i="2"/>
  <c r="RJW102" i="2"/>
  <c r="RJV102" i="2"/>
  <c r="RJU102" i="2"/>
  <c r="RJT102" i="2"/>
  <c r="RJS102" i="2"/>
  <c r="RJR102" i="2"/>
  <c r="RJQ102" i="2"/>
  <c r="RJP102" i="2"/>
  <c r="RJO102" i="2"/>
  <c r="RJN102" i="2"/>
  <c r="RJM102" i="2"/>
  <c r="RJL102" i="2"/>
  <c r="RJK102" i="2"/>
  <c r="RJJ102" i="2"/>
  <c r="RJI102" i="2"/>
  <c r="RJH102" i="2"/>
  <c r="RJG102" i="2"/>
  <c r="RJF102" i="2"/>
  <c r="RJE102" i="2"/>
  <c r="RJD102" i="2"/>
  <c r="RJC102" i="2"/>
  <c r="RJB102" i="2"/>
  <c r="RJA102" i="2"/>
  <c r="RIZ102" i="2"/>
  <c r="RIY102" i="2"/>
  <c r="RIX102" i="2"/>
  <c r="RIW102" i="2"/>
  <c r="RIV102" i="2"/>
  <c r="RIU102" i="2"/>
  <c r="RIT102" i="2"/>
  <c r="RIS102" i="2"/>
  <c r="RIR102" i="2"/>
  <c r="RIQ102" i="2"/>
  <c r="RIP102" i="2"/>
  <c r="RIO102" i="2"/>
  <c r="RIN102" i="2"/>
  <c r="RIM102" i="2"/>
  <c r="RIL102" i="2"/>
  <c r="RIK102" i="2"/>
  <c r="RIJ102" i="2"/>
  <c r="RII102" i="2"/>
  <c r="RIH102" i="2"/>
  <c r="RIG102" i="2"/>
  <c r="RIF102" i="2"/>
  <c r="RIE102" i="2"/>
  <c r="RID102" i="2"/>
  <c r="RIC102" i="2"/>
  <c r="RIB102" i="2"/>
  <c r="RIA102" i="2"/>
  <c r="RHZ102" i="2"/>
  <c r="RHY102" i="2"/>
  <c r="RHX102" i="2"/>
  <c r="RHW102" i="2"/>
  <c r="RHV102" i="2"/>
  <c r="RHU102" i="2"/>
  <c r="RHT102" i="2"/>
  <c r="RHS102" i="2"/>
  <c r="RHR102" i="2"/>
  <c r="RHQ102" i="2"/>
  <c r="RHP102" i="2"/>
  <c r="RHO102" i="2"/>
  <c r="RHN102" i="2"/>
  <c r="RHM102" i="2"/>
  <c r="RHL102" i="2"/>
  <c r="RHK102" i="2"/>
  <c r="RHJ102" i="2"/>
  <c r="RHI102" i="2"/>
  <c r="RHH102" i="2"/>
  <c r="RHG102" i="2"/>
  <c r="RHF102" i="2"/>
  <c r="RHE102" i="2"/>
  <c r="RHD102" i="2"/>
  <c r="RHC102" i="2"/>
  <c r="RHB102" i="2"/>
  <c r="RHA102" i="2"/>
  <c r="RGZ102" i="2"/>
  <c r="RGY102" i="2"/>
  <c r="RGX102" i="2"/>
  <c r="RGW102" i="2"/>
  <c r="RGV102" i="2"/>
  <c r="RGU102" i="2"/>
  <c r="RGT102" i="2"/>
  <c r="RGS102" i="2"/>
  <c r="RGR102" i="2"/>
  <c r="RGQ102" i="2"/>
  <c r="RGP102" i="2"/>
  <c r="RGO102" i="2"/>
  <c r="RGN102" i="2"/>
  <c r="RGM102" i="2"/>
  <c r="RGL102" i="2"/>
  <c r="RGK102" i="2"/>
  <c r="RGJ102" i="2"/>
  <c r="RGI102" i="2"/>
  <c r="RGH102" i="2"/>
  <c r="RGG102" i="2"/>
  <c r="RGF102" i="2"/>
  <c r="RGE102" i="2"/>
  <c r="RGD102" i="2"/>
  <c r="RGC102" i="2"/>
  <c r="RGB102" i="2"/>
  <c r="RGA102" i="2"/>
  <c r="RFZ102" i="2"/>
  <c r="RFY102" i="2"/>
  <c r="RFX102" i="2"/>
  <c r="RFW102" i="2"/>
  <c r="RFV102" i="2"/>
  <c r="RFU102" i="2"/>
  <c r="RFT102" i="2"/>
  <c r="RFS102" i="2"/>
  <c r="RFR102" i="2"/>
  <c r="RFQ102" i="2"/>
  <c r="RFP102" i="2"/>
  <c r="RFO102" i="2"/>
  <c r="RFN102" i="2"/>
  <c r="RFM102" i="2"/>
  <c r="RFL102" i="2"/>
  <c r="RFK102" i="2"/>
  <c r="RFJ102" i="2"/>
  <c r="RFI102" i="2"/>
  <c r="RFH102" i="2"/>
  <c r="RFG102" i="2"/>
  <c r="RFF102" i="2"/>
  <c r="RFE102" i="2"/>
  <c r="RFD102" i="2"/>
  <c r="RFC102" i="2"/>
  <c r="RFB102" i="2"/>
  <c r="RFA102" i="2"/>
  <c r="REZ102" i="2"/>
  <c r="REY102" i="2"/>
  <c r="REX102" i="2"/>
  <c r="REW102" i="2"/>
  <c r="REV102" i="2"/>
  <c r="REU102" i="2"/>
  <c r="RET102" i="2"/>
  <c r="RES102" i="2"/>
  <c r="RER102" i="2"/>
  <c r="REQ102" i="2"/>
  <c r="REP102" i="2"/>
  <c r="REO102" i="2"/>
  <c r="REN102" i="2"/>
  <c r="REM102" i="2"/>
  <c r="REL102" i="2"/>
  <c r="REK102" i="2"/>
  <c r="REJ102" i="2"/>
  <c r="REI102" i="2"/>
  <c r="REH102" i="2"/>
  <c r="REG102" i="2"/>
  <c r="REF102" i="2"/>
  <c r="REE102" i="2"/>
  <c r="RED102" i="2"/>
  <c r="REC102" i="2"/>
  <c r="REB102" i="2"/>
  <c r="REA102" i="2"/>
  <c r="RDZ102" i="2"/>
  <c r="RDY102" i="2"/>
  <c r="RDX102" i="2"/>
  <c r="RDW102" i="2"/>
  <c r="RDV102" i="2"/>
  <c r="RDU102" i="2"/>
  <c r="RDT102" i="2"/>
  <c r="RDS102" i="2"/>
  <c r="RDR102" i="2"/>
  <c r="RDQ102" i="2"/>
  <c r="RDP102" i="2"/>
  <c r="RDO102" i="2"/>
  <c r="RDN102" i="2"/>
  <c r="RDM102" i="2"/>
  <c r="RDL102" i="2"/>
  <c r="RDK102" i="2"/>
  <c r="RDJ102" i="2"/>
  <c r="RDI102" i="2"/>
  <c r="RDH102" i="2"/>
  <c r="RDG102" i="2"/>
  <c r="RDF102" i="2"/>
  <c r="RDE102" i="2"/>
  <c r="RDD102" i="2"/>
  <c r="RDC102" i="2"/>
  <c r="RDB102" i="2"/>
  <c r="RDA102" i="2"/>
  <c r="RCZ102" i="2"/>
  <c r="RCY102" i="2"/>
  <c r="RCX102" i="2"/>
  <c r="RCW102" i="2"/>
  <c r="RCV102" i="2"/>
  <c r="RCU102" i="2"/>
  <c r="RCT102" i="2"/>
  <c r="RCS102" i="2"/>
  <c r="RCR102" i="2"/>
  <c r="RCQ102" i="2"/>
  <c r="RCP102" i="2"/>
  <c r="RCO102" i="2"/>
  <c r="RCN102" i="2"/>
  <c r="RCM102" i="2"/>
  <c r="RCL102" i="2"/>
  <c r="RCK102" i="2"/>
  <c r="RCJ102" i="2"/>
  <c r="RCI102" i="2"/>
  <c r="RCH102" i="2"/>
  <c r="RCG102" i="2"/>
  <c r="RCF102" i="2"/>
  <c r="RCE102" i="2"/>
  <c r="RCD102" i="2"/>
  <c r="RCC102" i="2"/>
  <c r="RCB102" i="2"/>
  <c r="RCA102" i="2"/>
  <c r="RBZ102" i="2"/>
  <c r="RBY102" i="2"/>
  <c r="RBX102" i="2"/>
  <c r="RBW102" i="2"/>
  <c r="RBV102" i="2"/>
  <c r="RBU102" i="2"/>
  <c r="RBT102" i="2"/>
  <c r="RBS102" i="2"/>
  <c r="RBR102" i="2"/>
  <c r="RBQ102" i="2"/>
  <c r="RBP102" i="2"/>
  <c r="RBO102" i="2"/>
  <c r="RBN102" i="2"/>
  <c r="RBM102" i="2"/>
  <c r="RBL102" i="2"/>
  <c r="RBK102" i="2"/>
  <c r="RBJ102" i="2"/>
  <c r="RBI102" i="2"/>
  <c r="RBH102" i="2"/>
  <c r="RBG102" i="2"/>
  <c r="RBF102" i="2"/>
  <c r="RBE102" i="2"/>
  <c r="RBD102" i="2"/>
  <c r="RBC102" i="2"/>
  <c r="RBB102" i="2"/>
  <c r="RBA102" i="2"/>
  <c r="RAZ102" i="2"/>
  <c r="RAY102" i="2"/>
  <c r="RAX102" i="2"/>
  <c r="RAW102" i="2"/>
  <c r="RAV102" i="2"/>
  <c r="RAU102" i="2"/>
  <c r="RAT102" i="2"/>
  <c r="RAS102" i="2"/>
  <c r="RAR102" i="2"/>
  <c r="RAQ102" i="2"/>
  <c r="RAP102" i="2"/>
  <c r="RAO102" i="2"/>
  <c r="RAN102" i="2"/>
  <c r="RAM102" i="2"/>
  <c r="RAL102" i="2"/>
  <c r="RAK102" i="2"/>
  <c r="RAJ102" i="2"/>
  <c r="RAI102" i="2"/>
  <c r="RAH102" i="2"/>
  <c r="RAG102" i="2"/>
  <c r="RAF102" i="2"/>
  <c r="RAE102" i="2"/>
  <c r="RAD102" i="2"/>
  <c r="RAC102" i="2"/>
  <c r="RAB102" i="2"/>
  <c r="RAA102" i="2"/>
  <c r="QZZ102" i="2"/>
  <c r="QZY102" i="2"/>
  <c r="QZX102" i="2"/>
  <c r="QZW102" i="2"/>
  <c r="QZV102" i="2"/>
  <c r="QZU102" i="2"/>
  <c r="QZT102" i="2"/>
  <c r="QZS102" i="2"/>
  <c r="QZR102" i="2"/>
  <c r="QZQ102" i="2"/>
  <c r="QZP102" i="2"/>
  <c r="QZO102" i="2"/>
  <c r="QZN102" i="2"/>
  <c r="QZM102" i="2"/>
  <c r="QZL102" i="2"/>
  <c r="QZK102" i="2"/>
  <c r="QZJ102" i="2"/>
  <c r="QZI102" i="2"/>
  <c r="QZH102" i="2"/>
  <c r="QZG102" i="2"/>
  <c r="QZF102" i="2"/>
  <c r="QZE102" i="2"/>
  <c r="QZD102" i="2"/>
  <c r="QZC102" i="2"/>
  <c r="QZB102" i="2"/>
  <c r="QZA102" i="2"/>
  <c r="QYZ102" i="2"/>
  <c r="QYY102" i="2"/>
  <c r="QYX102" i="2"/>
  <c r="QYW102" i="2"/>
  <c r="QYV102" i="2"/>
  <c r="QYU102" i="2"/>
  <c r="QYT102" i="2"/>
  <c r="QYS102" i="2"/>
  <c r="QYR102" i="2"/>
  <c r="QYQ102" i="2"/>
  <c r="QYP102" i="2"/>
  <c r="QYO102" i="2"/>
  <c r="QYN102" i="2"/>
  <c r="QYM102" i="2"/>
  <c r="QYL102" i="2"/>
  <c r="QYK102" i="2"/>
  <c r="QYJ102" i="2"/>
  <c r="QYI102" i="2"/>
  <c r="QYH102" i="2"/>
  <c r="QYG102" i="2"/>
  <c r="QYF102" i="2"/>
  <c r="QYE102" i="2"/>
  <c r="QYD102" i="2"/>
  <c r="QYC102" i="2"/>
  <c r="QYB102" i="2"/>
  <c r="QYA102" i="2"/>
  <c r="QXZ102" i="2"/>
  <c r="QXY102" i="2"/>
  <c r="QXX102" i="2"/>
  <c r="QXW102" i="2"/>
  <c r="QXV102" i="2"/>
  <c r="QXU102" i="2"/>
  <c r="QXT102" i="2"/>
  <c r="QXS102" i="2"/>
  <c r="QXR102" i="2"/>
  <c r="QXQ102" i="2"/>
  <c r="QXP102" i="2"/>
  <c r="QXO102" i="2"/>
  <c r="QXN102" i="2"/>
  <c r="QXM102" i="2"/>
  <c r="QXL102" i="2"/>
  <c r="QXK102" i="2"/>
  <c r="QXJ102" i="2"/>
  <c r="QXI102" i="2"/>
  <c r="QXH102" i="2"/>
  <c r="QXG102" i="2"/>
  <c r="QXF102" i="2"/>
  <c r="QXE102" i="2"/>
  <c r="QXD102" i="2"/>
  <c r="QXC102" i="2"/>
  <c r="QXB102" i="2"/>
  <c r="QXA102" i="2"/>
  <c r="QWZ102" i="2"/>
  <c r="QWY102" i="2"/>
  <c r="QWX102" i="2"/>
  <c r="QWW102" i="2"/>
  <c r="QWV102" i="2"/>
  <c r="QWU102" i="2"/>
  <c r="QWT102" i="2"/>
  <c r="QWS102" i="2"/>
  <c r="QWR102" i="2"/>
  <c r="QWQ102" i="2"/>
  <c r="QWP102" i="2"/>
  <c r="QWO102" i="2"/>
  <c r="QWN102" i="2"/>
  <c r="QWM102" i="2"/>
  <c r="QWL102" i="2"/>
  <c r="QWK102" i="2"/>
  <c r="QWJ102" i="2"/>
  <c r="QWI102" i="2"/>
  <c r="QWH102" i="2"/>
  <c r="QWG102" i="2"/>
  <c r="QWF102" i="2"/>
  <c r="QWE102" i="2"/>
  <c r="QWD102" i="2"/>
  <c r="QWC102" i="2"/>
  <c r="QWB102" i="2"/>
  <c r="QWA102" i="2"/>
  <c r="QVZ102" i="2"/>
  <c r="QVY102" i="2"/>
  <c r="QVX102" i="2"/>
  <c r="QVW102" i="2"/>
  <c r="QVV102" i="2"/>
  <c r="QVU102" i="2"/>
  <c r="QVT102" i="2"/>
  <c r="QVS102" i="2"/>
  <c r="QVR102" i="2"/>
  <c r="QVQ102" i="2"/>
  <c r="QVP102" i="2"/>
  <c r="QVO102" i="2"/>
  <c r="QVN102" i="2"/>
  <c r="QVM102" i="2"/>
  <c r="QVL102" i="2"/>
  <c r="QVK102" i="2"/>
  <c r="QVJ102" i="2"/>
  <c r="QVI102" i="2"/>
  <c r="QVH102" i="2"/>
  <c r="QVG102" i="2"/>
  <c r="QVF102" i="2"/>
  <c r="QVE102" i="2"/>
  <c r="QVD102" i="2"/>
  <c r="QVC102" i="2"/>
  <c r="QVB102" i="2"/>
  <c r="QVA102" i="2"/>
  <c r="QUZ102" i="2"/>
  <c r="QUY102" i="2"/>
  <c r="QUX102" i="2"/>
  <c r="QUW102" i="2"/>
  <c r="QUV102" i="2"/>
  <c r="QUU102" i="2"/>
  <c r="QUT102" i="2"/>
  <c r="QUS102" i="2"/>
  <c r="QUR102" i="2"/>
  <c r="QUQ102" i="2"/>
  <c r="QUP102" i="2"/>
  <c r="QUO102" i="2"/>
  <c r="QUN102" i="2"/>
  <c r="QUM102" i="2"/>
  <c r="QUL102" i="2"/>
  <c r="QUK102" i="2"/>
  <c r="QUJ102" i="2"/>
  <c r="QUI102" i="2"/>
  <c r="QUH102" i="2"/>
  <c r="QUG102" i="2"/>
  <c r="QUF102" i="2"/>
  <c r="QUE102" i="2"/>
  <c r="QUD102" i="2"/>
  <c r="QUC102" i="2"/>
  <c r="QUB102" i="2"/>
  <c r="QUA102" i="2"/>
  <c r="QTZ102" i="2"/>
  <c r="QTY102" i="2"/>
  <c r="QTX102" i="2"/>
  <c r="QTW102" i="2"/>
  <c r="QTV102" i="2"/>
  <c r="QTU102" i="2"/>
  <c r="QTT102" i="2"/>
  <c r="QTS102" i="2"/>
  <c r="QTR102" i="2"/>
  <c r="QTQ102" i="2"/>
  <c r="QTP102" i="2"/>
  <c r="QTO102" i="2"/>
  <c r="QTN102" i="2"/>
  <c r="QTM102" i="2"/>
  <c r="QTL102" i="2"/>
  <c r="QTK102" i="2"/>
  <c r="QTJ102" i="2"/>
  <c r="QTI102" i="2"/>
  <c r="QTH102" i="2"/>
  <c r="QTG102" i="2"/>
  <c r="QTF102" i="2"/>
  <c r="QTE102" i="2"/>
  <c r="QTD102" i="2"/>
  <c r="QTC102" i="2"/>
  <c r="QTB102" i="2"/>
  <c r="QTA102" i="2"/>
  <c r="QSZ102" i="2"/>
  <c r="QSY102" i="2"/>
  <c r="QSX102" i="2"/>
  <c r="QSW102" i="2"/>
  <c r="QSV102" i="2"/>
  <c r="QSU102" i="2"/>
  <c r="QST102" i="2"/>
  <c r="QSS102" i="2"/>
  <c r="QSR102" i="2"/>
  <c r="QSQ102" i="2"/>
  <c r="QSP102" i="2"/>
  <c r="QSO102" i="2"/>
  <c r="QSN102" i="2"/>
  <c r="QSM102" i="2"/>
  <c r="QSL102" i="2"/>
  <c r="QSK102" i="2"/>
  <c r="QSJ102" i="2"/>
  <c r="QSI102" i="2"/>
  <c r="QSH102" i="2"/>
  <c r="QSG102" i="2"/>
  <c r="QSF102" i="2"/>
  <c r="QSE102" i="2"/>
  <c r="QSD102" i="2"/>
  <c r="QSC102" i="2"/>
  <c r="QSB102" i="2"/>
  <c r="QSA102" i="2"/>
  <c r="QRZ102" i="2"/>
  <c r="QRY102" i="2"/>
  <c r="QRX102" i="2"/>
  <c r="QRW102" i="2"/>
  <c r="QRV102" i="2"/>
  <c r="QRU102" i="2"/>
  <c r="QRT102" i="2"/>
  <c r="QRS102" i="2"/>
  <c r="QRR102" i="2"/>
  <c r="QRQ102" i="2"/>
  <c r="QRP102" i="2"/>
  <c r="QRO102" i="2"/>
  <c r="QRN102" i="2"/>
  <c r="QRM102" i="2"/>
  <c r="QRL102" i="2"/>
  <c r="QRK102" i="2"/>
  <c r="QRJ102" i="2"/>
  <c r="QRI102" i="2"/>
  <c r="QRH102" i="2"/>
  <c r="QRG102" i="2"/>
  <c r="QRF102" i="2"/>
  <c r="QRE102" i="2"/>
  <c r="QRD102" i="2"/>
  <c r="QRC102" i="2"/>
  <c r="QRB102" i="2"/>
  <c r="QRA102" i="2"/>
  <c r="QQZ102" i="2"/>
  <c r="QQY102" i="2"/>
  <c r="QQX102" i="2"/>
  <c r="QQW102" i="2"/>
  <c r="QQV102" i="2"/>
  <c r="QQU102" i="2"/>
  <c r="QQT102" i="2"/>
  <c r="QQS102" i="2"/>
  <c r="QQR102" i="2"/>
  <c r="QQQ102" i="2"/>
  <c r="QQP102" i="2"/>
  <c r="QQO102" i="2"/>
  <c r="QQN102" i="2"/>
  <c r="QQM102" i="2"/>
  <c r="QQL102" i="2"/>
  <c r="QQK102" i="2"/>
  <c r="QQJ102" i="2"/>
  <c r="QQI102" i="2"/>
  <c r="QQH102" i="2"/>
  <c r="QQG102" i="2"/>
  <c r="QQF102" i="2"/>
  <c r="QQE102" i="2"/>
  <c r="QQD102" i="2"/>
  <c r="QQC102" i="2"/>
  <c r="QQB102" i="2"/>
  <c r="QQA102" i="2"/>
  <c r="QPZ102" i="2"/>
  <c r="QPY102" i="2"/>
  <c r="QPX102" i="2"/>
  <c r="QPW102" i="2"/>
  <c r="QPV102" i="2"/>
  <c r="QPU102" i="2"/>
  <c r="QPT102" i="2"/>
  <c r="QPS102" i="2"/>
  <c r="QPR102" i="2"/>
  <c r="QPQ102" i="2"/>
  <c r="QPP102" i="2"/>
  <c r="QPO102" i="2"/>
  <c r="QPN102" i="2"/>
  <c r="QPM102" i="2"/>
  <c r="QPL102" i="2"/>
  <c r="QPK102" i="2"/>
  <c r="QPJ102" i="2"/>
  <c r="QPI102" i="2"/>
  <c r="QPH102" i="2"/>
  <c r="QPG102" i="2"/>
  <c r="QPF102" i="2"/>
  <c r="QPE102" i="2"/>
  <c r="QPD102" i="2"/>
  <c r="QPC102" i="2"/>
  <c r="QPB102" i="2"/>
  <c r="QPA102" i="2"/>
  <c r="QOZ102" i="2"/>
  <c r="QOY102" i="2"/>
  <c r="QOX102" i="2"/>
  <c r="QOW102" i="2"/>
  <c r="QOV102" i="2"/>
  <c r="QOU102" i="2"/>
  <c r="QOT102" i="2"/>
  <c r="QOS102" i="2"/>
  <c r="QOR102" i="2"/>
  <c r="QOQ102" i="2"/>
  <c r="QOP102" i="2"/>
  <c r="QOO102" i="2"/>
  <c r="QON102" i="2"/>
  <c r="QOM102" i="2"/>
  <c r="QOL102" i="2"/>
  <c r="QOK102" i="2"/>
  <c r="QOJ102" i="2"/>
  <c r="QOI102" i="2"/>
  <c r="QOH102" i="2"/>
  <c r="QOG102" i="2"/>
  <c r="QOF102" i="2"/>
  <c r="QOE102" i="2"/>
  <c r="QOD102" i="2"/>
  <c r="QOC102" i="2"/>
  <c r="QOB102" i="2"/>
  <c r="QOA102" i="2"/>
  <c r="QNZ102" i="2"/>
  <c r="QNY102" i="2"/>
  <c r="QNX102" i="2"/>
  <c r="QNW102" i="2"/>
  <c r="QNV102" i="2"/>
  <c r="QNU102" i="2"/>
  <c r="QNT102" i="2"/>
  <c r="QNS102" i="2"/>
  <c r="QNR102" i="2"/>
  <c r="QNQ102" i="2"/>
  <c r="QNP102" i="2"/>
  <c r="QNO102" i="2"/>
  <c r="QNN102" i="2"/>
  <c r="QNM102" i="2"/>
  <c r="QNL102" i="2"/>
  <c r="QNK102" i="2"/>
  <c r="QNJ102" i="2"/>
  <c r="QNI102" i="2"/>
  <c r="QNH102" i="2"/>
  <c r="QNG102" i="2"/>
  <c r="QNF102" i="2"/>
  <c r="QNE102" i="2"/>
  <c r="QND102" i="2"/>
  <c r="QNC102" i="2"/>
  <c r="QNB102" i="2"/>
  <c r="QNA102" i="2"/>
  <c r="QMZ102" i="2"/>
  <c r="QMY102" i="2"/>
  <c r="QMX102" i="2"/>
  <c r="QMW102" i="2"/>
  <c r="QMV102" i="2"/>
  <c r="QMU102" i="2"/>
  <c r="QMT102" i="2"/>
  <c r="QMS102" i="2"/>
  <c r="QMR102" i="2"/>
  <c r="QMQ102" i="2"/>
  <c r="QMP102" i="2"/>
  <c r="QMO102" i="2"/>
  <c r="QMN102" i="2"/>
  <c r="QMM102" i="2"/>
  <c r="QML102" i="2"/>
  <c r="QMK102" i="2"/>
  <c r="QMJ102" i="2"/>
  <c r="QMI102" i="2"/>
  <c r="QMH102" i="2"/>
  <c r="QMG102" i="2"/>
  <c r="QMF102" i="2"/>
  <c r="QME102" i="2"/>
  <c r="QMD102" i="2"/>
  <c r="QMC102" i="2"/>
  <c r="QMB102" i="2"/>
  <c r="QMA102" i="2"/>
  <c r="QLZ102" i="2"/>
  <c r="QLY102" i="2"/>
  <c r="QLX102" i="2"/>
  <c r="QLW102" i="2"/>
  <c r="QLV102" i="2"/>
  <c r="QLU102" i="2"/>
  <c r="QLT102" i="2"/>
  <c r="QLS102" i="2"/>
  <c r="QLR102" i="2"/>
  <c r="QLQ102" i="2"/>
  <c r="QLP102" i="2"/>
  <c r="QLO102" i="2"/>
  <c r="QLN102" i="2"/>
  <c r="QLM102" i="2"/>
  <c r="QLL102" i="2"/>
  <c r="QLK102" i="2"/>
  <c r="QLJ102" i="2"/>
  <c r="QLI102" i="2"/>
  <c r="QLH102" i="2"/>
  <c r="QLG102" i="2"/>
  <c r="QLF102" i="2"/>
  <c r="QLE102" i="2"/>
  <c r="QLD102" i="2"/>
  <c r="QLC102" i="2"/>
  <c r="QLB102" i="2"/>
  <c r="QLA102" i="2"/>
  <c r="QKZ102" i="2"/>
  <c r="QKY102" i="2"/>
  <c r="QKX102" i="2"/>
  <c r="QKW102" i="2"/>
  <c r="QKV102" i="2"/>
  <c r="QKU102" i="2"/>
  <c r="QKT102" i="2"/>
  <c r="QKS102" i="2"/>
  <c r="QKR102" i="2"/>
  <c r="QKQ102" i="2"/>
  <c r="QKP102" i="2"/>
  <c r="QKO102" i="2"/>
  <c r="QKN102" i="2"/>
  <c r="QKM102" i="2"/>
  <c r="QKL102" i="2"/>
  <c r="QKK102" i="2"/>
  <c r="QKJ102" i="2"/>
  <c r="QKI102" i="2"/>
  <c r="QKH102" i="2"/>
  <c r="QKG102" i="2"/>
  <c r="QKF102" i="2"/>
  <c r="QKE102" i="2"/>
  <c r="QKD102" i="2"/>
  <c r="QKC102" i="2"/>
  <c r="QKB102" i="2"/>
  <c r="QKA102" i="2"/>
  <c r="QJZ102" i="2"/>
  <c r="QJY102" i="2"/>
  <c r="QJX102" i="2"/>
  <c r="QJW102" i="2"/>
  <c r="QJV102" i="2"/>
  <c r="QJU102" i="2"/>
  <c r="QJT102" i="2"/>
  <c r="QJS102" i="2"/>
  <c r="QJR102" i="2"/>
  <c r="QJQ102" i="2"/>
  <c r="QJP102" i="2"/>
  <c r="QJO102" i="2"/>
  <c r="QJN102" i="2"/>
  <c r="QJM102" i="2"/>
  <c r="QJL102" i="2"/>
  <c r="QJK102" i="2"/>
  <c r="QJJ102" i="2"/>
  <c r="QJI102" i="2"/>
  <c r="QJH102" i="2"/>
  <c r="QJG102" i="2"/>
  <c r="QJF102" i="2"/>
  <c r="QJE102" i="2"/>
  <c r="QJD102" i="2"/>
  <c r="QJC102" i="2"/>
  <c r="QJB102" i="2"/>
  <c r="QJA102" i="2"/>
  <c r="QIZ102" i="2"/>
  <c r="QIY102" i="2"/>
  <c r="QIX102" i="2"/>
  <c r="QIW102" i="2"/>
  <c r="QIV102" i="2"/>
  <c r="QIU102" i="2"/>
  <c r="QIT102" i="2"/>
  <c r="QIS102" i="2"/>
  <c r="QIR102" i="2"/>
  <c r="QIQ102" i="2"/>
  <c r="QIP102" i="2"/>
  <c r="QIO102" i="2"/>
  <c r="QIN102" i="2"/>
  <c r="QIM102" i="2"/>
  <c r="QIL102" i="2"/>
  <c r="QIK102" i="2"/>
  <c r="QIJ102" i="2"/>
  <c r="QII102" i="2"/>
  <c r="QIH102" i="2"/>
  <c r="QIG102" i="2"/>
  <c r="QIF102" i="2"/>
  <c r="QIE102" i="2"/>
  <c r="QID102" i="2"/>
  <c r="QIC102" i="2"/>
  <c r="QIB102" i="2"/>
  <c r="QIA102" i="2"/>
  <c r="QHZ102" i="2"/>
  <c r="QHY102" i="2"/>
  <c r="QHX102" i="2"/>
  <c r="QHW102" i="2"/>
  <c r="QHV102" i="2"/>
  <c r="QHU102" i="2"/>
  <c r="QHT102" i="2"/>
  <c r="QHS102" i="2"/>
  <c r="QHR102" i="2"/>
  <c r="QHQ102" i="2"/>
  <c r="QHP102" i="2"/>
  <c r="QHO102" i="2"/>
  <c r="QHN102" i="2"/>
  <c r="QHM102" i="2"/>
  <c r="QHL102" i="2"/>
  <c r="QHK102" i="2"/>
  <c r="QHJ102" i="2"/>
  <c r="QHI102" i="2"/>
  <c r="QHH102" i="2"/>
  <c r="QHG102" i="2"/>
  <c r="QHF102" i="2"/>
  <c r="QHE102" i="2"/>
  <c r="QHD102" i="2"/>
  <c r="QHC102" i="2"/>
  <c r="QHB102" i="2"/>
  <c r="QHA102" i="2"/>
  <c r="QGZ102" i="2"/>
  <c r="QGY102" i="2"/>
  <c r="QGX102" i="2"/>
  <c r="QGW102" i="2"/>
  <c r="QGV102" i="2"/>
  <c r="QGU102" i="2"/>
  <c r="QGT102" i="2"/>
  <c r="QGS102" i="2"/>
  <c r="QGR102" i="2"/>
  <c r="QGQ102" i="2"/>
  <c r="QGP102" i="2"/>
  <c r="QGO102" i="2"/>
  <c r="QGN102" i="2"/>
  <c r="QGM102" i="2"/>
  <c r="QGL102" i="2"/>
  <c r="QGK102" i="2"/>
  <c r="QGJ102" i="2"/>
  <c r="QGI102" i="2"/>
  <c r="QGH102" i="2"/>
  <c r="QGG102" i="2"/>
  <c r="QGF102" i="2"/>
  <c r="QGE102" i="2"/>
  <c r="QGD102" i="2"/>
  <c r="QGC102" i="2"/>
  <c r="QGB102" i="2"/>
  <c r="QGA102" i="2"/>
  <c r="QFZ102" i="2"/>
  <c r="QFY102" i="2"/>
  <c r="QFX102" i="2"/>
  <c r="QFW102" i="2"/>
  <c r="QFV102" i="2"/>
  <c r="QFU102" i="2"/>
  <c r="QFT102" i="2"/>
  <c r="QFS102" i="2"/>
  <c r="QFR102" i="2"/>
  <c r="QFQ102" i="2"/>
  <c r="QFP102" i="2"/>
  <c r="QFO102" i="2"/>
  <c r="QFN102" i="2"/>
  <c r="QFM102" i="2"/>
  <c r="QFL102" i="2"/>
  <c r="QFK102" i="2"/>
  <c r="QFJ102" i="2"/>
  <c r="QFI102" i="2"/>
  <c r="QFH102" i="2"/>
  <c r="QFG102" i="2"/>
  <c r="QFF102" i="2"/>
  <c r="QFE102" i="2"/>
  <c r="QFD102" i="2"/>
  <c r="QFC102" i="2"/>
  <c r="QFB102" i="2"/>
  <c r="QFA102" i="2"/>
  <c r="QEZ102" i="2"/>
  <c r="QEY102" i="2"/>
  <c r="QEX102" i="2"/>
  <c r="QEW102" i="2"/>
  <c r="QEV102" i="2"/>
  <c r="QEU102" i="2"/>
  <c r="QET102" i="2"/>
  <c r="QES102" i="2"/>
  <c r="QER102" i="2"/>
  <c r="QEQ102" i="2"/>
  <c r="QEP102" i="2"/>
  <c r="QEO102" i="2"/>
  <c r="QEN102" i="2"/>
  <c r="QEM102" i="2"/>
  <c r="QEL102" i="2"/>
  <c r="QEK102" i="2"/>
  <c r="QEJ102" i="2"/>
  <c r="QEI102" i="2"/>
  <c r="QEH102" i="2"/>
  <c r="QEG102" i="2"/>
  <c r="QEF102" i="2"/>
  <c r="QEE102" i="2"/>
  <c r="QED102" i="2"/>
  <c r="QEC102" i="2"/>
  <c r="QEB102" i="2"/>
  <c r="QEA102" i="2"/>
  <c r="QDZ102" i="2"/>
  <c r="QDY102" i="2"/>
  <c r="QDX102" i="2"/>
  <c r="QDW102" i="2"/>
  <c r="QDV102" i="2"/>
  <c r="QDU102" i="2"/>
  <c r="QDT102" i="2"/>
  <c r="QDS102" i="2"/>
  <c r="QDR102" i="2"/>
  <c r="QDQ102" i="2"/>
  <c r="QDP102" i="2"/>
  <c r="QDO102" i="2"/>
  <c r="QDN102" i="2"/>
  <c r="QDM102" i="2"/>
  <c r="QDL102" i="2"/>
  <c r="QDK102" i="2"/>
  <c r="QDJ102" i="2"/>
  <c r="QDI102" i="2"/>
  <c r="QDH102" i="2"/>
  <c r="QDG102" i="2"/>
  <c r="QDF102" i="2"/>
  <c r="QDE102" i="2"/>
  <c r="QDD102" i="2"/>
  <c r="QDC102" i="2"/>
  <c r="QDB102" i="2"/>
  <c r="QDA102" i="2"/>
  <c r="QCZ102" i="2"/>
  <c r="QCY102" i="2"/>
  <c r="QCX102" i="2"/>
  <c r="QCW102" i="2"/>
  <c r="QCV102" i="2"/>
  <c r="QCU102" i="2"/>
  <c r="QCT102" i="2"/>
  <c r="QCS102" i="2"/>
  <c r="QCR102" i="2"/>
  <c r="QCQ102" i="2"/>
  <c r="QCP102" i="2"/>
  <c r="QCO102" i="2"/>
  <c r="QCN102" i="2"/>
  <c r="QCM102" i="2"/>
  <c r="QCL102" i="2"/>
  <c r="QCK102" i="2"/>
  <c r="QCJ102" i="2"/>
  <c r="QCI102" i="2"/>
  <c r="QCH102" i="2"/>
  <c r="QCG102" i="2"/>
  <c r="QCF102" i="2"/>
  <c r="QCE102" i="2"/>
  <c r="QCD102" i="2"/>
  <c r="QCC102" i="2"/>
  <c r="QCB102" i="2"/>
  <c r="QCA102" i="2"/>
  <c r="QBZ102" i="2"/>
  <c r="QBY102" i="2"/>
  <c r="QBX102" i="2"/>
  <c r="QBW102" i="2"/>
  <c r="QBV102" i="2"/>
  <c r="QBU102" i="2"/>
  <c r="QBT102" i="2"/>
  <c r="QBS102" i="2"/>
  <c r="QBR102" i="2"/>
  <c r="QBQ102" i="2"/>
  <c r="QBP102" i="2"/>
  <c r="QBO102" i="2"/>
  <c r="QBN102" i="2"/>
  <c r="QBM102" i="2"/>
  <c r="QBL102" i="2"/>
  <c r="QBK102" i="2"/>
  <c r="QBJ102" i="2"/>
  <c r="QBI102" i="2"/>
  <c r="QBH102" i="2"/>
  <c r="QBG102" i="2"/>
  <c r="QBF102" i="2"/>
  <c r="QBE102" i="2"/>
  <c r="QBD102" i="2"/>
  <c r="QBC102" i="2"/>
  <c r="QBB102" i="2"/>
  <c r="QBA102" i="2"/>
  <c r="QAZ102" i="2"/>
  <c r="QAY102" i="2"/>
  <c r="QAX102" i="2"/>
  <c r="QAW102" i="2"/>
  <c r="QAV102" i="2"/>
  <c r="QAU102" i="2"/>
  <c r="QAT102" i="2"/>
  <c r="QAS102" i="2"/>
  <c r="QAR102" i="2"/>
  <c r="QAQ102" i="2"/>
  <c r="QAP102" i="2"/>
  <c r="QAO102" i="2"/>
  <c r="QAN102" i="2"/>
  <c r="QAM102" i="2"/>
  <c r="QAL102" i="2"/>
  <c r="QAK102" i="2"/>
  <c r="QAJ102" i="2"/>
  <c r="QAI102" i="2"/>
  <c r="QAH102" i="2"/>
  <c r="QAG102" i="2"/>
  <c r="QAF102" i="2"/>
  <c r="QAE102" i="2"/>
  <c r="QAD102" i="2"/>
  <c r="QAC102" i="2"/>
  <c r="QAB102" i="2"/>
  <c r="QAA102" i="2"/>
  <c r="PZZ102" i="2"/>
  <c r="PZY102" i="2"/>
  <c r="PZX102" i="2"/>
  <c r="PZW102" i="2"/>
  <c r="PZV102" i="2"/>
  <c r="PZU102" i="2"/>
  <c r="PZT102" i="2"/>
  <c r="PZS102" i="2"/>
  <c r="PZR102" i="2"/>
  <c r="PZQ102" i="2"/>
  <c r="PZP102" i="2"/>
  <c r="PZO102" i="2"/>
  <c r="PZN102" i="2"/>
  <c r="PZM102" i="2"/>
  <c r="PZL102" i="2"/>
  <c r="PZK102" i="2"/>
  <c r="PZJ102" i="2"/>
  <c r="PZI102" i="2"/>
  <c r="PZH102" i="2"/>
  <c r="PZG102" i="2"/>
  <c r="PZF102" i="2"/>
  <c r="PZE102" i="2"/>
  <c r="PZD102" i="2"/>
  <c r="PZC102" i="2"/>
  <c r="PZB102" i="2"/>
  <c r="PZA102" i="2"/>
  <c r="PYZ102" i="2"/>
  <c r="PYY102" i="2"/>
  <c r="PYX102" i="2"/>
  <c r="PYW102" i="2"/>
  <c r="PYV102" i="2"/>
  <c r="PYU102" i="2"/>
  <c r="PYT102" i="2"/>
  <c r="PYS102" i="2"/>
  <c r="PYR102" i="2"/>
  <c r="PYQ102" i="2"/>
  <c r="PYP102" i="2"/>
  <c r="PYO102" i="2"/>
  <c r="PYN102" i="2"/>
  <c r="PYM102" i="2"/>
  <c r="PYL102" i="2"/>
  <c r="PYK102" i="2"/>
  <c r="PYJ102" i="2"/>
  <c r="PYI102" i="2"/>
  <c r="PYH102" i="2"/>
  <c r="PYG102" i="2"/>
  <c r="PYF102" i="2"/>
  <c r="PYE102" i="2"/>
  <c r="PYD102" i="2"/>
  <c r="PYC102" i="2"/>
  <c r="PYB102" i="2"/>
  <c r="PYA102" i="2"/>
  <c r="PXZ102" i="2"/>
  <c r="PXY102" i="2"/>
  <c r="PXX102" i="2"/>
  <c r="PXW102" i="2"/>
  <c r="PXV102" i="2"/>
  <c r="PXU102" i="2"/>
  <c r="PXT102" i="2"/>
  <c r="PXS102" i="2"/>
  <c r="PXR102" i="2"/>
  <c r="PXQ102" i="2"/>
  <c r="PXP102" i="2"/>
  <c r="PXO102" i="2"/>
  <c r="PXN102" i="2"/>
  <c r="PXM102" i="2"/>
  <c r="PXL102" i="2"/>
  <c r="PXK102" i="2"/>
  <c r="PXJ102" i="2"/>
  <c r="PXI102" i="2"/>
  <c r="PXH102" i="2"/>
  <c r="PXG102" i="2"/>
  <c r="PXF102" i="2"/>
  <c r="PXE102" i="2"/>
  <c r="PXD102" i="2"/>
  <c r="PXC102" i="2"/>
  <c r="PXB102" i="2"/>
  <c r="PXA102" i="2"/>
  <c r="PWZ102" i="2"/>
  <c r="PWY102" i="2"/>
  <c r="PWX102" i="2"/>
  <c r="PWW102" i="2"/>
  <c r="PWV102" i="2"/>
  <c r="PWU102" i="2"/>
  <c r="PWT102" i="2"/>
  <c r="PWS102" i="2"/>
  <c r="PWR102" i="2"/>
  <c r="PWQ102" i="2"/>
  <c r="PWP102" i="2"/>
  <c r="PWO102" i="2"/>
  <c r="PWN102" i="2"/>
  <c r="PWM102" i="2"/>
  <c r="PWL102" i="2"/>
  <c r="PWK102" i="2"/>
  <c r="PWJ102" i="2"/>
  <c r="PWI102" i="2"/>
  <c r="PWH102" i="2"/>
  <c r="PWG102" i="2"/>
  <c r="PWF102" i="2"/>
  <c r="PWE102" i="2"/>
  <c r="PWD102" i="2"/>
  <c r="PWC102" i="2"/>
  <c r="PWB102" i="2"/>
  <c r="PWA102" i="2"/>
  <c r="PVZ102" i="2"/>
  <c r="PVY102" i="2"/>
  <c r="PVX102" i="2"/>
  <c r="PVW102" i="2"/>
  <c r="PVV102" i="2"/>
  <c r="PVU102" i="2"/>
  <c r="PVT102" i="2"/>
  <c r="PVS102" i="2"/>
  <c r="PVR102" i="2"/>
  <c r="PVQ102" i="2"/>
  <c r="PVP102" i="2"/>
  <c r="PVO102" i="2"/>
  <c r="PVN102" i="2"/>
  <c r="PVM102" i="2"/>
  <c r="PVL102" i="2"/>
  <c r="PVK102" i="2"/>
  <c r="PVJ102" i="2"/>
  <c r="PVI102" i="2"/>
  <c r="PVH102" i="2"/>
  <c r="PVG102" i="2"/>
  <c r="PVF102" i="2"/>
  <c r="PVE102" i="2"/>
  <c r="PVD102" i="2"/>
  <c r="PVC102" i="2"/>
  <c r="PVB102" i="2"/>
  <c r="PVA102" i="2"/>
  <c r="PUZ102" i="2"/>
  <c r="PUY102" i="2"/>
  <c r="PUX102" i="2"/>
  <c r="PUW102" i="2"/>
  <c r="PUV102" i="2"/>
  <c r="PUU102" i="2"/>
  <c r="PUT102" i="2"/>
  <c r="PUS102" i="2"/>
  <c r="PUR102" i="2"/>
  <c r="PUQ102" i="2"/>
  <c r="PUP102" i="2"/>
  <c r="PUO102" i="2"/>
  <c r="PUN102" i="2"/>
  <c r="PUM102" i="2"/>
  <c r="PUL102" i="2"/>
  <c r="PUK102" i="2"/>
  <c r="PUJ102" i="2"/>
  <c r="PUI102" i="2"/>
  <c r="PUH102" i="2"/>
  <c r="PUG102" i="2"/>
  <c r="PUF102" i="2"/>
  <c r="PUE102" i="2"/>
  <c r="PUD102" i="2"/>
  <c r="PUC102" i="2"/>
  <c r="PUB102" i="2"/>
  <c r="PUA102" i="2"/>
  <c r="PTZ102" i="2"/>
  <c r="PTY102" i="2"/>
  <c r="PTX102" i="2"/>
  <c r="PTW102" i="2"/>
  <c r="PTV102" i="2"/>
  <c r="PTU102" i="2"/>
  <c r="PTT102" i="2"/>
  <c r="PTS102" i="2"/>
  <c r="PTR102" i="2"/>
  <c r="PTQ102" i="2"/>
  <c r="PTP102" i="2"/>
  <c r="PTO102" i="2"/>
  <c r="PTN102" i="2"/>
  <c r="PTM102" i="2"/>
  <c r="PTL102" i="2"/>
  <c r="PTK102" i="2"/>
  <c r="PTJ102" i="2"/>
  <c r="PTI102" i="2"/>
  <c r="PTH102" i="2"/>
  <c r="PTG102" i="2"/>
  <c r="PTF102" i="2"/>
  <c r="PTE102" i="2"/>
  <c r="PTD102" i="2"/>
  <c r="PTC102" i="2"/>
  <c r="PTB102" i="2"/>
  <c r="PTA102" i="2"/>
  <c r="PSZ102" i="2"/>
  <c r="PSY102" i="2"/>
  <c r="PSX102" i="2"/>
  <c r="PSW102" i="2"/>
  <c r="PSV102" i="2"/>
  <c r="PSU102" i="2"/>
  <c r="PST102" i="2"/>
  <c r="PSS102" i="2"/>
  <c r="PSR102" i="2"/>
  <c r="PSQ102" i="2"/>
  <c r="PSP102" i="2"/>
  <c r="PSO102" i="2"/>
  <c r="PSN102" i="2"/>
  <c r="PSM102" i="2"/>
  <c r="PSL102" i="2"/>
  <c r="PSK102" i="2"/>
  <c r="PSJ102" i="2"/>
  <c r="PSI102" i="2"/>
  <c r="PSH102" i="2"/>
  <c r="PSG102" i="2"/>
  <c r="PSF102" i="2"/>
  <c r="PSE102" i="2"/>
  <c r="PSD102" i="2"/>
  <c r="PSC102" i="2"/>
  <c r="PSB102" i="2"/>
  <c r="PSA102" i="2"/>
  <c r="PRZ102" i="2"/>
  <c r="PRY102" i="2"/>
  <c r="PRX102" i="2"/>
  <c r="PRW102" i="2"/>
  <c r="PRV102" i="2"/>
  <c r="PRU102" i="2"/>
  <c r="PRT102" i="2"/>
  <c r="PRS102" i="2"/>
  <c r="PRR102" i="2"/>
  <c r="PRQ102" i="2"/>
  <c r="PRP102" i="2"/>
  <c r="PRO102" i="2"/>
  <c r="PRN102" i="2"/>
  <c r="PRM102" i="2"/>
  <c r="PRL102" i="2"/>
  <c r="PRK102" i="2"/>
  <c r="PRJ102" i="2"/>
  <c r="PRI102" i="2"/>
  <c r="PRH102" i="2"/>
  <c r="PRG102" i="2"/>
  <c r="PRF102" i="2"/>
  <c r="PRE102" i="2"/>
  <c r="PRD102" i="2"/>
  <c r="PRC102" i="2"/>
  <c r="PRB102" i="2"/>
  <c r="PRA102" i="2"/>
  <c r="PQZ102" i="2"/>
  <c r="PQY102" i="2"/>
  <c r="PQX102" i="2"/>
  <c r="PQW102" i="2"/>
  <c r="PQV102" i="2"/>
  <c r="PQU102" i="2"/>
  <c r="PQT102" i="2"/>
  <c r="PQS102" i="2"/>
  <c r="PQR102" i="2"/>
  <c r="PQQ102" i="2"/>
  <c r="PQP102" i="2"/>
  <c r="PQO102" i="2"/>
  <c r="PQN102" i="2"/>
  <c r="PQM102" i="2"/>
  <c r="PQL102" i="2"/>
  <c r="PQK102" i="2"/>
  <c r="PQJ102" i="2"/>
  <c r="PQI102" i="2"/>
  <c r="PQH102" i="2"/>
  <c r="PQG102" i="2"/>
  <c r="PQF102" i="2"/>
  <c r="PQE102" i="2"/>
  <c r="PQD102" i="2"/>
  <c r="PQC102" i="2"/>
  <c r="PQB102" i="2"/>
  <c r="PQA102" i="2"/>
  <c r="PPZ102" i="2"/>
  <c r="PPY102" i="2"/>
  <c r="PPX102" i="2"/>
  <c r="PPW102" i="2"/>
  <c r="PPV102" i="2"/>
  <c r="PPU102" i="2"/>
  <c r="PPT102" i="2"/>
  <c r="PPS102" i="2"/>
  <c r="PPR102" i="2"/>
  <c r="PPQ102" i="2"/>
  <c r="PPP102" i="2"/>
  <c r="PPO102" i="2"/>
  <c r="PPN102" i="2"/>
  <c r="PPM102" i="2"/>
  <c r="PPL102" i="2"/>
  <c r="PPK102" i="2"/>
  <c r="PPJ102" i="2"/>
  <c r="PPI102" i="2"/>
  <c r="PPH102" i="2"/>
  <c r="PPG102" i="2"/>
  <c r="PPF102" i="2"/>
  <c r="PPE102" i="2"/>
  <c r="PPD102" i="2"/>
  <c r="PPC102" i="2"/>
  <c r="PPB102" i="2"/>
  <c r="PPA102" i="2"/>
  <c r="POZ102" i="2"/>
  <c r="POY102" i="2"/>
  <c r="POX102" i="2"/>
  <c r="POW102" i="2"/>
  <c r="POV102" i="2"/>
  <c r="POU102" i="2"/>
  <c r="POT102" i="2"/>
  <c r="POS102" i="2"/>
  <c r="POR102" i="2"/>
  <c r="POQ102" i="2"/>
  <c r="POP102" i="2"/>
  <c r="POO102" i="2"/>
  <c r="PON102" i="2"/>
  <c r="POM102" i="2"/>
  <c r="POL102" i="2"/>
  <c r="POK102" i="2"/>
  <c r="POJ102" i="2"/>
  <c r="POI102" i="2"/>
  <c r="POH102" i="2"/>
  <c r="POG102" i="2"/>
  <c r="POF102" i="2"/>
  <c r="POE102" i="2"/>
  <c r="POD102" i="2"/>
  <c r="POC102" i="2"/>
  <c r="POB102" i="2"/>
  <c r="POA102" i="2"/>
  <c r="PNZ102" i="2"/>
  <c r="PNY102" i="2"/>
  <c r="PNX102" i="2"/>
  <c r="PNW102" i="2"/>
  <c r="PNV102" i="2"/>
  <c r="PNU102" i="2"/>
  <c r="PNT102" i="2"/>
  <c r="PNS102" i="2"/>
  <c r="PNR102" i="2"/>
  <c r="PNQ102" i="2"/>
  <c r="PNP102" i="2"/>
  <c r="PNO102" i="2"/>
  <c r="PNN102" i="2"/>
  <c r="PNM102" i="2"/>
  <c r="PNL102" i="2"/>
  <c r="PNK102" i="2"/>
  <c r="PNJ102" i="2"/>
  <c r="PNI102" i="2"/>
  <c r="PNH102" i="2"/>
  <c r="PNG102" i="2"/>
  <c r="PNF102" i="2"/>
  <c r="PNE102" i="2"/>
  <c r="PND102" i="2"/>
  <c r="PNC102" i="2"/>
  <c r="PNB102" i="2"/>
  <c r="PNA102" i="2"/>
  <c r="PMZ102" i="2"/>
  <c r="PMY102" i="2"/>
  <c r="PMX102" i="2"/>
  <c r="PMW102" i="2"/>
  <c r="PMV102" i="2"/>
  <c r="PMU102" i="2"/>
  <c r="PMT102" i="2"/>
  <c r="PMS102" i="2"/>
  <c r="PMR102" i="2"/>
  <c r="PMQ102" i="2"/>
  <c r="PMP102" i="2"/>
  <c r="PMO102" i="2"/>
  <c r="PMN102" i="2"/>
  <c r="PMM102" i="2"/>
  <c r="PML102" i="2"/>
  <c r="PMK102" i="2"/>
  <c r="PMJ102" i="2"/>
  <c r="PMI102" i="2"/>
  <c r="PMH102" i="2"/>
  <c r="PMG102" i="2"/>
  <c r="PMF102" i="2"/>
  <c r="PME102" i="2"/>
  <c r="PMD102" i="2"/>
  <c r="PMC102" i="2"/>
  <c r="PMB102" i="2"/>
  <c r="PMA102" i="2"/>
  <c r="PLZ102" i="2"/>
  <c r="PLY102" i="2"/>
  <c r="PLX102" i="2"/>
  <c r="PLW102" i="2"/>
  <c r="PLV102" i="2"/>
  <c r="PLU102" i="2"/>
  <c r="PLT102" i="2"/>
  <c r="PLS102" i="2"/>
  <c r="PLR102" i="2"/>
  <c r="PLQ102" i="2"/>
  <c r="PLP102" i="2"/>
  <c r="PLO102" i="2"/>
  <c r="PLN102" i="2"/>
  <c r="PLM102" i="2"/>
  <c r="PLL102" i="2"/>
  <c r="PLK102" i="2"/>
  <c r="PLJ102" i="2"/>
  <c r="PLI102" i="2"/>
  <c r="PLH102" i="2"/>
  <c r="PLG102" i="2"/>
  <c r="PLF102" i="2"/>
  <c r="PLE102" i="2"/>
  <c r="PLD102" i="2"/>
  <c r="PLC102" i="2"/>
  <c r="PLB102" i="2"/>
  <c r="PLA102" i="2"/>
  <c r="PKZ102" i="2"/>
  <c r="PKY102" i="2"/>
  <c r="PKX102" i="2"/>
  <c r="PKW102" i="2"/>
  <c r="PKV102" i="2"/>
  <c r="PKU102" i="2"/>
  <c r="PKT102" i="2"/>
  <c r="PKS102" i="2"/>
  <c r="PKR102" i="2"/>
  <c r="PKQ102" i="2"/>
  <c r="PKP102" i="2"/>
  <c r="PKO102" i="2"/>
  <c r="PKN102" i="2"/>
  <c r="PKM102" i="2"/>
  <c r="PKL102" i="2"/>
  <c r="PKK102" i="2"/>
  <c r="PKJ102" i="2"/>
  <c r="PKI102" i="2"/>
  <c r="PKH102" i="2"/>
  <c r="PKG102" i="2"/>
  <c r="PKF102" i="2"/>
  <c r="PKE102" i="2"/>
  <c r="PKD102" i="2"/>
  <c r="PKC102" i="2"/>
  <c r="PKB102" i="2"/>
  <c r="PKA102" i="2"/>
  <c r="PJZ102" i="2"/>
  <c r="PJY102" i="2"/>
  <c r="PJX102" i="2"/>
  <c r="PJW102" i="2"/>
  <c r="PJV102" i="2"/>
  <c r="PJU102" i="2"/>
  <c r="PJT102" i="2"/>
  <c r="PJS102" i="2"/>
  <c r="PJR102" i="2"/>
  <c r="PJQ102" i="2"/>
  <c r="PJP102" i="2"/>
  <c r="PJO102" i="2"/>
  <c r="PJN102" i="2"/>
  <c r="PJM102" i="2"/>
  <c r="PJL102" i="2"/>
  <c r="PJK102" i="2"/>
  <c r="PJJ102" i="2"/>
  <c r="PJI102" i="2"/>
  <c r="PJH102" i="2"/>
  <c r="PJG102" i="2"/>
  <c r="PJF102" i="2"/>
  <c r="PJE102" i="2"/>
  <c r="PJD102" i="2"/>
  <c r="PJC102" i="2"/>
  <c r="PJB102" i="2"/>
  <c r="PJA102" i="2"/>
  <c r="PIZ102" i="2"/>
  <c r="PIY102" i="2"/>
  <c r="PIX102" i="2"/>
  <c r="PIW102" i="2"/>
  <c r="PIV102" i="2"/>
  <c r="PIU102" i="2"/>
  <c r="PIT102" i="2"/>
  <c r="PIS102" i="2"/>
  <c r="PIR102" i="2"/>
  <c r="PIQ102" i="2"/>
  <c r="PIP102" i="2"/>
  <c r="PIO102" i="2"/>
  <c r="PIN102" i="2"/>
  <c r="PIM102" i="2"/>
  <c r="PIL102" i="2"/>
  <c r="PIK102" i="2"/>
  <c r="PIJ102" i="2"/>
  <c r="PII102" i="2"/>
  <c r="PIH102" i="2"/>
  <c r="PIG102" i="2"/>
  <c r="PIF102" i="2"/>
  <c r="PIE102" i="2"/>
  <c r="PID102" i="2"/>
  <c r="PIC102" i="2"/>
  <c r="PIB102" i="2"/>
  <c r="PIA102" i="2"/>
  <c r="PHZ102" i="2"/>
  <c r="PHY102" i="2"/>
  <c r="PHX102" i="2"/>
  <c r="PHW102" i="2"/>
  <c r="PHV102" i="2"/>
  <c r="PHU102" i="2"/>
  <c r="PHT102" i="2"/>
  <c r="PHS102" i="2"/>
  <c r="PHR102" i="2"/>
  <c r="PHQ102" i="2"/>
  <c r="PHP102" i="2"/>
  <c r="PHO102" i="2"/>
  <c r="PHN102" i="2"/>
  <c r="PHM102" i="2"/>
  <c r="PHL102" i="2"/>
  <c r="PHK102" i="2"/>
  <c r="PHJ102" i="2"/>
  <c r="PHI102" i="2"/>
  <c r="PHH102" i="2"/>
  <c r="PHG102" i="2"/>
  <c r="PHF102" i="2"/>
  <c r="PHE102" i="2"/>
  <c r="PHD102" i="2"/>
  <c r="PHC102" i="2"/>
  <c r="PHB102" i="2"/>
  <c r="PHA102" i="2"/>
  <c r="PGZ102" i="2"/>
  <c r="PGY102" i="2"/>
  <c r="PGX102" i="2"/>
  <c r="PGW102" i="2"/>
  <c r="PGV102" i="2"/>
  <c r="PGU102" i="2"/>
  <c r="PGT102" i="2"/>
  <c r="PGS102" i="2"/>
  <c r="PGR102" i="2"/>
  <c r="PGQ102" i="2"/>
  <c r="PGP102" i="2"/>
  <c r="PGO102" i="2"/>
  <c r="PGN102" i="2"/>
  <c r="PGM102" i="2"/>
  <c r="PGL102" i="2"/>
  <c r="PGK102" i="2"/>
  <c r="PGJ102" i="2"/>
  <c r="PGI102" i="2"/>
  <c r="PGH102" i="2"/>
  <c r="PGG102" i="2"/>
  <c r="PGF102" i="2"/>
  <c r="PGE102" i="2"/>
  <c r="PGD102" i="2"/>
  <c r="PGC102" i="2"/>
  <c r="PGB102" i="2"/>
  <c r="PGA102" i="2"/>
  <c r="PFZ102" i="2"/>
  <c r="PFY102" i="2"/>
  <c r="PFX102" i="2"/>
  <c r="PFW102" i="2"/>
  <c r="PFV102" i="2"/>
  <c r="PFU102" i="2"/>
  <c r="PFT102" i="2"/>
  <c r="PFS102" i="2"/>
  <c r="PFR102" i="2"/>
  <c r="PFQ102" i="2"/>
  <c r="PFP102" i="2"/>
  <c r="PFO102" i="2"/>
  <c r="PFN102" i="2"/>
  <c r="PFM102" i="2"/>
  <c r="PFL102" i="2"/>
  <c r="PFK102" i="2"/>
  <c r="PFJ102" i="2"/>
  <c r="PFI102" i="2"/>
  <c r="PFH102" i="2"/>
  <c r="PFG102" i="2"/>
  <c r="PFF102" i="2"/>
  <c r="PFE102" i="2"/>
  <c r="PFD102" i="2"/>
  <c r="PFC102" i="2"/>
  <c r="PFB102" i="2"/>
  <c r="PFA102" i="2"/>
  <c r="PEZ102" i="2"/>
  <c r="PEY102" i="2"/>
  <c r="PEX102" i="2"/>
  <c r="PEW102" i="2"/>
  <c r="PEV102" i="2"/>
  <c r="PEU102" i="2"/>
  <c r="PET102" i="2"/>
  <c r="PES102" i="2"/>
  <c r="PER102" i="2"/>
  <c r="PEQ102" i="2"/>
  <c r="PEP102" i="2"/>
  <c r="PEO102" i="2"/>
  <c r="PEN102" i="2"/>
  <c r="PEM102" i="2"/>
  <c r="PEL102" i="2"/>
  <c r="PEK102" i="2"/>
  <c r="PEJ102" i="2"/>
  <c r="PEI102" i="2"/>
  <c r="PEH102" i="2"/>
  <c r="PEG102" i="2"/>
  <c r="PEF102" i="2"/>
  <c r="PEE102" i="2"/>
  <c r="PED102" i="2"/>
  <c r="PEC102" i="2"/>
  <c r="PEB102" i="2"/>
  <c r="PEA102" i="2"/>
  <c r="PDZ102" i="2"/>
  <c r="PDY102" i="2"/>
  <c r="PDX102" i="2"/>
  <c r="PDW102" i="2"/>
  <c r="PDV102" i="2"/>
  <c r="PDU102" i="2"/>
  <c r="PDT102" i="2"/>
  <c r="PDS102" i="2"/>
  <c r="PDR102" i="2"/>
  <c r="PDQ102" i="2"/>
  <c r="PDP102" i="2"/>
  <c r="PDO102" i="2"/>
  <c r="PDN102" i="2"/>
  <c r="PDM102" i="2"/>
  <c r="PDL102" i="2"/>
  <c r="PDK102" i="2"/>
  <c r="PDJ102" i="2"/>
  <c r="PDI102" i="2"/>
  <c r="PDH102" i="2"/>
  <c r="PDG102" i="2"/>
  <c r="PDF102" i="2"/>
  <c r="PDE102" i="2"/>
  <c r="PDD102" i="2"/>
  <c r="PDC102" i="2"/>
  <c r="PDB102" i="2"/>
  <c r="PDA102" i="2"/>
  <c r="PCZ102" i="2"/>
  <c r="PCY102" i="2"/>
  <c r="PCX102" i="2"/>
  <c r="PCW102" i="2"/>
  <c r="PCV102" i="2"/>
  <c r="PCU102" i="2"/>
  <c r="PCT102" i="2"/>
  <c r="PCS102" i="2"/>
  <c r="PCR102" i="2"/>
  <c r="PCQ102" i="2"/>
  <c r="PCP102" i="2"/>
  <c r="PCO102" i="2"/>
  <c r="PCN102" i="2"/>
  <c r="PCM102" i="2"/>
  <c r="PCL102" i="2"/>
  <c r="PCK102" i="2"/>
  <c r="PCJ102" i="2"/>
  <c r="PCI102" i="2"/>
  <c r="PCH102" i="2"/>
  <c r="PCG102" i="2"/>
  <c r="PCF102" i="2"/>
  <c r="PCE102" i="2"/>
  <c r="PCD102" i="2"/>
  <c r="PCC102" i="2"/>
  <c r="PCB102" i="2"/>
  <c r="PCA102" i="2"/>
  <c r="PBZ102" i="2"/>
  <c r="PBY102" i="2"/>
  <c r="PBX102" i="2"/>
  <c r="PBW102" i="2"/>
  <c r="PBV102" i="2"/>
  <c r="PBU102" i="2"/>
  <c r="PBT102" i="2"/>
  <c r="PBS102" i="2"/>
  <c r="PBR102" i="2"/>
  <c r="PBQ102" i="2"/>
  <c r="PBP102" i="2"/>
  <c r="PBO102" i="2"/>
  <c r="PBN102" i="2"/>
  <c r="PBM102" i="2"/>
  <c r="PBL102" i="2"/>
  <c r="PBK102" i="2"/>
  <c r="PBJ102" i="2"/>
  <c r="PBI102" i="2"/>
  <c r="PBH102" i="2"/>
  <c r="PBG102" i="2"/>
  <c r="PBF102" i="2"/>
  <c r="PBE102" i="2"/>
  <c r="PBD102" i="2"/>
  <c r="PBC102" i="2"/>
  <c r="PBB102" i="2"/>
  <c r="PBA102" i="2"/>
  <c r="PAZ102" i="2"/>
  <c r="PAY102" i="2"/>
  <c r="PAX102" i="2"/>
  <c r="PAW102" i="2"/>
  <c r="PAV102" i="2"/>
  <c r="PAU102" i="2"/>
  <c r="PAT102" i="2"/>
  <c r="PAS102" i="2"/>
  <c r="PAR102" i="2"/>
  <c r="PAQ102" i="2"/>
  <c r="PAP102" i="2"/>
  <c r="PAO102" i="2"/>
  <c r="PAN102" i="2"/>
  <c r="PAM102" i="2"/>
  <c r="PAL102" i="2"/>
  <c r="PAK102" i="2"/>
  <c r="PAJ102" i="2"/>
  <c r="PAI102" i="2"/>
  <c r="PAH102" i="2"/>
  <c r="PAG102" i="2"/>
  <c r="PAF102" i="2"/>
  <c r="PAE102" i="2"/>
  <c r="PAD102" i="2"/>
  <c r="PAC102" i="2"/>
  <c r="PAB102" i="2"/>
  <c r="PAA102" i="2"/>
  <c r="OZZ102" i="2"/>
  <c r="OZY102" i="2"/>
  <c r="OZX102" i="2"/>
  <c r="OZW102" i="2"/>
  <c r="OZV102" i="2"/>
  <c r="OZU102" i="2"/>
  <c r="OZT102" i="2"/>
  <c r="OZS102" i="2"/>
  <c r="OZR102" i="2"/>
  <c r="OZQ102" i="2"/>
  <c r="OZP102" i="2"/>
  <c r="OZO102" i="2"/>
  <c r="OZN102" i="2"/>
  <c r="OZM102" i="2"/>
  <c r="OZL102" i="2"/>
  <c r="OZK102" i="2"/>
  <c r="OZJ102" i="2"/>
  <c r="OZI102" i="2"/>
  <c r="OZH102" i="2"/>
  <c r="OZG102" i="2"/>
  <c r="OZF102" i="2"/>
  <c r="OZE102" i="2"/>
  <c r="OZD102" i="2"/>
  <c r="OZC102" i="2"/>
  <c r="OZB102" i="2"/>
  <c r="OZA102" i="2"/>
  <c r="OYZ102" i="2"/>
  <c r="OYY102" i="2"/>
  <c r="OYX102" i="2"/>
  <c r="OYW102" i="2"/>
  <c r="OYV102" i="2"/>
  <c r="OYU102" i="2"/>
  <c r="OYT102" i="2"/>
  <c r="OYS102" i="2"/>
  <c r="OYR102" i="2"/>
  <c r="OYQ102" i="2"/>
  <c r="OYP102" i="2"/>
  <c r="OYO102" i="2"/>
  <c r="OYN102" i="2"/>
  <c r="OYM102" i="2"/>
  <c r="OYL102" i="2"/>
  <c r="OYK102" i="2"/>
  <c r="OYJ102" i="2"/>
  <c r="OYI102" i="2"/>
  <c r="OYH102" i="2"/>
  <c r="OYG102" i="2"/>
  <c r="OYF102" i="2"/>
  <c r="OYE102" i="2"/>
  <c r="OYD102" i="2"/>
  <c r="OYC102" i="2"/>
  <c r="OYB102" i="2"/>
  <c r="OYA102" i="2"/>
  <c r="OXZ102" i="2"/>
  <c r="OXY102" i="2"/>
  <c r="OXX102" i="2"/>
  <c r="OXW102" i="2"/>
  <c r="OXV102" i="2"/>
  <c r="OXU102" i="2"/>
  <c r="OXT102" i="2"/>
  <c r="OXS102" i="2"/>
  <c r="OXR102" i="2"/>
  <c r="OXQ102" i="2"/>
  <c r="OXP102" i="2"/>
  <c r="OXO102" i="2"/>
  <c r="OXN102" i="2"/>
  <c r="OXM102" i="2"/>
  <c r="OXL102" i="2"/>
  <c r="OXK102" i="2"/>
  <c r="OXJ102" i="2"/>
  <c r="OXI102" i="2"/>
  <c r="OXH102" i="2"/>
  <c r="OXG102" i="2"/>
  <c r="OXF102" i="2"/>
  <c r="OXE102" i="2"/>
  <c r="OXD102" i="2"/>
  <c r="OXC102" i="2"/>
  <c r="OXB102" i="2"/>
  <c r="OXA102" i="2"/>
  <c r="OWZ102" i="2"/>
  <c r="OWY102" i="2"/>
  <c r="OWX102" i="2"/>
  <c r="OWW102" i="2"/>
  <c r="OWV102" i="2"/>
  <c r="OWU102" i="2"/>
  <c r="OWT102" i="2"/>
  <c r="OWS102" i="2"/>
  <c r="OWR102" i="2"/>
  <c r="OWQ102" i="2"/>
  <c r="OWP102" i="2"/>
  <c r="OWO102" i="2"/>
  <c r="OWN102" i="2"/>
  <c r="OWM102" i="2"/>
  <c r="OWL102" i="2"/>
  <c r="OWK102" i="2"/>
  <c r="OWJ102" i="2"/>
  <c r="OWI102" i="2"/>
  <c r="OWH102" i="2"/>
  <c r="OWG102" i="2"/>
  <c r="OWF102" i="2"/>
  <c r="OWE102" i="2"/>
  <c r="OWD102" i="2"/>
  <c r="OWC102" i="2"/>
  <c r="OWB102" i="2"/>
  <c r="OWA102" i="2"/>
  <c r="OVZ102" i="2"/>
  <c r="OVY102" i="2"/>
  <c r="OVX102" i="2"/>
  <c r="OVW102" i="2"/>
  <c r="OVV102" i="2"/>
  <c r="OVU102" i="2"/>
  <c r="OVT102" i="2"/>
  <c r="OVS102" i="2"/>
  <c r="OVR102" i="2"/>
  <c r="OVQ102" i="2"/>
  <c r="OVP102" i="2"/>
  <c r="OVO102" i="2"/>
  <c r="OVN102" i="2"/>
  <c r="OVM102" i="2"/>
  <c r="OVL102" i="2"/>
  <c r="OVK102" i="2"/>
  <c r="OVJ102" i="2"/>
  <c r="OVI102" i="2"/>
  <c r="OVH102" i="2"/>
  <c r="OVG102" i="2"/>
  <c r="OVF102" i="2"/>
  <c r="OVE102" i="2"/>
  <c r="OVD102" i="2"/>
  <c r="OVC102" i="2"/>
  <c r="OVB102" i="2"/>
  <c r="OVA102" i="2"/>
  <c r="OUZ102" i="2"/>
  <c r="OUY102" i="2"/>
  <c r="OUX102" i="2"/>
  <c r="OUW102" i="2"/>
  <c r="OUV102" i="2"/>
  <c r="OUU102" i="2"/>
  <c r="OUT102" i="2"/>
  <c r="OUS102" i="2"/>
  <c r="OUR102" i="2"/>
  <c r="OUQ102" i="2"/>
  <c r="OUP102" i="2"/>
  <c r="OUO102" i="2"/>
  <c r="OUN102" i="2"/>
  <c r="OUM102" i="2"/>
  <c r="OUL102" i="2"/>
  <c r="OUK102" i="2"/>
  <c r="OUJ102" i="2"/>
  <c r="OUI102" i="2"/>
  <c r="OUH102" i="2"/>
  <c r="OUG102" i="2"/>
  <c r="OUF102" i="2"/>
  <c r="OUE102" i="2"/>
  <c r="OUD102" i="2"/>
  <c r="OUC102" i="2"/>
  <c r="OUB102" i="2"/>
  <c r="OUA102" i="2"/>
  <c r="OTZ102" i="2"/>
  <c r="OTY102" i="2"/>
  <c r="OTX102" i="2"/>
  <c r="OTW102" i="2"/>
  <c r="OTV102" i="2"/>
  <c r="OTU102" i="2"/>
  <c r="OTT102" i="2"/>
  <c r="OTS102" i="2"/>
  <c r="OTR102" i="2"/>
  <c r="OTQ102" i="2"/>
  <c r="OTP102" i="2"/>
  <c r="OTO102" i="2"/>
  <c r="OTN102" i="2"/>
  <c r="OTM102" i="2"/>
  <c r="OTL102" i="2"/>
  <c r="OTK102" i="2"/>
  <c r="OTJ102" i="2"/>
  <c r="OTI102" i="2"/>
  <c r="OTH102" i="2"/>
  <c r="OTG102" i="2"/>
  <c r="OTF102" i="2"/>
  <c r="OTE102" i="2"/>
  <c r="OTD102" i="2"/>
  <c r="OTC102" i="2"/>
  <c r="OTB102" i="2"/>
  <c r="OTA102" i="2"/>
  <c r="OSZ102" i="2"/>
  <c r="OSY102" i="2"/>
  <c r="OSX102" i="2"/>
  <c r="OSW102" i="2"/>
  <c r="OSV102" i="2"/>
  <c r="OSU102" i="2"/>
  <c r="OST102" i="2"/>
  <c r="OSS102" i="2"/>
  <c r="OSR102" i="2"/>
  <c r="OSQ102" i="2"/>
  <c r="OSP102" i="2"/>
  <c r="OSO102" i="2"/>
  <c r="OSN102" i="2"/>
  <c r="OSM102" i="2"/>
  <c r="OSL102" i="2"/>
  <c r="OSK102" i="2"/>
  <c r="OSJ102" i="2"/>
  <c r="OSI102" i="2"/>
  <c r="OSH102" i="2"/>
  <c r="OSG102" i="2"/>
  <c r="OSF102" i="2"/>
  <c r="OSE102" i="2"/>
  <c r="OSD102" i="2"/>
  <c r="OSC102" i="2"/>
  <c r="OSB102" i="2"/>
  <c r="OSA102" i="2"/>
  <c r="ORZ102" i="2"/>
  <c r="ORY102" i="2"/>
  <c r="ORX102" i="2"/>
  <c r="ORW102" i="2"/>
  <c r="ORV102" i="2"/>
  <c r="ORU102" i="2"/>
  <c r="ORT102" i="2"/>
  <c r="ORS102" i="2"/>
  <c r="ORR102" i="2"/>
  <c r="ORQ102" i="2"/>
  <c r="ORP102" i="2"/>
  <c r="ORO102" i="2"/>
  <c r="ORN102" i="2"/>
  <c r="ORM102" i="2"/>
  <c r="ORL102" i="2"/>
  <c r="ORK102" i="2"/>
  <c r="ORJ102" i="2"/>
  <c r="ORI102" i="2"/>
  <c r="ORH102" i="2"/>
  <c r="ORG102" i="2"/>
  <c r="ORF102" i="2"/>
  <c r="ORE102" i="2"/>
  <c r="ORD102" i="2"/>
  <c r="ORC102" i="2"/>
  <c r="ORB102" i="2"/>
  <c r="ORA102" i="2"/>
  <c r="OQZ102" i="2"/>
  <c r="OQY102" i="2"/>
  <c r="OQX102" i="2"/>
  <c r="OQW102" i="2"/>
  <c r="OQV102" i="2"/>
  <c r="OQU102" i="2"/>
  <c r="OQT102" i="2"/>
  <c r="OQS102" i="2"/>
  <c r="OQR102" i="2"/>
  <c r="OQQ102" i="2"/>
  <c r="OQP102" i="2"/>
  <c r="OQO102" i="2"/>
  <c r="OQN102" i="2"/>
  <c r="OQM102" i="2"/>
  <c r="OQL102" i="2"/>
  <c r="OQK102" i="2"/>
  <c r="OQJ102" i="2"/>
  <c r="OQI102" i="2"/>
  <c r="OQH102" i="2"/>
  <c r="OQG102" i="2"/>
  <c r="OQF102" i="2"/>
  <c r="OQE102" i="2"/>
  <c r="OQD102" i="2"/>
  <c r="OQC102" i="2"/>
  <c r="OQB102" i="2"/>
  <c r="OQA102" i="2"/>
  <c r="OPZ102" i="2"/>
  <c r="OPY102" i="2"/>
  <c r="OPX102" i="2"/>
  <c r="OPW102" i="2"/>
  <c r="OPV102" i="2"/>
  <c r="OPU102" i="2"/>
  <c r="OPT102" i="2"/>
  <c r="OPS102" i="2"/>
  <c r="OPR102" i="2"/>
  <c r="OPQ102" i="2"/>
  <c r="OPP102" i="2"/>
  <c r="OPO102" i="2"/>
  <c r="OPN102" i="2"/>
  <c r="OPM102" i="2"/>
  <c r="OPL102" i="2"/>
  <c r="OPK102" i="2"/>
  <c r="OPJ102" i="2"/>
  <c r="OPI102" i="2"/>
  <c r="OPH102" i="2"/>
  <c r="OPG102" i="2"/>
  <c r="OPF102" i="2"/>
  <c r="OPE102" i="2"/>
  <c r="OPD102" i="2"/>
  <c r="OPC102" i="2"/>
  <c r="OPB102" i="2"/>
  <c r="OPA102" i="2"/>
  <c r="OOZ102" i="2"/>
  <c r="OOY102" i="2"/>
  <c r="OOX102" i="2"/>
  <c r="OOW102" i="2"/>
  <c r="OOV102" i="2"/>
  <c r="OOU102" i="2"/>
  <c r="OOT102" i="2"/>
  <c r="OOS102" i="2"/>
  <c r="OOR102" i="2"/>
  <c r="OOQ102" i="2"/>
  <c r="OOP102" i="2"/>
  <c r="OOO102" i="2"/>
  <c r="OON102" i="2"/>
  <c r="OOM102" i="2"/>
  <c r="OOL102" i="2"/>
  <c r="OOK102" i="2"/>
  <c r="OOJ102" i="2"/>
  <c r="OOI102" i="2"/>
  <c r="OOH102" i="2"/>
  <c r="OOG102" i="2"/>
  <c r="OOF102" i="2"/>
  <c r="OOE102" i="2"/>
  <c r="OOD102" i="2"/>
  <c r="OOC102" i="2"/>
  <c r="OOB102" i="2"/>
  <c r="OOA102" i="2"/>
  <c r="ONZ102" i="2"/>
  <c r="ONY102" i="2"/>
  <c r="ONX102" i="2"/>
  <c r="ONW102" i="2"/>
  <c r="ONV102" i="2"/>
  <c r="ONU102" i="2"/>
  <c r="ONT102" i="2"/>
  <c r="ONS102" i="2"/>
  <c r="ONR102" i="2"/>
  <c r="ONQ102" i="2"/>
  <c r="ONP102" i="2"/>
  <c r="ONO102" i="2"/>
  <c r="ONN102" i="2"/>
  <c r="ONM102" i="2"/>
  <c r="ONL102" i="2"/>
  <c r="ONK102" i="2"/>
  <c r="ONJ102" i="2"/>
  <c r="ONI102" i="2"/>
  <c r="ONH102" i="2"/>
  <c r="ONG102" i="2"/>
  <c r="ONF102" i="2"/>
  <c r="ONE102" i="2"/>
  <c r="OND102" i="2"/>
  <c r="ONC102" i="2"/>
  <c r="ONB102" i="2"/>
  <c r="ONA102" i="2"/>
  <c r="OMZ102" i="2"/>
  <c r="OMY102" i="2"/>
  <c r="OMX102" i="2"/>
  <c r="OMW102" i="2"/>
  <c r="OMV102" i="2"/>
  <c r="OMU102" i="2"/>
  <c r="OMT102" i="2"/>
  <c r="OMS102" i="2"/>
  <c r="OMR102" i="2"/>
  <c r="OMQ102" i="2"/>
  <c r="OMP102" i="2"/>
  <c r="OMO102" i="2"/>
  <c r="OMN102" i="2"/>
  <c r="OMM102" i="2"/>
  <c r="OML102" i="2"/>
  <c r="OMK102" i="2"/>
  <c r="OMJ102" i="2"/>
  <c r="OMI102" i="2"/>
  <c r="OMH102" i="2"/>
  <c r="OMG102" i="2"/>
  <c r="OMF102" i="2"/>
  <c r="OME102" i="2"/>
  <c r="OMD102" i="2"/>
  <c r="OMC102" i="2"/>
  <c r="OMB102" i="2"/>
  <c r="OMA102" i="2"/>
  <c r="OLZ102" i="2"/>
  <c r="OLY102" i="2"/>
  <c r="OLX102" i="2"/>
  <c r="OLW102" i="2"/>
  <c r="OLV102" i="2"/>
  <c r="OLU102" i="2"/>
  <c r="OLT102" i="2"/>
  <c r="OLS102" i="2"/>
  <c r="OLR102" i="2"/>
  <c r="OLQ102" i="2"/>
  <c r="OLP102" i="2"/>
  <c r="OLO102" i="2"/>
  <c r="OLN102" i="2"/>
  <c r="OLM102" i="2"/>
  <c r="OLL102" i="2"/>
  <c r="OLK102" i="2"/>
  <c r="OLJ102" i="2"/>
  <c r="OLI102" i="2"/>
  <c r="OLH102" i="2"/>
  <c r="OLG102" i="2"/>
  <c r="OLF102" i="2"/>
  <c r="OLE102" i="2"/>
  <c r="OLD102" i="2"/>
  <c r="OLC102" i="2"/>
  <c r="OLB102" i="2"/>
  <c r="OLA102" i="2"/>
  <c r="OKZ102" i="2"/>
  <c r="OKY102" i="2"/>
  <c r="OKX102" i="2"/>
  <c r="OKW102" i="2"/>
  <c r="OKV102" i="2"/>
  <c r="OKU102" i="2"/>
  <c r="OKT102" i="2"/>
  <c r="OKS102" i="2"/>
  <c r="OKR102" i="2"/>
  <c r="OKQ102" i="2"/>
  <c r="OKP102" i="2"/>
  <c r="OKO102" i="2"/>
  <c r="OKN102" i="2"/>
  <c r="OKM102" i="2"/>
  <c r="OKL102" i="2"/>
  <c r="OKK102" i="2"/>
  <c r="OKJ102" i="2"/>
  <c r="OKI102" i="2"/>
  <c r="OKH102" i="2"/>
  <c r="OKG102" i="2"/>
  <c r="OKF102" i="2"/>
  <c r="OKE102" i="2"/>
  <c r="OKD102" i="2"/>
  <c r="OKC102" i="2"/>
  <c r="OKB102" i="2"/>
  <c r="OKA102" i="2"/>
  <c r="OJZ102" i="2"/>
  <c r="OJY102" i="2"/>
  <c r="OJX102" i="2"/>
  <c r="OJW102" i="2"/>
  <c r="OJV102" i="2"/>
  <c r="OJU102" i="2"/>
  <c r="OJT102" i="2"/>
  <c r="OJS102" i="2"/>
  <c r="OJR102" i="2"/>
  <c r="OJQ102" i="2"/>
  <c r="OJP102" i="2"/>
  <c r="OJO102" i="2"/>
  <c r="OJN102" i="2"/>
  <c r="OJM102" i="2"/>
  <c r="OJL102" i="2"/>
  <c r="OJK102" i="2"/>
  <c r="OJJ102" i="2"/>
  <c r="OJI102" i="2"/>
  <c r="OJH102" i="2"/>
  <c r="OJG102" i="2"/>
  <c r="OJF102" i="2"/>
  <c r="OJE102" i="2"/>
  <c r="OJD102" i="2"/>
  <c r="OJC102" i="2"/>
  <c r="OJB102" i="2"/>
  <c r="OJA102" i="2"/>
  <c r="OIZ102" i="2"/>
  <c r="OIY102" i="2"/>
  <c r="OIX102" i="2"/>
  <c r="OIW102" i="2"/>
  <c r="OIV102" i="2"/>
  <c r="OIU102" i="2"/>
  <c r="OIT102" i="2"/>
  <c r="OIS102" i="2"/>
  <c r="OIR102" i="2"/>
  <c r="OIQ102" i="2"/>
  <c r="OIP102" i="2"/>
  <c r="OIO102" i="2"/>
  <c r="OIN102" i="2"/>
  <c r="OIM102" i="2"/>
  <c r="OIL102" i="2"/>
  <c r="OIK102" i="2"/>
  <c r="OIJ102" i="2"/>
  <c r="OII102" i="2"/>
  <c r="OIH102" i="2"/>
  <c r="OIG102" i="2"/>
  <c r="OIF102" i="2"/>
  <c r="OIE102" i="2"/>
  <c r="OID102" i="2"/>
  <c r="OIC102" i="2"/>
  <c r="OIB102" i="2"/>
  <c r="OIA102" i="2"/>
  <c r="OHZ102" i="2"/>
  <c r="OHY102" i="2"/>
  <c r="OHX102" i="2"/>
  <c r="OHW102" i="2"/>
  <c r="OHV102" i="2"/>
  <c r="OHU102" i="2"/>
  <c r="OHT102" i="2"/>
  <c r="OHS102" i="2"/>
  <c r="OHR102" i="2"/>
  <c r="OHQ102" i="2"/>
  <c r="OHP102" i="2"/>
  <c r="OHO102" i="2"/>
  <c r="OHN102" i="2"/>
  <c r="OHM102" i="2"/>
  <c r="OHL102" i="2"/>
  <c r="OHK102" i="2"/>
  <c r="OHJ102" i="2"/>
  <c r="OHI102" i="2"/>
  <c r="OHH102" i="2"/>
  <c r="OHG102" i="2"/>
  <c r="OHF102" i="2"/>
  <c r="OHE102" i="2"/>
  <c r="OHD102" i="2"/>
  <c r="OHC102" i="2"/>
  <c r="OHB102" i="2"/>
  <c r="OHA102" i="2"/>
  <c r="OGZ102" i="2"/>
  <c r="OGY102" i="2"/>
  <c r="OGX102" i="2"/>
  <c r="OGW102" i="2"/>
  <c r="OGV102" i="2"/>
  <c r="OGU102" i="2"/>
  <c r="OGT102" i="2"/>
  <c r="OGS102" i="2"/>
  <c r="OGR102" i="2"/>
  <c r="OGQ102" i="2"/>
  <c r="OGP102" i="2"/>
  <c r="OGO102" i="2"/>
  <c r="OGN102" i="2"/>
  <c r="OGM102" i="2"/>
  <c r="OGL102" i="2"/>
  <c r="OGK102" i="2"/>
  <c r="OGJ102" i="2"/>
  <c r="OGI102" i="2"/>
  <c r="OGH102" i="2"/>
  <c r="OGG102" i="2"/>
  <c r="OGF102" i="2"/>
  <c r="OGE102" i="2"/>
  <c r="OGD102" i="2"/>
  <c r="OGC102" i="2"/>
  <c r="OGB102" i="2"/>
  <c r="OGA102" i="2"/>
  <c r="OFZ102" i="2"/>
  <c r="OFY102" i="2"/>
  <c r="OFX102" i="2"/>
  <c r="OFW102" i="2"/>
  <c r="OFV102" i="2"/>
  <c r="OFU102" i="2"/>
  <c r="OFT102" i="2"/>
  <c r="OFS102" i="2"/>
  <c r="OFR102" i="2"/>
  <c r="OFQ102" i="2"/>
  <c r="OFP102" i="2"/>
  <c r="OFO102" i="2"/>
  <c r="OFN102" i="2"/>
  <c r="OFM102" i="2"/>
  <c r="OFL102" i="2"/>
  <c r="OFK102" i="2"/>
  <c r="OFJ102" i="2"/>
  <c r="OFI102" i="2"/>
  <c r="OFH102" i="2"/>
  <c r="OFG102" i="2"/>
  <c r="OFF102" i="2"/>
  <c r="OFE102" i="2"/>
  <c r="OFD102" i="2"/>
  <c r="OFC102" i="2"/>
  <c r="OFB102" i="2"/>
  <c r="OFA102" i="2"/>
  <c r="OEZ102" i="2"/>
  <c r="OEY102" i="2"/>
  <c r="OEX102" i="2"/>
  <c r="OEW102" i="2"/>
  <c r="OEV102" i="2"/>
  <c r="OEU102" i="2"/>
  <c r="OET102" i="2"/>
  <c r="OES102" i="2"/>
  <c r="OER102" i="2"/>
  <c r="OEQ102" i="2"/>
  <c r="OEP102" i="2"/>
  <c r="OEO102" i="2"/>
  <c r="OEN102" i="2"/>
  <c r="OEM102" i="2"/>
  <c r="OEL102" i="2"/>
  <c r="OEK102" i="2"/>
  <c r="OEJ102" i="2"/>
  <c r="OEI102" i="2"/>
  <c r="OEH102" i="2"/>
  <c r="OEG102" i="2"/>
  <c r="OEF102" i="2"/>
  <c r="OEE102" i="2"/>
  <c r="OED102" i="2"/>
  <c r="OEC102" i="2"/>
  <c r="OEB102" i="2"/>
  <c r="OEA102" i="2"/>
  <c r="ODZ102" i="2"/>
  <c r="ODY102" i="2"/>
  <c r="ODX102" i="2"/>
  <c r="ODW102" i="2"/>
  <c r="ODV102" i="2"/>
  <c r="ODU102" i="2"/>
  <c r="ODT102" i="2"/>
  <c r="ODS102" i="2"/>
  <c r="ODR102" i="2"/>
  <c r="ODQ102" i="2"/>
  <c r="ODP102" i="2"/>
  <c r="ODO102" i="2"/>
  <c r="ODN102" i="2"/>
  <c r="ODM102" i="2"/>
  <c r="ODL102" i="2"/>
  <c r="ODK102" i="2"/>
  <c r="ODJ102" i="2"/>
  <c r="ODI102" i="2"/>
  <c r="ODH102" i="2"/>
  <c r="ODG102" i="2"/>
  <c r="ODF102" i="2"/>
  <c r="ODE102" i="2"/>
  <c r="ODD102" i="2"/>
  <c r="ODC102" i="2"/>
  <c r="ODB102" i="2"/>
  <c r="ODA102" i="2"/>
  <c r="OCZ102" i="2"/>
  <c r="OCY102" i="2"/>
  <c r="OCX102" i="2"/>
  <c r="OCW102" i="2"/>
  <c r="OCV102" i="2"/>
  <c r="OCU102" i="2"/>
  <c r="OCT102" i="2"/>
  <c r="OCS102" i="2"/>
  <c r="OCR102" i="2"/>
  <c r="OCQ102" i="2"/>
  <c r="OCP102" i="2"/>
  <c r="OCO102" i="2"/>
  <c r="OCN102" i="2"/>
  <c r="OCM102" i="2"/>
  <c r="OCL102" i="2"/>
  <c r="OCK102" i="2"/>
  <c r="OCJ102" i="2"/>
  <c r="OCI102" i="2"/>
  <c r="OCH102" i="2"/>
  <c r="OCG102" i="2"/>
  <c r="OCF102" i="2"/>
  <c r="OCE102" i="2"/>
  <c r="OCD102" i="2"/>
  <c r="OCC102" i="2"/>
  <c r="OCB102" i="2"/>
  <c r="OCA102" i="2"/>
  <c r="OBZ102" i="2"/>
  <c r="OBY102" i="2"/>
  <c r="OBX102" i="2"/>
  <c r="OBW102" i="2"/>
  <c r="OBV102" i="2"/>
  <c r="OBU102" i="2"/>
  <c r="OBT102" i="2"/>
  <c r="OBS102" i="2"/>
  <c r="OBR102" i="2"/>
  <c r="OBQ102" i="2"/>
  <c r="OBP102" i="2"/>
  <c r="OBO102" i="2"/>
  <c r="OBN102" i="2"/>
  <c r="OBM102" i="2"/>
  <c r="OBL102" i="2"/>
  <c r="OBK102" i="2"/>
  <c r="OBJ102" i="2"/>
  <c r="OBI102" i="2"/>
  <c r="OBH102" i="2"/>
  <c r="OBG102" i="2"/>
  <c r="OBF102" i="2"/>
  <c r="OBE102" i="2"/>
  <c r="OBD102" i="2"/>
  <c r="OBC102" i="2"/>
  <c r="OBB102" i="2"/>
  <c r="OBA102" i="2"/>
  <c r="OAZ102" i="2"/>
  <c r="OAY102" i="2"/>
  <c r="OAX102" i="2"/>
  <c r="OAW102" i="2"/>
  <c r="OAV102" i="2"/>
  <c r="OAU102" i="2"/>
  <c r="OAT102" i="2"/>
  <c r="OAS102" i="2"/>
  <c r="OAR102" i="2"/>
  <c r="OAQ102" i="2"/>
  <c r="OAP102" i="2"/>
  <c r="OAO102" i="2"/>
  <c r="OAN102" i="2"/>
  <c r="OAM102" i="2"/>
  <c r="OAL102" i="2"/>
  <c r="OAK102" i="2"/>
  <c r="OAJ102" i="2"/>
  <c r="OAI102" i="2"/>
  <c r="OAH102" i="2"/>
  <c r="OAG102" i="2"/>
  <c r="OAF102" i="2"/>
  <c r="OAE102" i="2"/>
  <c r="OAD102" i="2"/>
  <c r="OAC102" i="2"/>
  <c r="OAB102" i="2"/>
  <c r="OAA102" i="2"/>
  <c r="NZZ102" i="2"/>
  <c r="NZY102" i="2"/>
  <c r="NZX102" i="2"/>
  <c r="NZW102" i="2"/>
  <c r="NZV102" i="2"/>
  <c r="NZU102" i="2"/>
  <c r="NZT102" i="2"/>
  <c r="NZS102" i="2"/>
  <c r="NZR102" i="2"/>
  <c r="NZQ102" i="2"/>
  <c r="NZP102" i="2"/>
  <c r="NZO102" i="2"/>
  <c r="NZN102" i="2"/>
  <c r="NZM102" i="2"/>
  <c r="NZL102" i="2"/>
  <c r="NZK102" i="2"/>
  <c r="NZJ102" i="2"/>
  <c r="NZI102" i="2"/>
  <c r="NZH102" i="2"/>
  <c r="NZG102" i="2"/>
  <c r="NZF102" i="2"/>
  <c r="NZE102" i="2"/>
  <c r="NZD102" i="2"/>
  <c r="NZC102" i="2"/>
  <c r="NZB102" i="2"/>
  <c r="NZA102" i="2"/>
  <c r="NYZ102" i="2"/>
  <c r="NYY102" i="2"/>
  <c r="NYX102" i="2"/>
  <c r="NYW102" i="2"/>
  <c r="NYV102" i="2"/>
  <c r="NYU102" i="2"/>
  <c r="NYT102" i="2"/>
  <c r="NYS102" i="2"/>
  <c r="NYR102" i="2"/>
  <c r="NYQ102" i="2"/>
  <c r="NYP102" i="2"/>
  <c r="NYO102" i="2"/>
  <c r="NYN102" i="2"/>
  <c r="NYM102" i="2"/>
  <c r="NYL102" i="2"/>
  <c r="NYK102" i="2"/>
  <c r="NYJ102" i="2"/>
  <c r="NYI102" i="2"/>
  <c r="NYH102" i="2"/>
  <c r="NYG102" i="2"/>
  <c r="NYF102" i="2"/>
  <c r="NYE102" i="2"/>
  <c r="NYD102" i="2"/>
  <c r="NYC102" i="2"/>
  <c r="NYB102" i="2"/>
  <c r="NYA102" i="2"/>
  <c r="NXZ102" i="2"/>
  <c r="NXY102" i="2"/>
  <c r="NXX102" i="2"/>
  <c r="NXW102" i="2"/>
  <c r="NXV102" i="2"/>
  <c r="NXU102" i="2"/>
  <c r="NXT102" i="2"/>
  <c r="NXS102" i="2"/>
  <c r="NXR102" i="2"/>
  <c r="NXQ102" i="2"/>
  <c r="NXP102" i="2"/>
  <c r="NXO102" i="2"/>
  <c r="NXN102" i="2"/>
  <c r="NXM102" i="2"/>
  <c r="NXL102" i="2"/>
  <c r="NXK102" i="2"/>
  <c r="NXJ102" i="2"/>
  <c r="NXI102" i="2"/>
  <c r="NXH102" i="2"/>
  <c r="NXG102" i="2"/>
  <c r="NXF102" i="2"/>
  <c r="NXE102" i="2"/>
  <c r="NXD102" i="2"/>
  <c r="NXC102" i="2"/>
  <c r="NXB102" i="2"/>
  <c r="NXA102" i="2"/>
  <c r="NWZ102" i="2"/>
  <c r="NWY102" i="2"/>
  <c r="NWX102" i="2"/>
  <c r="NWW102" i="2"/>
  <c r="NWV102" i="2"/>
  <c r="NWU102" i="2"/>
  <c r="NWT102" i="2"/>
  <c r="NWS102" i="2"/>
  <c r="NWR102" i="2"/>
  <c r="NWQ102" i="2"/>
  <c r="NWP102" i="2"/>
  <c r="NWO102" i="2"/>
  <c r="NWN102" i="2"/>
  <c r="NWM102" i="2"/>
  <c r="NWL102" i="2"/>
  <c r="NWK102" i="2"/>
  <c r="NWJ102" i="2"/>
  <c r="NWI102" i="2"/>
  <c r="NWH102" i="2"/>
  <c r="NWG102" i="2"/>
  <c r="NWF102" i="2"/>
  <c r="NWE102" i="2"/>
  <c r="NWD102" i="2"/>
  <c r="NWC102" i="2"/>
  <c r="NWB102" i="2"/>
  <c r="NWA102" i="2"/>
  <c r="NVZ102" i="2"/>
  <c r="NVY102" i="2"/>
  <c r="NVX102" i="2"/>
  <c r="NVW102" i="2"/>
  <c r="NVV102" i="2"/>
  <c r="NVU102" i="2"/>
  <c r="NVT102" i="2"/>
  <c r="NVS102" i="2"/>
  <c r="NVR102" i="2"/>
  <c r="NVQ102" i="2"/>
  <c r="NVP102" i="2"/>
  <c r="NVO102" i="2"/>
  <c r="NVN102" i="2"/>
  <c r="NVM102" i="2"/>
  <c r="NVL102" i="2"/>
  <c r="NVK102" i="2"/>
  <c r="NVJ102" i="2"/>
  <c r="NVI102" i="2"/>
  <c r="NVH102" i="2"/>
  <c r="NVG102" i="2"/>
  <c r="NVF102" i="2"/>
  <c r="NVE102" i="2"/>
  <c r="NVD102" i="2"/>
  <c r="NVC102" i="2"/>
  <c r="NVB102" i="2"/>
  <c r="NVA102" i="2"/>
  <c r="NUZ102" i="2"/>
  <c r="NUY102" i="2"/>
  <c r="NUX102" i="2"/>
  <c r="NUW102" i="2"/>
  <c r="NUV102" i="2"/>
  <c r="NUU102" i="2"/>
  <c r="NUT102" i="2"/>
  <c r="NUS102" i="2"/>
  <c r="NUR102" i="2"/>
  <c r="NUQ102" i="2"/>
  <c r="NUP102" i="2"/>
  <c r="NUO102" i="2"/>
  <c r="NUN102" i="2"/>
  <c r="NUM102" i="2"/>
  <c r="NUL102" i="2"/>
  <c r="NUK102" i="2"/>
  <c r="NUJ102" i="2"/>
  <c r="NUI102" i="2"/>
  <c r="NUH102" i="2"/>
  <c r="NUG102" i="2"/>
  <c r="NUF102" i="2"/>
  <c r="NUE102" i="2"/>
  <c r="NUD102" i="2"/>
  <c r="NUC102" i="2"/>
  <c r="NUB102" i="2"/>
  <c r="NUA102" i="2"/>
  <c r="NTZ102" i="2"/>
  <c r="NTY102" i="2"/>
  <c r="NTX102" i="2"/>
  <c r="NTW102" i="2"/>
  <c r="NTV102" i="2"/>
  <c r="NTU102" i="2"/>
  <c r="NTT102" i="2"/>
  <c r="NTS102" i="2"/>
  <c r="NTR102" i="2"/>
  <c r="NTQ102" i="2"/>
  <c r="NTP102" i="2"/>
  <c r="NTO102" i="2"/>
  <c r="NTN102" i="2"/>
  <c r="NTM102" i="2"/>
  <c r="NTL102" i="2"/>
  <c r="NTK102" i="2"/>
  <c r="NTJ102" i="2"/>
  <c r="NTI102" i="2"/>
  <c r="NTH102" i="2"/>
  <c r="NTG102" i="2"/>
  <c r="NTF102" i="2"/>
  <c r="NTE102" i="2"/>
  <c r="NTD102" i="2"/>
  <c r="NTC102" i="2"/>
  <c r="NTB102" i="2"/>
  <c r="NTA102" i="2"/>
  <c r="NSZ102" i="2"/>
  <c r="NSY102" i="2"/>
  <c r="NSX102" i="2"/>
  <c r="NSW102" i="2"/>
  <c r="NSV102" i="2"/>
  <c r="NSU102" i="2"/>
  <c r="NST102" i="2"/>
  <c r="NSS102" i="2"/>
  <c r="NSR102" i="2"/>
  <c r="NSQ102" i="2"/>
  <c r="NSP102" i="2"/>
  <c r="NSO102" i="2"/>
  <c r="NSN102" i="2"/>
  <c r="NSM102" i="2"/>
  <c r="NSL102" i="2"/>
  <c r="NSK102" i="2"/>
  <c r="NSJ102" i="2"/>
  <c r="NSI102" i="2"/>
  <c r="NSH102" i="2"/>
  <c r="NSG102" i="2"/>
  <c r="NSF102" i="2"/>
  <c r="NSE102" i="2"/>
  <c r="NSD102" i="2"/>
  <c r="NSC102" i="2"/>
  <c r="NSB102" i="2"/>
  <c r="NSA102" i="2"/>
  <c r="NRZ102" i="2"/>
  <c r="NRY102" i="2"/>
  <c r="NRX102" i="2"/>
  <c r="NRW102" i="2"/>
  <c r="NRV102" i="2"/>
  <c r="NRU102" i="2"/>
  <c r="NRT102" i="2"/>
  <c r="NRS102" i="2"/>
  <c r="NRR102" i="2"/>
  <c r="NRQ102" i="2"/>
  <c r="NRP102" i="2"/>
  <c r="NRO102" i="2"/>
  <c r="NRN102" i="2"/>
  <c r="NRM102" i="2"/>
  <c r="NRL102" i="2"/>
  <c r="NRK102" i="2"/>
  <c r="NRJ102" i="2"/>
  <c r="NRI102" i="2"/>
  <c r="NRH102" i="2"/>
  <c r="NRG102" i="2"/>
  <c r="NRF102" i="2"/>
  <c r="NRE102" i="2"/>
  <c r="NRD102" i="2"/>
  <c r="NRC102" i="2"/>
  <c r="NRB102" i="2"/>
  <c r="NRA102" i="2"/>
  <c r="NQZ102" i="2"/>
  <c r="NQY102" i="2"/>
  <c r="NQX102" i="2"/>
  <c r="NQW102" i="2"/>
  <c r="NQV102" i="2"/>
  <c r="NQU102" i="2"/>
  <c r="NQT102" i="2"/>
  <c r="NQS102" i="2"/>
  <c r="NQR102" i="2"/>
  <c r="NQQ102" i="2"/>
  <c r="NQP102" i="2"/>
  <c r="NQO102" i="2"/>
  <c r="NQN102" i="2"/>
  <c r="NQM102" i="2"/>
  <c r="NQL102" i="2"/>
  <c r="NQK102" i="2"/>
  <c r="NQJ102" i="2"/>
  <c r="NQI102" i="2"/>
  <c r="NQH102" i="2"/>
  <c r="NQG102" i="2"/>
  <c r="NQF102" i="2"/>
  <c r="NQE102" i="2"/>
  <c r="NQD102" i="2"/>
  <c r="NQC102" i="2"/>
  <c r="NQB102" i="2"/>
  <c r="NQA102" i="2"/>
  <c r="NPZ102" i="2"/>
  <c r="NPY102" i="2"/>
  <c r="NPX102" i="2"/>
  <c r="NPW102" i="2"/>
  <c r="NPV102" i="2"/>
  <c r="NPU102" i="2"/>
  <c r="NPT102" i="2"/>
  <c r="NPS102" i="2"/>
  <c r="NPR102" i="2"/>
  <c r="NPQ102" i="2"/>
  <c r="NPP102" i="2"/>
  <c r="NPO102" i="2"/>
  <c r="NPN102" i="2"/>
  <c r="NPM102" i="2"/>
  <c r="NPL102" i="2"/>
  <c r="NPK102" i="2"/>
  <c r="NPJ102" i="2"/>
  <c r="NPI102" i="2"/>
  <c r="NPH102" i="2"/>
  <c r="NPG102" i="2"/>
  <c r="NPF102" i="2"/>
  <c r="NPE102" i="2"/>
  <c r="NPD102" i="2"/>
  <c r="NPC102" i="2"/>
  <c r="NPB102" i="2"/>
  <c r="NPA102" i="2"/>
  <c r="NOZ102" i="2"/>
  <c r="NOY102" i="2"/>
  <c r="NOX102" i="2"/>
  <c r="NOW102" i="2"/>
  <c r="NOV102" i="2"/>
  <c r="NOU102" i="2"/>
  <c r="NOT102" i="2"/>
  <c r="NOS102" i="2"/>
  <c r="NOR102" i="2"/>
  <c r="NOQ102" i="2"/>
  <c r="NOP102" i="2"/>
  <c r="NOO102" i="2"/>
  <c r="NON102" i="2"/>
  <c r="NOM102" i="2"/>
  <c r="NOL102" i="2"/>
  <c r="NOK102" i="2"/>
  <c r="NOJ102" i="2"/>
  <c r="NOI102" i="2"/>
  <c r="NOH102" i="2"/>
  <c r="NOG102" i="2"/>
  <c r="NOF102" i="2"/>
  <c r="NOE102" i="2"/>
  <c r="NOD102" i="2"/>
  <c r="NOC102" i="2"/>
  <c r="NOB102" i="2"/>
  <c r="NOA102" i="2"/>
  <c r="NNZ102" i="2"/>
  <c r="NNY102" i="2"/>
  <c r="NNX102" i="2"/>
  <c r="NNW102" i="2"/>
  <c r="NNV102" i="2"/>
  <c r="NNU102" i="2"/>
  <c r="NNT102" i="2"/>
  <c r="NNS102" i="2"/>
  <c r="NNR102" i="2"/>
  <c r="NNQ102" i="2"/>
  <c r="NNP102" i="2"/>
  <c r="NNO102" i="2"/>
  <c r="NNN102" i="2"/>
  <c r="NNM102" i="2"/>
  <c r="NNL102" i="2"/>
  <c r="NNK102" i="2"/>
  <c r="NNJ102" i="2"/>
  <c r="NNI102" i="2"/>
  <c r="NNH102" i="2"/>
  <c r="NNG102" i="2"/>
  <c r="NNF102" i="2"/>
  <c r="NNE102" i="2"/>
  <c r="NND102" i="2"/>
  <c r="NNC102" i="2"/>
  <c r="NNB102" i="2"/>
  <c r="NNA102" i="2"/>
  <c r="NMZ102" i="2"/>
  <c r="NMY102" i="2"/>
  <c r="NMX102" i="2"/>
  <c r="NMW102" i="2"/>
  <c r="NMV102" i="2"/>
  <c r="NMU102" i="2"/>
  <c r="NMT102" i="2"/>
  <c r="NMS102" i="2"/>
  <c r="NMR102" i="2"/>
  <c r="NMQ102" i="2"/>
  <c r="NMP102" i="2"/>
  <c r="NMO102" i="2"/>
  <c r="NMN102" i="2"/>
  <c r="NMM102" i="2"/>
  <c r="NML102" i="2"/>
  <c r="NMK102" i="2"/>
  <c r="NMJ102" i="2"/>
  <c r="NMI102" i="2"/>
  <c r="NMH102" i="2"/>
  <c r="NMG102" i="2"/>
  <c r="NMF102" i="2"/>
  <c r="NME102" i="2"/>
  <c r="NMD102" i="2"/>
  <c r="NMC102" i="2"/>
  <c r="NMB102" i="2"/>
  <c r="NMA102" i="2"/>
  <c r="NLZ102" i="2"/>
  <c r="NLY102" i="2"/>
  <c r="NLX102" i="2"/>
  <c r="NLW102" i="2"/>
  <c r="NLV102" i="2"/>
  <c r="NLU102" i="2"/>
  <c r="NLT102" i="2"/>
  <c r="NLS102" i="2"/>
  <c r="NLR102" i="2"/>
  <c r="NLQ102" i="2"/>
  <c r="NLP102" i="2"/>
  <c r="NLO102" i="2"/>
  <c r="NLN102" i="2"/>
  <c r="NLM102" i="2"/>
  <c r="NLL102" i="2"/>
  <c r="NLK102" i="2"/>
  <c r="NLJ102" i="2"/>
  <c r="NLI102" i="2"/>
  <c r="NLH102" i="2"/>
  <c r="NLG102" i="2"/>
  <c r="NLF102" i="2"/>
  <c r="NLE102" i="2"/>
  <c r="NLD102" i="2"/>
  <c r="NLC102" i="2"/>
  <c r="NLB102" i="2"/>
  <c r="NLA102" i="2"/>
  <c r="NKZ102" i="2"/>
  <c r="NKY102" i="2"/>
  <c r="NKX102" i="2"/>
  <c r="NKW102" i="2"/>
  <c r="NKV102" i="2"/>
  <c r="NKU102" i="2"/>
  <c r="NKT102" i="2"/>
  <c r="NKS102" i="2"/>
  <c r="NKR102" i="2"/>
  <c r="NKQ102" i="2"/>
  <c r="NKP102" i="2"/>
  <c r="NKO102" i="2"/>
  <c r="NKN102" i="2"/>
  <c r="NKM102" i="2"/>
  <c r="NKL102" i="2"/>
  <c r="NKK102" i="2"/>
  <c r="NKJ102" i="2"/>
  <c r="NKI102" i="2"/>
  <c r="NKH102" i="2"/>
  <c r="NKG102" i="2"/>
  <c r="NKF102" i="2"/>
  <c r="NKE102" i="2"/>
  <c r="NKD102" i="2"/>
  <c r="NKC102" i="2"/>
  <c r="NKB102" i="2"/>
  <c r="NKA102" i="2"/>
  <c r="NJZ102" i="2"/>
  <c r="NJY102" i="2"/>
  <c r="NJX102" i="2"/>
  <c r="NJW102" i="2"/>
  <c r="NJV102" i="2"/>
  <c r="NJU102" i="2"/>
  <c r="NJT102" i="2"/>
  <c r="NJS102" i="2"/>
  <c r="NJR102" i="2"/>
  <c r="NJQ102" i="2"/>
  <c r="NJP102" i="2"/>
  <c r="NJO102" i="2"/>
  <c r="NJN102" i="2"/>
  <c r="NJM102" i="2"/>
  <c r="NJL102" i="2"/>
  <c r="NJK102" i="2"/>
  <c r="NJJ102" i="2"/>
  <c r="NJI102" i="2"/>
  <c r="NJH102" i="2"/>
  <c r="NJG102" i="2"/>
  <c r="NJF102" i="2"/>
  <c r="NJE102" i="2"/>
  <c r="NJD102" i="2"/>
  <c r="NJC102" i="2"/>
  <c r="NJB102" i="2"/>
  <c r="NJA102" i="2"/>
  <c r="NIZ102" i="2"/>
  <c r="NIY102" i="2"/>
  <c r="NIX102" i="2"/>
  <c r="NIW102" i="2"/>
  <c r="NIV102" i="2"/>
  <c r="NIU102" i="2"/>
  <c r="NIT102" i="2"/>
  <c r="NIS102" i="2"/>
  <c r="NIR102" i="2"/>
  <c r="NIQ102" i="2"/>
  <c r="NIP102" i="2"/>
  <c r="NIO102" i="2"/>
  <c r="NIN102" i="2"/>
  <c r="NIM102" i="2"/>
  <c r="NIL102" i="2"/>
  <c r="NIK102" i="2"/>
  <c r="NIJ102" i="2"/>
  <c r="NII102" i="2"/>
  <c r="NIH102" i="2"/>
  <c r="NIG102" i="2"/>
  <c r="NIF102" i="2"/>
  <c r="NIE102" i="2"/>
  <c r="NID102" i="2"/>
  <c r="NIC102" i="2"/>
  <c r="NIB102" i="2"/>
  <c r="NIA102" i="2"/>
  <c r="NHZ102" i="2"/>
  <c r="NHY102" i="2"/>
  <c r="NHX102" i="2"/>
  <c r="NHW102" i="2"/>
  <c r="NHV102" i="2"/>
  <c r="NHU102" i="2"/>
  <c r="NHT102" i="2"/>
  <c r="NHS102" i="2"/>
  <c r="NHR102" i="2"/>
  <c r="NHQ102" i="2"/>
  <c r="NHP102" i="2"/>
  <c r="NHO102" i="2"/>
  <c r="NHN102" i="2"/>
  <c r="NHM102" i="2"/>
  <c r="NHL102" i="2"/>
  <c r="NHK102" i="2"/>
  <c r="NHJ102" i="2"/>
  <c r="NHI102" i="2"/>
  <c r="NHH102" i="2"/>
  <c r="NHG102" i="2"/>
  <c r="NHF102" i="2"/>
  <c r="NHE102" i="2"/>
  <c r="NHD102" i="2"/>
  <c r="NHC102" i="2"/>
  <c r="NHB102" i="2"/>
  <c r="NHA102" i="2"/>
  <c r="NGZ102" i="2"/>
  <c r="NGY102" i="2"/>
  <c r="NGX102" i="2"/>
  <c r="NGW102" i="2"/>
  <c r="NGV102" i="2"/>
  <c r="NGU102" i="2"/>
  <c r="NGT102" i="2"/>
  <c r="NGS102" i="2"/>
  <c r="NGR102" i="2"/>
  <c r="NGQ102" i="2"/>
  <c r="NGP102" i="2"/>
  <c r="NGO102" i="2"/>
  <c r="NGN102" i="2"/>
  <c r="NGM102" i="2"/>
  <c r="NGL102" i="2"/>
  <c r="NGK102" i="2"/>
  <c r="NGJ102" i="2"/>
  <c r="NGI102" i="2"/>
  <c r="NGH102" i="2"/>
  <c r="NGG102" i="2"/>
  <c r="NGF102" i="2"/>
  <c r="NGE102" i="2"/>
  <c r="NGD102" i="2"/>
  <c r="NGC102" i="2"/>
  <c r="NGB102" i="2"/>
  <c r="NGA102" i="2"/>
  <c r="NFZ102" i="2"/>
  <c r="NFY102" i="2"/>
  <c r="NFX102" i="2"/>
  <c r="NFW102" i="2"/>
  <c r="NFV102" i="2"/>
  <c r="NFU102" i="2"/>
  <c r="NFT102" i="2"/>
  <c r="NFS102" i="2"/>
  <c r="NFR102" i="2"/>
  <c r="NFQ102" i="2"/>
  <c r="NFP102" i="2"/>
  <c r="NFO102" i="2"/>
  <c r="NFN102" i="2"/>
  <c r="NFM102" i="2"/>
  <c r="NFL102" i="2"/>
  <c r="NFK102" i="2"/>
  <c r="NFJ102" i="2"/>
  <c r="NFI102" i="2"/>
  <c r="NFH102" i="2"/>
  <c r="NFG102" i="2"/>
  <c r="NFF102" i="2"/>
  <c r="NFE102" i="2"/>
  <c r="NFD102" i="2"/>
  <c r="NFC102" i="2"/>
  <c r="NFB102" i="2"/>
  <c r="NFA102" i="2"/>
  <c r="NEZ102" i="2"/>
  <c r="NEY102" i="2"/>
  <c r="NEX102" i="2"/>
  <c r="NEW102" i="2"/>
  <c r="NEV102" i="2"/>
  <c r="NEU102" i="2"/>
  <c r="NET102" i="2"/>
  <c r="NES102" i="2"/>
  <c r="NER102" i="2"/>
  <c r="NEQ102" i="2"/>
  <c r="NEP102" i="2"/>
  <c r="NEO102" i="2"/>
  <c r="NEN102" i="2"/>
  <c r="NEM102" i="2"/>
  <c r="NEL102" i="2"/>
  <c r="NEK102" i="2"/>
  <c r="NEJ102" i="2"/>
  <c r="NEI102" i="2"/>
  <c r="NEH102" i="2"/>
  <c r="NEG102" i="2"/>
  <c r="NEF102" i="2"/>
  <c r="NEE102" i="2"/>
  <c r="NED102" i="2"/>
  <c r="NEC102" i="2"/>
  <c r="NEB102" i="2"/>
  <c r="NEA102" i="2"/>
  <c r="NDZ102" i="2"/>
  <c r="NDY102" i="2"/>
  <c r="NDX102" i="2"/>
  <c r="NDW102" i="2"/>
  <c r="NDV102" i="2"/>
  <c r="NDU102" i="2"/>
  <c r="NDT102" i="2"/>
  <c r="NDS102" i="2"/>
  <c r="NDR102" i="2"/>
  <c r="NDQ102" i="2"/>
  <c r="NDP102" i="2"/>
  <c r="NDO102" i="2"/>
  <c r="NDN102" i="2"/>
  <c r="NDM102" i="2"/>
  <c r="NDL102" i="2"/>
  <c r="NDK102" i="2"/>
  <c r="NDJ102" i="2"/>
  <c r="NDI102" i="2"/>
  <c r="NDH102" i="2"/>
  <c r="NDG102" i="2"/>
  <c r="NDF102" i="2"/>
  <c r="NDE102" i="2"/>
  <c r="NDD102" i="2"/>
  <c r="NDC102" i="2"/>
  <c r="NDB102" i="2"/>
  <c r="NDA102" i="2"/>
  <c r="NCZ102" i="2"/>
  <c r="NCY102" i="2"/>
  <c r="NCX102" i="2"/>
  <c r="NCW102" i="2"/>
  <c r="NCV102" i="2"/>
  <c r="NCU102" i="2"/>
  <c r="NCT102" i="2"/>
  <c r="NCS102" i="2"/>
  <c r="NCR102" i="2"/>
  <c r="NCQ102" i="2"/>
  <c r="NCP102" i="2"/>
  <c r="NCO102" i="2"/>
  <c r="NCN102" i="2"/>
  <c r="NCM102" i="2"/>
  <c r="NCL102" i="2"/>
  <c r="NCK102" i="2"/>
  <c r="NCJ102" i="2"/>
  <c r="NCI102" i="2"/>
  <c r="NCH102" i="2"/>
  <c r="NCG102" i="2"/>
  <c r="NCF102" i="2"/>
  <c r="NCE102" i="2"/>
  <c r="NCD102" i="2"/>
  <c r="NCC102" i="2"/>
  <c r="NCB102" i="2"/>
  <c r="NCA102" i="2"/>
  <c r="NBZ102" i="2"/>
  <c r="NBY102" i="2"/>
  <c r="NBX102" i="2"/>
  <c r="NBW102" i="2"/>
  <c r="NBV102" i="2"/>
  <c r="NBU102" i="2"/>
  <c r="NBT102" i="2"/>
  <c r="NBS102" i="2"/>
  <c r="NBR102" i="2"/>
  <c r="NBQ102" i="2"/>
  <c r="NBP102" i="2"/>
  <c r="NBO102" i="2"/>
  <c r="NBN102" i="2"/>
  <c r="NBM102" i="2"/>
  <c r="NBL102" i="2"/>
  <c r="NBK102" i="2"/>
  <c r="NBJ102" i="2"/>
  <c r="NBI102" i="2"/>
  <c r="NBH102" i="2"/>
  <c r="NBG102" i="2"/>
  <c r="NBF102" i="2"/>
  <c r="NBE102" i="2"/>
  <c r="NBD102" i="2"/>
  <c r="NBC102" i="2"/>
  <c r="NBB102" i="2"/>
  <c r="NBA102" i="2"/>
  <c r="NAZ102" i="2"/>
  <c r="NAY102" i="2"/>
  <c r="NAX102" i="2"/>
  <c r="NAW102" i="2"/>
  <c r="NAV102" i="2"/>
  <c r="NAU102" i="2"/>
  <c r="NAT102" i="2"/>
  <c r="NAS102" i="2"/>
  <c r="NAR102" i="2"/>
  <c r="NAQ102" i="2"/>
  <c r="NAP102" i="2"/>
  <c r="NAO102" i="2"/>
  <c r="NAN102" i="2"/>
  <c r="NAM102" i="2"/>
  <c r="NAL102" i="2"/>
  <c r="NAK102" i="2"/>
  <c r="NAJ102" i="2"/>
  <c r="NAI102" i="2"/>
  <c r="NAH102" i="2"/>
  <c r="NAG102" i="2"/>
  <c r="NAF102" i="2"/>
  <c r="NAE102" i="2"/>
  <c r="NAD102" i="2"/>
  <c r="NAC102" i="2"/>
  <c r="NAB102" i="2"/>
  <c r="NAA102" i="2"/>
  <c r="MZZ102" i="2"/>
  <c r="MZY102" i="2"/>
  <c r="MZX102" i="2"/>
  <c r="MZW102" i="2"/>
  <c r="MZV102" i="2"/>
  <c r="MZU102" i="2"/>
  <c r="MZT102" i="2"/>
  <c r="MZS102" i="2"/>
  <c r="MZR102" i="2"/>
  <c r="MZQ102" i="2"/>
  <c r="MZP102" i="2"/>
  <c r="MZO102" i="2"/>
  <c r="MZN102" i="2"/>
  <c r="MZM102" i="2"/>
  <c r="MZL102" i="2"/>
  <c r="MZK102" i="2"/>
  <c r="MZJ102" i="2"/>
  <c r="MZI102" i="2"/>
  <c r="MZH102" i="2"/>
  <c r="MZG102" i="2"/>
  <c r="MZF102" i="2"/>
  <c r="MZE102" i="2"/>
  <c r="MZD102" i="2"/>
  <c r="MZC102" i="2"/>
  <c r="MZB102" i="2"/>
  <c r="MZA102" i="2"/>
  <c r="MYZ102" i="2"/>
  <c r="MYY102" i="2"/>
  <c r="MYX102" i="2"/>
  <c r="MYW102" i="2"/>
  <c r="MYV102" i="2"/>
  <c r="MYU102" i="2"/>
  <c r="MYT102" i="2"/>
  <c r="MYS102" i="2"/>
  <c r="MYR102" i="2"/>
  <c r="MYQ102" i="2"/>
  <c r="MYP102" i="2"/>
  <c r="MYO102" i="2"/>
  <c r="MYN102" i="2"/>
  <c r="MYM102" i="2"/>
  <c r="MYL102" i="2"/>
  <c r="MYK102" i="2"/>
  <c r="MYJ102" i="2"/>
  <c r="MYI102" i="2"/>
  <c r="MYH102" i="2"/>
  <c r="MYG102" i="2"/>
  <c r="MYF102" i="2"/>
  <c r="MYE102" i="2"/>
  <c r="MYD102" i="2"/>
  <c r="MYC102" i="2"/>
  <c r="MYB102" i="2"/>
  <c r="MYA102" i="2"/>
  <c r="MXZ102" i="2"/>
  <c r="MXY102" i="2"/>
  <c r="MXX102" i="2"/>
  <c r="MXW102" i="2"/>
  <c r="MXV102" i="2"/>
  <c r="MXU102" i="2"/>
  <c r="MXT102" i="2"/>
  <c r="MXS102" i="2"/>
  <c r="MXR102" i="2"/>
  <c r="MXQ102" i="2"/>
  <c r="MXP102" i="2"/>
  <c r="MXO102" i="2"/>
  <c r="MXN102" i="2"/>
  <c r="MXM102" i="2"/>
  <c r="MXL102" i="2"/>
  <c r="MXK102" i="2"/>
  <c r="MXJ102" i="2"/>
  <c r="MXI102" i="2"/>
  <c r="MXH102" i="2"/>
  <c r="MXG102" i="2"/>
  <c r="MXF102" i="2"/>
  <c r="MXE102" i="2"/>
  <c r="MXD102" i="2"/>
  <c r="MXC102" i="2"/>
  <c r="MXB102" i="2"/>
  <c r="MXA102" i="2"/>
  <c r="MWZ102" i="2"/>
  <c r="MWY102" i="2"/>
  <c r="MWX102" i="2"/>
  <c r="MWW102" i="2"/>
  <c r="MWV102" i="2"/>
  <c r="MWU102" i="2"/>
  <c r="MWT102" i="2"/>
  <c r="MWS102" i="2"/>
  <c r="MWR102" i="2"/>
  <c r="MWQ102" i="2"/>
  <c r="MWP102" i="2"/>
  <c r="MWO102" i="2"/>
  <c r="MWN102" i="2"/>
  <c r="MWM102" i="2"/>
  <c r="MWL102" i="2"/>
  <c r="MWK102" i="2"/>
  <c r="MWJ102" i="2"/>
  <c r="MWI102" i="2"/>
  <c r="MWH102" i="2"/>
  <c r="MWG102" i="2"/>
  <c r="MWF102" i="2"/>
  <c r="MWE102" i="2"/>
  <c r="MWD102" i="2"/>
  <c r="MWC102" i="2"/>
  <c r="MWB102" i="2"/>
  <c r="MWA102" i="2"/>
  <c r="MVZ102" i="2"/>
  <c r="MVY102" i="2"/>
  <c r="MVX102" i="2"/>
  <c r="MVW102" i="2"/>
  <c r="MVV102" i="2"/>
  <c r="MVU102" i="2"/>
  <c r="MVT102" i="2"/>
  <c r="MVS102" i="2"/>
  <c r="MVR102" i="2"/>
  <c r="MVQ102" i="2"/>
  <c r="MVP102" i="2"/>
  <c r="MVO102" i="2"/>
  <c r="MVN102" i="2"/>
  <c r="MVM102" i="2"/>
  <c r="MVL102" i="2"/>
  <c r="MVK102" i="2"/>
  <c r="MVJ102" i="2"/>
  <c r="MVI102" i="2"/>
  <c r="MVH102" i="2"/>
  <c r="MVG102" i="2"/>
  <c r="MVF102" i="2"/>
  <c r="MVE102" i="2"/>
  <c r="MVD102" i="2"/>
  <c r="MVC102" i="2"/>
  <c r="MVB102" i="2"/>
  <c r="MVA102" i="2"/>
  <c r="MUZ102" i="2"/>
  <c r="MUY102" i="2"/>
  <c r="MUX102" i="2"/>
  <c r="MUW102" i="2"/>
  <c r="MUV102" i="2"/>
  <c r="MUU102" i="2"/>
  <c r="MUT102" i="2"/>
  <c r="MUS102" i="2"/>
  <c r="MUR102" i="2"/>
  <c r="MUQ102" i="2"/>
  <c r="MUP102" i="2"/>
  <c r="MUO102" i="2"/>
  <c r="MUN102" i="2"/>
  <c r="MUM102" i="2"/>
  <c r="MUL102" i="2"/>
  <c r="MUK102" i="2"/>
  <c r="MUJ102" i="2"/>
  <c r="MUI102" i="2"/>
  <c r="MUH102" i="2"/>
  <c r="MUG102" i="2"/>
  <c r="MUF102" i="2"/>
  <c r="MUE102" i="2"/>
  <c r="MUD102" i="2"/>
  <c r="MUC102" i="2"/>
  <c r="MUB102" i="2"/>
  <c r="MUA102" i="2"/>
  <c r="MTZ102" i="2"/>
  <c r="MTY102" i="2"/>
  <c r="MTX102" i="2"/>
  <c r="MTW102" i="2"/>
  <c r="MTV102" i="2"/>
  <c r="MTU102" i="2"/>
  <c r="MTT102" i="2"/>
  <c r="MTS102" i="2"/>
  <c r="MTR102" i="2"/>
  <c r="MTQ102" i="2"/>
  <c r="MTP102" i="2"/>
  <c r="MTO102" i="2"/>
  <c r="MTN102" i="2"/>
  <c r="MTM102" i="2"/>
  <c r="MTL102" i="2"/>
  <c r="MTK102" i="2"/>
  <c r="MTJ102" i="2"/>
  <c r="MTI102" i="2"/>
  <c r="MTH102" i="2"/>
  <c r="MTG102" i="2"/>
  <c r="MTF102" i="2"/>
  <c r="MTE102" i="2"/>
  <c r="MTD102" i="2"/>
  <c r="MTC102" i="2"/>
  <c r="MTB102" i="2"/>
  <c r="MTA102" i="2"/>
  <c r="MSZ102" i="2"/>
  <c r="MSY102" i="2"/>
  <c r="MSX102" i="2"/>
  <c r="MSW102" i="2"/>
  <c r="MSV102" i="2"/>
  <c r="MSU102" i="2"/>
  <c r="MST102" i="2"/>
  <c r="MSS102" i="2"/>
  <c r="MSR102" i="2"/>
  <c r="MSQ102" i="2"/>
  <c r="MSP102" i="2"/>
  <c r="MSO102" i="2"/>
  <c r="MSN102" i="2"/>
  <c r="MSM102" i="2"/>
  <c r="MSL102" i="2"/>
  <c r="MSK102" i="2"/>
  <c r="MSJ102" i="2"/>
  <c r="MSI102" i="2"/>
  <c r="MSH102" i="2"/>
  <c r="MSG102" i="2"/>
  <c r="MSF102" i="2"/>
  <c r="MSE102" i="2"/>
  <c r="MSD102" i="2"/>
  <c r="MSC102" i="2"/>
  <c r="MSB102" i="2"/>
  <c r="MSA102" i="2"/>
  <c r="MRZ102" i="2"/>
  <c r="MRY102" i="2"/>
  <c r="MRX102" i="2"/>
  <c r="MRW102" i="2"/>
  <c r="MRV102" i="2"/>
  <c r="MRU102" i="2"/>
  <c r="MRT102" i="2"/>
  <c r="MRS102" i="2"/>
  <c r="MRR102" i="2"/>
  <c r="MRQ102" i="2"/>
  <c r="MRP102" i="2"/>
  <c r="MRO102" i="2"/>
  <c r="MRN102" i="2"/>
  <c r="MRM102" i="2"/>
  <c r="MRL102" i="2"/>
  <c r="MRK102" i="2"/>
  <c r="MRJ102" i="2"/>
  <c r="MRI102" i="2"/>
  <c r="MRH102" i="2"/>
  <c r="MRG102" i="2"/>
  <c r="MRF102" i="2"/>
  <c r="MRE102" i="2"/>
  <c r="MRD102" i="2"/>
  <c r="MRC102" i="2"/>
  <c r="MRB102" i="2"/>
  <c r="MRA102" i="2"/>
  <c r="MQZ102" i="2"/>
  <c r="MQY102" i="2"/>
  <c r="MQX102" i="2"/>
  <c r="MQW102" i="2"/>
  <c r="MQV102" i="2"/>
  <c r="MQU102" i="2"/>
  <c r="MQT102" i="2"/>
  <c r="MQS102" i="2"/>
  <c r="MQR102" i="2"/>
  <c r="MQQ102" i="2"/>
  <c r="MQP102" i="2"/>
  <c r="MQO102" i="2"/>
  <c r="MQN102" i="2"/>
  <c r="MQM102" i="2"/>
  <c r="MQL102" i="2"/>
  <c r="MQK102" i="2"/>
  <c r="MQJ102" i="2"/>
  <c r="MQI102" i="2"/>
  <c r="MQH102" i="2"/>
  <c r="MQG102" i="2"/>
  <c r="MQF102" i="2"/>
  <c r="MQE102" i="2"/>
  <c r="MQD102" i="2"/>
  <c r="MQC102" i="2"/>
  <c r="MQB102" i="2"/>
  <c r="MQA102" i="2"/>
  <c r="MPZ102" i="2"/>
  <c r="MPY102" i="2"/>
  <c r="MPX102" i="2"/>
  <c r="MPW102" i="2"/>
  <c r="MPV102" i="2"/>
  <c r="MPU102" i="2"/>
  <c r="MPT102" i="2"/>
  <c r="MPS102" i="2"/>
  <c r="MPR102" i="2"/>
  <c r="MPQ102" i="2"/>
  <c r="MPP102" i="2"/>
  <c r="MPO102" i="2"/>
  <c r="MPN102" i="2"/>
  <c r="MPM102" i="2"/>
  <c r="MPL102" i="2"/>
  <c r="MPK102" i="2"/>
  <c r="MPJ102" i="2"/>
  <c r="MPI102" i="2"/>
  <c r="MPH102" i="2"/>
  <c r="MPG102" i="2"/>
  <c r="MPF102" i="2"/>
  <c r="MPE102" i="2"/>
  <c r="MPD102" i="2"/>
  <c r="MPC102" i="2"/>
  <c r="MPB102" i="2"/>
  <c r="MPA102" i="2"/>
  <c r="MOZ102" i="2"/>
  <c r="MOY102" i="2"/>
  <c r="MOX102" i="2"/>
  <c r="MOW102" i="2"/>
  <c r="MOV102" i="2"/>
  <c r="MOU102" i="2"/>
  <c r="MOT102" i="2"/>
  <c r="MOS102" i="2"/>
  <c r="MOR102" i="2"/>
  <c r="MOQ102" i="2"/>
  <c r="MOP102" i="2"/>
  <c r="MOO102" i="2"/>
  <c r="MON102" i="2"/>
  <c r="MOM102" i="2"/>
  <c r="MOL102" i="2"/>
  <c r="MOK102" i="2"/>
  <c r="MOJ102" i="2"/>
  <c r="MOI102" i="2"/>
  <c r="MOH102" i="2"/>
  <c r="MOG102" i="2"/>
  <c r="MOF102" i="2"/>
  <c r="MOE102" i="2"/>
  <c r="MOD102" i="2"/>
  <c r="MOC102" i="2"/>
  <c r="MOB102" i="2"/>
  <c r="MOA102" i="2"/>
  <c r="MNZ102" i="2"/>
  <c r="MNY102" i="2"/>
  <c r="MNX102" i="2"/>
  <c r="MNW102" i="2"/>
  <c r="MNV102" i="2"/>
  <c r="MNU102" i="2"/>
  <c r="MNT102" i="2"/>
  <c r="MNS102" i="2"/>
  <c r="MNR102" i="2"/>
  <c r="MNQ102" i="2"/>
  <c r="MNP102" i="2"/>
  <c r="MNO102" i="2"/>
  <c r="MNN102" i="2"/>
  <c r="MNM102" i="2"/>
  <c r="MNL102" i="2"/>
  <c r="MNK102" i="2"/>
  <c r="MNJ102" i="2"/>
  <c r="MNI102" i="2"/>
  <c r="MNH102" i="2"/>
  <c r="MNG102" i="2"/>
  <c r="MNF102" i="2"/>
  <c r="MNE102" i="2"/>
  <c r="MND102" i="2"/>
  <c r="MNC102" i="2"/>
  <c r="MNB102" i="2"/>
  <c r="MNA102" i="2"/>
  <c r="MMZ102" i="2"/>
  <c r="MMY102" i="2"/>
  <c r="MMX102" i="2"/>
  <c r="MMW102" i="2"/>
  <c r="MMV102" i="2"/>
  <c r="MMU102" i="2"/>
  <c r="MMT102" i="2"/>
  <c r="MMS102" i="2"/>
  <c r="MMR102" i="2"/>
  <c r="MMQ102" i="2"/>
  <c r="MMP102" i="2"/>
  <c r="MMO102" i="2"/>
  <c r="MMN102" i="2"/>
  <c r="MMM102" i="2"/>
  <c r="MML102" i="2"/>
  <c r="MMK102" i="2"/>
  <c r="MMJ102" i="2"/>
  <c r="MMI102" i="2"/>
  <c r="MMH102" i="2"/>
  <c r="MMG102" i="2"/>
  <c r="MMF102" i="2"/>
  <c r="MME102" i="2"/>
  <c r="MMD102" i="2"/>
  <c r="MMC102" i="2"/>
  <c r="MMB102" i="2"/>
  <c r="MMA102" i="2"/>
  <c r="MLZ102" i="2"/>
  <c r="MLY102" i="2"/>
  <c r="MLX102" i="2"/>
  <c r="MLW102" i="2"/>
  <c r="MLV102" i="2"/>
  <c r="MLU102" i="2"/>
  <c r="MLT102" i="2"/>
  <c r="MLS102" i="2"/>
  <c r="MLR102" i="2"/>
  <c r="MLQ102" i="2"/>
  <c r="MLP102" i="2"/>
  <c r="MLO102" i="2"/>
  <c r="MLN102" i="2"/>
  <c r="MLM102" i="2"/>
  <c r="MLL102" i="2"/>
  <c r="MLK102" i="2"/>
  <c r="MLJ102" i="2"/>
  <c r="MLI102" i="2"/>
  <c r="MLH102" i="2"/>
  <c r="MLG102" i="2"/>
  <c r="MLF102" i="2"/>
  <c r="MLE102" i="2"/>
  <c r="MLD102" i="2"/>
  <c r="MLC102" i="2"/>
  <c r="MLB102" i="2"/>
  <c r="MLA102" i="2"/>
  <c r="MKZ102" i="2"/>
  <c r="MKY102" i="2"/>
  <c r="MKX102" i="2"/>
  <c r="MKW102" i="2"/>
  <c r="MKV102" i="2"/>
  <c r="MKU102" i="2"/>
  <c r="MKT102" i="2"/>
  <c r="MKS102" i="2"/>
  <c r="MKR102" i="2"/>
  <c r="MKQ102" i="2"/>
  <c r="MKP102" i="2"/>
  <c r="MKO102" i="2"/>
  <c r="MKN102" i="2"/>
  <c r="MKM102" i="2"/>
  <c r="MKL102" i="2"/>
  <c r="MKK102" i="2"/>
  <c r="MKJ102" i="2"/>
  <c r="MKI102" i="2"/>
  <c r="MKH102" i="2"/>
  <c r="MKG102" i="2"/>
  <c r="MKF102" i="2"/>
  <c r="MKE102" i="2"/>
  <c r="MKD102" i="2"/>
  <c r="MKC102" i="2"/>
  <c r="MKB102" i="2"/>
  <c r="MKA102" i="2"/>
  <c r="MJZ102" i="2"/>
  <c r="MJY102" i="2"/>
  <c r="MJX102" i="2"/>
  <c r="MJW102" i="2"/>
  <c r="MJV102" i="2"/>
  <c r="MJU102" i="2"/>
  <c r="MJT102" i="2"/>
  <c r="MJS102" i="2"/>
  <c r="MJR102" i="2"/>
  <c r="MJQ102" i="2"/>
  <c r="MJP102" i="2"/>
  <c r="MJO102" i="2"/>
  <c r="MJN102" i="2"/>
  <c r="MJM102" i="2"/>
  <c r="MJL102" i="2"/>
  <c r="MJK102" i="2"/>
  <c r="MJJ102" i="2"/>
  <c r="MJI102" i="2"/>
  <c r="MJH102" i="2"/>
  <c r="MJG102" i="2"/>
  <c r="MJF102" i="2"/>
  <c r="MJE102" i="2"/>
  <c r="MJD102" i="2"/>
  <c r="MJC102" i="2"/>
  <c r="MJB102" i="2"/>
  <c r="MJA102" i="2"/>
  <c r="MIZ102" i="2"/>
  <c r="MIY102" i="2"/>
  <c r="MIX102" i="2"/>
  <c r="MIW102" i="2"/>
  <c r="MIV102" i="2"/>
  <c r="MIU102" i="2"/>
  <c r="MIT102" i="2"/>
  <c r="MIS102" i="2"/>
  <c r="MIR102" i="2"/>
  <c r="MIQ102" i="2"/>
  <c r="MIP102" i="2"/>
  <c r="MIO102" i="2"/>
  <c r="MIN102" i="2"/>
  <c r="MIM102" i="2"/>
  <c r="MIL102" i="2"/>
  <c r="MIK102" i="2"/>
  <c r="MIJ102" i="2"/>
  <c r="MII102" i="2"/>
  <c r="MIH102" i="2"/>
  <c r="MIG102" i="2"/>
  <c r="MIF102" i="2"/>
  <c r="MIE102" i="2"/>
  <c r="MID102" i="2"/>
  <c r="MIC102" i="2"/>
  <c r="MIB102" i="2"/>
  <c r="MIA102" i="2"/>
  <c r="MHZ102" i="2"/>
  <c r="MHY102" i="2"/>
  <c r="MHX102" i="2"/>
  <c r="MHW102" i="2"/>
  <c r="MHV102" i="2"/>
  <c r="MHU102" i="2"/>
  <c r="MHT102" i="2"/>
  <c r="MHS102" i="2"/>
  <c r="MHR102" i="2"/>
  <c r="MHQ102" i="2"/>
  <c r="MHP102" i="2"/>
  <c r="MHO102" i="2"/>
  <c r="MHN102" i="2"/>
  <c r="MHM102" i="2"/>
  <c r="MHL102" i="2"/>
  <c r="MHK102" i="2"/>
  <c r="MHJ102" i="2"/>
  <c r="MHI102" i="2"/>
  <c r="MHH102" i="2"/>
  <c r="MHG102" i="2"/>
  <c r="MHF102" i="2"/>
  <c r="MHE102" i="2"/>
  <c r="MHD102" i="2"/>
  <c r="MHC102" i="2"/>
  <c r="MHB102" i="2"/>
  <c r="MHA102" i="2"/>
  <c r="MGZ102" i="2"/>
  <c r="MGY102" i="2"/>
  <c r="MGX102" i="2"/>
  <c r="MGW102" i="2"/>
  <c r="MGV102" i="2"/>
  <c r="MGU102" i="2"/>
  <c r="MGT102" i="2"/>
  <c r="MGS102" i="2"/>
  <c r="MGR102" i="2"/>
  <c r="MGQ102" i="2"/>
  <c r="MGP102" i="2"/>
  <c r="MGO102" i="2"/>
  <c r="MGN102" i="2"/>
  <c r="MGM102" i="2"/>
  <c r="MGL102" i="2"/>
  <c r="MGK102" i="2"/>
  <c r="MGJ102" i="2"/>
  <c r="MGI102" i="2"/>
  <c r="MGH102" i="2"/>
  <c r="MGG102" i="2"/>
  <c r="MGF102" i="2"/>
  <c r="MGE102" i="2"/>
  <c r="MGD102" i="2"/>
  <c r="MGC102" i="2"/>
  <c r="MGB102" i="2"/>
  <c r="MGA102" i="2"/>
  <c r="MFZ102" i="2"/>
  <c r="MFY102" i="2"/>
  <c r="MFX102" i="2"/>
  <c r="MFW102" i="2"/>
  <c r="MFV102" i="2"/>
  <c r="MFU102" i="2"/>
  <c r="MFT102" i="2"/>
  <c r="MFS102" i="2"/>
  <c r="MFR102" i="2"/>
  <c r="MFQ102" i="2"/>
  <c r="MFP102" i="2"/>
  <c r="MFO102" i="2"/>
  <c r="MFN102" i="2"/>
  <c r="MFM102" i="2"/>
  <c r="MFL102" i="2"/>
  <c r="MFK102" i="2"/>
  <c r="MFJ102" i="2"/>
  <c r="MFI102" i="2"/>
  <c r="MFH102" i="2"/>
  <c r="MFG102" i="2"/>
  <c r="MFF102" i="2"/>
  <c r="MFE102" i="2"/>
  <c r="MFD102" i="2"/>
  <c r="MFC102" i="2"/>
  <c r="MFB102" i="2"/>
  <c r="MFA102" i="2"/>
  <c r="MEZ102" i="2"/>
  <c r="MEY102" i="2"/>
  <c r="MEX102" i="2"/>
  <c r="MEW102" i="2"/>
  <c r="MEV102" i="2"/>
  <c r="MEU102" i="2"/>
  <c r="MET102" i="2"/>
  <c r="MES102" i="2"/>
  <c r="MER102" i="2"/>
  <c r="MEQ102" i="2"/>
  <c r="MEP102" i="2"/>
  <c r="MEO102" i="2"/>
  <c r="MEN102" i="2"/>
  <c r="MEM102" i="2"/>
  <c r="MEL102" i="2"/>
  <c r="MEK102" i="2"/>
  <c r="MEJ102" i="2"/>
  <c r="MEI102" i="2"/>
  <c r="MEH102" i="2"/>
  <c r="MEG102" i="2"/>
  <c r="MEF102" i="2"/>
  <c r="MEE102" i="2"/>
  <c r="MED102" i="2"/>
  <c r="MEC102" i="2"/>
  <c r="MEB102" i="2"/>
  <c r="MEA102" i="2"/>
  <c r="MDZ102" i="2"/>
  <c r="MDY102" i="2"/>
  <c r="MDX102" i="2"/>
  <c r="MDW102" i="2"/>
  <c r="MDV102" i="2"/>
  <c r="MDU102" i="2"/>
  <c r="MDT102" i="2"/>
  <c r="MDS102" i="2"/>
  <c r="MDR102" i="2"/>
  <c r="MDQ102" i="2"/>
  <c r="MDP102" i="2"/>
  <c r="MDO102" i="2"/>
  <c r="MDN102" i="2"/>
  <c r="MDM102" i="2"/>
  <c r="MDL102" i="2"/>
  <c r="MDK102" i="2"/>
  <c r="MDJ102" i="2"/>
  <c r="MDI102" i="2"/>
  <c r="MDH102" i="2"/>
  <c r="MDG102" i="2"/>
  <c r="MDF102" i="2"/>
  <c r="MDE102" i="2"/>
  <c r="MDD102" i="2"/>
  <c r="MDC102" i="2"/>
  <c r="MDB102" i="2"/>
  <c r="MDA102" i="2"/>
  <c r="MCZ102" i="2"/>
  <c r="MCY102" i="2"/>
  <c r="MCX102" i="2"/>
  <c r="MCW102" i="2"/>
  <c r="MCV102" i="2"/>
  <c r="MCU102" i="2"/>
  <c r="MCT102" i="2"/>
  <c r="MCS102" i="2"/>
  <c r="MCR102" i="2"/>
  <c r="MCQ102" i="2"/>
  <c r="MCP102" i="2"/>
  <c r="MCO102" i="2"/>
  <c r="MCN102" i="2"/>
  <c r="MCM102" i="2"/>
  <c r="MCL102" i="2"/>
  <c r="MCK102" i="2"/>
  <c r="MCJ102" i="2"/>
  <c r="MCI102" i="2"/>
  <c r="MCH102" i="2"/>
  <c r="MCG102" i="2"/>
  <c r="MCF102" i="2"/>
  <c r="MCE102" i="2"/>
  <c r="MCD102" i="2"/>
  <c r="MCC102" i="2"/>
  <c r="MCB102" i="2"/>
  <c r="MCA102" i="2"/>
  <c r="MBZ102" i="2"/>
  <c r="MBY102" i="2"/>
  <c r="MBX102" i="2"/>
  <c r="MBW102" i="2"/>
  <c r="MBV102" i="2"/>
  <c r="MBU102" i="2"/>
  <c r="MBT102" i="2"/>
  <c r="MBS102" i="2"/>
  <c r="MBR102" i="2"/>
  <c r="MBQ102" i="2"/>
  <c r="MBP102" i="2"/>
  <c r="MBO102" i="2"/>
  <c r="MBN102" i="2"/>
  <c r="MBM102" i="2"/>
  <c r="MBL102" i="2"/>
  <c r="MBK102" i="2"/>
  <c r="MBJ102" i="2"/>
  <c r="MBI102" i="2"/>
  <c r="MBH102" i="2"/>
  <c r="MBG102" i="2"/>
  <c r="MBF102" i="2"/>
  <c r="MBE102" i="2"/>
  <c r="MBD102" i="2"/>
  <c r="MBC102" i="2"/>
  <c r="MBB102" i="2"/>
  <c r="MBA102" i="2"/>
  <c r="MAZ102" i="2"/>
  <c r="MAY102" i="2"/>
  <c r="MAX102" i="2"/>
  <c r="MAW102" i="2"/>
  <c r="MAV102" i="2"/>
  <c r="MAU102" i="2"/>
  <c r="MAT102" i="2"/>
  <c r="MAS102" i="2"/>
  <c r="MAR102" i="2"/>
  <c r="MAQ102" i="2"/>
  <c r="MAP102" i="2"/>
  <c r="MAO102" i="2"/>
  <c r="MAN102" i="2"/>
  <c r="MAM102" i="2"/>
  <c r="MAL102" i="2"/>
  <c r="MAK102" i="2"/>
  <c r="MAJ102" i="2"/>
  <c r="MAI102" i="2"/>
  <c r="MAH102" i="2"/>
  <c r="MAG102" i="2"/>
  <c r="MAF102" i="2"/>
  <c r="MAE102" i="2"/>
  <c r="MAD102" i="2"/>
  <c r="MAC102" i="2"/>
  <c r="MAB102" i="2"/>
  <c r="MAA102" i="2"/>
  <c r="LZZ102" i="2"/>
  <c r="LZY102" i="2"/>
  <c r="LZX102" i="2"/>
  <c r="LZW102" i="2"/>
  <c r="LZV102" i="2"/>
  <c r="LZU102" i="2"/>
  <c r="LZT102" i="2"/>
  <c r="LZS102" i="2"/>
  <c r="LZR102" i="2"/>
  <c r="LZQ102" i="2"/>
  <c r="LZP102" i="2"/>
  <c r="LZO102" i="2"/>
  <c r="LZN102" i="2"/>
  <c r="LZM102" i="2"/>
  <c r="LZL102" i="2"/>
  <c r="LZK102" i="2"/>
  <c r="LZJ102" i="2"/>
  <c r="LZI102" i="2"/>
  <c r="LZH102" i="2"/>
  <c r="LZG102" i="2"/>
  <c r="LZF102" i="2"/>
  <c r="LZE102" i="2"/>
  <c r="LZD102" i="2"/>
  <c r="LZC102" i="2"/>
  <c r="LZB102" i="2"/>
  <c r="LZA102" i="2"/>
  <c r="LYZ102" i="2"/>
  <c r="LYY102" i="2"/>
  <c r="LYX102" i="2"/>
  <c r="LYW102" i="2"/>
  <c r="LYV102" i="2"/>
  <c r="LYU102" i="2"/>
  <c r="LYT102" i="2"/>
  <c r="LYS102" i="2"/>
  <c r="LYR102" i="2"/>
  <c r="LYQ102" i="2"/>
  <c r="LYP102" i="2"/>
  <c r="LYO102" i="2"/>
  <c r="LYN102" i="2"/>
  <c r="LYM102" i="2"/>
  <c r="LYL102" i="2"/>
  <c r="LYK102" i="2"/>
  <c r="LYJ102" i="2"/>
  <c r="LYI102" i="2"/>
  <c r="LYH102" i="2"/>
  <c r="LYG102" i="2"/>
  <c r="LYF102" i="2"/>
  <c r="LYE102" i="2"/>
  <c r="LYD102" i="2"/>
  <c r="LYC102" i="2"/>
  <c r="LYB102" i="2"/>
  <c r="LYA102" i="2"/>
  <c r="LXZ102" i="2"/>
  <c r="LXY102" i="2"/>
  <c r="LXX102" i="2"/>
  <c r="LXW102" i="2"/>
  <c r="LXV102" i="2"/>
  <c r="LXU102" i="2"/>
  <c r="LXT102" i="2"/>
  <c r="LXS102" i="2"/>
  <c r="LXR102" i="2"/>
  <c r="LXQ102" i="2"/>
  <c r="LXP102" i="2"/>
  <c r="LXO102" i="2"/>
  <c r="LXN102" i="2"/>
  <c r="LXM102" i="2"/>
  <c r="LXL102" i="2"/>
  <c r="LXK102" i="2"/>
  <c r="LXJ102" i="2"/>
  <c r="LXI102" i="2"/>
  <c r="LXH102" i="2"/>
  <c r="LXG102" i="2"/>
  <c r="LXF102" i="2"/>
  <c r="LXE102" i="2"/>
  <c r="LXD102" i="2"/>
  <c r="LXC102" i="2"/>
  <c r="LXB102" i="2"/>
  <c r="LXA102" i="2"/>
  <c r="LWZ102" i="2"/>
  <c r="LWY102" i="2"/>
  <c r="LWX102" i="2"/>
  <c r="LWW102" i="2"/>
  <c r="LWV102" i="2"/>
  <c r="LWU102" i="2"/>
  <c r="LWT102" i="2"/>
  <c r="LWS102" i="2"/>
  <c r="LWR102" i="2"/>
  <c r="LWQ102" i="2"/>
  <c r="LWP102" i="2"/>
  <c r="LWO102" i="2"/>
  <c r="LWN102" i="2"/>
  <c r="LWM102" i="2"/>
  <c r="LWL102" i="2"/>
  <c r="LWK102" i="2"/>
  <c r="LWJ102" i="2"/>
  <c r="LWI102" i="2"/>
  <c r="LWH102" i="2"/>
  <c r="LWG102" i="2"/>
  <c r="LWF102" i="2"/>
  <c r="LWE102" i="2"/>
  <c r="LWD102" i="2"/>
  <c r="LWC102" i="2"/>
  <c r="LWB102" i="2"/>
  <c r="LWA102" i="2"/>
  <c r="LVZ102" i="2"/>
  <c r="LVY102" i="2"/>
  <c r="LVX102" i="2"/>
  <c r="LVW102" i="2"/>
  <c r="LVV102" i="2"/>
  <c r="LVU102" i="2"/>
  <c r="LVT102" i="2"/>
  <c r="LVS102" i="2"/>
  <c r="LVR102" i="2"/>
  <c r="LVQ102" i="2"/>
  <c r="LVP102" i="2"/>
  <c r="LVO102" i="2"/>
  <c r="LVN102" i="2"/>
  <c r="LVM102" i="2"/>
  <c r="LVL102" i="2"/>
  <c r="LVK102" i="2"/>
  <c r="LVJ102" i="2"/>
  <c r="LVI102" i="2"/>
  <c r="LVH102" i="2"/>
  <c r="LVG102" i="2"/>
  <c r="LVF102" i="2"/>
  <c r="LVE102" i="2"/>
  <c r="LVD102" i="2"/>
  <c r="LVC102" i="2"/>
  <c r="LVB102" i="2"/>
  <c r="LVA102" i="2"/>
  <c r="LUZ102" i="2"/>
  <c r="LUY102" i="2"/>
  <c r="LUX102" i="2"/>
  <c r="LUW102" i="2"/>
  <c r="LUV102" i="2"/>
  <c r="LUU102" i="2"/>
  <c r="LUT102" i="2"/>
  <c r="LUS102" i="2"/>
  <c r="LUR102" i="2"/>
  <c r="LUQ102" i="2"/>
  <c r="LUP102" i="2"/>
  <c r="LUO102" i="2"/>
  <c r="LUN102" i="2"/>
  <c r="LUM102" i="2"/>
  <c r="LUL102" i="2"/>
  <c r="LUK102" i="2"/>
  <c r="LUJ102" i="2"/>
  <c r="LUI102" i="2"/>
  <c r="LUH102" i="2"/>
  <c r="LUG102" i="2"/>
  <c r="LUF102" i="2"/>
  <c r="LUE102" i="2"/>
  <c r="LUD102" i="2"/>
  <c r="LUC102" i="2"/>
  <c r="LUB102" i="2"/>
  <c r="LUA102" i="2"/>
  <c r="LTZ102" i="2"/>
  <c r="LTY102" i="2"/>
  <c r="LTX102" i="2"/>
  <c r="LTW102" i="2"/>
  <c r="LTV102" i="2"/>
  <c r="LTU102" i="2"/>
  <c r="LTT102" i="2"/>
  <c r="LTS102" i="2"/>
  <c r="LTR102" i="2"/>
  <c r="LTQ102" i="2"/>
  <c r="LTP102" i="2"/>
  <c r="LTO102" i="2"/>
  <c r="LTN102" i="2"/>
  <c r="LTM102" i="2"/>
  <c r="LTL102" i="2"/>
  <c r="LTK102" i="2"/>
  <c r="LTJ102" i="2"/>
  <c r="LTI102" i="2"/>
  <c r="LTH102" i="2"/>
  <c r="LTG102" i="2"/>
  <c r="LTF102" i="2"/>
  <c r="LTE102" i="2"/>
  <c r="LTD102" i="2"/>
  <c r="LTC102" i="2"/>
  <c r="LTB102" i="2"/>
  <c r="LTA102" i="2"/>
  <c r="LSZ102" i="2"/>
  <c r="LSY102" i="2"/>
  <c r="LSX102" i="2"/>
  <c r="LSW102" i="2"/>
  <c r="LSV102" i="2"/>
  <c r="LSU102" i="2"/>
  <c r="LST102" i="2"/>
  <c r="LSS102" i="2"/>
  <c r="LSR102" i="2"/>
  <c r="LSQ102" i="2"/>
  <c r="LSP102" i="2"/>
  <c r="LSO102" i="2"/>
  <c r="LSN102" i="2"/>
  <c r="LSM102" i="2"/>
  <c r="LSL102" i="2"/>
  <c r="LSK102" i="2"/>
  <c r="LSJ102" i="2"/>
  <c r="LSI102" i="2"/>
  <c r="LSH102" i="2"/>
  <c r="LSG102" i="2"/>
  <c r="LSF102" i="2"/>
  <c r="LSE102" i="2"/>
  <c r="LSD102" i="2"/>
  <c r="LSC102" i="2"/>
  <c r="LSB102" i="2"/>
  <c r="LSA102" i="2"/>
  <c r="LRZ102" i="2"/>
  <c r="LRY102" i="2"/>
  <c r="LRX102" i="2"/>
  <c r="LRW102" i="2"/>
  <c r="LRV102" i="2"/>
  <c r="LRU102" i="2"/>
  <c r="LRT102" i="2"/>
  <c r="LRS102" i="2"/>
  <c r="LRR102" i="2"/>
  <c r="LRQ102" i="2"/>
  <c r="LRP102" i="2"/>
  <c r="LRO102" i="2"/>
  <c r="LRN102" i="2"/>
  <c r="LRM102" i="2"/>
  <c r="LRL102" i="2"/>
  <c r="LRK102" i="2"/>
  <c r="LRJ102" i="2"/>
  <c r="LRI102" i="2"/>
  <c r="LRH102" i="2"/>
  <c r="LRG102" i="2"/>
  <c r="LRF102" i="2"/>
  <c r="LRE102" i="2"/>
  <c r="LRD102" i="2"/>
  <c r="LRC102" i="2"/>
  <c r="LRB102" i="2"/>
  <c r="LRA102" i="2"/>
  <c r="LQZ102" i="2"/>
  <c r="LQY102" i="2"/>
  <c r="LQX102" i="2"/>
  <c r="LQW102" i="2"/>
  <c r="LQV102" i="2"/>
  <c r="LQU102" i="2"/>
  <c r="LQT102" i="2"/>
  <c r="LQS102" i="2"/>
  <c r="LQR102" i="2"/>
  <c r="LQQ102" i="2"/>
  <c r="LQP102" i="2"/>
  <c r="LQO102" i="2"/>
  <c r="LQN102" i="2"/>
  <c r="LQM102" i="2"/>
  <c r="LQL102" i="2"/>
  <c r="LQK102" i="2"/>
  <c r="LQJ102" i="2"/>
  <c r="LQI102" i="2"/>
  <c r="LQH102" i="2"/>
  <c r="LQG102" i="2"/>
  <c r="LQF102" i="2"/>
  <c r="LQE102" i="2"/>
  <c r="LQD102" i="2"/>
  <c r="LQC102" i="2"/>
  <c r="LQB102" i="2"/>
  <c r="LQA102" i="2"/>
  <c r="LPZ102" i="2"/>
  <c r="LPY102" i="2"/>
  <c r="LPX102" i="2"/>
  <c r="LPW102" i="2"/>
  <c r="LPV102" i="2"/>
  <c r="LPU102" i="2"/>
  <c r="LPT102" i="2"/>
  <c r="LPS102" i="2"/>
  <c r="LPR102" i="2"/>
  <c r="LPQ102" i="2"/>
  <c r="LPP102" i="2"/>
  <c r="LPO102" i="2"/>
  <c r="LPN102" i="2"/>
  <c r="LPM102" i="2"/>
  <c r="LPL102" i="2"/>
  <c r="LPK102" i="2"/>
  <c r="LPJ102" i="2"/>
  <c r="LPI102" i="2"/>
  <c r="LPH102" i="2"/>
  <c r="LPG102" i="2"/>
  <c r="LPF102" i="2"/>
  <c r="LPE102" i="2"/>
  <c r="LPD102" i="2"/>
  <c r="LPC102" i="2"/>
  <c r="LPB102" i="2"/>
  <c r="LPA102" i="2"/>
  <c r="LOZ102" i="2"/>
  <c r="LOY102" i="2"/>
  <c r="LOX102" i="2"/>
  <c r="LOW102" i="2"/>
  <c r="LOV102" i="2"/>
  <c r="LOU102" i="2"/>
  <c r="LOT102" i="2"/>
  <c r="LOS102" i="2"/>
  <c r="LOR102" i="2"/>
  <c r="LOQ102" i="2"/>
  <c r="LOP102" i="2"/>
  <c r="LOO102" i="2"/>
  <c r="LON102" i="2"/>
  <c r="LOM102" i="2"/>
  <c r="LOL102" i="2"/>
  <c r="LOK102" i="2"/>
  <c r="LOJ102" i="2"/>
  <c r="LOI102" i="2"/>
  <c r="LOH102" i="2"/>
  <c r="LOG102" i="2"/>
  <c r="LOF102" i="2"/>
  <c r="LOE102" i="2"/>
  <c r="LOD102" i="2"/>
  <c r="LOC102" i="2"/>
  <c r="LOB102" i="2"/>
  <c r="LOA102" i="2"/>
  <c r="LNZ102" i="2"/>
  <c r="LNY102" i="2"/>
  <c r="LNX102" i="2"/>
  <c r="LNW102" i="2"/>
  <c r="LNV102" i="2"/>
  <c r="LNU102" i="2"/>
  <c r="LNT102" i="2"/>
  <c r="LNS102" i="2"/>
  <c r="LNR102" i="2"/>
  <c r="LNQ102" i="2"/>
  <c r="LNP102" i="2"/>
  <c r="LNO102" i="2"/>
  <c r="LNN102" i="2"/>
  <c r="LNM102" i="2"/>
  <c r="LNL102" i="2"/>
  <c r="LNK102" i="2"/>
  <c r="LNJ102" i="2"/>
  <c r="LNI102" i="2"/>
  <c r="LNH102" i="2"/>
  <c r="LNG102" i="2"/>
  <c r="LNF102" i="2"/>
  <c r="LNE102" i="2"/>
  <c r="LND102" i="2"/>
  <c r="LNC102" i="2"/>
  <c r="LNB102" i="2"/>
  <c r="LNA102" i="2"/>
  <c r="LMZ102" i="2"/>
  <c r="LMY102" i="2"/>
  <c r="LMX102" i="2"/>
  <c r="LMW102" i="2"/>
  <c r="LMV102" i="2"/>
  <c r="LMU102" i="2"/>
  <c r="LMT102" i="2"/>
  <c r="LMS102" i="2"/>
  <c r="LMR102" i="2"/>
  <c r="LMQ102" i="2"/>
  <c r="LMP102" i="2"/>
  <c r="LMO102" i="2"/>
  <c r="LMN102" i="2"/>
  <c r="LMM102" i="2"/>
  <c r="LML102" i="2"/>
  <c r="LMK102" i="2"/>
  <c r="LMJ102" i="2"/>
  <c r="LMI102" i="2"/>
  <c r="LMH102" i="2"/>
  <c r="LMG102" i="2"/>
  <c r="LMF102" i="2"/>
  <c r="LME102" i="2"/>
  <c r="LMD102" i="2"/>
  <c r="LMC102" i="2"/>
  <c r="LMB102" i="2"/>
  <c r="LMA102" i="2"/>
  <c r="LLZ102" i="2"/>
  <c r="LLY102" i="2"/>
  <c r="LLX102" i="2"/>
  <c r="LLW102" i="2"/>
  <c r="LLV102" i="2"/>
  <c r="LLU102" i="2"/>
  <c r="LLT102" i="2"/>
  <c r="LLS102" i="2"/>
  <c r="LLR102" i="2"/>
  <c r="LLQ102" i="2"/>
  <c r="LLP102" i="2"/>
  <c r="LLO102" i="2"/>
  <c r="LLN102" i="2"/>
  <c r="LLM102" i="2"/>
  <c r="LLL102" i="2"/>
  <c r="LLK102" i="2"/>
  <c r="LLJ102" i="2"/>
  <c r="LLI102" i="2"/>
  <c r="LLH102" i="2"/>
  <c r="LLG102" i="2"/>
  <c r="LLF102" i="2"/>
  <c r="LLE102" i="2"/>
  <c r="LLD102" i="2"/>
  <c r="LLC102" i="2"/>
  <c r="LLB102" i="2"/>
  <c r="LLA102" i="2"/>
  <c r="LKZ102" i="2"/>
  <c r="LKY102" i="2"/>
  <c r="LKX102" i="2"/>
  <c r="LKW102" i="2"/>
  <c r="LKV102" i="2"/>
  <c r="LKU102" i="2"/>
  <c r="LKT102" i="2"/>
  <c r="LKS102" i="2"/>
  <c r="LKR102" i="2"/>
  <c r="LKQ102" i="2"/>
  <c r="LKP102" i="2"/>
  <c r="LKO102" i="2"/>
  <c r="LKN102" i="2"/>
  <c r="LKM102" i="2"/>
  <c r="LKL102" i="2"/>
  <c r="LKK102" i="2"/>
  <c r="LKJ102" i="2"/>
  <c r="LKI102" i="2"/>
  <c r="LKH102" i="2"/>
  <c r="LKG102" i="2"/>
  <c r="LKF102" i="2"/>
  <c r="LKE102" i="2"/>
  <c r="LKD102" i="2"/>
  <c r="LKC102" i="2"/>
  <c r="LKB102" i="2"/>
  <c r="LKA102" i="2"/>
  <c r="LJZ102" i="2"/>
  <c r="LJY102" i="2"/>
  <c r="LJX102" i="2"/>
  <c r="LJW102" i="2"/>
  <c r="LJV102" i="2"/>
  <c r="LJU102" i="2"/>
  <c r="LJT102" i="2"/>
  <c r="LJS102" i="2"/>
  <c r="LJR102" i="2"/>
  <c r="LJQ102" i="2"/>
  <c r="LJP102" i="2"/>
  <c r="LJO102" i="2"/>
  <c r="LJN102" i="2"/>
  <c r="LJM102" i="2"/>
  <c r="LJL102" i="2"/>
  <c r="LJK102" i="2"/>
  <c r="LJJ102" i="2"/>
  <c r="LJI102" i="2"/>
  <c r="LJH102" i="2"/>
  <c r="LJG102" i="2"/>
  <c r="LJF102" i="2"/>
  <c r="LJE102" i="2"/>
  <c r="LJD102" i="2"/>
  <c r="LJC102" i="2"/>
  <c r="LJB102" i="2"/>
  <c r="LJA102" i="2"/>
  <c r="LIZ102" i="2"/>
  <c r="LIY102" i="2"/>
  <c r="LIX102" i="2"/>
  <c r="LIW102" i="2"/>
  <c r="LIV102" i="2"/>
  <c r="LIU102" i="2"/>
  <c r="LIT102" i="2"/>
  <c r="LIS102" i="2"/>
  <c r="LIR102" i="2"/>
  <c r="LIQ102" i="2"/>
  <c r="LIP102" i="2"/>
  <c r="LIO102" i="2"/>
  <c r="LIN102" i="2"/>
  <c r="LIM102" i="2"/>
  <c r="LIL102" i="2"/>
  <c r="LIK102" i="2"/>
  <c r="LIJ102" i="2"/>
  <c r="LII102" i="2"/>
  <c r="LIH102" i="2"/>
  <c r="LIG102" i="2"/>
  <c r="LIF102" i="2"/>
  <c r="LIE102" i="2"/>
  <c r="LID102" i="2"/>
  <c r="LIC102" i="2"/>
  <c r="LIB102" i="2"/>
  <c r="LIA102" i="2"/>
  <c r="LHZ102" i="2"/>
  <c r="LHY102" i="2"/>
  <c r="LHX102" i="2"/>
  <c r="LHW102" i="2"/>
  <c r="LHV102" i="2"/>
  <c r="LHU102" i="2"/>
  <c r="LHT102" i="2"/>
  <c r="LHS102" i="2"/>
  <c r="LHR102" i="2"/>
  <c r="LHQ102" i="2"/>
  <c r="LHP102" i="2"/>
  <c r="LHO102" i="2"/>
  <c r="LHN102" i="2"/>
  <c r="LHM102" i="2"/>
  <c r="LHL102" i="2"/>
  <c r="LHK102" i="2"/>
  <c r="LHJ102" i="2"/>
  <c r="LHI102" i="2"/>
  <c r="LHH102" i="2"/>
  <c r="LHG102" i="2"/>
  <c r="LHF102" i="2"/>
  <c r="LHE102" i="2"/>
  <c r="LHD102" i="2"/>
  <c r="LHC102" i="2"/>
  <c r="LHB102" i="2"/>
  <c r="LHA102" i="2"/>
  <c r="LGZ102" i="2"/>
  <c r="LGY102" i="2"/>
  <c r="LGX102" i="2"/>
  <c r="LGW102" i="2"/>
  <c r="LGV102" i="2"/>
  <c r="LGU102" i="2"/>
  <c r="LGT102" i="2"/>
  <c r="LGS102" i="2"/>
  <c r="LGR102" i="2"/>
  <c r="LGQ102" i="2"/>
  <c r="LGP102" i="2"/>
  <c r="LGO102" i="2"/>
  <c r="LGN102" i="2"/>
  <c r="LGM102" i="2"/>
  <c r="LGL102" i="2"/>
  <c r="LGK102" i="2"/>
  <c r="LGJ102" i="2"/>
  <c r="LGI102" i="2"/>
  <c r="LGH102" i="2"/>
  <c r="LGG102" i="2"/>
  <c r="LGF102" i="2"/>
  <c r="LGE102" i="2"/>
  <c r="LGD102" i="2"/>
  <c r="LGC102" i="2"/>
  <c r="LGB102" i="2"/>
  <c r="LGA102" i="2"/>
  <c r="LFZ102" i="2"/>
  <c r="LFY102" i="2"/>
  <c r="LFX102" i="2"/>
  <c r="LFW102" i="2"/>
  <c r="LFV102" i="2"/>
  <c r="LFU102" i="2"/>
  <c r="LFT102" i="2"/>
  <c r="LFS102" i="2"/>
  <c r="LFR102" i="2"/>
  <c r="LFQ102" i="2"/>
  <c r="LFP102" i="2"/>
  <c r="LFO102" i="2"/>
  <c r="LFN102" i="2"/>
  <c r="LFM102" i="2"/>
  <c r="LFL102" i="2"/>
  <c r="LFK102" i="2"/>
  <c r="LFJ102" i="2"/>
  <c r="LFI102" i="2"/>
  <c r="LFH102" i="2"/>
  <c r="LFG102" i="2"/>
  <c r="LFF102" i="2"/>
  <c r="LFE102" i="2"/>
  <c r="LFD102" i="2"/>
  <c r="LFC102" i="2"/>
  <c r="LFB102" i="2"/>
  <c r="LFA102" i="2"/>
  <c r="LEZ102" i="2"/>
  <c r="LEY102" i="2"/>
  <c r="LEX102" i="2"/>
  <c r="LEW102" i="2"/>
  <c r="LEV102" i="2"/>
  <c r="LEU102" i="2"/>
  <c r="LET102" i="2"/>
  <c r="LES102" i="2"/>
  <c r="LER102" i="2"/>
  <c r="LEQ102" i="2"/>
  <c r="LEP102" i="2"/>
  <c r="LEO102" i="2"/>
  <c r="LEN102" i="2"/>
  <c r="LEM102" i="2"/>
  <c r="LEL102" i="2"/>
  <c r="LEK102" i="2"/>
  <c r="LEJ102" i="2"/>
  <c r="LEI102" i="2"/>
  <c r="LEH102" i="2"/>
  <c r="LEG102" i="2"/>
  <c r="LEF102" i="2"/>
  <c r="LEE102" i="2"/>
  <c r="LED102" i="2"/>
  <c r="LEC102" i="2"/>
  <c r="LEB102" i="2"/>
  <c r="LEA102" i="2"/>
  <c r="LDZ102" i="2"/>
  <c r="LDY102" i="2"/>
  <c r="LDX102" i="2"/>
  <c r="LDW102" i="2"/>
  <c r="LDV102" i="2"/>
  <c r="LDU102" i="2"/>
  <c r="LDT102" i="2"/>
  <c r="LDS102" i="2"/>
  <c r="LDR102" i="2"/>
  <c r="LDQ102" i="2"/>
  <c r="LDP102" i="2"/>
  <c r="LDO102" i="2"/>
  <c r="LDN102" i="2"/>
  <c r="LDM102" i="2"/>
  <c r="LDL102" i="2"/>
  <c r="LDK102" i="2"/>
  <c r="LDJ102" i="2"/>
  <c r="LDI102" i="2"/>
  <c r="LDH102" i="2"/>
  <c r="LDG102" i="2"/>
  <c r="LDF102" i="2"/>
  <c r="LDE102" i="2"/>
  <c r="LDD102" i="2"/>
  <c r="LDC102" i="2"/>
  <c r="LDB102" i="2"/>
  <c r="LDA102" i="2"/>
  <c r="LCZ102" i="2"/>
  <c r="LCY102" i="2"/>
  <c r="LCX102" i="2"/>
  <c r="LCW102" i="2"/>
  <c r="LCV102" i="2"/>
  <c r="LCU102" i="2"/>
  <c r="LCT102" i="2"/>
  <c r="LCS102" i="2"/>
  <c r="LCR102" i="2"/>
  <c r="LCQ102" i="2"/>
  <c r="LCP102" i="2"/>
  <c r="LCO102" i="2"/>
  <c r="LCN102" i="2"/>
  <c r="LCM102" i="2"/>
  <c r="LCL102" i="2"/>
  <c r="LCK102" i="2"/>
  <c r="LCJ102" i="2"/>
  <c r="LCI102" i="2"/>
  <c r="LCH102" i="2"/>
  <c r="LCG102" i="2"/>
  <c r="LCF102" i="2"/>
  <c r="LCE102" i="2"/>
  <c r="LCD102" i="2"/>
  <c r="LCC102" i="2"/>
  <c r="LCB102" i="2"/>
  <c r="LCA102" i="2"/>
  <c r="LBZ102" i="2"/>
  <c r="LBY102" i="2"/>
  <c r="LBX102" i="2"/>
  <c r="LBW102" i="2"/>
  <c r="LBV102" i="2"/>
  <c r="LBU102" i="2"/>
  <c r="LBT102" i="2"/>
  <c r="LBS102" i="2"/>
  <c r="LBR102" i="2"/>
  <c r="LBQ102" i="2"/>
  <c r="LBP102" i="2"/>
  <c r="LBO102" i="2"/>
  <c r="LBN102" i="2"/>
  <c r="LBM102" i="2"/>
  <c r="LBL102" i="2"/>
  <c r="LBK102" i="2"/>
  <c r="LBJ102" i="2"/>
  <c r="LBI102" i="2"/>
  <c r="LBH102" i="2"/>
  <c r="LBG102" i="2"/>
  <c r="LBF102" i="2"/>
  <c r="LBE102" i="2"/>
  <c r="LBD102" i="2"/>
  <c r="LBC102" i="2"/>
  <c r="LBB102" i="2"/>
  <c r="LBA102" i="2"/>
  <c r="LAZ102" i="2"/>
  <c r="LAY102" i="2"/>
  <c r="LAX102" i="2"/>
  <c r="LAW102" i="2"/>
  <c r="LAV102" i="2"/>
  <c r="LAU102" i="2"/>
  <c r="LAT102" i="2"/>
  <c r="LAS102" i="2"/>
  <c r="LAR102" i="2"/>
  <c r="LAQ102" i="2"/>
  <c r="LAP102" i="2"/>
  <c r="LAO102" i="2"/>
  <c r="LAN102" i="2"/>
  <c r="LAM102" i="2"/>
  <c r="LAL102" i="2"/>
  <c r="LAK102" i="2"/>
  <c r="LAJ102" i="2"/>
  <c r="LAI102" i="2"/>
  <c r="LAH102" i="2"/>
  <c r="LAG102" i="2"/>
  <c r="LAF102" i="2"/>
  <c r="LAE102" i="2"/>
  <c r="LAD102" i="2"/>
  <c r="LAC102" i="2"/>
  <c r="LAB102" i="2"/>
  <c r="LAA102" i="2"/>
  <c r="KZZ102" i="2"/>
  <c r="KZY102" i="2"/>
  <c r="KZX102" i="2"/>
  <c r="KZW102" i="2"/>
  <c r="KZV102" i="2"/>
  <c r="KZU102" i="2"/>
  <c r="KZT102" i="2"/>
  <c r="KZS102" i="2"/>
  <c r="KZR102" i="2"/>
  <c r="KZQ102" i="2"/>
  <c r="KZP102" i="2"/>
  <c r="KZO102" i="2"/>
  <c r="KZN102" i="2"/>
  <c r="KZM102" i="2"/>
  <c r="KZL102" i="2"/>
  <c r="KZK102" i="2"/>
  <c r="KZJ102" i="2"/>
  <c r="KZI102" i="2"/>
  <c r="KZH102" i="2"/>
  <c r="KZG102" i="2"/>
  <c r="KZF102" i="2"/>
  <c r="KZE102" i="2"/>
  <c r="KZD102" i="2"/>
  <c r="KZC102" i="2"/>
  <c r="KZB102" i="2"/>
  <c r="KZA102" i="2"/>
  <c r="KYZ102" i="2"/>
  <c r="KYY102" i="2"/>
  <c r="KYX102" i="2"/>
  <c r="KYW102" i="2"/>
  <c r="KYV102" i="2"/>
  <c r="KYU102" i="2"/>
  <c r="KYT102" i="2"/>
  <c r="KYS102" i="2"/>
  <c r="KYR102" i="2"/>
  <c r="KYQ102" i="2"/>
  <c r="KYP102" i="2"/>
  <c r="KYO102" i="2"/>
  <c r="KYN102" i="2"/>
  <c r="KYM102" i="2"/>
  <c r="KYL102" i="2"/>
  <c r="KYK102" i="2"/>
  <c r="KYJ102" i="2"/>
  <c r="KYI102" i="2"/>
  <c r="KYH102" i="2"/>
  <c r="KYG102" i="2"/>
  <c r="KYF102" i="2"/>
  <c r="KYE102" i="2"/>
  <c r="KYD102" i="2"/>
  <c r="KYC102" i="2"/>
  <c r="KYB102" i="2"/>
  <c r="KYA102" i="2"/>
  <c r="KXZ102" i="2"/>
  <c r="KXY102" i="2"/>
  <c r="KXX102" i="2"/>
  <c r="KXW102" i="2"/>
  <c r="KXV102" i="2"/>
  <c r="KXU102" i="2"/>
  <c r="KXT102" i="2"/>
  <c r="KXS102" i="2"/>
  <c r="KXR102" i="2"/>
  <c r="KXQ102" i="2"/>
  <c r="KXP102" i="2"/>
  <c r="KXO102" i="2"/>
  <c r="KXN102" i="2"/>
  <c r="KXM102" i="2"/>
  <c r="KXL102" i="2"/>
  <c r="KXK102" i="2"/>
  <c r="KXJ102" i="2"/>
  <c r="KXI102" i="2"/>
  <c r="KXH102" i="2"/>
  <c r="KXG102" i="2"/>
  <c r="KXF102" i="2"/>
  <c r="KXE102" i="2"/>
  <c r="KXD102" i="2"/>
  <c r="KXC102" i="2"/>
  <c r="KXB102" i="2"/>
  <c r="KXA102" i="2"/>
  <c r="KWZ102" i="2"/>
  <c r="KWY102" i="2"/>
  <c r="KWX102" i="2"/>
  <c r="KWW102" i="2"/>
  <c r="KWV102" i="2"/>
  <c r="KWU102" i="2"/>
  <c r="KWT102" i="2"/>
  <c r="KWS102" i="2"/>
  <c r="KWR102" i="2"/>
  <c r="KWQ102" i="2"/>
  <c r="KWP102" i="2"/>
  <c r="KWO102" i="2"/>
  <c r="KWN102" i="2"/>
  <c r="KWM102" i="2"/>
  <c r="KWL102" i="2"/>
  <c r="KWK102" i="2"/>
  <c r="KWJ102" i="2"/>
  <c r="KWI102" i="2"/>
  <c r="KWH102" i="2"/>
  <c r="KWG102" i="2"/>
  <c r="KWF102" i="2"/>
  <c r="KWE102" i="2"/>
  <c r="KWD102" i="2"/>
  <c r="KWC102" i="2"/>
  <c r="KWB102" i="2"/>
  <c r="KWA102" i="2"/>
  <c r="KVZ102" i="2"/>
  <c r="KVY102" i="2"/>
  <c r="KVX102" i="2"/>
  <c r="KVW102" i="2"/>
  <c r="KVV102" i="2"/>
  <c r="KVU102" i="2"/>
  <c r="KVT102" i="2"/>
  <c r="KVS102" i="2"/>
  <c r="KVR102" i="2"/>
  <c r="KVQ102" i="2"/>
  <c r="KVP102" i="2"/>
  <c r="KVO102" i="2"/>
  <c r="KVN102" i="2"/>
  <c r="KVM102" i="2"/>
  <c r="KVL102" i="2"/>
  <c r="KVK102" i="2"/>
  <c r="KVJ102" i="2"/>
  <c r="KVI102" i="2"/>
  <c r="KVH102" i="2"/>
  <c r="KVG102" i="2"/>
  <c r="KVF102" i="2"/>
  <c r="KVE102" i="2"/>
  <c r="KVD102" i="2"/>
  <c r="KVC102" i="2"/>
  <c r="KVB102" i="2"/>
  <c r="KVA102" i="2"/>
  <c r="KUZ102" i="2"/>
  <c r="KUY102" i="2"/>
  <c r="KUX102" i="2"/>
  <c r="KUW102" i="2"/>
  <c r="KUV102" i="2"/>
  <c r="KUU102" i="2"/>
  <c r="KUT102" i="2"/>
  <c r="KUS102" i="2"/>
  <c r="KUR102" i="2"/>
  <c r="KUQ102" i="2"/>
  <c r="KUP102" i="2"/>
  <c r="KUO102" i="2"/>
  <c r="KUN102" i="2"/>
  <c r="KUM102" i="2"/>
  <c r="KUL102" i="2"/>
  <c r="KUK102" i="2"/>
  <c r="KUJ102" i="2"/>
  <c r="KUI102" i="2"/>
  <c r="KUH102" i="2"/>
  <c r="KUG102" i="2"/>
  <c r="KUF102" i="2"/>
  <c r="KUE102" i="2"/>
  <c r="KUD102" i="2"/>
  <c r="KUC102" i="2"/>
  <c r="KUB102" i="2"/>
  <c r="KUA102" i="2"/>
  <c r="KTZ102" i="2"/>
  <c r="KTY102" i="2"/>
  <c r="KTX102" i="2"/>
  <c r="KTW102" i="2"/>
  <c r="KTV102" i="2"/>
  <c r="KTU102" i="2"/>
  <c r="KTT102" i="2"/>
  <c r="KTS102" i="2"/>
  <c r="KTR102" i="2"/>
  <c r="KTQ102" i="2"/>
  <c r="KTP102" i="2"/>
  <c r="KTO102" i="2"/>
  <c r="KTN102" i="2"/>
  <c r="KTM102" i="2"/>
  <c r="KTL102" i="2"/>
  <c r="KTK102" i="2"/>
  <c r="KTJ102" i="2"/>
  <c r="KTI102" i="2"/>
  <c r="KTH102" i="2"/>
  <c r="KTG102" i="2"/>
  <c r="KTF102" i="2"/>
  <c r="KTE102" i="2"/>
  <c r="KTD102" i="2"/>
  <c r="KTC102" i="2"/>
  <c r="KTB102" i="2"/>
  <c r="KTA102" i="2"/>
  <c r="KSZ102" i="2"/>
  <c r="KSY102" i="2"/>
  <c r="KSX102" i="2"/>
  <c r="KSW102" i="2"/>
  <c r="KSV102" i="2"/>
  <c r="KSU102" i="2"/>
  <c r="KST102" i="2"/>
  <c r="KSS102" i="2"/>
  <c r="KSR102" i="2"/>
  <c r="KSQ102" i="2"/>
  <c r="KSP102" i="2"/>
  <c r="KSO102" i="2"/>
  <c r="KSN102" i="2"/>
  <c r="KSM102" i="2"/>
  <c r="KSL102" i="2"/>
  <c r="KSK102" i="2"/>
  <c r="KSJ102" i="2"/>
  <c r="KSI102" i="2"/>
  <c r="KSH102" i="2"/>
  <c r="KSG102" i="2"/>
  <c r="KSF102" i="2"/>
  <c r="KSE102" i="2"/>
  <c r="KSD102" i="2"/>
  <c r="KSC102" i="2"/>
  <c r="KSB102" i="2"/>
  <c r="KSA102" i="2"/>
  <c r="KRZ102" i="2"/>
  <c r="KRY102" i="2"/>
  <c r="KRX102" i="2"/>
  <c r="KRW102" i="2"/>
  <c r="KRV102" i="2"/>
  <c r="KRU102" i="2"/>
  <c r="KRT102" i="2"/>
  <c r="KRS102" i="2"/>
  <c r="KRR102" i="2"/>
  <c r="KRQ102" i="2"/>
  <c r="KRP102" i="2"/>
  <c r="KRO102" i="2"/>
  <c r="KRN102" i="2"/>
  <c r="KRM102" i="2"/>
  <c r="KRL102" i="2"/>
  <c r="KRK102" i="2"/>
  <c r="KRJ102" i="2"/>
  <c r="KRI102" i="2"/>
  <c r="KRH102" i="2"/>
  <c r="KRG102" i="2"/>
  <c r="KRF102" i="2"/>
  <c r="KRE102" i="2"/>
  <c r="KRD102" i="2"/>
  <c r="KRC102" i="2"/>
  <c r="KRB102" i="2"/>
  <c r="KRA102" i="2"/>
  <c r="KQZ102" i="2"/>
  <c r="KQY102" i="2"/>
  <c r="KQX102" i="2"/>
  <c r="KQW102" i="2"/>
  <c r="KQV102" i="2"/>
  <c r="KQU102" i="2"/>
  <c r="KQT102" i="2"/>
  <c r="KQS102" i="2"/>
  <c r="KQR102" i="2"/>
  <c r="KQQ102" i="2"/>
  <c r="KQP102" i="2"/>
  <c r="KQO102" i="2"/>
  <c r="KQN102" i="2"/>
  <c r="KQM102" i="2"/>
  <c r="KQL102" i="2"/>
  <c r="KQK102" i="2"/>
  <c r="KQJ102" i="2"/>
  <c r="KQI102" i="2"/>
  <c r="KQH102" i="2"/>
  <c r="KQG102" i="2"/>
  <c r="KQF102" i="2"/>
  <c r="KQE102" i="2"/>
  <c r="KQD102" i="2"/>
  <c r="KQC102" i="2"/>
  <c r="KQB102" i="2"/>
  <c r="KQA102" i="2"/>
  <c r="KPZ102" i="2"/>
  <c r="KPY102" i="2"/>
  <c r="KPX102" i="2"/>
  <c r="KPW102" i="2"/>
  <c r="KPV102" i="2"/>
  <c r="KPU102" i="2"/>
  <c r="KPT102" i="2"/>
  <c r="KPS102" i="2"/>
  <c r="KPR102" i="2"/>
  <c r="KPQ102" i="2"/>
  <c r="KPP102" i="2"/>
  <c r="KPO102" i="2"/>
  <c r="KPN102" i="2"/>
  <c r="KPM102" i="2"/>
  <c r="KPL102" i="2"/>
  <c r="KPK102" i="2"/>
  <c r="KPJ102" i="2"/>
  <c r="KPI102" i="2"/>
  <c r="KPH102" i="2"/>
  <c r="KPG102" i="2"/>
  <c r="KPF102" i="2"/>
  <c r="KPE102" i="2"/>
  <c r="KPD102" i="2"/>
  <c r="KPC102" i="2"/>
  <c r="KPB102" i="2"/>
  <c r="KPA102" i="2"/>
  <c r="KOZ102" i="2"/>
  <c r="KOY102" i="2"/>
  <c r="KOX102" i="2"/>
  <c r="KOW102" i="2"/>
  <c r="KOV102" i="2"/>
  <c r="KOU102" i="2"/>
  <c r="KOT102" i="2"/>
  <c r="KOS102" i="2"/>
  <c r="KOR102" i="2"/>
  <c r="KOQ102" i="2"/>
  <c r="KOP102" i="2"/>
  <c r="KOO102" i="2"/>
  <c r="KON102" i="2"/>
  <c r="KOM102" i="2"/>
  <c r="KOL102" i="2"/>
  <c r="KOK102" i="2"/>
  <c r="KOJ102" i="2"/>
  <c r="KOI102" i="2"/>
  <c r="KOH102" i="2"/>
  <c r="KOG102" i="2"/>
  <c r="KOF102" i="2"/>
  <c r="KOE102" i="2"/>
  <c r="KOD102" i="2"/>
  <c r="KOC102" i="2"/>
  <c r="KOB102" i="2"/>
  <c r="KOA102" i="2"/>
  <c r="KNZ102" i="2"/>
  <c r="KNY102" i="2"/>
  <c r="KNX102" i="2"/>
  <c r="KNW102" i="2"/>
  <c r="KNV102" i="2"/>
  <c r="KNU102" i="2"/>
  <c r="KNT102" i="2"/>
  <c r="KNS102" i="2"/>
  <c r="KNR102" i="2"/>
  <c r="KNQ102" i="2"/>
  <c r="KNP102" i="2"/>
  <c r="KNO102" i="2"/>
  <c r="KNN102" i="2"/>
  <c r="KNM102" i="2"/>
  <c r="KNL102" i="2"/>
  <c r="KNK102" i="2"/>
  <c r="KNJ102" i="2"/>
  <c r="KNI102" i="2"/>
  <c r="KNH102" i="2"/>
  <c r="KNG102" i="2"/>
  <c r="KNF102" i="2"/>
  <c r="KNE102" i="2"/>
  <c r="KND102" i="2"/>
  <c r="KNC102" i="2"/>
  <c r="KNB102" i="2"/>
  <c r="KNA102" i="2"/>
  <c r="KMZ102" i="2"/>
  <c r="KMY102" i="2"/>
  <c r="KMX102" i="2"/>
  <c r="KMW102" i="2"/>
  <c r="KMV102" i="2"/>
  <c r="KMU102" i="2"/>
  <c r="KMT102" i="2"/>
  <c r="KMS102" i="2"/>
  <c r="KMR102" i="2"/>
  <c r="KMQ102" i="2"/>
  <c r="KMP102" i="2"/>
  <c r="KMO102" i="2"/>
  <c r="KMN102" i="2"/>
  <c r="KMM102" i="2"/>
  <c r="KML102" i="2"/>
  <c r="KMK102" i="2"/>
  <c r="KMJ102" i="2"/>
  <c r="KMI102" i="2"/>
  <c r="KMH102" i="2"/>
  <c r="KMG102" i="2"/>
  <c r="KMF102" i="2"/>
  <c r="KME102" i="2"/>
  <c r="KMD102" i="2"/>
  <c r="KMC102" i="2"/>
  <c r="KMB102" i="2"/>
  <c r="KMA102" i="2"/>
  <c r="KLZ102" i="2"/>
  <c r="KLY102" i="2"/>
  <c r="KLX102" i="2"/>
  <c r="KLW102" i="2"/>
  <c r="KLV102" i="2"/>
  <c r="KLU102" i="2"/>
  <c r="KLT102" i="2"/>
  <c r="KLS102" i="2"/>
  <c r="KLR102" i="2"/>
  <c r="KLQ102" i="2"/>
  <c r="KLP102" i="2"/>
  <c r="KLO102" i="2"/>
  <c r="KLN102" i="2"/>
  <c r="KLM102" i="2"/>
  <c r="KLL102" i="2"/>
  <c r="KLK102" i="2"/>
  <c r="KLJ102" i="2"/>
  <c r="KLI102" i="2"/>
  <c r="KLH102" i="2"/>
  <c r="KLG102" i="2"/>
  <c r="KLF102" i="2"/>
  <c r="KLE102" i="2"/>
  <c r="KLD102" i="2"/>
  <c r="KLC102" i="2"/>
  <c r="KLB102" i="2"/>
  <c r="KLA102" i="2"/>
  <c r="KKZ102" i="2"/>
  <c r="KKY102" i="2"/>
  <c r="KKX102" i="2"/>
  <c r="KKW102" i="2"/>
  <c r="KKV102" i="2"/>
  <c r="KKU102" i="2"/>
  <c r="KKT102" i="2"/>
  <c r="KKS102" i="2"/>
  <c r="KKR102" i="2"/>
  <c r="KKQ102" i="2"/>
  <c r="KKP102" i="2"/>
  <c r="KKO102" i="2"/>
  <c r="KKN102" i="2"/>
  <c r="KKM102" i="2"/>
  <c r="KKL102" i="2"/>
  <c r="KKK102" i="2"/>
  <c r="KKJ102" i="2"/>
  <c r="KKI102" i="2"/>
  <c r="KKH102" i="2"/>
  <c r="KKG102" i="2"/>
  <c r="KKF102" i="2"/>
  <c r="KKE102" i="2"/>
  <c r="KKD102" i="2"/>
  <c r="KKC102" i="2"/>
  <c r="KKB102" i="2"/>
  <c r="KKA102" i="2"/>
  <c r="KJZ102" i="2"/>
  <c r="KJY102" i="2"/>
  <c r="KJX102" i="2"/>
  <c r="KJW102" i="2"/>
  <c r="KJV102" i="2"/>
  <c r="KJU102" i="2"/>
  <c r="KJT102" i="2"/>
  <c r="KJS102" i="2"/>
  <c r="KJR102" i="2"/>
  <c r="KJQ102" i="2"/>
  <c r="KJP102" i="2"/>
  <c r="KJO102" i="2"/>
  <c r="KJN102" i="2"/>
  <c r="KJM102" i="2"/>
  <c r="KJL102" i="2"/>
  <c r="KJK102" i="2"/>
  <c r="KJJ102" i="2"/>
  <c r="KJI102" i="2"/>
  <c r="KJH102" i="2"/>
  <c r="KJG102" i="2"/>
  <c r="KJF102" i="2"/>
  <c r="KJE102" i="2"/>
  <c r="KJD102" i="2"/>
  <c r="KJC102" i="2"/>
  <c r="KJB102" i="2"/>
  <c r="KJA102" i="2"/>
  <c r="KIZ102" i="2"/>
  <c r="KIY102" i="2"/>
  <c r="KIX102" i="2"/>
  <c r="KIW102" i="2"/>
  <c r="KIV102" i="2"/>
  <c r="KIU102" i="2"/>
  <c r="KIT102" i="2"/>
  <c r="KIS102" i="2"/>
  <c r="KIR102" i="2"/>
  <c r="KIQ102" i="2"/>
  <c r="KIP102" i="2"/>
  <c r="KIO102" i="2"/>
  <c r="KIN102" i="2"/>
  <c r="KIM102" i="2"/>
  <c r="KIL102" i="2"/>
  <c r="KIK102" i="2"/>
  <c r="KIJ102" i="2"/>
  <c r="KII102" i="2"/>
  <c r="KIH102" i="2"/>
  <c r="KIG102" i="2"/>
  <c r="KIF102" i="2"/>
  <c r="KIE102" i="2"/>
  <c r="KID102" i="2"/>
  <c r="KIC102" i="2"/>
  <c r="KIB102" i="2"/>
  <c r="KIA102" i="2"/>
  <c r="KHZ102" i="2"/>
  <c r="KHY102" i="2"/>
  <c r="KHX102" i="2"/>
  <c r="KHW102" i="2"/>
  <c r="KHV102" i="2"/>
  <c r="KHU102" i="2"/>
  <c r="KHT102" i="2"/>
  <c r="KHS102" i="2"/>
  <c r="KHR102" i="2"/>
  <c r="KHQ102" i="2"/>
  <c r="KHP102" i="2"/>
  <c r="KHO102" i="2"/>
  <c r="KHN102" i="2"/>
  <c r="KHM102" i="2"/>
  <c r="KHL102" i="2"/>
  <c r="KHK102" i="2"/>
  <c r="KHJ102" i="2"/>
  <c r="KHI102" i="2"/>
  <c r="KHH102" i="2"/>
  <c r="KHG102" i="2"/>
  <c r="KHF102" i="2"/>
  <c r="KHE102" i="2"/>
  <c r="KHD102" i="2"/>
  <c r="KHC102" i="2"/>
  <c r="KHB102" i="2"/>
  <c r="KHA102" i="2"/>
  <c r="KGZ102" i="2"/>
  <c r="KGY102" i="2"/>
  <c r="KGX102" i="2"/>
  <c r="KGW102" i="2"/>
  <c r="KGV102" i="2"/>
  <c r="KGU102" i="2"/>
  <c r="KGT102" i="2"/>
  <c r="KGS102" i="2"/>
  <c r="KGR102" i="2"/>
  <c r="KGQ102" i="2"/>
  <c r="KGP102" i="2"/>
  <c r="KGO102" i="2"/>
  <c r="KGN102" i="2"/>
  <c r="KGM102" i="2"/>
  <c r="KGL102" i="2"/>
  <c r="KGK102" i="2"/>
  <c r="KGJ102" i="2"/>
  <c r="KGI102" i="2"/>
  <c r="KGH102" i="2"/>
  <c r="KGG102" i="2"/>
  <c r="KGF102" i="2"/>
  <c r="KGE102" i="2"/>
  <c r="KGD102" i="2"/>
  <c r="KGC102" i="2"/>
  <c r="KGB102" i="2"/>
  <c r="KGA102" i="2"/>
  <c r="KFZ102" i="2"/>
  <c r="KFY102" i="2"/>
  <c r="KFX102" i="2"/>
  <c r="KFW102" i="2"/>
  <c r="KFV102" i="2"/>
  <c r="KFU102" i="2"/>
  <c r="KFT102" i="2"/>
  <c r="KFS102" i="2"/>
  <c r="KFR102" i="2"/>
  <c r="KFQ102" i="2"/>
  <c r="KFP102" i="2"/>
  <c r="KFO102" i="2"/>
  <c r="KFN102" i="2"/>
  <c r="KFM102" i="2"/>
  <c r="KFL102" i="2"/>
  <c r="KFK102" i="2"/>
  <c r="KFJ102" i="2"/>
  <c r="KFI102" i="2"/>
  <c r="KFH102" i="2"/>
  <c r="KFG102" i="2"/>
  <c r="KFF102" i="2"/>
  <c r="KFE102" i="2"/>
  <c r="KFD102" i="2"/>
  <c r="KFC102" i="2"/>
  <c r="KFB102" i="2"/>
  <c r="KFA102" i="2"/>
  <c r="KEZ102" i="2"/>
  <c r="KEY102" i="2"/>
  <c r="KEX102" i="2"/>
  <c r="KEW102" i="2"/>
  <c r="KEV102" i="2"/>
  <c r="KEU102" i="2"/>
  <c r="KET102" i="2"/>
  <c r="KES102" i="2"/>
  <c r="KER102" i="2"/>
  <c r="KEQ102" i="2"/>
  <c r="KEP102" i="2"/>
  <c r="KEO102" i="2"/>
  <c r="KEN102" i="2"/>
  <c r="KEM102" i="2"/>
  <c r="KEL102" i="2"/>
  <c r="KEK102" i="2"/>
  <c r="KEJ102" i="2"/>
  <c r="KEI102" i="2"/>
  <c r="KEH102" i="2"/>
  <c r="KEG102" i="2"/>
  <c r="KEF102" i="2"/>
  <c r="KEE102" i="2"/>
  <c r="KED102" i="2"/>
  <c r="KEC102" i="2"/>
  <c r="KEB102" i="2"/>
  <c r="KEA102" i="2"/>
  <c r="KDZ102" i="2"/>
  <c r="KDY102" i="2"/>
  <c r="KDX102" i="2"/>
  <c r="KDW102" i="2"/>
  <c r="KDV102" i="2"/>
  <c r="KDU102" i="2"/>
  <c r="KDT102" i="2"/>
  <c r="KDS102" i="2"/>
  <c r="KDR102" i="2"/>
  <c r="KDQ102" i="2"/>
  <c r="KDP102" i="2"/>
  <c r="KDO102" i="2"/>
  <c r="KDN102" i="2"/>
  <c r="KDM102" i="2"/>
  <c r="KDL102" i="2"/>
  <c r="KDK102" i="2"/>
  <c r="KDJ102" i="2"/>
  <c r="KDI102" i="2"/>
  <c r="KDH102" i="2"/>
  <c r="KDG102" i="2"/>
  <c r="KDF102" i="2"/>
  <c r="KDE102" i="2"/>
  <c r="KDD102" i="2"/>
  <c r="KDC102" i="2"/>
  <c r="KDB102" i="2"/>
  <c r="KDA102" i="2"/>
  <c r="KCZ102" i="2"/>
  <c r="KCY102" i="2"/>
  <c r="KCX102" i="2"/>
  <c r="KCW102" i="2"/>
  <c r="KCV102" i="2"/>
  <c r="KCU102" i="2"/>
  <c r="KCT102" i="2"/>
  <c r="KCS102" i="2"/>
  <c r="KCR102" i="2"/>
  <c r="KCQ102" i="2"/>
  <c r="KCP102" i="2"/>
  <c r="KCO102" i="2"/>
  <c r="KCN102" i="2"/>
  <c r="KCM102" i="2"/>
  <c r="KCL102" i="2"/>
  <c r="KCK102" i="2"/>
  <c r="KCJ102" i="2"/>
  <c r="KCI102" i="2"/>
  <c r="KCH102" i="2"/>
  <c r="KCG102" i="2"/>
  <c r="KCF102" i="2"/>
  <c r="KCE102" i="2"/>
  <c r="KCD102" i="2"/>
  <c r="KCC102" i="2"/>
  <c r="KCB102" i="2"/>
  <c r="KCA102" i="2"/>
  <c r="KBZ102" i="2"/>
  <c r="KBY102" i="2"/>
  <c r="KBX102" i="2"/>
  <c r="KBW102" i="2"/>
  <c r="KBV102" i="2"/>
  <c r="KBU102" i="2"/>
  <c r="KBT102" i="2"/>
  <c r="KBS102" i="2"/>
  <c r="KBR102" i="2"/>
  <c r="KBQ102" i="2"/>
  <c r="KBP102" i="2"/>
  <c r="KBO102" i="2"/>
  <c r="KBN102" i="2"/>
  <c r="KBM102" i="2"/>
  <c r="KBL102" i="2"/>
  <c r="KBK102" i="2"/>
  <c r="KBJ102" i="2"/>
  <c r="KBI102" i="2"/>
  <c r="KBH102" i="2"/>
  <c r="KBG102" i="2"/>
  <c r="KBF102" i="2"/>
  <c r="KBE102" i="2"/>
  <c r="KBD102" i="2"/>
  <c r="KBC102" i="2"/>
  <c r="KBB102" i="2"/>
  <c r="KBA102" i="2"/>
  <c r="KAZ102" i="2"/>
  <c r="KAY102" i="2"/>
  <c r="KAX102" i="2"/>
  <c r="KAW102" i="2"/>
  <c r="KAV102" i="2"/>
  <c r="KAU102" i="2"/>
  <c r="KAT102" i="2"/>
  <c r="KAS102" i="2"/>
  <c r="KAR102" i="2"/>
  <c r="KAQ102" i="2"/>
  <c r="KAP102" i="2"/>
  <c r="KAO102" i="2"/>
  <c r="KAN102" i="2"/>
  <c r="KAM102" i="2"/>
  <c r="KAL102" i="2"/>
  <c r="KAK102" i="2"/>
  <c r="KAJ102" i="2"/>
  <c r="KAI102" i="2"/>
  <c r="KAH102" i="2"/>
  <c r="KAG102" i="2"/>
  <c r="KAF102" i="2"/>
  <c r="KAE102" i="2"/>
  <c r="KAD102" i="2"/>
  <c r="KAC102" i="2"/>
  <c r="KAB102" i="2"/>
  <c r="KAA102" i="2"/>
  <c r="JZZ102" i="2"/>
  <c r="JZY102" i="2"/>
  <c r="JZX102" i="2"/>
  <c r="JZW102" i="2"/>
  <c r="JZV102" i="2"/>
  <c r="JZU102" i="2"/>
  <c r="JZT102" i="2"/>
  <c r="JZS102" i="2"/>
  <c r="JZR102" i="2"/>
  <c r="JZQ102" i="2"/>
  <c r="JZP102" i="2"/>
  <c r="JZO102" i="2"/>
  <c r="JZN102" i="2"/>
  <c r="JZM102" i="2"/>
  <c r="JZL102" i="2"/>
  <c r="JZK102" i="2"/>
  <c r="JZJ102" i="2"/>
  <c r="JZI102" i="2"/>
  <c r="JZH102" i="2"/>
  <c r="JZG102" i="2"/>
  <c r="JZF102" i="2"/>
  <c r="JZE102" i="2"/>
  <c r="JZD102" i="2"/>
  <c r="JZC102" i="2"/>
  <c r="JZB102" i="2"/>
  <c r="JZA102" i="2"/>
  <c r="JYZ102" i="2"/>
  <c r="JYY102" i="2"/>
  <c r="JYX102" i="2"/>
  <c r="JYW102" i="2"/>
  <c r="JYV102" i="2"/>
  <c r="JYU102" i="2"/>
  <c r="JYT102" i="2"/>
  <c r="JYS102" i="2"/>
  <c r="JYR102" i="2"/>
  <c r="JYQ102" i="2"/>
  <c r="JYP102" i="2"/>
  <c r="JYO102" i="2"/>
  <c r="JYN102" i="2"/>
  <c r="JYM102" i="2"/>
  <c r="JYL102" i="2"/>
  <c r="JYK102" i="2"/>
  <c r="JYJ102" i="2"/>
  <c r="JYI102" i="2"/>
  <c r="JYH102" i="2"/>
  <c r="JYG102" i="2"/>
  <c r="JYF102" i="2"/>
  <c r="JYE102" i="2"/>
  <c r="JYD102" i="2"/>
  <c r="JYC102" i="2"/>
  <c r="JYB102" i="2"/>
  <c r="JYA102" i="2"/>
  <c r="JXZ102" i="2"/>
  <c r="JXY102" i="2"/>
  <c r="JXX102" i="2"/>
  <c r="JXW102" i="2"/>
  <c r="JXV102" i="2"/>
  <c r="JXU102" i="2"/>
  <c r="JXT102" i="2"/>
  <c r="JXS102" i="2"/>
  <c r="JXR102" i="2"/>
  <c r="JXQ102" i="2"/>
  <c r="JXP102" i="2"/>
  <c r="JXO102" i="2"/>
  <c r="JXN102" i="2"/>
  <c r="JXM102" i="2"/>
  <c r="JXL102" i="2"/>
  <c r="JXK102" i="2"/>
  <c r="JXJ102" i="2"/>
  <c r="JXI102" i="2"/>
  <c r="JXH102" i="2"/>
  <c r="JXG102" i="2"/>
  <c r="JXF102" i="2"/>
  <c r="JXE102" i="2"/>
  <c r="JXD102" i="2"/>
  <c r="JXC102" i="2"/>
  <c r="JXB102" i="2"/>
  <c r="JXA102" i="2"/>
  <c r="JWZ102" i="2"/>
  <c r="JWY102" i="2"/>
  <c r="JWX102" i="2"/>
  <c r="JWW102" i="2"/>
  <c r="JWV102" i="2"/>
  <c r="JWU102" i="2"/>
  <c r="JWT102" i="2"/>
  <c r="JWS102" i="2"/>
  <c r="JWR102" i="2"/>
  <c r="JWQ102" i="2"/>
  <c r="JWP102" i="2"/>
  <c r="JWO102" i="2"/>
  <c r="JWN102" i="2"/>
  <c r="JWM102" i="2"/>
  <c r="JWL102" i="2"/>
  <c r="JWK102" i="2"/>
  <c r="JWJ102" i="2"/>
  <c r="JWI102" i="2"/>
  <c r="JWH102" i="2"/>
  <c r="JWG102" i="2"/>
  <c r="JWF102" i="2"/>
  <c r="JWE102" i="2"/>
  <c r="JWD102" i="2"/>
  <c r="JWC102" i="2"/>
  <c r="JWB102" i="2"/>
  <c r="JWA102" i="2"/>
  <c r="JVZ102" i="2"/>
  <c r="JVY102" i="2"/>
  <c r="JVX102" i="2"/>
  <c r="JVW102" i="2"/>
  <c r="JVV102" i="2"/>
  <c r="JVU102" i="2"/>
  <c r="JVT102" i="2"/>
  <c r="JVS102" i="2"/>
  <c r="JVR102" i="2"/>
  <c r="JVQ102" i="2"/>
  <c r="JVP102" i="2"/>
  <c r="JVO102" i="2"/>
  <c r="JVN102" i="2"/>
  <c r="JVM102" i="2"/>
  <c r="JVL102" i="2"/>
  <c r="JVK102" i="2"/>
  <c r="JVJ102" i="2"/>
  <c r="JVI102" i="2"/>
  <c r="JVH102" i="2"/>
  <c r="JVG102" i="2"/>
  <c r="JVF102" i="2"/>
  <c r="JVE102" i="2"/>
  <c r="JVD102" i="2"/>
  <c r="JVC102" i="2"/>
  <c r="JVB102" i="2"/>
  <c r="JVA102" i="2"/>
  <c r="JUZ102" i="2"/>
  <c r="JUY102" i="2"/>
  <c r="JUX102" i="2"/>
  <c r="JUW102" i="2"/>
  <c r="JUV102" i="2"/>
  <c r="JUU102" i="2"/>
  <c r="JUT102" i="2"/>
  <c r="JUS102" i="2"/>
  <c r="JUR102" i="2"/>
  <c r="JUQ102" i="2"/>
  <c r="JUP102" i="2"/>
  <c r="JUO102" i="2"/>
  <c r="JUN102" i="2"/>
  <c r="JUM102" i="2"/>
  <c r="JUL102" i="2"/>
  <c r="JUK102" i="2"/>
  <c r="JUJ102" i="2"/>
  <c r="JUI102" i="2"/>
  <c r="JUH102" i="2"/>
  <c r="JUG102" i="2"/>
  <c r="JUF102" i="2"/>
  <c r="JUE102" i="2"/>
  <c r="JUD102" i="2"/>
  <c r="JUC102" i="2"/>
  <c r="JUB102" i="2"/>
  <c r="JUA102" i="2"/>
  <c r="JTZ102" i="2"/>
  <c r="JTY102" i="2"/>
  <c r="JTX102" i="2"/>
  <c r="JTW102" i="2"/>
  <c r="JTV102" i="2"/>
  <c r="JTU102" i="2"/>
  <c r="JTT102" i="2"/>
  <c r="JTS102" i="2"/>
  <c r="JTR102" i="2"/>
  <c r="JTQ102" i="2"/>
  <c r="JTP102" i="2"/>
  <c r="JTO102" i="2"/>
  <c r="JTN102" i="2"/>
  <c r="JTM102" i="2"/>
  <c r="JTL102" i="2"/>
  <c r="JTK102" i="2"/>
  <c r="JTJ102" i="2"/>
  <c r="JTI102" i="2"/>
  <c r="JTH102" i="2"/>
  <c r="JTG102" i="2"/>
  <c r="JTF102" i="2"/>
  <c r="JTE102" i="2"/>
  <c r="JTD102" i="2"/>
  <c r="JTC102" i="2"/>
  <c r="JTB102" i="2"/>
  <c r="JTA102" i="2"/>
  <c r="JSZ102" i="2"/>
  <c r="JSY102" i="2"/>
  <c r="JSX102" i="2"/>
  <c r="JSW102" i="2"/>
  <c r="JSV102" i="2"/>
  <c r="JSU102" i="2"/>
  <c r="JST102" i="2"/>
  <c r="JSS102" i="2"/>
  <c r="JSR102" i="2"/>
  <c r="JSQ102" i="2"/>
  <c r="JSP102" i="2"/>
  <c r="JSO102" i="2"/>
  <c r="JSN102" i="2"/>
  <c r="JSM102" i="2"/>
  <c r="JSL102" i="2"/>
  <c r="JSK102" i="2"/>
  <c r="JSJ102" i="2"/>
  <c r="JSI102" i="2"/>
  <c r="JSH102" i="2"/>
  <c r="JSG102" i="2"/>
  <c r="JSF102" i="2"/>
  <c r="JSE102" i="2"/>
  <c r="JSD102" i="2"/>
  <c r="JSC102" i="2"/>
  <c r="JSB102" i="2"/>
  <c r="JSA102" i="2"/>
  <c r="JRZ102" i="2"/>
  <c r="JRY102" i="2"/>
  <c r="JRX102" i="2"/>
  <c r="JRW102" i="2"/>
  <c r="JRV102" i="2"/>
  <c r="JRU102" i="2"/>
  <c r="JRT102" i="2"/>
  <c r="JRS102" i="2"/>
  <c r="JRR102" i="2"/>
  <c r="JRQ102" i="2"/>
  <c r="JRP102" i="2"/>
  <c r="JRO102" i="2"/>
  <c r="JRN102" i="2"/>
  <c r="JRM102" i="2"/>
  <c r="JRL102" i="2"/>
  <c r="JRK102" i="2"/>
  <c r="JRJ102" i="2"/>
  <c r="JRI102" i="2"/>
  <c r="JRH102" i="2"/>
  <c r="JRG102" i="2"/>
  <c r="JRF102" i="2"/>
  <c r="JRE102" i="2"/>
  <c r="JRD102" i="2"/>
  <c r="JRC102" i="2"/>
  <c r="JRB102" i="2"/>
  <c r="JRA102" i="2"/>
  <c r="JQZ102" i="2"/>
  <c r="JQY102" i="2"/>
  <c r="JQX102" i="2"/>
  <c r="JQW102" i="2"/>
  <c r="JQV102" i="2"/>
  <c r="JQU102" i="2"/>
  <c r="JQT102" i="2"/>
  <c r="JQS102" i="2"/>
  <c r="JQR102" i="2"/>
  <c r="JQQ102" i="2"/>
  <c r="JQP102" i="2"/>
  <c r="JQO102" i="2"/>
  <c r="JQN102" i="2"/>
  <c r="JQM102" i="2"/>
  <c r="JQL102" i="2"/>
  <c r="JQK102" i="2"/>
  <c r="JQJ102" i="2"/>
  <c r="JQI102" i="2"/>
  <c r="JQH102" i="2"/>
  <c r="JQG102" i="2"/>
  <c r="JQF102" i="2"/>
  <c r="JQE102" i="2"/>
  <c r="JQD102" i="2"/>
  <c r="JQC102" i="2"/>
  <c r="JQB102" i="2"/>
  <c r="JQA102" i="2"/>
  <c r="JPZ102" i="2"/>
  <c r="JPY102" i="2"/>
  <c r="JPX102" i="2"/>
  <c r="JPW102" i="2"/>
  <c r="JPV102" i="2"/>
  <c r="JPU102" i="2"/>
  <c r="JPT102" i="2"/>
  <c r="JPS102" i="2"/>
  <c r="JPR102" i="2"/>
  <c r="JPQ102" i="2"/>
  <c r="JPP102" i="2"/>
  <c r="JPO102" i="2"/>
  <c r="JPN102" i="2"/>
  <c r="JPM102" i="2"/>
  <c r="JPL102" i="2"/>
  <c r="JPK102" i="2"/>
  <c r="JPJ102" i="2"/>
  <c r="JPI102" i="2"/>
  <c r="JPH102" i="2"/>
  <c r="JPG102" i="2"/>
  <c r="JPF102" i="2"/>
  <c r="JPE102" i="2"/>
  <c r="JPD102" i="2"/>
  <c r="JPC102" i="2"/>
  <c r="JPB102" i="2"/>
  <c r="JPA102" i="2"/>
  <c r="JOZ102" i="2"/>
  <c r="JOY102" i="2"/>
  <c r="JOX102" i="2"/>
  <c r="JOW102" i="2"/>
  <c r="JOV102" i="2"/>
  <c r="JOU102" i="2"/>
  <c r="JOT102" i="2"/>
  <c r="JOS102" i="2"/>
  <c r="JOR102" i="2"/>
  <c r="JOQ102" i="2"/>
  <c r="JOP102" i="2"/>
  <c r="JOO102" i="2"/>
  <c r="JON102" i="2"/>
  <c r="JOM102" i="2"/>
  <c r="JOL102" i="2"/>
  <c r="JOK102" i="2"/>
  <c r="JOJ102" i="2"/>
  <c r="JOI102" i="2"/>
  <c r="JOH102" i="2"/>
  <c r="JOG102" i="2"/>
  <c r="JOF102" i="2"/>
  <c r="JOE102" i="2"/>
  <c r="JOD102" i="2"/>
  <c r="JOC102" i="2"/>
  <c r="JOB102" i="2"/>
  <c r="JOA102" i="2"/>
  <c r="JNZ102" i="2"/>
  <c r="JNY102" i="2"/>
  <c r="JNX102" i="2"/>
  <c r="JNW102" i="2"/>
  <c r="JNV102" i="2"/>
  <c r="JNU102" i="2"/>
  <c r="JNT102" i="2"/>
  <c r="JNS102" i="2"/>
  <c r="JNR102" i="2"/>
  <c r="JNQ102" i="2"/>
  <c r="JNP102" i="2"/>
  <c r="JNO102" i="2"/>
  <c r="JNN102" i="2"/>
  <c r="JNM102" i="2"/>
  <c r="JNL102" i="2"/>
  <c r="JNK102" i="2"/>
  <c r="JNJ102" i="2"/>
  <c r="JNI102" i="2"/>
  <c r="JNH102" i="2"/>
  <c r="JNG102" i="2"/>
  <c r="JNF102" i="2"/>
  <c r="JNE102" i="2"/>
  <c r="JND102" i="2"/>
  <c r="JNC102" i="2"/>
  <c r="JNB102" i="2"/>
  <c r="JNA102" i="2"/>
  <c r="JMZ102" i="2"/>
  <c r="JMY102" i="2"/>
  <c r="JMX102" i="2"/>
  <c r="JMW102" i="2"/>
  <c r="JMV102" i="2"/>
  <c r="JMU102" i="2"/>
  <c r="JMT102" i="2"/>
  <c r="JMS102" i="2"/>
  <c r="JMR102" i="2"/>
  <c r="JMQ102" i="2"/>
  <c r="JMP102" i="2"/>
  <c r="JMO102" i="2"/>
  <c r="JMN102" i="2"/>
  <c r="JMM102" i="2"/>
  <c r="JML102" i="2"/>
  <c r="JMK102" i="2"/>
  <c r="JMJ102" i="2"/>
  <c r="JMI102" i="2"/>
  <c r="JMH102" i="2"/>
  <c r="JMG102" i="2"/>
  <c r="JMF102" i="2"/>
  <c r="JME102" i="2"/>
  <c r="JMD102" i="2"/>
  <c r="JMC102" i="2"/>
  <c r="JMB102" i="2"/>
  <c r="JMA102" i="2"/>
  <c r="JLZ102" i="2"/>
  <c r="JLY102" i="2"/>
  <c r="JLX102" i="2"/>
  <c r="JLW102" i="2"/>
  <c r="JLV102" i="2"/>
  <c r="JLU102" i="2"/>
  <c r="JLT102" i="2"/>
  <c r="JLS102" i="2"/>
  <c r="JLR102" i="2"/>
  <c r="JLQ102" i="2"/>
  <c r="JLP102" i="2"/>
  <c r="JLO102" i="2"/>
  <c r="JLN102" i="2"/>
  <c r="JLM102" i="2"/>
  <c r="JLL102" i="2"/>
  <c r="JLK102" i="2"/>
  <c r="JLJ102" i="2"/>
  <c r="JLI102" i="2"/>
  <c r="JLH102" i="2"/>
  <c r="JLG102" i="2"/>
  <c r="JLF102" i="2"/>
  <c r="JLE102" i="2"/>
  <c r="JLD102" i="2"/>
  <c r="JLC102" i="2"/>
  <c r="JLB102" i="2"/>
  <c r="JLA102" i="2"/>
  <c r="JKZ102" i="2"/>
  <c r="JKY102" i="2"/>
  <c r="JKX102" i="2"/>
  <c r="JKW102" i="2"/>
  <c r="JKV102" i="2"/>
  <c r="JKU102" i="2"/>
  <c r="JKT102" i="2"/>
  <c r="JKS102" i="2"/>
  <c r="JKR102" i="2"/>
  <c r="JKQ102" i="2"/>
  <c r="JKP102" i="2"/>
  <c r="JKO102" i="2"/>
  <c r="JKN102" i="2"/>
  <c r="JKM102" i="2"/>
  <c r="JKL102" i="2"/>
  <c r="JKK102" i="2"/>
  <c r="JKJ102" i="2"/>
  <c r="JKI102" i="2"/>
  <c r="JKH102" i="2"/>
  <c r="JKG102" i="2"/>
  <c r="JKF102" i="2"/>
  <c r="JKE102" i="2"/>
  <c r="JKD102" i="2"/>
  <c r="JKC102" i="2"/>
  <c r="JKB102" i="2"/>
  <c r="JKA102" i="2"/>
  <c r="JJZ102" i="2"/>
  <c r="JJY102" i="2"/>
  <c r="JJX102" i="2"/>
  <c r="JJW102" i="2"/>
  <c r="JJV102" i="2"/>
  <c r="JJU102" i="2"/>
  <c r="JJT102" i="2"/>
  <c r="JJS102" i="2"/>
  <c r="JJR102" i="2"/>
  <c r="JJQ102" i="2"/>
  <c r="JJP102" i="2"/>
  <c r="JJO102" i="2"/>
  <c r="JJN102" i="2"/>
  <c r="JJM102" i="2"/>
  <c r="JJL102" i="2"/>
  <c r="JJK102" i="2"/>
  <c r="JJJ102" i="2"/>
  <c r="JJI102" i="2"/>
  <c r="JJH102" i="2"/>
  <c r="JJG102" i="2"/>
  <c r="JJF102" i="2"/>
  <c r="JJE102" i="2"/>
  <c r="JJD102" i="2"/>
  <c r="JJC102" i="2"/>
  <c r="JJB102" i="2"/>
  <c r="JJA102" i="2"/>
  <c r="JIZ102" i="2"/>
  <c r="JIY102" i="2"/>
  <c r="JIX102" i="2"/>
  <c r="JIW102" i="2"/>
  <c r="JIV102" i="2"/>
  <c r="JIU102" i="2"/>
  <c r="JIT102" i="2"/>
  <c r="JIS102" i="2"/>
  <c r="JIR102" i="2"/>
  <c r="JIQ102" i="2"/>
  <c r="JIP102" i="2"/>
  <c r="JIO102" i="2"/>
  <c r="JIN102" i="2"/>
  <c r="JIM102" i="2"/>
  <c r="JIL102" i="2"/>
  <c r="JIK102" i="2"/>
  <c r="JIJ102" i="2"/>
  <c r="JII102" i="2"/>
  <c r="JIH102" i="2"/>
  <c r="JIG102" i="2"/>
  <c r="JIF102" i="2"/>
  <c r="JIE102" i="2"/>
  <c r="JID102" i="2"/>
  <c r="JIC102" i="2"/>
  <c r="JIB102" i="2"/>
  <c r="JIA102" i="2"/>
  <c r="JHZ102" i="2"/>
  <c r="JHY102" i="2"/>
  <c r="JHX102" i="2"/>
  <c r="JHW102" i="2"/>
  <c r="JHV102" i="2"/>
  <c r="JHU102" i="2"/>
  <c r="JHT102" i="2"/>
  <c r="JHS102" i="2"/>
  <c r="JHR102" i="2"/>
  <c r="JHQ102" i="2"/>
  <c r="JHP102" i="2"/>
  <c r="JHO102" i="2"/>
  <c r="JHN102" i="2"/>
  <c r="JHM102" i="2"/>
  <c r="JHL102" i="2"/>
  <c r="JHK102" i="2"/>
  <c r="JHJ102" i="2"/>
  <c r="JHI102" i="2"/>
  <c r="JHH102" i="2"/>
  <c r="JHG102" i="2"/>
  <c r="JHF102" i="2"/>
  <c r="JHE102" i="2"/>
  <c r="JHD102" i="2"/>
  <c r="JHC102" i="2"/>
  <c r="JHB102" i="2"/>
  <c r="JHA102" i="2"/>
  <c r="JGZ102" i="2"/>
  <c r="JGY102" i="2"/>
  <c r="JGX102" i="2"/>
  <c r="JGW102" i="2"/>
  <c r="JGV102" i="2"/>
  <c r="JGU102" i="2"/>
  <c r="JGT102" i="2"/>
  <c r="JGS102" i="2"/>
  <c r="JGR102" i="2"/>
  <c r="JGQ102" i="2"/>
  <c r="JGP102" i="2"/>
  <c r="JGO102" i="2"/>
  <c r="JGN102" i="2"/>
  <c r="JGM102" i="2"/>
  <c r="JGL102" i="2"/>
  <c r="JGK102" i="2"/>
  <c r="JGJ102" i="2"/>
  <c r="JGI102" i="2"/>
  <c r="JGH102" i="2"/>
  <c r="JGG102" i="2"/>
  <c r="JGF102" i="2"/>
  <c r="JGE102" i="2"/>
  <c r="JGD102" i="2"/>
  <c r="JGC102" i="2"/>
  <c r="JGB102" i="2"/>
  <c r="JGA102" i="2"/>
  <c r="JFZ102" i="2"/>
  <c r="JFY102" i="2"/>
  <c r="JFX102" i="2"/>
  <c r="JFW102" i="2"/>
  <c r="JFV102" i="2"/>
  <c r="JFU102" i="2"/>
  <c r="JFT102" i="2"/>
  <c r="JFS102" i="2"/>
  <c r="JFR102" i="2"/>
  <c r="JFQ102" i="2"/>
  <c r="JFP102" i="2"/>
  <c r="JFO102" i="2"/>
  <c r="JFN102" i="2"/>
  <c r="JFM102" i="2"/>
  <c r="JFL102" i="2"/>
  <c r="JFK102" i="2"/>
  <c r="JFJ102" i="2"/>
  <c r="JFI102" i="2"/>
  <c r="JFH102" i="2"/>
  <c r="JFG102" i="2"/>
  <c r="JFF102" i="2"/>
  <c r="JFE102" i="2"/>
  <c r="JFD102" i="2"/>
  <c r="JFC102" i="2"/>
  <c r="JFB102" i="2"/>
  <c r="JFA102" i="2"/>
  <c r="JEZ102" i="2"/>
  <c r="JEY102" i="2"/>
  <c r="JEX102" i="2"/>
  <c r="JEW102" i="2"/>
  <c r="JEV102" i="2"/>
  <c r="JEU102" i="2"/>
  <c r="JET102" i="2"/>
  <c r="JES102" i="2"/>
  <c r="JER102" i="2"/>
  <c r="JEQ102" i="2"/>
  <c r="JEP102" i="2"/>
  <c r="JEO102" i="2"/>
  <c r="JEN102" i="2"/>
  <c r="JEM102" i="2"/>
  <c r="JEL102" i="2"/>
  <c r="JEK102" i="2"/>
  <c r="JEJ102" i="2"/>
  <c r="JEI102" i="2"/>
  <c r="JEH102" i="2"/>
  <c r="JEG102" i="2"/>
  <c r="JEF102" i="2"/>
  <c r="JEE102" i="2"/>
  <c r="JED102" i="2"/>
  <c r="JEC102" i="2"/>
  <c r="JEB102" i="2"/>
  <c r="JEA102" i="2"/>
  <c r="JDZ102" i="2"/>
  <c r="JDY102" i="2"/>
  <c r="JDX102" i="2"/>
  <c r="JDW102" i="2"/>
  <c r="JDV102" i="2"/>
  <c r="JDU102" i="2"/>
  <c r="JDT102" i="2"/>
  <c r="JDS102" i="2"/>
  <c r="JDR102" i="2"/>
  <c r="JDQ102" i="2"/>
  <c r="JDP102" i="2"/>
  <c r="JDO102" i="2"/>
  <c r="JDN102" i="2"/>
  <c r="JDM102" i="2"/>
  <c r="JDL102" i="2"/>
  <c r="JDK102" i="2"/>
  <c r="JDJ102" i="2"/>
  <c r="JDI102" i="2"/>
  <c r="JDH102" i="2"/>
  <c r="JDG102" i="2"/>
  <c r="JDF102" i="2"/>
  <c r="JDE102" i="2"/>
  <c r="JDD102" i="2"/>
  <c r="JDC102" i="2"/>
  <c r="JDB102" i="2"/>
  <c r="JDA102" i="2"/>
  <c r="JCZ102" i="2"/>
  <c r="JCY102" i="2"/>
  <c r="JCX102" i="2"/>
  <c r="JCW102" i="2"/>
  <c r="JCV102" i="2"/>
  <c r="JCU102" i="2"/>
  <c r="JCT102" i="2"/>
  <c r="JCS102" i="2"/>
  <c r="JCR102" i="2"/>
  <c r="JCQ102" i="2"/>
  <c r="JCP102" i="2"/>
  <c r="JCO102" i="2"/>
  <c r="JCN102" i="2"/>
  <c r="JCM102" i="2"/>
  <c r="JCL102" i="2"/>
  <c r="JCK102" i="2"/>
  <c r="JCJ102" i="2"/>
  <c r="JCI102" i="2"/>
  <c r="JCH102" i="2"/>
  <c r="JCG102" i="2"/>
  <c r="JCF102" i="2"/>
  <c r="JCE102" i="2"/>
  <c r="JCD102" i="2"/>
  <c r="JCC102" i="2"/>
  <c r="JCB102" i="2"/>
  <c r="JCA102" i="2"/>
  <c r="JBZ102" i="2"/>
  <c r="JBY102" i="2"/>
  <c r="JBX102" i="2"/>
  <c r="JBW102" i="2"/>
  <c r="JBV102" i="2"/>
  <c r="JBU102" i="2"/>
  <c r="JBT102" i="2"/>
  <c r="JBS102" i="2"/>
  <c r="JBR102" i="2"/>
  <c r="JBQ102" i="2"/>
  <c r="JBP102" i="2"/>
  <c r="JBO102" i="2"/>
  <c r="JBN102" i="2"/>
  <c r="JBM102" i="2"/>
  <c r="JBL102" i="2"/>
  <c r="JBK102" i="2"/>
  <c r="JBJ102" i="2"/>
  <c r="JBI102" i="2"/>
  <c r="JBH102" i="2"/>
  <c r="JBG102" i="2"/>
  <c r="JBF102" i="2"/>
  <c r="JBE102" i="2"/>
  <c r="JBD102" i="2"/>
  <c r="JBC102" i="2"/>
  <c r="JBB102" i="2"/>
  <c r="JBA102" i="2"/>
  <c r="JAZ102" i="2"/>
  <c r="JAY102" i="2"/>
  <c r="JAX102" i="2"/>
  <c r="JAW102" i="2"/>
  <c r="JAV102" i="2"/>
  <c r="JAU102" i="2"/>
  <c r="JAT102" i="2"/>
  <c r="JAS102" i="2"/>
  <c r="JAR102" i="2"/>
  <c r="JAQ102" i="2"/>
  <c r="JAP102" i="2"/>
  <c r="JAO102" i="2"/>
  <c r="JAN102" i="2"/>
  <c r="JAM102" i="2"/>
  <c r="JAL102" i="2"/>
  <c r="JAK102" i="2"/>
  <c r="JAJ102" i="2"/>
  <c r="JAI102" i="2"/>
  <c r="JAH102" i="2"/>
  <c r="JAG102" i="2"/>
  <c r="JAF102" i="2"/>
  <c r="JAE102" i="2"/>
  <c r="JAD102" i="2"/>
  <c r="JAC102" i="2"/>
  <c r="JAB102" i="2"/>
  <c r="JAA102" i="2"/>
  <c r="IZZ102" i="2"/>
  <c r="IZY102" i="2"/>
  <c r="IZX102" i="2"/>
  <c r="IZW102" i="2"/>
  <c r="IZV102" i="2"/>
  <c r="IZU102" i="2"/>
  <c r="IZT102" i="2"/>
  <c r="IZS102" i="2"/>
  <c r="IZR102" i="2"/>
  <c r="IZQ102" i="2"/>
  <c r="IZP102" i="2"/>
  <c r="IZO102" i="2"/>
  <c r="IZN102" i="2"/>
  <c r="IZM102" i="2"/>
  <c r="IZL102" i="2"/>
  <c r="IZK102" i="2"/>
  <c r="IZJ102" i="2"/>
  <c r="IZI102" i="2"/>
  <c r="IZH102" i="2"/>
  <c r="IZG102" i="2"/>
  <c r="IZF102" i="2"/>
  <c r="IZE102" i="2"/>
  <c r="IZD102" i="2"/>
  <c r="IZC102" i="2"/>
  <c r="IZB102" i="2"/>
  <c r="IZA102" i="2"/>
  <c r="IYZ102" i="2"/>
  <c r="IYY102" i="2"/>
  <c r="IYX102" i="2"/>
  <c r="IYW102" i="2"/>
  <c r="IYV102" i="2"/>
  <c r="IYU102" i="2"/>
  <c r="IYT102" i="2"/>
  <c r="IYS102" i="2"/>
  <c r="IYR102" i="2"/>
  <c r="IYQ102" i="2"/>
  <c r="IYP102" i="2"/>
  <c r="IYO102" i="2"/>
  <c r="IYN102" i="2"/>
  <c r="IYM102" i="2"/>
  <c r="IYL102" i="2"/>
  <c r="IYK102" i="2"/>
  <c r="IYJ102" i="2"/>
  <c r="IYI102" i="2"/>
  <c r="IYH102" i="2"/>
  <c r="IYG102" i="2"/>
  <c r="IYF102" i="2"/>
  <c r="IYE102" i="2"/>
  <c r="IYD102" i="2"/>
  <c r="IYC102" i="2"/>
  <c r="IYB102" i="2"/>
  <c r="IYA102" i="2"/>
  <c r="IXZ102" i="2"/>
  <c r="IXY102" i="2"/>
  <c r="IXX102" i="2"/>
  <c r="IXW102" i="2"/>
  <c r="IXV102" i="2"/>
  <c r="IXU102" i="2"/>
  <c r="IXT102" i="2"/>
  <c r="IXS102" i="2"/>
  <c r="IXR102" i="2"/>
  <c r="IXQ102" i="2"/>
  <c r="IXP102" i="2"/>
  <c r="IXO102" i="2"/>
  <c r="IXN102" i="2"/>
  <c r="IXM102" i="2"/>
  <c r="IXL102" i="2"/>
  <c r="IXK102" i="2"/>
  <c r="IXJ102" i="2"/>
  <c r="IXI102" i="2"/>
  <c r="IXH102" i="2"/>
  <c r="IXG102" i="2"/>
  <c r="IXF102" i="2"/>
  <c r="IXE102" i="2"/>
  <c r="IXD102" i="2"/>
  <c r="IXC102" i="2"/>
  <c r="IXB102" i="2"/>
  <c r="IXA102" i="2"/>
  <c r="IWZ102" i="2"/>
  <c r="IWY102" i="2"/>
  <c r="IWX102" i="2"/>
  <c r="IWW102" i="2"/>
  <c r="IWV102" i="2"/>
  <c r="IWU102" i="2"/>
  <c r="IWT102" i="2"/>
  <c r="IWS102" i="2"/>
  <c r="IWR102" i="2"/>
  <c r="IWQ102" i="2"/>
  <c r="IWP102" i="2"/>
  <c r="IWO102" i="2"/>
  <c r="IWN102" i="2"/>
  <c r="IWM102" i="2"/>
  <c r="IWL102" i="2"/>
  <c r="IWK102" i="2"/>
  <c r="IWJ102" i="2"/>
  <c r="IWI102" i="2"/>
  <c r="IWH102" i="2"/>
  <c r="IWG102" i="2"/>
  <c r="IWF102" i="2"/>
  <c r="IWE102" i="2"/>
  <c r="IWD102" i="2"/>
  <c r="IWC102" i="2"/>
  <c r="IWB102" i="2"/>
  <c r="IWA102" i="2"/>
  <c r="IVZ102" i="2"/>
  <c r="IVY102" i="2"/>
  <c r="IVX102" i="2"/>
  <c r="IVW102" i="2"/>
  <c r="IVV102" i="2"/>
  <c r="IVU102" i="2"/>
  <c r="IVT102" i="2"/>
  <c r="IVS102" i="2"/>
  <c r="IVR102" i="2"/>
  <c r="IVQ102" i="2"/>
  <c r="IVP102" i="2"/>
  <c r="IVO102" i="2"/>
  <c r="IVN102" i="2"/>
  <c r="IVM102" i="2"/>
  <c r="IVL102" i="2"/>
  <c r="IVK102" i="2"/>
  <c r="IVJ102" i="2"/>
  <c r="IVI102" i="2"/>
  <c r="IVH102" i="2"/>
  <c r="IVG102" i="2"/>
  <c r="IVF102" i="2"/>
  <c r="IVE102" i="2"/>
  <c r="IVD102" i="2"/>
  <c r="IVC102" i="2"/>
  <c r="IVB102" i="2"/>
  <c r="IVA102" i="2"/>
  <c r="IUZ102" i="2"/>
  <c r="IUY102" i="2"/>
  <c r="IUX102" i="2"/>
  <c r="IUW102" i="2"/>
  <c r="IUV102" i="2"/>
  <c r="IUU102" i="2"/>
  <c r="IUT102" i="2"/>
  <c r="IUS102" i="2"/>
  <c r="IUR102" i="2"/>
  <c r="IUQ102" i="2"/>
  <c r="IUP102" i="2"/>
  <c r="IUO102" i="2"/>
  <c r="IUN102" i="2"/>
  <c r="IUM102" i="2"/>
  <c r="IUL102" i="2"/>
  <c r="IUK102" i="2"/>
  <c r="IUJ102" i="2"/>
  <c r="IUI102" i="2"/>
  <c r="IUH102" i="2"/>
  <c r="IUG102" i="2"/>
  <c r="IUF102" i="2"/>
  <c r="IUE102" i="2"/>
  <c r="IUD102" i="2"/>
  <c r="IUC102" i="2"/>
  <c r="IUB102" i="2"/>
  <c r="IUA102" i="2"/>
  <c r="ITZ102" i="2"/>
  <c r="ITY102" i="2"/>
  <c r="ITX102" i="2"/>
  <c r="ITW102" i="2"/>
  <c r="ITV102" i="2"/>
  <c r="ITU102" i="2"/>
  <c r="ITT102" i="2"/>
  <c r="ITS102" i="2"/>
  <c r="ITR102" i="2"/>
  <c r="ITQ102" i="2"/>
  <c r="ITP102" i="2"/>
  <c r="ITO102" i="2"/>
  <c r="ITN102" i="2"/>
  <c r="ITM102" i="2"/>
  <c r="ITL102" i="2"/>
  <c r="ITK102" i="2"/>
  <c r="ITJ102" i="2"/>
  <c r="ITI102" i="2"/>
  <c r="ITH102" i="2"/>
  <c r="ITG102" i="2"/>
  <c r="ITF102" i="2"/>
  <c r="ITE102" i="2"/>
  <c r="ITD102" i="2"/>
  <c r="ITC102" i="2"/>
  <c r="ITB102" i="2"/>
  <c r="ITA102" i="2"/>
  <c r="ISZ102" i="2"/>
  <c r="ISY102" i="2"/>
  <c r="ISX102" i="2"/>
  <c r="ISW102" i="2"/>
  <c r="ISV102" i="2"/>
  <c r="ISU102" i="2"/>
  <c r="IST102" i="2"/>
  <c r="ISS102" i="2"/>
  <c r="ISR102" i="2"/>
  <c r="ISQ102" i="2"/>
  <c r="ISP102" i="2"/>
  <c r="ISO102" i="2"/>
  <c r="ISN102" i="2"/>
  <c r="ISM102" i="2"/>
  <c r="ISL102" i="2"/>
  <c r="ISK102" i="2"/>
  <c r="ISJ102" i="2"/>
  <c r="ISI102" i="2"/>
  <c r="ISH102" i="2"/>
  <c r="ISG102" i="2"/>
  <c r="ISF102" i="2"/>
  <c r="ISE102" i="2"/>
  <c r="ISD102" i="2"/>
  <c r="ISC102" i="2"/>
  <c r="ISB102" i="2"/>
  <c r="ISA102" i="2"/>
  <c r="IRZ102" i="2"/>
  <c r="IRY102" i="2"/>
  <c r="IRX102" i="2"/>
  <c r="IRW102" i="2"/>
  <c r="IRV102" i="2"/>
  <c r="IRU102" i="2"/>
  <c r="IRT102" i="2"/>
  <c r="IRS102" i="2"/>
  <c r="IRR102" i="2"/>
  <c r="IRQ102" i="2"/>
  <c r="IRP102" i="2"/>
  <c r="IRO102" i="2"/>
  <c r="IRN102" i="2"/>
  <c r="IRM102" i="2"/>
  <c r="IRL102" i="2"/>
  <c r="IRK102" i="2"/>
  <c r="IRJ102" i="2"/>
  <c r="IRI102" i="2"/>
  <c r="IRH102" i="2"/>
  <c r="IRG102" i="2"/>
  <c r="IRF102" i="2"/>
  <c r="IRE102" i="2"/>
  <c r="IRD102" i="2"/>
  <c r="IRC102" i="2"/>
  <c r="IRB102" i="2"/>
  <c r="IRA102" i="2"/>
  <c r="IQZ102" i="2"/>
  <c r="IQY102" i="2"/>
  <c r="IQX102" i="2"/>
  <c r="IQW102" i="2"/>
  <c r="IQV102" i="2"/>
  <c r="IQU102" i="2"/>
  <c r="IQT102" i="2"/>
  <c r="IQS102" i="2"/>
  <c r="IQR102" i="2"/>
  <c r="IQQ102" i="2"/>
  <c r="IQP102" i="2"/>
  <c r="IQO102" i="2"/>
  <c r="IQN102" i="2"/>
  <c r="IQM102" i="2"/>
  <c r="IQL102" i="2"/>
  <c r="IQK102" i="2"/>
  <c r="IQJ102" i="2"/>
  <c r="IQI102" i="2"/>
  <c r="IQH102" i="2"/>
  <c r="IQG102" i="2"/>
  <c r="IQF102" i="2"/>
  <c r="IQE102" i="2"/>
  <c r="IQD102" i="2"/>
  <c r="IQC102" i="2"/>
  <c r="IQB102" i="2"/>
  <c r="IQA102" i="2"/>
  <c r="IPZ102" i="2"/>
  <c r="IPY102" i="2"/>
  <c r="IPX102" i="2"/>
  <c r="IPW102" i="2"/>
  <c r="IPV102" i="2"/>
  <c r="IPU102" i="2"/>
  <c r="IPT102" i="2"/>
  <c r="IPS102" i="2"/>
  <c r="IPR102" i="2"/>
  <c r="IPQ102" i="2"/>
  <c r="IPP102" i="2"/>
  <c r="IPO102" i="2"/>
  <c r="IPN102" i="2"/>
  <c r="IPM102" i="2"/>
  <c r="IPL102" i="2"/>
  <c r="IPK102" i="2"/>
  <c r="IPJ102" i="2"/>
  <c r="IPI102" i="2"/>
  <c r="IPH102" i="2"/>
  <c r="IPG102" i="2"/>
  <c r="IPF102" i="2"/>
  <c r="IPE102" i="2"/>
  <c r="IPD102" i="2"/>
  <c r="IPC102" i="2"/>
  <c r="IPB102" i="2"/>
  <c r="IPA102" i="2"/>
  <c r="IOZ102" i="2"/>
  <c r="IOY102" i="2"/>
  <c r="IOX102" i="2"/>
  <c r="IOW102" i="2"/>
  <c r="IOV102" i="2"/>
  <c r="IOU102" i="2"/>
  <c r="IOT102" i="2"/>
  <c r="IOS102" i="2"/>
  <c r="IOR102" i="2"/>
  <c r="IOQ102" i="2"/>
  <c r="IOP102" i="2"/>
  <c r="IOO102" i="2"/>
  <c r="ION102" i="2"/>
  <c r="IOM102" i="2"/>
  <c r="IOL102" i="2"/>
  <c r="IOK102" i="2"/>
  <c r="IOJ102" i="2"/>
  <c r="IOI102" i="2"/>
  <c r="IOH102" i="2"/>
  <c r="IOG102" i="2"/>
  <c r="IOF102" i="2"/>
  <c r="IOE102" i="2"/>
  <c r="IOD102" i="2"/>
  <c r="IOC102" i="2"/>
  <c r="IOB102" i="2"/>
  <c r="IOA102" i="2"/>
  <c r="INZ102" i="2"/>
  <c r="INY102" i="2"/>
  <c r="INX102" i="2"/>
  <c r="INW102" i="2"/>
  <c r="INV102" i="2"/>
  <c r="INU102" i="2"/>
  <c r="INT102" i="2"/>
  <c r="INS102" i="2"/>
  <c r="INR102" i="2"/>
  <c r="INQ102" i="2"/>
  <c r="INP102" i="2"/>
  <c r="INO102" i="2"/>
  <c r="INN102" i="2"/>
  <c r="INM102" i="2"/>
  <c r="INL102" i="2"/>
  <c r="INK102" i="2"/>
  <c r="INJ102" i="2"/>
  <c r="INI102" i="2"/>
  <c r="INH102" i="2"/>
  <c r="ING102" i="2"/>
  <c r="INF102" i="2"/>
  <c r="INE102" i="2"/>
  <c r="IND102" i="2"/>
  <c r="INC102" i="2"/>
  <c r="INB102" i="2"/>
  <c r="INA102" i="2"/>
  <c r="IMZ102" i="2"/>
  <c r="IMY102" i="2"/>
  <c r="IMX102" i="2"/>
  <c r="IMW102" i="2"/>
  <c r="IMV102" i="2"/>
  <c r="IMU102" i="2"/>
  <c r="IMT102" i="2"/>
  <c r="IMS102" i="2"/>
  <c r="IMR102" i="2"/>
  <c r="IMQ102" i="2"/>
  <c r="IMP102" i="2"/>
  <c r="IMO102" i="2"/>
  <c r="IMN102" i="2"/>
  <c r="IMM102" i="2"/>
  <c r="IML102" i="2"/>
  <c r="IMK102" i="2"/>
  <c r="IMJ102" i="2"/>
  <c r="IMI102" i="2"/>
  <c r="IMH102" i="2"/>
  <c r="IMG102" i="2"/>
  <c r="IMF102" i="2"/>
  <c r="IME102" i="2"/>
  <c r="IMD102" i="2"/>
  <c r="IMC102" i="2"/>
  <c r="IMB102" i="2"/>
  <c r="IMA102" i="2"/>
  <c r="ILZ102" i="2"/>
  <c r="ILY102" i="2"/>
  <c r="ILX102" i="2"/>
  <c r="ILW102" i="2"/>
  <c r="ILV102" i="2"/>
  <c r="ILU102" i="2"/>
  <c r="ILT102" i="2"/>
  <c r="ILS102" i="2"/>
  <c r="ILR102" i="2"/>
  <c r="ILQ102" i="2"/>
  <c r="ILP102" i="2"/>
  <c r="ILO102" i="2"/>
  <c r="ILN102" i="2"/>
  <c r="ILM102" i="2"/>
  <c r="ILL102" i="2"/>
  <c r="ILK102" i="2"/>
  <c r="ILJ102" i="2"/>
  <c r="ILI102" i="2"/>
  <c r="ILH102" i="2"/>
  <c r="ILG102" i="2"/>
  <c r="ILF102" i="2"/>
  <c r="ILE102" i="2"/>
  <c r="ILD102" i="2"/>
  <c r="ILC102" i="2"/>
  <c r="ILB102" i="2"/>
  <c r="ILA102" i="2"/>
  <c r="IKZ102" i="2"/>
  <c r="IKY102" i="2"/>
  <c r="IKX102" i="2"/>
  <c r="IKW102" i="2"/>
  <c r="IKV102" i="2"/>
  <c r="IKU102" i="2"/>
  <c r="IKT102" i="2"/>
  <c r="IKS102" i="2"/>
  <c r="IKR102" i="2"/>
  <c r="IKQ102" i="2"/>
  <c r="IKP102" i="2"/>
  <c r="IKO102" i="2"/>
  <c r="IKN102" i="2"/>
  <c r="IKM102" i="2"/>
  <c r="IKL102" i="2"/>
  <c r="IKK102" i="2"/>
  <c r="IKJ102" i="2"/>
  <c r="IKI102" i="2"/>
  <c r="IKH102" i="2"/>
  <c r="IKG102" i="2"/>
  <c r="IKF102" i="2"/>
  <c r="IKE102" i="2"/>
  <c r="IKD102" i="2"/>
  <c r="IKC102" i="2"/>
  <c r="IKB102" i="2"/>
  <c r="IKA102" i="2"/>
  <c r="IJZ102" i="2"/>
  <c r="IJY102" i="2"/>
  <c r="IJX102" i="2"/>
  <c r="IJW102" i="2"/>
  <c r="IJV102" i="2"/>
  <c r="IJU102" i="2"/>
  <c r="IJT102" i="2"/>
  <c r="IJS102" i="2"/>
  <c r="IJR102" i="2"/>
  <c r="IJQ102" i="2"/>
  <c r="IJP102" i="2"/>
  <c r="IJO102" i="2"/>
  <c r="IJN102" i="2"/>
  <c r="IJM102" i="2"/>
  <c r="IJL102" i="2"/>
  <c r="IJK102" i="2"/>
  <c r="IJJ102" i="2"/>
  <c r="IJI102" i="2"/>
  <c r="IJH102" i="2"/>
  <c r="IJG102" i="2"/>
  <c r="IJF102" i="2"/>
  <c r="IJE102" i="2"/>
  <c r="IJD102" i="2"/>
  <c r="IJC102" i="2"/>
  <c r="IJB102" i="2"/>
  <c r="IJA102" i="2"/>
  <c r="IIZ102" i="2"/>
  <c r="IIY102" i="2"/>
  <c r="IIX102" i="2"/>
  <c r="IIW102" i="2"/>
  <c r="IIV102" i="2"/>
  <c r="IIU102" i="2"/>
  <c r="IIT102" i="2"/>
  <c r="IIS102" i="2"/>
  <c r="IIR102" i="2"/>
  <c r="IIQ102" i="2"/>
  <c r="IIP102" i="2"/>
  <c r="IIO102" i="2"/>
  <c r="IIN102" i="2"/>
  <c r="IIM102" i="2"/>
  <c r="IIL102" i="2"/>
  <c r="IIK102" i="2"/>
  <c r="IIJ102" i="2"/>
  <c r="III102" i="2"/>
  <c r="IIH102" i="2"/>
  <c r="IIG102" i="2"/>
  <c r="IIF102" i="2"/>
  <c r="IIE102" i="2"/>
  <c r="IID102" i="2"/>
  <c r="IIC102" i="2"/>
  <c r="IIB102" i="2"/>
  <c r="IIA102" i="2"/>
  <c r="IHZ102" i="2"/>
  <c r="IHY102" i="2"/>
  <c r="IHX102" i="2"/>
  <c r="IHW102" i="2"/>
  <c r="IHV102" i="2"/>
  <c r="IHU102" i="2"/>
  <c r="IHT102" i="2"/>
  <c r="IHS102" i="2"/>
  <c r="IHR102" i="2"/>
  <c r="IHQ102" i="2"/>
  <c r="IHP102" i="2"/>
  <c r="IHO102" i="2"/>
  <c r="IHN102" i="2"/>
  <c r="IHM102" i="2"/>
  <c r="IHL102" i="2"/>
  <c r="IHK102" i="2"/>
  <c r="IHJ102" i="2"/>
  <c r="IHI102" i="2"/>
  <c r="IHH102" i="2"/>
  <c r="IHG102" i="2"/>
  <c r="IHF102" i="2"/>
  <c r="IHE102" i="2"/>
  <c r="IHD102" i="2"/>
  <c r="IHC102" i="2"/>
  <c r="IHB102" i="2"/>
  <c r="IHA102" i="2"/>
  <c r="IGZ102" i="2"/>
  <c r="IGY102" i="2"/>
  <c r="IGX102" i="2"/>
  <c r="IGW102" i="2"/>
  <c r="IGV102" i="2"/>
  <c r="IGU102" i="2"/>
  <c r="IGT102" i="2"/>
  <c r="IGS102" i="2"/>
  <c r="IGR102" i="2"/>
  <c r="IGQ102" i="2"/>
  <c r="IGP102" i="2"/>
  <c r="IGO102" i="2"/>
  <c r="IGN102" i="2"/>
  <c r="IGM102" i="2"/>
  <c r="IGL102" i="2"/>
  <c r="IGK102" i="2"/>
  <c r="IGJ102" i="2"/>
  <c r="IGI102" i="2"/>
  <c r="IGH102" i="2"/>
  <c r="IGG102" i="2"/>
  <c r="IGF102" i="2"/>
  <c r="IGE102" i="2"/>
  <c r="IGD102" i="2"/>
  <c r="IGC102" i="2"/>
  <c r="IGB102" i="2"/>
  <c r="IGA102" i="2"/>
  <c r="IFZ102" i="2"/>
  <c r="IFY102" i="2"/>
  <c r="IFX102" i="2"/>
  <c r="IFW102" i="2"/>
  <c r="IFV102" i="2"/>
  <c r="IFU102" i="2"/>
  <c r="IFT102" i="2"/>
  <c r="IFS102" i="2"/>
  <c r="IFR102" i="2"/>
  <c r="IFQ102" i="2"/>
  <c r="IFP102" i="2"/>
  <c r="IFO102" i="2"/>
  <c r="IFN102" i="2"/>
  <c r="IFM102" i="2"/>
  <c r="IFL102" i="2"/>
  <c r="IFK102" i="2"/>
  <c r="IFJ102" i="2"/>
  <c r="IFI102" i="2"/>
  <c r="IFH102" i="2"/>
  <c r="IFG102" i="2"/>
  <c r="IFF102" i="2"/>
  <c r="IFE102" i="2"/>
  <c r="IFD102" i="2"/>
  <c r="IFC102" i="2"/>
  <c r="IFB102" i="2"/>
  <c r="IFA102" i="2"/>
  <c r="IEZ102" i="2"/>
  <c r="IEY102" i="2"/>
  <c r="IEX102" i="2"/>
  <c r="IEW102" i="2"/>
  <c r="IEV102" i="2"/>
  <c r="IEU102" i="2"/>
  <c r="IET102" i="2"/>
  <c r="IES102" i="2"/>
  <c r="IER102" i="2"/>
  <c r="IEQ102" i="2"/>
  <c r="IEP102" i="2"/>
  <c r="IEO102" i="2"/>
  <c r="IEN102" i="2"/>
  <c r="IEM102" i="2"/>
  <c r="IEL102" i="2"/>
  <c r="IEK102" i="2"/>
  <c r="IEJ102" i="2"/>
  <c r="IEI102" i="2"/>
  <c r="IEH102" i="2"/>
  <c r="IEG102" i="2"/>
  <c r="IEF102" i="2"/>
  <c r="IEE102" i="2"/>
  <c r="IED102" i="2"/>
  <c r="IEC102" i="2"/>
  <c r="IEB102" i="2"/>
  <c r="IEA102" i="2"/>
  <c r="IDZ102" i="2"/>
  <c r="IDY102" i="2"/>
  <c r="IDX102" i="2"/>
  <c r="IDW102" i="2"/>
  <c r="IDV102" i="2"/>
  <c r="IDU102" i="2"/>
  <c r="IDT102" i="2"/>
  <c r="IDS102" i="2"/>
  <c r="IDR102" i="2"/>
  <c r="IDQ102" i="2"/>
  <c r="IDP102" i="2"/>
  <c r="IDO102" i="2"/>
  <c r="IDN102" i="2"/>
  <c r="IDM102" i="2"/>
  <c r="IDL102" i="2"/>
  <c r="IDK102" i="2"/>
  <c r="IDJ102" i="2"/>
  <c r="IDI102" i="2"/>
  <c r="IDH102" i="2"/>
  <c r="IDG102" i="2"/>
  <c r="IDF102" i="2"/>
  <c r="IDE102" i="2"/>
  <c r="IDD102" i="2"/>
  <c r="IDC102" i="2"/>
  <c r="IDB102" i="2"/>
  <c r="IDA102" i="2"/>
  <c r="ICZ102" i="2"/>
  <c r="ICY102" i="2"/>
  <c r="ICX102" i="2"/>
  <c r="ICW102" i="2"/>
  <c r="ICV102" i="2"/>
  <c r="ICU102" i="2"/>
  <c r="ICT102" i="2"/>
  <c r="ICS102" i="2"/>
  <c r="ICR102" i="2"/>
  <c r="ICQ102" i="2"/>
  <c r="ICP102" i="2"/>
  <c r="ICO102" i="2"/>
  <c r="ICN102" i="2"/>
  <c r="ICM102" i="2"/>
  <c r="ICL102" i="2"/>
  <c r="ICK102" i="2"/>
  <c r="ICJ102" i="2"/>
  <c r="ICI102" i="2"/>
  <c r="ICH102" i="2"/>
  <c r="ICG102" i="2"/>
  <c r="ICF102" i="2"/>
  <c r="ICE102" i="2"/>
  <c r="ICD102" i="2"/>
  <c r="ICC102" i="2"/>
  <c r="ICB102" i="2"/>
  <c r="ICA102" i="2"/>
  <c r="IBZ102" i="2"/>
  <c r="IBY102" i="2"/>
  <c r="IBX102" i="2"/>
  <c r="IBW102" i="2"/>
  <c r="IBV102" i="2"/>
  <c r="IBU102" i="2"/>
  <c r="IBT102" i="2"/>
  <c r="IBS102" i="2"/>
  <c r="IBR102" i="2"/>
  <c r="IBQ102" i="2"/>
  <c r="IBP102" i="2"/>
  <c r="IBO102" i="2"/>
  <c r="IBN102" i="2"/>
  <c r="IBM102" i="2"/>
  <c r="IBL102" i="2"/>
  <c r="IBK102" i="2"/>
  <c r="IBJ102" i="2"/>
  <c r="IBI102" i="2"/>
  <c r="IBH102" i="2"/>
  <c r="IBG102" i="2"/>
  <c r="IBF102" i="2"/>
  <c r="IBE102" i="2"/>
  <c r="IBD102" i="2"/>
  <c r="IBC102" i="2"/>
  <c r="IBB102" i="2"/>
  <c r="IBA102" i="2"/>
  <c r="IAZ102" i="2"/>
  <c r="IAY102" i="2"/>
  <c r="IAX102" i="2"/>
  <c r="IAW102" i="2"/>
  <c r="IAV102" i="2"/>
  <c r="IAU102" i="2"/>
  <c r="IAT102" i="2"/>
  <c r="IAS102" i="2"/>
  <c r="IAR102" i="2"/>
  <c r="IAQ102" i="2"/>
  <c r="IAP102" i="2"/>
  <c r="IAO102" i="2"/>
  <c r="IAN102" i="2"/>
  <c r="IAM102" i="2"/>
  <c r="IAL102" i="2"/>
  <c r="IAK102" i="2"/>
  <c r="IAJ102" i="2"/>
  <c r="IAI102" i="2"/>
  <c r="IAH102" i="2"/>
  <c r="IAG102" i="2"/>
  <c r="IAF102" i="2"/>
  <c r="IAE102" i="2"/>
  <c r="IAD102" i="2"/>
  <c r="IAC102" i="2"/>
  <c r="IAB102" i="2"/>
  <c r="IAA102" i="2"/>
  <c r="HZZ102" i="2"/>
  <c r="HZY102" i="2"/>
  <c r="HZX102" i="2"/>
  <c r="HZW102" i="2"/>
  <c r="HZV102" i="2"/>
  <c r="HZU102" i="2"/>
  <c r="HZT102" i="2"/>
  <c r="HZS102" i="2"/>
  <c r="HZR102" i="2"/>
  <c r="HZQ102" i="2"/>
  <c r="HZP102" i="2"/>
  <c r="HZO102" i="2"/>
  <c r="HZN102" i="2"/>
  <c r="HZM102" i="2"/>
  <c r="HZL102" i="2"/>
  <c r="HZK102" i="2"/>
  <c r="HZJ102" i="2"/>
  <c r="HZI102" i="2"/>
  <c r="HZH102" i="2"/>
  <c r="HZG102" i="2"/>
  <c r="HZF102" i="2"/>
  <c r="HZE102" i="2"/>
  <c r="HZD102" i="2"/>
  <c r="HZC102" i="2"/>
  <c r="HZB102" i="2"/>
  <c r="HZA102" i="2"/>
  <c r="HYZ102" i="2"/>
  <c r="HYY102" i="2"/>
  <c r="HYX102" i="2"/>
  <c r="HYW102" i="2"/>
  <c r="HYV102" i="2"/>
  <c r="HYU102" i="2"/>
  <c r="HYT102" i="2"/>
  <c r="HYS102" i="2"/>
  <c r="HYR102" i="2"/>
  <c r="HYQ102" i="2"/>
  <c r="HYP102" i="2"/>
  <c r="HYO102" i="2"/>
  <c r="HYN102" i="2"/>
  <c r="HYM102" i="2"/>
  <c r="HYL102" i="2"/>
  <c r="HYK102" i="2"/>
  <c r="HYJ102" i="2"/>
  <c r="HYI102" i="2"/>
  <c r="HYH102" i="2"/>
  <c r="HYG102" i="2"/>
  <c r="HYF102" i="2"/>
  <c r="HYE102" i="2"/>
  <c r="HYD102" i="2"/>
  <c r="HYC102" i="2"/>
  <c r="HYB102" i="2"/>
  <c r="HYA102" i="2"/>
  <c r="HXZ102" i="2"/>
  <c r="HXY102" i="2"/>
  <c r="HXX102" i="2"/>
  <c r="HXW102" i="2"/>
  <c r="HXV102" i="2"/>
  <c r="HXU102" i="2"/>
  <c r="HXT102" i="2"/>
  <c r="HXS102" i="2"/>
  <c r="HXR102" i="2"/>
  <c r="HXQ102" i="2"/>
  <c r="HXP102" i="2"/>
  <c r="HXO102" i="2"/>
  <c r="HXN102" i="2"/>
  <c r="HXM102" i="2"/>
  <c r="HXL102" i="2"/>
  <c r="HXK102" i="2"/>
  <c r="HXJ102" i="2"/>
  <c r="HXI102" i="2"/>
  <c r="HXH102" i="2"/>
  <c r="HXG102" i="2"/>
  <c r="HXF102" i="2"/>
  <c r="HXE102" i="2"/>
  <c r="HXD102" i="2"/>
  <c r="HXC102" i="2"/>
  <c r="HXB102" i="2"/>
  <c r="HXA102" i="2"/>
  <c r="HWZ102" i="2"/>
  <c r="HWY102" i="2"/>
  <c r="HWX102" i="2"/>
  <c r="HWW102" i="2"/>
  <c r="HWV102" i="2"/>
  <c r="HWU102" i="2"/>
  <c r="HWT102" i="2"/>
  <c r="HWS102" i="2"/>
  <c r="HWR102" i="2"/>
  <c r="HWQ102" i="2"/>
  <c r="HWP102" i="2"/>
  <c r="HWO102" i="2"/>
  <c r="HWN102" i="2"/>
  <c r="HWM102" i="2"/>
  <c r="HWL102" i="2"/>
  <c r="HWK102" i="2"/>
  <c r="HWJ102" i="2"/>
  <c r="HWI102" i="2"/>
  <c r="HWH102" i="2"/>
  <c r="HWG102" i="2"/>
  <c r="HWF102" i="2"/>
  <c r="HWE102" i="2"/>
  <c r="HWD102" i="2"/>
  <c r="HWC102" i="2"/>
  <c r="HWB102" i="2"/>
  <c r="HWA102" i="2"/>
  <c r="HVZ102" i="2"/>
  <c r="HVY102" i="2"/>
  <c r="HVX102" i="2"/>
  <c r="HVW102" i="2"/>
  <c r="HVV102" i="2"/>
  <c r="HVU102" i="2"/>
  <c r="HVT102" i="2"/>
  <c r="HVS102" i="2"/>
  <c r="HVR102" i="2"/>
  <c r="HVQ102" i="2"/>
  <c r="HVP102" i="2"/>
  <c r="HVO102" i="2"/>
  <c r="HVN102" i="2"/>
  <c r="HVM102" i="2"/>
  <c r="HVL102" i="2"/>
  <c r="HVK102" i="2"/>
  <c r="HVJ102" i="2"/>
  <c r="HVI102" i="2"/>
  <c r="HVH102" i="2"/>
  <c r="HVG102" i="2"/>
  <c r="HVF102" i="2"/>
  <c r="HVE102" i="2"/>
  <c r="HVD102" i="2"/>
  <c r="HVC102" i="2"/>
  <c r="HVB102" i="2"/>
  <c r="HVA102" i="2"/>
  <c r="HUZ102" i="2"/>
  <c r="HUY102" i="2"/>
  <c r="HUX102" i="2"/>
  <c r="HUW102" i="2"/>
  <c r="HUV102" i="2"/>
  <c r="HUU102" i="2"/>
  <c r="HUT102" i="2"/>
  <c r="HUS102" i="2"/>
  <c r="HUR102" i="2"/>
  <c r="HUQ102" i="2"/>
  <c r="HUP102" i="2"/>
  <c r="HUO102" i="2"/>
  <c r="HUN102" i="2"/>
  <c r="HUM102" i="2"/>
  <c r="HUL102" i="2"/>
  <c r="HUK102" i="2"/>
  <c r="HUJ102" i="2"/>
  <c r="HUI102" i="2"/>
  <c r="HUH102" i="2"/>
  <c r="HUG102" i="2"/>
  <c r="HUF102" i="2"/>
  <c r="HUE102" i="2"/>
  <c r="HUD102" i="2"/>
  <c r="HUC102" i="2"/>
  <c r="HUB102" i="2"/>
  <c r="HUA102" i="2"/>
  <c r="HTZ102" i="2"/>
  <c r="HTY102" i="2"/>
  <c r="HTX102" i="2"/>
  <c r="HTW102" i="2"/>
  <c r="HTV102" i="2"/>
  <c r="HTU102" i="2"/>
  <c r="HTT102" i="2"/>
  <c r="HTS102" i="2"/>
  <c r="HTR102" i="2"/>
  <c r="HTQ102" i="2"/>
  <c r="HTP102" i="2"/>
  <c r="HTO102" i="2"/>
  <c r="HTN102" i="2"/>
  <c r="HTM102" i="2"/>
  <c r="HTL102" i="2"/>
  <c r="HTK102" i="2"/>
  <c r="HTJ102" i="2"/>
  <c r="HTI102" i="2"/>
  <c r="HTH102" i="2"/>
  <c r="HTG102" i="2"/>
  <c r="HTF102" i="2"/>
  <c r="HTE102" i="2"/>
  <c r="HTD102" i="2"/>
  <c r="HTC102" i="2"/>
  <c r="HTB102" i="2"/>
  <c r="HTA102" i="2"/>
  <c r="HSZ102" i="2"/>
  <c r="HSY102" i="2"/>
  <c r="HSX102" i="2"/>
  <c r="HSW102" i="2"/>
  <c r="HSV102" i="2"/>
  <c r="HSU102" i="2"/>
  <c r="HST102" i="2"/>
  <c r="HSS102" i="2"/>
  <c r="HSR102" i="2"/>
  <c r="HSQ102" i="2"/>
  <c r="HSP102" i="2"/>
  <c r="HSO102" i="2"/>
  <c r="HSN102" i="2"/>
  <c r="HSM102" i="2"/>
  <c r="HSL102" i="2"/>
  <c r="HSK102" i="2"/>
  <c r="HSJ102" i="2"/>
  <c r="HSI102" i="2"/>
  <c r="HSH102" i="2"/>
  <c r="HSG102" i="2"/>
  <c r="HSF102" i="2"/>
  <c r="HSE102" i="2"/>
  <c r="HSD102" i="2"/>
  <c r="HSC102" i="2"/>
  <c r="HSB102" i="2"/>
  <c r="HSA102" i="2"/>
  <c r="HRZ102" i="2"/>
  <c r="HRY102" i="2"/>
  <c r="HRX102" i="2"/>
  <c r="HRW102" i="2"/>
  <c r="HRV102" i="2"/>
  <c r="HRU102" i="2"/>
  <c r="HRT102" i="2"/>
  <c r="HRS102" i="2"/>
  <c r="HRR102" i="2"/>
  <c r="HRQ102" i="2"/>
  <c r="HRP102" i="2"/>
  <c r="HRO102" i="2"/>
  <c r="HRN102" i="2"/>
  <c r="HRM102" i="2"/>
  <c r="HRL102" i="2"/>
  <c r="HRK102" i="2"/>
  <c r="HRJ102" i="2"/>
  <c r="HRI102" i="2"/>
  <c r="HRH102" i="2"/>
  <c r="HRG102" i="2"/>
  <c r="HRF102" i="2"/>
  <c r="HRE102" i="2"/>
  <c r="HRD102" i="2"/>
  <c r="HRC102" i="2"/>
  <c r="HRB102" i="2"/>
  <c r="HRA102" i="2"/>
  <c r="HQZ102" i="2"/>
  <c r="HQY102" i="2"/>
  <c r="HQX102" i="2"/>
  <c r="HQW102" i="2"/>
  <c r="HQV102" i="2"/>
  <c r="HQU102" i="2"/>
  <c r="HQT102" i="2"/>
  <c r="HQS102" i="2"/>
  <c r="HQR102" i="2"/>
  <c r="HQQ102" i="2"/>
  <c r="HQP102" i="2"/>
  <c r="HQO102" i="2"/>
  <c r="HQN102" i="2"/>
  <c r="HQM102" i="2"/>
  <c r="HQL102" i="2"/>
  <c r="HQK102" i="2"/>
  <c r="HQJ102" i="2"/>
  <c r="HQI102" i="2"/>
  <c r="HQH102" i="2"/>
  <c r="HQG102" i="2"/>
  <c r="HQF102" i="2"/>
  <c r="HQE102" i="2"/>
  <c r="HQD102" i="2"/>
  <c r="HQC102" i="2"/>
  <c r="HQB102" i="2"/>
  <c r="HQA102" i="2"/>
  <c r="HPZ102" i="2"/>
  <c r="HPY102" i="2"/>
  <c r="HPX102" i="2"/>
  <c r="HPW102" i="2"/>
  <c r="HPV102" i="2"/>
  <c r="HPU102" i="2"/>
  <c r="HPT102" i="2"/>
  <c r="HPS102" i="2"/>
  <c r="HPR102" i="2"/>
  <c r="HPQ102" i="2"/>
  <c r="HPP102" i="2"/>
  <c r="HPO102" i="2"/>
  <c r="HPN102" i="2"/>
  <c r="HPM102" i="2"/>
  <c r="HPL102" i="2"/>
  <c r="HPK102" i="2"/>
  <c r="HPJ102" i="2"/>
  <c r="HPI102" i="2"/>
  <c r="HPH102" i="2"/>
  <c r="HPG102" i="2"/>
  <c r="HPF102" i="2"/>
  <c r="HPE102" i="2"/>
  <c r="HPD102" i="2"/>
  <c r="HPC102" i="2"/>
  <c r="HPB102" i="2"/>
  <c r="HPA102" i="2"/>
  <c r="HOZ102" i="2"/>
  <c r="HOY102" i="2"/>
  <c r="HOX102" i="2"/>
  <c r="HOW102" i="2"/>
  <c r="HOV102" i="2"/>
  <c r="HOU102" i="2"/>
  <c r="HOT102" i="2"/>
  <c r="HOS102" i="2"/>
  <c r="HOR102" i="2"/>
  <c r="HOQ102" i="2"/>
  <c r="HOP102" i="2"/>
  <c r="HOO102" i="2"/>
  <c r="HON102" i="2"/>
  <c r="HOM102" i="2"/>
  <c r="HOL102" i="2"/>
  <c r="HOK102" i="2"/>
  <c r="HOJ102" i="2"/>
  <c r="HOI102" i="2"/>
  <c r="HOH102" i="2"/>
  <c r="HOG102" i="2"/>
  <c r="HOF102" i="2"/>
  <c r="HOE102" i="2"/>
  <c r="HOD102" i="2"/>
  <c r="HOC102" i="2"/>
  <c r="HOB102" i="2"/>
  <c r="HOA102" i="2"/>
  <c r="HNZ102" i="2"/>
  <c r="HNY102" i="2"/>
  <c r="HNX102" i="2"/>
  <c r="HNW102" i="2"/>
  <c r="HNV102" i="2"/>
  <c r="HNU102" i="2"/>
  <c r="HNT102" i="2"/>
  <c r="HNS102" i="2"/>
  <c r="HNR102" i="2"/>
  <c r="HNQ102" i="2"/>
  <c r="HNP102" i="2"/>
  <c r="HNO102" i="2"/>
  <c r="HNN102" i="2"/>
  <c r="HNM102" i="2"/>
  <c r="HNL102" i="2"/>
  <c r="HNK102" i="2"/>
  <c r="HNJ102" i="2"/>
  <c r="HNI102" i="2"/>
  <c r="HNH102" i="2"/>
  <c r="HNG102" i="2"/>
  <c r="HNF102" i="2"/>
  <c r="HNE102" i="2"/>
  <c r="HND102" i="2"/>
  <c r="HNC102" i="2"/>
  <c r="HNB102" i="2"/>
  <c r="HNA102" i="2"/>
  <c r="HMZ102" i="2"/>
  <c r="HMY102" i="2"/>
  <c r="HMX102" i="2"/>
  <c r="HMW102" i="2"/>
  <c r="HMV102" i="2"/>
  <c r="HMU102" i="2"/>
  <c r="HMT102" i="2"/>
  <c r="HMS102" i="2"/>
  <c r="HMR102" i="2"/>
  <c r="HMQ102" i="2"/>
  <c r="HMP102" i="2"/>
  <c r="HMO102" i="2"/>
  <c r="HMN102" i="2"/>
  <c r="HMM102" i="2"/>
  <c r="HML102" i="2"/>
  <c r="HMK102" i="2"/>
  <c r="HMJ102" i="2"/>
  <c r="HMI102" i="2"/>
  <c r="HMH102" i="2"/>
  <c r="HMG102" i="2"/>
  <c r="HMF102" i="2"/>
  <c r="HME102" i="2"/>
  <c r="HMD102" i="2"/>
  <c r="HMC102" i="2"/>
  <c r="HMB102" i="2"/>
  <c r="HMA102" i="2"/>
  <c r="HLZ102" i="2"/>
  <c r="HLY102" i="2"/>
  <c r="HLX102" i="2"/>
  <c r="HLW102" i="2"/>
  <c r="HLV102" i="2"/>
  <c r="HLU102" i="2"/>
  <c r="HLT102" i="2"/>
  <c r="HLS102" i="2"/>
  <c r="HLR102" i="2"/>
  <c r="HLQ102" i="2"/>
  <c r="HLP102" i="2"/>
  <c r="HLO102" i="2"/>
  <c r="HLN102" i="2"/>
  <c r="HLM102" i="2"/>
  <c r="HLL102" i="2"/>
  <c r="HLK102" i="2"/>
  <c r="HLJ102" i="2"/>
  <c r="HLI102" i="2"/>
  <c r="HLH102" i="2"/>
  <c r="HLG102" i="2"/>
  <c r="HLF102" i="2"/>
  <c r="HLE102" i="2"/>
  <c r="HLD102" i="2"/>
  <c r="HLC102" i="2"/>
  <c r="HLB102" i="2"/>
  <c r="HLA102" i="2"/>
  <c r="HKZ102" i="2"/>
  <c r="HKY102" i="2"/>
  <c r="HKX102" i="2"/>
  <c r="HKW102" i="2"/>
  <c r="HKV102" i="2"/>
  <c r="HKU102" i="2"/>
  <c r="HKT102" i="2"/>
  <c r="HKS102" i="2"/>
  <c r="HKR102" i="2"/>
  <c r="HKQ102" i="2"/>
  <c r="HKP102" i="2"/>
  <c r="HKO102" i="2"/>
  <c r="HKN102" i="2"/>
  <c r="HKM102" i="2"/>
  <c r="HKL102" i="2"/>
  <c r="HKK102" i="2"/>
  <c r="HKJ102" i="2"/>
  <c r="HKI102" i="2"/>
  <c r="HKH102" i="2"/>
  <c r="HKG102" i="2"/>
  <c r="HKF102" i="2"/>
  <c r="HKE102" i="2"/>
  <c r="HKD102" i="2"/>
  <c r="HKC102" i="2"/>
  <c r="HKB102" i="2"/>
  <c r="HKA102" i="2"/>
  <c r="HJZ102" i="2"/>
  <c r="HJY102" i="2"/>
  <c r="HJX102" i="2"/>
  <c r="HJW102" i="2"/>
  <c r="HJV102" i="2"/>
  <c r="HJU102" i="2"/>
  <c r="HJT102" i="2"/>
  <c r="HJS102" i="2"/>
  <c r="HJR102" i="2"/>
  <c r="HJQ102" i="2"/>
  <c r="HJP102" i="2"/>
  <c r="HJO102" i="2"/>
  <c r="HJN102" i="2"/>
  <c r="HJM102" i="2"/>
  <c r="HJL102" i="2"/>
  <c r="HJK102" i="2"/>
  <c r="HJJ102" i="2"/>
  <c r="HJI102" i="2"/>
  <c r="HJH102" i="2"/>
  <c r="HJG102" i="2"/>
  <c r="HJF102" i="2"/>
  <c r="HJE102" i="2"/>
  <c r="HJD102" i="2"/>
  <c r="HJC102" i="2"/>
  <c r="HJB102" i="2"/>
  <c r="HJA102" i="2"/>
  <c r="HIZ102" i="2"/>
  <c r="HIY102" i="2"/>
  <c r="HIX102" i="2"/>
  <c r="HIW102" i="2"/>
  <c r="HIV102" i="2"/>
  <c r="HIU102" i="2"/>
  <c r="HIT102" i="2"/>
  <c r="HIS102" i="2"/>
  <c r="HIR102" i="2"/>
  <c r="HIQ102" i="2"/>
  <c r="HIP102" i="2"/>
  <c r="HIO102" i="2"/>
  <c r="HIN102" i="2"/>
  <c r="HIM102" i="2"/>
  <c r="HIL102" i="2"/>
  <c r="HIK102" i="2"/>
  <c r="HIJ102" i="2"/>
  <c r="HII102" i="2"/>
  <c r="HIH102" i="2"/>
  <c r="HIG102" i="2"/>
  <c r="HIF102" i="2"/>
  <c r="HIE102" i="2"/>
  <c r="HID102" i="2"/>
  <c r="HIC102" i="2"/>
  <c r="HIB102" i="2"/>
  <c r="HIA102" i="2"/>
  <c r="HHZ102" i="2"/>
  <c r="HHY102" i="2"/>
  <c r="HHX102" i="2"/>
  <c r="HHW102" i="2"/>
  <c r="HHV102" i="2"/>
  <c r="HHU102" i="2"/>
  <c r="HHT102" i="2"/>
  <c r="HHS102" i="2"/>
  <c r="HHR102" i="2"/>
  <c r="HHQ102" i="2"/>
  <c r="HHP102" i="2"/>
  <c r="HHO102" i="2"/>
  <c r="HHN102" i="2"/>
  <c r="HHM102" i="2"/>
  <c r="HHL102" i="2"/>
  <c r="HHK102" i="2"/>
  <c r="HHJ102" i="2"/>
  <c r="HHI102" i="2"/>
  <c r="HHH102" i="2"/>
  <c r="HHG102" i="2"/>
  <c r="HHF102" i="2"/>
  <c r="HHE102" i="2"/>
  <c r="HHD102" i="2"/>
  <c r="HHC102" i="2"/>
  <c r="HHB102" i="2"/>
  <c r="HHA102" i="2"/>
  <c r="HGZ102" i="2"/>
  <c r="HGY102" i="2"/>
  <c r="HGX102" i="2"/>
  <c r="HGW102" i="2"/>
  <c r="HGV102" i="2"/>
  <c r="HGU102" i="2"/>
  <c r="HGT102" i="2"/>
  <c r="HGS102" i="2"/>
  <c r="HGR102" i="2"/>
  <c r="HGQ102" i="2"/>
  <c r="HGP102" i="2"/>
  <c r="HGO102" i="2"/>
  <c r="HGN102" i="2"/>
  <c r="HGM102" i="2"/>
  <c r="HGL102" i="2"/>
  <c r="HGK102" i="2"/>
  <c r="HGJ102" i="2"/>
  <c r="HGI102" i="2"/>
  <c r="HGH102" i="2"/>
  <c r="HGG102" i="2"/>
  <c r="HGF102" i="2"/>
  <c r="HGE102" i="2"/>
  <c r="HGD102" i="2"/>
  <c r="HGC102" i="2"/>
  <c r="HGB102" i="2"/>
  <c r="HGA102" i="2"/>
  <c r="HFZ102" i="2"/>
  <c r="HFY102" i="2"/>
  <c r="HFX102" i="2"/>
  <c r="HFW102" i="2"/>
  <c r="HFV102" i="2"/>
  <c r="HFU102" i="2"/>
  <c r="HFT102" i="2"/>
  <c r="HFS102" i="2"/>
  <c r="HFR102" i="2"/>
  <c r="HFQ102" i="2"/>
  <c r="HFP102" i="2"/>
  <c r="HFO102" i="2"/>
  <c r="HFN102" i="2"/>
  <c r="HFM102" i="2"/>
  <c r="HFL102" i="2"/>
  <c r="HFK102" i="2"/>
  <c r="HFJ102" i="2"/>
  <c r="HFI102" i="2"/>
  <c r="HFH102" i="2"/>
  <c r="HFG102" i="2"/>
  <c r="HFF102" i="2"/>
  <c r="HFE102" i="2"/>
  <c r="HFD102" i="2"/>
  <c r="HFC102" i="2"/>
  <c r="HFB102" i="2"/>
  <c r="HFA102" i="2"/>
  <c r="HEZ102" i="2"/>
  <c r="HEY102" i="2"/>
  <c r="HEX102" i="2"/>
  <c r="HEW102" i="2"/>
  <c r="HEV102" i="2"/>
  <c r="HEU102" i="2"/>
  <c r="HET102" i="2"/>
  <c r="HES102" i="2"/>
  <c r="HER102" i="2"/>
  <c r="HEQ102" i="2"/>
  <c r="HEP102" i="2"/>
  <c r="HEO102" i="2"/>
  <c r="HEN102" i="2"/>
  <c r="HEM102" i="2"/>
  <c r="HEL102" i="2"/>
  <c r="HEK102" i="2"/>
  <c r="HEJ102" i="2"/>
  <c r="HEI102" i="2"/>
  <c r="HEH102" i="2"/>
  <c r="HEG102" i="2"/>
  <c r="HEF102" i="2"/>
  <c r="HEE102" i="2"/>
  <c r="HED102" i="2"/>
  <c r="HEC102" i="2"/>
  <c r="HEB102" i="2"/>
  <c r="HEA102" i="2"/>
  <c r="HDZ102" i="2"/>
  <c r="HDY102" i="2"/>
  <c r="HDX102" i="2"/>
  <c r="HDW102" i="2"/>
  <c r="HDV102" i="2"/>
  <c r="HDU102" i="2"/>
  <c r="HDT102" i="2"/>
  <c r="HDS102" i="2"/>
  <c r="HDR102" i="2"/>
  <c r="HDQ102" i="2"/>
  <c r="HDP102" i="2"/>
  <c r="HDO102" i="2"/>
  <c r="HDN102" i="2"/>
  <c r="HDM102" i="2"/>
  <c r="HDL102" i="2"/>
  <c r="HDK102" i="2"/>
  <c r="HDJ102" i="2"/>
  <c r="HDI102" i="2"/>
  <c r="HDH102" i="2"/>
  <c r="HDG102" i="2"/>
  <c r="HDF102" i="2"/>
  <c r="HDE102" i="2"/>
  <c r="HDD102" i="2"/>
  <c r="HDC102" i="2"/>
  <c r="HDB102" i="2"/>
  <c r="HDA102" i="2"/>
  <c r="HCZ102" i="2"/>
  <c r="HCY102" i="2"/>
  <c r="HCX102" i="2"/>
  <c r="HCW102" i="2"/>
  <c r="HCV102" i="2"/>
  <c r="HCU102" i="2"/>
  <c r="HCT102" i="2"/>
  <c r="HCS102" i="2"/>
  <c r="HCR102" i="2"/>
  <c r="HCQ102" i="2"/>
  <c r="HCP102" i="2"/>
  <c r="HCO102" i="2"/>
  <c r="HCN102" i="2"/>
  <c r="HCM102" i="2"/>
  <c r="HCL102" i="2"/>
  <c r="HCK102" i="2"/>
  <c r="HCJ102" i="2"/>
  <c r="HCI102" i="2"/>
  <c r="HCH102" i="2"/>
  <c r="HCG102" i="2"/>
  <c r="HCF102" i="2"/>
  <c r="HCE102" i="2"/>
  <c r="HCD102" i="2"/>
  <c r="HCC102" i="2"/>
  <c r="HCB102" i="2"/>
  <c r="HCA102" i="2"/>
  <c r="HBZ102" i="2"/>
  <c r="HBY102" i="2"/>
  <c r="HBX102" i="2"/>
  <c r="HBW102" i="2"/>
  <c r="HBV102" i="2"/>
  <c r="HBU102" i="2"/>
  <c r="HBT102" i="2"/>
  <c r="HBS102" i="2"/>
  <c r="HBR102" i="2"/>
  <c r="HBQ102" i="2"/>
  <c r="HBP102" i="2"/>
  <c r="HBO102" i="2"/>
  <c r="HBN102" i="2"/>
  <c r="HBM102" i="2"/>
  <c r="HBL102" i="2"/>
  <c r="HBK102" i="2"/>
  <c r="HBJ102" i="2"/>
  <c r="HBI102" i="2"/>
  <c r="HBH102" i="2"/>
  <c r="HBG102" i="2"/>
  <c r="HBF102" i="2"/>
  <c r="HBE102" i="2"/>
  <c r="HBD102" i="2"/>
  <c r="HBC102" i="2"/>
  <c r="HBB102" i="2"/>
  <c r="HBA102" i="2"/>
  <c r="HAZ102" i="2"/>
  <c r="HAY102" i="2"/>
  <c r="HAX102" i="2"/>
  <c r="HAW102" i="2"/>
  <c r="HAV102" i="2"/>
  <c r="HAU102" i="2"/>
  <c r="HAT102" i="2"/>
  <c r="HAS102" i="2"/>
  <c r="HAR102" i="2"/>
  <c r="HAQ102" i="2"/>
  <c r="HAP102" i="2"/>
  <c r="HAO102" i="2"/>
  <c r="HAN102" i="2"/>
  <c r="HAM102" i="2"/>
  <c r="HAL102" i="2"/>
  <c r="HAK102" i="2"/>
  <c r="HAJ102" i="2"/>
  <c r="HAI102" i="2"/>
  <c r="HAH102" i="2"/>
  <c r="HAG102" i="2"/>
  <c r="HAF102" i="2"/>
  <c r="HAE102" i="2"/>
  <c r="HAD102" i="2"/>
  <c r="HAC102" i="2"/>
  <c r="HAB102" i="2"/>
  <c r="HAA102" i="2"/>
  <c r="GZZ102" i="2"/>
  <c r="GZY102" i="2"/>
  <c r="GZX102" i="2"/>
  <c r="GZW102" i="2"/>
  <c r="GZV102" i="2"/>
  <c r="GZU102" i="2"/>
  <c r="GZT102" i="2"/>
  <c r="GZS102" i="2"/>
  <c r="GZR102" i="2"/>
  <c r="GZQ102" i="2"/>
  <c r="GZP102" i="2"/>
  <c r="GZO102" i="2"/>
  <c r="GZN102" i="2"/>
  <c r="GZM102" i="2"/>
  <c r="GZL102" i="2"/>
  <c r="GZK102" i="2"/>
  <c r="GZJ102" i="2"/>
  <c r="GZI102" i="2"/>
  <c r="GZH102" i="2"/>
  <c r="GZG102" i="2"/>
  <c r="GZF102" i="2"/>
  <c r="GZE102" i="2"/>
  <c r="GZD102" i="2"/>
  <c r="GZC102" i="2"/>
  <c r="GZB102" i="2"/>
  <c r="GZA102" i="2"/>
  <c r="GYZ102" i="2"/>
  <c r="GYY102" i="2"/>
  <c r="GYX102" i="2"/>
  <c r="GYW102" i="2"/>
  <c r="GYV102" i="2"/>
  <c r="GYU102" i="2"/>
  <c r="GYT102" i="2"/>
  <c r="GYS102" i="2"/>
  <c r="GYR102" i="2"/>
  <c r="GYQ102" i="2"/>
  <c r="GYP102" i="2"/>
  <c r="GYO102" i="2"/>
  <c r="GYN102" i="2"/>
  <c r="GYM102" i="2"/>
  <c r="GYL102" i="2"/>
  <c r="GYK102" i="2"/>
  <c r="GYJ102" i="2"/>
  <c r="GYI102" i="2"/>
  <c r="GYH102" i="2"/>
  <c r="GYG102" i="2"/>
  <c r="GYF102" i="2"/>
  <c r="GYE102" i="2"/>
  <c r="GYD102" i="2"/>
  <c r="GYC102" i="2"/>
  <c r="GYB102" i="2"/>
  <c r="GYA102" i="2"/>
  <c r="GXZ102" i="2"/>
  <c r="GXY102" i="2"/>
  <c r="GXX102" i="2"/>
  <c r="GXW102" i="2"/>
  <c r="GXV102" i="2"/>
  <c r="GXU102" i="2"/>
  <c r="GXT102" i="2"/>
  <c r="GXS102" i="2"/>
  <c r="GXR102" i="2"/>
  <c r="GXQ102" i="2"/>
  <c r="GXP102" i="2"/>
  <c r="GXO102" i="2"/>
  <c r="GXN102" i="2"/>
  <c r="GXM102" i="2"/>
  <c r="GXL102" i="2"/>
  <c r="GXK102" i="2"/>
  <c r="GXJ102" i="2"/>
  <c r="GXI102" i="2"/>
  <c r="GXH102" i="2"/>
  <c r="GXG102" i="2"/>
  <c r="GXF102" i="2"/>
  <c r="GXE102" i="2"/>
  <c r="GXD102" i="2"/>
  <c r="GXC102" i="2"/>
  <c r="GXB102" i="2"/>
  <c r="GXA102" i="2"/>
  <c r="GWZ102" i="2"/>
  <c r="GWY102" i="2"/>
  <c r="GWX102" i="2"/>
  <c r="GWW102" i="2"/>
  <c r="GWV102" i="2"/>
  <c r="GWU102" i="2"/>
  <c r="GWT102" i="2"/>
  <c r="GWS102" i="2"/>
  <c r="GWR102" i="2"/>
  <c r="GWQ102" i="2"/>
  <c r="GWP102" i="2"/>
  <c r="GWO102" i="2"/>
  <c r="GWN102" i="2"/>
  <c r="GWM102" i="2"/>
  <c r="GWL102" i="2"/>
  <c r="GWK102" i="2"/>
  <c r="GWJ102" i="2"/>
  <c r="GWI102" i="2"/>
  <c r="GWH102" i="2"/>
  <c r="GWG102" i="2"/>
  <c r="GWF102" i="2"/>
  <c r="GWE102" i="2"/>
  <c r="GWD102" i="2"/>
  <c r="GWC102" i="2"/>
  <c r="GWB102" i="2"/>
  <c r="GWA102" i="2"/>
  <c r="GVZ102" i="2"/>
  <c r="GVY102" i="2"/>
  <c r="GVX102" i="2"/>
  <c r="GVW102" i="2"/>
  <c r="GVV102" i="2"/>
  <c r="GVU102" i="2"/>
  <c r="GVT102" i="2"/>
  <c r="GVS102" i="2"/>
  <c r="GVR102" i="2"/>
  <c r="GVQ102" i="2"/>
  <c r="GVP102" i="2"/>
  <c r="GVO102" i="2"/>
  <c r="GVN102" i="2"/>
  <c r="GVM102" i="2"/>
  <c r="GVL102" i="2"/>
  <c r="GVK102" i="2"/>
  <c r="GVJ102" i="2"/>
  <c r="GVI102" i="2"/>
  <c r="GVH102" i="2"/>
  <c r="GVG102" i="2"/>
  <c r="GVF102" i="2"/>
  <c r="GVE102" i="2"/>
  <c r="GVD102" i="2"/>
  <c r="GVC102" i="2"/>
  <c r="GVB102" i="2"/>
  <c r="GVA102" i="2"/>
  <c r="GUZ102" i="2"/>
  <c r="GUY102" i="2"/>
  <c r="GUX102" i="2"/>
  <c r="GUW102" i="2"/>
  <c r="GUV102" i="2"/>
  <c r="GUU102" i="2"/>
  <c r="GUT102" i="2"/>
  <c r="GUS102" i="2"/>
  <c r="GUR102" i="2"/>
  <c r="GUQ102" i="2"/>
  <c r="GUP102" i="2"/>
  <c r="GUO102" i="2"/>
  <c r="GUN102" i="2"/>
  <c r="GUM102" i="2"/>
  <c r="GUL102" i="2"/>
  <c r="GUK102" i="2"/>
  <c r="GUJ102" i="2"/>
  <c r="GUI102" i="2"/>
  <c r="GUH102" i="2"/>
  <c r="GUG102" i="2"/>
  <c r="GUF102" i="2"/>
  <c r="GUE102" i="2"/>
  <c r="GUD102" i="2"/>
  <c r="GUC102" i="2"/>
  <c r="GUB102" i="2"/>
  <c r="GUA102" i="2"/>
  <c r="GTZ102" i="2"/>
  <c r="GTY102" i="2"/>
  <c r="GTX102" i="2"/>
  <c r="GTW102" i="2"/>
  <c r="GTV102" i="2"/>
  <c r="GTU102" i="2"/>
  <c r="GTT102" i="2"/>
  <c r="GTS102" i="2"/>
  <c r="GTR102" i="2"/>
  <c r="GTQ102" i="2"/>
  <c r="GTP102" i="2"/>
  <c r="GTO102" i="2"/>
  <c r="GTN102" i="2"/>
  <c r="GTM102" i="2"/>
  <c r="GTL102" i="2"/>
  <c r="GTK102" i="2"/>
  <c r="GTJ102" i="2"/>
  <c r="GTI102" i="2"/>
  <c r="GTH102" i="2"/>
  <c r="GTG102" i="2"/>
  <c r="GTF102" i="2"/>
  <c r="GTE102" i="2"/>
  <c r="GTD102" i="2"/>
  <c r="GTC102" i="2"/>
  <c r="GTB102" i="2"/>
  <c r="GTA102" i="2"/>
  <c r="GSZ102" i="2"/>
  <c r="GSY102" i="2"/>
  <c r="GSX102" i="2"/>
  <c r="GSW102" i="2"/>
  <c r="GSV102" i="2"/>
  <c r="GSU102" i="2"/>
  <c r="GST102" i="2"/>
  <c r="GSS102" i="2"/>
  <c r="GSR102" i="2"/>
  <c r="GSQ102" i="2"/>
  <c r="GSP102" i="2"/>
  <c r="GSO102" i="2"/>
  <c r="GSN102" i="2"/>
  <c r="GSM102" i="2"/>
  <c r="GSL102" i="2"/>
  <c r="GSK102" i="2"/>
  <c r="GSJ102" i="2"/>
  <c r="GSI102" i="2"/>
  <c r="GSH102" i="2"/>
  <c r="GSG102" i="2"/>
  <c r="GSF102" i="2"/>
  <c r="GSE102" i="2"/>
  <c r="GSD102" i="2"/>
  <c r="GSC102" i="2"/>
  <c r="GSB102" i="2"/>
  <c r="GSA102" i="2"/>
  <c r="GRZ102" i="2"/>
  <c r="GRY102" i="2"/>
  <c r="GRX102" i="2"/>
  <c r="GRW102" i="2"/>
  <c r="GRV102" i="2"/>
  <c r="GRU102" i="2"/>
  <c r="GRT102" i="2"/>
  <c r="GRS102" i="2"/>
  <c r="GRR102" i="2"/>
  <c r="GRQ102" i="2"/>
  <c r="GRP102" i="2"/>
  <c r="GRO102" i="2"/>
  <c r="GRN102" i="2"/>
  <c r="GRM102" i="2"/>
  <c r="GRL102" i="2"/>
  <c r="GRK102" i="2"/>
  <c r="GRJ102" i="2"/>
  <c r="GRI102" i="2"/>
  <c r="GRH102" i="2"/>
  <c r="GRG102" i="2"/>
  <c r="GRF102" i="2"/>
  <c r="GRE102" i="2"/>
  <c r="GRD102" i="2"/>
  <c r="GRC102" i="2"/>
  <c r="GRB102" i="2"/>
  <c r="GRA102" i="2"/>
  <c r="GQZ102" i="2"/>
  <c r="GQY102" i="2"/>
  <c r="GQX102" i="2"/>
  <c r="GQW102" i="2"/>
  <c r="GQV102" i="2"/>
  <c r="GQU102" i="2"/>
  <c r="GQT102" i="2"/>
  <c r="GQS102" i="2"/>
  <c r="GQR102" i="2"/>
  <c r="GQQ102" i="2"/>
  <c r="GQP102" i="2"/>
  <c r="GQO102" i="2"/>
  <c r="GQN102" i="2"/>
  <c r="GQM102" i="2"/>
  <c r="GQL102" i="2"/>
  <c r="GQK102" i="2"/>
  <c r="GQJ102" i="2"/>
  <c r="GQI102" i="2"/>
  <c r="GQH102" i="2"/>
  <c r="GQG102" i="2"/>
  <c r="GQF102" i="2"/>
  <c r="GQE102" i="2"/>
  <c r="GQD102" i="2"/>
  <c r="GQC102" i="2"/>
  <c r="GQB102" i="2"/>
  <c r="GQA102" i="2"/>
  <c r="GPZ102" i="2"/>
  <c r="GPY102" i="2"/>
  <c r="GPX102" i="2"/>
  <c r="GPW102" i="2"/>
  <c r="GPV102" i="2"/>
  <c r="GPU102" i="2"/>
  <c r="GPT102" i="2"/>
  <c r="GPS102" i="2"/>
  <c r="GPR102" i="2"/>
  <c r="GPQ102" i="2"/>
  <c r="GPP102" i="2"/>
  <c r="GPO102" i="2"/>
  <c r="GPN102" i="2"/>
  <c r="GPM102" i="2"/>
  <c r="GPL102" i="2"/>
  <c r="GPK102" i="2"/>
  <c r="GPJ102" i="2"/>
  <c r="GPI102" i="2"/>
  <c r="GPH102" i="2"/>
  <c r="GPG102" i="2"/>
  <c r="GPF102" i="2"/>
  <c r="GPE102" i="2"/>
  <c r="GPD102" i="2"/>
  <c r="GPC102" i="2"/>
  <c r="GPB102" i="2"/>
  <c r="GPA102" i="2"/>
  <c r="GOZ102" i="2"/>
  <c r="GOY102" i="2"/>
  <c r="GOX102" i="2"/>
  <c r="GOW102" i="2"/>
  <c r="GOV102" i="2"/>
  <c r="GOU102" i="2"/>
  <c r="GOT102" i="2"/>
  <c r="GOS102" i="2"/>
  <c r="GOR102" i="2"/>
  <c r="GOQ102" i="2"/>
  <c r="GOP102" i="2"/>
  <c r="GOO102" i="2"/>
  <c r="GON102" i="2"/>
  <c r="GOM102" i="2"/>
  <c r="GOL102" i="2"/>
  <c r="GOK102" i="2"/>
  <c r="GOJ102" i="2"/>
  <c r="GOI102" i="2"/>
  <c r="GOH102" i="2"/>
  <c r="GOG102" i="2"/>
  <c r="GOF102" i="2"/>
  <c r="GOE102" i="2"/>
  <c r="GOD102" i="2"/>
  <c r="GOC102" i="2"/>
  <c r="GOB102" i="2"/>
  <c r="GOA102" i="2"/>
  <c r="GNZ102" i="2"/>
  <c r="GNY102" i="2"/>
  <c r="GNX102" i="2"/>
  <c r="GNW102" i="2"/>
  <c r="GNV102" i="2"/>
  <c r="GNU102" i="2"/>
  <c r="GNT102" i="2"/>
  <c r="GNS102" i="2"/>
  <c r="GNR102" i="2"/>
  <c r="GNQ102" i="2"/>
  <c r="GNP102" i="2"/>
  <c r="GNO102" i="2"/>
  <c r="GNN102" i="2"/>
  <c r="GNM102" i="2"/>
  <c r="GNL102" i="2"/>
  <c r="GNK102" i="2"/>
  <c r="GNJ102" i="2"/>
  <c r="GNI102" i="2"/>
  <c r="GNH102" i="2"/>
  <c r="GNG102" i="2"/>
  <c r="GNF102" i="2"/>
  <c r="GNE102" i="2"/>
  <c r="GND102" i="2"/>
  <c r="GNC102" i="2"/>
  <c r="GNB102" i="2"/>
  <c r="GNA102" i="2"/>
  <c r="GMZ102" i="2"/>
  <c r="GMY102" i="2"/>
  <c r="GMX102" i="2"/>
  <c r="GMW102" i="2"/>
  <c r="GMV102" i="2"/>
  <c r="GMU102" i="2"/>
  <c r="GMT102" i="2"/>
  <c r="GMS102" i="2"/>
  <c r="GMR102" i="2"/>
  <c r="GMQ102" i="2"/>
  <c r="GMP102" i="2"/>
  <c r="GMO102" i="2"/>
  <c r="GMN102" i="2"/>
  <c r="GMM102" i="2"/>
  <c r="GML102" i="2"/>
  <c r="GMK102" i="2"/>
  <c r="GMJ102" i="2"/>
  <c r="GMI102" i="2"/>
  <c r="GMH102" i="2"/>
  <c r="GMG102" i="2"/>
  <c r="GMF102" i="2"/>
  <c r="GME102" i="2"/>
  <c r="GMD102" i="2"/>
  <c r="GMC102" i="2"/>
  <c r="GMB102" i="2"/>
  <c r="GMA102" i="2"/>
  <c r="GLZ102" i="2"/>
  <c r="GLY102" i="2"/>
  <c r="GLX102" i="2"/>
  <c r="GLW102" i="2"/>
  <c r="GLV102" i="2"/>
  <c r="GLU102" i="2"/>
  <c r="GLT102" i="2"/>
  <c r="GLS102" i="2"/>
  <c r="GLR102" i="2"/>
  <c r="GLQ102" i="2"/>
  <c r="GLP102" i="2"/>
  <c r="GLO102" i="2"/>
  <c r="GLN102" i="2"/>
  <c r="GLM102" i="2"/>
  <c r="GLL102" i="2"/>
  <c r="GLK102" i="2"/>
  <c r="GLJ102" i="2"/>
  <c r="GLI102" i="2"/>
  <c r="GLH102" i="2"/>
  <c r="GLG102" i="2"/>
  <c r="GLF102" i="2"/>
  <c r="GLE102" i="2"/>
  <c r="GLD102" i="2"/>
  <c r="GLC102" i="2"/>
  <c r="GLB102" i="2"/>
  <c r="GLA102" i="2"/>
  <c r="GKZ102" i="2"/>
  <c r="GKY102" i="2"/>
  <c r="GKX102" i="2"/>
  <c r="GKW102" i="2"/>
  <c r="GKV102" i="2"/>
  <c r="GKU102" i="2"/>
  <c r="GKT102" i="2"/>
  <c r="GKS102" i="2"/>
  <c r="GKR102" i="2"/>
  <c r="GKQ102" i="2"/>
  <c r="GKP102" i="2"/>
  <c r="GKO102" i="2"/>
  <c r="GKN102" i="2"/>
  <c r="GKM102" i="2"/>
  <c r="GKL102" i="2"/>
  <c r="GKK102" i="2"/>
  <c r="GKJ102" i="2"/>
  <c r="GKI102" i="2"/>
  <c r="GKH102" i="2"/>
  <c r="GKG102" i="2"/>
  <c r="GKF102" i="2"/>
  <c r="GKE102" i="2"/>
  <c r="GKD102" i="2"/>
  <c r="GKC102" i="2"/>
  <c r="GKB102" i="2"/>
  <c r="GKA102" i="2"/>
  <c r="GJZ102" i="2"/>
  <c r="GJY102" i="2"/>
  <c r="GJX102" i="2"/>
  <c r="GJW102" i="2"/>
  <c r="GJV102" i="2"/>
  <c r="GJU102" i="2"/>
  <c r="GJT102" i="2"/>
  <c r="GJS102" i="2"/>
  <c r="GJR102" i="2"/>
  <c r="GJQ102" i="2"/>
  <c r="GJP102" i="2"/>
  <c r="GJO102" i="2"/>
  <c r="GJN102" i="2"/>
  <c r="GJM102" i="2"/>
  <c r="GJL102" i="2"/>
  <c r="GJK102" i="2"/>
  <c r="GJJ102" i="2"/>
  <c r="GJI102" i="2"/>
  <c r="GJH102" i="2"/>
  <c r="GJG102" i="2"/>
  <c r="GJF102" i="2"/>
  <c r="GJE102" i="2"/>
  <c r="GJD102" i="2"/>
  <c r="GJC102" i="2"/>
  <c r="GJB102" i="2"/>
  <c r="GJA102" i="2"/>
  <c r="GIZ102" i="2"/>
  <c r="GIY102" i="2"/>
  <c r="GIX102" i="2"/>
  <c r="GIW102" i="2"/>
  <c r="GIV102" i="2"/>
  <c r="GIU102" i="2"/>
  <c r="GIT102" i="2"/>
  <c r="GIS102" i="2"/>
  <c r="GIR102" i="2"/>
  <c r="GIQ102" i="2"/>
  <c r="GIP102" i="2"/>
  <c r="GIO102" i="2"/>
  <c r="GIN102" i="2"/>
  <c r="GIM102" i="2"/>
  <c r="GIL102" i="2"/>
  <c r="GIK102" i="2"/>
  <c r="GIJ102" i="2"/>
  <c r="GII102" i="2"/>
  <c r="GIH102" i="2"/>
  <c r="GIG102" i="2"/>
  <c r="GIF102" i="2"/>
  <c r="GIE102" i="2"/>
  <c r="GID102" i="2"/>
  <c r="GIC102" i="2"/>
  <c r="GIB102" i="2"/>
  <c r="GIA102" i="2"/>
  <c r="GHZ102" i="2"/>
  <c r="GHY102" i="2"/>
  <c r="GHX102" i="2"/>
  <c r="GHW102" i="2"/>
  <c r="GHV102" i="2"/>
  <c r="GHU102" i="2"/>
  <c r="GHT102" i="2"/>
  <c r="GHS102" i="2"/>
  <c r="GHR102" i="2"/>
  <c r="GHQ102" i="2"/>
  <c r="GHP102" i="2"/>
  <c r="GHO102" i="2"/>
  <c r="GHN102" i="2"/>
  <c r="GHM102" i="2"/>
  <c r="GHL102" i="2"/>
  <c r="GHK102" i="2"/>
  <c r="GHJ102" i="2"/>
  <c r="GHI102" i="2"/>
  <c r="GHH102" i="2"/>
  <c r="GHG102" i="2"/>
  <c r="GHF102" i="2"/>
  <c r="GHE102" i="2"/>
  <c r="GHD102" i="2"/>
  <c r="GHC102" i="2"/>
  <c r="GHB102" i="2"/>
  <c r="GHA102" i="2"/>
  <c r="GGZ102" i="2"/>
  <c r="GGY102" i="2"/>
  <c r="GGX102" i="2"/>
  <c r="GGW102" i="2"/>
  <c r="GGV102" i="2"/>
  <c r="GGU102" i="2"/>
  <c r="GGT102" i="2"/>
  <c r="GGS102" i="2"/>
  <c r="GGR102" i="2"/>
  <c r="GGQ102" i="2"/>
  <c r="GGP102" i="2"/>
  <c r="GGO102" i="2"/>
  <c r="GGN102" i="2"/>
  <c r="GGM102" i="2"/>
  <c r="GGL102" i="2"/>
  <c r="GGK102" i="2"/>
  <c r="GGJ102" i="2"/>
  <c r="GGI102" i="2"/>
  <c r="GGH102" i="2"/>
  <c r="GGG102" i="2"/>
  <c r="GGF102" i="2"/>
  <c r="GGE102" i="2"/>
  <c r="GGD102" i="2"/>
  <c r="GGC102" i="2"/>
  <c r="GGB102" i="2"/>
  <c r="GGA102" i="2"/>
  <c r="GFZ102" i="2"/>
  <c r="GFY102" i="2"/>
  <c r="GFX102" i="2"/>
  <c r="GFW102" i="2"/>
  <c r="GFV102" i="2"/>
  <c r="GFU102" i="2"/>
  <c r="GFT102" i="2"/>
  <c r="GFS102" i="2"/>
  <c r="GFR102" i="2"/>
  <c r="GFQ102" i="2"/>
  <c r="GFP102" i="2"/>
  <c r="GFO102" i="2"/>
  <c r="GFN102" i="2"/>
  <c r="GFM102" i="2"/>
  <c r="GFL102" i="2"/>
  <c r="GFK102" i="2"/>
  <c r="GFJ102" i="2"/>
  <c r="GFI102" i="2"/>
  <c r="GFH102" i="2"/>
  <c r="GFG102" i="2"/>
  <c r="GFF102" i="2"/>
  <c r="GFE102" i="2"/>
  <c r="GFD102" i="2"/>
  <c r="GFC102" i="2"/>
  <c r="GFB102" i="2"/>
  <c r="GFA102" i="2"/>
  <c r="GEZ102" i="2"/>
  <c r="GEY102" i="2"/>
  <c r="GEX102" i="2"/>
  <c r="GEW102" i="2"/>
  <c r="GEV102" i="2"/>
  <c r="GEU102" i="2"/>
  <c r="GET102" i="2"/>
  <c r="GES102" i="2"/>
  <c r="GER102" i="2"/>
  <c r="GEQ102" i="2"/>
  <c r="GEP102" i="2"/>
  <c r="GEO102" i="2"/>
  <c r="GEN102" i="2"/>
  <c r="GEM102" i="2"/>
  <c r="GEL102" i="2"/>
  <c r="GEK102" i="2"/>
  <c r="GEJ102" i="2"/>
  <c r="GEI102" i="2"/>
  <c r="GEH102" i="2"/>
  <c r="GEG102" i="2"/>
  <c r="GEF102" i="2"/>
  <c r="GEE102" i="2"/>
  <c r="GED102" i="2"/>
  <c r="GEC102" i="2"/>
  <c r="GEB102" i="2"/>
  <c r="GEA102" i="2"/>
  <c r="GDZ102" i="2"/>
  <c r="GDY102" i="2"/>
  <c r="GDX102" i="2"/>
  <c r="GDW102" i="2"/>
  <c r="GDV102" i="2"/>
  <c r="GDU102" i="2"/>
  <c r="GDT102" i="2"/>
  <c r="GDS102" i="2"/>
  <c r="GDR102" i="2"/>
  <c r="GDQ102" i="2"/>
  <c r="GDP102" i="2"/>
  <c r="GDO102" i="2"/>
  <c r="GDN102" i="2"/>
  <c r="GDM102" i="2"/>
  <c r="GDL102" i="2"/>
  <c r="GDK102" i="2"/>
  <c r="GDJ102" i="2"/>
  <c r="GDI102" i="2"/>
  <c r="GDH102" i="2"/>
  <c r="GDG102" i="2"/>
  <c r="GDF102" i="2"/>
  <c r="GDE102" i="2"/>
  <c r="GDD102" i="2"/>
  <c r="GDC102" i="2"/>
  <c r="GDB102" i="2"/>
  <c r="GDA102" i="2"/>
  <c r="GCZ102" i="2"/>
  <c r="GCY102" i="2"/>
  <c r="GCX102" i="2"/>
  <c r="GCW102" i="2"/>
  <c r="GCV102" i="2"/>
  <c r="GCU102" i="2"/>
  <c r="GCT102" i="2"/>
  <c r="GCS102" i="2"/>
  <c r="GCR102" i="2"/>
  <c r="GCQ102" i="2"/>
  <c r="GCP102" i="2"/>
  <c r="GCO102" i="2"/>
  <c r="GCN102" i="2"/>
  <c r="GCM102" i="2"/>
  <c r="GCL102" i="2"/>
  <c r="GCK102" i="2"/>
  <c r="GCJ102" i="2"/>
  <c r="GCI102" i="2"/>
  <c r="GCH102" i="2"/>
  <c r="GCG102" i="2"/>
  <c r="GCF102" i="2"/>
  <c r="GCE102" i="2"/>
  <c r="GCD102" i="2"/>
  <c r="GCC102" i="2"/>
  <c r="GCB102" i="2"/>
  <c r="GCA102" i="2"/>
  <c r="GBZ102" i="2"/>
  <c r="GBY102" i="2"/>
  <c r="GBX102" i="2"/>
  <c r="GBW102" i="2"/>
  <c r="GBV102" i="2"/>
  <c r="GBU102" i="2"/>
  <c r="GBT102" i="2"/>
  <c r="GBS102" i="2"/>
  <c r="GBR102" i="2"/>
  <c r="GBQ102" i="2"/>
  <c r="GBP102" i="2"/>
  <c r="GBO102" i="2"/>
  <c r="GBN102" i="2"/>
  <c r="GBM102" i="2"/>
  <c r="GBL102" i="2"/>
  <c r="GBK102" i="2"/>
  <c r="GBJ102" i="2"/>
  <c r="GBI102" i="2"/>
  <c r="GBH102" i="2"/>
  <c r="GBG102" i="2"/>
  <c r="GBF102" i="2"/>
  <c r="GBE102" i="2"/>
  <c r="GBD102" i="2"/>
  <c r="GBC102" i="2"/>
  <c r="GBB102" i="2"/>
  <c r="GBA102" i="2"/>
  <c r="GAZ102" i="2"/>
  <c r="GAY102" i="2"/>
  <c r="GAX102" i="2"/>
  <c r="GAW102" i="2"/>
  <c r="GAV102" i="2"/>
  <c r="GAU102" i="2"/>
  <c r="GAT102" i="2"/>
  <c r="GAS102" i="2"/>
  <c r="GAR102" i="2"/>
  <c r="GAQ102" i="2"/>
  <c r="GAP102" i="2"/>
  <c r="GAO102" i="2"/>
  <c r="GAN102" i="2"/>
  <c r="GAM102" i="2"/>
  <c r="GAL102" i="2"/>
  <c r="GAK102" i="2"/>
  <c r="GAJ102" i="2"/>
  <c r="GAI102" i="2"/>
  <c r="GAH102" i="2"/>
  <c r="GAG102" i="2"/>
  <c r="GAF102" i="2"/>
  <c r="GAE102" i="2"/>
  <c r="GAD102" i="2"/>
  <c r="GAC102" i="2"/>
  <c r="GAB102" i="2"/>
  <c r="GAA102" i="2"/>
  <c r="FZZ102" i="2"/>
  <c r="FZY102" i="2"/>
  <c r="FZX102" i="2"/>
  <c r="FZW102" i="2"/>
  <c r="FZV102" i="2"/>
  <c r="FZU102" i="2"/>
  <c r="FZT102" i="2"/>
  <c r="FZS102" i="2"/>
  <c r="FZR102" i="2"/>
  <c r="FZQ102" i="2"/>
  <c r="FZP102" i="2"/>
  <c r="FZO102" i="2"/>
  <c r="FZN102" i="2"/>
  <c r="FZM102" i="2"/>
  <c r="FZL102" i="2"/>
  <c r="FZK102" i="2"/>
  <c r="FZJ102" i="2"/>
  <c r="FZI102" i="2"/>
  <c r="FZH102" i="2"/>
  <c r="FZG102" i="2"/>
  <c r="FZF102" i="2"/>
  <c r="FZE102" i="2"/>
  <c r="FZD102" i="2"/>
  <c r="FZC102" i="2"/>
  <c r="FZB102" i="2"/>
  <c r="FZA102" i="2"/>
  <c r="FYZ102" i="2"/>
  <c r="FYY102" i="2"/>
  <c r="FYX102" i="2"/>
  <c r="FYW102" i="2"/>
  <c r="FYV102" i="2"/>
  <c r="FYU102" i="2"/>
  <c r="FYT102" i="2"/>
  <c r="FYS102" i="2"/>
  <c r="FYR102" i="2"/>
  <c r="FYQ102" i="2"/>
  <c r="FYP102" i="2"/>
  <c r="FYO102" i="2"/>
  <c r="FYN102" i="2"/>
  <c r="FYM102" i="2"/>
  <c r="FYL102" i="2"/>
  <c r="FYK102" i="2"/>
  <c r="FYJ102" i="2"/>
  <c r="FYI102" i="2"/>
  <c r="FYH102" i="2"/>
  <c r="FYG102" i="2"/>
  <c r="FYF102" i="2"/>
  <c r="FYE102" i="2"/>
  <c r="FYD102" i="2"/>
  <c r="FYC102" i="2"/>
  <c r="FYB102" i="2"/>
  <c r="FYA102" i="2"/>
  <c r="FXZ102" i="2"/>
  <c r="FXY102" i="2"/>
  <c r="FXX102" i="2"/>
  <c r="FXW102" i="2"/>
  <c r="FXV102" i="2"/>
  <c r="FXU102" i="2"/>
  <c r="FXT102" i="2"/>
  <c r="FXS102" i="2"/>
  <c r="FXR102" i="2"/>
  <c r="FXQ102" i="2"/>
  <c r="FXP102" i="2"/>
  <c r="FXO102" i="2"/>
  <c r="FXN102" i="2"/>
  <c r="FXM102" i="2"/>
  <c r="FXL102" i="2"/>
  <c r="FXK102" i="2"/>
  <c r="FXJ102" i="2"/>
  <c r="FXI102" i="2"/>
  <c r="FXH102" i="2"/>
  <c r="FXG102" i="2"/>
  <c r="FXF102" i="2"/>
  <c r="FXE102" i="2"/>
  <c r="FXD102" i="2"/>
  <c r="FXC102" i="2"/>
  <c r="FXB102" i="2"/>
  <c r="FXA102" i="2"/>
  <c r="FWZ102" i="2"/>
  <c r="FWY102" i="2"/>
  <c r="FWX102" i="2"/>
  <c r="FWW102" i="2"/>
  <c r="FWV102" i="2"/>
  <c r="FWU102" i="2"/>
  <c r="FWT102" i="2"/>
  <c r="FWS102" i="2"/>
  <c r="FWR102" i="2"/>
  <c r="FWQ102" i="2"/>
  <c r="FWP102" i="2"/>
  <c r="FWO102" i="2"/>
  <c r="FWN102" i="2"/>
  <c r="FWM102" i="2"/>
  <c r="FWL102" i="2"/>
  <c r="FWK102" i="2"/>
  <c r="FWJ102" i="2"/>
  <c r="FWI102" i="2"/>
  <c r="FWH102" i="2"/>
  <c r="FWG102" i="2"/>
  <c r="FWF102" i="2"/>
  <c r="FWE102" i="2"/>
  <c r="FWD102" i="2"/>
  <c r="FWC102" i="2"/>
  <c r="FWB102" i="2"/>
  <c r="FWA102" i="2"/>
  <c r="FVZ102" i="2"/>
  <c r="FVY102" i="2"/>
  <c r="FVX102" i="2"/>
  <c r="FVW102" i="2"/>
  <c r="FVV102" i="2"/>
  <c r="FVU102" i="2"/>
  <c r="FVT102" i="2"/>
  <c r="FVS102" i="2"/>
  <c r="FVR102" i="2"/>
  <c r="FVQ102" i="2"/>
  <c r="FVP102" i="2"/>
  <c r="FVO102" i="2"/>
  <c r="FVN102" i="2"/>
  <c r="FVM102" i="2"/>
  <c r="FVL102" i="2"/>
  <c r="FVK102" i="2"/>
  <c r="FVJ102" i="2"/>
  <c r="FVI102" i="2"/>
  <c r="FVH102" i="2"/>
  <c r="FVG102" i="2"/>
  <c r="FVF102" i="2"/>
  <c r="FVE102" i="2"/>
  <c r="FVD102" i="2"/>
  <c r="FVC102" i="2"/>
  <c r="FVB102" i="2"/>
  <c r="FVA102" i="2"/>
  <c r="FUZ102" i="2"/>
  <c r="FUY102" i="2"/>
  <c r="FUX102" i="2"/>
  <c r="FUW102" i="2"/>
  <c r="FUV102" i="2"/>
  <c r="FUU102" i="2"/>
  <c r="FUT102" i="2"/>
  <c r="FUS102" i="2"/>
  <c r="FUR102" i="2"/>
  <c r="FUQ102" i="2"/>
  <c r="FUP102" i="2"/>
  <c r="FUO102" i="2"/>
  <c r="FUN102" i="2"/>
  <c r="FUM102" i="2"/>
  <c r="FUL102" i="2"/>
  <c r="FUK102" i="2"/>
  <c r="FUJ102" i="2"/>
  <c r="FUI102" i="2"/>
  <c r="FUH102" i="2"/>
  <c r="FUG102" i="2"/>
  <c r="FUF102" i="2"/>
  <c r="FUE102" i="2"/>
  <c r="FUD102" i="2"/>
  <c r="FUC102" i="2"/>
  <c r="FUB102" i="2"/>
  <c r="FUA102" i="2"/>
  <c r="FTZ102" i="2"/>
  <c r="FTY102" i="2"/>
  <c r="FTX102" i="2"/>
  <c r="FTW102" i="2"/>
  <c r="FTV102" i="2"/>
  <c r="FTU102" i="2"/>
  <c r="FTT102" i="2"/>
  <c r="FTS102" i="2"/>
  <c r="FTR102" i="2"/>
  <c r="FTQ102" i="2"/>
  <c r="FTP102" i="2"/>
  <c r="FTO102" i="2"/>
  <c r="FTN102" i="2"/>
  <c r="FTM102" i="2"/>
  <c r="FTL102" i="2"/>
  <c r="FTK102" i="2"/>
  <c r="FTJ102" i="2"/>
  <c r="FTI102" i="2"/>
  <c r="FTH102" i="2"/>
  <c r="FTG102" i="2"/>
  <c r="FTF102" i="2"/>
  <c r="FTE102" i="2"/>
  <c r="FTD102" i="2"/>
  <c r="FTC102" i="2"/>
  <c r="FTB102" i="2"/>
  <c r="FTA102" i="2"/>
  <c r="FSZ102" i="2"/>
  <c r="FSY102" i="2"/>
  <c r="FSX102" i="2"/>
  <c r="FSW102" i="2"/>
  <c r="FSV102" i="2"/>
  <c r="FSU102" i="2"/>
  <c r="FST102" i="2"/>
  <c r="FSS102" i="2"/>
  <c r="FSR102" i="2"/>
  <c r="FSQ102" i="2"/>
  <c r="FSP102" i="2"/>
  <c r="FSO102" i="2"/>
  <c r="FSN102" i="2"/>
  <c r="FSM102" i="2"/>
  <c r="FSL102" i="2"/>
  <c r="FSK102" i="2"/>
  <c r="FSJ102" i="2"/>
  <c r="FSI102" i="2"/>
  <c r="FSH102" i="2"/>
  <c r="FSG102" i="2"/>
  <c r="FSF102" i="2"/>
  <c r="FSE102" i="2"/>
  <c r="FSD102" i="2"/>
  <c r="FSC102" i="2"/>
  <c r="FSB102" i="2"/>
  <c r="FSA102" i="2"/>
  <c r="FRZ102" i="2"/>
  <c r="FRY102" i="2"/>
  <c r="FRX102" i="2"/>
  <c r="FRW102" i="2"/>
  <c r="FRV102" i="2"/>
  <c r="FRU102" i="2"/>
  <c r="FRT102" i="2"/>
  <c r="FRS102" i="2"/>
  <c r="FRR102" i="2"/>
  <c r="FRQ102" i="2"/>
  <c r="FRP102" i="2"/>
  <c r="FRO102" i="2"/>
  <c r="FRN102" i="2"/>
  <c r="FRM102" i="2"/>
  <c r="FRL102" i="2"/>
  <c r="FRK102" i="2"/>
  <c r="FRJ102" i="2"/>
  <c r="FRI102" i="2"/>
  <c r="FRH102" i="2"/>
  <c r="FRG102" i="2"/>
  <c r="FRF102" i="2"/>
  <c r="FRE102" i="2"/>
  <c r="FRD102" i="2"/>
  <c r="FRC102" i="2"/>
  <c r="FRB102" i="2"/>
  <c r="FRA102" i="2"/>
  <c r="FQZ102" i="2"/>
  <c r="FQY102" i="2"/>
  <c r="FQX102" i="2"/>
  <c r="FQW102" i="2"/>
  <c r="FQV102" i="2"/>
  <c r="FQU102" i="2"/>
  <c r="FQT102" i="2"/>
  <c r="FQS102" i="2"/>
  <c r="FQR102" i="2"/>
  <c r="FQQ102" i="2"/>
  <c r="FQP102" i="2"/>
  <c r="FQO102" i="2"/>
  <c r="FQN102" i="2"/>
  <c r="FQM102" i="2"/>
  <c r="FQL102" i="2"/>
  <c r="FQK102" i="2"/>
  <c r="FQJ102" i="2"/>
  <c r="FQI102" i="2"/>
  <c r="FQH102" i="2"/>
  <c r="FQG102" i="2"/>
  <c r="FQF102" i="2"/>
  <c r="FQE102" i="2"/>
  <c r="FQD102" i="2"/>
  <c r="FQC102" i="2"/>
  <c r="FQB102" i="2"/>
  <c r="FQA102" i="2"/>
  <c r="FPZ102" i="2"/>
  <c r="FPY102" i="2"/>
  <c r="FPX102" i="2"/>
  <c r="FPW102" i="2"/>
  <c r="FPV102" i="2"/>
  <c r="FPU102" i="2"/>
  <c r="FPT102" i="2"/>
  <c r="FPS102" i="2"/>
  <c r="FPR102" i="2"/>
  <c r="FPQ102" i="2"/>
  <c r="FPP102" i="2"/>
  <c r="FPO102" i="2"/>
  <c r="FPN102" i="2"/>
  <c r="FPM102" i="2"/>
  <c r="FPL102" i="2"/>
  <c r="FPK102" i="2"/>
  <c r="FPJ102" i="2"/>
  <c r="FPI102" i="2"/>
  <c r="FPH102" i="2"/>
  <c r="FPG102" i="2"/>
  <c r="FPF102" i="2"/>
  <c r="FPE102" i="2"/>
  <c r="FPD102" i="2"/>
  <c r="FPC102" i="2"/>
  <c r="FPB102" i="2"/>
  <c r="FPA102" i="2"/>
  <c r="FOZ102" i="2"/>
  <c r="FOY102" i="2"/>
  <c r="FOX102" i="2"/>
  <c r="FOW102" i="2"/>
  <c r="FOV102" i="2"/>
  <c r="FOU102" i="2"/>
  <c r="FOT102" i="2"/>
  <c r="FOS102" i="2"/>
  <c r="FOR102" i="2"/>
  <c r="FOQ102" i="2"/>
  <c r="FOP102" i="2"/>
  <c r="FOO102" i="2"/>
  <c r="FON102" i="2"/>
  <c r="FOM102" i="2"/>
  <c r="FOL102" i="2"/>
  <c r="FOK102" i="2"/>
  <c r="FOJ102" i="2"/>
  <c r="FOI102" i="2"/>
  <c r="FOH102" i="2"/>
  <c r="FOG102" i="2"/>
  <c r="FOF102" i="2"/>
  <c r="FOE102" i="2"/>
  <c r="FOD102" i="2"/>
  <c r="FOC102" i="2"/>
  <c r="FOB102" i="2"/>
  <c r="FOA102" i="2"/>
  <c r="FNZ102" i="2"/>
  <c r="FNY102" i="2"/>
  <c r="FNX102" i="2"/>
  <c r="FNW102" i="2"/>
  <c r="FNV102" i="2"/>
  <c r="FNU102" i="2"/>
  <c r="FNT102" i="2"/>
  <c r="FNS102" i="2"/>
  <c r="FNR102" i="2"/>
  <c r="FNQ102" i="2"/>
  <c r="FNP102" i="2"/>
  <c r="FNO102" i="2"/>
  <c r="FNN102" i="2"/>
  <c r="FNM102" i="2"/>
  <c r="FNL102" i="2"/>
  <c r="FNK102" i="2"/>
  <c r="FNJ102" i="2"/>
  <c r="FNI102" i="2"/>
  <c r="FNH102" i="2"/>
  <c r="FNG102" i="2"/>
  <c r="FNF102" i="2"/>
  <c r="FNE102" i="2"/>
  <c r="FND102" i="2"/>
  <c r="FNC102" i="2"/>
  <c r="FNB102" i="2"/>
  <c r="FNA102" i="2"/>
  <c r="FMZ102" i="2"/>
  <c r="FMY102" i="2"/>
  <c r="FMX102" i="2"/>
  <c r="FMW102" i="2"/>
  <c r="FMV102" i="2"/>
  <c r="FMU102" i="2"/>
  <c r="FMT102" i="2"/>
  <c r="FMS102" i="2"/>
  <c r="FMR102" i="2"/>
  <c r="FMQ102" i="2"/>
  <c r="FMP102" i="2"/>
  <c r="FMO102" i="2"/>
  <c r="FMN102" i="2"/>
  <c r="FMM102" i="2"/>
  <c r="FML102" i="2"/>
  <c r="FMK102" i="2"/>
  <c r="FMJ102" i="2"/>
  <c r="FMI102" i="2"/>
  <c r="FMH102" i="2"/>
  <c r="FMG102" i="2"/>
  <c r="FMF102" i="2"/>
  <c r="FME102" i="2"/>
  <c r="FMD102" i="2"/>
  <c r="FMC102" i="2"/>
  <c r="FMB102" i="2"/>
  <c r="FMA102" i="2"/>
  <c r="FLZ102" i="2"/>
  <c r="FLY102" i="2"/>
  <c r="FLX102" i="2"/>
  <c r="FLW102" i="2"/>
  <c r="FLV102" i="2"/>
  <c r="FLU102" i="2"/>
  <c r="FLT102" i="2"/>
  <c r="FLS102" i="2"/>
  <c r="FLR102" i="2"/>
  <c r="FLQ102" i="2"/>
  <c r="FLP102" i="2"/>
  <c r="FLO102" i="2"/>
  <c r="FLN102" i="2"/>
  <c r="FLM102" i="2"/>
  <c r="FLL102" i="2"/>
  <c r="FLK102" i="2"/>
  <c r="FLJ102" i="2"/>
  <c r="FLI102" i="2"/>
  <c r="FLH102" i="2"/>
  <c r="FLG102" i="2"/>
  <c r="FLF102" i="2"/>
  <c r="FLE102" i="2"/>
  <c r="FLD102" i="2"/>
  <c r="FLC102" i="2"/>
  <c r="FLB102" i="2"/>
  <c r="FLA102" i="2"/>
  <c r="FKZ102" i="2"/>
  <c r="FKY102" i="2"/>
  <c r="FKX102" i="2"/>
  <c r="FKW102" i="2"/>
  <c r="FKV102" i="2"/>
  <c r="FKU102" i="2"/>
  <c r="FKT102" i="2"/>
  <c r="FKS102" i="2"/>
  <c r="FKR102" i="2"/>
  <c r="FKQ102" i="2"/>
  <c r="FKP102" i="2"/>
  <c r="FKO102" i="2"/>
  <c r="FKN102" i="2"/>
  <c r="FKM102" i="2"/>
  <c r="FKL102" i="2"/>
  <c r="FKK102" i="2"/>
  <c r="FKJ102" i="2"/>
  <c r="FKI102" i="2"/>
  <c r="FKH102" i="2"/>
  <c r="FKG102" i="2"/>
  <c r="FKF102" i="2"/>
  <c r="FKE102" i="2"/>
  <c r="FKD102" i="2"/>
  <c r="FKC102" i="2"/>
  <c r="FKB102" i="2"/>
  <c r="FKA102" i="2"/>
  <c r="FJZ102" i="2"/>
  <c r="FJY102" i="2"/>
  <c r="FJX102" i="2"/>
  <c r="FJW102" i="2"/>
  <c r="FJV102" i="2"/>
  <c r="FJU102" i="2"/>
  <c r="FJT102" i="2"/>
  <c r="FJS102" i="2"/>
  <c r="FJR102" i="2"/>
  <c r="FJQ102" i="2"/>
  <c r="FJP102" i="2"/>
  <c r="FJO102" i="2"/>
  <c r="FJN102" i="2"/>
  <c r="FJM102" i="2"/>
  <c r="FJL102" i="2"/>
  <c r="FJK102" i="2"/>
  <c r="FJJ102" i="2"/>
  <c r="FJI102" i="2"/>
  <c r="FJH102" i="2"/>
  <c r="FJG102" i="2"/>
  <c r="FJF102" i="2"/>
  <c r="FJE102" i="2"/>
  <c r="FJD102" i="2"/>
  <c r="FJC102" i="2"/>
  <c r="FJB102" i="2"/>
  <c r="FJA102" i="2"/>
  <c r="FIZ102" i="2"/>
  <c r="FIY102" i="2"/>
  <c r="FIX102" i="2"/>
  <c r="FIW102" i="2"/>
  <c r="FIV102" i="2"/>
  <c r="FIU102" i="2"/>
  <c r="FIT102" i="2"/>
  <c r="FIS102" i="2"/>
  <c r="FIR102" i="2"/>
  <c r="FIQ102" i="2"/>
  <c r="FIP102" i="2"/>
  <c r="FIO102" i="2"/>
  <c r="FIN102" i="2"/>
  <c r="FIM102" i="2"/>
  <c r="FIL102" i="2"/>
  <c r="FIK102" i="2"/>
  <c r="FIJ102" i="2"/>
  <c r="FII102" i="2"/>
  <c r="FIH102" i="2"/>
  <c r="FIG102" i="2"/>
  <c r="FIF102" i="2"/>
  <c r="FIE102" i="2"/>
  <c r="FID102" i="2"/>
  <c r="FIC102" i="2"/>
  <c r="FIB102" i="2"/>
  <c r="FIA102" i="2"/>
  <c r="FHZ102" i="2"/>
  <c r="FHY102" i="2"/>
  <c r="FHX102" i="2"/>
  <c r="FHW102" i="2"/>
  <c r="FHV102" i="2"/>
  <c r="FHU102" i="2"/>
  <c r="FHT102" i="2"/>
  <c r="FHS102" i="2"/>
  <c r="FHR102" i="2"/>
  <c r="FHQ102" i="2"/>
  <c r="FHP102" i="2"/>
  <c r="FHO102" i="2"/>
  <c r="FHN102" i="2"/>
  <c r="FHM102" i="2"/>
  <c r="FHL102" i="2"/>
  <c r="FHK102" i="2"/>
  <c r="FHJ102" i="2"/>
  <c r="FHI102" i="2"/>
  <c r="FHH102" i="2"/>
  <c r="FHG102" i="2"/>
  <c r="FHF102" i="2"/>
  <c r="FHE102" i="2"/>
  <c r="FHD102" i="2"/>
  <c r="FHC102" i="2"/>
  <c r="FHB102" i="2"/>
  <c r="FHA102" i="2"/>
  <c r="FGZ102" i="2"/>
  <c r="FGY102" i="2"/>
  <c r="FGX102" i="2"/>
  <c r="FGW102" i="2"/>
  <c r="FGV102" i="2"/>
  <c r="FGU102" i="2"/>
  <c r="FGT102" i="2"/>
  <c r="FGS102" i="2"/>
  <c r="FGR102" i="2"/>
  <c r="FGQ102" i="2"/>
  <c r="FGP102" i="2"/>
  <c r="FGO102" i="2"/>
  <c r="FGN102" i="2"/>
  <c r="FGM102" i="2"/>
  <c r="FGL102" i="2"/>
  <c r="FGK102" i="2"/>
  <c r="FGJ102" i="2"/>
  <c r="FGI102" i="2"/>
  <c r="FGH102" i="2"/>
  <c r="FGG102" i="2"/>
  <c r="FGF102" i="2"/>
  <c r="FGE102" i="2"/>
  <c r="FGD102" i="2"/>
  <c r="FGC102" i="2"/>
  <c r="FGB102" i="2"/>
  <c r="FGA102" i="2"/>
  <c r="FFZ102" i="2"/>
  <c r="FFY102" i="2"/>
  <c r="FFX102" i="2"/>
  <c r="FFW102" i="2"/>
  <c r="FFV102" i="2"/>
  <c r="FFU102" i="2"/>
  <c r="FFT102" i="2"/>
  <c r="FFS102" i="2"/>
  <c r="FFR102" i="2"/>
  <c r="FFQ102" i="2"/>
  <c r="FFP102" i="2"/>
  <c r="FFO102" i="2"/>
  <c r="FFN102" i="2"/>
  <c r="FFM102" i="2"/>
  <c r="FFL102" i="2"/>
  <c r="FFK102" i="2"/>
  <c r="FFJ102" i="2"/>
  <c r="FFI102" i="2"/>
  <c r="FFH102" i="2"/>
  <c r="FFG102" i="2"/>
  <c r="FFF102" i="2"/>
  <c r="FFE102" i="2"/>
  <c r="FFD102" i="2"/>
  <c r="FFC102" i="2"/>
  <c r="FFB102" i="2"/>
  <c r="FFA102" i="2"/>
  <c r="FEZ102" i="2"/>
  <c r="FEY102" i="2"/>
  <c r="FEX102" i="2"/>
  <c r="FEW102" i="2"/>
  <c r="FEV102" i="2"/>
  <c r="FEU102" i="2"/>
  <c r="FET102" i="2"/>
  <c r="FES102" i="2"/>
  <c r="FER102" i="2"/>
  <c r="FEQ102" i="2"/>
  <c r="FEP102" i="2"/>
  <c r="FEO102" i="2"/>
  <c r="FEN102" i="2"/>
  <c r="FEM102" i="2"/>
  <c r="FEL102" i="2"/>
  <c r="FEK102" i="2"/>
  <c r="FEJ102" i="2"/>
  <c r="FEI102" i="2"/>
  <c r="FEH102" i="2"/>
  <c r="FEG102" i="2"/>
  <c r="FEF102" i="2"/>
  <c r="FEE102" i="2"/>
  <c r="FED102" i="2"/>
  <c r="FEC102" i="2"/>
  <c r="FEB102" i="2"/>
  <c r="FEA102" i="2"/>
  <c r="FDZ102" i="2"/>
  <c r="FDY102" i="2"/>
  <c r="FDX102" i="2"/>
  <c r="FDW102" i="2"/>
  <c r="FDV102" i="2"/>
  <c r="FDU102" i="2"/>
  <c r="FDT102" i="2"/>
  <c r="FDS102" i="2"/>
  <c r="FDR102" i="2"/>
  <c r="FDQ102" i="2"/>
  <c r="FDP102" i="2"/>
  <c r="FDO102" i="2"/>
  <c r="FDN102" i="2"/>
  <c r="FDM102" i="2"/>
  <c r="FDL102" i="2"/>
  <c r="FDK102" i="2"/>
  <c r="FDJ102" i="2"/>
  <c r="FDI102" i="2"/>
  <c r="FDH102" i="2"/>
  <c r="FDG102" i="2"/>
  <c r="FDF102" i="2"/>
  <c r="FDE102" i="2"/>
  <c r="FDD102" i="2"/>
  <c r="FDC102" i="2"/>
  <c r="FDB102" i="2"/>
  <c r="FDA102" i="2"/>
  <c r="FCZ102" i="2"/>
  <c r="FCY102" i="2"/>
  <c r="FCX102" i="2"/>
  <c r="FCW102" i="2"/>
  <c r="FCV102" i="2"/>
  <c r="FCU102" i="2"/>
  <c r="FCT102" i="2"/>
  <c r="FCS102" i="2"/>
  <c r="FCR102" i="2"/>
  <c r="FCQ102" i="2"/>
  <c r="FCP102" i="2"/>
  <c r="FCO102" i="2"/>
  <c r="FCN102" i="2"/>
  <c r="FCM102" i="2"/>
  <c r="FCL102" i="2"/>
  <c r="FCK102" i="2"/>
  <c r="FCJ102" i="2"/>
  <c r="FCI102" i="2"/>
  <c r="FCH102" i="2"/>
  <c r="FCG102" i="2"/>
  <c r="FCF102" i="2"/>
  <c r="FCE102" i="2"/>
  <c r="FCD102" i="2"/>
  <c r="FCC102" i="2"/>
  <c r="FCB102" i="2"/>
  <c r="FCA102" i="2"/>
  <c r="FBZ102" i="2"/>
  <c r="FBY102" i="2"/>
  <c r="FBX102" i="2"/>
  <c r="FBW102" i="2"/>
  <c r="FBV102" i="2"/>
  <c r="FBU102" i="2"/>
  <c r="FBT102" i="2"/>
  <c r="FBS102" i="2"/>
  <c r="FBR102" i="2"/>
  <c r="FBQ102" i="2"/>
  <c r="FBP102" i="2"/>
  <c r="FBO102" i="2"/>
  <c r="FBN102" i="2"/>
  <c r="FBM102" i="2"/>
  <c r="FBL102" i="2"/>
  <c r="FBK102" i="2"/>
  <c r="FBJ102" i="2"/>
  <c r="FBI102" i="2"/>
  <c r="FBH102" i="2"/>
  <c r="FBG102" i="2"/>
  <c r="FBF102" i="2"/>
  <c r="FBE102" i="2"/>
  <c r="FBD102" i="2"/>
  <c r="FBC102" i="2"/>
  <c r="FBB102" i="2"/>
  <c r="FBA102" i="2"/>
  <c r="FAZ102" i="2"/>
  <c r="FAY102" i="2"/>
  <c r="FAX102" i="2"/>
  <c r="FAW102" i="2"/>
  <c r="FAV102" i="2"/>
  <c r="FAU102" i="2"/>
  <c r="FAT102" i="2"/>
  <c r="FAS102" i="2"/>
  <c r="FAR102" i="2"/>
  <c r="FAQ102" i="2"/>
  <c r="FAP102" i="2"/>
  <c r="FAO102" i="2"/>
  <c r="FAN102" i="2"/>
  <c r="FAM102" i="2"/>
  <c r="FAL102" i="2"/>
  <c r="FAK102" i="2"/>
  <c r="FAJ102" i="2"/>
  <c r="FAI102" i="2"/>
  <c r="FAH102" i="2"/>
  <c r="FAG102" i="2"/>
  <c r="FAF102" i="2"/>
  <c r="FAE102" i="2"/>
  <c r="FAD102" i="2"/>
  <c r="FAC102" i="2"/>
  <c r="FAB102" i="2"/>
  <c r="FAA102" i="2"/>
  <c r="EZZ102" i="2"/>
  <c r="EZY102" i="2"/>
  <c r="EZX102" i="2"/>
  <c r="EZW102" i="2"/>
  <c r="EZV102" i="2"/>
  <c r="EZU102" i="2"/>
  <c r="EZT102" i="2"/>
  <c r="EZS102" i="2"/>
  <c r="EZR102" i="2"/>
  <c r="EZQ102" i="2"/>
  <c r="EZP102" i="2"/>
  <c r="EZO102" i="2"/>
  <c r="EZN102" i="2"/>
  <c r="EZM102" i="2"/>
  <c r="EZL102" i="2"/>
  <c r="EZK102" i="2"/>
  <c r="EZJ102" i="2"/>
  <c r="EZI102" i="2"/>
  <c r="EZH102" i="2"/>
  <c r="EZG102" i="2"/>
  <c r="EZF102" i="2"/>
  <c r="EZE102" i="2"/>
  <c r="EZD102" i="2"/>
  <c r="EZC102" i="2"/>
  <c r="EZB102" i="2"/>
  <c r="EZA102" i="2"/>
  <c r="EYZ102" i="2"/>
  <c r="EYY102" i="2"/>
  <c r="EYX102" i="2"/>
  <c r="EYW102" i="2"/>
  <c r="EYV102" i="2"/>
  <c r="EYU102" i="2"/>
  <c r="EYT102" i="2"/>
  <c r="EYS102" i="2"/>
  <c r="EYR102" i="2"/>
  <c r="EYQ102" i="2"/>
  <c r="EYP102" i="2"/>
  <c r="EYO102" i="2"/>
  <c r="EYN102" i="2"/>
  <c r="EYM102" i="2"/>
  <c r="EYL102" i="2"/>
  <c r="EYK102" i="2"/>
  <c r="EYJ102" i="2"/>
  <c r="EYI102" i="2"/>
  <c r="EYH102" i="2"/>
  <c r="EYG102" i="2"/>
  <c r="EYF102" i="2"/>
  <c r="EYE102" i="2"/>
  <c r="EYD102" i="2"/>
  <c r="EYC102" i="2"/>
  <c r="EYB102" i="2"/>
  <c r="EYA102" i="2"/>
  <c r="EXZ102" i="2"/>
  <c r="EXY102" i="2"/>
  <c r="EXX102" i="2"/>
  <c r="EXW102" i="2"/>
  <c r="EXV102" i="2"/>
  <c r="EXU102" i="2"/>
  <c r="EXT102" i="2"/>
  <c r="EXS102" i="2"/>
  <c r="EXR102" i="2"/>
  <c r="EXQ102" i="2"/>
  <c r="EXP102" i="2"/>
  <c r="EXO102" i="2"/>
  <c r="EXN102" i="2"/>
  <c r="EXM102" i="2"/>
  <c r="EXL102" i="2"/>
  <c r="EXK102" i="2"/>
  <c r="EXJ102" i="2"/>
  <c r="EXI102" i="2"/>
  <c r="EXH102" i="2"/>
  <c r="EXG102" i="2"/>
  <c r="EXF102" i="2"/>
  <c r="EXE102" i="2"/>
  <c r="EXD102" i="2"/>
  <c r="EXC102" i="2"/>
  <c r="EXB102" i="2"/>
  <c r="EXA102" i="2"/>
  <c r="EWZ102" i="2"/>
  <c r="EWY102" i="2"/>
  <c r="EWX102" i="2"/>
  <c r="EWW102" i="2"/>
  <c r="EWV102" i="2"/>
  <c r="EWU102" i="2"/>
  <c r="EWT102" i="2"/>
  <c r="EWS102" i="2"/>
  <c r="EWR102" i="2"/>
  <c r="EWQ102" i="2"/>
  <c r="EWP102" i="2"/>
  <c r="EWO102" i="2"/>
  <c r="EWN102" i="2"/>
  <c r="EWM102" i="2"/>
  <c r="EWL102" i="2"/>
  <c r="EWK102" i="2"/>
  <c r="EWJ102" i="2"/>
  <c r="EWI102" i="2"/>
  <c r="EWH102" i="2"/>
  <c r="EWG102" i="2"/>
  <c r="EWF102" i="2"/>
  <c r="EWE102" i="2"/>
  <c r="EWD102" i="2"/>
  <c r="EWC102" i="2"/>
  <c r="EWB102" i="2"/>
  <c r="EWA102" i="2"/>
  <c r="EVZ102" i="2"/>
  <c r="EVY102" i="2"/>
  <c r="EVX102" i="2"/>
  <c r="EVW102" i="2"/>
  <c r="EVV102" i="2"/>
  <c r="EVU102" i="2"/>
  <c r="EVT102" i="2"/>
  <c r="EVS102" i="2"/>
  <c r="EVR102" i="2"/>
  <c r="EVQ102" i="2"/>
  <c r="EVP102" i="2"/>
  <c r="EVO102" i="2"/>
  <c r="EVN102" i="2"/>
  <c r="EVM102" i="2"/>
  <c r="EVL102" i="2"/>
  <c r="EVK102" i="2"/>
  <c r="EVJ102" i="2"/>
  <c r="EVI102" i="2"/>
  <c r="EVH102" i="2"/>
  <c r="EVG102" i="2"/>
  <c r="EVF102" i="2"/>
  <c r="EVE102" i="2"/>
  <c r="EVD102" i="2"/>
  <c r="EVC102" i="2"/>
  <c r="EVB102" i="2"/>
  <c r="EVA102" i="2"/>
  <c r="EUZ102" i="2"/>
  <c r="EUY102" i="2"/>
  <c r="EUX102" i="2"/>
  <c r="EUW102" i="2"/>
  <c r="EUV102" i="2"/>
  <c r="EUU102" i="2"/>
  <c r="EUT102" i="2"/>
  <c r="EUS102" i="2"/>
  <c r="EUR102" i="2"/>
  <c r="EUQ102" i="2"/>
  <c r="EUP102" i="2"/>
  <c r="EUO102" i="2"/>
  <c r="EUN102" i="2"/>
  <c r="EUM102" i="2"/>
  <c r="EUL102" i="2"/>
  <c r="EUK102" i="2"/>
  <c r="EUJ102" i="2"/>
  <c r="EUI102" i="2"/>
  <c r="EUH102" i="2"/>
  <c r="EUG102" i="2"/>
  <c r="EUF102" i="2"/>
  <c r="EUE102" i="2"/>
  <c r="EUD102" i="2"/>
  <c r="EUC102" i="2"/>
  <c r="EUB102" i="2"/>
  <c r="EUA102" i="2"/>
  <c r="ETZ102" i="2"/>
  <c r="ETY102" i="2"/>
  <c r="ETX102" i="2"/>
  <c r="ETW102" i="2"/>
  <c r="ETV102" i="2"/>
  <c r="ETU102" i="2"/>
  <c r="ETT102" i="2"/>
  <c r="ETS102" i="2"/>
  <c r="ETR102" i="2"/>
  <c r="ETQ102" i="2"/>
  <c r="ETP102" i="2"/>
  <c r="ETO102" i="2"/>
  <c r="ETN102" i="2"/>
  <c r="ETM102" i="2"/>
  <c r="ETL102" i="2"/>
  <c r="ETK102" i="2"/>
  <c r="ETJ102" i="2"/>
  <c r="ETI102" i="2"/>
  <c r="ETH102" i="2"/>
  <c r="ETG102" i="2"/>
  <c r="ETF102" i="2"/>
  <c r="ETE102" i="2"/>
  <c r="ETD102" i="2"/>
  <c r="ETC102" i="2"/>
  <c r="ETB102" i="2"/>
  <c r="ETA102" i="2"/>
  <c r="ESZ102" i="2"/>
  <c r="ESY102" i="2"/>
  <c r="ESX102" i="2"/>
  <c r="ESW102" i="2"/>
  <c r="ESV102" i="2"/>
  <c r="ESU102" i="2"/>
  <c r="EST102" i="2"/>
  <c r="ESS102" i="2"/>
  <c r="ESR102" i="2"/>
  <c r="ESQ102" i="2"/>
  <c r="ESP102" i="2"/>
  <c r="ESO102" i="2"/>
  <c r="ESN102" i="2"/>
  <c r="ESM102" i="2"/>
  <c r="ESL102" i="2"/>
  <c r="ESK102" i="2"/>
  <c r="ESJ102" i="2"/>
  <c r="ESI102" i="2"/>
  <c r="ESH102" i="2"/>
  <c r="ESG102" i="2"/>
  <c r="ESF102" i="2"/>
  <c r="ESE102" i="2"/>
  <c r="ESD102" i="2"/>
  <c r="ESC102" i="2"/>
  <c r="ESB102" i="2"/>
  <c r="ESA102" i="2"/>
  <c r="ERZ102" i="2"/>
  <c r="ERY102" i="2"/>
  <c r="ERX102" i="2"/>
  <c r="ERW102" i="2"/>
  <c r="ERV102" i="2"/>
  <c r="ERU102" i="2"/>
  <c r="ERT102" i="2"/>
  <c r="ERS102" i="2"/>
  <c r="ERR102" i="2"/>
  <c r="ERQ102" i="2"/>
  <c r="ERP102" i="2"/>
  <c r="ERO102" i="2"/>
  <c r="ERN102" i="2"/>
  <c r="ERM102" i="2"/>
  <c r="ERL102" i="2"/>
  <c r="ERK102" i="2"/>
  <c r="ERJ102" i="2"/>
  <c r="ERI102" i="2"/>
  <c r="ERH102" i="2"/>
  <c r="ERG102" i="2"/>
  <c r="ERF102" i="2"/>
  <c r="ERE102" i="2"/>
  <c r="ERD102" i="2"/>
  <c r="ERC102" i="2"/>
  <c r="ERB102" i="2"/>
  <c r="ERA102" i="2"/>
  <c r="EQZ102" i="2"/>
  <c r="EQY102" i="2"/>
  <c r="EQX102" i="2"/>
  <c r="EQW102" i="2"/>
  <c r="EQV102" i="2"/>
  <c r="EQU102" i="2"/>
  <c r="EQT102" i="2"/>
  <c r="EQS102" i="2"/>
  <c r="EQR102" i="2"/>
  <c r="EQQ102" i="2"/>
  <c r="EQP102" i="2"/>
  <c r="EQO102" i="2"/>
  <c r="EQN102" i="2"/>
  <c r="EQM102" i="2"/>
  <c r="EQL102" i="2"/>
  <c r="EQK102" i="2"/>
  <c r="EQJ102" i="2"/>
  <c r="EQI102" i="2"/>
  <c r="EQH102" i="2"/>
  <c r="EQG102" i="2"/>
  <c r="EQF102" i="2"/>
  <c r="EQE102" i="2"/>
  <c r="EQD102" i="2"/>
  <c r="EQC102" i="2"/>
  <c r="EQB102" i="2"/>
  <c r="EQA102" i="2"/>
  <c r="EPZ102" i="2"/>
  <c r="EPY102" i="2"/>
  <c r="EPX102" i="2"/>
  <c r="EPW102" i="2"/>
  <c r="EPV102" i="2"/>
  <c r="EPU102" i="2"/>
  <c r="EPT102" i="2"/>
  <c r="EPS102" i="2"/>
  <c r="EPR102" i="2"/>
  <c r="EPQ102" i="2"/>
  <c r="EPP102" i="2"/>
  <c r="EPO102" i="2"/>
  <c r="EPN102" i="2"/>
  <c r="EPM102" i="2"/>
  <c r="EPL102" i="2"/>
  <c r="EPK102" i="2"/>
  <c r="EPJ102" i="2"/>
  <c r="EPI102" i="2"/>
  <c r="EPH102" i="2"/>
  <c r="EPG102" i="2"/>
  <c r="EPF102" i="2"/>
  <c r="EPE102" i="2"/>
  <c r="EPD102" i="2"/>
  <c r="EPC102" i="2"/>
  <c r="EPB102" i="2"/>
  <c r="EPA102" i="2"/>
  <c r="EOZ102" i="2"/>
  <c r="EOY102" i="2"/>
  <c r="EOX102" i="2"/>
  <c r="EOW102" i="2"/>
  <c r="EOV102" i="2"/>
  <c r="EOU102" i="2"/>
  <c r="EOT102" i="2"/>
  <c r="EOS102" i="2"/>
  <c r="EOR102" i="2"/>
  <c r="EOQ102" i="2"/>
  <c r="EOP102" i="2"/>
  <c r="EOO102" i="2"/>
  <c r="EON102" i="2"/>
  <c r="EOM102" i="2"/>
  <c r="EOL102" i="2"/>
  <c r="EOK102" i="2"/>
  <c r="EOJ102" i="2"/>
  <c r="EOI102" i="2"/>
  <c r="EOH102" i="2"/>
  <c r="EOG102" i="2"/>
  <c r="EOF102" i="2"/>
  <c r="EOE102" i="2"/>
  <c r="EOD102" i="2"/>
  <c r="EOC102" i="2"/>
  <c r="EOB102" i="2"/>
  <c r="EOA102" i="2"/>
  <c r="ENZ102" i="2"/>
  <c r="ENY102" i="2"/>
  <c r="ENX102" i="2"/>
  <c r="ENW102" i="2"/>
  <c r="ENV102" i="2"/>
  <c r="ENU102" i="2"/>
  <c r="ENT102" i="2"/>
  <c r="ENS102" i="2"/>
  <c r="ENR102" i="2"/>
  <c r="ENQ102" i="2"/>
  <c r="ENP102" i="2"/>
  <c r="ENO102" i="2"/>
  <c r="ENN102" i="2"/>
  <c r="ENM102" i="2"/>
  <c r="ENL102" i="2"/>
  <c r="ENK102" i="2"/>
  <c r="ENJ102" i="2"/>
  <c r="ENI102" i="2"/>
  <c r="ENH102" i="2"/>
  <c r="ENG102" i="2"/>
  <c r="ENF102" i="2"/>
  <c r="ENE102" i="2"/>
  <c r="END102" i="2"/>
  <c r="ENC102" i="2"/>
  <c r="ENB102" i="2"/>
  <c r="ENA102" i="2"/>
  <c r="EMZ102" i="2"/>
  <c r="EMY102" i="2"/>
  <c r="EMX102" i="2"/>
  <c r="EMW102" i="2"/>
  <c r="EMV102" i="2"/>
  <c r="EMU102" i="2"/>
  <c r="EMT102" i="2"/>
  <c r="EMS102" i="2"/>
  <c r="EMR102" i="2"/>
  <c r="EMQ102" i="2"/>
  <c r="EMP102" i="2"/>
  <c r="EMO102" i="2"/>
  <c r="EMN102" i="2"/>
  <c r="EMM102" i="2"/>
  <c r="EML102" i="2"/>
  <c r="EMK102" i="2"/>
  <c r="EMJ102" i="2"/>
  <c r="EMI102" i="2"/>
  <c r="EMH102" i="2"/>
  <c r="EMG102" i="2"/>
  <c r="EMF102" i="2"/>
  <c r="EME102" i="2"/>
  <c r="EMD102" i="2"/>
  <c r="EMC102" i="2"/>
  <c r="EMB102" i="2"/>
  <c r="EMA102" i="2"/>
  <c r="ELZ102" i="2"/>
  <c r="ELY102" i="2"/>
  <c r="ELX102" i="2"/>
  <c r="ELW102" i="2"/>
  <c r="ELV102" i="2"/>
  <c r="ELU102" i="2"/>
  <c r="ELT102" i="2"/>
  <c r="ELS102" i="2"/>
  <c r="ELR102" i="2"/>
  <c r="ELQ102" i="2"/>
  <c r="ELP102" i="2"/>
  <c r="ELO102" i="2"/>
  <c r="ELN102" i="2"/>
  <c r="ELM102" i="2"/>
  <c r="ELL102" i="2"/>
  <c r="ELK102" i="2"/>
  <c r="ELJ102" i="2"/>
  <c r="ELI102" i="2"/>
  <c r="ELH102" i="2"/>
  <c r="ELG102" i="2"/>
  <c r="ELF102" i="2"/>
  <c r="ELE102" i="2"/>
  <c r="ELD102" i="2"/>
  <c r="ELC102" i="2"/>
  <c r="ELB102" i="2"/>
  <c r="ELA102" i="2"/>
  <c r="EKZ102" i="2"/>
  <c r="EKY102" i="2"/>
  <c r="EKX102" i="2"/>
  <c r="EKW102" i="2"/>
  <c r="EKV102" i="2"/>
  <c r="EKU102" i="2"/>
  <c r="EKT102" i="2"/>
  <c r="EKS102" i="2"/>
  <c r="EKR102" i="2"/>
  <c r="EKQ102" i="2"/>
  <c r="EKP102" i="2"/>
  <c r="EKO102" i="2"/>
  <c r="EKN102" i="2"/>
  <c r="EKM102" i="2"/>
  <c r="EKL102" i="2"/>
  <c r="EKK102" i="2"/>
  <c r="EKJ102" i="2"/>
  <c r="EKI102" i="2"/>
  <c r="EKH102" i="2"/>
  <c r="EKG102" i="2"/>
  <c r="EKF102" i="2"/>
  <c r="EKE102" i="2"/>
  <c r="EKD102" i="2"/>
  <c r="EKC102" i="2"/>
  <c r="EKB102" i="2"/>
  <c r="EKA102" i="2"/>
  <c r="EJZ102" i="2"/>
  <c r="EJY102" i="2"/>
  <c r="EJX102" i="2"/>
  <c r="EJW102" i="2"/>
  <c r="EJV102" i="2"/>
  <c r="EJU102" i="2"/>
  <c r="EJT102" i="2"/>
  <c r="EJS102" i="2"/>
  <c r="EJR102" i="2"/>
  <c r="EJQ102" i="2"/>
  <c r="EJP102" i="2"/>
  <c r="EJO102" i="2"/>
  <c r="EJN102" i="2"/>
  <c r="EJM102" i="2"/>
  <c r="EJL102" i="2"/>
  <c r="EJK102" i="2"/>
  <c r="EJJ102" i="2"/>
  <c r="EJI102" i="2"/>
  <c r="EJH102" i="2"/>
  <c r="EJG102" i="2"/>
  <c r="EJF102" i="2"/>
  <c r="EJE102" i="2"/>
  <c r="EJD102" i="2"/>
  <c r="EJC102" i="2"/>
  <c r="EJB102" i="2"/>
  <c r="EJA102" i="2"/>
  <c r="EIZ102" i="2"/>
  <c r="EIY102" i="2"/>
  <c r="EIX102" i="2"/>
  <c r="EIW102" i="2"/>
  <c r="EIV102" i="2"/>
  <c r="EIU102" i="2"/>
  <c r="EIT102" i="2"/>
  <c r="EIS102" i="2"/>
  <c r="EIR102" i="2"/>
  <c r="EIQ102" i="2"/>
  <c r="EIP102" i="2"/>
  <c r="EIO102" i="2"/>
  <c r="EIN102" i="2"/>
  <c r="EIM102" i="2"/>
  <c r="EIL102" i="2"/>
  <c r="EIK102" i="2"/>
  <c r="EIJ102" i="2"/>
  <c r="EII102" i="2"/>
  <c r="EIH102" i="2"/>
  <c r="EIG102" i="2"/>
  <c r="EIF102" i="2"/>
  <c r="EIE102" i="2"/>
  <c r="EID102" i="2"/>
  <c r="EIC102" i="2"/>
  <c r="EIB102" i="2"/>
  <c r="EIA102" i="2"/>
  <c r="EHZ102" i="2"/>
  <c r="EHY102" i="2"/>
  <c r="EHX102" i="2"/>
  <c r="EHW102" i="2"/>
  <c r="EHV102" i="2"/>
  <c r="EHU102" i="2"/>
  <c r="EHT102" i="2"/>
  <c r="EHS102" i="2"/>
  <c r="EHR102" i="2"/>
  <c r="EHQ102" i="2"/>
  <c r="EHP102" i="2"/>
  <c r="EHO102" i="2"/>
  <c r="EHN102" i="2"/>
  <c r="EHM102" i="2"/>
  <c r="EHL102" i="2"/>
  <c r="EHK102" i="2"/>
  <c r="EHJ102" i="2"/>
  <c r="EHI102" i="2"/>
  <c r="EHH102" i="2"/>
  <c r="EHG102" i="2"/>
  <c r="EHF102" i="2"/>
  <c r="EHE102" i="2"/>
  <c r="EHD102" i="2"/>
  <c r="EHC102" i="2"/>
  <c r="EHB102" i="2"/>
  <c r="EHA102" i="2"/>
  <c r="EGZ102" i="2"/>
  <c r="EGY102" i="2"/>
  <c r="EGX102" i="2"/>
  <c r="EGW102" i="2"/>
  <c r="EGV102" i="2"/>
  <c r="EGU102" i="2"/>
  <c r="EGT102" i="2"/>
  <c r="EGS102" i="2"/>
  <c r="EGR102" i="2"/>
  <c r="EGQ102" i="2"/>
  <c r="EGP102" i="2"/>
  <c r="EGO102" i="2"/>
  <c r="EGN102" i="2"/>
  <c r="EGM102" i="2"/>
  <c r="EGL102" i="2"/>
  <c r="EGK102" i="2"/>
  <c r="EGJ102" i="2"/>
  <c r="EGI102" i="2"/>
  <c r="EGH102" i="2"/>
  <c r="EGG102" i="2"/>
  <c r="EGF102" i="2"/>
  <c r="EGE102" i="2"/>
  <c r="EGD102" i="2"/>
  <c r="EGC102" i="2"/>
  <c r="EGB102" i="2"/>
  <c r="EGA102" i="2"/>
  <c r="EFZ102" i="2"/>
  <c r="EFY102" i="2"/>
  <c r="EFX102" i="2"/>
  <c r="EFW102" i="2"/>
  <c r="EFV102" i="2"/>
  <c r="EFU102" i="2"/>
  <c r="EFT102" i="2"/>
  <c r="EFS102" i="2"/>
  <c r="EFR102" i="2"/>
  <c r="EFQ102" i="2"/>
  <c r="EFP102" i="2"/>
  <c r="EFO102" i="2"/>
  <c r="EFN102" i="2"/>
  <c r="EFM102" i="2"/>
  <c r="EFL102" i="2"/>
  <c r="EFK102" i="2"/>
  <c r="EFJ102" i="2"/>
  <c r="EFI102" i="2"/>
  <c r="EFH102" i="2"/>
  <c r="EFG102" i="2"/>
  <c r="EFF102" i="2"/>
  <c r="EFE102" i="2"/>
  <c r="EFD102" i="2"/>
  <c r="EFC102" i="2"/>
  <c r="EFB102" i="2"/>
  <c r="EFA102" i="2"/>
  <c r="EEZ102" i="2"/>
  <c r="EEY102" i="2"/>
  <c r="EEX102" i="2"/>
  <c r="EEW102" i="2"/>
  <c r="EEV102" i="2"/>
  <c r="EEU102" i="2"/>
  <c r="EET102" i="2"/>
  <c r="EES102" i="2"/>
  <c r="EER102" i="2"/>
  <c r="EEQ102" i="2"/>
  <c r="EEP102" i="2"/>
  <c r="EEO102" i="2"/>
  <c r="EEN102" i="2"/>
  <c r="EEM102" i="2"/>
  <c r="EEL102" i="2"/>
  <c r="EEK102" i="2"/>
  <c r="EEJ102" i="2"/>
  <c r="EEI102" i="2"/>
  <c r="EEH102" i="2"/>
  <c r="EEG102" i="2"/>
  <c r="EEF102" i="2"/>
  <c r="EEE102" i="2"/>
  <c r="EED102" i="2"/>
  <c r="EEC102" i="2"/>
  <c r="EEB102" i="2"/>
  <c r="EEA102" i="2"/>
  <c r="EDZ102" i="2"/>
  <c r="EDY102" i="2"/>
  <c r="EDX102" i="2"/>
  <c r="EDW102" i="2"/>
  <c r="EDV102" i="2"/>
  <c r="EDU102" i="2"/>
  <c r="EDT102" i="2"/>
  <c r="EDS102" i="2"/>
  <c r="EDR102" i="2"/>
  <c r="EDQ102" i="2"/>
  <c r="EDP102" i="2"/>
  <c r="EDO102" i="2"/>
  <c r="EDN102" i="2"/>
  <c r="EDM102" i="2"/>
  <c r="EDL102" i="2"/>
  <c r="EDK102" i="2"/>
  <c r="EDJ102" i="2"/>
  <c r="EDI102" i="2"/>
  <c r="EDH102" i="2"/>
  <c r="EDG102" i="2"/>
  <c r="EDF102" i="2"/>
  <c r="EDE102" i="2"/>
  <c r="EDD102" i="2"/>
  <c r="EDC102" i="2"/>
  <c r="EDB102" i="2"/>
  <c r="EDA102" i="2"/>
  <c r="ECZ102" i="2"/>
  <c r="ECY102" i="2"/>
  <c r="ECX102" i="2"/>
  <c r="ECW102" i="2"/>
  <c r="ECV102" i="2"/>
  <c r="ECU102" i="2"/>
  <c r="ECT102" i="2"/>
  <c r="ECS102" i="2"/>
  <c r="ECR102" i="2"/>
  <c r="ECQ102" i="2"/>
  <c r="ECP102" i="2"/>
  <c r="ECO102" i="2"/>
  <c r="ECN102" i="2"/>
  <c r="ECM102" i="2"/>
  <c r="ECL102" i="2"/>
  <c r="ECK102" i="2"/>
  <c r="ECJ102" i="2"/>
  <c r="ECI102" i="2"/>
  <c r="ECH102" i="2"/>
  <c r="ECG102" i="2"/>
  <c r="ECF102" i="2"/>
  <c r="ECE102" i="2"/>
  <c r="ECD102" i="2"/>
  <c r="ECC102" i="2"/>
  <c r="ECB102" i="2"/>
  <c r="ECA102" i="2"/>
  <c r="EBZ102" i="2"/>
  <c r="EBY102" i="2"/>
  <c r="EBX102" i="2"/>
  <c r="EBW102" i="2"/>
  <c r="EBV102" i="2"/>
  <c r="EBU102" i="2"/>
  <c r="EBT102" i="2"/>
  <c r="EBS102" i="2"/>
  <c r="EBR102" i="2"/>
  <c r="EBQ102" i="2"/>
  <c r="EBP102" i="2"/>
  <c r="EBO102" i="2"/>
  <c r="EBN102" i="2"/>
  <c r="EBM102" i="2"/>
  <c r="EBL102" i="2"/>
  <c r="EBK102" i="2"/>
  <c r="EBJ102" i="2"/>
  <c r="EBI102" i="2"/>
  <c r="EBH102" i="2"/>
  <c r="EBG102" i="2"/>
  <c r="EBF102" i="2"/>
  <c r="EBE102" i="2"/>
  <c r="EBD102" i="2"/>
  <c r="EBC102" i="2"/>
  <c r="EBB102" i="2"/>
  <c r="EBA102" i="2"/>
  <c r="EAZ102" i="2"/>
  <c r="EAY102" i="2"/>
  <c r="EAX102" i="2"/>
  <c r="EAW102" i="2"/>
  <c r="EAV102" i="2"/>
  <c r="EAU102" i="2"/>
  <c r="EAT102" i="2"/>
  <c r="EAS102" i="2"/>
  <c r="EAR102" i="2"/>
  <c r="EAQ102" i="2"/>
  <c r="EAP102" i="2"/>
  <c r="EAO102" i="2"/>
  <c r="EAN102" i="2"/>
  <c r="EAM102" i="2"/>
  <c r="EAL102" i="2"/>
  <c r="EAK102" i="2"/>
  <c r="EAJ102" i="2"/>
  <c r="EAI102" i="2"/>
  <c r="EAH102" i="2"/>
  <c r="EAG102" i="2"/>
  <c r="EAF102" i="2"/>
  <c r="EAE102" i="2"/>
  <c r="EAD102" i="2"/>
  <c r="EAC102" i="2"/>
  <c r="EAB102" i="2"/>
  <c r="EAA102" i="2"/>
  <c r="DZZ102" i="2"/>
  <c r="DZY102" i="2"/>
  <c r="DZX102" i="2"/>
  <c r="DZW102" i="2"/>
  <c r="DZV102" i="2"/>
  <c r="DZU102" i="2"/>
  <c r="DZT102" i="2"/>
  <c r="DZS102" i="2"/>
  <c r="DZR102" i="2"/>
  <c r="DZQ102" i="2"/>
  <c r="DZP102" i="2"/>
  <c r="DZO102" i="2"/>
  <c r="DZN102" i="2"/>
  <c r="DZM102" i="2"/>
  <c r="DZL102" i="2"/>
  <c r="DZK102" i="2"/>
  <c r="DZJ102" i="2"/>
  <c r="DZI102" i="2"/>
  <c r="DZH102" i="2"/>
  <c r="DZG102" i="2"/>
  <c r="DZF102" i="2"/>
  <c r="DZE102" i="2"/>
  <c r="DZD102" i="2"/>
  <c r="DZC102" i="2"/>
  <c r="DZB102" i="2"/>
  <c r="DZA102" i="2"/>
  <c r="DYZ102" i="2"/>
  <c r="DYY102" i="2"/>
  <c r="DYX102" i="2"/>
  <c r="DYW102" i="2"/>
  <c r="DYV102" i="2"/>
  <c r="DYU102" i="2"/>
  <c r="DYT102" i="2"/>
  <c r="DYS102" i="2"/>
  <c r="DYR102" i="2"/>
  <c r="DYQ102" i="2"/>
  <c r="DYP102" i="2"/>
  <c r="DYO102" i="2"/>
  <c r="DYN102" i="2"/>
  <c r="DYM102" i="2"/>
  <c r="DYL102" i="2"/>
  <c r="DYK102" i="2"/>
  <c r="DYJ102" i="2"/>
  <c r="DYI102" i="2"/>
  <c r="DYH102" i="2"/>
  <c r="DYG102" i="2"/>
  <c r="DYF102" i="2"/>
  <c r="DYE102" i="2"/>
  <c r="DYD102" i="2"/>
  <c r="DYC102" i="2"/>
  <c r="DYB102" i="2"/>
  <c r="DYA102" i="2"/>
  <c r="DXZ102" i="2"/>
  <c r="DXY102" i="2"/>
  <c r="DXX102" i="2"/>
  <c r="DXW102" i="2"/>
  <c r="DXV102" i="2"/>
  <c r="DXU102" i="2"/>
  <c r="DXT102" i="2"/>
  <c r="DXS102" i="2"/>
  <c r="DXR102" i="2"/>
  <c r="DXQ102" i="2"/>
  <c r="DXP102" i="2"/>
  <c r="DXO102" i="2"/>
  <c r="DXN102" i="2"/>
  <c r="DXM102" i="2"/>
  <c r="DXL102" i="2"/>
  <c r="DXK102" i="2"/>
  <c r="DXJ102" i="2"/>
  <c r="DXI102" i="2"/>
  <c r="DXH102" i="2"/>
  <c r="DXG102" i="2"/>
  <c r="DXF102" i="2"/>
  <c r="DXE102" i="2"/>
  <c r="DXD102" i="2"/>
  <c r="DXC102" i="2"/>
  <c r="DXB102" i="2"/>
  <c r="DXA102" i="2"/>
  <c r="DWZ102" i="2"/>
  <c r="DWY102" i="2"/>
  <c r="DWX102" i="2"/>
  <c r="DWW102" i="2"/>
  <c r="DWV102" i="2"/>
  <c r="DWU102" i="2"/>
  <c r="DWT102" i="2"/>
  <c r="DWS102" i="2"/>
  <c r="DWR102" i="2"/>
  <c r="DWQ102" i="2"/>
  <c r="DWP102" i="2"/>
  <c r="DWO102" i="2"/>
  <c r="DWN102" i="2"/>
  <c r="DWM102" i="2"/>
  <c r="DWL102" i="2"/>
  <c r="DWK102" i="2"/>
  <c r="DWJ102" i="2"/>
  <c r="DWI102" i="2"/>
  <c r="DWH102" i="2"/>
  <c r="DWG102" i="2"/>
  <c r="DWF102" i="2"/>
  <c r="DWE102" i="2"/>
  <c r="DWD102" i="2"/>
  <c r="DWC102" i="2"/>
  <c r="DWB102" i="2"/>
  <c r="DWA102" i="2"/>
  <c r="DVZ102" i="2"/>
  <c r="DVY102" i="2"/>
  <c r="DVX102" i="2"/>
  <c r="DVW102" i="2"/>
  <c r="DVV102" i="2"/>
  <c r="DVU102" i="2"/>
  <c r="DVT102" i="2"/>
  <c r="DVS102" i="2"/>
  <c r="DVR102" i="2"/>
  <c r="DVQ102" i="2"/>
  <c r="DVP102" i="2"/>
  <c r="DVO102" i="2"/>
  <c r="DVN102" i="2"/>
  <c r="DVM102" i="2"/>
  <c r="DVL102" i="2"/>
  <c r="DVK102" i="2"/>
  <c r="DVJ102" i="2"/>
  <c r="DVI102" i="2"/>
  <c r="DVH102" i="2"/>
  <c r="DVG102" i="2"/>
  <c r="DVF102" i="2"/>
  <c r="DVE102" i="2"/>
  <c r="DVD102" i="2"/>
  <c r="DVC102" i="2"/>
  <c r="DVB102" i="2"/>
  <c r="DVA102" i="2"/>
  <c r="DUZ102" i="2"/>
  <c r="DUY102" i="2"/>
  <c r="DUX102" i="2"/>
  <c r="DUW102" i="2"/>
  <c r="DUV102" i="2"/>
  <c r="DUU102" i="2"/>
  <c r="DUT102" i="2"/>
  <c r="DUS102" i="2"/>
  <c r="DUR102" i="2"/>
  <c r="DUQ102" i="2"/>
  <c r="DUP102" i="2"/>
  <c r="DUO102" i="2"/>
  <c r="DUN102" i="2"/>
  <c r="DUM102" i="2"/>
  <c r="DUL102" i="2"/>
  <c r="DUK102" i="2"/>
  <c r="DUJ102" i="2"/>
  <c r="DUI102" i="2"/>
  <c r="DUH102" i="2"/>
  <c r="DUG102" i="2"/>
  <c r="DUF102" i="2"/>
  <c r="DUE102" i="2"/>
  <c r="DUD102" i="2"/>
  <c r="DUC102" i="2"/>
  <c r="DUB102" i="2"/>
  <c r="DUA102" i="2"/>
  <c r="DTZ102" i="2"/>
  <c r="DTY102" i="2"/>
  <c r="DTX102" i="2"/>
  <c r="DTW102" i="2"/>
  <c r="DTV102" i="2"/>
  <c r="DTU102" i="2"/>
  <c r="DTT102" i="2"/>
  <c r="DTS102" i="2"/>
  <c r="DTR102" i="2"/>
  <c r="DTQ102" i="2"/>
  <c r="DTP102" i="2"/>
  <c r="DTO102" i="2"/>
  <c r="DTN102" i="2"/>
  <c r="DTM102" i="2"/>
  <c r="DTL102" i="2"/>
  <c r="DTK102" i="2"/>
  <c r="DTJ102" i="2"/>
  <c r="DTI102" i="2"/>
  <c r="DTH102" i="2"/>
  <c r="DTG102" i="2"/>
  <c r="DTF102" i="2"/>
  <c r="DTE102" i="2"/>
  <c r="DTD102" i="2"/>
  <c r="DTC102" i="2"/>
  <c r="DTB102" i="2"/>
  <c r="DTA102" i="2"/>
  <c r="DSZ102" i="2"/>
  <c r="DSY102" i="2"/>
  <c r="DSX102" i="2"/>
  <c r="DSW102" i="2"/>
  <c r="DSV102" i="2"/>
  <c r="DSU102" i="2"/>
  <c r="DST102" i="2"/>
  <c r="DSS102" i="2"/>
  <c r="DSR102" i="2"/>
  <c r="DSQ102" i="2"/>
  <c r="DSP102" i="2"/>
  <c r="DSO102" i="2"/>
  <c r="DSN102" i="2"/>
  <c r="DSM102" i="2"/>
  <c r="DSL102" i="2"/>
  <c r="DSK102" i="2"/>
  <c r="DSJ102" i="2"/>
  <c r="DSI102" i="2"/>
  <c r="DSH102" i="2"/>
  <c r="DSG102" i="2"/>
  <c r="DSF102" i="2"/>
  <c r="DSE102" i="2"/>
  <c r="DSD102" i="2"/>
  <c r="DSC102" i="2"/>
  <c r="DSB102" i="2"/>
  <c r="DSA102" i="2"/>
  <c r="DRZ102" i="2"/>
  <c r="DRY102" i="2"/>
  <c r="DRX102" i="2"/>
  <c r="DRW102" i="2"/>
  <c r="DRV102" i="2"/>
  <c r="DRU102" i="2"/>
  <c r="DRT102" i="2"/>
  <c r="DRS102" i="2"/>
  <c r="DRR102" i="2"/>
  <c r="DRQ102" i="2"/>
  <c r="DRP102" i="2"/>
  <c r="DRO102" i="2"/>
  <c r="DRN102" i="2"/>
  <c r="DRM102" i="2"/>
  <c r="DRL102" i="2"/>
  <c r="DRK102" i="2"/>
  <c r="DRJ102" i="2"/>
  <c r="DRI102" i="2"/>
  <c r="DRH102" i="2"/>
  <c r="DRG102" i="2"/>
  <c r="DRF102" i="2"/>
  <c r="DRE102" i="2"/>
  <c r="DRD102" i="2"/>
  <c r="DRC102" i="2"/>
  <c r="DRB102" i="2"/>
  <c r="DRA102" i="2"/>
  <c r="DQZ102" i="2"/>
  <c r="DQY102" i="2"/>
  <c r="DQX102" i="2"/>
  <c r="DQW102" i="2"/>
  <c r="DQV102" i="2"/>
  <c r="DQU102" i="2"/>
  <c r="DQT102" i="2"/>
  <c r="DQS102" i="2"/>
  <c r="DQR102" i="2"/>
  <c r="DQQ102" i="2"/>
  <c r="DQP102" i="2"/>
  <c r="DQO102" i="2"/>
  <c r="DQN102" i="2"/>
  <c r="DQM102" i="2"/>
  <c r="DQL102" i="2"/>
  <c r="DQK102" i="2"/>
  <c r="DQJ102" i="2"/>
  <c r="DQI102" i="2"/>
  <c r="DQH102" i="2"/>
  <c r="DQG102" i="2"/>
  <c r="DQF102" i="2"/>
  <c r="DQE102" i="2"/>
  <c r="DQD102" i="2"/>
  <c r="DQC102" i="2"/>
  <c r="DQB102" i="2"/>
  <c r="DQA102" i="2"/>
  <c r="DPZ102" i="2"/>
  <c r="DPY102" i="2"/>
  <c r="DPX102" i="2"/>
  <c r="DPW102" i="2"/>
  <c r="DPV102" i="2"/>
  <c r="DPU102" i="2"/>
  <c r="DPT102" i="2"/>
  <c r="DPS102" i="2"/>
  <c r="DPR102" i="2"/>
  <c r="DPQ102" i="2"/>
  <c r="DPP102" i="2"/>
  <c r="DPO102" i="2"/>
  <c r="DPN102" i="2"/>
  <c r="DPM102" i="2"/>
  <c r="DPL102" i="2"/>
  <c r="DPK102" i="2"/>
  <c r="DPJ102" i="2"/>
  <c r="DPI102" i="2"/>
  <c r="DPH102" i="2"/>
  <c r="DPG102" i="2"/>
  <c r="DPF102" i="2"/>
  <c r="DPE102" i="2"/>
  <c r="DPD102" i="2"/>
  <c r="DPC102" i="2"/>
  <c r="DPB102" i="2"/>
  <c r="DPA102" i="2"/>
  <c r="DOZ102" i="2"/>
  <c r="DOY102" i="2"/>
  <c r="DOX102" i="2"/>
  <c r="DOW102" i="2"/>
  <c r="DOV102" i="2"/>
  <c r="DOU102" i="2"/>
  <c r="DOT102" i="2"/>
  <c r="DOS102" i="2"/>
  <c r="DOR102" i="2"/>
  <c r="DOQ102" i="2"/>
  <c r="DOP102" i="2"/>
  <c r="DOO102" i="2"/>
  <c r="DON102" i="2"/>
  <c r="DOM102" i="2"/>
  <c r="DOL102" i="2"/>
  <c r="DOK102" i="2"/>
  <c r="DOJ102" i="2"/>
  <c r="DOI102" i="2"/>
  <c r="DOH102" i="2"/>
  <c r="DOG102" i="2"/>
  <c r="DOF102" i="2"/>
  <c r="DOE102" i="2"/>
  <c r="DOD102" i="2"/>
  <c r="DOC102" i="2"/>
  <c r="DOB102" i="2"/>
  <c r="DOA102" i="2"/>
  <c r="DNZ102" i="2"/>
  <c r="DNY102" i="2"/>
  <c r="DNX102" i="2"/>
  <c r="DNW102" i="2"/>
  <c r="DNV102" i="2"/>
  <c r="DNU102" i="2"/>
  <c r="DNT102" i="2"/>
  <c r="DNS102" i="2"/>
  <c r="DNR102" i="2"/>
  <c r="DNQ102" i="2"/>
  <c r="DNP102" i="2"/>
  <c r="DNO102" i="2"/>
  <c r="DNN102" i="2"/>
  <c r="DNM102" i="2"/>
  <c r="DNL102" i="2"/>
  <c r="DNK102" i="2"/>
  <c r="DNJ102" i="2"/>
  <c r="DNI102" i="2"/>
  <c r="DNH102" i="2"/>
  <c r="DNG102" i="2"/>
  <c r="DNF102" i="2"/>
  <c r="DNE102" i="2"/>
  <c r="DND102" i="2"/>
  <c r="DNC102" i="2"/>
  <c r="DNB102" i="2"/>
  <c r="DNA102" i="2"/>
  <c r="DMZ102" i="2"/>
  <c r="DMY102" i="2"/>
  <c r="DMX102" i="2"/>
  <c r="DMW102" i="2"/>
  <c r="DMV102" i="2"/>
  <c r="DMU102" i="2"/>
  <c r="DMT102" i="2"/>
  <c r="DMS102" i="2"/>
  <c r="DMR102" i="2"/>
  <c r="DMQ102" i="2"/>
  <c r="DMP102" i="2"/>
  <c r="DMO102" i="2"/>
  <c r="DMN102" i="2"/>
  <c r="DMM102" i="2"/>
  <c r="DML102" i="2"/>
  <c r="DMK102" i="2"/>
  <c r="DMJ102" i="2"/>
  <c r="DMI102" i="2"/>
  <c r="DMH102" i="2"/>
  <c r="DMG102" i="2"/>
  <c r="DMF102" i="2"/>
  <c r="DME102" i="2"/>
  <c r="DMD102" i="2"/>
  <c r="DMC102" i="2"/>
  <c r="DMB102" i="2"/>
  <c r="DMA102" i="2"/>
  <c r="DLZ102" i="2"/>
  <c r="DLY102" i="2"/>
  <c r="DLX102" i="2"/>
  <c r="DLW102" i="2"/>
  <c r="DLV102" i="2"/>
  <c r="DLU102" i="2"/>
  <c r="DLT102" i="2"/>
  <c r="DLS102" i="2"/>
  <c r="DLR102" i="2"/>
  <c r="DLQ102" i="2"/>
  <c r="DLP102" i="2"/>
  <c r="DLO102" i="2"/>
  <c r="DLN102" i="2"/>
  <c r="DLM102" i="2"/>
  <c r="DLL102" i="2"/>
  <c r="DLK102" i="2"/>
  <c r="DLJ102" i="2"/>
  <c r="DLI102" i="2"/>
  <c r="DLH102" i="2"/>
  <c r="DLG102" i="2"/>
  <c r="DLF102" i="2"/>
  <c r="DLE102" i="2"/>
  <c r="DLD102" i="2"/>
  <c r="DLC102" i="2"/>
  <c r="DLB102" i="2"/>
  <c r="DLA102" i="2"/>
  <c r="DKZ102" i="2"/>
  <c r="DKY102" i="2"/>
  <c r="DKX102" i="2"/>
  <c r="DKW102" i="2"/>
  <c r="DKV102" i="2"/>
  <c r="DKU102" i="2"/>
  <c r="DKT102" i="2"/>
  <c r="DKS102" i="2"/>
  <c r="DKR102" i="2"/>
  <c r="DKQ102" i="2"/>
  <c r="DKP102" i="2"/>
  <c r="DKO102" i="2"/>
  <c r="DKN102" i="2"/>
  <c r="DKM102" i="2"/>
  <c r="DKL102" i="2"/>
  <c r="DKK102" i="2"/>
  <c r="DKJ102" i="2"/>
  <c r="DKI102" i="2"/>
  <c r="DKH102" i="2"/>
  <c r="DKG102" i="2"/>
  <c r="DKF102" i="2"/>
  <c r="DKE102" i="2"/>
  <c r="DKD102" i="2"/>
  <c r="DKC102" i="2"/>
  <c r="DKB102" i="2"/>
  <c r="DKA102" i="2"/>
  <c r="DJZ102" i="2"/>
  <c r="DJY102" i="2"/>
  <c r="DJX102" i="2"/>
  <c r="DJW102" i="2"/>
  <c r="DJV102" i="2"/>
  <c r="DJU102" i="2"/>
  <c r="DJT102" i="2"/>
  <c r="DJS102" i="2"/>
  <c r="DJR102" i="2"/>
  <c r="DJQ102" i="2"/>
  <c r="DJP102" i="2"/>
  <c r="DJO102" i="2"/>
  <c r="DJN102" i="2"/>
  <c r="DJM102" i="2"/>
  <c r="DJL102" i="2"/>
  <c r="DJK102" i="2"/>
  <c r="DJJ102" i="2"/>
  <c r="DJI102" i="2"/>
  <c r="DJH102" i="2"/>
  <c r="DJG102" i="2"/>
  <c r="DJF102" i="2"/>
  <c r="DJE102" i="2"/>
  <c r="DJD102" i="2"/>
  <c r="DJC102" i="2"/>
  <c r="DJB102" i="2"/>
  <c r="DJA102" i="2"/>
  <c r="DIZ102" i="2"/>
  <c r="DIY102" i="2"/>
  <c r="DIX102" i="2"/>
  <c r="DIW102" i="2"/>
  <c r="DIV102" i="2"/>
  <c r="DIU102" i="2"/>
  <c r="DIT102" i="2"/>
  <c r="DIS102" i="2"/>
  <c r="DIR102" i="2"/>
  <c r="DIQ102" i="2"/>
  <c r="DIP102" i="2"/>
  <c r="DIO102" i="2"/>
  <c r="DIN102" i="2"/>
  <c r="DIM102" i="2"/>
  <c r="DIL102" i="2"/>
  <c r="DIK102" i="2"/>
  <c r="DIJ102" i="2"/>
  <c r="DII102" i="2"/>
  <c r="DIH102" i="2"/>
  <c r="DIG102" i="2"/>
  <c r="DIF102" i="2"/>
  <c r="DIE102" i="2"/>
  <c r="DID102" i="2"/>
  <c r="DIC102" i="2"/>
  <c r="DIB102" i="2"/>
  <c r="DIA102" i="2"/>
  <c r="DHZ102" i="2"/>
  <c r="DHY102" i="2"/>
  <c r="DHX102" i="2"/>
  <c r="DHW102" i="2"/>
  <c r="DHV102" i="2"/>
  <c r="DHU102" i="2"/>
  <c r="DHT102" i="2"/>
  <c r="DHS102" i="2"/>
  <c r="DHR102" i="2"/>
  <c r="DHQ102" i="2"/>
  <c r="DHP102" i="2"/>
  <c r="DHO102" i="2"/>
  <c r="DHN102" i="2"/>
  <c r="DHM102" i="2"/>
  <c r="DHL102" i="2"/>
  <c r="DHK102" i="2"/>
  <c r="DHJ102" i="2"/>
  <c r="DHI102" i="2"/>
  <c r="DHH102" i="2"/>
  <c r="DHG102" i="2"/>
  <c r="DHF102" i="2"/>
  <c r="DHE102" i="2"/>
  <c r="DHD102" i="2"/>
  <c r="DHC102" i="2"/>
  <c r="DHB102" i="2"/>
  <c r="DHA102" i="2"/>
  <c r="DGZ102" i="2"/>
  <c r="DGY102" i="2"/>
  <c r="DGX102" i="2"/>
  <c r="DGW102" i="2"/>
  <c r="DGV102" i="2"/>
  <c r="DGU102" i="2"/>
  <c r="DGT102" i="2"/>
  <c r="DGS102" i="2"/>
  <c r="DGR102" i="2"/>
  <c r="DGQ102" i="2"/>
  <c r="DGP102" i="2"/>
  <c r="DGO102" i="2"/>
  <c r="DGN102" i="2"/>
  <c r="DGM102" i="2"/>
  <c r="DGL102" i="2"/>
  <c r="DGK102" i="2"/>
  <c r="DGJ102" i="2"/>
  <c r="DGI102" i="2"/>
  <c r="DGH102" i="2"/>
  <c r="DGG102" i="2"/>
  <c r="DGF102" i="2"/>
  <c r="DGE102" i="2"/>
  <c r="DGD102" i="2"/>
  <c r="DGC102" i="2"/>
  <c r="DGB102" i="2"/>
  <c r="DGA102" i="2"/>
  <c r="DFZ102" i="2"/>
  <c r="DFY102" i="2"/>
  <c r="DFX102" i="2"/>
  <c r="DFW102" i="2"/>
  <c r="DFV102" i="2"/>
  <c r="DFU102" i="2"/>
  <c r="DFT102" i="2"/>
  <c r="DFS102" i="2"/>
  <c r="DFR102" i="2"/>
  <c r="DFQ102" i="2"/>
  <c r="DFP102" i="2"/>
  <c r="DFO102" i="2"/>
  <c r="DFN102" i="2"/>
  <c r="DFM102" i="2"/>
  <c r="DFL102" i="2"/>
  <c r="DFK102" i="2"/>
  <c r="DFJ102" i="2"/>
  <c r="DFI102" i="2"/>
  <c r="DFH102" i="2"/>
  <c r="DFG102" i="2"/>
  <c r="DFF102" i="2"/>
  <c r="DFE102" i="2"/>
  <c r="DFD102" i="2"/>
  <c r="DFC102" i="2"/>
  <c r="DFB102" i="2"/>
  <c r="DFA102" i="2"/>
  <c r="DEZ102" i="2"/>
  <c r="DEY102" i="2"/>
  <c r="DEX102" i="2"/>
  <c r="DEW102" i="2"/>
  <c r="DEV102" i="2"/>
  <c r="DEU102" i="2"/>
  <c r="DET102" i="2"/>
  <c r="DES102" i="2"/>
  <c r="DER102" i="2"/>
  <c r="DEQ102" i="2"/>
  <c r="DEP102" i="2"/>
  <c r="DEO102" i="2"/>
  <c r="DEN102" i="2"/>
  <c r="DEM102" i="2"/>
  <c r="DEL102" i="2"/>
  <c r="DEK102" i="2"/>
  <c r="DEJ102" i="2"/>
  <c r="DEI102" i="2"/>
  <c r="DEH102" i="2"/>
  <c r="DEG102" i="2"/>
  <c r="DEF102" i="2"/>
  <c r="DEE102" i="2"/>
  <c r="DED102" i="2"/>
  <c r="DEC102" i="2"/>
  <c r="DEB102" i="2"/>
  <c r="DEA102" i="2"/>
  <c r="DDZ102" i="2"/>
  <c r="DDY102" i="2"/>
  <c r="DDX102" i="2"/>
  <c r="DDW102" i="2"/>
  <c r="DDV102" i="2"/>
  <c r="DDU102" i="2"/>
  <c r="DDT102" i="2"/>
  <c r="DDS102" i="2"/>
  <c r="DDR102" i="2"/>
  <c r="DDQ102" i="2"/>
  <c r="DDP102" i="2"/>
  <c r="DDO102" i="2"/>
  <c r="DDN102" i="2"/>
  <c r="DDM102" i="2"/>
  <c r="DDL102" i="2"/>
  <c r="DDK102" i="2"/>
  <c r="DDJ102" i="2"/>
  <c r="DDI102" i="2"/>
  <c r="DDH102" i="2"/>
  <c r="DDG102" i="2"/>
  <c r="DDF102" i="2"/>
  <c r="DDE102" i="2"/>
  <c r="DDD102" i="2"/>
  <c r="DDC102" i="2"/>
  <c r="DDB102" i="2"/>
  <c r="DDA102" i="2"/>
  <c r="DCZ102" i="2"/>
  <c r="DCY102" i="2"/>
  <c r="DCX102" i="2"/>
  <c r="DCW102" i="2"/>
  <c r="DCV102" i="2"/>
  <c r="DCU102" i="2"/>
  <c r="DCT102" i="2"/>
  <c r="DCS102" i="2"/>
  <c r="DCR102" i="2"/>
  <c r="DCQ102" i="2"/>
  <c r="DCP102" i="2"/>
  <c r="DCO102" i="2"/>
  <c r="DCN102" i="2"/>
  <c r="DCM102" i="2"/>
  <c r="DCL102" i="2"/>
  <c r="DCK102" i="2"/>
  <c r="DCJ102" i="2"/>
  <c r="DCI102" i="2"/>
  <c r="DCH102" i="2"/>
  <c r="DCG102" i="2"/>
  <c r="DCF102" i="2"/>
  <c r="DCE102" i="2"/>
  <c r="DCD102" i="2"/>
  <c r="DCC102" i="2"/>
  <c r="DCB102" i="2"/>
  <c r="DCA102" i="2"/>
  <c r="DBZ102" i="2"/>
  <c r="DBY102" i="2"/>
  <c r="DBX102" i="2"/>
  <c r="DBW102" i="2"/>
  <c r="DBV102" i="2"/>
  <c r="DBU102" i="2"/>
  <c r="DBT102" i="2"/>
  <c r="DBS102" i="2"/>
  <c r="DBR102" i="2"/>
  <c r="DBQ102" i="2"/>
  <c r="DBP102" i="2"/>
  <c r="DBO102" i="2"/>
  <c r="DBN102" i="2"/>
  <c r="DBM102" i="2"/>
  <c r="DBL102" i="2"/>
  <c r="DBK102" i="2"/>
  <c r="DBJ102" i="2"/>
  <c r="DBI102" i="2"/>
  <c r="DBH102" i="2"/>
  <c r="DBG102" i="2"/>
  <c r="DBF102" i="2"/>
  <c r="DBE102" i="2"/>
  <c r="DBD102" i="2"/>
  <c r="DBC102" i="2"/>
  <c r="DBB102" i="2"/>
  <c r="DBA102" i="2"/>
  <c r="DAZ102" i="2"/>
  <c r="DAY102" i="2"/>
  <c r="DAX102" i="2"/>
  <c r="DAW102" i="2"/>
  <c r="DAV102" i="2"/>
  <c r="DAU102" i="2"/>
  <c r="DAT102" i="2"/>
  <c r="DAS102" i="2"/>
  <c r="DAR102" i="2"/>
  <c r="DAQ102" i="2"/>
  <c r="DAP102" i="2"/>
  <c r="DAO102" i="2"/>
  <c r="DAN102" i="2"/>
  <c r="DAM102" i="2"/>
  <c r="DAL102" i="2"/>
  <c r="DAK102" i="2"/>
  <c r="DAJ102" i="2"/>
  <c r="DAI102" i="2"/>
  <c r="DAH102" i="2"/>
  <c r="DAG102" i="2"/>
  <c r="DAF102" i="2"/>
  <c r="DAE102" i="2"/>
  <c r="DAD102" i="2"/>
  <c r="DAC102" i="2"/>
  <c r="DAB102" i="2"/>
  <c r="DAA102" i="2"/>
  <c r="CZZ102" i="2"/>
  <c r="CZY102" i="2"/>
  <c r="CZX102" i="2"/>
  <c r="CZW102" i="2"/>
  <c r="CZV102" i="2"/>
  <c r="CZU102" i="2"/>
  <c r="CZT102" i="2"/>
  <c r="CZS102" i="2"/>
  <c r="CZR102" i="2"/>
  <c r="CZQ102" i="2"/>
  <c r="CZP102" i="2"/>
  <c r="CZO102" i="2"/>
  <c r="CZN102" i="2"/>
  <c r="CZM102" i="2"/>
  <c r="CZL102" i="2"/>
  <c r="CZK102" i="2"/>
  <c r="CZJ102" i="2"/>
  <c r="CZI102" i="2"/>
  <c r="CZH102" i="2"/>
  <c r="CZG102" i="2"/>
  <c r="CZF102" i="2"/>
  <c r="CZE102" i="2"/>
  <c r="CZD102" i="2"/>
  <c r="CZC102" i="2"/>
  <c r="CZB102" i="2"/>
  <c r="CZA102" i="2"/>
  <c r="CYZ102" i="2"/>
  <c r="CYY102" i="2"/>
  <c r="CYX102" i="2"/>
  <c r="CYW102" i="2"/>
  <c r="CYV102" i="2"/>
  <c r="CYU102" i="2"/>
  <c r="CYT102" i="2"/>
  <c r="CYS102" i="2"/>
  <c r="CYR102" i="2"/>
  <c r="CYQ102" i="2"/>
  <c r="CYP102" i="2"/>
  <c r="CYO102" i="2"/>
  <c r="CYN102" i="2"/>
  <c r="CYM102" i="2"/>
  <c r="CYL102" i="2"/>
  <c r="CYK102" i="2"/>
  <c r="CYJ102" i="2"/>
  <c r="CYI102" i="2"/>
  <c r="CYH102" i="2"/>
  <c r="CYG102" i="2"/>
  <c r="CYF102" i="2"/>
  <c r="CYE102" i="2"/>
  <c r="CYD102" i="2"/>
  <c r="CYC102" i="2"/>
  <c r="CYB102" i="2"/>
  <c r="CYA102" i="2"/>
  <c r="CXZ102" i="2"/>
  <c r="CXY102" i="2"/>
  <c r="CXX102" i="2"/>
  <c r="CXW102" i="2"/>
  <c r="CXV102" i="2"/>
  <c r="CXU102" i="2"/>
  <c r="CXT102" i="2"/>
  <c r="CXS102" i="2"/>
  <c r="CXR102" i="2"/>
  <c r="CXQ102" i="2"/>
  <c r="CXP102" i="2"/>
  <c r="CXO102" i="2"/>
  <c r="CXN102" i="2"/>
  <c r="CXM102" i="2"/>
  <c r="CXL102" i="2"/>
  <c r="CXK102" i="2"/>
  <c r="CXJ102" i="2"/>
  <c r="CXI102" i="2"/>
  <c r="CXH102" i="2"/>
  <c r="CXG102" i="2"/>
  <c r="CXF102" i="2"/>
  <c r="CXE102" i="2"/>
  <c r="CXD102" i="2"/>
  <c r="CXC102" i="2"/>
  <c r="CXB102" i="2"/>
  <c r="CXA102" i="2"/>
  <c r="CWZ102" i="2"/>
  <c r="CWY102" i="2"/>
  <c r="CWX102" i="2"/>
  <c r="CWW102" i="2"/>
  <c r="CWV102" i="2"/>
  <c r="CWU102" i="2"/>
  <c r="CWT102" i="2"/>
  <c r="CWS102" i="2"/>
  <c r="CWR102" i="2"/>
  <c r="CWQ102" i="2"/>
  <c r="CWP102" i="2"/>
  <c r="CWO102" i="2"/>
  <c r="CWN102" i="2"/>
  <c r="CWM102" i="2"/>
  <c r="CWL102" i="2"/>
  <c r="CWK102" i="2"/>
  <c r="CWJ102" i="2"/>
  <c r="CWI102" i="2"/>
  <c r="CWH102" i="2"/>
  <c r="CWG102" i="2"/>
  <c r="CWF102" i="2"/>
  <c r="CWE102" i="2"/>
  <c r="CWD102" i="2"/>
  <c r="CWC102" i="2"/>
  <c r="CWB102" i="2"/>
  <c r="CWA102" i="2"/>
  <c r="CVZ102" i="2"/>
  <c r="CVY102" i="2"/>
  <c r="CVX102" i="2"/>
  <c r="CVW102" i="2"/>
  <c r="CVV102" i="2"/>
  <c r="CVU102" i="2"/>
  <c r="CVT102" i="2"/>
  <c r="CVS102" i="2"/>
  <c r="CVR102" i="2"/>
  <c r="CVQ102" i="2"/>
  <c r="CVP102" i="2"/>
  <c r="CVO102" i="2"/>
  <c r="CVN102" i="2"/>
  <c r="CVM102" i="2"/>
  <c r="CVL102" i="2"/>
  <c r="CVK102" i="2"/>
  <c r="CVJ102" i="2"/>
  <c r="CVI102" i="2"/>
  <c r="CVH102" i="2"/>
  <c r="CVG102" i="2"/>
  <c r="CVF102" i="2"/>
  <c r="CVE102" i="2"/>
  <c r="CVD102" i="2"/>
  <c r="CVC102" i="2"/>
  <c r="CVB102" i="2"/>
  <c r="CVA102" i="2"/>
  <c r="CUZ102" i="2"/>
  <c r="CUY102" i="2"/>
  <c r="CUX102" i="2"/>
  <c r="CUW102" i="2"/>
  <c r="CUV102" i="2"/>
  <c r="CUU102" i="2"/>
  <c r="CUT102" i="2"/>
  <c r="CUS102" i="2"/>
  <c r="CUR102" i="2"/>
  <c r="CUQ102" i="2"/>
  <c r="CUP102" i="2"/>
  <c r="CUO102" i="2"/>
  <c r="CUN102" i="2"/>
  <c r="CUM102" i="2"/>
  <c r="CUL102" i="2"/>
  <c r="CUK102" i="2"/>
  <c r="CUJ102" i="2"/>
  <c r="CUI102" i="2"/>
  <c r="CUH102" i="2"/>
  <c r="CUG102" i="2"/>
  <c r="CUF102" i="2"/>
  <c r="CUE102" i="2"/>
  <c r="CUD102" i="2"/>
  <c r="CUC102" i="2"/>
  <c r="CUB102" i="2"/>
  <c r="CUA102" i="2"/>
  <c r="CTZ102" i="2"/>
  <c r="CTY102" i="2"/>
  <c r="CTX102" i="2"/>
  <c r="CTW102" i="2"/>
  <c r="CTV102" i="2"/>
  <c r="CTU102" i="2"/>
  <c r="CTT102" i="2"/>
  <c r="CTS102" i="2"/>
  <c r="CTR102" i="2"/>
  <c r="CTQ102" i="2"/>
  <c r="CTP102" i="2"/>
  <c r="CTO102" i="2"/>
  <c r="CTN102" i="2"/>
  <c r="CTM102" i="2"/>
  <c r="CTL102" i="2"/>
  <c r="CTK102" i="2"/>
  <c r="CTJ102" i="2"/>
  <c r="CTI102" i="2"/>
  <c r="CTH102" i="2"/>
  <c r="CTG102" i="2"/>
  <c r="CTF102" i="2"/>
  <c r="CTE102" i="2"/>
  <c r="CTD102" i="2"/>
  <c r="CTC102" i="2"/>
  <c r="CTB102" i="2"/>
  <c r="CTA102" i="2"/>
  <c r="CSZ102" i="2"/>
  <c r="CSY102" i="2"/>
  <c r="CSX102" i="2"/>
  <c r="CSW102" i="2"/>
  <c r="CSV102" i="2"/>
  <c r="CSU102" i="2"/>
  <c r="CST102" i="2"/>
  <c r="CSS102" i="2"/>
  <c r="CSR102" i="2"/>
  <c r="CSQ102" i="2"/>
  <c r="CSP102" i="2"/>
  <c r="CSO102" i="2"/>
  <c r="CSN102" i="2"/>
  <c r="CSM102" i="2"/>
  <c r="CSL102" i="2"/>
  <c r="CSK102" i="2"/>
  <c r="CSJ102" i="2"/>
  <c r="CSI102" i="2"/>
  <c r="CSH102" i="2"/>
  <c r="CSG102" i="2"/>
  <c r="CSF102" i="2"/>
  <c r="CSE102" i="2"/>
  <c r="CSD102" i="2"/>
  <c r="CSC102" i="2"/>
  <c r="CSB102" i="2"/>
  <c r="CSA102" i="2"/>
  <c r="CRZ102" i="2"/>
  <c r="CRY102" i="2"/>
  <c r="CRX102" i="2"/>
  <c r="CRW102" i="2"/>
  <c r="CRV102" i="2"/>
  <c r="CRU102" i="2"/>
  <c r="CRT102" i="2"/>
  <c r="CRS102" i="2"/>
  <c r="CRR102" i="2"/>
  <c r="CRQ102" i="2"/>
  <c r="CRP102" i="2"/>
  <c r="CRO102" i="2"/>
  <c r="CRN102" i="2"/>
  <c r="CRM102" i="2"/>
  <c r="CRL102" i="2"/>
  <c r="CRK102" i="2"/>
  <c r="CRJ102" i="2"/>
  <c r="CRI102" i="2"/>
  <c r="CRH102" i="2"/>
  <c r="CRG102" i="2"/>
  <c r="CRF102" i="2"/>
  <c r="CRE102" i="2"/>
  <c r="CRD102" i="2"/>
  <c r="CRC102" i="2"/>
  <c r="CRB102" i="2"/>
  <c r="CRA102" i="2"/>
  <c r="CQZ102" i="2"/>
  <c r="CQY102" i="2"/>
  <c r="CQX102" i="2"/>
  <c r="CQW102" i="2"/>
  <c r="CQV102" i="2"/>
  <c r="CQU102" i="2"/>
  <c r="CQT102" i="2"/>
  <c r="CQS102" i="2"/>
  <c r="CQR102" i="2"/>
  <c r="CQQ102" i="2"/>
  <c r="CQP102" i="2"/>
  <c r="CQO102" i="2"/>
  <c r="CQN102" i="2"/>
  <c r="CQM102" i="2"/>
  <c r="CQL102" i="2"/>
  <c r="CQK102" i="2"/>
  <c r="CQJ102" i="2"/>
  <c r="CQI102" i="2"/>
  <c r="CQH102" i="2"/>
  <c r="CQG102" i="2"/>
  <c r="CQF102" i="2"/>
  <c r="CQE102" i="2"/>
  <c r="CQD102" i="2"/>
  <c r="CQC102" i="2"/>
  <c r="CQB102" i="2"/>
  <c r="CQA102" i="2"/>
  <c r="CPZ102" i="2"/>
  <c r="CPY102" i="2"/>
  <c r="CPX102" i="2"/>
  <c r="CPW102" i="2"/>
  <c r="CPV102" i="2"/>
  <c r="CPU102" i="2"/>
  <c r="CPT102" i="2"/>
  <c r="CPS102" i="2"/>
  <c r="CPR102" i="2"/>
  <c r="CPQ102" i="2"/>
  <c r="CPP102" i="2"/>
  <c r="CPO102" i="2"/>
  <c r="CPN102" i="2"/>
  <c r="CPM102" i="2"/>
  <c r="CPL102" i="2"/>
  <c r="CPK102" i="2"/>
  <c r="CPJ102" i="2"/>
  <c r="CPI102" i="2"/>
  <c r="CPH102" i="2"/>
  <c r="CPG102" i="2"/>
  <c r="CPF102" i="2"/>
  <c r="CPE102" i="2"/>
  <c r="CPD102" i="2"/>
  <c r="CPC102" i="2"/>
  <c r="CPB102" i="2"/>
  <c r="CPA102" i="2"/>
  <c r="COZ102" i="2"/>
  <c r="COY102" i="2"/>
  <c r="COX102" i="2"/>
  <c r="COW102" i="2"/>
  <c r="COV102" i="2"/>
  <c r="COU102" i="2"/>
  <c r="COT102" i="2"/>
  <c r="COS102" i="2"/>
  <c r="COR102" i="2"/>
  <c r="COQ102" i="2"/>
  <c r="COP102" i="2"/>
  <c r="COO102" i="2"/>
  <c r="CON102" i="2"/>
  <c r="COM102" i="2"/>
  <c r="COL102" i="2"/>
  <c r="COK102" i="2"/>
  <c r="COJ102" i="2"/>
  <c r="COI102" i="2"/>
  <c r="COH102" i="2"/>
  <c r="COG102" i="2"/>
  <c r="COF102" i="2"/>
  <c r="COE102" i="2"/>
  <c r="COD102" i="2"/>
  <c r="COC102" i="2"/>
  <c r="COB102" i="2"/>
  <c r="COA102" i="2"/>
  <c r="CNZ102" i="2"/>
  <c r="CNY102" i="2"/>
  <c r="CNX102" i="2"/>
  <c r="CNW102" i="2"/>
  <c r="CNV102" i="2"/>
  <c r="CNU102" i="2"/>
  <c r="CNT102" i="2"/>
  <c r="CNS102" i="2"/>
  <c r="CNR102" i="2"/>
  <c r="CNQ102" i="2"/>
  <c r="CNP102" i="2"/>
  <c r="CNO102" i="2"/>
  <c r="CNN102" i="2"/>
  <c r="CNM102" i="2"/>
  <c r="CNL102" i="2"/>
  <c r="CNK102" i="2"/>
  <c r="CNJ102" i="2"/>
  <c r="CNI102" i="2"/>
  <c r="CNH102" i="2"/>
  <c r="CNG102" i="2"/>
  <c r="CNF102" i="2"/>
  <c r="CNE102" i="2"/>
  <c r="CND102" i="2"/>
  <c r="CNC102" i="2"/>
  <c r="CNB102" i="2"/>
  <c r="CNA102" i="2"/>
  <c r="CMZ102" i="2"/>
  <c r="CMY102" i="2"/>
  <c r="CMX102" i="2"/>
  <c r="CMW102" i="2"/>
  <c r="CMV102" i="2"/>
  <c r="CMU102" i="2"/>
  <c r="CMT102" i="2"/>
  <c r="CMS102" i="2"/>
  <c r="CMR102" i="2"/>
  <c r="CMQ102" i="2"/>
  <c r="CMP102" i="2"/>
  <c r="CMO102" i="2"/>
  <c r="CMN102" i="2"/>
  <c r="CMM102" i="2"/>
  <c r="CML102" i="2"/>
  <c r="CMK102" i="2"/>
  <c r="CMJ102" i="2"/>
  <c r="CMI102" i="2"/>
  <c r="CMH102" i="2"/>
  <c r="CMG102" i="2"/>
  <c r="CMF102" i="2"/>
  <c r="CME102" i="2"/>
  <c r="CMD102" i="2"/>
  <c r="CMC102" i="2"/>
  <c r="CMB102" i="2"/>
  <c r="CMA102" i="2"/>
  <c r="CLZ102" i="2"/>
  <c r="CLY102" i="2"/>
  <c r="CLX102" i="2"/>
  <c r="CLW102" i="2"/>
  <c r="CLV102" i="2"/>
  <c r="CLU102" i="2"/>
  <c r="CLT102" i="2"/>
  <c r="CLS102" i="2"/>
  <c r="CLR102" i="2"/>
  <c r="CLQ102" i="2"/>
  <c r="CLP102" i="2"/>
  <c r="CLO102" i="2"/>
  <c r="CLN102" i="2"/>
  <c r="CLM102" i="2"/>
  <c r="CLL102" i="2"/>
  <c r="CLK102" i="2"/>
  <c r="CLJ102" i="2"/>
  <c r="CLI102" i="2"/>
  <c r="CLH102" i="2"/>
  <c r="CLG102" i="2"/>
  <c r="CLF102" i="2"/>
  <c r="CLE102" i="2"/>
  <c r="CLD102" i="2"/>
  <c r="CLC102" i="2"/>
  <c r="CLB102" i="2"/>
  <c r="CLA102" i="2"/>
  <c r="CKZ102" i="2"/>
  <c r="CKY102" i="2"/>
  <c r="CKX102" i="2"/>
  <c r="CKW102" i="2"/>
  <c r="CKV102" i="2"/>
  <c r="CKU102" i="2"/>
  <c r="CKT102" i="2"/>
  <c r="CKS102" i="2"/>
  <c r="CKR102" i="2"/>
  <c r="CKQ102" i="2"/>
  <c r="CKP102" i="2"/>
  <c r="CKO102" i="2"/>
  <c r="CKN102" i="2"/>
  <c r="CKM102" i="2"/>
  <c r="CKL102" i="2"/>
  <c r="CKK102" i="2"/>
  <c r="CKJ102" i="2"/>
  <c r="CKI102" i="2"/>
  <c r="CKH102" i="2"/>
  <c r="CKG102" i="2"/>
  <c r="CKF102" i="2"/>
  <c r="CKE102" i="2"/>
  <c r="CKD102" i="2"/>
  <c r="CKC102" i="2"/>
  <c r="CKB102" i="2"/>
  <c r="CKA102" i="2"/>
  <c r="CJZ102" i="2"/>
  <c r="CJY102" i="2"/>
  <c r="CJX102" i="2"/>
  <c r="CJW102" i="2"/>
  <c r="CJV102" i="2"/>
  <c r="CJU102" i="2"/>
  <c r="CJT102" i="2"/>
  <c r="CJS102" i="2"/>
  <c r="CJR102" i="2"/>
  <c r="CJQ102" i="2"/>
  <c r="CJP102" i="2"/>
  <c r="CJO102" i="2"/>
  <c r="CJN102" i="2"/>
  <c r="CJM102" i="2"/>
  <c r="CJL102" i="2"/>
  <c r="CJK102" i="2"/>
  <c r="CJJ102" i="2"/>
  <c r="CJI102" i="2"/>
  <c r="CJH102" i="2"/>
  <c r="CJG102" i="2"/>
  <c r="CJF102" i="2"/>
  <c r="CJE102" i="2"/>
  <c r="CJD102" i="2"/>
  <c r="CJC102" i="2"/>
  <c r="CJB102" i="2"/>
  <c r="CJA102" i="2"/>
  <c r="CIZ102" i="2"/>
  <c r="CIY102" i="2"/>
  <c r="CIX102" i="2"/>
  <c r="CIW102" i="2"/>
  <c r="CIV102" i="2"/>
  <c r="CIU102" i="2"/>
  <c r="CIT102" i="2"/>
  <c r="CIS102" i="2"/>
  <c r="CIR102" i="2"/>
  <c r="CIQ102" i="2"/>
  <c r="CIP102" i="2"/>
  <c r="CIO102" i="2"/>
  <c r="CIN102" i="2"/>
  <c r="CIM102" i="2"/>
  <c r="CIL102" i="2"/>
  <c r="CIK102" i="2"/>
  <c r="CIJ102" i="2"/>
  <c r="CII102" i="2"/>
  <c r="CIH102" i="2"/>
  <c r="CIG102" i="2"/>
  <c r="CIF102" i="2"/>
  <c r="CIE102" i="2"/>
  <c r="CID102" i="2"/>
  <c r="CIC102" i="2"/>
  <c r="CIB102" i="2"/>
  <c r="CIA102" i="2"/>
  <c r="CHZ102" i="2"/>
  <c r="CHY102" i="2"/>
  <c r="CHX102" i="2"/>
  <c r="CHW102" i="2"/>
  <c r="CHV102" i="2"/>
  <c r="CHU102" i="2"/>
  <c r="CHT102" i="2"/>
  <c r="CHS102" i="2"/>
  <c r="CHR102" i="2"/>
  <c r="CHQ102" i="2"/>
  <c r="CHP102" i="2"/>
  <c r="CHO102" i="2"/>
  <c r="CHN102" i="2"/>
  <c r="CHM102" i="2"/>
  <c r="CHL102" i="2"/>
  <c r="CHK102" i="2"/>
  <c r="CHJ102" i="2"/>
  <c r="CHI102" i="2"/>
  <c r="CHH102" i="2"/>
  <c r="CHG102" i="2"/>
  <c r="CHF102" i="2"/>
  <c r="CHE102" i="2"/>
  <c r="CHD102" i="2"/>
  <c r="CHC102" i="2"/>
  <c r="CHB102" i="2"/>
  <c r="CHA102" i="2"/>
  <c r="CGZ102" i="2"/>
  <c r="CGY102" i="2"/>
  <c r="CGX102" i="2"/>
  <c r="CGW102" i="2"/>
  <c r="CGV102" i="2"/>
  <c r="CGU102" i="2"/>
  <c r="CGT102" i="2"/>
  <c r="CGS102" i="2"/>
  <c r="CGR102" i="2"/>
  <c r="CGQ102" i="2"/>
  <c r="CGP102" i="2"/>
  <c r="CGO102" i="2"/>
  <c r="CGN102" i="2"/>
  <c r="CGM102" i="2"/>
  <c r="CGL102" i="2"/>
  <c r="CGK102" i="2"/>
  <c r="CGJ102" i="2"/>
  <c r="CGI102" i="2"/>
  <c r="CGH102" i="2"/>
  <c r="CGG102" i="2"/>
  <c r="CGF102" i="2"/>
  <c r="CGE102" i="2"/>
  <c r="CGD102" i="2"/>
  <c r="CGC102" i="2"/>
  <c r="CGB102" i="2"/>
  <c r="CGA102" i="2"/>
  <c r="CFZ102" i="2"/>
  <c r="CFY102" i="2"/>
  <c r="CFX102" i="2"/>
  <c r="CFW102" i="2"/>
  <c r="CFV102" i="2"/>
  <c r="CFU102" i="2"/>
  <c r="CFT102" i="2"/>
  <c r="CFS102" i="2"/>
  <c r="CFR102" i="2"/>
  <c r="CFQ102" i="2"/>
  <c r="CFP102" i="2"/>
  <c r="CFO102" i="2"/>
  <c r="CFN102" i="2"/>
  <c r="CFM102" i="2"/>
  <c r="CFL102" i="2"/>
  <c r="CFK102" i="2"/>
  <c r="CFJ102" i="2"/>
  <c r="CFI102" i="2"/>
  <c r="CFH102" i="2"/>
  <c r="CFG102" i="2"/>
  <c r="CFF102" i="2"/>
  <c r="CFE102" i="2"/>
  <c r="CFD102" i="2"/>
  <c r="CFC102" i="2"/>
  <c r="CFB102" i="2"/>
  <c r="CFA102" i="2"/>
  <c r="CEZ102" i="2"/>
  <c r="CEY102" i="2"/>
  <c r="CEX102" i="2"/>
  <c r="CEW102" i="2"/>
  <c r="CEV102" i="2"/>
  <c r="CEU102" i="2"/>
  <c r="CET102" i="2"/>
  <c r="CES102" i="2"/>
  <c r="CER102" i="2"/>
  <c r="CEQ102" i="2"/>
  <c r="CEP102" i="2"/>
  <c r="CEO102" i="2"/>
  <c r="CEN102" i="2"/>
  <c r="CEM102" i="2"/>
  <c r="CEL102" i="2"/>
  <c r="CEK102" i="2"/>
  <c r="CEJ102" i="2"/>
  <c r="CEI102" i="2"/>
  <c r="CEH102" i="2"/>
  <c r="CEG102" i="2"/>
  <c r="CEF102" i="2"/>
  <c r="CEE102" i="2"/>
  <c r="CED102" i="2"/>
  <c r="CEC102" i="2"/>
  <c r="CEB102" i="2"/>
  <c r="CEA102" i="2"/>
  <c r="CDZ102" i="2"/>
  <c r="CDY102" i="2"/>
  <c r="CDX102" i="2"/>
  <c r="CDW102" i="2"/>
  <c r="CDV102" i="2"/>
  <c r="CDU102" i="2"/>
  <c r="CDT102" i="2"/>
  <c r="CDS102" i="2"/>
  <c r="CDR102" i="2"/>
  <c r="CDQ102" i="2"/>
  <c r="CDP102" i="2"/>
  <c r="CDO102" i="2"/>
  <c r="CDN102" i="2"/>
  <c r="CDM102" i="2"/>
  <c r="CDL102" i="2"/>
  <c r="CDK102" i="2"/>
  <c r="CDJ102" i="2"/>
  <c r="CDI102" i="2"/>
  <c r="CDH102" i="2"/>
  <c r="CDG102" i="2"/>
  <c r="CDF102" i="2"/>
  <c r="CDE102" i="2"/>
  <c r="CDD102" i="2"/>
  <c r="CDC102" i="2"/>
  <c r="CDB102" i="2"/>
  <c r="CDA102" i="2"/>
  <c r="CCZ102" i="2"/>
  <c r="CCY102" i="2"/>
  <c r="CCX102" i="2"/>
  <c r="CCW102" i="2"/>
  <c r="CCV102" i="2"/>
  <c r="CCU102" i="2"/>
  <c r="CCT102" i="2"/>
  <c r="CCS102" i="2"/>
  <c r="CCR102" i="2"/>
  <c r="CCQ102" i="2"/>
  <c r="CCP102" i="2"/>
  <c r="CCO102" i="2"/>
  <c r="CCN102" i="2"/>
  <c r="CCM102" i="2"/>
  <c r="CCL102" i="2"/>
  <c r="CCK102" i="2"/>
  <c r="CCJ102" i="2"/>
  <c r="CCI102" i="2"/>
  <c r="CCH102" i="2"/>
  <c r="CCG102" i="2"/>
  <c r="CCF102" i="2"/>
  <c r="CCE102" i="2"/>
  <c r="CCD102" i="2"/>
  <c r="CCC102" i="2"/>
  <c r="CCB102" i="2"/>
  <c r="CCA102" i="2"/>
  <c r="CBZ102" i="2"/>
  <c r="CBY102" i="2"/>
  <c r="CBX102" i="2"/>
  <c r="CBW102" i="2"/>
  <c r="CBV102" i="2"/>
  <c r="CBU102" i="2"/>
  <c r="CBT102" i="2"/>
  <c r="CBS102" i="2"/>
  <c r="CBR102" i="2"/>
  <c r="CBQ102" i="2"/>
  <c r="CBP102" i="2"/>
  <c r="CBO102" i="2"/>
  <c r="CBN102" i="2"/>
  <c r="CBM102" i="2"/>
  <c r="CBL102" i="2"/>
  <c r="CBK102" i="2"/>
  <c r="CBJ102" i="2"/>
  <c r="CBI102" i="2"/>
  <c r="CBH102" i="2"/>
  <c r="CBG102" i="2"/>
  <c r="CBF102" i="2"/>
  <c r="CBE102" i="2"/>
  <c r="CBD102" i="2"/>
  <c r="CBC102" i="2"/>
  <c r="CBB102" i="2"/>
  <c r="CBA102" i="2"/>
  <c r="CAZ102" i="2"/>
  <c r="CAY102" i="2"/>
  <c r="CAX102" i="2"/>
  <c r="CAW102" i="2"/>
  <c r="CAV102" i="2"/>
  <c r="CAU102" i="2"/>
  <c r="CAT102" i="2"/>
  <c r="CAS102" i="2"/>
  <c r="CAR102" i="2"/>
  <c r="CAQ102" i="2"/>
  <c r="CAP102" i="2"/>
  <c r="CAO102" i="2"/>
  <c r="CAN102" i="2"/>
  <c r="CAM102" i="2"/>
  <c r="CAL102" i="2"/>
  <c r="CAK102" i="2"/>
  <c r="CAJ102" i="2"/>
  <c r="CAI102" i="2"/>
  <c r="CAH102" i="2"/>
  <c r="CAG102" i="2"/>
  <c r="CAF102" i="2"/>
  <c r="CAE102" i="2"/>
  <c r="CAD102" i="2"/>
  <c r="CAC102" i="2"/>
  <c r="CAB102" i="2"/>
  <c r="CAA102" i="2"/>
  <c r="BZZ102" i="2"/>
  <c r="BZY102" i="2"/>
  <c r="BZX102" i="2"/>
  <c r="BZW102" i="2"/>
  <c r="BZV102" i="2"/>
  <c r="BZU102" i="2"/>
  <c r="BZT102" i="2"/>
  <c r="BZS102" i="2"/>
  <c r="BZR102" i="2"/>
  <c r="BZQ102" i="2"/>
  <c r="BZP102" i="2"/>
  <c r="BZO102" i="2"/>
  <c r="BZN102" i="2"/>
  <c r="BZM102" i="2"/>
  <c r="BZL102" i="2"/>
  <c r="BZK102" i="2"/>
  <c r="BZJ102" i="2"/>
  <c r="BZI102" i="2"/>
  <c r="BZH102" i="2"/>
  <c r="BZG102" i="2"/>
  <c r="BZF102" i="2"/>
  <c r="BZE102" i="2"/>
  <c r="BZD102" i="2"/>
  <c r="BZC102" i="2"/>
  <c r="BZB102" i="2"/>
  <c r="BZA102" i="2"/>
  <c r="BYZ102" i="2"/>
  <c r="BYY102" i="2"/>
  <c r="BYX102" i="2"/>
  <c r="BYW102" i="2"/>
  <c r="BYV102" i="2"/>
  <c r="BYU102" i="2"/>
  <c r="BYT102" i="2"/>
  <c r="BYS102" i="2"/>
  <c r="BYR102" i="2"/>
  <c r="BYQ102" i="2"/>
  <c r="BYP102" i="2"/>
  <c r="BYO102" i="2"/>
  <c r="BYN102" i="2"/>
  <c r="BYM102" i="2"/>
  <c r="BYL102" i="2"/>
  <c r="BYK102" i="2"/>
  <c r="BYJ102" i="2"/>
  <c r="BYI102" i="2"/>
  <c r="BYH102" i="2"/>
  <c r="BYG102" i="2"/>
  <c r="BYF102" i="2"/>
  <c r="BYE102" i="2"/>
  <c r="BYD102" i="2"/>
  <c r="BYC102" i="2"/>
  <c r="BYB102" i="2"/>
  <c r="BYA102" i="2"/>
  <c r="BXZ102" i="2"/>
  <c r="BXY102" i="2"/>
  <c r="BXX102" i="2"/>
  <c r="BXW102" i="2"/>
  <c r="BXV102" i="2"/>
  <c r="BXU102" i="2"/>
  <c r="BXT102" i="2"/>
  <c r="BXS102" i="2"/>
  <c r="BXR102" i="2"/>
  <c r="BXQ102" i="2"/>
  <c r="BXP102" i="2"/>
  <c r="BXO102" i="2"/>
  <c r="BXN102" i="2"/>
  <c r="BXM102" i="2"/>
  <c r="BXL102" i="2"/>
  <c r="BXK102" i="2"/>
  <c r="BXJ102" i="2"/>
  <c r="BXI102" i="2"/>
  <c r="BXH102" i="2"/>
  <c r="BXG102" i="2"/>
  <c r="BXF102" i="2"/>
  <c r="BXE102" i="2"/>
  <c r="BXD102" i="2"/>
  <c r="BXC102" i="2"/>
  <c r="BXB102" i="2"/>
  <c r="BXA102" i="2"/>
  <c r="BWZ102" i="2"/>
  <c r="BWY102" i="2"/>
  <c r="BWX102" i="2"/>
  <c r="BWW102" i="2"/>
  <c r="BWV102" i="2"/>
  <c r="BWU102" i="2"/>
  <c r="BWT102" i="2"/>
  <c r="BWS102" i="2"/>
  <c r="BWR102" i="2"/>
  <c r="BWQ102" i="2"/>
  <c r="BWP102" i="2"/>
  <c r="BWO102" i="2"/>
  <c r="BWN102" i="2"/>
  <c r="BWM102" i="2"/>
  <c r="BWL102" i="2"/>
  <c r="BWK102" i="2"/>
  <c r="BWJ102" i="2"/>
  <c r="BWI102" i="2"/>
  <c r="BWH102" i="2"/>
  <c r="BWG102" i="2"/>
  <c r="BWF102" i="2"/>
  <c r="BWE102" i="2"/>
  <c r="BWD102" i="2"/>
  <c r="BWC102" i="2"/>
  <c r="BWB102" i="2"/>
  <c r="BWA102" i="2"/>
  <c r="BVZ102" i="2"/>
  <c r="BVY102" i="2"/>
  <c r="BVX102" i="2"/>
  <c r="BVW102" i="2"/>
  <c r="BVV102" i="2"/>
  <c r="BVU102" i="2"/>
  <c r="BVT102" i="2"/>
  <c r="BVS102" i="2"/>
  <c r="BVR102" i="2"/>
  <c r="BVQ102" i="2"/>
  <c r="BVP102" i="2"/>
  <c r="BVO102" i="2"/>
  <c r="BVN102" i="2"/>
  <c r="BVM102" i="2"/>
  <c r="BVL102" i="2"/>
  <c r="BVK102" i="2"/>
  <c r="BVJ102" i="2"/>
  <c r="BVI102" i="2"/>
  <c r="BVH102" i="2"/>
  <c r="BVG102" i="2"/>
  <c r="BVF102" i="2"/>
  <c r="BVE102" i="2"/>
  <c r="BVD102" i="2"/>
  <c r="BVC102" i="2"/>
  <c r="BVB102" i="2"/>
  <c r="BVA102" i="2"/>
  <c r="BUZ102" i="2"/>
  <c r="BUY102" i="2"/>
  <c r="BUX102" i="2"/>
  <c r="BUW102" i="2"/>
  <c r="BUV102" i="2"/>
  <c r="BUU102" i="2"/>
  <c r="BUT102" i="2"/>
  <c r="BUS102" i="2"/>
  <c r="BUR102" i="2"/>
  <c r="BUQ102" i="2"/>
  <c r="BUP102" i="2"/>
  <c r="BUO102" i="2"/>
  <c r="BUN102" i="2"/>
  <c r="BUM102" i="2"/>
  <c r="BUL102" i="2"/>
  <c r="BUK102" i="2"/>
  <c r="BUJ102" i="2"/>
  <c r="BUI102" i="2"/>
  <c r="BUH102" i="2"/>
  <c r="BUG102" i="2"/>
  <c r="BUF102" i="2"/>
  <c r="BUE102" i="2"/>
  <c r="BUD102" i="2"/>
  <c r="BUC102" i="2"/>
  <c r="BUB102" i="2"/>
  <c r="BUA102" i="2"/>
  <c r="BTZ102" i="2"/>
  <c r="BTY102" i="2"/>
  <c r="BTX102" i="2"/>
  <c r="BTW102" i="2"/>
  <c r="BTV102" i="2"/>
  <c r="BTU102" i="2"/>
  <c r="BTT102" i="2"/>
  <c r="BTS102" i="2"/>
  <c r="BTR102" i="2"/>
  <c r="BTQ102" i="2"/>
  <c r="BTP102" i="2"/>
  <c r="BTO102" i="2"/>
  <c r="BTN102" i="2"/>
  <c r="BTM102" i="2"/>
  <c r="BTL102" i="2"/>
  <c r="BTK102" i="2"/>
  <c r="BTJ102" i="2"/>
  <c r="BTI102" i="2"/>
  <c r="BTH102" i="2"/>
  <c r="BTG102" i="2"/>
  <c r="BTF102" i="2"/>
  <c r="BTE102" i="2"/>
  <c r="BTD102" i="2"/>
  <c r="BTC102" i="2"/>
  <c r="BTB102" i="2"/>
  <c r="BTA102" i="2"/>
  <c r="BSZ102" i="2"/>
  <c r="BSY102" i="2"/>
  <c r="BSX102" i="2"/>
  <c r="BSW102" i="2"/>
  <c r="BSV102" i="2"/>
  <c r="BSU102" i="2"/>
  <c r="BST102" i="2"/>
  <c r="BSS102" i="2"/>
  <c r="BSR102" i="2"/>
  <c r="BSQ102" i="2"/>
  <c r="BSP102" i="2"/>
  <c r="BSO102" i="2"/>
  <c r="BSN102" i="2"/>
  <c r="BSM102" i="2"/>
  <c r="BSL102" i="2"/>
  <c r="BSK102" i="2"/>
  <c r="BSJ102" i="2"/>
  <c r="BSI102" i="2"/>
  <c r="BSH102" i="2"/>
  <c r="BSG102" i="2"/>
  <c r="BSF102" i="2"/>
  <c r="BSE102" i="2"/>
  <c r="BSD102" i="2"/>
  <c r="BSC102" i="2"/>
  <c r="BSB102" i="2"/>
  <c r="BSA102" i="2"/>
  <c r="BRZ102" i="2"/>
  <c r="BRY102" i="2"/>
  <c r="BRX102" i="2"/>
  <c r="BRW102" i="2"/>
  <c r="BRV102" i="2"/>
  <c r="BRU102" i="2"/>
  <c r="BRT102" i="2"/>
  <c r="BRS102" i="2"/>
  <c r="BRR102" i="2"/>
  <c r="BRQ102" i="2"/>
  <c r="BRP102" i="2"/>
  <c r="BRO102" i="2"/>
  <c r="BRN102" i="2"/>
  <c r="BRM102" i="2"/>
  <c r="BRL102" i="2"/>
  <c r="BRK102" i="2"/>
  <c r="BRJ102" i="2"/>
  <c r="BRI102" i="2"/>
  <c r="BRH102" i="2"/>
  <c r="BRG102" i="2"/>
  <c r="BRF102" i="2"/>
  <c r="BRE102" i="2"/>
  <c r="BRD102" i="2"/>
  <c r="BRC102" i="2"/>
  <c r="BRB102" i="2"/>
  <c r="BRA102" i="2"/>
  <c r="BQZ102" i="2"/>
  <c r="BQY102" i="2"/>
  <c r="BQX102" i="2"/>
  <c r="BQW102" i="2"/>
  <c r="BQV102" i="2"/>
  <c r="BQU102" i="2"/>
  <c r="BQT102" i="2"/>
  <c r="BQS102" i="2"/>
  <c r="BQR102" i="2"/>
  <c r="BQQ102" i="2"/>
  <c r="BQP102" i="2"/>
  <c r="BQO102" i="2"/>
  <c r="BQN102" i="2"/>
  <c r="BQM102" i="2"/>
  <c r="BQL102" i="2"/>
  <c r="BQK102" i="2"/>
  <c r="BQJ102" i="2"/>
  <c r="BQI102" i="2"/>
  <c r="BQH102" i="2"/>
  <c r="BQG102" i="2"/>
  <c r="BQF102" i="2"/>
  <c r="BQE102" i="2"/>
  <c r="BQD102" i="2"/>
  <c r="BQC102" i="2"/>
  <c r="BQB102" i="2"/>
  <c r="BQA102" i="2"/>
  <c r="BPZ102" i="2"/>
  <c r="BPY102" i="2"/>
  <c r="BPX102" i="2"/>
  <c r="BPW102" i="2"/>
  <c r="BPV102" i="2"/>
  <c r="BPU102" i="2"/>
  <c r="BPT102" i="2"/>
  <c r="BPS102" i="2"/>
  <c r="BPR102" i="2"/>
  <c r="BPQ102" i="2"/>
  <c r="BPP102" i="2"/>
  <c r="BPO102" i="2"/>
  <c r="BPN102" i="2"/>
  <c r="BPM102" i="2"/>
  <c r="BPL102" i="2"/>
  <c r="BPK102" i="2"/>
  <c r="BPJ102" i="2"/>
  <c r="BPI102" i="2"/>
  <c r="BPH102" i="2"/>
  <c r="BPG102" i="2"/>
  <c r="BPF102" i="2"/>
  <c r="BPE102" i="2"/>
  <c r="BPD102" i="2"/>
  <c r="BPC102" i="2"/>
  <c r="BPB102" i="2"/>
  <c r="BPA102" i="2"/>
  <c r="BOZ102" i="2"/>
  <c r="BOY102" i="2"/>
  <c r="BOX102" i="2"/>
  <c r="BOW102" i="2"/>
  <c r="BOV102" i="2"/>
  <c r="BOU102" i="2"/>
  <c r="BOT102" i="2"/>
  <c r="BOS102" i="2"/>
  <c r="BOR102" i="2"/>
  <c r="BOQ102" i="2"/>
  <c r="BOP102" i="2"/>
  <c r="BOO102" i="2"/>
  <c r="BON102" i="2"/>
  <c r="BOM102" i="2"/>
  <c r="BOL102" i="2"/>
  <c r="BOK102" i="2"/>
  <c r="BOJ102" i="2"/>
  <c r="BOI102" i="2"/>
  <c r="BOH102" i="2"/>
  <c r="BOG102" i="2"/>
  <c r="BOF102" i="2"/>
  <c r="BOE102" i="2"/>
  <c r="BOD102" i="2"/>
  <c r="BOC102" i="2"/>
  <c r="BOB102" i="2"/>
  <c r="BOA102" i="2"/>
  <c r="BNZ102" i="2"/>
  <c r="BNY102" i="2"/>
  <c r="BNX102" i="2"/>
  <c r="BNW102" i="2"/>
  <c r="BNV102" i="2"/>
  <c r="BNU102" i="2"/>
  <c r="BNT102" i="2"/>
  <c r="BNS102" i="2"/>
  <c r="BNR102" i="2"/>
  <c r="BNQ102" i="2"/>
  <c r="BNP102" i="2"/>
  <c r="BNO102" i="2"/>
  <c r="BNN102" i="2"/>
  <c r="BNM102" i="2"/>
  <c r="BNL102" i="2"/>
  <c r="BNK102" i="2"/>
  <c r="BNJ102" i="2"/>
  <c r="BNI102" i="2"/>
  <c r="BNH102" i="2"/>
  <c r="BNG102" i="2"/>
  <c r="BNF102" i="2"/>
  <c r="BNE102" i="2"/>
  <c r="BND102" i="2"/>
  <c r="BNC102" i="2"/>
  <c r="BNB102" i="2"/>
  <c r="BNA102" i="2"/>
  <c r="BMZ102" i="2"/>
  <c r="BMY102" i="2"/>
  <c r="BMX102" i="2"/>
  <c r="BMW102" i="2"/>
  <c r="BMV102" i="2"/>
  <c r="BMU102" i="2"/>
  <c r="BMT102" i="2"/>
  <c r="BMS102" i="2"/>
  <c r="BMR102" i="2"/>
  <c r="BMQ102" i="2"/>
  <c r="BMP102" i="2"/>
  <c r="BMO102" i="2"/>
  <c r="BMN102" i="2"/>
  <c r="BMM102" i="2"/>
  <c r="BML102" i="2"/>
  <c r="BMK102" i="2"/>
  <c r="BMJ102" i="2"/>
  <c r="BMI102" i="2"/>
  <c r="BMH102" i="2"/>
  <c r="BMG102" i="2"/>
  <c r="BMF102" i="2"/>
  <c r="BME102" i="2"/>
  <c r="BMD102" i="2"/>
  <c r="BMC102" i="2"/>
  <c r="BMB102" i="2"/>
  <c r="BMA102" i="2"/>
  <c r="BLZ102" i="2"/>
  <c r="BLY102" i="2"/>
  <c r="BLX102" i="2"/>
  <c r="BLW102" i="2"/>
  <c r="BLV102" i="2"/>
  <c r="BLU102" i="2"/>
  <c r="BLT102" i="2"/>
  <c r="BLS102" i="2"/>
  <c r="BLR102" i="2"/>
  <c r="BLQ102" i="2"/>
  <c r="BLP102" i="2"/>
  <c r="BLO102" i="2"/>
  <c r="BLN102" i="2"/>
  <c r="BLM102" i="2"/>
  <c r="BLL102" i="2"/>
  <c r="BLK102" i="2"/>
  <c r="BLJ102" i="2"/>
  <c r="BLI102" i="2"/>
  <c r="BLH102" i="2"/>
  <c r="BLG102" i="2"/>
  <c r="BLF102" i="2"/>
  <c r="BLE102" i="2"/>
  <c r="BLD102" i="2"/>
  <c r="BLC102" i="2"/>
  <c r="BLB102" i="2"/>
  <c r="BLA102" i="2"/>
  <c r="BKZ102" i="2"/>
  <c r="BKY102" i="2"/>
  <c r="BKX102" i="2"/>
  <c r="BKW102" i="2"/>
  <c r="BKV102" i="2"/>
  <c r="BKU102" i="2"/>
  <c r="BKT102" i="2"/>
  <c r="BKS102" i="2"/>
  <c r="BKR102" i="2"/>
  <c r="BKQ102" i="2"/>
  <c r="BKP102" i="2"/>
  <c r="BKO102" i="2"/>
  <c r="BKN102" i="2"/>
  <c r="BKM102" i="2"/>
  <c r="BKL102" i="2"/>
  <c r="BKK102" i="2"/>
  <c r="BKJ102" i="2"/>
  <c r="BKI102" i="2"/>
  <c r="BKH102" i="2"/>
  <c r="BKG102" i="2"/>
  <c r="BKF102" i="2"/>
  <c r="BKE102" i="2"/>
  <c r="BKD102" i="2"/>
  <c r="BKC102" i="2"/>
  <c r="BKB102" i="2"/>
  <c r="BKA102" i="2"/>
  <c r="BJZ102" i="2"/>
  <c r="BJY102" i="2"/>
  <c r="BJX102" i="2"/>
  <c r="BJW102" i="2"/>
  <c r="BJV102" i="2"/>
  <c r="BJU102" i="2"/>
  <c r="BJT102" i="2"/>
  <c r="BJS102" i="2"/>
  <c r="BJR102" i="2"/>
  <c r="BJQ102" i="2"/>
  <c r="BJP102" i="2"/>
  <c r="BJO102" i="2"/>
  <c r="BJN102" i="2"/>
  <c r="BJM102" i="2"/>
  <c r="BJL102" i="2"/>
  <c r="BJK102" i="2"/>
  <c r="BJJ102" i="2"/>
  <c r="BJI102" i="2"/>
  <c r="BJH102" i="2"/>
  <c r="BJG102" i="2"/>
  <c r="BJF102" i="2"/>
  <c r="BJE102" i="2"/>
  <c r="BJD102" i="2"/>
  <c r="BJC102" i="2"/>
  <c r="BJB102" i="2"/>
  <c r="BJA102" i="2"/>
  <c r="BIZ102" i="2"/>
  <c r="BIY102" i="2"/>
  <c r="BIX102" i="2"/>
  <c r="BIW102" i="2"/>
  <c r="BIV102" i="2"/>
  <c r="BIU102" i="2"/>
  <c r="BIT102" i="2"/>
  <c r="BIS102" i="2"/>
  <c r="BIR102" i="2"/>
  <c r="BIQ102" i="2"/>
  <c r="BIP102" i="2"/>
  <c r="BIO102" i="2"/>
  <c r="BIN102" i="2"/>
  <c r="BIM102" i="2"/>
  <c r="BIL102" i="2"/>
  <c r="BIK102" i="2"/>
  <c r="BIJ102" i="2"/>
  <c r="BII102" i="2"/>
  <c r="BIH102" i="2"/>
  <c r="BIG102" i="2"/>
  <c r="BIF102" i="2"/>
  <c r="BIE102" i="2"/>
  <c r="BID102" i="2"/>
  <c r="BIC102" i="2"/>
  <c r="BIB102" i="2"/>
  <c r="BIA102" i="2"/>
  <c r="BHZ102" i="2"/>
  <c r="BHY102" i="2"/>
  <c r="BHX102" i="2"/>
  <c r="BHW102" i="2"/>
  <c r="BHV102" i="2"/>
  <c r="BHU102" i="2"/>
  <c r="BHT102" i="2"/>
  <c r="BHS102" i="2"/>
  <c r="BHR102" i="2"/>
  <c r="BHQ102" i="2"/>
  <c r="BHP102" i="2"/>
  <c r="BHO102" i="2"/>
  <c r="BHN102" i="2"/>
  <c r="BHM102" i="2"/>
  <c r="BHL102" i="2"/>
  <c r="BHK102" i="2"/>
  <c r="BHJ102" i="2"/>
  <c r="BHI102" i="2"/>
  <c r="BHH102" i="2"/>
  <c r="BHG102" i="2"/>
  <c r="BHF102" i="2"/>
  <c r="BHE102" i="2"/>
  <c r="BHD102" i="2"/>
  <c r="BHC102" i="2"/>
  <c r="BHB102" i="2"/>
  <c r="BHA102" i="2"/>
  <c r="BGZ102" i="2"/>
  <c r="BGY102" i="2"/>
  <c r="BGX102" i="2"/>
  <c r="BGW102" i="2"/>
  <c r="BGV102" i="2"/>
  <c r="BGU102" i="2"/>
  <c r="BGT102" i="2"/>
  <c r="BGS102" i="2"/>
  <c r="BGR102" i="2"/>
  <c r="BGQ102" i="2"/>
  <c r="BGP102" i="2"/>
  <c r="BGO102" i="2"/>
  <c r="BGN102" i="2"/>
  <c r="BGM102" i="2"/>
  <c r="BGL102" i="2"/>
  <c r="BGK102" i="2"/>
  <c r="BGJ102" i="2"/>
  <c r="BGI102" i="2"/>
  <c r="BGH102" i="2"/>
  <c r="BGG102" i="2"/>
  <c r="BGF102" i="2"/>
  <c r="BGE102" i="2"/>
  <c r="BGD102" i="2"/>
  <c r="BGC102" i="2"/>
  <c r="BGB102" i="2"/>
  <c r="BGA102" i="2"/>
  <c r="BFZ102" i="2"/>
  <c r="BFY102" i="2"/>
  <c r="BFX102" i="2"/>
  <c r="BFW102" i="2"/>
  <c r="BFV102" i="2"/>
  <c r="BFU102" i="2"/>
  <c r="BFT102" i="2"/>
  <c r="BFS102" i="2"/>
  <c r="BFR102" i="2"/>
  <c r="BFQ102" i="2"/>
  <c r="BFP102" i="2"/>
  <c r="BFO102" i="2"/>
  <c r="BFN102" i="2"/>
  <c r="BFM102" i="2"/>
  <c r="BFL102" i="2"/>
  <c r="BFK102" i="2"/>
  <c r="BFJ102" i="2"/>
  <c r="BFI102" i="2"/>
  <c r="BFH102" i="2"/>
  <c r="BFG102" i="2"/>
  <c r="BFF102" i="2"/>
  <c r="BFE102" i="2"/>
  <c r="BFD102" i="2"/>
  <c r="BFC102" i="2"/>
  <c r="BFB102" i="2"/>
  <c r="BFA102" i="2"/>
  <c r="BEZ102" i="2"/>
  <c r="BEY102" i="2"/>
  <c r="BEX102" i="2"/>
  <c r="BEW102" i="2"/>
  <c r="BEV102" i="2"/>
  <c r="BEU102" i="2"/>
  <c r="BET102" i="2"/>
  <c r="BES102" i="2"/>
  <c r="BER102" i="2"/>
  <c r="BEQ102" i="2"/>
  <c r="BEP102" i="2"/>
  <c r="BEO102" i="2"/>
  <c r="BEN102" i="2"/>
  <c r="BEM102" i="2"/>
  <c r="BEL102" i="2"/>
  <c r="BEK102" i="2"/>
  <c r="BEJ102" i="2"/>
  <c r="BEI102" i="2"/>
  <c r="BEH102" i="2"/>
  <c r="BEG102" i="2"/>
  <c r="BEF102" i="2"/>
  <c r="BEE102" i="2"/>
  <c r="BED102" i="2"/>
  <c r="BEC102" i="2"/>
  <c r="BEB102" i="2"/>
  <c r="BEA102" i="2"/>
  <c r="BDZ102" i="2"/>
  <c r="BDY102" i="2"/>
  <c r="BDX102" i="2"/>
  <c r="BDW102" i="2"/>
  <c r="BDV102" i="2"/>
  <c r="BDU102" i="2"/>
  <c r="BDT102" i="2"/>
  <c r="BDS102" i="2"/>
  <c r="BDR102" i="2"/>
  <c r="BDQ102" i="2"/>
  <c r="BDP102" i="2"/>
  <c r="BDO102" i="2"/>
  <c r="BDN102" i="2"/>
  <c r="BDM102" i="2"/>
  <c r="BDL102" i="2"/>
  <c r="BDK102" i="2"/>
  <c r="BDJ102" i="2"/>
  <c r="BDI102" i="2"/>
  <c r="BDH102" i="2"/>
  <c r="BDG102" i="2"/>
  <c r="BDF102" i="2"/>
  <c r="BDE102" i="2"/>
  <c r="BDD102" i="2"/>
  <c r="BDC102" i="2"/>
  <c r="BDB102" i="2"/>
  <c r="BDA102" i="2"/>
  <c r="BCZ102" i="2"/>
  <c r="BCY102" i="2"/>
  <c r="BCX102" i="2"/>
  <c r="BCW102" i="2"/>
  <c r="BCV102" i="2"/>
  <c r="BCU102" i="2"/>
  <c r="BCT102" i="2"/>
  <c r="BCS102" i="2"/>
  <c r="BCR102" i="2"/>
  <c r="BCQ102" i="2"/>
  <c r="BCP102" i="2"/>
  <c r="BCO102" i="2"/>
  <c r="BCN102" i="2"/>
  <c r="BCM102" i="2"/>
  <c r="BCL102" i="2"/>
  <c r="BCK102" i="2"/>
  <c r="BCJ102" i="2"/>
  <c r="BCI102" i="2"/>
  <c r="BCH102" i="2"/>
  <c r="BCG102" i="2"/>
  <c r="BCF102" i="2"/>
  <c r="BCE102" i="2"/>
  <c r="BCD102" i="2"/>
  <c r="BCC102" i="2"/>
  <c r="BCB102" i="2"/>
  <c r="BCA102" i="2"/>
  <c r="BBZ102" i="2"/>
  <c r="BBY102" i="2"/>
  <c r="BBX102" i="2"/>
  <c r="BBW102" i="2"/>
  <c r="BBV102" i="2"/>
  <c r="BBU102" i="2"/>
  <c r="BBT102" i="2"/>
  <c r="BBS102" i="2"/>
  <c r="BBR102" i="2"/>
  <c r="BBQ102" i="2"/>
  <c r="BBP102" i="2"/>
  <c r="BBO102" i="2"/>
  <c r="BBN102" i="2"/>
  <c r="BBM102" i="2"/>
  <c r="BBL102" i="2"/>
  <c r="BBK102" i="2"/>
  <c r="BBJ102" i="2"/>
  <c r="BBI102" i="2"/>
  <c r="BBH102" i="2"/>
  <c r="BBG102" i="2"/>
  <c r="BBF102" i="2"/>
  <c r="BBE102" i="2"/>
  <c r="BBD102" i="2"/>
  <c r="BBC102" i="2"/>
  <c r="BBB102" i="2"/>
  <c r="BBA102" i="2"/>
  <c r="BAZ102" i="2"/>
  <c r="BAY102" i="2"/>
  <c r="BAX102" i="2"/>
  <c r="BAW102" i="2"/>
  <c r="BAV102" i="2"/>
  <c r="BAU102" i="2"/>
  <c r="BAT102" i="2"/>
  <c r="BAS102" i="2"/>
  <c r="BAR102" i="2"/>
  <c r="BAQ102" i="2"/>
  <c r="BAP102" i="2"/>
  <c r="BAO102" i="2"/>
  <c r="BAN102" i="2"/>
  <c r="BAM102" i="2"/>
  <c r="BAL102" i="2"/>
  <c r="BAK102" i="2"/>
  <c r="BAJ102" i="2"/>
  <c r="BAI102" i="2"/>
  <c r="BAH102" i="2"/>
  <c r="BAG102" i="2"/>
  <c r="BAF102" i="2"/>
  <c r="BAE102" i="2"/>
  <c r="BAD102" i="2"/>
  <c r="BAC102" i="2"/>
  <c r="BAB102" i="2"/>
  <c r="BAA102" i="2"/>
  <c r="AZZ102" i="2"/>
  <c r="AZY102" i="2"/>
  <c r="AZX102" i="2"/>
  <c r="AZW102" i="2"/>
  <c r="AZV102" i="2"/>
  <c r="AZU102" i="2"/>
  <c r="AZT102" i="2"/>
  <c r="AZS102" i="2"/>
  <c r="AZR102" i="2"/>
  <c r="AZQ102" i="2"/>
  <c r="AZP102" i="2"/>
  <c r="AZO102" i="2"/>
  <c r="AZN102" i="2"/>
  <c r="AZM102" i="2"/>
  <c r="AZL102" i="2"/>
  <c r="AZK102" i="2"/>
  <c r="AZJ102" i="2"/>
  <c r="AZI102" i="2"/>
  <c r="AZH102" i="2"/>
  <c r="AZG102" i="2"/>
  <c r="AZF102" i="2"/>
  <c r="AZE102" i="2"/>
  <c r="AZD102" i="2"/>
  <c r="AZC102" i="2"/>
  <c r="AZB102" i="2"/>
  <c r="AZA102" i="2"/>
  <c r="AYZ102" i="2"/>
  <c r="AYY102" i="2"/>
  <c r="AYX102" i="2"/>
  <c r="AYW102" i="2"/>
  <c r="AYV102" i="2"/>
  <c r="AYU102" i="2"/>
  <c r="AYT102" i="2"/>
  <c r="AYS102" i="2"/>
  <c r="AYR102" i="2"/>
  <c r="AYQ102" i="2"/>
  <c r="AYP102" i="2"/>
  <c r="AYO102" i="2"/>
  <c r="AYN102" i="2"/>
  <c r="AYM102" i="2"/>
  <c r="AYL102" i="2"/>
  <c r="AYK102" i="2"/>
  <c r="AYJ102" i="2"/>
  <c r="AYI102" i="2"/>
  <c r="AYH102" i="2"/>
  <c r="AYG102" i="2"/>
  <c r="AYF102" i="2"/>
  <c r="AYE102" i="2"/>
  <c r="AYD102" i="2"/>
  <c r="AYC102" i="2"/>
  <c r="AYB102" i="2"/>
  <c r="AYA102" i="2"/>
  <c r="AXZ102" i="2"/>
  <c r="AXY102" i="2"/>
  <c r="AXX102" i="2"/>
  <c r="AXW102" i="2"/>
  <c r="AXV102" i="2"/>
  <c r="AXU102" i="2"/>
  <c r="AXT102" i="2"/>
  <c r="AXS102" i="2"/>
  <c r="AXR102" i="2"/>
  <c r="AXQ102" i="2"/>
  <c r="AXP102" i="2"/>
  <c r="AXO102" i="2"/>
  <c r="AXN102" i="2"/>
  <c r="AXM102" i="2"/>
  <c r="AXL102" i="2"/>
  <c r="AXK102" i="2"/>
  <c r="AXJ102" i="2"/>
  <c r="AXI102" i="2"/>
  <c r="AXH102" i="2"/>
  <c r="AXG102" i="2"/>
  <c r="AXF102" i="2"/>
  <c r="AXE102" i="2"/>
  <c r="AXD102" i="2"/>
  <c r="AXC102" i="2"/>
  <c r="AXB102" i="2"/>
  <c r="AXA102" i="2"/>
  <c r="AWZ102" i="2"/>
  <c r="AWY102" i="2"/>
  <c r="AWX102" i="2"/>
  <c r="AWW102" i="2"/>
  <c r="AWV102" i="2"/>
  <c r="AWU102" i="2"/>
  <c r="AWT102" i="2"/>
  <c r="AWS102" i="2"/>
  <c r="AWR102" i="2"/>
  <c r="AWQ102" i="2"/>
  <c r="AWP102" i="2"/>
  <c r="AWO102" i="2"/>
  <c r="AWN102" i="2"/>
  <c r="AWM102" i="2"/>
  <c r="AWL102" i="2"/>
  <c r="AWK102" i="2"/>
  <c r="AWJ102" i="2"/>
  <c r="AWI102" i="2"/>
  <c r="AWH102" i="2"/>
  <c r="AWG102" i="2"/>
  <c r="AWF102" i="2"/>
  <c r="AWE102" i="2"/>
  <c r="AWD102" i="2"/>
  <c r="AWC102" i="2"/>
  <c r="AWB102" i="2"/>
  <c r="AWA102" i="2"/>
  <c r="AVZ102" i="2"/>
  <c r="AVY102" i="2"/>
  <c r="AVX102" i="2"/>
  <c r="AVW102" i="2"/>
  <c r="AVV102" i="2"/>
  <c r="AVU102" i="2"/>
  <c r="AVT102" i="2"/>
  <c r="AVS102" i="2"/>
  <c r="AVR102" i="2"/>
  <c r="AVQ102" i="2"/>
  <c r="AVP102" i="2"/>
  <c r="AVO102" i="2"/>
  <c r="AVN102" i="2"/>
  <c r="AVM102" i="2"/>
  <c r="AVL102" i="2"/>
  <c r="AVK102" i="2"/>
  <c r="AVJ102" i="2"/>
  <c r="AVI102" i="2"/>
  <c r="AVH102" i="2"/>
  <c r="AVG102" i="2"/>
  <c r="AVF102" i="2"/>
  <c r="AVE102" i="2"/>
  <c r="AVD102" i="2"/>
  <c r="AVC102" i="2"/>
  <c r="AVB102" i="2"/>
  <c r="AVA102" i="2"/>
  <c r="AUZ102" i="2"/>
  <c r="AUY102" i="2"/>
  <c r="AUX102" i="2"/>
  <c r="AUW102" i="2"/>
  <c r="AUV102" i="2"/>
  <c r="AUU102" i="2"/>
  <c r="AUT102" i="2"/>
  <c r="AUS102" i="2"/>
  <c r="AUR102" i="2"/>
  <c r="AUQ102" i="2"/>
  <c r="AUP102" i="2"/>
  <c r="AUO102" i="2"/>
  <c r="AUN102" i="2"/>
  <c r="AUM102" i="2"/>
  <c r="AUL102" i="2"/>
  <c r="AUK102" i="2"/>
  <c r="AUJ102" i="2"/>
  <c r="AUI102" i="2"/>
  <c r="AUH102" i="2"/>
  <c r="AUG102" i="2"/>
  <c r="AUF102" i="2"/>
  <c r="AUE102" i="2"/>
  <c r="AUD102" i="2"/>
  <c r="AUC102" i="2"/>
  <c r="AUB102" i="2"/>
  <c r="AUA102" i="2"/>
  <c r="ATZ102" i="2"/>
  <c r="ATY102" i="2"/>
  <c r="ATX102" i="2"/>
  <c r="ATW102" i="2"/>
  <c r="ATV102" i="2"/>
  <c r="ATU102" i="2"/>
  <c r="ATT102" i="2"/>
  <c r="ATS102" i="2"/>
  <c r="ATR102" i="2"/>
  <c r="ATQ102" i="2"/>
  <c r="ATP102" i="2"/>
  <c r="ATO102" i="2"/>
  <c r="ATN102" i="2"/>
  <c r="ATM102" i="2"/>
  <c r="ATL102" i="2"/>
  <c r="ATK102" i="2"/>
  <c r="ATJ102" i="2"/>
  <c r="ATI102" i="2"/>
  <c r="ATH102" i="2"/>
  <c r="ATG102" i="2"/>
  <c r="ATF102" i="2"/>
  <c r="ATE102" i="2"/>
  <c r="ATD102" i="2"/>
  <c r="ATC102" i="2"/>
  <c r="ATB102" i="2"/>
  <c r="ATA102" i="2"/>
  <c r="ASZ102" i="2"/>
  <c r="ASY102" i="2"/>
  <c r="ASX102" i="2"/>
  <c r="ASW102" i="2"/>
  <c r="ASV102" i="2"/>
  <c r="ASU102" i="2"/>
  <c r="AST102" i="2"/>
  <c r="ASS102" i="2"/>
  <c r="ASR102" i="2"/>
  <c r="ASQ102" i="2"/>
  <c r="ASP102" i="2"/>
  <c r="ASO102" i="2"/>
  <c r="ASN102" i="2"/>
  <c r="ASM102" i="2"/>
  <c r="ASL102" i="2"/>
  <c r="ASK102" i="2"/>
  <c r="ASJ102" i="2"/>
  <c r="ASI102" i="2"/>
  <c r="ASH102" i="2"/>
  <c r="ASG102" i="2"/>
  <c r="ASF102" i="2"/>
  <c r="ASE102" i="2"/>
  <c r="ASD102" i="2"/>
  <c r="ASC102" i="2"/>
  <c r="ASB102" i="2"/>
  <c r="ASA102" i="2"/>
  <c r="ARZ102" i="2"/>
  <c r="ARY102" i="2"/>
  <c r="ARX102" i="2"/>
  <c r="ARW102" i="2"/>
  <c r="ARV102" i="2"/>
  <c r="ARU102" i="2"/>
  <c r="ART102" i="2"/>
  <c r="ARS102" i="2"/>
  <c r="ARR102" i="2"/>
  <c r="ARQ102" i="2"/>
  <c r="ARP102" i="2"/>
  <c r="ARO102" i="2"/>
  <c r="ARN102" i="2"/>
  <c r="ARM102" i="2"/>
  <c r="ARL102" i="2"/>
  <c r="ARK102" i="2"/>
  <c r="ARJ102" i="2"/>
  <c r="ARI102" i="2"/>
  <c r="ARH102" i="2"/>
  <c r="ARG102" i="2"/>
  <c r="ARF102" i="2"/>
  <c r="ARE102" i="2"/>
  <c r="ARD102" i="2"/>
  <c r="ARC102" i="2"/>
  <c r="ARB102" i="2"/>
  <c r="ARA102" i="2"/>
  <c r="AQZ102" i="2"/>
  <c r="AQY102" i="2"/>
  <c r="AQX102" i="2"/>
  <c r="AQW102" i="2"/>
  <c r="AQV102" i="2"/>
  <c r="AQU102" i="2"/>
  <c r="AQT102" i="2"/>
  <c r="AQS102" i="2"/>
  <c r="AQR102" i="2"/>
  <c r="AQQ102" i="2"/>
  <c r="AQP102" i="2"/>
  <c r="AQO102" i="2"/>
  <c r="AQN102" i="2"/>
  <c r="AQM102" i="2"/>
  <c r="AQL102" i="2"/>
  <c r="AQK102" i="2"/>
  <c r="AQJ102" i="2"/>
  <c r="AQI102" i="2"/>
  <c r="AQH102" i="2"/>
  <c r="AQG102" i="2"/>
  <c r="AQF102" i="2"/>
  <c r="AQE102" i="2"/>
  <c r="AQD102" i="2"/>
  <c r="AQC102" i="2"/>
  <c r="AQB102" i="2"/>
  <c r="AQA102" i="2"/>
  <c r="APZ102" i="2"/>
  <c r="APY102" i="2"/>
  <c r="APX102" i="2"/>
  <c r="APW102" i="2"/>
  <c r="APV102" i="2"/>
  <c r="APU102" i="2"/>
  <c r="APT102" i="2"/>
  <c r="APS102" i="2"/>
  <c r="APR102" i="2"/>
  <c r="APQ102" i="2"/>
  <c r="APP102" i="2"/>
  <c r="APO102" i="2"/>
  <c r="APN102" i="2"/>
  <c r="APM102" i="2"/>
  <c r="APL102" i="2"/>
  <c r="APK102" i="2"/>
  <c r="APJ102" i="2"/>
  <c r="API102" i="2"/>
  <c r="APH102" i="2"/>
  <c r="APG102" i="2"/>
  <c r="APF102" i="2"/>
  <c r="APE102" i="2"/>
  <c r="APD102" i="2"/>
  <c r="APC102" i="2"/>
  <c r="APB102" i="2"/>
  <c r="APA102" i="2"/>
  <c r="AOZ102" i="2"/>
  <c r="AOY102" i="2"/>
  <c r="AOX102" i="2"/>
  <c r="AOW102" i="2"/>
  <c r="AOV102" i="2"/>
  <c r="AOU102" i="2"/>
  <c r="AOT102" i="2"/>
  <c r="AOS102" i="2"/>
  <c r="AOR102" i="2"/>
  <c r="AOQ102" i="2"/>
  <c r="AOP102" i="2"/>
  <c r="AOO102" i="2"/>
  <c r="AON102" i="2"/>
  <c r="AOM102" i="2"/>
  <c r="AOL102" i="2"/>
  <c r="AOK102" i="2"/>
  <c r="AOJ102" i="2"/>
  <c r="AOI102" i="2"/>
  <c r="AOH102" i="2"/>
  <c r="AOG102" i="2"/>
  <c r="AOF102" i="2"/>
  <c r="AOE102" i="2"/>
  <c r="AOD102" i="2"/>
  <c r="AOC102" i="2"/>
  <c r="AOB102" i="2"/>
  <c r="AOA102" i="2"/>
  <c r="ANZ102" i="2"/>
  <c r="ANY102" i="2"/>
  <c r="ANX102" i="2"/>
  <c r="ANW102" i="2"/>
  <c r="ANV102" i="2"/>
  <c r="ANU102" i="2"/>
  <c r="ANT102" i="2"/>
  <c r="ANS102" i="2"/>
  <c r="ANR102" i="2"/>
  <c r="ANQ102" i="2"/>
  <c r="ANP102" i="2"/>
  <c r="ANO102" i="2"/>
  <c r="ANN102" i="2"/>
  <c r="ANM102" i="2"/>
  <c r="ANL102" i="2"/>
  <c r="ANK102" i="2"/>
  <c r="ANJ102" i="2"/>
  <c r="ANI102" i="2"/>
  <c r="ANH102" i="2"/>
  <c r="ANG102" i="2"/>
  <c r="ANF102" i="2"/>
  <c r="ANE102" i="2"/>
  <c r="AND102" i="2"/>
  <c r="ANC102" i="2"/>
  <c r="ANB102" i="2"/>
  <c r="ANA102" i="2"/>
  <c r="AMZ102" i="2"/>
  <c r="AMY102" i="2"/>
  <c r="AMX102" i="2"/>
  <c r="AMW102" i="2"/>
  <c r="AMV102" i="2"/>
  <c r="AMU102" i="2"/>
  <c r="AMT102" i="2"/>
  <c r="AMS102" i="2"/>
  <c r="AMR102" i="2"/>
  <c r="AMQ102" i="2"/>
  <c r="AMP102" i="2"/>
  <c r="AMO102" i="2"/>
  <c r="AMN102" i="2"/>
  <c r="AMM102" i="2"/>
  <c r="AML102" i="2"/>
  <c r="AMK102" i="2"/>
  <c r="AMJ102" i="2"/>
  <c r="AMI102" i="2"/>
  <c r="AMH102" i="2"/>
  <c r="AMG102" i="2"/>
  <c r="AMF102" i="2"/>
  <c r="AME102" i="2"/>
  <c r="AMD102" i="2"/>
  <c r="AMC102" i="2"/>
  <c r="AMB102" i="2"/>
  <c r="AMA102" i="2"/>
  <c r="ALZ102" i="2"/>
  <c r="ALY102" i="2"/>
  <c r="ALX102" i="2"/>
  <c r="ALW102" i="2"/>
  <c r="ALV102" i="2"/>
  <c r="ALU102" i="2"/>
  <c r="ALT102" i="2"/>
  <c r="ALS102" i="2"/>
  <c r="ALR102" i="2"/>
  <c r="ALQ102" i="2"/>
  <c r="ALP102" i="2"/>
  <c r="ALO102" i="2"/>
  <c r="ALN102" i="2"/>
  <c r="ALM102" i="2"/>
  <c r="ALL102" i="2"/>
  <c r="ALK102" i="2"/>
  <c r="ALJ102" i="2"/>
  <c r="ALI102" i="2"/>
  <c r="ALH102" i="2"/>
  <c r="ALG102" i="2"/>
  <c r="ALF102" i="2"/>
  <c r="ALE102" i="2"/>
  <c r="ALD102" i="2"/>
  <c r="ALC102" i="2"/>
  <c r="ALB102" i="2"/>
  <c r="ALA102" i="2"/>
  <c r="AKZ102" i="2"/>
  <c r="AKY102" i="2"/>
  <c r="AKX102" i="2"/>
  <c r="AKW102" i="2"/>
  <c r="AKV102" i="2"/>
  <c r="AKU102" i="2"/>
  <c r="AKT102" i="2"/>
  <c r="AKS102" i="2"/>
  <c r="AKR102" i="2"/>
  <c r="AKQ102" i="2"/>
  <c r="AKP102" i="2"/>
  <c r="AKO102" i="2"/>
  <c r="AKN102" i="2"/>
  <c r="AKM102" i="2"/>
  <c r="AKL102" i="2"/>
  <c r="AKK102" i="2"/>
  <c r="AKJ102" i="2"/>
  <c r="AKI102" i="2"/>
  <c r="AKH102" i="2"/>
  <c r="AKG102" i="2"/>
  <c r="AKF102" i="2"/>
  <c r="AKE102" i="2"/>
  <c r="AKD102" i="2"/>
  <c r="AKC102" i="2"/>
  <c r="AKB102" i="2"/>
  <c r="AKA102" i="2"/>
  <c r="AJZ102" i="2"/>
  <c r="AJY102" i="2"/>
  <c r="AJX102" i="2"/>
  <c r="AJW102" i="2"/>
  <c r="AJV102" i="2"/>
  <c r="AJU102" i="2"/>
  <c r="AJT102" i="2"/>
  <c r="AJS102" i="2"/>
  <c r="AJR102" i="2"/>
  <c r="AJQ102" i="2"/>
  <c r="AJP102" i="2"/>
  <c r="AJO102" i="2"/>
  <c r="AJN102" i="2"/>
  <c r="AJM102" i="2"/>
  <c r="AJL102" i="2"/>
  <c r="AJK102" i="2"/>
  <c r="AJJ102" i="2"/>
  <c r="AJI102" i="2"/>
  <c r="AJH102" i="2"/>
  <c r="AJG102" i="2"/>
  <c r="AJF102" i="2"/>
  <c r="AJE102" i="2"/>
  <c r="AJD102" i="2"/>
  <c r="AJC102" i="2"/>
  <c r="AJB102" i="2"/>
  <c r="AJA102" i="2"/>
  <c r="AIZ102" i="2"/>
  <c r="AIY102" i="2"/>
  <c r="AIX102" i="2"/>
  <c r="AIW102" i="2"/>
  <c r="AIV102" i="2"/>
  <c r="AIU102" i="2"/>
  <c r="AIT102" i="2"/>
  <c r="AIS102" i="2"/>
  <c r="AIR102" i="2"/>
  <c r="AIQ102" i="2"/>
  <c r="AIP102" i="2"/>
  <c r="AIO102" i="2"/>
  <c r="AIN102" i="2"/>
  <c r="AIM102" i="2"/>
  <c r="AIL102" i="2"/>
  <c r="AIK102" i="2"/>
  <c r="AIJ102" i="2"/>
  <c r="AII102" i="2"/>
  <c r="AIH102" i="2"/>
  <c r="AIG102" i="2"/>
  <c r="AIF102" i="2"/>
  <c r="AIE102" i="2"/>
  <c r="AID102" i="2"/>
  <c r="AIC102" i="2"/>
  <c r="AIB102" i="2"/>
  <c r="AIA102" i="2"/>
  <c r="AHZ102" i="2"/>
  <c r="AHY102" i="2"/>
  <c r="AHX102" i="2"/>
  <c r="AHW102" i="2"/>
  <c r="AHV102" i="2"/>
  <c r="AHU102" i="2"/>
  <c r="AHT102" i="2"/>
  <c r="AHS102" i="2"/>
  <c r="AHR102" i="2"/>
  <c r="AHQ102" i="2"/>
  <c r="AHP102" i="2"/>
  <c r="AHO102" i="2"/>
  <c r="AHN102" i="2"/>
  <c r="AHM102" i="2"/>
  <c r="AHL102" i="2"/>
  <c r="AHK102" i="2"/>
  <c r="AHJ102" i="2"/>
  <c r="AHI102" i="2"/>
  <c r="AHH102" i="2"/>
  <c r="AHG102" i="2"/>
  <c r="AHF102" i="2"/>
  <c r="AHE102" i="2"/>
  <c r="AHD102" i="2"/>
  <c r="AHC102" i="2"/>
  <c r="AHB102" i="2"/>
  <c r="AHA102" i="2"/>
  <c r="AGZ102" i="2"/>
  <c r="AGY102" i="2"/>
  <c r="AGX102" i="2"/>
  <c r="AGW102" i="2"/>
  <c r="AGV102" i="2"/>
  <c r="AGU102" i="2"/>
  <c r="AGT102" i="2"/>
  <c r="AGS102" i="2"/>
  <c r="AGR102" i="2"/>
  <c r="AGQ102" i="2"/>
  <c r="AGP102" i="2"/>
  <c r="AGO102" i="2"/>
  <c r="AGN102" i="2"/>
  <c r="AGM102" i="2"/>
  <c r="AGL102" i="2"/>
  <c r="AGK102" i="2"/>
  <c r="AGJ102" i="2"/>
  <c r="AGI102" i="2"/>
  <c r="AGH102" i="2"/>
  <c r="AGG102" i="2"/>
  <c r="AGF102" i="2"/>
  <c r="AGE102" i="2"/>
  <c r="AGD102" i="2"/>
  <c r="AGC102" i="2"/>
  <c r="AGB102" i="2"/>
  <c r="AGA102" i="2"/>
  <c r="AFZ102" i="2"/>
  <c r="AFY102" i="2"/>
  <c r="AFX102" i="2"/>
  <c r="AFW102" i="2"/>
  <c r="AFV102" i="2"/>
  <c r="AFU102" i="2"/>
  <c r="AFT102" i="2"/>
  <c r="AFS102" i="2"/>
  <c r="AFR102" i="2"/>
  <c r="AFQ102" i="2"/>
  <c r="AFP102" i="2"/>
  <c r="AFO102" i="2"/>
  <c r="AFN102" i="2"/>
  <c r="AFM102" i="2"/>
  <c r="AFL102" i="2"/>
  <c r="AFK102" i="2"/>
  <c r="AFJ102" i="2"/>
  <c r="AFI102" i="2"/>
  <c r="AFH102" i="2"/>
  <c r="AFG102" i="2"/>
  <c r="AFF102" i="2"/>
  <c r="AFE102" i="2"/>
  <c r="AFD102" i="2"/>
  <c r="AFC102" i="2"/>
  <c r="AFB102" i="2"/>
  <c r="AFA102" i="2"/>
  <c r="AEZ102" i="2"/>
  <c r="AEY102" i="2"/>
  <c r="AEX102" i="2"/>
  <c r="AEW102" i="2"/>
  <c r="AEV102" i="2"/>
  <c r="AEU102" i="2"/>
  <c r="AET102" i="2"/>
  <c r="AES102" i="2"/>
  <c r="AER102" i="2"/>
  <c r="AEQ102" i="2"/>
  <c r="AEP102" i="2"/>
  <c r="AEO102" i="2"/>
  <c r="AEN102" i="2"/>
  <c r="AEM102" i="2"/>
  <c r="AEL102" i="2"/>
  <c r="AEK102" i="2"/>
  <c r="AEJ102" i="2"/>
  <c r="AEI102" i="2"/>
  <c r="AEH102" i="2"/>
  <c r="AEG102" i="2"/>
  <c r="AEF102" i="2"/>
  <c r="AEE102" i="2"/>
  <c r="AED102" i="2"/>
  <c r="AEC102" i="2"/>
  <c r="AEB102" i="2"/>
  <c r="AEA102" i="2"/>
  <c r="ADZ102" i="2"/>
  <c r="ADY102" i="2"/>
  <c r="ADX102" i="2"/>
  <c r="ADW102" i="2"/>
  <c r="ADV102" i="2"/>
  <c r="ADU102" i="2"/>
  <c r="ADT102" i="2"/>
  <c r="ADS102" i="2"/>
  <c r="ADR102" i="2"/>
  <c r="ADQ102" i="2"/>
  <c r="ADP102" i="2"/>
  <c r="ADO102" i="2"/>
  <c r="ADN102" i="2"/>
  <c r="ADM102" i="2"/>
  <c r="ADL102" i="2"/>
  <c r="ADK102" i="2"/>
  <c r="ADJ102" i="2"/>
  <c r="ADI102" i="2"/>
  <c r="ADH102" i="2"/>
  <c r="ADG102" i="2"/>
  <c r="ADF102" i="2"/>
  <c r="ADE102" i="2"/>
  <c r="ADD102" i="2"/>
  <c r="ADC102" i="2"/>
  <c r="ADB102" i="2"/>
  <c r="ADA102" i="2"/>
  <c r="ACZ102" i="2"/>
  <c r="ACY102" i="2"/>
  <c r="ACX102" i="2"/>
  <c r="ACW102" i="2"/>
  <c r="ACV102" i="2"/>
  <c r="ACU102" i="2"/>
  <c r="ACT102" i="2"/>
  <c r="ACS102" i="2"/>
  <c r="ACR102" i="2"/>
  <c r="ACQ102" i="2"/>
  <c r="ACP102" i="2"/>
  <c r="ACO102" i="2"/>
  <c r="ACN102" i="2"/>
  <c r="ACM102" i="2"/>
  <c r="ACL102" i="2"/>
  <c r="ACK102" i="2"/>
  <c r="ACJ102" i="2"/>
  <c r="ACI102" i="2"/>
  <c r="ACH102" i="2"/>
  <c r="ACG102" i="2"/>
  <c r="ACF102" i="2"/>
  <c r="ACE102" i="2"/>
  <c r="ACD102" i="2"/>
  <c r="ACC102" i="2"/>
  <c r="ACB102" i="2"/>
  <c r="ACA102" i="2"/>
  <c r="ABZ102" i="2"/>
  <c r="ABY102" i="2"/>
  <c r="ABX102" i="2"/>
  <c r="ABW102" i="2"/>
  <c r="ABV102" i="2"/>
  <c r="ABU102" i="2"/>
  <c r="ABT102" i="2"/>
  <c r="ABS102" i="2"/>
  <c r="ABR102" i="2"/>
  <c r="ABQ102" i="2"/>
  <c r="ABP102" i="2"/>
  <c r="ABO102" i="2"/>
  <c r="ABN102" i="2"/>
  <c r="ABM102" i="2"/>
  <c r="ABL102" i="2"/>
  <c r="ABK102" i="2"/>
  <c r="ABJ102" i="2"/>
  <c r="ABI102" i="2"/>
  <c r="ABH102" i="2"/>
  <c r="ABG102" i="2"/>
  <c r="ABF102" i="2"/>
  <c r="ABE102" i="2"/>
  <c r="ABD102" i="2"/>
  <c r="ABC102" i="2"/>
  <c r="ABB102" i="2"/>
  <c r="ABA102" i="2"/>
  <c r="AAZ102" i="2"/>
  <c r="AAY102" i="2"/>
  <c r="AAX102" i="2"/>
  <c r="AAW102" i="2"/>
  <c r="AAV102" i="2"/>
  <c r="AAU102" i="2"/>
  <c r="AAT102" i="2"/>
  <c r="AAS102" i="2"/>
  <c r="AAR102" i="2"/>
  <c r="AAQ102" i="2"/>
  <c r="AAP102" i="2"/>
  <c r="AAO102" i="2"/>
  <c r="AAN102" i="2"/>
  <c r="AAM102" i="2"/>
  <c r="AAL102" i="2"/>
  <c r="AAK102" i="2"/>
  <c r="AAJ102" i="2"/>
  <c r="AAI102" i="2"/>
  <c r="AAH102" i="2"/>
  <c r="AAG102" i="2"/>
  <c r="AAF102" i="2"/>
  <c r="AAE102" i="2"/>
  <c r="AAD102" i="2"/>
  <c r="AAC102" i="2"/>
  <c r="AAB102" i="2"/>
  <c r="AAA102" i="2"/>
  <c r="ZZ102" i="2"/>
  <c r="ZY102" i="2"/>
  <c r="ZX102" i="2"/>
  <c r="ZW102" i="2"/>
  <c r="ZV102" i="2"/>
  <c r="ZU102" i="2"/>
  <c r="ZT102" i="2"/>
  <c r="ZS102" i="2"/>
  <c r="ZR102" i="2"/>
  <c r="ZQ102" i="2"/>
  <c r="ZP102" i="2"/>
  <c r="ZO102" i="2"/>
  <c r="ZN102" i="2"/>
  <c r="ZM102" i="2"/>
  <c r="ZL102" i="2"/>
  <c r="ZK102" i="2"/>
  <c r="ZJ102" i="2"/>
  <c r="ZI102" i="2"/>
  <c r="ZH102" i="2"/>
  <c r="ZG102" i="2"/>
  <c r="ZF102" i="2"/>
  <c r="ZE102" i="2"/>
  <c r="ZD102" i="2"/>
  <c r="ZC102" i="2"/>
  <c r="ZB102" i="2"/>
  <c r="ZA102" i="2"/>
  <c r="YZ102" i="2"/>
  <c r="YY102" i="2"/>
  <c r="YX102" i="2"/>
  <c r="YW102" i="2"/>
  <c r="YV102" i="2"/>
  <c r="YU102" i="2"/>
  <c r="YT102" i="2"/>
  <c r="YS102" i="2"/>
  <c r="YR102" i="2"/>
  <c r="YQ102" i="2"/>
  <c r="YP102" i="2"/>
  <c r="YO102" i="2"/>
  <c r="YN102" i="2"/>
  <c r="YM102" i="2"/>
  <c r="YL102" i="2"/>
  <c r="YK102" i="2"/>
  <c r="YJ102" i="2"/>
  <c r="YI102" i="2"/>
  <c r="YH102" i="2"/>
  <c r="YG102" i="2"/>
  <c r="YF102" i="2"/>
  <c r="YE102" i="2"/>
  <c r="YD102" i="2"/>
  <c r="YC102" i="2"/>
  <c r="YB102" i="2"/>
  <c r="YA102" i="2"/>
  <c r="XZ102" i="2"/>
  <c r="XY102" i="2"/>
  <c r="XX102" i="2"/>
  <c r="XW102" i="2"/>
  <c r="XV102" i="2"/>
  <c r="XU102" i="2"/>
  <c r="XT102" i="2"/>
  <c r="XS102" i="2"/>
  <c r="XR102" i="2"/>
  <c r="XQ102" i="2"/>
  <c r="XP102" i="2"/>
  <c r="XO102" i="2"/>
  <c r="XN102" i="2"/>
  <c r="XM102" i="2"/>
  <c r="XL102" i="2"/>
  <c r="XK102" i="2"/>
  <c r="XJ102" i="2"/>
  <c r="XI102" i="2"/>
  <c r="XH102" i="2"/>
  <c r="XG102" i="2"/>
  <c r="XF102" i="2"/>
  <c r="XE102" i="2"/>
  <c r="XD102" i="2"/>
  <c r="XC102" i="2"/>
  <c r="XB102" i="2"/>
  <c r="XA102" i="2"/>
  <c r="WZ102" i="2"/>
  <c r="WY102" i="2"/>
  <c r="WX102" i="2"/>
  <c r="WW102" i="2"/>
  <c r="WV102" i="2"/>
  <c r="WU102" i="2"/>
  <c r="WT102" i="2"/>
  <c r="WS102" i="2"/>
  <c r="WR102" i="2"/>
  <c r="WQ102" i="2"/>
  <c r="WP102" i="2"/>
  <c r="WO102" i="2"/>
  <c r="WN102" i="2"/>
  <c r="WM102" i="2"/>
  <c r="WL102" i="2"/>
  <c r="WK102" i="2"/>
  <c r="WJ102" i="2"/>
  <c r="WI102" i="2"/>
  <c r="WH102" i="2"/>
  <c r="WG102" i="2"/>
  <c r="WF102" i="2"/>
  <c r="WE102" i="2"/>
  <c r="WD102" i="2"/>
  <c r="WC102" i="2"/>
  <c r="WB102" i="2"/>
  <c r="WA102" i="2"/>
  <c r="VZ102" i="2"/>
  <c r="VY102" i="2"/>
  <c r="VX102" i="2"/>
  <c r="VW102" i="2"/>
  <c r="VV102" i="2"/>
  <c r="VU102" i="2"/>
  <c r="VT102" i="2"/>
  <c r="VS102" i="2"/>
  <c r="VR102" i="2"/>
  <c r="VQ102" i="2"/>
  <c r="VP102" i="2"/>
  <c r="VO102" i="2"/>
  <c r="VN102" i="2"/>
  <c r="VM102" i="2"/>
  <c r="VL102" i="2"/>
  <c r="VK102" i="2"/>
  <c r="VJ102" i="2"/>
  <c r="VI102" i="2"/>
  <c r="VH102" i="2"/>
  <c r="VG102" i="2"/>
  <c r="VF102" i="2"/>
  <c r="VE102" i="2"/>
  <c r="VD102" i="2"/>
  <c r="VC102" i="2"/>
  <c r="VB102" i="2"/>
  <c r="VA102" i="2"/>
  <c r="UZ102" i="2"/>
  <c r="UY102" i="2"/>
  <c r="UX102" i="2"/>
  <c r="UW102" i="2"/>
  <c r="UV102" i="2"/>
  <c r="UU102" i="2"/>
  <c r="UT102" i="2"/>
  <c r="US102" i="2"/>
  <c r="UR102" i="2"/>
  <c r="UQ102" i="2"/>
  <c r="UP102" i="2"/>
  <c r="UO102" i="2"/>
  <c r="UN102" i="2"/>
  <c r="UM102" i="2"/>
  <c r="UL102" i="2"/>
  <c r="UK102" i="2"/>
  <c r="UJ102" i="2"/>
  <c r="UI102" i="2"/>
  <c r="UH102" i="2"/>
  <c r="UG102" i="2"/>
  <c r="UF102" i="2"/>
  <c r="UE102" i="2"/>
  <c r="UD102" i="2"/>
  <c r="UC102" i="2"/>
  <c r="UB102" i="2"/>
  <c r="UA102" i="2"/>
  <c r="TZ102" i="2"/>
  <c r="TY102" i="2"/>
  <c r="TX102" i="2"/>
  <c r="TW102" i="2"/>
  <c r="TV102" i="2"/>
  <c r="TU102" i="2"/>
  <c r="TT102" i="2"/>
  <c r="TS102" i="2"/>
  <c r="TR102" i="2"/>
  <c r="TQ102" i="2"/>
  <c r="TP102" i="2"/>
  <c r="TO102" i="2"/>
  <c r="TN102" i="2"/>
  <c r="TM102" i="2"/>
  <c r="TL102" i="2"/>
  <c r="TK102" i="2"/>
  <c r="TJ102" i="2"/>
  <c r="TI102" i="2"/>
  <c r="TH102" i="2"/>
  <c r="TG102" i="2"/>
  <c r="TF102" i="2"/>
  <c r="TE102" i="2"/>
  <c r="TD102" i="2"/>
  <c r="TC102" i="2"/>
  <c r="TB102" i="2"/>
  <c r="TA102" i="2"/>
  <c r="SZ102" i="2"/>
  <c r="SY102" i="2"/>
  <c r="SX102" i="2"/>
  <c r="SW102" i="2"/>
  <c r="SV102" i="2"/>
  <c r="SU102" i="2"/>
  <c r="ST102" i="2"/>
  <c r="SS102" i="2"/>
  <c r="SR102" i="2"/>
  <c r="SQ102" i="2"/>
  <c r="SP102" i="2"/>
  <c r="SO102" i="2"/>
  <c r="SN102" i="2"/>
  <c r="SM102" i="2"/>
  <c r="SL102" i="2"/>
  <c r="SK102" i="2"/>
  <c r="SJ102" i="2"/>
  <c r="SI102" i="2"/>
  <c r="SH102" i="2"/>
  <c r="SG102" i="2"/>
  <c r="SF102" i="2"/>
  <c r="SE102" i="2"/>
  <c r="SD102" i="2"/>
  <c r="SC102" i="2"/>
  <c r="SB102" i="2"/>
  <c r="SA102" i="2"/>
  <c r="RZ102" i="2"/>
  <c r="RY102" i="2"/>
  <c r="RX102" i="2"/>
  <c r="RW102" i="2"/>
  <c r="RV102" i="2"/>
  <c r="RU102" i="2"/>
  <c r="RT102" i="2"/>
  <c r="RS102" i="2"/>
  <c r="RR102" i="2"/>
  <c r="RQ102" i="2"/>
  <c r="RP102" i="2"/>
  <c r="RO102" i="2"/>
  <c r="RN102" i="2"/>
  <c r="RM102" i="2"/>
  <c r="RL102" i="2"/>
  <c r="RK102" i="2"/>
  <c r="RJ102" i="2"/>
  <c r="RI102" i="2"/>
  <c r="RH102" i="2"/>
  <c r="RG102" i="2"/>
  <c r="RF102" i="2"/>
  <c r="RE102" i="2"/>
  <c r="RD102" i="2"/>
  <c r="RC102" i="2"/>
  <c r="RB102" i="2"/>
  <c r="RA102" i="2"/>
  <c r="QZ102" i="2"/>
  <c r="QY102" i="2"/>
  <c r="QX102" i="2"/>
  <c r="QW102" i="2"/>
  <c r="QV102" i="2"/>
  <c r="QU102" i="2"/>
  <c r="QT102" i="2"/>
  <c r="QS102" i="2"/>
  <c r="QR102" i="2"/>
  <c r="QQ102" i="2"/>
  <c r="QP102" i="2"/>
  <c r="QO102" i="2"/>
  <c r="QN102" i="2"/>
  <c r="QM102" i="2"/>
  <c r="QL102" i="2"/>
  <c r="QK102" i="2"/>
  <c r="QJ102" i="2"/>
  <c r="QI102" i="2"/>
  <c r="QH102" i="2"/>
  <c r="QG102" i="2"/>
  <c r="QF102" i="2"/>
  <c r="QE102" i="2"/>
  <c r="QD102" i="2"/>
  <c r="QC102" i="2"/>
  <c r="QB102" i="2"/>
  <c r="QA102" i="2"/>
  <c r="PZ102" i="2"/>
  <c r="PY102" i="2"/>
  <c r="PX102" i="2"/>
  <c r="PW102" i="2"/>
  <c r="PV102" i="2"/>
  <c r="PU102" i="2"/>
  <c r="PT102" i="2"/>
  <c r="PS102" i="2"/>
  <c r="PR102" i="2"/>
  <c r="PQ102" i="2"/>
  <c r="PP102" i="2"/>
  <c r="PO102" i="2"/>
  <c r="PN102" i="2"/>
  <c r="PM102" i="2"/>
  <c r="PL102" i="2"/>
  <c r="PK102" i="2"/>
  <c r="PJ102" i="2"/>
  <c r="PI102" i="2"/>
  <c r="PH102" i="2"/>
  <c r="PG102" i="2"/>
  <c r="PF102" i="2"/>
  <c r="PE102" i="2"/>
  <c r="PD102" i="2"/>
  <c r="PC102" i="2"/>
  <c r="PB102" i="2"/>
  <c r="PA102" i="2"/>
  <c r="OZ102" i="2"/>
  <c r="OY102" i="2"/>
  <c r="OX102" i="2"/>
  <c r="OW102" i="2"/>
  <c r="OV102" i="2"/>
  <c r="OU102" i="2"/>
  <c r="OT102" i="2"/>
  <c r="OS102" i="2"/>
  <c r="OR102" i="2"/>
  <c r="OQ102" i="2"/>
  <c r="OP102" i="2"/>
  <c r="OO102" i="2"/>
  <c r="ON102" i="2"/>
  <c r="OM102" i="2"/>
  <c r="OL102" i="2"/>
  <c r="OK102" i="2"/>
  <c r="OJ102" i="2"/>
  <c r="OI102" i="2"/>
  <c r="OH102" i="2"/>
  <c r="OG102" i="2"/>
  <c r="OF102" i="2"/>
  <c r="OE102" i="2"/>
  <c r="OD102" i="2"/>
  <c r="OC102" i="2"/>
  <c r="OB102" i="2"/>
  <c r="OA102" i="2"/>
  <c r="NZ102" i="2"/>
  <c r="NY102" i="2"/>
  <c r="NX102" i="2"/>
  <c r="NW102" i="2"/>
  <c r="NV102" i="2"/>
  <c r="NU102" i="2"/>
  <c r="NT102" i="2"/>
  <c r="NS102" i="2"/>
  <c r="NR102" i="2"/>
  <c r="NQ102" i="2"/>
  <c r="NP102" i="2"/>
  <c r="NO102" i="2"/>
  <c r="NN102" i="2"/>
  <c r="NM102" i="2"/>
  <c r="NL102" i="2"/>
  <c r="NK102" i="2"/>
  <c r="NJ102" i="2"/>
  <c r="NI102" i="2"/>
  <c r="NH102" i="2"/>
  <c r="NG102" i="2"/>
  <c r="NF102" i="2"/>
  <c r="NE102" i="2"/>
  <c r="ND102" i="2"/>
  <c r="NC102" i="2"/>
  <c r="NB102" i="2"/>
  <c r="NA102" i="2"/>
  <c r="MZ102" i="2"/>
  <c r="MY102" i="2"/>
  <c r="MX102" i="2"/>
  <c r="MW102" i="2"/>
  <c r="MV102" i="2"/>
  <c r="MU102" i="2"/>
  <c r="MT102" i="2"/>
  <c r="MS102" i="2"/>
  <c r="MR102" i="2"/>
  <c r="MQ102" i="2"/>
  <c r="MP102" i="2"/>
  <c r="MO102" i="2"/>
  <c r="MN102" i="2"/>
  <c r="MM102" i="2"/>
  <c r="ML102" i="2"/>
  <c r="MK102" i="2"/>
  <c r="MJ102" i="2"/>
  <c r="MI102" i="2"/>
  <c r="MH102" i="2"/>
  <c r="MG102" i="2"/>
  <c r="MF102" i="2"/>
  <c r="ME102" i="2"/>
  <c r="MD102" i="2"/>
  <c r="MC102" i="2"/>
  <c r="MB102" i="2"/>
  <c r="MA102" i="2"/>
  <c r="LZ102" i="2"/>
  <c r="LY102" i="2"/>
  <c r="LX102" i="2"/>
  <c r="LW102" i="2"/>
  <c r="LV102" i="2"/>
  <c r="LU102" i="2"/>
  <c r="LT102" i="2"/>
  <c r="LS102" i="2"/>
  <c r="LR102" i="2"/>
  <c r="LQ102" i="2"/>
  <c r="LP102" i="2"/>
  <c r="LO102" i="2"/>
  <c r="LN102" i="2"/>
  <c r="LM102" i="2"/>
  <c r="LL102" i="2"/>
  <c r="LK102" i="2"/>
  <c r="LJ102" i="2"/>
  <c r="LI102" i="2"/>
  <c r="LH102" i="2"/>
  <c r="LG102" i="2"/>
  <c r="LF102" i="2"/>
  <c r="LE102" i="2"/>
  <c r="LD102" i="2"/>
  <c r="LC102" i="2"/>
  <c r="LB102" i="2"/>
  <c r="LA102" i="2"/>
  <c r="KZ102" i="2"/>
  <c r="KY102" i="2"/>
  <c r="KX102" i="2"/>
  <c r="KW102" i="2"/>
  <c r="KV102" i="2"/>
  <c r="KU102" i="2"/>
  <c r="KT102" i="2"/>
  <c r="KS102" i="2"/>
  <c r="KR102" i="2"/>
  <c r="KQ102" i="2"/>
  <c r="KP102" i="2"/>
  <c r="KO102" i="2"/>
  <c r="KN102" i="2"/>
  <c r="KM102" i="2"/>
  <c r="KL102" i="2"/>
  <c r="KK102" i="2"/>
  <c r="KJ102" i="2"/>
  <c r="KI102" i="2"/>
  <c r="KH102" i="2"/>
  <c r="KG102" i="2"/>
  <c r="KF102" i="2"/>
  <c r="KE102" i="2"/>
  <c r="KD102" i="2"/>
  <c r="KC102" i="2"/>
  <c r="KB102" i="2"/>
  <c r="KA102" i="2"/>
  <c r="JZ102" i="2"/>
  <c r="JY102" i="2"/>
  <c r="JX102" i="2"/>
  <c r="JW102" i="2"/>
  <c r="JV102" i="2"/>
  <c r="JU102" i="2"/>
  <c r="JT102" i="2"/>
  <c r="JS102" i="2"/>
  <c r="JR102" i="2"/>
  <c r="JQ102" i="2"/>
  <c r="JP102" i="2"/>
  <c r="JO102" i="2"/>
  <c r="JN102" i="2"/>
  <c r="JM102" i="2"/>
  <c r="JL102" i="2"/>
  <c r="JK102" i="2"/>
  <c r="JJ102" i="2"/>
  <c r="JI102" i="2"/>
  <c r="JH102" i="2"/>
  <c r="JG102" i="2"/>
  <c r="JF102" i="2"/>
  <c r="JE102" i="2"/>
  <c r="JD102" i="2"/>
  <c r="JC102" i="2"/>
  <c r="JB102" i="2"/>
  <c r="JA102" i="2"/>
  <c r="IZ102" i="2"/>
  <c r="IY102" i="2"/>
  <c r="IX102" i="2"/>
  <c r="IW102" i="2"/>
  <c r="IV102" i="2"/>
  <c r="IU102" i="2"/>
  <c r="IT102" i="2"/>
  <c r="IS102" i="2"/>
  <c r="IR102" i="2"/>
  <c r="IQ102" i="2"/>
  <c r="IP102" i="2"/>
  <c r="IO102" i="2"/>
  <c r="IN102" i="2"/>
  <c r="IM102" i="2"/>
  <c r="IL102" i="2"/>
  <c r="IK102" i="2"/>
  <c r="IJ102" i="2"/>
  <c r="II102" i="2"/>
  <c r="IH102" i="2"/>
  <c r="IG102" i="2"/>
  <c r="IF102" i="2"/>
  <c r="IE102" i="2"/>
  <c r="ID102" i="2"/>
  <c r="IC102" i="2"/>
  <c r="IB102" i="2"/>
  <c r="IA102" i="2"/>
  <c r="HZ102" i="2"/>
  <c r="HY102" i="2"/>
  <c r="HX102" i="2"/>
  <c r="HW102" i="2"/>
  <c r="HV102" i="2"/>
  <c r="HU102" i="2"/>
  <c r="HT102" i="2"/>
  <c r="HS102" i="2"/>
  <c r="HR102" i="2"/>
  <c r="HQ102" i="2"/>
  <c r="HP102" i="2"/>
  <c r="HO102" i="2"/>
  <c r="HN102" i="2"/>
  <c r="HM102" i="2"/>
  <c r="HL102" i="2"/>
  <c r="HK102" i="2"/>
  <c r="HJ102" i="2"/>
  <c r="HI102" i="2"/>
  <c r="HH102" i="2"/>
  <c r="HG102" i="2"/>
  <c r="HF102" i="2"/>
  <c r="HE102" i="2"/>
  <c r="HD102" i="2"/>
  <c r="HC102" i="2"/>
  <c r="HB102" i="2"/>
  <c r="HA102" i="2"/>
  <c r="GZ102" i="2"/>
  <c r="GY102" i="2"/>
  <c r="GX102" i="2"/>
  <c r="GW102" i="2"/>
  <c r="GV102" i="2"/>
  <c r="GU102" i="2"/>
  <c r="GT102" i="2"/>
  <c r="GS102" i="2"/>
  <c r="GR102" i="2"/>
  <c r="GQ102" i="2"/>
  <c r="GP102" i="2"/>
  <c r="GO102" i="2"/>
  <c r="GN102" i="2"/>
  <c r="GM102" i="2"/>
  <c r="GL102" i="2"/>
  <c r="GK102" i="2"/>
  <c r="GJ102" i="2"/>
  <c r="GI102" i="2"/>
  <c r="GH102" i="2"/>
  <c r="GG102" i="2"/>
  <c r="GF102" i="2"/>
  <c r="GE102" i="2"/>
  <c r="GD102" i="2"/>
  <c r="GC102" i="2"/>
  <c r="GB102" i="2"/>
  <c r="GA102" i="2"/>
  <c r="FZ102" i="2"/>
  <c r="FY102" i="2"/>
  <c r="FX102" i="2"/>
  <c r="FW102" i="2"/>
  <c r="FV102" i="2"/>
  <c r="FU102" i="2"/>
  <c r="FT102" i="2"/>
  <c r="FS102" i="2"/>
  <c r="FR102" i="2"/>
  <c r="FQ102" i="2"/>
  <c r="FP102" i="2"/>
  <c r="FO102" i="2"/>
  <c r="FN102" i="2"/>
  <c r="FM102" i="2"/>
  <c r="FL102" i="2"/>
  <c r="FK102" i="2"/>
  <c r="FJ102" i="2"/>
  <c r="FI102" i="2"/>
  <c r="FH102" i="2"/>
  <c r="FG102" i="2"/>
  <c r="FF102" i="2"/>
  <c r="FE102" i="2"/>
  <c r="FD102" i="2"/>
  <c r="FC102" i="2"/>
  <c r="FB102" i="2"/>
  <c r="FA102" i="2"/>
  <c r="EZ102" i="2"/>
  <c r="EY102" i="2"/>
  <c r="EX102" i="2"/>
  <c r="EW102" i="2"/>
  <c r="EV102" i="2"/>
  <c r="EU102" i="2"/>
  <c r="ET102" i="2"/>
  <c r="ES102" i="2"/>
  <c r="ER102" i="2"/>
  <c r="EQ102" i="2"/>
  <c r="EP102" i="2"/>
  <c r="EO102" i="2"/>
  <c r="EN102" i="2"/>
  <c r="EM102" i="2"/>
  <c r="EL102" i="2"/>
  <c r="EK102" i="2"/>
  <c r="EJ102" i="2"/>
  <c r="EI102" i="2"/>
  <c r="EH102" i="2"/>
  <c r="EG102" i="2"/>
  <c r="EF102" i="2"/>
  <c r="EE102" i="2"/>
  <c r="ED102" i="2"/>
  <c r="EC102" i="2"/>
  <c r="EB102" i="2"/>
  <c r="EA102" i="2"/>
  <c r="DZ102" i="2"/>
  <c r="DY102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CN102" i="2"/>
  <c r="CM102" i="2"/>
  <c r="CL102" i="2"/>
  <c r="CK102" i="2"/>
  <c r="CJ102" i="2"/>
  <c r="CI102" i="2"/>
  <c r="CH102" i="2"/>
  <c r="CG102" i="2"/>
  <c r="CF102" i="2"/>
  <c r="CE102" i="2"/>
  <c r="CD102" i="2"/>
  <c r="CC102" i="2"/>
  <c r="CB102" i="2"/>
  <c r="CA102" i="2"/>
  <c r="BZ102" i="2"/>
  <c r="BY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K102" i="2"/>
  <c r="BJ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XFD102" i="5"/>
  <c r="XFC102" i="5"/>
  <c r="XFB102" i="5"/>
  <c r="XFA102" i="5"/>
  <c r="XEZ102" i="5"/>
  <c r="XEY102" i="5"/>
  <c r="XEX102" i="5"/>
  <c r="XEW102" i="5"/>
  <c r="XEV102" i="5"/>
  <c r="XEU102" i="5"/>
  <c r="XET102" i="5"/>
  <c r="XES102" i="5"/>
  <c r="XER102" i="5"/>
  <c r="XEQ102" i="5"/>
  <c r="XEP102" i="5"/>
  <c r="XEO102" i="5"/>
  <c r="XEN102" i="5"/>
  <c r="XEM102" i="5"/>
  <c r="XEL102" i="5"/>
  <c r="XEK102" i="5"/>
  <c r="XEJ102" i="5"/>
  <c r="XEI102" i="5"/>
  <c r="XEH102" i="5"/>
  <c r="XEG102" i="5"/>
  <c r="XEF102" i="5"/>
  <c r="XEE102" i="5"/>
  <c r="XED102" i="5"/>
  <c r="XEC102" i="5"/>
  <c r="XEB102" i="5"/>
  <c r="XEA102" i="5"/>
  <c r="XDZ102" i="5"/>
  <c r="XDY102" i="5"/>
  <c r="XDX102" i="5"/>
  <c r="XDW102" i="5"/>
  <c r="XDV102" i="5"/>
  <c r="XDU102" i="5"/>
  <c r="XDT102" i="5"/>
  <c r="XDS102" i="5"/>
  <c r="XDR102" i="5"/>
  <c r="XDQ102" i="5"/>
  <c r="XDP102" i="5"/>
  <c r="XDO102" i="5"/>
  <c r="XDN102" i="5"/>
  <c r="XDM102" i="5"/>
  <c r="XDL102" i="5"/>
  <c r="XDK102" i="5"/>
  <c r="XDJ102" i="5"/>
  <c r="XDI102" i="5"/>
  <c r="XDH102" i="5"/>
  <c r="XDG102" i="5"/>
  <c r="XDF102" i="5"/>
  <c r="XDE102" i="5"/>
  <c r="XDD102" i="5"/>
  <c r="XDC102" i="5"/>
  <c r="XDB102" i="5"/>
  <c r="XDA102" i="5"/>
  <c r="XCZ102" i="5"/>
  <c r="XCY102" i="5"/>
  <c r="XCX102" i="5"/>
  <c r="XCW102" i="5"/>
  <c r="XCV102" i="5"/>
  <c r="XCU102" i="5"/>
  <c r="XCT102" i="5"/>
  <c r="XCS102" i="5"/>
  <c r="XCR102" i="5"/>
  <c r="XCQ102" i="5"/>
  <c r="XCP102" i="5"/>
  <c r="XCO102" i="5"/>
  <c r="XCN102" i="5"/>
  <c r="XCM102" i="5"/>
  <c r="XCL102" i="5"/>
  <c r="XCK102" i="5"/>
  <c r="XCJ102" i="5"/>
  <c r="XCI102" i="5"/>
  <c r="XCH102" i="5"/>
  <c r="XCG102" i="5"/>
  <c r="XCF102" i="5"/>
  <c r="XCE102" i="5"/>
  <c r="XCD102" i="5"/>
  <c r="XCC102" i="5"/>
  <c r="XCB102" i="5"/>
  <c r="XCA102" i="5"/>
  <c r="XBZ102" i="5"/>
  <c r="XBY102" i="5"/>
  <c r="XBX102" i="5"/>
  <c r="XBW102" i="5"/>
  <c r="XBV102" i="5"/>
  <c r="XBU102" i="5"/>
  <c r="XBT102" i="5"/>
  <c r="XBS102" i="5"/>
  <c r="XBR102" i="5"/>
  <c r="XBQ102" i="5"/>
  <c r="XBP102" i="5"/>
  <c r="XBO102" i="5"/>
  <c r="XBN102" i="5"/>
  <c r="XBM102" i="5"/>
  <c r="XBL102" i="5"/>
  <c r="XBK102" i="5"/>
  <c r="XBJ102" i="5"/>
  <c r="XBI102" i="5"/>
  <c r="XBH102" i="5"/>
  <c r="XBG102" i="5"/>
  <c r="XBF102" i="5"/>
  <c r="XBE102" i="5"/>
  <c r="XBD102" i="5"/>
  <c r="XBC102" i="5"/>
  <c r="XBB102" i="5"/>
  <c r="XBA102" i="5"/>
  <c r="XAZ102" i="5"/>
  <c r="XAY102" i="5"/>
  <c r="XAX102" i="5"/>
  <c r="XAW102" i="5"/>
  <c r="XAV102" i="5"/>
  <c r="XAU102" i="5"/>
  <c r="XAT102" i="5"/>
  <c r="XAS102" i="5"/>
  <c r="XAR102" i="5"/>
  <c r="XAQ102" i="5"/>
  <c r="XAP102" i="5"/>
  <c r="XAO102" i="5"/>
  <c r="XAN102" i="5"/>
  <c r="XAM102" i="5"/>
  <c r="XAL102" i="5"/>
  <c r="XAK102" i="5"/>
  <c r="XAJ102" i="5"/>
  <c r="XAI102" i="5"/>
  <c r="XAH102" i="5"/>
  <c r="XAG102" i="5"/>
  <c r="XAF102" i="5"/>
  <c r="XAE102" i="5"/>
  <c r="XAD102" i="5"/>
  <c r="XAC102" i="5"/>
  <c r="XAB102" i="5"/>
  <c r="XAA102" i="5"/>
  <c r="WZZ102" i="5"/>
  <c r="WZY102" i="5"/>
  <c r="WZX102" i="5"/>
  <c r="WZW102" i="5"/>
  <c r="WZV102" i="5"/>
  <c r="WZU102" i="5"/>
  <c r="WZT102" i="5"/>
  <c r="WZS102" i="5"/>
  <c r="WZR102" i="5"/>
  <c r="WZQ102" i="5"/>
  <c r="WZP102" i="5"/>
  <c r="WZO102" i="5"/>
  <c r="WZN102" i="5"/>
  <c r="WZM102" i="5"/>
  <c r="WZL102" i="5"/>
  <c r="WZK102" i="5"/>
  <c r="WZJ102" i="5"/>
  <c r="WZI102" i="5"/>
  <c r="WZH102" i="5"/>
  <c r="WZG102" i="5"/>
  <c r="WZF102" i="5"/>
  <c r="WZE102" i="5"/>
  <c r="WZD102" i="5"/>
  <c r="WZC102" i="5"/>
  <c r="WZB102" i="5"/>
  <c r="WZA102" i="5"/>
  <c r="WYZ102" i="5"/>
  <c r="WYY102" i="5"/>
  <c r="WYX102" i="5"/>
  <c r="WYW102" i="5"/>
  <c r="WYV102" i="5"/>
  <c r="WYU102" i="5"/>
  <c r="WYT102" i="5"/>
  <c r="WYS102" i="5"/>
  <c r="WYR102" i="5"/>
  <c r="WYQ102" i="5"/>
  <c r="WYP102" i="5"/>
  <c r="WYO102" i="5"/>
  <c r="WYN102" i="5"/>
  <c r="WYM102" i="5"/>
  <c r="WYL102" i="5"/>
  <c r="WYK102" i="5"/>
  <c r="WYJ102" i="5"/>
  <c r="WYI102" i="5"/>
  <c r="WYH102" i="5"/>
  <c r="WYG102" i="5"/>
  <c r="WYF102" i="5"/>
  <c r="WYE102" i="5"/>
  <c r="WYD102" i="5"/>
  <c r="WYC102" i="5"/>
  <c r="WYB102" i="5"/>
  <c r="WYA102" i="5"/>
  <c r="WXZ102" i="5"/>
  <c r="WXY102" i="5"/>
  <c r="WXX102" i="5"/>
  <c r="WXW102" i="5"/>
  <c r="WXV102" i="5"/>
  <c r="WXU102" i="5"/>
  <c r="WXT102" i="5"/>
  <c r="WXS102" i="5"/>
  <c r="WXR102" i="5"/>
  <c r="WXQ102" i="5"/>
  <c r="WXP102" i="5"/>
  <c r="WXO102" i="5"/>
  <c r="WXN102" i="5"/>
  <c r="WXM102" i="5"/>
  <c r="WXL102" i="5"/>
  <c r="WXK102" i="5"/>
  <c r="WXJ102" i="5"/>
  <c r="WXI102" i="5"/>
  <c r="WXH102" i="5"/>
  <c r="WXG102" i="5"/>
  <c r="WXF102" i="5"/>
  <c r="WXE102" i="5"/>
  <c r="WXD102" i="5"/>
  <c r="WXC102" i="5"/>
  <c r="WXB102" i="5"/>
  <c r="WXA102" i="5"/>
  <c r="WWZ102" i="5"/>
  <c r="WWY102" i="5"/>
  <c r="WWX102" i="5"/>
  <c r="WWW102" i="5"/>
  <c r="WWV102" i="5"/>
  <c r="WWU102" i="5"/>
  <c r="WWT102" i="5"/>
  <c r="WWS102" i="5"/>
  <c r="WWR102" i="5"/>
  <c r="WWQ102" i="5"/>
  <c r="WWP102" i="5"/>
  <c r="WWO102" i="5"/>
  <c r="WWN102" i="5"/>
  <c r="WWM102" i="5"/>
  <c r="WWL102" i="5"/>
  <c r="WWK102" i="5"/>
  <c r="WWJ102" i="5"/>
  <c r="WWI102" i="5"/>
  <c r="WWH102" i="5"/>
  <c r="WWG102" i="5"/>
  <c r="WWF102" i="5"/>
  <c r="WWE102" i="5"/>
  <c r="WWD102" i="5"/>
  <c r="WWC102" i="5"/>
  <c r="WWB102" i="5"/>
  <c r="WWA102" i="5"/>
  <c r="WVZ102" i="5"/>
  <c r="WVY102" i="5"/>
  <c r="WVX102" i="5"/>
  <c r="WVW102" i="5"/>
  <c r="WVV102" i="5"/>
  <c r="WVU102" i="5"/>
  <c r="WVT102" i="5"/>
  <c r="WVS102" i="5"/>
  <c r="WVR102" i="5"/>
  <c r="WVQ102" i="5"/>
  <c r="WVP102" i="5"/>
  <c r="WVO102" i="5"/>
  <c r="WVN102" i="5"/>
  <c r="WVM102" i="5"/>
  <c r="WVL102" i="5"/>
  <c r="WVK102" i="5"/>
  <c r="WVJ102" i="5"/>
  <c r="WVI102" i="5"/>
  <c r="WVH102" i="5"/>
  <c r="WVG102" i="5"/>
  <c r="WVF102" i="5"/>
  <c r="WVE102" i="5"/>
  <c r="WVD102" i="5"/>
  <c r="WVC102" i="5"/>
  <c r="WVB102" i="5"/>
  <c r="WVA102" i="5"/>
  <c r="WUZ102" i="5"/>
  <c r="WUY102" i="5"/>
  <c r="WUX102" i="5"/>
  <c r="WUW102" i="5"/>
  <c r="WUV102" i="5"/>
  <c r="WUU102" i="5"/>
  <c r="WUT102" i="5"/>
  <c r="WUS102" i="5"/>
  <c r="WUR102" i="5"/>
  <c r="WUQ102" i="5"/>
  <c r="WUP102" i="5"/>
  <c r="WUO102" i="5"/>
  <c r="WUN102" i="5"/>
  <c r="WUM102" i="5"/>
  <c r="WUL102" i="5"/>
  <c r="WUK102" i="5"/>
  <c r="WUJ102" i="5"/>
  <c r="WUI102" i="5"/>
  <c r="WUH102" i="5"/>
  <c r="WUG102" i="5"/>
  <c r="WUF102" i="5"/>
  <c r="WUE102" i="5"/>
  <c r="WUD102" i="5"/>
  <c r="WUC102" i="5"/>
  <c r="WUB102" i="5"/>
  <c r="WUA102" i="5"/>
  <c r="WTZ102" i="5"/>
  <c r="WTY102" i="5"/>
  <c r="WTX102" i="5"/>
  <c r="WTW102" i="5"/>
  <c r="WTV102" i="5"/>
  <c r="WTU102" i="5"/>
  <c r="WTT102" i="5"/>
  <c r="WTS102" i="5"/>
  <c r="WTR102" i="5"/>
  <c r="WTQ102" i="5"/>
  <c r="WTP102" i="5"/>
  <c r="WTO102" i="5"/>
  <c r="WTN102" i="5"/>
  <c r="WTM102" i="5"/>
  <c r="WTL102" i="5"/>
  <c r="WTK102" i="5"/>
  <c r="WTJ102" i="5"/>
  <c r="WTI102" i="5"/>
  <c r="WTH102" i="5"/>
  <c r="WTG102" i="5"/>
  <c r="WTF102" i="5"/>
  <c r="WTE102" i="5"/>
  <c r="WTD102" i="5"/>
  <c r="WTC102" i="5"/>
  <c r="WTB102" i="5"/>
  <c r="WTA102" i="5"/>
  <c r="WSZ102" i="5"/>
  <c r="WSY102" i="5"/>
  <c r="WSX102" i="5"/>
  <c r="WSW102" i="5"/>
  <c r="WSV102" i="5"/>
  <c r="WSU102" i="5"/>
  <c r="WST102" i="5"/>
  <c r="WSS102" i="5"/>
  <c r="WSR102" i="5"/>
  <c r="WSQ102" i="5"/>
  <c r="WSP102" i="5"/>
  <c r="WSO102" i="5"/>
  <c r="WSN102" i="5"/>
  <c r="WSM102" i="5"/>
  <c r="WSL102" i="5"/>
  <c r="WSK102" i="5"/>
  <c r="WSJ102" i="5"/>
  <c r="WSI102" i="5"/>
  <c r="WSH102" i="5"/>
  <c r="WSG102" i="5"/>
  <c r="WSF102" i="5"/>
  <c r="WSE102" i="5"/>
  <c r="WSD102" i="5"/>
  <c r="WSC102" i="5"/>
  <c r="WSB102" i="5"/>
  <c r="WSA102" i="5"/>
  <c r="WRZ102" i="5"/>
  <c r="WRY102" i="5"/>
  <c r="WRX102" i="5"/>
  <c r="WRW102" i="5"/>
  <c r="WRV102" i="5"/>
  <c r="WRU102" i="5"/>
  <c r="WRT102" i="5"/>
  <c r="WRS102" i="5"/>
  <c r="WRR102" i="5"/>
  <c r="WRQ102" i="5"/>
  <c r="WRP102" i="5"/>
  <c r="WRO102" i="5"/>
  <c r="WRN102" i="5"/>
  <c r="WRM102" i="5"/>
  <c r="WRL102" i="5"/>
  <c r="WRK102" i="5"/>
  <c r="WRJ102" i="5"/>
  <c r="WRI102" i="5"/>
  <c r="WRH102" i="5"/>
  <c r="WRG102" i="5"/>
  <c r="WRF102" i="5"/>
  <c r="WRE102" i="5"/>
  <c r="WRD102" i="5"/>
  <c r="WRC102" i="5"/>
  <c r="WRB102" i="5"/>
  <c r="WRA102" i="5"/>
  <c r="WQZ102" i="5"/>
  <c r="WQY102" i="5"/>
  <c r="WQX102" i="5"/>
  <c r="WQW102" i="5"/>
  <c r="WQV102" i="5"/>
  <c r="WQU102" i="5"/>
  <c r="WQT102" i="5"/>
  <c r="WQS102" i="5"/>
  <c r="WQR102" i="5"/>
  <c r="WQQ102" i="5"/>
  <c r="WQP102" i="5"/>
  <c r="WQO102" i="5"/>
  <c r="WQN102" i="5"/>
  <c r="WQM102" i="5"/>
  <c r="WQL102" i="5"/>
  <c r="WQK102" i="5"/>
  <c r="WQJ102" i="5"/>
  <c r="WQI102" i="5"/>
  <c r="WQH102" i="5"/>
  <c r="WQG102" i="5"/>
  <c r="WQF102" i="5"/>
  <c r="WQE102" i="5"/>
  <c r="WQD102" i="5"/>
  <c r="WQC102" i="5"/>
  <c r="WQB102" i="5"/>
  <c r="WQA102" i="5"/>
  <c r="WPZ102" i="5"/>
  <c r="WPY102" i="5"/>
  <c r="WPX102" i="5"/>
  <c r="WPW102" i="5"/>
  <c r="WPV102" i="5"/>
  <c r="WPU102" i="5"/>
  <c r="WPT102" i="5"/>
  <c r="WPS102" i="5"/>
  <c r="WPR102" i="5"/>
  <c r="WPQ102" i="5"/>
  <c r="WPP102" i="5"/>
  <c r="WPO102" i="5"/>
  <c r="WPN102" i="5"/>
  <c r="WPM102" i="5"/>
  <c r="WPL102" i="5"/>
  <c r="WPK102" i="5"/>
  <c r="WPJ102" i="5"/>
  <c r="WPI102" i="5"/>
  <c r="WPH102" i="5"/>
  <c r="WPG102" i="5"/>
  <c r="WPF102" i="5"/>
  <c r="WPE102" i="5"/>
  <c r="WPD102" i="5"/>
  <c r="WPC102" i="5"/>
  <c r="WPB102" i="5"/>
  <c r="WPA102" i="5"/>
  <c r="WOZ102" i="5"/>
  <c r="WOY102" i="5"/>
  <c r="WOX102" i="5"/>
  <c r="WOW102" i="5"/>
  <c r="WOV102" i="5"/>
  <c r="WOU102" i="5"/>
  <c r="WOT102" i="5"/>
  <c r="WOS102" i="5"/>
  <c r="WOR102" i="5"/>
  <c r="WOQ102" i="5"/>
  <c r="WOP102" i="5"/>
  <c r="WOO102" i="5"/>
  <c r="WON102" i="5"/>
  <c r="WOM102" i="5"/>
  <c r="WOL102" i="5"/>
  <c r="WOK102" i="5"/>
  <c r="WOJ102" i="5"/>
  <c r="WOI102" i="5"/>
  <c r="WOH102" i="5"/>
  <c r="WOG102" i="5"/>
  <c r="WOF102" i="5"/>
  <c r="WOE102" i="5"/>
  <c r="WOD102" i="5"/>
  <c r="WOC102" i="5"/>
  <c r="WOB102" i="5"/>
  <c r="WOA102" i="5"/>
  <c r="WNZ102" i="5"/>
  <c r="WNY102" i="5"/>
  <c r="WNX102" i="5"/>
  <c r="WNW102" i="5"/>
  <c r="WNV102" i="5"/>
  <c r="WNU102" i="5"/>
  <c r="WNT102" i="5"/>
  <c r="WNS102" i="5"/>
  <c r="WNR102" i="5"/>
  <c r="WNQ102" i="5"/>
  <c r="WNP102" i="5"/>
  <c r="WNO102" i="5"/>
  <c r="WNN102" i="5"/>
  <c r="WNM102" i="5"/>
  <c r="WNL102" i="5"/>
  <c r="WNK102" i="5"/>
  <c r="WNJ102" i="5"/>
  <c r="WNI102" i="5"/>
  <c r="WNH102" i="5"/>
  <c r="WNG102" i="5"/>
  <c r="WNF102" i="5"/>
  <c r="WNE102" i="5"/>
  <c r="WND102" i="5"/>
  <c r="WNC102" i="5"/>
  <c r="WNB102" i="5"/>
  <c r="WNA102" i="5"/>
  <c r="WMZ102" i="5"/>
  <c r="WMY102" i="5"/>
  <c r="WMX102" i="5"/>
  <c r="WMW102" i="5"/>
  <c r="WMV102" i="5"/>
  <c r="WMU102" i="5"/>
  <c r="WMT102" i="5"/>
  <c r="WMS102" i="5"/>
  <c r="WMR102" i="5"/>
  <c r="WMQ102" i="5"/>
  <c r="WMP102" i="5"/>
  <c r="WMO102" i="5"/>
  <c r="WMN102" i="5"/>
  <c r="WMM102" i="5"/>
  <c r="WML102" i="5"/>
  <c r="WMK102" i="5"/>
  <c r="WMJ102" i="5"/>
  <c r="WMI102" i="5"/>
  <c r="WMH102" i="5"/>
  <c r="WMG102" i="5"/>
  <c r="WMF102" i="5"/>
  <c r="WME102" i="5"/>
  <c r="WMD102" i="5"/>
  <c r="WMC102" i="5"/>
  <c r="WMB102" i="5"/>
  <c r="WMA102" i="5"/>
  <c r="WLZ102" i="5"/>
  <c r="WLY102" i="5"/>
  <c r="WLX102" i="5"/>
  <c r="WLW102" i="5"/>
  <c r="WLV102" i="5"/>
  <c r="WLU102" i="5"/>
  <c r="WLT102" i="5"/>
  <c r="WLS102" i="5"/>
  <c r="WLR102" i="5"/>
  <c r="WLQ102" i="5"/>
  <c r="WLP102" i="5"/>
  <c r="WLO102" i="5"/>
  <c r="WLN102" i="5"/>
  <c r="WLM102" i="5"/>
  <c r="WLL102" i="5"/>
  <c r="WLK102" i="5"/>
  <c r="WLJ102" i="5"/>
  <c r="WLI102" i="5"/>
  <c r="WLH102" i="5"/>
  <c r="WLG102" i="5"/>
  <c r="WLF102" i="5"/>
  <c r="WLE102" i="5"/>
  <c r="WLD102" i="5"/>
  <c r="WLC102" i="5"/>
  <c r="WLB102" i="5"/>
  <c r="WLA102" i="5"/>
  <c r="WKZ102" i="5"/>
  <c r="WKY102" i="5"/>
  <c r="WKX102" i="5"/>
  <c r="WKW102" i="5"/>
  <c r="WKV102" i="5"/>
  <c r="WKU102" i="5"/>
  <c r="WKT102" i="5"/>
  <c r="WKS102" i="5"/>
  <c r="WKR102" i="5"/>
  <c r="WKQ102" i="5"/>
  <c r="WKP102" i="5"/>
  <c r="WKO102" i="5"/>
  <c r="WKN102" i="5"/>
  <c r="WKM102" i="5"/>
  <c r="WKL102" i="5"/>
  <c r="WKK102" i="5"/>
  <c r="WKJ102" i="5"/>
  <c r="WKI102" i="5"/>
  <c r="WKH102" i="5"/>
  <c r="WKG102" i="5"/>
  <c r="WKF102" i="5"/>
  <c r="WKE102" i="5"/>
  <c r="WKD102" i="5"/>
  <c r="WKC102" i="5"/>
  <c r="WKB102" i="5"/>
  <c r="WKA102" i="5"/>
  <c r="WJZ102" i="5"/>
  <c r="WJY102" i="5"/>
  <c r="WJX102" i="5"/>
  <c r="WJW102" i="5"/>
  <c r="WJV102" i="5"/>
  <c r="WJU102" i="5"/>
  <c r="WJT102" i="5"/>
  <c r="WJS102" i="5"/>
  <c r="WJR102" i="5"/>
  <c r="WJQ102" i="5"/>
  <c r="WJP102" i="5"/>
  <c r="WJO102" i="5"/>
  <c r="WJN102" i="5"/>
  <c r="WJM102" i="5"/>
  <c r="WJL102" i="5"/>
  <c r="WJK102" i="5"/>
  <c r="WJJ102" i="5"/>
  <c r="WJI102" i="5"/>
  <c r="WJH102" i="5"/>
  <c r="WJG102" i="5"/>
  <c r="WJF102" i="5"/>
  <c r="WJE102" i="5"/>
  <c r="WJD102" i="5"/>
  <c r="WJC102" i="5"/>
  <c r="WJB102" i="5"/>
  <c r="WJA102" i="5"/>
  <c r="WIZ102" i="5"/>
  <c r="WIY102" i="5"/>
  <c r="WIX102" i="5"/>
  <c r="WIW102" i="5"/>
  <c r="WIV102" i="5"/>
  <c r="WIU102" i="5"/>
  <c r="WIT102" i="5"/>
  <c r="WIS102" i="5"/>
  <c r="WIR102" i="5"/>
  <c r="WIQ102" i="5"/>
  <c r="WIP102" i="5"/>
  <c r="WIO102" i="5"/>
  <c r="WIN102" i="5"/>
  <c r="WIM102" i="5"/>
  <c r="WIL102" i="5"/>
  <c r="WIK102" i="5"/>
  <c r="WIJ102" i="5"/>
  <c r="WII102" i="5"/>
  <c r="WIH102" i="5"/>
  <c r="WIG102" i="5"/>
  <c r="WIF102" i="5"/>
  <c r="WIE102" i="5"/>
  <c r="WID102" i="5"/>
  <c r="WIC102" i="5"/>
  <c r="WIB102" i="5"/>
  <c r="WIA102" i="5"/>
  <c r="WHZ102" i="5"/>
  <c r="WHY102" i="5"/>
  <c r="WHX102" i="5"/>
  <c r="WHW102" i="5"/>
  <c r="WHV102" i="5"/>
  <c r="WHU102" i="5"/>
  <c r="WHT102" i="5"/>
  <c r="WHS102" i="5"/>
  <c r="WHR102" i="5"/>
  <c r="WHQ102" i="5"/>
  <c r="WHP102" i="5"/>
  <c r="WHO102" i="5"/>
  <c r="WHN102" i="5"/>
  <c r="WHM102" i="5"/>
  <c r="WHL102" i="5"/>
  <c r="WHK102" i="5"/>
  <c r="WHJ102" i="5"/>
  <c r="WHI102" i="5"/>
  <c r="WHH102" i="5"/>
  <c r="WHG102" i="5"/>
  <c r="WHF102" i="5"/>
  <c r="WHE102" i="5"/>
  <c r="WHD102" i="5"/>
  <c r="WHC102" i="5"/>
  <c r="WHB102" i="5"/>
  <c r="WHA102" i="5"/>
  <c r="WGZ102" i="5"/>
  <c r="WGY102" i="5"/>
  <c r="WGX102" i="5"/>
  <c r="WGW102" i="5"/>
  <c r="WGV102" i="5"/>
  <c r="WGU102" i="5"/>
  <c r="WGT102" i="5"/>
  <c r="WGS102" i="5"/>
  <c r="WGR102" i="5"/>
  <c r="WGQ102" i="5"/>
  <c r="WGP102" i="5"/>
  <c r="WGO102" i="5"/>
  <c r="WGN102" i="5"/>
  <c r="WGM102" i="5"/>
  <c r="WGL102" i="5"/>
  <c r="WGK102" i="5"/>
  <c r="WGJ102" i="5"/>
  <c r="WGI102" i="5"/>
  <c r="WGH102" i="5"/>
  <c r="WGG102" i="5"/>
  <c r="WGF102" i="5"/>
  <c r="WGE102" i="5"/>
  <c r="WGD102" i="5"/>
  <c r="WGC102" i="5"/>
  <c r="WGB102" i="5"/>
  <c r="WGA102" i="5"/>
  <c r="WFZ102" i="5"/>
  <c r="WFY102" i="5"/>
  <c r="WFX102" i="5"/>
  <c r="WFW102" i="5"/>
  <c r="WFV102" i="5"/>
  <c r="WFU102" i="5"/>
  <c r="WFT102" i="5"/>
  <c r="WFS102" i="5"/>
  <c r="WFR102" i="5"/>
  <c r="WFQ102" i="5"/>
  <c r="WFP102" i="5"/>
  <c r="WFO102" i="5"/>
  <c r="WFN102" i="5"/>
  <c r="WFM102" i="5"/>
  <c r="WFL102" i="5"/>
  <c r="WFK102" i="5"/>
  <c r="WFJ102" i="5"/>
  <c r="WFI102" i="5"/>
  <c r="WFH102" i="5"/>
  <c r="WFG102" i="5"/>
  <c r="WFF102" i="5"/>
  <c r="WFE102" i="5"/>
  <c r="WFD102" i="5"/>
  <c r="WFC102" i="5"/>
  <c r="WFB102" i="5"/>
  <c r="WFA102" i="5"/>
  <c r="WEZ102" i="5"/>
  <c r="WEY102" i="5"/>
  <c r="WEX102" i="5"/>
  <c r="WEW102" i="5"/>
  <c r="WEV102" i="5"/>
  <c r="WEU102" i="5"/>
  <c r="WET102" i="5"/>
  <c r="WES102" i="5"/>
  <c r="WER102" i="5"/>
  <c r="WEQ102" i="5"/>
  <c r="WEP102" i="5"/>
  <c r="WEO102" i="5"/>
  <c r="WEN102" i="5"/>
  <c r="WEM102" i="5"/>
  <c r="WEL102" i="5"/>
  <c r="WEK102" i="5"/>
  <c r="WEJ102" i="5"/>
  <c r="WEI102" i="5"/>
  <c r="WEH102" i="5"/>
  <c r="WEG102" i="5"/>
  <c r="WEF102" i="5"/>
  <c r="WEE102" i="5"/>
  <c r="WED102" i="5"/>
  <c r="WEC102" i="5"/>
  <c r="WEB102" i="5"/>
  <c r="WEA102" i="5"/>
  <c r="WDZ102" i="5"/>
  <c r="WDY102" i="5"/>
  <c r="WDX102" i="5"/>
  <c r="WDW102" i="5"/>
  <c r="WDV102" i="5"/>
  <c r="WDU102" i="5"/>
  <c r="WDT102" i="5"/>
  <c r="WDS102" i="5"/>
  <c r="WDR102" i="5"/>
  <c r="WDQ102" i="5"/>
  <c r="WDP102" i="5"/>
  <c r="WDO102" i="5"/>
  <c r="WDN102" i="5"/>
  <c r="WDM102" i="5"/>
  <c r="WDL102" i="5"/>
  <c r="WDK102" i="5"/>
  <c r="WDJ102" i="5"/>
  <c r="WDI102" i="5"/>
  <c r="WDH102" i="5"/>
  <c r="WDG102" i="5"/>
  <c r="WDF102" i="5"/>
  <c r="WDE102" i="5"/>
  <c r="WDD102" i="5"/>
  <c r="WDC102" i="5"/>
  <c r="WDB102" i="5"/>
  <c r="WDA102" i="5"/>
  <c r="WCZ102" i="5"/>
  <c r="WCY102" i="5"/>
  <c r="WCX102" i="5"/>
  <c r="WCW102" i="5"/>
  <c r="WCV102" i="5"/>
  <c r="WCU102" i="5"/>
  <c r="WCT102" i="5"/>
  <c r="WCS102" i="5"/>
  <c r="WCR102" i="5"/>
  <c r="WCQ102" i="5"/>
  <c r="WCP102" i="5"/>
  <c r="WCO102" i="5"/>
  <c r="WCN102" i="5"/>
  <c r="WCM102" i="5"/>
  <c r="WCL102" i="5"/>
  <c r="WCK102" i="5"/>
  <c r="WCJ102" i="5"/>
  <c r="WCI102" i="5"/>
  <c r="WCH102" i="5"/>
  <c r="WCG102" i="5"/>
  <c r="WCF102" i="5"/>
  <c r="WCE102" i="5"/>
  <c r="WCD102" i="5"/>
  <c r="WCC102" i="5"/>
  <c r="WCB102" i="5"/>
  <c r="WCA102" i="5"/>
  <c r="WBZ102" i="5"/>
  <c r="WBY102" i="5"/>
  <c r="WBX102" i="5"/>
  <c r="WBW102" i="5"/>
  <c r="WBV102" i="5"/>
  <c r="WBU102" i="5"/>
  <c r="WBT102" i="5"/>
  <c r="WBS102" i="5"/>
  <c r="WBR102" i="5"/>
  <c r="WBQ102" i="5"/>
  <c r="WBP102" i="5"/>
  <c r="WBO102" i="5"/>
  <c r="WBN102" i="5"/>
  <c r="WBM102" i="5"/>
  <c r="WBL102" i="5"/>
  <c r="WBK102" i="5"/>
  <c r="WBJ102" i="5"/>
  <c r="WBI102" i="5"/>
  <c r="WBH102" i="5"/>
  <c r="WBG102" i="5"/>
  <c r="WBF102" i="5"/>
  <c r="WBE102" i="5"/>
  <c r="WBD102" i="5"/>
  <c r="WBC102" i="5"/>
  <c r="WBB102" i="5"/>
  <c r="WBA102" i="5"/>
  <c r="WAZ102" i="5"/>
  <c r="WAY102" i="5"/>
  <c r="WAX102" i="5"/>
  <c r="WAW102" i="5"/>
  <c r="WAV102" i="5"/>
  <c r="WAU102" i="5"/>
  <c r="WAT102" i="5"/>
  <c r="WAS102" i="5"/>
  <c r="WAR102" i="5"/>
  <c r="WAQ102" i="5"/>
  <c r="WAP102" i="5"/>
  <c r="WAO102" i="5"/>
  <c r="WAN102" i="5"/>
  <c r="WAM102" i="5"/>
  <c r="WAL102" i="5"/>
  <c r="WAK102" i="5"/>
  <c r="WAJ102" i="5"/>
  <c r="WAI102" i="5"/>
  <c r="WAH102" i="5"/>
  <c r="WAG102" i="5"/>
  <c r="WAF102" i="5"/>
  <c r="WAE102" i="5"/>
  <c r="WAD102" i="5"/>
  <c r="WAC102" i="5"/>
  <c r="WAB102" i="5"/>
  <c r="WAA102" i="5"/>
  <c r="VZZ102" i="5"/>
  <c r="VZY102" i="5"/>
  <c r="VZX102" i="5"/>
  <c r="VZW102" i="5"/>
  <c r="VZV102" i="5"/>
  <c r="VZU102" i="5"/>
  <c r="VZT102" i="5"/>
  <c r="VZS102" i="5"/>
  <c r="VZR102" i="5"/>
  <c r="VZQ102" i="5"/>
  <c r="VZP102" i="5"/>
  <c r="VZO102" i="5"/>
  <c r="VZN102" i="5"/>
  <c r="VZM102" i="5"/>
  <c r="VZL102" i="5"/>
  <c r="VZK102" i="5"/>
  <c r="VZJ102" i="5"/>
  <c r="VZI102" i="5"/>
  <c r="VZH102" i="5"/>
  <c r="VZG102" i="5"/>
  <c r="VZF102" i="5"/>
  <c r="VZE102" i="5"/>
  <c r="VZD102" i="5"/>
  <c r="VZC102" i="5"/>
  <c r="VZB102" i="5"/>
  <c r="VZA102" i="5"/>
  <c r="VYZ102" i="5"/>
  <c r="VYY102" i="5"/>
  <c r="VYX102" i="5"/>
  <c r="VYW102" i="5"/>
  <c r="VYV102" i="5"/>
  <c r="VYU102" i="5"/>
  <c r="VYT102" i="5"/>
  <c r="VYS102" i="5"/>
  <c r="VYR102" i="5"/>
  <c r="VYQ102" i="5"/>
  <c r="VYP102" i="5"/>
  <c r="VYO102" i="5"/>
  <c r="VYN102" i="5"/>
  <c r="VYM102" i="5"/>
  <c r="VYL102" i="5"/>
  <c r="VYK102" i="5"/>
  <c r="VYJ102" i="5"/>
  <c r="VYI102" i="5"/>
  <c r="VYH102" i="5"/>
  <c r="VYG102" i="5"/>
  <c r="VYF102" i="5"/>
  <c r="VYE102" i="5"/>
  <c r="VYD102" i="5"/>
  <c r="VYC102" i="5"/>
  <c r="VYB102" i="5"/>
  <c r="VYA102" i="5"/>
  <c r="VXZ102" i="5"/>
  <c r="VXY102" i="5"/>
  <c r="VXX102" i="5"/>
  <c r="VXW102" i="5"/>
  <c r="VXV102" i="5"/>
  <c r="VXU102" i="5"/>
  <c r="VXT102" i="5"/>
  <c r="VXS102" i="5"/>
  <c r="VXR102" i="5"/>
  <c r="VXQ102" i="5"/>
  <c r="VXP102" i="5"/>
  <c r="VXO102" i="5"/>
  <c r="VXN102" i="5"/>
  <c r="VXM102" i="5"/>
  <c r="VXL102" i="5"/>
  <c r="VXK102" i="5"/>
  <c r="VXJ102" i="5"/>
  <c r="VXI102" i="5"/>
  <c r="VXH102" i="5"/>
  <c r="VXG102" i="5"/>
  <c r="VXF102" i="5"/>
  <c r="VXE102" i="5"/>
  <c r="VXD102" i="5"/>
  <c r="VXC102" i="5"/>
  <c r="VXB102" i="5"/>
  <c r="VXA102" i="5"/>
  <c r="VWZ102" i="5"/>
  <c r="VWY102" i="5"/>
  <c r="VWX102" i="5"/>
  <c r="VWW102" i="5"/>
  <c r="VWV102" i="5"/>
  <c r="VWU102" i="5"/>
  <c r="VWT102" i="5"/>
  <c r="VWS102" i="5"/>
  <c r="VWR102" i="5"/>
  <c r="VWQ102" i="5"/>
  <c r="VWP102" i="5"/>
  <c r="VWO102" i="5"/>
  <c r="VWN102" i="5"/>
  <c r="VWM102" i="5"/>
  <c r="VWL102" i="5"/>
  <c r="VWK102" i="5"/>
  <c r="VWJ102" i="5"/>
  <c r="VWI102" i="5"/>
  <c r="VWH102" i="5"/>
  <c r="VWG102" i="5"/>
  <c r="VWF102" i="5"/>
  <c r="VWE102" i="5"/>
  <c r="VWD102" i="5"/>
  <c r="VWC102" i="5"/>
  <c r="VWB102" i="5"/>
  <c r="VWA102" i="5"/>
  <c r="VVZ102" i="5"/>
  <c r="VVY102" i="5"/>
  <c r="VVX102" i="5"/>
  <c r="VVW102" i="5"/>
  <c r="VVV102" i="5"/>
  <c r="VVU102" i="5"/>
  <c r="VVT102" i="5"/>
  <c r="VVS102" i="5"/>
  <c r="VVR102" i="5"/>
  <c r="VVQ102" i="5"/>
  <c r="VVP102" i="5"/>
  <c r="VVO102" i="5"/>
  <c r="VVN102" i="5"/>
  <c r="VVM102" i="5"/>
  <c r="VVL102" i="5"/>
  <c r="VVK102" i="5"/>
  <c r="VVJ102" i="5"/>
  <c r="VVI102" i="5"/>
  <c r="VVH102" i="5"/>
  <c r="VVG102" i="5"/>
  <c r="VVF102" i="5"/>
  <c r="VVE102" i="5"/>
  <c r="VVD102" i="5"/>
  <c r="VVC102" i="5"/>
  <c r="VVB102" i="5"/>
  <c r="VVA102" i="5"/>
  <c r="VUZ102" i="5"/>
  <c r="VUY102" i="5"/>
  <c r="VUX102" i="5"/>
  <c r="VUW102" i="5"/>
  <c r="VUV102" i="5"/>
  <c r="VUU102" i="5"/>
  <c r="VUT102" i="5"/>
  <c r="VUS102" i="5"/>
  <c r="VUR102" i="5"/>
  <c r="VUQ102" i="5"/>
  <c r="VUP102" i="5"/>
  <c r="VUO102" i="5"/>
  <c r="VUN102" i="5"/>
  <c r="VUM102" i="5"/>
  <c r="VUL102" i="5"/>
  <c r="VUK102" i="5"/>
  <c r="VUJ102" i="5"/>
  <c r="VUI102" i="5"/>
  <c r="VUH102" i="5"/>
  <c r="VUG102" i="5"/>
  <c r="VUF102" i="5"/>
  <c r="VUE102" i="5"/>
  <c r="VUD102" i="5"/>
  <c r="VUC102" i="5"/>
  <c r="VUB102" i="5"/>
  <c r="VUA102" i="5"/>
  <c r="VTZ102" i="5"/>
  <c r="VTY102" i="5"/>
  <c r="VTX102" i="5"/>
  <c r="VTW102" i="5"/>
  <c r="VTV102" i="5"/>
  <c r="VTU102" i="5"/>
  <c r="VTT102" i="5"/>
  <c r="VTS102" i="5"/>
  <c r="VTR102" i="5"/>
  <c r="VTQ102" i="5"/>
  <c r="VTP102" i="5"/>
  <c r="VTO102" i="5"/>
  <c r="VTN102" i="5"/>
  <c r="VTM102" i="5"/>
  <c r="VTL102" i="5"/>
  <c r="VTK102" i="5"/>
  <c r="VTJ102" i="5"/>
  <c r="VTI102" i="5"/>
  <c r="VTH102" i="5"/>
  <c r="VTG102" i="5"/>
  <c r="VTF102" i="5"/>
  <c r="VTE102" i="5"/>
  <c r="VTD102" i="5"/>
  <c r="VTC102" i="5"/>
  <c r="VTB102" i="5"/>
  <c r="VTA102" i="5"/>
  <c r="VSZ102" i="5"/>
  <c r="VSY102" i="5"/>
  <c r="VSX102" i="5"/>
  <c r="VSW102" i="5"/>
  <c r="VSV102" i="5"/>
  <c r="VSU102" i="5"/>
  <c r="VST102" i="5"/>
  <c r="VSS102" i="5"/>
  <c r="VSR102" i="5"/>
  <c r="VSQ102" i="5"/>
  <c r="VSP102" i="5"/>
  <c r="VSO102" i="5"/>
  <c r="VSN102" i="5"/>
  <c r="VSM102" i="5"/>
  <c r="VSL102" i="5"/>
  <c r="VSK102" i="5"/>
  <c r="VSJ102" i="5"/>
  <c r="VSI102" i="5"/>
  <c r="VSH102" i="5"/>
  <c r="VSG102" i="5"/>
  <c r="VSF102" i="5"/>
  <c r="VSE102" i="5"/>
  <c r="VSD102" i="5"/>
  <c r="VSC102" i="5"/>
  <c r="VSB102" i="5"/>
  <c r="VSA102" i="5"/>
  <c r="VRZ102" i="5"/>
  <c r="VRY102" i="5"/>
  <c r="VRX102" i="5"/>
  <c r="VRW102" i="5"/>
  <c r="VRV102" i="5"/>
  <c r="VRU102" i="5"/>
  <c r="VRT102" i="5"/>
  <c r="VRS102" i="5"/>
  <c r="VRR102" i="5"/>
  <c r="VRQ102" i="5"/>
  <c r="VRP102" i="5"/>
  <c r="VRO102" i="5"/>
  <c r="VRN102" i="5"/>
  <c r="VRM102" i="5"/>
  <c r="VRL102" i="5"/>
  <c r="VRK102" i="5"/>
  <c r="VRJ102" i="5"/>
  <c r="VRI102" i="5"/>
  <c r="VRH102" i="5"/>
  <c r="VRG102" i="5"/>
  <c r="VRF102" i="5"/>
  <c r="VRE102" i="5"/>
  <c r="VRD102" i="5"/>
  <c r="VRC102" i="5"/>
  <c r="VRB102" i="5"/>
  <c r="VRA102" i="5"/>
  <c r="VQZ102" i="5"/>
  <c r="VQY102" i="5"/>
  <c r="VQX102" i="5"/>
  <c r="VQW102" i="5"/>
  <c r="VQV102" i="5"/>
  <c r="VQU102" i="5"/>
  <c r="VQT102" i="5"/>
  <c r="VQS102" i="5"/>
  <c r="VQR102" i="5"/>
  <c r="VQQ102" i="5"/>
  <c r="VQP102" i="5"/>
  <c r="VQO102" i="5"/>
  <c r="VQN102" i="5"/>
  <c r="VQM102" i="5"/>
  <c r="VQL102" i="5"/>
  <c r="VQK102" i="5"/>
  <c r="VQJ102" i="5"/>
  <c r="VQI102" i="5"/>
  <c r="VQH102" i="5"/>
  <c r="VQG102" i="5"/>
  <c r="VQF102" i="5"/>
  <c r="VQE102" i="5"/>
  <c r="VQD102" i="5"/>
  <c r="VQC102" i="5"/>
  <c r="VQB102" i="5"/>
  <c r="VQA102" i="5"/>
  <c r="VPZ102" i="5"/>
  <c r="VPY102" i="5"/>
  <c r="VPX102" i="5"/>
  <c r="VPW102" i="5"/>
  <c r="VPV102" i="5"/>
  <c r="VPU102" i="5"/>
  <c r="VPT102" i="5"/>
  <c r="VPS102" i="5"/>
  <c r="VPR102" i="5"/>
  <c r="VPQ102" i="5"/>
  <c r="VPP102" i="5"/>
  <c r="VPO102" i="5"/>
  <c r="VPN102" i="5"/>
  <c r="VPM102" i="5"/>
  <c r="VPL102" i="5"/>
  <c r="VPK102" i="5"/>
  <c r="VPJ102" i="5"/>
  <c r="VPI102" i="5"/>
  <c r="VPH102" i="5"/>
  <c r="VPG102" i="5"/>
  <c r="VPF102" i="5"/>
  <c r="VPE102" i="5"/>
  <c r="VPD102" i="5"/>
  <c r="VPC102" i="5"/>
  <c r="VPB102" i="5"/>
  <c r="VPA102" i="5"/>
  <c r="VOZ102" i="5"/>
  <c r="VOY102" i="5"/>
  <c r="VOX102" i="5"/>
  <c r="VOW102" i="5"/>
  <c r="VOV102" i="5"/>
  <c r="VOU102" i="5"/>
  <c r="VOT102" i="5"/>
  <c r="VOS102" i="5"/>
  <c r="VOR102" i="5"/>
  <c r="VOQ102" i="5"/>
  <c r="VOP102" i="5"/>
  <c r="VOO102" i="5"/>
  <c r="VON102" i="5"/>
  <c r="VOM102" i="5"/>
  <c r="VOL102" i="5"/>
  <c r="VOK102" i="5"/>
  <c r="VOJ102" i="5"/>
  <c r="VOI102" i="5"/>
  <c r="VOH102" i="5"/>
  <c r="VOG102" i="5"/>
  <c r="VOF102" i="5"/>
  <c r="VOE102" i="5"/>
  <c r="VOD102" i="5"/>
  <c r="VOC102" i="5"/>
  <c r="VOB102" i="5"/>
  <c r="VOA102" i="5"/>
  <c r="VNZ102" i="5"/>
  <c r="VNY102" i="5"/>
  <c r="VNX102" i="5"/>
  <c r="VNW102" i="5"/>
  <c r="VNV102" i="5"/>
  <c r="VNU102" i="5"/>
  <c r="VNT102" i="5"/>
  <c r="VNS102" i="5"/>
  <c r="VNR102" i="5"/>
  <c r="VNQ102" i="5"/>
  <c r="VNP102" i="5"/>
  <c r="VNO102" i="5"/>
  <c r="VNN102" i="5"/>
  <c r="VNM102" i="5"/>
  <c r="VNL102" i="5"/>
  <c r="VNK102" i="5"/>
  <c r="VNJ102" i="5"/>
  <c r="VNI102" i="5"/>
  <c r="VNH102" i="5"/>
  <c r="VNG102" i="5"/>
  <c r="VNF102" i="5"/>
  <c r="VNE102" i="5"/>
  <c r="VND102" i="5"/>
  <c r="VNC102" i="5"/>
  <c r="VNB102" i="5"/>
  <c r="VNA102" i="5"/>
  <c r="VMZ102" i="5"/>
  <c r="VMY102" i="5"/>
  <c r="VMX102" i="5"/>
  <c r="VMW102" i="5"/>
  <c r="VMV102" i="5"/>
  <c r="VMU102" i="5"/>
  <c r="VMT102" i="5"/>
  <c r="VMS102" i="5"/>
  <c r="VMR102" i="5"/>
  <c r="VMQ102" i="5"/>
  <c r="VMP102" i="5"/>
  <c r="VMO102" i="5"/>
  <c r="VMN102" i="5"/>
  <c r="VMM102" i="5"/>
  <c r="VML102" i="5"/>
  <c r="VMK102" i="5"/>
  <c r="VMJ102" i="5"/>
  <c r="VMI102" i="5"/>
  <c r="VMH102" i="5"/>
  <c r="VMG102" i="5"/>
  <c r="VMF102" i="5"/>
  <c r="VME102" i="5"/>
  <c r="VMD102" i="5"/>
  <c r="VMC102" i="5"/>
  <c r="VMB102" i="5"/>
  <c r="VMA102" i="5"/>
  <c r="VLZ102" i="5"/>
  <c r="VLY102" i="5"/>
  <c r="VLX102" i="5"/>
  <c r="VLW102" i="5"/>
  <c r="VLV102" i="5"/>
  <c r="VLU102" i="5"/>
  <c r="VLT102" i="5"/>
  <c r="VLS102" i="5"/>
  <c r="VLR102" i="5"/>
  <c r="VLQ102" i="5"/>
  <c r="VLP102" i="5"/>
  <c r="VLO102" i="5"/>
  <c r="VLN102" i="5"/>
  <c r="VLM102" i="5"/>
  <c r="VLL102" i="5"/>
  <c r="VLK102" i="5"/>
  <c r="VLJ102" i="5"/>
  <c r="VLI102" i="5"/>
  <c r="VLH102" i="5"/>
  <c r="VLG102" i="5"/>
  <c r="VLF102" i="5"/>
  <c r="VLE102" i="5"/>
  <c r="VLD102" i="5"/>
  <c r="VLC102" i="5"/>
  <c r="VLB102" i="5"/>
  <c r="VLA102" i="5"/>
  <c r="VKZ102" i="5"/>
  <c r="VKY102" i="5"/>
  <c r="VKX102" i="5"/>
  <c r="VKW102" i="5"/>
  <c r="VKV102" i="5"/>
  <c r="VKU102" i="5"/>
  <c r="VKT102" i="5"/>
  <c r="VKS102" i="5"/>
  <c r="VKR102" i="5"/>
  <c r="VKQ102" i="5"/>
  <c r="VKP102" i="5"/>
  <c r="VKO102" i="5"/>
  <c r="VKN102" i="5"/>
  <c r="VKM102" i="5"/>
  <c r="VKL102" i="5"/>
  <c r="VKK102" i="5"/>
  <c r="VKJ102" i="5"/>
  <c r="VKI102" i="5"/>
  <c r="VKH102" i="5"/>
  <c r="VKG102" i="5"/>
  <c r="VKF102" i="5"/>
  <c r="VKE102" i="5"/>
  <c r="VKD102" i="5"/>
  <c r="VKC102" i="5"/>
  <c r="VKB102" i="5"/>
  <c r="VKA102" i="5"/>
  <c r="VJZ102" i="5"/>
  <c r="VJY102" i="5"/>
  <c r="VJX102" i="5"/>
  <c r="VJW102" i="5"/>
  <c r="VJV102" i="5"/>
  <c r="VJU102" i="5"/>
  <c r="VJT102" i="5"/>
  <c r="VJS102" i="5"/>
  <c r="VJR102" i="5"/>
  <c r="VJQ102" i="5"/>
  <c r="VJP102" i="5"/>
  <c r="VJO102" i="5"/>
  <c r="VJN102" i="5"/>
  <c r="VJM102" i="5"/>
  <c r="VJL102" i="5"/>
  <c r="VJK102" i="5"/>
  <c r="VJJ102" i="5"/>
  <c r="VJI102" i="5"/>
  <c r="VJH102" i="5"/>
  <c r="VJG102" i="5"/>
  <c r="VJF102" i="5"/>
  <c r="VJE102" i="5"/>
  <c r="VJD102" i="5"/>
  <c r="VJC102" i="5"/>
  <c r="VJB102" i="5"/>
  <c r="VJA102" i="5"/>
  <c r="VIZ102" i="5"/>
  <c r="VIY102" i="5"/>
  <c r="VIX102" i="5"/>
  <c r="VIW102" i="5"/>
  <c r="VIV102" i="5"/>
  <c r="VIU102" i="5"/>
  <c r="VIT102" i="5"/>
  <c r="VIS102" i="5"/>
  <c r="VIR102" i="5"/>
  <c r="VIQ102" i="5"/>
  <c r="VIP102" i="5"/>
  <c r="VIO102" i="5"/>
  <c r="VIN102" i="5"/>
  <c r="VIM102" i="5"/>
  <c r="VIL102" i="5"/>
  <c r="VIK102" i="5"/>
  <c r="VIJ102" i="5"/>
  <c r="VII102" i="5"/>
  <c r="VIH102" i="5"/>
  <c r="VIG102" i="5"/>
  <c r="VIF102" i="5"/>
  <c r="VIE102" i="5"/>
  <c r="VID102" i="5"/>
  <c r="VIC102" i="5"/>
  <c r="VIB102" i="5"/>
  <c r="VIA102" i="5"/>
  <c r="VHZ102" i="5"/>
  <c r="VHY102" i="5"/>
  <c r="VHX102" i="5"/>
  <c r="VHW102" i="5"/>
  <c r="VHV102" i="5"/>
  <c r="VHU102" i="5"/>
  <c r="VHT102" i="5"/>
  <c r="VHS102" i="5"/>
  <c r="VHR102" i="5"/>
  <c r="VHQ102" i="5"/>
  <c r="VHP102" i="5"/>
  <c r="VHO102" i="5"/>
  <c r="VHN102" i="5"/>
  <c r="VHM102" i="5"/>
  <c r="VHL102" i="5"/>
  <c r="VHK102" i="5"/>
  <c r="VHJ102" i="5"/>
  <c r="VHI102" i="5"/>
  <c r="VHH102" i="5"/>
  <c r="VHG102" i="5"/>
  <c r="VHF102" i="5"/>
  <c r="VHE102" i="5"/>
  <c r="VHD102" i="5"/>
  <c r="VHC102" i="5"/>
  <c r="VHB102" i="5"/>
  <c r="VHA102" i="5"/>
  <c r="VGZ102" i="5"/>
  <c r="VGY102" i="5"/>
  <c r="VGX102" i="5"/>
  <c r="VGW102" i="5"/>
  <c r="VGV102" i="5"/>
  <c r="VGU102" i="5"/>
  <c r="VGT102" i="5"/>
  <c r="VGS102" i="5"/>
  <c r="VGR102" i="5"/>
  <c r="VGQ102" i="5"/>
  <c r="VGP102" i="5"/>
  <c r="VGO102" i="5"/>
  <c r="VGN102" i="5"/>
  <c r="VGM102" i="5"/>
  <c r="VGL102" i="5"/>
  <c r="VGK102" i="5"/>
  <c r="VGJ102" i="5"/>
  <c r="VGI102" i="5"/>
  <c r="VGH102" i="5"/>
  <c r="VGG102" i="5"/>
  <c r="VGF102" i="5"/>
  <c r="VGE102" i="5"/>
  <c r="VGD102" i="5"/>
  <c r="VGC102" i="5"/>
  <c r="VGB102" i="5"/>
  <c r="VGA102" i="5"/>
  <c r="VFZ102" i="5"/>
  <c r="VFY102" i="5"/>
  <c r="VFX102" i="5"/>
  <c r="VFW102" i="5"/>
  <c r="VFV102" i="5"/>
  <c r="VFU102" i="5"/>
  <c r="VFT102" i="5"/>
  <c r="VFS102" i="5"/>
  <c r="VFR102" i="5"/>
  <c r="VFQ102" i="5"/>
  <c r="VFP102" i="5"/>
  <c r="VFO102" i="5"/>
  <c r="VFN102" i="5"/>
  <c r="VFM102" i="5"/>
  <c r="VFL102" i="5"/>
  <c r="VFK102" i="5"/>
  <c r="VFJ102" i="5"/>
  <c r="VFI102" i="5"/>
  <c r="VFH102" i="5"/>
  <c r="VFG102" i="5"/>
  <c r="VFF102" i="5"/>
  <c r="VFE102" i="5"/>
  <c r="VFD102" i="5"/>
  <c r="VFC102" i="5"/>
  <c r="VFB102" i="5"/>
  <c r="VFA102" i="5"/>
  <c r="VEZ102" i="5"/>
  <c r="VEY102" i="5"/>
  <c r="VEX102" i="5"/>
  <c r="VEW102" i="5"/>
  <c r="VEV102" i="5"/>
  <c r="VEU102" i="5"/>
  <c r="VET102" i="5"/>
  <c r="VES102" i="5"/>
  <c r="VER102" i="5"/>
  <c r="VEQ102" i="5"/>
  <c r="VEP102" i="5"/>
  <c r="VEO102" i="5"/>
  <c r="VEN102" i="5"/>
  <c r="VEM102" i="5"/>
  <c r="VEL102" i="5"/>
  <c r="VEK102" i="5"/>
  <c r="VEJ102" i="5"/>
  <c r="VEI102" i="5"/>
  <c r="VEH102" i="5"/>
  <c r="VEG102" i="5"/>
  <c r="VEF102" i="5"/>
  <c r="VEE102" i="5"/>
  <c r="VED102" i="5"/>
  <c r="VEC102" i="5"/>
  <c r="VEB102" i="5"/>
  <c r="VEA102" i="5"/>
  <c r="VDZ102" i="5"/>
  <c r="VDY102" i="5"/>
  <c r="VDX102" i="5"/>
  <c r="VDW102" i="5"/>
  <c r="VDV102" i="5"/>
  <c r="VDU102" i="5"/>
  <c r="VDT102" i="5"/>
  <c r="VDS102" i="5"/>
  <c r="VDR102" i="5"/>
  <c r="VDQ102" i="5"/>
  <c r="VDP102" i="5"/>
  <c r="VDO102" i="5"/>
  <c r="VDN102" i="5"/>
  <c r="VDM102" i="5"/>
  <c r="VDL102" i="5"/>
  <c r="VDK102" i="5"/>
  <c r="VDJ102" i="5"/>
  <c r="VDI102" i="5"/>
  <c r="VDH102" i="5"/>
  <c r="VDG102" i="5"/>
  <c r="VDF102" i="5"/>
  <c r="VDE102" i="5"/>
  <c r="VDD102" i="5"/>
  <c r="VDC102" i="5"/>
  <c r="VDB102" i="5"/>
  <c r="VDA102" i="5"/>
  <c r="VCZ102" i="5"/>
  <c r="VCY102" i="5"/>
  <c r="VCX102" i="5"/>
  <c r="VCW102" i="5"/>
  <c r="VCV102" i="5"/>
  <c r="VCU102" i="5"/>
  <c r="VCT102" i="5"/>
  <c r="VCS102" i="5"/>
  <c r="VCR102" i="5"/>
  <c r="VCQ102" i="5"/>
  <c r="VCP102" i="5"/>
  <c r="VCO102" i="5"/>
  <c r="VCN102" i="5"/>
  <c r="VCM102" i="5"/>
  <c r="VCL102" i="5"/>
  <c r="VCK102" i="5"/>
  <c r="VCJ102" i="5"/>
  <c r="VCI102" i="5"/>
  <c r="VCH102" i="5"/>
  <c r="VCG102" i="5"/>
  <c r="VCF102" i="5"/>
  <c r="VCE102" i="5"/>
  <c r="VCD102" i="5"/>
  <c r="VCC102" i="5"/>
  <c r="VCB102" i="5"/>
  <c r="VCA102" i="5"/>
  <c r="VBZ102" i="5"/>
  <c r="VBY102" i="5"/>
  <c r="VBX102" i="5"/>
  <c r="VBW102" i="5"/>
  <c r="VBV102" i="5"/>
  <c r="VBU102" i="5"/>
  <c r="VBT102" i="5"/>
  <c r="VBS102" i="5"/>
  <c r="VBR102" i="5"/>
  <c r="VBQ102" i="5"/>
  <c r="VBP102" i="5"/>
  <c r="VBO102" i="5"/>
  <c r="VBN102" i="5"/>
  <c r="VBM102" i="5"/>
  <c r="VBL102" i="5"/>
  <c r="VBK102" i="5"/>
  <c r="VBJ102" i="5"/>
  <c r="VBI102" i="5"/>
  <c r="VBH102" i="5"/>
  <c r="VBG102" i="5"/>
  <c r="VBF102" i="5"/>
  <c r="VBE102" i="5"/>
  <c r="VBD102" i="5"/>
  <c r="VBC102" i="5"/>
  <c r="VBB102" i="5"/>
  <c r="VBA102" i="5"/>
  <c r="VAZ102" i="5"/>
  <c r="VAY102" i="5"/>
  <c r="VAX102" i="5"/>
  <c r="VAW102" i="5"/>
  <c r="VAV102" i="5"/>
  <c r="VAU102" i="5"/>
  <c r="VAT102" i="5"/>
  <c r="VAS102" i="5"/>
  <c r="VAR102" i="5"/>
  <c r="VAQ102" i="5"/>
  <c r="VAP102" i="5"/>
  <c r="VAO102" i="5"/>
  <c r="VAN102" i="5"/>
  <c r="VAM102" i="5"/>
  <c r="VAL102" i="5"/>
  <c r="VAK102" i="5"/>
  <c r="VAJ102" i="5"/>
  <c r="VAI102" i="5"/>
  <c r="VAH102" i="5"/>
  <c r="VAG102" i="5"/>
  <c r="VAF102" i="5"/>
  <c r="VAE102" i="5"/>
  <c r="VAD102" i="5"/>
  <c r="VAC102" i="5"/>
  <c r="VAB102" i="5"/>
  <c r="VAA102" i="5"/>
  <c r="UZZ102" i="5"/>
  <c r="UZY102" i="5"/>
  <c r="UZX102" i="5"/>
  <c r="UZW102" i="5"/>
  <c r="UZV102" i="5"/>
  <c r="UZU102" i="5"/>
  <c r="UZT102" i="5"/>
  <c r="UZS102" i="5"/>
  <c r="UZR102" i="5"/>
  <c r="UZQ102" i="5"/>
  <c r="UZP102" i="5"/>
  <c r="UZO102" i="5"/>
  <c r="UZN102" i="5"/>
  <c r="UZM102" i="5"/>
  <c r="UZL102" i="5"/>
  <c r="UZK102" i="5"/>
  <c r="UZJ102" i="5"/>
  <c r="UZI102" i="5"/>
  <c r="UZH102" i="5"/>
  <c r="UZG102" i="5"/>
  <c r="UZF102" i="5"/>
  <c r="UZE102" i="5"/>
  <c r="UZD102" i="5"/>
  <c r="UZC102" i="5"/>
  <c r="UZB102" i="5"/>
  <c r="UZA102" i="5"/>
  <c r="UYZ102" i="5"/>
  <c r="UYY102" i="5"/>
  <c r="UYX102" i="5"/>
  <c r="UYW102" i="5"/>
  <c r="UYV102" i="5"/>
  <c r="UYU102" i="5"/>
  <c r="UYT102" i="5"/>
  <c r="UYS102" i="5"/>
  <c r="UYR102" i="5"/>
  <c r="UYQ102" i="5"/>
  <c r="UYP102" i="5"/>
  <c r="UYO102" i="5"/>
  <c r="UYN102" i="5"/>
  <c r="UYM102" i="5"/>
  <c r="UYL102" i="5"/>
  <c r="UYK102" i="5"/>
  <c r="UYJ102" i="5"/>
  <c r="UYI102" i="5"/>
  <c r="UYH102" i="5"/>
  <c r="UYG102" i="5"/>
  <c r="UYF102" i="5"/>
  <c r="UYE102" i="5"/>
  <c r="UYD102" i="5"/>
  <c r="UYC102" i="5"/>
  <c r="UYB102" i="5"/>
  <c r="UYA102" i="5"/>
  <c r="UXZ102" i="5"/>
  <c r="UXY102" i="5"/>
  <c r="UXX102" i="5"/>
  <c r="UXW102" i="5"/>
  <c r="UXV102" i="5"/>
  <c r="UXU102" i="5"/>
  <c r="UXT102" i="5"/>
  <c r="UXS102" i="5"/>
  <c r="UXR102" i="5"/>
  <c r="UXQ102" i="5"/>
  <c r="UXP102" i="5"/>
  <c r="UXO102" i="5"/>
  <c r="UXN102" i="5"/>
  <c r="UXM102" i="5"/>
  <c r="UXL102" i="5"/>
  <c r="UXK102" i="5"/>
  <c r="UXJ102" i="5"/>
  <c r="UXI102" i="5"/>
  <c r="UXH102" i="5"/>
  <c r="UXG102" i="5"/>
  <c r="UXF102" i="5"/>
  <c r="UXE102" i="5"/>
  <c r="UXD102" i="5"/>
  <c r="UXC102" i="5"/>
  <c r="UXB102" i="5"/>
  <c r="UXA102" i="5"/>
  <c r="UWZ102" i="5"/>
  <c r="UWY102" i="5"/>
  <c r="UWX102" i="5"/>
  <c r="UWW102" i="5"/>
  <c r="UWV102" i="5"/>
  <c r="UWU102" i="5"/>
  <c r="UWT102" i="5"/>
  <c r="UWS102" i="5"/>
  <c r="UWR102" i="5"/>
  <c r="UWQ102" i="5"/>
  <c r="UWP102" i="5"/>
  <c r="UWO102" i="5"/>
  <c r="UWN102" i="5"/>
  <c r="UWM102" i="5"/>
  <c r="UWL102" i="5"/>
  <c r="UWK102" i="5"/>
  <c r="UWJ102" i="5"/>
  <c r="UWI102" i="5"/>
  <c r="UWH102" i="5"/>
  <c r="UWG102" i="5"/>
  <c r="UWF102" i="5"/>
  <c r="UWE102" i="5"/>
  <c r="UWD102" i="5"/>
  <c r="UWC102" i="5"/>
  <c r="UWB102" i="5"/>
  <c r="UWA102" i="5"/>
  <c r="UVZ102" i="5"/>
  <c r="UVY102" i="5"/>
  <c r="UVX102" i="5"/>
  <c r="UVW102" i="5"/>
  <c r="UVV102" i="5"/>
  <c r="UVU102" i="5"/>
  <c r="UVT102" i="5"/>
  <c r="UVS102" i="5"/>
  <c r="UVR102" i="5"/>
  <c r="UVQ102" i="5"/>
  <c r="UVP102" i="5"/>
  <c r="UVO102" i="5"/>
  <c r="UVN102" i="5"/>
  <c r="UVM102" i="5"/>
  <c r="UVL102" i="5"/>
  <c r="UVK102" i="5"/>
  <c r="UVJ102" i="5"/>
  <c r="UVI102" i="5"/>
  <c r="UVH102" i="5"/>
  <c r="UVG102" i="5"/>
  <c r="UVF102" i="5"/>
  <c r="UVE102" i="5"/>
  <c r="UVD102" i="5"/>
  <c r="UVC102" i="5"/>
  <c r="UVB102" i="5"/>
  <c r="UVA102" i="5"/>
  <c r="UUZ102" i="5"/>
  <c r="UUY102" i="5"/>
  <c r="UUX102" i="5"/>
  <c r="UUW102" i="5"/>
  <c r="UUV102" i="5"/>
  <c r="UUU102" i="5"/>
  <c r="UUT102" i="5"/>
  <c r="UUS102" i="5"/>
  <c r="UUR102" i="5"/>
  <c r="UUQ102" i="5"/>
  <c r="UUP102" i="5"/>
  <c r="UUO102" i="5"/>
  <c r="UUN102" i="5"/>
  <c r="UUM102" i="5"/>
  <c r="UUL102" i="5"/>
  <c r="UUK102" i="5"/>
  <c r="UUJ102" i="5"/>
  <c r="UUI102" i="5"/>
  <c r="UUH102" i="5"/>
  <c r="UUG102" i="5"/>
  <c r="UUF102" i="5"/>
  <c r="UUE102" i="5"/>
  <c r="UUD102" i="5"/>
  <c r="UUC102" i="5"/>
  <c r="UUB102" i="5"/>
  <c r="UUA102" i="5"/>
  <c r="UTZ102" i="5"/>
  <c r="UTY102" i="5"/>
  <c r="UTX102" i="5"/>
  <c r="UTW102" i="5"/>
  <c r="UTV102" i="5"/>
  <c r="UTU102" i="5"/>
  <c r="UTT102" i="5"/>
  <c r="UTS102" i="5"/>
  <c r="UTR102" i="5"/>
  <c r="UTQ102" i="5"/>
  <c r="UTP102" i="5"/>
  <c r="UTO102" i="5"/>
  <c r="UTN102" i="5"/>
  <c r="UTM102" i="5"/>
  <c r="UTL102" i="5"/>
  <c r="UTK102" i="5"/>
  <c r="UTJ102" i="5"/>
  <c r="UTI102" i="5"/>
  <c r="UTH102" i="5"/>
  <c r="UTG102" i="5"/>
  <c r="UTF102" i="5"/>
  <c r="UTE102" i="5"/>
  <c r="UTD102" i="5"/>
  <c r="UTC102" i="5"/>
  <c r="UTB102" i="5"/>
  <c r="UTA102" i="5"/>
  <c r="USZ102" i="5"/>
  <c r="USY102" i="5"/>
  <c r="USX102" i="5"/>
  <c r="USW102" i="5"/>
  <c r="USV102" i="5"/>
  <c r="USU102" i="5"/>
  <c r="UST102" i="5"/>
  <c r="USS102" i="5"/>
  <c r="USR102" i="5"/>
  <c r="USQ102" i="5"/>
  <c r="USP102" i="5"/>
  <c r="USO102" i="5"/>
  <c r="USN102" i="5"/>
  <c r="USM102" i="5"/>
  <c r="USL102" i="5"/>
  <c r="USK102" i="5"/>
  <c r="USJ102" i="5"/>
  <c r="USI102" i="5"/>
  <c r="USH102" i="5"/>
  <c r="USG102" i="5"/>
  <c r="USF102" i="5"/>
  <c r="USE102" i="5"/>
  <c r="USD102" i="5"/>
  <c r="USC102" i="5"/>
  <c r="USB102" i="5"/>
  <c r="USA102" i="5"/>
  <c r="URZ102" i="5"/>
  <c r="URY102" i="5"/>
  <c r="URX102" i="5"/>
  <c r="URW102" i="5"/>
  <c r="URV102" i="5"/>
  <c r="URU102" i="5"/>
  <c r="URT102" i="5"/>
  <c r="URS102" i="5"/>
  <c r="URR102" i="5"/>
  <c r="URQ102" i="5"/>
  <c r="URP102" i="5"/>
  <c r="URO102" i="5"/>
  <c r="URN102" i="5"/>
  <c r="URM102" i="5"/>
  <c r="URL102" i="5"/>
  <c r="URK102" i="5"/>
  <c r="URJ102" i="5"/>
  <c r="URI102" i="5"/>
  <c r="URH102" i="5"/>
  <c r="URG102" i="5"/>
  <c r="URF102" i="5"/>
  <c r="URE102" i="5"/>
  <c r="URD102" i="5"/>
  <c r="URC102" i="5"/>
  <c r="URB102" i="5"/>
  <c r="URA102" i="5"/>
  <c r="UQZ102" i="5"/>
  <c r="UQY102" i="5"/>
  <c r="UQX102" i="5"/>
  <c r="UQW102" i="5"/>
  <c r="UQV102" i="5"/>
  <c r="UQU102" i="5"/>
  <c r="UQT102" i="5"/>
  <c r="UQS102" i="5"/>
  <c r="UQR102" i="5"/>
  <c r="UQQ102" i="5"/>
  <c r="UQP102" i="5"/>
  <c r="UQO102" i="5"/>
  <c r="UQN102" i="5"/>
  <c r="UQM102" i="5"/>
  <c r="UQL102" i="5"/>
  <c r="UQK102" i="5"/>
  <c r="UQJ102" i="5"/>
  <c r="UQI102" i="5"/>
  <c r="UQH102" i="5"/>
  <c r="UQG102" i="5"/>
  <c r="UQF102" i="5"/>
  <c r="UQE102" i="5"/>
  <c r="UQD102" i="5"/>
  <c r="UQC102" i="5"/>
  <c r="UQB102" i="5"/>
  <c r="UQA102" i="5"/>
  <c r="UPZ102" i="5"/>
  <c r="UPY102" i="5"/>
  <c r="UPX102" i="5"/>
  <c r="UPW102" i="5"/>
  <c r="UPV102" i="5"/>
  <c r="UPU102" i="5"/>
  <c r="UPT102" i="5"/>
  <c r="UPS102" i="5"/>
  <c r="UPR102" i="5"/>
  <c r="UPQ102" i="5"/>
  <c r="UPP102" i="5"/>
  <c r="UPO102" i="5"/>
  <c r="UPN102" i="5"/>
  <c r="UPM102" i="5"/>
  <c r="UPL102" i="5"/>
  <c r="UPK102" i="5"/>
  <c r="UPJ102" i="5"/>
  <c r="UPI102" i="5"/>
  <c r="UPH102" i="5"/>
  <c r="UPG102" i="5"/>
  <c r="UPF102" i="5"/>
  <c r="UPE102" i="5"/>
  <c r="UPD102" i="5"/>
  <c r="UPC102" i="5"/>
  <c r="UPB102" i="5"/>
  <c r="UPA102" i="5"/>
  <c r="UOZ102" i="5"/>
  <c r="UOY102" i="5"/>
  <c r="UOX102" i="5"/>
  <c r="UOW102" i="5"/>
  <c r="UOV102" i="5"/>
  <c r="UOU102" i="5"/>
  <c r="UOT102" i="5"/>
  <c r="UOS102" i="5"/>
  <c r="UOR102" i="5"/>
  <c r="UOQ102" i="5"/>
  <c r="UOP102" i="5"/>
  <c r="UOO102" i="5"/>
  <c r="UON102" i="5"/>
  <c r="UOM102" i="5"/>
  <c r="UOL102" i="5"/>
  <c r="UOK102" i="5"/>
  <c r="UOJ102" i="5"/>
  <c r="UOI102" i="5"/>
  <c r="UOH102" i="5"/>
  <c r="UOG102" i="5"/>
  <c r="UOF102" i="5"/>
  <c r="UOE102" i="5"/>
  <c r="UOD102" i="5"/>
  <c r="UOC102" i="5"/>
  <c r="UOB102" i="5"/>
  <c r="UOA102" i="5"/>
  <c r="UNZ102" i="5"/>
  <c r="UNY102" i="5"/>
  <c r="UNX102" i="5"/>
  <c r="UNW102" i="5"/>
  <c r="UNV102" i="5"/>
  <c r="UNU102" i="5"/>
  <c r="UNT102" i="5"/>
  <c r="UNS102" i="5"/>
  <c r="UNR102" i="5"/>
  <c r="UNQ102" i="5"/>
  <c r="UNP102" i="5"/>
  <c r="UNO102" i="5"/>
  <c r="UNN102" i="5"/>
  <c r="UNM102" i="5"/>
  <c r="UNL102" i="5"/>
  <c r="UNK102" i="5"/>
  <c r="UNJ102" i="5"/>
  <c r="UNI102" i="5"/>
  <c r="UNH102" i="5"/>
  <c r="UNG102" i="5"/>
  <c r="UNF102" i="5"/>
  <c r="UNE102" i="5"/>
  <c r="UND102" i="5"/>
  <c r="UNC102" i="5"/>
  <c r="UNB102" i="5"/>
  <c r="UNA102" i="5"/>
  <c r="UMZ102" i="5"/>
  <c r="UMY102" i="5"/>
  <c r="UMX102" i="5"/>
  <c r="UMW102" i="5"/>
  <c r="UMV102" i="5"/>
  <c r="UMU102" i="5"/>
  <c r="UMT102" i="5"/>
  <c r="UMS102" i="5"/>
  <c r="UMR102" i="5"/>
  <c r="UMQ102" i="5"/>
  <c r="UMP102" i="5"/>
  <c r="UMO102" i="5"/>
  <c r="UMN102" i="5"/>
  <c r="UMM102" i="5"/>
  <c r="UML102" i="5"/>
  <c r="UMK102" i="5"/>
  <c r="UMJ102" i="5"/>
  <c r="UMI102" i="5"/>
  <c r="UMH102" i="5"/>
  <c r="UMG102" i="5"/>
  <c r="UMF102" i="5"/>
  <c r="UME102" i="5"/>
  <c r="UMD102" i="5"/>
  <c r="UMC102" i="5"/>
  <c r="UMB102" i="5"/>
  <c r="UMA102" i="5"/>
  <c r="ULZ102" i="5"/>
  <c r="ULY102" i="5"/>
  <c r="ULX102" i="5"/>
  <c r="ULW102" i="5"/>
  <c r="ULV102" i="5"/>
  <c r="ULU102" i="5"/>
  <c r="ULT102" i="5"/>
  <c r="ULS102" i="5"/>
  <c r="ULR102" i="5"/>
  <c r="ULQ102" i="5"/>
  <c r="ULP102" i="5"/>
  <c r="ULO102" i="5"/>
  <c r="ULN102" i="5"/>
  <c r="ULM102" i="5"/>
  <c r="ULL102" i="5"/>
  <c r="ULK102" i="5"/>
  <c r="ULJ102" i="5"/>
  <c r="ULI102" i="5"/>
  <c r="ULH102" i="5"/>
  <c r="ULG102" i="5"/>
  <c r="ULF102" i="5"/>
  <c r="ULE102" i="5"/>
  <c r="ULD102" i="5"/>
  <c r="ULC102" i="5"/>
  <c r="ULB102" i="5"/>
  <c r="ULA102" i="5"/>
  <c r="UKZ102" i="5"/>
  <c r="UKY102" i="5"/>
  <c r="UKX102" i="5"/>
  <c r="UKW102" i="5"/>
  <c r="UKV102" i="5"/>
  <c r="UKU102" i="5"/>
  <c r="UKT102" i="5"/>
  <c r="UKS102" i="5"/>
  <c r="UKR102" i="5"/>
  <c r="UKQ102" i="5"/>
  <c r="UKP102" i="5"/>
  <c r="UKO102" i="5"/>
  <c r="UKN102" i="5"/>
  <c r="UKM102" i="5"/>
  <c r="UKL102" i="5"/>
  <c r="UKK102" i="5"/>
  <c r="UKJ102" i="5"/>
  <c r="UKI102" i="5"/>
  <c r="UKH102" i="5"/>
  <c r="UKG102" i="5"/>
  <c r="UKF102" i="5"/>
  <c r="UKE102" i="5"/>
  <c r="UKD102" i="5"/>
  <c r="UKC102" i="5"/>
  <c r="UKB102" i="5"/>
  <c r="UKA102" i="5"/>
  <c r="UJZ102" i="5"/>
  <c r="UJY102" i="5"/>
  <c r="UJX102" i="5"/>
  <c r="UJW102" i="5"/>
  <c r="UJV102" i="5"/>
  <c r="UJU102" i="5"/>
  <c r="UJT102" i="5"/>
  <c r="UJS102" i="5"/>
  <c r="UJR102" i="5"/>
  <c r="UJQ102" i="5"/>
  <c r="UJP102" i="5"/>
  <c r="UJO102" i="5"/>
  <c r="UJN102" i="5"/>
  <c r="UJM102" i="5"/>
  <c r="UJL102" i="5"/>
  <c r="UJK102" i="5"/>
  <c r="UJJ102" i="5"/>
  <c r="UJI102" i="5"/>
  <c r="UJH102" i="5"/>
  <c r="UJG102" i="5"/>
  <c r="UJF102" i="5"/>
  <c r="UJE102" i="5"/>
  <c r="UJD102" i="5"/>
  <c r="UJC102" i="5"/>
  <c r="UJB102" i="5"/>
  <c r="UJA102" i="5"/>
  <c r="UIZ102" i="5"/>
  <c r="UIY102" i="5"/>
  <c r="UIX102" i="5"/>
  <c r="UIW102" i="5"/>
  <c r="UIV102" i="5"/>
  <c r="UIU102" i="5"/>
  <c r="UIT102" i="5"/>
  <c r="UIS102" i="5"/>
  <c r="UIR102" i="5"/>
  <c r="UIQ102" i="5"/>
  <c r="UIP102" i="5"/>
  <c r="UIO102" i="5"/>
  <c r="UIN102" i="5"/>
  <c r="UIM102" i="5"/>
  <c r="UIL102" i="5"/>
  <c r="UIK102" i="5"/>
  <c r="UIJ102" i="5"/>
  <c r="UII102" i="5"/>
  <c r="UIH102" i="5"/>
  <c r="UIG102" i="5"/>
  <c r="UIF102" i="5"/>
  <c r="UIE102" i="5"/>
  <c r="UID102" i="5"/>
  <c r="UIC102" i="5"/>
  <c r="UIB102" i="5"/>
  <c r="UIA102" i="5"/>
  <c r="UHZ102" i="5"/>
  <c r="UHY102" i="5"/>
  <c r="UHX102" i="5"/>
  <c r="UHW102" i="5"/>
  <c r="UHV102" i="5"/>
  <c r="UHU102" i="5"/>
  <c r="UHT102" i="5"/>
  <c r="UHS102" i="5"/>
  <c r="UHR102" i="5"/>
  <c r="UHQ102" i="5"/>
  <c r="UHP102" i="5"/>
  <c r="UHO102" i="5"/>
  <c r="UHN102" i="5"/>
  <c r="UHM102" i="5"/>
  <c r="UHL102" i="5"/>
  <c r="UHK102" i="5"/>
  <c r="UHJ102" i="5"/>
  <c r="UHI102" i="5"/>
  <c r="UHH102" i="5"/>
  <c r="UHG102" i="5"/>
  <c r="UHF102" i="5"/>
  <c r="UHE102" i="5"/>
  <c r="UHD102" i="5"/>
  <c r="UHC102" i="5"/>
  <c r="UHB102" i="5"/>
  <c r="UHA102" i="5"/>
  <c r="UGZ102" i="5"/>
  <c r="UGY102" i="5"/>
  <c r="UGX102" i="5"/>
  <c r="UGW102" i="5"/>
  <c r="UGV102" i="5"/>
  <c r="UGU102" i="5"/>
  <c r="UGT102" i="5"/>
  <c r="UGS102" i="5"/>
  <c r="UGR102" i="5"/>
  <c r="UGQ102" i="5"/>
  <c r="UGP102" i="5"/>
  <c r="UGO102" i="5"/>
  <c r="UGN102" i="5"/>
  <c r="UGM102" i="5"/>
  <c r="UGL102" i="5"/>
  <c r="UGK102" i="5"/>
  <c r="UGJ102" i="5"/>
  <c r="UGI102" i="5"/>
  <c r="UGH102" i="5"/>
  <c r="UGG102" i="5"/>
  <c r="UGF102" i="5"/>
  <c r="UGE102" i="5"/>
  <c r="UGD102" i="5"/>
  <c r="UGC102" i="5"/>
  <c r="UGB102" i="5"/>
  <c r="UGA102" i="5"/>
  <c r="UFZ102" i="5"/>
  <c r="UFY102" i="5"/>
  <c r="UFX102" i="5"/>
  <c r="UFW102" i="5"/>
  <c r="UFV102" i="5"/>
  <c r="UFU102" i="5"/>
  <c r="UFT102" i="5"/>
  <c r="UFS102" i="5"/>
  <c r="UFR102" i="5"/>
  <c r="UFQ102" i="5"/>
  <c r="UFP102" i="5"/>
  <c r="UFO102" i="5"/>
  <c r="UFN102" i="5"/>
  <c r="UFM102" i="5"/>
  <c r="UFL102" i="5"/>
  <c r="UFK102" i="5"/>
  <c r="UFJ102" i="5"/>
  <c r="UFI102" i="5"/>
  <c r="UFH102" i="5"/>
  <c r="UFG102" i="5"/>
  <c r="UFF102" i="5"/>
  <c r="UFE102" i="5"/>
  <c r="UFD102" i="5"/>
  <c r="UFC102" i="5"/>
  <c r="UFB102" i="5"/>
  <c r="UFA102" i="5"/>
  <c r="UEZ102" i="5"/>
  <c r="UEY102" i="5"/>
  <c r="UEX102" i="5"/>
  <c r="UEW102" i="5"/>
  <c r="UEV102" i="5"/>
  <c r="UEU102" i="5"/>
  <c r="UET102" i="5"/>
  <c r="UES102" i="5"/>
  <c r="UER102" i="5"/>
  <c r="UEQ102" i="5"/>
  <c r="UEP102" i="5"/>
  <c r="UEO102" i="5"/>
  <c r="UEN102" i="5"/>
  <c r="UEM102" i="5"/>
  <c r="UEL102" i="5"/>
  <c r="UEK102" i="5"/>
  <c r="UEJ102" i="5"/>
  <c r="UEI102" i="5"/>
  <c r="UEH102" i="5"/>
  <c r="UEG102" i="5"/>
  <c r="UEF102" i="5"/>
  <c r="UEE102" i="5"/>
  <c r="UED102" i="5"/>
  <c r="UEC102" i="5"/>
  <c r="UEB102" i="5"/>
  <c r="UEA102" i="5"/>
  <c r="UDZ102" i="5"/>
  <c r="UDY102" i="5"/>
  <c r="UDX102" i="5"/>
  <c r="UDW102" i="5"/>
  <c r="UDV102" i="5"/>
  <c r="UDU102" i="5"/>
  <c r="UDT102" i="5"/>
  <c r="UDS102" i="5"/>
  <c r="UDR102" i="5"/>
  <c r="UDQ102" i="5"/>
  <c r="UDP102" i="5"/>
  <c r="UDO102" i="5"/>
  <c r="UDN102" i="5"/>
  <c r="UDM102" i="5"/>
  <c r="UDL102" i="5"/>
  <c r="UDK102" i="5"/>
  <c r="UDJ102" i="5"/>
  <c r="UDI102" i="5"/>
  <c r="UDH102" i="5"/>
  <c r="UDG102" i="5"/>
  <c r="UDF102" i="5"/>
  <c r="UDE102" i="5"/>
  <c r="UDD102" i="5"/>
  <c r="UDC102" i="5"/>
  <c r="UDB102" i="5"/>
  <c r="UDA102" i="5"/>
  <c r="UCZ102" i="5"/>
  <c r="UCY102" i="5"/>
  <c r="UCX102" i="5"/>
  <c r="UCW102" i="5"/>
  <c r="UCV102" i="5"/>
  <c r="UCU102" i="5"/>
  <c r="UCT102" i="5"/>
  <c r="UCS102" i="5"/>
  <c r="UCR102" i="5"/>
  <c r="UCQ102" i="5"/>
  <c r="UCP102" i="5"/>
  <c r="UCO102" i="5"/>
  <c r="UCN102" i="5"/>
  <c r="UCM102" i="5"/>
  <c r="UCL102" i="5"/>
  <c r="UCK102" i="5"/>
  <c r="UCJ102" i="5"/>
  <c r="UCI102" i="5"/>
  <c r="UCH102" i="5"/>
  <c r="UCG102" i="5"/>
  <c r="UCF102" i="5"/>
  <c r="UCE102" i="5"/>
  <c r="UCD102" i="5"/>
  <c r="UCC102" i="5"/>
  <c r="UCB102" i="5"/>
  <c r="UCA102" i="5"/>
  <c r="UBZ102" i="5"/>
  <c r="UBY102" i="5"/>
  <c r="UBX102" i="5"/>
  <c r="UBW102" i="5"/>
  <c r="UBV102" i="5"/>
  <c r="UBU102" i="5"/>
  <c r="UBT102" i="5"/>
  <c r="UBS102" i="5"/>
  <c r="UBR102" i="5"/>
  <c r="UBQ102" i="5"/>
  <c r="UBP102" i="5"/>
  <c r="UBO102" i="5"/>
  <c r="UBN102" i="5"/>
  <c r="UBM102" i="5"/>
  <c r="UBL102" i="5"/>
  <c r="UBK102" i="5"/>
  <c r="UBJ102" i="5"/>
  <c r="UBI102" i="5"/>
  <c r="UBH102" i="5"/>
  <c r="UBG102" i="5"/>
  <c r="UBF102" i="5"/>
  <c r="UBE102" i="5"/>
  <c r="UBD102" i="5"/>
  <c r="UBC102" i="5"/>
  <c r="UBB102" i="5"/>
  <c r="UBA102" i="5"/>
  <c r="UAZ102" i="5"/>
  <c r="UAY102" i="5"/>
  <c r="UAX102" i="5"/>
  <c r="UAW102" i="5"/>
  <c r="UAV102" i="5"/>
  <c r="UAU102" i="5"/>
  <c r="UAT102" i="5"/>
  <c r="UAS102" i="5"/>
  <c r="UAR102" i="5"/>
  <c r="UAQ102" i="5"/>
  <c r="UAP102" i="5"/>
  <c r="UAO102" i="5"/>
  <c r="UAN102" i="5"/>
  <c r="UAM102" i="5"/>
  <c r="UAL102" i="5"/>
  <c r="UAK102" i="5"/>
  <c r="UAJ102" i="5"/>
  <c r="UAI102" i="5"/>
  <c r="UAH102" i="5"/>
  <c r="UAG102" i="5"/>
  <c r="UAF102" i="5"/>
  <c r="UAE102" i="5"/>
  <c r="UAD102" i="5"/>
  <c r="UAC102" i="5"/>
  <c r="UAB102" i="5"/>
  <c r="UAA102" i="5"/>
  <c r="TZZ102" i="5"/>
  <c r="TZY102" i="5"/>
  <c r="TZX102" i="5"/>
  <c r="TZW102" i="5"/>
  <c r="TZV102" i="5"/>
  <c r="TZU102" i="5"/>
  <c r="TZT102" i="5"/>
  <c r="TZS102" i="5"/>
  <c r="TZR102" i="5"/>
  <c r="TZQ102" i="5"/>
  <c r="TZP102" i="5"/>
  <c r="TZO102" i="5"/>
  <c r="TZN102" i="5"/>
  <c r="TZM102" i="5"/>
  <c r="TZL102" i="5"/>
  <c r="TZK102" i="5"/>
  <c r="TZJ102" i="5"/>
  <c r="TZI102" i="5"/>
  <c r="TZH102" i="5"/>
  <c r="TZG102" i="5"/>
  <c r="TZF102" i="5"/>
  <c r="TZE102" i="5"/>
  <c r="TZD102" i="5"/>
  <c r="TZC102" i="5"/>
  <c r="TZB102" i="5"/>
  <c r="TZA102" i="5"/>
  <c r="TYZ102" i="5"/>
  <c r="TYY102" i="5"/>
  <c r="TYX102" i="5"/>
  <c r="TYW102" i="5"/>
  <c r="TYV102" i="5"/>
  <c r="TYU102" i="5"/>
  <c r="TYT102" i="5"/>
  <c r="TYS102" i="5"/>
  <c r="TYR102" i="5"/>
  <c r="TYQ102" i="5"/>
  <c r="TYP102" i="5"/>
  <c r="TYO102" i="5"/>
  <c r="TYN102" i="5"/>
  <c r="TYM102" i="5"/>
  <c r="TYL102" i="5"/>
  <c r="TYK102" i="5"/>
  <c r="TYJ102" i="5"/>
  <c r="TYI102" i="5"/>
  <c r="TYH102" i="5"/>
  <c r="TYG102" i="5"/>
  <c r="TYF102" i="5"/>
  <c r="TYE102" i="5"/>
  <c r="TYD102" i="5"/>
  <c r="TYC102" i="5"/>
  <c r="TYB102" i="5"/>
  <c r="TYA102" i="5"/>
  <c r="TXZ102" i="5"/>
  <c r="TXY102" i="5"/>
  <c r="TXX102" i="5"/>
  <c r="TXW102" i="5"/>
  <c r="TXV102" i="5"/>
  <c r="TXU102" i="5"/>
  <c r="TXT102" i="5"/>
  <c r="TXS102" i="5"/>
  <c r="TXR102" i="5"/>
  <c r="TXQ102" i="5"/>
  <c r="TXP102" i="5"/>
  <c r="TXO102" i="5"/>
  <c r="TXN102" i="5"/>
  <c r="TXM102" i="5"/>
  <c r="TXL102" i="5"/>
  <c r="TXK102" i="5"/>
  <c r="TXJ102" i="5"/>
  <c r="TXI102" i="5"/>
  <c r="TXH102" i="5"/>
  <c r="TXG102" i="5"/>
  <c r="TXF102" i="5"/>
  <c r="TXE102" i="5"/>
  <c r="TXD102" i="5"/>
  <c r="TXC102" i="5"/>
  <c r="TXB102" i="5"/>
  <c r="TXA102" i="5"/>
  <c r="TWZ102" i="5"/>
  <c r="TWY102" i="5"/>
  <c r="TWX102" i="5"/>
  <c r="TWW102" i="5"/>
  <c r="TWV102" i="5"/>
  <c r="TWU102" i="5"/>
  <c r="TWT102" i="5"/>
  <c r="TWS102" i="5"/>
  <c r="TWR102" i="5"/>
  <c r="TWQ102" i="5"/>
  <c r="TWP102" i="5"/>
  <c r="TWO102" i="5"/>
  <c r="TWN102" i="5"/>
  <c r="TWM102" i="5"/>
  <c r="TWL102" i="5"/>
  <c r="TWK102" i="5"/>
  <c r="TWJ102" i="5"/>
  <c r="TWI102" i="5"/>
  <c r="TWH102" i="5"/>
  <c r="TWG102" i="5"/>
  <c r="TWF102" i="5"/>
  <c r="TWE102" i="5"/>
  <c r="TWD102" i="5"/>
  <c r="TWC102" i="5"/>
  <c r="TWB102" i="5"/>
  <c r="TWA102" i="5"/>
  <c r="TVZ102" i="5"/>
  <c r="TVY102" i="5"/>
  <c r="TVX102" i="5"/>
  <c r="TVW102" i="5"/>
  <c r="TVV102" i="5"/>
  <c r="TVU102" i="5"/>
  <c r="TVT102" i="5"/>
  <c r="TVS102" i="5"/>
  <c r="TVR102" i="5"/>
  <c r="TVQ102" i="5"/>
  <c r="TVP102" i="5"/>
  <c r="TVO102" i="5"/>
  <c r="TVN102" i="5"/>
  <c r="TVM102" i="5"/>
  <c r="TVL102" i="5"/>
  <c r="TVK102" i="5"/>
  <c r="TVJ102" i="5"/>
  <c r="TVI102" i="5"/>
  <c r="TVH102" i="5"/>
  <c r="TVG102" i="5"/>
  <c r="TVF102" i="5"/>
  <c r="TVE102" i="5"/>
  <c r="TVD102" i="5"/>
  <c r="TVC102" i="5"/>
  <c r="TVB102" i="5"/>
  <c r="TVA102" i="5"/>
  <c r="TUZ102" i="5"/>
  <c r="TUY102" i="5"/>
  <c r="TUX102" i="5"/>
  <c r="TUW102" i="5"/>
  <c r="TUV102" i="5"/>
  <c r="TUU102" i="5"/>
  <c r="TUT102" i="5"/>
  <c r="TUS102" i="5"/>
  <c r="TUR102" i="5"/>
  <c r="TUQ102" i="5"/>
  <c r="TUP102" i="5"/>
  <c r="TUO102" i="5"/>
  <c r="TUN102" i="5"/>
  <c r="TUM102" i="5"/>
  <c r="TUL102" i="5"/>
  <c r="TUK102" i="5"/>
  <c r="TUJ102" i="5"/>
  <c r="TUI102" i="5"/>
  <c r="TUH102" i="5"/>
  <c r="TUG102" i="5"/>
  <c r="TUF102" i="5"/>
  <c r="TUE102" i="5"/>
  <c r="TUD102" i="5"/>
  <c r="TUC102" i="5"/>
  <c r="TUB102" i="5"/>
  <c r="TUA102" i="5"/>
  <c r="TTZ102" i="5"/>
  <c r="TTY102" i="5"/>
  <c r="TTX102" i="5"/>
  <c r="TTW102" i="5"/>
  <c r="TTV102" i="5"/>
  <c r="TTU102" i="5"/>
  <c r="TTT102" i="5"/>
  <c r="TTS102" i="5"/>
  <c r="TTR102" i="5"/>
  <c r="TTQ102" i="5"/>
  <c r="TTP102" i="5"/>
  <c r="TTO102" i="5"/>
  <c r="TTN102" i="5"/>
  <c r="TTM102" i="5"/>
  <c r="TTL102" i="5"/>
  <c r="TTK102" i="5"/>
  <c r="TTJ102" i="5"/>
  <c r="TTI102" i="5"/>
  <c r="TTH102" i="5"/>
  <c r="TTG102" i="5"/>
  <c r="TTF102" i="5"/>
  <c r="TTE102" i="5"/>
  <c r="TTD102" i="5"/>
  <c r="TTC102" i="5"/>
  <c r="TTB102" i="5"/>
  <c r="TTA102" i="5"/>
  <c r="TSZ102" i="5"/>
  <c r="TSY102" i="5"/>
  <c r="TSX102" i="5"/>
  <c r="TSW102" i="5"/>
  <c r="TSV102" i="5"/>
  <c r="TSU102" i="5"/>
  <c r="TST102" i="5"/>
  <c r="TSS102" i="5"/>
  <c r="TSR102" i="5"/>
  <c r="TSQ102" i="5"/>
  <c r="TSP102" i="5"/>
  <c r="TSO102" i="5"/>
  <c r="TSN102" i="5"/>
  <c r="TSM102" i="5"/>
  <c r="TSL102" i="5"/>
  <c r="TSK102" i="5"/>
  <c r="TSJ102" i="5"/>
  <c r="TSI102" i="5"/>
  <c r="TSH102" i="5"/>
  <c r="TSG102" i="5"/>
  <c r="TSF102" i="5"/>
  <c r="TSE102" i="5"/>
  <c r="TSD102" i="5"/>
  <c r="TSC102" i="5"/>
  <c r="TSB102" i="5"/>
  <c r="TSA102" i="5"/>
  <c r="TRZ102" i="5"/>
  <c r="TRY102" i="5"/>
  <c r="TRX102" i="5"/>
  <c r="TRW102" i="5"/>
  <c r="TRV102" i="5"/>
  <c r="TRU102" i="5"/>
  <c r="TRT102" i="5"/>
  <c r="TRS102" i="5"/>
  <c r="TRR102" i="5"/>
  <c r="TRQ102" i="5"/>
  <c r="TRP102" i="5"/>
  <c r="TRO102" i="5"/>
  <c r="TRN102" i="5"/>
  <c r="TRM102" i="5"/>
  <c r="TRL102" i="5"/>
  <c r="TRK102" i="5"/>
  <c r="TRJ102" i="5"/>
  <c r="TRI102" i="5"/>
  <c r="TRH102" i="5"/>
  <c r="TRG102" i="5"/>
  <c r="TRF102" i="5"/>
  <c r="TRE102" i="5"/>
  <c r="TRD102" i="5"/>
  <c r="TRC102" i="5"/>
  <c r="TRB102" i="5"/>
  <c r="TRA102" i="5"/>
  <c r="TQZ102" i="5"/>
  <c r="TQY102" i="5"/>
  <c r="TQX102" i="5"/>
  <c r="TQW102" i="5"/>
  <c r="TQV102" i="5"/>
  <c r="TQU102" i="5"/>
  <c r="TQT102" i="5"/>
  <c r="TQS102" i="5"/>
  <c r="TQR102" i="5"/>
  <c r="TQQ102" i="5"/>
  <c r="TQP102" i="5"/>
  <c r="TQO102" i="5"/>
  <c r="TQN102" i="5"/>
  <c r="TQM102" i="5"/>
  <c r="TQL102" i="5"/>
  <c r="TQK102" i="5"/>
  <c r="TQJ102" i="5"/>
  <c r="TQI102" i="5"/>
  <c r="TQH102" i="5"/>
  <c r="TQG102" i="5"/>
  <c r="TQF102" i="5"/>
  <c r="TQE102" i="5"/>
  <c r="TQD102" i="5"/>
  <c r="TQC102" i="5"/>
  <c r="TQB102" i="5"/>
  <c r="TQA102" i="5"/>
  <c r="TPZ102" i="5"/>
  <c r="TPY102" i="5"/>
  <c r="TPX102" i="5"/>
  <c r="TPW102" i="5"/>
  <c r="TPV102" i="5"/>
  <c r="TPU102" i="5"/>
  <c r="TPT102" i="5"/>
  <c r="TPS102" i="5"/>
  <c r="TPR102" i="5"/>
  <c r="TPQ102" i="5"/>
  <c r="TPP102" i="5"/>
  <c r="TPO102" i="5"/>
  <c r="TPN102" i="5"/>
  <c r="TPM102" i="5"/>
  <c r="TPL102" i="5"/>
  <c r="TPK102" i="5"/>
  <c r="TPJ102" i="5"/>
  <c r="TPI102" i="5"/>
  <c r="TPH102" i="5"/>
  <c r="TPG102" i="5"/>
  <c r="TPF102" i="5"/>
  <c r="TPE102" i="5"/>
  <c r="TPD102" i="5"/>
  <c r="TPC102" i="5"/>
  <c r="TPB102" i="5"/>
  <c r="TPA102" i="5"/>
  <c r="TOZ102" i="5"/>
  <c r="TOY102" i="5"/>
  <c r="TOX102" i="5"/>
  <c r="TOW102" i="5"/>
  <c r="TOV102" i="5"/>
  <c r="TOU102" i="5"/>
  <c r="TOT102" i="5"/>
  <c r="TOS102" i="5"/>
  <c r="TOR102" i="5"/>
  <c r="TOQ102" i="5"/>
  <c r="TOP102" i="5"/>
  <c r="TOO102" i="5"/>
  <c r="TON102" i="5"/>
  <c r="TOM102" i="5"/>
  <c r="TOL102" i="5"/>
  <c r="TOK102" i="5"/>
  <c r="TOJ102" i="5"/>
  <c r="TOI102" i="5"/>
  <c r="TOH102" i="5"/>
  <c r="TOG102" i="5"/>
  <c r="TOF102" i="5"/>
  <c r="TOE102" i="5"/>
  <c r="TOD102" i="5"/>
  <c r="TOC102" i="5"/>
  <c r="TOB102" i="5"/>
  <c r="TOA102" i="5"/>
  <c r="TNZ102" i="5"/>
  <c r="TNY102" i="5"/>
  <c r="TNX102" i="5"/>
  <c r="TNW102" i="5"/>
  <c r="TNV102" i="5"/>
  <c r="TNU102" i="5"/>
  <c r="TNT102" i="5"/>
  <c r="TNS102" i="5"/>
  <c r="TNR102" i="5"/>
  <c r="TNQ102" i="5"/>
  <c r="TNP102" i="5"/>
  <c r="TNO102" i="5"/>
  <c r="TNN102" i="5"/>
  <c r="TNM102" i="5"/>
  <c r="TNL102" i="5"/>
  <c r="TNK102" i="5"/>
  <c r="TNJ102" i="5"/>
  <c r="TNI102" i="5"/>
  <c r="TNH102" i="5"/>
  <c r="TNG102" i="5"/>
  <c r="TNF102" i="5"/>
  <c r="TNE102" i="5"/>
  <c r="TND102" i="5"/>
  <c r="TNC102" i="5"/>
  <c r="TNB102" i="5"/>
  <c r="TNA102" i="5"/>
  <c r="TMZ102" i="5"/>
  <c r="TMY102" i="5"/>
  <c r="TMX102" i="5"/>
  <c r="TMW102" i="5"/>
  <c r="TMV102" i="5"/>
  <c r="TMU102" i="5"/>
  <c r="TMT102" i="5"/>
  <c r="TMS102" i="5"/>
  <c r="TMR102" i="5"/>
  <c r="TMQ102" i="5"/>
  <c r="TMP102" i="5"/>
  <c r="TMO102" i="5"/>
  <c r="TMN102" i="5"/>
  <c r="TMM102" i="5"/>
  <c r="TML102" i="5"/>
  <c r="TMK102" i="5"/>
  <c r="TMJ102" i="5"/>
  <c r="TMI102" i="5"/>
  <c r="TMH102" i="5"/>
  <c r="TMG102" i="5"/>
  <c r="TMF102" i="5"/>
  <c r="TME102" i="5"/>
  <c r="TMD102" i="5"/>
  <c r="TMC102" i="5"/>
  <c r="TMB102" i="5"/>
  <c r="TMA102" i="5"/>
  <c r="TLZ102" i="5"/>
  <c r="TLY102" i="5"/>
  <c r="TLX102" i="5"/>
  <c r="TLW102" i="5"/>
  <c r="TLV102" i="5"/>
  <c r="TLU102" i="5"/>
  <c r="TLT102" i="5"/>
  <c r="TLS102" i="5"/>
  <c r="TLR102" i="5"/>
  <c r="TLQ102" i="5"/>
  <c r="TLP102" i="5"/>
  <c r="TLO102" i="5"/>
  <c r="TLN102" i="5"/>
  <c r="TLM102" i="5"/>
  <c r="TLL102" i="5"/>
  <c r="TLK102" i="5"/>
  <c r="TLJ102" i="5"/>
  <c r="TLI102" i="5"/>
  <c r="TLH102" i="5"/>
  <c r="TLG102" i="5"/>
  <c r="TLF102" i="5"/>
  <c r="TLE102" i="5"/>
  <c r="TLD102" i="5"/>
  <c r="TLC102" i="5"/>
  <c r="TLB102" i="5"/>
  <c r="TLA102" i="5"/>
  <c r="TKZ102" i="5"/>
  <c r="TKY102" i="5"/>
  <c r="TKX102" i="5"/>
  <c r="TKW102" i="5"/>
  <c r="TKV102" i="5"/>
  <c r="TKU102" i="5"/>
  <c r="TKT102" i="5"/>
  <c r="TKS102" i="5"/>
  <c r="TKR102" i="5"/>
  <c r="TKQ102" i="5"/>
  <c r="TKP102" i="5"/>
  <c r="TKO102" i="5"/>
  <c r="TKN102" i="5"/>
  <c r="TKM102" i="5"/>
  <c r="TKL102" i="5"/>
  <c r="TKK102" i="5"/>
  <c r="TKJ102" i="5"/>
  <c r="TKI102" i="5"/>
  <c r="TKH102" i="5"/>
  <c r="TKG102" i="5"/>
  <c r="TKF102" i="5"/>
  <c r="TKE102" i="5"/>
  <c r="TKD102" i="5"/>
  <c r="TKC102" i="5"/>
  <c r="TKB102" i="5"/>
  <c r="TKA102" i="5"/>
  <c r="TJZ102" i="5"/>
  <c r="TJY102" i="5"/>
  <c r="TJX102" i="5"/>
  <c r="TJW102" i="5"/>
  <c r="TJV102" i="5"/>
  <c r="TJU102" i="5"/>
  <c r="TJT102" i="5"/>
  <c r="TJS102" i="5"/>
  <c r="TJR102" i="5"/>
  <c r="TJQ102" i="5"/>
  <c r="TJP102" i="5"/>
  <c r="TJO102" i="5"/>
  <c r="TJN102" i="5"/>
  <c r="TJM102" i="5"/>
  <c r="TJL102" i="5"/>
  <c r="TJK102" i="5"/>
  <c r="TJJ102" i="5"/>
  <c r="TJI102" i="5"/>
  <c r="TJH102" i="5"/>
  <c r="TJG102" i="5"/>
  <c r="TJF102" i="5"/>
  <c r="TJE102" i="5"/>
  <c r="TJD102" i="5"/>
  <c r="TJC102" i="5"/>
  <c r="TJB102" i="5"/>
  <c r="TJA102" i="5"/>
  <c r="TIZ102" i="5"/>
  <c r="TIY102" i="5"/>
  <c r="TIX102" i="5"/>
  <c r="TIW102" i="5"/>
  <c r="TIV102" i="5"/>
  <c r="TIU102" i="5"/>
  <c r="TIT102" i="5"/>
  <c r="TIS102" i="5"/>
  <c r="TIR102" i="5"/>
  <c r="TIQ102" i="5"/>
  <c r="TIP102" i="5"/>
  <c r="TIO102" i="5"/>
  <c r="TIN102" i="5"/>
  <c r="TIM102" i="5"/>
  <c r="TIL102" i="5"/>
  <c r="TIK102" i="5"/>
  <c r="TIJ102" i="5"/>
  <c r="TII102" i="5"/>
  <c r="TIH102" i="5"/>
  <c r="TIG102" i="5"/>
  <c r="TIF102" i="5"/>
  <c r="TIE102" i="5"/>
  <c r="TID102" i="5"/>
  <c r="TIC102" i="5"/>
  <c r="TIB102" i="5"/>
  <c r="TIA102" i="5"/>
  <c r="THZ102" i="5"/>
  <c r="THY102" i="5"/>
  <c r="THX102" i="5"/>
  <c r="THW102" i="5"/>
  <c r="THV102" i="5"/>
  <c r="THU102" i="5"/>
  <c r="THT102" i="5"/>
  <c r="THS102" i="5"/>
  <c r="THR102" i="5"/>
  <c r="THQ102" i="5"/>
  <c r="THP102" i="5"/>
  <c r="THO102" i="5"/>
  <c r="THN102" i="5"/>
  <c r="THM102" i="5"/>
  <c r="THL102" i="5"/>
  <c r="THK102" i="5"/>
  <c r="THJ102" i="5"/>
  <c r="THI102" i="5"/>
  <c r="THH102" i="5"/>
  <c r="THG102" i="5"/>
  <c r="THF102" i="5"/>
  <c r="THE102" i="5"/>
  <c r="THD102" i="5"/>
  <c r="THC102" i="5"/>
  <c r="THB102" i="5"/>
  <c r="THA102" i="5"/>
  <c r="TGZ102" i="5"/>
  <c r="TGY102" i="5"/>
  <c r="TGX102" i="5"/>
  <c r="TGW102" i="5"/>
  <c r="TGV102" i="5"/>
  <c r="TGU102" i="5"/>
  <c r="TGT102" i="5"/>
  <c r="TGS102" i="5"/>
  <c r="TGR102" i="5"/>
  <c r="TGQ102" i="5"/>
  <c r="TGP102" i="5"/>
  <c r="TGO102" i="5"/>
  <c r="TGN102" i="5"/>
  <c r="TGM102" i="5"/>
  <c r="TGL102" i="5"/>
  <c r="TGK102" i="5"/>
  <c r="TGJ102" i="5"/>
  <c r="TGI102" i="5"/>
  <c r="TGH102" i="5"/>
  <c r="TGG102" i="5"/>
  <c r="TGF102" i="5"/>
  <c r="TGE102" i="5"/>
  <c r="TGD102" i="5"/>
  <c r="TGC102" i="5"/>
  <c r="TGB102" i="5"/>
  <c r="TGA102" i="5"/>
  <c r="TFZ102" i="5"/>
  <c r="TFY102" i="5"/>
  <c r="TFX102" i="5"/>
  <c r="TFW102" i="5"/>
  <c r="TFV102" i="5"/>
  <c r="TFU102" i="5"/>
  <c r="TFT102" i="5"/>
  <c r="TFS102" i="5"/>
  <c r="TFR102" i="5"/>
  <c r="TFQ102" i="5"/>
  <c r="TFP102" i="5"/>
  <c r="TFO102" i="5"/>
  <c r="TFN102" i="5"/>
  <c r="TFM102" i="5"/>
  <c r="TFL102" i="5"/>
  <c r="TFK102" i="5"/>
  <c r="TFJ102" i="5"/>
  <c r="TFI102" i="5"/>
  <c r="TFH102" i="5"/>
  <c r="TFG102" i="5"/>
  <c r="TFF102" i="5"/>
  <c r="TFE102" i="5"/>
  <c r="TFD102" i="5"/>
  <c r="TFC102" i="5"/>
  <c r="TFB102" i="5"/>
  <c r="TFA102" i="5"/>
  <c r="TEZ102" i="5"/>
  <c r="TEY102" i="5"/>
  <c r="TEX102" i="5"/>
  <c r="TEW102" i="5"/>
  <c r="TEV102" i="5"/>
  <c r="TEU102" i="5"/>
  <c r="TET102" i="5"/>
  <c r="TES102" i="5"/>
  <c r="TER102" i="5"/>
  <c r="TEQ102" i="5"/>
  <c r="TEP102" i="5"/>
  <c r="TEO102" i="5"/>
  <c r="TEN102" i="5"/>
  <c r="TEM102" i="5"/>
  <c r="TEL102" i="5"/>
  <c r="TEK102" i="5"/>
  <c r="TEJ102" i="5"/>
  <c r="TEI102" i="5"/>
  <c r="TEH102" i="5"/>
  <c r="TEG102" i="5"/>
  <c r="TEF102" i="5"/>
  <c r="TEE102" i="5"/>
  <c r="TED102" i="5"/>
  <c r="TEC102" i="5"/>
  <c r="TEB102" i="5"/>
  <c r="TEA102" i="5"/>
  <c r="TDZ102" i="5"/>
  <c r="TDY102" i="5"/>
  <c r="TDX102" i="5"/>
  <c r="TDW102" i="5"/>
  <c r="TDV102" i="5"/>
  <c r="TDU102" i="5"/>
  <c r="TDT102" i="5"/>
  <c r="TDS102" i="5"/>
  <c r="TDR102" i="5"/>
  <c r="TDQ102" i="5"/>
  <c r="TDP102" i="5"/>
  <c r="TDO102" i="5"/>
  <c r="TDN102" i="5"/>
  <c r="TDM102" i="5"/>
  <c r="TDL102" i="5"/>
  <c r="TDK102" i="5"/>
  <c r="TDJ102" i="5"/>
  <c r="TDI102" i="5"/>
  <c r="TDH102" i="5"/>
  <c r="TDG102" i="5"/>
  <c r="TDF102" i="5"/>
  <c r="TDE102" i="5"/>
  <c r="TDD102" i="5"/>
  <c r="TDC102" i="5"/>
  <c r="TDB102" i="5"/>
  <c r="TDA102" i="5"/>
  <c r="TCZ102" i="5"/>
  <c r="TCY102" i="5"/>
  <c r="TCX102" i="5"/>
  <c r="TCW102" i="5"/>
  <c r="TCV102" i="5"/>
  <c r="TCU102" i="5"/>
  <c r="TCT102" i="5"/>
  <c r="TCS102" i="5"/>
  <c r="TCR102" i="5"/>
  <c r="TCQ102" i="5"/>
  <c r="TCP102" i="5"/>
  <c r="TCO102" i="5"/>
  <c r="TCN102" i="5"/>
  <c r="TCM102" i="5"/>
  <c r="TCL102" i="5"/>
  <c r="TCK102" i="5"/>
  <c r="TCJ102" i="5"/>
  <c r="TCI102" i="5"/>
  <c r="TCH102" i="5"/>
  <c r="TCG102" i="5"/>
  <c r="TCF102" i="5"/>
  <c r="TCE102" i="5"/>
  <c r="TCD102" i="5"/>
  <c r="TCC102" i="5"/>
  <c r="TCB102" i="5"/>
  <c r="TCA102" i="5"/>
  <c r="TBZ102" i="5"/>
  <c r="TBY102" i="5"/>
  <c r="TBX102" i="5"/>
  <c r="TBW102" i="5"/>
  <c r="TBV102" i="5"/>
  <c r="TBU102" i="5"/>
  <c r="TBT102" i="5"/>
  <c r="TBS102" i="5"/>
  <c r="TBR102" i="5"/>
  <c r="TBQ102" i="5"/>
  <c r="TBP102" i="5"/>
  <c r="TBO102" i="5"/>
  <c r="TBN102" i="5"/>
  <c r="TBM102" i="5"/>
  <c r="TBL102" i="5"/>
  <c r="TBK102" i="5"/>
  <c r="TBJ102" i="5"/>
  <c r="TBI102" i="5"/>
  <c r="TBH102" i="5"/>
  <c r="TBG102" i="5"/>
  <c r="TBF102" i="5"/>
  <c r="TBE102" i="5"/>
  <c r="TBD102" i="5"/>
  <c r="TBC102" i="5"/>
  <c r="TBB102" i="5"/>
  <c r="TBA102" i="5"/>
  <c r="TAZ102" i="5"/>
  <c r="TAY102" i="5"/>
  <c r="TAX102" i="5"/>
  <c r="TAW102" i="5"/>
  <c r="TAV102" i="5"/>
  <c r="TAU102" i="5"/>
  <c r="TAT102" i="5"/>
  <c r="TAS102" i="5"/>
  <c r="TAR102" i="5"/>
  <c r="TAQ102" i="5"/>
  <c r="TAP102" i="5"/>
  <c r="TAO102" i="5"/>
  <c r="TAN102" i="5"/>
  <c r="TAM102" i="5"/>
  <c r="TAL102" i="5"/>
  <c r="TAK102" i="5"/>
  <c r="TAJ102" i="5"/>
  <c r="TAI102" i="5"/>
  <c r="TAH102" i="5"/>
  <c r="TAG102" i="5"/>
  <c r="TAF102" i="5"/>
  <c r="TAE102" i="5"/>
  <c r="TAD102" i="5"/>
  <c r="TAC102" i="5"/>
  <c r="TAB102" i="5"/>
  <c r="TAA102" i="5"/>
  <c r="SZZ102" i="5"/>
  <c r="SZY102" i="5"/>
  <c r="SZX102" i="5"/>
  <c r="SZW102" i="5"/>
  <c r="SZV102" i="5"/>
  <c r="SZU102" i="5"/>
  <c r="SZT102" i="5"/>
  <c r="SZS102" i="5"/>
  <c r="SZR102" i="5"/>
  <c r="SZQ102" i="5"/>
  <c r="SZP102" i="5"/>
  <c r="SZO102" i="5"/>
  <c r="SZN102" i="5"/>
  <c r="SZM102" i="5"/>
  <c r="SZL102" i="5"/>
  <c r="SZK102" i="5"/>
  <c r="SZJ102" i="5"/>
  <c r="SZI102" i="5"/>
  <c r="SZH102" i="5"/>
  <c r="SZG102" i="5"/>
  <c r="SZF102" i="5"/>
  <c r="SZE102" i="5"/>
  <c r="SZD102" i="5"/>
  <c r="SZC102" i="5"/>
  <c r="SZB102" i="5"/>
  <c r="SZA102" i="5"/>
  <c r="SYZ102" i="5"/>
  <c r="SYY102" i="5"/>
  <c r="SYX102" i="5"/>
  <c r="SYW102" i="5"/>
  <c r="SYV102" i="5"/>
  <c r="SYU102" i="5"/>
  <c r="SYT102" i="5"/>
  <c r="SYS102" i="5"/>
  <c r="SYR102" i="5"/>
  <c r="SYQ102" i="5"/>
  <c r="SYP102" i="5"/>
  <c r="SYO102" i="5"/>
  <c r="SYN102" i="5"/>
  <c r="SYM102" i="5"/>
  <c r="SYL102" i="5"/>
  <c r="SYK102" i="5"/>
  <c r="SYJ102" i="5"/>
  <c r="SYI102" i="5"/>
  <c r="SYH102" i="5"/>
  <c r="SYG102" i="5"/>
  <c r="SYF102" i="5"/>
  <c r="SYE102" i="5"/>
  <c r="SYD102" i="5"/>
  <c r="SYC102" i="5"/>
  <c r="SYB102" i="5"/>
  <c r="SYA102" i="5"/>
  <c r="SXZ102" i="5"/>
  <c r="SXY102" i="5"/>
  <c r="SXX102" i="5"/>
  <c r="SXW102" i="5"/>
  <c r="SXV102" i="5"/>
  <c r="SXU102" i="5"/>
  <c r="SXT102" i="5"/>
  <c r="SXS102" i="5"/>
  <c r="SXR102" i="5"/>
  <c r="SXQ102" i="5"/>
  <c r="SXP102" i="5"/>
  <c r="SXO102" i="5"/>
  <c r="SXN102" i="5"/>
  <c r="SXM102" i="5"/>
  <c r="SXL102" i="5"/>
  <c r="SXK102" i="5"/>
  <c r="SXJ102" i="5"/>
  <c r="SXI102" i="5"/>
  <c r="SXH102" i="5"/>
  <c r="SXG102" i="5"/>
  <c r="SXF102" i="5"/>
  <c r="SXE102" i="5"/>
  <c r="SXD102" i="5"/>
  <c r="SXC102" i="5"/>
  <c r="SXB102" i="5"/>
  <c r="SXA102" i="5"/>
  <c r="SWZ102" i="5"/>
  <c r="SWY102" i="5"/>
  <c r="SWX102" i="5"/>
  <c r="SWW102" i="5"/>
  <c r="SWV102" i="5"/>
  <c r="SWU102" i="5"/>
  <c r="SWT102" i="5"/>
  <c r="SWS102" i="5"/>
  <c r="SWR102" i="5"/>
  <c r="SWQ102" i="5"/>
  <c r="SWP102" i="5"/>
  <c r="SWO102" i="5"/>
  <c r="SWN102" i="5"/>
  <c r="SWM102" i="5"/>
  <c r="SWL102" i="5"/>
  <c r="SWK102" i="5"/>
  <c r="SWJ102" i="5"/>
  <c r="SWI102" i="5"/>
  <c r="SWH102" i="5"/>
  <c r="SWG102" i="5"/>
  <c r="SWF102" i="5"/>
  <c r="SWE102" i="5"/>
  <c r="SWD102" i="5"/>
  <c r="SWC102" i="5"/>
  <c r="SWB102" i="5"/>
  <c r="SWA102" i="5"/>
  <c r="SVZ102" i="5"/>
  <c r="SVY102" i="5"/>
  <c r="SVX102" i="5"/>
  <c r="SVW102" i="5"/>
  <c r="SVV102" i="5"/>
  <c r="SVU102" i="5"/>
  <c r="SVT102" i="5"/>
  <c r="SVS102" i="5"/>
  <c r="SVR102" i="5"/>
  <c r="SVQ102" i="5"/>
  <c r="SVP102" i="5"/>
  <c r="SVO102" i="5"/>
  <c r="SVN102" i="5"/>
  <c r="SVM102" i="5"/>
  <c r="SVL102" i="5"/>
  <c r="SVK102" i="5"/>
  <c r="SVJ102" i="5"/>
  <c r="SVI102" i="5"/>
  <c r="SVH102" i="5"/>
  <c r="SVG102" i="5"/>
  <c r="SVF102" i="5"/>
  <c r="SVE102" i="5"/>
  <c r="SVD102" i="5"/>
  <c r="SVC102" i="5"/>
  <c r="SVB102" i="5"/>
  <c r="SVA102" i="5"/>
  <c r="SUZ102" i="5"/>
  <c r="SUY102" i="5"/>
  <c r="SUX102" i="5"/>
  <c r="SUW102" i="5"/>
  <c r="SUV102" i="5"/>
  <c r="SUU102" i="5"/>
  <c r="SUT102" i="5"/>
  <c r="SUS102" i="5"/>
  <c r="SUR102" i="5"/>
  <c r="SUQ102" i="5"/>
  <c r="SUP102" i="5"/>
  <c r="SUO102" i="5"/>
  <c r="SUN102" i="5"/>
  <c r="SUM102" i="5"/>
  <c r="SUL102" i="5"/>
  <c r="SUK102" i="5"/>
  <c r="SUJ102" i="5"/>
  <c r="SUI102" i="5"/>
  <c r="SUH102" i="5"/>
  <c r="SUG102" i="5"/>
  <c r="SUF102" i="5"/>
  <c r="SUE102" i="5"/>
  <c r="SUD102" i="5"/>
  <c r="SUC102" i="5"/>
  <c r="SUB102" i="5"/>
  <c r="SUA102" i="5"/>
  <c r="STZ102" i="5"/>
  <c r="STY102" i="5"/>
  <c r="STX102" i="5"/>
  <c r="STW102" i="5"/>
  <c r="STV102" i="5"/>
  <c r="STU102" i="5"/>
  <c r="STT102" i="5"/>
  <c r="STS102" i="5"/>
  <c r="STR102" i="5"/>
  <c r="STQ102" i="5"/>
  <c r="STP102" i="5"/>
  <c r="STO102" i="5"/>
  <c r="STN102" i="5"/>
  <c r="STM102" i="5"/>
  <c r="STL102" i="5"/>
  <c r="STK102" i="5"/>
  <c r="STJ102" i="5"/>
  <c r="STI102" i="5"/>
  <c r="STH102" i="5"/>
  <c r="STG102" i="5"/>
  <c r="STF102" i="5"/>
  <c r="STE102" i="5"/>
  <c r="STD102" i="5"/>
  <c r="STC102" i="5"/>
  <c r="STB102" i="5"/>
  <c r="STA102" i="5"/>
  <c r="SSZ102" i="5"/>
  <c r="SSY102" i="5"/>
  <c r="SSX102" i="5"/>
  <c r="SSW102" i="5"/>
  <c r="SSV102" i="5"/>
  <c r="SSU102" i="5"/>
  <c r="SST102" i="5"/>
  <c r="SSS102" i="5"/>
  <c r="SSR102" i="5"/>
  <c r="SSQ102" i="5"/>
  <c r="SSP102" i="5"/>
  <c r="SSO102" i="5"/>
  <c r="SSN102" i="5"/>
  <c r="SSM102" i="5"/>
  <c r="SSL102" i="5"/>
  <c r="SSK102" i="5"/>
  <c r="SSJ102" i="5"/>
  <c r="SSI102" i="5"/>
  <c r="SSH102" i="5"/>
  <c r="SSG102" i="5"/>
  <c r="SSF102" i="5"/>
  <c r="SSE102" i="5"/>
  <c r="SSD102" i="5"/>
  <c r="SSC102" i="5"/>
  <c r="SSB102" i="5"/>
  <c r="SSA102" i="5"/>
  <c r="SRZ102" i="5"/>
  <c r="SRY102" i="5"/>
  <c r="SRX102" i="5"/>
  <c r="SRW102" i="5"/>
  <c r="SRV102" i="5"/>
  <c r="SRU102" i="5"/>
  <c r="SRT102" i="5"/>
  <c r="SRS102" i="5"/>
  <c r="SRR102" i="5"/>
  <c r="SRQ102" i="5"/>
  <c r="SRP102" i="5"/>
  <c r="SRO102" i="5"/>
  <c r="SRN102" i="5"/>
  <c r="SRM102" i="5"/>
  <c r="SRL102" i="5"/>
  <c r="SRK102" i="5"/>
  <c r="SRJ102" i="5"/>
  <c r="SRI102" i="5"/>
  <c r="SRH102" i="5"/>
  <c r="SRG102" i="5"/>
  <c r="SRF102" i="5"/>
  <c r="SRE102" i="5"/>
  <c r="SRD102" i="5"/>
  <c r="SRC102" i="5"/>
  <c r="SRB102" i="5"/>
  <c r="SRA102" i="5"/>
  <c r="SQZ102" i="5"/>
  <c r="SQY102" i="5"/>
  <c r="SQX102" i="5"/>
  <c r="SQW102" i="5"/>
  <c r="SQV102" i="5"/>
  <c r="SQU102" i="5"/>
  <c r="SQT102" i="5"/>
  <c r="SQS102" i="5"/>
  <c r="SQR102" i="5"/>
  <c r="SQQ102" i="5"/>
  <c r="SQP102" i="5"/>
  <c r="SQO102" i="5"/>
  <c r="SQN102" i="5"/>
  <c r="SQM102" i="5"/>
  <c r="SQL102" i="5"/>
  <c r="SQK102" i="5"/>
  <c r="SQJ102" i="5"/>
  <c r="SQI102" i="5"/>
  <c r="SQH102" i="5"/>
  <c r="SQG102" i="5"/>
  <c r="SQF102" i="5"/>
  <c r="SQE102" i="5"/>
  <c r="SQD102" i="5"/>
  <c r="SQC102" i="5"/>
  <c r="SQB102" i="5"/>
  <c r="SQA102" i="5"/>
  <c r="SPZ102" i="5"/>
  <c r="SPY102" i="5"/>
  <c r="SPX102" i="5"/>
  <c r="SPW102" i="5"/>
  <c r="SPV102" i="5"/>
  <c r="SPU102" i="5"/>
  <c r="SPT102" i="5"/>
  <c r="SPS102" i="5"/>
  <c r="SPR102" i="5"/>
  <c r="SPQ102" i="5"/>
  <c r="SPP102" i="5"/>
  <c r="SPO102" i="5"/>
  <c r="SPN102" i="5"/>
  <c r="SPM102" i="5"/>
  <c r="SPL102" i="5"/>
  <c r="SPK102" i="5"/>
  <c r="SPJ102" i="5"/>
  <c r="SPI102" i="5"/>
  <c r="SPH102" i="5"/>
  <c r="SPG102" i="5"/>
  <c r="SPF102" i="5"/>
  <c r="SPE102" i="5"/>
  <c r="SPD102" i="5"/>
  <c r="SPC102" i="5"/>
  <c r="SPB102" i="5"/>
  <c r="SPA102" i="5"/>
  <c r="SOZ102" i="5"/>
  <c r="SOY102" i="5"/>
  <c r="SOX102" i="5"/>
  <c r="SOW102" i="5"/>
  <c r="SOV102" i="5"/>
  <c r="SOU102" i="5"/>
  <c r="SOT102" i="5"/>
  <c r="SOS102" i="5"/>
  <c r="SOR102" i="5"/>
  <c r="SOQ102" i="5"/>
  <c r="SOP102" i="5"/>
  <c r="SOO102" i="5"/>
  <c r="SON102" i="5"/>
  <c r="SOM102" i="5"/>
  <c r="SOL102" i="5"/>
  <c r="SOK102" i="5"/>
  <c r="SOJ102" i="5"/>
  <c r="SOI102" i="5"/>
  <c r="SOH102" i="5"/>
  <c r="SOG102" i="5"/>
  <c r="SOF102" i="5"/>
  <c r="SOE102" i="5"/>
  <c r="SOD102" i="5"/>
  <c r="SOC102" i="5"/>
  <c r="SOB102" i="5"/>
  <c r="SOA102" i="5"/>
  <c r="SNZ102" i="5"/>
  <c r="SNY102" i="5"/>
  <c r="SNX102" i="5"/>
  <c r="SNW102" i="5"/>
  <c r="SNV102" i="5"/>
  <c r="SNU102" i="5"/>
  <c r="SNT102" i="5"/>
  <c r="SNS102" i="5"/>
  <c r="SNR102" i="5"/>
  <c r="SNQ102" i="5"/>
  <c r="SNP102" i="5"/>
  <c r="SNO102" i="5"/>
  <c r="SNN102" i="5"/>
  <c r="SNM102" i="5"/>
  <c r="SNL102" i="5"/>
  <c r="SNK102" i="5"/>
  <c r="SNJ102" i="5"/>
  <c r="SNI102" i="5"/>
  <c r="SNH102" i="5"/>
  <c r="SNG102" i="5"/>
  <c r="SNF102" i="5"/>
  <c r="SNE102" i="5"/>
  <c r="SND102" i="5"/>
  <c r="SNC102" i="5"/>
  <c r="SNB102" i="5"/>
  <c r="SNA102" i="5"/>
  <c r="SMZ102" i="5"/>
  <c r="SMY102" i="5"/>
  <c r="SMX102" i="5"/>
  <c r="SMW102" i="5"/>
  <c r="SMV102" i="5"/>
  <c r="SMU102" i="5"/>
  <c r="SMT102" i="5"/>
  <c r="SMS102" i="5"/>
  <c r="SMR102" i="5"/>
  <c r="SMQ102" i="5"/>
  <c r="SMP102" i="5"/>
  <c r="SMO102" i="5"/>
  <c r="SMN102" i="5"/>
  <c r="SMM102" i="5"/>
  <c r="SML102" i="5"/>
  <c r="SMK102" i="5"/>
  <c r="SMJ102" i="5"/>
  <c r="SMI102" i="5"/>
  <c r="SMH102" i="5"/>
  <c r="SMG102" i="5"/>
  <c r="SMF102" i="5"/>
  <c r="SME102" i="5"/>
  <c r="SMD102" i="5"/>
  <c r="SMC102" i="5"/>
  <c r="SMB102" i="5"/>
  <c r="SMA102" i="5"/>
  <c r="SLZ102" i="5"/>
  <c r="SLY102" i="5"/>
  <c r="SLX102" i="5"/>
  <c r="SLW102" i="5"/>
  <c r="SLV102" i="5"/>
  <c r="SLU102" i="5"/>
  <c r="SLT102" i="5"/>
  <c r="SLS102" i="5"/>
  <c r="SLR102" i="5"/>
  <c r="SLQ102" i="5"/>
  <c r="SLP102" i="5"/>
  <c r="SLO102" i="5"/>
  <c r="SLN102" i="5"/>
  <c r="SLM102" i="5"/>
  <c r="SLL102" i="5"/>
  <c r="SLK102" i="5"/>
  <c r="SLJ102" i="5"/>
  <c r="SLI102" i="5"/>
  <c r="SLH102" i="5"/>
  <c r="SLG102" i="5"/>
  <c r="SLF102" i="5"/>
  <c r="SLE102" i="5"/>
  <c r="SLD102" i="5"/>
  <c r="SLC102" i="5"/>
  <c r="SLB102" i="5"/>
  <c r="SLA102" i="5"/>
  <c r="SKZ102" i="5"/>
  <c r="SKY102" i="5"/>
  <c r="SKX102" i="5"/>
  <c r="SKW102" i="5"/>
  <c r="SKV102" i="5"/>
  <c r="SKU102" i="5"/>
  <c r="SKT102" i="5"/>
  <c r="SKS102" i="5"/>
  <c r="SKR102" i="5"/>
  <c r="SKQ102" i="5"/>
  <c r="SKP102" i="5"/>
  <c r="SKO102" i="5"/>
  <c r="SKN102" i="5"/>
  <c r="SKM102" i="5"/>
  <c r="SKL102" i="5"/>
  <c r="SKK102" i="5"/>
  <c r="SKJ102" i="5"/>
  <c r="SKI102" i="5"/>
  <c r="SKH102" i="5"/>
  <c r="SKG102" i="5"/>
  <c r="SKF102" i="5"/>
  <c r="SKE102" i="5"/>
  <c r="SKD102" i="5"/>
  <c r="SKC102" i="5"/>
  <c r="SKB102" i="5"/>
  <c r="SKA102" i="5"/>
  <c r="SJZ102" i="5"/>
  <c r="SJY102" i="5"/>
  <c r="SJX102" i="5"/>
  <c r="SJW102" i="5"/>
  <c r="SJV102" i="5"/>
  <c r="SJU102" i="5"/>
  <c r="SJT102" i="5"/>
  <c r="SJS102" i="5"/>
  <c r="SJR102" i="5"/>
  <c r="SJQ102" i="5"/>
  <c r="SJP102" i="5"/>
  <c r="SJO102" i="5"/>
  <c r="SJN102" i="5"/>
  <c r="SJM102" i="5"/>
  <c r="SJL102" i="5"/>
  <c r="SJK102" i="5"/>
  <c r="SJJ102" i="5"/>
  <c r="SJI102" i="5"/>
  <c r="SJH102" i="5"/>
  <c r="SJG102" i="5"/>
  <c r="SJF102" i="5"/>
  <c r="SJE102" i="5"/>
  <c r="SJD102" i="5"/>
  <c r="SJC102" i="5"/>
  <c r="SJB102" i="5"/>
  <c r="SJA102" i="5"/>
  <c r="SIZ102" i="5"/>
  <c r="SIY102" i="5"/>
  <c r="SIX102" i="5"/>
  <c r="SIW102" i="5"/>
  <c r="SIV102" i="5"/>
  <c r="SIU102" i="5"/>
  <c r="SIT102" i="5"/>
  <c r="SIS102" i="5"/>
  <c r="SIR102" i="5"/>
  <c r="SIQ102" i="5"/>
  <c r="SIP102" i="5"/>
  <c r="SIO102" i="5"/>
  <c r="SIN102" i="5"/>
  <c r="SIM102" i="5"/>
  <c r="SIL102" i="5"/>
  <c r="SIK102" i="5"/>
  <c r="SIJ102" i="5"/>
  <c r="SII102" i="5"/>
  <c r="SIH102" i="5"/>
  <c r="SIG102" i="5"/>
  <c r="SIF102" i="5"/>
  <c r="SIE102" i="5"/>
  <c r="SID102" i="5"/>
  <c r="SIC102" i="5"/>
  <c r="SIB102" i="5"/>
  <c r="SIA102" i="5"/>
  <c r="SHZ102" i="5"/>
  <c r="SHY102" i="5"/>
  <c r="SHX102" i="5"/>
  <c r="SHW102" i="5"/>
  <c r="SHV102" i="5"/>
  <c r="SHU102" i="5"/>
  <c r="SHT102" i="5"/>
  <c r="SHS102" i="5"/>
  <c r="SHR102" i="5"/>
  <c r="SHQ102" i="5"/>
  <c r="SHP102" i="5"/>
  <c r="SHO102" i="5"/>
  <c r="SHN102" i="5"/>
  <c r="SHM102" i="5"/>
  <c r="SHL102" i="5"/>
  <c r="SHK102" i="5"/>
  <c r="SHJ102" i="5"/>
  <c r="SHI102" i="5"/>
  <c r="SHH102" i="5"/>
  <c r="SHG102" i="5"/>
  <c r="SHF102" i="5"/>
  <c r="SHE102" i="5"/>
  <c r="SHD102" i="5"/>
  <c r="SHC102" i="5"/>
  <c r="SHB102" i="5"/>
  <c r="SHA102" i="5"/>
  <c r="SGZ102" i="5"/>
  <c r="SGY102" i="5"/>
  <c r="SGX102" i="5"/>
  <c r="SGW102" i="5"/>
  <c r="SGV102" i="5"/>
  <c r="SGU102" i="5"/>
  <c r="SGT102" i="5"/>
  <c r="SGS102" i="5"/>
  <c r="SGR102" i="5"/>
  <c r="SGQ102" i="5"/>
  <c r="SGP102" i="5"/>
  <c r="SGO102" i="5"/>
  <c r="SGN102" i="5"/>
  <c r="SGM102" i="5"/>
  <c r="SGL102" i="5"/>
  <c r="SGK102" i="5"/>
  <c r="SGJ102" i="5"/>
  <c r="SGI102" i="5"/>
  <c r="SGH102" i="5"/>
  <c r="SGG102" i="5"/>
  <c r="SGF102" i="5"/>
  <c r="SGE102" i="5"/>
  <c r="SGD102" i="5"/>
  <c r="SGC102" i="5"/>
  <c r="SGB102" i="5"/>
  <c r="SGA102" i="5"/>
  <c r="SFZ102" i="5"/>
  <c r="SFY102" i="5"/>
  <c r="SFX102" i="5"/>
  <c r="SFW102" i="5"/>
  <c r="SFV102" i="5"/>
  <c r="SFU102" i="5"/>
  <c r="SFT102" i="5"/>
  <c r="SFS102" i="5"/>
  <c r="SFR102" i="5"/>
  <c r="SFQ102" i="5"/>
  <c r="SFP102" i="5"/>
  <c r="SFO102" i="5"/>
  <c r="SFN102" i="5"/>
  <c r="SFM102" i="5"/>
  <c r="SFL102" i="5"/>
  <c r="SFK102" i="5"/>
  <c r="SFJ102" i="5"/>
  <c r="SFI102" i="5"/>
  <c r="SFH102" i="5"/>
  <c r="SFG102" i="5"/>
  <c r="SFF102" i="5"/>
  <c r="SFE102" i="5"/>
  <c r="SFD102" i="5"/>
  <c r="SFC102" i="5"/>
  <c r="SFB102" i="5"/>
  <c r="SFA102" i="5"/>
  <c r="SEZ102" i="5"/>
  <c r="SEY102" i="5"/>
  <c r="SEX102" i="5"/>
  <c r="SEW102" i="5"/>
  <c r="SEV102" i="5"/>
  <c r="SEU102" i="5"/>
  <c r="SET102" i="5"/>
  <c r="SES102" i="5"/>
  <c r="SER102" i="5"/>
  <c r="SEQ102" i="5"/>
  <c r="SEP102" i="5"/>
  <c r="SEO102" i="5"/>
  <c r="SEN102" i="5"/>
  <c r="SEM102" i="5"/>
  <c r="SEL102" i="5"/>
  <c r="SEK102" i="5"/>
  <c r="SEJ102" i="5"/>
  <c r="SEI102" i="5"/>
  <c r="SEH102" i="5"/>
  <c r="SEG102" i="5"/>
  <c r="SEF102" i="5"/>
  <c r="SEE102" i="5"/>
  <c r="SED102" i="5"/>
  <c r="SEC102" i="5"/>
  <c r="SEB102" i="5"/>
  <c r="SEA102" i="5"/>
  <c r="SDZ102" i="5"/>
  <c r="SDY102" i="5"/>
  <c r="SDX102" i="5"/>
  <c r="SDW102" i="5"/>
  <c r="SDV102" i="5"/>
  <c r="SDU102" i="5"/>
  <c r="SDT102" i="5"/>
  <c r="SDS102" i="5"/>
  <c r="SDR102" i="5"/>
  <c r="SDQ102" i="5"/>
  <c r="SDP102" i="5"/>
  <c r="SDO102" i="5"/>
  <c r="SDN102" i="5"/>
  <c r="SDM102" i="5"/>
  <c r="SDL102" i="5"/>
  <c r="SDK102" i="5"/>
  <c r="SDJ102" i="5"/>
  <c r="SDI102" i="5"/>
  <c r="SDH102" i="5"/>
  <c r="SDG102" i="5"/>
  <c r="SDF102" i="5"/>
  <c r="SDE102" i="5"/>
  <c r="SDD102" i="5"/>
  <c r="SDC102" i="5"/>
  <c r="SDB102" i="5"/>
  <c r="SDA102" i="5"/>
  <c r="SCZ102" i="5"/>
  <c r="SCY102" i="5"/>
  <c r="SCX102" i="5"/>
  <c r="SCW102" i="5"/>
  <c r="SCV102" i="5"/>
  <c r="SCU102" i="5"/>
  <c r="SCT102" i="5"/>
  <c r="SCS102" i="5"/>
  <c r="SCR102" i="5"/>
  <c r="SCQ102" i="5"/>
  <c r="SCP102" i="5"/>
  <c r="SCO102" i="5"/>
  <c r="SCN102" i="5"/>
  <c r="SCM102" i="5"/>
  <c r="SCL102" i="5"/>
  <c r="SCK102" i="5"/>
  <c r="SCJ102" i="5"/>
  <c r="SCI102" i="5"/>
  <c r="SCH102" i="5"/>
  <c r="SCG102" i="5"/>
  <c r="SCF102" i="5"/>
  <c r="SCE102" i="5"/>
  <c r="SCD102" i="5"/>
  <c r="SCC102" i="5"/>
  <c r="SCB102" i="5"/>
  <c r="SCA102" i="5"/>
  <c r="SBZ102" i="5"/>
  <c r="SBY102" i="5"/>
  <c r="SBX102" i="5"/>
  <c r="SBW102" i="5"/>
  <c r="SBV102" i="5"/>
  <c r="SBU102" i="5"/>
  <c r="SBT102" i="5"/>
  <c r="SBS102" i="5"/>
  <c r="SBR102" i="5"/>
  <c r="SBQ102" i="5"/>
  <c r="SBP102" i="5"/>
  <c r="SBO102" i="5"/>
  <c r="SBN102" i="5"/>
  <c r="SBM102" i="5"/>
  <c r="SBL102" i="5"/>
  <c r="SBK102" i="5"/>
  <c r="SBJ102" i="5"/>
  <c r="SBI102" i="5"/>
  <c r="SBH102" i="5"/>
  <c r="SBG102" i="5"/>
  <c r="SBF102" i="5"/>
  <c r="SBE102" i="5"/>
  <c r="SBD102" i="5"/>
  <c r="SBC102" i="5"/>
  <c r="SBB102" i="5"/>
  <c r="SBA102" i="5"/>
  <c r="SAZ102" i="5"/>
  <c r="SAY102" i="5"/>
  <c r="SAX102" i="5"/>
  <c r="SAW102" i="5"/>
  <c r="SAV102" i="5"/>
  <c r="SAU102" i="5"/>
  <c r="SAT102" i="5"/>
  <c r="SAS102" i="5"/>
  <c r="SAR102" i="5"/>
  <c r="SAQ102" i="5"/>
  <c r="SAP102" i="5"/>
  <c r="SAO102" i="5"/>
  <c r="SAN102" i="5"/>
  <c r="SAM102" i="5"/>
  <c r="SAL102" i="5"/>
  <c r="SAK102" i="5"/>
  <c r="SAJ102" i="5"/>
  <c r="SAI102" i="5"/>
  <c r="SAH102" i="5"/>
  <c r="SAG102" i="5"/>
  <c r="SAF102" i="5"/>
  <c r="SAE102" i="5"/>
  <c r="SAD102" i="5"/>
  <c r="SAC102" i="5"/>
  <c r="SAB102" i="5"/>
  <c r="SAA102" i="5"/>
  <c r="RZZ102" i="5"/>
  <c r="RZY102" i="5"/>
  <c r="RZX102" i="5"/>
  <c r="RZW102" i="5"/>
  <c r="RZV102" i="5"/>
  <c r="RZU102" i="5"/>
  <c r="RZT102" i="5"/>
  <c r="RZS102" i="5"/>
  <c r="RZR102" i="5"/>
  <c r="RZQ102" i="5"/>
  <c r="RZP102" i="5"/>
  <c r="RZO102" i="5"/>
  <c r="RZN102" i="5"/>
  <c r="RZM102" i="5"/>
  <c r="RZL102" i="5"/>
  <c r="RZK102" i="5"/>
  <c r="RZJ102" i="5"/>
  <c r="RZI102" i="5"/>
  <c r="RZH102" i="5"/>
  <c r="RZG102" i="5"/>
  <c r="RZF102" i="5"/>
  <c r="RZE102" i="5"/>
  <c r="RZD102" i="5"/>
  <c r="RZC102" i="5"/>
  <c r="RZB102" i="5"/>
  <c r="RZA102" i="5"/>
  <c r="RYZ102" i="5"/>
  <c r="RYY102" i="5"/>
  <c r="RYX102" i="5"/>
  <c r="RYW102" i="5"/>
  <c r="RYV102" i="5"/>
  <c r="RYU102" i="5"/>
  <c r="RYT102" i="5"/>
  <c r="RYS102" i="5"/>
  <c r="RYR102" i="5"/>
  <c r="RYQ102" i="5"/>
  <c r="RYP102" i="5"/>
  <c r="RYO102" i="5"/>
  <c r="RYN102" i="5"/>
  <c r="RYM102" i="5"/>
  <c r="RYL102" i="5"/>
  <c r="RYK102" i="5"/>
  <c r="RYJ102" i="5"/>
  <c r="RYI102" i="5"/>
  <c r="RYH102" i="5"/>
  <c r="RYG102" i="5"/>
  <c r="RYF102" i="5"/>
  <c r="RYE102" i="5"/>
  <c r="RYD102" i="5"/>
  <c r="RYC102" i="5"/>
  <c r="RYB102" i="5"/>
  <c r="RYA102" i="5"/>
  <c r="RXZ102" i="5"/>
  <c r="RXY102" i="5"/>
  <c r="RXX102" i="5"/>
  <c r="RXW102" i="5"/>
  <c r="RXV102" i="5"/>
  <c r="RXU102" i="5"/>
  <c r="RXT102" i="5"/>
  <c r="RXS102" i="5"/>
  <c r="RXR102" i="5"/>
  <c r="RXQ102" i="5"/>
  <c r="RXP102" i="5"/>
  <c r="RXO102" i="5"/>
  <c r="RXN102" i="5"/>
  <c r="RXM102" i="5"/>
  <c r="RXL102" i="5"/>
  <c r="RXK102" i="5"/>
  <c r="RXJ102" i="5"/>
  <c r="RXI102" i="5"/>
  <c r="RXH102" i="5"/>
  <c r="RXG102" i="5"/>
  <c r="RXF102" i="5"/>
  <c r="RXE102" i="5"/>
  <c r="RXD102" i="5"/>
  <c r="RXC102" i="5"/>
  <c r="RXB102" i="5"/>
  <c r="RXA102" i="5"/>
  <c r="RWZ102" i="5"/>
  <c r="RWY102" i="5"/>
  <c r="RWX102" i="5"/>
  <c r="RWW102" i="5"/>
  <c r="RWV102" i="5"/>
  <c r="RWU102" i="5"/>
  <c r="RWT102" i="5"/>
  <c r="RWS102" i="5"/>
  <c r="RWR102" i="5"/>
  <c r="RWQ102" i="5"/>
  <c r="RWP102" i="5"/>
  <c r="RWO102" i="5"/>
  <c r="RWN102" i="5"/>
  <c r="RWM102" i="5"/>
  <c r="RWL102" i="5"/>
  <c r="RWK102" i="5"/>
  <c r="RWJ102" i="5"/>
  <c r="RWI102" i="5"/>
  <c r="RWH102" i="5"/>
  <c r="RWG102" i="5"/>
  <c r="RWF102" i="5"/>
  <c r="RWE102" i="5"/>
  <c r="RWD102" i="5"/>
  <c r="RWC102" i="5"/>
  <c r="RWB102" i="5"/>
  <c r="RWA102" i="5"/>
  <c r="RVZ102" i="5"/>
  <c r="RVY102" i="5"/>
  <c r="RVX102" i="5"/>
  <c r="RVW102" i="5"/>
  <c r="RVV102" i="5"/>
  <c r="RVU102" i="5"/>
  <c r="RVT102" i="5"/>
  <c r="RVS102" i="5"/>
  <c r="RVR102" i="5"/>
  <c r="RVQ102" i="5"/>
  <c r="RVP102" i="5"/>
  <c r="RVO102" i="5"/>
  <c r="RVN102" i="5"/>
  <c r="RVM102" i="5"/>
  <c r="RVL102" i="5"/>
  <c r="RVK102" i="5"/>
  <c r="RVJ102" i="5"/>
  <c r="RVI102" i="5"/>
  <c r="RVH102" i="5"/>
  <c r="RVG102" i="5"/>
  <c r="RVF102" i="5"/>
  <c r="RVE102" i="5"/>
  <c r="RVD102" i="5"/>
  <c r="RVC102" i="5"/>
  <c r="RVB102" i="5"/>
  <c r="RVA102" i="5"/>
  <c r="RUZ102" i="5"/>
  <c r="RUY102" i="5"/>
  <c r="RUX102" i="5"/>
  <c r="RUW102" i="5"/>
  <c r="RUV102" i="5"/>
  <c r="RUU102" i="5"/>
  <c r="RUT102" i="5"/>
  <c r="RUS102" i="5"/>
  <c r="RUR102" i="5"/>
  <c r="RUQ102" i="5"/>
  <c r="RUP102" i="5"/>
  <c r="RUO102" i="5"/>
  <c r="RUN102" i="5"/>
  <c r="RUM102" i="5"/>
  <c r="RUL102" i="5"/>
  <c r="RUK102" i="5"/>
  <c r="RUJ102" i="5"/>
  <c r="RUI102" i="5"/>
  <c r="RUH102" i="5"/>
  <c r="RUG102" i="5"/>
  <c r="RUF102" i="5"/>
  <c r="RUE102" i="5"/>
  <c r="RUD102" i="5"/>
  <c r="RUC102" i="5"/>
  <c r="RUB102" i="5"/>
  <c r="RUA102" i="5"/>
  <c r="RTZ102" i="5"/>
  <c r="RTY102" i="5"/>
  <c r="RTX102" i="5"/>
  <c r="RTW102" i="5"/>
  <c r="RTV102" i="5"/>
  <c r="RTU102" i="5"/>
  <c r="RTT102" i="5"/>
  <c r="RTS102" i="5"/>
  <c r="RTR102" i="5"/>
  <c r="RTQ102" i="5"/>
  <c r="RTP102" i="5"/>
  <c r="RTO102" i="5"/>
  <c r="RTN102" i="5"/>
  <c r="RTM102" i="5"/>
  <c r="RTL102" i="5"/>
  <c r="RTK102" i="5"/>
  <c r="RTJ102" i="5"/>
  <c r="RTI102" i="5"/>
  <c r="RTH102" i="5"/>
  <c r="RTG102" i="5"/>
  <c r="RTF102" i="5"/>
  <c r="RTE102" i="5"/>
  <c r="RTD102" i="5"/>
  <c r="RTC102" i="5"/>
  <c r="RTB102" i="5"/>
  <c r="RTA102" i="5"/>
  <c r="RSZ102" i="5"/>
  <c r="RSY102" i="5"/>
  <c r="RSX102" i="5"/>
  <c r="RSW102" i="5"/>
  <c r="RSV102" i="5"/>
  <c r="RSU102" i="5"/>
  <c r="RST102" i="5"/>
  <c r="RSS102" i="5"/>
  <c r="RSR102" i="5"/>
  <c r="RSQ102" i="5"/>
  <c r="RSP102" i="5"/>
  <c r="RSO102" i="5"/>
  <c r="RSN102" i="5"/>
  <c r="RSM102" i="5"/>
  <c r="RSL102" i="5"/>
  <c r="RSK102" i="5"/>
  <c r="RSJ102" i="5"/>
  <c r="RSI102" i="5"/>
  <c r="RSH102" i="5"/>
  <c r="RSG102" i="5"/>
  <c r="RSF102" i="5"/>
  <c r="RSE102" i="5"/>
  <c r="RSD102" i="5"/>
  <c r="RSC102" i="5"/>
  <c r="RSB102" i="5"/>
  <c r="RSA102" i="5"/>
  <c r="RRZ102" i="5"/>
  <c r="RRY102" i="5"/>
  <c r="RRX102" i="5"/>
  <c r="RRW102" i="5"/>
  <c r="RRV102" i="5"/>
  <c r="RRU102" i="5"/>
  <c r="RRT102" i="5"/>
  <c r="RRS102" i="5"/>
  <c r="RRR102" i="5"/>
  <c r="RRQ102" i="5"/>
  <c r="RRP102" i="5"/>
  <c r="RRO102" i="5"/>
  <c r="RRN102" i="5"/>
  <c r="RRM102" i="5"/>
  <c r="RRL102" i="5"/>
  <c r="RRK102" i="5"/>
  <c r="RRJ102" i="5"/>
  <c r="RRI102" i="5"/>
  <c r="RRH102" i="5"/>
  <c r="RRG102" i="5"/>
  <c r="RRF102" i="5"/>
  <c r="RRE102" i="5"/>
  <c r="RRD102" i="5"/>
  <c r="RRC102" i="5"/>
  <c r="RRB102" i="5"/>
  <c r="RRA102" i="5"/>
  <c r="RQZ102" i="5"/>
  <c r="RQY102" i="5"/>
  <c r="RQX102" i="5"/>
  <c r="RQW102" i="5"/>
  <c r="RQV102" i="5"/>
  <c r="RQU102" i="5"/>
  <c r="RQT102" i="5"/>
  <c r="RQS102" i="5"/>
  <c r="RQR102" i="5"/>
  <c r="RQQ102" i="5"/>
  <c r="RQP102" i="5"/>
  <c r="RQO102" i="5"/>
  <c r="RQN102" i="5"/>
  <c r="RQM102" i="5"/>
  <c r="RQL102" i="5"/>
  <c r="RQK102" i="5"/>
  <c r="RQJ102" i="5"/>
  <c r="RQI102" i="5"/>
  <c r="RQH102" i="5"/>
  <c r="RQG102" i="5"/>
  <c r="RQF102" i="5"/>
  <c r="RQE102" i="5"/>
  <c r="RQD102" i="5"/>
  <c r="RQC102" i="5"/>
  <c r="RQB102" i="5"/>
  <c r="RQA102" i="5"/>
  <c r="RPZ102" i="5"/>
  <c r="RPY102" i="5"/>
  <c r="RPX102" i="5"/>
  <c r="RPW102" i="5"/>
  <c r="RPV102" i="5"/>
  <c r="RPU102" i="5"/>
  <c r="RPT102" i="5"/>
  <c r="RPS102" i="5"/>
  <c r="RPR102" i="5"/>
  <c r="RPQ102" i="5"/>
  <c r="RPP102" i="5"/>
  <c r="RPO102" i="5"/>
  <c r="RPN102" i="5"/>
  <c r="RPM102" i="5"/>
  <c r="RPL102" i="5"/>
  <c r="RPK102" i="5"/>
  <c r="RPJ102" i="5"/>
  <c r="RPI102" i="5"/>
  <c r="RPH102" i="5"/>
  <c r="RPG102" i="5"/>
  <c r="RPF102" i="5"/>
  <c r="RPE102" i="5"/>
  <c r="RPD102" i="5"/>
  <c r="RPC102" i="5"/>
  <c r="RPB102" i="5"/>
  <c r="RPA102" i="5"/>
  <c r="ROZ102" i="5"/>
  <c r="ROY102" i="5"/>
  <c r="ROX102" i="5"/>
  <c r="ROW102" i="5"/>
  <c r="ROV102" i="5"/>
  <c r="ROU102" i="5"/>
  <c r="ROT102" i="5"/>
  <c r="ROS102" i="5"/>
  <c r="ROR102" i="5"/>
  <c r="ROQ102" i="5"/>
  <c r="ROP102" i="5"/>
  <c r="ROO102" i="5"/>
  <c r="RON102" i="5"/>
  <c r="ROM102" i="5"/>
  <c r="ROL102" i="5"/>
  <c r="ROK102" i="5"/>
  <c r="ROJ102" i="5"/>
  <c r="ROI102" i="5"/>
  <c r="ROH102" i="5"/>
  <c r="ROG102" i="5"/>
  <c r="ROF102" i="5"/>
  <c r="ROE102" i="5"/>
  <c r="ROD102" i="5"/>
  <c r="ROC102" i="5"/>
  <c r="ROB102" i="5"/>
  <c r="ROA102" i="5"/>
  <c r="RNZ102" i="5"/>
  <c r="RNY102" i="5"/>
  <c r="RNX102" i="5"/>
  <c r="RNW102" i="5"/>
  <c r="RNV102" i="5"/>
  <c r="RNU102" i="5"/>
  <c r="RNT102" i="5"/>
  <c r="RNS102" i="5"/>
  <c r="RNR102" i="5"/>
  <c r="RNQ102" i="5"/>
  <c r="RNP102" i="5"/>
  <c r="RNO102" i="5"/>
  <c r="RNN102" i="5"/>
  <c r="RNM102" i="5"/>
  <c r="RNL102" i="5"/>
  <c r="RNK102" i="5"/>
  <c r="RNJ102" i="5"/>
  <c r="RNI102" i="5"/>
  <c r="RNH102" i="5"/>
  <c r="RNG102" i="5"/>
  <c r="RNF102" i="5"/>
  <c r="RNE102" i="5"/>
  <c r="RND102" i="5"/>
  <c r="RNC102" i="5"/>
  <c r="RNB102" i="5"/>
  <c r="RNA102" i="5"/>
  <c r="RMZ102" i="5"/>
  <c r="RMY102" i="5"/>
  <c r="RMX102" i="5"/>
  <c r="RMW102" i="5"/>
  <c r="RMV102" i="5"/>
  <c r="RMU102" i="5"/>
  <c r="RMT102" i="5"/>
  <c r="RMS102" i="5"/>
  <c r="RMR102" i="5"/>
  <c r="RMQ102" i="5"/>
  <c r="RMP102" i="5"/>
  <c r="RMO102" i="5"/>
  <c r="RMN102" i="5"/>
  <c r="RMM102" i="5"/>
  <c r="RML102" i="5"/>
  <c r="RMK102" i="5"/>
  <c r="RMJ102" i="5"/>
  <c r="RMI102" i="5"/>
  <c r="RMH102" i="5"/>
  <c r="RMG102" i="5"/>
  <c r="RMF102" i="5"/>
  <c r="RME102" i="5"/>
  <c r="RMD102" i="5"/>
  <c r="RMC102" i="5"/>
  <c r="RMB102" i="5"/>
  <c r="RMA102" i="5"/>
  <c r="RLZ102" i="5"/>
  <c r="RLY102" i="5"/>
  <c r="RLX102" i="5"/>
  <c r="RLW102" i="5"/>
  <c r="RLV102" i="5"/>
  <c r="RLU102" i="5"/>
  <c r="RLT102" i="5"/>
  <c r="RLS102" i="5"/>
  <c r="RLR102" i="5"/>
  <c r="RLQ102" i="5"/>
  <c r="RLP102" i="5"/>
  <c r="RLO102" i="5"/>
  <c r="RLN102" i="5"/>
  <c r="RLM102" i="5"/>
  <c r="RLL102" i="5"/>
  <c r="RLK102" i="5"/>
  <c r="RLJ102" i="5"/>
  <c r="RLI102" i="5"/>
  <c r="RLH102" i="5"/>
  <c r="RLG102" i="5"/>
  <c r="RLF102" i="5"/>
  <c r="RLE102" i="5"/>
  <c r="RLD102" i="5"/>
  <c r="RLC102" i="5"/>
  <c r="RLB102" i="5"/>
  <c r="RLA102" i="5"/>
  <c r="RKZ102" i="5"/>
  <c r="RKY102" i="5"/>
  <c r="RKX102" i="5"/>
  <c r="RKW102" i="5"/>
  <c r="RKV102" i="5"/>
  <c r="RKU102" i="5"/>
  <c r="RKT102" i="5"/>
  <c r="RKS102" i="5"/>
  <c r="RKR102" i="5"/>
  <c r="RKQ102" i="5"/>
  <c r="RKP102" i="5"/>
  <c r="RKO102" i="5"/>
  <c r="RKN102" i="5"/>
  <c r="RKM102" i="5"/>
  <c r="RKL102" i="5"/>
  <c r="RKK102" i="5"/>
  <c r="RKJ102" i="5"/>
  <c r="RKI102" i="5"/>
  <c r="RKH102" i="5"/>
  <c r="RKG102" i="5"/>
  <c r="RKF102" i="5"/>
  <c r="RKE102" i="5"/>
  <c r="RKD102" i="5"/>
  <c r="RKC102" i="5"/>
  <c r="RKB102" i="5"/>
  <c r="RKA102" i="5"/>
  <c r="RJZ102" i="5"/>
  <c r="RJY102" i="5"/>
  <c r="RJX102" i="5"/>
  <c r="RJW102" i="5"/>
  <c r="RJV102" i="5"/>
  <c r="RJU102" i="5"/>
  <c r="RJT102" i="5"/>
  <c r="RJS102" i="5"/>
  <c r="RJR102" i="5"/>
  <c r="RJQ102" i="5"/>
  <c r="RJP102" i="5"/>
  <c r="RJO102" i="5"/>
  <c r="RJN102" i="5"/>
  <c r="RJM102" i="5"/>
  <c r="RJL102" i="5"/>
  <c r="RJK102" i="5"/>
  <c r="RJJ102" i="5"/>
  <c r="RJI102" i="5"/>
  <c r="RJH102" i="5"/>
  <c r="RJG102" i="5"/>
  <c r="RJF102" i="5"/>
  <c r="RJE102" i="5"/>
  <c r="RJD102" i="5"/>
  <c r="RJC102" i="5"/>
  <c r="RJB102" i="5"/>
  <c r="RJA102" i="5"/>
  <c r="RIZ102" i="5"/>
  <c r="RIY102" i="5"/>
  <c r="RIX102" i="5"/>
  <c r="RIW102" i="5"/>
  <c r="RIV102" i="5"/>
  <c r="RIU102" i="5"/>
  <c r="RIT102" i="5"/>
  <c r="RIS102" i="5"/>
  <c r="RIR102" i="5"/>
  <c r="RIQ102" i="5"/>
  <c r="RIP102" i="5"/>
  <c r="RIO102" i="5"/>
  <c r="RIN102" i="5"/>
  <c r="RIM102" i="5"/>
  <c r="RIL102" i="5"/>
  <c r="RIK102" i="5"/>
  <c r="RIJ102" i="5"/>
  <c r="RII102" i="5"/>
  <c r="RIH102" i="5"/>
  <c r="RIG102" i="5"/>
  <c r="RIF102" i="5"/>
  <c r="RIE102" i="5"/>
  <c r="RID102" i="5"/>
  <c r="RIC102" i="5"/>
  <c r="RIB102" i="5"/>
  <c r="RIA102" i="5"/>
  <c r="RHZ102" i="5"/>
  <c r="RHY102" i="5"/>
  <c r="RHX102" i="5"/>
  <c r="RHW102" i="5"/>
  <c r="RHV102" i="5"/>
  <c r="RHU102" i="5"/>
  <c r="RHT102" i="5"/>
  <c r="RHS102" i="5"/>
  <c r="RHR102" i="5"/>
  <c r="RHQ102" i="5"/>
  <c r="RHP102" i="5"/>
  <c r="RHO102" i="5"/>
  <c r="RHN102" i="5"/>
  <c r="RHM102" i="5"/>
  <c r="RHL102" i="5"/>
  <c r="RHK102" i="5"/>
  <c r="RHJ102" i="5"/>
  <c r="RHI102" i="5"/>
  <c r="RHH102" i="5"/>
  <c r="RHG102" i="5"/>
  <c r="RHF102" i="5"/>
  <c r="RHE102" i="5"/>
  <c r="RHD102" i="5"/>
  <c r="RHC102" i="5"/>
  <c r="RHB102" i="5"/>
  <c r="RHA102" i="5"/>
  <c r="RGZ102" i="5"/>
  <c r="RGY102" i="5"/>
  <c r="RGX102" i="5"/>
  <c r="RGW102" i="5"/>
  <c r="RGV102" i="5"/>
  <c r="RGU102" i="5"/>
  <c r="RGT102" i="5"/>
  <c r="RGS102" i="5"/>
  <c r="RGR102" i="5"/>
  <c r="RGQ102" i="5"/>
  <c r="RGP102" i="5"/>
  <c r="RGO102" i="5"/>
  <c r="RGN102" i="5"/>
  <c r="RGM102" i="5"/>
  <c r="RGL102" i="5"/>
  <c r="RGK102" i="5"/>
  <c r="RGJ102" i="5"/>
  <c r="RGI102" i="5"/>
  <c r="RGH102" i="5"/>
  <c r="RGG102" i="5"/>
  <c r="RGF102" i="5"/>
  <c r="RGE102" i="5"/>
  <c r="RGD102" i="5"/>
  <c r="RGC102" i="5"/>
  <c r="RGB102" i="5"/>
  <c r="RGA102" i="5"/>
  <c r="RFZ102" i="5"/>
  <c r="RFY102" i="5"/>
  <c r="RFX102" i="5"/>
  <c r="RFW102" i="5"/>
  <c r="RFV102" i="5"/>
  <c r="RFU102" i="5"/>
  <c r="RFT102" i="5"/>
  <c r="RFS102" i="5"/>
  <c r="RFR102" i="5"/>
  <c r="RFQ102" i="5"/>
  <c r="RFP102" i="5"/>
  <c r="RFO102" i="5"/>
  <c r="RFN102" i="5"/>
  <c r="RFM102" i="5"/>
  <c r="RFL102" i="5"/>
  <c r="RFK102" i="5"/>
  <c r="RFJ102" i="5"/>
  <c r="RFI102" i="5"/>
  <c r="RFH102" i="5"/>
  <c r="RFG102" i="5"/>
  <c r="RFF102" i="5"/>
  <c r="RFE102" i="5"/>
  <c r="RFD102" i="5"/>
  <c r="RFC102" i="5"/>
  <c r="RFB102" i="5"/>
  <c r="RFA102" i="5"/>
  <c r="REZ102" i="5"/>
  <c r="REY102" i="5"/>
  <c r="REX102" i="5"/>
  <c r="REW102" i="5"/>
  <c r="REV102" i="5"/>
  <c r="REU102" i="5"/>
  <c r="RET102" i="5"/>
  <c r="RES102" i="5"/>
  <c r="RER102" i="5"/>
  <c r="REQ102" i="5"/>
  <c r="REP102" i="5"/>
  <c r="REO102" i="5"/>
  <c r="REN102" i="5"/>
  <c r="REM102" i="5"/>
  <c r="REL102" i="5"/>
  <c r="REK102" i="5"/>
  <c r="REJ102" i="5"/>
  <c r="REI102" i="5"/>
  <c r="REH102" i="5"/>
  <c r="REG102" i="5"/>
  <c r="REF102" i="5"/>
  <c r="REE102" i="5"/>
  <c r="RED102" i="5"/>
  <c r="REC102" i="5"/>
  <c r="REB102" i="5"/>
  <c r="REA102" i="5"/>
  <c r="RDZ102" i="5"/>
  <c r="RDY102" i="5"/>
  <c r="RDX102" i="5"/>
  <c r="RDW102" i="5"/>
  <c r="RDV102" i="5"/>
  <c r="RDU102" i="5"/>
  <c r="RDT102" i="5"/>
  <c r="RDS102" i="5"/>
  <c r="RDR102" i="5"/>
  <c r="RDQ102" i="5"/>
  <c r="RDP102" i="5"/>
  <c r="RDO102" i="5"/>
  <c r="RDN102" i="5"/>
  <c r="RDM102" i="5"/>
  <c r="RDL102" i="5"/>
  <c r="RDK102" i="5"/>
  <c r="RDJ102" i="5"/>
  <c r="RDI102" i="5"/>
  <c r="RDH102" i="5"/>
  <c r="RDG102" i="5"/>
  <c r="RDF102" i="5"/>
  <c r="RDE102" i="5"/>
  <c r="RDD102" i="5"/>
  <c r="RDC102" i="5"/>
  <c r="RDB102" i="5"/>
  <c r="RDA102" i="5"/>
  <c r="RCZ102" i="5"/>
  <c r="RCY102" i="5"/>
  <c r="RCX102" i="5"/>
  <c r="RCW102" i="5"/>
  <c r="RCV102" i="5"/>
  <c r="RCU102" i="5"/>
  <c r="RCT102" i="5"/>
  <c r="RCS102" i="5"/>
  <c r="RCR102" i="5"/>
  <c r="RCQ102" i="5"/>
  <c r="RCP102" i="5"/>
  <c r="RCO102" i="5"/>
  <c r="RCN102" i="5"/>
  <c r="RCM102" i="5"/>
  <c r="RCL102" i="5"/>
  <c r="RCK102" i="5"/>
  <c r="RCJ102" i="5"/>
  <c r="RCI102" i="5"/>
  <c r="RCH102" i="5"/>
  <c r="RCG102" i="5"/>
  <c r="RCF102" i="5"/>
  <c r="RCE102" i="5"/>
  <c r="RCD102" i="5"/>
  <c r="RCC102" i="5"/>
  <c r="RCB102" i="5"/>
  <c r="RCA102" i="5"/>
  <c r="RBZ102" i="5"/>
  <c r="RBY102" i="5"/>
  <c r="RBX102" i="5"/>
  <c r="RBW102" i="5"/>
  <c r="RBV102" i="5"/>
  <c r="RBU102" i="5"/>
  <c r="RBT102" i="5"/>
  <c r="RBS102" i="5"/>
  <c r="RBR102" i="5"/>
  <c r="RBQ102" i="5"/>
  <c r="RBP102" i="5"/>
  <c r="RBO102" i="5"/>
  <c r="RBN102" i="5"/>
  <c r="RBM102" i="5"/>
  <c r="RBL102" i="5"/>
  <c r="RBK102" i="5"/>
  <c r="RBJ102" i="5"/>
  <c r="RBI102" i="5"/>
  <c r="RBH102" i="5"/>
  <c r="RBG102" i="5"/>
  <c r="RBF102" i="5"/>
  <c r="RBE102" i="5"/>
  <c r="RBD102" i="5"/>
  <c r="RBC102" i="5"/>
  <c r="RBB102" i="5"/>
  <c r="RBA102" i="5"/>
  <c r="RAZ102" i="5"/>
  <c r="RAY102" i="5"/>
  <c r="RAX102" i="5"/>
  <c r="RAW102" i="5"/>
  <c r="RAV102" i="5"/>
  <c r="RAU102" i="5"/>
  <c r="RAT102" i="5"/>
  <c r="RAS102" i="5"/>
  <c r="RAR102" i="5"/>
  <c r="RAQ102" i="5"/>
  <c r="RAP102" i="5"/>
  <c r="RAO102" i="5"/>
  <c r="RAN102" i="5"/>
  <c r="RAM102" i="5"/>
  <c r="RAL102" i="5"/>
  <c r="RAK102" i="5"/>
  <c r="RAJ102" i="5"/>
  <c r="RAI102" i="5"/>
  <c r="RAH102" i="5"/>
  <c r="RAG102" i="5"/>
  <c r="RAF102" i="5"/>
  <c r="RAE102" i="5"/>
  <c r="RAD102" i="5"/>
  <c r="RAC102" i="5"/>
  <c r="RAB102" i="5"/>
  <c r="RAA102" i="5"/>
  <c r="QZZ102" i="5"/>
  <c r="QZY102" i="5"/>
  <c r="QZX102" i="5"/>
  <c r="QZW102" i="5"/>
  <c r="QZV102" i="5"/>
  <c r="QZU102" i="5"/>
  <c r="QZT102" i="5"/>
  <c r="QZS102" i="5"/>
  <c r="QZR102" i="5"/>
  <c r="QZQ102" i="5"/>
  <c r="QZP102" i="5"/>
  <c r="QZO102" i="5"/>
  <c r="QZN102" i="5"/>
  <c r="QZM102" i="5"/>
  <c r="QZL102" i="5"/>
  <c r="QZK102" i="5"/>
  <c r="QZJ102" i="5"/>
  <c r="QZI102" i="5"/>
  <c r="QZH102" i="5"/>
  <c r="QZG102" i="5"/>
  <c r="QZF102" i="5"/>
  <c r="QZE102" i="5"/>
  <c r="QZD102" i="5"/>
  <c r="QZC102" i="5"/>
  <c r="QZB102" i="5"/>
  <c r="QZA102" i="5"/>
  <c r="QYZ102" i="5"/>
  <c r="QYY102" i="5"/>
  <c r="QYX102" i="5"/>
  <c r="QYW102" i="5"/>
  <c r="QYV102" i="5"/>
  <c r="QYU102" i="5"/>
  <c r="QYT102" i="5"/>
  <c r="QYS102" i="5"/>
  <c r="QYR102" i="5"/>
  <c r="QYQ102" i="5"/>
  <c r="QYP102" i="5"/>
  <c r="QYO102" i="5"/>
  <c r="QYN102" i="5"/>
  <c r="QYM102" i="5"/>
  <c r="QYL102" i="5"/>
  <c r="QYK102" i="5"/>
  <c r="QYJ102" i="5"/>
  <c r="QYI102" i="5"/>
  <c r="QYH102" i="5"/>
  <c r="QYG102" i="5"/>
  <c r="QYF102" i="5"/>
  <c r="QYE102" i="5"/>
  <c r="QYD102" i="5"/>
  <c r="QYC102" i="5"/>
  <c r="QYB102" i="5"/>
  <c r="QYA102" i="5"/>
  <c r="QXZ102" i="5"/>
  <c r="QXY102" i="5"/>
  <c r="QXX102" i="5"/>
  <c r="QXW102" i="5"/>
  <c r="QXV102" i="5"/>
  <c r="QXU102" i="5"/>
  <c r="QXT102" i="5"/>
  <c r="QXS102" i="5"/>
  <c r="QXR102" i="5"/>
  <c r="QXQ102" i="5"/>
  <c r="QXP102" i="5"/>
  <c r="QXO102" i="5"/>
  <c r="QXN102" i="5"/>
  <c r="QXM102" i="5"/>
  <c r="QXL102" i="5"/>
  <c r="QXK102" i="5"/>
  <c r="QXJ102" i="5"/>
  <c r="QXI102" i="5"/>
  <c r="QXH102" i="5"/>
  <c r="QXG102" i="5"/>
  <c r="QXF102" i="5"/>
  <c r="QXE102" i="5"/>
  <c r="QXD102" i="5"/>
  <c r="QXC102" i="5"/>
  <c r="QXB102" i="5"/>
  <c r="QXA102" i="5"/>
  <c r="QWZ102" i="5"/>
  <c r="QWY102" i="5"/>
  <c r="QWX102" i="5"/>
  <c r="QWW102" i="5"/>
  <c r="QWV102" i="5"/>
  <c r="QWU102" i="5"/>
  <c r="QWT102" i="5"/>
  <c r="QWS102" i="5"/>
  <c r="QWR102" i="5"/>
  <c r="QWQ102" i="5"/>
  <c r="QWP102" i="5"/>
  <c r="QWO102" i="5"/>
  <c r="QWN102" i="5"/>
  <c r="QWM102" i="5"/>
  <c r="QWL102" i="5"/>
  <c r="QWK102" i="5"/>
  <c r="QWJ102" i="5"/>
  <c r="QWI102" i="5"/>
  <c r="QWH102" i="5"/>
  <c r="QWG102" i="5"/>
  <c r="QWF102" i="5"/>
  <c r="QWE102" i="5"/>
  <c r="QWD102" i="5"/>
  <c r="QWC102" i="5"/>
  <c r="QWB102" i="5"/>
  <c r="QWA102" i="5"/>
  <c r="QVZ102" i="5"/>
  <c r="QVY102" i="5"/>
  <c r="QVX102" i="5"/>
  <c r="QVW102" i="5"/>
  <c r="QVV102" i="5"/>
  <c r="QVU102" i="5"/>
  <c r="QVT102" i="5"/>
  <c r="QVS102" i="5"/>
  <c r="QVR102" i="5"/>
  <c r="QVQ102" i="5"/>
  <c r="QVP102" i="5"/>
  <c r="QVO102" i="5"/>
  <c r="QVN102" i="5"/>
  <c r="QVM102" i="5"/>
  <c r="QVL102" i="5"/>
  <c r="QVK102" i="5"/>
  <c r="QVJ102" i="5"/>
  <c r="QVI102" i="5"/>
  <c r="QVH102" i="5"/>
  <c r="QVG102" i="5"/>
  <c r="QVF102" i="5"/>
  <c r="QVE102" i="5"/>
  <c r="QVD102" i="5"/>
  <c r="QVC102" i="5"/>
  <c r="QVB102" i="5"/>
  <c r="QVA102" i="5"/>
  <c r="QUZ102" i="5"/>
  <c r="QUY102" i="5"/>
  <c r="QUX102" i="5"/>
  <c r="QUW102" i="5"/>
  <c r="QUV102" i="5"/>
  <c r="QUU102" i="5"/>
  <c r="QUT102" i="5"/>
  <c r="QUS102" i="5"/>
  <c r="QUR102" i="5"/>
  <c r="QUQ102" i="5"/>
  <c r="QUP102" i="5"/>
  <c r="QUO102" i="5"/>
  <c r="QUN102" i="5"/>
  <c r="QUM102" i="5"/>
  <c r="QUL102" i="5"/>
  <c r="QUK102" i="5"/>
  <c r="QUJ102" i="5"/>
  <c r="QUI102" i="5"/>
  <c r="QUH102" i="5"/>
  <c r="QUG102" i="5"/>
  <c r="QUF102" i="5"/>
  <c r="QUE102" i="5"/>
  <c r="QUD102" i="5"/>
  <c r="QUC102" i="5"/>
  <c r="QUB102" i="5"/>
  <c r="QUA102" i="5"/>
  <c r="QTZ102" i="5"/>
  <c r="QTY102" i="5"/>
  <c r="QTX102" i="5"/>
  <c r="QTW102" i="5"/>
  <c r="QTV102" i="5"/>
  <c r="QTU102" i="5"/>
  <c r="QTT102" i="5"/>
  <c r="QTS102" i="5"/>
  <c r="QTR102" i="5"/>
  <c r="QTQ102" i="5"/>
  <c r="QTP102" i="5"/>
  <c r="QTO102" i="5"/>
  <c r="QTN102" i="5"/>
  <c r="QTM102" i="5"/>
  <c r="QTL102" i="5"/>
  <c r="QTK102" i="5"/>
  <c r="QTJ102" i="5"/>
  <c r="QTI102" i="5"/>
  <c r="QTH102" i="5"/>
  <c r="QTG102" i="5"/>
  <c r="QTF102" i="5"/>
  <c r="QTE102" i="5"/>
  <c r="QTD102" i="5"/>
  <c r="QTC102" i="5"/>
  <c r="QTB102" i="5"/>
  <c r="QTA102" i="5"/>
  <c r="QSZ102" i="5"/>
  <c r="QSY102" i="5"/>
  <c r="QSX102" i="5"/>
  <c r="QSW102" i="5"/>
  <c r="QSV102" i="5"/>
  <c r="QSU102" i="5"/>
  <c r="QST102" i="5"/>
  <c r="QSS102" i="5"/>
  <c r="QSR102" i="5"/>
  <c r="QSQ102" i="5"/>
  <c r="QSP102" i="5"/>
  <c r="QSO102" i="5"/>
  <c r="QSN102" i="5"/>
  <c r="QSM102" i="5"/>
  <c r="QSL102" i="5"/>
  <c r="QSK102" i="5"/>
  <c r="QSJ102" i="5"/>
  <c r="QSI102" i="5"/>
  <c r="QSH102" i="5"/>
  <c r="QSG102" i="5"/>
  <c r="QSF102" i="5"/>
  <c r="QSE102" i="5"/>
  <c r="QSD102" i="5"/>
  <c r="QSC102" i="5"/>
  <c r="QSB102" i="5"/>
  <c r="QSA102" i="5"/>
  <c r="QRZ102" i="5"/>
  <c r="QRY102" i="5"/>
  <c r="QRX102" i="5"/>
  <c r="QRW102" i="5"/>
  <c r="QRV102" i="5"/>
  <c r="QRU102" i="5"/>
  <c r="QRT102" i="5"/>
  <c r="QRS102" i="5"/>
  <c r="QRR102" i="5"/>
  <c r="QRQ102" i="5"/>
  <c r="QRP102" i="5"/>
  <c r="QRO102" i="5"/>
  <c r="QRN102" i="5"/>
  <c r="QRM102" i="5"/>
  <c r="QRL102" i="5"/>
  <c r="QRK102" i="5"/>
  <c r="QRJ102" i="5"/>
  <c r="QRI102" i="5"/>
  <c r="QRH102" i="5"/>
  <c r="QRG102" i="5"/>
  <c r="QRF102" i="5"/>
  <c r="QRE102" i="5"/>
  <c r="QRD102" i="5"/>
  <c r="QRC102" i="5"/>
  <c r="QRB102" i="5"/>
  <c r="QRA102" i="5"/>
  <c r="QQZ102" i="5"/>
  <c r="QQY102" i="5"/>
  <c r="QQX102" i="5"/>
  <c r="QQW102" i="5"/>
  <c r="QQV102" i="5"/>
  <c r="QQU102" i="5"/>
  <c r="QQT102" i="5"/>
  <c r="QQS102" i="5"/>
  <c r="QQR102" i="5"/>
  <c r="QQQ102" i="5"/>
  <c r="QQP102" i="5"/>
  <c r="QQO102" i="5"/>
  <c r="QQN102" i="5"/>
  <c r="QQM102" i="5"/>
  <c r="QQL102" i="5"/>
  <c r="QQK102" i="5"/>
  <c r="QQJ102" i="5"/>
  <c r="QQI102" i="5"/>
  <c r="QQH102" i="5"/>
  <c r="QQG102" i="5"/>
  <c r="QQF102" i="5"/>
  <c r="QQE102" i="5"/>
  <c r="QQD102" i="5"/>
  <c r="QQC102" i="5"/>
  <c r="QQB102" i="5"/>
  <c r="QQA102" i="5"/>
  <c r="QPZ102" i="5"/>
  <c r="QPY102" i="5"/>
  <c r="QPX102" i="5"/>
  <c r="QPW102" i="5"/>
  <c r="QPV102" i="5"/>
  <c r="QPU102" i="5"/>
  <c r="QPT102" i="5"/>
  <c r="QPS102" i="5"/>
  <c r="QPR102" i="5"/>
  <c r="QPQ102" i="5"/>
  <c r="QPP102" i="5"/>
  <c r="QPO102" i="5"/>
  <c r="QPN102" i="5"/>
  <c r="QPM102" i="5"/>
  <c r="QPL102" i="5"/>
  <c r="QPK102" i="5"/>
  <c r="QPJ102" i="5"/>
  <c r="QPI102" i="5"/>
  <c r="QPH102" i="5"/>
  <c r="QPG102" i="5"/>
  <c r="QPF102" i="5"/>
  <c r="QPE102" i="5"/>
  <c r="QPD102" i="5"/>
  <c r="QPC102" i="5"/>
  <c r="QPB102" i="5"/>
  <c r="QPA102" i="5"/>
  <c r="QOZ102" i="5"/>
  <c r="QOY102" i="5"/>
  <c r="QOX102" i="5"/>
  <c r="QOW102" i="5"/>
  <c r="QOV102" i="5"/>
  <c r="QOU102" i="5"/>
  <c r="QOT102" i="5"/>
  <c r="QOS102" i="5"/>
  <c r="QOR102" i="5"/>
  <c r="QOQ102" i="5"/>
  <c r="QOP102" i="5"/>
  <c r="QOO102" i="5"/>
  <c r="QON102" i="5"/>
  <c r="QOM102" i="5"/>
  <c r="QOL102" i="5"/>
  <c r="QOK102" i="5"/>
  <c r="QOJ102" i="5"/>
  <c r="QOI102" i="5"/>
  <c r="QOH102" i="5"/>
  <c r="QOG102" i="5"/>
  <c r="QOF102" i="5"/>
  <c r="QOE102" i="5"/>
  <c r="QOD102" i="5"/>
  <c r="QOC102" i="5"/>
  <c r="QOB102" i="5"/>
  <c r="QOA102" i="5"/>
  <c r="QNZ102" i="5"/>
  <c r="QNY102" i="5"/>
  <c r="QNX102" i="5"/>
  <c r="QNW102" i="5"/>
  <c r="QNV102" i="5"/>
  <c r="QNU102" i="5"/>
  <c r="QNT102" i="5"/>
  <c r="QNS102" i="5"/>
  <c r="QNR102" i="5"/>
  <c r="QNQ102" i="5"/>
  <c r="QNP102" i="5"/>
  <c r="QNO102" i="5"/>
  <c r="QNN102" i="5"/>
  <c r="QNM102" i="5"/>
  <c r="QNL102" i="5"/>
  <c r="QNK102" i="5"/>
  <c r="QNJ102" i="5"/>
  <c r="QNI102" i="5"/>
  <c r="QNH102" i="5"/>
  <c r="QNG102" i="5"/>
  <c r="QNF102" i="5"/>
  <c r="QNE102" i="5"/>
  <c r="QND102" i="5"/>
  <c r="QNC102" i="5"/>
  <c r="QNB102" i="5"/>
  <c r="QNA102" i="5"/>
  <c r="QMZ102" i="5"/>
  <c r="QMY102" i="5"/>
  <c r="QMX102" i="5"/>
  <c r="QMW102" i="5"/>
  <c r="QMV102" i="5"/>
  <c r="QMU102" i="5"/>
  <c r="QMT102" i="5"/>
  <c r="QMS102" i="5"/>
  <c r="QMR102" i="5"/>
  <c r="QMQ102" i="5"/>
  <c r="QMP102" i="5"/>
  <c r="QMO102" i="5"/>
  <c r="QMN102" i="5"/>
  <c r="QMM102" i="5"/>
  <c r="QML102" i="5"/>
  <c r="QMK102" i="5"/>
  <c r="QMJ102" i="5"/>
  <c r="QMI102" i="5"/>
  <c r="QMH102" i="5"/>
  <c r="QMG102" i="5"/>
  <c r="QMF102" i="5"/>
  <c r="QME102" i="5"/>
  <c r="QMD102" i="5"/>
  <c r="QMC102" i="5"/>
  <c r="QMB102" i="5"/>
  <c r="QMA102" i="5"/>
  <c r="QLZ102" i="5"/>
  <c r="QLY102" i="5"/>
  <c r="QLX102" i="5"/>
  <c r="QLW102" i="5"/>
  <c r="QLV102" i="5"/>
  <c r="QLU102" i="5"/>
  <c r="QLT102" i="5"/>
  <c r="QLS102" i="5"/>
  <c r="QLR102" i="5"/>
  <c r="QLQ102" i="5"/>
  <c r="QLP102" i="5"/>
  <c r="QLO102" i="5"/>
  <c r="QLN102" i="5"/>
  <c r="QLM102" i="5"/>
  <c r="QLL102" i="5"/>
  <c r="QLK102" i="5"/>
  <c r="QLJ102" i="5"/>
  <c r="QLI102" i="5"/>
  <c r="QLH102" i="5"/>
  <c r="QLG102" i="5"/>
  <c r="QLF102" i="5"/>
  <c r="QLE102" i="5"/>
  <c r="QLD102" i="5"/>
  <c r="QLC102" i="5"/>
  <c r="QLB102" i="5"/>
  <c r="QLA102" i="5"/>
  <c r="QKZ102" i="5"/>
  <c r="QKY102" i="5"/>
  <c r="QKX102" i="5"/>
  <c r="QKW102" i="5"/>
  <c r="QKV102" i="5"/>
  <c r="QKU102" i="5"/>
  <c r="QKT102" i="5"/>
  <c r="QKS102" i="5"/>
  <c r="QKR102" i="5"/>
  <c r="QKQ102" i="5"/>
  <c r="QKP102" i="5"/>
  <c r="QKO102" i="5"/>
  <c r="QKN102" i="5"/>
  <c r="QKM102" i="5"/>
  <c r="QKL102" i="5"/>
  <c r="QKK102" i="5"/>
  <c r="QKJ102" i="5"/>
  <c r="QKI102" i="5"/>
  <c r="QKH102" i="5"/>
  <c r="QKG102" i="5"/>
  <c r="QKF102" i="5"/>
  <c r="QKE102" i="5"/>
  <c r="QKD102" i="5"/>
  <c r="QKC102" i="5"/>
  <c r="QKB102" i="5"/>
  <c r="QKA102" i="5"/>
  <c r="QJZ102" i="5"/>
  <c r="QJY102" i="5"/>
  <c r="QJX102" i="5"/>
  <c r="QJW102" i="5"/>
  <c r="QJV102" i="5"/>
  <c r="QJU102" i="5"/>
  <c r="QJT102" i="5"/>
  <c r="QJS102" i="5"/>
  <c r="QJR102" i="5"/>
  <c r="QJQ102" i="5"/>
  <c r="QJP102" i="5"/>
  <c r="QJO102" i="5"/>
  <c r="QJN102" i="5"/>
  <c r="QJM102" i="5"/>
  <c r="QJL102" i="5"/>
  <c r="QJK102" i="5"/>
  <c r="QJJ102" i="5"/>
  <c r="QJI102" i="5"/>
  <c r="QJH102" i="5"/>
  <c r="QJG102" i="5"/>
  <c r="QJF102" i="5"/>
  <c r="QJE102" i="5"/>
  <c r="QJD102" i="5"/>
  <c r="QJC102" i="5"/>
  <c r="QJB102" i="5"/>
  <c r="QJA102" i="5"/>
  <c r="QIZ102" i="5"/>
  <c r="QIY102" i="5"/>
  <c r="QIX102" i="5"/>
  <c r="QIW102" i="5"/>
  <c r="QIV102" i="5"/>
  <c r="QIU102" i="5"/>
  <c r="QIT102" i="5"/>
  <c r="QIS102" i="5"/>
  <c r="QIR102" i="5"/>
  <c r="QIQ102" i="5"/>
  <c r="QIP102" i="5"/>
  <c r="QIO102" i="5"/>
  <c r="QIN102" i="5"/>
  <c r="QIM102" i="5"/>
  <c r="QIL102" i="5"/>
  <c r="QIK102" i="5"/>
  <c r="QIJ102" i="5"/>
  <c r="QII102" i="5"/>
  <c r="QIH102" i="5"/>
  <c r="QIG102" i="5"/>
  <c r="QIF102" i="5"/>
  <c r="QIE102" i="5"/>
  <c r="QID102" i="5"/>
  <c r="QIC102" i="5"/>
  <c r="QIB102" i="5"/>
  <c r="QIA102" i="5"/>
  <c r="QHZ102" i="5"/>
  <c r="QHY102" i="5"/>
  <c r="QHX102" i="5"/>
  <c r="QHW102" i="5"/>
  <c r="QHV102" i="5"/>
  <c r="QHU102" i="5"/>
  <c r="QHT102" i="5"/>
  <c r="QHS102" i="5"/>
  <c r="QHR102" i="5"/>
  <c r="QHQ102" i="5"/>
  <c r="QHP102" i="5"/>
  <c r="QHO102" i="5"/>
  <c r="QHN102" i="5"/>
  <c r="QHM102" i="5"/>
  <c r="QHL102" i="5"/>
  <c r="QHK102" i="5"/>
  <c r="QHJ102" i="5"/>
  <c r="QHI102" i="5"/>
  <c r="QHH102" i="5"/>
  <c r="QHG102" i="5"/>
  <c r="QHF102" i="5"/>
  <c r="QHE102" i="5"/>
  <c r="QHD102" i="5"/>
  <c r="QHC102" i="5"/>
  <c r="QHB102" i="5"/>
  <c r="QHA102" i="5"/>
  <c r="QGZ102" i="5"/>
  <c r="QGY102" i="5"/>
  <c r="QGX102" i="5"/>
  <c r="QGW102" i="5"/>
  <c r="QGV102" i="5"/>
  <c r="QGU102" i="5"/>
  <c r="QGT102" i="5"/>
  <c r="QGS102" i="5"/>
  <c r="QGR102" i="5"/>
  <c r="QGQ102" i="5"/>
  <c r="QGP102" i="5"/>
  <c r="QGO102" i="5"/>
  <c r="QGN102" i="5"/>
  <c r="QGM102" i="5"/>
  <c r="QGL102" i="5"/>
  <c r="QGK102" i="5"/>
  <c r="QGJ102" i="5"/>
  <c r="QGI102" i="5"/>
  <c r="QGH102" i="5"/>
  <c r="QGG102" i="5"/>
  <c r="QGF102" i="5"/>
  <c r="QGE102" i="5"/>
  <c r="QGD102" i="5"/>
  <c r="QGC102" i="5"/>
  <c r="QGB102" i="5"/>
  <c r="QGA102" i="5"/>
  <c r="QFZ102" i="5"/>
  <c r="QFY102" i="5"/>
  <c r="QFX102" i="5"/>
  <c r="QFW102" i="5"/>
  <c r="QFV102" i="5"/>
  <c r="QFU102" i="5"/>
  <c r="QFT102" i="5"/>
  <c r="QFS102" i="5"/>
  <c r="QFR102" i="5"/>
  <c r="QFQ102" i="5"/>
  <c r="QFP102" i="5"/>
  <c r="QFO102" i="5"/>
  <c r="QFN102" i="5"/>
  <c r="QFM102" i="5"/>
  <c r="QFL102" i="5"/>
  <c r="QFK102" i="5"/>
  <c r="QFJ102" i="5"/>
  <c r="QFI102" i="5"/>
  <c r="QFH102" i="5"/>
  <c r="QFG102" i="5"/>
  <c r="QFF102" i="5"/>
  <c r="QFE102" i="5"/>
  <c r="QFD102" i="5"/>
  <c r="QFC102" i="5"/>
  <c r="QFB102" i="5"/>
  <c r="QFA102" i="5"/>
  <c r="QEZ102" i="5"/>
  <c r="QEY102" i="5"/>
  <c r="QEX102" i="5"/>
  <c r="QEW102" i="5"/>
  <c r="QEV102" i="5"/>
  <c r="QEU102" i="5"/>
  <c r="QET102" i="5"/>
  <c r="QES102" i="5"/>
  <c r="QER102" i="5"/>
  <c r="QEQ102" i="5"/>
  <c r="QEP102" i="5"/>
  <c r="QEO102" i="5"/>
  <c r="QEN102" i="5"/>
  <c r="QEM102" i="5"/>
  <c r="QEL102" i="5"/>
  <c r="QEK102" i="5"/>
  <c r="QEJ102" i="5"/>
  <c r="QEI102" i="5"/>
  <c r="QEH102" i="5"/>
  <c r="QEG102" i="5"/>
  <c r="QEF102" i="5"/>
  <c r="QEE102" i="5"/>
  <c r="QED102" i="5"/>
  <c r="QEC102" i="5"/>
  <c r="QEB102" i="5"/>
  <c r="QEA102" i="5"/>
  <c r="QDZ102" i="5"/>
  <c r="QDY102" i="5"/>
  <c r="QDX102" i="5"/>
  <c r="QDW102" i="5"/>
  <c r="QDV102" i="5"/>
  <c r="QDU102" i="5"/>
  <c r="QDT102" i="5"/>
  <c r="QDS102" i="5"/>
  <c r="QDR102" i="5"/>
  <c r="QDQ102" i="5"/>
  <c r="QDP102" i="5"/>
  <c r="QDO102" i="5"/>
  <c r="QDN102" i="5"/>
  <c r="QDM102" i="5"/>
  <c r="QDL102" i="5"/>
  <c r="QDK102" i="5"/>
  <c r="QDJ102" i="5"/>
  <c r="QDI102" i="5"/>
  <c r="QDH102" i="5"/>
  <c r="QDG102" i="5"/>
  <c r="QDF102" i="5"/>
  <c r="QDE102" i="5"/>
  <c r="QDD102" i="5"/>
  <c r="QDC102" i="5"/>
  <c r="QDB102" i="5"/>
  <c r="QDA102" i="5"/>
  <c r="QCZ102" i="5"/>
  <c r="QCY102" i="5"/>
  <c r="QCX102" i="5"/>
  <c r="QCW102" i="5"/>
  <c r="QCV102" i="5"/>
  <c r="QCU102" i="5"/>
  <c r="QCT102" i="5"/>
  <c r="QCS102" i="5"/>
  <c r="QCR102" i="5"/>
  <c r="QCQ102" i="5"/>
  <c r="QCP102" i="5"/>
  <c r="QCO102" i="5"/>
  <c r="QCN102" i="5"/>
  <c r="QCM102" i="5"/>
  <c r="QCL102" i="5"/>
  <c r="QCK102" i="5"/>
  <c r="QCJ102" i="5"/>
  <c r="QCI102" i="5"/>
  <c r="QCH102" i="5"/>
  <c r="QCG102" i="5"/>
  <c r="QCF102" i="5"/>
  <c r="QCE102" i="5"/>
  <c r="QCD102" i="5"/>
  <c r="QCC102" i="5"/>
  <c r="QCB102" i="5"/>
  <c r="QCA102" i="5"/>
  <c r="QBZ102" i="5"/>
  <c r="QBY102" i="5"/>
  <c r="QBX102" i="5"/>
  <c r="QBW102" i="5"/>
  <c r="QBV102" i="5"/>
  <c r="QBU102" i="5"/>
  <c r="QBT102" i="5"/>
  <c r="QBS102" i="5"/>
  <c r="QBR102" i="5"/>
  <c r="QBQ102" i="5"/>
  <c r="QBP102" i="5"/>
  <c r="QBO102" i="5"/>
  <c r="QBN102" i="5"/>
  <c r="QBM102" i="5"/>
  <c r="QBL102" i="5"/>
  <c r="QBK102" i="5"/>
  <c r="QBJ102" i="5"/>
  <c r="QBI102" i="5"/>
  <c r="QBH102" i="5"/>
  <c r="QBG102" i="5"/>
  <c r="QBF102" i="5"/>
  <c r="QBE102" i="5"/>
  <c r="QBD102" i="5"/>
  <c r="QBC102" i="5"/>
  <c r="QBB102" i="5"/>
  <c r="QBA102" i="5"/>
  <c r="QAZ102" i="5"/>
  <c r="QAY102" i="5"/>
  <c r="QAX102" i="5"/>
  <c r="QAW102" i="5"/>
  <c r="QAV102" i="5"/>
  <c r="QAU102" i="5"/>
  <c r="QAT102" i="5"/>
  <c r="QAS102" i="5"/>
  <c r="QAR102" i="5"/>
  <c r="QAQ102" i="5"/>
  <c r="QAP102" i="5"/>
  <c r="QAO102" i="5"/>
  <c r="QAN102" i="5"/>
  <c r="QAM102" i="5"/>
  <c r="QAL102" i="5"/>
  <c r="QAK102" i="5"/>
  <c r="QAJ102" i="5"/>
  <c r="QAI102" i="5"/>
  <c r="QAH102" i="5"/>
  <c r="QAG102" i="5"/>
  <c r="QAF102" i="5"/>
  <c r="QAE102" i="5"/>
  <c r="QAD102" i="5"/>
  <c r="QAC102" i="5"/>
  <c r="QAB102" i="5"/>
  <c r="QAA102" i="5"/>
  <c r="PZZ102" i="5"/>
  <c r="PZY102" i="5"/>
  <c r="PZX102" i="5"/>
  <c r="PZW102" i="5"/>
  <c r="PZV102" i="5"/>
  <c r="PZU102" i="5"/>
  <c r="PZT102" i="5"/>
  <c r="PZS102" i="5"/>
  <c r="PZR102" i="5"/>
  <c r="PZQ102" i="5"/>
  <c r="PZP102" i="5"/>
  <c r="PZO102" i="5"/>
  <c r="PZN102" i="5"/>
  <c r="PZM102" i="5"/>
  <c r="PZL102" i="5"/>
  <c r="PZK102" i="5"/>
  <c r="PZJ102" i="5"/>
  <c r="PZI102" i="5"/>
  <c r="PZH102" i="5"/>
  <c r="PZG102" i="5"/>
  <c r="PZF102" i="5"/>
  <c r="PZE102" i="5"/>
  <c r="PZD102" i="5"/>
  <c r="PZC102" i="5"/>
  <c r="PZB102" i="5"/>
  <c r="PZA102" i="5"/>
  <c r="PYZ102" i="5"/>
  <c r="PYY102" i="5"/>
  <c r="PYX102" i="5"/>
  <c r="PYW102" i="5"/>
  <c r="PYV102" i="5"/>
  <c r="PYU102" i="5"/>
  <c r="PYT102" i="5"/>
  <c r="PYS102" i="5"/>
  <c r="PYR102" i="5"/>
  <c r="PYQ102" i="5"/>
  <c r="PYP102" i="5"/>
  <c r="PYO102" i="5"/>
  <c r="PYN102" i="5"/>
  <c r="PYM102" i="5"/>
  <c r="PYL102" i="5"/>
  <c r="PYK102" i="5"/>
  <c r="PYJ102" i="5"/>
  <c r="PYI102" i="5"/>
  <c r="PYH102" i="5"/>
  <c r="PYG102" i="5"/>
  <c r="PYF102" i="5"/>
  <c r="PYE102" i="5"/>
  <c r="PYD102" i="5"/>
  <c r="PYC102" i="5"/>
  <c r="PYB102" i="5"/>
  <c r="PYA102" i="5"/>
  <c r="PXZ102" i="5"/>
  <c r="PXY102" i="5"/>
  <c r="PXX102" i="5"/>
  <c r="PXW102" i="5"/>
  <c r="PXV102" i="5"/>
  <c r="PXU102" i="5"/>
  <c r="PXT102" i="5"/>
  <c r="PXS102" i="5"/>
  <c r="PXR102" i="5"/>
  <c r="PXQ102" i="5"/>
  <c r="PXP102" i="5"/>
  <c r="PXO102" i="5"/>
  <c r="PXN102" i="5"/>
  <c r="PXM102" i="5"/>
  <c r="PXL102" i="5"/>
  <c r="PXK102" i="5"/>
  <c r="PXJ102" i="5"/>
  <c r="PXI102" i="5"/>
  <c r="PXH102" i="5"/>
  <c r="PXG102" i="5"/>
  <c r="PXF102" i="5"/>
  <c r="PXE102" i="5"/>
  <c r="PXD102" i="5"/>
  <c r="PXC102" i="5"/>
  <c r="PXB102" i="5"/>
  <c r="PXA102" i="5"/>
  <c r="PWZ102" i="5"/>
  <c r="PWY102" i="5"/>
  <c r="PWX102" i="5"/>
  <c r="PWW102" i="5"/>
  <c r="PWV102" i="5"/>
  <c r="PWU102" i="5"/>
  <c r="PWT102" i="5"/>
  <c r="PWS102" i="5"/>
  <c r="PWR102" i="5"/>
  <c r="PWQ102" i="5"/>
  <c r="PWP102" i="5"/>
  <c r="PWO102" i="5"/>
  <c r="PWN102" i="5"/>
  <c r="PWM102" i="5"/>
  <c r="PWL102" i="5"/>
  <c r="PWK102" i="5"/>
  <c r="PWJ102" i="5"/>
  <c r="PWI102" i="5"/>
  <c r="PWH102" i="5"/>
  <c r="PWG102" i="5"/>
  <c r="PWF102" i="5"/>
  <c r="PWE102" i="5"/>
  <c r="PWD102" i="5"/>
  <c r="PWC102" i="5"/>
  <c r="PWB102" i="5"/>
  <c r="PWA102" i="5"/>
  <c r="PVZ102" i="5"/>
  <c r="PVY102" i="5"/>
  <c r="PVX102" i="5"/>
  <c r="PVW102" i="5"/>
  <c r="PVV102" i="5"/>
  <c r="PVU102" i="5"/>
  <c r="PVT102" i="5"/>
  <c r="PVS102" i="5"/>
  <c r="PVR102" i="5"/>
  <c r="PVQ102" i="5"/>
  <c r="PVP102" i="5"/>
  <c r="PVO102" i="5"/>
  <c r="PVN102" i="5"/>
  <c r="PVM102" i="5"/>
  <c r="PVL102" i="5"/>
  <c r="PVK102" i="5"/>
  <c r="PVJ102" i="5"/>
  <c r="PVI102" i="5"/>
  <c r="PVH102" i="5"/>
  <c r="PVG102" i="5"/>
  <c r="PVF102" i="5"/>
  <c r="PVE102" i="5"/>
  <c r="PVD102" i="5"/>
  <c r="PVC102" i="5"/>
  <c r="PVB102" i="5"/>
  <c r="PVA102" i="5"/>
  <c r="PUZ102" i="5"/>
  <c r="PUY102" i="5"/>
  <c r="PUX102" i="5"/>
  <c r="PUW102" i="5"/>
  <c r="PUV102" i="5"/>
  <c r="PUU102" i="5"/>
  <c r="PUT102" i="5"/>
  <c r="PUS102" i="5"/>
  <c r="PUR102" i="5"/>
  <c r="PUQ102" i="5"/>
  <c r="PUP102" i="5"/>
  <c r="PUO102" i="5"/>
  <c r="PUN102" i="5"/>
  <c r="PUM102" i="5"/>
  <c r="PUL102" i="5"/>
  <c r="PUK102" i="5"/>
  <c r="PUJ102" i="5"/>
  <c r="PUI102" i="5"/>
  <c r="PUH102" i="5"/>
  <c r="PUG102" i="5"/>
  <c r="PUF102" i="5"/>
  <c r="PUE102" i="5"/>
  <c r="PUD102" i="5"/>
  <c r="PUC102" i="5"/>
  <c r="PUB102" i="5"/>
  <c r="PUA102" i="5"/>
  <c r="PTZ102" i="5"/>
  <c r="PTY102" i="5"/>
  <c r="PTX102" i="5"/>
  <c r="PTW102" i="5"/>
  <c r="PTV102" i="5"/>
  <c r="PTU102" i="5"/>
  <c r="PTT102" i="5"/>
  <c r="PTS102" i="5"/>
  <c r="PTR102" i="5"/>
  <c r="PTQ102" i="5"/>
  <c r="PTP102" i="5"/>
  <c r="PTO102" i="5"/>
  <c r="PTN102" i="5"/>
  <c r="PTM102" i="5"/>
  <c r="PTL102" i="5"/>
  <c r="PTK102" i="5"/>
  <c r="PTJ102" i="5"/>
  <c r="PTI102" i="5"/>
  <c r="PTH102" i="5"/>
  <c r="PTG102" i="5"/>
  <c r="PTF102" i="5"/>
  <c r="PTE102" i="5"/>
  <c r="PTD102" i="5"/>
  <c r="PTC102" i="5"/>
  <c r="PTB102" i="5"/>
  <c r="PTA102" i="5"/>
  <c r="PSZ102" i="5"/>
  <c r="PSY102" i="5"/>
  <c r="PSX102" i="5"/>
  <c r="PSW102" i="5"/>
  <c r="PSV102" i="5"/>
  <c r="PSU102" i="5"/>
  <c r="PST102" i="5"/>
  <c r="PSS102" i="5"/>
  <c r="PSR102" i="5"/>
  <c r="PSQ102" i="5"/>
  <c r="PSP102" i="5"/>
  <c r="PSO102" i="5"/>
  <c r="PSN102" i="5"/>
  <c r="PSM102" i="5"/>
  <c r="PSL102" i="5"/>
  <c r="PSK102" i="5"/>
  <c r="PSJ102" i="5"/>
  <c r="PSI102" i="5"/>
  <c r="PSH102" i="5"/>
  <c r="PSG102" i="5"/>
  <c r="PSF102" i="5"/>
  <c r="PSE102" i="5"/>
  <c r="PSD102" i="5"/>
  <c r="PSC102" i="5"/>
  <c r="PSB102" i="5"/>
  <c r="PSA102" i="5"/>
  <c r="PRZ102" i="5"/>
  <c r="PRY102" i="5"/>
  <c r="PRX102" i="5"/>
  <c r="PRW102" i="5"/>
  <c r="PRV102" i="5"/>
  <c r="PRU102" i="5"/>
  <c r="PRT102" i="5"/>
  <c r="PRS102" i="5"/>
  <c r="PRR102" i="5"/>
  <c r="PRQ102" i="5"/>
  <c r="PRP102" i="5"/>
  <c r="PRO102" i="5"/>
  <c r="PRN102" i="5"/>
  <c r="PRM102" i="5"/>
  <c r="PRL102" i="5"/>
  <c r="PRK102" i="5"/>
  <c r="PRJ102" i="5"/>
  <c r="PRI102" i="5"/>
  <c r="PRH102" i="5"/>
  <c r="PRG102" i="5"/>
  <c r="PRF102" i="5"/>
  <c r="PRE102" i="5"/>
  <c r="PRD102" i="5"/>
  <c r="PRC102" i="5"/>
  <c r="PRB102" i="5"/>
  <c r="PRA102" i="5"/>
  <c r="PQZ102" i="5"/>
  <c r="PQY102" i="5"/>
  <c r="PQX102" i="5"/>
  <c r="PQW102" i="5"/>
  <c r="PQV102" i="5"/>
  <c r="PQU102" i="5"/>
  <c r="PQT102" i="5"/>
  <c r="PQS102" i="5"/>
  <c r="PQR102" i="5"/>
  <c r="PQQ102" i="5"/>
  <c r="PQP102" i="5"/>
  <c r="PQO102" i="5"/>
  <c r="PQN102" i="5"/>
  <c r="PQM102" i="5"/>
  <c r="PQL102" i="5"/>
  <c r="PQK102" i="5"/>
  <c r="PQJ102" i="5"/>
  <c r="PQI102" i="5"/>
  <c r="PQH102" i="5"/>
  <c r="PQG102" i="5"/>
  <c r="PQF102" i="5"/>
  <c r="PQE102" i="5"/>
  <c r="PQD102" i="5"/>
  <c r="PQC102" i="5"/>
  <c r="PQB102" i="5"/>
  <c r="PQA102" i="5"/>
  <c r="PPZ102" i="5"/>
  <c r="PPY102" i="5"/>
  <c r="PPX102" i="5"/>
  <c r="PPW102" i="5"/>
  <c r="PPV102" i="5"/>
  <c r="PPU102" i="5"/>
  <c r="PPT102" i="5"/>
  <c r="PPS102" i="5"/>
  <c r="PPR102" i="5"/>
  <c r="PPQ102" i="5"/>
  <c r="PPP102" i="5"/>
  <c r="PPO102" i="5"/>
  <c r="PPN102" i="5"/>
  <c r="PPM102" i="5"/>
  <c r="PPL102" i="5"/>
  <c r="PPK102" i="5"/>
  <c r="PPJ102" i="5"/>
  <c r="PPI102" i="5"/>
  <c r="PPH102" i="5"/>
  <c r="PPG102" i="5"/>
  <c r="PPF102" i="5"/>
  <c r="PPE102" i="5"/>
  <c r="PPD102" i="5"/>
  <c r="PPC102" i="5"/>
  <c r="PPB102" i="5"/>
  <c r="PPA102" i="5"/>
  <c r="POZ102" i="5"/>
  <c r="POY102" i="5"/>
  <c r="POX102" i="5"/>
  <c r="POW102" i="5"/>
  <c r="POV102" i="5"/>
  <c r="POU102" i="5"/>
  <c r="POT102" i="5"/>
  <c r="POS102" i="5"/>
  <c r="POR102" i="5"/>
  <c r="POQ102" i="5"/>
  <c r="POP102" i="5"/>
  <c r="POO102" i="5"/>
  <c r="PON102" i="5"/>
  <c r="POM102" i="5"/>
  <c r="POL102" i="5"/>
  <c r="POK102" i="5"/>
  <c r="POJ102" i="5"/>
  <c r="POI102" i="5"/>
  <c r="POH102" i="5"/>
  <c r="POG102" i="5"/>
  <c r="POF102" i="5"/>
  <c r="POE102" i="5"/>
  <c r="POD102" i="5"/>
  <c r="POC102" i="5"/>
  <c r="POB102" i="5"/>
  <c r="POA102" i="5"/>
  <c r="PNZ102" i="5"/>
  <c r="PNY102" i="5"/>
  <c r="PNX102" i="5"/>
  <c r="PNW102" i="5"/>
  <c r="PNV102" i="5"/>
  <c r="PNU102" i="5"/>
  <c r="PNT102" i="5"/>
  <c r="PNS102" i="5"/>
  <c r="PNR102" i="5"/>
  <c r="PNQ102" i="5"/>
  <c r="PNP102" i="5"/>
  <c r="PNO102" i="5"/>
  <c r="PNN102" i="5"/>
  <c r="PNM102" i="5"/>
  <c r="PNL102" i="5"/>
  <c r="PNK102" i="5"/>
  <c r="PNJ102" i="5"/>
  <c r="PNI102" i="5"/>
  <c r="PNH102" i="5"/>
  <c r="PNG102" i="5"/>
  <c r="PNF102" i="5"/>
  <c r="PNE102" i="5"/>
  <c r="PND102" i="5"/>
  <c r="PNC102" i="5"/>
  <c r="PNB102" i="5"/>
  <c r="PNA102" i="5"/>
  <c r="PMZ102" i="5"/>
  <c r="PMY102" i="5"/>
  <c r="PMX102" i="5"/>
  <c r="PMW102" i="5"/>
  <c r="PMV102" i="5"/>
  <c r="PMU102" i="5"/>
  <c r="PMT102" i="5"/>
  <c r="PMS102" i="5"/>
  <c r="PMR102" i="5"/>
  <c r="PMQ102" i="5"/>
  <c r="PMP102" i="5"/>
  <c r="PMO102" i="5"/>
  <c r="PMN102" i="5"/>
  <c r="PMM102" i="5"/>
  <c r="PML102" i="5"/>
  <c r="PMK102" i="5"/>
  <c r="PMJ102" i="5"/>
  <c r="PMI102" i="5"/>
  <c r="PMH102" i="5"/>
  <c r="PMG102" i="5"/>
  <c r="PMF102" i="5"/>
  <c r="PME102" i="5"/>
  <c r="PMD102" i="5"/>
  <c r="PMC102" i="5"/>
  <c r="PMB102" i="5"/>
  <c r="PMA102" i="5"/>
  <c r="PLZ102" i="5"/>
  <c r="PLY102" i="5"/>
  <c r="PLX102" i="5"/>
  <c r="PLW102" i="5"/>
  <c r="PLV102" i="5"/>
  <c r="PLU102" i="5"/>
  <c r="PLT102" i="5"/>
  <c r="PLS102" i="5"/>
  <c r="PLR102" i="5"/>
  <c r="PLQ102" i="5"/>
  <c r="PLP102" i="5"/>
  <c r="PLO102" i="5"/>
  <c r="PLN102" i="5"/>
  <c r="PLM102" i="5"/>
  <c r="PLL102" i="5"/>
  <c r="PLK102" i="5"/>
  <c r="PLJ102" i="5"/>
  <c r="PLI102" i="5"/>
  <c r="PLH102" i="5"/>
  <c r="PLG102" i="5"/>
  <c r="PLF102" i="5"/>
  <c r="PLE102" i="5"/>
  <c r="PLD102" i="5"/>
  <c r="PLC102" i="5"/>
  <c r="PLB102" i="5"/>
  <c r="PLA102" i="5"/>
  <c r="PKZ102" i="5"/>
  <c r="PKY102" i="5"/>
  <c r="PKX102" i="5"/>
  <c r="PKW102" i="5"/>
  <c r="PKV102" i="5"/>
  <c r="PKU102" i="5"/>
  <c r="PKT102" i="5"/>
  <c r="PKS102" i="5"/>
  <c r="PKR102" i="5"/>
  <c r="PKQ102" i="5"/>
  <c r="PKP102" i="5"/>
  <c r="PKO102" i="5"/>
  <c r="PKN102" i="5"/>
  <c r="PKM102" i="5"/>
  <c r="PKL102" i="5"/>
  <c r="PKK102" i="5"/>
  <c r="PKJ102" i="5"/>
  <c r="PKI102" i="5"/>
  <c r="PKH102" i="5"/>
  <c r="PKG102" i="5"/>
  <c r="PKF102" i="5"/>
  <c r="PKE102" i="5"/>
  <c r="PKD102" i="5"/>
  <c r="PKC102" i="5"/>
  <c r="PKB102" i="5"/>
  <c r="PKA102" i="5"/>
  <c r="PJZ102" i="5"/>
  <c r="PJY102" i="5"/>
  <c r="PJX102" i="5"/>
  <c r="PJW102" i="5"/>
  <c r="PJV102" i="5"/>
  <c r="PJU102" i="5"/>
  <c r="PJT102" i="5"/>
  <c r="PJS102" i="5"/>
  <c r="PJR102" i="5"/>
  <c r="PJQ102" i="5"/>
  <c r="PJP102" i="5"/>
  <c r="PJO102" i="5"/>
  <c r="PJN102" i="5"/>
  <c r="PJM102" i="5"/>
  <c r="PJL102" i="5"/>
  <c r="PJK102" i="5"/>
  <c r="PJJ102" i="5"/>
  <c r="PJI102" i="5"/>
  <c r="PJH102" i="5"/>
  <c r="PJG102" i="5"/>
  <c r="PJF102" i="5"/>
  <c r="PJE102" i="5"/>
  <c r="PJD102" i="5"/>
  <c r="PJC102" i="5"/>
  <c r="PJB102" i="5"/>
  <c r="PJA102" i="5"/>
  <c r="PIZ102" i="5"/>
  <c r="PIY102" i="5"/>
  <c r="PIX102" i="5"/>
  <c r="PIW102" i="5"/>
  <c r="PIV102" i="5"/>
  <c r="PIU102" i="5"/>
  <c r="PIT102" i="5"/>
  <c r="PIS102" i="5"/>
  <c r="PIR102" i="5"/>
  <c r="PIQ102" i="5"/>
  <c r="PIP102" i="5"/>
  <c r="PIO102" i="5"/>
  <c r="PIN102" i="5"/>
  <c r="PIM102" i="5"/>
  <c r="PIL102" i="5"/>
  <c r="PIK102" i="5"/>
  <c r="PIJ102" i="5"/>
  <c r="PII102" i="5"/>
  <c r="PIH102" i="5"/>
  <c r="PIG102" i="5"/>
  <c r="PIF102" i="5"/>
  <c r="PIE102" i="5"/>
  <c r="PID102" i="5"/>
  <c r="PIC102" i="5"/>
  <c r="PIB102" i="5"/>
  <c r="PIA102" i="5"/>
  <c r="PHZ102" i="5"/>
  <c r="PHY102" i="5"/>
  <c r="PHX102" i="5"/>
  <c r="PHW102" i="5"/>
  <c r="PHV102" i="5"/>
  <c r="PHU102" i="5"/>
  <c r="PHT102" i="5"/>
  <c r="PHS102" i="5"/>
  <c r="PHR102" i="5"/>
  <c r="PHQ102" i="5"/>
  <c r="PHP102" i="5"/>
  <c r="PHO102" i="5"/>
  <c r="PHN102" i="5"/>
  <c r="PHM102" i="5"/>
  <c r="PHL102" i="5"/>
  <c r="PHK102" i="5"/>
  <c r="PHJ102" i="5"/>
  <c r="PHI102" i="5"/>
  <c r="PHH102" i="5"/>
  <c r="PHG102" i="5"/>
  <c r="PHF102" i="5"/>
  <c r="PHE102" i="5"/>
  <c r="PHD102" i="5"/>
  <c r="PHC102" i="5"/>
  <c r="PHB102" i="5"/>
  <c r="PHA102" i="5"/>
  <c r="PGZ102" i="5"/>
  <c r="PGY102" i="5"/>
  <c r="PGX102" i="5"/>
  <c r="PGW102" i="5"/>
  <c r="PGV102" i="5"/>
  <c r="PGU102" i="5"/>
  <c r="PGT102" i="5"/>
  <c r="PGS102" i="5"/>
  <c r="PGR102" i="5"/>
  <c r="PGQ102" i="5"/>
  <c r="PGP102" i="5"/>
  <c r="PGO102" i="5"/>
  <c r="PGN102" i="5"/>
  <c r="PGM102" i="5"/>
  <c r="PGL102" i="5"/>
  <c r="PGK102" i="5"/>
  <c r="PGJ102" i="5"/>
  <c r="PGI102" i="5"/>
  <c r="PGH102" i="5"/>
  <c r="PGG102" i="5"/>
  <c r="PGF102" i="5"/>
  <c r="PGE102" i="5"/>
  <c r="PGD102" i="5"/>
  <c r="PGC102" i="5"/>
  <c r="PGB102" i="5"/>
  <c r="PGA102" i="5"/>
  <c r="PFZ102" i="5"/>
  <c r="PFY102" i="5"/>
  <c r="PFX102" i="5"/>
  <c r="PFW102" i="5"/>
  <c r="PFV102" i="5"/>
  <c r="PFU102" i="5"/>
  <c r="PFT102" i="5"/>
  <c r="PFS102" i="5"/>
  <c r="PFR102" i="5"/>
  <c r="PFQ102" i="5"/>
  <c r="PFP102" i="5"/>
  <c r="PFO102" i="5"/>
  <c r="PFN102" i="5"/>
  <c r="PFM102" i="5"/>
  <c r="PFL102" i="5"/>
  <c r="PFK102" i="5"/>
  <c r="PFJ102" i="5"/>
  <c r="PFI102" i="5"/>
  <c r="PFH102" i="5"/>
  <c r="PFG102" i="5"/>
  <c r="PFF102" i="5"/>
  <c r="PFE102" i="5"/>
  <c r="PFD102" i="5"/>
  <c r="PFC102" i="5"/>
  <c r="PFB102" i="5"/>
  <c r="PFA102" i="5"/>
  <c r="PEZ102" i="5"/>
  <c r="PEY102" i="5"/>
  <c r="PEX102" i="5"/>
  <c r="PEW102" i="5"/>
  <c r="PEV102" i="5"/>
  <c r="PEU102" i="5"/>
  <c r="PET102" i="5"/>
  <c r="PES102" i="5"/>
  <c r="PER102" i="5"/>
  <c r="PEQ102" i="5"/>
  <c r="PEP102" i="5"/>
  <c r="PEO102" i="5"/>
  <c r="PEN102" i="5"/>
  <c r="PEM102" i="5"/>
  <c r="PEL102" i="5"/>
  <c r="PEK102" i="5"/>
  <c r="PEJ102" i="5"/>
  <c r="PEI102" i="5"/>
  <c r="PEH102" i="5"/>
  <c r="PEG102" i="5"/>
  <c r="PEF102" i="5"/>
  <c r="PEE102" i="5"/>
  <c r="PED102" i="5"/>
  <c r="PEC102" i="5"/>
  <c r="PEB102" i="5"/>
  <c r="PEA102" i="5"/>
  <c r="PDZ102" i="5"/>
  <c r="PDY102" i="5"/>
  <c r="PDX102" i="5"/>
  <c r="PDW102" i="5"/>
  <c r="PDV102" i="5"/>
  <c r="PDU102" i="5"/>
  <c r="PDT102" i="5"/>
  <c r="PDS102" i="5"/>
  <c r="PDR102" i="5"/>
  <c r="PDQ102" i="5"/>
  <c r="PDP102" i="5"/>
  <c r="PDO102" i="5"/>
  <c r="PDN102" i="5"/>
  <c r="PDM102" i="5"/>
  <c r="PDL102" i="5"/>
  <c r="PDK102" i="5"/>
  <c r="PDJ102" i="5"/>
  <c r="PDI102" i="5"/>
  <c r="PDH102" i="5"/>
  <c r="PDG102" i="5"/>
  <c r="PDF102" i="5"/>
  <c r="PDE102" i="5"/>
  <c r="PDD102" i="5"/>
  <c r="PDC102" i="5"/>
  <c r="PDB102" i="5"/>
  <c r="PDA102" i="5"/>
  <c r="PCZ102" i="5"/>
  <c r="PCY102" i="5"/>
  <c r="PCX102" i="5"/>
  <c r="PCW102" i="5"/>
  <c r="PCV102" i="5"/>
  <c r="PCU102" i="5"/>
  <c r="PCT102" i="5"/>
  <c r="PCS102" i="5"/>
  <c r="PCR102" i="5"/>
  <c r="PCQ102" i="5"/>
  <c r="PCP102" i="5"/>
  <c r="PCO102" i="5"/>
  <c r="PCN102" i="5"/>
  <c r="PCM102" i="5"/>
  <c r="PCL102" i="5"/>
  <c r="PCK102" i="5"/>
  <c r="PCJ102" i="5"/>
  <c r="PCI102" i="5"/>
  <c r="PCH102" i="5"/>
  <c r="PCG102" i="5"/>
  <c r="PCF102" i="5"/>
  <c r="PCE102" i="5"/>
  <c r="PCD102" i="5"/>
  <c r="PCC102" i="5"/>
  <c r="PCB102" i="5"/>
  <c r="PCA102" i="5"/>
  <c r="PBZ102" i="5"/>
  <c r="PBY102" i="5"/>
  <c r="PBX102" i="5"/>
  <c r="PBW102" i="5"/>
  <c r="PBV102" i="5"/>
  <c r="PBU102" i="5"/>
  <c r="PBT102" i="5"/>
  <c r="PBS102" i="5"/>
  <c r="PBR102" i="5"/>
  <c r="PBQ102" i="5"/>
  <c r="PBP102" i="5"/>
  <c r="PBO102" i="5"/>
  <c r="PBN102" i="5"/>
  <c r="PBM102" i="5"/>
  <c r="PBL102" i="5"/>
  <c r="PBK102" i="5"/>
  <c r="PBJ102" i="5"/>
  <c r="PBI102" i="5"/>
  <c r="PBH102" i="5"/>
  <c r="PBG102" i="5"/>
  <c r="PBF102" i="5"/>
  <c r="PBE102" i="5"/>
  <c r="PBD102" i="5"/>
  <c r="PBC102" i="5"/>
  <c r="PBB102" i="5"/>
  <c r="PBA102" i="5"/>
  <c r="PAZ102" i="5"/>
  <c r="PAY102" i="5"/>
  <c r="PAX102" i="5"/>
  <c r="PAW102" i="5"/>
  <c r="PAV102" i="5"/>
  <c r="PAU102" i="5"/>
  <c r="PAT102" i="5"/>
  <c r="PAS102" i="5"/>
  <c r="PAR102" i="5"/>
  <c r="PAQ102" i="5"/>
  <c r="PAP102" i="5"/>
  <c r="PAO102" i="5"/>
  <c r="PAN102" i="5"/>
  <c r="PAM102" i="5"/>
  <c r="PAL102" i="5"/>
  <c r="PAK102" i="5"/>
  <c r="PAJ102" i="5"/>
  <c r="PAI102" i="5"/>
  <c r="PAH102" i="5"/>
  <c r="PAG102" i="5"/>
  <c r="PAF102" i="5"/>
  <c r="PAE102" i="5"/>
  <c r="PAD102" i="5"/>
  <c r="PAC102" i="5"/>
  <c r="PAB102" i="5"/>
  <c r="PAA102" i="5"/>
  <c r="OZZ102" i="5"/>
  <c r="OZY102" i="5"/>
  <c r="OZX102" i="5"/>
  <c r="OZW102" i="5"/>
  <c r="OZV102" i="5"/>
  <c r="OZU102" i="5"/>
  <c r="OZT102" i="5"/>
  <c r="OZS102" i="5"/>
  <c r="OZR102" i="5"/>
  <c r="OZQ102" i="5"/>
  <c r="OZP102" i="5"/>
  <c r="OZO102" i="5"/>
  <c r="OZN102" i="5"/>
  <c r="OZM102" i="5"/>
  <c r="OZL102" i="5"/>
  <c r="OZK102" i="5"/>
  <c r="OZJ102" i="5"/>
  <c r="OZI102" i="5"/>
  <c r="OZH102" i="5"/>
  <c r="OZG102" i="5"/>
  <c r="OZF102" i="5"/>
  <c r="OZE102" i="5"/>
  <c r="OZD102" i="5"/>
  <c r="OZC102" i="5"/>
  <c r="OZB102" i="5"/>
  <c r="OZA102" i="5"/>
  <c r="OYZ102" i="5"/>
  <c r="OYY102" i="5"/>
  <c r="OYX102" i="5"/>
  <c r="OYW102" i="5"/>
  <c r="OYV102" i="5"/>
  <c r="OYU102" i="5"/>
  <c r="OYT102" i="5"/>
  <c r="OYS102" i="5"/>
  <c r="OYR102" i="5"/>
  <c r="OYQ102" i="5"/>
  <c r="OYP102" i="5"/>
  <c r="OYO102" i="5"/>
  <c r="OYN102" i="5"/>
  <c r="OYM102" i="5"/>
  <c r="OYL102" i="5"/>
  <c r="OYK102" i="5"/>
  <c r="OYJ102" i="5"/>
  <c r="OYI102" i="5"/>
  <c r="OYH102" i="5"/>
  <c r="OYG102" i="5"/>
  <c r="OYF102" i="5"/>
  <c r="OYE102" i="5"/>
  <c r="OYD102" i="5"/>
  <c r="OYC102" i="5"/>
  <c r="OYB102" i="5"/>
  <c r="OYA102" i="5"/>
  <c r="OXZ102" i="5"/>
  <c r="OXY102" i="5"/>
  <c r="OXX102" i="5"/>
  <c r="OXW102" i="5"/>
  <c r="OXV102" i="5"/>
  <c r="OXU102" i="5"/>
  <c r="OXT102" i="5"/>
  <c r="OXS102" i="5"/>
  <c r="OXR102" i="5"/>
  <c r="OXQ102" i="5"/>
  <c r="OXP102" i="5"/>
  <c r="OXO102" i="5"/>
  <c r="OXN102" i="5"/>
  <c r="OXM102" i="5"/>
  <c r="OXL102" i="5"/>
  <c r="OXK102" i="5"/>
  <c r="OXJ102" i="5"/>
  <c r="OXI102" i="5"/>
  <c r="OXH102" i="5"/>
  <c r="OXG102" i="5"/>
  <c r="OXF102" i="5"/>
  <c r="OXE102" i="5"/>
  <c r="OXD102" i="5"/>
  <c r="OXC102" i="5"/>
  <c r="OXB102" i="5"/>
  <c r="OXA102" i="5"/>
  <c r="OWZ102" i="5"/>
  <c r="OWY102" i="5"/>
  <c r="OWX102" i="5"/>
  <c r="OWW102" i="5"/>
  <c r="OWV102" i="5"/>
  <c r="OWU102" i="5"/>
  <c r="OWT102" i="5"/>
  <c r="OWS102" i="5"/>
  <c r="OWR102" i="5"/>
  <c r="OWQ102" i="5"/>
  <c r="OWP102" i="5"/>
  <c r="OWO102" i="5"/>
  <c r="OWN102" i="5"/>
  <c r="OWM102" i="5"/>
  <c r="OWL102" i="5"/>
  <c r="OWK102" i="5"/>
  <c r="OWJ102" i="5"/>
  <c r="OWI102" i="5"/>
  <c r="OWH102" i="5"/>
  <c r="OWG102" i="5"/>
  <c r="OWF102" i="5"/>
  <c r="OWE102" i="5"/>
  <c r="OWD102" i="5"/>
  <c r="OWC102" i="5"/>
  <c r="OWB102" i="5"/>
  <c r="OWA102" i="5"/>
  <c r="OVZ102" i="5"/>
  <c r="OVY102" i="5"/>
  <c r="OVX102" i="5"/>
  <c r="OVW102" i="5"/>
  <c r="OVV102" i="5"/>
  <c r="OVU102" i="5"/>
  <c r="OVT102" i="5"/>
  <c r="OVS102" i="5"/>
  <c r="OVR102" i="5"/>
  <c r="OVQ102" i="5"/>
  <c r="OVP102" i="5"/>
  <c r="OVO102" i="5"/>
  <c r="OVN102" i="5"/>
  <c r="OVM102" i="5"/>
  <c r="OVL102" i="5"/>
  <c r="OVK102" i="5"/>
  <c r="OVJ102" i="5"/>
  <c r="OVI102" i="5"/>
  <c r="OVH102" i="5"/>
  <c r="OVG102" i="5"/>
  <c r="OVF102" i="5"/>
  <c r="OVE102" i="5"/>
  <c r="OVD102" i="5"/>
  <c r="OVC102" i="5"/>
  <c r="OVB102" i="5"/>
  <c r="OVA102" i="5"/>
  <c r="OUZ102" i="5"/>
  <c r="OUY102" i="5"/>
  <c r="OUX102" i="5"/>
  <c r="OUW102" i="5"/>
  <c r="OUV102" i="5"/>
  <c r="OUU102" i="5"/>
  <c r="OUT102" i="5"/>
  <c r="OUS102" i="5"/>
  <c r="OUR102" i="5"/>
  <c r="OUQ102" i="5"/>
  <c r="OUP102" i="5"/>
  <c r="OUO102" i="5"/>
  <c r="OUN102" i="5"/>
  <c r="OUM102" i="5"/>
  <c r="OUL102" i="5"/>
  <c r="OUK102" i="5"/>
  <c r="OUJ102" i="5"/>
  <c r="OUI102" i="5"/>
  <c r="OUH102" i="5"/>
  <c r="OUG102" i="5"/>
  <c r="OUF102" i="5"/>
  <c r="OUE102" i="5"/>
  <c r="OUD102" i="5"/>
  <c r="OUC102" i="5"/>
  <c r="OUB102" i="5"/>
  <c r="OUA102" i="5"/>
  <c r="OTZ102" i="5"/>
  <c r="OTY102" i="5"/>
  <c r="OTX102" i="5"/>
  <c r="OTW102" i="5"/>
  <c r="OTV102" i="5"/>
  <c r="OTU102" i="5"/>
  <c r="OTT102" i="5"/>
  <c r="OTS102" i="5"/>
  <c r="OTR102" i="5"/>
  <c r="OTQ102" i="5"/>
  <c r="OTP102" i="5"/>
  <c r="OTO102" i="5"/>
  <c r="OTN102" i="5"/>
  <c r="OTM102" i="5"/>
  <c r="OTL102" i="5"/>
  <c r="OTK102" i="5"/>
  <c r="OTJ102" i="5"/>
  <c r="OTI102" i="5"/>
  <c r="OTH102" i="5"/>
  <c r="OTG102" i="5"/>
  <c r="OTF102" i="5"/>
  <c r="OTE102" i="5"/>
  <c r="OTD102" i="5"/>
  <c r="OTC102" i="5"/>
  <c r="OTB102" i="5"/>
  <c r="OTA102" i="5"/>
  <c r="OSZ102" i="5"/>
  <c r="OSY102" i="5"/>
  <c r="OSX102" i="5"/>
  <c r="OSW102" i="5"/>
  <c r="OSV102" i="5"/>
  <c r="OSU102" i="5"/>
  <c r="OST102" i="5"/>
  <c r="OSS102" i="5"/>
  <c r="OSR102" i="5"/>
  <c r="OSQ102" i="5"/>
  <c r="OSP102" i="5"/>
  <c r="OSO102" i="5"/>
  <c r="OSN102" i="5"/>
  <c r="OSM102" i="5"/>
  <c r="OSL102" i="5"/>
  <c r="OSK102" i="5"/>
  <c r="OSJ102" i="5"/>
  <c r="OSI102" i="5"/>
  <c r="OSH102" i="5"/>
  <c r="OSG102" i="5"/>
  <c r="OSF102" i="5"/>
  <c r="OSE102" i="5"/>
  <c r="OSD102" i="5"/>
  <c r="OSC102" i="5"/>
  <c r="OSB102" i="5"/>
  <c r="OSA102" i="5"/>
  <c r="ORZ102" i="5"/>
  <c r="ORY102" i="5"/>
  <c r="ORX102" i="5"/>
  <c r="ORW102" i="5"/>
  <c r="ORV102" i="5"/>
  <c r="ORU102" i="5"/>
  <c r="ORT102" i="5"/>
  <c r="ORS102" i="5"/>
  <c r="ORR102" i="5"/>
  <c r="ORQ102" i="5"/>
  <c r="ORP102" i="5"/>
  <c r="ORO102" i="5"/>
  <c r="ORN102" i="5"/>
  <c r="ORM102" i="5"/>
  <c r="ORL102" i="5"/>
  <c r="ORK102" i="5"/>
  <c r="ORJ102" i="5"/>
  <c r="ORI102" i="5"/>
  <c r="ORH102" i="5"/>
  <c r="ORG102" i="5"/>
  <c r="ORF102" i="5"/>
  <c r="ORE102" i="5"/>
  <c r="ORD102" i="5"/>
  <c r="ORC102" i="5"/>
  <c r="ORB102" i="5"/>
  <c r="ORA102" i="5"/>
  <c r="OQZ102" i="5"/>
  <c r="OQY102" i="5"/>
  <c r="OQX102" i="5"/>
  <c r="OQW102" i="5"/>
  <c r="OQV102" i="5"/>
  <c r="OQU102" i="5"/>
  <c r="OQT102" i="5"/>
  <c r="OQS102" i="5"/>
  <c r="OQR102" i="5"/>
  <c r="OQQ102" i="5"/>
  <c r="OQP102" i="5"/>
  <c r="OQO102" i="5"/>
  <c r="OQN102" i="5"/>
  <c r="OQM102" i="5"/>
  <c r="OQL102" i="5"/>
  <c r="OQK102" i="5"/>
  <c r="OQJ102" i="5"/>
  <c r="OQI102" i="5"/>
  <c r="OQH102" i="5"/>
  <c r="OQG102" i="5"/>
  <c r="OQF102" i="5"/>
  <c r="OQE102" i="5"/>
  <c r="OQD102" i="5"/>
  <c r="OQC102" i="5"/>
  <c r="OQB102" i="5"/>
  <c r="OQA102" i="5"/>
  <c r="OPZ102" i="5"/>
  <c r="OPY102" i="5"/>
  <c r="OPX102" i="5"/>
  <c r="OPW102" i="5"/>
  <c r="OPV102" i="5"/>
  <c r="OPU102" i="5"/>
  <c r="OPT102" i="5"/>
  <c r="OPS102" i="5"/>
  <c r="OPR102" i="5"/>
  <c r="OPQ102" i="5"/>
  <c r="OPP102" i="5"/>
  <c r="OPO102" i="5"/>
  <c r="OPN102" i="5"/>
  <c r="OPM102" i="5"/>
  <c r="OPL102" i="5"/>
  <c r="OPK102" i="5"/>
  <c r="OPJ102" i="5"/>
  <c r="OPI102" i="5"/>
  <c r="OPH102" i="5"/>
  <c r="OPG102" i="5"/>
  <c r="OPF102" i="5"/>
  <c r="OPE102" i="5"/>
  <c r="OPD102" i="5"/>
  <c r="OPC102" i="5"/>
  <c r="OPB102" i="5"/>
  <c r="OPA102" i="5"/>
  <c r="OOZ102" i="5"/>
  <c r="OOY102" i="5"/>
  <c r="OOX102" i="5"/>
  <c r="OOW102" i="5"/>
  <c r="OOV102" i="5"/>
  <c r="OOU102" i="5"/>
  <c r="OOT102" i="5"/>
  <c r="OOS102" i="5"/>
  <c r="OOR102" i="5"/>
  <c r="OOQ102" i="5"/>
  <c r="OOP102" i="5"/>
  <c r="OOO102" i="5"/>
  <c r="OON102" i="5"/>
  <c r="OOM102" i="5"/>
  <c r="OOL102" i="5"/>
  <c r="OOK102" i="5"/>
  <c r="OOJ102" i="5"/>
  <c r="OOI102" i="5"/>
  <c r="OOH102" i="5"/>
  <c r="OOG102" i="5"/>
  <c r="OOF102" i="5"/>
  <c r="OOE102" i="5"/>
  <c r="OOD102" i="5"/>
  <c r="OOC102" i="5"/>
  <c r="OOB102" i="5"/>
  <c r="OOA102" i="5"/>
  <c r="ONZ102" i="5"/>
  <c r="ONY102" i="5"/>
  <c r="ONX102" i="5"/>
  <c r="ONW102" i="5"/>
  <c r="ONV102" i="5"/>
  <c r="ONU102" i="5"/>
  <c r="ONT102" i="5"/>
  <c r="ONS102" i="5"/>
  <c r="ONR102" i="5"/>
  <c r="ONQ102" i="5"/>
  <c r="ONP102" i="5"/>
  <c r="ONO102" i="5"/>
  <c r="ONN102" i="5"/>
  <c r="ONM102" i="5"/>
  <c r="ONL102" i="5"/>
  <c r="ONK102" i="5"/>
  <c r="ONJ102" i="5"/>
  <c r="ONI102" i="5"/>
  <c r="ONH102" i="5"/>
  <c r="ONG102" i="5"/>
  <c r="ONF102" i="5"/>
  <c r="ONE102" i="5"/>
  <c r="OND102" i="5"/>
  <c r="ONC102" i="5"/>
  <c r="ONB102" i="5"/>
  <c r="ONA102" i="5"/>
  <c r="OMZ102" i="5"/>
  <c r="OMY102" i="5"/>
  <c r="OMX102" i="5"/>
  <c r="OMW102" i="5"/>
  <c r="OMV102" i="5"/>
  <c r="OMU102" i="5"/>
  <c r="OMT102" i="5"/>
  <c r="OMS102" i="5"/>
  <c r="OMR102" i="5"/>
  <c r="OMQ102" i="5"/>
  <c r="OMP102" i="5"/>
  <c r="OMO102" i="5"/>
  <c r="OMN102" i="5"/>
  <c r="OMM102" i="5"/>
  <c r="OML102" i="5"/>
  <c r="OMK102" i="5"/>
  <c r="OMJ102" i="5"/>
  <c r="OMI102" i="5"/>
  <c r="OMH102" i="5"/>
  <c r="OMG102" i="5"/>
  <c r="OMF102" i="5"/>
  <c r="OME102" i="5"/>
  <c r="OMD102" i="5"/>
  <c r="OMC102" i="5"/>
  <c r="OMB102" i="5"/>
  <c r="OMA102" i="5"/>
  <c r="OLZ102" i="5"/>
  <c r="OLY102" i="5"/>
  <c r="OLX102" i="5"/>
  <c r="OLW102" i="5"/>
  <c r="OLV102" i="5"/>
  <c r="OLU102" i="5"/>
  <c r="OLT102" i="5"/>
  <c r="OLS102" i="5"/>
  <c r="OLR102" i="5"/>
  <c r="OLQ102" i="5"/>
  <c r="OLP102" i="5"/>
  <c r="OLO102" i="5"/>
  <c r="OLN102" i="5"/>
  <c r="OLM102" i="5"/>
  <c r="OLL102" i="5"/>
  <c r="OLK102" i="5"/>
  <c r="OLJ102" i="5"/>
  <c r="OLI102" i="5"/>
  <c r="OLH102" i="5"/>
  <c r="OLG102" i="5"/>
  <c r="OLF102" i="5"/>
  <c r="OLE102" i="5"/>
  <c r="OLD102" i="5"/>
  <c r="OLC102" i="5"/>
  <c r="OLB102" i="5"/>
  <c r="OLA102" i="5"/>
  <c r="OKZ102" i="5"/>
  <c r="OKY102" i="5"/>
  <c r="OKX102" i="5"/>
  <c r="OKW102" i="5"/>
  <c r="OKV102" i="5"/>
  <c r="OKU102" i="5"/>
  <c r="OKT102" i="5"/>
  <c r="OKS102" i="5"/>
  <c r="OKR102" i="5"/>
  <c r="OKQ102" i="5"/>
  <c r="OKP102" i="5"/>
  <c r="OKO102" i="5"/>
  <c r="OKN102" i="5"/>
  <c r="OKM102" i="5"/>
  <c r="OKL102" i="5"/>
  <c r="OKK102" i="5"/>
  <c r="OKJ102" i="5"/>
  <c r="OKI102" i="5"/>
  <c r="OKH102" i="5"/>
  <c r="OKG102" i="5"/>
  <c r="OKF102" i="5"/>
  <c r="OKE102" i="5"/>
  <c r="OKD102" i="5"/>
  <c r="OKC102" i="5"/>
  <c r="OKB102" i="5"/>
  <c r="OKA102" i="5"/>
  <c r="OJZ102" i="5"/>
  <c r="OJY102" i="5"/>
  <c r="OJX102" i="5"/>
  <c r="OJW102" i="5"/>
  <c r="OJV102" i="5"/>
  <c r="OJU102" i="5"/>
  <c r="OJT102" i="5"/>
  <c r="OJS102" i="5"/>
  <c r="OJR102" i="5"/>
  <c r="OJQ102" i="5"/>
  <c r="OJP102" i="5"/>
  <c r="OJO102" i="5"/>
  <c r="OJN102" i="5"/>
  <c r="OJM102" i="5"/>
  <c r="OJL102" i="5"/>
  <c r="OJK102" i="5"/>
  <c r="OJJ102" i="5"/>
  <c r="OJI102" i="5"/>
  <c r="OJH102" i="5"/>
  <c r="OJG102" i="5"/>
  <c r="OJF102" i="5"/>
  <c r="OJE102" i="5"/>
  <c r="OJD102" i="5"/>
  <c r="OJC102" i="5"/>
  <c r="OJB102" i="5"/>
  <c r="OJA102" i="5"/>
  <c r="OIZ102" i="5"/>
  <c r="OIY102" i="5"/>
  <c r="OIX102" i="5"/>
  <c r="OIW102" i="5"/>
  <c r="OIV102" i="5"/>
  <c r="OIU102" i="5"/>
  <c r="OIT102" i="5"/>
  <c r="OIS102" i="5"/>
  <c r="OIR102" i="5"/>
  <c r="OIQ102" i="5"/>
  <c r="OIP102" i="5"/>
  <c r="OIO102" i="5"/>
  <c r="OIN102" i="5"/>
  <c r="OIM102" i="5"/>
  <c r="OIL102" i="5"/>
  <c r="OIK102" i="5"/>
  <c r="OIJ102" i="5"/>
  <c r="OII102" i="5"/>
  <c r="OIH102" i="5"/>
  <c r="OIG102" i="5"/>
  <c r="OIF102" i="5"/>
  <c r="OIE102" i="5"/>
  <c r="OID102" i="5"/>
  <c r="OIC102" i="5"/>
  <c r="OIB102" i="5"/>
  <c r="OIA102" i="5"/>
  <c r="OHZ102" i="5"/>
  <c r="OHY102" i="5"/>
  <c r="OHX102" i="5"/>
  <c r="OHW102" i="5"/>
  <c r="OHV102" i="5"/>
  <c r="OHU102" i="5"/>
  <c r="OHT102" i="5"/>
  <c r="OHS102" i="5"/>
  <c r="OHR102" i="5"/>
  <c r="OHQ102" i="5"/>
  <c r="OHP102" i="5"/>
  <c r="OHO102" i="5"/>
  <c r="OHN102" i="5"/>
  <c r="OHM102" i="5"/>
  <c r="OHL102" i="5"/>
  <c r="OHK102" i="5"/>
  <c r="OHJ102" i="5"/>
  <c r="OHI102" i="5"/>
  <c r="OHH102" i="5"/>
  <c r="OHG102" i="5"/>
  <c r="OHF102" i="5"/>
  <c r="OHE102" i="5"/>
  <c r="OHD102" i="5"/>
  <c r="OHC102" i="5"/>
  <c r="OHB102" i="5"/>
  <c r="OHA102" i="5"/>
  <c r="OGZ102" i="5"/>
  <c r="OGY102" i="5"/>
  <c r="OGX102" i="5"/>
  <c r="OGW102" i="5"/>
  <c r="OGV102" i="5"/>
  <c r="OGU102" i="5"/>
  <c r="OGT102" i="5"/>
  <c r="OGS102" i="5"/>
  <c r="OGR102" i="5"/>
  <c r="OGQ102" i="5"/>
  <c r="OGP102" i="5"/>
  <c r="OGO102" i="5"/>
  <c r="OGN102" i="5"/>
  <c r="OGM102" i="5"/>
  <c r="OGL102" i="5"/>
  <c r="OGK102" i="5"/>
  <c r="OGJ102" i="5"/>
  <c r="OGI102" i="5"/>
  <c r="OGH102" i="5"/>
  <c r="OGG102" i="5"/>
  <c r="OGF102" i="5"/>
  <c r="OGE102" i="5"/>
  <c r="OGD102" i="5"/>
  <c r="OGC102" i="5"/>
  <c r="OGB102" i="5"/>
  <c r="OGA102" i="5"/>
  <c r="OFZ102" i="5"/>
  <c r="OFY102" i="5"/>
  <c r="OFX102" i="5"/>
  <c r="OFW102" i="5"/>
  <c r="OFV102" i="5"/>
  <c r="OFU102" i="5"/>
  <c r="OFT102" i="5"/>
  <c r="OFS102" i="5"/>
  <c r="OFR102" i="5"/>
  <c r="OFQ102" i="5"/>
  <c r="OFP102" i="5"/>
  <c r="OFO102" i="5"/>
  <c r="OFN102" i="5"/>
  <c r="OFM102" i="5"/>
  <c r="OFL102" i="5"/>
  <c r="OFK102" i="5"/>
  <c r="OFJ102" i="5"/>
  <c r="OFI102" i="5"/>
  <c r="OFH102" i="5"/>
  <c r="OFG102" i="5"/>
  <c r="OFF102" i="5"/>
  <c r="OFE102" i="5"/>
  <c r="OFD102" i="5"/>
  <c r="OFC102" i="5"/>
  <c r="OFB102" i="5"/>
  <c r="OFA102" i="5"/>
  <c r="OEZ102" i="5"/>
  <c r="OEY102" i="5"/>
  <c r="OEX102" i="5"/>
  <c r="OEW102" i="5"/>
  <c r="OEV102" i="5"/>
  <c r="OEU102" i="5"/>
  <c r="OET102" i="5"/>
  <c r="OES102" i="5"/>
  <c r="OER102" i="5"/>
  <c r="OEQ102" i="5"/>
  <c r="OEP102" i="5"/>
  <c r="OEO102" i="5"/>
  <c r="OEN102" i="5"/>
  <c r="OEM102" i="5"/>
  <c r="OEL102" i="5"/>
  <c r="OEK102" i="5"/>
  <c r="OEJ102" i="5"/>
  <c r="OEI102" i="5"/>
  <c r="OEH102" i="5"/>
  <c r="OEG102" i="5"/>
  <c r="OEF102" i="5"/>
  <c r="OEE102" i="5"/>
  <c r="OED102" i="5"/>
  <c r="OEC102" i="5"/>
  <c r="OEB102" i="5"/>
  <c r="OEA102" i="5"/>
  <c r="ODZ102" i="5"/>
  <c r="ODY102" i="5"/>
  <c r="ODX102" i="5"/>
  <c r="ODW102" i="5"/>
  <c r="ODV102" i="5"/>
  <c r="ODU102" i="5"/>
  <c r="ODT102" i="5"/>
  <c r="ODS102" i="5"/>
  <c r="ODR102" i="5"/>
  <c r="ODQ102" i="5"/>
  <c r="ODP102" i="5"/>
  <c r="ODO102" i="5"/>
  <c r="ODN102" i="5"/>
  <c r="ODM102" i="5"/>
  <c r="ODL102" i="5"/>
  <c r="ODK102" i="5"/>
  <c r="ODJ102" i="5"/>
  <c r="ODI102" i="5"/>
  <c r="ODH102" i="5"/>
  <c r="ODG102" i="5"/>
  <c r="ODF102" i="5"/>
  <c r="ODE102" i="5"/>
  <c r="ODD102" i="5"/>
  <c r="ODC102" i="5"/>
  <c r="ODB102" i="5"/>
  <c r="ODA102" i="5"/>
  <c r="OCZ102" i="5"/>
  <c r="OCY102" i="5"/>
  <c r="OCX102" i="5"/>
  <c r="OCW102" i="5"/>
  <c r="OCV102" i="5"/>
  <c r="OCU102" i="5"/>
  <c r="OCT102" i="5"/>
  <c r="OCS102" i="5"/>
  <c r="OCR102" i="5"/>
  <c r="OCQ102" i="5"/>
  <c r="OCP102" i="5"/>
  <c r="OCO102" i="5"/>
  <c r="OCN102" i="5"/>
  <c r="OCM102" i="5"/>
  <c r="OCL102" i="5"/>
  <c r="OCK102" i="5"/>
  <c r="OCJ102" i="5"/>
  <c r="OCI102" i="5"/>
  <c r="OCH102" i="5"/>
  <c r="OCG102" i="5"/>
  <c r="OCF102" i="5"/>
  <c r="OCE102" i="5"/>
  <c r="OCD102" i="5"/>
  <c r="OCC102" i="5"/>
  <c r="OCB102" i="5"/>
  <c r="OCA102" i="5"/>
  <c r="OBZ102" i="5"/>
  <c r="OBY102" i="5"/>
  <c r="OBX102" i="5"/>
  <c r="OBW102" i="5"/>
  <c r="OBV102" i="5"/>
  <c r="OBU102" i="5"/>
  <c r="OBT102" i="5"/>
  <c r="OBS102" i="5"/>
  <c r="OBR102" i="5"/>
  <c r="OBQ102" i="5"/>
  <c r="OBP102" i="5"/>
  <c r="OBO102" i="5"/>
  <c r="OBN102" i="5"/>
  <c r="OBM102" i="5"/>
  <c r="OBL102" i="5"/>
  <c r="OBK102" i="5"/>
  <c r="OBJ102" i="5"/>
  <c r="OBI102" i="5"/>
  <c r="OBH102" i="5"/>
  <c r="OBG102" i="5"/>
  <c r="OBF102" i="5"/>
  <c r="OBE102" i="5"/>
  <c r="OBD102" i="5"/>
  <c r="OBC102" i="5"/>
  <c r="OBB102" i="5"/>
  <c r="OBA102" i="5"/>
  <c r="OAZ102" i="5"/>
  <c r="OAY102" i="5"/>
  <c r="OAX102" i="5"/>
  <c r="OAW102" i="5"/>
  <c r="OAV102" i="5"/>
  <c r="OAU102" i="5"/>
  <c r="OAT102" i="5"/>
  <c r="OAS102" i="5"/>
  <c r="OAR102" i="5"/>
  <c r="OAQ102" i="5"/>
  <c r="OAP102" i="5"/>
  <c r="OAO102" i="5"/>
  <c r="OAN102" i="5"/>
  <c r="OAM102" i="5"/>
  <c r="OAL102" i="5"/>
  <c r="OAK102" i="5"/>
  <c r="OAJ102" i="5"/>
  <c r="OAI102" i="5"/>
  <c r="OAH102" i="5"/>
  <c r="OAG102" i="5"/>
  <c r="OAF102" i="5"/>
  <c r="OAE102" i="5"/>
  <c r="OAD102" i="5"/>
  <c r="OAC102" i="5"/>
  <c r="OAB102" i="5"/>
  <c r="OAA102" i="5"/>
  <c r="NZZ102" i="5"/>
  <c r="NZY102" i="5"/>
  <c r="NZX102" i="5"/>
  <c r="NZW102" i="5"/>
  <c r="NZV102" i="5"/>
  <c r="NZU102" i="5"/>
  <c r="NZT102" i="5"/>
  <c r="NZS102" i="5"/>
  <c r="NZR102" i="5"/>
  <c r="NZQ102" i="5"/>
  <c r="NZP102" i="5"/>
  <c r="NZO102" i="5"/>
  <c r="NZN102" i="5"/>
  <c r="NZM102" i="5"/>
  <c r="NZL102" i="5"/>
  <c r="NZK102" i="5"/>
  <c r="NZJ102" i="5"/>
  <c r="NZI102" i="5"/>
  <c r="NZH102" i="5"/>
  <c r="NZG102" i="5"/>
  <c r="NZF102" i="5"/>
  <c r="NZE102" i="5"/>
  <c r="NZD102" i="5"/>
  <c r="NZC102" i="5"/>
  <c r="NZB102" i="5"/>
  <c r="NZA102" i="5"/>
  <c r="NYZ102" i="5"/>
  <c r="NYY102" i="5"/>
  <c r="NYX102" i="5"/>
  <c r="NYW102" i="5"/>
  <c r="NYV102" i="5"/>
  <c r="NYU102" i="5"/>
  <c r="NYT102" i="5"/>
  <c r="NYS102" i="5"/>
  <c r="NYR102" i="5"/>
  <c r="NYQ102" i="5"/>
  <c r="NYP102" i="5"/>
  <c r="NYO102" i="5"/>
  <c r="NYN102" i="5"/>
  <c r="NYM102" i="5"/>
  <c r="NYL102" i="5"/>
  <c r="NYK102" i="5"/>
  <c r="NYJ102" i="5"/>
  <c r="NYI102" i="5"/>
  <c r="NYH102" i="5"/>
  <c r="NYG102" i="5"/>
  <c r="NYF102" i="5"/>
  <c r="NYE102" i="5"/>
  <c r="NYD102" i="5"/>
  <c r="NYC102" i="5"/>
  <c r="NYB102" i="5"/>
  <c r="NYA102" i="5"/>
  <c r="NXZ102" i="5"/>
  <c r="NXY102" i="5"/>
  <c r="NXX102" i="5"/>
  <c r="NXW102" i="5"/>
  <c r="NXV102" i="5"/>
  <c r="NXU102" i="5"/>
  <c r="NXT102" i="5"/>
  <c r="NXS102" i="5"/>
  <c r="NXR102" i="5"/>
  <c r="NXQ102" i="5"/>
  <c r="NXP102" i="5"/>
  <c r="NXO102" i="5"/>
  <c r="NXN102" i="5"/>
  <c r="NXM102" i="5"/>
  <c r="NXL102" i="5"/>
  <c r="NXK102" i="5"/>
  <c r="NXJ102" i="5"/>
  <c r="NXI102" i="5"/>
  <c r="NXH102" i="5"/>
  <c r="NXG102" i="5"/>
  <c r="NXF102" i="5"/>
  <c r="NXE102" i="5"/>
  <c r="NXD102" i="5"/>
  <c r="NXC102" i="5"/>
  <c r="NXB102" i="5"/>
  <c r="NXA102" i="5"/>
  <c r="NWZ102" i="5"/>
  <c r="NWY102" i="5"/>
  <c r="NWX102" i="5"/>
  <c r="NWW102" i="5"/>
  <c r="NWV102" i="5"/>
  <c r="NWU102" i="5"/>
  <c r="NWT102" i="5"/>
  <c r="NWS102" i="5"/>
  <c r="NWR102" i="5"/>
  <c r="NWQ102" i="5"/>
  <c r="NWP102" i="5"/>
  <c r="NWO102" i="5"/>
  <c r="NWN102" i="5"/>
  <c r="NWM102" i="5"/>
  <c r="NWL102" i="5"/>
  <c r="NWK102" i="5"/>
  <c r="NWJ102" i="5"/>
  <c r="NWI102" i="5"/>
  <c r="NWH102" i="5"/>
  <c r="NWG102" i="5"/>
  <c r="NWF102" i="5"/>
  <c r="NWE102" i="5"/>
  <c r="NWD102" i="5"/>
  <c r="NWC102" i="5"/>
  <c r="NWB102" i="5"/>
  <c r="NWA102" i="5"/>
  <c r="NVZ102" i="5"/>
  <c r="NVY102" i="5"/>
  <c r="NVX102" i="5"/>
  <c r="NVW102" i="5"/>
  <c r="NVV102" i="5"/>
  <c r="NVU102" i="5"/>
  <c r="NVT102" i="5"/>
  <c r="NVS102" i="5"/>
  <c r="NVR102" i="5"/>
  <c r="NVQ102" i="5"/>
  <c r="NVP102" i="5"/>
  <c r="NVO102" i="5"/>
  <c r="NVN102" i="5"/>
  <c r="NVM102" i="5"/>
  <c r="NVL102" i="5"/>
  <c r="NVK102" i="5"/>
  <c r="NVJ102" i="5"/>
  <c r="NVI102" i="5"/>
  <c r="NVH102" i="5"/>
  <c r="NVG102" i="5"/>
  <c r="NVF102" i="5"/>
  <c r="NVE102" i="5"/>
  <c r="NVD102" i="5"/>
  <c r="NVC102" i="5"/>
  <c r="NVB102" i="5"/>
  <c r="NVA102" i="5"/>
  <c r="NUZ102" i="5"/>
  <c r="NUY102" i="5"/>
  <c r="NUX102" i="5"/>
  <c r="NUW102" i="5"/>
  <c r="NUV102" i="5"/>
  <c r="NUU102" i="5"/>
  <c r="NUT102" i="5"/>
  <c r="NUS102" i="5"/>
  <c r="NUR102" i="5"/>
  <c r="NUQ102" i="5"/>
  <c r="NUP102" i="5"/>
  <c r="NUO102" i="5"/>
  <c r="NUN102" i="5"/>
  <c r="NUM102" i="5"/>
  <c r="NUL102" i="5"/>
  <c r="NUK102" i="5"/>
  <c r="NUJ102" i="5"/>
  <c r="NUI102" i="5"/>
  <c r="NUH102" i="5"/>
  <c r="NUG102" i="5"/>
  <c r="NUF102" i="5"/>
  <c r="NUE102" i="5"/>
  <c r="NUD102" i="5"/>
  <c r="NUC102" i="5"/>
  <c r="NUB102" i="5"/>
  <c r="NUA102" i="5"/>
  <c r="NTZ102" i="5"/>
  <c r="NTY102" i="5"/>
  <c r="NTX102" i="5"/>
  <c r="NTW102" i="5"/>
  <c r="NTV102" i="5"/>
  <c r="NTU102" i="5"/>
  <c r="NTT102" i="5"/>
  <c r="NTS102" i="5"/>
  <c r="NTR102" i="5"/>
  <c r="NTQ102" i="5"/>
  <c r="NTP102" i="5"/>
  <c r="NTO102" i="5"/>
  <c r="NTN102" i="5"/>
  <c r="NTM102" i="5"/>
  <c r="NTL102" i="5"/>
  <c r="NTK102" i="5"/>
  <c r="NTJ102" i="5"/>
  <c r="NTI102" i="5"/>
  <c r="NTH102" i="5"/>
  <c r="NTG102" i="5"/>
  <c r="NTF102" i="5"/>
  <c r="NTE102" i="5"/>
  <c r="NTD102" i="5"/>
  <c r="NTC102" i="5"/>
  <c r="NTB102" i="5"/>
  <c r="NTA102" i="5"/>
  <c r="NSZ102" i="5"/>
  <c r="NSY102" i="5"/>
  <c r="NSX102" i="5"/>
  <c r="NSW102" i="5"/>
  <c r="NSV102" i="5"/>
  <c r="NSU102" i="5"/>
  <c r="NST102" i="5"/>
  <c r="NSS102" i="5"/>
  <c r="NSR102" i="5"/>
  <c r="NSQ102" i="5"/>
  <c r="NSP102" i="5"/>
  <c r="NSO102" i="5"/>
  <c r="NSN102" i="5"/>
  <c r="NSM102" i="5"/>
  <c r="NSL102" i="5"/>
  <c r="NSK102" i="5"/>
  <c r="NSJ102" i="5"/>
  <c r="NSI102" i="5"/>
  <c r="NSH102" i="5"/>
  <c r="NSG102" i="5"/>
  <c r="NSF102" i="5"/>
  <c r="NSE102" i="5"/>
  <c r="NSD102" i="5"/>
  <c r="NSC102" i="5"/>
  <c r="NSB102" i="5"/>
  <c r="NSA102" i="5"/>
  <c r="NRZ102" i="5"/>
  <c r="NRY102" i="5"/>
  <c r="NRX102" i="5"/>
  <c r="NRW102" i="5"/>
  <c r="NRV102" i="5"/>
  <c r="NRU102" i="5"/>
  <c r="NRT102" i="5"/>
  <c r="NRS102" i="5"/>
  <c r="NRR102" i="5"/>
  <c r="NRQ102" i="5"/>
  <c r="NRP102" i="5"/>
  <c r="NRO102" i="5"/>
  <c r="NRN102" i="5"/>
  <c r="NRM102" i="5"/>
  <c r="NRL102" i="5"/>
  <c r="NRK102" i="5"/>
  <c r="NRJ102" i="5"/>
  <c r="NRI102" i="5"/>
  <c r="NRH102" i="5"/>
  <c r="NRG102" i="5"/>
  <c r="NRF102" i="5"/>
  <c r="NRE102" i="5"/>
  <c r="NRD102" i="5"/>
  <c r="NRC102" i="5"/>
  <c r="NRB102" i="5"/>
  <c r="NRA102" i="5"/>
  <c r="NQZ102" i="5"/>
  <c r="NQY102" i="5"/>
  <c r="NQX102" i="5"/>
  <c r="NQW102" i="5"/>
  <c r="NQV102" i="5"/>
  <c r="NQU102" i="5"/>
  <c r="NQT102" i="5"/>
  <c r="NQS102" i="5"/>
  <c r="NQR102" i="5"/>
  <c r="NQQ102" i="5"/>
  <c r="NQP102" i="5"/>
  <c r="NQO102" i="5"/>
  <c r="NQN102" i="5"/>
  <c r="NQM102" i="5"/>
  <c r="NQL102" i="5"/>
  <c r="NQK102" i="5"/>
  <c r="NQJ102" i="5"/>
  <c r="NQI102" i="5"/>
  <c r="NQH102" i="5"/>
  <c r="NQG102" i="5"/>
  <c r="NQF102" i="5"/>
  <c r="NQE102" i="5"/>
  <c r="NQD102" i="5"/>
  <c r="NQC102" i="5"/>
  <c r="NQB102" i="5"/>
  <c r="NQA102" i="5"/>
  <c r="NPZ102" i="5"/>
  <c r="NPY102" i="5"/>
  <c r="NPX102" i="5"/>
  <c r="NPW102" i="5"/>
  <c r="NPV102" i="5"/>
  <c r="NPU102" i="5"/>
  <c r="NPT102" i="5"/>
  <c r="NPS102" i="5"/>
  <c r="NPR102" i="5"/>
  <c r="NPQ102" i="5"/>
  <c r="NPP102" i="5"/>
  <c r="NPO102" i="5"/>
  <c r="NPN102" i="5"/>
  <c r="NPM102" i="5"/>
  <c r="NPL102" i="5"/>
  <c r="NPK102" i="5"/>
  <c r="NPJ102" i="5"/>
  <c r="NPI102" i="5"/>
  <c r="NPH102" i="5"/>
  <c r="NPG102" i="5"/>
  <c r="NPF102" i="5"/>
  <c r="NPE102" i="5"/>
  <c r="NPD102" i="5"/>
  <c r="NPC102" i="5"/>
  <c r="NPB102" i="5"/>
  <c r="NPA102" i="5"/>
  <c r="NOZ102" i="5"/>
  <c r="NOY102" i="5"/>
  <c r="NOX102" i="5"/>
  <c r="NOW102" i="5"/>
  <c r="NOV102" i="5"/>
  <c r="NOU102" i="5"/>
  <c r="NOT102" i="5"/>
  <c r="NOS102" i="5"/>
  <c r="NOR102" i="5"/>
  <c r="NOQ102" i="5"/>
  <c r="NOP102" i="5"/>
  <c r="NOO102" i="5"/>
  <c r="NON102" i="5"/>
  <c r="NOM102" i="5"/>
  <c r="NOL102" i="5"/>
  <c r="NOK102" i="5"/>
  <c r="NOJ102" i="5"/>
  <c r="NOI102" i="5"/>
  <c r="NOH102" i="5"/>
  <c r="NOG102" i="5"/>
  <c r="NOF102" i="5"/>
  <c r="NOE102" i="5"/>
  <c r="NOD102" i="5"/>
  <c r="NOC102" i="5"/>
  <c r="NOB102" i="5"/>
  <c r="NOA102" i="5"/>
  <c r="NNZ102" i="5"/>
  <c r="NNY102" i="5"/>
  <c r="NNX102" i="5"/>
  <c r="NNW102" i="5"/>
  <c r="NNV102" i="5"/>
  <c r="NNU102" i="5"/>
  <c r="NNT102" i="5"/>
  <c r="NNS102" i="5"/>
  <c r="NNR102" i="5"/>
  <c r="NNQ102" i="5"/>
  <c r="NNP102" i="5"/>
  <c r="NNO102" i="5"/>
  <c r="NNN102" i="5"/>
  <c r="NNM102" i="5"/>
  <c r="NNL102" i="5"/>
  <c r="NNK102" i="5"/>
  <c r="NNJ102" i="5"/>
  <c r="NNI102" i="5"/>
  <c r="NNH102" i="5"/>
  <c r="NNG102" i="5"/>
  <c r="NNF102" i="5"/>
  <c r="NNE102" i="5"/>
  <c r="NND102" i="5"/>
  <c r="NNC102" i="5"/>
  <c r="NNB102" i="5"/>
  <c r="NNA102" i="5"/>
  <c r="NMZ102" i="5"/>
  <c r="NMY102" i="5"/>
  <c r="NMX102" i="5"/>
  <c r="NMW102" i="5"/>
  <c r="NMV102" i="5"/>
  <c r="NMU102" i="5"/>
  <c r="NMT102" i="5"/>
  <c r="NMS102" i="5"/>
  <c r="NMR102" i="5"/>
  <c r="NMQ102" i="5"/>
  <c r="NMP102" i="5"/>
  <c r="NMO102" i="5"/>
  <c r="NMN102" i="5"/>
  <c r="NMM102" i="5"/>
  <c r="NML102" i="5"/>
  <c r="NMK102" i="5"/>
  <c r="NMJ102" i="5"/>
  <c r="NMI102" i="5"/>
  <c r="NMH102" i="5"/>
  <c r="NMG102" i="5"/>
  <c r="NMF102" i="5"/>
  <c r="NME102" i="5"/>
  <c r="NMD102" i="5"/>
  <c r="NMC102" i="5"/>
  <c r="NMB102" i="5"/>
  <c r="NMA102" i="5"/>
  <c r="NLZ102" i="5"/>
  <c r="NLY102" i="5"/>
  <c r="NLX102" i="5"/>
  <c r="NLW102" i="5"/>
  <c r="NLV102" i="5"/>
  <c r="NLU102" i="5"/>
  <c r="NLT102" i="5"/>
  <c r="NLS102" i="5"/>
  <c r="NLR102" i="5"/>
  <c r="NLQ102" i="5"/>
  <c r="NLP102" i="5"/>
  <c r="NLO102" i="5"/>
  <c r="NLN102" i="5"/>
  <c r="NLM102" i="5"/>
  <c r="NLL102" i="5"/>
  <c r="NLK102" i="5"/>
  <c r="NLJ102" i="5"/>
  <c r="NLI102" i="5"/>
  <c r="NLH102" i="5"/>
  <c r="NLG102" i="5"/>
  <c r="NLF102" i="5"/>
  <c r="NLE102" i="5"/>
  <c r="NLD102" i="5"/>
  <c r="NLC102" i="5"/>
  <c r="NLB102" i="5"/>
  <c r="NLA102" i="5"/>
  <c r="NKZ102" i="5"/>
  <c r="NKY102" i="5"/>
  <c r="NKX102" i="5"/>
  <c r="NKW102" i="5"/>
  <c r="NKV102" i="5"/>
  <c r="NKU102" i="5"/>
  <c r="NKT102" i="5"/>
  <c r="NKS102" i="5"/>
  <c r="NKR102" i="5"/>
  <c r="NKQ102" i="5"/>
  <c r="NKP102" i="5"/>
  <c r="NKO102" i="5"/>
  <c r="NKN102" i="5"/>
  <c r="NKM102" i="5"/>
  <c r="NKL102" i="5"/>
  <c r="NKK102" i="5"/>
  <c r="NKJ102" i="5"/>
  <c r="NKI102" i="5"/>
  <c r="NKH102" i="5"/>
  <c r="NKG102" i="5"/>
  <c r="NKF102" i="5"/>
  <c r="NKE102" i="5"/>
  <c r="NKD102" i="5"/>
  <c r="NKC102" i="5"/>
  <c r="NKB102" i="5"/>
  <c r="NKA102" i="5"/>
  <c r="NJZ102" i="5"/>
  <c r="NJY102" i="5"/>
  <c r="NJX102" i="5"/>
  <c r="NJW102" i="5"/>
  <c r="NJV102" i="5"/>
  <c r="NJU102" i="5"/>
  <c r="NJT102" i="5"/>
  <c r="NJS102" i="5"/>
  <c r="NJR102" i="5"/>
  <c r="NJQ102" i="5"/>
  <c r="NJP102" i="5"/>
  <c r="NJO102" i="5"/>
  <c r="NJN102" i="5"/>
  <c r="NJM102" i="5"/>
  <c r="NJL102" i="5"/>
  <c r="NJK102" i="5"/>
  <c r="NJJ102" i="5"/>
  <c r="NJI102" i="5"/>
  <c r="NJH102" i="5"/>
  <c r="NJG102" i="5"/>
  <c r="NJF102" i="5"/>
  <c r="NJE102" i="5"/>
  <c r="NJD102" i="5"/>
  <c r="NJC102" i="5"/>
  <c r="NJB102" i="5"/>
  <c r="NJA102" i="5"/>
  <c r="NIZ102" i="5"/>
  <c r="NIY102" i="5"/>
  <c r="NIX102" i="5"/>
  <c r="NIW102" i="5"/>
  <c r="NIV102" i="5"/>
  <c r="NIU102" i="5"/>
  <c r="NIT102" i="5"/>
  <c r="NIS102" i="5"/>
  <c r="NIR102" i="5"/>
  <c r="NIQ102" i="5"/>
  <c r="NIP102" i="5"/>
  <c r="NIO102" i="5"/>
  <c r="NIN102" i="5"/>
  <c r="NIM102" i="5"/>
  <c r="NIL102" i="5"/>
  <c r="NIK102" i="5"/>
  <c r="NIJ102" i="5"/>
  <c r="NII102" i="5"/>
  <c r="NIH102" i="5"/>
  <c r="NIG102" i="5"/>
  <c r="NIF102" i="5"/>
  <c r="NIE102" i="5"/>
  <c r="NID102" i="5"/>
  <c r="NIC102" i="5"/>
  <c r="NIB102" i="5"/>
  <c r="NIA102" i="5"/>
  <c r="NHZ102" i="5"/>
  <c r="NHY102" i="5"/>
  <c r="NHX102" i="5"/>
  <c r="NHW102" i="5"/>
  <c r="NHV102" i="5"/>
  <c r="NHU102" i="5"/>
  <c r="NHT102" i="5"/>
  <c r="NHS102" i="5"/>
  <c r="NHR102" i="5"/>
  <c r="NHQ102" i="5"/>
  <c r="NHP102" i="5"/>
  <c r="NHO102" i="5"/>
  <c r="NHN102" i="5"/>
  <c r="NHM102" i="5"/>
  <c r="NHL102" i="5"/>
  <c r="NHK102" i="5"/>
  <c r="NHJ102" i="5"/>
  <c r="NHI102" i="5"/>
  <c r="NHH102" i="5"/>
  <c r="NHG102" i="5"/>
  <c r="NHF102" i="5"/>
  <c r="NHE102" i="5"/>
  <c r="NHD102" i="5"/>
  <c r="NHC102" i="5"/>
  <c r="NHB102" i="5"/>
  <c r="NHA102" i="5"/>
  <c r="NGZ102" i="5"/>
  <c r="NGY102" i="5"/>
  <c r="NGX102" i="5"/>
  <c r="NGW102" i="5"/>
  <c r="NGV102" i="5"/>
  <c r="NGU102" i="5"/>
  <c r="NGT102" i="5"/>
  <c r="NGS102" i="5"/>
  <c r="NGR102" i="5"/>
  <c r="NGQ102" i="5"/>
  <c r="NGP102" i="5"/>
  <c r="NGO102" i="5"/>
  <c r="NGN102" i="5"/>
  <c r="NGM102" i="5"/>
  <c r="NGL102" i="5"/>
  <c r="NGK102" i="5"/>
  <c r="NGJ102" i="5"/>
  <c r="NGI102" i="5"/>
  <c r="NGH102" i="5"/>
  <c r="NGG102" i="5"/>
  <c r="NGF102" i="5"/>
  <c r="NGE102" i="5"/>
  <c r="NGD102" i="5"/>
  <c r="NGC102" i="5"/>
  <c r="NGB102" i="5"/>
  <c r="NGA102" i="5"/>
  <c r="NFZ102" i="5"/>
  <c r="NFY102" i="5"/>
  <c r="NFX102" i="5"/>
  <c r="NFW102" i="5"/>
  <c r="NFV102" i="5"/>
  <c r="NFU102" i="5"/>
  <c r="NFT102" i="5"/>
  <c r="NFS102" i="5"/>
  <c r="NFR102" i="5"/>
  <c r="NFQ102" i="5"/>
  <c r="NFP102" i="5"/>
  <c r="NFO102" i="5"/>
  <c r="NFN102" i="5"/>
  <c r="NFM102" i="5"/>
  <c r="NFL102" i="5"/>
  <c r="NFK102" i="5"/>
  <c r="NFJ102" i="5"/>
  <c r="NFI102" i="5"/>
  <c r="NFH102" i="5"/>
  <c r="NFG102" i="5"/>
  <c r="NFF102" i="5"/>
  <c r="NFE102" i="5"/>
  <c r="NFD102" i="5"/>
  <c r="NFC102" i="5"/>
  <c r="NFB102" i="5"/>
  <c r="NFA102" i="5"/>
  <c r="NEZ102" i="5"/>
  <c r="NEY102" i="5"/>
  <c r="NEX102" i="5"/>
  <c r="NEW102" i="5"/>
  <c r="NEV102" i="5"/>
  <c r="NEU102" i="5"/>
  <c r="NET102" i="5"/>
  <c r="NES102" i="5"/>
  <c r="NER102" i="5"/>
  <c r="NEQ102" i="5"/>
  <c r="NEP102" i="5"/>
  <c r="NEO102" i="5"/>
  <c r="NEN102" i="5"/>
  <c r="NEM102" i="5"/>
  <c r="NEL102" i="5"/>
  <c r="NEK102" i="5"/>
  <c r="NEJ102" i="5"/>
  <c r="NEI102" i="5"/>
  <c r="NEH102" i="5"/>
  <c r="NEG102" i="5"/>
  <c r="NEF102" i="5"/>
  <c r="NEE102" i="5"/>
  <c r="NED102" i="5"/>
  <c r="NEC102" i="5"/>
  <c r="NEB102" i="5"/>
  <c r="NEA102" i="5"/>
  <c r="NDZ102" i="5"/>
  <c r="NDY102" i="5"/>
  <c r="NDX102" i="5"/>
  <c r="NDW102" i="5"/>
  <c r="NDV102" i="5"/>
  <c r="NDU102" i="5"/>
  <c r="NDT102" i="5"/>
  <c r="NDS102" i="5"/>
  <c r="NDR102" i="5"/>
  <c r="NDQ102" i="5"/>
  <c r="NDP102" i="5"/>
  <c r="NDO102" i="5"/>
  <c r="NDN102" i="5"/>
  <c r="NDM102" i="5"/>
  <c r="NDL102" i="5"/>
  <c r="NDK102" i="5"/>
  <c r="NDJ102" i="5"/>
  <c r="NDI102" i="5"/>
  <c r="NDH102" i="5"/>
  <c r="NDG102" i="5"/>
  <c r="NDF102" i="5"/>
  <c r="NDE102" i="5"/>
  <c r="NDD102" i="5"/>
  <c r="NDC102" i="5"/>
  <c r="NDB102" i="5"/>
  <c r="NDA102" i="5"/>
  <c r="NCZ102" i="5"/>
  <c r="NCY102" i="5"/>
  <c r="NCX102" i="5"/>
  <c r="NCW102" i="5"/>
  <c r="NCV102" i="5"/>
  <c r="NCU102" i="5"/>
  <c r="NCT102" i="5"/>
  <c r="NCS102" i="5"/>
  <c r="NCR102" i="5"/>
  <c r="NCQ102" i="5"/>
  <c r="NCP102" i="5"/>
  <c r="NCO102" i="5"/>
  <c r="NCN102" i="5"/>
  <c r="NCM102" i="5"/>
  <c r="NCL102" i="5"/>
  <c r="NCK102" i="5"/>
  <c r="NCJ102" i="5"/>
  <c r="NCI102" i="5"/>
  <c r="NCH102" i="5"/>
  <c r="NCG102" i="5"/>
  <c r="NCF102" i="5"/>
  <c r="NCE102" i="5"/>
  <c r="NCD102" i="5"/>
  <c r="NCC102" i="5"/>
  <c r="NCB102" i="5"/>
  <c r="NCA102" i="5"/>
  <c r="NBZ102" i="5"/>
  <c r="NBY102" i="5"/>
  <c r="NBX102" i="5"/>
  <c r="NBW102" i="5"/>
  <c r="NBV102" i="5"/>
  <c r="NBU102" i="5"/>
  <c r="NBT102" i="5"/>
  <c r="NBS102" i="5"/>
  <c r="NBR102" i="5"/>
  <c r="NBQ102" i="5"/>
  <c r="NBP102" i="5"/>
  <c r="NBO102" i="5"/>
  <c r="NBN102" i="5"/>
  <c r="NBM102" i="5"/>
  <c r="NBL102" i="5"/>
  <c r="NBK102" i="5"/>
  <c r="NBJ102" i="5"/>
  <c r="NBI102" i="5"/>
  <c r="NBH102" i="5"/>
  <c r="NBG102" i="5"/>
  <c r="NBF102" i="5"/>
  <c r="NBE102" i="5"/>
  <c r="NBD102" i="5"/>
  <c r="NBC102" i="5"/>
  <c r="NBB102" i="5"/>
  <c r="NBA102" i="5"/>
  <c r="NAZ102" i="5"/>
  <c r="NAY102" i="5"/>
  <c r="NAX102" i="5"/>
  <c r="NAW102" i="5"/>
  <c r="NAV102" i="5"/>
  <c r="NAU102" i="5"/>
  <c r="NAT102" i="5"/>
  <c r="NAS102" i="5"/>
  <c r="NAR102" i="5"/>
  <c r="NAQ102" i="5"/>
  <c r="NAP102" i="5"/>
  <c r="NAO102" i="5"/>
  <c r="NAN102" i="5"/>
  <c r="NAM102" i="5"/>
  <c r="NAL102" i="5"/>
  <c r="NAK102" i="5"/>
  <c r="NAJ102" i="5"/>
  <c r="NAI102" i="5"/>
  <c r="NAH102" i="5"/>
  <c r="NAG102" i="5"/>
  <c r="NAF102" i="5"/>
  <c r="NAE102" i="5"/>
  <c r="NAD102" i="5"/>
  <c r="NAC102" i="5"/>
  <c r="NAB102" i="5"/>
  <c r="NAA102" i="5"/>
  <c r="MZZ102" i="5"/>
  <c r="MZY102" i="5"/>
  <c r="MZX102" i="5"/>
  <c r="MZW102" i="5"/>
  <c r="MZV102" i="5"/>
  <c r="MZU102" i="5"/>
  <c r="MZT102" i="5"/>
  <c r="MZS102" i="5"/>
  <c r="MZR102" i="5"/>
  <c r="MZQ102" i="5"/>
  <c r="MZP102" i="5"/>
  <c r="MZO102" i="5"/>
  <c r="MZN102" i="5"/>
  <c r="MZM102" i="5"/>
  <c r="MZL102" i="5"/>
  <c r="MZK102" i="5"/>
  <c r="MZJ102" i="5"/>
  <c r="MZI102" i="5"/>
  <c r="MZH102" i="5"/>
  <c r="MZG102" i="5"/>
  <c r="MZF102" i="5"/>
  <c r="MZE102" i="5"/>
  <c r="MZD102" i="5"/>
  <c r="MZC102" i="5"/>
  <c r="MZB102" i="5"/>
  <c r="MZA102" i="5"/>
  <c r="MYZ102" i="5"/>
  <c r="MYY102" i="5"/>
  <c r="MYX102" i="5"/>
  <c r="MYW102" i="5"/>
  <c r="MYV102" i="5"/>
  <c r="MYU102" i="5"/>
  <c r="MYT102" i="5"/>
  <c r="MYS102" i="5"/>
  <c r="MYR102" i="5"/>
  <c r="MYQ102" i="5"/>
  <c r="MYP102" i="5"/>
  <c r="MYO102" i="5"/>
  <c r="MYN102" i="5"/>
  <c r="MYM102" i="5"/>
  <c r="MYL102" i="5"/>
  <c r="MYK102" i="5"/>
  <c r="MYJ102" i="5"/>
  <c r="MYI102" i="5"/>
  <c r="MYH102" i="5"/>
  <c r="MYG102" i="5"/>
  <c r="MYF102" i="5"/>
  <c r="MYE102" i="5"/>
  <c r="MYD102" i="5"/>
  <c r="MYC102" i="5"/>
  <c r="MYB102" i="5"/>
  <c r="MYA102" i="5"/>
  <c r="MXZ102" i="5"/>
  <c r="MXY102" i="5"/>
  <c r="MXX102" i="5"/>
  <c r="MXW102" i="5"/>
  <c r="MXV102" i="5"/>
  <c r="MXU102" i="5"/>
  <c r="MXT102" i="5"/>
  <c r="MXS102" i="5"/>
  <c r="MXR102" i="5"/>
  <c r="MXQ102" i="5"/>
  <c r="MXP102" i="5"/>
  <c r="MXO102" i="5"/>
  <c r="MXN102" i="5"/>
  <c r="MXM102" i="5"/>
  <c r="MXL102" i="5"/>
  <c r="MXK102" i="5"/>
  <c r="MXJ102" i="5"/>
  <c r="MXI102" i="5"/>
  <c r="MXH102" i="5"/>
  <c r="MXG102" i="5"/>
  <c r="MXF102" i="5"/>
  <c r="MXE102" i="5"/>
  <c r="MXD102" i="5"/>
  <c r="MXC102" i="5"/>
  <c r="MXB102" i="5"/>
  <c r="MXA102" i="5"/>
  <c r="MWZ102" i="5"/>
  <c r="MWY102" i="5"/>
  <c r="MWX102" i="5"/>
  <c r="MWW102" i="5"/>
  <c r="MWV102" i="5"/>
  <c r="MWU102" i="5"/>
  <c r="MWT102" i="5"/>
  <c r="MWS102" i="5"/>
  <c r="MWR102" i="5"/>
  <c r="MWQ102" i="5"/>
  <c r="MWP102" i="5"/>
  <c r="MWO102" i="5"/>
  <c r="MWN102" i="5"/>
  <c r="MWM102" i="5"/>
  <c r="MWL102" i="5"/>
  <c r="MWK102" i="5"/>
  <c r="MWJ102" i="5"/>
  <c r="MWI102" i="5"/>
  <c r="MWH102" i="5"/>
  <c r="MWG102" i="5"/>
  <c r="MWF102" i="5"/>
  <c r="MWE102" i="5"/>
  <c r="MWD102" i="5"/>
  <c r="MWC102" i="5"/>
  <c r="MWB102" i="5"/>
  <c r="MWA102" i="5"/>
  <c r="MVZ102" i="5"/>
  <c r="MVY102" i="5"/>
  <c r="MVX102" i="5"/>
  <c r="MVW102" i="5"/>
  <c r="MVV102" i="5"/>
  <c r="MVU102" i="5"/>
  <c r="MVT102" i="5"/>
  <c r="MVS102" i="5"/>
  <c r="MVR102" i="5"/>
  <c r="MVQ102" i="5"/>
  <c r="MVP102" i="5"/>
  <c r="MVO102" i="5"/>
  <c r="MVN102" i="5"/>
  <c r="MVM102" i="5"/>
  <c r="MVL102" i="5"/>
  <c r="MVK102" i="5"/>
  <c r="MVJ102" i="5"/>
  <c r="MVI102" i="5"/>
  <c r="MVH102" i="5"/>
  <c r="MVG102" i="5"/>
  <c r="MVF102" i="5"/>
  <c r="MVE102" i="5"/>
  <c r="MVD102" i="5"/>
  <c r="MVC102" i="5"/>
  <c r="MVB102" i="5"/>
  <c r="MVA102" i="5"/>
  <c r="MUZ102" i="5"/>
  <c r="MUY102" i="5"/>
  <c r="MUX102" i="5"/>
  <c r="MUW102" i="5"/>
  <c r="MUV102" i="5"/>
  <c r="MUU102" i="5"/>
  <c r="MUT102" i="5"/>
  <c r="MUS102" i="5"/>
  <c r="MUR102" i="5"/>
  <c r="MUQ102" i="5"/>
  <c r="MUP102" i="5"/>
  <c r="MUO102" i="5"/>
  <c r="MUN102" i="5"/>
  <c r="MUM102" i="5"/>
  <c r="MUL102" i="5"/>
  <c r="MUK102" i="5"/>
  <c r="MUJ102" i="5"/>
  <c r="MUI102" i="5"/>
  <c r="MUH102" i="5"/>
  <c r="MUG102" i="5"/>
  <c r="MUF102" i="5"/>
  <c r="MUE102" i="5"/>
  <c r="MUD102" i="5"/>
  <c r="MUC102" i="5"/>
  <c r="MUB102" i="5"/>
  <c r="MUA102" i="5"/>
  <c r="MTZ102" i="5"/>
  <c r="MTY102" i="5"/>
  <c r="MTX102" i="5"/>
  <c r="MTW102" i="5"/>
  <c r="MTV102" i="5"/>
  <c r="MTU102" i="5"/>
  <c r="MTT102" i="5"/>
  <c r="MTS102" i="5"/>
  <c r="MTR102" i="5"/>
  <c r="MTQ102" i="5"/>
  <c r="MTP102" i="5"/>
  <c r="MTO102" i="5"/>
  <c r="MTN102" i="5"/>
  <c r="MTM102" i="5"/>
  <c r="MTL102" i="5"/>
  <c r="MTK102" i="5"/>
  <c r="MTJ102" i="5"/>
  <c r="MTI102" i="5"/>
  <c r="MTH102" i="5"/>
  <c r="MTG102" i="5"/>
  <c r="MTF102" i="5"/>
  <c r="MTE102" i="5"/>
  <c r="MTD102" i="5"/>
  <c r="MTC102" i="5"/>
  <c r="MTB102" i="5"/>
  <c r="MTA102" i="5"/>
  <c r="MSZ102" i="5"/>
  <c r="MSY102" i="5"/>
  <c r="MSX102" i="5"/>
  <c r="MSW102" i="5"/>
  <c r="MSV102" i="5"/>
  <c r="MSU102" i="5"/>
  <c r="MST102" i="5"/>
  <c r="MSS102" i="5"/>
  <c r="MSR102" i="5"/>
  <c r="MSQ102" i="5"/>
  <c r="MSP102" i="5"/>
  <c r="MSO102" i="5"/>
  <c r="MSN102" i="5"/>
  <c r="MSM102" i="5"/>
  <c r="MSL102" i="5"/>
  <c r="MSK102" i="5"/>
  <c r="MSJ102" i="5"/>
  <c r="MSI102" i="5"/>
  <c r="MSH102" i="5"/>
  <c r="MSG102" i="5"/>
  <c r="MSF102" i="5"/>
  <c r="MSE102" i="5"/>
  <c r="MSD102" i="5"/>
  <c r="MSC102" i="5"/>
  <c r="MSB102" i="5"/>
  <c r="MSA102" i="5"/>
  <c r="MRZ102" i="5"/>
  <c r="MRY102" i="5"/>
  <c r="MRX102" i="5"/>
  <c r="MRW102" i="5"/>
  <c r="MRV102" i="5"/>
  <c r="MRU102" i="5"/>
  <c r="MRT102" i="5"/>
  <c r="MRS102" i="5"/>
  <c r="MRR102" i="5"/>
  <c r="MRQ102" i="5"/>
  <c r="MRP102" i="5"/>
  <c r="MRO102" i="5"/>
  <c r="MRN102" i="5"/>
  <c r="MRM102" i="5"/>
  <c r="MRL102" i="5"/>
  <c r="MRK102" i="5"/>
  <c r="MRJ102" i="5"/>
  <c r="MRI102" i="5"/>
  <c r="MRH102" i="5"/>
  <c r="MRG102" i="5"/>
  <c r="MRF102" i="5"/>
  <c r="MRE102" i="5"/>
  <c r="MRD102" i="5"/>
  <c r="MRC102" i="5"/>
  <c r="MRB102" i="5"/>
  <c r="MRA102" i="5"/>
  <c r="MQZ102" i="5"/>
  <c r="MQY102" i="5"/>
  <c r="MQX102" i="5"/>
  <c r="MQW102" i="5"/>
  <c r="MQV102" i="5"/>
  <c r="MQU102" i="5"/>
  <c r="MQT102" i="5"/>
  <c r="MQS102" i="5"/>
  <c r="MQR102" i="5"/>
  <c r="MQQ102" i="5"/>
  <c r="MQP102" i="5"/>
  <c r="MQO102" i="5"/>
  <c r="MQN102" i="5"/>
  <c r="MQM102" i="5"/>
  <c r="MQL102" i="5"/>
  <c r="MQK102" i="5"/>
  <c r="MQJ102" i="5"/>
  <c r="MQI102" i="5"/>
  <c r="MQH102" i="5"/>
  <c r="MQG102" i="5"/>
  <c r="MQF102" i="5"/>
  <c r="MQE102" i="5"/>
  <c r="MQD102" i="5"/>
  <c r="MQC102" i="5"/>
  <c r="MQB102" i="5"/>
  <c r="MQA102" i="5"/>
  <c r="MPZ102" i="5"/>
  <c r="MPY102" i="5"/>
  <c r="MPX102" i="5"/>
  <c r="MPW102" i="5"/>
  <c r="MPV102" i="5"/>
  <c r="MPU102" i="5"/>
  <c r="MPT102" i="5"/>
  <c r="MPS102" i="5"/>
  <c r="MPR102" i="5"/>
  <c r="MPQ102" i="5"/>
  <c r="MPP102" i="5"/>
  <c r="MPO102" i="5"/>
  <c r="MPN102" i="5"/>
  <c r="MPM102" i="5"/>
  <c r="MPL102" i="5"/>
  <c r="MPK102" i="5"/>
  <c r="MPJ102" i="5"/>
  <c r="MPI102" i="5"/>
  <c r="MPH102" i="5"/>
  <c r="MPG102" i="5"/>
  <c r="MPF102" i="5"/>
  <c r="MPE102" i="5"/>
  <c r="MPD102" i="5"/>
  <c r="MPC102" i="5"/>
  <c r="MPB102" i="5"/>
  <c r="MPA102" i="5"/>
  <c r="MOZ102" i="5"/>
  <c r="MOY102" i="5"/>
  <c r="MOX102" i="5"/>
  <c r="MOW102" i="5"/>
  <c r="MOV102" i="5"/>
  <c r="MOU102" i="5"/>
  <c r="MOT102" i="5"/>
  <c r="MOS102" i="5"/>
  <c r="MOR102" i="5"/>
  <c r="MOQ102" i="5"/>
  <c r="MOP102" i="5"/>
  <c r="MOO102" i="5"/>
  <c r="MON102" i="5"/>
  <c r="MOM102" i="5"/>
  <c r="MOL102" i="5"/>
  <c r="MOK102" i="5"/>
  <c r="MOJ102" i="5"/>
  <c r="MOI102" i="5"/>
  <c r="MOH102" i="5"/>
  <c r="MOG102" i="5"/>
  <c r="MOF102" i="5"/>
  <c r="MOE102" i="5"/>
  <c r="MOD102" i="5"/>
  <c r="MOC102" i="5"/>
  <c r="MOB102" i="5"/>
  <c r="MOA102" i="5"/>
  <c r="MNZ102" i="5"/>
  <c r="MNY102" i="5"/>
  <c r="MNX102" i="5"/>
  <c r="MNW102" i="5"/>
  <c r="MNV102" i="5"/>
  <c r="MNU102" i="5"/>
  <c r="MNT102" i="5"/>
  <c r="MNS102" i="5"/>
  <c r="MNR102" i="5"/>
  <c r="MNQ102" i="5"/>
  <c r="MNP102" i="5"/>
  <c r="MNO102" i="5"/>
  <c r="MNN102" i="5"/>
  <c r="MNM102" i="5"/>
  <c r="MNL102" i="5"/>
  <c r="MNK102" i="5"/>
  <c r="MNJ102" i="5"/>
  <c r="MNI102" i="5"/>
  <c r="MNH102" i="5"/>
  <c r="MNG102" i="5"/>
  <c r="MNF102" i="5"/>
  <c r="MNE102" i="5"/>
  <c r="MND102" i="5"/>
  <c r="MNC102" i="5"/>
  <c r="MNB102" i="5"/>
  <c r="MNA102" i="5"/>
  <c r="MMZ102" i="5"/>
  <c r="MMY102" i="5"/>
  <c r="MMX102" i="5"/>
  <c r="MMW102" i="5"/>
  <c r="MMV102" i="5"/>
  <c r="MMU102" i="5"/>
  <c r="MMT102" i="5"/>
  <c r="MMS102" i="5"/>
  <c r="MMR102" i="5"/>
  <c r="MMQ102" i="5"/>
  <c r="MMP102" i="5"/>
  <c r="MMO102" i="5"/>
  <c r="MMN102" i="5"/>
  <c r="MMM102" i="5"/>
  <c r="MML102" i="5"/>
  <c r="MMK102" i="5"/>
  <c r="MMJ102" i="5"/>
  <c r="MMI102" i="5"/>
  <c r="MMH102" i="5"/>
  <c r="MMG102" i="5"/>
  <c r="MMF102" i="5"/>
  <c r="MME102" i="5"/>
  <c r="MMD102" i="5"/>
  <c r="MMC102" i="5"/>
  <c r="MMB102" i="5"/>
  <c r="MMA102" i="5"/>
  <c r="MLZ102" i="5"/>
  <c r="MLY102" i="5"/>
  <c r="MLX102" i="5"/>
  <c r="MLW102" i="5"/>
  <c r="MLV102" i="5"/>
  <c r="MLU102" i="5"/>
  <c r="MLT102" i="5"/>
  <c r="MLS102" i="5"/>
  <c r="MLR102" i="5"/>
  <c r="MLQ102" i="5"/>
  <c r="MLP102" i="5"/>
  <c r="MLO102" i="5"/>
  <c r="MLN102" i="5"/>
  <c r="MLM102" i="5"/>
  <c r="MLL102" i="5"/>
  <c r="MLK102" i="5"/>
  <c r="MLJ102" i="5"/>
  <c r="MLI102" i="5"/>
  <c r="MLH102" i="5"/>
  <c r="MLG102" i="5"/>
  <c r="MLF102" i="5"/>
  <c r="MLE102" i="5"/>
  <c r="MLD102" i="5"/>
  <c r="MLC102" i="5"/>
  <c r="MLB102" i="5"/>
  <c r="MLA102" i="5"/>
  <c r="MKZ102" i="5"/>
  <c r="MKY102" i="5"/>
  <c r="MKX102" i="5"/>
  <c r="MKW102" i="5"/>
  <c r="MKV102" i="5"/>
  <c r="MKU102" i="5"/>
  <c r="MKT102" i="5"/>
  <c r="MKS102" i="5"/>
  <c r="MKR102" i="5"/>
  <c r="MKQ102" i="5"/>
  <c r="MKP102" i="5"/>
  <c r="MKO102" i="5"/>
  <c r="MKN102" i="5"/>
  <c r="MKM102" i="5"/>
  <c r="MKL102" i="5"/>
  <c r="MKK102" i="5"/>
  <c r="MKJ102" i="5"/>
  <c r="MKI102" i="5"/>
  <c r="MKH102" i="5"/>
  <c r="MKG102" i="5"/>
  <c r="MKF102" i="5"/>
  <c r="MKE102" i="5"/>
  <c r="MKD102" i="5"/>
  <c r="MKC102" i="5"/>
  <c r="MKB102" i="5"/>
  <c r="MKA102" i="5"/>
  <c r="MJZ102" i="5"/>
  <c r="MJY102" i="5"/>
  <c r="MJX102" i="5"/>
  <c r="MJW102" i="5"/>
  <c r="MJV102" i="5"/>
  <c r="MJU102" i="5"/>
  <c r="MJT102" i="5"/>
  <c r="MJS102" i="5"/>
  <c r="MJR102" i="5"/>
  <c r="MJQ102" i="5"/>
  <c r="MJP102" i="5"/>
  <c r="MJO102" i="5"/>
  <c r="MJN102" i="5"/>
  <c r="MJM102" i="5"/>
  <c r="MJL102" i="5"/>
  <c r="MJK102" i="5"/>
  <c r="MJJ102" i="5"/>
  <c r="MJI102" i="5"/>
  <c r="MJH102" i="5"/>
  <c r="MJG102" i="5"/>
  <c r="MJF102" i="5"/>
  <c r="MJE102" i="5"/>
  <c r="MJD102" i="5"/>
  <c r="MJC102" i="5"/>
  <c r="MJB102" i="5"/>
  <c r="MJA102" i="5"/>
  <c r="MIZ102" i="5"/>
  <c r="MIY102" i="5"/>
  <c r="MIX102" i="5"/>
  <c r="MIW102" i="5"/>
  <c r="MIV102" i="5"/>
  <c r="MIU102" i="5"/>
  <c r="MIT102" i="5"/>
  <c r="MIS102" i="5"/>
  <c r="MIR102" i="5"/>
  <c r="MIQ102" i="5"/>
  <c r="MIP102" i="5"/>
  <c r="MIO102" i="5"/>
  <c r="MIN102" i="5"/>
  <c r="MIM102" i="5"/>
  <c r="MIL102" i="5"/>
  <c r="MIK102" i="5"/>
  <c r="MIJ102" i="5"/>
  <c r="MII102" i="5"/>
  <c r="MIH102" i="5"/>
  <c r="MIG102" i="5"/>
  <c r="MIF102" i="5"/>
  <c r="MIE102" i="5"/>
  <c r="MID102" i="5"/>
  <c r="MIC102" i="5"/>
  <c r="MIB102" i="5"/>
  <c r="MIA102" i="5"/>
  <c r="MHZ102" i="5"/>
  <c r="MHY102" i="5"/>
  <c r="MHX102" i="5"/>
  <c r="MHW102" i="5"/>
  <c r="MHV102" i="5"/>
  <c r="MHU102" i="5"/>
  <c r="MHT102" i="5"/>
  <c r="MHS102" i="5"/>
  <c r="MHR102" i="5"/>
  <c r="MHQ102" i="5"/>
  <c r="MHP102" i="5"/>
  <c r="MHO102" i="5"/>
  <c r="MHN102" i="5"/>
  <c r="MHM102" i="5"/>
  <c r="MHL102" i="5"/>
  <c r="MHK102" i="5"/>
  <c r="MHJ102" i="5"/>
  <c r="MHI102" i="5"/>
  <c r="MHH102" i="5"/>
  <c r="MHG102" i="5"/>
  <c r="MHF102" i="5"/>
  <c r="MHE102" i="5"/>
  <c r="MHD102" i="5"/>
  <c r="MHC102" i="5"/>
  <c r="MHB102" i="5"/>
  <c r="MHA102" i="5"/>
  <c r="MGZ102" i="5"/>
  <c r="MGY102" i="5"/>
  <c r="MGX102" i="5"/>
  <c r="MGW102" i="5"/>
  <c r="MGV102" i="5"/>
  <c r="MGU102" i="5"/>
  <c r="MGT102" i="5"/>
  <c r="MGS102" i="5"/>
  <c r="MGR102" i="5"/>
  <c r="MGQ102" i="5"/>
  <c r="MGP102" i="5"/>
  <c r="MGO102" i="5"/>
  <c r="MGN102" i="5"/>
  <c r="MGM102" i="5"/>
  <c r="MGL102" i="5"/>
  <c r="MGK102" i="5"/>
  <c r="MGJ102" i="5"/>
  <c r="MGI102" i="5"/>
  <c r="MGH102" i="5"/>
  <c r="MGG102" i="5"/>
  <c r="MGF102" i="5"/>
  <c r="MGE102" i="5"/>
  <c r="MGD102" i="5"/>
  <c r="MGC102" i="5"/>
  <c r="MGB102" i="5"/>
  <c r="MGA102" i="5"/>
  <c r="MFZ102" i="5"/>
  <c r="MFY102" i="5"/>
  <c r="MFX102" i="5"/>
  <c r="MFW102" i="5"/>
  <c r="MFV102" i="5"/>
  <c r="MFU102" i="5"/>
  <c r="MFT102" i="5"/>
  <c r="MFS102" i="5"/>
  <c r="MFR102" i="5"/>
  <c r="MFQ102" i="5"/>
  <c r="MFP102" i="5"/>
  <c r="MFO102" i="5"/>
  <c r="MFN102" i="5"/>
  <c r="MFM102" i="5"/>
  <c r="MFL102" i="5"/>
  <c r="MFK102" i="5"/>
  <c r="MFJ102" i="5"/>
  <c r="MFI102" i="5"/>
  <c r="MFH102" i="5"/>
  <c r="MFG102" i="5"/>
  <c r="MFF102" i="5"/>
  <c r="MFE102" i="5"/>
  <c r="MFD102" i="5"/>
  <c r="MFC102" i="5"/>
  <c r="MFB102" i="5"/>
  <c r="MFA102" i="5"/>
  <c r="MEZ102" i="5"/>
  <c r="MEY102" i="5"/>
  <c r="MEX102" i="5"/>
  <c r="MEW102" i="5"/>
  <c r="MEV102" i="5"/>
  <c r="MEU102" i="5"/>
  <c r="MET102" i="5"/>
  <c r="MES102" i="5"/>
  <c r="MER102" i="5"/>
  <c r="MEQ102" i="5"/>
  <c r="MEP102" i="5"/>
  <c r="MEO102" i="5"/>
  <c r="MEN102" i="5"/>
  <c r="MEM102" i="5"/>
  <c r="MEL102" i="5"/>
  <c r="MEK102" i="5"/>
  <c r="MEJ102" i="5"/>
  <c r="MEI102" i="5"/>
  <c r="MEH102" i="5"/>
  <c r="MEG102" i="5"/>
  <c r="MEF102" i="5"/>
  <c r="MEE102" i="5"/>
  <c r="MED102" i="5"/>
  <c r="MEC102" i="5"/>
  <c r="MEB102" i="5"/>
  <c r="MEA102" i="5"/>
  <c r="MDZ102" i="5"/>
  <c r="MDY102" i="5"/>
  <c r="MDX102" i="5"/>
  <c r="MDW102" i="5"/>
  <c r="MDV102" i="5"/>
  <c r="MDU102" i="5"/>
  <c r="MDT102" i="5"/>
  <c r="MDS102" i="5"/>
  <c r="MDR102" i="5"/>
  <c r="MDQ102" i="5"/>
  <c r="MDP102" i="5"/>
  <c r="MDO102" i="5"/>
  <c r="MDN102" i="5"/>
  <c r="MDM102" i="5"/>
  <c r="MDL102" i="5"/>
  <c r="MDK102" i="5"/>
  <c r="MDJ102" i="5"/>
  <c r="MDI102" i="5"/>
  <c r="MDH102" i="5"/>
  <c r="MDG102" i="5"/>
  <c r="MDF102" i="5"/>
  <c r="MDE102" i="5"/>
  <c r="MDD102" i="5"/>
  <c r="MDC102" i="5"/>
  <c r="MDB102" i="5"/>
  <c r="MDA102" i="5"/>
  <c r="MCZ102" i="5"/>
  <c r="MCY102" i="5"/>
  <c r="MCX102" i="5"/>
  <c r="MCW102" i="5"/>
  <c r="MCV102" i="5"/>
  <c r="MCU102" i="5"/>
  <c r="MCT102" i="5"/>
  <c r="MCS102" i="5"/>
  <c r="MCR102" i="5"/>
  <c r="MCQ102" i="5"/>
  <c r="MCP102" i="5"/>
  <c r="MCO102" i="5"/>
  <c r="MCN102" i="5"/>
  <c r="MCM102" i="5"/>
  <c r="MCL102" i="5"/>
  <c r="MCK102" i="5"/>
  <c r="MCJ102" i="5"/>
  <c r="MCI102" i="5"/>
  <c r="MCH102" i="5"/>
  <c r="MCG102" i="5"/>
  <c r="MCF102" i="5"/>
  <c r="MCE102" i="5"/>
  <c r="MCD102" i="5"/>
  <c r="MCC102" i="5"/>
  <c r="MCB102" i="5"/>
  <c r="MCA102" i="5"/>
  <c r="MBZ102" i="5"/>
  <c r="MBY102" i="5"/>
  <c r="MBX102" i="5"/>
  <c r="MBW102" i="5"/>
  <c r="MBV102" i="5"/>
  <c r="MBU102" i="5"/>
  <c r="MBT102" i="5"/>
  <c r="MBS102" i="5"/>
  <c r="MBR102" i="5"/>
  <c r="MBQ102" i="5"/>
  <c r="MBP102" i="5"/>
  <c r="MBO102" i="5"/>
  <c r="MBN102" i="5"/>
  <c r="MBM102" i="5"/>
  <c r="MBL102" i="5"/>
  <c r="MBK102" i="5"/>
  <c r="MBJ102" i="5"/>
  <c r="MBI102" i="5"/>
  <c r="MBH102" i="5"/>
  <c r="MBG102" i="5"/>
  <c r="MBF102" i="5"/>
  <c r="MBE102" i="5"/>
  <c r="MBD102" i="5"/>
  <c r="MBC102" i="5"/>
  <c r="MBB102" i="5"/>
  <c r="MBA102" i="5"/>
  <c r="MAZ102" i="5"/>
  <c r="MAY102" i="5"/>
  <c r="MAX102" i="5"/>
  <c r="MAW102" i="5"/>
  <c r="MAV102" i="5"/>
  <c r="MAU102" i="5"/>
  <c r="MAT102" i="5"/>
  <c r="MAS102" i="5"/>
  <c r="MAR102" i="5"/>
  <c r="MAQ102" i="5"/>
  <c r="MAP102" i="5"/>
  <c r="MAO102" i="5"/>
  <c r="MAN102" i="5"/>
  <c r="MAM102" i="5"/>
  <c r="MAL102" i="5"/>
  <c r="MAK102" i="5"/>
  <c r="MAJ102" i="5"/>
  <c r="MAI102" i="5"/>
  <c r="MAH102" i="5"/>
  <c r="MAG102" i="5"/>
  <c r="MAF102" i="5"/>
  <c r="MAE102" i="5"/>
  <c r="MAD102" i="5"/>
  <c r="MAC102" i="5"/>
  <c r="MAB102" i="5"/>
  <c r="MAA102" i="5"/>
  <c r="LZZ102" i="5"/>
  <c r="LZY102" i="5"/>
  <c r="LZX102" i="5"/>
  <c r="LZW102" i="5"/>
  <c r="LZV102" i="5"/>
  <c r="LZU102" i="5"/>
  <c r="LZT102" i="5"/>
  <c r="LZS102" i="5"/>
  <c r="LZR102" i="5"/>
  <c r="LZQ102" i="5"/>
  <c r="LZP102" i="5"/>
  <c r="LZO102" i="5"/>
  <c r="LZN102" i="5"/>
  <c r="LZM102" i="5"/>
  <c r="LZL102" i="5"/>
  <c r="LZK102" i="5"/>
  <c r="LZJ102" i="5"/>
  <c r="LZI102" i="5"/>
  <c r="LZH102" i="5"/>
  <c r="LZG102" i="5"/>
  <c r="LZF102" i="5"/>
  <c r="LZE102" i="5"/>
  <c r="LZD102" i="5"/>
  <c r="LZC102" i="5"/>
  <c r="LZB102" i="5"/>
  <c r="LZA102" i="5"/>
  <c r="LYZ102" i="5"/>
  <c r="LYY102" i="5"/>
  <c r="LYX102" i="5"/>
  <c r="LYW102" i="5"/>
  <c r="LYV102" i="5"/>
  <c r="LYU102" i="5"/>
  <c r="LYT102" i="5"/>
  <c r="LYS102" i="5"/>
  <c r="LYR102" i="5"/>
  <c r="LYQ102" i="5"/>
  <c r="LYP102" i="5"/>
  <c r="LYO102" i="5"/>
  <c r="LYN102" i="5"/>
  <c r="LYM102" i="5"/>
  <c r="LYL102" i="5"/>
  <c r="LYK102" i="5"/>
  <c r="LYJ102" i="5"/>
  <c r="LYI102" i="5"/>
  <c r="LYH102" i="5"/>
  <c r="LYG102" i="5"/>
  <c r="LYF102" i="5"/>
  <c r="LYE102" i="5"/>
  <c r="LYD102" i="5"/>
  <c r="LYC102" i="5"/>
  <c r="LYB102" i="5"/>
  <c r="LYA102" i="5"/>
  <c r="LXZ102" i="5"/>
  <c r="LXY102" i="5"/>
  <c r="LXX102" i="5"/>
  <c r="LXW102" i="5"/>
  <c r="LXV102" i="5"/>
  <c r="LXU102" i="5"/>
  <c r="LXT102" i="5"/>
  <c r="LXS102" i="5"/>
  <c r="LXR102" i="5"/>
  <c r="LXQ102" i="5"/>
  <c r="LXP102" i="5"/>
  <c r="LXO102" i="5"/>
  <c r="LXN102" i="5"/>
  <c r="LXM102" i="5"/>
  <c r="LXL102" i="5"/>
  <c r="LXK102" i="5"/>
  <c r="LXJ102" i="5"/>
  <c r="LXI102" i="5"/>
  <c r="LXH102" i="5"/>
  <c r="LXG102" i="5"/>
  <c r="LXF102" i="5"/>
  <c r="LXE102" i="5"/>
  <c r="LXD102" i="5"/>
  <c r="LXC102" i="5"/>
  <c r="LXB102" i="5"/>
  <c r="LXA102" i="5"/>
  <c r="LWZ102" i="5"/>
  <c r="LWY102" i="5"/>
  <c r="LWX102" i="5"/>
  <c r="LWW102" i="5"/>
  <c r="LWV102" i="5"/>
  <c r="LWU102" i="5"/>
  <c r="LWT102" i="5"/>
  <c r="LWS102" i="5"/>
  <c r="LWR102" i="5"/>
  <c r="LWQ102" i="5"/>
  <c r="LWP102" i="5"/>
  <c r="LWO102" i="5"/>
  <c r="LWN102" i="5"/>
  <c r="LWM102" i="5"/>
  <c r="LWL102" i="5"/>
  <c r="LWK102" i="5"/>
  <c r="LWJ102" i="5"/>
  <c r="LWI102" i="5"/>
  <c r="LWH102" i="5"/>
  <c r="LWG102" i="5"/>
  <c r="LWF102" i="5"/>
  <c r="LWE102" i="5"/>
  <c r="LWD102" i="5"/>
  <c r="LWC102" i="5"/>
  <c r="LWB102" i="5"/>
  <c r="LWA102" i="5"/>
  <c r="LVZ102" i="5"/>
  <c r="LVY102" i="5"/>
  <c r="LVX102" i="5"/>
  <c r="LVW102" i="5"/>
  <c r="LVV102" i="5"/>
  <c r="LVU102" i="5"/>
  <c r="LVT102" i="5"/>
  <c r="LVS102" i="5"/>
  <c r="LVR102" i="5"/>
  <c r="LVQ102" i="5"/>
  <c r="LVP102" i="5"/>
  <c r="LVO102" i="5"/>
  <c r="LVN102" i="5"/>
  <c r="LVM102" i="5"/>
  <c r="LVL102" i="5"/>
  <c r="LVK102" i="5"/>
  <c r="LVJ102" i="5"/>
  <c r="LVI102" i="5"/>
  <c r="LVH102" i="5"/>
  <c r="LVG102" i="5"/>
  <c r="LVF102" i="5"/>
  <c r="LVE102" i="5"/>
  <c r="LVD102" i="5"/>
  <c r="LVC102" i="5"/>
  <c r="LVB102" i="5"/>
  <c r="LVA102" i="5"/>
  <c r="LUZ102" i="5"/>
  <c r="LUY102" i="5"/>
  <c r="LUX102" i="5"/>
  <c r="LUW102" i="5"/>
  <c r="LUV102" i="5"/>
  <c r="LUU102" i="5"/>
  <c r="LUT102" i="5"/>
  <c r="LUS102" i="5"/>
  <c r="LUR102" i="5"/>
  <c r="LUQ102" i="5"/>
  <c r="LUP102" i="5"/>
  <c r="LUO102" i="5"/>
  <c r="LUN102" i="5"/>
  <c r="LUM102" i="5"/>
  <c r="LUL102" i="5"/>
  <c r="LUK102" i="5"/>
  <c r="LUJ102" i="5"/>
  <c r="LUI102" i="5"/>
  <c r="LUH102" i="5"/>
  <c r="LUG102" i="5"/>
  <c r="LUF102" i="5"/>
  <c r="LUE102" i="5"/>
  <c r="LUD102" i="5"/>
  <c r="LUC102" i="5"/>
  <c r="LUB102" i="5"/>
  <c r="LUA102" i="5"/>
  <c r="LTZ102" i="5"/>
  <c r="LTY102" i="5"/>
  <c r="LTX102" i="5"/>
  <c r="LTW102" i="5"/>
  <c r="LTV102" i="5"/>
  <c r="LTU102" i="5"/>
  <c r="LTT102" i="5"/>
  <c r="LTS102" i="5"/>
  <c r="LTR102" i="5"/>
  <c r="LTQ102" i="5"/>
  <c r="LTP102" i="5"/>
  <c r="LTO102" i="5"/>
  <c r="LTN102" i="5"/>
  <c r="LTM102" i="5"/>
  <c r="LTL102" i="5"/>
  <c r="LTK102" i="5"/>
  <c r="LTJ102" i="5"/>
  <c r="LTI102" i="5"/>
  <c r="LTH102" i="5"/>
  <c r="LTG102" i="5"/>
  <c r="LTF102" i="5"/>
  <c r="LTE102" i="5"/>
  <c r="LTD102" i="5"/>
  <c r="LTC102" i="5"/>
  <c r="LTB102" i="5"/>
  <c r="LTA102" i="5"/>
  <c r="LSZ102" i="5"/>
  <c r="LSY102" i="5"/>
  <c r="LSX102" i="5"/>
  <c r="LSW102" i="5"/>
  <c r="LSV102" i="5"/>
  <c r="LSU102" i="5"/>
  <c r="LST102" i="5"/>
  <c r="LSS102" i="5"/>
  <c r="LSR102" i="5"/>
  <c r="LSQ102" i="5"/>
  <c r="LSP102" i="5"/>
  <c r="LSO102" i="5"/>
  <c r="LSN102" i="5"/>
  <c r="LSM102" i="5"/>
  <c r="LSL102" i="5"/>
  <c r="LSK102" i="5"/>
  <c r="LSJ102" i="5"/>
  <c r="LSI102" i="5"/>
  <c r="LSH102" i="5"/>
  <c r="LSG102" i="5"/>
  <c r="LSF102" i="5"/>
  <c r="LSE102" i="5"/>
  <c r="LSD102" i="5"/>
  <c r="LSC102" i="5"/>
  <c r="LSB102" i="5"/>
  <c r="LSA102" i="5"/>
  <c r="LRZ102" i="5"/>
  <c r="LRY102" i="5"/>
  <c r="LRX102" i="5"/>
  <c r="LRW102" i="5"/>
  <c r="LRV102" i="5"/>
  <c r="LRU102" i="5"/>
  <c r="LRT102" i="5"/>
  <c r="LRS102" i="5"/>
  <c r="LRR102" i="5"/>
  <c r="LRQ102" i="5"/>
  <c r="LRP102" i="5"/>
  <c r="LRO102" i="5"/>
  <c r="LRN102" i="5"/>
  <c r="LRM102" i="5"/>
  <c r="LRL102" i="5"/>
  <c r="LRK102" i="5"/>
  <c r="LRJ102" i="5"/>
  <c r="LRI102" i="5"/>
  <c r="LRH102" i="5"/>
  <c r="LRG102" i="5"/>
  <c r="LRF102" i="5"/>
  <c r="LRE102" i="5"/>
  <c r="LRD102" i="5"/>
  <c r="LRC102" i="5"/>
  <c r="LRB102" i="5"/>
  <c r="LRA102" i="5"/>
  <c r="LQZ102" i="5"/>
  <c r="LQY102" i="5"/>
  <c r="LQX102" i="5"/>
  <c r="LQW102" i="5"/>
  <c r="LQV102" i="5"/>
  <c r="LQU102" i="5"/>
  <c r="LQT102" i="5"/>
  <c r="LQS102" i="5"/>
  <c r="LQR102" i="5"/>
  <c r="LQQ102" i="5"/>
  <c r="LQP102" i="5"/>
  <c r="LQO102" i="5"/>
  <c r="LQN102" i="5"/>
  <c r="LQM102" i="5"/>
  <c r="LQL102" i="5"/>
  <c r="LQK102" i="5"/>
  <c r="LQJ102" i="5"/>
  <c r="LQI102" i="5"/>
  <c r="LQH102" i="5"/>
  <c r="LQG102" i="5"/>
  <c r="LQF102" i="5"/>
  <c r="LQE102" i="5"/>
  <c r="LQD102" i="5"/>
  <c r="LQC102" i="5"/>
  <c r="LQB102" i="5"/>
  <c r="LQA102" i="5"/>
  <c r="LPZ102" i="5"/>
  <c r="LPY102" i="5"/>
  <c r="LPX102" i="5"/>
  <c r="LPW102" i="5"/>
  <c r="LPV102" i="5"/>
  <c r="LPU102" i="5"/>
  <c r="LPT102" i="5"/>
  <c r="LPS102" i="5"/>
  <c r="LPR102" i="5"/>
  <c r="LPQ102" i="5"/>
  <c r="LPP102" i="5"/>
  <c r="LPO102" i="5"/>
  <c r="LPN102" i="5"/>
  <c r="LPM102" i="5"/>
  <c r="LPL102" i="5"/>
  <c r="LPK102" i="5"/>
  <c r="LPJ102" i="5"/>
  <c r="LPI102" i="5"/>
  <c r="LPH102" i="5"/>
  <c r="LPG102" i="5"/>
  <c r="LPF102" i="5"/>
  <c r="LPE102" i="5"/>
  <c r="LPD102" i="5"/>
  <c r="LPC102" i="5"/>
  <c r="LPB102" i="5"/>
  <c r="LPA102" i="5"/>
  <c r="LOZ102" i="5"/>
  <c r="LOY102" i="5"/>
  <c r="LOX102" i="5"/>
  <c r="LOW102" i="5"/>
  <c r="LOV102" i="5"/>
  <c r="LOU102" i="5"/>
  <c r="LOT102" i="5"/>
  <c r="LOS102" i="5"/>
  <c r="LOR102" i="5"/>
  <c r="LOQ102" i="5"/>
  <c r="LOP102" i="5"/>
  <c r="LOO102" i="5"/>
  <c r="LON102" i="5"/>
  <c r="LOM102" i="5"/>
  <c r="LOL102" i="5"/>
  <c r="LOK102" i="5"/>
  <c r="LOJ102" i="5"/>
  <c r="LOI102" i="5"/>
  <c r="LOH102" i="5"/>
  <c r="LOG102" i="5"/>
  <c r="LOF102" i="5"/>
  <c r="LOE102" i="5"/>
  <c r="LOD102" i="5"/>
  <c r="LOC102" i="5"/>
  <c r="LOB102" i="5"/>
  <c r="LOA102" i="5"/>
  <c r="LNZ102" i="5"/>
  <c r="LNY102" i="5"/>
  <c r="LNX102" i="5"/>
  <c r="LNW102" i="5"/>
  <c r="LNV102" i="5"/>
  <c r="LNU102" i="5"/>
  <c r="LNT102" i="5"/>
  <c r="LNS102" i="5"/>
  <c r="LNR102" i="5"/>
  <c r="LNQ102" i="5"/>
  <c r="LNP102" i="5"/>
  <c r="LNO102" i="5"/>
  <c r="LNN102" i="5"/>
  <c r="LNM102" i="5"/>
  <c r="LNL102" i="5"/>
  <c r="LNK102" i="5"/>
  <c r="LNJ102" i="5"/>
  <c r="LNI102" i="5"/>
  <c r="LNH102" i="5"/>
  <c r="LNG102" i="5"/>
  <c r="LNF102" i="5"/>
  <c r="LNE102" i="5"/>
  <c r="LND102" i="5"/>
  <c r="LNC102" i="5"/>
  <c r="LNB102" i="5"/>
  <c r="LNA102" i="5"/>
  <c r="LMZ102" i="5"/>
  <c r="LMY102" i="5"/>
  <c r="LMX102" i="5"/>
  <c r="LMW102" i="5"/>
  <c r="LMV102" i="5"/>
  <c r="LMU102" i="5"/>
  <c r="LMT102" i="5"/>
  <c r="LMS102" i="5"/>
  <c r="LMR102" i="5"/>
  <c r="LMQ102" i="5"/>
  <c r="LMP102" i="5"/>
  <c r="LMO102" i="5"/>
  <c r="LMN102" i="5"/>
  <c r="LMM102" i="5"/>
  <c r="LML102" i="5"/>
  <c r="LMK102" i="5"/>
  <c r="LMJ102" i="5"/>
  <c r="LMI102" i="5"/>
  <c r="LMH102" i="5"/>
  <c r="LMG102" i="5"/>
  <c r="LMF102" i="5"/>
  <c r="LME102" i="5"/>
  <c r="LMD102" i="5"/>
  <c r="LMC102" i="5"/>
  <c r="LMB102" i="5"/>
  <c r="LMA102" i="5"/>
  <c r="LLZ102" i="5"/>
  <c r="LLY102" i="5"/>
  <c r="LLX102" i="5"/>
  <c r="LLW102" i="5"/>
  <c r="LLV102" i="5"/>
  <c r="LLU102" i="5"/>
  <c r="LLT102" i="5"/>
  <c r="LLS102" i="5"/>
  <c r="LLR102" i="5"/>
  <c r="LLQ102" i="5"/>
  <c r="LLP102" i="5"/>
  <c r="LLO102" i="5"/>
  <c r="LLN102" i="5"/>
  <c r="LLM102" i="5"/>
  <c r="LLL102" i="5"/>
  <c r="LLK102" i="5"/>
  <c r="LLJ102" i="5"/>
  <c r="LLI102" i="5"/>
  <c r="LLH102" i="5"/>
  <c r="LLG102" i="5"/>
  <c r="LLF102" i="5"/>
  <c r="LLE102" i="5"/>
  <c r="LLD102" i="5"/>
  <c r="LLC102" i="5"/>
  <c r="LLB102" i="5"/>
  <c r="LLA102" i="5"/>
  <c r="LKZ102" i="5"/>
  <c r="LKY102" i="5"/>
  <c r="LKX102" i="5"/>
  <c r="LKW102" i="5"/>
  <c r="LKV102" i="5"/>
  <c r="LKU102" i="5"/>
  <c r="LKT102" i="5"/>
  <c r="LKS102" i="5"/>
  <c r="LKR102" i="5"/>
  <c r="LKQ102" i="5"/>
  <c r="LKP102" i="5"/>
  <c r="LKO102" i="5"/>
  <c r="LKN102" i="5"/>
  <c r="LKM102" i="5"/>
  <c r="LKL102" i="5"/>
  <c r="LKK102" i="5"/>
  <c r="LKJ102" i="5"/>
  <c r="LKI102" i="5"/>
  <c r="LKH102" i="5"/>
  <c r="LKG102" i="5"/>
  <c r="LKF102" i="5"/>
  <c r="LKE102" i="5"/>
  <c r="LKD102" i="5"/>
  <c r="LKC102" i="5"/>
  <c r="LKB102" i="5"/>
  <c r="LKA102" i="5"/>
  <c r="LJZ102" i="5"/>
  <c r="LJY102" i="5"/>
  <c r="LJX102" i="5"/>
  <c r="LJW102" i="5"/>
  <c r="LJV102" i="5"/>
  <c r="LJU102" i="5"/>
  <c r="LJT102" i="5"/>
  <c r="LJS102" i="5"/>
  <c r="LJR102" i="5"/>
  <c r="LJQ102" i="5"/>
  <c r="LJP102" i="5"/>
  <c r="LJO102" i="5"/>
  <c r="LJN102" i="5"/>
  <c r="LJM102" i="5"/>
  <c r="LJL102" i="5"/>
  <c r="LJK102" i="5"/>
  <c r="LJJ102" i="5"/>
  <c r="LJI102" i="5"/>
  <c r="LJH102" i="5"/>
  <c r="LJG102" i="5"/>
  <c r="LJF102" i="5"/>
  <c r="LJE102" i="5"/>
  <c r="LJD102" i="5"/>
  <c r="LJC102" i="5"/>
  <c r="LJB102" i="5"/>
  <c r="LJA102" i="5"/>
  <c r="LIZ102" i="5"/>
  <c r="LIY102" i="5"/>
  <c r="LIX102" i="5"/>
  <c r="LIW102" i="5"/>
  <c r="LIV102" i="5"/>
  <c r="LIU102" i="5"/>
  <c r="LIT102" i="5"/>
  <c r="LIS102" i="5"/>
  <c r="LIR102" i="5"/>
  <c r="LIQ102" i="5"/>
  <c r="LIP102" i="5"/>
  <c r="LIO102" i="5"/>
  <c r="LIN102" i="5"/>
  <c r="LIM102" i="5"/>
  <c r="LIL102" i="5"/>
  <c r="LIK102" i="5"/>
  <c r="LIJ102" i="5"/>
  <c r="LII102" i="5"/>
  <c r="LIH102" i="5"/>
  <c r="LIG102" i="5"/>
  <c r="LIF102" i="5"/>
  <c r="LIE102" i="5"/>
  <c r="LID102" i="5"/>
  <c r="LIC102" i="5"/>
  <c r="LIB102" i="5"/>
  <c r="LIA102" i="5"/>
  <c r="LHZ102" i="5"/>
  <c r="LHY102" i="5"/>
  <c r="LHX102" i="5"/>
  <c r="LHW102" i="5"/>
  <c r="LHV102" i="5"/>
  <c r="LHU102" i="5"/>
  <c r="LHT102" i="5"/>
  <c r="LHS102" i="5"/>
  <c r="LHR102" i="5"/>
  <c r="LHQ102" i="5"/>
  <c r="LHP102" i="5"/>
  <c r="LHO102" i="5"/>
  <c r="LHN102" i="5"/>
  <c r="LHM102" i="5"/>
  <c r="LHL102" i="5"/>
  <c r="LHK102" i="5"/>
  <c r="LHJ102" i="5"/>
  <c r="LHI102" i="5"/>
  <c r="LHH102" i="5"/>
  <c r="LHG102" i="5"/>
  <c r="LHF102" i="5"/>
  <c r="LHE102" i="5"/>
  <c r="LHD102" i="5"/>
  <c r="LHC102" i="5"/>
  <c r="LHB102" i="5"/>
  <c r="LHA102" i="5"/>
  <c r="LGZ102" i="5"/>
  <c r="LGY102" i="5"/>
  <c r="LGX102" i="5"/>
  <c r="LGW102" i="5"/>
  <c r="LGV102" i="5"/>
  <c r="LGU102" i="5"/>
  <c r="LGT102" i="5"/>
  <c r="LGS102" i="5"/>
  <c r="LGR102" i="5"/>
  <c r="LGQ102" i="5"/>
  <c r="LGP102" i="5"/>
  <c r="LGO102" i="5"/>
  <c r="LGN102" i="5"/>
  <c r="LGM102" i="5"/>
  <c r="LGL102" i="5"/>
  <c r="LGK102" i="5"/>
  <c r="LGJ102" i="5"/>
  <c r="LGI102" i="5"/>
  <c r="LGH102" i="5"/>
  <c r="LGG102" i="5"/>
  <c r="LGF102" i="5"/>
  <c r="LGE102" i="5"/>
  <c r="LGD102" i="5"/>
  <c r="LGC102" i="5"/>
  <c r="LGB102" i="5"/>
  <c r="LGA102" i="5"/>
  <c r="LFZ102" i="5"/>
  <c r="LFY102" i="5"/>
  <c r="LFX102" i="5"/>
  <c r="LFW102" i="5"/>
  <c r="LFV102" i="5"/>
  <c r="LFU102" i="5"/>
  <c r="LFT102" i="5"/>
  <c r="LFS102" i="5"/>
  <c r="LFR102" i="5"/>
  <c r="LFQ102" i="5"/>
  <c r="LFP102" i="5"/>
  <c r="LFO102" i="5"/>
  <c r="LFN102" i="5"/>
  <c r="LFM102" i="5"/>
  <c r="LFL102" i="5"/>
  <c r="LFK102" i="5"/>
  <c r="LFJ102" i="5"/>
  <c r="LFI102" i="5"/>
  <c r="LFH102" i="5"/>
  <c r="LFG102" i="5"/>
  <c r="LFF102" i="5"/>
  <c r="LFE102" i="5"/>
  <c r="LFD102" i="5"/>
  <c r="LFC102" i="5"/>
  <c r="LFB102" i="5"/>
  <c r="LFA102" i="5"/>
  <c r="LEZ102" i="5"/>
  <c r="LEY102" i="5"/>
  <c r="LEX102" i="5"/>
  <c r="LEW102" i="5"/>
  <c r="LEV102" i="5"/>
  <c r="LEU102" i="5"/>
  <c r="LET102" i="5"/>
  <c r="LES102" i="5"/>
  <c r="LER102" i="5"/>
  <c r="LEQ102" i="5"/>
  <c r="LEP102" i="5"/>
  <c r="LEO102" i="5"/>
  <c r="LEN102" i="5"/>
  <c r="LEM102" i="5"/>
  <c r="LEL102" i="5"/>
  <c r="LEK102" i="5"/>
  <c r="LEJ102" i="5"/>
  <c r="LEI102" i="5"/>
  <c r="LEH102" i="5"/>
  <c r="LEG102" i="5"/>
  <c r="LEF102" i="5"/>
  <c r="LEE102" i="5"/>
  <c r="LED102" i="5"/>
  <c r="LEC102" i="5"/>
  <c r="LEB102" i="5"/>
  <c r="LEA102" i="5"/>
  <c r="LDZ102" i="5"/>
  <c r="LDY102" i="5"/>
  <c r="LDX102" i="5"/>
  <c r="LDW102" i="5"/>
  <c r="LDV102" i="5"/>
  <c r="LDU102" i="5"/>
  <c r="LDT102" i="5"/>
  <c r="LDS102" i="5"/>
  <c r="LDR102" i="5"/>
  <c r="LDQ102" i="5"/>
  <c r="LDP102" i="5"/>
  <c r="LDO102" i="5"/>
  <c r="LDN102" i="5"/>
  <c r="LDM102" i="5"/>
  <c r="LDL102" i="5"/>
  <c r="LDK102" i="5"/>
  <c r="LDJ102" i="5"/>
  <c r="LDI102" i="5"/>
  <c r="LDH102" i="5"/>
  <c r="LDG102" i="5"/>
  <c r="LDF102" i="5"/>
  <c r="LDE102" i="5"/>
  <c r="LDD102" i="5"/>
  <c r="LDC102" i="5"/>
  <c r="LDB102" i="5"/>
  <c r="LDA102" i="5"/>
  <c r="LCZ102" i="5"/>
  <c r="LCY102" i="5"/>
  <c r="LCX102" i="5"/>
  <c r="LCW102" i="5"/>
  <c r="LCV102" i="5"/>
  <c r="LCU102" i="5"/>
  <c r="LCT102" i="5"/>
  <c r="LCS102" i="5"/>
  <c r="LCR102" i="5"/>
  <c r="LCQ102" i="5"/>
  <c r="LCP102" i="5"/>
  <c r="LCO102" i="5"/>
  <c r="LCN102" i="5"/>
  <c r="LCM102" i="5"/>
  <c r="LCL102" i="5"/>
  <c r="LCK102" i="5"/>
  <c r="LCJ102" i="5"/>
  <c r="LCI102" i="5"/>
  <c r="LCH102" i="5"/>
  <c r="LCG102" i="5"/>
  <c r="LCF102" i="5"/>
  <c r="LCE102" i="5"/>
  <c r="LCD102" i="5"/>
  <c r="LCC102" i="5"/>
  <c r="LCB102" i="5"/>
  <c r="LCA102" i="5"/>
  <c r="LBZ102" i="5"/>
  <c r="LBY102" i="5"/>
  <c r="LBX102" i="5"/>
  <c r="LBW102" i="5"/>
  <c r="LBV102" i="5"/>
  <c r="LBU102" i="5"/>
  <c r="LBT102" i="5"/>
  <c r="LBS102" i="5"/>
  <c r="LBR102" i="5"/>
  <c r="LBQ102" i="5"/>
  <c r="LBP102" i="5"/>
  <c r="LBO102" i="5"/>
  <c r="LBN102" i="5"/>
  <c r="LBM102" i="5"/>
  <c r="LBL102" i="5"/>
  <c r="LBK102" i="5"/>
  <c r="LBJ102" i="5"/>
  <c r="LBI102" i="5"/>
  <c r="LBH102" i="5"/>
  <c r="LBG102" i="5"/>
  <c r="LBF102" i="5"/>
  <c r="LBE102" i="5"/>
  <c r="LBD102" i="5"/>
  <c r="LBC102" i="5"/>
  <c r="LBB102" i="5"/>
  <c r="LBA102" i="5"/>
  <c r="LAZ102" i="5"/>
  <c r="LAY102" i="5"/>
  <c r="LAX102" i="5"/>
  <c r="LAW102" i="5"/>
  <c r="LAV102" i="5"/>
  <c r="LAU102" i="5"/>
  <c r="LAT102" i="5"/>
  <c r="LAS102" i="5"/>
  <c r="LAR102" i="5"/>
  <c r="LAQ102" i="5"/>
  <c r="LAP102" i="5"/>
  <c r="LAO102" i="5"/>
  <c r="LAN102" i="5"/>
  <c r="LAM102" i="5"/>
  <c r="LAL102" i="5"/>
  <c r="LAK102" i="5"/>
  <c r="LAJ102" i="5"/>
  <c r="LAI102" i="5"/>
  <c r="LAH102" i="5"/>
  <c r="LAG102" i="5"/>
  <c r="LAF102" i="5"/>
  <c r="LAE102" i="5"/>
  <c r="LAD102" i="5"/>
  <c r="LAC102" i="5"/>
  <c r="LAB102" i="5"/>
  <c r="LAA102" i="5"/>
  <c r="KZZ102" i="5"/>
  <c r="KZY102" i="5"/>
  <c r="KZX102" i="5"/>
  <c r="KZW102" i="5"/>
  <c r="KZV102" i="5"/>
  <c r="KZU102" i="5"/>
  <c r="KZT102" i="5"/>
  <c r="KZS102" i="5"/>
  <c r="KZR102" i="5"/>
  <c r="KZQ102" i="5"/>
  <c r="KZP102" i="5"/>
  <c r="KZO102" i="5"/>
  <c r="KZN102" i="5"/>
  <c r="KZM102" i="5"/>
  <c r="KZL102" i="5"/>
  <c r="KZK102" i="5"/>
  <c r="KZJ102" i="5"/>
  <c r="KZI102" i="5"/>
  <c r="KZH102" i="5"/>
  <c r="KZG102" i="5"/>
  <c r="KZF102" i="5"/>
  <c r="KZE102" i="5"/>
  <c r="KZD102" i="5"/>
  <c r="KZC102" i="5"/>
  <c r="KZB102" i="5"/>
  <c r="KZA102" i="5"/>
  <c r="KYZ102" i="5"/>
  <c r="KYY102" i="5"/>
  <c r="KYX102" i="5"/>
  <c r="KYW102" i="5"/>
  <c r="KYV102" i="5"/>
  <c r="KYU102" i="5"/>
  <c r="KYT102" i="5"/>
  <c r="KYS102" i="5"/>
  <c r="KYR102" i="5"/>
  <c r="KYQ102" i="5"/>
  <c r="KYP102" i="5"/>
  <c r="KYO102" i="5"/>
  <c r="KYN102" i="5"/>
  <c r="KYM102" i="5"/>
  <c r="KYL102" i="5"/>
  <c r="KYK102" i="5"/>
  <c r="KYJ102" i="5"/>
  <c r="KYI102" i="5"/>
  <c r="KYH102" i="5"/>
  <c r="KYG102" i="5"/>
  <c r="KYF102" i="5"/>
  <c r="KYE102" i="5"/>
  <c r="KYD102" i="5"/>
  <c r="KYC102" i="5"/>
  <c r="KYB102" i="5"/>
  <c r="KYA102" i="5"/>
  <c r="KXZ102" i="5"/>
  <c r="KXY102" i="5"/>
  <c r="KXX102" i="5"/>
  <c r="KXW102" i="5"/>
  <c r="KXV102" i="5"/>
  <c r="KXU102" i="5"/>
  <c r="KXT102" i="5"/>
  <c r="KXS102" i="5"/>
  <c r="KXR102" i="5"/>
  <c r="KXQ102" i="5"/>
  <c r="KXP102" i="5"/>
  <c r="KXO102" i="5"/>
  <c r="KXN102" i="5"/>
  <c r="KXM102" i="5"/>
  <c r="KXL102" i="5"/>
  <c r="KXK102" i="5"/>
  <c r="KXJ102" i="5"/>
  <c r="KXI102" i="5"/>
  <c r="KXH102" i="5"/>
  <c r="KXG102" i="5"/>
  <c r="KXF102" i="5"/>
  <c r="KXE102" i="5"/>
  <c r="KXD102" i="5"/>
  <c r="KXC102" i="5"/>
  <c r="KXB102" i="5"/>
  <c r="KXA102" i="5"/>
  <c r="KWZ102" i="5"/>
  <c r="KWY102" i="5"/>
  <c r="KWX102" i="5"/>
  <c r="KWW102" i="5"/>
  <c r="KWV102" i="5"/>
  <c r="KWU102" i="5"/>
  <c r="KWT102" i="5"/>
  <c r="KWS102" i="5"/>
  <c r="KWR102" i="5"/>
  <c r="KWQ102" i="5"/>
  <c r="KWP102" i="5"/>
  <c r="KWO102" i="5"/>
  <c r="KWN102" i="5"/>
  <c r="KWM102" i="5"/>
  <c r="KWL102" i="5"/>
  <c r="KWK102" i="5"/>
  <c r="KWJ102" i="5"/>
  <c r="KWI102" i="5"/>
  <c r="KWH102" i="5"/>
  <c r="KWG102" i="5"/>
  <c r="KWF102" i="5"/>
  <c r="KWE102" i="5"/>
  <c r="KWD102" i="5"/>
  <c r="KWC102" i="5"/>
  <c r="KWB102" i="5"/>
  <c r="KWA102" i="5"/>
  <c r="KVZ102" i="5"/>
  <c r="KVY102" i="5"/>
  <c r="KVX102" i="5"/>
  <c r="KVW102" i="5"/>
  <c r="KVV102" i="5"/>
  <c r="KVU102" i="5"/>
  <c r="KVT102" i="5"/>
  <c r="KVS102" i="5"/>
  <c r="KVR102" i="5"/>
  <c r="KVQ102" i="5"/>
  <c r="KVP102" i="5"/>
  <c r="KVO102" i="5"/>
  <c r="KVN102" i="5"/>
  <c r="KVM102" i="5"/>
  <c r="KVL102" i="5"/>
  <c r="KVK102" i="5"/>
  <c r="KVJ102" i="5"/>
  <c r="KVI102" i="5"/>
  <c r="KVH102" i="5"/>
  <c r="KVG102" i="5"/>
  <c r="KVF102" i="5"/>
  <c r="KVE102" i="5"/>
  <c r="KVD102" i="5"/>
  <c r="KVC102" i="5"/>
  <c r="KVB102" i="5"/>
  <c r="KVA102" i="5"/>
  <c r="KUZ102" i="5"/>
  <c r="KUY102" i="5"/>
  <c r="KUX102" i="5"/>
  <c r="KUW102" i="5"/>
  <c r="KUV102" i="5"/>
  <c r="KUU102" i="5"/>
  <c r="KUT102" i="5"/>
  <c r="KUS102" i="5"/>
  <c r="KUR102" i="5"/>
  <c r="KUQ102" i="5"/>
  <c r="KUP102" i="5"/>
  <c r="KUO102" i="5"/>
  <c r="KUN102" i="5"/>
  <c r="KUM102" i="5"/>
  <c r="KUL102" i="5"/>
  <c r="KUK102" i="5"/>
  <c r="KUJ102" i="5"/>
  <c r="KUI102" i="5"/>
  <c r="KUH102" i="5"/>
  <c r="KUG102" i="5"/>
  <c r="KUF102" i="5"/>
  <c r="KUE102" i="5"/>
  <c r="KUD102" i="5"/>
  <c r="KUC102" i="5"/>
  <c r="KUB102" i="5"/>
  <c r="KUA102" i="5"/>
  <c r="KTZ102" i="5"/>
  <c r="KTY102" i="5"/>
  <c r="KTX102" i="5"/>
  <c r="KTW102" i="5"/>
  <c r="KTV102" i="5"/>
  <c r="KTU102" i="5"/>
  <c r="KTT102" i="5"/>
  <c r="KTS102" i="5"/>
  <c r="KTR102" i="5"/>
  <c r="KTQ102" i="5"/>
  <c r="KTP102" i="5"/>
  <c r="KTO102" i="5"/>
  <c r="KTN102" i="5"/>
  <c r="KTM102" i="5"/>
  <c r="KTL102" i="5"/>
  <c r="KTK102" i="5"/>
  <c r="KTJ102" i="5"/>
  <c r="KTI102" i="5"/>
  <c r="KTH102" i="5"/>
  <c r="KTG102" i="5"/>
  <c r="KTF102" i="5"/>
  <c r="KTE102" i="5"/>
  <c r="KTD102" i="5"/>
  <c r="KTC102" i="5"/>
  <c r="KTB102" i="5"/>
  <c r="KTA102" i="5"/>
  <c r="KSZ102" i="5"/>
  <c r="KSY102" i="5"/>
  <c r="KSX102" i="5"/>
  <c r="KSW102" i="5"/>
  <c r="KSV102" i="5"/>
  <c r="KSU102" i="5"/>
  <c r="KST102" i="5"/>
  <c r="KSS102" i="5"/>
  <c r="KSR102" i="5"/>
  <c r="KSQ102" i="5"/>
  <c r="KSP102" i="5"/>
  <c r="KSO102" i="5"/>
  <c r="KSN102" i="5"/>
  <c r="KSM102" i="5"/>
  <c r="KSL102" i="5"/>
  <c r="KSK102" i="5"/>
  <c r="KSJ102" i="5"/>
  <c r="KSI102" i="5"/>
  <c r="KSH102" i="5"/>
  <c r="KSG102" i="5"/>
  <c r="KSF102" i="5"/>
  <c r="KSE102" i="5"/>
  <c r="KSD102" i="5"/>
  <c r="KSC102" i="5"/>
  <c r="KSB102" i="5"/>
  <c r="KSA102" i="5"/>
  <c r="KRZ102" i="5"/>
  <c r="KRY102" i="5"/>
  <c r="KRX102" i="5"/>
  <c r="KRW102" i="5"/>
  <c r="KRV102" i="5"/>
  <c r="KRU102" i="5"/>
  <c r="KRT102" i="5"/>
  <c r="KRS102" i="5"/>
  <c r="KRR102" i="5"/>
  <c r="KRQ102" i="5"/>
  <c r="KRP102" i="5"/>
  <c r="KRO102" i="5"/>
  <c r="KRN102" i="5"/>
  <c r="KRM102" i="5"/>
  <c r="KRL102" i="5"/>
  <c r="KRK102" i="5"/>
  <c r="KRJ102" i="5"/>
  <c r="KRI102" i="5"/>
  <c r="KRH102" i="5"/>
  <c r="KRG102" i="5"/>
  <c r="KRF102" i="5"/>
  <c r="KRE102" i="5"/>
  <c r="KRD102" i="5"/>
  <c r="KRC102" i="5"/>
  <c r="KRB102" i="5"/>
  <c r="KRA102" i="5"/>
  <c r="KQZ102" i="5"/>
  <c r="KQY102" i="5"/>
  <c r="KQX102" i="5"/>
  <c r="KQW102" i="5"/>
  <c r="KQV102" i="5"/>
  <c r="KQU102" i="5"/>
  <c r="KQT102" i="5"/>
  <c r="KQS102" i="5"/>
  <c r="KQR102" i="5"/>
  <c r="KQQ102" i="5"/>
  <c r="KQP102" i="5"/>
  <c r="KQO102" i="5"/>
  <c r="KQN102" i="5"/>
  <c r="KQM102" i="5"/>
  <c r="KQL102" i="5"/>
  <c r="KQK102" i="5"/>
  <c r="KQJ102" i="5"/>
  <c r="KQI102" i="5"/>
  <c r="KQH102" i="5"/>
  <c r="KQG102" i="5"/>
  <c r="KQF102" i="5"/>
  <c r="KQE102" i="5"/>
  <c r="KQD102" i="5"/>
  <c r="KQC102" i="5"/>
  <c r="KQB102" i="5"/>
  <c r="KQA102" i="5"/>
  <c r="KPZ102" i="5"/>
  <c r="KPY102" i="5"/>
  <c r="KPX102" i="5"/>
  <c r="KPW102" i="5"/>
  <c r="KPV102" i="5"/>
  <c r="KPU102" i="5"/>
  <c r="KPT102" i="5"/>
  <c r="KPS102" i="5"/>
  <c r="KPR102" i="5"/>
  <c r="KPQ102" i="5"/>
  <c r="KPP102" i="5"/>
  <c r="KPO102" i="5"/>
  <c r="KPN102" i="5"/>
  <c r="KPM102" i="5"/>
  <c r="KPL102" i="5"/>
  <c r="KPK102" i="5"/>
  <c r="KPJ102" i="5"/>
  <c r="KPI102" i="5"/>
  <c r="KPH102" i="5"/>
  <c r="KPG102" i="5"/>
  <c r="KPF102" i="5"/>
  <c r="KPE102" i="5"/>
  <c r="KPD102" i="5"/>
  <c r="KPC102" i="5"/>
  <c r="KPB102" i="5"/>
  <c r="KPA102" i="5"/>
  <c r="KOZ102" i="5"/>
  <c r="KOY102" i="5"/>
  <c r="KOX102" i="5"/>
  <c r="KOW102" i="5"/>
  <c r="KOV102" i="5"/>
  <c r="KOU102" i="5"/>
  <c r="KOT102" i="5"/>
  <c r="KOS102" i="5"/>
  <c r="KOR102" i="5"/>
  <c r="KOQ102" i="5"/>
  <c r="KOP102" i="5"/>
  <c r="KOO102" i="5"/>
  <c r="KON102" i="5"/>
  <c r="KOM102" i="5"/>
  <c r="KOL102" i="5"/>
  <c r="KOK102" i="5"/>
  <c r="KOJ102" i="5"/>
  <c r="KOI102" i="5"/>
  <c r="KOH102" i="5"/>
  <c r="KOG102" i="5"/>
  <c r="KOF102" i="5"/>
  <c r="KOE102" i="5"/>
  <c r="KOD102" i="5"/>
  <c r="KOC102" i="5"/>
  <c r="KOB102" i="5"/>
  <c r="KOA102" i="5"/>
  <c r="KNZ102" i="5"/>
  <c r="KNY102" i="5"/>
  <c r="KNX102" i="5"/>
  <c r="KNW102" i="5"/>
  <c r="KNV102" i="5"/>
  <c r="KNU102" i="5"/>
  <c r="KNT102" i="5"/>
  <c r="KNS102" i="5"/>
  <c r="KNR102" i="5"/>
  <c r="KNQ102" i="5"/>
  <c r="KNP102" i="5"/>
  <c r="KNO102" i="5"/>
  <c r="KNN102" i="5"/>
  <c r="KNM102" i="5"/>
  <c r="KNL102" i="5"/>
  <c r="KNK102" i="5"/>
  <c r="KNJ102" i="5"/>
  <c r="KNI102" i="5"/>
  <c r="KNH102" i="5"/>
  <c r="KNG102" i="5"/>
  <c r="KNF102" i="5"/>
  <c r="KNE102" i="5"/>
  <c r="KND102" i="5"/>
  <c r="KNC102" i="5"/>
  <c r="KNB102" i="5"/>
  <c r="KNA102" i="5"/>
  <c r="KMZ102" i="5"/>
  <c r="KMY102" i="5"/>
  <c r="KMX102" i="5"/>
  <c r="KMW102" i="5"/>
  <c r="KMV102" i="5"/>
  <c r="KMU102" i="5"/>
  <c r="KMT102" i="5"/>
  <c r="KMS102" i="5"/>
  <c r="KMR102" i="5"/>
  <c r="KMQ102" i="5"/>
  <c r="KMP102" i="5"/>
  <c r="KMO102" i="5"/>
  <c r="KMN102" i="5"/>
  <c r="KMM102" i="5"/>
  <c r="KML102" i="5"/>
  <c r="KMK102" i="5"/>
  <c r="KMJ102" i="5"/>
  <c r="KMI102" i="5"/>
  <c r="KMH102" i="5"/>
  <c r="KMG102" i="5"/>
  <c r="KMF102" i="5"/>
  <c r="KME102" i="5"/>
  <c r="KMD102" i="5"/>
  <c r="KMC102" i="5"/>
  <c r="KMB102" i="5"/>
  <c r="KMA102" i="5"/>
  <c r="KLZ102" i="5"/>
  <c r="KLY102" i="5"/>
  <c r="KLX102" i="5"/>
  <c r="KLW102" i="5"/>
  <c r="KLV102" i="5"/>
  <c r="KLU102" i="5"/>
  <c r="KLT102" i="5"/>
  <c r="KLS102" i="5"/>
  <c r="KLR102" i="5"/>
  <c r="KLQ102" i="5"/>
  <c r="KLP102" i="5"/>
  <c r="KLO102" i="5"/>
  <c r="KLN102" i="5"/>
  <c r="KLM102" i="5"/>
  <c r="KLL102" i="5"/>
  <c r="KLK102" i="5"/>
  <c r="KLJ102" i="5"/>
  <c r="KLI102" i="5"/>
  <c r="KLH102" i="5"/>
  <c r="KLG102" i="5"/>
  <c r="KLF102" i="5"/>
  <c r="KLE102" i="5"/>
  <c r="KLD102" i="5"/>
  <c r="KLC102" i="5"/>
  <c r="KLB102" i="5"/>
  <c r="KLA102" i="5"/>
  <c r="KKZ102" i="5"/>
  <c r="KKY102" i="5"/>
  <c r="KKX102" i="5"/>
  <c r="KKW102" i="5"/>
  <c r="KKV102" i="5"/>
  <c r="KKU102" i="5"/>
  <c r="KKT102" i="5"/>
  <c r="KKS102" i="5"/>
  <c r="KKR102" i="5"/>
  <c r="KKQ102" i="5"/>
  <c r="KKP102" i="5"/>
  <c r="KKO102" i="5"/>
  <c r="KKN102" i="5"/>
  <c r="KKM102" i="5"/>
  <c r="KKL102" i="5"/>
  <c r="KKK102" i="5"/>
  <c r="KKJ102" i="5"/>
  <c r="KKI102" i="5"/>
  <c r="KKH102" i="5"/>
  <c r="KKG102" i="5"/>
  <c r="KKF102" i="5"/>
  <c r="KKE102" i="5"/>
  <c r="KKD102" i="5"/>
  <c r="KKC102" i="5"/>
  <c r="KKB102" i="5"/>
  <c r="KKA102" i="5"/>
  <c r="KJZ102" i="5"/>
  <c r="KJY102" i="5"/>
  <c r="KJX102" i="5"/>
  <c r="KJW102" i="5"/>
  <c r="KJV102" i="5"/>
  <c r="KJU102" i="5"/>
  <c r="KJT102" i="5"/>
  <c r="KJS102" i="5"/>
  <c r="KJR102" i="5"/>
  <c r="KJQ102" i="5"/>
  <c r="KJP102" i="5"/>
  <c r="KJO102" i="5"/>
  <c r="KJN102" i="5"/>
  <c r="KJM102" i="5"/>
  <c r="KJL102" i="5"/>
  <c r="KJK102" i="5"/>
  <c r="KJJ102" i="5"/>
  <c r="KJI102" i="5"/>
  <c r="KJH102" i="5"/>
  <c r="KJG102" i="5"/>
  <c r="KJF102" i="5"/>
  <c r="KJE102" i="5"/>
  <c r="KJD102" i="5"/>
  <c r="KJC102" i="5"/>
  <c r="KJB102" i="5"/>
  <c r="KJA102" i="5"/>
  <c r="KIZ102" i="5"/>
  <c r="KIY102" i="5"/>
  <c r="KIX102" i="5"/>
  <c r="KIW102" i="5"/>
  <c r="KIV102" i="5"/>
  <c r="KIU102" i="5"/>
  <c r="KIT102" i="5"/>
  <c r="KIS102" i="5"/>
  <c r="KIR102" i="5"/>
  <c r="KIQ102" i="5"/>
  <c r="KIP102" i="5"/>
  <c r="KIO102" i="5"/>
  <c r="KIN102" i="5"/>
  <c r="KIM102" i="5"/>
  <c r="KIL102" i="5"/>
  <c r="KIK102" i="5"/>
  <c r="KIJ102" i="5"/>
  <c r="KII102" i="5"/>
  <c r="KIH102" i="5"/>
  <c r="KIG102" i="5"/>
  <c r="KIF102" i="5"/>
  <c r="KIE102" i="5"/>
  <c r="KID102" i="5"/>
  <c r="KIC102" i="5"/>
  <c r="KIB102" i="5"/>
  <c r="KIA102" i="5"/>
  <c r="KHZ102" i="5"/>
  <c r="KHY102" i="5"/>
  <c r="KHX102" i="5"/>
  <c r="KHW102" i="5"/>
  <c r="KHV102" i="5"/>
  <c r="KHU102" i="5"/>
  <c r="KHT102" i="5"/>
  <c r="KHS102" i="5"/>
  <c r="KHR102" i="5"/>
  <c r="KHQ102" i="5"/>
  <c r="KHP102" i="5"/>
  <c r="KHO102" i="5"/>
  <c r="KHN102" i="5"/>
  <c r="KHM102" i="5"/>
  <c r="KHL102" i="5"/>
  <c r="KHK102" i="5"/>
  <c r="KHJ102" i="5"/>
  <c r="KHI102" i="5"/>
  <c r="KHH102" i="5"/>
  <c r="KHG102" i="5"/>
  <c r="KHF102" i="5"/>
  <c r="KHE102" i="5"/>
  <c r="KHD102" i="5"/>
  <c r="KHC102" i="5"/>
  <c r="KHB102" i="5"/>
  <c r="KHA102" i="5"/>
  <c r="KGZ102" i="5"/>
  <c r="KGY102" i="5"/>
  <c r="KGX102" i="5"/>
  <c r="KGW102" i="5"/>
  <c r="KGV102" i="5"/>
  <c r="KGU102" i="5"/>
  <c r="KGT102" i="5"/>
  <c r="KGS102" i="5"/>
  <c r="KGR102" i="5"/>
  <c r="KGQ102" i="5"/>
  <c r="KGP102" i="5"/>
  <c r="KGO102" i="5"/>
  <c r="KGN102" i="5"/>
  <c r="KGM102" i="5"/>
  <c r="KGL102" i="5"/>
  <c r="KGK102" i="5"/>
  <c r="KGJ102" i="5"/>
  <c r="KGI102" i="5"/>
  <c r="KGH102" i="5"/>
  <c r="KGG102" i="5"/>
  <c r="KGF102" i="5"/>
  <c r="KGE102" i="5"/>
  <c r="KGD102" i="5"/>
  <c r="KGC102" i="5"/>
  <c r="KGB102" i="5"/>
  <c r="KGA102" i="5"/>
  <c r="KFZ102" i="5"/>
  <c r="KFY102" i="5"/>
  <c r="KFX102" i="5"/>
  <c r="KFW102" i="5"/>
  <c r="KFV102" i="5"/>
  <c r="KFU102" i="5"/>
  <c r="KFT102" i="5"/>
  <c r="KFS102" i="5"/>
  <c r="KFR102" i="5"/>
  <c r="KFQ102" i="5"/>
  <c r="KFP102" i="5"/>
  <c r="KFO102" i="5"/>
  <c r="KFN102" i="5"/>
  <c r="KFM102" i="5"/>
  <c r="KFL102" i="5"/>
  <c r="KFK102" i="5"/>
  <c r="KFJ102" i="5"/>
  <c r="KFI102" i="5"/>
  <c r="KFH102" i="5"/>
  <c r="KFG102" i="5"/>
  <c r="KFF102" i="5"/>
  <c r="KFE102" i="5"/>
  <c r="KFD102" i="5"/>
  <c r="KFC102" i="5"/>
  <c r="KFB102" i="5"/>
  <c r="KFA102" i="5"/>
  <c r="KEZ102" i="5"/>
  <c r="KEY102" i="5"/>
  <c r="KEX102" i="5"/>
  <c r="KEW102" i="5"/>
  <c r="KEV102" i="5"/>
  <c r="KEU102" i="5"/>
  <c r="KET102" i="5"/>
  <c r="KES102" i="5"/>
  <c r="KER102" i="5"/>
  <c r="KEQ102" i="5"/>
  <c r="KEP102" i="5"/>
  <c r="KEO102" i="5"/>
  <c r="KEN102" i="5"/>
  <c r="KEM102" i="5"/>
  <c r="KEL102" i="5"/>
  <c r="KEK102" i="5"/>
  <c r="KEJ102" i="5"/>
  <c r="KEI102" i="5"/>
  <c r="KEH102" i="5"/>
  <c r="KEG102" i="5"/>
  <c r="KEF102" i="5"/>
  <c r="KEE102" i="5"/>
  <c r="KED102" i="5"/>
  <c r="KEC102" i="5"/>
  <c r="KEB102" i="5"/>
  <c r="KEA102" i="5"/>
  <c r="KDZ102" i="5"/>
  <c r="KDY102" i="5"/>
  <c r="KDX102" i="5"/>
  <c r="KDW102" i="5"/>
  <c r="KDV102" i="5"/>
  <c r="KDU102" i="5"/>
  <c r="KDT102" i="5"/>
  <c r="KDS102" i="5"/>
  <c r="KDR102" i="5"/>
  <c r="KDQ102" i="5"/>
  <c r="KDP102" i="5"/>
  <c r="KDO102" i="5"/>
  <c r="KDN102" i="5"/>
  <c r="KDM102" i="5"/>
  <c r="KDL102" i="5"/>
  <c r="KDK102" i="5"/>
  <c r="KDJ102" i="5"/>
  <c r="KDI102" i="5"/>
  <c r="KDH102" i="5"/>
  <c r="KDG102" i="5"/>
  <c r="KDF102" i="5"/>
  <c r="KDE102" i="5"/>
  <c r="KDD102" i="5"/>
  <c r="KDC102" i="5"/>
  <c r="KDB102" i="5"/>
  <c r="KDA102" i="5"/>
  <c r="KCZ102" i="5"/>
  <c r="KCY102" i="5"/>
  <c r="KCX102" i="5"/>
  <c r="KCW102" i="5"/>
  <c r="KCV102" i="5"/>
  <c r="KCU102" i="5"/>
  <c r="KCT102" i="5"/>
  <c r="KCS102" i="5"/>
  <c r="KCR102" i="5"/>
  <c r="KCQ102" i="5"/>
  <c r="KCP102" i="5"/>
  <c r="KCO102" i="5"/>
  <c r="KCN102" i="5"/>
  <c r="KCM102" i="5"/>
  <c r="KCL102" i="5"/>
  <c r="KCK102" i="5"/>
  <c r="KCJ102" i="5"/>
  <c r="KCI102" i="5"/>
  <c r="KCH102" i="5"/>
  <c r="KCG102" i="5"/>
  <c r="KCF102" i="5"/>
  <c r="KCE102" i="5"/>
  <c r="KCD102" i="5"/>
  <c r="KCC102" i="5"/>
  <c r="KCB102" i="5"/>
  <c r="KCA102" i="5"/>
  <c r="KBZ102" i="5"/>
  <c r="KBY102" i="5"/>
  <c r="KBX102" i="5"/>
  <c r="KBW102" i="5"/>
  <c r="KBV102" i="5"/>
  <c r="KBU102" i="5"/>
  <c r="KBT102" i="5"/>
  <c r="KBS102" i="5"/>
  <c r="KBR102" i="5"/>
  <c r="KBQ102" i="5"/>
  <c r="KBP102" i="5"/>
  <c r="KBO102" i="5"/>
  <c r="KBN102" i="5"/>
  <c r="KBM102" i="5"/>
  <c r="KBL102" i="5"/>
  <c r="KBK102" i="5"/>
  <c r="KBJ102" i="5"/>
  <c r="KBI102" i="5"/>
  <c r="KBH102" i="5"/>
  <c r="KBG102" i="5"/>
  <c r="KBF102" i="5"/>
  <c r="KBE102" i="5"/>
  <c r="KBD102" i="5"/>
  <c r="KBC102" i="5"/>
  <c r="KBB102" i="5"/>
  <c r="KBA102" i="5"/>
  <c r="KAZ102" i="5"/>
  <c r="KAY102" i="5"/>
  <c r="KAX102" i="5"/>
  <c r="KAW102" i="5"/>
  <c r="KAV102" i="5"/>
  <c r="KAU102" i="5"/>
  <c r="KAT102" i="5"/>
  <c r="KAS102" i="5"/>
  <c r="KAR102" i="5"/>
  <c r="KAQ102" i="5"/>
  <c r="KAP102" i="5"/>
  <c r="KAO102" i="5"/>
  <c r="KAN102" i="5"/>
  <c r="KAM102" i="5"/>
  <c r="KAL102" i="5"/>
  <c r="KAK102" i="5"/>
  <c r="KAJ102" i="5"/>
  <c r="KAI102" i="5"/>
  <c r="KAH102" i="5"/>
  <c r="KAG102" i="5"/>
  <c r="KAF102" i="5"/>
  <c r="KAE102" i="5"/>
  <c r="KAD102" i="5"/>
  <c r="KAC102" i="5"/>
  <c r="KAB102" i="5"/>
  <c r="KAA102" i="5"/>
  <c r="JZZ102" i="5"/>
  <c r="JZY102" i="5"/>
  <c r="JZX102" i="5"/>
  <c r="JZW102" i="5"/>
  <c r="JZV102" i="5"/>
  <c r="JZU102" i="5"/>
  <c r="JZT102" i="5"/>
  <c r="JZS102" i="5"/>
  <c r="JZR102" i="5"/>
  <c r="JZQ102" i="5"/>
  <c r="JZP102" i="5"/>
  <c r="JZO102" i="5"/>
  <c r="JZN102" i="5"/>
  <c r="JZM102" i="5"/>
  <c r="JZL102" i="5"/>
  <c r="JZK102" i="5"/>
  <c r="JZJ102" i="5"/>
  <c r="JZI102" i="5"/>
  <c r="JZH102" i="5"/>
  <c r="JZG102" i="5"/>
  <c r="JZF102" i="5"/>
  <c r="JZE102" i="5"/>
  <c r="JZD102" i="5"/>
  <c r="JZC102" i="5"/>
  <c r="JZB102" i="5"/>
  <c r="JZA102" i="5"/>
  <c r="JYZ102" i="5"/>
  <c r="JYY102" i="5"/>
  <c r="JYX102" i="5"/>
  <c r="JYW102" i="5"/>
  <c r="JYV102" i="5"/>
  <c r="JYU102" i="5"/>
  <c r="JYT102" i="5"/>
  <c r="JYS102" i="5"/>
  <c r="JYR102" i="5"/>
  <c r="JYQ102" i="5"/>
  <c r="JYP102" i="5"/>
  <c r="JYO102" i="5"/>
  <c r="JYN102" i="5"/>
  <c r="JYM102" i="5"/>
  <c r="JYL102" i="5"/>
  <c r="JYK102" i="5"/>
  <c r="JYJ102" i="5"/>
  <c r="JYI102" i="5"/>
  <c r="JYH102" i="5"/>
  <c r="JYG102" i="5"/>
  <c r="JYF102" i="5"/>
  <c r="JYE102" i="5"/>
  <c r="JYD102" i="5"/>
  <c r="JYC102" i="5"/>
  <c r="JYB102" i="5"/>
  <c r="JYA102" i="5"/>
  <c r="JXZ102" i="5"/>
  <c r="JXY102" i="5"/>
  <c r="JXX102" i="5"/>
  <c r="JXW102" i="5"/>
  <c r="JXV102" i="5"/>
  <c r="JXU102" i="5"/>
  <c r="JXT102" i="5"/>
  <c r="JXS102" i="5"/>
  <c r="JXR102" i="5"/>
  <c r="JXQ102" i="5"/>
  <c r="JXP102" i="5"/>
  <c r="JXO102" i="5"/>
  <c r="JXN102" i="5"/>
  <c r="JXM102" i="5"/>
  <c r="JXL102" i="5"/>
  <c r="JXK102" i="5"/>
  <c r="JXJ102" i="5"/>
  <c r="JXI102" i="5"/>
  <c r="JXH102" i="5"/>
  <c r="JXG102" i="5"/>
  <c r="JXF102" i="5"/>
  <c r="JXE102" i="5"/>
  <c r="JXD102" i="5"/>
  <c r="JXC102" i="5"/>
  <c r="JXB102" i="5"/>
  <c r="JXA102" i="5"/>
  <c r="JWZ102" i="5"/>
  <c r="JWY102" i="5"/>
  <c r="JWX102" i="5"/>
  <c r="JWW102" i="5"/>
  <c r="JWV102" i="5"/>
  <c r="JWU102" i="5"/>
  <c r="JWT102" i="5"/>
  <c r="JWS102" i="5"/>
  <c r="JWR102" i="5"/>
  <c r="JWQ102" i="5"/>
  <c r="JWP102" i="5"/>
  <c r="JWO102" i="5"/>
  <c r="JWN102" i="5"/>
  <c r="JWM102" i="5"/>
  <c r="JWL102" i="5"/>
  <c r="JWK102" i="5"/>
  <c r="JWJ102" i="5"/>
  <c r="JWI102" i="5"/>
  <c r="JWH102" i="5"/>
  <c r="JWG102" i="5"/>
  <c r="JWF102" i="5"/>
  <c r="JWE102" i="5"/>
  <c r="JWD102" i="5"/>
  <c r="JWC102" i="5"/>
  <c r="JWB102" i="5"/>
  <c r="JWA102" i="5"/>
  <c r="JVZ102" i="5"/>
  <c r="JVY102" i="5"/>
  <c r="JVX102" i="5"/>
  <c r="JVW102" i="5"/>
  <c r="JVV102" i="5"/>
  <c r="JVU102" i="5"/>
  <c r="JVT102" i="5"/>
  <c r="JVS102" i="5"/>
  <c r="JVR102" i="5"/>
  <c r="JVQ102" i="5"/>
  <c r="JVP102" i="5"/>
  <c r="JVO102" i="5"/>
  <c r="JVN102" i="5"/>
  <c r="JVM102" i="5"/>
  <c r="JVL102" i="5"/>
  <c r="JVK102" i="5"/>
  <c r="JVJ102" i="5"/>
  <c r="JVI102" i="5"/>
  <c r="JVH102" i="5"/>
  <c r="JVG102" i="5"/>
  <c r="JVF102" i="5"/>
  <c r="JVE102" i="5"/>
  <c r="JVD102" i="5"/>
  <c r="JVC102" i="5"/>
  <c r="JVB102" i="5"/>
  <c r="JVA102" i="5"/>
  <c r="JUZ102" i="5"/>
  <c r="JUY102" i="5"/>
  <c r="JUX102" i="5"/>
  <c r="JUW102" i="5"/>
  <c r="JUV102" i="5"/>
  <c r="JUU102" i="5"/>
  <c r="JUT102" i="5"/>
  <c r="JUS102" i="5"/>
  <c r="JUR102" i="5"/>
  <c r="JUQ102" i="5"/>
  <c r="JUP102" i="5"/>
  <c r="JUO102" i="5"/>
  <c r="JUN102" i="5"/>
  <c r="JUM102" i="5"/>
  <c r="JUL102" i="5"/>
  <c r="JUK102" i="5"/>
  <c r="JUJ102" i="5"/>
  <c r="JUI102" i="5"/>
  <c r="JUH102" i="5"/>
  <c r="JUG102" i="5"/>
  <c r="JUF102" i="5"/>
  <c r="JUE102" i="5"/>
  <c r="JUD102" i="5"/>
  <c r="JUC102" i="5"/>
  <c r="JUB102" i="5"/>
  <c r="JUA102" i="5"/>
  <c r="JTZ102" i="5"/>
  <c r="JTY102" i="5"/>
  <c r="JTX102" i="5"/>
  <c r="JTW102" i="5"/>
  <c r="JTV102" i="5"/>
  <c r="JTU102" i="5"/>
  <c r="JTT102" i="5"/>
  <c r="JTS102" i="5"/>
  <c r="JTR102" i="5"/>
  <c r="JTQ102" i="5"/>
  <c r="JTP102" i="5"/>
  <c r="JTO102" i="5"/>
  <c r="JTN102" i="5"/>
  <c r="JTM102" i="5"/>
  <c r="JTL102" i="5"/>
  <c r="JTK102" i="5"/>
  <c r="JTJ102" i="5"/>
  <c r="JTI102" i="5"/>
  <c r="JTH102" i="5"/>
  <c r="JTG102" i="5"/>
  <c r="JTF102" i="5"/>
  <c r="JTE102" i="5"/>
  <c r="JTD102" i="5"/>
  <c r="JTC102" i="5"/>
  <c r="JTB102" i="5"/>
  <c r="JTA102" i="5"/>
  <c r="JSZ102" i="5"/>
  <c r="JSY102" i="5"/>
  <c r="JSX102" i="5"/>
  <c r="JSW102" i="5"/>
  <c r="JSV102" i="5"/>
  <c r="JSU102" i="5"/>
  <c r="JST102" i="5"/>
  <c r="JSS102" i="5"/>
  <c r="JSR102" i="5"/>
  <c r="JSQ102" i="5"/>
  <c r="JSP102" i="5"/>
  <c r="JSO102" i="5"/>
  <c r="JSN102" i="5"/>
  <c r="JSM102" i="5"/>
  <c r="JSL102" i="5"/>
  <c r="JSK102" i="5"/>
  <c r="JSJ102" i="5"/>
  <c r="JSI102" i="5"/>
  <c r="JSH102" i="5"/>
  <c r="JSG102" i="5"/>
  <c r="JSF102" i="5"/>
  <c r="JSE102" i="5"/>
  <c r="JSD102" i="5"/>
  <c r="JSC102" i="5"/>
  <c r="JSB102" i="5"/>
  <c r="JSA102" i="5"/>
  <c r="JRZ102" i="5"/>
  <c r="JRY102" i="5"/>
  <c r="JRX102" i="5"/>
  <c r="JRW102" i="5"/>
  <c r="JRV102" i="5"/>
  <c r="JRU102" i="5"/>
  <c r="JRT102" i="5"/>
  <c r="JRS102" i="5"/>
  <c r="JRR102" i="5"/>
  <c r="JRQ102" i="5"/>
  <c r="JRP102" i="5"/>
  <c r="JRO102" i="5"/>
  <c r="JRN102" i="5"/>
  <c r="JRM102" i="5"/>
  <c r="JRL102" i="5"/>
  <c r="JRK102" i="5"/>
  <c r="JRJ102" i="5"/>
  <c r="JRI102" i="5"/>
  <c r="JRH102" i="5"/>
  <c r="JRG102" i="5"/>
  <c r="JRF102" i="5"/>
  <c r="JRE102" i="5"/>
  <c r="JRD102" i="5"/>
  <c r="JRC102" i="5"/>
  <c r="JRB102" i="5"/>
  <c r="JRA102" i="5"/>
  <c r="JQZ102" i="5"/>
  <c r="JQY102" i="5"/>
  <c r="JQX102" i="5"/>
  <c r="JQW102" i="5"/>
  <c r="JQV102" i="5"/>
  <c r="JQU102" i="5"/>
  <c r="JQT102" i="5"/>
  <c r="JQS102" i="5"/>
  <c r="JQR102" i="5"/>
  <c r="JQQ102" i="5"/>
  <c r="JQP102" i="5"/>
  <c r="JQO102" i="5"/>
  <c r="JQN102" i="5"/>
  <c r="JQM102" i="5"/>
  <c r="JQL102" i="5"/>
  <c r="JQK102" i="5"/>
  <c r="JQJ102" i="5"/>
  <c r="JQI102" i="5"/>
  <c r="JQH102" i="5"/>
  <c r="JQG102" i="5"/>
  <c r="JQF102" i="5"/>
  <c r="JQE102" i="5"/>
  <c r="JQD102" i="5"/>
  <c r="JQC102" i="5"/>
  <c r="JQB102" i="5"/>
  <c r="JQA102" i="5"/>
  <c r="JPZ102" i="5"/>
  <c r="JPY102" i="5"/>
  <c r="JPX102" i="5"/>
  <c r="JPW102" i="5"/>
  <c r="JPV102" i="5"/>
  <c r="JPU102" i="5"/>
  <c r="JPT102" i="5"/>
  <c r="JPS102" i="5"/>
  <c r="JPR102" i="5"/>
  <c r="JPQ102" i="5"/>
  <c r="JPP102" i="5"/>
  <c r="JPO102" i="5"/>
  <c r="JPN102" i="5"/>
  <c r="JPM102" i="5"/>
  <c r="JPL102" i="5"/>
  <c r="JPK102" i="5"/>
  <c r="JPJ102" i="5"/>
  <c r="JPI102" i="5"/>
  <c r="JPH102" i="5"/>
  <c r="JPG102" i="5"/>
  <c r="JPF102" i="5"/>
  <c r="JPE102" i="5"/>
  <c r="JPD102" i="5"/>
  <c r="JPC102" i="5"/>
  <c r="JPB102" i="5"/>
  <c r="JPA102" i="5"/>
  <c r="JOZ102" i="5"/>
  <c r="JOY102" i="5"/>
  <c r="JOX102" i="5"/>
  <c r="JOW102" i="5"/>
  <c r="JOV102" i="5"/>
  <c r="JOU102" i="5"/>
  <c r="JOT102" i="5"/>
  <c r="JOS102" i="5"/>
  <c r="JOR102" i="5"/>
  <c r="JOQ102" i="5"/>
  <c r="JOP102" i="5"/>
  <c r="JOO102" i="5"/>
  <c r="JON102" i="5"/>
  <c r="JOM102" i="5"/>
  <c r="JOL102" i="5"/>
  <c r="JOK102" i="5"/>
  <c r="JOJ102" i="5"/>
  <c r="JOI102" i="5"/>
  <c r="JOH102" i="5"/>
  <c r="JOG102" i="5"/>
  <c r="JOF102" i="5"/>
  <c r="JOE102" i="5"/>
  <c r="JOD102" i="5"/>
  <c r="JOC102" i="5"/>
  <c r="JOB102" i="5"/>
  <c r="JOA102" i="5"/>
  <c r="JNZ102" i="5"/>
  <c r="JNY102" i="5"/>
  <c r="JNX102" i="5"/>
  <c r="JNW102" i="5"/>
  <c r="JNV102" i="5"/>
  <c r="JNU102" i="5"/>
  <c r="JNT102" i="5"/>
  <c r="JNS102" i="5"/>
  <c r="JNR102" i="5"/>
  <c r="JNQ102" i="5"/>
  <c r="JNP102" i="5"/>
  <c r="JNO102" i="5"/>
  <c r="JNN102" i="5"/>
  <c r="JNM102" i="5"/>
  <c r="JNL102" i="5"/>
  <c r="JNK102" i="5"/>
  <c r="JNJ102" i="5"/>
  <c r="JNI102" i="5"/>
  <c r="JNH102" i="5"/>
  <c r="JNG102" i="5"/>
  <c r="JNF102" i="5"/>
  <c r="JNE102" i="5"/>
  <c r="JND102" i="5"/>
  <c r="JNC102" i="5"/>
  <c r="JNB102" i="5"/>
  <c r="JNA102" i="5"/>
  <c r="JMZ102" i="5"/>
  <c r="JMY102" i="5"/>
  <c r="JMX102" i="5"/>
  <c r="JMW102" i="5"/>
  <c r="JMV102" i="5"/>
  <c r="JMU102" i="5"/>
  <c r="JMT102" i="5"/>
  <c r="JMS102" i="5"/>
  <c r="JMR102" i="5"/>
  <c r="JMQ102" i="5"/>
  <c r="JMP102" i="5"/>
  <c r="JMO102" i="5"/>
  <c r="JMN102" i="5"/>
  <c r="JMM102" i="5"/>
  <c r="JML102" i="5"/>
  <c r="JMK102" i="5"/>
  <c r="JMJ102" i="5"/>
  <c r="JMI102" i="5"/>
  <c r="JMH102" i="5"/>
  <c r="JMG102" i="5"/>
  <c r="JMF102" i="5"/>
  <c r="JME102" i="5"/>
  <c r="JMD102" i="5"/>
  <c r="JMC102" i="5"/>
  <c r="JMB102" i="5"/>
  <c r="JMA102" i="5"/>
  <c r="JLZ102" i="5"/>
  <c r="JLY102" i="5"/>
  <c r="JLX102" i="5"/>
  <c r="JLW102" i="5"/>
  <c r="JLV102" i="5"/>
  <c r="JLU102" i="5"/>
  <c r="JLT102" i="5"/>
  <c r="JLS102" i="5"/>
  <c r="JLR102" i="5"/>
  <c r="JLQ102" i="5"/>
  <c r="JLP102" i="5"/>
  <c r="JLO102" i="5"/>
  <c r="JLN102" i="5"/>
  <c r="JLM102" i="5"/>
  <c r="JLL102" i="5"/>
  <c r="JLK102" i="5"/>
  <c r="JLJ102" i="5"/>
  <c r="JLI102" i="5"/>
  <c r="JLH102" i="5"/>
  <c r="JLG102" i="5"/>
  <c r="JLF102" i="5"/>
  <c r="JLE102" i="5"/>
  <c r="JLD102" i="5"/>
  <c r="JLC102" i="5"/>
  <c r="JLB102" i="5"/>
  <c r="JLA102" i="5"/>
  <c r="JKZ102" i="5"/>
  <c r="JKY102" i="5"/>
  <c r="JKX102" i="5"/>
  <c r="JKW102" i="5"/>
  <c r="JKV102" i="5"/>
  <c r="JKU102" i="5"/>
  <c r="JKT102" i="5"/>
  <c r="JKS102" i="5"/>
  <c r="JKR102" i="5"/>
  <c r="JKQ102" i="5"/>
  <c r="JKP102" i="5"/>
  <c r="JKO102" i="5"/>
  <c r="JKN102" i="5"/>
  <c r="JKM102" i="5"/>
  <c r="JKL102" i="5"/>
  <c r="JKK102" i="5"/>
  <c r="JKJ102" i="5"/>
  <c r="JKI102" i="5"/>
  <c r="JKH102" i="5"/>
  <c r="JKG102" i="5"/>
  <c r="JKF102" i="5"/>
  <c r="JKE102" i="5"/>
  <c r="JKD102" i="5"/>
  <c r="JKC102" i="5"/>
  <c r="JKB102" i="5"/>
  <c r="JKA102" i="5"/>
  <c r="JJZ102" i="5"/>
  <c r="JJY102" i="5"/>
  <c r="JJX102" i="5"/>
  <c r="JJW102" i="5"/>
  <c r="JJV102" i="5"/>
  <c r="JJU102" i="5"/>
  <c r="JJT102" i="5"/>
  <c r="JJS102" i="5"/>
  <c r="JJR102" i="5"/>
  <c r="JJQ102" i="5"/>
  <c r="JJP102" i="5"/>
  <c r="JJO102" i="5"/>
  <c r="JJN102" i="5"/>
  <c r="JJM102" i="5"/>
  <c r="JJL102" i="5"/>
  <c r="JJK102" i="5"/>
  <c r="JJJ102" i="5"/>
  <c r="JJI102" i="5"/>
  <c r="JJH102" i="5"/>
  <c r="JJG102" i="5"/>
  <c r="JJF102" i="5"/>
  <c r="JJE102" i="5"/>
  <c r="JJD102" i="5"/>
  <c r="JJC102" i="5"/>
  <c r="JJB102" i="5"/>
  <c r="JJA102" i="5"/>
  <c r="JIZ102" i="5"/>
  <c r="JIY102" i="5"/>
  <c r="JIX102" i="5"/>
  <c r="JIW102" i="5"/>
  <c r="JIV102" i="5"/>
  <c r="JIU102" i="5"/>
  <c r="JIT102" i="5"/>
  <c r="JIS102" i="5"/>
  <c r="JIR102" i="5"/>
  <c r="JIQ102" i="5"/>
  <c r="JIP102" i="5"/>
  <c r="JIO102" i="5"/>
  <c r="JIN102" i="5"/>
  <c r="JIM102" i="5"/>
  <c r="JIL102" i="5"/>
  <c r="JIK102" i="5"/>
  <c r="JIJ102" i="5"/>
  <c r="JII102" i="5"/>
  <c r="JIH102" i="5"/>
  <c r="JIG102" i="5"/>
  <c r="JIF102" i="5"/>
  <c r="JIE102" i="5"/>
  <c r="JID102" i="5"/>
  <c r="JIC102" i="5"/>
  <c r="JIB102" i="5"/>
  <c r="JIA102" i="5"/>
  <c r="JHZ102" i="5"/>
  <c r="JHY102" i="5"/>
  <c r="JHX102" i="5"/>
  <c r="JHW102" i="5"/>
  <c r="JHV102" i="5"/>
  <c r="JHU102" i="5"/>
  <c r="JHT102" i="5"/>
  <c r="JHS102" i="5"/>
  <c r="JHR102" i="5"/>
  <c r="JHQ102" i="5"/>
  <c r="JHP102" i="5"/>
  <c r="JHO102" i="5"/>
  <c r="JHN102" i="5"/>
  <c r="JHM102" i="5"/>
  <c r="JHL102" i="5"/>
  <c r="JHK102" i="5"/>
  <c r="JHJ102" i="5"/>
  <c r="JHI102" i="5"/>
  <c r="JHH102" i="5"/>
  <c r="JHG102" i="5"/>
  <c r="JHF102" i="5"/>
  <c r="JHE102" i="5"/>
  <c r="JHD102" i="5"/>
  <c r="JHC102" i="5"/>
  <c r="JHB102" i="5"/>
  <c r="JHA102" i="5"/>
  <c r="JGZ102" i="5"/>
  <c r="JGY102" i="5"/>
  <c r="JGX102" i="5"/>
  <c r="JGW102" i="5"/>
  <c r="JGV102" i="5"/>
  <c r="JGU102" i="5"/>
  <c r="JGT102" i="5"/>
  <c r="JGS102" i="5"/>
  <c r="JGR102" i="5"/>
  <c r="JGQ102" i="5"/>
  <c r="JGP102" i="5"/>
  <c r="JGO102" i="5"/>
  <c r="JGN102" i="5"/>
  <c r="JGM102" i="5"/>
  <c r="JGL102" i="5"/>
  <c r="JGK102" i="5"/>
  <c r="JGJ102" i="5"/>
  <c r="JGI102" i="5"/>
  <c r="JGH102" i="5"/>
  <c r="JGG102" i="5"/>
  <c r="JGF102" i="5"/>
  <c r="JGE102" i="5"/>
  <c r="JGD102" i="5"/>
  <c r="JGC102" i="5"/>
  <c r="JGB102" i="5"/>
  <c r="JGA102" i="5"/>
  <c r="JFZ102" i="5"/>
  <c r="JFY102" i="5"/>
  <c r="JFX102" i="5"/>
  <c r="JFW102" i="5"/>
  <c r="JFV102" i="5"/>
  <c r="JFU102" i="5"/>
  <c r="JFT102" i="5"/>
  <c r="JFS102" i="5"/>
  <c r="JFR102" i="5"/>
  <c r="JFQ102" i="5"/>
  <c r="JFP102" i="5"/>
  <c r="JFO102" i="5"/>
  <c r="JFN102" i="5"/>
  <c r="JFM102" i="5"/>
  <c r="JFL102" i="5"/>
  <c r="JFK102" i="5"/>
  <c r="JFJ102" i="5"/>
  <c r="JFI102" i="5"/>
  <c r="JFH102" i="5"/>
  <c r="JFG102" i="5"/>
  <c r="JFF102" i="5"/>
  <c r="JFE102" i="5"/>
  <c r="JFD102" i="5"/>
  <c r="JFC102" i="5"/>
  <c r="JFB102" i="5"/>
  <c r="JFA102" i="5"/>
  <c r="JEZ102" i="5"/>
  <c r="JEY102" i="5"/>
  <c r="JEX102" i="5"/>
  <c r="JEW102" i="5"/>
  <c r="JEV102" i="5"/>
  <c r="JEU102" i="5"/>
  <c r="JET102" i="5"/>
  <c r="JES102" i="5"/>
  <c r="JER102" i="5"/>
  <c r="JEQ102" i="5"/>
  <c r="JEP102" i="5"/>
  <c r="JEO102" i="5"/>
  <c r="JEN102" i="5"/>
  <c r="JEM102" i="5"/>
  <c r="JEL102" i="5"/>
  <c r="JEK102" i="5"/>
  <c r="JEJ102" i="5"/>
  <c r="JEI102" i="5"/>
  <c r="JEH102" i="5"/>
  <c r="JEG102" i="5"/>
  <c r="JEF102" i="5"/>
  <c r="JEE102" i="5"/>
  <c r="JED102" i="5"/>
  <c r="JEC102" i="5"/>
  <c r="JEB102" i="5"/>
  <c r="JEA102" i="5"/>
  <c r="JDZ102" i="5"/>
  <c r="JDY102" i="5"/>
  <c r="JDX102" i="5"/>
  <c r="JDW102" i="5"/>
  <c r="JDV102" i="5"/>
  <c r="JDU102" i="5"/>
  <c r="JDT102" i="5"/>
  <c r="JDS102" i="5"/>
  <c r="JDR102" i="5"/>
  <c r="JDQ102" i="5"/>
  <c r="JDP102" i="5"/>
  <c r="JDO102" i="5"/>
  <c r="JDN102" i="5"/>
  <c r="JDM102" i="5"/>
  <c r="JDL102" i="5"/>
  <c r="JDK102" i="5"/>
  <c r="JDJ102" i="5"/>
  <c r="JDI102" i="5"/>
  <c r="JDH102" i="5"/>
  <c r="JDG102" i="5"/>
  <c r="JDF102" i="5"/>
  <c r="JDE102" i="5"/>
  <c r="JDD102" i="5"/>
  <c r="JDC102" i="5"/>
  <c r="JDB102" i="5"/>
  <c r="JDA102" i="5"/>
  <c r="JCZ102" i="5"/>
  <c r="JCY102" i="5"/>
  <c r="JCX102" i="5"/>
  <c r="JCW102" i="5"/>
  <c r="JCV102" i="5"/>
  <c r="JCU102" i="5"/>
  <c r="JCT102" i="5"/>
  <c r="JCS102" i="5"/>
  <c r="JCR102" i="5"/>
  <c r="JCQ102" i="5"/>
  <c r="JCP102" i="5"/>
  <c r="JCO102" i="5"/>
  <c r="JCN102" i="5"/>
  <c r="JCM102" i="5"/>
  <c r="JCL102" i="5"/>
  <c r="JCK102" i="5"/>
  <c r="JCJ102" i="5"/>
  <c r="JCI102" i="5"/>
  <c r="JCH102" i="5"/>
  <c r="JCG102" i="5"/>
  <c r="JCF102" i="5"/>
  <c r="JCE102" i="5"/>
  <c r="JCD102" i="5"/>
  <c r="JCC102" i="5"/>
  <c r="JCB102" i="5"/>
  <c r="JCA102" i="5"/>
  <c r="JBZ102" i="5"/>
  <c r="JBY102" i="5"/>
  <c r="JBX102" i="5"/>
  <c r="JBW102" i="5"/>
  <c r="JBV102" i="5"/>
  <c r="JBU102" i="5"/>
  <c r="JBT102" i="5"/>
  <c r="JBS102" i="5"/>
  <c r="JBR102" i="5"/>
  <c r="JBQ102" i="5"/>
  <c r="JBP102" i="5"/>
  <c r="JBO102" i="5"/>
  <c r="JBN102" i="5"/>
  <c r="JBM102" i="5"/>
  <c r="JBL102" i="5"/>
  <c r="JBK102" i="5"/>
  <c r="JBJ102" i="5"/>
  <c r="JBI102" i="5"/>
  <c r="JBH102" i="5"/>
  <c r="JBG102" i="5"/>
  <c r="JBF102" i="5"/>
  <c r="JBE102" i="5"/>
  <c r="JBD102" i="5"/>
  <c r="JBC102" i="5"/>
  <c r="JBB102" i="5"/>
  <c r="JBA102" i="5"/>
  <c r="JAZ102" i="5"/>
  <c r="JAY102" i="5"/>
  <c r="JAX102" i="5"/>
  <c r="JAW102" i="5"/>
  <c r="JAV102" i="5"/>
  <c r="JAU102" i="5"/>
  <c r="JAT102" i="5"/>
  <c r="JAS102" i="5"/>
  <c r="JAR102" i="5"/>
  <c r="JAQ102" i="5"/>
  <c r="JAP102" i="5"/>
  <c r="JAO102" i="5"/>
  <c r="JAN102" i="5"/>
  <c r="JAM102" i="5"/>
  <c r="JAL102" i="5"/>
  <c r="JAK102" i="5"/>
  <c r="JAJ102" i="5"/>
  <c r="JAI102" i="5"/>
  <c r="JAH102" i="5"/>
  <c r="JAG102" i="5"/>
  <c r="JAF102" i="5"/>
  <c r="JAE102" i="5"/>
  <c r="JAD102" i="5"/>
  <c r="JAC102" i="5"/>
  <c r="JAB102" i="5"/>
  <c r="JAA102" i="5"/>
  <c r="IZZ102" i="5"/>
  <c r="IZY102" i="5"/>
  <c r="IZX102" i="5"/>
  <c r="IZW102" i="5"/>
  <c r="IZV102" i="5"/>
  <c r="IZU102" i="5"/>
  <c r="IZT102" i="5"/>
  <c r="IZS102" i="5"/>
  <c r="IZR102" i="5"/>
  <c r="IZQ102" i="5"/>
  <c r="IZP102" i="5"/>
  <c r="IZO102" i="5"/>
  <c r="IZN102" i="5"/>
  <c r="IZM102" i="5"/>
  <c r="IZL102" i="5"/>
  <c r="IZK102" i="5"/>
  <c r="IZJ102" i="5"/>
  <c r="IZI102" i="5"/>
  <c r="IZH102" i="5"/>
  <c r="IZG102" i="5"/>
  <c r="IZF102" i="5"/>
  <c r="IZE102" i="5"/>
  <c r="IZD102" i="5"/>
  <c r="IZC102" i="5"/>
  <c r="IZB102" i="5"/>
  <c r="IZA102" i="5"/>
  <c r="IYZ102" i="5"/>
  <c r="IYY102" i="5"/>
  <c r="IYX102" i="5"/>
  <c r="IYW102" i="5"/>
  <c r="IYV102" i="5"/>
  <c r="IYU102" i="5"/>
  <c r="IYT102" i="5"/>
  <c r="IYS102" i="5"/>
  <c r="IYR102" i="5"/>
  <c r="IYQ102" i="5"/>
  <c r="IYP102" i="5"/>
  <c r="IYO102" i="5"/>
  <c r="IYN102" i="5"/>
  <c r="IYM102" i="5"/>
  <c r="IYL102" i="5"/>
  <c r="IYK102" i="5"/>
  <c r="IYJ102" i="5"/>
  <c r="IYI102" i="5"/>
  <c r="IYH102" i="5"/>
  <c r="IYG102" i="5"/>
  <c r="IYF102" i="5"/>
  <c r="IYE102" i="5"/>
  <c r="IYD102" i="5"/>
  <c r="IYC102" i="5"/>
  <c r="IYB102" i="5"/>
  <c r="IYA102" i="5"/>
  <c r="IXZ102" i="5"/>
  <c r="IXY102" i="5"/>
  <c r="IXX102" i="5"/>
  <c r="IXW102" i="5"/>
  <c r="IXV102" i="5"/>
  <c r="IXU102" i="5"/>
  <c r="IXT102" i="5"/>
  <c r="IXS102" i="5"/>
  <c r="IXR102" i="5"/>
  <c r="IXQ102" i="5"/>
  <c r="IXP102" i="5"/>
  <c r="IXO102" i="5"/>
  <c r="IXN102" i="5"/>
  <c r="IXM102" i="5"/>
  <c r="IXL102" i="5"/>
  <c r="IXK102" i="5"/>
  <c r="IXJ102" i="5"/>
  <c r="IXI102" i="5"/>
  <c r="IXH102" i="5"/>
  <c r="IXG102" i="5"/>
  <c r="IXF102" i="5"/>
  <c r="IXE102" i="5"/>
  <c r="IXD102" i="5"/>
  <c r="IXC102" i="5"/>
  <c r="IXB102" i="5"/>
  <c r="IXA102" i="5"/>
  <c r="IWZ102" i="5"/>
  <c r="IWY102" i="5"/>
  <c r="IWX102" i="5"/>
  <c r="IWW102" i="5"/>
  <c r="IWV102" i="5"/>
  <c r="IWU102" i="5"/>
  <c r="IWT102" i="5"/>
  <c r="IWS102" i="5"/>
  <c r="IWR102" i="5"/>
  <c r="IWQ102" i="5"/>
  <c r="IWP102" i="5"/>
  <c r="IWO102" i="5"/>
  <c r="IWN102" i="5"/>
  <c r="IWM102" i="5"/>
  <c r="IWL102" i="5"/>
  <c r="IWK102" i="5"/>
  <c r="IWJ102" i="5"/>
  <c r="IWI102" i="5"/>
  <c r="IWH102" i="5"/>
  <c r="IWG102" i="5"/>
  <c r="IWF102" i="5"/>
  <c r="IWE102" i="5"/>
  <c r="IWD102" i="5"/>
  <c r="IWC102" i="5"/>
  <c r="IWB102" i="5"/>
  <c r="IWA102" i="5"/>
  <c r="IVZ102" i="5"/>
  <c r="IVY102" i="5"/>
  <c r="IVX102" i="5"/>
  <c r="IVW102" i="5"/>
  <c r="IVV102" i="5"/>
  <c r="IVU102" i="5"/>
  <c r="IVT102" i="5"/>
  <c r="IVS102" i="5"/>
  <c r="IVR102" i="5"/>
  <c r="IVQ102" i="5"/>
  <c r="IVP102" i="5"/>
  <c r="IVO102" i="5"/>
  <c r="IVN102" i="5"/>
  <c r="IVM102" i="5"/>
  <c r="IVL102" i="5"/>
  <c r="IVK102" i="5"/>
  <c r="IVJ102" i="5"/>
  <c r="IVI102" i="5"/>
  <c r="IVH102" i="5"/>
  <c r="IVG102" i="5"/>
  <c r="IVF102" i="5"/>
  <c r="IVE102" i="5"/>
  <c r="IVD102" i="5"/>
  <c r="IVC102" i="5"/>
  <c r="IVB102" i="5"/>
  <c r="IVA102" i="5"/>
  <c r="IUZ102" i="5"/>
  <c r="IUY102" i="5"/>
  <c r="IUX102" i="5"/>
  <c r="IUW102" i="5"/>
  <c r="IUV102" i="5"/>
  <c r="IUU102" i="5"/>
  <c r="IUT102" i="5"/>
  <c r="IUS102" i="5"/>
  <c r="IUR102" i="5"/>
  <c r="IUQ102" i="5"/>
  <c r="IUP102" i="5"/>
  <c r="IUO102" i="5"/>
  <c r="IUN102" i="5"/>
  <c r="IUM102" i="5"/>
  <c r="IUL102" i="5"/>
  <c r="IUK102" i="5"/>
  <c r="IUJ102" i="5"/>
  <c r="IUI102" i="5"/>
  <c r="IUH102" i="5"/>
  <c r="IUG102" i="5"/>
  <c r="IUF102" i="5"/>
  <c r="IUE102" i="5"/>
  <c r="IUD102" i="5"/>
  <c r="IUC102" i="5"/>
  <c r="IUB102" i="5"/>
  <c r="IUA102" i="5"/>
  <c r="ITZ102" i="5"/>
  <c r="ITY102" i="5"/>
  <c r="ITX102" i="5"/>
  <c r="ITW102" i="5"/>
  <c r="ITV102" i="5"/>
  <c r="ITU102" i="5"/>
  <c r="ITT102" i="5"/>
  <c r="ITS102" i="5"/>
  <c r="ITR102" i="5"/>
  <c r="ITQ102" i="5"/>
  <c r="ITP102" i="5"/>
  <c r="ITO102" i="5"/>
  <c r="ITN102" i="5"/>
  <c r="ITM102" i="5"/>
  <c r="ITL102" i="5"/>
  <c r="ITK102" i="5"/>
  <c r="ITJ102" i="5"/>
  <c r="ITI102" i="5"/>
  <c r="ITH102" i="5"/>
  <c r="ITG102" i="5"/>
  <c r="ITF102" i="5"/>
  <c r="ITE102" i="5"/>
  <c r="ITD102" i="5"/>
  <c r="ITC102" i="5"/>
  <c r="ITB102" i="5"/>
  <c r="ITA102" i="5"/>
  <c r="ISZ102" i="5"/>
  <c r="ISY102" i="5"/>
  <c r="ISX102" i="5"/>
  <c r="ISW102" i="5"/>
  <c r="ISV102" i="5"/>
  <c r="ISU102" i="5"/>
  <c r="IST102" i="5"/>
  <c r="ISS102" i="5"/>
  <c r="ISR102" i="5"/>
  <c r="ISQ102" i="5"/>
  <c r="ISP102" i="5"/>
  <c r="ISO102" i="5"/>
  <c r="ISN102" i="5"/>
  <c r="ISM102" i="5"/>
  <c r="ISL102" i="5"/>
  <c r="ISK102" i="5"/>
  <c r="ISJ102" i="5"/>
  <c r="ISI102" i="5"/>
  <c r="ISH102" i="5"/>
  <c r="ISG102" i="5"/>
  <c r="ISF102" i="5"/>
  <c r="ISE102" i="5"/>
  <c r="ISD102" i="5"/>
  <c r="ISC102" i="5"/>
  <c r="ISB102" i="5"/>
  <c r="ISA102" i="5"/>
  <c r="IRZ102" i="5"/>
  <c r="IRY102" i="5"/>
  <c r="IRX102" i="5"/>
  <c r="IRW102" i="5"/>
  <c r="IRV102" i="5"/>
  <c r="IRU102" i="5"/>
  <c r="IRT102" i="5"/>
  <c r="IRS102" i="5"/>
  <c r="IRR102" i="5"/>
  <c r="IRQ102" i="5"/>
  <c r="IRP102" i="5"/>
  <c r="IRO102" i="5"/>
  <c r="IRN102" i="5"/>
  <c r="IRM102" i="5"/>
  <c r="IRL102" i="5"/>
  <c r="IRK102" i="5"/>
  <c r="IRJ102" i="5"/>
  <c r="IRI102" i="5"/>
  <c r="IRH102" i="5"/>
  <c r="IRG102" i="5"/>
  <c r="IRF102" i="5"/>
  <c r="IRE102" i="5"/>
  <c r="IRD102" i="5"/>
  <c r="IRC102" i="5"/>
  <c r="IRB102" i="5"/>
  <c r="IRA102" i="5"/>
  <c r="IQZ102" i="5"/>
  <c r="IQY102" i="5"/>
  <c r="IQX102" i="5"/>
  <c r="IQW102" i="5"/>
  <c r="IQV102" i="5"/>
  <c r="IQU102" i="5"/>
  <c r="IQT102" i="5"/>
  <c r="IQS102" i="5"/>
  <c r="IQR102" i="5"/>
  <c r="IQQ102" i="5"/>
  <c r="IQP102" i="5"/>
  <c r="IQO102" i="5"/>
  <c r="IQN102" i="5"/>
  <c r="IQM102" i="5"/>
  <c r="IQL102" i="5"/>
  <c r="IQK102" i="5"/>
  <c r="IQJ102" i="5"/>
  <c r="IQI102" i="5"/>
  <c r="IQH102" i="5"/>
  <c r="IQG102" i="5"/>
  <c r="IQF102" i="5"/>
  <c r="IQE102" i="5"/>
  <c r="IQD102" i="5"/>
  <c r="IQC102" i="5"/>
  <c r="IQB102" i="5"/>
  <c r="IQA102" i="5"/>
  <c r="IPZ102" i="5"/>
  <c r="IPY102" i="5"/>
  <c r="IPX102" i="5"/>
  <c r="IPW102" i="5"/>
  <c r="IPV102" i="5"/>
  <c r="IPU102" i="5"/>
  <c r="IPT102" i="5"/>
  <c r="IPS102" i="5"/>
  <c r="IPR102" i="5"/>
  <c r="IPQ102" i="5"/>
  <c r="IPP102" i="5"/>
  <c r="IPO102" i="5"/>
  <c r="IPN102" i="5"/>
  <c r="IPM102" i="5"/>
  <c r="IPL102" i="5"/>
  <c r="IPK102" i="5"/>
  <c r="IPJ102" i="5"/>
  <c r="IPI102" i="5"/>
  <c r="IPH102" i="5"/>
  <c r="IPG102" i="5"/>
  <c r="IPF102" i="5"/>
  <c r="IPE102" i="5"/>
  <c r="IPD102" i="5"/>
  <c r="IPC102" i="5"/>
  <c r="IPB102" i="5"/>
  <c r="IPA102" i="5"/>
  <c r="IOZ102" i="5"/>
  <c r="IOY102" i="5"/>
  <c r="IOX102" i="5"/>
  <c r="IOW102" i="5"/>
  <c r="IOV102" i="5"/>
  <c r="IOU102" i="5"/>
  <c r="IOT102" i="5"/>
  <c r="IOS102" i="5"/>
  <c r="IOR102" i="5"/>
  <c r="IOQ102" i="5"/>
  <c r="IOP102" i="5"/>
  <c r="IOO102" i="5"/>
  <c r="ION102" i="5"/>
  <c r="IOM102" i="5"/>
  <c r="IOL102" i="5"/>
  <c r="IOK102" i="5"/>
  <c r="IOJ102" i="5"/>
  <c r="IOI102" i="5"/>
  <c r="IOH102" i="5"/>
  <c r="IOG102" i="5"/>
  <c r="IOF102" i="5"/>
  <c r="IOE102" i="5"/>
  <c r="IOD102" i="5"/>
  <c r="IOC102" i="5"/>
  <c r="IOB102" i="5"/>
  <c r="IOA102" i="5"/>
  <c r="INZ102" i="5"/>
  <c r="INY102" i="5"/>
  <c r="INX102" i="5"/>
  <c r="INW102" i="5"/>
  <c r="INV102" i="5"/>
  <c r="INU102" i="5"/>
  <c r="INT102" i="5"/>
  <c r="INS102" i="5"/>
  <c r="INR102" i="5"/>
  <c r="INQ102" i="5"/>
  <c r="INP102" i="5"/>
  <c r="INO102" i="5"/>
  <c r="INN102" i="5"/>
  <c r="INM102" i="5"/>
  <c r="INL102" i="5"/>
  <c r="INK102" i="5"/>
  <c r="INJ102" i="5"/>
  <c r="INI102" i="5"/>
  <c r="INH102" i="5"/>
  <c r="ING102" i="5"/>
  <c r="INF102" i="5"/>
  <c r="INE102" i="5"/>
  <c r="IND102" i="5"/>
  <c r="INC102" i="5"/>
  <c r="INB102" i="5"/>
  <c r="INA102" i="5"/>
  <c r="IMZ102" i="5"/>
  <c r="IMY102" i="5"/>
  <c r="IMX102" i="5"/>
  <c r="IMW102" i="5"/>
  <c r="IMV102" i="5"/>
  <c r="IMU102" i="5"/>
  <c r="IMT102" i="5"/>
  <c r="IMS102" i="5"/>
  <c r="IMR102" i="5"/>
  <c r="IMQ102" i="5"/>
  <c r="IMP102" i="5"/>
  <c r="IMO102" i="5"/>
  <c r="IMN102" i="5"/>
  <c r="IMM102" i="5"/>
  <c r="IML102" i="5"/>
  <c r="IMK102" i="5"/>
  <c r="IMJ102" i="5"/>
  <c r="IMI102" i="5"/>
  <c r="IMH102" i="5"/>
  <c r="IMG102" i="5"/>
  <c r="IMF102" i="5"/>
  <c r="IME102" i="5"/>
  <c r="IMD102" i="5"/>
  <c r="IMC102" i="5"/>
  <c r="IMB102" i="5"/>
  <c r="IMA102" i="5"/>
  <c r="ILZ102" i="5"/>
  <c r="ILY102" i="5"/>
  <c r="ILX102" i="5"/>
  <c r="ILW102" i="5"/>
  <c r="ILV102" i="5"/>
  <c r="ILU102" i="5"/>
  <c r="ILT102" i="5"/>
  <c r="ILS102" i="5"/>
  <c r="ILR102" i="5"/>
  <c r="ILQ102" i="5"/>
  <c r="ILP102" i="5"/>
  <c r="ILO102" i="5"/>
  <c r="ILN102" i="5"/>
  <c r="ILM102" i="5"/>
  <c r="ILL102" i="5"/>
  <c r="ILK102" i="5"/>
  <c r="ILJ102" i="5"/>
  <c r="ILI102" i="5"/>
  <c r="ILH102" i="5"/>
  <c r="ILG102" i="5"/>
  <c r="ILF102" i="5"/>
  <c r="ILE102" i="5"/>
  <c r="ILD102" i="5"/>
  <c r="ILC102" i="5"/>
  <c r="ILB102" i="5"/>
  <c r="ILA102" i="5"/>
  <c r="IKZ102" i="5"/>
  <c r="IKY102" i="5"/>
  <c r="IKX102" i="5"/>
  <c r="IKW102" i="5"/>
  <c r="IKV102" i="5"/>
  <c r="IKU102" i="5"/>
  <c r="IKT102" i="5"/>
  <c r="IKS102" i="5"/>
  <c r="IKR102" i="5"/>
  <c r="IKQ102" i="5"/>
  <c r="IKP102" i="5"/>
  <c r="IKO102" i="5"/>
  <c r="IKN102" i="5"/>
  <c r="IKM102" i="5"/>
  <c r="IKL102" i="5"/>
  <c r="IKK102" i="5"/>
  <c r="IKJ102" i="5"/>
  <c r="IKI102" i="5"/>
  <c r="IKH102" i="5"/>
  <c r="IKG102" i="5"/>
  <c r="IKF102" i="5"/>
  <c r="IKE102" i="5"/>
  <c r="IKD102" i="5"/>
  <c r="IKC102" i="5"/>
  <c r="IKB102" i="5"/>
  <c r="IKA102" i="5"/>
  <c r="IJZ102" i="5"/>
  <c r="IJY102" i="5"/>
  <c r="IJX102" i="5"/>
  <c r="IJW102" i="5"/>
  <c r="IJV102" i="5"/>
  <c r="IJU102" i="5"/>
  <c r="IJT102" i="5"/>
  <c r="IJS102" i="5"/>
  <c r="IJR102" i="5"/>
  <c r="IJQ102" i="5"/>
  <c r="IJP102" i="5"/>
  <c r="IJO102" i="5"/>
  <c r="IJN102" i="5"/>
  <c r="IJM102" i="5"/>
  <c r="IJL102" i="5"/>
  <c r="IJK102" i="5"/>
  <c r="IJJ102" i="5"/>
  <c r="IJI102" i="5"/>
  <c r="IJH102" i="5"/>
  <c r="IJG102" i="5"/>
  <c r="IJF102" i="5"/>
  <c r="IJE102" i="5"/>
  <c r="IJD102" i="5"/>
  <c r="IJC102" i="5"/>
  <c r="IJB102" i="5"/>
  <c r="IJA102" i="5"/>
  <c r="IIZ102" i="5"/>
  <c r="IIY102" i="5"/>
  <c r="IIX102" i="5"/>
  <c r="IIW102" i="5"/>
  <c r="IIV102" i="5"/>
  <c r="IIU102" i="5"/>
  <c r="IIT102" i="5"/>
  <c r="IIS102" i="5"/>
  <c r="IIR102" i="5"/>
  <c r="IIQ102" i="5"/>
  <c r="IIP102" i="5"/>
  <c r="IIO102" i="5"/>
  <c r="IIN102" i="5"/>
  <c r="IIM102" i="5"/>
  <c r="IIL102" i="5"/>
  <c r="IIK102" i="5"/>
  <c r="IIJ102" i="5"/>
  <c r="III102" i="5"/>
  <c r="IIH102" i="5"/>
  <c r="IIG102" i="5"/>
  <c r="IIF102" i="5"/>
  <c r="IIE102" i="5"/>
  <c r="IID102" i="5"/>
  <c r="IIC102" i="5"/>
  <c r="IIB102" i="5"/>
  <c r="IIA102" i="5"/>
  <c r="IHZ102" i="5"/>
  <c r="IHY102" i="5"/>
  <c r="IHX102" i="5"/>
  <c r="IHW102" i="5"/>
  <c r="IHV102" i="5"/>
  <c r="IHU102" i="5"/>
  <c r="IHT102" i="5"/>
  <c r="IHS102" i="5"/>
  <c r="IHR102" i="5"/>
  <c r="IHQ102" i="5"/>
  <c r="IHP102" i="5"/>
  <c r="IHO102" i="5"/>
  <c r="IHN102" i="5"/>
  <c r="IHM102" i="5"/>
  <c r="IHL102" i="5"/>
  <c r="IHK102" i="5"/>
  <c r="IHJ102" i="5"/>
  <c r="IHI102" i="5"/>
  <c r="IHH102" i="5"/>
  <c r="IHG102" i="5"/>
  <c r="IHF102" i="5"/>
  <c r="IHE102" i="5"/>
  <c r="IHD102" i="5"/>
  <c r="IHC102" i="5"/>
  <c r="IHB102" i="5"/>
  <c r="IHA102" i="5"/>
  <c r="IGZ102" i="5"/>
  <c r="IGY102" i="5"/>
  <c r="IGX102" i="5"/>
  <c r="IGW102" i="5"/>
  <c r="IGV102" i="5"/>
  <c r="IGU102" i="5"/>
  <c r="IGT102" i="5"/>
  <c r="IGS102" i="5"/>
  <c r="IGR102" i="5"/>
  <c r="IGQ102" i="5"/>
  <c r="IGP102" i="5"/>
  <c r="IGO102" i="5"/>
  <c r="IGN102" i="5"/>
  <c r="IGM102" i="5"/>
  <c r="IGL102" i="5"/>
  <c r="IGK102" i="5"/>
  <c r="IGJ102" i="5"/>
  <c r="IGI102" i="5"/>
  <c r="IGH102" i="5"/>
  <c r="IGG102" i="5"/>
  <c r="IGF102" i="5"/>
  <c r="IGE102" i="5"/>
  <c r="IGD102" i="5"/>
  <c r="IGC102" i="5"/>
  <c r="IGB102" i="5"/>
  <c r="IGA102" i="5"/>
  <c r="IFZ102" i="5"/>
  <c r="IFY102" i="5"/>
  <c r="IFX102" i="5"/>
  <c r="IFW102" i="5"/>
  <c r="IFV102" i="5"/>
  <c r="IFU102" i="5"/>
  <c r="IFT102" i="5"/>
  <c r="IFS102" i="5"/>
  <c r="IFR102" i="5"/>
  <c r="IFQ102" i="5"/>
  <c r="IFP102" i="5"/>
  <c r="IFO102" i="5"/>
  <c r="IFN102" i="5"/>
  <c r="IFM102" i="5"/>
  <c r="IFL102" i="5"/>
  <c r="IFK102" i="5"/>
  <c r="IFJ102" i="5"/>
  <c r="IFI102" i="5"/>
  <c r="IFH102" i="5"/>
  <c r="IFG102" i="5"/>
  <c r="IFF102" i="5"/>
  <c r="IFE102" i="5"/>
  <c r="IFD102" i="5"/>
  <c r="IFC102" i="5"/>
  <c r="IFB102" i="5"/>
  <c r="IFA102" i="5"/>
  <c r="IEZ102" i="5"/>
  <c r="IEY102" i="5"/>
  <c r="IEX102" i="5"/>
  <c r="IEW102" i="5"/>
  <c r="IEV102" i="5"/>
  <c r="IEU102" i="5"/>
  <c r="IET102" i="5"/>
  <c r="IES102" i="5"/>
  <c r="IER102" i="5"/>
  <c r="IEQ102" i="5"/>
  <c r="IEP102" i="5"/>
  <c r="IEO102" i="5"/>
  <c r="IEN102" i="5"/>
  <c r="IEM102" i="5"/>
  <c r="IEL102" i="5"/>
  <c r="IEK102" i="5"/>
  <c r="IEJ102" i="5"/>
  <c r="IEI102" i="5"/>
  <c r="IEH102" i="5"/>
  <c r="IEG102" i="5"/>
  <c r="IEF102" i="5"/>
  <c r="IEE102" i="5"/>
  <c r="IED102" i="5"/>
  <c r="IEC102" i="5"/>
  <c r="IEB102" i="5"/>
  <c r="IEA102" i="5"/>
  <c r="IDZ102" i="5"/>
  <c r="IDY102" i="5"/>
  <c r="IDX102" i="5"/>
  <c r="IDW102" i="5"/>
  <c r="IDV102" i="5"/>
  <c r="IDU102" i="5"/>
  <c r="IDT102" i="5"/>
  <c r="IDS102" i="5"/>
  <c r="IDR102" i="5"/>
  <c r="IDQ102" i="5"/>
  <c r="IDP102" i="5"/>
  <c r="IDO102" i="5"/>
  <c r="IDN102" i="5"/>
  <c r="IDM102" i="5"/>
  <c r="IDL102" i="5"/>
  <c r="IDK102" i="5"/>
  <c r="IDJ102" i="5"/>
  <c r="IDI102" i="5"/>
  <c r="IDH102" i="5"/>
  <c r="IDG102" i="5"/>
  <c r="IDF102" i="5"/>
  <c r="IDE102" i="5"/>
  <c r="IDD102" i="5"/>
  <c r="IDC102" i="5"/>
  <c r="IDB102" i="5"/>
  <c r="IDA102" i="5"/>
  <c r="ICZ102" i="5"/>
  <c r="ICY102" i="5"/>
  <c r="ICX102" i="5"/>
  <c r="ICW102" i="5"/>
  <c r="ICV102" i="5"/>
  <c r="ICU102" i="5"/>
  <c r="ICT102" i="5"/>
  <c r="ICS102" i="5"/>
  <c r="ICR102" i="5"/>
  <c r="ICQ102" i="5"/>
  <c r="ICP102" i="5"/>
  <c r="ICO102" i="5"/>
  <c r="ICN102" i="5"/>
  <c r="ICM102" i="5"/>
  <c r="ICL102" i="5"/>
  <c r="ICK102" i="5"/>
  <c r="ICJ102" i="5"/>
  <c r="ICI102" i="5"/>
  <c r="ICH102" i="5"/>
  <c r="ICG102" i="5"/>
  <c r="ICF102" i="5"/>
  <c r="ICE102" i="5"/>
  <c r="ICD102" i="5"/>
  <c r="ICC102" i="5"/>
  <c r="ICB102" i="5"/>
  <c r="ICA102" i="5"/>
  <c r="IBZ102" i="5"/>
  <c r="IBY102" i="5"/>
  <c r="IBX102" i="5"/>
  <c r="IBW102" i="5"/>
  <c r="IBV102" i="5"/>
  <c r="IBU102" i="5"/>
  <c r="IBT102" i="5"/>
  <c r="IBS102" i="5"/>
  <c r="IBR102" i="5"/>
  <c r="IBQ102" i="5"/>
  <c r="IBP102" i="5"/>
  <c r="IBO102" i="5"/>
  <c r="IBN102" i="5"/>
  <c r="IBM102" i="5"/>
  <c r="IBL102" i="5"/>
  <c r="IBK102" i="5"/>
  <c r="IBJ102" i="5"/>
  <c r="IBI102" i="5"/>
  <c r="IBH102" i="5"/>
  <c r="IBG102" i="5"/>
  <c r="IBF102" i="5"/>
  <c r="IBE102" i="5"/>
  <c r="IBD102" i="5"/>
  <c r="IBC102" i="5"/>
  <c r="IBB102" i="5"/>
  <c r="IBA102" i="5"/>
  <c r="IAZ102" i="5"/>
  <c r="IAY102" i="5"/>
  <c r="IAX102" i="5"/>
  <c r="IAW102" i="5"/>
  <c r="IAV102" i="5"/>
  <c r="IAU102" i="5"/>
  <c r="IAT102" i="5"/>
  <c r="IAS102" i="5"/>
  <c r="IAR102" i="5"/>
  <c r="IAQ102" i="5"/>
  <c r="IAP102" i="5"/>
  <c r="IAO102" i="5"/>
  <c r="IAN102" i="5"/>
  <c r="IAM102" i="5"/>
  <c r="IAL102" i="5"/>
  <c r="IAK102" i="5"/>
  <c r="IAJ102" i="5"/>
  <c r="IAI102" i="5"/>
  <c r="IAH102" i="5"/>
  <c r="IAG102" i="5"/>
  <c r="IAF102" i="5"/>
  <c r="IAE102" i="5"/>
  <c r="IAD102" i="5"/>
  <c r="IAC102" i="5"/>
  <c r="IAB102" i="5"/>
  <c r="IAA102" i="5"/>
  <c r="HZZ102" i="5"/>
  <c r="HZY102" i="5"/>
  <c r="HZX102" i="5"/>
  <c r="HZW102" i="5"/>
  <c r="HZV102" i="5"/>
  <c r="HZU102" i="5"/>
  <c r="HZT102" i="5"/>
  <c r="HZS102" i="5"/>
  <c r="HZR102" i="5"/>
  <c r="HZQ102" i="5"/>
  <c r="HZP102" i="5"/>
  <c r="HZO102" i="5"/>
  <c r="HZN102" i="5"/>
  <c r="HZM102" i="5"/>
  <c r="HZL102" i="5"/>
  <c r="HZK102" i="5"/>
  <c r="HZJ102" i="5"/>
  <c r="HZI102" i="5"/>
  <c r="HZH102" i="5"/>
  <c r="HZG102" i="5"/>
  <c r="HZF102" i="5"/>
  <c r="HZE102" i="5"/>
  <c r="HZD102" i="5"/>
  <c r="HZC102" i="5"/>
  <c r="HZB102" i="5"/>
  <c r="HZA102" i="5"/>
  <c r="HYZ102" i="5"/>
  <c r="HYY102" i="5"/>
  <c r="HYX102" i="5"/>
  <c r="HYW102" i="5"/>
  <c r="HYV102" i="5"/>
  <c r="HYU102" i="5"/>
  <c r="HYT102" i="5"/>
  <c r="HYS102" i="5"/>
  <c r="HYR102" i="5"/>
  <c r="HYQ102" i="5"/>
  <c r="HYP102" i="5"/>
  <c r="HYO102" i="5"/>
  <c r="HYN102" i="5"/>
  <c r="HYM102" i="5"/>
  <c r="HYL102" i="5"/>
  <c r="HYK102" i="5"/>
  <c r="HYJ102" i="5"/>
  <c r="HYI102" i="5"/>
  <c r="HYH102" i="5"/>
  <c r="HYG102" i="5"/>
  <c r="HYF102" i="5"/>
  <c r="HYE102" i="5"/>
  <c r="HYD102" i="5"/>
  <c r="HYC102" i="5"/>
  <c r="HYB102" i="5"/>
  <c r="HYA102" i="5"/>
  <c r="HXZ102" i="5"/>
  <c r="HXY102" i="5"/>
  <c r="HXX102" i="5"/>
  <c r="HXW102" i="5"/>
  <c r="HXV102" i="5"/>
  <c r="HXU102" i="5"/>
  <c r="HXT102" i="5"/>
  <c r="HXS102" i="5"/>
  <c r="HXR102" i="5"/>
  <c r="HXQ102" i="5"/>
  <c r="HXP102" i="5"/>
  <c r="HXO102" i="5"/>
  <c r="HXN102" i="5"/>
  <c r="HXM102" i="5"/>
  <c r="HXL102" i="5"/>
  <c r="HXK102" i="5"/>
  <c r="HXJ102" i="5"/>
  <c r="HXI102" i="5"/>
  <c r="HXH102" i="5"/>
  <c r="HXG102" i="5"/>
  <c r="HXF102" i="5"/>
  <c r="HXE102" i="5"/>
  <c r="HXD102" i="5"/>
  <c r="HXC102" i="5"/>
  <c r="HXB102" i="5"/>
  <c r="HXA102" i="5"/>
  <c r="HWZ102" i="5"/>
  <c r="HWY102" i="5"/>
  <c r="HWX102" i="5"/>
  <c r="HWW102" i="5"/>
  <c r="HWV102" i="5"/>
  <c r="HWU102" i="5"/>
  <c r="HWT102" i="5"/>
  <c r="HWS102" i="5"/>
  <c r="HWR102" i="5"/>
  <c r="HWQ102" i="5"/>
  <c r="HWP102" i="5"/>
  <c r="HWO102" i="5"/>
  <c r="HWN102" i="5"/>
  <c r="HWM102" i="5"/>
  <c r="HWL102" i="5"/>
  <c r="HWK102" i="5"/>
  <c r="HWJ102" i="5"/>
  <c r="HWI102" i="5"/>
  <c r="HWH102" i="5"/>
  <c r="HWG102" i="5"/>
  <c r="HWF102" i="5"/>
  <c r="HWE102" i="5"/>
  <c r="HWD102" i="5"/>
  <c r="HWC102" i="5"/>
  <c r="HWB102" i="5"/>
  <c r="HWA102" i="5"/>
  <c r="HVZ102" i="5"/>
  <c r="HVY102" i="5"/>
  <c r="HVX102" i="5"/>
  <c r="HVW102" i="5"/>
  <c r="HVV102" i="5"/>
  <c r="HVU102" i="5"/>
  <c r="HVT102" i="5"/>
  <c r="HVS102" i="5"/>
  <c r="HVR102" i="5"/>
  <c r="HVQ102" i="5"/>
  <c r="HVP102" i="5"/>
  <c r="HVO102" i="5"/>
  <c r="HVN102" i="5"/>
  <c r="HVM102" i="5"/>
  <c r="HVL102" i="5"/>
  <c r="HVK102" i="5"/>
  <c r="HVJ102" i="5"/>
  <c r="HVI102" i="5"/>
  <c r="HVH102" i="5"/>
  <c r="HVG102" i="5"/>
  <c r="HVF102" i="5"/>
  <c r="HVE102" i="5"/>
  <c r="HVD102" i="5"/>
  <c r="HVC102" i="5"/>
  <c r="HVB102" i="5"/>
  <c r="HVA102" i="5"/>
  <c r="HUZ102" i="5"/>
  <c r="HUY102" i="5"/>
  <c r="HUX102" i="5"/>
  <c r="HUW102" i="5"/>
  <c r="HUV102" i="5"/>
  <c r="HUU102" i="5"/>
  <c r="HUT102" i="5"/>
  <c r="HUS102" i="5"/>
  <c r="HUR102" i="5"/>
  <c r="HUQ102" i="5"/>
  <c r="HUP102" i="5"/>
  <c r="HUO102" i="5"/>
  <c r="HUN102" i="5"/>
  <c r="HUM102" i="5"/>
  <c r="HUL102" i="5"/>
  <c r="HUK102" i="5"/>
  <c r="HUJ102" i="5"/>
  <c r="HUI102" i="5"/>
  <c r="HUH102" i="5"/>
  <c r="HUG102" i="5"/>
  <c r="HUF102" i="5"/>
  <c r="HUE102" i="5"/>
  <c r="HUD102" i="5"/>
  <c r="HUC102" i="5"/>
  <c r="HUB102" i="5"/>
  <c r="HUA102" i="5"/>
  <c r="HTZ102" i="5"/>
  <c r="HTY102" i="5"/>
  <c r="HTX102" i="5"/>
  <c r="HTW102" i="5"/>
  <c r="HTV102" i="5"/>
  <c r="HTU102" i="5"/>
  <c r="HTT102" i="5"/>
  <c r="HTS102" i="5"/>
  <c r="HTR102" i="5"/>
  <c r="HTQ102" i="5"/>
  <c r="HTP102" i="5"/>
  <c r="HTO102" i="5"/>
  <c r="HTN102" i="5"/>
  <c r="HTM102" i="5"/>
  <c r="HTL102" i="5"/>
  <c r="HTK102" i="5"/>
  <c r="HTJ102" i="5"/>
  <c r="HTI102" i="5"/>
  <c r="HTH102" i="5"/>
  <c r="HTG102" i="5"/>
  <c r="HTF102" i="5"/>
  <c r="HTE102" i="5"/>
  <c r="HTD102" i="5"/>
  <c r="HTC102" i="5"/>
  <c r="HTB102" i="5"/>
  <c r="HTA102" i="5"/>
  <c r="HSZ102" i="5"/>
  <c r="HSY102" i="5"/>
  <c r="HSX102" i="5"/>
  <c r="HSW102" i="5"/>
  <c r="HSV102" i="5"/>
  <c r="HSU102" i="5"/>
  <c r="HST102" i="5"/>
  <c r="HSS102" i="5"/>
  <c r="HSR102" i="5"/>
  <c r="HSQ102" i="5"/>
  <c r="HSP102" i="5"/>
  <c r="HSO102" i="5"/>
  <c r="HSN102" i="5"/>
  <c r="HSM102" i="5"/>
  <c r="HSL102" i="5"/>
  <c r="HSK102" i="5"/>
  <c r="HSJ102" i="5"/>
  <c r="HSI102" i="5"/>
  <c r="HSH102" i="5"/>
  <c r="HSG102" i="5"/>
  <c r="HSF102" i="5"/>
  <c r="HSE102" i="5"/>
  <c r="HSD102" i="5"/>
  <c r="HSC102" i="5"/>
  <c r="HSB102" i="5"/>
  <c r="HSA102" i="5"/>
  <c r="HRZ102" i="5"/>
  <c r="HRY102" i="5"/>
  <c r="HRX102" i="5"/>
  <c r="HRW102" i="5"/>
  <c r="HRV102" i="5"/>
  <c r="HRU102" i="5"/>
  <c r="HRT102" i="5"/>
  <c r="HRS102" i="5"/>
  <c r="HRR102" i="5"/>
  <c r="HRQ102" i="5"/>
  <c r="HRP102" i="5"/>
  <c r="HRO102" i="5"/>
  <c r="HRN102" i="5"/>
  <c r="HRM102" i="5"/>
  <c r="HRL102" i="5"/>
  <c r="HRK102" i="5"/>
  <c r="HRJ102" i="5"/>
  <c r="HRI102" i="5"/>
  <c r="HRH102" i="5"/>
  <c r="HRG102" i="5"/>
  <c r="HRF102" i="5"/>
  <c r="HRE102" i="5"/>
  <c r="HRD102" i="5"/>
  <c r="HRC102" i="5"/>
  <c r="HRB102" i="5"/>
  <c r="HRA102" i="5"/>
  <c r="HQZ102" i="5"/>
  <c r="HQY102" i="5"/>
  <c r="HQX102" i="5"/>
  <c r="HQW102" i="5"/>
  <c r="HQV102" i="5"/>
  <c r="HQU102" i="5"/>
  <c r="HQT102" i="5"/>
  <c r="HQS102" i="5"/>
  <c r="HQR102" i="5"/>
  <c r="HQQ102" i="5"/>
  <c r="HQP102" i="5"/>
  <c r="HQO102" i="5"/>
  <c r="HQN102" i="5"/>
  <c r="HQM102" i="5"/>
  <c r="HQL102" i="5"/>
  <c r="HQK102" i="5"/>
  <c r="HQJ102" i="5"/>
  <c r="HQI102" i="5"/>
  <c r="HQH102" i="5"/>
  <c r="HQG102" i="5"/>
  <c r="HQF102" i="5"/>
  <c r="HQE102" i="5"/>
  <c r="HQD102" i="5"/>
  <c r="HQC102" i="5"/>
  <c r="HQB102" i="5"/>
  <c r="HQA102" i="5"/>
  <c r="HPZ102" i="5"/>
  <c r="HPY102" i="5"/>
  <c r="HPX102" i="5"/>
  <c r="HPW102" i="5"/>
  <c r="HPV102" i="5"/>
  <c r="HPU102" i="5"/>
  <c r="HPT102" i="5"/>
  <c r="HPS102" i="5"/>
  <c r="HPR102" i="5"/>
  <c r="HPQ102" i="5"/>
  <c r="HPP102" i="5"/>
  <c r="HPO102" i="5"/>
  <c r="HPN102" i="5"/>
  <c r="HPM102" i="5"/>
  <c r="HPL102" i="5"/>
  <c r="HPK102" i="5"/>
  <c r="HPJ102" i="5"/>
  <c r="HPI102" i="5"/>
  <c r="HPH102" i="5"/>
  <c r="HPG102" i="5"/>
  <c r="HPF102" i="5"/>
  <c r="HPE102" i="5"/>
  <c r="HPD102" i="5"/>
  <c r="HPC102" i="5"/>
  <c r="HPB102" i="5"/>
  <c r="HPA102" i="5"/>
  <c r="HOZ102" i="5"/>
  <c r="HOY102" i="5"/>
  <c r="HOX102" i="5"/>
  <c r="HOW102" i="5"/>
  <c r="HOV102" i="5"/>
  <c r="HOU102" i="5"/>
  <c r="HOT102" i="5"/>
  <c r="HOS102" i="5"/>
  <c r="HOR102" i="5"/>
  <c r="HOQ102" i="5"/>
  <c r="HOP102" i="5"/>
  <c r="HOO102" i="5"/>
  <c r="HON102" i="5"/>
  <c r="HOM102" i="5"/>
  <c r="HOL102" i="5"/>
  <c r="HOK102" i="5"/>
  <c r="HOJ102" i="5"/>
  <c r="HOI102" i="5"/>
  <c r="HOH102" i="5"/>
  <c r="HOG102" i="5"/>
  <c r="HOF102" i="5"/>
  <c r="HOE102" i="5"/>
  <c r="HOD102" i="5"/>
  <c r="HOC102" i="5"/>
  <c r="HOB102" i="5"/>
  <c r="HOA102" i="5"/>
  <c r="HNZ102" i="5"/>
  <c r="HNY102" i="5"/>
  <c r="HNX102" i="5"/>
  <c r="HNW102" i="5"/>
  <c r="HNV102" i="5"/>
  <c r="HNU102" i="5"/>
  <c r="HNT102" i="5"/>
  <c r="HNS102" i="5"/>
  <c r="HNR102" i="5"/>
  <c r="HNQ102" i="5"/>
  <c r="HNP102" i="5"/>
  <c r="HNO102" i="5"/>
  <c r="HNN102" i="5"/>
  <c r="HNM102" i="5"/>
  <c r="HNL102" i="5"/>
  <c r="HNK102" i="5"/>
  <c r="HNJ102" i="5"/>
  <c r="HNI102" i="5"/>
  <c r="HNH102" i="5"/>
  <c r="HNG102" i="5"/>
  <c r="HNF102" i="5"/>
  <c r="HNE102" i="5"/>
  <c r="HND102" i="5"/>
  <c r="HNC102" i="5"/>
  <c r="HNB102" i="5"/>
  <c r="HNA102" i="5"/>
  <c r="HMZ102" i="5"/>
  <c r="HMY102" i="5"/>
  <c r="HMX102" i="5"/>
  <c r="HMW102" i="5"/>
  <c r="HMV102" i="5"/>
  <c r="HMU102" i="5"/>
  <c r="HMT102" i="5"/>
  <c r="HMS102" i="5"/>
  <c r="HMR102" i="5"/>
  <c r="HMQ102" i="5"/>
  <c r="HMP102" i="5"/>
  <c r="HMO102" i="5"/>
  <c r="HMN102" i="5"/>
  <c r="HMM102" i="5"/>
  <c r="HML102" i="5"/>
  <c r="HMK102" i="5"/>
  <c r="HMJ102" i="5"/>
  <c r="HMI102" i="5"/>
  <c r="HMH102" i="5"/>
  <c r="HMG102" i="5"/>
  <c r="HMF102" i="5"/>
  <c r="HME102" i="5"/>
  <c r="HMD102" i="5"/>
  <c r="HMC102" i="5"/>
  <c r="HMB102" i="5"/>
  <c r="HMA102" i="5"/>
  <c r="HLZ102" i="5"/>
  <c r="HLY102" i="5"/>
  <c r="HLX102" i="5"/>
  <c r="HLW102" i="5"/>
  <c r="HLV102" i="5"/>
  <c r="HLU102" i="5"/>
  <c r="HLT102" i="5"/>
  <c r="HLS102" i="5"/>
  <c r="HLR102" i="5"/>
  <c r="HLQ102" i="5"/>
  <c r="HLP102" i="5"/>
  <c r="HLO102" i="5"/>
  <c r="HLN102" i="5"/>
  <c r="HLM102" i="5"/>
  <c r="HLL102" i="5"/>
  <c r="HLK102" i="5"/>
  <c r="HLJ102" i="5"/>
  <c r="HLI102" i="5"/>
  <c r="HLH102" i="5"/>
  <c r="HLG102" i="5"/>
  <c r="HLF102" i="5"/>
  <c r="HLE102" i="5"/>
  <c r="HLD102" i="5"/>
  <c r="HLC102" i="5"/>
  <c r="HLB102" i="5"/>
  <c r="HLA102" i="5"/>
  <c r="HKZ102" i="5"/>
  <c r="HKY102" i="5"/>
  <c r="HKX102" i="5"/>
  <c r="HKW102" i="5"/>
  <c r="HKV102" i="5"/>
  <c r="HKU102" i="5"/>
  <c r="HKT102" i="5"/>
  <c r="HKS102" i="5"/>
  <c r="HKR102" i="5"/>
  <c r="HKQ102" i="5"/>
  <c r="HKP102" i="5"/>
  <c r="HKO102" i="5"/>
  <c r="HKN102" i="5"/>
  <c r="HKM102" i="5"/>
  <c r="HKL102" i="5"/>
  <c r="HKK102" i="5"/>
  <c r="HKJ102" i="5"/>
  <c r="HKI102" i="5"/>
  <c r="HKH102" i="5"/>
  <c r="HKG102" i="5"/>
  <c r="HKF102" i="5"/>
  <c r="HKE102" i="5"/>
  <c r="HKD102" i="5"/>
  <c r="HKC102" i="5"/>
  <c r="HKB102" i="5"/>
  <c r="HKA102" i="5"/>
  <c r="HJZ102" i="5"/>
  <c r="HJY102" i="5"/>
  <c r="HJX102" i="5"/>
  <c r="HJW102" i="5"/>
  <c r="HJV102" i="5"/>
  <c r="HJU102" i="5"/>
  <c r="HJT102" i="5"/>
  <c r="HJS102" i="5"/>
  <c r="HJR102" i="5"/>
  <c r="HJQ102" i="5"/>
  <c r="HJP102" i="5"/>
  <c r="HJO102" i="5"/>
  <c r="HJN102" i="5"/>
  <c r="HJM102" i="5"/>
  <c r="HJL102" i="5"/>
  <c r="HJK102" i="5"/>
  <c r="HJJ102" i="5"/>
  <c r="HJI102" i="5"/>
  <c r="HJH102" i="5"/>
  <c r="HJG102" i="5"/>
  <c r="HJF102" i="5"/>
  <c r="HJE102" i="5"/>
  <c r="HJD102" i="5"/>
  <c r="HJC102" i="5"/>
  <c r="HJB102" i="5"/>
  <c r="HJA102" i="5"/>
  <c r="HIZ102" i="5"/>
  <c r="HIY102" i="5"/>
  <c r="HIX102" i="5"/>
  <c r="HIW102" i="5"/>
  <c r="HIV102" i="5"/>
  <c r="HIU102" i="5"/>
  <c r="HIT102" i="5"/>
  <c r="HIS102" i="5"/>
  <c r="HIR102" i="5"/>
  <c r="HIQ102" i="5"/>
  <c r="HIP102" i="5"/>
  <c r="HIO102" i="5"/>
  <c r="HIN102" i="5"/>
  <c r="HIM102" i="5"/>
  <c r="HIL102" i="5"/>
  <c r="HIK102" i="5"/>
  <c r="HIJ102" i="5"/>
  <c r="HII102" i="5"/>
  <c r="HIH102" i="5"/>
  <c r="HIG102" i="5"/>
  <c r="HIF102" i="5"/>
  <c r="HIE102" i="5"/>
  <c r="HID102" i="5"/>
  <c r="HIC102" i="5"/>
  <c r="HIB102" i="5"/>
  <c r="HIA102" i="5"/>
  <c r="HHZ102" i="5"/>
  <c r="HHY102" i="5"/>
  <c r="HHX102" i="5"/>
  <c r="HHW102" i="5"/>
  <c r="HHV102" i="5"/>
  <c r="HHU102" i="5"/>
  <c r="HHT102" i="5"/>
  <c r="HHS102" i="5"/>
  <c r="HHR102" i="5"/>
  <c r="HHQ102" i="5"/>
  <c r="HHP102" i="5"/>
  <c r="HHO102" i="5"/>
  <c r="HHN102" i="5"/>
  <c r="HHM102" i="5"/>
  <c r="HHL102" i="5"/>
  <c r="HHK102" i="5"/>
  <c r="HHJ102" i="5"/>
  <c r="HHI102" i="5"/>
  <c r="HHH102" i="5"/>
  <c r="HHG102" i="5"/>
  <c r="HHF102" i="5"/>
  <c r="HHE102" i="5"/>
  <c r="HHD102" i="5"/>
  <c r="HHC102" i="5"/>
  <c r="HHB102" i="5"/>
  <c r="HHA102" i="5"/>
  <c r="HGZ102" i="5"/>
  <c r="HGY102" i="5"/>
  <c r="HGX102" i="5"/>
  <c r="HGW102" i="5"/>
  <c r="HGV102" i="5"/>
  <c r="HGU102" i="5"/>
  <c r="HGT102" i="5"/>
  <c r="HGS102" i="5"/>
  <c r="HGR102" i="5"/>
  <c r="HGQ102" i="5"/>
  <c r="HGP102" i="5"/>
  <c r="HGO102" i="5"/>
  <c r="HGN102" i="5"/>
  <c r="HGM102" i="5"/>
  <c r="HGL102" i="5"/>
  <c r="HGK102" i="5"/>
  <c r="HGJ102" i="5"/>
  <c r="HGI102" i="5"/>
  <c r="HGH102" i="5"/>
  <c r="HGG102" i="5"/>
  <c r="HGF102" i="5"/>
  <c r="HGE102" i="5"/>
  <c r="HGD102" i="5"/>
  <c r="HGC102" i="5"/>
  <c r="HGB102" i="5"/>
  <c r="HGA102" i="5"/>
  <c r="HFZ102" i="5"/>
  <c r="HFY102" i="5"/>
  <c r="HFX102" i="5"/>
  <c r="HFW102" i="5"/>
  <c r="HFV102" i="5"/>
  <c r="HFU102" i="5"/>
  <c r="HFT102" i="5"/>
  <c r="HFS102" i="5"/>
  <c r="HFR102" i="5"/>
  <c r="HFQ102" i="5"/>
  <c r="HFP102" i="5"/>
  <c r="HFO102" i="5"/>
  <c r="HFN102" i="5"/>
  <c r="HFM102" i="5"/>
  <c r="HFL102" i="5"/>
  <c r="HFK102" i="5"/>
  <c r="HFJ102" i="5"/>
  <c r="HFI102" i="5"/>
  <c r="HFH102" i="5"/>
  <c r="HFG102" i="5"/>
  <c r="HFF102" i="5"/>
  <c r="HFE102" i="5"/>
  <c r="HFD102" i="5"/>
  <c r="HFC102" i="5"/>
  <c r="HFB102" i="5"/>
  <c r="HFA102" i="5"/>
  <c r="HEZ102" i="5"/>
  <c r="HEY102" i="5"/>
  <c r="HEX102" i="5"/>
  <c r="HEW102" i="5"/>
  <c r="HEV102" i="5"/>
  <c r="HEU102" i="5"/>
  <c r="HET102" i="5"/>
  <c r="HES102" i="5"/>
  <c r="HER102" i="5"/>
  <c r="HEQ102" i="5"/>
  <c r="HEP102" i="5"/>
  <c r="HEO102" i="5"/>
  <c r="HEN102" i="5"/>
  <c r="HEM102" i="5"/>
  <c r="HEL102" i="5"/>
  <c r="HEK102" i="5"/>
  <c r="HEJ102" i="5"/>
  <c r="HEI102" i="5"/>
  <c r="HEH102" i="5"/>
  <c r="HEG102" i="5"/>
  <c r="HEF102" i="5"/>
  <c r="HEE102" i="5"/>
  <c r="HED102" i="5"/>
  <c r="HEC102" i="5"/>
  <c r="HEB102" i="5"/>
  <c r="HEA102" i="5"/>
  <c r="HDZ102" i="5"/>
  <c r="HDY102" i="5"/>
  <c r="HDX102" i="5"/>
  <c r="HDW102" i="5"/>
  <c r="HDV102" i="5"/>
  <c r="HDU102" i="5"/>
  <c r="HDT102" i="5"/>
  <c r="HDS102" i="5"/>
  <c r="HDR102" i="5"/>
  <c r="HDQ102" i="5"/>
  <c r="HDP102" i="5"/>
  <c r="HDO102" i="5"/>
  <c r="HDN102" i="5"/>
  <c r="HDM102" i="5"/>
  <c r="HDL102" i="5"/>
  <c r="HDK102" i="5"/>
  <c r="HDJ102" i="5"/>
  <c r="HDI102" i="5"/>
  <c r="HDH102" i="5"/>
  <c r="HDG102" i="5"/>
  <c r="HDF102" i="5"/>
  <c r="HDE102" i="5"/>
  <c r="HDD102" i="5"/>
  <c r="HDC102" i="5"/>
  <c r="HDB102" i="5"/>
  <c r="HDA102" i="5"/>
  <c r="HCZ102" i="5"/>
  <c r="HCY102" i="5"/>
  <c r="HCX102" i="5"/>
  <c r="HCW102" i="5"/>
  <c r="HCV102" i="5"/>
  <c r="HCU102" i="5"/>
  <c r="HCT102" i="5"/>
  <c r="HCS102" i="5"/>
  <c r="HCR102" i="5"/>
  <c r="HCQ102" i="5"/>
  <c r="HCP102" i="5"/>
  <c r="HCO102" i="5"/>
  <c r="HCN102" i="5"/>
  <c r="HCM102" i="5"/>
  <c r="HCL102" i="5"/>
  <c r="HCK102" i="5"/>
  <c r="HCJ102" i="5"/>
  <c r="HCI102" i="5"/>
  <c r="HCH102" i="5"/>
  <c r="HCG102" i="5"/>
  <c r="HCF102" i="5"/>
  <c r="HCE102" i="5"/>
  <c r="HCD102" i="5"/>
  <c r="HCC102" i="5"/>
  <c r="HCB102" i="5"/>
  <c r="HCA102" i="5"/>
  <c r="HBZ102" i="5"/>
  <c r="HBY102" i="5"/>
  <c r="HBX102" i="5"/>
  <c r="HBW102" i="5"/>
  <c r="HBV102" i="5"/>
  <c r="HBU102" i="5"/>
  <c r="HBT102" i="5"/>
  <c r="HBS102" i="5"/>
  <c r="HBR102" i="5"/>
  <c r="HBQ102" i="5"/>
  <c r="HBP102" i="5"/>
  <c r="HBO102" i="5"/>
  <c r="HBN102" i="5"/>
  <c r="HBM102" i="5"/>
  <c r="HBL102" i="5"/>
  <c r="HBK102" i="5"/>
  <c r="HBJ102" i="5"/>
  <c r="HBI102" i="5"/>
  <c r="HBH102" i="5"/>
  <c r="HBG102" i="5"/>
  <c r="HBF102" i="5"/>
  <c r="HBE102" i="5"/>
  <c r="HBD102" i="5"/>
  <c r="HBC102" i="5"/>
  <c r="HBB102" i="5"/>
  <c r="HBA102" i="5"/>
  <c r="HAZ102" i="5"/>
  <c r="HAY102" i="5"/>
  <c r="HAX102" i="5"/>
  <c r="HAW102" i="5"/>
  <c r="HAV102" i="5"/>
  <c r="HAU102" i="5"/>
  <c r="HAT102" i="5"/>
  <c r="HAS102" i="5"/>
  <c r="HAR102" i="5"/>
  <c r="HAQ102" i="5"/>
  <c r="HAP102" i="5"/>
  <c r="HAO102" i="5"/>
  <c r="HAN102" i="5"/>
  <c r="HAM102" i="5"/>
  <c r="HAL102" i="5"/>
  <c r="HAK102" i="5"/>
  <c r="HAJ102" i="5"/>
  <c r="HAI102" i="5"/>
  <c r="HAH102" i="5"/>
  <c r="HAG102" i="5"/>
  <c r="HAF102" i="5"/>
  <c r="HAE102" i="5"/>
  <c r="HAD102" i="5"/>
  <c r="HAC102" i="5"/>
  <c r="HAB102" i="5"/>
  <c r="HAA102" i="5"/>
  <c r="GZZ102" i="5"/>
  <c r="GZY102" i="5"/>
  <c r="GZX102" i="5"/>
  <c r="GZW102" i="5"/>
  <c r="GZV102" i="5"/>
  <c r="GZU102" i="5"/>
  <c r="GZT102" i="5"/>
  <c r="GZS102" i="5"/>
  <c r="GZR102" i="5"/>
  <c r="GZQ102" i="5"/>
  <c r="GZP102" i="5"/>
  <c r="GZO102" i="5"/>
  <c r="GZN102" i="5"/>
  <c r="GZM102" i="5"/>
  <c r="GZL102" i="5"/>
  <c r="GZK102" i="5"/>
  <c r="GZJ102" i="5"/>
  <c r="GZI102" i="5"/>
  <c r="GZH102" i="5"/>
  <c r="GZG102" i="5"/>
  <c r="GZF102" i="5"/>
  <c r="GZE102" i="5"/>
  <c r="GZD102" i="5"/>
  <c r="GZC102" i="5"/>
  <c r="GZB102" i="5"/>
  <c r="GZA102" i="5"/>
  <c r="GYZ102" i="5"/>
  <c r="GYY102" i="5"/>
  <c r="GYX102" i="5"/>
  <c r="GYW102" i="5"/>
  <c r="GYV102" i="5"/>
  <c r="GYU102" i="5"/>
  <c r="GYT102" i="5"/>
  <c r="GYS102" i="5"/>
  <c r="GYR102" i="5"/>
  <c r="GYQ102" i="5"/>
  <c r="GYP102" i="5"/>
  <c r="GYO102" i="5"/>
  <c r="GYN102" i="5"/>
  <c r="GYM102" i="5"/>
  <c r="GYL102" i="5"/>
  <c r="GYK102" i="5"/>
  <c r="GYJ102" i="5"/>
  <c r="GYI102" i="5"/>
  <c r="GYH102" i="5"/>
  <c r="GYG102" i="5"/>
  <c r="GYF102" i="5"/>
  <c r="GYE102" i="5"/>
  <c r="GYD102" i="5"/>
  <c r="GYC102" i="5"/>
  <c r="GYB102" i="5"/>
  <c r="GYA102" i="5"/>
  <c r="GXZ102" i="5"/>
  <c r="GXY102" i="5"/>
  <c r="GXX102" i="5"/>
  <c r="GXW102" i="5"/>
  <c r="GXV102" i="5"/>
  <c r="GXU102" i="5"/>
  <c r="GXT102" i="5"/>
  <c r="GXS102" i="5"/>
  <c r="GXR102" i="5"/>
  <c r="GXQ102" i="5"/>
  <c r="GXP102" i="5"/>
  <c r="GXO102" i="5"/>
  <c r="GXN102" i="5"/>
  <c r="GXM102" i="5"/>
  <c r="GXL102" i="5"/>
  <c r="GXK102" i="5"/>
  <c r="GXJ102" i="5"/>
  <c r="GXI102" i="5"/>
  <c r="GXH102" i="5"/>
  <c r="GXG102" i="5"/>
  <c r="GXF102" i="5"/>
  <c r="GXE102" i="5"/>
  <c r="GXD102" i="5"/>
  <c r="GXC102" i="5"/>
  <c r="GXB102" i="5"/>
  <c r="GXA102" i="5"/>
  <c r="GWZ102" i="5"/>
  <c r="GWY102" i="5"/>
  <c r="GWX102" i="5"/>
  <c r="GWW102" i="5"/>
  <c r="GWV102" i="5"/>
  <c r="GWU102" i="5"/>
  <c r="GWT102" i="5"/>
  <c r="GWS102" i="5"/>
  <c r="GWR102" i="5"/>
  <c r="GWQ102" i="5"/>
  <c r="GWP102" i="5"/>
  <c r="GWO102" i="5"/>
  <c r="GWN102" i="5"/>
  <c r="GWM102" i="5"/>
  <c r="GWL102" i="5"/>
  <c r="GWK102" i="5"/>
  <c r="GWJ102" i="5"/>
  <c r="GWI102" i="5"/>
  <c r="GWH102" i="5"/>
  <c r="GWG102" i="5"/>
  <c r="GWF102" i="5"/>
  <c r="GWE102" i="5"/>
  <c r="GWD102" i="5"/>
  <c r="GWC102" i="5"/>
  <c r="GWB102" i="5"/>
  <c r="GWA102" i="5"/>
  <c r="GVZ102" i="5"/>
  <c r="GVY102" i="5"/>
  <c r="GVX102" i="5"/>
  <c r="GVW102" i="5"/>
  <c r="GVV102" i="5"/>
  <c r="GVU102" i="5"/>
  <c r="GVT102" i="5"/>
  <c r="GVS102" i="5"/>
  <c r="GVR102" i="5"/>
  <c r="GVQ102" i="5"/>
  <c r="GVP102" i="5"/>
  <c r="GVO102" i="5"/>
  <c r="GVN102" i="5"/>
  <c r="GVM102" i="5"/>
  <c r="GVL102" i="5"/>
  <c r="GVK102" i="5"/>
  <c r="GVJ102" i="5"/>
  <c r="GVI102" i="5"/>
  <c r="GVH102" i="5"/>
  <c r="GVG102" i="5"/>
  <c r="GVF102" i="5"/>
  <c r="GVE102" i="5"/>
  <c r="GVD102" i="5"/>
  <c r="GVC102" i="5"/>
  <c r="GVB102" i="5"/>
  <c r="GVA102" i="5"/>
  <c r="GUZ102" i="5"/>
  <c r="GUY102" i="5"/>
  <c r="GUX102" i="5"/>
  <c r="GUW102" i="5"/>
  <c r="GUV102" i="5"/>
  <c r="GUU102" i="5"/>
  <c r="GUT102" i="5"/>
  <c r="GUS102" i="5"/>
  <c r="GUR102" i="5"/>
  <c r="GUQ102" i="5"/>
  <c r="GUP102" i="5"/>
  <c r="GUO102" i="5"/>
  <c r="GUN102" i="5"/>
  <c r="GUM102" i="5"/>
  <c r="GUL102" i="5"/>
  <c r="GUK102" i="5"/>
  <c r="GUJ102" i="5"/>
  <c r="GUI102" i="5"/>
  <c r="GUH102" i="5"/>
  <c r="GUG102" i="5"/>
  <c r="GUF102" i="5"/>
  <c r="GUE102" i="5"/>
  <c r="GUD102" i="5"/>
  <c r="GUC102" i="5"/>
  <c r="GUB102" i="5"/>
  <c r="GUA102" i="5"/>
  <c r="GTZ102" i="5"/>
  <c r="GTY102" i="5"/>
  <c r="GTX102" i="5"/>
  <c r="GTW102" i="5"/>
  <c r="GTV102" i="5"/>
  <c r="GTU102" i="5"/>
  <c r="GTT102" i="5"/>
  <c r="GTS102" i="5"/>
  <c r="GTR102" i="5"/>
  <c r="GTQ102" i="5"/>
  <c r="GTP102" i="5"/>
  <c r="GTO102" i="5"/>
  <c r="GTN102" i="5"/>
  <c r="GTM102" i="5"/>
  <c r="GTL102" i="5"/>
  <c r="GTK102" i="5"/>
  <c r="GTJ102" i="5"/>
  <c r="GTI102" i="5"/>
  <c r="GTH102" i="5"/>
  <c r="GTG102" i="5"/>
  <c r="GTF102" i="5"/>
  <c r="GTE102" i="5"/>
  <c r="GTD102" i="5"/>
  <c r="GTC102" i="5"/>
  <c r="GTB102" i="5"/>
  <c r="GTA102" i="5"/>
  <c r="GSZ102" i="5"/>
  <c r="GSY102" i="5"/>
  <c r="GSX102" i="5"/>
  <c r="GSW102" i="5"/>
  <c r="GSV102" i="5"/>
  <c r="GSU102" i="5"/>
  <c r="GST102" i="5"/>
  <c r="GSS102" i="5"/>
  <c r="GSR102" i="5"/>
  <c r="GSQ102" i="5"/>
  <c r="GSP102" i="5"/>
  <c r="GSO102" i="5"/>
  <c r="GSN102" i="5"/>
  <c r="GSM102" i="5"/>
  <c r="GSL102" i="5"/>
  <c r="GSK102" i="5"/>
  <c r="GSJ102" i="5"/>
  <c r="GSI102" i="5"/>
  <c r="GSH102" i="5"/>
  <c r="GSG102" i="5"/>
  <c r="GSF102" i="5"/>
  <c r="GSE102" i="5"/>
  <c r="GSD102" i="5"/>
  <c r="GSC102" i="5"/>
  <c r="GSB102" i="5"/>
  <c r="GSA102" i="5"/>
  <c r="GRZ102" i="5"/>
  <c r="GRY102" i="5"/>
  <c r="GRX102" i="5"/>
  <c r="GRW102" i="5"/>
  <c r="GRV102" i="5"/>
  <c r="GRU102" i="5"/>
  <c r="GRT102" i="5"/>
  <c r="GRS102" i="5"/>
  <c r="GRR102" i="5"/>
  <c r="GRQ102" i="5"/>
  <c r="GRP102" i="5"/>
  <c r="GRO102" i="5"/>
  <c r="GRN102" i="5"/>
  <c r="GRM102" i="5"/>
  <c r="GRL102" i="5"/>
  <c r="GRK102" i="5"/>
  <c r="GRJ102" i="5"/>
  <c r="GRI102" i="5"/>
  <c r="GRH102" i="5"/>
  <c r="GRG102" i="5"/>
  <c r="GRF102" i="5"/>
  <c r="GRE102" i="5"/>
  <c r="GRD102" i="5"/>
  <c r="GRC102" i="5"/>
  <c r="GRB102" i="5"/>
  <c r="GRA102" i="5"/>
  <c r="GQZ102" i="5"/>
  <c r="GQY102" i="5"/>
  <c r="GQX102" i="5"/>
  <c r="GQW102" i="5"/>
  <c r="GQV102" i="5"/>
  <c r="GQU102" i="5"/>
  <c r="GQT102" i="5"/>
  <c r="GQS102" i="5"/>
  <c r="GQR102" i="5"/>
  <c r="GQQ102" i="5"/>
  <c r="GQP102" i="5"/>
  <c r="GQO102" i="5"/>
  <c r="GQN102" i="5"/>
  <c r="GQM102" i="5"/>
  <c r="GQL102" i="5"/>
  <c r="GQK102" i="5"/>
  <c r="GQJ102" i="5"/>
  <c r="GQI102" i="5"/>
  <c r="GQH102" i="5"/>
  <c r="GQG102" i="5"/>
  <c r="GQF102" i="5"/>
  <c r="GQE102" i="5"/>
  <c r="GQD102" i="5"/>
  <c r="GQC102" i="5"/>
  <c r="GQB102" i="5"/>
  <c r="GQA102" i="5"/>
  <c r="GPZ102" i="5"/>
  <c r="GPY102" i="5"/>
  <c r="GPX102" i="5"/>
  <c r="GPW102" i="5"/>
  <c r="GPV102" i="5"/>
  <c r="GPU102" i="5"/>
  <c r="GPT102" i="5"/>
  <c r="GPS102" i="5"/>
  <c r="GPR102" i="5"/>
  <c r="GPQ102" i="5"/>
  <c r="GPP102" i="5"/>
  <c r="GPO102" i="5"/>
  <c r="GPN102" i="5"/>
  <c r="GPM102" i="5"/>
  <c r="GPL102" i="5"/>
  <c r="GPK102" i="5"/>
  <c r="GPJ102" i="5"/>
  <c r="GPI102" i="5"/>
  <c r="GPH102" i="5"/>
  <c r="GPG102" i="5"/>
  <c r="GPF102" i="5"/>
  <c r="GPE102" i="5"/>
  <c r="GPD102" i="5"/>
  <c r="GPC102" i="5"/>
  <c r="GPB102" i="5"/>
  <c r="GPA102" i="5"/>
  <c r="GOZ102" i="5"/>
  <c r="GOY102" i="5"/>
  <c r="GOX102" i="5"/>
  <c r="GOW102" i="5"/>
  <c r="GOV102" i="5"/>
  <c r="GOU102" i="5"/>
  <c r="GOT102" i="5"/>
  <c r="GOS102" i="5"/>
  <c r="GOR102" i="5"/>
  <c r="GOQ102" i="5"/>
  <c r="GOP102" i="5"/>
  <c r="GOO102" i="5"/>
  <c r="GON102" i="5"/>
  <c r="GOM102" i="5"/>
  <c r="GOL102" i="5"/>
  <c r="GOK102" i="5"/>
  <c r="GOJ102" i="5"/>
  <c r="GOI102" i="5"/>
  <c r="GOH102" i="5"/>
  <c r="GOG102" i="5"/>
  <c r="GOF102" i="5"/>
  <c r="GOE102" i="5"/>
  <c r="GOD102" i="5"/>
  <c r="GOC102" i="5"/>
  <c r="GOB102" i="5"/>
  <c r="GOA102" i="5"/>
  <c r="GNZ102" i="5"/>
  <c r="GNY102" i="5"/>
  <c r="GNX102" i="5"/>
  <c r="GNW102" i="5"/>
  <c r="GNV102" i="5"/>
  <c r="GNU102" i="5"/>
  <c r="GNT102" i="5"/>
  <c r="GNS102" i="5"/>
  <c r="GNR102" i="5"/>
  <c r="GNQ102" i="5"/>
  <c r="GNP102" i="5"/>
  <c r="GNO102" i="5"/>
  <c r="GNN102" i="5"/>
  <c r="GNM102" i="5"/>
  <c r="GNL102" i="5"/>
  <c r="GNK102" i="5"/>
  <c r="GNJ102" i="5"/>
  <c r="GNI102" i="5"/>
  <c r="GNH102" i="5"/>
  <c r="GNG102" i="5"/>
  <c r="GNF102" i="5"/>
  <c r="GNE102" i="5"/>
  <c r="GND102" i="5"/>
  <c r="GNC102" i="5"/>
  <c r="GNB102" i="5"/>
  <c r="GNA102" i="5"/>
  <c r="GMZ102" i="5"/>
  <c r="GMY102" i="5"/>
  <c r="GMX102" i="5"/>
  <c r="GMW102" i="5"/>
  <c r="GMV102" i="5"/>
  <c r="GMU102" i="5"/>
  <c r="GMT102" i="5"/>
  <c r="GMS102" i="5"/>
  <c r="GMR102" i="5"/>
  <c r="GMQ102" i="5"/>
  <c r="GMP102" i="5"/>
  <c r="GMO102" i="5"/>
  <c r="GMN102" i="5"/>
  <c r="GMM102" i="5"/>
  <c r="GML102" i="5"/>
  <c r="GMK102" i="5"/>
  <c r="GMJ102" i="5"/>
  <c r="GMI102" i="5"/>
  <c r="GMH102" i="5"/>
  <c r="GMG102" i="5"/>
  <c r="GMF102" i="5"/>
  <c r="GME102" i="5"/>
  <c r="GMD102" i="5"/>
  <c r="GMC102" i="5"/>
  <c r="GMB102" i="5"/>
  <c r="GMA102" i="5"/>
  <c r="GLZ102" i="5"/>
  <c r="GLY102" i="5"/>
  <c r="GLX102" i="5"/>
  <c r="GLW102" i="5"/>
  <c r="GLV102" i="5"/>
  <c r="GLU102" i="5"/>
  <c r="GLT102" i="5"/>
  <c r="GLS102" i="5"/>
  <c r="GLR102" i="5"/>
  <c r="GLQ102" i="5"/>
  <c r="GLP102" i="5"/>
  <c r="GLO102" i="5"/>
  <c r="GLN102" i="5"/>
  <c r="GLM102" i="5"/>
  <c r="GLL102" i="5"/>
  <c r="GLK102" i="5"/>
  <c r="GLJ102" i="5"/>
  <c r="GLI102" i="5"/>
  <c r="GLH102" i="5"/>
  <c r="GLG102" i="5"/>
  <c r="GLF102" i="5"/>
  <c r="GLE102" i="5"/>
  <c r="GLD102" i="5"/>
  <c r="GLC102" i="5"/>
  <c r="GLB102" i="5"/>
  <c r="GLA102" i="5"/>
  <c r="GKZ102" i="5"/>
  <c r="GKY102" i="5"/>
  <c r="GKX102" i="5"/>
  <c r="GKW102" i="5"/>
  <c r="GKV102" i="5"/>
  <c r="GKU102" i="5"/>
  <c r="GKT102" i="5"/>
  <c r="GKS102" i="5"/>
  <c r="GKR102" i="5"/>
  <c r="GKQ102" i="5"/>
  <c r="GKP102" i="5"/>
  <c r="GKO102" i="5"/>
  <c r="GKN102" i="5"/>
  <c r="GKM102" i="5"/>
  <c r="GKL102" i="5"/>
  <c r="GKK102" i="5"/>
  <c r="GKJ102" i="5"/>
  <c r="GKI102" i="5"/>
  <c r="GKH102" i="5"/>
  <c r="GKG102" i="5"/>
  <c r="GKF102" i="5"/>
  <c r="GKE102" i="5"/>
  <c r="GKD102" i="5"/>
  <c r="GKC102" i="5"/>
  <c r="GKB102" i="5"/>
  <c r="GKA102" i="5"/>
  <c r="GJZ102" i="5"/>
  <c r="GJY102" i="5"/>
  <c r="GJX102" i="5"/>
  <c r="GJW102" i="5"/>
  <c r="GJV102" i="5"/>
  <c r="GJU102" i="5"/>
  <c r="GJT102" i="5"/>
  <c r="GJS102" i="5"/>
  <c r="GJR102" i="5"/>
  <c r="GJQ102" i="5"/>
  <c r="GJP102" i="5"/>
  <c r="GJO102" i="5"/>
  <c r="GJN102" i="5"/>
  <c r="GJM102" i="5"/>
  <c r="GJL102" i="5"/>
  <c r="GJK102" i="5"/>
  <c r="GJJ102" i="5"/>
  <c r="GJI102" i="5"/>
  <c r="GJH102" i="5"/>
  <c r="GJG102" i="5"/>
  <c r="GJF102" i="5"/>
  <c r="GJE102" i="5"/>
  <c r="GJD102" i="5"/>
  <c r="GJC102" i="5"/>
  <c r="GJB102" i="5"/>
  <c r="GJA102" i="5"/>
  <c r="GIZ102" i="5"/>
  <c r="GIY102" i="5"/>
  <c r="GIX102" i="5"/>
  <c r="GIW102" i="5"/>
  <c r="GIV102" i="5"/>
  <c r="GIU102" i="5"/>
  <c r="GIT102" i="5"/>
  <c r="GIS102" i="5"/>
  <c r="GIR102" i="5"/>
  <c r="GIQ102" i="5"/>
  <c r="GIP102" i="5"/>
  <c r="GIO102" i="5"/>
  <c r="GIN102" i="5"/>
  <c r="GIM102" i="5"/>
  <c r="GIL102" i="5"/>
  <c r="GIK102" i="5"/>
  <c r="GIJ102" i="5"/>
  <c r="GII102" i="5"/>
  <c r="GIH102" i="5"/>
  <c r="GIG102" i="5"/>
  <c r="GIF102" i="5"/>
  <c r="GIE102" i="5"/>
  <c r="GID102" i="5"/>
  <c r="GIC102" i="5"/>
  <c r="GIB102" i="5"/>
  <c r="GIA102" i="5"/>
  <c r="GHZ102" i="5"/>
  <c r="GHY102" i="5"/>
  <c r="GHX102" i="5"/>
  <c r="GHW102" i="5"/>
  <c r="GHV102" i="5"/>
  <c r="GHU102" i="5"/>
  <c r="GHT102" i="5"/>
  <c r="GHS102" i="5"/>
  <c r="GHR102" i="5"/>
  <c r="GHQ102" i="5"/>
  <c r="GHP102" i="5"/>
  <c r="GHO102" i="5"/>
  <c r="GHN102" i="5"/>
  <c r="GHM102" i="5"/>
  <c r="GHL102" i="5"/>
  <c r="GHK102" i="5"/>
  <c r="GHJ102" i="5"/>
  <c r="GHI102" i="5"/>
  <c r="GHH102" i="5"/>
  <c r="GHG102" i="5"/>
  <c r="GHF102" i="5"/>
  <c r="GHE102" i="5"/>
  <c r="GHD102" i="5"/>
  <c r="GHC102" i="5"/>
  <c r="GHB102" i="5"/>
  <c r="GHA102" i="5"/>
  <c r="GGZ102" i="5"/>
  <c r="GGY102" i="5"/>
  <c r="GGX102" i="5"/>
  <c r="GGW102" i="5"/>
  <c r="GGV102" i="5"/>
  <c r="GGU102" i="5"/>
  <c r="GGT102" i="5"/>
  <c r="GGS102" i="5"/>
  <c r="GGR102" i="5"/>
  <c r="GGQ102" i="5"/>
  <c r="GGP102" i="5"/>
  <c r="GGO102" i="5"/>
  <c r="GGN102" i="5"/>
  <c r="GGM102" i="5"/>
  <c r="GGL102" i="5"/>
  <c r="GGK102" i="5"/>
  <c r="GGJ102" i="5"/>
  <c r="GGI102" i="5"/>
  <c r="GGH102" i="5"/>
  <c r="GGG102" i="5"/>
  <c r="GGF102" i="5"/>
  <c r="GGE102" i="5"/>
  <c r="GGD102" i="5"/>
  <c r="GGC102" i="5"/>
  <c r="GGB102" i="5"/>
  <c r="GGA102" i="5"/>
  <c r="GFZ102" i="5"/>
  <c r="GFY102" i="5"/>
  <c r="GFX102" i="5"/>
  <c r="GFW102" i="5"/>
  <c r="GFV102" i="5"/>
  <c r="GFU102" i="5"/>
  <c r="GFT102" i="5"/>
  <c r="GFS102" i="5"/>
  <c r="GFR102" i="5"/>
  <c r="GFQ102" i="5"/>
  <c r="GFP102" i="5"/>
  <c r="GFO102" i="5"/>
  <c r="GFN102" i="5"/>
  <c r="GFM102" i="5"/>
  <c r="GFL102" i="5"/>
  <c r="GFK102" i="5"/>
  <c r="GFJ102" i="5"/>
  <c r="GFI102" i="5"/>
  <c r="GFH102" i="5"/>
  <c r="GFG102" i="5"/>
  <c r="GFF102" i="5"/>
  <c r="GFE102" i="5"/>
  <c r="GFD102" i="5"/>
  <c r="GFC102" i="5"/>
  <c r="GFB102" i="5"/>
  <c r="GFA102" i="5"/>
  <c r="GEZ102" i="5"/>
  <c r="GEY102" i="5"/>
  <c r="GEX102" i="5"/>
  <c r="GEW102" i="5"/>
  <c r="GEV102" i="5"/>
  <c r="GEU102" i="5"/>
  <c r="GET102" i="5"/>
  <c r="GES102" i="5"/>
  <c r="GER102" i="5"/>
  <c r="GEQ102" i="5"/>
  <c r="GEP102" i="5"/>
  <c r="GEO102" i="5"/>
  <c r="GEN102" i="5"/>
  <c r="GEM102" i="5"/>
  <c r="GEL102" i="5"/>
  <c r="GEK102" i="5"/>
  <c r="GEJ102" i="5"/>
  <c r="GEI102" i="5"/>
  <c r="GEH102" i="5"/>
  <c r="GEG102" i="5"/>
  <c r="GEF102" i="5"/>
  <c r="GEE102" i="5"/>
  <c r="GED102" i="5"/>
  <c r="GEC102" i="5"/>
  <c r="GEB102" i="5"/>
  <c r="GEA102" i="5"/>
  <c r="GDZ102" i="5"/>
  <c r="GDY102" i="5"/>
  <c r="GDX102" i="5"/>
  <c r="GDW102" i="5"/>
  <c r="GDV102" i="5"/>
  <c r="GDU102" i="5"/>
  <c r="GDT102" i="5"/>
  <c r="GDS102" i="5"/>
  <c r="GDR102" i="5"/>
  <c r="GDQ102" i="5"/>
  <c r="GDP102" i="5"/>
  <c r="GDO102" i="5"/>
  <c r="GDN102" i="5"/>
  <c r="GDM102" i="5"/>
  <c r="GDL102" i="5"/>
  <c r="GDK102" i="5"/>
  <c r="GDJ102" i="5"/>
  <c r="GDI102" i="5"/>
  <c r="GDH102" i="5"/>
  <c r="GDG102" i="5"/>
  <c r="GDF102" i="5"/>
  <c r="GDE102" i="5"/>
  <c r="GDD102" i="5"/>
  <c r="GDC102" i="5"/>
  <c r="GDB102" i="5"/>
  <c r="GDA102" i="5"/>
  <c r="GCZ102" i="5"/>
  <c r="GCY102" i="5"/>
  <c r="GCX102" i="5"/>
  <c r="GCW102" i="5"/>
  <c r="GCV102" i="5"/>
  <c r="GCU102" i="5"/>
  <c r="GCT102" i="5"/>
  <c r="GCS102" i="5"/>
  <c r="GCR102" i="5"/>
  <c r="GCQ102" i="5"/>
  <c r="GCP102" i="5"/>
  <c r="GCO102" i="5"/>
  <c r="GCN102" i="5"/>
  <c r="GCM102" i="5"/>
  <c r="GCL102" i="5"/>
  <c r="GCK102" i="5"/>
  <c r="GCJ102" i="5"/>
  <c r="GCI102" i="5"/>
  <c r="GCH102" i="5"/>
  <c r="GCG102" i="5"/>
  <c r="GCF102" i="5"/>
  <c r="GCE102" i="5"/>
  <c r="GCD102" i="5"/>
  <c r="GCC102" i="5"/>
  <c r="GCB102" i="5"/>
  <c r="GCA102" i="5"/>
  <c r="GBZ102" i="5"/>
  <c r="GBY102" i="5"/>
  <c r="GBX102" i="5"/>
  <c r="GBW102" i="5"/>
  <c r="GBV102" i="5"/>
  <c r="GBU102" i="5"/>
  <c r="GBT102" i="5"/>
  <c r="GBS102" i="5"/>
  <c r="GBR102" i="5"/>
  <c r="GBQ102" i="5"/>
  <c r="GBP102" i="5"/>
  <c r="GBO102" i="5"/>
  <c r="GBN102" i="5"/>
  <c r="GBM102" i="5"/>
  <c r="GBL102" i="5"/>
  <c r="GBK102" i="5"/>
  <c r="GBJ102" i="5"/>
  <c r="GBI102" i="5"/>
  <c r="GBH102" i="5"/>
  <c r="GBG102" i="5"/>
  <c r="GBF102" i="5"/>
  <c r="GBE102" i="5"/>
  <c r="GBD102" i="5"/>
  <c r="GBC102" i="5"/>
  <c r="GBB102" i="5"/>
  <c r="GBA102" i="5"/>
  <c r="GAZ102" i="5"/>
  <c r="GAY102" i="5"/>
  <c r="GAX102" i="5"/>
  <c r="GAW102" i="5"/>
  <c r="GAV102" i="5"/>
  <c r="GAU102" i="5"/>
  <c r="GAT102" i="5"/>
  <c r="GAS102" i="5"/>
  <c r="GAR102" i="5"/>
  <c r="GAQ102" i="5"/>
  <c r="GAP102" i="5"/>
  <c r="GAO102" i="5"/>
  <c r="GAN102" i="5"/>
  <c r="GAM102" i="5"/>
  <c r="GAL102" i="5"/>
  <c r="GAK102" i="5"/>
  <c r="GAJ102" i="5"/>
  <c r="GAI102" i="5"/>
  <c r="GAH102" i="5"/>
  <c r="GAG102" i="5"/>
  <c r="GAF102" i="5"/>
  <c r="GAE102" i="5"/>
  <c r="GAD102" i="5"/>
  <c r="GAC102" i="5"/>
  <c r="GAB102" i="5"/>
  <c r="GAA102" i="5"/>
  <c r="FZZ102" i="5"/>
  <c r="FZY102" i="5"/>
  <c r="FZX102" i="5"/>
  <c r="FZW102" i="5"/>
  <c r="FZV102" i="5"/>
  <c r="FZU102" i="5"/>
  <c r="FZT102" i="5"/>
  <c r="FZS102" i="5"/>
  <c r="FZR102" i="5"/>
  <c r="FZQ102" i="5"/>
  <c r="FZP102" i="5"/>
  <c r="FZO102" i="5"/>
  <c r="FZN102" i="5"/>
  <c r="FZM102" i="5"/>
  <c r="FZL102" i="5"/>
  <c r="FZK102" i="5"/>
  <c r="FZJ102" i="5"/>
  <c r="FZI102" i="5"/>
  <c r="FZH102" i="5"/>
  <c r="FZG102" i="5"/>
  <c r="FZF102" i="5"/>
  <c r="FZE102" i="5"/>
  <c r="FZD102" i="5"/>
  <c r="FZC102" i="5"/>
  <c r="FZB102" i="5"/>
  <c r="FZA102" i="5"/>
  <c r="FYZ102" i="5"/>
  <c r="FYY102" i="5"/>
  <c r="FYX102" i="5"/>
  <c r="FYW102" i="5"/>
  <c r="FYV102" i="5"/>
  <c r="FYU102" i="5"/>
  <c r="FYT102" i="5"/>
  <c r="FYS102" i="5"/>
  <c r="FYR102" i="5"/>
  <c r="FYQ102" i="5"/>
  <c r="FYP102" i="5"/>
  <c r="FYO102" i="5"/>
  <c r="FYN102" i="5"/>
  <c r="FYM102" i="5"/>
  <c r="FYL102" i="5"/>
  <c r="FYK102" i="5"/>
  <c r="FYJ102" i="5"/>
  <c r="FYI102" i="5"/>
  <c r="FYH102" i="5"/>
  <c r="FYG102" i="5"/>
  <c r="FYF102" i="5"/>
  <c r="FYE102" i="5"/>
  <c r="FYD102" i="5"/>
  <c r="FYC102" i="5"/>
  <c r="FYB102" i="5"/>
  <c r="FYA102" i="5"/>
  <c r="FXZ102" i="5"/>
  <c r="FXY102" i="5"/>
  <c r="FXX102" i="5"/>
  <c r="FXW102" i="5"/>
  <c r="FXV102" i="5"/>
  <c r="FXU102" i="5"/>
  <c r="FXT102" i="5"/>
  <c r="FXS102" i="5"/>
  <c r="FXR102" i="5"/>
  <c r="FXQ102" i="5"/>
  <c r="FXP102" i="5"/>
  <c r="FXO102" i="5"/>
  <c r="FXN102" i="5"/>
  <c r="FXM102" i="5"/>
  <c r="FXL102" i="5"/>
  <c r="FXK102" i="5"/>
  <c r="FXJ102" i="5"/>
  <c r="FXI102" i="5"/>
  <c r="FXH102" i="5"/>
  <c r="FXG102" i="5"/>
  <c r="FXF102" i="5"/>
  <c r="FXE102" i="5"/>
  <c r="FXD102" i="5"/>
  <c r="FXC102" i="5"/>
  <c r="FXB102" i="5"/>
  <c r="FXA102" i="5"/>
  <c r="FWZ102" i="5"/>
  <c r="FWY102" i="5"/>
  <c r="FWX102" i="5"/>
  <c r="FWW102" i="5"/>
  <c r="FWV102" i="5"/>
  <c r="FWU102" i="5"/>
  <c r="FWT102" i="5"/>
  <c r="FWS102" i="5"/>
  <c r="FWR102" i="5"/>
  <c r="FWQ102" i="5"/>
  <c r="FWP102" i="5"/>
  <c r="FWO102" i="5"/>
  <c r="FWN102" i="5"/>
  <c r="FWM102" i="5"/>
  <c r="FWL102" i="5"/>
  <c r="FWK102" i="5"/>
  <c r="FWJ102" i="5"/>
  <c r="FWI102" i="5"/>
  <c r="FWH102" i="5"/>
  <c r="FWG102" i="5"/>
  <c r="FWF102" i="5"/>
  <c r="FWE102" i="5"/>
  <c r="FWD102" i="5"/>
  <c r="FWC102" i="5"/>
  <c r="FWB102" i="5"/>
  <c r="FWA102" i="5"/>
  <c r="FVZ102" i="5"/>
  <c r="FVY102" i="5"/>
  <c r="FVX102" i="5"/>
  <c r="FVW102" i="5"/>
  <c r="FVV102" i="5"/>
  <c r="FVU102" i="5"/>
  <c r="FVT102" i="5"/>
  <c r="FVS102" i="5"/>
  <c r="FVR102" i="5"/>
  <c r="FVQ102" i="5"/>
  <c r="FVP102" i="5"/>
  <c r="FVO102" i="5"/>
  <c r="FVN102" i="5"/>
  <c r="FVM102" i="5"/>
  <c r="FVL102" i="5"/>
  <c r="FVK102" i="5"/>
  <c r="FVJ102" i="5"/>
  <c r="FVI102" i="5"/>
  <c r="FVH102" i="5"/>
  <c r="FVG102" i="5"/>
  <c r="FVF102" i="5"/>
  <c r="FVE102" i="5"/>
  <c r="FVD102" i="5"/>
  <c r="FVC102" i="5"/>
  <c r="FVB102" i="5"/>
  <c r="FVA102" i="5"/>
  <c r="FUZ102" i="5"/>
  <c r="FUY102" i="5"/>
  <c r="FUX102" i="5"/>
  <c r="FUW102" i="5"/>
  <c r="FUV102" i="5"/>
  <c r="FUU102" i="5"/>
  <c r="FUT102" i="5"/>
  <c r="FUS102" i="5"/>
  <c r="FUR102" i="5"/>
  <c r="FUQ102" i="5"/>
  <c r="FUP102" i="5"/>
  <c r="FUO102" i="5"/>
  <c r="FUN102" i="5"/>
  <c r="FUM102" i="5"/>
  <c r="FUL102" i="5"/>
  <c r="FUK102" i="5"/>
  <c r="FUJ102" i="5"/>
  <c r="FUI102" i="5"/>
  <c r="FUH102" i="5"/>
  <c r="FUG102" i="5"/>
  <c r="FUF102" i="5"/>
  <c r="FUE102" i="5"/>
  <c r="FUD102" i="5"/>
  <c r="FUC102" i="5"/>
  <c r="FUB102" i="5"/>
  <c r="FUA102" i="5"/>
  <c r="FTZ102" i="5"/>
  <c r="FTY102" i="5"/>
  <c r="FTX102" i="5"/>
  <c r="FTW102" i="5"/>
  <c r="FTV102" i="5"/>
  <c r="FTU102" i="5"/>
  <c r="FTT102" i="5"/>
  <c r="FTS102" i="5"/>
  <c r="FTR102" i="5"/>
  <c r="FTQ102" i="5"/>
  <c r="FTP102" i="5"/>
  <c r="FTO102" i="5"/>
  <c r="FTN102" i="5"/>
  <c r="FTM102" i="5"/>
  <c r="FTL102" i="5"/>
  <c r="FTK102" i="5"/>
  <c r="FTJ102" i="5"/>
  <c r="FTI102" i="5"/>
  <c r="FTH102" i="5"/>
  <c r="FTG102" i="5"/>
  <c r="FTF102" i="5"/>
  <c r="FTE102" i="5"/>
  <c r="FTD102" i="5"/>
  <c r="FTC102" i="5"/>
  <c r="FTB102" i="5"/>
  <c r="FTA102" i="5"/>
  <c r="FSZ102" i="5"/>
  <c r="FSY102" i="5"/>
  <c r="FSX102" i="5"/>
  <c r="FSW102" i="5"/>
  <c r="FSV102" i="5"/>
  <c r="FSU102" i="5"/>
  <c r="FST102" i="5"/>
  <c r="FSS102" i="5"/>
  <c r="FSR102" i="5"/>
  <c r="FSQ102" i="5"/>
  <c r="FSP102" i="5"/>
  <c r="FSO102" i="5"/>
  <c r="FSN102" i="5"/>
  <c r="FSM102" i="5"/>
  <c r="FSL102" i="5"/>
  <c r="FSK102" i="5"/>
  <c r="FSJ102" i="5"/>
  <c r="FSI102" i="5"/>
  <c r="FSH102" i="5"/>
  <c r="FSG102" i="5"/>
  <c r="FSF102" i="5"/>
  <c r="FSE102" i="5"/>
  <c r="FSD102" i="5"/>
  <c r="FSC102" i="5"/>
  <c r="FSB102" i="5"/>
  <c r="FSA102" i="5"/>
  <c r="FRZ102" i="5"/>
  <c r="FRY102" i="5"/>
  <c r="FRX102" i="5"/>
  <c r="FRW102" i="5"/>
  <c r="FRV102" i="5"/>
  <c r="FRU102" i="5"/>
  <c r="FRT102" i="5"/>
  <c r="FRS102" i="5"/>
  <c r="FRR102" i="5"/>
  <c r="FRQ102" i="5"/>
  <c r="FRP102" i="5"/>
  <c r="FRO102" i="5"/>
  <c r="FRN102" i="5"/>
  <c r="FRM102" i="5"/>
  <c r="FRL102" i="5"/>
  <c r="FRK102" i="5"/>
  <c r="FRJ102" i="5"/>
  <c r="FRI102" i="5"/>
  <c r="FRH102" i="5"/>
  <c r="FRG102" i="5"/>
  <c r="FRF102" i="5"/>
  <c r="FRE102" i="5"/>
  <c r="FRD102" i="5"/>
  <c r="FRC102" i="5"/>
  <c r="FRB102" i="5"/>
  <c r="FRA102" i="5"/>
  <c r="FQZ102" i="5"/>
  <c r="FQY102" i="5"/>
  <c r="FQX102" i="5"/>
  <c r="FQW102" i="5"/>
  <c r="FQV102" i="5"/>
  <c r="FQU102" i="5"/>
  <c r="FQT102" i="5"/>
  <c r="FQS102" i="5"/>
  <c r="FQR102" i="5"/>
  <c r="FQQ102" i="5"/>
  <c r="FQP102" i="5"/>
  <c r="FQO102" i="5"/>
  <c r="FQN102" i="5"/>
  <c r="FQM102" i="5"/>
  <c r="FQL102" i="5"/>
  <c r="FQK102" i="5"/>
  <c r="FQJ102" i="5"/>
  <c r="FQI102" i="5"/>
  <c r="FQH102" i="5"/>
  <c r="FQG102" i="5"/>
  <c r="FQF102" i="5"/>
  <c r="FQE102" i="5"/>
  <c r="FQD102" i="5"/>
  <c r="FQC102" i="5"/>
  <c r="FQB102" i="5"/>
  <c r="FQA102" i="5"/>
  <c r="FPZ102" i="5"/>
  <c r="FPY102" i="5"/>
  <c r="FPX102" i="5"/>
  <c r="FPW102" i="5"/>
  <c r="FPV102" i="5"/>
  <c r="FPU102" i="5"/>
  <c r="FPT102" i="5"/>
  <c r="FPS102" i="5"/>
  <c r="FPR102" i="5"/>
  <c r="FPQ102" i="5"/>
  <c r="FPP102" i="5"/>
  <c r="FPO102" i="5"/>
  <c r="FPN102" i="5"/>
  <c r="FPM102" i="5"/>
  <c r="FPL102" i="5"/>
  <c r="FPK102" i="5"/>
  <c r="FPJ102" i="5"/>
  <c r="FPI102" i="5"/>
  <c r="FPH102" i="5"/>
  <c r="FPG102" i="5"/>
  <c r="FPF102" i="5"/>
  <c r="FPE102" i="5"/>
  <c r="FPD102" i="5"/>
  <c r="FPC102" i="5"/>
  <c r="FPB102" i="5"/>
  <c r="FPA102" i="5"/>
  <c r="FOZ102" i="5"/>
  <c r="FOY102" i="5"/>
  <c r="FOX102" i="5"/>
  <c r="FOW102" i="5"/>
  <c r="FOV102" i="5"/>
  <c r="FOU102" i="5"/>
  <c r="FOT102" i="5"/>
  <c r="FOS102" i="5"/>
  <c r="FOR102" i="5"/>
  <c r="FOQ102" i="5"/>
  <c r="FOP102" i="5"/>
  <c r="FOO102" i="5"/>
  <c r="FON102" i="5"/>
  <c r="FOM102" i="5"/>
  <c r="FOL102" i="5"/>
  <c r="FOK102" i="5"/>
  <c r="FOJ102" i="5"/>
  <c r="FOI102" i="5"/>
  <c r="FOH102" i="5"/>
  <c r="FOG102" i="5"/>
  <c r="FOF102" i="5"/>
  <c r="FOE102" i="5"/>
  <c r="FOD102" i="5"/>
  <c r="FOC102" i="5"/>
  <c r="FOB102" i="5"/>
  <c r="FOA102" i="5"/>
  <c r="FNZ102" i="5"/>
  <c r="FNY102" i="5"/>
  <c r="FNX102" i="5"/>
  <c r="FNW102" i="5"/>
  <c r="FNV102" i="5"/>
  <c r="FNU102" i="5"/>
  <c r="FNT102" i="5"/>
  <c r="FNS102" i="5"/>
  <c r="FNR102" i="5"/>
  <c r="FNQ102" i="5"/>
  <c r="FNP102" i="5"/>
  <c r="FNO102" i="5"/>
  <c r="FNN102" i="5"/>
  <c r="FNM102" i="5"/>
  <c r="FNL102" i="5"/>
  <c r="FNK102" i="5"/>
  <c r="FNJ102" i="5"/>
  <c r="FNI102" i="5"/>
  <c r="FNH102" i="5"/>
  <c r="FNG102" i="5"/>
  <c r="FNF102" i="5"/>
  <c r="FNE102" i="5"/>
  <c r="FND102" i="5"/>
  <c r="FNC102" i="5"/>
  <c r="FNB102" i="5"/>
  <c r="FNA102" i="5"/>
  <c r="FMZ102" i="5"/>
  <c r="FMY102" i="5"/>
  <c r="FMX102" i="5"/>
  <c r="FMW102" i="5"/>
  <c r="FMV102" i="5"/>
  <c r="FMU102" i="5"/>
  <c r="FMT102" i="5"/>
  <c r="FMS102" i="5"/>
  <c r="FMR102" i="5"/>
  <c r="FMQ102" i="5"/>
  <c r="FMP102" i="5"/>
  <c r="FMO102" i="5"/>
  <c r="FMN102" i="5"/>
  <c r="FMM102" i="5"/>
  <c r="FML102" i="5"/>
  <c r="FMK102" i="5"/>
  <c r="FMJ102" i="5"/>
  <c r="FMI102" i="5"/>
  <c r="FMH102" i="5"/>
  <c r="FMG102" i="5"/>
  <c r="FMF102" i="5"/>
  <c r="FME102" i="5"/>
  <c r="FMD102" i="5"/>
  <c r="FMC102" i="5"/>
  <c r="FMB102" i="5"/>
  <c r="FMA102" i="5"/>
  <c r="FLZ102" i="5"/>
  <c r="FLY102" i="5"/>
  <c r="FLX102" i="5"/>
  <c r="FLW102" i="5"/>
  <c r="FLV102" i="5"/>
  <c r="FLU102" i="5"/>
  <c r="FLT102" i="5"/>
  <c r="FLS102" i="5"/>
  <c r="FLR102" i="5"/>
  <c r="FLQ102" i="5"/>
  <c r="FLP102" i="5"/>
  <c r="FLO102" i="5"/>
  <c r="FLN102" i="5"/>
  <c r="FLM102" i="5"/>
  <c r="FLL102" i="5"/>
  <c r="FLK102" i="5"/>
  <c r="FLJ102" i="5"/>
  <c r="FLI102" i="5"/>
  <c r="FLH102" i="5"/>
  <c r="FLG102" i="5"/>
  <c r="FLF102" i="5"/>
  <c r="FLE102" i="5"/>
  <c r="FLD102" i="5"/>
  <c r="FLC102" i="5"/>
  <c r="FLB102" i="5"/>
  <c r="FLA102" i="5"/>
  <c r="FKZ102" i="5"/>
  <c r="FKY102" i="5"/>
  <c r="FKX102" i="5"/>
  <c r="FKW102" i="5"/>
  <c r="FKV102" i="5"/>
  <c r="FKU102" i="5"/>
  <c r="FKT102" i="5"/>
  <c r="FKS102" i="5"/>
  <c r="FKR102" i="5"/>
  <c r="FKQ102" i="5"/>
  <c r="FKP102" i="5"/>
  <c r="FKO102" i="5"/>
  <c r="FKN102" i="5"/>
  <c r="FKM102" i="5"/>
  <c r="FKL102" i="5"/>
  <c r="FKK102" i="5"/>
  <c r="FKJ102" i="5"/>
  <c r="FKI102" i="5"/>
  <c r="FKH102" i="5"/>
  <c r="FKG102" i="5"/>
  <c r="FKF102" i="5"/>
  <c r="FKE102" i="5"/>
  <c r="FKD102" i="5"/>
  <c r="FKC102" i="5"/>
  <c r="FKB102" i="5"/>
  <c r="FKA102" i="5"/>
  <c r="FJZ102" i="5"/>
  <c r="FJY102" i="5"/>
  <c r="FJX102" i="5"/>
  <c r="FJW102" i="5"/>
  <c r="FJV102" i="5"/>
  <c r="FJU102" i="5"/>
  <c r="FJT102" i="5"/>
  <c r="FJS102" i="5"/>
  <c r="FJR102" i="5"/>
  <c r="FJQ102" i="5"/>
  <c r="FJP102" i="5"/>
  <c r="FJO102" i="5"/>
  <c r="FJN102" i="5"/>
  <c r="FJM102" i="5"/>
  <c r="FJL102" i="5"/>
  <c r="FJK102" i="5"/>
  <c r="FJJ102" i="5"/>
  <c r="FJI102" i="5"/>
  <c r="FJH102" i="5"/>
  <c r="FJG102" i="5"/>
  <c r="FJF102" i="5"/>
  <c r="FJE102" i="5"/>
  <c r="FJD102" i="5"/>
  <c r="FJC102" i="5"/>
  <c r="FJB102" i="5"/>
  <c r="FJA102" i="5"/>
  <c r="FIZ102" i="5"/>
  <c r="FIY102" i="5"/>
  <c r="FIX102" i="5"/>
  <c r="FIW102" i="5"/>
  <c r="FIV102" i="5"/>
  <c r="FIU102" i="5"/>
  <c r="FIT102" i="5"/>
  <c r="FIS102" i="5"/>
  <c r="FIR102" i="5"/>
  <c r="FIQ102" i="5"/>
  <c r="FIP102" i="5"/>
  <c r="FIO102" i="5"/>
  <c r="FIN102" i="5"/>
  <c r="FIM102" i="5"/>
  <c r="FIL102" i="5"/>
  <c r="FIK102" i="5"/>
  <c r="FIJ102" i="5"/>
  <c r="FII102" i="5"/>
  <c r="FIH102" i="5"/>
  <c r="FIG102" i="5"/>
  <c r="FIF102" i="5"/>
  <c r="FIE102" i="5"/>
  <c r="FID102" i="5"/>
  <c r="FIC102" i="5"/>
  <c r="FIB102" i="5"/>
  <c r="FIA102" i="5"/>
  <c r="FHZ102" i="5"/>
  <c r="FHY102" i="5"/>
  <c r="FHX102" i="5"/>
  <c r="FHW102" i="5"/>
  <c r="FHV102" i="5"/>
  <c r="FHU102" i="5"/>
  <c r="FHT102" i="5"/>
  <c r="FHS102" i="5"/>
  <c r="FHR102" i="5"/>
  <c r="FHQ102" i="5"/>
  <c r="FHP102" i="5"/>
  <c r="FHO102" i="5"/>
  <c r="FHN102" i="5"/>
  <c r="FHM102" i="5"/>
  <c r="FHL102" i="5"/>
  <c r="FHK102" i="5"/>
  <c r="FHJ102" i="5"/>
  <c r="FHI102" i="5"/>
  <c r="FHH102" i="5"/>
  <c r="FHG102" i="5"/>
  <c r="FHF102" i="5"/>
  <c r="FHE102" i="5"/>
  <c r="FHD102" i="5"/>
  <c r="FHC102" i="5"/>
  <c r="FHB102" i="5"/>
  <c r="FHA102" i="5"/>
  <c r="FGZ102" i="5"/>
  <c r="FGY102" i="5"/>
  <c r="FGX102" i="5"/>
  <c r="FGW102" i="5"/>
  <c r="FGV102" i="5"/>
  <c r="FGU102" i="5"/>
  <c r="FGT102" i="5"/>
  <c r="FGS102" i="5"/>
  <c r="FGR102" i="5"/>
  <c r="FGQ102" i="5"/>
  <c r="FGP102" i="5"/>
  <c r="FGO102" i="5"/>
  <c r="FGN102" i="5"/>
  <c r="FGM102" i="5"/>
  <c r="FGL102" i="5"/>
  <c r="FGK102" i="5"/>
  <c r="FGJ102" i="5"/>
  <c r="FGI102" i="5"/>
  <c r="FGH102" i="5"/>
  <c r="FGG102" i="5"/>
  <c r="FGF102" i="5"/>
  <c r="FGE102" i="5"/>
  <c r="FGD102" i="5"/>
  <c r="FGC102" i="5"/>
  <c r="FGB102" i="5"/>
  <c r="FGA102" i="5"/>
  <c r="FFZ102" i="5"/>
  <c r="FFY102" i="5"/>
  <c r="FFX102" i="5"/>
  <c r="FFW102" i="5"/>
  <c r="FFV102" i="5"/>
  <c r="FFU102" i="5"/>
  <c r="FFT102" i="5"/>
  <c r="FFS102" i="5"/>
  <c r="FFR102" i="5"/>
  <c r="FFQ102" i="5"/>
  <c r="FFP102" i="5"/>
  <c r="FFO102" i="5"/>
  <c r="FFN102" i="5"/>
  <c r="FFM102" i="5"/>
  <c r="FFL102" i="5"/>
  <c r="FFK102" i="5"/>
  <c r="FFJ102" i="5"/>
  <c r="FFI102" i="5"/>
  <c r="FFH102" i="5"/>
  <c r="FFG102" i="5"/>
  <c r="FFF102" i="5"/>
  <c r="FFE102" i="5"/>
  <c r="FFD102" i="5"/>
  <c r="FFC102" i="5"/>
  <c r="FFB102" i="5"/>
  <c r="FFA102" i="5"/>
  <c r="FEZ102" i="5"/>
  <c r="FEY102" i="5"/>
  <c r="FEX102" i="5"/>
  <c r="FEW102" i="5"/>
  <c r="FEV102" i="5"/>
  <c r="FEU102" i="5"/>
  <c r="FET102" i="5"/>
  <c r="FES102" i="5"/>
  <c r="FER102" i="5"/>
  <c r="FEQ102" i="5"/>
  <c r="FEP102" i="5"/>
  <c r="FEO102" i="5"/>
  <c r="FEN102" i="5"/>
  <c r="FEM102" i="5"/>
  <c r="FEL102" i="5"/>
  <c r="FEK102" i="5"/>
  <c r="FEJ102" i="5"/>
  <c r="FEI102" i="5"/>
  <c r="FEH102" i="5"/>
  <c r="FEG102" i="5"/>
  <c r="FEF102" i="5"/>
  <c r="FEE102" i="5"/>
  <c r="FED102" i="5"/>
  <c r="FEC102" i="5"/>
  <c r="FEB102" i="5"/>
  <c r="FEA102" i="5"/>
  <c r="FDZ102" i="5"/>
  <c r="FDY102" i="5"/>
  <c r="FDX102" i="5"/>
  <c r="FDW102" i="5"/>
  <c r="FDV102" i="5"/>
  <c r="FDU102" i="5"/>
  <c r="FDT102" i="5"/>
  <c r="FDS102" i="5"/>
  <c r="FDR102" i="5"/>
  <c r="FDQ102" i="5"/>
  <c r="FDP102" i="5"/>
  <c r="FDO102" i="5"/>
  <c r="FDN102" i="5"/>
  <c r="FDM102" i="5"/>
  <c r="FDL102" i="5"/>
  <c r="FDK102" i="5"/>
  <c r="FDJ102" i="5"/>
  <c r="FDI102" i="5"/>
  <c r="FDH102" i="5"/>
  <c r="FDG102" i="5"/>
  <c r="FDF102" i="5"/>
  <c r="FDE102" i="5"/>
  <c r="FDD102" i="5"/>
  <c r="FDC102" i="5"/>
  <c r="FDB102" i="5"/>
  <c r="FDA102" i="5"/>
  <c r="FCZ102" i="5"/>
  <c r="FCY102" i="5"/>
  <c r="FCX102" i="5"/>
  <c r="FCW102" i="5"/>
  <c r="FCV102" i="5"/>
  <c r="FCU102" i="5"/>
  <c r="FCT102" i="5"/>
  <c r="FCS102" i="5"/>
  <c r="FCR102" i="5"/>
  <c r="FCQ102" i="5"/>
  <c r="FCP102" i="5"/>
  <c r="FCO102" i="5"/>
  <c r="FCN102" i="5"/>
  <c r="FCM102" i="5"/>
  <c r="FCL102" i="5"/>
  <c r="FCK102" i="5"/>
  <c r="FCJ102" i="5"/>
  <c r="FCI102" i="5"/>
  <c r="FCH102" i="5"/>
  <c r="FCG102" i="5"/>
  <c r="FCF102" i="5"/>
  <c r="FCE102" i="5"/>
  <c r="FCD102" i="5"/>
  <c r="FCC102" i="5"/>
  <c r="FCB102" i="5"/>
  <c r="FCA102" i="5"/>
  <c r="FBZ102" i="5"/>
  <c r="FBY102" i="5"/>
  <c r="FBX102" i="5"/>
  <c r="FBW102" i="5"/>
  <c r="FBV102" i="5"/>
  <c r="FBU102" i="5"/>
  <c r="FBT102" i="5"/>
  <c r="FBS102" i="5"/>
  <c r="FBR102" i="5"/>
  <c r="FBQ102" i="5"/>
  <c r="FBP102" i="5"/>
  <c r="FBO102" i="5"/>
  <c r="FBN102" i="5"/>
  <c r="FBM102" i="5"/>
  <c r="FBL102" i="5"/>
  <c r="FBK102" i="5"/>
  <c r="FBJ102" i="5"/>
  <c r="FBI102" i="5"/>
  <c r="FBH102" i="5"/>
  <c r="FBG102" i="5"/>
  <c r="FBF102" i="5"/>
  <c r="FBE102" i="5"/>
  <c r="FBD102" i="5"/>
  <c r="FBC102" i="5"/>
  <c r="FBB102" i="5"/>
  <c r="FBA102" i="5"/>
  <c r="FAZ102" i="5"/>
  <c r="FAY102" i="5"/>
  <c r="FAX102" i="5"/>
  <c r="FAW102" i="5"/>
  <c r="FAV102" i="5"/>
  <c r="FAU102" i="5"/>
  <c r="FAT102" i="5"/>
  <c r="FAS102" i="5"/>
  <c r="FAR102" i="5"/>
  <c r="FAQ102" i="5"/>
  <c r="FAP102" i="5"/>
  <c r="FAO102" i="5"/>
  <c r="FAN102" i="5"/>
  <c r="FAM102" i="5"/>
  <c r="FAL102" i="5"/>
  <c r="FAK102" i="5"/>
  <c r="FAJ102" i="5"/>
  <c r="FAI102" i="5"/>
  <c r="FAH102" i="5"/>
  <c r="FAG102" i="5"/>
  <c r="FAF102" i="5"/>
  <c r="FAE102" i="5"/>
  <c r="FAD102" i="5"/>
  <c r="FAC102" i="5"/>
  <c r="FAB102" i="5"/>
  <c r="FAA102" i="5"/>
  <c r="EZZ102" i="5"/>
  <c r="EZY102" i="5"/>
  <c r="EZX102" i="5"/>
  <c r="EZW102" i="5"/>
  <c r="EZV102" i="5"/>
  <c r="EZU102" i="5"/>
  <c r="EZT102" i="5"/>
  <c r="EZS102" i="5"/>
  <c r="EZR102" i="5"/>
  <c r="EZQ102" i="5"/>
  <c r="EZP102" i="5"/>
  <c r="EZO102" i="5"/>
  <c r="EZN102" i="5"/>
  <c r="EZM102" i="5"/>
  <c r="EZL102" i="5"/>
  <c r="EZK102" i="5"/>
  <c r="EZJ102" i="5"/>
  <c r="EZI102" i="5"/>
  <c r="EZH102" i="5"/>
  <c r="EZG102" i="5"/>
  <c r="EZF102" i="5"/>
  <c r="EZE102" i="5"/>
  <c r="EZD102" i="5"/>
  <c r="EZC102" i="5"/>
  <c r="EZB102" i="5"/>
  <c r="EZA102" i="5"/>
  <c r="EYZ102" i="5"/>
  <c r="EYY102" i="5"/>
  <c r="EYX102" i="5"/>
  <c r="EYW102" i="5"/>
  <c r="EYV102" i="5"/>
  <c r="EYU102" i="5"/>
  <c r="EYT102" i="5"/>
  <c r="EYS102" i="5"/>
  <c r="EYR102" i="5"/>
  <c r="EYQ102" i="5"/>
  <c r="EYP102" i="5"/>
  <c r="EYO102" i="5"/>
  <c r="EYN102" i="5"/>
  <c r="EYM102" i="5"/>
  <c r="EYL102" i="5"/>
  <c r="EYK102" i="5"/>
  <c r="EYJ102" i="5"/>
  <c r="EYI102" i="5"/>
  <c r="EYH102" i="5"/>
  <c r="EYG102" i="5"/>
  <c r="EYF102" i="5"/>
  <c r="EYE102" i="5"/>
  <c r="EYD102" i="5"/>
  <c r="EYC102" i="5"/>
  <c r="EYB102" i="5"/>
  <c r="EYA102" i="5"/>
  <c r="EXZ102" i="5"/>
  <c r="EXY102" i="5"/>
  <c r="EXX102" i="5"/>
  <c r="EXW102" i="5"/>
  <c r="EXV102" i="5"/>
  <c r="EXU102" i="5"/>
  <c r="EXT102" i="5"/>
  <c r="EXS102" i="5"/>
  <c r="EXR102" i="5"/>
  <c r="EXQ102" i="5"/>
  <c r="EXP102" i="5"/>
  <c r="EXO102" i="5"/>
  <c r="EXN102" i="5"/>
  <c r="EXM102" i="5"/>
  <c r="EXL102" i="5"/>
  <c r="EXK102" i="5"/>
  <c r="EXJ102" i="5"/>
  <c r="EXI102" i="5"/>
  <c r="EXH102" i="5"/>
  <c r="EXG102" i="5"/>
  <c r="EXF102" i="5"/>
  <c r="EXE102" i="5"/>
  <c r="EXD102" i="5"/>
  <c r="EXC102" i="5"/>
  <c r="EXB102" i="5"/>
  <c r="EXA102" i="5"/>
  <c r="EWZ102" i="5"/>
  <c r="EWY102" i="5"/>
  <c r="EWX102" i="5"/>
  <c r="EWW102" i="5"/>
  <c r="EWV102" i="5"/>
  <c r="EWU102" i="5"/>
  <c r="EWT102" i="5"/>
  <c r="EWS102" i="5"/>
  <c r="EWR102" i="5"/>
  <c r="EWQ102" i="5"/>
  <c r="EWP102" i="5"/>
  <c r="EWO102" i="5"/>
  <c r="EWN102" i="5"/>
  <c r="EWM102" i="5"/>
  <c r="EWL102" i="5"/>
  <c r="EWK102" i="5"/>
  <c r="EWJ102" i="5"/>
  <c r="EWI102" i="5"/>
  <c r="EWH102" i="5"/>
  <c r="EWG102" i="5"/>
  <c r="EWF102" i="5"/>
  <c r="EWE102" i="5"/>
  <c r="EWD102" i="5"/>
  <c r="EWC102" i="5"/>
  <c r="EWB102" i="5"/>
  <c r="EWA102" i="5"/>
  <c r="EVZ102" i="5"/>
  <c r="EVY102" i="5"/>
  <c r="EVX102" i="5"/>
  <c r="EVW102" i="5"/>
  <c r="EVV102" i="5"/>
  <c r="EVU102" i="5"/>
  <c r="EVT102" i="5"/>
  <c r="EVS102" i="5"/>
  <c r="EVR102" i="5"/>
  <c r="EVQ102" i="5"/>
  <c r="EVP102" i="5"/>
  <c r="EVO102" i="5"/>
  <c r="EVN102" i="5"/>
  <c r="EVM102" i="5"/>
  <c r="EVL102" i="5"/>
  <c r="EVK102" i="5"/>
  <c r="EVJ102" i="5"/>
  <c r="EVI102" i="5"/>
  <c r="EVH102" i="5"/>
  <c r="EVG102" i="5"/>
  <c r="EVF102" i="5"/>
  <c r="EVE102" i="5"/>
  <c r="EVD102" i="5"/>
  <c r="EVC102" i="5"/>
  <c r="EVB102" i="5"/>
  <c r="EVA102" i="5"/>
  <c r="EUZ102" i="5"/>
  <c r="EUY102" i="5"/>
  <c r="EUX102" i="5"/>
  <c r="EUW102" i="5"/>
  <c r="EUV102" i="5"/>
  <c r="EUU102" i="5"/>
  <c r="EUT102" i="5"/>
  <c r="EUS102" i="5"/>
  <c r="EUR102" i="5"/>
  <c r="EUQ102" i="5"/>
  <c r="EUP102" i="5"/>
  <c r="EUO102" i="5"/>
  <c r="EUN102" i="5"/>
  <c r="EUM102" i="5"/>
  <c r="EUL102" i="5"/>
  <c r="EUK102" i="5"/>
  <c r="EUJ102" i="5"/>
  <c r="EUI102" i="5"/>
  <c r="EUH102" i="5"/>
  <c r="EUG102" i="5"/>
  <c r="EUF102" i="5"/>
  <c r="EUE102" i="5"/>
  <c r="EUD102" i="5"/>
  <c r="EUC102" i="5"/>
  <c r="EUB102" i="5"/>
  <c r="EUA102" i="5"/>
  <c r="ETZ102" i="5"/>
  <c r="ETY102" i="5"/>
  <c r="ETX102" i="5"/>
  <c r="ETW102" i="5"/>
  <c r="ETV102" i="5"/>
  <c r="ETU102" i="5"/>
  <c r="ETT102" i="5"/>
  <c r="ETS102" i="5"/>
  <c r="ETR102" i="5"/>
  <c r="ETQ102" i="5"/>
  <c r="ETP102" i="5"/>
  <c r="ETO102" i="5"/>
  <c r="ETN102" i="5"/>
  <c r="ETM102" i="5"/>
  <c r="ETL102" i="5"/>
  <c r="ETK102" i="5"/>
  <c r="ETJ102" i="5"/>
  <c r="ETI102" i="5"/>
  <c r="ETH102" i="5"/>
  <c r="ETG102" i="5"/>
  <c r="ETF102" i="5"/>
  <c r="ETE102" i="5"/>
  <c r="ETD102" i="5"/>
  <c r="ETC102" i="5"/>
  <c r="ETB102" i="5"/>
  <c r="ETA102" i="5"/>
  <c r="ESZ102" i="5"/>
  <c r="ESY102" i="5"/>
  <c r="ESX102" i="5"/>
  <c r="ESW102" i="5"/>
  <c r="ESV102" i="5"/>
  <c r="ESU102" i="5"/>
  <c r="EST102" i="5"/>
  <c r="ESS102" i="5"/>
  <c r="ESR102" i="5"/>
  <c r="ESQ102" i="5"/>
  <c r="ESP102" i="5"/>
  <c r="ESO102" i="5"/>
  <c r="ESN102" i="5"/>
  <c r="ESM102" i="5"/>
  <c r="ESL102" i="5"/>
  <c r="ESK102" i="5"/>
  <c r="ESJ102" i="5"/>
  <c r="ESI102" i="5"/>
  <c r="ESH102" i="5"/>
  <c r="ESG102" i="5"/>
  <c r="ESF102" i="5"/>
  <c r="ESE102" i="5"/>
  <c r="ESD102" i="5"/>
  <c r="ESC102" i="5"/>
  <c r="ESB102" i="5"/>
  <c r="ESA102" i="5"/>
  <c r="ERZ102" i="5"/>
  <c r="ERY102" i="5"/>
  <c r="ERX102" i="5"/>
  <c r="ERW102" i="5"/>
  <c r="ERV102" i="5"/>
  <c r="ERU102" i="5"/>
  <c r="ERT102" i="5"/>
  <c r="ERS102" i="5"/>
  <c r="ERR102" i="5"/>
  <c r="ERQ102" i="5"/>
  <c r="ERP102" i="5"/>
  <c r="ERO102" i="5"/>
  <c r="ERN102" i="5"/>
  <c r="ERM102" i="5"/>
  <c r="ERL102" i="5"/>
  <c r="ERK102" i="5"/>
  <c r="ERJ102" i="5"/>
  <c r="ERI102" i="5"/>
  <c r="ERH102" i="5"/>
  <c r="ERG102" i="5"/>
  <c r="ERF102" i="5"/>
  <c r="ERE102" i="5"/>
  <c r="ERD102" i="5"/>
  <c r="ERC102" i="5"/>
  <c r="ERB102" i="5"/>
  <c r="ERA102" i="5"/>
  <c r="EQZ102" i="5"/>
  <c r="EQY102" i="5"/>
  <c r="EQX102" i="5"/>
  <c r="EQW102" i="5"/>
  <c r="EQV102" i="5"/>
  <c r="EQU102" i="5"/>
  <c r="EQT102" i="5"/>
  <c r="EQS102" i="5"/>
  <c r="EQR102" i="5"/>
  <c r="EQQ102" i="5"/>
  <c r="EQP102" i="5"/>
  <c r="EQO102" i="5"/>
  <c r="EQN102" i="5"/>
  <c r="EQM102" i="5"/>
  <c r="EQL102" i="5"/>
  <c r="EQK102" i="5"/>
  <c r="EQJ102" i="5"/>
  <c r="EQI102" i="5"/>
  <c r="EQH102" i="5"/>
  <c r="EQG102" i="5"/>
  <c r="EQF102" i="5"/>
  <c r="EQE102" i="5"/>
  <c r="EQD102" i="5"/>
  <c r="EQC102" i="5"/>
  <c r="EQB102" i="5"/>
  <c r="EQA102" i="5"/>
  <c r="EPZ102" i="5"/>
  <c r="EPY102" i="5"/>
  <c r="EPX102" i="5"/>
  <c r="EPW102" i="5"/>
  <c r="EPV102" i="5"/>
  <c r="EPU102" i="5"/>
  <c r="EPT102" i="5"/>
  <c r="EPS102" i="5"/>
  <c r="EPR102" i="5"/>
  <c r="EPQ102" i="5"/>
  <c r="EPP102" i="5"/>
  <c r="EPO102" i="5"/>
  <c r="EPN102" i="5"/>
  <c r="EPM102" i="5"/>
  <c r="EPL102" i="5"/>
  <c r="EPK102" i="5"/>
  <c r="EPJ102" i="5"/>
  <c r="EPI102" i="5"/>
  <c r="EPH102" i="5"/>
  <c r="EPG102" i="5"/>
  <c r="EPF102" i="5"/>
  <c r="EPE102" i="5"/>
  <c r="EPD102" i="5"/>
  <c r="EPC102" i="5"/>
  <c r="EPB102" i="5"/>
  <c r="EPA102" i="5"/>
  <c r="EOZ102" i="5"/>
  <c r="EOY102" i="5"/>
  <c r="EOX102" i="5"/>
  <c r="EOW102" i="5"/>
  <c r="EOV102" i="5"/>
  <c r="EOU102" i="5"/>
  <c r="EOT102" i="5"/>
  <c r="EOS102" i="5"/>
  <c r="EOR102" i="5"/>
  <c r="EOQ102" i="5"/>
  <c r="EOP102" i="5"/>
  <c r="EOO102" i="5"/>
  <c r="EON102" i="5"/>
  <c r="EOM102" i="5"/>
  <c r="EOL102" i="5"/>
  <c r="EOK102" i="5"/>
  <c r="EOJ102" i="5"/>
  <c r="EOI102" i="5"/>
  <c r="EOH102" i="5"/>
  <c r="EOG102" i="5"/>
  <c r="EOF102" i="5"/>
  <c r="EOE102" i="5"/>
  <c r="EOD102" i="5"/>
  <c r="EOC102" i="5"/>
  <c r="EOB102" i="5"/>
  <c r="EOA102" i="5"/>
  <c r="ENZ102" i="5"/>
  <c r="ENY102" i="5"/>
  <c r="ENX102" i="5"/>
  <c r="ENW102" i="5"/>
  <c r="ENV102" i="5"/>
  <c r="ENU102" i="5"/>
  <c r="ENT102" i="5"/>
  <c r="ENS102" i="5"/>
  <c r="ENR102" i="5"/>
  <c r="ENQ102" i="5"/>
  <c r="ENP102" i="5"/>
  <c r="ENO102" i="5"/>
  <c r="ENN102" i="5"/>
  <c r="ENM102" i="5"/>
  <c r="ENL102" i="5"/>
  <c r="ENK102" i="5"/>
  <c r="ENJ102" i="5"/>
  <c r="ENI102" i="5"/>
  <c r="ENH102" i="5"/>
  <c r="ENG102" i="5"/>
  <c r="ENF102" i="5"/>
  <c r="ENE102" i="5"/>
  <c r="END102" i="5"/>
  <c r="ENC102" i="5"/>
  <c r="ENB102" i="5"/>
  <c r="ENA102" i="5"/>
  <c r="EMZ102" i="5"/>
  <c r="EMY102" i="5"/>
  <c r="EMX102" i="5"/>
  <c r="EMW102" i="5"/>
  <c r="EMV102" i="5"/>
  <c r="EMU102" i="5"/>
  <c r="EMT102" i="5"/>
  <c r="EMS102" i="5"/>
  <c r="EMR102" i="5"/>
  <c r="EMQ102" i="5"/>
  <c r="EMP102" i="5"/>
  <c r="EMO102" i="5"/>
  <c r="EMN102" i="5"/>
  <c r="EMM102" i="5"/>
  <c r="EML102" i="5"/>
  <c r="EMK102" i="5"/>
  <c r="EMJ102" i="5"/>
  <c r="EMI102" i="5"/>
  <c r="EMH102" i="5"/>
  <c r="EMG102" i="5"/>
  <c r="EMF102" i="5"/>
  <c r="EME102" i="5"/>
  <c r="EMD102" i="5"/>
  <c r="EMC102" i="5"/>
  <c r="EMB102" i="5"/>
  <c r="EMA102" i="5"/>
  <c r="ELZ102" i="5"/>
  <c r="ELY102" i="5"/>
  <c r="ELX102" i="5"/>
  <c r="ELW102" i="5"/>
  <c r="ELV102" i="5"/>
  <c r="ELU102" i="5"/>
  <c r="ELT102" i="5"/>
  <c r="ELS102" i="5"/>
  <c r="ELR102" i="5"/>
  <c r="ELQ102" i="5"/>
  <c r="ELP102" i="5"/>
  <c r="ELO102" i="5"/>
  <c r="ELN102" i="5"/>
  <c r="ELM102" i="5"/>
  <c r="ELL102" i="5"/>
  <c r="ELK102" i="5"/>
  <c r="ELJ102" i="5"/>
  <c r="ELI102" i="5"/>
  <c r="ELH102" i="5"/>
  <c r="ELG102" i="5"/>
  <c r="ELF102" i="5"/>
  <c r="ELE102" i="5"/>
  <c r="ELD102" i="5"/>
  <c r="ELC102" i="5"/>
  <c r="ELB102" i="5"/>
  <c r="ELA102" i="5"/>
  <c r="EKZ102" i="5"/>
  <c r="EKY102" i="5"/>
  <c r="EKX102" i="5"/>
  <c r="EKW102" i="5"/>
  <c r="EKV102" i="5"/>
  <c r="EKU102" i="5"/>
  <c r="EKT102" i="5"/>
  <c r="EKS102" i="5"/>
  <c r="EKR102" i="5"/>
  <c r="EKQ102" i="5"/>
  <c r="EKP102" i="5"/>
  <c r="EKO102" i="5"/>
  <c r="EKN102" i="5"/>
  <c r="EKM102" i="5"/>
  <c r="EKL102" i="5"/>
  <c r="EKK102" i="5"/>
  <c r="EKJ102" i="5"/>
  <c r="EKI102" i="5"/>
  <c r="EKH102" i="5"/>
  <c r="EKG102" i="5"/>
  <c r="EKF102" i="5"/>
  <c r="EKE102" i="5"/>
  <c r="EKD102" i="5"/>
  <c r="EKC102" i="5"/>
  <c r="EKB102" i="5"/>
  <c r="EKA102" i="5"/>
  <c r="EJZ102" i="5"/>
  <c r="EJY102" i="5"/>
  <c r="EJX102" i="5"/>
  <c r="EJW102" i="5"/>
  <c r="EJV102" i="5"/>
  <c r="EJU102" i="5"/>
  <c r="EJT102" i="5"/>
  <c r="EJS102" i="5"/>
  <c r="EJR102" i="5"/>
  <c r="EJQ102" i="5"/>
  <c r="EJP102" i="5"/>
  <c r="EJO102" i="5"/>
  <c r="EJN102" i="5"/>
  <c r="EJM102" i="5"/>
  <c r="EJL102" i="5"/>
  <c r="EJK102" i="5"/>
  <c r="EJJ102" i="5"/>
  <c r="EJI102" i="5"/>
  <c r="EJH102" i="5"/>
  <c r="EJG102" i="5"/>
  <c r="EJF102" i="5"/>
  <c r="EJE102" i="5"/>
  <c r="EJD102" i="5"/>
  <c r="EJC102" i="5"/>
  <c r="EJB102" i="5"/>
  <c r="EJA102" i="5"/>
  <c r="EIZ102" i="5"/>
  <c r="EIY102" i="5"/>
  <c r="EIX102" i="5"/>
  <c r="EIW102" i="5"/>
  <c r="EIV102" i="5"/>
  <c r="EIU102" i="5"/>
  <c r="EIT102" i="5"/>
  <c r="EIS102" i="5"/>
  <c r="EIR102" i="5"/>
  <c r="EIQ102" i="5"/>
  <c r="EIP102" i="5"/>
  <c r="EIO102" i="5"/>
  <c r="EIN102" i="5"/>
  <c r="EIM102" i="5"/>
  <c r="EIL102" i="5"/>
  <c r="EIK102" i="5"/>
  <c r="EIJ102" i="5"/>
  <c r="EII102" i="5"/>
  <c r="EIH102" i="5"/>
  <c r="EIG102" i="5"/>
  <c r="EIF102" i="5"/>
  <c r="EIE102" i="5"/>
  <c r="EID102" i="5"/>
  <c r="EIC102" i="5"/>
  <c r="EIB102" i="5"/>
  <c r="EIA102" i="5"/>
  <c r="EHZ102" i="5"/>
  <c r="EHY102" i="5"/>
  <c r="EHX102" i="5"/>
  <c r="EHW102" i="5"/>
  <c r="EHV102" i="5"/>
  <c r="EHU102" i="5"/>
  <c r="EHT102" i="5"/>
  <c r="EHS102" i="5"/>
  <c r="EHR102" i="5"/>
  <c r="EHQ102" i="5"/>
  <c r="EHP102" i="5"/>
  <c r="EHO102" i="5"/>
  <c r="EHN102" i="5"/>
  <c r="EHM102" i="5"/>
  <c r="EHL102" i="5"/>
  <c r="EHK102" i="5"/>
  <c r="EHJ102" i="5"/>
  <c r="EHI102" i="5"/>
  <c r="EHH102" i="5"/>
  <c r="EHG102" i="5"/>
  <c r="EHF102" i="5"/>
  <c r="EHE102" i="5"/>
  <c r="EHD102" i="5"/>
  <c r="EHC102" i="5"/>
  <c r="EHB102" i="5"/>
  <c r="EHA102" i="5"/>
  <c r="EGZ102" i="5"/>
  <c r="EGY102" i="5"/>
  <c r="EGX102" i="5"/>
  <c r="EGW102" i="5"/>
  <c r="EGV102" i="5"/>
  <c r="EGU102" i="5"/>
  <c r="EGT102" i="5"/>
  <c r="EGS102" i="5"/>
  <c r="EGR102" i="5"/>
  <c r="EGQ102" i="5"/>
  <c r="EGP102" i="5"/>
  <c r="EGO102" i="5"/>
  <c r="EGN102" i="5"/>
  <c r="EGM102" i="5"/>
  <c r="EGL102" i="5"/>
  <c r="EGK102" i="5"/>
  <c r="EGJ102" i="5"/>
  <c r="EGI102" i="5"/>
  <c r="EGH102" i="5"/>
  <c r="EGG102" i="5"/>
  <c r="EGF102" i="5"/>
  <c r="EGE102" i="5"/>
  <c r="EGD102" i="5"/>
  <c r="EGC102" i="5"/>
  <c r="EGB102" i="5"/>
  <c r="EGA102" i="5"/>
  <c r="EFZ102" i="5"/>
  <c r="EFY102" i="5"/>
  <c r="EFX102" i="5"/>
  <c r="EFW102" i="5"/>
  <c r="EFV102" i="5"/>
  <c r="EFU102" i="5"/>
  <c r="EFT102" i="5"/>
  <c r="EFS102" i="5"/>
  <c r="EFR102" i="5"/>
  <c r="EFQ102" i="5"/>
  <c r="EFP102" i="5"/>
  <c r="EFO102" i="5"/>
  <c r="EFN102" i="5"/>
  <c r="EFM102" i="5"/>
  <c r="EFL102" i="5"/>
  <c r="EFK102" i="5"/>
  <c r="EFJ102" i="5"/>
  <c r="EFI102" i="5"/>
  <c r="EFH102" i="5"/>
  <c r="EFG102" i="5"/>
  <c r="EFF102" i="5"/>
  <c r="EFE102" i="5"/>
  <c r="EFD102" i="5"/>
  <c r="EFC102" i="5"/>
  <c r="EFB102" i="5"/>
  <c r="EFA102" i="5"/>
  <c r="EEZ102" i="5"/>
  <c r="EEY102" i="5"/>
  <c r="EEX102" i="5"/>
  <c r="EEW102" i="5"/>
  <c r="EEV102" i="5"/>
  <c r="EEU102" i="5"/>
  <c r="EET102" i="5"/>
  <c r="EES102" i="5"/>
  <c r="EER102" i="5"/>
  <c r="EEQ102" i="5"/>
  <c r="EEP102" i="5"/>
  <c r="EEO102" i="5"/>
  <c r="EEN102" i="5"/>
  <c r="EEM102" i="5"/>
  <c r="EEL102" i="5"/>
  <c r="EEK102" i="5"/>
  <c r="EEJ102" i="5"/>
  <c r="EEI102" i="5"/>
  <c r="EEH102" i="5"/>
  <c r="EEG102" i="5"/>
  <c r="EEF102" i="5"/>
  <c r="EEE102" i="5"/>
  <c r="EED102" i="5"/>
  <c r="EEC102" i="5"/>
  <c r="EEB102" i="5"/>
  <c r="EEA102" i="5"/>
  <c r="EDZ102" i="5"/>
  <c r="EDY102" i="5"/>
  <c r="EDX102" i="5"/>
  <c r="EDW102" i="5"/>
  <c r="EDV102" i="5"/>
  <c r="EDU102" i="5"/>
  <c r="EDT102" i="5"/>
  <c r="EDS102" i="5"/>
  <c r="EDR102" i="5"/>
  <c r="EDQ102" i="5"/>
  <c r="EDP102" i="5"/>
  <c r="EDO102" i="5"/>
  <c r="EDN102" i="5"/>
  <c r="EDM102" i="5"/>
  <c r="EDL102" i="5"/>
  <c r="EDK102" i="5"/>
  <c r="EDJ102" i="5"/>
  <c r="EDI102" i="5"/>
  <c r="EDH102" i="5"/>
  <c r="EDG102" i="5"/>
  <c r="EDF102" i="5"/>
  <c r="EDE102" i="5"/>
  <c r="EDD102" i="5"/>
  <c r="EDC102" i="5"/>
  <c r="EDB102" i="5"/>
  <c r="EDA102" i="5"/>
  <c r="ECZ102" i="5"/>
  <c r="ECY102" i="5"/>
  <c r="ECX102" i="5"/>
  <c r="ECW102" i="5"/>
  <c r="ECV102" i="5"/>
  <c r="ECU102" i="5"/>
  <c r="ECT102" i="5"/>
  <c r="ECS102" i="5"/>
  <c r="ECR102" i="5"/>
  <c r="ECQ102" i="5"/>
  <c r="ECP102" i="5"/>
  <c r="ECO102" i="5"/>
  <c r="ECN102" i="5"/>
  <c r="ECM102" i="5"/>
  <c r="ECL102" i="5"/>
  <c r="ECK102" i="5"/>
  <c r="ECJ102" i="5"/>
  <c r="ECI102" i="5"/>
  <c r="ECH102" i="5"/>
  <c r="ECG102" i="5"/>
  <c r="ECF102" i="5"/>
  <c r="ECE102" i="5"/>
  <c r="ECD102" i="5"/>
  <c r="ECC102" i="5"/>
  <c r="ECB102" i="5"/>
  <c r="ECA102" i="5"/>
  <c r="EBZ102" i="5"/>
  <c r="EBY102" i="5"/>
  <c r="EBX102" i="5"/>
  <c r="EBW102" i="5"/>
  <c r="EBV102" i="5"/>
  <c r="EBU102" i="5"/>
  <c r="EBT102" i="5"/>
  <c r="EBS102" i="5"/>
  <c r="EBR102" i="5"/>
  <c r="EBQ102" i="5"/>
  <c r="EBP102" i="5"/>
  <c r="EBO102" i="5"/>
  <c r="EBN102" i="5"/>
  <c r="EBM102" i="5"/>
  <c r="EBL102" i="5"/>
  <c r="EBK102" i="5"/>
  <c r="EBJ102" i="5"/>
  <c r="EBI102" i="5"/>
  <c r="EBH102" i="5"/>
  <c r="EBG102" i="5"/>
  <c r="EBF102" i="5"/>
  <c r="EBE102" i="5"/>
  <c r="EBD102" i="5"/>
  <c r="EBC102" i="5"/>
  <c r="EBB102" i="5"/>
  <c r="EBA102" i="5"/>
  <c r="EAZ102" i="5"/>
  <c r="EAY102" i="5"/>
  <c r="EAX102" i="5"/>
  <c r="EAW102" i="5"/>
  <c r="EAV102" i="5"/>
  <c r="EAU102" i="5"/>
  <c r="EAT102" i="5"/>
  <c r="EAS102" i="5"/>
  <c r="EAR102" i="5"/>
  <c r="EAQ102" i="5"/>
  <c r="EAP102" i="5"/>
  <c r="EAO102" i="5"/>
  <c r="EAN102" i="5"/>
  <c r="EAM102" i="5"/>
  <c r="EAL102" i="5"/>
  <c r="EAK102" i="5"/>
  <c r="EAJ102" i="5"/>
  <c r="EAI102" i="5"/>
  <c r="EAH102" i="5"/>
  <c r="EAG102" i="5"/>
  <c r="EAF102" i="5"/>
  <c r="EAE102" i="5"/>
  <c r="EAD102" i="5"/>
  <c r="EAC102" i="5"/>
  <c r="EAB102" i="5"/>
  <c r="EAA102" i="5"/>
  <c r="DZZ102" i="5"/>
  <c r="DZY102" i="5"/>
  <c r="DZX102" i="5"/>
  <c r="DZW102" i="5"/>
  <c r="DZV102" i="5"/>
  <c r="DZU102" i="5"/>
  <c r="DZT102" i="5"/>
  <c r="DZS102" i="5"/>
  <c r="DZR102" i="5"/>
  <c r="DZQ102" i="5"/>
  <c r="DZP102" i="5"/>
  <c r="DZO102" i="5"/>
  <c r="DZN102" i="5"/>
  <c r="DZM102" i="5"/>
  <c r="DZL102" i="5"/>
  <c r="DZK102" i="5"/>
  <c r="DZJ102" i="5"/>
  <c r="DZI102" i="5"/>
  <c r="DZH102" i="5"/>
  <c r="DZG102" i="5"/>
  <c r="DZF102" i="5"/>
  <c r="DZE102" i="5"/>
  <c r="DZD102" i="5"/>
  <c r="DZC102" i="5"/>
  <c r="DZB102" i="5"/>
  <c r="DZA102" i="5"/>
  <c r="DYZ102" i="5"/>
  <c r="DYY102" i="5"/>
  <c r="DYX102" i="5"/>
  <c r="DYW102" i="5"/>
  <c r="DYV102" i="5"/>
  <c r="DYU102" i="5"/>
  <c r="DYT102" i="5"/>
  <c r="DYS102" i="5"/>
  <c r="DYR102" i="5"/>
  <c r="DYQ102" i="5"/>
  <c r="DYP102" i="5"/>
  <c r="DYO102" i="5"/>
  <c r="DYN102" i="5"/>
  <c r="DYM102" i="5"/>
  <c r="DYL102" i="5"/>
  <c r="DYK102" i="5"/>
  <c r="DYJ102" i="5"/>
  <c r="DYI102" i="5"/>
  <c r="DYH102" i="5"/>
  <c r="DYG102" i="5"/>
  <c r="DYF102" i="5"/>
  <c r="DYE102" i="5"/>
  <c r="DYD102" i="5"/>
  <c r="DYC102" i="5"/>
  <c r="DYB102" i="5"/>
  <c r="DYA102" i="5"/>
  <c r="DXZ102" i="5"/>
  <c r="DXY102" i="5"/>
  <c r="DXX102" i="5"/>
  <c r="DXW102" i="5"/>
  <c r="DXV102" i="5"/>
  <c r="DXU102" i="5"/>
  <c r="DXT102" i="5"/>
  <c r="DXS102" i="5"/>
  <c r="DXR102" i="5"/>
  <c r="DXQ102" i="5"/>
  <c r="DXP102" i="5"/>
  <c r="DXO102" i="5"/>
  <c r="DXN102" i="5"/>
  <c r="DXM102" i="5"/>
  <c r="DXL102" i="5"/>
  <c r="DXK102" i="5"/>
  <c r="DXJ102" i="5"/>
  <c r="DXI102" i="5"/>
  <c r="DXH102" i="5"/>
  <c r="DXG102" i="5"/>
  <c r="DXF102" i="5"/>
  <c r="DXE102" i="5"/>
  <c r="DXD102" i="5"/>
  <c r="DXC102" i="5"/>
  <c r="DXB102" i="5"/>
  <c r="DXA102" i="5"/>
  <c r="DWZ102" i="5"/>
  <c r="DWY102" i="5"/>
  <c r="DWX102" i="5"/>
  <c r="DWW102" i="5"/>
  <c r="DWV102" i="5"/>
  <c r="DWU102" i="5"/>
  <c r="DWT102" i="5"/>
  <c r="DWS102" i="5"/>
  <c r="DWR102" i="5"/>
  <c r="DWQ102" i="5"/>
  <c r="DWP102" i="5"/>
  <c r="DWO102" i="5"/>
  <c r="DWN102" i="5"/>
  <c r="DWM102" i="5"/>
  <c r="DWL102" i="5"/>
  <c r="DWK102" i="5"/>
  <c r="DWJ102" i="5"/>
  <c r="DWI102" i="5"/>
  <c r="DWH102" i="5"/>
  <c r="DWG102" i="5"/>
  <c r="DWF102" i="5"/>
  <c r="DWE102" i="5"/>
  <c r="DWD102" i="5"/>
  <c r="DWC102" i="5"/>
  <c r="DWB102" i="5"/>
  <c r="DWA102" i="5"/>
  <c r="DVZ102" i="5"/>
  <c r="DVY102" i="5"/>
  <c r="DVX102" i="5"/>
  <c r="DVW102" i="5"/>
  <c r="DVV102" i="5"/>
  <c r="DVU102" i="5"/>
  <c r="DVT102" i="5"/>
  <c r="DVS102" i="5"/>
  <c r="DVR102" i="5"/>
  <c r="DVQ102" i="5"/>
  <c r="DVP102" i="5"/>
  <c r="DVO102" i="5"/>
  <c r="DVN102" i="5"/>
  <c r="DVM102" i="5"/>
  <c r="DVL102" i="5"/>
  <c r="DVK102" i="5"/>
  <c r="DVJ102" i="5"/>
  <c r="DVI102" i="5"/>
  <c r="DVH102" i="5"/>
  <c r="DVG102" i="5"/>
  <c r="DVF102" i="5"/>
  <c r="DVE102" i="5"/>
  <c r="DVD102" i="5"/>
  <c r="DVC102" i="5"/>
  <c r="DVB102" i="5"/>
  <c r="DVA102" i="5"/>
  <c r="DUZ102" i="5"/>
  <c r="DUY102" i="5"/>
  <c r="DUX102" i="5"/>
  <c r="DUW102" i="5"/>
  <c r="DUV102" i="5"/>
  <c r="DUU102" i="5"/>
  <c r="DUT102" i="5"/>
  <c r="DUS102" i="5"/>
  <c r="DUR102" i="5"/>
  <c r="DUQ102" i="5"/>
  <c r="DUP102" i="5"/>
  <c r="DUO102" i="5"/>
  <c r="DUN102" i="5"/>
  <c r="DUM102" i="5"/>
  <c r="DUL102" i="5"/>
  <c r="DUK102" i="5"/>
  <c r="DUJ102" i="5"/>
  <c r="DUI102" i="5"/>
  <c r="DUH102" i="5"/>
  <c r="DUG102" i="5"/>
  <c r="DUF102" i="5"/>
  <c r="DUE102" i="5"/>
  <c r="DUD102" i="5"/>
  <c r="DUC102" i="5"/>
  <c r="DUB102" i="5"/>
  <c r="DUA102" i="5"/>
  <c r="DTZ102" i="5"/>
  <c r="DTY102" i="5"/>
  <c r="DTX102" i="5"/>
  <c r="DTW102" i="5"/>
  <c r="DTV102" i="5"/>
  <c r="DTU102" i="5"/>
  <c r="DTT102" i="5"/>
  <c r="DTS102" i="5"/>
  <c r="DTR102" i="5"/>
  <c r="DTQ102" i="5"/>
  <c r="DTP102" i="5"/>
  <c r="DTO102" i="5"/>
  <c r="DTN102" i="5"/>
  <c r="DTM102" i="5"/>
  <c r="DTL102" i="5"/>
  <c r="DTK102" i="5"/>
  <c r="DTJ102" i="5"/>
  <c r="DTI102" i="5"/>
  <c r="DTH102" i="5"/>
  <c r="DTG102" i="5"/>
  <c r="DTF102" i="5"/>
  <c r="DTE102" i="5"/>
  <c r="DTD102" i="5"/>
  <c r="DTC102" i="5"/>
  <c r="DTB102" i="5"/>
  <c r="DTA102" i="5"/>
  <c r="DSZ102" i="5"/>
  <c r="DSY102" i="5"/>
  <c r="DSX102" i="5"/>
  <c r="DSW102" i="5"/>
  <c r="DSV102" i="5"/>
  <c r="DSU102" i="5"/>
  <c r="DST102" i="5"/>
  <c r="DSS102" i="5"/>
  <c r="DSR102" i="5"/>
  <c r="DSQ102" i="5"/>
  <c r="DSP102" i="5"/>
  <c r="DSO102" i="5"/>
  <c r="DSN102" i="5"/>
  <c r="DSM102" i="5"/>
  <c r="DSL102" i="5"/>
  <c r="DSK102" i="5"/>
  <c r="DSJ102" i="5"/>
  <c r="DSI102" i="5"/>
  <c r="DSH102" i="5"/>
  <c r="DSG102" i="5"/>
  <c r="DSF102" i="5"/>
  <c r="DSE102" i="5"/>
  <c r="DSD102" i="5"/>
  <c r="DSC102" i="5"/>
  <c r="DSB102" i="5"/>
  <c r="DSA102" i="5"/>
  <c r="DRZ102" i="5"/>
  <c r="DRY102" i="5"/>
  <c r="DRX102" i="5"/>
  <c r="DRW102" i="5"/>
  <c r="DRV102" i="5"/>
  <c r="DRU102" i="5"/>
  <c r="DRT102" i="5"/>
  <c r="DRS102" i="5"/>
  <c r="DRR102" i="5"/>
  <c r="DRQ102" i="5"/>
  <c r="DRP102" i="5"/>
  <c r="DRO102" i="5"/>
  <c r="DRN102" i="5"/>
  <c r="DRM102" i="5"/>
  <c r="DRL102" i="5"/>
  <c r="DRK102" i="5"/>
  <c r="DRJ102" i="5"/>
  <c r="DRI102" i="5"/>
  <c r="DRH102" i="5"/>
  <c r="DRG102" i="5"/>
  <c r="DRF102" i="5"/>
  <c r="DRE102" i="5"/>
  <c r="DRD102" i="5"/>
  <c r="DRC102" i="5"/>
  <c r="DRB102" i="5"/>
  <c r="DRA102" i="5"/>
  <c r="DQZ102" i="5"/>
  <c r="DQY102" i="5"/>
  <c r="DQX102" i="5"/>
  <c r="DQW102" i="5"/>
  <c r="DQV102" i="5"/>
  <c r="DQU102" i="5"/>
  <c r="DQT102" i="5"/>
  <c r="DQS102" i="5"/>
  <c r="DQR102" i="5"/>
  <c r="DQQ102" i="5"/>
  <c r="DQP102" i="5"/>
  <c r="DQO102" i="5"/>
  <c r="DQN102" i="5"/>
  <c r="DQM102" i="5"/>
  <c r="DQL102" i="5"/>
  <c r="DQK102" i="5"/>
  <c r="DQJ102" i="5"/>
  <c r="DQI102" i="5"/>
  <c r="DQH102" i="5"/>
  <c r="DQG102" i="5"/>
  <c r="DQF102" i="5"/>
  <c r="DQE102" i="5"/>
  <c r="DQD102" i="5"/>
  <c r="DQC102" i="5"/>
  <c r="DQB102" i="5"/>
  <c r="DQA102" i="5"/>
  <c r="DPZ102" i="5"/>
  <c r="DPY102" i="5"/>
  <c r="DPX102" i="5"/>
  <c r="DPW102" i="5"/>
  <c r="DPV102" i="5"/>
  <c r="DPU102" i="5"/>
  <c r="DPT102" i="5"/>
  <c r="DPS102" i="5"/>
  <c r="DPR102" i="5"/>
  <c r="DPQ102" i="5"/>
  <c r="DPP102" i="5"/>
  <c r="DPO102" i="5"/>
  <c r="DPN102" i="5"/>
  <c r="DPM102" i="5"/>
  <c r="DPL102" i="5"/>
  <c r="DPK102" i="5"/>
  <c r="DPJ102" i="5"/>
  <c r="DPI102" i="5"/>
  <c r="DPH102" i="5"/>
  <c r="DPG102" i="5"/>
  <c r="DPF102" i="5"/>
  <c r="DPE102" i="5"/>
  <c r="DPD102" i="5"/>
  <c r="DPC102" i="5"/>
  <c r="DPB102" i="5"/>
  <c r="DPA102" i="5"/>
  <c r="DOZ102" i="5"/>
  <c r="DOY102" i="5"/>
  <c r="DOX102" i="5"/>
  <c r="DOW102" i="5"/>
  <c r="DOV102" i="5"/>
  <c r="DOU102" i="5"/>
  <c r="DOT102" i="5"/>
  <c r="DOS102" i="5"/>
  <c r="DOR102" i="5"/>
  <c r="DOQ102" i="5"/>
  <c r="DOP102" i="5"/>
  <c r="DOO102" i="5"/>
  <c r="DON102" i="5"/>
  <c r="DOM102" i="5"/>
  <c r="DOL102" i="5"/>
  <c r="DOK102" i="5"/>
  <c r="DOJ102" i="5"/>
  <c r="DOI102" i="5"/>
  <c r="DOH102" i="5"/>
  <c r="DOG102" i="5"/>
  <c r="DOF102" i="5"/>
  <c r="DOE102" i="5"/>
  <c r="DOD102" i="5"/>
  <c r="DOC102" i="5"/>
  <c r="DOB102" i="5"/>
  <c r="DOA102" i="5"/>
  <c r="DNZ102" i="5"/>
  <c r="DNY102" i="5"/>
  <c r="DNX102" i="5"/>
  <c r="DNW102" i="5"/>
  <c r="DNV102" i="5"/>
  <c r="DNU102" i="5"/>
  <c r="DNT102" i="5"/>
  <c r="DNS102" i="5"/>
  <c r="DNR102" i="5"/>
  <c r="DNQ102" i="5"/>
  <c r="DNP102" i="5"/>
  <c r="DNO102" i="5"/>
  <c r="DNN102" i="5"/>
  <c r="DNM102" i="5"/>
  <c r="DNL102" i="5"/>
  <c r="DNK102" i="5"/>
  <c r="DNJ102" i="5"/>
  <c r="DNI102" i="5"/>
  <c r="DNH102" i="5"/>
  <c r="DNG102" i="5"/>
  <c r="DNF102" i="5"/>
  <c r="DNE102" i="5"/>
  <c r="DND102" i="5"/>
  <c r="DNC102" i="5"/>
  <c r="DNB102" i="5"/>
  <c r="DNA102" i="5"/>
  <c r="DMZ102" i="5"/>
  <c r="DMY102" i="5"/>
  <c r="DMX102" i="5"/>
  <c r="DMW102" i="5"/>
  <c r="DMV102" i="5"/>
  <c r="DMU102" i="5"/>
  <c r="DMT102" i="5"/>
  <c r="DMS102" i="5"/>
  <c r="DMR102" i="5"/>
  <c r="DMQ102" i="5"/>
  <c r="DMP102" i="5"/>
  <c r="DMO102" i="5"/>
  <c r="DMN102" i="5"/>
  <c r="DMM102" i="5"/>
  <c r="DML102" i="5"/>
  <c r="DMK102" i="5"/>
  <c r="DMJ102" i="5"/>
  <c r="DMI102" i="5"/>
  <c r="DMH102" i="5"/>
  <c r="DMG102" i="5"/>
  <c r="DMF102" i="5"/>
  <c r="DME102" i="5"/>
  <c r="DMD102" i="5"/>
  <c r="DMC102" i="5"/>
  <c r="DMB102" i="5"/>
  <c r="DMA102" i="5"/>
  <c r="DLZ102" i="5"/>
  <c r="DLY102" i="5"/>
  <c r="DLX102" i="5"/>
  <c r="DLW102" i="5"/>
  <c r="DLV102" i="5"/>
  <c r="DLU102" i="5"/>
  <c r="DLT102" i="5"/>
  <c r="DLS102" i="5"/>
  <c r="DLR102" i="5"/>
  <c r="DLQ102" i="5"/>
  <c r="DLP102" i="5"/>
  <c r="DLO102" i="5"/>
  <c r="DLN102" i="5"/>
  <c r="DLM102" i="5"/>
  <c r="DLL102" i="5"/>
  <c r="DLK102" i="5"/>
  <c r="DLJ102" i="5"/>
  <c r="DLI102" i="5"/>
  <c r="DLH102" i="5"/>
  <c r="DLG102" i="5"/>
  <c r="DLF102" i="5"/>
  <c r="DLE102" i="5"/>
  <c r="DLD102" i="5"/>
  <c r="DLC102" i="5"/>
  <c r="DLB102" i="5"/>
  <c r="DLA102" i="5"/>
  <c r="DKZ102" i="5"/>
  <c r="DKY102" i="5"/>
  <c r="DKX102" i="5"/>
  <c r="DKW102" i="5"/>
  <c r="DKV102" i="5"/>
  <c r="DKU102" i="5"/>
  <c r="DKT102" i="5"/>
  <c r="DKS102" i="5"/>
  <c r="DKR102" i="5"/>
  <c r="DKQ102" i="5"/>
  <c r="DKP102" i="5"/>
  <c r="DKO102" i="5"/>
  <c r="DKN102" i="5"/>
  <c r="DKM102" i="5"/>
  <c r="DKL102" i="5"/>
  <c r="DKK102" i="5"/>
  <c r="DKJ102" i="5"/>
  <c r="DKI102" i="5"/>
  <c r="DKH102" i="5"/>
  <c r="DKG102" i="5"/>
  <c r="DKF102" i="5"/>
  <c r="DKE102" i="5"/>
  <c r="DKD102" i="5"/>
  <c r="DKC102" i="5"/>
  <c r="DKB102" i="5"/>
  <c r="DKA102" i="5"/>
  <c r="DJZ102" i="5"/>
  <c r="DJY102" i="5"/>
  <c r="DJX102" i="5"/>
  <c r="DJW102" i="5"/>
  <c r="DJV102" i="5"/>
  <c r="DJU102" i="5"/>
  <c r="DJT102" i="5"/>
  <c r="DJS102" i="5"/>
  <c r="DJR102" i="5"/>
  <c r="DJQ102" i="5"/>
  <c r="DJP102" i="5"/>
  <c r="DJO102" i="5"/>
  <c r="DJN102" i="5"/>
  <c r="DJM102" i="5"/>
  <c r="DJL102" i="5"/>
  <c r="DJK102" i="5"/>
  <c r="DJJ102" i="5"/>
  <c r="DJI102" i="5"/>
  <c r="DJH102" i="5"/>
  <c r="DJG102" i="5"/>
  <c r="DJF102" i="5"/>
  <c r="DJE102" i="5"/>
  <c r="DJD102" i="5"/>
  <c r="DJC102" i="5"/>
  <c r="DJB102" i="5"/>
  <c r="DJA102" i="5"/>
  <c r="DIZ102" i="5"/>
  <c r="DIY102" i="5"/>
  <c r="DIX102" i="5"/>
  <c r="DIW102" i="5"/>
  <c r="DIV102" i="5"/>
  <c r="DIU102" i="5"/>
  <c r="DIT102" i="5"/>
  <c r="DIS102" i="5"/>
  <c r="DIR102" i="5"/>
  <c r="DIQ102" i="5"/>
  <c r="DIP102" i="5"/>
  <c r="DIO102" i="5"/>
  <c r="DIN102" i="5"/>
  <c r="DIM102" i="5"/>
  <c r="DIL102" i="5"/>
  <c r="DIK102" i="5"/>
  <c r="DIJ102" i="5"/>
  <c r="DII102" i="5"/>
  <c r="DIH102" i="5"/>
  <c r="DIG102" i="5"/>
  <c r="DIF102" i="5"/>
  <c r="DIE102" i="5"/>
  <c r="DID102" i="5"/>
  <c r="DIC102" i="5"/>
  <c r="DIB102" i="5"/>
  <c r="DIA102" i="5"/>
  <c r="DHZ102" i="5"/>
  <c r="DHY102" i="5"/>
  <c r="DHX102" i="5"/>
  <c r="DHW102" i="5"/>
  <c r="DHV102" i="5"/>
  <c r="DHU102" i="5"/>
  <c r="DHT102" i="5"/>
  <c r="DHS102" i="5"/>
  <c r="DHR102" i="5"/>
  <c r="DHQ102" i="5"/>
  <c r="DHP102" i="5"/>
  <c r="DHO102" i="5"/>
  <c r="DHN102" i="5"/>
  <c r="DHM102" i="5"/>
  <c r="DHL102" i="5"/>
  <c r="DHK102" i="5"/>
  <c r="DHJ102" i="5"/>
  <c r="DHI102" i="5"/>
  <c r="DHH102" i="5"/>
  <c r="DHG102" i="5"/>
  <c r="DHF102" i="5"/>
  <c r="DHE102" i="5"/>
  <c r="DHD102" i="5"/>
  <c r="DHC102" i="5"/>
  <c r="DHB102" i="5"/>
  <c r="DHA102" i="5"/>
  <c r="DGZ102" i="5"/>
  <c r="DGY102" i="5"/>
  <c r="DGX102" i="5"/>
  <c r="DGW102" i="5"/>
  <c r="DGV102" i="5"/>
  <c r="DGU102" i="5"/>
  <c r="DGT102" i="5"/>
  <c r="DGS102" i="5"/>
  <c r="DGR102" i="5"/>
  <c r="DGQ102" i="5"/>
  <c r="DGP102" i="5"/>
  <c r="DGO102" i="5"/>
  <c r="DGN102" i="5"/>
  <c r="DGM102" i="5"/>
  <c r="DGL102" i="5"/>
  <c r="DGK102" i="5"/>
  <c r="DGJ102" i="5"/>
  <c r="DGI102" i="5"/>
  <c r="DGH102" i="5"/>
  <c r="DGG102" i="5"/>
  <c r="DGF102" i="5"/>
  <c r="DGE102" i="5"/>
  <c r="DGD102" i="5"/>
  <c r="DGC102" i="5"/>
  <c r="DGB102" i="5"/>
  <c r="DGA102" i="5"/>
  <c r="DFZ102" i="5"/>
  <c r="DFY102" i="5"/>
  <c r="DFX102" i="5"/>
  <c r="DFW102" i="5"/>
  <c r="DFV102" i="5"/>
  <c r="DFU102" i="5"/>
  <c r="DFT102" i="5"/>
  <c r="DFS102" i="5"/>
  <c r="DFR102" i="5"/>
  <c r="DFQ102" i="5"/>
  <c r="DFP102" i="5"/>
  <c r="DFO102" i="5"/>
  <c r="DFN102" i="5"/>
  <c r="DFM102" i="5"/>
  <c r="DFL102" i="5"/>
  <c r="DFK102" i="5"/>
  <c r="DFJ102" i="5"/>
  <c r="DFI102" i="5"/>
  <c r="DFH102" i="5"/>
  <c r="DFG102" i="5"/>
  <c r="DFF102" i="5"/>
  <c r="DFE102" i="5"/>
  <c r="DFD102" i="5"/>
  <c r="DFC102" i="5"/>
  <c r="DFB102" i="5"/>
  <c r="DFA102" i="5"/>
  <c r="DEZ102" i="5"/>
  <c r="DEY102" i="5"/>
  <c r="DEX102" i="5"/>
  <c r="DEW102" i="5"/>
  <c r="DEV102" i="5"/>
  <c r="DEU102" i="5"/>
  <c r="DET102" i="5"/>
  <c r="DES102" i="5"/>
  <c r="DER102" i="5"/>
  <c r="DEQ102" i="5"/>
  <c r="DEP102" i="5"/>
  <c r="DEO102" i="5"/>
  <c r="DEN102" i="5"/>
  <c r="DEM102" i="5"/>
  <c r="DEL102" i="5"/>
  <c r="DEK102" i="5"/>
  <c r="DEJ102" i="5"/>
  <c r="DEI102" i="5"/>
  <c r="DEH102" i="5"/>
  <c r="DEG102" i="5"/>
  <c r="DEF102" i="5"/>
  <c r="DEE102" i="5"/>
  <c r="DED102" i="5"/>
  <c r="DEC102" i="5"/>
  <c r="DEB102" i="5"/>
  <c r="DEA102" i="5"/>
  <c r="DDZ102" i="5"/>
  <c r="DDY102" i="5"/>
  <c r="DDX102" i="5"/>
  <c r="DDW102" i="5"/>
  <c r="DDV102" i="5"/>
  <c r="DDU102" i="5"/>
  <c r="DDT102" i="5"/>
  <c r="DDS102" i="5"/>
  <c r="DDR102" i="5"/>
  <c r="DDQ102" i="5"/>
  <c r="DDP102" i="5"/>
  <c r="DDO102" i="5"/>
  <c r="DDN102" i="5"/>
  <c r="DDM102" i="5"/>
  <c r="DDL102" i="5"/>
  <c r="DDK102" i="5"/>
  <c r="DDJ102" i="5"/>
  <c r="DDI102" i="5"/>
  <c r="DDH102" i="5"/>
  <c r="DDG102" i="5"/>
  <c r="DDF102" i="5"/>
  <c r="DDE102" i="5"/>
  <c r="DDD102" i="5"/>
  <c r="DDC102" i="5"/>
  <c r="DDB102" i="5"/>
  <c r="DDA102" i="5"/>
  <c r="DCZ102" i="5"/>
  <c r="DCY102" i="5"/>
  <c r="DCX102" i="5"/>
  <c r="DCW102" i="5"/>
  <c r="DCV102" i="5"/>
  <c r="DCU102" i="5"/>
  <c r="DCT102" i="5"/>
  <c r="DCS102" i="5"/>
  <c r="DCR102" i="5"/>
  <c r="DCQ102" i="5"/>
  <c r="DCP102" i="5"/>
  <c r="DCO102" i="5"/>
  <c r="DCN102" i="5"/>
  <c r="DCM102" i="5"/>
  <c r="DCL102" i="5"/>
  <c r="DCK102" i="5"/>
  <c r="DCJ102" i="5"/>
  <c r="DCI102" i="5"/>
  <c r="DCH102" i="5"/>
  <c r="DCG102" i="5"/>
  <c r="DCF102" i="5"/>
  <c r="DCE102" i="5"/>
  <c r="DCD102" i="5"/>
  <c r="DCC102" i="5"/>
  <c r="DCB102" i="5"/>
  <c r="DCA102" i="5"/>
  <c r="DBZ102" i="5"/>
  <c r="DBY102" i="5"/>
  <c r="DBX102" i="5"/>
  <c r="DBW102" i="5"/>
  <c r="DBV102" i="5"/>
  <c r="DBU102" i="5"/>
  <c r="DBT102" i="5"/>
  <c r="DBS102" i="5"/>
  <c r="DBR102" i="5"/>
  <c r="DBQ102" i="5"/>
  <c r="DBP102" i="5"/>
  <c r="DBO102" i="5"/>
  <c r="DBN102" i="5"/>
  <c r="DBM102" i="5"/>
  <c r="DBL102" i="5"/>
  <c r="DBK102" i="5"/>
  <c r="DBJ102" i="5"/>
  <c r="DBI102" i="5"/>
  <c r="DBH102" i="5"/>
  <c r="DBG102" i="5"/>
  <c r="DBF102" i="5"/>
  <c r="DBE102" i="5"/>
  <c r="DBD102" i="5"/>
  <c r="DBC102" i="5"/>
  <c r="DBB102" i="5"/>
  <c r="DBA102" i="5"/>
  <c r="DAZ102" i="5"/>
  <c r="DAY102" i="5"/>
  <c r="DAX102" i="5"/>
  <c r="DAW102" i="5"/>
  <c r="DAV102" i="5"/>
  <c r="DAU102" i="5"/>
  <c r="DAT102" i="5"/>
  <c r="DAS102" i="5"/>
  <c r="DAR102" i="5"/>
  <c r="DAQ102" i="5"/>
  <c r="DAP102" i="5"/>
  <c r="DAO102" i="5"/>
  <c r="DAN102" i="5"/>
  <c r="DAM102" i="5"/>
  <c r="DAL102" i="5"/>
  <c r="DAK102" i="5"/>
  <c r="DAJ102" i="5"/>
  <c r="DAI102" i="5"/>
  <c r="DAH102" i="5"/>
  <c r="DAG102" i="5"/>
  <c r="DAF102" i="5"/>
  <c r="DAE102" i="5"/>
  <c r="DAD102" i="5"/>
  <c r="DAC102" i="5"/>
  <c r="DAB102" i="5"/>
  <c r="DAA102" i="5"/>
  <c r="CZZ102" i="5"/>
  <c r="CZY102" i="5"/>
  <c r="CZX102" i="5"/>
  <c r="CZW102" i="5"/>
  <c r="CZV102" i="5"/>
  <c r="CZU102" i="5"/>
  <c r="CZT102" i="5"/>
  <c r="CZS102" i="5"/>
  <c r="CZR102" i="5"/>
  <c r="CZQ102" i="5"/>
  <c r="CZP102" i="5"/>
  <c r="CZO102" i="5"/>
  <c r="CZN102" i="5"/>
  <c r="CZM102" i="5"/>
  <c r="CZL102" i="5"/>
  <c r="CZK102" i="5"/>
  <c r="CZJ102" i="5"/>
  <c r="CZI102" i="5"/>
  <c r="CZH102" i="5"/>
  <c r="CZG102" i="5"/>
  <c r="CZF102" i="5"/>
  <c r="CZE102" i="5"/>
  <c r="CZD102" i="5"/>
  <c r="CZC102" i="5"/>
  <c r="CZB102" i="5"/>
  <c r="CZA102" i="5"/>
  <c r="CYZ102" i="5"/>
  <c r="CYY102" i="5"/>
  <c r="CYX102" i="5"/>
  <c r="CYW102" i="5"/>
  <c r="CYV102" i="5"/>
  <c r="CYU102" i="5"/>
  <c r="CYT102" i="5"/>
  <c r="CYS102" i="5"/>
  <c r="CYR102" i="5"/>
  <c r="CYQ102" i="5"/>
  <c r="CYP102" i="5"/>
  <c r="CYO102" i="5"/>
  <c r="CYN102" i="5"/>
  <c r="CYM102" i="5"/>
  <c r="CYL102" i="5"/>
  <c r="CYK102" i="5"/>
  <c r="CYJ102" i="5"/>
  <c r="CYI102" i="5"/>
  <c r="CYH102" i="5"/>
  <c r="CYG102" i="5"/>
  <c r="CYF102" i="5"/>
  <c r="CYE102" i="5"/>
  <c r="CYD102" i="5"/>
  <c r="CYC102" i="5"/>
  <c r="CYB102" i="5"/>
  <c r="CYA102" i="5"/>
  <c r="CXZ102" i="5"/>
  <c r="CXY102" i="5"/>
  <c r="CXX102" i="5"/>
  <c r="CXW102" i="5"/>
  <c r="CXV102" i="5"/>
  <c r="CXU102" i="5"/>
  <c r="CXT102" i="5"/>
  <c r="CXS102" i="5"/>
  <c r="CXR102" i="5"/>
  <c r="CXQ102" i="5"/>
  <c r="CXP102" i="5"/>
  <c r="CXO102" i="5"/>
  <c r="CXN102" i="5"/>
  <c r="CXM102" i="5"/>
  <c r="CXL102" i="5"/>
  <c r="CXK102" i="5"/>
  <c r="CXJ102" i="5"/>
  <c r="CXI102" i="5"/>
  <c r="CXH102" i="5"/>
  <c r="CXG102" i="5"/>
  <c r="CXF102" i="5"/>
  <c r="CXE102" i="5"/>
  <c r="CXD102" i="5"/>
  <c r="CXC102" i="5"/>
  <c r="CXB102" i="5"/>
  <c r="CXA102" i="5"/>
  <c r="CWZ102" i="5"/>
  <c r="CWY102" i="5"/>
  <c r="CWX102" i="5"/>
  <c r="CWW102" i="5"/>
  <c r="CWV102" i="5"/>
  <c r="CWU102" i="5"/>
  <c r="CWT102" i="5"/>
  <c r="CWS102" i="5"/>
  <c r="CWR102" i="5"/>
  <c r="CWQ102" i="5"/>
  <c r="CWP102" i="5"/>
  <c r="CWO102" i="5"/>
  <c r="CWN102" i="5"/>
  <c r="CWM102" i="5"/>
  <c r="CWL102" i="5"/>
  <c r="CWK102" i="5"/>
  <c r="CWJ102" i="5"/>
  <c r="CWI102" i="5"/>
  <c r="CWH102" i="5"/>
  <c r="CWG102" i="5"/>
  <c r="CWF102" i="5"/>
  <c r="CWE102" i="5"/>
  <c r="CWD102" i="5"/>
  <c r="CWC102" i="5"/>
  <c r="CWB102" i="5"/>
  <c r="CWA102" i="5"/>
  <c r="CVZ102" i="5"/>
  <c r="CVY102" i="5"/>
  <c r="CVX102" i="5"/>
  <c r="CVW102" i="5"/>
  <c r="CVV102" i="5"/>
  <c r="CVU102" i="5"/>
  <c r="CVT102" i="5"/>
  <c r="CVS102" i="5"/>
  <c r="CVR102" i="5"/>
  <c r="CVQ102" i="5"/>
  <c r="CVP102" i="5"/>
  <c r="CVO102" i="5"/>
  <c r="CVN102" i="5"/>
  <c r="CVM102" i="5"/>
  <c r="CVL102" i="5"/>
  <c r="CVK102" i="5"/>
  <c r="CVJ102" i="5"/>
  <c r="CVI102" i="5"/>
  <c r="CVH102" i="5"/>
  <c r="CVG102" i="5"/>
  <c r="CVF102" i="5"/>
  <c r="CVE102" i="5"/>
  <c r="CVD102" i="5"/>
  <c r="CVC102" i="5"/>
  <c r="CVB102" i="5"/>
  <c r="CVA102" i="5"/>
  <c r="CUZ102" i="5"/>
  <c r="CUY102" i="5"/>
  <c r="CUX102" i="5"/>
  <c r="CUW102" i="5"/>
  <c r="CUV102" i="5"/>
  <c r="CUU102" i="5"/>
  <c r="CUT102" i="5"/>
  <c r="CUS102" i="5"/>
  <c r="CUR102" i="5"/>
  <c r="CUQ102" i="5"/>
  <c r="CUP102" i="5"/>
  <c r="CUO102" i="5"/>
  <c r="CUN102" i="5"/>
  <c r="CUM102" i="5"/>
  <c r="CUL102" i="5"/>
  <c r="CUK102" i="5"/>
  <c r="CUJ102" i="5"/>
  <c r="CUI102" i="5"/>
  <c r="CUH102" i="5"/>
  <c r="CUG102" i="5"/>
  <c r="CUF102" i="5"/>
  <c r="CUE102" i="5"/>
  <c r="CUD102" i="5"/>
  <c r="CUC102" i="5"/>
  <c r="CUB102" i="5"/>
  <c r="CUA102" i="5"/>
  <c r="CTZ102" i="5"/>
  <c r="CTY102" i="5"/>
  <c r="CTX102" i="5"/>
  <c r="CTW102" i="5"/>
  <c r="CTV102" i="5"/>
  <c r="CTU102" i="5"/>
  <c r="CTT102" i="5"/>
  <c r="CTS102" i="5"/>
  <c r="CTR102" i="5"/>
  <c r="CTQ102" i="5"/>
  <c r="CTP102" i="5"/>
  <c r="CTO102" i="5"/>
  <c r="CTN102" i="5"/>
  <c r="CTM102" i="5"/>
  <c r="CTL102" i="5"/>
  <c r="CTK102" i="5"/>
  <c r="CTJ102" i="5"/>
  <c r="CTI102" i="5"/>
  <c r="CTH102" i="5"/>
  <c r="CTG102" i="5"/>
  <c r="CTF102" i="5"/>
  <c r="CTE102" i="5"/>
  <c r="CTD102" i="5"/>
  <c r="CTC102" i="5"/>
  <c r="CTB102" i="5"/>
  <c r="CTA102" i="5"/>
  <c r="CSZ102" i="5"/>
  <c r="CSY102" i="5"/>
  <c r="CSX102" i="5"/>
  <c r="CSW102" i="5"/>
  <c r="CSV102" i="5"/>
  <c r="CSU102" i="5"/>
  <c r="CST102" i="5"/>
  <c r="CSS102" i="5"/>
  <c r="CSR102" i="5"/>
  <c r="CSQ102" i="5"/>
  <c r="CSP102" i="5"/>
  <c r="CSO102" i="5"/>
  <c r="CSN102" i="5"/>
  <c r="CSM102" i="5"/>
  <c r="CSL102" i="5"/>
  <c r="CSK102" i="5"/>
  <c r="CSJ102" i="5"/>
  <c r="CSI102" i="5"/>
  <c r="CSH102" i="5"/>
  <c r="CSG102" i="5"/>
  <c r="CSF102" i="5"/>
  <c r="CSE102" i="5"/>
  <c r="CSD102" i="5"/>
  <c r="CSC102" i="5"/>
  <c r="CSB102" i="5"/>
  <c r="CSA102" i="5"/>
  <c r="CRZ102" i="5"/>
  <c r="CRY102" i="5"/>
  <c r="CRX102" i="5"/>
  <c r="CRW102" i="5"/>
  <c r="CRV102" i="5"/>
  <c r="CRU102" i="5"/>
  <c r="CRT102" i="5"/>
  <c r="CRS102" i="5"/>
  <c r="CRR102" i="5"/>
  <c r="CRQ102" i="5"/>
  <c r="CRP102" i="5"/>
  <c r="CRO102" i="5"/>
  <c r="CRN102" i="5"/>
  <c r="CRM102" i="5"/>
  <c r="CRL102" i="5"/>
  <c r="CRK102" i="5"/>
  <c r="CRJ102" i="5"/>
  <c r="CRI102" i="5"/>
  <c r="CRH102" i="5"/>
  <c r="CRG102" i="5"/>
  <c r="CRF102" i="5"/>
  <c r="CRE102" i="5"/>
  <c r="CRD102" i="5"/>
  <c r="CRC102" i="5"/>
  <c r="CRB102" i="5"/>
  <c r="CRA102" i="5"/>
  <c r="CQZ102" i="5"/>
  <c r="CQY102" i="5"/>
  <c r="CQX102" i="5"/>
  <c r="CQW102" i="5"/>
  <c r="CQV102" i="5"/>
  <c r="CQU102" i="5"/>
  <c r="CQT102" i="5"/>
  <c r="CQS102" i="5"/>
  <c r="CQR102" i="5"/>
  <c r="CQQ102" i="5"/>
  <c r="CQP102" i="5"/>
  <c r="CQO102" i="5"/>
  <c r="CQN102" i="5"/>
  <c r="CQM102" i="5"/>
  <c r="CQL102" i="5"/>
  <c r="CQK102" i="5"/>
  <c r="CQJ102" i="5"/>
  <c r="CQI102" i="5"/>
  <c r="CQH102" i="5"/>
  <c r="CQG102" i="5"/>
  <c r="CQF102" i="5"/>
  <c r="CQE102" i="5"/>
  <c r="CQD102" i="5"/>
  <c r="CQC102" i="5"/>
  <c r="CQB102" i="5"/>
  <c r="CQA102" i="5"/>
  <c r="CPZ102" i="5"/>
  <c r="CPY102" i="5"/>
  <c r="CPX102" i="5"/>
  <c r="CPW102" i="5"/>
  <c r="CPV102" i="5"/>
  <c r="CPU102" i="5"/>
  <c r="CPT102" i="5"/>
  <c r="CPS102" i="5"/>
  <c r="CPR102" i="5"/>
  <c r="CPQ102" i="5"/>
  <c r="CPP102" i="5"/>
  <c r="CPO102" i="5"/>
  <c r="CPN102" i="5"/>
  <c r="CPM102" i="5"/>
  <c r="CPL102" i="5"/>
  <c r="CPK102" i="5"/>
  <c r="CPJ102" i="5"/>
  <c r="CPI102" i="5"/>
  <c r="CPH102" i="5"/>
  <c r="CPG102" i="5"/>
  <c r="CPF102" i="5"/>
  <c r="CPE102" i="5"/>
  <c r="CPD102" i="5"/>
  <c r="CPC102" i="5"/>
  <c r="CPB102" i="5"/>
  <c r="CPA102" i="5"/>
  <c r="COZ102" i="5"/>
  <c r="COY102" i="5"/>
  <c r="COX102" i="5"/>
  <c r="COW102" i="5"/>
  <c r="COV102" i="5"/>
  <c r="COU102" i="5"/>
  <c r="COT102" i="5"/>
  <c r="COS102" i="5"/>
  <c r="COR102" i="5"/>
  <c r="COQ102" i="5"/>
  <c r="COP102" i="5"/>
  <c r="COO102" i="5"/>
  <c r="CON102" i="5"/>
  <c r="COM102" i="5"/>
  <c r="COL102" i="5"/>
  <c r="COK102" i="5"/>
  <c r="COJ102" i="5"/>
  <c r="COI102" i="5"/>
  <c r="COH102" i="5"/>
  <c r="COG102" i="5"/>
  <c r="COF102" i="5"/>
  <c r="COE102" i="5"/>
  <c r="COD102" i="5"/>
  <c r="COC102" i="5"/>
  <c r="COB102" i="5"/>
  <c r="COA102" i="5"/>
  <c r="CNZ102" i="5"/>
  <c r="CNY102" i="5"/>
  <c r="CNX102" i="5"/>
  <c r="CNW102" i="5"/>
  <c r="CNV102" i="5"/>
  <c r="CNU102" i="5"/>
  <c r="CNT102" i="5"/>
  <c r="CNS102" i="5"/>
  <c r="CNR102" i="5"/>
  <c r="CNQ102" i="5"/>
  <c r="CNP102" i="5"/>
  <c r="CNO102" i="5"/>
  <c r="CNN102" i="5"/>
  <c r="CNM102" i="5"/>
  <c r="CNL102" i="5"/>
  <c r="CNK102" i="5"/>
  <c r="CNJ102" i="5"/>
  <c r="CNI102" i="5"/>
  <c r="CNH102" i="5"/>
  <c r="CNG102" i="5"/>
  <c r="CNF102" i="5"/>
  <c r="CNE102" i="5"/>
  <c r="CND102" i="5"/>
  <c r="CNC102" i="5"/>
  <c r="CNB102" i="5"/>
  <c r="CNA102" i="5"/>
  <c r="CMZ102" i="5"/>
  <c r="CMY102" i="5"/>
  <c r="CMX102" i="5"/>
  <c r="CMW102" i="5"/>
  <c r="CMV102" i="5"/>
  <c r="CMU102" i="5"/>
  <c r="CMT102" i="5"/>
  <c r="CMS102" i="5"/>
  <c r="CMR102" i="5"/>
  <c r="CMQ102" i="5"/>
  <c r="CMP102" i="5"/>
  <c r="CMO102" i="5"/>
  <c r="CMN102" i="5"/>
  <c r="CMM102" i="5"/>
  <c r="CML102" i="5"/>
  <c r="CMK102" i="5"/>
  <c r="CMJ102" i="5"/>
  <c r="CMI102" i="5"/>
  <c r="CMH102" i="5"/>
  <c r="CMG102" i="5"/>
  <c r="CMF102" i="5"/>
  <c r="CME102" i="5"/>
  <c r="CMD102" i="5"/>
  <c r="CMC102" i="5"/>
  <c r="CMB102" i="5"/>
  <c r="CMA102" i="5"/>
  <c r="CLZ102" i="5"/>
  <c r="CLY102" i="5"/>
  <c r="CLX102" i="5"/>
  <c r="CLW102" i="5"/>
  <c r="CLV102" i="5"/>
  <c r="CLU102" i="5"/>
  <c r="CLT102" i="5"/>
  <c r="CLS102" i="5"/>
  <c r="CLR102" i="5"/>
  <c r="CLQ102" i="5"/>
  <c r="CLP102" i="5"/>
  <c r="CLO102" i="5"/>
  <c r="CLN102" i="5"/>
  <c r="CLM102" i="5"/>
  <c r="CLL102" i="5"/>
  <c r="CLK102" i="5"/>
  <c r="CLJ102" i="5"/>
  <c r="CLI102" i="5"/>
  <c r="CLH102" i="5"/>
  <c r="CLG102" i="5"/>
  <c r="CLF102" i="5"/>
  <c r="CLE102" i="5"/>
  <c r="CLD102" i="5"/>
  <c r="CLC102" i="5"/>
  <c r="CLB102" i="5"/>
  <c r="CLA102" i="5"/>
  <c r="CKZ102" i="5"/>
  <c r="CKY102" i="5"/>
  <c r="CKX102" i="5"/>
  <c r="CKW102" i="5"/>
  <c r="CKV102" i="5"/>
  <c r="CKU102" i="5"/>
  <c r="CKT102" i="5"/>
  <c r="CKS102" i="5"/>
  <c r="CKR102" i="5"/>
  <c r="CKQ102" i="5"/>
  <c r="CKP102" i="5"/>
  <c r="CKO102" i="5"/>
  <c r="CKN102" i="5"/>
  <c r="CKM102" i="5"/>
  <c r="CKL102" i="5"/>
  <c r="CKK102" i="5"/>
  <c r="CKJ102" i="5"/>
  <c r="CKI102" i="5"/>
  <c r="CKH102" i="5"/>
  <c r="CKG102" i="5"/>
  <c r="CKF102" i="5"/>
  <c r="CKE102" i="5"/>
  <c r="CKD102" i="5"/>
  <c r="CKC102" i="5"/>
  <c r="CKB102" i="5"/>
  <c r="CKA102" i="5"/>
  <c r="CJZ102" i="5"/>
  <c r="CJY102" i="5"/>
  <c r="CJX102" i="5"/>
  <c r="CJW102" i="5"/>
  <c r="CJV102" i="5"/>
  <c r="CJU102" i="5"/>
  <c r="CJT102" i="5"/>
  <c r="CJS102" i="5"/>
  <c r="CJR102" i="5"/>
  <c r="CJQ102" i="5"/>
  <c r="CJP102" i="5"/>
  <c r="CJO102" i="5"/>
  <c r="CJN102" i="5"/>
  <c r="CJM102" i="5"/>
  <c r="CJL102" i="5"/>
  <c r="CJK102" i="5"/>
  <c r="CJJ102" i="5"/>
  <c r="CJI102" i="5"/>
  <c r="CJH102" i="5"/>
  <c r="CJG102" i="5"/>
  <c r="CJF102" i="5"/>
  <c r="CJE102" i="5"/>
  <c r="CJD102" i="5"/>
  <c r="CJC102" i="5"/>
  <c r="CJB102" i="5"/>
  <c r="CJA102" i="5"/>
  <c r="CIZ102" i="5"/>
  <c r="CIY102" i="5"/>
  <c r="CIX102" i="5"/>
  <c r="CIW102" i="5"/>
  <c r="CIV102" i="5"/>
  <c r="CIU102" i="5"/>
  <c r="CIT102" i="5"/>
  <c r="CIS102" i="5"/>
  <c r="CIR102" i="5"/>
  <c r="CIQ102" i="5"/>
  <c r="CIP102" i="5"/>
  <c r="CIO102" i="5"/>
  <c r="CIN102" i="5"/>
  <c r="CIM102" i="5"/>
  <c r="CIL102" i="5"/>
  <c r="CIK102" i="5"/>
  <c r="CIJ102" i="5"/>
  <c r="CII102" i="5"/>
  <c r="CIH102" i="5"/>
  <c r="CIG102" i="5"/>
  <c r="CIF102" i="5"/>
  <c r="CIE102" i="5"/>
  <c r="CID102" i="5"/>
  <c r="CIC102" i="5"/>
  <c r="CIB102" i="5"/>
  <c r="CIA102" i="5"/>
  <c r="CHZ102" i="5"/>
  <c r="CHY102" i="5"/>
  <c r="CHX102" i="5"/>
  <c r="CHW102" i="5"/>
  <c r="CHV102" i="5"/>
  <c r="CHU102" i="5"/>
  <c r="CHT102" i="5"/>
  <c r="CHS102" i="5"/>
  <c r="CHR102" i="5"/>
  <c r="CHQ102" i="5"/>
  <c r="CHP102" i="5"/>
  <c r="CHO102" i="5"/>
  <c r="CHN102" i="5"/>
  <c r="CHM102" i="5"/>
  <c r="CHL102" i="5"/>
  <c r="CHK102" i="5"/>
  <c r="CHJ102" i="5"/>
  <c r="CHI102" i="5"/>
  <c r="CHH102" i="5"/>
  <c r="CHG102" i="5"/>
  <c r="CHF102" i="5"/>
  <c r="CHE102" i="5"/>
  <c r="CHD102" i="5"/>
  <c r="CHC102" i="5"/>
  <c r="CHB102" i="5"/>
  <c r="CHA102" i="5"/>
  <c r="CGZ102" i="5"/>
  <c r="CGY102" i="5"/>
  <c r="CGX102" i="5"/>
  <c r="CGW102" i="5"/>
  <c r="CGV102" i="5"/>
  <c r="CGU102" i="5"/>
  <c r="CGT102" i="5"/>
  <c r="CGS102" i="5"/>
  <c r="CGR102" i="5"/>
  <c r="CGQ102" i="5"/>
  <c r="CGP102" i="5"/>
  <c r="CGO102" i="5"/>
  <c r="CGN102" i="5"/>
  <c r="CGM102" i="5"/>
  <c r="CGL102" i="5"/>
  <c r="CGK102" i="5"/>
  <c r="CGJ102" i="5"/>
  <c r="CGI102" i="5"/>
  <c r="CGH102" i="5"/>
  <c r="CGG102" i="5"/>
  <c r="CGF102" i="5"/>
  <c r="CGE102" i="5"/>
  <c r="CGD102" i="5"/>
  <c r="CGC102" i="5"/>
  <c r="CGB102" i="5"/>
  <c r="CGA102" i="5"/>
  <c r="CFZ102" i="5"/>
  <c r="CFY102" i="5"/>
  <c r="CFX102" i="5"/>
  <c r="CFW102" i="5"/>
  <c r="CFV102" i="5"/>
  <c r="CFU102" i="5"/>
  <c r="CFT102" i="5"/>
  <c r="CFS102" i="5"/>
  <c r="CFR102" i="5"/>
  <c r="CFQ102" i="5"/>
  <c r="CFP102" i="5"/>
  <c r="CFO102" i="5"/>
  <c r="CFN102" i="5"/>
  <c r="CFM102" i="5"/>
  <c r="CFL102" i="5"/>
  <c r="CFK102" i="5"/>
  <c r="CFJ102" i="5"/>
  <c r="CFI102" i="5"/>
  <c r="CFH102" i="5"/>
  <c r="CFG102" i="5"/>
  <c r="CFF102" i="5"/>
  <c r="CFE102" i="5"/>
  <c r="CFD102" i="5"/>
  <c r="CFC102" i="5"/>
  <c r="CFB102" i="5"/>
  <c r="CFA102" i="5"/>
  <c r="CEZ102" i="5"/>
  <c r="CEY102" i="5"/>
  <c r="CEX102" i="5"/>
  <c r="CEW102" i="5"/>
  <c r="CEV102" i="5"/>
  <c r="CEU102" i="5"/>
  <c r="CET102" i="5"/>
  <c r="CES102" i="5"/>
  <c r="CER102" i="5"/>
  <c r="CEQ102" i="5"/>
  <c r="CEP102" i="5"/>
  <c r="CEO102" i="5"/>
  <c r="CEN102" i="5"/>
  <c r="CEM102" i="5"/>
  <c r="CEL102" i="5"/>
  <c r="CEK102" i="5"/>
  <c r="CEJ102" i="5"/>
  <c r="CEI102" i="5"/>
  <c r="CEH102" i="5"/>
  <c r="CEG102" i="5"/>
  <c r="CEF102" i="5"/>
  <c r="CEE102" i="5"/>
  <c r="CED102" i="5"/>
  <c r="CEC102" i="5"/>
  <c r="CEB102" i="5"/>
  <c r="CEA102" i="5"/>
  <c r="CDZ102" i="5"/>
  <c r="CDY102" i="5"/>
  <c r="CDX102" i="5"/>
  <c r="CDW102" i="5"/>
  <c r="CDV102" i="5"/>
  <c r="CDU102" i="5"/>
  <c r="CDT102" i="5"/>
  <c r="CDS102" i="5"/>
  <c r="CDR102" i="5"/>
  <c r="CDQ102" i="5"/>
  <c r="CDP102" i="5"/>
  <c r="CDO102" i="5"/>
  <c r="CDN102" i="5"/>
  <c r="CDM102" i="5"/>
  <c r="CDL102" i="5"/>
  <c r="CDK102" i="5"/>
  <c r="CDJ102" i="5"/>
  <c r="CDI102" i="5"/>
  <c r="CDH102" i="5"/>
  <c r="CDG102" i="5"/>
  <c r="CDF102" i="5"/>
  <c r="CDE102" i="5"/>
  <c r="CDD102" i="5"/>
  <c r="CDC102" i="5"/>
  <c r="CDB102" i="5"/>
  <c r="CDA102" i="5"/>
  <c r="CCZ102" i="5"/>
  <c r="CCY102" i="5"/>
  <c r="CCX102" i="5"/>
  <c r="CCW102" i="5"/>
  <c r="CCV102" i="5"/>
  <c r="CCU102" i="5"/>
  <c r="CCT102" i="5"/>
  <c r="CCS102" i="5"/>
  <c r="CCR102" i="5"/>
  <c r="CCQ102" i="5"/>
  <c r="CCP102" i="5"/>
  <c r="CCO102" i="5"/>
  <c r="CCN102" i="5"/>
  <c r="CCM102" i="5"/>
  <c r="CCL102" i="5"/>
  <c r="CCK102" i="5"/>
  <c r="CCJ102" i="5"/>
  <c r="CCI102" i="5"/>
  <c r="CCH102" i="5"/>
  <c r="CCG102" i="5"/>
  <c r="CCF102" i="5"/>
  <c r="CCE102" i="5"/>
  <c r="CCD102" i="5"/>
  <c r="CCC102" i="5"/>
  <c r="CCB102" i="5"/>
  <c r="CCA102" i="5"/>
  <c r="CBZ102" i="5"/>
  <c r="CBY102" i="5"/>
  <c r="CBX102" i="5"/>
  <c r="CBW102" i="5"/>
  <c r="CBV102" i="5"/>
  <c r="CBU102" i="5"/>
  <c r="CBT102" i="5"/>
  <c r="CBS102" i="5"/>
  <c r="CBR102" i="5"/>
  <c r="CBQ102" i="5"/>
  <c r="CBP102" i="5"/>
  <c r="CBO102" i="5"/>
  <c r="CBN102" i="5"/>
  <c r="CBM102" i="5"/>
  <c r="CBL102" i="5"/>
  <c r="CBK102" i="5"/>
  <c r="CBJ102" i="5"/>
  <c r="CBI102" i="5"/>
  <c r="CBH102" i="5"/>
  <c r="CBG102" i="5"/>
  <c r="CBF102" i="5"/>
  <c r="CBE102" i="5"/>
  <c r="CBD102" i="5"/>
  <c r="CBC102" i="5"/>
  <c r="CBB102" i="5"/>
  <c r="CBA102" i="5"/>
  <c r="CAZ102" i="5"/>
  <c r="CAY102" i="5"/>
  <c r="CAX102" i="5"/>
  <c r="CAW102" i="5"/>
  <c r="CAV102" i="5"/>
  <c r="CAU102" i="5"/>
  <c r="CAT102" i="5"/>
  <c r="CAS102" i="5"/>
  <c r="CAR102" i="5"/>
  <c r="CAQ102" i="5"/>
  <c r="CAP102" i="5"/>
  <c r="CAO102" i="5"/>
  <c r="CAN102" i="5"/>
  <c r="CAM102" i="5"/>
  <c r="CAL102" i="5"/>
  <c r="CAK102" i="5"/>
  <c r="CAJ102" i="5"/>
  <c r="CAI102" i="5"/>
  <c r="CAH102" i="5"/>
  <c r="CAG102" i="5"/>
  <c r="CAF102" i="5"/>
  <c r="CAE102" i="5"/>
  <c r="CAD102" i="5"/>
  <c r="CAC102" i="5"/>
  <c r="CAB102" i="5"/>
  <c r="CAA102" i="5"/>
  <c r="BZZ102" i="5"/>
  <c r="BZY102" i="5"/>
  <c r="BZX102" i="5"/>
  <c r="BZW102" i="5"/>
  <c r="BZV102" i="5"/>
  <c r="BZU102" i="5"/>
  <c r="BZT102" i="5"/>
  <c r="BZS102" i="5"/>
  <c r="BZR102" i="5"/>
  <c r="BZQ102" i="5"/>
  <c r="BZP102" i="5"/>
  <c r="BZO102" i="5"/>
  <c r="BZN102" i="5"/>
  <c r="BZM102" i="5"/>
  <c r="BZL102" i="5"/>
  <c r="BZK102" i="5"/>
  <c r="BZJ102" i="5"/>
  <c r="BZI102" i="5"/>
  <c r="BZH102" i="5"/>
  <c r="BZG102" i="5"/>
  <c r="BZF102" i="5"/>
  <c r="BZE102" i="5"/>
  <c r="BZD102" i="5"/>
  <c r="BZC102" i="5"/>
  <c r="BZB102" i="5"/>
  <c r="BZA102" i="5"/>
  <c r="BYZ102" i="5"/>
  <c r="BYY102" i="5"/>
  <c r="BYX102" i="5"/>
  <c r="BYW102" i="5"/>
  <c r="BYV102" i="5"/>
  <c r="BYU102" i="5"/>
  <c r="BYT102" i="5"/>
  <c r="BYS102" i="5"/>
  <c r="BYR102" i="5"/>
  <c r="BYQ102" i="5"/>
  <c r="BYP102" i="5"/>
  <c r="BYO102" i="5"/>
  <c r="BYN102" i="5"/>
  <c r="BYM102" i="5"/>
  <c r="BYL102" i="5"/>
  <c r="BYK102" i="5"/>
  <c r="BYJ102" i="5"/>
  <c r="BYI102" i="5"/>
  <c r="BYH102" i="5"/>
  <c r="BYG102" i="5"/>
  <c r="BYF102" i="5"/>
  <c r="BYE102" i="5"/>
  <c r="BYD102" i="5"/>
  <c r="BYC102" i="5"/>
  <c r="BYB102" i="5"/>
  <c r="BYA102" i="5"/>
  <c r="BXZ102" i="5"/>
  <c r="BXY102" i="5"/>
  <c r="BXX102" i="5"/>
  <c r="BXW102" i="5"/>
  <c r="BXV102" i="5"/>
  <c r="BXU102" i="5"/>
  <c r="BXT102" i="5"/>
  <c r="BXS102" i="5"/>
  <c r="BXR102" i="5"/>
  <c r="BXQ102" i="5"/>
  <c r="BXP102" i="5"/>
  <c r="BXO102" i="5"/>
  <c r="BXN102" i="5"/>
  <c r="BXM102" i="5"/>
  <c r="BXL102" i="5"/>
  <c r="BXK102" i="5"/>
  <c r="BXJ102" i="5"/>
  <c r="BXI102" i="5"/>
  <c r="BXH102" i="5"/>
  <c r="BXG102" i="5"/>
  <c r="BXF102" i="5"/>
  <c r="BXE102" i="5"/>
  <c r="BXD102" i="5"/>
  <c r="BXC102" i="5"/>
  <c r="BXB102" i="5"/>
  <c r="BXA102" i="5"/>
  <c r="BWZ102" i="5"/>
  <c r="BWY102" i="5"/>
  <c r="BWX102" i="5"/>
  <c r="BWW102" i="5"/>
  <c r="BWV102" i="5"/>
  <c r="BWU102" i="5"/>
  <c r="BWT102" i="5"/>
  <c r="BWS102" i="5"/>
  <c r="BWR102" i="5"/>
  <c r="BWQ102" i="5"/>
  <c r="BWP102" i="5"/>
  <c r="BWO102" i="5"/>
  <c r="BWN102" i="5"/>
  <c r="BWM102" i="5"/>
  <c r="BWL102" i="5"/>
  <c r="BWK102" i="5"/>
  <c r="BWJ102" i="5"/>
  <c r="BWI102" i="5"/>
  <c r="BWH102" i="5"/>
  <c r="BWG102" i="5"/>
  <c r="BWF102" i="5"/>
  <c r="BWE102" i="5"/>
  <c r="BWD102" i="5"/>
  <c r="BWC102" i="5"/>
  <c r="BWB102" i="5"/>
  <c r="BWA102" i="5"/>
  <c r="BVZ102" i="5"/>
  <c r="BVY102" i="5"/>
  <c r="BVX102" i="5"/>
  <c r="BVW102" i="5"/>
  <c r="BVV102" i="5"/>
  <c r="BVU102" i="5"/>
  <c r="BVT102" i="5"/>
  <c r="BVS102" i="5"/>
  <c r="BVR102" i="5"/>
  <c r="BVQ102" i="5"/>
  <c r="BVP102" i="5"/>
  <c r="BVO102" i="5"/>
  <c r="BVN102" i="5"/>
  <c r="BVM102" i="5"/>
  <c r="BVL102" i="5"/>
  <c r="BVK102" i="5"/>
  <c r="BVJ102" i="5"/>
  <c r="BVI102" i="5"/>
  <c r="BVH102" i="5"/>
  <c r="BVG102" i="5"/>
  <c r="BVF102" i="5"/>
  <c r="BVE102" i="5"/>
  <c r="BVD102" i="5"/>
  <c r="BVC102" i="5"/>
  <c r="BVB102" i="5"/>
  <c r="BVA102" i="5"/>
  <c r="BUZ102" i="5"/>
  <c r="BUY102" i="5"/>
  <c r="BUX102" i="5"/>
  <c r="BUW102" i="5"/>
  <c r="BUV102" i="5"/>
  <c r="BUU102" i="5"/>
  <c r="BUT102" i="5"/>
  <c r="BUS102" i="5"/>
  <c r="BUR102" i="5"/>
  <c r="BUQ102" i="5"/>
  <c r="BUP102" i="5"/>
  <c r="BUO102" i="5"/>
  <c r="BUN102" i="5"/>
  <c r="BUM102" i="5"/>
  <c r="BUL102" i="5"/>
  <c r="BUK102" i="5"/>
  <c r="BUJ102" i="5"/>
  <c r="BUI102" i="5"/>
  <c r="BUH102" i="5"/>
  <c r="BUG102" i="5"/>
  <c r="BUF102" i="5"/>
  <c r="BUE102" i="5"/>
  <c r="BUD102" i="5"/>
  <c r="BUC102" i="5"/>
  <c r="BUB102" i="5"/>
  <c r="BUA102" i="5"/>
  <c r="BTZ102" i="5"/>
  <c r="BTY102" i="5"/>
  <c r="BTX102" i="5"/>
  <c r="BTW102" i="5"/>
  <c r="BTV102" i="5"/>
  <c r="BTU102" i="5"/>
  <c r="BTT102" i="5"/>
  <c r="BTS102" i="5"/>
  <c r="BTR102" i="5"/>
  <c r="BTQ102" i="5"/>
  <c r="BTP102" i="5"/>
  <c r="BTO102" i="5"/>
  <c r="BTN102" i="5"/>
  <c r="BTM102" i="5"/>
  <c r="BTL102" i="5"/>
  <c r="BTK102" i="5"/>
  <c r="BTJ102" i="5"/>
  <c r="BTI102" i="5"/>
  <c r="BTH102" i="5"/>
  <c r="BTG102" i="5"/>
  <c r="BTF102" i="5"/>
  <c r="BTE102" i="5"/>
  <c r="BTD102" i="5"/>
  <c r="BTC102" i="5"/>
  <c r="BTB102" i="5"/>
  <c r="BTA102" i="5"/>
  <c r="BSZ102" i="5"/>
  <c r="BSY102" i="5"/>
  <c r="BSX102" i="5"/>
  <c r="BSW102" i="5"/>
  <c r="BSV102" i="5"/>
  <c r="BSU102" i="5"/>
  <c r="BST102" i="5"/>
  <c r="BSS102" i="5"/>
  <c r="BSR102" i="5"/>
  <c r="BSQ102" i="5"/>
  <c r="BSP102" i="5"/>
  <c r="BSO102" i="5"/>
  <c r="BSN102" i="5"/>
  <c r="BSM102" i="5"/>
  <c r="BSL102" i="5"/>
  <c r="BSK102" i="5"/>
  <c r="BSJ102" i="5"/>
  <c r="BSI102" i="5"/>
  <c r="BSH102" i="5"/>
  <c r="BSG102" i="5"/>
  <c r="BSF102" i="5"/>
  <c r="BSE102" i="5"/>
  <c r="BSD102" i="5"/>
  <c r="BSC102" i="5"/>
  <c r="BSB102" i="5"/>
  <c r="BSA102" i="5"/>
  <c r="BRZ102" i="5"/>
  <c r="BRY102" i="5"/>
  <c r="BRX102" i="5"/>
  <c r="BRW102" i="5"/>
  <c r="BRV102" i="5"/>
  <c r="BRU102" i="5"/>
  <c r="BRT102" i="5"/>
  <c r="BRS102" i="5"/>
  <c r="BRR102" i="5"/>
  <c r="BRQ102" i="5"/>
  <c r="BRP102" i="5"/>
  <c r="BRO102" i="5"/>
  <c r="BRN102" i="5"/>
  <c r="BRM102" i="5"/>
  <c r="BRL102" i="5"/>
  <c r="BRK102" i="5"/>
  <c r="BRJ102" i="5"/>
  <c r="BRI102" i="5"/>
  <c r="BRH102" i="5"/>
  <c r="BRG102" i="5"/>
  <c r="BRF102" i="5"/>
  <c r="BRE102" i="5"/>
  <c r="BRD102" i="5"/>
  <c r="BRC102" i="5"/>
  <c r="BRB102" i="5"/>
  <c r="BRA102" i="5"/>
  <c r="BQZ102" i="5"/>
  <c r="BQY102" i="5"/>
  <c r="BQX102" i="5"/>
  <c r="BQW102" i="5"/>
  <c r="BQV102" i="5"/>
  <c r="BQU102" i="5"/>
  <c r="BQT102" i="5"/>
  <c r="BQS102" i="5"/>
  <c r="BQR102" i="5"/>
  <c r="BQQ102" i="5"/>
  <c r="BQP102" i="5"/>
  <c r="BQO102" i="5"/>
  <c r="BQN102" i="5"/>
  <c r="BQM102" i="5"/>
  <c r="BQL102" i="5"/>
  <c r="BQK102" i="5"/>
  <c r="BQJ102" i="5"/>
  <c r="BQI102" i="5"/>
  <c r="BQH102" i="5"/>
  <c r="BQG102" i="5"/>
  <c r="BQF102" i="5"/>
  <c r="BQE102" i="5"/>
  <c r="BQD102" i="5"/>
  <c r="BQC102" i="5"/>
  <c r="BQB102" i="5"/>
  <c r="BQA102" i="5"/>
  <c r="BPZ102" i="5"/>
  <c r="BPY102" i="5"/>
  <c r="BPX102" i="5"/>
  <c r="BPW102" i="5"/>
  <c r="BPV102" i="5"/>
  <c r="BPU102" i="5"/>
  <c r="BPT102" i="5"/>
  <c r="BPS102" i="5"/>
  <c r="BPR102" i="5"/>
  <c r="BPQ102" i="5"/>
  <c r="BPP102" i="5"/>
  <c r="BPO102" i="5"/>
  <c r="BPN102" i="5"/>
  <c r="BPM102" i="5"/>
  <c r="BPL102" i="5"/>
  <c r="BPK102" i="5"/>
  <c r="BPJ102" i="5"/>
  <c r="BPI102" i="5"/>
  <c r="BPH102" i="5"/>
  <c r="BPG102" i="5"/>
  <c r="BPF102" i="5"/>
  <c r="BPE102" i="5"/>
  <c r="BPD102" i="5"/>
  <c r="BPC102" i="5"/>
  <c r="BPB102" i="5"/>
  <c r="BPA102" i="5"/>
  <c r="BOZ102" i="5"/>
  <c r="BOY102" i="5"/>
  <c r="BOX102" i="5"/>
  <c r="BOW102" i="5"/>
  <c r="BOV102" i="5"/>
  <c r="BOU102" i="5"/>
  <c r="BOT102" i="5"/>
  <c r="BOS102" i="5"/>
  <c r="BOR102" i="5"/>
  <c r="BOQ102" i="5"/>
  <c r="BOP102" i="5"/>
  <c r="BOO102" i="5"/>
  <c r="BON102" i="5"/>
  <c r="BOM102" i="5"/>
  <c r="BOL102" i="5"/>
  <c r="BOK102" i="5"/>
  <c r="BOJ102" i="5"/>
  <c r="BOI102" i="5"/>
  <c r="BOH102" i="5"/>
  <c r="BOG102" i="5"/>
  <c r="BOF102" i="5"/>
  <c r="BOE102" i="5"/>
  <c r="BOD102" i="5"/>
  <c r="BOC102" i="5"/>
  <c r="BOB102" i="5"/>
  <c r="BOA102" i="5"/>
  <c r="BNZ102" i="5"/>
  <c r="BNY102" i="5"/>
  <c r="BNX102" i="5"/>
  <c r="BNW102" i="5"/>
  <c r="BNV102" i="5"/>
  <c r="BNU102" i="5"/>
  <c r="BNT102" i="5"/>
  <c r="BNS102" i="5"/>
  <c r="BNR102" i="5"/>
  <c r="BNQ102" i="5"/>
  <c r="BNP102" i="5"/>
  <c r="BNO102" i="5"/>
  <c r="BNN102" i="5"/>
  <c r="BNM102" i="5"/>
  <c r="BNL102" i="5"/>
  <c r="BNK102" i="5"/>
  <c r="BNJ102" i="5"/>
  <c r="BNI102" i="5"/>
  <c r="BNH102" i="5"/>
  <c r="BNG102" i="5"/>
  <c r="BNF102" i="5"/>
  <c r="BNE102" i="5"/>
  <c r="BND102" i="5"/>
  <c r="BNC102" i="5"/>
  <c r="BNB102" i="5"/>
  <c r="BNA102" i="5"/>
  <c r="BMZ102" i="5"/>
  <c r="BMY102" i="5"/>
  <c r="BMX102" i="5"/>
  <c r="BMW102" i="5"/>
  <c r="BMV102" i="5"/>
  <c r="BMU102" i="5"/>
  <c r="BMT102" i="5"/>
  <c r="BMS102" i="5"/>
  <c r="BMR102" i="5"/>
  <c r="BMQ102" i="5"/>
  <c r="BMP102" i="5"/>
  <c r="BMO102" i="5"/>
  <c r="BMN102" i="5"/>
  <c r="BMM102" i="5"/>
  <c r="BML102" i="5"/>
  <c r="BMK102" i="5"/>
  <c r="BMJ102" i="5"/>
  <c r="BMI102" i="5"/>
  <c r="BMH102" i="5"/>
  <c r="BMG102" i="5"/>
  <c r="BMF102" i="5"/>
  <c r="BME102" i="5"/>
  <c r="BMD102" i="5"/>
  <c r="BMC102" i="5"/>
  <c r="BMB102" i="5"/>
  <c r="BMA102" i="5"/>
  <c r="BLZ102" i="5"/>
  <c r="BLY102" i="5"/>
  <c r="BLX102" i="5"/>
  <c r="BLW102" i="5"/>
  <c r="BLV102" i="5"/>
  <c r="BLU102" i="5"/>
  <c r="BLT102" i="5"/>
  <c r="BLS102" i="5"/>
  <c r="BLR102" i="5"/>
  <c r="BLQ102" i="5"/>
  <c r="BLP102" i="5"/>
  <c r="BLO102" i="5"/>
  <c r="BLN102" i="5"/>
  <c r="BLM102" i="5"/>
  <c r="BLL102" i="5"/>
  <c r="BLK102" i="5"/>
  <c r="BLJ102" i="5"/>
  <c r="BLI102" i="5"/>
  <c r="BLH102" i="5"/>
  <c r="BLG102" i="5"/>
  <c r="BLF102" i="5"/>
  <c r="BLE102" i="5"/>
  <c r="BLD102" i="5"/>
  <c r="BLC102" i="5"/>
  <c r="BLB102" i="5"/>
  <c r="BLA102" i="5"/>
  <c r="BKZ102" i="5"/>
  <c r="BKY102" i="5"/>
  <c r="BKX102" i="5"/>
  <c r="BKW102" i="5"/>
  <c r="BKV102" i="5"/>
  <c r="BKU102" i="5"/>
  <c r="BKT102" i="5"/>
  <c r="BKS102" i="5"/>
  <c r="BKR102" i="5"/>
  <c r="BKQ102" i="5"/>
  <c r="BKP102" i="5"/>
  <c r="BKO102" i="5"/>
  <c r="BKN102" i="5"/>
  <c r="BKM102" i="5"/>
  <c r="BKL102" i="5"/>
  <c r="BKK102" i="5"/>
  <c r="BKJ102" i="5"/>
  <c r="BKI102" i="5"/>
  <c r="BKH102" i="5"/>
  <c r="BKG102" i="5"/>
  <c r="BKF102" i="5"/>
  <c r="BKE102" i="5"/>
  <c r="BKD102" i="5"/>
  <c r="BKC102" i="5"/>
  <c r="BKB102" i="5"/>
  <c r="BKA102" i="5"/>
  <c r="BJZ102" i="5"/>
  <c r="BJY102" i="5"/>
  <c r="BJX102" i="5"/>
  <c r="BJW102" i="5"/>
  <c r="BJV102" i="5"/>
  <c r="BJU102" i="5"/>
  <c r="BJT102" i="5"/>
  <c r="BJS102" i="5"/>
  <c r="BJR102" i="5"/>
  <c r="BJQ102" i="5"/>
  <c r="BJP102" i="5"/>
  <c r="BJO102" i="5"/>
  <c r="BJN102" i="5"/>
  <c r="BJM102" i="5"/>
  <c r="BJL102" i="5"/>
  <c r="BJK102" i="5"/>
  <c r="BJJ102" i="5"/>
  <c r="BJI102" i="5"/>
  <c r="BJH102" i="5"/>
  <c r="BJG102" i="5"/>
  <c r="BJF102" i="5"/>
  <c r="BJE102" i="5"/>
  <c r="BJD102" i="5"/>
  <c r="BJC102" i="5"/>
  <c r="BJB102" i="5"/>
  <c r="BJA102" i="5"/>
  <c r="BIZ102" i="5"/>
  <c r="BIY102" i="5"/>
  <c r="BIX102" i="5"/>
  <c r="BIW102" i="5"/>
  <c r="BIV102" i="5"/>
  <c r="BIU102" i="5"/>
  <c r="BIT102" i="5"/>
  <c r="BIS102" i="5"/>
  <c r="BIR102" i="5"/>
  <c r="BIQ102" i="5"/>
  <c r="BIP102" i="5"/>
  <c r="BIO102" i="5"/>
  <c r="BIN102" i="5"/>
  <c r="BIM102" i="5"/>
  <c r="BIL102" i="5"/>
  <c r="BIK102" i="5"/>
  <c r="BIJ102" i="5"/>
  <c r="BII102" i="5"/>
  <c r="BIH102" i="5"/>
  <c r="BIG102" i="5"/>
  <c r="BIF102" i="5"/>
  <c r="BIE102" i="5"/>
  <c r="BID102" i="5"/>
  <c r="BIC102" i="5"/>
  <c r="BIB102" i="5"/>
  <c r="BIA102" i="5"/>
  <c r="BHZ102" i="5"/>
  <c r="BHY102" i="5"/>
  <c r="BHX102" i="5"/>
  <c r="BHW102" i="5"/>
  <c r="BHV102" i="5"/>
  <c r="BHU102" i="5"/>
  <c r="BHT102" i="5"/>
  <c r="BHS102" i="5"/>
  <c r="BHR102" i="5"/>
  <c r="BHQ102" i="5"/>
  <c r="BHP102" i="5"/>
  <c r="BHO102" i="5"/>
  <c r="BHN102" i="5"/>
  <c r="BHM102" i="5"/>
  <c r="BHL102" i="5"/>
  <c r="BHK102" i="5"/>
  <c r="BHJ102" i="5"/>
  <c r="BHI102" i="5"/>
  <c r="BHH102" i="5"/>
  <c r="BHG102" i="5"/>
  <c r="BHF102" i="5"/>
  <c r="BHE102" i="5"/>
  <c r="BHD102" i="5"/>
  <c r="BHC102" i="5"/>
  <c r="BHB102" i="5"/>
  <c r="BHA102" i="5"/>
  <c r="BGZ102" i="5"/>
  <c r="BGY102" i="5"/>
  <c r="BGX102" i="5"/>
  <c r="BGW102" i="5"/>
  <c r="BGV102" i="5"/>
  <c r="BGU102" i="5"/>
  <c r="BGT102" i="5"/>
  <c r="BGS102" i="5"/>
  <c r="BGR102" i="5"/>
  <c r="BGQ102" i="5"/>
  <c r="BGP102" i="5"/>
  <c r="BGO102" i="5"/>
  <c r="BGN102" i="5"/>
  <c r="BGM102" i="5"/>
  <c r="BGL102" i="5"/>
  <c r="BGK102" i="5"/>
  <c r="BGJ102" i="5"/>
  <c r="BGI102" i="5"/>
  <c r="BGH102" i="5"/>
  <c r="BGG102" i="5"/>
  <c r="BGF102" i="5"/>
  <c r="BGE102" i="5"/>
  <c r="BGD102" i="5"/>
  <c r="BGC102" i="5"/>
  <c r="BGB102" i="5"/>
  <c r="BGA102" i="5"/>
  <c r="BFZ102" i="5"/>
  <c r="BFY102" i="5"/>
  <c r="BFX102" i="5"/>
  <c r="BFW102" i="5"/>
  <c r="BFV102" i="5"/>
  <c r="BFU102" i="5"/>
  <c r="BFT102" i="5"/>
  <c r="BFS102" i="5"/>
  <c r="BFR102" i="5"/>
  <c r="BFQ102" i="5"/>
  <c r="BFP102" i="5"/>
  <c r="BFO102" i="5"/>
  <c r="BFN102" i="5"/>
  <c r="BFM102" i="5"/>
  <c r="BFL102" i="5"/>
  <c r="BFK102" i="5"/>
  <c r="BFJ102" i="5"/>
  <c r="BFI102" i="5"/>
  <c r="BFH102" i="5"/>
  <c r="BFG102" i="5"/>
  <c r="BFF102" i="5"/>
  <c r="BFE102" i="5"/>
  <c r="BFD102" i="5"/>
  <c r="BFC102" i="5"/>
  <c r="BFB102" i="5"/>
  <c r="BFA102" i="5"/>
  <c r="BEZ102" i="5"/>
  <c r="BEY102" i="5"/>
  <c r="BEX102" i="5"/>
  <c r="BEW102" i="5"/>
  <c r="BEV102" i="5"/>
  <c r="BEU102" i="5"/>
  <c r="BET102" i="5"/>
  <c r="BES102" i="5"/>
  <c r="BER102" i="5"/>
  <c r="BEQ102" i="5"/>
  <c r="BEP102" i="5"/>
  <c r="BEO102" i="5"/>
  <c r="BEN102" i="5"/>
  <c r="BEM102" i="5"/>
  <c r="BEL102" i="5"/>
  <c r="BEK102" i="5"/>
  <c r="BEJ102" i="5"/>
  <c r="BEI102" i="5"/>
  <c r="BEH102" i="5"/>
  <c r="BEG102" i="5"/>
  <c r="BEF102" i="5"/>
  <c r="BEE102" i="5"/>
  <c r="BED102" i="5"/>
  <c r="BEC102" i="5"/>
  <c r="BEB102" i="5"/>
  <c r="BEA102" i="5"/>
  <c r="BDZ102" i="5"/>
  <c r="BDY102" i="5"/>
  <c r="BDX102" i="5"/>
  <c r="BDW102" i="5"/>
  <c r="BDV102" i="5"/>
  <c r="BDU102" i="5"/>
  <c r="BDT102" i="5"/>
  <c r="BDS102" i="5"/>
  <c r="BDR102" i="5"/>
  <c r="BDQ102" i="5"/>
  <c r="BDP102" i="5"/>
  <c r="BDO102" i="5"/>
  <c r="BDN102" i="5"/>
  <c r="BDM102" i="5"/>
  <c r="BDL102" i="5"/>
  <c r="BDK102" i="5"/>
  <c r="BDJ102" i="5"/>
  <c r="BDI102" i="5"/>
  <c r="BDH102" i="5"/>
  <c r="BDG102" i="5"/>
  <c r="BDF102" i="5"/>
  <c r="BDE102" i="5"/>
  <c r="BDD102" i="5"/>
  <c r="BDC102" i="5"/>
  <c r="BDB102" i="5"/>
  <c r="BDA102" i="5"/>
  <c r="BCZ102" i="5"/>
  <c r="BCY102" i="5"/>
  <c r="BCX102" i="5"/>
  <c r="BCW102" i="5"/>
  <c r="BCV102" i="5"/>
  <c r="BCU102" i="5"/>
  <c r="BCT102" i="5"/>
  <c r="BCS102" i="5"/>
  <c r="BCR102" i="5"/>
  <c r="BCQ102" i="5"/>
  <c r="BCP102" i="5"/>
  <c r="BCO102" i="5"/>
  <c r="BCN102" i="5"/>
  <c r="BCM102" i="5"/>
  <c r="BCL102" i="5"/>
  <c r="BCK102" i="5"/>
  <c r="BCJ102" i="5"/>
  <c r="BCI102" i="5"/>
  <c r="BCH102" i="5"/>
  <c r="BCG102" i="5"/>
  <c r="BCF102" i="5"/>
  <c r="BCE102" i="5"/>
  <c r="BCD102" i="5"/>
  <c r="BCC102" i="5"/>
  <c r="BCB102" i="5"/>
  <c r="BCA102" i="5"/>
  <c r="BBZ102" i="5"/>
  <c r="BBY102" i="5"/>
  <c r="BBX102" i="5"/>
  <c r="BBW102" i="5"/>
  <c r="BBV102" i="5"/>
  <c r="BBU102" i="5"/>
  <c r="BBT102" i="5"/>
  <c r="BBS102" i="5"/>
  <c r="BBR102" i="5"/>
  <c r="BBQ102" i="5"/>
  <c r="BBP102" i="5"/>
  <c r="BBO102" i="5"/>
  <c r="BBN102" i="5"/>
  <c r="BBM102" i="5"/>
  <c r="BBL102" i="5"/>
  <c r="BBK102" i="5"/>
  <c r="BBJ102" i="5"/>
  <c r="BBI102" i="5"/>
  <c r="BBH102" i="5"/>
  <c r="BBG102" i="5"/>
  <c r="BBF102" i="5"/>
  <c r="BBE102" i="5"/>
  <c r="BBD102" i="5"/>
  <c r="BBC102" i="5"/>
  <c r="BBB102" i="5"/>
  <c r="BBA102" i="5"/>
  <c r="BAZ102" i="5"/>
  <c r="BAY102" i="5"/>
  <c r="BAX102" i="5"/>
  <c r="BAW102" i="5"/>
  <c r="BAV102" i="5"/>
  <c r="BAU102" i="5"/>
  <c r="BAT102" i="5"/>
  <c r="BAS102" i="5"/>
  <c r="BAR102" i="5"/>
  <c r="BAQ102" i="5"/>
  <c r="BAP102" i="5"/>
  <c r="BAO102" i="5"/>
  <c r="BAN102" i="5"/>
  <c r="BAM102" i="5"/>
  <c r="BAL102" i="5"/>
  <c r="BAK102" i="5"/>
  <c r="BAJ102" i="5"/>
  <c r="BAI102" i="5"/>
  <c r="BAH102" i="5"/>
  <c r="BAG102" i="5"/>
  <c r="BAF102" i="5"/>
  <c r="BAE102" i="5"/>
  <c r="BAD102" i="5"/>
  <c r="BAC102" i="5"/>
  <c r="BAB102" i="5"/>
  <c r="BAA102" i="5"/>
  <c r="AZZ102" i="5"/>
  <c r="AZY102" i="5"/>
  <c r="AZX102" i="5"/>
  <c r="AZW102" i="5"/>
  <c r="AZV102" i="5"/>
  <c r="AZU102" i="5"/>
  <c r="AZT102" i="5"/>
  <c r="AZS102" i="5"/>
  <c r="AZR102" i="5"/>
  <c r="AZQ102" i="5"/>
  <c r="AZP102" i="5"/>
  <c r="AZO102" i="5"/>
  <c r="AZN102" i="5"/>
  <c r="AZM102" i="5"/>
  <c r="AZL102" i="5"/>
  <c r="AZK102" i="5"/>
  <c r="AZJ102" i="5"/>
  <c r="AZI102" i="5"/>
  <c r="AZH102" i="5"/>
  <c r="AZG102" i="5"/>
  <c r="AZF102" i="5"/>
  <c r="AZE102" i="5"/>
  <c r="AZD102" i="5"/>
  <c r="AZC102" i="5"/>
  <c r="AZB102" i="5"/>
  <c r="AZA102" i="5"/>
  <c r="AYZ102" i="5"/>
  <c r="AYY102" i="5"/>
  <c r="AYX102" i="5"/>
  <c r="AYW102" i="5"/>
  <c r="AYV102" i="5"/>
  <c r="AYU102" i="5"/>
  <c r="AYT102" i="5"/>
  <c r="AYS102" i="5"/>
  <c r="AYR102" i="5"/>
  <c r="AYQ102" i="5"/>
  <c r="AYP102" i="5"/>
  <c r="AYO102" i="5"/>
  <c r="AYN102" i="5"/>
  <c r="AYM102" i="5"/>
  <c r="AYL102" i="5"/>
  <c r="AYK102" i="5"/>
  <c r="AYJ102" i="5"/>
  <c r="AYI102" i="5"/>
  <c r="AYH102" i="5"/>
  <c r="AYG102" i="5"/>
  <c r="AYF102" i="5"/>
  <c r="AYE102" i="5"/>
  <c r="AYD102" i="5"/>
  <c r="AYC102" i="5"/>
  <c r="AYB102" i="5"/>
  <c r="AYA102" i="5"/>
  <c r="AXZ102" i="5"/>
  <c r="AXY102" i="5"/>
  <c r="AXX102" i="5"/>
  <c r="AXW102" i="5"/>
  <c r="AXV102" i="5"/>
  <c r="AXU102" i="5"/>
  <c r="AXT102" i="5"/>
  <c r="AXS102" i="5"/>
  <c r="AXR102" i="5"/>
  <c r="AXQ102" i="5"/>
  <c r="AXP102" i="5"/>
  <c r="AXO102" i="5"/>
  <c r="AXN102" i="5"/>
  <c r="AXM102" i="5"/>
  <c r="AXL102" i="5"/>
  <c r="AXK102" i="5"/>
  <c r="AXJ102" i="5"/>
  <c r="AXI102" i="5"/>
  <c r="AXH102" i="5"/>
  <c r="AXG102" i="5"/>
  <c r="AXF102" i="5"/>
  <c r="AXE102" i="5"/>
  <c r="AXD102" i="5"/>
  <c r="AXC102" i="5"/>
  <c r="AXB102" i="5"/>
  <c r="AXA102" i="5"/>
  <c r="AWZ102" i="5"/>
  <c r="AWY102" i="5"/>
  <c r="AWX102" i="5"/>
  <c r="AWW102" i="5"/>
  <c r="AWV102" i="5"/>
  <c r="AWU102" i="5"/>
  <c r="AWT102" i="5"/>
  <c r="AWS102" i="5"/>
  <c r="AWR102" i="5"/>
  <c r="AWQ102" i="5"/>
  <c r="AWP102" i="5"/>
  <c r="AWO102" i="5"/>
  <c r="AWN102" i="5"/>
  <c r="AWM102" i="5"/>
  <c r="AWL102" i="5"/>
  <c r="AWK102" i="5"/>
  <c r="AWJ102" i="5"/>
  <c r="AWI102" i="5"/>
  <c r="AWH102" i="5"/>
  <c r="AWG102" i="5"/>
  <c r="AWF102" i="5"/>
  <c r="AWE102" i="5"/>
  <c r="AWD102" i="5"/>
  <c r="AWC102" i="5"/>
  <c r="AWB102" i="5"/>
  <c r="AWA102" i="5"/>
  <c r="AVZ102" i="5"/>
  <c r="AVY102" i="5"/>
  <c r="AVX102" i="5"/>
  <c r="AVW102" i="5"/>
  <c r="AVV102" i="5"/>
  <c r="AVU102" i="5"/>
  <c r="AVT102" i="5"/>
  <c r="AVS102" i="5"/>
  <c r="AVR102" i="5"/>
  <c r="AVQ102" i="5"/>
  <c r="AVP102" i="5"/>
  <c r="AVO102" i="5"/>
  <c r="AVN102" i="5"/>
  <c r="AVM102" i="5"/>
  <c r="AVL102" i="5"/>
  <c r="AVK102" i="5"/>
  <c r="AVJ102" i="5"/>
  <c r="AVI102" i="5"/>
  <c r="AVH102" i="5"/>
  <c r="AVG102" i="5"/>
  <c r="AVF102" i="5"/>
  <c r="AVE102" i="5"/>
  <c r="AVD102" i="5"/>
  <c r="AVC102" i="5"/>
  <c r="AVB102" i="5"/>
  <c r="AVA102" i="5"/>
  <c r="AUZ102" i="5"/>
  <c r="AUY102" i="5"/>
  <c r="AUX102" i="5"/>
  <c r="AUW102" i="5"/>
  <c r="AUV102" i="5"/>
  <c r="AUU102" i="5"/>
  <c r="AUT102" i="5"/>
  <c r="AUS102" i="5"/>
  <c r="AUR102" i="5"/>
  <c r="AUQ102" i="5"/>
  <c r="AUP102" i="5"/>
  <c r="AUO102" i="5"/>
  <c r="AUN102" i="5"/>
  <c r="AUM102" i="5"/>
  <c r="AUL102" i="5"/>
  <c r="AUK102" i="5"/>
  <c r="AUJ102" i="5"/>
  <c r="AUI102" i="5"/>
  <c r="AUH102" i="5"/>
  <c r="AUG102" i="5"/>
  <c r="AUF102" i="5"/>
  <c r="AUE102" i="5"/>
  <c r="AUD102" i="5"/>
  <c r="AUC102" i="5"/>
  <c r="AUB102" i="5"/>
  <c r="AUA102" i="5"/>
  <c r="ATZ102" i="5"/>
  <c r="ATY102" i="5"/>
  <c r="ATX102" i="5"/>
  <c r="ATW102" i="5"/>
  <c r="ATV102" i="5"/>
  <c r="ATU102" i="5"/>
  <c r="ATT102" i="5"/>
  <c r="ATS102" i="5"/>
  <c r="ATR102" i="5"/>
  <c r="ATQ102" i="5"/>
  <c r="ATP102" i="5"/>
  <c r="ATO102" i="5"/>
  <c r="ATN102" i="5"/>
  <c r="ATM102" i="5"/>
  <c r="ATL102" i="5"/>
  <c r="ATK102" i="5"/>
  <c r="ATJ102" i="5"/>
  <c r="ATI102" i="5"/>
  <c r="ATH102" i="5"/>
  <c r="ATG102" i="5"/>
  <c r="ATF102" i="5"/>
  <c r="ATE102" i="5"/>
  <c r="ATD102" i="5"/>
  <c r="ATC102" i="5"/>
  <c r="ATB102" i="5"/>
  <c r="ATA102" i="5"/>
  <c r="ASZ102" i="5"/>
  <c r="ASY102" i="5"/>
  <c r="ASX102" i="5"/>
  <c r="ASW102" i="5"/>
  <c r="ASV102" i="5"/>
  <c r="ASU102" i="5"/>
  <c r="AST102" i="5"/>
  <c r="ASS102" i="5"/>
  <c r="ASR102" i="5"/>
  <c r="ASQ102" i="5"/>
  <c r="ASP102" i="5"/>
  <c r="ASO102" i="5"/>
  <c r="ASN102" i="5"/>
  <c r="ASM102" i="5"/>
  <c r="ASL102" i="5"/>
  <c r="ASK102" i="5"/>
  <c r="ASJ102" i="5"/>
  <c r="ASI102" i="5"/>
  <c r="ASH102" i="5"/>
  <c r="ASG102" i="5"/>
  <c r="ASF102" i="5"/>
  <c r="ASE102" i="5"/>
  <c r="ASD102" i="5"/>
  <c r="ASC102" i="5"/>
  <c r="ASB102" i="5"/>
  <c r="ASA102" i="5"/>
  <c r="ARZ102" i="5"/>
  <c r="ARY102" i="5"/>
  <c r="ARX102" i="5"/>
  <c r="ARW102" i="5"/>
  <c r="ARV102" i="5"/>
  <c r="ARU102" i="5"/>
  <c r="ART102" i="5"/>
  <c r="ARS102" i="5"/>
  <c r="ARR102" i="5"/>
  <c r="ARQ102" i="5"/>
  <c r="ARP102" i="5"/>
  <c r="ARO102" i="5"/>
  <c r="ARN102" i="5"/>
  <c r="ARM102" i="5"/>
  <c r="ARL102" i="5"/>
  <c r="ARK102" i="5"/>
  <c r="ARJ102" i="5"/>
  <c r="ARI102" i="5"/>
  <c r="ARH102" i="5"/>
  <c r="ARG102" i="5"/>
  <c r="ARF102" i="5"/>
  <c r="ARE102" i="5"/>
  <c r="ARD102" i="5"/>
  <c r="ARC102" i="5"/>
  <c r="ARB102" i="5"/>
  <c r="ARA102" i="5"/>
  <c r="AQZ102" i="5"/>
  <c r="AQY102" i="5"/>
  <c r="AQX102" i="5"/>
  <c r="AQW102" i="5"/>
  <c r="AQV102" i="5"/>
  <c r="AQU102" i="5"/>
  <c r="AQT102" i="5"/>
  <c r="AQS102" i="5"/>
  <c r="AQR102" i="5"/>
  <c r="AQQ102" i="5"/>
  <c r="AQP102" i="5"/>
  <c r="AQO102" i="5"/>
  <c r="AQN102" i="5"/>
  <c r="AQM102" i="5"/>
  <c r="AQL102" i="5"/>
  <c r="AQK102" i="5"/>
  <c r="AQJ102" i="5"/>
  <c r="AQI102" i="5"/>
  <c r="AQH102" i="5"/>
  <c r="AQG102" i="5"/>
  <c r="AQF102" i="5"/>
  <c r="AQE102" i="5"/>
  <c r="AQD102" i="5"/>
  <c r="AQC102" i="5"/>
  <c r="AQB102" i="5"/>
  <c r="AQA102" i="5"/>
  <c r="APZ102" i="5"/>
  <c r="APY102" i="5"/>
  <c r="APX102" i="5"/>
  <c r="APW102" i="5"/>
  <c r="APV102" i="5"/>
  <c r="APU102" i="5"/>
  <c r="APT102" i="5"/>
  <c r="APS102" i="5"/>
  <c r="APR102" i="5"/>
  <c r="APQ102" i="5"/>
  <c r="APP102" i="5"/>
  <c r="APO102" i="5"/>
  <c r="APN102" i="5"/>
  <c r="APM102" i="5"/>
  <c r="APL102" i="5"/>
  <c r="APK102" i="5"/>
  <c r="APJ102" i="5"/>
  <c r="API102" i="5"/>
  <c r="APH102" i="5"/>
  <c r="APG102" i="5"/>
  <c r="APF102" i="5"/>
  <c r="APE102" i="5"/>
  <c r="APD102" i="5"/>
  <c r="APC102" i="5"/>
  <c r="APB102" i="5"/>
  <c r="APA102" i="5"/>
  <c r="AOZ102" i="5"/>
  <c r="AOY102" i="5"/>
  <c r="AOX102" i="5"/>
  <c r="AOW102" i="5"/>
  <c r="AOV102" i="5"/>
  <c r="AOU102" i="5"/>
  <c r="AOT102" i="5"/>
  <c r="AOS102" i="5"/>
  <c r="AOR102" i="5"/>
  <c r="AOQ102" i="5"/>
  <c r="AOP102" i="5"/>
  <c r="AOO102" i="5"/>
  <c r="AON102" i="5"/>
  <c r="AOM102" i="5"/>
  <c r="AOL102" i="5"/>
  <c r="AOK102" i="5"/>
  <c r="AOJ102" i="5"/>
  <c r="AOI102" i="5"/>
  <c r="AOH102" i="5"/>
  <c r="AOG102" i="5"/>
  <c r="AOF102" i="5"/>
  <c r="AOE102" i="5"/>
  <c r="AOD102" i="5"/>
  <c r="AOC102" i="5"/>
  <c r="AOB102" i="5"/>
  <c r="AOA102" i="5"/>
  <c r="ANZ102" i="5"/>
  <c r="ANY102" i="5"/>
  <c r="ANX102" i="5"/>
  <c r="ANW102" i="5"/>
  <c r="ANV102" i="5"/>
  <c r="ANU102" i="5"/>
  <c r="ANT102" i="5"/>
  <c r="ANS102" i="5"/>
  <c r="ANR102" i="5"/>
  <c r="ANQ102" i="5"/>
  <c r="ANP102" i="5"/>
  <c r="ANO102" i="5"/>
  <c r="ANN102" i="5"/>
  <c r="ANM102" i="5"/>
  <c r="ANL102" i="5"/>
  <c r="ANK102" i="5"/>
  <c r="ANJ102" i="5"/>
  <c r="ANI102" i="5"/>
  <c r="ANH102" i="5"/>
  <c r="ANG102" i="5"/>
  <c r="ANF102" i="5"/>
  <c r="ANE102" i="5"/>
  <c r="AND102" i="5"/>
  <c r="ANC102" i="5"/>
  <c r="ANB102" i="5"/>
  <c r="ANA102" i="5"/>
  <c r="AMZ102" i="5"/>
  <c r="AMY102" i="5"/>
  <c r="AMX102" i="5"/>
  <c r="AMW102" i="5"/>
  <c r="AMV102" i="5"/>
  <c r="AMU102" i="5"/>
  <c r="AMT102" i="5"/>
  <c r="AMS102" i="5"/>
  <c r="AMR102" i="5"/>
  <c r="AMQ102" i="5"/>
  <c r="AMP102" i="5"/>
  <c r="AMO102" i="5"/>
  <c r="AMN102" i="5"/>
  <c r="AMM102" i="5"/>
  <c r="AML102" i="5"/>
  <c r="AMK102" i="5"/>
  <c r="AMJ102" i="5"/>
  <c r="AMI102" i="5"/>
  <c r="AMH102" i="5"/>
  <c r="AMG102" i="5"/>
  <c r="AMF102" i="5"/>
  <c r="AME102" i="5"/>
  <c r="AMD102" i="5"/>
  <c r="AMC102" i="5"/>
  <c r="AMB102" i="5"/>
  <c r="AMA102" i="5"/>
  <c r="ALZ102" i="5"/>
  <c r="ALY102" i="5"/>
  <c r="ALX102" i="5"/>
  <c r="ALW102" i="5"/>
  <c r="ALV102" i="5"/>
  <c r="ALU102" i="5"/>
  <c r="ALT102" i="5"/>
  <c r="ALS102" i="5"/>
  <c r="ALR102" i="5"/>
  <c r="ALQ102" i="5"/>
  <c r="ALP102" i="5"/>
  <c r="ALO102" i="5"/>
  <c r="ALN102" i="5"/>
  <c r="ALM102" i="5"/>
  <c r="ALL102" i="5"/>
  <c r="ALK102" i="5"/>
  <c r="ALJ102" i="5"/>
  <c r="ALI102" i="5"/>
  <c r="ALH102" i="5"/>
  <c r="ALG102" i="5"/>
  <c r="ALF102" i="5"/>
  <c r="ALE102" i="5"/>
  <c r="ALD102" i="5"/>
  <c r="ALC102" i="5"/>
  <c r="ALB102" i="5"/>
  <c r="ALA102" i="5"/>
  <c r="AKZ102" i="5"/>
  <c r="AKY102" i="5"/>
  <c r="AKX102" i="5"/>
  <c r="AKW102" i="5"/>
  <c r="AKV102" i="5"/>
  <c r="AKU102" i="5"/>
  <c r="AKT102" i="5"/>
  <c r="AKS102" i="5"/>
  <c r="AKR102" i="5"/>
  <c r="AKQ102" i="5"/>
  <c r="AKP102" i="5"/>
  <c r="AKO102" i="5"/>
  <c r="AKN102" i="5"/>
  <c r="AKM102" i="5"/>
  <c r="AKL102" i="5"/>
  <c r="AKK102" i="5"/>
  <c r="AKJ102" i="5"/>
  <c r="AKI102" i="5"/>
  <c r="AKH102" i="5"/>
  <c r="AKG102" i="5"/>
  <c r="AKF102" i="5"/>
  <c r="AKE102" i="5"/>
  <c r="AKD102" i="5"/>
  <c r="AKC102" i="5"/>
  <c r="AKB102" i="5"/>
  <c r="AKA102" i="5"/>
  <c r="AJZ102" i="5"/>
  <c r="AJY102" i="5"/>
  <c r="AJX102" i="5"/>
  <c r="AJW102" i="5"/>
  <c r="AJV102" i="5"/>
  <c r="AJU102" i="5"/>
  <c r="AJT102" i="5"/>
  <c r="AJS102" i="5"/>
  <c r="AJR102" i="5"/>
  <c r="AJQ102" i="5"/>
  <c r="AJP102" i="5"/>
  <c r="AJO102" i="5"/>
  <c r="AJN102" i="5"/>
  <c r="AJM102" i="5"/>
  <c r="AJL102" i="5"/>
  <c r="AJK102" i="5"/>
  <c r="AJJ102" i="5"/>
  <c r="AJI102" i="5"/>
  <c r="AJH102" i="5"/>
  <c r="AJG102" i="5"/>
  <c r="AJF102" i="5"/>
  <c r="AJE102" i="5"/>
  <c r="AJD102" i="5"/>
  <c r="AJC102" i="5"/>
  <c r="AJB102" i="5"/>
  <c r="AJA102" i="5"/>
  <c r="AIZ102" i="5"/>
  <c r="AIY102" i="5"/>
  <c r="AIX102" i="5"/>
  <c r="AIW102" i="5"/>
  <c r="AIV102" i="5"/>
  <c r="AIU102" i="5"/>
  <c r="AIT102" i="5"/>
  <c r="AIS102" i="5"/>
  <c r="AIR102" i="5"/>
  <c r="AIQ102" i="5"/>
  <c r="AIP102" i="5"/>
  <c r="AIO102" i="5"/>
  <c r="AIN102" i="5"/>
  <c r="AIM102" i="5"/>
  <c r="AIL102" i="5"/>
  <c r="AIK102" i="5"/>
  <c r="AIJ102" i="5"/>
  <c r="AII102" i="5"/>
  <c r="AIH102" i="5"/>
  <c r="AIG102" i="5"/>
  <c r="AIF102" i="5"/>
  <c r="AIE102" i="5"/>
  <c r="AID102" i="5"/>
  <c r="AIC102" i="5"/>
  <c r="AIB102" i="5"/>
  <c r="AIA102" i="5"/>
  <c r="AHZ102" i="5"/>
  <c r="AHY102" i="5"/>
  <c r="AHX102" i="5"/>
  <c r="AHW102" i="5"/>
  <c r="AHV102" i="5"/>
  <c r="AHU102" i="5"/>
  <c r="AHT102" i="5"/>
  <c r="AHS102" i="5"/>
  <c r="AHR102" i="5"/>
  <c r="AHQ102" i="5"/>
  <c r="AHP102" i="5"/>
  <c r="AHO102" i="5"/>
  <c r="AHN102" i="5"/>
  <c r="AHM102" i="5"/>
  <c r="AHL102" i="5"/>
  <c r="AHK102" i="5"/>
  <c r="AHJ102" i="5"/>
  <c r="AHI102" i="5"/>
  <c r="AHH102" i="5"/>
  <c r="AHG102" i="5"/>
  <c r="AHF102" i="5"/>
  <c r="AHE102" i="5"/>
  <c r="AHD102" i="5"/>
  <c r="AHC102" i="5"/>
  <c r="AHB102" i="5"/>
  <c r="AHA102" i="5"/>
  <c r="AGZ102" i="5"/>
  <c r="AGY102" i="5"/>
  <c r="AGX102" i="5"/>
  <c r="AGW102" i="5"/>
  <c r="AGV102" i="5"/>
  <c r="AGU102" i="5"/>
  <c r="AGT102" i="5"/>
  <c r="AGS102" i="5"/>
  <c r="AGR102" i="5"/>
  <c r="AGQ102" i="5"/>
  <c r="AGP102" i="5"/>
  <c r="AGO102" i="5"/>
  <c r="AGN102" i="5"/>
  <c r="AGM102" i="5"/>
  <c r="AGL102" i="5"/>
  <c r="AGK102" i="5"/>
  <c r="AGJ102" i="5"/>
  <c r="AGI102" i="5"/>
  <c r="AGH102" i="5"/>
  <c r="AGG102" i="5"/>
  <c r="AGF102" i="5"/>
  <c r="AGE102" i="5"/>
  <c r="AGD102" i="5"/>
  <c r="AGC102" i="5"/>
  <c r="AGB102" i="5"/>
  <c r="AGA102" i="5"/>
  <c r="AFZ102" i="5"/>
  <c r="AFY102" i="5"/>
  <c r="AFX102" i="5"/>
  <c r="AFW102" i="5"/>
  <c r="AFV102" i="5"/>
  <c r="AFU102" i="5"/>
  <c r="AFT102" i="5"/>
  <c r="AFS102" i="5"/>
  <c r="AFR102" i="5"/>
  <c r="AFQ102" i="5"/>
  <c r="AFP102" i="5"/>
  <c r="AFO102" i="5"/>
  <c r="AFN102" i="5"/>
  <c r="AFM102" i="5"/>
  <c r="AFL102" i="5"/>
  <c r="AFK102" i="5"/>
  <c r="AFJ102" i="5"/>
  <c r="AFI102" i="5"/>
  <c r="AFH102" i="5"/>
  <c r="AFG102" i="5"/>
  <c r="AFF102" i="5"/>
  <c r="AFE102" i="5"/>
  <c r="AFD102" i="5"/>
  <c r="AFC102" i="5"/>
  <c r="AFB102" i="5"/>
  <c r="AFA102" i="5"/>
  <c r="AEZ102" i="5"/>
  <c r="AEY102" i="5"/>
  <c r="AEX102" i="5"/>
  <c r="AEW102" i="5"/>
  <c r="AEV102" i="5"/>
  <c r="AEU102" i="5"/>
  <c r="AET102" i="5"/>
  <c r="AES102" i="5"/>
  <c r="AER102" i="5"/>
  <c r="AEQ102" i="5"/>
  <c r="AEP102" i="5"/>
  <c r="AEO102" i="5"/>
  <c r="AEN102" i="5"/>
  <c r="AEM102" i="5"/>
  <c r="AEL102" i="5"/>
  <c r="AEK102" i="5"/>
  <c r="AEJ102" i="5"/>
  <c r="AEI102" i="5"/>
  <c r="AEH102" i="5"/>
  <c r="AEG102" i="5"/>
  <c r="AEF102" i="5"/>
  <c r="AEE102" i="5"/>
  <c r="AED102" i="5"/>
  <c r="AEC102" i="5"/>
  <c r="AEB102" i="5"/>
  <c r="AEA102" i="5"/>
  <c r="ADZ102" i="5"/>
  <c r="ADY102" i="5"/>
  <c r="ADX102" i="5"/>
  <c r="ADW102" i="5"/>
  <c r="ADV102" i="5"/>
  <c r="ADU102" i="5"/>
  <c r="ADT102" i="5"/>
  <c r="ADS102" i="5"/>
  <c r="ADR102" i="5"/>
  <c r="ADQ102" i="5"/>
  <c r="ADP102" i="5"/>
  <c r="ADO102" i="5"/>
  <c r="ADN102" i="5"/>
  <c r="ADM102" i="5"/>
  <c r="ADL102" i="5"/>
  <c r="ADK102" i="5"/>
  <c r="ADJ102" i="5"/>
  <c r="ADI102" i="5"/>
  <c r="ADH102" i="5"/>
  <c r="ADG102" i="5"/>
  <c r="ADF102" i="5"/>
  <c r="ADE102" i="5"/>
  <c r="ADD102" i="5"/>
  <c r="ADC102" i="5"/>
  <c r="ADB102" i="5"/>
  <c r="ADA102" i="5"/>
  <c r="ACZ102" i="5"/>
  <c r="ACY102" i="5"/>
  <c r="ACX102" i="5"/>
  <c r="ACW102" i="5"/>
  <c r="ACV102" i="5"/>
  <c r="ACU102" i="5"/>
  <c r="ACT102" i="5"/>
  <c r="ACS102" i="5"/>
  <c r="ACR102" i="5"/>
  <c r="ACQ102" i="5"/>
  <c r="ACP102" i="5"/>
  <c r="ACO102" i="5"/>
  <c r="ACN102" i="5"/>
  <c r="ACM102" i="5"/>
  <c r="ACL102" i="5"/>
  <c r="ACK102" i="5"/>
  <c r="ACJ102" i="5"/>
  <c r="ACI102" i="5"/>
  <c r="ACH102" i="5"/>
  <c r="ACG102" i="5"/>
  <c r="ACF102" i="5"/>
  <c r="ACE102" i="5"/>
  <c r="ACD102" i="5"/>
  <c r="ACC102" i="5"/>
  <c r="ACB102" i="5"/>
  <c r="ACA102" i="5"/>
  <c r="ABZ102" i="5"/>
  <c r="ABY102" i="5"/>
  <c r="ABX102" i="5"/>
  <c r="ABW102" i="5"/>
  <c r="ABV102" i="5"/>
  <c r="ABU102" i="5"/>
  <c r="ABT102" i="5"/>
  <c r="ABS102" i="5"/>
  <c r="ABR102" i="5"/>
  <c r="ABQ102" i="5"/>
  <c r="ABP102" i="5"/>
  <c r="ABO102" i="5"/>
  <c r="ABN102" i="5"/>
  <c r="ABM102" i="5"/>
  <c r="ABL102" i="5"/>
  <c r="ABK102" i="5"/>
  <c r="ABJ102" i="5"/>
  <c r="ABI102" i="5"/>
  <c r="ABH102" i="5"/>
  <c r="ABG102" i="5"/>
  <c r="ABF102" i="5"/>
  <c r="ABE102" i="5"/>
  <c r="ABD102" i="5"/>
  <c r="ABC102" i="5"/>
  <c r="ABB102" i="5"/>
  <c r="ABA102" i="5"/>
  <c r="AAZ102" i="5"/>
  <c r="AAY102" i="5"/>
  <c r="AAX102" i="5"/>
  <c r="AAW102" i="5"/>
  <c r="AAV102" i="5"/>
  <c r="AAU102" i="5"/>
  <c r="AAT102" i="5"/>
  <c r="AAS102" i="5"/>
  <c r="AAR102" i="5"/>
  <c r="AAQ102" i="5"/>
  <c r="AAP102" i="5"/>
  <c r="AAO102" i="5"/>
  <c r="AAN102" i="5"/>
  <c r="AAM102" i="5"/>
  <c r="AAL102" i="5"/>
  <c r="AAK102" i="5"/>
  <c r="AAJ102" i="5"/>
  <c r="AAI102" i="5"/>
  <c r="AAH102" i="5"/>
  <c r="AAG102" i="5"/>
  <c r="AAF102" i="5"/>
  <c r="AAE102" i="5"/>
  <c r="AAD102" i="5"/>
  <c r="AAC102" i="5"/>
  <c r="AAB102" i="5"/>
  <c r="AAA102" i="5"/>
  <c r="ZZ102" i="5"/>
  <c r="ZY102" i="5"/>
  <c r="ZX102" i="5"/>
  <c r="ZW102" i="5"/>
  <c r="ZV102" i="5"/>
  <c r="ZU102" i="5"/>
  <c r="ZT102" i="5"/>
  <c r="ZS102" i="5"/>
  <c r="ZR102" i="5"/>
  <c r="ZQ102" i="5"/>
  <c r="ZP102" i="5"/>
  <c r="ZO102" i="5"/>
  <c r="ZN102" i="5"/>
  <c r="ZM102" i="5"/>
  <c r="ZL102" i="5"/>
  <c r="ZK102" i="5"/>
  <c r="ZJ102" i="5"/>
  <c r="ZI102" i="5"/>
  <c r="ZH102" i="5"/>
  <c r="ZG102" i="5"/>
  <c r="ZF102" i="5"/>
  <c r="ZE102" i="5"/>
  <c r="ZD102" i="5"/>
  <c r="ZC102" i="5"/>
  <c r="ZB102" i="5"/>
  <c r="ZA102" i="5"/>
  <c r="YZ102" i="5"/>
  <c r="YY102" i="5"/>
  <c r="YX102" i="5"/>
  <c r="YW102" i="5"/>
  <c r="YV102" i="5"/>
  <c r="YU102" i="5"/>
  <c r="YT102" i="5"/>
  <c r="YS102" i="5"/>
  <c r="YR102" i="5"/>
  <c r="YQ102" i="5"/>
  <c r="YP102" i="5"/>
  <c r="YO102" i="5"/>
  <c r="YN102" i="5"/>
  <c r="YM102" i="5"/>
  <c r="YL102" i="5"/>
  <c r="YK102" i="5"/>
  <c r="YJ102" i="5"/>
  <c r="YI102" i="5"/>
  <c r="YH102" i="5"/>
  <c r="YG102" i="5"/>
  <c r="YF102" i="5"/>
  <c r="YE102" i="5"/>
  <c r="YD102" i="5"/>
  <c r="YC102" i="5"/>
  <c r="YB102" i="5"/>
  <c r="YA102" i="5"/>
  <c r="XZ102" i="5"/>
  <c r="XY102" i="5"/>
  <c r="XX102" i="5"/>
  <c r="XW102" i="5"/>
  <c r="XV102" i="5"/>
  <c r="XU102" i="5"/>
  <c r="XT102" i="5"/>
  <c r="XS102" i="5"/>
  <c r="XR102" i="5"/>
  <c r="XQ102" i="5"/>
  <c r="XP102" i="5"/>
  <c r="XO102" i="5"/>
  <c r="XN102" i="5"/>
  <c r="XM102" i="5"/>
  <c r="XL102" i="5"/>
  <c r="XK102" i="5"/>
  <c r="XJ102" i="5"/>
  <c r="XI102" i="5"/>
  <c r="XH102" i="5"/>
  <c r="XG102" i="5"/>
  <c r="XF102" i="5"/>
  <c r="XE102" i="5"/>
  <c r="XD102" i="5"/>
  <c r="XC102" i="5"/>
  <c r="XB102" i="5"/>
  <c r="XA102" i="5"/>
  <c r="WZ102" i="5"/>
  <c r="WY102" i="5"/>
  <c r="WX102" i="5"/>
  <c r="WW102" i="5"/>
  <c r="WV102" i="5"/>
  <c r="WU102" i="5"/>
  <c r="WT102" i="5"/>
  <c r="WS102" i="5"/>
  <c r="WR102" i="5"/>
  <c r="WQ102" i="5"/>
  <c r="WP102" i="5"/>
  <c r="WO102" i="5"/>
  <c r="WN102" i="5"/>
  <c r="WM102" i="5"/>
  <c r="WL102" i="5"/>
  <c r="WK102" i="5"/>
  <c r="WJ102" i="5"/>
  <c r="WI102" i="5"/>
  <c r="WH102" i="5"/>
  <c r="WG102" i="5"/>
  <c r="WF102" i="5"/>
  <c r="WE102" i="5"/>
  <c r="WD102" i="5"/>
  <c r="WC102" i="5"/>
  <c r="WB102" i="5"/>
  <c r="WA102" i="5"/>
  <c r="VZ102" i="5"/>
  <c r="VY102" i="5"/>
  <c r="VX102" i="5"/>
  <c r="VW102" i="5"/>
  <c r="VV102" i="5"/>
  <c r="VU102" i="5"/>
  <c r="VT102" i="5"/>
  <c r="VS102" i="5"/>
  <c r="VR102" i="5"/>
  <c r="VQ102" i="5"/>
  <c r="VP102" i="5"/>
  <c r="VO102" i="5"/>
  <c r="VN102" i="5"/>
  <c r="VM102" i="5"/>
  <c r="VL102" i="5"/>
  <c r="VK102" i="5"/>
  <c r="VJ102" i="5"/>
  <c r="VI102" i="5"/>
  <c r="VH102" i="5"/>
  <c r="VG102" i="5"/>
  <c r="VF102" i="5"/>
  <c r="VE102" i="5"/>
  <c r="VD102" i="5"/>
  <c r="VC102" i="5"/>
  <c r="VB102" i="5"/>
  <c r="VA102" i="5"/>
  <c r="UZ102" i="5"/>
  <c r="UY102" i="5"/>
  <c r="UX102" i="5"/>
  <c r="UW102" i="5"/>
  <c r="UV102" i="5"/>
  <c r="UU102" i="5"/>
  <c r="UT102" i="5"/>
  <c r="US102" i="5"/>
  <c r="UR102" i="5"/>
  <c r="UQ102" i="5"/>
  <c r="UP102" i="5"/>
  <c r="UO102" i="5"/>
  <c r="UN102" i="5"/>
  <c r="UM102" i="5"/>
  <c r="UL102" i="5"/>
  <c r="UK102" i="5"/>
  <c r="UJ102" i="5"/>
  <c r="UI102" i="5"/>
  <c r="UH102" i="5"/>
  <c r="UG102" i="5"/>
  <c r="UF102" i="5"/>
  <c r="UE102" i="5"/>
  <c r="UD102" i="5"/>
  <c r="UC102" i="5"/>
  <c r="UB102" i="5"/>
  <c r="UA102" i="5"/>
  <c r="TZ102" i="5"/>
  <c r="TY102" i="5"/>
  <c r="TX102" i="5"/>
  <c r="TW102" i="5"/>
  <c r="TV102" i="5"/>
  <c r="TU102" i="5"/>
  <c r="TT102" i="5"/>
  <c r="TS102" i="5"/>
  <c r="TR102" i="5"/>
  <c r="TQ102" i="5"/>
  <c r="TP102" i="5"/>
  <c r="TO102" i="5"/>
  <c r="TN102" i="5"/>
  <c r="TM102" i="5"/>
  <c r="TL102" i="5"/>
  <c r="TK102" i="5"/>
  <c r="TJ102" i="5"/>
  <c r="TI102" i="5"/>
  <c r="TH102" i="5"/>
  <c r="TG102" i="5"/>
  <c r="TF102" i="5"/>
  <c r="TE102" i="5"/>
  <c r="TD102" i="5"/>
  <c r="TC102" i="5"/>
  <c r="TB102" i="5"/>
  <c r="TA102" i="5"/>
  <c r="SZ102" i="5"/>
  <c r="SY102" i="5"/>
  <c r="SX102" i="5"/>
  <c r="SW102" i="5"/>
  <c r="SV102" i="5"/>
  <c r="SU102" i="5"/>
  <c r="ST102" i="5"/>
  <c r="SS102" i="5"/>
  <c r="SR102" i="5"/>
  <c r="SQ102" i="5"/>
  <c r="SP102" i="5"/>
  <c r="SO102" i="5"/>
  <c r="SN102" i="5"/>
  <c r="SM102" i="5"/>
  <c r="SL102" i="5"/>
  <c r="SK102" i="5"/>
  <c r="SJ102" i="5"/>
  <c r="SI102" i="5"/>
  <c r="SH102" i="5"/>
  <c r="SG102" i="5"/>
  <c r="SF102" i="5"/>
  <c r="SE102" i="5"/>
  <c r="SD102" i="5"/>
  <c r="SC102" i="5"/>
  <c r="SB102" i="5"/>
  <c r="SA102" i="5"/>
  <c r="RZ102" i="5"/>
  <c r="RY102" i="5"/>
  <c r="RX102" i="5"/>
  <c r="RW102" i="5"/>
  <c r="RV102" i="5"/>
  <c r="RU102" i="5"/>
  <c r="RT102" i="5"/>
  <c r="RS102" i="5"/>
  <c r="RR102" i="5"/>
  <c r="RQ102" i="5"/>
  <c r="RP102" i="5"/>
  <c r="RO102" i="5"/>
  <c r="RN102" i="5"/>
  <c r="RM102" i="5"/>
  <c r="RL102" i="5"/>
  <c r="RK102" i="5"/>
  <c r="RJ102" i="5"/>
  <c r="RI102" i="5"/>
  <c r="RH102" i="5"/>
  <c r="RG102" i="5"/>
  <c r="RF102" i="5"/>
  <c r="RE102" i="5"/>
  <c r="RD102" i="5"/>
  <c r="RC102" i="5"/>
  <c r="RB102" i="5"/>
  <c r="RA102" i="5"/>
  <c r="QZ102" i="5"/>
  <c r="QY102" i="5"/>
  <c r="QX102" i="5"/>
  <c r="QW102" i="5"/>
  <c r="QV102" i="5"/>
  <c r="QU102" i="5"/>
  <c r="QT102" i="5"/>
  <c r="QS102" i="5"/>
  <c r="QR102" i="5"/>
  <c r="QQ102" i="5"/>
  <c r="QP102" i="5"/>
  <c r="QO102" i="5"/>
  <c r="QN102" i="5"/>
  <c r="QM102" i="5"/>
  <c r="QL102" i="5"/>
  <c r="QK102" i="5"/>
  <c r="QJ102" i="5"/>
  <c r="QI102" i="5"/>
  <c r="QH102" i="5"/>
  <c r="QG102" i="5"/>
  <c r="QF102" i="5"/>
  <c r="QE102" i="5"/>
  <c r="QD102" i="5"/>
  <c r="QC102" i="5"/>
  <c r="QB102" i="5"/>
  <c r="QA102" i="5"/>
  <c r="PZ102" i="5"/>
  <c r="PY102" i="5"/>
  <c r="PX102" i="5"/>
  <c r="PW102" i="5"/>
  <c r="PV102" i="5"/>
  <c r="PU102" i="5"/>
  <c r="PT102" i="5"/>
  <c r="PS102" i="5"/>
  <c r="PR102" i="5"/>
  <c r="PQ102" i="5"/>
  <c r="PP102" i="5"/>
  <c r="PO102" i="5"/>
  <c r="PN102" i="5"/>
  <c r="PM102" i="5"/>
  <c r="PL102" i="5"/>
  <c r="PK102" i="5"/>
  <c r="PJ102" i="5"/>
  <c r="PI102" i="5"/>
  <c r="PH102" i="5"/>
  <c r="PG102" i="5"/>
  <c r="PF102" i="5"/>
  <c r="PE102" i="5"/>
  <c r="PD102" i="5"/>
  <c r="PC102" i="5"/>
  <c r="PB102" i="5"/>
  <c r="PA102" i="5"/>
  <c r="OZ102" i="5"/>
  <c r="OY102" i="5"/>
  <c r="OX102" i="5"/>
  <c r="OW102" i="5"/>
  <c r="OV102" i="5"/>
  <c r="OU102" i="5"/>
  <c r="OT102" i="5"/>
  <c r="OS102" i="5"/>
  <c r="OR102" i="5"/>
  <c r="OQ102" i="5"/>
  <c r="OP102" i="5"/>
  <c r="OO102" i="5"/>
  <c r="ON102" i="5"/>
  <c r="OM102" i="5"/>
  <c r="OL102" i="5"/>
  <c r="OK102" i="5"/>
  <c r="OJ102" i="5"/>
  <c r="OI102" i="5"/>
  <c r="OH102" i="5"/>
  <c r="OG102" i="5"/>
  <c r="OF102" i="5"/>
  <c r="OE102" i="5"/>
  <c r="OD102" i="5"/>
  <c r="OC102" i="5"/>
  <c r="OB102" i="5"/>
  <c r="OA102" i="5"/>
  <c r="NZ102" i="5"/>
  <c r="NY102" i="5"/>
  <c r="NX102" i="5"/>
  <c r="NW102" i="5"/>
  <c r="NV102" i="5"/>
  <c r="NU102" i="5"/>
  <c r="NT102" i="5"/>
  <c r="NS102" i="5"/>
  <c r="NR102" i="5"/>
  <c r="NQ102" i="5"/>
  <c r="NP102" i="5"/>
  <c r="NO102" i="5"/>
  <c r="NN102" i="5"/>
  <c r="NM102" i="5"/>
  <c r="NL102" i="5"/>
  <c r="NK102" i="5"/>
  <c r="NJ102" i="5"/>
  <c r="NI102" i="5"/>
  <c r="NH102" i="5"/>
  <c r="NG102" i="5"/>
  <c r="NF102" i="5"/>
  <c r="NE102" i="5"/>
  <c r="ND102" i="5"/>
  <c r="NC102" i="5"/>
  <c r="NB102" i="5"/>
  <c r="NA102" i="5"/>
  <c r="MZ102" i="5"/>
  <c r="MY102" i="5"/>
  <c r="MX102" i="5"/>
  <c r="MW102" i="5"/>
  <c r="MV102" i="5"/>
  <c r="MU102" i="5"/>
  <c r="MT102" i="5"/>
  <c r="MS102" i="5"/>
  <c r="MR102" i="5"/>
  <c r="MQ102" i="5"/>
  <c r="MP102" i="5"/>
  <c r="MO102" i="5"/>
  <c r="MN102" i="5"/>
  <c r="MM102" i="5"/>
  <c r="ML102" i="5"/>
  <c r="MK102" i="5"/>
  <c r="MJ102" i="5"/>
  <c r="MI102" i="5"/>
  <c r="MH102" i="5"/>
  <c r="MG102" i="5"/>
  <c r="MF102" i="5"/>
  <c r="ME102" i="5"/>
  <c r="MD102" i="5"/>
  <c r="MC102" i="5"/>
  <c r="MB102" i="5"/>
  <c r="MA102" i="5"/>
  <c r="LZ102" i="5"/>
  <c r="LY102" i="5"/>
  <c r="LX102" i="5"/>
  <c r="LW102" i="5"/>
  <c r="LV102" i="5"/>
  <c r="LU102" i="5"/>
  <c r="LT102" i="5"/>
  <c r="LS102" i="5"/>
  <c r="LR102" i="5"/>
  <c r="LQ102" i="5"/>
  <c r="LP102" i="5"/>
  <c r="LO102" i="5"/>
  <c r="LN102" i="5"/>
  <c r="LM102" i="5"/>
  <c r="LL102" i="5"/>
  <c r="LK102" i="5"/>
  <c r="LJ102" i="5"/>
  <c r="LI102" i="5"/>
  <c r="LH102" i="5"/>
  <c r="LG102" i="5"/>
  <c r="LF102" i="5"/>
  <c r="LE102" i="5"/>
  <c r="LD102" i="5"/>
  <c r="LC102" i="5"/>
  <c r="LB102" i="5"/>
  <c r="LA102" i="5"/>
  <c r="KZ102" i="5"/>
  <c r="KY102" i="5"/>
  <c r="KX102" i="5"/>
  <c r="KW102" i="5"/>
  <c r="KV102" i="5"/>
  <c r="KU102" i="5"/>
  <c r="KT102" i="5"/>
  <c r="KS102" i="5"/>
  <c r="KR102" i="5"/>
  <c r="KQ102" i="5"/>
  <c r="KP102" i="5"/>
  <c r="KO102" i="5"/>
  <c r="KN102" i="5"/>
  <c r="KM102" i="5"/>
  <c r="KL102" i="5"/>
  <c r="KK102" i="5"/>
  <c r="KJ102" i="5"/>
  <c r="KI102" i="5"/>
  <c r="KH102" i="5"/>
  <c r="KG102" i="5"/>
  <c r="KF102" i="5"/>
  <c r="KE102" i="5"/>
  <c r="KD102" i="5"/>
  <c r="KC102" i="5"/>
  <c r="KB102" i="5"/>
  <c r="KA102" i="5"/>
  <c r="JZ102" i="5"/>
  <c r="JY102" i="5"/>
  <c r="JX102" i="5"/>
  <c r="JW102" i="5"/>
  <c r="JV102" i="5"/>
  <c r="JU102" i="5"/>
  <c r="JT102" i="5"/>
  <c r="JS102" i="5"/>
  <c r="JR102" i="5"/>
  <c r="JQ102" i="5"/>
  <c r="JP102" i="5"/>
  <c r="JO102" i="5"/>
  <c r="JN102" i="5"/>
  <c r="JM102" i="5"/>
  <c r="JL102" i="5"/>
  <c r="JK102" i="5"/>
  <c r="JJ102" i="5"/>
  <c r="JI102" i="5"/>
  <c r="JH102" i="5"/>
  <c r="JG102" i="5"/>
  <c r="JF102" i="5"/>
  <c r="JE102" i="5"/>
  <c r="JD102" i="5"/>
  <c r="JC102" i="5"/>
  <c r="JB102" i="5"/>
  <c r="JA102" i="5"/>
  <c r="IZ102" i="5"/>
  <c r="IY102" i="5"/>
  <c r="IX102" i="5"/>
  <c r="IW102" i="5"/>
  <c r="IV102" i="5"/>
  <c r="IU102" i="5"/>
  <c r="IT102" i="5"/>
  <c r="IS102" i="5"/>
  <c r="IR102" i="5"/>
  <c r="IQ102" i="5"/>
  <c r="IP102" i="5"/>
  <c r="IO102" i="5"/>
  <c r="IN102" i="5"/>
  <c r="IM102" i="5"/>
  <c r="IL102" i="5"/>
  <c r="IK102" i="5"/>
  <c r="IJ102" i="5"/>
  <c r="II102" i="5"/>
  <c r="IH102" i="5"/>
  <c r="IG102" i="5"/>
  <c r="IF102" i="5"/>
  <c r="IE102" i="5"/>
  <c r="ID102" i="5"/>
  <c r="IC102" i="5"/>
  <c r="IB102" i="5"/>
  <c r="IA102" i="5"/>
  <c r="HZ102" i="5"/>
  <c r="HY102" i="5"/>
  <c r="HX102" i="5"/>
  <c r="HW102" i="5"/>
  <c r="HV102" i="5"/>
  <c r="HU102" i="5"/>
  <c r="HT102" i="5"/>
  <c r="HS102" i="5"/>
  <c r="HR102" i="5"/>
  <c r="HQ102" i="5"/>
  <c r="HP102" i="5"/>
  <c r="HO102" i="5"/>
  <c r="HN102" i="5"/>
  <c r="HM102" i="5"/>
  <c r="HL102" i="5"/>
  <c r="HK102" i="5"/>
  <c r="HJ102" i="5"/>
  <c r="HI102" i="5"/>
  <c r="HH102" i="5"/>
  <c r="HG102" i="5"/>
  <c r="HF102" i="5"/>
  <c r="HE102" i="5"/>
  <c r="HD102" i="5"/>
  <c r="HC102" i="5"/>
  <c r="HB102" i="5"/>
  <c r="HA102" i="5"/>
  <c r="GZ102" i="5"/>
  <c r="GY102" i="5"/>
  <c r="GX102" i="5"/>
  <c r="GW102" i="5"/>
  <c r="GV102" i="5"/>
  <c r="GU102" i="5"/>
  <c r="GT102" i="5"/>
  <c r="GS102" i="5"/>
  <c r="GR102" i="5"/>
  <c r="GQ102" i="5"/>
  <c r="GP102" i="5"/>
  <c r="GO102" i="5"/>
  <c r="GN102" i="5"/>
  <c r="GM102" i="5"/>
  <c r="GL102" i="5"/>
  <c r="GK102" i="5"/>
  <c r="GJ102" i="5"/>
  <c r="GI102" i="5"/>
  <c r="GH102" i="5"/>
  <c r="GG102" i="5"/>
  <c r="GF102" i="5"/>
  <c r="GE102" i="5"/>
  <c r="GD102" i="5"/>
  <c r="GC102" i="5"/>
  <c r="GB102" i="5"/>
  <c r="GA102" i="5"/>
  <c r="FZ102" i="5"/>
  <c r="FY102" i="5"/>
  <c r="FX102" i="5"/>
  <c r="FW102" i="5"/>
  <c r="FV102" i="5"/>
  <c r="FU102" i="5"/>
  <c r="FT102" i="5"/>
  <c r="FS102" i="5"/>
  <c r="FR102" i="5"/>
  <c r="FQ102" i="5"/>
  <c r="FP102" i="5"/>
  <c r="FO102" i="5"/>
  <c r="FN102" i="5"/>
  <c r="FM102" i="5"/>
  <c r="FL102" i="5"/>
  <c r="FK102" i="5"/>
  <c r="FJ102" i="5"/>
  <c r="FI102" i="5"/>
  <c r="FH102" i="5"/>
  <c r="FG102" i="5"/>
  <c r="FF102" i="5"/>
  <c r="FE102" i="5"/>
  <c r="FD102" i="5"/>
  <c r="FC102" i="5"/>
  <c r="FB102" i="5"/>
  <c r="FA102" i="5"/>
  <c r="EZ102" i="5"/>
  <c r="EY102" i="5"/>
  <c r="EX102" i="5"/>
  <c r="EW102" i="5"/>
  <c r="EV102" i="5"/>
  <c r="EU102" i="5"/>
  <c r="ET102" i="5"/>
  <c r="ES102" i="5"/>
  <c r="ER102" i="5"/>
  <c r="EQ102" i="5"/>
  <c r="EP102" i="5"/>
  <c r="EO102" i="5"/>
  <c r="EN102" i="5"/>
  <c r="EM102" i="5"/>
  <c r="EL102" i="5"/>
  <c r="EK102" i="5"/>
  <c r="EJ102" i="5"/>
  <c r="EI102" i="5"/>
  <c r="EH102" i="5"/>
  <c r="EG102" i="5"/>
  <c r="EF102" i="5"/>
  <c r="EE102" i="5"/>
  <c r="ED102" i="5"/>
  <c r="EC102" i="5"/>
  <c r="EB102" i="5"/>
  <c r="EA102" i="5"/>
  <c r="DZ102" i="5"/>
  <c r="DY102" i="5"/>
  <c r="DX102" i="5"/>
  <c r="DW102" i="5"/>
  <c r="DV102" i="5"/>
  <c r="DU102" i="5"/>
  <c r="DT102" i="5"/>
  <c r="DS102" i="5"/>
  <c r="DR102" i="5"/>
  <c r="DQ102" i="5"/>
  <c r="DP102" i="5"/>
  <c r="DO102" i="5"/>
  <c r="DN102" i="5"/>
  <c r="DM102" i="5"/>
  <c r="DL102" i="5"/>
  <c r="DK102" i="5"/>
  <c r="DJ102" i="5"/>
  <c r="DI102" i="5"/>
  <c r="DH102" i="5"/>
  <c r="DG102" i="5"/>
  <c r="DF102" i="5"/>
  <c r="DE102" i="5"/>
  <c r="DD102" i="5"/>
  <c r="DC102" i="5"/>
  <c r="DB102" i="5"/>
  <c r="DA102" i="5"/>
  <c r="CZ102" i="5"/>
  <c r="CY102" i="5"/>
  <c r="CX102" i="5"/>
  <c r="CW102" i="5"/>
  <c r="CV102" i="5"/>
  <c r="CU102" i="5"/>
  <c r="CT102" i="5"/>
  <c r="CS102" i="5"/>
  <c r="CR102" i="5"/>
  <c r="CQ102" i="5"/>
  <c r="CP102" i="5"/>
  <c r="CO102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XFD102" i="6"/>
  <c r="XFC102" i="6"/>
  <c r="XFB102" i="6"/>
  <c r="XFA102" i="6"/>
  <c r="XEZ102" i="6"/>
  <c r="XEY102" i="6"/>
  <c r="XEX102" i="6"/>
  <c r="XEW102" i="6"/>
  <c r="XEV102" i="6"/>
  <c r="XEU102" i="6"/>
  <c r="XET102" i="6"/>
  <c r="XES102" i="6"/>
  <c r="XER102" i="6"/>
  <c r="XEQ102" i="6"/>
  <c r="XEP102" i="6"/>
  <c r="XEO102" i="6"/>
  <c r="XEN102" i="6"/>
  <c r="XEM102" i="6"/>
  <c r="XEL102" i="6"/>
  <c r="XEK102" i="6"/>
  <c r="XEJ102" i="6"/>
  <c r="XEI102" i="6"/>
  <c r="XEH102" i="6"/>
  <c r="XEG102" i="6"/>
  <c r="XEF102" i="6"/>
  <c r="XEE102" i="6"/>
  <c r="XED102" i="6"/>
  <c r="XEC102" i="6"/>
  <c r="XEB102" i="6"/>
  <c r="XEA102" i="6"/>
  <c r="XDZ102" i="6"/>
  <c r="XDY102" i="6"/>
  <c r="XDX102" i="6"/>
  <c r="XDW102" i="6"/>
  <c r="XDV102" i="6"/>
  <c r="XDU102" i="6"/>
  <c r="XDT102" i="6"/>
  <c r="XDS102" i="6"/>
  <c r="XDR102" i="6"/>
  <c r="XDQ102" i="6"/>
  <c r="XDP102" i="6"/>
  <c r="XDO102" i="6"/>
  <c r="XDN102" i="6"/>
  <c r="XDM102" i="6"/>
  <c r="XDL102" i="6"/>
  <c r="XDK102" i="6"/>
  <c r="XDJ102" i="6"/>
  <c r="XDI102" i="6"/>
  <c r="XDH102" i="6"/>
  <c r="XDG102" i="6"/>
  <c r="XDF102" i="6"/>
  <c r="XDE102" i="6"/>
  <c r="XDD102" i="6"/>
  <c r="XDC102" i="6"/>
  <c r="XDB102" i="6"/>
  <c r="XDA102" i="6"/>
  <c r="XCZ102" i="6"/>
  <c r="XCY102" i="6"/>
  <c r="XCX102" i="6"/>
  <c r="XCW102" i="6"/>
  <c r="XCV102" i="6"/>
  <c r="XCU102" i="6"/>
  <c r="XCT102" i="6"/>
  <c r="XCS102" i="6"/>
  <c r="XCR102" i="6"/>
  <c r="XCQ102" i="6"/>
  <c r="XCP102" i="6"/>
  <c r="XCO102" i="6"/>
  <c r="XCN102" i="6"/>
  <c r="XCM102" i="6"/>
  <c r="XCL102" i="6"/>
  <c r="XCK102" i="6"/>
  <c r="XCJ102" i="6"/>
  <c r="XCI102" i="6"/>
  <c r="XCH102" i="6"/>
  <c r="XCG102" i="6"/>
  <c r="XCF102" i="6"/>
  <c r="XCE102" i="6"/>
  <c r="XCD102" i="6"/>
  <c r="XCC102" i="6"/>
  <c r="XCB102" i="6"/>
  <c r="XCA102" i="6"/>
  <c r="XBZ102" i="6"/>
  <c r="XBY102" i="6"/>
  <c r="XBX102" i="6"/>
  <c r="XBW102" i="6"/>
  <c r="XBV102" i="6"/>
  <c r="XBU102" i="6"/>
  <c r="XBT102" i="6"/>
  <c r="XBS102" i="6"/>
  <c r="XBR102" i="6"/>
  <c r="XBQ102" i="6"/>
  <c r="XBP102" i="6"/>
  <c r="XBO102" i="6"/>
  <c r="XBN102" i="6"/>
  <c r="XBM102" i="6"/>
  <c r="XBL102" i="6"/>
  <c r="XBK102" i="6"/>
  <c r="XBJ102" i="6"/>
  <c r="XBI102" i="6"/>
  <c r="XBH102" i="6"/>
  <c r="XBG102" i="6"/>
  <c r="XBF102" i="6"/>
  <c r="XBE102" i="6"/>
  <c r="XBD102" i="6"/>
  <c r="XBC102" i="6"/>
  <c r="XBB102" i="6"/>
  <c r="XBA102" i="6"/>
  <c r="XAZ102" i="6"/>
  <c r="XAY102" i="6"/>
  <c r="XAX102" i="6"/>
  <c r="XAW102" i="6"/>
  <c r="XAV102" i="6"/>
  <c r="XAU102" i="6"/>
  <c r="XAT102" i="6"/>
  <c r="XAS102" i="6"/>
  <c r="XAR102" i="6"/>
  <c r="XAQ102" i="6"/>
  <c r="XAP102" i="6"/>
  <c r="XAO102" i="6"/>
  <c r="XAN102" i="6"/>
  <c r="XAM102" i="6"/>
  <c r="XAL102" i="6"/>
  <c r="XAK102" i="6"/>
  <c r="XAJ102" i="6"/>
  <c r="XAI102" i="6"/>
  <c r="XAH102" i="6"/>
  <c r="XAG102" i="6"/>
  <c r="XAF102" i="6"/>
  <c r="XAE102" i="6"/>
  <c r="XAD102" i="6"/>
  <c r="XAC102" i="6"/>
  <c r="XAB102" i="6"/>
  <c r="XAA102" i="6"/>
  <c r="WZZ102" i="6"/>
  <c r="WZY102" i="6"/>
  <c r="WZX102" i="6"/>
  <c r="WZW102" i="6"/>
  <c r="WZV102" i="6"/>
  <c r="WZU102" i="6"/>
  <c r="WZT102" i="6"/>
  <c r="WZS102" i="6"/>
  <c r="WZR102" i="6"/>
  <c r="WZQ102" i="6"/>
  <c r="WZP102" i="6"/>
  <c r="WZO102" i="6"/>
  <c r="WZN102" i="6"/>
  <c r="WZM102" i="6"/>
  <c r="WZL102" i="6"/>
  <c r="WZK102" i="6"/>
  <c r="WZJ102" i="6"/>
  <c r="WZI102" i="6"/>
  <c r="WZH102" i="6"/>
  <c r="WZG102" i="6"/>
  <c r="WZF102" i="6"/>
  <c r="WZE102" i="6"/>
  <c r="WZD102" i="6"/>
  <c r="WZC102" i="6"/>
  <c r="WZB102" i="6"/>
  <c r="WZA102" i="6"/>
  <c r="WYZ102" i="6"/>
  <c r="WYY102" i="6"/>
  <c r="WYX102" i="6"/>
  <c r="WYW102" i="6"/>
  <c r="WYV102" i="6"/>
  <c r="WYU102" i="6"/>
  <c r="WYT102" i="6"/>
  <c r="WYS102" i="6"/>
  <c r="WYR102" i="6"/>
  <c r="WYQ102" i="6"/>
  <c r="WYP102" i="6"/>
  <c r="WYO102" i="6"/>
  <c r="WYN102" i="6"/>
  <c r="WYM102" i="6"/>
  <c r="WYL102" i="6"/>
  <c r="WYK102" i="6"/>
  <c r="WYJ102" i="6"/>
  <c r="WYI102" i="6"/>
  <c r="WYH102" i="6"/>
  <c r="WYG102" i="6"/>
  <c r="WYF102" i="6"/>
  <c r="WYE102" i="6"/>
  <c r="WYD102" i="6"/>
  <c r="WYC102" i="6"/>
  <c r="WYB102" i="6"/>
  <c r="WYA102" i="6"/>
  <c r="WXZ102" i="6"/>
  <c r="WXY102" i="6"/>
  <c r="WXX102" i="6"/>
  <c r="WXW102" i="6"/>
  <c r="WXV102" i="6"/>
  <c r="WXU102" i="6"/>
  <c r="WXT102" i="6"/>
  <c r="WXS102" i="6"/>
  <c r="WXR102" i="6"/>
  <c r="WXQ102" i="6"/>
  <c r="WXP102" i="6"/>
  <c r="WXO102" i="6"/>
  <c r="WXN102" i="6"/>
  <c r="WXM102" i="6"/>
  <c r="WXL102" i="6"/>
  <c r="WXK102" i="6"/>
  <c r="WXJ102" i="6"/>
  <c r="WXI102" i="6"/>
  <c r="WXH102" i="6"/>
  <c r="WXG102" i="6"/>
  <c r="WXF102" i="6"/>
  <c r="WXE102" i="6"/>
  <c r="WXD102" i="6"/>
  <c r="WXC102" i="6"/>
  <c r="WXB102" i="6"/>
  <c r="WXA102" i="6"/>
  <c r="WWZ102" i="6"/>
  <c r="WWY102" i="6"/>
  <c r="WWX102" i="6"/>
  <c r="WWW102" i="6"/>
  <c r="WWV102" i="6"/>
  <c r="WWU102" i="6"/>
  <c r="WWT102" i="6"/>
  <c r="WWS102" i="6"/>
  <c r="WWR102" i="6"/>
  <c r="WWQ102" i="6"/>
  <c r="WWP102" i="6"/>
  <c r="WWO102" i="6"/>
  <c r="WWN102" i="6"/>
  <c r="WWM102" i="6"/>
  <c r="WWL102" i="6"/>
  <c r="WWK102" i="6"/>
  <c r="WWJ102" i="6"/>
  <c r="WWI102" i="6"/>
  <c r="WWH102" i="6"/>
  <c r="WWG102" i="6"/>
  <c r="WWF102" i="6"/>
  <c r="WWE102" i="6"/>
  <c r="WWD102" i="6"/>
  <c r="WWC102" i="6"/>
  <c r="WWB102" i="6"/>
  <c r="WWA102" i="6"/>
  <c r="WVZ102" i="6"/>
  <c r="WVY102" i="6"/>
  <c r="WVX102" i="6"/>
  <c r="WVW102" i="6"/>
  <c r="WVV102" i="6"/>
  <c r="WVU102" i="6"/>
  <c r="WVT102" i="6"/>
  <c r="WVS102" i="6"/>
  <c r="WVR102" i="6"/>
  <c r="WVQ102" i="6"/>
  <c r="WVP102" i="6"/>
  <c r="WVO102" i="6"/>
  <c r="WVN102" i="6"/>
  <c r="WVM102" i="6"/>
  <c r="WVL102" i="6"/>
  <c r="WVK102" i="6"/>
  <c r="WVJ102" i="6"/>
  <c r="WVI102" i="6"/>
  <c r="WVH102" i="6"/>
  <c r="WVG102" i="6"/>
  <c r="WVF102" i="6"/>
  <c r="WVE102" i="6"/>
  <c r="WVD102" i="6"/>
  <c r="WVC102" i="6"/>
  <c r="WVB102" i="6"/>
  <c r="WVA102" i="6"/>
  <c r="WUZ102" i="6"/>
  <c r="WUY102" i="6"/>
  <c r="WUX102" i="6"/>
  <c r="WUW102" i="6"/>
  <c r="WUV102" i="6"/>
  <c r="WUU102" i="6"/>
  <c r="WUT102" i="6"/>
  <c r="WUS102" i="6"/>
  <c r="WUR102" i="6"/>
  <c r="WUQ102" i="6"/>
  <c r="WUP102" i="6"/>
  <c r="WUO102" i="6"/>
  <c r="WUN102" i="6"/>
  <c r="WUM102" i="6"/>
  <c r="WUL102" i="6"/>
  <c r="WUK102" i="6"/>
  <c r="WUJ102" i="6"/>
  <c r="WUI102" i="6"/>
  <c r="WUH102" i="6"/>
  <c r="WUG102" i="6"/>
  <c r="WUF102" i="6"/>
  <c r="WUE102" i="6"/>
  <c r="WUD102" i="6"/>
  <c r="WUC102" i="6"/>
  <c r="WUB102" i="6"/>
  <c r="WUA102" i="6"/>
  <c r="WTZ102" i="6"/>
  <c r="WTY102" i="6"/>
  <c r="WTX102" i="6"/>
  <c r="WTW102" i="6"/>
  <c r="WTV102" i="6"/>
  <c r="WTU102" i="6"/>
  <c r="WTT102" i="6"/>
  <c r="WTS102" i="6"/>
  <c r="WTR102" i="6"/>
  <c r="WTQ102" i="6"/>
  <c r="WTP102" i="6"/>
  <c r="WTO102" i="6"/>
  <c r="WTN102" i="6"/>
  <c r="WTM102" i="6"/>
  <c r="WTL102" i="6"/>
  <c r="WTK102" i="6"/>
  <c r="WTJ102" i="6"/>
  <c r="WTI102" i="6"/>
  <c r="WTH102" i="6"/>
  <c r="WTG102" i="6"/>
  <c r="WTF102" i="6"/>
  <c r="WTE102" i="6"/>
  <c r="WTD102" i="6"/>
  <c r="WTC102" i="6"/>
  <c r="WTB102" i="6"/>
  <c r="WTA102" i="6"/>
  <c r="WSZ102" i="6"/>
  <c r="WSY102" i="6"/>
  <c r="WSX102" i="6"/>
  <c r="WSW102" i="6"/>
  <c r="WSV102" i="6"/>
  <c r="WSU102" i="6"/>
  <c r="WST102" i="6"/>
  <c r="WSS102" i="6"/>
  <c r="WSR102" i="6"/>
  <c r="WSQ102" i="6"/>
  <c r="WSP102" i="6"/>
  <c r="WSO102" i="6"/>
  <c r="WSN102" i="6"/>
  <c r="WSM102" i="6"/>
  <c r="WSL102" i="6"/>
  <c r="WSK102" i="6"/>
  <c r="WSJ102" i="6"/>
  <c r="WSI102" i="6"/>
  <c r="WSH102" i="6"/>
  <c r="WSG102" i="6"/>
  <c r="WSF102" i="6"/>
  <c r="WSE102" i="6"/>
  <c r="WSD102" i="6"/>
  <c r="WSC102" i="6"/>
  <c r="WSB102" i="6"/>
  <c r="WSA102" i="6"/>
  <c r="WRZ102" i="6"/>
  <c r="WRY102" i="6"/>
  <c r="WRX102" i="6"/>
  <c r="WRW102" i="6"/>
  <c r="WRV102" i="6"/>
  <c r="WRU102" i="6"/>
  <c r="WRT102" i="6"/>
  <c r="WRS102" i="6"/>
  <c r="WRR102" i="6"/>
  <c r="WRQ102" i="6"/>
  <c r="WRP102" i="6"/>
  <c r="WRO102" i="6"/>
  <c r="WRN102" i="6"/>
  <c r="WRM102" i="6"/>
  <c r="WRL102" i="6"/>
  <c r="WRK102" i="6"/>
  <c r="WRJ102" i="6"/>
  <c r="WRI102" i="6"/>
  <c r="WRH102" i="6"/>
  <c r="WRG102" i="6"/>
  <c r="WRF102" i="6"/>
  <c r="WRE102" i="6"/>
  <c r="WRD102" i="6"/>
  <c r="WRC102" i="6"/>
  <c r="WRB102" i="6"/>
  <c r="WRA102" i="6"/>
  <c r="WQZ102" i="6"/>
  <c r="WQY102" i="6"/>
  <c r="WQX102" i="6"/>
  <c r="WQW102" i="6"/>
  <c r="WQV102" i="6"/>
  <c r="WQU102" i="6"/>
  <c r="WQT102" i="6"/>
  <c r="WQS102" i="6"/>
  <c r="WQR102" i="6"/>
  <c r="WQQ102" i="6"/>
  <c r="WQP102" i="6"/>
  <c r="WQO102" i="6"/>
  <c r="WQN102" i="6"/>
  <c r="WQM102" i="6"/>
  <c r="WQL102" i="6"/>
  <c r="WQK102" i="6"/>
  <c r="WQJ102" i="6"/>
  <c r="WQI102" i="6"/>
  <c r="WQH102" i="6"/>
  <c r="WQG102" i="6"/>
  <c r="WQF102" i="6"/>
  <c r="WQE102" i="6"/>
  <c r="WQD102" i="6"/>
  <c r="WQC102" i="6"/>
  <c r="WQB102" i="6"/>
  <c r="WQA102" i="6"/>
  <c r="WPZ102" i="6"/>
  <c r="WPY102" i="6"/>
  <c r="WPX102" i="6"/>
  <c r="WPW102" i="6"/>
  <c r="WPV102" i="6"/>
  <c r="WPU102" i="6"/>
  <c r="WPT102" i="6"/>
  <c r="WPS102" i="6"/>
  <c r="WPR102" i="6"/>
  <c r="WPQ102" i="6"/>
  <c r="WPP102" i="6"/>
  <c r="WPO102" i="6"/>
  <c r="WPN102" i="6"/>
  <c r="WPM102" i="6"/>
  <c r="WPL102" i="6"/>
  <c r="WPK102" i="6"/>
  <c r="WPJ102" i="6"/>
  <c r="WPI102" i="6"/>
  <c r="WPH102" i="6"/>
  <c r="WPG102" i="6"/>
  <c r="WPF102" i="6"/>
  <c r="WPE102" i="6"/>
  <c r="WPD102" i="6"/>
  <c r="WPC102" i="6"/>
  <c r="WPB102" i="6"/>
  <c r="WPA102" i="6"/>
  <c r="WOZ102" i="6"/>
  <c r="WOY102" i="6"/>
  <c r="WOX102" i="6"/>
  <c r="WOW102" i="6"/>
  <c r="WOV102" i="6"/>
  <c r="WOU102" i="6"/>
  <c r="WOT102" i="6"/>
  <c r="WOS102" i="6"/>
  <c r="WOR102" i="6"/>
  <c r="WOQ102" i="6"/>
  <c r="WOP102" i="6"/>
  <c r="WOO102" i="6"/>
  <c r="WON102" i="6"/>
  <c r="WOM102" i="6"/>
  <c r="WOL102" i="6"/>
  <c r="WOK102" i="6"/>
  <c r="WOJ102" i="6"/>
  <c r="WOI102" i="6"/>
  <c r="WOH102" i="6"/>
  <c r="WOG102" i="6"/>
  <c r="WOF102" i="6"/>
  <c r="WOE102" i="6"/>
  <c r="WOD102" i="6"/>
  <c r="WOC102" i="6"/>
  <c r="WOB102" i="6"/>
  <c r="WOA102" i="6"/>
  <c r="WNZ102" i="6"/>
  <c r="WNY102" i="6"/>
  <c r="WNX102" i="6"/>
  <c r="WNW102" i="6"/>
  <c r="WNV102" i="6"/>
  <c r="WNU102" i="6"/>
  <c r="WNT102" i="6"/>
  <c r="WNS102" i="6"/>
  <c r="WNR102" i="6"/>
  <c r="WNQ102" i="6"/>
  <c r="WNP102" i="6"/>
  <c r="WNO102" i="6"/>
  <c r="WNN102" i="6"/>
  <c r="WNM102" i="6"/>
  <c r="WNL102" i="6"/>
  <c r="WNK102" i="6"/>
  <c r="WNJ102" i="6"/>
  <c r="WNI102" i="6"/>
  <c r="WNH102" i="6"/>
  <c r="WNG102" i="6"/>
  <c r="WNF102" i="6"/>
  <c r="WNE102" i="6"/>
  <c r="WND102" i="6"/>
  <c r="WNC102" i="6"/>
  <c r="WNB102" i="6"/>
  <c r="WNA102" i="6"/>
  <c r="WMZ102" i="6"/>
  <c r="WMY102" i="6"/>
  <c r="WMX102" i="6"/>
  <c r="WMW102" i="6"/>
  <c r="WMV102" i="6"/>
  <c r="WMU102" i="6"/>
  <c r="WMT102" i="6"/>
  <c r="WMS102" i="6"/>
  <c r="WMR102" i="6"/>
  <c r="WMQ102" i="6"/>
  <c r="WMP102" i="6"/>
  <c r="WMO102" i="6"/>
  <c r="WMN102" i="6"/>
  <c r="WMM102" i="6"/>
  <c r="WML102" i="6"/>
  <c r="WMK102" i="6"/>
  <c r="WMJ102" i="6"/>
  <c r="WMI102" i="6"/>
  <c r="WMH102" i="6"/>
  <c r="WMG102" i="6"/>
  <c r="WMF102" i="6"/>
  <c r="WME102" i="6"/>
  <c r="WMD102" i="6"/>
  <c r="WMC102" i="6"/>
  <c r="WMB102" i="6"/>
  <c r="WMA102" i="6"/>
  <c r="WLZ102" i="6"/>
  <c r="WLY102" i="6"/>
  <c r="WLX102" i="6"/>
  <c r="WLW102" i="6"/>
  <c r="WLV102" i="6"/>
  <c r="WLU102" i="6"/>
  <c r="WLT102" i="6"/>
  <c r="WLS102" i="6"/>
  <c r="WLR102" i="6"/>
  <c r="WLQ102" i="6"/>
  <c r="WLP102" i="6"/>
  <c r="WLO102" i="6"/>
  <c r="WLN102" i="6"/>
  <c r="WLM102" i="6"/>
  <c r="WLL102" i="6"/>
  <c r="WLK102" i="6"/>
  <c r="WLJ102" i="6"/>
  <c r="WLI102" i="6"/>
  <c r="WLH102" i="6"/>
  <c r="WLG102" i="6"/>
  <c r="WLF102" i="6"/>
  <c r="WLE102" i="6"/>
  <c r="WLD102" i="6"/>
  <c r="WLC102" i="6"/>
  <c r="WLB102" i="6"/>
  <c r="WLA102" i="6"/>
  <c r="WKZ102" i="6"/>
  <c r="WKY102" i="6"/>
  <c r="WKX102" i="6"/>
  <c r="WKW102" i="6"/>
  <c r="WKV102" i="6"/>
  <c r="WKU102" i="6"/>
  <c r="WKT102" i="6"/>
  <c r="WKS102" i="6"/>
  <c r="WKR102" i="6"/>
  <c r="WKQ102" i="6"/>
  <c r="WKP102" i="6"/>
  <c r="WKO102" i="6"/>
  <c r="WKN102" i="6"/>
  <c r="WKM102" i="6"/>
  <c r="WKL102" i="6"/>
  <c r="WKK102" i="6"/>
  <c r="WKJ102" i="6"/>
  <c r="WKI102" i="6"/>
  <c r="WKH102" i="6"/>
  <c r="WKG102" i="6"/>
  <c r="WKF102" i="6"/>
  <c r="WKE102" i="6"/>
  <c r="WKD102" i="6"/>
  <c r="WKC102" i="6"/>
  <c r="WKB102" i="6"/>
  <c r="WKA102" i="6"/>
  <c r="WJZ102" i="6"/>
  <c r="WJY102" i="6"/>
  <c r="WJX102" i="6"/>
  <c r="WJW102" i="6"/>
  <c r="WJV102" i="6"/>
  <c r="WJU102" i="6"/>
  <c r="WJT102" i="6"/>
  <c r="WJS102" i="6"/>
  <c r="WJR102" i="6"/>
  <c r="WJQ102" i="6"/>
  <c r="WJP102" i="6"/>
  <c r="WJO102" i="6"/>
  <c r="WJN102" i="6"/>
  <c r="WJM102" i="6"/>
  <c r="WJL102" i="6"/>
  <c r="WJK102" i="6"/>
  <c r="WJJ102" i="6"/>
  <c r="WJI102" i="6"/>
  <c r="WJH102" i="6"/>
  <c r="WJG102" i="6"/>
  <c r="WJF102" i="6"/>
  <c r="WJE102" i="6"/>
  <c r="WJD102" i="6"/>
  <c r="WJC102" i="6"/>
  <c r="WJB102" i="6"/>
  <c r="WJA102" i="6"/>
  <c r="WIZ102" i="6"/>
  <c r="WIY102" i="6"/>
  <c r="WIX102" i="6"/>
  <c r="WIW102" i="6"/>
  <c r="WIV102" i="6"/>
  <c r="WIU102" i="6"/>
  <c r="WIT102" i="6"/>
  <c r="WIS102" i="6"/>
  <c r="WIR102" i="6"/>
  <c r="WIQ102" i="6"/>
  <c r="WIP102" i="6"/>
  <c r="WIO102" i="6"/>
  <c r="WIN102" i="6"/>
  <c r="WIM102" i="6"/>
  <c r="WIL102" i="6"/>
  <c r="WIK102" i="6"/>
  <c r="WIJ102" i="6"/>
  <c r="WII102" i="6"/>
  <c r="WIH102" i="6"/>
  <c r="WIG102" i="6"/>
  <c r="WIF102" i="6"/>
  <c r="WIE102" i="6"/>
  <c r="WID102" i="6"/>
  <c r="WIC102" i="6"/>
  <c r="WIB102" i="6"/>
  <c r="WIA102" i="6"/>
  <c r="WHZ102" i="6"/>
  <c r="WHY102" i="6"/>
  <c r="WHX102" i="6"/>
  <c r="WHW102" i="6"/>
  <c r="WHV102" i="6"/>
  <c r="WHU102" i="6"/>
  <c r="WHT102" i="6"/>
  <c r="WHS102" i="6"/>
  <c r="WHR102" i="6"/>
  <c r="WHQ102" i="6"/>
  <c r="WHP102" i="6"/>
  <c r="WHO102" i="6"/>
  <c r="WHN102" i="6"/>
  <c r="WHM102" i="6"/>
  <c r="WHL102" i="6"/>
  <c r="WHK102" i="6"/>
  <c r="WHJ102" i="6"/>
  <c r="WHI102" i="6"/>
  <c r="WHH102" i="6"/>
  <c r="WHG102" i="6"/>
  <c r="WHF102" i="6"/>
  <c r="WHE102" i="6"/>
  <c r="WHD102" i="6"/>
  <c r="WHC102" i="6"/>
  <c r="WHB102" i="6"/>
  <c r="WHA102" i="6"/>
  <c r="WGZ102" i="6"/>
  <c r="WGY102" i="6"/>
  <c r="WGX102" i="6"/>
  <c r="WGW102" i="6"/>
  <c r="WGV102" i="6"/>
  <c r="WGU102" i="6"/>
  <c r="WGT102" i="6"/>
  <c r="WGS102" i="6"/>
  <c r="WGR102" i="6"/>
  <c r="WGQ102" i="6"/>
  <c r="WGP102" i="6"/>
  <c r="WGO102" i="6"/>
  <c r="WGN102" i="6"/>
  <c r="WGM102" i="6"/>
  <c r="WGL102" i="6"/>
  <c r="WGK102" i="6"/>
  <c r="WGJ102" i="6"/>
  <c r="WGI102" i="6"/>
  <c r="WGH102" i="6"/>
  <c r="WGG102" i="6"/>
  <c r="WGF102" i="6"/>
  <c r="WGE102" i="6"/>
  <c r="WGD102" i="6"/>
  <c r="WGC102" i="6"/>
  <c r="WGB102" i="6"/>
  <c r="WGA102" i="6"/>
  <c r="WFZ102" i="6"/>
  <c r="WFY102" i="6"/>
  <c r="WFX102" i="6"/>
  <c r="WFW102" i="6"/>
  <c r="WFV102" i="6"/>
  <c r="WFU102" i="6"/>
  <c r="WFT102" i="6"/>
  <c r="WFS102" i="6"/>
  <c r="WFR102" i="6"/>
  <c r="WFQ102" i="6"/>
  <c r="WFP102" i="6"/>
  <c r="WFO102" i="6"/>
  <c r="WFN102" i="6"/>
  <c r="WFM102" i="6"/>
  <c r="WFL102" i="6"/>
  <c r="WFK102" i="6"/>
  <c r="WFJ102" i="6"/>
  <c r="WFI102" i="6"/>
  <c r="WFH102" i="6"/>
  <c r="WFG102" i="6"/>
  <c r="WFF102" i="6"/>
  <c r="WFE102" i="6"/>
  <c r="WFD102" i="6"/>
  <c r="WFC102" i="6"/>
  <c r="WFB102" i="6"/>
  <c r="WFA102" i="6"/>
  <c r="WEZ102" i="6"/>
  <c r="WEY102" i="6"/>
  <c r="WEX102" i="6"/>
  <c r="WEW102" i="6"/>
  <c r="WEV102" i="6"/>
  <c r="WEU102" i="6"/>
  <c r="WET102" i="6"/>
  <c r="WES102" i="6"/>
  <c r="WER102" i="6"/>
  <c r="WEQ102" i="6"/>
  <c r="WEP102" i="6"/>
  <c r="WEO102" i="6"/>
  <c r="WEN102" i="6"/>
  <c r="WEM102" i="6"/>
  <c r="WEL102" i="6"/>
  <c r="WEK102" i="6"/>
  <c r="WEJ102" i="6"/>
  <c r="WEI102" i="6"/>
  <c r="WEH102" i="6"/>
  <c r="WEG102" i="6"/>
  <c r="WEF102" i="6"/>
  <c r="WEE102" i="6"/>
  <c r="WED102" i="6"/>
  <c r="WEC102" i="6"/>
  <c r="WEB102" i="6"/>
  <c r="WEA102" i="6"/>
  <c r="WDZ102" i="6"/>
  <c r="WDY102" i="6"/>
  <c r="WDX102" i="6"/>
  <c r="WDW102" i="6"/>
  <c r="WDV102" i="6"/>
  <c r="WDU102" i="6"/>
  <c r="WDT102" i="6"/>
  <c r="WDS102" i="6"/>
  <c r="WDR102" i="6"/>
  <c r="WDQ102" i="6"/>
  <c r="WDP102" i="6"/>
  <c r="WDO102" i="6"/>
  <c r="WDN102" i="6"/>
  <c r="WDM102" i="6"/>
  <c r="WDL102" i="6"/>
  <c r="WDK102" i="6"/>
  <c r="WDJ102" i="6"/>
  <c r="WDI102" i="6"/>
  <c r="WDH102" i="6"/>
  <c r="WDG102" i="6"/>
  <c r="WDF102" i="6"/>
  <c r="WDE102" i="6"/>
  <c r="WDD102" i="6"/>
  <c r="WDC102" i="6"/>
  <c r="WDB102" i="6"/>
  <c r="WDA102" i="6"/>
  <c r="WCZ102" i="6"/>
  <c r="WCY102" i="6"/>
  <c r="WCX102" i="6"/>
  <c r="WCW102" i="6"/>
  <c r="WCV102" i="6"/>
  <c r="WCU102" i="6"/>
  <c r="WCT102" i="6"/>
  <c r="WCS102" i="6"/>
  <c r="WCR102" i="6"/>
  <c r="WCQ102" i="6"/>
  <c r="WCP102" i="6"/>
  <c r="WCO102" i="6"/>
  <c r="WCN102" i="6"/>
  <c r="WCM102" i="6"/>
  <c r="WCL102" i="6"/>
  <c r="WCK102" i="6"/>
  <c r="WCJ102" i="6"/>
  <c r="WCI102" i="6"/>
  <c r="WCH102" i="6"/>
  <c r="WCG102" i="6"/>
  <c r="WCF102" i="6"/>
  <c r="WCE102" i="6"/>
  <c r="WCD102" i="6"/>
  <c r="WCC102" i="6"/>
  <c r="WCB102" i="6"/>
  <c r="WCA102" i="6"/>
  <c r="WBZ102" i="6"/>
  <c r="WBY102" i="6"/>
  <c r="WBX102" i="6"/>
  <c r="WBW102" i="6"/>
  <c r="WBV102" i="6"/>
  <c r="WBU102" i="6"/>
  <c r="WBT102" i="6"/>
  <c r="WBS102" i="6"/>
  <c r="WBR102" i="6"/>
  <c r="WBQ102" i="6"/>
  <c r="WBP102" i="6"/>
  <c r="WBO102" i="6"/>
  <c r="WBN102" i="6"/>
  <c r="WBM102" i="6"/>
  <c r="WBL102" i="6"/>
  <c r="WBK102" i="6"/>
  <c r="WBJ102" i="6"/>
  <c r="WBI102" i="6"/>
  <c r="WBH102" i="6"/>
  <c r="WBG102" i="6"/>
  <c r="WBF102" i="6"/>
  <c r="WBE102" i="6"/>
  <c r="WBD102" i="6"/>
  <c r="WBC102" i="6"/>
  <c r="WBB102" i="6"/>
  <c r="WBA102" i="6"/>
  <c r="WAZ102" i="6"/>
  <c r="WAY102" i="6"/>
  <c r="WAX102" i="6"/>
  <c r="WAW102" i="6"/>
  <c r="WAV102" i="6"/>
  <c r="WAU102" i="6"/>
  <c r="WAT102" i="6"/>
  <c r="WAS102" i="6"/>
  <c r="WAR102" i="6"/>
  <c r="WAQ102" i="6"/>
  <c r="WAP102" i="6"/>
  <c r="WAO102" i="6"/>
  <c r="WAN102" i="6"/>
  <c r="WAM102" i="6"/>
  <c r="WAL102" i="6"/>
  <c r="WAK102" i="6"/>
  <c r="WAJ102" i="6"/>
  <c r="WAI102" i="6"/>
  <c r="WAH102" i="6"/>
  <c r="WAG102" i="6"/>
  <c r="WAF102" i="6"/>
  <c r="WAE102" i="6"/>
  <c r="WAD102" i="6"/>
  <c r="WAC102" i="6"/>
  <c r="WAB102" i="6"/>
  <c r="WAA102" i="6"/>
  <c r="VZZ102" i="6"/>
  <c r="VZY102" i="6"/>
  <c r="VZX102" i="6"/>
  <c r="VZW102" i="6"/>
  <c r="VZV102" i="6"/>
  <c r="VZU102" i="6"/>
  <c r="VZT102" i="6"/>
  <c r="VZS102" i="6"/>
  <c r="VZR102" i="6"/>
  <c r="VZQ102" i="6"/>
  <c r="VZP102" i="6"/>
  <c r="VZO102" i="6"/>
  <c r="VZN102" i="6"/>
  <c r="VZM102" i="6"/>
  <c r="VZL102" i="6"/>
  <c r="VZK102" i="6"/>
  <c r="VZJ102" i="6"/>
  <c r="VZI102" i="6"/>
  <c r="VZH102" i="6"/>
  <c r="VZG102" i="6"/>
  <c r="VZF102" i="6"/>
  <c r="VZE102" i="6"/>
  <c r="VZD102" i="6"/>
  <c r="VZC102" i="6"/>
  <c r="VZB102" i="6"/>
  <c r="VZA102" i="6"/>
  <c r="VYZ102" i="6"/>
  <c r="VYY102" i="6"/>
  <c r="VYX102" i="6"/>
  <c r="VYW102" i="6"/>
  <c r="VYV102" i="6"/>
  <c r="VYU102" i="6"/>
  <c r="VYT102" i="6"/>
  <c r="VYS102" i="6"/>
  <c r="VYR102" i="6"/>
  <c r="VYQ102" i="6"/>
  <c r="VYP102" i="6"/>
  <c r="VYO102" i="6"/>
  <c r="VYN102" i="6"/>
  <c r="VYM102" i="6"/>
  <c r="VYL102" i="6"/>
  <c r="VYK102" i="6"/>
  <c r="VYJ102" i="6"/>
  <c r="VYI102" i="6"/>
  <c r="VYH102" i="6"/>
  <c r="VYG102" i="6"/>
  <c r="VYF102" i="6"/>
  <c r="VYE102" i="6"/>
  <c r="VYD102" i="6"/>
  <c r="VYC102" i="6"/>
  <c r="VYB102" i="6"/>
  <c r="VYA102" i="6"/>
  <c r="VXZ102" i="6"/>
  <c r="VXY102" i="6"/>
  <c r="VXX102" i="6"/>
  <c r="VXW102" i="6"/>
  <c r="VXV102" i="6"/>
  <c r="VXU102" i="6"/>
  <c r="VXT102" i="6"/>
  <c r="VXS102" i="6"/>
  <c r="VXR102" i="6"/>
  <c r="VXQ102" i="6"/>
  <c r="VXP102" i="6"/>
  <c r="VXO102" i="6"/>
  <c r="VXN102" i="6"/>
  <c r="VXM102" i="6"/>
  <c r="VXL102" i="6"/>
  <c r="VXK102" i="6"/>
  <c r="VXJ102" i="6"/>
  <c r="VXI102" i="6"/>
  <c r="VXH102" i="6"/>
  <c r="VXG102" i="6"/>
  <c r="VXF102" i="6"/>
  <c r="VXE102" i="6"/>
  <c r="VXD102" i="6"/>
  <c r="VXC102" i="6"/>
  <c r="VXB102" i="6"/>
  <c r="VXA102" i="6"/>
  <c r="VWZ102" i="6"/>
  <c r="VWY102" i="6"/>
  <c r="VWX102" i="6"/>
  <c r="VWW102" i="6"/>
  <c r="VWV102" i="6"/>
  <c r="VWU102" i="6"/>
  <c r="VWT102" i="6"/>
  <c r="VWS102" i="6"/>
  <c r="VWR102" i="6"/>
  <c r="VWQ102" i="6"/>
  <c r="VWP102" i="6"/>
  <c r="VWO102" i="6"/>
  <c r="VWN102" i="6"/>
  <c r="VWM102" i="6"/>
  <c r="VWL102" i="6"/>
  <c r="VWK102" i="6"/>
  <c r="VWJ102" i="6"/>
  <c r="VWI102" i="6"/>
  <c r="VWH102" i="6"/>
  <c r="VWG102" i="6"/>
  <c r="VWF102" i="6"/>
  <c r="VWE102" i="6"/>
  <c r="VWD102" i="6"/>
  <c r="VWC102" i="6"/>
  <c r="VWB102" i="6"/>
  <c r="VWA102" i="6"/>
  <c r="VVZ102" i="6"/>
  <c r="VVY102" i="6"/>
  <c r="VVX102" i="6"/>
  <c r="VVW102" i="6"/>
  <c r="VVV102" i="6"/>
  <c r="VVU102" i="6"/>
  <c r="VVT102" i="6"/>
  <c r="VVS102" i="6"/>
  <c r="VVR102" i="6"/>
  <c r="VVQ102" i="6"/>
  <c r="VVP102" i="6"/>
  <c r="VVO102" i="6"/>
  <c r="VVN102" i="6"/>
  <c r="VVM102" i="6"/>
  <c r="VVL102" i="6"/>
  <c r="VVK102" i="6"/>
  <c r="VVJ102" i="6"/>
  <c r="VVI102" i="6"/>
  <c r="VVH102" i="6"/>
  <c r="VVG102" i="6"/>
  <c r="VVF102" i="6"/>
  <c r="VVE102" i="6"/>
  <c r="VVD102" i="6"/>
  <c r="VVC102" i="6"/>
  <c r="VVB102" i="6"/>
  <c r="VVA102" i="6"/>
  <c r="VUZ102" i="6"/>
  <c r="VUY102" i="6"/>
  <c r="VUX102" i="6"/>
  <c r="VUW102" i="6"/>
  <c r="VUV102" i="6"/>
  <c r="VUU102" i="6"/>
  <c r="VUT102" i="6"/>
  <c r="VUS102" i="6"/>
  <c r="VUR102" i="6"/>
  <c r="VUQ102" i="6"/>
  <c r="VUP102" i="6"/>
  <c r="VUO102" i="6"/>
  <c r="VUN102" i="6"/>
  <c r="VUM102" i="6"/>
  <c r="VUL102" i="6"/>
  <c r="VUK102" i="6"/>
  <c r="VUJ102" i="6"/>
  <c r="VUI102" i="6"/>
  <c r="VUH102" i="6"/>
  <c r="VUG102" i="6"/>
  <c r="VUF102" i="6"/>
  <c r="VUE102" i="6"/>
  <c r="VUD102" i="6"/>
  <c r="VUC102" i="6"/>
  <c r="VUB102" i="6"/>
  <c r="VUA102" i="6"/>
  <c r="VTZ102" i="6"/>
  <c r="VTY102" i="6"/>
  <c r="VTX102" i="6"/>
  <c r="VTW102" i="6"/>
  <c r="VTV102" i="6"/>
  <c r="VTU102" i="6"/>
  <c r="VTT102" i="6"/>
  <c r="VTS102" i="6"/>
  <c r="VTR102" i="6"/>
  <c r="VTQ102" i="6"/>
  <c r="VTP102" i="6"/>
  <c r="VTO102" i="6"/>
  <c r="VTN102" i="6"/>
  <c r="VTM102" i="6"/>
  <c r="VTL102" i="6"/>
  <c r="VTK102" i="6"/>
  <c r="VTJ102" i="6"/>
  <c r="VTI102" i="6"/>
  <c r="VTH102" i="6"/>
  <c r="VTG102" i="6"/>
  <c r="VTF102" i="6"/>
  <c r="VTE102" i="6"/>
  <c r="VTD102" i="6"/>
  <c r="VTC102" i="6"/>
  <c r="VTB102" i="6"/>
  <c r="VTA102" i="6"/>
  <c r="VSZ102" i="6"/>
  <c r="VSY102" i="6"/>
  <c r="VSX102" i="6"/>
  <c r="VSW102" i="6"/>
  <c r="VSV102" i="6"/>
  <c r="VSU102" i="6"/>
  <c r="VST102" i="6"/>
  <c r="VSS102" i="6"/>
  <c r="VSR102" i="6"/>
  <c r="VSQ102" i="6"/>
  <c r="VSP102" i="6"/>
  <c r="VSO102" i="6"/>
  <c r="VSN102" i="6"/>
  <c r="VSM102" i="6"/>
  <c r="VSL102" i="6"/>
  <c r="VSK102" i="6"/>
  <c r="VSJ102" i="6"/>
  <c r="VSI102" i="6"/>
  <c r="VSH102" i="6"/>
  <c r="VSG102" i="6"/>
  <c r="VSF102" i="6"/>
  <c r="VSE102" i="6"/>
  <c r="VSD102" i="6"/>
  <c r="VSC102" i="6"/>
  <c r="VSB102" i="6"/>
  <c r="VSA102" i="6"/>
  <c r="VRZ102" i="6"/>
  <c r="VRY102" i="6"/>
  <c r="VRX102" i="6"/>
  <c r="VRW102" i="6"/>
  <c r="VRV102" i="6"/>
  <c r="VRU102" i="6"/>
  <c r="VRT102" i="6"/>
  <c r="VRS102" i="6"/>
  <c r="VRR102" i="6"/>
  <c r="VRQ102" i="6"/>
  <c r="VRP102" i="6"/>
  <c r="VRO102" i="6"/>
  <c r="VRN102" i="6"/>
  <c r="VRM102" i="6"/>
  <c r="VRL102" i="6"/>
  <c r="VRK102" i="6"/>
  <c r="VRJ102" i="6"/>
  <c r="VRI102" i="6"/>
  <c r="VRH102" i="6"/>
  <c r="VRG102" i="6"/>
  <c r="VRF102" i="6"/>
  <c r="VRE102" i="6"/>
  <c r="VRD102" i="6"/>
  <c r="VRC102" i="6"/>
  <c r="VRB102" i="6"/>
  <c r="VRA102" i="6"/>
  <c r="VQZ102" i="6"/>
  <c r="VQY102" i="6"/>
  <c r="VQX102" i="6"/>
  <c r="VQW102" i="6"/>
  <c r="VQV102" i="6"/>
  <c r="VQU102" i="6"/>
  <c r="VQT102" i="6"/>
  <c r="VQS102" i="6"/>
  <c r="VQR102" i="6"/>
  <c r="VQQ102" i="6"/>
  <c r="VQP102" i="6"/>
  <c r="VQO102" i="6"/>
  <c r="VQN102" i="6"/>
  <c r="VQM102" i="6"/>
  <c r="VQL102" i="6"/>
  <c r="VQK102" i="6"/>
  <c r="VQJ102" i="6"/>
  <c r="VQI102" i="6"/>
  <c r="VQH102" i="6"/>
  <c r="VQG102" i="6"/>
  <c r="VQF102" i="6"/>
  <c r="VQE102" i="6"/>
  <c r="VQD102" i="6"/>
  <c r="VQC102" i="6"/>
  <c r="VQB102" i="6"/>
  <c r="VQA102" i="6"/>
  <c r="VPZ102" i="6"/>
  <c r="VPY102" i="6"/>
  <c r="VPX102" i="6"/>
  <c r="VPW102" i="6"/>
  <c r="VPV102" i="6"/>
  <c r="VPU102" i="6"/>
  <c r="VPT102" i="6"/>
  <c r="VPS102" i="6"/>
  <c r="VPR102" i="6"/>
  <c r="VPQ102" i="6"/>
  <c r="VPP102" i="6"/>
  <c r="VPO102" i="6"/>
  <c r="VPN102" i="6"/>
  <c r="VPM102" i="6"/>
  <c r="VPL102" i="6"/>
  <c r="VPK102" i="6"/>
  <c r="VPJ102" i="6"/>
  <c r="VPI102" i="6"/>
  <c r="VPH102" i="6"/>
  <c r="VPG102" i="6"/>
  <c r="VPF102" i="6"/>
  <c r="VPE102" i="6"/>
  <c r="VPD102" i="6"/>
  <c r="VPC102" i="6"/>
  <c r="VPB102" i="6"/>
  <c r="VPA102" i="6"/>
  <c r="VOZ102" i="6"/>
  <c r="VOY102" i="6"/>
  <c r="VOX102" i="6"/>
  <c r="VOW102" i="6"/>
  <c r="VOV102" i="6"/>
  <c r="VOU102" i="6"/>
  <c r="VOT102" i="6"/>
  <c r="VOS102" i="6"/>
  <c r="VOR102" i="6"/>
  <c r="VOQ102" i="6"/>
  <c r="VOP102" i="6"/>
  <c r="VOO102" i="6"/>
  <c r="VON102" i="6"/>
  <c r="VOM102" i="6"/>
  <c r="VOL102" i="6"/>
  <c r="VOK102" i="6"/>
  <c r="VOJ102" i="6"/>
  <c r="VOI102" i="6"/>
  <c r="VOH102" i="6"/>
  <c r="VOG102" i="6"/>
  <c r="VOF102" i="6"/>
  <c r="VOE102" i="6"/>
  <c r="VOD102" i="6"/>
  <c r="VOC102" i="6"/>
  <c r="VOB102" i="6"/>
  <c r="VOA102" i="6"/>
  <c r="VNZ102" i="6"/>
  <c r="VNY102" i="6"/>
  <c r="VNX102" i="6"/>
  <c r="VNW102" i="6"/>
  <c r="VNV102" i="6"/>
  <c r="VNU102" i="6"/>
  <c r="VNT102" i="6"/>
  <c r="VNS102" i="6"/>
  <c r="VNR102" i="6"/>
  <c r="VNQ102" i="6"/>
  <c r="VNP102" i="6"/>
  <c r="VNO102" i="6"/>
  <c r="VNN102" i="6"/>
  <c r="VNM102" i="6"/>
  <c r="VNL102" i="6"/>
  <c r="VNK102" i="6"/>
  <c r="VNJ102" i="6"/>
  <c r="VNI102" i="6"/>
  <c r="VNH102" i="6"/>
  <c r="VNG102" i="6"/>
  <c r="VNF102" i="6"/>
  <c r="VNE102" i="6"/>
  <c r="VND102" i="6"/>
  <c r="VNC102" i="6"/>
  <c r="VNB102" i="6"/>
  <c r="VNA102" i="6"/>
  <c r="VMZ102" i="6"/>
  <c r="VMY102" i="6"/>
  <c r="VMX102" i="6"/>
  <c r="VMW102" i="6"/>
  <c r="VMV102" i="6"/>
  <c r="VMU102" i="6"/>
  <c r="VMT102" i="6"/>
  <c r="VMS102" i="6"/>
  <c r="VMR102" i="6"/>
  <c r="VMQ102" i="6"/>
  <c r="VMP102" i="6"/>
  <c r="VMO102" i="6"/>
  <c r="VMN102" i="6"/>
  <c r="VMM102" i="6"/>
  <c r="VML102" i="6"/>
  <c r="VMK102" i="6"/>
  <c r="VMJ102" i="6"/>
  <c r="VMI102" i="6"/>
  <c r="VMH102" i="6"/>
  <c r="VMG102" i="6"/>
  <c r="VMF102" i="6"/>
  <c r="VME102" i="6"/>
  <c r="VMD102" i="6"/>
  <c r="VMC102" i="6"/>
  <c r="VMB102" i="6"/>
  <c r="VMA102" i="6"/>
  <c r="VLZ102" i="6"/>
  <c r="VLY102" i="6"/>
  <c r="VLX102" i="6"/>
  <c r="VLW102" i="6"/>
  <c r="VLV102" i="6"/>
  <c r="VLU102" i="6"/>
  <c r="VLT102" i="6"/>
  <c r="VLS102" i="6"/>
  <c r="VLR102" i="6"/>
  <c r="VLQ102" i="6"/>
  <c r="VLP102" i="6"/>
  <c r="VLO102" i="6"/>
  <c r="VLN102" i="6"/>
  <c r="VLM102" i="6"/>
  <c r="VLL102" i="6"/>
  <c r="VLK102" i="6"/>
  <c r="VLJ102" i="6"/>
  <c r="VLI102" i="6"/>
  <c r="VLH102" i="6"/>
  <c r="VLG102" i="6"/>
  <c r="VLF102" i="6"/>
  <c r="VLE102" i="6"/>
  <c r="VLD102" i="6"/>
  <c r="VLC102" i="6"/>
  <c r="VLB102" i="6"/>
  <c r="VLA102" i="6"/>
  <c r="VKZ102" i="6"/>
  <c r="VKY102" i="6"/>
  <c r="VKX102" i="6"/>
  <c r="VKW102" i="6"/>
  <c r="VKV102" i="6"/>
  <c r="VKU102" i="6"/>
  <c r="VKT102" i="6"/>
  <c r="VKS102" i="6"/>
  <c r="VKR102" i="6"/>
  <c r="VKQ102" i="6"/>
  <c r="VKP102" i="6"/>
  <c r="VKO102" i="6"/>
  <c r="VKN102" i="6"/>
  <c r="VKM102" i="6"/>
  <c r="VKL102" i="6"/>
  <c r="VKK102" i="6"/>
  <c r="VKJ102" i="6"/>
  <c r="VKI102" i="6"/>
  <c r="VKH102" i="6"/>
  <c r="VKG102" i="6"/>
  <c r="VKF102" i="6"/>
  <c r="VKE102" i="6"/>
  <c r="VKD102" i="6"/>
  <c r="VKC102" i="6"/>
  <c r="VKB102" i="6"/>
  <c r="VKA102" i="6"/>
  <c r="VJZ102" i="6"/>
  <c r="VJY102" i="6"/>
  <c r="VJX102" i="6"/>
  <c r="VJW102" i="6"/>
  <c r="VJV102" i="6"/>
  <c r="VJU102" i="6"/>
  <c r="VJT102" i="6"/>
  <c r="VJS102" i="6"/>
  <c r="VJR102" i="6"/>
  <c r="VJQ102" i="6"/>
  <c r="VJP102" i="6"/>
  <c r="VJO102" i="6"/>
  <c r="VJN102" i="6"/>
  <c r="VJM102" i="6"/>
  <c r="VJL102" i="6"/>
  <c r="VJK102" i="6"/>
  <c r="VJJ102" i="6"/>
  <c r="VJI102" i="6"/>
  <c r="VJH102" i="6"/>
  <c r="VJG102" i="6"/>
  <c r="VJF102" i="6"/>
  <c r="VJE102" i="6"/>
  <c r="VJD102" i="6"/>
  <c r="VJC102" i="6"/>
  <c r="VJB102" i="6"/>
  <c r="VJA102" i="6"/>
  <c r="VIZ102" i="6"/>
  <c r="VIY102" i="6"/>
  <c r="VIX102" i="6"/>
  <c r="VIW102" i="6"/>
  <c r="VIV102" i="6"/>
  <c r="VIU102" i="6"/>
  <c r="VIT102" i="6"/>
  <c r="VIS102" i="6"/>
  <c r="VIR102" i="6"/>
  <c r="VIQ102" i="6"/>
  <c r="VIP102" i="6"/>
  <c r="VIO102" i="6"/>
  <c r="VIN102" i="6"/>
  <c r="VIM102" i="6"/>
  <c r="VIL102" i="6"/>
  <c r="VIK102" i="6"/>
  <c r="VIJ102" i="6"/>
  <c r="VII102" i="6"/>
  <c r="VIH102" i="6"/>
  <c r="VIG102" i="6"/>
  <c r="VIF102" i="6"/>
  <c r="VIE102" i="6"/>
  <c r="VID102" i="6"/>
  <c r="VIC102" i="6"/>
  <c r="VIB102" i="6"/>
  <c r="VIA102" i="6"/>
  <c r="VHZ102" i="6"/>
  <c r="VHY102" i="6"/>
  <c r="VHX102" i="6"/>
  <c r="VHW102" i="6"/>
  <c r="VHV102" i="6"/>
  <c r="VHU102" i="6"/>
  <c r="VHT102" i="6"/>
  <c r="VHS102" i="6"/>
  <c r="VHR102" i="6"/>
  <c r="VHQ102" i="6"/>
  <c r="VHP102" i="6"/>
  <c r="VHO102" i="6"/>
  <c r="VHN102" i="6"/>
  <c r="VHM102" i="6"/>
  <c r="VHL102" i="6"/>
  <c r="VHK102" i="6"/>
  <c r="VHJ102" i="6"/>
  <c r="VHI102" i="6"/>
  <c r="VHH102" i="6"/>
  <c r="VHG102" i="6"/>
  <c r="VHF102" i="6"/>
  <c r="VHE102" i="6"/>
  <c r="VHD102" i="6"/>
  <c r="VHC102" i="6"/>
  <c r="VHB102" i="6"/>
  <c r="VHA102" i="6"/>
  <c r="VGZ102" i="6"/>
  <c r="VGY102" i="6"/>
  <c r="VGX102" i="6"/>
  <c r="VGW102" i="6"/>
  <c r="VGV102" i="6"/>
  <c r="VGU102" i="6"/>
  <c r="VGT102" i="6"/>
  <c r="VGS102" i="6"/>
  <c r="VGR102" i="6"/>
  <c r="VGQ102" i="6"/>
  <c r="VGP102" i="6"/>
  <c r="VGO102" i="6"/>
  <c r="VGN102" i="6"/>
  <c r="VGM102" i="6"/>
  <c r="VGL102" i="6"/>
  <c r="VGK102" i="6"/>
  <c r="VGJ102" i="6"/>
  <c r="VGI102" i="6"/>
  <c r="VGH102" i="6"/>
  <c r="VGG102" i="6"/>
  <c r="VGF102" i="6"/>
  <c r="VGE102" i="6"/>
  <c r="VGD102" i="6"/>
  <c r="VGC102" i="6"/>
  <c r="VGB102" i="6"/>
  <c r="VGA102" i="6"/>
  <c r="VFZ102" i="6"/>
  <c r="VFY102" i="6"/>
  <c r="VFX102" i="6"/>
  <c r="VFW102" i="6"/>
  <c r="VFV102" i="6"/>
  <c r="VFU102" i="6"/>
  <c r="VFT102" i="6"/>
  <c r="VFS102" i="6"/>
  <c r="VFR102" i="6"/>
  <c r="VFQ102" i="6"/>
  <c r="VFP102" i="6"/>
  <c r="VFO102" i="6"/>
  <c r="VFN102" i="6"/>
  <c r="VFM102" i="6"/>
  <c r="VFL102" i="6"/>
  <c r="VFK102" i="6"/>
  <c r="VFJ102" i="6"/>
  <c r="VFI102" i="6"/>
  <c r="VFH102" i="6"/>
  <c r="VFG102" i="6"/>
  <c r="VFF102" i="6"/>
  <c r="VFE102" i="6"/>
  <c r="VFD102" i="6"/>
  <c r="VFC102" i="6"/>
  <c r="VFB102" i="6"/>
  <c r="VFA102" i="6"/>
  <c r="VEZ102" i="6"/>
  <c r="VEY102" i="6"/>
  <c r="VEX102" i="6"/>
  <c r="VEW102" i="6"/>
  <c r="VEV102" i="6"/>
  <c r="VEU102" i="6"/>
  <c r="VET102" i="6"/>
  <c r="VES102" i="6"/>
  <c r="VER102" i="6"/>
  <c r="VEQ102" i="6"/>
  <c r="VEP102" i="6"/>
  <c r="VEO102" i="6"/>
  <c r="VEN102" i="6"/>
  <c r="VEM102" i="6"/>
  <c r="VEL102" i="6"/>
  <c r="VEK102" i="6"/>
  <c r="VEJ102" i="6"/>
  <c r="VEI102" i="6"/>
  <c r="VEH102" i="6"/>
  <c r="VEG102" i="6"/>
  <c r="VEF102" i="6"/>
  <c r="VEE102" i="6"/>
  <c r="VED102" i="6"/>
  <c r="VEC102" i="6"/>
  <c r="VEB102" i="6"/>
  <c r="VEA102" i="6"/>
  <c r="VDZ102" i="6"/>
  <c r="VDY102" i="6"/>
  <c r="VDX102" i="6"/>
  <c r="VDW102" i="6"/>
  <c r="VDV102" i="6"/>
  <c r="VDU102" i="6"/>
  <c r="VDT102" i="6"/>
  <c r="VDS102" i="6"/>
  <c r="VDR102" i="6"/>
  <c r="VDQ102" i="6"/>
  <c r="VDP102" i="6"/>
  <c r="VDO102" i="6"/>
  <c r="VDN102" i="6"/>
  <c r="VDM102" i="6"/>
  <c r="VDL102" i="6"/>
  <c r="VDK102" i="6"/>
  <c r="VDJ102" i="6"/>
  <c r="VDI102" i="6"/>
  <c r="VDH102" i="6"/>
  <c r="VDG102" i="6"/>
  <c r="VDF102" i="6"/>
  <c r="VDE102" i="6"/>
  <c r="VDD102" i="6"/>
  <c r="VDC102" i="6"/>
  <c r="VDB102" i="6"/>
  <c r="VDA102" i="6"/>
  <c r="VCZ102" i="6"/>
  <c r="VCY102" i="6"/>
  <c r="VCX102" i="6"/>
  <c r="VCW102" i="6"/>
  <c r="VCV102" i="6"/>
  <c r="VCU102" i="6"/>
  <c r="VCT102" i="6"/>
  <c r="VCS102" i="6"/>
  <c r="VCR102" i="6"/>
  <c r="VCQ102" i="6"/>
  <c r="VCP102" i="6"/>
  <c r="VCO102" i="6"/>
  <c r="VCN102" i="6"/>
  <c r="VCM102" i="6"/>
  <c r="VCL102" i="6"/>
  <c r="VCK102" i="6"/>
  <c r="VCJ102" i="6"/>
  <c r="VCI102" i="6"/>
  <c r="VCH102" i="6"/>
  <c r="VCG102" i="6"/>
  <c r="VCF102" i="6"/>
  <c r="VCE102" i="6"/>
  <c r="VCD102" i="6"/>
  <c r="VCC102" i="6"/>
  <c r="VCB102" i="6"/>
  <c r="VCA102" i="6"/>
  <c r="VBZ102" i="6"/>
  <c r="VBY102" i="6"/>
  <c r="VBX102" i="6"/>
  <c r="VBW102" i="6"/>
  <c r="VBV102" i="6"/>
  <c r="VBU102" i="6"/>
  <c r="VBT102" i="6"/>
  <c r="VBS102" i="6"/>
  <c r="VBR102" i="6"/>
  <c r="VBQ102" i="6"/>
  <c r="VBP102" i="6"/>
  <c r="VBO102" i="6"/>
  <c r="VBN102" i="6"/>
  <c r="VBM102" i="6"/>
  <c r="VBL102" i="6"/>
  <c r="VBK102" i="6"/>
  <c r="VBJ102" i="6"/>
  <c r="VBI102" i="6"/>
  <c r="VBH102" i="6"/>
  <c r="VBG102" i="6"/>
  <c r="VBF102" i="6"/>
  <c r="VBE102" i="6"/>
  <c r="VBD102" i="6"/>
  <c r="VBC102" i="6"/>
  <c r="VBB102" i="6"/>
  <c r="VBA102" i="6"/>
  <c r="VAZ102" i="6"/>
  <c r="VAY102" i="6"/>
  <c r="VAX102" i="6"/>
  <c r="VAW102" i="6"/>
  <c r="VAV102" i="6"/>
  <c r="VAU102" i="6"/>
  <c r="VAT102" i="6"/>
  <c r="VAS102" i="6"/>
  <c r="VAR102" i="6"/>
  <c r="VAQ102" i="6"/>
  <c r="VAP102" i="6"/>
  <c r="VAO102" i="6"/>
  <c r="VAN102" i="6"/>
  <c r="VAM102" i="6"/>
  <c r="VAL102" i="6"/>
  <c r="VAK102" i="6"/>
  <c r="VAJ102" i="6"/>
  <c r="VAI102" i="6"/>
  <c r="VAH102" i="6"/>
  <c r="VAG102" i="6"/>
  <c r="VAF102" i="6"/>
  <c r="VAE102" i="6"/>
  <c r="VAD102" i="6"/>
  <c r="VAC102" i="6"/>
  <c r="VAB102" i="6"/>
  <c r="VAA102" i="6"/>
  <c r="UZZ102" i="6"/>
  <c r="UZY102" i="6"/>
  <c r="UZX102" i="6"/>
  <c r="UZW102" i="6"/>
  <c r="UZV102" i="6"/>
  <c r="UZU102" i="6"/>
  <c r="UZT102" i="6"/>
  <c r="UZS102" i="6"/>
  <c r="UZR102" i="6"/>
  <c r="UZQ102" i="6"/>
  <c r="UZP102" i="6"/>
  <c r="UZO102" i="6"/>
  <c r="UZN102" i="6"/>
  <c r="UZM102" i="6"/>
  <c r="UZL102" i="6"/>
  <c r="UZK102" i="6"/>
  <c r="UZJ102" i="6"/>
  <c r="UZI102" i="6"/>
  <c r="UZH102" i="6"/>
  <c r="UZG102" i="6"/>
  <c r="UZF102" i="6"/>
  <c r="UZE102" i="6"/>
  <c r="UZD102" i="6"/>
  <c r="UZC102" i="6"/>
  <c r="UZB102" i="6"/>
  <c r="UZA102" i="6"/>
  <c r="UYZ102" i="6"/>
  <c r="UYY102" i="6"/>
  <c r="UYX102" i="6"/>
  <c r="UYW102" i="6"/>
  <c r="UYV102" i="6"/>
  <c r="UYU102" i="6"/>
  <c r="UYT102" i="6"/>
  <c r="UYS102" i="6"/>
  <c r="UYR102" i="6"/>
  <c r="UYQ102" i="6"/>
  <c r="UYP102" i="6"/>
  <c r="UYO102" i="6"/>
  <c r="UYN102" i="6"/>
  <c r="UYM102" i="6"/>
  <c r="UYL102" i="6"/>
  <c r="UYK102" i="6"/>
  <c r="UYJ102" i="6"/>
  <c r="UYI102" i="6"/>
  <c r="UYH102" i="6"/>
  <c r="UYG102" i="6"/>
  <c r="UYF102" i="6"/>
  <c r="UYE102" i="6"/>
  <c r="UYD102" i="6"/>
  <c r="UYC102" i="6"/>
  <c r="UYB102" i="6"/>
  <c r="UYA102" i="6"/>
  <c r="UXZ102" i="6"/>
  <c r="UXY102" i="6"/>
  <c r="UXX102" i="6"/>
  <c r="UXW102" i="6"/>
  <c r="UXV102" i="6"/>
  <c r="UXU102" i="6"/>
  <c r="UXT102" i="6"/>
  <c r="UXS102" i="6"/>
  <c r="UXR102" i="6"/>
  <c r="UXQ102" i="6"/>
  <c r="UXP102" i="6"/>
  <c r="UXO102" i="6"/>
  <c r="UXN102" i="6"/>
  <c r="UXM102" i="6"/>
  <c r="UXL102" i="6"/>
  <c r="UXK102" i="6"/>
  <c r="UXJ102" i="6"/>
  <c r="UXI102" i="6"/>
  <c r="UXH102" i="6"/>
  <c r="UXG102" i="6"/>
  <c r="UXF102" i="6"/>
  <c r="UXE102" i="6"/>
  <c r="UXD102" i="6"/>
  <c r="UXC102" i="6"/>
  <c r="UXB102" i="6"/>
  <c r="UXA102" i="6"/>
  <c r="UWZ102" i="6"/>
  <c r="UWY102" i="6"/>
  <c r="UWX102" i="6"/>
  <c r="UWW102" i="6"/>
  <c r="UWV102" i="6"/>
  <c r="UWU102" i="6"/>
  <c r="UWT102" i="6"/>
  <c r="UWS102" i="6"/>
  <c r="UWR102" i="6"/>
  <c r="UWQ102" i="6"/>
  <c r="UWP102" i="6"/>
  <c r="UWO102" i="6"/>
  <c r="UWN102" i="6"/>
  <c r="UWM102" i="6"/>
  <c r="UWL102" i="6"/>
  <c r="UWK102" i="6"/>
  <c r="UWJ102" i="6"/>
  <c r="UWI102" i="6"/>
  <c r="UWH102" i="6"/>
  <c r="UWG102" i="6"/>
  <c r="UWF102" i="6"/>
  <c r="UWE102" i="6"/>
  <c r="UWD102" i="6"/>
  <c r="UWC102" i="6"/>
  <c r="UWB102" i="6"/>
  <c r="UWA102" i="6"/>
  <c r="UVZ102" i="6"/>
  <c r="UVY102" i="6"/>
  <c r="UVX102" i="6"/>
  <c r="UVW102" i="6"/>
  <c r="UVV102" i="6"/>
  <c r="UVU102" i="6"/>
  <c r="UVT102" i="6"/>
  <c r="UVS102" i="6"/>
  <c r="UVR102" i="6"/>
  <c r="UVQ102" i="6"/>
  <c r="UVP102" i="6"/>
  <c r="UVO102" i="6"/>
  <c r="UVN102" i="6"/>
  <c r="UVM102" i="6"/>
  <c r="UVL102" i="6"/>
  <c r="UVK102" i="6"/>
  <c r="UVJ102" i="6"/>
  <c r="UVI102" i="6"/>
  <c r="UVH102" i="6"/>
  <c r="UVG102" i="6"/>
  <c r="UVF102" i="6"/>
  <c r="UVE102" i="6"/>
  <c r="UVD102" i="6"/>
  <c r="UVC102" i="6"/>
  <c r="UVB102" i="6"/>
  <c r="UVA102" i="6"/>
  <c r="UUZ102" i="6"/>
  <c r="UUY102" i="6"/>
  <c r="UUX102" i="6"/>
  <c r="UUW102" i="6"/>
  <c r="UUV102" i="6"/>
  <c r="UUU102" i="6"/>
  <c r="UUT102" i="6"/>
  <c r="UUS102" i="6"/>
  <c r="UUR102" i="6"/>
  <c r="UUQ102" i="6"/>
  <c r="UUP102" i="6"/>
  <c r="UUO102" i="6"/>
  <c r="UUN102" i="6"/>
  <c r="UUM102" i="6"/>
  <c r="UUL102" i="6"/>
  <c r="UUK102" i="6"/>
  <c r="UUJ102" i="6"/>
  <c r="UUI102" i="6"/>
  <c r="UUH102" i="6"/>
  <c r="UUG102" i="6"/>
  <c r="UUF102" i="6"/>
  <c r="UUE102" i="6"/>
  <c r="UUD102" i="6"/>
  <c r="UUC102" i="6"/>
  <c r="UUB102" i="6"/>
  <c r="UUA102" i="6"/>
  <c r="UTZ102" i="6"/>
  <c r="UTY102" i="6"/>
  <c r="UTX102" i="6"/>
  <c r="UTW102" i="6"/>
  <c r="UTV102" i="6"/>
  <c r="UTU102" i="6"/>
  <c r="UTT102" i="6"/>
  <c r="UTS102" i="6"/>
  <c r="UTR102" i="6"/>
  <c r="UTQ102" i="6"/>
  <c r="UTP102" i="6"/>
  <c r="UTO102" i="6"/>
  <c r="UTN102" i="6"/>
  <c r="UTM102" i="6"/>
  <c r="UTL102" i="6"/>
  <c r="UTK102" i="6"/>
  <c r="UTJ102" i="6"/>
  <c r="UTI102" i="6"/>
  <c r="UTH102" i="6"/>
  <c r="UTG102" i="6"/>
  <c r="UTF102" i="6"/>
  <c r="UTE102" i="6"/>
  <c r="UTD102" i="6"/>
  <c r="UTC102" i="6"/>
  <c r="UTB102" i="6"/>
  <c r="UTA102" i="6"/>
  <c r="USZ102" i="6"/>
  <c r="USY102" i="6"/>
  <c r="USX102" i="6"/>
  <c r="USW102" i="6"/>
  <c r="USV102" i="6"/>
  <c r="USU102" i="6"/>
  <c r="UST102" i="6"/>
  <c r="USS102" i="6"/>
  <c r="USR102" i="6"/>
  <c r="USQ102" i="6"/>
  <c r="USP102" i="6"/>
  <c r="USO102" i="6"/>
  <c r="USN102" i="6"/>
  <c r="USM102" i="6"/>
  <c r="USL102" i="6"/>
  <c r="USK102" i="6"/>
  <c r="USJ102" i="6"/>
  <c r="USI102" i="6"/>
  <c r="USH102" i="6"/>
  <c r="USG102" i="6"/>
  <c r="USF102" i="6"/>
  <c r="USE102" i="6"/>
  <c r="USD102" i="6"/>
  <c r="USC102" i="6"/>
  <c r="USB102" i="6"/>
  <c r="USA102" i="6"/>
  <c r="URZ102" i="6"/>
  <c r="URY102" i="6"/>
  <c r="URX102" i="6"/>
  <c r="URW102" i="6"/>
  <c r="URV102" i="6"/>
  <c r="URU102" i="6"/>
  <c r="URT102" i="6"/>
  <c r="URS102" i="6"/>
  <c r="URR102" i="6"/>
  <c r="URQ102" i="6"/>
  <c r="URP102" i="6"/>
  <c r="URO102" i="6"/>
  <c r="URN102" i="6"/>
  <c r="URM102" i="6"/>
  <c r="URL102" i="6"/>
  <c r="URK102" i="6"/>
  <c r="URJ102" i="6"/>
  <c r="URI102" i="6"/>
  <c r="URH102" i="6"/>
  <c r="URG102" i="6"/>
  <c r="URF102" i="6"/>
  <c r="URE102" i="6"/>
  <c r="URD102" i="6"/>
  <c r="URC102" i="6"/>
  <c r="URB102" i="6"/>
  <c r="URA102" i="6"/>
  <c r="UQZ102" i="6"/>
  <c r="UQY102" i="6"/>
  <c r="UQX102" i="6"/>
  <c r="UQW102" i="6"/>
  <c r="UQV102" i="6"/>
  <c r="UQU102" i="6"/>
  <c r="UQT102" i="6"/>
  <c r="UQS102" i="6"/>
  <c r="UQR102" i="6"/>
  <c r="UQQ102" i="6"/>
  <c r="UQP102" i="6"/>
  <c r="UQO102" i="6"/>
  <c r="UQN102" i="6"/>
  <c r="UQM102" i="6"/>
  <c r="UQL102" i="6"/>
  <c r="UQK102" i="6"/>
  <c r="UQJ102" i="6"/>
  <c r="UQI102" i="6"/>
  <c r="UQH102" i="6"/>
  <c r="UQG102" i="6"/>
  <c r="UQF102" i="6"/>
  <c r="UQE102" i="6"/>
  <c r="UQD102" i="6"/>
  <c r="UQC102" i="6"/>
  <c r="UQB102" i="6"/>
  <c r="UQA102" i="6"/>
  <c r="UPZ102" i="6"/>
  <c r="UPY102" i="6"/>
  <c r="UPX102" i="6"/>
  <c r="UPW102" i="6"/>
  <c r="UPV102" i="6"/>
  <c r="UPU102" i="6"/>
  <c r="UPT102" i="6"/>
  <c r="UPS102" i="6"/>
  <c r="UPR102" i="6"/>
  <c r="UPQ102" i="6"/>
  <c r="UPP102" i="6"/>
  <c r="UPO102" i="6"/>
  <c r="UPN102" i="6"/>
  <c r="UPM102" i="6"/>
  <c r="UPL102" i="6"/>
  <c r="UPK102" i="6"/>
  <c r="UPJ102" i="6"/>
  <c r="UPI102" i="6"/>
  <c r="UPH102" i="6"/>
  <c r="UPG102" i="6"/>
  <c r="UPF102" i="6"/>
  <c r="UPE102" i="6"/>
  <c r="UPD102" i="6"/>
  <c r="UPC102" i="6"/>
  <c r="UPB102" i="6"/>
  <c r="UPA102" i="6"/>
  <c r="UOZ102" i="6"/>
  <c r="UOY102" i="6"/>
  <c r="UOX102" i="6"/>
  <c r="UOW102" i="6"/>
  <c r="UOV102" i="6"/>
  <c r="UOU102" i="6"/>
  <c r="UOT102" i="6"/>
  <c r="UOS102" i="6"/>
  <c r="UOR102" i="6"/>
  <c r="UOQ102" i="6"/>
  <c r="UOP102" i="6"/>
  <c r="UOO102" i="6"/>
  <c r="UON102" i="6"/>
  <c r="UOM102" i="6"/>
  <c r="UOL102" i="6"/>
  <c r="UOK102" i="6"/>
  <c r="UOJ102" i="6"/>
  <c r="UOI102" i="6"/>
  <c r="UOH102" i="6"/>
  <c r="UOG102" i="6"/>
  <c r="UOF102" i="6"/>
  <c r="UOE102" i="6"/>
  <c r="UOD102" i="6"/>
  <c r="UOC102" i="6"/>
  <c r="UOB102" i="6"/>
  <c r="UOA102" i="6"/>
  <c r="UNZ102" i="6"/>
  <c r="UNY102" i="6"/>
  <c r="UNX102" i="6"/>
  <c r="UNW102" i="6"/>
  <c r="UNV102" i="6"/>
  <c r="UNU102" i="6"/>
  <c r="UNT102" i="6"/>
  <c r="UNS102" i="6"/>
  <c r="UNR102" i="6"/>
  <c r="UNQ102" i="6"/>
  <c r="UNP102" i="6"/>
  <c r="UNO102" i="6"/>
  <c r="UNN102" i="6"/>
  <c r="UNM102" i="6"/>
  <c r="UNL102" i="6"/>
  <c r="UNK102" i="6"/>
  <c r="UNJ102" i="6"/>
  <c r="UNI102" i="6"/>
  <c r="UNH102" i="6"/>
  <c r="UNG102" i="6"/>
  <c r="UNF102" i="6"/>
  <c r="UNE102" i="6"/>
  <c r="UND102" i="6"/>
  <c r="UNC102" i="6"/>
  <c r="UNB102" i="6"/>
  <c r="UNA102" i="6"/>
  <c r="UMZ102" i="6"/>
  <c r="UMY102" i="6"/>
  <c r="UMX102" i="6"/>
  <c r="UMW102" i="6"/>
  <c r="UMV102" i="6"/>
  <c r="UMU102" i="6"/>
  <c r="UMT102" i="6"/>
  <c r="UMS102" i="6"/>
  <c r="UMR102" i="6"/>
  <c r="UMQ102" i="6"/>
  <c r="UMP102" i="6"/>
  <c r="UMO102" i="6"/>
  <c r="UMN102" i="6"/>
  <c r="UMM102" i="6"/>
  <c r="UML102" i="6"/>
  <c r="UMK102" i="6"/>
  <c r="UMJ102" i="6"/>
  <c r="UMI102" i="6"/>
  <c r="UMH102" i="6"/>
  <c r="UMG102" i="6"/>
  <c r="UMF102" i="6"/>
  <c r="UME102" i="6"/>
  <c r="UMD102" i="6"/>
  <c r="UMC102" i="6"/>
  <c r="UMB102" i="6"/>
  <c r="UMA102" i="6"/>
  <c r="ULZ102" i="6"/>
  <c r="ULY102" i="6"/>
  <c r="ULX102" i="6"/>
  <c r="ULW102" i="6"/>
  <c r="ULV102" i="6"/>
  <c r="ULU102" i="6"/>
  <c r="ULT102" i="6"/>
  <c r="ULS102" i="6"/>
  <c r="ULR102" i="6"/>
  <c r="ULQ102" i="6"/>
  <c r="ULP102" i="6"/>
  <c r="ULO102" i="6"/>
  <c r="ULN102" i="6"/>
  <c r="ULM102" i="6"/>
  <c r="ULL102" i="6"/>
  <c r="ULK102" i="6"/>
  <c r="ULJ102" i="6"/>
  <c r="ULI102" i="6"/>
  <c r="ULH102" i="6"/>
  <c r="ULG102" i="6"/>
  <c r="ULF102" i="6"/>
  <c r="ULE102" i="6"/>
  <c r="ULD102" i="6"/>
  <c r="ULC102" i="6"/>
  <c r="ULB102" i="6"/>
  <c r="ULA102" i="6"/>
  <c r="UKZ102" i="6"/>
  <c r="UKY102" i="6"/>
  <c r="UKX102" i="6"/>
  <c r="UKW102" i="6"/>
  <c r="UKV102" i="6"/>
  <c r="UKU102" i="6"/>
  <c r="UKT102" i="6"/>
  <c r="UKS102" i="6"/>
  <c r="UKR102" i="6"/>
  <c r="UKQ102" i="6"/>
  <c r="UKP102" i="6"/>
  <c r="UKO102" i="6"/>
  <c r="UKN102" i="6"/>
  <c r="UKM102" i="6"/>
  <c r="UKL102" i="6"/>
  <c r="UKK102" i="6"/>
  <c r="UKJ102" i="6"/>
  <c r="UKI102" i="6"/>
  <c r="UKH102" i="6"/>
  <c r="UKG102" i="6"/>
  <c r="UKF102" i="6"/>
  <c r="UKE102" i="6"/>
  <c r="UKD102" i="6"/>
  <c r="UKC102" i="6"/>
  <c r="UKB102" i="6"/>
  <c r="UKA102" i="6"/>
  <c r="UJZ102" i="6"/>
  <c r="UJY102" i="6"/>
  <c r="UJX102" i="6"/>
  <c r="UJW102" i="6"/>
  <c r="UJV102" i="6"/>
  <c r="UJU102" i="6"/>
  <c r="UJT102" i="6"/>
  <c r="UJS102" i="6"/>
  <c r="UJR102" i="6"/>
  <c r="UJQ102" i="6"/>
  <c r="UJP102" i="6"/>
  <c r="UJO102" i="6"/>
  <c r="UJN102" i="6"/>
  <c r="UJM102" i="6"/>
  <c r="UJL102" i="6"/>
  <c r="UJK102" i="6"/>
  <c r="UJJ102" i="6"/>
  <c r="UJI102" i="6"/>
  <c r="UJH102" i="6"/>
  <c r="UJG102" i="6"/>
  <c r="UJF102" i="6"/>
  <c r="UJE102" i="6"/>
  <c r="UJD102" i="6"/>
  <c r="UJC102" i="6"/>
  <c r="UJB102" i="6"/>
  <c r="UJA102" i="6"/>
  <c r="UIZ102" i="6"/>
  <c r="UIY102" i="6"/>
  <c r="UIX102" i="6"/>
  <c r="UIW102" i="6"/>
  <c r="UIV102" i="6"/>
  <c r="UIU102" i="6"/>
  <c r="UIT102" i="6"/>
  <c r="UIS102" i="6"/>
  <c r="UIR102" i="6"/>
  <c r="UIQ102" i="6"/>
  <c r="UIP102" i="6"/>
  <c r="UIO102" i="6"/>
  <c r="UIN102" i="6"/>
  <c r="UIM102" i="6"/>
  <c r="UIL102" i="6"/>
  <c r="UIK102" i="6"/>
  <c r="UIJ102" i="6"/>
  <c r="UII102" i="6"/>
  <c r="UIH102" i="6"/>
  <c r="UIG102" i="6"/>
  <c r="UIF102" i="6"/>
  <c r="UIE102" i="6"/>
  <c r="UID102" i="6"/>
  <c r="UIC102" i="6"/>
  <c r="UIB102" i="6"/>
  <c r="UIA102" i="6"/>
  <c r="UHZ102" i="6"/>
  <c r="UHY102" i="6"/>
  <c r="UHX102" i="6"/>
  <c r="UHW102" i="6"/>
  <c r="UHV102" i="6"/>
  <c r="UHU102" i="6"/>
  <c r="UHT102" i="6"/>
  <c r="UHS102" i="6"/>
  <c r="UHR102" i="6"/>
  <c r="UHQ102" i="6"/>
  <c r="UHP102" i="6"/>
  <c r="UHO102" i="6"/>
  <c r="UHN102" i="6"/>
  <c r="UHM102" i="6"/>
  <c r="UHL102" i="6"/>
  <c r="UHK102" i="6"/>
  <c r="UHJ102" i="6"/>
  <c r="UHI102" i="6"/>
  <c r="UHH102" i="6"/>
  <c r="UHG102" i="6"/>
  <c r="UHF102" i="6"/>
  <c r="UHE102" i="6"/>
  <c r="UHD102" i="6"/>
  <c r="UHC102" i="6"/>
  <c r="UHB102" i="6"/>
  <c r="UHA102" i="6"/>
  <c r="UGZ102" i="6"/>
  <c r="UGY102" i="6"/>
  <c r="UGX102" i="6"/>
  <c r="UGW102" i="6"/>
  <c r="UGV102" i="6"/>
  <c r="UGU102" i="6"/>
  <c r="UGT102" i="6"/>
  <c r="UGS102" i="6"/>
  <c r="UGR102" i="6"/>
  <c r="UGQ102" i="6"/>
  <c r="UGP102" i="6"/>
  <c r="UGO102" i="6"/>
  <c r="UGN102" i="6"/>
  <c r="UGM102" i="6"/>
  <c r="UGL102" i="6"/>
  <c r="UGK102" i="6"/>
  <c r="UGJ102" i="6"/>
  <c r="UGI102" i="6"/>
  <c r="UGH102" i="6"/>
  <c r="UGG102" i="6"/>
  <c r="UGF102" i="6"/>
  <c r="UGE102" i="6"/>
  <c r="UGD102" i="6"/>
  <c r="UGC102" i="6"/>
  <c r="UGB102" i="6"/>
  <c r="UGA102" i="6"/>
  <c r="UFZ102" i="6"/>
  <c r="UFY102" i="6"/>
  <c r="UFX102" i="6"/>
  <c r="UFW102" i="6"/>
  <c r="UFV102" i="6"/>
  <c r="UFU102" i="6"/>
  <c r="UFT102" i="6"/>
  <c r="UFS102" i="6"/>
  <c r="UFR102" i="6"/>
  <c r="UFQ102" i="6"/>
  <c r="UFP102" i="6"/>
  <c r="UFO102" i="6"/>
  <c r="UFN102" i="6"/>
  <c r="UFM102" i="6"/>
  <c r="UFL102" i="6"/>
  <c r="UFK102" i="6"/>
  <c r="UFJ102" i="6"/>
  <c r="UFI102" i="6"/>
  <c r="UFH102" i="6"/>
  <c r="UFG102" i="6"/>
  <c r="UFF102" i="6"/>
  <c r="UFE102" i="6"/>
  <c r="UFD102" i="6"/>
  <c r="UFC102" i="6"/>
  <c r="UFB102" i="6"/>
  <c r="UFA102" i="6"/>
  <c r="UEZ102" i="6"/>
  <c r="UEY102" i="6"/>
  <c r="UEX102" i="6"/>
  <c r="UEW102" i="6"/>
  <c r="UEV102" i="6"/>
  <c r="UEU102" i="6"/>
  <c r="UET102" i="6"/>
  <c r="UES102" i="6"/>
  <c r="UER102" i="6"/>
  <c r="UEQ102" i="6"/>
  <c r="UEP102" i="6"/>
  <c r="UEO102" i="6"/>
  <c r="UEN102" i="6"/>
  <c r="UEM102" i="6"/>
  <c r="UEL102" i="6"/>
  <c r="UEK102" i="6"/>
  <c r="UEJ102" i="6"/>
  <c r="UEI102" i="6"/>
  <c r="UEH102" i="6"/>
  <c r="UEG102" i="6"/>
  <c r="UEF102" i="6"/>
  <c r="UEE102" i="6"/>
  <c r="UED102" i="6"/>
  <c r="UEC102" i="6"/>
  <c r="UEB102" i="6"/>
  <c r="UEA102" i="6"/>
  <c r="UDZ102" i="6"/>
  <c r="UDY102" i="6"/>
  <c r="UDX102" i="6"/>
  <c r="UDW102" i="6"/>
  <c r="UDV102" i="6"/>
  <c r="UDU102" i="6"/>
  <c r="UDT102" i="6"/>
  <c r="UDS102" i="6"/>
  <c r="UDR102" i="6"/>
  <c r="UDQ102" i="6"/>
  <c r="UDP102" i="6"/>
  <c r="UDO102" i="6"/>
  <c r="UDN102" i="6"/>
  <c r="UDM102" i="6"/>
  <c r="UDL102" i="6"/>
  <c r="UDK102" i="6"/>
  <c r="UDJ102" i="6"/>
  <c r="UDI102" i="6"/>
  <c r="UDH102" i="6"/>
  <c r="UDG102" i="6"/>
  <c r="UDF102" i="6"/>
  <c r="UDE102" i="6"/>
  <c r="UDD102" i="6"/>
  <c r="UDC102" i="6"/>
  <c r="UDB102" i="6"/>
  <c r="UDA102" i="6"/>
  <c r="UCZ102" i="6"/>
  <c r="UCY102" i="6"/>
  <c r="UCX102" i="6"/>
  <c r="UCW102" i="6"/>
  <c r="UCV102" i="6"/>
  <c r="UCU102" i="6"/>
  <c r="UCT102" i="6"/>
  <c r="UCS102" i="6"/>
  <c r="UCR102" i="6"/>
  <c r="UCQ102" i="6"/>
  <c r="UCP102" i="6"/>
  <c r="UCO102" i="6"/>
  <c r="UCN102" i="6"/>
  <c r="UCM102" i="6"/>
  <c r="UCL102" i="6"/>
  <c r="UCK102" i="6"/>
  <c r="UCJ102" i="6"/>
  <c r="UCI102" i="6"/>
  <c r="UCH102" i="6"/>
  <c r="UCG102" i="6"/>
  <c r="UCF102" i="6"/>
  <c r="UCE102" i="6"/>
  <c r="UCD102" i="6"/>
  <c r="UCC102" i="6"/>
  <c r="UCB102" i="6"/>
  <c r="UCA102" i="6"/>
  <c r="UBZ102" i="6"/>
  <c r="UBY102" i="6"/>
  <c r="UBX102" i="6"/>
  <c r="UBW102" i="6"/>
  <c r="UBV102" i="6"/>
  <c r="UBU102" i="6"/>
  <c r="UBT102" i="6"/>
  <c r="UBS102" i="6"/>
  <c r="UBR102" i="6"/>
  <c r="UBQ102" i="6"/>
  <c r="UBP102" i="6"/>
  <c r="UBO102" i="6"/>
  <c r="UBN102" i="6"/>
  <c r="UBM102" i="6"/>
  <c r="UBL102" i="6"/>
  <c r="UBK102" i="6"/>
  <c r="UBJ102" i="6"/>
  <c r="UBI102" i="6"/>
  <c r="UBH102" i="6"/>
  <c r="UBG102" i="6"/>
  <c r="UBF102" i="6"/>
  <c r="UBE102" i="6"/>
  <c r="UBD102" i="6"/>
  <c r="UBC102" i="6"/>
  <c r="UBB102" i="6"/>
  <c r="UBA102" i="6"/>
  <c r="UAZ102" i="6"/>
  <c r="UAY102" i="6"/>
  <c r="UAX102" i="6"/>
  <c r="UAW102" i="6"/>
  <c r="UAV102" i="6"/>
  <c r="UAU102" i="6"/>
  <c r="UAT102" i="6"/>
  <c r="UAS102" i="6"/>
  <c r="UAR102" i="6"/>
  <c r="UAQ102" i="6"/>
  <c r="UAP102" i="6"/>
  <c r="UAO102" i="6"/>
  <c r="UAN102" i="6"/>
  <c r="UAM102" i="6"/>
  <c r="UAL102" i="6"/>
  <c r="UAK102" i="6"/>
  <c r="UAJ102" i="6"/>
  <c r="UAI102" i="6"/>
  <c r="UAH102" i="6"/>
  <c r="UAG102" i="6"/>
  <c r="UAF102" i="6"/>
  <c r="UAE102" i="6"/>
  <c r="UAD102" i="6"/>
  <c r="UAC102" i="6"/>
  <c r="UAB102" i="6"/>
  <c r="UAA102" i="6"/>
  <c r="TZZ102" i="6"/>
  <c r="TZY102" i="6"/>
  <c r="TZX102" i="6"/>
  <c r="TZW102" i="6"/>
  <c r="TZV102" i="6"/>
  <c r="TZU102" i="6"/>
  <c r="TZT102" i="6"/>
  <c r="TZS102" i="6"/>
  <c r="TZR102" i="6"/>
  <c r="TZQ102" i="6"/>
  <c r="TZP102" i="6"/>
  <c r="TZO102" i="6"/>
  <c r="TZN102" i="6"/>
  <c r="TZM102" i="6"/>
  <c r="TZL102" i="6"/>
  <c r="TZK102" i="6"/>
  <c r="TZJ102" i="6"/>
  <c r="TZI102" i="6"/>
  <c r="TZH102" i="6"/>
  <c r="TZG102" i="6"/>
  <c r="TZF102" i="6"/>
  <c r="TZE102" i="6"/>
  <c r="TZD102" i="6"/>
  <c r="TZC102" i="6"/>
  <c r="TZB102" i="6"/>
  <c r="TZA102" i="6"/>
  <c r="TYZ102" i="6"/>
  <c r="TYY102" i="6"/>
  <c r="TYX102" i="6"/>
  <c r="TYW102" i="6"/>
  <c r="TYV102" i="6"/>
  <c r="TYU102" i="6"/>
  <c r="TYT102" i="6"/>
  <c r="TYS102" i="6"/>
  <c r="TYR102" i="6"/>
  <c r="TYQ102" i="6"/>
  <c r="TYP102" i="6"/>
  <c r="TYO102" i="6"/>
  <c r="TYN102" i="6"/>
  <c r="TYM102" i="6"/>
  <c r="TYL102" i="6"/>
  <c r="TYK102" i="6"/>
  <c r="TYJ102" i="6"/>
  <c r="TYI102" i="6"/>
  <c r="TYH102" i="6"/>
  <c r="TYG102" i="6"/>
  <c r="TYF102" i="6"/>
  <c r="TYE102" i="6"/>
  <c r="TYD102" i="6"/>
  <c r="TYC102" i="6"/>
  <c r="TYB102" i="6"/>
  <c r="TYA102" i="6"/>
  <c r="TXZ102" i="6"/>
  <c r="TXY102" i="6"/>
  <c r="TXX102" i="6"/>
  <c r="TXW102" i="6"/>
  <c r="TXV102" i="6"/>
  <c r="TXU102" i="6"/>
  <c r="TXT102" i="6"/>
  <c r="TXS102" i="6"/>
  <c r="TXR102" i="6"/>
  <c r="TXQ102" i="6"/>
  <c r="TXP102" i="6"/>
  <c r="TXO102" i="6"/>
  <c r="TXN102" i="6"/>
  <c r="TXM102" i="6"/>
  <c r="TXL102" i="6"/>
  <c r="TXK102" i="6"/>
  <c r="TXJ102" i="6"/>
  <c r="TXI102" i="6"/>
  <c r="TXH102" i="6"/>
  <c r="TXG102" i="6"/>
  <c r="TXF102" i="6"/>
  <c r="TXE102" i="6"/>
  <c r="TXD102" i="6"/>
  <c r="TXC102" i="6"/>
  <c r="TXB102" i="6"/>
  <c r="TXA102" i="6"/>
  <c r="TWZ102" i="6"/>
  <c r="TWY102" i="6"/>
  <c r="TWX102" i="6"/>
  <c r="TWW102" i="6"/>
  <c r="TWV102" i="6"/>
  <c r="TWU102" i="6"/>
  <c r="TWT102" i="6"/>
  <c r="TWS102" i="6"/>
  <c r="TWR102" i="6"/>
  <c r="TWQ102" i="6"/>
  <c r="TWP102" i="6"/>
  <c r="TWO102" i="6"/>
  <c r="TWN102" i="6"/>
  <c r="TWM102" i="6"/>
  <c r="TWL102" i="6"/>
  <c r="TWK102" i="6"/>
  <c r="TWJ102" i="6"/>
  <c r="TWI102" i="6"/>
  <c r="TWH102" i="6"/>
  <c r="TWG102" i="6"/>
  <c r="TWF102" i="6"/>
  <c r="TWE102" i="6"/>
  <c r="TWD102" i="6"/>
  <c r="TWC102" i="6"/>
  <c r="TWB102" i="6"/>
  <c r="TWA102" i="6"/>
  <c r="TVZ102" i="6"/>
  <c r="TVY102" i="6"/>
  <c r="TVX102" i="6"/>
  <c r="TVW102" i="6"/>
  <c r="TVV102" i="6"/>
  <c r="TVU102" i="6"/>
  <c r="TVT102" i="6"/>
  <c r="TVS102" i="6"/>
  <c r="TVR102" i="6"/>
  <c r="TVQ102" i="6"/>
  <c r="TVP102" i="6"/>
  <c r="TVO102" i="6"/>
  <c r="TVN102" i="6"/>
  <c r="TVM102" i="6"/>
  <c r="TVL102" i="6"/>
  <c r="TVK102" i="6"/>
  <c r="TVJ102" i="6"/>
  <c r="TVI102" i="6"/>
  <c r="TVH102" i="6"/>
  <c r="TVG102" i="6"/>
  <c r="TVF102" i="6"/>
  <c r="TVE102" i="6"/>
  <c r="TVD102" i="6"/>
  <c r="TVC102" i="6"/>
  <c r="TVB102" i="6"/>
  <c r="TVA102" i="6"/>
  <c r="TUZ102" i="6"/>
  <c r="TUY102" i="6"/>
  <c r="TUX102" i="6"/>
  <c r="TUW102" i="6"/>
  <c r="TUV102" i="6"/>
  <c r="TUU102" i="6"/>
  <c r="TUT102" i="6"/>
  <c r="TUS102" i="6"/>
  <c r="TUR102" i="6"/>
  <c r="TUQ102" i="6"/>
  <c r="TUP102" i="6"/>
  <c r="TUO102" i="6"/>
  <c r="TUN102" i="6"/>
  <c r="TUM102" i="6"/>
  <c r="TUL102" i="6"/>
  <c r="TUK102" i="6"/>
  <c r="TUJ102" i="6"/>
  <c r="TUI102" i="6"/>
  <c r="TUH102" i="6"/>
  <c r="TUG102" i="6"/>
  <c r="TUF102" i="6"/>
  <c r="TUE102" i="6"/>
  <c r="TUD102" i="6"/>
  <c r="TUC102" i="6"/>
  <c r="TUB102" i="6"/>
  <c r="TUA102" i="6"/>
  <c r="TTZ102" i="6"/>
  <c r="TTY102" i="6"/>
  <c r="TTX102" i="6"/>
  <c r="TTW102" i="6"/>
  <c r="TTV102" i="6"/>
  <c r="TTU102" i="6"/>
  <c r="TTT102" i="6"/>
  <c r="TTS102" i="6"/>
  <c r="TTR102" i="6"/>
  <c r="TTQ102" i="6"/>
  <c r="TTP102" i="6"/>
  <c r="TTO102" i="6"/>
  <c r="TTN102" i="6"/>
  <c r="TTM102" i="6"/>
  <c r="TTL102" i="6"/>
  <c r="TTK102" i="6"/>
  <c r="TTJ102" i="6"/>
  <c r="TTI102" i="6"/>
  <c r="TTH102" i="6"/>
  <c r="TTG102" i="6"/>
  <c r="TTF102" i="6"/>
  <c r="TTE102" i="6"/>
  <c r="TTD102" i="6"/>
  <c r="TTC102" i="6"/>
  <c r="TTB102" i="6"/>
  <c r="TTA102" i="6"/>
  <c r="TSZ102" i="6"/>
  <c r="TSY102" i="6"/>
  <c r="TSX102" i="6"/>
  <c r="TSW102" i="6"/>
  <c r="TSV102" i="6"/>
  <c r="TSU102" i="6"/>
  <c r="TST102" i="6"/>
  <c r="TSS102" i="6"/>
  <c r="TSR102" i="6"/>
  <c r="TSQ102" i="6"/>
  <c r="TSP102" i="6"/>
  <c r="TSO102" i="6"/>
  <c r="TSN102" i="6"/>
  <c r="TSM102" i="6"/>
  <c r="TSL102" i="6"/>
  <c r="TSK102" i="6"/>
  <c r="TSJ102" i="6"/>
  <c r="TSI102" i="6"/>
  <c r="TSH102" i="6"/>
  <c r="TSG102" i="6"/>
  <c r="TSF102" i="6"/>
  <c r="TSE102" i="6"/>
  <c r="TSD102" i="6"/>
  <c r="TSC102" i="6"/>
  <c r="TSB102" i="6"/>
  <c r="TSA102" i="6"/>
  <c r="TRZ102" i="6"/>
  <c r="TRY102" i="6"/>
  <c r="TRX102" i="6"/>
  <c r="TRW102" i="6"/>
  <c r="TRV102" i="6"/>
  <c r="TRU102" i="6"/>
  <c r="TRT102" i="6"/>
  <c r="TRS102" i="6"/>
  <c r="TRR102" i="6"/>
  <c r="TRQ102" i="6"/>
  <c r="TRP102" i="6"/>
  <c r="TRO102" i="6"/>
  <c r="TRN102" i="6"/>
  <c r="TRM102" i="6"/>
  <c r="TRL102" i="6"/>
  <c r="TRK102" i="6"/>
  <c r="TRJ102" i="6"/>
  <c r="TRI102" i="6"/>
  <c r="TRH102" i="6"/>
  <c r="TRG102" i="6"/>
  <c r="TRF102" i="6"/>
  <c r="TRE102" i="6"/>
  <c r="TRD102" i="6"/>
  <c r="TRC102" i="6"/>
  <c r="TRB102" i="6"/>
  <c r="TRA102" i="6"/>
  <c r="TQZ102" i="6"/>
  <c r="TQY102" i="6"/>
  <c r="TQX102" i="6"/>
  <c r="TQW102" i="6"/>
  <c r="TQV102" i="6"/>
  <c r="TQU102" i="6"/>
  <c r="TQT102" i="6"/>
  <c r="TQS102" i="6"/>
  <c r="TQR102" i="6"/>
  <c r="TQQ102" i="6"/>
  <c r="TQP102" i="6"/>
  <c r="TQO102" i="6"/>
  <c r="TQN102" i="6"/>
  <c r="TQM102" i="6"/>
  <c r="TQL102" i="6"/>
  <c r="TQK102" i="6"/>
  <c r="TQJ102" i="6"/>
  <c r="TQI102" i="6"/>
  <c r="TQH102" i="6"/>
  <c r="TQG102" i="6"/>
  <c r="TQF102" i="6"/>
  <c r="TQE102" i="6"/>
  <c r="TQD102" i="6"/>
  <c r="TQC102" i="6"/>
  <c r="TQB102" i="6"/>
  <c r="TQA102" i="6"/>
  <c r="TPZ102" i="6"/>
  <c r="TPY102" i="6"/>
  <c r="TPX102" i="6"/>
  <c r="TPW102" i="6"/>
  <c r="TPV102" i="6"/>
  <c r="TPU102" i="6"/>
  <c r="TPT102" i="6"/>
  <c r="TPS102" i="6"/>
  <c r="TPR102" i="6"/>
  <c r="TPQ102" i="6"/>
  <c r="TPP102" i="6"/>
  <c r="TPO102" i="6"/>
  <c r="TPN102" i="6"/>
  <c r="TPM102" i="6"/>
  <c r="TPL102" i="6"/>
  <c r="TPK102" i="6"/>
  <c r="TPJ102" i="6"/>
  <c r="TPI102" i="6"/>
  <c r="TPH102" i="6"/>
  <c r="TPG102" i="6"/>
  <c r="TPF102" i="6"/>
  <c r="TPE102" i="6"/>
  <c r="TPD102" i="6"/>
  <c r="TPC102" i="6"/>
  <c r="TPB102" i="6"/>
  <c r="TPA102" i="6"/>
  <c r="TOZ102" i="6"/>
  <c r="TOY102" i="6"/>
  <c r="TOX102" i="6"/>
  <c r="TOW102" i="6"/>
  <c r="TOV102" i="6"/>
  <c r="TOU102" i="6"/>
  <c r="TOT102" i="6"/>
  <c r="TOS102" i="6"/>
  <c r="TOR102" i="6"/>
  <c r="TOQ102" i="6"/>
  <c r="TOP102" i="6"/>
  <c r="TOO102" i="6"/>
  <c r="TON102" i="6"/>
  <c r="TOM102" i="6"/>
  <c r="TOL102" i="6"/>
  <c r="TOK102" i="6"/>
  <c r="TOJ102" i="6"/>
  <c r="TOI102" i="6"/>
  <c r="TOH102" i="6"/>
  <c r="TOG102" i="6"/>
  <c r="TOF102" i="6"/>
  <c r="TOE102" i="6"/>
  <c r="TOD102" i="6"/>
  <c r="TOC102" i="6"/>
  <c r="TOB102" i="6"/>
  <c r="TOA102" i="6"/>
  <c r="TNZ102" i="6"/>
  <c r="TNY102" i="6"/>
  <c r="TNX102" i="6"/>
  <c r="TNW102" i="6"/>
  <c r="TNV102" i="6"/>
  <c r="TNU102" i="6"/>
  <c r="TNT102" i="6"/>
  <c r="TNS102" i="6"/>
  <c r="TNR102" i="6"/>
  <c r="TNQ102" i="6"/>
  <c r="TNP102" i="6"/>
  <c r="TNO102" i="6"/>
  <c r="TNN102" i="6"/>
  <c r="TNM102" i="6"/>
  <c r="TNL102" i="6"/>
  <c r="TNK102" i="6"/>
  <c r="TNJ102" i="6"/>
  <c r="TNI102" i="6"/>
  <c r="TNH102" i="6"/>
  <c r="TNG102" i="6"/>
  <c r="TNF102" i="6"/>
  <c r="TNE102" i="6"/>
  <c r="TND102" i="6"/>
  <c r="TNC102" i="6"/>
  <c r="TNB102" i="6"/>
  <c r="TNA102" i="6"/>
  <c r="TMZ102" i="6"/>
  <c r="TMY102" i="6"/>
  <c r="TMX102" i="6"/>
  <c r="TMW102" i="6"/>
  <c r="TMV102" i="6"/>
  <c r="TMU102" i="6"/>
  <c r="TMT102" i="6"/>
  <c r="TMS102" i="6"/>
  <c r="TMR102" i="6"/>
  <c r="TMQ102" i="6"/>
  <c r="TMP102" i="6"/>
  <c r="TMO102" i="6"/>
  <c r="TMN102" i="6"/>
  <c r="TMM102" i="6"/>
  <c r="TML102" i="6"/>
  <c r="TMK102" i="6"/>
  <c r="TMJ102" i="6"/>
  <c r="TMI102" i="6"/>
  <c r="TMH102" i="6"/>
  <c r="TMG102" i="6"/>
  <c r="TMF102" i="6"/>
  <c r="TME102" i="6"/>
  <c r="TMD102" i="6"/>
  <c r="TMC102" i="6"/>
  <c r="TMB102" i="6"/>
  <c r="TMA102" i="6"/>
  <c r="TLZ102" i="6"/>
  <c r="TLY102" i="6"/>
  <c r="TLX102" i="6"/>
  <c r="TLW102" i="6"/>
  <c r="TLV102" i="6"/>
  <c r="TLU102" i="6"/>
  <c r="TLT102" i="6"/>
  <c r="TLS102" i="6"/>
  <c r="TLR102" i="6"/>
  <c r="TLQ102" i="6"/>
  <c r="TLP102" i="6"/>
  <c r="TLO102" i="6"/>
  <c r="TLN102" i="6"/>
  <c r="TLM102" i="6"/>
  <c r="TLL102" i="6"/>
  <c r="TLK102" i="6"/>
  <c r="TLJ102" i="6"/>
  <c r="TLI102" i="6"/>
  <c r="TLH102" i="6"/>
  <c r="TLG102" i="6"/>
  <c r="TLF102" i="6"/>
  <c r="TLE102" i="6"/>
  <c r="TLD102" i="6"/>
  <c r="TLC102" i="6"/>
  <c r="TLB102" i="6"/>
  <c r="TLA102" i="6"/>
  <c r="TKZ102" i="6"/>
  <c r="TKY102" i="6"/>
  <c r="TKX102" i="6"/>
  <c r="TKW102" i="6"/>
  <c r="TKV102" i="6"/>
  <c r="TKU102" i="6"/>
  <c r="TKT102" i="6"/>
  <c r="TKS102" i="6"/>
  <c r="TKR102" i="6"/>
  <c r="TKQ102" i="6"/>
  <c r="TKP102" i="6"/>
  <c r="TKO102" i="6"/>
  <c r="TKN102" i="6"/>
  <c r="TKM102" i="6"/>
  <c r="TKL102" i="6"/>
  <c r="TKK102" i="6"/>
  <c r="TKJ102" i="6"/>
  <c r="TKI102" i="6"/>
  <c r="TKH102" i="6"/>
  <c r="TKG102" i="6"/>
  <c r="TKF102" i="6"/>
  <c r="TKE102" i="6"/>
  <c r="TKD102" i="6"/>
  <c r="TKC102" i="6"/>
  <c r="TKB102" i="6"/>
  <c r="TKA102" i="6"/>
  <c r="TJZ102" i="6"/>
  <c r="TJY102" i="6"/>
  <c r="TJX102" i="6"/>
  <c r="TJW102" i="6"/>
  <c r="TJV102" i="6"/>
  <c r="TJU102" i="6"/>
  <c r="TJT102" i="6"/>
  <c r="TJS102" i="6"/>
  <c r="TJR102" i="6"/>
  <c r="TJQ102" i="6"/>
  <c r="TJP102" i="6"/>
  <c r="TJO102" i="6"/>
  <c r="TJN102" i="6"/>
  <c r="TJM102" i="6"/>
  <c r="TJL102" i="6"/>
  <c r="TJK102" i="6"/>
  <c r="TJJ102" i="6"/>
  <c r="TJI102" i="6"/>
  <c r="TJH102" i="6"/>
  <c r="TJG102" i="6"/>
  <c r="TJF102" i="6"/>
  <c r="TJE102" i="6"/>
  <c r="TJD102" i="6"/>
  <c r="TJC102" i="6"/>
  <c r="TJB102" i="6"/>
  <c r="TJA102" i="6"/>
  <c r="TIZ102" i="6"/>
  <c r="TIY102" i="6"/>
  <c r="TIX102" i="6"/>
  <c r="TIW102" i="6"/>
  <c r="TIV102" i="6"/>
  <c r="TIU102" i="6"/>
  <c r="TIT102" i="6"/>
  <c r="TIS102" i="6"/>
  <c r="TIR102" i="6"/>
  <c r="TIQ102" i="6"/>
  <c r="TIP102" i="6"/>
  <c r="TIO102" i="6"/>
  <c r="TIN102" i="6"/>
  <c r="TIM102" i="6"/>
  <c r="TIL102" i="6"/>
  <c r="TIK102" i="6"/>
  <c r="TIJ102" i="6"/>
  <c r="TII102" i="6"/>
  <c r="TIH102" i="6"/>
  <c r="TIG102" i="6"/>
  <c r="TIF102" i="6"/>
  <c r="TIE102" i="6"/>
  <c r="TID102" i="6"/>
  <c r="TIC102" i="6"/>
  <c r="TIB102" i="6"/>
  <c r="TIA102" i="6"/>
  <c r="THZ102" i="6"/>
  <c r="THY102" i="6"/>
  <c r="THX102" i="6"/>
  <c r="THW102" i="6"/>
  <c r="THV102" i="6"/>
  <c r="THU102" i="6"/>
  <c r="THT102" i="6"/>
  <c r="THS102" i="6"/>
  <c r="THR102" i="6"/>
  <c r="THQ102" i="6"/>
  <c r="THP102" i="6"/>
  <c r="THO102" i="6"/>
  <c r="THN102" i="6"/>
  <c r="THM102" i="6"/>
  <c r="THL102" i="6"/>
  <c r="THK102" i="6"/>
  <c r="THJ102" i="6"/>
  <c r="THI102" i="6"/>
  <c r="THH102" i="6"/>
  <c r="THG102" i="6"/>
  <c r="THF102" i="6"/>
  <c r="THE102" i="6"/>
  <c r="THD102" i="6"/>
  <c r="THC102" i="6"/>
  <c r="THB102" i="6"/>
  <c r="THA102" i="6"/>
  <c r="TGZ102" i="6"/>
  <c r="TGY102" i="6"/>
  <c r="TGX102" i="6"/>
  <c r="TGW102" i="6"/>
  <c r="TGV102" i="6"/>
  <c r="TGU102" i="6"/>
  <c r="TGT102" i="6"/>
  <c r="TGS102" i="6"/>
  <c r="TGR102" i="6"/>
  <c r="TGQ102" i="6"/>
  <c r="TGP102" i="6"/>
  <c r="TGO102" i="6"/>
  <c r="TGN102" i="6"/>
  <c r="TGM102" i="6"/>
  <c r="TGL102" i="6"/>
  <c r="TGK102" i="6"/>
  <c r="TGJ102" i="6"/>
  <c r="TGI102" i="6"/>
  <c r="TGH102" i="6"/>
  <c r="TGG102" i="6"/>
  <c r="TGF102" i="6"/>
  <c r="TGE102" i="6"/>
  <c r="TGD102" i="6"/>
  <c r="TGC102" i="6"/>
  <c r="TGB102" i="6"/>
  <c r="TGA102" i="6"/>
  <c r="TFZ102" i="6"/>
  <c r="TFY102" i="6"/>
  <c r="TFX102" i="6"/>
  <c r="TFW102" i="6"/>
  <c r="TFV102" i="6"/>
  <c r="TFU102" i="6"/>
  <c r="TFT102" i="6"/>
  <c r="TFS102" i="6"/>
  <c r="TFR102" i="6"/>
  <c r="TFQ102" i="6"/>
  <c r="TFP102" i="6"/>
  <c r="TFO102" i="6"/>
  <c r="TFN102" i="6"/>
  <c r="TFM102" i="6"/>
  <c r="TFL102" i="6"/>
  <c r="TFK102" i="6"/>
  <c r="TFJ102" i="6"/>
  <c r="TFI102" i="6"/>
  <c r="TFH102" i="6"/>
  <c r="TFG102" i="6"/>
  <c r="TFF102" i="6"/>
  <c r="TFE102" i="6"/>
  <c r="TFD102" i="6"/>
  <c r="TFC102" i="6"/>
  <c r="TFB102" i="6"/>
  <c r="TFA102" i="6"/>
  <c r="TEZ102" i="6"/>
  <c r="TEY102" i="6"/>
  <c r="TEX102" i="6"/>
  <c r="TEW102" i="6"/>
  <c r="TEV102" i="6"/>
  <c r="TEU102" i="6"/>
  <c r="TET102" i="6"/>
  <c r="TES102" i="6"/>
  <c r="TER102" i="6"/>
  <c r="TEQ102" i="6"/>
  <c r="TEP102" i="6"/>
  <c r="TEO102" i="6"/>
  <c r="TEN102" i="6"/>
  <c r="TEM102" i="6"/>
  <c r="TEL102" i="6"/>
  <c r="TEK102" i="6"/>
  <c r="TEJ102" i="6"/>
  <c r="TEI102" i="6"/>
  <c r="TEH102" i="6"/>
  <c r="TEG102" i="6"/>
  <c r="TEF102" i="6"/>
  <c r="TEE102" i="6"/>
  <c r="TED102" i="6"/>
  <c r="TEC102" i="6"/>
  <c r="TEB102" i="6"/>
  <c r="TEA102" i="6"/>
  <c r="TDZ102" i="6"/>
  <c r="TDY102" i="6"/>
  <c r="TDX102" i="6"/>
  <c r="TDW102" i="6"/>
  <c r="TDV102" i="6"/>
  <c r="TDU102" i="6"/>
  <c r="TDT102" i="6"/>
  <c r="TDS102" i="6"/>
  <c r="TDR102" i="6"/>
  <c r="TDQ102" i="6"/>
  <c r="TDP102" i="6"/>
  <c r="TDO102" i="6"/>
  <c r="TDN102" i="6"/>
  <c r="TDM102" i="6"/>
  <c r="TDL102" i="6"/>
  <c r="TDK102" i="6"/>
  <c r="TDJ102" i="6"/>
  <c r="TDI102" i="6"/>
  <c r="TDH102" i="6"/>
  <c r="TDG102" i="6"/>
  <c r="TDF102" i="6"/>
  <c r="TDE102" i="6"/>
  <c r="TDD102" i="6"/>
  <c r="TDC102" i="6"/>
  <c r="TDB102" i="6"/>
  <c r="TDA102" i="6"/>
  <c r="TCZ102" i="6"/>
  <c r="TCY102" i="6"/>
  <c r="TCX102" i="6"/>
  <c r="TCW102" i="6"/>
  <c r="TCV102" i="6"/>
  <c r="TCU102" i="6"/>
  <c r="TCT102" i="6"/>
  <c r="TCS102" i="6"/>
  <c r="TCR102" i="6"/>
  <c r="TCQ102" i="6"/>
  <c r="TCP102" i="6"/>
  <c r="TCO102" i="6"/>
  <c r="TCN102" i="6"/>
  <c r="TCM102" i="6"/>
  <c r="TCL102" i="6"/>
  <c r="TCK102" i="6"/>
  <c r="TCJ102" i="6"/>
  <c r="TCI102" i="6"/>
  <c r="TCH102" i="6"/>
  <c r="TCG102" i="6"/>
  <c r="TCF102" i="6"/>
  <c r="TCE102" i="6"/>
  <c r="TCD102" i="6"/>
  <c r="TCC102" i="6"/>
  <c r="TCB102" i="6"/>
  <c r="TCA102" i="6"/>
  <c r="TBZ102" i="6"/>
  <c r="TBY102" i="6"/>
  <c r="TBX102" i="6"/>
  <c r="TBW102" i="6"/>
  <c r="TBV102" i="6"/>
  <c r="TBU102" i="6"/>
  <c r="TBT102" i="6"/>
  <c r="TBS102" i="6"/>
  <c r="TBR102" i="6"/>
  <c r="TBQ102" i="6"/>
  <c r="TBP102" i="6"/>
  <c r="TBO102" i="6"/>
  <c r="TBN102" i="6"/>
  <c r="TBM102" i="6"/>
  <c r="TBL102" i="6"/>
  <c r="TBK102" i="6"/>
  <c r="TBJ102" i="6"/>
  <c r="TBI102" i="6"/>
  <c r="TBH102" i="6"/>
  <c r="TBG102" i="6"/>
  <c r="TBF102" i="6"/>
  <c r="TBE102" i="6"/>
  <c r="TBD102" i="6"/>
  <c r="TBC102" i="6"/>
  <c r="TBB102" i="6"/>
  <c r="TBA102" i="6"/>
  <c r="TAZ102" i="6"/>
  <c r="TAY102" i="6"/>
  <c r="TAX102" i="6"/>
  <c r="TAW102" i="6"/>
  <c r="TAV102" i="6"/>
  <c r="TAU102" i="6"/>
  <c r="TAT102" i="6"/>
  <c r="TAS102" i="6"/>
  <c r="TAR102" i="6"/>
  <c r="TAQ102" i="6"/>
  <c r="TAP102" i="6"/>
  <c r="TAO102" i="6"/>
  <c r="TAN102" i="6"/>
  <c r="TAM102" i="6"/>
  <c r="TAL102" i="6"/>
  <c r="TAK102" i="6"/>
  <c r="TAJ102" i="6"/>
  <c r="TAI102" i="6"/>
  <c r="TAH102" i="6"/>
  <c r="TAG102" i="6"/>
  <c r="TAF102" i="6"/>
  <c r="TAE102" i="6"/>
  <c r="TAD102" i="6"/>
  <c r="TAC102" i="6"/>
  <c r="TAB102" i="6"/>
  <c r="TAA102" i="6"/>
  <c r="SZZ102" i="6"/>
  <c r="SZY102" i="6"/>
  <c r="SZX102" i="6"/>
  <c r="SZW102" i="6"/>
  <c r="SZV102" i="6"/>
  <c r="SZU102" i="6"/>
  <c r="SZT102" i="6"/>
  <c r="SZS102" i="6"/>
  <c r="SZR102" i="6"/>
  <c r="SZQ102" i="6"/>
  <c r="SZP102" i="6"/>
  <c r="SZO102" i="6"/>
  <c r="SZN102" i="6"/>
  <c r="SZM102" i="6"/>
  <c r="SZL102" i="6"/>
  <c r="SZK102" i="6"/>
  <c r="SZJ102" i="6"/>
  <c r="SZI102" i="6"/>
  <c r="SZH102" i="6"/>
  <c r="SZG102" i="6"/>
  <c r="SZF102" i="6"/>
  <c r="SZE102" i="6"/>
  <c r="SZD102" i="6"/>
  <c r="SZC102" i="6"/>
  <c r="SZB102" i="6"/>
  <c r="SZA102" i="6"/>
  <c r="SYZ102" i="6"/>
  <c r="SYY102" i="6"/>
  <c r="SYX102" i="6"/>
  <c r="SYW102" i="6"/>
  <c r="SYV102" i="6"/>
  <c r="SYU102" i="6"/>
  <c r="SYT102" i="6"/>
  <c r="SYS102" i="6"/>
  <c r="SYR102" i="6"/>
  <c r="SYQ102" i="6"/>
  <c r="SYP102" i="6"/>
  <c r="SYO102" i="6"/>
  <c r="SYN102" i="6"/>
  <c r="SYM102" i="6"/>
  <c r="SYL102" i="6"/>
  <c r="SYK102" i="6"/>
  <c r="SYJ102" i="6"/>
  <c r="SYI102" i="6"/>
  <c r="SYH102" i="6"/>
  <c r="SYG102" i="6"/>
  <c r="SYF102" i="6"/>
  <c r="SYE102" i="6"/>
  <c r="SYD102" i="6"/>
  <c r="SYC102" i="6"/>
  <c r="SYB102" i="6"/>
  <c r="SYA102" i="6"/>
  <c r="SXZ102" i="6"/>
  <c r="SXY102" i="6"/>
  <c r="SXX102" i="6"/>
  <c r="SXW102" i="6"/>
  <c r="SXV102" i="6"/>
  <c r="SXU102" i="6"/>
  <c r="SXT102" i="6"/>
  <c r="SXS102" i="6"/>
  <c r="SXR102" i="6"/>
  <c r="SXQ102" i="6"/>
  <c r="SXP102" i="6"/>
  <c r="SXO102" i="6"/>
  <c r="SXN102" i="6"/>
  <c r="SXM102" i="6"/>
  <c r="SXL102" i="6"/>
  <c r="SXK102" i="6"/>
  <c r="SXJ102" i="6"/>
  <c r="SXI102" i="6"/>
  <c r="SXH102" i="6"/>
  <c r="SXG102" i="6"/>
  <c r="SXF102" i="6"/>
  <c r="SXE102" i="6"/>
  <c r="SXD102" i="6"/>
  <c r="SXC102" i="6"/>
  <c r="SXB102" i="6"/>
  <c r="SXA102" i="6"/>
  <c r="SWZ102" i="6"/>
  <c r="SWY102" i="6"/>
  <c r="SWX102" i="6"/>
  <c r="SWW102" i="6"/>
  <c r="SWV102" i="6"/>
  <c r="SWU102" i="6"/>
  <c r="SWT102" i="6"/>
  <c r="SWS102" i="6"/>
  <c r="SWR102" i="6"/>
  <c r="SWQ102" i="6"/>
  <c r="SWP102" i="6"/>
  <c r="SWO102" i="6"/>
  <c r="SWN102" i="6"/>
  <c r="SWM102" i="6"/>
  <c r="SWL102" i="6"/>
  <c r="SWK102" i="6"/>
  <c r="SWJ102" i="6"/>
  <c r="SWI102" i="6"/>
  <c r="SWH102" i="6"/>
  <c r="SWG102" i="6"/>
  <c r="SWF102" i="6"/>
  <c r="SWE102" i="6"/>
  <c r="SWD102" i="6"/>
  <c r="SWC102" i="6"/>
  <c r="SWB102" i="6"/>
  <c r="SWA102" i="6"/>
  <c r="SVZ102" i="6"/>
  <c r="SVY102" i="6"/>
  <c r="SVX102" i="6"/>
  <c r="SVW102" i="6"/>
  <c r="SVV102" i="6"/>
  <c r="SVU102" i="6"/>
  <c r="SVT102" i="6"/>
  <c r="SVS102" i="6"/>
  <c r="SVR102" i="6"/>
  <c r="SVQ102" i="6"/>
  <c r="SVP102" i="6"/>
  <c r="SVO102" i="6"/>
  <c r="SVN102" i="6"/>
  <c r="SVM102" i="6"/>
  <c r="SVL102" i="6"/>
  <c r="SVK102" i="6"/>
  <c r="SVJ102" i="6"/>
  <c r="SVI102" i="6"/>
  <c r="SVH102" i="6"/>
  <c r="SVG102" i="6"/>
  <c r="SVF102" i="6"/>
  <c r="SVE102" i="6"/>
  <c r="SVD102" i="6"/>
  <c r="SVC102" i="6"/>
  <c r="SVB102" i="6"/>
  <c r="SVA102" i="6"/>
  <c r="SUZ102" i="6"/>
  <c r="SUY102" i="6"/>
  <c r="SUX102" i="6"/>
  <c r="SUW102" i="6"/>
  <c r="SUV102" i="6"/>
  <c r="SUU102" i="6"/>
  <c r="SUT102" i="6"/>
  <c r="SUS102" i="6"/>
  <c r="SUR102" i="6"/>
  <c r="SUQ102" i="6"/>
  <c r="SUP102" i="6"/>
  <c r="SUO102" i="6"/>
  <c r="SUN102" i="6"/>
  <c r="SUM102" i="6"/>
  <c r="SUL102" i="6"/>
  <c r="SUK102" i="6"/>
  <c r="SUJ102" i="6"/>
  <c r="SUI102" i="6"/>
  <c r="SUH102" i="6"/>
  <c r="SUG102" i="6"/>
  <c r="SUF102" i="6"/>
  <c r="SUE102" i="6"/>
  <c r="SUD102" i="6"/>
  <c r="SUC102" i="6"/>
  <c r="SUB102" i="6"/>
  <c r="SUA102" i="6"/>
  <c r="STZ102" i="6"/>
  <c r="STY102" i="6"/>
  <c r="STX102" i="6"/>
  <c r="STW102" i="6"/>
  <c r="STV102" i="6"/>
  <c r="STU102" i="6"/>
  <c r="STT102" i="6"/>
  <c r="STS102" i="6"/>
  <c r="STR102" i="6"/>
  <c r="STQ102" i="6"/>
  <c r="STP102" i="6"/>
  <c r="STO102" i="6"/>
  <c r="STN102" i="6"/>
  <c r="STM102" i="6"/>
  <c r="STL102" i="6"/>
  <c r="STK102" i="6"/>
  <c r="STJ102" i="6"/>
  <c r="STI102" i="6"/>
  <c r="STH102" i="6"/>
  <c r="STG102" i="6"/>
  <c r="STF102" i="6"/>
  <c r="STE102" i="6"/>
  <c r="STD102" i="6"/>
  <c r="STC102" i="6"/>
  <c r="STB102" i="6"/>
  <c r="STA102" i="6"/>
  <c r="SSZ102" i="6"/>
  <c r="SSY102" i="6"/>
  <c r="SSX102" i="6"/>
  <c r="SSW102" i="6"/>
  <c r="SSV102" i="6"/>
  <c r="SSU102" i="6"/>
  <c r="SST102" i="6"/>
  <c r="SSS102" i="6"/>
  <c r="SSR102" i="6"/>
  <c r="SSQ102" i="6"/>
  <c r="SSP102" i="6"/>
  <c r="SSO102" i="6"/>
  <c r="SSN102" i="6"/>
  <c r="SSM102" i="6"/>
  <c r="SSL102" i="6"/>
  <c r="SSK102" i="6"/>
  <c r="SSJ102" i="6"/>
  <c r="SSI102" i="6"/>
  <c r="SSH102" i="6"/>
  <c r="SSG102" i="6"/>
  <c r="SSF102" i="6"/>
  <c r="SSE102" i="6"/>
  <c r="SSD102" i="6"/>
  <c r="SSC102" i="6"/>
  <c r="SSB102" i="6"/>
  <c r="SSA102" i="6"/>
  <c r="SRZ102" i="6"/>
  <c r="SRY102" i="6"/>
  <c r="SRX102" i="6"/>
  <c r="SRW102" i="6"/>
  <c r="SRV102" i="6"/>
  <c r="SRU102" i="6"/>
  <c r="SRT102" i="6"/>
  <c r="SRS102" i="6"/>
  <c r="SRR102" i="6"/>
  <c r="SRQ102" i="6"/>
  <c r="SRP102" i="6"/>
  <c r="SRO102" i="6"/>
  <c r="SRN102" i="6"/>
  <c r="SRM102" i="6"/>
  <c r="SRL102" i="6"/>
  <c r="SRK102" i="6"/>
  <c r="SRJ102" i="6"/>
  <c r="SRI102" i="6"/>
  <c r="SRH102" i="6"/>
  <c r="SRG102" i="6"/>
  <c r="SRF102" i="6"/>
  <c r="SRE102" i="6"/>
  <c r="SRD102" i="6"/>
  <c r="SRC102" i="6"/>
  <c r="SRB102" i="6"/>
  <c r="SRA102" i="6"/>
  <c r="SQZ102" i="6"/>
  <c r="SQY102" i="6"/>
  <c r="SQX102" i="6"/>
  <c r="SQW102" i="6"/>
  <c r="SQV102" i="6"/>
  <c r="SQU102" i="6"/>
  <c r="SQT102" i="6"/>
  <c r="SQS102" i="6"/>
  <c r="SQR102" i="6"/>
  <c r="SQQ102" i="6"/>
  <c r="SQP102" i="6"/>
  <c r="SQO102" i="6"/>
  <c r="SQN102" i="6"/>
  <c r="SQM102" i="6"/>
  <c r="SQL102" i="6"/>
  <c r="SQK102" i="6"/>
  <c r="SQJ102" i="6"/>
  <c r="SQI102" i="6"/>
  <c r="SQH102" i="6"/>
  <c r="SQG102" i="6"/>
  <c r="SQF102" i="6"/>
  <c r="SQE102" i="6"/>
  <c r="SQD102" i="6"/>
  <c r="SQC102" i="6"/>
  <c r="SQB102" i="6"/>
  <c r="SQA102" i="6"/>
  <c r="SPZ102" i="6"/>
  <c r="SPY102" i="6"/>
  <c r="SPX102" i="6"/>
  <c r="SPW102" i="6"/>
  <c r="SPV102" i="6"/>
  <c r="SPU102" i="6"/>
  <c r="SPT102" i="6"/>
  <c r="SPS102" i="6"/>
  <c r="SPR102" i="6"/>
  <c r="SPQ102" i="6"/>
  <c r="SPP102" i="6"/>
  <c r="SPO102" i="6"/>
  <c r="SPN102" i="6"/>
  <c r="SPM102" i="6"/>
  <c r="SPL102" i="6"/>
  <c r="SPK102" i="6"/>
  <c r="SPJ102" i="6"/>
  <c r="SPI102" i="6"/>
  <c r="SPH102" i="6"/>
  <c r="SPG102" i="6"/>
  <c r="SPF102" i="6"/>
  <c r="SPE102" i="6"/>
  <c r="SPD102" i="6"/>
  <c r="SPC102" i="6"/>
  <c r="SPB102" i="6"/>
  <c r="SPA102" i="6"/>
  <c r="SOZ102" i="6"/>
  <c r="SOY102" i="6"/>
  <c r="SOX102" i="6"/>
  <c r="SOW102" i="6"/>
  <c r="SOV102" i="6"/>
  <c r="SOU102" i="6"/>
  <c r="SOT102" i="6"/>
  <c r="SOS102" i="6"/>
  <c r="SOR102" i="6"/>
  <c r="SOQ102" i="6"/>
  <c r="SOP102" i="6"/>
  <c r="SOO102" i="6"/>
  <c r="SON102" i="6"/>
  <c r="SOM102" i="6"/>
  <c r="SOL102" i="6"/>
  <c r="SOK102" i="6"/>
  <c r="SOJ102" i="6"/>
  <c r="SOI102" i="6"/>
  <c r="SOH102" i="6"/>
  <c r="SOG102" i="6"/>
  <c r="SOF102" i="6"/>
  <c r="SOE102" i="6"/>
  <c r="SOD102" i="6"/>
  <c r="SOC102" i="6"/>
  <c r="SOB102" i="6"/>
  <c r="SOA102" i="6"/>
  <c r="SNZ102" i="6"/>
  <c r="SNY102" i="6"/>
  <c r="SNX102" i="6"/>
  <c r="SNW102" i="6"/>
  <c r="SNV102" i="6"/>
  <c r="SNU102" i="6"/>
  <c r="SNT102" i="6"/>
  <c r="SNS102" i="6"/>
  <c r="SNR102" i="6"/>
  <c r="SNQ102" i="6"/>
  <c r="SNP102" i="6"/>
  <c r="SNO102" i="6"/>
  <c r="SNN102" i="6"/>
  <c r="SNM102" i="6"/>
  <c r="SNL102" i="6"/>
  <c r="SNK102" i="6"/>
  <c r="SNJ102" i="6"/>
  <c r="SNI102" i="6"/>
  <c r="SNH102" i="6"/>
  <c r="SNG102" i="6"/>
  <c r="SNF102" i="6"/>
  <c r="SNE102" i="6"/>
  <c r="SND102" i="6"/>
  <c r="SNC102" i="6"/>
  <c r="SNB102" i="6"/>
  <c r="SNA102" i="6"/>
  <c r="SMZ102" i="6"/>
  <c r="SMY102" i="6"/>
  <c r="SMX102" i="6"/>
  <c r="SMW102" i="6"/>
  <c r="SMV102" i="6"/>
  <c r="SMU102" i="6"/>
  <c r="SMT102" i="6"/>
  <c r="SMS102" i="6"/>
  <c r="SMR102" i="6"/>
  <c r="SMQ102" i="6"/>
  <c r="SMP102" i="6"/>
  <c r="SMO102" i="6"/>
  <c r="SMN102" i="6"/>
  <c r="SMM102" i="6"/>
  <c r="SML102" i="6"/>
  <c r="SMK102" i="6"/>
  <c r="SMJ102" i="6"/>
  <c r="SMI102" i="6"/>
  <c r="SMH102" i="6"/>
  <c r="SMG102" i="6"/>
  <c r="SMF102" i="6"/>
  <c r="SME102" i="6"/>
  <c r="SMD102" i="6"/>
  <c r="SMC102" i="6"/>
  <c r="SMB102" i="6"/>
  <c r="SMA102" i="6"/>
  <c r="SLZ102" i="6"/>
  <c r="SLY102" i="6"/>
  <c r="SLX102" i="6"/>
  <c r="SLW102" i="6"/>
  <c r="SLV102" i="6"/>
  <c r="SLU102" i="6"/>
  <c r="SLT102" i="6"/>
  <c r="SLS102" i="6"/>
  <c r="SLR102" i="6"/>
  <c r="SLQ102" i="6"/>
  <c r="SLP102" i="6"/>
  <c r="SLO102" i="6"/>
  <c r="SLN102" i="6"/>
  <c r="SLM102" i="6"/>
  <c r="SLL102" i="6"/>
  <c r="SLK102" i="6"/>
  <c r="SLJ102" i="6"/>
  <c r="SLI102" i="6"/>
  <c r="SLH102" i="6"/>
  <c r="SLG102" i="6"/>
  <c r="SLF102" i="6"/>
  <c r="SLE102" i="6"/>
  <c r="SLD102" i="6"/>
  <c r="SLC102" i="6"/>
  <c r="SLB102" i="6"/>
  <c r="SLA102" i="6"/>
  <c r="SKZ102" i="6"/>
  <c r="SKY102" i="6"/>
  <c r="SKX102" i="6"/>
  <c r="SKW102" i="6"/>
  <c r="SKV102" i="6"/>
  <c r="SKU102" i="6"/>
  <c r="SKT102" i="6"/>
  <c r="SKS102" i="6"/>
  <c r="SKR102" i="6"/>
  <c r="SKQ102" i="6"/>
  <c r="SKP102" i="6"/>
  <c r="SKO102" i="6"/>
  <c r="SKN102" i="6"/>
  <c r="SKM102" i="6"/>
  <c r="SKL102" i="6"/>
  <c r="SKK102" i="6"/>
  <c r="SKJ102" i="6"/>
  <c r="SKI102" i="6"/>
  <c r="SKH102" i="6"/>
  <c r="SKG102" i="6"/>
  <c r="SKF102" i="6"/>
  <c r="SKE102" i="6"/>
  <c r="SKD102" i="6"/>
  <c r="SKC102" i="6"/>
  <c r="SKB102" i="6"/>
  <c r="SKA102" i="6"/>
  <c r="SJZ102" i="6"/>
  <c r="SJY102" i="6"/>
  <c r="SJX102" i="6"/>
  <c r="SJW102" i="6"/>
  <c r="SJV102" i="6"/>
  <c r="SJU102" i="6"/>
  <c r="SJT102" i="6"/>
  <c r="SJS102" i="6"/>
  <c r="SJR102" i="6"/>
  <c r="SJQ102" i="6"/>
  <c r="SJP102" i="6"/>
  <c r="SJO102" i="6"/>
  <c r="SJN102" i="6"/>
  <c r="SJM102" i="6"/>
  <c r="SJL102" i="6"/>
  <c r="SJK102" i="6"/>
  <c r="SJJ102" i="6"/>
  <c r="SJI102" i="6"/>
  <c r="SJH102" i="6"/>
  <c r="SJG102" i="6"/>
  <c r="SJF102" i="6"/>
  <c r="SJE102" i="6"/>
  <c r="SJD102" i="6"/>
  <c r="SJC102" i="6"/>
  <c r="SJB102" i="6"/>
  <c r="SJA102" i="6"/>
  <c r="SIZ102" i="6"/>
  <c r="SIY102" i="6"/>
  <c r="SIX102" i="6"/>
  <c r="SIW102" i="6"/>
  <c r="SIV102" i="6"/>
  <c r="SIU102" i="6"/>
  <c r="SIT102" i="6"/>
  <c r="SIS102" i="6"/>
  <c r="SIR102" i="6"/>
  <c r="SIQ102" i="6"/>
  <c r="SIP102" i="6"/>
  <c r="SIO102" i="6"/>
  <c r="SIN102" i="6"/>
  <c r="SIM102" i="6"/>
  <c r="SIL102" i="6"/>
  <c r="SIK102" i="6"/>
  <c r="SIJ102" i="6"/>
  <c r="SII102" i="6"/>
  <c r="SIH102" i="6"/>
  <c r="SIG102" i="6"/>
  <c r="SIF102" i="6"/>
  <c r="SIE102" i="6"/>
  <c r="SID102" i="6"/>
  <c r="SIC102" i="6"/>
  <c r="SIB102" i="6"/>
  <c r="SIA102" i="6"/>
  <c r="SHZ102" i="6"/>
  <c r="SHY102" i="6"/>
  <c r="SHX102" i="6"/>
  <c r="SHW102" i="6"/>
  <c r="SHV102" i="6"/>
  <c r="SHU102" i="6"/>
  <c r="SHT102" i="6"/>
  <c r="SHS102" i="6"/>
  <c r="SHR102" i="6"/>
  <c r="SHQ102" i="6"/>
  <c r="SHP102" i="6"/>
  <c r="SHO102" i="6"/>
  <c r="SHN102" i="6"/>
  <c r="SHM102" i="6"/>
  <c r="SHL102" i="6"/>
  <c r="SHK102" i="6"/>
  <c r="SHJ102" i="6"/>
  <c r="SHI102" i="6"/>
  <c r="SHH102" i="6"/>
  <c r="SHG102" i="6"/>
  <c r="SHF102" i="6"/>
  <c r="SHE102" i="6"/>
  <c r="SHD102" i="6"/>
  <c r="SHC102" i="6"/>
  <c r="SHB102" i="6"/>
  <c r="SHA102" i="6"/>
  <c r="SGZ102" i="6"/>
  <c r="SGY102" i="6"/>
  <c r="SGX102" i="6"/>
  <c r="SGW102" i="6"/>
  <c r="SGV102" i="6"/>
  <c r="SGU102" i="6"/>
  <c r="SGT102" i="6"/>
  <c r="SGS102" i="6"/>
  <c r="SGR102" i="6"/>
  <c r="SGQ102" i="6"/>
  <c r="SGP102" i="6"/>
  <c r="SGO102" i="6"/>
  <c r="SGN102" i="6"/>
  <c r="SGM102" i="6"/>
  <c r="SGL102" i="6"/>
  <c r="SGK102" i="6"/>
  <c r="SGJ102" i="6"/>
  <c r="SGI102" i="6"/>
  <c r="SGH102" i="6"/>
  <c r="SGG102" i="6"/>
  <c r="SGF102" i="6"/>
  <c r="SGE102" i="6"/>
  <c r="SGD102" i="6"/>
  <c r="SGC102" i="6"/>
  <c r="SGB102" i="6"/>
  <c r="SGA102" i="6"/>
  <c r="SFZ102" i="6"/>
  <c r="SFY102" i="6"/>
  <c r="SFX102" i="6"/>
  <c r="SFW102" i="6"/>
  <c r="SFV102" i="6"/>
  <c r="SFU102" i="6"/>
  <c r="SFT102" i="6"/>
  <c r="SFS102" i="6"/>
  <c r="SFR102" i="6"/>
  <c r="SFQ102" i="6"/>
  <c r="SFP102" i="6"/>
  <c r="SFO102" i="6"/>
  <c r="SFN102" i="6"/>
  <c r="SFM102" i="6"/>
  <c r="SFL102" i="6"/>
  <c r="SFK102" i="6"/>
  <c r="SFJ102" i="6"/>
  <c r="SFI102" i="6"/>
  <c r="SFH102" i="6"/>
  <c r="SFG102" i="6"/>
  <c r="SFF102" i="6"/>
  <c r="SFE102" i="6"/>
  <c r="SFD102" i="6"/>
  <c r="SFC102" i="6"/>
  <c r="SFB102" i="6"/>
  <c r="SFA102" i="6"/>
  <c r="SEZ102" i="6"/>
  <c r="SEY102" i="6"/>
  <c r="SEX102" i="6"/>
  <c r="SEW102" i="6"/>
  <c r="SEV102" i="6"/>
  <c r="SEU102" i="6"/>
  <c r="SET102" i="6"/>
  <c r="SES102" i="6"/>
  <c r="SER102" i="6"/>
  <c r="SEQ102" i="6"/>
  <c r="SEP102" i="6"/>
  <c r="SEO102" i="6"/>
  <c r="SEN102" i="6"/>
  <c r="SEM102" i="6"/>
  <c r="SEL102" i="6"/>
  <c r="SEK102" i="6"/>
  <c r="SEJ102" i="6"/>
  <c r="SEI102" i="6"/>
  <c r="SEH102" i="6"/>
  <c r="SEG102" i="6"/>
  <c r="SEF102" i="6"/>
  <c r="SEE102" i="6"/>
  <c r="SED102" i="6"/>
  <c r="SEC102" i="6"/>
  <c r="SEB102" i="6"/>
  <c r="SEA102" i="6"/>
  <c r="SDZ102" i="6"/>
  <c r="SDY102" i="6"/>
  <c r="SDX102" i="6"/>
  <c r="SDW102" i="6"/>
  <c r="SDV102" i="6"/>
  <c r="SDU102" i="6"/>
  <c r="SDT102" i="6"/>
  <c r="SDS102" i="6"/>
  <c r="SDR102" i="6"/>
  <c r="SDQ102" i="6"/>
  <c r="SDP102" i="6"/>
  <c r="SDO102" i="6"/>
  <c r="SDN102" i="6"/>
  <c r="SDM102" i="6"/>
  <c r="SDL102" i="6"/>
  <c r="SDK102" i="6"/>
  <c r="SDJ102" i="6"/>
  <c r="SDI102" i="6"/>
  <c r="SDH102" i="6"/>
  <c r="SDG102" i="6"/>
  <c r="SDF102" i="6"/>
  <c r="SDE102" i="6"/>
  <c r="SDD102" i="6"/>
  <c r="SDC102" i="6"/>
  <c r="SDB102" i="6"/>
  <c r="SDA102" i="6"/>
  <c r="SCZ102" i="6"/>
  <c r="SCY102" i="6"/>
  <c r="SCX102" i="6"/>
  <c r="SCW102" i="6"/>
  <c r="SCV102" i="6"/>
  <c r="SCU102" i="6"/>
  <c r="SCT102" i="6"/>
  <c r="SCS102" i="6"/>
  <c r="SCR102" i="6"/>
  <c r="SCQ102" i="6"/>
  <c r="SCP102" i="6"/>
  <c r="SCO102" i="6"/>
  <c r="SCN102" i="6"/>
  <c r="SCM102" i="6"/>
  <c r="SCL102" i="6"/>
  <c r="SCK102" i="6"/>
  <c r="SCJ102" i="6"/>
  <c r="SCI102" i="6"/>
  <c r="SCH102" i="6"/>
  <c r="SCG102" i="6"/>
  <c r="SCF102" i="6"/>
  <c r="SCE102" i="6"/>
  <c r="SCD102" i="6"/>
  <c r="SCC102" i="6"/>
  <c r="SCB102" i="6"/>
  <c r="SCA102" i="6"/>
  <c r="SBZ102" i="6"/>
  <c r="SBY102" i="6"/>
  <c r="SBX102" i="6"/>
  <c r="SBW102" i="6"/>
  <c r="SBV102" i="6"/>
  <c r="SBU102" i="6"/>
  <c r="SBT102" i="6"/>
  <c r="SBS102" i="6"/>
  <c r="SBR102" i="6"/>
  <c r="SBQ102" i="6"/>
  <c r="SBP102" i="6"/>
  <c r="SBO102" i="6"/>
  <c r="SBN102" i="6"/>
  <c r="SBM102" i="6"/>
  <c r="SBL102" i="6"/>
  <c r="SBK102" i="6"/>
  <c r="SBJ102" i="6"/>
  <c r="SBI102" i="6"/>
  <c r="SBH102" i="6"/>
  <c r="SBG102" i="6"/>
  <c r="SBF102" i="6"/>
  <c r="SBE102" i="6"/>
  <c r="SBD102" i="6"/>
  <c r="SBC102" i="6"/>
  <c r="SBB102" i="6"/>
  <c r="SBA102" i="6"/>
  <c r="SAZ102" i="6"/>
  <c r="SAY102" i="6"/>
  <c r="SAX102" i="6"/>
  <c r="SAW102" i="6"/>
  <c r="SAV102" i="6"/>
  <c r="SAU102" i="6"/>
  <c r="SAT102" i="6"/>
  <c r="SAS102" i="6"/>
  <c r="SAR102" i="6"/>
  <c r="SAQ102" i="6"/>
  <c r="SAP102" i="6"/>
  <c r="SAO102" i="6"/>
  <c r="SAN102" i="6"/>
  <c r="SAM102" i="6"/>
  <c r="SAL102" i="6"/>
  <c r="SAK102" i="6"/>
  <c r="SAJ102" i="6"/>
  <c r="SAI102" i="6"/>
  <c r="SAH102" i="6"/>
  <c r="SAG102" i="6"/>
  <c r="SAF102" i="6"/>
  <c r="SAE102" i="6"/>
  <c r="SAD102" i="6"/>
  <c r="SAC102" i="6"/>
  <c r="SAB102" i="6"/>
  <c r="SAA102" i="6"/>
  <c r="RZZ102" i="6"/>
  <c r="RZY102" i="6"/>
  <c r="RZX102" i="6"/>
  <c r="RZW102" i="6"/>
  <c r="RZV102" i="6"/>
  <c r="RZU102" i="6"/>
  <c r="RZT102" i="6"/>
  <c r="RZS102" i="6"/>
  <c r="RZR102" i="6"/>
  <c r="RZQ102" i="6"/>
  <c r="RZP102" i="6"/>
  <c r="RZO102" i="6"/>
  <c r="RZN102" i="6"/>
  <c r="RZM102" i="6"/>
  <c r="RZL102" i="6"/>
  <c r="RZK102" i="6"/>
  <c r="RZJ102" i="6"/>
  <c r="RZI102" i="6"/>
  <c r="RZH102" i="6"/>
  <c r="RZG102" i="6"/>
  <c r="RZF102" i="6"/>
  <c r="RZE102" i="6"/>
  <c r="RZD102" i="6"/>
  <c r="RZC102" i="6"/>
  <c r="RZB102" i="6"/>
  <c r="RZA102" i="6"/>
  <c r="RYZ102" i="6"/>
  <c r="RYY102" i="6"/>
  <c r="RYX102" i="6"/>
  <c r="RYW102" i="6"/>
  <c r="RYV102" i="6"/>
  <c r="RYU102" i="6"/>
  <c r="RYT102" i="6"/>
  <c r="RYS102" i="6"/>
  <c r="RYR102" i="6"/>
  <c r="RYQ102" i="6"/>
  <c r="RYP102" i="6"/>
  <c r="RYO102" i="6"/>
  <c r="RYN102" i="6"/>
  <c r="RYM102" i="6"/>
  <c r="RYL102" i="6"/>
  <c r="RYK102" i="6"/>
  <c r="RYJ102" i="6"/>
  <c r="RYI102" i="6"/>
  <c r="RYH102" i="6"/>
  <c r="RYG102" i="6"/>
  <c r="RYF102" i="6"/>
  <c r="RYE102" i="6"/>
  <c r="RYD102" i="6"/>
  <c r="RYC102" i="6"/>
  <c r="RYB102" i="6"/>
  <c r="RYA102" i="6"/>
  <c r="RXZ102" i="6"/>
  <c r="RXY102" i="6"/>
  <c r="RXX102" i="6"/>
  <c r="RXW102" i="6"/>
  <c r="RXV102" i="6"/>
  <c r="RXU102" i="6"/>
  <c r="RXT102" i="6"/>
  <c r="RXS102" i="6"/>
  <c r="RXR102" i="6"/>
  <c r="RXQ102" i="6"/>
  <c r="RXP102" i="6"/>
  <c r="RXO102" i="6"/>
  <c r="RXN102" i="6"/>
  <c r="RXM102" i="6"/>
  <c r="RXL102" i="6"/>
  <c r="RXK102" i="6"/>
  <c r="RXJ102" i="6"/>
  <c r="RXI102" i="6"/>
  <c r="RXH102" i="6"/>
  <c r="RXG102" i="6"/>
  <c r="RXF102" i="6"/>
  <c r="RXE102" i="6"/>
  <c r="RXD102" i="6"/>
  <c r="RXC102" i="6"/>
  <c r="RXB102" i="6"/>
  <c r="RXA102" i="6"/>
  <c r="RWZ102" i="6"/>
  <c r="RWY102" i="6"/>
  <c r="RWX102" i="6"/>
  <c r="RWW102" i="6"/>
  <c r="RWV102" i="6"/>
  <c r="RWU102" i="6"/>
  <c r="RWT102" i="6"/>
  <c r="RWS102" i="6"/>
  <c r="RWR102" i="6"/>
  <c r="RWQ102" i="6"/>
  <c r="RWP102" i="6"/>
  <c r="RWO102" i="6"/>
  <c r="RWN102" i="6"/>
  <c r="RWM102" i="6"/>
  <c r="RWL102" i="6"/>
  <c r="RWK102" i="6"/>
  <c r="RWJ102" i="6"/>
  <c r="RWI102" i="6"/>
  <c r="RWH102" i="6"/>
  <c r="RWG102" i="6"/>
  <c r="RWF102" i="6"/>
  <c r="RWE102" i="6"/>
  <c r="RWD102" i="6"/>
  <c r="RWC102" i="6"/>
  <c r="RWB102" i="6"/>
  <c r="RWA102" i="6"/>
  <c r="RVZ102" i="6"/>
  <c r="RVY102" i="6"/>
  <c r="RVX102" i="6"/>
  <c r="RVW102" i="6"/>
  <c r="RVV102" i="6"/>
  <c r="RVU102" i="6"/>
  <c r="RVT102" i="6"/>
  <c r="RVS102" i="6"/>
  <c r="RVR102" i="6"/>
  <c r="RVQ102" i="6"/>
  <c r="RVP102" i="6"/>
  <c r="RVO102" i="6"/>
  <c r="RVN102" i="6"/>
  <c r="RVM102" i="6"/>
  <c r="RVL102" i="6"/>
  <c r="RVK102" i="6"/>
  <c r="RVJ102" i="6"/>
  <c r="RVI102" i="6"/>
  <c r="RVH102" i="6"/>
  <c r="RVG102" i="6"/>
  <c r="RVF102" i="6"/>
  <c r="RVE102" i="6"/>
  <c r="RVD102" i="6"/>
  <c r="RVC102" i="6"/>
  <c r="RVB102" i="6"/>
  <c r="RVA102" i="6"/>
  <c r="RUZ102" i="6"/>
  <c r="RUY102" i="6"/>
  <c r="RUX102" i="6"/>
  <c r="RUW102" i="6"/>
  <c r="RUV102" i="6"/>
  <c r="RUU102" i="6"/>
  <c r="RUT102" i="6"/>
  <c r="RUS102" i="6"/>
  <c r="RUR102" i="6"/>
  <c r="RUQ102" i="6"/>
  <c r="RUP102" i="6"/>
  <c r="RUO102" i="6"/>
  <c r="RUN102" i="6"/>
  <c r="RUM102" i="6"/>
  <c r="RUL102" i="6"/>
  <c r="RUK102" i="6"/>
  <c r="RUJ102" i="6"/>
  <c r="RUI102" i="6"/>
  <c r="RUH102" i="6"/>
  <c r="RUG102" i="6"/>
  <c r="RUF102" i="6"/>
  <c r="RUE102" i="6"/>
  <c r="RUD102" i="6"/>
  <c r="RUC102" i="6"/>
  <c r="RUB102" i="6"/>
  <c r="RUA102" i="6"/>
  <c r="RTZ102" i="6"/>
  <c r="RTY102" i="6"/>
  <c r="RTX102" i="6"/>
  <c r="RTW102" i="6"/>
  <c r="RTV102" i="6"/>
  <c r="RTU102" i="6"/>
  <c r="RTT102" i="6"/>
  <c r="RTS102" i="6"/>
  <c r="RTR102" i="6"/>
  <c r="RTQ102" i="6"/>
  <c r="RTP102" i="6"/>
  <c r="RTO102" i="6"/>
  <c r="RTN102" i="6"/>
  <c r="RTM102" i="6"/>
  <c r="RTL102" i="6"/>
  <c r="RTK102" i="6"/>
  <c r="RTJ102" i="6"/>
  <c r="RTI102" i="6"/>
  <c r="RTH102" i="6"/>
  <c r="RTG102" i="6"/>
  <c r="RTF102" i="6"/>
  <c r="RTE102" i="6"/>
  <c r="RTD102" i="6"/>
  <c r="RTC102" i="6"/>
  <c r="RTB102" i="6"/>
  <c r="RTA102" i="6"/>
  <c r="RSZ102" i="6"/>
  <c r="RSY102" i="6"/>
  <c r="RSX102" i="6"/>
  <c r="RSW102" i="6"/>
  <c r="RSV102" i="6"/>
  <c r="RSU102" i="6"/>
  <c r="RST102" i="6"/>
  <c r="RSS102" i="6"/>
  <c r="RSR102" i="6"/>
  <c r="RSQ102" i="6"/>
  <c r="RSP102" i="6"/>
  <c r="RSO102" i="6"/>
  <c r="RSN102" i="6"/>
  <c r="RSM102" i="6"/>
  <c r="RSL102" i="6"/>
  <c r="RSK102" i="6"/>
  <c r="RSJ102" i="6"/>
  <c r="RSI102" i="6"/>
  <c r="RSH102" i="6"/>
  <c r="RSG102" i="6"/>
  <c r="RSF102" i="6"/>
  <c r="RSE102" i="6"/>
  <c r="RSD102" i="6"/>
  <c r="RSC102" i="6"/>
  <c r="RSB102" i="6"/>
  <c r="RSA102" i="6"/>
  <c r="RRZ102" i="6"/>
  <c r="RRY102" i="6"/>
  <c r="RRX102" i="6"/>
  <c r="RRW102" i="6"/>
  <c r="RRV102" i="6"/>
  <c r="RRU102" i="6"/>
  <c r="RRT102" i="6"/>
  <c r="RRS102" i="6"/>
  <c r="RRR102" i="6"/>
  <c r="RRQ102" i="6"/>
  <c r="RRP102" i="6"/>
  <c r="RRO102" i="6"/>
  <c r="RRN102" i="6"/>
  <c r="RRM102" i="6"/>
  <c r="RRL102" i="6"/>
  <c r="RRK102" i="6"/>
  <c r="RRJ102" i="6"/>
  <c r="RRI102" i="6"/>
  <c r="RRH102" i="6"/>
  <c r="RRG102" i="6"/>
  <c r="RRF102" i="6"/>
  <c r="RRE102" i="6"/>
  <c r="RRD102" i="6"/>
  <c r="RRC102" i="6"/>
  <c r="RRB102" i="6"/>
  <c r="RRA102" i="6"/>
  <c r="RQZ102" i="6"/>
  <c r="RQY102" i="6"/>
  <c r="RQX102" i="6"/>
  <c r="RQW102" i="6"/>
  <c r="RQV102" i="6"/>
  <c r="RQU102" i="6"/>
  <c r="RQT102" i="6"/>
  <c r="RQS102" i="6"/>
  <c r="RQR102" i="6"/>
  <c r="RQQ102" i="6"/>
  <c r="RQP102" i="6"/>
  <c r="RQO102" i="6"/>
  <c r="RQN102" i="6"/>
  <c r="RQM102" i="6"/>
  <c r="RQL102" i="6"/>
  <c r="RQK102" i="6"/>
  <c r="RQJ102" i="6"/>
  <c r="RQI102" i="6"/>
  <c r="RQH102" i="6"/>
  <c r="RQG102" i="6"/>
  <c r="RQF102" i="6"/>
  <c r="RQE102" i="6"/>
  <c r="RQD102" i="6"/>
  <c r="RQC102" i="6"/>
  <c r="RQB102" i="6"/>
  <c r="RQA102" i="6"/>
  <c r="RPZ102" i="6"/>
  <c r="RPY102" i="6"/>
  <c r="RPX102" i="6"/>
  <c r="RPW102" i="6"/>
  <c r="RPV102" i="6"/>
  <c r="RPU102" i="6"/>
  <c r="RPT102" i="6"/>
  <c r="RPS102" i="6"/>
  <c r="RPR102" i="6"/>
  <c r="RPQ102" i="6"/>
  <c r="RPP102" i="6"/>
  <c r="RPO102" i="6"/>
  <c r="RPN102" i="6"/>
  <c r="RPM102" i="6"/>
  <c r="RPL102" i="6"/>
  <c r="RPK102" i="6"/>
  <c r="RPJ102" i="6"/>
  <c r="RPI102" i="6"/>
  <c r="RPH102" i="6"/>
  <c r="RPG102" i="6"/>
  <c r="RPF102" i="6"/>
  <c r="RPE102" i="6"/>
  <c r="RPD102" i="6"/>
  <c r="RPC102" i="6"/>
  <c r="RPB102" i="6"/>
  <c r="RPA102" i="6"/>
  <c r="ROZ102" i="6"/>
  <c r="ROY102" i="6"/>
  <c r="ROX102" i="6"/>
  <c r="ROW102" i="6"/>
  <c r="ROV102" i="6"/>
  <c r="ROU102" i="6"/>
  <c r="ROT102" i="6"/>
  <c r="ROS102" i="6"/>
  <c r="ROR102" i="6"/>
  <c r="ROQ102" i="6"/>
  <c r="ROP102" i="6"/>
  <c r="ROO102" i="6"/>
  <c r="RON102" i="6"/>
  <c r="ROM102" i="6"/>
  <c r="ROL102" i="6"/>
  <c r="ROK102" i="6"/>
  <c r="ROJ102" i="6"/>
  <c r="ROI102" i="6"/>
  <c r="ROH102" i="6"/>
  <c r="ROG102" i="6"/>
  <c r="ROF102" i="6"/>
  <c r="ROE102" i="6"/>
  <c r="ROD102" i="6"/>
  <c r="ROC102" i="6"/>
  <c r="ROB102" i="6"/>
  <c r="ROA102" i="6"/>
  <c r="RNZ102" i="6"/>
  <c r="RNY102" i="6"/>
  <c r="RNX102" i="6"/>
  <c r="RNW102" i="6"/>
  <c r="RNV102" i="6"/>
  <c r="RNU102" i="6"/>
  <c r="RNT102" i="6"/>
  <c r="RNS102" i="6"/>
  <c r="RNR102" i="6"/>
  <c r="RNQ102" i="6"/>
  <c r="RNP102" i="6"/>
  <c r="RNO102" i="6"/>
  <c r="RNN102" i="6"/>
  <c r="RNM102" i="6"/>
  <c r="RNL102" i="6"/>
  <c r="RNK102" i="6"/>
  <c r="RNJ102" i="6"/>
  <c r="RNI102" i="6"/>
  <c r="RNH102" i="6"/>
  <c r="RNG102" i="6"/>
  <c r="RNF102" i="6"/>
  <c r="RNE102" i="6"/>
  <c r="RND102" i="6"/>
  <c r="RNC102" i="6"/>
  <c r="RNB102" i="6"/>
  <c r="RNA102" i="6"/>
  <c r="RMZ102" i="6"/>
  <c r="RMY102" i="6"/>
  <c r="RMX102" i="6"/>
  <c r="RMW102" i="6"/>
  <c r="RMV102" i="6"/>
  <c r="RMU102" i="6"/>
  <c r="RMT102" i="6"/>
  <c r="RMS102" i="6"/>
  <c r="RMR102" i="6"/>
  <c r="RMQ102" i="6"/>
  <c r="RMP102" i="6"/>
  <c r="RMO102" i="6"/>
  <c r="RMN102" i="6"/>
  <c r="RMM102" i="6"/>
  <c r="RML102" i="6"/>
  <c r="RMK102" i="6"/>
  <c r="RMJ102" i="6"/>
  <c r="RMI102" i="6"/>
  <c r="RMH102" i="6"/>
  <c r="RMG102" i="6"/>
  <c r="RMF102" i="6"/>
  <c r="RME102" i="6"/>
  <c r="RMD102" i="6"/>
  <c r="RMC102" i="6"/>
  <c r="RMB102" i="6"/>
  <c r="RMA102" i="6"/>
  <c r="RLZ102" i="6"/>
  <c r="RLY102" i="6"/>
  <c r="RLX102" i="6"/>
  <c r="RLW102" i="6"/>
  <c r="RLV102" i="6"/>
  <c r="RLU102" i="6"/>
  <c r="RLT102" i="6"/>
  <c r="RLS102" i="6"/>
  <c r="RLR102" i="6"/>
  <c r="RLQ102" i="6"/>
  <c r="RLP102" i="6"/>
  <c r="RLO102" i="6"/>
  <c r="RLN102" i="6"/>
  <c r="RLM102" i="6"/>
  <c r="RLL102" i="6"/>
  <c r="RLK102" i="6"/>
  <c r="RLJ102" i="6"/>
  <c r="RLI102" i="6"/>
  <c r="RLH102" i="6"/>
  <c r="RLG102" i="6"/>
  <c r="RLF102" i="6"/>
  <c r="RLE102" i="6"/>
  <c r="RLD102" i="6"/>
  <c r="RLC102" i="6"/>
  <c r="RLB102" i="6"/>
  <c r="RLA102" i="6"/>
  <c r="RKZ102" i="6"/>
  <c r="RKY102" i="6"/>
  <c r="RKX102" i="6"/>
  <c r="RKW102" i="6"/>
  <c r="RKV102" i="6"/>
  <c r="RKU102" i="6"/>
  <c r="RKT102" i="6"/>
  <c r="RKS102" i="6"/>
  <c r="RKR102" i="6"/>
  <c r="RKQ102" i="6"/>
  <c r="RKP102" i="6"/>
  <c r="RKO102" i="6"/>
  <c r="RKN102" i="6"/>
  <c r="RKM102" i="6"/>
  <c r="RKL102" i="6"/>
  <c r="RKK102" i="6"/>
  <c r="RKJ102" i="6"/>
  <c r="RKI102" i="6"/>
  <c r="RKH102" i="6"/>
  <c r="RKG102" i="6"/>
  <c r="RKF102" i="6"/>
  <c r="RKE102" i="6"/>
  <c r="RKD102" i="6"/>
  <c r="RKC102" i="6"/>
  <c r="RKB102" i="6"/>
  <c r="RKA102" i="6"/>
  <c r="RJZ102" i="6"/>
  <c r="RJY102" i="6"/>
  <c r="RJX102" i="6"/>
  <c r="RJW102" i="6"/>
  <c r="RJV102" i="6"/>
  <c r="RJU102" i="6"/>
  <c r="RJT102" i="6"/>
  <c r="RJS102" i="6"/>
  <c r="RJR102" i="6"/>
  <c r="RJQ102" i="6"/>
  <c r="RJP102" i="6"/>
  <c r="RJO102" i="6"/>
  <c r="RJN102" i="6"/>
  <c r="RJM102" i="6"/>
  <c r="RJL102" i="6"/>
  <c r="RJK102" i="6"/>
  <c r="RJJ102" i="6"/>
  <c r="RJI102" i="6"/>
  <c r="RJH102" i="6"/>
  <c r="RJG102" i="6"/>
  <c r="RJF102" i="6"/>
  <c r="RJE102" i="6"/>
  <c r="RJD102" i="6"/>
  <c r="RJC102" i="6"/>
  <c r="RJB102" i="6"/>
  <c r="RJA102" i="6"/>
  <c r="RIZ102" i="6"/>
  <c r="RIY102" i="6"/>
  <c r="RIX102" i="6"/>
  <c r="RIW102" i="6"/>
  <c r="RIV102" i="6"/>
  <c r="RIU102" i="6"/>
  <c r="RIT102" i="6"/>
  <c r="RIS102" i="6"/>
  <c r="RIR102" i="6"/>
  <c r="RIQ102" i="6"/>
  <c r="RIP102" i="6"/>
  <c r="RIO102" i="6"/>
  <c r="RIN102" i="6"/>
  <c r="RIM102" i="6"/>
  <c r="RIL102" i="6"/>
  <c r="RIK102" i="6"/>
  <c r="RIJ102" i="6"/>
  <c r="RII102" i="6"/>
  <c r="RIH102" i="6"/>
  <c r="RIG102" i="6"/>
  <c r="RIF102" i="6"/>
  <c r="RIE102" i="6"/>
  <c r="RID102" i="6"/>
  <c r="RIC102" i="6"/>
  <c r="RIB102" i="6"/>
  <c r="RIA102" i="6"/>
  <c r="RHZ102" i="6"/>
  <c r="RHY102" i="6"/>
  <c r="RHX102" i="6"/>
  <c r="RHW102" i="6"/>
  <c r="RHV102" i="6"/>
  <c r="RHU102" i="6"/>
  <c r="RHT102" i="6"/>
  <c r="RHS102" i="6"/>
  <c r="RHR102" i="6"/>
  <c r="RHQ102" i="6"/>
  <c r="RHP102" i="6"/>
  <c r="RHO102" i="6"/>
  <c r="RHN102" i="6"/>
  <c r="RHM102" i="6"/>
  <c r="RHL102" i="6"/>
  <c r="RHK102" i="6"/>
  <c r="RHJ102" i="6"/>
  <c r="RHI102" i="6"/>
  <c r="RHH102" i="6"/>
  <c r="RHG102" i="6"/>
  <c r="RHF102" i="6"/>
  <c r="RHE102" i="6"/>
  <c r="RHD102" i="6"/>
  <c r="RHC102" i="6"/>
  <c r="RHB102" i="6"/>
  <c r="RHA102" i="6"/>
  <c r="RGZ102" i="6"/>
  <c r="RGY102" i="6"/>
  <c r="RGX102" i="6"/>
  <c r="RGW102" i="6"/>
  <c r="RGV102" i="6"/>
  <c r="RGU102" i="6"/>
  <c r="RGT102" i="6"/>
  <c r="RGS102" i="6"/>
  <c r="RGR102" i="6"/>
  <c r="RGQ102" i="6"/>
  <c r="RGP102" i="6"/>
  <c r="RGO102" i="6"/>
  <c r="RGN102" i="6"/>
  <c r="RGM102" i="6"/>
  <c r="RGL102" i="6"/>
  <c r="RGK102" i="6"/>
  <c r="RGJ102" i="6"/>
  <c r="RGI102" i="6"/>
  <c r="RGH102" i="6"/>
  <c r="RGG102" i="6"/>
  <c r="RGF102" i="6"/>
  <c r="RGE102" i="6"/>
  <c r="RGD102" i="6"/>
  <c r="RGC102" i="6"/>
  <c r="RGB102" i="6"/>
  <c r="RGA102" i="6"/>
  <c r="RFZ102" i="6"/>
  <c r="RFY102" i="6"/>
  <c r="RFX102" i="6"/>
  <c r="RFW102" i="6"/>
  <c r="RFV102" i="6"/>
  <c r="RFU102" i="6"/>
  <c r="RFT102" i="6"/>
  <c r="RFS102" i="6"/>
  <c r="RFR102" i="6"/>
  <c r="RFQ102" i="6"/>
  <c r="RFP102" i="6"/>
  <c r="RFO102" i="6"/>
  <c r="RFN102" i="6"/>
  <c r="RFM102" i="6"/>
  <c r="RFL102" i="6"/>
  <c r="RFK102" i="6"/>
  <c r="RFJ102" i="6"/>
  <c r="RFI102" i="6"/>
  <c r="RFH102" i="6"/>
  <c r="RFG102" i="6"/>
  <c r="RFF102" i="6"/>
  <c r="RFE102" i="6"/>
  <c r="RFD102" i="6"/>
  <c r="RFC102" i="6"/>
  <c r="RFB102" i="6"/>
  <c r="RFA102" i="6"/>
  <c r="REZ102" i="6"/>
  <c r="REY102" i="6"/>
  <c r="REX102" i="6"/>
  <c r="REW102" i="6"/>
  <c r="REV102" i="6"/>
  <c r="REU102" i="6"/>
  <c r="RET102" i="6"/>
  <c r="RES102" i="6"/>
  <c r="RER102" i="6"/>
  <c r="REQ102" i="6"/>
  <c r="REP102" i="6"/>
  <c r="REO102" i="6"/>
  <c r="REN102" i="6"/>
  <c r="REM102" i="6"/>
  <c r="REL102" i="6"/>
  <c r="REK102" i="6"/>
  <c r="REJ102" i="6"/>
  <c r="REI102" i="6"/>
  <c r="REH102" i="6"/>
  <c r="REG102" i="6"/>
  <c r="REF102" i="6"/>
  <c r="REE102" i="6"/>
  <c r="RED102" i="6"/>
  <c r="REC102" i="6"/>
  <c r="REB102" i="6"/>
  <c r="REA102" i="6"/>
  <c r="RDZ102" i="6"/>
  <c r="RDY102" i="6"/>
  <c r="RDX102" i="6"/>
  <c r="RDW102" i="6"/>
  <c r="RDV102" i="6"/>
  <c r="RDU102" i="6"/>
  <c r="RDT102" i="6"/>
  <c r="RDS102" i="6"/>
  <c r="RDR102" i="6"/>
  <c r="RDQ102" i="6"/>
  <c r="RDP102" i="6"/>
  <c r="RDO102" i="6"/>
  <c r="RDN102" i="6"/>
  <c r="RDM102" i="6"/>
  <c r="RDL102" i="6"/>
  <c r="RDK102" i="6"/>
  <c r="RDJ102" i="6"/>
  <c r="RDI102" i="6"/>
  <c r="RDH102" i="6"/>
  <c r="RDG102" i="6"/>
  <c r="RDF102" i="6"/>
  <c r="RDE102" i="6"/>
  <c r="RDD102" i="6"/>
  <c r="RDC102" i="6"/>
  <c r="RDB102" i="6"/>
  <c r="RDA102" i="6"/>
  <c r="RCZ102" i="6"/>
  <c r="RCY102" i="6"/>
  <c r="RCX102" i="6"/>
  <c r="RCW102" i="6"/>
  <c r="RCV102" i="6"/>
  <c r="RCU102" i="6"/>
  <c r="RCT102" i="6"/>
  <c r="RCS102" i="6"/>
  <c r="RCR102" i="6"/>
  <c r="RCQ102" i="6"/>
  <c r="RCP102" i="6"/>
  <c r="RCO102" i="6"/>
  <c r="RCN102" i="6"/>
  <c r="RCM102" i="6"/>
  <c r="RCL102" i="6"/>
  <c r="RCK102" i="6"/>
  <c r="RCJ102" i="6"/>
  <c r="RCI102" i="6"/>
  <c r="RCH102" i="6"/>
  <c r="RCG102" i="6"/>
  <c r="RCF102" i="6"/>
  <c r="RCE102" i="6"/>
  <c r="RCD102" i="6"/>
  <c r="RCC102" i="6"/>
  <c r="RCB102" i="6"/>
  <c r="RCA102" i="6"/>
  <c r="RBZ102" i="6"/>
  <c r="RBY102" i="6"/>
  <c r="RBX102" i="6"/>
  <c r="RBW102" i="6"/>
  <c r="RBV102" i="6"/>
  <c r="RBU102" i="6"/>
  <c r="RBT102" i="6"/>
  <c r="RBS102" i="6"/>
  <c r="RBR102" i="6"/>
  <c r="RBQ102" i="6"/>
  <c r="RBP102" i="6"/>
  <c r="RBO102" i="6"/>
  <c r="RBN102" i="6"/>
  <c r="RBM102" i="6"/>
  <c r="RBL102" i="6"/>
  <c r="RBK102" i="6"/>
  <c r="RBJ102" i="6"/>
  <c r="RBI102" i="6"/>
  <c r="RBH102" i="6"/>
  <c r="RBG102" i="6"/>
  <c r="RBF102" i="6"/>
  <c r="RBE102" i="6"/>
  <c r="RBD102" i="6"/>
  <c r="RBC102" i="6"/>
  <c r="RBB102" i="6"/>
  <c r="RBA102" i="6"/>
  <c r="RAZ102" i="6"/>
  <c r="RAY102" i="6"/>
  <c r="RAX102" i="6"/>
  <c r="RAW102" i="6"/>
  <c r="RAV102" i="6"/>
  <c r="RAU102" i="6"/>
  <c r="RAT102" i="6"/>
  <c r="RAS102" i="6"/>
  <c r="RAR102" i="6"/>
  <c r="RAQ102" i="6"/>
  <c r="RAP102" i="6"/>
  <c r="RAO102" i="6"/>
  <c r="RAN102" i="6"/>
  <c r="RAM102" i="6"/>
  <c r="RAL102" i="6"/>
  <c r="RAK102" i="6"/>
  <c r="RAJ102" i="6"/>
  <c r="RAI102" i="6"/>
  <c r="RAH102" i="6"/>
  <c r="RAG102" i="6"/>
  <c r="RAF102" i="6"/>
  <c r="RAE102" i="6"/>
  <c r="RAD102" i="6"/>
  <c r="RAC102" i="6"/>
  <c r="RAB102" i="6"/>
  <c r="RAA102" i="6"/>
  <c r="QZZ102" i="6"/>
  <c r="QZY102" i="6"/>
  <c r="QZX102" i="6"/>
  <c r="QZW102" i="6"/>
  <c r="QZV102" i="6"/>
  <c r="QZU102" i="6"/>
  <c r="QZT102" i="6"/>
  <c r="QZS102" i="6"/>
  <c r="QZR102" i="6"/>
  <c r="QZQ102" i="6"/>
  <c r="QZP102" i="6"/>
  <c r="QZO102" i="6"/>
  <c r="QZN102" i="6"/>
  <c r="QZM102" i="6"/>
  <c r="QZL102" i="6"/>
  <c r="QZK102" i="6"/>
  <c r="QZJ102" i="6"/>
  <c r="QZI102" i="6"/>
  <c r="QZH102" i="6"/>
  <c r="QZG102" i="6"/>
  <c r="QZF102" i="6"/>
  <c r="QZE102" i="6"/>
  <c r="QZD102" i="6"/>
  <c r="QZC102" i="6"/>
  <c r="QZB102" i="6"/>
  <c r="QZA102" i="6"/>
  <c r="QYZ102" i="6"/>
  <c r="QYY102" i="6"/>
  <c r="QYX102" i="6"/>
  <c r="QYW102" i="6"/>
  <c r="QYV102" i="6"/>
  <c r="QYU102" i="6"/>
  <c r="QYT102" i="6"/>
  <c r="QYS102" i="6"/>
  <c r="QYR102" i="6"/>
  <c r="QYQ102" i="6"/>
  <c r="QYP102" i="6"/>
  <c r="QYO102" i="6"/>
  <c r="QYN102" i="6"/>
  <c r="QYM102" i="6"/>
  <c r="QYL102" i="6"/>
  <c r="QYK102" i="6"/>
  <c r="QYJ102" i="6"/>
  <c r="QYI102" i="6"/>
  <c r="QYH102" i="6"/>
  <c r="QYG102" i="6"/>
  <c r="QYF102" i="6"/>
  <c r="QYE102" i="6"/>
  <c r="QYD102" i="6"/>
  <c r="QYC102" i="6"/>
  <c r="QYB102" i="6"/>
  <c r="QYA102" i="6"/>
  <c r="QXZ102" i="6"/>
  <c r="QXY102" i="6"/>
  <c r="QXX102" i="6"/>
  <c r="QXW102" i="6"/>
  <c r="QXV102" i="6"/>
  <c r="QXU102" i="6"/>
  <c r="QXT102" i="6"/>
  <c r="QXS102" i="6"/>
  <c r="QXR102" i="6"/>
  <c r="QXQ102" i="6"/>
  <c r="QXP102" i="6"/>
  <c r="QXO102" i="6"/>
  <c r="QXN102" i="6"/>
  <c r="QXM102" i="6"/>
  <c r="QXL102" i="6"/>
  <c r="QXK102" i="6"/>
  <c r="QXJ102" i="6"/>
  <c r="QXI102" i="6"/>
  <c r="QXH102" i="6"/>
  <c r="QXG102" i="6"/>
  <c r="QXF102" i="6"/>
  <c r="QXE102" i="6"/>
  <c r="QXD102" i="6"/>
  <c r="QXC102" i="6"/>
  <c r="QXB102" i="6"/>
  <c r="QXA102" i="6"/>
  <c r="QWZ102" i="6"/>
  <c r="QWY102" i="6"/>
  <c r="QWX102" i="6"/>
  <c r="QWW102" i="6"/>
  <c r="QWV102" i="6"/>
  <c r="QWU102" i="6"/>
  <c r="QWT102" i="6"/>
  <c r="QWS102" i="6"/>
  <c r="QWR102" i="6"/>
  <c r="QWQ102" i="6"/>
  <c r="QWP102" i="6"/>
  <c r="QWO102" i="6"/>
  <c r="QWN102" i="6"/>
  <c r="QWM102" i="6"/>
  <c r="QWL102" i="6"/>
  <c r="QWK102" i="6"/>
  <c r="QWJ102" i="6"/>
  <c r="QWI102" i="6"/>
  <c r="QWH102" i="6"/>
  <c r="QWG102" i="6"/>
  <c r="QWF102" i="6"/>
  <c r="QWE102" i="6"/>
  <c r="QWD102" i="6"/>
  <c r="QWC102" i="6"/>
  <c r="QWB102" i="6"/>
  <c r="QWA102" i="6"/>
  <c r="QVZ102" i="6"/>
  <c r="QVY102" i="6"/>
  <c r="QVX102" i="6"/>
  <c r="QVW102" i="6"/>
  <c r="QVV102" i="6"/>
  <c r="QVU102" i="6"/>
  <c r="QVT102" i="6"/>
  <c r="QVS102" i="6"/>
  <c r="QVR102" i="6"/>
  <c r="QVQ102" i="6"/>
  <c r="QVP102" i="6"/>
  <c r="QVO102" i="6"/>
  <c r="QVN102" i="6"/>
  <c r="QVM102" i="6"/>
  <c r="QVL102" i="6"/>
  <c r="QVK102" i="6"/>
  <c r="QVJ102" i="6"/>
  <c r="QVI102" i="6"/>
  <c r="QVH102" i="6"/>
  <c r="QVG102" i="6"/>
  <c r="QVF102" i="6"/>
  <c r="QVE102" i="6"/>
  <c r="QVD102" i="6"/>
  <c r="QVC102" i="6"/>
  <c r="QVB102" i="6"/>
  <c r="QVA102" i="6"/>
  <c r="QUZ102" i="6"/>
  <c r="QUY102" i="6"/>
  <c r="QUX102" i="6"/>
  <c r="QUW102" i="6"/>
  <c r="QUV102" i="6"/>
  <c r="QUU102" i="6"/>
  <c r="QUT102" i="6"/>
  <c r="QUS102" i="6"/>
  <c r="QUR102" i="6"/>
  <c r="QUQ102" i="6"/>
  <c r="QUP102" i="6"/>
  <c r="QUO102" i="6"/>
  <c r="QUN102" i="6"/>
  <c r="QUM102" i="6"/>
  <c r="QUL102" i="6"/>
  <c r="QUK102" i="6"/>
  <c r="QUJ102" i="6"/>
  <c r="QUI102" i="6"/>
  <c r="QUH102" i="6"/>
  <c r="QUG102" i="6"/>
  <c r="QUF102" i="6"/>
  <c r="QUE102" i="6"/>
  <c r="QUD102" i="6"/>
  <c r="QUC102" i="6"/>
  <c r="QUB102" i="6"/>
  <c r="QUA102" i="6"/>
  <c r="QTZ102" i="6"/>
  <c r="QTY102" i="6"/>
  <c r="QTX102" i="6"/>
  <c r="QTW102" i="6"/>
  <c r="QTV102" i="6"/>
  <c r="QTU102" i="6"/>
  <c r="QTT102" i="6"/>
  <c r="QTS102" i="6"/>
  <c r="QTR102" i="6"/>
  <c r="QTQ102" i="6"/>
  <c r="QTP102" i="6"/>
  <c r="QTO102" i="6"/>
  <c r="QTN102" i="6"/>
  <c r="QTM102" i="6"/>
  <c r="QTL102" i="6"/>
  <c r="QTK102" i="6"/>
  <c r="QTJ102" i="6"/>
  <c r="QTI102" i="6"/>
  <c r="QTH102" i="6"/>
  <c r="QTG102" i="6"/>
  <c r="QTF102" i="6"/>
  <c r="QTE102" i="6"/>
  <c r="QTD102" i="6"/>
  <c r="QTC102" i="6"/>
  <c r="QTB102" i="6"/>
  <c r="QTA102" i="6"/>
  <c r="QSZ102" i="6"/>
  <c r="QSY102" i="6"/>
  <c r="QSX102" i="6"/>
  <c r="QSW102" i="6"/>
  <c r="QSV102" i="6"/>
  <c r="QSU102" i="6"/>
  <c r="QST102" i="6"/>
  <c r="QSS102" i="6"/>
  <c r="QSR102" i="6"/>
  <c r="QSQ102" i="6"/>
  <c r="QSP102" i="6"/>
  <c r="QSO102" i="6"/>
  <c r="QSN102" i="6"/>
  <c r="QSM102" i="6"/>
  <c r="QSL102" i="6"/>
  <c r="QSK102" i="6"/>
  <c r="QSJ102" i="6"/>
  <c r="QSI102" i="6"/>
  <c r="QSH102" i="6"/>
  <c r="QSG102" i="6"/>
  <c r="QSF102" i="6"/>
  <c r="QSE102" i="6"/>
  <c r="QSD102" i="6"/>
  <c r="QSC102" i="6"/>
  <c r="QSB102" i="6"/>
  <c r="QSA102" i="6"/>
  <c r="QRZ102" i="6"/>
  <c r="QRY102" i="6"/>
  <c r="QRX102" i="6"/>
  <c r="QRW102" i="6"/>
  <c r="QRV102" i="6"/>
  <c r="QRU102" i="6"/>
  <c r="QRT102" i="6"/>
  <c r="QRS102" i="6"/>
  <c r="QRR102" i="6"/>
  <c r="QRQ102" i="6"/>
  <c r="QRP102" i="6"/>
  <c r="QRO102" i="6"/>
  <c r="QRN102" i="6"/>
  <c r="QRM102" i="6"/>
  <c r="QRL102" i="6"/>
  <c r="QRK102" i="6"/>
  <c r="QRJ102" i="6"/>
  <c r="QRI102" i="6"/>
  <c r="QRH102" i="6"/>
  <c r="QRG102" i="6"/>
  <c r="QRF102" i="6"/>
  <c r="QRE102" i="6"/>
  <c r="QRD102" i="6"/>
  <c r="QRC102" i="6"/>
  <c r="QRB102" i="6"/>
  <c r="QRA102" i="6"/>
  <c r="QQZ102" i="6"/>
  <c r="QQY102" i="6"/>
  <c r="QQX102" i="6"/>
  <c r="QQW102" i="6"/>
  <c r="QQV102" i="6"/>
  <c r="QQU102" i="6"/>
  <c r="QQT102" i="6"/>
  <c r="QQS102" i="6"/>
  <c r="QQR102" i="6"/>
  <c r="QQQ102" i="6"/>
  <c r="QQP102" i="6"/>
  <c r="QQO102" i="6"/>
  <c r="QQN102" i="6"/>
  <c r="QQM102" i="6"/>
  <c r="QQL102" i="6"/>
  <c r="QQK102" i="6"/>
  <c r="QQJ102" i="6"/>
  <c r="QQI102" i="6"/>
  <c r="QQH102" i="6"/>
  <c r="QQG102" i="6"/>
  <c r="QQF102" i="6"/>
  <c r="QQE102" i="6"/>
  <c r="QQD102" i="6"/>
  <c r="QQC102" i="6"/>
  <c r="QQB102" i="6"/>
  <c r="QQA102" i="6"/>
  <c r="QPZ102" i="6"/>
  <c r="QPY102" i="6"/>
  <c r="QPX102" i="6"/>
  <c r="QPW102" i="6"/>
  <c r="QPV102" i="6"/>
  <c r="QPU102" i="6"/>
  <c r="QPT102" i="6"/>
  <c r="QPS102" i="6"/>
  <c r="QPR102" i="6"/>
  <c r="QPQ102" i="6"/>
  <c r="QPP102" i="6"/>
  <c r="QPO102" i="6"/>
  <c r="QPN102" i="6"/>
  <c r="QPM102" i="6"/>
  <c r="QPL102" i="6"/>
  <c r="QPK102" i="6"/>
  <c r="QPJ102" i="6"/>
  <c r="QPI102" i="6"/>
  <c r="QPH102" i="6"/>
  <c r="QPG102" i="6"/>
  <c r="QPF102" i="6"/>
  <c r="QPE102" i="6"/>
  <c r="QPD102" i="6"/>
  <c r="QPC102" i="6"/>
  <c r="QPB102" i="6"/>
  <c r="QPA102" i="6"/>
  <c r="QOZ102" i="6"/>
  <c r="QOY102" i="6"/>
  <c r="QOX102" i="6"/>
  <c r="QOW102" i="6"/>
  <c r="QOV102" i="6"/>
  <c r="QOU102" i="6"/>
  <c r="QOT102" i="6"/>
  <c r="QOS102" i="6"/>
  <c r="QOR102" i="6"/>
  <c r="QOQ102" i="6"/>
  <c r="QOP102" i="6"/>
  <c r="QOO102" i="6"/>
  <c r="QON102" i="6"/>
  <c r="QOM102" i="6"/>
  <c r="QOL102" i="6"/>
  <c r="QOK102" i="6"/>
  <c r="QOJ102" i="6"/>
  <c r="QOI102" i="6"/>
  <c r="QOH102" i="6"/>
  <c r="QOG102" i="6"/>
  <c r="QOF102" i="6"/>
  <c r="QOE102" i="6"/>
  <c r="QOD102" i="6"/>
  <c r="QOC102" i="6"/>
  <c r="QOB102" i="6"/>
  <c r="QOA102" i="6"/>
  <c r="QNZ102" i="6"/>
  <c r="QNY102" i="6"/>
  <c r="QNX102" i="6"/>
  <c r="QNW102" i="6"/>
  <c r="QNV102" i="6"/>
  <c r="QNU102" i="6"/>
  <c r="QNT102" i="6"/>
  <c r="QNS102" i="6"/>
  <c r="QNR102" i="6"/>
  <c r="QNQ102" i="6"/>
  <c r="QNP102" i="6"/>
  <c r="QNO102" i="6"/>
  <c r="QNN102" i="6"/>
  <c r="QNM102" i="6"/>
  <c r="QNL102" i="6"/>
  <c r="QNK102" i="6"/>
  <c r="QNJ102" i="6"/>
  <c r="QNI102" i="6"/>
  <c r="QNH102" i="6"/>
  <c r="QNG102" i="6"/>
  <c r="QNF102" i="6"/>
  <c r="QNE102" i="6"/>
  <c r="QND102" i="6"/>
  <c r="QNC102" i="6"/>
  <c r="QNB102" i="6"/>
  <c r="QNA102" i="6"/>
  <c r="QMZ102" i="6"/>
  <c r="QMY102" i="6"/>
  <c r="QMX102" i="6"/>
  <c r="QMW102" i="6"/>
  <c r="QMV102" i="6"/>
  <c r="QMU102" i="6"/>
  <c r="QMT102" i="6"/>
  <c r="QMS102" i="6"/>
  <c r="QMR102" i="6"/>
  <c r="QMQ102" i="6"/>
  <c r="QMP102" i="6"/>
  <c r="QMO102" i="6"/>
  <c r="QMN102" i="6"/>
  <c r="QMM102" i="6"/>
  <c r="QML102" i="6"/>
  <c r="QMK102" i="6"/>
  <c r="QMJ102" i="6"/>
  <c r="QMI102" i="6"/>
  <c r="QMH102" i="6"/>
  <c r="QMG102" i="6"/>
  <c r="QMF102" i="6"/>
  <c r="QME102" i="6"/>
  <c r="QMD102" i="6"/>
  <c r="QMC102" i="6"/>
  <c r="QMB102" i="6"/>
  <c r="QMA102" i="6"/>
  <c r="QLZ102" i="6"/>
  <c r="QLY102" i="6"/>
  <c r="QLX102" i="6"/>
  <c r="QLW102" i="6"/>
  <c r="QLV102" i="6"/>
  <c r="QLU102" i="6"/>
  <c r="QLT102" i="6"/>
  <c r="QLS102" i="6"/>
  <c r="QLR102" i="6"/>
  <c r="QLQ102" i="6"/>
  <c r="QLP102" i="6"/>
  <c r="QLO102" i="6"/>
  <c r="QLN102" i="6"/>
  <c r="QLM102" i="6"/>
  <c r="QLL102" i="6"/>
  <c r="QLK102" i="6"/>
  <c r="QLJ102" i="6"/>
  <c r="QLI102" i="6"/>
  <c r="QLH102" i="6"/>
  <c r="QLG102" i="6"/>
  <c r="QLF102" i="6"/>
  <c r="QLE102" i="6"/>
  <c r="QLD102" i="6"/>
  <c r="QLC102" i="6"/>
  <c r="QLB102" i="6"/>
  <c r="QLA102" i="6"/>
  <c r="QKZ102" i="6"/>
  <c r="QKY102" i="6"/>
  <c r="QKX102" i="6"/>
  <c r="QKW102" i="6"/>
  <c r="QKV102" i="6"/>
  <c r="QKU102" i="6"/>
  <c r="QKT102" i="6"/>
  <c r="QKS102" i="6"/>
  <c r="QKR102" i="6"/>
  <c r="QKQ102" i="6"/>
  <c r="QKP102" i="6"/>
  <c r="QKO102" i="6"/>
  <c r="QKN102" i="6"/>
  <c r="QKM102" i="6"/>
  <c r="QKL102" i="6"/>
  <c r="QKK102" i="6"/>
  <c r="QKJ102" i="6"/>
  <c r="QKI102" i="6"/>
  <c r="QKH102" i="6"/>
  <c r="QKG102" i="6"/>
  <c r="QKF102" i="6"/>
  <c r="QKE102" i="6"/>
  <c r="QKD102" i="6"/>
  <c r="QKC102" i="6"/>
  <c r="QKB102" i="6"/>
  <c r="QKA102" i="6"/>
  <c r="QJZ102" i="6"/>
  <c r="QJY102" i="6"/>
  <c r="QJX102" i="6"/>
  <c r="QJW102" i="6"/>
  <c r="QJV102" i="6"/>
  <c r="QJU102" i="6"/>
  <c r="QJT102" i="6"/>
  <c r="QJS102" i="6"/>
  <c r="QJR102" i="6"/>
  <c r="QJQ102" i="6"/>
  <c r="QJP102" i="6"/>
  <c r="QJO102" i="6"/>
  <c r="QJN102" i="6"/>
  <c r="QJM102" i="6"/>
  <c r="QJL102" i="6"/>
  <c r="QJK102" i="6"/>
  <c r="QJJ102" i="6"/>
  <c r="QJI102" i="6"/>
  <c r="QJH102" i="6"/>
  <c r="QJG102" i="6"/>
  <c r="QJF102" i="6"/>
  <c r="QJE102" i="6"/>
  <c r="QJD102" i="6"/>
  <c r="QJC102" i="6"/>
  <c r="QJB102" i="6"/>
  <c r="QJA102" i="6"/>
  <c r="QIZ102" i="6"/>
  <c r="QIY102" i="6"/>
  <c r="QIX102" i="6"/>
  <c r="QIW102" i="6"/>
  <c r="QIV102" i="6"/>
  <c r="QIU102" i="6"/>
  <c r="QIT102" i="6"/>
  <c r="QIS102" i="6"/>
  <c r="QIR102" i="6"/>
  <c r="QIQ102" i="6"/>
  <c r="QIP102" i="6"/>
  <c r="QIO102" i="6"/>
  <c r="QIN102" i="6"/>
  <c r="QIM102" i="6"/>
  <c r="QIL102" i="6"/>
  <c r="QIK102" i="6"/>
  <c r="QIJ102" i="6"/>
  <c r="QII102" i="6"/>
  <c r="QIH102" i="6"/>
  <c r="QIG102" i="6"/>
  <c r="QIF102" i="6"/>
  <c r="QIE102" i="6"/>
  <c r="QID102" i="6"/>
  <c r="QIC102" i="6"/>
  <c r="QIB102" i="6"/>
  <c r="QIA102" i="6"/>
  <c r="QHZ102" i="6"/>
  <c r="QHY102" i="6"/>
  <c r="QHX102" i="6"/>
  <c r="QHW102" i="6"/>
  <c r="QHV102" i="6"/>
  <c r="QHU102" i="6"/>
  <c r="QHT102" i="6"/>
  <c r="QHS102" i="6"/>
  <c r="QHR102" i="6"/>
  <c r="QHQ102" i="6"/>
  <c r="QHP102" i="6"/>
  <c r="QHO102" i="6"/>
  <c r="QHN102" i="6"/>
  <c r="QHM102" i="6"/>
  <c r="QHL102" i="6"/>
  <c r="QHK102" i="6"/>
  <c r="QHJ102" i="6"/>
  <c r="QHI102" i="6"/>
  <c r="QHH102" i="6"/>
  <c r="QHG102" i="6"/>
  <c r="QHF102" i="6"/>
  <c r="QHE102" i="6"/>
  <c r="QHD102" i="6"/>
  <c r="QHC102" i="6"/>
  <c r="QHB102" i="6"/>
  <c r="QHA102" i="6"/>
  <c r="QGZ102" i="6"/>
  <c r="QGY102" i="6"/>
  <c r="QGX102" i="6"/>
  <c r="QGW102" i="6"/>
  <c r="QGV102" i="6"/>
  <c r="QGU102" i="6"/>
  <c r="QGT102" i="6"/>
  <c r="QGS102" i="6"/>
  <c r="QGR102" i="6"/>
  <c r="QGQ102" i="6"/>
  <c r="QGP102" i="6"/>
  <c r="QGO102" i="6"/>
  <c r="QGN102" i="6"/>
  <c r="QGM102" i="6"/>
  <c r="QGL102" i="6"/>
  <c r="QGK102" i="6"/>
  <c r="QGJ102" i="6"/>
  <c r="QGI102" i="6"/>
  <c r="QGH102" i="6"/>
  <c r="QGG102" i="6"/>
  <c r="QGF102" i="6"/>
  <c r="QGE102" i="6"/>
  <c r="QGD102" i="6"/>
  <c r="QGC102" i="6"/>
  <c r="QGB102" i="6"/>
  <c r="QGA102" i="6"/>
  <c r="QFZ102" i="6"/>
  <c r="QFY102" i="6"/>
  <c r="QFX102" i="6"/>
  <c r="QFW102" i="6"/>
  <c r="QFV102" i="6"/>
  <c r="QFU102" i="6"/>
  <c r="QFT102" i="6"/>
  <c r="QFS102" i="6"/>
  <c r="QFR102" i="6"/>
  <c r="QFQ102" i="6"/>
  <c r="QFP102" i="6"/>
  <c r="QFO102" i="6"/>
  <c r="QFN102" i="6"/>
  <c r="QFM102" i="6"/>
  <c r="QFL102" i="6"/>
  <c r="QFK102" i="6"/>
  <c r="QFJ102" i="6"/>
  <c r="QFI102" i="6"/>
  <c r="QFH102" i="6"/>
  <c r="QFG102" i="6"/>
  <c r="QFF102" i="6"/>
  <c r="QFE102" i="6"/>
  <c r="QFD102" i="6"/>
  <c r="QFC102" i="6"/>
  <c r="QFB102" i="6"/>
  <c r="QFA102" i="6"/>
  <c r="QEZ102" i="6"/>
  <c r="QEY102" i="6"/>
  <c r="QEX102" i="6"/>
  <c r="QEW102" i="6"/>
  <c r="QEV102" i="6"/>
  <c r="QEU102" i="6"/>
  <c r="QET102" i="6"/>
  <c r="QES102" i="6"/>
  <c r="QER102" i="6"/>
  <c r="QEQ102" i="6"/>
  <c r="QEP102" i="6"/>
  <c r="QEO102" i="6"/>
  <c r="QEN102" i="6"/>
  <c r="QEM102" i="6"/>
  <c r="QEL102" i="6"/>
  <c r="QEK102" i="6"/>
  <c r="QEJ102" i="6"/>
  <c r="QEI102" i="6"/>
  <c r="QEH102" i="6"/>
  <c r="QEG102" i="6"/>
  <c r="QEF102" i="6"/>
  <c r="QEE102" i="6"/>
  <c r="QED102" i="6"/>
  <c r="QEC102" i="6"/>
  <c r="QEB102" i="6"/>
  <c r="QEA102" i="6"/>
  <c r="QDZ102" i="6"/>
  <c r="QDY102" i="6"/>
  <c r="QDX102" i="6"/>
  <c r="QDW102" i="6"/>
  <c r="QDV102" i="6"/>
  <c r="QDU102" i="6"/>
  <c r="QDT102" i="6"/>
  <c r="QDS102" i="6"/>
  <c r="QDR102" i="6"/>
  <c r="QDQ102" i="6"/>
  <c r="QDP102" i="6"/>
  <c r="QDO102" i="6"/>
  <c r="QDN102" i="6"/>
  <c r="QDM102" i="6"/>
  <c r="QDL102" i="6"/>
  <c r="QDK102" i="6"/>
  <c r="QDJ102" i="6"/>
  <c r="QDI102" i="6"/>
  <c r="QDH102" i="6"/>
  <c r="QDG102" i="6"/>
  <c r="QDF102" i="6"/>
  <c r="QDE102" i="6"/>
  <c r="QDD102" i="6"/>
  <c r="QDC102" i="6"/>
  <c r="QDB102" i="6"/>
  <c r="QDA102" i="6"/>
  <c r="QCZ102" i="6"/>
  <c r="QCY102" i="6"/>
  <c r="QCX102" i="6"/>
  <c r="QCW102" i="6"/>
  <c r="QCV102" i="6"/>
  <c r="QCU102" i="6"/>
  <c r="QCT102" i="6"/>
  <c r="QCS102" i="6"/>
  <c r="QCR102" i="6"/>
  <c r="QCQ102" i="6"/>
  <c r="QCP102" i="6"/>
  <c r="QCO102" i="6"/>
  <c r="QCN102" i="6"/>
  <c r="QCM102" i="6"/>
  <c r="QCL102" i="6"/>
  <c r="QCK102" i="6"/>
  <c r="QCJ102" i="6"/>
  <c r="QCI102" i="6"/>
  <c r="QCH102" i="6"/>
  <c r="QCG102" i="6"/>
  <c r="QCF102" i="6"/>
  <c r="QCE102" i="6"/>
  <c r="QCD102" i="6"/>
  <c r="QCC102" i="6"/>
  <c r="QCB102" i="6"/>
  <c r="QCA102" i="6"/>
  <c r="QBZ102" i="6"/>
  <c r="QBY102" i="6"/>
  <c r="QBX102" i="6"/>
  <c r="QBW102" i="6"/>
  <c r="QBV102" i="6"/>
  <c r="QBU102" i="6"/>
  <c r="QBT102" i="6"/>
  <c r="QBS102" i="6"/>
  <c r="QBR102" i="6"/>
  <c r="QBQ102" i="6"/>
  <c r="QBP102" i="6"/>
  <c r="QBO102" i="6"/>
  <c r="QBN102" i="6"/>
  <c r="QBM102" i="6"/>
  <c r="QBL102" i="6"/>
  <c r="QBK102" i="6"/>
  <c r="QBJ102" i="6"/>
  <c r="QBI102" i="6"/>
  <c r="QBH102" i="6"/>
  <c r="QBG102" i="6"/>
  <c r="QBF102" i="6"/>
  <c r="QBE102" i="6"/>
  <c r="QBD102" i="6"/>
  <c r="QBC102" i="6"/>
  <c r="QBB102" i="6"/>
  <c r="QBA102" i="6"/>
  <c r="QAZ102" i="6"/>
  <c r="QAY102" i="6"/>
  <c r="QAX102" i="6"/>
  <c r="QAW102" i="6"/>
  <c r="QAV102" i="6"/>
  <c r="QAU102" i="6"/>
  <c r="QAT102" i="6"/>
  <c r="QAS102" i="6"/>
  <c r="QAR102" i="6"/>
  <c r="QAQ102" i="6"/>
  <c r="QAP102" i="6"/>
  <c r="QAO102" i="6"/>
  <c r="QAN102" i="6"/>
  <c r="QAM102" i="6"/>
  <c r="QAL102" i="6"/>
  <c r="QAK102" i="6"/>
  <c r="QAJ102" i="6"/>
  <c r="QAI102" i="6"/>
  <c r="QAH102" i="6"/>
  <c r="QAG102" i="6"/>
  <c r="QAF102" i="6"/>
  <c r="QAE102" i="6"/>
  <c r="QAD102" i="6"/>
  <c r="QAC102" i="6"/>
  <c r="QAB102" i="6"/>
  <c r="QAA102" i="6"/>
  <c r="PZZ102" i="6"/>
  <c r="PZY102" i="6"/>
  <c r="PZX102" i="6"/>
  <c r="PZW102" i="6"/>
  <c r="PZV102" i="6"/>
  <c r="PZU102" i="6"/>
  <c r="PZT102" i="6"/>
  <c r="PZS102" i="6"/>
  <c r="PZR102" i="6"/>
  <c r="PZQ102" i="6"/>
  <c r="PZP102" i="6"/>
  <c r="PZO102" i="6"/>
  <c r="PZN102" i="6"/>
  <c r="PZM102" i="6"/>
  <c r="PZL102" i="6"/>
  <c r="PZK102" i="6"/>
  <c r="PZJ102" i="6"/>
  <c r="PZI102" i="6"/>
  <c r="PZH102" i="6"/>
  <c r="PZG102" i="6"/>
  <c r="PZF102" i="6"/>
  <c r="PZE102" i="6"/>
  <c r="PZD102" i="6"/>
  <c r="PZC102" i="6"/>
  <c r="PZB102" i="6"/>
  <c r="PZA102" i="6"/>
  <c r="PYZ102" i="6"/>
  <c r="PYY102" i="6"/>
  <c r="PYX102" i="6"/>
  <c r="PYW102" i="6"/>
  <c r="PYV102" i="6"/>
  <c r="PYU102" i="6"/>
  <c r="PYT102" i="6"/>
  <c r="PYS102" i="6"/>
  <c r="PYR102" i="6"/>
  <c r="PYQ102" i="6"/>
  <c r="PYP102" i="6"/>
  <c r="PYO102" i="6"/>
  <c r="PYN102" i="6"/>
  <c r="PYM102" i="6"/>
  <c r="PYL102" i="6"/>
  <c r="PYK102" i="6"/>
  <c r="PYJ102" i="6"/>
  <c r="PYI102" i="6"/>
  <c r="PYH102" i="6"/>
  <c r="PYG102" i="6"/>
  <c r="PYF102" i="6"/>
  <c r="PYE102" i="6"/>
  <c r="PYD102" i="6"/>
  <c r="PYC102" i="6"/>
  <c r="PYB102" i="6"/>
  <c r="PYA102" i="6"/>
  <c r="PXZ102" i="6"/>
  <c r="PXY102" i="6"/>
  <c r="PXX102" i="6"/>
  <c r="PXW102" i="6"/>
  <c r="PXV102" i="6"/>
  <c r="PXU102" i="6"/>
  <c r="PXT102" i="6"/>
  <c r="PXS102" i="6"/>
  <c r="PXR102" i="6"/>
  <c r="PXQ102" i="6"/>
  <c r="PXP102" i="6"/>
  <c r="PXO102" i="6"/>
  <c r="PXN102" i="6"/>
  <c r="PXM102" i="6"/>
  <c r="PXL102" i="6"/>
  <c r="PXK102" i="6"/>
  <c r="PXJ102" i="6"/>
  <c r="PXI102" i="6"/>
  <c r="PXH102" i="6"/>
  <c r="PXG102" i="6"/>
  <c r="PXF102" i="6"/>
  <c r="PXE102" i="6"/>
  <c r="PXD102" i="6"/>
  <c r="PXC102" i="6"/>
  <c r="PXB102" i="6"/>
  <c r="PXA102" i="6"/>
  <c r="PWZ102" i="6"/>
  <c r="PWY102" i="6"/>
  <c r="PWX102" i="6"/>
  <c r="PWW102" i="6"/>
  <c r="PWV102" i="6"/>
  <c r="PWU102" i="6"/>
  <c r="PWT102" i="6"/>
  <c r="PWS102" i="6"/>
  <c r="PWR102" i="6"/>
  <c r="PWQ102" i="6"/>
  <c r="PWP102" i="6"/>
  <c r="PWO102" i="6"/>
  <c r="PWN102" i="6"/>
  <c r="PWM102" i="6"/>
  <c r="PWL102" i="6"/>
  <c r="PWK102" i="6"/>
  <c r="PWJ102" i="6"/>
  <c r="PWI102" i="6"/>
  <c r="PWH102" i="6"/>
  <c r="PWG102" i="6"/>
  <c r="PWF102" i="6"/>
  <c r="PWE102" i="6"/>
  <c r="PWD102" i="6"/>
  <c r="PWC102" i="6"/>
  <c r="PWB102" i="6"/>
  <c r="PWA102" i="6"/>
  <c r="PVZ102" i="6"/>
  <c r="PVY102" i="6"/>
  <c r="PVX102" i="6"/>
  <c r="PVW102" i="6"/>
  <c r="PVV102" i="6"/>
  <c r="PVU102" i="6"/>
  <c r="PVT102" i="6"/>
  <c r="PVS102" i="6"/>
  <c r="PVR102" i="6"/>
  <c r="PVQ102" i="6"/>
  <c r="PVP102" i="6"/>
  <c r="PVO102" i="6"/>
  <c r="PVN102" i="6"/>
  <c r="PVM102" i="6"/>
  <c r="PVL102" i="6"/>
  <c r="PVK102" i="6"/>
  <c r="PVJ102" i="6"/>
  <c r="PVI102" i="6"/>
  <c r="PVH102" i="6"/>
  <c r="PVG102" i="6"/>
  <c r="PVF102" i="6"/>
  <c r="PVE102" i="6"/>
  <c r="PVD102" i="6"/>
  <c r="PVC102" i="6"/>
  <c r="PVB102" i="6"/>
  <c r="PVA102" i="6"/>
  <c r="PUZ102" i="6"/>
  <c r="PUY102" i="6"/>
  <c r="PUX102" i="6"/>
  <c r="PUW102" i="6"/>
  <c r="PUV102" i="6"/>
  <c r="PUU102" i="6"/>
  <c r="PUT102" i="6"/>
  <c r="PUS102" i="6"/>
  <c r="PUR102" i="6"/>
  <c r="PUQ102" i="6"/>
  <c r="PUP102" i="6"/>
  <c r="PUO102" i="6"/>
  <c r="PUN102" i="6"/>
  <c r="PUM102" i="6"/>
  <c r="PUL102" i="6"/>
  <c r="PUK102" i="6"/>
  <c r="PUJ102" i="6"/>
  <c r="PUI102" i="6"/>
  <c r="PUH102" i="6"/>
  <c r="PUG102" i="6"/>
  <c r="PUF102" i="6"/>
  <c r="PUE102" i="6"/>
  <c r="PUD102" i="6"/>
  <c r="PUC102" i="6"/>
  <c r="PUB102" i="6"/>
  <c r="PUA102" i="6"/>
  <c r="PTZ102" i="6"/>
  <c r="PTY102" i="6"/>
  <c r="PTX102" i="6"/>
  <c r="PTW102" i="6"/>
  <c r="PTV102" i="6"/>
  <c r="PTU102" i="6"/>
  <c r="PTT102" i="6"/>
  <c r="PTS102" i="6"/>
  <c r="PTR102" i="6"/>
  <c r="PTQ102" i="6"/>
  <c r="PTP102" i="6"/>
  <c r="PTO102" i="6"/>
  <c r="PTN102" i="6"/>
  <c r="PTM102" i="6"/>
  <c r="PTL102" i="6"/>
  <c r="PTK102" i="6"/>
  <c r="PTJ102" i="6"/>
  <c r="PTI102" i="6"/>
  <c r="PTH102" i="6"/>
  <c r="PTG102" i="6"/>
  <c r="PTF102" i="6"/>
  <c r="PTE102" i="6"/>
  <c r="PTD102" i="6"/>
  <c r="PTC102" i="6"/>
  <c r="PTB102" i="6"/>
  <c r="PTA102" i="6"/>
  <c r="PSZ102" i="6"/>
  <c r="PSY102" i="6"/>
  <c r="PSX102" i="6"/>
  <c r="PSW102" i="6"/>
  <c r="PSV102" i="6"/>
  <c r="PSU102" i="6"/>
  <c r="PST102" i="6"/>
  <c r="PSS102" i="6"/>
  <c r="PSR102" i="6"/>
  <c r="PSQ102" i="6"/>
  <c r="PSP102" i="6"/>
  <c r="PSO102" i="6"/>
  <c r="PSN102" i="6"/>
  <c r="PSM102" i="6"/>
  <c r="PSL102" i="6"/>
  <c r="PSK102" i="6"/>
  <c r="PSJ102" i="6"/>
  <c r="PSI102" i="6"/>
  <c r="PSH102" i="6"/>
  <c r="PSG102" i="6"/>
  <c r="PSF102" i="6"/>
  <c r="PSE102" i="6"/>
  <c r="PSD102" i="6"/>
  <c r="PSC102" i="6"/>
  <c r="PSB102" i="6"/>
  <c r="PSA102" i="6"/>
  <c r="PRZ102" i="6"/>
  <c r="PRY102" i="6"/>
  <c r="PRX102" i="6"/>
  <c r="PRW102" i="6"/>
  <c r="PRV102" i="6"/>
  <c r="PRU102" i="6"/>
  <c r="PRT102" i="6"/>
  <c r="PRS102" i="6"/>
  <c r="PRR102" i="6"/>
  <c r="PRQ102" i="6"/>
  <c r="PRP102" i="6"/>
  <c r="PRO102" i="6"/>
  <c r="PRN102" i="6"/>
  <c r="PRM102" i="6"/>
  <c r="PRL102" i="6"/>
  <c r="PRK102" i="6"/>
  <c r="PRJ102" i="6"/>
  <c r="PRI102" i="6"/>
  <c r="PRH102" i="6"/>
  <c r="PRG102" i="6"/>
  <c r="PRF102" i="6"/>
  <c r="PRE102" i="6"/>
  <c r="PRD102" i="6"/>
  <c r="PRC102" i="6"/>
  <c r="PRB102" i="6"/>
  <c r="PRA102" i="6"/>
  <c r="PQZ102" i="6"/>
  <c r="PQY102" i="6"/>
  <c r="PQX102" i="6"/>
  <c r="PQW102" i="6"/>
  <c r="PQV102" i="6"/>
  <c r="PQU102" i="6"/>
  <c r="PQT102" i="6"/>
  <c r="PQS102" i="6"/>
  <c r="PQR102" i="6"/>
  <c r="PQQ102" i="6"/>
  <c r="PQP102" i="6"/>
  <c r="PQO102" i="6"/>
  <c r="PQN102" i="6"/>
  <c r="PQM102" i="6"/>
  <c r="PQL102" i="6"/>
  <c r="PQK102" i="6"/>
  <c r="PQJ102" i="6"/>
  <c r="PQI102" i="6"/>
  <c r="PQH102" i="6"/>
  <c r="PQG102" i="6"/>
  <c r="PQF102" i="6"/>
  <c r="PQE102" i="6"/>
  <c r="PQD102" i="6"/>
  <c r="PQC102" i="6"/>
  <c r="PQB102" i="6"/>
  <c r="PQA102" i="6"/>
  <c r="PPZ102" i="6"/>
  <c r="PPY102" i="6"/>
  <c r="PPX102" i="6"/>
  <c r="PPW102" i="6"/>
  <c r="PPV102" i="6"/>
  <c r="PPU102" i="6"/>
  <c r="PPT102" i="6"/>
  <c r="PPS102" i="6"/>
  <c r="PPR102" i="6"/>
  <c r="PPQ102" i="6"/>
  <c r="PPP102" i="6"/>
  <c r="PPO102" i="6"/>
  <c r="PPN102" i="6"/>
  <c r="PPM102" i="6"/>
  <c r="PPL102" i="6"/>
  <c r="PPK102" i="6"/>
  <c r="PPJ102" i="6"/>
  <c r="PPI102" i="6"/>
  <c r="PPH102" i="6"/>
  <c r="PPG102" i="6"/>
  <c r="PPF102" i="6"/>
  <c r="PPE102" i="6"/>
  <c r="PPD102" i="6"/>
  <c r="PPC102" i="6"/>
  <c r="PPB102" i="6"/>
  <c r="PPA102" i="6"/>
  <c r="POZ102" i="6"/>
  <c r="POY102" i="6"/>
  <c r="POX102" i="6"/>
  <c r="POW102" i="6"/>
  <c r="POV102" i="6"/>
  <c r="POU102" i="6"/>
  <c r="POT102" i="6"/>
  <c r="POS102" i="6"/>
  <c r="POR102" i="6"/>
  <c r="POQ102" i="6"/>
  <c r="POP102" i="6"/>
  <c r="POO102" i="6"/>
  <c r="PON102" i="6"/>
  <c r="POM102" i="6"/>
  <c r="POL102" i="6"/>
  <c r="POK102" i="6"/>
  <c r="POJ102" i="6"/>
  <c r="POI102" i="6"/>
  <c r="POH102" i="6"/>
  <c r="POG102" i="6"/>
  <c r="POF102" i="6"/>
  <c r="POE102" i="6"/>
  <c r="POD102" i="6"/>
  <c r="POC102" i="6"/>
  <c r="POB102" i="6"/>
  <c r="POA102" i="6"/>
  <c r="PNZ102" i="6"/>
  <c r="PNY102" i="6"/>
  <c r="PNX102" i="6"/>
  <c r="PNW102" i="6"/>
  <c r="PNV102" i="6"/>
  <c r="PNU102" i="6"/>
  <c r="PNT102" i="6"/>
  <c r="PNS102" i="6"/>
  <c r="PNR102" i="6"/>
  <c r="PNQ102" i="6"/>
  <c r="PNP102" i="6"/>
  <c r="PNO102" i="6"/>
  <c r="PNN102" i="6"/>
  <c r="PNM102" i="6"/>
  <c r="PNL102" i="6"/>
  <c r="PNK102" i="6"/>
  <c r="PNJ102" i="6"/>
  <c r="PNI102" i="6"/>
  <c r="PNH102" i="6"/>
  <c r="PNG102" i="6"/>
  <c r="PNF102" i="6"/>
  <c r="PNE102" i="6"/>
  <c r="PND102" i="6"/>
  <c r="PNC102" i="6"/>
  <c r="PNB102" i="6"/>
  <c r="PNA102" i="6"/>
  <c r="PMZ102" i="6"/>
  <c r="PMY102" i="6"/>
  <c r="PMX102" i="6"/>
  <c r="PMW102" i="6"/>
  <c r="PMV102" i="6"/>
  <c r="PMU102" i="6"/>
  <c r="PMT102" i="6"/>
  <c r="PMS102" i="6"/>
  <c r="PMR102" i="6"/>
  <c r="PMQ102" i="6"/>
  <c r="PMP102" i="6"/>
  <c r="PMO102" i="6"/>
  <c r="PMN102" i="6"/>
  <c r="PMM102" i="6"/>
  <c r="PML102" i="6"/>
  <c r="PMK102" i="6"/>
  <c r="PMJ102" i="6"/>
  <c r="PMI102" i="6"/>
  <c r="PMH102" i="6"/>
  <c r="PMG102" i="6"/>
  <c r="PMF102" i="6"/>
  <c r="PME102" i="6"/>
  <c r="PMD102" i="6"/>
  <c r="PMC102" i="6"/>
  <c r="PMB102" i="6"/>
  <c r="PMA102" i="6"/>
  <c r="PLZ102" i="6"/>
  <c r="PLY102" i="6"/>
  <c r="PLX102" i="6"/>
  <c r="PLW102" i="6"/>
  <c r="PLV102" i="6"/>
  <c r="PLU102" i="6"/>
  <c r="PLT102" i="6"/>
  <c r="PLS102" i="6"/>
  <c r="PLR102" i="6"/>
  <c r="PLQ102" i="6"/>
  <c r="PLP102" i="6"/>
  <c r="PLO102" i="6"/>
  <c r="PLN102" i="6"/>
  <c r="PLM102" i="6"/>
  <c r="PLL102" i="6"/>
  <c r="PLK102" i="6"/>
  <c r="PLJ102" i="6"/>
  <c r="PLI102" i="6"/>
  <c r="PLH102" i="6"/>
  <c r="PLG102" i="6"/>
  <c r="PLF102" i="6"/>
  <c r="PLE102" i="6"/>
  <c r="PLD102" i="6"/>
  <c r="PLC102" i="6"/>
  <c r="PLB102" i="6"/>
  <c r="PLA102" i="6"/>
  <c r="PKZ102" i="6"/>
  <c r="PKY102" i="6"/>
  <c r="PKX102" i="6"/>
  <c r="PKW102" i="6"/>
  <c r="PKV102" i="6"/>
  <c r="PKU102" i="6"/>
  <c r="PKT102" i="6"/>
  <c r="PKS102" i="6"/>
  <c r="PKR102" i="6"/>
  <c r="PKQ102" i="6"/>
  <c r="PKP102" i="6"/>
  <c r="PKO102" i="6"/>
  <c r="PKN102" i="6"/>
  <c r="PKM102" i="6"/>
  <c r="PKL102" i="6"/>
  <c r="PKK102" i="6"/>
  <c r="PKJ102" i="6"/>
  <c r="PKI102" i="6"/>
  <c r="PKH102" i="6"/>
  <c r="PKG102" i="6"/>
  <c r="PKF102" i="6"/>
  <c r="PKE102" i="6"/>
  <c r="PKD102" i="6"/>
  <c r="PKC102" i="6"/>
  <c r="PKB102" i="6"/>
  <c r="PKA102" i="6"/>
  <c r="PJZ102" i="6"/>
  <c r="PJY102" i="6"/>
  <c r="PJX102" i="6"/>
  <c r="PJW102" i="6"/>
  <c r="PJV102" i="6"/>
  <c r="PJU102" i="6"/>
  <c r="PJT102" i="6"/>
  <c r="PJS102" i="6"/>
  <c r="PJR102" i="6"/>
  <c r="PJQ102" i="6"/>
  <c r="PJP102" i="6"/>
  <c r="PJO102" i="6"/>
  <c r="PJN102" i="6"/>
  <c r="PJM102" i="6"/>
  <c r="PJL102" i="6"/>
  <c r="PJK102" i="6"/>
  <c r="PJJ102" i="6"/>
  <c r="PJI102" i="6"/>
  <c r="PJH102" i="6"/>
  <c r="PJG102" i="6"/>
  <c r="PJF102" i="6"/>
  <c r="PJE102" i="6"/>
  <c r="PJD102" i="6"/>
  <c r="PJC102" i="6"/>
  <c r="PJB102" i="6"/>
  <c r="PJA102" i="6"/>
  <c r="PIZ102" i="6"/>
  <c r="PIY102" i="6"/>
  <c r="PIX102" i="6"/>
  <c r="PIW102" i="6"/>
  <c r="PIV102" i="6"/>
  <c r="PIU102" i="6"/>
  <c r="PIT102" i="6"/>
  <c r="PIS102" i="6"/>
  <c r="PIR102" i="6"/>
  <c r="PIQ102" i="6"/>
  <c r="PIP102" i="6"/>
  <c r="PIO102" i="6"/>
  <c r="PIN102" i="6"/>
  <c r="PIM102" i="6"/>
  <c r="PIL102" i="6"/>
  <c r="PIK102" i="6"/>
  <c r="PIJ102" i="6"/>
  <c r="PII102" i="6"/>
  <c r="PIH102" i="6"/>
  <c r="PIG102" i="6"/>
  <c r="PIF102" i="6"/>
  <c r="PIE102" i="6"/>
  <c r="PID102" i="6"/>
  <c r="PIC102" i="6"/>
  <c r="PIB102" i="6"/>
  <c r="PIA102" i="6"/>
  <c r="PHZ102" i="6"/>
  <c r="PHY102" i="6"/>
  <c r="PHX102" i="6"/>
  <c r="PHW102" i="6"/>
  <c r="PHV102" i="6"/>
  <c r="PHU102" i="6"/>
  <c r="PHT102" i="6"/>
  <c r="PHS102" i="6"/>
  <c r="PHR102" i="6"/>
  <c r="PHQ102" i="6"/>
  <c r="PHP102" i="6"/>
  <c r="PHO102" i="6"/>
  <c r="PHN102" i="6"/>
  <c r="PHM102" i="6"/>
  <c r="PHL102" i="6"/>
  <c r="PHK102" i="6"/>
  <c r="PHJ102" i="6"/>
  <c r="PHI102" i="6"/>
  <c r="PHH102" i="6"/>
  <c r="PHG102" i="6"/>
  <c r="PHF102" i="6"/>
  <c r="PHE102" i="6"/>
  <c r="PHD102" i="6"/>
  <c r="PHC102" i="6"/>
  <c r="PHB102" i="6"/>
  <c r="PHA102" i="6"/>
  <c r="PGZ102" i="6"/>
  <c r="PGY102" i="6"/>
  <c r="PGX102" i="6"/>
  <c r="PGW102" i="6"/>
  <c r="PGV102" i="6"/>
  <c r="PGU102" i="6"/>
  <c r="PGT102" i="6"/>
  <c r="PGS102" i="6"/>
  <c r="PGR102" i="6"/>
  <c r="PGQ102" i="6"/>
  <c r="PGP102" i="6"/>
  <c r="PGO102" i="6"/>
  <c r="PGN102" i="6"/>
  <c r="PGM102" i="6"/>
  <c r="PGL102" i="6"/>
  <c r="PGK102" i="6"/>
  <c r="PGJ102" i="6"/>
  <c r="PGI102" i="6"/>
  <c r="PGH102" i="6"/>
  <c r="PGG102" i="6"/>
  <c r="PGF102" i="6"/>
  <c r="PGE102" i="6"/>
  <c r="PGD102" i="6"/>
  <c r="PGC102" i="6"/>
  <c r="PGB102" i="6"/>
  <c r="PGA102" i="6"/>
  <c r="PFZ102" i="6"/>
  <c r="PFY102" i="6"/>
  <c r="PFX102" i="6"/>
  <c r="PFW102" i="6"/>
  <c r="PFV102" i="6"/>
  <c r="PFU102" i="6"/>
  <c r="PFT102" i="6"/>
  <c r="PFS102" i="6"/>
  <c r="PFR102" i="6"/>
  <c r="PFQ102" i="6"/>
  <c r="PFP102" i="6"/>
  <c r="PFO102" i="6"/>
  <c r="PFN102" i="6"/>
  <c r="PFM102" i="6"/>
  <c r="PFL102" i="6"/>
  <c r="PFK102" i="6"/>
  <c r="PFJ102" i="6"/>
  <c r="PFI102" i="6"/>
  <c r="PFH102" i="6"/>
  <c r="PFG102" i="6"/>
  <c r="PFF102" i="6"/>
  <c r="PFE102" i="6"/>
  <c r="PFD102" i="6"/>
  <c r="PFC102" i="6"/>
  <c r="PFB102" i="6"/>
  <c r="PFA102" i="6"/>
  <c r="PEZ102" i="6"/>
  <c r="PEY102" i="6"/>
  <c r="PEX102" i="6"/>
  <c r="PEW102" i="6"/>
  <c r="PEV102" i="6"/>
  <c r="PEU102" i="6"/>
  <c r="PET102" i="6"/>
  <c r="PES102" i="6"/>
  <c r="PER102" i="6"/>
  <c r="PEQ102" i="6"/>
  <c r="PEP102" i="6"/>
  <c r="PEO102" i="6"/>
  <c r="PEN102" i="6"/>
  <c r="PEM102" i="6"/>
  <c r="PEL102" i="6"/>
  <c r="PEK102" i="6"/>
  <c r="PEJ102" i="6"/>
  <c r="PEI102" i="6"/>
  <c r="PEH102" i="6"/>
  <c r="PEG102" i="6"/>
  <c r="PEF102" i="6"/>
  <c r="PEE102" i="6"/>
  <c r="PED102" i="6"/>
  <c r="PEC102" i="6"/>
  <c r="PEB102" i="6"/>
  <c r="PEA102" i="6"/>
  <c r="PDZ102" i="6"/>
  <c r="PDY102" i="6"/>
  <c r="PDX102" i="6"/>
  <c r="PDW102" i="6"/>
  <c r="PDV102" i="6"/>
  <c r="PDU102" i="6"/>
  <c r="PDT102" i="6"/>
  <c r="PDS102" i="6"/>
  <c r="PDR102" i="6"/>
  <c r="PDQ102" i="6"/>
  <c r="PDP102" i="6"/>
  <c r="PDO102" i="6"/>
  <c r="PDN102" i="6"/>
  <c r="PDM102" i="6"/>
  <c r="PDL102" i="6"/>
  <c r="PDK102" i="6"/>
  <c r="PDJ102" i="6"/>
  <c r="PDI102" i="6"/>
  <c r="PDH102" i="6"/>
  <c r="PDG102" i="6"/>
  <c r="PDF102" i="6"/>
  <c r="PDE102" i="6"/>
  <c r="PDD102" i="6"/>
  <c r="PDC102" i="6"/>
  <c r="PDB102" i="6"/>
  <c r="PDA102" i="6"/>
  <c r="PCZ102" i="6"/>
  <c r="PCY102" i="6"/>
  <c r="PCX102" i="6"/>
  <c r="PCW102" i="6"/>
  <c r="PCV102" i="6"/>
  <c r="PCU102" i="6"/>
  <c r="PCT102" i="6"/>
  <c r="PCS102" i="6"/>
  <c r="PCR102" i="6"/>
  <c r="PCQ102" i="6"/>
  <c r="PCP102" i="6"/>
  <c r="PCO102" i="6"/>
  <c r="PCN102" i="6"/>
  <c r="PCM102" i="6"/>
  <c r="PCL102" i="6"/>
  <c r="PCK102" i="6"/>
  <c r="PCJ102" i="6"/>
  <c r="PCI102" i="6"/>
  <c r="PCH102" i="6"/>
  <c r="PCG102" i="6"/>
  <c r="PCF102" i="6"/>
  <c r="PCE102" i="6"/>
  <c r="PCD102" i="6"/>
  <c r="PCC102" i="6"/>
  <c r="PCB102" i="6"/>
  <c r="PCA102" i="6"/>
  <c r="PBZ102" i="6"/>
  <c r="PBY102" i="6"/>
  <c r="PBX102" i="6"/>
  <c r="PBW102" i="6"/>
  <c r="PBV102" i="6"/>
  <c r="PBU102" i="6"/>
  <c r="PBT102" i="6"/>
  <c r="PBS102" i="6"/>
  <c r="PBR102" i="6"/>
  <c r="PBQ102" i="6"/>
  <c r="PBP102" i="6"/>
  <c r="PBO102" i="6"/>
  <c r="PBN102" i="6"/>
  <c r="PBM102" i="6"/>
  <c r="PBL102" i="6"/>
  <c r="PBK102" i="6"/>
  <c r="PBJ102" i="6"/>
  <c r="PBI102" i="6"/>
  <c r="PBH102" i="6"/>
  <c r="PBG102" i="6"/>
  <c r="PBF102" i="6"/>
  <c r="PBE102" i="6"/>
  <c r="PBD102" i="6"/>
  <c r="PBC102" i="6"/>
  <c r="PBB102" i="6"/>
  <c r="PBA102" i="6"/>
  <c r="PAZ102" i="6"/>
  <c r="PAY102" i="6"/>
  <c r="PAX102" i="6"/>
  <c r="PAW102" i="6"/>
  <c r="PAV102" i="6"/>
  <c r="PAU102" i="6"/>
  <c r="PAT102" i="6"/>
  <c r="PAS102" i="6"/>
  <c r="PAR102" i="6"/>
  <c r="PAQ102" i="6"/>
  <c r="PAP102" i="6"/>
  <c r="PAO102" i="6"/>
  <c r="PAN102" i="6"/>
  <c r="PAM102" i="6"/>
  <c r="PAL102" i="6"/>
  <c r="PAK102" i="6"/>
  <c r="PAJ102" i="6"/>
  <c r="PAI102" i="6"/>
  <c r="PAH102" i="6"/>
  <c r="PAG102" i="6"/>
  <c r="PAF102" i="6"/>
  <c r="PAE102" i="6"/>
  <c r="PAD102" i="6"/>
  <c r="PAC102" i="6"/>
  <c r="PAB102" i="6"/>
  <c r="PAA102" i="6"/>
  <c r="OZZ102" i="6"/>
  <c r="OZY102" i="6"/>
  <c r="OZX102" i="6"/>
  <c r="OZW102" i="6"/>
  <c r="OZV102" i="6"/>
  <c r="OZU102" i="6"/>
  <c r="OZT102" i="6"/>
  <c r="OZS102" i="6"/>
  <c r="OZR102" i="6"/>
  <c r="OZQ102" i="6"/>
  <c r="OZP102" i="6"/>
  <c r="OZO102" i="6"/>
  <c r="OZN102" i="6"/>
  <c r="OZM102" i="6"/>
  <c r="OZL102" i="6"/>
  <c r="OZK102" i="6"/>
  <c r="OZJ102" i="6"/>
  <c r="OZI102" i="6"/>
  <c r="OZH102" i="6"/>
  <c r="OZG102" i="6"/>
  <c r="OZF102" i="6"/>
  <c r="OZE102" i="6"/>
  <c r="OZD102" i="6"/>
  <c r="OZC102" i="6"/>
  <c r="OZB102" i="6"/>
  <c r="OZA102" i="6"/>
  <c r="OYZ102" i="6"/>
  <c r="OYY102" i="6"/>
  <c r="OYX102" i="6"/>
  <c r="OYW102" i="6"/>
  <c r="OYV102" i="6"/>
  <c r="OYU102" i="6"/>
  <c r="OYT102" i="6"/>
  <c r="OYS102" i="6"/>
  <c r="OYR102" i="6"/>
  <c r="OYQ102" i="6"/>
  <c r="OYP102" i="6"/>
  <c r="OYO102" i="6"/>
  <c r="OYN102" i="6"/>
  <c r="OYM102" i="6"/>
  <c r="OYL102" i="6"/>
  <c r="OYK102" i="6"/>
  <c r="OYJ102" i="6"/>
  <c r="OYI102" i="6"/>
  <c r="OYH102" i="6"/>
  <c r="OYG102" i="6"/>
  <c r="OYF102" i="6"/>
  <c r="OYE102" i="6"/>
  <c r="OYD102" i="6"/>
  <c r="OYC102" i="6"/>
  <c r="OYB102" i="6"/>
  <c r="OYA102" i="6"/>
  <c r="OXZ102" i="6"/>
  <c r="OXY102" i="6"/>
  <c r="OXX102" i="6"/>
  <c r="OXW102" i="6"/>
  <c r="OXV102" i="6"/>
  <c r="OXU102" i="6"/>
  <c r="OXT102" i="6"/>
  <c r="OXS102" i="6"/>
  <c r="OXR102" i="6"/>
  <c r="OXQ102" i="6"/>
  <c r="OXP102" i="6"/>
  <c r="OXO102" i="6"/>
  <c r="OXN102" i="6"/>
  <c r="OXM102" i="6"/>
  <c r="OXL102" i="6"/>
  <c r="OXK102" i="6"/>
  <c r="OXJ102" i="6"/>
  <c r="OXI102" i="6"/>
  <c r="OXH102" i="6"/>
  <c r="OXG102" i="6"/>
  <c r="OXF102" i="6"/>
  <c r="OXE102" i="6"/>
  <c r="OXD102" i="6"/>
  <c r="OXC102" i="6"/>
  <c r="OXB102" i="6"/>
  <c r="OXA102" i="6"/>
  <c r="OWZ102" i="6"/>
  <c r="OWY102" i="6"/>
  <c r="OWX102" i="6"/>
  <c r="OWW102" i="6"/>
  <c r="OWV102" i="6"/>
  <c r="OWU102" i="6"/>
  <c r="OWT102" i="6"/>
  <c r="OWS102" i="6"/>
  <c r="OWR102" i="6"/>
  <c r="OWQ102" i="6"/>
  <c r="OWP102" i="6"/>
  <c r="OWO102" i="6"/>
  <c r="OWN102" i="6"/>
  <c r="OWM102" i="6"/>
  <c r="OWL102" i="6"/>
  <c r="OWK102" i="6"/>
  <c r="OWJ102" i="6"/>
  <c r="OWI102" i="6"/>
  <c r="OWH102" i="6"/>
  <c r="OWG102" i="6"/>
  <c r="OWF102" i="6"/>
  <c r="OWE102" i="6"/>
  <c r="OWD102" i="6"/>
  <c r="OWC102" i="6"/>
  <c r="OWB102" i="6"/>
  <c r="OWA102" i="6"/>
  <c r="OVZ102" i="6"/>
  <c r="OVY102" i="6"/>
  <c r="OVX102" i="6"/>
  <c r="OVW102" i="6"/>
  <c r="OVV102" i="6"/>
  <c r="OVU102" i="6"/>
  <c r="OVT102" i="6"/>
  <c r="OVS102" i="6"/>
  <c r="OVR102" i="6"/>
  <c r="OVQ102" i="6"/>
  <c r="OVP102" i="6"/>
  <c r="OVO102" i="6"/>
  <c r="OVN102" i="6"/>
  <c r="OVM102" i="6"/>
  <c r="OVL102" i="6"/>
  <c r="OVK102" i="6"/>
  <c r="OVJ102" i="6"/>
  <c r="OVI102" i="6"/>
  <c r="OVH102" i="6"/>
  <c r="OVG102" i="6"/>
  <c r="OVF102" i="6"/>
  <c r="OVE102" i="6"/>
  <c r="OVD102" i="6"/>
  <c r="OVC102" i="6"/>
  <c r="OVB102" i="6"/>
  <c r="OVA102" i="6"/>
  <c r="OUZ102" i="6"/>
  <c r="OUY102" i="6"/>
  <c r="OUX102" i="6"/>
  <c r="OUW102" i="6"/>
  <c r="OUV102" i="6"/>
  <c r="OUU102" i="6"/>
  <c r="OUT102" i="6"/>
  <c r="OUS102" i="6"/>
  <c r="OUR102" i="6"/>
  <c r="OUQ102" i="6"/>
  <c r="OUP102" i="6"/>
  <c r="OUO102" i="6"/>
  <c r="OUN102" i="6"/>
  <c r="OUM102" i="6"/>
  <c r="OUL102" i="6"/>
  <c r="OUK102" i="6"/>
  <c r="OUJ102" i="6"/>
  <c r="OUI102" i="6"/>
  <c r="OUH102" i="6"/>
  <c r="OUG102" i="6"/>
  <c r="OUF102" i="6"/>
  <c r="OUE102" i="6"/>
  <c r="OUD102" i="6"/>
  <c r="OUC102" i="6"/>
  <c r="OUB102" i="6"/>
  <c r="OUA102" i="6"/>
  <c r="OTZ102" i="6"/>
  <c r="OTY102" i="6"/>
  <c r="OTX102" i="6"/>
  <c r="OTW102" i="6"/>
  <c r="OTV102" i="6"/>
  <c r="OTU102" i="6"/>
  <c r="OTT102" i="6"/>
  <c r="OTS102" i="6"/>
  <c r="OTR102" i="6"/>
  <c r="OTQ102" i="6"/>
  <c r="OTP102" i="6"/>
  <c r="OTO102" i="6"/>
  <c r="OTN102" i="6"/>
  <c r="OTM102" i="6"/>
  <c r="OTL102" i="6"/>
  <c r="OTK102" i="6"/>
  <c r="OTJ102" i="6"/>
  <c r="OTI102" i="6"/>
  <c r="OTH102" i="6"/>
  <c r="OTG102" i="6"/>
  <c r="OTF102" i="6"/>
  <c r="OTE102" i="6"/>
  <c r="OTD102" i="6"/>
  <c r="OTC102" i="6"/>
  <c r="OTB102" i="6"/>
  <c r="OTA102" i="6"/>
  <c r="OSZ102" i="6"/>
  <c r="OSY102" i="6"/>
  <c r="OSX102" i="6"/>
  <c r="OSW102" i="6"/>
  <c r="OSV102" i="6"/>
  <c r="OSU102" i="6"/>
  <c r="OST102" i="6"/>
  <c r="OSS102" i="6"/>
  <c r="OSR102" i="6"/>
  <c r="OSQ102" i="6"/>
  <c r="OSP102" i="6"/>
  <c r="OSO102" i="6"/>
  <c r="OSN102" i="6"/>
  <c r="OSM102" i="6"/>
  <c r="OSL102" i="6"/>
  <c r="OSK102" i="6"/>
  <c r="OSJ102" i="6"/>
  <c r="OSI102" i="6"/>
  <c r="OSH102" i="6"/>
  <c r="OSG102" i="6"/>
  <c r="OSF102" i="6"/>
  <c r="OSE102" i="6"/>
  <c r="OSD102" i="6"/>
  <c r="OSC102" i="6"/>
  <c r="OSB102" i="6"/>
  <c r="OSA102" i="6"/>
  <c r="ORZ102" i="6"/>
  <c r="ORY102" i="6"/>
  <c r="ORX102" i="6"/>
  <c r="ORW102" i="6"/>
  <c r="ORV102" i="6"/>
  <c r="ORU102" i="6"/>
  <c r="ORT102" i="6"/>
  <c r="ORS102" i="6"/>
  <c r="ORR102" i="6"/>
  <c r="ORQ102" i="6"/>
  <c r="ORP102" i="6"/>
  <c r="ORO102" i="6"/>
  <c r="ORN102" i="6"/>
  <c r="ORM102" i="6"/>
  <c r="ORL102" i="6"/>
  <c r="ORK102" i="6"/>
  <c r="ORJ102" i="6"/>
  <c r="ORI102" i="6"/>
  <c r="ORH102" i="6"/>
  <c r="ORG102" i="6"/>
  <c r="ORF102" i="6"/>
  <c r="ORE102" i="6"/>
  <c r="ORD102" i="6"/>
  <c r="ORC102" i="6"/>
  <c r="ORB102" i="6"/>
  <c r="ORA102" i="6"/>
  <c r="OQZ102" i="6"/>
  <c r="OQY102" i="6"/>
  <c r="OQX102" i="6"/>
  <c r="OQW102" i="6"/>
  <c r="OQV102" i="6"/>
  <c r="OQU102" i="6"/>
  <c r="OQT102" i="6"/>
  <c r="OQS102" i="6"/>
  <c r="OQR102" i="6"/>
  <c r="OQQ102" i="6"/>
  <c r="OQP102" i="6"/>
  <c r="OQO102" i="6"/>
  <c r="OQN102" i="6"/>
  <c r="OQM102" i="6"/>
  <c r="OQL102" i="6"/>
  <c r="OQK102" i="6"/>
  <c r="OQJ102" i="6"/>
  <c r="OQI102" i="6"/>
  <c r="OQH102" i="6"/>
  <c r="OQG102" i="6"/>
  <c r="OQF102" i="6"/>
  <c r="OQE102" i="6"/>
  <c r="OQD102" i="6"/>
  <c r="OQC102" i="6"/>
  <c r="OQB102" i="6"/>
  <c r="OQA102" i="6"/>
  <c r="OPZ102" i="6"/>
  <c r="OPY102" i="6"/>
  <c r="OPX102" i="6"/>
  <c r="OPW102" i="6"/>
  <c r="OPV102" i="6"/>
  <c r="OPU102" i="6"/>
  <c r="OPT102" i="6"/>
  <c r="OPS102" i="6"/>
  <c r="OPR102" i="6"/>
  <c r="OPQ102" i="6"/>
  <c r="OPP102" i="6"/>
  <c r="OPO102" i="6"/>
  <c r="OPN102" i="6"/>
  <c r="OPM102" i="6"/>
  <c r="OPL102" i="6"/>
  <c r="OPK102" i="6"/>
  <c r="OPJ102" i="6"/>
  <c r="OPI102" i="6"/>
  <c r="OPH102" i="6"/>
  <c r="OPG102" i="6"/>
  <c r="OPF102" i="6"/>
  <c r="OPE102" i="6"/>
  <c r="OPD102" i="6"/>
  <c r="OPC102" i="6"/>
  <c r="OPB102" i="6"/>
  <c r="OPA102" i="6"/>
  <c r="OOZ102" i="6"/>
  <c r="OOY102" i="6"/>
  <c r="OOX102" i="6"/>
  <c r="OOW102" i="6"/>
  <c r="OOV102" i="6"/>
  <c r="OOU102" i="6"/>
  <c r="OOT102" i="6"/>
  <c r="OOS102" i="6"/>
  <c r="OOR102" i="6"/>
  <c r="OOQ102" i="6"/>
  <c r="OOP102" i="6"/>
  <c r="OOO102" i="6"/>
  <c r="OON102" i="6"/>
  <c r="OOM102" i="6"/>
  <c r="OOL102" i="6"/>
  <c r="OOK102" i="6"/>
  <c r="OOJ102" i="6"/>
  <c r="OOI102" i="6"/>
  <c r="OOH102" i="6"/>
  <c r="OOG102" i="6"/>
  <c r="OOF102" i="6"/>
  <c r="OOE102" i="6"/>
  <c r="OOD102" i="6"/>
  <c r="OOC102" i="6"/>
  <c r="OOB102" i="6"/>
  <c r="OOA102" i="6"/>
  <c r="ONZ102" i="6"/>
  <c r="ONY102" i="6"/>
  <c r="ONX102" i="6"/>
  <c r="ONW102" i="6"/>
  <c r="ONV102" i="6"/>
  <c r="ONU102" i="6"/>
  <c r="ONT102" i="6"/>
  <c r="ONS102" i="6"/>
  <c r="ONR102" i="6"/>
  <c r="ONQ102" i="6"/>
  <c r="ONP102" i="6"/>
  <c r="ONO102" i="6"/>
  <c r="ONN102" i="6"/>
  <c r="ONM102" i="6"/>
  <c r="ONL102" i="6"/>
  <c r="ONK102" i="6"/>
  <c r="ONJ102" i="6"/>
  <c r="ONI102" i="6"/>
  <c r="ONH102" i="6"/>
  <c r="ONG102" i="6"/>
  <c r="ONF102" i="6"/>
  <c r="ONE102" i="6"/>
  <c r="OND102" i="6"/>
  <c r="ONC102" i="6"/>
  <c r="ONB102" i="6"/>
  <c r="ONA102" i="6"/>
  <c r="OMZ102" i="6"/>
  <c r="OMY102" i="6"/>
  <c r="OMX102" i="6"/>
  <c r="OMW102" i="6"/>
  <c r="OMV102" i="6"/>
  <c r="OMU102" i="6"/>
  <c r="OMT102" i="6"/>
  <c r="OMS102" i="6"/>
  <c r="OMR102" i="6"/>
  <c r="OMQ102" i="6"/>
  <c r="OMP102" i="6"/>
  <c r="OMO102" i="6"/>
  <c r="OMN102" i="6"/>
  <c r="OMM102" i="6"/>
  <c r="OML102" i="6"/>
  <c r="OMK102" i="6"/>
  <c r="OMJ102" i="6"/>
  <c r="OMI102" i="6"/>
  <c r="OMH102" i="6"/>
  <c r="OMG102" i="6"/>
  <c r="OMF102" i="6"/>
  <c r="OME102" i="6"/>
  <c r="OMD102" i="6"/>
  <c r="OMC102" i="6"/>
  <c r="OMB102" i="6"/>
  <c r="OMA102" i="6"/>
  <c r="OLZ102" i="6"/>
  <c r="OLY102" i="6"/>
  <c r="OLX102" i="6"/>
  <c r="OLW102" i="6"/>
  <c r="OLV102" i="6"/>
  <c r="OLU102" i="6"/>
  <c r="OLT102" i="6"/>
  <c r="OLS102" i="6"/>
  <c r="OLR102" i="6"/>
  <c r="OLQ102" i="6"/>
  <c r="OLP102" i="6"/>
  <c r="OLO102" i="6"/>
  <c r="OLN102" i="6"/>
  <c r="OLM102" i="6"/>
  <c r="OLL102" i="6"/>
  <c r="OLK102" i="6"/>
  <c r="OLJ102" i="6"/>
  <c r="OLI102" i="6"/>
  <c r="OLH102" i="6"/>
  <c r="OLG102" i="6"/>
  <c r="OLF102" i="6"/>
  <c r="OLE102" i="6"/>
  <c r="OLD102" i="6"/>
  <c r="OLC102" i="6"/>
  <c r="OLB102" i="6"/>
  <c r="OLA102" i="6"/>
  <c r="OKZ102" i="6"/>
  <c r="OKY102" i="6"/>
  <c r="OKX102" i="6"/>
  <c r="OKW102" i="6"/>
  <c r="OKV102" i="6"/>
  <c r="OKU102" i="6"/>
  <c r="OKT102" i="6"/>
  <c r="OKS102" i="6"/>
  <c r="OKR102" i="6"/>
  <c r="OKQ102" i="6"/>
  <c r="OKP102" i="6"/>
  <c r="OKO102" i="6"/>
  <c r="OKN102" i="6"/>
  <c r="OKM102" i="6"/>
  <c r="OKL102" i="6"/>
  <c r="OKK102" i="6"/>
  <c r="OKJ102" i="6"/>
  <c r="OKI102" i="6"/>
  <c r="OKH102" i="6"/>
  <c r="OKG102" i="6"/>
  <c r="OKF102" i="6"/>
  <c r="OKE102" i="6"/>
  <c r="OKD102" i="6"/>
  <c r="OKC102" i="6"/>
  <c r="OKB102" i="6"/>
  <c r="OKA102" i="6"/>
  <c r="OJZ102" i="6"/>
  <c r="OJY102" i="6"/>
  <c r="OJX102" i="6"/>
  <c r="OJW102" i="6"/>
  <c r="OJV102" i="6"/>
  <c r="OJU102" i="6"/>
  <c r="OJT102" i="6"/>
  <c r="OJS102" i="6"/>
  <c r="OJR102" i="6"/>
  <c r="OJQ102" i="6"/>
  <c r="OJP102" i="6"/>
  <c r="OJO102" i="6"/>
  <c r="OJN102" i="6"/>
  <c r="OJM102" i="6"/>
  <c r="OJL102" i="6"/>
  <c r="OJK102" i="6"/>
  <c r="OJJ102" i="6"/>
  <c r="OJI102" i="6"/>
  <c r="OJH102" i="6"/>
  <c r="OJG102" i="6"/>
  <c r="OJF102" i="6"/>
  <c r="OJE102" i="6"/>
  <c r="OJD102" i="6"/>
  <c r="OJC102" i="6"/>
  <c r="OJB102" i="6"/>
  <c r="OJA102" i="6"/>
  <c r="OIZ102" i="6"/>
  <c r="OIY102" i="6"/>
  <c r="OIX102" i="6"/>
  <c r="OIW102" i="6"/>
  <c r="OIV102" i="6"/>
  <c r="OIU102" i="6"/>
  <c r="OIT102" i="6"/>
  <c r="OIS102" i="6"/>
  <c r="OIR102" i="6"/>
  <c r="OIQ102" i="6"/>
  <c r="OIP102" i="6"/>
  <c r="OIO102" i="6"/>
  <c r="OIN102" i="6"/>
  <c r="OIM102" i="6"/>
  <c r="OIL102" i="6"/>
  <c r="OIK102" i="6"/>
  <c r="OIJ102" i="6"/>
  <c r="OII102" i="6"/>
  <c r="OIH102" i="6"/>
  <c r="OIG102" i="6"/>
  <c r="OIF102" i="6"/>
  <c r="OIE102" i="6"/>
  <c r="OID102" i="6"/>
  <c r="OIC102" i="6"/>
  <c r="OIB102" i="6"/>
  <c r="OIA102" i="6"/>
  <c r="OHZ102" i="6"/>
  <c r="OHY102" i="6"/>
  <c r="OHX102" i="6"/>
  <c r="OHW102" i="6"/>
  <c r="OHV102" i="6"/>
  <c r="OHU102" i="6"/>
  <c r="OHT102" i="6"/>
  <c r="OHS102" i="6"/>
  <c r="OHR102" i="6"/>
  <c r="OHQ102" i="6"/>
  <c r="OHP102" i="6"/>
  <c r="OHO102" i="6"/>
  <c r="OHN102" i="6"/>
  <c r="OHM102" i="6"/>
  <c r="OHL102" i="6"/>
  <c r="OHK102" i="6"/>
  <c r="OHJ102" i="6"/>
  <c r="OHI102" i="6"/>
  <c r="OHH102" i="6"/>
  <c r="OHG102" i="6"/>
  <c r="OHF102" i="6"/>
  <c r="OHE102" i="6"/>
  <c r="OHD102" i="6"/>
  <c r="OHC102" i="6"/>
  <c r="OHB102" i="6"/>
  <c r="OHA102" i="6"/>
  <c r="OGZ102" i="6"/>
  <c r="OGY102" i="6"/>
  <c r="OGX102" i="6"/>
  <c r="OGW102" i="6"/>
  <c r="OGV102" i="6"/>
  <c r="OGU102" i="6"/>
  <c r="OGT102" i="6"/>
  <c r="OGS102" i="6"/>
  <c r="OGR102" i="6"/>
  <c r="OGQ102" i="6"/>
  <c r="OGP102" i="6"/>
  <c r="OGO102" i="6"/>
  <c r="OGN102" i="6"/>
  <c r="OGM102" i="6"/>
  <c r="OGL102" i="6"/>
  <c r="OGK102" i="6"/>
  <c r="OGJ102" i="6"/>
  <c r="OGI102" i="6"/>
  <c r="OGH102" i="6"/>
  <c r="OGG102" i="6"/>
  <c r="OGF102" i="6"/>
  <c r="OGE102" i="6"/>
  <c r="OGD102" i="6"/>
  <c r="OGC102" i="6"/>
  <c r="OGB102" i="6"/>
  <c r="OGA102" i="6"/>
  <c r="OFZ102" i="6"/>
  <c r="OFY102" i="6"/>
  <c r="OFX102" i="6"/>
  <c r="OFW102" i="6"/>
  <c r="OFV102" i="6"/>
  <c r="OFU102" i="6"/>
  <c r="OFT102" i="6"/>
  <c r="OFS102" i="6"/>
  <c r="OFR102" i="6"/>
  <c r="OFQ102" i="6"/>
  <c r="OFP102" i="6"/>
  <c r="OFO102" i="6"/>
  <c r="OFN102" i="6"/>
  <c r="OFM102" i="6"/>
  <c r="OFL102" i="6"/>
  <c r="OFK102" i="6"/>
  <c r="OFJ102" i="6"/>
  <c r="OFI102" i="6"/>
  <c r="OFH102" i="6"/>
  <c r="OFG102" i="6"/>
  <c r="OFF102" i="6"/>
  <c r="OFE102" i="6"/>
  <c r="OFD102" i="6"/>
  <c r="OFC102" i="6"/>
  <c r="OFB102" i="6"/>
  <c r="OFA102" i="6"/>
  <c r="OEZ102" i="6"/>
  <c r="OEY102" i="6"/>
  <c r="OEX102" i="6"/>
  <c r="OEW102" i="6"/>
  <c r="OEV102" i="6"/>
  <c r="OEU102" i="6"/>
  <c r="OET102" i="6"/>
  <c r="OES102" i="6"/>
  <c r="OER102" i="6"/>
  <c r="OEQ102" i="6"/>
  <c r="OEP102" i="6"/>
  <c r="OEO102" i="6"/>
  <c r="OEN102" i="6"/>
  <c r="OEM102" i="6"/>
  <c r="OEL102" i="6"/>
  <c r="OEK102" i="6"/>
  <c r="OEJ102" i="6"/>
  <c r="OEI102" i="6"/>
  <c r="OEH102" i="6"/>
  <c r="OEG102" i="6"/>
  <c r="OEF102" i="6"/>
  <c r="OEE102" i="6"/>
  <c r="OED102" i="6"/>
  <c r="OEC102" i="6"/>
  <c r="OEB102" i="6"/>
  <c r="OEA102" i="6"/>
  <c r="ODZ102" i="6"/>
  <c r="ODY102" i="6"/>
  <c r="ODX102" i="6"/>
  <c r="ODW102" i="6"/>
  <c r="ODV102" i="6"/>
  <c r="ODU102" i="6"/>
  <c r="ODT102" i="6"/>
  <c r="ODS102" i="6"/>
  <c r="ODR102" i="6"/>
  <c r="ODQ102" i="6"/>
  <c r="ODP102" i="6"/>
  <c r="ODO102" i="6"/>
  <c r="ODN102" i="6"/>
  <c r="ODM102" i="6"/>
  <c r="ODL102" i="6"/>
  <c r="ODK102" i="6"/>
  <c r="ODJ102" i="6"/>
  <c r="ODI102" i="6"/>
  <c r="ODH102" i="6"/>
  <c r="ODG102" i="6"/>
  <c r="ODF102" i="6"/>
  <c r="ODE102" i="6"/>
  <c r="ODD102" i="6"/>
  <c r="ODC102" i="6"/>
  <c r="ODB102" i="6"/>
  <c r="ODA102" i="6"/>
  <c r="OCZ102" i="6"/>
  <c r="OCY102" i="6"/>
  <c r="OCX102" i="6"/>
  <c r="OCW102" i="6"/>
  <c r="OCV102" i="6"/>
  <c r="OCU102" i="6"/>
  <c r="OCT102" i="6"/>
  <c r="OCS102" i="6"/>
  <c r="OCR102" i="6"/>
  <c r="OCQ102" i="6"/>
  <c r="OCP102" i="6"/>
  <c r="OCO102" i="6"/>
  <c r="OCN102" i="6"/>
  <c r="OCM102" i="6"/>
  <c r="OCL102" i="6"/>
  <c r="OCK102" i="6"/>
  <c r="OCJ102" i="6"/>
  <c r="OCI102" i="6"/>
  <c r="OCH102" i="6"/>
  <c r="OCG102" i="6"/>
  <c r="OCF102" i="6"/>
  <c r="OCE102" i="6"/>
  <c r="OCD102" i="6"/>
  <c r="OCC102" i="6"/>
  <c r="OCB102" i="6"/>
  <c r="OCA102" i="6"/>
  <c r="OBZ102" i="6"/>
  <c r="OBY102" i="6"/>
  <c r="OBX102" i="6"/>
  <c r="OBW102" i="6"/>
  <c r="OBV102" i="6"/>
  <c r="OBU102" i="6"/>
  <c r="OBT102" i="6"/>
  <c r="OBS102" i="6"/>
  <c r="OBR102" i="6"/>
  <c r="OBQ102" i="6"/>
  <c r="OBP102" i="6"/>
  <c r="OBO102" i="6"/>
  <c r="OBN102" i="6"/>
  <c r="OBM102" i="6"/>
  <c r="OBL102" i="6"/>
  <c r="OBK102" i="6"/>
  <c r="OBJ102" i="6"/>
  <c r="OBI102" i="6"/>
  <c r="OBH102" i="6"/>
  <c r="OBG102" i="6"/>
  <c r="OBF102" i="6"/>
  <c r="OBE102" i="6"/>
  <c r="OBD102" i="6"/>
  <c r="OBC102" i="6"/>
  <c r="OBB102" i="6"/>
  <c r="OBA102" i="6"/>
  <c r="OAZ102" i="6"/>
  <c r="OAY102" i="6"/>
  <c r="OAX102" i="6"/>
  <c r="OAW102" i="6"/>
  <c r="OAV102" i="6"/>
  <c r="OAU102" i="6"/>
  <c r="OAT102" i="6"/>
  <c r="OAS102" i="6"/>
  <c r="OAR102" i="6"/>
  <c r="OAQ102" i="6"/>
  <c r="OAP102" i="6"/>
  <c r="OAO102" i="6"/>
  <c r="OAN102" i="6"/>
  <c r="OAM102" i="6"/>
  <c r="OAL102" i="6"/>
  <c r="OAK102" i="6"/>
  <c r="OAJ102" i="6"/>
  <c r="OAI102" i="6"/>
  <c r="OAH102" i="6"/>
  <c r="OAG102" i="6"/>
  <c r="OAF102" i="6"/>
  <c r="OAE102" i="6"/>
  <c r="OAD102" i="6"/>
  <c r="OAC102" i="6"/>
  <c r="OAB102" i="6"/>
  <c r="OAA102" i="6"/>
  <c r="NZZ102" i="6"/>
  <c r="NZY102" i="6"/>
  <c r="NZX102" i="6"/>
  <c r="NZW102" i="6"/>
  <c r="NZV102" i="6"/>
  <c r="NZU102" i="6"/>
  <c r="NZT102" i="6"/>
  <c r="NZS102" i="6"/>
  <c r="NZR102" i="6"/>
  <c r="NZQ102" i="6"/>
  <c r="NZP102" i="6"/>
  <c r="NZO102" i="6"/>
  <c r="NZN102" i="6"/>
  <c r="NZM102" i="6"/>
  <c r="NZL102" i="6"/>
  <c r="NZK102" i="6"/>
  <c r="NZJ102" i="6"/>
  <c r="NZI102" i="6"/>
  <c r="NZH102" i="6"/>
  <c r="NZG102" i="6"/>
  <c r="NZF102" i="6"/>
  <c r="NZE102" i="6"/>
  <c r="NZD102" i="6"/>
  <c r="NZC102" i="6"/>
  <c r="NZB102" i="6"/>
  <c r="NZA102" i="6"/>
  <c r="NYZ102" i="6"/>
  <c r="NYY102" i="6"/>
  <c r="NYX102" i="6"/>
  <c r="NYW102" i="6"/>
  <c r="NYV102" i="6"/>
  <c r="NYU102" i="6"/>
  <c r="NYT102" i="6"/>
  <c r="NYS102" i="6"/>
  <c r="NYR102" i="6"/>
  <c r="NYQ102" i="6"/>
  <c r="NYP102" i="6"/>
  <c r="NYO102" i="6"/>
  <c r="NYN102" i="6"/>
  <c r="NYM102" i="6"/>
  <c r="NYL102" i="6"/>
  <c r="NYK102" i="6"/>
  <c r="NYJ102" i="6"/>
  <c r="NYI102" i="6"/>
  <c r="NYH102" i="6"/>
  <c r="NYG102" i="6"/>
  <c r="NYF102" i="6"/>
  <c r="NYE102" i="6"/>
  <c r="NYD102" i="6"/>
  <c r="NYC102" i="6"/>
  <c r="NYB102" i="6"/>
  <c r="NYA102" i="6"/>
  <c r="NXZ102" i="6"/>
  <c r="NXY102" i="6"/>
  <c r="NXX102" i="6"/>
  <c r="NXW102" i="6"/>
  <c r="NXV102" i="6"/>
  <c r="NXU102" i="6"/>
  <c r="NXT102" i="6"/>
  <c r="NXS102" i="6"/>
  <c r="NXR102" i="6"/>
  <c r="NXQ102" i="6"/>
  <c r="NXP102" i="6"/>
  <c r="NXO102" i="6"/>
  <c r="NXN102" i="6"/>
  <c r="NXM102" i="6"/>
  <c r="NXL102" i="6"/>
  <c r="NXK102" i="6"/>
  <c r="NXJ102" i="6"/>
  <c r="NXI102" i="6"/>
  <c r="NXH102" i="6"/>
  <c r="NXG102" i="6"/>
  <c r="NXF102" i="6"/>
  <c r="NXE102" i="6"/>
  <c r="NXD102" i="6"/>
  <c r="NXC102" i="6"/>
  <c r="NXB102" i="6"/>
  <c r="NXA102" i="6"/>
  <c r="NWZ102" i="6"/>
  <c r="NWY102" i="6"/>
  <c r="NWX102" i="6"/>
  <c r="NWW102" i="6"/>
  <c r="NWV102" i="6"/>
  <c r="NWU102" i="6"/>
  <c r="NWT102" i="6"/>
  <c r="NWS102" i="6"/>
  <c r="NWR102" i="6"/>
  <c r="NWQ102" i="6"/>
  <c r="NWP102" i="6"/>
  <c r="NWO102" i="6"/>
  <c r="NWN102" i="6"/>
  <c r="NWM102" i="6"/>
  <c r="NWL102" i="6"/>
  <c r="NWK102" i="6"/>
  <c r="NWJ102" i="6"/>
  <c r="NWI102" i="6"/>
  <c r="NWH102" i="6"/>
  <c r="NWG102" i="6"/>
  <c r="NWF102" i="6"/>
  <c r="NWE102" i="6"/>
  <c r="NWD102" i="6"/>
  <c r="NWC102" i="6"/>
  <c r="NWB102" i="6"/>
  <c r="NWA102" i="6"/>
  <c r="NVZ102" i="6"/>
  <c r="NVY102" i="6"/>
  <c r="NVX102" i="6"/>
  <c r="NVW102" i="6"/>
  <c r="NVV102" i="6"/>
  <c r="NVU102" i="6"/>
  <c r="NVT102" i="6"/>
  <c r="NVS102" i="6"/>
  <c r="NVR102" i="6"/>
  <c r="NVQ102" i="6"/>
  <c r="NVP102" i="6"/>
  <c r="NVO102" i="6"/>
  <c r="NVN102" i="6"/>
  <c r="NVM102" i="6"/>
  <c r="NVL102" i="6"/>
  <c r="NVK102" i="6"/>
  <c r="NVJ102" i="6"/>
  <c r="NVI102" i="6"/>
  <c r="NVH102" i="6"/>
  <c r="NVG102" i="6"/>
  <c r="NVF102" i="6"/>
  <c r="NVE102" i="6"/>
  <c r="NVD102" i="6"/>
  <c r="NVC102" i="6"/>
  <c r="NVB102" i="6"/>
  <c r="NVA102" i="6"/>
  <c r="NUZ102" i="6"/>
  <c r="NUY102" i="6"/>
  <c r="NUX102" i="6"/>
  <c r="NUW102" i="6"/>
  <c r="NUV102" i="6"/>
  <c r="NUU102" i="6"/>
  <c r="NUT102" i="6"/>
  <c r="NUS102" i="6"/>
  <c r="NUR102" i="6"/>
  <c r="NUQ102" i="6"/>
  <c r="NUP102" i="6"/>
  <c r="NUO102" i="6"/>
  <c r="NUN102" i="6"/>
  <c r="NUM102" i="6"/>
  <c r="NUL102" i="6"/>
  <c r="NUK102" i="6"/>
  <c r="NUJ102" i="6"/>
  <c r="NUI102" i="6"/>
  <c r="NUH102" i="6"/>
  <c r="NUG102" i="6"/>
  <c r="NUF102" i="6"/>
  <c r="NUE102" i="6"/>
  <c r="NUD102" i="6"/>
  <c r="NUC102" i="6"/>
  <c r="NUB102" i="6"/>
  <c r="NUA102" i="6"/>
  <c r="NTZ102" i="6"/>
  <c r="NTY102" i="6"/>
  <c r="NTX102" i="6"/>
  <c r="NTW102" i="6"/>
  <c r="NTV102" i="6"/>
  <c r="NTU102" i="6"/>
  <c r="NTT102" i="6"/>
  <c r="NTS102" i="6"/>
  <c r="NTR102" i="6"/>
  <c r="NTQ102" i="6"/>
  <c r="NTP102" i="6"/>
  <c r="NTO102" i="6"/>
  <c r="NTN102" i="6"/>
  <c r="NTM102" i="6"/>
  <c r="NTL102" i="6"/>
  <c r="NTK102" i="6"/>
  <c r="NTJ102" i="6"/>
  <c r="NTI102" i="6"/>
  <c r="NTH102" i="6"/>
  <c r="NTG102" i="6"/>
  <c r="NTF102" i="6"/>
  <c r="NTE102" i="6"/>
  <c r="NTD102" i="6"/>
  <c r="NTC102" i="6"/>
  <c r="NTB102" i="6"/>
  <c r="NTA102" i="6"/>
  <c r="NSZ102" i="6"/>
  <c r="NSY102" i="6"/>
  <c r="NSX102" i="6"/>
  <c r="NSW102" i="6"/>
  <c r="NSV102" i="6"/>
  <c r="NSU102" i="6"/>
  <c r="NST102" i="6"/>
  <c r="NSS102" i="6"/>
  <c r="NSR102" i="6"/>
  <c r="NSQ102" i="6"/>
  <c r="NSP102" i="6"/>
  <c r="NSO102" i="6"/>
  <c r="NSN102" i="6"/>
  <c r="NSM102" i="6"/>
  <c r="NSL102" i="6"/>
  <c r="NSK102" i="6"/>
  <c r="NSJ102" i="6"/>
  <c r="NSI102" i="6"/>
  <c r="NSH102" i="6"/>
  <c r="NSG102" i="6"/>
  <c r="NSF102" i="6"/>
  <c r="NSE102" i="6"/>
  <c r="NSD102" i="6"/>
  <c r="NSC102" i="6"/>
  <c r="NSB102" i="6"/>
  <c r="NSA102" i="6"/>
  <c r="NRZ102" i="6"/>
  <c r="NRY102" i="6"/>
  <c r="NRX102" i="6"/>
  <c r="NRW102" i="6"/>
  <c r="NRV102" i="6"/>
  <c r="NRU102" i="6"/>
  <c r="NRT102" i="6"/>
  <c r="NRS102" i="6"/>
  <c r="NRR102" i="6"/>
  <c r="NRQ102" i="6"/>
  <c r="NRP102" i="6"/>
  <c r="NRO102" i="6"/>
  <c r="NRN102" i="6"/>
  <c r="NRM102" i="6"/>
  <c r="NRL102" i="6"/>
  <c r="NRK102" i="6"/>
  <c r="NRJ102" i="6"/>
  <c r="NRI102" i="6"/>
  <c r="NRH102" i="6"/>
  <c r="NRG102" i="6"/>
  <c r="NRF102" i="6"/>
  <c r="NRE102" i="6"/>
  <c r="NRD102" i="6"/>
  <c r="NRC102" i="6"/>
  <c r="NRB102" i="6"/>
  <c r="NRA102" i="6"/>
  <c r="NQZ102" i="6"/>
  <c r="NQY102" i="6"/>
  <c r="NQX102" i="6"/>
  <c r="NQW102" i="6"/>
  <c r="NQV102" i="6"/>
  <c r="NQU102" i="6"/>
  <c r="NQT102" i="6"/>
  <c r="NQS102" i="6"/>
  <c r="NQR102" i="6"/>
  <c r="NQQ102" i="6"/>
  <c r="NQP102" i="6"/>
  <c r="NQO102" i="6"/>
  <c r="NQN102" i="6"/>
  <c r="NQM102" i="6"/>
  <c r="NQL102" i="6"/>
  <c r="NQK102" i="6"/>
  <c r="NQJ102" i="6"/>
  <c r="NQI102" i="6"/>
  <c r="NQH102" i="6"/>
  <c r="NQG102" i="6"/>
  <c r="NQF102" i="6"/>
  <c r="NQE102" i="6"/>
  <c r="NQD102" i="6"/>
  <c r="NQC102" i="6"/>
  <c r="NQB102" i="6"/>
  <c r="NQA102" i="6"/>
  <c r="NPZ102" i="6"/>
  <c r="NPY102" i="6"/>
  <c r="NPX102" i="6"/>
  <c r="NPW102" i="6"/>
  <c r="NPV102" i="6"/>
  <c r="NPU102" i="6"/>
  <c r="NPT102" i="6"/>
  <c r="NPS102" i="6"/>
  <c r="NPR102" i="6"/>
  <c r="NPQ102" i="6"/>
  <c r="NPP102" i="6"/>
  <c r="NPO102" i="6"/>
  <c r="NPN102" i="6"/>
  <c r="NPM102" i="6"/>
  <c r="NPL102" i="6"/>
  <c r="NPK102" i="6"/>
  <c r="NPJ102" i="6"/>
  <c r="NPI102" i="6"/>
  <c r="NPH102" i="6"/>
  <c r="NPG102" i="6"/>
  <c r="NPF102" i="6"/>
  <c r="NPE102" i="6"/>
  <c r="NPD102" i="6"/>
  <c r="NPC102" i="6"/>
  <c r="NPB102" i="6"/>
  <c r="NPA102" i="6"/>
  <c r="NOZ102" i="6"/>
  <c r="NOY102" i="6"/>
  <c r="NOX102" i="6"/>
  <c r="NOW102" i="6"/>
  <c r="NOV102" i="6"/>
  <c r="NOU102" i="6"/>
  <c r="NOT102" i="6"/>
  <c r="NOS102" i="6"/>
  <c r="NOR102" i="6"/>
  <c r="NOQ102" i="6"/>
  <c r="NOP102" i="6"/>
  <c r="NOO102" i="6"/>
  <c r="NON102" i="6"/>
  <c r="NOM102" i="6"/>
  <c r="NOL102" i="6"/>
  <c r="NOK102" i="6"/>
  <c r="NOJ102" i="6"/>
  <c r="NOI102" i="6"/>
  <c r="NOH102" i="6"/>
  <c r="NOG102" i="6"/>
  <c r="NOF102" i="6"/>
  <c r="NOE102" i="6"/>
  <c r="NOD102" i="6"/>
  <c r="NOC102" i="6"/>
  <c r="NOB102" i="6"/>
  <c r="NOA102" i="6"/>
  <c r="NNZ102" i="6"/>
  <c r="NNY102" i="6"/>
  <c r="NNX102" i="6"/>
  <c r="NNW102" i="6"/>
  <c r="NNV102" i="6"/>
  <c r="NNU102" i="6"/>
  <c r="NNT102" i="6"/>
  <c r="NNS102" i="6"/>
  <c r="NNR102" i="6"/>
  <c r="NNQ102" i="6"/>
  <c r="NNP102" i="6"/>
  <c r="NNO102" i="6"/>
  <c r="NNN102" i="6"/>
  <c r="NNM102" i="6"/>
  <c r="NNL102" i="6"/>
  <c r="NNK102" i="6"/>
  <c r="NNJ102" i="6"/>
  <c r="NNI102" i="6"/>
  <c r="NNH102" i="6"/>
  <c r="NNG102" i="6"/>
  <c r="NNF102" i="6"/>
  <c r="NNE102" i="6"/>
  <c r="NND102" i="6"/>
  <c r="NNC102" i="6"/>
  <c r="NNB102" i="6"/>
  <c r="NNA102" i="6"/>
  <c r="NMZ102" i="6"/>
  <c r="NMY102" i="6"/>
  <c r="NMX102" i="6"/>
  <c r="NMW102" i="6"/>
  <c r="NMV102" i="6"/>
  <c r="NMU102" i="6"/>
  <c r="NMT102" i="6"/>
  <c r="NMS102" i="6"/>
  <c r="NMR102" i="6"/>
  <c r="NMQ102" i="6"/>
  <c r="NMP102" i="6"/>
  <c r="NMO102" i="6"/>
  <c r="NMN102" i="6"/>
  <c r="NMM102" i="6"/>
  <c r="NML102" i="6"/>
  <c r="NMK102" i="6"/>
  <c r="NMJ102" i="6"/>
  <c r="NMI102" i="6"/>
  <c r="NMH102" i="6"/>
  <c r="NMG102" i="6"/>
  <c r="NMF102" i="6"/>
  <c r="NME102" i="6"/>
  <c r="NMD102" i="6"/>
  <c r="NMC102" i="6"/>
  <c r="NMB102" i="6"/>
  <c r="NMA102" i="6"/>
  <c r="NLZ102" i="6"/>
  <c r="NLY102" i="6"/>
  <c r="NLX102" i="6"/>
  <c r="NLW102" i="6"/>
  <c r="NLV102" i="6"/>
  <c r="NLU102" i="6"/>
  <c r="NLT102" i="6"/>
  <c r="NLS102" i="6"/>
  <c r="NLR102" i="6"/>
  <c r="NLQ102" i="6"/>
  <c r="NLP102" i="6"/>
  <c r="NLO102" i="6"/>
  <c r="NLN102" i="6"/>
  <c r="NLM102" i="6"/>
  <c r="NLL102" i="6"/>
  <c r="NLK102" i="6"/>
  <c r="NLJ102" i="6"/>
  <c r="NLI102" i="6"/>
  <c r="NLH102" i="6"/>
  <c r="NLG102" i="6"/>
  <c r="NLF102" i="6"/>
  <c r="NLE102" i="6"/>
  <c r="NLD102" i="6"/>
  <c r="NLC102" i="6"/>
  <c r="NLB102" i="6"/>
  <c r="NLA102" i="6"/>
  <c r="NKZ102" i="6"/>
  <c r="NKY102" i="6"/>
  <c r="NKX102" i="6"/>
  <c r="NKW102" i="6"/>
  <c r="NKV102" i="6"/>
  <c r="NKU102" i="6"/>
  <c r="NKT102" i="6"/>
  <c r="NKS102" i="6"/>
  <c r="NKR102" i="6"/>
  <c r="NKQ102" i="6"/>
  <c r="NKP102" i="6"/>
  <c r="NKO102" i="6"/>
  <c r="NKN102" i="6"/>
  <c r="NKM102" i="6"/>
  <c r="NKL102" i="6"/>
  <c r="NKK102" i="6"/>
  <c r="NKJ102" i="6"/>
  <c r="NKI102" i="6"/>
  <c r="NKH102" i="6"/>
  <c r="NKG102" i="6"/>
  <c r="NKF102" i="6"/>
  <c r="NKE102" i="6"/>
  <c r="NKD102" i="6"/>
  <c r="NKC102" i="6"/>
  <c r="NKB102" i="6"/>
  <c r="NKA102" i="6"/>
  <c r="NJZ102" i="6"/>
  <c r="NJY102" i="6"/>
  <c r="NJX102" i="6"/>
  <c r="NJW102" i="6"/>
  <c r="NJV102" i="6"/>
  <c r="NJU102" i="6"/>
  <c r="NJT102" i="6"/>
  <c r="NJS102" i="6"/>
  <c r="NJR102" i="6"/>
  <c r="NJQ102" i="6"/>
  <c r="NJP102" i="6"/>
  <c r="NJO102" i="6"/>
  <c r="NJN102" i="6"/>
  <c r="NJM102" i="6"/>
  <c r="NJL102" i="6"/>
  <c r="NJK102" i="6"/>
  <c r="NJJ102" i="6"/>
  <c r="NJI102" i="6"/>
  <c r="NJH102" i="6"/>
  <c r="NJG102" i="6"/>
  <c r="NJF102" i="6"/>
  <c r="NJE102" i="6"/>
  <c r="NJD102" i="6"/>
  <c r="NJC102" i="6"/>
  <c r="NJB102" i="6"/>
  <c r="NJA102" i="6"/>
  <c r="NIZ102" i="6"/>
  <c r="NIY102" i="6"/>
  <c r="NIX102" i="6"/>
  <c r="NIW102" i="6"/>
  <c r="NIV102" i="6"/>
  <c r="NIU102" i="6"/>
  <c r="NIT102" i="6"/>
  <c r="NIS102" i="6"/>
  <c r="NIR102" i="6"/>
  <c r="NIQ102" i="6"/>
  <c r="NIP102" i="6"/>
  <c r="NIO102" i="6"/>
  <c r="NIN102" i="6"/>
  <c r="NIM102" i="6"/>
  <c r="NIL102" i="6"/>
  <c r="NIK102" i="6"/>
  <c r="NIJ102" i="6"/>
  <c r="NII102" i="6"/>
  <c r="NIH102" i="6"/>
  <c r="NIG102" i="6"/>
  <c r="NIF102" i="6"/>
  <c r="NIE102" i="6"/>
  <c r="NID102" i="6"/>
  <c r="NIC102" i="6"/>
  <c r="NIB102" i="6"/>
  <c r="NIA102" i="6"/>
  <c r="NHZ102" i="6"/>
  <c r="NHY102" i="6"/>
  <c r="NHX102" i="6"/>
  <c r="NHW102" i="6"/>
  <c r="NHV102" i="6"/>
  <c r="NHU102" i="6"/>
  <c r="NHT102" i="6"/>
  <c r="NHS102" i="6"/>
  <c r="NHR102" i="6"/>
  <c r="NHQ102" i="6"/>
  <c r="NHP102" i="6"/>
  <c r="NHO102" i="6"/>
  <c r="NHN102" i="6"/>
  <c r="NHM102" i="6"/>
  <c r="NHL102" i="6"/>
  <c r="NHK102" i="6"/>
  <c r="NHJ102" i="6"/>
  <c r="NHI102" i="6"/>
  <c r="NHH102" i="6"/>
  <c r="NHG102" i="6"/>
  <c r="NHF102" i="6"/>
  <c r="NHE102" i="6"/>
  <c r="NHD102" i="6"/>
  <c r="NHC102" i="6"/>
  <c r="NHB102" i="6"/>
  <c r="NHA102" i="6"/>
  <c r="NGZ102" i="6"/>
  <c r="NGY102" i="6"/>
  <c r="NGX102" i="6"/>
  <c r="NGW102" i="6"/>
  <c r="NGV102" i="6"/>
  <c r="NGU102" i="6"/>
  <c r="NGT102" i="6"/>
  <c r="NGS102" i="6"/>
  <c r="NGR102" i="6"/>
  <c r="NGQ102" i="6"/>
  <c r="NGP102" i="6"/>
  <c r="NGO102" i="6"/>
  <c r="NGN102" i="6"/>
  <c r="NGM102" i="6"/>
  <c r="NGL102" i="6"/>
  <c r="NGK102" i="6"/>
  <c r="NGJ102" i="6"/>
  <c r="NGI102" i="6"/>
  <c r="NGH102" i="6"/>
  <c r="NGG102" i="6"/>
  <c r="NGF102" i="6"/>
  <c r="NGE102" i="6"/>
  <c r="NGD102" i="6"/>
  <c r="NGC102" i="6"/>
  <c r="NGB102" i="6"/>
  <c r="NGA102" i="6"/>
  <c r="NFZ102" i="6"/>
  <c r="NFY102" i="6"/>
  <c r="NFX102" i="6"/>
  <c r="NFW102" i="6"/>
  <c r="NFV102" i="6"/>
  <c r="NFU102" i="6"/>
  <c r="NFT102" i="6"/>
  <c r="NFS102" i="6"/>
  <c r="NFR102" i="6"/>
  <c r="NFQ102" i="6"/>
  <c r="NFP102" i="6"/>
  <c r="NFO102" i="6"/>
  <c r="NFN102" i="6"/>
  <c r="NFM102" i="6"/>
  <c r="NFL102" i="6"/>
  <c r="NFK102" i="6"/>
  <c r="NFJ102" i="6"/>
  <c r="NFI102" i="6"/>
  <c r="NFH102" i="6"/>
  <c r="NFG102" i="6"/>
  <c r="NFF102" i="6"/>
  <c r="NFE102" i="6"/>
  <c r="NFD102" i="6"/>
  <c r="NFC102" i="6"/>
  <c r="NFB102" i="6"/>
  <c r="NFA102" i="6"/>
  <c r="NEZ102" i="6"/>
  <c r="NEY102" i="6"/>
  <c r="NEX102" i="6"/>
  <c r="NEW102" i="6"/>
  <c r="NEV102" i="6"/>
  <c r="NEU102" i="6"/>
  <c r="NET102" i="6"/>
  <c r="NES102" i="6"/>
  <c r="NER102" i="6"/>
  <c r="NEQ102" i="6"/>
  <c r="NEP102" i="6"/>
  <c r="NEO102" i="6"/>
  <c r="NEN102" i="6"/>
  <c r="NEM102" i="6"/>
  <c r="NEL102" i="6"/>
  <c r="NEK102" i="6"/>
  <c r="NEJ102" i="6"/>
  <c r="NEI102" i="6"/>
  <c r="NEH102" i="6"/>
  <c r="NEG102" i="6"/>
  <c r="NEF102" i="6"/>
  <c r="NEE102" i="6"/>
  <c r="NED102" i="6"/>
  <c r="NEC102" i="6"/>
  <c r="NEB102" i="6"/>
  <c r="NEA102" i="6"/>
  <c r="NDZ102" i="6"/>
  <c r="NDY102" i="6"/>
  <c r="NDX102" i="6"/>
  <c r="NDW102" i="6"/>
  <c r="NDV102" i="6"/>
  <c r="NDU102" i="6"/>
  <c r="NDT102" i="6"/>
  <c r="NDS102" i="6"/>
  <c r="NDR102" i="6"/>
  <c r="NDQ102" i="6"/>
  <c r="NDP102" i="6"/>
  <c r="NDO102" i="6"/>
  <c r="NDN102" i="6"/>
  <c r="NDM102" i="6"/>
  <c r="NDL102" i="6"/>
  <c r="NDK102" i="6"/>
  <c r="NDJ102" i="6"/>
  <c r="NDI102" i="6"/>
  <c r="NDH102" i="6"/>
  <c r="NDG102" i="6"/>
  <c r="NDF102" i="6"/>
  <c r="NDE102" i="6"/>
  <c r="NDD102" i="6"/>
  <c r="NDC102" i="6"/>
  <c r="NDB102" i="6"/>
  <c r="NDA102" i="6"/>
  <c r="NCZ102" i="6"/>
  <c r="NCY102" i="6"/>
  <c r="NCX102" i="6"/>
  <c r="NCW102" i="6"/>
  <c r="NCV102" i="6"/>
  <c r="NCU102" i="6"/>
  <c r="NCT102" i="6"/>
  <c r="NCS102" i="6"/>
  <c r="NCR102" i="6"/>
  <c r="NCQ102" i="6"/>
  <c r="NCP102" i="6"/>
  <c r="NCO102" i="6"/>
  <c r="NCN102" i="6"/>
  <c r="NCM102" i="6"/>
  <c r="NCL102" i="6"/>
  <c r="NCK102" i="6"/>
  <c r="NCJ102" i="6"/>
  <c r="NCI102" i="6"/>
  <c r="NCH102" i="6"/>
  <c r="NCG102" i="6"/>
  <c r="NCF102" i="6"/>
  <c r="NCE102" i="6"/>
  <c r="NCD102" i="6"/>
  <c r="NCC102" i="6"/>
  <c r="NCB102" i="6"/>
  <c r="NCA102" i="6"/>
  <c r="NBZ102" i="6"/>
  <c r="NBY102" i="6"/>
  <c r="NBX102" i="6"/>
  <c r="NBW102" i="6"/>
  <c r="NBV102" i="6"/>
  <c r="NBU102" i="6"/>
  <c r="NBT102" i="6"/>
  <c r="NBS102" i="6"/>
  <c r="NBR102" i="6"/>
  <c r="NBQ102" i="6"/>
  <c r="NBP102" i="6"/>
  <c r="NBO102" i="6"/>
  <c r="NBN102" i="6"/>
  <c r="NBM102" i="6"/>
  <c r="NBL102" i="6"/>
  <c r="NBK102" i="6"/>
  <c r="NBJ102" i="6"/>
  <c r="NBI102" i="6"/>
  <c r="NBH102" i="6"/>
  <c r="NBG102" i="6"/>
  <c r="NBF102" i="6"/>
  <c r="NBE102" i="6"/>
  <c r="NBD102" i="6"/>
  <c r="NBC102" i="6"/>
  <c r="NBB102" i="6"/>
  <c r="NBA102" i="6"/>
  <c r="NAZ102" i="6"/>
  <c r="NAY102" i="6"/>
  <c r="NAX102" i="6"/>
  <c r="NAW102" i="6"/>
  <c r="NAV102" i="6"/>
  <c r="NAU102" i="6"/>
  <c r="NAT102" i="6"/>
  <c r="NAS102" i="6"/>
  <c r="NAR102" i="6"/>
  <c r="NAQ102" i="6"/>
  <c r="NAP102" i="6"/>
  <c r="NAO102" i="6"/>
  <c r="NAN102" i="6"/>
  <c r="NAM102" i="6"/>
  <c r="NAL102" i="6"/>
  <c r="NAK102" i="6"/>
  <c r="NAJ102" i="6"/>
  <c r="NAI102" i="6"/>
  <c r="NAH102" i="6"/>
  <c r="NAG102" i="6"/>
  <c r="NAF102" i="6"/>
  <c r="NAE102" i="6"/>
  <c r="NAD102" i="6"/>
  <c r="NAC102" i="6"/>
  <c r="NAB102" i="6"/>
  <c r="NAA102" i="6"/>
  <c r="MZZ102" i="6"/>
  <c r="MZY102" i="6"/>
  <c r="MZX102" i="6"/>
  <c r="MZW102" i="6"/>
  <c r="MZV102" i="6"/>
  <c r="MZU102" i="6"/>
  <c r="MZT102" i="6"/>
  <c r="MZS102" i="6"/>
  <c r="MZR102" i="6"/>
  <c r="MZQ102" i="6"/>
  <c r="MZP102" i="6"/>
  <c r="MZO102" i="6"/>
  <c r="MZN102" i="6"/>
  <c r="MZM102" i="6"/>
  <c r="MZL102" i="6"/>
  <c r="MZK102" i="6"/>
  <c r="MZJ102" i="6"/>
  <c r="MZI102" i="6"/>
  <c r="MZH102" i="6"/>
  <c r="MZG102" i="6"/>
  <c r="MZF102" i="6"/>
  <c r="MZE102" i="6"/>
  <c r="MZD102" i="6"/>
  <c r="MZC102" i="6"/>
  <c r="MZB102" i="6"/>
  <c r="MZA102" i="6"/>
  <c r="MYZ102" i="6"/>
  <c r="MYY102" i="6"/>
  <c r="MYX102" i="6"/>
  <c r="MYW102" i="6"/>
  <c r="MYV102" i="6"/>
  <c r="MYU102" i="6"/>
  <c r="MYT102" i="6"/>
  <c r="MYS102" i="6"/>
  <c r="MYR102" i="6"/>
  <c r="MYQ102" i="6"/>
  <c r="MYP102" i="6"/>
  <c r="MYO102" i="6"/>
  <c r="MYN102" i="6"/>
  <c r="MYM102" i="6"/>
  <c r="MYL102" i="6"/>
  <c r="MYK102" i="6"/>
  <c r="MYJ102" i="6"/>
  <c r="MYI102" i="6"/>
  <c r="MYH102" i="6"/>
  <c r="MYG102" i="6"/>
  <c r="MYF102" i="6"/>
  <c r="MYE102" i="6"/>
  <c r="MYD102" i="6"/>
  <c r="MYC102" i="6"/>
  <c r="MYB102" i="6"/>
  <c r="MYA102" i="6"/>
  <c r="MXZ102" i="6"/>
  <c r="MXY102" i="6"/>
  <c r="MXX102" i="6"/>
  <c r="MXW102" i="6"/>
  <c r="MXV102" i="6"/>
  <c r="MXU102" i="6"/>
  <c r="MXT102" i="6"/>
  <c r="MXS102" i="6"/>
  <c r="MXR102" i="6"/>
  <c r="MXQ102" i="6"/>
  <c r="MXP102" i="6"/>
  <c r="MXO102" i="6"/>
  <c r="MXN102" i="6"/>
  <c r="MXM102" i="6"/>
  <c r="MXL102" i="6"/>
  <c r="MXK102" i="6"/>
  <c r="MXJ102" i="6"/>
  <c r="MXI102" i="6"/>
  <c r="MXH102" i="6"/>
  <c r="MXG102" i="6"/>
  <c r="MXF102" i="6"/>
  <c r="MXE102" i="6"/>
  <c r="MXD102" i="6"/>
  <c r="MXC102" i="6"/>
  <c r="MXB102" i="6"/>
  <c r="MXA102" i="6"/>
  <c r="MWZ102" i="6"/>
  <c r="MWY102" i="6"/>
  <c r="MWX102" i="6"/>
  <c r="MWW102" i="6"/>
  <c r="MWV102" i="6"/>
  <c r="MWU102" i="6"/>
  <c r="MWT102" i="6"/>
  <c r="MWS102" i="6"/>
  <c r="MWR102" i="6"/>
  <c r="MWQ102" i="6"/>
  <c r="MWP102" i="6"/>
  <c r="MWO102" i="6"/>
  <c r="MWN102" i="6"/>
  <c r="MWM102" i="6"/>
  <c r="MWL102" i="6"/>
  <c r="MWK102" i="6"/>
  <c r="MWJ102" i="6"/>
  <c r="MWI102" i="6"/>
  <c r="MWH102" i="6"/>
  <c r="MWG102" i="6"/>
  <c r="MWF102" i="6"/>
  <c r="MWE102" i="6"/>
  <c r="MWD102" i="6"/>
  <c r="MWC102" i="6"/>
  <c r="MWB102" i="6"/>
  <c r="MWA102" i="6"/>
  <c r="MVZ102" i="6"/>
  <c r="MVY102" i="6"/>
  <c r="MVX102" i="6"/>
  <c r="MVW102" i="6"/>
  <c r="MVV102" i="6"/>
  <c r="MVU102" i="6"/>
  <c r="MVT102" i="6"/>
  <c r="MVS102" i="6"/>
  <c r="MVR102" i="6"/>
  <c r="MVQ102" i="6"/>
  <c r="MVP102" i="6"/>
  <c r="MVO102" i="6"/>
  <c r="MVN102" i="6"/>
  <c r="MVM102" i="6"/>
  <c r="MVL102" i="6"/>
  <c r="MVK102" i="6"/>
  <c r="MVJ102" i="6"/>
  <c r="MVI102" i="6"/>
  <c r="MVH102" i="6"/>
  <c r="MVG102" i="6"/>
  <c r="MVF102" i="6"/>
  <c r="MVE102" i="6"/>
  <c r="MVD102" i="6"/>
  <c r="MVC102" i="6"/>
  <c r="MVB102" i="6"/>
  <c r="MVA102" i="6"/>
  <c r="MUZ102" i="6"/>
  <c r="MUY102" i="6"/>
  <c r="MUX102" i="6"/>
  <c r="MUW102" i="6"/>
  <c r="MUV102" i="6"/>
  <c r="MUU102" i="6"/>
  <c r="MUT102" i="6"/>
  <c r="MUS102" i="6"/>
  <c r="MUR102" i="6"/>
  <c r="MUQ102" i="6"/>
  <c r="MUP102" i="6"/>
  <c r="MUO102" i="6"/>
  <c r="MUN102" i="6"/>
  <c r="MUM102" i="6"/>
  <c r="MUL102" i="6"/>
  <c r="MUK102" i="6"/>
  <c r="MUJ102" i="6"/>
  <c r="MUI102" i="6"/>
  <c r="MUH102" i="6"/>
  <c r="MUG102" i="6"/>
  <c r="MUF102" i="6"/>
  <c r="MUE102" i="6"/>
  <c r="MUD102" i="6"/>
  <c r="MUC102" i="6"/>
  <c r="MUB102" i="6"/>
  <c r="MUA102" i="6"/>
  <c r="MTZ102" i="6"/>
  <c r="MTY102" i="6"/>
  <c r="MTX102" i="6"/>
  <c r="MTW102" i="6"/>
  <c r="MTV102" i="6"/>
  <c r="MTU102" i="6"/>
  <c r="MTT102" i="6"/>
  <c r="MTS102" i="6"/>
  <c r="MTR102" i="6"/>
  <c r="MTQ102" i="6"/>
  <c r="MTP102" i="6"/>
  <c r="MTO102" i="6"/>
  <c r="MTN102" i="6"/>
  <c r="MTM102" i="6"/>
  <c r="MTL102" i="6"/>
  <c r="MTK102" i="6"/>
  <c r="MTJ102" i="6"/>
  <c r="MTI102" i="6"/>
  <c r="MTH102" i="6"/>
  <c r="MTG102" i="6"/>
  <c r="MTF102" i="6"/>
  <c r="MTE102" i="6"/>
  <c r="MTD102" i="6"/>
  <c r="MTC102" i="6"/>
  <c r="MTB102" i="6"/>
  <c r="MTA102" i="6"/>
  <c r="MSZ102" i="6"/>
  <c r="MSY102" i="6"/>
  <c r="MSX102" i="6"/>
  <c r="MSW102" i="6"/>
  <c r="MSV102" i="6"/>
  <c r="MSU102" i="6"/>
  <c r="MST102" i="6"/>
  <c r="MSS102" i="6"/>
  <c r="MSR102" i="6"/>
  <c r="MSQ102" i="6"/>
  <c r="MSP102" i="6"/>
  <c r="MSO102" i="6"/>
  <c r="MSN102" i="6"/>
  <c r="MSM102" i="6"/>
  <c r="MSL102" i="6"/>
  <c r="MSK102" i="6"/>
  <c r="MSJ102" i="6"/>
  <c r="MSI102" i="6"/>
  <c r="MSH102" i="6"/>
  <c r="MSG102" i="6"/>
  <c r="MSF102" i="6"/>
  <c r="MSE102" i="6"/>
  <c r="MSD102" i="6"/>
  <c r="MSC102" i="6"/>
  <c r="MSB102" i="6"/>
  <c r="MSA102" i="6"/>
  <c r="MRZ102" i="6"/>
  <c r="MRY102" i="6"/>
  <c r="MRX102" i="6"/>
  <c r="MRW102" i="6"/>
  <c r="MRV102" i="6"/>
  <c r="MRU102" i="6"/>
  <c r="MRT102" i="6"/>
  <c r="MRS102" i="6"/>
  <c r="MRR102" i="6"/>
  <c r="MRQ102" i="6"/>
  <c r="MRP102" i="6"/>
  <c r="MRO102" i="6"/>
  <c r="MRN102" i="6"/>
  <c r="MRM102" i="6"/>
  <c r="MRL102" i="6"/>
  <c r="MRK102" i="6"/>
  <c r="MRJ102" i="6"/>
  <c r="MRI102" i="6"/>
  <c r="MRH102" i="6"/>
  <c r="MRG102" i="6"/>
  <c r="MRF102" i="6"/>
  <c r="MRE102" i="6"/>
  <c r="MRD102" i="6"/>
  <c r="MRC102" i="6"/>
  <c r="MRB102" i="6"/>
  <c r="MRA102" i="6"/>
  <c r="MQZ102" i="6"/>
  <c r="MQY102" i="6"/>
  <c r="MQX102" i="6"/>
  <c r="MQW102" i="6"/>
  <c r="MQV102" i="6"/>
  <c r="MQU102" i="6"/>
  <c r="MQT102" i="6"/>
  <c r="MQS102" i="6"/>
  <c r="MQR102" i="6"/>
  <c r="MQQ102" i="6"/>
  <c r="MQP102" i="6"/>
  <c r="MQO102" i="6"/>
  <c r="MQN102" i="6"/>
  <c r="MQM102" i="6"/>
  <c r="MQL102" i="6"/>
  <c r="MQK102" i="6"/>
  <c r="MQJ102" i="6"/>
  <c r="MQI102" i="6"/>
  <c r="MQH102" i="6"/>
  <c r="MQG102" i="6"/>
  <c r="MQF102" i="6"/>
  <c r="MQE102" i="6"/>
  <c r="MQD102" i="6"/>
  <c r="MQC102" i="6"/>
  <c r="MQB102" i="6"/>
  <c r="MQA102" i="6"/>
  <c r="MPZ102" i="6"/>
  <c r="MPY102" i="6"/>
  <c r="MPX102" i="6"/>
  <c r="MPW102" i="6"/>
  <c r="MPV102" i="6"/>
  <c r="MPU102" i="6"/>
  <c r="MPT102" i="6"/>
  <c r="MPS102" i="6"/>
  <c r="MPR102" i="6"/>
  <c r="MPQ102" i="6"/>
  <c r="MPP102" i="6"/>
  <c r="MPO102" i="6"/>
  <c r="MPN102" i="6"/>
  <c r="MPM102" i="6"/>
  <c r="MPL102" i="6"/>
  <c r="MPK102" i="6"/>
  <c r="MPJ102" i="6"/>
  <c r="MPI102" i="6"/>
  <c r="MPH102" i="6"/>
  <c r="MPG102" i="6"/>
  <c r="MPF102" i="6"/>
  <c r="MPE102" i="6"/>
  <c r="MPD102" i="6"/>
  <c r="MPC102" i="6"/>
  <c r="MPB102" i="6"/>
  <c r="MPA102" i="6"/>
  <c r="MOZ102" i="6"/>
  <c r="MOY102" i="6"/>
  <c r="MOX102" i="6"/>
  <c r="MOW102" i="6"/>
  <c r="MOV102" i="6"/>
  <c r="MOU102" i="6"/>
  <c r="MOT102" i="6"/>
  <c r="MOS102" i="6"/>
  <c r="MOR102" i="6"/>
  <c r="MOQ102" i="6"/>
  <c r="MOP102" i="6"/>
  <c r="MOO102" i="6"/>
  <c r="MON102" i="6"/>
  <c r="MOM102" i="6"/>
  <c r="MOL102" i="6"/>
  <c r="MOK102" i="6"/>
  <c r="MOJ102" i="6"/>
  <c r="MOI102" i="6"/>
  <c r="MOH102" i="6"/>
  <c r="MOG102" i="6"/>
  <c r="MOF102" i="6"/>
  <c r="MOE102" i="6"/>
  <c r="MOD102" i="6"/>
  <c r="MOC102" i="6"/>
  <c r="MOB102" i="6"/>
  <c r="MOA102" i="6"/>
  <c r="MNZ102" i="6"/>
  <c r="MNY102" i="6"/>
  <c r="MNX102" i="6"/>
  <c r="MNW102" i="6"/>
  <c r="MNV102" i="6"/>
  <c r="MNU102" i="6"/>
  <c r="MNT102" i="6"/>
  <c r="MNS102" i="6"/>
  <c r="MNR102" i="6"/>
  <c r="MNQ102" i="6"/>
  <c r="MNP102" i="6"/>
  <c r="MNO102" i="6"/>
  <c r="MNN102" i="6"/>
  <c r="MNM102" i="6"/>
  <c r="MNL102" i="6"/>
  <c r="MNK102" i="6"/>
  <c r="MNJ102" i="6"/>
  <c r="MNI102" i="6"/>
  <c r="MNH102" i="6"/>
  <c r="MNG102" i="6"/>
  <c r="MNF102" i="6"/>
  <c r="MNE102" i="6"/>
  <c r="MND102" i="6"/>
  <c r="MNC102" i="6"/>
  <c r="MNB102" i="6"/>
  <c r="MNA102" i="6"/>
  <c r="MMZ102" i="6"/>
  <c r="MMY102" i="6"/>
  <c r="MMX102" i="6"/>
  <c r="MMW102" i="6"/>
  <c r="MMV102" i="6"/>
  <c r="MMU102" i="6"/>
  <c r="MMT102" i="6"/>
  <c r="MMS102" i="6"/>
  <c r="MMR102" i="6"/>
  <c r="MMQ102" i="6"/>
  <c r="MMP102" i="6"/>
  <c r="MMO102" i="6"/>
  <c r="MMN102" i="6"/>
  <c r="MMM102" i="6"/>
  <c r="MML102" i="6"/>
  <c r="MMK102" i="6"/>
  <c r="MMJ102" i="6"/>
  <c r="MMI102" i="6"/>
  <c r="MMH102" i="6"/>
  <c r="MMG102" i="6"/>
  <c r="MMF102" i="6"/>
  <c r="MME102" i="6"/>
  <c r="MMD102" i="6"/>
  <c r="MMC102" i="6"/>
  <c r="MMB102" i="6"/>
  <c r="MMA102" i="6"/>
  <c r="MLZ102" i="6"/>
  <c r="MLY102" i="6"/>
  <c r="MLX102" i="6"/>
  <c r="MLW102" i="6"/>
  <c r="MLV102" i="6"/>
  <c r="MLU102" i="6"/>
  <c r="MLT102" i="6"/>
  <c r="MLS102" i="6"/>
  <c r="MLR102" i="6"/>
  <c r="MLQ102" i="6"/>
  <c r="MLP102" i="6"/>
  <c r="MLO102" i="6"/>
  <c r="MLN102" i="6"/>
  <c r="MLM102" i="6"/>
  <c r="MLL102" i="6"/>
  <c r="MLK102" i="6"/>
  <c r="MLJ102" i="6"/>
  <c r="MLI102" i="6"/>
  <c r="MLH102" i="6"/>
  <c r="MLG102" i="6"/>
  <c r="MLF102" i="6"/>
  <c r="MLE102" i="6"/>
  <c r="MLD102" i="6"/>
  <c r="MLC102" i="6"/>
  <c r="MLB102" i="6"/>
  <c r="MLA102" i="6"/>
  <c r="MKZ102" i="6"/>
  <c r="MKY102" i="6"/>
  <c r="MKX102" i="6"/>
  <c r="MKW102" i="6"/>
  <c r="MKV102" i="6"/>
  <c r="MKU102" i="6"/>
  <c r="MKT102" i="6"/>
  <c r="MKS102" i="6"/>
  <c r="MKR102" i="6"/>
  <c r="MKQ102" i="6"/>
  <c r="MKP102" i="6"/>
  <c r="MKO102" i="6"/>
  <c r="MKN102" i="6"/>
  <c r="MKM102" i="6"/>
  <c r="MKL102" i="6"/>
  <c r="MKK102" i="6"/>
  <c r="MKJ102" i="6"/>
  <c r="MKI102" i="6"/>
  <c r="MKH102" i="6"/>
  <c r="MKG102" i="6"/>
  <c r="MKF102" i="6"/>
  <c r="MKE102" i="6"/>
  <c r="MKD102" i="6"/>
  <c r="MKC102" i="6"/>
  <c r="MKB102" i="6"/>
  <c r="MKA102" i="6"/>
  <c r="MJZ102" i="6"/>
  <c r="MJY102" i="6"/>
  <c r="MJX102" i="6"/>
  <c r="MJW102" i="6"/>
  <c r="MJV102" i="6"/>
  <c r="MJU102" i="6"/>
  <c r="MJT102" i="6"/>
  <c r="MJS102" i="6"/>
  <c r="MJR102" i="6"/>
  <c r="MJQ102" i="6"/>
  <c r="MJP102" i="6"/>
  <c r="MJO102" i="6"/>
  <c r="MJN102" i="6"/>
  <c r="MJM102" i="6"/>
  <c r="MJL102" i="6"/>
  <c r="MJK102" i="6"/>
  <c r="MJJ102" i="6"/>
  <c r="MJI102" i="6"/>
  <c r="MJH102" i="6"/>
  <c r="MJG102" i="6"/>
  <c r="MJF102" i="6"/>
  <c r="MJE102" i="6"/>
  <c r="MJD102" i="6"/>
  <c r="MJC102" i="6"/>
  <c r="MJB102" i="6"/>
  <c r="MJA102" i="6"/>
  <c r="MIZ102" i="6"/>
  <c r="MIY102" i="6"/>
  <c r="MIX102" i="6"/>
  <c r="MIW102" i="6"/>
  <c r="MIV102" i="6"/>
  <c r="MIU102" i="6"/>
  <c r="MIT102" i="6"/>
  <c r="MIS102" i="6"/>
  <c r="MIR102" i="6"/>
  <c r="MIQ102" i="6"/>
  <c r="MIP102" i="6"/>
  <c r="MIO102" i="6"/>
  <c r="MIN102" i="6"/>
  <c r="MIM102" i="6"/>
  <c r="MIL102" i="6"/>
  <c r="MIK102" i="6"/>
  <c r="MIJ102" i="6"/>
  <c r="MII102" i="6"/>
  <c r="MIH102" i="6"/>
  <c r="MIG102" i="6"/>
  <c r="MIF102" i="6"/>
  <c r="MIE102" i="6"/>
  <c r="MID102" i="6"/>
  <c r="MIC102" i="6"/>
  <c r="MIB102" i="6"/>
  <c r="MIA102" i="6"/>
  <c r="MHZ102" i="6"/>
  <c r="MHY102" i="6"/>
  <c r="MHX102" i="6"/>
  <c r="MHW102" i="6"/>
  <c r="MHV102" i="6"/>
  <c r="MHU102" i="6"/>
  <c r="MHT102" i="6"/>
  <c r="MHS102" i="6"/>
  <c r="MHR102" i="6"/>
  <c r="MHQ102" i="6"/>
  <c r="MHP102" i="6"/>
  <c r="MHO102" i="6"/>
  <c r="MHN102" i="6"/>
  <c r="MHM102" i="6"/>
  <c r="MHL102" i="6"/>
  <c r="MHK102" i="6"/>
  <c r="MHJ102" i="6"/>
  <c r="MHI102" i="6"/>
  <c r="MHH102" i="6"/>
  <c r="MHG102" i="6"/>
  <c r="MHF102" i="6"/>
  <c r="MHE102" i="6"/>
  <c r="MHD102" i="6"/>
  <c r="MHC102" i="6"/>
  <c r="MHB102" i="6"/>
  <c r="MHA102" i="6"/>
  <c r="MGZ102" i="6"/>
  <c r="MGY102" i="6"/>
  <c r="MGX102" i="6"/>
  <c r="MGW102" i="6"/>
  <c r="MGV102" i="6"/>
  <c r="MGU102" i="6"/>
  <c r="MGT102" i="6"/>
  <c r="MGS102" i="6"/>
  <c r="MGR102" i="6"/>
  <c r="MGQ102" i="6"/>
  <c r="MGP102" i="6"/>
  <c r="MGO102" i="6"/>
  <c r="MGN102" i="6"/>
  <c r="MGM102" i="6"/>
  <c r="MGL102" i="6"/>
  <c r="MGK102" i="6"/>
  <c r="MGJ102" i="6"/>
  <c r="MGI102" i="6"/>
  <c r="MGH102" i="6"/>
  <c r="MGG102" i="6"/>
  <c r="MGF102" i="6"/>
  <c r="MGE102" i="6"/>
  <c r="MGD102" i="6"/>
  <c r="MGC102" i="6"/>
  <c r="MGB102" i="6"/>
  <c r="MGA102" i="6"/>
  <c r="MFZ102" i="6"/>
  <c r="MFY102" i="6"/>
  <c r="MFX102" i="6"/>
  <c r="MFW102" i="6"/>
  <c r="MFV102" i="6"/>
  <c r="MFU102" i="6"/>
  <c r="MFT102" i="6"/>
  <c r="MFS102" i="6"/>
  <c r="MFR102" i="6"/>
  <c r="MFQ102" i="6"/>
  <c r="MFP102" i="6"/>
  <c r="MFO102" i="6"/>
  <c r="MFN102" i="6"/>
  <c r="MFM102" i="6"/>
  <c r="MFL102" i="6"/>
  <c r="MFK102" i="6"/>
  <c r="MFJ102" i="6"/>
  <c r="MFI102" i="6"/>
  <c r="MFH102" i="6"/>
  <c r="MFG102" i="6"/>
  <c r="MFF102" i="6"/>
  <c r="MFE102" i="6"/>
  <c r="MFD102" i="6"/>
  <c r="MFC102" i="6"/>
  <c r="MFB102" i="6"/>
  <c r="MFA102" i="6"/>
  <c r="MEZ102" i="6"/>
  <c r="MEY102" i="6"/>
  <c r="MEX102" i="6"/>
  <c r="MEW102" i="6"/>
  <c r="MEV102" i="6"/>
  <c r="MEU102" i="6"/>
  <c r="MET102" i="6"/>
  <c r="MES102" i="6"/>
  <c r="MER102" i="6"/>
  <c r="MEQ102" i="6"/>
  <c r="MEP102" i="6"/>
  <c r="MEO102" i="6"/>
  <c r="MEN102" i="6"/>
  <c r="MEM102" i="6"/>
  <c r="MEL102" i="6"/>
  <c r="MEK102" i="6"/>
  <c r="MEJ102" i="6"/>
  <c r="MEI102" i="6"/>
  <c r="MEH102" i="6"/>
  <c r="MEG102" i="6"/>
  <c r="MEF102" i="6"/>
  <c r="MEE102" i="6"/>
  <c r="MED102" i="6"/>
  <c r="MEC102" i="6"/>
  <c r="MEB102" i="6"/>
  <c r="MEA102" i="6"/>
  <c r="MDZ102" i="6"/>
  <c r="MDY102" i="6"/>
  <c r="MDX102" i="6"/>
  <c r="MDW102" i="6"/>
  <c r="MDV102" i="6"/>
  <c r="MDU102" i="6"/>
  <c r="MDT102" i="6"/>
  <c r="MDS102" i="6"/>
  <c r="MDR102" i="6"/>
  <c r="MDQ102" i="6"/>
  <c r="MDP102" i="6"/>
  <c r="MDO102" i="6"/>
  <c r="MDN102" i="6"/>
  <c r="MDM102" i="6"/>
  <c r="MDL102" i="6"/>
  <c r="MDK102" i="6"/>
  <c r="MDJ102" i="6"/>
  <c r="MDI102" i="6"/>
  <c r="MDH102" i="6"/>
  <c r="MDG102" i="6"/>
  <c r="MDF102" i="6"/>
  <c r="MDE102" i="6"/>
  <c r="MDD102" i="6"/>
  <c r="MDC102" i="6"/>
  <c r="MDB102" i="6"/>
  <c r="MDA102" i="6"/>
  <c r="MCZ102" i="6"/>
  <c r="MCY102" i="6"/>
  <c r="MCX102" i="6"/>
  <c r="MCW102" i="6"/>
  <c r="MCV102" i="6"/>
  <c r="MCU102" i="6"/>
  <c r="MCT102" i="6"/>
  <c r="MCS102" i="6"/>
  <c r="MCR102" i="6"/>
  <c r="MCQ102" i="6"/>
  <c r="MCP102" i="6"/>
  <c r="MCO102" i="6"/>
  <c r="MCN102" i="6"/>
  <c r="MCM102" i="6"/>
  <c r="MCL102" i="6"/>
  <c r="MCK102" i="6"/>
  <c r="MCJ102" i="6"/>
  <c r="MCI102" i="6"/>
  <c r="MCH102" i="6"/>
  <c r="MCG102" i="6"/>
  <c r="MCF102" i="6"/>
  <c r="MCE102" i="6"/>
  <c r="MCD102" i="6"/>
  <c r="MCC102" i="6"/>
  <c r="MCB102" i="6"/>
  <c r="MCA102" i="6"/>
  <c r="MBZ102" i="6"/>
  <c r="MBY102" i="6"/>
  <c r="MBX102" i="6"/>
  <c r="MBW102" i="6"/>
  <c r="MBV102" i="6"/>
  <c r="MBU102" i="6"/>
  <c r="MBT102" i="6"/>
  <c r="MBS102" i="6"/>
  <c r="MBR102" i="6"/>
  <c r="MBQ102" i="6"/>
  <c r="MBP102" i="6"/>
  <c r="MBO102" i="6"/>
  <c r="MBN102" i="6"/>
  <c r="MBM102" i="6"/>
  <c r="MBL102" i="6"/>
  <c r="MBK102" i="6"/>
  <c r="MBJ102" i="6"/>
  <c r="MBI102" i="6"/>
  <c r="MBH102" i="6"/>
  <c r="MBG102" i="6"/>
  <c r="MBF102" i="6"/>
  <c r="MBE102" i="6"/>
  <c r="MBD102" i="6"/>
  <c r="MBC102" i="6"/>
  <c r="MBB102" i="6"/>
  <c r="MBA102" i="6"/>
  <c r="MAZ102" i="6"/>
  <c r="MAY102" i="6"/>
  <c r="MAX102" i="6"/>
  <c r="MAW102" i="6"/>
  <c r="MAV102" i="6"/>
  <c r="MAU102" i="6"/>
  <c r="MAT102" i="6"/>
  <c r="MAS102" i="6"/>
  <c r="MAR102" i="6"/>
  <c r="MAQ102" i="6"/>
  <c r="MAP102" i="6"/>
  <c r="MAO102" i="6"/>
  <c r="MAN102" i="6"/>
  <c r="MAM102" i="6"/>
  <c r="MAL102" i="6"/>
  <c r="MAK102" i="6"/>
  <c r="MAJ102" i="6"/>
  <c r="MAI102" i="6"/>
  <c r="MAH102" i="6"/>
  <c r="MAG102" i="6"/>
  <c r="MAF102" i="6"/>
  <c r="MAE102" i="6"/>
  <c r="MAD102" i="6"/>
  <c r="MAC102" i="6"/>
  <c r="MAB102" i="6"/>
  <c r="MAA102" i="6"/>
  <c r="LZZ102" i="6"/>
  <c r="LZY102" i="6"/>
  <c r="LZX102" i="6"/>
  <c r="LZW102" i="6"/>
  <c r="LZV102" i="6"/>
  <c r="LZU102" i="6"/>
  <c r="LZT102" i="6"/>
  <c r="LZS102" i="6"/>
  <c r="LZR102" i="6"/>
  <c r="LZQ102" i="6"/>
  <c r="LZP102" i="6"/>
  <c r="LZO102" i="6"/>
  <c r="LZN102" i="6"/>
  <c r="LZM102" i="6"/>
  <c r="LZL102" i="6"/>
  <c r="LZK102" i="6"/>
  <c r="LZJ102" i="6"/>
  <c r="LZI102" i="6"/>
  <c r="LZH102" i="6"/>
  <c r="LZG102" i="6"/>
  <c r="LZF102" i="6"/>
  <c r="LZE102" i="6"/>
  <c r="LZD102" i="6"/>
  <c r="LZC102" i="6"/>
  <c r="LZB102" i="6"/>
  <c r="LZA102" i="6"/>
  <c r="LYZ102" i="6"/>
  <c r="LYY102" i="6"/>
  <c r="LYX102" i="6"/>
  <c r="LYW102" i="6"/>
  <c r="LYV102" i="6"/>
  <c r="LYU102" i="6"/>
  <c r="LYT102" i="6"/>
  <c r="LYS102" i="6"/>
  <c r="LYR102" i="6"/>
  <c r="LYQ102" i="6"/>
  <c r="LYP102" i="6"/>
  <c r="LYO102" i="6"/>
  <c r="LYN102" i="6"/>
  <c r="LYM102" i="6"/>
  <c r="LYL102" i="6"/>
  <c r="LYK102" i="6"/>
  <c r="LYJ102" i="6"/>
  <c r="LYI102" i="6"/>
  <c r="LYH102" i="6"/>
  <c r="LYG102" i="6"/>
  <c r="LYF102" i="6"/>
  <c r="LYE102" i="6"/>
  <c r="LYD102" i="6"/>
  <c r="LYC102" i="6"/>
  <c r="LYB102" i="6"/>
  <c r="LYA102" i="6"/>
  <c r="LXZ102" i="6"/>
  <c r="LXY102" i="6"/>
  <c r="LXX102" i="6"/>
  <c r="LXW102" i="6"/>
  <c r="LXV102" i="6"/>
  <c r="LXU102" i="6"/>
  <c r="LXT102" i="6"/>
  <c r="LXS102" i="6"/>
  <c r="LXR102" i="6"/>
  <c r="LXQ102" i="6"/>
  <c r="LXP102" i="6"/>
  <c r="LXO102" i="6"/>
  <c r="LXN102" i="6"/>
  <c r="LXM102" i="6"/>
  <c r="LXL102" i="6"/>
  <c r="LXK102" i="6"/>
  <c r="LXJ102" i="6"/>
  <c r="LXI102" i="6"/>
  <c r="LXH102" i="6"/>
  <c r="LXG102" i="6"/>
  <c r="LXF102" i="6"/>
  <c r="LXE102" i="6"/>
  <c r="LXD102" i="6"/>
  <c r="LXC102" i="6"/>
  <c r="LXB102" i="6"/>
  <c r="LXA102" i="6"/>
  <c r="LWZ102" i="6"/>
  <c r="LWY102" i="6"/>
  <c r="LWX102" i="6"/>
  <c r="LWW102" i="6"/>
  <c r="LWV102" i="6"/>
  <c r="LWU102" i="6"/>
  <c r="LWT102" i="6"/>
  <c r="LWS102" i="6"/>
  <c r="LWR102" i="6"/>
  <c r="LWQ102" i="6"/>
  <c r="LWP102" i="6"/>
  <c r="LWO102" i="6"/>
  <c r="LWN102" i="6"/>
  <c r="LWM102" i="6"/>
  <c r="LWL102" i="6"/>
  <c r="LWK102" i="6"/>
  <c r="LWJ102" i="6"/>
  <c r="LWI102" i="6"/>
  <c r="LWH102" i="6"/>
  <c r="LWG102" i="6"/>
  <c r="LWF102" i="6"/>
  <c r="LWE102" i="6"/>
  <c r="LWD102" i="6"/>
  <c r="LWC102" i="6"/>
  <c r="LWB102" i="6"/>
  <c r="LWA102" i="6"/>
  <c r="LVZ102" i="6"/>
  <c r="LVY102" i="6"/>
  <c r="LVX102" i="6"/>
  <c r="LVW102" i="6"/>
  <c r="LVV102" i="6"/>
  <c r="LVU102" i="6"/>
  <c r="LVT102" i="6"/>
  <c r="LVS102" i="6"/>
  <c r="LVR102" i="6"/>
  <c r="LVQ102" i="6"/>
  <c r="LVP102" i="6"/>
  <c r="LVO102" i="6"/>
  <c r="LVN102" i="6"/>
  <c r="LVM102" i="6"/>
  <c r="LVL102" i="6"/>
  <c r="LVK102" i="6"/>
  <c r="LVJ102" i="6"/>
  <c r="LVI102" i="6"/>
  <c r="LVH102" i="6"/>
  <c r="LVG102" i="6"/>
  <c r="LVF102" i="6"/>
  <c r="LVE102" i="6"/>
  <c r="LVD102" i="6"/>
  <c r="LVC102" i="6"/>
  <c r="LVB102" i="6"/>
  <c r="LVA102" i="6"/>
  <c r="LUZ102" i="6"/>
  <c r="LUY102" i="6"/>
  <c r="LUX102" i="6"/>
  <c r="LUW102" i="6"/>
  <c r="LUV102" i="6"/>
  <c r="LUU102" i="6"/>
  <c r="LUT102" i="6"/>
  <c r="LUS102" i="6"/>
  <c r="LUR102" i="6"/>
  <c r="LUQ102" i="6"/>
  <c r="LUP102" i="6"/>
  <c r="LUO102" i="6"/>
  <c r="LUN102" i="6"/>
  <c r="LUM102" i="6"/>
  <c r="LUL102" i="6"/>
  <c r="LUK102" i="6"/>
  <c r="LUJ102" i="6"/>
  <c r="LUI102" i="6"/>
  <c r="LUH102" i="6"/>
  <c r="LUG102" i="6"/>
  <c r="LUF102" i="6"/>
  <c r="LUE102" i="6"/>
  <c r="LUD102" i="6"/>
  <c r="LUC102" i="6"/>
  <c r="LUB102" i="6"/>
  <c r="LUA102" i="6"/>
  <c r="LTZ102" i="6"/>
  <c r="LTY102" i="6"/>
  <c r="LTX102" i="6"/>
  <c r="LTW102" i="6"/>
  <c r="LTV102" i="6"/>
  <c r="LTU102" i="6"/>
  <c r="LTT102" i="6"/>
  <c r="LTS102" i="6"/>
  <c r="LTR102" i="6"/>
  <c r="LTQ102" i="6"/>
  <c r="LTP102" i="6"/>
  <c r="LTO102" i="6"/>
  <c r="LTN102" i="6"/>
  <c r="LTM102" i="6"/>
  <c r="LTL102" i="6"/>
  <c r="LTK102" i="6"/>
  <c r="LTJ102" i="6"/>
  <c r="LTI102" i="6"/>
  <c r="LTH102" i="6"/>
  <c r="LTG102" i="6"/>
  <c r="LTF102" i="6"/>
  <c r="LTE102" i="6"/>
  <c r="LTD102" i="6"/>
  <c r="LTC102" i="6"/>
  <c r="LTB102" i="6"/>
  <c r="LTA102" i="6"/>
  <c r="LSZ102" i="6"/>
  <c r="LSY102" i="6"/>
  <c r="LSX102" i="6"/>
  <c r="LSW102" i="6"/>
  <c r="LSV102" i="6"/>
  <c r="LSU102" i="6"/>
  <c r="LST102" i="6"/>
  <c r="LSS102" i="6"/>
  <c r="LSR102" i="6"/>
  <c r="LSQ102" i="6"/>
  <c r="LSP102" i="6"/>
  <c r="LSO102" i="6"/>
  <c r="LSN102" i="6"/>
  <c r="LSM102" i="6"/>
  <c r="LSL102" i="6"/>
  <c r="LSK102" i="6"/>
  <c r="LSJ102" i="6"/>
  <c r="LSI102" i="6"/>
  <c r="LSH102" i="6"/>
  <c r="LSG102" i="6"/>
  <c r="LSF102" i="6"/>
  <c r="LSE102" i="6"/>
  <c r="LSD102" i="6"/>
  <c r="LSC102" i="6"/>
  <c r="LSB102" i="6"/>
  <c r="LSA102" i="6"/>
  <c r="LRZ102" i="6"/>
  <c r="LRY102" i="6"/>
  <c r="LRX102" i="6"/>
  <c r="LRW102" i="6"/>
  <c r="LRV102" i="6"/>
  <c r="LRU102" i="6"/>
  <c r="LRT102" i="6"/>
  <c r="LRS102" i="6"/>
  <c r="LRR102" i="6"/>
  <c r="LRQ102" i="6"/>
  <c r="LRP102" i="6"/>
  <c r="LRO102" i="6"/>
  <c r="LRN102" i="6"/>
  <c r="LRM102" i="6"/>
  <c r="LRL102" i="6"/>
  <c r="LRK102" i="6"/>
  <c r="LRJ102" i="6"/>
  <c r="LRI102" i="6"/>
  <c r="LRH102" i="6"/>
  <c r="LRG102" i="6"/>
  <c r="LRF102" i="6"/>
  <c r="LRE102" i="6"/>
  <c r="LRD102" i="6"/>
  <c r="LRC102" i="6"/>
  <c r="LRB102" i="6"/>
  <c r="LRA102" i="6"/>
  <c r="LQZ102" i="6"/>
  <c r="LQY102" i="6"/>
  <c r="LQX102" i="6"/>
  <c r="LQW102" i="6"/>
  <c r="LQV102" i="6"/>
  <c r="LQU102" i="6"/>
  <c r="LQT102" i="6"/>
  <c r="LQS102" i="6"/>
  <c r="LQR102" i="6"/>
  <c r="LQQ102" i="6"/>
  <c r="LQP102" i="6"/>
  <c r="LQO102" i="6"/>
  <c r="LQN102" i="6"/>
  <c r="LQM102" i="6"/>
  <c r="LQL102" i="6"/>
  <c r="LQK102" i="6"/>
  <c r="LQJ102" i="6"/>
  <c r="LQI102" i="6"/>
  <c r="LQH102" i="6"/>
  <c r="LQG102" i="6"/>
  <c r="LQF102" i="6"/>
  <c r="LQE102" i="6"/>
  <c r="LQD102" i="6"/>
  <c r="LQC102" i="6"/>
  <c r="LQB102" i="6"/>
  <c r="LQA102" i="6"/>
  <c r="LPZ102" i="6"/>
  <c r="LPY102" i="6"/>
  <c r="LPX102" i="6"/>
  <c r="LPW102" i="6"/>
  <c r="LPV102" i="6"/>
  <c r="LPU102" i="6"/>
  <c r="LPT102" i="6"/>
  <c r="LPS102" i="6"/>
  <c r="LPR102" i="6"/>
  <c r="LPQ102" i="6"/>
  <c r="LPP102" i="6"/>
  <c r="LPO102" i="6"/>
  <c r="LPN102" i="6"/>
  <c r="LPM102" i="6"/>
  <c r="LPL102" i="6"/>
  <c r="LPK102" i="6"/>
  <c r="LPJ102" i="6"/>
  <c r="LPI102" i="6"/>
  <c r="LPH102" i="6"/>
  <c r="LPG102" i="6"/>
  <c r="LPF102" i="6"/>
  <c r="LPE102" i="6"/>
  <c r="LPD102" i="6"/>
  <c r="LPC102" i="6"/>
  <c r="LPB102" i="6"/>
  <c r="LPA102" i="6"/>
  <c r="LOZ102" i="6"/>
  <c r="LOY102" i="6"/>
  <c r="LOX102" i="6"/>
  <c r="LOW102" i="6"/>
  <c r="LOV102" i="6"/>
  <c r="LOU102" i="6"/>
  <c r="LOT102" i="6"/>
  <c r="LOS102" i="6"/>
  <c r="LOR102" i="6"/>
  <c r="LOQ102" i="6"/>
  <c r="LOP102" i="6"/>
  <c r="LOO102" i="6"/>
  <c r="LON102" i="6"/>
  <c r="LOM102" i="6"/>
  <c r="LOL102" i="6"/>
  <c r="LOK102" i="6"/>
  <c r="LOJ102" i="6"/>
  <c r="LOI102" i="6"/>
  <c r="LOH102" i="6"/>
  <c r="LOG102" i="6"/>
  <c r="LOF102" i="6"/>
  <c r="LOE102" i="6"/>
  <c r="LOD102" i="6"/>
  <c r="LOC102" i="6"/>
  <c r="LOB102" i="6"/>
  <c r="LOA102" i="6"/>
  <c r="LNZ102" i="6"/>
  <c r="LNY102" i="6"/>
  <c r="LNX102" i="6"/>
  <c r="LNW102" i="6"/>
  <c r="LNV102" i="6"/>
  <c r="LNU102" i="6"/>
  <c r="LNT102" i="6"/>
  <c r="LNS102" i="6"/>
  <c r="LNR102" i="6"/>
  <c r="LNQ102" i="6"/>
  <c r="LNP102" i="6"/>
  <c r="LNO102" i="6"/>
  <c r="LNN102" i="6"/>
  <c r="LNM102" i="6"/>
  <c r="LNL102" i="6"/>
  <c r="LNK102" i="6"/>
  <c r="LNJ102" i="6"/>
  <c r="LNI102" i="6"/>
  <c r="LNH102" i="6"/>
  <c r="LNG102" i="6"/>
  <c r="LNF102" i="6"/>
  <c r="LNE102" i="6"/>
  <c r="LND102" i="6"/>
  <c r="LNC102" i="6"/>
  <c r="LNB102" i="6"/>
  <c r="LNA102" i="6"/>
  <c r="LMZ102" i="6"/>
  <c r="LMY102" i="6"/>
  <c r="LMX102" i="6"/>
  <c r="LMW102" i="6"/>
  <c r="LMV102" i="6"/>
  <c r="LMU102" i="6"/>
  <c r="LMT102" i="6"/>
  <c r="LMS102" i="6"/>
  <c r="LMR102" i="6"/>
  <c r="LMQ102" i="6"/>
  <c r="LMP102" i="6"/>
  <c r="LMO102" i="6"/>
  <c r="LMN102" i="6"/>
  <c r="LMM102" i="6"/>
  <c r="LML102" i="6"/>
  <c r="LMK102" i="6"/>
  <c r="LMJ102" i="6"/>
  <c r="LMI102" i="6"/>
  <c r="LMH102" i="6"/>
  <c r="LMG102" i="6"/>
  <c r="LMF102" i="6"/>
  <c r="LME102" i="6"/>
  <c r="LMD102" i="6"/>
  <c r="LMC102" i="6"/>
  <c r="LMB102" i="6"/>
  <c r="LMA102" i="6"/>
  <c r="LLZ102" i="6"/>
  <c r="LLY102" i="6"/>
  <c r="LLX102" i="6"/>
  <c r="LLW102" i="6"/>
  <c r="LLV102" i="6"/>
  <c r="LLU102" i="6"/>
  <c r="LLT102" i="6"/>
  <c r="LLS102" i="6"/>
  <c r="LLR102" i="6"/>
  <c r="LLQ102" i="6"/>
  <c r="LLP102" i="6"/>
  <c r="LLO102" i="6"/>
  <c r="LLN102" i="6"/>
  <c r="LLM102" i="6"/>
  <c r="LLL102" i="6"/>
  <c r="LLK102" i="6"/>
  <c r="LLJ102" i="6"/>
  <c r="LLI102" i="6"/>
  <c r="LLH102" i="6"/>
  <c r="LLG102" i="6"/>
  <c r="LLF102" i="6"/>
  <c r="LLE102" i="6"/>
  <c r="LLD102" i="6"/>
  <c r="LLC102" i="6"/>
  <c r="LLB102" i="6"/>
  <c r="LLA102" i="6"/>
  <c r="LKZ102" i="6"/>
  <c r="LKY102" i="6"/>
  <c r="LKX102" i="6"/>
  <c r="LKW102" i="6"/>
  <c r="LKV102" i="6"/>
  <c r="LKU102" i="6"/>
  <c r="LKT102" i="6"/>
  <c r="LKS102" i="6"/>
  <c r="LKR102" i="6"/>
  <c r="LKQ102" i="6"/>
  <c r="LKP102" i="6"/>
  <c r="LKO102" i="6"/>
  <c r="LKN102" i="6"/>
  <c r="LKM102" i="6"/>
  <c r="LKL102" i="6"/>
  <c r="LKK102" i="6"/>
  <c r="LKJ102" i="6"/>
  <c r="LKI102" i="6"/>
  <c r="LKH102" i="6"/>
  <c r="LKG102" i="6"/>
  <c r="LKF102" i="6"/>
  <c r="LKE102" i="6"/>
  <c r="LKD102" i="6"/>
  <c r="LKC102" i="6"/>
  <c r="LKB102" i="6"/>
  <c r="LKA102" i="6"/>
  <c r="LJZ102" i="6"/>
  <c r="LJY102" i="6"/>
  <c r="LJX102" i="6"/>
  <c r="LJW102" i="6"/>
  <c r="LJV102" i="6"/>
  <c r="LJU102" i="6"/>
  <c r="LJT102" i="6"/>
  <c r="LJS102" i="6"/>
  <c r="LJR102" i="6"/>
  <c r="LJQ102" i="6"/>
  <c r="LJP102" i="6"/>
  <c r="LJO102" i="6"/>
  <c r="LJN102" i="6"/>
  <c r="LJM102" i="6"/>
  <c r="LJL102" i="6"/>
  <c r="LJK102" i="6"/>
  <c r="LJJ102" i="6"/>
  <c r="LJI102" i="6"/>
  <c r="LJH102" i="6"/>
  <c r="LJG102" i="6"/>
  <c r="LJF102" i="6"/>
  <c r="LJE102" i="6"/>
  <c r="LJD102" i="6"/>
  <c r="LJC102" i="6"/>
  <c r="LJB102" i="6"/>
  <c r="LJA102" i="6"/>
  <c r="LIZ102" i="6"/>
  <c r="LIY102" i="6"/>
  <c r="LIX102" i="6"/>
  <c r="LIW102" i="6"/>
  <c r="LIV102" i="6"/>
  <c r="LIU102" i="6"/>
  <c r="LIT102" i="6"/>
  <c r="LIS102" i="6"/>
  <c r="LIR102" i="6"/>
  <c r="LIQ102" i="6"/>
  <c r="LIP102" i="6"/>
  <c r="LIO102" i="6"/>
  <c r="LIN102" i="6"/>
  <c r="LIM102" i="6"/>
  <c r="LIL102" i="6"/>
  <c r="LIK102" i="6"/>
  <c r="LIJ102" i="6"/>
  <c r="LII102" i="6"/>
  <c r="LIH102" i="6"/>
  <c r="LIG102" i="6"/>
  <c r="LIF102" i="6"/>
  <c r="LIE102" i="6"/>
  <c r="LID102" i="6"/>
  <c r="LIC102" i="6"/>
  <c r="LIB102" i="6"/>
  <c r="LIA102" i="6"/>
  <c r="LHZ102" i="6"/>
  <c r="LHY102" i="6"/>
  <c r="LHX102" i="6"/>
  <c r="LHW102" i="6"/>
  <c r="LHV102" i="6"/>
  <c r="LHU102" i="6"/>
  <c r="LHT102" i="6"/>
  <c r="LHS102" i="6"/>
  <c r="LHR102" i="6"/>
  <c r="LHQ102" i="6"/>
  <c r="LHP102" i="6"/>
  <c r="LHO102" i="6"/>
  <c r="LHN102" i="6"/>
  <c r="LHM102" i="6"/>
  <c r="LHL102" i="6"/>
  <c r="LHK102" i="6"/>
  <c r="LHJ102" i="6"/>
  <c r="LHI102" i="6"/>
  <c r="LHH102" i="6"/>
  <c r="LHG102" i="6"/>
  <c r="LHF102" i="6"/>
  <c r="LHE102" i="6"/>
  <c r="LHD102" i="6"/>
  <c r="LHC102" i="6"/>
  <c r="LHB102" i="6"/>
  <c r="LHA102" i="6"/>
  <c r="LGZ102" i="6"/>
  <c r="LGY102" i="6"/>
  <c r="LGX102" i="6"/>
  <c r="LGW102" i="6"/>
  <c r="LGV102" i="6"/>
  <c r="LGU102" i="6"/>
  <c r="LGT102" i="6"/>
  <c r="LGS102" i="6"/>
  <c r="LGR102" i="6"/>
  <c r="LGQ102" i="6"/>
  <c r="LGP102" i="6"/>
  <c r="LGO102" i="6"/>
  <c r="LGN102" i="6"/>
  <c r="LGM102" i="6"/>
  <c r="LGL102" i="6"/>
  <c r="LGK102" i="6"/>
  <c r="LGJ102" i="6"/>
  <c r="LGI102" i="6"/>
  <c r="LGH102" i="6"/>
  <c r="LGG102" i="6"/>
  <c r="LGF102" i="6"/>
  <c r="LGE102" i="6"/>
  <c r="LGD102" i="6"/>
  <c r="LGC102" i="6"/>
  <c r="LGB102" i="6"/>
  <c r="LGA102" i="6"/>
  <c r="LFZ102" i="6"/>
  <c r="LFY102" i="6"/>
  <c r="LFX102" i="6"/>
  <c r="LFW102" i="6"/>
  <c r="LFV102" i="6"/>
  <c r="LFU102" i="6"/>
  <c r="LFT102" i="6"/>
  <c r="LFS102" i="6"/>
  <c r="LFR102" i="6"/>
  <c r="LFQ102" i="6"/>
  <c r="LFP102" i="6"/>
  <c r="LFO102" i="6"/>
  <c r="LFN102" i="6"/>
  <c r="LFM102" i="6"/>
  <c r="LFL102" i="6"/>
  <c r="LFK102" i="6"/>
  <c r="LFJ102" i="6"/>
  <c r="LFI102" i="6"/>
  <c r="LFH102" i="6"/>
  <c r="LFG102" i="6"/>
  <c r="LFF102" i="6"/>
  <c r="LFE102" i="6"/>
  <c r="LFD102" i="6"/>
  <c r="LFC102" i="6"/>
  <c r="LFB102" i="6"/>
  <c r="LFA102" i="6"/>
  <c r="LEZ102" i="6"/>
  <c r="LEY102" i="6"/>
  <c r="LEX102" i="6"/>
  <c r="LEW102" i="6"/>
  <c r="LEV102" i="6"/>
  <c r="LEU102" i="6"/>
  <c r="LET102" i="6"/>
  <c r="LES102" i="6"/>
  <c r="LER102" i="6"/>
  <c r="LEQ102" i="6"/>
  <c r="LEP102" i="6"/>
  <c r="LEO102" i="6"/>
  <c r="LEN102" i="6"/>
  <c r="LEM102" i="6"/>
  <c r="LEL102" i="6"/>
  <c r="LEK102" i="6"/>
  <c r="LEJ102" i="6"/>
  <c r="LEI102" i="6"/>
  <c r="LEH102" i="6"/>
  <c r="LEG102" i="6"/>
  <c r="LEF102" i="6"/>
  <c r="LEE102" i="6"/>
  <c r="LED102" i="6"/>
  <c r="LEC102" i="6"/>
  <c r="LEB102" i="6"/>
  <c r="LEA102" i="6"/>
  <c r="LDZ102" i="6"/>
  <c r="LDY102" i="6"/>
  <c r="LDX102" i="6"/>
  <c r="LDW102" i="6"/>
  <c r="LDV102" i="6"/>
  <c r="LDU102" i="6"/>
  <c r="LDT102" i="6"/>
  <c r="LDS102" i="6"/>
  <c r="LDR102" i="6"/>
  <c r="LDQ102" i="6"/>
  <c r="LDP102" i="6"/>
  <c r="LDO102" i="6"/>
  <c r="LDN102" i="6"/>
  <c r="LDM102" i="6"/>
  <c r="LDL102" i="6"/>
  <c r="LDK102" i="6"/>
  <c r="LDJ102" i="6"/>
  <c r="LDI102" i="6"/>
  <c r="LDH102" i="6"/>
  <c r="LDG102" i="6"/>
  <c r="LDF102" i="6"/>
  <c r="LDE102" i="6"/>
  <c r="LDD102" i="6"/>
  <c r="LDC102" i="6"/>
  <c r="LDB102" i="6"/>
  <c r="LDA102" i="6"/>
  <c r="LCZ102" i="6"/>
  <c r="LCY102" i="6"/>
  <c r="LCX102" i="6"/>
  <c r="LCW102" i="6"/>
  <c r="LCV102" i="6"/>
  <c r="LCU102" i="6"/>
  <c r="LCT102" i="6"/>
  <c r="LCS102" i="6"/>
  <c r="LCR102" i="6"/>
  <c r="LCQ102" i="6"/>
  <c r="LCP102" i="6"/>
  <c r="LCO102" i="6"/>
  <c r="LCN102" i="6"/>
  <c r="LCM102" i="6"/>
  <c r="LCL102" i="6"/>
  <c r="LCK102" i="6"/>
  <c r="LCJ102" i="6"/>
  <c r="LCI102" i="6"/>
  <c r="LCH102" i="6"/>
  <c r="LCG102" i="6"/>
  <c r="LCF102" i="6"/>
  <c r="LCE102" i="6"/>
  <c r="LCD102" i="6"/>
  <c r="LCC102" i="6"/>
  <c r="LCB102" i="6"/>
  <c r="LCA102" i="6"/>
  <c r="LBZ102" i="6"/>
  <c r="LBY102" i="6"/>
  <c r="LBX102" i="6"/>
  <c r="LBW102" i="6"/>
  <c r="LBV102" i="6"/>
  <c r="LBU102" i="6"/>
  <c r="LBT102" i="6"/>
  <c r="LBS102" i="6"/>
  <c r="LBR102" i="6"/>
  <c r="LBQ102" i="6"/>
  <c r="LBP102" i="6"/>
  <c r="LBO102" i="6"/>
  <c r="LBN102" i="6"/>
  <c r="LBM102" i="6"/>
  <c r="LBL102" i="6"/>
  <c r="LBK102" i="6"/>
  <c r="LBJ102" i="6"/>
  <c r="LBI102" i="6"/>
  <c r="LBH102" i="6"/>
  <c r="LBG102" i="6"/>
  <c r="LBF102" i="6"/>
  <c r="LBE102" i="6"/>
  <c r="LBD102" i="6"/>
  <c r="LBC102" i="6"/>
  <c r="LBB102" i="6"/>
  <c r="LBA102" i="6"/>
  <c r="LAZ102" i="6"/>
  <c r="LAY102" i="6"/>
  <c r="LAX102" i="6"/>
  <c r="LAW102" i="6"/>
  <c r="LAV102" i="6"/>
  <c r="LAU102" i="6"/>
  <c r="LAT102" i="6"/>
  <c r="LAS102" i="6"/>
  <c r="LAR102" i="6"/>
  <c r="LAQ102" i="6"/>
  <c r="LAP102" i="6"/>
  <c r="LAO102" i="6"/>
  <c r="LAN102" i="6"/>
  <c r="LAM102" i="6"/>
  <c r="LAL102" i="6"/>
  <c r="LAK102" i="6"/>
  <c r="LAJ102" i="6"/>
  <c r="LAI102" i="6"/>
  <c r="LAH102" i="6"/>
  <c r="LAG102" i="6"/>
  <c r="LAF102" i="6"/>
  <c r="LAE102" i="6"/>
  <c r="LAD102" i="6"/>
  <c r="LAC102" i="6"/>
  <c r="LAB102" i="6"/>
  <c r="LAA102" i="6"/>
  <c r="KZZ102" i="6"/>
  <c r="KZY102" i="6"/>
  <c r="KZX102" i="6"/>
  <c r="KZW102" i="6"/>
  <c r="KZV102" i="6"/>
  <c r="KZU102" i="6"/>
  <c r="KZT102" i="6"/>
  <c r="KZS102" i="6"/>
  <c r="KZR102" i="6"/>
  <c r="KZQ102" i="6"/>
  <c r="KZP102" i="6"/>
  <c r="KZO102" i="6"/>
  <c r="KZN102" i="6"/>
  <c r="KZM102" i="6"/>
  <c r="KZL102" i="6"/>
  <c r="KZK102" i="6"/>
  <c r="KZJ102" i="6"/>
  <c r="KZI102" i="6"/>
  <c r="KZH102" i="6"/>
  <c r="KZG102" i="6"/>
  <c r="KZF102" i="6"/>
  <c r="KZE102" i="6"/>
  <c r="KZD102" i="6"/>
  <c r="KZC102" i="6"/>
  <c r="KZB102" i="6"/>
  <c r="KZA102" i="6"/>
  <c r="KYZ102" i="6"/>
  <c r="KYY102" i="6"/>
  <c r="KYX102" i="6"/>
  <c r="KYW102" i="6"/>
  <c r="KYV102" i="6"/>
  <c r="KYU102" i="6"/>
  <c r="KYT102" i="6"/>
  <c r="KYS102" i="6"/>
  <c r="KYR102" i="6"/>
  <c r="KYQ102" i="6"/>
  <c r="KYP102" i="6"/>
  <c r="KYO102" i="6"/>
  <c r="KYN102" i="6"/>
  <c r="KYM102" i="6"/>
  <c r="KYL102" i="6"/>
  <c r="KYK102" i="6"/>
  <c r="KYJ102" i="6"/>
  <c r="KYI102" i="6"/>
  <c r="KYH102" i="6"/>
  <c r="KYG102" i="6"/>
  <c r="KYF102" i="6"/>
  <c r="KYE102" i="6"/>
  <c r="KYD102" i="6"/>
  <c r="KYC102" i="6"/>
  <c r="KYB102" i="6"/>
  <c r="KYA102" i="6"/>
  <c r="KXZ102" i="6"/>
  <c r="KXY102" i="6"/>
  <c r="KXX102" i="6"/>
  <c r="KXW102" i="6"/>
  <c r="KXV102" i="6"/>
  <c r="KXU102" i="6"/>
  <c r="KXT102" i="6"/>
  <c r="KXS102" i="6"/>
  <c r="KXR102" i="6"/>
  <c r="KXQ102" i="6"/>
  <c r="KXP102" i="6"/>
  <c r="KXO102" i="6"/>
  <c r="KXN102" i="6"/>
  <c r="KXM102" i="6"/>
  <c r="KXL102" i="6"/>
  <c r="KXK102" i="6"/>
  <c r="KXJ102" i="6"/>
  <c r="KXI102" i="6"/>
  <c r="KXH102" i="6"/>
  <c r="KXG102" i="6"/>
  <c r="KXF102" i="6"/>
  <c r="KXE102" i="6"/>
  <c r="KXD102" i="6"/>
  <c r="KXC102" i="6"/>
  <c r="KXB102" i="6"/>
  <c r="KXA102" i="6"/>
  <c r="KWZ102" i="6"/>
  <c r="KWY102" i="6"/>
  <c r="KWX102" i="6"/>
  <c r="KWW102" i="6"/>
  <c r="KWV102" i="6"/>
  <c r="KWU102" i="6"/>
  <c r="KWT102" i="6"/>
  <c r="KWS102" i="6"/>
  <c r="KWR102" i="6"/>
  <c r="KWQ102" i="6"/>
  <c r="KWP102" i="6"/>
  <c r="KWO102" i="6"/>
  <c r="KWN102" i="6"/>
  <c r="KWM102" i="6"/>
  <c r="KWL102" i="6"/>
  <c r="KWK102" i="6"/>
  <c r="KWJ102" i="6"/>
  <c r="KWI102" i="6"/>
  <c r="KWH102" i="6"/>
  <c r="KWG102" i="6"/>
  <c r="KWF102" i="6"/>
  <c r="KWE102" i="6"/>
  <c r="KWD102" i="6"/>
  <c r="KWC102" i="6"/>
  <c r="KWB102" i="6"/>
  <c r="KWA102" i="6"/>
  <c r="KVZ102" i="6"/>
  <c r="KVY102" i="6"/>
  <c r="KVX102" i="6"/>
  <c r="KVW102" i="6"/>
  <c r="KVV102" i="6"/>
  <c r="KVU102" i="6"/>
  <c r="KVT102" i="6"/>
  <c r="KVS102" i="6"/>
  <c r="KVR102" i="6"/>
  <c r="KVQ102" i="6"/>
  <c r="KVP102" i="6"/>
  <c r="KVO102" i="6"/>
  <c r="KVN102" i="6"/>
  <c r="KVM102" i="6"/>
  <c r="KVL102" i="6"/>
  <c r="KVK102" i="6"/>
  <c r="KVJ102" i="6"/>
  <c r="KVI102" i="6"/>
  <c r="KVH102" i="6"/>
  <c r="KVG102" i="6"/>
  <c r="KVF102" i="6"/>
  <c r="KVE102" i="6"/>
  <c r="KVD102" i="6"/>
  <c r="KVC102" i="6"/>
  <c r="KVB102" i="6"/>
  <c r="KVA102" i="6"/>
  <c r="KUZ102" i="6"/>
  <c r="KUY102" i="6"/>
  <c r="KUX102" i="6"/>
  <c r="KUW102" i="6"/>
  <c r="KUV102" i="6"/>
  <c r="KUU102" i="6"/>
  <c r="KUT102" i="6"/>
  <c r="KUS102" i="6"/>
  <c r="KUR102" i="6"/>
  <c r="KUQ102" i="6"/>
  <c r="KUP102" i="6"/>
  <c r="KUO102" i="6"/>
  <c r="KUN102" i="6"/>
  <c r="KUM102" i="6"/>
  <c r="KUL102" i="6"/>
  <c r="KUK102" i="6"/>
  <c r="KUJ102" i="6"/>
  <c r="KUI102" i="6"/>
  <c r="KUH102" i="6"/>
  <c r="KUG102" i="6"/>
  <c r="KUF102" i="6"/>
  <c r="KUE102" i="6"/>
  <c r="KUD102" i="6"/>
  <c r="KUC102" i="6"/>
  <c r="KUB102" i="6"/>
  <c r="KUA102" i="6"/>
  <c r="KTZ102" i="6"/>
  <c r="KTY102" i="6"/>
  <c r="KTX102" i="6"/>
  <c r="KTW102" i="6"/>
  <c r="KTV102" i="6"/>
  <c r="KTU102" i="6"/>
  <c r="KTT102" i="6"/>
  <c r="KTS102" i="6"/>
  <c r="KTR102" i="6"/>
  <c r="KTQ102" i="6"/>
  <c r="KTP102" i="6"/>
  <c r="KTO102" i="6"/>
  <c r="KTN102" i="6"/>
  <c r="KTM102" i="6"/>
  <c r="KTL102" i="6"/>
  <c r="KTK102" i="6"/>
  <c r="KTJ102" i="6"/>
  <c r="KTI102" i="6"/>
  <c r="KTH102" i="6"/>
  <c r="KTG102" i="6"/>
  <c r="KTF102" i="6"/>
  <c r="KTE102" i="6"/>
  <c r="KTD102" i="6"/>
  <c r="KTC102" i="6"/>
  <c r="KTB102" i="6"/>
  <c r="KTA102" i="6"/>
  <c r="KSZ102" i="6"/>
  <c r="KSY102" i="6"/>
  <c r="KSX102" i="6"/>
  <c r="KSW102" i="6"/>
  <c r="KSV102" i="6"/>
  <c r="KSU102" i="6"/>
  <c r="KST102" i="6"/>
  <c r="KSS102" i="6"/>
  <c r="KSR102" i="6"/>
  <c r="KSQ102" i="6"/>
  <c r="KSP102" i="6"/>
  <c r="KSO102" i="6"/>
  <c r="KSN102" i="6"/>
  <c r="KSM102" i="6"/>
  <c r="KSL102" i="6"/>
  <c r="KSK102" i="6"/>
  <c r="KSJ102" i="6"/>
  <c r="KSI102" i="6"/>
  <c r="KSH102" i="6"/>
  <c r="KSG102" i="6"/>
  <c r="KSF102" i="6"/>
  <c r="KSE102" i="6"/>
  <c r="KSD102" i="6"/>
  <c r="KSC102" i="6"/>
  <c r="KSB102" i="6"/>
  <c r="KSA102" i="6"/>
  <c r="KRZ102" i="6"/>
  <c r="KRY102" i="6"/>
  <c r="KRX102" i="6"/>
  <c r="KRW102" i="6"/>
  <c r="KRV102" i="6"/>
  <c r="KRU102" i="6"/>
  <c r="KRT102" i="6"/>
  <c r="KRS102" i="6"/>
  <c r="KRR102" i="6"/>
  <c r="KRQ102" i="6"/>
  <c r="KRP102" i="6"/>
  <c r="KRO102" i="6"/>
  <c r="KRN102" i="6"/>
  <c r="KRM102" i="6"/>
  <c r="KRL102" i="6"/>
  <c r="KRK102" i="6"/>
  <c r="KRJ102" i="6"/>
  <c r="KRI102" i="6"/>
  <c r="KRH102" i="6"/>
  <c r="KRG102" i="6"/>
  <c r="KRF102" i="6"/>
  <c r="KRE102" i="6"/>
  <c r="KRD102" i="6"/>
  <c r="KRC102" i="6"/>
  <c r="KRB102" i="6"/>
  <c r="KRA102" i="6"/>
  <c r="KQZ102" i="6"/>
  <c r="KQY102" i="6"/>
  <c r="KQX102" i="6"/>
  <c r="KQW102" i="6"/>
  <c r="KQV102" i="6"/>
  <c r="KQU102" i="6"/>
  <c r="KQT102" i="6"/>
  <c r="KQS102" i="6"/>
  <c r="KQR102" i="6"/>
  <c r="KQQ102" i="6"/>
  <c r="KQP102" i="6"/>
  <c r="KQO102" i="6"/>
  <c r="KQN102" i="6"/>
  <c r="KQM102" i="6"/>
  <c r="KQL102" i="6"/>
  <c r="KQK102" i="6"/>
  <c r="KQJ102" i="6"/>
  <c r="KQI102" i="6"/>
  <c r="KQH102" i="6"/>
  <c r="KQG102" i="6"/>
  <c r="KQF102" i="6"/>
  <c r="KQE102" i="6"/>
  <c r="KQD102" i="6"/>
  <c r="KQC102" i="6"/>
  <c r="KQB102" i="6"/>
  <c r="KQA102" i="6"/>
  <c r="KPZ102" i="6"/>
  <c r="KPY102" i="6"/>
  <c r="KPX102" i="6"/>
  <c r="KPW102" i="6"/>
  <c r="KPV102" i="6"/>
  <c r="KPU102" i="6"/>
  <c r="KPT102" i="6"/>
  <c r="KPS102" i="6"/>
  <c r="KPR102" i="6"/>
  <c r="KPQ102" i="6"/>
  <c r="KPP102" i="6"/>
  <c r="KPO102" i="6"/>
  <c r="KPN102" i="6"/>
  <c r="KPM102" i="6"/>
  <c r="KPL102" i="6"/>
  <c r="KPK102" i="6"/>
  <c r="KPJ102" i="6"/>
  <c r="KPI102" i="6"/>
  <c r="KPH102" i="6"/>
  <c r="KPG102" i="6"/>
  <c r="KPF102" i="6"/>
  <c r="KPE102" i="6"/>
  <c r="KPD102" i="6"/>
  <c r="KPC102" i="6"/>
  <c r="KPB102" i="6"/>
  <c r="KPA102" i="6"/>
  <c r="KOZ102" i="6"/>
  <c r="KOY102" i="6"/>
  <c r="KOX102" i="6"/>
  <c r="KOW102" i="6"/>
  <c r="KOV102" i="6"/>
  <c r="KOU102" i="6"/>
  <c r="KOT102" i="6"/>
  <c r="KOS102" i="6"/>
  <c r="KOR102" i="6"/>
  <c r="KOQ102" i="6"/>
  <c r="KOP102" i="6"/>
  <c r="KOO102" i="6"/>
  <c r="KON102" i="6"/>
  <c r="KOM102" i="6"/>
  <c r="KOL102" i="6"/>
  <c r="KOK102" i="6"/>
  <c r="KOJ102" i="6"/>
  <c r="KOI102" i="6"/>
  <c r="KOH102" i="6"/>
  <c r="KOG102" i="6"/>
  <c r="KOF102" i="6"/>
  <c r="KOE102" i="6"/>
  <c r="KOD102" i="6"/>
  <c r="KOC102" i="6"/>
  <c r="KOB102" i="6"/>
  <c r="KOA102" i="6"/>
  <c r="KNZ102" i="6"/>
  <c r="KNY102" i="6"/>
  <c r="KNX102" i="6"/>
  <c r="KNW102" i="6"/>
  <c r="KNV102" i="6"/>
  <c r="KNU102" i="6"/>
  <c r="KNT102" i="6"/>
  <c r="KNS102" i="6"/>
  <c r="KNR102" i="6"/>
  <c r="KNQ102" i="6"/>
  <c r="KNP102" i="6"/>
  <c r="KNO102" i="6"/>
  <c r="KNN102" i="6"/>
  <c r="KNM102" i="6"/>
  <c r="KNL102" i="6"/>
  <c r="KNK102" i="6"/>
  <c r="KNJ102" i="6"/>
  <c r="KNI102" i="6"/>
  <c r="KNH102" i="6"/>
  <c r="KNG102" i="6"/>
  <c r="KNF102" i="6"/>
  <c r="KNE102" i="6"/>
  <c r="KND102" i="6"/>
  <c r="KNC102" i="6"/>
  <c r="KNB102" i="6"/>
  <c r="KNA102" i="6"/>
  <c r="KMZ102" i="6"/>
  <c r="KMY102" i="6"/>
  <c r="KMX102" i="6"/>
  <c r="KMW102" i="6"/>
  <c r="KMV102" i="6"/>
  <c r="KMU102" i="6"/>
  <c r="KMT102" i="6"/>
  <c r="KMS102" i="6"/>
  <c r="KMR102" i="6"/>
  <c r="KMQ102" i="6"/>
  <c r="KMP102" i="6"/>
  <c r="KMO102" i="6"/>
  <c r="KMN102" i="6"/>
  <c r="KMM102" i="6"/>
  <c r="KML102" i="6"/>
  <c r="KMK102" i="6"/>
  <c r="KMJ102" i="6"/>
  <c r="KMI102" i="6"/>
  <c r="KMH102" i="6"/>
  <c r="KMG102" i="6"/>
  <c r="KMF102" i="6"/>
  <c r="KME102" i="6"/>
  <c r="KMD102" i="6"/>
  <c r="KMC102" i="6"/>
  <c r="KMB102" i="6"/>
  <c r="KMA102" i="6"/>
  <c r="KLZ102" i="6"/>
  <c r="KLY102" i="6"/>
  <c r="KLX102" i="6"/>
  <c r="KLW102" i="6"/>
  <c r="KLV102" i="6"/>
  <c r="KLU102" i="6"/>
  <c r="KLT102" i="6"/>
  <c r="KLS102" i="6"/>
  <c r="KLR102" i="6"/>
  <c r="KLQ102" i="6"/>
  <c r="KLP102" i="6"/>
  <c r="KLO102" i="6"/>
  <c r="KLN102" i="6"/>
  <c r="KLM102" i="6"/>
  <c r="KLL102" i="6"/>
  <c r="KLK102" i="6"/>
  <c r="KLJ102" i="6"/>
  <c r="KLI102" i="6"/>
  <c r="KLH102" i="6"/>
  <c r="KLG102" i="6"/>
  <c r="KLF102" i="6"/>
  <c r="KLE102" i="6"/>
  <c r="KLD102" i="6"/>
  <c r="KLC102" i="6"/>
  <c r="KLB102" i="6"/>
  <c r="KLA102" i="6"/>
  <c r="KKZ102" i="6"/>
  <c r="KKY102" i="6"/>
  <c r="KKX102" i="6"/>
  <c r="KKW102" i="6"/>
  <c r="KKV102" i="6"/>
  <c r="KKU102" i="6"/>
  <c r="KKT102" i="6"/>
  <c r="KKS102" i="6"/>
  <c r="KKR102" i="6"/>
  <c r="KKQ102" i="6"/>
  <c r="KKP102" i="6"/>
  <c r="KKO102" i="6"/>
  <c r="KKN102" i="6"/>
  <c r="KKM102" i="6"/>
  <c r="KKL102" i="6"/>
  <c r="KKK102" i="6"/>
  <c r="KKJ102" i="6"/>
  <c r="KKI102" i="6"/>
  <c r="KKH102" i="6"/>
  <c r="KKG102" i="6"/>
  <c r="KKF102" i="6"/>
  <c r="KKE102" i="6"/>
  <c r="KKD102" i="6"/>
  <c r="KKC102" i="6"/>
  <c r="KKB102" i="6"/>
  <c r="KKA102" i="6"/>
  <c r="KJZ102" i="6"/>
  <c r="KJY102" i="6"/>
  <c r="KJX102" i="6"/>
  <c r="KJW102" i="6"/>
  <c r="KJV102" i="6"/>
  <c r="KJU102" i="6"/>
  <c r="KJT102" i="6"/>
  <c r="KJS102" i="6"/>
  <c r="KJR102" i="6"/>
  <c r="KJQ102" i="6"/>
  <c r="KJP102" i="6"/>
  <c r="KJO102" i="6"/>
  <c r="KJN102" i="6"/>
  <c r="KJM102" i="6"/>
  <c r="KJL102" i="6"/>
  <c r="KJK102" i="6"/>
  <c r="KJJ102" i="6"/>
  <c r="KJI102" i="6"/>
  <c r="KJH102" i="6"/>
  <c r="KJG102" i="6"/>
  <c r="KJF102" i="6"/>
  <c r="KJE102" i="6"/>
  <c r="KJD102" i="6"/>
  <c r="KJC102" i="6"/>
  <c r="KJB102" i="6"/>
  <c r="KJA102" i="6"/>
  <c r="KIZ102" i="6"/>
  <c r="KIY102" i="6"/>
  <c r="KIX102" i="6"/>
  <c r="KIW102" i="6"/>
  <c r="KIV102" i="6"/>
  <c r="KIU102" i="6"/>
  <c r="KIT102" i="6"/>
  <c r="KIS102" i="6"/>
  <c r="KIR102" i="6"/>
  <c r="KIQ102" i="6"/>
  <c r="KIP102" i="6"/>
  <c r="KIO102" i="6"/>
  <c r="KIN102" i="6"/>
  <c r="KIM102" i="6"/>
  <c r="KIL102" i="6"/>
  <c r="KIK102" i="6"/>
  <c r="KIJ102" i="6"/>
  <c r="KII102" i="6"/>
  <c r="KIH102" i="6"/>
  <c r="KIG102" i="6"/>
  <c r="KIF102" i="6"/>
  <c r="KIE102" i="6"/>
  <c r="KID102" i="6"/>
  <c r="KIC102" i="6"/>
  <c r="KIB102" i="6"/>
  <c r="KIA102" i="6"/>
  <c r="KHZ102" i="6"/>
  <c r="KHY102" i="6"/>
  <c r="KHX102" i="6"/>
  <c r="KHW102" i="6"/>
  <c r="KHV102" i="6"/>
  <c r="KHU102" i="6"/>
  <c r="KHT102" i="6"/>
  <c r="KHS102" i="6"/>
  <c r="KHR102" i="6"/>
  <c r="KHQ102" i="6"/>
  <c r="KHP102" i="6"/>
  <c r="KHO102" i="6"/>
  <c r="KHN102" i="6"/>
  <c r="KHM102" i="6"/>
  <c r="KHL102" i="6"/>
  <c r="KHK102" i="6"/>
  <c r="KHJ102" i="6"/>
  <c r="KHI102" i="6"/>
  <c r="KHH102" i="6"/>
  <c r="KHG102" i="6"/>
  <c r="KHF102" i="6"/>
  <c r="KHE102" i="6"/>
  <c r="KHD102" i="6"/>
  <c r="KHC102" i="6"/>
  <c r="KHB102" i="6"/>
  <c r="KHA102" i="6"/>
  <c r="KGZ102" i="6"/>
  <c r="KGY102" i="6"/>
  <c r="KGX102" i="6"/>
  <c r="KGW102" i="6"/>
  <c r="KGV102" i="6"/>
  <c r="KGU102" i="6"/>
  <c r="KGT102" i="6"/>
  <c r="KGS102" i="6"/>
  <c r="KGR102" i="6"/>
  <c r="KGQ102" i="6"/>
  <c r="KGP102" i="6"/>
  <c r="KGO102" i="6"/>
  <c r="KGN102" i="6"/>
  <c r="KGM102" i="6"/>
  <c r="KGL102" i="6"/>
  <c r="KGK102" i="6"/>
  <c r="KGJ102" i="6"/>
  <c r="KGI102" i="6"/>
  <c r="KGH102" i="6"/>
  <c r="KGG102" i="6"/>
  <c r="KGF102" i="6"/>
  <c r="KGE102" i="6"/>
  <c r="KGD102" i="6"/>
  <c r="KGC102" i="6"/>
  <c r="KGB102" i="6"/>
  <c r="KGA102" i="6"/>
  <c r="KFZ102" i="6"/>
  <c r="KFY102" i="6"/>
  <c r="KFX102" i="6"/>
  <c r="KFW102" i="6"/>
  <c r="KFV102" i="6"/>
  <c r="KFU102" i="6"/>
  <c r="KFT102" i="6"/>
  <c r="KFS102" i="6"/>
  <c r="KFR102" i="6"/>
  <c r="KFQ102" i="6"/>
  <c r="KFP102" i="6"/>
  <c r="KFO102" i="6"/>
  <c r="KFN102" i="6"/>
  <c r="KFM102" i="6"/>
  <c r="KFL102" i="6"/>
  <c r="KFK102" i="6"/>
  <c r="KFJ102" i="6"/>
  <c r="KFI102" i="6"/>
  <c r="KFH102" i="6"/>
  <c r="KFG102" i="6"/>
  <c r="KFF102" i="6"/>
  <c r="KFE102" i="6"/>
  <c r="KFD102" i="6"/>
  <c r="KFC102" i="6"/>
  <c r="KFB102" i="6"/>
  <c r="KFA102" i="6"/>
  <c r="KEZ102" i="6"/>
  <c r="KEY102" i="6"/>
  <c r="KEX102" i="6"/>
  <c r="KEW102" i="6"/>
  <c r="KEV102" i="6"/>
  <c r="KEU102" i="6"/>
  <c r="KET102" i="6"/>
  <c r="KES102" i="6"/>
  <c r="KER102" i="6"/>
  <c r="KEQ102" i="6"/>
  <c r="KEP102" i="6"/>
  <c r="KEO102" i="6"/>
  <c r="KEN102" i="6"/>
  <c r="KEM102" i="6"/>
  <c r="KEL102" i="6"/>
  <c r="KEK102" i="6"/>
  <c r="KEJ102" i="6"/>
  <c r="KEI102" i="6"/>
  <c r="KEH102" i="6"/>
  <c r="KEG102" i="6"/>
  <c r="KEF102" i="6"/>
  <c r="KEE102" i="6"/>
  <c r="KED102" i="6"/>
  <c r="KEC102" i="6"/>
  <c r="KEB102" i="6"/>
  <c r="KEA102" i="6"/>
  <c r="KDZ102" i="6"/>
  <c r="KDY102" i="6"/>
  <c r="KDX102" i="6"/>
  <c r="KDW102" i="6"/>
  <c r="KDV102" i="6"/>
  <c r="KDU102" i="6"/>
  <c r="KDT102" i="6"/>
  <c r="KDS102" i="6"/>
  <c r="KDR102" i="6"/>
  <c r="KDQ102" i="6"/>
  <c r="KDP102" i="6"/>
  <c r="KDO102" i="6"/>
  <c r="KDN102" i="6"/>
  <c r="KDM102" i="6"/>
  <c r="KDL102" i="6"/>
  <c r="KDK102" i="6"/>
  <c r="KDJ102" i="6"/>
  <c r="KDI102" i="6"/>
  <c r="KDH102" i="6"/>
  <c r="KDG102" i="6"/>
  <c r="KDF102" i="6"/>
  <c r="KDE102" i="6"/>
  <c r="KDD102" i="6"/>
  <c r="KDC102" i="6"/>
  <c r="KDB102" i="6"/>
  <c r="KDA102" i="6"/>
  <c r="KCZ102" i="6"/>
  <c r="KCY102" i="6"/>
  <c r="KCX102" i="6"/>
  <c r="KCW102" i="6"/>
  <c r="KCV102" i="6"/>
  <c r="KCU102" i="6"/>
  <c r="KCT102" i="6"/>
  <c r="KCS102" i="6"/>
  <c r="KCR102" i="6"/>
  <c r="KCQ102" i="6"/>
  <c r="KCP102" i="6"/>
  <c r="KCO102" i="6"/>
  <c r="KCN102" i="6"/>
  <c r="KCM102" i="6"/>
  <c r="KCL102" i="6"/>
  <c r="KCK102" i="6"/>
  <c r="KCJ102" i="6"/>
  <c r="KCI102" i="6"/>
  <c r="KCH102" i="6"/>
  <c r="KCG102" i="6"/>
  <c r="KCF102" i="6"/>
  <c r="KCE102" i="6"/>
  <c r="KCD102" i="6"/>
  <c r="KCC102" i="6"/>
  <c r="KCB102" i="6"/>
  <c r="KCA102" i="6"/>
  <c r="KBZ102" i="6"/>
  <c r="KBY102" i="6"/>
  <c r="KBX102" i="6"/>
  <c r="KBW102" i="6"/>
  <c r="KBV102" i="6"/>
  <c r="KBU102" i="6"/>
  <c r="KBT102" i="6"/>
  <c r="KBS102" i="6"/>
  <c r="KBR102" i="6"/>
  <c r="KBQ102" i="6"/>
  <c r="KBP102" i="6"/>
  <c r="KBO102" i="6"/>
  <c r="KBN102" i="6"/>
  <c r="KBM102" i="6"/>
  <c r="KBL102" i="6"/>
  <c r="KBK102" i="6"/>
  <c r="KBJ102" i="6"/>
  <c r="KBI102" i="6"/>
  <c r="KBH102" i="6"/>
  <c r="KBG102" i="6"/>
  <c r="KBF102" i="6"/>
  <c r="KBE102" i="6"/>
  <c r="KBD102" i="6"/>
  <c r="KBC102" i="6"/>
  <c r="KBB102" i="6"/>
  <c r="KBA102" i="6"/>
  <c r="KAZ102" i="6"/>
  <c r="KAY102" i="6"/>
  <c r="KAX102" i="6"/>
  <c r="KAW102" i="6"/>
  <c r="KAV102" i="6"/>
  <c r="KAU102" i="6"/>
  <c r="KAT102" i="6"/>
  <c r="KAS102" i="6"/>
  <c r="KAR102" i="6"/>
  <c r="KAQ102" i="6"/>
  <c r="KAP102" i="6"/>
  <c r="KAO102" i="6"/>
  <c r="KAN102" i="6"/>
  <c r="KAM102" i="6"/>
  <c r="KAL102" i="6"/>
  <c r="KAK102" i="6"/>
  <c r="KAJ102" i="6"/>
  <c r="KAI102" i="6"/>
  <c r="KAH102" i="6"/>
  <c r="KAG102" i="6"/>
  <c r="KAF102" i="6"/>
  <c r="KAE102" i="6"/>
  <c r="KAD102" i="6"/>
  <c r="KAC102" i="6"/>
  <c r="KAB102" i="6"/>
  <c r="KAA102" i="6"/>
  <c r="JZZ102" i="6"/>
  <c r="JZY102" i="6"/>
  <c r="JZX102" i="6"/>
  <c r="JZW102" i="6"/>
  <c r="JZV102" i="6"/>
  <c r="JZU102" i="6"/>
  <c r="JZT102" i="6"/>
  <c r="JZS102" i="6"/>
  <c r="JZR102" i="6"/>
  <c r="JZQ102" i="6"/>
  <c r="JZP102" i="6"/>
  <c r="JZO102" i="6"/>
  <c r="JZN102" i="6"/>
  <c r="JZM102" i="6"/>
  <c r="JZL102" i="6"/>
  <c r="JZK102" i="6"/>
  <c r="JZJ102" i="6"/>
  <c r="JZI102" i="6"/>
  <c r="JZH102" i="6"/>
  <c r="JZG102" i="6"/>
  <c r="JZF102" i="6"/>
  <c r="JZE102" i="6"/>
  <c r="JZD102" i="6"/>
  <c r="JZC102" i="6"/>
  <c r="JZB102" i="6"/>
  <c r="JZA102" i="6"/>
  <c r="JYZ102" i="6"/>
  <c r="JYY102" i="6"/>
  <c r="JYX102" i="6"/>
  <c r="JYW102" i="6"/>
  <c r="JYV102" i="6"/>
  <c r="JYU102" i="6"/>
  <c r="JYT102" i="6"/>
  <c r="JYS102" i="6"/>
  <c r="JYR102" i="6"/>
  <c r="JYQ102" i="6"/>
  <c r="JYP102" i="6"/>
  <c r="JYO102" i="6"/>
  <c r="JYN102" i="6"/>
  <c r="JYM102" i="6"/>
  <c r="JYL102" i="6"/>
  <c r="JYK102" i="6"/>
  <c r="JYJ102" i="6"/>
  <c r="JYI102" i="6"/>
  <c r="JYH102" i="6"/>
  <c r="JYG102" i="6"/>
  <c r="JYF102" i="6"/>
  <c r="JYE102" i="6"/>
  <c r="JYD102" i="6"/>
  <c r="JYC102" i="6"/>
  <c r="JYB102" i="6"/>
  <c r="JYA102" i="6"/>
  <c r="JXZ102" i="6"/>
  <c r="JXY102" i="6"/>
  <c r="JXX102" i="6"/>
  <c r="JXW102" i="6"/>
  <c r="JXV102" i="6"/>
  <c r="JXU102" i="6"/>
  <c r="JXT102" i="6"/>
  <c r="JXS102" i="6"/>
  <c r="JXR102" i="6"/>
  <c r="JXQ102" i="6"/>
  <c r="JXP102" i="6"/>
  <c r="JXO102" i="6"/>
  <c r="JXN102" i="6"/>
  <c r="JXM102" i="6"/>
  <c r="JXL102" i="6"/>
  <c r="JXK102" i="6"/>
  <c r="JXJ102" i="6"/>
  <c r="JXI102" i="6"/>
  <c r="JXH102" i="6"/>
  <c r="JXG102" i="6"/>
  <c r="JXF102" i="6"/>
  <c r="JXE102" i="6"/>
  <c r="JXD102" i="6"/>
  <c r="JXC102" i="6"/>
  <c r="JXB102" i="6"/>
  <c r="JXA102" i="6"/>
  <c r="JWZ102" i="6"/>
  <c r="JWY102" i="6"/>
  <c r="JWX102" i="6"/>
  <c r="JWW102" i="6"/>
  <c r="JWV102" i="6"/>
  <c r="JWU102" i="6"/>
  <c r="JWT102" i="6"/>
  <c r="JWS102" i="6"/>
  <c r="JWR102" i="6"/>
  <c r="JWQ102" i="6"/>
  <c r="JWP102" i="6"/>
  <c r="JWO102" i="6"/>
  <c r="JWN102" i="6"/>
  <c r="JWM102" i="6"/>
  <c r="JWL102" i="6"/>
  <c r="JWK102" i="6"/>
  <c r="JWJ102" i="6"/>
  <c r="JWI102" i="6"/>
  <c r="JWH102" i="6"/>
  <c r="JWG102" i="6"/>
  <c r="JWF102" i="6"/>
  <c r="JWE102" i="6"/>
  <c r="JWD102" i="6"/>
  <c r="JWC102" i="6"/>
  <c r="JWB102" i="6"/>
  <c r="JWA102" i="6"/>
  <c r="JVZ102" i="6"/>
  <c r="JVY102" i="6"/>
  <c r="JVX102" i="6"/>
  <c r="JVW102" i="6"/>
  <c r="JVV102" i="6"/>
  <c r="JVU102" i="6"/>
  <c r="JVT102" i="6"/>
  <c r="JVS102" i="6"/>
  <c r="JVR102" i="6"/>
  <c r="JVQ102" i="6"/>
  <c r="JVP102" i="6"/>
  <c r="JVO102" i="6"/>
  <c r="JVN102" i="6"/>
  <c r="JVM102" i="6"/>
  <c r="JVL102" i="6"/>
  <c r="JVK102" i="6"/>
  <c r="JVJ102" i="6"/>
  <c r="JVI102" i="6"/>
  <c r="JVH102" i="6"/>
  <c r="JVG102" i="6"/>
  <c r="JVF102" i="6"/>
  <c r="JVE102" i="6"/>
  <c r="JVD102" i="6"/>
  <c r="JVC102" i="6"/>
  <c r="JVB102" i="6"/>
  <c r="JVA102" i="6"/>
  <c r="JUZ102" i="6"/>
  <c r="JUY102" i="6"/>
  <c r="JUX102" i="6"/>
  <c r="JUW102" i="6"/>
  <c r="JUV102" i="6"/>
  <c r="JUU102" i="6"/>
  <c r="JUT102" i="6"/>
  <c r="JUS102" i="6"/>
  <c r="JUR102" i="6"/>
  <c r="JUQ102" i="6"/>
  <c r="JUP102" i="6"/>
  <c r="JUO102" i="6"/>
  <c r="JUN102" i="6"/>
  <c r="JUM102" i="6"/>
  <c r="JUL102" i="6"/>
  <c r="JUK102" i="6"/>
  <c r="JUJ102" i="6"/>
  <c r="JUI102" i="6"/>
  <c r="JUH102" i="6"/>
  <c r="JUG102" i="6"/>
  <c r="JUF102" i="6"/>
  <c r="JUE102" i="6"/>
  <c r="JUD102" i="6"/>
  <c r="JUC102" i="6"/>
  <c r="JUB102" i="6"/>
  <c r="JUA102" i="6"/>
  <c r="JTZ102" i="6"/>
  <c r="JTY102" i="6"/>
  <c r="JTX102" i="6"/>
  <c r="JTW102" i="6"/>
  <c r="JTV102" i="6"/>
  <c r="JTU102" i="6"/>
  <c r="JTT102" i="6"/>
  <c r="JTS102" i="6"/>
  <c r="JTR102" i="6"/>
  <c r="JTQ102" i="6"/>
  <c r="JTP102" i="6"/>
  <c r="JTO102" i="6"/>
  <c r="JTN102" i="6"/>
  <c r="JTM102" i="6"/>
  <c r="JTL102" i="6"/>
  <c r="JTK102" i="6"/>
  <c r="JTJ102" i="6"/>
  <c r="JTI102" i="6"/>
  <c r="JTH102" i="6"/>
  <c r="JTG102" i="6"/>
  <c r="JTF102" i="6"/>
  <c r="JTE102" i="6"/>
  <c r="JTD102" i="6"/>
  <c r="JTC102" i="6"/>
  <c r="JTB102" i="6"/>
  <c r="JTA102" i="6"/>
  <c r="JSZ102" i="6"/>
  <c r="JSY102" i="6"/>
  <c r="JSX102" i="6"/>
  <c r="JSW102" i="6"/>
  <c r="JSV102" i="6"/>
  <c r="JSU102" i="6"/>
  <c r="JST102" i="6"/>
  <c r="JSS102" i="6"/>
  <c r="JSR102" i="6"/>
  <c r="JSQ102" i="6"/>
  <c r="JSP102" i="6"/>
  <c r="JSO102" i="6"/>
  <c r="JSN102" i="6"/>
  <c r="JSM102" i="6"/>
  <c r="JSL102" i="6"/>
  <c r="JSK102" i="6"/>
  <c r="JSJ102" i="6"/>
  <c r="JSI102" i="6"/>
  <c r="JSH102" i="6"/>
  <c r="JSG102" i="6"/>
  <c r="JSF102" i="6"/>
  <c r="JSE102" i="6"/>
  <c r="JSD102" i="6"/>
  <c r="JSC102" i="6"/>
  <c r="JSB102" i="6"/>
  <c r="JSA102" i="6"/>
  <c r="JRZ102" i="6"/>
  <c r="JRY102" i="6"/>
  <c r="JRX102" i="6"/>
  <c r="JRW102" i="6"/>
  <c r="JRV102" i="6"/>
  <c r="JRU102" i="6"/>
  <c r="JRT102" i="6"/>
  <c r="JRS102" i="6"/>
  <c r="JRR102" i="6"/>
  <c r="JRQ102" i="6"/>
  <c r="JRP102" i="6"/>
  <c r="JRO102" i="6"/>
  <c r="JRN102" i="6"/>
  <c r="JRM102" i="6"/>
  <c r="JRL102" i="6"/>
  <c r="JRK102" i="6"/>
  <c r="JRJ102" i="6"/>
  <c r="JRI102" i="6"/>
  <c r="JRH102" i="6"/>
  <c r="JRG102" i="6"/>
  <c r="JRF102" i="6"/>
  <c r="JRE102" i="6"/>
  <c r="JRD102" i="6"/>
  <c r="JRC102" i="6"/>
  <c r="JRB102" i="6"/>
  <c r="JRA102" i="6"/>
  <c r="JQZ102" i="6"/>
  <c r="JQY102" i="6"/>
  <c r="JQX102" i="6"/>
  <c r="JQW102" i="6"/>
  <c r="JQV102" i="6"/>
  <c r="JQU102" i="6"/>
  <c r="JQT102" i="6"/>
  <c r="JQS102" i="6"/>
  <c r="JQR102" i="6"/>
  <c r="JQQ102" i="6"/>
  <c r="JQP102" i="6"/>
  <c r="JQO102" i="6"/>
  <c r="JQN102" i="6"/>
  <c r="JQM102" i="6"/>
  <c r="JQL102" i="6"/>
  <c r="JQK102" i="6"/>
  <c r="JQJ102" i="6"/>
  <c r="JQI102" i="6"/>
  <c r="JQH102" i="6"/>
  <c r="JQG102" i="6"/>
  <c r="JQF102" i="6"/>
  <c r="JQE102" i="6"/>
  <c r="JQD102" i="6"/>
  <c r="JQC102" i="6"/>
  <c r="JQB102" i="6"/>
  <c r="JQA102" i="6"/>
  <c r="JPZ102" i="6"/>
  <c r="JPY102" i="6"/>
  <c r="JPX102" i="6"/>
  <c r="JPW102" i="6"/>
  <c r="JPV102" i="6"/>
  <c r="JPU102" i="6"/>
  <c r="JPT102" i="6"/>
  <c r="JPS102" i="6"/>
  <c r="JPR102" i="6"/>
  <c r="JPQ102" i="6"/>
  <c r="JPP102" i="6"/>
  <c r="JPO102" i="6"/>
  <c r="JPN102" i="6"/>
  <c r="JPM102" i="6"/>
  <c r="JPL102" i="6"/>
  <c r="JPK102" i="6"/>
  <c r="JPJ102" i="6"/>
  <c r="JPI102" i="6"/>
  <c r="JPH102" i="6"/>
  <c r="JPG102" i="6"/>
  <c r="JPF102" i="6"/>
  <c r="JPE102" i="6"/>
  <c r="JPD102" i="6"/>
  <c r="JPC102" i="6"/>
  <c r="JPB102" i="6"/>
  <c r="JPA102" i="6"/>
  <c r="JOZ102" i="6"/>
  <c r="JOY102" i="6"/>
  <c r="JOX102" i="6"/>
  <c r="JOW102" i="6"/>
  <c r="JOV102" i="6"/>
  <c r="JOU102" i="6"/>
  <c r="JOT102" i="6"/>
  <c r="JOS102" i="6"/>
  <c r="JOR102" i="6"/>
  <c r="JOQ102" i="6"/>
  <c r="JOP102" i="6"/>
  <c r="JOO102" i="6"/>
  <c r="JON102" i="6"/>
  <c r="JOM102" i="6"/>
  <c r="JOL102" i="6"/>
  <c r="JOK102" i="6"/>
  <c r="JOJ102" i="6"/>
  <c r="JOI102" i="6"/>
  <c r="JOH102" i="6"/>
  <c r="JOG102" i="6"/>
  <c r="JOF102" i="6"/>
  <c r="JOE102" i="6"/>
  <c r="JOD102" i="6"/>
  <c r="JOC102" i="6"/>
  <c r="JOB102" i="6"/>
  <c r="JOA102" i="6"/>
  <c r="JNZ102" i="6"/>
  <c r="JNY102" i="6"/>
  <c r="JNX102" i="6"/>
  <c r="JNW102" i="6"/>
  <c r="JNV102" i="6"/>
  <c r="JNU102" i="6"/>
  <c r="JNT102" i="6"/>
  <c r="JNS102" i="6"/>
  <c r="JNR102" i="6"/>
  <c r="JNQ102" i="6"/>
  <c r="JNP102" i="6"/>
  <c r="JNO102" i="6"/>
  <c r="JNN102" i="6"/>
  <c r="JNM102" i="6"/>
  <c r="JNL102" i="6"/>
  <c r="JNK102" i="6"/>
  <c r="JNJ102" i="6"/>
  <c r="JNI102" i="6"/>
  <c r="JNH102" i="6"/>
  <c r="JNG102" i="6"/>
  <c r="JNF102" i="6"/>
  <c r="JNE102" i="6"/>
  <c r="JND102" i="6"/>
  <c r="JNC102" i="6"/>
  <c r="JNB102" i="6"/>
  <c r="JNA102" i="6"/>
  <c r="JMZ102" i="6"/>
  <c r="JMY102" i="6"/>
  <c r="JMX102" i="6"/>
  <c r="JMW102" i="6"/>
  <c r="JMV102" i="6"/>
  <c r="JMU102" i="6"/>
  <c r="JMT102" i="6"/>
  <c r="JMS102" i="6"/>
  <c r="JMR102" i="6"/>
  <c r="JMQ102" i="6"/>
  <c r="JMP102" i="6"/>
  <c r="JMO102" i="6"/>
  <c r="JMN102" i="6"/>
  <c r="JMM102" i="6"/>
  <c r="JML102" i="6"/>
  <c r="JMK102" i="6"/>
  <c r="JMJ102" i="6"/>
  <c r="JMI102" i="6"/>
  <c r="JMH102" i="6"/>
  <c r="JMG102" i="6"/>
  <c r="JMF102" i="6"/>
  <c r="JME102" i="6"/>
  <c r="JMD102" i="6"/>
  <c r="JMC102" i="6"/>
  <c r="JMB102" i="6"/>
  <c r="JMA102" i="6"/>
  <c r="JLZ102" i="6"/>
  <c r="JLY102" i="6"/>
  <c r="JLX102" i="6"/>
  <c r="JLW102" i="6"/>
  <c r="JLV102" i="6"/>
  <c r="JLU102" i="6"/>
  <c r="JLT102" i="6"/>
  <c r="JLS102" i="6"/>
  <c r="JLR102" i="6"/>
  <c r="JLQ102" i="6"/>
  <c r="JLP102" i="6"/>
  <c r="JLO102" i="6"/>
  <c r="JLN102" i="6"/>
  <c r="JLM102" i="6"/>
  <c r="JLL102" i="6"/>
  <c r="JLK102" i="6"/>
  <c r="JLJ102" i="6"/>
  <c r="JLI102" i="6"/>
  <c r="JLH102" i="6"/>
  <c r="JLG102" i="6"/>
  <c r="JLF102" i="6"/>
  <c r="JLE102" i="6"/>
  <c r="JLD102" i="6"/>
  <c r="JLC102" i="6"/>
  <c r="JLB102" i="6"/>
  <c r="JLA102" i="6"/>
  <c r="JKZ102" i="6"/>
  <c r="JKY102" i="6"/>
  <c r="JKX102" i="6"/>
  <c r="JKW102" i="6"/>
  <c r="JKV102" i="6"/>
  <c r="JKU102" i="6"/>
  <c r="JKT102" i="6"/>
  <c r="JKS102" i="6"/>
  <c r="JKR102" i="6"/>
  <c r="JKQ102" i="6"/>
  <c r="JKP102" i="6"/>
  <c r="JKO102" i="6"/>
  <c r="JKN102" i="6"/>
  <c r="JKM102" i="6"/>
  <c r="JKL102" i="6"/>
  <c r="JKK102" i="6"/>
  <c r="JKJ102" i="6"/>
  <c r="JKI102" i="6"/>
  <c r="JKH102" i="6"/>
  <c r="JKG102" i="6"/>
  <c r="JKF102" i="6"/>
  <c r="JKE102" i="6"/>
  <c r="JKD102" i="6"/>
  <c r="JKC102" i="6"/>
  <c r="JKB102" i="6"/>
  <c r="JKA102" i="6"/>
  <c r="JJZ102" i="6"/>
  <c r="JJY102" i="6"/>
  <c r="JJX102" i="6"/>
  <c r="JJW102" i="6"/>
  <c r="JJV102" i="6"/>
  <c r="JJU102" i="6"/>
  <c r="JJT102" i="6"/>
  <c r="JJS102" i="6"/>
  <c r="JJR102" i="6"/>
  <c r="JJQ102" i="6"/>
  <c r="JJP102" i="6"/>
  <c r="JJO102" i="6"/>
  <c r="JJN102" i="6"/>
  <c r="JJM102" i="6"/>
  <c r="JJL102" i="6"/>
  <c r="JJK102" i="6"/>
  <c r="JJJ102" i="6"/>
  <c r="JJI102" i="6"/>
  <c r="JJH102" i="6"/>
  <c r="JJG102" i="6"/>
  <c r="JJF102" i="6"/>
  <c r="JJE102" i="6"/>
  <c r="JJD102" i="6"/>
  <c r="JJC102" i="6"/>
  <c r="JJB102" i="6"/>
  <c r="JJA102" i="6"/>
  <c r="JIZ102" i="6"/>
  <c r="JIY102" i="6"/>
  <c r="JIX102" i="6"/>
  <c r="JIW102" i="6"/>
  <c r="JIV102" i="6"/>
  <c r="JIU102" i="6"/>
  <c r="JIT102" i="6"/>
  <c r="JIS102" i="6"/>
  <c r="JIR102" i="6"/>
  <c r="JIQ102" i="6"/>
  <c r="JIP102" i="6"/>
  <c r="JIO102" i="6"/>
  <c r="JIN102" i="6"/>
  <c r="JIM102" i="6"/>
  <c r="JIL102" i="6"/>
  <c r="JIK102" i="6"/>
  <c r="JIJ102" i="6"/>
  <c r="JII102" i="6"/>
  <c r="JIH102" i="6"/>
  <c r="JIG102" i="6"/>
  <c r="JIF102" i="6"/>
  <c r="JIE102" i="6"/>
  <c r="JID102" i="6"/>
  <c r="JIC102" i="6"/>
  <c r="JIB102" i="6"/>
  <c r="JIA102" i="6"/>
  <c r="JHZ102" i="6"/>
  <c r="JHY102" i="6"/>
  <c r="JHX102" i="6"/>
  <c r="JHW102" i="6"/>
  <c r="JHV102" i="6"/>
  <c r="JHU102" i="6"/>
  <c r="JHT102" i="6"/>
  <c r="JHS102" i="6"/>
  <c r="JHR102" i="6"/>
  <c r="JHQ102" i="6"/>
  <c r="JHP102" i="6"/>
  <c r="JHO102" i="6"/>
  <c r="JHN102" i="6"/>
  <c r="JHM102" i="6"/>
  <c r="JHL102" i="6"/>
  <c r="JHK102" i="6"/>
  <c r="JHJ102" i="6"/>
  <c r="JHI102" i="6"/>
  <c r="JHH102" i="6"/>
  <c r="JHG102" i="6"/>
  <c r="JHF102" i="6"/>
  <c r="JHE102" i="6"/>
  <c r="JHD102" i="6"/>
  <c r="JHC102" i="6"/>
  <c r="JHB102" i="6"/>
  <c r="JHA102" i="6"/>
  <c r="JGZ102" i="6"/>
  <c r="JGY102" i="6"/>
  <c r="JGX102" i="6"/>
  <c r="JGW102" i="6"/>
  <c r="JGV102" i="6"/>
  <c r="JGU102" i="6"/>
  <c r="JGT102" i="6"/>
  <c r="JGS102" i="6"/>
  <c r="JGR102" i="6"/>
  <c r="JGQ102" i="6"/>
  <c r="JGP102" i="6"/>
  <c r="JGO102" i="6"/>
  <c r="JGN102" i="6"/>
  <c r="JGM102" i="6"/>
  <c r="JGL102" i="6"/>
  <c r="JGK102" i="6"/>
  <c r="JGJ102" i="6"/>
  <c r="JGI102" i="6"/>
  <c r="JGH102" i="6"/>
  <c r="JGG102" i="6"/>
  <c r="JGF102" i="6"/>
  <c r="JGE102" i="6"/>
  <c r="JGD102" i="6"/>
  <c r="JGC102" i="6"/>
  <c r="JGB102" i="6"/>
  <c r="JGA102" i="6"/>
  <c r="JFZ102" i="6"/>
  <c r="JFY102" i="6"/>
  <c r="JFX102" i="6"/>
  <c r="JFW102" i="6"/>
  <c r="JFV102" i="6"/>
  <c r="JFU102" i="6"/>
  <c r="JFT102" i="6"/>
  <c r="JFS102" i="6"/>
  <c r="JFR102" i="6"/>
  <c r="JFQ102" i="6"/>
  <c r="JFP102" i="6"/>
  <c r="JFO102" i="6"/>
  <c r="JFN102" i="6"/>
  <c r="JFM102" i="6"/>
  <c r="JFL102" i="6"/>
  <c r="JFK102" i="6"/>
  <c r="JFJ102" i="6"/>
  <c r="JFI102" i="6"/>
  <c r="JFH102" i="6"/>
  <c r="JFG102" i="6"/>
  <c r="JFF102" i="6"/>
  <c r="JFE102" i="6"/>
  <c r="JFD102" i="6"/>
  <c r="JFC102" i="6"/>
  <c r="JFB102" i="6"/>
  <c r="JFA102" i="6"/>
  <c r="JEZ102" i="6"/>
  <c r="JEY102" i="6"/>
  <c r="JEX102" i="6"/>
  <c r="JEW102" i="6"/>
  <c r="JEV102" i="6"/>
  <c r="JEU102" i="6"/>
  <c r="JET102" i="6"/>
  <c r="JES102" i="6"/>
  <c r="JER102" i="6"/>
  <c r="JEQ102" i="6"/>
  <c r="JEP102" i="6"/>
  <c r="JEO102" i="6"/>
  <c r="JEN102" i="6"/>
  <c r="JEM102" i="6"/>
  <c r="JEL102" i="6"/>
  <c r="JEK102" i="6"/>
  <c r="JEJ102" i="6"/>
  <c r="JEI102" i="6"/>
  <c r="JEH102" i="6"/>
  <c r="JEG102" i="6"/>
  <c r="JEF102" i="6"/>
  <c r="JEE102" i="6"/>
  <c r="JED102" i="6"/>
  <c r="JEC102" i="6"/>
  <c r="JEB102" i="6"/>
  <c r="JEA102" i="6"/>
  <c r="JDZ102" i="6"/>
  <c r="JDY102" i="6"/>
  <c r="JDX102" i="6"/>
  <c r="JDW102" i="6"/>
  <c r="JDV102" i="6"/>
  <c r="JDU102" i="6"/>
  <c r="JDT102" i="6"/>
  <c r="JDS102" i="6"/>
  <c r="JDR102" i="6"/>
  <c r="JDQ102" i="6"/>
  <c r="JDP102" i="6"/>
  <c r="JDO102" i="6"/>
  <c r="JDN102" i="6"/>
  <c r="JDM102" i="6"/>
  <c r="JDL102" i="6"/>
  <c r="JDK102" i="6"/>
  <c r="JDJ102" i="6"/>
  <c r="JDI102" i="6"/>
  <c r="JDH102" i="6"/>
  <c r="JDG102" i="6"/>
  <c r="JDF102" i="6"/>
  <c r="JDE102" i="6"/>
  <c r="JDD102" i="6"/>
  <c r="JDC102" i="6"/>
  <c r="JDB102" i="6"/>
  <c r="JDA102" i="6"/>
  <c r="JCZ102" i="6"/>
  <c r="JCY102" i="6"/>
  <c r="JCX102" i="6"/>
  <c r="JCW102" i="6"/>
  <c r="JCV102" i="6"/>
  <c r="JCU102" i="6"/>
  <c r="JCT102" i="6"/>
  <c r="JCS102" i="6"/>
  <c r="JCR102" i="6"/>
  <c r="JCQ102" i="6"/>
  <c r="JCP102" i="6"/>
  <c r="JCO102" i="6"/>
  <c r="JCN102" i="6"/>
  <c r="JCM102" i="6"/>
  <c r="JCL102" i="6"/>
  <c r="JCK102" i="6"/>
  <c r="JCJ102" i="6"/>
  <c r="JCI102" i="6"/>
  <c r="JCH102" i="6"/>
  <c r="JCG102" i="6"/>
  <c r="JCF102" i="6"/>
  <c r="JCE102" i="6"/>
  <c r="JCD102" i="6"/>
  <c r="JCC102" i="6"/>
  <c r="JCB102" i="6"/>
  <c r="JCA102" i="6"/>
  <c r="JBZ102" i="6"/>
  <c r="JBY102" i="6"/>
  <c r="JBX102" i="6"/>
  <c r="JBW102" i="6"/>
  <c r="JBV102" i="6"/>
  <c r="JBU102" i="6"/>
  <c r="JBT102" i="6"/>
  <c r="JBS102" i="6"/>
  <c r="JBR102" i="6"/>
  <c r="JBQ102" i="6"/>
  <c r="JBP102" i="6"/>
  <c r="JBO102" i="6"/>
  <c r="JBN102" i="6"/>
  <c r="JBM102" i="6"/>
  <c r="JBL102" i="6"/>
  <c r="JBK102" i="6"/>
  <c r="JBJ102" i="6"/>
  <c r="JBI102" i="6"/>
  <c r="JBH102" i="6"/>
  <c r="JBG102" i="6"/>
  <c r="JBF102" i="6"/>
  <c r="JBE102" i="6"/>
  <c r="JBD102" i="6"/>
  <c r="JBC102" i="6"/>
  <c r="JBB102" i="6"/>
  <c r="JBA102" i="6"/>
  <c r="JAZ102" i="6"/>
  <c r="JAY102" i="6"/>
  <c r="JAX102" i="6"/>
  <c r="JAW102" i="6"/>
  <c r="JAV102" i="6"/>
  <c r="JAU102" i="6"/>
  <c r="JAT102" i="6"/>
  <c r="JAS102" i="6"/>
  <c r="JAR102" i="6"/>
  <c r="JAQ102" i="6"/>
  <c r="JAP102" i="6"/>
  <c r="JAO102" i="6"/>
  <c r="JAN102" i="6"/>
  <c r="JAM102" i="6"/>
  <c r="JAL102" i="6"/>
  <c r="JAK102" i="6"/>
  <c r="JAJ102" i="6"/>
  <c r="JAI102" i="6"/>
  <c r="JAH102" i="6"/>
  <c r="JAG102" i="6"/>
  <c r="JAF102" i="6"/>
  <c r="JAE102" i="6"/>
  <c r="JAD102" i="6"/>
  <c r="JAC102" i="6"/>
  <c r="JAB102" i="6"/>
  <c r="JAA102" i="6"/>
  <c r="IZZ102" i="6"/>
  <c r="IZY102" i="6"/>
  <c r="IZX102" i="6"/>
  <c r="IZW102" i="6"/>
  <c r="IZV102" i="6"/>
  <c r="IZU102" i="6"/>
  <c r="IZT102" i="6"/>
  <c r="IZS102" i="6"/>
  <c r="IZR102" i="6"/>
  <c r="IZQ102" i="6"/>
  <c r="IZP102" i="6"/>
  <c r="IZO102" i="6"/>
  <c r="IZN102" i="6"/>
  <c r="IZM102" i="6"/>
  <c r="IZL102" i="6"/>
  <c r="IZK102" i="6"/>
  <c r="IZJ102" i="6"/>
  <c r="IZI102" i="6"/>
  <c r="IZH102" i="6"/>
  <c r="IZG102" i="6"/>
  <c r="IZF102" i="6"/>
  <c r="IZE102" i="6"/>
  <c r="IZD102" i="6"/>
  <c r="IZC102" i="6"/>
  <c r="IZB102" i="6"/>
  <c r="IZA102" i="6"/>
  <c r="IYZ102" i="6"/>
  <c r="IYY102" i="6"/>
  <c r="IYX102" i="6"/>
  <c r="IYW102" i="6"/>
  <c r="IYV102" i="6"/>
  <c r="IYU102" i="6"/>
  <c r="IYT102" i="6"/>
  <c r="IYS102" i="6"/>
  <c r="IYR102" i="6"/>
  <c r="IYQ102" i="6"/>
  <c r="IYP102" i="6"/>
  <c r="IYO102" i="6"/>
  <c r="IYN102" i="6"/>
  <c r="IYM102" i="6"/>
  <c r="IYL102" i="6"/>
  <c r="IYK102" i="6"/>
  <c r="IYJ102" i="6"/>
  <c r="IYI102" i="6"/>
  <c r="IYH102" i="6"/>
  <c r="IYG102" i="6"/>
  <c r="IYF102" i="6"/>
  <c r="IYE102" i="6"/>
  <c r="IYD102" i="6"/>
  <c r="IYC102" i="6"/>
  <c r="IYB102" i="6"/>
  <c r="IYA102" i="6"/>
  <c r="IXZ102" i="6"/>
  <c r="IXY102" i="6"/>
  <c r="IXX102" i="6"/>
  <c r="IXW102" i="6"/>
  <c r="IXV102" i="6"/>
  <c r="IXU102" i="6"/>
  <c r="IXT102" i="6"/>
  <c r="IXS102" i="6"/>
  <c r="IXR102" i="6"/>
  <c r="IXQ102" i="6"/>
  <c r="IXP102" i="6"/>
  <c r="IXO102" i="6"/>
  <c r="IXN102" i="6"/>
  <c r="IXM102" i="6"/>
  <c r="IXL102" i="6"/>
  <c r="IXK102" i="6"/>
  <c r="IXJ102" i="6"/>
  <c r="IXI102" i="6"/>
  <c r="IXH102" i="6"/>
  <c r="IXG102" i="6"/>
  <c r="IXF102" i="6"/>
  <c r="IXE102" i="6"/>
  <c r="IXD102" i="6"/>
  <c r="IXC102" i="6"/>
  <c r="IXB102" i="6"/>
  <c r="IXA102" i="6"/>
  <c r="IWZ102" i="6"/>
  <c r="IWY102" i="6"/>
  <c r="IWX102" i="6"/>
  <c r="IWW102" i="6"/>
  <c r="IWV102" i="6"/>
  <c r="IWU102" i="6"/>
  <c r="IWT102" i="6"/>
  <c r="IWS102" i="6"/>
  <c r="IWR102" i="6"/>
  <c r="IWQ102" i="6"/>
  <c r="IWP102" i="6"/>
  <c r="IWO102" i="6"/>
  <c r="IWN102" i="6"/>
  <c r="IWM102" i="6"/>
  <c r="IWL102" i="6"/>
  <c r="IWK102" i="6"/>
  <c r="IWJ102" i="6"/>
  <c r="IWI102" i="6"/>
  <c r="IWH102" i="6"/>
  <c r="IWG102" i="6"/>
  <c r="IWF102" i="6"/>
  <c r="IWE102" i="6"/>
  <c r="IWD102" i="6"/>
  <c r="IWC102" i="6"/>
  <c r="IWB102" i="6"/>
  <c r="IWA102" i="6"/>
  <c r="IVZ102" i="6"/>
  <c r="IVY102" i="6"/>
  <c r="IVX102" i="6"/>
  <c r="IVW102" i="6"/>
  <c r="IVV102" i="6"/>
  <c r="IVU102" i="6"/>
  <c r="IVT102" i="6"/>
  <c r="IVS102" i="6"/>
  <c r="IVR102" i="6"/>
  <c r="IVQ102" i="6"/>
  <c r="IVP102" i="6"/>
  <c r="IVO102" i="6"/>
  <c r="IVN102" i="6"/>
  <c r="IVM102" i="6"/>
  <c r="IVL102" i="6"/>
  <c r="IVK102" i="6"/>
  <c r="IVJ102" i="6"/>
  <c r="IVI102" i="6"/>
  <c r="IVH102" i="6"/>
  <c r="IVG102" i="6"/>
  <c r="IVF102" i="6"/>
  <c r="IVE102" i="6"/>
  <c r="IVD102" i="6"/>
  <c r="IVC102" i="6"/>
  <c r="IVB102" i="6"/>
  <c r="IVA102" i="6"/>
  <c r="IUZ102" i="6"/>
  <c r="IUY102" i="6"/>
  <c r="IUX102" i="6"/>
  <c r="IUW102" i="6"/>
  <c r="IUV102" i="6"/>
  <c r="IUU102" i="6"/>
  <c r="IUT102" i="6"/>
  <c r="IUS102" i="6"/>
  <c r="IUR102" i="6"/>
  <c r="IUQ102" i="6"/>
  <c r="IUP102" i="6"/>
  <c r="IUO102" i="6"/>
  <c r="IUN102" i="6"/>
  <c r="IUM102" i="6"/>
  <c r="IUL102" i="6"/>
  <c r="IUK102" i="6"/>
  <c r="IUJ102" i="6"/>
  <c r="IUI102" i="6"/>
  <c r="IUH102" i="6"/>
  <c r="IUG102" i="6"/>
  <c r="IUF102" i="6"/>
  <c r="IUE102" i="6"/>
  <c r="IUD102" i="6"/>
  <c r="IUC102" i="6"/>
  <c r="IUB102" i="6"/>
  <c r="IUA102" i="6"/>
  <c r="ITZ102" i="6"/>
  <c r="ITY102" i="6"/>
  <c r="ITX102" i="6"/>
  <c r="ITW102" i="6"/>
  <c r="ITV102" i="6"/>
  <c r="ITU102" i="6"/>
  <c r="ITT102" i="6"/>
  <c r="ITS102" i="6"/>
  <c r="ITR102" i="6"/>
  <c r="ITQ102" i="6"/>
  <c r="ITP102" i="6"/>
  <c r="ITO102" i="6"/>
  <c r="ITN102" i="6"/>
  <c r="ITM102" i="6"/>
  <c r="ITL102" i="6"/>
  <c r="ITK102" i="6"/>
  <c r="ITJ102" i="6"/>
  <c r="ITI102" i="6"/>
  <c r="ITH102" i="6"/>
  <c r="ITG102" i="6"/>
  <c r="ITF102" i="6"/>
  <c r="ITE102" i="6"/>
  <c r="ITD102" i="6"/>
  <c r="ITC102" i="6"/>
  <c r="ITB102" i="6"/>
  <c r="ITA102" i="6"/>
  <c r="ISZ102" i="6"/>
  <c r="ISY102" i="6"/>
  <c r="ISX102" i="6"/>
  <c r="ISW102" i="6"/>
  <c r="ISV102" i="6"/>
  <c r="ISU102" i="6"/>
  <c r="IST102" i="6"/>
  <c r="ISS102" i="6"/>
  <c r="ISR102" i="6"/>
  <c r="ISQ102" i="6"/>
  <c r="ISP102" i="6"/>
  <c r="ISO102" i="6"/>
  <c r="ISN102" i="6"/>
  <c r="ISM102" i="6"/>
  <c r="ISL102" i="6"/>
  <c r="ISK102" i="6"/>
  <c r="ISJ102" i="6"/>
  <c r="ISI102" i="6"/>
  <c r="ISH102" i="6"/>
  <c r="ISG102" i="6"/>
  <c r="ISF102" i="6"/>
  <c r="ISE102" i="6"/>
  <c r="ISD102" i="6"/>
  <c r="ISC102" i="6"/>
  <c r="ISB102" i="6"/>
  <c r="ISA102" i="6"/>
  <c r="IRZ102" i="6"/>
  <c r="IRY102" i="6"/>
  <c r="IRX102" i="6"/>
  <c r="IRW102" i="6"/>
  <c r="IRV102" i="6"/>
  <c r="IRU102" i="6"/>
  <c r="IRT102" i="6"/>
  <c r="IRS102" i="6"/>
  <c r="IRR102" i="6"/>
  <c r="IRQ102" i="6"/>
  <c r="IRP102" i="6"/>
  <c r="IRO102" i="6"/>
  <c r="IRN102" i="6"/>
  <c r="IRM102" i="6"/>
  <c r="IRL102" i="6"/>
  <c r="IRK102" i="6"/>
  <c r="IRJ102" i="6"/>
  <c r="IRI102" i="6"/>
  <c r="IRH102" i="6"/>
  <c r="IRG102" i="6"/>
  <c r="IRF102" i="6"/>
  <c r="IRE102" i="6"/>
  <c r="IRD102" i="6"/>
  <c r="IRC102" i="6"/>
  <c r="IRB102" i="6"/>
  <c r="IRA102" i="6"/>
  <c r="IQZ102" i="6"/>
  <c r="IQY102" i="6"/>
  <c r="IQX102" i="6"/>
  <c r="IQW102" i="6"/>
  <c r="IQV102" i="6"/>
  <c r="IQU102" i="6"/>
  <c r="IQT102" i="6"/>
  <c r="IQS102" i="6"/>
  <c r="IQR102" i="6"/>
  <c r="IQQ102" i="6"/>
  <c r="IQP102" i="6"/>
  <c r="IQO102" i="6"/>
  <c r="IQN102" i="6"/>
  <c r="IQM102" i="6"/>
  <c r="IQL102" i="6"/>
  <c r="IQK102" i="6"/>
  <c r="IQJ102" i="6"/>
  <c r="IQI102" i="6"/>
  <c r="IQH102" i="6"/>
  <c r="IQG102" i="6"/>
  <c r="IQF102" i="6"/>
  <c r="IQE102" i="6"/>
  <c r="IQD102" i="6"/>
  <c r="IQC102" i="6"/>
  <c r="IQB102" i="6"/>
  <c r="IQA102" i="6"/>
  <c r="IPZ102" i="6"/>
  <c r="IPY102" i="6"/>
  <c r="IPX102" i="6"/>
  <c r="IPW102" i="6"/>
  <c r="IPV102" i="6"/>
  <c r="IPU102" i="6"/>
  <c r="IPT102" i="6"/>
  <c r="IPS102" i="6"/>
  <c r="IPR102" i="6"/>
  <c r="IPQ102" i="6"/>
  <c r="IPP102" i="6"/>
  <c r="IPO102" i="6"/>
  <c r="IPN102" i="6"/>
  <c r="IPM102" i="6"/>
  <c r="IPL102" i="6"/>
  <c r="IPK102" i="6"/>
  <c r="IPJ102" i="6"/>
  <c r="IPI102" i="6"/>
  <c r="IPH102" i="6"/>
  <c r="IPG102" i="6"/>
  <c r="IPF102" i="6"/>
  <c r="IPE102" i="6"/>
  <c r="IPD102" i="6"/>
  <c r="IPC102" i="6"/>
  <c r="IPB102" i="6"/>
  <c r="IPA102" i="6"/>
  <c r="IOZ102" i="6"/>
  <c r="IOY102" i="6"/>
  <c r="IOX102" i="6"/>
  <c r="IOW102" i="6"/>
  <c r="IOV102" i="6"/>
  <c r="IOU102" i="6"/>
  <c r="IOT102" i="6"/>
  <c r="IOS102" i="6"/>
  <c r="IOR102" i="6"/>
  <c r="IOQ102" i="6"/>
  <c r="IOP102" i="6"/>
  <c r="IOO102" i="6"/>
  <c r="ION102" i="6"/>
  <c r="IOM102" i="6"/>
  <c r="IOL102" i="6"/>
  <c r="IOK102" i="6"/>
  <c r="IOJ102" i="6"/>
  <c r="IOI102" i="6"/>
  <c r="IOH102" i="6"/>
  <c r="IOG102" i="6"/>
  <c r="IOF102" i="6"/>
  <c r="IOE102" i="6"/>
  <c r="IOD102" i="6"/>
  <c r="IOC102" i="6"/>
  <c r="IOB102" i="6"/>
  <c r="IOA102" i="6"/>
  <c r="INZ102" i="6"/>
  <c r="INY102" i="6"/>
  <c r="INX102" i="6"/>
  <c r="INW102" i="6"/>
  <c r="INV102" i="6"/>
  <c r="INU102" i="6"/>
  <c r="INT102" i="6"/>
  <c r="INS102" i="6"/>
  <c r="INR102" i="6"/>
  <c r="INQ102" i="6"/>
  <c r="INP102" i="6"/>
  <c r="INO102" i="6"/>
  <c r="INN102" i="6"/>
  <c r="INM102" i="6"/>
  <c r="INL102" i="6"/>
  <c r="INK102" i="6"/>
  <c r="INJ102" i="6"/>
  <c r="INI102" i="6"/>
  <c r="INH102" i="6"/>
  <c r="ING102" i="6"/>
  <c r="INF102" i="6"/>
  <c r="INE102" i="6"/>
  <c r="IND102" i="6"/>
  <c r="INC102" i="6"/>
  <c r="INB102" i="6"/>
  <c r="INA102" i="6"/>
  <c r="IMZ102" i="6"/>
  <c r="IMY102" i="6"/>
  <c r="IMX102" i="6"/>
  <c r="IMW102" i="6"/>
  <c r="IMV102" i="6"/>
  <c r="IMU102" i="6"/>
  <c r="IMT102" i="6"/>
  <c r="IMS102" i="6"/>
  <c r="IMR102" i="6"/>
  <c r="IMQ102" i="6"/>
  <c r="IMP102" i="6"/>
  <c r="IMO102" i="6"/>
  <c r="IMN102" i="6"/>
  <c r="IMM102" i="6"/>
  <c r="IML102" i="6"/>
  <c r="IMK102" i="6"/>
  <c r="IMJ102" i="6"/>
  <c r="IMI102" i="6"/>
  <c r="IMH102" i="6"/>
  <c r="IMG102" i="6"/>
  <c r="IMF102" i="6"/>
  <c r="IME102" i="6"/>
  <c r="IMD102" i="6"/>
  <c r="IMC102" i="6"/>
  <c r="IMB102" i="6"/>
  <c r="IMA102" i="6"/>
  <c r="ILZ102" i="6"/>
  <c r="ILY102" i="6"/>
  <c r="ILX102" i="6"/>
  <c r="ILW102" i="6"/>
  <c r="ILV102" i="6"/>
  <c r="ILU102" i="6"/>
  <c r="ILT102" i="6"/>
  <c r="ILS102" i="6"/>
  <c r="ILR102" i="6"/>
  <c r="ILQ102" i="6"/>
  <c r="ILP102" i="6"/>
  <c r="ILO102" i="6"/>
  <c r="ILN102" i="6"/>
  <c r="ILM102" i="6"/>
  <c r="ILL102" i="6"/>
  <c r="ILK102" i="6"/>
  <c r="ILJ102" i="6"/>
  <c r="ILI102" i="6"/>
  <c r="ILH102" i="6"/>
  <c r="ILG102" i="6"/>
  <c r="ILF102" i="6"/>
  <c r="ILE102" i="6"/>
  <c r="ILD102" i="6"/>
  <c r="ILC102" i="6"/>
  <c r="ILB102" i="6"/>
  <c r="ILA102" i="6"/>
  <c r="IKZ102" i="6"/>
  <c r="IKY102" i="6"/>
  <c r="IKX102" i="6"/>
  <c r="IKW102" i="6"/>
  <c r="IKV102" i="6"/>
  <c r="IKU102" i="6"/>
  <c r="IKT102" i="6"/>
  <c r="IKS102" i="6"/>
  <c r="IKR102" i="6"/>
  <c r="IKQ102" i="6"/>
  <c r="IKP102" i="6"/>
  <c r="IKO102" i="6"/>
  <c r="IKN102" i="6"/>
  <c r="IKM102" i="6"/>
  <c r="IKL102" i="6"/>
  <c r="IKK102" i="6"/>
  <c r="IKJ102" i="6"/>
  <c r="IKI102" i="6"/>
  <c r="IKH102" i="6"/>
  <c r="IKG102" i="6"/>
  <c r="IKF102" i="6"/>
  <c r="IKE102" i="6"/>
  <c r="IKD102" i="6"/>
  <c r="IKC102" i="6"/>
  <c r="IKB102" i="6"/>
  <c r="IKA102" i="6"/>
  <c r="IJZ102" i="6"/>
  <c r="IJY102" i="6"/>
  <c r="IJX102" i="6"/>
  <c r="IJW102" i="6"/>
  <c r="IJV102" i="6"/>
  <c r="IJU102" i="6"/>
  <c r="IJT102" i="6"/>
  <c r="IJS102" i="6"/>
  <c r="IJR102" i="6"/>
  <c r="IJQ102" i="6"/>
  <c r="IJP102" i="6"/>
  <c r="IJO102" i="6"/>
  <c r="IJN102" i="6"/>
  <c r="IJM102" i="6"/>
  <c r="IJL102" i="6"/>
  <c r="IJK102" i="6"/>
  <c r="IJJ102" i="6"/>
  <c r="IJI102" i="6"/>
  <c r="IJH102" i="6"/>
  <c r="IJG102" i="6"/>
  <c r="IJF102" i="6"/>
  <c r="IJE102" i="6"/>
  <c r="IJD102" i="6"/>
  <c r="IJC102" i="6"/>
  <c r="IJB102" i="6"/>
  <c r="IJA102" i="6"/>
  <c r="IIZ102" i="6"/>
  <c r="IIY102" i="6"/>
  <c r="IIX102" i="6"/>
  <c r="IIW102" i="6"/>
  <c r="IIV102" i="6"/>
  <c r="IIU102" i="6"/>
  <c r="IIT102" i="6"/>
  <c r="IIS102" i="6"/>
  <c r="IIR102" i="6"/>
  <c r="IIQ102" i="6"/>
  <c r="IIP102" i="6"/>
  <c r="IIO102" i="6"/>
  <c r="IIN102" i="6"/>
  <c r="IIM102" i="6"/>
  <c r="IIL102" i="6"/>
  <c r="IIK102" i="6"/>
  <c r="IIJ102" i="6"/>
  <c r="III102" i="6"/>
  <c r="IIH102" i="6"/>
  <c r="IIG102" i="6"/>
  <c r="IIF102" i="6"/>
  <c r="IIE102" i="6"/>
  <c r="IID102" i="6"/>
  <c r="IIC102" i="6"/>
  <c r="IIB102" i="6"/>
  <c r="IIA102" i="6"/>
  <c r="IHZ102" i="6"/>
  <c r="IHY102" i="6"/>
  <c r="IHX102" i="6"/>
  <c r="IHW102" i="6"/>
  <c r="IHV102" i="6"/>
  <c r="IHU102" i="6"/>
  <c r="IHT102" i="6"/>
  <c r="IHS102" i="6"/>
  <c r="IHR102" i="6"/>
  <c r="IHQ102" i="6"/>
  <c r="IHP102" i="6"/>
  <c r="IHO102" i="6"/>
  <c r="IHN102" i="6"/>
  <c r="IHM102" i="6"/>
  <c r="IHL102" i="6"/>
  <c r="IHK102" i="6"/>
  <c r="IHJ102" i="6"/>
  <c r="IHI102" i="6"/>
  <c r="IHH102" i="6"/>
  <c r="IHG102" i="6"/>
  <c r="IHF102" i="6"/>
  <c r="IHE102" i="6"/>
  <c r="IHD102" i="6"/>
  <c r="IHC102" i="6"/>
  <c r="IHB102" i="6"/>
  <c r="IHA102" i="6"/>
  <c r="IGZ102" i="6"/>
  <c r="IGY102" i="6"/>
  <c r="IGX102" i="6"/>
  <c r="IGW102" i="6"/>
  <c r="IGV102" i="6"/>
  <c r="IGU102" i="6"/>
  <c r="IGT102" i="6"/>
  <c r="IGS102" i="6"/>
  <c r="IGR102" i="6"/>
  <c r="IGQ102" i="6"/>
  <c r="IGP102" i="6"/>
  <c r="IGO102" i="6"/>
  <c r="IGN102" i="6"/>
  <c r="IGM102" i="6"/>
  <c r="IGL102" i="6"/>
  <c r="IGK102" i="6"/>
  <c r="IGJ102" i="6"/>
  <c r="IGI102" i="6"/>
  <c r="IGH102" i="6"/>
  <c r="IGG102" i="6"/>
  <c r="IGF102" i="6"/>
  <c r="IGE102" i="6"/>
  <c r="IGD102" i="6"/>
  <c r="IGC102" i="6"/>
  <c r="IGB102" i="6"/>
  <c r="IGA102" i="6"/>
  <c r="IFZ102" i="6"/>
  <c r="IFY102" i="6"/>
  <c r="IFX102" i="6"/>
  <c r="IFW102" i="6"/>
  <c r="IFV102" i="6"/>
  <c r="IFU102" i="6"/>
  <c r="IFT102" i="6"/>
  <c r="IFS102" i="6"/>
  <c r="IFR102" i="6"/>
  <c r="IFQ102" i="6"/>
  <c r="IFP102" i="6"/>
  <c r="IFO102" i="6"/>
  <c r="IFN102" i="6"/>
  <c r="IFM102" i="6"/>
  <c r="IFL102" i="6"/>
  <c r="IFK102" i="6"/>
  <c r="IFJ102" i="6"/>
  <c r="IFI102" i="6"/>
  <c r="IFH102" i="6"/>
  <c r="IFG102" i="6"/>
  <c r="IFF102" i="6"/>
  <c r="IFE102" i="6"/>
  <c r="IFD102" i="6"/>
  <c r="IFC102" i="6"/>
  <c r="IFB102" i="6"/>
  <c r="IFA102" i="6"/>
  <c r="IEZ102" i="6"/>
  <c r="IEY102" i="6"/>
  <c r="IEX102" i="6"/>
  <c r="IEW102" i="6"/>
  <c r="IEV102" i="6"/>
  <c r="IEU102" i="6"/>
  <c r="IET102" i="6"/>
  <c r="IES102" i="6"/>
  <c r="IER102" i="6"/>
  <c r="IEQ102" i="6"/>
  <c r="IEP102" i="6"/>
  <c r="IEO102" i="6"/>
  <c r="IEN102" i="6"/>
  <c r="IEM102" i="6"/>
  <c r="IEL102" i="6"/>
  <c r="IEK102" i="6"/>
  <c r="IEJ102" i="6"/>
  <c r="IEI102" i="6"/>
  <c r="IEH102" i="6"/>
  <c r="IEG102" i="6"/>
  <c r="IEF102" i="6"/>
  <c r="IEE102" i="6"/>
  <c r="IED102" i="6"/>
  <c r="IEC102" i="6"/>
  <c r="IEB102" i="6"/>
  <c r="IEA102" i="6"/>
  <c r="IDZ102" i="6"/>
  <c r="IDY102" i="6"/>
  <c r="IDX102" i="6"/>
  <c r="IDW102" i="6"/>
  <c r="IDV102" i="6"/>
  <c r="IDU102" i="6"/>
  <c r="IDT102" i="6"/>
  <c r="IDS102" i="6"/>
  <c r="IDR102" i="6"/>
  <c r="IDQ102" i="6"/>
  <c r="IDP102" i="6"/>
  <c r="IDO102" i="6"/>
  <c r="IDN102" i="6"/>
  <c r="IDM102" i="6"/>
  <c r="IDL102" i="6"/>
  <c r="IDK102" i="6"/>
  <c r="IDJ102" i="6"/>
  <c r="IDI102" i="6"/>
  <c r="IDH102" i="6"/>
  <c r="IDG102" i="6"/>
  <c r="IDF102" i="6"/>
  <c r="IDE102" i="6"/>
  <c r="IDD102" i="6"/>
  <c r="IDC102" i="6"/>
  <c r="IDB102" i="6"/>
  <c r="IDA102" i="6"/>
  <c r="ICZ102" i="6"/>
  <c r="ICY102" i="6"/>
  <c r="ICX102" i="6"/>
  <c r="ICW102" i="6"/>
  <c r="ICV102" i="6"/>
  <c r="ICU102" i="6"/>
  <c r="ICT102" i="6"/>
  <c r="ICS102" i="6"/>
  <c r="ICR102" i="6"/>
  <c r="ICQ102" i="6"/>
  <c r="ICP102" i="6"/>
  <c r="ICO102" i="6"/>
  <c r="ICN102" i="6"/>
  <c r="ICM102" i="6"/>
  <c r="ICL102" i="6"/>
  <c r="ICK102" i="6"/>
  <c r="ICJ102" i="6"/>
  <c r="ICI102" i="6"/>
  <c r="ICH102" i="6"/>
  <c r="ICG102" i="6"/>
  <c r="ICF102" i="6"/>
  <c r="ICE102" i="6"/>
  <c r="ICD102" i="6"/>
  <c r="ICC102" i="6"/>
  <c r="ICB102" i="6"/>
  <c r="ICA102" i="6"/>
  <c r="IBZ102" i="6"/>
  <c r="IBY102" i="6"/>
  <c r="IBX102" i="6"/>
  <c r="IBW102" i="6"/>
  <c r="IBV102" i="6"/>
  <c r="IBU102" i="6"/>
  <c r="IBT102" i="6"/>
  <c r="IBS102" i="6"/>
  <c r="IBR102" i="6"/>
  <c r="IBQ102" i="6"/>
  <c r="IBP102" i="6"/>
  <c r="IBO102" i="6"/>
  <c r="IBN102" i="6"/>
  <c r="IBM102" i="6"/>
  <c r="IBL102" i="6"/>
  <c r="IBK102" i="6"/>
  <c r="IBJ102" i="6"/>
  <c r="IBI102" i="6"/>
  <c r="IBH102" i="6"/>
  <c r="IBG102" i="6"/>
  <c r="IBF102" i="6"/>
  <c r="IBE102" i="6"/>
  <c r="IBD102" i="6"/>
  <c r="IBC102" i="6"/>
  <c r="IBB102" i="6"/>
  <c r="IBA102" i="6"/>
  <c r="IAZ102" i="6"/>
  <c r="IAY102" i="6"/>
  <c r="IAX102" i="6"/>
  <c r="IAW102" i="6"/>
  <c r="IAV102" i="6"/>
  <c r="IAU102" i="6"/>
  <c r="IAT102" i="6"/>
  <c r="IAS102" i="6"/>
  <c r="IAR102" i="6"/>
  <c r="IAQ102" i="6"/>
  <c r="IAP102" i="6"/>
  <c r="IAO102" i="6"/>
  <c r="IAN102" i="6"/>
  <c r="IAM102" i="6"/>
  <c r="IAL102" i="6"/>
  <c r="IAK102" i="6"/>
  <c r="IAJ102" i="6"/>
  <c r="IAI102" i="6"/>
  <c r="IAH102" i="6"/>
  <c r="IAG102" i="6"/>
  <c r="IAF102" i="6"/>
  <c r="IAE102" i="6"/>
  <c r="IAD102" i="6"/>
  <c r="IAC102" i="6"/>
  <c r="IAB102" i="6"/>
  <c r="IAA102" i="6"/>
  <c r="HZZ102" i="6"/>
  <c r="HZY102" i="6"/>
  <c r="HZX102" i="6"/>
  <c r="HZW102" i="6"/>
  <c r="HZV102" i="6"/>
  <c r="HZU102" i="6"/>
  <c r="HZT102" i="6"/>
  <c r="HZS102" i="6"/>
  <c r="HZR102" i="6"/>
  <c r="HZQ102" i="6"/>
  <c r="HZP102" i="6"/>
  <c r="HZO102" i="6"/>
  <c r="HZN102" i="6"/>
  <c r="HZM102" i="6"/>
  <c r="HZL102" i="6"/>
  <c r="HZK102" i="6"/>
  <c r="HZJ102" i="6"/>
  <c r="HZI102" i="6"/>
  <c r="HZH102" i="6"/>
  <c r="HZG102" i="6"/>
  <c r="HZF102" i="6"/>
  <c r="HZE102" i="6"/>
  <c r="HZD102" i="6"/>
  <c r="HZC102" i="6"/>
  <c r="HZB102" i="6"/>
  <c r="HZA102" i="6"/>
  <c r="HYZ102" i="6"/>
  <c r="HYY102" i="6"/>
  <c r="HYX102" i="6"/>
  <c r="HYW102" i="6"/>
  <c r="HYV102" i="6"/>
  <c r="HYU102" i="6"/>
  <c r="HYT102" i="6"/>
  <c r="HYS102" i="6"/>
  <c r="HYR102" i="6"/>
  <c r="HYQ102" i="6"/>
  <c r="HYP102" i="6"/>
  <c r="HYO102" i="6"/>
  <c r="HYN102" i="6"/>
  <c r="HYM102" i="6"/>
  <c r="HYL102" i="6"/>
  <c r="HYK102" i="6"/>
  <c r="HYJ102" i="6"/>
  <c r="HYI102" i="6"/>
  <c r="HYH102" i="6"/>
  <c r="HYG102" i="6"/>
  <c r="HYF102" i="6"/>
  <c r="HYE102" i="6"/>
  <c r="HYD102" i="6"/>
  <c r="HYC102" i="6"/>
  <c r="HYB102" i="6"/>
  <c r="HYA102" i="6"/>
  <c r="HXZ102" i="6"/>
  <c r="HXY102" i="6"/>
  <c r="HXX102" i="6"/>
  <c r="HXW102" i="6"/>
  <c r="HXV102" i="6"/>
  <c r="HXU102" i="6"/>
  <c r="HXT102" i="6"/>
  <c r="HXS102" i="6"/>
  <c r="HXR102" i="6"/>
  <c r="HXQ102" i="6"/>
  <c r="HXP102" i="6"/>
  <c r="HXO102" i="6"/>
  <c r="HXN102" i="6"/>
  <c r="HXM102" i="6"/>
  <c r="HXL102" i="6"/>
  <c r="HXK102" i="6"/>
  <c r="HXJ102" i="6"/>
  <c r="HXI102" i="6"/>
  <c r="HXH102" i="6"/>
  <c r="HXG102" i="6"/>
  <c r="HXF102" i="6"/>
  <c r="HXE102" i="6"/>
  <c r="HXD102" i="6"/>
  <c r="HXC102" i="6"/>
  <c r="HXB102" i="6"/>
  <c r="HXA102" i="6"/>
  <c r="HWZ102" i="6"/>
  <c r="HWY102" i="6"/>
  <c r="HWX102" i="6"/>
  <c r="HWW102" i="6"/>
  <c r="HWV102" i="6"/>
  <c r="HWU102" i="6"/>
  <c r="HWT102" i="6"/>
  <c r="HWS102" i="6"/>
  <c r="HWR102" i="6"/>
  <c r="HWQ102" i="6"/>
  <c r="HWP102" i="6"/>
  <c r="HWO102" i="6"/>
  <c r="HWN102" i="6"/>
  <c r="HWM102" i="6"/>
  <c r="HWL102" i="6"/>
  <c r="HWK102" i="6"/>
  <c r="HWJ102" i="6"/>
  <c r="HWI102" i="6"/>
  <c r="HWH102" i="6"/>
  <c r="HWG102" i="6"/>
  <c r="HWF102" i="6"/>
  <c r="HWE102" i="6"/>
  <c r="HWD102" i="6"/>
  <c r="HWC102" i="6"/>
  <c r="HWB102" i="6"/>
  <c r="HWA102" i="6"/>
  <c r="HVZ102" i="6"/>
  <c r="HVY102" i="6"/>
  <c r="HVX102" i="6"/>
  <c r="HVW102" i="6"/>
  <c r="HVV102" i="6"/>
  <c r="HVU102" i="6"/>
  <c r="HVT102" i="6"/>
  <c r="HVS102" i="6"/>
  <c r="HVR102" i="6"/>
  <c r="HVQ102" i="6"/>
  <c r="HVP102" i="6"/>
  <c r="HVO102" i="6"/>
  <c r="HVN102" i="6"/>
  <c r="HVM102" i="6"/>
  <c r="HVL102" i="6"/>
  <c r="HVK102" i="6"/>
  <c r="HVJ102" i="6"/>
  <c r="HVI102" i="6"/>
  <c r="HVH102" i="6"/>
  <c r="HVG102" i="6"/>
  <c r="HVF102" i="6"/>
  <c r="HVE102" i="6"/>
  <c r="HVD102" i="6"/>
  <c r="HVC102" i="6"/>
  <c r="HVB102" i="6"/>
  <c r="HVA102" i="6"/>
  <c r="HUZ102" i="6"/>
  <c r="HUY102" i="6"/>
  <c r="HUX102" i="6"/>
  <c r="HUW102" i="6"/>
  <c r="HUV102" i="6"/>
  <c r="HUU102" i="6"/>
  <c r="HUT102" i="6"/>
  <c r="HUS102" i="6"/>
  <c r="HUR102" i="6"/>
  <c r="HUQ102" i="6"/>
  <c r="HUP102" i="6"/>
  <c r="HUO102" i="6"/>
  <c r="HUN102" i="6"/>
  <c r="HUM102" i="6"/>
  <c r="HUL102" i="6"/>
  <c r="HUK102" i="6"/>
  <c r="HUJ102" i="6"/>
  <c r="HUI102" i="6"/>
  <c r="HUH102" i="6"/>
  <c r="HUG102" i="6"/>
  <c r="HUF102" i="6"/>
  <c r="HUE102" i="6"/>
  <c r="HUD102" i="6"/>
  <c r="HUC102" i="6"/>
  <c r="HUB102" i="6"/>
  <c r="HUA102" i="6"/>
  <c r="HTZ102" i="6"/>
  <c r="HTY102" i="6"/>
  <c r="HTX102" i="6"/>
  <c r="HTW102" i="6"/>
  <c r="HTV102" i="6"/>
  <c r="HTU102" i="6"/>
  <c r="HTT102" i="6"/>
  <c r="HTS102" i="6"/>
  <c r="HTR102" i="6"/>
  <c r="HTQ102" i="6"/>
  <c r="HTP102" i="6"/>
  <c r="HTO102" i="6"/>
  <c r="HTN102" i="6"/>
  <c r="HTM102" i="6"/>
  <c r="HTL102" i="6"/>
  <c r="HTK102" i="6"/>
  <c r="HTJ102" i="6"/>
  <c r="HTI102" i="6"/>
  <c r="HTH102" i="6"/>
  <c r="HTG102" i="6"/>
  <c r="HTF102" i="6"/>
  <c r="HTE102" i="6"/>
  <c r="HTD102" i="6"/>
  <c r="HTC102" i="6"/>
  <c r="HTB102" i="6"/>
  <c r="HTA102" i="6"/>
  <c r="HSZ102" i="6"/>
  <c r="HSY102" i="6"/>
  <c r="HSX102" i="6"/>
  <c r="HSW102" i="6"/>
  <c r="HSV102" i="6"/>
  <c r="HSU102" i="6"/>
  <c r="HST102" i="6"/>
  <c r="HSS102" i="6"/>
  <c r="HSR102" i="6"/>
  <c r="HSQ102" i="6"/>
  <c r="HSP102" i="6"/>
  <c r="HSO102" i="6"/>
  <c r="HSN102" i="6"/>
  <c r="HSM102" i="6"/>
  <c r="HSL102" i="6"/>
  <c r="HSK102" i="6"/>
  <c r="HSJ102" i="6"/>
  <c r="HSI102" i="6"/>
  <c r="HSH102" i="6"/>
  <c r="HSG102" i="6"/>
  <c r="HSF102" i="6"/>
  <c r="HSE102" i="6"/>
  <c r="HSD102" i="6"/>
  <c r="HSC102" i="6"/>
  <c r="HSB102" i="6"/>
  <c r="HSA102" i="6"/>
  <c r="HRZ102" i="6"/>
  <c r="HRY102" i="6"/>
  <c r="HRX102" i="6"/>
  <c r="HRW102" i="6"/>
  <c r="HRV102" i="6"/>
  <c r="HRU102" i="6"/>
  <c r="HRT102" i="6"/>
  <c r="HRS102" i="6"/>
  <c r="HRR102" i="6"/>
  <c r="HRQ102" i="6"/>
  <c r="HRP102" i="6"/>
  <c r="HRO102" i="6"/>
  <c r="HRN102" i="6"/>
  <c r="HRM102" i="6"/>
  <c r="HRL102" i="6"/>
  <c r="HRK102" i="6"/>
  <c r="HRJ102" i="6"/>
  <c r="HRI102" i="6"/>
  <c r="HRH102" i="6"/>
  <c r="HRG102" i="6"/>
  <c r="HRF102" i="6"/>
  <c r="HRE102" i="6"/>
  <c r="HRD102" i="6"/>
  <c r="HRC102" i="6"/>
  <c r="HRB102" i="6"/>
  <c r="HRA102" i="6"/>
  <c r="HQZ102" i="6"/>
  <c r="HQY102" i="6"/>
  <c r="HQX102" i="6"/>
  <c r="HQW102" i="6"/>
  <c r="HQV102" i="6"/>
  <c r="HQU102" i="6"/>
  <c r="HQT102" i="6"/>
  <c r="HQS102" i="6"/>
  <c r="HQR102" i="6"/>
  <c r="HQQ102" i="6"/>
  <c r="HQP102" i="6"/>
  <c r="HQO102" i="6"/>
  <c r="HQN102" i="6"/>
  <c r="HQM102" i="6"/>
  <c r="HQL102" i="6"/>
  <c r="HQK102" i="6"/>
  <c r="HQJ102" i="6"/>
  <c r="HQI102" i="6"/>
  <c r="HQH102" i="6"/>
  <c r="HQG102" i="6"/>
  <c r="HQF102" i="6"/>
  <c r="HQE102" i="6"/>
  <c r="HQD102" i="6"/>
  <c r="HQC102" i="6"/>
  <c r="HQB102" i="6"/>
  <c r="HQA102" i="6"/>
  <c r="HPZ102" i="6"/>
  <c r="HPY102" i="6"/>
  <c r="HPX102" i="6"/>
  <c r="HPW102" i="6"/>
  <c r="HPV102" i="6"/>
  <c r="HPU102" i="6"/>
  <c r="HPT102" i="6"/>
  <c r="HPS102" i="6"/>
  <c r="HPR102" i="6"/>
  <c r="HPQ102" i="6"/>
  <c r="HPP102" i="6"/>
  <c r="HPO102" i="6"/>
  <c r="HPN102" i="6"/>
  <c r="HPM102" i="6"/>
  <c r="HPL102" i="6"/>
  <c r="HPK102" i="6"/>
  <c r="HPJ102" i="6"/>
  <c r="HPI102" i="6"/>
  <c r="HPH102" i="6"/>
  <c r="HPG102" i="6"/>
  <c r="HPF102" i="6"/>
  <c r="HPE102" i="6"/>
  <c r="HPD102" i="6"/>
  <c r="HPC102" i="6"/>
  <c r="HPB102" i="6"/>
  <c r="HPA102" i="6"/>
  <c r="HOZ102" i="6"/>
  <c r="HOY102" i="6"/>
  <c r="HOX102" i="6"/>
  <c r="HOW102" i="6"/>
  <c r="HOV102" i="6"/>
  <c r="HOU102" i="6"/>
  <c r="HOT102" i="6"/>
  <c r="HOS102" i="6"/>
  <c r="HOR102" i="6"/>
  <c r="HOQ102" i="6"/>
  <c r="HOP102" i="6"/>
  <c r="HOO102" i="6"/>
  <c r="HON102" i="6"/>
  <c r="HOM102" i="6"/>
  <c r="HOL102" i="6"/>
  <c r="HOK102" i="6"/>
  <c r="HOJ102" i="6"/>
  <c r="HOI102" i="6"/>
  <c r="HOH102" i="6"/>
  <c r="HOG102" i="6"/>
  <c r="HOF102" i="6"/>
  <c r="HOE102" i="6"/>
  <c r="HOD102" i="6"/>
  <c r="HOC102" i="6"/>
  <c r="HOB102" i="6"/>
  <c r="HOA102" i="6"/>
  <c r="HNZ102" i="6"/>
  <c r="HNY102" i="6"/>
  <c r="HNX102" i="6"/>
  <c r="HNW102" i="6"/>
  <c r="HNV102" i="6"/>
  <c r="HNU102" i="6"/>
  <c r="HNT102" i="6"/>
  <c r="HNS102" i="6"/>
  <c r="HNR102" i="6"/>
  <c r="HNQ102" i="6"/>
  <c r="HNP102" i="6"/>
  <c r="HNO102" i="6"/>
  <c r="HNN102" i="6"/>
  <c r="HNM102" i="6"/>
  <c r="HNL102" i="6"/>
  <c r="HNK102" i="6"/>
  <c r="HNJ102" i="6"/>
  <c r="HNI102" i="6"/>
  <c r="HNH102" i="6"/>
  <c r="HNG102" i="6"/>
  <c r="HNF102" i="6"/>
  <c r="HNE102" i="6"/>
  <c r="HND102" i="6"/>
  <c r="HNC102" i="6"/>
  <c r="HNB102" i="6"/>
  <c r="HNA102" i="6"/>
  <c r="HMZ102" i="6"/>
  <c r="HMY102" i="6"/>
  <c r="HMX102" i="6"/>
  <c r="HMW102" i="6"/>
  <c r="HMV102" i="6"/>
  <c r="HMU102" i="6"/>
  <c r="HMT102" i="6"/>
  <c r="HMS102" i="6"/>
  <c r="HMR102" i="6"/>
  <c r="HMQ102" i="6"/>
  <c r="HMP102" i="6"/>
  <c r="HMO102" i="6"/>
  <c r="HMN102" i="6"/>
  <c r="HMM102" i="6"/>
  <c r="HML102" i="6"/>
  <c r="HMK102" i="6"/>
  <c r="HMJ102" i="6"/>
  <c r="HMI102" i="6"/>
  <c r="HMH102" i="6"/>
  <c r="HMG102" i="6"/>
  <c r="HMF102" i="6"/>
  <c r="HME102" i="6"/>
  <c r="HMD102" i="6"/>
  <c r="HMC102" i="6"/>
  <c r="HMB102" i="6"/>
  <c r="HMA102" i="6"/>
  <c r="HLZ102" i="6"/>
  <c r="HLY102" i="6"/>
  <c r="HLX102" i="6"/>
  <c r="HLW102" i="6"/>
  <c r="HLV102" i="6"/>
  <c r="HLU102" i="6"/>
  <c r="HLT102" i="6"/>
  <c r="HLS102" i="6"/>
  <c r="HLR102" i="6"/>
  <c r="HLQ102" i="6"/>
  <c r="HLP102" i="6"/>
  <c r="HLO102" i="6"/>
  <c r="HLN102" i="6"/>
  <c r="HLM102" i="6"/>
  <c r="HLL102" i="6"/>
  <c r="HLK102" i="6"/>
  <c r="HLJ102" i="6"/>
  <c r="HLI102" i="6"/>
  <c r="HLH102" i="6"/>
  <c r="HLG102" i="6"/>
  <c r="HLF102" i="6"/>
  <c r="HLE102" i="6"/>
  <c r="HLD102" i="6"/>
  <c r="HLC102" i="6"/>
  <c r="HLB102" i="6"/>
  <c r="HLA102" i="6"/>
  <c r="HKZ102" i="6"/>
  <c r="HKY102" i="6"/>
  <c r="HKX102" i="6"/>
  <c r="HKW102" i="6"/>
  <c r="HKV102" i="6"/>
  <c r="HKU102" i="6"/>
  <c r="HKT102" i="6"/>
  <c r="HKS102" i="6"/>
  <c r="HKR102" i="6"/>
  <c r="HKQ102" i="6"/>
  <c r="HKP102" i="6"/>
  <c r="HKO102" i="6"/>
  <c r="HKN102" i="6"/>
  <c r="HKM102" i="6"/>
  <c r="HKL102" i="6"/>
  <c r="HKK102" i="6"/>
  <c r="HKJ102" i="6"/>
  <c r="HKI102" i="6"/>
  <c r="HKH102" i="6"/>
  <c r="HKG102" i="6"/>
  <c r="HKF102" i="6"/>
  <c r="HKE102" i="6"/>
  <c r="HKD102" i="6"/>
  <c r="HKC102" i="6"/>
  <c r="HKB102" i="6"/>
  <c r="HKA102" i="6"/>
  <c r="HJZ102" i="6"/>
  <c r="HJY102" i="6"/>
  <c r="HJX102" i="6"/>
  <c r="HJW102" i="6"/>
  <c r="HJV102" i="6"/>
  <c r="HJU102" i="6"/>
  <c r="HJT102" i="6"/>
  <c r="HJS102" i="6"/>
  <c r="HJR102" i="6"/>
  <c r="HJQ102" i="6"/>
  <c r="HJP102" i="6"/>
  <c r="HJO102" i="6"/>
  <c r="HJN102" i="6"/>
  <c r="HJM102" i="6"/>
  <c r="HJL102" i="6"/>
  <c r="HJK102" i="6"/>
  <c r="HJJ102" i="6"/>
  <c r="HJI102" i="6"/>
  <c r="HJH102" i="6"/>
  <c r="HJG102" i="6"/>
  <c r="HJF102" i="6"/>
  <c r="HJE102" i="6"/>
  <c r="HJD102" i="6"/>
  <c r="HJC102" i="6"/>
  <c r="HJB102" i="6"/>
  <c r="HJA102" i="6"/>
  <c r="HIZ102" i="6"/>
  <c r="HIY102" i="6"/>
  <c r="HIX102" i="6"/>
  <c r="HIW102" i="6"/>
  <c r="HIV102" i="6"/>
  <c r="HIU102" i="6"/>
  <c r="HIT102" i="6"/>
  <c r="HIS102" i="6"/>
  <c r="HIR102" i="6"/>
  <c r="HIQ102" i="6"/>
  <c r="HIP102" i="6"/>
  <c r="HIO102" i="6"/>
  <c r="HIN102" i="6"/>
  <c r="HIM102" i="6"/>
  <c r="HIL102" i="6"/>
  <c r="HIK102" i="6"/>
  <c r="HIJ102" i="6"/>
  <c r="HII102" i="6"/>
  <c r="HIH102" i="6"/>
  <c r="HIG102" i="6"/>
  <c r="HIF102" i="6"/>
  <c r="HIE102" i="6"/>
  <c r="HID102" i="6"/>
  <c r="HIC102" i="6"/>
  <c r="HIB102" i="6"/>
  <c r="HIA102" i="6"/>
  <c r="HHZ102" i="6"/>
  <c r="HHY102" i="6"/>
  <c r="HHX102" i="6"/>
  <c r="HHW102" i="6"/>
  <c r="HHV102" i="6"/>
  <c r="HHU102" i="6"/>
  <c r="HHT102" i="6"/>
  <c r="HHS102" i="6"/>
  <c r="HHR102" i="6"/>
  <c r="HHQ102" i="6"/>
  <c r="HHP102" i="6"/>
  <c r="HHO102" i="6"/>
  <c r="HHN102" i="6"/>
  <c r="HHM102" i="6"/>
  <c r="HHL102" i="6"/>
  <c r="HHK102" i="6"/>
  <c r="HHJ102" i="6"/>
  <c r="HHI102" i="6"/>
  <c r="HHH102" i="6"/>
  <c r="HHG102" i="6"/>
  <c r="HHF102" i="6"/>
  <c r="HHE102" i="6"/>
  <c r="HHD102" i="6"/>
  <c r="HHC102" i="6"/>
  <c r="HHB102" i="6"/>
  <c r="HHA102" i="6"/>
  <c r="HGZ102" i="6"/>
  <c r="HGY102" i="6"/>
  <c r="HGX102" i="6"/>
  <c r="HGW102" i="6"/>
  <c r="HGV102" i="6"/>
  <c r="HGU102" i="6"/>
  <c r="HGT102" i="6"/>
  <c r="HGS102" i="6"/>
  <c r="HGR102" i="6"/>
  <c r="HGQ102" i="6"/>
  <c r="HGP102" i="6"/>
  <c r="HGO102" i="6"/>
  <c r="HGN102" i="6"/>
  <c r="HGM102" i="6"/>
  <c r="HGL102" i="6"/>
  <c r="HGK102" i="6"/>
  <c r="HGJ102" i="6"/>
  <c r="HGI102" i="6"/>
  <c r="HGH102" i="6"/>
  <c r="HGG102" i="6"/>
  <c r="HGF102" i="6"/>
  <c r="HGE102" i="6"/>
  <c r="HGD102" i="6"/>
  <c r="HGC102" i="6"/>
  <c r="HGB102" i="6"/>
  <c r="HGA102" i="6"/>
  <c r="HFZ102" i="6"/>
  <c r="HFY102" i="6"/>
  <c r="HFX102" i="6"/>
  <c r="HFW102" i="6"/>
  <c r="HFV102" i="6"/>
  <c r="HFU102" i="6"/>
  <c r="HFT102" i="6"/>
  <c r="HFS102" i="6"/>
  <c r="HFR102" i="6"/>
  <c r="HFQ102" i="6"/>
  <c r="HFP102" i="6"/>
  <c r="HFO102" i="6"/>
  <c r="HFN102" i="6"/>
  <c r="HFM102" i="6"/>
  <c r="HFL102" i="6"/>
  <c r="HFK102" i="6"/>
  <c r="HFJ102" i="6"/>
  <c r="HFI102" i="6"/>
  <c r="HFH102" i="6"/>
  <c r="HFG102" i="6"/>
  <c r="HFF102" i="6"/>
  <c r="HFE102" i="6"/>
  <c r="HFD102" i="6"/>
  <c r="HFC102" i="6"/>
  <c r="HFB102" i="6"/>
  <c r="HFA102" i="6"/>
  <c r="HEZ102" i="6"/>
  <c r="HEY102" i="6"/>
  <c r="HEX102" i="6"/>
  <c r="HEW102" i="6"/>
  <c r="HEV102" i="6"/>
  <c r="HEU102" i="6"/>
  <c r="HET102" i="6"/>
  <c r="HES102" i="6"/>
  <c r="HER102" i="6"/>
  <c r="HEQ102" i="6"/>
  <c r="HEP102" i="6"/>
  <c r="HEO102" i="6"/>
  <c r="HEN102" i="6"/>
  <c r="HEM102" i="6"/>
  <c r="HEL102" i="6"/>
  <c r="HEK102" i="6"/>
  <c r="HEJ102" i="6"/>
  <c r="HEI102" i="6"/>
  <c r="HEH102" i="6"/>
  <c r="HEG102" i="6"/>
  <c r="HEF102" i="6"/>
  <c r="HEE102" i="6"/>
  <c r="HED102" i="6"/>
  <c r="HEC102" i="6"/>
  <c r="HEB102" i="6"/>
  <c r="HEA102" i="6"/>
  <c r="HDZ102" i="6"/>
  <c r="HDY102" i="6"/>
  <c r="HDX102" i="6"/>
  <c r="HDW102" i="6"/>
  <c r="HDV102" i="6"/>
  <c r="HDU102" i="6"/>
  <c r="HDT102" i="6"/>
  <c r="HDS102" i="6"/>
  <c r="HDR102" i="6"/>
  <c r="HDQ102" i="6"/>
  <c r="HDP102" i="6"/>
  <c r="HDO102" i="6"/>
  <c r="HDN102" i="6"/>
  <c r="HDM102" i="6"/>
  <c r="HDL102" i="6"/>
  <c r="HDK102" i="6"/>
  <c r="HDJ102" i="6"/>
  <c r="HDI102" i="6"/>
  <c r="HDH102" i="6"/>
  <c r="HDG102" i="6"/>
  <c r="HDF102" i="6"/>
  <c r="HDE102" i="6"/>
  <c r="HDD102" i="6"/>
  <c r="HDC102" i="6"/>
  <c r="HDB102" i="6"/>
  <c r="HDA102" i="6"/>
  <c r="HCZ102" i="6"/>
  <c r="HCY102" i="6"/>
  <c r="HCX102" i="6"/>
  <c r="HCW102" i="6"/>
  <c r="HCV102" i="6"/>
  <c r="HCU102" i="6"/>
  <c r="HCT102" i="6"/>
  <c r="HCS102" i="6"/>
  <c r="HCR102" i="6"/>
  <c r="HCQ102" i="6"/>
  <c r="HCP102" i="6"/>
  <c r="HCO102" i="6"/>
  <c r="HCN102" i="6"/>
  <c r="HCM102" i="6"/>
  <c r="HCL102" i="6"/>
  <c r="HCK102" i="6"/>
  <c r="HCJ102" i="6"/>
  <c r="HCI102" i="6"/>
  <c r="HCH102" i="6"/>
  <c r="HCG102" i="6"/>
  <c r="HCF102" i="6"/>
  <c r="HCE102" i="6"/>
  <c r="HCD102" i="6"/>
  <c r="HCC102" i="6"/>
  <c r="HCB102" i="6"/>
  <c r="HCA102" i="6"/>
  <c r="HBZ102" i="6"/>
  <c r="HBY102" i="6"/>
  <c r="HBX102" i="6"/>
  <c r="HBW102" i="6"/>
  <c r="HBV102" i="6"/>
  <c r="HBU102" i="6"/>
  <c r="HBT102" i="6"/>
  <c r="HBS102" i="6"/>
  <c r="HBR102" i="6"/>
  <c r="HBQ102" i="6"/>
  <c r="HBP102" i="6"/>
  <c r="HBO102" i="6"/>
  <c r="HBN102" i="6"/>
  <c r="HBM102" i="6"/>
  <c r="HBL102" i="6"/>
  <c r="HBK102" i="6"/>
  <c r="HBJ102" i="6"/>
  <c r="HBI102" i="6"/>
  <c r="HBH102" i="6"/>
  <c r="HBG102" i="6"/>
  <c r="HBF102" i="6"/>
  <c r="HBE102" i="6"/>
  <c r="HBD102" i="6"/>
  <c r="HBC102" i="6"/>
  <c r="HBB102" i="6"/>
  <c r="HBA102" i="6"/>
  <c r="HAZ102" i="6"/>
  <c r="HAY102" i="6"/>
  <c r="HAX102" i="6"/>
  <c r="HAW102" i="6"/>
  <c r="HAV102" i="6"/>
  <c r="HAU102" i="6"/>
  <c r="HAT102" i="6"/>
  <c r="HAS102" i="6"/>
  <c r="HAR102" i="6"/>
  <c r="HAQ102" i="6"/>
  <c r="HAP102" i="6"/>
  <c r="HAO102" i="6"/>
  <c r="HAN102" i="6"/>
  <c r="HAM102" i="6"/>
  <c r="HAL102" i="6"/>
  <c r="HAK102" i="6"/>
  <c r="HAJ102" i="6"/>
  <c r="HAI102" i="6"/>
  <c r="HAH102" i="6"/>
  <c r="HAG102" i="6"/>
  <c r="HAF102" i="6"/>
  <c r="HAE102" i="6"/>
  <c r="HAD102" i="6"/>
  <c r="HAC102" i="6"/>
  <c r="HAB102" i="6"/>
  <c r="HAA102" i="6"/>
  <c r="GZZ102" i="6"/>
  <c r="GZY102" i="6"/>
  <c r="GZX102" i="6"/>
  <c r="GZW102" i="6"/>
  <c r="GZV102" i="6"/>
  <c r="GZU102" i="6"/>
  <c r="GZT102" i="6"/>
  <c r="GZS102" i="6"/>
  <c r="GZR102" i="6"/>
  <c r="GZQ102" i="6"/>
  <c r="GZP102" i="6"/>
  <c r="GZO102" i="6"/>
  <c r="GZN102" i="6"/>
  <c r="GZM102" i="6"/>
  <c r="GZL102" i="6"/>
  <c r="GZK102" i="6"/>
  <c r="GZJ102" i="6"/>
  <c r="GZI102" i="6"/>
  <c r="GZH102" i="6"/>
  <c r="GZG102" i="6"/>
  <c r="GZF102" i="6"/>
  <c r="GZE102" i="6"/>
  <c r="GZD102" i="6"/>
  <c r="GZC102" i="6"/>
  <c r="GZB102" i="6"/>
  <c r="GZA102" i="6"/>
  <c r="GYZ102" i="6"/>
  <c r="GYY102" i="6"/>
  <c r="GYX102" i="6"/>
  <c r="GYW102" i="6"/>
  <c r="GYV102" i="6"/>
  <c r="GYU102" i="6"/>
  <c r="GYT102" i="6"/>
  <c r="GYS102" i="6"/>
  <c r="GYR102" i="6"/>
  <c r="GYQ102" i="6"/>
  <c r="GYP102" i="6"/>
  <c r="GYO102" i="6"/>
  <c r="GYN102" i="6"/>
  <c r="GYM102" i="6"/>
  <c r="GYL102" i="6"/>
  <c r="GYK102" i="6"/>
  <c r="GYJ102" i="6"/>
  <c r="GYI102" i="6"/>
  <c r="GYH102" i="6"/>
  <c r="GYG102" i="6"/>
  <c r="GYF102" i="6"/>
  <c r="GYE102" i="6"/>
  <c r="GYD102" i="6"/>
  <c r="GYC102" i="6"/>
  <c r="GYB102" i="6"/>
  <c r="GYA102" i="6"/>
  <c r="GXZ102" i="6"/>
  <c r="GXY102" i="6"/>
  <c r="GXX102" i="6"/>
  <c r="GXW102" i="6"/>
  <c r="GXV102" i="6"/>
  <c r="GXU102" i="6"/>
  <c r="GXT102" i="6"/>
  <c r="GXS102" i="6"/>
  <c r="GXR102" i="6"/>
  <c r="GXQ102" i="6"/>
  <c r="GXP102" i="6"/>
  <c r="GXO102" i="6"/>
  <c r="GXN102" i="6"/>
  <c r="GXM102" i="6"/>
  <c r="GXL102" i="6"/>
  <c r="GXK102" i="6"/>
  <c r="GXJ102" i="6"/>
  <c r="GXI102" i="6"/>
  <c r="GXH102" i="6"/>
  <c r="GXG102" i="6"/>
  <c r="GXF102" i="6"/>
  <c r="GXE102" i="6"/>
  <c r="GXD102" i="6"/>
  <c r="GXC102" i="6"/>
  <c r="GXB102" i="6"/>
  <c r="GXA102" i="6"/>
  <c r="GWZ102" i="6"/>
  <c r="GWY102" i="6"/>
  <c r="GWX102" i="6"/>
  <c r="GWW102" i="6"/>
  <c r="GWV102" i="6"/>
  <c r="GWU102" i="6"/>
  <c r="GWT102" i="6"/>
  <c r="GWS102" i="6"/>
  <c r="GWR102" i="6"/>
  <c r="GWQ102" i="6"/>
  <c r="GWP102" i="6"/>
  <c r="GWO102" i="6"/>
  <c r="GWN102" i="6"/>
  <c r="GWM102" i="6"/>
  <c r="GWL102" i="6"/>
  <c r="GWK102" i="6"/>
  <c r="GWJ102" i="6"/>
  <c r="GWI102" i="6"/>
  <c r="GWH102" i="6"/>
  <c r="GWG102" i="6"/>
  <c r="GWF102" i="6"/>
  <c r="GWE102" i="6"/>
  <c r="GWD102" i="6"/>
  <c r="GWC102" i="6"/>
  <c r="GWB102" i="6"/>
  <c r="GWA102" i="6"/>
  <c r="GVZ102" i="6"/>
  <c r="GVY102" i="6"/>
  <c r="GVX102" i="6"/>
  <c r="GVW102" i="6"/>
  <c r="GVV102" i="6"/>
  <c r="GVU102" i="6"/>
  <c r="GVT102" i="6"/>
  <c r="GVS102" i="6"/>
  <c r="GVR102" i="6"/>
  <c r="GVQ102" i="6"/>
  <c r="GVP102" i="6"/>
  <c r="GVO102" i="6"/>
  <c r="GVN102" i="6"/>
  <c r="GVM102" i="6"/>
  <c r="GVL102" i="6"/>
  <c r="GVK102" i="6"/>
  <c r="GVJ102" i="6"/>
  <c r="GVI102" i="6"/>
  <c r="GVH102" i="6"/>
  <c r="GVG102" i="6"/>
  <c r="GVF102" i="6"/>
  <c r="GVE102" i="6"/>
  <c r="GVD102" i="6"/>
  <c r="GVC102" i="6"/>
  <c r="GVB102" i="6"/>
  <c r="GVA102" i="6"/>
  <c r="GUZ102" i="6"/>
  <c r="GUY102" i="6"/>
  <c r="GUX102" i="6"/>
  <c r="GUW102" i="6"/>
  <c r="GUV102" i="6"/>
  <c r="GUU102" i="6"/>
  <c r="GUT102" i="6"/>
  <c r="GUS102" i="6"/>
  <c r="GUR102" i="6"/>
  <c r="GUQ102" i="6"/>
  <c r="GUP102" i="6"/>
  <c r="GUO102" i="6"/>
  <c r="GUN102" i="6"/>
  <c r="GUM102" i="6"/>
  <c r="GUL102" i="6"/>
  <c r="GUK102" i="6"/>
  <c r="GUJ102" i="6"/>
  <c r="GUI102" i="6"/>
  <c r="GUH102" i="6"/>
  <c r="GUG102" i="6"/>
  <c r="GUF102" i="6"/>
  <c r="GUE102" i="6"/>
  <c r="GUD102" i="6"/>
  <c r="GUC102" i="6"/>
  <c r="GUB102" i="6"/>
  <c r="GUA102" i="6"/>
  <c r="GTZ102" i="6"/>
  <c r="GTY102" i="6"/>
  <c r="GTX102" i="6"/>
  <c r="GTW102" i="6"/>
  <c r="GTV102" i="6"/>
  <c r="GTU102" i="6"/>
  <c r="GTT102" i="6"/>
  <c r="GTS102" i="6"/>
  <c r="GTR102" i="6"/>
  <c r="GTQ102" i="6"/>
  <c r="GTP102" i="6"/>
  <c r="GTO102" i="6"/>
  <c r="GTN102" i="6"/>
  <c r="GTM102" i="6"/>
  <c r="GTL102" i="6"/>
  <c r="GTK102" i="6"/>
  <c r="GTJ102" i="6"/>
  <c r="GTI102" i="6"/>
  <c r="GTH102" i="6"/>
  <c r="GTG102" i="6"/>
  <c r="GTF102" i="6"/>
  <c r="GTE102" i="6"/>
  <c r="GTD102" i="6"/>
  <c r="GTC102" i="6"/>
  <c r="GTB102" i="6"/>
  <c r="GTA102" i="6"/>
  <c r="GSZ102" i="6"/>
  <c r="GSY102" i="6"/>
  <c r="GSX102" i="6"/>
  <c r="GSW102" i="6"/>
  <c r="GSV102" i="6"/>
  <c r="GSU102" i="6"/>
  <c r="GST102" i="6"/>
  <c r="GSS102" i="6"/>
  <c r="GSR102" i="6"/>
  <c r="GSQ102" i="6"/>
  <c r="GSP102" i="6"/>
  <c r="GSO102" i="6"/>
  <c r="GSN102" i="6"/>
  <c r="GSM102" i="6"/>
  <c r="GSL102" i="6"/>
  <c r="GSK102" i="6"/>
  <c r="GSJ102" i="6"/>
  <c r="GSI102" i="6"/>
  <c r="GSH102" i="6"/>
  <c r="GSG102" i="6"/>
  <c r="GSF102" i="6"/>
  <c r="GSE102" i="6"/>
  <c r="GSD102" i="6"/>
  <c r="GSC102" i="6"/>
  <c r="GSB102" i="6"/>
  <c r="GSA102" i="6"/>
  <c r="GRZ102" i="6"/>
  <c r="GRY102" i="6"/>
  <c r="GRX102" i="6"/>
  <c r="GRW102" i="6"/>
  <c r="GRV102" i="6"/>
  <c r="GRU102" i="6"/>
  <c r="GRT102" i="6"/>
  <c r="GRS102" i="6"/>
  <c r="GRR102" i="6"/>
  <c r="GRQ102" i="6"/>
  <c r="GRP102" i="6"/>
  <c r="GRO102" i="6"/>
  <c r="GRN102" i="6"/>
  <c r="GRM102" i="6"/>
  <c r="GRL102" i="6"/>
  <c r="GRK102" i="6"/>
  <c r="GRJ102" i="6"/>
  <c r="GRI102" i="6"/>
  <c r="GRH102" i="6"/>
  <c r="GRG102" i="6"/>
  <c r="GRF102" i="6"/>
  <c r="GRE102" i="6"/>
  <c r="GRD102" i="6"/>
  <c r="GRC102" i="6"/>
  <c r="GRB102" i="6"/>
  <c r="GRA102" i="6"/>
  <c r="GQZ102" i="6"/>
  <c r="GQY102" i="6"/>
  <c r="GQX102" i="6"/>
  <c r="GQW102" i="6"/>
  <c r="GQV102" i="6"/>
  <c r="GQU102" i="6"/>
  <c r="GQT102" i="6"/>
  <c r="GQS102" i="6"/>
  <c r="GQR102" i="6"/>
  <c r="GQQ102" i="6"/>
  <c r="GQP102" i="6"/>
  <c r="GQO102" i="6"/>
  <c r="GQN102" i="6"/>
  <c r="GQM102" i="6"/>
  <c r="GQL102" i="6"/>
  <c r="GQK102" i="6"/>
  <c r="GQJ102" i="6"/>
  <c r="GQI102" i="6"/>
  <c r="GQH102" i="6"/>
  <c r="GQG102" i="6"/>
  <c r="GQF102" i="6"/>
  <c r="GQE102" i="6"/>
  <c r="GQD102" i="6"/>
  <c r="GQC102" i="6"/>
  <c r="GQB102" i="6"/>
  <c r="GQA102" i="6"/>
  <c r="GPZ102" i="6"/>
  <c r="GPY102" i="6"/>
  <c r="GPX102" i="6"/>
  <c r="GPW102" i="6"/>
  <c r="GPV102" i="6"/>
  <c r="GPU102" i="6"/>
  <c r="GPT102" i="6"/>
  <c r="GPS102" i="6"/>
  <c r="GPR102" i="6"/>
  <c r="GPQ102" i="6"/>
  <c r="GPP102" i="6"/>
  <c r="GPO102" i="6"/>
  <c r="GPN102" i="6"/>
  <c r="GPM102" i="6"/>
  <c r="GPL102" i="6"/>
  <c r="GPK102" i="6"/>
  <c r="GPJ102" i="6"/>
  <c r="GPI102" i="6"/>
  <c r="GPH102" i="6"/>
  <c r="GPG102" i="6"/>
  <c r="GPF102" i="6"/>
  <c r="GPE102" i="6"/>
  <c r="GPD102" i="6"/>
  <c r="GPC102" i="6"/>
  <c r="GPB102" i="6"/>
  <c r="GPA102" i="6"/>
  <c r="GOZ102" i="6"/>
  <c r="GOY102" i="6"/>
  <c r="GOX102" i="6"/>
  <c r="GOW102" i="6"/>
  <c r="GOV102" i="6"/>
  <c r="GOU102" i="6"/>
  <c r="GOT102" i="6"/>
  <c r="GOS102" i="6"/>
  <c r="GOR102" i="6"/>
  <c r="GOQ102" i="6"/>
  <c r="GOP102" i="6"/>
  <c r="GOO102" i="6"/>
  <c r="GON102" i="6"/>
  <c r="GOM102" i="6"/>
  <c r="GOL102" i="6"/>
  <c r="GOK102" i="6"/>
  <c r="GOJ102" i="6"/>
  <c r="GOI102" i="6"/>
  <c r="GOH102" i="6"/>
  <c r="GOG102" i="6"/>
  <c r="GOF102" i="6"/>
  <c r="GOE102" i="6"/>
  <c r="GOD102" i="6"/>
  <c r="GOC102" i="6"/>
  <c r="GOB102" i="6"/>
  <c r="GOA102" i="6"/>
  <c r="GNZ102" i="6"/>
  <c r="GNY102" i="6"/>
  <c r="GNX102" i="6"/>
  <c r="GNW102" i="6"/>
  <c r="GNV102" i="6"/>
  <c r="GNU102" i="6"/>
  <c r="GNT102" i="6"/>
  <c r="GNS102" i="6"/>
  <c r="GNR102" i="6"/>
  <c r="GNQ102" i="6"/>
  <c r="GNP102" i="6"/>
  <c r="GNO102" i="6"/>
  <c r="GNN102" i="6"/>
  <c r="GNM102" i="6"/>
  <c r="GNL102" i="6"/>
  <c r="GNK102" i="6"/>
  <c r="GNJ102" i="6"/>
  <c r="GNI102" i="6"/>
  <c r="GNH102" i="6"/>
  <c r="GNG102" i="6"/>
  <c r="GNF102" i="6"/>
  <c r="GNE102" i="6"/>
  <c r="GND102" i="6"/>
  <c r="GNC102" i="6"/>
  <c r="GNB102" i="6"/>
  <c r="GNA102" i="6"/>
  <c r="GMZ102" i="6"/>
  <c r="GMY102" i="6"/>
  <c r="GMX102" i="6"/>
  <c r="GMW102" i="6"/>
  <c r="GMV102" i="6"/>
  <c r="GMU102" i="6"/>
  <c r="GMT102" i="6"/>
  <c r="GMS102" i="6"/>
  <c r="GMR102" i="6"/>
  <c r="GMQ102" i="6"/>
  <c r="GMP102" i="6"/>
  <c r="GMO102" i="6"/>
  <c r="GMN102" i="6"/>
  <c r="GMM102" i="6"/>
  <c r="GML102" i="6"/>
  <c r="GMK102" i="6"/>
  <c r="GMJ102" i="6"/>
  <c r="GMI102" i="6"/>
  <c r="GMH102" i="6"/>
  <c r="GMG102" i="6"/>
  <c r="GMF102" i="6"/>
  <c r="GME102" i="6"/>
  <c r="GMD102" i="6"/>
  <c r="GMC102" i="6"/>
  <c r="GMB102" i="6"/>
  <c r="GMA102" i="6"/>
  <c r="GLZ102" i="6"/>
  <c r="GLY102" i="6"/>
  <c r="GLX102" i="6"/>
  <c r="GLW102" i="6"/>
  <c r="GLV102" i="6"/>
  <c r="GLU102" i="6"/>
  <c r="GLT102" i="6"/>
  <c r="GLS102" i="6"/>
  <c r="GLR102" i="6"/>
  <c r="GLQ102" i="6"/>
  <c r="GLP102" i="6"/>
  <c r="GLO102" i="6"/>
  <c r="GLN102" i="6"/>
  <c r="GLM102" i="6"/>
  <c r="GLL102" i="6"/>
  <c r="GLK102" i="6"/>
  <c r="GLJ102" i="6"/>
  <c r="GLI102" i="6"/>
  <c r="GLH102" i="6"/>
  <c r="GLG102" i="6"/>
  <c r="GLF102" i="6"/>
  <c r="GLE102" i="6"/>
  <c r="GLD102" i="6"/>
  <c r="GLC102" i="6"/>
  <c r="GLB102" i="6"/>
  <c r="GLA102" i="6"/>
  <c r="GKZ102" i="6"/>
  <c r="GKY102" i="6"/>
  <c r="GKX102" i="6"/>
  <c r="GKW102" i="6"/>
  <c r="GKV102" i="6"/>
  <c r="GKU102" i="6"/>
  <c r="GKT102" i="6"/>
  <c r="GKS102" i="6"/>
  <c r="GKR102" i="6"/>
  <c r="GKQ102" i="6"/>
  <c r="GKP102" i="6"/>
  <c r="GKO102" i="6"/>
  <c r="GKN102" i="6"/>
  <c r="GKM102" i="6"/>
  <c r="GKL102" i="6"/>
  <c r="GKK102" i="6"/>
  <c r="GKJ102" i="6"/>
  <c r="GKI102" i="6"/>
  <c r="GKH102" i="6"/>
  <c r="GKG102" i="6"/>
  <c r="GKF102" i="6"/>
  <c r="GKE102" i="6"/>
  <c r="GKD102" i="6"/>
  <c r="GKC102" i="6"/>
  <c r="GKB102" i="6"/>
  <c r="GKA102" i="6"/>
  <c r="GJZ102" i="6"/>
  <c r="GJY102" i="6"/>
  <c r="GJX102" i="6"/>
  <c r="GJW102" i="6"/>
  <c r="GJV102" i="6"/>
  <c r="GJU102" i="6"/>
  <c r="GJT102" i="6"/>
  <c r="GJS102" i="6"/>
  <c r="GJR102" i="6"/>
  <c r="GJQ102" i="6"/>
  <c r="GJP102" i="6"/>
  <c r="GJO102" i="6"/>
  <c r="GJN102" i="6"/>
  <c r="GJM102" i="6"/>
  <c r="GJL102" i="6"/>
  <c r="GJK102" i="6"/>
  <c r="GJJ102" i="6"/>
  <c r="GJI102" i="6"/>
  <c r="GJH102" i="6"/>
  <c r="GJG102" i="6"/>
  <c r="GJF102" i="6"/>
  <c r="GJE102" i="6"/>
  <c r="GJD102" i="6"/>
  <c r="GJC102" i="6"/>
  <c r="GJB102" i="6"/>
  <c r="GJA102" i="6"/>
  <c r="GIZ102" i="6"/>
  <c r="GIY102" i="6"/>
  <c r="GIX102" i="6"/>
  <c r="GIW102" i="6"/>
  <c r="GIV102" i="6"/>
  <c r="GIU102" i="6"/>
  <c r="GIT102" i="6"/>
  <c r="GIS102" i="6"/>
  <c r="GIR102" i="6"/>
  <c r="GIQ102" i="6"/>
  <c r="GIP102" i="6"/>
  <c r="GIO102" i="6"/>
  <c r="GIN102" i="6"/>
  <c r="GIM102" i="6"/>
  <c r="GIL102" i="6"/>
  <c r="GIK102" i="6"/>
  <c r="GIJ102" i="6"/>
  <c r="GII102" i="6"/>
  <c r="GIH102" i="6"/>
  <c r="GIG102" i="6"/>
  <c r="GIF102" i="6"/>
  <c r="GIE102" i="6"/>
  <c r="GID102" i="6"/>
  <c r="GIC102" i="6"/>
  <c r="GIB102" i="6"/>
  <c r="GIA102" i="6"/>
  <c r="GHZ102" i="6"/>
  <c r="GHY102" i="6"/>
  <c r="GHX102" i="6"/>
  <c r="GHW102" i="6"/>
  <c r="GHV102" i="6"/>
  <c r="GHU102" i="6"/>
  <c r="GHT102" i="6"/>
  <c r="GHS102" i="6"/>
  <c r="GHR102" i="6"/>
  <c r="GHQ102" i="6"/>
  <c r="GHP102" i="6"/>
  <c r="GHO102" i="6"/>
  <c r="GHN102" i="6"/>
  <c r="GHM102" i="6"/>
  <c r="GHL102" i="6"/>
  <c r="GHK102" i="6"/>
  <c r="GHJ102" i="6"/>
  <c r="GHI102" i="6"/>
  <c r="GHH102" i="6"/>
  <c r="GHG102" i="6"/>
  <c r="GHF102" i="6"/>
  <c r="GHE102" i="6"/>
  <c r="GHD102" i="6"/>
  <c r="GHC102" i="6"/>
  <c r="GHB102" i="6"/>
  <c r="GHA102" i="6"/>
  <c r="GGZ102" i="6"/>
  <c r="GGY102" i="6"/>
  <c r="GGX102" i="6"/>
  <c r="GGW102" i="6"/>
  <c r="GGV102" i="6"/>
  <c r="GGU102" i="6"/>
  <c r="GGT102" i="6"/>
  <c r="GGS102" i="6"/>
  <c r="GGR102" i="6"/>
  <c r="GGQ102" i="6"/>
  <c r="GGP102" i="6"/>
  <c r="GGO102" i="6"/>
  <c r="GGN102" i="6"/>
  <c r="GGM102" i="6"/>
  <c r="GGL102" i="6"/>
  <c r="GGK102" i="6"/>
  <c r="GGJ102" i="6"/>
  <c r="GGI102" i="6"/>
  <c r="GGH102" i="6"/>
  <c r="GGG102" i="6"/>
  <c r="GGF102" i="6"/>
  <c r="GGE102" i="6"/>
  <c r="GGD102" i="6"/>
  <c r="GGC102" i="6"/>
  <c r="GGB102" i="6"/>
  <c r="GGA102" i="6"/>
  <c r="GFZ102" i="6"/>
  <c r="GFY102" i="6"/>
  <c r="GFX102" i="6"/>
  <c r="GFW102" i="6"/>
  <c r="GFV102" i="6"/>
  <c r="GFU102" i="6"/>
  <c r="GFT102" i="6"/>
  <c r="GFS102" i="6"/>
  <c r="GFR102" i="6"/>
  <c r="GFQ102" i="6"/>
  <c r="GFP102" i="6"/>
  <c r="GFO102" i="6"/>
  <c r="GFN102" i="6"/>
  <c r="GFM102" i="6"/>
  <c r="GFL102" i="6"/>
  <c r="GFK102" i="6"/>
  <c r="GFJ102" i="6"/>
  <c r="GFI102" i="6"/>
  <c r="GFH102" i="6"/>
  <c r="GFG102" i="6"/>
  <c r="GFF102" i="6"/>
  <c r="GFE102" i="6"/>
  <c r="GFD102" i="6"/>
  <c r="GFC102" i="6"/>
  <c r="GFB102" i="6"/>
  <c r="GFA102" i="6"/>
  <c r="GEZ102" i="6"/>
  <c r="GEY102" i="6"/>
  <c r="GEX102" i="6"/>
  <c r="GEW102" i="6"/>
  <c r="GEV102" i="6"/>
  <c r="GEU102" i="6"/>
  <c r="GET102" i="6"/>
  <c r="GES102" i="6"/>
  <c r="GER102" i="6"/>
  <c r="GEQ102" i="6"/>
  <c r="GEP102" i="6"/>
  <c r="GEO102" i="6"/>
  <c r="GEN102" i="6"/>
  <c r="GEM102" i="6"/>
  <c r="GEL102" i="6"/>
  <c r="GEK102" i="6"/>
  <c r="GEJ102" i="6"/>
  <c r="GEI102" i="6"/>
  <c r="GEH102" i="6"/>
  <c r="GEG102" i="6"/>
  <c r="GEF102" i="6"/>
  <c r="GEE102" i="6"/>
  <c r="GED102" i="6"/>
  <c r="GEC102" i="6"/>
  <c r="GEB102" i="6"/>
  <c r="GEA102" i="6"/>
  <c r="GDZ102" i="6"/>
  <c r="GDY102" i="6"/>
  <c r="GDX102" i="6"/>
  <c r="GDW102" i="6"/>
  <c r="GDV102" i="6"/>
  <c r="GDU102" i="6"/>
  <c r="GDT102" i="6"/>
  <c r="GDS102" i="6"/>
  <c r="GDR102" i="6"/>
  <c r="GDQ102" i="6"/>
  <c r="GDP102" i="6"/>
  <c r="GDO102" i="6"/>
  <c r="GDN102" i="6"/>
  <c r="GDM102" i="6"/>
  <c r="GDL102" i="6"/>
  <c r="GDK102" i="6"/>
  <c r="GDJ102" i="6"/>
  <c r="GDI102" i="6"/>
  <c r="GDH102" i="6"/>
  <c r="GDG102" i="6"/>
  <c r="GDF102" i="6"/>
  <c r="GDE102" i="6"/>
  <c r="GDD102" i="6"/>
  <c r="GDC102" i="6"/>
  <c r="GDB102" i="6"/>
  <c r="GDA102" i="6"/>
  <c r="GCZ102" i="6"/>
  <c r="GCY102" i="6"/>
  <c r="GCX102" i="6"/>
  <c r="GCW102" i="6"/>
  <c r="GCV102" i="6"/>
  <c r="GCU102" i="6"/>
  <c r="GCT102" i="6"/>
  <c r="GCS102" i="6"/>
  <c r="GCR102" i="6"/>
  <c r="GCQ102" i="6"/>
  <c r="GCP102" i="6"/>
  <c r="GCO102" i="6"/>
  <c r="GCN102" i="6"/>
  <c r="GCM102" i="6"/>
  <c r="GCL102" i="6"/>
  <c r="GCK102" i="6"/>
  <c r="GCJ102" i="6"/>
  <c r="GCI102" i="6"/>
  <c r="GCH102" i="6"/>
  <c r="GCG102" i="6"/>
  <c r="GCF102" i="6"/>
  <c r="GCE102" i="6"/>
  <c r="GCD102" i="6"/>
  <c r="GCC102" i="6"/>
  <c r="GCB102" i="6"/>
  <c r="GCA102" i="6"/>
  <c r="GBZ102" i="6"/>
  <c r="GBY102" i="6"/>
  <c r="GBX102" i="6"/>
  <c r="GBW102" i="6"/>
  <c r="GBV102" i="6"/>
  <c r="GBU102" i="6"/>
  <c r="GBT102" i="6"/>
  <c r="GBS102" i="6"/>
  <c r="GBR102" i="6"/>
  <c r="GBQ102" i="6"/>
  <c r="GBP102" i="6"/>
  <c r="GBO102" i="6"/>
  <c r="GBN102" i="6"/>
  <c r="GBM102" i="6"/>
  <c r="GBL102" i="6"/>
  <c r="GBK102" i="6"/>
  <c r="GBJ102" i="6"/>
  <c r="GBI102" i="6"/>
  <c r="GBH102" i="6"/>
  <c r="GBG102" i="6"/>
  <c r="GBF102" i="6"/>
  <c r="GBE102" i="6"/>
  <c r="GBD102" i="6"/>
  <c r="GBC102" i="6"/>
  <c r="GBB102" i="6"/>
  <c r="GBA102" i="6"/>
  <c r="GAZ102" i="6"/>
  <c r="GAY102" i="6"/>
  <c r="GAX102" i="6"/>
  <c r="GAW102" i="6"/>
  <c r="GAV102" i="6"/>
  <c r="GAU102" i="6"/>
  <c r="GAT102" i="6"/>
  <c r="GAS102" i="6"/>
  <c r="GAR102" i="6"/>
  <c r="GAQ102" i="6"/>
  <c r="GAP102" i="6"/>
  <c r="GAO102" i="6"/>
  <c r="GAN102" i="6"/>
  <c r="GAM102" i="6"/>
  <c r="GAL102" i="6"/>
  <c r="GAK102" i="6"/>
  <c r="GAJ102" i="6"/>
  <c r="GAI102" i="6"/>
  <c r="GAH102" i="6"/>
  <c r="GAG102" i="6"/>
  <c r="GAF102" i="6"/>
  <c r="GAE102" i="6"/>
  <c r="GAD102" i="6"/>
  <c r="GAC102" i="6"/>
  <c r="GAB102" i="6"/>
  <c r="GAA102" i="6"/>
  <c r="FZZ102" i="6"/>
  <c r="FZY102" i="6"/>
  <c r="FZX102" i="6"/>
  <c r="FZW102" i="6"/>
  <c r="FZV102" i="6"/>
  <c r="FZU102" i="6"/>
  <c r="FZT102" i="6"/>
  <c r="FZS102" i="6"/>
  <c r="FZR102" i="6"/>
  <c r="FZQ102" i="6"/>
  <c r="FZP102" i="6"/>
  <c r="FZO102" i="6"/>
  <c r="FZN102" i="6"/>
  <c r="FZM102" i="6"/>
  <c r="FZL102" i="6"/>
  <c r="FZK102" i="6"/>
  <c r="FZJ102" i="6"/>
  <c r="FZI102" i="6"/>
  <c r="FZH102" i="6"/>
  <c r="FZG102" i="6"/>
  <c r="FZF102" i="6"/>
  <c r="FZE102" i="6"/>
  <c r="FZD102" i="6"/>
  <c r="FZC102" i="6"/>
  <c r="FZB102" i="6"/>
  <c r="FZA102" i="6"/>
  <c r="FYZ102" i="6"/>
  <c r="FYY102" i="6"/>
  <c r="FYX102" i="6"/>
  <c r="FYW102" i="6"/>
  <c r="FYV102" i="6"/>
  <c r="FYU102" i="6"/>
  <c r="FYT102" i="6"/>
  <c r="FYS102" i="6"/>
  <c r="FYR102" i="6"/>
  <c r="FYQ102" i="6"/>
  <c r="FYP102" i="6"/>
  <c r="FYO102" i="6"/>
  <c r="FYN102" i="6"/>
  <c r="FYM102" i="6"/>
  <c r="FYL102" i="6"/>
  <c r="FYK102" i="6"/>
  <c r="FYJ102" i="6"/>
  <c r="FYI102" i="6"/>
  <c r="FYH102" i="6"/>
  <c r="FYG102" i="6"/>
  <c r="FYF102" i="6"/>
  <c r="FYE102" i="6"/>
  <c r="FYD102" i="6"/>
  <c r="FYC102" i="6"/>
  <c r="FYB102" i="6"/>
  <c r="FYA102" i="6"/>
  <c r="FXZ102" i="6"/>
  <c r="FXY102" i="6"/>
  <c r="FXX102" i="6"/>
  <c r="FXW102" i="6"/>
  <c r="FXV102" i="6"/>
  <c r="FXU102" i="6"/>
  <c r="FXT102" i="6"/>
  <c r="FXS102" i="6"/>
  <c r="FXR102" i="6"/>
  <c r="FXQ102" i="6"/>
  <c r="FXP102" i="6"/>
  <c r="FXO102" i="6"/>
  <c r="FXN102" i="6"/>
  <c r="FXM102" i="6"/>
  <c r="FXL102" i="6"/>
  <c r="FXK102" i="6"/>
  <c r="FXJ102" i="6"/>
  <c r="FXI102" i="6"/>
  <c r="FXH102" i="6"/>
  <c r="FXG102" i="6"/>
  <c r="FXF102" i="6"/>
  <c r="FXE102" i="6"/>
  <c r="FXD102" i="6"/>
  <c r="FXC102" i="6"/>
  <c r="FXB102" i="6"/>
  <c r="FXA102" i="6"/>
  <c r="FWZ102" i="6"/>
  <c r="FWY102" i="6"/>
  <c r="FWX102" i="6"/>
  <c r="FWW102" i="6"/>
  <c r="FWV102" i="6"/>
  <c r="FWU102" i="6"/>
  <c r="FWT102" i="6"/>
  <c r="FWS102" i="6"/>
  <c r="FWR102" i="6"/>
  <c r="FWQ102" i="6"/>
  <c r="FWP102" i="6"/>
  <c r="FWO102" i="6"/>
  <c r="FWN102" i="6"/>
  <c r="FWM102" i="6"/>
  <c r="FWL102" i="6"/>
  <c r="FWK102" i="6"/>
  <c r="FWJ102" i="6"/>
  <c r="FWI102" i="6"/>
  <c r="FWH102" i="6"/>
  <c r="FWG102" i="6"/>
  <c r="FWF102" i="6"/>
  <c r="FWE102" i="6"/>
  <c r="FWD102" i="6"/>
  <c r="FWC102" i="6"/>
  <c r="FWB102" i="6"/>
  <c r="FWA102" i="6"/>
  <c r="FVZ102" i="6"/>
  <c r="FVY102" i="6"/>
  <c r="FVX102" i="6"/>
  <c r="FVW102" i="6"/>
  <c r="FVV102" i="6"/>
  <c r="FVU102" i="6"/>
  <c r="FVT102" i="6"/>
  <c r="FVS102" i="6"/>
  <c r="FVR102" i="6"/>
  <c r="FVQ102" i="6"/>
  <c r="FVP102" i="6"/>
  <c r="FVO102" i="6"/>
  <c r="FVN102" i="6"/>
  <c r="FVM102" i="6"/>
  <c r="FVL102" i="6"/>
  <c r="FVK102" i="6"/>
  <c r="FVJ102" i="6"/>
  <c r="FVI102" i="6"/>
  <c r="FVH102" i="6"/>
  <c r="FVG102" i="6"/>
  <c r="FVF102" i="6"/>
  <c r="FVE102" i="6"/>
  <c r="FVD102" i="6"/>
  <c r="FVC102" i="6"/>
  <c r="FVB102" i="6"/>
  <c r="FVA102" i="6"/>
  <c r="FUZ102" i="6"/>
  <c r="FUY102" i="6"/>
  <c r="FUX102" i="6"/>
  <c r="FUW102" i="6"/>
  <c r="FUV102" i="6"/>
  <c r="FUU102" i="6"/>
  <c r="FUT102" i="6"/>
  <c r="FUS102" i="6"/>
  <c r="FUR102" i="6"/>
  <c r="FUQ102" i="6"/>
  <c r="FUP102" i="6"/>
  <c r="FUO102" i="6"/>
  <c r="FUN102" i="6"/>
  <c r="FUM102" i="6"/>
  <c r="FUL102" i="6"/>
  <c r="FUK102" i="6"/>
  <c r="FUJ102" i="6"/>
  <c r="FUI102" i="6"/>
  <c r="FUH102" i="6"/>
  <c r="FUG102" i="6"/>
  <c r="FUF102" i="6"/>
  <c r="FUE102" i="6"/>
  <c r="FUD102" i="6"/>
  <c r="FUC102" i="6"/>
  <c r="FUB102" i="6"/>
  <c r="FUA102" i="6"/>
  <c r="FTZ102" i="6"/>
  <c r="FTY102" i="6"/>
  <c r="FTX102" i="6"/>
  <c r="FTW102" i="6"/>
  <c r="FTV102" i="6"/>
  <c r="FTU102" i="6"/>
  <c r="FTT102" i="6"/>
  <c r="FTS102" i="6"/>
  <c r="FTR102" i="6"/>
  <c r="FTQ102" i="6"/>
  <c r="FTP102" i="6"/>
  <c r="FTO102" i="6"/>
  <c r="FTN102" i="6"/>
  <c r="FTM102" i="6"/>
  <c r="FTL102" i="6"/>
  <c r="FTK102" i="6"/>
  <c r="FTJ102" i="6"/>
  <c r="FTI102" i="6"/>
  <c r="FTH102" i="6"/>
  <c r="FTG102" i="6"/>
  <c r="FTF102" i="6"/>
  <c r="FTE102" i="6"/>
  <c r="FTD102" i="6"/>
  <c r="FTC102" i="6"/>
  <c r="FTB102" i="6"/>
  <c r="FTA102" i="6"/>
  <c r="FSZ102" i="6"/>
  <c r="FSY102" i="6"/>
  <c r="FSX102" i="6"/>
  <c r="FSW102" i="6"/>
  <c r="FSV102" i="6"/>
  <c r="FSU102" i="6"/>
  <c r="FST102" i="6"/>
  <c r="FSS102" i="6"/>
  <c r="FSR102" i="6"/>
  <c r="FSQ102" i="6"/>
  <c r="FSP102" i="6"/>
  <c r="FSO102" i="6"/>
  <c r="FSN102" i="6"/>
  <c r="FSM102" i="6"/>
  <c r="FSL102" i="6"/>
  <c r="FSK102" i="6"/>
  <c r="FSJ102" i="6"/>
  <c r="FSI102" i="6"/>
  <c r="FSH102" i="6"/>
  <c r="FSG102" i="6"/>
  <c r="FSF102" i="6"/>
  <c r="FSE102" i="6"/>
  <c r="FSD102" i="6"/>
  <c r="FSC102" i="6"/>
  <c r="FSB102" i="6"/>
  <c r="FSA102" i="6"/>
  <c r="FRZ102" i="6"/>
  <c r="FRY102" i="6"/>
  <c r="FRX102" i="6"/>
  <c r="FRW102" i="6"/>
  <c r="FRV102" i="6"/>
  <c r="FRU102" i="6"/>
  <c r="FRT102" i="6"/>
  <c r="FRS102" i="6"/>
  <c r="FRR102" i="6"/>
  <c r="FRQ102" i="6"/>
  <c r="FRP102" i="6"/>
  <c r="FRO102" i="6"/>
  <c r="FRN102" i="6"/>
  <c r="FRM102" i="6"/>
  <c r="FRL102" i="6"/>
  <c r="FRK102" i="6"/>
  <c r="FRJ102" i="6"/>
  <c r="FRI102" i="6"/>
  <c r="FRH102" i="6"/>
  <c r="FRG102" i="6"/>
  <c r="FRF102" i="6"/>
  <c r="FRE102" i="6"/>
  <c r="FRD102" i="6"/>
  <c r="FRC102" i="6"/>
  <c r="FRB102" i="6"/>
  <c r="FRA102" i="6"/>
  <c r="FQZ102" i="6"/>
  <c r="FQY102" i="6"/>
  <c r="FQX102" i="6"/>
  <c r="FQW102" i="6"/>
  <c r="FQV102" i="6"/>
  <c r="FQU102" i="6"/>
  <c r="FQT102" i="6"/>
  <c r="FQS102" i="6"/>
  <c r="FQR102" i="6"/>
  <c r="FQQ102" i="6"/>
  <c r="FQP102" i="6"/>
  <c r="FQO102" i="6"/>
  <c r="FQN102" i="6"/>
  <c r="FQM102" i="6"/>
  <c r="FQL102" i="6"/>
  <c r="FQK102" i="6"/>
  <c r="FQJ102" i="6"/>
  <c r="FQI102" i="6"/>
  <c r="FQH102" i="6"/>
  <c r="FQG102" i="6"/>
  <c r="FQF102" i="6"/>
  <c r="FQE102" i="6"/>
  <c r="FQD102" i="6"/>
  <c r="FQC102" i="6"/>
  <c r="FQB102" i="6"/>
  <c r="FQA102" i="6"/>
  <c r="FPZ102" i="6"/>
  <c r="FPY102" i="6"/>
  <c r="FPX102" i="6"/>
  <c r="FPW102" i="6"/>
  <c r="FPV102" i="6"/>
  <c r="FPU102" i="6"/>
  <c r="FPT102" i="6"/>
  <c r="FPS102" i="6"/>
  <c r="FPR102" i="6"/>
  <c r="FPQ102" i="6"/>
  <c r="FPP102" i="6"/>
  <c r="FPO102" i="6"/>
  <c r="FPN102" i="6"/>
  <c r="FPM102" i="6"/>
  <c r="FPL102" i="6"/>
  <c r="FPK102" i="6"/>
  <c r="FPJ102" i="6"/>
  <c r="FPI102" i="6"/>
  <c r="FPH102" i="6"/>
  <c r="FPG102" i="6"/>
  <c r="FPF102" i="6"/>
  <c r="FPE102" i="6"/>
  <c r="FPD102" i="6"/>
  <c r="FPC102" i="6"/>
  <c r="FPB102" i="6"/>
  <c r="FPA102" i="6"/>
  <c r="FOZ102" i="6"/>
  <c r="FOY102" i="6"/>
  <c r="FOX102" i="6"/>
  <c r="FOW102" i="6"/>
  <c r="FOV102" i="6"/>
  <c r="FOU102" i="6"/>
  <c r="FOT102" i="6"/>
  <c r="FOS102" i="6"/>
  <c r="FOR102" i="6"/>
  <c r="FOQ102" i="6"/>
  <c r="FOP102" i="6"/>
  <c r="FOO102" i="6"/>
  <c r="FON102" i="6"/>
  <c r="FOM102" i="6"/>
  <c r="FOL102" i="6"/>
  <c r="FOK102" i="6"/>
  <c r="FOJ102" i="6"/>
  <c r="FOI102" i="6"/>
  <c r="FOH102" i="6"/>
  <c r="FOG102" i="6"/>
  <c r="FOF102" i="6"/>
  <c r="FOE102" i="6"/>
  <c r="FOD102" i="6"/>
  <c r="FOC102" i="6"/>
  <c r="FOB102" i="6"/>
  <c r="FOA102" i="6"/>
  <c r="FNZ102" i="6"/>
  <c r="FNY102" i="6"/>
  <c r="FNX102" i="6"/>
  <c r="FNW102" i="6"/>
  <c r="FNV102" i="6"/>
  <c r="FNU102" i="6"/>
  <c r="FNT102" i="6"/>
  <c r="FNS102" i="6"/>
  <c r="FNR102" i="6"/>
  <c r="FNQ102" i="6"/>
  <c r="FNP102" i="6"/>
  <c r="FNO102" i="6"/>
  <c r="FNN102" i="6"/>
  <c r="FNM102" i="6"/>
  <c r="FNL102" i="6"/>
  <c r="FNK102" i="6"/>
  <c r="FNJ102" i="6"/>
  <c r="FNI102" i="6"/>
  <c r="FNH102" i="6"/>
  <c r="FNG102" i="6"/>
  <c r="FNF102" i="6"/>
  <c r="FNE102" i="6"/>
  <c r="FND102" i="6"/>
  <c r="FNC102" i="6"/>
  <c r="FNB102" i="6"/>
  <c r="FNA102" i="6"/>
  <c r="FMZ102" i="6"/>
  <c r="FMY102" i="6"/>
  <c r="FMX102" i="6"/>
  <c r="FMW102" i="6"/>
  <c r="FMV102" i="6"/>
  <c r="FMU102" i="6"/>
  <c r="FMT102" i="6"/>
  <c r="FMS102" i="6"/>
  <c r="FMR102" i="6"/>
  <c r="FMQ102" i="6"/>
  <c r="FMP102" i="6"/>
  <c r="FMO102" i="6"/>
  <c r="FMN102" i="6"/>
  <c r="FMM102" i="6"/>
  <c r="FML102" i="6"/>
  <c r="FMK102" i="6"/>
  <c r="FMJ102" i="6"/>
  <c r="FMI102" i="6"/>
  <c r="FMH102" i="6"/>
  <c r="FMG102" i="6"/>
  <c r="FMF102" i="6"/>
  <c r="FME102" i="6"/>
  <c r="FMD102" i="6"/>
  <c r="FMC102" i="6"/>
  <c r="FMB102" i="6"/>
  <c r="FMA102" i="6"/>
  <c r="FLZ102" i="6"/>
  <c r="FLY102" i="6"/>
  <c r="FLX102" i="6"/>
  <c r="FLW102" i="6"/>
  <c r="FLV102" i="6"/>
  <c r="FLU102" i="6"/>
  <c r="FLT102" i="6"/>
  <c r="FLS102" i="6"/>
  <c r="FLR102" i="6"/>
  <c r="FLQ102" i="6"/>
  <c r="FLP102" i="6"/>
  <c r="FLO102" i="6"/>
  <c r="FLN102" i="6"/>
  <c r="FLM102" i="6"/>
  <c r="FLL102" i="6"/>
  <c r="FLK102" i="6"/>
  <c r="FLJ102" i="6"/>
  <c r="FLI102" i="6"/>
  <c r="FLH102" i="6"/>
  <c r="FLG102" i="6"/>
  <c r="FLF102" i="6"/>
  <c r="FLE102" i="6"/>
  <c r="FLD102" i="6"/>
  <c r="FLC102" i="6"/>
  <c r="FLB102" i="6"/>
  <c r="FLA102" i="6"/>
  <c r="FKZ102" i="6"/>
  <c r="FKY102" i="6"/>
  <c r="FKX102" i="6"/>
  <c r="FKW102" i="6"/>
  <c r="FKV102" i="6"/>
  <c r="FKU102" i="6"/>
  <c r="FKT102" i="6"/>
  <c r="FKS102" i="6"/>
  <c r="FKR102" i="6"/>
  <c r="FKQ102" i="6"/>
  <c r="FKP102" i="6"/>
  <c r="FKO102" i="6"/>
  <c r="FKN102" i="6"/>
  <c r="FKM102" i="6"/>
  <c r="FKL102" i="6"/>
  <c r="FKK102" i="6"/>
  <c r="FKJ102" i="6"/>
  <c r="FKI102" i="6"/>
  <c r="FKH102" i="6"/>
  <c r="FKG102" i="6"/>
  <c r="FKF102" i="6"/>
  <c r="FKE102" i="6"/>
  <c r="FKD102" i="6"/>
  <c r="FKC102" i="6"/>
  <c r="FKB102" i="6"/>
  <c r="FKA102" i="6"/>
  <c r="FJZ102" i="6"/>
  <c r="FJY102" i="6"/>
  <c r="FJX102" i="6"/>
  <c r="FJW102" i="6"/>
  <c r="FJV102" i="6"/>
  <c r="FJU102" i="6"/>
  <c r="FJT102" i="6"/>
  <c r="FJS102" i="6"/>
  <c r="FJR102" i="6"/>
  <c r="FJQ102" i="6"/>
  <c r="FJP102" i="6"/>
  <c r="FJO102" i="6"/>
  <c r="FJN102" i="6"/>
  <c r="FJM102" i="6"/>
  <c r="FJL102" i="6"/>
  <c r="FJK102" i="6"/>
  <c r="FJJ102" i="6"/>
  <c r="FJI102" i="6"/>
  <c r="FJH102" i="6"/>
  <c r="FJG102" i="6"/>
  <c r="FJF102" i="6"/>
  <c r="FJE102" i="6"/>
  <c r="FJD102" i="6"/>
  <c r="FJC102" i="6"/>
  <c r="FJB102" i="6"/>
  <c r="FJA102" i="6"/>
  <c r="FIZ102" i="6"/>
  <c r="FIY102" i="6"/>
  <c r="FIX102" i="6"/>
  <c r="FIW102" i="6"/>
  <c r="FIV102" i="6"/>
  <c r="FIU102" i="6"/>
  <c r="FIT102" i="6"/>
  <c r="FIS102" i="6"/>
  <c r="FIR102" i="6"/>
  <c r="FIQ102" i="6"/>
  <c r="FIP102" i="6"/>
  <c r="FIO102" i="6"/>
  <c r="FIN102" i="6"/>
  <c r="FIM102" i="6"/>
  <c r="FIL102" i="6"/>
  <c r="FIK102" i="6"/>
  <c r="FIJ102" i="6"/>
  <c r="FII102" i="6"/>
  <c r="FIH102" i="6"/>
  <c r="FIG102" i="6"/>
  <c r="FIF102" i="6"/>
  <c r="FIE102" i="6"/>
  <c r="FID102" i="6"/>
  <c r="FIC102" i="6"/>
  <c r="FIB102" i="6"/>
  <c r="FIA102" i="6"/>
  <c r="FHZ102" i="6"/>
  <c r="FHY102" i="6"/>
  <c r="FHX102" i="6"/>
  <c r="FHW102" i="6"/>
  <c r="FHV102" i="6"/>
  <c r="FHU102" i="6"/>
  <c r="FHT102" i="6"/>
  <c r="FHS102" i="6"/>
  <c r="FHR102" i="6"/>
  <c r="FHQ102" i="6"/>
  <c r="FHP102" i="6"/>
  <c r="FHO102" i="6"/>
  <c r="FHN102" i="6"/>
  <c r="FHM102" i="6"/>
  <c r="FHL102" i="6"/>
  <c r="FHK102" i="6"/>
  <c r="FHJ102" i="6"/>
  <c r="FHI102" i="6"/>
  <c r="FHH102" i="6"/>
  <c r="FHG102" i="6"/>
  <c r="FHF102" i="6"/>
  <c r="FHE102" i="6"/>
  <c r="FHD102" i="6"/>
  <c r="FHC102" i="6"/>
  <c r="FHB102" i="6"/>
  <c r="FHA102" i="6"/>
  <c r="FGZ102" i="6"/>
  <c r="FGY102" i="6"/>
  <c r="FGX102" i="6"/>
  <c r="FGW102" i="6"/>
  <c r="FGV102" i="6"/>
  <c r="FGU102" i="6"/>
  <c r="FGT102" i="6"/>
  <c r="FGS102" i="6"/>
  <c r="FGR102" i="6"/>
  <c r="FGQ102" i="6"/>
  <c r="FGP102" i="6"/>
  <c r="FGO102" i="6"/>
  <c r="FGN102" i="6"/>
  <c r="FGM102" i="6"/>
  <c r="FGL102" i="6"/>
  <c r="FGK102" i="6"/>
  <c r="FGJ102" i="6"/>
  <c r="FGI102" i="6"/>
  <c r="FGH102" i="6"/>
  <c r="FGG102" i="6"/>
  <c r="FGF102" i="6"/>
  <c r="FGE102" i="6"/>
  <c r="FGD102" i="6"/>
  <c r="FGC102" i="6"/>
  <c r="FGB102" i="6"/>
  <c r="FGA102" i="6"/>
  <c r="FFZ102" i="6"/>
  <c r="FFY102" i="6"/>
  <c r="FFX102" i="6"/>
  <c r="FFW102" i="6"/>
  <c r="FFV102" i="6"/>
  <c r="FFU102" i="6"/>
  <c r="FFT102" i="6"/>
  <c r="FFS102" i="6"/>
  <c r="FFR102" i="6"/>
  <c r="FFQ102" i="6"/>
  <c r="FFP102" i="6"/>
  <c r="FFO102" i="6"/>
  <c r="FFN102" i="6"/>
  <c r="FFM102" i="6"/>
  <c r="FFL102" i="6"/>
  <c r="FFK102" i="6"/>
  <c r="FFJ102" i="6"/>
  <c r="FFI102" i="6"/>
  <c r="FFH102" i="6"/>
  <c r="FFG102" i="6"/>
  <c r="FFF102" i="6"/>
  <c r="FFE102" i="6"/>
  <c r="FFD102" i="6"/>
  <c r="FFC102" i="6"/>
  <c r="FFB102" i="6"/>
  <c r="FFA102" i="6"/>
  <c r="FEZ102" i="6"/>
  <c r="FEY102" i="6"/>
  <c r="FEX102" i="6"/>
  <c r="FEW102" i="6"/>
  <c r="FEV102" i="6"/>
  <c r="FEU102" i="6"/>
  <c r="FET102" i="6"/>
  <c r="FES102" i="6"/>
  <c r="FER102" i="6"/>
  <c r="FEQ102" i="6"/>
  <c r="FEP102" i="6"/>
  <c r="FEO102" i="6"/>
  <c r="FEN102" i="6"/>
  <c r="FEM102" i="6"/>
  <c r="FEL102" i="6"/>
  <c r="FEK102" i="6"/>
  <c r="FEJ102" i="6"/>
  <c r="FEI102" i="6"/>
  <c r="FEH102" i="6"/>
  <c r="FEG102" i="6"/>
  <c r="FEF102" i="6"/>
  <c r="FEE102" i="6"/>
  <c r="FED102" i="6"/>
  <c r="FEC102" i="6"/>
  <c r="FEB102" i="6"/>
  <c r="FEA102" i="6"/>
  <c r="FDZ102" i="6"/>
  <c r="FDY102" i="6"/>
  <c r="FDX102" i="6"/>
  <c r="FDW102" i="6"/>
  <c r="FDV102" i="6"/>
  <c r="FDU102" i="6"/>
  <c r="FDT102" i="6"/>
  <c r="FDS102" i="6"/>
  <c r="FDR102" i="6"/>
  <c r="FDQ102" i="6"/>
  <c r="FDP102" i="6"/>
  <c r="FDO102" i="6"/>
  <c r="FDN102" i="6"/>
  <c r="FDM102" i="6"/>
  <c r="FDL102" i="6"/>
  <c r="FDK102" i="6"/>
  <c r="FDJ102" i="6"/>
  <c r="FDI102" i="6"/>
  <c r="FDH102" i="6"/>
  <c r="FDG102" i="6"/>
  <c r="FDF102" i="6"/>
  <c r="FDE102" i="6"/>
  <c r="FDD102" i="6"/>
  <c r="FDC102" i="6"/>
  <c r="FDB102" i="6"/>
  <c r="FDA102" i="6"/>
  <c r="FCZ102" i="6"/>
  <c r="FCY102" i="6"/>
  <c r="FCX102" i="6"/>
  <c r="FCW102" i="6"/>
  <c r="FCV102" i="6"/>
  <c r="FCU102" i="6"/>
  <c r="FCT102" i="6"/>
  <c r="FCS102" i="6"/>
  <c r="FCR102" i="6"/>
  <c r="FCQ102" i="6"/>
  <c r="FCP102" i="6"/>
  <c r="FCO102" i="6"/>
  <c r="FCN102" i="6"/>
  <c r="FCM102" i="6"/>
  <c r="FCL102" i="6"/>
  <c r="FCK102" i="6"/>
  <c r="FCJ102" i="6"/>
  <c r="FCI102" i="6"/>
  <c r="FCH102" i="6"/>
  <c r="FCG102" i="6"/>
  <c r="FCF102" i="6"/>
  <c r="FCE102" i="6"/>
  <c r="FCD102" i="6"/>
  <c r="FCC102" i="6"/>
  <c r="FCB102" i="6"/>
  <c r="FCA102" i="6"/>
  <c r="FBZ102" i="6"/>
  <c r="FBY102" i="6"/>
  <c r="FBX102" i="6"/>
  <c r="FBW102" i="6"/>
  <c r="FBV102" i="6"/>
  <c r="FBU102" i="6"/>
  <c r="FBT102" i="6"/>
  <c r="FBS102" i="6"/>
  <c r="FBR102" i="6"/>
  <c r="FBQ102" i="6"/>
  <c r="FBP102" i="6"/>
  <c r="FBO102" i="6"/>
  <c r="FBN102" i="6"/>
  <c r="FBM102" i="6"/>
  <c r="FBL102" i="6"/>
  <c r="FBK102" i="6"/>
  <c r="FBJ102" i="6"/>
  <c r="FBI102" i="6"/>
  <c r="FBH102" i="6"/>
  <c r="FBG102" i="6"/>
  <c r="FBF102" i="6"/>
  <c r="FBE102" i="6"/>
  <c r="FBD102" i="6"/>
  <c r="FBC102" i="6"/>
  <c r="FBB102" i="6"/>
  <c r="FBA102" i="6"/>
  <c r="FAZ102" i="6"/>
  <c r="FAY102" i="6"/>
  <c r="FAX102" i="6"/>
  <c r="FAW102" i="6"/>
  <c r="FAV102" i="6"/>
  <c r="FAU102" i="6"/>
  <c r="FAT102" i="6"/>
  <c r="FAS102" i="6"/>
  <c r="FAR102" i="6"/>
  <c r="FAQ102" i="6"/>
  <c r="FAP102" i="6"/>
  <c r="FAO102" i="6"/>
  <c r="FAN102" i="6"/>
  <c r="FAM102" i="6"/>
  <c r="FAL102" i="6"/>
  <c r="FAK102" i="6"/>
  <c r="FAJ102" i="6"/>
  <c r="FAI102" i="6"/>
  <c r="FAH102" i="6"/>
  <c r="FAG102" i="6"/>
  <c r="FAF102" i="6"/>
  <c r="FAE102" i="6"/>
  <c r="FAD102" i="6"/>
  <c r="FAC102" i="6"/>
  <c r="FAB102" i="6"/>
  <c r="FAA102" i="6"/>
  <c r="EZZ102" i="6"/>
  <c r="EZY102" i="6"/>
  <c r="EZX102" i="6"/>
  <c r="EZW102" i="6"/>
  <c r="EZV102" i="6"/>
  <c r="EZU102" i="6"/>
  <c r="EZT102" i="6"/>
  <c r="EZS102" i="6"/>
  <c r="EZR102" i="6"/>
  <c r="EZQ102" i="6"/>
  <c r="EZP102" i="6"/>
  <c r="EZO102" i="6"/>
  <c r="EZN102" i="6"/>
  <c r="EZM102" i="6"/>
  <c r="EZL102" i="6"/>
  <c r="EZK102" i="6"/>
  <c r="EZJ102" i="6"/>
  <c r="EZI102" i="6"/>
  <c r="EZH102" i="6"/>
  <c r="EZG102" i="6"/>
  <c r="EZF102" i="6"/>
  <c r="EZE102" i="6"/>
  <c r="EZD102" i="6"/>
  <c r="EZC102" i="6"/>
  <c r="EZB102" i="6"/>
  <c r="EZA102" i="6"/>
  <c r="EYZ102" i="6"/>
  <c r="EYY102" i="6"/>
  <c r="EYX102" i="6"/>
  <c r="EYW102" i="6"/>
  <c r="EYV102" i="6"/>
  <c r="EYU102" i="6"/>
  <c r="EYT102" i="6"/>
  <c r="EYS102" i="6"/>
  <c r="EYR102" i="6"/>
  <c r="EYQ102" i="6"/>
  <c r="EYP102" i="6"/>
  <c r="EYO102" i="6"/>
  <c r="EYN102" i="6"/>
  <c r="EYM102" i="6"/>
  <c r="EYL102" i="6"/>
  <c r="EYK102" i="6"/>
  <c r="EYJ102" i="6"/>
  <c r="EYI102" i="6"/>
  <c r="EYH102" i="6"/>
  <c r="EYG102" i="6"/>
  <c r="EYF102" i="6"/>
  <c r="EYE102" i="6"/>
  <c r="EYD102" i="6"/>
  <c r="EYC102" i="6"/>
  <c r="EYB102" i="6"/>
  <c r="EYA102" i="6"/>
  <c r="EXZ102" i="6"/>
  <c r="EXY102" i="6"/>
  <c r="EXX102" i="6"/>
  <c r="EXW102" i="6"/>
  <c r="EXV102" i="6"/>
  <c r="EXU102" i="6"/>
  <c r="EXT102" i="6"/>
  <c r="EXS102" i="6"/>
  <c r="EXR102" i="6"/>
  <c r="EXQ102" i="6"/>
  <c r="EXP102" i="6"/>
  <c r="EXO102" i="6"/>
  <c r="EXN102" i="6"/>
  <c r="EXM102" i="6"/>
  <c r="EXL102" i="6"/>
  <c r="EXK102" i="6"/>
  <c r="EXJ102" i="6"/>
  <c r="EXI102" i="6"/>
  <c r="EXH102" i="6"/>
  <c r="EXG102" i="6"/>
  <c r="EXF102" i="6"/>
  <c r="EXE102" i="6"/>
  <c r="EXD102" i="6"/>
  <c r="EXC102" i="6"/>
  <c r="EXB102" i="6"/>
  <c r="EXA102" i="6"/>
  <c r="EWZ102" i="6"/>
  <c r="EWY102" i="6"/>
  <c r="EWX102" i="6"/>
  <c r="EWW102" i="6"/>
  <c r="EWV102" i="6"/>
  <c r="EWU102" i="6"/>
  <c r="EWT102" i="6"/>
  <c r="EWS102" i="6"/>
  <c r="EWR102" i="6"/>
  <c r="EWQ102" i="6"/>
  <c r="EWP102" i="6"/>
  <c r="EWO102" i="6"/>
  <c r="EWN102" i="6"/>
  <c r="EWM102" i="6"/>
  <c r="EWL102" i="6"/>
  <c r="EWK102" i="6"/>
  <c r="EWJ102" i="6"/>
  <c r="EWI102" i="6"/>
  <c r="EWH102" i="6"/>
  <c r="EWG102" i="6"/>
  <c r="EWF102" i="6"/>
  <c r="EWE102" i="6"/>
  <c r="EWD102" i="6"/>
  <c r="EWC102" i="6"/>
  <c r="EWB102" i="6"/>
  <c r="EWA102" i="6"/>
  <c r="EVZ102" i="6"/>
  <c r="EVY102" i="6"/>
  <c r="EVX102" i="6"/>
  <c r="EVW102" i="6"/>
  <c r="EVV102" i="6"/>
  <c r="EVU102" i="6"/>
  <c r="EVT102" i="6"/>
  <c r="EVS102" i="6"/>
  <c r="EVR102" i="6"/>
  <c r="EVQ102" i="6"/>
  <c r="EVP102" i="6"/>
  <c r="EVO102" i="6"/>
  <c r="EVN102" i="6"/>
  <c r="EVM102" i="6"/>
  <c r="EVL102" i="6"/>
  <c r="EVK102" i="6"/>
  <c r="EVJ102" i="6"/>
  <c r="EVI102" i="6"/>
  <c r="EVH102" i="6"/>
  <c r="EVG102" i="6"/>
  <c r="EVF102" i="6"/>
  <c r="EVE102" i="6"/>
  <c r="EVD102" i="6"/>
  <c r="EVC102" i="6"/>
  <c r="EVB102" i="6"/>
  <c r="EVA102" i="6"/>
  <c r="EUZ102" i="6"/>
  <c r="EUY102" i="6"/>
  <c r="EUX102" i="6"/>
  <c r="EUW102" i="6"/>
  <c r="EUV102" i="6"/>
  <c r="EUU102" i="6"/>
  <c r="EUT102" i="6"/>
  <c r="EUS102" i="6"/>
  <c r="EUR102" i="6"/>
  <c r="EUQ102" i="6"/>
  <c r="EUP102" i="6"/>
  <c r="EUO102" i="6"/>
  <c r="EUN102" i="6"/>
  <c r="EUM102" i="6"/>
  <c r="EUL102" i="6"/>
  <c r="EUK102" i="6"/>
  <c r="EUJ102" i="6"/>
  <c r="EUI102" i="6"/>
  <c r="EUH102" i="6"/>
  <c r="EUG102" i="6"/>
  <c r="EUF102" i="6"/>
  <c r="EUE102" i="6"/>
  <c r="EUD102" i="6"/>
  <c r="EUC102" i="6"/>
  <c r="EUB102" i="6"/>
  <c r="EUA102" i="6"/>
  <c r="ETZ102" i="6"/>
  <c r="ETY102" i="6"/>
  <c r="ETX102" i="6"/>
  <c r="ETW102" i="6"/>
  <c r="ETV102" i="6"/>
  <c r="ETU102" i="6"/>
  <c r="ETT102" i="6"/>
  <c r="ETS102" i="6"/>
  <c r="ETR102" i="6"/>
  <c r="ETQ102" i="6"/>
  <c r="ETP102" i="6"/>
  <c r="ETO102" i="6"/>
  <c r="ETN102" i="6"/>
  <c r="ETM102" i="6"/>
  <c r="ETL102" i="6"/>
  <c r="ETK102" i="6"/>
  <c r="ETJ102" i="6"/>
  <c r="ETI102" i="6"/>
  <c r="ETH102" i="6"/>
  <c r="ETG102" i="6"/>
  <c r="ETF102" i="6"/>
  <c r="ETE102" i="6"/>
  <c r="ETD102" i="6"/>
  <c r="ETC102" i="6"/>
  <c r="ETB102" i="6"/>
  <c r="ETA102" i="6"/>
  <c r="ESZ102" i="6"/>
  <c r="ESY102" i="6"/>
  <c r="ESX102" i="6"/>
  <c r="ESW102" i="6"/>
  <c r="ESV102" i="6"/>
  <c r="ESU102" i="6"/>
  <c r="EST102" i="6"/>
  <c r="ESS102" i="6"/>
  <c r="ESR102" i="6"/>
  <c r="ESQ102" i="6"/>
  <c r="ESP102" i="6"/>
  <c r="ESO102" i="6"/>
  <c r="ESN102" i="6"/>
  <c r="ESM102" i="6"/>
  <c r="ESL102" i="6"/>
  <c r="ESK102" i="6"/>
  <c r="ESJ102" i="6"/>
  <c r="ESI102" i="6"/>
  <c r="ESH102" i="6"/>
  <c r="ESG102" i="6"/>
  <c r="ESF102" i="6"/>
  <c r="ESE102" i="6"/>
  <c r="ESD102" i="6"/>
  <c r="ESC102" i="6"/>
  <c r="ESB102" i="6"/>
  <c r="ESA102" i="6"/>
  <c r="ERZ102" i="6"/>
  <c r="ERY102" i="6"/>
  <c r="ERX102" i="6"/>
  <c r="ERW102" i="6"/>
  <c r="ERV102" i="6"/>
  <c r="ERU102" i="6"/>
  <c r="ERT102" i="6"/>
  <c r="ERS102" i="6"/>
  <c r="ERR102" i="6"/>
  <c r="ERQ102" i="6"/>
  <c r="ERP102" i="6"/>
  <c r="ERO102" i="6"/>
  <c r="ERN102" i="6"/>
  <c r="ERM102" i="6"/>
  <c r="ERL102" i="6"/>
  <c r="ERK102" i="6"/>
  <c r="ERJ102" i="6"/>
  <c r="ERI102" i="6"/>
  <c r="ERH102" i="6"/>
  <c r="ERG102" i="6"/>
  <c r="ERF102" i="6"/>
  <c r="ERE102" i="6"/>
  <c r="ERD102" i="6"/>
  <c r="ERC102" i="6"/>
  <c r="ERB102" i="6"/>
  <c r="ERA102" i="6"/>
  <c r="EQZ102" i="6"/>
  <c r="EQY102" i="6"/>
  <c r="EQX102" i="6"/>
  <c r="EQW102" i="6"/>
  <c r="EQV102" i="6"/>
  <c r="EQU102" i="6"/>
  <c r="EQT102" i="6"/>
  <c r="EQS102" i="6"/>
  <c r="EQR102" i="6"/>
  <c r="EQQ102" i="6"/>
  <c r="EQP102" i="6"/>
  <c r="EQO102" i="6"/>
  <c r="EQN102" i="6"/>
  <c r="EQM102" i="6"/>
  <c r="EQL102" i="6"/>
  <c r="EQK102" i="6"/>
  <c r="EQJ102" i="6"/>
  <c r="EQI102" i="6"/>
  <c r="EQH102" i="6"/>
  <c r="EQG102" i="6"/>
  <c r="EQF102" i="6"/>
  <c r="EQE102" i="6"/>
  <c r="EQD102" i="6"/>
  <c r="EQC102" i="6"/>
  <c r="EQB102" i="6"/>
  <c r="EQA102" i="6"/>
  <c r="EPZ102" i="6"/>
  <c r="EPY102" i="6"/>
  <c r="EPX102" i="6"/>
  <c r="EPW102" i="6"/>
  <c r="EPV102" i="6"/>
  <c r="EPU102" i="6"/>
  <c r="EPT102" i="6"/>
  <c r="EPS102" i="6"/>
  <c r="EPR102" i="6"/>
  <c r="EPQ102" i="6"/>
  <c r="EPP102" i="6"/>
  <c r="EPO102" i="6"/>
  <c r="EPN102" i="6"/>
  <c r="EPM102" i="6"/>
  <c r="EPL102" i="6"/>
  <c r="EPK102" i="6"/>
  <c r="EPJ102" i="6"/>
  <c r="EPI102" i="6"/>
  <c r="EPH102" i="6"/>
  <c r="EPG102" i="6"/>
  <c r="EPF102" i="6"/>
  <c r="EPE102" i="6"/>
  <c r="EPD102" i="6"/>
  <c r="EPC102" i="6"/>
  <c r="EPB102" i="6"/>
  <c r="EPA102" i="6"/>
  <c r="EOZ102" i="6"/>
  <c r="EOY102" i="6"/>
  <c r="EOX102" i="6"/>
  <c r="EOW102" i="6"/>
  <c r="EOV102" i="6"/>
  <c r="EOU102" i="6"/>
  <c r="EOT102" i="6"/>
  <c r="EOS102" i="6"/>
  <c r="EOR102" i="6"/>
  <c r="EOQ102" i="6"/>
  <c r="EOP102" i="6"/>
  <c r="EOO102" i="6"/>
  <c r="EON102" i="6"/>
  <c r="EOM102" i="6"/>
  <c r="EOL102" i="6"/>
  <c r="EOK102" i="6"/>
  <c r="EOJ102" i="6"/>
  <c r="EOI102" i="6"/>
  <c r="EOH102" i="6"/>
  <c r="EOG102" i="6"/>
  <c r="EOF102" i="6"/>
  <c r="EOE102" i="6"/>
  <c r="EOD102" i="6"/>
  <c r="EOC102" i="6"/>
  <c r="EOB102" i="6"/>
  <c r="EOA102" i="6"/>
  <c r="ENZ102" i="6"/>
  <c r="ENY102" i="6"/>
  <c r="ENX102" i="6"/>
  <c r="ENW102" i="6"/>
  <c r="ENV102" i="6"/>
  <c r="ENU102" i="6"/>
  <c r="ENT102" i="6"/>
  <c r="ENS102" i="6"/>
  <c r="ENR102" i="6"/>
  <c r="ENQ102" i="6"/>
  <c r="ENP102" i="6"/>
  <c r="ENO102" i="6"/>
  <c r="ENN102" i="6"/>
  <c r="ENM102" i="6"/>
  <c r="ENL102" i="6"/>
  <c r="ENK102" i="6"/>
  <c r="ENJ102" i="6"/>
  <c r="ENI102" i="6"/>
  <c r="ENH102" i="6"/>
  <c r="ENG102" i="6"/>
  <c r="ENF102" i="6"/>
  <c r="ENE102" i="6"/>
  <c r="END102" i="6"/>
  <c r="ENC102" i="6"/>
  <c r="ENB102" i="6"/>
  <c r="ENA102" i="6"/>
  <c r="EMZ102" i="6"/>
  <c r="EMY102" i="6"/>
  <c r="EMX102" i="6"/>
  <c r="EMW102" i="6"/>
  <c r="EMV102" i="6"/>
  <c r="EMU102" i="6"/>
  <c r="EMT102" i="6"/>
  <c r="EMS102" i="6"/>
  <c r="EMR102" i="6"/>
  <c r="EMQ102" i="6"/>
  <c r="EMP102" i="6"/>
  <c r="EMO102" i="6"/>
  <c r="EMN102" i="6"/>
  <c r="EMM102" i="6"/>
  <c r="EML102" i="6"/>
  <c r="EMK102" i="6"/>
  <c r="EMJ102" i="6"/>
  <c r="EMI102" i="6"/>
  <c r="EMH102" i="6"/>
  <c r="EMG102" i="6"/>
  <c r="EMF102" i="6"/>
  <c r="EME102" i="6"/>
  <c r="EMD102" i="6"/>
  <c r="EMC102" i="6"/>
  <c r="EMB102" i="6"/>
  <c r="EMA102" i="6"/>
  <c r="ELZ102" i="6"/>
  <c r="ELY102" i="6"/>
  <c r="ELX102" i="6"/>
  <c r="ELW102" i="6"/>
  <c r="ELV102" i="6"/>
  <c r="ELU102" i="6"/>
  <c r="ELT102" i="6"/>
  <c r="ELS102" i="6"/>
  <c r="ELR102" i="6"/>
  <c r="ELQ102" i="6"/>
  <c r="ELP102" i="6"/>
  <c r="ELO102" i="6"/>
  <c r="ELN102" i="6"/>
  <c r="ELM102" i="6"/>
  <c r="ELL102" i="6"/>
  <c r="ELK102" i="6"/>
  <c r="ELJ102" i="6"/>
  <c r="ELI102" i="6"/>
  <c r="ELH102" i="6"/>
  <c r="ELG102" i="6"/>
  <c r="ELF102" i="6"/>
  <c r="ELE102" i="6"/>
  <c r="ELD102" i="6"/>
  <c r="ELC102" i="6"/>
  <c r="ELB102" i="6"/>
  <c r="ELA102" i="6"/>
  <c r="EKZ102" i="6"/>
  <c r="EKY102" i="6"/>
  <c r="EKX102" i="6"/>
  <c r="EKW102" i="6"/>
  <c r="EKV102" i="6"/>
  <c r="EKU102" i="6"/>
  <c r="EKT102" i="6"/>
  <c r="EKS102" i="6"/>
  <c r="EKR102" i="6"/>
  <c r="EKQ102" i="6"/>
  <c r="EKP102" i="6"/>
  <c r="EKO102" i="6"/>
  <c r="EKN102" i="6"/>
  <c r="EKM102" i="6"/>
  <c r="EKL102" i="6"/>
  <c r="EKK102" i="6"/>
  <c r="EKJ102" i="6"/>
  <c r="EKI102" i="6"/>
  <c r="EKH102" i="6"/>
  <c r="EKG102" i="6"/>
  <c r="EKF102" i="6"/>
  <c r="EKE102" i="6"/>
  <c r="EKD102" i="6"/>
  <c r="EKC102" i="6"/>
  <c r="EKB102" i="6"/>
  <c r="EKA102" i="6"/>
  <c r="EJZ102" i="6"/>
  <c r="EJY102" i="6"/>
  <c r="EJX102" i="6"/>
  <c r="EJW102" i="6"/>
  <c r="EJV102" i="6"/>
  <c r="EJU102" i="6"/>
  <c r="EJT102" i="6"/>
  <c r="EJS102" i="6"/>
  <c r="EJR102" i="6"/>
  <c r="EJQ102" i="6"/>
  <c r="EJP102" i="6"/>
  <c r="EJO102" i="6"/>
  <c r="EJN102" i="6"/>
  <c r="EJM102" i="6"/>
  <c r="EJL102" i="6"/>
  <c r="EJK102" i="6"/>
  <c r="EJJ102" i="6"/>
  <c r="EJI102" i="6"/>
  <c r="EJH102" i="6"/>
  <c r="EJG102" i="6"/>
  <c r="EJF102" i="6"/>
  <c r="EJE102" i="6"/>
  <c r="EJD102" i="6"/>
  <c r="EJC102" i="6"/>
  <c r="EJB102" i="6"/>
  <c r="EJA102" i="6"/>
  <c r="EIZ102" i="6"/>
  <c r="EIY102" i="6"/>
  <c r="EIX102" i="6"/>
  <c r="EIW102" i="6"/>
  <c r="EIV102" i="6"/>
  <c r="EIU102" i="6"/>
  <c r="EIT102" i="6"/>
  <c r="EIS102" i="6"/>
  <c r="EIR102" i="6"/>
  <c r="EIQ102" i="6"/>
  <c r="EIP102" i="6"/>
  <c r="EIO102" i="6"/>
  <c r="EIN102" i="6"/>
  <c r="EIM102" i="6"/>
  <c r="EIL102" i="6"/>
  <c r="EIK102" i="6"/>
  <c r="EIJ102" i="6"/>
  <c r="EII102" i="6"/>
  <c r="EIH102" i="6"/>
  <c r="EIG102" i="6"/>
  <c r="EIF102" i="6"/>
  <c r="EIE102" i="6"/>
  <c r="EID102" i="6"/>
  <c r="EIC102" i="6"/>
  <c r="EIB102" i="6"/>
  <c r="EIA102" i="6"/>
  <c r="EHZ102" i="6"/>
  <c r="EHY102" i="6"/>
  <c r="EHX102" i="6"/>
  <c r="EHW102" i="6"/>
  <c r="EHV102" i="6"/>
  <c r="EHU102" i="6"/>
  <c r="EHT102" i="6"/>
  <c r="EHS102" i="6"/>
  <c r="EHR102" i="6"/>
  <c r="EHQ102" i="6"/>
  <c r="EHP102" i="6"/>
  <c r="EHO102" i="6"/>
  <c r="EHN102" i="6"/>
  <c r="EHM102" i="6"/>
  <c r="EHL102" i="6"/>
  <c r="EHK102" i="6"/>
  <c r="EHJ102" i="6"/>
  <c r="EHI102" i="6"/>
  <c r="EHH102" i="6"/>
  <c r="EHG102" i="6"/>
  <c r="EHF102" i="6"/>
  <c r="EHE102" i="6"/>
  <c r="EHD102" i="6"/>
  <c r="EHC102" i="6"/>
  <c r="EHB102" i="6"/>
  <c r="EHA102" i="6"/>
  <c r="EGZ102" i="6"/>
  <c r="EGY102" i="6"/>
  <c r="EGX102" i="6"/>
  <c r="EGW102" i="6"/>
  <c r="EGV102" i="6"/>
  <c r="EGU102" i="6"/>
  <c r="EGT102" i="6"/>
  <c r="EGS102" i="6"/>
  <c r="EGR102" i="6"/>
  <c r="EGQ102" i="6"/>
  <c r="EGP102" i="6"/>
  <c r="EGO102" i="6"/>
  <c r="EGN102" i="6"/>
  <c r="EGM102" i="6"/>
  <c r="EGL102" i="6"/>
  <c r="EGK102" i="6"/>
  <c r="EGJ102" i="6"/>
  <c r="EGI102" i="6"/>
  <c r="EGH102" i="6"/>
  <c r="EGG102" i="6"/>
  <c r="EGF102" i="6"/>
  <c r="EGE102" i="6"/>
  <c r="EGD102" i="6"/>
  <c r="EGC102" i="6"/>
  <c r="EGB102" i="6"/>
  <c r="EGA102" i="6"/>
  <c r="EFZ102" i="6"/>
  <c r="EFY102" i="6"/>
  <c r="EFX102" i="6"/>
  <c r="EFW102" i="6"/>
  <c r="EFV102" i="6"/>
  <c r="EFU102" i="6"/>
  <c r="EFT102" i="6"/>
  <c r="EFS102" i="6"/>
  <c r="EFR102" i="6"/>
  <c r="EFQ102" i="6"/>
  <c r="EFP102" i="6"/>
  <c r="EFO102" i="6"/>
  <c r="EFN102" i="6"/>
  <c r="EFM102" i="6"/>
  <c r="EFL102" i="6"/>
  <c r="EFK102" i="6"/>
  <c r="EFJ102" i="6"/>
  <c r="EFI102" i="6"/>
  <c r="EFH102" i="6"/>
  <c r="EFG102" i="6"/>
  <c r="EFF102" i="6"/>
  <c r="EFE102" i="6"/>
  <c r="EFD102" i="6"/>
  <c r="EFC102" i="6"/>
  <c r="EFB102" i="6"/>
  <c r="EFA102" i="6"/>
  <c r="EEZ102" i="6"/>
  <c r="EEY102" i="6"/>
  <c r="EEX102" i="6"/>
  <c r="EEW102" i="6"/>
  <c r="EEV102" i="6"/>
  <c r="EEU102" i="6"/>
  <c r="EET102" i="6"/>
  <c r="EES102" i="6"/>
  <c r="EER102" i="6"/>
  <c r="EEQ102" i="6"/>
  <c r="EEP102" i="6"/>
  <c r="EEO102" i="6"/>
  <c r="EEN102" i="6"/>
  <c r="EEM102" i="6"/>
  <c r="EEL102" i="6"/>
  <c r="EEK102" i="6"/>
  <c r="EEJ102" i="6"/>
  <c r="EEI102" i="6"/>
  <c r="EEH102" i="6"/>
  <c r="EEG102" i="6"/>
  <c r="EEF102" i="6"/>
  <c r="EEE102" i="6"/>
  <c r="EED102" i="6"/>
  <c r="EEC102" i="6"/>
  <c r="EEB102" i="6"/>
  <c r="EEA102" i="6"/>
  <c r="EDZ102" i="6"/>
  <c r="EDY102" i="6"/>
  <c r="EDX102" i="6"/>
  <c r="EDW102" i="6"/>
  <c r="EDV102" i="6"/>
  <c r="EDU102" i="6"/>
  <c r="EDT102" i="6"/>
  <c r="EDS102" i="6"/>
  <c r="EDR102" i="6"/>
  <c r="EDQ102" i="6"/>
  <c r="EDP102" i="6"/>
  <c r="EDO102" i="6"/>
  <c r="EDN102" i="6"/>
  <c r="EDM102" i="6"/>
  <c r="EDL102" i="6"/>
  <c r="EDK102" i="6"/>
  <c r="EDJ102" i="6"/>
  <c r="EDI102" i="6"/>
  <c r="EDH102" i="6"/>
  <c r="EDG102" i="6"/>
  <c r="EDF102" i="6"/>
  <c r="EDE102" i="6"/>
  <c r="EDD102" i="6"/>
  <c r="EDC102" i="6"/>
  <c r="EDB102" i="6"/>
  <c r="EDA102" i="6"/>
  <c r="ECZ102" i="6"/>
  <c r="ECY102" i="6"/>
  <c r="ECX102" i="6"/>
  <c r="ECW102" i="6"/>
  <c r="ECV102" i="6"/>
  <c r="ECU102" i="6"/>
  <c r="ECT102" i="6"/>
  <c r="ECS102" i="6"/>
  <c r="ECR102" i="6"/>
  <c r="ECQ102" i="6"/>
  <c r="ECP102" i="6"/>
  <c r="ECO102" i="6"/>
  <c r="ECN102" i="6"/>
  <c r="ECM102" i="6"/>
  <c r="ECL102" i="6"/>
  <c r="ECK102" i="6"/>
  <c r="ECJ102" i="6"/>
  <c r="ECI102" i="6"/>
  <c r="ECH102" i="6"/>
  <c r="ECG102" i="6"/>
  <c r="ECF102" i="6"/>
  <c r="ECE102" i="6"/>
  <c r="ECD102" i="6"/>
  <c r="ECC102" i="6"/>
  <c r="ECB102" i="6"/>
  <c r="ECA102" i="6"/>
  <c r="EBZ102" i="6"/>
  <c r="EBY102" i="6"/>
  <c r="EBX102" i="6"/>
  <c r="EBW102" i="6"/>
  <c r="EBV102" i="6"/>
  <c r="EBU102" i="6"/>
  <c r="EBT102" i="6"/>
  <c r="EBS102" i="6"/>
  <c r="EBR102" i="6"/>
  <c r="EBQ102" i="6"/>
  <c r="EBP102" i="6"/>
  <c r="EBO102" i="6"/>
  <c r="EBN102" i="6"/>
  <c r="EBM102" i="6"/>
  <c r="EBL102" i="6"/>
  <c r="EBK102" i="6"/>
  <c r="EBJ102" i="6"/>
  <c r="EBI102" i="6"/>
  <c r="EBH102" i="6"/>
  <c r="EBG102" i="6"/>
  <c r="EBF102" i="6"/>
  <c r="EBE102" i="6"/>
  <c r="EBD102" i="6"/>
  <c r="EBC102" i="6"/>
  <c r="EBB102" i="6"/>
  <c r="EBA102" i="6"/>
  <c r="EAZ102" i="6"/>
  <c r="EAY102" i="6"/>
  <c r="EAX102" i="6"/>
  <c r="EAW102" i="6"/>
  <c r="EAV102" i="6"/>
  <c r="EAU102" i="6"/>
  <c r="EAT102" i="6"/>
  <c r="EAS102" i="6"/>
  <c r="EAR102" i="6"/>
  <c r="EAQ102" i="6"/>
  <c r="EAP102" i="6"/>
  <c r="EAO102" i="6"/>
  <c r="EAN102" i="6"/>
  <c r="EAM102" i="6"/>
  <c r="EAL102" i="6"/>
  <c r="EAK102" i="6"/>
  <c r="EAJ102" i="6"/>
  <c r="EAI102" i="6"/>
  <c r="EAH102" i="6"/>
  <c r="EAG102" i="6"/>
  <c r="EAF102" i="6"/>
  <c r="EAE102" i="6"/>
  <c r="EAD102" i="6"/>
  <c r="EAC102" i="6"/>
  <c r="EAB102" i="6"/>
  <c r="EAA102" i="6"/>
  <c r="DZZ102" i="6"/>
  <c r="DZY102" i="6"/>
  <c r="DZX102" i="6"/>
  <c r="DZW102" i="6"/>
  <c r="DZV102" i="6"/>
  <c r="DZU102" i="6"/>
  <c r="DZT102" i="6"/>
  <c r="DZS102" i="6"/>
  <c r="DZR102" i="6"/>
  <c r="DZQ102" i="6"/>
  <c r="DZP102" i="6"/>
  <c r="DZO102" i="6"/>
  <c r="DZN102" i="6"/>
  <c r="DZM102" i="6"/>
  <c r="DZL102" i="6"/>
  <c r="DZK102" i="6"/>
  <c r="DZJ102" i="6"/>
  <c r="DZI102" i="6"/>
  <c r="DZH102" i="6"/>
  <c r="DZG102" i="6"/>
  <c r="DZF102" i="6"/>
  <c r="DZE102" i="6"/>
  <c r="DZD102" i="6"/>
  <c r="DZC102" i="6"/>
  <c r="DZB102" i="6"/>
  <c r="DZA102" i="6"/>
  <c r="DYZ102" i="6"/>
  <c r="DYY102" i="6"/>
  <c r="DYX102" i="6"/>
  <c r="DYW102" i="6"/>
  <c r="DYV102" i="6"/>
  <c r="DYU102" i="6"/>
  <c r="DYT102" i="6"/>
  <c r="DYS102" i="6"/>
  <c r="DYR102" i="6"/>
  <c r="DYQ102" i="6"/>
  <c r="DYP102" i="6"/>
  <c r="DYO102" i="6"/>
  <c r="DYN102" i="6"/>
  <c r="DYM102" i="6"/>
  <c r="DYL102" i="6"/>
  <c r="DYK102" i="6"/>
  <c r="DYJ102" i="6"/>
  <c r="DYI102" i="6"/>
  <c r="DYH102" i="6"/>
  <c r="DYG102" i="6"/>
  <c r="DYF102" i="6"/>
  <c r="DYE102" i="6"/>
  <c r="DYD102" i="6"/>
  <c r="DYC102" i="6"/>
  <c r="DYB102" i="6"/>
  <c r="DYA102" i="6"/>
  <c r="DXZ102" i="6"/>
  <c r="DXY102" i="6"/>
  <c r="DXX102" i="6"/>
  <c r="DXW102" i="6"/>
  <c r="DXV102" i="6"/>
  <c r="DXU102" i="6"/>
  <c r="DXT102" i="6"/>
  <c r="DXS102" i="6"/>
  <c r="DXR102" i="6"/>
  <c r="DXQ102" i="6"/>
  <c r="DXP102" i="6"/>
  <c r="DXO102" i="6"/>
  <c r="DXN102" i="6"/>
  <c r="DXM102" i="6"/>
  <c r="DXL102" i="6"/>
  <c r="DXK102" i="6"/>
  <c r="DXJ102" i="6"/>
  <c r="DXI102" i="6"/>
  <c r="DXH102" i="6"/>
  <c r="DXG102" i="6"/>
  <c r="DXF102" i="6"/>
  <c r="DXE102" i="6"/>
  <c r="DXD102" i="6"/>
  <c r="DXC102" i="6"/>
  <c r="DXB102" i="6"/>
  <c r="DXA102" i="6"/>
  <c r="DWZ102" i="6"/>
  <c r="DWY102" i="6"/>
  <c r="DWX102" i="6"/>
  <c r="DWW102" i="6"/>
  <c r="DWV102" i="6"/>
  <c r="DWU102" i="6"/>
  <c r="DWT102" i="6"/>
  <c r="DWS102" i="6"/>
  <c r="DWR102" i="6"/>
  <c r="DWQ102" i="6"/>
  <c r="DWP102" i="6"/>
  <c r="DWO102" i="6"/>
  <c r="DWN102" i="6"/>
  <c r="DWM102" i="6"/>
  <c r="DWL102" i="6"/>
  <c r="DWK102" i="6"/>
  <c r="DWJ102" i="6"/>
  <c r="DWI102" i="6"/>
  <c r="DWH102" i="6"/>
  <c r="DWG102" i="6"/>
  <c r="DWF102" i="6"/>
  <c r="DWE102" i="6"/>
  <c r="DWD102" i="6"/>
  <c r="DWC102" i="6"/>
  <c r="DWB102" i="6"/>
  <c r="DWA102" i="6"/>
  <c r="DVZ102" i="6"/>
  <c r="DVY102" i="6"/>
  <c r="DVX102" i="6"/>
  <c r="DVW102" i="6"/>
  <c r="DVV102" i="6"/>
  <c r="DVU102" i="6"/>
  <c r="DVT102" i="6"/>
  <c r="DVS102" i="6"/>
  <c r="DVR102" i="6"/>
  <c r="DVQ102" i="6"/>
  <c r="DVP102" i="6"/>
  <c r="DVO102" i="6"/>
  <c r="DVN102" i="6"/>
  <c r="DVM102" i="6"/>
  <c r="DVL102" i="6"/>
  <c r="DVK102" i="6"/>
  <c r="DVJ102" i="6"/>
  <c r="DVI102" i="6"/>
  <c r="DVH102" i="6"/>
  <c r="DVG102" i="6"/>
  <c r="DVF102" i="6"/>
  <c r="DVE102" i="6"/>
  <c r="DVD102" i="6"/>
  <c r="DVC102" i="6"/>
  <c r="DVB102" i="6"/>
  <c r="DVA102" i="6"/>
  <c r="DUZ102" i="6"/>
  <c r="DUY102" i="6"/>
  <c r="DUX102" i="6"/>
  <c r="DUW102" i="6"/>
  <c r="DUV102" i="6"/>
  <c r="DUU102" i="6"/>
  <c r="DUT102" i="6"/>
  <c r="DUS102" i="6"/>
  <c r="DUR102" i="6"/>
  <c r="DUQ102" i="6"/>
  <c r="DUP102" i="6"/>
  <c r="DUO102" i="6"/>
  <c r="DUN102" i="6"/>
  <c r="DUM102" i="6"/>
  <c r="DUL102" i="6"/>
  <c r="DUK102" i="6"/>
  <c r="DUJ102" i="6"/>
  <c r="DUI102" i="6"/>
  <c r="DUH102" i="6"/>
  <c r="DUG102" i="6"/>
  <c r="DUF102" i="6"/>
  <c r="DUE102" i="6"/>
  <c r="DUD102" i="6"/>
  <c r="DUC102" i="6"/>
  <c r="DUB102" i="6"/>
  <c r="DUA102" i="6"/>
  <c r="DTZ102" i="6"/>
  <c r="DTY102" i="6"/>
  <c r="DTX102" i="6"/>
  <c r="DTW102" i="6"/>
  <c r="DTV102" i="6"/>
  <c r="DTU102" i="6"/>
  <c r="DTT102" i="6"/>
  <c r="DTS102" i="6"/>
  <c r="DTR102" i="6"/>
  <c r="DTQ102" i="6"/>
  <c r="DTP102" i="6"/>
  <c r="DTO102" i="6"/>
  <c r="DTN102" i="6"/>
  <c r="DTM102" i="6"/>
  <c r="DTL102" i="6"/>
  <c r="DTK102" i="6"/>
  <c r="DTJ102" i="6"/>
  <c r="DTI102" i="6"/>
  <c r="DTH102" i="6"/>
  <c r="DTG102" i="6"/>
  <c r="DTF102" i="6"/>
  <c r="DTE102" i="6"/>
  <c r="DTD102" i="6"/>
  <c r="DTC102" i="6"/>
  <c r="DTB102" i="6"/>
  <c r="DTA102" i="6"/>
  <c r="DSZ102" i="6"/>
  <c r="DSY102" i="6"/>
  <c r="DSX102" i="6"/>
  <c r="DSW102" i="6"/>
  <c r="DSV102" i="6"/>
  <c r="DSU102" i="6"/>
  <c r="DST102" i="6"/>
  <c r="DSS102" i="6"/>
  <c r="DSR102" i="6"/>
  <c r="DSQ102" i="6"/>
  <c r="DSP102" i="6"/>
  <c r="DSO102" i="6"/>
  <c r="DSN102" i="6"/>
  <c r="DSM102" i="6"/>
  <c r="DSL102" i="6"/>
  <c r="DSK102" i="6"/>
  <c r="DSJ102" i="6"/>
  <c r="DSI102" i="6"/>
  <c r="DSH102" i="6"/>
  <c r="DSG102" i="6"/>
  <c r="DSF102" i="6"/>
  <c r="DSE102" i="6"/>
  <c r="DSD102" i="6"/>
  <c r="DSC102" i="6"/>
  <c r="DSB102" i="6"/>
  <c r="DSA102" i="6"/>
  <c r="DRZ102" i="6"/>
  <c r="DRY102" i="6"/>
  <c r="DRX102" i="6"/>
  <c r="DRW102" i="6"/>
  <c r="DRV102" i="6"/>
  <c r="DRU102" i="6"/>
  <c r="DRT102" i="6"/>
  <c r="DRS102" i="6"/>
  <c r="DRR102" i="6"/>
  <c r="DRQ102" i="6"/>
  <c r="DRP102" i="6"/>
  <c r="DRO102" i="6"/>
  <c r="DRN102" i="6"/>
  <c r="DRM102" i="6"/>
  <c r="DRL102" i="6"/>
  <c r="DRK102" i="6"/>
  <c r="DRJ102" i="6"/>
  <c r="DRI102" i="6"/>
  <c r="DRH102" i="6"/>
  <c r="DRG102" i="6"/>
  <c r="DRF102" i="6"/>
  <c r="DRE102" i="6"/>
  <c r="DRD102" i="6"/>
  <c r="DRC102" i="6"/>
  <c r="DRB102" i="6"/>
  <c r="DRA102" i="6"/>
  <c r="DQZ102" i="6"/>
  <c r="DQY102" i="6"/>
  <c r="DQX102" i="6"/>
  <c r="DQW102" i="6"/>
  <c r="DQV102" i="6"/>
  <c r="DQU102" i="6"/>
  <c r="DQT102" i="6"/>
  <c r="DQS102" i="6"/>
  <c r="DQR102" i="6"/>
  <c r="DQQ102" i="6"/>
  <c r="DQP102" i="6"/>
  <c r="DQO102" i="6"/>
  <c r="DQN102" i="6"/>
  <c r="DQM102" i="6"/>
  <c r="DQL102" i="6"/>
  <c r="DQK102" i="6"/>
  <c r="DQJ102" i="6"/>
  <c r="DQI102" i="6"/>
  <c r="DQH102" i="6"/>
  <c r="DQG102" i="6"/>
  <c r="DQF102" i="6"/>
  <c r="DQE102" i="6"/>
  <c r="DQD102" i="6"/>
  <c r="DQC102" i="6"/>
  <c r="DQB102" i="6"/>
  <c r="DQA102" i="6"/>
  <c r="DPZ102" i="6"/>
  <c r="DPY102" i="6"/>
  <c r="DPX102" i="6"/>
  <c r="DPW102" i="6"/>
  <c r="DPV102" i="6"/>
  <c r="DPU102" i="6"/>
  <c r="DPT102" i="6"/>
  <c r="DPS102" i="6"/>
  <c r="DPR102" i="6"/>
  <c r="DPQ102" i="6"/>
  <c r="DPP102" i="6"/>
  <c r="DPO102" i="6"/>
  <c r="DPN102" i="6"/>
  <c r="DPM102" i="6"/>
  <c r="DPL102" i="6"/>
  <c r="DPK102" i="6"/>
  <c r="DPJ102" i="6"/>
  <c r="DPI102" i="6"/>
  <c r="DPH102" i="6"/>
  <c r="DPG102" i="6"/>
  <c r="DPF102" i="6"/>
  <c r="DPE102" i="6"/>
  <c r="DPD102" i="6"/>
  <c r="DPC102" i="6"/>
  <c r="DPB102" i="6"/>
  <c r="DPA102" i="6"/>
  <c r="DOZ102" i="6"/>
  <c r="DOY102" i="6"/>
  <c r="DOX102" i="6"/>
  <c r="DOW102" i="6"/>
  <c r="DOV102" i="6"/>
  <c r="DOU102" i="6"/>
  <c r="DOT102" i="6"/>
  <c r="DOS102" i="6"/>
  <c r="DOR102" i="6"/>
  <c r="DOQ102" i="6"/>
  <c r="DOP102" i="6"/>
  <c r="DOO102" i="6"/>
  <c r="DON102" i="6"/>
  <c r="DOM102" i="6"/>
  <c r="DOL102" i="6"/>
  <c r="DOK102" i="6"/>
  <c r="DOJ102" i="6"/>
  <c r="DOI102" i="6"/>
  <c r="DOH102" i="6"/>
  <c r="DOG102" i="6"/>
  <c r="DOF102" i="6"/>
  <c r="DOE102" i="6"/>
  <c r="DOD102" i="6"/>
  <c r="DOC102" i="6"/>
  <c r="DOB102" i="6"/>
  <c r="DOA102" i="6"/>
  <c r="DNZ102" i="6"/>
  <c r="DNY102" i="6"/>
  <c r="DNX102" i="6"/>
  <c r="DNW102" i="6"/>
  <c r="DNV102" i="6"/>
  <c r="DNU102" i="6"/>
  <c r="DNT102" i="6"/>
  <c r="DNS102" i="6"/>
  <c r="DNR102" i="6"/>
  <c r="DNQ102" i="6"/>
  <c r="DNP102" i="6"/>
  <c r="DNO102" i="6"/>
  <c r="DNN102" i="6"/>
  <c r="DNM102" i="6"/>
  <c r="DNL102" i="6"/>
  <c r="DNK102" i="6"/>
  <c r="DNJ102" i="6"/>
  <c r="DNI102" i="6"/>
  <c r="DNH102" i="6"/>
  <c r="DNG102" i="6"/>
  <c r="DNF102" i="6"/>
  <c r="DNE102" i="6"/>
  <c r="DND102" i="6"/>
  <c r="DNC102" i="6"/>
  <c r="DNB102" i="6"/>
  <c r="DNA102" i="6"/>
  <c r="DMZ102" i="6"/>
  <c r="DMY102" i="6"/>
  <c r="DMX102" i="6"/>
  <c r="DMW102" i="6"/>
  <c r="DMV102" i="6"/>
  <c r="DMU102" i="6"/>
  <c r="DMT102" i="6"/>
  <c r="DMS102" i="6"/>
  <c r="DMR102" i="6"/>
  <c r="DMQ102" i="6"/>
  <c r="DMP102" i="6"/>
  <c r="DMO102" i="6"/>
  <c r="DMN102" i="6"/>
  <c r="DMM102" i="6"/>
  <c r="DML102" i="6"/>
  <c r="DMK102" i="6"/>
  <c r="DMJ102" i="6"/>
  <c r="DMI102" i="6"/>
  <c r="DMH102" i="6"/>
  <c r="DMG102" i="6"/>
  <c r="DMF102" i="6"/>
  <c r="DME102" i="6"/>
  <c r="DMD102" i="6"/>
  <c r="DMC102" i="6"/>
  <c r="DMB102" i="6"/>
  <c r="DMA102" i="6"/>
  <c r="DLZ102" i="6"/>
  <c r="DLY102" i="6"/>
  <c r="DLX102" i="6"/>
  <c r="DLW102" i="6"/>
  <c r="DLV102" i="6"/>
  <c r="DLU102" i="6"/>
  <c r="DLT102" i="6"/>
  <c r="DLS102" i="6"/>
  <c r="DLR102" i="6"/>
  <c r="DLQ102" i="6"/>
  <c r="DLP102" i="6"/>
  <c r="DLO102" i="6"/>
  <c r="DLN102" i="6"/>
  <c r="DLM102" i="6"/>
  <c r="DLL102" i="6"/>
  <c r="DLK102" i="6"/>
  <c r="DLJ102" i="6"/>
  <c r="DLI102" i="6"/>
  <c r="DLH102" i="6"/>
  <c r="DLG102" i="6"/>
  <c r="DLF102" i="6"/>
  <c r="DLE102" i="6"/>
  <c r="DLD102" i="6"/>
  <c r="DLC102" i="6"/>
  <c r="DLB102" i="6"/>
  <c r="DLA102" i="6"/>
  <c r="DKZ102" i="6"/>
  <c r="DKY102" i="6"/>
  <c r="DKX102" i="6"/>
  <c r="DKW102" i="6"/>
  <c r="DKV102" i="6"/>
  <c r="DKU102" i="6"/>
  <c r="DKT102" i="6"/>
  <c r="DKS102" i="6"/>
  <c r="DKR102" i="6"/>
  <c r="DKQ102" i="6"/>
  <c r="DKP102" i="6"/>
  <c r="DKO102" i="6"/>
  <c r="DKN102" i="6"/>
  <c r="DKM102" i="6"/>
  <c r="DKL102" i="6"/>
  <c r="DKK102" i="6"/>
  <c r="DKJ102" i="6"/>
  <c r="DKI102" i="6"/>
  <c r="DKH102" i="6"/>
  <c r="DKG102" i="6"/>
  <c r="DKF102" i="6"/>
  <c r="DKE102" i="6"/>
  <c r="DKD102" i="6"/>
  <c r="DKC102" i="6"/>
  <c r="DKB102" i="6"/>
  <c r="DKA102" i="6"/>
  <c r="DJZ102" i="6"/>
  <c r="DJY102" i="6"/>
  <c r="DJX102" i="6"/>
  <c r="DJW102" i="6"/>
  <c r="DJV102" i="6"/>
  <c r="DJU102" i="6"/>
  <c r="DJT102" i="6"/>
  <c r="DJS102" i="6"/>
  <c r="DJR102" i="6"/>
  <c r="DJQ102" i="6"/>
  <c r="DJP102" i="6"/>
  <c r="DJO102" i="6"/>
  <c r="DJN102" i="6"/>
  <c r="DJM102" i="6"/>
  <c r="DJL102" i="6"/>
  <c r="DJK102" i="6"/>
  <c r="DJJ102" i="6"/>
  <c r="DJI102" i="6"/>
  <c r="DJH102" i="6"/>
  <c r="DJG102" i="6"/>
  <c r="DJF102" i="6"/>
  <c r="DJE102" i="6"/>
  <c r="DJD102" i="6"/>
  <c r="DJC102" i="6"/>
  <c r="DJB102" i="6"/>
  <c r="DJA102" i="6"/>
  <c r="DIZ102" i="6"/>
  <c r="DIY102" i="6"/>
  <c r="DIX102" i="6"/>
  <c r="DIW102" i="6"/>
  <c r="DIV102" i="6"/>
  <c r="DIU102" i="6"/>
  <c r="DIT102" i="6"/>
  <c r="DIS102" i="6"/>
  <c r="DIR102" i="6"/>
  <c r="DIQ102" i="6"/>
  <c r="DIP102" i="6"/>
  <c r="DIO102" i="6"/>
  <c r="DIN102" i="6"/>
  <c r="DIM102" i="6"/>
  <c r="DIL102" i="6"/>
  <c r="DIK102" i="6"/>
  <c r="DIJ102" i="6"/>
  <c r="DII102" i="6"/>
  <c r="DIH102" i="6"/>
  <c r="DIG102" i="6"/>
  <c r="DIF102" i="6"/>
  <c r="DIE102" i="6"/>
  <c r="DID102" i="6"/>
  <c r="DIC102" i="6"/>
  <c r="DIB102" i="6"/>
  <c r="DIA102" i="6"/>
  <c r="DHZ102" i="6"/>
  <c r="DHY102" i="6"/>
  <c r="DHX102" i="6"/>
  <c r="DHW102" i="6"/>
  <c r="DHV102" i="6"/>
  <c r="DHU102" i="6"/>
  <c r="DHT102" i="6"/>
  <c r="DHS102" i="6"/>
  <c r="DHR102" i="6"/>
  <c r="DHQ102" i="6"/>
  <c r="DHP102" i="6"/>
  <c r="DHO102" i="6"/>
  <c r="DHN102" i="6"/>
  <c r="DHM102" i="6"/>
  <c r="DHL102" i="6"/>
  <c r="DHK102" i="6"/>
  <c r="DHJ102" i="6"/>
  <c r="DHI102" i="6"/>
  <c r="DHH102" i="6"/>
  <c r="DHG102" i="6"/>
  <c r="DHF102" i="6"/>
  <c r="DHE102" i="6"/>
  <c r="DHD102" i="6"/>
  <c r="DHC102" i="6"/>
  <c r="DHB102" i="6"/>
  <c r="DHA102" i="6"/>
  <c r="DGZ102" i="6"/>
  <c r="DGY102" i="6"/>
  <c r="DGX102" i="6"/>
  <c r="DGW102" i="6"/>
  <c r="DGV102" i="6"/>
  <c r="DGU102" i="6"/>
  <c r="DGT102" i="6"/>
  <c r="DGS102" i="6"/>
  <c r="DGR102" i="6"/>
  <c r="DGQ102" i="6"/>
  <c r="DGP102" i="6"/>
  <c r="DGO102" i="6"/>
  <c r="DGN102" i="6"/>
  <c r="DGM102" i="6"/>
  <c r="DGL102" i="6"/>
  <c r="DGK102" i="6"/>
  <c r="DGJ102" i="6"/>
  <c r="DGI102" i="6"/>
  <c r="DGH102" i="6"/>
  <c r="DGG102" i="6"/>
  <c r="DGF102" i="6"/>
  <c r="DGE102" i="6"/>
  <c r="DGD102" i="6"/>
  <c r="DGC102" i="6"/>
  <c r="DGB102" i="6"/>
  <c r="DGA102" i="6"/>
  <c r="DFZ102" i="6"/>
  <c r="DFY102" i="6"/>
  <c r="DFX102" i="6"/>
  <c r="DFW102" i="6"/>
  <c r="DFV102" i="6"/>
  <c r="DFU102" i="6"/>
  <c r="DFT102" i="6"/>
  <c r="DFS102" i="6"/>
  <c r="DFR102" i="6"/>
  <c r="DFQ102" i="6"/>
  <c r="DFP102" i="6"/>
  <c r="DFO102" i="6"/>
  <c r="DFN102" i="6"/>
  <c r="DFM102" i="6"/>
  <c r="DFL102" i="6"/>
  <c r="DFK102" i="6"/>
  <c r="DFJ102" i="6"/>
  <c r="DFI102" i="6"/>
  <c r="DFH102" i="6"/>
  <c r="DFG102" i="6"/>
  <c r="DFF102" i="6"/>
  <c r="DFE102" i="6"/>
  <c r="DFD102" i="6"/>
  <c r="DFC102" i="6"/>
  <c r="DFB102" i="6"/>
  <c r="DFA102" i="6"/>
  <c r="DEZ102" i="6"/>
  <c r="DEY102" i="6"/>
  <c r="DEX102" i="6"/>
  <c r="DEW102" i="6"/>
  <c r="DEV102" i="6"/>
  <c r="DEU102" i="6"/>
  <c r="DET102" i="6"/>
  <c r="DES102" i="6"/>
  <c r="DER102" i="6"/>
  <c r="DEQ102" i="6"/>
  <c r="DEP102" i="6"/>
  <c r="DEO102" i="6"/>
  <c r="DEN102" i="6"/>
  <c r="DEM102" i="6"/>
  <c r="DEL102" i="6"/>
  <c r="DEK102" i="6"/>
  <c r="DEJ102" i="6"/>
  <c r="DEI102" i="6"/>
  <c r="DEH102" i="6"/>
  <c r="DEG102" i="6"/>
  <c r="DEF102" i="6"/>
  <c r="DEE102" i="6"/>
  <c r="DED102" i="6"/>
  <c r="DEC102" i="6"/>
  <c r="DEB102" i="6"/>
  <c r="DEA102" i="6"/>
  <c r="DDZ102" i="6"/>
  <c r="DDY102" i="6"/>
  <c r="DDX102" i="6"/>
  <c r="DDW102" i="6"/>
  <c r="DDV102" i="6"/>
  <c r="DDU102" i="6"/>
  <c r="DDT102" i="6"/>
  <c r="DDS102" i="6"/>
  <c r="DDR102" i="6"/>
  <c r="DDQ102" i="6"/>
  <c r="DDP102" i="6"/>
  <c r="DDO102" i="6"/>
  <c r="DDN102" i="6"/>
  <c r="DDM102" i="6"/>
  <c r="DDL102" i="6"/>
  <c r="DDK102" i="6"/>
  <c r="DDJ102" i="6"/>
  <c r="DDI102" i="6"/>
  <c r="DDH102" i="6"/>
  <c r="DDG102" i="6"/>
  <c r="DDF102" i="6"/>
  <c r="DDE102" i="6"/>
  <c r="DDD102" i="6"/>
  <c r="DDC102" i="6"/>
  <c r="DDB102" i="6"/>
  <c r="DDA102" i="6"/>
  <c r="DCZ102" i="6"/>
  <c r="DCY102" i="6"/>
  <c r="DCX102" i="6"/>
  <c r="DCW102" i="6"/>
  <c r="DCV102" i="6"/>
  <c r="DCU102" i="6"/>
  <c r="DCT102" i="6"/>
  <c r="DCS102" i="6"/>
  <c r="DCR102" i="6"/>
  <c r="DCQ102" i="6"/>
  <c r="DCP102" i="6"/>
  <c r="DCO102" i="6"/>
  <c r="DCN102" i="6"/>
  <c r="DCM102" i="6"/>
  <c r="DCL102" i="6"/>
  <c r="DCK102" i="6"/>
  <c r="DCJ102" i="6"/>
  <c r="DCI102" i="6"/>
  <c r="DCH102" i="6"/>
  <c r="DCG102" i="6"/>
  <c r="DCF102" i="6"/>
  <c r="DCE102" i="6"/>
  <c r="DCD102" i="6"/>
  <c r="DCC102" i="6"/>
  <c r="DCB102" i="6"/>
  <c r="DCA102" i="6"/>
  <c r="DBZ102" i="6"/>
  <c r="DBY102" i="6"/>
  <c r="DBX102" i="6"/>
  <c r="DBW102" i="6"/>
  <c r="DBV102" i="6"/>
  <c r="DBU102" i="6"/>
  <c r="DBT102" i="6"/>
  <c r="DBS102" i="6"/>
  <c r="DBR102" i="6"/>
  <c r="DBQ102" i="6"/>
  <c r="DBP102" i="6"/>
  <c r="DBO102" i="6"/>
  <c r="DBN102" i="6"/>
  <c r="DBM102" i="6"/>
  <c r="DBL102" i="6"/>
  <c r="DBK102" i="6"/>
  <c r="DBJ102" i="6"/>
  <c r="DBI102" i="6"/>
  <c r="DBH102" i="6"/>
  <c r="DBG102" i="6"/>
  <c r="DBF102" i="6"/>
  <c r="DBE102" i="6"/>
  <c r="DBD102" i="6"/>
  <c r="DBC102" i="6"/>
  <c r="DBB102" i="6"/>
  <c r="DBA102" i="6"/>
  <c r="DAZ102" i="6"/>
  <c r="DAY102" i="6"/>
  <c r="DAX102" i="6"/>
  <c r="DAW102" i="6"/>
  <c r="DAV102" i="6"/>
  <c r="DAU102" i="6"/>
  <c r="DAT102" i="6"/>
  <c r="DAS102" i="6"/>
  <c r="DAR102" i="6"/>
  <c r="DAQ102" i="6"/>
  <c r="DAP102" i="6"/>
  <c r="DAO102" i="6"/>
  <c r="DAN102" i="6"/>
  <c r="DAM102" i="6"/>
  <c r="DAL102" i="6"/>
  <c r="DAK102" i="6"/>
  <c r="DAJ102" i="6"/>
  <c r="DAI102" i="6"/>
  <c r="DAH102" i="6"/>
  <c r="DAG102" i="6"/>
  <c r="DAF102" i="6"/>
  <c r="DAE102" i="6"/>
  <c r="DAD102" i="6"/>
  <c r="DAC102" i="6"/>
  <c r="DAB102" i="6"/>
  <c r="DAA102" i="6"/>
  <c r="CZZ102" i="6"/>
  <c r="CZY102" i="6"/>
  <c r="CZX102" i="6"/>
  <c r="CZW102" i="6"/>
  <c r="CZV102" i="6"/>
  <c r="CZU102" i="6"/>
  <c r="CZT102" i="6"/>
  <c r="CZS102" i="6"/>
  <c r="CZR102" i="6"/>
  <c r="CZQ102" i="6"/>
  <c r="CZP102" i="6"/>
  <c r="CZO102" i="6"/>
  <c r="CZN102" i="6"/>
  <c r="CZM102" i="6"/>
  <c r="CZL102" i="6"/>
  <c r="CZK102" i="6"/>
  <c r="CZJ102" i="6"/>
  <c r="CZI102" i="6"/>
  <c r="CZH102" i="6"/>
  <c r="CZG102" i="6"/>
  <c r="CZF102" i="6"/>
  <c r="CZE102" i="6"/>
  <c r="CZD102" i="6"/>
  <c r="CZC102" i="6"/>
  <c r="CZB102" i="6"/>
  <c r="CZA102" i="6"/>
  <c r="CYZ102" i="6"/>
  <c r="CYY102" i="6"/>
  <c r="CYX102" i="6"/>
  <c r="CYW102" i="6"/>
  <c r="CYV102" i="6"/>
  <c r="CYU102" i="6"/>
  <c r="CYT102" i="6"/>
  <c r="CYS102" i="6"/>
  <c r="CYR102" i="6"/>
  <c r="CYQ102" i="6"/>
  <c r="CYP102" i="6"/>
  <c r="CYO102" i="6"/>
  <c r="CYN102" i="6"/>
  <c r="CYM102" i="6"/>
  <c r="CYL102" i="6"/>
  <c r="CYK102" i="6"/>
  <c r="CYJ102" i="6"/>
  <c r="CYI102" i="6"/>
  <c r="CYH102" i="6"/>
  <c r="CYG102" i="6"/>
  <c r="CYF102" i="6"/>
  <c r="CYE102" i="6"/>
  <c r="CYD102" i="6"/>
  <c r="CYC102" i="6"/>
  <c r="CYB102" i="6"/>
  <c r="CYA102" i="6"/>
  <c r="CXZ102" i="6"/>
  <c r="CXY102" i="6"/>
  <c r="CXX102" i="6"/>
  <c r="CXW102" i="6"/>
  <c r="CXV102" i="6"/>
  <c r="CXU102" i="6"/>
  <c r="CXT102" i="6"/>
  <c r="CXS102" i="6"/>
  <c r="CXR102" i="6"/>
  <c r="CXQ102" i="6"/>
  <c r="CXP102" i="6"/>
  <c r="CXO102" i="6"/>
  <c r="CXN102" i="6"/>
  <c r="CXM102" i="6"/>
  <c r="CXL102" i="6"/>
  <c r="CXK102" i="6"/>
  <c r="CXJ102" i="6"/>
  <c r="CXI102" i="6"/>
  <c r="CXH102" i="6"/>
  <c r="CXG102" i="6"/>
  <c r="CXF102" i="6"/>
  <c r="CXE102" i="6"/>
  <c r="CXD102" i="6"/>
  <c r="CXC102" i="6"/>
  <c r="CXB102" i="6"/>
  <c r="CXA102" i="6"/>
  <c r="CWZ102" i="6"/>
  <c r="CWY102" i="6"/>
  <c r="CWX102" i="6"/>
  <c r="CWW102" i="6"/>
  <c r="CWV102" i="6"/>
  <c r="CWU102" i="6"/>
  <c r="CWT102" i="6"/>
  <c r="CWS102" i="6"/>
  <c r="CWR102" i="6"/>
  <c r="CWQ102" i="6"/>
  <c r="CWP102" i="6"/>
  <c r="CWO102" i="6"/>
  <c r="CWN102" i="6"/>
  <c r="CWM102" i="6"/>
  <c r="CWL102" i="6"/>
  <c r="CWK102" i="6"/>
  <c r="CWJ102" i="6"/>
  <c r="CWI102" i="6"/>
  <c r="CWH102" i="6"/>
  <c r="CWG102" i="6"/>
  <c r="CWF102" i="6"/>
  <c r="CWE102" i="6"/>
  <c r="CWD102" i="6"/>
  <c r="CWC102" i="6"/>
  <c r="CWB102" i="6"/>
  <c r="CWA102" i="6"/>
  <c r="CVZ102" i="6"/>
  <c r="CVY102" i="6"/>
  <c r="CVX102" i="6"/>
  <c r="CVW102" i="6"/>
  <c r="CVV102" i="6"/>
  <c r="CVU102" i="6"/>
  <c r="CVT102" i="6"/>
  <c r="CVS102" i="6"/>
  <c r="CVR102" i="6"/>
  <c r="CVQ102" i="6"/>
  <c r="CVP102" i="6"/>
  <c r="CVO102" i="6"/>
  <c r="CVN102" i="6"/>
  <c r="CVM102" i="6"/>
  <c r="CVL102" i="6"/>
  <c r="CVK102" i="6"/>
  <c r="CVJ102" i="6"/>
  <c r="CVI102" i="6"/>
  <c r="CVH102" i="6"/>
  <c r="CVG102" i="6"/>
  <c r="CVF102" i="6"/>
  <c r="CVE102" i="6"/>
  <c r="CVD102" i="6"/>
  <c r="CVC102" i="6"/>
  <c r="CVB102" i="6"/>
  <c r="CVA102" i="6"/>
  <c r="CUZ102" i="6"/>
  <c r="CUY102" i="6"/>
  <c r="CUX102" i="6"/>
  <c r="CUW102" i="6"/>
  <c r="CUV102" i="6"/>
  <c r="CUU102" i="6"/>
  <c r="CUT102" i="6"/>
  <c r="CUS102" i="6"/>
  <c r="CUR102" i="6"/>
  <c r="CUQ102" i="6"/>
  <c r="CUP102" i="6"/>
  <c r="CUO102" i="6"/>
  <c r="CUN102" i="6"/>
  <c r="CUM102" i="6"/>
  <c r="CUL102" i="6"/>
  <c r="CUK102" i="6"/>
  <c r="CUJ102" i="6"/>
  <c r="CUI102" i="6"/>
  <c r="CUH102" i="6"/>
  <c r="CUG102" i="6"/>
  <c r="CUF102" i="6"/>
  <c r="CUE102" i="6"/>
  <c r="CUD102" i="6"/>
  <c r="CUC102" i="6"/>
  <c r="CUB102" i="6"/>
  <c r="CUA102" i="6"/>
  <c r="CTZ102" i="6"/>
  <c r="CTY102" i="6"/>
  <c r="CTX102" i="6"/>
  <c r="CTW102" i="6"/>
  <c r="CTV102" i="6"/>
  <c r="CTU102" i="6"/>
  <c r="CTT102" i="6"/>
  <c r="CTS102" i="6"/>
  <c r="CTR102" i="6"/>
  <c r="CTQ102" i="6"/>
  <c r="CTP102" i="6"/>
  <c r="CTO102" i="6"/>
  <c r="CTN102" i="6"/>
  <c r="CTM102" i="6"/>
  <c r="CTL102" i="6"/>
  <c r="CTK102" i="6"/>
  <c r="CTJ102" i="6"/>
  <c r="CTI102" i="6"/>
  <c r="CTH102" i="6"/>
  <c r="CTG102" i="6"/>
  <c r="CTF102" i="6"/>
  <c r="CTE102" i="6"/>
  <c r="CTD102" i="6"/>
  <c r="CTC102" i="6"/>
  <c r="CTB102" i="6"/>
  <c r="CTA102" i="6"/>
  <c r="CSZ102" i="6"/>
  <c r="CSY102" i="6"/>
  <c r="CSX102" i="6"/>
  <c r="CSW102" i="6"/>
  <c r="CSV102" i="6"/>
  <c r="CSU102" i="6"/>
  <c r="CST102" i="6"/>
  <c r="CSS102" i="6"/>
  <c r="CSR102" i="6"/>
  <c r="CSQ102" i="6"/>
  <c r="CSP102" i="6"/>
  <c r="CSO102" i="6"/>
  <c r="CSN102" i="6"/>
  <c r="CSM102" i="6"/>
  <c r="CSL102" i="6"/>
  <c r="CSK102" i="6"/>
  <c r="CSJ102" i="6"/>
  <c r="CSI102" i="6"/>
  <c r="CSH102" i="6"/>
  <c r="CSG102" i="6"/>
  <c r="CSF102" i="6"/>
  <c r="CSE102" i="6"/>
  <c r="CSD102" i="6"/>
  <c r="CSC102" i="6"/>
  <c r="CSB102" i="6"/>
  <c r="CSA102" i="6"/>
  <c r="CRZ102" i="6"/>
  <c r="CRY102" i="6"/>
  <c r="CRX102" i="6"/>
  <c r="CRW102" i="6"/>
  <c r="CRV102" i="6"/>
  <c r="CRU102" i="6"/>
  <c r="CRT102" i="6"/>
  <c r="CRS102" i="6"/>
  <c r="CRR102" i="6"/>
  <c r="CRQ102" i="6"/>
  <c r="CRP102" i="6"/>
  <c r="CRO102" i="6"/>
  <c r="CRN102" i="6"/>
  <c r="CRM102" i="6"/>
  <c r="CRL102" i="6"/>
  <c r="CRK102" i="6"/>
  <c r="CRJ102" i="6"/>
  <c r="CRI102" i="6"/>
  <c r="CRH102" i="6"/>
  <c r="CRG102" i="6"/>
  <c r="CRF102" i="6"/>
  <c r="CRE102" i="6"/>
  <c r="CRD102" i="6"/>
  <c r="CRC102" i="6"/>
  <c r="CRB102" i="6"/>
  <c r="CRA102" i="6"/>
  <c r="CQZ102" i="6"/>
  <c r="CQY102" i="6"/>
  <c r="CQX102" i="6"/>
  <c r="CQW102" i="6"/>
  <c r="CQV102" i="6"/>
  <c r="CQU102" i="6"/>
  <c r="CQT102" i="6"/>
  <c r="CQS102" i="6"/>
  <c r="CQR102" i="6"/>
  <c r="CQQ102" i="6"/>
  <c r="CQP102" i="6"/>
  <c r="CQO102" i="6"/>
  <c r="CQN102" i="6"/>
  <c r="CQM102" i="6"/>
  <c r="CQL102" i="6"/>
  <c r="CQK102" i="6"/>
  <c r="CQJ102" i="6"/>
  <c r="CQI102" i="6"/>
  <c r="CQH102" i="6"/>
  <c r="CQG102" i="6"/>
  <c r="CQF102" i="6"/>
  <c r="CQE102" i="6"/>
  <c r="CQD102" i="6"/>
  <c r="CQC102" i="6"/>
  <c r="CQB102" i="6"/>
  <c r="CQA102" i="6"/>
  <c r="CPZ102" i="6"/>
  <c r="CPY102" i="6"/>
  <c r="CPX102" i="6"/>
  <c r="CPW102" i="6"/>
  <c r="CPV102" i="6"/>
  <c r="CPU102" i="6"/>
  <c r="CPT102" i="6"/>
  <c r="CPS102" i="6"/>
  <c r="CPR102" i="6"/>
  <c r="CPQ102" i="6"/>
  <c r="CPP102" i="6"/>
  <c r="CPO102" i="6"/>
  <c r="CPN102" i="6"/>
  <c r="CPM102" i="6"/>
  <c r="CPL102" i="6"/>
  <c r="CPK102" i="6"/>
  <c r="CPJ102" i="6"/>
  <c r="CPI102" i="6"/>
  <c r="CPH102" i="6"/>
  <c r="CPG102" i="6"/>
  <c r="CPF102" i="6"/>
  <c r="CPE102" i="6"/>
  <c r="CPD102" i="6"/>
  <c r="CPC102" i="6"/>
  <c r="CPB102" i="6"/>
  <c r="CPA102" i="6"/>
  <c r="COZ102" i="6"/>
  <c r="COY102" i="6"/>
  <c r="COX102" i="6"/>
  <c r="COW102" i="6"/>
  <c r="COV102" i="6"/>
  <c r="COU102" i="6"/>
  <c r="COT102" i="6"/>
  <c r="COS102" i="6"/>
  <c r="COR102" i="6"/>
  <c r="COQ102" i="6"/>
  <c r="COP102" i="6"/>
  <c r="COO102" i="6"/>
  <c r="CON102" i="6"/>
  <c r="COM102" i="6"/>
  <c r="COL102" i="6"/>
  <c r="COK102" i="6"/>
  <c r="COJ102" i="6"/>
  <c r="COI102" i="6"/>
  <c r="COH102" i="6"/>
  <c r="COG102" i="6"/>
  <c r="COF102" i="6"/>
  <c r="COE102" i="6"/>
  <c r="COD102" i="6"/>
  <c r="COC102" i="6"/>
  <c r="COB102" i="6"/>
  <c r="COA102" i="6"/>
  <c r="CNZ102" i="6"/>
  <c r="CNY102" i="6"/>
  <c r="CNX102" i="6"/>
  <c r="CNW102" i="6"/>
  <c r="CNV102" i="6"/>
  <c r="CNU102" i="6"/>
  <c r="CNT102" i="6"/>
  <c r="CNS102" i="6"/>
  <c r="CNR102" i="6"/>
  <c r="CNQ102" i="6"/>
  <c r="CNP102" i="6"/>
  <c r="CNO102" i="6"/>
  <c r="CNN102" i="6"/>
  <c r="CNM102" i="6"/>
  <c r="CNL102" i="6"/>
  <c r="CNK102" i="6"/>
  <c r="CNJ102" i="6"/>
  <c r="CNI102" i="6"/>
  <c r="CNH102" i="6"/>
  <c r="CNG102" i="6"/>
  <c r="CNF102" i="6"/>
  <c r="CNE102" i="6"/>
  <c r="CND102" i="6"/>
  <c r="CNC102" i="6"/>
  <c r="CNB102" i="6"/>
  <c r="CNA102" i="6"/>
  <c r="CMZ102" i="6"/>
  <c r="CMY102" i="6"/>
  <c r="CMX102" i="6"/>
  <c r="CMW102" i="6"/>
  <c r="CMV102" i="6"/>
  <c r="CMU102" i="6"/>
  <c r="CMT102" i="6"/>
  <c r="CMS102" i="6"/>
  <c r="CMR102" i="6"/>
  <c r="CMQ102" i="6"/>
  <c r="CMP102" i="6"/>
  <c r="CMO102" i="6"/>
  <c r="CMN102" i="6"/>
  <c r="CMM102" i="6"/>
  <c r="CML102" i="6"/>
  <c r="CMK102" i="6"/>
  <c r="CMJ102" i="6"/>
  <c r="CMI102" i="6"/>
  <c r="CMH102" i="6"/>
  <c r="CMG102" i="6"/>
  <c r="CMF102" i="6"/>
  <c r="CME102" i="6"/>
  <c r="CMD102" i="6"/>
  <c r="CMC102" i="6"/>
  <c r="CMB102" i="6"/>
  <c r="CMA102" i="6"/>
  <c r="CLZ102" i="6"/>
  <c r="CLY102" i="6"/>
  <c r="CLX102" i="6"/>
  <c r="CLW102" i="6"/>
  <c r="CLV102" i="6"/>
  <c r="CLU102" i="6"/>
  <c r="CLT102" i="6"/>
  <c r="CLS102" i="6"/>
  <c r="CLR102" i="6"/>
  <c r="CLQ102" i="6"/>
  <c r="CLP102" i="6"/>
  <c r="CLO102" i="6"/>
  <c r="CLN102" i="6"/>
  <c r="CLM102" i="6"/>
  <c r="CLL102" i="6"/>
  <c r="CLK102" i="6"/>
  <c r="CLJ102" i="6"/>
  <c r="CLI102" i="6"/>
  <c r="CLH102" i="6"/>
  <c r="CLG102" i="6"/>
  <c r="CLF102" i="6"/>
  <c r="CLE102" i="6"/>
  <c r="CLD102" i="6"/>
  <c r="CLC102" i="6"/>
  <c r="CLB102" i="6"/>
  <c r="CLA102" i="6"/>
  <c r="CKZ102" i="6"/>
  <c r="CKY102" i="6"/>
  <c r="CKX102" i="6"/>
  <c r="CKW102" i="6"/>
  <c r="CKV102" i="6"/>
  <c r="CKU102" i="6"/>
  <c r="CKT102" i="6"/>
  <c r="CKS102" i="6"/>
  <c r="CKR102" i="6"/>
  <c r="CKQ102" i="6"/>
  <c r="CKP102" i="6"/>
  <c r="CKO102" i="6"/>
  <c r="CKN102" i="6"/>
  <c r="CKM102" i="6"/>
  <c r="CKL102" i="6"/>
  <c r="CKK102" i="6"/>
  <c r="CKJ102" i="6"/>
  <c r="CKI102" i="6"/>
  <c r="CKH102" i="6"/>
  <c r="CKG102" i="6"/>
  <c r="CKF102" i="6"/>
  <c r="CKE102" i="6"/>
  <c r="CKD102" i="6"/>
  <c r="CKC102" i="6"/>
  <c r="CKB102" i="6"/>
  <c r="CKA102" i="6"/>
  <c r="CJZ102" i="6"/>
  <c r="CJY102" i="6"/>
  <c r="CJX102" i="6"/>
  <c r="CJW102" i="6"/>
  <c r="CJV102" i="6"/>
  <c r="CJU102" i="6"/>
  <c r="CJT102" i="6"/>
  <c r="CJS102" i="6"/>
  <c r="CJR102" i="6"/>
  <c r="CJQ102" i="6"/>
  <c r="CJP102" i="6"/>
  <c r="CJO102" i="6"/>
  <c r="CJN102" i="6"/>
  <c r="CJM102" i="6"/>
  <c r="CJL102" i="6"/>
  <c r="CJK102" i="6"/>
  <c r="CJJ102" i="6"/>
  <c r="CJI102" i="6"/>
  <c r="CJH102" i="6"/>
  <c r="CJG102" i="6"/>
  <c r="CJF102" i="6"/>
  <c r="CJE102" i="6"/>
  <c r="CJD102" i="6"/>
  <c r="CJC102" i="6"/>
  <c r="CJB102" i="6"/>
  <c r="CJA102" i="6"/>
  <c r="CIZ102" i="6"/>
  <c r="CIY102" i="6"/>
  <c r="CIX102" i="6"/>
  <c r="CIW102" i="6"/>
  <c r="CIV102" i="6"/>
  <c r="CIU102" i="6"/>
  <c r="CIT102" i="6"/>
  <c r="CIS102" i="6"/>
  <c r="CIR102" i="6"/>
  <c r="CIQ102" i="6"/>
  <c r="CIP102" i="6"/>
  <c r="CIO102" i="6"/>
  <c r="CIN102" i="6"/>
  <c r="CIM102" i="6"/>
  <c r="CIL102" i="6"/>
  <c r="CIK102" i="6"/>
  <c r="CIJ102" i="6"/>
  <c r="CII102" i="6"/>
  <c r="CIH102" i="6"/>
  <c r="CIG102" i="6"/>
  <c r="CIF102" i="6"/>
  <c r="CIE102" i="6"/>
  <c r="CID102" i="6"/>
  <c r="CIC102" i="6"/>
  <c r="CIB102" i="6"/>
  <c r="CIA102" i="6"/>
  <c r="CHZ102" i="6"/>
  <c r="CHY102" i="6"/>
  <c r="CHX102" i="6"/>
  <c r="CHW102" i="6"/>
  <c r="CHV102" i="6"/>
  <c r="CHU102" i="6"/>
  <c r="CHT102" i="6"/>
  <c r="CHS102" i="6"/>
  <c r="CHR102" i="6"/>
  <c r="CHQ102" i="6"/>
  <c r="CHP102" i="6"/>
  <c r="CHO102" i="6"/>
  <c r="CHN102" i="6"/>
  <c r="CHM102" i="6"/>
  <c r="CHL102" i="6"/>
  <c r="CHK102" i="6"/>
  <c r="CHJ102" i="6"/>
  <c r="CHI102" i="6"/>
  <c r="CHH102" i="6"/>
  <c r="CHG102" i="6"/>
  <c r="CHF102" i="6"/>
  <c r="CHE102" i="6"/>
  <c r="CHD102" i="6"/>
  <c r="CHC102" i="6"/>
  <c r="CHB102" i="6"/>
  <c r="CHA102" i="6"/>
  <c r="CGZ102" i="6"/>
  <c r="CGY102" i="6"/>
  <c r="CGX102" i="6"/>
  <c r="CGW102" i="6"/>
  <c r="CGV102" i="6"/>
  <c r="CGU102" i="6"/>
  <c r="CGT102" i="6"/>
  <c r="CGS102" i="6"/>
  <c r="CGR102" i="6"/>
  <c r="CGQ102" i="6"/>
  <c r="CGP102" i="6"/>
  <c r="CGO102" i="6"/>
  <c r="CGN102" i="6"/>
  <c r="CGM102" i="6"/>
  <c r="CGL102" i="6"/>
  <c r="CGK102" i="6"/>
  <c r="CGJ102" i="6"/>
  <c r="CGI102" i="6"/>
  <c r="CGH102" i="6"/>
  <c r="CGG102" i="6"/>
  <c r="CGF102" i="6"/>
  <c r="CGE102" i="6"/>
  <c r="CGD102" i="6"/>
  <c r="CGC102" i="6"/>
  <c r="CGB102" i="6"/>
  <c r="CGA102" i="6"/>
  <c r="CFZ102" i="6"/>
  <c r="CFY102" i="6"/>
  <c r="CFX102" i="6"/>
  <c r="CFW102" i="6"/>
  <c r="CFV102" i="6"/>
  <c r="CFU102" i="6"/>
  <c r="CFT102" i="6"/>
  <c r="CFS102" i="6"/>
  <c r="CFR102" i="6"/>
  <c r="CFQ102" i="6"/>
  <c r="CFP102" i="6"/>
  <c r="CFO102" i="6"/>
  <c r="CFN102" i="6"/>
  <c r="CFM102" i="6"/>
  <c r="CFL102" i="6"/>
  <c r="CFK102" i="6"/>
  <c r="CFJ102" i="6"/>
  <c r="CFI102" i="6"/>
  <c r="CFH102" i="6"/>
  <c r="CFG102" i="6"/>
  <c r="CFF102" i="6"/>
  <c r="CFE102" i="6"/>
  <c r="CFD102" i="6"/>
  <c r="CFC102" i="6"/>
  <c r="CFB102" i="6"/>
  <c r="CFA102" i="6"/>
  <c r="CEZ102" i="6"/>
  <c r="CEY102" i="6"/>
  <c r="CEX102" i="6"/>
  <c r="CEW102" i="6"/>
  <c r="CEV102" i="6"/>
  <c r="CEU102" i="6"/>
  <c r="CET102" i="6"/>
  <c r="CES102" i="6"/>
  <c r="CER102" i="6"/>
  <c r="CEQ102" i="6"/>
  <c r="CEP102" i="6"/>
  <c r="CEO102" i="6"/>
  <c r="CEN102" i="6"/>
  <c r="CEM102" i="6"/>
  <c r="CEL102" i="6"/>
  <c r="CEK102" i="6"/>
  <c r="CEJ102" i="6"/>
  <c r="CEI102" i="6"/>
  <c r="CEH102" i="6"/>
  <c r="CEG102" i="6"/>
  <c r="CEF102" i="6"/>
  <c r="CEE102" i="6"/>
  <c r="CED102" i="6"/>
  <c r="CEC102" i="6"/>
  <c r="CEB102" i="6"/>
  <c r="CEA102" i="6"/>
  <c r="CDZ102" i="6"/>
  <c r="CDY102" i="6"/>
  <c r="CDX102" i="6"/>
  <c r="CDW102" i="6"/>
  <c r="CDV102" i="6"/>
  <c r="CDU102" i="6"/>
  <c r="CDT102" i="6"/>
  <c r="CDS102" i="6"/>
  <c r="CDR102" i="6"/>
  <c r="CDQ102" i="6"/>
  <c r="CDP102" i="6"/>
  <c r="CDO102" i="6"/>
  <c r="CDN102" i="6"/>
  <c r="CDM102" i="6"/>
  <c r="CDL102" i="6"/>
  <c r="CDK102" i="6"/>
  <c r="CDJ102" i="6"/>
  <c r="CDI102" i="6"/>
  <c r="CDH102" i="6"/>
  <c r="CDG102" i="6"/>
  <c r="CDF102" i="6"/>
  <c r="CDE102" i="6"/>
  <c r="CDD102" i="6"/>
  <c r="CDC102" i="6"/>
  <c r="CDB102" i="6"/>
  <c r="CDA102" i="6"/>
  <c r="CCZ102" i="6"/>
  <c r="CCY102" i="6"/>
  <c r="CCX102" i="6"/>
  <c r="CCW102" i="6"/>
  <c r="CCV102" i="6"/>
  <c r="CCU102" i="6"/>
  <c r="CCT102" i="6"/>
  <c r="CCS102" i="6"/>
  <c r="CCR102" i="6"/>
  <c r="CCQ102" i="6"/>
  <c r="CCP102" i="6"/>
  <c r="CCO102" i="6"/>
  <c r="CCN102" i="6"/>
  <c r="CCM102" i="6"/>
  <c r="CCL102" i="6"/>
  <c r="CCK102" i="6"/>
  <c r="CCJ102" i="6"/>
  <c r="CCI102" i="6"/>
  <c r="CCH102" i="6"/>
  <c r="CCG102" i="6"/>
  <c r="CCF102" i="6"/>
  <c r="CCE102" i="6"/>
  <c r="CCD102" i="6"/>
  <c r="CCC102" i="6"/>
  <c r="CCB102" i="6"/>
  <c r="CCA102" i="6"/>
  <c r="CBZ102" i="6"/>
  <c r="CBY102" i="6"/>
  <c r="CBX102" i="6"/>
  <c r="CBW102" i="6"/>
  <c r="CBV102" i="6"/>
  <c r="CBU102" i="6"/>
  <c r="CBT102" i="6"/>
  <c r="CBS102" i="6"/>
  <c r="CBR102" i="6"/>
  <c r="CBQ102" i="6"/>
  <c r="CBP102" i="6"/>
  <c r="CBO102" i="6"/>
  <c r="CBN102" i="6"/>
  <c r="CBM102" i="6"/>
  <c r="CBL102" i="6"/>
  <c r="CBK102" i="6"/>
  <c r="CBJ102" i="6"/>
  <c r="CBI102" i="6"/>
  <c r="CBH102" i="6"/>
  <c r="CBG102" i="6"/>
  <c r="CBF102" i="6"/>
  <c r="CBE102" i="6"/>
  <c r="CBD102" i="6"/>
  <c r="CBC102" i="6"/>
  <c r="CBB102" i="6"/>
  <c r="CBA102" i="6"/>
  <c r="CAZ102" i="6"/>
  <c r="CAY102" i="6"/>
  <c r="CAX102" i="6"/>
  <c r="CAW102" i="6"/>
  <c r="CAV102" i="6"/>
  <c r="CAU102" i="6"/>
  <c r="CAT102" i="6"/>
  <c r="CAS102" i="6"/>
  <c r="CAR102" i="6"/>
  <c r="CAQ102" i="6"/>
  <c r="CAP102" i="6"/>
  <c r="CAO102" i="6"/>
  <c r="CAN102" i="6"/>
  <c r="CAM102" i="6"/>
  <c r="CAL102" i="6"/>
  <c r="CAK102" i="6"/>
  <c r="CAJ102" i="6"/>
  <c r="CAI102" i="6"/>
  <c r="CAH102" i="6"/>
  <c r="CAG102" i="6"/>
  <c r="CAF102" i="6"/>
  <c r="CAE102" i="6"/>
  <c r="CAD102" i="6"/>
  <c r="CAC102" i="6"/>
  <c r="CAB102" i="6"/>
  <c r="CAA102" i="6"/>
  <c r="BZZ102" i="6"/>
  <c r="BZY102" i="6"/>
  <c r="BZX102" i="6"/>
  <c r="BZW102" i="6"/>
  <c r="BZV102" i="6"/>
  <c r="BZU102" i="6"/>
  <c r="BZT102" i="6"/>
  <c r="BZS102" i="6"/>
  <c r="BZR102" i="6"/>
  <c r="BZQ102" i="6"/>
  <c r="BZP102" i="6"/>
  <c r="BZO102" i="6"/>
  <c r="BZN102" i="6"/>
  <c r="BZM102" i="6"/>
  <c r="BZL102" i="6"/>
  <c r="BZK102" i="6"/>
  <c r="BZJ102" i="6"/>
  <c r="BZI102" i="6"/>
  <c r="BZH102" i="6"/>
  <c r="BZG102" i="6"/>
  <c r="BZF102" i="6"/>
  <c r="BZE102" i="6"/>
  <c r="BZD102" i="6"/>
  <c r="BZC102" i="6"/>
  <c r="BZB102" i="6"/>
  <c r="BZA102" i="6"/>
  <c r="BYZ102" i="6"/>
  <c r="BYY102" i="6"/>
  <c r="BYX102" i="6"/>
  <c r="BYW102" i="6"/>
  <c r="BYV102" i="6"/>
  <c r="BYU102" i="6"/>
  <c r="BYT102" i="6"/>
  <c r="BYS102" i="6"/>
  <c r="BYR102" i="6"/>
  <c r="BYQ102" i="6"/>
  <c r="BYP102" i="6"/>
  <c r="BYO102" i="6"/>
  <c r="BYN102" i="6"/>
  <c r="BYM102" i="6"/>
  <c r="BYL102" i="6"/>
  <c r="BYK102" i="6"/>
  <c r="BYJ102" i="6"/>
  <c r="BYI102" i="6"/>
  <c r="BYH102" i="6"/>
  <c r="BYG102" i="6"/>
  <c r="BYF102" i="6"/>
  <c r="BYE102" i="6"/>
  <c r="BYD102" i="6"/>
  <c r="BYC102" i="6"/>
  <c r="BYB102" i="6"/>
  <c r="BYA102" i="6"/>
  <c r="BXZ102" i="6"/>
  <c r="BXY102" i="6"/>
  <c r="BXX102" i="6"/>
  <c r="BXW102" i="6"/>
  <c r="BXV102" i="6"/>
  <c r="BXU102" i="6"/>
  <c r="BXT102" i="6"/>
  <c r="BXS102" i="6"/>
  <c r="BXR102" i="6"/>
  <c r="BXQ102" i="6"/>
  <c r="BXP102" i="6"/>
  <c r="BXO102" i="6"/>
  <c r="BXN102" i="6"/>
  <c r="BXM102" i="6"/>
  <c r="BXL102" i="6"/>
  <c r="BXK102" i="6"/>
  <c r="BXJ102" i="6"/>
  <c r="BXI102" i="6"/>
  <c r="BXH102" i="6"/>
  <c r="BXG102" i="6"/>
  <c r="BXF102" i="6"/>
  <c r="BXE102" i="6"/>
  <c r="BXD102" i="6"/>
  <c r="BXC102" i="6"/>
  <c r="BXB102" i="6"/>
  <c r="BXA102" i="6"/>
  <c r="BWZ102" i="6"/>
  <c r="BWY102" i="6"/>
  <c r="BWX102" i="6"/>
  <c r="BWW102" i="6"/>
  <c r="BWV102" i="6"/>
  <c r="BWU102" i="6"/>
  <c r="BWT102" i="6"/>
  <c r="BWS102" i="6"/>
  <c r="BWR102" i="6"/>
  <c r="BWQ102" i="6"/>
  <c r="BWP102" i="6"/>
  <c r="BWO102" i="6"/>
  <c r="BWN102" i="6"/>
  <c r="BWM102" i="6"/>
  <c r="BWL102" i="6"/>
  <c r="BWK102" i="6"/>
  <c r="BWJ102" i="6"/>
  <c r="BWI102" i="6"/>
  <c r="BWH102" i="6"/>
  <c r="BWG102" i="6"/>
  <c r="BWF102" i="6"/>
  <c r="BWE102" i="6"/>
  <c r="BWD102" i="6"/>
  <c r="BWC102" i="6"/>
  <c r="BWB102" i="6"/>
  <c r="BWA102" i="6"/>
  <c r="BVZ102" i="6"/>
  <c r="BVY102" i="6"/>
  <c r="BVX102" i="6"/>
  <c r="BVW102" i="6"/>
  <c r="BVV102" i="6"/>
  <c r="BVU102" i="6"/>
  <c r="BVT102" i="6"/>
  <c r="BVS102" i="6"/>
  <c r="BVR102" i="6"/>
  <c r="BVQ102" i="6"/>
  <c r="BVP102" i="6"/>
  <c r="BVO102" i="6"/>
  <c r="BVN102" i="6"/>
  <c r="BVM102" i="6"/>
  <c r="BVL102" i="6"/>
  <c r="BVK102" i="6"/>
  <c r="BVJ102" i="6"/>
  <c r="BVI102" i="6"/>
  <c r="BVH102" i="6"/>
  <c r="BVG102" i="6"/>
  <c r="BVF102" i="6"/>
  <c r="BVE102" i="6"/>
  <c r="BVD102" i="6"/>
  <c r="BVC102" i="6"/>
  <c r="BVB102" i="6"/>
  <c r="BVA102" i="6"/>
  <c r="BUZ102" i="6"/>
  <c r="BUY102" i="6"/>
  <c r="BUX102" i="6"/>
  <c r="BUW102" i="6"/>
  <c r="BUV102" i="6"/>
  <c r="BUU102" i="6"/>
  <c r="BUT102" i="6"/>
  <c r="BUS102" i="6"/>
  <c r="BUR102" i="6"/>
  <c r="BUQ102" i="6"/>
  <c r="BUP102" i="6"/>
  <c r="BUO102" i="6"/>
  <c r="BUN102" i="6"/>
  <c r="BUM102" i="6"/>
  <c r="BUL102" i="6"/>
  <c r="BUK102" i="6"/>
  <c r="BUJ102" i="6"/>
  <c r="BUI102" i="6"/>
  <c r="BUH102" i="6"/>
  <c r="BUG102" i="6"/>
  <c r="BUF102" i="6"/>
  <c r="BUE102" i="6"/>
  <c r="BUD102" i="6"/>
  <c r="BUC102" i="6"/>
  <c r="BUB102" i="6"/>
  <c r="BUA102" i="6"/>
  <c r="BTZ102" i="6"/>
  <c r="BTY102" i="6"/>
  <c r="BTX102" i="6"/>
  <c r="BTW102" i="6"/>
  <c r="BTV102" i="6"/>
  <c r="BTU102" i="6"/>
  <c r="BTT102" i="6"/>
  <c r="BTS102" i="6"/>
  <c r="BTR102" i="6"/>
  <c r="BTQ102" i="6"/>
  <c r="BTP102" i="6"/>
  <c r="BTO102" i="6"/>
  <c r="BTN102" i="6"/>
  <c r="BTM102" i="6"/>
  <c r="BTL102" i="6"/>
  <c r="BTK102" i="6"/>
  <c r="BTJ102" i="6"/>
  <c r="BTI102" i="6"/>
  <c r="BTH102" i="6"/>
  <c r="BTG102" i="6"/>
  <c r="BTF102" i="6"/>
  <c r="BTE102" i="6"/>
  <c r="BTD102" i="6"/>
  <c r="BTC102" i="6"/>
  <c r="BTB102" i="6"/>
  <c r="BTA102" i="6"/>
  <c r="BSZ102" i="6"/>
  <c r="BSY102" i="6"/>
  <c r="BSX102" i="6"/>
  <c r="BSW102" i="6"/>
  <c r="BSV102" i="6"/>
  <c r="BSU102" i="6"/>
  <c r="BST102" i="6"/>
  <c r="BSS102" i="6"/>
  <c r="BSR102" i="6"/>
  <c r="BSQ102" i="6"/>
  <c r="BSP102" i="6"/>
  <c r="BSO102" i="6"/>
  <c r="BSN102" i="6"/>
  <c r="BSM102" i="6"/>
  <c r="BSL102" i="6"/>
  <c r="BSK102" i="6"/>
  <c r="BSJ102" i="6"/>
  <c r="BSI102" i="6"/>
  <c r="BSH102" i="6"/>
  <c r="BSG102" i="6"/>
  <c r="BSF102" i="6"/>
  <c r="BSE102" i="6"/>
  <c r="BSD102" i="6"/>
  <c r="BSC102" i="6"/>
  <c r="BSB102" i="6"/>
  <c r="BSA102" i="6"/>
  <c r="BRZ102" i="6"/>
  <c r="BRY102" i="6"/>
  <c r="BRX102" i="6"/>
  <c r="BRW102" i="6"/>
  <c r="BRV102" i="6"/>
  <c r="BRU102" i="6"/>
  <c r="BRT102" i="6"/>
  <c r="BRS102" i="6"/>
  <c r="BRR102" i="6"/>
  <c r="BRQ102" i="6"/>
  <c r="BRP102" i="6"/>
  <c r="BRO102" i="6"/>
  <c r="BRN102" i="6"/>
  <c r="BRM102" i="6"/>
  <c r="BRL102" i="6"/>
  <c r="BRK102" i="6"/>
  <c r="BRJ102" i="6"/>
  <c r="BRI102" i="6"/>
  <c r="BRH102" i="6"/>
  <c r="BRG102" i="6"/>
  <c r="BRF102" i="6"/>
  <c r="BRE102" i="6"/>
  <c r="BRD102" i="6"/>
  <c r="BRC102" i="6"/>
  <c r="BRB102" i="6"/>
  <c r="BRA102" i="6"/>
  <c r="BQZ102" i="6"/>
  <c r="BQY102" i="6"/>
  <c r="BQX102" i="6"/>
  <c r="BQW102" i="6"/>
  <c r="BQV102" i="6"/>
  <c r="BQU102" i="6"/>
  <c r="BQT102" i="6"/>
  <c r="BQS102" i="6"/>
  <c r="BQR102" i="6"/>
  <c r="BQQ102" i="6"/>
  <c r="BQP102" i="6"/>
  <c r="BQO102" i="6"/>
  <c r="BQN102" i="6"/>
  <c r="BQM102" i="6"/>
  <c r="BQL102" i="6"/>
  <c r="BQK102" i="6"/>
  <c r="BQJ102" i="6"/>
  <c r="BQI102" i="6"/>
  <c r="BQH102" i="6"/>
  <c r="BQG102" i="6"/>
  <c r="BQF102" i="6"/>
  <c r="BQE102" i="6"/>
  <c r="BQD102" i="6"/>
  <c r="BQC102" i="6"/>
  <c r="BQB102" i="6"/>
  <c r="BQA102" i="6"/>
  <c r="BPZ102" i="6"/>
  <c r="BPY102" i="6"/>
  <c r="BPX102" i="6"/>
  <c r="BPW102" i="6"/>
  <c r="BPV102" i="6"/>
  <c r="BPU102" i="6"/>
  <c r="BPT102" i="6"/>
  <c r="BPS102" i="6"/>
  <c r="BPR102" i="6"/>
  <c r="BPQ102" i="6"/>
  <c r="BPP102" i="6"/>
  <c r="BPO102" i="6"/>
  <c r="BPN102" i="6"/>
  <c r="BPM102" i="6"/>
  <c r="BPL102" i="6"/>
  <c r="BPK102" i="6"/>
  <c r="BPJ102" i="6"/>
  <c r="BPI102" i="6"/>
  <c r="BPH102" i="6"/>
  <c r="BPG102" i="6"/>
  <c r="BPF102" i="6"/>
  <c r="BPE102" i="6"/>
  <c r="BPD102" i="6"/>
  <c r="BPC102" i="6"/>
  <c r="BPB102" i="6"/>
  <c r="BPA102" i="6"/>
  <c r="BOZ102" i="6"/>
  <c r="BOY102" i="6"/>
  <c r="BOX102" i="6"/>
  <c r="BOW102" i="6"/>
  <c r="BOV102" i="6"/>
  <c r="BOU102" i="6"/>
  <c r="BOT102" i="6"/>
  <c r="BOS102" i="6"/>
  <c r="BOR102" i="6"/>
  <c r="BOQ102" i="6"/>
  <c r="BOP102" i="6"/>
  <c r="BOO102" i="6"/>
  <c r="BON102" i="6"/>
  <c r="BOM102" i="6"/>
  <c r="BOL102" i="6"/>
  <c r="BOK102" i="6"/>
  <c r="BOJ102" i="6"/>
  <c r="BOI102" i="6"/>
  <c r="BOH102" i="6"/>
  <c r="BOG102" i="6"/>
  <c r="BOF102" i="6"/>
  <c r="BOE102" i="6"/>
  <c r="BOD102" i="6"/>
  <c r="BOC102" i="6"/>
  <c r="BOB102" i="6"/>
  <c r="BOA102" i="6"/>
  <c r="BNZ102" i="6"/>
  <c r="BNY102" i="6"/>
  <c r="BNX102" i="6"/>
  <c r="BNW102" i="6"/>
  <c r="BNV102" i="6"/>
  <c r="BNU102" i="6"/>
  <c r="BNT102" i="6"/>
  <c r="BNS102" i="6"/>
  <c r="BNR102" i="6"/>
  <c r="BNQ102" i="6"/>
  <c r="BNP102" i="6"/>
  <c r="BNO102" i="6"/>
  <c r="BNN102" i="6"/>
  <c r="BNM102" i="6"/>
  <c r="BNL102" i="6"/>
  <c r="BNK102" i="6"/>
  <c r="BNJ102" i="6"/>
  <c r="BNI102" i="6"/>
  <c r="BNH102" i="6"/>
  <c r="BNG102" i="6"/>
  <c r="BNF102" i="6"/>
  <c r="BNE102" i="6"/>
  <c r="BND102" i="6"/>
  <c r="BNC102" i="6"/>
  <c r="BNB102" i="6"/>
  <c r="BNA102" i="6"/>
  <c r="BMZ102" i="6"/>
  <c r="BMY102" i="6"/>
  <c r="BMX102" i="6"/>
  <c r="BMW102" i="6"/>
  <c r="BMV102" i="6"/>
  <c r="BMU102" i="6"/>
  <c r="BMT102" i="6"/>
  <c r="BMS102" i="6"/>
  <c r="BMR102" i="6"/>
  <c r="BMQ102" i="6"/>
  <c r="BMP102" i="6"/>
  <c r="BMO102" i="6"/>
  <c r="BMN102" i="6"/>
  <c r="BMM102" i="6"/>
  <c r="BML102" i="6"/>
  <c r="BMK102" i="6"/>
  <c r="BMJ102" i="6"/>
  <c r="BMI102" i="6"/>
  <c r="BMH102" i="6"/>
  <c r="BMG102" i="6"/>
  <c r="BMF102" i="6"/>
  <c r="BME102" i="6"/>
  <c r="BMD102" i="6"/>
  <c r="BMC102" i="6"/>
  <c r="BMB102" i="6"/>
  <c r="BMA102" i="6"/>
  <c r="BLZ102" i="6"/>
  <c r="BLY102" i="6"/>
  <c r="BLX102" i="6"/>
  <c r="BLW102" i="6"/>
  <c r="BLV102" i="6"/>
  <c r="BLU102" i="6"/>
  <c r="BLT102" i="6"/>
  <c r="BLS102" i="6"/>
  <c r="BLR102" i="6"/>
  <c r="BLQ102" i="6"/>
  <c r="BLP102" i="6"/>
  <c r="BLO102" i="6"/>
  <c r="BLN102" i="6"/>
  <c r="BLM102" i="6"/>
  <c r="BLL102" i="6"/>
  <c r="BLK102" i="6"/>
  <c r="BLJ102" i="6"/>
  <c r="BLI102" i="6"/>
  <c r="BLH102" i="6"/>
  <c r="BLG102" i="6"/>
  <c r="BLF102" i="6"/>
  <c r="BLE102" i="6"/>
  <c r="BLD102" i="6"/>
  <c r="BLC102" i="6"/>
  <c r="BLB102" i="6"/>
  <c r="BLA102" i="6"/>
  <c r="BKZ102" i="6"/>
  <c r="BKY102" i="6"/>
  <c r="BKX102" i="6"/>
  <c r="BKW102" i="6"/>
  <c r="BKV102" i="6"/>
  <c r="BKU102" i="6"/>
  <c r="BKT102" i="6"/>
  <c r="BKS102" i="6"/>
  <c r="BKR102" i="6"/>
  <c r="BKQ102" i="6"/>
  <c r="BKP102" i="6"/>
  <c r="BKO102" i="6"/>
  <c r="BKN102" i="6"/>
  <c r="BKM102" i="6"/>
  <c r="BKL102" i="6"/>
  <c r="BKK102" i="6"/>
  <c r="BKJ102" i="6"/>
  <c r="BKI102" i="6"/>
  <c r="BKH102" i="6"/>
  <c r="BKG102" i="6"/>
  <c r="BKF102" i="6"/>
  <c r="BKE102" i="6"/>
  <c r="BKD102" i="6"/>
  <c r="BKC102" i="6"/>
  <c r="BKB102" i="6"/>
  <c r="BKA102" i="6"/>
  <c r="BJZ102" i="6"/>
  <c r="BJY102" i="6"/>
  <c r="BJX102" i="6"/>
  <c r="BJW102" i="6"/>
  <c r="BJV102" i="6"/>
  <c r="BJU102" i="6"/>
  <c r="BJT102" i="6"/>
  <c r="BJS102" i="6"/>
  <c r="BJR102" i="6"/>
  <c r="BJQ102" i="6"/>
  <c r="BJP102" i="6"/>
  <c r="BJO102" i="6"/>
  <c r="BJN102" i="6"/>
  <c r="BJM102" i="6"/>
  <c r="BJL102" i="6"/>
  <c r="BJK102" i="6"/>
  <c r="BJJ102" i="6"/>
  <c r="BJI102" i="6"/>
  <c r="BJH102" i="6"/>
  <c r="BJG102" i="6"/>
  <c r="BJF102" i="6"/>
  <c r="BJE102" i="6"/>
  <c r="BJD102" i="6"/>
  <c r="BJC102" i="6"/>
  <c r="BJB102" i="6"/>
  <c r="BJA102" i="6"/>
  <c r="BIZ102" i="6"/>
  <c r="BIY102" i="6"/>
  <c r="BIX102" i="6"/>
  <c r="BIW102" i="6"/>
  <c r="BIV102" i="6"/>
  <c r="BIU102" i="6"/>
  <c r="BIT102" i="6"/>
  <c r="BIS102" i="6"/>
  <c r="BIR102" i="6"/>
  <c r="BIQ102" i="6"/>
  <c r="BIP102" i="6"/>
  <c r="BIO102" i="6"/>
  <c r="BIN102" i="6"/>
  <c r="BIM102" i="6"/>
  <c r="BIL102" i="6"/>
  <c r="BIK102" i="6"/>
  <c r="BIJ102" i="6"/>
  <c r="BII102" i="6"/>
  <c r="BIH102" i="6"/>
  <c r="BIG102" i="6"/>
  <c r="BIF102" i="6"/>
  <c r="BIE102" i="6"/>
  <c r="BID102" i="6"/>
  <c r="BIC102" i="6"/>
  <c r="BIB102" i="6"/>
  <c r="BIA102" i="6"/>
  <c r="BHZ102" i="6"/>
  <c r="BHY102" i="6"/>
  <c r="BHX102" i="6"/>
  <c r="BHW102" i="6"/>
  <c r="BHV102" i="6"/>
  <c r="BHU102" i="6"/>
  <c r="BHT102" i="6"/>
  <c r="BHS102" i="6"/>
  <c r="BHR102" i="6"/>
  <c r="BHQ102" i="6"/>
  <c r="BHP102" i="6"/>
  <c r="BHO102" i="6"/>
  <c r="BHN102" i="6"/>
  <c r="BHM102" i="6"/>
  <c r="BHL102" i="6"/>
  <c r="BHK102" i="6"/>
  <c r="BHJ102" i="6"/>
  <c r="BHI102" i="6"/>
  <c r="BHH102" i="6"/>
  <c r="BHG102" i="6"/>
  <c r="BHF102" i="6"/>
  <c r="BHE102" i="6"/>
  <c r="BHD102" i="6"/>
  <c r="BHC102" i="6"/>
  <c r="BHB102" i="6"/>
  <c r="BHA102" i="6"/>
  <c r="BGZ102" i="6"/>
  <c r="BGY102" i="6"/>
  <c r="BGX102" i="6"/>
  <c r="BGW102" i="6"/>
  <c r="BGV102" i="6"/>
  <c r="BGU102" i="6"/>
  <c r="BGT102" i="6"/>
  <c r="BGS102" i="6"/>
  <c r="BGR102" i="6"/>
  <c r="BGQ102" i="6"/>
  <c r="BGP102" i="6"/>
  <c r="BGO102" i="6"/>
  <c r="BGN102" i="6"/>
  <c r="BGM102" i="6"/>
  <c r="BGL102" i="6"/>
  <c r="BGK102" i="6"/>
  <c r="BGJ102" i="6"/>
  <c r="BGI102" i="6"/>
  <c r="BGH102" i="6"/>
  <c r="BGG102" i="6"/>
  <c r="BGF102" i="6"/>
  <c r="BGE102" i="6"/>
  <c r="BGD102" i="6"/>
  <c r="BGC102" i="6"/>
  <c r="BGB102" i="6"/>
  <c r="BGA102" i="6"/>
  <c r="BFZ102" i="6"/>
  <c r="BFY102" i="6"/>
  <c r="BFX102" i="6"/>
  <c r="BFW102" i="6"/>
  <c r="BFV102" i="6"/>
  <c r="BFU102" i="6"/>
  <c r="BFT102" i="6"/>
  <c r="BFS102" i="6"/>
  <c r="BFR102" i="6"/>
  <c r="BFQ102" i="6"/>
  <c r="BFP102" i="6"/>
  <c r="BFO102" i="6"/>
  <c r="BFN102" i="6"/>
  <c r="BFM102" i="6"/>
  <c r="BFL102" i="6"/>
  <c r="BFK102" i="6"/>
  <c r="BFJ102" i="6"/>
  <c r="BFI102" i="6"/>
  <c r="BFH102" i="6"/>
  <c r="BFG102" i="6"/>
  <c r="BFF102" i="6"/>
  <c r="BFE102" i="6"/>
  <c r="BFD102" i="6"/>
  <c r="BFC102" i="6"/>
  <c r="BFB102" i="6"/>
  <c r="BFA102" i="6"/>
  <c r="BEZ102" i="6"/>
  <c r="BEY102" i="6"/>
  <c r="BEX102" i="6"/>
  <c r="BEW102" i="6"/>
  <c r="BEV102" i="6"/>
  <c r="BEU102" i="6"/>
  <c r="BET102" i="6"/>
  <c r="BES102" i="6"/>
  <c r="BER102" i="6"/>
  <c r="BEQ102" i="6"/>
  <c r="BEP102" i="6"/>
  <c r="BEO102" i="6"/>
  <c r="BEN102" i="6"/>
  <c r="BEM102" i="6"/>
  <c r="BEL102" i="6"/>
  <c r="BEK102" i="6"/>
  <c r="BEJ102" i="6"/>
  <c r="BEI102" i="6"/>
  <c r="BEH102" i="6"/>
  <c r="BEG102" i="6"/>
  <c r="BEF102" i="6"/>
  <c r="BEE102" i="6"/>
  <c r="BED102" i="6"/>
  <c r="BEC102" i="6"/>
  <c r="BEB102" i="6"/>
  <c r="BEA102" i="6"/>
  <c r="BDZ102" i="6"/>
  <c r="BDY102" i="6"/>
  <c r="BDX102" i="6"/>
  <c r="BDW102" i="6"/>
  <c r="BDV102" i="6"/>
  <c r="BDU102" i="6"/>
  <c r="BDT102" i="6"/>
  <c r="BDS102" i="6"/>
  <c r="BDR102" i="6"/>
  <c r="BDQ102" i="6"/>
  <c r="BDP102" i="6"/>
  <c r="BDO102" i="6"/>
  <c r="BDN102" i="6"/>
  <c r="BDM102" i="6"/>
  <c r="BDL102" i="6"/>
  <c r="BDK102" i="6"/>
  <c r="BDJ102" i="6"/>
  <c r="BDI102" i="6"/>
  <c r="BDH102" i="6"/>
  <c r="BDG102" i="6"/>
  <c r="BDF102" i="6"/>
  <c r="BDE102" i="6"/>
  <c r="BDD102" i="6"/>
  <c r="BDC102" i="6"/>
  <c r="BDB102" i="6"/>
  <c r="BDA102" i="6"/>
  <c r="BCZ102" i="6"/>
  <c r="BCY102" i="6"/>
  <c r="BCX102" i="6"/>
  <c r="BCW102" i="6"/>
  <c r="BCV102" i="6"/>
  <c r="BCU102" i="6"/>
  <c r="BCT102" i="6"/>
  <c r="BCS102" i="6"/>
  <c r="BCR102" i="6"/>
  <c r="BCQ102" i="6"/>
  <c r="BCP102" i="6"/>
  <c r="BCO102" i="6"/>
  <c r="BCN102" i="6"/>
  <c r="BCM102" i="6"/>
  <c r="BCL102" i="6"/>
  <c r="BCK102" i="6"/>
  <c r="BCJ102" i="6"/>
  <c r="BCI102" i="6"/>
  <c r="BCH102" i="6"/>
  <c r="BCG102" i="6"/>
  <c r="BCF102" i="6"/>
  <c r="BCE102" i="6"/>
  <c r="BCD102" i="6"/>
  <c r="BCC102" i="6"/>
  <c r="BCB102" i="6"/>
  <c r="BCA102" i="6"/>
  <c r="BBZ102" i="6"/>
  <c r="BBY102" i="6"/>
  <c r="BBX102" i="6"/>
  <c r="BBW102" i="6"/>
  <c r="BBV102" i="6"/>
  <c r="BBU102" i="6"/>
  <c r="BBT102" i="6"/>
  <c r="BBS102" i="6"/>
  <c r="BBR102" i="6"/>
  <c r="BBQ102" i="6"/>
  <c r="BBP102" i="6"/>
  <c r="BBO102" i="6"/>
  <c r="BBN102" i="6"/>
  <c r="BBM102" i="6"/>
  <c r="BBL102" i="6"/>
  <c r="BBK102" i="6"/>
  <c r="BBJ102" i="6"/>
  <c r="BBI102" i="6"/>
  <c r="BBH102" i="6"/>
  <c r="BBG102" i="6"/>
  <c r="BBF102" i="6"/>
  <c r="BBE102" i="6"/>
  <c r="BBD102" i="6"/>
  <c r="BBC102" i="6"/>
  <c r="BBB102" i="6"/>
  <c r="BBA102" i="6"/>
  <c r="BAZ102" i="6"/>
  <c r="BAY102" i="6"/>
  <c r="BAX102" i="6"/>
  <c r="BAW102" i="6"/>
  <c r="BAV102" i="6"/>
  <c r="BAU102" i="6"/>
  <c r="BAT102" i="6"/>
  <c r="BAS102" i="6"/>
  <c r="BAR102" i="6"/>
  <c r="BAQ102" i="6"/>
  <c r="BAP102" i="6"/>
  <c r="BAO102" i="6"/>
  <c r="BAN102" i="6"/>
  <c r="BAM102" i="6"/>
  <c r="BAL102" i="6"/>
  <c r="BAK102" i="6"/>
  <c r="BAJ102" i="6"/>
  <c r="BAI102" i="6"/>
  <c r="BAH102" i="6"/>
  <c r="BAG102" i="6"/>
  <c r="BAF102" i="6"/>
  <c r="BAE102" i="6"/>
  <c r="BAD102" i="6"/>
  <c r="BAC102" i="6"/>
  <c r="BAB102" i="6"/>
  <c r="BAA102" i="6"/>
  <c r="AZZ102" i="6"/>
  <c r="AZY102" i="6"/>
  <c r="AZX102" i="6"/>
  <c r="AZW102" i="6"/>
  <c r="AZV102" i="6"/>
  <c r="AZU102" i="6"/>
  <c r="AZT102" i="6"/>
  <c r="AZS102" i="6"/>
  <c r="AZR102" i="6"/>
  <c r="AZQ102" i="6"/>
  <c r="AZP102" i="6"/>
  <c r="AZO102" i="6"/>
  <c r="AZN102" i="6"/>
  <c r="AZM102" i="6"/>
  <c r="AZL102" i="6"/>
  <c r="AZK102" i="6"/>
  <c r="AZJ102" i="6"/>
  <c r="AZI102" i="6"/>
  <c r="AZH102" i="6"/>
  <c r="AZG102" i="6"/>
  <c r="AZF102" i="6"/>
  <c r="AZE102" i="6"/>
  <c r="AZD102" i="6"/>
  <c r="AZC102" i="6"/>
  <c r="AZB102" i="6"/>
  <c r="AZA102" i="6"/>
  <c r="AYZ102" i="6"/>
  <c r="AYY102" i="6"/>
  <c r="AYX102" i="6"/>
  <c r="AYW102" i="6"/>
  <c r="AYV102" i="6"/>
  <c r="AYU102" i="6"/>
  <c r="AYT102" i="6"/>
  <c r="AYS102" i="6"/>
  <c r="AYR102" i="6"/>
  <c r="AYQ102" i="6"/>
  <c r="AYP102" i="6"/>
  <c r="AYO102" i="6"/>
  <c r="AYN102" i="6"/>
  <c r="AYM102" i="6"/>
  <c r="AYL102" i="6"/>
  <c r="AYK102" i="6"/>
  <c r="AYJ102" i="6"/>
  <c r="AYI102" i="6"/>
  <c r="AYH102" i="6"/>
  <c r="AYG102" i="6"/>
  <c r="AYF102" i="6"/>
  <c r="AYE102" i="6"/>
  <c r="AYD102" i="6"/>
  <c r="AYC102" i="6"/>
  <c r="AYB102" i="6"/>
  <c r="AYA102" i="6"/>
  <c r="AXZ102" i="6"/>
  <c r="AXY102" i="6"/>
  <c r="AXX102" i="6"/>
  <c r="AXW102" i="6"/>
  <c r="AXV102" i="6"/>
  <c r="AXU102" i="6"/>
  <c r="AXT102" i="6"/>
  <c r="AXS102" i="6"/>
  <c r="AXR102" i="6"/>
  <c r="AXQ102" i="6"/>
  <c r="AXP102" i="6"/>
  <c r="AXO102" i="6"/>
  <c r="AXN102" i="6"/>
  <c r="AXM102" i="6"/>
  <c r="AXL102" i="6"/>
  <c r="AXK102" i="6"/>
  <c r="AXJ102" i="6"/>
  <c r="AXI102" i="6"/>
  <c r="AXH102" i="6"/>
  <c r="AXG102" i="6"/>
  <c r="AXF102" i="6"/>
  <c r="AXE102" i="6"/>
  <c r="AXD102" i="6"/>
  <c r="AXC102" i="6"/>
  <c r="AXB102" i="6"/>
  <c r="AXA102" i="6"/>
  <c r="AWZ102" i="6"/>
  <c r="AWY102" i="6"/>
  <c r="AWX102" i="6"/>
  <c r="AWW102" i="6"/>
  <c r="AWV102" i="6"/>
  <c r="AWU102" i="6"/>
  <c r="AWT102" i="6"/>
  <c r="AWS102" i="6"/>
  <c r="AWR102" i="6"/>
  <c r="AWQ102" i="6"/>
  <c r="AWP102" i="6"/>
  <c r="AWO102" i="6"/>
  <c r="AWN102" i="6"/>
  <c r="AWM102" i="6"/>
  <c r="AWL102" i="6"/>
  <c r="AWK102" i="6"/>
  <c r="AWJ102" i="6"/>
  <c r="AWI102" i="6"/>
  <c r="AWH102" i="6"/>
  <c r="AWG102" i="6"/>
  <c r="AWF102" i="6"/>
  <c r="AWE102" i="6"/>
  <c r="AWD102" i="6"/>
  <c r="AWC102" i="6"/>
  <c r="AWB102" i="6"/>
  <c r="AWA102" i="6"/>
  <c r="AVZ102" i="6"/>
  <c r="AVY102" i="6"/>
  <c r="AVX102" i="6"/>
  <c r="AVW102" i="6"/>
  <c r="AVV102" i="6"/>
  <c r="AVU102" i="6"/>
  <c r="AVT102" i="6"/>
  <c r="AVS102" i="6"/>
  <c r="AVR102" i="6"/>
  <c r="AVQ102" i="6"/>
  <c r="AVP102" i="6"/>
  <c r="AVO102" i="6"/>
  <c r="AVN102" i="6"/>
  <c r="AVM102" i="6"/>
  <c r="AVL102" i="6"/>
  <c r="AVK102" i="6"/>
  <c r="AVJ102" i="6"/>
  <c r="AVI102" i="6"/>
  <c r="AVH102" i="6"/>
  <c r="AVG102" i="6"/>
  <c r="AVF102" i="6"/>
  <c r="AVE102" i="6"/>
  <c r="AVD102" i="6"/>
  <c r="AVC102" i="6"/>
  <c r="AVB102" i="6"/>
  <c r="AVA102" i="6"/>
  <c r="AUZ102" i="6"/>
  <c r="AUY102" i="6"/>
  <c r="AUX102" i="6"/>
  <c r="AUW102" i="6"/>
  <c r="AUV102" i="6"/>
  <c r="AUU102" i="6"/>
  <c r="AUT102" i="6"/>
  <c r="AUS102" i="6"/>
  <c r="AUR102" i="6"/>
  <c r="AUQ102" i="6"/>
  <c r="AUP102" i="6"/>
  <c r="AUO102" i="6"/>
  <c r="AUN102" i="6"/>
  <c r="AUM102" i="6"/>
  <c r="AUL102" i="6"/>
  <c r="AUK102" i="6"/>
  <c r="AUJ102" i="6"/>
  <c r="AUI102" i="6"/>
  <c r="AUH102" i="6"/>
  <c r="AUG102" i="6"/>
  <c r="AUF102" i="6"/>
  <c r="AUE102" i="6"/>
  <c r="AUD102" i="6"/>
  <c r="AUC102" i="6"/>
  <c r="AUB102" i="6"/>
  <c r="AUA102" i="6"/>
  <c r="ATZ102" i="6"/>
  <c r="ATY102" i="6"/>
  <c r="ATX102" i="6"/>
  <c r="ATW102" i="6"/>
  <c r="ATV102" i="6"/>
  <c r="ATU102" i="6"/>
  <c r="ATT102" i="6"/>
  <c r="ATS102" i="6"/>
  <c r="ATR102" i="6"/>
  <c r="ATQ102" i="6"/>
  <c r="ATP102" i="6"/>
  <c r="ATO102" i="6"/>
  <c r="ATN102" i="6"/>
  <c r="ATM102" i="6"/>
  <c r="ATL102" i="6"/>
  <c r="ATK102" i="6"/>
  <c r="ATJ102" i="6"/>
  <c r="ATI102" i="6"/>
  <c r="ATH102" i="6"/>
  <c r="ATG102" i="6"/>
  <c r="ATF102" i="6"/>
  <c r="ATE102" i="6"/>
  <c r="ATD102" i="6"/>
  <c r="ATC102" i="6"/>
  <c r="ATB102" i="6"/>
  <c r="ATA102" i="6"/>
  <c r="ASZ102" i="6"/>
  <c r="ASY102" i="6"/>
  <c r="ASX102" i="6"/>
  <c r="ASW102" i="6"/>
  <c r="ASV102" i="6"/>
  <c r="ASU102" i="6"/>
  <c r="AST102" i="6"/>
  <c r="ASS102" i="6"/>
  <c r="ASR102" i="6"/>
  <c r="ASQ102" i="6"/>
  <c r="ASP102" i="6"/>
  <c r="ASO102" i="6"/>
  <c r="ASN102" i="6"/>
  <c r="ASM102" i="6"/>
  <c r="ASL102" i="6"/>
  <c r="ASK102" i="6"/>
  <c r="ASJ102" i="6"/>
  <c r="ASI102" i="6"/>
  <c r="ASH102" i="6"/>
  <c r="ASG102" i="6"/>
  <c r="ASF102" i="6"/>
  <c r="ASE102" i="6"/>
  <c r="ASD102" i="6"/>
  <c r="ASC102" i="6"/>
  <c r="ASB102" i="6"/>
  <c r="ASA102" i="6"/>
  <c r="ARZ102" i="6"/>
  <c r="ARY102" i="6"/>
  <c r="ARX102" i="6"/>
  <c r="ARW102" i="6"/>
  <c r="ARV102" i="6"/>
  <c r="ARU102" i="6"/>
  <c r="ART102" i="6"/>
  <c r="ARS102" i="6"/>
  <c r="ARR102" i="6"/>
  <c r="ARQ102" i="6"/>
  <c r="ARP102" i="6"/>
  <c r="ARO102" i="6"/>
  <c r="ARN102" i="6"/>
  <c r="ARM102" i="6"/>
  <c r="ARL102" i="6"/>
  <c r="ARK102" i="6"/>
  <c r="ARJ102" i="6"/>
  <c r="ARI102" i="6"/>
  <c r="ARH102" i="6"/>
  <c r="ARG102" i="6"/>
  <c r="ARF102" i="6"/>
  <c r="ARE102" i="6"/>
  <c r="ARD102" i="6"/>
  <c r="ARC102" i="6"/>
  <c r="ARB102" i="6"/>
  <c r="ARA102" i="6"/>
  <c r="AQZ102" i="6"/>
  <c r="AQY102" i="6"/>
  <c r="AQX102" i="6"/>
  <c r="AQW102" i="6"/>
  <c r="AQV102" i="6"/>
  <c r="AQU102" i="6"/>
  <c r="AQT102" i="6"/>
  <c r="AQS102" i="6"/>
  <c r="AQR102" i="6"/>
  <c r="AQQ102" i="6"/>
  <c r="AQP102" i="6"/>
  <c r="AQO102" i="6"/>
  <c r="AQN102" i="6"/>
  <c r="AQM102" i="6"/>
  <c r="AQL102" i="6"/>
  <c r="AQK102" i="6"/>
  <c r="AQJ102" i="6"/>
  <c r="AQI102" i="6"/>
  <c r="AQH102" i="6"/>
  <c r="AQG102" i="6"/>
  <c r="AQF102" i="6"/>
  <c r="AQE102" i="6"/>
  <c r="AQD102" i="6"/>
  <c r="AQC102" i="6"/>
  <c r="AQB102" i="6"/>
  <c r="AQA102" i="6"/>
  <c r="APZ102" i="6"/>
  <c r="APY102" i="6"/>
  <c r="APX102" i="6"/>
  <c r="APW102" i="6"/>
  <c r="APV102" i="6"/>
  <c r="APU102" i="6"/>
  <c r="APT102" i="6"/>
  <c r="APS102" i="6"/>
  <c r="APR102" i="6"/>
  <c r="APQ102" i="6"/>
  <c r="APP102" i="6"/>
  <c r="APO102" i="6"/>
  <c r="APN102" i="6"/>
  <c r="APM102" i="6"/>
  <c r="APL102" i="6"/>
  <c r="APK102" i="6"/>
  <c r="APJ102" i="6"/>
  <c r="API102" i="6"/>
  <c r="APH102" i="6"/>
  <c r="APG102" i="6"/>
  <c r="APF102" i="6"/>
  <c r="APE102" i="6"/>
  <c r="APD102" i="6"/>
  <c r="APC102" i="6"/>
  <c r="APB102" i="6"/>
  <c r="APA102" i="6"/>
  <c r="AOZ102" i="6"/>
  <c r="AOY102" i="6"/>
  <c r="AOX102" i="6"/>
  <c r="AOW102" i="6"/>
  <c r="AOV102" i="6"/>
  <c r="AOU102" i="6"/>
  <c r="AOT102" i="6"/>
  <c r="AOS102" i="6"/>
  <c r="AOR102" i="6"/>
  <c r="AOQ102" i="6"/>
  <c r="AOP102" i="6"/>
  <c r="AOO102" i="6"/>
  <c r="AON102" i="6"/>
  <c r="AOM102" i="6"/>
  <c r="AOL102" i="6"/>
  <c r="AOK102" i="6"/>
  <c r="AOJ102" i="6"/>
  <c r="AOI102" i="6"/>
  <c r="AOH102" i="6"/>
  <c r="AOG102" i="6"/>
  <c r="AOF102" i="6"/>
  <c r="AOE102" i="6"/>
  <c r="AOD102" i="6"/>
  <c r="AOC102" i="6"/>
  <c r="AOB102" i="6"/>
  <c r="AOA102" i="6"/>
  <c r="ANZ102" i="6"/>
  <c r="ANY102" i="6"/>
  <c r="ANX102" i="6"/>
  <c r="ANW102" i="6"/>
  <c r="ANV102" i="6"/>
  <c r="ANU102" i="6"/>
  <c r="ANT102" i="6"/>
  <c r="ANS102" i="6"/>
  <c r="ANR102" i="6"/>
  <c r="ANQ102" i="6"/>
  <c r="ANP102" i="6"/>
  <c r="ANO102" i="6"/>
  <c r="ANN102" i="6"/>
  <c r="ANM102" i="6"/>
  <c r="ANL102" i="6"/>
  <c r="ANK102" i="6"/>
  <c r="ANJ102" i="6"/>
  <c r="ANI102" i="6"/>
  <c r="ANH102" i="6"/>
  <c r="ANG102" i="6"/>
  <c r="ANF102" i="6"/>
  <c r="ANE102" i="6"/>
  <c r="AND102" i="6"/>
  <c r="ANC102" i="6"/>
  <c r="ANB102" i="6"/>
  <c r="ANA102" i="6"/>
  <c r="AMZ102" i="6"/>
  <c r="AMY102" i="6"/>
  <c r="AMX102" i="6"/>
  <c r="AMW102" i="6"/>
  <c r="AMV102" i="6"/>
  <c r="AMU102" i="6"/>
  <c r="AMT102" i="6"/>
  <c r="AMS102" i="6"/>
  <c r="AMR102" i="6"/>
  <c r="AMQ102" i="6"/>
  <c r="AMP102" i="6"/>
  <c r="AMO102" i="6"/>
  <c r="AMN102" i="6"/>
  <c r="AMM102" i="6"/>
  <c r="AML102" i="6"/>
  <c r="AMK102" i="6"/>
  <c r="AMJ102" i="6"/>
  <c r="AMI102" i="6"/>
  <c r="AMH102" i="6"/>
  <c r="AMG102" i="6"/>
  <c r="AMF102" i="6"/>
  <c r="AME102" i="6"/>
  <c r="AMD102" i="6"/>
  <c r="AMC102" i="6"/>
  <c r="AMB102" i="6"/>
  <c r="AMA102" i="6"/>
  <c r="ALZ102" i="6"/>
  <c r="ALY102" i="6"/>
  <c r="ALX102" i="6"/>
  <c r="ALW102" i="6"/>
  <c r="ALV102" i="6"/>
  <c r="ALU102" i="6"/>
  <c r="ALT102" i="6"/>
  <c r="ALS102" i="6"/>
  <c r="ALR102" i="6"/>
  <c r="ALQ102" i="6"/>
  <c r="ALP102" i="6"/>
  <c r="ALO102" i="6"/>
  <c r="ALN102" i="6"/>
  <c r="ALM102" i="6"/>
  <c r="ALL102" i="6"/>
  <c r="ALK102" i="6"/>
  <c r="ALJ102" i="6"/>
  <c r="ALI102" i="6"/>
  <c r="ALH102" i="6"/>
  <c r="ALG102" i="6"/>
  <c r="ALF102" i="6"/>
  <c r="ALE102" i="6"/>
  <c r="ALD102" i="6"/>
  <c r="ALC102" i="6"/>
  <c r="ALB102" i="6"/>
  <c r="ALA102" i="6"/>
  <c r="AKZ102" i="6"/>
  <c r="AKY102" i="6"/>
  <c r="AKX102" i="6"/>
  <c r="AKW102" i="6"/>
  <c r="AKV102" i="6"/>
  <c r="AKU102" i="6"/>
  <c r="AKT102" i="6"/>
  <c r="AKS102" i="6"/>
  <c r="AKR102" i="6"/>
  <c r="AKQ102" i="6"/>
  <c r="AKP102" i="6"/>
  <c r="AKO102" i="6"/>
  <c r="AKN102" i="6"/>
  <c r="AKM102" i="6"/>
  <c r="AKL102" i="6"/>
  <c r="AKK102" i="6"/>
  <c r="AKJ102" i="6"/>
  <c r="AKI102" i="6"/>
  <c r="AKH102" i="6"/>
  <c r="AKG102" i="6"/>
  <c r="AKF102" i="6"/>
  <c r="AKE102" i="6"/>
  <c r="AKD102" i="6"/>
  <c r="AKC102" i="6"/>
  <c r="AKB102" i="6"/>
  <c r="AKA102" i="6"/>
  <c r="AJZ102" i="6"/>
  <c r="AJY102" i="6"/>
  <c r="AJX102" i="6"/>
  <c r="AJW102" i="6"/>
  <c r="AJV102" i="6"/>
  <c r="AJU102" i="6"/>
  <c r="AJT102" i="6"/>
  <c r="AJS102" i="6"/>
  <c r="AJR102" i="6"/>
  <c r="AJQ102" i="6"/>
  <c r="AJP102" i="6"/>
  <c r="AJO102" i="6"/>
  <c r="AJN102" i="6"/>
  <c r="AJM102" i="6"/>
  <c r="AJL102" i="6"/>
  <c r="AJK102" i="6"/>
  <c r="AJJ102" i="6"/>
  <c r="AJI102" i="6"/>
  <c r="AJH102" i="6"/>
  <c r="AJG102" i="6"/>
  <c r="AJF102" i="6"/>
  <c r="AJE102" i="6"/>
  <c r="AJD102" i="6"/>
  <c r="AJC102" i="6"/>
  <c r="AJB102" i="6"/>
  <c r="AJA102" i="6"/>
  <c r="AIZ102" i="6"/>
  <c r="AIY102" i="6"/>
  <c r="AIX102" i="6"/>
  <c r="AIW102" i="6"/>
  <c r="AIV102" i="6"/>
  <c r="AIU102" i="6"/>
  <c r="AIT102" i="6"/>
  <c r="AIS102" i="6"/>
  <c r="AIR102" i="6"/>
  <c r="AIQ102" i="6"/>
  <c r="AIP102" i="6"/>
  <c r="AIO102" i="6"/>
  <c r="AIN102" i="6"/>
  <c r="AIM102" i="6"/>
  <c r="AIL102" i="6"/>
  <c r="AIK102" i="6"/>
  <c r="AIJ102" i="6"/>
  <c r="AII102" i="6"/>
  <c r="AIH102" i="6"/>
  <c r="AIG102" i="6"/>
  <c r="AIF102" i="6"/>
  <c r="AIE102" i="6"/>
  <c r="AID102" i="6"/>
  <c r="AIC102" i="6"/>
  <c r="AIB102" i="6"/>
  <c r="AIA102" i="6"/>
  <c r="AHZ102" i="6"/>
  <c r="AHY102" i="6"/>
  <c r="AHX102" i="6"/>
  <c r="AHW102" i="6"/>
  <c r="AHV102" i="6"/>
  <c r="AHU102" i="6"/>
  <c r="AHT102" i="6"/>
  <c r="AHS102" i="6"/>
  <c r="AHR102" i="6"/>
  <c r="AHQ102" i="6"/>
  <c r="AHP102" i="6"/>
  <c r="AHO102" i="6"/>
  <c r="AHN102" i="6"/>
  <c r="AHM102" i="6"/>
  <c r="AHL102" i="6"/>
  <c r="AHK102" i="6"/>
  <c r="AHJ102" i="6"/>
  <c r="AHI102" i="6"/>
  <c r="AHH102" i="6"/>
  <c r="AHG102" i="6"/>
  <c r="AHF102" i="6"/>
  <c r="AHE102" i="6"/>
  <c r="AHD102" i="6"/>
  <c r="AHC102" i="6"/>
  <c r="AHB102" i="6"/>
  <c r="AHA102" i="6"/>
  <c r="AGZ102" i="6"/>
  <c r="AGY102" i="6"/>
  <c r="AGX102" i="6"/>
  <c r="AGW102" i="6"/>
  <c r="AGV102" i="6"/>
  <c r="AGU102" i="6"/>
  <c r="AGT102" i="6"/>
  <c r="AGS102" i="6"/>
  <c r="AGR102" i="6"/>
  <c r="AGQ102" i="6"/>
  <c r="AGP102" i="6"/>
  <c r="AGO102" i="6"/>
  <c r="AGN102" i="6"/>
  <c r="AGM102" i="6"/>
  <c r="AGL102" i="6"/>
  <c r="AGK102" i="6"/>
  <c r="AGJ102" i="6"/>
  <c r="AGI102" i="6"/>
  <c r="AGH102" i="6"/>
  <c r="AGG102" i="6"/>
  <c r="AGF102" i="6"/>
  <c r="AGE102" i="6"/>
  <c r="AGD102" i="6"/>
  <c r="AGC102" i="6"/>
  <c r="AGB102" i="6"/>
  <c r="AGA102" i="6"/>
  <c r="AFZ102" i="6"/>
  <c r="AFY102" i="6"/>
  <c r="AFX102" i="6"/>
  <c r="AFW102" i="6"/>
  <c r="AFV102" i="6"/>
  <c r="AFU102" i="6"/>
  <c r="AFT102" i="6"/>
  <c r="AFS102" i="6"/>
  <c r="AFR102" i="6"/>
  <c r="AFQ102" i="6"/>
  <c r="AFP102" i="6"/>
  <c r="AFO102" i="6"/>
  <c r="AFN102" i="6"/>
  <c r="AFM102" i="6"/>
  <c r="AFL102" i="6"/>
  <c r="AFK102" i="6"/>
  <c r="AFJ102" i="6"/>
  <c r="AFI102" i="6"/>
  <c r="AFH102" i="6"/>
  <c r="AFG102" i="6"/>
  <c r="AFF102" i="6"/>
  <c r="AFE102" i="6"/>
  <c r="AFD102" i="6"/>
  <c r="AFC102" i="6"/>
  <c r="AFB102" i="6"/>
  <c r="AFA102" i="6"/>
  <c r="AEZ102" i="6"/>
  <c r="AEY102" i="6"/>
  <c r="AEX102" i="6"/>
  <c r="AEW102" i="6"/>
  <c r="AEV102" i="6"/>
  <c r="AEU102" i="6"/>
  <c r="AET102" i="6"/>
  <c r="AES102" i="6"/>
  <c r="AER102" i="6"/>
  <c r="AEQ102" i="6"/>
  <c r="AEP102" i="6"/>
  <c r="AEO102" i="6"/>
  <c r="AEN102" i="6"/>
  <c r="AEM102" i="6"/>
  <c r="AEL102" i="6"/>
  <c r="AEK102" i="6"/>
  <c r="AEJ102" i="6"/>
  <c r="AEI102" i="6"/>
  <c r="AEH102" i="6"/>
  <c r="AEG102" i="6"/>
  <c r="AEF102" i="6"/>
  <c r="AEE102" i="6"/>
  <c r="AED102" i="6"/>
  <c r="AEC102" i="6"/>
  <c r="AEB102" i="6"/>
  <c r="AEA102" i="6"/>
  <c r="ADZ102" i="6"/>
  <c r="ADY102" i="6"/>
  <c r="ADX102" i="6"/>
  <c r="ADW102" i="6"/>
  <c r="ADV102" i="6"/>
  <c r="ADU102" i="6"/>
  <c r="ADT102" i="6"/>
  <c r="ADS102" i="6"/>
  <c r="ADR102" i="6"/>
  <c r="ADQ102" i="6"/>
  <c r="ADP102" i="6"/>
  <c r="ADO102" i="6"/>
  <c r="ADN102" i="6"/>
  <c r="ADM102" i="6"/>
  <c r="ADL102" i="6"/>
  <c r="ADK102" i="6"/>
  <c r="ADJ102" i="6"/>
  <c r="ADI102" i="6"/>
  <c r="ADH102" i="6"/>
  <c r="ADG102" i="6"/>
  <c r="ADF102" i="6"/>
  <c r="ADE102" i="6"/>
  <c r="ADD102" i="6"/>
  <c r="ADC102" i="6"/>
  <c r="ADB102" i="6"/>
  <c r="ADA102" i="6"/>
  <c r="ACZ102" i="6"/>
  <c r="ACY102" i="6"/>
  <c r="ACX102" i="6"/>
  <c r="ACW102" i="6"/>
  <c r="ACV102" i="6"/>
  <c r="ACU102" i="6"/>
  <c r="ACT102" i="6"/>
  <c r="ACS102" i="6"/>
  <c r="ACR102" i="6"/>
  <c r="ACQ102" i="6"/>
  <c r="ACP102" i="6"/>
  <c r="ACO102" i="6"/>
  <c r="ACN102" i="6"/>
  <c r="ACM102" i="6"/>
  <c r="ACL102" i="6"/>
  <c r="ACK102" i="6"/>
  <c r="ACJ102" i="6"/>
  <c r="ACI102" i="6"/>
  <c r="ACH102" i="6"/>
  <c r="ACG102" i="6"/>
  <c r="ACF102" i="6"/>
  <c r="ACE102" i="6"/>
  <c r="ACD102" i="6"/>
  <c r="ACC102" i="6"/>
  <c r="ACB102" i="6"/>
  <c r="ACA102" i="6"/>
  <c r="ABZ102" i="6"/>
  <c r="ABY102" i="6"/>
  <c r="ABX102" i="6"/>
  <c r="ABW102" i="6"/>
  <c r="ABV102" i="6"/>
  <c r="ABU102" i="6"/>
  <c r="ABT102" i="6"/>
  <c r="ABS102" i="6"/>
  <c r="ABR102" i="6"/>
  <c r="ABQ102" i="6"/>
  <c r="ABP102" i="6"/>
  <c r="ABO102" i="6"/>
  <c r="ABN102" i="6"/>
  <c r="ABM102" i="6"/>
  <c r="ABL102" i="6"/>
  <c r="ABK102" i="6"/>
  <c r="ABJ102" i="6"/>
  <c r="ABI102" i="6"/>
  <c r="ABH102" i="6"/>
  <c r="ABG102" i="6"/>
  <c r="ABF102" i="6"/>
  <c r="ABE102" i="6"/>
  <c r="ABD102" i="6"/>
  <c r="ABC102" i="6"/>
  <c r="ABB102" i="6"/>
  <c r="ABA102" i="6"/>
  <c r="AAZ102" i="6"/>
  <c r="AAY102" i="6"/>
  <c r="AAX102" i="6"/>
  <c r="AAW102" i="6"/>
  <c r="AAV102" i="6"/>
  <c r="AAU102" i="6"/>
  <c r="AAT102" i="6"/>
  <c r="AAS102" i="6"/>
  <c r="AAR102" i="6"/>
  <c r="AAQ102" i="6"/>
  <c r="AAP102" i="6"/>
  <c r="AAO102" i="6"/>
  <c r="AAN102" i="6"/>
  <c r="AAM102" i="6"/>
  <c r="AAL102" i="6"/>
  <c r="AAK102" i="6"/>
  <c r="AAJ102" i="6"/>
  <c r="AAI102" i="6"/>
  <c r="AAH102" i="6"/>
  <c r="AAG102" i="6"/>
  <c r="AAF102" i="6"/>
  <c r="AAE102" i="6"/>
  <c r="AAD102" i="6"/>
  <c r="AAC102" i="6"/>
  <c r="AAB102" i="6"/>
  <c r="AAA102" i="6"/>
  <c r="ZZ102" i="6"/>
  <c r="ZY102" i="6"/>
  <c r="ZX102" i="6"/>
  <c r="ZW102" i="6"/>
  <c r="ZV102" i="6"/>
  <c r="ZU102" i="6"/>
  <c r="ZT102" i="6"/>
  <c r="ZS102" i="6"/>
  <c r="ZR102" i="6"/>
  <c r="ZQ102" i="6"/>
  <c r="ZP102" i="6"/>
  <c r="ZO102" i="6"/>
  <c r="ZN102" i="6"/>
  <c r="ZM102" i="6"/>
  <c r="ZL102" i="6"/>
  <c r="ZK102" i="6"/>
  <c r="ZJ102" i="6"/>
  <c r="ZI102" i="6"/>
  <c r="ZH102" i="6"/>
  <c r="ZG102" i="6"/>
  <c r="ZF102" i="6"/>
  <c r="ZE102" i="6"/>
  <c r="ZD102" i="6"/>
  <c r="ZC102" i="6"/>
  <c r="ZB102" i="6"/>
  <c r="ZA102" i="6"/>
  <c r="YZ102" i="6"/>
  <c r="YY102" i="6"/>
  <c r="YX102" i="6"/>
  <c r="YW102" i="6"/>
  <c r="YV102" i="6"/>
  <c r="YU102" i="6"/>
  <c r="YT102" i="6"/>
  <c r="YS102" i="6"/>
  <c r="YR102" i="6"/>
  <c r="YQ102" i="6"/>
  <c r="YP102" i="6"/>
  <c r="YO102" i="6"/>
  <c r="YN102" i="6"/>
  <c r="YM102" i="6"/>
  <c r="YL102" i="6"/>
  <c r="YK102" i="6"/>
  <c r="YJ102" i="6"/>
  <c r="YI102" i="6"/>
  <c r="YH102" i="6"/>
  <c r="YG102" i="6"/>
  <c r="YF102" i="6"/>
  <c r="YE102" i="6"/>
  <c r="YD102" i="6"/>
  <c r="YC102" i="6"/>
  <c r="YB102" i="6"/>
  <c r="YA102" i="6"/>
  <c r="XZ102" i="6"/>
  <c r="XY102" i="6"/>
  <c r="XX102" i="6"/>
  <c r="XW102" i="6"/>
  <c r="XV102" i="6"/>
  <c r="XU102" i="6"/>
  <c r="XT102" i="6"/>
  <c r="XS102" i="6"/>
  <c r="XR102" i="6"/>
  <c r="XQ102" i="6"/>
  <c r="XP102" i="6"/>
  <c r="XO102" i="6"/>
  <c r="XN102" i="6"/>
  <c r="XM102" i="6"/>
  <c r="XL102" i="6"/>
  <c r="XK102" i="6"/>
  <c r="XJ102" i="6"/>
  <c r="XI102" i="6"/>
  <c r="XH102" i="6"/>
  <c r="XG102" i="6"/>
  <c r="XF102" i="6"/>
  <c r="XE102" i="6"/>
  <c r="XD102" i="6"/>
  <c r="XC102" i="6"/>
  <c r="XB102" i="6"/>
  <c r="XA102" i="6"/>
  <c r="WZ102" i="6"/>
  <c r="WY102" i="6"/>
  <c r="WX102" i="6"/>
  <c r="WW102" i="6"/>
  <c r="WV102" i="6"/>
  <c r="WU102" i="6"/>
  <c r="WT102" i="6"/>
  <c r="WS102" i="6"/>
  <c r="WR102" i="6"/>
  <c r="WQ102" i="6"/>
  <c r="WP102" i="6"/>
  <c r="WO102" i="6"/>
  <c r="WN102" i="6"/>
  <c r="WM102" i="6"/>
  <c r="WL102" i="6"/>
  <c r="WK102" i="6"/>
  <c r="WJ102" i="6"/>
  <c r="WI102" i="6"/>
  <c r="WH102" i="6"/>
  <c r="WG102" i="6"/>
  <c r="WF102" i="6"/>
  <c r="WE102" i="6"/>
  <c r="WD102" i="6"/>
  <c r="WC102" i="6"/>
  <c r="WB102" i="6"/>
  <c r="WA102" i="6"/>
  <c r="VZ102" i="6"/>
  <c r="VY102" i="6"/>
  <c r="VX102" i="6"/>
  <c r="VW102" i="6"/>
  <c r="VV102" i="6"/>
  <c r="VU102" i="6"/>
  <c r="VT102" i="6"/>
  <c r="VS102" i="6"/>
  <c r="VR102" i="6"/>
  <c r="VQ102" i="6"/>
  <c r="VP102" i="6"/>
  <c r="VO102" i="6"/>
  <c r="VN102" i="6"/>
  <c r="VM102" i="6"/>
  <c r="VL102" i="6"/>
  <c r="VK102" i="6"/>
  <c r="VJ102" i="6"/>
  <c r="VI102" i="6"/>
  <c r="VH102" i="6"/>
  <c r="VG102" i="6"/>
  <c r="VF102" i="6"/>
  <c r="VE102" i="6"/>
  <c r="VD102" i="6"/>
  <c r="VC102" i="6"/>
  <c r="VB102" i="6"/>
  <c r="VA102" i="6"/>
  <c r="UZ102" i="6"/>
  <c r="UY102" i="6"/>
  <c r="UX102" i="6"/>
  <c r="UW102" i="6"/>
  <c r="UV102" i="6"/>
  <c r="UU102" i="6"/>
  <c r="UT102" i="6"/>
  <c r="US102" i="6"/>
  <c r="UR102" i="6"/>
  <c r="UQ102" i="6"/>
  <c r="UP102" i="6"/>
  <c r="UO102" i="6"/>
  <c r="UN102" i="6"/>
  <c r="UM102" i="6"/>
  <c r="UL102" i="6"/>
  <c r="UK102" i="6"/>
  <c r="UJ102" i="6"/>
  <c r="UI102" i="6"/>
  <c r="UH102" i="6"/>
  <c r="UG102" i="6"/>
  <c r="UF102" i="6"/>
  <c r="UE102" i="6"/>
  <c r="UD102" i="6"/>
  <c r="UC102" i="6"/>
  <c r="UB102" i="6"/>
  <c r="UA102" i="6"/>
  <c r="TZ102" i="6"/>
  <c r="TY102" i="6"/>
  <c r="TX102" i="6"/>
  <c r="TW102" i="6"/>
  <c r="TV102" i="6"/>
  <c r="TU102" i="6"/>
  <c r="TT102" i="6"/>
  <c r="TS102" i="6"/>
  <c r="TR102" i="6"/>
  <c r="TQ102" i="6"/>
  <c r="TP102" i="6"/>
  <c r="TO102" i="6"/>
  <c r="TN102" i="6"/>
  <c r="TM102" i="6"/>
  <c r="TL102" i="6"/>
  <c r="TK102" i="6"/>
  <c r="TJ102" i="6"/>
  <c r="TI102" i="6"/>
  <c r="TH102" i="6"/>
  <c r="TG102" i="6"/>
  <c r="TF102" i="6"/>
  <c r="TE102" i="6"/>
  <c r="TD102" i="6"/>
  <c r="TC102" i="6"/>
  <c r="TB102" i="6"/>
  <c r="TA102" i="6"/>
  <c r="SZ102" i="6"/>
  <c r="SY102" i="6"/>
  <c r="SX102" i="6"/>
  <c r="SW102" i="6"/>
  <c r="SV102" i="6"/>
  <c r="SU102" i="6"/>
  <c r="ST102" i="6"/>
  <c r="SS102" i="6"/>
  <c r="SR102" i="6"/>
  <c r="SQ102" i="6"/>
  <c r="SP102" i="6"/>
  <c r="SO102" i="6"/>
  <c r="SN102" i="6"/>
  <c r="SM102" i="6"/>
  <c r="SL102" i="6"/>
  <c r="SK102" i="6"/>
  <c r="SJ102" i="6"/>
  <c r="SI102" i="6"/>
  <c r="SH102" i="6"/>
  <c r="SG102" i="6"/>
  <c r="SF102" i="6"/>
  <c r="SE102" i="6"/>
  <c r="SD102" i="6"/>
  <c r="SC102" i="6"/>
  <c r="SB102" i="6"/>
  <c r="SA102" i="6"/>
  <c r="RZ102" i="6"/>
  <c r="RY102" i="6"/>
  <c r="RX102" i="6"/>
  <c r="RW102" i="6"/>
  <c r="RV102" i="6"/>
  <c r="RU102" i="6"/>
  <c r="RT102" i="6"/>
  <c r="RS102" i="6"/>
  <c r="RR102" i="6"/>
  <c r="RQ102" i="6"/>
  <c r="RP102" i="6"/>
  <c r="RO102" i="6"/>
  <c r="RN102" i="6"/>
  <c r="RM102" i="6"/>
  <c r="RL102" i="6"/>
  <c r="RK102" i="6"/>
  <c r="RJ102" i="6"/>
  <c r="RI102" i="6"/>
  <c r="RH102" i="6"/>
  <c r="RG102" i="6"/>
  <c r="RF102" i="6"/>
  <c r="RE102" i="6"/>
  <c r="RD102" i="6"/>
  <c r="RC102" i="6"/>
  <c r="RB102" i="6"/>
  <c r="RA102" i="6"/>
  <c r="QZ102" i="6"/>
  <c r="QY102" i="6"/>
  <c r="QX102" i="6"/>
  <c r="QW102" i="6"/>
  <c r="QV102" i="6"/>
  <c r="QU102" i="6"/>
  <c r="QT102" i="6"/>
  <c r="QS102" i="6"/>
  <c r="QR102" i="6"/>
  <c r="QQ102" i="6"/>
  <c r="QP102" i="6"/>
  <c r="QO102" i="6"/>
  <c r="QN102" i="6"/>
  <c r="QM102" i="6"/>
  <c r="QL102" i="6"/>
  <c r="QK102" i="6"/>
  <c r="QJ102" i="6"/>
  <c r="QI102" i="6"/>
  <c r="QH102" i="6"/>
  <c r="QG102" i="6"/>
  <c r="QF102" i="6"/>
  <c r="QE102" i="6"/>
  <c r="QD102" i="6"/>
  <c r="QC102" i="6"/>
  <c r="QB102" i="6"/>
  <c r="QA102" i="6"/>
  <c r="PZ102" i="6"/>
  <c r="PY102" i="6"/>
  <c r="PX102" i="6"/>
  <c r="PW102" i="6"/>
  <c r="PV102" i="6"/>
  <c r="PU102" i="6"/>
  <c r="PT102" i="6"/>
  <c r="PS102" i="6"/>
  <c r="PR102" i="6"/>
  <c r="PQ102" i="6"/>
  <c r="PP102" i="6"/>
  <c r="PO102" i="6"/>
  <c r="PN102" i="6"/>
  <c r="PM102" i="6"/>
  <c r="PL102" i="6"/>
  <c r="PK102" i="6"/>
  <c r="PJ102" i="6"/>
  <c r="PI102" i="6"/>
  <c r="PH102" i="6"/>
  <c r="PG102" i="6"/>
  <c r="PF102" i="6"/>
  <c r="PE102" i="6"/>
  <c r="PD102" i="6"/>
  <c r="PC102" i="6"/>
  <c r="PB102" i="6"/>
  <c r="PA102" i="6"/>
  <c r="OZ102" i="6"/>
  <c r="OY102" i="6"/>
  <c r="OX102" i="6"/>
  <c r="OW102" i="6"/>
  <c r="OV102" i="6"/>
  <c r="OU102" i="6"/>
  <c r="OT102" i="6"/>
  <c r="OS102" i="6"/>
  <c r="OR102" i="6"/>
  <c r="OQ102" i="6"/>
  <c r="OP102" i="6"/>
  <c r="OO102" i="6"/>
  <c r="ON102" i="6"/>
  <c r="OM102" i="6"/>
  <c r="OL102" i="6"/>
  <c r="OK102" i="6"/>
  <c r="OJ102" i="6"/>
  <c r="OI102" i="6"/>
  <c r="OH102" i="6"/>
  <c r="OG102" i="6"/>
  <c r="OF102" i="6"/>
  <c r="OE102" i="6"/>
  <c r="OD102" i="6"/>
  <c r="OC102" i="6"/>
  <c r="OB102" i="6"/>
  <c r="OA102" i="6"/>
  <c r="NZ102" i="6"/>
  <c r="NY102" i="6"/>
  <c r="NX102" i="6"/>
  <c r="NW102" i="6"/>
  <c r="NV102" i="6"/>
  <c r="NU102" i="6"/>
  <c r="NT102" i="6"/>
  <c r="NS102" i="6"/>
  <c r="NR102" i="6"/>
  <c r="NQ102" i="6"/>
  <c r="NP102" i="6"/>
  <c r="NO102" i="6"/>
  <c r="NN102" i="6"/>
  <c r="NM102" i="6"/>
  <c r="NL102" i="6"/>
  <c r="NK102" i="6"/>
  <c r="NJ102" i="6"/>
  <c r="NI102" i="6"/>
  <c r="NH102" i="6"/>
  <c r="NG102" i="6"/>
  <c r="NF102" i="6"/>
  <c r="NE102" i="6"/>
  <c r="ND102" i="6"/>
  <c r="NC102" i="6"/>
  <c r="NB102" i="6"/>
  <c r="NA102" i="6"/>
  <c r="MZ102" i="6"/>
  <c r="MY102" i="6"/>
  <c r="MX102" i="6"/>
  <c r="MW102" i="6"/>
  <c r="MV102" i="6"/>
  <c r="MU102" i="6"/>
  <c r="MT102" i="6"/>
  <c r="MS102" i="6"/>
  <c r="MR102" i="6"/>
  <c r="MQ102" i="6"/>
  <c r="MP102" i="6"/>
  <c r="MO102" i="6"/>
  <c r="MN102" i="6"/>
  <c r="MM102" i="6"/>
  <c r="ML102" i="6"/>
  <c r="MK102" i="6"/>
  <c r="MJ102" i="6"/>
  <c r="MI102" i="6"/>
  <c r="MH102" i="6"/>
  <c r="MG102" i="6"/>
  <c r="MF102" i="6"/>
  <c r="ME102" i="6"/>
  <c r="MD102" i="6"/>
  <c r="MC102" i="6"/>
  <c r="MB102" i="6"/>
  <c r="MA102" i="6"/>
  <c r="LZ102" i="6"/>
  <c r="LY102" i="6"/>
  <c r="LX102" i="6"/>
  <c r="LW102" i="6"/>
  <c r="LV102" i="6"/>
  <c r="LU102" i="6"/>
  <c r="LT102" i="6"/>
  <c r="LS102" i="6"/>
  <c r="LR102" i="6"/>
  <c r="LQ102" i="6"/>
  <c r="LP102" i="6"/>
  <c r="LO102" i="6"/>
  <c r="LN102" i="6"/>
  <c r="LM102" i="6"/>
  <c r="LL102" i="6"/>
  <c r="LK102" i="6"/>
  <c r="LJ102" i="6"/>
  <c r="LI102" i="6"/>
  <c r="LH102" i="6"/>
  <c r="LG102" i="6"/>
  <c r="LF102" i="6"/>
  <c r="LE102" i="6"/>
  <c r="LD102" i="6"/>
  <c r="LC102" i="6"/>
  <c r="LB102" i="6"/>
  <c r="LA102" i="6"/>
  <c r="KZ102" i="6"/>
  <c r="KY102" i="6"/>
  <c r="KX102" i="6"/>
  <c r="KW102" i="6"/>
  <c r="KV102" i="6"/>
  <c r="KU102" i="6"/>
  <c r="KT102" i="6"/>
  <c r="KS102" i="6"/>
  <c r="KR102" i="6"/>
  <c r="KQ102" i="6"/>
  <c r="KP102" i="6"/>
  <c r="KO102" i="6"/>
  <c r="KN102" i="6"/>
  <c r="KM102" i="6"/>
  <c r="KL102" i="6"/>
  <c r="KK102" i="6"/>
  <c r="KJ102" i="6"/>
  <c r="KI102" i="6"/>
  <c r="KH102" i="6"/>
  <c r="KG102" i="6"/>
  <c r="KF102" i="6"/>
  <c r="KE102" i="6"/>
  <c r="KD102" i="6"/>
  <c r="KC102" i="6"/>
  <c r="KB102" i="6"/>
  <c r="KA102" i="6"/>
  <c r="JZ102" i="6"/>
  <c r="JY102" i="6"/>
  <c r="JX102" i="6"/>
  <c r="JW102" i="6"/>
  <c r="JV102" i="6"/>
  <c r="JU102" i="6"/>
  <c r="JT102" i="6"/>
  <c r="JS102" i="6"/>
  <c r="JR102" i="6"/>
  <c r="JQ102" i="6"/>
  <c r="JP102" i="6"/>
  <c r="JO102" i="6"/>
  <c r="JN102" i="6"/>
  <c r="JM102" i="6"/>
  <c r="JL102" i="6"/>
  <c r="JK102" i="6"/>
  <c r="JJ102" i="6"/>
  <c r="JI102" i="6"/>
  <c r="JH102" i="6"/>
  <c r="JG102" i="6"/>
  <c r="JF102" i="6"/>
  <c r="JE102" i="6"/>
  <c r="JD102" i="6"/>
  <c r="JC102" i="6"/>
  <c r="JB102" i="6"/>
  <c r="JA102" i="6"/>
  <c r="IZ102" i="6"/>
  <c r="IY102" i="6"/>
  <c r="IX102" i="6"/>
  <c r="IW102" i="6"/>
  <c r="IV102" i="6"/>
  <c r="IU102" i="6"/>
  <c r="IT102" i="6"/>
  <c r="IS102" i="6"/>
  <c r="IR102" i="6"/>
  <c r="IQ102" i="6"/>
  <c r="IP102" i="6"/>
  <c r="IO102" i="6"/>
  <c r="IN102" i="6"/>
  <c r="IM102" i="6"/>
  <c r="IL102" i="6"/>
  <c r="IK102" i="6"/>
  <c r="IJ102" i="6"/>
  <c r="II102" i="6"/>
  <c r="IH102" i="6"/>
  <c r="IG102" i="6"/>
  <c r="IF102" i="6"/>
  <c r="IE102" i="6"/>
  <c r="ID102" i="6"/>
  <c r="IC102" i="6"/>
  <c r="IB102" i="6"/>
  <c r="IA102" i="6"/>
  <c r="HZ102" i="6"/>
  <c r="HY102" i="6"/>
  <c r="HX102" i="6"/>
  <c r="HW102" i="6"/>
  <c r="HV102" i="6"/>
  <c r="HU102" i="6"/>
  <c r="HT102" i="6"/>
  <c r="HS102" i="6"/>
  <c r="HR102" i="6"/>
  <c r="HQ102" i="6"/>
  <c r="HP102" i="6"/>
  <c r="HO102" i="6"/>
  <c r="HN102" i="6"/>
  <c r="HM102" i="6"/>
  <c r="HL102" i="6"/>
  <c r="HK102" i="6"/>
  <c r="HJ102" i="6"/>
  <c r="HI102" i="6"/>
  <c r="HH102" i="6"/>
  <c r="HG102" i="6"/>
  <c r="HF102" i="6"/>
  <c r="HE102" i="6"/>
  <c r="HD102" i="6"/>
  <c r="HC102" i="6"/>
  <c r="HB102" i="6"/>
  <c r="HA102" i="6"/>
  <c r="GZ102" i="6"/>
  <c r="GY102" i="6"/>
  <c r="GX102" i="6"/>
  <c r="GW102" i="6"/>
  <c r="GV102" i="6"/>
  <c r="GU102" i="6"/>
  <c r="GT102" i="6"/>
  <c r="GS102" i="6"/>
  <c r="GR102" i="6"/>
  <c r="GQ102" i="6"/>
  <c r="GP102" i="6"/>
  <c r="GO102" i="6"/>
  <c r="GN102" i="6"/>
  <c r="GM102" i="6"/>
  <c r="GL102" i="6"/>
  <c r="GK102" i="6"/>
  <c r="GJ102" i="6"/>
  <c r="GI102" i="6"/>
  <c r="GH102" i="6"/>
  <c r="GG102" i="6"/>
  <c r="GF102" i="6"/>
  <c r="GE102" i="6"/>
  <c r="GD102" i="6"/>
  <c r="GC102" i="6"/>
  <c r="GB102" i="6"/>
  <c r="GA102" i="6"/>
  <c r="FZ102" i="6"/>
  <c r="FY102" i="6"/>
  <c r="FX102" i="6"/>
  <c r="FW102" i="6"/>
  <c r="FV102" i="6"/>
  <c r="FU102" i="6"/>
  <c r="FT102" i="6"/>
  <c r="FS102" i="6"/>
  <c r="FR102" i="6"/>
  <c r="FQ102" i="6"/>
  <c r="FP102" i="6"/>
  <c r="FO102" i="6"/>
  <c r="FN102" i="6"/>
  <c r="FM102" i="6"/>
  <c r="FL102" i="6"/>
  <c r="FK102" i="6"/>
  <c r="FJ102" i="6"/>
  <c r="FI102" i="6"/>
  <c r="FH102" i="6"/>
  <c r="FG102" i="6"/>
  <c r="FF102" i="6"/>
  <c r="FE102" i="6"/>
  <c r="FD102" i="6"/>
  <c r="FC102" i="6"/>
  <c r="FB102" i="6"/>
  <c r="FA102" i="6"/>
  <c r="EZ102" i="6"/>
  <c r="EY102" i="6"/>
  <c r="EX102" i="6"/>
  <c r="EW102" i="6"/>
  <c r="EV102" i="6"/>
  <c r="EU102" i="6"/>
  <c r="ET102" i="6"/>
  <c r="ES102" i="6"/>
  <c r="ER102" i="6"/>
  <c r="EQ102" i="6"/>
  <c r="EP102" i="6"/>
  <c r="EO102" i="6"/>
  <c r="EN102" i="6"/>
  <c r="EM102" i="6"/>
  <c r="EL102" i="6"/>
  <c r="EK102" i="6"/>
  <c r="EJ102" i="6"/>
  <c r="EI102" i="6"/>
  <c r="EH102" i="6"/>
  <c r="EG102" i="6"/>
  <c r="EF102" i="6"/>
  <c r="EE102" i="6"/>
  <c r="ED102" i="6"/>
  <c r="EC102" i="6"/>
  <c r="EB102" i="6"/>
  <c r="EA102" i="6"/>
  <c r="DZ102" i="6"/>
  <c r="DY102" i="6"/>
  <c r="DX102" i="6"/>
  <c r="DW102" i="6"/>
  <c r="DV102" i="6"/>
  <c r="DU102" i="6"/>
  <c r="DT102" i="6"/>
  <c r="DS102" i="6"/>
  <c r="DR102" i="6"/>
  <c r="DQ102" i="6"/>
  <c r="DP102" i="6"/>
  <c r="DO102" i="6"/>
  <c r="DN102" i="6"/>
  <c r="DM102" i="6"/>
  <c r="DL102" i="6"/>
  <c r="DK102" i="6"/>
  <c r="DJ102" i="6"/>
  <c r="DI102" i="6"/>
  <c r="DH102" i="6"/>
  <c r="DG102" i="6"/>
  <c r="DF102" i="6"/>
  <c r="DE102" i="6"/>
  <c r="DD102" i="6"/>
  <c r="DC102" i="6"/>
  <c r="DB102" i="6"/>
  <c r="DA102" i="6"/>
  <c r="CZ102" i="6"/>
  <c r="CY102" i="6"/>
  <c r="CX102" i="6"/>
  <c r="CW102" i="6"/>
  <c r="CV102" i="6"/>
  <c r="CU102" i="6"/>
  <c r="CT102" i="6"/>
  <c r="CS102" i="6"/>
  <c r="CR102" i="6"/>
  <c r="CQ102" i="6"/>
  <c r="CP102" i="6"/>
  <c r="CO102" i="6"/>
  <c r="CN102" i="6"/>
  <c r="CM102" i="6"/>
  <c r="CL102" i="6"/>
  <c r="CK102" i="6"/>
  <c r="CJ102" i="6"/>
  <c r="CI102" i="6"/>
  <c r="CH102" i="6"/>
  <c r="CG102" i="6"/>
  <c r="CF102" i="6"/>
  <c r="CE102" i="6"/>
  <c r="CD102" i="6"/>
  <c r="CC102" i="6"/>
  <c r="CB102" i="6"/>
  <c r="CA102" i="6"/>
  <c r="BZ102" i="6"/>
  <c r="BY102" i="6"/>
  <c r="BX102" i="6"/>
  <c r="BW102" i="6"/>
  <c r="BV102" i="6"/>
  <c r="BU102" i="6"/>
  <c r="BT102" i="6"/>
  <c r="BS102" i="6"/>
  <c r="BR102" i="6"/>
  <c r="BQ102" i="6"/>
  <c r="BP102" i="6"/>
  <c r="BO102" i="6"/>
  <c r="BN102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XFD102" i="7"/>
  <c r="XFC102" i="7"/>
  <c r="XFB102" i="7"/>
  <c r="XFA102" i="7"/>
  <c r="XEZ102" i="7"/>
  <c r="XEY102" i="7"/>
  <c r="XEX102" i="7"/>
  <c r="XEW102" i="7"/>
  <c r="XEV102" i="7"/>
  <c r="XEU102" i="7"/>
  <c r="XET102" i="7"/>
  <c r="XES102" i="7"/>
  <c r="XER102" i="7"/>
  <c r="XEQ102" i="7"/>
  <c r="XEP102" i="7"/>
  <c r="XEO102" i="7"/>
  <c r="XEN102" i="7"/>
  <c r="XEM102" i="7"/>
  <c r="XEL102" i="7"/>
  <c r="XEK102" i="7"/>
  <c r="XEJ102" i="7"/>
  <c r="XEI102" i="7"/>
  <c r="XEH102" i="7"/>
  <c r="XEG102" i="7"/>
  <c r="XEF102" i="7"/>
  <c r="XEE102" i="7"/>
  <c r="XED102" i="7"/>
  <c r="XEC102" i="7"/>
  <c r="XEB102" i="7"/>
  <c r="XEA102" i="7"/>
  <c r="XDZ102" i="7"/>
  <c r="XDY102" i="7"/>
  <c r="XDX102" i="7"/>
  <c r="XDW102" i="7"/>
  <c r="XDV102" i="7"/>
  <c r="XDU102" i="7"/>
  <c r="XDT102" i="7"/>
  <c r="XDS102" i="7"/>
  <c r="XDR102" i="7"/>
  <c r="XDQ102" i="7"/>
  <c r="XDP102" i="7"/>
  <c r="XDO102" i="7"/>
  <c r="XDN102" i="7"/>
  <c r="XDM102" i="7"/>
  <c r="XDL102" i="7"/>
  <c r="XDK102" i="7"/>
  <c r="XDJ102" i="7"/>
  <c r="XDI102" i="7"/>
  <c r="XDH102" i="7"/>
  <c r="XDG102" i="7"/>
  <c r="XDF102" i="7"/>
  <c r="XDE102" i="7"/>
  <c r="XDD102" i="7"/>
  <c r="XDC102" i="7"/>
  <c r="XDB102" i="7"/>
  <c r="XDA102" i="7"/>
  <c r="XCZ102" i="7"/>
  <c r="XCY102" i="7"/>
  <c r="XCX102" i="7"/>
  <c r="XCW102" i="7"/>
  <c r="XCV102" i="7"/>
  <c r="XCU102" i="7"/>
  <c r="XCT102" i="7"/>
  <c r="XCS102" i="7"/>
  <c r="XCR102" i="7"/>
  <c r="XCQ102" i="7"/>
  <c r="XCP102" i="7"/>
  <c r="XCO102" i="7"/>
  <c r="XCN102" i="7"/>
  <c r="XCM102" i="7"/>
  <c r="XCL102" i="7"/>
  <c r="XCK102" i="7"/>
  <c r="XCJ102" i="7"/>
  <c r="XCI102" i="7"/>
  <c r="XCH102" i="7"/>
  <c r="XCG102" i="7"/>
  <c r="XCF102" i="7"/>
  <c r="XCE102" i="7"/>
  <c r="XCD102" i="7"/>
  <c r="XCC102" i="7"/>
  <c r="XCB102" i="7"/>
  <c r="XCA102" i="7"/>
  <c r="XBZ102" i="7"/>
  <c r="XBY102" i="7"/>
  <c r="XBX102" i="7"/>
  <c r="XBW102" i="7"/>
  <c r="XBV102" i="7"/>
  <c r="XBU102" i="7"/>
  <c r="XBT102" i="7"/>
  <c r="XBS102" i="7"/>
  <c r="XBR102" i="7"/>
  <c r="XBQ102" i="7"/>
  <c r="XBP102" i="7"/>
  <c r="XBO102" i="7"/>
  <c r="XBN102" i="7"/>
  <c r="XBM102" i="7"/>
  <c r="XBL102" i="7"/>
  <c r="XBK102" i="7"/>
  <c r="XBJ102" i="7"/>
  <c r="XBI102" i="7"/>
  <c r="XBH102" i="7"/>
  <c r="XBG102" i="7"/>
  <c r="XBF102" i="7"/>
  <c r="XBE102" i="7"/>
  <c r="XBD102" i="7"/>
  <c r="XBC102" i="7"/>
  <c r="XBB102" i="7"/>
  <c r="XBA102" i="7"/>
  <c r="XAZ102" i="7"/>
  <c r="XAY102" i="7"/>
  <c r="XAX102" i="7"/>
  <c r="XAW102" i="7"/>
  <c r="XAV102" i="7"/>
  <c r="XAU102" i="7"/>
  <c r="XAT102" i="7"/>
  <c r="XAS102" i="7"/>
  <c r="XAR102" i="7"/>
  <c r="XAQ102" i="7"/>
  <c r="XAP102" i="7"/>
  <c r="XAO102" i="7"/>
  <c r="XAN102" i="7"/>
  <c r="XAM102" i="7"/>
  <c r="XAL102" i="7"/>
  <c r="XAK102" i="7"/>
  <c r="XAJ102" i="7"/>
  <c r="XAI102" i="7"/>
  <c r="XAH102" i="7"/>
  <c r="XAG102" i="7"/>
  <c r="XAF102" i="7"/>
  <c r="XAE102" i="7"/>
  <c r="XAD102" i="7"/>
  <c r="XAC102" i="7"/>
  <c r="XAB102" i="7"/>
  <c r="XAA102" i="7"/>
  <c r="WZZ102" i="7"/>
  <c r="WZY102" i="7"/>
  <c r="WZX102" i="7"/>
  <c r="WZW102" i="7"/>
  <c r="WZV102" i="7"/>
  <c r="WZU102" i="7"/>
  <c r="WZT102" i="7"/>
  <c r="WZS102" i="7"/>
  <c r="WZR102" i="7"/>
  <c r="WZQ102" i="7"/>
  <c r="WZP102" i="7"/>
  <c r="WZO102" i="7"/>
  <c r="WZN102" i="7"/>
  <c r="WZM102" i="7"/>
  <c r="WZL102" i="7"/>
  <c r="WZK102" i="7"/>
  <c r="WZJ102" i="7"/>
  <c r="WZI102" i="7"/>
  <c r="WZH102" i="7"/>
  <c r="WZG102" i="7"/>
  <c r="WZF102" i="7"/>
  <c r="WZE102" i="7"/>
  <c r="WZD102" i="7"/>
  <c r="WZC102" i="7"/>
  <c r="WZB102" i="7"/>
  <c r="WZA102" i="7"/>
  <c r="WYZ102" i="7"/>
  <c r="WYY102" i="7"/>
  <c r="WYX102" i="7"/>
  <c r="WYW102" i="7"/>
  <c r="WYV102" i="7"/>
  <c r="WYU102" i="7"/>
  <c r="WYT102" i="7"/>
  <c r="WYS102" i="7"/>
  <c r="WYR102" i="7"/>
  <c r="WYQ102" i="7"/>
  <c r="WYP102" i="7"/>
  <c r="WYO102" i="7"/>
  <c r="WYN102" i="7"/>
  <c r="WYM102" i="7"/>
  <c r="WYL102" i="7"/>
  <c r="WYK102" i="7"/>
  <c r="WYJ102" i="7"/>
  <c r="WYI102" i="7"/>
  <c r="WYH102" i="7"/>
  <c r="WYG102" i="7"/>
  <c r="WYF102" i="7"/>
  <c r="WYE102" i="7"/>
  <c r="WYD102" i="7"/>
  <c r="WYC102" i="7"/>
  <c r="WYB102" i="7"/>
  <c r="WYA102" i="7"/>
  <c r="WXZ102" i="7"/>
  <c r="WXY102" i="7"/>
  <c r="WXX102" i="7"/>
  <c r="WXW102" i="7"/>
  <c r="WXV102" i="7"/>
  <c r="WXU102" i="7"/>
  <c r="WXT102" i="7"/>
  <c r="WXS102" i="7"/>
  <c r="WXR102" i="7"/>
  <c r="WXQ102" i="7"/>
  <c r="WXP102" i="7"/>
  <c r="WXO102" i="7"/>
  <c r="WXN102" i="7"/>
  <c r="WXM102" i="7"/>
  <c r="WXL102" i="7"/>
  <c r="WXK102" i="7"/>
  <c r="WXJ102" i="7"/>
  <c r="WXI102" i="7"/>
  <c r="WXH102" i="7"/>
  <c r="WXG102" i="7"/>
  <c r="WXF102" i="7"/>
  <c r="WXE102" i="7"/>
  <c r="WXD102" i="7"/>
  <c r="WXC102" i="7"/>
  <c r="WXB102" i="7"/>
  <c r="WXA102" i="7"/>
  <c r="WWZ102" i="7"/>
  <c r="WWY102" i="7"/>
  <c r="WWX102" i="7"/>
  <c r="WWW102" i="7"/>
  <c r="WWV102" i="7"/>
  <c r="WWU102" i="7"/>
  <c r="WWT102" i="7"/>
  <c r="WWS102" i="7"/>
  <c r="WWR102" i="7"/>
  <c r="WWQ102" i="7"/>
  <c r="WWP102" i="7"/>
  <c r="WWO102" i="7"/>
  <c r="WWN102" i="7"/>
  <c r="WWM102" i="7"/>
  <c r="WWL102" i="7"/>
  <c r="WWK102" i="7"/>
  <c r="WWJ102" i="7"/>
  <c r="WWI102" i="7"/>
  <c r="WWH102" i="7"/>
  <c r="WWG102" i="7"/>
  <c r="WWF102" i="7"/>
  <c r="WWE102" i="7"/>
  <c r="WWD102" i="7"/>
  <c r="WWC102" i="7"/>
  <c r="WWB102" i="7"/>
  <c r="WWA102" i="7"/>
  <c r="WVZ102" i="7"/>
  <c r="WVY102" i="7"/>
  <c r="WVX102" i="7"/>
  <c r="WVW102" i="7"/>
  <c r="WVV102" i="7"/>
  <c r="WVU102" i="7"/>
  <c r="WVT102" i="7"/>
  <c r="WVS102" i="7"/>
  <c r="WVR102" i="7"/>
  <c r="WVQ102" i="7"/>
  <c r="WVP102" i="7"/>
  <c r="WVO102" i="7"/>
  <c r="WVN102" i="7"/>
  <c r="WVM102" i="7"/>
  <c r="WVL102" i="7"/>
  <c r="WVK102" i="7"/>
  <c r="WVJ102" i="7"/>
  <c r="WVI102" i="7"/>
  <c r="WVH102" i="7"/>
  <c r="WVG102" i="7"/>
  <c r="WVF102" i="7"/>
  <c r="WVE102" i="7"/>
  <c r="WVD102" i="7"/>
  <c r="WVC102" i="7"/>
  <c r="WVB102" i="7"/>
  <c r="WVA102" i="7"/>
  <c r="WUZ102" i="7"/>
  <c r="WUY102" i="7"/>
  <c r="WUX102" i="7"/>
  <c r="WUW102" i="7"/>
  <c r="WUV102" i="7"/>
  <c r="WUU102" i="7"/>
  <c r="WUT102" i="7"/>
  <c r="WUS102" i="7"/>
  <c r="WUR102" i="7"/>
  <c r="WUQ102" i="7"/>
  <c r="WUP102" i="7"/>
  <c r="WUO102" i="7"/>
  <c r="WUN102" i="7"/>
  <c r="WUM102" i="7"/>
  <c r="WUL102" i="7"/>
  <c r="WUK102" i="7"/>
  <c r="WUJ102" i="7"/>
  <c r="WUI102" i="7"/>
  <c r="WUH102" i="7"/>
  <c r="WUG102" i="7"/>
  <c r="WUF102" i="7"/>
  <c r="WUE102" i="7"/>
  <c r="WUD102" i="7"/>
  <c r="WUC102" i="7"/>
  <c r="WUB102" i="7"/>
  <c r="WUA102" i="7"/>
  <c r="WTZ102" i="7"/>
  <c r="WTY102" i="7"/>
  <c r="WTX102" i="7"/>
  <c r="WTW102" i="7"/>
  <c r="WTV102" i="7"/>
  <c r="WTU102" i="7"/>
  <c r="WTT102" i="7"/>
  <c r="WTS102" i="7"/>
  <c r="WTR102" i="7"/>
  <c r="WTQ102" i="7"/>
  <c r="WTP102" i="7"/>
  <c r="WTO102" i="7"/>
  <c r="WTN102" i="7"/>
  <c r="WTM102" i="7"/>
  <c r="WTL102" i="7"/>
  <c r="WTK102" i="7"/>
  <c r="WTJ102" i="7"/>
  <c r="WTI102" i="7"/>
  <c r="WTH102" i="7"/>
  <c r="WTG102" i="7"/>
  <c r="WTF102" i="7"/>
  <c r="WTE102" i="7"/>
  <c r="WTD102" i="7"/>
  <c r="WTC102" i="7"/>
  <c r="WTB102" i="7"/>
  <c r="WTA102" i="7"/>
  <c r="WSZ102" i="7"/>
  <c r="WSY102" i="7"/>
  <c r="WSX102" i="7"/>
  <c r="WSW102" i="7"/>
  <c r="WSV102" i="7"/>
  <c r="WSU102" i="7"/>
  <c r="WST102" i="7"/>
  <c r="WSS102" i="7"/>
  <c r="WSR102" i="7"/>
  <c r="WSQ102" i="7"/>
  <c r="WSP102" i="7"/>
  <c r="WSO102" i="7"/>
  <c r="WSN102" i="7"/>
  <c r="WSM102" i="7"/>
  <c r="WSL102" i="7"/>
  <c r="WSK102" i="7"/>
  <c r="WSJ102" i="7"/>
  <c r="WSI102" i="7"/>
  <c r="WSH102" i="7"/>
  <c r="WSG102" i="7"/>
  <c r="WSF102" i="7"/>
  <c r="WSE102" i="7"/>
  <c r="WSD102" i="7"/>
  <c r="WSC102" i="7"/>
  <c r="WSB102" i="7"/>
  <c r="WSA102" i="7"/>
  <c r="WRZ102" i="7"/>
  <c r="WRY102" i="7"/>
  <c r="WRX102" i="7"/>
  <c r="WRW102" i="7"/>
  <c r="WRV102" i="7"/>
  <c r="WRU102" i="7"/>
  <c r="WRT102" i="7"/>
  <c r="WRS102" i="7"/>
  <c r="WRR102" i="7"/>
  <c r="WRQ102" i="7"/>
  <c r="WRP102" i="7"/>
  <c r="WRO102" i="7"/>
  <c r="WRN102" i="7"/>
  <c r="WRM102" i="7"/>
  <c r="WRL102" i="7"/>
  <c r="WRK102" i="7"/>
  <c r="WRJ102" i="7"/>
  <c r="WRI102" i="7"/>
  <c r="WRH102" i="7"/>
  <c r="WRG102" i="7"/>
  <c r="WRF102" i="7"/>
  <c r="WRE102" i="7"/>
  <c r="WRD102" i="7"/>
  <c r="WRC102" i="7"/>
  <c r="WRB102" i="7"/>
  <c r="WRA102" i="7"/>
  <c r="WQZ102" i="7"/>
  <c r="WQY102" i="7"/>
  <c r="WQX102" i="7"/>
  <c r="WQW102" i="7"/>
  <c r="WQV102" i="7"/>
  <c r="WQU102" i="7"/>
  <c r="WQT102" i="7"/>
  <c r="WQS102" i="7"/>
  <c r="WQR102" i="7"/>
  <c r="WQQ102" i="7"/>
  <c r="WQP102" i="7"/>
  <c r="WQO102" i="7"/>
  <c r="WQN102" i="7"/>
  <c r="WQM102" i="7"/>
  <c r="WQL102" i="7"/>
  <c r="WQK102" i="7"/>
  <c r="WQJ102" i="7"/>
  <c r="WQI102" i="7"/>
  <c r="WQH102" i="7"/>
  <c r="WQG102" i="7"/>
  <c r="WQF102" i="7"/>
  <c r="WQE102" i="7"/>
  <c r="WQD102" i="7"/>
  <c r="WQC102" i="7"/>
  <c r="WQB102" i="7"/>
  <c r="WQA102" i="7"/>
  <c r="WPZ102" i="7"/>
  <c r="WPY102" i="7"/>
  <c r="WPX102" i="7"/>
  <c r="WPW102" i="7"/>
  <c r="WPV102" i="7"/>
  <c r="WPU102" i="7"/>
  <c r="WPT102" i="7"/>
  <c r="WPS102" i="7"/>
  <c r="WPR102" i="7"/>
  <c r="WPQ102" i="7"/>
  <c r="WPP102" i="7"/>
  <c r="WPO102" i="7"/>
  <c r="WPN102" i="7"/>
  <c r="WPM102" i="7"/>
  <c r="WPL102" i="7"/>
  <c r="WPK102" i="7"/>
  <c r="WPJ102" i="7"/>
  <c r="WPI102" i="7"/>
  <c r="WPH102" i="7"/>
  <c r="WPG102" i="7"/>
  <c r="WPF102" i="7"/>
  <c r="WPE102" i="7"/>
  <c r="WPD102" i="7"/>
  <c r="WPC102" i="7"/>
  <c r="WPB102" i="7"/>
  <c r="WPA102" i="7"/>
  <c r="WOZ102" i="7"/>
  <c r="WOY102" i="7"/>
  <c r="WOX102" i="7"/>
  <c r="WOW102" i="7"/>
  <c r="WOV102" i="7"/>
  <c r="WOU102" i="7"/>
  <c r="WOT102" i="7"/>
  <c r="WOS102" i="7"/>
  <c r="WOR102" i="7"/>
  <c r="WOQ102" i="7"/>
  <c r="WOP102" i="7"/>
  <c r="WOO102" i="7"/>
  <c r="WON102" i="7"/>
  <c r="WOM102" i="7"/>
  <c r="WOL102" i="7"/>
  <c r="WOK102" i="7"/>
  <c r="WOJ102" i="7"/>
  <c r="WOI102" i="7"/>
  <c r="WOH102" i="7"/>
  <c r="WOG102" i="7"/>
  <c r="WOF102" i="7"/>
  <c r="WOE102" i="7"/>
  <c r="WOD102" i="7"/>
  <c r="WOC102" i="7"/>
  <c r="WOB102" i="7"/>
  <c r="WOA102" i="7"/>
  <c r="WNZ102" i="7"/>
  <c r="WNY102" i="7"/>
  <c r="WNX102" i="7"/>
  <c r="WNW102" i="7"/>
  <c r="WNV102" i="7"/>
  <c r="WNU102" i="7"/>
  <c r="WNT102" i="7"/>
  <c r="WNS102" i="7"/>
  <c r="WNR102" i="7"/>
  <c r="WNQ102" i="7"/>
  <c r="WNP102" i="7"/>
  <c r="WNO102" i="7"/>
  <c r="WNN102" i="7"/>
  <c r="WNM102" i="7"/>
  <c r="WNL102" i="7"/>
  <c r="WNK102" i="7"/>
  <c r="WNJ102" i="7"/>
  <c r="WNI102" i="7"/>
  <c r="WNH102" i="7"/>
  <c r="WNG102" i="7"/>
  <c r="WNF102" i="7"/>
  <c r="WNE102" i="7"/>
  <c r="WND102" i="7"/>
  <c r="WNC102" i="7"/>
  <c r="WNB102" i="7"/>
  <c r="WNA102" i="7"/>
  <c r="WMZ102" i="7"/>
  <c r="WMY102" i="7"/>
  <c r="WMX102" i="7"/>
  <c r="WMW102" i="7"/>
  <c r="WMV102" i="7"/>
  <c r="WMU102" i="7"/>
  <c r="WMT102" i="7"/>
  <c r="WMS102" i="7"/>
  <c r="WMR102" i="7"/>
  <c r="WMQ102" i="7"/>
  <c r="WMP102" i="7"/>
  <c r="WMO102" i="7"/>
  <c r="WMN102" i="7"/>
  <c r="WMM102" i="7"/>
  <c r="WML102" i="7"/>
  <c r="WMK102" i="7"/>
  <c r="WMJ102" i="7"/>
  <c r="WMI102" i="7"/>
  <c r="WMH102" i="7"/>
  <c r="WMG102" i="7"/>
  <c r="WMF102" i="7"/>
  <c r="WME102" i="7"/>
  <c r="WMD102" i="7"/>
  <c r="WMC102" i="7"/>
  <c r="WMB102" i="7"/>
  <c r="WMA102" i="7"/>
  <c r="WLZ102" i="7"/>
  <c r="WLY102" i="7"/>
  <c r="WLX102" i="7"/>
  <c r="WLW102" i="7"/>
  <c r="WLV102" i="7"/>
  <c r="WLU102" i="7"/>
  <c r="WLT102" i="7"/>
  <c r="WLS102" i="7"/>
  <c r="WLR102" i="7"/>
  <c r="WLQ102" i="7"/>
  <c r="WLP102" i="7"/>
  <c r="WLO102" i="7"/>
  <c r="WLN102" i="7"/>
  <c r="WLM102" i="7"/>
  <c r="WLL102" i="7"/>
  <c r="WLK102" i="7"/>
  <c r="WLJ102" i="7"/>
  <c r="WLI102" i="7"/>
  <c r="WLH102" i="7"/>
  <c r="WLG102" i="7"/>
  <c r="WLF102" i="7"/>
  <c r="WLE102" i="7"/>
  <c r="WLD102" i="7"/>
  <c r="WLC102" i="7"/>
  <c r="WLB102" i="7"/>
  <c r="WLA102" i="7"/>
  <c r="WKZ102" i="7"/>
  <c r="WKY102" i="7"/>
  <c r="WKX102" i="7"/>
  <c r="WKW102" i="7"/>
  <c r="WKV102" i="7"/>
  <c r="WKU102" i="7"/>
  <c r="WKT102" i="7"/>
  <c r="WKS102" i="7"/>
  <c r="WKR102" i="7"/>
  <c r="WKQ102" i="7"/>
  <c r="WKP102" i="7"/>
  <c r="WKO102" i="7"/>
  <c r="WKN102" i="7"/>
  <c r="WKM102" i="7"/>
  <c r="WKL102" i="7"/>
  <c r="WKK102" i="7"/>
  <c r="WKJ102" i="7"/>
  <c r="WKI102" i="7"/>
  <c r="WKH102" i="7"/>
  <c r="WKG102" i="7"/>
  <c r="WKF102" i="7"/>
  <c r="WKE102" i="7"/>
  <c r="WKD102" i="7"/>
  <c r="WKC102" i="7"/>
  <c r="WKB102" i="7"/>
  <c r="WKA102" i="7"/>
  <c r="WJZ102" i="7"/>
  <c r="WJY102" i="7"/>
  <c r="WJX102" i="7"/>
  <c r="WJW102" i="7"/>
  <c r="WJV102" i="7"/>
  <c r="WJU102" i="7"/>
  <c r="WJT102" i="7"/>
  <c r="WJS102" i="7"/>
  <c r="WJR102" i="7"/>
  <c r="WJQ102" i="7"/>
  <c r="WJP102" i="7"/>
  <c r="WJO102" i="7"/>
  <c r="WJN102" i="7"/>
  <c r="WJM102" i="7"/>
  <c r="WJL102" i="7"/>
  <c r="WJK102" i="7"/>
  <c r="WJJ102" i="7"/>
  <c r="WJI102" i="7"/>
  <c r="WJH102" i="7"/>
  <c r="WJG102" i="7"/>
  <c r="WJF102" i="7"/>
  <c r="WJE102" i="7"/>
  <c r="WJD102" i="7"/>
  <c r="WJC102" i="7"/>
  <c r="WJB102" i="7"/>
  <c r="WJA102" i="7"/>
  <c r="WIZ102" i="7"/>
  <c r="WIY102" i="7"/>
  <c r="WIX102" i="7"/>
  <c r="WIW102" i="7"/>
  <c r="WIV102" i="7"/>
  <c r="WIU102" i="7"/>
  <c r="WIT102" i="7"/>
  <c r="WIS102" i="7"/>
  <c r="WIR102" i="7"/>
  <c r="WIQ102" i="7"/>
  <c r="WIP102" i="7"/>
  <c r="WIO102" i="7"/>
  <c r="WIN102" i="7"/>
  <c r="WIM102" i="7"/>
  <c r="WIL102" i="7"/>
  <c r="WIK102" i="7"/>
  <c r="WIJ102" i="7"/>
  <c r="WII102" i="7"/>
  <c r="WIH102" i="7"/>
  <c r="WIG102" i="7"/>
  <c r="WIF102" i="7"/>
  <c r="WIE102" i="7"/>
  <c r="WID102" i="7"/>
  <c r="WIC102" i="7"/>
  <c r="WIB102" i="7"/>
  <c r="WIA102" i="7"/>
  <c r="WHZ102" i="7"/>
  <c r="WHY102" i="7"/>
  <c r="WHX102" i="7"/>
  <c r="WHW102" i="7"/>
  <c r="WHV102" i="7"/>
  <c r="WHU102" i="7"/>
  <c r="WHT102" i="7"/>
  <c r="WHS102" i="7"/>
  <c r="WHR102" i="7"/>
  <c r="WHQ102" i="7"/>
  <c r="WHP102" i="7"/>
  <c r="WHO102" i="7"/>
  <c r="WHN102" i="7"/>
  <c r="WHM102" i="7"/>
  <c r="WHL102" i="7"/>
  <c r="WHK102" i="7"/>
  <c r="WHJ102" i="7"/>
  <c r="WHI102" i="7"/>
  <c r="WHH102" i="7"/>
  <c r="WHG102" i="7"/>
  <c r="WHF102" i="7"/>
  <c r="WHE102" i="7"/>
  <c r="WHD102" i="7"/>
  <c r="WHC102" i="7"/>
  <c r="WHB102" i="7"/>
  <c r="WHA102" i="7"/>
  <c r="WGZ102" i="7"/>
  <c r="WGY102" i="7"/>
  <c r="WGX102" i="7"/>
  <c r="WGW102" i="7"/>
  <c r="WGV102" i="7"/>
  <c r="WGU102" i="7"/>
  <c r="WGT102" i="7"/>
  <c r="WGS102" i="7"/>
  <c r="WGR102" i="7"/>
  <c r="WGQ102" i="7"/>
  <c r="WGP102" i="7"/>
  <c r="WGO102" i="7"/>
  <c r="WGN102" i="7"/>
  <c r="WGM102" i="7"/>
  <c r="WGL102" i="7"/>
  <c r="WGK102" i="7"/>
  <c r="WGJ102" i="7"/>
  <c r="WGI102" i="7"/>
  <c r="WGH102" i="7"/>
  <c r="WGG102" i="7"/>
  <c r="WGF102" i="7"/>
  <c r="WGE102" i="7"/>
  <c r="WGD102" i="7"/>
  <c r="WGC102" i="7"/>
  <c r="WGB102" i="7"/>
  <c r="WGA102" i="7"/>
  <c r="WFZ102" i="7"/>
  <c r="WFY102" i="7"/>
  <c r="WFX102" i="7"/>
  <c r="WFW102" i="7"/>
  <c r="WFV102" i="7"/>
  <c r="WFU102" i="7"/>
  <c r="WFT102" i="7"/>
  <c r="WFS102" i="7"/>
  <c r="WFR102" i="7"/>
  <c r="WFQ102" i="7"/>
  <c r="WFP102" i="7"/>
  <c r="WFO102" i="7"/>
  <c r="WFN102" i="7"/>
  <c r="WFM102" i="7"/>
  <c r="WFL102" i="7"/>
  <c r="WFK102" i="7"/>
  <c r="WFJ102" i="7"/>
  <c r="WFI102" i="7"/>
  <c r="WFH102" i="7"/>
  <c r="WFG102" i="7"/>
  <c r="WFF102" i="7"/>
  <c r="WFE102" i="7"/>
  <c r="WFD102" i="7"/>
  <c r="WFC102" i="7"/>
  <c r="WFB102" i="7"/>
  <c r="WFA102" i="7"/>
  <c r="WEZ102" i="7"/>
  <c r="WEY102" i="7"/>
  <c r="WEX102" i="7"/>
  <c r="WEW102" i="7"/>
  <c r="WEV102" i="7"/>
  <c r="WEU102" i="7"/>
  <c r="WET102" i="7"/>
  <c r="WES102" i="7"/>
  <c r="WER102" i="7"/>
  <c r="WEQ102" i="7"/>
  <c r="WEP102" i="7"/>
  <c r="WEO102" i="7"/>
  <c r="WEN102" i="7"/>
  <c r="WEM102" i="7"/>
  <c r="WEL102" i="7"/>
  <c r="WEK102" i="7"/>
  <c r="WEJ102" i="7"/>
  <c r="WEI102" i="7"/>
  <c r="WEH102" i="7"/>
  <c r="WEG102" i="7"/>
  <c r="WEF102" i="7"/>
  <c r="WEE102" i="7"/>
  <c r="WED102" i="7"/>
  <c r="WEC102" i="7"/>
  <c r="WEB102" i="7"/>
  <c r="WEA102" i="7"/>
  <c r="WDZ102" i="7"/>
  <c r="WDY102" i="7"/>
  <c r="WDX102" i="7"/>
  <c r="WDW102" i="7"/>
  <c r="WDV102" i="7"/>
  <c r="WDU102" i="7"/>
  <c r="WDT102" i="7"/>
  <c r="WDS102" i="7"/>
  <c r="WDR102" i="7"/>
  <c r="WDQ102" i="7"/>
  <c r="WDP102" i="7"/>
  <c r="WDO102" i="7"/>
  <c r="WDN102" i="7"/>
  <c r="WDM102" i="7"/>
  <c r="WDL102" i="7"/>
  <c r="WDK102" i="7"/>
  <c r="WDJ102" i="7"/>
  <c r="WDI102" i="7"/>
  <c r="WDH102" i="7"/>
  <c r="WDG102" i="7"/>
  <c r="WDF102" i="7"/>
  <c r="WDE102" i="7"/>
  <c r="WDD102" i="7"/>
  <c r="WDC102" i="7"/>
  <c r="WDB102" i="7"/>
  <c r="WDA102" i="7"/>
  <c r="WCZ102" i="7"/>
  <c r="WCY102" i="7"/>
  <c r="WCX102" i="7"/>
  <c r="WCW102" i="7"/>
  <c r="WCV102" i="7"/>
  <c r="WCU102" i="7"/>
  <c r="WCT102" i="7"/>
  <c r="WCS102" i="7"/>
  <c r="WCR102" i="7"/>
  <c r="WCQ102" i="7"/>
  <c r="WCP102" i="7"/>
  <c r="WCO102" i="7"/>
  <c r="WCN102" i="7"/>
  <c r="WCM102" i="7"/>
  <c r="WCL102" i="7"/>
  <c r="WCK102" i="7"/>
  <c r="WCJ102" i="7"/>
  <c r="WCI102" i="7"/>
  <c r="WCH102" i="7"/>
  <c r="WCG102" i="7"/>
  <c r="WCF102" i="7"/>
  <c r="WCE102" i="7"/>
  <c r="WCD102" i="7"/>
  <c r="WCC102" i="7"/>
  <c r="WCB102" i="7"/>
  <c r="WCA102" i="7"/>
  <c r="WBZ102" i="7"/>
  <c r="WBY102" i="7"/>
  <c r="WBX102" i="7"/>
  <c r="WBW102" i="7"/>
  <c r="WBV102" i="7"/>
  <c r="WBU102" i="7"/>
  <c r="WBT102" i="7"/>
  <c r="WBS102" i="7"/>
  <c r="WBR102" i="7"/>
  <c r="WBQ102" i="7"/>
  <c r="WBP102" i="7"/>
  <c r="WBO102" i="7"/>
  <c r="WBN102" i="7"/>
  <c r="WBM102" i="7"/>
  <c r="WBL102" i="7"/>
  <c r="WBK102" i="7"/>
  <c r="WBJ102" i="7"/>
  <c r="WBI102" i="7"/>
  <c r="WBH102" i="7"/>
  <c r="WBG102" i="7"/>
  <c r="WBF102" i="7"/>
  <c r="WBE102" i="7"/>
  <c r="WBD102" i="7"/>
  <c r="WBC102" i="7"/>
  <c r="WBB102" i="7"/>
  <c r="WBA102" i="7"/>
  <c r="WAZ102" i="7"/>
  <c r="WAY102" i="7"/>
  <c r="WAX102" i="7"/>
  <c r="WAW102" i="7"/>
  <c r="WAV102" i="7"/>
  <c r="WAU102" i="7"/>
  <c r="WAT102" i="7"/>
  <c r="WAS102" i="7"/>
  <c r="WAR102" i="7"/>
  <c r="WAQ102" i="7"/>
  <c r="WAP102" i="7"/>
  <c r="WAO102" i="7"/>
  <c r="WAN102" i="7"/>
  <c r="WAM102" i="7"/>
  <c r="WAL102" i="7"/>
  <c r="WAK102" i="7"/>
  <c r="WAJ102" i="7"/>
  <c r="WAI102" i="7"/>
  <c r="WAH102" i="7"/>
  <c r="WAG102" i="7"/>
  <c r="WAF102" i="7"/>
  <c r="WAE102" i="7"/>
  <c r="WAD102" i="7"/>
  <c r="WAC102" i="7"/>
  <c r="WAB102" i="7"/>
  <c r="WAA102" i="7"/>
  <c r="VZZ102" i="7"/>
  <c r="VZY102" i="7"/>
  <c r="VZX102" i="7"/>
  <c r="VZW102" i="7"/>
  <c r="VZV102" i="7"/>
  <c r="VZU102" i="7"/>
  <c r="VZT102" i="7"/>
  <c r="VZS102" i="7"/>
  <c r="VZR102" i="7"/>
  <c r="VZQ102" i="7"/>
  <c r="VZP102" i="7"/>
  <c r="VZO102" i="7"/>
  <c r="VZN102" i="7"/>
  <c r="VZM102" i="7"/>
  <c r="VZL102" i="7"/>
  <c r="VZK102" i="7"/>
  <c r="VZJ102" i="7"/>
  <c r="VZI102" i="7"/>
  <c r="VZH102" i="7"/>
  <c r="VZG102" i="7"/>
  <c r="VZF102" i="7"/>
  <c r="VZE102" i="7"/>
  <c r="VZD102" i="7"/>
  <c r="VZC102" i="7"/>
  <c r="VZB102" i="7"/>
  <c r="VZA102" i="7"/>
  <c r="VYZ102" i="7"/>
  <c r="VYY102" i="7"/>
  <c r="VYX102" i="7"/>
  <c r="VYW102" i="7"/>
  <c r="VYV102" i="7"/>
  <c r="VYU102" i="7"/>
  <c r="VYT102" i="7"/>
  <c r="VYS102" i="7"/>
  <c r="VYR102" i="7"/>
  <c r="VYQ102" i="7"/>
  <c r="VYP102" i="7"/>
  <c r="VYO102" i="7"/>
  <c r="VYN102" i="7"/>
  <c r="VYM102" i="7"/>
  <c r="VYL102" i="7"/>
  <c r="VYK102" i="7"/>
  <c r="VYJ102" i="7"/>
  <c r="VYI102" i="7"/>
  <c r="VYH102" i="7"/>
  <c r="VYG102" i="7"/>
  <c r="VYF102" i="7"/>
  <c r="VYE102" i="7"/>
  <c r="VYD102" i="7"/>
  <c r="VYC102" i="7"/>
  <c r="VYB102" i="7"/>
  <c r="VYA102" i="7"/>
  <c r="VXZ102" i="7"/>
  <c r="VXY102" i="7"/>
  <c r="VXX102" i="7"/>
  <c r="VXW102" i="7"/>
  <c r="VXV102" i="7"/>
  <c r="VXU102" i="7"/>
  <c r="VXT102" i="7"/>
  <c r="VXS102" i="7"/>
  <c r="VXR102" i="7"/>
  <c r="VXQ102" i="7"/>
  <c r="VXP102" i="7"/>
  <c r="VXO102" i="7"/>
  <c r="VXN102" i="7"/>
  <c r="VXM102" i="7"/>
  <c r="VXL102" i="7"/>
  <c r="VXK102" i="7"/>
  <c r="VXJ102" i="7"/>
  <c r="VXI102" i="7"/>
  <c r="VXH102" i="7"/>
  <c r="VXG102" i="7"/>
  <c r="VXF102" i="7"/>
  <c r="VXE102" i="7"/>
  <c r="VXD102" i="7"/>
  <c r="VXC102" i="7"/>
  <c r="VXB102" i="7"/>
  <c r="VXA102" i="7"/>
  <c r="VWZ102" i="7"/>
  <c r="VWY102" i="7"/>
  <c r="VWX102" i="7"/>
  <c r="VWW102" i="7"/>
  <c r="VWV102" i="7"/>
  <c r="VWU102" i="7"/>
  <c r="VWT102" i="7"/>
  <c r="VWS102" i="7"/>
  <c r="VWR102" i="7"/>
  <c r="VWQ102" i="7"/>
  <c r="VWP102" i="7"/>
  <c r="VWO102" i="7"/>
  <c r="VWN102" i="7"/>
  <c r="VWM102" i="7"/>
  <c r="VWL102" i="7"/>
  <c r="VWK102" i="7"/>
  <c r="VWJ102" i="7"/>
  <c r="VWI102" i="7"/>
  <c r="VWH102" i="7"/>
  <c r="VWG102" i="7"/>
  <c r="VWF102" i="7"/>
  <c r="VWE102" i="7"/>
  <c r="VWD102" i="7"/>
  <c r="VWC102" i="7"/>
  <c r="VWB102" i="7"/>
  <c r="VWA102" i="7"/>
  <c r="VVZ102" i="7"/>
  <c r="VVY102" i="7"/>
  <c r="VVX102" i="7"/>
  <c r="VVW102" i="7"/>
  <c r="VVV102" i="7"/>
  <c r="VVU102" i="7"/>
  <c r="VVT102" i="7"/>
  <c r="VVS102" i="7"/>
  <c r="VVR102" i="7"/>
  <c r="VVQ102" i="7"/>
  <c r="VVP102" i="7"/>
  <c r="VVO102" i="7"/>
  <c r="VVN102" i="7"/>
  <c r="VVM102" i="7"/>
  <c r="VVL102" i="7"/>
  <c r="VVK102" i="7"/>
  <c r="VVJ102" i="7"/>
  <c r="VVI102" i="7"/>
  <c r="VVH102" i="7"/>
  <c r="VVG102" i="7"/>
  <c r="VVF102" i="7"/>
  <c r="VVE102" i="7"/>
  <c r="VVD102" i="7"/>
  <c r="VVC102" i="7"/>
  <c r="VVB102" i="7"/>
  <c r="VVA102" i="7"/>
  <c r="VUZ102" i="7"/>
  <c r="VUY102" i="7"/>
  <c r="VUX102" i="7"/>
  <c r="VUW102" i="7"/>
  <c r="VUV102" i="7"/>
  <c r="VUU102" i="7"/>
  <c r="VUT102" i="7"/>
  <c r="VUS102" i="7"/>
  <c r="VUR102" i="7"/>
  <c r="VUQ102" i="7"/>
  <c r="VUP102" i="7"/>
  <c r="VUO102" i="7"/>
  <c r="VUN102" i="7"/>
  <c r="VUM102" i="7"/>
  <c r="VUL102" i="7"/>
  <c r="VUK102" i="7"/>
  <c r="VUJ102" i="7"/>
  <c r="VUI102" i="7"/>
  <c r="VUH102" i="7"/>
  <c r="VUG102" i="7"/>
  <c r="VUF102" i="7"/>
  <c r="VUE102" i="7"/>
  <c r="VUD102" i="7"/>
  <c r="VUC102" i="7"/>
  <c r="VUB102" i="7"/>
  <c r="VUA102" i="7"/>
  <c r="VTZ102" i="7"/>
  <c r="VTY102" i="7"/>
  <c r="VTX102" i="7"/>
  <c r="VTW102" i="7"/>
  <c r="VTV102" i="7"/>
  <c r="VTU102" i="7"/>
  <c r="VTT102" i="7"/>
  <c r="VTS102" i="7"/>
  <c r="VTR102" i="7"/>
  <c r="VTQ102" i="7"/>
  <c r="VTP102" i="7"/>
  <c r="VTO102" i="7"/>
  <c r="VTN102" i="7"/>
  <c r="VTM102" i="7"/>
  <c r="VTL102" i="7"/>
  <c r="VTK102" i="7"/>
  <c r="VTJ102" i="7"/>
  <c r="VTI102" i="7"/>
  <c r="VTH102" i="7"/>
  <c r="VTG102" i="7"/>
  <c r="VTF102" i="7"/>
  <c r="VTE102" i="7"/>
  <c r="VTD102" i="7"/>
  <c r="VTC102" i="7"/>
  <c r="VTB102" i="7"/>
  <c r="VTA102" i="7"/>
  <c r="VSZ102" i="7"/>
  <c r="VSY102" i="7"/>
  <c r="VSX102" i="7"/>
  <c r="VSW102" i="7"/>
  <c r="VSV102" i="7"/>
  <c r="VSU102" i="7"/>
  <c r="VST102" i="7"/>
  <c r="VSS102" i="7"/>
  <c r="VSR102" i="7"/>
  <c r="VSQ102" i="7"/>
  <c r="VSP102" i="7"/>
  <c r="VSO102" i="7"/>
  <c r="VSN102" i="7"/>
  <c r="VSM102" i="7"/>
  <c r="VSL102" i="7"/>
  <c r="VSK102" i="7"/>
  <c r="VSJ102" i="7"/>
  <c r="VSI102" i="7"/>
  <c r="VSH102" i="7"/>
  <c r="VSG102" i="7"/>
  <c r="VSF102" i="7"/>
  <c r="VSE102" i="7"/>
  <c r="VSD102" i="7"/>
  <c r="VSC102" i="7"/>
  <c r="VSB102" i="7"/>
  <c r="VSA102" i="7"/>
  <c r="VRZ102" i="7"/>
  <c r="VRY102" i="7"/>
  <c r="VRX102" i="7"/>
  <c r="VRW102" i="7"/>
  <c r="VRV102" i="7"/>
  <c r="VRU102" i="7"/>
  <c r="VRT102" i="7"/>
  <c r="VRS102" i="7"/>
  <c r="VRR102" i="7"/>
  <c r="VRQ102" i="7"/>
  <c r="VRP102" i="7"/>
  <c r="VRO102" i="7"/>
  <c r="VRN102" i="7"/>
  <c r="VRM102" i="7"/>
  <c r="VRL102" i="7"/>
  <c r="VRK102" i="7"/>
  <c r="VRJ102" i="7"/>
  <c r="VRI102" i="7"/>
  <c r="VRH102" i="7"/>
  <c r="VRG102" i="7"/>
  <c r="VRF102" i="7"/>
  <c r="VRE102" i="7"/>
  <c r="VRD102" i="7"/>
  <c r="VRC102" i="7"/>
  <c r="VRB102" i="7"/>
  <c r="VRA102" i="7"/>
  <c r="VQZ102" i="7"/>
  <c r="VQY102" i="7"/>
  <c r="VQX102" i="7"/>
  <c r="VQW102" i="7"/>
  <c r="VQV102" i="7"/>
  <c r="VQU102" i="7"/>
  <c r="VQT102" i="7"/>
  <c r="VQS102" i="7"/>
  <c r="VQR102" i="7"/>
  <c r="VQQ102" i="7"/>
  <c r="VQP102" i="7"/>
  <c r="VQO102" i="7"/>
  <c r="VQN102" i="7"/>
  <c r="VQM102" i="7"/>
  <c r="VQL102" i="7"/>
  <c r="VQK102" i="7"/>
  <c r="VQJ102" i="7"/>
  <c r="VQI102" i="7"/>
  <c r="VQH102" i="7"/>
  <c r="VQG102" i="7"/>
  <c r="VQF102" i="7"/>
  <c r="VQE102" i="7"/>
  <c r="VQD102" i="7"/>
  <c r="VQC102" i="7"/>
  <c r="VQB102" i="7"/>
  <c r="VQA102" i="7"/>
  <c r="VPZ102" i="7"/>
  <c r="VPY102" i="7"/>
  <c r="VPX102" i="7"/>
  <c r="VPW102" i="7"/>
  <c r="VPV102" i="7"/>
  <c r="VPU102" i="7"/>
  <c r="VPT102" i="7"/>
  <c r="VPS102" i="7"/>
  <c r="VPR102" i="7"/>
  <c r="VPQ102" i="7"/>
  <c r="VPP102" i="7"/>
  <c r="VPO102" i="7"/>
  <c r="VPN102" i="7"/>
  <c r="VPM102" i="7"/>
  <c r="VPL102" i="7"/>
  <c r="VPK102" i="7"/>
  <c r="VPJ102" i="7"/>
  <c r="VPI102" i="7"/>
  <c r="VPH102" i="7"/>
  <c r="VPG102" i="7"/>
  <c r="VPF102" i="7"/>
  <c r="VPE102" i="7"/>
  <c r="VPD102" i="7"/>
  <c r="VPC102" i="7"/>
  <c r="VPB102" i="7"/>
  <c r="VPA102" i="7"/>
  <c r="VOZ102" i="7"/>
  <c r="VOY102" i="7"/>
  <c r="VOX102" i="7"/>
  <c r="VOW102" i="7"/>
  <c r="VOV102" i="7"/>
  <c r="VOU102" i="7"/>
  <c r="VOT102" i="7"/>
  <c r="VOS102" i="7"/>
  <c r="VOR102" i="7"/>
  <c r="VOQ102" i="7"/>
  <c r="VOP102" i="7"/>
  <c r="VOO102" i="7"/>
  <c r="VON102" i="7"/>
  <c r="VOM102" i="7"/>
  <c r="VOL102" i="7"/>
  <c r="VOK102" i="7"/>
  <c r="VOJ102" i="7"/>
  <c r="VOI102" i="7"/>
  <c r="VOH102" i="7"/>
  <c r="VOG102" i="7"/>
  <c r="VOF102" i="7"/>
  <c r="VOE102" i="7"/>
  <c r="VOD102" i="7"/>
  <c r="VOC102" i="7"/>
  <c r="VOB102" i="7"/>
  <c r="VOA102" i="7"/>
  <c r="VNZ102" i="7"/>
  <c r="VNY102" i="7"/>
  <c r="VNX102" i="7"/>
  <c r="VNW102" i="7"/>
  <c r="VNV102" i="7"/>
  <c r="VNU102" i="7"/>
  <c r="VNT102" i="7"/>
  <c r="VNS102" i="7"/>
  <c r="VNR102" i="7"/>
  <c r="VNQ102" i="7"/>
  <c r="VNP102" i="7"/>
  <c r="VNO102" i="7"/>
  <c r="VNN102" i="7"/>
  <c r="VNM102" i="7"/>
  <c r="VNL102" i="7"/>
  <c r="VNK102" i="7"/>
  <c r="VNJ102" i="7"/>
  <c r="VNI102" i="7"/>
  <c r="VNH102" i="7"/>
  <c r="VNG102" i="7"/>
  <c r="VNF102" i="7"/>
  <c r="VNE102" i="7"/>
  <c r="VND102" i="7"/>
  <c r="VNC102" i="7"/>
  <c r="VNB102" i="7"/>
  <c r="VNA102" i="7"/>
  <c r="VMZ102" i="7"/>
  <c r="VMY102" i="7"/>
  <c r="VMX102" i="7"/>
  <c r="VMW102" i="7"/>
  <c r="VMV102" i="7"/>
  <c r="VMU102" i="7"/>
  <c r="VMT102" i="7"/>
  <c r="VMS102" i="7"/>
  <c r="VMR102" i="7"/>
  <c r="VMQ102" i="7"/>
  <c r="VMP102" i="7"/>
  <c r="VMO102" i="7"/>
  <c r="VMN102" i="7"/>
  <c r="VMM102" i="7"/>
  <c r="VML102" i="7"/>
  <c r="VMK102" i="7"/>
  <c r="VMJ102" i="7"/>
  <c r="VMI102" i="7"/>
  <c r="VMH102" i="7"/>
  <c r="VMG102" i="7"/>
  <c r="VMF102" i="7"/>
  <c r="VME102" i="7"/>
  <c r="VMD102" i="7"/>
  <c r="VMC102" i="7"/>
  <c r="VMB102" i="7"/>
  <c r="VMA102" i="7"/>
  <c r="VLZ102" i="7"/>
  <c r="VLY102" i="7"/>
  <c r="VLX102" i="7"/>
  <c r="VLW102" i="7"/>
  <c r="VLV102" i="7"/>
  <c r="VLU102" i="7"/>
  <c r="VLT102" i="7"/>
  <c r="VLS102" i="7"/>
  <c r="VLR102" i="7"/>
  <c r="VLQ102" i="7"/>
  <c r="VLP102" i="7"/>
  <c r="VLO102" i="7"/>
  <c r="VLN102" i="7"/>
  <c r="VLM102" i="7"/>
  <c r="VLL102" i="7"/>
  <c r="VLK102" i="7"/>
  <c r="VLJ102" i="7"/>
  <c r="VLI102" i="7"/>
  <c r="VLH102" i="7"/>
  <c r="VLG102" i="7"/>
  <c r="VLF102" i="7"/>
  <c r="VLE102" i="7"/>
  <c r="VLD102" i="7"/>
  <c r="VLC102" i="7"/>
  <c r="VLB102" i="7"/>
  <c r="VLA102" i="7"/>
  <c r="VKZ102" i="7"/>
  <c r="VKY102" i="7"/>
  <c r="VKX102" i="7"/>
  <c r="VKW102" i="7"/>
  <c r="VKV102" i="7"/>
  <c r="VKU102" i="7"/>
  <c r="VKT102" i="7"/>
  <c r="VKS102" i="7"/>
  <c r="VKR102" i="7"/>
  <c r="VKQ102" i="7"/>
  <c r="VKP102" i="7"/>
  <c r="VKO102" i="7"/>
  <c r="VKN102" i="7"/>
  <c r="VKM102" i="7"/>
  <c r="VKL102" i="7"/>
  <c r="VKK102" i="7"/>
  <c r="VKJ102" i="7"/>
  <c r="VKI102" i="7"/>
  <c r="VKH102" i="7"/>
  <c r="VKG102" i="7"/>
  <c r="VKF102" i="7"/>
  <c r="VKE102" i="7"/>
  <c r="VKD102" i="7"/>
  <c r="VKC102" i="7"/>
  <c r="VKB102" i="7"/>
  <c r="VKA102" i="7"/>
  <c r="VJZ102" i="7"/>
  <c r="VJY102" i="7"/>
  <c r="VJX102" i="7"/>
  <c r="VJW102" i="7"/>
  <c r="VJV102" i="7"/>
  <c r="VJU102" i="7"/>
  <c r="VJT102" i="7"/>
  <c r="VJS102" i="7"/>
  <c r="VJR102" i="7"/>
  <c r="VJQ102" i="7"/>
  <c r="VJP102" i="7"/>
  <c r="VJO102" i="7"/>
  <c r="VJN102" i="7"/>
  <c r="VJM102" i="7"/>
  <c r="VJL102" i="7"/>
  <c r="VJK102" i="7"/>
  <c r="VJJ102" i="7"/>
  <c r="VJI102" i="7"/>
  <c r="VJH102" i="7"/>
  <c r="VJG102" i="7"/>
  <c r="VJF102" i="7"/>
  <c r="VJE102" i="7"/>
  <c r="VJD102" i="7"/>
  <c r="VJC102" i="7"/>
  <c r="VJB102" i="7"/>
  <c r="VJA102" i="7"/>
  <c r="VIZ102" i="7"/>
  <c r="VIY102" i="7"/>
  <c r="VIX102" i="7"/>
  <c r="VIW102" i="7"/>
  <c r="VIV102" i="7"/>
  <c r="VIU102" i="7"/>
  <c r="VIT102" i="7"/>
  <c r="VIS102" i="7"/>
  <c r="VIR102" i="7"/>
  <c r="VIQ102" i="7"/>
  <c r="VIP102" i="7"/>
  <c r="VIO102" i="7"/>
  <c r="VIN102" i="7"/>
  <c r="VIM102" i="7"/>
  <c r="VIL102" i="7"/>
  <c r="VIK102" i="7"/>
  <c r="VIJ102" i="7"/>
  <c r="VII102" i="7"/>
  <c r="VIH102" i="7"/>
  <c r="VIG102" i="7"/>
  <c r="VIF102" i="7"/>
  <c r="VIE102" i="7"/>
  <c r="VID102" i="7"/>
  <c r="VIC102" i="7"/>
  <c r="VIB102" i="7"/>
  <c r="VIA102" i="7"/>
  <c r="VHZ102" i="7"/>
  <c r="VHY102" i="7"/>
  <c r="VHX102" i="7"/>
  <c r="VHW102" i="7"/>
  <c r="VHV102" i="7"/>
  <c r="VHU102" i="7"/>
  <c r="VHT102" i="7"/>
  <c r="VHS102" i="7"/>
  <c r="VHR102" i="7"/>
  <c r="VHQ102" i="7"/>
  <c r="VHP102" i="7"/>
  <c r="VHO102" i="7"/>
  <c r="VHN102" i="7"/>
  <c r="VHM102" i="7"/>
  <c r="VHL102" i="7"/>
  <c r="VHK102" i="7"/>
  <c r="VHJ102" i="7"/>
  <c r="VHI102" i="7"/>
  <c r="VHH102" i="7"/>
  <c r="VHG102" i="7"/>
  <c r="VHF102" i="7"/>
  <c r="VHE102" i="7"/>
  <c r="VHD102" i="7"/>
  <c r="VHC102" i="7"/>
  <c r="VHB102" i="7"/>
  <c r="VHA102" i="7"/>
  <c r="VGZ102" i="7"/>
  <c r="VGY102" i="7"/>
  <c r="VGX102" i="7"/>
  <c r="VGW102" i="7"/>
  <c r="VGV102" i="7"/>
  <c r="VGU102" i="7"/>
  <c r="VGT102" i="7"/>
  <c r="VGS102" i="7"/>
  <c r="VGR102" i="7"/>
  <c r="VGQ102" i="7"/>
  <c r="VGP102" i="7"/>
  <c r="VGO102" i="7"/>
  <c r="VGN102" i="7"/>
  <c r="VGM102" i="7"/>
  <c r="VGL102" i="7"/>
  <c r="VGK102" i="7"/>
  <c r="VGJ102" i="7"/>
  <c r="VGI102" i="7"/>
  <c r="VGH102" i="7"/>
  <c r="VGG102" i="7"/>
  <c r="VGF102" i="7"/>
  <c r="VGE102" i="7"/>
  <c r="VGD102" i="7"/>
  <c r="VGC102" i="7"/>
  <c r="VGB102" i="7"/>
  <c r="VGA102" i="7"/>
  <c r="VFZ102" i="7"/>
  <c r="VFY102" i="7"/>
  <c r="VFX102" i="7"/>
  <c r="VFW102" i="7"/>
  <c r="VFV102" i="7"/>
  <c r="VFU102" i="7"/>
  <c r="VFT102" i="7"/>
  <c r="VFS102" i="7"/>
  <c r="VFR102" i="7"/>
  <c r="VFQ102" i="7"/>
  <c r="VFP102" i="7"/>
  <c r="VFO102" i="7"/>
  <c r="VFN102" i="7"/>
  <c r="VFM102" i="7"/>
  <c r="VFL102" i="7"/>
  <c r="VFK102" i="7"/>
  <c r="VFJ102" i="7"/>
  <c r="VFI102" i="7"/>
  <c r="VFH102" i="7"/>
  <c r="VFG102" i="7"/>
  <c r="VFF102" i="7"/>
  <c r="VFE102" i="7"/>
  <c r="VFD102" i="7"/>
  <c r="VFC102" i="7"/>
  <c r="VFB102" i="7"/>
  <c r="VFA102" i="7"/>
  <c r="VEZ102" i="7"/>
  <c r="VEY102" i="7"/>
  <c r="VEX102" i="7"/>
  <c r="VEW102" i="7"/>
  <c r="VEV102" i="7"/>
  <c r="VEU102" i="7"/>
  <c r="VET102" i="7"/>
  <c r="VES102" i="7"/>
  <c r="VER102" i="7"/>
  <c r="VEQ102" i="7"/>
  <c r="VEP102" i="7"/>
  <c r="VEO102" i="7"/>
  <c r="VEN102" i="7"/>
  <c r="VEM102" i="7"/>
  <c r="VEL102" i="7"/>
  <c r="VEK102" i="7"/>
  <c r="VEJ102" i="7"/>
  <c r="VEI102" i="7"/>
  <c r="VEH102" i="7"/>
  <c r="VEG102" i="7"/>
  <c r="VEF102" i="7"/>
  <c r="VEE102" i="7"/>
  <c r="VED102" i="7"/>
  <c r="VEC102" i="7"/>
  <c r="VEB102" i="7"/>
  <c r="VEA102" i="7"/>
  <c r="VDZ102" i="7"/>
  <c r="VDY102" i="7"/>
  <c r="VDX102" i="7"/>
  <c r="VDW102" i="7"/>
  <c r="VDV102" i="7"/>
  <c r="VDU102" i="7"/>
  <c r="VDT102" i="7"/>
  <c r="VDS102" i="7"/>
  <c r="VDR102" i="7"/>
  <c r="VDQ102" i="7"/>
  <c r="VDP102" i="7"/>
  <c r="VDO102" i="7"/>
  <c r="VDN102" i="7"/>
  <c r="VDM102" i="7"/>
  <c r="VDL102" i="7"/>
  <c r="VDK102" i="7"/>
  <c r="VDJ102" i="7"/>
  <c r="VDI102" i="7"/>
  <c r="VDH102" i="7"/>
  <c r="VDG102" i="7"/>
  <c r="VDF102" i="7"/>
  <c r="VDE102" i="7"/>
  <c r="VDD102" i="7"/>
  <c r="VDC102" i="7"/>
  <c r="VDB102" i="7"/>
  <c r="VDA102" i="7"/>
  <c r="VCZ102" i="7"/>
  <c r="VCY102" i="7"/>
  <c r="VCX102" i="7"/>
  <c r="VCW102" i="7"/>
  <c r="VCV102" i="7"/>
  <c r="VCU102" i="7"/>
  <c r="VCT102" i="7"/>
  <c r="VCS102" i="7"/>
  <c r="VCR102" i="7"/>
  <c r="VCQ102" i="7"/>
  <c r="VCP102" i="7"/>
  <c r="VCO102" i="7"/>
  <c r="VCN102" i="7"/>
  <c r="VCM102" i="7"/>
  <c r="VCL102" i="7"/>
  <c r="VCK102" i="7"/>
  <c r="VCJ102" i="7"/>
  <c r="VCI102" i="7"/>
  <c r="VCH102" i="7"/>
  <c r="VCG102" i="7"/>
  <c r="VCF102" i="7"/>
  <c r="VCE102" i="7"/>
  <c r="VCD102" i="7"/>
  <c r="VCC102" i="7"/>
  <c r="VCB102" i="7"/>
  <c r="VCA102" i="7"/>
  <c r="VBZ102" i="7"/>
  <c r="VBY102" i="7"/>
  <c r="VBX102" i="7"/>
  <c r="VBW102" i="7"/>
  <c r="VBV102" i="7"/>
  <c r="VBU102" i="7"/>
  <c r="VBT102" i="7"/>
  <c r="VBS102" i="7"/>
  <c r="VBR102" i="7"/>
  <c r="VBQ102" i="7"/>
  <c r="VBP102" i="7"/>
  <c r="VBO102" i="7"/>
  <c r="VBN102" i="7"/>
  <c r="VBM102" i="7"/>
  <c r="VBL102" i="7"/>
  <c r="VBK102" i="7"/>
  <c r="VBJ102" i="7"/>
  <c r="VBI102" i="7"/>
  <c r="VBH102" i="7"/>
  <c r="VBG102" i="7"/>
  <c r="VBF102" i="7"/>
  <c r="VBE102" i="7"/>
  <c r="VBD102" i="7"/>
  <c r="VBC102" i="7"/>
  <c r="VBB102" i="7"/>
  <c r="VBA102" i="7"/>
  <c r="VAZ102" i="7"/>
  <c r="VAY102" i="7"/>
  <c r="VAX102" i="7"/>
  <c r="VAW102" i="7"/>
  <c r="VAV102" i="7"/>
  <c r="VAU102" i="7"/>
  <c r="VAT102" i="7"/>
  <c r="VAS102" i="7"/>
  <c r="VAR102" i="7"/>
  <c r="VAQ102" i="7"/>
  <c r="VAP102" i="7"/>
  <c r="VAO102" i="7"/>
  <c r="VAN102" i="7"/>
  <c r="VAM102" i="7"/>
  <c r="VAL102" i="7"/>
  <c r="VAK102" i="7"/>
  <c r="VAJ102" i="7"/>
  <c r="VAI102" i="7"/>
  <c r="VAH102" i="7"/>
  <c r="VAG102" i="7"/>
  <c r="VAF102" i="7"/>
  <c r="VAE102" i="7"/>
  <c r="VAD102" i="7"/>
  <c r="VAC102" i="7"/>
  <c r="VAB102" i="7"/>
  <c r="VAA102" i="7"/>
  <c r="UZZ102" i="7"/>
  <c r="UZY102" i="7"/>
  <c r="UZX102" i="7"/>
  <c r="UZW102" i="7"/>
  <c r="UZV102" i="7"/>
  <c r="UZU102" i="7"/>
  <c r="UZT102" i="7"/>
  <c r="UZS102" i="7"/>
  <c r="UZR102" i="7"/>
  <c r="UZQ102" i="7"/>
  <c r="UZP102" i="7"/>
  <c r="UZO102" i="7"/>
  <c r="UZN102" i="7"/>
  <c r="UZM102" i="7"/>
  <c r="UZL102" i="7"/>
  <c r="UZK102" i="7"/>
  <c r="UZJ102" i="7"/>
  <c r="UZI102" i="7"/>
  <c r="UZH102" i="7"/>
  <c r="UZG102" i="7"/>
  <c r="UZF102" i="7"/>
  <c r="UZE102" i="7"/>
  <c r="UZD102" i="7"/>
  <c r="UZC102" i="7"/>
  <c r="UZB102" i="7"/>
  <c r="UZA102" i="7"/>
  <c r="UYZ102" i="7"/>
  <c r="UYY102" i="7"/>
  <c r="UYX102" i="7"/>
  <c r="UYW102" i="7"/>
  <c r="UYV102" i="7"/>
  <c r="UYU102" i="7"/>
  <c r="UYT102" i="7"/>
  <c r="UYS102" i="7"/>
  <c r="UYR102" i="7"/>
  <c r="UYQ102" i="7"/>
  <c r="UYP102" i="7"/>
  <c r="UYO102" i="7"/>
  <c r="UYN102" i="7"/>
  <c r="UYM102" i="7"/>
  <c r="UYL102" i="7"/>
  <c r="UYK102" i="7"/>
  <c r="UYJ102" i="7"/>
  <c r="UYI102" i="7"/>
  <c r="UYH102" i="7"/>
  <c r="UYG102" i="7"/>
  <c r="UYF102" i="7"/>
  <c r="UYE102" i="7"/>
  <c r="UYD102" i="7"/>
  <c r="UYC102" i="7"/>
  <c r="UYB102" i="7"/>
  <c r="UYA102" i="7"/>
  <c r="UXZ102" i="7"/>
  <c r="UXY102" i="7"/>
  <c r="UXX102" i="7"/>
  <c r="UXW102" i="7"/>
  <c r="UXV102" i="7"/>
  <c r="UXU102" i="7"/>
  <c r="UXT102" i="7"/>
  <c r="UXS102" i="7"/>
  <c r="UXR102" i="7"/>
  <c r="UXQ102" i="7"/>
  <c r="UXP102" i="7"/>
  <c r="UXO102" i="7"/>
  <c r="UXN102" i="7"/>
  <c r="UXM102" i="7"/>
  <c r="UXL102" i="7"/>
  <c r="UXK102" i="7"/>
  <c r="UXJ102" i="7"/>
  <c r="UXI102" i="7"/>
  <c r="UXH102" i="7"/>
  <c r="UXG102" i="7"/>
  <c r="UXF102" i="7"/>
  <c r="UXE102" i="7"/>
  <c r="UXD102" i="7"/>
  <c r="UXC102" i="7"/>
  <c r="UXB102" i="7"/>
  <c r="UXA102" i="7"/>
  <c r="UWZ102" i="7"/>
  <c r="UWY102" i="7"/>
  <c r="UWX102" i="7"/>
  <c r="UWW102" i="7"/>
  <c r="UWV102" i="7"/>
  <c r="UWU102" i="7"/>
  <c r="UWT102" i="7"/>
  <c r="UWS102" i="7"/>
  <c r="UWR102" i="7"/>
  <c r="UWQ102" i="7"/>
  <c r="UWP102" i="7"/>
  <c r="UWO102" i="7"/>
  <c r="UWN102" i="7"/>
  <c r="UWM102" i="7"/>
  <c r="UWL102" i="7"/>
  <c r="UWK102" i="7"/>
  <c r="UWJ102" i="7"/>
  <c r="UWI102" i="7"/>
  <c r="UWH102" i="7"/>
  <c r="UWG102" i="7"/>
  <c r="UWF102" i="7"/>
  <c r="UWE102" i="7"/>
  <c r="UWD102" i="7"/>
  <c r="UWC102" i="7"/>
  <c r="UWB102" i="7"/>
  <c r="UWA102" i="7"/>
  <c r="UVZ102" i="7"/>
  <c r="UVY102" i="7"/>
  <c r="UVX102" i="7"/>
  <c r="UVW102" i="7"/>
  <c r="UVV102" i="7"/>
  <c r="UVU102" i="7"/>
  <c r="UVT102" i="7"/>
  <c r="UVS102" i="7"/>
  <c r="UVR102" i="7"/>
  <c r="UVQ102" i="7"/>
  <c r="UVP102" i="7"/>
  <c r="UVO102" i="7"/>
  <c r="UVN102" i="7"/>
  <c r="UVM102" i="7"/>
  <c r="UVL102" i="7"/>
  <c r="UVK102" i="7"/>
  <c r="UVJ102" i="7"/>
  <c r="UVI102" i="7"/>
  <c r="UVH102" i="7"/>
  <c r="UVG102" i="7"/>
  <c r="UVF102" i="7"/>
  <c r="UVE102" i="7"/>
  <c r="UVD102" i="7"/>
  <c r="UVC102" i="7"/>
  <c r="UVB102" i="7"/>
  <c r="UVA102" i="7"/>
  <c r="UUZ102" i="7"/>
  <c r="UUY102" i="7"/>
  <c r="UUX102" i="7"/>
  <c r="UUW102" i="7"/>
  <c r="UUV102" i="7"/>
  <c r="UUU102" i="7"/>
  <c r="UUT102" i="7"/>
  <c r="UUS102" i="7"/>
  <c r="UUR102" i="7"/>
  <c r="UUQ102" i="7"/>
  <c r="UUP102" i="7"/>
  <c r="UUO102" i="7"/>
  <c r="UUN102" i="7"/>
  <c r="UUM102" i="7"/>
  <c r="UUL102" i="7"/>
  <c r="UUK102" i="7"/>
  <c r="UUJ102" i="7"/>
  <c r="UUI102" i="7"/>
  <c r="UUH102" i="7"/>
  <c r="UUG102" i="7"/>
  <c r="UUF102" i="7"/>
  <c r="UUE102" i="7"/>
  <c r="UUD102" i="7"/>
  <c r="UUC102" i="7"/>
  <c r="UUB102" i="7"/>
  <c r="UUA102" i="7"/>
  <c r="UTZ102" i="7"/>
  <c r="UTY102" i="7"/>
  <c r="UTX102" i="7"/>
  <c r="UTW102" i="7"/>
  <c r="UTV102" i="7"/>
  <c r="UTU102" i="7"/>
  <c r="UTT102" i="7"/>
  <c r="UTS102" i="7"/>
  <c r="UTR102" i="7"/>
  <c r="UTQ102" i="7"/>
  <c r="UTP102" i="7"/>
  <c r="UTO102" i="7"/>
  <c r="UTN102" i="7"/>
  <c r="UTM102" i="7"/>
  <c r="UTL102" i="7"/>
  <c r="UTK102" i="7"/>
  <c r="UTJ102" i="7"/>
  <c r="UTI102" i="7"/>
  <c r="UTH102" i="7"/>
  <c r="UTG102" i="7"/>
  <c r="UTF102" i="7"/>
  <c r="UTE102" i="7"/>
  <c r="UTD102" i="7"/>
  <c r="UTC102" i="7"/>
  <c r="UTB102" i="7"/>
  <c r="UTA102" i="7"/>
  <c r="USZ102" i="7"/>
  <c r="USY102" i="7"/>
  <c r="USX102" i="7"/>
  <c r="USW102" i="7"/>
  <c r="USV102" i="7"/>
  <c r="USU102" i="7"/>
  <c r="UST102" i="7"/>
  <c r="USS102" i="7"/>
  <c r="USR102" i="7"/>
  <c r="USQ102" i="7"/>
  <c r="USP102" i="7"/>
  <c r="USO102" i="7"/>
  <c r="USN102" i="7"/>
  <c r="USM102" i="7"/>
  <c r="USL102" i="7"/>
  <c r="USK102" i="7"/>
  <c r="USJ102" i="7"/>
  <c r="USI102" i="7"/>
  <c r="USH102" i="7"/>
  <c r="USG102" i="7"/>
  <c r="USF102" i="7"/>
  <c r="USE102" i="7"/>
  <c r="USD102" i="7"/>
  <c r="USC102" i="7"/>
  <c r="USB102" i="7"/>
  <c r="USA102" i="7"/>
  <c r="URZ102" i="7"/>
  <c r="URY102" i="7"/>
  <c r="URX102" i="7"/>
  <c r="URW102" i="7"/>
  <c r="URV102" i="7"/>
  <c r="URU102" i="7"/>
  <c r="URT102" i="7"/>
  <c r="URS102" i="7"/>
  <c r="URR102" i="7"/>
  <c r="URQ102" i="7"/>
  <c r="URP102" i="7"/>
  <c r="URO102" i="7"/>
  <c r="URN102" i="7"/>
  <c r="URM102" i="7"/>
  <c r="URL102" i="7"/>
  <c r="URK102" i="7"/>
  <c r="URJ102" i="7"/>
  <c r="URI102" i="7"/>
  <c r="URH102" i="7"/>
  <c r="URG102" i="7"/>
  <c r="URF102" i="7"/>
  <c r="URE102" i="7"/>
  <c r="URD102" i="7"/>
  <c r="URC102" i="7"/>
  <c r="URB102" i="7"/>
  <c r="URA102" i="7"/>
  <c r="UQZ102" i="7"/>
  <c r="UQY102" i="7"/>
  <c r="UQX102" i="7"/>
  <c r="UQW102" i="7"/>
  <c r="UQV102" i="7"/>
  <c r="UQU102" i="7"/>
  <c r="UQT102" i="7"/>
  <c r="UQS102" i="7"/>
  <c r="UQR102" i="7"/>
  <c r="UQQ102" i="7"/>
  <c r="UQP102" i="7"/>
  <c r="UQO102" i="7"/>
  <c r="UQN102" i="7"/>
  <c r="UQM102" i="7"/>
  <c r="UQL102" i="7"/>
  <c r="UQK102" i="7"/>
  <c r="UQJ102" i="7"/>
  <c r="UQI102" i="7"/>
  <c r="UQH102" i="7"/>
  <c r="UQG102" i="7"/>
  <c r="UQF102" i="7"/>
  <c r="UQE102" i="7"/>
  <c r="UQD102" i="7"/>
  <c r="UQC102" i="7"/>
  <c r="UQB102" i="7"/>
  <c r="UQA102" i="7"/>
  <c r="UPZ102" i="7"/>
  <c r="UPY102" i="7"/>
  <c r="UPX102" i="7"/>
  <c r="UPW102" i="7"/>
  <c r="UPV102" i="7"/>
  <c r="UPU102" i="7"/>
  <c r="UPT102" i="7"/>
  <c r="UPS102" i="7"/>
  <c r="UPR102" i="7"/>
  <c r="UPQ102" i="7"/>
  <c r="UPP102" i="7"/>
  <c r="UPO102" i="7"/>
  <c r="UPN102" i="7"/>
  <c r="UPM102" i="7"/>
  <c r="UPL102" i="7"/>
  <c r="UPK102" i="7"/>
  <c r="UPJ102" i="7"/>
  <c r="UPI102" i="7"/>
  <c r="UPH102" i="7"/>
  <c r="UPG102" i="7"/>
  <c r="UPF102" i="7"/>
  <c r="UPE102" i="7"/>
  <c r="UPD102" i="7"/>
  <c r="UPC102" i="7"/>
  <c r="UPB102" i="7"/>
  <c r="UPA102" i="7"/>
  <c r="UOZ102" i="7"/>
  <c r="UOY102" i="7"/>
  <c r="UOX102" i="7"/>
  <c r="UOW102" i="7"/>
  <c r="UOV102" i="7"/>
  <c r="UOU102" i="7"/>
  <c r="UOT102" i="7"/>
  <c r="UOS102" i="7"/>
  <c r="UOR102" i="7"/>
  <c r="UOQ102" i="7"/>
  <c r="UOP102" i="7"/>
  <c r="UOO102" i="7"/>
  <c r="UON102" i="7"/>
  <c r="UOM102" i="7"/>
  <c r="UOL102" i="7"/>
  <c r="UOK102" i="7"/>
  <c r="UOJ102" i="7"/>
  <c r="UOI102" i="7"/>
  <c r="UOH102" i="7"/>
  <c r="UOG102" i="7"/>
  <c r="UOF102" i="7"/>
  <c r="UOE102" i="7"/>
  <c r="UOD102" i="7"/>
  <c r="UOC102" i="7"/>
  <c r="UOB102" i="7"/>
  <c r="UOA102" i="7"/>
  <c r="UNZ102" i="7"/>
  <c r="UNY102" i="7"/>
  <c r="UNX102" i="7"/>
  <c r="UNW102" i="7"/>
  <c r="UNV102" i="7"/>
  <c r="UNU102" i="7"/>
  <c r="UNT102" i="7"/>
  <c r="UNS102" i="7"/>
  <c r="UNR102" i="7"/>
  <c r="UNQ102" i="7"/>
  <c r="UNP102" i="7"/>
  <c r="UNO102" i="7"/>
  <c r="UNN102" i="7"/>
  <c r="UNM102" i="7"/>
  <c r="UNL102" i="7"/>
  <c r="UNK102" i="7"/>
  <c r="UNJ102" i="7"/>
  <c r="UNI102" i="7"/>
  <c r="UNH102" i="7"/>
  <c r="UNG102" i="7"/>
  <c r="UNF102" i="7"/>
  <c r="UNE102" i="7"/>
  <c r="UND102" i="7"/>
  <c r="UNC102" i="7"/>
  <c r="UNB102" i="7"/>
  <c r="UNA102" i="7"/>
  <c r="UMZ102" i="7"/>
  <c r="UMY102" i="7"/>
  <c r="UMX102" i="7"/>
  <c r="UMW102" i="7"/>
  <c r="UMV102" i="7"/>
  <c r="UMU102" i="7"/>
  <c r="UMT102" i="7"/>
  <c r="UMS102" i="7"/>
  <c r="UMR102" i="7"/>
  <c r="UMQ102" i="7"/>
  <c r="UMP102" i="7"/>
  <c r="UMO102" i="7"/>
  <c r="UMN102" i="7"/>
  <c r="UMM102" i="7"/>
  <c r="UML102" i="7"/>
  <c r="UMK102" i="7"/>
  <c r="UMJ102" i="7"/>
  <c r="UMI102" i="7"/>
  <c r="UMH102" i="7"/>
  <c r="UMG102" i="7"/>
  <c r="UMF102" i="7"/>
  <c r="UME102" i="7"/>
  <c r="UMD102" i="7"/>
  <c r="UMC102" i="7"/>
  <c r="UMB102" i="7"/>
  <c r="UMA102" i="7"/>
  <c r="ULZ102" i="7"/>
  <c r="ULY102" i="7"/>
  <c r="ULX102" i="7"/>
  <c r="ULW102" i="7"/>
  <c r="ULV102" i="7"/>
  <c r="ULU102" i="7"/>
  <c r="ULT102" i="7"/>
  <c r="ULS102" i="7"/>
  <c r="ULR102" i="7"/>
  <c r="ULQ102" i="7"/>
  <c r="ULP102" i="7"/>
  <c r="ULO102" i="7"/>
  <c r="ULN102" i="7"/>
  <c r="ULM102" i="7"/>
  <c r="ULL102" i="7"/>
  <c r="ULK102" i="7"/>
  <c r="ULJ102" i="7"/>
  <c r="ULI102" i="7"/>
  <c r="ULH102" i="7"/>
  <c r="ULG102" i="7"/>
  <c r="ULF102" i="7"/>
  <c r="ULE102" i="7"/>
  <c r="ULD102" i="7"/>
  <c r="ULC102" i="7"/>
  <c r="ULB102" i="7"/>
  <c r="ULA102" i="7"/>
  <c r="UKZ102" i="7"/>
  <c r="UKY102" i="7"/>
  <c r="UKX102" i="7"/>
  <c r="UKW102" i="7"/>
  <c r="UKV102" i="7"/>
  <c r="UKU102" i="7"/>
  <c r="UKT102" i="7"/>
  <c r="UKS102" i="7"/>
  <c r="UKR102" i="7"/>
  <c r="UKQ102" i="7"/>
  <c r="UKP102" i="7"/>
  <c r="UKO102" i="7"/>
  <c r="UKN102" i="7"/>
  <c r="UKM102" i="7"/>
  <c r="UKL102" i="7"/>
  <c r="UKK102" i="7"/>
  <c r="UKJ102" i="7"/>
  <c r="UKI102" i="7"/>
  <c r="UKH102" i="7"/>
  <c r="UKG102" i="7"/>
  <c r="UKF102" i="7"/>
  <c r="UKE102" i="7"/>
  <c r="UKD102" i="7"/>
  <c r="UKC102" i="7"/>
  <c r="UKB102" i="7"/>
  <c r="UKA102" i="7"/>
  <c r="UJZ102" i="7"/>
  <c r="UJY102" i="7"/>
  <c r="UJX102" i="7"/>
  <c r="UJW102" i="7"/>
  <c r="UJV102" i="7"/>
  <c r="UJU102" i="7"/>
  <c r="UJT102" i="7"/>
  <c r="UJS102" i="7"/>
  <c r="UJR102" i="7"/>
  <c r="UJQ102" i="7"/>
  <c r="UJP102" i="7"/>
  <c r="UJO102" i="7"/>
  <c r="UJN102" i="7"/>
  <c r="UJM102" i="7"/>
  <c r="UJL102" i="7"/>
  <c r="UJK102" i="7"/>
  <c r="UJJ102" i="7"/>
  <c r="UJI102" i="7"/>
  <c r="UJH102" i="7"/>
  <c r="UJG102" i="7"/>
  <c r="UJF102" i="7"/>
  <c r="UJE102" i="7"/>
  <c r="UJD102" i="7"/>
  <c r="UJC102" i="7"/>
  <c r="UJB102" i="7"/>
  <c r="UJA102" i="7"/>
  <c r="UIZ102" i="7"/>
  <c r="UIY102" i="7"/>
  <c r="UIX102" i="7"/>
  <c r="UIW102" i="7"/>
  <c r="UIV102" i="7"/>
  <c r="UIU102" i="7"/>
  <c r="UIT102" i="7"/>
  <c r="UIS102" i="7"/>
  <c r="UIR102" i="7"/>
  <c r="UIQ102" i="7"/>
  <c r="UIP102" i="7"/>
  <c r="UIO102" i="7"/>
  <c r="UIN102" i="7"/>
  <c r="UIM102" i="7"/>
  <c r="UIL102" i="7"/>
  <c r="UIK102" i="7"/>
  <c r="UIJ102" i="7"/>
  <c r="UII102" i="7"/>
  <c r="UIH102" i="7"/>
  <c r="UIG102" i="7"/>
  <c r="UIF102" i="7"/>
  <c r="UIE102" i="7"/>
  <c r="UID102" i="7"/>
  <c r="UIC102" i="7"/>
  <c r="UIB102" i="7"/>
  <c r="UIA102" i="7"/>
  <c r="UHZ102" i="7"/>
  <c r="UHY102" i="7"/>
  <c r="UHX102" i="7"/>
  <c r="UHW102" i="7"/>
  <c r="UHV102" i="7"/>
  <c r="UHU102" i="7"/>
  <c r="UHT102" i="7"/>
  <c r="UHS102" i="7"/>
  <c r="UHR102" i="7"/>
  <c r="UHQ102" i="7"/>
  <c r="UHP102" i="7"/>
  <c r="UHO102" i="7"/>
  <c r="UHN102" i="7"/>
  <c r="UHM102" i="7"/>
  <c r="UHL102" i="7"/>
  <c r="UHK102" i="7"/>
  <c r="UHJ102" i="7"/>
  <c r="UHI102" i="7"/>
  <c r="UHH102" i="7"/>
  <c r="UHG102" i="7"/>
  <c r="UHF102" i="7"/>
  <c r="UHE102" i="7"/>
  <c r="UHD102" i="7"/>
  <c r="UHC102" i="7"/>
  <c r="UHB102" i="7"/>
  <c r="UHA102" i="7"/>
  <c r="UGZ102" i="7"/>
  <c r="UGY102" i="7"/>
  <c r="UGX102" i="7"/>
  <c r="UGW102" i="7"/>
  <c r="UGV102" i="7"/>
  <c r="UGU102" i="7"/>
  <c r="UGT102" i="7"/>
  <c r="UGS102" i="7"/>
  <c r="UGR102" i="7"/>
  <c r="UGQ102" i="7"/>
  <c r="UGP102" i="7"/>
  <c r="UGO102" i="7"/>
  <c r="UGN102" i="7"/>
  <c r="UGM102" i="7"/>
  <c r="UGL102" i="7"/>
  <c r="UGK102" i="7"/>
  <c r="UGJ102" i="7"/>
  <c r="UGI102" i="7"/>
  <c r="UGH102" i="7"/>
  <c r="UGG102" i="7"/>
  <c r="UGF102" i="7"/>
  <c r="UGE102" i="7"/>
  <c r="UGD102" i="7"/>
  <c r="UGC102" i="7"/>
  <c r="UGB102" i="7"/>
  <c r="UGA102" i="7"/>
  <c r="UFZ102" i="7"/>
  <c r="UFY102" i="7"/>
  <c r="UFX102" i="7"/>
  <c r="UFW102" i="7"/>
  <c r="UFV102" i="7"/>
  <c r="UFU102" i="7"/>
  <c r="UFT102" i="7"/>
  <c r="UFS102" i="7"/>
  <c r="UFR102" i="7"/>
  <c r="UFQ102" i="7"/>
  <c r="UFP102" i="7"/>
  <c r="UFO102" i="7"/>
  <c r="UFN102" i="7"/>
  <c r="UFM102" i="7"/>
  <c r="UFL102" i="7"/>
  <c r="UFK102" i="7"/>
  <c r="UFJ102" i="7"/>
  <c r="UFI102" i="7"/>
  <c r="UFH102" i="7"/>
  <c r="UFG102" i="7"/>
  <c r="UFF102" i="7"/>
  <c r="UFE102" i="7"/>
  <c r="UFD102" i="7"/>
  <c r="UFC102" i="7"/>
  <c r="UFB102" i="7"/>
  <c r="UFA102" i="7"/>
  <c r="UEZ102" i="7"/>
  <c r="UEY102" i="7"/>
  <c r="UEX102" i="7"/>
  <c r="UEW102" i="7"/>
  <c r="UEV102" i="7"/>
  <c r="UEU102" i="7"/>
  <c r="UET102" i="7"/>
  <c r="UES102" i="7"/>
  <c r="UER102" i="7"/>
  <c r="UEQ102" i="7"/>
  <c r="UEP102" i="7"/>
  <c r="UEO102" i="7"/>
  <c r="UEN102" i="7"/>
  <c r="UEM102" i="7"/>
  <c r="UEL102" i="7"/>
  <c r="UEK102" i="7"/>
  <c r="UEJ102" i="7"/>
  <c r="UEI102" i="7"/>
  <c r="UEH102" i="7"/>
  <c r="UEG102" i="7"/>
  <c r="UEF102" i="7"/>
  <c r="UEE102" i="7"/>
  <c r="UED102" i="7"/>
  <c r="UEC102" i="7"/>
  <c r="UEB102" i="7"/>
  <c r="UEA102" i="7"/>
  <c r="UDZ102" i="7"/>
  <c r="UDY102" i="7"/>
  <c r="UDX102" i="7"/>
  <c r="UDW102" i="7"/>
  <c r="UDV102" i="7"/>
  <c r="UDU102" i="7"/>
  <c r="UDT102" i="7"/>
  <c r="UDS102" i="7"/>
  <c r="UDR102" i="7"/>
  <c r="UDQ102" i="7"/>
  <c r="UDP102" i="7"/>
  <c r="UDO102" i="7"/>
  <c r="UDN102" i="7"/>
  <c r="UDM102" i="7"/>
  <c r="UDL102" i="7"/>
  <c r="UDK102" i="7"/>
  <c r="UDJ102" i="7"/>
  <c r="UDI102" i="7"/>
  <c r="UDH102" i="7"/>
  <c r="UDG102" i="7"/>
  <c r="UDF102" i="7"/>
  <c r="UDE102" i="7"/>
  <c r="UDD102" i="7"/>
  <c r="UDC102" i="7"/>
  <c r="UDB102" i="7"/>
  <c r="UDA102" i="7"/>
  <c r="UCZ102" i="7"/>
  <c r="UCY102" i="7"/>
  <c r="UCX102" i="7"/>
  <c r="UCW102" i="7"/>
  <c r="UCV102" i="7"/>
  <c r="UCU102" i="7"/>
  <c r="UCT102" i="7"/>
  <c r="UCS102" i="7"/>
  <c r="UCR102" i="7"/>
  <c r="UCQ102" i="7"/>
  <c r="UCP102" i="7"/>
  <c r="UCO102" i="7"/>
  <c r="UCN102" i="7"/>
  <c r="UCM102" i="7"/>
  <c r="UCL102" i="7"/>
  <c r="UCK102" i="7"/>
  <c r="UCJ102" i="7"/>
  <c r="UCI102" i="7"/>
  <c r="UCH102" i="7"/>
  <c r="UCG102" i="7"/>
  <c r="UCF102" i="7"/>
  <c r="UCE102" i="7"/>
  <c r="UCD102" i="7"/>
  <c r="UCC102" i="7"/>
  <c r="UCB102" i="7"/>
  <c r="UCA102" i="7"/>
  <c r="UBZ102" i="7"/>
  <c r="UBY102" i="7"/>
  <c r="UBX102" i="7"/>
  <c r="UBW102" i="7"/>
  <c r="UBV102" i="7"/>
  <c r="UBU102" i="7"/>
  <c r="UBT102" i="7"/>
  <c r="UBS102" i="7"/>
  <c r="UBR102" i="7"/>
  <c r="UBQ102" i="7"/>
  <c r="UBP102" i="7"/>
  <c r="UBO102" i="7"/>
  <c r="UBN102" i="7"/>
  <c r="UBM102" i="7"/>
  <c r="UBL102" i="7"/>
  <c r="UBK102" i="7"/>
  <c r="UBJ102" i="7"/>
  <c r="UBI102" i="7"/>
  <c r="UBH102" i="7"/>
  <c r="UBG102" i="7"/>
  <c r="UBF102" i="7"/>
  <c r="UBE102" i="7"/>
  <c r="UBD102" i="7"/>
  <c r="UBC102" i="7"/>
  <c r="UBB102" i="7"/>
  <c r="UBA102" i="7"/>
  <c r="UAZ102" i="7"/>
  <c r="UAY102" i="7"/>
  <c r="UAX102" i="7"/>
  <c r="UAW102" i="7"/>
  <c r="UAV102" i="7"/>
  <c r="UAU102" i="7"/>
  <c r="UAT102" i="7"/>
  <c r="UAS102" i="7"/>
  <c r="UAR102" i="7"/>
  <c r="UAQ102" i="7"/>
  <c r="UAP102" i="7"/>
  <c r="UAO102" i="7"/>
  <c r="UAN102" i="7"/>
  <c r="UAM102" i="7"/>
  <c r="UAL102" i="7"/>
  <c r="UAK102" i="7"/>
  <c r="UAJ102" i="7"/>
  <c r="UAI102" i="7"/>
  <c r="UAH102" i="7"/>
  <c r="UAG102" i="7"/>
  <c r="UAF102" i="7"/>
  <c r="UAE102" i="7"/>
  <c r="UAD102" i="7"/>
  <c r="UAC102" i="7"/>
  <c r="UAB102" i="7"/>
  <c r="UAA102" i="7"/>
  <c r="TZZ102" i="7"/>
  <c r="TZY102" i="7"/>
  <c r="TZX102" i="7"/>
  <c r="TZW102" i="7"/>
  <c r="TZV102" i="7"/>
  <c r="TZU102" i="7"/>
  <c r="TZT102" i="7"/>
  <c r="TZS102" i="7"/>
  <c r="TZR102" i="7"/>
  <c r="TZQ102" i="7"/>
  <c r="TZP102" i="7"/>
  <c r="TZO102" i="7"/>
  <c r="TZN102" i="7"/>
  <c r="TZM102" i="7"/>
  <c r="TZL102" i="7"/>
  <c r="TZK102" i="7"/>
  <c r="TZJ102" i="7"/>
  <c r="TZI102" i="7"/>
  <c r="TZH102" i="7"/>
  <c r="TZG102" i="7"/>
  <c r="TZF102" i="7"/>
  <c r="TZE102" i="7"/>
  <c r="TZD102" i="7"/>
  <c r="TZC102" i="7"/>
  <c r="TZB102" i="7"/>
  <c r="TZA102" i="7"/>
  <c r="TYZ102" i="7"/>
  <c r="TYY102" i="7"/>
  <c r="TYX102" i="7"/>
  <c r="TYW102" i="7"/>
  <c r="TYV102" i="7"/>
  <c r="TYU102" i="7"/>
  <c r="TYT102" i="7"/>
  <c r="TYS102" i="7"/>
  <c r="TYR102" i="7"/>
  <c r="TYQ102" i="7"/>
  <c r="TYP102" i="7"/>
  <c r="TYO102" i="7"/>
  <c r="TYN102" i="7"/>
  <c r="TYM102" i="7"/>
  <c r="TYL102" i="7"/>
  <c r="TYK102" i="7"/>
  <c r="TYJ102" i="7"/>
  <c r="TYI102" i="7"/>
  <c r="TYH102" i="7"/>
  <c r="TYG102" i="7"/>
  <c r="TYF102" i="7"/>
  <c r="TYE102" i="7"/>
  <c r="TYD102" i="7"/>
  <c r="TYC102" i="7"/>
  <c r="TYB102" i="7"/>
  <c r="TYA102" i="7"/>
  <c r="TXZ102" i="7"/>
  <c r="TXY102" i="7"/>
  <c r="TXX102" i="7"/>
  <c r="TXW102" i="7"/>
  <c r="TXV102" i="7"/>
  <c r="TXU102" i="7"/>
  <c r="TXT102" i="7"/>
  <c r="TXS102" i="7"/>
  <c r="TXR102" i="7"/>
  <c r="TXQ102" i="7"/>
  <c r="TXP102" i="7"/>
  <c r="TXO102" i="7"/>
  <c r="TXN102" i="7"/>
  <c r="TXM102" i="7"/>
  <c r="TXL102" i="7"/>
  <c r="TXK102" i="7"/>
  <c r="TXJ102" i="7"/>
  <c r="TXI102" i="7"/>
  <c r="TXH102" i="7"/>
  <c r="TXG102" i="7"/>
  <c r="TXF102" i="7"/>
  <c r="TXE102" i="7"/>
  <c r="TXD102" i="7"/>
  <c r="TXC102" i="7"/>
  <c r="TXB102" i="7"/>
  <c r="TXA102" i="7"/>
  <c r="TWZ102" i="7"/>
  <c r="TWY102" i="7"/>
  <c r="TWX102" i="7"/>
  <c r="TWW102" i="7"/>
  <c r="TWV102" i="7"/>
  <c r="TWU102" i="7"/>
  <c r="TWT102" i="7"/>
  <c r="TWS102" i="7"/>
  <c r="TWR102" i="7"/>
  <c r="TWQ102" i="7"/>
  <c r="TWP102" i="7"/>
  <c r="TWO102" i="7"/>
  <c r="TWN102" i="7"/>
  <c r="TWM102" i="7"/>
  <c r="TWL102" i="7"/>
  <c r="TWK102" i="7"/>
  <c r="TWJ102" i="7"/>
  <c r="TWI102" i="7"/>
  <c r="TWH102" i="7"/>
  <c r="TWG102" i="7"/>
  <c r="TWF102" i="7"/>
  <c r="TWE102" i="7"/>
  <c r="TWD102" i="7"/>
  <c r="TWC102" i="7"/>
  <c r="TWB102" i="7"/>
  <c r="TWA102" i="7"/>
  <c r="TVZ102" i="7"/>
  <c r="TVY102" i="7"/>
  <c r="TVX102" i="7"/>
  <c r="TVW102" i="7"/>
  <c r="TVV102" i="7"/>
  <c r="TVU102" i="7"/>
  <c r="TVT102" i="7"/>
  <c r="TVS102" i="7"/>
  <c r="TVR102" i="7"/>
  <c r="TVQ102" i="7"/>
  <c r="TVP102" i="7"/>
  <c r="TVO102" i="7"/>
  <c r="TVN102" i="7"/>
  <c r="TVM102" i="7"/>
  <c r="TVL102" i="7"/>
  <c r="TVK102" i="7"/>
  <c r="TVJ102" i="7"/>
  <c r="TVI102" i="7"/>
  <c r="TVH102" i="7"/>
  <c r="TVG102" i="7"/>
  <c r="TVF102" i="7"/>
  <c r="TVE102" i="7"/>
  <c r="TVD102" i="7"/>
  <c r="TVC102" i="7"/>
  <c r="TVB102" i="7"/>
  <c r="TVA102" i="7"/>
  <c r="TUZ102" i="7"/>
  <c r="TUY102" i="7"/>
  <c r="TUX102" i="7"/>
  <c r="TUW102" i="7"/>
  <c r="TUV102" i="7"/>
  <c r="TUU102" i="7"/>
  <c r="TUT102" i="7"/>
  <c r="TUS102" i="7"/>
  <c r="TUR102" i="7"/>
  <c r="TUQ102" i="7"/>
  <c r="TUP102" i="7"/>
  <c r="TUO102" i="7"/>
  <c r="TUN102" i="7"/>
  <c r="TUM102" i="7"/>
  <c r="TUL102" i="7"/>
  <c r="TUK102" i="7"/>
  <c r="TUJ102" i="7"/>
  <c r="TUI102" i="7"/>
  <c r="TUH102" i="7"/>
  <c r="TUG102" i="7"/>
  <c r="TUF102" i="7"/>
  <c r="TUE102" i="7"/>
  <c r="TUD102" i="7"/>
  <c r="TUC102" i="7"/>
  <c r="TUB102" i="7"/>
  <c r="TUA102" i="7"/>
  <c r="TTZ102" i="7"/>
  <c r="TTY102" i="7"/>
  <c r="TTX102" i="7"/>
  <c r="TTW102" i="7"/>
  <c r="TTV102" i="7"/>
  <c r="TTU102" i="7"/>
  <c r="TTT102" i="7"/>
  <c r="TTS102" i="7"/>
  <c r="TTR102" i="7"/>
  <c r="TTQ102" i="7"/>
  <c r="TTP102" i="7"/>
  <c r="TTO102" i="7"/>
  <c r="TTN102" i="7"/>
  <c r="TTM102" i="7"/>
  <c r="TTL102" i="7"/>
  <c r="TTK102" i="7"/>
  <c r="TTJ102" i="7"/>
  <c r="TTI102" i="7"/>
  <c r="TTH102" i="7"/>
  <c r="TTG102" i="7"/>
  <c r="TTF102" i="7"/>
  <c r="TTE102" i="7"/>
  <c r="TTD102" i="7"/>
  <c r="TTC102" i="7"/>
  <c r="TTB102" i="7"/>
  <c r="TTA102" i="7"/>
  <c r="TSZ102" i="7"/>
  <c r="TSY102" i="7"/>
  <c r="TSX102" i="7"/>
  <c r="TSW102" i="7"/>
  <c r="TSV102" i="7"/>
  <c r="TSU102" i="7"/>
  <c r="TST102" i="7"/>
  <c r="TSS102" i="7"/>
  <c r="TSR102" i="7"/>
  <c r="TSQ102" i="7"/>
  <c r="TSP102" i="7"/>
  <c r="TSO102" i="7"/>
  <c r="TSN102" i="7"/>
  <c r="TSM102" i="7"/>
  <c r="TSL102" i="7"/>
  <c r="TSK102" i="7"/>
  <c r="TSJ102" i="7"/>
  <c r="TSI102" i="7"/>
  <c r="TSH102" i="7"/>
  <c r="TSG102" i="7"/>
  <c r="TSF102" i="7"/>
  <c r="TSE102" i="7"/>
  <c r="TSD102" i="7"/>
  <c r="TSC102" i="7"/>
  <c r="TSB102" i="7"/>
  <c r="TSA102" i="7"/>
  <c r="TRZ102" i="7"/>
  <c r="TRY102" i="7"/>
  <c r="TRX102" i="7"/>
  <c r="TRW102" i="7"/>
  <c r="TRV102" i="7"/>
  <c r="TRU102" i="7"/>
  <c r="TRT102" i="7"/>
  <c r="TRS102" i="7"/>
  <c r="TRR102" i="7"/>
  <c r="TRQ102" i="7"/>
  <c r="TRP102" i="7"/>
  <c r="TRO102" i="7"/>
  <c r="TRN102" i="7"/>
  <c r="TRM102" i="7"/>
  <c r="TRL102" i="7"/>
  <c r="TRK102" i="7"/>
  <c r="TRJ102" i="7"/>
  <c r="TRI102" i="7"/>
  <c r="TRH102" i="7"/>
  <c r="TRG102" i="7"/>
  <c r="TRF102" i="7"/>
  <c r="TRE102" i="7"/>
  <c r="TRD102" i="7"/>
  <c r="TRC102" i="7"/>
  <c r="TRB102" i="7"/>
  <c r="TRA102" i="7"/>
  <c r="TQZ102" i="7"/>
  <c r="TQY102" i="7"/>
  <c r="TQX102" i="7"/>
  <c r="TQW102" i="7"/>
  <c r="TQV102" i="7"/>
  <c r="TQU102" i="7"/>
  <c r="TQT102" i="7"/>
  <c r="TQS102" i="7"/>
  <c r="TQR102" i="7"/>
  <c r="TQQ102" i="7"/>
  <c r="TQP102" i="7"/>
  <c r="TQO102" i="7"/>
  <c r="TQN102" i="7"/>
  <c r="TQM102" i="7"/>
  <c r="TQL102" i="7"/>
  <c r="TQK102" i="7"/>
  <c r="TQJ102" i="7"/>
  <c r="TQI102" i="7"/>
  <c r="TQH102" i="7"/>
  <c r="TQG102" i="7"/>
  <c r="TQF102" i="7"/>
  <c r="TQE102" i="7"/>
  <c r="TQD102" i="7"/>
  <c r="TQC102" i="7"/>
  <c r="TQB102" i="7"/>
  <c r="TQA102" i="7"/>
  <c r="TPZ102" i="7"/>
  <c r="TPY102" i="7"/>
  <c r="TPX102" i="7"/>
  <c r="TPW102" i="7"/>
  <c r="TPV102" i="7"/>
  <c r="TPU102" i="7"/>
  <c r="TPT102" i="7"/>
  <c r="TPS102" i="7"/>
  <c r="TPR102" i="7"/>
  <c r="TPQ102" i="7"/>
  <c r="TPP102" i="7"/>
  <c r="TPO102" i="7"/>
  <c r="TPN102" i="7"/>
  <c r="TPM102" i="7"/>
  <c r="TPL102" i="7"/>
  <c r="TPK102" i="7"/>
  <c r="TPJ102" i="7"/>
  <c r="TPI102" i="7"/>
  <c r="TPH102" i="7"/>
  <c r="TPG102" i="7"/>
  <c r="TPF102" i="7"/>
  <c r="TPE102" i="7"/>
  <c r="TPD102" i="7"/>
  <c r="TPC102" i="7"/>
  <c r="TPB102" i="7"/>
  <c r="TPA102" i="7"/>
  <c r="TOZ102" i="7"/>
  <c r="TOY102" i="7"/>
  <c r="TOX102" i="7"/>
  <c r="TOW102" i="7"/>
  <c r="TOV102" i="7"/>
  <c r="TOU102" i="7"/>
  <c r="TOT102" i="7"/>
  <c r="TOS102" i="7"/>
  <c r="TOR102" i="7"/>
  <c r="TOQ102" i="7"/>
  <c r="TOP102" i="7"/>
  <c r="TOO102" i="7"/>
  <c r="TON102" i="7"/>
  <c r="TOM102" i="7"/>
  <c r="TOL102" i="7"/>
  <c r="TOK102" i="7"/>
  <c r="TOJ102" i="7"/>
  <c r="TOI102" i="7"/>
  <c r="TOH102" i="7"/>
  <c r="TOG102" i="7"/>
  <c r="TOF102" i="7"/>
  <c r="TOE102" i="7"/>
  <c r="TOD102" i="7"/>
  <c r="TOC102" i="7"/>
  <c r="TOB102" i="7"/>
  <c r="TOA102" i="7"/>
  <c r="TNZ102" i="7"/>
  <c r="TNY102" i="7"/>
  <c r="TNX102" i="7"/>
  <c r="TNW102" i="7"/>
  <c r="TNV102" i="7"/>
  <c r="TNU102" i="7"/>
  <c r="TNT102" i="7"/>
  <c r="TNS102" i="7"/>
  <c r="TNR102" i="7"/>
  <c r="TNQ102" i="7"/>
  <c r="TNP102" i="7"/>
  <c r="TNO102" i="7"/>
  <c r="TNN102" i="7"/>
  <c r="TNM102" i="7"/>
  <c r="TNL102" i="7"/>
  <c r="TNK102" i="7"/>
  <c r="TNJ102" i="7"/>
  <c r="TNI102" i="7"/>
  <c r="TNH102" i="7"/>
  <c r="TNG102" i="7"/>
  <c r="TNF102" i="7"/>
  <c r="TNE102" i="7"/>
  <c r="TND102" i="7"/>
  <c r="TNC102" i="7"/>
  <c r="TNB102" i="7"/>
  <c r="TNA102" i="7"/>
  <c r="TMZ102" i="7"/>
  <c r="TMY102" i="7"/>
  <c r="TMX102" i="7"/>
  <c r="TMW102" i="7"/>
  <c r="TMV102" i="7"/>
  <c r="TMU102" i="7"/>
  <c r="TMT102" i="7"/>
  <c r="TMS102" i="7"/>
  <c r="TMR102" i="7"/>
  <c r="TMQ102" i="7"/>
  <c r="TMP102" i="7"/>
  <c r="TMO102" i="7"/>
  <c r="TMN102" i="7"/>
  <c r="TMM102" i="7"/>
  <c r="TML102" i="7"/>
  <c r="TMK102" i="7"/>
  <c r="TMJ102" i="7"/>
  <c r="TMI102" i="7"/>
  <c r="TMH102" i="7"/>
  <c r="TMG102" i="7"/>
  <c r="TMF102" i="7"/>
  <c r="TME102" i="7"/>
  <c r="TMD102" i="7"/>
  <c r="TMC102" i="7"/>
  <c r="TMB102" i="7"/>
  <c r="TMA102" i="7"/>
  <c r="TLZ102" i="7"/>
  <c r="TLY102" i="7"/>
  <c r="TLX102" i="7"/>
  <c r="TLW102" i="7"/>
  <c r="TLV102" i="7"/>
  <c r="TLU102" i="7"/>
  <c r="TLT102" i="7"/>
  <c r="TLS102" i="7"/>
  <c r="TLR102" i="7"/>
  <c r="TLQ102" i="7"/>
  <c r="TLP102" i="7"/>
  <c r="TLO102" i="7"/>
  <c r="TLN102" i="7"/>
  <c r="TLM102" i="7"/>
  <c r="TLL102" i="7"/>
  <c r="TLK102" i="7"/>
  <c r="TLJ102" i="7"/>
  <c r="TLI102" i="7"/>
  <c r="TLH102" i="7"/>
  <c r="TLG102" i="7"/>
  <c r="TLF102" i="7"/>
  <c r="TLE102" i="7"/>
  <c r="TLD102" i="7"/>
  <c r="TLC102" i="7"/>
  <c r="TLB102" i="7"/>
  <c r="TLA102" i="7"/>
  <c r="TKZ102" i="7"/>
  <c r="TKY102" i="7"/>
  <c r="TKX102" i="7"/>
  <c r="TKW102" i="7"/>
  <c r="TKV102" i="7"/>
  <c r="TKU102" i="7"/>
  <c r="TKT102" i="7"/>
  <c r="TKS102" i="7"/>
  <c r="TKR102" i="7"/>
  <c r="TKQ102" i="7"/>
  <c r="TKP102" i="7"/>
  <c r="TKO102" i="7"/>
  <c r="TKN102" i="7"/>
  <c r="TKM102" i="7"/>
  <c r="TKL102" i="7"/>
  <c r="TKK102" i="7"/>
  <c r="TKJ102" i="7"/>
  <c r="TKI102" i="7"/>
  <c r="TKH102" i="7"/>
  <c r="TKG102" i="7"/>
  <c r="TKF102" i="7"/>
  <c r="TKE102" i="7"/>
  <c r="TKD102" i="7"/>
  <c r="TKC102" i="7"/>
  <c r="TKB102" i="7"/>
  <c r="TKA102" i="7"/>
  <c r="TJZ102" i="7"/>
  <c r="TJY102" i="7"/>
  <c r="TJX102" i="7"/>
  <c r="TJW102" i="7"/>
  <c r="TJV102" i="7"/>
  <c r="TJU102" i="7"/>
  <c r="TJT102" i="7"/>
  <c r="TJS102" i="7"/>
  <c r="TJR102" i="7"/>
  <c r="TJQ102" i="7"/>
  <c r="TJP102" i="7"/>
  <c r="TJO102" i="7"/>
  <c r="TJN102" i="7"/>
  <c r="TJM102" i="7"/>
  <c r="TJL102" i="7"/>
  <c r="TJK102" i="7"/>
  <c r="TJJ102" i="7"/>
  <c r="TJI102" i="7"/>
  <c r="TJH102" i="7"/>
  <c r="TJG102" i="7"/>
  <c r="TJF102" i="7"/>
  <c r="TJE102" i="7"/>
  <c r="TJD102" i="7"/>
  <c r="TJC102" i="7"/>
  <c r="TJB102" i="7"/>
  <c r="TJA102" i="7"/>
  <c r="TIZ102" i="7"/>
  <c r="TIY102" i="7"/>
  <c r="TIX102" i="7"/>
  <c r="TIW102" i="7"/>
  <c r="TIV102" i="7"/>
  <c r="TIU102" i="7"/>
  <c r="TIT102" i="7"/>
  <c r="TIS102" i="7"/>
  <c r="TIR102" i="7"/>
  <c r="TIQ102" i="7"/>
  <c r="TIP102" i="7"/>
  <c r="TIO102" i="7"/>
  <c r="TIN102" i="7"/>
  <c r="TIM102" i="7"/>
  <c r="TIL102" i="7"/>
  <c r="TIK102" i="7"/>
  <c r="TIJ102" i="7"/>
  <c r="TII102" i="7"/>
  <c r="TIH102" i="7"/>
  <c r="TIG102" i="7"/>
  <c r="TIF102" i="7"/>
  <c r="TIE102" i="7"/>
  <c r="TID102" i="7"/>
  <c r="TIC102" i="7"/>
  <c r="TIB102" i="7"/>
  <c r="TIA102" i="7"/>
  <c r="THZ102" i="7"/>
  <c r="THY102" i="7"/>
  <c r="THX102" i="7"/>
  <c r="THW102" i="7"/>
  <c r="THV102" i="7"/>
  <c r="THU102" i="7"/>
  <c r="THT102" i="7"/>
  <c r="THS102" i="7"/>
  <c r="THR102" i="7"/>
  <c r="THQ102" i="7"/>
  <c r="THP102" i="7"/>
  <c r="THO102" i="7"/>
  <c r="THN102" i="7"/>
  <c r="THM102" i="7"/>
  <c r="THL102" i="7"/>
  <c r="THK102" i="7"/>
  <c r="THJ102" i="7"/>
  <c r="THI102" i="7"/>
  <c r="THH102" i="7"/>
  <c r="THG102" i="7"/>
  <c r="THF102" i="7"/>
  <c r="THE102" i="7"/>
  <c r="THD102" i="7"/>
  <c r="THC102" i="7"/>
  <c r="THB102" i="7"/>
  <c r="THA102" i="7"/>
  <c r="TGZ102" i="7"/>
  <c r="TGY102" i="7"/>
  <c r="TGX102" i="7"/>
  <c r="TGW102" i="7"/>
  <c r="TGV102" i="7"/>
  <c r="TGU102" i="7"/>
  <c r="TGT102" i="7"/>
  <c r="TGS102" i="7"/>
  <c r="TGR102" i="7"/>
  <c r="TGQ102" i="7"/>
  <c r="TGP102" i="7"/>
  <c r="TGO102" i="7"/>
  <c r="TGN102" i="7"/>
  <c r="TGM102" i="7"/>
  <c r="TGL102" i="7"/>
  <c r="TGK102" i="7"/>
  <c r="TGJ102" i="7"/>
  <c r="TGI102" i="7"/>
  <c r="TGH102" i="7"/>
  <c r="TGG102" i="7"/>
  <c r="TGF102" i="7"/>
  <c r="TGE102" i="7"/>
  <c r="TGD102" i="7"/>
  <c r="TGC102" i="7"/>
  <c r="TGB102" i="7"/>
  <c r="TGA102" i="7"/>
  <c r="TFZ102" i="7"/>
  <c r="TFY102" i="7"/>
  <c r="TFX102" i="7"/>
  <c r="TFW102" i="7"/>
  <c r="TFV102" i="7"/>
  <c r="TFU102" i="7"/>
  <c r="TFT102" i="7"/>
  <c r="TFS102" i="7"/>
  <c r="TFR102" i="7"/>
  <c r="TFQ102" i="7"/>
  <c r="TFP102" i="7"/>
  <c r="TFO102" i="7"/>
  <c r="TFN102" i="7"/>
  <c r="TFM102" i="7"/>
  <c r="TFL102" i="7"/>
  <c r="TFK102" i="7"/>
  <c r="TFJ102" i="7"/>
  <c r="TFI102" i="7"/>
  <c r="TFH102" i="7"/>
  <c r="TFG102" i="7"/>
  <c r="TFF102" i="7"/>
  <c r="TFE102" i="7"/>
  <c r="TFD102" i="7"/>
  <c r="TFC102" i="7"/>
  <c r="TFB102" i="7"/>
  <c r="TFA102" i="7"/>
  <c r="TEZ102" i="7"/>
  <c r="TEY102" i="7"/>
  <c r="TEX102" i="7"/>
  <c r="TEW102" i="7"/>
  <c r="TEV102" i="7"/>
  <c r="TEU102" i="7"/>
  <c r="TET102" i="7"/>
  <c r="TES102" i="7"/>
  <c r="TER102" i="7"/>
  <c r="TEQ102" i="7"/>
  <c r="TEP102" i="7"/>
  <c r="TEO102" i="7"/>
  <c r="TEN102" i="7"/>
  <c r="TEM102" i="7"/>
  <c r="TEL102" i="7"/>
  <c r="TEK102" i="7"/>
  <c r="TEJ102" i="7"/>
  <c r="TEI102" i="7"/>
  <c r="TEH102" i="7"/>
  <c r="TEG102" i="7"/>
  <c r="TEF102" i="7"/>
  <c r="TEE102" i="7"/>
  <c r="TED102" i="7"/>
  <c r="TEC102" i="7"/>
  <c r="TEB102" i="7"/>
  <c r="TEA102" i="7"/>
  <c r="TDZ102" i="7"/>
  <c r="TDY102" i="7"/>
  <c r="TDX102" i="7"/>
  <c r="TDW102" i="7"/>
  <c r="TDV102" i="7"/>
  <c r="TDU102" i="7"/>
  <c r="TDT102" i="7"/>
  <c r="TDS102" i="7"/>
  <c r="TDR102" i="7"/>
  <c r="TDQ102" i="7"/>
  <c r="TDP102" i="7"/>
  <c r="TDO102" i="7"/>
  <c r="TDN102" i="7"/>
  <c r="TDM102" i="7"/>
  <c r="TDL102" i="7"/>
  <c r="TDK102" i="7"/>
  <c r="TDJ102" i="7"/>
  <c r="TDI102" i="7"/>
  <c r="TDH102" i="7"/>
  <c r="TDG102" i="7"/>
  <c r="TDF102" i="7"/>
  <c r="TDE102" i="7"/>
  <c r="TDD102" i="7"/>
  <c r="TDC102" i="7"/>
  <c r="TDB102" i="7"/>
  <c r="TDA102" i="7"/>
  <c r="TCZ102" i="7"/>
  <c r="TCY102" i="7"/>
  <c r="TCX102" i="7"/>
  <c r="TCW102" i="7"/>
  <c r="TCV102" i="7"/>
  <c r="TCU102" i="7"/>
  <c r="TCT102" i="7"/>
  <c r="TCS102" i="7"/>
  <c r="TCR102" i="7"/>
  <c r="TCQ102" i="7"/>
  <c r="TCP102" i="7"/>
  <c r="TCO102" i="7"/>
  <c r="TCN102" i="7"/>
  <c r="TCM102" i="7"/>
  <c r="TCL102" i="7"/>
  <c r="TCK102" i="7"/>
  <c r="TCJ102" i="7"/>
  <c r="TCI102" i="7"/>
  <c r="TCH102" i="7"/>
  <c r="TCG102" i="7"/>
  <c r="TCF102" i="7"/>
  <c r="TCE102" i="7"/>
  <c r="TCD102" i="7"/>
  <c r="TCC102" i="7"/>
  <c r="TCB102" i="7"/>
  <c r="TCA102" i="7"/>
  <c r="TBZ102" i="7"/>
  <c r="TBY102" i="7"/>
  <c r="TBX102" i="7"/>
  <c r="TBW102" i="7"/>
  <c r="TBV102" i="7"/>
  <c r="TBU102" i="7"/>
  <c r="TBT102" i="7"/>
  <c r="TBS102" i="7"/>
  <c r="TBR102" i="7"/>
  <c r="TBQ102" i="7"/>
  <c r="TBP102" i="7"/>
  <c r="TBO102" i="7"/>
  <c r="TBN102" i="7"/>
  <c r="TBM102" i="7"/>
  <c r="TBL102" i="7"/>
  <c r="TBK102" i="7"/>
  <c r="TBJ102" i="7"/>
  <c r="TBI102" i="7"/>
  <c r="TBH102" i="7"/>
  <c r="TBG102" i="7"/>
  <c r="TBF102" i="7"/>
  <c r="TBE102" i="7"/>
  <c r="TBD102" i="7"/>
  <c r="TBC102" i="7"/>
  <c r="TBB102" i="7"/>
  <c r="TBA102" i="7"/>
  <c r="TAZ102" i="7"/>
  <c r="TAY102" i="7"/>
  <c r="TAX102" i="7"/>
  <c r="TAW102" i="7"/>
  <c r="TAV102" i="7"/>
  <c r="TAU102" i="7"/>
  <c r="TAT102" i="7"/>
  <c r="TAS102" i="7"/>
  <c r="TAR102" i="7"/>
  <c r="TAQ102" i="7"/>
  <c r="TAP102" i="7"/>
  <c r="TAO102" i="7"/>
  <c r="TAN102" i="7"/>
  <c r="TAM102" i="7"/>
  <c r="TAL102" i="7"/>
  <c r="TAK102" i="7"/>
  <c r="TAJ102" i="7"/>
  <c r="TAI102" i="7"/>
  <c r="TAH102" i="7"/>
  <c r="TAG102" i="7"/>
  <c r="TAF102" i="7"/>
  <c r="TAE102" i="7"/>
  <c r="TAD102" i="7"/>
  <c r="TAC102" i="7"/>
  <c r="TAB102" i="7"/>
  <c r="TAA102" i="7"/>
  <c r="SZZ102" i="7"/>
  <c r="SZY102" i="7"/>
  <c r="SZX102" i="7"/>
  <c r="SZW102" i="7"/>
  <c r="SZV102" i="7"/>
  <c r="SZU102" i="7"/>
  <c r="SZT102" i="7"/>
  <c r="SZS102" i="7"/>
  <c r="SZR102" i="7"/>
  <c r="SZQ102" i="7"/>
  <c r="SZP102" i="7"/>
  <c r="SZO102" i="7"/>
  <c r="SZN102" i="7"/>
  <c r="SZM102" i="7"/>
  <c r="SZL102" i="7"/>
  <c r="SZK102" i="7"/>
  <c r="SZJ102" i="7"/>
  <c r="SZI102" i="7"/>
  <c r="SZH102" i="7"/>
  <c r="SZG102" i="7"/>
  <c r="SZF102" i="7"/>
  <c r="SZE102" i="7"/>
  <c r="SZD102" i="7"/>
  <c r="SZC102" i="7"/>
  <c r="SZB102" i="7"/>
  <c r="SZA102" i="7"/>
  <c r="SYZ102" i="7"/>
  <c r="SYY102" i="7"/>
  <c r="SYX102" i="7"/>
  <c r="SYW102" i="7"/>
  <c r="SYV102" i="7"/>
  <c r="SYU102" i="7"/>
  <c r="SYT102" i="7"/>
  <c r="SYS102" i="7"/>
  <c r="SYR102" i="7"/>
  <c r="SYQ102" i="7"/>
  <c r="SYP102" i="7"/>
  <c r="SYO102" i="7"/>
  <c r="SYN102" i="7"/>
  <c r="SYM102" i="7"/>
  <c r="SYL102" i="7"/>
  <c r="SYK102" i="7"/>
  <c r="SYJ102" i="7"/>
  <c r="SYI102" i="7"/>
  <c r="SYH102" i="7"/>
  <c r="SYG102" i="7"/>
  <c r="SYF102" i="7"/>
  <c r="SYE102" i="7"/>
  <c r="SYD102" i="7"/>
  <c r="SYC102" i="7"/>
  <c r="SYB102" i="7"/>
  <c r="SYA102" i="7"/>
  <c r="SXZ102" i="7"/>
  <c r="SXY102" i="7"/>
  <c r="SXX102" i="7"/>
  <c r="SXW102" i="7"/>
  <c r="SXV102" i="7"/>
  <c r="SXU102" i="7"/>
  <c r="SXT102" i="7"/>
  <c r="SXS102" i="7"/>
  <c r="SXR102" i="7"/>
  <c r="SXQ102" i="7"/>
  <c r="SXP102" i="7"/>
  <c r="SXO102" i="7"/>
  <c r="SXN102" i="7"/>
  <c r="SXM102" i="7"/>
  <c r="SXL102" i="7"/>
  <c r="SXK102" i="7"/>
  <c r="SXJ102" i="7"/>
  <c r="SXI102" i="7"/>
  <c r="SXH102" i="7"/>
  <c r="SXG102" i="7"/>
  <c r="SXF102" i="7"/>
  <c r="SXE102" i="7"/>
  <c r="SXD102" i="7"/>
  <c r="SXC102" i="7"/>
  <c r="SXB102" i="7"/>
  <c r="SXA102" i="7"/>
  <c r="SWZ102" i="7"/>
  <c r="SWY102" i="7"/>
  <c r="SWX102" i="7"/>
  <c r="SWW102" i="7"/>
  <c r="SWV102" i="7"/>
  <c r="SWU102" i="7"/>
  <c r="SWT102" i="7"/>
  <c r="SWS102" i="7"/>
  <c r="SWR102" i="7"/>
  <c r="SWQ102" i="7"/>
  <c r="SWP102" i="7"/>
  <c r="SWO102" i="7"/>
  <c r="SWN102" i="7"/>
  <c r="SWM102" i="7"/>
  <c r="SWL102" i="7"/>
  <c r="SWK102" i="7"/>
  <c r="SWJ102" i="7"/>
  <c r="SWI102" i="7"/>
  <c r="SWH102" i="7"/>
  <c r="SWG102" i="7"/>
  <c r="SWF102" i="7"/>
  <c r="SWE102" i="7"/>
  <c r="SWD102" i="7"/>
  <c r="SWC102" i="7"/>
  <c r="SWB102" i="7"/>
  <c r="SWA102" i="7"/>
  <c r="SVZ102" i="7"/>
  <c r="SVY102" i="7"/>
  <c r="SVX102" i="7"/>
  <c r="SVW102" i="7"/>
  <c r="SVV102" i="7"/>
  <c r="SVU102" i="7"/>
  <c r="SVT102" i="7"/>
  <c r="SVS102" i="7"/>
  <c r="SVR102" i="7"/>
  <c r="SVQ102" i="7"/>
  <c r="SVP102" i="7"/>
  <c r="SVO102" i="7"/>
  <c r="SVN102" i="7"/>
  <c r="SVM102" i="7"/>
  <c r="SVL102" i="7"/>
  <c r="SVK102" i="7"/>
  <c r="SVJ102" i="7"/>
  <c r="SVI102" i="7"/>
  <c r="SVH102" i="7"/>
  <c r="SVG102" i="7"/>
  <c r="SVF102" i="7"/>
  <c r="SVE102" i="7"/>
  <c r="SVD102" i="7"/>
  <c r="SVC102" i="7"/>
  <c r="SVB102" i="7"/>
  <c r="SVA102" i="7"/>
  <c r="SUZ102" i="7"/>
  <c r="SUY102" i="7"/>
  <c r="SUX102" i="7"/>
  <c r="SUW102" i="7"/>
  <c r="SUV102" i="7"/>
  <c r="SUU102" i="7"/>
  <c r="SUT102" i="7"/>
  <c r="SUS102" i="7"/>
  <c r="SUR102" i="7"/>
  <c r="SUQ102" i="7"/>
  <c r="SUP102" i="7"/>
  <c r="SUO102" i="7"/>
  <c r="SUN102" i="7"/>
  <c r="SUM102" i="7"/>
  <c r="SUL102" i="7"/>
  <c r="SUK102" i="7"/>
  <c r="SUJ102" i="7"/>
  <c r="SUI102" i="7"/>
  <c r="SUH102" i="7"/>
  <c r="SUG102" i="7"/>
  <c r="SUF102" i="7"/>
  <c r="SUE102" i="7"/>
  <c r="SUD102" i="7"/>
  <c r="SUC102" i="7"/>
  <c r="SUB102" i="7"/>
  <c r="SUA102" i="7"/>
  <c r="STZ102" i="7"/>
  <c r="STY102" i="7"/>
  <c r="STX102" i="7"/>
  <c r="STW102" i="7"/>
  <c r="STV102" i="7"/>
  <c r="STU102" i="7"/>
  <c r="STT102" i="7"/>
  <c r="STS102" i="7"/>
  <c r="STR102" i="7"/>
  <c r="STQ102" i="7"/>
  <c r="STP102" i="7"/>
  <c r="STO102" i="7"/>
  <c r="STN102" i="7"/>
  <c r="STM102" i="7"/>
  <c r="STL102" i="7"/>
  <c r="STK102" i="7"/>
  <c r="STJ102" i="7"/>
  <c r="STI102" i="7"/>
  <c r="STH102" i="7"/>
  <c r="STG102" i="7"/>
  <c r="STF102" i="7"/>
  <c r="STE102" i="7"/>
  <c r="STD102" i="7"/>
  <c r="STC102" i="7"/>
  <c r="STB102" i="7"/>
  <c r="STA102" i="7"/>
  <c r="SSZ102" i="7"/>
  <c r="SSY102" i="7"/>
  <c r="SSX102" i="7"/>
  <c r="SSW102" i="7"/>
  <c r="SSV102" i="7"/>
  <c r="SSU102" i="7"/>
  <c r="SST102" i="7"/>
  <c r="SSS102" i="7"/>
  <c r="SSR102" i="7"/>
  <c r="SSQ102" i="7"/>
  <c r="SSP102" i="7"/>
  <c r="SSO102" i="7"/>
  <c r="SSN102" i="7"/>
  <c r="SSM102" i="7"/>
  <c r="SSL102" i="7"/>
  <c r="SSK102" i="7"/>
  <c r="SSJ102" i="7"/>
  <c r="SSI102" i="7"/>
  <c r="SSH102" i="7"/>
  <c r="SSG102" i="7"/>
  <c r="SSF102" i="7"/>
  <c r="SSE102" i="7"/>
  <c r="SSD102" i="7"/>
  <c r="SSC102" i="7"/>
  <c r="SSB102" i="7"/>
  <c r="SSA102" i="7"/>
  <c r="SRZ102" i="7"/>
  <c r="SRY102" i="7"/>
  <c r="SRX102" i="7"/>
  <c r="SRW102" i="7"/>
  <c r="SRV102" i="7"/>
  <c r="SRU102" i="7"/>
  <c r="SRT102" i="7"/>
  <c r="SRS102" i="7"/>
  <c r="SRR102" i="7"/>
  <c r="SRQ102" i="7"/>
  <c r="SRP102" i="7"/>
  <c r="SRO102" i="7"/>
  <c r="SRN102" i="7"/>
  <c r="SRM102" i="7"/>
  <c r="SRL102" i="7"/>
  <c r="SRK102" i="7"/>
  <c r="SRJ102" i="7"/>
  <c r="SRI102" i="7"/>
  <c r="SRH102" i="7"/>
  <c r="SRG102" i="7"/>
  <c r="SRF102" i="7"/>
  <c r="SRE102" i="7"/>
  <c r="SRD102" i="7"/>
  <c r="SRC102" i="7"/>
  <c r="SRB102" i="7"/>
  <c r="SRA102" i="7"/>
  <c r="SQZ102" i="7"/>
  <c r="SQY102" i="7"/>
  <c r="SQX102" i="7"/>
  <c r="SQW102" i="7"/>
  <c r="SQV102" i="7"/>
  <c r="SQU102" i="7"/>
  <c r="SQT102" i="7"/>
  <c r="SQS102" i="7"/>
  <c r="SQR102" i="7"/>
  <c r="SQQ102" i="7"/>
  <c r="SQP102" i="7"/>
  <c r="SQO102" i="7"/>
  <c r="SQN102" i="7"/>
  <c r="SQM102" i="7"/>
  <c r="SQL102" i="7"/>
  <c r="SQK102" i="7"/>
  <c r="SQJ102" i="7"/>
  <c r="SQI102" i="7"/>
  <c r="SQH102" i="7"/>
  <c r="SQG102" i="7"/>
  <c r="SQF102" i="7"/>
  <c r="SQE102" i="7"/>
  <c r="SQD102" i="7"/>
  <c r="SQC102" i="7"/>
  <c r="SQB102" i="7"/>
  <c r="SQA102" i="7"/>
  <c r="SPZ102" i="7"/>
  <c r="SPY102" i="7"/>
  <c r="SPX102" i="7"/>
  <c r="SPW102" i="7"/>
  <c r="SPV102" i="7"/>
  <c r="SPU102" i="7"/>
  <c r="SPT102" i="7"/>
  <c r="SPS102" i="7"/>
  <c r="SPR102" i="7"/>
  <c r="SPQ102" i="7"/>
  <c r="SPP102" i="7"/>
  <c r="SPO102" i="7"/>
  <c r="SPN102" i="7"/>
  <c r="SPM102" i="7"/>
  <c r="SPL102" i="7"/>
  <c r="SPK102" i="7"/>
  <c r="SPJ102" i="7"/>
  <c r="SPI102" i="7"/>
  <c r="SPH102" i="7"/>
  <c r="SPG102" i="7"/>
  <c r="SPF102" i="7"/>
  <c r="SPE102" i="7"/>
  <c r="SPD102" i="7"/>
  <c r="SPC102" i="7"/>
  <c r="SPB102" i="7"/>
  <c r="SPA102" i="7"/>
  <c r="SOZ102" i="7"/>
  <c r="SOY102" i="7"/>
  <c r="SOX102" i="7"/>
  <c r="SOW102" i="7"/>
  <c r="SOV102" i="7"/>
  <c r="SOU102" i="7"/>
  <c r="SOT102" i="7"/>
  <c r="SOS102" i="7"/>
  <c r="SOR102" i="7"/>
  <c r="SOQ102" i="7"/>
  <c r="SOP102" i="7"/>
  <c r="SOO102" i="7"/>
  <c r="SON102" i="7"/>
  <c r="SOM102" i="7"/>
  <c r="SOL102" i="7"/>
  <c r="SOK102" i="7"/>
  <c r="SOJ102" i="7"/>
  <c r="SOI102" i="7"/>
  <c r="SOH102" i="7"/>
  <c r="SOG102" i="7"/>
  <c r="SOF102" i="7"/>
  <c r="SOE102" i="7"/>
  <c r="SOD102" i="7"/>
  <c r="SOC102" i="7"/>
  <c r="SOB102" i="7"/>
  <c r="SOA102" i="7"/>
  <c r="SNZ102" i="7"/>
  <c r="SNY102" i="7"/>
  <c r="SNX102" i="7"/>
  <c r="SNW102" i="7"/>
  <c r="SNV102" i="7"/>
  <c r="SNU102" i="7"/>
  <c r="SNT102" i="7"/>
  <c r="SNS102" i="7"/>
  <c r="SNR102" i="7"/>
  <c r="SNQ102" i="7"/>
  <c r="SNP102" i="7"/>
  <c r="SNO102" i="7"/>
  <c r="SNN102" i="7"/>
  <c r="SNM102" i="7"/>
  <c r="SNL102" i="7"/>
  <c r="SNK102" i="7"/>
  <c r="SNJ102" i="7"/>
  <c r="SNI102" i="7"/>
  <c r="SNH102" i="7"/>
  <c r="SNG102" i="7"/>
  <c r="SNF102" i="7"/>
  <c r="SNE102" i="7"/>
  <c r="SND102" i="7"/>
  <c r="SNC102" i="7"/>
  <c r="SNB102" i="7"/>
  <c r="SNA102" i="7"/>
  <c r="SMZ102" i="7"/>
  <c r="SMY102" i="7"/>
  <c r="SMX102" i="7"/>
  <c r="SMW102" i="7"/>
  <c r="SMV102" i="7"/>
  <c r="SMU102" i="7"/>
  <c r="SMT102" i="7"/>
  <c r="SMS102" i="7"/>
  <c r="SMR102" i="7"/>
  <c r="SMQ102" i="7"/>
  <c r="SMP102" i="7"/>
  <c r="SMO102" i="7"/>
  <c r="SMN102" i="7"/>
  <c r="SMM102" i="7"/>
  <c r="SML102" i="7"/>
  <c r="SMK102" i="7"/>
  <c r="SMJ102" i="7"/>
  <c r="SMI102" i="7"/>
  <c r="SMH102" i="7"/>
  <c r="SMG102" i="7"/>
  <c r="SMF102" i="7"/>
  <c r="SME102" i="7"/>
  <c r="SMD102" i="7"/>
  <c r="SMC102" i="7"/>
  <c r="SMB102" i="7"/>
  <c r="SMA102" i="7"/>
  <c r="SLZ102" i="7"/>
  <c r="SLY102" i="7"/>
  <c r="SLX102" i="7"/>
  <c r="SLW102" i="7"/>
  <c r="SLV102" i="7"/>
  <c r="SLU102" i="7"/>
  <c r="SLT102" i="7"/>
  <c r="SLS102" i="7"/>
  <c r="SLR102" i="7"/>
  <c r="SLQ102" i="7"/>
  <c r="SLP102" i="7"/>
  <c r="SLO102" i="7"/>
  <c r="SLN102" i="7"/>
  <c r="SLM102" i="7"/>
  <c r="SLL102" i="7"/>
  <c r="SLK102" i="7"/>
  <c r="SLJ102" i="7"/>
  <c r="SLI102" i="7"/>
  <c r="SLH102" i="7"/>
  <c r="SLG102" i="7"/>
  <c r="SLF102" i="7"/>
  <c r="SLE102" i="7"/>
  <c r="SLD102" i="7"/>
  <c r="SLC102" i="7"/>
  <c r="SLB102" i="7"/>
  <c r="SLA102" i="7"/>
  <c r="SKZ102" i="7"/>
  <c r="SKY102" i="7"/>
  <c r="SKX102" i="7"/>
  <c r="SKW102" i="7"/>
  <c r="SKV102" i="7"/>
  <c r="SKU102" i="7"/>
  <c r="SKT102" i="7"/>
  <c r="SKS102" i="7"/>
  <c r="SKR102" i="7"/>
  <c r="SKQ102" i="7"/>
  <c r="SKP102" i="7"/>
  <c r="SKO102" i="7"/>
  <c r="SKN102" i="7"/>
  <c r="SKM102" i="7"/>
  <c r="SKL102" i="7"/>
  <c r="SKK102" i="7"/>
  <c r="SKJ102" i="7"/>
  <c r="SKI102" i="7"/>
  <c r="SKH102" i="7"/>
  <c r="SKG102" i="7"/>
  <c r="SKF102" i="7"/>
  <c r="SKE102" i="7"/>
  <c r="SKD102" i="7"/>
  <c r="SKC102" i="7"/>
  <c r="SKB102" i="7"/>
  <c r="SKA102" i="7"/>
  <c r="SJZ102" i="7"/>
  <c r="SJY102" i="7"/>
  <c r="SJX102" i="7"/>
  <c r="SJW102" i="7"/>
  <c r="SJV102" i="7"/>
  <c r="SJU102" i="7"/>
  <c r="SJT102" i="7"/>
  <c r="SJS102" i="7"/>
  <c r="SJR102" i="7"/>
  <c r="SJQ102" i="7"/>
  <c r="SJP102" i="7"/>
  <c r="SJO102" i="7"/>
  <c r="SJN102" i="7"/>
  <c r="SJM102" i="7"/>
  <c r="SJL102" i="7"/>
  <c r="SJK102" i="7"/>
  <c r="SJJ102" i="7"/>
  <c r="SJI102" i="7"/>
  <c r="SJH102" i="7"/>
  <c r="SJG102" i="7"/>
  <c r="SJF102" i="7"/>
  <c r="SJE102" i="7"/>
  <c r="SJD102" i="7"/>
  <c r="SJC102" i="7"/>
  <c r="SJB102" i="7"/>
  <c r="SJA102" i="7"/>
  <c r="SIZ102" i="7"/>
  <c r="SIY102" i="7"/>
  <c r="SIX102" i="7"/>
  <c r="SIW102" i="7"/>
  <c r="SIV102" i="7"/>
  <c r="SIU102" i="7"/>
  <c r="SIT102" i="7"/>
  <c r="SIS102" i="7"/>
  <c r="SIR102" i="7"/>
  <c r="SIQ102" i="7"/>
  <c r="SIP102" i="7"/>
  <c r="SIO102" i="7"/>
  <c r="SIN102" i="7"/>
  <c r="SIM102" i="7"/>
  <c r="SIL102" i="7"/>
  <c r="SIK102" i="7"/>
  <c r="SIJ102" i="7"/>
  <c r="SII102" i="7"/>
  <c r="SIH102" i="7"/>
  <c r="SIG102" i="7"/>
  <c r="SIF102" i="7"/>
  <c r="SIE102" i="7"/>
  <c r="SID102" i="7"/>
  <c r="SIC102" i="7"/>
  <c r="SIB102" i="7"/>
  <c r="SIA102" i="7"/>
  <c r="SHZ102" i="7"/>
  <c r="SHY102" i="7"/>
  <c r="SHX102" i="7"/>
  <c r="SHW102" i="7"/>
  <c r="SHV102" i="7"/>
  <c r="SHU102" i="7"/>
  <c r="SHT102" i="7"/>
  <c r="SHS102" i="7"/>
  <c r="SHR102" i="7"/>
  <c r="SHQ102" i="7"/>
  <c r="SHP102" i="7"/>
  <c r="SHO102" i="7"/>
  <c r="SHN102" i="7"/>
  <c r="SHM102" i="7"/>
  <c r="SHL102" i="7"/>
  <c r="SHK102" i="7"/>
  <c r="SHJ102" i="7"/>
  <c r="SHI102" i="7"/>
  <c r="SHH102" i="7"/>
  <c r="SHG102" i="7"/>
  <c r="SHF102" i="7"/>
  <c r="SHE102" i="7"/>
  <c r="SHD102" i="7"/>
  <c r="SHC102" i="7"/>
  <c r="SHB102" i="7"/>
  <c r="SHA102" i="7"/>
  <c r="SGZ102" i="7"/>
  <c r="SGY102" i="7"/>
  <c r="SGX102" i="7"/>
  <c r="SGW102" i="7"/>
  <c r="SGV102" i="7"/>
  <c r="SGU102" i="7"/>
  <c r="SGT102" i="7"/>
  <c r="SGS102" i="7"/>
  <c r="SGR102" i="7"/>
  <c r="SGQ102" i="7"/>
  <c r="SGP102" i="7"/>
  <c r="SGO102" i="7"/>
  <c r="SGN102" i="7"/>
  <c r="SGM102" i="7"/>
  <c r="SGL102" i="7"/>
  <c r="SGK102" i="7"/>
  <c r="SGJ102" i="7"/>
  <c r="SGI102" i="7"/>
  <c r="SGH102" i="7"/>
  <c r="SGG102" i="7"/>
  <c r="SGF102" i="7"/>
  <c r="SGE102" i="7"/>
  <c r="SGD102" i="7"/>
  <c r="SGC102" i="7"/>
  <c r="SGB102" i="7"/>
  <c r="SGA102" i="7"/>
  <c r="SFZ102" i="7"/>
  <c r="SFY102" i="7"/>
  <c r="SFX102" i="7"/>
  <c r="SFW102" i="7"/>
  <c r="SFV102" i="7"/>
  <c r="SFU102" i="7"/>
  <c r="SFT102" i="7"/>
  <c r="SFS102" i="7"/>
  <c r="SFR102" i="7"/>
  <c r="SFQ102" i="7"/>
  <c r="SFP102" i="7"/>
  <c r="SFO102" i="7"/>
  <c r="SFN102" i="7"/>
  <c r="SFM102" i="7"/>
  <c r="SFL102" i="7"/>
  <c r="SFK102" i="7"/>
  <c r="SFJ102" i="7"/>
  <c r="SFI102" i="7"/>
  <c r="SFH102" i="7"/>
  <c r="SFG102" i="7"/>
  <c r="SFF102" i="7"/>
  <c r="SFE102" i="7"/>
  <c r="SFD102" i="7"/>
  <c r="SFC102" i="7"/>
  <c r="SFB102" i="7"/>
  <c r="SFA102" i="7"/>
  <c r="SEZ102" i="7"/>
  <c r="SEY102" i="7"/>
  <c r="SEX102" i="7"/>
  <c r="SEW102" i="7"/>
  <c r="SEV102" i="7"/>
  <c r="SEU102" i="7"/>
  <c r="SET102" i="7"/>
  <c r="SES102" i="7"/>
  <c r="SER102" i="7"/>
  <c r="SEQ102" i="7"/>
  <c r="SEP102" i="7"/>
  <c r="SEO102" i="7"/>
  <c r="SEN102" i="7"/>
  <c r="SEM102" i="7"/>
  <c r="SEL102" i="7"/>
  <c r="SEK102" i="7"/>
  <c r="SEJ102" i="7"/>
  <c r="SEI102" i="7"/>
  <c r="SEH102" i="7"/>
  <c r="SEG102" i="7"/>
  <c r="SEF102" i="7"/>
  <c r="SEE102" i="7"/>
  <c r="SED102" i="7"/>
  <c r="SEC102" i="7"/>
  <c r="SEB102" i="7"/>
  <c r="SEA102" i="7"/>
  <c r="SDZ102" i="7"/>
  <c r="SDY102" i="7"/>
  <c r="SDX102" i="7"/>
  <c r="SDW102" i="7"/>
  <c r="SDV102" i="7"/>
  <c r="SDU102" i="7"/>
  <c r="SDT102" i="7"/>
  <c r="SDS102" i="7"/>
  <c r="SDR102" i="7"/>
  <c r="SDQ102" i="7"/>
  <c r="SDP102" i="7"/>
  <c r="SDO102" i="7"/>
  <c r="SDN102" i="7"/>
  <c r="SDM102" i="7"/>
  <c r="SDL102" i="7"/>
  <c r="SDK102" i="7"/>
  <c r="SDJ102" i="7"/>
  <c r="SDI102" i="7"/>
  <c r="SDH102" i="7"/>
  <c r="SDG102" i="7"/>
  <c r="SDF102" i="7"/>
  <c r="SDE102" i="7"/>
  <c r="SDD102" i="7"/>
  <c r="SDC102" i="7"/>
  <c r="SDB102" i="7"/>
  <c r="SDA102" i="7"/>
  <c r="SCZ102" i="7"/>
  <c r="SCY102" i="7"/>
  <c r="SCX102" i="7"/>
  <c r="SCW102" i="7"/>
  <c r="SCV102" i="7"/>
  <c r="SCU102" i="7"/>
  <c r="SCT102" i="7"/>
  <c r="SCS102" i="7"/>
  <c r="SCR102" i="7"/>
  <c r="SCQ102" i="7"/>
  <c r="SCP102" i="7"/>
  <c r="SCO102" i="7"/>
  <c r="SCN102" i="7"/>
  <c r="SCM102" i="7"/>
  <c r="SCL102" i="7"/>
  <c r="SCK102" i="7"/>
  <c r="SCJ102" i="7"/>
  <c r="SCI102" i="7"/>
  <c r="SCH102" i="7"/>
  <c r="SCG102" i="7"/>
  <c r="SCF102" i="7"/>
  <c r="SCE102" i="7"/>
  <c r="SCD102" i="7"/>
  <c r="SCC102" i="7"/>
  <c r="SCB102" i="7"/>
  <c r="SCA102" i="7"/>
  <c r="SBZ102" i="7"/>
  <c r="SBY102" i="7"/>
  <c r="SBX102" i="7"/>
  <c r="SBW102" i="7"/>
  <c r="SBV102" i="7"/>
  <c r="SBU102" i="7"/>
  <c r="SBT102" i="7"/>
  <c r="SBS102" i="7"/>
  <c r="SBR102" i="7"/>
  <c r="SBQ102" i="7"/>
  <c r="SBP102" i="7"/>
  <c r="SBO102" i="7"/>
  <c r="SBN102" i="7"/>
  <c r="SBM102" i="7"/>
  <c r="SBL102" i="7"/>
  <c r="SBK102" i="7"/>
  <c r="SBJ102" i="7"/>
  <c r="SBI102" i="7"/>
  <c r="SBH102" i="7"/>
  <c r="SBG102" i="7"/>
  <c r="SBF102" i="7"/>
  <c r="SBE102" i="7"/>
  <c r="SBD102" i="7"/>
  <c r="SBC102" i="7"/>
  <c r="SBB102" i="7"/>
  <c r="SBA102" i="7"/>
  <c r="SAZ102" i="7"/>
  <c r="SAY102" i="7"/>
  <c r="SAX102" i="7"/>
  <c r="SAW102" i="7"/>
  <c r="SAV102" i="7"/>
  <c r="SAU102" i="7"/>
  <c r="SAT102" i="7"/>
  <c r="SAS102" i="7"/>
  <c r="SAR102" i="7"/>
  <c r="SAQ102" i="7"/>
  <c r="SAP102" i="7"/>
  <c r="SAO102" i="7"/>
  <c r="SAN102" i="7"/>
  <c r="SAM102" i="7"/>
  <c r="SAL102" i="7"/>
  <c r="SAK102" i="7"/>
  <c r="SAJ102" i="7"/>
  <c r="SAI102" i="7"/>
  <c r="SAH102" i="7"/>
  <c r="SAG102" i="7"/>
  <c r="SAF102" i="7"/>
  <c r="SAE102" i="7"/>
  <c r="SAD102" i="7"/>
  <c r="SAC102" i="7"/>
  <c r="SAB102" i="7"/>
  <c r="SAA102" i="7"/>
  <c r="RZZ102" i="7"/>
  <c r="RZY102" i="7"/>
  <c r="RZX102" i="7"/>
  <c r="RZW102" i="7"/>
  <c r="RZV102" i="7"/>
  <c r="RZU102" i="7"/>
  <c r="RZT102" i="7"/>
  <c r="RZS102" i="7"/>
  <c r="RZR102" i="7"/>
  <c r="RZQ102" i="7"/>
  <c r="RZP102" i="7"/>
  <c r="RZO102" i="7"/>
  <c r="RZN102" i="7"/>
  <c r="RZM102" i="7"/>
  <c r="RZL102" i="7"/>
  <c r="RZK102" i="7"/>
  <c r="RZJ102" i="7"/>
  <c r="RZI102" i="7"/>
  <c r="RZH102" i="7"/>
  <c r="RZG102" i="7"/>
  <c r="RZF102" i="7"/>
  <c r="RZE102" i="7"/>
  <c r="RZD102" i="7"/>
  <c r="RZC102" i="7"/>
  <c r="RZB102" i="7"/>
  <c r="RZA102" i="7"/>
  <c r="RYZ102" i="7"/>
  <c r="RYY102" i="7"/>
  <c r="RYX102" i="7"/>
  <c r="RYW102" i="7"/>
  <c r="RYV102" i="7"/>
  <c r="RYU102" i="7"/>
  <c r="RYT102" i="7"/>
  <c r="RYS102" i="7"/>
  <c r="RYR102" i="7"/>
  <c r="RYQ102" i="7"/>
  <c r="RYP102" i="7"/>
  <c r="RYO102" i="7"/>
  <c r="RYN102" i="7"/>
  <c r="RYM102" i="7"/>
  <c r="RYL102" i="7"/>
  <c r="RYK102" i="7"/>
  <c r="RYJ102" i="7"/>
  <c r="RYI102" i="7"/>
  <c r="RYH102" i="7"/>
  <c r="RYG102" i="7"/>
  <c r="RYF102" i="7"/>
  <c r="RYE102" i="7"/>
  <c r="RYD102" i="7"/>
  <c r="RYC102" i="7"/>
  <c r="RYB102" i="7"/>
  <c r="RYA102" i="7"/>
  <c r="RXZ102" i="7"/>
  <c r="RXY102" i="7"/>
  <c r="RXX102" i="7"/>
  <c r="RXW102" i="7"/>
  <c r="RXV102" i="7"/>
  <c r="RXU102" i="7"/>
  <c r="RXT102" i="7"/>
  <c r="RXS102" i="7"/>
  <c r="RXR102" i="7"/>
  <c r="RXQ102" i="7"/>
  <c r="RXP102" i="7"/>
  <c r="RXO102" i="7"/>
  <c r="RXN102" i="7"/>
  <c r="RXM102" i="7"/>
  <c r="RXL102" i="7"/>
  <c r="RXK102" i="7"/>
  <c r="RXJ102" i="7"/>
  <c r="RXI102" i="7"/>
  <c r="RXH102" i="7"/>
  <c r="RXG102" i="7"/>
  <c r="RXF102" i="7"/>
  <c r="RXE102" i="7"/>
  <c r="RXD102" i="7"/>
  <c r="RXC102" i="7"/>
  <c r="RXB102" i="7"/>
  <c r="RXA102" i="7"/>
  <c r="RWZ102" i="7"/>
  <c r="RWY102" i="7"/>
  <c r="RWX102" i="7"/>
  <c r="RWW102" i="7"/>
  <c r="RWV102" i="7"/>
  <c r="RWU102" i="7"/>
  <c r="RWT102" i="7"/>
  <c r="RWS102" i="7"/>
  <c r="RWR102" i="7"/>
  <c r="RWQ102" i="7"/>
  <c r="RWP102" i="7"/>
  <c r="RWO102" i="7"/>
  <c r="RWN102" i="7"/>
  <c r="RWM102" i="7"/>
  <c r="RWL102" i="7"/>
  <c r="RWK102" i="7"/>
  <c r="RWJ102" i="7"/>
  <c r="RWI102" i="7"/>
  <c r="RWH102" i="7"/>
  <c r="RWG102" i="7"/>
  <c r="RWF102" i="7"/>
  <c r="RWE102" i="7"/>
  <c r="RWD102" i="7"/>
  <c r="RWC102" i="7"/>
  <c r="RWB102" i="7"/>
  <c r="RWA102" i="7"/>
  <c r="RVZ102" i="7"/>
  <c r="RVY102" i="7"/>
  <c r="RVX102" i="7"/>
  <c r="RVW102" i="7"/>
  <c r="RVV102" i="7"/>
  <c r="RVU102" i="7"/>
  <c r="RVT102" i="7"/>
  <c r="RVS102" i="7"/>
  <c r="RVR102" i="7"/>
  <c r="RVQ102" i="7"/>
  <c r="RVP102" i="7"/>
  <c r="RVO102" i="7"/>
  <c r="RVN102" i="7"/>
  <c r="RVM102" i="7"/>
  <c r="RVL102" i="7"/>
  <c r="RVK102" i="7"/>
  <c r="RVJ102" i="7"/>
  <c r="RVI102" i="7"/>
  <c r="RVH102" i="7"/>
  <c r="RVG102" i="7"/>
  <c r="RVF102" i="7"/>
  <c r="RVE102" i="7"/>
  <c r="RVD102" i="7"/>
  <c r="RVC102" i="7"/>
  <c r="RVB102" i="7"/>
  <c r="RVA102" i="7"/>
  <c r="RUZ102" i="7"/>
  <c r="RUY102" i="7"/>
  <c r="RUX102" i="7"/>
  <c r="RUW102" i="7"/>
  <c r="RUV102" i="7"/>
  <c r="RUU102" i="7"/>
  <c r="RUT102" i="7"/>
  <c r="RUS102" i="7"/>
  <c r="RUR102" i="7"/>
  <c r="RUQ102" i="7"/>
  <c r="RUP102" i="7"/>
  <c r="RUO102" i="7"/>
  <c r="RUN102" i="7"/>
  <c r="RUM102" i="7"/>
  <c r="RUL102" i="7"/>
  <c r="RUK102" i="7"/>
  <c r="RUJ102" i="7"/>
  <c r="RUI102" i="7"/>
  <c r="RUH102" i="7"/>
  <c r="RUG102" i="7"/>
  <c r="RUF102" i="7"/>
  <c r="RUE102" i="7"/>
  <c r="RUD102" i="7"/>
  <c r="RUC102" i="7"/>
  <c r="RUB102" i="7"/>
  <c r="RUA102" i="7"/>
  <c r="RTZ102" i="7"/>
  <c r="RTY102" i="7"/>
  <c r="RTX102" i="7"/>
  <c r="RTW102" i="7"/>
  <c r="RTV102" i="7"/>
  <c r="RTU102" i="7"/>
  <c r="RTT102" i="7"/>
  <c r="RTS102" i="7"/>
  <c r="RTR102" i="7"/>
  <c r="RTQ102" i="7"/>
  <c r="RTP102" i="7"/>
  <c r="RTO102" i="7"/>
  <c r="RTN102" i="7"/>
  <c r="RTM102" i="7"/>
  <c r="RTL102" i="7"/>
  <c r="RTK102" i="7"/>
  <c r="RTJ102" i="7"/>
  <c r="RTI102" i="7"/>
  <c r="RTH102" i="7"/>
  <c r="RTG102" i="7"/>
  <c r="RTF102" i="7"/>
  <c r="RTE102" i="7"/>
  <c r="RTD102" i="7"/>
  <c r="RTC102" i="7"/>
  <c r="RTB102" i="7"/>
  <c r="RTA102" i="7"/>
  <c r="RSZ102" i="7"/>
  <c r="RSY102" i="7"/>
  <c r="RSX102" i="7"/>
  <c r="RSW102" i="7"/>
  <c r="RSV102" i="7"/>
  <c r="RSU102" i="7"/>
  <c r="RST102" i="7"/>
  <c r="RSS102" i="7"/>
  <c r="RSR102" i="7"/>
  <c r="RSQ102" i="7"/>
  <c r="RSP102" i="7"/>
  <c r="RSO102" i="7"/>
  <c r="RSN102" i="7"/>
  <c r="RSM102" i="7"/>
  <c r="RSL102" i="7"/>
  <c r="RSK102" i="7"/>
  <c r="RSJ102" i="7"/>
  <c r="RSI102" i="7"/>
  <c r="RSH102" i="7"/>
  <c r="RSG102" i="7"/>
  <c r="RSF102" i="7"/>
  <c r="RSE102" i="7"/>
  <c r="RSD102" i="7"/>
  <c r="RSC102" i="7"/>
  <c r="RSB102" i="7"/>
  <c r="RSA102" i="7"/>
  <c r="RRZ102" i="7"/>
  <c r="RRY102" i="7"/>
  <c r="RRX102" i="7"/>
  <c r="RRW102" i="7"/>
  <c r="RRV102" i="7"/>
  <c r="RRU102" i="7"/>
  <c r="RRT102" i="7"/>
  <c r="RRS102" i="7"/>
  <c r="RRR102" i="7"/>
  <c r="RRQ102" i="7"/>
  <c r="RRP102" i="7"/>
  <c r="RRO102" i="7"/>
  <c r="RRN102" i="7"/>
  <c r="RRM102" i="7"/>
  <c r="RRL102" i="7"/>
  <c r="RRK102" i="7"/>
  <c r="RRJ102" i="7"/>
  <c r="RRI102" i="7"/>
  <c r="RRH102" i="7"/>
  <c r="RRG102" i="7"/>
  <c r="RRF102" i="7"/>
  <c r="RRE102" i="7"/>
  <c r="RRD102" i="7"/>
  <c r="RRC102" i="7"/>
  <c r="RRB102" i="7"/>
  <c r="RRA102" i="7"/>
  <c r="RQZ102" i="7"/>
  <c r="RQY102" i="7"/>
  <c r="RQX102" i="7"/>
  <c r="RQW102" i="7"/>
  <c r="RQV102" i="7"/>
  <c r="RQU102" i="7"/>
  <c r="RQT102" i="7"/>
  <c r="RQS102" i="7"/>
  <c r="RQR102" i="7"/>
  <c r="RQQ102" i="7"/>
  <c r="RQP102" i="7"/>
  <c r="RQO102" i="7"/>
  <c r="RQN102" i="7"/>
  <c r="RQM102" i="7"/>
  <c r="RQL102" i="7"/>
  <c r="RQK102" i="7"/>
  <c r="RQJ102" i="7"/>
  <c r="RQI102" i="7"/>
  <c r="RQH102" i="7"/>
  <c r="RQG102" i="7"/>
  <c r="RQF102" i="7"/>
  <c r="RQE102" i="7"/>
  <c r="RQD102" i="7"/>
  <c r="RQC102" i="7"/>
  <c r="RQB102" i="7"/>
  <c r="RQA102" i="7"/>
  <c r="RPZ102" i="7"/>
  <c r="RPY102" i="7"/>
  <c r="RPX102" i="7"/>
  <c r="RPW102" i="7"/>
  <c r="RPV102" i="7"/>
  <c r="RPU102" i="7"/>
  <c r="RPT102" i="7"/>
  <c r="RPS102" i="7"/>
  <c r="RPR102" i="7"/>
  <c r="RPQ102" i="7"/>
  <c r="RPP102" i="7"/>
  <c r="RPO102" i="7"/>
  <c r="RPN102" i="7"/>
  <c r="RPM102" i="7"/>
  <c r="RPL102" i="7"/>
  <c r="RPK102" i="7"/>
  <c r="RPJ102" i="7"/>
  <c r="RPI102" i="7"/>
  <c r="RPH102" i="7"/>
  <c r="RPG102" i="7"/>
  <c r="RPF102" i="7"/>
  <c r="RPE102" i="7"/>
  <c r="RPD102" i="7"/>
  <c r="RPC102" i="7"/>
  <c r="RPB102" i="7"/>
  <c r="RPA102" i="7"/>
  <c r="ROZ102" i="7"/>
  <c r="ROY102" i="7"/>
  <c r="ROX102" i="7"/>
  <c r="ROW102" i="7"/>
  <c r="ROV102" i="7"/>
  <c r="ROU102" i="7"/>
  <c r="ROT102" i="7"/>
  <c r="ROS102" i="7"/>
  <c r="ROR102" i="7"/>
  <c r="ROQ102" i="7"/>
  <c r="ROP102" i="7"/>
  <c r="ROO102" i="7"/>
  <c r="RON102" i="7"/>
  <c r="ROM102" i="7"/>
  <c r="ROL102" i="7"/>
  <c r="ROK102" i="7"/>
  <c r="ROJ102" i="7"/>
  <c r="ROI102" i="7"/>
  <c r="ROH102" i="7"/>
  <c r="ROG102" i="7"/>
  <c r="ROF102" i="7"/>
  <c r="ROE102" i="7"/>
  <c r="ROD102" i="7"/>
  <c r="ROC102" i="7"/>
  <c r="ROB102" i="7"/>
  <c r="ROA102" i="7"/>
  <c r="RNZ102" i="7"/>
  <c r="RNY102" i="7"/>
  <c r="RNX102" i="7"/>
  <c r="RNW102" i="7"/>
  <c r="RNV102" i="7"/>
  <c r="RNU102" i="7"/>
  <c r="RNT102" i="7"/>
  <c r="RNS102" i="7"/>
  <c r="RNR102" i="7"/>
  <c r="RNQ102" i="7"/>
  <c r="RNP102" i="7"/>
  <c r="RNO102" i="7"/>
  <c r="RNN102" i="7"/>
  <c r="RNM102" i="7"/>
  <c r="RNL102" i="7"/>
  <c r="RNK102" i="7"/>
  <c r="RNJ102" i="7"/>
  <c r="RNI102" i="7"/>
  <c r="RNH102" i="7"/>
  <c r="RNG102" i="7"/>
  <c r="RNF102" i="7"/>
  <c r="RNE102" i="7"/>
  <c r="RND102" i="7"/>
  <c r="RNC102" i="7"/>
  <c r="RNB102" i="7"/>
  <c r="RNA102" i="7"/>
  <c r="RMZ102" i="7"/>
  <c r="RMY102" i="7"/>
  <c r="RMX102" i="7"/>
  <c r="RMW102" i="7"/>
  <c r="RMV102" i="7"/>
  <c r="RMU102" i="7"/>
  <c r="RMT102" i="7"/>
  <c r="RMS102" i="7"/>
  <c r="RMR102" i="7"/>
  <c r="RMQ102" i="7"/>
  <c r="RMP102" i="7"/>
  <c r="RMO102" i="7"/>
  <c r="RMN102" i="7"/>
  <c r="RMM102" i="7"/>
  <c r="RML102" i="7"/>
  <c r="RMK102" i="7"/>
  <c r="RMJ102" i="7"/>
  <c r="RMI102" i="7"/>
  <c r="RMH102" i="7"/>
  <c r="RMG102" i="7"/>
  <c r="RMF102" i="7"/>
  <c r="RME102" i="7"/>
  <c r="RMD102" i="7"/>
  <c r="RMC102" i="7"/>
  <c r="RMB102" i="7"/>
  <c r="RMA102" i="7"/>
  <c r="RLZ102" i="7"/>
  <c r="RLY102" i="7"/>
  <c r="RLX102" i="7"/>
  <c r="RLW102" i="7"/>
  <c r="RLV102" i="7"/>
  <c r="RLU102" i="7"/>
  <c r="RLT102" i="7"/>
  <c r="RLS102" i="7"/>
  <c r="RLR102" i="7"/>
  <c r="RLQ102" i="7"/>
  <c r="RLP102" i="7"/>
  <c r="RLO102" i="7"/>
  <c r="RLN102" i="7"/>
  <c r="RLM102" i="7"/>
  <c r="RLL102" i="7"/>
  <c r="RLK102" i="7"/>
  <c r="RLJ102" i="7"/>
  <c r="RLI102" i="7"/>
  <c r="RLH102" i="7"/>
  <c r="RLG102" i="7"/>
  <c r="RLF102" i="7"/>
  <c r="RLE102" i="7"/>
  <c r="RLD102" i="7"/>
  <c r="RLC102" i="7"/>
  <c r="RLB102" i="7"/>
  <c r="RLA102" i="7"/>
  <c r="RKZ102" i="7"/>
  <c r="RKY102" i="7"/>
  <c r="RKX102" i="7"/>
  <c r="RKW102" i="7"/>
  <c r="RKV102" i="7"/>
  <c r="RKU102" i="7"/>
  <c r="RKT102" i="7"/>
  <c r="RKS102" i="7"/>
  <c r="RKR102" i="7"/>
  <c r="RKQ102" i="7"/>
  <c r="RKP102" i="7"/>
  <c r="RKO102" i="7"/>
  <c r="RKN102" i="7"/>
  <c r="RKM102" i="7"/>
  <c r="RKL102" i="7"/>
  <c r="RKK102" i="7"/>
  <c r="RKJ102" i="7"/>
  <c r="RKI102" i="7"/>
  <c r="RKH102" i="7"/>
  <c r="RKG102" i="7"/>
  <c r="RKF102" i="7"/>
  <c r="RKE102" i="7"/>
  <c r="RKD102" i="7"/>
  <c r="RKC102" i="7"/>
  <c r="RKB102" i="7"/>
  <c r="RKA102" i="7"/>
  <c r="RJZ102" i="7"/>
  <c r="RJY102" i="7"/>
  <c r="RJX102" i="7"/>
  <c r="RJW102" i="7"/>
  <c r="RJV102" i="7"/>
  <c r="RJU102" i="7"/>
  <c r="RJT102" i="7"/>
  <c r="RJS102" i="7"/>
  <c r="RJR102" i="7"/>
  <c r="RJQ102" i="7"/>
  <c r="RJP102" i="7"/>
  <c r="RJO102" i="7"/>
  <c r="RJN102" i="7"/>
  <c r="RJM102" i="7"/>
  <c r="RJL102" i="7"/>
  <c r="RJK102" i="7"/>
  <c r="RJJ102" i="7"/>
  <c r="RJI102" i="7"/>
  <c r="RJH102" i="7"/>
  <c r="RJG102" i="7"/>
  <c r="RJF102" i="7"/>
  <c r="RJE102" i="7"/>
  <c r="RJD102" i="7"/>
  <c r="RJC102" i="7"/>
  <c r="RJB102" i="7"/>
  <c r="RJA102" i="7"/>
  <c r="RIZ102" i="7"/>
  <c r="RIY102" i="7"/>
  <c r="RIX102" i="7"/>
  <c r="RIW102" i="7"/>
  <c r="RIV102" i="7"/>
  <c r="RIU102" i="7"/>
  <c r="RIT102" i="7"/>
  <c r="RIS102" i="7"/>
  <c r="RIR102" i="7"/>
  <c r="RIQ102" i="7"/>
  <c r="RIP102" i="7"/>
  <c r="RIO102" i="7"/>
  <c r="RIN102" i="7"/>
  <c r="RIM102" i="7"/>
  <c r="RIL102" i="7"/>
  <c r="RIK102" i="7"/>
  <c r="RIJ102" i="7"/>
  <c r="RII102" i="7"/>
  <c r="RIH102" i="7"/>
  <c r="RIG102" i="7"/>
  <c r="RIF102" i="7"/>
  <c r="RIE102" i="7"/>
  <c r="RID102" i="7"/>
  <c r="RIC102" i="7"/>
  <c r="RIB102" i="7"/>
  <c r="RIA102" i="7"/>
  <c r="RHZ102" i="7"/>
  <c r="RHY102" i="7"/>
  <c r="RHX102" i="7"/>
  <c r="RHW102" i="7"/>
  <c r="RHV102" i="7"/>
  <c r="RHU102" i="7"/>
  <c r="RHT102" i="7"/>
  <c r="RHS102" i="7"/>
  <c r="RHR102" i="7"/>
  <c r="RHQ102" i="7"/>
  <c r="RHP102" i="7"/>
  <c r="RHO102" i="7"/>
  <c r="RHN102" i="7"/>
  <c r="RHM102" i="7"/>
  <c r="RHL102" i="7"/>
  <c r="RHK102" i="7"/>
  <c r="RHJ102" i="7"/>
  <c r="RHI102" i="7"/>
  <c r="RHH102" i="7"/>
  <c r="RHG102" i="7"/>
  <c r="RHF102" i="7"/>
  <c r="RHE102" i="7"/>
  <c r="RHD102" i="7"/>
  <c r="RHC102" i="7"/>
  <c r="RHB102" i="7"/>
  <c r="RHA102" i="7"/>
  <c r="RGZ102" i="7"/>
  <c r="RGY102" i="7"/>
  <c r="RGX102" i="7"/>
  <c r="RGW102" i="7"/>
  <c r="RGV102" i="7"/>
  <c r="RGU102" i="7"/>
  <c r="RGT102" i="7"/>
  <c r="RGS102" i="7"/>
  <c r="RGR102" i="7"/>
  <c r="RGQ102" i="7"/>
  <c r="RGP102" i="7"/>
  <c r="RGO102" i="7"/>
  <c r="RGN102" i="7"/>
  <c r="RGM102" i="7"/>
  <c r="RGL102" i="7"/>
  <c r="RGK102" i="7"/>
  <c r="RGJ102" i="7"/>
  <c r="RGI102" i="7"/>
  <c r="RGH102" i="7"/>
  <c r="RGG102" i="7"/>
  <c r="RGF102" i="7"/>
  <c r="RGE102" i="7"/>
  <c r="RGD102" i="7"/>
  <c r="RGC102" i="7"/>
  <c r="RGB102" i="7"/>
  <c r="RGA102" i="7"/>
  <c r="RFZ102" i="7"/>
  <c r="RFY102" i="7"/>
  <c r="RFX102" i="7"/>
  <c r="RFW102" i="7"/>
  <c r="RFV102" i="7"/>
  <c r="RFU102" i="7"/>
  <c r="RFT102" i="7"/>
  <c r="RFS102" i="7"/>
  <c r="RFR102" i="7"/>
  <c r="RFQ102" i="7"/>
  <c r="RFP102" i="7"/>
  <c r="RFO102" i="7"/>
  <c r="RFN102" i="7"/>
  <c r="RFM102" i="7"/>
  <c r="RFL102" i="7"/>
  <c r="RFK102" i="7"/>
  <c r="RFJ102" i="7"/>
  <c r="RFI102" i="7"/>
  <c r="RFH102" i="7"/>
  <c r="RFG102" i="7"/>
  <c r="RFF102" i="7"/>
  <c r="RFE102" i="7"/>
  <c r="RFD102" i="7"/>
  <c r="RFC102" i="7"/>
  <c r="RFB102" i="7"/>
  <c r="RFA102" i="7"/>
  <c r="REZ102" i="7"/>
  <c r="REY102" i="7"/>
  <c r="REX102" i="7"/>
  <c r="REW102" i="7"/>
  <c r="REV102" i="7"/>
  <c r="REU102" i="7"/>
  <c r="RET102" i="7"/>
  <c r="RES102" i="7"/>
  <c r="RER102" i="7"/>
  <c r="REQ102" i="7"/>
  <c r="REP102" i="7"/>
  <c r="REO102" i="7"/>
  <c r="REN102" i="7"/>
  <c r="REM102" i="7"/>
  <c r="REL102" i="7"/>
  <c r="REK102" i="7"/>
  <c r="REJ102" i="7"/>
  <c r="REI102" i="7"/>
  <c r="REH102" i="7"/>
  <c r="REG102" i="7"/>
  <c r="REF102" i="7"/>
  <c r="REE102" i="7"/>
  <c r="RED102" i="7"/>
  <c r="REC102" i="7"/>
  <c r="REB102" i="7"/>
  <c r="REA102" i="7"/>
  <c r="RDZ102" i="7"/>
  <c r="RDY102" i="7"/>
  <c r="RDX102" i="7"/>
  <c r="RDW102" i="7"/>
  <c r="RDV102" i="7"/>
  <c r="RDU102" i="7"/>
  <c r="RDT102" i="7"/>
  <c r="RDS102" i="7"/>
  <c r="RDR102" i="7"/>
  <c r="RDQ102" i="7"/>
  <c r="RDP102" i="7"/>
  <c r="RDO102" i="7"/>
  <c r="RDN102" i="7"/>
  <c r="RDM102" i="7"/>
  <c r="RDL102" i="7"/>
  <c r="RDK102" i="7"/>
  <c r="RDJ102" i="7"/>
  <c r="RDI102" i="7"/>
  <c r="RDH102" i="7"/>
  <c r="RDG102" i="7"/>
  <c r="RDF102" i="7"/>
  <c r="RDE102" i="7"/>
  <c r="RDD102" i="7"/>
  <c r="RDC102" i="7"/>
  <c r="RDB102" i="7"/>
  <c r="RDA102" i="7"/>
  <c r="RCZ102" i="7"/>
  <c r="RCY102" i="7"/>
  <c r="RCX102" i="7"/>
  <c r="RCW102" i="7"/>
  <c r="RCV102" i="7"/>
  <c r="RCU102" i="7"/>
  <c r="RCT102" i="7"/>
  <c r="RCS102" i="7"/>
  <c r="RCR102" i="7"/>
  <c r="RCQ102" i="7"/>
  <c r="RCP102" i="7"/>
  <c r="RCO102" i="7"/>
  <c r="RCN102" i="7"/>
  <c r="RCM102" i="7"/>
  <c r="RCL102" i="7"/>
  <c r="RCK102" i="7"/>
  <c r="RCJ102" i="7"/>
  <c r="RCI102" i="7"/>
  <c r="RCH102" i="7"/>
  <c r="RCG102" i="7"/>
  <c r="RCF102" i="7"/>
  <c r="RCE102" i="7"/>
  <c r="RCD102" i="7"/>
  <c r="RCC102" i="7"/>
  <c r="RCB102" i="7"/>
  <c r="RCA102" i="7"/>
  <c r="RBZ102" i="7"/>
  <c r="RBY102" i="7"/>
  <c r="RBX102" i="7"/>
  <c r="RBW102" i="7"/>
  <c r="RBV102" i="7"/>
  <c r="RBU102" i="7"/>
  <c r="RBT102" i="7"/>
  <c r="RBS102" i="7"/>
  <c r="RBR102" i="7"/>
  <c r="RBQ102" i="7"/>
  <c r="RBP102" i="7"/>
  <c r="RBO102" i="7"/>
  <c r="RBN102" i="7"/>
  <c r="RBM102" i="7"/>
  <c r="RBL102" i="7"/>
  <c r="RBK102" i="7"/>
  <c r="RBJ102" i="7"/>
  <c r="RBI102" i="7"/>
  <c r="RBH102" i="7"/>
  <c r="RBG102" i="7"/>
  <c r="RBF102" i="7"/>
  <c r="RBE102" i="7"/>
  <c r="RBD102" i="7"/>
  <c r="RBC102" i="7"/>
  <c r="RBB102" i="7"/>
  <c r="RBA102" i="7"/>
  <c r="RAZ102" i="7"/>
  <c r="RAY102" i="7"/>
  <c r="RAX102" i="7"/>
  <c r="RAW102" i="7"/>
  <c r="RAV102" i="7"/>
  <c r="RAU102" i="7"/>
  <c r="RAT102" i="7"/>
  <c r="RAS102" i="7"/>
  <c r="RAR102" i="7"/>
  <c r="RAQ102" i="7"/>
  <c r="RAP102" i="7"/>
  <c r="RAO102" i="7"/>
  <c r="RAN102" i="7"/>
  <c r="RAM102" i="7"/>
  <c r="RAL102" i="7"/>
  <c r="RAK102" i="7"/>
  <c r="RAJ102" i="7"/>
  <c r="RAI102" i="7"/>
  <c r="RAH102" i="7"/>
  <c r="RAG102" i="7"/>
  <c r="RAF102" i="7"/>
  <c r="RAE102" i="7"/>
  <c r="RAD102" i="7"/>
  <c r="RAC102" i="7"/>
  <c r="RAB102" i="7"/>
  <c r="RAA102" i="7"/>
  <c r="QZZ102" i="7"/>
  <c r="QZY102" i="7"/>
  <c r="QZX102" i="7"/>
  <c r="QZW102" i="7"/>
  <c r="QZV102" i="7"/>
  <c r="QZU102" i="7"/>
  <c r="QZT102" i="7"/>
  <c r="QZS102" i="7"/>
  <c r="QZR102" i="7"/>
  <c r="QZQ102" i="7"/>
  <c r="QZP102" i="7"/>
  <c r="QZO102" i="7"/>
  <c r="QZN102" i="7"/>
  <c r="QZM102" i="7"/>
  <c r="QZL102" i="7"/>
  <c r="QZK102" i="7"/>
  <c r="QZJ102" i="7"/>
  <c r="QZI102" i="7"/>
  <c r="QZH102" i="7"/>
  <c r="QZG102" i="7"/>
  <c r="QZF102" i="7"/>
  <c r="QZE102" i="7"/>
  <c r="QZD102" i="7"/>
  <c r="QZC102" i="7"/>
  <c r="QZB102" i="7"/>
  <c r="QZA102" i="7"/>
  <c r="QYZ102" i="7"/>
  <c r="QYY102" i="7"/>
  <c r="QYX102" i="7"/>
  <c r="QYW102" i="7"/>
  <c r="QYV102" i="7"/>
  <c r="QYU102" i="7"/>
  <c r="QYT102" i="7"/>
  <c r="QYS102" i="7"/>
  <c r="QYR102" i="7"/>
  <c r="QYQ102" i="7"/>
  <c r="QYP102" i="7"/>
  <c r="QYO102" i="7"/>
  <c r="QYN102" i="7"/>
  <c r="QYM102" i="7"/>
  <c r="QYL102" i="7"/>
  <c r="QYK102" i="7"/>
  <c r="QYJ102" i="7"/>
  <c r="QYI102" i="7"/>
  <c r="QYH102" i="7"/>
  <c r="QYG102" i="7"/>
  <c r="QYF102" i="7"/>
  <c r="QYE102" i="7"/>
  <c r="QYD102" i="7"/>
  <c r="QYC102" i="7"/>
  <c r="QYB102" i="7"/>
  <c r="QYA102" i="7"/>
  <c r="QXZ102" i="7"/>
  <c r="QXY102" i="7"/>
  <c r="QXX102" i="7"/>
  <c r="QXW102" i="7"/>
  <c r="QXV102" i="7"/>
  <c r="QXU102" i="7"/>
  <c r="QXT102" i="7"/>
  <c r="QXS102" i="7"/>
  <c r="QXR102" i="7"/>
  <c r="QXQ102" i="7"/>
  <c r="QXP102" i="7"/>
  <c r="QXO102" i="7"/>
  <c r="QXN102" i="7"/>
  <c r="QXM102" i="7"/>
  <c r="QXL102" i="7"/>
  <c r="QXK102" i="7"/>
  <c r="QXJ102" i="7"/>
  <c r="QXI102" i="7"/>
  <c r="QXH102" i="7"/>
  <c r="QXG102" i="7"/>
  <c r="QXF102" i="7"/>
  <c r="QXE102" i="7"/>
  <c r="QXD102" i="7"/>
  <c r="QXC102" i="7"/>
  <c r="QXB102" i="7"/>
  <c r="QXA102" i="7"/>
  <c r="QWZ102" i="7"/>
  <c r="QWY102" i="7"/>
  <c r="QWX102" i="7"/>
  <c r="QWW102" i="7"/>
  <c r="QWV102" i="7"/>
  <c r="QWU102" i="7"/>
  <c r="QWT102" i="7"/>
  <c r="QWS102" i="7"/>
  <c r="QWR102" i="7"/>
  <c r="QWQ102" i="7"/>
  <c r="QWP102" i="7"/>
  <c r="QWO102" i="7"/>
  <c r="QWN102" i="7"/>
  <c r="QWM102" i="7"/>
  <c r="QWL102" i="7"/>
  <c r="QWK102" i="7"/>
  <c r="QWJ102" i="7"/>
  <c r="QWI102" i="7"/>
  <c r="QWH102" i="7"/>
  <c r="QWG102" i="7"/>
  <c r="QWF102" i="7"/>
  <c r="QWE102" i="7"/>
  <c r="QWD102" i="7"/>
  <c r="QWC102" i="7"/>
  <c r="QWB102" i="7"/>
  <c r="QWA102" i="7"/>
  <c r="QVZ102" i="7"/>
  <c r="QVY102" i="7"/>
  <c r="QVX102" i="7"/>
  <c r="QVW102" i="7"/>
  <c r="QVV102" i="7"/>
  <c r="QVU102" i="7"/>
  <c r="QVT102" i="7"/>
  <c r="QVS102" i="7"/>
  <c r="QVR102" i="7"/>
  <c r="QVQ102" i="7"/>
  <c r="QVP102" i="7"/>
  <c r="QVO102" i="7"/>
  <c r="QVN102" i="7"/>
  <c r="QVM102" i="7"/>
  <c r="QVL102" i="7"/>
  <c r="QVK102" i="7"/>
  <c r="QVJ102" i="7"/>
  <c r="QVI102" i="7"/>
  <c r="QVH102" i="7"/>
  <c r="QVG102" i="7"/>
  <c r="QVF102" i="7"/>
  <c r="QVE102" i="7"/>
  <c r="QVD102" i="7"/>
  <c r="QVC102" i="7"/>
  <c r="QVB102" i="7"/>
  <c r="QVA102" i="7"/>
  <c r="QUZ102" i="7"/>
  <c r="QUY102" i="7"/>
  <c r="QUX102" i="7"/>
  <c r="QUW102" i="7"/>
  <c r="QUV102" i="7"/>
  <c r="QUU102" i="7"/>
  <c r="QUT102" i="7"/>
  <c r="QUS102" i="7"/>
  <c r="QUR102" i="7"/>
  <c r="QUQ102" i="7"/>
  <c r="QUP102" i="7"/>
  <c r="QUO102" i="7"/>
  <c r="QUN102" i="7"/>
  <c r="QUM102" i="7"/>
  <c r="QUL102" i="7"/>
  <c r="QUK102" i="7"/>
  <c r="QUJ102" i="7"/>
  <c r="QUI102" i="7"/>
  <c r="QUH102" i="7"/>
  <c r="QUG102" i="7"/>
  <c r="QUF102" i="7"/>
  <c r="QUE102" i="7"/>
  <c r="QUD102" i="7"/>
  <c r="QUC102" i="7"/>
  <c r="QUB102" i="7"/>
  <c r="QUA102" i="7"/>
  <c r="QTZ102" i="7"/>
  <c r="QTY102" i="7"/>
  <c r="QTX102" i="7"/>
  <c r="QTW102" i="7"/>
  <c r="QTV102" i="7"/>
  <c r="QTU102" i="7"/>
  <c r="QTT102" i="7"/>
  <c r="QTS102" i="7"/>
  <c r="QTR102" i="7"/>
  <c r="QTQ102" i="7"/>
  <c r="QTP102" i="7"/>
  <c r="QTO102" i="7"/>
  <c r="QTN102" i="7"/>
  <c r="QTM102" i="7"/>
  <c r="QTL102" i="7"/>
  <c r="QTK102" i="7"/>
  <c r="QTJ102" i="7"/>
  <c r="QTI102" i="7"/>
  <c r="QTH102" i="7"/>
  <c r="QTG102" i="7"/>
  <c r="QTF102" i="7"/>
  <c r="QTE102" i="7"/>
  <c r="QTD102" i="7"/>
  <c r="QTC102" i="7"/>
  <c r="QTB102" i="7"/>
  <c r="QTA102" i="7"/>
  <c r="QSZ102" i="7"/>
  <c r="QSY102" i="7"/>
  <c r="QSX102" i="7"/>
  <c r="QSW102" i="7"/>
  <c r="QSV102" i="7"/>
  <c r="QSU102" i="7"/>
  <c r="QST102" i="7"/>
  <c r="QSS102" i="7"/>
  <c r="QSR102" i="7"/>
  <c r="QSQ102" i="7"/>
  <c r="QSP102" i="7"/>
  <c r="QSO102" i="7"/>
  <c r="QSN102" i="7"/>
  <c r="QSM102" i="7"/>
  <c r="QSL102" i="7"/>
  <c r="QSK102" i="7"/>
  <c r="QSJ102" i="7"/>
  <c r="QSI102" i="7"/>
  <c r="QSH102" i="7"/>
  <c r="QSG102" i="7"/>
  <c r="QSF102" i="7"/>
  <c r="QSE102" i="7"/>
  <c r="QSD102" i="7"/>
  <c r="QSC102" i="7"/>
  <c r="QSB102" i="7"/>
  <c r="QSA102" i="7"/>
  <c r="QRZ102" i="7"/>
  <c r="QRY102" i="7"/>
  <c r="QRX102" i="7"/>
  <c r="QRW102" i="7"/>
  <c r="QRV102" i="7"/>
  <c r="QRU102" i="7"/>
  <c r="QRT102" i="7"/>
  <c r="QRS102" i="7"/>
  <c r="QRR102" i="7"/>
  <c r="QRQ102" i="7"/>
  <c r="QRP102" i="7"/>
  <c r="QRO102" i="7"/>
  <c r="QRN102" i="7"/>
  <c r="QRM102" i="7"/>
  <c r="QRL102" i="7"/>
  <c r="QRK102" i="7"/>
  <c r="QRJ102" i="7"/>
  <c r="QRI102" i="7"/>
  <c r="QRH102" i="7"/>
  <c r="QRG102" i="7"/>
  <c r="QRF102" i="7"/>
  <c r="QRE102" i="7"/>
  <c r="QRD102" i="7"/>
  <c r="QRC102" i="7"/>
  <c r="QRB102" i="7"/>
  <c r="QRA102" i="7"/>
  <c r="QQZ102" i="7"/>
  <c r="QQY102" i="7"/>
  <c r="QQX102" i="7"/>
  <c r="QQW102" i="7"/>
  <c r="QQV102" i="7"/>
  <c r="QQU102" i="7"/>
  <c r="QQT102" i="7"/>
  <c r="QQS102" i="7"/>
  <c r="QQR102" i="7"/>
  <c r="QQQ102" i="7"/>
  <c r="QQP102" i="7"/>
  <c r="QQO102" i="7"/>
  <c r="QQN102" i="7"/>
  <c r="QQM102" i="7"/>
  <c r="QQL102" i="7"/>
  <c r="QQK102" i="7"/>
  <c r="QQJ102" i="7"/>
  <c r="QQI102" i="7"/>
  <c r="QQH102" i="7"/>
  <c r="QQG102" i="7"/>
  <c r="QQF102" i="7"/>
  <c r="QQE102" i="7"/>
  <c r="QQD102" i="7"/>
  <c r="QQC102" i="7"/>
  <c r="QQB102" i="7"/>
  <c r="QQA102" i="7"/>
  <c r="QPZ102" i="7"/>
  <c r="QPY102" i="7"/>
  <c r="QPX102" i="7"/>
  <c r="QPW102" i="7"/>
  <c r="QPV102" i="7"/>
  <c r="QPU102" i="7"/>
  <c r="QPT102" i="7"/>
  <c r="QPS102" i="7"/>
  <c r="QPR102" i="7"/>
  <c r="QPQ102" i="7"/>
  <c r="QPP102" i="7"/>
  <c r="QPO102" i="7"/>
  <c r="QPN102" i="7"/>
  <c r="QPM102" i="7"/>
  <c r="QPL102" i="7"/>
  <c r="QPK102" i="7"/>
  <c r="QPJ102" i="7"/>
  <c r="QPI102" i="7"/>
  <c r="QPH102" i="7"/>
  <c r="QPG102" i="7"/>
  <c r="QPF102" i="7"/>
  <c r="QPE102" i="7"/>
  <c r="QPD102" i="7"/>
  <c r="QPC102" i="7"/>
  <c r="QPB102" i="7"/>
  <c r="QPA102" i="7"/>
  <c r="QOZ102" i="7"/>
  <c r="QOY102" i="7"/>
  <c r="QOX102" i="7"/>
  <c r="QOW102" i="7"/>
  <c r="QOV102" i="7"/>
  <c r="QOU102" i="7"/>
  <c r="QOT102" i="7"/>
  <c r="QOS102" i="7"/>
  <c r="QOR102" i="7"/>
  <c r="QOQ102" i="7"/>
  <c r="QOP102" i="7"/>
  <c r="QOO102" i="7"/>
  <c r="QON102" i="7"/>
  <c r="QOM102" i="7"/>
  <c r="QOL102" i="7"/>
  <c r="QOK102" i="7"/>
  <c r="QOJ102" i="7"/>
  <c r="QOI102" i="7"/>
  <c r="QOH102" i="7"/>
  <c r="QOG102" i="7"/>
  <c r="QOF102" i="7"/>
  <c r="QOE102" i="7"/>
  <c r="QOD102" i="7"/>
  <c r="QOC102" i="7"/>
  <c r="QOB102" i="7"/>
  <c r="QOA102" i="7"/>
  <c r="QNZ102" i="7"/>
  <c r="QNY102" i="7"/>
  <c r="QNX102" i="7"/>
  <c r="QNW102" i="7"/>
  <c r="QNV102" i="7"/>
  <c r="QNU102" i="7"/>
  <c r="QNT102" i="7"/>
  <c r="QNS102" i="7"/>
  <c r="QNR102" i="7"/>
  <c r="QNQ102" i="7"/>
  <c r="QNP102" i="7"/>
  <c r="QNO102" i="7"/>
  <c r="QNN102" i="7"/>
  <c r="QNM102" i="7"/>
  <c r="QNL102" i="7"/>
  <c r="QNK102" i="7"/>
  <c r="QNJ102" i="7"/>
  <c r="QNI102" i="7"/>
  <c r="QNH102" i="7"/>
  <c r="QNG102" i="7"/>
  <c r="QNF102" i="7"/>
  <c r="QNE102" i="7"/>
  <c r="QND102" i="7"/>
  <c r="QNC102" i="7"/>
  <c r="QNB102" i="7"/>
  <c r="QNA102" i="7"/>
  <c r="QMZ102" i="7"/>
  <c r="QMY102" i="7"/>
  <c r="QMX102" i="7"/>
  <c r="QMW102" i="7"/>
  <c r="QMV102" i="7"/>
  <c r="QMU102" i="7"/>
  <c r="QMT102" i="7"/>
  <c r="QMS102" i="7"/>
  <c r="QMR102" i="7"/>
  <c r="QMQ102" i="7"/>
  <c r="QMP102" i="7"/>
  <c r="QMO102" i="7"/>
  <c r="QMN102" i="7"/>
  <c r="QMM102" i="7"/>
  <c r="QML102" i="7"/>
  <c r="QMK102" i="7"/>
  <c r="QMJ102" i="7"/>
  <c r="QMI102" i="7"/>
  <c r="QMH102" i="7"/>
  <c r="QMG102" i="7"/>
  <c r="QMF102" i="7"/>
  <c r="QME102" i="7"/>
  <c r="QMD102" i="7"/>
  <c r="QMC102" i="7"/>
  <c r="QMB102" i="7"/>
  <c r="QMA102" i="7"/>
  <c r="QLZ102" i="7"/>
  <c r="QLY102" i="7"/>
  <c r="QLX102" i="7"/>
  <c r="QLW102" i="7"/>
  <c r="QLV102" i="7"/>
  <c r="QLU102" i="7"/>
  <c r="QLT102" i="7"/>
  <c r="QLS102" i="7"/>
  <c r="QLR102" i="7"/>
  <c r="QLQ102" i="7"/>
  <c r="QLP102" i="7"/>
  <c r="QLO102" i="7"/>
  <c r="QLN102" i="7"/>
  <c r="QLM102" i="7"/>
  <c r="QLL102" i="7"/>
  <c r="QLK102" i="7"/>
  <c r="QLJ102" i="7"/>
  <c r="QLI102" i="7"/>
  <c r="QLH102" i="7"/>
  <c r="QLG102" i="7"/>
  <c r="QLF102" i="7"/>
  <c r="QLE102" i="7"/>
  <c r="QLD102" i="7"/>
  <c r="QLC102" i="7"/>
  <c r="QLB102" i="7"/>
  <c r="QLA102" i="7"/>
  <c r="QKZ102" i="7"/>
  <c r="QKY102" i="7"/>
  <c r="QKX102" i="7"/>
  <c r="QKW102" i="7"/>
  <c r="QKV102" i="7"/>
  <c r="QKU102" i="7"/>
  <c r="QKT102" i="7"/>
  <c r="QKS102" i="7"/>
  <c r="QKR102" i="7"/>
  <c r="QKQ102" i="7"/>
  <c r="QKP102" i="7"/>
  <c r="QKO102" i="7"/>
  <c r="QKN102" i="7"/>
  <c r="QKM102" i="7"/>
  <c r="QKL102" i="7"/>
  <c r="QKK102" i="7"/>
  <c r="QKJ102" i="7"/>
  <c r="QKI102" i="7"/>
  <c r="QKH102" i="7"/>
  <c r="QKG102" i="7"/>
  <c r="QKF102" i="7"/>
  <c r="QKE102" i="7"/>
  <c r="QKD102" i="7"/>
  <c r="QKC102" i="7"/>
  <c r="QKB102" i="7"/>
  <c r="QKA102" i="7"/>
  <c r="QJZ102" i="7"/>
  <c r="QJY102" i="7"/>
  <c r="QJX102" i="7"/>
  <c r="QJW102" i="7"/>
  <c r="QJV102" i="7"/>
  <c r="QJU102" i="7"/>
  <c r="QJT102" i="7"/>
  <c r="QJS102" i="7"/>
  <c r="QJR102" i="7"/>
  <c r="QJQ102" i="7"/>
  <c r="QJP102" i="7"/>
  <c r="QJO102" i="7"/>
  <c r="QJN102" i="7"/>
  <c r="QJM102" i="7"/>
  <c r="QJL102" i="7"/>
  <c r="QJK102" i="7"/>
  <c r="QJJ102" i="7"/>
  <c r="QJI102" i="7"/>
  <c r="QJH102" i="7"/>
  <c r="QJG102" i="7"/>
  <c r="QJF102" i="7"/>
  <c r="QJE102" i="7"/>
  <c r="QJD102" i="7"/>
  <c r="QJC102" i="7"/>
  <c r="QJB102" i="7"/>
  <c r="QJA102" i="7"/>
  <c r="QIZ102" i="7"/>
  <c r="QIY102" i="7"/>
  <c r="QIX102" i="7"/>
  <c r="QIW102" i="7"/>
  <c r="QIV102" i="7"/>
  <c r="QIU102" i="7"/>
  <c r="QIT102" i="7"/>
  <c r="QIS102" i="7"/>
  <c r="QIR102" i="7"/>
  <c r="QIQ102" i="7"/>
  <c r="QIP102" i="7"/>
  <c r="QIO102" i="7"/>
  <c r="QIN102" i="7"/>
  <c r="QIM102" i="7"/>
  <c r="QIL102" i="7"/>
  <c r="QIK102" i="7"/>
  <c r="QIJ102" i="7"/>
  <c r="QII102" i="7"/>
  <c r="QIH102" i="7"/>
  <c r="QIG102" i="7"/>
  <c r="QIF102" i="7"/>
  <c r="QIE102" i="7"/>
  <c r="QID102" i="7"/>
  <c r="QIC102" i="7"/>
  <c r="QIB102" i="7"/>
  <c r="QIA102" i="7"/>
  <c r="QHZ102" i="7"/>
  <c r="QHY102" i="7"/>
  <c r="QHX102" i="7"/>
  <c r="QHW102" i="7"/>
  <c r="QHV102" i="7"/>
  <c r="QHU102" i="7"/>
  <c r="QHT102" i="7"/>
  <c r="QHS102" i="7"/>
  <c r="QHR102" i="7"/>
  <c r="QHQ102" i="7"/>
  <c r="QHP102" i="7"/>
  <c r="QHO102" i="7"/>
  <c r="QHN102" i="7"/>
  <c r="QHM102" i="7"/>
  <c r="QHL102" i="7"/>
  <c r="QHK102" i="7"/>
  <c r="QHJ102" i="7"/>
  <c r="QHI102" i="7"/>
  <c r="QHH102" i="7"/>
  <c r="QHG102" i="7"/>
  <c r="QHF102" i="7"/>
  <c r="QHE102" i="7"/>
  <c r="QHD102" i="7"/>
  <c r="QHC102" i="7"/>
  <c r="QHB102" i="7"/>
  <c r="QHA102" i="7"/>
  <c r="QGZ102" i="7"/>
  <c r="QGY102" i="7"/>
  <c r="QGX102" i="7"/>
  <c r="QGW102" i="7"/>
  <c r="QGV102" i="7"/>
  <c r="QGU102" i="7"/>
  <c r="QGT102" i="7"/>
  <c r="QGS102" i="7"/>
  <c r="QGR102" i="7"/>
  <c r="QGQ102" i="7"/>
  <c r="QGP102" i="7"/>
  <c r="QGO102" i="7"/>
  <c r="QGN102" i="7"/>
  <c r="QGM102" i="7"/>
  <c r="QGL102" i="7"/>
  <c r="QGK102" i="7"/>
  <c r="QGJ102" i="7"/>
  <c r="QGI102" i="7"/>
  <c r="QGH102" i="7"/>
  <c r="QGG102" i="7"/>
  <c r="QGF102" i="7"/>
  <c r="QGE102" i="7"/>
  <c r="QGD102" i="7"/>
  <c r="QGC102" i="7"/>
  <c r="QGB102" i="7"/>
  <c r="QGA102" i="7"/>
  <c r="QFZ102" i="7"/>
  <c r="QFY102" i="7"/>
  <c r="QFX102" i="7"/>
  <c r="QFW102" i="7"/>
  <c r="QFV102" i="7"/>
  <c r="QFU102" i="7"/>
  <c r="QFT102" i="7"/>
  <c r="QFS102" i="7"/>
  <c r="QFR102" i="7"/>
  <c r="QFQ102" i="7"/>
  <c r="QFP102" i="7"/>
  <c r="QFO102" i="7"/>
  <c r="QFN102" i="7"/>
  <c r="QFM102" i="7"/>
  <c r="QFL102" i="7"/>
  <c r="QFK102" i="7"/>
  <c r="QFJ102" i="7"/>
  <c r="QFI102" i="7"/>
  <c r="QFH102" i="7"/>
  <c r="QFG102" i="7"/>
  <c r="QFF102" i="7"/>
  <c r="QFE102" i="7"/>
  <c r="QFD102" i="7"/>
  <c r="QFC102" i="7"/>
  <c r="QFB102" i="7"/>
  <c r="QFA102" i="7"/>
  <c r="QEZ102" i="7"/>
  <c r="QEY102" i="7"/>
  <c r="QEX102" i="7"/>
  <c r="QEW102" i="7"/>
  <c r="QEV102" i="7"/>
  <c r="QEU102" i="7"/>
  <c r="QET102" i="7"/>
  <c r="QES102" i="7"/>
  <c r="QER102" i="7"/>
  <c r="QEQ102" i="7"/>
  <c r="QEP102" i="7"/>
  <c r="QEO102" i="7"/>
  <c r="QEN102" i="7"/>
  <c r="QEM102" i="7"/>
  <c r="QEL102" i="7"/>
  <c r="QEK102" i="7"/>
  <c r="QEJ102" i="7"/>
  <c r="QEI102" i="7"/>
  <c r="QEH102" i="7"/>
  <c r="QEG102" i="7"/>
  <c r="QEF102" i="7"/>
  <c r="QEE102" i="7"/>
  <c r="QED102" i="7"/>
  <c r="QEC102" i="7"/>
  <c r="QEB102" i="7"/>
  <c r="QEA102" i="7"/>
  <c r="QDZ102" i="7"/>
  <c r="QDY102" i="7"/>
  <c r="QDX102" i="7"/>
  <c r="QDW102" i="7"/>
  <c r="QDV102" i="7"/>
  <c r="QDU102" i="7"/>
  <c r="QDT102" i="7"/>
  <c r="QDS102" i="7"/>
  <c r="QDR102" i="7"/>
  <c r="QDQ102" i="7"/>
  <c r="QDP102" i="7"/>
  <c r="QDO102" i="7"/>
  <c r="QDN102" i="7"/>
  <c r="QDM102" i="7"/>
  <c r="QDL102" i="7"/>
  <c r="QDK102" i="7"/>
  <c r="QDJ102" i="7"/>
  <c r="QDI102" i="7"/>
  <c r="QDH102" i="7"/>
  <c r="QDG102" i="7"/>
  <c r="QDF102" i="7"/>
  <c r="QDE102" i="7"/>
  <c r="QDD102" i="7"/>
  <c r="QDC102" i="7"/>
  <c r="QDB102" i="7"/>
  <c r="QDA102" i="7"/>
  <c r="QCZ102" i="7"/>
  <c r="QCY102" i="7"/>
  <c r="QCX102" i="7"/>
  <c r="QCW102" i="7"/>
  <c r="QCV102" i="7"/>
  <c r="QCU102" i="7"/>
  <c r="QCT102" i="7"/>
  <c r="QCS102" i="7"/>
  <c r="QCR102" i="7"/>
  <c r="QCQ102" i="7"/>
  <c r="QCP102" i="7"/>
  <c r="QCO102" i="7"/>
  <c r="QCN102" i="7"/>
  <c r="QCM102" i="7"/>
  <c r="QCL102" i="7"/>
  <c r="QCK102" i="7"/>
  <c r="QCJ102" i="7"/>
  <c r="QCI102" i="7"/>
  <c r="QCH102" i="7"/>
  <c r="QCG102" i="7"/>
  <c r="QCF102" i="7"/>
  <c r="QCE102" i="7"/>
  <c r="QCD102" i="7"/>
  <c r="QCC102" i="7"/>
  <c r="QCB102" i="7"/>
  <c r="QCA102" i="7"/>
  <c r="QBZ102" i="7"/>
  <c r="QBY102" i="7"/>
  <c r="QBX102" i="7"/>
  <c r="QBW102" i="7"/>
  <c r="QBV102" i="7"/>
  <c r="QBU102" i="7"/>
  <c r="QBT102" i="7"/>
  <c r="QBS102" i="7"/>
  <c r="QBR102" i="7"/>
  <c r="QBQ102" i="7"/>
  <c r="QBP102" i="7"/>
  <c r="QBO102" i="7"/>
  <c r="QBN102" i="7"/>
  <c r="QBM102" i="7"/>
  <c r="QBL102" i="7"/>
  <c r="QBK102" i="7"/>
  <c r="QBJ102" i="7"/>
  <c r="QBI102" i="7"/>
  <c r="QBH102" i="7"/>
  <c r="QBG102" i="7"/>
  <c r="QBF102" i="7"/>
  <c r="QBE102" i="7"/>
  <c r="QBD102" i="7"/>
  <c r="QBC102" i="7"/>
  <c r="QBB102" i="7"/>
  <c r="QBA102" i="7"/>
  <c r="QAZ102" i="7"/>
  <c r="QAY102" i="7"/>
  <c r="QAX102" i="7"/>
  <c r="QAW102" i="7"/>
  <c r="QAV102" i="7"/>
  <c r="QAU102" i="7"/>
  <c r="QAT102" i="7"/>
  <c r="QAS102" i="7"/>
  <c r="QAR102" i="7"/>
  <c r="QAQ102" i="7"/>
  <c r="QAP102" i="7"/>
  <c r="QAO102" i="7"/>
  <c r="QAN102" i="7"/>
  <c r="QAM102" i="7"/>
  <c r="QAL102" i="7"/>
  <c r="QAK102" i="7"/>
  <c r="QAJ102" i="7"/>
  <c r="QAI102" i="7"/>
  <c r="QAH102" i="7"/>
  <c r="QAG102" i="7"/>
  <c r="QAF102" i="7"/>
  <c r="QAE102" i="7"/>
  <c r="QAD102" i="7"/>
  <c r="QAC102" i="7"/>
  <c r="QAB102" i="7"/>
  <c r="QAA102" i="7"/>
  <c r="PZZ102" i="7"/>
  <c r="PZY102" i="7"/>
  <c r="PZX102" i="7"/>
  <c r="PZW102" i="7"/>
  <c r="PZV102" i="7"/>
  <c r="PZU102" i="7"/>
  <c r="PZT102" i="7"/>
  <c r="PZS102" i="7"/>
  <c r="PZR102" i="7"/>
  <c r="PZQ102" i="7"/>
  <c r="PZP102" i="7"/>
  <c r="PZO102" i="7"/>
  <c r="PZN102" i="7"/>
  <c r="PZM102" i="7"/>
  <c r="PZL102" i="7"/>
  <c r="PZK102" i="7"/>
  <c r="PZJ102" i="7"/>
  <c r="PZI102" i="7"/>
  <c r="PZH102" i="7"/>
  <c r="PZG102" i="7"/>
  <c r="PZF102" i="7"/>
  <c r="PZE102" i="7"/>
  <c r="PZD102" i="7"/>
  <c r="PZC102" i="7"/>
  <c r="PZB102" i="7"/>
  <c r="PZA102" i="7"/>
  <c r="PYZ102" i="7"/>
  <c r="PYY102" i="7"/>
  <c r="PYX102" i="7"/>
  <c r="PYW102" i="7"/>
  <c r="PYV102" i="7"/>
  <c r="PYU102" i="7"/>
  <c r="PYT102" i="7"/>
  <c r="PYS102" i="7"/>
  <c r="PYR102" i="7"/>
  <c r="PYQ102" i="7"/>
  <c r="PYP102" i="7"/>
  <c r="PYO102" i="7"/>
  <c r="PYN102" i="7"/>
  <c r="PYM102" i="7"/>
  <c r="PYL102" i="7"/>
  <c r="PYK102" i="7"/>
  <c r="PYJ102" i="7"/>
  <c r="PYI102" i="7"/>
  <c r="PYH102" i="7"/>
  <c r="PYG102" i="7"/>
  <c r="PYF102" i="7"/>
  <c r="PYE102" i="7"/>
  <c r="PYD102" i="7"/>
  <c r="PYC102" i="7"/>
  <c r="PYB102" i="7"/>
  <c r="PYA102" i="7"/>
  <c r="PXZ102" i="7"/>
  <c r="PXY102" i="7"/>
  <c r="PXX102" i="7"/>
  <c r="PXW102" i="7"/>
  <c r="PXV102" i="7"/>
  <c r="PXU102" i="7"/>
  <c r="PXT102" i="7"/>
  <c r="PXS102" i="7"/>
  <c r="PXR102" i="7"/>
  <c r="PXQ102" i="7"/>
  <c r="PXP102" i="7"/>
  <c r="PXO102" i="7"/>
  <c r="PXN102" i="7"/>
  <c r="PXM102" i="7"/>
  <c r="PXL102" i="7"/>
  <c r="PXK102" i="7"/>
  <c r="PXJ102" i="7"/>
  <c r="PXI102" i="7"/>
  <c r="PXH102" i="7"/>
  <c r="PXG102" i="7"/>
  <c r="PXF102" i="7"/>
  <c r="PXE102" i="7"/>
  <c r="PXD102" i="7"/>
  <c r="PXC102" i="7"/>
  <c r="PXB102" i="7"/>
  <c r="PXA102" i="7"/>
  <c r="PWZ102" i="7"/>
  <c r="PWY102" i="7"/>
  <c r="PWX102" i="7"/>
  <c r="PWW102" i="7"/>
  <c r="PWV102" i="7"/>
  <c r="PWU102" i="7"/>
  <c r="PWT102" i="7"/>
  <c r="PWS102" i="7"/>
  <c r="PWR102" i="7"/>
  <c r="PWQ102" i="7"/>
  <c r="PWP102" i="7"/>
  <c r="PWO102" i="7"/>
  <c r="PWN102" i="7"/>
  <c r="PWM102" i="7"/>
  <c r="PWL102" i="7"/>
  <c r="PWK102" i="7"/>
  <c r="PWJ102" i="7"/>
  <c r="PWI102" i="7"/>
  <c r="PWH102" i="7"/>
  <c r="PWG102" i="7"/>
  <c r="PWF102" i="7"/>
  <c r="PWE102" i="7"/>
  <c r="PWD102" i="7"/>
  <c r="PWC102" i="7"/>
  <c r="PWB102" i="7"/>
  <c r="PWA102" i="7"/>
  <c r="PVZ102" i="7"/>
  <c r="PVY102" i="7"/>
  <c r="PVX102" i="7"/>
  <c r="PVW102" i="7"/>
  <c r="PVV102" i="7"/>
  <c r="PVU102" i="7"/>
  <c r="PVT102" i="7"/>
  <c r="PVS102" i="7"/>
  <c r="PVR102" i="7"/>
  <c r="PVQ102" i="7"/>
  <c r="PVP102" i="7"/>
  <c r="PVO102" i="7"/>
  <c r="PVN102" i="7"/>
  <c r="PVM102" i="7"/>
  <c r="PVL102" i="7"/>
  <c r="PVK102" i="7"/>
  <c r="PVJ102" i="7"/>
  <c r="PVI102" i="7"/>
  <c r="PVH102" i="7"/>
  <c r="PVG102" i="7"/>
  <c r="PVF102" i="7"/>
  <c r="PVE102" i="7"/>
  <c r="PVD102" i="7"/>
  <c r="PVC102" i="7"/>
  <c r="PVB102" i="7"/>
  <c r="PVA102" i="7"/>
  <c r="PUZ102" i="7"/>
  <c r="PUY102" i="7"/>
  <c r="PUX102" i="7"/>
  <c r="PUW102" i="7"/>
  <c r="PUV102" i="7"/>
  <c r="PUU102" i="7"/>
  <c r="PUT102" i="7"/>
  <c r="PUS102" i="7"/>
  <c r="PUR102" i="7"/>
  <c r="PUQ102" i="7"/>
  <c r="PUP102" i="7"/>
  <c r="PUO102" i="7"/>
  <c r="PUN102" i="7"/>
  <c r="PUM102" i="7"/>
  <c r="PUL102" i="7"/>
  <c r="PUK102" i="7"/>
  <c r="PUJ102" i="7"/>
  <c r="PUI102" i="7"/>
  <c r="PUH102" i="7"/>
  <c r="PUG102" i="7"/>
  <c r="PUF102" i="7"/>
  <c r="PUE102" i="7"/>
  <c r="PUD102" i="7"/>
  <c r="PUC102" i="7"/>
  <c r="PUB102" i="7"/>
  <c r="PUA102" i="7"/>
  <c r="PTZ102" i="7"/>
  <c r="PTY102" i="7"/>
  <c r="PTX102" i="7"/>
  <c r="PTW102" i="7"/>
  <c r="PTV102" i="7"/>
  <c r="PTU102" i="7"/>
  <c r="PTT102" i="7"/>
  <c r="PTS102" i="7"/>
  <c r="PTR102" i="7"/>
  <c r="PTQ102" i="7"/>
  <c r="PTP102" i="7"/>
  <c r="PTO102" i="7"/>
  <c r="PTN102" i="7"/>
  <c r="PTM102" i="7"/>
  <c r="PTL102" i="7"/>
  <c r="PTK102" i="7"/>
  <c r="PTJ102" i="7"/>
  <c r="PTI102" i="7"/>
  <c r="PTH102" i="7"/>
  <c r="PTG102" i="7"/>
  <c r="PTF102" i="7"/>
  <c r="PTE102" i="7"/>
  <c r="PTD102" i="7"/>
  <c r="PTC102" i="7"/>
  <c r="PTB102" i="7"/>
  <c r="PTA102" i="7"/>
  <c r="PSZ102" i="7"/>
  <c r="PSY102" i="7"/>
  <c r="PSX102" i="7"/>
  <c r="PSW102" i="7"/>
  <c r="PSV102" i="7"/>
  <c r="PSU102" i="7"/>
  <c r="PST102" i="7"/>
  <c r="PSS102" i="7"/>
  <c r="PSR102" i="7"/>
  <c r="PSQ102" i="7"/>
  <c r="PSP102" i="7"/>
  <c r="PSO102" i="7"/>
  <c r="PSN102" i="7"/>
  <c r="PSM102" i="7"/>
  <c r="PSL102" i="7"/>
  <c r="PSK102" i="7"/>
  <c r="PSJ102" i="7"/>
  <c r="PSI102" i="7"/>
  <c r="PSH102" i="7"/>
  <c r="PSG102" i="7"/>
  <c r="PSF102" i="7"/>
  <c r="PSE102" i="7"/>
  <c r="PSD102" i="7"/>
  <c r="PSC102" i="7"/>
  <c r="PSB102" i="7"/>
  <c r="PSA102" i="7"/>
  <c r="PRZ102" i="7"/>
  <c r="PRY102" i="7"/>
  <c r="PRX102" i="7"/>
  <c r="PRW102" i="7"/>
  <c r="PRV102" i="7"/>
  <c r="PRU102" i="7"/>
  <c r="PRT102" i="7"/>
  <c r="PRS102" i="7"/>
  <c r="PRR102" i="7"/>
  <c r="PRQ102" i="7"/>
  <c r="PRP102" i="7"/>
  <c r="PRO102" i="7"/>
  <c r="PRN102" i="7"/>
  <c r="PRM102" i="7"/>
  <c r="PRL102" i="7"/>
  <c r="PRK102" i="7"/>
  <c r="PRJ102" i="7"/>
  <c r="PRI102" i="7"/>
  <c r="PRH102" i="7"/>
  <c r="PRG102" i="7"/>
  <c r="PRF102" i="7"/>
  <c r="PRE102" i="7"/>
  <c r="PRD102" i="7"/>
  <c r="PRC102" i="7"/>
  <c r="PRB102" i="7"/>
  <c r="PRA102" i="7"/>
  <c r="PQZ102" i="7"/>
  <c r="PQY102" i="7"/>
  <c r="PQX102" i="7"/>
  <c r="PQW102" i="7"/>
  <c r="PQV102" i="7"/>
  <c r="PQU102" i="7"/>
  <c r="PQT102" i="7"/>
  <c r="PQS102" i="7"/>
  <c r="PQR102" i="7"/>
  <c r="PQQ102" i="7"/>
  <c r="PQP102" i="7"/>
  <c r="PQO102" i="7"/>
  <c r="PQN102" i="7"/>
  <c r="PQM102" i="7"/>
  <c r="PQL102" i="7"/>
  <c r="PQK102" i="7"/>
  <c r="PQJ102" i="7"/>
  <c r="PQI102" i="7"/>
  <c r="PQH102" i="7"/>
  <c r="PQG102" i="7"/>
  <c r="PQF102" i="7"/>
  <c r="PQE102" i="7"/>
  <c r="PQD102" i="7"/>
  <c r="PQC102" i="7"/>
  <c r="PQB102" i="7"/>
  <c r="PQA102" i="7"/>
  <c r="PPZ102" i="7"/>
  <c r="PPY102" i="7"/>
  <c r="PPX102" i="7"/>
  <c r="PPW102" i="7"/>
  <c r="PPV102" i="7"/>
  <c r="PPU102" i="7"/>
  <c r="PPT102" i="7"/>
  <c r="PPS102" i="7"/>
  <c r="PPR102" i="7"/>
  <c r="PPQ102" i="7"/>
  <c r="PPP102" i="7"/>
  <c r="PPO102" i="7"/>
  <c r="PPN102" i="7"/>
  <c r="PPM102" i="7"/>
  <c r="PPL102" i="7"/>
  <c r="PPK102" i="7"/>
  <c r="PPJ102" i="7"/>
  <c r="PPI102" i="7"/>
  <c r="PPH102" i="7"/>
  <c r="PPG102" i="7"/>
  <c r="PPF102" i="7"/>
  <c r="PPE102" i="7"/>
  <c r="PPD102" i="7"/>
  <c r="PPC102" i="7"/>
  <c r="PPB102" i="7"/>
  <c r="PPA102" i="7"/>
  <c r="POZ102" i="7"/>
  <c r="POY102" i="7"/>
  <c r="POX102" i="7"/>
  <c r="POW102" i="7"/>
  <c r="POV102" i="7"/>
  <c r="POU102" i="7"/>
  <c r="POT102" i="7"/>
  <c r="POS102" i="7"/>
  <c r="POR102" i="7"/>
  <c r="POQ102" i="7"/>
  <c r="POP102" i="7"/>
  <c r="POO102" i="7"/>
  <c r="PON102" i="7"/>
  <c r="POM102" i="7"/>
  <c r="POL102" i="7"/>
  <c r="POK102" i="7"/>
  <c r="POJ102" i="7"/>
  <c r="POI102" i="7"/>
  <c r="POH102" i="7"/>
  <c r="POG102" i="7"/>
  <c r="POF102" i="7"/>
  <c r="POE102" i="7"/>
  <c r="POD102" i="7"/>
  <c r="POC102" i="7"/>
  <c r="POB102" i="7"/>
  <c r="POA102" i="7"/>
  <c r="PNZ102" i="7"/>
  <c r="PNY102" i="7"/>
  <c r="PNX102" i="7"/>
  <c r="PNW102" i="7"/>
  <c r="PNV102" i="7"/>
  <c r="PNU102" i="7"/>
  <c r="PNT102" i="7"/>
  <c r="PNS102" i="7"/>
  <c r="PNR102" i="7"/>
  <c r="PNQ102" i="7"/>
  <c r="PNP102" i="7"/>
  <c r="PNO102" i="7"/>
  <c r="PNN102" i="7"/>
  <c r="PNM102" i="7"/>
  <c r="PNL102" i="7"/>
  <c r="PNK102" i="7"/>
  <c r="PNJ102" i="7"/>
  <c r="PNI102" i="7"/>
  <c r="PNH102" i="7"/>
  <c r="PNG102" i="7"/>
  <c r="PNF102" i="7"/>
  <c r="PNE102" i="7"/>
  <c r="PND102" i="7"/>
  <c r="PNC102" i="7"/>
  <c r="PNB102" i="7"/>
  <c r="PNA102" i="7"/>
  <c r="PMZ102" i="7"/>
  <c r="PMY102" i="7"/>
  <c r="PMX102" i="7"/>
  <c r="PMW102" i="7"/>
  <c r="PMV102" i="7"/>
  <c r="PMU102" i="7"/>
  <c r="PMT102" i="7"/>
  <c r="PMS102" i="7"/>
  <c r="PMR102" i="7"/>
  <c r="PMQ102" i="7"/>
  <c r="PMP102" i="7"/>
  <c r="PMO102" i="7"/>
  <c r="PMN102" i="7"/>
  <c r="PMM102" i="7"/>
  <c r="PML102" i="7"/>
  <c r="PMK102" i="7"/>
  <c r="PMJ102" i="7"/>
  <c r="PMI102" i="7"/>
  <c r="PMH102" i="7"/>
  <c r="PMG102" i="7"/>
  <c r="PMF102" i="7"/>
  <c r="PME102" i="7"/>
  <c r="PMD102" i="7"/>
  <c r="PMC102" i="7"/>
  <c r="PMB102" i="7"/>
  <c r="PMA102" i="7"/>
  <c r="PLZ102" i="7"/>
  <c r="PLY102" i="7"/>
  <c r="PLX102" i="7"/>
  <c r="PLW102" i="7"/>
  <c r="PLV102" i="7"/>
  <c r="PLU102" i="7"/>
  <c r="PLT102" i="7"/>
  <c r="PLS102" i="7"/>
  <c r="PLR102" i="7"/>
  <c r="PLQ102" i="7"/>
  <c r="PLP102" i="7"/>
  <c r="PLO102" i="7"/>
  <c r="PLN102" i="7"/>
  <c r="PLM102" i="7"/>
  <c r="PLL102" i="7"/>
  <c r="PLK102" i="7"/>
  <c r="PLJ102" i="7"/>
  <c r="PLI102" i="7"/>
  <c r="PLH102" i="7"/>
  <c r="PLG102" i="7"/>
  <c r="PLF102" i="7"/>
  <c r="PLE102" i="7"/>
  <c r="PLD102" i="7"/>
  <c r="PLC102" i="7"/>
  <c r="PLB102" i="7"/>
  <c r="PLA102" i="7"/>
  <c r="PKZ102" i="7"/>
  <c r="PKY102" i="7"/>
  <c r="PKX102" i="7"/>
  <c r="PKW102" i="7"/>
  <c r="PKV102" i="7"/>
  <c r="PKU102" i="7"/>
  <c r="PKT102" i="7"/>
  <c r="PKS102" i="7"/>
  <c r="PKR102" i="7"/>
  <c r="PKQ102" i="7"/>
  <c r="PKP102" i="7"/>
  <c r="PKO102" i="7"/>
  <c r="PKN102" i="7"/>
  <c r="PKM102" i="7"/>
  <c r="PKL102" i="7"/>
  <c r="PKK102" i="7"/>
  <c r="PKJ102" i="7"/>
  <c r="PKI102" i="7"/>
  <c r="PKH102" i="7"/>
  <c r="PKG102" i="7"/>
  <c r="PKF102" i="7"/>
  <c r="PKE102" i="7"/>
  <c r="PKD102" i="7"/>
  <c r="PKC102" i="7"/>
  <c r="PKB102" i="7"/>
  <c r="PKA102" i="7"/>
  <c r="PJZ102" i="7"/>
  <c r="PJY102" i="7"/>
  <c r="PJX102" i="7"/>
  <c r="PJW102" i="7"/>
  <c r="PJV102" i="7"/>
  <c r="PJU102" i="7"/>
  <c r="PJT102" i="7"/>
  <c r="PJS102" i="7"/>
  <c r="PJR102" i="7"/>
  <c r="PJQ102" i="7"/>
  <c r="PJP102" i="7"/>
  <c r="PJO102" i="7"/>
  <c r="PJN102" i="7"/>
  <c r="PJM102" i="7"/>
  <c r="PJL102" i="7"/>
  <c r="PJK102" i="7"/>
  <c r="PJJ102" i="7"/>
  <c r="PJI102" i="7"/>
  <c r="PJH102" i="7"/>
  <c r="PJG102" i="7"/>
  <c r="PJF102" i="7"/>
  <c r="PJE102" i="7"/>
  <c r="PJD102" i="7"/>
  <c r="PJC102" i="7"/>
  <c r="PJB102" i="7"/>
  <c r="PJA102" i="7"/>
  <c r="PIZ102" i="7"/>
  <c r="PIY102" i="7"/>
  <c r="PIX102" i="7"/>
  <c r="PIW102" i="7"/>
  <c r="PIV102" i="7"/>
  <c r="PIU102" i="7"/>
  <c r="PIT102" i="7"/>
  <c r="PIS102" i="7"/>
  <c r="PIR102" i="7"/>
  <c r="PIQ102" i="7"/>
  <c r="PIP102" i="7"/>
  <c r="PIO102" i="7"/>
  <c r="PIN102" i="7"/>
  <c r="PIM102" i="7"/>
  <c r="PIL102" i="7"/>
  <c r="PIK102" i="7"/>
  <c r="PIJ102" i="7"/>
  <c r="PII102" i="7"/>
  <c r="PIH102" i="7"/>
  <c r="PIG102" i="7"/>
  <c r="PIF102" i="7"/>
  <c r="PIE102" i="7"/>
  <c r="PID102" i="7"/>
  <c r="PIC102" i="7"/>
  <c r="PIB102" i="7"/>
  <c r="PIA102" i="7"/>
  <c r="PHZ102" i="7"/>
  <c r="PHY102" i="7"/>
  <c r="PHX102" i="7"/>
  <c r="PHW102" i="7"/>
  <c r="PHV102" i="7"/>
  <c r="PHU102" i="7"/>
  <c r="PHT102" i="7"/>
  <c r="PHS102" i="7"/>
  <c r="PHR102" i="7"/>
  <c r="PHQ102" i="7"/>
  <c r="PHP102" i="7"/>
  <c r="PHO102" i="7"/>
  <c r="PHN102" i="7"/>
  <c r="PHM102" i="7"/>
  <c r="PHL102" i="7"/>
  <c r="PHK102" i="7"/>
  <c r="PHJ102" i="7"/>
  <c r="PHI102" i="7"/>
  <c r="PHH102" i="7"/>
  <c r="PHG102" i="7"/>
  <c r="PHF102" i="7"/>
  <c r="PHE102" i="7"/>
  <c r="PHD102" i="7"/>
  <c r="PHC102" i="7"/>
  <c r="PHB102" i="7"/>
  <c r="PHA102" i="7"/>
  <c r="PGZ102" i="7"/>
  <c r="PGY102" i="7"/>
  <c r="PGX102" i="7"/>
  <c r="PGW102" i="7"/>
  <c r="PGV102" i="7"/>
  <c r="PGU102" i="7"/>
  <c r="PGT102" i="7"/>
  <c r="PGS102" i="7"/>
  <c r="PGR102" i="7"/>
  <c r="PGQ102" i="7"/>
  <c r="PGP102" i="7"/>
  <c r="PGO102" i="7"/>
  <c r="PGN102" i="7"/>
  <c r="PGM102" i="7"/>
  <c r="PGL102" i="7"/>
  <c r="PGK102" i="7"/>
  <c r="PGJ102" i="7"/>
  <c r="PGI102" i="7"/>
  <c r="PGH102" i="7"/>
  <c r="PGG102" i="7"/>
  <c r="PGF102" i="7"/>
  <c r="PGE102" i="7"/>
  <c r="PGD102" i="7"/>
  <c r="PGC102" i="7"/>
  <c r="PGB102" i="7"/>
  <c r="PGA102" i="7"/>
  <c r="PFZ102" i="7"/>
  <c r="PFY102" i="7"/>
  <c r="PFX102" i="7"/>
  <c r="PFW102" i="7"/>
  <c r="PFV102" i="7"/>
  <c r="PFU102" i="7"/>
  <c r="PFT102" i="7"/>
  <c r="PFS102" i="7"/>
  <c r="PFR102" i="7"/>
  <c r="PFQ102" i="7"/>
  <c r="PFP102" i="7"/>
  <c r="PFO102" i="7"/>
  <c r="PFN102" i="7"/>
  <c r="PFM102" i="7"/>
  <c r="PFL102" i="7"/>
  <c r="PFK102" i="7"/>
  <c r="PFJ102" i="7"/>
  <c r="PFI102" i="7"/>
  <c r="PFH102" i="7"/>
  <c r="PFG102" i="7"/>
  <c r="PFF102" i="7"/>
  <c r="PFE102" i="7"/>
  <c r="PFD102" i="7"/>
  <c r="PFC102" i="7"/>
  <c r="PFB102" i="7"/>
  <c r="PFA102" i="7"/>
  <c r="PEZ102" i="7"/>
  <c r="PEY102" i="7"/>
  <c r="PEX102" i="7"/>
  <c r="PEW102" i="7"/>
  <c r="PEV102" i="7"/>
  <c r="PEU102" i="7"/>
  <c r="PET102" i="7"/>
  <c r="PES102" i="7"/>
  <c r="PER102" i="7"/>
  <c r="PEQ102" i="7"/>
  <c r="PEP102" i="7"/>
  <c r="PEO102" i="7"/>
  <c r="PEN102" i="7"/>
  <c r="PEM102" i="7"/>
  <c r="PEL102" i="7"/>
  <c r="PEK102" i="7"/>
  <c r="PEJ102" i="7"/>
  <c r="PEI102" i="7"/>
  <c r="PEH102" i="7"/>
  <c r="PEG102" i="7"/>
  <c r="PEF102" i="7"/>
  <c r="PEE102" i="7"/>
  <c r="PED102" i="7"/>
  <c r="PEC102" i="7"/>
  <c r="PEB102" i="7"/>
  <c r="PEA102" i="7"/>
  <c r="PDZ102" i="7"/>
  <c r="PDY102" i="7"/>
  <c r="PDX102" i="7"/>
  <c r="PDW102" i="7"/>
  <c r="PDV102" i="7"/>
  <c r="PDU102" i="7"/>
  <c r="PDT102" i="7"/>
  <c r="PDS102" i="7"/>
  <c r="PDR102" i="7"/>
  <c r="PDQ102" i="7"/>
  <c r="PDP102" i="7"/>
  <c r="PDO102" i="7"/>
  <c r="PDN102" i="7"/>
  <c r="PDM102" i="7"/>
  <c r="PDL102" i="7"/>
  <c r="PDK102" i="7"/>
  <c r="PDJ102" i="7"/>
  <c r="PDI102" i="7"/>
  <c r="PDH102" i="7"/>
  <c r="PDG102" i="7"/>
  <c r="PDF102" i="7"/>
  <c r="PDE102" i="7"/>
  <c r="PDD102" i="7"/>
  <c r="PDC102" i="7"/>
  <c r="PDB102" i="7"/>
  <c r="PDA102" i="7"/>
  <c r="PCZ102" i="7"/>
  <c r="PCY102" i="7"/>
  <c r="PCX102" i="7"/>
  <c r="PCW102" i="7"/>
  <c r="PCV102" i="7"/>
  <c r="PCU102" i="7"/>
  <c r="PCT102" i="7"/>
  <c r="PCS102" i="7"/>
  <c r="PCR102" i="7"/>
  <c r="PCQ102" i="7"/>
  <c r="PCP102" i="7"/>
  <c r="PCO102" i="7"/>
  <c r="PCN102" i="7"/>
  <c r="PCM102" i="7"/>
  <c r="PCL102" i="7"/>
  <c r="PCK102" i="7"/>
  <c r="PCJ102" i="7"/>
  <c r="PCI102" i="7"/>
  <c r="PCH102" i="7"/>
  <c r="PCG102" i="7"/>
  <c r="PCF102" i="7"/>
  <c r="PCE102" i="7"/>
  <c r="PCD102" i="7"/>
  <c r="PCC102" i="7"/>
  <c r="PCB102" i="7"/>
  <c r="PCA102" i="7"/>
  <c r="PBZ102" i="7"/>
  <c r="PBY102" i="7"/>
  <c r="PBX102" i="7"/>
  <c r="PBW102" i="7"/>
  <c r="PBV102" i="7"/>
  <c r="PBU102" i="7"/>
  <c r="PBT102" i="7"/>
  <c r="PBS102" i="7"/>
  <c r="PBR102" i="7"/>
  <c r="PBQ102" i="7"/>
  <c r="PBP102" i="7"/>
  <c r="PBO102" i="7"/>
  <c r="PBN102" i="7"/>
  <c r="PBM102" i="7"/>
  <c r="PBL102" i="7"/>
  <c r="PBK102" i="7"/>
  <c r="PBJ102" i="7"/>
  <c r="PBI102" i="7"/>
  <c r="PBH102" i="7"/>
  <c r="PBG102" i="7"/>
  <c r="PBF102" i="7"/>
  <c r="PBE102" i="7"/>
  <c r="PBD102" i="7"/>
  <c r="PBC102" i="7"/>
  <c r="PBB102" i="7"/>
  <c r="PBA102" i="7"/>
  <c r="PAZ102" i="7"/>
  <c r="PAY102" i="7"/>
  <c r="PAX102" i="7"/>
  <c r="PAW102" i="7"/>
  <c r="PAV102" i="7"/>
  <c r="PAU102" i="7"/>
  <c r="PAT102" i="7"/>
  <c r="PAS102" i="7"/>
  <c r="PAR102" i="7"/>
  <c r="PAQ102" i="7"/>
  <c r="PAP102" i="7"/>
  <c r="PAO102" i="7"/>
  <c r="PAN102" i="7"/>
  <c r="PAM102" i="7"/>
  <c r="PAL102" i="7"/>
  <c r="PAK102" i="7"/>
  <c r="PAJ102" i="7"/>
  <c r="PAI102" i="7"/>
  <c r="PAH102" i="7"/>
  <c r="PAG102" i="7"/>
  <c r="PAF102" i="7"/>
  <c r="PAE102" i="7"/>
  <c r="PAD102" i="7"/>
  <c r="PAC102" i="7"/>
  <c r="PAB102" i="7"/>
  <c r="PAA102" i="7"/>
  <c r="OZZ102" i="7"/>
  <c r="OZY102" i="7"/>
  <c r="OZX102" i="7"/>
  <c r="OZW102" i="7"/>
  <c r="OZV102" i="7"/>
  <c r="OZU102" i="7"/>
  <c r="OZT102" i="7"/>
  <c r="OZS102" i="7"/>
  <c r="OZR102" i="7"/>
  <c r="OZQ102" i="7"/>
  <c r="OZP102" i="7"/>
  <c r="OZO102" i="7"/>
  <c r="OZN102" i="7"/>
  <c r="OZM102" i="7"/>
  <c r="OZL102" i="7"/>
  <c r="OZK102" i="7"/>
  <c r="OZJ102" i="7"/>
  <c r="OZI102" i="7"/>
  <c r="OZH102" i="7"/>
  <c r="OZG102" i="7"/>
  <c r="OZF102" i="7"/>
  <c r="OZE102" i="7"/>
  <c r="OZD102" i="7"/>
  <c r="OZC102" i="7"/>
  <c r="OZB102" i="7"/>
  <c r="OZA102" i="7"/>
  <c r="OYZ102" i="7"/>
  <c r="OYY102" i="7"/>
  <c r="OYX102" i="7"/>
  <c r="OYW102" i="7"/>
  <c r="OYV102" i="7"/>
  <c r="OYU102" i="7"/>
  <c r="OYT102" i="7"/>
  <c r="OYS102" i="7"/>
  <c r="OYR102" i="7"/>
  <c r="OYQ102" i="7"/>
  <c r="OYP102" i="7"/>
  <c r="OYO102" i="7"/>
  <c r="OYN102" i="7"/>
  <c r="OYM102" i="7"/>
  <c r="OYL102" i="7"/>
  <c r="OYK102" i="7"/>
  <c r="OYJ102" i="7"/>
  <c r="OYI102" i="7"/>
  <c r="OYH102" i="7"/>
  <c r="OYG102" i="7"/>
  <c r="OYF102" i="7"/>
  <c r="OYE102" i="7"/>
  <c r="OYD102" i="7"/>
  <c r="OYC102" i="7"/>
  <c r="OYB102" i="7"/>
  <c r="OYA102" i="7"/>
  <c r="OXZ102" i="7"/>
  <c r="OXY102" i="7"/>
  <c r="OXX102" i="7"/>
  <c r="OXW102" i="7"/>
  <c r="OXV102" i="7"/>
  <c r="OXU102" i="7"/>
  <c r="OXT102" i="7"/>
  <c r="OXS102" i="7"/>
  <c r="OXR102" i="7"/>
  <c r="OXQ102" i="7"/>
  <c r="OXP102" i="7"/>
  <c r="OXO102" i="7"/>
  <c r="OXN102" i="7"/>
  <c r="OXM102" i="7"/>
  <c r="OXL102" i="7"/>
  <c r="OXK102" i="7"/>
  <c r="OXJ102" i="7"/>
  <c r="OXI102" i="7"/>
  <c r="OXH102" i="7"/>
  <c r="OXG102" i="7"/>
  <c r="OXF102" i="7"/>
  <c r="OXE102" i="7"/>
  <c r="OXD102" i="7"/>
  <c r="OXC102" i="7"/>
  <c r="OXB102" i="7"/>
  <c r="OXA102" i="7"/>
  <c r="OWZ102" i="7"/>
  <c r="OWY102" i="7"/>
  <c r="OWX102" i="7"/>
  <c r="OWW102" i="7"/>
  <c r="OWV102" i="7"/>
  <c r="OWU102" i="7"/>
  <c r="OWT102" i="7"/>
  <c r="OWS102" i="7"/>
  <c r="OWR102" i="7"/>
  <c r="OWQ102" i="7"/>
  <c r="OWP102" i="7"/>
  <c r="OWO102" i="7"/>
  <c r="OWN102" i="7"/>
  <c r="OWM102" i="7"/>
  <c r="OWL102" i="7"/>
  <c r="OWK102" i="7"/>
  <c r="OWJ102" i="7"/>
  <c r="OWI102" i="7"/>
  <c r="OWH102" i="7"/>
  <c r="OWG102" i="7"/>
  <c r="OWF102" i="7"/>
  <c r="OWE102" i="7"/>
  <c r="OWD102" i="7"/>
  <c r="OWC102" i="7"/>
  <c r="OWB102" i="7"/>
  <c r="OWA102" i="7"/>
  <c r="OVZ102" i="7"/>
  <c r="OVY102" i="7"/>
  <c r="OVX102" i="7"/>
  <c r="OVW102" i="7"/>
  <c r="OVV102" i="7"/>
  <c r="OVU102" i="7"/>
  <c r="OVT102" i="7"/>
  <c r="OVS102" i="7"/>
  <c r="OVR102" i="7"/>
  <c r="OVQ102" i="7"/>
  <c r="OVP102" i="7"/>
  <c r="OVO102" i="7"/>
  <c r="OVN102" i="7"/>
  <c r="OVM102" i="7"/>
  <c r="OVL102" i="7"/>
  <c r="OVK102" i="7"/>
  <c r="OVJ102" i="7"/>
  <c r="OVI102" i="7"/>
  <c r="OVH102" i="7"/>
  <c r="OVG102" i="7"/>
  <c r="OVF102" i="7"/>
  <c r="OVE102" i="7"/>
  <c r="OVD102" i="7"/>
  <c r="OVC102" i="7"/>
  <c r="OVB102" i="7"/>
  <c r="OVA102" i="7"/>
  <c r="OUZ102" i="7"/>
  <c r="OUY102" i="7"/>
  <c r="OUX102" i="7"/>
  <c r="OUW102" i="7"/>
  <c r="OUV102" i="7"/>
  <c r="OUU102" i="7"/>
  <c r="OUT102" i="7"/>
  <c r="OUS102" i="7"/>
  <c r="OUR102" i="7"/>
  <c r="OUQ102" i="7"/>
  <c r="OUP102" i="7"/>
  <c r="OUO102" i="7"/>
  <c r="OUN102" i="7"/>
  <c r="OUM102" i="7"/>
  <c r="OUL102" i="7"/>
  <c r="OUK102" i="7"/>
  <c r="OUJ102" i="7"/>
  <c r="OUI102" i="7"/>
  <c r="OUH102" i="7"/>
  <c r="OUG102" i="7"/>
  <c r="OUF102" i="7"/>
  <c r="OUE102" i="7"/>
  <c r="OUD102" i="7"/>
  <c r="OUC102" i="7"/>
  <c r="OUB102" i="7"/>
  <c r="OUA102" i="7"/>
  <c r="OTZ102" i="7"/>
  <c r="OTY102" i="7"/>
  <c r="OTX102" i="7"/>
  <c r="OTW102" i="7"/>
  <c r="OTV102" i="7"/>
  <c r="OTU102" i="7"/>
  <c r="OTT102" i="7"/>
  <c r="OTS102" i="7"/>
  <c r="OTR102" i="7"/>
  <c r="OTQ102" i="7"/>
  <c r="OTP102" i="7"/>
  <c r="OTO102" i="7"/>
  <c r="OTN102" i="7"/>
  <c r="OTM102" i="7"/>
  <c r="OTL102" i="7"/>
  <c r="OTK102" i="7"/>
  <c r="OTJ102" i="7"/>
  <c r="OTI102" i="7"/>
  <c r="OTH102" i="7"/>
  <c r="OTG102" i="7"/>
  <c r="OTF102" i="7"/>
  <c r="OTE102" i="7"/>
  <c r="OTD102" i="7"/>
  <c r="OTC102" i="7"/>
  <c r="OTB102" i="7"/>
  <c r="OTA102" i="7"/>
  <c r="OSZ102" i="7"/>
  <c r="OSY102" i="7"/>
  <c r="OSX102" i="7"/>
  <c r="OSW102" i="7"/>
  <c r="OSV102" i="7"/>
  <c r="OSU102" i="7"/>
  <c r="OST102" i="7"/>
  <c r="OSS102" i="7"/>
  <c r="OSR102" i="7"/>
  <c r="OSQ102" i="7"/>
  <c r="OSP102" i="7"/>
  <c r="OSO102" i="7"/>
  <c r="OSN102" i="7"/>
  <c r="OSM102" i="7"/>
  <c r="OSL102" i="7"/>
  <c r="OSK102" i="7"/>
  <c r="OSJ102" i="7"/>
  <c r="OSI102" i="7"/>
  <c r="OSH102" i="7"/>
  <c r="OSG102" i="7"/>
  <c r="OSF102" i="7"/>
  <c r="OSE102" i="7"/>
  <c r="OSD102" i="7"/>
  <c r="OSC102" i="7"/>
  <c r="OSB102" i="7"/>
  <c r="OSA102" i="7"/>
  <c r="ORZ102" i="7"/>
  <c r="ORY102" i="7"/>
  <c r="ORX102" i="7"/>
  <c r="ORW102" i="7"/>
  <c r="ORV102" i="7"/>
  <c r="ORU102" i="7"/>
  <c r="ORT102" i="7"/>
  <c r="ORS102" i="7"/>
  <c r="ORR102" i="7"/>
  <c r="ORQ102" i="7"/>
  <c r="ORP102" i="7"/>
  <c r="ORO102" i="7"/>
  <c r="ORN102" i="7"/>
  <c r="ORM102" i="7"/>
  <c r="ORL102" i="7"/>
  <c r="ORK102" i="7"/>
  <c r="ORJ102" i="7"/>
  <c r="ORI102" i="7"/>
  <c r="ORH102" i="7"/>
  <c r="ORG102" i="7"/>
  <c r="ORF102" i="7"/>
  <c r="ORE102" i="7"/>
  <c r="ORD102" i="7"/>
  <c r="ORC102" i="7"/>
  <c r="ORB102" i="7"/>
  <c r="ORA102" i="7"/>
  <c r="OQZ102" i="7"/>
  <c r="OQY102" i="7"/>
  <c r="OQX102" i="7"/>
  <c r="OQW102" i="7"/>
  <c r="OQV102" i="7"/>
  <c r="OQU102" i="7"/>
  <c r="OQT102" i="7"/>
  <c r="OQS102" i="7"/>
  <c r="OQR102" i="7"/>
  <c r="OQQ102" i="7"/>
  <c r="OQP102" i="7"/>
  <c r="OQO102" i="7"/>
  <c r="OQN102" i="7"/>
  <c r="OQM102" i="7"/>
  <c r="OQL102" i="7"/>
  <c r="OQK102" i="7"/>
  <c r="OQJ102" i="7"/>
  <c r="OQI102" i="7"/>
  <c r="OQH102" i="7"/>
  <c r="OQG102" i="7"/>
  <c r="OQF102" i="7"/>
  <c r="OQE102" i="7"/>
  <c r="OQD102" i="7"/>
  <c r="OQC102" i="7"/>
  <c r="OQB102" i="7"/>
  <c r="OQA102" i="7"/>
  <c r="OPZ102" i="7"/>
  <c r="OPY102" i="7"/>
  <c r="OPX102" i="7"/>
  <c r="OPW102" i="7"/>
  <c r="OPV102" i="7"/>
  <c r="OPU102" i="7"/>
  <c r="OPT102" i="7"/>
  <c r="OPS102" i="7"/>
  <c r="OPR102" i="7"/>
  <c r="OPQ102" i="7"/>
  <c r="OPP102" i="7"/>
  <c r="OPO102" i="7"/>
  <c r="OPN102" i="7"/>
  <c r="OPM102" i="7"/>
  <c r="OPL102" i="7"/>
  <c r="OPK102" i="7"/>
  <c r="OPJ102" i="7"/>
  <c r="OPI102" i="7"/>
  <c r="OPH102" i="7"/>
  <c r="OPG102" i="7"/>
  <c r="OPF102" i="7"/>
  <c r="OPE102" i="7"/>
  <c r="OPD102" i="7"/>
  <c r="OPC102" i="7"/>
  <c r="OPB102" i="7"/>
  <c r="OPA102" i="7"/>
  <c r="OOZ102" i="7"/>
  <c r="OOY102" i="7"/>
  <c r="OOX102" i="7"/>
  <c r="OOW102" i="7"/>
  <c r="OOV102" i="7"/>
  <c r="OOU102" i="7"/>
  <c r="OOT102" i="7"/>
  <c r="OOS102" i="7"/>
  <c r="OOR102" i="7"/>
  <c r="OOQ102" i="7"/>
  <c r="OOP102" i="7"/>
  <c r="OOO102" i="7"/>
  <c r="OON102" i="7"/>
  <c r="OOM102" i="7"/>
  <c r="OOL102" i="7"/>
  <c r="OOK102" i="7"/>
  <c r="OOJ102" i="7"/>
  <c r="OOI102" i="7"/>
  <c r="OOH102" i="7"/>
  <c r="OOG102" i="7"/>
  <c r="OOF102" i="7"/>
  <c r="OOE102" i="7"/>
  <c r="OOD102" i="7"/>
  <c r="OOC102" i="7"/>
  <c r="OOB102" i="7"/>
  <c r="OOA102" i="7"/>
  <c r="ONZ102" i="7"/>
  <c r="ONY102" i="7"/>
  <c r="ONX102" i="7"/>
  <c r="ONW102" i="7"/>
  <c r="ONV102" i="7"/>
  <c r="ONU102" i="7"/>
  <c r="ONT102" i="7"/>
  <c r="ONS102" i="7"/>
  <c r="ONR102" i="7"/>
  <c r="ONQ102" i="7"/>
  <c r="ONP102" i="7"/>
  <c r="ONO102" i="7"/>
  <c r="ONN102" i="7"/>
  <c r="ONM102" i="7"/>
  <c r="ONL102" i="7"/>
  <c r="ONK102" i="7"/>
  <c r="ONJ102" i="7"/>
  <c r="ONI102" i="7"/>
  <c r="ONH102" i="7"/>
  <c r="ONG102" i="7"/>
  <c r="ONF102" i="7"/>
  <c r="ONE102" i="7"/>
  <c r="OND102" i="7"/>
  <c r="ONC102" i="7"/>
  <c r="ONB102" i="7"/>
  <c r="ONA102" i="7"/>
  <c r="OMZ102" i="7"/>
  <c r="OMY102" i="7"/>
  <c r="OMX102" i="7"/>
  <c r="OMW102" i="7"/>
  <c r="OMV102" i="7"/>
  <c r="OMU102" i="7"/>
  <c r="OMT102" i="7"/>
  <c r="OMS102" i="7"/>
  <c r="OMR102" i="7"/>
  <c r="OMQ102" i="7"/>
  <c r="OMP102" i="7"/>
  <c r="OMO102" i="7"/>
  <c r="OMN102" i="7"/>
  <c r="OMM102" i="7"/>
  <c r="OML102" i="7"/>
  <c r="OMK102" i="7"/>
  <c r="OMJ102" i="7"/>
  <c r="OMI102" i="7"/>
  <c r="OMH102" i="7"/>
  <c r="OMG102" i="7"/>
  <c r="OMF102" i="7"/>
  <c r="OME102" i="7"/>
  <c r="OMD102" i="7"/>
  <c r="OMC102" i="7"/>
  <c r="OMB102" i="7"/>
  <c r="OMA102" i="7"/>
  <c r="OLZ102" i="7"/>
  <c r="OLY102" i="7"/>
  <c r="OLX102" i="7"/>
  <c r="OLW102" i="7"/>
  <c r="OLV102" i="7"/>
  <c r="OLU102" i="7"/>
  <c r="OLT102" i="7"/>
  <c r="OLS102" i="7"/>
  <c r="OLR102" i="7"/>
  <c r="OLQ102" i="7"/>
  <c r="OLP102" i="7"/>
  <c r="OLO102" i="7"/>
  <c r="OLN102" i="7"/>
  <c r="OLM102" i="7"/>
  <c r="OLL102" i="7"/>
  <c r="OLK102" i="7"/>
  <c r="OLJ102" i="7"/>
  <c r="OLI102" i="7"/>
  <c r="OLH102" i="7"/>
  <c r="OLG102" i="7"/>
  <c r="OLF102" i="7"/>
  <c r="OLE102" i="7"/>
  <c r="OLD102" i="7"/>
  <c r="OLC102" i="7"/>
  <c r="OLB102" i="7"/>
  <c r="OLA102" i="7"/>
  <c r="OKZ102" i="7"/>
  <c r="OKY102" i="7"/>
  <c r="OKX102" i="7"/>
  <c r="OKW102" i="7"/>
  <c r="OKV102" i="7"/>
  <c r="OKU102" i="7"/>
  <c r="OKT102" i="7"/>
  <c r="OKS102" i="7"/>
  <c r="OKR102" i="7"/>
  <c r="OKQ102" i="7"/>
  <c r="OKP102" i="7"/>
  <c r="OKO102" i="7"/>
  <c r="OKN102" i="7"/>
  <c r="OKM102" i="7"/>
  <c r="OKL102" i="7"/>
  <c r="OKK102" i="7"/>
  <c r="OKJ102" i="7"/>
  <c r="OKI102" i="7"/>
  <c r="OKH102" i="7"/>
  <c r="OKG102" i="7"/>
  <c r="OKF102" i="7"/>
  <c r="OKE102" i="7"/>
  <c r="OKD102" i="7"/>
  <c r="OKC102" i="7"/>
  <c r="OKB102" i="7"/>
  <c r="OKA102" i="7"/>
  <c r="OJZ102" i="7"/>
  <c r="OJY102" i="7"/>
  <c r="OJX102" i="7"/>
  <c r="OJW102" i="7"/>
  <c r="OJV102" i="7"/>
  <c r="OJU102" i="7"/>
  <c r="OJT102" i="7"/>
  <c r="OJS102" i="7"/>
  <c r="OJR102" i="7"/>
  <c r="OJQ102" i="7"/>
  <c r="OJP102" i="7"/>
  <c r="OJO102" i="7"/>
  <c r="OJN102" i="7"/>
  <c r="OJM102" i="7"/>
  <c r="OJL102" i="7"/>
  <c r="OJK102" i="7"/>
  <c r="OJJ102" i="7"/>
  <c r="OJI102" i="7"/>
  <c r="OJH102" i="7"/>
  <c r="OJG102" i="7"/>
  <c r="OJF102" i="7"/>
  <c r="OJE102" i="7"/>
  <c r="OJD102" i="7"/>
  <c r="OJC102" i="7"/>
  <c r="OJB102" i="7"/>
  <c r="OJA102" i="7"/>
  <c r="OIZ102" i="7"/>
  <c r="OIY102" i="7"/>
  <c r="OIX102" i="7"/>
  <c r="OIW102" i="7"/>
  <c r="OIV102" i="7"/>
  <c r="OIU102" i="7"/>
  <c r="OIT102" i="7"/>
  <c r="OIS102" i="7"/>
  <c r="OIR102" i="7"/>
  <c r="OIQ102" i="7"/>
  <c r="OIP102" i="7"/>
  <c r="OIO102" i="7"/>
  <c r="OIN102" i="7"/>
  <c r="OIM102" i="7"/>
  <c r="OIL102" i="7"/>
  <c r="OIK102" i="7"/>
  <c r="OIJ102" i="7"/>
  <c r="OII102" i="7"/>
  <c r="OIH102" i="7"/>
  <c r="OIG102" i="7"/>
  <c r="OIF102" i="7"/>
  <c r="OIE102" i="7"/>
  <c r="OID102" i="7"/>
  <c r="OIC102" i="7"/>
  <c r="OIB102" i="7"/>
  <c r="OIA102" i="7"/>
  <c r="OHZ102" i="7"/>
  <c r="OHY102" i="7"/>
  <c r="OHX102" i="7"/>
  <c r="OHW102" i="7"/>
  <c r="OHV102" i="7"/>
  <c r="OHU102" i="7"/>
  <c r="OHT102" i="7"/>
  <c r="OHS102" i="7"/>
  <c r="OHR102" i="7"/>
  <c r="OHQ102" i="7"/>
  <c r="OHP102" i="7"/>
  <c r="OHO102" i="7"/>
  <c r="OHN102" i="7"/>
  <c r="OHM102" i="7"/>
  <c r="OHL102" i="7"/>
  <c r="OHK102" i="7"/>
  <c r="OHJ102" i="7"/>
  <c r="OHI102" i="7"/>
  <c r="OHH102" i="7"/>
  <c r="OHG102" i="7"/>
  <c r="OHF102" i="7"/>
  <c r="OHE102" i="7"/>
  <c r="OHD102" i="7"/>
  <c r="OHC102" i="7"/>
  <c r="OHB102" i="7"/>
  <c r="OHA102" i="7"/>
  <c r="OGZ102" i="7"/>
  <c r="OGY102" i="7"/>
  <c r="OGX102" i="7"/>
  <c r="OGW102" i="7"/>
  <c r="OGV102" i="7"/>
  <c r="OGU102" i="7"/>
  <c r="OGT102" i="7"/>
  <c r="OGS102" i="7"/>
  <c r="OGR102" i="7"/>
  <c r="OGQ102" i="7"/>
  <c r="OGP102" i="7"/>
  <c r="OGO102" i="7"/>
  <c r="OGN102" i="7"/>
  <c r="OGM102" i="7"/>
  <c r="OGL102" i="7"/>
  <c r="OGK102" i="7"/>
  <c r="OGJ102" i="7"/>
  <c r="OGI102" i="7"/>
  <c r="OGH102" i="7"/>
  <c r="OGG102" i="7"/>
  <c r="OGF102" i="7"/>
  <c r="OGE102" i="7"/>
  <c r="OGD102" i="7"/>
  <c r="OGC102" i="7"/>
  <c r="OGB102" i="7"/>
  <c r="OGA102" i="7"/>
  <c r="OFZ102" i="7"/>
  <c r="OFY102" i="7"/>
  <c r="OFX102" i="7"/>
  <c r="OFW102" i="7"/>
  <c r="OFV102" i="7"/>
  <c r="OFU102" i="7"/>
  <c r="OFT102" i="7"/>
  <c r="OFS102" i="7"/>
  <c r="OFR102" i="7"/>
  <c r="OFQ102" i="7"/>
  <c r="OFP102" i="7"/>
  <c r="OFO102" i="7"/>
  <c r="OFN102" i="7"/>
  <c r="OFM102" i="7"/>
  <c r="OFL102" i="7"/>
  <c r="OFK102" i="7"/>
  <c r="OFJ102" i="7"/>
  <c r="OFI102" i="7"/>
  <c r="OFH102" i="7"/>
  <c r="OFG102" i="7"/>
  <c r="OFF102" i="7"/>
  <c r="OFE102" i="7"/>
  <c r="OFD102" i="7"/>
  <c r="OFC102" i="7"/>
  <c r="OFB102" i="7"/>
  <c r="OFA102" i="7"/>
  <c r="OEZ102" i="7"/>
  <c r="OEY102" i="7"/>
  <c r="OEX102" i="7"/>
  <c r="OEW102" i="7"/>
  <c r="OEV102" i="7"/>
  <c r="OEU102" i="7"/>
  <c r="OET102" i="7"/>
  <c r="OES102" i="7"/>
  <c r="OER102" i="7"/>
  <c r="OEQ102" i="7"/>
  <c r="OEP102" i="7"/>
  <c r="OEO102" i="7"/>
  <c r="OEN102" i="7"/>
  <c r="OEM102" i="7"/>
  <c r="OEL102" i="7"/>
  <c r="OEK102" i="7"/>
  <c r="OEJ102" i="7"/>
  <c r="OEI102" i="7"/>
  <c r="OEH102" i="7"/>
  <c r="OEG102" i="7"/>
  <c r="OEF102" i="7"/>
  <c r="OEE102" i="7"/>
  <c r="OED102" i="7"/>
  <c r="OEC102" i="7"/>
  <c r="OEB102" i="7"/>
  <c r="OEA102" i="7"/>
  <c r="ODZ102" i="7"/>
  <c r="ODY102" i="7"/>
  <c r="ODX102" i="7"/>
  <c r="ODW102" i="7"/>
  <c r="ODV102" i="7"/>
  <c r="ODU102" i="7"/>
  <c r="ODT102" i="7"/>
  <c r="ODS102" i="7"/>
  <c r="ODR102" i="7"/>
  <c r="ODQ102" i="7"/>
  <c r="ODP102" i="7"/>
  <c r="ODO102" i="7"/>
  <c r="ODN102" i="7"/>
  <c r="ODM102" i="7"/>
  <c r="ODL102" i="7"/>
  <c r="ODK102" i="7"/>
  <c r="ODJ102" i="7"/>
  <c r="ODI102" i="7"/>
  <c r="ODH102" i="7"/>
  <c r="ODG102" i="7"/>
  <c r="ODF102" i="7"/>
  <c r="ODE102" i="7"/>
  <c r="ODD102" i="7"/>
  <c r="ODC102" i="7"/>
  <c r="ODB102" i="7"/>
  <c r="ODA102" i="7"/>
  <c r="OCZ102" i="7"/>
  <c r="OCY102" i="7"/>
  <c r="OCX102" i="7"/>
  <c r="OCW102" i="7"/>
  <c r="OCV102" i="7"/>
  <c r="OCU102" i="7"/>
  <c r="OCT102" i="7"/>
  <c r="OCS102" i="7"/>
  <c r="OCR102" i="7"/>
  <c r="OCQ102" i="7"/>
  <c r="OCP102" i="7"/>
  <c r="OCO102" i="7"/>
  <c r="OCN102" i="7"/>
  <c r="OCM102" i="7"/>
  <c r="OCL102" i="7"/>
  <c r="OCK102" i="7"/>
  <c r="OCJ102" i="7"/>
  <c r="OCI102" i="7"/>
  <c r="OCH102" i="7"/>
  <c r="OCG102" i="7"/>
  <c r="OCF102" i="7"/>
  <c r="OCE102" i="7"/>
  <c r="OCD102" i="7"/>
  <c r="OCC102" i="7"/>
  <c r="OCB102" i="7"/>
  <c r="OCA102" i="7"/>
  <c r="OBZ102" i="7"/>
  <c r="OBY102" i="7"/>
  <c r="OBX102" i="7"/>
  <c r="OBW102" i="7"/>
  <c r="OBV102" i="7"/>
  <c r="OBU102" i="7"/>
  <c r="OBT102" i="7"/>
  <c r="OBS102" i="7"/>
  <c r="OBR102" i="7"/>
  <c r="OBQ102" i="7"/>
  <c r="OBP102" i="7"/>
  <c r="OBO102" i="7"/>
  <c r="OBN102" i="7"/>
  <c r="OBM102" i="7"/>
  <c r="OBL102" i="7"/>
  <c r="OBK102" i="7"/>
  <c r="OBJ102" i="7"/>
  <c r="OBI102" i="7"/>
  <c r="OBH102" i="7"/>
  <c r="OBG102" i="7"/>
  <c r="OBF102" i="7"/>
  <c r="OBE102" i="7"/>
  <c r="OBD102" i="7"/>
  <c r="OBC102" i="7"/>
  <c r="OBB102" i="7"/>
  <c r="OBA102" i="7"/>
  <c r="OAZ102" i="7"/>
  <c r="OAY102" i="7"/>
  <c r="OAX102" i="7"/>
  <c r="OAW102" i="7"/>
  <c r="OAV102" i="7"/>
  <c r="OAU102" i="7"/>
  <c r="OAT102" i="7"/>
  <c r="OAS102" i="7"/>
  <c r="OAR102" i="7"/>
  <c r="OAQ102" i="7"/>
  <c r="OAP102" i="7"/>
  <c r="OAO102" i="7"/>
  <c r="OAN102" i="7"/>
  <c r="OAM102" i="7"/>
  <c r="OAL102" i="7"/>
  <c r="OAK102" i="7"/>
  <c r="OAJ102" i="7"/>
  <c r="OAI102" i="7"/>
  <c r="OAH102" i="7"/>
  <c r="OAG102" i="7"/>
  <c r="OAF102" i="7"/>
  <c r="OAE102" i="7"/>
  <c r="OAD102" i="7"/>
  <c r="OAC102" i="7"/>
  <c r="OAB102" i="7"/>
  <c r="OAA102" i="7"/>
  <c r="NZZ102" i="7"/>
  <c r="NZY102" i="7"/>
  <c r="NZX102" i="7"/>
  <c r="NZW102" i="7"/>
  <c r="NZV102" i="7"/>
  <c r="NZU102" i="7"/>
  <c r="NZT102" i="7"/>
  <c r="NZS102" i="7"/>
  <c r="NZR102" i="7"/>
  <c r="NZQ102" i="7"/>
  <c r="NZP102" i="7"/>
  <c r="NZO102" i="7"/>
  <c r="NZN102" i="7"/>
  <c r="NZM102" i="7"/>
  <c r="NZL102" i="7"/>
  <c r="NZK102" i="7"/>
  <c r="NZJ102" i="7"/>
  <c r="NZI102" i="7"/>
  <c r="NZH102" i="7"/>
  <c r="NZG102" i="7"/>
  <c r="NZF102" i="7"/>
  <c r="NZE102" i="7"/>
  <c r="NZD102" i="7"/>
  <c r="NZC102" i="7"/>
  <c r="NZB102" i="7"/>
  <c r="NZA102" i="7"/>
  <c r="NYZ102" i="7"/>
  <c r="NYY102" i="7"/>
  <c r="NYX102" i="7"/>
  <c r="NYW102" i="7"/>
  <c r="NYV102" i="7"/>
  <c r="NYU102" i="7"/>
  <c r="NYT102" i="7"/>
  <c r="NYS102" i="7"/>
  <c r="NYR102" i="7"/>
  <c r="NYQ102" i="7"/>
  <c r="NYP102" i="7"/>
  <c r="NYO102" i="7"/>
  <c r="NYN102" i="7"/>
  <c r="NYM102" i="7"/>
  <c r="NYL102" i="7"/>
  <c r="NYK102" i="7"/>
  <c r="NYJ102" i="7"/>
  <c r="NYI102" i="7"/>
  <c r="NYH102" i="7"/>
  <c r="NYG102" i="7"/>
  <c r="NYF102" i="7"/>
  <c r="NYE102" i="7"/>
  <c r="NYD102" i="7"/>
  <c r="NYC102" i="7"/>
  <c r="NYB102" i="7"/>
  <c r="NYA102" i="7"/>
  <c r="NXZ102" i="7"/>
  <c r="NXY102" i="7"/>
  <c r="NXX102" i="7"/>
  <c r="NXW102" i="7"/>
  <c r="NXV102" i="7"/>
  <c r="NXU102" i="7"/>
  <c r="NXT102" i="7"/>
  <c r="NXS102" i="7"/>
  <c r="NXR102" i="7"/>
  <c r="NXQ102" i="7"/>
  <c r="NXP102" i="7"/>
  <c r="NXO102" i="7"/>
  <c r="NXN102" i="7"/>
  <c r="NXM102" i="7"/>
  <c r="NXL102" i="7"/>
  <c r="NXK102" i="7"/>
  <c r="NXJ102" i="7"/>
  <c r="NXI102" i="7"/>
  <c r="NXH102" i="7"/>
  <c r="NXG102" i="7"/>
  <c r="NXF102" i="7"/>
  <c r="NXE102" i="7"/>
  <c r="NXD102" i="7"/>
  <c r="NXC102" i="7"/>
  <c r="NXB102" i="7"/>
  <c r="NXA102" i="7"/>
  <c r="NWZ102" i="7"/>
  <c r="NWY102" i="7"/>
  <c r="NWX102" i="7"/>
  <c r="NWW102" i="7"/>
  <c r="NWV102" i="7"/>
  <c r="NWU102" i="7"/>
  <c r="NWT102" i="7"/>
  <c r="NWS102" i="7"/>
  <c r="NWR102" i="7"/>
  <c r="NWQ102" i="7"/>
  <c r="NWP102" i="7"/>
  <c r="NWO102" i="7"/>
  <c r="NWN102" i="7"/>
  <c r="NWM102" i="7"/>
  <c r="NWL102" i="7"/>
  <c r="NWK102" i="7"/>
  <c r="NWJ102" i="7"/>
  <c r="NWI102" i="7"/>
  <c r="NWH102" i="7"/>
  <c r="NWG102" i="7"/>
  <c r="NWF102" i="7"/>
  <c r="NWE102" i="7"/>
  <c r="NWD102" i="7"/>
  <c r="NWC102" i="7"/>
  <c r="NWB102" i="7"/>
  <c r="NWA102" i="7"/>
  <c r="NVZ102" i="7"/>
  <c r="NVY102" i="7"/>
  <c r="NVX102" i="7"/>
  <c r="NVW102" i="7"/>
  <c r="NVV102" i="7"/>
  <c r="NVU102" i="7"/>
  <c r="NVT102" i="7"/>
  <c r="NVS102" i="7"/>
  <c r="NVR102" i="7"/>
  <c r="NVQ102" i="7"/>
  <c r="NVP102" i="7"/>
  <c r="NVO102" i="7"/>
  <c r="NVN102" i="7"/>
  <c r="NVM102" i="7"/>
  <c r="NVL102" i="7"/>
  <c r="NVK102" i="7"/>
  <c r="NVJ102" i="7"/>
  <c r="NVI102" i="7"/>
  <c r="NVH102" i="7"/>
  <c r="NVG102" i="7"/>
  <c r="NVF102" i="7"/>
  <c r="NVE102" i="7"/>
  <c r="NVD102" i="7"/>
  <c r="NVC102" i="7"/>
  <c r="NVB102" i="7"/>
  <c r="NVA102" i="7"/>
  <c r="NUZ102" i="7"/>
  <c r="NUY102" i="7"/>
  <c r="NUX102" i="7"/>
  <c r="NUW102" i="7"/>
  <c r="NUV102" i="7"/>
  <c r="NUU102" i="7"/>
  <c r="NUT102" i="7"/>
  <c r="NUS102" i="7"/>
  <c r="NUR102" i="7"/>
  <c r="NUQ102" i="7"/>
  <c r="NUP102" i="7"/>
  <c r="NUO102" i="7"/>
  <c r="NUN102" i="7"/>
  <c r="NUM102" i="7"/>
  <c r="NUL102" i="7"/>
  <c r="NUK102" i="7"/>
  <c r="NUJ102" i="7"/>
  <c r="NUI102" i="7"/>
  <c r="NUH102" i="7"/>
  <c r="NUG102" i="7"/>
  <c r="NUF102" i="7"/>
  <c r="NUE102" i="7"/>
  <c r="NUD102" i="7"/>
  <c r="NUC102" i="7"/>
  <c r="NUB102" i="7"/>
  <c r="NUA102" i="7"/>
  <c r="NTZ102" i="7"/>
  <c r="NTY102" i="7"/>
  <c r="NTX102" i="7"/>
  <c r="NTW102" i="7"/>
  <c r="NTV102" i="7"/>
  <c r="NTU102" i="7"/>
  <c r="NTT102" i="7"/>
  <c r="NTS102" i="7"/>
  <c r="NTR102" i="7"/>
  <c r="NTQ102" i="7"/>
  <c r="NTP102" i="7"/>
  <c r="NTO102" i="7"/>
  <c r="NTN102" i="7"/>
  <c r="NTM102" i="7"/>
  <c r="NTL102" i="7"/>
  <c r="NTK102" i="7"/>
  <c r="NTJ102" i="7"/>
  <c r="NTI102" i="7"/>
  <c r="NTH102" i="7"/>
  <c r="NTG102" i="7"/>
  <c r="NTF102" i="7"/>
  <c r="NTE102" i="7"/>
  <c r="NTD102" i="7"/>
  <c r="NTC102" i="7"/>
  <c r="NTB102" i="7"/>
  <c r="NTA102" i="7"/>
  <c r="NSZ102" i="7"/>
  <c r="NSY102" i="7"/>
  <c r="NSX102" i="7"/>
  <c r="NSW102" i="7"/>
  <c r="NSV102" i="7"/>
  <c r="NSU102" i="7"/>
  <c r="NST102" i="7"/>
  <c r="NSS102" i="7"/>
  <c r="NSR102" i="7"/>
  <c r="NSQ102" i="7"/>
  <c r="NSP102" i="7"/>
  <c r="NSO102" i="7"/>
  <c r="NSN102" i="7"/>
  <c r="NSM102" i="7"/>
  <c r="NSL102" i="7"/>
  <c r="NSK102" i="7"/>
  <c r="NSJ102" i="7"/>
  <c r="NSI102" i="7"/>
  <c r="NSH102" i="7"/>
  <c r="NSG102" i="7"/>
  <c r="NSF102" i="7"/>
  <c r="NSE102" i="7"/>
  <c r="NSD102" i="7"/>
  <c r="NSC102" i="7"/>
  <c r="NSB102" i="7"/>
  <c r="NSA102" i="7"/>
  <c r="NRZ102" i="7"/>
  <c r="NRY102" i="7"/>
  <c r="NRX102" i="7"/>
  <c r="NRW102" i="7"/>
  <c r="NRV102" i="7"/>
  <c r="NRU102" i="7"/>
  <c r="NRT102" i="7"/>
  <c r="NRS102" i="7"/>
  <c r="NRR102" i="7"/>
  <c r="NRQ102" i="7"/>
  <c r="NRP102" i="7"/>
  <c r="NRO102" i="7"/>
  <c r="NRN102" i="7"/>
  <c r="NRM102" i="7"/>
  <c r="NRL102" i="7"/>
  <c r="NRK102" i="7"/>
  <c r="NRJ102" i="7"/>
  <c r="NRI102" i="7"/>
  <c r="NRH102" i="7"/>
  <c r="NRG102" i="7"/>
  <c r="NRF102" i="7"/>
  <c r="NRE102" i="7"/>
  <c r="NRD102" i="7"/>
  <c r="NRC102" i="7"/>
  <c r="NRB102" i="7"/>
  <c r="NRA102" i="7"/>
  <c r="NQZ102" i="7"/>
  <c r="NQY102" i="7"/>
  <c r="NQX102" i="7"/>
  <c r="NQW102" i="7"/>
  <c r="NQV102" i="7"/>
  <c r="NQU102" i="7"/>
  <c r="NQT102" i="7"/>
  <c r="NQS102" i="7"/>
  <c r="NQR102" i="7"/>
  <c r="NQQ102" i="7"/>
  <c r="NQP102" i="7"/>
  <c r="NQO102" i="7"/>
  <c r="NQN102" i="7"/>
  <c r="NQM102" i="7"/>
  <c r="NQL102" i="7"/>
  <c r="NQK102" i="7"/>
  <c r="NQJ102" i="7"/>
  <c r="NQI102" i="7"/>
  <c r="NQH102" i="7"/>
  <c r="NQG102" i="7"/>
  <c r="NQF102" i="7"/>
  <c r="NQE102" i="7"/>
  <c r="NQD102" i="7"/>
  <c r="NQC102" i="7"/>
  <c r="NQB102" i="7"/>
  <c r="NQA102" i="7"/>
  <c r="NPZ102" i="7"/>
  <c r="NPY102" i="7"/>
  <c r="NPX102" i="7"/>
  <c r="NPW102" i="7"/>
  <c r="NPV102" i="7"/>
  <c r="NPU102" i="7"/>
  <c r="NPT102" i="7"/>
  <c r="NPS102" i="7"/>
  <c r="NPR102" i="7"/>
  <c r="NPQ102" i="7"/>
  <c r="NPP102" i="7"/>
  <c r="NPO102" i="7"/>
  <c r="NPN102" i="7"/>
  <c r="NPM102" i="7"/>
  <c r="NPL102" i="7"/>
  <c r="NPK102" i="7"/>
  <c r="NPJ102" i="7"/>
  <c r="NPI102" i="7"/>
  <c r="NPH102" i="7"/>
  <c r="NPG102" i="7"/>
  <c r="NPF102" i="7"/>
  <c r="NPE102" i="7"/>
  <c r="NPD102" i="7"/>
  <c r="NPC102" i="7"/>
  <c r="NPB102" i="7"/>
  <c r="NPA102" i="7"/>
  <c r="NOZ102" i="7"/>
  <c r="NOY102" i="7"/>
  <c r="NOX102" i="7"/>
  <c r="NOW102" i="7"/>
  <c r="NOV102" i="7"/>
  <c r="NOU102" i="7"/>
  <c r="NOT102" i="7"/>
  <c r="NOS102" i="7"/>
  <c r="NOR102" i="7"/>
  <c r="NOQ102" i="7"/>
  <c r="NOP102" i="7"/>
  <c r="NOO102" i="7"/>
  <c r="NON102" i="7"/>
  <c r="NOM102" i="7"/>
  <c r="NOL102" i="7"/>
  <c r="NOK102" i="7"/>
  <c r="NOJ102" i="7"/>
  <c r="NOI102" i="7"/>
  <c r="NOH102" i="7"/>
  <c r="NOG102" i="7"/>
  <c r="NOF102" i="7"/>
  <c r="NOE102" i="7"/>
  <c r="NOD102" i="7"/>
  <c r="NOC102" i="7"/>
  <c r="NOB102" i="7"/>
  <c r="NOA102" i="7"/>
  <c r="NNZ102" i="7"/>
  <c r="NNY102" i="7"/>
  <c r="NNX102" i="7"/>
  <c r="NNW102" i="7"/>
  <c r="NNV102" i="7"/>
  <c r="NNU102" i="7"/>
  <c r="NNT102" i="7"/>
  <c r="NNS102" i="7"/>
  <c r="NNR102" i="7"/>
  <c r="NNQ102" i="7"/>
  <c r="NNP102" i="7"/>
  <c r="NNO102" i="7"/>
  <c r="NNN102" i="7"/>
  <c r="NNM102" i="7"/>
  <c r="NNL102" i="7"/>
  <c r="NNK102" i="7"/>
  <c r="NNJ102" i="7"/>
  <c r="NNI102" i="7"/>
  <c r="NNH102" i="7"/>
  <c r="NNG102" i="7"/>
  <c r="NNF102" i="7"/>
  <c r="NNE102" i="7"/>
  <c r="NND102" i="7"/>
  <c r="NNC102" i="7"/>
  <c r="NNB102" i="7"/>
  <c r="NNA102" i="7"/>
  <c r="NMZ102" i="7"/>
  <c r="NMY102" i="7"/>
  <c r="NMX102" i="7"/>
  <c r="NMW102" i="7"/>
  <c r="NMV102" i="7"/>
  <c r="NMU102" i="7"/>
  <c r="NMT102" i="7"/>
  <c r="NMS102" i="7"/>
  <c r="NMR102" i="7"/>
  <c r="NMQ102" i="7"/>
  <c r="NMP102" i="7"/>
  <c r="NMO102" i="7"/>
  <c r="NMN102" i="7"/>
  <c r="NMM102" i="7"/>
  <c r="NML102" i="7"/>
  <c r="NMK102" i="7"/>
  <c r="NMJ102" i="7"/>
  <c r="NMI102" i="7"/>
  <c r="NMH102" i="7"/>
  <c r="NMG102" i="7"/>
  <c r="NMF102" i="7"/>
  <c r="NME102" i="7"/>
  <c r="NMD102" i="7"/>
  <c r="NMC102" i="7"/>
  <c r="NMB102" i="7"/>
  <c r="NMA102" i="7"/>
  <c r="NLZ102" i="7"/>
  <c r="NLY102" i="7"/>
  <c r="NLX102" i="7"/>
  <c r="NLW102" i="7"/>
  <c r="NLV102" i="7"/>
  <c r="NLU102" i="7"/>
  <c r="NLT102" i="7"/>
  <c r="NLS102" i="7"/>
  <c r="NLR102" i="7"/>
  <c r="NLQ102" i="7"/>
  <c r="NLP102" i="7"/>
  <c r="NLO102" i="7"/>
  <c r="NLN102" i="7"/>
  <c r="NLM102" i="7"/>
  <c r="NLL102" i="7"/>
  <c r="NLK102" i="7"/>
  <c r="NLJ102" i="7"/>
  <c r="NLI102" i="7"/>
  <c r="NLH102" i="7"/>
  <c r="NLG102" i="7"/>
  <c r="NLF102" i="7"/>
  <c r="NLE102" i="7"/>
  <c r="NLD102" i="7"/>
  <c r="NLC102" i="7"/>
  <c r="NLB102" i="7"/>
  <c r="NLA102" i="7"/>
  <c r="NKZ102" i="7"/>
  <c r="NKY102" i="7"/>
  <c r="NKX102" i="7"/>
  <c r="NKW102" i="7"/>
  <c r="NKV102" i="7"/>
  <c r="NKU102" i="7"/>
  <c r="NKT102" i="7"/>
  <c r="NKS102" i="7"/>
  <c r="NKR102" i="7"/>
  <c r="NKQ102" i="7"/>
  <c r="NKP102" i="7"/>
  <c r="NKO102" i="7"/>
  <c r="NKN102" i="7"/>
  <c r="NKM102" i="7"/>
  <c r="NKL102" i="7"/>
  <c r="NKK102" i="7"/>
  <c r="NKJ102" i="7"/>
  <c r="NKI102" i="7"/>
  <c r="NKH102" i="7"/>
  <c r="NKG102" i="7"/>
  <c r="NKF102" i="7"/>
  <c r="NKE102" i="7"/>
  <c r="NKD102" i="7"/>
  <c r="NKC102" i="7"/>
  <c r="NKB102" i="7"/>
  <c r="NKA102" i="7"/>
  <c r="NJZ102" i="7"/>
  <c r="NJY102" i="7"/>
  <c r="NJX102" i="7"/>
  <c r="NJW102" i="7"/>
  <c r="NJV102" i="7"/>
  <c r="NJU102" i="7"/>
  <c r="NJT102" i="7"/>
  <c r="NJS102" i="7"/>
  <c r="NJR102" i="7"/>
  <c r="NJQ102" i="7"/>
  <c r="NJP102" i="7"/>
  <c r="NJO102" i="7"/>
  <c r="NJN102" i="7"/>
  <c r="NJM102" i="7"/>
  <c r="NJL102" i="7"/>
  <c r="NJK102" i="7"/>
  <c r="NJJ102" i="7"/>
  <c r="NJI102" i="7"/>
  <c r="NJH102" i="7"/>
  <c r="NJG102" i="7"/>
  <c r="NJF102" i="7"/>
  <c r="NJE102" i="7"/>
  <c r="NJD102" i="7"/>
  <c r="NJC102" i="7"/>
  <c r="NJB102" i="7"/>
  <c r="NJA102" i="7"/>
  <c r="NIZ102" i="7"/>
  <c r="NIY102" i="7"/>
  <c r="NIX102" i="7"/>
  <c r="NIW102" i="7"/>
  <c r="NIV102" i="7"/>
  <c r="NIU102" i="7"/>
  <c r="NIT102" i="7"/>
  <c r="NIS102" i="7"/>
  <c r="NIR102" i="7"/>
  <c r="NIQ102" i="7"/>
  <c r="NIP102" i="7"/>
  <c r="NIO102" i="7"/>
  <c r="NIN102" i="7"/>
  <c r="NIM102" i="7"/>
  <c r="NIL102" i="7"/>
  <c r="NIK102" i="7"/>
  <c r="NIJ102" i="7"/>
  <c r="NII102" i="7"/>
  <c r="NIH102" i="7"/>
  <c r="NIG102" i="7"/>
  <c r="NIF102" i="7"/>
  <c r="NIE102" i="7"/>
  <c r="NID102" i="7"/>
  <c r="NIC102" i="7"/>
  <c r="NIB102" i="7"/>
  <c r="NIA102" i="7"/>
  <c r="NHZ102" i="7"/>
  <c r="NHY102" i="7"/>
  <c r="NHX102" i="7"/>
  <c r="NHW102" i="7"/>
  <c r="NHV102" i="7"/>
  <c r="NHU102" i="7"/>
  <c r="NHT102" i="7"/>
  <c r="NHS102" i="7"/>
  <c r="NHR102" i="7"/>
  <c r="NHQ102" i="7"/>
  <c r="NHP102" i="7"/>
  <c r="NHO102" i="7"/>
  <c r="NHN102" i="7"/>
  <c r="NHM102" i="7"/>
  <c r="NHL102" i="7"/>
  <c r="NHK102" i="7"/>
  <c r="NHJ102" i="7"/>
  <c r="NHI102" i="7"/>
  <c r="NHH102" i="7"/>
  <c r="NHG102" i="7"/>
  <c r="NHF102" i="7"/>
  <c r="NHE102" i="7"/>
  <c r="NHD102" i="7"/>
  <c r="NHC102" i="7"/>
  <c r="NHB102" i="7"/>
  <c r="NHA102" i="7"/>
  <c r="NGZ102" i="7"/>
  <c r="NGY102" i="7"/>
  <c r="NGX102" i="7"/>
  <c r="NGW102" i="7"/>
  <c r="NGV102" i="7"/>
  <c r="NGU102" i="7"/>
  <c r="NGT102" i="7"/>
  <c r="NGS102" i="7"/>
  <c r="NGR102" i="7"/>
  <c r="NGQ102" i="7"/>
  <c r="NGP102" i="7"/>
  <c r="NGO102" i="7"/>
  <c r="NGN102" i="7"/>
  <c r="NGM102" i="7"/>
  <c r="NGL102" i="7"/>
  <c r="NGK102" i="7"/>
  <c r="NGJ102" i="7"/>
  <c r="NGI102" i="7"/>
  <c r="NGH102" i="7"/>
  <c r="NGG102" i="7"/>
  <c r="NGF102" i="7"/>
  <c r="NGE102" i="7"/>
  <c r="NGD102" i="7"/>
  <c r="NGC102" i="7"/>
  <c r="NGB102" i="7"/>
  <c r="NGA102" i="7"/>
  <c r="NFZ102" i="7"/>
  <c r="NFY102" i="7"/>
  <c r="NFX102" i="7"/>
  <c r="NFW102" i="7"/>
  <c r="NFV102" i="7"/>
  <c r="NFU102" i="7"/>
  <c r="NFT102" i="7"/>
  <c r="NFS102" i="7"/>
  <c r="NFR102" i="7"/>
  <c r="NFQ102" i="7"/>
  <c r="NFP102" i="7"/>
  <c r="NFO102" i="7"/>
  <c r="NFN102" i="7"/>
  <c r="NFM102" i="7"/>
  <c r="NFL102" i="7"/>
  <c r="NFK102" i="7"/>
  <c r="NFJ102" i="7"/>
  <c r="NFI102" i="7"/>
  <c r="NFH102" i="7"/>
  <c r="NFG102" i="7"/>
  <c r="NFF102" i="7"/>
  <c r="NFE102" i="7"/>
  <c r="NFD102" i="7"/>
  <c r="NFC102" i="7"/>
  <c r="NFB102" i="7"/>
  <c r="NFA102" i="7"/>
  <c r="NEZ102" i="7"/>
  <c r="NEY102" i="7"/>
  <c r="NEX102" i="7"/>
  <c r="NEW102" i="7"/>
  <c r="NEV102" i="7"/>
  <c r="NEU102" i="7"/>
  <c r="NET102" i="7"/>
  <c r="NES102" i="7"/>
  <c r="NER102" i="7"/>
  <c r="NEQ102" i="7"/>
  <c r="NEP102" i="7"/>
  <c r="NEO102" i="7"/>
  <c r="NEN102" i="7"/>
  <c r="NEM102" i="7"/>
  <c r="NEL102" i="7"/>
  <c r="NEK102" i="7"/>
  <c r="NEJ102" i="7"/>
  <c r="NEI102" i="7"/>
  <c r="NEH102" i="7"/>
  <c r="NEG102" i="7"/>
  <c r="NEF102" i="7"/>
  <c r="NEE102" i="7"/>
  <c r="NED102" i="7"/>
  <c r="NEC102" i="7"/>
  <c r="NEB102" i="7"/>
  <c r="NEA102" i="7"/>
  <c r="NDZ102" i="7"/>
  <c r="NDY102" i="7"/>
  <c r="NDX102" i="7"/>
  <c r="NDW102" i="7"/>
  <c r="NDV102" i="7"/>
  <c r="NDU102" i="7"/>
  <c r="NDT102" i="7"/>
  <c r="NDS102" i="7"/>
  <c r="NDR102" i="7"/>
  <c r="NDQ102" i="7"/>
  <c r="NDP102" i="7"/>
  <c r="NDO102" i="7"/>
  <c r="NDN102" i="7"/>
  <c r="NDM102" i="7"/>
  <c r="NDL102" i="7"/>
  <c r="NDK102" i="7"/>
  <c r="NDJ102" i="7"/>
  <c r="NDI102" i="7"/>
  <c r="NDH102" i="7"/>
  <c r="NDG102" i="7"/>
  <c r="NDF102" i="7"/>
  <c r="NDE102" i="7"/>
  <c r="NDD102" i="7"/>
  <c r="NDC102" i="7"/>
  <c r="NDB102" i="7"/>
  <c r="NDA102" i="7"/>
  <c r="NCZ102" i="7"/>
  <c r="NCY102" i="7"/>
  <c r="NCX102" i="7"/>
  <c r="NCW102" i="7"/>
  <c r="NCV102" i="7"/>
  <c r="NCU102" i="7"/>
  <c r="NCT102" i="7"/>
  <c r="NCS102" i="7"/>
  <c r="NCR102" i="7"/>
  <c r="NCQ102" i="7"/>
  <c r="NCP102" i="7"/>
  <c r="NCO102" i="7"/>
  <c r="NCN102" i="7"/>
  <c r="NCM102" i="7"/>
  <c r="NCL102" i="7"/>
  <c r="NCK102" i="7"/>
  <c r="NCJ102" i="7"/>
  <c r="NCI102" i="7"/>
  <c r="NCH102" i="7"/>
  <c r="NCG102" i="7"/>
  <c r="NCF102" i="7"/>
  <c r="NCE102" i="7"/>
  <c r="NCD102" i="7"/>
  <c r="NCC102" i="7"/>
  <c r="NCB102" i="7"/>
  <c r="NCA102" i="7"/>
  <c r="NBZ102" i="7"/>
  <c r="NBY102" i="7"/>
  <c r="NBX102" i="7"/>
  <c r="NBW102" i="7"/>
  <c r="NBV102" i="7"/>
  <c r="NBU102" i="7"/>
  <c r="NBT102" i="7"/>
  <c r="NBS102" i="7"/>
  <c r="NBR102" i="7"/>
  <c r="NBQ102" i="7"/>
  <c r="NBP102" i="7"/>
  <c r="NBO102" i="7"/>
  <c r="NBN102" i="7"/>
  <c r="NBM102" i="7"/>
  <c r="NBL102" i="7"/>
  <c r="NBK102" i="7"/>
  <c r="NBJ102" i="7"/>
  <c r="NBI102" i="7"/>
  <c r="NBH102" i="7"/>
  <c r="NBG102" i="7"/>
  <c r="NBF102" i="7"/>
  <c r="NBE102" i="7"/>
  <c r="NBD102" i="7"/>
  <c r="NBC102" i="7"/>
  <c r="NBB102" i="7"/>
  <c r="NBA102" i="7"/>
  <c r="NAZ102" i="7"/>
  <c r="NAY102" i="7"/>
  <c r="NAX102" i="7"/>
  <c r="NAW102" i="7"/>
  <c r="NAV102" i="7"/>
  <c r="NAU102" i="7"/>
  <c r="NAT102" i="7"/>
  <c r="NAS102" i="7"/>
  <c r="NAR102" i="7"/>
  <c r="NAQ102" i="7"/>
  <c r="NAP102" i="7"/>
  <c r="NAO102" i="7"/>
  <c r="NAN102" i="7"/>
  <c r="NAM102" i="7"/>
  <c r="NAL102" i="7"/>
  <c r="NAK102" i="7"/>
  <c r="NAJ102" i="7"/>
  <c r="NAI102" i="7"/>
  <c r="NAH102" i="7"/>
  <c r="NAG102" i="7"/>
  <c r="NAF102" i="7"/>
  <c r="NAE102" i="7"/>
  <c r="NAD102" i="7"/>
  <c r="NAC102" i="7"/>
  <c r="NAB102" i="7"/>
  <c r="NAA102" i="7"/>
  <c r="MZZ102" i="7"/>
  <c r="MZY102" i="7"/>
  <c r="MZX102" i="7"/>
  <c r="MZW102" i="7"/>
  <c r="MZV102" i="7"/>
  <c r="MZU102" i="7"/>
  <c r="MZT102" i="7"/>
  <c r="MZS102" i="7"/>
  <c r="MZR102" i="7"/>
  <c r="MZQ102" i="7"/>
  <c r="MZP102" i="7"/>
  <c r="MZO102" i="7"/>
  <c r="MZN102" i="7"/>
  <c r="MZM102" i="7"/>
  <c r="MZL102" i="7"/>
  <c r="MZK102" i="7"/>
  <c r="MZJ102" i="7"/>
  <c r="MZI102" i="7"/>
  <c r="MZH102" i="7"/>
  <c r="MZG102" i="7"/>
  <c r="MZF102" i="7"/>
  <c r="MZE102" i="7"/>
  <c r="MZD102" i="7"/>
  <c r="MZC102" i="7"/>
  <c r="MZB102" i="7"/>
  <c r="MZA102" i="7"/>
  <c r="MYZ102" i="7"/>
  <c r="MYY102" i="7"/>
  <c r="MYX102" i="7"/>
  <c r="MYW102" i="7"/>
  <c r="MYV102" i="7"/>
  <c r="MYU102" i="7"/>
  <c r="MYT102" i="7"/>
  <c r="MYS102" i="7"/>
  <c r="MYR102" i="7"/>
  <c r="MYQ102" i="7"/>
  <c r="MYP102" i="7"/>
  <c r="MYO102" i="7"/>
  <c r="MYN102" i="7"/>
  <c r="MYM102" i="7"/>
  <c r="MYL102" i="7"/>
  <c r="MYK102" i="7"/>
  <c r="MYJ102" i="7"/>
  <c r="MYI102" i="7"/>
  <c r="MYH102" i="7"/>
  <c r="MYG102" i="7"/>
  <c r="MYF102" i="7"/>
  <c r="MYE102" i="7"/>
  <c r="MYD102" i="7"/>
  <c r="MYC102" i="7"/>
  <c r="MYB102" i="7"/>
  <c r="MYA102" i="7"/>
  <c r="MXZ102" i="7"/>
  <c r="MXY102" i="7"/>
  <c r="MXX102" i="7"/>
  <c r="MXW102" i="7"/>
  <c r="MXV102" i="7"/>
  <c r="MXU102" i="7"/>
  <c r="MXT102" i="7"/>
  <c r="MXS102" i="7"/>
  <c r="MXR102" i="7"/>
  <c r="MXQ102" i="7"/>
  <c r="MXP102" i="7"/>
  <c r="MXO102" i="7"/>
  <c r="MXN102" i="7"/>
  <c r="MXM102" i="7"/>
  <c r="MXL102" i="7"/>
  <c r="MXK102" i="7"/>
  <c r="MXJ102" i="7"/>
  <c r="MXI102" i="7"/>
  <c r="MXH102" i="7"/>
  <c r="MXG102" i="7"/>
  <c r="MXF102" i="7"/>
  <c r="MXE102" i="7"/>
  <c r="MXD102" i="7"/>
  <c r="MXC102" i="7"/>
  <c r="MXB102" i="7"/>
  <c r="MXA102" i="7"/>
  <c r="MWZ102" i="7"/>
  <c r="MWY102" i="7"/>
  <c r="MWX102" i="7"/>
  <c r="MWW102" i="7"/>
  <c r="MWV102" i="7"/>
  <c r="MWU102" i="7"/>
  <c r="MWT102" i="7"/>
  <c r="MWS102" i="7"/>
  <c r="MWR102" i="7"/>
  <c r="MWQ102" i="7"/>
  <c r="MWP102" i="7"/>
  <c r="MWO102" i="7"/>
  <c r="MWN102" i="7"/>
  <c r="MWM102" i="7"/>
  <c r="MWL102" i="7"/>
  <c r="MWK102" i="7"/>
  <c r="MWJ102" i="7"/>
  <c r="MWI102" i="7"/>
  <c r="MWH102" i="7"/>
  <c r="MWG102" i="7"/>
  <c r="MWF102" i="7"/>
  <c r="MWE102" i="7"/>
  <c r="MWD102" i="7"/>
  <c r="MWC102" i="7"/>
  <c r="MWB102" i="7"/>
  <c r="MWA102" i="7"/>
  <c r="MVZ102" i="7"/>
  <c r="MVY102" i="7"/>
  <c r="MVX102" i="7"/>
  <c r="MVW102" i="7"/>
  <c r="MVV102" i="7"/>
  <c r="MVU102" i="7"/>
  <c r="MVT102" i="7"/>
  <c r="MVS102" i="7"/>
  <c r="MVR102" i="7"/>
  <c r="MVQ102" i="7"/>
  <c r="MVP102" i="7"/>
  <c r="MVO102" i="7"/>
  <c r="MVN102" i="7"/>
  <c r="MVM102" i="7"/>
  <c r="MVL102" i="7"/>
  <c r="MVK102" i="7"/>
  <c r="MVJ102" i="7"/>
  <c r="MVI102" i="7"/>
  <c r="MVH102" i="7"/>
  <c r="MVG102" i="7"/>
  <c r="MVF102" i="7"/>
  <c r="MVE102" i="7"/>
  <c r="MVD102" i="7"/>
  <c r="MVC102" i="7"/>
  <c r="MVB102" i="7"/>
  <c r="MVA102" i="7"/>
  <c r="MUZ102" i="7"/>
  <c r="MUY102" i="7"/>
  <c r="MUX102" i="7"/>
  <c r="MUW102" i="7"/>
  <c r="MUV102" i="7"/>
  <c r="MUU102" i="7"/>
  <c r="MUT102" i="7"/>
  <c r="MUS102" i="7"/>
  <c r="MUR102" i="7"/>
  <c r="MUQ102" i="7"/>
  <c r="MUP102" i="7"/>
  <c r="MUO102" i="7"/>
  <c r="MUN102" i="7"/>
  <c r="MUM102" i="7"/>
  <c r="MUL102" i="7"/>
  <c r="MUK102" i="7"/>
  <c r="MUJ102" i="7"/>
  <c r="MUI102" i="7"/>
  <c r="MUH102" i="7"/>
  <c r="MUG102" i="7"/>
  <c r="MUF102" i="7"/>
  <c r="MUE102" i="7"/>
  <c r="MUD102" i="7"/>
  <c r="MUC102" i="7"/>
  <c r="MUB102" i="7"/>
  <c r="MUA102" i="7"/>
  <c r="MTZ102" i="7"/>
  <c r="MTY102" i="7"/>
  <c r="MTX102" i="7"/>
  <c r="MTW102" i="7"/>
  <c r="MTV102" i="7"/>
  <c r="MTU102" i="7"/>
  <c r="MTT102" i="7"/>
  <c r="MTS102" i="7"/>
  <c r="MTR102" i="7"/>
  <c r="MTQ102" i="7"/>
  <c r="MTP102" i="7"/>
  <c r="MTO102" i="7"/>
  <c r="MTN102" i="7"/>
  <c r="MTM102" i="7"/>
  <c r="MTL102" i="7"/>
  <c r="MTK102" i="7"/>
  <c r="MTJ102" i="7"/>
  <c r="MTI102" i="7"/>
  <c r="MTH102" i="7"/>
  <c r="MTG102" i="7"/>
  <c r="MTF102" i="7"/>
  <c r="MTE102" i="7"/>
  <c r="MTD102" i="7"/>
  <c r="MTC102" i="7"/>
  <c r="MTB102" i="7"/>
  <c r="MTA102" i="7"/>
  <c r="MSZ102" i="7"/>
  <c r="MSY102" i="7"/>
  <c r="MSX102" i="7"/>
  <c r="MSW102" i="7"/>
  <c r="MSV102" i="7"/>
  <c r="MSU102" i="7"/>
  <c r="MST102" i="7"/>
  <c r="MSS102" i="7"/>
  <c r="MSR102" i="7"/>
  <c r="MSQ102" i="7"/>
  <c r="MSP102" i="7"/>
  <c r="MSO102" i="7"/>
  <c r="MSN102" i="7"/>
  <c r="MSM102" i="7"/>
  <c r="MSL102" i="7"/>
  <c r="MSK102" i="7"/>
  <c r="MSJ102" i="7"/>
  <c r="MSI102" i="7"/>
  <c r="MSH102" i="7"/>
  <c r="MSG102" i="7"/>
  <c r="MSF102" i="7"/>
  <c r="MSE102" i="7"/>
  <c r="MSD102" i="7"/>
  <c r="MSC102" i="7"/>
  <c r="MSB102" i="7"/>
  <c r="MSA102" i="7"/>
  <c r="MRZ102" i="7"/>
  <c r="MRY102" i="7"/>
  <c r="MRX102" i="7"/>
  <c r="MRW102" i="7"/>
  <c r="MRV102" i="7"/>
  <c r="MRU102" i="7"/>
  <c r="MRT102" i="7"/>
  <c r="MRS102" i="7"/>
  <c r="MRR102" i="7"/>
  <c r="MRQ102" i="7"/>
  <c r="MRP102" i="7"/>
  <c r="MRO102" i="7"/>
  <c r="MRN102" i="7"/>
  <c r="MRM102" i="7"/>
  <c r="MRL102" i="7"/>
  <c r="MRK102" i="7"/>
  <c r="MRJ102" i="7"/>
  <c r="MRI102" i="7"/>
  <c r="MRH102" i="7"/>
  <c r="MRG102" i="7"/>
  <c r="MRF102" i="7"/>
  <c r="MRE102" i="7"/>
  <c r="MRD102" i="7"/>
  <c r="MRC102" i="7"/>
  <c r="MRB102" i="7"/>
  <c r="MRA102" i="7"/>
  <c r="MQZ102" i="7"/>
  <c r="MQY102" i="7"/>
  <c r="MQX102" i="7"/>
  <c r="MQW102" i="7"/>
  <c r="MQV102" i="7"/>
  <c r="MQU102" i="7"/>
  <c r="MQT102" i="7"/>
  <c r="MQS102" i="7"/>
  <c r="MQR102" i="7"/>
  <c r="MQQ102" i="7"/>
  <c r="MQP102" i="7"/>
  <c r="MQO102" i="7"/>
  <c r="MQN102" i="7"/>
  <c r="MQM102" i="7"/>
  <c r="MQL102" i="7"/>
  <c r="MQK102" i="7"/>
  <c r="MQJ102" i="7"/>
  <c r="MQI102" i="7"/>
  <c r="MQH102" i="7"/>
  <c r="MQG102" i="7"/>
  <c r="MQF102" i="7"/>
  <c r="MQE102" i="7"/>
  <c r="MQD102" i="7"/>
  <c r="MQC102" i="7"/>
  <c r="MQB102" i="7"/>
  <c r="MQA102" i="7"/>
  <c r="MPZ102" i="7"/>
  <c r="MPY102" i="7"/>
  <c r="MPX102" i="7"/>
  <c r="MPW102" i="7"/>
  <c r="MPV102" i="7"/>
  <c r="MPU102" i="7"/>
  <c r="MPT102" i="7"/>
  <c r="MPS102" i="7"/>
  <c r="MPR102" i="7"/>
  <c r="MPQ102" i="7"/>
  <c r="MPP102" i="7"/>
  <c r="MPO102" i="7"/>
  <c r="MPN102" i="7"/>
  <c r="MPM102" i="7"/>
  <c r="MPL102" i="7"/>
  <c r="MPK102" i="7"/>
  <c r="MPJ102" i="7"/>
  <c r="MPI102" i="7"/>
  <c r="MPH102" i="7"/>
  <c r="MPG102" i="7"/>
  <c r="MPF102" i="7"/>
  <c r="MPE102" i="7"/>
  <c r="MPD102" i="7"/>
  <c r="MPC102" i="7"/>
  <c r="MPB102" i="7"/>
  <c r="MPA102" i="7"/>
  <c r="MOZ102" i="7"/>
  <c r="MOY102" i="7"/>
  <c r="MOX102" i="7"/>
  <c r="MOW102" i="7"/>
  <c r="MOV102" i="7"/>
  <c r="MOU102" i="7"/>
  <c r="MOT102" i="7"/>
  <c r="MOS102" i="7"/>
  <c r="MOR102" i="7"/>
  <c r="MOQ102" i="7"/>
  <c r="MOP102" i="7"/>
  <c r="MOO102" i="7"/>
  <c r="MON102" i="7"/>
  <c r="MOM102" i="7"/>
  <c r="MOL102" i="7"/>
  <c r="MOK102" i="7"/>
  <c r="MOJ102" i="7"/>
  <c r="MOI102" i="7"/>
  <c r="MOH102" i="7"/>
  <c r="MOG102" i="7"/>
  <c r="MOF102" i="7"/>
  <c r="MOE102" i="7"/>
  <c r="MOD102" i="7"/>
  <c r="MOC102" i="7"/>
  <c r="MOB102" i="7"/>
  <c r="MOA102" i="7"/>
  <c r="MNZ102" i="7"/>
  <c r="MNY102" i="7"/>
  <c r="MNX102" i="7"/>
  <c r="MNW102" i="7"/>
  <c r="MNV102" i="7"/>
  <c r="MNU102" i="7"/>
  <c r="MNT102" i="7"/>
  <c r="MNS102" i="7"/>
  <c r="MNR102" i="7"/>
  <c r="MNQ102" i="7"/>
  <c r="MNP102" i="7"/>
  <c r="MNO102" i="7"/>
  <c r="MNN102" i="7"/>
  <c r="MNM102" i="7"/>
  <c r="MNL102" i="7"/>
  <c r="MNK102" i="7"/>
  <c r="MNJ102" i="7"/>
  <c r="MNI102" i="7"/>
  <c r="MNH102" i="7"/>
  <c r="MNG102" i="7"/>
  <c r="MNF102" i="7"/>
  <c r="MNE102" i="7"/>
  <c r="MND102" i="7"/>
  <c r="MNC102" i="7"/>
  <c r="MNB102" i="7"/>
  <c r="MNA102" i="7"/>
  <c r="MMZ102" i="7"/>
  <c r="MMY102" i="7"/>
  <c r="MMX102" i="7"/>
  <c r="MMW102" i="7"/>
  <c r="MMV102" i="7"/>
  <c r="MMU102" i="7"/>
  <c r="MMT102" i="7"/>
  <c r="MMS102" i="7"/>
  <c r="MMR102" i="7"/>
  <c r="MMQ102" i="7"/>
  <c r="MMP102" i="7"/>
  <c r="MMO102" i="7"/>
  <c r="MMN102" i="7"/>
  <c r="MMM102" i="7"/>
  <c r="MML102" i="7"/>
  <c r="MMK102" i="7"/>
  <c r="MMJ102" i="7"/>
  <c r="MMI102" i="7"/>
  <c r="MMH102" i="7"/>
  <c r="MMG102" i="7"/>
  <c r="MMF102" i="7"/>
  <c r="MME102" i="7"/>
  <c r="MMD102" i="7"/>
  <c r="MMC102" i="7"/>
  <c r="MMB102" i="7"/>
  <c r="MMA102" i="7"/>
  <c r="MLZ102" i="7"/>
  <c r="MLY102" i="7"/>
  <c r="MLX102" i="7"/>
  <c r="MLW102" i="7"/>
  <c r="MLV102" i="7"/>
  <c r="MLU102" i="7"/>
  <c r="MLT102" i="7"/>
  <c r="MLS102" i="7"/>
  <c r="MLR102" i="7"/>
  <c r="MLQ102" i="7"/>
  <c r="MLP102" i="7"/>
  <c r="MLO102" i="7"/>
  <c r="MLN102" i="7"/>
  <c r="MLM102" i="7"/>
  <c r="MLL102" i="7"/>
  <c r="MLK102" i="7"/>
  <c r="MLJ102" i="7"/>
  <c r="MLI102" i="7"/>
  <c r="MLH102" i="7"/>
  <c r="MLG102" i="7"/>
  <c r="MLF102" i="7"/>
  <c r="MLE102" i="7"/>
  <c r="MLD102" i="7"/>
  <c r="MLC102" i="7"/>
  <c r="MLB102" i="7"/>
  <c r="MLA102" i="7"/>
  <c r="MKZ102" i="7"/>
  <c r="MKY102" i="7"/>
  <c r="MKX102" i="7"/>
  <c r="MKW102" i="7"/>
  <c r="MKV102" i="7"/>
  <c r="MKU102" i="7"/>
  <c r="MKT102" i="7"/>
  <c r="MKS102" i="7"/>
  <c r="MKR102" i="7"/>
  <c r="MKQ102" i="7"/>
  <c r="MKP102" i="7"/>
  <c r="MKO102" i="7"/>
  <c r="MKN102" i="7"/>
  <c r="MKM102" i="7"/>
  <c r="MKL102" i="7"/>
  <c r="MKK102" i="7"/>
  <c r="MKJ102" i="7"/>
  <c r="MKI102" i="7"/>
  <c r="MKH102" i="7"/>
  <c r="MKG102" i="7"/>
  <c r="MKF102" i="7"/>
  <c r="MKE102" i="7"/>
  <c r="MKD102" i="7"/>
  <c r="MKC102" i="7"/>
  <c r="MKB102" i="7"/>
  <c r="MKA102" i="7"/>
  <c r="MJZ102" i="7"/>
  <c r="MJY102" i="7"/>
  <c r="MJX102" i="7"/>
  <c r="MJW102" i="7"/>
  <c r="MJV102" i="7"/>
  <c r="MJU102" i="7"/>
  <c r="MJT102" i="7"/>
  <c r="MJS102" i="7"/>
  <c r="MJR102" i="7"/>
  <c r="MJQ102" i="7"/>
  <c r="MJP102" i="7"/>
  <c r="MJO102" i="7"/>
  <c r="MJN102" i="7"/>
  <c r="MJM102" i="7"/>
  <c r="MJL102" i="7"/>
  <c r="MJK102" i="7"/>
  <c r="MJJ102" i="7"/>
  <c r="MJI102" i="7"/>
  <c r="MJH102" i="7"/>
  <c r="MJG102" i="7"/>
  <c r="MJF102" i="7"/>
  <c r="MJE102" i="7"/>
  <c r="MJD102" i="7"/>
  <c r="MJC102" i="7"/>
  <c r="MJB102" i="7"/>
  <c r="MJA102" i="7"/>
  <c r="MIZ102" i="7"/>
  <c r="MIY102" i="7"/>
  <c r="MIX102" i="7"/>
  <c r="MIW102" i="7"/>
  <c r="MIV102" i="7"/>
  <c r="MIU102" i="7"/>
  <c r="MIT102" i="7"/>
  <c r="MIS102" i="7"/>
  <c r="MIR102" i="7"/>
  <c r="MIQ102" i="7"/>
  <c r="MIP102" i="7"/>
  <c r="MIO102" i="7"/>
  <c r="MIN102" i="7"/>
  <c r="MIM102" i="7"/>
  <c r="MIL102" i="7"/>
  <c r="MIK102" i="7"/>
  <c r="MIJ102" i="7"/>
  <c r="MII102" i="7"/>
  <c r="MIH102" i="7"/>
  <c r="MIG102" i="7"/>
  <c r="MIF102" i="7"/>
  <c r="MIE102" i="7"/>
  <c r="MID102" i="7"/>
  <c r="MIC102" i="7"/>
  <c r="MIB102" i="7"/>
  <c r="MIA102" i="7"/>
  <c r="MHZ102" i="7"/>
  <c r="MHY102" i="7"/>
  <c r="MHX102" i="7"/>
  <c r="MHW102" i="7"/>
  <c r="MHV102" i="7"/>
  <c r="MHU102" i="7"/>
  <c r="MHT102" i="7"/>
  <c r="MHS102" i="7"/>
  <c r="MHR102" i="7"/>
  <c r="MHQ102" i="7"/>
  <c r="MHP102" i="7"/>
  <c r="MHO102" i="7"/>
  <c r="MHN102" i="7"/>
  <c r="MHM102" i="7"/>
  <c r="MHL102" i="7"/>
  <c r="MHK102" i="7"/>
  <c r="MHJ102" i="7"/>
  <c r="MHI102" i="7"/>
  <c r="MHH102" i="7"/>
  <c r="MHG102" i="7"/>
  <c r="MHF102" i="7"/>
  <c r="MHE102" i="7"/>
  <c r="MHD102" i="7"/>
  <c r="MHC102" i="7"/>
  <c r="MHB102" i="7"/>
  <c r="MHA102" i="7"/>
  <c r="MGZ102" i="7"/>
  <c r="MGY102" i="7"/>
  <c r="MGX102" i="7"/>
  <c r="MGW102" i="7"/>
  <c r="MGV102" i="7"/>
  <c r="MGU102" i="7"/>
  <c r="MGT102" i="7"/>
  <c r="MGS102" i="7"/>
  <c r="MGR102" i="7"/>
  <c r="MGQ102" i="7"/>
  <c r="MGP102" i="7"/>
  <c r="MGO102" i="7"/>
  <c r="MGN102" i="7"/>
  <c r="MGM102" i="7"/>
  <c r="MGL102" i="7"/>
  <c r="MGK102" i="7"/>
  <c r="MGJ102" i="7"/>
  <c r="MGI102" i="7"/>
  <c r="MGH102" i="7"/>
  <c r="MGG102" i="7"/>
  <c r="MGF102" i="7"/>
  <c r="MGE102" i="7"/>
  <c r="MGD102" i="7"/>
  <c r="MGC102" i="7"/>
  <c r="MGB102" i="7"/>
  <c r="MGA102" i="7"/>
  <c r="MFZ102" i="7"/>
  <c r="MFY102" i="7"/>
  <c r="MFX102" i="7"/>
  <c r="MFW102" i="7"/>
  <c r="MFV102" i="7"/>
  <c r="MFU102" i="7"/>
  <c r="MFT102" i="7"/>
  <c r="MFS102" i="7"/>
  <c r="MFR102" i="7"/>
  <c r="MFQ102" i="7"/>
  <c r="MFP102" i="7"/>
  <c r="MFO102" i="7"/>
  <c r="MFN102" i="7"/>
  <c r="MFM102" i="7"/>
  <c r="MFL102" i="7"/>
  <c r="MFK102" i="7"/>
  <c r="MFJ102" i="7"/>
  <c r="MFI102" i="7"/>
  <c r="MFH102" i="7"/>
  <c r="MFG102" i="7"/>
  <c r="MFF102" i="7"/>
  <c r="MFE102" i="7"/>
  <c r="MFD102" i="7"/>
  <c r="MFC102" i="7"/>
  <c r="MFB102" i="7"/>
  <c r="MFA102" i="7"/>
  <c r="MEZ102" i="7"/>
  <c r="MEY102" i="7"/>
  <c r="MEX102" i="7"/>
  <c r="MEW102" i="7"/>
  <c r="MEV102" i="7"/>
  <c r="MEU102" i="7"/>
  <c r="MET102" i="7"/>
  <c r="MES102" i="7"/>
  <c r="MER102" i="7"/>
  <c r="MEQ102" i="7"/>
  <c r="MEP102" i="7"/>
  <c r="MEO102" i="7"/>
  <c r="MEN102" i="7"/>
  <c r="MEM102" i="7"/>
  <c r="MEL102" i="7"/>
  <c r="MEK102" i="7"/>
  <c r="MEJ102" i="7"/>
  <c r="MEI102" i="7"/>
  <c r="MEH102" i="7"/>
  <c r="MEG102" i="7"/>
  <c r="MEF102" i="7"/>
  <c r="MEE102" i="7"/>
  <c r="MED102" i="7"/>
  <c r="MEC102" i="7"/>
  <c r="MEB102" i="7"/>
  <c r="MEA102" i="7"/>
  <c r="MDZ102" i="7"/>
  <c r="MDY102" i="7"/>
  <c r="MDX102" i="7"/>
  <c r="MDW102" i="7"/>
  <c r="MDV102" i="7"/>
  <c r="MDU102" i="7"/>
  <c r="MDT102" i="7"/>
  <c r="MDS102" i="7"/>
  <c r="MDR102" i="7"/>
  <c r="MDQ102" i="7"/>
  <c r="MDP102" i="7"/>
  <c r="MDO102" i="7"/>
  <c r="MDN102" i="7"/>
  <c r="MDM102" i="7"/>
  <c r="MDL102" i="7"/>
  <c r="MDK102" i="7"/>
  <c r="MDJ102" i="7"/>
  <c r="MDI102" i="7"/>
  <c r="MDH102" i="7"/>
  <c r="MDG102" i="7"/>
  <c r="MDF102" i="7"/>
  <c r="MDE102" i="7"/>
  <c r="MDD102" i="7"/>
  <c r="MDC102" i="7"/>
  <c r="MDB102" i="7"/>
  <c r="MDA102" i="7"/>
  <c r="MCZ102" i="7"/>
  <c r="MCY102" i="7"/>
  <c r="MCX102" i="7"/>
  <c r="MCW102" i="7"/>
  <c r="MCV102" i="7"/>
  <c r="MCU102" i="7"/>
  <c r="MCT102" i="7"/>
  <c r="MCS102" i="7"/>
  <c r="MCR102" i="7"/>
  <c r="MCQ102" i="7"/>
  <c r="MCP102" i="7"/>
  <c r="MCO102" i="7"/>
  <c r="MCN102" i="7"/>
  <c r="MCM102" i="7"/>
  <c r="MCL102" i="7"/>
  <c r="MCK102" i="7"/>
  <c r="MCJ102" i="7"/>
  <c r="MCI102" i="7"/>
  <c r="MCH102" i="7"/>
  <c r="MCG102" i="7"/>
  <c r="MCF102" i="7"/>
  <c r="MCE102" i="7"/>
  <c r="MCD102" i="7"/>
  <c r="MCC102" i="7"/>
  <c r="MCB102" i="7"/>
  <c r="MCA102" i="7"/>
  <c r="MBZ102" i="7"/>
  <c r="MBY102" i="7"/>
  <c r="MBX102" i="7"/>
  <c r="MBW102" i="7"/>
  <c r="MBV102" i="7"/>
  <c r="MBU102" i="7"/>
  <c r="MBT102" i="7"/>
  <c r="MBS102" i="7"/>
  <c r="MBR102" i="7"/>
  <c r="MBQ102" i="7"/>
  <c r="MBP102" i="7"/>
  <c r="MBO102" i="7"/>
  <c r="MBN102" i="7"/>
  <c r="MBM102" i="7"/>
  <c r="MBL102" i="7"/>
  <c r="MBK102" i="7"/>
  <c r="MBJ102" i="7"/>
  <c r="MBI102" i="7"/>
  <c r="MBH102" i="7"/>
  <c r="MBG102" i="7"/>
  <c r="MBF102" i="7"/>
  <c r="MBE102" i="7"/>
  <c r="MBD102" i="7"/>
  <c r="MBC102" i="7"/>
  <c r="MBB102" i="7"/>
  <c r="MBA102" i="7"/>
  <c r="MAZ102" i="7"/>
  <c r="MAY102" i="7"/>
  <c r="MAX102" i="7"/>
  <c r="MAW102" i="7"/>
  <c r="MAV102" i="7"/>
  <c r="MAU102" i="7"/>
  <c r="MAT102" i="7"/>
  <c r="MAS102" i="7"/>
  <c r="MAR102" i="7"/>
  <c r="MAQ102" i="7"/>
  <c r="MAP102" i="7"/>
  <c r="MAO102" i="7"/>
  <c r="MAN102" i="7"/>
  <c r="MAM102" i="7"/>
  <c r="MAL102" i="7"/>
  <c r="MAK102" i="7"/>
  <c r="MAJ102" i="7"/>
  <c r="MAI102" i="7"/>
  <c r="MAH102" i="7"/>
  <c r="MAG102" i="7"/>
  <c r="MAF102" i="7"/>
  <c r="MAE102" i="7"/>
  <c r="MAD102" i="7"/>
  <c r="MAC102" i="7"/>
  <c r="MAB102" i="7"/>
  <c r="MAA102" i="7"/>
  <c r="LZZ102" i="7"/>
  <c r="LZY102" i="7"/>
  <c r="LZX102" i="7"/>
  <c r="LZW102" i="7"/>
  <c r="LZV102" i="7"/>
  <c r="LZU102" i="7"/>
  <c r="LZT102" i="7"/>
  <c r="LZS102" i="7"/>
  <c r="LZR102" i="7"/>
  <c r="LZQ102" i="7"/>
  <c r="LZP102" i="7"/>
  <c r="LZO102" i="7"/>
  <c r="LZN102" i="7"/>
  <c r="LZM102" i="7"/>
  <c r="LZL102" i="7"/>
  <c r="LZK102" i="7"/>
  <c r="LZJ102" i="7"/>
  <c r="LZI102" i="7"/>
  <c r="LZH102" i="7"/>
  <c r="LZG102" i="7"/>
  <c r="LZF102" i="7"/>
  <c r="LZE102" i="7"/>
  <c r="LZD102" i="7"/>
  <c r="LZC102" i="7"/>
  <c r="LZB102" i="7"/>
  <c r="LZA102" i="7"/>
  <c r="LYZ102" i="7"/>
  <c r="LYY102" i="7"/>
  <c r="LYX102" i="7"/>
  <c r="LYW102" i="7"/>
  <c r="LYV102" i="7"/>
  <c r="LYU102" i="7"/>
  <c r="LYT102" i="7"/>
  <c r="LYS102" i="7"/>
  <c r="LYR102" i="7"/>
  <c r="LYQ102" i="7"/>
  <c r="LYP102" i="7"/>
  <c r="LYO102" i="7"/>
  <c r="LYN102" i="7"/>
  <c r="LYM102" i="7"/>
  <c r="LYL102" i="7"/>
  <c r="LYK102" i="7"/>
  <c r="LYJ102" i="7"/>
  <c r="LYI102" i="7"/>
  <c r="LYH102" i="7"/>
  <c r="LYG102" i="7"/>
  <c r="LYF102" i="7"/>
  <c r="LYE102" i="7"/>
  <c r="LYD102" i="7"/>
  <c r="LYC102" i="7"/>
  <c r="LYB102" i="7"/>
  <c r="LYA102" i="7"/>
  <c r="LXZ102" i="7"/>
  <c r="LXY102" i="7"/>
  <c r="LXX102" i="7"/>
  <c r="LXW102" i="7"/>
  <c r="LXV102" i="7"/>
  <c r="LXU102" i="7"/>
  <c r="LXT102" i="7"/>
  <c r="LXS102" i="7"/>
  <c r="LXR102" i="7"/>
  <c r="LXQ102" i="7"/>
  <c r="LXP102" i="7"/>
  <c r="LXO102" i="7"/>
  <c r="LXN102" i="7"/>
  <c r="LXM102" i="7"/>
  <c r="LXL102" i="7"/>
  <c r="LXK102" i="7"/>
  <c r="LXJ102" i="7"/>
  <c r="LXI102" i="7"/>
  <c r="LXH102" i="7"/>
  <c r="LXG102" i="7"/>
  <c r="LXF102" i="7"/>
  <c r="LXE102" i="7"/>
  <c r="LXD102" i="7"/>
  <c r="LXC102" i="7"/>
  <c r="LXB102" i="7"/>
  <c r="LXA102" i="7"/>
  <c r="LWZ102" i="7"/>
  <c r="LWY102" i="7"/>
  <c r="LWX102" i="7"/>
  <c r="LWW102" i="7"/>
  <c r="LWV102" i="7"/>
  <c r="LWU102" i="7"/>
  <c r="LWT102" i="7"/>
  <c r="LWS102" i="7"/>
  <c r="LWR102" i="7"/>
  <c r="LWQ102" i="7"/>
  <c r="LWP102" i="7"/>
  <c r="LWO102" i="7"/>
  <c r="LWN102" i="7"/>
  <c r="LWM102" i="7"/>
  <c r="LWL102" i="7"/>
  <c r="LWK102" i="7"/>
  <c r="LWJ102" i="7"/>
  <c r="LWI102" i="7"/>
  <c r="LWH102" i="7"/>
  <c r="LWG102" i="7"/>
  <c r="LWF102" i="7"/>
  <c r="LWE102" i="7"/>
  <c r="LWD102" i="7"/>
  <c r="LWC102" i="7"/>
  <c r="LWB102" i="7"/>
  <c r="LWA102" i="7"/>
  <c r="LVZ102" i="7"/>
  <c r="LVY102" i="7"/>
  <c r="LVX102" i="7"/>
  <c r="LVW102" i="7"/>
  <c r="LVV102" i="7"/>
  <c r="LVU102" i="7"/>
  <c r="LVT102" i="7"/>
  <c r="LVS102" i="7"/>
  <c r="LVR102" i="7"/>
  <c r="LVQ102" i="7"/>
  <c r="LVP102" i="7"/>
  <c r="LVO102" i="7"/>
  <c r="LVN102" i="7"/>
  <c r="LVM102" i="7"/>
  <c r="LVL102" i="7"/>
  <c r="LVK102" i="7"/>
  <c r="LVJ102" i="7"/>
  <c r="LVI102" i="7"/>
  <c r="LVH102" i="7"/>
  <c r="LVG102" i="7"/>
  <c r="LVF102" i="7"/>
  <c r="LVE102" i="7"/>
  <c r="LVD102" i="7"/>
  <c r="LVC102" i="7"/>
  <c r="LVB102" i="7"/>
  <c r="LVA102" i="7"/>
  <c r="LUZ102" i="7"/>
  <c r="LUY102" i="7"/>
  <c r="LUX102" i="7"/>
  <c r="LUW102" i="7"/>
  <c r="LUV102" i="7"/>
  <c r="LUU102" i="7"/>
  <c r="LUT102" i="7"/>
  <c r="LUS102" i="7"/>
  <c r="LUR102" i="7"/>
  <c r="LUQ102" i="7"/>
  <c r="LUP102" i="7"/>
  <c r="LUO102" i="7"/>
  <c r="LUN102" i="7"/>
  <c r="LUM102" i="7"/>
  <c r="LUL102" i="7"/>
  <c r="LUK102" i="7"/>
  <c r="LUJ102" i="7"/>
  <c r="LUI102" i="7"/>
  <c r="LUH102" i="7"/>
  <c r="LUG102" i="7"/>
  <c r="LUF102" i="7"/>
  <c r="LUE102" i="7"/>
  <c r="LUD102" i="7"/>
  <c r="LUC102" i="7"/>
  <c r="LUB102" i="7"/>
  <c r="LUA102" i="7"/>
  <c r="LTZ102" i="7"/>
  <c r="LTY102" i="7"/>
  <c r="LTX102" i="7"/>
  <c r="LTW102" i="7"/>
  <c r="LTV102" i="7"/>
  <c r="LTU102" i="7"/>
  <c r="LTT102" i="7"/>
  <c r="LTS102" i="7"/>
  <c r="LTR102" i="7"/>
  <c r="LTQ102" i="7"/>
  <c r="LTP102" i="7"/>
  <c r="LTO102" i="7"/>
  <c r="LTN102" i="7"/>
  <c r="LTM102" i="7"/>
  <c r="LTL102" i="7"/>
  <c r="LTK102" i="7"/>
  <c r="LTJ102" i="7"/>
  <c r="LTI102" i="7"/>
  <c r="LTH102" i="7"/>
  <c r="LTG102" i="7"/>
  <c r="LTF102" i="7"/>
  <c r="LTE102" i="7"/>
  <c r="LTD102" i="7"/>
  <c r="LTC102" i="7"/>
  <c r="LTB102" i="7"/>
  <c r="LTA102" i="7"/>
  <c r="LSZ102" i="7"/>
  <c r="LSY102" i="7"/>
  <c r="LSX102" i="7"/>
  <c r="LSW102" i="7"/>
  <c r="LSV102" i="7"/>
  <c r="LSU102" i="7"/>
  <c r="LST102" i="7"/>
  <c r="LSS102" i="7"/>
  <c r="LSR102" i="7"/>
  <c r="LSQ102" i="7"/>
  <c r="LSP102" i="7"/>
  <c r="LSO102" i="7"/>
  <c r="LSN102" i="7"/>
  <c r="LSM102" i="7"/>
  <c r="LSL102" i="7"/>
  <c r="LSK102" i="7"/>
  <c r="LSJ102" i="7"/>
  <c r="LSI102" i="7"/>
  <c r="LSH102" i="7"/>
  <c r="LSG102" i="7"/>
  <c r="LSF102" i="7"/>
  <c r="LSE102" i="7"/>
  <c r="LSD102" i="7"/>
  <c r="LSC102" i="7"/>
  <c r="LSB102" i="7"/>
  <c r="LSA102" i="7"/>
  <c r="LRZ102" i="7"/>
  <c r="LRY102" i="7"/>
  <c r="LRX102" i="7"/>
  <c r="LRW102" i="7"/>
  <c r="LRV102" i="7"/>
  <c r="LRU102" i="7"/>
  <c r="LRT102" i="7"/>
  <c r="LRS102" i="7"/>
  <c r="LRR102" i="7"/>
  <c r="LRQ102" i="7"/>
  <c r="LRP102" i="7"/>
  <c r="LRO102" i="7"/>
  <c r="LRN102" i="7"/>
  <c r="LRM102" i="7"/>
  <c r="LRL102" i="7"/>
  <c r="LRK102" i="7"/>
  <c r="LRJ102" i="7"/>
  <c r="LRI102" i="7"/>
  <c r="LRH102" i="7"/>
  <c r="LRG102" i="7"/>
  <c r="LRF102" i="7"/>
  <c r="LRE102" i="7"/>
  <c r="LRD102" i="7"/>
  <c r="LRC102" i="7"/>
  <c r="LRB102" i="7"/>
  <c r="LRA102" i="7"/>
  <c r="LQZ102" i="7"/>
  <c r="LQY102" i="7"/>
  <c r="LQX102" i="7"/>
  <c r="LQW102" i="7"/>
  <c r="LQV102" i="7"/>
  <c r="LQU102" i="7"/>
  <c r="LQT102" i="7"/>
  <c r="LQS102" i="7"/>
  <c r="LQR102" i="7"/>
  <c r="LQQ102" i="7"/>
  <c r="LQP102" i="7"/>
  <c r="LQO102" i="7"/>
  <c r="LQN102" i="7"/>
  <c r="LQM102" i="7"/>
  <c r="LQL102" i="7"/>
  <c r="LQK102" i="7"/>
  <c r="LQJ102" i="7"/>
  <c r="LQI102" i="7"/>
  <c r="LQH102" i="7"/>
  <c r="LQG102" i="7"/>
  <c r="LQF102" i="7"/>
  <c r="LQE102" i="7"/>
  <c r="LQD102" i="7"/>
  <c r="LQC102" i="7"/>
  <c r="LQB102" i="7"/>
  <c r="LQA102" i="7"/>
  <c r="LPZ102" i="7"/>
  <c r="LPY102" i="7"/>
  <c r="LPX102" i="7"/>
  <c r="LPW102" i="7"/>
  <c r="LPV102" i="7"/>
  <c r="LPU102" i="7"/>
  <c r="LPT102" i="7"/>
  <c r="LPS102" i="7"/>
  <c r="LPR102" i="7"/>
  <c r="LPQ102" i="7"/>
  <c r="LPP102" i="7"/>
  <c r="LPO102" i="7"/>
  <c r="LPN102" i="7"/>
  <c r="LPM102" i="7"/>
  <c r="LPL102" i="7"/>
  <c r="LPK102" i="7"/>
  <c r="LPJ102" i="7"/>
  <c r="LPI102" i="7"/>
  <c r="LPH102" i="7"/>
  <c r="LPG102" i="7"/>
  <c r="LPF102" i="7"/>
  <c r="LPE102" i="7"/>
  <c r="LPD102" i="7"/>
  <c r="LPC102" i="7"/>
  <c r="LPB102" i="7"/>
  <c r="LPA102" i="7"/>
  <c r="LOZ102" i="7"/>
  <c r="LOY102" i="7"/>
  <c r="LOX102" i="7"/>
  <c r="LOW102" i="7"/>
  <c r="LOV102" i="7"/>
  <c r="LOU102" i="7"/>
  <c r="LOT102" i="7"/>
  <c r="LOS102" i="7"/>
  <c r="LOR102" i="7"/>
  <c r="LOQ102" i="7"/>
  <c r="LOP102" i="7"/>
  <c r="LOO102" i="7"/>
  <c r="LON102" i="7"/>
  <c r="LOM102" i="7"/>
  <c r="LOL102" i="7"/>
  <c r="LOK102" i="7"/>
  <c r="LOJ102" i="7"/>
  <c r="LOI102" i="7"/>
  <c r="LOH102" i="7"/>
  <c r="LOG102" i="7"/>
  <c r="LOF102" i="7"/>
  <c r="LOE102" i="7"/>
  <c r="LOD102" i="7"/>
  <c r="LOC102" i="7"/>
  <c r="LOB102" i="7"/>
  <c r="LOA102" i="7"/>
  <c r="LNZ102" i="7"/>
  <c r="LNY102" i="7"/>
  <c r="LNX102" i="7"/>
  <c r="LNW102" i="7"/>
  <c r="LNV102" i="7"/>
  <c r="LNU102" i="7"/>
  <c r="LNT102" i="7"/>
  <c r="LNS102" i="7"/>
  <c r="LNR102" i="7"/>
  <c r="LNQ102" i="7"/>
  <c r="LNP102" i="7"/>
  <c r="LNO102" i="7"/>
  <c r="LNN102" i="7"/>
  <c r="LNM102" i="7"/>
  <c r="LNL102" i="7"/>
  <c r="LNK102" i="7"/>
  <c r="LNJ102" i="7"/>
  <c r="LNI102" i="7"/>
  <c r="LNH102" i="7"/>
  <c r="LNG102" i="7"/>
  <c r="LNF102" i="7"/>
  <c r="LNE102" i="7"/>
  <c r="LND102" i="7"/>
  <c r="LNC102" i="7"/>
  <c r="LNB102" i="7"/>
  <c r="LNA102" i="7"/>
  <c r="LMZ102" i="7"/>
  <c r="LMY102" i="7"/>
  <c r="LMX102" i="7"/>
  <c r="LMW102" i="7"/>
  <c r="LMV102" i="7"/>
  <c r="LMU102" i="7"/>
  <c r="LMT102" i="7"/>
  <c r="LMS102" i="7"/>
  <c r="LMR102" i="7"/>
  <c r="LMQ102" i="7"/>
  <c r="LMP102" i="7"/>
  <c r="LMO102" i="7"/>
  <c r="LMN102" i="7"/>
  <c r="LMM102" i="7"/>
  <c r="LML102" i="7"/>
  <c r="LMK102" i="7"/>
  <c r="LMJ102" i="7"/>
  <c r="LMI102" i="7"/>
  <c r="LMH102" i="7"/>
  <c r="LMG102" i="7"/>
  <c r="LMF102" i="7"/>
  <c r="LME102" i="7"/>
  <c r="LMD102" i="7"/>
  <c r="LMC102" i="7"/>
  <c r="LMB102" i="7"/>
  <c r="LMA102" i="7"/>
  <c r="LLZ102" i="7"/>
  <c r="LLY102" i="7"/>
  <c r="LLX102" i="7"/>
  <c r="LLW102" i="7"/>
  <c r="LLV102" i="7"/>
  <c r="LLU102" i="7"/>
  <c r="LLT102" i="7"/>
  <c r="LLS102" i="7"/>
  <c r="LLR102" i="7"/>
  <c r="LLQ102" i="7"/>
  <c r="LLP102" i="7"/>
  <c r="LLO102" i="7"/>
  <c r="LLN102" i="7"/>
  <c r="LLM102" i="7"/>
  <c r="LLL102" i="7"/>
  <c r="LLK102" i="7"/>
  <c r="LLJ102" i="7"/>
  <c r="LLI102" i="7"/>
  <c r="LLH102" i="7"/>
  <c r="LLG102" i="7"/>
  <c r="LLF102" i="7"/>
  <c r="LLE102" i="7"/>
  <c r="LLD102" i="7"/>
  <c r="LLC102" i="7"/>
  <c r="LLB102" i="7"/>
  <c r="LLA102" i="7"/>
  <c r="LKZ102" i="7"/>
  <c r="LKY102" i="7"/>
  <c r="LKX102" i="7"/>
  <c r="LKW102" i="7"/>
  <c r="LKV102" i="7"/>
  <c r="LKU102" i="7"/>
  <c r="LKT102" i="7"/>
  <c r="LKS102" i="7"/>
  <c r="LKR102" i="7"/>
  <c r="LKQ102" i="7"/>
  <c r="LKP102" i="7"/>
  <c r="LKO102" i="7"/>
  <c r="LKN102" i="7"/>
  <c r="LKM102" i="7"/>
  <c r="LKL102" i="7"/>
  <c r="LKK102" i="7"/>
  <c r="LKJ102" i="7"/>
  <c r="LKI102" i="7"/>
  <c r="LKH102" i="7"/>
  <c r="LKG102" i="7"/>
  <c r="LKF102" i="7"/>
  <c r="LKE102" i="7"/>
  <c r="LKD102" i="7"/>
  <c r="LKC102" i="7"/>
  <c r="LKB102" i="7"/>
  <c r="LKA102" i="7"/>
  <c r="LJZ102" i="7"/>
  <c r="LJY102" i="7"/>
  <c r="LJX102" i="7"/>
  <c r="LJW102" i="7"/>
  <c r="LJV102" i="7"/>
  <c r="LJU102" i="7"/>
  <c r="LJT102" i="7"/>
  <c r="LJS102" i="7"/>
  <c r="LJR102" i="7"/>
  <c r="LJQ102" i="7"/>
  <c r="LJP102" i="7"/>
  <c r="LJO102" i="7"/>
  <c r="LJN102" i="7"/>
  <c r="LJM102" i="7"/>
  <c r="LJL102" i="7"/>
  <c r="LJK102" i="7"/>
  <c r="LJJ102" i="7"/>
  <c r="LJI102" i="7"/>
  <c r="LJH102" i="7"/>
  <c r="LJG102" i="7"/>
  <c r="LJF102" i="7"/>
  <c r="LJE102" i="7"/>
  <c r="LJD102" i="7"/>
  <c r="LJC102" i="7"/>
  <c r="LJB102" i="7"/>
  <c r="LJA102" i="7"/>
  <c r="LIZ102" i="7"/>
  <c r="LIY102" i="7"/>
  <c r="LIX102" i="7"/>
  <c r="LIW102" i="7"/>
  <c r="LIV102" i="7"/>
  <c r="LIU102" i="7"/>
  <c r="LIT102" i="7"/>
  <c r="LIS102" i="7"/>
  <c r="LIR102" i="7"/>
  <c r="LIQ102" i="7"/>
  <c r="LIP102" i="7"/>
  <c r="LIO102" i="7"/>
  <c r="LIN102" i="7"/>
  <c r="LIM102" i="7"/>
  <c r="LIL102" i="7"/>
  <c r="LIK102" i="7"/>
  <c r="LIJ102" i="7"/>
  <c r="LII102" i="7"/>
  <c r="LIH102" i="7"/>
  <c r="LIG102" i="7"/>
  <c r="LIF102" i="7"/>
  <c r="LIE102" i="7"/>
  <c r="LID102" i="7"/>
  <c r="LIC102" i="7"/>
  <c r="LIB102" i="7"/>
  <c r="LIA102" i="7"/>
  <c r="LHZ102" i="7"/>
  <c r="LHY102" i="7"/>
  <c r="LHX102" i="7"/>
  <c r="LHW102" i="7"/>
  <c r="LHV102" i="7"/>
  <c r="LHU102" i="7"/>
  <c r="LHT102" i="7"/>
  <c r="LHS102" i="7"/>
  <c r="LHR102" i="7"/>
  <c r="LHQ102" i="7"/>
  <c r="LHP102" i="7"/>
  <c r="LHO102" i="7"/>
  <c r="LHN102" i="7"/>
  <c r="LHM102" i="7"/>
  <c r="LHL102" i="7"/>
  <c r="LHK102" i="7"/>
  <c r="LHJ102" i="7"/>
  <c r="LHI102" i="7"/>
  <c r="LHH102" i="7"/>
  <c r="LHG102" i="7"/>
  <c r="LHF102" i="7"/>
  <c r="LHE102" i="7"/>
  <c r="LHD102" i="7"/>
  <c r="LHC102" i="7"/>
  <c r="LHB102" i="7"/>
  <c r="LHA102" i="7"/>
  <c r="LGZ102" i="7"/>
  <c r="LGY102" i="7"/>
  <c r="LGX102" i="7"/>
  <c r="LGW102" i="7"/>
  <c r="LGV102" i="7"/>
  <c r="LGU102" i="7"/>
  <c r="LGT102" i="7"/>
  <c r="LGS102" i="7"/>
  <c r="LGR102" i="7"/>
  <c r="LGQ102" i="7"/>
  <c r="LGP102" i="7"/>
  <c r="LGO102" i="7"/>
  <c r="LGN102" i="7"/>
  <c r="LGM102" i="7"/>
  <c r="LGL102" i="7"/>
  <c r="LGK102" i="7"/>
  <c r="LGJ102" i="7"/>
  <c r="LGI102" i="7"/>
  <c r="LGH102" i="7"/>
  <c r="LGG102" i="7"/>
  <c r="LGF102" i="7"/>
  <c r="LGE102" i="7"/>
  <c r="LGD102" i="7"/>
  <c r="LGC102" i="7"/>
  <c r="LGB102" i="7"/>
  <c r="LGA102" i="7"/>
  <c r="LFZ102" i="7"/>
  <c r="LFY102" i="7"/>
  <c r="LFX102" i="7"/>
  <c r="LFW102" i="7"/>
  <c r="LFV102" i="7"/>
  <c r="LFU102" i="7"/>
  <c r="LFT102" i="7"/>
  <c r="LFS102" i="7"/>
  <c r="LFR102" i="7"/>
  <c r="LFQ102" i="7"/>
  <c r="LFP102" i="7"/>
  <c r="LFO102" i="7"/>
  <c r="LFN102" i="7"/>
  <c r="LFM102" i="7"/>
  <c r="LFL102" i="7"/>
  <c r="LFK102" i="7"/>
  <c r="LFJ102" i="7"/>
  <c r="LFI102" i="7"/>
  <c r="LFH102" i="7"/>
  <c r="LFG102" i="7"/>
  <c r="LFF102" i="7"/>
  <c r="LFE102" i="7"/>
  <c r="LFD102" i="7"/>
  <c r="LFC102" i="7"/>
  <c r="LFB102" i="7"/>
  <c r="LFA102" i="7"/>
  <c r="LEZ102" i="7"/>
  <c r="LEY102" i="7"/>
  <c r="LEX102" i="7"/>
  <c r="LEW102" i="7"/>
  <c r="LEV102" i="7"/>
  <c r="LEU102" i="7"/>
  <c r="LET102" i="7"/>
  <c r="LES102" i="7"/>
  <c r="LER102" i="7"/>
  <c r="LEQ102" i="7"/>
  <c r="LEP102" i="7"/>
  <c r="LEO102" i="7"/>
  <c r="LEN102" i="7"/>
  <c r="LEM102" i="7"/>
  <c r="LEL102" i="7"/>
  <c r="LEK102" i="7"/>
  <c r="LEJ102" i="7"/>
  <c r="LEI102" i="7"/>
  <c r="LEH102" i="7"/>
  <c r="LEG102" i="7"/>
  <c r="LEF102" i="7"/>
  <c r="LEE102" i="7"/>
  <c r="LED102" i="7"/>
  <c r="LEC102" i="7"/>
  <c r="LEB102" i="7"/>
  <c r="LEA102" i="7"/>
  <c r="LDZ102" i="7"/>
  <c r="LDY102" i="7"/>
  <c r="LDX102" i="7"/>
  <c r="LDW102" i="7"/>
  <c r="LDV102" i="7"/>
  <c r="LDU102" i="7"/>
  <c r="LDT102" i="7"/>
  <c r="LDS102" i="7"/>
  <c r="LDR102" i="7"/>
  <c r="LDQ102" i="7"/>
  <c r="LDP102" i="7"/>
  <c r="LDO102" i="7"/>
  <c r="LDN102" i="7"/>
  <c r="LDM102" i="7"/>
  <c r="LDL102" i="7"/>
  <c r="LDK102" i="7"/>
  <c r="LDJ102" i="7"/>
  <c r="LDI102" i="7"/>
  <c r="LDH102" i="7"/>
  <c r="LDG102" i="7"/>
  <c r="LDF102" i="7"/>
  <c r="LDE102" i="7"/>
  <c r="LDD102" i="7"/>
  <c r="LDC102" i="7"/>
  <c r="LDB102" i="7"/>
  <c r="LDA102" i="7"/>
  <c r="LCZ102" i="7"/>
  <c r="LCY102" i="7"/>
  <c r="LCX102" i="7"/>
  <c r="LCW102" i="7"/>
  <c r="LCV102" i="7"/>
  <c r="LCU102" i="7"/>
  <c r="LCT102" i="7"/>
  <c r="LCS102" i="7"/>
  <c r="LCR102" i="7"/>
  <c r="LCQ102" i="7"/>
  <c r="LCP102" i="7"/>
  <c r="LCO102" i="7"/>
  <c r="LCN102" i="7"/>
  <c r="LCM102" i="7"/>
  <c r="LCL102" i="7"/>
  <c r="LCK102" i="7"/>
  <c r="LCJ102" i="7"/>
  <c r="LCI102" i="7"/>
  <c r="LCH102" i="7"/>
  <c r="LCG102" i="7"/>
  <c r="LCF102" i="7"/>
  <c r="LCE102" i="7"/>
  <c r="LCD102" i="7"/>
  <c r="LCC102" i="7"/>
  <c r="LCB102" i="7"/>
  <c r="LCA102" i="7"/>
  <c r="LBZ102" i="7"/>
  <c r="LBY102" i="7"/>
  <c r="LBX102" i="7"/>
  <c r="LBW102" i="7"/>
  <c r="LBV102" i="7"/>
  <c r="LBU102" i="7"/>
  <c r="LBT102" i="7"/>
  <c r="LBS102" i="7"/>
  <c r="LBR102" i="7"/>
  <c r="LBQ102" i="7"/>
  <c r="LBP102" i="7"/>
  <c r="LBO102" i="7"/>
  <c r="LBN102" i="7"/>
  <c r="LBM102" i="7"/>
  <c r="LBL102" i="7"/>
  <c r="LBK102" i="7"/>
  <c r="LBJ102" i="7"/>
  <c r="LBI102" i="7"/>
  <c r="LBH102" i="7"/>
  <c r="LBG102" i="7"/>
  <c r="LBF102" i="7"/>
  <c r="LBE102" i="7"/>
  <c r="LBD102" i="7"/>
  <c r="LBC102" i="7"/>
  <c r="LBB102" i="7"/>
  <c r="LBA102" i="7"/>
  <c r="LAZ102" i="7"/>
  <c r="LAY102" i="7"/>
  <c r="LAX102" i="7"/>
  <c r="LAW102" i="7"/>
  <c r="LAV102" i="7"/>
  <c r="LAU102" i="7"/>
  <c r="LAT102" i="7"/>
  <c r="LAS102" i="7"/>
  <c r="LAR102" i="7"/>
  <c r="LAQ102" i="7"/>
  <c r="LAP102" i="7"/>
  <c r="LAO102" i="7"/>
  <c r="LAN102" i="7"/>
  <c r="LAM102" i="7"/>
  <c r="LAL102" i="7"/>
  <c r="LAK102" i="7"/>
  <c r="LAJ102" i="7"/>
  <c r="LAI102" i="7"/>
  <c r="LAH102" i="7"/>
  <c r="LAG102" i="7"/>
  <c r="LAF102" i="7"/>
  <c r="LAE102" i="7"/>
  <c r="LAD102" i="7"/>
  <c r="LAC102" i="7"/>
  <c r="LAB102" i="7"/>
  <c r="LAA102" i="7"/>
  <c r="KZZ102" i="7"/>
  <c r="KZY102" i="7"/>
  <c r="KZX102" i="7"/>
  <c r="KZW102" i="7"/>
  <c r="KZV102" i="7"/>
  <c r="KZU102" i="7"/>
  <c r="KZT102" i="7"/>
  <c r="KZS102" i="7"/>
  <c r="KZR102" i="7"/>
  <c r="KZQ102" i="7"/>
  <c r="KZP102" i="7"/>
  <c r="KZO102" i="7"/>
  <c r="KZN102" i="7"/>
  <c r="KZM102" i="7"/>
  <c r="KZL102" i="7"/>
  <c r="KZK102" i="7"/>
  <c r="KZJ102" i="7"/>
  <c r="KZI102" i="7"/>
  <c r="KZH102" i="7"/>
  <c r="KZG102" i="7"/>
  <c r="KZF102" i="7"/>
  <c r="KZE102" i="7"/>
  <c r="KZD102" i="7"/>
  <c r="KZC102" i="7"/>
  <c r="KZB102" i="7"/>
  <c r="KZA102" i="7"/>
  <c r="KYZ102" i="7"/>
  <c r="KYY102" i="7"/>
  <c r="KYX102" i="7"/>
  <c r="KYW102" i="7"/>
  <c r="KYV102" i="7"/>
  <c r="KYU102" i="7"/>
  <c r="KYT102" i="7"/>
  <c r="KYS102" i="7"/>
  <c r="KYR102" i="7"/>
  <c r="KYQ102" i="7"/>
  <c r="KYP102" i="7"/>
  <c r="KYO102" i="7"/>
  <c r="KYN102" i="7"/>
  <c r="KYM102" i="7"/>
  <c r="KYL102" i="7"/>
  <c r="KYK102" i="7"/>
  <c r="KYJ102" i="7"/>
  <c r="KYI102" i="7"/>
  <c r="KYH102" i="7"/>
  <c r="KYG102" i="7"/>
  <c r="KYF102" i="7"/>
  <c r="KYE102" i="7"/>
  <c r="KYD102" i="7"/>
  <c r="KYC102" i="7"/>
  <c r="KYB102" i="7"/>
  <c r="KYA102" i="7"/>
  <c r="KXZ102" i="7"/>
  <c r="KXY102" i="7"/>
  <c r="KXX102" i="7"/>
  <c r="KXW102" i="7"/>
  <c r="KXV102" i="7"/>
  <c r="KXU102" i="7"/>
  <c r="KXT102" i="7"/>
  <c r="KXS102" i="7"/>
  <c r="KXR102" i="7"/>
  <c r="KXQ102" i="7"/>
  <c r="KXP102" i="7"/>
  <c r="KXO102" i="7"/>
  <c r="KXN102" i="7"/>
  <c r="KXM102" i="7"/>
  <c r="KXL102" i="7"/>
  <c r="KXK102" i="7"/>
  <c r="KXJ102" i="7"/>
  <c r="KXI102" i="7"/>
  <c r="KXH102" i="7"/>
  <c r="KXG102" i="7"/>
  <c r="KXF102" i="7"/>
  <c r="KXE102" i="7"/>
  <c r="KXD102" i="7"/>
  <c r="KXC102" i="7"/>
  <c r="KXB102" i="7"/>
  <c r="KXA102" i="7"/>
  <c r="KWZ102" i="7"/>
  <c r="KWY102" i="7"/>
  <c r="KWX102" i="7"/>
  <c r="KWW102" i="7"/>
  <c r="KWV102" i="7"/>
  <c r="KWU102" i="7"/>
  <c r="KWT102" i="7"/>
  <c r="KWS102" i="7"/>
  <c r="KWR102" i="7"/>
  <c r="KWQ102" i="7"/>
  <c r="KWP102" i="7"/>
  <c r="KWO102" i="7"/>
  <c r="KWN102" i="7"/>
  <c r="KWM102" i="7"/>
  <c r="KWL102" i="7"/>
  <c r="KWK102" i="7"/>
  <c r="KWJ102" i="7"/>
  <c r="KWI102" i="7"/>
  <c r="KWH102" i="7"/>
  <c r="KWG102" i="7"/>
  <c r="KWF102" i="7"/>
  <c r="KWE102" i="7"/>
  <c r="KWD102" i="7"/>
  <c r="KWC102" i="7"/>
  <c r="KWB102" i="7"/>
  <c r="KWA102" i="7"/>
  <c r="KVZ102" i="7"/>
  <c r="KVY102" i="7"/>
  <c r="KVX102" i="7"/>
  <c r="KVW102" i="7"/>
  <c r="KVV102" i="7"/>
  <c r="KVU102" i="7"/>
  <c r="KVT102" i="7"/>
  <c r="KVS102" i="7"/>
  <c r="KVR102" i="7"/>
  <c r="KVQ102" i="7"/>
  <c r="KVP102" i="7"/>
  <c r="KVO102" i="7"/>
  <c r="KVN102" i="7"/>
  <c r="KVM102" i="7"/>
  <c r="KVL102" i="7"/>
  <c r="KVK102" i="7"/>
  <c r="KVJ102" i="7"/>
  <c r="KVI102" i="7"/>
  <c r="KVH102" i="7"/>
  <c r="KVG102" i="7"/>
  <c r="KVF102" i="7"/>
  <c r="KVE102" i="7"/>
  <c r="KVD102" i="7"/>
  <c r="KVC102" i="7"/>
  <c r="KVB102" i="7"/>
  <c r="KVA102" i="7"/>
  <c r="KUZ102" i="7"/>
  <c r="KUY102" i="7"/>
  <c r="KUX102" i="7"/>
  <c r="KUW102" i="7"/>
  <c r="KUV102" i="7"/>
  <c r="KUU102" i="7"/>
  <c r="KUT102" i="7"/>
  <c r="KUS102" i="7"/>
  <c r="KUR102" i="7"/>
  <c r="KUQ102" i="7"/>
  <c r="KUP102" i="7"/>
  <c r="KUO102" i="7"/>
  <c r="KUN102" i="7"/>
  <c r="KUM102" i="7"/>
  <c r="KUL102" i="7"/>
  <c r="KUK102" i="7"/>
  <c r="KUJ102" i="7"/>
  <c r="KUI102" i="7"/>
  <c r="KUH102" i="7"/>
  <c r="KUG102" i="7"/>
  <c r="KUF102" i="7"/>
  <c r="KUE102" i="7"/>
  <c r="KUD102" i="7"/>
  <c r="KUC102" i="7"/>
  <c r="KUB102" i="7"/>
  <c r="KUA102" i="7"/>
  <c r="KTZ102" i="7"/>
  <c r="KTY102" i="7"/>
  <c r="KTX102" i="7"/>
  <c r="KTW102" i="7"/>
  <c r="KTV102" i="7"/>
  <c r="KTU102" i="7"/>
  <c r="KTT102" i="7"/>
  <c r="KTS102" i="7"/>
  <c r="KTR102" i="7"/>
  <c r="KTQ102" i="7"/>
  <c r="KTP102" i="7"/>
  <c r="KTO102" i="7"/>
  <c r="KTN102" i="7"/>
  <c r="KTM102" i="7"/>
  <c r="KTL102" i="7"/>
  <c r="KTK102" i="7"/>
  <c r="KTJ102" i="7"/>
  <c r="KTI102" i="7"/>
  <c r="KTH102" i="7"/>
  <c r="KTG102" i="7"/>
  <c r="KTF102" i="7"/>
  <c r="KTE102" i="7"/>
  <c r="KTD102" i="7"/>
  <c r="KTC102" i="7"/>
  <c r="KTB102" i="7"/>
  <c r="KTA102" i="7"/>
  <c r="KSZ102" i="7"/>
  <c r="KSY102" i="7"/>
  <c r="KSX102" i="7"/>
  <c r="KSW102" i="7"/>
  <c r="KSV102" i="7"/>
  <c r="KSU102" i="7"/>
  <c r="KST102" i="7"/>
  <c r="KSS102" i="7"/>
  <c r="KSR102" i="7"/>
  <c r="KSQ102" i="7"/>
  <c r="KSP102" i="7"/>
  <c r="KSO102" i="7"/>
  <c r="KSN102" i="7"/>
  <c r="KSM102" i="7"/>
  <c r="KSL102" i="7"/>
  <c r="KSK102" i="7"/>
  <c r="KSJ102" i="7"/>
  <c r="KSI102" i="7"/>
  <c r="KSH102" i="7"/>
  <c r="KSG102" i="7"/>
  <c r="KSF102" i="7"/>
  <c r="KSE102" i="7"/>
  <c r="KSD102" i="7"/>
  <c r="KSC102" i="7"/>
  <c r="KSB102" i="7"/>
  <c r="KSA102" i="7"/>
  <c r="KRZ102" i="7"/>
  <c r="KRY102" i="7"/>
  <c r="KRX102" i="7"/>
  <c r="KRW102" i="7"/>
  <c r="KRV102" i="7"/>
  <c r="KRU102" i="7"/>
  <c r="KRT102" i="7"/>
  <c r="KRS102" i="7"/>
  <c r="KRR102" i="7"/>
  <c r="KRQ102" i="7"/>
  <c r="KRP102" i="7"/>
  <c r="KRO102" i="7"/>
  <c r="KRN102" i="7"/>
  <c r="KRM102" i="7"/>
  <c r="KRL102" i="7"/>
  <c r="KRK102" i="7"/>
  <c r="KRJ102" i="7"/>
  <c r="KRI102" i="7"/>
  <c r="KRH102" i="7"/>
  <c r="KRG102" i="7"/>
  <c r="KRF102" i="7"/>
  <c r="KRE102" i="7"/>
  <c r="KRD102" i="7"/>
  <c r="KRC102" i="7"/>
  <c r="KRB102" i="7"/>
  <c r="KRA102" i="7"/>
  <c r="KQZ102" i="7"/>
  <c r="KQY102" i="7"/>
  <c r="KQX102" i="7"/>
  <c r="KQW102" i="7"/>
  <c r="KQV102" i="7"/>
  <c r="KQU102" i="7"/>
  <c r="KQT102" i="7"/>
  <c r="KQS102" i="7"/>
  <c r="KQR102" i="7"/>
  <c r="KQQ102" i="7"/>
  <c r="KQP102" i="7"/>
  <c r="KQO102" i="7"/>
  <c r="KQN102" i="7"/>
  <c r="KQM102" i="7"/>
  <c r="KQL102" i="7"/>
  <c r="KQK102" i="7"/>
  <c r="KQJ102" i="7"/>
  <c r="KQI102" i="7"/>
  <c r="KQH102" i="7"/>
  <c r="KQG102" i="7"/>
  <c r="KQF102" i="7"/>
  <c r="KQE102" i="7"/>
  <c r="KQD102" i="7"/>
  <c r="KQC102" i="7"/>
  <c r="KQB102" i="7"/>
  <c r="KQA102" i="7"/>
  <c r="KPZ102" i="7"/>
  <c r="KPY102" i="7"/>
  <c r="KPX102" i="7"/>
  <c r="KPW102" i="7"/>
  <c r="KPV102" i="7"/>
  <c r="KPU102" i="7"/>
  <c r="KPT102" i="7"/>
  <c r="KPS102" i="7"/>
  <c r="KPR102" i="7"/>
  <c r="KPQ102" i="7"/>
  <c r="KPP102" i="7"/>
  <c r="KPO102" i="7"/>
  <c r="KPN102" i="7"/>
  <c r="KPM102" i="7"/>
  <c r="KPL102" i="7"/>
  <c r="KPK102" i="7"/>
  <c r="KPJ102" i="7"/>
  <c r="KPI102" i="7"/>
  <c r="KPH102" i="7"/>
  <c r="KPG102" i="7"/>
  <c r="KPF102" i="7"/>
  <c r="KPE102" i="7"/>
  <c r="KPD102" i="7"/>
  <c r="KPC102" i="7"/>
  <c r="KPB102" i="7"/>
  <c r="KPA102" i="7"/>
  <c r="KOZ102" i="7"/>
  <c r="KOY102" i="7"/>
  <c r="KOX102" i="7"/>
  <c r="KOW102" i="7"/>
  <c r="KOV102" i="7"/>
  <c r="KOU102" i="7"/>
  <c r="KOT102" i="7"/>
  <c r="KOS102" i="7"/>
  <c r="KOR102" i="7"/>
  <c r="KOQ102" i="7"/>
  <c r="KOP102" i="7"/>
  <c r="KOO102" i="7"/>
  <c r="KON102" i="7"/>
  <c r="KOM102" i="7"/>
  <c r="KOL102" i="7"/>
  <c r="KOK102" i="7"/>
  <c r="KOJ102" i="7"/>
  <c r="KOI102" i="7"/>
  <c r="KOH102" i="7"/>
  <c r="KOG102" i="7"/>
  <c r="KOF102" i="7"/>
  <c r="KOE102" i="7"/>
  <c r="KOD102" i="7"/>
  <c r="KOC102" i="7"/>
  <c r="KOB102" i="7"/>
  <c r="KOA102" i="7"/>
  <c r="KNZ102" i="7"/>
  <c r="KNY102" i="7"/>
  <c r="KNX102" i="7"/>
  <c r="KNW102" i="7"/>
  <c r="KNV102" i="7"/>
  <c r="KNU102" i="7"/>
  <c r="KNT102" i="7"/>
  <c r="KNS102" i="7"/>
  <c r="KNR102" i="7"/>
  <c r="KNQ102" i="7"/>
  <c r="KNP102" i="7"/>
  <c r="KNO102" i="7"/>
  <c r="KNN102" i="7"/>
  <c r="KNM102" i="7"/>
  <c r="KNL102" i="7"/>
  <c r="KNK102" i="7"/>
  <c r="KNJ102" i="7"/>
  <c r="KNI102" i="7"/>
  <c r="KNH102" i="7"/>
  <c r="KNG102" i="7"/>
  <c r="KNF102" i="7"/>
  <c r="KNE102" i="7"/>
  <c r="KND102" i="7"/>
  <c r="KNC102" i="7"/>
  <c r="KNB102" i="7"/>
  <c r="KNA102" i="7"/>
  <c r="KMZ102" i="7"/>
  <c r="KMY102" i="7"/>
  <c r="KMX102" i="7"/>
  <c r="KMW102" i="7"/>
  <c r="KMV102" i="7"/>
  <c r="KMU102" i="7"/>
  <c r="KMT102" i="7"/>
  <c r="KMS102" i="7"/>
  <c r="KMR102" i="7"/>
  <c r="KMQ102" i="7"/>
  <c r="KMP102" i="7"/>
  <c r="KMO102" i="7"/>
  <c r="KMN102" i="7"/>
  <c r="KMM102" i="7"/>
  <c r="KML102" i="7"/>
  <c r="KMK102" i="7"/>
  <c r="KMJ102" i="7"/>
  <c r="KMI102" i="7"/>
  <c r="KMH102" i="7"/>
  <c r="KMG102" i="7"/>
  <c r="KMF102" i="7"/>
  <c r="KME102" i="7"/>
  <c r="KMD102" i="7"/>
  <c r="KMC102" i="7"/>
  <c r="KMB102" i="7"/>
  <c r="KMA102" i="7"/>
  <c r="KLZ102" i="7"/>
  <c r="KLY102" i="7"/>
  <c r="KLX102" i="7"/>
  <c r="KLW102" i="7"/>
  <c r="KLV102" i="7"/>
  <c r="KLU102" i="7"/>
  <c r="KLT102" i="7"/>
  <c r="KLS102" i="7"/>
  <c r="KLR102" i="7"/>
  <c r="KLQ102" i="7"/>
  <c r="KLP102" i="7"/>
  <c r="KLO102" i="7"/>
  <c r="KLN102" i="7"/>
  <c r="KLM102" i="7"/>
  <c r="KLL102" i="7"/>
  <c r="KLK102" i="7"/>
  <c r="KLJ102" i="7"/>
  <c r="KLI102" i="7"/>
  <c r="KLH102" i="7"/>
  <c r="KLG102" i="7"/>
  <c r="KLF102" i="7"/>
  <c r="KLE102" i="7"/>
  <c r="KLD102" i="7"/>
  <c r="KLC102" i="7"/>
  <c r="KLB102" i="7"/>
  <c r="KLA102" i="7"/>
  <c r="KKZ102" i="7"/>
  <c r="KKY102" i="7"/>
  <c r="KKX102" i="7"/>
  <c r="KKW102" i="7"/>
  <c r="KKV102" i="7"/>
  <c r="KKU102" i="7"/>
  <c r="KKT102" i="7"/>
  <c r="KKS102" i="7"/>
  <c r="KKR102" i="7"/>
  <c r="KKQ102" i="7"/>
  <c r="KKP102" i="7"/>
  <c r="KKO102" i="7"/>
  <c r="KKN102" i="7"/>
  <c r="KKM102" i="7"/>
  <c r="KKL102" i="7"/>
  <c r="KKK102" i="7"/>
  <c r="KKJ102" i="7"/>
  <c r="KKI102" i="7"/>
  <c r="KKH102" i="7"/>
  <c r="KKG102" i="7"/>
  <c r="KKF102" i="7"/>
  <c r="KKE102" i="7"/>
  <c r="KKD102" i="7"/>
  <c r="KKC102" i="7"/>
  <c r="KKB102" i="7"/>
  <c r="KKA102" i="7"/>
  <c r="KJZ102" i="7"/>
  <c r="KJY102" i="7"/>
  <c r="KJX102" i="7"/>
  <c r="KJW102" i="7"/>
  <c r="KJV102" i="7"/>
  <c r="KJU102" i="7"/>
  <c r="KJT102" i="7"/>
  <c r="KJS102" i="7"/>
  <c r="KJR102" i="7"/>
  <c r="KJQ102" i="7"/>
  <c r="KJP102" i="7"/>
  <c r="KJO102" i="7"/>
  <c r="KJN102" i="7"/>
  <c r="KJM102" i="7"/>
  <c r="KJL102" i="7"/>
  <c r="KJK102" i="7"/>
  <c r="KJJ102" i="7"/>
  <c r="KJI102" i="7"/>
  <c r="KJH102" i="7"/>
  <c r="KJG102" i="7"/>
  <c r="KJF102" i="7"/>
  <c r="KJE102" i="7"/>
  <c r="KJD102" i="7"/>
  <c r="KJC102" i="7"/>
  <c r="KJB102" i="7"/>
  <c r="KJA102" i="7"/>
  <c r="KIZ102" i="7"/>
  <c r="KIY102" i="7"/>
  <c r="KIX102" i="7"/>
  <c r="KIW102" i="7"/>
  <c r="KIV102" i="7"/>
  <c r="KIU102" i="7"/>
  <c r="KIT102" i="7"/>
  <c r="KIS102" i="7"/>
  <c r="KIR102" i="7"/>
  <c r="KIQ102" i="7"/>
  <c r="KIP102" i="7"/>
  <c r="KIO102" i="7"/>
  <c r="KIN102" i="7"/>
  <c r="KIM102" i="7"/>
  <c r="KIL102" i="7"/>
  <c r="KIK102" i="7"/>
  <c r="KIJ102" i="7"/>
  <c r="KII102" i="7"/>
  <c r="KIH102" i="7"/>
  <c r="KIG102" i="7"/>
  <c r="KIF102" i="7"/>
  <c r="KIE102" i="7"/>
  <c r="KID102" i="7"/>
  <c r="KIC102" i="7"/>
  <c r="KIB102" i="7"/>
  <c r="KIA102" i="7"/>
  <c r="KHZ102" i="7"/>
  <c r="KHY102" i="7"/>
  <c r="KHX102" i="7"/>
  <c r="KHW102" i="7"/>
  <c r="KHV102" i="7"/>
  <c r="KHU102" i="7"/>
  <c r="KHT102" i="7"/>
  <c r="KHS102" i="7"/>
  <c r="KHR102" i="7"/>
  <c r="KHQ102" i="7"/>
  <c r="KHP102" i="7"/>
  <c r="KHO102" i="7"/>
  <c r="KHN102" i="7"/>
  <c r="KHM102" i="7"/>
  <c r="KHL102" i="7"/>
  <c r="KHK102" i="7"/>
  <c r="KHJ102" i="7"/>
  <c r="KHI102" i="7"/>
  <c r="KHH102" i="7"/>
  <c r="KHG102" i="7"/>
  <c r="KHF102" i="7"/>
  <c r="KHE102" i="7"/>
  <c r="KHD102" i="7"/>
  <c r="KHC102" i="7"/>
  <c r="KHB102" i="7"/>
  <c r="KHA102" i="7"/>
  <c r="KGZ102" i="7"/>
  <c r="KGY102" i="7"/>
  <c r="KGX102" i="7"/>
  <c r="KGW102" i="7"/>
  <c r="KGV102" i="7"/>
  <c r="KGU102" i="7"/>
  <c r="KGT102" i="7"/>
  <c r="KGS102" i="7"/>
  <c r="KGR102" i="7"/>
  <c r="KGQ102" i="7"/>
  <c r="KGP102" i="7"/>
  <c r="KGO102" i="7"/>
  <c r="KGN102" i="7"/>
  <c r="KGM102" i="7"/>
  <c r="KGL102" i="7"/>
  <c r="KGK102" i="7"/>
  <c r="KGJ102" i="7"/>
  <c r="KGI102" i="7"/>
  <c r="KGH102" i="7"/>
  <c r="KGG102" i="7"/>
  <c r="KGF102" i="7"/>
  <c r="KGE102" i="7"/>
  <c r="KGD102" i="7"/>
  <c r="KGC102" i="7"/>
  <c r="KGB102" i="7"/>
  <c r="KGA102" i="7"/>
  <c r="KFZ102" i="7"/>
  <c r="KFY102" i="7"/>
  <c r="KFX102" i="7"/>
  <c r="KFW102" i="7"/>
  <c r="KFV102" i="7"/>
  <c r="KFU102" i="7"/>
  <c r="KFT102" i="7"/>
  <c r="KFS102" i="7"/>
  <c r="KFR102" i="7"/>
  <c r="KFQ102" i="7"/>
  <c r="KFP102" i="7"/>
  <c r="KFO102" i="7"/>
  <c r="KFN102" i="7"/>
  <c r="KFM102" i="7"/>
  <c r="KFL102" i="7"/>
  <c r="KFK102" i="7"/>
  <c r="KFJ102" i="7"/>
  <c r="KFI102" i="7"/>
  <c r="KFH102" i="7"/>
  <c r="KFG102" i="7"/>
  <c r="KFF102" i="7"/>
  <c r="KFE102" i="7"/>
  <c r="KFD102" i="7"/>
  <c r="KFC102" i="7"/>
  <c r="KFB102" i="7"/>
  <c r="KFA102" i="7"/>
  <c r="KEZ102" i="7"/>
  <c r="KEY102" i="7"/>
  <c r="KEX102" i="7"/>
  <c r="KEW102" i="7"/>
  <c r="KEV102" i="7"/>
  <c r="KEU102" i="7"/>
  <c r="KET102" i="7"/>
  <c r="KES102" i="7"/>
  <c r="KER102" i="7"/>
  <c r="KEQ102" i="7"/>
  <c r="KEP102" i="7"/>
  <c r="KEO102" i="7"/>
  <c r="KEN102" i="7"/>
  <c r="KEM102" i="7"/>
  <c r="KEL102" i="7"/>
  <c r="KEK102" i="7"/>
  <c r="KEJ102" i="7"/>
  <c r="KEI102" i="7"/>
  <c r="KEH102" i="7"/>
  <c r="KEG102" i="7"/>
  <c r="KEF102" i="7"/>
  <c r="KEE102" i="7"/>
  <c r="KED102" i="7"/>
  <c r="KEC102" i="7"/>
  <c r="KEB102" i="7"/>
  <c r="KEA102" i="7"/>
  <c r="KDZ102" i="7"/>
  <c r="KDY102" i="7"/>
  <c r="KDX102" i="7"/>
  <c r="KDW102" i="7"/>
  <c r="KDV102" i="7"/>
  <c r="KDU102" i="7"/>
  <c r="KDT102" i="7"/>
  <c r="KDS102" i="7"/>
  <c r="KDR102" i="7"/>
  <c r="KDQ102" i="7"/>
  <c r="KDP102" i="7"/>
  <c r="KDO102" i="7"/>
  <c r="KDN102" i="7"/>
  <c r="KDM102" i="7"/>
  <c r="KDL102" i="7"/>
  <c r="KDK102" i="7"/>
  <c r="KDJ102" i="7"/>
  <c r="KDI102" i="7"/>
  <c r="KDH102" i="7"/>
  <c r="KDG102" i="7"/>
  <c r="KDF102" i="7"/>
  <c r="KDE102" i="7"/>
  <c r="KDD102" i="7"/>
  <c r="KDC102" i="7"/>
  <c r="KDB102" i="7"/>
  <c r="KDA102" i="7"/>
  <c r="KCZ102" i="7"/>
  <c r="KCY102" i="7"/>
  <c r="KCX102" i="7"/>
  <c r="KCW102" i="7"/>
  <c r="KCV102" i="7"/>
  <c r="KCU102" i="7"/>
  <c r="KCT102" i="7"/>
  <c r="KCS102" i="7"/>
  <c r="KCR102" i="7"/>
  <c r="KCQ102" i="7"/>
  <c r="KCP102" i="7"/>
  <c r="KCO102" i="7"/>
  <c r="KCN102" i="7"/>
  <c r="KCM102" i="7"/>
  <c r="KCL102" i="7"/>
  <c r="KCK102" i="7"/>
  <c r="KCJ102" i="7"/>
  <c r="KCI102" i="7"/>
  <c r="KCH102" i="7"/>
  <c r="KCG102" i="7"/>
  <c r="KCF102" i="7"/>
  <c r="KCE102" i="7"/>
  <c r="KCD102" i="7"/>
  <c r="KCC102" i="7"/>
  <c r="KCB102" i="7"/>
  <c r="KCA102" i="7"/>
  <c r="KBZ102" i="7"/>
  <c r="KBY102" i="7"/>
  <c r="KBX102" i="7"/>
  <c r="KBW102" i="7"/>
  <c r="KBV102" i="7"/>
  <c r="KBU102" i="7"/>
  <c r="KBT102" i="7"/>
  <c r="KBS102" i="7"/>
  <c r="KBR102" i="7"/>
  <c r="KBQ102" i="7"/>
  <c r="KBP102" i="7"/>
  <c r="KBO102" i="7"/>
  <c r="KBN102" i="7"/>
  <c r="KBM102" i="7"/>
  <c r="KBL102" i="7"/>
  <c r="KBK102" i="7"/>
  <c r="KBJ102" i="7"/>
  <c r="KBI102" i="7"/>
  <c r="KBH102" i="7"/>
  <c r="KBG102" i="7"/>
  <c r="KBF102" i="7"/>
  <c r="KBE102" i="7"/>
  <c r="KBD102" i="7"/>
  <c r="KBC102" i="7"/>
  <c r="KBB102" i="7"/>
  <c r="KBA102" i="7"/>
  <c r="KAZ102" i="7"/>
  <c r="KAY102" i="7"/>
  <c r="KAX102" i="7"/>
  <c r="KAW102" i="7"/>
  <c r="KAV102" i="7"/>
  <c r="KAU102" i="7"/>
  <c r="KAT102" i="7"/>
  <c r="KAS102" i="7"/>
  <c r="KAR102" i="7"/>
  <c r="KAQ102" i="7"/>
  <c r="KAP102" i="7"/>
  <c r="KAO102" i="7"/>
  <c r="KAN102" i="7"/>
  <c r="KAM102" i="7"/>
  <c r="KAL102" i="7"/>
  <c r="KAK102" i="7"/>
  <c r="KAJ102" i="7"/>
  <c r="KAI102" i="7"/>
  <c r="KAH102" i="7"/>
  <c r="KAG102" i="7"/>
  <c r="KAF102" i="7"/>
  <c r="KAE102" i="7"/>
  <c r="KAD102" i="7"/>
  <c r="KAC102" i="7"/>
  <c r="KAB102" i="7"/>
  <c r="KAA102" i="7"/>
  <c r="JZZ102" i="7"/>
  <c r="JZY102" i="7"/>
  <c r="JZX102" i="7"/>
  <c r="JZW102" i="7"/>
  <c r="JZV102" i="7"/>
  <c r="JZU102" i="7"/>
  <c r="JZT102" i="7"/>
  <c r="JZS102" i="7"/>
  <c r="JZR102" i="7"/>
  <c r="JZQ102" i="7"/>
  <c r="JZP102" i="7"/>
  <c r="JZO102" i="7"/>
  <c r="JZN102" i="7"/>
  <c r="JZM102" i="7"/>
  <c r="JZL102" i="7"/>
  <c r="JZK102" i="7"/>
  <c r="JZJ102" i="7"/>
  <c r="JZI102" i="7"/>
  <c r="JZH102" i="7"/>
  <c r="JZG102" i="7"/>
  <c r="JZF102" i="7"/>
  <c r="JZE102" i="7"/>
  <c r="JZD102" i="7"/>
  <c r="JZC102" i="7"/>
  <c r="JZB102" i="7"/>
  <c r="JZA102" i="7"/>
  <c r="JYZ102" i="7"/>
  <c r="JYY102" i="7"/>
  <c r="JYX102" i="7"/>
  <c r="JYW102" i="7"/>
  <c r="JYV102" i="7"/>
  <c r="JYU102" i="7"/>
  <c r="JYT102" i="7"/>
  <c r="JYS102" i="7"/>
  <c r="JYR102" i="7"/>
  <c r="JYQ102" i="7"/>
  <c r="JYP102" i="7"/>
  <c r="JYO102" i="7"/>
  <c r="JYN102" i="7"/>
  <c r="JYM102" i="7"/>
  <c r="JYL102" i="7"/>
  <c r="JYK102" i="7"/>
  <c r="JYJ102" i="7"/>
  <c r="JYI102" i="7"/>
  <c r="JYH102" i="7"/>
  <c r="JYG102" i="7"/>
  <c r="JYF102" i="7"/>
  <c r="JYE102" i="7"/>
  <c r="JYD102" i="7"/>
  <c r="JYC102" i="7"/>
  <c r="JYB102" i="7"/>
  <c r="JYA102" i="7"/>
  <c r="JXZ102" i="7"/>
  <c r="JXY102" i="7"/>
  <c r="JXX102" i="7"/>
  <c r="JXW102" i="7"/>
  <c r="JXV102" i="7"/>
  <c r="JXU102" i="7"/>
  <c r="JXT102" i="7"/>
  <c r="JXS102" i="7"/>
  <c r="JXR102" i="7"/>
  <c r="JXQ102" i="7"/>
  <c r="JXP102" i="7"/>
  <c r="JXO102" i="7"/>
  <c r="JXN102" i="7"/>
  <c r="JXM102" i="7"/>
  <c r="JXL102" i="7"/>
  <c r="JXK102" i="7"/>
  <c r="JXJ102" i="7"/>
  <c r="JXI102" i="7"/>
  <c r="JXH102" i="7"/>
  <c r="JXG102" i="7"/>
  <c r="JXF102" i="7"/>
  <c r="JXE102" i="7"/>
  <c r="JXD102" i="7"/>
  <c r="JXC102" i="7"/>
  <c r="JXB102" i="7"/>
  <c r="JXA102" i="7"/>
  <c r="JWZ102" i="7"/>
  <c r="JWY102" i="7"/>
  <c r="JWX102" i="7"/>
  <c r="JWW102" i="7"/>
  <c r="JWV102" i="7"/>
  <c r="JWU102" i="7"/>
  <c r="JWT102" i="7"/>
  <c r="JWS102" i="7"/>
  <c r="JWR102" i="7"/>
  <c r="JWQ102" i="7"/>
  <c r="JWP102" i="7"/>
  <c r="JWO102" i="7"/>
  <c r="JWN102" i="7"/>
  <c r="JWM102" i="7"/>
  <c r="JWL102" i="7"/>
  <c r="JWK102" i="7"/>
  <c r="JWJ102" i="7"/>
  <c r="JWI102" i="7"/>
  <c r="JWH102" i="7"/>
  <c r="JWG102" i="7"/>
  <c r="JWF102" i="7"/>
  <c r="JWE102" i="7"/>
  <c r="JWD102" i="7"/>
  <c r="JWC102" i="7"/>
  <c r="JWB102" i="7"/>
  <c r="JWA102" i="7"/>
  <c r="JVZ102" i="7"/>
  <c r="JVY102" i="7"/>
  <c r="JVX102" i="7"/>
  <c r="JVW102" i="7"/>
  <c r="JVV102" i="7"/>
  <c r="JVU102" i="7"/>
  <c r="JVT102" i="7"/>
  <c r="JVS102" i="7"/>
  <c r="JVR102" i="7"/>
  <c r="JVQ102" i="7"/>
  <c r="JVP102" i="7"/>
  <c r="JVO102" i="7"/>
  <c r="JVN102" i="7"/>
  <c r="JVM102" i="7"/>
  <c r="JVL102" i="7"/>
  <c r="JVK102" i="7"/>
  <c r="JVJ102" i="7"/>
  <c r="JVI102" i="7"/>
  <c r="JVH102" i="7"/>
  <c r="JVG102" i="7"/>
  <c r="JVF102" i="7"/>
  <c r="JVE102" i="7"/>
  <c r="JVD102" i="7"/>
  <c r="JVC102" i="7"/>
  <c r="JVB102" i="7"/>
  <c r="JVA102" i="7"/>
  <c r="JUZ102" i="7"/>
  <c r="JUY102" i="7"/>
  <c r="JUX102" i="7"/>
  <c r="JUW102" i="7"/>
  <c r="JUV102" i="7"/>
  <c r="JUU102" i="7"/>
  <c r="JUT102" i="7"/>
  <c r="JUS102" i="7"/>
  <c r="JUR102" i="7"/>
  <c r="JUQ102" i="7"/>
  <c r="JUP102" i="7"/>
  <c r="JUO102" i="7"/>
  <c r="JUN102" i="7"/>
  <c r="JUM102" i="7"/>
  <c r="JUL102" i="7"/>
  <c r="JUK102" i="7"/>
  <c r="JUJ102" i="7"/>
  <c r="JUI102" i="7"/>
  <c r="JUH102" i="7"/>
  <c r="JUG102" i="7"/>
  <c r="JUF102" i="7"/>
  <c r="JUE102" i="7"/>
  <c r="JUD102" i="7"/>
  <c r="JUC102" i="7"/>
  <c r="JUB102" i="7"/>
  <c r="JUA102" i="7"/>
  <c r="JTZ102" i="7"/>
  <c r="JTY102" i="7"/>
  <c r="JTX102" i="7"/>
  <c r="JTW102" i="7"/>
  <c r="JTV102" i="7"/>
  <c r="JTU102" i="7"/>
  <c r="JTT102" i="7"/>
  <c r="JTS102" i="7"/>
  <c r="JTR102" i="7"/>
  <c r="JTQ102" i="7"/>
  <c r="JTP102" i="7"/>
  <c r="JTO102" i="7"/>
  <c r="JTN102" i="7"/>
  <c r="JTM102" i="7"/>
  <c r="JTL102" i="7"/>
  <c r="JTK102" i="7"/>
  <c r="JTJ102" i="7"/>
  <c r="JTI102" i="7"/>
  <c r="JTH102" i="7"/>
  <c r="JTG102" i="7"/>
  <c r="JTF102" i="7"/>
  <c r="JTE102" i="7"/>
  <c r="JTD102" i="7"/>
  <c r="JTC102" i="7"/>
  <c r="JTB102" i="7"/>
  <c r="JTA102" i="7"/>
  <c r="JSZ102" i="7"/>
  <c r="JSY102" i="7"/>
  <c r="JSX102" i="7"/>
  <c r="JSW102" i="7"/>
  <c r="JSV102" i="7"/>
  <c r="JSU102" i="7"/>
  <c r="JST102" i="7"/>
  <c r="JSS102" i="7"/>
  <c r="JSR102" i="7"/>
  <c r="JSQ102" i="7"/>
  <c r="JSP102" i="7"/>
  <c r="JSO102" i="7"/>
  <c r="JSN102" i="7"/>
  <c r="JSM102" i="7"/>
  <c r="JSL102" i="7"/>
  <c r="JSK102" i="7"/>
  <c r="JSJ102" i="7"/>
  <c r="JSI102" i="7"/>
  <c r="JSH102" i="7"/>
  <c r="JSG102" i="7"/>
  <c r="JSF102" i="7"/>
  <c r="JSE102" i="7"/>
  <c r="JSD102" i="7"/>
  <c r="JSC102" i="7"/>
  <c r="JSB102" i="7"/>
  <c r="JSA102" i="7"/>
  <c r="JRZ102" i="7"/>
  <c r="JRY102" i="7"/>
  <c r="JRX102" i="7"/>
  <c r="JRW102" i="7"/>
  <c r="JRV102" i="7"/>
  <c r="JRU102" i="7"/>
  <c r="JRT102" i="7"/>
  <c r="JRS102" i="7"/>
  <c r="JRR102" i="7"/>
  <c r="JRQ102" i="7"/>
  <c r="JRP102" i="7"/>
  <c r="JRO102" i="7"/>
  <c r="JRN102" i="7"/>
  <c r="JRM102" i="7"/>
  <c r="JRL102" i="7"/>
  <c r="JRK102" i="7"/>
  <c r="JRJ102" i="7"/>
  <c r="JRI102" i="7"/>
  <c r="JRH102" i="7"/>
  <c r="JRG102" i="7"/>
  <c r="JRF102" i="7"/>
  <c r="JRE102" i="7"/>
  <c r="JRD102" i="7"/>
  <c r="JRC102" i="7"/>
  <c r="JRB102" i="7"/>
  <c r="JRA102" i="7"/>
  <c r="JQZ102" i="7"/>
  <c r="JQY102" i="7"/>
  <c r="JQX102" i="7"/>
  <c r="JQW102" i="7"/>
  <c r="JQV102" i="7"/>
  <c r="JQU102" i="7"/>
  <c r="JQT102" i="7"/>
  <c r="JQS102" i="7"/>
  <c r="JQR102" i="7"/>
  <c r="JQQ102" i="7"/>
  <c r="JQP102" i="7"/>
  <c r="JQO102" i="7"/>
  <c r="JQN102" i="7"/>
  <c r="JQM102" i="7"/>
  <c r="JQL102" i="7"/>
  <c r="JQK102" i="7"/>
  <c r="JQJ102" i="7"/>
  <c r="JQI102" i="7"/>
  <c r="JQH102" i="7"/>
  <c r="JQG102" i="7"/>
  <c r="JQF102" i="7"/>
  <c r="JQE102" i="7"/>
  <c r="JQD102" i="7"/>
  <c r="JQC102" i="7"/>
  <c r="JQB102" i="7"/>
  <c r="JQA102" i="7"/>
  <c r="JPZ102" i="7"/>
  <c r="JPY102" i="7"/>
  <c r="JPX102" i="7"/>
  <c r="JPW102" i="7"/>
  <c r="JPV102" i="7"/>
  <c r="JPU102" i="7"/>
  <c r="JPT102" i="7"/>
  <c r="JPS102" i="7"/>
  <c r="JPR102" i="7"/>
  <c r="JPQ102" i="7"/>
  <c r="JPP102" i="7"/>
  <c r="JPO102" i="7"/>
  <c r="JPN102" i="7"/>
  <c r="JPM102" i="7"/>
  <c r="JPL102" i="7"/>
  <c r="JPK102" i="7"/>
  <c r="JPJ102" i="7"/>
  <c r="JPI102" i="7"/>
  <c r="JPH102" i="7"/>
  <c r="JPG102" i="7"/>
  <c r="JPF102" i="7"/>
  <c r="JPE102" i="7"/>
  <c r="JPD102" i="7"/>
  <c r="JPC102" i="7"/>
  <c r="JPB102" i="7"/>
  <c r="JPA102" i="7"/>
  <c r="JOZ102" i="7"/>
  <c r="JOY102" i="7"/>
  <c r="JOX102" i="7"/>
  <c r="JOW102" i="7"/>
  <c r="JOV102" i="7"/>
  <c r="JOU102" i="7"/>
  <c r="JOT102" i="7"/>
  <c r="JOS102" i="7"/>
  <c r="JOR102" i="7"/>
  <c r="JOQ102" i="7"/>
  <c r="JOP102" i="7"/>
  <c r="JOO102" i="7"/>
  <c r="JON102" i="7"/>
  <c r="JOM102" i="7"/>
  <c r="JOL102" i="7"/>
  <c r="JOK102" i="7"/>
  <c r="JOJ102" i="7"/>
  <c r="JOI102" i="7"/>
  <c r="JOH102" i="7"/>
  <c r="JOG102" i="7"/>
  <c r="JOF102" i="7"/>
  <c r="JOE102" i="7"/>
  <c r="JOD102" i="7"/>
  <c r="JOC102" i="7"/>
  <c r="JOB102" i="7"/>
  <c r="JOA102" i="7"/>
  <c r="JNZ102" i="7"/>
  <c r="JNY102" i="7"/>
  <c r="JNX102" i="7"/>
  <c r="JNW102" i="7"/>
  <c r="JNV102" i="7"/>
  <c r="JNU102" i="7"/>
  <c r="JNT102" i="7"/>
  <c r="JNS102" i="7"/>
  <c r="JNR102" i="7"/>
  <c r="JNQ102" i="7"/>
  <c r="JNP102" i="7"/>
  <c r="JNO102" i="7"/>
  <c r="JNN102" i="7"/>
  <c r="JNM102" i="7"/>
  <c r="JNL102" i="7"/>
  <c r="JNK102" i="7"/>
  <c r="JNJ102" i="7"/>
  <c r="JNI102" i="7"/>
  <c r="JNH102" i="7"/>
  <c r="JNG102" i="7"/>
  <c r="JNF102" i="7"/>
  <c r="JNE102" i="7"/>
  <c r="JND102" i="7"/>
  <c r="JNC102" i="7"/>
  <c r="JNB102" i="7"/>
  <c r="JNA102" i="7"/>
  <c r="JMZ102" i="7"/>
  <c r="JMY102" i="7"/>
  <c r="JMX102" i="7"/>
  <c r="JMW102" i="7"/>
  <c r="JMV102" i="7"/>
  <c r="JMU102" i="7"/>
  <c r="JMT102" i="7"/>
  <c r="JMS102" i="7"/>
  <c r="JMR102" i="7"/>
  <c r="JMQ102" i="7"/>
  <c r="JMP102" i="7"/>
  <c r="JMO102" i="7"/>
  <c r="JMN102" i="7"/>
  <c r="JMM102" i="7"/>
  <c r="JML102" i="7"/>
  <c r="JMK102" i="7"/>
  <c r="JMJ102" i="7"/>
  <c r="JMI102" i="7"/>
  <c r="JMH102" i="7"/>
  <c r="JMG102" i="7"/>
  <c r="JMF102" i="7"/>
  <c r="JME102" i="7"/>
  <c r="JMD102" i="7"/>
  <c r="JMC102" i="7"/>
  <c r="JMB102" i="7"/>
  <c r="JMA102" i="7"/>
  <c r="JLZ102" i="7"/>
  <c r="JLY102" i="7"/>
  <c r="JLX102" i="7"/>
  <c r="JLW102" i="7"/>
  <c r="JLV102" i="7"/>
  <c r="JLU102" i="7"/>
  <c r="JLT102" i="7"/>
  <c r="JLS102" i="7"/>
  <c r="JLR102" i="7"/>
  <c r="JLQ102" i="7"/>
  <c r="JLP102" i="7"/>
  <c r="JLO102" i="7"/>
  <c r="JLN102" i="7"/>
  <c r="JLM102" i="7"/>
  <c r="JLL102" i="7"/>
  <c r="JLK102" i="7"/>
  <c r="JLJ102" i="7"/>
  <c r="JLI102" i="7"/>
  <c r="JLH102" i="7"/>
  <c r="JLG102" i="7"/>
  <c r="JLF102" i="7"/>
  <c r="JLE102" i="7"/>
  <c r="JLD102" i="7"/>
  <c r="JLC102" i="7"/>
  <c r="JLB102" i="7"/>
  <c r="JLA102" i="7"/>
  <c r="JKZ102" i="7"/>
  <c r="JKY102" i="7"/>
  <c r="JKX102" i="7"/>
  <c r="JKW102" i="7"/>
  <c r="JKV102" i="7"/>
  <c r="JKU102" i="7"/>
  <c r="JKT102" i="7"/>
  <c r="JKS102" i="7"/>
  <c r="JKR102" i="7"/>
  <c r="JKQ102" i="7"/>
  <c r="JKP102" i="7"/>
  <c r="JKO102" i="7"/>
  <c r="JKN102" i="7"/>
  <c r="JKM102" i="7"/>
  <c r="JKL102" i="7"/>
  <c r="JKK102" i="7"/>
  <c r="JKJ102" i="7"/>
  <c r="JKI102" i="7"/>
  <c r="JKH102" i="7"/>
  <c r="JKG102" i="7"/>
  <c r="JKF102" i="7"/>
  <c r="JKE102" i="7"/>
  <c r="JKD102" i="7"/>
  <c r="JKC102" i="7"/>
  <c r="JKB102" i="7"/>
  <c r="JKA102" i="7"/>
  <c r="JJZ102" i="7"/>
  <c r="JJY102" i="7"/>
  <c r="JJX102" i="7"/>
  <c r="JJW102" i="7"/>
  <c r="JJV102" i="7"/>
  <c r="JJU102" i="7"/>
  <c r="JJT102" i="7"/>
  <c r="JJS102" i="7"/>
  <c r="JJR102" i="7"/>
  <c r="JJQ102" i="7"/>
  <c r="JJP102" i="7"/>
  <c r="JJO102" i="7"/>
  <c r="JJN102" i="7"/>
  <c r="JJM102" i="7"/>
  <c r="JJL102" i="7"/>
  <c r="JJK102" i="7"/>
  <c r="JJJ102" i="7"/>
  <c r="JJI102" i="7"/>
  <c r="JJH102" i="7"/>
  <c r="JJG102" i="7"/>
  <c r="JJF102" i="7"/>
  <c r="JJE102" i="7"/>
  <c r="JJD102" i="7"/>
  <c r="JJC102" i="7"/>
  <c r="JJB102" i="7"/>
  <c r="JJA102" i="7"/>
  <c r="JIZ102" i="7"/>
  <c r="JIY102" i="7"/>
  <c r="JIX102" i="7"/>
  <c r="JIW102" i="7"/>
  <c r="JIV102" i="7"/>
  <c r="JIU102" i="7"/>
  <c r="JIT102" i="7"/>
  <c r="JIS102" i="7"/>
  <c r="JIR102" i="7"/>
  <c r="JIQ102" i="7"/>
  <c r="JIP102" i="7"/>
  <c r="JIO102" i="7"/>
  <c r="JIN102" i="7"/>
  <c r="JIM102" i="7"/>
  <c r="JIL102" i="7"/>
  <c r="JIK102" i="7"/>
  <c r="JIJ102" i="7"/>
  <c r="JII102" i="7"/>
  <c r="JIH102" i="7"/>
  <c r="JIG102" i="7"/>
  <c r="JIF102" i="7"/>
  <c r="JIE102" i="7"/>
  <c r="JID102" i="7"/>
  <c r="JIC102" i="7"/>
  <c r="JIB102" i="7"/>
  <c r="JIA102" i="7"/>
  <c r="JHZ102" i="7"/>
  <c r="JHY102" i="7"/>
  <c r="JHX102" i="7"/>
  <c r="JHW102" i="7"/>
  <c r="JHV102" i="7"/>
  <c r="JHU102" i="7"/>
  <c r="JHT102" i="7"/>
  <c r="JHS102" i="7"/>
  <c r="JHR102" i="7"/>
  <c r="JHQ102" i="7"/>
  <c r="JHP102" i="7"/>
  <c r="JHO102" i="7"/>
  <c r="JHN102" i="7"/>
  <c r="JHM102" i="7"/>
  <c r="JHL102" i="7"/>
  <c r="JHK102" i="7"/>
  <c r="JHJ102" i="7"/>
  <c r="JHI102" i="7"/>
  <c r="JHH102" i="7"/>
  <c r="JHG102" i="7"/>
  <c r="JHF102" i="7"/>
  <c r="JHE102" i="7"/>
  <c r="JHD102" i="7"/>
  <c r="JHC102" i="7"/>
  <c r="JHB102" i="7"/>
  <c r="JHA102" i="7"/>
  <c r="JGZ102" i="7"/>
  <c r="JGY102" i="7"/>
  <c r="JGX102" i="7"/>
  <c r="JGW102" i="7"/>
  <c r="JGV102" i="7"/>
  <c r="JGU102" i="7"/>
  <c r="JGT102" i="7"/>
  <c r="JGS102" i="7"/>
  <c r="JGR102" i="7"/>
  <c r="JGQ102" i="7"/>
  <c r="JGP102" i="7"/>
  <c r="JGO102" i="7"/>
  <c r="JGN102" i="7"/>
  <c r="JGM102" i="7"/>
  <c r="JGL102" i="7"/>
  <c r="JGK102" i="7"/>
  <c r="JGJ102" i="7"/>
  <c r="JGI102" i="7"/>
  <c r="JGH102" i="7"/>
  <c r="JGG102" i="7"/>
  <c r="JGF102" i="7"/>
  <c r="JGE102" i="7"/>
  <c r="JGD102" i="7"/>
  <c r="JGC102" i="7"/>
  <c r="JGB102" i="7"/>
  <c r="JGA102" i="7"/>
  <c r="JFZ102" i="7"/>
  <c r="JFY102" i="7"/>
  <c r="JFX102" i="7"/>
  <c r="JFW102" i="7"/>
  <c r="JFV102" i="7"/>
  <c r="JFU102" i="7"/>
  <c r="JFT102" i="7"/>
  <c r="JFS102" i="7"/>
  <c r="JFR102" i="7"/>
  <c r="JFQ102" i="7"/>
  <c r="JFP102" i="7"/>
  <c r="JFO102" i="7"/>
  <c r="JFN102" i="7"/>
  <c r="JFM102" i="7"/>
  <c r="JFL102" i="7"/>
  <c r="JFK102" i="7"/>
  <c r="JFJ102" i="7"/>
  <c r="JFI102" i="7"/>
  <c r="JFH102" i="7"/>
  <c r="JFG102" i="7"/>
  <c r="JFF102" i="7"/>
  <c r="JFE102" i="7"/>
  <c r="JFD102" i="7"/>
  <c r="JFC102" i="7"/>
  <c r="JFB102" i="7"/>
  <c r="JFA102" i="7"/>
  <c r="JEZ102" i="7"/>
  <c r="JEY102" i="7"/>
  <c r="JEX102" i="7"/>
  <c r="JEW102" i="7"/>
  <c r="JEV102" i="7"/>
  <c r="JEU102" i="7"/>
  <c r="JET102" i="7"/>
  <c r="JES102" i="7"/>
  <c r="JER102" i="7"/>
  <c r="JEQ102" i="7"/>
  <c r="JEP102" i="7"/>
  <c r="JEO102" i="7"/>
  <c r="JEN102" i="7"/>
  <c r="JEM102" i="7"/>
  <c r="JEL102" i="7"/>
  <c r="JEK102" i="7"/>
  <c r="JEJ102" i="7"/>
  <c r="JEI102" i="7"/>
  <c r="JEH102" i="7"/>
  <c r="JEG102" i="7"/>
  <c r="JEF102" i="7"/>
  <c r="JEE102" i="7"/>
  <c r="JED102" i="7"/>
  <c r="JEC102" i="7"/>
  <c r="JEB102" i="7"/>
  <c r="JEA102" i="7"/>
  <c r="JDZ102" i="7"/>
  <c r="JDY102" i="7"/>
  <c r="JDX102" i="7"/>
  <c r="JDW102" i="7"/>
  <c r="JDV102" i="7"/>
  <c r="JDU102" i="7"/>
  <c r="JDT102" i="7"/>
  <c r="JDS102" i="7"/>
  <c r="JDR102" i="7"/>
  <c r="JDQ102" i="7"/>
  <c r="JDP102" i="7"/>
  <c r="JDO102" i="7"/>
  <c r="JDN102" i="7"/>
  <c r="JDM102" i="7"/>
  <c r="JDL102" i="7"/>
  <c r="JDK102" i="7"/>
  <c r="JDJ102" i="7"/>
  <c r="JDI102" i="7"/>
  <c r="JDH102" i="7"/>
  <c r="JDG102" i="7"/>
  <c r="JDF102" i="7"/>
  <c r="JDE102" i="7"/>
  <c r="JDD102" i="7"/>
  <c r="JDC102" i="7"/>
  <c r="JDB102" i="7"/>
  <c r="JDA102" i="7"/>
  <c r="JCZ102" i="7"/>
  <c r="JCY102" i="7"/>
  <c r="JCX102" i="7"/>
  <c r="JCW102" i="7"/>
  <c r="JCV102" i="7"/>
  <c r="JCU102" i="7"/>
  <c r="JCT102" i="7"/>
  <c r="JCS102" i="7"/>
  <c r="JCR102" i="7"/>
  <c r="JCQ102" i="7"/>
  <c r="JCP102" i="7"/>
  <c r="JCO102" i="7"/>
  <c r="JCN102" i="7"/>
  <c r="JCM102" i="7"/>
  <c r="JCL102" i="7"/>
  <c r="JCK102" i="7"/>
  <c r="JCJ102" i="7"/>
  <c r="JCI102" i="7"/>
  <c r="JCH102" i="7"/>
  <c r="JCG102" i="7"/>
  <c r="JCF102" i="7"/>
  <c r="JCE102" i="7"/>
  <c r="JCD102" i="7"/>
  <c r="JCC102" i="7"/>
  <c r="JCB102" i="7"/>
  <c r="JCA102" i="7"/>
  <c r="JBZ102" i="7"/>
  <c r="JBY102" i="7"/>
  <c r="JBX102" i="7"/>
  <c r="JBW102" i="7"/>
  <c r="JBV102" i="7"/>
  <c r="JBU102" i="7"/>
  <c r="JBT102" i="7"/>
  <c r="JBS102" i="7"/>
  <c r="JBR102" i="7"/>
  <c r="JBQ102" i="7"/>
  <c r="JBP102" i="7"/>
  <c r="JBO102" i="7"/>
  <c r="JBN102" i="7"/>
  <c r="JBM102" i="7"/>
  <c r="JBL102" i="7"/>
  <c r="JBK102" i="7"/>
  <c r="JBJ102" i="7"/>
  <c r="JBI102" i="7"/>
  <c r="JBH102" i="7"/>
  <c r="JBG102" i="7"/>
  <c r="JBF102" i="7"/>
  <c r="JBE102" i="7"/>
  <c r="JBD102" i="7"/>
  <c r="JBC102" i="7"/>
  <c r="JBB102" i="7"/>
  <c r="JBA102" i="7"/>
  <c r="JAZ102" i="7"/>
  <c r="JAY102" i="7"/>
  <c r="JAX102" i="7"/>
  <c r="JAW102" i="7"/>
  <c r="JAV102" i="7"/>
  <c r="JAU102" i="7"/>
  <c r="JAT102" i="7"/>
  <c r="JAS102" i="7"/>
  <c r="JAR102" i="7"/>
  <c r="JAQ102" i="7"/>
  <c r="JAP102" i="7"/>
  <c r="JAO102" i="7"/>
  <c r="JAN102" i="7"/>
  <c r="JAM102" i="7"/>
  <c r="JAL102" i="7"/>
  <c r="JAK102" i="7"/>
  <c r="JAJ102" i="7"/>
  <c r="JAI102" i="7"/>
  <c r="JAH102" i="7"/>
  <c r="JAG102" i="7"/>
  <c r="JAF102" i="7"/>
  <c r="JAE102" i="7"/>
  <c r="JAD102" i="7"/>
  <c r="JAC102" i="7"/>
  <c r="JAB102" i="7"/>
  <c r="JAA102" i="7"/>
  <c r="IZZ102" i="7"/>
  <c r="IZY102" i="7"/>
  <c r="IZX102" i="7"/>
  <c r="IZW102" i="7"/>
  <c r="IZV102" i="7"/>
  <c r="IZU102" i="7"/>
  <c r="IZT102" i="7"/>
  <c r="IZS102" i="7"/>
  <c r="IZR102" i="7"/>
  <c r="IZQ102" i="7"/>
  <c r="IZP102" i="7"/>
  <c r="IZO102" i="7"/>
  <c r="IZN102" i="7"/>
  <c r="IZM102" i="7"/>
  <c r="IZL102" i="7"/>
  <c r="IZK102" i="7"/>
  <c r="IZJ102" i="7"/>
  <c r="IZI102" i="7"/>
  <c r="IZH102" i="7"/>
  <c r="IZG102" i="7"/>
  <c r="IZF102" i="7"/>
  <c r="IZE102" i="7"/>
  <c r="IZD102" i="7"/>
  <c r="IZC102" i="7"/>
  <c r="IZB102" i="7"/>
  <c r="IZA102" i="7"/>
  <c r="IYZ102" i="7"/>
  <c r="IYY102" i="7"/>
  <c r="IYX102" i="7"/>
  <c r="IYW102" i="7"/>
  <c r="IYV102" i="7"/>
  <c r="IYU102" i="7"/>
  <c r="IYT102" i="7"/>
  <c r="IYS102" i="7"/>
  <c r="IYR102" i="7"/>
  <c r="IYQ102" i="7"/>
  <c r="IYP102" i="7"/>
  <c r="IYO102" i="7"/>
  <c r="IYN102" i="7"/>
  <c r="IYM102" i="7"/>
  <c r="IYL102" i="7"/>
  <c r="IYK102" i="7"/>
  <c r="IYJ102" i="7"/>
  <c r="IYI102" i="7"/>
  <c r="IYH102" i="7"/>
  <c r="IYG102" i="7"/>
  <c r="IYF102" i="7"/>
  <c r="IYE102" i="7"/>
  <c r="IYD102" i="7"/>
  <c r="IYC102" i="7"/>
  <c r="IYB102" i="7"/>
  <c r="IYA102" i="7"/>
  <c r="IXZ102" i="7"/>
  <c r="IXY102" i="7"/>
  <c r="IXX102" i="7"/>
  <c r="IXW102" i="7"/>
  <c r="IXV102" i="7"/>
  <c r="IXU102" i="7"/>
  <c r="IXT102" i="7"/>
  <c r="IXS102" i="7"/>
  <c r="IXR102" i="7"/>
  <c r="IXQ102" i="7"/>
  <c r="IXP102" i="7"/>
  <c r="IXO102" i="7"/>
  <c r="IXN102" i="7"/>
  <c r="IXM102" i="7"/>
  <c r="IXL102" i="7"/>
  <c r="IXK102" i="7"/>
  <c r="IXJ102" i="7"/>
  <c r="IXI102" i="7"/>
  <c r="IXH102" i="7"/>
  <c r="IXG102" i="7"/>
  <c r="IXF102" i="7"/>
  <c r="IXE102" i="7"/>
  <c r="IXD102" i="7"/>
  <c r="IXC102" i="7"/>
  <c r="IXB102" i="7"/>
  <c r="IXA102" i="7"/>
  <c r="IWZ102" i="7"/>
  <c r="IWY102" i="7"/>
  <c r="IWX102" i="7"/>
  <c r="IWW102" i="7"/>
  <c r="IWV102" i="7"/>
  <c r="IWU102" i="7"/>
  <c r="IWT102" i="7"/>
  <c r="IWS102" i="7"/>
  <c r="IWR102" i="7"/>
  <c r="IWQ102" i="7"/>
  <c r="IWP102" i="7"/>
  <c r="IWO102" i="7"/>
  <c r="IWN102" i="7"/>
  <c r="IWM102" i="7"/>
  <c r="IWL102" i="7"/>
  <c r="IWK102" i="7"/>
  <c r="IWJ102" i="7"/>
  <c r="IWI102" i="7"/>
  <c r="IWH102" i="7"/>
  <c r="IWG102" i="7"/>
  <c r="IWF102" i="7"/>
  <c r="IWE102" i="7"/>
  <c r="IWD102" i="7"/>
  <c r="IWC102" i="7"/>
  <c r="IWB102" i="7"/>
  <c r="IWA102" i="7"/>
  <c r="IVZ102" i="7"/>
  <c r="IVY102" i="7"/>
  <c r="IVX102" i="7"/>
  <c r="IVW102" i="7"/>
  <c r="IVV102" i="7"/>
  <c r="IVU102" i="7"/>
  <c r="IVT102" i="7"/>
  <c r="IVS102" i="7"/>
  <c r="IVR102" i="7"/>
  <c r="IVQ102" i="7"/>
  <c r="IVP102" i="7"/>
  <c r="IVO102" i="7"/>
  <c r="IVN102" i="7"/>
  <c r="IVM102" i="7"/>
  <c r="IVL102" i="7"/>
  <c r="IVK102" i="7"/>
  <c r="IVJ102" i="7"/>
  <c r="IVI102" i="7"/>
  <c r="IVH102" i="7"/>
  <c r="IVG102" i="7"/>
  <c r="IVF102" i="7"/>
  <c r="IVE102" i="7"/>
  <c r="IVD102" i="7"/>
  <c r="IVC102" i="7"/>
  <c r="IVB102" i="7"/>
  <c r="IVA102" i="7"/>
  <c r="IUZ102" i="7"/>
  <c r="IUY102" i="7"/>
  <c r="IUX102" i="7"/>
  <c r="IUW102" i="7"/>
  <c r="IUV102" i="7"/>
  <c r="IUU102" i="7"/>
  <c r="IUT102" i="7"/>
  <c r="IUS102" i="7"/>
  <c r="IUR102" i="7"/>
  <c r="IUQ102" i="7"/>
  <c r="IUP102" i="7"/>
  <c r="IUO102" i="7"/>
  <c r="IUN102" i="7"/>
  <c r="IUM102" i="7"/>
  <c r="IUL102" i="7"/>
  <c r="IUK102" i="7"/>
  <c r="IUJ102" i="7"/>
  <c r="IUI102" i="7"/>
  <c r="IUH102" i="7"/>
  <c r="IUG102" i="7"/>
  <c r="IUF102" i="7"/>
  <c r="IUE102" i="7"/>
  <c r="IUD102" i="7"/>
  <c r="IUC102" i="7"/>
  <c r="IUB102" i="7"/>
  <c r="IUA102" i="7"/>
  <c r="ITZ102" i="7"/>
  <c r="ITY102" i="7"/>
  <c r="ITX102" i="7"/>
  <c r="ITW102" i="7"/>
  <c r="ITV102" i="7"/>
  <c r="ITU102" i="7"/>
  <c r="ITT102" i="7"/>
  <c r="ITS102" i="7"/>
  <c r="ITR102" i="7"/>
  <c r="ITQ102" i="7"/>
  <c r="ITP102" i="7"/>
  <c r="ITO102" i="7"/>
  <c r="ITN102" i="7"/>
  <c r="ITM102" i="7"/>
  <c r="ITL102" i="7"/>
  <c r="ITK102" i="7"/>
  <c r="ITJ102" i="7"/>
  <c r="ITI102" i="7"/>
  <c r="ITH102" i="7"/>
  <c r="ITG102" i="7"/>
  <c r="ITF102" i="7"/>
  <c r="ITE102" i="7"/>
  <c r="ITD102" i="7"/>
  <c r="ITC102" i="7"/>
  <c r="ITB102" i="7"/>
  <c r="ITA102" i="7"/>
  <c r="ISZ102" i="7"/>
  <c r="ISY102" i="7"/>
  <c r="ISX102" i="7"/>
  <c r="ISW102" i="7"/>
  <c r="ISV102" i="7"/>
  <c r="ISU102" i="7"/>
  <c r="IST102" i="7"/>
  <c r="ISS102" i="7"/>
  <c r="ISR102" i="7"/>
  <c r="ISQ102" i="7"/>
  <c r="ISP102" i="7"/>
  <c r="ISO102" i="7"/>
  <c r="ISN102" i="7"/>
  <c r="ISM102" i="7"/>
  <c r="ISL102" i="7"/>
  <c r="ISK102" i="7"/>
  <c r="ISJ102" i="7"/>
  <c r="ISI102" i="7"/>
  <c r="ISH102" i="7"/>
  <c r="ISG102" i="7"/>
  <c r="ISF102" i="7"/>
  <c r="ISE102" i="7"/>
  <c r="ISD102" i="7"/>
  <c r="ISC102" i="7"/>
  <c r="ISB102" i="7"/>
  <c r="ISA102" i="7"/>
  <c r="IRZ102" i="7"/>
  <c r="IRY102" i="7"/>
  <c r="IRX102" i="7"/>
  <c r="IRW102" i="7"/>
  <c r="IRV102" i="7"/>
  <c r="IRU102" i="7"/>
  <c r="IRT102" i="7"/>
  <c r="IRS102" i="7"/>
  <c r="IRR102" i="7"/>
  <c r="IRQ102" i="7"/>
  <c r="IRP102" i="7"/>
  <c r="IRO102" i="7"/>
  <c r="IRN102" i="7"/>
  <c r="IRM102" i="7"/>
  <c r="IRL102" i="7"/>
  <c r="IRK102" i="7"/>
  <c r="IRJ102" i="7"/>
  <c r="IRI102" i="7"/>
  <c r="IRH102" i="7"/>
  <c r="IRG102" i="7"/>
  <c r="IRF102" i="7"/>
  <c r="IRE102" i="7"/>
  <c r="IRD102" i="7"/>
  <c r="IRC102" i="7"/>
  <c r="IRB102" i="7"/>
  <c r="IRA102" i="7"/>
  <c r="IQZ102" i="7"/>
  <c r="IQY102" i="7"/>
  <c r="IQX102" i="7"/>
  <c r="IQW102" i="7"/>
  <c r="IQV102" i="7"/>
  <c r="IQU102" i="7"/>
  <c r="IQT102" i="7"/>
  <c r="IQS102" i="7"/>
  <c r="IQR102" i="7"/>
  <c r="IQQ102" i="7"/>
  <c r="IQP102" i="7"/>
  <c r="IQO102" i="7"/>
  <c r="IQN102" i="7"/>
  <c r="IQM102" i="7"/>
  <c r="IQL102" i="7"/>
  <c r="IQK102" i="7"/>
  <c r="IQJ102" i="7"/>
  <c r="IQI102" i="7"/>
  <c r="IQH102" i="7"/>
  <c r="IQG102" i="7"/>
  <c r="IQF102" i="7"/>
  <c r="IQE102" i="7"/>
  <c r="IQD102" i="7"/>
  <c r="IQC102" i="7"/>
  <c r="IQB102" i="7"/>
  <c r="IQA102" i="7"/>
  <c r="IPZ102" i="7"/>
  <c r="IPY102" i="7"/>
  <c r="IPX102" i="7"/>
  <c r="IPW102" i="7"/>
  <c r="IPV102" i="7"/>
  <c r="IPU102" i="7"/>
  <c r="IPT102" i="7"/>
  <c r="IPS102" i="7"/>
  <c r="IPR102" i="7"/>
  <c r="IPQ102" i="7"/>
  <c r="IPP102" i="7"/>
  <c r="IPO102" i="7"/>
  <c r="IPN102" i="7"/>
  <c r="IPM102" i="7"/>
  <c r="IPL102" i="7"/>
  <c r="IPK102" i="7"/>
  <c r="IPJ102" i="7"/>
  <c r="IPI102" i="7"/>
  <c r="IPH102" i="7"/>
  <c r="IPG102" i="7"/>
  <c r="IPF102" i="7"/>
  <c r="IPE102" i="7"/>
  <c r="IPD102" i="7"/>
  <c r="IPC102" i="7"/>
  <c r="IPB102" i="7"/>
  <c r="IPA102" i="7"/>
  <c r="IOZ102" i="7"/>
  <c r="IOY102" i="7"/>
  <c r="IOX102" i="7"/>
  <c r="IOW102" i="7"/>
  <c r="IOV102" i="7"/>
  <c r="IOU102" i="7"/>
  <c r="IOT102" i="7"/>
  <c r="IOS102" i="7"/>
  <c r="IOR102" i="7"/>
  <c r="IOQ102" i="7"/>
  <c r="IOP102" i="7"/>
  <c r="IOO102" i="7"/>
  <c r="ION102" i="7"/>
  <c r="IOM102" i="7"/>
  <c r="IOL102" i="7"/>
  <c r="IOK102" i="7"/>
  <c r="IOJ102" i="7"/>
  <c r="IOI102" i="7"/>
  <c r="IOH102" i="7"/>
  <c r="IOG102" i="7"/>
  <c r="IOF102" i="7"/>
  <c r="IOE102" i="7"/>
  <c r="IOD102" i="7"/>
  <c r="IOC102" i="7"/>
  <c r="IOB102" i="7"/>
  <c r="IOA102" i="7"/>
  <c r="INZ102" i="7"/>
  <c r="INY102" i="7"/>
  <c r="INX102" i="7"/>
  <c r="INW102" i="7"/>
  <c r="INV102" i="7"/>
  <c r="INU102" i="7"/>
  <c r="INT102" i="7"/>
  <c r="INS102" i="7"/>
  <c r="INR102" i="7"/>
  <c r="INQ102" i="7"/>
  <c r="INP102" i="7"/>
  <c r="INO102" i="7"/>
  <c r="INN102" i="7"/>
  <c r="INM102" i="7"/>
  <c r="INL102" i="7"/>
  <c r="INK102" i="7"/>
  <c r="INJ102" i="7"/>
  <c r="INI102" i="7"/>
  <c r="INH102" i="7"/>
  <c r="ING102" i="7"/>
  <c r="INF102" i="7"/>
  <c r="INE102" i="7"/>
  <c r="IND102" i="7"/>
  <c r="INC102" i="7"/>
  <c r="INB102" i="7"/>
  <c r="INA102" i="7"/>
  <c r="IMZ102" i="7"/>
  <c r="IMY102" i="7"/>
  <c r="IMX102" i="7"/>
  <c r="IMW102" i="7"/>
  <c r="IMV102" i="7"/>
  <c r="IMU102" i="7"/>
  <c r="IMT102" i="7"/>
  <c r="IMS102" i="7"/>
  <c r="IMR102" i="7"/>
  <c r="IMQ102" i="7"/>
  <c r="IMP102" i="7"/>
  <c r="IMO102" i="7"/>
  <c r="IMN102" i="7"/>
  <c r="IMM102" i="7"/>
  <c r="IML102" i="7"/>
  <c r="IMK102" i="7"/>
  <c r="IMJ102" i="7"/>
  <c r="IMI102" i="7"/>
  <c r="IMH102" i="7"/>
  <c r="IMG102" i="7"/>
  <c r="IMF102" i="7"/>
  <c r="IME102" i="7"/>
  <c r="IMD102" i="7"/>
  <c r="IMC102" i="7"/>
  <c r="IMB102" i="7"/>
  <c r="IMA102" i="7"/>
  <c r="ILZ102" i="7"/>
  <c r="ILY102" i="7"/>
  <c r="ILX102" i="7"/>
  <c r="ILW102" i="7"/>
  <c r="ILV102" i="7"/>
  <c r="ILU102" i="7"/>
  <c r="ILT102" i="7"/>
  <c r="ILS102" i="7"/>
  <c r="ILR102" i="7"/>
  <c r="ILQ102" i="7"/>
  <c r="ILP102" i="7"/>
  <c r="ILO102" i="7"/>
  <c r="ILN102" i="7"/>
  <c r="ILM102" i="7"/>
  <c r="ILL102" i="7"/>
  <c r="ILK102" i="7"/>
  <c r="ILJ102" i="7"/>
  <c r="ILI102" i="7"/>
  <c r="ILH102" i="7"/>
  <c r="ILG102" i="7"/>
  <c r="ILF102" i="7"/>
  <c r="ILE102" i="7"/>
  <c r="ILD102" i="7"/>
  <c r="ILC102" i="7"/>
  <c r="ILB102" i="7"/>
  <c r="ILA102" i="7"/>
  <c r="IKZ102" i="7"/>
  <c r="IKY102" i="7"/>
  <c r="IKX102" i="7"/>
  <c r="IKW102" i="7"/>
  <c r="IKV102" i="7"/>
  <c r="IKU102" i="7"/>
  <c r="IKT102" i="7"/>
  <c r="IKS102" i="7"/>
  <c r="IKR102" i="7"/>
  <c r="IKQ102" i="7"/>
  <c r="IKP102" i="7"/>
  <c r="IKO102" i="7"/>
  <c r="IKN102" i="7"/>
  <c r="IKM102" i="7"/>
  <c r="IKL102" i="7"/>
  <c r="IKK102" i="7"/>
  <c r="IKJ102" i="7"/>
  <c r="IKI102" i="7"/>
  <c r="IKH102" i="7"/>
  <c r="IKG102" i="7"/>
  <c r="IKF102" i="7"/>
  <c r="IKE102" i="7"/>
  <c r="IKD102" i="7"/>
  <c r="IKC102" i="7"/>
  <c r="IKB102" i="7"/>
  <c r="IKA102" i="7"/>
  <c r="IJZ102" i="7"/>
  <c r="IJY102" i="7"/>
  <c r="IJX102" i="7"/>
  <c r="IJW102" i="7"/>
  <c r="IJV102" i="7"/>
  <c r="IJU102" i="7"/>
  <c r="IJT102" i="7"/>
  <c r="IJS102" i="7"/>
  <c r="IJR102" i="7"/>
  <c r="IJQ102" i="7"/>
  <c r="IJP102" i="7"/>
  <c r="IJO102" i="7"/>
  <c r="IJN102" i="7"/>
  <c r="IJM102" i="7"/>
  <c r="IJL102" i="7"/>
  <c r="IJK102" i="7"/>
  <c r="IJJ102" i="7"/>
  <c r="IJI102" i="7"/>
  <c r="IJH102" i="7"/>
  <c r="IJG102" i="7"/>
  <c r="IJF102" i="7"/>
  <c r="IJE102" i="7"/>
  <c r="IJD102" i="7"/>
  <c r="IJC102" i="7"/>
  <c r="IJB102" i="7"/>
  <c r="IJA102" i="7"/>
  <c r="IIZ102" i="7"/>
  <c r="IIY102" i="7"/>
  <c r="IIX102" i="7"/>
  <c r="IIW102" i="7"/>
  <c r="IIV102" i="7"/>
  <c r="IIU102" i="7"/>
  <c r="IIT102" i="7"/>
  <c r="IIS102" i="7"/>
  <c r="IIR102" i="7"/>
  <c r="IIQ102" i="7"/>
  <c r="IIP102" i="7"/>
  <c r="IIO102" i="7"/>
  <c r="IIN102" i="7"/>
  <c r="IIM102" i="7"/>
  <c r="IIL102" i="7"/>
  <c r="IIK102" i="7"/>
  <c r="IIJ102" i="7"/>
  <c r="III102" i="7"/>
  <c r="IIH102" i="7"/>
  <c r="IIG102" i="7"/>
  <c r="IIF102" i="7"/>
  <c r="IIE102" i="7"/>
  <c r="IID102" i="7"/>
  <c r="IIC102" i="7"/>
  <c r="IIB102" i="7"/>
  <c r="IIA102" i="7"/>
  <c r="IHZ102" i="7"/>
  <c r="IHY102" i="7"/>
  <c r="IHX102" i="7"/>
  <c r="IHW102" i="7"/>
  <c r="IHV102" i="7"/>
  <c r="IHU102" i="7"/>
  <c r="IHT102" i="7"/>
  <c r="IHS102" i="7"/>
  <c r="IHR102" i="7"/>
  <c r="IHQ102" i="7"/>
  <c r="IHP102" i="7"/>
  <c r="IHO102" i="7"/>
  <c r="IHN102" i="7"/>
  <c r="IHM102" i="7"/>
  <c r="IHL102" i="7"/>
  <c r="IHK102" i="7"/>
  <c r="IHJ102" i="7"/>
  <c r="IHI102" i="7"/>
  <c r="IHH102" i="7"/>
  <c r="IHG102" i="7"/>
  <c r="IHF102" i="7"/>
  <c r="IHE102" i="7"/>
  <c r="IHD102" i="7"/>
  <c r="IHC102" i="7"/>
  <c r="IHB102" i="7"/>
  <c r="IHA102" i="7"/>
  <c r="IGZ102" i="7"/>
  <c r="IGY102" i="7"/>
  <c r="IGX102" i="7"/>
  <c r="IGW102" i="7"/>
  <c r="IGV102" i="7"/>
  <c r="IGU102" i="7"/>
  <c r="IGT102" i="7"/>
  <c r="IGS102" i="7"/>
  <c r="IGR102" i="7"/>
  <c r="IGQ102" i="7"/>
  <c r="IGP102" i="7"/>
  <c r="IGO102" i="7"/>
  <c r="IGN102" i="7"/>
  <c r="IGM102" i="7"/>
  <c r="IGL102" i="7"/>
  <c r="IGK102" i="7"/>
  <c r="IGJ102" i="7"/>
  <c r="IGI102" i="7"/>
  <c r="IGH102" i="7"/>
  <c r="IGG102" i="7"/>
  <c r="IGF102" i="7"/>
  <c r="IGE102" i="7"/>
  <c r="IGD102" i="7"/>
  <c r="IGC102" i="7"/>
  <c r="IGB102" i="7"/>
  <c r="IGA102" i="7"/>
  <c r="IFZ102" i="7"/>
  <c r="IFY102" i="7"/>
  <c r="IFX102" i="7"/>
  <c r="IFW102" i="7"/>
  <c r="IFV102" i="7"/>
  <c r="IFU102" i="7"/>
  <c r="IFT102" i="7"/>
  <c r="IFS102" i="7"/>
  <c r="IFR102" i="7"/>
  <c r="IFQ102" i="7"/>
  <c r="IFP102" i="7"/>
  <c r="IFO102" i="7"/>
  <c r="IFN102" i="7"/>
  <c r="IFM102" i="7"/>
  <c r="IFL102" i="7"/>
  <c r="IFK102" i="7"/>
  <c r="IFJ102" i="7"/>
  <c r="IFI102" i="7"/>
  <c r="IFH102" i="7"/>
  <c r="IFG102" i="7"/>
  <c r="IFF102" i="7"/>
  <c r="IFE102" i="7"/>
  <c r="IFD102" i="7"/>
  <c r="IFC102" i="7"/>
  <c r="IFB102" i="7"/>
  <c r="IFA102" i="7"/>
  <c r="IEZ102" i="7"/>
  <c r="IEY102" i="7"/>
  <c r="IEX102" i="7"/>
  <c r="IEW102" i="7"/>
  <c r="IEV102" i="7"/>
  <c r="IEU102" i="7"/>
  <c r="IET102" i="7"/>
  <c r="IES102" i="7"/>
  <c r="IER102" i="7"/>
  <c r="IEQ102" i="7"/>
  <c r="IEP102" i="7"/>
  <c r="IEO102" i="7"/>
  <c r="IEN102" i="7"/>
  <c r="IEM102" i="7"/>
  <c r="IEL102" i="7"/>
  <c r="IEK102" i="7"/>
  <c r="IEJ102" i="7"/>
  <c r="IEI102" i="7"/>
  <c r="IEH102" i="7"/>
  <c r="IEG102" i="7"/>
  <c r="IEF102" i="7"/>
  <c r="IEE102" i="7"/>
  <c r="IED102" i="7"/>
  <c r="IEC102" i="7"/>
  <c r="IEB102" i="7"/>
  <c r="IEA102" i="7"/>
  <c r="IDZ102" i="7"/>
  <c r="IDY102" i="7"/>
  <c r="IDX102" i="7"/>
  <c r="IDW102" i="7"/>
  <c r="IDV102" i="7"/>
  <c r="IDU102" i="7"/>
  <c r="IDT102" i="7"/>
  <c r="IDS102" i="7"/>
  <c r="IDR102" i="7"/>
  <c r="IDQ102" i="7"/>
  <c r="IDP102" i="7"/>
  <c r="IDO102" i="7"/>
  <c r="IDN102" i="7"/>
  <c r="IDM102" i="7"/>
  <c r="IDL102" i="7"/>
  <c r="IDK102" i="7"/>
  <c r="IDJ102" i="7"/>
  <c r="IDI102" i="7"/>
  <c r="IDH102" i="7"/>
  <c r="IDG102" i="7"/>
  <c r="IDF102" i="7"/>
  <c r="IDE102" i="7"/>
  <c r="IDD102" i="7"/>
  <c r="IDC102" i="7"/>
  <c r="IDB102" i="7"/>
  <c r="IDA102" i="7"/>
  <c r="ICZ102" i="7"/>
  <c r="ICY102" i="7"/>
  <c r="ICX102" i="7"/>
  <c r="ICW102" i="7"/>
  <c r="ICV102" i="7"/>
  <c r="ICU102" i="7"/>
  <c r="ICT102" i="7"/>
  <c r="ICS102" i="7"/>
  <c r="ICR102" i="7"/>
  <c r="ICQ102" i="7"/>
  <c r="ICP102" i="7"/>
  <c r="ICO102" i="7"/>
  <c r="ICN102" i="7"/>
  <c r="ICM102" i="7"/>
  <c r="ICL102" i="7"/>
  <c r="ICK102" i="7"/>
  <c r="ICJ102" i="7"/>
  <c r="ICI102" i="7"/>
  <c r="ICH102" i="7"/>
  <c r="ICG102" i="7"/>
  <c r="ICF102" i="7"/>
  <c r="ICE102" i="7"/>
  <c r="ICD102" i="7"/>
  <c r="ICC102" i="7"/>
  <c r="ICB102" i="7"/>
  <c r="ICA102" i="7"/>
  <c r="IBZ102" i="7"/>
  <c r="IBY102" i="7"/>
  <c r="IBX102" i="7"/>
  <c r="IBW102" i="7"/>
  <c r="IBV102" i="7"/>
  <c r="IBU102" i="7"/>
  <c r="IBT102" i="7"/>
  <c r="IBS102" i="7"/>
  <c r="IBR102" i="7"/>
  <c r="IBQ102" i="7"/>
  <c r="IBP102" i="7"/>
  <c r="IBO102" i="7"/>
  <c r="IBN102" i="7"/>
  <c r="IBM102" i="7"/>
  <c r="IBL102" i="7"/>
  <c r="IBK102" i="7"/>
  <c r="IBJ102" i="7"/>
  <c r="IBI102" i="7"/>
  <c r="IBH102" i="7"/>
  <c r="IBG102" i="7"/>
  <c r="IBF102" i="7"/>
  <c r="IBE102" i="7"/>
  <c r="IBD102" i="7"/>
  <c r="IBC102" i="7"/>
  <c r="IBB102" i="7"/>
  <c r="IBA102" i="7"/>
  <c r="IAZ102" i="7"/>
  <c r="IAY102" i="7"/>
  <c r="IAX102" i="7"/>
  <c r="IAW102" i="7"/>
  <c r="IAV102" i="7"/>
  <c r="IAU102" i="7"/>
  <c r="IAT102" i="7"/>
  <c r="IAS102" i="7"/>
  <c r="IAR102" i="7"/>
  <c r="IAQ102" i="7"/>
  <c r="IAP102" i="7"/>
  <c r="IAO102" i="7"/>
  <c r="IAN102" i="7"/>
  <c r="IAM102" i="7"/>
  <c r="IAL102" i="7"/>
  <c r="IAK102" i="7"/>
  <c r="IAJ102" i="7"/>
  <c r="IAI102" i="7"/>
  <c r="IAH102" i="7"/>
  <c r="IAG102" i="7"/>
  <c r="IAF102" i="7"/>
  <c r="IAE102" i="7"/>
  <c r="IAD102" i="7"/>
  <c r="IAC102" i="7"/>
  <c r="IAB102" i="7"/>
  <c r="IAA102" i="7"/>
  <c r="HZZ102" i="7"/>
  <c r="HZY102" i="7"/>
  <c r="HZX102" i="7"/>
  <c r="HZW102" i="7"/>
  <c r="HZV102" i="7"/>
  <c r="HZU102" i="7"/>
  <c r="HZT102" i="7"/>
  <c r="HZS102" i="7"/>
  <c r="HZR102" i="7"/>
  <c r="HZQ102" i="7"/>
  <c r="HZP102" i="7"/>
  <c r="HZO102" i="7"/>
  <c r="HZN102" i="7"/>
  <c r="HZM102" i="7"/>
  <c r="HZL102" i="7"/>
  <c r="HZK102" i="7"/>
  <c r="HZJ102" i="7"/>
  <c r="HZI102" i="7"/>
  <c r="HZH102" i="7"/>
  <c r="HZG102" i="7"/>
  <c r="HZF102" i="7"/>
  <c r="HZE102" i="7"/>
  <c r="HZD102" i="7"/>
  <c r="HZC102" i="7"/>
  <c r="HZB102" i="7"/>
  <c r="HZA102" i="7"/>
  <c r="HYZ102" i="7"/>
  <c r="HYY102" i="7"/>
  <c r="HYX102" i="7"/>
  <c r="HYW102" i="7"/>
  <c r="HYV102" i="7"/>
  <c r="HYU102" i="7"/>
  <c r="HYT102" i="7"/>
  <c r="HYS102" i="7"/>
  <c r="HYR102" i="7"/>
  <c r="HYQ102" i="7"/>
  <c r="HYP102" i="7"/>
  <c r="HYO102" i="7"/>
  <c r="HYN102" i="7"/>
  <c r="HYM102" i="7"/>
  <c r="HYL102" i="7"/>
  <c r="HYK102" i="7"/>
  <c r="HYJ102" i="7"/>
  <c r="HYI102" i="7"/>
  <c r="HYH102" i="7"/>
  <c r="HYG102" i="7"/>
  <c r="HYF102" i="7"/>
  <c r="HYE102" i="7"/>
  <c r="HYD102" i="7"/>
  <c r="HYC102" i="7"/>
  <c r="HYB102" i="7"/>
  <c r="HYA102" i="7"/>
  <c r="HXZ102" i="7"/>
  <c r="HXY102" i="7"/>
  <c r="HXX102" i="7"/>
  <c r="HXW102" i="7"/>
  <c r="HXV102" i="7"/>
  <c r="HXU102" i="7"/>
  <c r="HXT102" i="7"/>
  <c r="HXS102" i="7"/>
  <c r="HXR102" i="7"/>
  <c r="HXQ102" i="7"/>
  <c r="HXP102" i="7"/>
  <c r="HXO102" i="7"/>
  <c r="HXN102" i="7"/>
  <c r="HXM102" i="7"/>
  <c r="HXL102" i="7"/>
  <c r="HXK102" i="7"/>
  <c r="HXJ102" i="7"/>
  <c r="HXI102" i="7"/>
  <c r="HXH102" i="7"/>
  <c r="HXG102" i="7"/>
  <c r="HXF102" i="7"/>
  <c r="HXE102" i="7"/>
  <c r="HXD102" i="7"/>
  <c r="HXC102" i="7"/>
  <c r="HXB102" i="7"/>
  <c r="HXA102" i="7"/>
  <c r="HWZ102" i="7"/>
  <c r="HWY102" i="7"/>
  <c r="HWX102" i="7"/>
  <c r="HWW102" i="7"/>
  <c r="HWV102" i="7"/>
  <c r="HWU102" i="7"/>
  <c r="HWT102" i="7"/>
  <c r="HWS102" i="7"/>
  <c r="HWR102" i="7"/>
  <c r="HWQ102" i="7"/>
  <c r="HWP102" i="7"/>
  <c r="HWO102" i="7"/>
  <c r="HWN102" i="7"/>
  <c r="HWM102" i="7"/>
  <c r="HWL102" i="7"/>
  <c r="HWK102" i="7"/>
  <c r="HWJ102" i="7"/>
  <c r="HWI102" i="7"/>
  <c r="HWH102" i="7"/>
  <c r="HWG102" i="7"/>
  <c r="HWF102" i="7"/>
  <c r="HWE102" i="7"/>
  <c r="HWD102" i="7"/>
  <c r="HWC102" i="7"/>
  <c r="HWB102" i="7"/>
  <c r="HWA102" i="7"/>
  <c r="HVZ102" i="7"/>
  <c r="HVY102" i="7"/>
  <c r="HVX102" i="7"/>
  <c r="HVW102" i="7"/>
  <c r="HVV102" i="7"/>
  <c r="HVU102" i="7"/>
  <c r="HVT102" i="7"/>
  <c r="HVS102" i="7"/>
  <c r="HVR102" i="7"/>
  <c r="HVQ102" i="7"/>
  <c r="HVP102" i="7"/>
  <c r="HVO102" i="7"/>
  <c r="HVN102" i="7"/>
  <c r="HVM102" i="7"/>
  <c r="HVL102" i="7"/>
  <c r="HVK102" i="7"/>
  <c r="HVJ102" i="7"/>
  <c r="HVI102" i="7"/>
  <c r="HVH102" i="7"/>
  <c r="HVG102" i="7"/>
  <c r="HVF102" i="7"/>
  <c r="HVE102" i="7"/>
  <c r="HVD102" i="7"/>
  <c r="HVC102" i="7"/>
  <c r="HVB102" i="7"/>
  <c r="HVA102" i="7"/>
  <c r="HUZ102" i="7"/>
  <c r="HUY102" i="7"/>
  <c r="HUX102" i="7"/>
  <c r="HUW102" i="7"/>
  <c r="HUV102" i="7"/>
  <c r="HUU102" i="7"/>
  <c r="HUT102" i="7"/>
  <c r="HUS102" i="7"/>
  <c r="HUR102" i="7"/>
  <c r="HUQ102" i="7"/>
  <c r="HUP102" i="7"/>
  <c r="HUO102" i="7"/>
  <c r="HUN102" i="7"/>
  <c r="HUM102" i="7"/>
  <c r="HUL102" i="7"/>
  <c r="HUK102" i="7"/>
  <c r="HUJ102" i="7"/>
  <c r="HUI102" i="7"/>
  <c r="HUH102" i="7"/>
  <c r="HUG102" i="7"/>
  <c r="HUF102" i="7"/>
  <c r="HUE102" i="7"/>
  <c r="HUD102" i="7"/>
  <c r="HUC102" i="7"/>
  <c r="HUB102" i="7"/>
  <c r="HUA102" i="7"/>
  <c r="HTZ102" i="7"/>
  <c r="HTY102" i="7"/>
  <c r="HTX102" i="7"/>
  <c r="HTW102" i="7"/>
  <c r="HTV102" i="7"/>
  <c r="HTU102" i="7"/>
  <c r="HTT102" i="7"/>
  <c r="HTS102" i="7"/>
  <c r="HTR102" i="7"/>
  <c r="HTQ102" i="7"/>
  <c r="HTP102" i="7"/>
  <c r="HTO102" i="7"/>
  <c r="HTN102" i="7"/>
  <c r="HTM102" i="7"/>
  <c r="HTL102" i="7"/>
  <c r="HTK102" i="7"/>
  <c r="HTJ102" i="7"/>
  <c r="HTI102" i="7"/>
  <c r="HTH102" i="7"/>
  <c r="HTG102" i="7"/>
  <c r="HTF102" i="7"/>
  <c r="HTE102" i="7"/>
  <c r="HTD102" i="7"/>
  <c r="HTC102" i="7"/>
  <c r="HTB102" i="7"/>
  <c r="HTA102" i="7"/>
  <c r="HSZ102" i="7"/>
  <c r="HSY102" i="7"/>
  <c r="HSX102" i="7"/>
  <c r="HSW102" i="7"/>
  <c r="HSV102" i="7"/>
  <c r="HSU102" i="7"/>
  <c r="HST102" i="7"/>
  <c r="HSS102" i="7"/>
  <c r="HSR102" i="7"/>
  <c r="HSQ102" i="7"/>
  <c r="HSP102" i="7"/>
  <c r="HSO102" i="7"/>
  <c r="HSN102" i="7"/>
  <c r="HSM102" i="7"/>
  <c r="HSL102" i="7"/>
  <c r="HSK102" i="7"/>
  <c r="HSJ102" i="7"/>
  <c r="HSI102" i="7"/>
  <c r="HSH102" i="7"/>
  <c r="HSG102" i="7"/>
  <c r="HSF102" i="7"/>
  <c r="HSE102" i="7"/>
  <c r="HSD102" i="7"/>
  <c r="HSC102" i="7"/>
  <c r="HSB102" i="7"/>
  <c r="HSA102" i="7"/>
  <c r="HRZ102" i="7"/>
  <c r="HRY102" i="7"/>
  <c r="HRX102" i="7"/>
  <c r="HRW102" i="7"/>
  <c r="HRV102" i="7"/>
  <c r="HRU102" i="7"/>
  <c r="HRT102" i="7"/>
  <c r="HRS102" i="7"/>
  <c r="HRR102" i="7"/>
  <c r="HRQ102" i="7"/>
  <c r="HRP102" i="7"/>
  <c r="HRO102" i="7"/>
  <c r="HRN102" i="7"/>
  <c r="HRM102" i="7"/>
  <c r="HRL102" i="7"/>
  <c r="HRK102" i="7"/>
  <c r="HRJ102" i="7"/>
  <c r="HRI102" i="7"/>
  <c r="HRH102" i="7"/>
  <c r="HRG102" i="7"/>
  <c r="HRF102" i="7"/>
  <c r="HRE102" i="7"/>
  <c r="HRD102" i="7"/>
  <c r="HRC102" i="7"/>
  <c r="HRB102" i="7"/>
  <c r="HRA102" i="7"/>
  <c r="HQZ102" i="7"/>
  <c r="HQY102" i="7"/>
  <c r="HQX102" i="7"/>
  <c r="HQW102" i="7"/>
  <c r="HQV102" i="7"/>
  <c r="HQU102" i="7"/>
  <c r="HQT102" i="7"/>
  <c r="HQS102" i="7"/>
  <c r="HQR102" i="7"/>
  <c r="HQQ102" i="7"/>
  <c r="HQP102" i="7"/>
  <c r="HQO102" i="7"/>
  <c r="HQN102" i="7"/>
  <c r="HQM102" i="7"/>
  <c r="HQL102" i="7"/>
  <c r="HQK102" i="7"/>
  <c r="HQJ102" i="7"/>
  <c r="HQI102" i="7"/>
  <c r="HQH102" i="7"/>
  <c r="HQG102" i="7"/>
  <c r="HQF102" i="7"/>
  <c r="HQE102" i="7"/>
  <c r="HQD102" i="7"/>
  <c r="HQC102" i="7"/>
  <c r="HQB102" i="7"/>
  <c r="HQA102" i="7"/>
  <c r="HPZ102" i="7"/>
  <c r="HPY102" i="7"/>
  <c r="HPX102" i="7"/>
  <c r="HPW102" i="7"/>
  <c r="HPV102" i="7"/>
  <c r="HPU102" i="7"/>
  <c r="HPT102" i="7"/>
  <c r="HPS102" i="7"/>
  <c r="HPR102" i="7"/>
  <c r="HPQ102" i="7"/>
  <c r="HPP102" i="7"/>
  <c r="HPO102" i="7"/>
  <c r="HPN102" i="7"/>
  <c r="HPM102" i="7"/>
  <c r="HPL102" i="7"/>
  <c r="HPK102" i="7"/>
  <c r="HPJ102" i="7"/>
  <c r="HPI102" i="7"/>
  <c r="HPH102" i="7"/>
  <c r="HPG102" i="7"/>
  <c r="HPF102" i="7"/>
  <c r="HPE102" i="7"/>
  <c r="HPD102" i="7"/>
  <c r="HPC102" i="7"/>
  <c r="HPB102" i="7"/>
  <c r="HPA102" i="7"/>
  <c r="HOZ102" i="7"/>
  <c r="HOY102" i="7"/>
  <c r="HOX102" i="7"/>
  <c r="HOW102" i="7"/>
  <c r="HOV102" i="7"/>
  <c r="HOU102" i="7"/>
  <c r="HOT102" i="7"/>
  <c r="HOS102" i="7"/>
  <c r="HOR102" i="7"/>
  <c r="HOQ102" i="7"/>
  <c r="HOP102" i="7"/>
  <c r="HOO102" i="7"/>
  <c r="HON102" i="7"/>
  <c r="HOM102" i="7"/>
  <c r="HOL102" i="7"/>
  <c r="HOK102" i="7"/>
  <c r="HOJ102" i="7"/>
  <c r="HOI102" i="7"/>
  <c r="HOH102" i="7"/>
  <c r="HOG102" i="7"/>
  <c r="HOF102" i="7"/>
  <c r="HOE102" i="7"/>
  <c r="HOD102" i="7"/>
  <c r="HOC102" i="7"/>
  <c r="HOB102" i="7"/>
  <c r="HOA102" i="7"/>
  <c r="HNZ102" i="7"/>
  <c r="HNY102" i="7"/>
  <c r="HNX102" i="7"/>
  <c r="HNW102" i="7"/>
  <c r="HNV102" i="7"/>
  <c r="HNU102" i="7"/>
  <c r="HNT102" i="7"/>
  <c r="HNS102" i="7"/>
  <c r="HNR102" i="7"/>
  <c r="HNQ102" i="7"/>
  <c r="HNP102" i="7"/>
  <c r="HNO102" i="7"/>
  <c r="HNN102" i="7"/>
  <c r="HNM102" i="7"/>
  <c r="HNL102" i="7"/>
  <c r="HNK102" i="7"/>
  <c r="HNJ102" i="7"/>
  <c r="HNI102" i="7"/>
  <c r="HNH102" i="7"/>
  <c r="HNG102" i="7"/>
  <c r="HNF102" i="7"/>
  <c r="HNE102" i="7"/>
  <c r="HND102" i="7"/>
  <c r="HNC102" i="7"/>
  <c r="HNB102" i="7"/>
  <c r="HNA102" i="7"/>
  <c r="HMZ102" i="7"/>
  <c r="HMY102" i="7"/>
  <c r="HMX102" i="7"/>
  <c r="HMW102" i="7"/>
  <c r="HMV102" i="7"/>
  <c r="HMU102" i="7"/>
  <c r="HMT102" i="7"/>
  <c r="HMS102" i="7"/>
  <c r="HMR102" i="7"/>
  <c r="HMQ102" i="7"/>
  <c r="HMP102" i="7"/>
  <c r="HMO102" i="7"/>
  <c r="HMN102" i="7"/>
  <c r="HMM102" i="7"/>
  <c r="HML102" i="7"/>
  <c r="HMK102" i="7"/>
  <c r="HMJ102" i="7"/>
  <c r="HMI102" i="7"/>
  <c r="HMH102" i="7"/>
  <c r="HMG102" i="7"/>
  <c r="HMF102" i="7"/>
  <c r="HME102" i="7"/>
  <c r="HMD102" i="7"/>
  <c r="HMC102" i="7"/>
  <c r="HMB102" i="7"/>
  <c r="HMA102" i="7"/>
  <c r="HLZ102" i="7"/>
  <c r="HLY102" i="7"/>
  <c r="HLX102" i="7"/>
  <c r="HLW102" i="7"/>
  <c r="HLV102" i="7"/>
  <c r="HLU102" i="7"/>
  <c r="HLT102" i="7"/>
  <c r="HLS102" i="7"/>
  <c r="HLR102" i="7"/>
  <c r="HLQ102" i="7"/>
  <c r="HLP102" i="7"/>
  <c r="HLO102" i="7"/>
  <c r="HLN102" i="7"/>
  <c r="HLM102" i="7"/>
  <c r="HLL102" i="7"/>
  <c r="HLK102" i="7"/>
  <c r="HLJ102" i="7"/>
  <c r="HLI102" i="7"/>
  <c r="HLH102" i="7"/>
  <c r="HLG102" i="7"/>
  <c r="HLF102" i="7"/>
  <c r="HLE102" i="7"/>
  <c r="HLD102" i="7"/>
  <c r="HLC102" i="7"/>
  <c r="HLB102" i="7"/>
  <c r="HLA102" i="7"/>
  <c r="HKZ102" i="7"/>
  <c r="HKY102" i="7"/>
  <c r="HKX102" i="7"/>
  <c r="HKW102" i="7"/>
  <c r="HKV102" i="7"/>
  <c r="HKU102" i="7"/>
  <c r="HKT102" i="7"/>
  <c r="HKS102" i="7"/>
  <c r="HKR102" i="7"/>
  <c r="HKQ102" i="7"/>
  <c r="HKP102" i="7"/>
  <c r="HKO102" i="7"/>
  <c r="HKN102" i="7"/>
  <c r="HKM102" i="7"/>
  <c r="HKL102" i="7"/>
  <c r="HKK102" i="7"/>
  <c r="HKJ102" i="7"/>
  <c r="HKI102" i="7"/>
  <c r="HKH102" i="7"/>
  <c r="HKG102" i="7"/>
  <c r="HKF102" i="7"/>
  <c r="HKE102" i="7"/>
  <c r="HKD102" i="7"/>
  <c r="HKC102" i="7"/>
  <c r="HKB102" i="7"/>
  <c r="HKA102" i="7"/>
  <c r="HJZ102" i="7"/>
  <c r="HJY102" i="7"/>
  <c r="HJX102" i="7"/>
  <c r="HJW102" i="7"/>
  <c r="HJV102" i="7"/>
  <c r="HJU102" i="7"/>
  <c r="HJT102" i="7"/>
  <c r="HJS102" i="7"/>
  <c r="HJR102" i="7"/>
  <c r="HJQ102" i="7"/>
  <c r="HJP102" i="7"/>
  <c r="HJO102" i="7"/>
  <c r="HJN102" i="7"/>
  <c r="HJM102" i="7"/>
  <c r="HJL102" i="7"/>
  <c r="HJK102" i="7"/>
  <c r="HJJ102" i="7"/>
  <c r="HJI102" i="7"/>
  <c r="HJH102" i="7"/>
  <c r="HJG102" i="7"/>
  <c r="HJF102" i="7"/>
  <c r="HJE102" i="7"/>
  <c r="HJD102" i="7"/>
  <c r="HJC102" i="7"/>
  <c r="HJB102" i="7"/>
  <c r="HJA102" i="7"/>
  <c r="HIZ102" i="7"/>
  <c r="HIY102" i="7"/>
  <c r="HIX102" i="7"/>
  <c r="HIW102" i="7"/>
  <c r="HIV102" i="7"/>
  <c r="HIU102" i="7"/>
  <c r="HIT102" i="7"/>
  <c r="HIS102" i="7"/>
  <c r="HIR102" i="7"/>
  <c r="HIQ102" i="7"/>
  <c r="HIP102" i="7"/>
  <c r="HIO102" i="7"/>
  <c r="HIN102" i="7"/>
  <c r="HIM102" i="7"/>
  <c r="HIL102" i="7"/>
  <c r="HIK102" i="7"/>
  <c r="HIJ102" i="7"/>
  <c r="HII102" i="7"/>
  <c r="HIH102" i="7"/>
  <c r="HIG102" i="7"/>
  <c r="HIF102" i="7"/>
  <c r="HIE102" i="7"/>
  <c r="HID102" i="7"/>
  <c r="HIC102" i="7"/>
  <c r="HIB102" i="7"/>
  <c r="HIA102" i="7"/>
  <c r="HHZ102" i="7"/>
  <c r="HHY102" i="7"/>
  <c r="HHX102" i="7"/>
  <c r="HHW102" i="7"/>
  <c r="HHV102" i="7"/>
  <c r="HHU102" i="7"/>
  <c r="HHT102" i="7"/>
  <c r="HHS102" i="7"/>
  <c r="HHR102" i="7"/>
  <c r="HHQ102" i="7"/>
  <c r="HHP102" i="7"/>
  <c r="HHO102" i="7"/>
  <c r="HHN102" i="7"/>
  <c r="HHM102" i="7"/>
  <c r="HHL102" i="7"/>
  <c r="HHK102" i="7"/>
  <c r="HHJ102" i="7"/>
  <c r="HHI102" i="7"/>
  <c r="HHH102" i="7"/>
  <c r="HHG102" i="7"/>
  <c r="HHF102" i="7"/>
  <c r="HHE102" i="7"/>
  <c r="HHD102" i="7"/>
  <c r="HHC102" i="7"/>
  <c r="HHB102" i="7"/>
  <c r="HHA102" i="7"/>
  <c r="HGZ102" i="7"/>
  <c r="HGY102" i="7"/>
  <c r="HGX102" i="7"/>
  <c r="HGW102" i="7"/>
  <c r="HGV102" i="7"/>
  <c r="HGU102" i="7"/>
  <c r="HGT102" i="7"/>
  <c r="HGS102" i="7"/>
  <c r="HGR102" i="7"/>
  <c r="HGQ102" i="7"/>
  <c r="HGP102" i="7"/>
  <c r="HGO102" i="7"/>
  <c r="HGN102" i="7"/>
  <c r="HGM102" i="7"/>
  <c r="HGL102" i="7"/>
  <c r="HGK102" i="7"/>
  <c r="HGJ102" i="7"/>
  <c r="HGI102" i="7"/>
  <c r="HGH102" i="7"/>
  <c r="HGG102" i="7"/>
  <c r="HGF102" i="7"/>
  <c r="HGE102" i="7"/>
  <c r="HGD102" i="7"/>
  <c r="HGC102" i="7"/>
  <c r="HGB102" i="7"/>
  <c r="HGA102" i="7"/>
  <c r="HFZ102" i="7"/>
  <c r="HFY102" i="7"/>
  <c r="HFX102" i="7"/>
  <c r="HFW102" i="7"/>
  <c r="HFV102" i="7"/>
  <c r="HFU102" i="7"/>
  <c r="HFT102" i="7"/>
  <c r="HFS102" i="7"/>
  <c r="HFR102" i="7"/>
  <c r="HFQ102" i="7"/>
  <c r="HFP102" i="7"/>
  <c r="HFO102" i="7"/>
  <c r="HFN102" i="7"/>
  <c r="HFM102" i="7"/>
  <c r="HFL102" i="7"/>
  <c r="HFK102" i="7"/>
  <c r="HFJ102" i="7"/>
  <c r="HFI102" i="7"/>
  <c r="HFH102" i="7"/>
  <c r="HFG102" i="7"/>
  <c r="HFF102" i="7"/>
  <c r="HFE102" i="7"/>
  <c r="HFD102" i="7"/>
  <c r="HFC102" i="7"/>
  <c r="HFB102" i="7"/>
  <c r="HFA102" i="7"/>
  <c r="HEZ102" i="7"/>
  <c r="HEY102" i="7"/>
  <c r="HEX102" i="7"/>
  <c r="HEW102" i="7"/>
  <c r="HEV102" i="7"/>
  <c r="HEU102" i="7"/>
  <c r="HET102" i="7"/>
  <c r="HES102" i="7"/>
  <c r="HER102" i="7"/>
  <c r="HEQ102" i="7"/>
  <c r="HEP102" i="7"/>
  <c r="HEO102" i="7"/>
  <c r="HEN102" i="7"/>
  <c r="HEM102" i="7"/>
  <c r="HEL102" i="7"/>
  <c r="HEK102" i="7"/>
  <c r="HEJ102" i="7"/>
  <c r="HEI102" i="7"/>
  <c r="HEH102" i="7"/>
  <c r="HEG102" i="7"/>
  <c r="HEF102" i="7"/>
  <c r="HEE102" i="7"/>
  <c r="HED102" i="7"/>
  <c r="HEC102" i="7"/>
  <c r="HEB102" i="7"/>
  <c r="HEA102" i="7"/>
  <c r="HDZ102" i="7"/>
  <c r="HDY102" i="7"/>
  <c r="HDX102" i="7"/>
  <c r="HDW102" i="7"/>
  <c r="HDV102" i="7"/>
  <c r="HDU102" i="7"/>
  <c r="HDT102" i="7"/>
  <c r="HDS102" i="7"/>
  <c r="HDR102" i="7"/>
  <c r="HDQ102" i="7"/>
  <c r="HDP102" i="7"/>
  <c r="HDO102" i="7"/>
  <c r="HDN102" i="7"/>
  <c r="HDM102" i="7"/>
  <c r="HDL102" i="7"/>
  <c r="HDK102" i="7"/>
  <c r="HDJ102" i="7"/>
  <c r="HDI102" i="7"/>
  <c r="HDH102" i="7"/>
  <c r="HDG102" i="7"/>
  <c r="HDF102" i="7"/>
  <c r="HDE102" i="7"/>
  <c r="HDD102" i="7"/>
  <c r="HDC102" i="7"/>
  <c r="HDB102" i="7"/>
  <c r="HDA102" i="7"/>
  <c r="HCZ102" i="7"/>
  <c r="HCY102" i="7"/>
  <c r="HCX102" i="7"/>
  <c r="HCW102" i="7"/>
  <c r="HCV102" i="7"/>
  <c r="HCU102" i="7"/>
  <c r="HCT102" i="7"/>
  <c r="HCS102" i="7"/>
  <c r="HCR102" i="7"/>
  <c r="HCQ102" i="7"/>
  <c r="HCP102" i="7"/>
  <c r="HCO102" i="7"/>
  <c r="HCN102" i="7"/>
  <c r="HCM102" i="7"/>
  <c r="HCL102" i="7"/>
  <c r="HCK102" i="7"/>
  <c r="HCJ102" i="7"/>
  <c r="HCI102" i="7"/>
  <c r="HCH102" i="7"/>
  <c r="HCG102" i="7"/>
  <c r="HCF102" i="7"/>
  <c r="HCE102" i="7"/>
  <c r="HCD102" i="7"/>
  <c r="HCC102" i="7"/>
  <c r="HCB102" i="7"/>
  <c r="HCA102" i="7"/>
  <c r="HBZ102" i="7"/>
  <c r="HBY102" i="7"/>
  <c r="HBX102" i="7"/>
  <c r="HBW102" i="7"/>
  <c r="HBV102" i="7"/>
  <c r="HBU102" i="7"/>
  <c r="HBT102" i="7"/>
  <c r="HBS102" i="7"/>
  <c r="HBR102" i="7"/>
  <c r="HBQ102" i="7"/>
  <c r="HBP102" i="7"/>
  <c r="HBO102" i="7"/>
  <c r="HBN102" i="7"/>
  <c r="HBM102" i="7"/>
  <c r="HBL102" i="7"/>
  <c r="HBK102" i="7"/>
  <c r="HBJ102" i="7"/>
  <c r="HBI102" i="7"/>
  <c r="HBH102" i="7"/>
  <c r="HBG102" i="7"/>
  <c r="HBF102" i="7"/>
  <c r="HBE102" i="7"/>
  <c r="HBD102" i="7"/>
  <c r="HBC102" i="7"/>
  <c r="HBB102" i="7"/>
  <c r="HBA102" i="7"/>
  <c r="HAZ102" i="7"/>
  <c r="HAY102" i="7"/>
  <c r="HAX102" i="7"/>
  <c r="HAW102" i="7"/>
  <c r="HAV102" i="7"/>
  <c r="HAU102" i="7"/>
  <c r="HAT102" i="7"/>
  <c r="HAS102" i="7"/>
  <c r="HAR102" i="7"/>
  <c r="HAQ102" i="7"/>
  <c r="HAP102" i="7"/>
  <c r="HAO102" i="7"/>
  <c r="HAN102" i="7"/>
  <c r="HAM102" i="7"/>
  <c r="HAL102" i="7"/>
  <c r="HAK102" i="7"/>
  <c r="HAJ102" i="7"/>
  <c r="HAI102" i="7"/>
  <c r="HAH102" i="7"/>
  <c r="HAG102" i="7"/>
  <c r="HAF102" i="7"/>
  <c r="HAE102" i="7"/>
  <c r="HAD102" i="7"/>
  <c r="HAC102" i="7"/>
  <c r="HAB102" i="7"/>
  <c r="HAA102" i="7"/>
  <c r="GZZ102" i="7"/>
  <c r="GZY102" i="7"/>
  <c r="GZX102" i="7"/>
  <c r="GZW102" i="7"/>
  <c r="GZV102" i="7"/>
  <c r="GZU102" i="7"/>
  <c r="GZT102" i="7"/>
  <c r="GZS102" i="7"/>
  <c r="GZR102" i="7"/>
  <c r="GZQ102" i="7"/>
  <c r="GZP102" i="7"/>
  <c r="GZO102" i="7"/>
  <c r="GZN102" i="7"/>
  <c r="GZM102" i="7"/>
  <c r="GZL102" i="7"/>
  <c r="GZK102" i="7"/>
  <c r="GZJ102" i="7"/>
  <c r="GZI102" i="7"/>
  <c r="GZH102" i="7"/>
  <c r="GZG102" i="7"/>
  <c r="GZF102" i="7"/>
  <c r="GZE102" i="7"/>
  <c r="GZD102" i="7"/>
  <c r="GZC102" i="7"/>
  <c r="GZB102" i="7"/>
  <c r="GZA102" i="7"/>
  <c r="GYZ102" i="7"/>
  <c r="GYY102" i="7"/>
  <c r="GYX102" i="7"/>
  <c r="GYW102" i="7"/>
  <c r="GYV102" i="7"/>
  <c r="GYU102" i="7"/>
  <c r="GYT102" i="7"/>
  <c r="GYS102" i="7"/>
  <c r="GYR102" i="7"/>
  <c r="GYQ102" i="7"/>
  <c r="GYP102" i="7"/>
  <c r="GYO102" i="7"/>
  <c r="GYN102" i="7"/>
  <c r="GYM102" i="7"/>
  <c r="GYL102" i="7"/>
  <c r="GYK102" i="7"/>
  <c r="GYJ102" i="7"/>
  <c r="GYI102" i="7"/>
  <c r="GYH102" i="7"/>
  <c r="GYG102" i="7"/>
  <c r="GYF102" i="7"/>
  <c r="GYE102" i="7"/>
  <c r="GYD102" i="7"/>
  <c r="GYC102" i="7"/>
  <c r="GYB102" i="7"/>
  <c r="GYA102" i="7"/>
  <c r="GXZ102" i="7"/>
  <c r="GXY102" i="7"/>
  <c r="GXX102" i="7"/>
  <c r="GXW102" i="7"/>
  <c r="GXV102" i="7"/>
  <c r="GXU102" i="7"/>
  <c r="GXT102" i="7"/>
  <c r="GXS102" i="7"/>
  <c r="GXR102" i="7"/>
  <c r="GXQ102" i="7"/>
  <c r="GXP102" i="7"/>
  <c r="GXO102" i="7"/>
  <c r="GXN102" i="7"/>
  <c r="GXM102" i="7"/>
  <c r="GXL102" i="7"/>
  <c r="GXK102" i="7"/>
  <c r="GXJ102" i="7"/>
  <c r="GXI102" i="7"/>
  <c r="GXH102" i="7"/>
  <c r="GXG102" i="7"/>
  <c r="GXF102" i="7"/>
  <c r="GXE102" i="7"/>
  <c r="GXD102" i="7"/>
  <c r="GXC102" i="7"/>
  <c r="GXB102" i="7"/>
  <c r="GXA102" i="7"/>
  <c r="GWZ102" i="7"/>
  <c r="GWY102" i="7"/>
  <c r="GWX102" i="7"/>
  <c r="GWW102" i="7"/>
  <c r="GWV102" i="7"/>
  <c r="GWU102" i="7"/>
  <c r="GWT102" i="7"/>
  <c r="GWS102" i="7"/>
  <c r="GWR102" i="7"/>
  <c r="GWQ102" i="7"/>
  <c r="GWP102" i="7"/>
  <c r="GWO102" i="7"/>
  <c r="GWN102" i="7"/>
  <c r="GWM102" i="7"/>
  <c r="GWL102" i="7"/>
  <c r="GWK102" i="7"/>
  <c r="GWJ102" i="7"/>
  <c r="GWI102" i="7"/>
  <c r="GWH102" i="7"/>
  <c r="GWG102" i="7"/>
  <c r="GWF102" i="7"/>
  <c r="GWE102" i="7"/>
  <c r="GWD102" i="7"/>
  <c r="GWC102" i="7"/>
  <c r="GWB102" i="7"/>
  <c r="GWA102" i="7"/>
  <c r="GVZ102" i="7"/>
  <c r="GVY102" i="7"/>
  <c r="GVX102" i="7"/>
  <c r="GVW102" i="7"/>
  <c r="GVV102" i="7"/>
  <c r="GVU102" i="7"/>
  <c r="GVT102" i="7"/>
  <c r="GVS102" i="7"/>
  <c r="GVR102" i="7"/>
  <c r="GVQ102" i="7"/>
  <c r="GVP102" i="7"/>
  <c r="GVO102" i="7"/>
  <c r="GVN102" i="7"/>
  <c r="GVM102" i="7"/>
  <c r="GVL102" i="7"/>
  <c r="GVK102" i="7"/>
  <c r="GVJ102" i="7"/>
  <c r="GVI102" i="7"/>
  <c r="GVH102" i="7"/>
  <c r="GVG102" i="7"/>
  <c r="GVF102" i="7"/>
  <c r="GVE102" i="7"/>
  <c r="GVD102" i="7"/>
  <c r="GVC102" i="7"/>
  <c r="GVB102" i="7"/>
  <c r="GVA102" i="7"/>
  <c r="GUZ102" i="7"/>
  <c r="GUY102" i="7"/>
  <c r="GUX102" i="7"/>
  <c r="GUW102" i="7"/>
  <c r="GUV102" i="7"/>
  <c r="GUU102" i="7"/>
  <c r="GUT102" i="7"/>
  <c r="GUS102" i="7"/>
  <c r="GUR102" i="7"/>
  <c r="GUQ102" i="7"/>
  <c r="GUP102" i="7"/>
  <c r="GUO102" i="7"/>
  <c r="GUN102" i="7"/>
  <c r="GUM102" i="7"/>
  <c r="GUL102" i="7"/>
  <c r="GUK102" i="7"/>
  <c r="GUJ102" i="7"/>
  <c r="GUI102" i="7"/>
  <c r="GUH102" i="7"/>
  <c r="GUG102" i="7"/>
  <c r="GUF102" i="7"/>
  <c r="GUE102" i="7"/>
  <c r="GUD102" i="7"/>
  <c r="GUC102" i="7"/>
  <c r="GUB102" i="7"/>
  <c r="GUA102" i="7"/>
  <c r="GTZ102" i="7"/>
  <c r="GTY102" i="7"/>
  <c r="GTX102" i="7"/>
  <c r="GTW102" i="7"/>
  <c r="GTV102" i="7"/>
  <c r="GTU102" i="7"/>
  <c r="GTT102" i="7"/>
  <c r="GTS102" i="7"/>
  <c r="GTR102" i="7"/>
  <c r="GTQ102" i="7"/>
  <c r="GTP102" i="7"/>
  <c r="GTO102" i="7"/>
  <c r="GTN102" i="7"/>
  <c r="GTM102" i="7"/>
  <c r="GTL102" i="7"/>
  <c r="GTK102" i="7"/>
  <c r="GTJ102" i="7"/>
  <c r="GTI102" i="7"/>
  <c r="GTH102" i="7"/>
  <c r="GTG102" i="7"/>
  <c r="GTF102" i="7"/>
  <c r="GTE102" i="7"/>
  <c r="GTD102" i="7"/>
  <c r="GTC102" i="7"/>
  <c r="GTB102" i="7"/>
  <c r="GTA102" i="7"/>
  <c r="GSZ102" i="7"/>
  <c r="GSY102" i="7"/>
  <c r="GSX102" i="7"/>
  <c r="GSW102" i="7"/>
  <c r="GSV102" i="7"/>
  <c r="GSU102" i="7"/>
  <c r="GST102" i="7"/>
  <c r="GSS102" i="7"/>
  <c r="GSR102" i="7"/>
  <c r="GSQ102" i="7"/>
  <c r="GSP102" i="7"/>
  <c r="GSO102" i="7"/>
  <c r="GSN102" i="7"/>
  <c r="GSM102" i="7"/>
  <c r="GSL102" i="7"/>
  <c r="GSK102" i="7"/>
  <c r="GSJ102" i="7"/>
  <c r="GSI102" i="7"/>
  <c r="GSH102" i="7"/>
  <c r="GSG102" i="7"/>
  <c r="GSF102" i="7"/>
  <c r="GSE102" i="7"/>
  <c r="GSD102" i="7"/>
  <c r="GSC102" i="7"/>
  <c r="GSB102" i="7"/>
  <c r="GSA102" i="7"/>
  <c r="GRZ102" i="7"/>
  <c r="GRY102" i="7"/>
  <c r="GRX102" i="7"/>
  <c r="GRW102" i="7"/>
  <c r="GRV102" i="7"/>
  <c r="GRU102" i="7"/>
  <c r="GRT102" i="7"/>
  <c r="GRS102" i="7"/>
  <c r="GRR102" i="7"/>
  <c r="GRQ102" i="7"/>
  <c r="GRP102" i="7"/>
  <c r="GRO102" i="7"/>
  <c r="GRN102" i="7"/>
  <c r="GRM102" i="7"/>
  <c r="GRL102" i="7"/>
  <c r="GRK102" i="7"/>
  <c r="GRJ102" i="7"/>
  <c r="GRI102" i="7"/>
  <c r="GRH102" i="7"/>
  <c r="GRG102" i="7"/>
  <c r="GRF102" i="7"/>
  <c r="GRE102" i="7"/>
  <c r="GRD102" i="7"/>
  <c r="GRC102" i="7"/>
  <c r="GRB102" i="7"/>
  <c r="GRA102" i="7"/>
  <c r="GQZ102" i="7"/>
  <c r="GQY102" i="7"/>
  <c r="GQX102" i="7"/>
  <c r="GQW102" i="7"/>
  <c r="GQV102" i="7"/>
  <c r="GQU102" i="7"/>
  <c r="GQT102" i="7"/>
  <c r="GQS102" i="7"/>
  <c r="GQR102" i="7"/>
  <c r="GQQ102" i="7"/>
  <c r="GQP102" i="7"/>
  <c r="GQO102" i="7"/>
  <c r="GQN102" i="7"/>
  <c r="GQM102" i="7"/>
  <c r="GQL102" i="7"/>
  <c r="GQK102" i="7"/>
  <c r="GQJ102" i="7"/>
  <c r="GQI102" i="7"/>
  <c r="GQH102" i="7"/>
  <c r="GQG102" i="7"/>
  <c r="GQF102" i="7"/>
  <c r="GQE102" i="7"/>
  <c r="GQD102" i="7"/>
  <c r="GQC102" i="7"/>
  <c r="GQB102" i="7"/>
  <c r="GQA102" i="7"/>
  <c r="GPZ102" i="7"/>
  <c r="GPY102" i="7"/>
  <c r="GPX102" i="7"/>
  <c r="GPW102" i="7"/>
  <c r="GPV102" i="7"/>
  <c r="GPU102" i="7"/>
  <c r="GPT102" i="7"/>
  <c r="GPS102" i="7"/>
  <c r="GPR102" i="7"/>
  <c r="GPQ102" i="7"/>
  <c r="GPP102" i="7"/>
  <c r="GPO102" i="7"/>
  <c r="GPN102" i="7"/>
  <c r="GPM102" i="7"/>
  <c r="GPL102" i="7"/>
  <c r="GPK102" i="7"/>
  <c r="GPJ102" i="7"/>
  <c r="GPI102" i="7"/>
  <c r="GPH102" i="7"/>
  <c r="GPG102" i="7"/>
  <c r="GPF102" i="7"/>
  <c r="GPE102" i="7"/>
  <c r="GPD102" i="7"/>
  <c r="GPC102" i="7"/>
  <c r="GPB102" i="7"/>
  <c r="GPA102" i="7"/>
  <c r="GOZ102" i="7"/>
  <c r="GOY102" i="7"/>
  <c r="GOX102" i="7"/>
  <c r="GOW102" i="7"/>
  <c r="GOV102" i="7"/>
  <c r="GOU102" i="7"/>
  <c r="GOT102" i="7"/>
  <c r="GOS102" i="7"/>
  <c r="GOR102" i="7"/>
  <c r="GOQ102" i="7"/>
  <c r="GOP102" i="7"/>
  <c r="GOO102" i="7"/>
  <c r="GON102" i="7"/>
  <c r="GOM102" i="7"/>
  <c r="GOL102" i="7"/>
  <c r="GOK102" i="7"/>
  <c r="GOJ102" i="7"/>
  <c r="GOI102" i="7"/>
  <c r="GOH102" i="7"/>
  <c r="GOG102" i="7"/>
  <c r="GOF102" i="7"/>
  <c r="GOE102" i="7"/>
  <c r="GOD102" i="7"/>
  <c r="GOC102" i="7"/>
  <c r="GOB102" i="7"/>
  <c r="GOA102" i="7"/>
  <c r="GNZ102" i="7"/>
  <c r="GNY102" i="7"/>
  <c r="GNX102" i="7"/>
  <c r="GNW102" i="7"/>
  <c r="GNV102" i="7"/>
  <c r="GNU102" i="7"/>
  <c r="GNT102" i="7"/>
  <c r="GNS102" i="7"/>
  <c r="GNR102" i="7"/>
  <c r="GNQ102" i="7"/>
  <c r="GNP102" i="7"/>
  <c r="GNO102" i="7"/>
  <c r="GNN102" i="7"/>
  <c r="GNM102" i="7"/>
  <c r="GNL102" i="7"/>
  <c r="GNK102" i="7"/>
  <c r="GNJ102" i="7"/>
  <c r="GNI102" i="7"/>
  <c r="GNH102" i="7"/>
  <c r="GNG102" i="7"/>
  <c r="GNF102" i="7"/>
  <c r="GNE102" i="7"/>
  <c r="GND102" i="7"/>
  <c r="GNC102" i="7"/>
  <c r="GNB102" i="7"/>
  <c r="GNA102" i="7"/>
  <c r="GMZ102" i="7"/>
  <c r="GMY102" i="7"/>
  <c r="GMX102" i="7"/>
  <c r="GMW102" i="7"/>
  <c r="GMV102" i="7"/>
  <c r="GMU102" i="7"/>
  <c r="GMT102" i="7"/>
  <c r="GMS102" i="7"/>
  <c r="GMR102" i="7"/>
  <c r="GMQ102" i="7"/>
  <c r="GMP102" i="7"/>
  <c r="GMO102" i="7"/>
  <c r="GMN102" i="7"/>
  <c r="GMM102" i="7"/>
  <c r="GML102" i="7"/>
  <c r="GMK102" i="7"/>
  <c r="GMJ102" i="7"/>
  <c r="GMI102" i="7"/>
  <c r="GMH102" i="7"/>
  <c r="GMG102" i="7"/>
  <c r="GMF102" i="7"/>
  <c r="GME102" i="7"/>
  <c r="GMD102" i="7"/>
  <c r="GMC102" i="7"/>
  <c r="GMB102" i="7"/>
  <c r="GMA102" i="7"/>
  <c r="GLZ102" i="7"/>
  <c r="GLY102" i="7"/>
  <c r="GLX102" i="7"/>
  <c r="GLW102" i="7"/>
  <c r="GLV102" i="7"/>
  <c r="GLU102" i="7"/>
  <c r="GLT102" i="7"/>
  <c r="GLS102" i="7"/>
  <c r="GLR102" i="7"/>
  <c r="GLQ102" i="7"/>
  <c r="GLP102" i="7"/>
  <c r="GLO102" i="7"/>
  <c r="GLN102" i="7"/>
  <c r="GLM102" i="7"/>
  <c r="GLL102" i="7"/>
  <c r="GLK102" i="7"/>
  <c r="GLJ102" i="7"/>
  <c r="GLI102" i="7"/>
  <c r="GLH102" i="7"/>
  <c r="GLG102" i="7"/>
  <c r="GLF102" i="7"/>
  <c r="GLE102" i="7"/>
  <c r="GLD102" i="7"/>
  <c r="GLC102" i="7"/>
  <c r="GLB102" i="7"/>
  <c r="GLA102" i="7"/>
  <c r="GKZ102" i="7"/>
  <c r="GKY102" i="7"/>
  <c r="GKX102" i="7"/>
  <c r="GKW102" i="7"/>
  <c r="GKV102" i="7"/>
  <c r="GKU102" i="7"/>
  <c r="GKT102" i="7"/>
  <c r="GKS102" i="7"/>
  <c r="GKR102" i="7"/>
  <c r="GKQ102" i="7"/>
  <c r="GKP102" i="7"/>
  <c r="GKO102" i="7"/>
  <c r="GKN102" i="7"/>
  <c r="GKM102" i="7"/>
  <c r="GKL102" i="7"/>
  <c r="GKK102" i="7"/>
  <c r="GKJ102" i="7"/>
  <c r="GKI102" i="7"/>
  <c r="GKH102" i="7"/>
  <c r="GKG102" i="7"/>
  <c r="GKF102" i="7"/>
  <c r="GKE102" i="7"/>
  <c r="GKD102" i="7"/>
  <c r="GKC102" i="7"/>
  <c r="GKB102" i="7"/>
  <c r="GKA102" i="7"/>
  <c r="GJZ102" i="7"/>
  <c r="GJY102" i="7"/>
  <c r="GJX102" i="7"/>
  <c r="GJW102" i="7"/>
  <c r="GJV102" i="7"/>
  <c r="GJU102" i="7"/>
  <c r="GJT102" i="7"/>
  <c r="GJS102" i="7"/>
  <c r="GJR102" i="7"/>
  <c r="GJQ102" i="7"/>
  <c r="GJP102" i="7"/>
  <c r="GJO102" i="7"/>
  <c r="GJN102" i="7"/>
  <c r="GJM102" i="7"/>
  <c r="GJL102" i="7"/>
  <c r="GJK102" i="7"/>
  <c r="GJJ102" i="7"/>
  <c r="GJI102" i="7"/>
  <c r="GJH102" i="7"/>
  <c r="GJG102" i="7"/>
  <c r="GJF102" i="7"/>
  <c r="GJE102" i="7"/>
  <c r="GJD102" i="7"/>
  <c r="GJC102" i="7"/>
  <c r="GJB102" i="7"/>
  <c r="GJA102" i="7"/>
  <c r="GIZ102" i="7"/>
  <c r="GIY102" i="7"/>
  <c r="GIX102" i="7"/>
  <c r="GIW102" i="7"/>
  <c r="GIV102" i="7"/>
  <c r="GIU102" i="7"/>
  <c r="GIT102" i="7"/>
  <c r="GIS102" i="7"/>
  <c r="GIR102" i="7"/>
  <c r="GIQ102" i="7"/>
  <c r="GIP102" i="7"/>
  <c r="GIO102" i="7"/>
  <c r="GIN102" i="7"/>
  <c r="GIM102" i="7"/>
  <c r="GIL102" i="7"/>
  <c r="GIK102" i="7"/>
  <c r="GIJ102" i="7"/>
  <c r="GII102" i="7"/>
  <c r="GIH102" i="7"/>
  <c r="GIG102" i="7"/>
  <c r="GIF102" i="7"/>
  <c r="GIE102" i="7"/>
  <c r="GID102" i="7"/>
  <c r="GIC102" i="7"/>
  <c r="GIB102" i="7"/>
  <c r="GIA102" i="7"/>
  <c r="GHZ102" i="7"/>
  <c r="GHY102" i="7"/>
  <c r="GHX102" i="7"/>
  <c r="GHW102" i="7"/>
  <c r="GHV102" i="7"/>
  <c r="GHU102" i="7"/>
  <c r="GHT102" i="7"/>
  <c r="GHS102" i="7"/>
  <c r="GHR102" i="7"/>
  <c r="GHQ102" i="7"/>
  <c r="GHP102" i="7"/>
  <c r="GHO102" i="7"/>
  <c r="GHN102" i="7"/>
  <c r="GHM102" i="7"/>
  <c r="GHL102" i="7"/>
  <c r="GHK102" i="7"/>
  <c r="GHJ102" i="7"/>
  <c r="GHI102" i="7"/>
  <c r="GHH102" i="7"/>
  <c r="GHG102" i="7"/>
  <c r="GHF102" i="7"/>
  <c r="GHE102" i="7"/>
  <c r="GHD102" i="7"/>
  <c r="GHC102" i="7"/>
  <c r="GHB102" i="7"/>
  <c r="GHA102" i="7"/>
  <c r="GGZ102" i="7"/>
  <c r="GGY102" i="7"/>
  <c r="GGX102" i="7"/>
  <c r="GGW102" i="7"/>
  <c r="GGV102" i="7"/>
  <c r="GGU102" i="7"/>
  <c r="GGT102" i="7"/>
  <c r="GGS102" i="7"/>
  <c r="GGR102" i="7"/>
  <c r="GGQ102" i="7"/>
  <c r="GGP102" i="7"/>
  <c r="GGO102" i="7"/>
  <c r="GGN102" i="7"/>
  <c r="GGM102" i="7"/>
  <c r="GGL102" i="7"/>
  <c r="GGK102" i="7"/>
  <c r="GGJ102" i="7"/>
  <c r="GGI102" i="7"/>
  <c r="GGH102" i="7"/>
  <c r="GGG102" i="7"/>
  <c r="GGF102" i="7"/>
  <c r="GGE102" i="7"/>
  <c r="GGD102" i="7"/>
  <c r="GGC102" i="7"/>
  <c r="GGB102" i="7"/>
  <c r="GGA102" i="7"/>
  <c r="GFZ102" i="7"/>
  <c r="GFY102" i="7"/>
  <c r="GFX102" i="7"/>
  <c r="GFW102" i="7"/>
  <c r="GFV102" i="7"/>
  <c r="GFU102" i="7"/>
  <c r="GFT102" i="7"/>
  <c r="GFS102" i="7"/>
  <c r="GFR102" i="7"/>
  <c r="GFQ102" i="7"/>
  <c r="GFP102" i="7"/>
  <c r="GFO102" i="7"/>
  <c r="GFN102" i="7"/>
  <c r="GFM102" i="7"/>
  <c r="GFL102" i="7"/>
  <c r="GFK102" i="7"/>
  <c r="GFJ102" i="7"/>
  <c r="GFI102" i="7"/>
  <c r="GFH102" i="7"/>
  <c r="GFG102" i="7"/>
  <c r="GFF102" i="7"/>
  <c r="GFE102" i="7"/>
  <c r="GFD102" i="7"/>
  <c r="GFC102" i="7"/>
  <c r="GFB102" i="7"/>
  <c r="GFA102" i="7"/>
  <c r="GEZ102" i="7"/>
  <c r="GEY102" i="7"/>
  <c r="GEX102" i="7"/>
  <c r="GEW102" i="7"/>
  <c r="GEV102" i="7"/>
  <c r="GEU102" i="7"/>
  <c r="GET102" i="7"/>
  <c r="GES102" i="7"/>
  <c r="GER102" i="7"/>
  <c r="GEQ102" i="7"/>
  <c r="GEP102" i="7"/>
  <c r="GEO102" i="7"/>
  <c r="GEN102" i="7"/>
  <c r="GEM102" i="7"/>
  <c r="GEL102" i="7"/>
  <c r="GEK102" i="7"/>
  <c r="GEJ102" i="7"/>
  <c r="GEI102" i="7"/>
  <c r="GEH102" i="7"/>
  <c r="GEG102" i="7"/>
  <c r="GEF102" i="7"/>
  <c r="GEE102" i="7"/>
  <c r="GED102" i="7"/>
  <c r="GEC102" i="7"/>
  <c r="GEB102" i="7"/>
  <c r="GEA102" i="7"/>
  <c r="GDZ102" i="7"/>
  <c r="GDY102" i="7"/>
  <c r="GDX102" i="7"/>
  <c r="GDW102" i="7"/>
  <c r="GDV102" i="7"/>
  <c r="GDU102" i="7"/>
  <c r="GDT102" i="7"/>
  <c r="GDS102" i="7"/>
  <c r="GDR102" i="7"/>
  <c r="GDQ102" i="7"/>
  <c r="GDP102" i="7"/>
  <c r="GDO102" i="7"/>
  <c r="GDN102" i="7"/>
  <c r="GDM102" i="7"/>
  <c r="GDL102" i="7"/>
  <c r="GDK102" i="7"/>
  <c r="GDJ102" i="7"/>
  <c r="GDI102" i="7"/>
  <c r="GDH102" i="7"/>
  <c r="GDG102" i="7"/>
  <c r="GDF102" i="7"/>
  <c r="GDE102" i="7"/>
  <c r="GDD102" i="7"/>
  <c r="GDC102" i="7"/>
  <c r="GDB102" i="7"/>
  <c r="GDA102" i="7"/>
  <c r="GCZ102" i="7"/>
  <c r="GCY102" i="7"/>
  <c r="GCX102" i="7"/>
  <c r="GCW102" i="7"/>
  <c r="GCV102" i="7"/>
  <c r="GCU102" i="7"/>
  <c r="GCT102" i="7"/>
  <c r="GCS102" i="7"/>
  <c r="GCR102" i="7"/>
  <c r="GCQ102" i="7"/>
  <c r="GCP102" i="7"/>
  <c r="GCO102" i="7"/>
  <c r="GCN102" i="7"/>
  <c r="GCM102" i="7"/>
  <c r="GCL102" i="7"/>
  <c r="GCK102" i="7"/>
  <c r="GCJ102" i="7"/>
  <c r="GCI102" i="7"/>
  <c r="GCH102" i="7"/>
  <c r="GCG102" i="7"/>
  <c r="GCF102" i="7"/>
  <c r="GCE102" i="7"/>
  <c r="GCD102" i="7"/>
  <c r="GCC102" i="7"/>
  <c r="GCB102" i="7"/>
  <c r="GCA102" i="7"/>
  <c r="GBZ102" i="7"/>
  <c r="GBY102" i="7"/>
  <c r="GBX102" i="7"/>
  <c r="GBW102" i="7"/>
  <c r="GBV102" i="7"/>
  <c r="GBU102" i="7"/>
  <c r="GBT102" i="7"/>
  <c r="GBS102" i="7"/>
  <c r="GBR102" i="7"/>
  <c r="GBQ102" i="7"/>
  <c r="GBP102" i="7"/>
  <c r="GBO102" i="7"/>
  <c r="GBN102" i="7"/>
  <c r="GBM102" i="7"/>
  <c r="GBL102" i="7"/>
  <c r="GBK102" i="7"/>
  <c r="GBJ102" i="7"/>
  <c r="GBI102" i="7"/>
  <c r="GBH102" i="7"/>
  <c r="GBG102" i="7"/>
  <c r="GBF102" i="7"/>
  <c r="GBE102" i="7"/>
  <c r="GBD102" i="7"/>
  <c r="GBC102" i="7"/>
  <c r="GBB102" i="7"/>
  <c r="GBA102" i="7"/>
  <c r="GAZ102" i="7"/>
  <c r="GAY102" i="7"/>
  <c r="GAX102" i="7"/>
  <c r="GAW102" i="7"/>
  <c r="GAV102" i="7"/>
  <c r="GAU102" i="7"/>
  <c r="GAT102" i="7"/>
  <c r="GAS102" i="7"/>
  <c r="GAR102" i="7"/>
  <c r="GAQ102" i="7"/>
  <c r="GAP102" i="7"/>
  <c r="GAO102" i="7"/>
  <c r="GAN102" i="7"/>
  <c r="GAM102" i="7"/>
  <c r="GAL102" i="7"/>
  <c r="GAK102" i="7"/>
  <c r="GAJ102" i="7"/>
  <c r="GAI102" i="7"/>
  <c r="GAH102" i="7"/>
  <c r="GAG102" i="7"/>
  <c r="GAF102" i="7"/>
  <c r="GAE102" i="7"/>
  <c r="GAD102" i="7"/>
  <c r="GAC102" i="7"/>
  <c r="GAB102" i="7"/>
  <c r="GAA102" i="7"/>
  <c r="FZZ102" i="7"/>
  <c r="FZY102" i="7"/>
  <c r="FZX102" i="7"/>
  <c r="FZW102" i="7"/>
  <c r="FZV102" i="7"/>
  <c r="FZU102" i="7"/>
  <c r="FZT102" i="7"/>
  <c r="FZS102" i="7"/>
  <c r="FZR102" i="7"/>
  <c r="FZQ102" i="7"/>
  <c r="FZP102" i="7"/>
  <c r="FZO102" i="7"/>
  <c r="FZN102" i="7"/>
  <c r="FZM102" i="7"/>
  <c r="FZL102" i="7"/>
  <c r="FZK102" i="7"/>
  <c r="FZJ102" i="7"/>
  <c r="FZI102" i="7"/>
  <c r="FZH102" i="7"/>
  <c r="FZG102" i="7"/>
  <c r="FZF102" i="7"/>
  <c r="FZE102" i="7"/>
  <c r="FZD102" i="7"/>
  <c r="FZC102" i="7"/>
  <c r="FZB102" i="7"/>
  <c r="FZA102" i="7"/>
  <c r="FYZ102" i="7"/>
  <c r="FYY102" i="7"/>
  <c r="FYX102" i="7"/>
  <c r="FYW102" i="7"/>
  <c r="FYV102" i="7"/>
  <c r="FYU102" i="7"/>
  <c r="FYT102" i="7"/>
  <c r="FYS102" i="7"/>
  <c r="FYR102" i="7"/>
  <c r="FYQ102" i="7"/>
  <c r="FYP102" i="7"/>
  <c r="FYO102" i="7"/>
  <c r="FYN102" i="7"/>
  <c r="FYM102" i="7"/>
  <c r="FYL102" i="7"/>
  <c r="FYK102" i="7"/>
  <c r="FYJ102" i="7"/>
  <c r="FYI102" i="7"/>
  <c r="FYH102" i="7"/>
  <c r="FYG102" i="7"/>
  <c r="FYF102" i="7"/>
  <c r="FYE102" i="7"/>
  <c r="FYD102" i="7"/>
  <c r="FYC102" i="7"/>
  <c r="FYB102" i="7"/>
  <c r="FYA102" i="7"/>
  <c r="FXZ102" i="7"/>
  <c r="FXY102" i="7"/>
  <c r="FXX102" i="7"/>
  <c r="FXW102" i="7"/>
  <c r="FXV102" i="7"/>
  <c r="FXU102" i="7"/>
  <c r="FXT102" i="7"/>
  <c r="FXS102" i="7"/>
  <c r="FXR102" i="7"/>
  <c r="FXQ102" i="7"/>
  <c r="FXP102" i="7"/>
  <c r="FXO102" i="7"/>
  <c r="FXN102" i="7"/>
  <c r="FXM102" i="7"/>
  <c r="FXL102" i="7"/>
  <c r="FXK102" i="7"/>
  <c r="FXJ102" i="7"/>
  <c r="FXI102" i="7"/>
  <c r="FXH102" i="7"/>
  <c r="FXG102" i="7"/>
  <c r="FXF102" i="7"/>
  <c r="FXE102" i="7"/>
  <c r="FXD102" i="7"/>
  <c r="FXC102" i="7"/>
  <c r="FXB102" i="7"/>
  <c r="FXA102" i="7"/>
  <c r="FWZ102" i="7"/>
  <c r="FWY102" i="7"/>
  <c r="FWX102" i="7"/>
  <c r="FWW102" i="7"/>
  <c r="FWV102" i="7"/>
  <c r="FWU102" i="7"/>
  <c r="FWT102" i="7"/>
  <c r="FWS102" i="7"/>
  <c r="FWR102" i="7"/>
  <c r="FWQ102" i="7"/>
  <c r="FWP102" i="7"/>
  <c r="FWO102" i="7"/>
  <c r="FWN102" i="7"/>
  <c r="FWM102" i="7"/>
  <c r="FWL102" i="7"/>
  <c r="FWK102" i="7"/>
  <c r="FWJ102" i="7"/>
  <c r="FWI102" i="7"/>
  <c r="FWH102" i="7"/>
  <c r="FWG102" i="7"/>
  <c r="FWF102" i="7"/>
  <c r="FWE102" i="7"/>
  <c r="FWD102" i="7"/>
  <c r="FWC102" i="7"/>
  <c r="FWB102" i="7"/>
  <c r="FWA102" i="7"/>
  <c r="FVZ102" i="7"/>
  <c r="FVY102" i="7"/>
  <c r="FVX102" i="7"/>
  <c r="FVW102" i="7"/>
  <c r="FVV102" i="7"/>
  <c r="FVU102" i="7"/>
  <c r="FVT102" i="7"/>
  <c r="FVS102" i="7"/>
  <c r="FVR102" i="7"/>
  <c r="FVQ102" i="7"/>
  <c r="FVP102" i="7"/>
  <c r="FVO102" i="7"/>
  <c r="FVN102" i="7"/>
  <c r="FVM102" i="7"/>
  <c r="FVL102" i="7"/>
  <c r="FVK102" i="7"/>
  <c r="FVJ102" i="7"/>
  <c r="FVI102" i="7"/>
  <c r="FVH102" i="7"/>
  <c r="FVG102" i="7"/>
  <c r="FVF102" i="7"/>
  <c r="FVE102" i="7"/>
  <c r="FVD102" i="7"/>
  <c r="FVC102" i="7"/>
  <c r="FVB102" i="7"/>
  <c r="FVA102" i="7"/>
  <c r="FUZ102" i="7"/>
  <c r="FUY102" i="7"/>
  <c r="FUX102" i="7"/>
  <c r="FUW102" i="7"/>
  <c r="FUV102" i="7"/>
  <c r="FUU102" i="7"/>
  <c r="FUT102" i="7"/>
  <c r="FUS102" i="7"/>
  <c r="FUR102" i="7"/>
  <c r="FUQ102" i="7"/>
  <c r="FUP102" i="7"/>
  <c r="FUO102" i="7"/>
  <c r="FUN102" i="7"/>
  <c r="FUM102" i="7"/>
  <c r="FUL102" i="7"/>
  <c r="FUK102" i="7"/>
  <c r="FUJ102" i="7"/>
  <c r="FUI102" i="7"/>
  <c r="FUH102" i="7"/>
  <c r="FUG102" i="7"/>
  <c r="FUF102" i="7"/>
  <c r="FUE102" i="7"/>
  <c r="FUD102" i="7"/>
  <c r="FUC102" i="7"/>
  <c r="FUB102" i="7"/>
  <c r="FUA102" i="7"/>
  <c r="FTZ102" i="7"/>
  <c r="FTY102" i="7"/>
  <c r="FTX102" i="7"/>
  <c r="FTW102" i="7"/>
  <c r="FTV102" i="7"/>
  <c r="FTU102" i="7"/>
  <c r="FTT102" i="7"/>
  <c r="FTS102" i="7"/>
  <c r="FTR102" i="7"/>
  <c r="FTQ102" i="7"/>
  <c r="FTP102" i="7"/>
  <c r="FTO102" i="7"/>
  <c r="FTN102" i="7"/>
  <c r="FTM102" i="7"/>
  <c r="FTL102" i="7"/>
  <c r="FTK102" i="7"/>
  <c r="FTJ102" i="7"/>
  <c r="FTI102" i="7"/>
  <c r="FTH102" i="7"/>
  <c r="FTG102" i="7"/>
  <c r="FTF102" i="7"/>
  <c r="FTE102" i="7"/>
  <c r="FTD102" i="7"/>
  <c r="FTC102" i="7"/>
  <c r="FTB102" i="7"/>
  <c r="FTA102" i="7"/>
  <c r="FSZ102" i="7"/>
  <c r="FSY102" i="7"/>
  <c r="FSX102" i="7"/>
  <c r="FSW102" i="7"/>
  <c r="FSV102" i="7"/>
  <c r="FSU102" i="7"/>
  <c r="FST102" i="7"/>
  <c r="FSS102" i="7"/>
  <c r="FSR102" i="7"/>
  <c r="FSQ102" i="7"/>
  <c r="FSP102" i="7"/>
  <c r="FSO102" i="7"/>
  <c r="FSN102" i="7"/>
  <c r="FSM102" i="7"/>
  <c r="FSL102" i="7"/>
  <c r="FSK102" i="7"/>
  <c r="FSJ102" i="7"/>
  <c r="FSI102" i="7"/>
  <c r="FSH102" i="7"/>
  <c r="FSG102" i="7"/>
  <c r="FSF102" i="7"/>
  <c r="FSE102" i="7"/>
  <c r="FSD102" i="7"/>
  <c r="FSC102" i="7"/>
  <c r="FSB102" i="7"/>
  <c r="FSA102" i="7"/>
  <c r="FRZ102" i="7"/>
  <c r="FRY102" i="7"/>
  <c r="FRX102" i="7"/>
  <c r="FRW102" i="7"/>
  <c r="FRV102" i="7"/>
  <c r="FRU102" i="7"/>
  <c r="FRT102" i="7"/>
  <c r="FRS102" i="7"/>
  <c r="FRR102" i="7"/>
  <c r="FRQ102" i="7"/>
  <c r="FRP102" i="7"/>
  <c r="FRO102" i="7"/>
  <c r="FRN102" i="7"/>
  <c r="FRM102" i="7"/>
  <c r="FRL102" i="7"/>
  <c r="FRK102" i="7"/>
  <c r="FRJ102" i="7"/>
  <c r="FRI102" i="7"/>
  <c r="FRH102" i="7"/>
  <c r="FRG102" i="7"/>
  <c r="FRF102" i="7"/>
  <c r="FRE102" i="7"/>
  <c r="FRD102" i="7"/>
  <c r="FRC102" i="7"/>
  <c r="FRB102" i="7"/>
  <c r="FRA102" i="7"/>
  <c r="FQZ102" i="7"/>
  <c r="FQY102" i="7"/>
  <c r="FQX102" i="7"/>
  <c r="FQW102" i="7"/>
  <c r="FQV102" i="7"/>
  <c r="FQU102" i="7"/>
  <c r="FQT102" i="7"/>
  <c r="FQS102" i="7"/>
  <c r="FQR102" i="7"/>
  <c r="FQQ102" i="7"/>
  <c r="FQP102" i="7"/>
  <c r="FQO102" i="7"/>
  <c r="FQN102" i="7"/>
  <c r="FQM102" i="7"/>
  <c r="FQL102" i="7"/>
  <c r="FQK102" i="7"/>
  <c r="FQJ102" i="7"/>
  <c r="FQI102" i="7"/>
  <c r="FQH102" i="7"/>
  <c r="FQG102" i="7"/>
  <c r="FQF102" i="7"/>
  <c r="FQE102" i="7"/>
  <c r="FQD102" i="7"/>
  <c r="FQC102" i="7"/>
  <c r="FQB102" i="7"/>
  <c r="FQA102" i="7"/>
  <c r="FPZ102" i="7"/>
  <c r="FPY102" i="7"/>
  <c r="FPX102" i="7"/>
  <c r="FPW102" i="7"/>
  <c r="FPV102" i="7"/>
  <c r="FPU102" i="7"/>
  <c r="FPT102" i="7"/>
  <c r="FPS102" i="7"/>
  <c r="FPR102" i="7"/>
  <c r="FPQ102" i="7"/>
  <c r="FPP102" i="7"/>
  <c r="FPO102" i="7"/>
  <c r="FPN102" i="7"/>
  <c r="FPM102" i="7"/>
  <c r="FPL102" i="7"/>
  <c r="FPK102" i="7"/>
  <c r="FPJ102" i="7"/>
  <c r="FPI102" i="7"/>
  <c r="FPH102" i="7"/>
  <c r="FPG102" i="7"/>
  <c r="FPF102" i="7"/>
  <c r="FPE102" i="7"/>
  <c r="FPD102" i="7"/>
  <c r="FPC102" i="7"/>
  <c r="FPB102" i="7"/>
  <c r="FPA102" i="7"/>
  <c r="FOZ102" i="7"/>
  <c r="FOY102" i="7"/>
  <c r="FOX102" i="7"/>
  <c r="FOW102" i="7"/>
  <c r="FOV102" i="7"/>
  <c r="FOU102" i="7"/>
  <c r="FOT102" i="7"/>
  <c r="FOS102" i="7"/>
  <c r="FOR102" i="7"/>
  <c r="FOQ102" i="7"/>
  <c r="FOP102" i="7"/>
  <c r="FOO102" i="7"/>
  <c r="FON102" i="7"/>
  <c r="FOM102" i="7"/>
  <c r="FOL102" i="7"/>
  <c r="FOK102" i="7"/>
  <c r="FOJ102" i="7"/>
  <c r="FOI102" i="7"/>
  <c r="FOH102" i="7"/>
  <c r="FOG102" i="7"/>
  <c r="FOF102" i="7"/>
  <c r="FOE102" i="7"/>
  <c r="FOD102" i="7"/>
  <c r="FOC102" i="7"/>
  <c r="FOB102" i="7"/>
  <c r="FOA102" i="7"/>
  <c r="FNZ102" i="7"/>
  <c r="FNY102" i="7"/>
  <c r="FNX102" i="7"/>
  <c r="FNW102" i="7"/>
  <c r="FNV102" i="7"/>
  <c r="FNU102" i="7"/>
  <c r="FNT102" i="7"/>
  <c r="FNS102" i="7"/>
  <c r="FNR102" i="7"/>
  <c r="FNQ102" i="7"/>
  <c r="FNP102" i="7"/>
  <c r="FNO102" i="7"/>
  <c r="FNN102" i="7"/>
  <c r="FNM102" i="7"/>
  <c r="FNL102" i="7"/>
  <c r="FNK102" i="7"/>
  <c r="FNJ102" i="7"/>
  <c r="FNI102" i="7"/>
  <c r="FNH102" i="7"/>
  <c r="FNG102" i="7"/>
  <c r="FNF102" i="7"/>
  <c r="FNE102" i="7"/>
  <c r="FND102" i="7"/>
  <c r="FNC102" i="7"/>
  <c r="FNB102" i="7"/>
  <c r="FNA102" i="7"/>
  <c r="FMZ102" i="7"/>
  <c r="FMY102" i="7"/>
  <c r="FMX102" i="7"/>
  <c r="FMW102" i="7"/>
  <c r="FMV102" i="7"/>
  <c r="FMU102" i="7"/>
  <c r="FMT102" i="7"/>
  <c r="FMS102" i="7"/>
  <c r="FMR102" i="7"/>
  <c r="FMQ102" i="7"/>
  <c r="FMP102" i="7"/>
  <c r="FMO102" i="7"/>
  <c r="FMN102" i="7"/>
  <c r="FMM102" i="7"/>
  <c r="FML102" i="7"/>
  <c r="FMK102" i="7"/>
  <c r="FMJ102" i="7"/>
  <c r="FMI102" i="7"/>
  <c r="FMH102" i="7"/>
  <c r="FMG102" i="7"/>
  <c r="FMF102" i="7"/>
  <c r="FME102" i="7"/>
  <c r="FMD102" i="7"/>
  <c r="FMC102" i="7"/>
  <c r="FMB102" i="7"/>
  <c r="FMA102" i="7"/>
  <c r="FLZ102" i="7"/>
  <c r="FLY102" i="7"/>
  <c r="FLX102" i="7"/>
  <c r="FLW102" i="7"/>
  <c r="FLV102" i="7"/>
  <c r="FLU102" i="7"/>
  <c r="FLT102" i="7"/>
  <c r="FLS102" i="7"/>
  <c r="FLR102" i="7"/>
  <c r="FLQ102" i="7"/>
  <c r="FLP102" i="7"/>
  <c r="FLO102" i="7"/>
  <c r="FLN102" i="7"/>
  <c r="FLM102" i="7"/>
  <c r="FLL102" i="7"/>
  <c r="FLK102" i="7"/>
  <c r="FLJ102" i="7"/>
  <c r="FLI102" i="7"/>
  <c r="FLH102" i="7"/>
  <c r="FLG102" i="7"/>
  <c r="FLF102" i="7"/>
  <c r="FLE102" i="7"/>
  <c r="FLD102" i="7"/>
  <c r="FLC102" i="7"/>
  <c r="FLB102" i="7"/>
  <c r="FLA102" i="7"/>
  <c r="FKZ102" i="7"/>
  <c r="FKY102" i="7"/>
  <c r="FKX102" i="7"/>
  <c r="FKW102" i="7"/>
  <c r="FKV102" i="7"/>
  <c r="FKU102" i="7"/>
  <c r="FKT102" i="7"/>
  <c r="FKS102" i="7"/>
  <c r="FKR102" i="7"/>
  <c r="FKQ102" i="7"/>
  <c r="FKP102" i="7"/>
  <c r="FKO102" i="7"/>
  <c r="FKN102" i="7"/>
  <c r="FKM102" i="7"/>
  <c r="FKL102" i="7"/>
  <c r="FKK102" i="7"/>
  <c r="FKJ102" i="7"/>
  <c r="FKI102" i="7"/>
  <c r="FKH102" i="7"/>
  <c r="FKG102" i="7"/>
  <c r="FKF102" i="7"/>
  <c r="FKE102" i="7"/>
  <c r="FKD102" i="7"/>
  <c r="FKC102" i="7"/>
  <c r="FKB102" i="7"/>
  <c r="FKA102" i="7"/>
  <c r="FJZ102" i="7"/>
  <c r="FJY102" i="7"/>
  <c r="FJX102" i="7"/>
  <c r="FJW102" i="7"/>
  <c r="FJV102" i="7"/>
  <c r="FJU102" i="7"/>
  <c r="FJT102" i="7"/>
  <c r="FJS102" i="7"/>
  <c r="FJR102" i="7"/>
  <c r="FJQ102" i="7"/>
  <c r="FJP102" i="7"/>
  <c r="FJO102" i="7"/>
  <c r="FJN102" i="7"/>
  <c r="FJM102" i="7"/>
  <c r="FJL102" i="7"/>
  <c r="FJK102" i="7"/>
  <c r="FJJ102" i="7"/>
  <c r="FJI102" i="7"/>
  <c r="FJH102" i="7"/>
  <c r="FJG102" i="7"/>
  <c r="FJF102" i="7"/>
  <c r="FJE102" i="7"/>
  <c r="FJD102" i="7"/>
  <c r="FJC102" i="7"/>
  <c r="FJB102" i="7"/>
  <c r="FJA102" i="7"/>
  <c r="FIZ102" i="7"/>
  <c r="FIY102" i="7"/>
  <c r="FIX102" i="7"/>
  <c r="FIW102" i="7"/>
  <c r="FIV102" i="7"/>
  <c r="FIU102" i="7"/>
  <c r="FIT102" i="7"/>
  <c r="FIS102" i="7"/>
  <c r="FIR102" i="7"/>
  <c r="FIQ102" i="7"/>
  <c r="FIP102" i="7"/>
  <c r="FIO102" i="7"/>
  <c r="FIN102" i="7"/>
  <c r="FIM102" i="7"/>
  <c r="FIL102" i="7"/>
  <c r="FIK102" i="7"/>
  <c r="FIJ102" i="7"/>
  <c r="FII102" i="7"/>
  <c r="FIH102" i="7"/>
  <c r="FIG102" i="7"/>
  <c r="FIF102" i="7"/>
  <c r="FIE102" i="7"/>
  <c r="FID102" i="7"/>
  <c r="FIC102" i="7"/>
  <c r="FIB102" i="7"/>
  <c r="FIA102" i="7"/>
  <c r="FHZ102" i="7"/>
  <c r="FHY102" i="7"/>
  <c r="FHX102" i="7"/>
  <c r="FHW102" i="7"/>
  <c r="FHV102" i="7"/>
  <c r="FHU102" i="7"/>
  <c r="FHT102" i="7"/>
  <c r="FHS102" i="7"/>
  <c r="FHR102" i="7"/>
  <c r="FHQ102" i="7"/>
  <c r="FHP102" i="7"/>
  <c r="FHO102" i="7"/>
  <c r="FHN102" i="7"/>
  <c r="FHM102" i="7"/>
  <c r="FHL102" i="7"/>
  <c r="FHK102" i="7"/>
  <c r="FHJ102" i="7"/>
  <c r="FHI102" i="7"/>
  <c r="FHH102" i="7"/>
  <c r="FHG102" i="7"/>
  <c r="FHF102" i="7"/>
  <c r="FHE102" i="7"/>
  <c r="FHD102" i="7"/>
  <c r="FHC102" i="7"/>
  <c r="FHB102" i="7"/>
  <c r="FHA102" i="7"/>
  <c r="FGZ102" i="7"/>
  <c r="FGY102" i="7"/>
  <c r="FGX102" i="7"/>
  <c r="FGW102" i="7"/>
  <c r="FGV102" i="7"/>
  <c r="FGU102" i="7"/>
  <c r="FGT102" i="7"/>
  <c r="FGS102" i="7"/>
  <c r="FGR102" i="7"/>
  <c r="FGQ102" i="7"/>
  <c r="FGP102" i="7"/>
  <c r="FGO102" i="7"/>
  <c r="FGN102" i="7"/>
  <c r="FGM102" i="7"/>
  <c r="FGL102" i="7"/>
  <c r="FGK102" i="7"/>
  <c r="FGJ102" i="7"/>
  <c r="FGI102" i="7"/>
  <c r="FGH102" i="7"/>
  <c r="FGG102" i="7"/>
  <c r="FGF102" i="7"/>
  <c r="FGE102" i="7"/>
  <c r="FGD102" i="7"/>
  <c r="FGC102" i="7"/>
  <c r="FGB102" i="7"/>
  <c r="FGA102" i="7"/>
  <c r="FFZ102" i="7"/>
  <c r="FFY102" i="7"/>
  <c r="FFX102" i="7"/>
  <c r="FFW102" i="7"/>
  <c r="FFV102" i="7"/>
  <c r="FFU102" i="7"/>
  <c r="FFT102" i="7"/>
  <c r="FFS102" i="7"/>
  <c r="FFR102" i="7"/>
  <c r="FFQ102" i="7"/>
  <c r="FFP102" i="7"/>
  <c r="FFO102" i="7"/>
  <c r="FFN102" i="7"/>
  <c r="FFM102" i="7"/>
  <c r="FFL102" i="7"/>
  <c r="FFK102" i="7"/>
  <c r="FFJ102" i="7"/>
  <c r="FFI102" i="7"/>
  <c r="FFH102" i="7"/>
  <c r="FFG102" i="7"/>
  <c r="FFF102" i="7"/>
  <c r="FFE102" i="7"/>
  <c r="FFD102" i="7"/>
  <c r="FFC102" i="7"/>
  <c r="FFB102" i="7"/>
  <c r="FFA102" i="7"/>
  <c r="FEZ102" i="7"/>
  <c r="FEY102" i="7"/>
  <c r="FEX102" i="7"/>
  <c r="FEW102" i="7"/>
  <c r="FEV102" i="7"/>
  <c r="FEU102" i="7"/>
  <c r="FET102" i="7"/>
  <c r="FES102" i="7"/>
  <c r="FER102" i="7"/>
  <c r="FEQ102" i="7"/>
  <c r="FEP102" i="7"/>
  <c r="FEO102" i="7"/>
  <c r="FEN102" i="7"/>
  <c r="FEM102" i="7"/>
  <c r="FEL102" i="7"/>
  <c r="FEK102" i="7"/>
  <c r="FEJ102" i="7"/>
  <c r="FEI102" i="7"/>
  <c r="FEH102" i="7"/>
  <c r="FEG102" i="7"/>
  <c r="FEF102" i="7"/>
  <c r="FEE102" i="7"/>
  <c r="FED102" i="7"/>
  <c r="FEC102" i="7"/>
  <c r="FEB102" i="7"/>
  <c r="FEA102" i="7"/>
  <c r="FDZ102" i="7"/>
  <c r="FDY102" i="7"/>
  <c r="FDX102" i="7"/>
  <c r="FDW102" i="7"/>
  <c r="FDV102" i="7"/>
  <c r="FDU102" i="7"/>
  <c r="FDT102" i="7"/>
  <c r="FDS102" i="7"/>
  <c r="FDR102" i="7"/>
  <c r="FDQ102" i="7"/>
  <c r="FDP102" i="7"/>
  <c r="FDO102" i="7"/>
  <c r="FDN102" i="7"/>
  <c r="FDM102" i="7"/>
  <c r="FDL102" i="7"/>
  <c r="FDK102" i="7"/>
  <c r="FDJ102" i="7"/>
  <c r="FDI102" i="7"/>
  <c r="FDH102" i="7"/>
  <c r="FDG102" i="7"/>
  <c r="FDF102" i="7"/>
  <c r="FDE102" i="7"/>
  <c r="FDD102" i="7"/>
  <c r="FDC102" i="7"/>
  <c r="FDB102" i="7"/>
  <c r="FDA102" i="7"/>
  <c r="FCZ102" i="7"/>
  <c r="FCY102" i="7"/>
  <c r="FCX102" i="7"/>
  <c r="FCW102" i="7"/>
  <c r="FCV102" i="7"/>
  <c r="FCU102" i="7"/>
  <c r="FCT102" i="7"/>
  <c r="FCS102" i="7"/>
  <c r="FCR102" i="7"/>
  <c r="FCQ102" i="7"/>
  <c r="FCP102" i="7"/>
  <c r="FCO102" i="7"/>
  <c r="FCN102" i="7"/>
  <c r="FCM102" i="7"/>
  <c r="FCL102" i="7"/>
  <c r="FCK102" i="7"/>
  <c r="FCJ102" i="7"/>
  <c r="FCI102" i="7"/>
  <c r="FCH102" i="7"/>
  <c r="FCG102" i="7"/>
  <c r="FCF102" i="7"/>
  <c r="FCE102" i="7"/>
  <c r="FCD102" i="7"/>
  <c r="FCC102" i="7"/>
  <c r="FCB102" i="7"/>
  <c r="FCA102" i="7"/>
  <c r="FBZ102" i="7"/>
  <c r="FBY102" i="7"/>
  <c r="FBX102" i="7"/>
  <c r="FBW102" i="7"/>
  <c r="FBV102" i="7"/>
  <c r="FBU102" i="7"/>
  <c r="FBT102" i="7"/>
  <c r="FBS102" i="7"/>
  <c r="FBR102" i="7"/>
  <c r="FBQ102" i="7"/>
  <c r="FBP102" i="7"/>
  <c r="FBO102" i="7"/>
  <c r="FBN102" i="7"/>
  <c r="FBM102" i="7"/>
  <c r="FBL102" i="7"/>
  <c r="FBK102" i="7"/>
  <c r="FBJ102" i="7"/>
  <c r="FBI102" i="7"/>
  <c r="FBH102" i="7"/>
  <c r="FBG102" i="7"/>
  <c r="FBF102" i="7"/>
  <c r="FBE102" i="7"/>
  <c r="FBD102" i="7"/>
  <c r="FBC102" i="7"/>
  <c r="FBB102" i="7"/>
  <c r="FBA102" i="7"/>
  <c r="FAZ102" i="7"/>
  <c r="FAY102" i="7"/>
  <c r="FAX102" i="7"/>
  <c r="FAW102" i="7"/>
  <c r="FAV102" i="7"/>
  <c r="FAU102" i="7"/>
  <c r="FAT102" i="7"/>
  <c r="FAS102" i="7"/>
  <c r="FAR102" i="7"/>
  <c r="FAQ102" i="7"/>
  <c r="FAP102" i="7"/>
  <c r="FAO102" i="7"/>
  <c r="FAN102" i="7"/>
  <c r="FAM102" i="7"/>
  <c r="FAL102" i="7"/>
  <c r="FAK102" i="7"/>
  <c r="FAJ102" i="7"/>
  <c r="FAI102" i="7"/>
  <c r="FAH102" i="7"/>
  <c r="FAG102" i="7"/>
  <c r="FAF102" i="7"/>
  <c r="FAE102" i="7"/>
  <c r="FAD102" i="7"/>
  <c r="FAC102" i="7"/>
  <c r="FAB102" i="7"/>
  <c r="FAA102" i="7"/>
  <c r="EZZ102" i="7"/>
  <c r="EZY102" i="7"/>
  <c r="EZX102" i="7"/>
  <c r="EZW102" i="7"/>
  <c r="EZV102" i="7"/>
  <c r="EZU102" i="7"/>
  <c r="EZT102" i="7"/>
  <c r="EZS102" i="7"/>
  <c r="EZR102" i="7"/>
  <c r="EZQ102" i="7"/>
  <c r="EZP102" i="7"/>
  <c r="EZO102" i="7"/>
  <c r="EZN102" i="7"/>
  <c r="EZM102" i="7"/>
  <c r="EZL102" i="7"/>
  <c r="EZK102" i="7"/>
  <c r="EZJ102" i="7"/>
  <c r="EZI102" i="7"/>
  <c r="EZH102" i="7"/>
  <c r="EZG102" i="7"/>
  <c r="EZF102" i="7"/>
  <c r="EZE102" i="7"/>
  <c r="EZD102" i="7"/>
  <c r="EZC102" i="7"/>
  <c r="EZB102" i="7"/>
  <c r="EZA102" i="7"/>
  <c r="EYZ102" i="7"/>
  <c r="EYY102" i="7"/>
  <c r="EYX102" i="7"/>
  <c r="EYW102" i="7"/>
  <c r="EYV102" i="7"/>
  <c r="EYU102" i="7"/>
  <c r="EYT102" i="7"/>
  <c r="EYS102" i="7"/>
  <c r="EYR102" i="7"/>
  <c r="EYQ102" i="7"/>
  <c r="EYP102" i="7"/>
  <c r="EYO102" i="7"/>
  <c r="EYN102" i="7"/>
  <c r="EYM102" i="7"/>
  <c r="EYL102" i="7"/>
  <c r="EYK102" i="7"/>
  <c r="EYJ102" i="7"/>
  <c r="EYI102" i="7"/>
  <c r="EYH102" i="7"/>
  <c r="EYG102" i="7"/>
  <c r="EYF102" i="7"/>
  <c r="EYE102" i="7"/>
  <c r="EYD102" i="7"/>
  <c r="EYC102" i="7"/>
  <c r="EYB102" i="7"/>
  <c r="EYA102" i="7"/>
  <c r="EXZ102" i="7"/>
  <c r="EXY102" i="7"/>
  <c r="EXX102" i="7"/>
  <c r="EXW102" i="7"/>
  <c r="EXV102" i="7"/>
  <c r="EXU102" i="7"/>
  <c r="EXT102" i="7"/>
  <c r="EXS102" i="7"/>
  <c r="EXR102" i="7"/>
  <c r="EXQ102" i="7"/>
  <c r="EXP102" i="7"/>
  <c r="EXO102" i="7"/>
  <c r="EXN102" i="7"/>
  <c r="EXM102" i="7"/>
  <c r="EXL102" i="7"/>
  <c r="EXK102" i="7"/>
  <c r="EXJ102" i="7"/>
  <c r="EXI102" i="7"/>
  <c r="EXH102" i="7"/>
  <c r="EXG102" i="7"/>
  <c r="EXF102" i="7"/>
  <c r="EXE102" i="7"/>
  <c r="EXD102" i="7"/>
  <c r="EXC102" i="7"/>
  <c r="EXB102" i="7"/>
  <c r="EXA102" i="7"/>
  <c r="EWZ102" i="7"/>
  <c r="EWY102" i="7"/>
  <c r="EWX102" i="7"/>
  <c r="EWW102" i="7"/>
  <c r="EWV102" i="7"/>
  <c r="EWU102" i="7"/>
  <c r="EWT102" i="7"/>
  <c r="EWS102" i="7"/>
  <c r="EWR102" i="7"/>
  <c r="EWQ102" i="7"/>
  <c r="EWP102" i="7"/>
  <c r="EWO102" i="7"/>
  <c r="EWN102" i="7"/>
  <c r="EWM102" i="7"/>
  <c r="EWL102" i="7"/>
  <c r="EWK102" i="7"/>
  <c r="EWJ102" i="7"/>
  <c r="EWI102" i="7"/>
  <c r="EWH102" i="7"/>
  <c r="EWG102" i="7"/>
  <c r="EWF102" i="7"/>
  <c r="EWE102" i="7"/>
  <c r="EWD102" i="7"/>
  <c r="EWC102" i="7"/>
  <c r="EWB102" i="7"/>
  <c r="EWA102" i="7"/>
  <c r="EVZ102" i="7"/>
  <c r="EVY102" i="7"/>
  <c r="EVX102" i="7"/>
  <c r="EVW102" i="7"/>
  <c r="EVV102" i="7"/>
  <c r="EVU102" i="7"/>
  <c r="EVT102" i="7"/>
  <c r="EVS102" i="7"/>
  <c r="EVR102" i="7"/>
  <c r="EVQ102" i="7"/>
  <c r="EVP102" i="7"/>
  <c r="EVO102" i="7"/>
  <c r="EVN102" i="7"/>
  <c r="EVM102" i="7"/>
  <c r="EVL102" i="7"/>
  <c r="EVK102" i="7"/>
  <c r="EVJ102" i="7"/>
  <c r="EVI102" i="7"/>
  <c r="EVH102" i="7"/>
  <c r="EVG102" i="7"/>
  <c r="EVF102" i="7"/>
  <c r="EVE102" i="7"/>
  <c r="EVD102" i="7"/>
  <c r="EVC102" i="7"/>
  <c r="EVB102" i="7"/>
  <c r="EVA102" i="7"/>
  <c r="EUZ102" i="7"/>
  <c r="EUY102" i="7"/>
  <c r="EUX102" i="7"/>
  <c r="EUW102" i="7"/>
  <c r="EUV102" i="7"/>
  <c r="EUU102" i="7"/>
  <c r="EUT102" i="7"/>
  <c r="EUS102" i="7"/>
  <c r="EUR102" i="7"/>
  <c r="EUQ102" i="7"/>
  <c r="EUP102" i="7"/>
  <c r="EUO102" i="7"/>
  <c r="EUN102" i="7"/>
  <c r="EUM102" i="7"/>
  <c r="EUL102" i="7"/>
  <c r="EUK102" i="7"/>
  <c r="EUJ102" i="7"/>
  <c r="EUI102" i="7"/>
  <c r="EUH102" i="7"/>
  <c r="EUG102" i="7"/>
  <c r="EUF102" i="7"/>
  <c r="EUE102" i="7"/>
  <c r="EUD102" i="7"/>
  <c r="EUC102" i="7"/>
  <c r="EUB102" i="7"/>
  <c r="EUA102" i="7"/>
  <c r="ETZ102" i="7"/>
  <c r="ETY102" i="7"/>
  <c r="ETX102" i="7"/>
  <c r="ETW102" i="7"/>
  <c r="ETV102" i="7"/>
  <c r="ETU102" i="7"/>
  <c r="ETT102" i="7"/>
  <c r="ETS102" i="7"/>
  <c r="ETR102" i="7"/>
  <c r="ETQ102" i="7"/>
  <c r="ETP102" i="7"/>
  <c r="ETO102" i="7"/>
  <c r="ETN102" i="7"/>
  <c r="ETM102" i="7"/>
  <c r="ETL102" i="7"/>
  <c r="ETK102" i="7"/>
  <c r="ETJ102" i="7"/>
  <c r="ETI102" i="7"/>
  <c r="ETH102" i="7"/>
  <c r="ETG102" i="7"/>
  <c r="ETF102" i="7"/>
  <c r="ETE102" i="7"/>
  <c r="ETD102" i="7"/>
  <c r="ETC102" i="7"/>
  <c r="ETB102" i="7"/>
  <c r="ETA102" i="7"/>
  <c r="ESZ102" i="7"/>
  <c r="ESY102" i="7"/>
  <c r="ESX102" i="7"/>
  <c r="ESW102" i="7"/>
  <c r="ESV102" i="7"/>
  <c r="ESU102" i="7"/>
  <c r="EST102" i="7"/>
  <c r="ESS102" i="7"/>
  <c r="ESR102" i="7"/>
  <c r="ESQ102" i="7"/>
  <c r="ESP102" i="7"/>
  <c r="ESO102" i="7"/>
  <c r="ESN102" i="7"/>
  <c r="ESM102" i="7"/>
  <c r="ESL102" i="7"/>
  <c r="ESK102" i="7"/>
  <c r="ESJ102" i="7"/>
  <c r="ESI102" i="7"/>
  <c r="ESH102" i="7"/>
  <c r="ESG102" i="7"/>
  <c r="ESF102" i="7"/>
  <c r="ESE102" i="7"/>
  <c r="ESD102" i="7"/>
  <c r="ESC102" i="7"/>
  <c r="ESB102" i="7"/>
  <c r="ESA102" i="7"/>
  <c r="ERZ102" i="7"/>
  <c r="ERY102" i="7"/>
  <c r="ERX102" i="7"/>
  <c r="ERW102" i="7"/>
  <c r="ERV102" i="7"/>
  <c r="ERU102" i="7"/>
  <c r="ERT102" i="7"/>
  <c r="ERS102" i="7"/>
  <c r="ERR102" i="7"/>
  <c r="ERQ102" i="7"/>
  <c r="ERP102" i="7"/>
  <c r="ERO102" i="7"/>
  <c r="ERN102" i="7"/>
  <c r="ERM102" i="7"/>
  <c r="ERL102" i="7"/>
  <c r="ERK102" i="7"/>
  <c r="ERJ102" i="7"/>
  <c r="ERI102" i="7"/>
  <c r="ERH102" i="7"/>
  <c r="ERG102" i="7"/>
  <c r="ERF102" i="7"/>
  <c r="ERE102" i="7"/>
  <c r="ERD102" i="7"/>
  <c r="ERC102" i="7"/>
  <c r="ERB102" i="7"/>
  <c r="ERA102" i="7"/>
  <c r="EQZ102" i="7"/>
  <c r="EQY102" i="7"/>
  <c r="EQX102" i="7"/>
  <c r="EQW102" i="7"/>
  <c r="EQV102" i="7"/>
  <c r="EQU102" i="7"/>
  <c r="EQT102" i="7"/>
  <c r="EQS102" i="7"/>
  <c r="EQR102" i="7"/>
  <c r="EQQ102" i="7"/>
  <c r="EQP102" i="7"/>
  <c r="EQO102" i="7"/>
  <c r="EQN102" i="7"/>
  <c r="EQM102" i="7"/>
  <c r="EQL102" i="7"/>
  <c r="EQK102" i="7"/>
  <c r="EQJ102" i="7"/>
  <c r="EQI102" i="7"/>
  <c r="EQH102" i="7"/>
  <c r="EQG102" i="7"/>
  <c r="EQF102" i="7"/>
  <c r="EQE102" i="7"/>
  <c r="EQD102" i="7"/>
  <c r="EQC102" i="7"/>
  <c r="EQB102" i="7"/>
  <c r="EQA102" i="7"/>
  <c r="EPZ102" i="7"/>
  <c r="EPY102" i="7"/>
  <c r="EPX102" i="7"/>
  <c r="EPW102" i="7"/>
  <c r="EPV102" i="7"/>
  <c r="EPU102" i="7"/>
  <c r="EPT102" i="7"/>
  <c r="EPS102" i="7"/>
  <c r="EPR102" i="7"/>
  <c r="EPQ102" i="7"/>
  <c r="EPP102" i="7"/>
  <c r="EPO102" i="7"/>
  <c r="EPN102" i="7"/>
  <c r="EPM102" i="7"/>
  <c r="EPL102" i="7"/>
  <c r="EPK102" i="7"/>
  <c r="EPJ102" i="7"/>
  <c r="EPI102" i="7"/>
  <c r="EPH102" i="7"/>
  <c r="EPG102" i="7"/>
  <c r="EPF102" i="7"/>
  <c r="EPE102" i="7"/>
  <c r="EPD102" i="7"/>
  <c r="EPC102" i="7"/>
  <c r="EPB102" i="7"/>
  <c r="EPA102" i="7"/>
  <c r="EOZ102" i="7"/>
  <c r="EOY102" i="7"/>
  <c r="EOX102" i="7"/>
  <c r="EOW102" i="7"/>
  <c r="EOV102" i="7"/>
  <c r="EOU102" i="7"/>
  <c r="EOT102" i="7"/>
  <c r="EOS102" i="7"/>
  <c r="EOR102" i="7"/>
  <c r="EOQ102" i="7"/>
  <c r="EOP102" i="7"/>
  <c r="EOO102" i="7"/>
  <c r="EON102" i="7"/>
  <c r="EOM102" i="7"/>
  <c r="EOL102" i="7"/>
  <c r="EOK102" i="7"/>
  <c r="EOJ102" i="7"/>
  <c r="EOI102" i="7"/>
  <c r="EOH102" i="7"/>
  <c r="EOG102" i="7"/>
  <c r="EOF102" i="7"/>
  <c r="EOE102" i="7"/>
  <c r="EOD102" i="7"/>
  <c r="EOC102" i="7"/>
  <c r="EOB102" i="7"/>
  <c r="EOA102" i="7"/>
  <c r="ENZ102" i="7"/>
  <c r="ENY102" i="7"/>
  <c r="ENX102" i="7"/>
  <c r="ENW102" i="7"/>
  <c r="ENV102" i="7"/>
  <c r="ENU102" i="7"/>
  <c r="ENT102" i="7"/>
  <c r="ENS102" i="7"/>
  <c r="ENR102" i="7"/>
  <c r="ENQ102" i="7"/>
  <c r="ENP102" i="7"/>
  <c r="ENO102" i="7"/>
  <c r="ENN102" i="7"/>
  <c r="ENM102" i="7"/>
  <c r="ENL102" i="7"/>
  <c r="ENK102" i="7"/>
  <c r="ENJ102" i="7"/>
  <c r="ENI102" i="7"/>
  <c r="ENH102" i="7"/>
  <c r="ENG102" i="7"/>
  <c r="ENF102" i="7"/>
  <c r="ENE102" i="7"/>
  <c r="END102" i="7"/>
  <c r="ENC102" i="7"/>
  <c r="ENB102" i="7"/>
  <c r="ENA102" i="7"/>
  <c r="EMZ102" i="7"/>
  <c r="EMY102" i="7"/>
  <c r="EMX102" i="7"/>
  <c r="EMW102" i="7"/>
  <c r="EMV102" i="7"/>
  <c r="EMU102" i="7"/>
  <c r="EMT102" i="7"/>
  <c r="EMS102" i="7"/>
  <c r="EMR102" i="7"/>
  <c r="EMQ102" i="7"/>
  <c r="EMP102" i="7"/>
  <c r="EMO102" i="7"/>
  <c r="EMN102" i="7"/>
  <c r="EMM102" i="7"/>
  <c r="EML102" i="7"/>
  <c r="EMK102" i="7"/>
  <c r="EMJ102" i="7"/>
  <c r="EMI102" i="7"/>
  <c r="EMH102" i="7"/>
  <c r="EMG102" i="7"/>
  <c r="EMF102" i="7"/>
  <c r="EME102" i="7"/>
  <c r="EMD102" i="7"/>
  <c r="EMC102" i="7"/>
  <c r="EMB102" i="7"/>
  <c r="EMA102" i="7"/>
  <c r="ELZ102" i="7"/>
  <c r="ELY102" i="7"/>
  <c r="ELX102" i="7"/>
  <c r="ELW102" i="7"/>
  <c r="ELV102" i="7"/>
  <c r="ELU102" i="7"/>
  <c r="ELT102" i="7"/>
  <c r="ELS102" i="7"/>
  <c r="ELR102" i="7"/>
  <c r="ELQ102" i="7"/>
  <c r="ELP102" i="7"/>
  <c r="ELO102" i="7"/>
  <c r="ELN102" i="7"/>
  <c r="ELM102" i="7"/>
  <c r="ELL102" i="7"/>
  <c r="ELK102" i="7"/>
  <c r="ELJ102" i="7"/>
  <c r="ELI102" i="7"/>
  <c r="ELH102" i="7"/>
  <c r="ELG102" i="7"/>
  <c r="ELF102" i="7"/>
  <c r="ELE102" i="7"/>
  <c r="ELD102" i="7"/>
  <c r="ELC102" i="7"/>
  <c r="ELB102" i="7"/>
  <c r="ELA102" i="7"/>
  <c r="EKZ102" i="7"/>
  <c r="EKY102" i="7"/>
  <c r="EKX102" i="7"/>
  <c r="EKW102" i="7"/>
  <c r="EKV102" i="7"/>
  <c r="EKU102" i="7"/>
  <c r="EKT102" i="7"/>
  <c r="EKS102" i="7"/>
  <c r="EKR102" i="7"/>
  <c r="EKQ102" i="7"/>
  <c r="EKP102" i="7"/>
  <c r="EKO102" i="7"/>
  <c r="EKN102" i="7"/>
  <c r="EKM102" i="7"/>
  <c r="EKL102" i="7"/>
  <c r="EKK102" i="7"/>
  <c r="EKJ102" i="7"/>
  <c r="EKI102" i="7"/>
  <c r="EKH102" i="7"/>
  <c r="EKG102" i="7"/>
  <c r="EKF102" i="7"/>
  <c r="EKE102" i="7"/>
  <c r="EKD102" i="7"/>
  <c r="EKC102" i="7"/>
  <c r="EKB102" i="7"/>
  <c r="EKA102" i="7"/>
  <c r="EJZ102" i="7"/>
  <c r="EJY102" i="7"/>
  <c r="EJX102" i="7"/>
  <c r="EJW102" i="7"/>
  <c r="EJV102" i="7"/>
  <c r="EJU102" i="7"/>
  <c r="EJT102" i="7"/>
  <c r="EJS102" i="7"/>
  <c r="EJR102" i="7"/>
  <c r="EJQ102" i="7"/>
  <c r="EJP102" i="7"/>
  <c r="EJO102" i="7"/>
  <c r="EJN102" i="7"/>
  <c r="EJM102" i="7"/>
  <c r="EJL102" i="7"/>
  <c r="EJK102" i="7"/>
  <c r="EJJ102" i="7"/>
  <c r="EJI102" i="7"/>
  <c r="EJH102" i="7"/>
  <c r="EJG102" i="7"/>
  <c r="EJF102" i="7"/>
  <c r="EJE102" i="7"/>
  <c r="EJD102" i="7"/>
  <c r="EJC102" i="7"/>
  <c r="EJB102" i="7"/>
  <c r="EJA102" i="7"/>
  <c r="EIZ102" i="7"/>
  <c r="EIY102" i="7"/>
  <c r="EIX102" i="7"/>
  <c r="EIW102" i="7"/>
  <c r="EIV102" i="7"/>
  <c r="EIU102" i="7"/>
  <c r="EIT102" i="7"/>
  <c r="EIS102" i="7"/>
  <c r="EIR102" i="7"/>
  <c r="EIQ102" i="7"/>
  <c r="EIP102" i="7"/>
  <c r="EIO102" i="7"/>
  <c r="EIN102" i="7"/>
  <c r="EIM102" i="7"/>
  <c r="EIL102" i="7"/>
  <c r="EIK102" i="7"/>
  <c r="EIJ102" i="7"/>
  <c r="EII102" i="7"/>
  <c r="EIH102" i="7"/>
  <c r="EIG102" i="7"/>
  <c r="EIF102" i="7"/>
  <c r="EIE102" i="7"/>
  <c r="EID102" i="7"/>
  <c r="EIC102" i="7"/>
  <c r="EIB102" i="7"/>
  <c r="EIA102" i="7"/>
  <c r="EHZ102" i="7"/>
  <c r="EHY102" i="7"/>
  <c r="EHX102" i="7"/>
  <c r="EHW102" i="7"/>
  <c r="EHV102" i="7"/>
  <c r="EHU102" i="7"/>
  <c r="EHT102" i="7"/>
  <c r="EHS102" i="7"/>
  <c r="EHR102" i="7"/>
  <c r="EHQ102" i="7"/>
  <c r="EHP102" i="7"/>
  <c r="EHO102" i="7"/>
  <c r="EHN102" i="7"/>
  <c r="EHM102" i="7"/>
  <c r="EHL102" i="7"/>
  <c r="EHK102" i="7"/>
  <c r="EHJ102" i="7"/>
  <c r="EHI102" i="7"/>
  <c r="EHH102" i="7"/>
  <c r="EHG102" i="7"/>
  <c r="EHF102" i="7"/>
  <c r="EHE102" i="7"/>
  <c r="EHD102" i="7"/>
  <c r="EHC102" i="7"/>
  <c r="EHB102" i="7"/>
  <c r="EHA102" i="7"/>
  <c r="EGZ102" i="7"/>
  <c r="EGY102" i="7"/>
  <c r="EGX102" i="7"/>
  <c r="EGW102" i="7"/>
  <c r="EGV102" i="7"/>
  <c r="EGU102" i="7"/>
  <c r="EGT102" i="7"/>
  <c r="EGS102" i="7"/>
  <c r="EGR102" i="7"/>
  <c r="EGQ102" i="7"/>
  <c r="EGP102" i="7"/>
  <c r="EGO102" i="7"/>
  <c r="EGN102" i="7"/>
  <c r="EGM102" i="7"/>
  <c r="EGL102" i="7"/>
  <c r="EGK102" i="7"/>
  <c r="EGJ102" i="7"/>
  <c r="EGI102" i="7"/>
  <c r="EGH102" i="7"/>
  <c r="EGG102" i="7"/>
  <c r="EGF102" i="7"/>
  <c r="EGE102" i="7"/>
  <c r="EGD102" i="7"/>
  <c r="EGC102" i="7"/>
  <c r="EGB102" i="7"/>
  <c r="EGA102" i="7"/>
  <c r="EFZ102" i="7"/>
  <c r="EFY102" i="7"/>
  <c r="EFX102" i="7"/>
  <c r="EFW102" i="7"/>
  <c r="EFV102" i="7"/>
  <c r="EFU102" i="7"/>
  <c r="EFT102" i="7"/>
  <c r="EFS102" i="7"/>
  <c r="EFR102" i="7"/>
  <c r="EFQ102" i="7"/>
  <c r="EFP102" i="7"/>
  <c r="EFO102" i="7"/>
  <c r="EFN102" i="7"/>
  <c r="EFM102" i="7"/>
  <c r="EFL102" i="7"/>
  <c r="EFK102" i="7"/>
  <c r="EFJ102" i="7"/>
  <c r="EFI102" i="7"/>
  <c r="EFH102" i="7"/>
  <c r="EFG102" i="7"/>
  <c r="EFF102" i="7"/>
  <c r="EFE102" i="7"/>
  <c r="EFD102" i="7"/>
  <c r="EFC102" i="7"/>
  <c r="EFB102" i="7"/>
  <c r="EFA102" i="7"/>
  <c r="EEZ102" i="7"/>
  <c r="EEY102" i="7"/>
  <c r="EEX102" i="7"/>
  <c r="EEW102" i="7"/>
  <c r="EEV102" i="7"/>
  <c r="EEU102" i="7"/>
  <c r="EET102" i="7"/>
  <c r="EES102" i="7"/>
  <c r="EER102" i="7"/>
  <c r="EEQ102" i="7"/>
  <c r="EEP102" i="7"/>
  <c r="EEO102" i="7"/>
  <c r="EEN102" i="7"/>
  <c r="EEM102" i="7"/>
  <c r="EEL102" i="7"/>
  <c r="EEK102" i="7"/>
  <c r="EEJ102" i="7"/>
  <c r="EEI102" i="7"/>
  <c r="EEH102" i="7"/>
  <c r="EEG102" i="7"/>
  <c r="EEF102" i="7"/>
  <c r="EEE102" i="7"/>
  <c r="EED102" i="7"/>
  <c r="EEC102" i="7"/>
  <c r="EEB102" i="7"/>
  <c r="EEA102" i="7"/>
  <c r="EDZ102" i="7"/>
  <c r="EDY102" i="7"/>
  <c r="EDX102" i="7"/>
  <c r="EDW102" i="7"/>
  <c r="EDV102" i="7"/>
  <c r="EDU102" i="7"/>
  <c r="EDT102" i="7"/>
  <c r="EDS102" i="7"/>
  <c r="EDR102" i="7"/>
  <c r="EDQ102" i="7"/>
  <c r="EDP102" i="7"/>
  <c r="EDO102" i="7"/>
  <c r="EDN102" i="7"/>
  <c r="EDM102" i="7"/>
  <c r="EDL102" i="7"/>
  <c r="EDK102" i="7"/>
  <c r="EDJ102" i="7"/>
  <c r="EDI102" i="7"/>
  <c r="EDH102" i="7"/>
  <c r="EDG102" i="7"/>
  <c r="EDF102" i="7"/>
  <c r="EDE102" i="7"/>
  <c r="EDD102" i="7"/>
  <c r="EDC102" i="7"/>
  <c r="EDB102" i="7"/>
  <c r="EDA102" i="7"/>
  <c r="ECZ102" i="7"/>
  <c r="ECY102" i="7"/>
  <c r="ECX102" i="7"/>
  <c r="ECW102" i="7"/>
  <c r="ECV102" i="7"/>
  <c r="ECU102" i="7"/>
  <c r="ECT102" i="7"/>
  <c r="ECS102" i="7"/>
  <c r="ECR102" i="7"/>
  <c r="ECQ102" i="7"/>
  <c r="ECP102" i="7"/>
  <c r="ECO102" i="7"/>
  <c r="ECN102" i="7"/>
  <c r="ECM102" i="7"/>
  <c r="ECL102" i="7"/>
  <c r="ECK102" i="7"/>
  <c r="ECJ102" i="7"/>
  <c r="ECI102" i="7"/>
  <c r="ECH102" i="7"/>
  <c r="ECG102" i="7"/>
  <c r="ECF102" i="7"/>
  <c r="ECE102" i="7"/>
  <c r="ECD102" i="7"/>
  <c r="ECC102" i="7"/>
  <c r="ECB102" i="7"/>
  <c r="ECA102" i="7"/>
  <c r="EBZ102" i="7"/>
  <c r="EBY102" i="7"/>
  <c r="EBX102" i="7"/>
  <c r="EBW102" i="7"/>
  <c r="EBV102" i="7"/>
  <c r="EBU102" i="7"/>
  <c r="EBT102" i="7"/>
  <c r="EBS102" i="7"/>
  <c r="EBR102" i="7"/>
  <c r="EBQ102" i="7"/>
  <c r="EBP102" i="7"/>
  <c r="EBO102" i="7"/>
  <c r="EBN102" i="7"/>
  <c r="EBM102" i="7"/>
  <c r="EBL102" i="7"/>
  <c r="EBK102" i="7"/>
  <c r="EBJ102" i="7"/>
  <c r="EBI102" i="7"/>
  <c r="EBH102" i="7"/>
  <c r="EBG102" i="7"/>
  <c r="EBF102" i="7"/>
  <c r="EBE102" i="7"/>
  <c r="EBD102" i="7"/>
  <c r="EBC102" i="7"/>
  <c r="EBB102" i="7"/>
  <c r="EBA102" i="7"/>
  <c r="EAZ102" i="7"/>
  <c r="EAY102" i="7"/>
  <c r="EAX102" i="7"/>
  <c r="EAW102" i="7"/>
  <c r="EAV102" i="7"/>
  <c r="EAU102" i="7"/>
  <c r="EAT102" i="7"/>
  <c r="EAS102" i="7"/>
  <c r="EAR102" i="7"/>
  <c r="EAQ102" i="7"/>
  <c r="EAP102" i="7"/>
  <c r="EAO102" i="7"/>
  <c r="EAN102" i="7"/>
  <c r="EAM102" i="7"/>
  <c r="EAL102" i="7"/>
  <c r="EAK102" i="7"/>
  <c r="EAJ102" i="7"/>
  <c r="EAI102" i="7"/>
  <c r="EAH102" i="7"/>
  <c r="EAG102" i="7"/>
  <c r="EAF102" i="7"/>
  <c r="EAE102" i="7"/>
  <c r="EAD102" i="7"/>
  <c r="EAC102" i="7"/>
  <c r="EAB102" i="7"/>
  <c r="EAA102" i="7"/>
  <c r="DZZ102" i="7"/>
  <c r="DZY102" i="7"/>
  <c r="DZX102" i="7"/>
  <c r="DZW102" i="7"/>
  <c r="DZV102" i="7"/>
  <c r="DZU102" i="7"/>
  <c r="DZT102" i="7"/>
  <c r="DZS102" i="7"/>
  <c r="DZR102" i="7"/>
  <c r="DZQ102" i="7"/>
  <c r="DZP102" i="7"/>
  <c r="DZO102" i="7"/>
  <c r="DZN102" i="7"/>
  <c r="DZM102" i="7"/>
  <c r="DZL102" i="7"/>
  <c r="DZK102" i="7"/>
  <c r="DZJ102" i="7"/>
  <c r="DZI102" i="7"/>
  <c r="DZH102" i="7"/>
  <c r="DZG102" i="7"/>
  <c r="DZF102" i="7"/>
  <c r="DZE102" i="7"/>
  <c r="DZD102" i="7"/>
  <c r="DZC102" i="7"/>
  <c r="DZB102" i="7"/>
  <c r="DZA102" i="7"/>
  <c r="DYZ102" i="7"/>
  <c r="DYY102" i="7"/>
  <c r="DYX102" i="7"/>
  <c r="DYW102" i="7"/>
  <c r="DYV102" i="7"/>
  <c r="DYU102" i="7"/>
  <c r="DYT102" i="7"/>
  <c r="DYS102" i="7"/>
  <c r="DYR102" i="7"/>
  <c r="DYQ102" i="7"/>
  <c r="DYP102" i="7"/>
  <c r="DYO102" i="7"/>
  <c r="DYN102" i="7"/>
  <c r="DYM102" i="7"/>
  <c r="DYL102" i="7"/>
  <c r="DYK102" i="7"/>
  <c r="DYJ102" i="7"/>
  <c r="DYI102" i="7"/>
  <c r="DYH102" i="7"/>
  <c r="DYG102" i="7"/>
  <c r="DYF102" i="7"/>
  <c r="DYE102" i="7"/>
  <c r="DYD102" i="7"/>
  <c r="DYC102" i="7"/>
  <c r="DYB102" i="7"/>
  <c r="DYA102" i="7"/>
  <c r="DXZ102" i="7"/>
  <c r="DXY102" i="7"/>
  <c r="DXX102" i="7"/>
  <c r="DXW102" i="7"/>
  <c r="DXV102" i="7"/>
  <c r="DXU102" i="7"/>
  <c r="DXT102" i="7"/>
  <c r="DXS102" i="7"/>
  <c r="DXR102" i="7"/>
  <c r="DXQ102" i="7"/>
  <c r="DXP102" i="7"/>
  <c r="DXO102" i="7"/>
  <c r="DXN102" i="7"/>
  <c r="DXM102" i="7"/>
  <c r="DXL102" i="7"/>
  <c r="DXK102" i="7"/>
  <c r="DXJ102" i="7"/>
  <c r="DXI102" i="7"/>
  <c r="DXH102" i="7"/>
  <c r="DXG102" i="7"/>
  <c r="DXF102" i="7"/>
  <c r="DXE102" i="7"/>
  <c r="DXD102" i="7"/>
  <c r="DXC102" i="7"/>
  <c r="DXB102" i="7"/>
  <c r="DXA102" i="7"/>
  <c r="DWZ102" i="7"/>
  <c r="DWY102" i="7"/>
  <c r="DWX102" i="7"/>
  <c r="DWW102" i="7"/>
  <c r="DWV102" i="7"/>
  <c r="DWU102" i="7"/>
  <c r="DWT102" i="7"/>
  <c r="DWS102" i="7"/>
  <c r="DWR102" i="7"/>
  <c r="DWQ102" i="7"/>
  <c r="DWP102" i="7"/>
  <c r="DWO102" i="7"/>
  <c r="DWN102" i="7"/>
  <c r="DWM102" i="7"/>
  <c r="DWL102" i="7"/>
  <c r="DWK102" i="7"/>
  <c r="DWJ102" i="7"/>
  <c r="DWI102" i="7"/>
  <c r="DWH102" i="7"/>
  <c r="DWG102" i="7"/>
  <c r="DWF102" i="7"/>
  <c r="DWE102" i="7"/>
  <c r="DWD102" i="7"/>
  <c r="DWC102" i="7"/>
  <c r="DWB102" i="7"/>
  <c r="DWA102" i="7"/>
  <c r="DVZ102" i="7"/>
  <c r="DVY102" i="7"/>
  <c r="DVX102" i="7"/>
  <c r="DVW102" i="7"/>
  <c r="DVV102" i="7"/>
  <c r="DVU102" i="7"/>
  <c r="DVT102" i="7"/>
  <c r="DVS102" i="7"/>
  <c r="DVR102" i="7"/>
  <c r="DVQ102" i="7"/>
  <c r="DVP102" i="7"/>
  <c r="DVO102" i="7"/>
  <c r="DVN102" i="7"/>
  <c r="DVM102" i="7"/>
  <c r="DVL102" i="7"/>
  <c r="DVK102" i="7"/>
  <c r="DVJ102" i="7"/>
  <c r="DVI102" i="7"/>
  <c r="DVH102" i="7"/>
  <c r="DVG102" i="7"/>
  <c r="DVF102" i="7"/>
  <c r="DVE102" i="7"/>
  <c r="DVD102" i="7"/>
  <c r="DVC102" i="7"/>
  <c r="DVB102" i="7"/>
  <c r="DVA102" i="7"/>
  <c r="DUZ102" i="7"/>
  <c r="DUY102" i="7"/>
  <c r="DUX102" i="7"/>
  <c r="DUW102" i="7"/>
  <c r="DUV102" i="7"/>
  <c r="DUU102" i="7"/>
  <c r="DUT102" i="7"/>
  <c r="DUS102" i="7"/>
  <c r="DUR102" i="7"/>
  <c r="DUQ102" i="7"/>
  <c r="DUP102" i="7"/>
  <c r="DUO102" i="7"/>
  <c r="DUN102" i="7"/>
  <c r="DUM102" i="7"/>
  <c r="DUL102" i="7"/>
  <c r="DUK102" i="7"/>
  <c r="DUJ102" i="7"/>
  <c r="DUI102" i="7"/>
  <c r="DUH102" i="7"/>
  <c r="DUG102" i="7"/>
  <c r="DUF102" i="7"/>
  <c r="DUE102" i="7"/>
  <c r="DUD102" i="7"/>
  <c r="DUC102" i="7"/>
  <c r="DUB102" i="7"/>
  <c r="DUA102" i="7"/>
  <c r="DTZ102" i="7"/>
  <c r="DTY102" i="7"/>
  <c r="DTX102" i="7"/>
  <c r="DTW102" i="7"/>
  <c r="DTV102" i="7"/>
  <c r="DTU102" i="7"/>
  <c r="DTT102" i="7"/>
  <c r="DTS102" i="7"/>
  <c r="DTR102" i="7"/>
  <c r="DTQ102" i="7"/>
  <c r="DTP102" i="7"/>
  <c r="DTO102" i="7"/>
  <c r="DTN102" i="7"/>
  <c r="DTM102" i="7"/>
  <c r="DTL102" i="7"/>
  <c r="DTK102" i="7"/>
  <c r="DTJ102" i="7"/>
  <c r="DTI102" i="7"/>
  <c r="DTH102" i="7"/>
  <c r="DTG102" i="7"/>
  <c r="DTF102" i="7"/>
  <c r="DTE102" i="7"/>
  <c r="DTD102" i="7"/>
  <c r="DTC102" i="7"/>
  <c r="DTB102" i="7"/>
  <c r="DTA102" i="7"/>
  <c r="DSZ102" i="7"/>
  <c r="DSY102" i="7"/>
  <c r="DSX102" i="7"/>
  <c r="DSW102" i="7"/>
  <c r="DSV102" i="7"/>
  <c r="DSU102" i="7"/>
  <c r="DST102" i="7"/>
  <c r="DSS102" i="7"/>
  <c r="DSR102" i="7"/>
  <c r="DSQ102" i="7"/>
  <c r="DSP102" i="7"/>
  <c r="DSO102" i="7"/>
  <c r="DSN102" i="7"/>
  <c r="DSM102" i="7"/>
  <c r="DSL102" i="7"/>
  <c r="DSK102" i="7"/>
  <c r="DSJ102" i="7"/>
  <c r="DSI102" i="7"/>
  <c r="DSH102" i="7"/>
  <c r="DSG102" i="7"/>
  <c r="DSF102" i="7"/>
  <c r="DSE102" i="7"/>
  <c r="DSD102" i="7"/>
  <c r="DSC102" i="7"/>
  <c r="DSB102" i="7"/>
  <c r="DSA102" i="7"/>
  <c r="DRZ102" i="7"/>
  <c r="DRY102" i="7"/>
  <c r="DRX102" i="7"/>
  <c r="DRW102" i="7"/>
  <c r="DRV102" i="7"/>
  <c r="DRU102" i="7"/>
  <c r="DRT102" i="7"/>
  <c r="DRS102" i="7"/>
  <c r="DRR102" i="7"/>
  <c r="DRQ102" i="7"/>
  <c r="DRP102" i="7"/>
  <c r="DRO102" i="7"/>
  <c r="DRN102" i="7"/>
  <c r="DRM102" i="7"/>
  <c r="DRL102" i="7"/>
  <c r="DRK102" i="7"/>
  <c r="DRJ102" i="7"/>
  <c r="DRI102" i="7"/>
  <c r="DRH102" i="7"/>
  <c r="DRG102" i="7"/>
  <c r="DRF102" i="7"/>
  <c r="DRE102" i="7"/>
  <c r="DRD102" i="7"/>
  <c r="DRC102" i="7"/>
  <c r="DRB102" i="7"/>
  <c r="DRA102" i="7"/>
  <c r="DQZ102" i="7"/>
  <c r="DQY102" i="7"/>
  <c r="DQX102" i="7"/>
  <c r="DQW102" i="7"/>
  <c r="DQV102" i="7"/>
  <c r="DQU102" i="7"/>
  <c r="DQT102" i="7"/>
  <c r="DQS102" i="7"/>
  <c r="DQR102" i="7"/>
  <c r="DQQ102" i="7"/>
  <c r="DQP102" i="7"/>
  <c r="DQO102" i="7"/>
  <c r="DQN102" i="7"/>
  <c r="DQM102" i="7"/>
  <c r="DQL102" i="7"/>
  <c r="DQK102" i="7"/>
  <c r="DQJ102" i="7"/>
  <c r="DQI102" i="7"/>
  <c r="DQH102" i="7"/>
  <c r="DQG102" i="7"/>
  <c r="DQF102" i="7"/>
  <c r="DQE102" i="7"/>
  <c r="DQD102" i="7"/>
  <c r="DQC102" i="7"/>
  <c r="DQB102" i="7"/>
  <c r="DQA102" i="7"/>
  <c r="DPZ102" i="7"/>
  <c r="DPY102" i="7"/>
  <c r="DPX102" i="7"/>
  <c r="DPW102" i="7"/>
  <c r="DPV102" i="7"/>
  <c r="DPU102" i="7"/>
  <c r="DPT102" i="7"/>
  <c r="DPS102" i="7"/>
  <c r="DPR102" i="7"/>
  <c r="DPQ102" i="7"/>
  <c r="DPP102" i="7"/>
  <c r="DPO102" i="7"/>
  <c r="DPN102" i="7"/>
  <c r="DPM102" i="7"/>
  <c r="DPL102" i="7"/>
  <c r="DPK102" i="7"/>
  <c r="DPJ102" i="7"/>
  <c r="DPI102" i="7"/>
  <c r="DPH102" i="7"/>
  <c r="DPG102" i="7"/>
  <c r="DPF102" i="7"/>
  <c r="DPE102" i="7"/>
  <c r="DPD102" i="7"/>
  <c r="DPC102" i="7"/>
  <c r="DPB102" i="7"/>
  <c r="DPA102" i="7"/>
  <c r="DOZ102" i="7"/>
  <c r="DOY102" i="7"/>
  <c r="DOX102" i="7"/>
  <c r="DOW102" i="7"/>
  <c r="DOV102" i="7"/>
  <c r="DOU102" i="7"/>
  <c r="DOT102" i="7"/>
  <c r="DOS102" i="7"/>
  <c r="DOR102" i="7"/>
  <c r="DOQ102" i="7"/>
  <c r="DOP102" i="7"/>
  <c r="DOO102" i="7"/>
  <c r="DON102" i="7"/>
  <c r="DOM102" i="7"/>
  <c r="DOL102" i="7"/>
  <c r="DOK102" i="7"/>
  <c r="DOJ102" i="7"/>
  <c r="DOI102" i="7"/>
  <c r="DOH102" i="7"/>
  <c r="DOG102" i="7"/>
  <c r="DOF102" i="7"/>
  <c r="DOE102" i="7"/>
  <c r="DOD102" i="7"/>
  <c r="DOC102" i="7"/>
  <c r="DOB102" i="7"/>
  <c r="DOA102" i="7"/>
  <c r="DNZ102" i="7"/>
  <c r="DNY102" i="7"/>
  <c r="DNX102" i="7"/>
  <c r="DNW102" i="7"/>
  <c r="DNV102" i="7"/>
  <c r="DNU102" i="7"/>
  <c r="DNT102" i="7"/>
  <c r="DNS102" i="7"/>
  <c r="DNR102" i="7"/>
  <c r="DNQ102" i="7"/>
  <c r="DNP102" i="7"/>
  <c r="DNO102" i="7"/>
  <c r="DNN102" i="7"/>
  <c r="DNM102" i="7"/>
  <c r="DNL102" i="7"/>
  <c r="DNK102" i="7"/>
  <c r="DNJ102" i="7"/>
  <c r="DNI102" i="7"/>
  <c r="DNH102" i="7"/>
  <c r="DNG102" i="7"/>
  <c r="DNF102" i="7"/>
  <c r="DNE102" i="7"/>
  <c r="DND102" i="7"/>
  <c r="DNC102" i="7"/>
  <c r="DNB102" i="7"/>
  <c r="DNA102" i="7"/>
  <c r="DMZ102" i="7"/>
  <c r="DMY102" i="7"/>
  <c r="DMX102" i="7"/>
  <c r="DMW102" i="7"/>
  <c r="DMV102" i="7"/>
  <c r="DMU102" i="7"/>
  <c r="DMT102" i="7"/>
  <c r="DMS102" i="7"/>
  <c r="DMR102" i="7"/>
  <c r="DMQ102" i="7"/>
  <c r="DMP102" i="7"/>
  <c r="DMO102" i="7"/>
  <c r="DMN102" i="7"/>
  <c r="DMM102" i="7"/>
  <c r="DML102" i="7"/>
  <c r="DMK102" i="7"/>
  <c r="DMJ102" i="7"/>
  <c r="DMI102" i="7"/>
  <c r="DMH102" i="7"/>
  <c r="DMG102" i="7"/>
  <c r="DMF102" i="7"/>
  <c r="DME102" i="7"/>
  <c r="DMD102" i="7"/>
  <c r="DMC102" i="7"/>
  <c r="DMB102" i="7"/>
  <c r="DMA102" i="7"/>
  <c r="DLZ102" i="7"/>
  <c r="DLY102" i="7"/>
  <c r="DLX102" i="7"/>
  <c r="DLW102" i="7"/>
  <c r="DLV102" i="7"/>
  <c r="DLU102" i="7"/>
  <c r="DLT102" i="7"/>
  <c r="DLS102" i="7"/>
  <c r="DLR102" i="7"/>
  <c r="DLQ102" i="7"/>
  <c r="DLP102" i="7"/>
  <c r="DLO102" i="7"/>
  <c r="DLN102" i="7"/>
  <c r="DLM102" i="7"/>
  <c r="DLL102" i="7"/>
  <c r="DLK102" i="7"/>
  <c r="DLJ102" i="7"/>
  <c r="DLI102" i="7"/>
  <c r="DLH102" i="7"/>
  <c r="DLG102" i="7"/>
  <c r="DLF102" i="7"/>
  <c r="DLE102" i="7"/>
  <c r="DLD102" i="7"/>
  <c r="DLC102" i="7"/>
  <c r="DLB102" i="7"/>
  <c r="DLA102" i="7"/>
  <c r="DKZ102" i="7"/>
  <c r="DKY102" i="7"/>
  <c r="DKX102" i="7"/>
  <c r="DKW102" i="7"/>
  <c r="DKV102" i="7"/>
  <c r="DKU102" i="7"/>
  <c r="DKT102" i="7"/>
  <c r="DKS102" i="7"/>
  <c r="DKR102" i="7"/>
  <c r="DKQ102" i="7"/>
  <c r="DKP102" i="7"/>
  <c r="DKO102" i="7"/>
  <c r="DKN102" i="7"/>
  <c r="DKM102" i="7"/>
  <c r="DKL102" i="7"/>
  <c r="DKK102" i="7"/>
  <c r="DKJ102" i="7"/>
  <c r="DKI102" i="7"/>
  <c r="DKH102" i="7"/>
  <c r="DKG102" i="7"/>
  <c r="DKF102" i="7"/>
  <c r="DKE102" i="7"/>
  <c r="DKD102" i="7"/>
  <c r="DKC102" i="7"/>
  <c r="DKB102" i="7"/>
  <c r="DKA102" i="7"/>
  <c r="DJZ102" i="7"/>
  <c r="DJY102" i="7"/>
  <c r="DJX102" i="7"/>
  <c r="DJW102" i="7"/>
  <c r="DJV102" i="7"/>
  <c r="DJU102" i="7"/>
  <c r="DJT102" i="7"/>
  <c r="DJS102" i="7"/>
  <c r="DJR102" i="7"/>
  <c r="DJQ102" i="7"/>
  <c r="DJP102" i="7"/>
  <c r="DJO102" i="7"/>
  <c r="DJN102" i="7"/>
  <c r="DJM102" i="7"/>
  <c r="DJL102" i="7"/>
  <c r="DJK102" i="7"/>
  <c r="DJJ102" i="7"/>
  <c r="DJI102" i="7"/>
  <c r="DJH102" i="7"/>
  <c r="DJG102" i="7"/>
  <c r="DJF102" i="7"/>
  <c r="DJE102" i="7"/>
  <c r="DJD102" i="7"/>
  <c r="DJC102" i="7"/>
  <c r="DJB102" i="7"/>
  <c r="DJA102" i="7"/>
  <c r="DIZ102" i="7"/>
  <c r="DIY102" i="7"/>
  <c r="DIX102" i="7"/>
  <c r="DIW102" i="7"/>
  <c r="DIV102" i="7"/>
  <c r="DIU102" i="7"/>
  <c r="DIT102" i="7"/>
  <c r="DIS102" i="7"/>
  <c r="DIR102" i="7"/>
  <c r="DIQ102" i="7"/>
  <c r="DIP102" i="7"/>
  <c r="DIO102" i="7"/>
  <c r="DIN102" i="7"/>
  <c r="DIM102" i="7"/>
  <c r="DIL102" i="7"/>
  <c r="DIK102" i="7"/>
  <c r="DIJ102" i="7"/>
  <c r="DII102" i="7"/>
  <c r="DIH102" i="7"/>
  <c r="DIG102" i="7"/>
  <c r="DIF102" i="7"/>
  <c r="DIE102" i="7"/>
  <c r="DID102" i="7"/>
  <c r="DIC102" i="7"/>
  <c r="DIB102" i="7"/>
  <c r="DIA102" i="7"/>
  <c r="DHZ102" i="7"/>
  <c r="DHY102" i="7"/>
  <c r="DHX102" i="7"/>
  <c r="DHW102" i="7"/>
  <c r="DHV102" i="7"/>
  <c r="DHU102" i="7"/>
  <c r="DHT102" i="7"/>
  <c r="DHS102" i="7"/>
  <c r="DHR102" i="7"/>
  <c r="DHQ102" i="7"/>
  <c r="DHP102" i="7"/>
  <c r="DHO102" i="7"/>
  <c r="DHN102" i="7"/>
  <c r="DHM102" i="7"/>
  <c r="DHL102" i="7"/>
  <c r="DHK102" i="7"/>
  <c r="DHJ102" i="7"/>
  <c r="DHI102" i="7"/>
  <c r="DHH102" i="7"/>
  <c r="DHG102" i="7"/>
  <c r="DHF102" i="7"/>
  <c r="DHE102" i="7"/>
  <c r="DHD102" i="7"/>
  <c r="DHC102" i="7"/>
  <c r="DHB102" i="7"/>
  <c r="DHA102" i="7"/>
  <c r="DGZ102" i="7"/>
  <c r="DGY102" i="7"/>
  <c r="DGX102" i="7"/>
  <c r="DGW102" i="7"/>
  <c r="DGV102" i="7"/>
  <c r="DGU102" i="7"/>
  <c r="DGT102" i="7"/>
  <c r="DGS102" i="7"/>
  <c r="DGR102" i="7"/>
  <c r="DGQ102" i="7"/>
  <c r="DGP102" i="7"/>
  <c r="DGO102" i="7"/>
  <c r="DGN102" i="7"/>
  <c r="DGM102" i="7"/>
  <c r="DGL102" i="7"/>
  <c r="DGK102" i="7"/>
  <c r="DGJ102" i="7"/>
  <c r="DGI102" i="7"/>
  <c r="DGH102" i="7"/>
  <c r="DGG102" i="7"/>
  <c r="DGF102" i="7"/>
  <c r="DGE102" i="7"/>
  <c r="DGD102" i="7"/>
  <c r="DGC102" i="7"/>
  <c r="DGB102" i="7"/>
  <c r="DGA102" i="7"/>
  <c r="DFZ102" i="7"/>
  <c r="DFY102" i="7"/>
  <c r="DFX102" i="7"/>
  <c r="DFW102" i="7"/>
  <c r="DFV102" i="7"/>
  <c r="DFU102" i="7"/>
  <c r="DFT102" i="7"/>
  <c r="DFS102" i="7"/>
  <c r="DFR102" i="7"/>
  <c r="DFQ102" i="7"/>
  <c r="DFP102" i="7"/>
  <c r="DFO102" i="7"/>
  <c r="DFN102" i="7"/>
  <c r="DFM102" i="7"/>
  <c r="DFL102" i="7"/>
  <c r="DFK102" i="7"/>
  <c r="DFJ102" i="7"/>
  <c r="DFI102" i="7"/>
  <c r="DFH102" i="7"/>
  <c r="DFG102" i="7"/>
  <c r="DFF102" i="7"/>
  <c r="DFE102" i="7"/>
  <c r="DFD102" i="7"/>
  <c r="DFC102" i="7"/>
  <c r="DFB102" i="7"/>
  <c r="DFA102" i="7"/>
  <c r="DEZ102" i="7"/>
  <c r="DEY102" i="7"/>
  <c r="DEX102" i="7"/>
  <c r="DEW102" i="7"/>
  <c r="DEV102" i="7"/>
  <c r="DEU102" i="7"/>
  <c r="DET102" i="7"/>
  <c r="DES102" i="7"/>
  <c r="DER102" i="7"/>
  <c r="DEQ102" i="7"/>
  <c r="DEP102" i="7"/>
  <c r="DEO102" i="7"/>
  <c r="DEN102" i="7"/>
  <c r="DEM102" i="7"/>
  <c r="DEL102" i="7"/>
  <c r="DEK102" i="7"/>
  <c r="DEJ102" i="7"/>
  <c r="DEI102" i="7"/>
  <c r="DEH102" i="7"/>
  <c r="DEG102" i="7"/>
  <c r="DEF102" i="7"/>
  <c r="DEE102" i="7"/>
  <c r="DED102" i="7"/>
  <c r="DEC102" i="7"/>
  <c r="DEB102" i="7"/>
  <c r="DEA102" i="7"/>
  <c r="DDZ102" i="7"/>
  <c r="DDY102" i="7"/>
  <c r="DDX102" i="7"/>
  <c r="DDW102" i="7"/>
  <c r="DDV102" i="7"/>
  <c r="DDU102" i="7"/>
  <c r="DDT102" i="7"/>
  <c r="DDS102" i="7"/>
  <c r="DDR102" i="7"/>
  <c r="DDQ102" i="7"/>
  <c r="DDP102" i="7"/>
  <c r="DDO102" i="7"/>
  <c r="DDN102" i="7"/>
  <c r="DDM102" i="7"/>
  <c r="DDL102" i="7"/>
  <c r="DDK102" i="7"/>
  <c r="DDJ102" i="7"/>
  <c r="DDI102" i="7"/>
  <c r="DDH102" i="7"/>
  <c r="DDG102" i="7"/>
  <c r="DDF102" i="7"/>
  <c r="DDE102" i="7"/>
  <c r="DDD102" i="7"/>
  <c r="DDC102" i="7"/>
  <c r="DDB102" i="7"/>
  <c r="DDA102" i="7"/>
  <c r="DCZ102" i="7"/>
  <c r="DCY102" i="7"/>
  <c r="DCX102" i="7"/>
  <c r="DCW102" i="7"/>
  <c r="DCV102" i="7"/>
  <c r="DCU102" i="7"/>
  <c r="DCT102" i="7"/>
  <c r="DCS102" i="7"/>
  <c r="DCR102" i="7"/>
  <c r="DCQ102" i="7"/>
  <c r="DCP102" i="7"/>
  <c r="DCO102" i="7"/>
  <c r="DCN102" i="7"/>
  <c r="DCM102" i="7"/>
  <c r="DCL102" i="7"/>
  <c r="DCK102" i="7"/>
  <c r="DCJ102" i="7"/>
  <c r="DCI102" i="7"/>
  <c r="DCH102" i="7"/>
  <c r="DCG102" i="7"/>
  <c r="DCF102" i="7"/>
  <c r="DCE102" i="7"/>
  <c r="DCD102" i="7"/>
  <c r="DCC102" i="7"/>
  <c r="DCB102" i="7"/>
  <c r="DCA102" i="7"/>
  <c r="DBZ102" i="7"/>
  <c r="DBY102" i="7"/>
  <c r="DBX102" i="7"/>
  <c r="DBW102" i="7"/>
  <c r="DBV102" i="7"/>
  <c r="DBU102" i="7"/>
  <c r="DBT102" i="7"/>
  <c r="DBS102" i="7"/>
  <c r="DBR102" i="7"/>
  <c r="DBQ102" i="7"/>
  <c r="DBP102" i="7"/>
  <c r="DBO102" i="7"/>
  <c r="DBN102" i="7"/>
  <c r="DBM102" i="7"/>
  <c r="DBL102" i="7"/>
  <c r="DBK102" i="7"/>
  <c r="DBJ102" i="7"/>
  <c r="DBI102" i="7"/>
  <c r="DBH102" i="7"/>
  <c r="DBG102" i="7"/>
  <c r="DBF102" i="7"/>
  <c r="DBE102" i="7"/>
  <c r="DBD102" i="7"/>
  <c r="DBC102" i="7"/>
  <c r="DBB102" i="7"/>
  <c r="DBA102" i="7"/>
  <c r="DAZ102" i="7"/>
  <c r="DAY102" i="7"/>
  <c r="DAX102" i="7"/>
  <c r="DAW102" i="7"/>
  <c r="DAV102" i="7"/>
  <c r="DAU102" i="7"/>
  <c r="DAT102" i="7"/>
  <c r="DAS102" i="7"/>
  <c r="DAR102" i="7"/>
  <c r="DAQ102" i="7"/>
  <c r="DAP102" i="7"/>
  <c r="DAO102" i="7"/>
  <c r="DAN102" i="7"/>
  <c r="DAM102" i="7"/>
  <c r="DAL102" i="7"/>
  <c r="DAK102" i="7"/>
  <c r="DAJ102" i="7"/>
  <c r="DAI102" i="7"/>
  <c r="DAH102" i="7"/>
  <c r="DAG102" i="7"/>
  <c r="DAF102" i="7"/>
  <c r="DAE102" i="7"/>
  <c r="DAD102" i="7"/>
  <c r="DAC102" i="7"/>
  <c r="DAB102" i="7"/>
  <c r="DAA102" i="7"/>
  <c r="CZZ102" i="7"/>
  <c r="CZY102" i="7"/>
  <c r="CZX102" i="7"/>
  <c r="CZW102" i="7"/>
  <c r="CZV102" i="7"/>
  <c r="CZU102" i="7"/>
  <c r="CZT102" i="7"/>
  <c r="CZS102" i="7"/>
  <c r="CZR102" i="7"/>
  <c r="CZQ102" i="7"/>
  <c r="CZP102" i="7"/>
  <c r="CZO102" i="7"/>
  <c r="CZN102" i="7"/>
  <c r="CZM102" i="7"/>
  <c r="CZL102" i="7"/>
  <c r="CZK102" i="7"/>
  <c r="CZJ102" i="7"/>
  <c r="CZI102" i="7"/>
  <c r="CZH102" i="7"/>
  <c r="CZG102" i="7"/>
  <c r="CZF102" i="7"/>
  <c r="CZE102" i="7"/>
  <c r="CZD102" i="7"/>
  <c r="CZC102" i="7"/>
  <c r="CZB102" i="7"/>
  <c r="CZA102" i="7"/>
  <c r="CYZ102" i="7"/>
  <c r="CYY102" i="7"/>
  <c r="CYX102" i="7"/>
  <c r="CYW102" i="7"/>
  <c r="CYV102" i="7"/>
  <c r="CYU102" i="7"/>
  <c r="CYT102" i="7"/>
  <c r="CYS102" i="7"/>
  <c r="CYR102" i="7"/>
  <c r="CYQ102" i="7"/>
  <c r="CYP102" i="7"/>
  <c r="CYO102" i="7"/>
  <c r="CYN102" i="7"/>
  <c r="CYM102" i="7"/>
  <c r="CYL102" i="7"/>
  <c r="CYK102" i="7"/>
  <c r="CYJ102" i="7"/>
  <c r="CYI102" i="7"/>
  <c r="CYH102" i="7"/>
  <c r="CYG102" i="7"/>
  <c r="CYF102" i="7"/>
  <c r="CYE102" i="7"/>
  <c r="CYD102" i="7"/>
  <c r="CYC102" i="7"/>
  <c r="CYB102" i="7"/>
  <c r="CYA102" i="7"/>
  <c r="CXZ102" i="7"/>
  <c r="CXY102" i="7"/>
  <c r="CXX102" i="7"/>
  <c r="CXW102" i="7"/>
  <c r="CXV102" i="7"/>
  <c r="CXU102" i="7"/>
  <c r="CXT102" i="7"/>
  <c r="CXS102" i="7"/>
  <c r="CXR102" i="7"/>
  <c r="CXQ102" i="7"/>
  <c r="CXP102" i="7"/>
  <c r="CXO102" i="7"/>
  <c r="CXN102" i="7"/>
  <c r="CXM102" i="7"/>
  <c r="CXL102" i="7"/>
  <c r="CXK102" i="7"/>
  <c r="CXJ102" i="7"/>
  <c r="CXI102" i="7"/>
  <c r="CXH102" i="7"/>
  <c r="CXG102" i="7"/>
  <c r="CXF102" i="7"/>
  <c r="CXE102" i="7"/>
  <c r="CXD102" i="7"/>
  <c r="CXC102" i="7"/>
  <c r="CXB102" i="7"/>
  <c r="CXA102" i="7"/>
  <c r="CWZ102" i="7"/>
  <c r="CWY102" i="7"/>
  <c r="CWX102" i="7"/>
  <c r="CWW102" i="7"/>
  <c r="CWV102" i="7"/>
  <c r="CWU102" i="7"/>
  <c r="CWT102" i="7"/>
  <c r="CWS102" i="7"/>
  <c r="CWR102" i="7"/>
  <c r="CWQ102" i="7"/>
  <c r="CWP102" i="7"/>
  <c r="CWO102" i="7"/>
  <c r="CWN102" i="7"/>
  <c r="CWM102" i="7"/>
  <c r="CWL102" i="7"/>
  <c r="CWK102" i="7"/>
  <c r="CWJ102" i="7"/>
  <c r="CWI102" i="7"/>
  <c r="CWH102" i="7"/>
  <c r="CWG102" i="7"/>
  <c r="CWF102" i="7"/>
  <c r="CWE102" i="7"/>
  <c r="CWD102" i="7"/>
  <c r="CWC102" i="7"/>
  <c r="CWB102" i="7"/>
  <c r="CWA102" i="7"/>
  <c r="CVZ102" i="7"/>
  <c r="CVY102" i="7"/>
  <c r="CVX102" i="7"/>
  <c r="CVW102" i="7"/>
  <c r="CVV102" i="7"/>
  <c r="CVU102" i="7"/>
  <c r="CVT102" i="7"/>
  <c r="CVS102" i="7"/>
  <c r="CVR102" i="7"/>
  <c r="CVQ102" i="7"/>
  <c r="CVP102" i="7"/>
  <c r="CVO102" i="7"/>
  <c r="CVN102" i="7"/>
  <c r="CVM102" i="7"/>
  <c r="CVL102" i="7"/>
  <c r="CVK102" i="7"/>
  <c r="CVJ102" i="7"/>
  <c r="CVI102" i="7"/>
  <c r="CVH102" i="7"/>
  <c r="CVG102" i="7"/>
  <c r="CVF102" i="7"/>
  <c r="CVE102" i="7"/>
  <c r="CVD102" i="7"/>
  <c r="CVC102" i="7"/>
  <c r="CVB102" i="7"/>
  <c r="CVA102" i="7"/>
  <c r="CUZ102" i="7"/>
  <c r="CUY102" i="7"/>
  <c r="CUX102" i="7"/>
  <c r="CUW102" i="7"/>
  <c r="CUV102" i="7"/>
  <c r="CUU102" i="7"/>
  <c r="CUT102" i="7"/>
  <c r="CUS102" i="7"/>
  <c r="CUR102" i="7"/>
  <c r="CUQ102" i="7"/>
  <c r="CUP102" i="7"/>
  <c r="CUO102" i="7"/>
  <c r="CUN102" i="7"/>
  <c r="CUM102" i="7"/>
  <c r="CUL102" i="7"/>
  <c r="CUK102" i="7"/>
  <c r="CUJ102" i="7"/>
  <c r="CUI102" i="7"/>
  <c r="CUH102" i="7"/>
  <c r="CUG102" i="7"/>
  <c r="CUF102" i="7"/>
  <c r="CUE102" i="7"/>
  <c r="CUD102" i="7"/>
  <c r="CUC102" i="7"/>
  <c r="CUB102" i="7"/>
  <c r="CUA102" i="7"/>
  <c r="CTZ102" i="7"/>
  <c r="CTY102" i="7"/>
  <c r="CTX102" i="7"/>
  <c r="CTW102" i="7"/>
  <c r="CTV102" i="7"/>
  <c r="CTU102" i="7"/>
  <c r="CTT102" i="7"/>
  <c r="CTS102" i="7"/>
  <c r="CTR102" i="7"/>
  <c r="CTQ102" i="7"/>
  <c r="CTP102" i="7"/>
  <c r="CTO102" i="7"/>
  <c r="CTN102" i="7"/>
  <c r="CTM102" i="7"/>
  <c r="CTL102" i="7"/>
  <c r="CTK102" i="7"/>
  <c r="CTJ102" i="7"/>
  <c r="CTI102" i="7"/>
  <c r="CTH102" i="7"/>
  <c r="CTG102" i="7"/>
  <c r="CTF102" i="7"/>
  <c r="CTE102" i="7"/>
  <c r="CTD102" i="7"/>
  <c r="CTC102" i="7"/>
  <c r="CTB102" i="7"/>
  <c r="CTA102" i="7"/>
  <c r="CSZ102" i="7"/>
  <c r="CSY102" i="7"/>
  <c r="CSX102" i="7"/>
  <c r="CSW102" i="7"/>
  <c r="CSV102" i="7"/>
  <c r="CSU102" i="7"/>
  <c r="CST102" i="7"/>
  <c r="CSS102" i="7"/>
  <c r="CSR102" i="7"/>
  <c r="CSQ102" i="7"/>
  <c r="CSP102" i="7"/>
  <c r="CSO102" i="7"/>
  <c r="CSN102" i="7"/>
  <c r="CSM102" i="7"/>
  <c r="CSL102" i="7"/>
  <c r="CSK102" i="7"/>
  <c r="CSJ102" i="7"/>
  <c r="CSI102" i="7"/>
  <c r="CSH102" i="7"/>
  <c r="CSG102" i="7"/>
  <c r="CSF102" i="7"/>
  <c r="CSE102" i="7"/>
  <c r="CSD102" i="7"/>
  <c r="CSC102" i="7"/>
  <c r="CSB102" i="7"/>
  <c r="CSA102" i="7"/>
  <c r="CRZ102" i="7"/>
  <c r="CRY102" i="7"/>
  <c r="CRX102" i="7"/>
  <c r="CRW102" i="7"/>
  <c r="CRV102" i="7"/>
  <c r="CRU102" i="7"/>
  <c r="CRT102" i="7"/>
  <c r="CRS102" i="7"/>
  <c r="CRR102" i="7"/>
  <c r="CRQ102" i="7"/>
  <c r="CRP102" i="7"/>
  <c r="CRO102" i="7"/>
  <c r="CRN102" i="7"/>
  <c r="CRM102" i="7"/>
  <c r="CRL102" i="7"/>
  <c r="CRK102" i="7"/>
  <c r="CRJ102" i="7"/>
  <c r="CRI102" i="7"/>
  <c r="CRH102" i="7"/>
  <c r="CRG102" i="7"/>
  <c r="CRF102" i="7"/>
  <c r="CRE102" i="7"/>
  <c r="CRD102" i="7"/>
  <c r="CRC102" i="7"/>
  <c r="CRB102" i="7"/>
  <c r="CRA102" i="7"/>
  <c r="CQZ102" i="7"/>
  <c r="CQY102" i="7"/>
  <c r="CQX102" i="7"/>
  <c r="CQW102" i="7"/>
  <c r="CQV102" i="7"/>
  <c r="CQU102" i="7"/>
  <c r="CQT102" i="7"/>
  <c r="CQS102" i="7"/>
  <c r="CQR102" i="7"/>
  <c r="CQQ102" i="7"/>
  <c r="CQP102" i="7"/>
  <c r="CQO102" i="7"/>
  <c r="CQN102" i="7"/>
  <c r="CQM102" i="7"/>
  <c r="CQL102" i="7"/>
  <c r="CQK102" i="7"/>
  <c r="CQJ102" i="7"/>
  <c r="CQI102" i="7"/>
  <c r="CQH102" i="7"/>
  <c r="CQG102" i="7"/>
  <c r="CQF102" i="7"/>
  <c r="CQE102" i="7"/>
  <c r="CQD102" i="7"/>
  <c r="CQC102" i="7"/>
  <c r="CQB102" i="7"/>
  <c r="CQA102" i="7"/>
  <c r="CPZ102" i="7"/>
  <c r="CPY102" i="7"/>
  <c r="CPX102" i="7"/>
  <c r="CPW102" i="7"/>
  <c r="CPV102" i="7"/>
  <c r="CPU102" i="7"/>
  <c r="CPT102" i="7"/>
  <c r="CPS102" i="7"/>
  <c r="CPR102" i="7"/>
  <c r="CPQ102" i="7"/>
  <c r="CPP102" i="7"/>
  <c r="CPO102" i="7"/>
  <c r="CPN102" i="7"/>
  <c r="CPM102" i="7"/>
  <c r="CPL102" i="7"/>
  <c r="CPK102" i="7"/>
  <c r="CPJ102" i="7"/>
  <c r="CPI102" i="7"/>
  <c r="CPH102" i="7"/>
  <c r="CPG102" i="7"/>
  <c r="CPF102" i="7"/>
  <c r="CPE102" i="7"/>
  <c r="CPD102" i="7"/>
  <c r="CPC102" i="7"/>
  <c r="CPB102" i="7"/>
  <c r="CPA102" i="7"/>
  <c r="COZ102" i="7"/>
  <c r="COY102" i="7"/>
  <c r="COX102" i="7"/>
  <c r="COW102" i="7"/>
  <c r="COV102" i="7"/>
  <c r="COU102" i="7"/>
  <c r="COT102" i="7"/>
  <c r="COS102" i="7"/>
  <c r="COR102" i="7"/>
  <c r="COQ102" i="7"/>
  <c r="COP102" i="7"/>
  <c r="COO102" i="7"/>
  <c r="CON102" i="7"/>
  <c r="COM102" i="7"/>
  <c r="COL102" i="7"/>
  <c r="COK102" i="7"/>
  <c r="COJ102" i="7"/>
  <c r="COI102" i="7"/>
  <c r="COH102" i="7"/>
  <c r="COG102" i="7"/>
  <c r="COF102" i="7"/>
  <c r="COE102" i="7"/>
  <c r="COD102" i="7"/>
  <c r="COC102" i="7"/>
  <c r="COB102" i="7"/>
  <c r="COA102" i="7"/>
  <c r="CNZ102" i="7"/>
  <c r="CNY102" i="7"/>
  <c r="CNX102" i="7"/>
  <c r="CNW102" i="7"/>
  <c r="CNV102" i="7"/>
  <c r="CNU102" i="7"/>
  <c r="CNT102" i="7"/>
  <c r="CNS102" i="7"/>
  <c r="CNR102" i="7"/>
  <c r="CNQ102" i="7"/>
  <c r="CNP102" i="7"/>
  <c r="CNO102" i="7"/>
  <c r="CNN102" i="7"/>
  <c r="CNM102" i="7"/>
  <c r="CNL102" i="7"/>
  <c r="CNK102" i="7"/>
  <c r="CNJ102" i="7"/>
  <c r="CNI102" i="7"/>
  <c r="CNH102" i="7"/>
  <c r="CNG102" i="7"/>
  <c r="CNF102" i="7"/>
  <c r="CNE102" i="7"/>
  <c r="CND102" i="7"/>
  <c r="CNC102" i="7"/>
  <c r="CNB102" i="7"/>
  <c r="CNA102" i="7"/>
  <c r="CMZ102" i="7"/>
  <c r="CMY102" i="7"/>
  <c r="CMX102" i="7"/>
  <c r="CMW102" i="7"/>
  <c r="CMV102" i="7"/>
  <c r="CMU102" i="7"/>
  <c r="CMT102" i="7"/>
  <c r="CMS102" i="7"/>
  <c r="CMR102" i="7"/>
  <c r="CMQ102" i="7"/>
  <c r="CMP102" i="7"/>
  <c r="CMO102" i="7"/>
  <c r="CMN102" i="7"/>
  <c r="CMM102" i="7"/>
  <c r="CML102" i="7"/>
  <c r="CMK102" i="7"/>
  <c r="CMJ102" i="7"/>
  <c r="CMI102" i="7"/>
  <c r="CMH102" i="7"/>
  <c r="CMG102" i="7"/>
  <c r="CMF102" i="7"/>
  <c r="CME102" i="7"/>
  <c r="CMD102" i="7"/>
  <c r="CMC102" i="7"/>
  <c r="CMB102" i="7"/>
  <c r="CMA102" i="7"/>
  <c r="CLZ102" i="7"/>
  <c r="CLY102" i="7"/>
  <c r="CLX102" i="7"/>
  <c r="CLW102" i="7"/>
  <c r="CLV102" i="7"/>
  <c r="CLU102" i="7"/>
  <c r="CLT102" i="7"/>
  <c r="CLS102" i="7"/>
  <c r="CLR102" i="7"/>
  <c r="CLQ102" i="7"/>
  <c r="CLP102" i="7"/>
  <c r="CLO102" i="7"/>
  <c r="CLN102" i="7"/>
  <c r="CLM102" i="7"/>
  <c r="CLL102" i="7"/>
  <c r="CLK102" i="7"/>
  <c r="CLJ102" i="7"/>
  <c r="CLI102" i="7"/>
  <c r="CLH102" i="7"/>
  <c r="CLG102" i="7"/>
  <c r="CLF102" i="7"/>
  <c r="CLE102" i="7"/>
  <c r="CLD102" i="7"/>
  <c r="CLC102" i="7"/>
  <c r="CLB102" i="7"/>
  <c r="CLA102" i="7"/>
  <c r="CKZ102" i="7"/>
  <c r="CKY102" i="7"/>
  <c r="CKX102" i="7"/>
  <c r="CKW102" i="7"/>
  <c r="CKV102" i="7"/>
  <c r="CKU102" i="7"/>
  <c r="CKT102" i="7"/>
  <c r="CKS102" i="7"/>
  <c r="CKR102" i="7"/>
  <c r="CKQ102" i="7"/>
  <c r="CKP102" i="7"/>
  <c r="CKO102" i="7"/>
  <c r="CKN102" i="7"/>
  <c r="CKM102" i="7"/>
  <c r="CKL102" i="7"/>
  <c r="CKK102" i="7"/>
  <c r="CKJ102" i="7"/>
  <c r="CKI102" i="7"/>
  <c r="CKH102" i="7"/>
  <c r="CKG102" i="7"/>
  <c r="CKF102" i="7"/>
  <c r="CKE102" i="7"/>
  <c r="CKD102" i="7"/>
  <c r="CKC102" i="7"/>
  <c r="CKB102" i="7"/>
  <c r="CKA102" i="7"/>
  <c r="CJZ102" i="7"/>
  <c r="CJY102" i="7"/>
  <c r="CJX102" i="7"/>
  <c r="CJW102" i="7"/>
  <c r="CJV102" i="7"/>
  <c r="CJU102" i="7"/>
  <c r="CJT102" i="7"/>
  <c r="CJS102" i="7"/>
  <c r="CJR102" i="7"/>
  <c r="CJQ102" i="7"/>
  <c r="CJP102" i="7"/>
  <c r="CJO102" i="7"/>
  <c r="CJN102" i="7"/>
  <c r="CJM102" i="7"/>
  <c r="CJL102" i="7"/>
  <c r="CJK102" i="7"/>
  <c r="CJJ102" i="7"/>
  <c r="CJI102" i="7"/>
  <c r="CJH102" i="7"/>
  <c r="CJG102" i="7"/>
  <c r="CJF102" i="7"/>
  <c r="CJE102" i="7"/>
  <c r="CJD102" i="7"/>
  <c r="CJC102" i="7"/>
  <c r="CJB102" i="7"/>
  <c r="CJA102" i="7"/>
  <c r="CIZ102" i="7"/>
  <c r="CIY102" i="7"/>
  <c r="CIX102" i="7"/>
  <c r="CIW102" i="7"/>
  <c r="CIV102" i="7"/>
  <c r="CIU102" i="7"/>
  <c r="CIT102" i="7"/>
  <c r="CIS102" i="7"/>
  <c r="CIR102" i="7"/>
  <c r="CIQ102" i="7"/>
  <c r="CIP102" i="7"/>
  <c r="CIO102" i="7"/>
  <c r="CIN102" i="7"/>
  <c r="CIM102" i="7"/>
  <c r="CIL102" i="7"/>
  <c r="CIK102" i="7"/>
  <c r="CIJ102" i="7"/>
  <c r="CII102" i="7"/>
  <c r="CIH102" i="7"/>
  <c r="CIG102" i="7"/>
  <c r="CIF102" i="7"/>
  <c r="CIE102" i="7"/>
  <c r="CID102" i="7"/>
  <c r="CIC102" i="7"/>
  <c r="CIB102" i="7"/>
  <c r="CIA102" i="7"/>
  <c r="CHZ102" i="7"/>
  <c r="CHY102" i="7"/>
  <c r="CHX102" i="7"/>
  <c r="CHW102" i="7"/>
  <c r="CHV102" i="7"/>
  <c r="CHU102" i="7"/>
  <c r="CHT102" i="7"/>
  <c r="CHS102" i="7"/>
  <c r="CHR102" i="7"/>
  <c r="CHQ102" i="7"/>
  <c r="CHP102" i="7"/>
  <c r="CHO102" i="7"/>
  <c r="CHN102" i="7"/>
  <c r="CHM102" i="7"/>
  <c r="CHL102" i="7"/>
  <c r="CHK102" i="7"/>
  <c r="CHJ102" i="7"/>
  <c r="CHI102" i="7"/>
  <c r="CHH102" i="7"/>
  <c r="CHG102" i="7"/>
  <c r="CHF102" i="7"/>
  <c r="CHE102" i="7"/>
  <c r="CHD102" i="7"/>
  <c r="CHC102" i="7"/>
  <c r="CHB102" i="7"/>
  <c r="CHA102" i="7"/>
  <c r="CGZ102" i="7"/>
  <c r="CGY102" i="7"/>
  <c r="CGX102" i="7"/>
  <c r="CGW102" i="7"/>
  <c r="CGV102" i="7"/>
  <c r="CGU102" i="7"/>
  <c r="CGT102" i="7"/>
  <c r="CGS102" i="7"/>
  <c r="CGR102" i="7"/>
  <c r="CGQ102" i="7"/>
  <c r="CGP102" i="7"/>
  <c r="CGO102" i="7"/>
  <c r="CGN102" i="7"/>
  <c r="CGM102" i="7"/>
  <c r="CGL102" i="7"/>
  <c r="CGK102" i="7"/>
  <c r="CGJ102" i="7"/>
  <c r="CGI102" i="7"/>
  <c r="CGH102" i="7"/>
  <c r="CGG102" i="7"/>
  <c r="CGF102" i="7"/>
  <c r="CGE102" i="7"/>
  <c r="CGD102" i="7"/>
  <c r="CGC102" i="7"/>
  <c r="CGB102" i="7"/>
  <c r="CGA102" i="7"/>
  <c r="CFZ102" i="7"/>
  <c r="CFY102" i="7"/>
  <c r="CFX102" i="7"/>
  <c r="CFW102" i="7"/>
  <c r="CFV102" i="7"/>
  <c r="CFU102" i="7"/>
  <c r="CFT102" i="7"/>
  <c r="CFS102" i="7"/>
  <c r="CFR102" i="7"/>
  <c r="CFQ102" i="7"/>
  <c r="CFP102" i="7"/>
  <c r="CFO102" i="7"/>
  <c r="CFN102" i="7"/>
  <c r="CFM102" i="7"/>
  <c r="CFL102" i="7"/>
  <c r="CFK102" i="7"/>
  <c r="CFJ102" i="7"/>
  <c r="CFI102" i="7"/>
  <c r="CFH102" i="7"/>
  <c r="CFG102" i="7"/>
  <c r="CFF102" i="7"/>
  <c r="CFE102" i="7"/>
  <c r="CFD102" i="7"/>
  <c r="CFC102" i="7"/>
  <c r="CFB102" i="7"/>
  <c r="CFA102" i="7"/>
  <c r="CEZ102" i="7"/>
  <c r="CEY102" i="7"/>
  <c r="CEX102" i="7"/>
  <c r="CEW102" i="7"/>
  <c r="CEV102" i="7"/>
  <c r="CEU102" i="7"/>
  <c r="CET102" i="7"/>
  <c r="CES102" i="7"/>
  <c r="CER102" i="7"/>
  <c r="CEQ102" i="7"/>
  <c r="CEP102" i="7"/>
  <c r="CEO102" i="7"/>
  <c r="CEN102" i="7"/>
  <c r="CEM102" i="7"/>
  <c r="CEL102" i="7"/>
  <c r="CEK102" i="7"/>
  <c r="CEJ102" i="7"/>
  <c r="CEI102" i="7"/>
  <c r="CEH102" i="7"/>
  <c r="CEG102" i="7"/>
  <c r="CEF102" i="7"/>
  <c r="CEE102" i="7"/>
  <c r="CED102" i="7"/>
  <c r="CEC102" i="7"/>
  <c r="CEB102" i="7"/>
  <c r="CEA102" i="7"/>
  <c r="CDZ102" i="7"/>
  <c r="CDY102" i="7"/>
  <c r="CDX102" i="7"/>
  <c r="CDW102" i="7"/>
  <c r="CDV102" i="7"/>
  <c r="CDU102" i="7"/>
  <c r="CDT102" i="7"/>
  <c r="CDS102" i="7"/>
  <c r="CDR102" i="7"/>
  <c r="CDQ102" i="7"/>
  <c r="CDP102" i="7"/>
  <c r="CDO102" i="7"/>
  <c r="CDN102" i="7"/>
  <c r="CDM102" i="7"/>
  <c r="CDL102" i="7"/>
  <c r="CDK102" i="7"/>
  <c r="CDJ102" i="7"/>
  <c r="CDI102" i="7"/>
  <c r="CDH102" i="7"/>
  <c r="CDG102" i="7"/>
  <c r="CDF102" i="7"/>
  <c r="CDE102" i="7"/>
  <c r="CDD102" i="7"/>
  <c r="CDC102" i="7"/>
  <c r="CDB102" i="7"/>
  <c r="CDA102" i="7"/>
  <c r="CCZ102" i="7"/>
  <c r="CCY102" i="7"/>
  <c r="CCX102" i="7"/>
  <c r="CCW102" i="7"/>
  <c r="CCV102" i="7"/>
  <c r="CCU102" i="7"/>
  <c r="CCT102" i="7"/>
  <c r="CCS102" i="7"/>
  <c r="CCR102" i="7"/>
  <c r="CCQ102" i="7"/>
  <c r="CCP102" i="7"/>
  <c r="CCO102" i="7"/>
  <c r="CCN102" i="7"/>
  <c r="CCM102" i="7"/>
  <c r="CCL102" i="7"/>
  <c r="CCK102" i="7"/>
  <c r="CCJ102" i="7"/>
  <c r="CCI102" i="7"/>
  <c r="CCH102" i="7"/>
  <c r="CCG102" i="7"/>
  <c r="CCF102" i="7"/>
  <c r="CCE102" i="7"/>
  <c r="CCD102" i="7"/>
  <c r="CCC102" i="7"/>
  <c r="CCB102" i="7"/>
  <c r="CCA102" i="7"/>
  <c r="CBZ102" i="7"/>
  <c r="CBY102" i="7"/>
  <c r="CBX102" i="7"/>
  <c r="CBW102" i="7"/>
  <c r="CBV102" i="7"/>
  <c r="CBU102" i="7"/>
  <c r="CBT102" i="7"/>
  <c r="CBS102" i="7"/>
  <c r="CBR102" i="7"/>
  <c r="CBQ102" i="7"/>
  <c r="CBP102" i="7"/>
  <c r="CBO102" i="7"/>
  <c r="CBN102" i="7"/>
  <c r="CBM102" i="7"/>
  <c r="CBL102" i="7"/>
  <c r="CBK102" i="7"/>
  <c r="CBJ102" i="7"/>
  <c r="CBI102" i="7"/>
  <c r="CBH102" i="7"/>
  <c r="CBG102" i="7"/>
  <c r="CBF102" i="7"/>
  <c r="CBE102" i="7"/>
  <c r="CBD102" i="7"/>
  <c r="CBC102" i="7"/>
  <c r="CBB102" i="7"/>
  <c r="CBA102" i="7"/>
  <c r="CAZ102" i="7"/>
  <c r="CAY102" i="7"/>
  <c r="CAX102" i="7"/>
  <c r="CAW102" i="7"/>
  <c r="CAV102" i="7"/>
  <c r="CAU102" i="7"/>
  <c r="CAT102" i="7"/>
  <c r="CAS102" i="7"/>
  <c r="CAR102" i="7"/>
  <c r="CAQ102" i="7"/>
  <c r="CAP102" i="7"/>
  <c r="CAO102" i="7"/>
  <c r="CAN102" i="7"/>
  <c r="CAM102" i="7"/>
  <c r="CAL102" i="7"/>
  <c r="CAK102" i="7"/>
  <c r="CAJ102" i="7"/>
  <c r="CAI102" i="7"/>
  <c r="CAH102" i="7"/>
  <c r="CAG102" i="7"/>
  <c r="CAF102" i="7"/>
  <c r="CAE102" i="7"/>
  <c r="CAD102" i="7"/>
  <c r="CAC102" i="7"/>
  <c r="CAB102" i="7"/>
  <c r="CAA102" i="7"/>
  <c r="BZZ102" i="7"/>
  <c r="BZY102" i="7"/>
  <c r="BZX102" i="7"/>
  <c r="BZW102" i="7"/>
  <c r="BZV102" i="7"/>
  <c r="BZU102" i="7"/>
  <c r="BZT102" i="7"/>
  <c r="BZS102" i="7"/>
  <c r="BZR102" i="7"/>
  <c r="BZQ102" i="7"/>
  <c r="BZP102" i="7"/>
  <c r="BZO102" i="7"/>
  <c r="BZN102" i="7"/>
  <c r="BZM102" i="7"/>
  <c r="BZL102" i="7"/>
  <c r="BZK102" i="7"/>
  <c r="BZJ102" i="7"/>
  <c r="BZI102" i="7"/>
  <c r="BZH102" i="7"/>
  <c r="BZG102" i="7"/>
  <c r="BZF102" i="7"/>
  <c r="BZE102" i="7"/>
  <c r="BZD102" i="7"/>
  <c r="BZC102" i="7"/>
  <c r="BZB102" i="7"/>
  <c r="BZA102" i="7"/>
  <c r="BYZ102" i="7"/>
  <c r="BYY102" i="7"/>
  <c r="BYX102" i="7"/>
  <c r="BYW102" i="7"/>
  <c r="BYV102" i="7"/>
  <c r="BYU102" i="7"/>
  <c r="BYT102" i="7"/>
  <c r="BYS102" i="7"/>
  <c r="BYR102" i="7"/>
  <c r="BYQ102" i="7"/>
  <c r="BYP102" i="7"/>
  <c r="BYO102" i="7"/>
  <c r="BYN102" i="7"/>
  <c r="BYM102" i="7"/>
  <c r="BYL102" i="7"/>
  <c r="BYK102" i="7"/>
  <c r="BYJ102" i="7"/>
  <c r="BYI102" i="7"/>
  <c r="BYH102" i="7"/>
  <c r="BYG102" i="7"/>
  <c r="BYF102" i="7"/>
  <c r="BYE102" i="7"/>
  <c r="BYD102" i="7"/>
  <c r="BYC102" i="7"/>
  <c r="BYB102" i="7"/>
  <c r="BYA102" i="7"/>
  <c r="BXZ102" i="7"/>
  <c r="BXY102" i="7"/>
  <c r="BXX102" i="7"/>
  <c r="BXW102" i="7"/>
  <c r="BXV102" i="7"/>
  <c r="BXU102" i="7"/>
  <c r="BXT102" i="7"/>
  <c r="BXS102" i="7"/>
  <c r="BXR102" i="7"/>
  <c r="BXQ102" i="7"/>
  <c r="BXP102" i="7"/>
  <c r="BXO102" i="7"/>
  <c r="BXN102" i="7"/>
  <c r="BXM102" i="7"/>
  <c r="BXL102" i="7"/>
  <c r="BXK102" i="7"/>
  <c r="BXJ102" i="7"/>
  <c r="BXI102" i="7"/>
  <c r="BXH102" i="7"/>
  <c r="BXG102" i="7"/>
  <c r="BXF102" i="7"/>
  <c r="BXE102" i="7"/>
  <c r="BXD102" i="7"/>
  <c r="BXC102" i="7"/>
  <c r="BXB102" i="7"/>
  <c r="BXA102" i="7"/>
  <c r="BWZ102" i="7"/>
  <c r="BWY102" i="7"/>
  <c r="BWX102" i="7"/>
  <c r="BWW102" i="7"/>
  <c r="BWV102" i="7"/>
  <c r="BWU102" i="7"/>
  <c r="BWT102" i="7"/>
  <c r="BWS102" i="7"/>
  <c r="BWR102" i="7"/>
  <c r="BWQ102" i="7"/>
  <c r="BWP102" i="7"/>
  <c r="BWO102" i="7"/>
  <c r="BWN102" i="7"/>
  <c r="BWM102" i="7"/>
  <c r="BWL102" i="7"/>
  <c r="BWK102" i="7"/>
  <c r="BWJ102" i="7"/>
  <c r="BWI102" i="7"/>
  <c r="BWH102" i="7"/>
  <c r="BWG102" i="7"/>
  <c r="BWF102" i="7"/>
  <c r="BWE102" i="7"/>
  <c r="BWD102" i="7"/>
  <c r="BWC102" i="7"/>
  <c r="BWB102" i="7"/>
  <c r="BWA102" i="7"/>
  <c r="BVZ102" i="7"/>
  <c r="BVY102" i="7"/>
  <c r="BVX102" i="7"/>
  <c r="BVW102" i="7"/>
  <c r="BVV102" i="7"/>
  <c r="BVU102" i="7"/>
  <c r="BVT102" i="7"/>
  <c r="BVS102" i="7"/>
  <c r="BVR102" i="7"/>
  <c r="BVQ102" i="7"/>
  <c r="BVP102" i="7"/>
  <c r="BVO102" i="7"/>
  <c r="BVN102" i="7"/>
  <c r="BVM102" i="7"/>
  <c r="BVL102" i="7"/>
  <c r="BVK102" i="7"/>
  <c r="BVJ102" i="7"/>
  <c r="BVI102" i="7"/>
  <c r="BVH102" i="7"/>
  <c r="BVG102" i="7"/>
  <c r="BVF102" i="7"/>
  <c r="BVE102" i="7"/>
  <c r="BVD102" i="7"/>
  <c r="BVC102" i="7"/>
  <c r="BVB102" i="7"/>
  <c r="BVA102" i="7"/>
  <c r="BUZ102" i="7"/>
  <c r="BUY102" i="7"/>
  <c r="BUX102" i="7"/>
  <c r="BUW102" i="7"/>
  <c r="BUV102" i="7"/>
  <c r="BUU102" i="7"/>
  <c r="BUT102" i="7"/>
  <c r="BUS102" i="7"/>
  <c r="BUR102" i="7"/>
  <c r="BUQ102" i="7"/>
  <c r="BUP102" i="7"/>
  <c r="BUO102" i="7"/>
  <c r="BUN102" i="7"/>
  <c r="BUM102" i="7"/>
  <c r="BUL102" i="7"/>
  <c r="BUK102" i="7"/>
  <c r="BUJ102" i="7"/>
  <c r="BUI102" i="7"/>
  <c r="BUH102" i="7"/>
  <c r="BUG102" i="7"/>
  <c r="BUF102" i="7"/>
  <c r="BUE102" i="7"/>
  <c r="BUD102" i="7"/>
  <c r="BUC102" i="7"/>
  <c r="BUB102" i="7"/>
  <c r="BUA102" i="7"/>
  <c r="BTZ102" i="7"/>
  <c r="BTY102" i="7"/>
  <c r="BTX102" i="7"/>
  <c r="BTW102" i="7"/>
  <c r="BTV102" i="7"/>
  <c r="BTU102" i="7"/>
  <c r="BTT102" i="7"/>
  <c r="BTS102" i="7"/>
  <c r="BTR102" i="7"/>
  <c r="BTQ102" i="7"/>
  <c r="BTP102" i="7"/>
  <c r="BTO102" i="7"/>
  <c r="BTN102" i="7"/>
  <c r="BTM102" i="7"/>
  <c r="BTL102" i="7"/>
  <c r="BTK102" i="7"/>
  <c r="BTJ102" i="7"/>
  <c r="BTI102" i="7"/>
  <c r="BTH102" i="7"/>
  <c r="BTG102" i="7"/>
  <c r="BTF102" i="7"/>
  <c r="BTE102" i="7"/>
  <c r="BTD102" i="7"/>
  <c r="BTC102" i="7"/>
  <c r="BTB102" i="7"/>
  <c r="BTA102" i="7"/>
  <c r="BSZ102" i="7"/>
  <c r="BSY102" i="7"/>
  <c r="BSX102" i="7"/>
  <c r="BSW102" i="7"/>
  <c r="BSV102" i="7"/>
  <c r="BSU102" i="7"/>
  <c r="BST102" i="7"/>
  <c r="BSS102" i="7"/>
  <c r="BSR102" i="7"/>
  <c r="BSQ102" i="7"/>
  <c r="BSP102" i="7"/>
  <c r="BSO102" i="7"/>
  <c r="BSN102" i="7"/>
  <c r="BSM102" i="7"/>
  <c r="BSL102" i="7"/>
  <c r="BSK102" i="7"/>
  <c r="BSJ102" i="7"/>
  <c r="BSI102" i="7"/>
  <c r="BSH102" i="7"/>
  <c r="BSG102" i="7"/>
  <c r="BSF102" i="7"/>
  <c r="BSE102" i="7"/>
  <c r="BSD102" i="7"/>
  <c r="BSC102" i="7"/>
  <c r="BSB102" i="7"/>
  <c r="BSA102" i="7"/>
  <c r="BRZ102" i="7"/>
  <c r="BRY102" i="7"/>
  <c r="BRX102" i="7"/>
  <c r="BRW102" i="7"/>
  <c r="BRV102" i="7"/>
  <c r="BRU102" i="7"/>
  <c r="BRT102" i="7"/>
  <c r="BRS102" i="7"/>
  <c r="BRR102" i="7"/>
  <c r="BRQ102" i="7"/>
  <c r="BRP102" i="7"/>
  <c r="BRO102" i="7"/>
  <c r="BRN102" i="7"/>
  <c r="BRM102" i="7"/>
  <c r="BRL102" i="7"/>
  <c r="BRK102" i="7"/>
  <c r="BRJ102" i="7"/>
  <c r="BRI102" i="7"/>
  <c r="BRH102" i="7"/>
  <c r="BRG102" i="7"/>
  <c r="BRF102" i="7"/>
  <c r="BRE102" i="7"/>
  <c r="BRD102" i="7"/>
  <c r="BRC102" i="7"/>
  <c r="BRB102" i="7"/>
  <c r="BRA102" i="7"/>
  <c r="BQZ102" i="7"/>
  <c r="BQY102" i="7"/>
  <c r="BQX102" i="7"/>
  <c r="BQW102" i="7"/>
  <c r="BQV102" i="7"/>
  <c r="BQU102" i="7"/>
  <c r="BQT102" i="7"/>
  <c r="BQS102" i="7"/>
  <c r="BQR102" i="7"/>
  <c r="BQQ102" i="7"/>
  <c r="BQP102" i="7"/>
  <c r="BQO102" i="7"/>
  <c r="BQN102" i="7"/>
  <c r="BQM102" i="7"/>
  <c r="BQL102" i="7"/>
  <c r="BQK102" i="7"/>
  <c r="BQJ102" i="7"/>
  <c r="BQI102" i="7"/>
  <c r="BQH102" i="7"/>
  <c r="BQG102" i="7"/>
  <c r="BQF102" i="7"/>
  <c r="BQE102" i="7"/>
  <c r="BQD102" i="7"/>
  <c r="BQC102" i="7"/>
  <c r="BQB102" i="7"/>
  <c r="BQA102" i="7"/>
  <c r="BPZ102" i="7"/>
  <c r="BPY102" i="7"/>
  <c r="BPX102" i="7"/>
  <c r="BPW102" i="7"/>
  <c r="BPV102" i="7"/>
  <c r="BPU102" i="7"/>
  <c r="BPT102" i="7"/>
  <c r="BPS102" i="7"/>
  <c r="BPR102" i="7"/>
  <c r="BPQ102" i="7"/>
  <c r="BPP102" i="7"/>
  <c r="BPO102" i="7"/>
  <c r="BPN102" i="7"/>
  <c r="BPM102" i="7"/>
  <c r="BPL102" i="7"/>
  <c r="BPK102" i="7"/>
  <c r="BPJ102" i="7"/>
  <c r="BPI102" i="7"/>
  <c r="BPH102" i="7"/>
  <c r="BPG102" i="7"/>
  <c r="BPF102" i="7"/>
  <c r="BPE102" i="7"/>
  <c r="BPD102" i="7"/>
  <c r="BPC102" i="7"/>
  <c r="BPB102" i="7"/>
  <c r="BPA102" i="7"/>
  <c r="BOZ102" i="7"/>
  <c r="BOY102" i="7"/>
  <c r="BOX102" i="7"/>
  <c r="BOW102" i="7"/>
  <c r="BOV102" i="7"/>
  <c r="BOU102" i="7"/>
  <c r="BOT102" i="7"/>
  <c r="BOS102" i="7"/>
  <c r="BOR102" i="7"/>
  <c r="BOQ102" i="7"/>
  <c r="BOP102" i="7"/>
  <c r="BOO102" i="7"/>
  <c r="BON102" i="7"/>
  <c r="BOM102" i="7"/>
  <c r="BOL102" i="7"/>
  <c r="BOK102" i="7"/>
  <c r="BOJ102" i="7"/>
  <c r="BOI102" i="7"/>
  <c r="BOH102" i="7"/>
  <c r="BOG102" i="7"/>
  <c r="BOF102" i="7"/>
  <c r="BOE102" i="7"/>
  <c r="BOD102" i="7"/>
  <c r="BOC102" i="7"/>
  <c r="BOB102" i="7"/>
  <c r="BOA102" i="7"/>
  <c r="BNZ102" i="7"/>
  <c r="BNY102" i="7"/>
  <c r="BNX102" i="7"/>
  <c r="BNW102" i="7"/>
  <c r="BNV102" i="7"/>
  <c r="BNU102" i="7"/>
  <c r="BNT102" i="7"/>
  <c r="BNS102" i="7"/>
  <c r="BNR102" i="7"/>
  <c r="BNQ102" i="7"/>
  <c r="BNP102" i="7"/>
  <c r="BNO102" i="7"/>
  <c r="BNN102" i="7"/>
  <c r="BNM102" i="7"/>
  <c r="BNL102" i="7"/>
  <c r="BNK102" i="7"/>
  <c r="BNJ102" i="7"/>
  <c r="BNI102" i="7"/>
  <c r="BNH102" i="7"/>
  <c r="BNG102" i="7"/>
  <c r="BNF102" i="7"/>
  <c r="BNE102" i="7"/>
  <c r="BND102" i="7"/>
  <c r="BNC102" i="7"/>
  <c r="BNB102" i="7"/>
  <c r="BNA102" i="7"/>
  <c r="BMZ102" i="7"/>
  <c r="BMY102" i="7"/>
  <c r="BMX102" i="7"/>
  <c r="BMW102" i="7"/>
  <c r="BMV102" i="7"/>
  <c r="BMU102" i="7"/>
  <c r="BMT102" i="7"/>
  <c r="BMS102" i="7"/>
  <c r="BMR102" i="7"/>
  <c r="BMQ102" i="7"/>
  <c r="BMP102" i="7"/>
  <c r="BMO102" i="7"/>
  <c r="BMN102" i="7"/>
  <c r="BMM102" i="7"/>
  <c r="BML102" i="7"/>
  <c r="BMK102" i="7"/>
  <c r="BMJ102" i="7"/>
  <c r="BMI102" i="7"/>
  <c r="BMH102" i="7"/>
  <c r="BMG102" i="7"/>
  <c r="BMF102" i="7"/>
  <c r="BME102" i="7"/>
  <c r="BMD102" i="7"/>
  <c r="BMC102" i="7"/>
  <c r="BMB102" i="7"/>
  <c r="BMA102" i="7"/>
  <c r="BLZ102" i="7"/>
  <c r="BLY102" i="7"/>
  <c r="BLX102" i="7"/>
  <c r="BLW102" i="7"/>
  <c r="BLV102" i="7"/>
  <c r="BLU102" i="7"/>
  <c r="BLT102" i="7"/>
  <c r="BLS102" i="7"/>
  <c r="BLR102" i="7"/>
  <c r="BLQ102" i="7"/>
  <c r="BLP102" i="7"/>
  <c r="BLO102" i="7"/>
  <c r="BLN102" i="7"/>
  <c r="BLM102" i="7"/>
  <c r="BLL102" i="7"/>
  <c r="BLK102" i="7"/>
  <c r="BLJ102" i="7"/>
  <c r="BLI102" i="7"/>
  <c r="BLH102" i="7"/>
  <c r="BLG102" i="7"/>
  <c r="BLF102" i="7"/>
  <c r="BLE102" i="7"/>
  <c r="BLD102" i="7"/>
  <c r="BLC102" i="7"/>
  <c r="BLB102" i="7"/>
  <c r="BLA102" i="7"/>
  <c r="BKZ102" i="7"/>
  <c r="BKY102" i="7"/>
  <c r="BKX102" i="7"/>
  <c r="BKW102" i="7"/>
  <c r="BKV102" i="7"/>
  <c r="BKU102" i="7"/>
  <c r="BKT102" i="7"/>
  <c r="BKS102" i="7"/>
  <c r="BKR102" i="7"/>
  <c r="BKQ102" i="7"/>
  <c r="BKP102" i="7"/>
  <c r="BKO102" i="7"/>
  <c r="BKN102" i="7"/>
  <c r="BKM102" i="7"/>
  <c r="BKL102" i="7"/>
  <c r="BKK102" i="7"/>
  <c r="BKJ102" i="7"/>
  <c r="BKI102" i="7"/>
  <c r="BKH102" i="7"/>
  <c r="BKG102" i="7"/>
  <c r="BKF102" i="7"/>
  <c r="BKE102" i="7"/>
  <c r="BKD102" i="7"/>
  <c r="BKC102" i="7"/>
  <c r="BKB102" i="7"/>
  <c r="BKA102" i="7"/>
  <c r="BJZ102" i="7"/>
  <c r="BJY102" i="7"/>
  <c r="BJX102" i="7"/>
  <c r="BJW102" i="7"/>
  <c r="BJV102" i="7"/>
  <c r="BJU102" i="7"/>
  <c r="BJT102" i="7"/>
  <c r="BJS102" i="7"/>
  <c r="BJR102" i="7"/>
  <c r="BJQ102" i="7"/>
  <c r="BJP102" i="7"/>
  <c r="BJO102" i="7"/>
  <c r="BJN102" i="7"/>
  <c r="BJM102" i="7"/>
  <c r="BJL102" i="7"/>
  <c r="BJK102" i="7"/>
  <c r="BJJ102" i="7"/>
  <c r="BJI102" i="7"/>
  <c r="BJH102" i="7"/>
  <c r="BJG102" i="7"/>
  <c r="BJF102" i="7"/>
  <c r="BJE102" i="7"/>
  <c r="BJD102" i="7"/>
  <c r="BJC102" i="7"/>
  <c r="BJB102" i="7"/>
  <c r="BJA102" i="7"/>
  <c r="BIZ102" i="7"/>
  <c r="BIY102" i="7"/>
  <c r="BIX102" i="7"/>
  <c r="BIW102" i="7"/>
  <c r="BIV102" i="7"/>
  <c r="BIU102" i="7"/>
  <c r="BIT102" i="7"/>
  <c r="BIS102" i="7"/>
  <c r="BIR102" i="7"/>
  <c r="BIQ102" i="7"/>
  <c r="BIP102" i="7"/>
  <c r="BIO102" i="7"/>
  <c r="BIN102" i="7"/>
  <c r="BIM102" i="7"/>
  <c r="BIL102" i="7"/>
  <c r="BIK102" i="7"/>
  <c r="BIJ102" i="7"/>
  <c r="BII102" i="7"/>
  <c r="BIH102" i="7"/>
  <c r="BIG102" i="7"/>
  <c r="BIF102" i="7"/>
  <c r="BIE102" i="7"/>
  <c r="BID102" i="7"/>
  <c r="BIC102" i="7"/>
  <c r="BIB102" i="7"/>
  <c r="BIA102" i="7"/>
  <c r="BHZ102" i="7"/>
  <c r="BHY102" i="7"/>
  <c r="BHX102" i="7"/>
  <c r="BHW102" i="7"/>
  <c r="BHV102" i="7"/>
  <c r="BHU102" i="7"/>
  <c r="BHT102" i="7"/>
  <c r="BHS102" i="7"/>
  <c r="BHR102" i="7"/>
  <c r="BHQ102" i="7"/>
  <c r="BHP102" i="7"/>
  <c r="BHO102" i="7"/>
  <c r="BHN102" i="7"/>
  <c r="BHM102" i="7"/>
  <c r="BHL102" i="7"/>
  <c r="BHK102" i="7"/>
  <c r="BHJ102" i="7"/>
  <c r="BHI102" i="7"/>
  <c r="BHH102" i="7"/>
  <c r="BHG102" i="7"/>
  <c r="BHF102" i="7"/>
  <c r="BHE102" i="7"/>
  <c r="BHD102" i="7"/>
  <c r="BHC102" i="7"/>
  <c r="BHB102" i="7"/>
  <c r="BHA102" i="7"/>
  <c r="BGZ102" i="7"/>
  <c r="BGY102" i="7"/>
  <c r="BGX102" i="7"/>
  <c r="BGW102" i="7"/>
  <c r="BGV102" i="7"/>
  <c r="BGU102" i="7"/>
  <c r="BGT102" i="7"/>
  <c r="BGS102" i="7"/>
  <c r="BGR102" i="7"/>
  <c r="BGQ102" i="7"/>
  <c r="BGP102" i="7"/>
  <c r="BGO102" i="7"/>
  <c r="BGN102" i="7"/>
  <c r="BGM102" i="7"/>
  <c r="BGL102" i="7"/>
  <c r="BGK102" i="7"/>
  <c r="BGJ102" i="7"/>
  <c r="BGI102" i="7"/>
  <c r="BGH102" i="7"/>
  <c r="BGG102" i="7"/>
  <c r="BGF102" i="7"/>
  <c r="BGE102" i="7"/>
  <c r="BGD102" i="7"/>
  <c r="BGC102" i="7"/>
  <c r="BGB102" i="7"/>
  <c r="BGA102" i="7"/>
  <c r="BFZ102" i="7"/>
  <c r="BFY102" i="7"/>
  <c r="BFX102" i="7"/>
  <c r="BFW102" i="7"/>
  <c r="BFV102" i="7"/>
  <c r="BFU102" i="7"/>
  <c r="BFT102" i="7"/>
  <c r="BFS102" i="7"/>
  <c r="BFR102" i="7"/>
  <c r="BFQ102" i="7"/>
  <c r="BFP102" i="7"/>
  <c r="BFO102" i="7"/>
  <c r="BFN102" i="7"/>
  <c r="BFM102" i="7"/>
  <c r="BFL102" i="7"/>
  <c r="BFK102" i="7"/>
  <c r="BFJ102" i="7"/>
  <c r="BFI102" i="7"/>
  <c r="BFH102" i="7"/>
  <c r="BFG102" i="7"/>
  <c r="BFF102" i="7"/>
  <c r="BFE102" i="7"/>
  <c r="BFD102" i="7"/>
  <c r="BFC102" i="7"/>
  <c r="BFB102" i="7"/>
  <c r="BFA102" i="7"/>
  <c r="BEZ102" i="7"/>
  <c r="BEY102" i="7"/>
  <c r="BEX102" i="7"/>
  <c r="BEW102" i="7"/>
  <c r="BEV102" i="7"/>
  <c r="BEU102" i="7"/>
  <c r="BET102" i="7"/>
  <c r="BES102" i="7"/>
  <c r="BER102" i="7"/>
  <c r="BEQ102" i="7"/>
  <c r="BEP102" i="7"/>
  <c r="BEO102" i="7"/>
  <c r="BEN102" i="7"/>
  <c r="BEM102" i="7"/>
  <c r="BEL102" i="7"/>
  <c r="BEK102" i="7"/>
  <c r="BEJ102" i="7"/>
  <c r="BEI102" i="7"/>
  <c r="BEH102" i="7"/>
  <c r="BEG102" i="7"/>
  <c r="BEF102" i="7"/>
  <c r="BEE102" i="7"/>
  <c r="BED102" i="7"/>
  <c r="BEC102" i="7"/>
  <c r="BEB102" i="7"/>
  <c r="BEA102" i="7"/>
  <c r="BDZ102" i="7"/>
  <c r="BDY102" i="7"/>
  <c r="BDX102" i="7"/>
  <c r="BDW102" i="7"/>
  <c r="BDV102" i="7"/>
  <c r="BDU102" i="7"/>
  <c r="BDT102" i="7"/>
  <c r="BDS102" i="7"/>
  <c r="BDR102" i="7"/>
  <c r="BDQ102" i="7"/>
  <c r="BDP102" i="7"/>
  <c r="BDO102" i="7"/>
  <c r="BDN102" i="7"/>
  <c r="BDM102" i="7"/>
  <c r="BDL102" i="7"/>
  <c r="BDK102" i="7"/>
  <c r="BDJ102" i="7"/>
  <c r="BDI102" i="7"/>
  <c r="BDH102" i="7"/>
  <c r="BDG102" i="7"/>
  <c r="BDF102" i="7"/>
  <c r="BDE102" i="7"/>
  <c r="BDD102" i="7"/>
  <c r="BDC102" i="7"/>
  <c r="BDB102" i="7"/>
  <c r="BDA102" i="7"/>
  <c r="BCZ102" i="7"/>
  <c r="BCY102" i="7"/>
  <c r="BCX102" i="7"/>
  <c r="BCW102" i="7"/>
  <c r="BCV102" i="7"/>
  <c r="BCU102" i="7"/>
  <c r="BCT102" i="7"/>
  <c r="BCS102" i="7"/>
  <c r="BCR102" i="7"/>
  <c r="BCQ102" i="7"/>
  <c r="BCP102" i="7"/>
  <c r="BCO102" i="7"/>
  <c r="BCN102" i="7"/>
  <c r="BCM102" i="7"/>
  <c r="BCL102" i="7"/>
  <c r="BCK102" i="7"/>
  <c r="BCJ102" i="7"/>
  <c r="BCI102" i="7"/>
  <c r="BCH102" i="7"/>
  <c r="BCG102" i="7"/>
  <c r="BCF102" i="7"/>
  <c r="BCE102" i="7"/>
  <c r="BCD102" i="7"/>
  <c r="BCC102" i="7"/>
  <c r="BCB102" i="7"/>
  <c r="BCA102" i="7"/>
  <c r="BBZ102" i="7"/>
  <c r="BBY102" i="7"/>
  <c r="BBX102" i="7"/>
  <c r="BBW102" i="7"/>
  <c r="BBV102" i="7"/>
  <c r="BBU102" i="7"/>
  <c r="BBT102" i="7"/>
  <c r="BBS102" i="7"/>
  <c r="BBR102" i="7"/>
  <c r="BBQ102" i="7"/>
  <c r="BBP102" i="7"/>
  <c r="BBO102" i="7"/>
  <c r="BBN102" i="7"/>
  <c r="BBM102" i="7"/>
  <c r="BBL102" i="7"/>
  <c r="BBK102" i="7"/>
  <c r="BBJ102" i="7"/>
  <c r="BBI102" i="7"/>
  <c r="BBH102" i="7"/>
  <c r="BBG102" i="7"/>
  <c r="BBF102" i="7"/>
  <c r="BBE102" i="7"/>
  <c r="BBD102" i="7"/>
  <c r="BBC102" i="7"/>
  <c r="BBB102" i="7"/>
  <c r="BBA102" i="7"/>
  <c r="BAZ102" i="7"/>
  <c r="BAY102" i="7"/>
  <c r="BAX102" i="7"/>
  <c r="BAW102" i="7"/>
  <c r="BAV102" i="7"/>
  <c r="BAU102" i="7"/>
  <c r="BAT102" i="7"/>
  <c r="BAS102" i="7"/>
  <c r="BAR102" i="7"/>
  <c r="BAQ102" i="7"/>
  <c r="BAP102" i="7"/>
  <c r="BAO102" i="7"/>
  <c r="BAN102" i="7"/>
  <c r="BAM102" i="7"/>
  <c r="BAL102" i="7"/>
  <c r="BAK102" i="7"/>
  <c r="BAJ102" i="7"/>
  <c r="BAI102" i="7"/>
  <c r="BAH102" i="7"/>
  <c r="BAG102" i="7"/>
  <c r="BAF102" i="7"/>
  <c r="BAE102" i="7"/>
  <c r="BAD102" i="7"/>
  <c r="BAC102" i="7"/>
  <c r="BAB102" i="7"/>
  <c r="BAA102" i="7"/>
  <c r="AZZ102" i="7"/>
  <c r="AZY102" i="7"/>
  <c r="AZX102" i="7"/>
  <c r="AZW102" i="7"/>
  <c r="AZV102" i="7"/>
  <c r="AZU102" i="7"/>
  <c r="AZT102" i="7"/>
  <c r="AZS102" i="7"/>
  <c r="AZR102" i="7"/>
  <c r="AZQ102" i="7"/>
  <c r="AZP102" i="7"/>
  <c r="AZO102" i="7"/>
  <c r="AZN102" i="7"/>
  <c r="AZM102" i="7"/>
  <c r="AZL102" i="7"/>
  <c r="AZK102" i="7"/>
  <c r="AZJ102" i="7"/>
  <c r="AZI102" i="7"/>
  <c r="AZH102" i="7"/>
  <c r="AZG102" i="7"/>
  <c r="AZF102" i="7"/>
  <c r="AZE102" i="7"/>
  <c r="AZD102" i="7"/>
  <c r="AZC102" i="7"/>
  <c r="AZB102" i="7"/>
  <c r="AZA102" i="7"/>
  <c r="AYZ102" i="7"/>
  <c r="AYY102" i="7"/>
  <c r="AYX102" i="7"/>
  <c r="AYW102" i="7"/>
  <c r="AYV102" i="7"/>
  <c r="AYU102" i="7"/>
  <c r="AYT102" i="7"/>
  <c r="AYS102" i="7"/>
  <c r="AYR102" i="7"/>
  <c r="AYQ102" i="7"/>
  <c r="AYP102" i="7"/>
  <c r="AYO102" i="7"/>
  <c r="AYN102" i="7"/>
  <c r="AYM102" i="7"/>
  <c r="AYL102" i="7"/>
  <c r="AYK102" i="7"/>
  <c r="AYJ102" i="7"/>
  <c r="AYI102" i="7"/>
  <c r="AYH102" i="7"/>
  <c r="AYG102" i="7"/>
  <c r="AYF102" i="7"/>
  <c r="AYE102" i="7"/>
  <c r="AYD102" i="7"/>
  <c r="AYC102" i="7"/>
  <c r="AYB102" i="7"/>
  <c r="AYA102" i="7"/>
  <c r="AXZ102" i="7"/>
  <c r="AXY102" i="7"/>
  <c r="AXX102" i="7"/>
  <c r="AXW102" i="7"/>
  <c r="AXV102" i="7"/>
  <c r="AXU102" i="7"/>
  <c r="AXT102" i="7"/>
  <c r="AXS102" i="7"/>
  <c r="AXR102" i="7"/>
  <c r="AXQ102" i="7"/>
  <c r="AXP102" i="7"/>
  <c r="AXO102" i="7"/>
  <c r="AXN102" i="7"/>
  <c r="AXM102" i="7"/>
  <c r="AXL102" i="7"/>
  <c r="AXK102" i="7"/>
  <c r="AXJ102" i="7"/>
  <c r="AXI102" i="7"/>
  <c r="AXH102" i="7"/>
  <c r="AXG102" i="7"/>
  <c r="AXF102" i="7"/>
  <c r="AXE102" i="7"/>
  <c r="AXD102" i="7"/>
  <c r="AXC102" i="7"/>
  <c r="AXB102" i="7"/>
  <c r="AXA102" i="7"/>
  <c r="AWZ102" i="7"/>
  <c r="AWY102" i="7"/>
  <c r="AWX102" i="7"/>
  <c r="AWW102" i="7"/>
  <c r="AWV102" i="7"/>
  <c r="AWU102" i="7"/>
  <c r="AWT102" i="7"/>
  <c r="AWS102" i="7"/>
  <c r="AWR102" i="7"/>
  <c r="AWQ102" i="7"/>
  <c r="AWP102" i="7"/>
  <c r="AWO102" i="7"/>
  <c r="AWN102" i="7"/>
  <c r="AWM102" i="7"/>
  <c r="AWL102" i="7"/>
  <c r="AWK102" i="7"/>
  <c r="AWJ102" i="7"/>
  <c r="AWI102" i="7"/>
  <c r="AWH102" i="7"/>
  <c r="AWG102" i="7"/>
  <c r="AWF102" i="7"/>
  <c r="AWE102" i="7"/>
  <c r="AWD102" i="7"/>
  <c r="AWC102" i="7"/>
  <c r="AWB102" i="7"/>
  <c r="AWA102" i="7"/>
  <c r="AVZ102" i="7"/>
  <c r="AVY102" i="7"/>
  <c r="AVX102" i="7"/>
  <c r="AVW102" i="7"/>
  <c r="AVV102" i="7"/>
  <c r="AVU102" i="7"/>
  <c r="AVT102" i="7"/>
  <c r="AVS102" i="7"/>
  <c r="AVR102" i="7"/>
  <c r="AVQ102" i="7"/>
  <c r="AVP102" i="7"/>
  <c r="AVO102" i="7"/>
  <c r="AVN102" i="7"/>
  <c r="AVM102" i="7"/>
  <c r="AVL102" i="7"/>
  <c r="AVK102" i="7"/>
  <c r="AVJ102" i="7"/>
  <c r="AVI102" i="7"/>
  <c r="AVH102" i="7"/>
  <c r="AVG102" i="7"/>
  <c r="AVF102" i="7"/>
  <c r="AVE102" i="7"/>
  <c r="AVD102" i="7"/>
  <c r="AVC102" i="7"/>
  <c r="AVB102" i="7"/>
  <c r="AVA102" i="7"/>
  <c r="AUZ102" i="7"/>
  <c r="AUY102" i="7"/>
  <c r="AUX102" i="7"/>
  <c r="AUW102" i="7"/>
  <c r="AUV102" i="7"/>
  <c r="AUU102" i="7"/>
  <c r="AUT102" i="7"/>
  <c r="AUS102" i="7"/>
  <c r="AUR102" i="7"/>
  <c r="AUQ102" i="7"/>
  <c r="AUP102" i="7"/>
  <c r="AUO102" i="7"/>
  <c r="AUN102" i="7"/>
  <c r="AUM102" i="7"/>
  <c r="AUL102" i="7"/>
  <c r="AUK102" i="7"/>
  <c r="AUJ102" i="7"/>
  <c r="AUI102" i="7"/>
  <c r="AUH102" i="7"/>
  <c r="AUG102" i="7"/>
  <c r="AUF102" i="7"/>
  <c r="AUE102" i="7"/>
  <c r="AUD102" i="7"/>
  <c r="AUC102" i="7"/>
  <c r="AUB102" i="7"/>
  <c r="AUA102" i="7"/>
  <c r="ATZ102" i="7"/>
  <c r="ATY102" i="7"/>
  <c r="ATX102" i="7"/>
  <c r="ATW102" i="7"/>
  <c r="ATV102" i="7"/>
  <c r="ATU102" i="7"/>
  <c r="ATT102" i="7"/>
  <c r="ATS102" i="7"/>
  <c r="ATR102" i="7"/>
  <c r="ATQ102" i="7"/>
  <c r="ATP102" i="7"/>
  <c r="ATO102" i="7"/>
  <c r="ATN102" i="7"/>
  <c r="ATM102" i="7"/>
  <c r="ATL102" i="7"/>
  <c r="ATK102" i="7"/>
  <c r="ATJ102" i="7"/>
  <c r="ATI102" i="7"/>
  <c r="ATH102" i="7"/>
  <c r="ATG102" i="7"/>
  <c r="ATF102" i="7"/>
  <c r="ATE102" i="7"/>
  <c r="ATD102" i="7"/>
  <c r="ATC102" i="7"/>
  <c r="ATB102" i="7"/>
  <c r="ATA102" i="7"/>
  <c r="ASZ102" i="7"/>
  <c r="ASY102" i="7"/>
  <c r="ASX102" i="7"/>
  <c r="ASW102" i="7"/>
  <c r="ASV102" i="7"/>
  <c r="ASU102" i="7"/>
  <c r="AST102" i="7"/>
  <c r="ASS102" i="7"/>
  <c r="ASR102" i="7"/>
  <c r="ASQ102" i="7"/>
  <c r="ASP102" i="7"/>
  <c r="ASO102" i="7"/>
  <c r="ASN102" i="7"/>
  <c r="ASM102" i="7"/>
  <c r="ASL102" i="7"/>
  <c r="ASK102" i="7"/>
  <c r="ASJ102" i="7"/>
  <c r="ASI102" i="7"/>
  <c r="ASH102" i="7"/>
  <c r="ASG102" i="7"/>
  <c r="ASF102" i="7"/>
  <c r="ASE102" i="7"/>
  <c r="ASD102" i="7"/>
  <c r="ASC102" i="7"/>
  <c r="ASB102" i="7"/>
  <c r="ASA102" i="7"/>
  <c r="ARZ102" i="7"/>
  <c r="ARY102" i="7"/>
  <c r="ARX102" i="7"/>
  <c r="ARW102" i="7"/>
  <c r="ARV102" i="7"/>
  <c r="ARU102" i="7"/>
  <c r="ART102" i="7"/>
  <c r="ARS102" i="7"/>
  <c r="ARR102" i="7"/>
  <c r="ARQ102" i="7"/>
  <c r="ARP102" i="7"/>
  <c r="ARO102" i="7"/>
  <c r="ARN102" i="7"/>
  <c r="ARM102" i="7"/>
  <c r="ARL102" i="7"/>
  <c r="ARK102" i="7"/>
  <c r="ARJ102" i="7"/>
  <c r="ARI102" i="7"/>
  <c r="ARH102" i="7"/>
  <c r="ARG102" i="7"/>
  <c r="ARF102" i="7"/>
  <c r="ARE102" i="7"/>
  <c r="ARD102" i="7"/>
  <c r="ARC102" i="7"/>
  <c r="ARB102" i="7"/>
  <c r="ARA102" i="7"/>
  <c r="AQZ102" i="7"/>
  <c r="AQY102" i="7"/>
  <c r="AQX102" i="7"/>
  <c r="AQW102" i="7"/>
  <c r="AQV102" i="7"/>
  <c r="AQU102" i="7"/>
  <c r="AQT102" i="7"/>
  <c r="AQS102" i="7"/>
  <c r="AQR102" i="7"/>
  <c r="AQQ102" i="7"/>
  <c r="AQP102" i="7"/>
  <c r="AQO102" i="7"/>
  <c r="AQN102" i="7"/>
  <c r="AQM102" i="7"/>
  <c r="AQL102" i="7"/>
  <c r="AQK102" i="7"/>
  <c r="AQJ102" i="7"/>
  <c r="AQI102" i="7"/>
  <c r="AQH102" i="7"/>
  <c r="AQG102" i="7"/>
  <c r="AQF102" i="7"/>
  <c r="AQE102" i="7"/>
  <c r="AQD102" i="7"/>
  <c r="AQC102" i="7"/>
  <c r="AQB102" i="7"/>
  <c r="AQA102" i="7"/>
  <c r="APZ102" i="7"/>
  <c r="APY102" i="7"/>
  <c r="APX102" i="7"/>
  <c r="APW102" i="7"/>
  <c r="APV102" i="7"/>
  <c r="APU102" i="7"/>
  <c r="APT102" i="7"/>
  <c r="APS102" i="7"/>
  <c r="APR102" i="7"/>
  <c r="APQ102" i="7"/>
  <c r="APP102" i="7"/>
  <c r="APO102" i="7"/>
  <c r="APN102" i="7"/>
  <c r="APM102" i="7"/>
  <c r="APL102" i="7"/>
  <c r="APK102" i="7"/>
  <c r="APJ102" i="7"/>
  <c r="API102" i="7"/>
  <c r="APH102" i="7"/>
  <c r="APG102" i="7"/>
  <c r="APF102" i="7"/>
  <c r="APE102" i="7"/>
  <c r="APD102" i="7"/>
  <c r="APC102" i="7"/>
  <c r="APB102" i="7"/>
  <c r="APA102" i="7"/>
  <c r="AOZ102" i="7"/>
  <c r="AOY102" i="7"/>
  <c r="AOX102" i="7"/>
  <c r="AOW102" i="7"/>
  <c r="AOV102" i="7"/>
  <c r="AOU102" i="7"/>
  <c r="AOT102" i="7"/>
  <c r="AOS102" i="7"/>
  <c r="AOR102" i="7"/>
  <c r="AOQ102" i="7"/>
  <c r="AOP102" i="7"/>
  <c r="AOO102" i="7"/>
  <c r="AON102" i="7"/>
  <c r="AOM102" i="7"/>
  <c r="AOL102" i="7"/>
  <c r="AOK102" i="7"/>
  <c r="AOJ102" i="7"/>
  <c r="AOI102" i="7"/>
  <c r="AOH102" i="7"/>
  <c r="AOG102" i="7"/>
  <c r="AOF102" i="7"/>
  <c r="AOE102" i="7"/>
  <c r="AOD102" i="7"/>
  <c r="AOC102" i="7"/>
  <c r="AOB102" i="7"/>
  <c r="AOA102" i="7"/>
  <c r="ANZ102" i="7"/>
  <c r="ANY102" i="7"/>
  <c r="ANX102" i="7"/>
  <c r="ANW102" i="7"/>
  <c r="ANV102" i="7"/>
  <c r="ANU102" i="7"/>
  <c r="ANT102" i="7"/>
  <c r="ANS102" i="7"/>
  <c r="ANR102" i="7"/>
  <c r="ANQ102" i="7"/>
  <c r="ANP102" i="7"/>
  <c r="ANO102" i="7"/>
  <c r="ANN102" i="7"/>
  <c r="ANM102" i="7"/>
  <c r="ANL102" i="7"/>
  <c r="ANK102" i="7"/>
  <c r="ANJ102" i="7"/>
  <c r="ANI102" i="7"/>
  <c r="ANH102" i="7"/>
  <c r="ANG102" i="7"/>
  <c r="ANF102" i="7"/>
  <c r="ANE102" i="7"/>
  <c r="AND102" i="7"/>
  <c r="ANC102" i="7"/>
  <c r="ANB102" i="7"/>
  <c r="ANA102" i="7"/>
  <c r="AMZ102" i="7"/>
  <c r="AMY102" i="7"/>
  <c r="AMX102" i="7"/>
  <c r="AMW102" i="7"/>
  <c r="AMV102" i="7"/>
  <c r="AMU102" i="7"/>
  <c r="AMT102" i="7"/>
  <c r="AMS102" i="7"/>
  <c r="AMR102" i="7"/>
  <c r="AMQ102" i="7"/>
  <c r="AMP102" i="7"/>
  <c r="AMO102" i="7"/>
  <c r="AMN102" i="7"/>
  <c r="AMM102" i="7"/>
  <c r="AML102" i="7"/>
  <c r="AMK102" i="7"/>
  <c r="AMJ102" i="7"/>
  <c r="AMI102" i="7"/>
  <c r="AMH102" i="7"/>
  <c r="AMG102" i="7"/>
  <c r="AMF102" i="7"/>
  <c r="AME102" i="7"/>
  <c r="AMD102" i="7"/>
  <c r="AMC102" i="7"/>
  <c r="AMB102" i="7"/>
  <c r="AMA102" i="7"/>
  <c r="ALZ102" i="7"/>
  <c r="ALY102" i="7"/>
  <c r="ALX102" i="7"/>
  <c r="ALW102" i="7"/>
  <c r="ALV102" i="7"/>
  <c r="ALU102" i="7"/>
  <c r="ALT102" i="7"/>
  <c r="ALS102" i="7"/>
  <c r="ALR102" i="7"/>
  <c r="ALQ102" i="7"/>
  <c r="ALP102" i="7"/>
  <c r="ALO102" i="7"/>
  <c r="ALN102" i="7"/>
  <c r="ALM102" i="7"/>
  <c r="ALL102" i="7"/>
  <c r="ALK102" i="7"/>
  <c r="ALJ102" i="7"/>
  <c r="ALI102" i="7"/>
  <c r="ALH102" i="7"/>
  <c r="ALG102" i="7"/>
  <c r="ALF102" i="7"/>
  <c r="ALE102" i="7"/>
  <c r="ALD102" i="7"/>
  <c r="ALC102" i="7"/>
  <c r="ALB102" i="7"/>
  <c r="ALA102" i="7"/>
  <c r="AKZ102" i="7"/>
  <c r="AKY102" i="7"/>
  <c r="AKX102" i="7"/>
  <c r="AKW102" i="7"/>
  <c r="AKV102" i="7"/>
  <c r="AKU102" i="7"/>
  <c r="AKT102" i="7"/>
  <c r="AKS102" i="7"/>
  <c r="AKR102" i="7"/>
  <c r="AKQ102" i="7"/>
  <c r="AKP102" i="7"/>
  <c r="AKO102" i="7"/>
  <c r="AKN102" i="7"/>
  <c r="AKM102" i="7"/>
  <c r="AKL102" i="7"/>
  <c r="AKK102" i="7"/>
  <c r="AKJ102" i="7"/>
  <c r="AKI102" i="7"/>
  <c r="AKH102" i="7"/>
  <c r="AKG102" i="7"/>
  <c r="AKF102" i="7"/>
  <c r="AKE102" i="7"/>
  <c r="AKD102" i="7"/>
  <c r="AKC102" i="7"/>
  <c r="AKB102" i="7"/>
  <c r="AKA102" i="7"/>
  <c r="AJZ102" i="7"/>
  <c r="AJY102" i="7"/>
  <c r="AJX102" i="7"/>
  <c r="AJW102" i="7"/>
  <c r="AJV102" i="7"/>
  <c r="AJU102" i="7"/>
  <c r="AJT102" i="7"/>
  <c r="AJS102" i="7"/>
  <c r="AJR102" i="7"/>
  <c r="AJQ102" i="7"/>
  <c r="AJP102" i="7"/>
  <c r="AJO102" i="7"/>
  <c r="AJN102" i="7"/>
  <c r="AJM102" i="7"/>
  <c r="AJL102" i="7"/>
  <c r="AJK102" i="7"/>
  <c r="AJJ102" i="7"/>
  <c r="AJI102" i="7"/>
  <c r="AJH102" i="7"/>
  <c r="AJG102" i="7"/>
  <c r="AJF102" i="7"/>
  <c r="AJE102" i="7"/>
  <c r="AJD102" i="7"/>
  <c r="AJC102" i="7"/>
  <c r="AJB102" i="7"/>
  <c r="AJA102" i="7"/>
  <c r="AIZ102" i="7"/>
  <c r="AIY102" i="7"/>
  <c r="AIX102" i="7"/>
  <c r="AIW102" i="7"/>
  <c r="AIV102" i="7"/>
  <c r="AIU102" i="7"/>
  <c r="AIT102" i="7"/>
  <c r="AIS102" i="7"/>
  <c r="AIR102" i="7"/>
  <c r="AIQ102" i="7"/>
  <c r="AIP102" i="7"/>
  <c r="AIO102" i="7"/>
  <c r="AIN102" i="7"/>
  <c r="AIM102" i="7"/>
  <c r="AIL102" i="7"/>
  <c r="AIK102" i="7"/>
  <c r="AIJ102" i="7"/>
  <c r="AII102" i="7"/>
  <c r="AIH102" i="7"/>
  <c r="AIG102" i="7"/>
  <c r="AIF102" i="7"/>
  <c r="AIE102" i="7"/>
  <c r="AID102" i="7"/>
  <c r="AIC102" i="7"/>
  <c r="AIB102" i="7"/>
  <c r="AIA102" i="7"/>
  <c r="AHZ102" i="7"/>
  <c r="AHY102" i="7"/>
  <c r="AHX102" i="7"/>
  <c r="AHW102" i="7"/>
  <c r="AHV102" i="7"/>
  <c r="AHU102" i="7"/>
  <c r="AHT102" i="7"/>
  <c r="AHS102" i="7"/>
  <c r="AHR102" i="7"/>
  <c r="AHQ102" i="7"/>
  <c r="AHP102" i="7"/>
  <c r="AHO102" i="7"/>
  <c r="AHN102" i="7"/>
  <c r="AHM102" i="7"/>
  <c r="AHL102" i="7"/>
  <c r="AHK102" i="7"/>
  <c r="AHJ102" i="7"/>
  <c r="AHI102" i="7"/>
  <c r="AHH102" i="7"/>
  <c r="AHG102" i="7"/>
  <c r="AHF102" i="7"/>
  <c r="AHE102" i="7"/>
  <c r="AHD102" i="7"/>
  <c r="AHC102" i="7"/>
  <c r="AHB102" i="7"/>
  <c r="AHA102" i="7"/>
  <c r="AGZ102" i="7"/>
  <c r="AGY102" i="7"/>
  <c r="AGX102" i="7"/>
  <c r="AGW102" i="7"/>
  <c r="AGV102" i="7"/>
  <c r="AGU102" i="7"/>
  <c r="AGT102" i="7"/>
  <c r="AGS102" i="7"/>
  <c r="AGR102" i="7"/>
  <c r="AGQ102" i="7"/>
  <c r="AGP102" i="7"/>
  <c r="AGO102" i="7"/>
  <c r="AGN102" i="7"/>
  <c r="AGM102" i="7"/>
  <c r="AGL102" i="7"/>
  <c r="AGK102" i="7"/>
  <c r="AGJ102" i="7"/>
  <c r="AGI102" i="7"/>
  <c r="AGH102" i="7"/>
  <c r="AGG102" i="7"/>
  <c r="AGF102" i="7"/>
  <c r="AGE102" i="7"/>
  <c r="AGD102" i="7"/>
  <c r="AGC102" i="7"/>
  <c r="AGB102" i="7"/>
  <c r="AGA102" i="7"/>
  <c r="AFZ102" i="7"/>
  <c r="AFY102" i="7"/>
  <c r="AFX102" i="7"/>
  <c r="AFW102" i="7"/>
  <c r="AFV102" i="7"/>
  <c r="AFU102" i="7"/>
  <c r="AFT102" i="7"/>
  <c r="AFS102" i="7"/>
  <c r="AFR102" i="7"/>
  <c r="AFQ102" i="7"/>
  <c r="AFP102" i="7"/>
  <c r="AFO102" i="7"/>
  <c r="AFN102" i="7"/>
  <c r="AFM102" i="7"/>
  <c r="AFL102" i="7"/>
  <c r="AFK102" i="7"/>
  <c r="AFJ102" i="7"/>
  <c r="AFI102" i="7"/>
  <c r="AFH102" i="7"/>
  <c r="AFG102" i="7"/>
  <c r="AFF102" i="7"/>
  <c r="AFE102" i="7"/>
  <c r="AFD102" i="7"/>
  <c r="AFC102" i="7"/>
  <c r="AFB102" i="7"/>
  <c r="AFA102" i="7"/>
  <c r="AEZ102" i="7"/>
  <c r="AEY102" i="7"/>
  <c r="AEX102" i="7"/>
  <c r="AEW102" i="7"/>
  <c r="AEV102" i="7"/>
  <c r="AEU102" i="7"/>
  <c r="AET102" i="7"/>
  <c r="AES102" i="7"/>
  <c r="AER102" i="7"/>
  <c r="AEQ102" i="7"/>
  <c r="AEP102" i="7"/>
  <c r="AEO102" i="7"/>
  <c r="AEN102" i="7"/>
  <c r="AEM102" i="7"/>
  <c r="AEL102" i="7"/>
  <c r="AEK102" i="7"/>
  <c r="AEJ102" i="7"/>
  <c r="AEI102" i="7"/>
  <c r="AEH102" i="7"/>
  <c r="AEG102" i="7"/>
  <c r="AEF102" i="7"/>
  <c r="AEE102" i="7"/>
  <c r="AED102" i="7"/>
  <c r="AEC102" i="7"/>
  <c r="AEB102" i="7"/>
  <c r="AEA102" i="7"/>
  <c r="ADZ102" i="7"/>
  <c r="ADY102" i="7"/>
  <c r="ADX102" i="7"/>
  <c r="ADW102" i="7"/>
  <c r="ADV102" i="7"/>
  <c r="ADU102" i="7"/>
  <c r="ADT102" i="7"/>
  <c r="ADS102" i="7"/>
  <c r="ADR102" i="7"/>
  <c r="ADQ102" i="7"/>
  <c r="ADP102" i="7"/>
  <c r="ADO102" i="7"/>
  <c r="ADN102" i="7"/>
  <c r="ADM102" i="7"/>
  <c r="ADL102" i="7"/>
  <c r="ADK102" i="7"/>
  <c r="ADJ102" i="7"/>
  <c r="ADI102" i="7"/>
  <c r="ADH102" i="7"/>
  <c r="ADG102" i="7"/>
  <c r="ADF102" i="7"/>
  <c r="ADE102" i="7"/>
  <c r="ADD102" i="7"/>
  <c r="ADC102" i="7"/>
  <c r="ADB102" i="7"/>
  <c r="ADA102" i="7"/>
  <c r="ACZ102" i="7"/>
  <c r="ACY102" i="7"/>
  <c r="ACX102" i="7"/>
  <c r="ACW102" i="7"/>
  <c r="ACV102" i="7"/>
  <c r="ACU102" i="7"/>
  <c r="ACT102" i="7"/>
  <c r="ACS102" i="7"/>
  <c r="ACR102" i="7"/>
  <c r="ACQ102" i="7"/>
  <c r="ACP102" i="7"/>
  <c r="ACO102" i="7"/>
  <c r="ACN102" i="7"/>
  <c r="ACM102" i="7"/>
  <c r="ACL102" i="7"/>
  <c r="ACK102" i="7"/>
  <c r="ACJ102" i="7"/>
  <c r="ACI102" i="7"/>
  <c r="ACH102" i="7"/>
  <c r="ACG102" i="7"/>
  <c r="ACF102" i="7"/>
  <c r="ACE102" i="7"/>
  <c r="ACD102" i="7"/>
  <c r="ACC102" i="7"/>
  <c r="ACB102" i="7"/>
  <c r="ACA102" i="7"/>
  <c r="ABZ102" i="7"/>
  <c r="ABY102" i="7"/>
  <c r="ABX102" i="7"/>
  <c r="ABW102" i="7"/>
  <c r="ABV102" i="7"/>
  <c r="ABU102" i="7"/>
  <c r="ABT102" i="7"/>
  <c r="ABS102" i="7"/>
  <c r="ABR102" i="7"/>
  <c r="ABQ102" i="7"/>
  <c r="ABP102" i="7"/>
  <c r="ABO102" i="7"/>
  <c r="ABN102" i="7"/>
  <c r="ABM102" i="7"/>
  <c r="ABL102" i="7"/>
  <c r="ABK102" i="7"/>
  <c r="ABJ102" i="7"/>
  <c r="ABI102" i="7"/>
  <c r="ABH102" i="7"/>
  <c r="ABG102" i="7"/>
  <c r="ABF102" i="7"/>
  <c r="ABE102" i="7"/>
  <c r="ABD102" i="7"/>
  <c r="ABC102" i="7"/>
  <c r="ABB102" i="7"/>
  <c r="ABA102" i="7"/>
  <c r="AAZ102" i="7"/>
  <c r="AAY102" i="7"/>
  <c r="AAX102" i="7"/>
  <c r="AAW102" i="7"/>
  <c r="AAV102" i="7"/>
  <c r="AAU102" i="7"/>
  <c r="AAT102" i="7"/>
  <c r="AAS102" i="7"/>
  <c r="AAR102" i="7"/>
  <c r="AAQ102" i="7"/>
  <c r="AAP102" i="7"/>
  <c r="AAO102" i="7"/>
  <c r="AAN102" i="7"/>
  <c r="AAM102" i="7"/>
  <c r="AAL102" i="7"/>
  <c r="AAK102" i="7"/>
  <c r="AAJ102" i="7"/>
  <c r="AAI102" i="7"/>
  <c r="AAH102" i="7"/>
  <c r="AAG102" i="7"/>
  <c r="AAF102" i="7"/>
  <c r="AAE102" i="7"/>
  <c r="AAD102" i="7"/>
  <c r="AAC102" i="7"/>
  <c r="AAB102" i="7"/>
  <c r="AAA102" i="7"/>
  <c r="ZZ102" i="7"/>
  <c r="ZY102" i="7"/>
  <c r="ZX102" i="7"/>
  <c r="ZW102" i="7"/>
  <c r="ZV102" i="7"/>
  <c r="ZU102" i="7"/>
  <c r="ZT102" i="7"/>
  <c r="ZS102" i="7"/>
  <c r="ZR102" i="7"/>
  <c r="ZQ102" i="7"/>
  <c r="ZP102" i="7"/>
  <c r="ZO102" i="7"/>
  <c r="ZN102" i="7"/>
  <c r="ZM102" i="7"/>
  <c r="ZL102" i="7"/>
  <c r="ZK102" i="7"/>
  <c r="ZJ102" i="7"/>
  <c r="ZI102" i="7"/>
  <c r="ZH102" i="7"/>
  <c r="ZG102" i="7"/>
  <c r="ZF102" i="7"/>
  <c r="ZE102" i="7"/>
  <c r="ZD102" i="7"/>
  <c r="ZC102" i="7"/>
  <c r="ZB102" i="7"/>
  <c r="ZA102" i="7"/>
  <c r="YZ102" i="7"/>
  <c r="YY102" i="7"/>
  <c r="YX102" i="7"/>
  <c r="YW102" i="7"/>
  <c r="YV102" i="7"/>
  <c r="YU102" i="7"/>
  <c r="YT102" i="7"/>
  <c r="YS102" i="7"/>
  <c r="YR102" i="7"/>
  <c r="YQ102" i="7"/>
  <c r="YP102" i="7"/>
  <c r="YO102" i="7"/>
  <c r="YN102" i="7"/>
  <c r="YM102" i="7"/>
  <c r="YL102" i="7"/>
  <c r="YK102" i="7"/>
  <c r="YJ102" i="7"/>
  <c r="YI102" i="7"/>
  <c r="YH102" i="7"/>
  <c r="YG102" i="7"/>
  <c r="YF102" i="7"/>
  <c r="YE102" i="7"/>
  <c r="YD102" i="7"/>
  <c r="YC102" i="7"/>
  <c r="YB102" i="7"/>
  <c r="YA102" i="7"/>
  <c r="XZ102" i="7"/>
  <c r="XY102" i="7"/>
  <c r="XX102" i="7"/>
  <c r="XW102" i="7"/>
  <c r="XV102" i="7"/>
  <c r="XU102" i="7"/>
  <c r="XT102" i="7"/>
  <c r="XS102" i="7"/>
  <c r="XR102" i="7"/>
  <c r="XQ102" i="7"/>
  <c r="XP102" i="7"/>
  <c r="XO102" i="7"/>
  <c r="XN102" i="7"/>
  <c r="XM102" i="7"/>
  <c r="XL102" i="7"/>
  <c r="XK102" i="7"/>
  <c r="XJ102" i="7"/>
  <c r="XI102" i="7"/>
  <c r="XH102" i="7"/>
  <c r="XG102" i="7"/>
  <c r="XF102" i="7"/>
  <c r="XE102" i="7"/>
  <c r="XD102" i="7"/>
  <c r="XC102" i="7"/>
  <c r="XB102" i="7"/>
  <c r="XA102" i="7"/>
  <c r="WZ102" i="7"/>
  <c r="WY102" i="7"/>
  <c r="WX102" i="7"/>
  <c r="WW102" i="7"/>
  <c r="WV102" i="7"/>
  <c r="WU102" i="7"/>
  <c r="WT102" i="7"/>
  <c r="WS102" i="7"/>
  <c r="WR102" i="7"/>
  <c r="WQ102" i="7"/>
  <c r="WP102" i="7"/>
  <c r="WO102" i="7"/>
  <c r="WN102" i="7"/>
  <c r="WM102" i="7"/>
  <c r="WL102" i="7"/>
  <c r="WK102" i="7"/>
  <c r="WJ102" i="7"/>
  <c r="WI102" i="7"/>
  <c r="WH102" i="7"/>
  <c r="WG102" i="7"/>
  <c r="WF102" i="7"/>
  <c r="WE102" i="7"/>
  <c r="WD102" i="7"/>
  <c r="WC102" i="7"/>
  <c r="WB102" i="7"/>
  <c r="WA102" i="7"/>
  <c r="VZ102" i="7"/>
  <c r="VY102" i="7"/>
  <c r="VX102" i="7"/>
  <c r="VW102" i="7"/>
  <c r="VV102" i="7"/>
  <c r="VU102" i="7"/>
  <c r="VT102" i="7"/>
  <c r="VS102" i="7"/>
  <c r="VR102" i="7"/>
  <c r="VQ102" i="7"/>
  <c r="VP102" i="7"/>
  <c r="VO102" i="7"/>
  <c r="VN102" i="7"/>
  <c r="VM102" i="7"/>
  <c r="VL102" i="7"/>
  <c r="VK102" i="7"/>
  <c r="VJ102" i="7"/>
  <c r="VI102" i="7"/>
  <c r="VH102" i="7"/>
  <c r="VG102" i="7"/>
  <c r="VF102" i="7"/>
  <c r="VE102" i="7"/>
  <c r="VD102" i="7"/>
  <c r="VC102" i="7"/>
  <c r="VB102" i="7"/>
  <c r="VA102" i="7"/>
  <c r="UZ102" i="7"/>
  <c r="UY102" i="7"/>
  <c r="UX102" i="7"/>
  <c r="UW102" i="7"/>
  <c r="UV102" i="7"/>
  <c r="UU102" i="7"/>
  <c r="UT102" i="7"/>
  <c r="US102" i="7"/>
  <c r="UR102" i="7"/>
  <c r="UQ102" i="7"/>
  <c r="UP102" i="7"/>
  <c r="UO102" i="7"/>
  <c r="UN102" i="7"/>
  <c r="UM102" i="7"/>
  <c r="UL102" i="7"/>
  <c r="UK102" i="7"/>
  <c r="UJ102" i="7"/>
  <c r="UI102" i="7"/>
  <c r="UH102" i="7"/>
  <c r="UG102" i="7"/>
  <c r="UF102" i="7"/>
  <c r="UE102" i="7"/>
  <c r="UD102" i="7"/>
  <c r="UC102" i="7"/>
  <c r="UB102" i="7"/>
  <c r="UA102" i="7"/>
  <c r="TZ102" i="7"/>
  <c r="TY102" i="7"/>
  <c r="TX102" i="7"/>
  <c r="TW102" i="7"/>
  <c r="TV102" i="7"/>
  <c r="TU102" i="7"/>
  <c r="TT102" i="7"/>
  <c r="TS102" i="7"/>
  <c r="TR102" i="7"/>
  <c r="TQ102" i="7"/>
  <c r="TP102" i="7"/>
  <c r="TO102" i="7"/>
  <c r="TN102" i="7"/>
  <c r="TM102" i="7"/>
  <c r="TL102" i="7"/>
  <c r="TK102" i="7"/>
  <c r="TJ102" i="7"/>
  <c r="TI102" i="7"/>
  <c r="TH102" i="7"/>
  <c r="TG102" i="7"/>
  <c r="TF102" i="7"/>
  <c r="TE102" i="7"/>
  <c r="TD102" i="7"/>
  <c r="TC102" i="7"/>
  <c r="TB102" i="7"/>
  <c r="TA102" i="7"/>
  <c r="SZ102" i="7"/>
  <c r="SY102" i="7"/>
  <c r="SX102" i="7"/>
  <c r="SW102" i="7"/>
  <c r="SV102" i="7"/>
  <c r="SU102" i="7"/>
  <c r="ST102" i="7"/>
  <c r="SS102" i="7"/>
  <c r="SR102" i="7"/>
  <c r="SQ102" i="7"/>
  <c r="SP102" i="7"/>
  <c r="SO102" i="7"/>
  <c r="SN102" i="7"/>
  <c r="SM102" i="7"/>
  <c r="SL102" i="7"/>
  <c r="SK102" i="7"/>
  <c r="SJ102" i="7"/>
  <c r="SI102" i="7"/>
  <c r="SH102" i="7"/>
  <c r="SG102" i="7"/>
  <c r="SF102" i="7"/>
  <c r="SE102" i="7"/>
  <c r="SD102" i="7"/>
  <c r="SC102" i="7"/>
  <c r="SB102" i="7"/>
  <c r="SA102" i="7"/>
  <c r="RZ102" i="7"/>
  <c r="RY102" i="7"/>
  <c r="RX102" i="7"/>
  <c r="RW102" i="7"/>
  <c r="RV102" i="7"/>
  <c r="RU102" i="7"/>
  <c r="RT102" i="7"/>
  <c r="RS102" i="7"/>
  <c r="RR102" i="7"/>
  <c r="RQ102" i="7"/>
  <c r="RP102" i="7"/>
  <c r="RO102" i="7"/>
  <c r="RN102" i="7"/>
  <c r="RM102" i="7"/>
  <c r="RL102" i="7"/>
  <c r="RK102" i="7"/>
  <c r="RJ102" i="7"/>
  <c r="RI102" i="7"/>
  <c r="RH102" i="7"/>
  <c r="RG102" i="7"/>
  <c r="RF102" i="7"/>
  <c r="RE102" i="7"/>
  <c r="RD102" i="7"/>
  <c r="RC102" i="7"/>
  <c r="RB102" i="7"/>
  <c r="RA102" i="7"/>
  <c r="QZ102" i="7"/>
  <c r="QY102" i="7"/>
  <c r="QX102" i="7"/>
  <c r="QW102" i="7"/>
  <c r="QV102" i="7"/>
  <c r="QU102" i="7"/>
  <c r="QT102" i="7"/>
  <c r="QS102" i="7"/>
  <c r="QR102" i="7"/>
  <c r="QQ102" i="7"/>
  <c r="QP102" i="7"/>
  <c r="QO102" i="7"/>
  <c r="QN102" i="7"/>
  <c r="QM102" i="7"/>
  <c r="QL102" i="7"/>
  <c r="QK102" i="7"/>
  <c r="QJ102" i="7"/>
  <c r="QI102" i="7"/>
  <c r="QH102" i="7"/>
  <c r="QG102" i="7"/>
  <c r="QF102" i="7"/>
  <c r="QE102" i="7"/>
  <c r="QD102" i="7"/>
  <c r="QC102" i="7"/>
  <c r="QB102" i="7"/>
  <c r="QA102" i="7"/>
  <c r="PZ102" i="7"/>
  <c r="PY102" i="7"/>
  <c r="PX102" i="7"/>
  <c r="PW102" i="7"/>
  <c r="PV102" i="7"/>
  <c r="PU102" i="7"/>
  <c r="PT102" i="7"/>
  <c r="PS102" i="7"/>
  <c r="PR102" i="7"/>
  <c r="PQ102" i="7"/>
  <c r="PP102" i="7"/>
  <c r="PO102" i="7"/>
  <c r="PN102" i="7"/>
  <c r="PM102" i="7"/>
  <c r="PL102" i="7"/>
  <c r="PK102" i="7"/>
  <c r="PJ102" i="7"/>
  <c r="PI102" i="7"/>
  <c r="PH102" i="7"/>
  <c r="PG102" i="7"/>
  <c r="PF102" i="7"/>
  <c r="PE102" i="7"/>
  <c r="PD102" i="7"/>
  <c r="PC102" i="7"/>
  <c r="PB102" i="7"/>
  <c r="PA102" i="7"/>
  <c r="OZ102" i="7"/>
  <c r="OY102" i="7"/>
  <c r="OX102" i="7"/>
  <c r="OW102" i="7"/>
  <c r="OV102" i="7"/>
  <c r="OU102" i="7"/>
  <c r="OT102" i="7"/>
  <c r="OS102" i="7"/>
  <c r="OR102" i="7"/>
  <c r="OQ102" i="7"/>
  <c r="OP102" i="7"/>
  <c r="OO102" i="7"/>
  <c r="ON102" i="7"/>
  <c r="OM102" i="7"/>
  <c r="OL102" i="7"/>
  <c r="OK102" i="7"/>
  <c r="OJ102" i="7"/>
  <c r="OI102" i="7"/>
  <c r="OH102" i="7"/>
  <c r="OG102" i="7"/>
  <c r="OF102" i="7"/>
  <c r="OE102" i="7"/>
  <c r="OD102" i="7"/>
  <c r="OC102" i="7"/>
  <c r="OB102" i="7"/>
  <c r="OA102" i="7"/>
  <c r="NZ102" i="7"/>
  <c r="NY102" i="7"/>
  <c r="NX102" i="7"/>
  <c r="NW102" i="7"/>
  <c r="NV102" i="7"/>
  <c r="NU102" i="7"/>
  <c r="NT102" i="7"/>
  <c r="NS102" i="7"/>
  <c r="NR102" i="7"/>
  <c r="NQ102" i="7"/>
  <c r="NP102" i="7"/>
  <c r="NO102" i="7"/>
  <c r="NN102" i="7"/>
  <c r="NM102" i="7"/>
  <c r="NL102" i="7"/>
  <c r="NK102" i="7"/>
  <c r="NJ102" i="7"/>
  <c r="NI102" i="7"/>
  <c r="NH102" i="7"/>
  <c r="NG102" i="7"/>
  <c r="NF102" i="7"/>
  <c r="NE102" i="7"/>
  <c r="ND102" i="7"/>
  <c r="NC102" i="7"/>
  <c r="NB102" i="7"/>
  <c r="NA102" i="7"/>
  <c r="MZ102" i="7"/>
  <c r="MY102" i="7"/>
  <c r="MX102" i="7"/>
  <c r="MW102" i="7"/>
  <c r="MV102" i="7"/>
  <c r="MU102" i="7"/>
  <c r="MT102" i="7"/>
  <c r="MS102" i="7"/>
  <c r="MR102" i="7"/>
  <c r="MQ102" i="7"/>
  <c r="MP102" i="7"/>
  <c r="MO102" i="7"/>
  <c r="MN102" i="7"/>
  <c r="MM102" i="7"/>
  <c r="ML102" i="7"/>
  <c r="MK102" i="7"/>
  <c r="MJ102" i="7"/>
  <c r="MI102" i="7"/>
  <c r="MH102" i="7"/>
  <c r="MG102" i="7"/>
  <c r="MF102" i="7"/>
  <c r="ME102" i="7"/>
  <c r="MD102" i="7"/>
  <c r="MC102" i="7"/>
  <c r="MB102" i="7"/>
  <c r="MA102" i="7"/>
  <c r="LZ102" i="7"/>
  <c r="LY102" i="7"/>
  <c r="LX102" i="7"/>
  <c r="LW102" i="7"/>
  <c r="LV102" i="7"/>
  <c r="LU102" i="7"/>
  <c r="LT102" i="7"/>
  <c r="LS102" i="7"/>
  <c r="LR102" i="7"/>
  <c r="LQ102" i="7"/>
  <c r="LP102" i="7"/>
  <c r="LO102" i="7"/>
  <c r="LN102" i="7"/>
  <c r="LM102" i="7"/>
  <c r="LL102" i="7"/>
  <c r="LK102" i="7"/>
  <c r="LJ102" i="7"/>
  <c r="LI102" i="7"/>
  <c r="LH102" i="7"/>
  <c r="LG102" i="7"/>
  <c r="LF102" i="7"/>
  <c r="LE102" i="7"/>
  <c r="LD102" i="7"/>
  <c r="LC102" i="7"/>
  <c r="LB102" i="7"/>
  <c r="LA102" i="7"/>
  <c r="KZ102" i="7"/>
  <c r="KY102" i="7"/>
  <c r="KX102" i="7"/>
  <c r="KW102" i="7"/>
  <c r="KV102" i="7"/>
  <c r="KU102" i="7"/>
  <c r="KT102" i="7"/>
  <c r="KS102" i="7"/>
  <c r="KR102" i="7"/>
  <c r="KQ102" i="7"/>
  <c r="KP102" i="7"/>
  <c r="KO102" i="7"/>
  <c r="KN102" i="7"/>
  <c r="KM102" i="7"/>
  <c r="KL102" i="7"/>
  <c r="KK102" i="7"/>
  <c r="KJ102" i="7"/>
  <c r="KI102" i="7"/>
  <c r="KH102" i="7"/>
  <c r="KG102" i="7"/>
  <c r="KF102" i="7"/>
  <c r="KE102" i="7"/>
  <c r="KD102" i="7"/>
  <c r="KC102" i="7"/>
  <c r="KB102" i="7"/>
  <c r="KA102" i="7"/>
  <c r="JZ102" i="7"/>
  <c r="JY102" i="7"/>
  <c r="JX102" i="7"/>
  <c r="JW102" i="7"/>
  <c r="JV102" i="7"/>
  <c r="JU102" i="7"/>
  <c r="JT102" i="7"/>
  <c r="JS102" i="7"/>
  <c r="JR102" i="7"/>
  <c r="JQ102" i="7"/>
  <c r="JP102" i="7"/>
  <c r="JO102" i="7"/>
  <c r="JN102" i="7"/>
  <c r="JM102" i="7"/>
  <c r="JL102" i="7"/>
  <c r="JK102" i="7"/>
  <c r="JJ102" i="7"/>
  <c r="JI102" i="7"/>
  <c r="JH102" i="7"/>
  <c r="JG102" i="7"/>
  <c r="JF102" i="7"/>
  <c r="JE102" i="7"/>
  <c r="JD102" i="7"/>
  <c r="JC102" i="7"/>
  <c r="JB102" i="7"/>
  <c r="JA102" i="7"/>
  <c r="IZ102" i="7"/>
  <c r="IY102" i="7"/>
  <c r="IX102" i="7"/>
  <c r="IW102" i="7"/>
  <c r="IV102" i="7"/>
  <c r="IU102" i="7"/>
  <c r="IT102" i="7"/>
  <c r="IS102" i="7"/>
  <c r="IR102" i="7"/>
  <c r="IQ102" i="7"/>
  <c r="IP102" i="7"/>
  <c r="IO102" i="7"/>
  <c r="IN102" i="7"/>
  <c r="IM102" i="7"/>
  <c r="IL102" i="7"/>
  <c r="IK102" i="7"/>
  <c r="IJ102" i="7"/>
  <c r="II102" i="7"/>
  <c r="IH102" i="7"/>
  <c r="IG102" i="7"/>
  <c r="IF102" i="7"/>
  <c r="IE102" i="7"/>
  <c r="ID102" i="7"/>
  <c r="IC102" i="7"/>
  <c r="IB102" i="7"/>
  <c r="IA102" i="7"/>
  <c r="HZ102" i="7"/>
  <c r="HY102" i="7"/>
  <c r="HX102" i="7"/>
  <c r="HW102" i="7"/>
  <c r="HV102" i="7"/>
  <c r="HU102" i="7"/>
  <c r="HT102" i="7"/>
  <c r="HS102" i="7"/>
  <c r="HR102" i="7"/>
  <c r="HQ102" i="7"/>
  <c r="HP102" i="7"/>
  <c r="HO102" i="7"/>
  <c r="HN102" i="7"/>
  <c r="HM102" i="7"/>
  <c r="HL102" i="7"/>
  <c r="HK102" i="7"/>
  <c r="HJ102" i="7"/>
  <c r="HI102" i="7"/>
  <c r="HH102" i="7"/>
  <c r="HG102" i="7"/>
  <c r="HF102" i="7"/>
  <c r="HE102" i="7"/>
  <c r="HD102" i="7"/>
  <c r="HC102" i="7"/>
  <c r="HB102" i="7"/>
  <c r="HA102" i="7"/>
  <c r="GZ102" i="7"/>
  <c r="GY102" i="7"/>
  <c r="GX102" i="7"/>
  <c r="GW102" i="7"/>
  <c r="GV102" i="7"/>
  <c r="GU102" i="7"/>
  <c r="GT102" i="7"/>
  <c r="GS102" i="7"/>
  <c r="GR102" i="7"/>
  <c r="GQ102" i="7"/>
  <c r="GP102" i="7"/>
  <c r="GO102" i="7"/>
  <c r="GN102" i="7"/>
  <c r="GM102" i="7"/>
  <c r="GL102" i="7"/>
  <c r="GK102" i="7"/>
  <c r="GJ102" i="7"/>
  <c r="GI102" i="7"/>
  <c r="GH102" i="7"/>
  <c r="GG102" i="7"/>
  <c r="GF102" i="7"/>
  <c r="GE102" i="7"/>
  <c r="GD102" i="7"/>
  <c r="GC102" i="7"/>
  <c r="GB102" i="7"/>
  <c r="GA102" i="7"/>
  <c r="FZ102" i="7"/>
  <c r="FY102" i="7"/>
  <c r="FX102" i="7"/>
  <c r="FW102" i="7"/>
  <c r="FV102" i="7"/>
  <c r="FU102" i="7"/>
  <c r="FT102" i="7"/>
  <c r="FS102" i="7"/>
  <c r="FR102" i="7"/>
  <c r="FQ102" i="7"/>
  <c r="FP102" i="7"/>
  <c r="FO102" i="7"/>
  <c r="FN102" i="7"/>
  <c r="FM102" i="7"/>
  <c r="FL102" i="7"/>
  <c r="FK102" i="7"/>
  <c r="FJ102" i="7"/>
  <c r="FI102" i="7"/>
  <c r="FH102" i="7"/>
  <c r="FG102" i="7"/>
  <c r="FF102" i="7"/>
  <c r="FE102" i="7"/>
  <c r="FD102" i="7"/>
  <c r="FC102" i="7"/>
  <c r="FB102" i="7"/>
  <c r="FA102" i="7"/>
  <c r="EZ102" i="7"/>
  <c r="EY102" i="7"/>
  <c r="EX102" i="7"/>
  <c r="EW102" i="7"/>
  <c r="EV102" i="7"/>
  <c r="EU102" i="7"/>
  <c r="ET102" i="7"/>
  <c r="ES102" i="7"/>
  <c r="ER102" i="7"/>
  <c r="EQ102" i="7"/>
  <c r="EP102" i="7"/>
  <c r="EO102" i="7"/>
  <c r="EN102" i="7"/>
  <c r="EM102" i="7"/>
  <c r="EL102" i="7"/>
  <c r="EK102" i="7"/>
  <c r="EJ102" i="7"/>
  <c r="EI102" i="7"/>
  <c r="EH102" i="7"/>
  <c r="EG102" i="7"/>
  <c r="EF102" i="7"/>
  <c r="EE102" i="7"/>
  <c r="ED102" i="7"/>
  <c r="EC102" i="7"/>
  <c r="EB102" i="7"/>
  <c r="EA102" i="7"/>
  <c r="DZ102" i="7"/>
  <c r="DY102" i="7"/>
  <c r="DX102" i="7"/>
  <c r="DW102" i="7"/>
  <c r="DV102" i="7"/>
  <c r="DU102" i="7"/>
  <c r="DT102" i="7"/>
  <c r="DS102" i="7"/>
  <c r="DR102" i="7"/>
  <c r="DQ102" i="7"/>
  <c r="DP102" i="7"/>
  <c r="DO102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CC102" i="7"/>
  <c r="CB102" i="7"/>
  <c r="CA102" i="7"/>
  <c r="BZ102" i="7"/>
  <c r="BY102" i="7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BJ102" i="7"/>
  <c r="BI102" i="7"/>
  <c r="BH102" i="7"/>
  <c r="BG102" i="7"/>
  <c r="BF102" i="7"/>
  <c r="BE102" i="7"/>
  <c r="BD102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AJ102" i="7"/>
  <c r="AI102" i="7"/>
  <c r="XFD102" i="8"/>
  <c r="XFC102" i="8"/>
  <c r="XFB102" i="8"/>
  <c r="XFA102" i="8"/>
  <c r="XEZ102" i="8"/>
  <c r="XEY102" i="8"/>
  <c r="XEX102" i="8"/>
  <c r="XEW102" i="8"/>
  <c r="XEV102" i="8"/>
  <c r="XEU102" i="8"/>
  <c r="XET102" i="8"/>
  <c r="XES102" i="8"/>
  <c r="XER102" i="8"/>
  <c r="XEQ102" i="8"/>
  <c r="XEP102" i="8"/>
  <c r="XEO102" i="8"/>
  <c r="XEN102" i="8"/>
  <c r="XEM102" i="8"/>
  <c r="XEL102" i="8"/>
  <c r="XEK102" i="8"/>
  <c r="XEJ102" i="8"/>
  <c r="XEI102" i="8"/>
  <c r="XEH102" i="8"/>
  <c r="XEG102" i="8"/>
  <c r="XEF102" i="8"/>
  <c r="XEE102" i="8"/>
  <c r="XED102" i="8"/>
  <c r="XEC102" i="8"/>
  <c r="XEB102" i="8"/>
  <c r="XEA102" i="8"/>
  <c r="XDZ102" i="8"/>
  <c r="XDY102" i="8"/>
  <c r="XDX102" i="8"/>
  <c r="XDW102" i="8"/>
  <c r="XDV102" i="8"/>
  <c r="XDU102" i="8"/>
  <c r="XDT102" i="8"/>
  <c r="XDS102" i="8"/>
  <c r="XDR102" i="8"/>
  <c r="XDQ102" i="8"/>
  <c r="XDP102" i="8"/>
  <c r="XDO102" i="8"/>
  <c r="XDN102" i="8"/>
  <c r="XDM102" i="8"/>
  <c r="XDL102" i="8"/>
  <c r="XDK102" i="8"/>
  <c r="XDJ102" i="8"/>
  <c r="XDI102" i="8"/>
  <c r="XDH102" i="8"/>
  <c r="XDG102" i="8"/>
  <c r="XDF102" i="8"/>
  <c r="XDE102" i="8"/>
  <c r="XDD102" i="8"/>
  <c r="XDC102" i="8"/>
  <c r="XDB102" i="8"/>
  <c r="XDA102" i="8"/>
  <c r="XCZ102" i="8"/>
  <c r="XCY102" i="8"/>
  <c r="XCX102" i="8"/>
  <c r="XCW102" i="8"/>
  <c r="XCV102" i="8"/>
  <c r="XCU102" i="8"/>
  <c r="XCT102" i="8"/>
  <c r="XCS102" i="8"/>
  <c r="XCR102" i="8"/>
  <c r="XCQ102" i="8"/>
  <c r="XCP102" i="8"/>
  <c r="XCO102" i="8"/>
  <c r="XCN102" i="8"/>
  <c r="XCM102" i="8"/>
  <c r="XCL102" i="8"/>
  <c r="XCK102" i="8"/>
  <c r="XCJ102" i="8"/>
  <c r="XCI102" i="8"/>
  <c r="XCH102" i="8"/>
  <c r="XCG102" i="8"/>
  <c r="XCF102" i="8"/>
  <c r="XCE102" i="8"/>
  <c r="XCD102" i="8"/>
  <c r="XCC102" i="8"/>
  <c r="XCB102" i="8"/>
  <c r="XCA102" i="8"/>
  <c r="XBZ102" i="8"/>
  <c r="XBY102" i="8"/>
  <c r="XBX102" i="8"/>
  <c r="XBW102" i="8"/>
  <c r="XBV102" i="8"/>
  <c r="XBU102" i="8"/>
  <c r="XBT102" i="8"/>
  <c r="XBS102" i="8"/>
  <c r="XBR102" i="8"/>
  <c r="XBQ102" i="8"/>
  <c r="XBP102" i="8"/>
  <c r="XBO102" i="8"/>
  <c r="XBN102" i="8"/>
  <c r="XBM102" i="8"/>
  <c r="XBL102" i="8"/>
  <c r="XBK102" i="8"/>
  <c r="XBJ102" i="8"/>
  <c r="XBI102" i="8"/>
  <c r="XBH102" i="8"/>
  <c r="XBG102" i="8"/>
  <c r="XBF102" i="8"/>
  <c r="XBE102" i="8"/>
  <c r="XBD102" i="8"/>
  <c r="XBC102" i="8"/>
  <c r="XBB102" i="8"/>
  <c r="XBA102" i="8"/>
  <c r="XAZ102" i="8"/>
  <c r="XAY102" i="8"/>
  <c r="XAX102" i="8"/>
  <c r="XAW102" i="8"/>
  <c r="XAV102" i="8"/>
  <c r="XAU102" i="8"/>
  <c r="XAT102" i="8"/>
  <c r="XAS102" i="8"/>
  <c r="XAR102" i="8"/>
  <c r="XAQ102" i="8"/>
  <c r="XAP102" i="8"/>
  <c r="XAO102" i="8"/>
  <c r="XAN102" i="8"/>
  <c r="XAM102" i="8"/>
  <c r="XAL102" i="8"/>
  <c r="XAK102" i="8"/>
  <c r="XAJ102" i="8"/>
  <c r="XAI102" i="8"/>
  <c r="XAH102" i="8"/>
  <c r="XAG102" i="8"/>
  <c r="XAF102" i="8"/>
  <c r="XAE102" i="8"/>
  <c r="XAD102" i="8"/>
  <c r="XAC102" i="8"/>
  <c r="XAB102" i="8"/>
  <c r="XAA102" i="8"/>
  <c r="WZZ102" i="8"/>
  <c r="WZY102" i="8"/>
  <c r="WZX102" i="8"/>
  <c r="WZW102" i="8"/>
  <c r="WZV102" i="8"/>
  <c r="WZU102" i="8"/>
  <c r="WZT102" i="8"/>
  <c r="WZS102" i="8"/>
  <c r="WZR102" i="8"/>
  <c r="WZQ102" i="8"/>
  <c r="WZP102" i="8"/>
  <c r="WZO102" i="8"/>
  <c r="WZN102" i="8"/>
  <c r="WZM102" i="8"/>
  <c r="WZL102" i="8"/>
  <c r="WZK102" i="8"/>
  <c r="WZJ102" i="8"/>
  <c r="WZI102" i="8"/>
  <c r="WZH102" i="8"/>
  <c r="WZG102" i="8"/>
  <c r="WZF102" i="8"/>
  <c r="WZE102" i="8"/>
  <c r="WZD102" i="8"/>
  <c r="WZC102" i="8"/>
  <c r="WZB102" i="8"/>
  <c r="WZA102" i="8"/>
  <c r="WYZ102" i="8"/>
  <c r="WYY102" i="8"/>
  <c r="WYX102" i="8"/>
  <c r="WYW102" i="8"/>
  <c r="WYV102" i="8"/>
  <c r="WYU102" i="8"/>
  <c r="WYT102" i="8"/>
  <c r="WYS102" i="8"/>
  <c r="WYR102" i="8"/>
  <c r="WYQ102" i="8"/>
  <c r="WYP102" i="8"/>
  <c r="WYO102" i="8"/>
  <c r="WYN102" i="8"/>
  <c r="WYM102" i="8"/>
  <c r="WYL102" i="8"/>
  <c r="WYK102" i="8"/>
  <c r="WYJ102" i="8"/>
  <c r="WYI102" i="8"/>
  <c r="WYH102" i="8"/>
  <c r="WYG102" i="8"/>
  <c r="WYF102" i="8"/>
  <c r="WYE102" i="8"/>
  <c r="WYD102" i="8"/>
  <c r="WYC102" i="8"/>
  <c r="WYB102" i="8"/>
  <c r="WYA102" i="8"/>
  <c r="WXZ102" i="8"/>
  <c r="WXY102" i="8"/>
  <c r="WXX102" i="8"/>
  <c r="WXW102" i="8"/>
  <c r="WXV102" i="8"/>
  <c r="WXU102" i="8"/>
  <c r="WXT102" i="8"/>
  <c r="WXS102" i="8"/>
  <c r="WXR102" i="8"/>
  <c r="WXQ102" i="8"/>
  <c r="WXP102" i="8"/>
  <c r="WXO102" i="8"/>
  <c r="WXN102" i="8"/>
  <c r="WXM102" i="8"/>
  <c r="WXL102" i="8"/>
  <c r="WXK102" i="8"/>
  <c r="WXJ102" i="8"/>
  <c r="WXI102" i="8"/>
  <c r="WXH102" i="8"/>
  <c r="WXG102" i="8"/>
  <c r="WXF102" i="8"/>
  <c r="WXE102" i="8"/>
  <c r="WXD102" i="8"/>
  <c r="WXC102" i="8"/>
  <c r="WXB102" i="8"/>
  <c r="WXA102" i="8"/>
  <c r="WWZ102" i="8"/>
  <c r="WWY102" i="8"/>
  <c r="WWX102" i="8"/>
  <c r="WWW102" i="8"/>
  <c r="WWV102" i="8"/>
  <c r="WWU102" i="8"/>
  <c r="WWT102" i="8"/>
  <c r="WWS102" i="8"/>
  <c r="WWR102" i="8"/>
  <c r="WWQ102" i="8"/>
  <c r="WWP102" i="8"/>
  <c r="WWO102" i="8"/>
  <c r="WWN102" i="8"/>
  <c r="WWM102" i="8"/>
  <c r="WWL102" i="8"/>
  <c r="WWK102" i="8"/>
  <c r="WWJ102" i="8"/>
  <c r="WWI102" i="8"/>
  <c r="WWH102" i="8"/>
  <c r="WWG102" i="8"/>
  <c r="WWF102" i="8"/>
  <c r="WWE102" i="8"/>
  <c r="WWD102" i="8"/>
  <c r="WWC102" i="8"/>
  <c r="WWB102" i="8"/>
  <c r="WWA102" i="8"/>
  <c r="WVZ102" i="8"/>
  <c r="WVY102" i="8"/>
  <c r="WVX102" i="8"/>
  <c r="WVW102" i="8"/>
  <c r="WVV102" i="8"/>
  <c r="WVU102" i="8"/>
  <c r="WVT102" i="8"/>
  <c r="WVS102" i="8"/>
  <c r="WVR102" i="8"/>
  <c r="WVQ102" i="8"/>
  <c r="WVP102" i="8"/>
  <c r="WVO102" i="8"/>
  <c r="WVN102" i="8"/>
  <c r="WVM102" i="8"/>
  <c r="WVL102" i="8"/>
  <c r="WVK102" i="8"/>
  <c r="WVJ102" i="8"/>
  <c r="WVI102" i="8"/>
  <c r="WVH102" i="8"/>
  <c r="WVG102" i="8"/>
  <c r="WVF102" i="8"/>
  <c r="WVE102" i="8"/>
  <c r="WVD102" i="8"/>
  <c r="WVC102" i="8"/>
  <c r="WVB102" i="8"/>
  <c r="WVA102" i="8"/>
  <c r="WUZ102" i="8"/>
  <c r="WUY102" i="8"/>
  <c r="WUX102" i="8"/>
  <c r="WUW102" i="8"/>
  <c r="WUV102" i="8"/>
  <c r="WUU102" i="8"/>
  <c r="WUT102" i="8"/>
  <c r="WUS102" i="8"/>
  <c r="WUR102" i="8"/>
  <c r="WUQ102" i="8"/>
  <c r="WUP102" i="8"/>
  <c r="WUO102" i="8"/>
  <c r="WUN102" i="8"/>
  <c r="WUM102" i="8"/>
  <c r="WUL102" i="8"/>
  <c r="WUK102" i="8"/>
  <c r="WUJ102" i="8"/>
  <c r="WUI102" i="8"/>
  <c r="WUH102" i="8"/>
  <c r="WUG102" i="8"/>
  <c r="WUF102" i="8"/>
  <c r="WUE102" i="8"/>
  <c r="WUD102" i="8"/>
  <c r="WUC102" i="8"/>
  <c r="WUB102" i="8"/>
  <c r="WUA102" i="8"/>
  <c r="WTZ102" i="8"/>
  <c r="WTY102" i="8"/>
  <c r="WTX102" i="8"/>
  <c r="WTW102" i="8"/>
  <c r="WTV102" i="8"/>
  <c r="WTU102" i="8"/>
  <c r="WTT102" i="8"/>
  <c r="WTS102" i="8"/>
  <c r="WTR102" i="8"/>
  <c r="WTQ102" i="8"/>
  <c r="WTP102" i="8"/>
  <c r="WTO102" i="8"/>
  <c r="WTN102" i="8"/>
  <c r="WTM102" i="8"/>
  <c r="WTL102" i="8"/>
  <c r="WTK102" i="8"/>
  <c r="WTJ102" i="8"/>
  <c r="WTI102" i="8"/>
  <c r="WTH102" i="8"/>
  <c r="WTG102" i="8"/>
  <c r="WTF102" i="8"/>
  <c r="WTE102" i="8"/>
  <c r="WTD102" i="8"/>
  <c r="WTC102" i="8"/>
  <c r="WTB102" i="8"/>
  <c r="WTA102" i="8"/>
  <c r="WSZ102" i="8"/>
  <c r="WSY102" i="8"/>
  <c r="WSX102" i="8"/>
  <c r="WSW102" i="8"/>
  <c r="WSV102" i="8"/>
  <c r="WSU102" i="8"/>
  <c r="WST102" i="8"/>
  <c r="WSS102" i="8"/>
  <c r="WSR102" i="8"/>
  <c r="WSQ102" i="8"/>
  <c r="WSP102" i="8"/>
  <c r="WSO102" i="8"/>
  <c r="WSN102" i="8"/>
  <c r="WSM102" i="8"/>
  <c r="WSL102" i="8"/>
  <c r="WSK102" i="8"/>
  <c r="WSJ102" i="8"/>
  <c r="WSI102" i="8"/>
  <c r="WSH102" i="8"/>
  <c r="WSG102" i="8"/>
  <c r="WSF102" i="8"/>
  <c r="WSE102" i="8"/>
  <c r="WSD102" i="8"/>
  <c r="WSC102" i="8"/>
  <c r="WSB102" i="8"/>
  <c r="WSA102" i="8"/>
  <c r="WRZ102" i="8"/>
  <c r="WRY102" i="8"/>
  <c r="WRX102" i="8"/>
  <c r="WRW102" i="8"/>
  <c r="WRV102" i="8"/>
  <c r="WRU102" i="8"/>
  <c r="WRT102" i="8"/>
  <c r="WRS102" i="8"/>
  <c r="WRR102" i="8"/>
  <c r="WRQ102" i="8"/>
  <c r="WRP102" i="8"/>
  <c r="WRO102" i="8"/>
  <c r="WRN102" i="8"/>
  <c r="WRM102" i="8"/>
  <c r="WRL102" i="8"/>
  <c r="WRK102" i="8"/>
  <c r="WRJ102" i="8"/>
  <c r="WRI102" i="8"/>
  <c r="WRH102" i="8"/>
  <c r="WRG102" i="8"/>
  <c r="WRF102" i="8"/>
  <c r="WRE102" i="8"/>
  <c r="WRD102" i="8"/>
  <c r="WRC102" i="8"/>
  <c r="WRB102" i="8"/>
  <c r="WRA102" i="8"/>
  <c r="WQZ102" i="8"/>
  <c r="WQY102" i="8"/>
  <c r="WQX102" i="8"/>
  <c r="WQW102" i="8"/>
  <c r="WQV102" i="8"/>
  <c r="WQU102" i="8"/>
  <c r="WQT102" i="8"/>
  <c r="WQS102" i="8"/>
  <c r="WQR102" i="8"/>
  <c r="WQQ102" i="8"/>
  <c r="WQP102" i="8"/>
  <c r="WQO102" i="8"/>
  <c r="WQN102" i="8"/>
  <c r="WQM102" i="8"/>
  <c r="WQL102" i="8"/>
  <c r="WQK102" i="8"/>
  <c r="WQJ102" i="8"/>
  <c r="WQI102" i="8"/>
  <c r="WQH102" i="8"/>
  <c r="WQG102" i="8"/>
  <c r="WQF102" i="8"/>
  <c r="WQE102" i="8"/>
  <c r="WQD102" i="8"/>
  <c r="WQC102" i="8"/>
  <c r="WQB102" i="8"/>
  <c r="WQA102" i="8"/>
  <c r="WPZ102" i="8"/>
  <c r="WPY102" i="8"/>
  <c r="WPX102" i="8"/>
  <c r="WPW102" i="8"/>
  <c r="WPV102" i="8"/>
  <c r="WPU102" i="8"/>
  <c r="WPT102" i="8"/>
  <c r="WPS102" i="8"/>
  <c r="WPR102" i="8"/>
  <c r="WPQ102" i="8"/>
  <c r="WPP102" i="8"/>
  <c r="WPO102" i="8"/>
  <c r="WPN102" i="8"/>
  <c r="WPM102" i="8"/>
  <c r="WPL102" i="8"/>
  <c r="WPK102" i="8"/>
  <c r="WPJ102" i="8"/>
  <c r="WPI102" i="8"/>
  <c r="WPH102" i="8"/>
  <c r="WPG102" i="8"/>
  <c r="WPF102" i="8"/>
  <c r="WPE102" i="8"/>
  <c r="WPD102" i="8"/>
  <c r="WPC102" i="8"/>
  <c r="WPB102" i="8"/>
  <c r="WPA102" i="8"/>
  <c r="WOZ102" i="8"/>
  <c r="WOY102" i="8"/>
  <c r="WOX102" i="8"/>
  <c r="WOW102" i="8"/>
  <c r="WOV102" i="8"/>
  <c r="WOU102" i="8"/>
  <c r="WOT102" i="8"/>
  <c r="WOS102" i="8"/>
  <c r="WOR102" i="8"/>
  <c r="WOQ102" i="8"/>
  <c r="WOP102" i="8"/>
  <c r="WOO102" i="8"/>
  <c r="WON102" i="8"/>
  <c r="WOM102" i="8"/>
  <c r="WOL102" i="8"/>
  <c r="WOK102" i="8"/>
  <c r="WOJ102" i="8"/>
  <c r="WOI102" i="8"/>
  <c r="WOH102" i="8"/>
  <c r="WOG102" i="8"/>
  <c r="WOF102" i="8"/>
  <c r="WOE102" i="8"/>
  <c r="WOD102" i="8"/>
  <c r="WOC102" i="8"/>
  <c r="WOB102" i="8"/>
  <c r="WOA102" i="8"/>
  <c r="WNZ102" i="8"/>
  <c r="WNY102" i="8"/>
  <c r="WNX102" i="8"/>
  <c r="WNW102" i="8"/>
  <c r="WNV102" i="8"/>
  <c r="WNU102" i="8"/>
  <c r="WNT102" i="8"/>
  <c r="WNS102" i="8"/>
  <c r="WNR102" i="8"/>
  <c r="WNQ102" i="8"/>
  <c r="WNP102" i="8"/>
  <c r="WNO102" i="8"/>
  <c r="WNN102" i="8"/>
  <c r="WNM102" i="8"/>
  <c r="WNL102" i="8"/>
  <c r="WNK102" i="8"/>
  <c r="WNJ102" i="8"/>
  <c r="WNI102" i="8"/>
  <c r="WNH102" i="8"/>
  <c r="WNG102" i="8"/>
  <c r="WNF102" i="8"/>
  <c r="WNE102" i="8"/>
  <c r="WND102" i="8"/>
  <c r="WNC102" i="8"/>
  <c r="WNB102" i="8"/>
  <c r="WNA102" i="8"/>
  <c r="WMZ102" i="8"/>
  <c r="WMY102" i="8"/>
  <c r="WMX102" i="8"/>
  <c r="WMW102" i="8"/>
  <c r="WMV102" i="8"/>
  <c r="WMU102" i="8"/>
  <c r="WMT102" i="8"/>
  <c r="WMS102" i="8"/>
  <c r="WMR102" i="8"/>
  <c r="WMQ102" i="8"/>
  <c r="WMP102" i="8"/>
  <c r="WMO102" i="8"/>
  <c r="WMN102" i="8"/>
  <c r="WMM102" i="8"/>
  <c r="WML102" i="8"/>
  <c r="WMK102" i="8"/>
  <c r="WMJ102" i="8"/>
  <c r="WMI102" i="8"/>
  <c r="WMH102" i="8"/>
  <c r="WMG102" i="8"/>
  <c r="WMF102" i="8"/>
  <c r="WME102" i="8"/>
  <c r="WMD102" i="8"/>
  <c r="WMC102" i="8"/>
  <c r="WMB102" i="8"/>
  <c r="WMA102" i="8"/>
  <c r="WLZ102" i="8"/>
  <c r="WLY102" i="8"/>
  <c r="WLX102" i="8"/>
  <c r="WLW102" i="8"/>
  <c r="WLV102" i="8"/>
  <c r="WLU102" i="8"/>
  <c r="WLT102" i="8"/>
  <c r="WLS102" i="8"/>
  <c r="WLR102" i="8"/>
  <c r="WLQ102" i="8"/>
  <c r="WLP102" i="8"/>
  <c r="WLO102" i="8"/>
  <c r="WLN102" i="8"/>
  <c r="WLM102" i="8"/>
  <c r="WLL102" i="8"/>
  <c r="WLK102" i="8"/>
  <c r="WLJ102" i="8"/>
  <c r="WLI102" i="8"/>
  <c r="WLH102" i="8"/>
  <c r="WLG102" i="8"/>
  <c r="WLF102" i="8"/>
  <c r="WLE102" i="8"/>
  <c r="WLD102" i="8"/>
  <c r="WLC102" i="8"/>
  <c r="WLB102" i="8"/>
  <c r="WLA102" i="8"/>
  <c r="WKZ102" i="8"/>
  <c r="WKY102" i="8"/>
  <c r="WKX102" i="8"/>
  <c r="WKW102" i="8"/>
  <c r="WKV102" i="8"/>
  <c r="WKU102" i="8"/>
  <c r="WKT102" i="8"/>
  <c r="WKS102" i="8"/>
  <c r="WKR102" i="8"/>
  <c r="WKQ102" i="8"/>
  <c r="WKP102" i="8"/>
  <c r="WKO102" i="8"/>
  <c r="WKN102" i="8"/>
  <c r="WKM102" i="8"/>
  <c r="WKL102" i="8"/>
  <c r="WKK102" i="8"/>
  <c r="WKJ102" i="8"/>
  <c r="WKI102" i="8"/>
  <c r="WKH102" i="8"/>
  <c r="WKG102" i="8"/>
  <c r="WKF102" i="8"/>
  <c r="WKE102" i="8"/>
  <c r="WKD102" i="8"/>
  <c r="WKC102" i="8"/>
  <c r="WKB102" i="8"/>
  <c r="WKA102" i="8"/>
  <c r="WJZ102" i="8"/>
  <c r="WJY102" i="8"/>
  <c r="WJX102" i="8"/>
  <c r="WJW102" i="8"/>
  <c r="WJV102" i="8"/>
  <c r="WJU102" i="8"/>
  <c r="WJT102" i="8"/>
  <c r="WJS102" i="8"/>
  <c r="WJR102" i="8"/>
  <c r="WJQ102" i="8"/>
  <c r="WJP102" i="8"/>
  <c r="WJO102" i="8"/>
  <c r="WJN102" i="8"/>
  <c r="WJM102" i="8"/>
  <c r="WJL102" i="8"/>
  <c r="WJK102" i="8"/>
  <c r="WJJ102" i="8"/>
  <c r="WJI102" i="8"/>
  <c r="WJH102" i="8"/>
  <c r="WJG102" i="8"/>
  <c r="WJF102" i="8"/>
  <c r="WJE102" i="8"/>
  <c r="WJD102" i="8"/>
  <c r="WJC102" i="8"/>
  <c r="WJB102" i="8"/>
  <c r="WJA102" i="8"/>
  <c r="WIZ102" i="8"/>
  <c r="WIY102" i="8"/>
  <c r="WIX102" i="8"/>
  <c r="WIW102" i="8"/>
  <c r="WIV102" i="8"/>
  <c r="WIU102" i="8"/>
  <c r="WIT102" i="8"/>
  <c r="WIS102" i="8"/>
  <c r="WIR102" i="8"/>
  <c r="WIQ102" i="8"/>
  <c r="WIP102" i="8"/>
  <c r="WIO102" i="8"/>
  <c r="WIN102" i="8"/>
  <c r="WIM102" i="8"/>
  <c r="WIL102" i="8"/>
  <c r="WIK102" i="8"/>
  <c r="WIJ102" i="8"/>
  <c r="WII102" i="8"/>
  <c r="WIH102" i="8"/>
  <c r="WIG102" i="8"/>
  <c r="WIF102" i="8"/>
  <c r="WIE102" i="8"/>
  <c r="WID102" i="8"/>
  <c r="WIC102" i="8"/>
  <c r="WIB102" i="8"/>
  <c r="WIA102" i="8"/>
  <c r="WHZ102" i="8"/>
  <c r="WHY102" i="8"/>
  <c r="WHX102" i="8"/>
  <c r="WHW102" i="8"/>
  <c r="WHV102" i="8"/>
  <c r="WHU102" i="8"/>
  <c r="WHT102" i="8"/>
  <c r="WHS102" i="8"/>
  <c r="WHR102" i="8"/>
  <c r="WHQ102" i="8"/>
  <c r="WHP102" i="8"/>
  <c r="WHO102" i="8"/>
  <c r="WHN102" i="8"/>
  <c r="WHM102" i="8"/>
  <c r="WHL102" i="8"/>
  <c r="WHK102" i="8"/>
  <c r="WHJ102" i="8"/>
  <c r="WHI102" i="8"/>
  <c r="WHH102" i="8"/>
  <c r="WHG102" i="8"/>
  <c r="WHF102" i="8"/>
  <c r="WHE102" i="8"/>
  <c r="WHD102" i="8"/>
  <c r="WHC102" i="8"/>
  <c r="WHB102" i="8"/>
  <c r="WHA102" i="8"/>
  <c r="WGZ102" i="8"/>
  <c r="WGY102" i="8"/>
  <c r="WGX102" i="8"/>
  <c r="WGW102" i="8"/>
  <c r="WGV102" i="8"/>
  <c r="WGU102" i="8"/>
  <c r="WGT102" i="8"/>
  <c r="WGS102" i="8"/>
  <c r="WGR102" i="8"/>
  <c r="WGQ102" i="8"/>
  <c r="WGP102" i="8"/>
  <c r="WGO102" i="8"/>
  <c r="WGN102" i="8"/>
  <c r="WGM102" i="8"/>
  <c r="WGL102" i="8"/>
  <c r="WGK102" i="8"/>
  <c r="WGJ102" i="8"/>
  <c r="WGI102" i="8"/>
  <c r="WGH102" i="8"/>
  <c r="WGG102" i="8"/>
  <c r="WGF102" i="8"/>
  <c r="WGE102" i="8"/>
  <c r="WGD102" i="8"/>
  <c r="WGC102" i="8"/>
  <c r="WGB102" i="8"/>
  <c r="WGA102" i="8"/>
  <c r="WFZ102" i="8"/>
  <c r="WFY102" i="8"/>
  <c r="WFX102" i="8"/>
  <c r="WFW102" i="8"/>
  <c r="WFV102" i="8"/>
  <c r="WFU102" i="8"/>
  <c r="WFT102" i="8"/>
  <c r="WFS102" i="8"/>
  <c r="WFR102" i="8"/>
  <c r="WFQ102" i="8"/>
  <c r="WFP102" i="8"/>
  <c r="WFO102" i="8"/>
  <c r="WFN102" i="8"/>
  <c r="WFM102" i="8"/>
  <c r="WFL102" i="8"/>
  <c r="WFK102" i="8"/>
  <c r="WFJ102" i="8"/>
  <c r="WFI102" i="8"/>
  <c r="WFH102" i="8"/>
  <c r="WFG102" i="8"/>
  <c r="WFF102" i="8"/>
  <c r="WFE102" i="8"/>
  <c r="WFD102" i="8"/>
  <c r="WFC102" i="8"/>
  <c r="WFB102" i="8"/>
  <c r="WFA102" i="8"/>
  <c r="WEZ102" i="8"/>
  <c r="WEY102" i="8"/>
  <c r="WEX102" i="8"/>
  <c r="WEW102" i="8"/>
  <c r="WEV102" i="8"/>
  <c r="WEU102" i="8"/>
  <c r="WET102" i="8"/>
  <c r="WES102" i="8"/>
  <c r="WER102" i="8"/>
  <c r="WEQ102" i="8"/>
  <c r="WEP102" i="8"/>
  <c r="WEO102" i="8"/>
  <c r="WEN102" i="8"/>
  <c r="WEM102" i="8"/>
  <c r="WEL102" i="8"/>
  <c r="WEK102" i="8"/>
  <c r="WEJ102" i="8"/>
  <c r="WEI102" i="8"/>
  <c r="WEH102" i="8"/>
  <c r="WEG102" i="8"/>
  <c r="WEF102" i="8"/>
  <c r="WEE102" i="8"/>
  <c r="WED102" i="8"/>
  <c r="WEC102" i="8"/>
  <c r="WEB102" i="8"/>
  <c r="WEA102" i="8"/>
  <c r="WDZ102" i="8"/>
  <c r="WDY102" i="8"/>
  <c r="WDX102" i="8"/>
  <c r="WDW102" i="8"/>
  <c r="WDV102" i="8"/>
  <c r="WDU102" i="8"/>
  <c r="WDT102" i="8"/>
  <c r="WDS102" i="8"/>
  <c r="WDR102" i="8"/>
  <c r="WDQ102" i="8"/>
  <c r="WDP102" i="8"/>
  <c r="WDO102" i="8"/>
  <c r="WDN102" i="8"/>
  <c r="WDM102" i="8"/>
  <c r="WDL102" i="8"/>
  <c r="WDK102" i="8"/>
  <c r="WDJ102" i="8"/>
  <c r="WDI102" i="8"/>
  <c r="WDH102" i="8"/>
  <c r="WDG102" i="8"/>
  <c r="WDF102" i="8"/>
  <c r="WDE102" i="8"/>
  <c r="WDD102" i="8"/>
  <c r="WDC102" i="8"/>
  <c r="WDB102" i="8"/>
  <c r="WDA102" i="8"/>
  <c r="WCZ102" i="8"/>
  <c r="WCY102" i="8"/>
  <c r="WCX102" i="8"/>
  <c r="WCW102" i="8"/>
  <c r="WCV102" i="8"/>
  <c r="WCU102" i="8"/>
  <c r="WCT102" i="8"/>
  <c r="WCS102" i="8"/>
  <c r="WCR102" i="8"/>
  <c r="WCQ102" i="8"/>
  <c r="WCP102" i="8"/>
  <c r="WCO102" i="8"/>
  <c r="WCN102" i="8"/>
  <c r="WCM102" i="8"/>
  <c r="WCL102" i="8"/>
  <c r="WCK102" i="8"/>
  <c r="WCJ102" i="8"/>
  <c r="WCI102" i="8"/>
  <c r="WCH102" i="8"/>
  <c r="WCG102" i="8"/>
  <c r="WCF102" i="8"/>
  <c r="WCE102" i="8"/>
  <c r="WCD102" i="8"/>
  <c r="WCC102" i="8"/>
  <c r="WCB102" i="8"/>
  <c r="WCA102" i="8"/>
  <c r="WBZ102" i="8"/>
  <c r="WBY102" i="8"/>
  <c r="WBX102" i="8"/>
  <c r="WBW102" i="8"/>
  <c r="WBV102" i="8"/>
  <c r="WBU102" i="8"/>
  <c r="WBT102" i="8"/>
  <c r="WBS102" i="8"/>
  <c r="WBR102" i="8"/>
  <c r="WBQ102" i="8"/>
  <c r="WBP102" i="8"/>
  <c r="WBO102" i="8"/>
  <c r="WBN102" i="8"/>
  <c r="WBM102" i="8"/>
  <c r="WBL102" i="8"/>
  <c r="WBK102" i="8"/>
  <c r="WBJ102" i="8"/>
  <c r="WBI102" i="8"/>
  <c r="WBH102" i="8"/>
  <c r="WBG102" i="8"/>
  <c r="WBF102" i="8"/>
  <c r="WBE102" i="8"/>
  <c r="WBD102" i="8"/>
  <c r="WBC102" i="8"/>
  <c r="WBB102" i="8"/>
  <c r="WBA102" i="8"/>
  <c r="WAZ102" i="8"/>
  <c r="WAY102" i="8"/>
  <c r="WAX102" i="8"/>
  <c r="WAW102" i="8"/>
  <c r="WAV102" i="8"/>
  <c r="WAU102" i="8"/>
  <c r="WAT102" i="8"/>
  <c r="WAS102" i="8"/>
  <c r="WAR102" i="8"/>
  <c r="WAQ102" i="8"/>
  <c r="WAP102" i="8"/>
  <c r="WAO102" i="8"/>
  <c r="WAN102" i="8"/>
  <c r="WAM102" i="8"/>
  <c r="WAL102" i="8"/>
  <c r="WAK102" i="8"/>
  <c r="WAJ102" i="8"/>
  <c r="WAI102" i="8"/>
  <c r="WAH102" i="8"/>
  <c r="WAG102" i="8"/>
  <c r="WAF102" i="8"/>
  <c r="WAE102" i="8"/>
  <c r="WAD102" i="8"/>
  <c r="WAC102" i="8"/>
  <c r="WAB102" i="8"/>
  <c r="WAA102" i="8"/>
  <c r="VZZ102" i="8"/>
  <c r="VZY102" i="8"/>
  <c r="VZX102" i="8"/>
  <c r="VZW102" i="8"/>
  <c r="VZV102" i="8"/>
  <c r="VZU102" i="8"/>
  <c r="VZT102" i="8"/>
  <c r="VZS102" i="8"/>
  <c r="VZR102" i="8"/>
  <c r="VZQ102" i="8"/>
  <c r="VZP102" i="8"/>
  <c r="VZO102" i="8"/>
  <c r="VZN102" i="8"/>
  <c r="VZM102" i="8"/>
  <c r="VZL102" i="8"/>
  <c r="VZK102" i="8"/>
  <c r="VZJ102" i="8"/>
  <c r="VZI102" i="8"/>
  <c r="VZH102" i="8"/>
  <c r="VZG102" i="8"/>
  <c r="VZF102" i="8"/>
  <c r="VZE102" i="8"/>
  <c r="VZD102" i="8"/>
  <c r="VZC102" i="8"/>
  <c r="VZB102" i="8"/>
  <c r="VZA102" i="8"/>
  <c r="VYZ102" i="8"/>
  <c r="VYY102" i="8"/>
  <c r="VYX102" i="8"/>
  <c r="VYW102" i="8"/>
  <c r="VYV102" i="8"/>
  <c r="VYU102" i="8"/>
  <c r="VYT102" i="8"/>
  <c r="VYS102" i="8"/>
  <c r="VYR102" i="8"/>
  <c r="VYQ102" i="8"/>
  <c r="VYP102" i="8"/>
  <c r="VYO102" i="8"/>
  <c r="VYN102" i="8"/>
  <c r="VYM102" i="8"/>
  <c r="VYL102" i="8"/>
  <c r="VYK102" i="8"/>
  <c r="VYJ102" i="8"/>
  <c r="VYI102" i="8"/>
  <c r="VYH102" i="8"/>
  <c r="VYG102" i="8"/>
  <c r="VYF102" i="8"/>
  <c r="VYE102" i="8"/>
  <c r="VYD102" i="8"/>
  <c r="VYC102" i="8"/>
  <c r="VYB102" i="8"/>
  <c r="VYA102" i="8"/>
  <c r="VXZ102" i="8"/>
  <c r="VXY102" i="8"/>
  <c r="VXX102" i="8"/>
  <c r="VXW102" i="8"/>
  <c r="VXV102" i="8"/>
  <c r="VXU102" i="8"/>
  <c r="VXT102" i="8"/>
  <c r="VXS102" i="8"/>
  <c r="VXR102" i="8"/>
  <c r="VXQ102" i="8"/>
  <c r="VXP102" i="8"/>
  <c r="VXO102" i="8"/>
  <c r="VXN102" i="8"/>
  <c r="VXM102" i="8"/>
  <c r="VXL102" i="8"/>
  <c r="VXK102" i="8"/>
  <c r="VXJ102" i="8"/>
  <c r="VXI102" i="8"/>
  <c r="VXH102" i="8"/>
  <c r="VXG102" i="8"/>
  <c r="VXF102" i="8"/>
  <c r="VXE102" i="8"/>
  <c r="VXD102" i="8"/>
  <c r="VXC102" i="8"/>
  <c r="VXB102" i="8"/>
  <c r="VXA102" i="8"/>
  <c r="VWZ102" i="8"/>
  <c r="VWY102" i="8"/>
  <c r="VWX102" i="8"/>
  <c r="VWW102" i="8"/>
  <c r="VWV102" i="8"/>
  <c r="VWU102" i="8"/>
  <c r="VWT102" i="8"/>
  <c r="VWS102" i="8"/>
  <c r="VWR102" i="8"/>
  <c r="VWQ102" i="8"/>
  <c r="VWP102" i="8"/>
  <c r="VWO102" i="8"/>
  <c r="VWN102" i="8"/>
  <c r="VWM102" i="8"/>
  <c r="VWL102" i="8"/>
  <c r="VWK102" i="8"/>
  <c r="VWJ102" i="8"/>
  <c r="VWI102" i="8"/>
  <c r="VWH102" i="8"/>
  <c r="VWG102" i="8"/>
  <c r="VWF102" i="8"/>
  <c r="VWE102" i="8"/>
  <c r="VWD102" i="8"/>
  <c r="VWC102" i="8"/>
  <c r="VWB102" i="8"/>
  <c r="VWA102" i="8"/>
  <c r="VVZ102" i="8"/>
  <c r="VVY102" i="8"/>
  <c r="VVX102" i="8"/>
  <c r="VVW102" i="8"/>
  <c r="VVV102" i="8"/>
  <c r="VVU102" i="8"/>
  <c r="VVT102" i="8"/>
  <c r="VVS102" i="8"/>
  <c r="VVR102" i="8"/>
  <c r="VVQ102" i="8"/>
  <c r="VVP102" i="8"/>
  <c r="VVO102" i="8"/>
  <c r="VVN102" i="8"/>
  <c r="VVM102" i="8"/>
  <c r="VVL102" i="8"/>
  <c r="VVK102" i="8"/>
  <c r="VVJ102" i="8"/>
  <c r="VVI102" i="8"/>
  <c r="VVH102" i="8"/>
  <c r="VVG102" i="8"/>
  <c r="VVF102" i="8"/>
  <c r="VVE102" i="8"/>
  <c r="VVD102" i="8"/>
  <c r="VVC102" i="8"/>
  <c r="VVB102" i="8"/>
  <c r="VVA102" i="8"/>
  <c r="VUZ102" i="8"/>
  <c r="VUY102" i="8"/>
  <c r="VUX102" i="8"/>
  <c r="VUW102" i="8"/>
  <c r="VUV102" i="8"/>
  <c r="VUU102" i="8"/>
  <c r="VUT102" i="8"/>
  <c r="VUS102" i="8"/>
  <c r="VUR102" i="8"/>
  <c r="VUQ102" i="8"/>
  <c r="VUP102" i="8"/>
  <c r="VUO102" i="8"/>
  <c r="VUN102" i="8"/>
  <c r="VUM102" i="8"/>
  <c r="VUL102" i="8"/>
  <c r="VUK102" i="8"/>
  <c r="VUJ102" i="8"/>
  <c r="VUI102" i="8"/>
  <c r="VUH102" i="8"/>
  <c r="VUG102" i="8"/>
  <c r="VUF102" i="8"/>
  <c r="VUE102" i="8"/>
  <c r="VUD102" i="8"/>
  <c r="VUC102" i="8"/>
  <c r="VUB102" i="8"/>
  <c r="VUA102" i="8"/>
  <c r="VTZ102" i="8"/>
  <c r="VTY102" i="8"/>
  <c r="VTX102" i="8"/>
  <c r="VTW102" i="8"/>
  <c r="VTV102" i="8"/>
  <c r="VTU102" i="8"/>
  <c r="VTT102" i="8"/>
  <c r="VTS102" i="8"/>
  <c r="VTR102" i="8"/>
  <c r="VTQ102" i="8"/>
  <c r="VTP102" i="8"/>
  <c r="VTO102" i="8"/>
  <c r="VTN102" i="8"/>
  <c r="VTM102" i="8"/>
  <c r="VTL102" i="8"/>
  <c r="VTK102" i="8"/>
  <c r="VTJ102" i="8"/>
  <c r="VTI102" i="8"/>
  <c r="VTH102" i="8"/>
  <c r="VTG102" i="8"/>
  <c r="VTF102" i="8"/>
  <c r="VTE102" i="8"/>
  <c r="VTD102" i="8"/>
  <c r="VTC102" i="8"/>
  <c r="VTB102" i="8"/>
  <c r="VTA102" i="8"/>
  <c r="VSZ102" i="8"/>
  <c r="VSY102" i="8"/>
  <c r="VSX102" i="8"/>
  <c r="VSW102" i="8"/>
  <c r="VSV102" i="8"/>
  <c r="VSU102" i="8"/>
  <c r="VST102" i="8"/>
  <c r="VSS102" i="8"/>
  <c r="VSR102" i="8"/>
  <c r="VSQ102" i="8"/>
  <c r="VSP102" i="8"/>
  <c r="VSO102" i="8"/>
  <c r="VSN102" i="8"/>
  <c r="VSM102" i="8"/>
  <c r="VSL102" i="8"/>
  <c r="VSK102" i="8"/>
  <c r="VSJ102" i="8"/>
  <c r="VSI102" i="8"/>
  <c r="VSH102" i="8"/>
  <c r="VSG102" i="8"/>
  <c r="VSF102" i="8"/>
  <c r="VSE102" i="8"/>
  <c r="VSD102" i="8"/>
  <c r="VSC102" i="8"/>
  <c r="VSB102" i="8"/>
  <c r="VSA102" i="8"/>
  <c r="VRZ102" i="8"/>
  <c r="VRY102" i="8"/>
  <c r="VRX102" i="8"/>
  <c r="VRW102" i="8"/>
  <c r="VRV102" i="8"/>
  <c r="VRU102" i="8"/>
  <c r="VRT102" i="8"/>
  <c r="VRS102" i="8"/>
  <c r="VRR102" i="8"/>
  <c r="VRQ102" i="8"/>
  <c r="VRP102" i="8"/>
  <c r="VRO102" i="8"/>
  <c r="VRN102" i="8"/>
  <c r="VRM102" i="8"/>
  <c r="VRL102" i="8"/>
  <c r="VRK102" i="8"/>
  <c r="VRJ102" i="8"/>
  <c r="VRI102" i="8"/>
  <c r="VRH102" i="8"/>
  <c r="VRG102" i="8"/>
  <c r="VRF102" i="8"/>
  <c r="VRE102" i="8"/>
  <c r="VRD102" i="8"/>
  <c r="VRC102" i="8"/>
  <c r="VRB102" i="8"/>
  <c r="VRA102" i="8"/>
  <c r="VQZ102" i="8"/>
  <c r="VQY102" i="8"/>
  <c r="VQX102" i="8"/>
  <c r="VQW102" i="8"/>
  <c r="VQV102" i="8"/>
  <c r="VQU102" i="8"/>
  <c r="VQT102" i="8"/>
  <c r="VQS102" i="8"/>
  <c r="VQR102" i="8"/>
  <c r="VQQ102" i="8"/>
  <c r="VQP102" i="8"/>
  <c r="VQO102" i="8"/>
  <c r="VQN102" i="8"/>
  <c r="VQM102" i="8"/>
  <c r="VQL102" i="8"/>
  <c r="VQK102" i="8"/>
  <c r="VQJ102" i="8"/>
  <c r="VQI102" i="8"/>
  <c r="VQH102" i="8"/>
  <c r="VQG102" i="8"/>
  <c r="VQF102" i="8"/>
  <c r="VQE102" i="8"/>
  <c r="VQD102" i="8"/>
  <c r="VQC102" i="8"/>
  <c r="VQB102" i="8"/>
  <c r="VQA102" i="8"/>
  <c r="VPZ102" i="8"/>
  <c r="VPY102" i="8"/>
  <c r="VPX102" i="8"/>
  <c r="VPW102" i="8"/>
  <c r="VPV102" i="8"/>
  <c r="VPU102" i="8"/>
  <c r="VPT102" i="8"/>
  <c r="VPS102" i="8"/>
  <c r="VPR102" i="8"/>
  <c r="VPQ102" i="8"/>
  <c r="VPP102" i="8"/>
  <c r="VPO102" i="8"/>
  <c r="VPN102" i="8"/>
  <c r="VPM102" i="8"/>
  <c r="VPL102" i="8"/>
  <c r="VPK102" i="8"/>
  <c r="VPJ102" i="8"/>
  <c r="VPI102" i="8"/>
  <c r="VPH102" i="8"/>
  <c r="VPG102" i="8"/>
  <c r="VPF102" i="8"/>
  <c r="VPE102" i="8"/>
  <c r="VPD102" i="8"/>
  <c r="VPC102" i="8"/>
  <c r="VPB102" i="8"/>
  <c r="VPA102" i="8"/>
  <c r="VOZ102" i="8"/>
  <c r="VOY102" i="8"/>
  <c r="VOX102" i="8"/>
  <c r="VOW102" i="8"/>
  <c r="VOV102" i="8"/>
  <c r="VOU102" i="8"/>
  <c r="VOT102" i="8"/>
  <c r="VOS102" i="8"/>
  <c r="VOR102" i="8"/>
  <c r="VOQ102" i="8"/>
  <c r="VOP102" i="8"/>
  <c r="VOO102" i="8"/>
  <c r="VON102" i="8"/>
  <c r="VOM102" i="8"/>
  <c r="VOL102" i="8"/>
  <c r="VOK102" i="8"/>
  <c r="VOJ102" i="8"/>
  <c r="VOI102" i="8"/>
  <c r="VOH102" i="8"/>
  <c r="VOG102" i="8"/>
  <c r="VOF102" i="8"/>
  <c r="VOE102" i="8"/>
  <c r="VOD102" i="8"/>
  <c r="VOC102" i="8"/>
  <c r="VOB102" i="8"/>
  <c r="VOA102" i="8"/>
  <c r="VNZ102" i="8"/>
  <c r="VNY102" i="8"/>
  <c r="VNX102" i="8"/>
  <c r="VNW102" i="8"/>
  <c r="VNV102" i="8"/>
  <c r="VNU102" i="8"/>
  <c r="VNT102" i="8"/>
  <c r="VNS102" i="8"/>
  <c r="VNR102" i="8"/>
  <c r="VNQ102" i="8"/>
  <c r="VNP102" i="8"/>
  <c r="VNO102" i="8"/>
  <c r="VNN102" i="8"/>
  <c r="VNM102" i="8"/>
  <c r="VNL102" i="8"/>
  <c r="VNK102" i="8"/>
  <c r="VNJ102" i="8"/>
  <c r="VNI102" i="8"/>
  <c r="VNH102" i="8"/>
  <c r="VNG102" i="8"/>
  <c r="VNF102" i="8"/>
  <c r="VNE102" i="8"/>
  <c r="VND102" i="8"/>
  <c r="VNC102" i="8"/>
  <c r="VNB102" i="8"/>
  <c r="VNA102" i="8"/>
  <c r="VMZ102" i="8"/>
  <c r="VMY102" i="8"/>
  <c r="VMX102" i="8"/>
  <c r="VMW102" i="8"/>
  <c r="VMV102" i="8"/>
  <c r="VMU102" i="8"/>
  <c r="VMT102" i="8"/>
  <c r="VMS102" i="8"/>
  <c r="VMR102" i="8"/>
  <c r="VMQ102" i="8"/>
  <c r="VMP102" i="8"/>
  <c r="VMO102" i="8"/>
  <c r="VMN102" i="8"/>
  <c r="VMM102" i="8"/>
  <c r="VML102" i="8"/>
  <c r="VMK102" i="8"/>
  <c r="VMJ102" i="8"/>
  <c r="VMI102" i="8"/>
  <c r="VMH102" i="8"/>
  <c r="VMG102" i="8"/>
  <c r="VMF102" i="8"/>
  <c r="VME102" i="8"/>
  <c r="VMD102" i="8"/>
  <c r="VMC102" i="8"/>
  <c r="VMB102" i="8"/>
  <c r="VMA102" i="8"/>
  <c r="VLZ102" i="8"/>
  <c r="VLY102" i="8"/>
  <c r="VLX102" i="8"/>
  <c r="VLW102" i="8"/>
  <c r="VLV102" i="8"/>
  <c r="VLU102" i="8"/>
  <c r="VLT102" i="8"/>
  <c r="VLS102" i="8"/>
  <c r="VLR102" i="8"/>
  <c r="VLQ102" i="8"/>
  <c r="VLP102" i="8"/>
  <c r="VLO102" i="8"/>
  <c r="VLN102" i="8"/>
  <c r="VLM102" i="8"/>
  <c r="VLL102" i="8"/>
  <c r="VLK102" i="8"/>
  <c r="VLJ102" i="8"/>
  <c r="VLI102" i="8"/>
  <c r="VLH102" i="8"/>
  <c r="VLG102" i="8"/>
  <c r="VLF102" i="8"/>
  <c r="VLE102" i="8"/>
  <c r="VLD102" i="8"/>
  <c r="VLC102" i="8"/>
  <c r="VLB102" i="8"/>
  <c r="VLA102" i="8"/>
  <c r="VKZ102" i="8"/>
  <c r="VKY102" i="8"/>
  <c r="VKX102" i="8"/>
  <c r="VKW102" i="8"/>
  <c r="VKV102" i="8"/>
  <c r="VKU102" i="8"/>
  <c r="VKT102" i="8"/>
  <c r="VKS102" i="8"/>
  <c r="VKR102" i="8"/>
  <c r="VKQ102" i="8"/>
  <c r="VKP102" i="8"/>
  <c r="VKO102" i="8"/>
  <c r="VKN102" i="8"/>
  <c r="VKM102" i="8"/>
  <c r="VKL102" i="8"/>
  <c r="VKK102" i="8"/>
  <c r="VKJ102" i="8"/>
  <c r="VKI102" i="8"/>
  <c r="VKH102" i="8"/>
  <c r="VKG102" i="8"/>
  <c r="VKF102" i="8"/>
  <c r="VKE102" i="8"/>
  <c r="VKD102" i="8"/>
  <c r="VKC102" i="8"/>
  <c r="VKB102" i="8"/>
  <c r="VKA102" i="8"/>
  <c r="VJZ102" i="8"/>
  <c r="VJY102" i="8"/>
  <c r="VJX102" i="8"/>
  <c r="VJW102" i="8"/>
  <c r="VJV102" i="8"/>
  <c r="VJU102" i="8"/>
  <c r="VJT102" i="8"/>
  <c r="VJS102" i="8"/>
  <c r="VJR102" i="8"/>
  <c r="VJQ102" i="8"/>
  <c r="VJP102" i="8"/>
  <c r="VJO102" i="8"/>
  <c r="VJN102" i="8"/>
  <c r="VJM102" i="8"/>
  <c r="VJL102" i="8"/>
  <c r="VJK102" i="8"/>
  <c r="VJJ102" i="8"/>
  <c r="VJI102" i="8"/>
  <c r="VJH102" i="8"/>
  <c r="VJG102" i="8"/>
  <c r="VJF102" i="8"/>
  <c r="VJE102" i="8"/>
  <c r="VJD102" i="8"/>
  <c r="VJC102" i="8"/>
  <c r="VJB102" i="8"/>
  <c r="VJA102" i="8"/>
  <c r="VIZ102" i="8"/>
  <c r="VIY102" i="8"/>
  <c r="VIX102" i="8"/>
  <c r="VIW102" i="8"/>
  <c r="VIV102" i="8"/>
  <c r="VIU102" i="8"/>
  <c r="VIT102" i="8"/>
  <c r="VIS102" i="8"/>
  <c r="VIR102" i="8"/>
  <c r="VIQ102" i="8"/>
  <c r="VIP102" i="8"/>
  <c r="VIO102" i="8"/>
  <c r="VIN102" i="8"/>
  <c r="VIM102" i="8"/>
  <c r="VIL102" i="8"/>
  <c r="VIK102" i="8"/>
  <c r="VIJ102" i="8"/>
  <c r="VII102" i="8"/>
  <c r="VIH102" i="8"/>
  <c r="VIG102" i="8"/>
  <c r="VIF102" i="8"/>
  <c r="VIE102" i="8"/>
  <c r="VID102" i="8"/>
  <c r="VIC102" i="8"/>
  <c r="VIB102" i="8"/>
  <c r="VIA102" i="8"/>
  <c r="VHZ102" i="8"/>
  <c r="VHY102" i="8"/>
  <c r="VHX102" i="8"/>
  <c r="VHW102" i="8"/>
  <c r="VHV102" i="8"/>
  <c r="VHU102" i="8"/>
  <c r="VHT102" i="8"/>
  <c r="VHS102" i="8"/>
  <c r="VHR102" i="8"/>
  <c r="VHQ102" i="8"/>
  <c r="VHP102" i="8"/>
  <c r="VHO102" i="8"/>
  <c r="VHN102" i="8"/>
  <c r="VHM102" i="8"/>
  <c r="VHL102" i="8"/>
  <c r="VHK102" i="8"/>
  <c r="VHJ102" i="8"/>
  <c r="VHI102" i="8"/>
  <c r="VHH102" i="8"/>
  <c r="VHG102" i="8"/>
  <c r="VHF102" i="8"/>
  <c r="VHE102" i="8"/>
  <c r="VHD102" i="8"/>
  <c r="VHC102" i="8"/>
  <c r="VHB102" i="8"/>
  <c r="VHA102" i="8"/>
  <c r="VGZ102" i="8"/>
  <c r="VGY102" i="8"/>
  <c r="VGX102" i="8"/>
  <c r="VGW102" i="8"/>
  <c r="VGV102" i="8"/>
  <c r="VGU102" i="8"/>
  <c r="VGT102" i="8"/>
  <c r="VGS102" i="8"/>
  <c r="VGR102" i="8"/>
  <c r="VGQ102" i="8"/>
  <c r="VGP102" i="8"/>
  <c r="VGO102" i="8"/>
  <c r="VGN102" i="8"/>
  <c r="VGM102" i="8"/>
  <c r="VGL102" i="8"/>
  <c r="VGK102" i="8"/>
  <c r="VGJ102" i="8"/>
  <c r="VGI102" i="8"/>
  <c r="VGH102" i="8"/>
  <c r="VGG102" i="8"/>
  <c r="VGF102" i="8"/>
  <c r="VGE102" i="8"/>
  <c r="VGD102" i="8"/>
  <c r="VGC102" i="8"/>
  <c r="VGB102" i="8"/>
  <c r="VGA102" i="8"/>
  <c r="VFZ102" i="8"/>
  <c r="VFY102" i="8"/>
  <c r="VFX102" i="8"/>
  <c r="VFW102" i="8"/>
  <c r="VFV102" i="8"/>
  <c r="VFU102" i="8"/>
  <c r="VFT102" i="8"/>
  <c r="VFS102" i="8"/>
  <c r="VFR102" i="8"/>
  <c r="VFQ102" i="8"/>
  <c r="VFP102" i="8"/>
  <c r="VFO102" i="8"/>
  <c r="VFN102" i="8"/>
  <c r="VFM102" i="8"/>
  <c r="VFL102" i="8"/>
  <c r="VFK102" i="8"/>
  <c r="VFJ102" i="8"/>
  <c r="VFI102" i="8"/>
  <c r="VFH102" i="8"/>
  <c r="VFG102" i="8"/>
  <c r="VFF102" i="8"/>
  <c r="VFE102" i="8"/>
  <c r="VFD102" i="8"/>
  <c r="VFC102" i="8"/>
  <c r="VFB102" i="8"/>
  <c r="VFA102" i="8"/>
  <c r="VEZ102" i="8"/>
  <c r="VEY102" i="8"/>
  <c r="VEX102" i="8"/>
  <c r="VEW102" i="8"/>
  <c r="VEV102" i="8"/>
  <c r="VEU102" i="8"/>
  <c r="VET102" i="8"/>
  <c r="VES102" i="8"/>
  <c r="VER102" i="8"/>
  <c r="VEQ102" i="8"/>
  <c r="VEP102" i="8"/>
  <c r="VEO102" i="8"/>
  <c r="VEN102" i="8"/>
  <c r="VEM102" i="8"/>
  <c r="VEL102" i="8"/>
  <c r="VEK102" i="8"/>
  <c r="VEJ102" i="8"/>
  <c r="VEI102" i="8"/>
  <c r="VEH102" i="8"/>
  <c r="VEG102" i="8"/>
  <c r="VEF102" i="8"/>
  <c r="VEE102" i="8"/>
  <c r="VED102" i="8"/>
  <c r="VEC102" i="8"/>
  <c r="VEB102" i="8"/>
  <c r="VEA102" i="8"/>
  <c r="VDZ102" i="8"/>
  <c r="VDY102" i="8"/>
  <c r="VDX102" i="8"/>
  <c r="VDW102" i="8"/>
  <c r="VDV102" i="8"/>
  <c r="VDU102" i="8"/>
  <c r="VDT102" i="8"/>
  <c r="VDS102" i="8"/>
  <c r="VDR102" i="8"/>
  <c r="VDQ102" i="8"/>
  <c r="VDP102" i="8"/>
  <c r="VDO102" i="8"/>
  <c r="VDN102" i="8"/>
  <c r="VDM102" i="8"/>
  <c r="VDL102" i="8"/>
  <c r="VDK102" i="8"/>
  <c r="VDJ102" i="8"/>
  <c r="VDI102" i="8"/>
  <c r="VDH102" i="8"/>
  <c r="VDG102" i="8"/>
  <c r="VDF102" i="8"/>
  <c r="VDE102" i="8"/>
  <c r="VDD102" i="8"/>
  <c r="VDC102" i="8"/>
  <c r="VDB102" i="8"/>
  <c r="VDA102" i="8"/>
  <c r="VCZ102" i="8"/>
  <c r="VCY102" i="8"/>
  <c r="VCX102" i="8"/>
  <c r="VCW102" i="8"/>
  <c r="VCV102" i="8"/>
  <c r="VCU102" i="8"/>
  <c r="VCT102" i="8"/>
  <c r="VCS102" i="8"/>
  <c r="VCR102" i="8"/>
  <c r="VCQ102" i="8"/>
  <c r="VCP102" i="8"/>
  <c r="VCO102" i="8"/>
  <c r="VCN102" i="8"/>
  <c r="VCM102" i="8"/>
  <c r="VCL102" i="8"/>
  <c r="VCK102" i="8"/>
  <c r="VCJ102" i="8"/>
  <c r="VCI102" i="8"/>
  <c r="VCH102" i="8"/>
  <c r="VCG102" i="8"/>
  <c r="VCF102" i="8"/>
  <c r="VCE102" i="8"/>
  <c r="VCD102" i="8"/>
  <c r="VCC102" i="8"/>
  <c r="VCB102" i="8"/>
  <c r="VCA102" i="8"/>
  <c r="VBZ102" i="8"/>
  <c r="VBY102" i="8"/>
  <c r="VBX102" i="8"/>
  <c r="VBW102" i="8"/>
  <c r="VBV102" i="8"/>
  <c r="VBU102" i="8"/>
  <c r="VBT102" i="8"/>
  <c r="VBS102" i="8"/>
  <c r="VBR102" i="8"/>
  <c r="VBQ102" i="8"/>
  <c r="VBP102" i="8"/>
  <c r="VBO102" i="8"/>
  <c r="VBN102" i="8"/>
  <c r="VBM102" i="8"/>
  <c r="VBL102" i="8"/>
  <c r="VBK102" i="8"/>
  <c r="VBJ102" i="8"/>
  <c r="VBI102" i="8"/>
  <c r="VBH102" i="8"/>
  <c r="VBG102" i="8"/>
  <c r="VBF102" i="8"/>
  <c r="VBE102" i="8"/>
  <c r="VBD102" i="8"/>
  <c r="VBC102" i="8"/>
  <c r="VBB102" i="8"/>
  <c r="VBA102" i="8"/>
  <c r="VAZ102" i="8"/>
  <c r="VAY102" i="8"/>
  <c r="VAX102" i="8"/>
  <c r="VAW102" i="8"/>
  <c r="VAV102" i="8"/>
  <c r="VAU102" i="8"/>
  <c r="VAT102" i="8"/>
  <c r="VAS102" i="8"/>
  <c r="VAR102" i="8"/>
  <c r="VAQ102" i="8"/>
  <c r="VAP102" i="8"/>
  <c r="VAO102" i="8"/>
  <c r="VAN102" i="8"/>
  <c r="VAM102" i="8"/>
  <c r="VAL102" i="8"/>
  <c r="VAK102" i="8"/>
  <c r="VAJ102" i="8"/>
  <c r="VAI102" i="8"/>
  <c r="VAH102" i="8"/>
  <c r="VAG102" i="8"/>
  <c r="VAF102" i="8"/>
  <c r="VAE102" i="8"/>
  <c r="VAD102" i="8"/>
  <c r="VAC102" i="8"/>
  <c r="VAB102" i="8"/>
  <c r="VAA102" i="8"/>
  <c r="UZZ102" i="8"/>
  <c r="UZY102" i="8"/>
  <c r="UZX102" i="8"/>
  <c r="UZW102" i="8"/>
  <c r="UZV102" i="8"/>
  <c r="UZU102" i="8"/>
  <c r="UZT102" i="8"/>
  <c r="UZS102" i="8"/>
  <c r="UZR102" i="8"/>
  <c r="UZQ102" i="8"/>
  <c r="UZP102" i="8"/>
  <c r="UZO102" i="8"/>
  <c r="UZN102" i="8"/>
  <c r="UZM102" i="8"/>
  <c r="UZL102" i="8"/>
  <c r="UZK102" i="8"/>
  <c r="UZJ102" i="8"/>
  <c r="UZI102" i="8"/>
  <c r="UZH102" i="8"/>
  <c r="UZG102" i="8"/>
  <c r="UZF102" i="8"/>
  <c r="UZE102" i="8"/>
  <c r="UZD102" i="8"/>
  <c r="UZC102" i="8"/>
  <c r="UZB102" i="8"/>
  <c r="UZA102" i="8"/>
  <c r="UYZ102" i="8"/>
  <c r="UYY102" i="8"/>
  <c r="UYX102" i="8"/>
  <c r="UYW102" i="8"/>
  <c r="UYV102" i="8"/>
  <c r="UYU102" i="8"/>
  <c r="UYT102" i="8"/>
  <c r="UYS102" i="8"/>
  <c r="UYR102" i="8"/>
  <c r="UYQ102" i="8"/>
  <c r="UYP102" i="8"/>
  <c r="UYO102" i="8"/>
  <c r="UYN102" i="8"/>
  <c r="UYM102" i="8"/>
  <c r="UYL102" i="8"/>
  <c r="UYK102" i="8"/>
  <c r="UYJ102" i="8"/>
  <c r="UYI102" i="8"/>
  <c r="UYH102" i="8"/>
  <c r="UYG102" i="8"/>
  <c r="UYF102" i="8"/>
  <c r="UYE102" i="8"/>
  <c r="UYD102" i="8"/>
  <c r="UYC102" i="8"/>
  <c r="UYB102" i="8"/>
  <c r="UYA102" i="8"/>
  <c r="UXZ102" i="8"/>
  <c r="UXY102" i="8"/>
  <c r="UXX102" i="8"/>
  <c r="UXW102" i="8"/>
  <c r="UXV102" i="8"/>
  <c r="UXU102" i="8"/>
  <c r="UXT102" i="8"/>
  <c r="UXS102" i="8"/>
  <c r="UXR102" i="8"/>
  <c r="UXQ102" i="8"/>
  <c r="UXP102" i="8"/>
  <c r="UXO102" i="8"/>
  <c r="UXN102" i="8"/>
  <c r="UXM102" i="8"/>
  <c r="UXL102" i="8"/>
  <c r="UXK102" i="8"/>
  <c r="UXJ102" i="8"/>
  <c r="UXI102" i="8"/>
  <c r="UXH102" i="8"/>
  <c r="UXG102" i="8"/>
  <c r="UXF102" i="8"/>
  <c r="UXE102" i="8"/>
  <c r="UXD102" i="8"/>
  <c r="UXC102" i="8"/>
  <c r="UXB102" i="8"/>
  <c r="UXA102" i="8"/>
  <c r="UWZ102" i="8"/>
  <c r="UWY102" i="8"/>
  <c r="UWX102" i="8"/>
  <c r="UWW102" i="8"/>
  <c r="UWV102" i="8"/>
  <c r="UWU102" i="8"/>
  <c r="UWT102" i="8"/>
  <c r="UWS102" i="8"/>
  <c r="UWR102" i="8"/>
  <c r="UWQ102" i="8"/>
  <c r="UWP102" i="8"/>
  <c r="UWO102" i="8"/>
  <c r="UWN102" i="8"/>
  <c r="UWM102" i="8"/>
  <c r="UWL102" i="8"/>
  <c r="UWK102" i="8"/>
  <c r="UWJ102" i="8"/>
  <c r="UWI102" i="8"/>
  <c r="UWH102" i="8"/>
  <c r="UWG102" i="8"/>
  <c r="UWF102" i="8"/>
  <c r="UWE102" i="8"/>
  <c r="UWD102" i="8"/>
  <c r="UWC102" i="8"/>
  <c r="UWB102" i="8"/>
  <c r="UWA102" i="8"/>
  <c r="UVZ102" i="8"/>
  <c r="UVY102" i="8"/>
  <c r="UVX102" i="8"/>
  <c r="UVW102" i="8"/>
  <c r="UVV102" i="8"/>
  <c r="UVU102" i="8"/>
  <c r="UVT102" i="8"/>
  <c r="UVS102" i="8"/>
  <c r="UVR102" i="8"/>
  <c r="UVQ102" i="8"/>
  <c r="UVP102" i="8"/>
  <c r="UVO102" i="8"/>
  <c r="UVN102" i="8"/>
  <c r="UVM102" i="8"/>
  <c r="UVL102" i="8"/>
  <c r="UVK102" i="8"/>
  <c r="UVJ102" i="8"/>
  <c r="UVI102" i="8"/>
  <c r="UVH102" i="8"/>
  <c r="UVG102" i="8"/>
  <c r="UVF102" i="8"/>
  <c r="UVE102" i="8"/>
  <c r="UVD102" i="8"/>
  <c r="UVC102" i="8"/>
  <c r="UVB102" i="8"/>
  <c r="UVA102" i="8"/>
  <c r="UUZ102" i="8"/>
  <c r="UUY102" i="8"/>
  <c r="UUX102" i="8"/>
  <c r="UUW102" i="8"/>
  <c r="UUV102" i="8"/>
  <c r="UUU102" i="8"/>
  <c r="UUT102" i="8"/>
  <c r="UUS102" i="8"/>
  <c r="UUR102" i="8"/>
  <c r="UUQ102" i="8"/>
  <c r="UUP102" i="8"/>
  <c r="UUO102" i="8"/>
  <c r="UUN102" i="8"/>
  <c r="UUM102" i="8"/>
  <c r="UUL102" i="8"/>
  <c r="UUK102" i="8"/>
  <c r="UUJ102" i="8"/>
  <c r="UUI102" i="8"/>
  <c r="UUH102" i="8"/>
  <c r="UUG102" i="8"/>
  <c r="UUF102" i="8"/>
  <c r="UUE102" i="8"/>
  <c r="UUD102" i="8"/>
  <c r="UUC102" i="8"/>
  <c r="UUB102" i="8"/>
  <c r="UUA102" i="8"/>
  <c r="UTZ102" i="8"/>
  <c r="UTY102" i="8"/>
  <c r="UTX102" i="8"/>
  <c r="UTW102" i="8"/>
  <c r="UTV102" i="8"/>
  <c r="UTU102" i="8"/>
  <c r="UTT102" i="8"/>
  <c r="UTS102" i="8"/>
  <c r="UTR102" i="8"/>
  <c r="UTQ102" i="8"/>
  <c r="UTP102" i="8"/>
  <c r="UTO102" i="8"/>
  <c r="UTN102" i="8"/>
  <c r="UTM102" i="8"/>
  <c r="UTL102" i="8"/>
  <c r="UTK102" i="8"/>
  <c r="UTJ102" i="8"/>
  <c r="UTI102" i="8"/>
  <c r="UTH102" i="8"/>
  <c r="UTG102" i="8"/>
  <c r="UTF102" i="8"/>
  <c r="UTE102" i="8"/>
  <c r="UTD102" i="8"/>
  <c r="UTC102" i="8"/>
  <c r="UTB102" i="8"/>
  <c r="UTA102" i="8"/>
  <c r="USZ102" i="8"/>
  <c r="USY102" i="8"/>
  <c r="USX102" i="8"/>
  <c r="USW102" i="8"/>
  <c r="USV102" i="8"/>
  <c r="USU102" i="8"/>
  <c r="UST102" i="8"/>
  <c r="USS102" i="8"/>
  <c r="USR102" i="8"/>
  <c r="USQ102" i="8"/>
  <c r="USP102" i="8"/>
  <c r="USO102" i="8"/>
  <c r="USN102" i="8"/>
  <c r="USM102" i="8"/>
  <c r="USL102" i="8"/>
  <c r="USK102" i="8"/>
  <c r="USJ102" i="8"/>
  <c r="USI102" i="8"/>
  <c r="USH102" i="8"/>
  <c r="USG102" i="8"/>
  <c r="USF102" i="8"/>
  <c r="USE102" i="8"/>
  <c r="USD102" i="8"/>
  <c r="USC102" i="8"/>
  <c r="USB102" i="8"/>
  <c r="USA102" i="8"/>
  <c r="URZ102" i="8"/>
  <c r="URY102" i="8"/>
  <c r="URX102" i="8"/>
  <c r="URW102" i="8"/>
  <c r="URV102" i="8"/>
  <c r="URU102" i="8"/>
  <c r="URT102" i="8"/>
  <c r="URS102" i="8"/>
  <c r="URR102" i="8"/>
  <c r="URQ102" i="8"/>
  <c r="URP102" i="8"/>
  <c r="URO102" i="8"/>
  <c r="URN102" i="8"/>
  <c r="URM102" i="8"/>
  <c r="URL102" i="8"/>
  <c r="URK102" i="8"/>
  <c r="URJ102" i="8"/>
  <c r="URI102" i="8"/>
  <c r="URH102" i="8"/>
  <c r="URG102" i="8"/>
  <c r="URF102" i="8"/>
  <c r="URE102" i="8"/>
  <c r="URD102" i="8"/>
  <c r="URC102" i="8"/>
  <c r="URB102" i="8"/>
  <c r="URA102" i="8"/>
  <c r="UQZ102" i="8"/>
  <c r="UQY102" i="8"/>
  <c r="UQX102" i="8"/>
  <c r="UQW102" i="8"/>
  <c r="UQV102" i="8"/>
  <c r="UQU102" i="8"/>
  <c r="UQT102" i="8"/>
  <c r="UQS102" i="8"/>
  <c r="UQR102" i="8"/>
  <c r="UQQ102" i="8"/>
  <c r="UQP102" i="8"/>
  <c r="UQO102" i="8"/>
  <c r="UQN102" i="8"/>
  <c r="UQM102" i="8"/>
  <c r="UQL102" i="8"/>
  <c r="UQK102" i="8"/>
  <c r="UQJ102" i="8"/>
  <c r="UQI102" i="8"/>
  <c r="UQH102" i="8"/>
  <c r="UQG102" i="8"/>
  <c r="UQF102" i="8"/>
  <c r="UQE102" i="8"/>
  <c r="UQD102" i="8"/>
  <c r="UQC102" i="8"/>
  <c r="UQB102" i="8"/>
  <c r="UQA102" i="8"/>
  <c r="UPZ102" i="8"/>
  <c r="UPY102" i="8"/>
  <c r="UPX102" i="8"/>
  <c r="UPW102" i="8"/>
  <c r="UPV102" i="8"/>
  <c r="UPU102" i="8"/>
  <c r="UPT102" i="8"/>
  <c r="UPS102" i="8"/>
  <c r="UPR102" i="8"/>
  <c r="UPQ102" i="8"/>
  <c r="UPP102" i="8"/>
  <c r="UPO102" i="8"/>
  <c r="UPN102" i="8"/>
  <c r="UPM102" i="8"/>
  <c r="UPL102" i="8"/>
  <c r="UPK102" i="8"/>
  <c r="UPJ102" i="8"/>
  <c r="UPI102" i="8"/>
  <c r="UPH102" i="8"/>
  <c r="UPG102" i="8"/>
  <c r="UPF102" i="8"/>
  <c r="UPE102" i="8"/>
  <c r="UPD102" i="8"/>
  <c r="UPC102" i="8"/>
  <c r="UPB102" i="8"/>
  <c r="UPA102" i="8"/>
  <c r="UOZ102" i="8"/>
  <c r="UOY102" i="8"/>
  <c r="UOX102" i="8"/>
  <c r="UOW102" i="8"/>
  <c r="UOV102" i="8"/>
  <c r="UOU102" i="8"/>
  <c r="UOT102" i="8"/>
  <c r="UOS102" i="8"/>
  <c r="UOR102" i="8"/>
  <c r="UOQ102" i="8"/>
  <c r="UOP102" i="8"/>
  <c r="UOO102" i="8"/>
  <c r="UON102" i="8"/>
  <c r="UOM102" i="8"/>
  <c r="UOL102" i="8"/>
  <c r="UOK102" i="8"/>
  <c r="UOJ102" i="8"/>
  <c r="UOI102" i="8"/>
  <c r="UOH102" i="8"/>
  <c r="UOG102" i="8"/>
  <c r="UOF102" i="8"/>
  <c r="UOE102" i="8"/>
  <c r="UOD102" i="8"/>
  <c r="UOC102" i="8"/>
  <c r="UOB102" i="8"/>
  <c r="UOA102" i="8"/>
  <c r="UNZ102" i="8"/>
  <c r="UNY102" i="8"/>
  <c r="UNX102" i="8"/>
  <c r="UNW102" i="8"/>
  <c r="UNV102" i="8"/>
  <c r="UNU102" i="8"/>
  <c r="UNT102" i="8"/>
  <c r="UNS102" i="8"/>
  <c r="UNR102" i="8"/>
  <c r="UNQ102" i="8"/>
  <c r="UNP102" i="8"/>
  <c r="UNO102" i="8"/>
  <c r="UNN102" i="8"/>
  <c r="UNM102" i="8"/>
  <c r="UNL102" i="8"/>
  <c r="UNK102" i="8"/>
  <c r="UNJ102" i="8"/>
  <c r="UNI102" i="8"/>
  <c r="UNH102" i="8"/>
  <c r="UNG102" i="8"/>
  <c r="UNF102" i="8"/>
  <c r="UNE102" i="8"/>
  <c r="UND102" i="8"/>
  <c r="UNC102" i="8"/>
  <c r="UNB102" i="8"/>
  <c r="UNA102" i="8"/>
  <c r="UMZ102" i="8"/>
  <c r="UMY102" i="8"/>
  <c r="UMX102" i="8"/>
  <c r="UMW102" i="8"/>
  <c r="UMV102" i="8"/>
  <c r="UMU102" i="8"/>
  <c r="UMT102" i="8"/>
  <c r="UMS102" i="8"/>
  <c r="UMR102" i="8"/>
  <c r="UMQ102" i="8"/>
  <c r="UMP102" i="8"/>
  <c r="UMO102" i="8"/>
  <c r="UMN102" i="8"/>
  <c r="UMM102" i="8"/>
  <c r="UML102" i="8"/>
  <c r="UMK102" i="8"/>
  <c r="UMJ102" i="8"/>
  <c r="UMI102" i="8"/>
  <c r="UMH102" i="8"/>
  <c r="UMG102" i="8"/>
  <c r="UMF102" i="8"/>
  <c r="UME102" i="8"/>
  <c r="UMD102" i="8"/>
  <c r="UMC102" i="8"/>
  <c r="UMB102" i="8"/>
  <c r="UMA102" i="8"/>
  <c r="ULZ102" i="8"/>
  <c r="ULY102" i="8"/>
  <c r="ULX102" i="8"/>
  <c r="ULW102" i="8"/>
  <c r="ULV102" i="8"/>
  <c r="ULU102" i="8"/>
  <c r="ULT102" i="8"/>
  <c r="ULS102" i="8"/>
  <c r="ULR102" i="8"/>
  <c r="ULQ102" i="8"/>
  <c r="ULP102" i="8"/>
  <c r="ULO102" i="8"/>
  <c r="ULN102" i="8"/>
  <c r="ULM102" i="8"/>
  <c r="ULL102" i="8"/>
  <c r="ULK102" i="8"/>
  <c r="ULJ102" i="8"/>
  <c r="ULI102" i="8"/>
  <c r="ULH102" i="8"/>
  <c r="ULG102" i="8"/>
  <c r="ULF102" i="8"/>
  <c r="ULE102" i="8"/>
  <c r="ULD102" i="8"/>
  <c r="ULC102" i="8"/>
  <c r="ULB102" i="8"/>
  <c r="ULA102" i="8"/>
  <c r="UKZ102" i="8"/>
  <c r="UKY102" i="8"/>
  <c r="UKX102" i="8"/>
  <c r="UKW102" i="8"/>
  <c r="UKV102" i="8"/>
  <c r="UKU102" i="8"/>
  <c r="UKT102" i="8"/>
  <c r="UKS102" i="8"/>
  <c r="UKR102" i="8"/>
  <c r="UKQ102" i="8"/>
  <c r="UKP102" i="8"/>
  <c r="UKO102" i="8"/>
  <c r="UKN102" i="8"/>
  <c r="UKM102" i="8"/>
  <c r="UKL102" i="8"/>
  <c r="UKK102" i="8"/>
  <c r="UKJ102" i="8"/>
  <c r="UKI102" i="8"/>
  <c r="UKH102" i="8"/>
  <c r="UKG102" i="8"/>
  <c r="UKF102" i="8"/>
  <c r="UKE102" i="8"/>
  <c r="UKD102" i="8"/>
  <c r="UKC102" i="8"/>
  <c r="UKB102" i="8"/>
  <c r="UKA102" i="8"/>
  <c r="UJZ102" i="8"/>
  <c r="UJY102" i="8"/>
  <c r="UJX102" i="8"/>
  <c r="UJW102" i="8"/>
  <c r="UJV102" i="8"/>
  <c r="UJU102" i="8"/>
  <c r="UJT102" i="8"/>
  <c r="UJS102" i="8"/>
  <c r="UJR102" i="8"/>
  <c r="UJQ102" i="8"/>
  <c r="UJP102" i="8"/>
  <c r="UJO102" i="8"/>
  <c r="UJN102" i="8"/>
  <c r="UJM102" i="8"/>
  <c r="UJL102" i="8"/>
  <c r="UJK102" i="8"/>
  <c r="UJJ102" i="8"/>
  <c r="UJI102" i="8"/>
  <c r="UJH102" i="8"/>
  <c r="UJG102" i="8"/>
  <c r="UJF102" i="8"/>
  <c r="UJE102" i="8"/>
  <c r="UJD102" i="8"/>
  <c r="UJC102" i="8"/>
  <c r="UJB102" i="8"/>
  <c r="UJA102" i="8"/>
  <c r="UIZ102" i="8"/>
  <c r="UIY102" i="8"/>
  <c r="UIX102" i="8"/>
  <c r="UIW102" i="8"/>
  <c r="UIV102" i="8"/>
  <c r="UIU102" i="8"/>
  <c r="UIT102" i="8"/>
  <c r="UIS102" i="8"/>
  <c r="UIR102" i="8"/>
  <c r="UIQ102" i="8"/>
  <c r="UIP102" i="8"/>
  <c r="UIO102" i="8"/>
  <c r="UIN102" i="8"/>
  <c r="UIM102" i="8"/>
  <c r="UIL102" i="8"/>
  <c r="UIK102" i="8"/>
  <c r="UIJ102" i="8"/>
  <c r="UII102" i="8"/>
  <c r="UIH102" i="8"/>
  <c r="UIG102" i="8"/>
  <c r="UIF102" i="8"/>
  <c r="UIE102" i="8"/>
  <c r="UID102" i="8"/>
  <c r="UIC102" i="8"/>
  <c r="UIB102" i="8"/>
  <c r="UIA102" i="8"/>
  <c r="UHZ102" i="8"/>
  <c r="UHY102" i="8"/>
  <c r="UHX102" i="8"/>
  <c r="UHW102" i="8"/>
  <c r="UHV102" i="8"/>
  <c r="UHU102" i="8"/>
  <c r="UHT102" i="8"/>
  <c r="UHS102" i="8"/>
  <c r="UHR102" i="8"/>
  <c r="UHQ102" i="8"/>
  <c r="UHP102" i="8"/>
  <c r="UHO102" i="8"/>
  <c r="UHN102" i="8"/>
  <c r="UHM102" i="8"/>
  <c r="UHL102" i="8"/>
  <c r="UHK102" i="8"/>
  <c r="UHJ102" i="8"/>
  <c r="UHI102" i="8"/>
  <c r="UHH102" i="8"/>
  <c r="UHG102" i="8"/>
  <c r="UHF102" i="8"/>
  <c r="UHE102" i="8"/>
  <c r="UHD102" i="8"/>
  <c r="UHC102" i="8"/>
  <c r="UHB102" i="8"/>
  <c r="UHA102" i="8"/>
  <c r="UGZ102" i="8"/>
  <c r="UGY102" i="8"/>
  <c r="UGX102" i="8"/>
  <c r="UGW102" i="8"/>
  <c r="UGV102" i="8"/>
  <c r="UGU102" i="8"/>
  <c r="UGT102" i="8"/>
  <c r="UGS102" i="8"/>
  <c r="UGR102" i="8"/>
  <c r="UGQ102" i="8"/>
  <c r="UGP102" i="8"/>
  <c r="UGO102" i="8"/>
  <c r="UGN102" i="8"/>
  <c r="UGM102" i="8"/>
  <c r="UGL102" i="8"/>
  <c r="UGK102" i="8"/>
  <c r="UGJ102" i="8"/>
  <c r="UGI102" i="8"/>
  <c r="UGH102" i="8"/>
  <c r="UGG102" i="8"/>
  <c r="UGF102" i="8"/>
  <c r="UGE102" i="8"/>
  <c r="UGD102" i="8"/>
  <c r="UGC102" i="8"/>
  <c r="UGB102" i="8"/>
  <c r="UGA102" i="8"/>
  <c r="UFZ102" i="8"/>
  <c r="UFY102" i="8"/>
  <c r="UFX102" i="8"/>
  <c r="UFW102" i="8"/>
  <c r="UFV102" i="8"/>
  <c r="UFU102" i="8"/>
  <c r="UFT102" i="8"/>
  <c r="UFS102" i="8"/>
  <c r="UFR102" i="8"/>
  <c r="UFQ102" i="8"/>
  <c r="UFP102" i="8"/>
  <c r="UFO102" i="8"/>
  <c r="UFN102" i="8"/>
  <c r="UFM102" i="8"/>
  <c r="UFL102" i="8"/>
  <c r="UFK102" i="8"/>
  <c r="UFJ102" i="8"/>
  <c r="UFI102" i="8"/>
  <c r="UFH102" i="8"/>
  <c r="UFG102" i="8"/>
  <c r="UFF102" i="8"/>
  <c r="UFE102" i="8"/>
  <c r="UFD102" i="8"/>
  <c r="UFC102" i="8"/>
  <c r="UFB102" i="8"/>
  <c r="UFA102" i="8"/>
  <c r="UEZ102" i="8"/>
  <c r="UEY102" i="8"/>
  <c r="UEX102" i="8"/>
  <c r="UEW102" i="8"/>
  <c r="UEV102" i="8"/>
  <c r="UEU102" i="8"/>
  <c r="UET102" i="8"/>
  <c r="UES102" i="8"/>
  <c r="UER102" i="8"/>
  <c r="UEQ102" i="8"/>
  <c r="UEP102" i="8"/>
  <c r="UEO102" i="8"/>
  <c r="UEN102" i="8"/>
  <c r="UEM102" i="8"/>
  <c r="UEL102" i="8"/>
  <c r="UEK102" i="8"/>
  <c r="UEJ102" i="8"/>
  <c r="UEI102" i="8"/>
  <c r="UEH102" i="8"/>
  <c r="UEG102" i="8"/>
  <c r="UEF102" i="8"/>
  <c r="UEE102" i="8"/>
  <c r="UED102" i="8"/>
  <c r="UEC102" i="8"/>
  <c r="UEB102" i="8"/>
  <c r="UEA102" i="8"/>
  <c r="UDZ102" i="8"/>
  <c r="UDY102" i="8"/>
  <c r="UDX102" i="8"/>
  <c r="UDW102" i="8"/>
  <c r="UDV102" i="8"/>
  <c r="UDU102" i="8"/>
  <c r="UDT102" i="8"/>
  <c r="UDS102" i="8"/>
  <c r="UDR102" i="8"/>
  <c r="UDQ102" i="8"/>
  <c r="UDP102" i="8"/>
  <c r="UDO102" i="8"/>
  <c r="UDN102" i="8"/>
  <c r="UDM102" i="8"/>
  <c r="UDL102" i="8"/>
  <c r="UDK102" i="8"/>
  <c r="UDJ102" i="8"/>
  <c r="UDI102" i="8"/>
  <c r="UDH102" i="8"/>
  <c r="UDG102" i="8"/>
  <c r="UDF102" i="8"/>
  <c r="UDE102" i="8"/>
  <c r="UDD102" i="8"/>
  <c r="UDC102" i="8"/>
  <c r="UDB102" i="8"/>
  <c r="UDA102" i="8"/>
  <c r="UCZ102" i="8"/>
  <c r="UCY102" i="8"/>
  <c r="UCX102" i="8"/>
  <c r="UCW102" i="8"/>
  <c r="UCV102" i="8"/>
  <c r="UCU102" i="8"/>
  <c r="UCT102" i="8"/>
  <c r="UCS102" i="8"/>
  <c r="UCR102" i="8"/>
  <c r="UCQ102" i="8"/>
  <c r="UCP102" i="8"/>
  <c r="UCO102" i="8"/>
  <c r="UCN102" i="8"/>
  <c r="UCM102" i="8"/>
  <c r="UCL102" i="8"/>
  <c r="UCK102" i="8"/>
  <c r="UCJ102" i="8"/>
  <c r="UCI102" i="8"/>
  <c r="UCH102" i="8"/>
  <c r="UCG102" i="8"/>
  <c r="UCF102" i="8"/>
  <c r="UCE102" i="8"/>
  <c r="UCD102" i="8"/>
  <c r="UCC102" i="8"/>
  <c r="UCB102" i="8"/>
  <c r="UCA102" i="8"/>
  <c r="UBZ102" i="8"/>
  <c r="UBY102" i="8"/>
  <c r="UBX102" i="8"/>
  <c r="UBW102" i="8"/>
  <c r="UBV102" i="8"/>
  <c r="UBU102" i="8"/>
  <c r="UBT102" i="8"/>
  <c r="UBS102" i="8"/>
  <c r="UBR102" i="8"/>
  <c r="UBQ102" i="8"/>
  <c r="UBP102" i="8"/>
  <c r="UBO102" i="8"/>
  <c r="UBN102" i="8"/>
  <c r="UBM102" i="8"/>
  <c r="UBL102" i="8"/>
  <c r="UBK102" i="8"/>
  <c r="UBJ102" i="8"/>
  <c r="UBI102" i="8"/>
  <c r="UBH102" i="8"/>
  <c r="UBG102" i="8"/>
  <c r="UBF102" i="8"/>
  <c r="UBE102" i="8"/>
  <c r="UBD102" i="8"/>
  <c r="UBC102" i="8"/>
  <c r="UBB102" i="8"/>
  <c r="UBA102" i="8"/>
  <c r="UAZ102" i="8"/>
  <c r="UAY102" i="8"/>
  <c r="UAX102" i="8"/>
  <c r="UAW102" i="8"/>
  <c r="UAV102" i="8"/>
  <c r="UAU102" i="8"/>
  <c r="UAT102" i="8"/>
  <c r="UAS102" i="8"/>
  <c r="UAR102" i="8"/>
  <c r="UAQ102" i="8"/>
  <c r="UAP102" i="8"/>
  <c r="UAO102" i="8"/>
  <c r="UAN102" i="8"/>
  <c r="UAM102" i="8"/>
  <c r="UAL102" i="8"/>
  <c r="UAK102" i="8"/>
  <c r="UAJ102" i="8"/>
  <c r="UAI102" i="8"/>
  <c r="UAH102" i="8"/>
  <c r="UAG102" i="8"/>
  <c r="UAF102" i="8"/>
  <c r="UAE102" i="8"/>
  <c r="UAD102" i="8"/>
  <c r="UAC102" i="8"/>
  <c r="UAB102" i="8"/>
  <c r="UAA102" i="8"/>
  <c r="TZZ102" i="8"/>
  <c r="TZY102" i="8"/>
  <c r="TZX102" i="8"/>
  <c r="TZW102" i="8"/>
  <c r="TZV102" i="8"/>
  <c r="TZU102" i="8"/>
  <c r="TZT102" i="8"/>
  <c r="TZS102" i="8"/>
  <c r="TZR102" i="8"/>
  <c r="TZQ102" i="8"/>
  <c r="TZP102" i="8"/>
  <c r="TZO102" i="8"/>
  <c r="TZN102" i="8"/>
  <c r="TZM102" i="8"/>
  <c r="TZL102" i="8"/>
  <c r="TZK102" i="8"/>
  <c r="TZJ102" i="8"/>
  <c r="TZI102" i="8"/>
  <c r="TZH102" i="8"/>
  <c r="TZG102" i="8"/>
  <c r="TZF102" i="8"/>
  <c r="TZE102" i="8"/>
  <c r="TZD102" i="8"/>
  <c r="TZC102" i="8"/>
  <c r="TZB102" i="8"/>
  <c r="TZA102" i="8"/>
  <c r="TYZ102" i="8"/>
  <c r="TYY102" i="8"/>
  <c r="TYX102" i="8"/>
  <c r="TYW102" i="8"/>
  <c r="TYV102" i="8"/>
  <c r="TYU102" i="8"/>
  <c r="TYT102" i="8"/>
  <c r="TYS102" i="8"/>
  <c r="TYR102" i="8"/>
  <c r="TYQ102" i="8"/>
  <c r="TYP102" i="8"/>
  <c r="TYO102" i="8"/>
  <c r="TYN102" i="8"/>
  <c r="TYM102" i="8"/>
  <c r="TYL102" i="8"/>
  <c r="TYK102" i="8"/>
  <c r="TYJ102" i="8"/>
  <c r="TYI102" i="8"/>
  <c r="TYH102" i="8"/>
  <c r="TYG102" i="8"/>
  <c r="TYF102" i="8"/>
  <c r="TYE102" i="8"/>
  <c r="TYD102" i="8"/>
  <c r="TYC102" i="8"/>
  <c r="TYB102" i="8"/>
  <c r="TYA102" i="8"/>
  <c r="TXZ102" i="8"/>
  <c r="TXY102" i="8"/>
  <c r="TXX102" i="8"/>
  <c r="TXW102" i="8"/>
  <c r="TXV102" i="8"/>
  <c r="TXU102" i="8"/>
  <c r="TXT102" i="8"/>
  <c r="TXS102" i="8"/>
  <c r="TXR102" i="8"/>
  <c r="TXQ102" i="8"/>
  <c r="TXP102" i="8"/>
  <c r="TXO102" i="8"/>
  <c r="TXN102" i="8"/>
  <c r="TXM102" i="8"/>
  <c r="TXL102" i="8"/>
  <c r="TXK102" i="8"/>
  <c r="TXJ102" i="8"/>
  <c r="TXI102" i="8"/>
  <c r="TXH102" i="8"/>
  <c r="TXG102" i="8"/>
  <c r="TXF102" i="8"/>
  <c r="TXE102" i="8"/>
  <c r="TXD102" i="8"/>
  <c r="TXC102" i="8"/>
  <c r="TXB102" i="8"/>
  <c r="TXA102" i="8"/>
  <c r="TWZ102" i="8"/>
  <c r="TWY102" i="8"/>
  <c r="TWX102" i="8"/>
  <c r="TWW102" i="8"/>
  <c r="TWV102" i="8"/>
  <c r="TWU102" i="8"/>
  <c r="TWT102" i="8"/>
  <c r="TWS102" i="8"/>
  <c r="TWR102" i="8"/>
  <c r="TWQ102" i="8"/>
  <c r="TWP102" i="8"/>
  <c r="TWO102" i="8"/>
  <c r="TWN102" i="8"/>
  <c r="TWM102" i="8"/>
  <c r="TWL102" i="8"/>
  <c r="TWK102" i="8"/>
  <c r="TWJ102" i="8"/>
  <c r="TWI102" i="8"/>
  <c r="TWH102" i="8"/>
  <c r="TWG102" i="8"/>
  <c r="TWF102" i="8"/>
  <c r="TWE102" i="8"/>
  <c r="TWD102" i="8"/>
  <c r="TWC102" i="8"/>
  <c r="TWB102" i="8"/>
  <c r="TWA102" i="8"/>
  <c r="TVZ102" i="8"/>
  <c r="TVY102" i="8"/>
  <c r="TVX102" i="8"/>
  <c r="TVW102" i="8"/>
  <c r="TVV102" i="8"/>
  <c r="TVU102" i="8"/>
  <c r="TVT102" i="8"/>
  <c r="TVS102" i="8"/>
  <c r="TVR102" i="8"/>
  <c r="TVQ102" i="8"/>
  <c r="TVP102" i="8"/>
  <c r="TVO102" i="8"/>
  <c r="TVN102" i="8"/>
  <c r="TVM102" i="8"/>
  <c r="TVL102" i="8"/>
  <c r="TVK102" i="8"/>
  <c r="TVJ102" i="8"/>
  <c r="TVI102" i="8"/>
  <c r="TVH102" i="8"/>
  <c r="TVG102" i="8"/>
  <c r="TVF102" i="8"/>
  <c r="TVE102" i="8"/>
  <c r="TVD102" i="8"/>
  <c r="TVC102" i="8"/>
  <c r="TVB102" i="8"/>
  <c r="TVA102" i="8"/>
  <c r="TUZ102" i="8"/>
  <c r="TUY102" i="8"/>
  <c r="TUX102" i="8"/>
  <c r="TUW102" i="8"/>
  <c r="TUV102" i="8"/>
  <c r="TUU102" i="8"/>
  <c r="TUT102" i="8"/>
  <c r="TUS102" i="8"/>
  <c r="TUR102" i="8"/>
  <c r="TUQ102" i="8"/>
  <c r="TUP102" i="8"/>
  <c r="TUO102" i="8"/>
  <c r="TUN102" i="8"/>
  <c r="TUM102" i="8"/>
  <c r="TUL102" i="8"/>
  <c r="TUK102" i="8"/>
  <c r="TUJ102" i="8"/>
  <c r="TUI102" i="8"/>
  <c r="TUH102" i="8"/>
  <c r="TUG102" i="8"/>
  <c r="TUF102" i="8"/>
  <c r="TUE102" i="8"/>
  <c r="TUD102" i="8"/>
  <c r="TUC102" i="8"/>
  <c r="TUB102" i="8"/>
  <c r="TUA102" i="8"/>
  <c r="TTZ102" i="8"/>
  <c r="TTY102" i="8"/>
  <c r="TTX102" i="8"/>
  <c r="TTW102" i="8"/>
  <c r="TTV102" i="8"/>
  <c r="TTU102" i="8"/>
  <c r="TTT102" i="8"/>
  <c r="TTS102" i="8"/>
  <c r="TTR102" i="8"/>
  <c r="TTQ102" i="8"/>
  <c r="TTP102" i="8"/>
  <c r="TTO102" i="8"/>
  <c r="TTN102" i="8"/>
  <c r="TTM102" i="8"/>
  <c r="TTL102" i="8"/>
  <c r="TTK102" i="8"/>
  <c r="TTJ102" i="8"/>
  <c r="TTI102" i="8"/>
  <c r="TTH102" i="8"/>
  <c r="TTG102" i="8"/>
  <c r="TTF102" i="8"/>
  <c r="TTE102" i="8"/>
  <c r="TTD102" i="8"/>
  <c r="TTC102" i="8"/>
  <c r="TTB102" i="8"/>
  <c r="TTA102" i="8"/>
  <c r="TSZ102" i="8"/>
  <c r="TSY102" i="8"/>
  <c r="TSX102" i="8"/>
  <c r="TSW102" i="8"/>
  <c r="TSV102" i="8"/>
  <c r="TSU102" i="8"/>
  <c r="TST102" i="8"/>
  <c r="TSS102" i="8"/>
  <c r="TSR102" i="8"/>
  <c r="TSQ102" i="8"/>
  <c r="TSP102" i="8"/>
  <c r="TSO102" i="8"/>
  <c r="TSN102" i="8"/>
  <c r="TSM102" i="8"/>
  <c r="TSL102" i="8"/>
  <c r="TSK102" i="8"/>
  <c r="TSJ102" i="8"/>
  <c r="TSI102" i="8"/>
  <c r="TSH102" i="8"/>
  <c r="TSG102" i="8"/>
  <c r="TSF102" i="8"/>
  <c r="TSE102" i="8"/>
  <c r="TSD102" i="8"/>
  <c r="TSC102" i="8"/>
  <c r="TSB102" i="8"/>
  <c r="TSA102" i="8"/>
  <c r="TRZ102" i="8"/>
  <c r="TRY102" i="8"/>
  <c r="TRX102" i="8"/>
  <c r="TRW102" i="8"/>
  <c r="TRV102" i="8"/>
  <c r="TRU102" i="8"/>
  <c r="TRT102" i="8"/>
  <c r="TRS102" i="8"/>
  <c r="TRR102" i="8"/>
  <c r="TRQ102" i="8"/>
  <c r="TRP102" i="8"/>
  <c r="TRO102" i="8"/>
  <c r="TRN102" i="8"/>
  <c r="TRM102" i="8"/>
  <c r="TRL102" i="8"/>
  <c r="TRK102" i="8"/>
  <c r="TRJ102" i="8"/>
  <c r="TRI102" i="8"/>
  <c r="TRH102" i="8"/>
  <c r="TRG102" i="8"/>
  <c r="TRF102" i="8"/>
  <c r="TRE102" i="8"/>
  <c r="TRD102" i="8"/>
  <c r="TRC102" i="8"/>
  <c r="TRB102" i="8"/>
  <c r="TRA102" i="8"/>
  <c r="TQZ102" i="8"/>
  <c r="TQY102" i="8"/>
  <c r="TQX102" i="8"/>
  <c r="TQW102" i="8"/>
  <c r="TQV102" i="8"/>
  <c r="TQU102" i="8"/>
  <c r="TQT102" i="8"/>
  <c r="TQS102" i="8"/>
  <c r="TQR102" i="8"/>
  <c r="TQQ102" i="8"/>
  <c r="TQP102" i="8"/>
  <c r="TQO102" i="8"/>
  <c r="TQN102" i="8"/>
  <c r="TQM102" i="8"/>
  <c r="TQL102" i="8"/>
  <c r="TQK102" i="8"/>
  <c r="TQJ102" i="8"/>
  <c r="TQI102" i="8"/>
  <c r="TQH102" i="8"/>
  <c r="TQG102" i="8"/>
  <c r="TQF102" i="8"/>
  <c r="TQE102" i="8"/>
  <c r="TQD102" i="8"/>
  <c r="TQC102" i="8"/>
  <c r="TQB102" i="8"/>
  <c r="TQA102" i="8"/>
  <c r="TPZ102" i="8"/>
  <c r="TPY102" i="8"/>
  <c r="TPX102" i="8"/>
  <c r="TPW102" i="8"/>
  <c r="TPV102" i="8"/>
  <c r="TPU102" i="8"/>
  <c r="TPT102" i="8"/>
  <c r="TPS102" i="8"/>
  <c r="TPR102" i="8"/>
  <c r="TPQ102" i="8"/>
  <c r="TPP102" i="8"/>
  <c r="TPO102" i="8"/>
  <c r="TPN102" i="8"/>
  <c r="TPM102" i="8"/>
  <c r="TPL102" i="8"/>
  <c r="TPK102" i="8"/>
  <c r="TPJ102" i="8"/>
  <c r="TPI102" i="8"/>
  <c r="TPH102" i="8"/>
  <c r="TPG102" i="8"/>
  <c r="TPF102" i="8"/>
  <c r="TPE102" i="8"/>
  <c r="TPD102" i="8"/>
  <c r="TPC102" i="8"/>
  <c r="TPB102" i="8"/>
  <c r="TPA102" i="8"/>
  <c r="TOZ102" i="8"/>
  <c r="TOY102" i="8"/>
  <c r="TOX102" i="8"/>
  <c r="TOW102" i="8"/>
  <c r="TOV102" i="8"/>
  <c r="TOU102" i="8"/>
  <c r="TOT102" i="8"/>
  <c r="TOS102" i="8"/>
  <c r="TOR102" i="8"/>
  <c r="TOQ102" i="8"/>
  <c r="TOP102" i="8"/>
  <c r="TOO102" i="8"/>
  <c r="TON102" i="8"/>
  <c r="TOM102" i="8"/>
  <c r="TOL102" i="8"/>
  <c r="TOK102" i="8"/>
  <c r="TOJ102" i="8"/>
  <c r="TOI102" i="8"/>
  <c r="TOH102" i="8"/>
  <c r="TOG102" i="8"/>
  <c r="TOF102" i="8"/>
  <c r="TOE102" i="8"/>
  <c r="TOD102" i="8"/>
  <c r="TOC102" i="8"/>
  <c r="TOB102" i="8"/>
  <c r="TOA102" i="8"/>
  <c r="TNZ102" i="8"/>
  <c r="TNY102" i="8"/>
  <c r="TNX102" i="8"/>
  <c r="TNW102" i="8"/>
  <c r="TNV102" i="8"/>
  <c r="TNU102" i="8"/>
  <c r="TNT102" i="8"/>
  <c r="TNS102" i="8"/>
  <c r="TNR102" i="8"/>
  <c r="TNQ102" i="8"/>
  <c r="TNP102" i="8"/>
  <c r="TNO102" i="8"/>
  <c r="TNN102" i="8"/>
  <c r="TNM102" i="8"/>
  <c r="TNL102" i="8"/>
  <c r="TNK102" i="8"/>
  <c r="TNJ102" i="8"/>
  <c r="TNI102" i="8"/>
  <c r="TNH102" i="8"/>
  <c r="TNG102" i="8"/>
  <c r="TNF102" i="8"/>
  <c r="TNE102" i="8"/>
  <c r="TND102" i="8"/>
  <c r="TNC102" i="8"/>
  <c r="TNB102" i="8"/>
  <c r="TNA102" i="8"/>
  <c r="TMZ102" i="8"/>
  <c r="TMY102" i="8"/>
  <c r="TMX102" i="8"/>
  <c r="TMW102" i="8"/>
  <c r="TMV102" i="8"/>
  <c r="TMU102" i="8"/>
  <c r="TMT102" i="8"/>
  <c r="TMS102" i="8"/>
  <c r="TMR102" i="8"/>
  <c r="TMQ102" i="8"/>
  <c r="TMP102" i="8"/>
  <c r="TMO102" i="8"/>
  <c r="TMN102" i="8"/>
  <c r="TMM102" i="8"/>
  <c r="TML102" i="8"/>
  <c r="TMK102" i="8"/>
  <c r="TMJ102" i="8"/>
  <c r="TMI102" i="8"/>
  <c r="TMH102" i="8"/>
  <c r="TMG102" i="8"/>
  <c r="TMF102" i="8"/>
  <c r="TME102" i="8"/>
  <c r="TMD102" i="8"/>
  <c r="TMC102" i="8"/>
  <c r="TMB102" i="8"/>
  <c r="TMA102" i="8"/>
  <c r="TLZ102" i="8"/>
  <c r="TLY102" i="8"/>
  <c r="TLX102" i="8"/>
  <c r="TLW102" i="8"/>
  <c r="TLV102" i="8"/>
  <c r="TLU102" i="8"/>
  <c r="TLT102" i="8"/>
  <c r="TLS102" i="8"/>
  <c r="TLR102" i="8"/>
  <c r="TLQ102" i="8"/>
  <c r="TLP102" i="8"/>
  <c r="TLO102" i="8"/>
  <c r="TLN102" i="8"/>
  <c r="TLM102" i="8"/>
  <c r="TLL102" i="8"/>
  <c r="TLK102" i="8"/>
  <c r="TLJ102" i="8"/>
  <c r="TLI102" i="8"/>
  <c r="TLH102" i="8"/>
  <c r="TLG102" i="8"/>
  <c r="TLF102" i="8"/>
  <c r="TLE102" i="8"/>
  <c r="TLD102" i="8"/>
  <c r="TLC102" i="8"/>
  <c r="TLB102" i="8"/>
  <c r="TLA102" i="8"/>
  <c r="TKZ102" i="8"/>
  <c r="TKY102" i="8"/>
  <c r="TKX102" i="8"/>
  <c r="TKW102" i="8"/>
  <c r="TKV102" i="8"/>
  <c r="TKU102" i="8"/>
  <c r="TKT102" i="8"/>
  <c r="TKS102" i="8"/>
  <c r="TKR102" i="8"/>
  <c r="TKQ102" i="8"/>
  <c r="TKP102" i="8"/>
  <c r="TKO102" i="8"/>
  <c r="TKN102" i="8"/>
  <c r="TKM102" i="8"/>
  <c r="TKL102" i="8"/>
  <c r="TKK102" i="8"/>
  <c r="TKJ102" i="8"/>
  <c r="TKI102" i="8"/>
  <c r="TKH102" i="8"/>
  <c r="TKG102" i="8"/>
  <c r="TKF102" i="8"/>
  <c r="TKE102" i="8"/>
  <c r="TKD102" i="8"/>
  <c r="TKC102" i="8"/>
  <c r="TKB102" i="8"/>
  <c r="TKA102" i="8"/>
  <c r="TJZ102" i="8"/>
  <c r="TJY102" i="8"/>
  <c r="TJX102" i="8"/>
  <c r="TJW102" i="8"/>
  <c r="TJV102" i="8"/>
  <c r="TJU102" i="8"/>
  <c r="TJT102" i="8"/>
  <c r="TJS102" i="8"/>
  <c r="TJR102" i="8"/>
  <c r="TJQ102" i="8"/>
  <c r="TJP102" i="8"/>
  <c r="TJO102" i="8"/>
  <c r="TJN102" i="8"/>
  <c r="TJM102" i="8"/>
  <c r="TJL102" i="8"/>
  <c r="TJK102" i="8"/>
  <c r="TJJ102" i="8"/>
  <c r="TJI102" i="8"/>
  <c r="TJH102" i="8"/>
  <c r="TJG102" i="8"/>
  <c r="TJF102" i="8"/>
  <c r="TJE102" i="8"/>
  <c r="TJD102" i="8"/>
  <c r="TJC102" i="8"/>
  <c r="TJB102" i="8"/>
  <c r="TJA102" i="8"/>
  <c r="TIZ102" i="8"/>
  <c r="TIY102" i="8"/>
  <c r="TIX102" i="8"/>
  <c r="TIW102" i="8"/>
  <c r="TIV102" i="8"/>
  <c r="TIU102" i="8"/>
  <c r="TIT102" i="8"/>
  <c r="TIS102" i="8"/>
  <c r="TIR102" i="8"/>
  <c r="TIQ102" i="8"/>
  <c r="TIP102" i="8"/>
  <c r="TIO102" i="8"/>
  <c r="TIN102" i="8"/>
  <c r="TIM102" i="8"/>
  <c r="TIL102" i="8"/>
  <c r="TIK102" i="8"/>
  <c r="TIJ102" i="8"/>
  <c r="TII102" i="8"/>
  <c r="TIH102" i="8"/>
  <c r="TIG102" i="8"/>
  <c r="TIF102" i="8"/>
  <c r="TIE102" i="8"/>
  <c r="TID102" i="8"/>
  <c r="TIC102" i="8"/>
  <c r="TIB102" i="8"/>
  <c r="TIA102" i="8"/>
  <c r="THZ102" i="8"/>
  <c r="THY102" i="8"/>
  <c r="THX102" i="8"/>
  <c r="THW102" i="8"/>
  <c r="THV102" i="8"/>
  <c r="THU102" i="8"/>
  <c r="THT102" i="8"/>
  <c r="THS102" i="8"/>
  <c r="THR102" i="8"/>
  <c r="THQ102" i="8"/>
  <c r="THP102" i="8"/>
  <c r="THO102" i="8"/>
  <c r="THN102" i="8"/>
  <c r="THM102" i="8"/>
  <c r="THL102" i="8"/>
  <c r="THK102" i="8"/>
  <c r="THJ102" i="8"/>
  <c r="THI102" i="8"/>
  <c r="THH102" i="8"/>
  <c r="THG102" i="8"/>
  <c r="THF102" i="8"/>
  <c r="THE102" i="8"/>
  <c r="THD102" i="8"/>
  <c r="THC102" i="8"/>
  <c r="THB102" i="8"/>
  <c r="THA102" i="8"/>
  <c r="TGZ102" i="8"/>
  <c r="TGY102" i="8"/>
  <c r="TGX102" i="8"/>
  <c r="TGW102" i="8"/>
  <c r="TGV102" i="8"/>
  <c r="TGU102" i="8"/>
  <c r="TGT102" i="8"/>
  <c r="TGS102" i="8"/>
  <c r="TGR102" i="8"/>
  <c r="TGQ102" i="8"/>
  <c r="TGP102" i="8"/>
  <c r="TGO102" i="8"/>
  <c r="TGN102" i="8"/>
  <c r="TGM102" i="8"/>
  <c r="TGL102" i="8"/>
  <c r="TGK102" i="8"/>
  <c r="TGJ102" i="8"/>
  <c r="TGI102" i="8"/>
  <c r="TGH102" i="8"/>
  <c r="TGG102" i="8"/>
  <c r="TGF102" i="8"/>
  <c r="TGE102" i="8"/>
  <c r="TGD102" i="8"/>
  <c r="TGC102" i="8"/>
  <c r="TGB102" i="8"/>
  <c r="TGA102" i="8"/>
  <c r="TFZ102" i="8"/>
  <c r="TFY102" i="8"/>
  <c r="TFX102" i="8"/>
  <c r="TFW102" i="8"/>
  <c r="TFV102" i="8"/>
  <c r="TFU102" i="8"/>
  <c r="TFT102" i="8"/>
  <c r="TFS102" i="8"/>
  <c r="TFR102" i="8"/>
  <c r="TFQ102" i="8"/>
  <c r="TFP102" i="8"/>
  <c r="TFO102" i="8"/>
  <c r="TFN102" i="8"/>
  <c r="TFM102" i="8"/>
  <c r="TFL102" i="8"/>
  <c r="TFK102" i="8"/>
  <c r="TFJ102" i="8"/>
  <c r="TFI102" i="8"/>
  <c r="TFH102" i="8"/>
  <c r="TFG102" i="8"/>
  <c r="TFF102" i="8"/>
  <c r="TFE102" i="8"/>
  <c r="TFD102" i="8"/>
  <c r="TFC102" i="8"/>
  <c r="TFB102" i="8"/>
  <c r="TFA102" i="8"/>
  <c r="TEZ102" i="8"/>
  <c r="TEY102" i="8"/>
  <c r="TEX102" i="8"/>
  <c r="TEW102" i="8"/>
  <c r="TEV102" i="8"/>
  <c r="TEU102" i="8"/>
  <c r="TET102" i="8"/>
  <c r="TES102" i="8"/>
  <c r="TER102" i="8"/>
  <c r="TEQ102" i="8"/>
  <c r="TEP102" i="8"/>
  <c r="TEO102" i="8"/>
  <c r="TEN102" i="8"/>
  <c r="TEM102" i="8"/>
  <c r="TEL102" i="8"/>
  <c r="TEK102" i="8"/>
  <c r="TEJ102" i="8"/>
  <c r="TEI102" i="8"/>
  <c r="TEH102" i="8"/>
  <c r="TEG102" i="8"/>
  <c r="TEF102" i="8"/>
  <c r="TEE102" i="8"/>
  <c r="TED102" i="8"/>
  <c r="TEC102" i="8"/>
  <c r="TEB102" i="8"/>
  <c r="TEA102" i="8"/>
  <c r="TDZ102" i="8"/>
  <c r="TDY102" i="8"/>
  <c r="TDX102" i="8"/>
  <c r="TDW102" i="8"/>
  <c r="TDV102" i="8"/>
  <c r="TDU102" i="8"/>
  <c r="TDT102" i="8"/>
  <c r="TDS102" i="8"/>
  <c r="TDR102" i="8"/>
  <c r="TDQ102" i="8"/>
  <c r="TDP102" i="8"/>
  <c r="TDO102" i="8"/>
  <c r="TDN102" i="8"/>
  <c r="TDM102" i="8"/>
  <c r="TDL102" i="8"/>
  <c r="TDK102" i="8"/>
  <c r="TDJ102" i="8"/>
  <c r="TDI102" i="8"/>
  <c r="TDH102" i="8"/>
  <c r="TDG102" i="8"/>
  <c r="TDF102" i="8"/>
  <c r="TDE102" i="8"/>
  <c r="TDD102" i="8"/>
  <c r="TDC102" i="8"/>
  <c r="TDB102" i="8"/>
  <c r="TDA102" i="8"/>
  <c r="TCZ102" i="8"/>
  <c r="TCY102" i="8"/>
  <c r="TCX102" i="8"/>
  <c r="TCW102" i="8"/>
  <c r="TCV102" i="8"/>
  <c r="TCU102" i="8"/>
  <c r="TCT102" i="8"/>
  <c r="TCS102" i="8"/>
  <c r="TCR102" i="8"/>
  <c r="TCQ102" i="8"/>
  <c r="TCP102" i="8"/>
  <c r="TCO102" i="8"/>
  <c r="TCN102" i="8"/>
  <c r="TCM102" i="8"/>
  <c r="TCL102" i="8"/>
  <c r="TCK102" i="8"/>
  <c r="TCJ102" i="8"/>
  <c r="TCI102" i="8"/>
  <c r="TCH102" i="8"/>
  <c r="TCG102" i="8"/>
  <c r="TCF102" i="8"/>
  <c r="TCE102" i="8"/>
  <c r="TCD102" i="8"/>
  <c r="TCC102" i="8"/>
  <c r="TCB102" i="8"/>
  <c r="TCA102" i="8"/>
  <c r="TBZ102" i="8"/>
  <c r="TBY102" i="8"/>
  <c r="TBX102" i="8"/>
  <c r="TBW102" i="8"/>
  <c r="TBV102" i="8"/>
  <c r="TBU102" i="8"/>
  <c r="TBT102" i="8"/>
  <c r="TBS102" i="8"/>
  <c r="TBR102" i="8"/>
  <c r="TBQ102" i="8"/>
  <c r="TBP102" i="8"/>
  <c r="TBO102" i="8"/>
  <c r="TBN102" i="8"/>
  <c r="TBM102" i="8"/>
  <c r="TBL102" i="8"/>
  <c r="TBK102" i="8"/>
  <c r="TBJ102" i="8"/>
  <c r="TBI102" i="8"/>
  <c r="TBH102" i="8"/>
  <c r="TBG102" i="8"/>
  <c r="TBF102" i="8"/>
  <c r="TBE102" i="8"/>
  <c r="TBD102" i="8"/>
  <c r="TBC102" i="8"/>
  <c r="TBB102" i="8"/>
  <c r="TBA102" i="8"/>
  <c r="TAZ102" i="8"/>
  <c r="TAY102" i="8"/>
  <c r="TAX102" i="8"/>
  <c r="TAW102" i="8"/>
  <c r="TAV102" i="8"/>
  <c r="TAU102" i="8"/>
  <c r="TAT102" i="8"/>
  <c r="TAS102" i="8"/>
  <c r="TAR102" i="8"/>
  <c r="TAQ102" i="8"/>
  <c r="TAP102" i="8"/>
  <c r="TAO102" i="8"/>
  <c r="TAN102" i="8"/>
  <c r="TAM102" i="8"/>
  <c r="TAL102" i="8"/>
  <c r="TAK102" i="8"/>
  <c r="TAJ102" i="8"/>
  <c r="TAI102" i="8"/>
  <c r="TAH102" i="8"/>
  <c r="TAG102" i="8"/>
  <c r="TAF102" i="8"/>
  <c r="TAE102" i="8"/>
  <c r="TAD102" i="8"/>
  <c r="TAC102" i="8"/>
  <c r="TAB102" i="8"/>
  <c r="TAA102" i="8"/>
  <c r="SZZ102" i="8"/>
  <c r="SZY102" i="8"/>
  <c r="SZX102" i="8"/>
  <c r="SZW102" i="8"/>
  <c r="SZV102" i="8"/>
  <c r="SZU102" i="8"/>
  <c r="SZT102" i="8"/>
  <c r="SZS102" i="8"/>
  <c r="SZR102" i="8"/>
  <c r="SZQ102" i="8"/>
  <c r="SZP102" i="8"/>
  <c r="SZO102" i="8"/>
  <c r="SZN102" i="8"/>
  <c r="SZM102" i="8"/>
  <c r="SZL102" i="8"/>
  <c r="SZK102" i="8"/>
  <c r="SZJ102" i="8"/>
  <c r="SZI102" i="8"/>
  <c r="SZH102" i="8"/>
  <c r="SZG102" i="8"/>
  <c r="SZF102" i="8"/>
  <c r="SZE102" i="8"/>
  <c r="SZD102" i="8"/>
  <c r="SZC102" i="8"/>
  <c r="SZB102" i="8"/>
  <c r="SZA102" i="8"/>
  <c r="SYZ102" i="8"/>
  <c r="SYY102" i="8"/>
  <c r="SYX102" i="8"/>
  <c r="SYW102" i="8"/>
  <c r="SYV102" i="8"/>
  <c r="SYU102" i="8"/>
  <c r="SYT102" i="8"/>
  <c r="SYS102" i="8"/>
  <c r="SYR102" i="8"/>
  <c r="SYQ102" i="8"/>
  <c r="SYP102" i="8"/>
  <c r="SYO102" i="8"/>
  <c r="SYN102" i="8"/>
  <c r="SYM102" i="8"/>
  <c r="SYL102" i="8"/>
  <c r="SYK102" i="8"/>
  <c r="SYJ102" i="8"/>
  <c r="SYI102" i="8"/>
  <c r="SYH102" i="8"/>
  <c r="SYG102" i="8"/>
  <c r="SYF102" i="8"/>
  <c r="SYE102" i="8"/>
  <c r="SYD102" i="8"/>
  <c r="SYC102" i="8"/>
  <c r="SYB102" i="8"/>
  <c r="SYA102" i="8"/>
  <c r="SXZ102" i="8"/>
  <c r="SXY102" i="8"/>
  <c r="SXX102" i="8"/>
  <c r="SXW102" i="8"/>
  <c r="SXV102" i="8"/>
  <c r="SXU102" i="8"/>
  <c r="SXT102" i="8"/>
  <c r="SXS102" i="8"/>
  <c r="SXR102" i="8"/>
  <c r="SXQ102" i="8"/>
  <c r="SXP102" i="8"/>
  <c r="SXO102" i="8"/>
  <c r="SXN102" i="8"/>
  <c r="SXM102" i="8"/>
  <c r="SXL102" i="8"/>
  <c r="SXK102" i="8"/>
  <c r="SXJ102" i="8"/>
  <c r="SXI102" i="8"/>
  <c r="SXH102" i="8"/>
  <c r="SXG102" i="8"/>
  <c r="SXF102" i="8"/>
  <c r="SXE102" i="8"/>
  <c r="SXD102" i="8"/>
  <c r="SXC102" i="8"/>
  <c r="SXB102" i="8"/>
  <c r="SXA102" i="8"/>
  <c r="SWZ102" i="8"/>
  <c r="SWY102" i="8"/>
  <c r="SWX102" i="8"/>
  <c r="SWW102" i="8"/>
  <c r="SWV102" i="8"/>
  <c r="SWU102" i="8"/>
  <c r="SWT102" i="8"/>
  <c r="SWS102" i="8"/>
  <c r="SWR102" i="8"/>
  <c r="SWQ102" i="8"/>
  <c r="SWP102" i="8"/>
  <c r="SWO102" i="8"/>
  <c r="SWN102" i="8"/>
  <c r="SWM102" i="8"/>
  <c r="SWL102" i="8"/>
  <c r="SWK102" i="8"/>
  <c r="SWJ102" i="8"/>
  <c r="SWI102" i="8"/>
  <c r="SWH102" i="8"/>
  <c r="SWG102" i="8"/>
  <c r="SWF102" i="8"/>
  <c r="SWE102" i="8"/>
  <c r="SWD102" i="8"/>
  <c r="SWC102" i="8"/>
  <c r="SWB102" i="8"/>
  <c r="SWA102" i="8"/>
  <c r="SVZ102" i="8"/>
  <c r="SVY102" i="8"/>
  <c r="SVX102" i="8"/>
  <c r="SVW102" i="8"/>
  <c r="SVV102" i="8"/>
  <c r="SVU102" i="8"/>
  <c r="SVT102" i="8"/>
  <c r="SVS102" i="8"/>
  <c r="SVR102" i="8"/>
  <c r="SVQ102" i="8"/>
  <c r="SVP102" i="8"/>
  <c r="SVO102" i="8"/>
  <c r="SVN102" i="8"/>
  <c r="SVM102" i="8"/>
  <c r="SVL102" i="8"/>
  <c r="SVK102" i="8"/>
  <c r="SVJ102" i="8"/>
  <c r="SVI102" i="8"/>
  <c r="SVH102" i="8"/>
  <c r="SVG102" i="8"/>
  <c r="SVF102" i="8"/>
  <c r="SVE102" i="8"/>
  <c r="SVD102" i="8"/>
  <c r="SVC102" i="8"/>
  <c r="SVB102" i="8"/>
  <c r="SVA102" i="8"/>
  <c r="SUZ102" i="8"/>
  <c r="SUY102" i="8"/>
  <c r="SUX102" i="8"/>
  <c r="SUW102" i="8"/>
  <c r="SUV102" i="8"/>
  <c r="SUU102" i="8"/>
  <c r="SUT102" i="8"/>
  <c r="SUS102" i="8"/>
  <c r="SUR102" i="8"/>
  <c r="SUQ102" i="8"/>
  <c r="SUP102" i="8"/>
  <c r="SUO102" i="8"/>
  <c r="SUN102" i="8"/>
  <c r="SUM102" i="8"/>
  <c r="SUL102" i="8"/>
  <c r="SUK102" i="8"/>
  <c r="SUJ102" i="8"/>
  <c r="SUI102" i="8"/>
  <c r="SUH102" i="8"/>
  <c r="SUG102" i="8"/>
  <c r="SUF102" i="8"/>
  <c r="SUE102" i="8"/>
  <c r="SUD102" i="8"/>
  <c r="SUC102" i="8"/>
  <c r="SUB102" i="8"/>
  <c r="SUA102" i="8"/>
  <c r="STZ102" i="8"/>
  <c r="STY102" i="8"/>
  <c r="STX102" i="8"/>
  <c r="STW102" i="8"/>
  <c r="STV102" i="8"/>
  <c r="STU102" i="8"/>
  <c r="STT102" i="8"/>
  <c r="STS102" i="8"/>
  <c r="STR102" i="8"/>
  <c r="STQ102" i="8"/>
  <c r="STP102" i="8"/>
  <c r="STO102" i="8"/>
  <c r="STN102" i="8"/>
  <c r="STM102" i="8"/>
  <c r="STL102" i="8"/>
  <c r="STK102" i="8"/>
  <c r="STJ102" i="8"/>
  <c r="STI102" i="8"/>
  <c r="STH102" i="8"/>
  <c r="STG102" i="8"/>
  <c r="STF102" i="8"/>
  <c r="STE102" i="8"/>
  <c r="STD102" i="8"/>
  <c r="STC102" i="8"/>
  <c r="STB102" i="8"/>
  <c r="STA102" i="8"/>
  <c r="SSZ102" i="8"/>
  <c r="SSY102" i="8"/>
  <c r="SSX102" i="8"/>
  <c r="SSW102" i="8"/>
  <c r="SSV102" i="8"/>
  <c r="SSU102" i="8"/>
  <c r="SST102" i="8"/>
  <c r="SSS102" i="8"/>
  <c r="SSR102" i="8"/>
  <c r="SSQ102" i="8"/>
  <c r="SSP102" i="8"/>
  <c r="SSO102" i="8"/>
  <c r="SSN102" i="8"/>
  <c r="SSM102" i="8"/>
  <c r="SSL102" i="8"/>
  <c r="SSK102" i="8"/>
  <c r="SSJ102" i="8"/>
  <c r="SSI102" i="8"/>
  <c r="SSH102" i="8"/>
  <c r="SSG102" i="8"/>
  <c r="SSF102" i="8"/>
  <c r="SSE102" i="8"/>
  <c r="SSD102" i="8"/>
  <c r="SSC102" i="8"/>
  <c r="SSB102" i="8"/>
  <c r="SSA102" i="8"/>
  <c r="SRZ102" i="8"/>
  <c r="SRY102" i="8"/>
  <c r="SRX102" i="8"/>
  <c r="SRW102" i="8"/>
  <c r="SRV102" i="8"/>
  <c r="SRU102" i="8"/>
  <c r="SRT102" i="8"/>
  <c r="SRS102" i="8"/>
  <c r="SRR102" i="8"/>
  <c r="SRQ102" i="8"/>
  <c r="SRP102" i="8"/>
  <c r="SRO102" i="8"/>
  <c r="SRN102" i="8"/>
  <c r="SRM102" i="8"/>
  <c r="SRL102" i="8"/>
  <c r="SRK102" i="8"/>
  <c r="SRJ102" i="8"/>
  <c r="SRI102" i="8"/>
  <c r="SRH102" i="8"/>
  <c r="SRG102" i="8"/>
  <c r="SRF102" i="8"/>
  <c r="SRE102" i="8"/>
  <c r="SRD102" i="8"/>
  <c r="SRC102" i="8"/>
  <c r="SRB102" i="8"/>
  <c r="SRA102" i="8"/>
  <c r="SQZ102" i="8"/>
  <c r="SQY102" i="8"/>
  <c r="SQX102" i="8"/>
  <c r="SQW102" i="8"/>
  <c r="SQV102" i="8"/>
  <c r="SQU102" i="8"/>
  <c r="SQT102" i="8"/>
  <c r="SQS102" i="8"/>
  <c r="SQR102" i="8"/>
  <c r="SQQ102" i="8"/>
  <c r="SQP102" i="8"/>
  <c r="SQO102" i="8"/>
  <c r="SQN102" i="8"/>
  <c r="SQM102" i="8"/>
  <c r="SQL102" i="8"/>
  <c r="SQK102" i="8"/>
  <c r="SQJ102" i="8"/>
  <c r="SQI102" i="8"/>
  <c r="SQH102" i="8"/>
  <c r="SQG102" i="8"/>
  <c r="SQF102" i="8"/>
  <c r="SQE102" i="8"/>
  <c r="SQD102" i="8"/>
  <c r="SQC102" i="8"/>
  <c r="SQB102" i="8"/>
  <c r="SQA102" i="8"/>
  <c r="SPZ102" i="8"/>
  <c r="SPY102" i="8"/>
  <c r="SPX102" i="8"/>
  <c r="SPW102" i="8"/>
  <c r="SPV102" i="8"/>
  <c r="SPU102" i="8"/>
  <c r="SPT102" i="8"/>
  <c r="SPS102" i="8"/>
  <c r="SPR102" i="8"/>
  <c r="SPQ102" i="8"/>
  <c r="SPP102" i="8"/>
  <c r="SPO102" i="8"/>
  <c r="SPN102" i="8"/>
  <c r="SPM102" i="8"/>
  <c r="SPL102" i="8"/>
  <c r="SPK102" i="8"/>
  <c r="SPJ102" i="8"/>
  <c r="SPI102" i="8"/>
  <c r="SPH102" i="8"/>
  <c r="SPG102" i="8"/>
  <c r="SPF102" i="8"/>
  <c r="SPE102" i="8"/>
  <c r="SPD102" i="8"/>
  <c r="SPC102" i="8"/>
  <c r="SPB102" i="8"/>
  <c r="SPA102" i="8"/>
  <c r="SOZ102" i="8"/>
  <c r="SOY102" i="8"/>
  <c r="SOX102" i="8"/>
  <c r="SOW102" i="8"/>
  <c r="SOV102" i="8"/>
  <c r="SOU102" i="8"/>
  <c r="SOT102" i="8"/>
  <c r="SOS102" i="8"/>
  <c r="SOR102" i="8"/>
  <c r="SOQ102" i="8"/>
  <c r="SOP102" i="8"/>
  <c r="SOO102" i="8"/>
  <c r="SON102" i="8"/>
  <c r="SOM102" i="8"/>
  <c r="SOL102" i="8"/>
  <c r="SOK102" i="8"/>
  <c r="SOJ102" i="8"/>
  <c r="SOI102" i="8"/>
  <c r="SOH102" i="8"/>
  <c r="SOG102" i="8"/>
  <c r="SOF102" i="8"/>
  <c r="SOE102" i="8"/>
  <c r="SOD102" i="8"/>
  <c r="SOC102" i="8"/>
  <c r="SOB102" i="8"/>
  <c r="SOA102" i="8"/>
  <c r="SNZ102" i="8"/>
  <c r="SNY102" i="8"/>
  <c r="SNX102" i="8"/>
  <c r="SNW102" i="8"/>
  <c r="SNV102" i="8"/>
  <c r="SNU102" i="8"/>
  <c r="SNT102" i="8"/>
  <c r="SNS102" i="8"/>
  <c r="SNR102" i="8"/>
  <c r="SNQ102" i="8"/>
  <c r="SNP102" i="8"/>
  <c r="SNO102" i="8"/>
  <c r="SNN102" i="8"/>
  <c r="SNM102" i="8"/>
  <c r="SNL102" i="8"/>
  <c r="SNK102" i="8"/>
  <c r="SNJ102" i="8"/>
  <c r="SNI102" i="8"/>
  <c r="SNH102" i="8"/>
  <c r="SNG102" i="8"/>
  <c r="SNF102" i="8"/>
  <c r="SNE102" i="8"/>
  <c r="SND102" i="8"/>
  <c r="SNC102" i="8"/>
  <c r="SNB102" i="8"/>
  <c r="SNA102" i="8"/>
  <c r="SMZ102" i="8"/>
  <c r="SMY102" i="8"/>
  <c r="SMX102" i="8"/>
  <c r="SMW102" i="8"/>
  <c r="SMV102" i="8"/>
  <c r="SMU102" i="8"/>
  <c r="SMT102" i="8"/>
  <c r="SMS102" i="8"/>
  <c r="SMR102" i="8"/>
  <c r="SMQ102" i="8"/>
  <c r="SMP102" i="8"/>
  <c r="SMO102" i="8"/>
  <c r="SMN102" i="8"/>
  <c r="SMM102" i="8"/>
  <c r="SML102" i="8"/>
  <c r="SMK102" i="8"/>
  <c r="SMJ102" i="8"/>
  <c r="SMI102" i="8"/>
  <c r="SMH102" i="8"/>
  <c r="SMG102" i="8"/>
  <c r="SMF102" i="8"/>
  <c r="SME102" i="8"/>
  <c r="SMD102" i="8"/>
  <c r="SMC102" i="8"/>
  <c r="SMB102" i="8"/>
  <c r="SMA102" i="8"/>
  <c r="SLZ102" i="8"/>
  <c r="SLY102" i="8"/>
  <c r="SLX102" i="8"/>
  <c r="SLW102" i="8"/>
  <c r="SLV102" i="8"/>
  <c r="SLU102" i="8"/>
  <c r="SLT102" i="8"/>
  <c r="SLS102" i="8"/>
  <c r="SLR102" i="8"/>
  <c r="SLQ102" i="8"/>
  <c r="SLP102" i="8"/>
  <c r="SLO102" i="8"/>
  <c r="SLN102" i="8"/>
  <c r="SLM102" i="8"/>
  <c r="SLL102" i="8"/>
  <c r="SLK102" i="8"/>
  <c r="SLJ102" i="8"/>
  <c r="SLI102" i="8"/>
  <c r="SLH102" i="8"/>
  <c r="SLG102" i="8"/>
  <c r="SLF102" i="8"/>
  <c r="SLE102" i="8"/>
  <c r="SLD102" i="8"/>
  <c r="SLC102" i="8"/>
  <c r="SLB102" i="8"/>
  <c r="SLA102" i="8"/>
  <c r="SKZ102" i="8"/>
  <c r="SKY102" i="8"/>
  <c r="SKX102" i="8"/>
  <c r="SKW102" i="8"/>
  <c r="SKV102" i="8"/>
  <c r="SKU102" i="8"/>
  <c r="SKT102" i="8"/>
  <c r="SKS102" i="8"/>
  <c r="SKR102" i="8"/>
  <c r="SKQ102" i="8"/>
  <c r="SKP102" i="8"/>
  <c r="SKO102" i="8"/>
  <c r="SKN102" i="8"/>
  <c r="SKM102" i="8"/>
  <c r="SKL102" i="8"/>
  <c r="SKK102" i="8"/>
  <c r="SKJ102" i="8"/>
  <c r="SKI102" i="8"/>
  <c r="SKH102" i="8"/>
  <c r="SKG102" i="8"/>
  <c r="SKF102" i="8"/>
  <c r="SKE102" i="8"/>
  <c r="SKD102" i="8"/>
  <c r="SKC102" i="8"/>
  <c r="SKB102" i="8"/>
  <c r="SKA102" i="8"/>
  <c r="SJZ102" i="8"/>
  <c r="SJY102" i="8"/>
  <c r="SJX102" i="8"/>
  <c r="SJW102" i="8"/>
  <c r="SJV102" i="8"/>
  <c r="SJU102" i="8"/>
  <c r="SJT102" i="8"/>
  <c r="SJS102" i="8"/>
  <c r="SJR102" i="8"/>
  <c r="SJQ102" i="8"/>
  <c r="SJP102" i="8"/>
  <c r="SJO102" i="8"/>
  <c r="SJN102" i="8"/>
  <c r="SJM102" i="8"/>
  <c r="SJL102" i="8"/>
  <c r="SJK102" i="8"/>
  <c r="SJJ102" i="8"/>
  <c r="SJI102" i="8"/>
  <c r="SJH102" i="8"/>
  <c r="SJG102" i="8"/>
  <c r="SJF102" i="8"/>
  <c r="SJE102" i="8"/>
  <c r="SJD102" i="8"/>
  <c r="SJC102" i="8"/>
  <c r="SJB102" i="8"/>
  <c r="SJA102" i="8"/>
  <c r="SIZ102" i="8"/>
  <c r="SIY102" i="8"/>
  <c r="SIX102" i="8"/>
  <c r="SIW102" i="8"/>
  <c r="SIV102" i="8"/>
  <c r="SIU102" i="8"/>
  <c r="SIT102" i="8"/>
  <c r="SIS102" i="8"/>
  <c r="SIR102" i="8"/>
  <c r="SIQ102" i="8"/>
  <c r="SIP102" i="8"/>
  <c r="SIO102" i="8"/>
  <c r="SIN102" i="8"/>
  <c r="SIM102" i="8"/>
  <c r="SIL102" i="8"/>
  <c r="SIK102" i="8"/>
  <c r="SIJ102" i="8"/>
  <c r="SII102" i="8"/>
  <c r="SIH102" i="8"/>
  <c r="SIG102" i="8"/>
  <c r="SIF102" i="8"/>
  <c r="SIE102" i="8"/>
  <c r="SID102" i="8"/>
  <c r="SIC102" i="8"/>
  <c r="SIB102" i="8"/>
  <c r="SIA102" i="8"/>
  <c r="SHZ102" i="8"/>
  <c r="SHY102" i="8"/>
  <c r="SHX102" i="8"/>
  <c r="SHW102" i="8"/>
  <c r="SHV102" i="8"/>
  <c r="SHU102" i="8"/>
  <c r="SHT102" i="8"/>
  <c r="SHS102" i="8"/>
  <c r="SHR102" i="8"/>
  <c r="SHQ102" i="8"/>
  <c r="SHP102" i="8"/>
  <c r="SHO102" i="8"/>
  <c r="SHN102" i="8"/>
  <c r="SHM102" i="8"/>
  <c r="SHL102" i="8"/>
  <c r="SHK102" i="8"/>
  <c r="SHJ102" i="8"/>
  <c r="SHI102" i="8"/>
  <c r="SHH102" i="8"/>
  <c r="SHG102" i="8"/>
  <c r="SHF102" i="8"/>
  <c r="SHE102" i="8"/>
  <c r="SHD102" i="8"/>
  <c r="SHC102" i="8"/>
  <c r="SHB102" i="8"/>
  <c r="SHA102" i="8"/>
  <c r="SGZ102" i="8"/>
  <c r="SGY102" i="8"/>
  <c r="SGX102" i="8"/>
  <c r="SGW102" i="8"/>
  <c r="SGV102" i="8"/>
  <c r="SGU102" i="8"/>
  <c r="SGT102" i="8"/>
  <c r="SGS102" i="8"/>
  <c r="SGR102" i="8"/>
  <c r="SGQ102" i="8"/>
  <c r="SGP102" i="8"/>
  <c r="SGO102" i="8"/>
  <c r="SGN102" i="8"/>
  <c r="SGM102" i="8"/>
  <c r="SGL102" i="8"/>
  <c r="SGK102" i="8"/>
  <c r="SGJ102" i="8"/>
  <c r="SGI102" i="8"/>
  <c r="SGH102" i="8"/>
  <c r="SGG102" i="8"/>
  <c r="SGF102" i="8"/>
  <c r="SGE102" i="8"/>
  <c r="SGD102" i="8"/>
  <c r="SGC102" i="8"/>
  <c r="SGB102" i="8"/>
  <c r="SGA102" i="8"/>
  <c r="SFZ102" i="8"/>
  <c r="SFY102" i="8"/>
  <c r="SFX102" i="8"/>
  <c r="SFW102" i="8"/>
  <c r="SFV102" i="8"/>
  <c r="SFU102" i="8"/>
  <c r="SFT102" i="8"/>
  <c r="SFS102" i="8"/>
  <c r="SFR102" i="8"/>
  <c r="SFQ102" i="8"/>
  <c r="SFP102" i="8"/>
  <c r="SFO102" i="8"/>
  <c r="SFN102" i="8"/>
  <c r="SFM102" i="8"/>
  <c r="SFL102" i="8"/>
  <c r="SFK102" i="8"/>
  <c r="SFJ102" i="8"/>
  <c r="SFI102" i="8"/>
  <c r="SFH102" i="8"/>
  <c r="SFG102" i="8"/>
  <c r="SFF102" i="8"/>
  <c r="SFE102" i="8"/>
  <c r="SFD102" i="8"/>
  <c r="SFC102" i="8"/>
  <c r="SFB102" i="8"/>
  <c r="SFA102" i="8"/>
  <c r="SEZ102" i="8"/>
  <c r="SEY102" i="8"/>
  <c r="SEX102" i="8"/>
  <c r="SEW102" i="8"/>
  <c r="SEV102" i="8"/>
  <c r="SEU102" i="8"/>
  <c r="SET102" i="8"/>
  <c r="SES102" i="8"/>
  <c r="SER102" i="8"/>
  <c r="SEQ102" i="8"/>
  <c r="SEP102" i="8"/>
  <c r="SEO102" i="8"/>
  <c r="SEN102" i="8"/>
  <c r="SEM102" i="8"/>
  <c r="SEL102" i="8"/>
  <c r="SEK102" i="8"/>
  <c r="SEJ102" i="8"/>
  <c r="SEI102" i="8"/>
  <c r="SEH102" i="8"/>
  <c r="SEG102" i="8"/>
  <c r="SEF102" i="8"/>
  <c r="SEE102" i="8"/>
  <c r="SED102" i="8"/>
  <c r="SEC102" i="8"/>
  <c r="SEB102" i="8"/>
  <c r="SEA102" i="8"/>
  <c r="SDZ102" i="8"/>
  <c r="SDY102" i="8"/>
  <c r="SDX102" i="8"/>
  <c r="SDW102" i="8"/>
  <c r="SDV102" i="8"/>
  <c r="SDU102" i="8"/>
  <c r="SDT102" i="8"/>
  <c r="SDS102" i="8"/>
  <c r="SDR102" i="8"/>
  <c r="SDQ102" i="8"/>
  <c r="SDP102" i="8"/>
  <c r="SDO102" i="8"/>
  <c r="SDN102" i="8"/>
  <c r="SDM102" i="8"/>
  <c r="SDL102" i="8"/>
  <c r="SDK102" i="8"/>
  <c r="SDJ102" i="8"/>
  <c r="SDI102" i="8"/>
  <c r="SDH102" i="8"/>
  <c r="SDG102" i="8"/>
  <c r="SDF102" i="8"/>
  <c r="SDE102" i="8"/>
  <c r="SDD102" i="8"/>
  <c r="SDC102" i="8"/>
  <c r="SDB102" i="8"/>
  <c r="SDA102" i="8"/>
  <c r="SCZ102" i="8"/>
  <c r="SCY102" i="8"/>
  <c r="SCX102" i="8"/>
  <c r="SCW102" i="8"/>
  <c r="SCV102" i="8"/>
  <c r="SCU102" i="8"/>
  <c r="SCT102" i="8"/>
  <c r="SCS102" i="8"/>
  <c r="SCR102" i="8"/>
  <c r="SCQ102" i="8"/>
  <c r="SCP102" i="8"/>
  <c r="SCO102" i="8"/>
  <c r="SCN102" i="8"/>
  <c r="SCM102" i="8"/>
  <c r="SCL102" i="8"/>
  <c r="SCK102" i="8"/>
  <c r="SCJ102" i="8"/>
  <c r="SCI102" i="8"/>
  <c r="SCH102" i="8"/>
  <c r="SCG102" i="8"/>
  <c r="SCF102" i="8"/>
  <c r="SCE102" i="8"/>
  <c r="SCD102" i="8"/>
  <c r="SCC102" i="8"/>
  <c r="SCB102" i="8"/>
  <c r="SCA102" i="8"/>
  <c r="SBZ102" i="8"/>
  <c r="SBY102" i="8"/>
  <c r="SBX102" i="8"/>
  <c r="SBW102" i="8"/>
  <c r="SBV102" i="8"/>
  <c r="SBU102" i="8"/>
  <c r="SBT102" i="8"/>
  <c r="SBS102" i="8"/>
  <c r="SBR102" i="8"/>
  <c r="SBQ102" i="8"/>
  <c r="SBP102" i="8"/>
  <c r="SBO102" i="8"/>
  <c r="SBN102" i="8"/>
  <c r="SBM102" i="8"/>
  <c r="SBL102" i="8"/>
  <c r="SBK102" i="8"/>
  <c r="SBJ102" i="8"/>
  <c r="SBI102" i="8"/>
  <c r="SBH102" i="8"/>
  <c r="SBG102" i="8"/>
  <c r="SBF102" i="8"/>
  <c r="SBE102" i="8"/>
  <c r="SBD102" i="8"/>
  <c r="SBC102" i="8"/>
  <c r="SBB102" i="8"/>
  <c r="SBA102" i="8"/>
  <c r="SAZ102" i="8"/>
  <c r="SAY102" i="8"/>
  <c r="SAX102" i="8"/>
  <c r="SAW102" i="8"/>
  <c r="SAV102" i="8"/>
  <c r="SAU102" i="8"/>
  <c r="SAT102" i="8"/>
  <c r="SAS102" i="8"/>
  <c r="SAR102" i="8"/>
  <c r="SAQ102" i="8"/>
  <c r="SAP102" i="8"/>
  <c r="SAO102" i="8"/>
  <c r="SAN102" i="8"/>
  <c r="SAM102" i="8"/>
  <c r="SAL102" i="8"/>
  <c r="SAK102" i="8"/>
  <c r="SAJ102" i="8"/>
  <c r="SAI102" i="8"/>
  <c r="SAH102" i="8"/>
  <c r="SAG102" i="8"/>
  <c r="SAF102" i="8"/>
  <c r="SAE102" i="8"/>
  <c r="SAD102" i="8"/>
  <c r="SAC102" i="8"/>
  <c r="SAB102" i="8"/>
  <c r="SAA102" i="8"/>
  <c r="RZZ102" i="8"/>
  <c r="RZY102" i="8"/>
  <c r="RZX102" i="8"/>
  <c r="RZW102" i="8"/>
  <c r="RZV102" i="8"/>
  <c r="RZU102" i="8"/>
  <c r="RZT102" i="8"/>
  <c r="RZS102" i="8"/>
  <c r="RZR102" i="8"/>
  <c r="RZQ102" i="8"/>
  <c r="RZP102" i="8"/>
  <c r="RZO102" i="8"/>
  <c r="RZN102" i="8"/>
  <c r="RZM102" i="8"/>
  <c r="RZL102" i="8"/>
  <c r="RZK102" i="8"/>
  <c r="RZJ102" i="8"/>
  <c r="RZI102" i="8"/>
  <c r="RZH102" i="8"/>
  <c r="RZG102" i="8"/>
  <c r="RZF102" i="8"/>
  <c r="RZE102" i="8"/>
  <c r="RZD102" i="8"/>
  <c r="RZC102" i="8"/>
  <c r="RZB102" i="8"/>
  <c r="RZA102" i="8"/>
  <c r="RYZ102" i="8"/>
  <c r="RYY102" i="8"/>
  <c r="RYX102" i="8"/>
  <c r="RYW102" i="8"/>
  <c r="RYV102" i="8"/>
  <c r="RYU102" i="8"/>
  <c r="RYT102" i="8"/>
  <c r="RYS102" i="8"/>
  <c r="RYR102" i="8"/>
  <c r="RYQ102" i="8"/>
  <c r="RYP102" i="8"/>
  <c r="RYO102" i="8"/>
  <c r="RYN102" i="8"/>
  <c r="RYM102" i="8"/>
  <c r="RYL102" i="8"/>
  <c r="RYK102" i="8"/>
  <c r="RYJ102" i="8"/>
  <c r="RYI102" i="8"/>
  <c r="RYH102" i="8"/>
  <c r="RYG102" i="8"/>
  <c r="RYF102" i="8"/>
  <c r="RYE102" i="8"/>
  <c r="RYD102" i="8"/>
  <c r="RYC102" i="8"/>
  <c r="RYB102" i="8"/>
  <c r="RYA102" i="8"/>
  <c r="RXZ102" i="8"/>
  <c r="RXY102" i="8"/>
  <c r="RXX102" i="8"/>
  <c r="RXW102" i="8"/>
  <c r="RXV102" i="8"/>
  <c r="RXU102" i="8"/>
  <c r="RXT102" i="8"/>
  <c r="RXS102" i="8"/>
  <c r="RXR102" i="8"/>
  <c r="RXQ102" i="8"/>
  <c r="RXP102" i="8"/>
  <c r="RXO102" i="8"/>
  <c r="RXN102" i="8"/>
  <c r="RXM102" i="8"/>
  <c r="RXL102" i="8"/>
  <c r="RXK102" i="8"/>
  <c r="RXJ102" i="8"/>
  <c r="RXI102" i="8"/>
  <c r="RXH102" i="8"/>
  <c r="RXG102" i="8"/>
  <c r="RXF102" i="8"/>
  <c r="RXE102" i="8"/>
  <c r="RXD102" i="8"/>
  <c r="RXC102" i="8"/>
  <c r="RXB102" i="8"/>
  <c r="RXA102" i="8"/>
  <c r="RWZ102" i="8"/>
  <c r="RWY102" i="8"/>
  <c r="RWX102" i="8"/>
  <c r="RWW102" i="8"/>
  <c r="RWV102" i="8"/>
  <c r="RWU102" i="8"/>
  <c r="RWT102" i="8"/>
  <c r="RWS102" i="8"/>
  <c r="RWR102" i="8"/>
  <c r="RWQ102" i="8"/>
  <c r="RWP102" i="8"/>
  <c r="RWO102" i="8"/>
  <c r="RWN102" i="8"/>
  <c r="RWM102" i="8"/>
  <c r="RWL102" i="8"/>
  <c r="RWK102" i="8"/>
  <c r="RWJ102" i="8"/>
  <c r="RWI102" i="8"/>
  <c r="RWH102" i="8"/>
  <c r="RWG102" i="8"/>
  <c r="RWF102" i="8"/>
  <c r="RWE102" i="8"/>
  <c r="RWD102" i="8"/>
  <c r="RWC102" i="8"/>
  <c r="RWB102" i="8"/>
  <c r="RWA102" i="8"/>
  <c r="RVZ102" i="8"/>
  <c r="RVY102" i="8"/>
  <c r="RVX102" i="8"/>
  <c r="RVW102" i="8"/>
  <c r="RVV102" i="8"/>
  <c r="RVU102" i="8"/>
  <c r="RVT102" i="8"/>
  <c r="RVS102" i="8"/>
  <c r="RVR102" i="8"/>
  <c r="RVQ102" i="8"/>
  <c r="RVP102" i="8"/>
  <c r="RVO102" i="8"/>
  <c r="RVN102" i="8"/>
  <c r="RVM102" i="8"/>
  <c r="RVL102" i="8"/>
  <c r="RVK102" i="8"/>
  <c r="RVJ102" i="8"/>
  <c r="RVI102" i="8"/>
  <c r="RVH102" i="8"/>
  <c r="RVG102" i="8"/>
  <c r="RVF102" i="8"/>
  <c r="RVE102" i="8"/>
  <c r="RVD102" i="8"/>
  <c r="RVC102" i="8"/>
  <c r="RVB102" i="8"/>
  <c r="RVA102" i="8"/>
  <c r="RUZ102" i="8"/>
  <c r="RUY102" i="8"/>
  <c r="RUX102" i="8"/>
  <c r="RUW102" i="8"/>
  <c r="RUV102" i="8"/>
  <c r="RUU102" i="8"/>
  <c r="RUT102" i="8"/>
  <c r="RUS102" i="8"/>
  <c r="RUR102" i="8"/>
  <c r="RUQ102" i="8"/>
  <c r="RUP102" i="8"/>
  <c r="RUO102" i="8"/>
  <c r="RUN102" i="8"/>
  <c r="RUM102" i="8"/>
  <c r="RUL102" i="8"/>
  <c r="RUK102" i="8"/>
  <c r="RUJ102" i="8"/>
  <c r="RUI102" i="8"/>
  <c r="RUH102" i="8"/>
  <c r="RUG102" i="8"/>
  <c r="RUF102" i="8"/>
  <c r="RUE102" i="8"/>
  <c r="RUD102" i="8"/>
  <c r="RUC102" i="8"/>
  <c r="RUB102" i="8"/>
  <c r="RUA102" i="8"/>
  <c r="RTZ102" i="8"/>
  <c r="RTY102" i="8"/>
  <c r="RTX102" i="8"/>
  <c r="RTW102" i="8"/>
  <c r="RTV102" i="8"/>
  <c r="RTU102" i="8"/>
  <c r="RTT102" i="8"/>
  <c r="RTS102" i="8"/>
  <c r="RTR102" i="8"/>
  <c r="RTQ102" i="8"/>
  <c r="RTP102" i="8"/>
  <c r="RTO102" i="8"/>
  <c r="RTN102" i="8"/>
  <c r="RTM102" i="8"/>
  <c r="RTL102" i="8"/>
  <c r="RTK102" i="8"/>
  <c r="RTJ102" i="8"/>
  <c r="RTI102" i="8"/>
  <c r="RTH102" i="8"/>
  <c r="RTG102" i="8"/>
  <c r="RTF102" i="8"/>
  <c r="RTE102" i="8"/>
  <c r="RTD102" i="8"/>
  <c r="RTC102" i="8"/>
  <c r="RTB102" i="8"/>
  <c r="RTA102" i="8"/>
  <c r="RSZ102" i="8"/>
  <c r="RSY102" i="8"/>
  <c r="RSX102" i="8"/>
  <c r="RSW102" i="8"/>
  <c r="RSV102" i="8"/>
  <c r="RSU102" i="8"/>
  <c r="RST102" i="8"/>
  <c r="RSS102" i="8"/>
  <c r="RSR102" i="8"/>
  <c r="RSQ102" i="8"/>
  <c r="RSP102" i="8"/>
  <c r="RSO102" i="8"/>
  <c r="RSN102" i="8"/>
  <c r="RSM102" i="8"/>
  <c r="RSL102" i="8"/>
  <c r="RSK102" i="8"/>
  <c r="RSJ102" i="8"/>
  <c r="RSI102" i="8"/>
  <c r="RSH102" i="8"/>
  <c r="RSG102" i="8"/>
  <c r="RSF102" i="8"/>
  <c r="RSE102" i="8"/>
  <c r="RSD102" i="8"/>
  <c r="RSC102" i="8"/>
  <c r="RSB102" i="8"/>
  <c r="RSA102" i="8"/>
  <c r="RRZ102" i="8"/>
  <c r="RRY102" i="8"/>
  <c r="RRX102" i="8"/>
  <c r="RRW102" i="8"/>
  <c r="RRV102" i="8"/>
  <c r="RRU102" i="8"/>
  <c r="RRT102" i="8"/>
  <c r="RRS102" i="8"/>
  <c r="RRR102" i="8"/>
  <c r="RRQ102" i="8"/>
  <c r="RRP102" i="8"/>
  <c r="RRO102" i="8"/>
  <c r="RRN102" i="8"/>
  <c r="RRM102" i="8"/>
  <c r="RRL102" i="8"/>
  <c r="RRK102" i="8"/>
  <c r="RRJ102" i="8"/>
  <c r="RRI102" i="8"/>
  <c r="RRH102" i="8"/>
  <c r="RRG102" i="8"/>
  <c r="RRF102" i="8"/>
  <c r="RRE102" i="8"/>
  <c r="RRD102" i="8"/>
  <c r="RRC102" i="8"/>
  <c r="RRB102" i="8"/>
  <c r="RRA102" i="8"/>
  <c r="RQZ102" i="8"/>
  <c r="RQY102" i="8"/>
  <c r="RQX102" i="8"/>
  <c r="RQW102" i="8"/>
  <c r="RQV102" i="8"/>
  <c r="RQU102" i="8"/>
  <c r="RQT102" i="8"/>
  <c r="RQS102" i="8"/>
  <c r="RQR102" i="8"/>
  <c r="RQQ102" i="8"/>
  <c r="RQP102" i="8"/>
  <c r="RQO102" i="8"/>
  <c r="RQN102" i="8"/>
  <c r="RQM102" i="8"/>
  <c r="RQL102" i="8"/>
  <c r="RQK102" i="8"/>
  <c r="RQJ102" i="8"/>
  <c r="RQI102" i="8"/>
  <c r="RQH102" i="8"/>
  <c r="RQG102" i="8"/>
  <c r="RQF102" i="8"/>
  <c r="RQE102" i="8"/>
  <c r="RQD102" i="8"/>
  <c r="RQC102" i="8"/>
  <c r="RQB102" i="8"/>
  <c r="RQA102" i="8"/>
  <c r="RPZ102" i="8"/>
  <c r="RPY102" i="8"/>
  <c r="RPX102" i="8"/>
  <c r="RPW102" i="8"/>
  <c r="RPV102" i="8"/>
  <c r="RPU102" i="8"/>
  <c r="RPT102" i="8"/>
  <c r="RPS102" i="8"/>
  <c r="RPR102" i="8"/>
  <c r="RPQ102" i="8"/>
  <c r="RPP102" i="8"/>
  <c r="RPO102" i="8"/>
  <c r="RPN102" i="8"/>
  <c r="RPM102" i="8"/>
  <c r="RPL102" i="8"/>
  <c r="RPK102" i="8"/>
  <c r="RPJ102" i="8"/>
  <c r="RPI102" i="8"/>
  <c r="RPH102" i="8"/>
  <c r="RPG102" i="8"/>
  <c r="RPF102" i="8"/>
  <c r="RPE102" i="8"/>
  <c r="RPD102" i="8"/>
  <c r="RPC102" i="8"/>
  <c r="RPB102" i="8"/>
  <c r="RPA102" i="8"/>
  <c r="ROZ102" i="8"/>
  <c r="ROY102" i="8"/>
  <c r="ROX102" i="8"/>
  <c r="ROW102" i="8"/>
  <c r="ROV102" i="8"/>
  <c r="ROU102" i="8"/>
  <c r="ROT102" i="8"/>
  <c r="ROS102" i="8"/>
  <c r="ROR102" i="8"/>
  <c r="ROQ102" i="8"/>
  <c r="ROP102" i="8"/>
  <c r="ROO102" i="8"/>
  <c r="RON102" i="8"/>
  <c r="ROM102" i="8"/>
  <c r="ROL102" i="8"/>
  <c r="ROK102" i="8"/>
  <c r="ROJ102" i="8"/>
  <c r="ROI102" i="8"/>
  <c r="ROH102" i="8"/>
  <c r="ROG102" i="8"/>
  <c r="ROF102" i="8"/>
  <c r="ROE102" i="8"/>
  <c r="ROD102" i="8"/>
  <c r="ROC102" i="8"/>
  <c r="ROB102" i="8"/>
  <c r="ROA102" i="8"/>
  <c r="RNZ102" i="8"/>
  <c r="RNY102" i="8"/>
  <c r="RNX102" i="8"/>
  <c r="RNW102" i="8"/>
  <c r="RNV102" i="8"/>
  <c r="RNU102" i="8"/>
  <c r="RNT102" i="8"/>
  <c r="RNS102" i="8"/>
  <c r="RNR102" i="8"/>
  <c r="RNQ102" i="8"/>
  <c r="RNP102" i="8"/>
  <c r="RNO102" i="8"/>
  <c r="RNN102" i="8"/>
  <c r="RNM102" i="8"/>
  <c r="RNL102" i="8"/>
  <c r="RNK102" i="8"/>
  <c r="RNJ102" i="8"/>
  <c r="RNI102" i="8"/>
  <c r="RNH102" i="8"/>
  <c r="RNG102" i="8"/>
  <c r="RNF102" i="8"/>
  <c r="RNE102" i="8"/>
  <c r="RND102" i="8"/>
  <c r="RNC102" i="8"/>
  <c r="RNB102" i="8"/>
  <c r="RNA102" i="8"/>
  <c r="RMZ102" i="8"/>
  <c r="RMY102" i="8"/>
  <c r="RMX102" i="8"/>
  <c r="RMW102" i="8"/>
  <c r="RMV102" i="8"/>
  <c r="RMU102" i="8"/>
  <c r="RMT102" i="8"/>
  <c r="RMS102" i="8"/>
  <c r="RMR102" i="8"/>
  <c r="RMQ102" i="8"/>
  <c r="RMP102" i="8"/>
  <c r="RMO102" i="8"/>
  <c r="RMN102" i="8"/>
  <c r="RMM102" i="8"/>
  <c r="RML102" i="8"/>
  <c r="RMK102" i="8"/>
  <c r="RMJ102" i="8"/>
  <c r="RMI102" i="8"/>
  <c r="RMH102" i="8"/>
  <c r="RMG102" i="8"/>
  <c r="RMF102" i="8"/>
  <c r="RME102" i="8"/>
  <c r="RMD102" i="8"/>
  <c r="RMC102" i="8"/>
  <c r="RMB102" i="8"/>
  <c r="RMA102" i="8"/>
  <c r="RLZ102" i="8"/>
  <c r="RLY102" i="8"/>
  <c r="RLX102" i="8"/>
  <c r="RLW102" i="8"/>
  <c r="RLV102" i="8"/>
  <c r="RLU102" i="8"/>
  <c r="RLT102" i="8"/>
  <c r="RLS102" i="8"/>
  <c r="RLR102" i="8"/>
  <c r="RLQ102" i="8"/>
  <c r="RLP102" i="8"/>
  <c r="RLO102" i="8"/>
  <c r="RLN102" i="8"/>
  <c r="RLM102" i="8"/>
  <c r="RLL102" i="8"/>
  <c r="RLK102" i="8"/>
  <c r="RLJ102" i="8"/>
  <c r="RLI102" i="8"/>
  <c r="RLH102" i="8"/>
  <c r="RLG102" i="8"/>
  <c r="RLF102" i="8"/>
  <c r="RLE102" i="8"/>
  <c r="RLD102" i="8"/>
  <c r="RLC102" i="8"/>
  <c r="RLB102" i="8"/>
  <c r="RLA102" i="8"/>
  <c r="RKZ102" i="8"/>
  <c r="RKY102" i="8"/>
  <c r="RKX102" i="8"/>
  <c r="RKW102" i="8"/>
  <c r="RKV102" i="8"/>
  <c r="RKU102" i="8"/>
  <c r="RKT102" i="8"/>
  <c r="RKS102" i="8"/>
  <c r="RKR102" i="8"/>
  <c r="RKQ102" i="8"/>
  <c r="RKP102" i="8"/>
  <c r="RKO102" i="8"/>
  <c r="RKN102" i="8"/>
  <c r="RKM102" i="8"/>
  <c r="RKL102" i="8"/>
  <c r="RKK102" i="8"/>
  <c r="RKJ102" i="8"/>
  <c r="RKI102" i="8"/>
  <c r="RKH102" i="8"/>
  <c r="RKG102" i="8"/>
  <c r="RKF102" i="8"/>
  <c r="RKE102" i="8"/>
  <c r="RKD102" i="8"/>
  <c r="RKC102" i="8"/>
  <c r="RKB102" i="8"/>
  <c r="RKA102" i="8"/>
  <c r="RJZ102" i="8"/>
  <c r="RJY102" i="8"/>
  <c r="RJX102" i="8"/>
  <c r="RJW102" i="8"/>
  <c r="RJV102" i="8"/>
  <c r="RJU102" i="8"/>
  <c r="RJT102" i="8"/>
  <c r="RJS102" i="8"/>
  <c r="RJR102" i="8"/>
  <c r="RJQ102" i="8"/>
  <c r="RJP102" i="8"/>
  <c r="RJO102" i="8"/>
  <c r="RJN102" i="8"/>
  <c r="RJM102" i="8"/>
  <c r="RJL102" i="8"/>
  <c r="RJK102" i="8"/>
  <c r="RJJ102" i="8"/>
  <c r="RJI102" i="8"/>
  <c r="RJH102" i="8"/>
  <c r="RJG102" i="8"/>
  <c r="RJF102" i="8"/>
  <c r="RJE102" i="8"/>
  <c r="RJD102" i="8"/>
  <c r="RJC102" i="8"/>
  <c r="RJB102" i="8"/>
  <c r="RJA102" i="8"/>
  <c r="RIZ102" i="8"/>
  <c r="RIY102" i="8"/>
  <c r="RIX102" i="8"/>
  <c r="RIW102" i="8"/>
  <c r="RIV102" i="8"/>
  <c r="RIU102" i="8"/>
  <c r="RIT102" i="8"/>
  <c r="RIS102" i="8"/>
  <c r="RIR102" i="8"/>
  <c r="RIQ102" i="8"/>
  <c r="RIP102" i="8"/>
  <c r="RIO102" i="8"/>
  <c r="RIN102" i="8"/>
  <c r="RIM102" i="8"/>
  <c r="RIL102" i="8"/>
  <c r="RIK102" i="8"/>
  <c r="RIJ102" i="8"/>
  <c r="RII102" i="8"/>
  <c r="RIH102" i="8"/>
  <c r="RIG102" i="8"/>
  <c r="RIF102" i="8"/>
  <c r="RIE102" i="8"/>
  <c r="RID102" i="8"/>
  <c r="RIC102" i="8"/>
  <c r="RIB102" i="8"/>
  <c r="RIA102" i="8"/>
  <c r="RHZ102" i="8"/>
  <c r="RHY102" i="8"/>
  <c r="RHX102" i="8"/>
  <c r="RHW102" i="8"/>
  <c r="RHV102" i="8"/>
  <c r="RHU102" i="8"/>
  <c r="RHT102" i="8"/>
  <c r="RHS102" i="8"/>
  <c r="RHR102" i="8"/>
  <c r="RHQ102" i="8"/>
  <c r="RHP102" i="8"/>
  <c r="RHO102" i="8"/>
  <c r="RHN102" i="8"/>
  <c r="RHM102" i="8"/>
  <c r="RHL102" i="8"/>
  <c r="RHK102" i="8"/>
  <c r="RHJ102" i="8"/>
  <c r="RHI102" i="8"/>
  <c r="RHH102" i="8"/>
  <c r="RHG102" i="8"/>
  <c r="RHF102" i="8"/>
  <c r="RHE102" i="8"/>
  <c r="RHD102" i="8"/>
  <c r="RHC102" i="8"/>
  <c r="RHB102" i="8"/>
  <c r="RHA102" i="8"/>
  <c r="RGZ102" i="8"/>
  <c r="RGY102" i="8"/>
  <c r="RGX102" i="8"/>
  <c r="RGW102" i="8"/>
  <c r="RGV102" i="8"/>
  <c r="RGU102" i="8"/>
  <c r="RGT102" i="8"/>
  <c r="RGS102" i="8"/>
  <c r="RGR102" i="8"/>
  <c r="RGQ102" i="8"/>
  <c r="RGP102" i="8"/>
  <c r="RGO102" i="8"/>
  <c r="RGN102" i="8"/>
  <c r="RGM102" i="8"/>
  <c r="RGL102" i="8"/>
  <c r="RGK102" i="8"/>
  <c r="RGJ102" i="8"/>
  <c r="RGI102" i="8"/>
  <c r="RGH102" i="8"/>
  <c r="RGG102" i="8"/>
  <c r="RGF102" i="8"/>
  <c r="RGE102" i="8"/>
  <c r="RGD102" i="8"/>
  <c r="RGC102" i="8"/>
  <c r="RGB102" i="8"/>
  <c r="RGA102" i="8"/>
  <c r="RFZ102" i="8"/>
  <c r="RFY102" i="8"/>
  <c r="RFX102" i="8"/>
  <c r="RFW102" i="8"/>
  <c r="RFV102" i="8"/>
  <c r="RFU102" i="8"/>
  <c r="RFT102" i="8"/>
  <c r="RFS102" i="8"/>
  <c r="RFR102" i="8"/>
  <c r="RFQ102" i="8"/>
  <c r="RFP102" i="8"/>
  <c r="RFO102" i="8"/>
  <c r="RFN102" i="8"/>
  <c r="RFM102" i="8"/>
  <c r="RFL102" i="8"/>
  <c r="RFK102" i="8"/>
  <c r="RFJ102" i="8"/>
  <c r="RFI102" i="8"/>
  <c r="RFH102" i="8"/>
  <c r="RFG102" i="8"/>
  <c r="RFF102" i="8"/>
  <c r="RFE102" i="8"/>
  <c r="RFD102" i="8"/>
  <c r="RFC102" i="8"/>
  <c r="RFB102" i="8"/>
  <c r="RFA102" i="8"/>
  <c r="REZ102" i="8"/>
  <c r="REY102" i="8"/>
  <c r="REX102" i="8"/>
  <c r="REW102" i="8"/>
  <c r="REV102" i="8"/>
  <c r="REU102" i="8"/>
  <c r="RET102" i="8"/>
  <c r="RES102" i="8"/>
  <c r="RER102" i="8"/>
  <c r="REQ102" i="8"/>
  <c r="REP102" i="8"/>
  <c r="REO102" i="8"/>
  <c r="REN102" i="8"/>
  <c r="REM102" i="8"/>
  <c r="REL102" i="8"/>
  <c r="REK102" i="8"/>
  <c r="REJ102" i="8"/>
  <c r="REI102" i="8"/>
  <c r="REH102" i="8"/>
  <c r="REG102" i="8"/>
  <c r="REF102" i="8"/>
  <c r="REE102" i="8"/>
  <c r="RED102" i="8"/>
  <c r="REC102" i="8"/>
  <c r="REB102" i="8"/>
  <c r="REA102" i="8"/>
  <c r="RDZ102" i="8"/>
  <c r="RDY102" i="8"/>
  <c r="RDX102" i="8"/>
  <c r="RDW102" i="8"/>
  <c r="RDV102" i="8"/>
  <c r="RDU102" i="8"/>
  <c r="RDT102" i="8"/>
  <c r="RDS102" i="8"/>
  <c r="RDR102" i="8"/>
  <c r="RDQ102" i="8"/>
  <c r="RDP102" i="8"/>
  <c r="RDO102" i="8"/>
  <c r="RDN102" i="8"/>
  <c r="RDM102" i="8"/>
  <c r="RDL102" i="8"/>
  <c r="RDK102" i="8"/>
  <c r="RDJ102" i="8"/>
  <c r="RDI102" i="8"/>
  <c r="RDH102" i="8"/>
  <c r="RDG102" i="8"/>
  <c r="RDF102" i="8"/>
  <c r="RDE102" i="8"/>
  <c r="RDD102" i="8"/>
  <c r="RDC102" i="8"/>
  <c r="RDB102" i="8"/>
  <c r="RDA102" i="8"/>
  <c r="RCZ102" i="8"/>
  <c r="RCY102" i="8"/>
  <c r="RCX102" i="8"/>
  <c r="RCW102" i="8"/>
  <c r="RCV102" i="8"/>
  <c r="RCU102" i="8"/>
  <c r="RCT102" i="8"/>
  <c r="RCS102" i="8"/>
  <c r="RCR102" i="8"/>
  <c r="RCQ102" i="8"/>
  <c r="RCP102" i="8"/>
  <c r="RCO102" i="8"/>
  <c r="RCN102" i="8"/>
  <c r="RCM102" i="8"/>
  <c r="RCL102" i="8"/>
  <c r="RCK102" i="8"/>
  <c r="RCJ102" i="8"/>
  <c r="RCI102" i="8"/>
  <c r="RCH102" i="8"/>
  <c r="RCG102" i="8"/>
  <c r="RCF102" i="8"/>
  <c r="RCE102" i="8"/>
  <c r="RCD102" i="8"/>
  <c r="RCC102" i="8"/>
  <c r="RCB102" i="8"/>
  <c r="RCA102" i="8"/>
  <c r="RBZ102" i="8"/>
  <c r="RBY102" i="8"/>
  <c r="RBX102" i="8"/>
  <c r="RBW102" i="8"/>
  <c r="RBV102" i="8"/>
  <c r="RBU102" i="8"/>
  <c r="RBT102" i="8"/>
  <c r="RBS102" i="8"/>
  <c r="RBR102" i="8"/>
  <c r="RBQ102" i="8"/>
  <c r="RBP102" i="8"/>
  <c r="RBO102" i="8"/>
  <c r="RBN102" i="8"/>
  <c r="RBM102" i="8"/>
  <c r="RBL102" i="8"/>
  <c r="RBK102" i="8"/>
  <c r="RBJ102" i="8"/>
  <c r="RBI102" i="8"/>
  <c r="RBH102" i="8"/>
  <c r="RBG102" i="8"/>
  <c r="RBF102" i="8"/>
  <c r="RBE102" i="8"/>
  <c r="RBD102" i="8"/>
  <c r="RBC102" i="8"/>
  <c r="RBB102" i="8"/>
  <c r="RBA102" i="8"/>
  <c r="RAZ102" i="8"/>
  <c r="RAY102" i="8"/>
  <c r="RAX102" i="8"/>
  <c r="RAW102" i="8"/>
  <c r="RAV102" i="8"/>
  <c r="RAU102" i="8"/>
  <c r="RAT102" i="8"/>
  <c r="RAS102" i="8"/>
  <c r="RAR102" i="8"/>
  <c r="RAQ102" i="8"/>
  <c r="RAP102" i="8"/>
  <c r="RAO102" i="8"/>
  <c r="RAN102" i="8"/>
  <c r="RAM102" i="8"/>
  <c r="RAL102" i="8"/>
  <c r="RAK102" i="8"/>
  <c r="RAJ102" i="8"/>
  <c r="RAI102" i="8"/>
  <c r="RAH102" i="8"/>
  <c r="RAG102" i="8"/>
  <c r="RAF102" i="8"/>
  <c r="RAE102" i="8"/>
  <c r="RAD102" i="8"/>
  <c r="RAC102" i="8"/>
  <c r="RAB102" i="8"/>
  <c r="RAA102" i="8"/>
  <c r="QZZ102" i="8"/>
  <c r="QZY102" i="8"/>
  <c r="QZX102" i="8"/>
  <c r="QZW102" i="8"/>
  <c r="QZV102" i="8"/>
  <c r="QZU102" i="8"/>
  <c r="QZT102" i="8"/>
  <c r="QZS102" i="8"/>
  <c r="QZR102" i="8"/>
  <c r="QZQ102" i="8"/>
  <c r="QZP102" i="8"/>
  <c r="QZO102" i="8"/>
  <c r="QZN102" i="8"/>
  <c r="QZM102" i="8"/>
  <c r="QZL102" i="8"/>
  <c r="QZK102" i="8"/>
  <c r="QZJ102" i="8"/>
  <c r="QZI102" i="8"/>
  <c r="QZH102" i="8"/>
  <c r="QZG102" i="8"/>
  <c r="QZF102" i="8"/>
  <c r="QZE102" i="8"/>
  <c r="QZD102" i="8"/>
  <c r="QZC102" i="8"/>
  <c r="QZB102" i="8"/>
  <c r="QZA102" i="8"/>
  <c r="QYZ102" i="8"/>
  <c r="QYY102" i="8"/>
  <c r="QYX102" i="8"/>
  <c r="QYW102" i="8"/>
  <c r="QYV102" i="8"/>
  <c r="QYU102" i="8"/>
  <c r="QYT102" i="8"/>
  <c r="QYS102" i="8"/>
  <c r="QYR102" i="8"/>
  <c r="QYQ102" i="8"/>
  <c r="QYP102" i="8"/>
  <c r="QYO102" i="8"/>
  <c r="QYN102" i="8"/>
  <c r="QYM102" i="8"/>
  <c r="QYL102" i="8"/>
  <c r="QYK102" i="8"/>
  <c r="QYJ102" i="8"/>
  <c r="QYI102" i="8"/>
  <c r="QYH102" i="8"/>
  <c r="QYG102" i="8"/>
  <c r="QYF102" i="8"/>
  <c r="QYE102" i="8"/>
  <c r="QYD102" i="8"/>
  <c r="QYC102" i="8"/>
  <c r="QYB102" i="8"/>
  <c r="QYA102" i="8"/>
  <c r="QXZ102" i="8"/>
  <c r="QXY102" i="8"/>
  <c r="QXX102" i="8"/>
  <c r="QXW102" i="8"/>
  <c r="QXV102" i="8"/>
  <c r="QXU102" i="8"/>
  <c r="QXT102" i="8"/>
  <c r="QXS102" i="8"/>
  <c r="QXR102" i="8"/>
  <c r="QXQ102" i="8"/>
  <c r="QXP102" i="8"/>
  <c r="QXO102" i="8"/>
  <c r="QXN102" i="8"/>
  <c r="QXM102" i="8"/>
  <c r="QXL102" i="8"/>
  <c r="QXK102" i="8"/>
  <c r="QXJ102" i="8"/>
  <c r="QXI102" i="8"/>
  <c r="QXH102" i="8"/>
  <c r="QXG102" i="8"/>
  <c r="QXF102" i="8"/>
  <c r="QXE102" i="8"/>
  <c r="QXD102" i="8"/>
  <c r="QXC102" i="8"/>
  <c r="QXB102" i="8"/>
  <c r="QXA102" i="8"/>
  <c r="QWZ102" i="8"/>
  <c r="QWY102" i="8"/>
  <c r="QWX102" i="8"/>
  <c r="QWW102" i="8"/>
  <c r="QWV102" i="8"/>
  <c r="QWU102" i="8"/>
  <c r="QWT102" i="8"/>
  <c r="QWS102" i="8"/>
  <c r="QWR102" i="8"/>
  <c r="QWQ102" i="8"/>
  <c r="QWP102" i="8"/>
  <c r="QWO102" i="8"/>
  <c r="QWN102" i="8"/>
  <c r="QWM102" i="8"/>
  <c r="QWL102" i="8"/>
  <c r="QWK102" i="8"/>
  <c r="QWJ102" i="8"/>
  <c r="QWI102" i="8"/>
  <c r="QWH102" i="8"/>
  <c r="QWG102" i="8"/>
  <c r="QWF102" i="8"/>
  <c r="QWE102" i="8"/>
  <c r="QWD102" i="8"/>
  <c r="QWC102" i="8"/>
  <c r="QWB102" i="8"/>
  <c r="QWA102" i="8"/>
  <c r="QVZ102" i="8"/>
  <c r="QVY102" i="8"/>
  <c r="QVX102" i="8"/>
  <c r="QVW102" i="8"/>
  <c r="QVV102" i="8"/>
  <c r="QVU102" i="8"/>
  <c r="QVT102" i="8"/>
  <c r="QVS102" i="8"/>
  <c r="QVR102" i="8"/>
  <c r="QVQ102" i="8"/>
  <c r="QVP102" i="8"/>
  <c r="QVO102" i="8"/>
  <c r="QVN102" i="8"/>
  <c r="QVM102" i="8"/>
  <c r="QVL102" i="8"/>
  <c r="QVK102" i="8"/>
  <c r="QVJ102" i="8"/>
  <c r="QVI102" i="8"/>
  <c r="QVH102" i="8"/>
  <c r="QVG102" i="8"/>
  <c r="QVF102" i="8"/>
  <c r="QVE102" i="8"/>
  <c r="QVD102" i="8"/>
  <c r="QVC102" i="8"/>
  <c r="QVB102" i="8"/>
  <c r="QVA102" i="8"/>
  <c r="QUZ102" i="8"/>
  <c r="QUY102" i="8"/>
  <c r="QUX102" i="8"/>
  <c r="QUW102" i="8"/>
  <c r="QUV102" i="8"/>
  <c r="QUU102" i="8"/>
  <c r="QUT102" i="8"/>
  <c r="QUS102" i="8"/>
  <c r="QUR102" i="8"/>
  <c r="QUQ102" i="8"/>
  <c r="QUP102" i="8"/>
  <c r="QUO102" i="8"/>
  <c r="QUN102" i="8"/>
  <c r="QUM102" i="8"/>
  <c r="QUL102" i="8"/>
  <c r="QUK102" i="8"/>
  <c r="QUJ102" i="8"/>
  <c r="QUI102" i="8"/>
  <c r="QUH102" i="8"/>
  <c r="QUG102" i="8"/>
  <c r="QUF102" i="8"/>
  <c r="QUE102" i="8"/>
  <c r="QUD102" i="8"/>
  <c r="QUC102" i="8"/>
  <c r="QUB102" i="8"/>
  <c r="QUA102" i="8"/>
  <c r="QTZ102" i="8"/>
  <c r="QTY102" i="8"/>
  <c r="QTX102" i="8"/>
  <c r="QTW102" i="8"/>
  <c r="QTV102" i="8"/>
  <c r="QTU102" i="8"/>
  <c r="QTT102" i="8"/>
  <c r="QTS102" i="8"/>
  <c r="QTR102" i="8"/>
  <c r="QTQ102" i="8"/>
  <c r="QTP102" i="8"/>
  <c r="QTO102" i="8"/>
  <c r="QTN102" i="8"/>
  <c r="QTM102" i="8"/>
  <c r="QTL102" i="8"/>
  <c r="QTK102" i="8"/>
  <c r="QTJ102" i="8"/>
  <c r="QTI102" i="8"/>
  <c r="QTH102" i="8"/>
  <c r="QTG102" i="8"/>
  <c r="QTF102" i="8"/>
  <c r="QTE102" i="8"/>
  <c r="QTD102" i="8"/>
  <c r="QTC102" i="8"/>
  <c r="QTB102" i="8"/>
  <c r="QTA102" i="8"/>
  <c r="QSZ102" i="8"/>
  <c r="QSY102" i="8"/>
  <c r="QSX102" i="8"/>
  <c r="QSW102" i="8"/>
  <c r="QSV102" i="8"/>
  <c r="QSU102" i="8"/>
  <c r="QST102" i="8"/>
  <c r="QSS102" i="8"/>
  <c r="QSR102" i="8"/>
  <c r="QSQ102" i="8"/>
  <c r="QSP102" i="8"/>
  <c r="QSO102" i="8"/>
  <c r="QSN102" i="8"/>
  <c r="QSM102" i="8"/>
  <c r="QSL102" i="8"/>
  <c r="QSK102" i="8"/>
  <c r="QSJ102" i="8"/>
  <c r="QSI102" i="8"/>
  <c r="QSH102" i="8"/>
  <c r="QSG102" i="8"/>
  <c r="QSF102" i="8"/>
  <c r="QSE102" i="8"/>
  <c r="QSD102" i="8"/>
  <c r="QSC102" i="8"/>
  <c r="QSB102" i="8"/>
  <c r="QSA102" i="8"/>
  <c r="QRZ102" i="8"/>
  <c r="QRY102" i="8"/>
  <c r="QRX102" i="8"/>
  <c r="QRW102" i="8"/>
  <c r="QRV102" i="8"/>
  <c r="QRU102" i="8"/>
  <c r="QRT102" i="8"/>
  <c r="QRS102" i="8"/>
  <c r="QRR102" i="8"/>
  <c r="QRQ102" i="8"/>
  <c r="QRP102" i="8"/>
  <c r="QRO102" i="8"/>
  <c r="QRN102" i="8"/>
  <c r="QRM102" i="8"/>
  <c r="QRL102" i="8"/>
  <c r="QRK102" i="8"/>
  <c r="QRJ102" i="8"/>
  <c r="QRI102" i="8"/>
  <c r="QRH102" i="8"/>
  <c r="QRG102" i="8"/>
  <c r="QRF102" i="8"/>
  <c r="QRE102" i="8"/>
  <c r="QRD102" i="8"/>
  <c r="QRC102" i="8"/>
  <c r="QRB102" i="8"/>
  <c r="QRA102" i="8"/>
  <c r="QQZ102" i="8"/>
  <c r="QQY102" i="8"/>
  <c r="QQX102" i="8"/>
  <c r="QQW102" i="8"/>
  <c r="QQV102" i="8"/>
  <c r="QQU102" i="8"/>
  <c r="QQT102" i="8"/>
  <c r="QQS102" i="8"/>
  <c r="QQR102" i="8"/>
  <c r="QQQ102" i="8"/>
  <c r="QQP102" i="8"/>
  <c r="QQO102" i="8"/>
  <c r="QQN102" i="8"/>
  <c r="QQM102" i="8"/>
  <c r="QQL102" i="8"/>
  <c r="QQK102" i="8"/>
  <c r="QQJ102" i="8"/>
  <c r="QQI102" i="8"/>
  <c r="QQH102" i="8"/>
  <c r="QQG102" i="8"/>
  <c r="QQF102" i="8"/>
  <c r="QQE102" i="8"/>
  <c r="QQD102" i="8"/>
  <c r="QQC102" i="8"/>
  <c r="QQB102" i="8"/>
  <c r="QQA102" i="8"/>
  <c r="QPZ102" i="8"/>
  <c r="QPY102" i="8"/>
  <c r="QPX102" i="8"/>
  <c r="QPW102" i="8"/>
  <c r="QPV102" i="8"/>
  <c r="QPU102" i="8"/>
  <c r="QPT102" i="8"/>
  <c r="QPS102" i="8"/>
  <c r="QPR102" i="8"/>
  <c r="QPQ102" i="8"/>
  <c r="QPP102" i="8"/>
  <c r="QPO102" i="8"/>
  <c r="QPN102" i="8"/>
  <c r="QPM102" i="8"/>
  <c r="QPL102" i="8"/>
  <c r="QPK102" i="8"/>
  <c r="QPJ102" i="8"/>
  <c r="QPI102" i="8"/>
  <c r="QPH102" i="8"/>
  <c r="QPG102" i="8"/>
  <c r="QPF102" i="8"/>
  <c r="QPE102" i="8"/>
  <c r="QPD102" i="8"/>
  <c r="QPC102" i="8"/>
  <c r="QPB102" i="8"/>
  <c r="QPA102" i="8"/>
  <c r="QOZ102" i="8"/>
  <c r="QOY102" i="8"/>
  <c r="QOX102" i="8"/>
  <c r="QOW102" i="8"/>
  <c r="QOV102" i="8"/>
  <c r="QOU102" i="8"/>
  <c r="QOT102" i="8"/>
  <c r="QOS102" i="8"/>
  <c r="QOR102" i="8"/>
  <c r="QOQ102" i="8"/>
  <c r="QOP102" i="8"/>
  <c r="QOO102" i="8"/>
  <c r="QON102" i="8"/>
  <c r="QOM102" i="8"/>
  <c r="QOL102" i="8"/>
  <c r="QOK102" i="8"/>
  <c r="QOJ102" i="8"/>
  <c r="QOI102" i="8"/>
  <c r="QOH102" i="8"/>
  <c r="QOG102" i="8"/>
  <c r="QOF102" i="8"/>
  <c r="QOE102" i="8"/>
  <c r="QOD102" i="8"/>
  <c r="QOC102" i="8"/>
  <c r="QOB102" i="8"/>
  <c r="QOA102" i="8"/>
  <c r="QNZ102" i="8"/>
  <c r="QNY102" i="8"/>
  <c r="QNX102" i="8"/>
  <c r="QNW102" i="8"/>
  <c r="QNV102" i="8"/>
  <c r="QNU102" i="8"/>
  <c r="QNT102" i="8"/>
  <c r="QNS102" i="8"/>
  <c r="QNR102" i="8"/>
  <c r="QNQ102" i="8"/>
  <c r="QNP102" i="8"/>
  <c r="QNO102" i="8"/>
  <c r="QNN102" i="8"/>
  <c r="QNM102" i="8"/>
  <c r="QNL102" i="8"/>
  <c r="QNK102" i="8"/>
  <c r="QNJ102" i="8"/>
  <c r="QNI102" i="8"/>
  <c r="QNH102" i="8"/>
  <c r="QNG102" i="8"/>
  <c r="QNF102" i="8"/>
  <c r="QNE102" i="8"/>
  <c r="QND102" i="8"/>
  <c r="QNC102" i="8"/>
  <c r="QNB102" i="8"/>
  <c r="QNA102" i="8"/>
  <c r="QMZ102" i="8"/>
  <c r="QMY102" i="8"/>
  <c r="QMX102" i="8"/>
  <c r="QMW102" i="8"/>
  <c r="QMV102" i="8"/>
  <c r="QMU102" i="8"/>
  <c r="QMT102" i="8"/>
  <c r="QMS102" i="8"/>
  <c r="QMR102" i="8"/>
  <c r="QMQ102" i="8"/>
  <c r="QMP102" i="8"/>
  <c r="QMO102" i="8"/>
  <c r="QMN102" i="8"/>
  <c r="QMM102" i="8"/>
  <c r="QML102" i="8"/>
  <c r="QMK102" i="8"/>
  <c r="QMJ102" i="8"/>
  <c r="QMI102" i="8"/>
  <c r="QMH102" i="8"/>
  <c r="QMG102" i="8"/>
  <c r="QMF102" i="8"/>
  <c r="QME102" i="8"/>
  <c r="QMD102" i="8"/>
  <c r="QMC102" i="8"/>
  <c r="QMB102" i="8"/>
  <c r="QMA102" i="8"/>
  <c r="QLZ102" i="8"/>
  <c r="QLY102" i="8"/>
  <c r="QLX102" i="8"/>
  <c r="QLW102" i="8"/>
  <c r="QLV102" i="8"/>
  <c r="QLU102" i="8"/>
  <c r="QLT102" i="8"/>
  <c r="QLS102" i="8"/>
  <c r="QLR102" i="8"/>
  <c r="QLQ102" i="8"/>
  <c r="QLP102" i="8"/>
  <c r="QLO102" i="8"/>
  <c r="QLN102" i="8"/>
  <c r="QLM102" i="8"/>
  <c r="QLL102" i="8"/>
  <c r="QLK102" i="8"/>
  <c r="QLJ102" i="8"/>
  <c r="QLI102" i="8"/>
  <c r="QLH102" i="8"/>
  <c r="QLG102" i="8"/>
  <c r="QLF102" i="8"/>
  <c r="QLE102" i="8"/>
  <c r="QLD102" i="8"/>
  <c r="QLC102" i="8"/>
  <c r="QLB102" i="8"/>
  <c r="QLA102" i="8"/>
  <c r="QKZ102" i="8"/>
  <c r="QKY102" i="8"/>
  <c r="QKX102" i="8"/>
  <c r="QKW102" i="8"/>
  <c r="QKV102" i="8"/>
  <c r="QKU102" i="8"/>
  <c r="QKT102" i="8"/>
  <c r="QKS102" i="8"/>
  <c r="QKR102" i="8"/>
  <c r="QKQ102" i="8"/>
  <c r="QKP102" i="8"/>
  <c r="QKO102" i="8"/>
  <c r="QKN102" i="8"/>
  <c r="QKM102" i="8"/>
  <c r="QKL102" i="8"/>
  <c r="QKK102" i="8"/>
  <c r="QKJ102" i="8"/>
  <c r="QKI102" i="8"/>
  <c r="QKH102" i="8"/>
  <c r="QKG102" i="8"/>
  <c r="QKF102" i="8"/>
  <c r="QKE102" i="8"/>
  <c r="QKD102" i="8"/>
  <c r="QKC102" i="8"/>
  <c r="QKB102" i="8"/>
  <c r="QKA102" i="8"/>
  <c r="QJZ102" i="8"/>
  <c r="QJY102" i="8"/>
  <c r="QJX102" i="8"/>
  <c r="QJW102" i="8"/>
  <c r="QJV102" i="8"/>
  <c r="QJU102" i="8"/>
  <c r="QJT102" i="8"/>
  <c r="QJS102" i="8"/>
  <c r="QJR102" i="8"/>
  <c r="QJQ102" i="8"/>
  <c r="QJP102" i="8"/>
  <c r="QJO102" i="8"/>
  <c r="QJN102" i="8"/>
  <c r="QJM102" i="8"/>
  <c r="QJL102" i="8"/>
  <c r="QJK102" i="8"/>
  <c r="QJJ102" i="8"/>
  <c r="QJI102" i="8"/>
  <c r="QJH102" i="8"/>
  <c r="QJG102" i="8"/>
  <c r="QJF102" i="8"/>
  <c r="QJE102" i="8"/>
  <c r="QJD102" i="8"/>
  <c r="QJC102" i="8"/>
  <c r="QJB102" i="8"/>
  <c r="QJA102" i="8"/>
  <c r="QIZ102" i="8"/>
  <c r="QIY102" i="8"/>
  <c r="QIX102" i="8"/>
  <c r="QIW102" i="8"/>
  <c r="QIV102" i="8"/>
  <c r="QIU102" i="8"/>
  <c r="QIT102" i="8"/>
  <c r="QIS102" i="8"/>
  <c r="QIR102" i="8"/>
  <c r="QIQ102" i="8"/>
  <c r="QIP102" i="8"/>
  <c r="QIO102" i="8"/>
  <c r="QIN102" i="8"/>
  <c r="QIM102" i="8"/>
  <c r="QIL102" i="8"/>
  <c r="QIK102" i="8"/>
  <c r="QIJ102" i="8"/>
  <c r="QII102" i="8"/>
  <c r="QIH102" i="8"/>
  <c r="QIG102" i="8"/>
  <c r="QIF102" i="8"/>
  <c r="QIE102" i="8"/>
  <c r="QID102" i="8"/>
  <c r="QIC102" i="8"/>
  <c r="QIB102" i="8"/>
  <c r="QIA102" i="8"/>
  <c r="QHZ102" i="8"/>
  <c r="QHY102" i="8"/>
  <c r="QHX102" i="8"/>
  <c r="QHW102" i="8"/>
  <c r="QHV102" i="8"/>
  <c r="QHU102" i="8"/>
  <c r="QHT102" i="8"/>
  <c r="QHS102" i="8"/>
  <c r="QHR102" i="8"/>
  <c r="QHQ102" i="8"/>
  <c r="QHP102" i="8"/>
  <c r="QHO102" i="8"/>
  <c r="QHN102" i="8"/>
  <c r="QHM102" i="8"/>
  <c r="QHL102" i="8"/>
  <c r="QHK102" i="8"/>
  <c r="QHJ102" i="8"/>
  <c r="QHI102" i="8"/>
  <c r="QHH102" i="8"/>
  <c r="QHG102" i="8"/>
  <c r="QHF102" i="8"/>
  <c r="QHE102" i="8"/>
  <c r="QHD102" i="8"/>
  <c r="QHC102" i="8"/>
  <c r="QHB102" i="8"/>
  <c r="QHA102" i="8"/>
  <c r="QGZ102" i="8"/>
  <c r="QGY102" i="8"/>
  <c r="QGX102" i="8"/>
  <c r="QGW102" i="8"/>
  <c r="QGV102" i="8"/>
  <c r="QGU102" i="8"/>
  <c r="QGT102" i="8"/>
  <c r="QGS102" i="8"/>
  <c r="QGR102" i="8"/>
  <c r="QGQ102" i="8"/>
  <c r="QGP102" i="8"/>
  <c r="QGO102" i="8"/>
  <c r="QGN102" i="8"/>
  <c r="QGM102" i="8"/>
  <c r="QGL102" i="8"/>
  <c r="QGK102" i="8"/>
  <c r="QGJ102" i="8"/>
  <c r="QGI102" i="8"/>
  <c r="QGH102" i="8"/>
  <c r="QGG102" i="8"/>
  <c r="QGF102" i="8"/>
  <c r="QGE102" i="8"/>
  <c r="QGD102" i="8"/>
  <c r="QGC102" i="8"/>
  <c r="QGB102" i="8"/>
  <c r="QGA102" i="8"/>
  <c r="QFZ102" i="8"/>
  <c r="QFY102" i="8"/>
  <c r="QFX102" i="8"/>
  <c r="QFW102" i="8"/>
  <c r="QFV102" i="8"/>
  <c r="QFU102" i="8"/>
  <c r="QFT102" i="8"/>
  <c r="QFS102" i="8"/>
  <c r="QFR102" i="8"/>
  <c r="QFQ102" i="8"/>
  <c r="QFP102" i="8"/>
  <c r="QFO102" i="8"/>
  <c r="QFN102" i="8"/>
  <c r="QFM102" i="8"/>
  <c r="QFL102" i="8"/>
  <c r="QFK102" i="8"/>
  <c r="QFJ102" i="8"/>
  <c r="QFI102" i="8"/>
  <c r="QFH102" i="8"/>
  <c r="QFG102" i="8"/>
  <c r="QFF102" i="8"/>
  <c r="QFE102" i="8"/>
  <c r="QFD102" i="8"/>
  <c r="QFC102" i="8"/>
  <c r="QFB102" i="8"/>
  <c r="QFA102" i="8"/>
  <c r="QEZ102" i="8"/>
  <c r="QEY102" i="8"/>
  <c r="QEX102" i="8"/>
  <c r="QEW102" i="8"/>
  <c r="QEV102" i="8"/>
  <c r="QEU102" i="8"/>
  <c r="QET102" i="8"/>
  <c r="QES102" i="8"/>
  <c r="QER102" i="8"/>
  <c r="QEQ102" i="8"/>
  <c r="QEP102" i="8"/>
  <c r="QEO102" i="8"/>
  <c r="QEN102" i="8"/>
  <c r="QEM102" i="8"/>
  <c r="QEL102" i="8"/>
  <c r="QEK102" i="8"/>
  <c r="QEJ102" i="8"/>
  <c r="QEI102" i="8"/>
  <c r="QEH102" i="8"/>
  <c r="QEG102" i="8"/>
  <c r="QEF102" i="8"/>
  <c r="QEE102" i="8"/>
  <c r="QED102" i="8"/>
  <c r="QEC102" i="8"/>
  <c r="QEB102" i="8"/>
  <c r="QEA102" i="8"/>
  <c r="QDZ102" i="8"/>
  <c r="QDY102" i="8"/>
  <c r="QDX102" i="8"/>
  <c r="QDW102" i="8"/>
  <c r="QDV102" i="8"/>
  <c r="QDU102" i="8"/>
  <c r="QDT102" i="8"/>
  <c r="QDS102" i="8"/>
  <c r="QDR102" i="8"/>
  <c r="QDQ102" i="8"/>
  <c r="QDP102" i="8"/>
  <c r="QDO102" i="8"/>
  <c r="QDN102" i="8"/>
  <c r="QDM102" i="8"/>
  <c r="QDL102" i="8"/>
  <c r="QDK102" i="8"/>
  <c r="QDJ102" i="8"/>
  <c r="QDI102" i="8"/>
  <c r="QDH102" i="8"/>
  <c r="QDG102" i="8"/>
  <c r="QDF102" i="8"/>
  <c r="QDE102" i="8"/>
  <c r="QDD102" i="8"/>
  <c r="QDC102" i="8"/>
  <c r="QDB102" i="8"/>
  <c r="QDA102" i="8"/>
  <c r="QCZ102" i="8"/>
  <c r="QCY102" i="8"/>
  <c r="QCX102" i="8"/>
  <c r="QCW102" i="8"/>
  <c r="QCV102" i="8"/>
  <c r="QCU102" i="8"/>
  <c r="QCT102" i="8"/>
  <c r="QCS102" i="8"/>
  <c r="QCR102" i="8"/>
  <c r="QCQ102" i="8"/>
  <c r="QCP102" i="8"/>
  <c r="QCO102" i="8"/>
  <c r="QCN102" i="8"/>
  <c r="QCM102" i="8"/>
  <c r="QCL102" i="8"/>
  <c r="QCK102" i="8"/>
  <c r="QCJ102" i="8"/>
  <c r="QCI102" i="8"/>
  <c r="QCH102" i="8"/>
  <c r="QCG102" i="8"/>
  <c r="QCF102" i="8"/>
  <c r="QCE102" i="8"/>
  <c r="QCD102" i="8"/>
  <c r="QCC102" i="8"/>
  <c r="QCB102" i="8"/>
  <c r="QCA102" i="8"/>
  <c r="QBZ102" i="8"/>
  <c r="QBY102" i="8"/>
  <c r="QBX102" i="8"/>
  <c r="QBW102" i="8"/>
  <c r="QBV102" i="8"/>
  <c r="QBU102" i="8"/>
  <c r="QBT102" i="8"/>
  <c r="QBS102" i="8"/>
  <c r="QBR102" i="8"/>
  <c r="QBQ102" i="8"/>
  <c r="QBP102" i="8"/>
  <c r="QBO102" i="8"/>
  <c r="QBN102" i="8"/>
  <c r="QBM102" i="8"/>
  <c r="QBL102" i="8"/>
  <c r="QBK102" i="8"/>
  <c r="QBJ102" i="8"/>
  <c r="QBI102" i="8"/>
  <c r="QBH102" i="8"/>
  <c r="QBG102" i="8"/>
  <c r="QBF102" i="8"/>
  <c r="QBE102" i="8"/>
  <c r="QBD102" i="8"/>
  <c r="QBC102" i="8"/>
  <c r="QBB102" i="8"/>
  <c r="QBA102" i="8"/>
  <c r="QAZ102" i="8"/>
  <c r="QAY102" i="8"/>
  <c r="QAX102" i="8"/>
  <c r="QAW102" i="8"/>
  <c r="QAV102" i="8"/>
  <c r="QAU102" i="8"/>
  <c r="QAT102" i="8"/>
  <c r="QAS102" i="8"/>
  <c r="QAR102" i="8"/>
  <c r="QAQ102" i="8"/>
  <c r="QAP102" i="8"/>
  <c r="QAO102" i="8"/>
  <c r="QAN102" i="8"/>
  <c r="QAM102" i="8"/>
  <c r="QAL102" i="8"/>
  <c r="QAK102" i="8"/>
  <c r="QAJ102" i="8"/>
  <c r="QAI102" i="8"/>
  <c r="QAH102" i="8"/>
  <c r="QAG102" i="8"/>
  <c r="QAF102" i="8"/>
  <c r="QAE102" i="8"/>
  <c r="QAD102" i="8"/>
  <c r="QAC102" i="8"/>
  <c r="QAB102" i="8"/>
  <c r="QAA102" i="8"/>
  <c r="PZZ102" i="8"/>
  <c r="PZY102" i="8"/>
  <c r="PZX102" i="8"/>
  <c r="PZW102" i="8"/>
  <c r="PZV102" i="8"/>
  <c r="PZU102" i="8"/>
  <c r="PZT102" i="8"/>
  <c r="PZS102" i="8"/>
  <c r="PZR102" i="8"/>
  <c r="PZQ102" i="8"/>
  <c r="PZP102" i="8"/>
  <c r="PZO102" i="8"/>
  <c r="PZN102" i="8"/>
  <c r="PZM102" i="8"/>
  <c r="PZL102" i="8"/>
  <c r="PZK102" i="8"/>
  <c r="PZJ102" i="8"/>
  <c r="PZI102" i="8"/>
  <c r="PZH102" i="8"/>
  <c r="PZG102" i="8"/>
  <c r="PZF102" i="8"/>
  <c r="PZE102" i="8"/>
  <c r="PZD102" i="8"/>
  <c r="PZC102" i="8"/>
  <c r="PZB102" i="8"/>
  <c r="PZA102" i="8"/>
  <c r="PYZ102" i="8"/>
  <c r="PYY102" i="8"/>
  <c r="PYX102" i="8"/>
  <c r="PYW102" i="8"/>
  <c r="PYV102" i="8"/>
  <c r="PYU102" i="8"/>
  <c r="PYT102" i="8"/>
  <c r="PYS102" i="8"/>
  <c r="PYR102" i="8"/>
  <c r="PYQ102" i="8"/>
  <c r="PYP102" i="8"/>
  <c r="PYO102" i="8"/>
  <c r="PYN102" i="8"/>
  <c r="PYM102" i="8"/>
  <c r="PYL102" i="8"/>
  <c r="PYK102" i="8"/>
  <c r="PYJ102" i="8"/>
  <c r="PYI102" i="8"/>
  <c r="PYH102" i="8"/>
  <c r="PYG102" i="8"/>
  <c r="PYF102" i="8"/>
  <c r="PYE102" i="8"/>
  <c r="PYD102" i="8"/>
  <c r="PYC102" i="8"/>
  <c r="PYB102" i="8"/>
  <c r="PYA102" i="8"/>
  <c r="PXZ102" i="8"/>
  <c r="PXY102" i="8"/>
  <c r="PXX102" i="8"/>
  <c r="PXW102" i="8"/>
  <c r="PXV102" i="8"/>
  <c r="PXU102" i="8"/>
  <c r="PXT102" i="8"/>
  <c r="PXS102" i="8"/>
  <c r="PXR102" i="8"/>
  <c r="PXQ102" i="8"/>
  <c r="PXP102" i="8"/>
  <c r="PXO102" i="8"/>
  <c r="PXN102" i="8"/>
  <c r="PXM102" i="8"/>
  <c r="PXL102" i="8"/>
  <c r="PXK102" i="8"/>
  <c r="PXJ102" i="8"/>
  <c r="PXI102" i="8"/>
  <c r="PXH102" i="8"/>
  <c r="PXG102" i="8"/>
  <c r="PXF102" i="8"/>
  <c r="PXE102" i="8"/>
  <c r="PXD102" i="8"/>
  <c r="PXC102" i="8"/>
  <c r="PXB102" i="8"/>
  <c r="PXA102" i="8"/>
  <c r="PWZ102" i="8"/>
  <c r="PWY102" i="8"/>
  <c r="PWX102" i="8"/>
  <c r="PWW102" i="8"/>
  <c r="PWV102" i="8"/>
  <c r="PWU102" i="8"/>
  <c r="PWT102" i="8"/>
  <c r="PWS102" i="8"/>
  <c r="PWR102" i="8"/>
  <c r="PWQ102" i="8"/>
  <c r="PWP102" i="8"/>
  <c r="PWO102" i="8"/>
  <c r="PWN102" i="8"/>
  <c r="PWM102" i="8"/>
  <c r="PWL102" i="8"/>
  <c r="PWK102" i="8"/>
  <c r="PWJ102" i="8"/>
  <c r="PWI102" i="8"/>
  <c r="PWH102" i="8"/>
  <c r="PWG102" i="8"/>
  <c r="PWF102" i="8"/>
  <c r="PWE102" i="8"/>
  <c r="PWD102" i="8"/>
  <c r="PWC102" i="8"/>
  <c r="PWB102" i="8"/>
  <c r="PWA102" i="8"/>
  <c r="PVZ102" i="8"/>
  <c r="PVY102" i="8"/>
  <c r="PVX102" i="8"/>
  <c r="PVW102" i="8"/>
  <c r="PVV102" i="8"/>
  <c r="PVU102" i="8"/>
  <c r="PVT102" i="8"/>
  <c r="PVS102" i="8"/>
  <c r="PVR102" i="8"/>
  <c r="PVQ102" i="8"/>
  <c r="PVP102" i="8"/>
  <c r="PVO102" i="8"/>
  <c r="PVN102" i="8"/>
  <c r="PVM102" i="8"/>
  <c r="PVL102" i="8"/>
  <c r="PVK102" i="8"/>
  <c r="PVJ102" i="8"/>
  <c r="PVI102" i="8"/>
  <c r="PVH102" i="8"/>
  <c r="PVG102" i="8"/>
  <c r="PVF102" i="8"/>
  <c r="PVE102" i="8"/>
  <c r="PVD102" i="8"/>
  <c r="PVC102" i="8"/>
  <c r="PVB102" i="8"/>
  <c r="PVA102" i="8"/>
  <c r="PUZ102" i="8"/>
  <c r="PUY102" i="8"/>
  <c r="PUX102" i="8"/>
  <c r="PUW102" i="8"/>
  <c r="PUV102" i="8"/>
  <c r="PUU102" i="8"/>
  <c r="PUT102" i="8"/>
  <c r="PUS102" i="8"/>
  <c r="PUR102" i="8"/>
  <c r="PUQ102" i="8"/>
  <c r="PUP102" i="8"/>
  <c r="PUO102" i="8"/>
  <c r="PUN102" i="8"/>
  <c r="PUM102" i="8"/>
  <c r="PUL102" i="8"/>
  <c r="PUK102" i="8"/>
  <c r="PUJ102" i="8"/>
  <c r="PUI102" i="8"/>
  <c r="PUH102" i="8"/>
  <c r="PUG102" i="8"/>
  <c r="PUF102" i="8"/>
  <c r="PUE102" i="8"/>
  <c r="PUD102" i="8"/>
  <c r="PUC102" i="8"/>
  <c r="PUB102" i="8"/>
  <c r="PUA102" i="8"/>
  <c r="PTZ102" i="8"/>
  <c r="PTY102" i="8"/>
  <c r="PTX102" i="8"/>
  <c r="PTW102" i="8"/>
  <c r="PTV102" i="8"/>
  <c r="PTU102" i="8"/>
  <c r="PTT102" i="8"/>
  <c r="PTS102" i="8"/>
  <c r="PTR102" i="8"/>
  <c r="PTQ102" i="8"/>
  <c r="PTP102" i="8"/>
  <c r="PTO102" i="8"/>
  <c r="PTN102" i="8"/>
  <c r="PTM102" i="8"/>
  <c r="PTL102" i="8"/>
  <c r="PTK102" i="8"/>
  <c r="PTJ102" i="8"/>
  <c r="PTI102" i="8"/>
  <c r="PTH102" i="8"/>
  <c r="PTG102" i="8"/>
  <c r="PTF102" i="8"/>
  <c r="PTE102" i="8"/>
  <c r="PTD102" i="8"/>
  <c r="PTC102" i="8"/>
  <c r="PTB102" i="8"/>
  <c r="PTA102" i="8"/>
  <c r="PSZ102" i="8"/>
  <c r="PSY102" i="8"/>
  <c r="PSX102" i="8"/>
  <c r="PSW102" i="8"/>
  <c r="PSV102" i="8"/>
  <c r="PSU102" i="8"/>
  <c r="PST102" i="8"/>
  <c r="PSS102" i="8"/>
  <c r="PSR102" i="8"/>
  <c r="PSQ102" i="8"/>
  <c r="PSP102" i="8"/>
  <c r="PSO102" i="8"/>
  <c r="PSN102" i="8"/>
  <c r="PSM102" i="8"/>
  <c r="PSL102" i="8"/>
  <c r="PSK102" i="8"/>
  <c r="PSJ102" i="8"/>
  <c r="PSI102" i="8"/>
  <c r="PSH102" i="8"/>
  <c r="PSG102" i="8"/>
  <c r="PSF102" i="8"/>
  <c r="PSE102" i="8"/>
  <c r="PSD102" i="8"/>
  <c r="PSC102" i="8"/>
  <c r="PSB102" i="8"/>
  <c r="PSA102" i="8"/>
  <c r="PRZ102" i="8"/>
  <c r="PRY102" i="8"/>
  <c r="PRX102" i="8"/>
  <c r="PRW102" i="8"/>
  <c r="PRV102" i="8"/>
  <c r="PRU102" i="8"/>
  <c r="PRT102" i="8"/>
  <c r="PRS102" i="8"/>
  <c r="PRR102" i="8"/>
  <c r="PRQ102" i="8"/>
  <c r="PRP102" i="8"/>
  <c r="PRO102" i="8"/>
  <c r="PRN102" i="8"/>
  <c r="PRM102" i="8"/>
  <c r="PRL102" i="8"/>
  <c r="PRK102" i="8"/>
  <c r="PRJ102" i="8"/>
  <c r="PRI102" i="8"/>
  <c r="PRH102" i="8"/>
  <c r="PRG102" i="8"/>
  <c r="PRF102" i="8"/>
  <c r="PRE102" i="8"/>
  <c r="PRD102" i="8"/>
  <c r="PRC102" i="8"/>
  <c r="PRB102" i="8"/>
  <c r="PRA102" i="8"/>
  <c r="PQZ102" i="8"/>
  <c r="PQY102" i="8"/>
  <c r="PQX102" i="8"/>
  <c r="PQW102" i="8"/>
  <c r="PQV102" i="8"/>
  <c r="PQU102" i="8"/>
  <c r="PQT102" i="8"/>
  <c r="PQS102" i="8"/>
  <c r="PQR102" i="8"/>
  <c r="PQQ102" i="8"/>
  <c r="PQP102" i="8"/>
  <c r="PQO102" i="8"/>
  <c r="PQN102" i="8"/>
  <c r="PQM102" i="8"/>
  <c r="PQL102" i="8"/>
  <c r="PQK102" i="8"/>
  <c r="PQJ102" i="8"/>
  <c r="PQI102" i="8"/>
  <c r="PQH102" i="8"/>
  <c r="PQG102" i="8"/>
  <c r="PQF102" i="8"/>
  <c r="PQE102" i="8"/>
  <c r="PQD102" i="8"/>
  <c r="PQC102" i="8"/>
  <c r="PQB102" i="8"/>
  <c r="PQA102" i="8"/>
  <c r="PPZ102" i="8"/>
  <c r="PPY102" i="8"/>
  <c r="PPX102" i="8"/>
  <c r="PPW102" i="8"/>
  <c r="PPV102" i="8"/>
  <c r="PPU102" i="8"/>
  <c r="PPT102" i="8"/>
  <c r="PPS102" i="8"/>
  <c r="PPR102" i="8"/>
  <c r="PPQ102" i="8"/>
  <c r="PPP102" i="8"/>
  <c r="PPO102" i="8"/>
  <c r="PPN102" i="8"/>
  <c r="PPM102" i="8"/>
  <c r="PPL102" i="8"/>
  <c r="PPK102" i="8"/>
  <c r="PPJ102" i="8"/>
  <c r="PPI102" i="8"/>
  <c r="PPH102" i="8"/>
  <c r="PPG102" i="8"/>
  <c r="PPF102" i="8"/>
  <c r="PPE102" i="8"/>
  <c r="PPD102" i="8"/>
  <c r="PPC102" i="8"/>
  <c r="PPB102" i="8"/>
  <c r="PPA102" i="8"/>
  <c r="POZ102" i="8"/>
  <c r="POY102" i="8"/>
  <c r="POX102" i="8"/>
  <c r="POW102" i="8"/>
  <c r="POV102" i="8"/>
  <c r="POU102" i="8"/>
  <c r="POT102" i="8"/>
  <c r="POS102" i="8"/>
  <c r="POR102" i="8"/>
  <c r="POQ102" i="8"/>
  <c r="POP102" i="8"/>
  <c r="POO102" i="8"/>
  <c r="PON102" i="8"/>
  <c r="POM102" i="8"/>
  <c r="POL102" i="8"/>
  <c r="POK102" i="8"/>
  <c r="POJ102" i="8"/>
  <c r="POI102" i="8"/>
  <c r="POH102" i="8"/>
  <c r="POG102" i="8"/>
  <c r="POF102" i="8"/>
  <c r="POE102" i="8"/>
  <c r="POD102" i="8"/>
  <c r="POC102" i="8"/>
  <c r="POB102" i="8"/>
  <c r="POA102" i="8"/>
  <c r="PNZ102" i="8"/>
  <c r="PNY102" i="8"/>
  <c r="PNX102" i="8"/>
  <c r="PNW102" i="8"/>
  <c r="PNV102" i="8"/>
  <c r="PNU102" i="8"/>
  <c r="PNT102" i="8"/>
  <c r="PNS102" i="8"/>
  <c r="PNR102" i="8"/>
  <c r="PNQ102" i="8"/>
  <c r="PNP102" i="8"/>
  <c r="PNO102" i="8"/>
  <c r="PNN102" i="8"/>
  <c r="PNM102" i="8"/>
  <c r="PNL102" i="8"/>
  <c r="PNK102" i="8"/>
  <c r="PNJ102" i="8"/>
  <c r="PNI102" i="8"/>
  <c r="PNH102" i="8"/>
  <c r="PNG102" i="8"/>
  <c r="PNF102" i="8"/>
  <c r="PNE102" i="8"/>
  <c r="PND102" i="8"/>
  <c r="PNC102" i="8"/>
  <c r="PNB102" i="8"/>
  <c r="PNA102" i="8"/>
  <c r="PMZ102" i="8"/>
  <c r="PMY102" i="8"/>
  <c r="PMX102" i="8"/>
  <c r="PMW102" i="8"/>
  <c r="PMV102" i="8"/>
  <c r="PMU102" i="8"/>
  <c r="PMT102" i="8"/>
  <c r="PMS102" i="8"/>
  <c r="PMR102" i="8"/>
  <c r="PMQ102" i="8"/>
  <c r="PMP102" i="8"/>
  <c r="PMO102" i="8"/>
  <c r="PMN102" i="8"/>
  <c r="PMM102" i="8"/>
  <c r="PML102" i="8"/>
  <c r="PMK102" i="8"/>
  <c r="PMJ102" i="8"/>
  <c r="PMI102" i="8"/>
  <c r="PMH102" i="8"/>
  <c r="PMG102" i="8"/>
  <c r="PMF102" i="8"/>
  <c r="PME102" i="8"/>
  <c r="PMD102" i="8"/>
  <c r="PMC102" i="8"/>
  <c r="PMB102" i="8"/>
  <c r="PMA102" i="8"/>
  <c r="PLZ102" i="8"/>
  <c r="PLY102" i="8"/>
  <c r="PLX102" i="8"/>
  <c r="PLW102" i="8"/>
  <c r="PLV102" i="8"/>
  <c r="PLU102" i="8"/>
  <c r="PLT102" i="8"/>
  <c r="PLS102" i="8"/>
  <c r="PLR102" i="8"/>
  <c r="PLQ102" i="8"/>
  <c r="PLP102" i="8"/>
  <c r="PLO102" i="8"/>
  <c r="PLN102" i="8"/>
  <c r="PLM102" i="8"/>
  <c r="PLL102" i="8"/>
  <c r="PLK102" i="8"/>
  <c r="PLJ102" i="8"/>
  <c r="PLI102" i="8"/>
  <c r="PLH102" i="8"/>
  <c r="PLG102" i="8"/>
  <c r="PLF102" i="8"/>
  <c r="PLE102" i="8"/>
  <c r="PLD102" i="8"/>
  <c r="PLC102" i="8"/>
  <c r="PLB102" i="8"/>
  <c r="PLA102" i="8"/>
  <c r="PKZ102" i="8"/>
  <c r="PKY102" i="8"/>
  <c r="PKX102" i="8"/>
  <c r="PKW102" i="8"/>
  <c r="PKV102" i="8"/>
  <c r="PKU102" i="8"/>
  <c r="PKT102" i="8"/>
  <c r="PKS102" i="8"/>
  <c r="PKR102" i="8"/>
  <c r="PKQ102" i="8"/>
  <c r="PKP102" i="8"/>
  <c r="PKO102" i="8"/>
  <c r="PKN102" i="8"/>
  <c r="PKM102" i="8"/>
  <c r="PKL102" i="8"/>
  <c r="PKK102" i="8"/>
  <c r="PKJ102" i="8"/>
  <c r="PKI102" i="8"/>
  <c r="PKH102" i="8"/>
  <c r="PKG102" i="8"/>
  <c r="PKF102" i="8"/>
  <c r="PKE102" i="8"/>
  <c r="PKD102" i="8"/>
  <c r="PKC102" i="8"/>
  <c r="PKB102" i="8"/>
  <c r="PKA102" i="8"/>
  <c r="PJZ102" i="8"/>
  <c r="PJY102" i="8"/>
  <c r="PJX102" i="8"/>
  <c r="PJW102" i="8"/>
  <c r="PJV102" i="8"/>
  <c r="PJU102" i="8"/>
  <c r="PJT102" i="8"/>
  <c r="PJS102" i="8"/>
  <c r="PJR102" i="8"/>
  <c r="PJQ102" i="8"/>
  <c r="PJP102" i="8"/>
  <c r="PJO102" i="8"/>
  <c r="PJN102" i="8"/>
  <c r="PJM102" i="8"/>
  <c r="PJL102" i="8"/>
  <c r="PJK102" i="8"/>
  <c r="PJJ102" i="8"/>
  <c r="PJI102" i="8"/>
  <c r="PJH102" i="8"/>
  <c r="PJG102" i="8"/>
  <c r="PJF102" i="8"/>
  <c r="PJE102" i="8"/>
  <c r="PJD102" i="8"/>
  <c r="PJC102" i="8"/>
  <c r="PJB102" i="8"/>
  <c r="PJA102" i="8"/>
  <c r="PIZ102" i="8"/>
  <c r="PIY102" i="8"/>
  <c r="PIX102" i="8"/>
  <c r="PIW102" i="8"/>
  <c r="PIV102" i="8"/>
  <c r="PIU102" i="8"/>
  <c r="PIT102" i="8"/>
  <c r="PIS102" i="8"/>
  <c r="PIR102" i="8"/>
  <c r="PIQ102" i="8"/>
  <c r="PIP102" i="8"/>
  <c r="PIO102" i="8"/>
  <c r="PIN102" i="8"/>
  <c r="PIM102" i="8"/>
  <c r="PIL102" i="8"/>
  <c r="PIK102" i="8"/>
  <c r="PIJ102" i="8"/>
  <c r="PII102" i="8"/>
  <c r="PIH102" i="8"/>
  <c r="PIG102" i="8"/>
  <c r="PIF102" i="8"/>
  <c r="PIE102" i="8"/>
  <c r="PID102" i="8"/>
  <c r="PIC102" i="8"/>
  <c r="PIB102" i="8"/>
  <c r="PIA102" i="8"/>
  <c r="PHZ102" i="8"/>
  <c r="PHY102" i="8"/>
  <c r="PHX102" i="8"/>
  <c r="PHW102" i="8"/>
  <c r="PHV102" i="8"/>
  <c r="PHU102" i="8"/>
  <c r="PHT102" i="8"/>
  <c r="PHS102" i="8"/>
  <c r="PHR102" i="8"/>
  <c r="PHQ102" i="8"/>
  <c r="PHP102" i="8"/>
  <c r="PHO102" i="8"/>
  <c r="PHN102" i="8"/>
  <c r="PHM102" i="8"/>
  <c r="PHL102" i="8"/>
  <c r="PHK102" i="8"/>
  <c r="PHJ102" i="8"/>
  <c r="PHI102" i="8"/>
  <c r="PHH102" i="8"/>
  <c r="PHG102" i="8"/>
  <c r="PHF102" i="8"/>
  <c r="PHE102" i="8"/>
  <c r="PHD102" i="8"/>
  <c r="PHC102" i="8"/>
  <c r="PHB102" i="8"/>
  <c r="PHA102" i="8"/>
  <c r="PGZ102" i="8"/>
  <c r="PGY102" i="8"/>
  <c r="PGX102" i="8"/>
  <c r="PGW102" i="8"/>
  <c r="PGV102" i="8"/>
  <c r="PGU102" i="8"/>
  <c r="PGT102" i="8"/>
  <c r="PGS102" i="8"/>
  <c r="PGR102" i="8"/>
  <c r="PGQ102" i="8"/>
  <c r="PGP102" i="8"/>
  <c r="PGO102" i="8"/>
  <c r="PGN102" i="8"/>
  <c r="PGM102" i="8"/>
  <c r="PGL102" i="8"/>
  <c r="PGK102" i="8"/>
  <c r="PGJ102" i="8"/>
  <c r="PGI102" i="8"/>
  <c r="PGH102" i="8"/>
  <c r="PGG102" i="8"/>
  <c r="PGF102" i="8"/>
  <c r="PGE102" i="8"/>
  <c r="PGD102" i="8"/>
  <c r="PGC102" i="8"/>
  <c r="PGB102" i="8"/>
  <c r="PGA102" i="8"/>
  <c r="PFZ102" i="8"/>
  <c r="PFY102" i="8"/>
  <c r="PFX102" i="8"/>
  <c r="PFW102" i="8"/>
  <c r="PFV102" i="8"/>
  <c r="PFU102" i="8"/>
  <c r="PFT102" i="8"/>
  <c r="PFS102" i="8"/>
  <c r="PFR102" i="8"/>
  <c r="PFQ102" i="8"/>
  <c r="PFP102" i="8"/>
  <c r="PFO102" i="8"/>
  <c r="PFN102" i="8"/>
  <c r="PFM102" i="8"/>
  <c r="PFL102" i="8"/>
  <c r="PFK102" i="8"/>
  <c r="PFJ102" i="8"/>
  <c r="PFI102" i="8"/>
  <c r="PFH102" i="8"/>
  <c r="PFG102" i="8"/>
  <c r="PFF102" i="8"/>
  <c r="PFE102" i="8"/>
  <c r="PFD102" i="8"/>
  <c r="PFC102" i="8"/>
  <c r="PFB102" i="8"/>
  <c r="PFA102" i="8"/>
  <c r="PEZ102" i="8"/>
  <c r="PEY102" i="8"/>
  <c r="PEX102" i="8"/>
  <c r="PEW102" i="8"/>
  <c r="PEV102" i="8"/>
  <c r="PEU102" i="8"/>
  <c r="PET102" i="8"/>
  <c r="PES102" i="8"/>
  <c r="PER102" i="8"/>
  <c r="PEQ102" i="8"/>
  <c r="PEP102" i="8"/>
  <c r="PEO102" i="8"/>
  <c r="PEN102" i="8"/>
  <c r="PEM102" i="8"/>
  <c r="PEL102" i="8"/>
  <c r="PEK102" i="8"/>
  <c r="PEJ102" i="8"/>
  <c r="PEI102" i="8"/>
  <c r="PEH102" i="8"/>
  <c r="PEG102" i="8"/>
  <c r="PEF102" i="8"/>
  <c r="PEE102" i="8"/>
  <c r="PED102" i="8"/>
  <c r="PEC102" i="8"/>
  <c r="PEB102" i="8"/>
  <c r="PEA102" i="8"/>
  <c r="PDZ102" i="8"/>
  <c r="PDY102" i="8"/>
  <c r="PDX102" i="8"/>
  <c r="PDW102" i="8"/>
  <c r="PDV102" i="8"/>
  <c r="PDU102" i="8"/>
  <c r="PDT102" i="8"/>
  <c r="PDS102" i="8"/>
  <c r="PDR102" i="8"/>
  <c r="PDQ102" i="8"/>
  <c r="PDP102" i="8"/>
  <c r="PDO102" i="8"/>
  <c r="PDN102" i="8"/>
  <c r="PDM102" i="8"/>
  <c r="PDL102" i="8"/>
  <c r="PDK102" i="8"/>
  <c r="PDJ102" i="8"/>
  <c r="PDI102" i="8"/>
  <c r="PDH102" i="8"/>
  <c r="PDG102" i="8"/>
  <c r="PDF102" i="8"/>
  <c r="PDE102" i="8"/>
  <c r="PDD102" i="8"/>
  <c r="PDC102" i="8"/>
  <c r="PDB102" i="8"/>
  <c r="PDA102" i="8"/>
  <c r="PCZ102" i="8"/>
  <c r="PCY102" i="8"/>
  <c r="PCX102" i="8"/>
  <c r="PCW102" i="8"/>
  <c r="PCV102" i="8"/>
  <c r="PCU102" i="8"/>
  <c r="PCT102" i="8"/>
  <c r="PCS102" i="8"/>
  <c r="PCR102" i="8"/>
  <c r="PCQ102" i="8"/>
  <c r="PCP102" i="8"/>
  <c r="PCO102" i="8"/>
  <c r="PCN102" i="8"/>
  <c r="PCM102" i="8"/>
  <c r="PCL102" i="8"/>
  <c r="PCK102" i="8"/>
  <c r="PCJ102" i="8"/>
  <c r="PCI102" i="8"/>
  <c r="PCH102" i="8"/>
  <c r="PCG102" i="8"/>
  <c r="PCF102" i="8"/>
  <c r="PCE102" i="8"/>
  <c r="PCD102" i="8"/>
  <c r="PCC102" i="8"/>
  <c r="PCB102" i="8"/>
  <c r="PCA102" i="8"/>
  <c r="PBZ102" i="8"/>
  <c r="PBY102" i="8"/>
  <c r="PBX102" i="8"/>
  <c r="PBW102" i="8"/>
  <c r="PBV102" i="8"/>
  <c r="PBU102" i="8"/>
  <c r="PBT102" i="8"/>
  <c r="PBS102" i="8"/>
  <c r="PBR102" i="8"/>
  <c r="PBQ102" i="8"/>
  <c r="PBP102" i="8"/>
  <c r="PBO102" i="8"/>
  <c r="PBN102" i="8"/>
  <c r="PBM102" i="8"/>
  <c r="PBL102" i="8"/>
  <c r="PBK102" i="8"/>
  <c r="PBJ102" i="8"/>
  <c r="PBI102" i="8"/>
  <c r="PBH102" i="8"/>
  <c r="PBG102" i="8"/>
  <c r="PBF102" i="8"/>
  <c r="PBE102" i="8"/>
  <c r="PBD102" i="8"/>
  <c r="PBC102" i="8"/>
  <c r="PBB102" i="8"/>
  <c r="PBA102" i="8"/>
  <c r="PAZ102" i="8"/>
  <c r="PAY102" i="8"/>
  <c r="PAX102" i="8"/>
  <c r="PAW102" i="8"/>
  <c r="PAV102" i="8"/>
  <c r="PAU102" i="8"/>
  <c r="PAT102" i="8"/>
  <c r="PAS102" i="8"/>
  <c r="PAR102" i="8"/>
  <c r="PAQ102" i="8"/>
  <c r="PAP102" i="8"/>
  <c r="PAO102" i="8"/>
  <c r="PAN102" i="8"/>
  <c r="PAM102" i="8"/>
  <c r="PAL102" i="8"/>
  <c r="PAK102" i="8"/>
  <c r="PAJ102" i="8"/>
  <c r="PAI102" i="8"/>
  <c r="PAH102" i="8"/>
  <c r="PAG102" i="8"/>
  <c r="PAF102" i="8"/>
  <c r="PAE102" i="8"/>
  <c r="PAD102" i="8"/>
  <c r="PAC102" i="8"/>
  <c r="PAB102" i="8"/>
  <c r="PAA102" i="8"/>
  <c r="OZZ102" i="8"/>
  <c r="OZY102" i="8"/>
  <c r="OZX102" i="8"/>
  <c r="OZW102" i="8"/>
  <c r="OZV102" i="8"/>
  <c r="OZU102" i="8"/>
  <c r="OZT102" i="8"/>
  <c r="OZS102" i="8"/>
  <c r="OZR102" i="8"/>
  <c r="OZQ102" i="8"/>
  <c r="OZP102" i="8"/>
  <c r="OZO102" i="8"/>
  <c r="OZN102" i="8"/>
  <c r="OZM102" i="8"/>
  <c r="OZL102" i="8"/>
  <c r="OZK102" i="8"/>
  <c r="OZJ102" i="8"/>
  <c r="OZI102" i="8"/>
  <c r="OZH102" i="8"/>
  <c r="OZG102" i="8"/>
  <c r="OZF102" i="8"/>
  <c r="OZE102" i="8"/>
  <c r="OZD102" i="8"/>
  <c r="OZC102" i="8"/>
  <c r="OZB102" i="8"/>
  <c r="OZA102" i="8"/>
  <c r="OYZ102" i="8"/>
  <c r="OYY102" i="8"/>
  <c r="OYX102" i="8"/>
  <c r="OYW102" i="8"/>
  <c r="OYV102" i="8"/>
  <c r="OYU102" i="8"/>
  <c r="OYT102" i="8"/>
  <c r="OYS102" i="8"/>
  <c r="OYR102" i="8"/>
  <c r="OYQ102" i="8"/>
  <c r="OYP102" i="8"/>
  <c r="OYO102" i="8"/>
  <c r="OYN102" i="8"/>
  <c r="OYM102" i="8"/>
  <c r="OYL102" i="8"/>
  <c r="OYK102" i="8"/>
  <c r="OYJ102" i="8"/>
  <c r="OYI102" i="8"/>
  <c r="OYH102" i="8"/>
  <c r="OYG102" i="8"/>
  <c r="OYF102" i="8"/>
  <c r="OYE102" i="8"/>
  <c r="OYD102" i="8"/>
  <c r="OYC102" i="8"/>
  <c r="OYB102" i="8"/>
  <c r="OYA102" i="8"/>
  <c r="OXZ102" i="8"/>
  <c r="OXY102" i="8"/>
  <c r="OXX102" i="8"/>
  <c r="OXW102" i="8"/>
  <c r="OXV102" i="8"/>
  <c r="OXU102" i="8"/>
  <c r="OXT102" i="8"/>
  <c r="OXS102" i="8"/>
  <c r="OXR102" i="8"/>
  <c r="OXQ102" i="8"/>
  <c r="OXP102" i="8"/>
  <c r="OXO102" i="8"/>
  <c r="OXN102" i="8"/>
  <c r="OXM102" i="8"/>
  <c r="OXL102" i="8"/>
  <c r="OXK102" i="8"/>
  <c r="OXJ102" i="8"/>
  <c r="OXI102" i="8"/>
  <c r="OXH102" i="8"/>
  <c r="OXG102" i="8"/>
  <c r="OXF102" i="8"/>
  <c r="OXE102" i="8"/>
  <c r="OXD102" i="8"/>
  <c r="OXC102" i="8"/>
  <c r="OXB102" i="8"/>
  <c r="OXA102" i="8"/>
  <c r="OWZ102" i="8"/>
  <c r="OWY102" i="8"/>
  <c r="OWX102" i="8"/>
  <c r="OWW102" i="8"/>
  <c r="OWV102" i="8"/>
  <c r="OWU102" i="8"/>
  <c r="OWT102" i="8"/>
  <c r="OWS102" i="8"/>
  <c r="OWR102" i="8"/>
  <c r="OWQ102" i="8"/>
  <c r="OWP102" i="8"/>
  <c r="OWO102" i="8"/>
  <c r="OWN102" i="8"/>
  <c r="OWM102" i="8"/>
  <c r="OWL102" i="8"/>
  <c r="OWK102" i="8"/>
  <c r="OWJ102" i="8"/>
  <c r="OWI102" i="8"/>
  <c r="OWH102" i="8"/>
  <c r="OWG102" i="8"/>
  <c r="OWF102" i="8"/>
  <c r="OWE102" i="8"/>
  <c r="OWD102" i="8"/>
  <c r="OWC102" i="8"/>
  <c r="OWB102" i="8"/>
  <c r="OWA102" i="8"/>
  <c r="OVZ102" i="8"/>
  <c r="OVY102" i="8"/>
  <c r="OVX102" i="8"/>
  <c r="OVW102" i="8"/>
  <c r="OVV102" i="8"/>
  <c r="OVU102" i="8"/>
  <c r="OVT102" i="8"/>
  <c r="OVS102" i="8"/>
  <c r="OVR102" i="8"/>
  <c r="OVQ102" i="8"/>
  <c r="OVP102" i="8"/>
  <c r="OVO102" i="8"/>
  <c r="OVN102" i="8"/>
  <c r="OVM102" i="8"/>
  <c r="OVL102" i="8"/>
  <c r="OVK102" i="8"/>
  <c r="OVJ102" i="8"/>
  <c r="OVI102" i="8"/>
  <c r="OVH102" i="8"/>
  <c r="OVG102" i="8"/>
  <c r="OVF102" i="8"/>
  <c r="OVE102" i="8"/>
  <c r="OVD102" i="8"/>
  <c r="OVC102" i="8"/>
  <c r="OVB102" i="8"/>
  <c r="OVA102" i="8"/>
  <c r="OUZ102" i="8"/>
  <c r="OUY102" i="8"/>
  <c r="OUX102" i="8"/>
  <c r="OUW102" i="8"/>
  <c r="OUV102" i="8"/>
  <c r="OUU102" i="8"/>
  <c r="OUT102" i="8"/>
  <c r="OUS102" i="8"/>
  <c r="OUR102" i="8"/>
  <c r="OUQ102" i="8"/>
  <c r="OUP102" i="8"/>
  <c r="OUO102" i="8"/>
  <c r="OUN102" i="8"/>
  <c r="OUM102" i="8"/>
  <c r="OUL102" i="8"/>
  <c r="OUK102" i="8"/>
  <c r="OUJ102" i="8"/>
  <c r="OUI102" i="8"/>
  <c r="OUH102" i="8"/>
  <c r="OUG102" i="8"/>
  <c r="OUF102" i="8"/>
  <c r="OUE102" i="8"/>
  <c r="OUD102" i="8"/>
  <c r="OUC102" i="8"/>
  <c r="OUB102" i="8"/>
  <c r="OUA102" i="8"/>
  <c r="OTZ102" i="8"/>
  <c r="OTY102" i="8"/>
  <c r="OTX102" i="8"/>
  <c r="OTW102" i="8"/>
  <c r="OTV102" i="8"/>
  <c r="OTU102" i="8"/>
  <c r="OTT102" i="8"/>
  <c r="OTS102" i="8"/>
  <c r="OTR102" i="8"/>
  <c r="OTQ102" i="8"/>
  <c r="OTP102" i="8"/>
  <c r="OTO102" i="8"/>
  <c r="OTN102" i="8"/>
  <c r="OTM102" i="8"/>
  <c r="OTL102" i="8"/>
  <c r="OTK102" i="8"/>
  <c r="OTJ102" i="8"/>
  <c r="OTI102" i="8"/>
  <c r="OTH102" i="8"/>
  <c r="OTG102" i="8"/>
  <c r="OTF102" i="8"/>
  <c r="OTE102" i="8"/>
  <c r="OTD102" i="8"/>
  <c r="OTC102" i="8"/>
  <c r="OTB102" i="8"/>
  <c r="OTA102" i="8"/>
  <c r="OSZ102" i="8"/>
  <c r="OSY102" i="8"/>
  <c r="OSX102" i="8"/>
  <c r="OSW102" i="8"/>
  <c r="OSV102" i="8"/>
  <c r="OSU102" i="8"/>
  <c r="OST102" i="8"/>
  <c r="OSS102" i="8"/>
  <c r="OSR102" i="8"/>
  <c r="OSQ102" i="8"/>
  <c r="OSP102" i="8"/>
  <c r="OSO102" i="8"/>
  <c r="OSN102" i="8"/>
  <c r="OSM102" i="8"/>
  <c r="OSL102" i="8"/>
  <c r="OSK102" i="8"/>
  <c r="OSJ102" i="8"/>
  <c r="OSI102" i="8"/>
  <c r="OSH102" i="8"/>
  <c r="OSG102" i="8"/>
  <c r="OSF102" i="8"/>
  <c r="OSE102" i="8"/>
  <c r="OSD102" i="8"/>
  <c r="OSC102" i="8"/>
  <c r="OSB102" i="8"/>
  <c r="OSA102" i="8"/>
  <c r="ORZ102" i="8"/>
  <c r="ORY102" i="8"/>
  <c r="ORX102" i="8"/>
  <c r="ORW102" i="8"/>
  <c r="ORV102" i="8"/>
  <c r="ORU102" i="8"/>
  <c r="ORT102" i="8"/>
  <c r="ORS102" i="8"/>
  <c r="ORR102" i="8"/>
  <c r="ORQ102" i="8"/>
  <c r="ORP102" i="8"/>
  <c r="ORO102" i="8"/>
  <c r="ORN102" i="8"/>
  <c r="ORM102" i="8"/>
  <c r="ORL102" i="8"/>
  <c r="ORK102" i="8"/>
  <c r="ORJ102" i="8"/>
  <c r="ORI102" i="8"/>
  <c r="ORH102" i="8"/>
  <c r="ORG102" i="8"/>
  <c r="ORF102" i="8"/>
  <c r="ORE102" i="8"/>
  <c r="ORD102" i="8"/>
  <c r="ORC102" i="8"/>
  <c r="ORB102" i="8"/>
  <c r="ORA102" i="8"/>
  <c r="OQZ102" i="8"/>
  <c r="OQY102" i="8"/>
  <c r="OQX102" i="8"/>
  <c r="OQW102" i="8"/>
  <c r="OQV102" i="8"/>
  <c r="OQU102" i="8"/>
  <c r="OQT102" i="8"/>
  <c r="OQS102" i="8"/>
  <c r="OQR102" i="8"/>
  <c r="OQQ102" i="8"/>
  <c r="OQP102" i="8"/>
  <c r="OQO102" i="8"/>
  <c r="OQN102" i="8"/>
  <c r="OQM102" i="8"/>
  <c r="OQL102" i="8"/>
  <c r="OQK102" i="8"/>
  <c r="OQJ102" i="8"/>
  <c r="OQI102" i="8"/>
  <c r="OQH102" i="8"/>
  <c r="OQG102" i="8"/>
  <c r="OQF102" i="8"/>
  <c r="OQE102" i="8"/>
  <c r="OQD102" i="8"/>
  <c r="OQC102" i="8"/>
  <c r="OQB102" i="8"/>
  <c r="OQA102" i="8"/>
  <c r="OPZ102" i="8"/>
  <c r="OPY102" i="8"/>
  <c r="OPX102" i="8"/>
  <c r="OPW102" i="8"/>
  <c r="OPV102" i="8"/>
  <c r="OPU102" i="8"/>
  <c r="OPT102" i="8"/>
  <c r="OPS102" i="8"/>
  <c r="OPR102" i="8"/>
  <c r="OPQ102" i="8"/>
  <c r="OPP102" i="8"/>
  <c r="OPO102" i="8"/>
  <c r="OPN102" i="8"/>
  <c r="OPM102" i="8"/>
  <c r="OPL102" i="8"/>
  <c r="OPK102" i="8"/>
  <c r="OPJ102" i="8"/>
  <c r="OPI102" i="8"/>
  <c r="OPH102" i="8"/>
  <c r="OPG102" i="8"/>
  <c r="OPF102" i="8"/>
  <c r="OPE102" i="8"/>
  <c r="OPD102" i="8"/>
  <c r="OPC102" i="8"/>
  <c r="OPB102" i="8"/>
  <c r="OPA102" i="8"/>
  <c r="OOZ102" i="8"/>
  <c r="OOY102" i="8"/>
  <c r="OOX102" i="8"/>
  <c r="OOW102" i="8"/>
  <c r="OOV102" i="8"/>
  <c r="OOU102" i="8"/>
  <c r="OOT102" i="8"/>
  <c r="OOS102" i="8"/>
  <c r="OOR102" i="8"/>
  <c r="OOQ102" i="8"/>
  <c r="OOP102" i="8"/>
  <c r="OOO102" i="8"/>
  <c r="OON102" i="8"/>
  <c r="OOM102" i="8"/>
  <c r="OOL102" i="8"/>
  <c r="OOK102" i="8"/>
  <c r="OOJ102" i="8"/>
  <c r="OOI102" i="8"/>
  <c r="OOH102" i="8"/>
  <c r="OOG102" i="8"/>
  <c r="OOF102" i="8"/>
  <c r="OOE102" i="8"/>
  <c r="OOD102" i="8"/>
  <c r="OOC102" i="8"/>
  <c r="OOB102" i="8"/>
  <c r="OOA102" i="8"/>
  <c r="ONZ102" i="8"/>
  <c r="ONY102" i="8"/>
  <c r="ONX102" i="8"/>
  <c r="ONW102" i="8"/>
  <c r="ONV102" i="8"/>
  <c r="ONU102" i="8"/>
  <c r="ONT102" i="8"/>
  <c r="ONS102" i="8"/>
  <c r="ONR102" i="8"/>
  <c r="ONQ102" i="8"/>
  <c r="ONP102" i="8"/>
  <c r="ONO102" i="8"/>
  <c r="ONN102" i="8"/>
  <c r="ONM102" i="8"/>
  <c r="ONL102" i="8"/>
  <c r="ONK102" i="8"/>
  <c r="ONJ102" i="8"/>
  <c r="ONI102" i="8"/>
  <c r="ONH102" i="8"/>
  <c r="ONG102" i="8"/>
  <c r="ONF102" i="8"/>
  <c r="ONE102" i="8"/>
  <c r="OND102" i="8"/>
  <c r="ONC102" i="8"/>
  <c r="ONB102" i="8"/>
  <c r="ONA102" i="8"/>
  <c r="OMZ102" i="8"/>
  <c r="OMY102" i="8"/>
  <c r="OMX102" i="8"/>
  <c r="OMW102" i="8"/>
  <c r="OMV102" i="8"/>
  <c r="OMU102" i="8"/>
  <c r="OMT102" i="8"/>
  <c r="OMS102" i="8"/>
  <c r="OMR102" i="8"/>
  <c r="OMQ102" i="8"/>
  <c r="OMP102" i="8"/>
  <c r="OMO102" i="8"/>
  <c r="OMN102" i="8"/>
  <c r="OMM102" i="8"/>
  <c r="OML102" i="8"/>
  <c r="OMK102" i="8"/>
  <c r="OMJ102" i="8"/>
  <c r="OMI102" i="8"/>
  <c r="OMH102" i="8"/>
  <c r="OMG102" i="8"/>
  <c r="OMF102" i="8"/>
  <c r="OME102" i="8"/>
  <c r="OMD102" i="8"/>
  <c r="OMC102" i="8"/>
  <c r="OMB102" i="8"/>
  <c r="OMA102" i="8"/>
  <c r="OLZ102" i="8"/>
  <c r="OLY102" i="8"/>
  <c r="OLX102" i="8"/>
  <c r="OLW102" i="8"/>
  <c r="OLV102" i="8"/>
  <c r="OLU102" i="8"/>
  <c r="OLT102" i="8"/>
  <c r="OLS102" i="8"/>
  <c r="OLR102" i="8"/>
  <c r="OLQ102" i="8"/>
  <c r="OLP102" i="8"/>
  <c r="OLO102" i="8"/>
  <c r="OLN102" i="8"/>
  <c r="OLM102" i="8"/>
  <c r="OLL102" i="8"/>
  <c r="OLK102" i="8"/>
  <c r="OLJ102" i="8"/>
  <c r="OLI102" i="8"/>
  <c r="OLH102" i="8"/>
  <c r="OLG102" i="8"/>
  <c r="OLF102" i="8"/>
  <c r="OLE102" i="8"/>
  <c r="OLD102" i="8"/>
  <c r="OLC102" i="8"/>
  <c r="OLB102" i="8"/>
  <c r="OLA102" i="8"/>
  <c r="OKZ102" i="8"/>
  <c r="OKY102" i="8"/>
  <c r="OKX102" i="8"/>
  <c r="OKW102" i="8"/>
  <c r="OKV102" i="8"/>
  <c r="OKU102" i="8"/>
  <c r="OKT102" i="8"/>
  <c r="OKS102" i="8"/>
  <c r="OKR102" i="8"/>
  <c r="OKQ102" i="8"/>
  <c r="OKP102" i="8"/>
  <c r="OKO102" i="8"/>
  <c r="OKN102" i="8"/>
  <c r="OKM102" i="8"/>
  <c r="OKL102" i="8"/>
  <c r="OKK102" i="8"/>
  <c r="OKJ102" i="8"/>
  <c r="OKI102" i="8"/>
  <c r="OKH102" i="8"/>
  <c r="OKG102" i="8"/>
  <c r="OKF102" i="8"/>
  <c r="OKE102" i="8"/>
  <c r="OKD102" i="8"/>
  <c r="OKC102" i="8"/>
  <c r="OKB102" i="8"/>
  <c r="OKA102" i="8"/>
  <c r="OJZ102" i="8"/>
  <c r="OJY102" i="8"/>
  <c r="OJX102" i="8"/>
  <c r="OJW102" i="8"/>
  <c r="OJV102" i="8"/>
  <c r="OJU102" i="8"/>
  <c r="OJT102" i="8"/>
  <c r="OJS102" i="8"/>
  <c r="OJR102" i="8"/>
  <c r="OJQ102" i="8"/>
  <c r="OJP102" i="8"/>
  <c r="OJO102" i="8"/>
  <c r="OJN102" i="8"/>
  <c r="OJM102" i="8"/>
  <c r="OJL102" i="8"/>
  <c r="OJK102" i="8"/>
  <c r="OJJ102" i="8"/>
  <c r="OJI102" i="8"/>
  <c r="OJH102" i="8"/>
  <c r="OJG102" i="8"/>
  <c r="OJF102" i="8"/>
  <c r="OJE102" i="8"/>
  <c r="OJD102" i="8"/>
  <c r="OJC102" i="8"/>
  <c r="OJB102" i="8"/>
  <c r="OJA102" i="8"/>
  <c r="OIZ102" i="8"/>
  <c r="OIY102" i="8"/>
  <c r="OIX102" i="8"/>
  <c r="OIW102" i="8"/>
  <c r="OIV102" i="8"/>
  <c r="OIU102" i="8"/>
  <c r="OIT102" i="8"/>
  <c r="OIS102" i="8"/>
  <c r="OIR102" i="8"/>
  <c r="OIQ102" i="8"/>
  <c r="OIP102" i="8"/>
  <c r="OIO102" i="8"/>
  <c r="OIN102" i="8"/>
  <c r="OIM102" i="8"/>
  <c r="OIL102" i="8"/>
  <c r="OIK102" i="8"/>
  <c r="OIJ102" i="8"/>
  <c r="OII102" i="8"/>
  <c r="OIH102" i="8"/>
  <c r="OIG102" i="8"/>
  <c r="OIF102" i="8"/>
  <c r="OIE102" i="8"/>
  <c r="OID102" i="8"/>
  <c r="OIC102" i="8"/>
  <c r="OIB102" i="8"/>
  <c r="OIA102" i="8"/>
  <c r="OHZ102" i="8"/>
  <c r="OHY102" i="8"/>
  <c r="OHX102" i="8"/>
  <c r="OHW102" i="8"/>
  <c r="OHV102" i="8"/>
  <c r="OHU102" i="8"/>
  <c r="OHT102" i="8"/>
  <c r="OHS102" i="8"/>
  <c r="OHR102" i="8"/>
  <c r="OHQ102" i="8"/>
  <c r="OHP102" i="8"/>
  <c r="OHO102" i="8"/>
  <c r="OHN102" i="8"/>
  <c r="OHM102" i="8"/>
  <c r="OHL102" i="8"/>
  <c r="OHK102" i="8"/>
  <c r="OHJ102" i="8"/>
  <c r="OHI102" i="8"/>
  <c r="OHH102" i="8"/>
  <c r="OHG102" i="8"/>
  <c r="OHF102" i="8"/>
  <c r="OHE102" i="8"/>
  <c r="OHD102" i="8"/>
  <c r="OHC102" i="8"/>
  <c r="OHB102" i="8"/>
  <c r="OHA102" i="8"/>
  <c r="OGZ102" i="8"/>
  <c r="OGY102" i="8"/>
  <c r="OGX102" i="8"/>
  <c r="OGW102" i="8"/>
  <c r="OGV102" i="8"/>
  <c r="OGU102" i="8"/>
  <c r="OGT102" i="8"/>
  <c r="OGS102" i="8"/>
  <c r="OGR102" i="8"/>
  <c r="OGQ102" i="8"/>
  <c r="OGP102" i="8"/>
  <c r="OGO102" i="8"/>
  <c r="OGN102" i="8"/>
  <c r="OGM102" i="8"/>
  <c r="OGL102" i="8"/>
  <c r="OGK102" i="8"/>
  <c r="OGJ102" i="8"/>
  <c r="OGI102" i="8"/>
  <c r="OGH102" i="8"/>
  <c r="OGG102" i="8"/>
  <c r="OGF102" i="8"/>
  <c r="OGE102" i="8"/>
  <c r="OGD102" i="8"/>
  <c r="OGC102" i="8"/>
  <c r="OGB102" i="8"/>
  <c r="OGA102" i="8"/>
  <c r="OFZ102" i="8"/>
  <c r="OFY102" i="8"/>
  <c r="OFX102" i="8"/>
  <c r="OFW102" i="8"/>
  <c r="OFV102" i="8"/>
  <c r="OFU102" i="8"/>
  <c r="OFT102" i="8"/>
  <c r="OFS102" i="8"/>
  <c r="OFR102" i="8"/>
  <c r="OFQ102" i="8"/>
  <c r="OFP102" i="8"/>
  <c r="OFO102" i="8"/>
  <c r="OFN102" i="8"/>
  <c r="OFM102" i="8"/>
  <c r="OFL102" i="8"/>
  <c r="OFK102" i="8"/>
  <c r="OFJ102" i="8"/>
  <c r="OFI102" i="8"/>
  <c r="OFH102" i="8"/>
  <c r="OFG102" i="8"/>
  <c r="OFF102" i="8"/>
  <c r="OFE102" i="8"/>
  <c r="OFD102" i="8"/>
  <c r="OFC102" i="8"/>
  <c r="OFB102" i="8"/>
  <c r="OFA102" i="8"/>
  <c r="OEZ102" i="8"/>
  <c r="OEY102" i="8"/>
  <c r="OEX102" i="8"/>
  <c r="OEW102" i="8"/>
  <c r="OEV102" i="8"/>
  <c r="OEU102" i="8"/>
  <c r="OET102" i="8"/>
  <c r="OES102" i="8"/>
  <c r="OER102" i="8"/>
  <c r="OEQ102" i="8"/>
  <c r="OEP102" i="8"/>
  <c r="OEO102" i="8"/>
  <c r="OEN102" i="8"/>
  <c r="OEM102" i="8"/>
  <c r="OEL102" i="8"/>
  <c r="OEK102" i="8"/>
  <c r="OEJ102" i="8"/>
  <c r="OEI102" i="8"/>
  <c r="OEH102" i="8"/>
  <c r="OEG102" i="8"/>
  <c r="OEF102" i="8"/>
  <c r="OEE102" i="8"/>
  <c r="OED102" i="8"/>
  <c r="OEC102" i="8"/>
  <c r="OEB102" i="8"/>
  <c r="OEA102" i="8"/>
  <c r="ODZ102" i="8"/>
  <c r="ODY102" i="8"/>
  <c r="ODX102" i="8"/>
  <c r="ODW102" i="8"/>
  <c r="ODV102" i="8"/>
  <c r="ODU102" i="8"/>
  <c r="ODT102" i="8"/>
  <c r="ODS102" i="8"/>
  <c r="ODR102" i="8"/>
  <c r="ODQ102" i="8"/>
  <c r="ODP102" i="8"/>
  <c r="ODO102" i="8"/>
  <c r="ODN102" i="8"/>
  <c r="ODM102" i="8"/>
  <c r="ODL102" i="8"/>
  <c r="ODK102" i="8"/>
  <c r="ODJ102" i="8"/>
  <c r="ODI102" i="8"/>
  <c r="ODH102" i="8"/>
  <c r="ODG102" i="8"/>
  <c r="ODF102" i="8"/>
  <c r="ODE102" i="8"/>
  <c r="ODD102" i="8"/>
  <c r="ODC102" i="8"/>
  <c r="ODB102" i="8"/>
  <c r="ODA102" i="8"/>
  <c r="OCZ102" i="8"/>
  <c r="OCY102" i="8"/>
  <c r="OCX102" i="8"/>
  <c r="OCW102" i="8"/>
  <c r="OCV102" i="8"/>
  <c r="OCU102" i="8"/>
  <c r="OCT102" i="8"/>
  <c r="OCS102" i="8"/>
  <c r="OCR102" i="8"/>
  <c r="OCQ102" i="8"/>
  <c r="OCP102" i="8"/>
  <c r="OCO102" i="8"/>
  <c r="OCN102" i="8"/>
  <c r="OCM102" i="8"/>
  <c r="OCL102" i="8"/>
  <c r="OCK102" i="8"/>
  <c r="OCJ102" i="8"/>
  <c r="OCI102" i="8"/>
  <c r="OCH102" i="8"/>
  <c r="OCG102" i="8"/>
  <c r="OCF102" i="8"/>
  <c r="OCE102" i="8"/>
  <c r="OCD102" i="8"/>
  <c r="OCC102" i="8"/>
  <c r="OCB102" i="8"/>
  <c r="OCA102" i="8"/>
  <c r="OBZ102" i="8"/>
  <c r="OBY102" i="8"/>
  <c r="OBX102" i="8"/>
  <c r="OBW102" i="8"/>
  <c r="OBV102" i="8"/>
  <c r="OBU102" i="8"/>
  <c r="OBT102" i="8"/>
  <c r="OBS102" i="8"/>
  <c r="OBR102" i="8"/>
  <c r="OBQ102" i="8"/>
  <c r="OBP102" i="8"/>
  <c r="OBO102" i="8"/>
  <c r="OBN102" i="8"/>
  <c r="OBM102" i="8"/>
  <c r="OBL102" i="8"/>
  <c r="OBK102" i="8"/>
  <c r="OBJ102" i="8"/>
  <c r="OBI102" i="8"/>
  <c r="OBH102" i="8"/>
  <c r="OBG102" i="8"/>
  <c r="OBF102" i="8"/>
  <c r="OBE102" i="8"/>
  <c r="OBD102" i="8"/>
  <c r="OBC102" i="8"/>
  <c r="OBB102" i="8"/>
  <c r="OBA102" i="8"/>
  <c r="OAZ102" i="8"/>
  <c r="OAY102" i="8"/>
  <c r="OAX102" i="8"/>
  <c r="OAW102" i="8"/>
  <c r="OAV102" i="8"/>
  <c r="OAU102" i="8"/>
  <c r="OAT102" i="8"/>
  <c r="OAS102" i="8"/>
  <c r="OAR102" i="8"/>
  <c r="OAQ102" i="8"/>
  <c r="OAP102" i="8"/>
  <c r="OAO102" i="8"/>
  <c r="OAN102" i="8"/>
  <c r="OAM102" i="8"/>
  <c r="OAL102" i="8"/>
  <c r="OAK102" i="8"/>
  <c r="OAJ102" i="8"/>
  <c r="OAI102" i="8"/>
  <c r="OAH102" i="8"/>
  <c r="OAG102" i="8"/>
  <c r="OAF102" i="8"/>
  <c r="OAE102" i="8"/>
  <c r="OAD102" i="8"/>
  <c r="OAC102" i="8"/>
  <c r="OAB102" i="8"/>
  <c r="OAA102" i="8"/>
  <c r="NZZ102" i="8"/>
  <c r="NZY102" i="8"/>
  <c r="NZX102" i="8"/>
  <c r="NZW102" i="8"/>
  <c r="NZV102" i="8"/>
  <c r="NZU102" i="8"/>
  <c r="NZT102" i="8"/>
  <c r="NZS102" i="8"/>
  <c r="NZR102" i="8"/>
  <c r="NZQ102" i="8"/>
  <c r="NZP102" i="8"/>
  <c r="NZO102" i="8"/>
  <c r="NZN102" i="8"/>
  <c r="NZM102" i="8"/>
  <c r="NZL102" i="8"/>
  <c r="NZK102" i="8"/>
  <c r="NZJ102" i="8"/>
  <c r="NZI102" i="8"/>
  <c r="NZH102" i="8"/>
  <c r="NZG102" i="8"/>
  <c r="NZF102" i="8"/>
  <c r="NZE102" i="8"/>
  <c r="NZD102" i="8"/>
  <c r="NZC102" i="8"/>
  <c r="NZB102" i="8"/>
  <c r="NZA102" i="8"/>
  <c r="NYZ102" i="8"/>
  <c r="NYY102" i="8"/>
  <c r="NYX102" i="8"/>
  <c r="NYW102" i="8"/>
  <c r="NYV102" i="8"/>
  <c r="NYU102" i="8"/>
  <c r="NYT102" i="8"/>
  <c r="NYS102" i="8"/>
  <c r="NYR102" i="8"/>
  <c r="NYQ102" i="8"/>
  <c r="NYP102" i="8"/>
  <c r="NYO102" i="8"/>
  <c r="NYN102" i="8"/>
  <c r="NYM102" i="8"/>
  <c r="NYL102" i="8"/>
  <c r="NYK102" i="8"/>
  <c r="NYJ102" i="8"/>
  <c r="NYI102" i="8"/>
  <c r="NYH102" i="8"/>
  <c r="NYG102" i="8"/>
  <c r="NYF102" i="8"/>
  <c r="NYE102" i="8"/>
  <c r="NYD102" i="8"/>
  <c r="NYC102" i="8"/>
  <c r="NYB102" i="8"/>
  <c r="NYA102" i="8"/>
  <c r="NXZ102" i="8"/>
  <c r="NXY102" i="8"/>
  <c r="NXX102" i="8"/>
  <c r="NXW102" i="8"/>
  <c r="NXV102" i="8"/>
  <c r="NXU102" i="8"/>
  <c r="NXT102" i="8"/>
  <c r="NXS102" i="8"/>
  <c r="NXR102" i="8"/>
  <c r="NXQ102" i="8"/>
  <c r="NXP102" i="8"/>
  <c r="NXO102" i="8"/>
  <c r="NXN102" i="8"/>
  <c r="NXM102" i="8"/>
  <c r="NXL102" i="8"/>
  <c r="NXK102" i="8"/>
  <c r="NXJ102" i="8"/>
  <c r="NXI102" i="8"/>
  <c r="NXH102" i="8"/>
  <c r="NXG102" i="8"/>
  <c r="NXF102" i="8"/>
  <c r="NXE102" i="8"/>
  <c r="NXD102" i="8"/>
  <c r="NXC102" i="8"/>
  <c r="NXB102" i="8"/>
  <c r="NXA102" i="8"/>
  <c r="NWZ102" i="8"/>
  <c r="NWY102" i="8"/>
  <c r="NWX102" i="8"/>
  <c r="NWW102" i="8"/>
  <c r="NWV102" i="8"/>
  <c r="NWU102" i="8"/>
  <c r="NWT102" i="8"/>
  <c r="NWS102" i="8"/>
  <c r="NWR102" i="8"/>
  <c r="NWQ102" i="8"/>
  <c r="NWP102" i="8"/>
  <c r="NWO102" i="8"/>
  <c r="NWN102" i="8"/>
  <c r="NWM102" i="8"/>
  <c r="NWL102" i="8"/>
  <c r="NWK102" i="8"/>
  <c r="NWJ102" i="8"/>
  <c r="NWI102" i="8"/>
  <c r="NWH102" i="8"/>
  <c r="NWG102" i="8"/>
  <c r="NWF102" i="8"/>
  <c r="NWE102" i="8"/>
  <c r="NWD102" i="8"/>
  <c r="NWC102" i="8"/>
  <c r="NWB102" i="8"/>
  <c r="NWA102" i="8"/>
  <c r="NVZ102" i="8"/>
  <c r="NVY102" i="8"/>
  <c r="NVX102" i="8"/>
  <c r="NVW102" i="8"/>
  <c r="NVV102" i="8"/>
  <c r="NVU102" i="8"/>
  <c r="NVT102" i="8"/>
  <c r="NVS102" i="8"/>
  <c r="NVR102" i="8"/>
  <c r="NVQ102" i="8"/>
  <c r="NVP102" i="8"/>
  <c r="NVO102" i="8"/>
  <c r="NVN102" i="8"/>
  <c r="NVM102" i="8"/>
  <c r="NVL102" i="8"/>
  <c r="NVK102" i="8"/>
  <c r="NVJ102" i="8"/>
  <c r="NVI102" i="8"/>
  <c r="NVH102" i="8"/>
  <c r="NVG102" i="8"/>
  <c r="NVF102" i="8"/>
  <c r="NVE102" i="8"/>
  <c r="NVD102" i="8"/>
  <c r="NVC102" i="8"/>
  <c r="NVB102" i="8"/>
  <c r="NVA102" i="8"/>
  <c r="NUZ102" i="8"/>
  <c r="NUY102" i="8"/>
  <c r="NUX102" i="8"/>
  <c r="NUW102" i="8"/>
  <c r="NUV102" i="8"/>
  <c r="NUU102" i="8"/>
  <c r="NUT102" i="8"/>
  <c r="NUS102" i="8"/>
  <c r="NUR102" i="8"/>
  <c r="NUQ102" i="8"/>
  <c r="NUP102" i="8"/>
  <c r="NUO102" i="8"/>
  <c r="NUN102" i="8"/>
  <c r="NUM102" i="8"/>
  <c r="NUL102" i="8"/>
  <c r="NUK102" i="8"/>
  <c r="NUJ102" i="8"/>
  <c r="NUI102" i="8"/>
  <c r="NUH102" i="8"/>
  <c r="NUG102" i="8"/>
  <c r="NUF102" i="8"/>
  <c r="NUE102" i="8"/>
  <c r="NUD102" i="8"/>
  <c r="NUC102" i="8"/>
  <c r="NUB102" i="8"/>
  <c r="NUA102" i="8"/>
  <c r="NTZ102" i="8"/>
  <c r="NTY102" i="8"/>
  <c r="NTX102" i="8"/>
  <c r="NTW102" i="8"/>
  <c r="NTV102" i="8"/>
  <c r="NTU102" i="8"/>
  <c r="NTT102" i="8"/>
  <c r="NTS102" i="8"/>
  <c r="NTR102" i="8"/>
  <c r="NTQ102" i="8"/>
  <c r="NTP102" i="8"/>
  <c r="NTO102" i="8"/>
  <c r="NTN102" i="8"/>
  <c r="NTM102" i="8"/>
  <c r="NTL102" i="8"/>
  <c r="NTK102" i="8"/>
  <c r="NTJ102" i="8"/>
  <c r="NTI102" i="8"/>
  <c r="NTH102" i="8"/>
  <c r="NTG102" i="8"/>
  <c r="NTF102" i="8"/>
  <c r="NTE102" i="8"/>
  <c r="NTD102" i="8"/>
  <c r="NTC102" i="8"/>
  <c r="NTB102" i="8"/>
  <c r="NTA102" i="8"/>
  <c r="NSZ102" i="8"/>
  <c r="NSY102" i="8"/>
  <c r="NSX102" i="8"/>
  <c r="NSW102" i="8"/>
  <c r="NSV102" i="8"/>
  <c r="NSU102" i="8"/>
  <c r="NST102" i="8"/>
  <c r="NSS102" i="8"/>
  <c r="NSR102" i="8"/>
  <c r="NSQ102" i="8"/>
  <c r="NSP102" i="8"/>
  <c r="NSO102" i="8"/>
  <c r="NSN102" i="8"/>
  <c r="NSM102" i="8"/>
  <c r="NSL102" i="8"/>
  <c r="NSK102" i="8"/>
  <c r="NSJ102" i="8"/>
  <c r="NSI102" i="8"/>
  <c r="NSH102" i="8"/>
  <c r="NSG102" i="8"/>
  <c r="NSF102" i="8"/>
  <c r="NSE102" i="8"/>
  <c r="NSD102" i="8"/>
  <c r="NSC102" i="8"/>
  <c r="NSB102" i="8"/>
  <c r="NSA102" i="8"/>
  <c r="NRZ102" i="8"/>
  <c r="NRY102" i="8"/>
  <c r="NRX102" i="8"/>
  <c r="NRW102" i="8"/>
  <c r="NRV102" i="8"/>
  <c r="NRU102" i="8"/>
  <c r="NRT102" i="8"/>
  <c r="NRS102" i="8"/>
  <c r="NRR102" i="8"/>
  <c r="NRQ102" i="8"/>
  <c r="NRP102" i="8"/>
  <c r="NRO102" i="8"/>
  <c r="NRN102" i="8"/>
  <c r="NRM102" i="8"/>
  <c r="NRL102" i="8"/>
  <c r="NRK102" i="8"/>
  <c r="NRJ102" i="8"/>
  <c r="NRI102" i="8"/>
  <c r="NRH102" i="8"/>
  <c r="NRG102" i="8"/>
  <c r="NRF102" i="8"/>
  <c r="NRE102" i="8"/>
  <c r="NRD102" i="8"/>
  <c r="NRC102" i="8"/>
  <c r="NRB102" i="8"/>
  <c r="NRA102" i="8"/>
  <c r="NQZ102" i="8"/>
  <c r="NQY102" i="8"/>
  <c r="NQX102" i="8"/>
  <c r="NQW102" i="8"/>
  <c r="NQV102" i="8"/>
  <c r="NQU102" i="8"/>
  <c r="NQT102" i="8"/>
  <c r="NQS102" i="8"/>
  <c r="NQR102" i="8"/>
  <c r="NQQ102" i="8"/>
  <c r="NQP102" i="8"/>
  <c r="NQO102" i="8"/>
  <c r="NQN102" i="8"/>
  <c r="NQM102" i="8"/>
  <c r="NQL102" i="8"/>
  <c r="NQK102" i="8"/>
  <c r="NQJ102" i="8"/>
  <c r="NQI102" i="8"/>
  <c r="NQH102" i="8"/>
  <c r="NQG102" i="8"/>
  <c r="NQF102" i="8"/>
  <c r="NQE102" i="8"/>
  <c r="NQD102" i="8"/>
  <c r="NQC102" i="8"/>
  <c r="NQB102" i="8"/>
  <c r="NQA102" i="8"/>
  <c r="NPZ102" i="8"/>
  <c r="NPY102" i="8"/>
  <c r="NPX102" i="8"/>
  <c r="NPW102" i="8"/>
  <c r="NPV102" i="8"/>
  <c r="NPU102" i="8"/>
  <c r="NPT102" i="8"/>
  <c r="NPS102" i="8"/>
  <c r="NPR102" i="8"/>
  <c r="NPQ102" i="8"/>
  <c r="NPP102" i="8"/>
  <c r="NPO102" i="8"/>
  <c r="NPN102" i="8"/>
  <c r="NPM102" i="8"/>
  <c r="NPL102" i="8"/>
  <c r="NPK102" i="8"/>
  <c r="NPJ102" i="8"/>
  <c r="NPI102" i="8"/>
  <c r="NPH102" i="8"/>
  <c r="NPG102" i="8"/>
  <c r="NPF102" i="8"/>
  <c r="NPE102" i="8"/>
  <c r="NPD102" i="8"/>
  <c r="NPC102" i="8"/>
  <c r="NPB102" i="8"/>
  <c r="NPA102" i="8"/>
  <c r="NOZ102" i="8"/>
  <c r="NOY102" i="8"/>
  <c r="NOX102" i="8"/>
  <c r="NOW102" i="8"/>
  <c r="NOV102" i="8"/>
  <c r="NOU102" i="8"/>
  <c r="NOT102" i="8"/>
  <c r="NOS102" i="8"/>
  <c r="NOR102" i="8"/>
  <c r="NOQ102" i="8"/>
  <c r="NOP102" i="8"/>
  <c r="NOO102" i="8"/>
  <c r="NON102" i="8"/>
  <c r="NOM102" i="8"/>
  <c r="NOL102" i="8"/>
  <c r="NOK102" i="8"/>
  <c r="NOJ102" i="8"/>
  <c r="NOI102" i="8"/>
  <c r="NOH102" i="8"/>
  <c r="NOG102" i="8"/>
  <c r="NOF102" i="8"/>
  <c r="NOE102" i="8"/>
  <c r="NOD102" i="8"/>
  <c r="NOC102" i="8"/>
  <c r="NOB102" i="8"/>
  <c r="NOA102" i="8"/>
  <c r="NNZ102" i="8"/>
  <c r="NNY102" i="8"/>
  <c r="NNX102" i="8"/>
  <c r="NNW102" i="8"/>
  <c r="NNV102" i="8"/>
  <c r="NNU102" i="8"/>
  <c r="NNT102" i="8"/>
  <c r="NNS102" i="8"/>
  <c r="NNR102" i="8"/>
  <c r="NNQ102" i="8"/>
  <c r="NNP102" i="8"/>
  <c r="NNO102" i="8"/>
  <c r="NNN102" i="8"/>
  <c r="NNM102" i="8"/>
  <c r="NNL102" i="8"/>
  <c r="NNK102" i="8"/>
  <c r="NNJ102" i="8"/>
  <c r="NNI102" i="8"/>
  <c r="NNH102" i="8"/>
  <c r="NNG102" i="8"/>
  <c r="NNF102" i="8"/>
  <c r="NNE102" i="8"/>
  <c r="NND102" i="8"/>
  <c r="NNC102" i="8"/>
  <c r="NNB102" i="8"/>
  <c r="NNA102" i="8"/>
  <c r="NMZ102" i="8"/>
  <c r="NMY102" i="8"/>
  <c r="NMX102" i="8"/>
  <c r="NMW102" i="8"/>
  <c r="NMV102" i="8"/>
  <c r="NMU102" i="8"/>
  <c r="NMT102" i="8"/>
  <c r="NMS102" i="8"/>
  <c r="NMR102" i="8"/>
  <c r="NMQ102" i="8"/>
  <c r="NMP102" i="8"/>
  <c r="NMO102" i="8"/>
  <c r="NMN102" i="8"/>
  <c r="NMM102" i="8"/>
  <c r="NML102" i="8"/>
  <c r="NMK102" i="8"/>
  <c r="NMJ102" i="8"/>
  <c r="NMI102" i="8"/>
  <c r="NMH102" i="8"/>
  <c r="NMG102" i="8"/>
  <c r="NMF102" i="8"/>
  <c r="NME102" i="8"/>
  <c r="NMD102" i="8"/>
  <c r="NMC102" i="8"/>
  <c r="NMB102" i="8"/>
  <c r="NMA102" i="8"/>
  <c r="NLZ102" i="8"/>
  <c r="NLY102" i="8"/>
  <c r="NLX102" i="8"/>
  <c r="NLW102" i="8"/>
  <c r="NLV102" i="8"/>
  <c r="NLU102" i="8"/>
  <c r="NLT102" i="8"/>
  <c r="NLS102" i="8"/>
  <c r="NLR102" i="8"/>
  <c r="NLQ102" i="8"/>
  <c r="NLP102" i="8"/>
  <c r="NLO102" i="8"/>
  <c r="NLN102" i="8"/>
  <c r="NLM102" i="8"/>
  <c r="NLL102" i="8"/>
  <c r="NLK102" i="8"/>
  <c r="NLJ102" i="8"/>
  <c r="NLI102" i="8"/>
  <c r="NLH102" i="8"/>
  <c r="NLG102" i="8"/>
  <c r="NLF102" i="8"/>
  <c r="NLE102" i="8"/>
  <c r="NLD102" i="8"/>
  <c r="NLC102" i="8"/>
  <c r="NLB102" i="8"/>
  <c r="NLA102" i="8"/>
  <c r="NKZ102" i="8"/>
  <c r="NKY102" i="8"/>
  <c r="NKX102" i="8"/>
  <c r="NKW102" i="8"/>
  <c r="NKV102" i="8"/>
  <c r="NKU102" i="8"/>
  <c r="NKT102" i="8"/>
  <c r="NKS102" i="8"/>
  <c r="NKR102" i="8"/>
  <c r="NKQ102" i="8"/>
  <c r="NKP102" i="8"/>
  <c r="NKO102" i="8"/>
  <c r="NKN102" i="8"/>
  <c r="NKM102" i="8"/>
  <c r="NKL102" i="8"/>
  <c r="NKK102" i="8"/>
  <c r="NKJ102" i="8"/>
  <c r="NKI102" i="8"/>
  <c r="NKH102" i="8"/>
  <c r="NKG102" i="8"/>
  <c r="NKF102" i="8"/>
  <c r="NKE102" i="8"/>
  <c r="NKD102" i="8"/>
  <c r="NKC102" i="8"/>
  <c r="NKB102" i="8"/>
  <c r="NKA102" i="8"/>
  <c r="NJZ102" i="8"/>
  <c r="NJY102" i="8"/>
  <c r="NJX102" i="8"/>
  <c r="NJW102" i="8"/>
  <c r="NJV102" i="8"/>
  <c r="NJU102" i="8"/>
  <c r="NJT102" i="8"/>
  <c r="NJS102" i="8"/>
  <c r="NJR102" i="8"/>
  <c r="NJQ102" i="8"/>
  <c r="NJP102" i="8"/>
  <c r="NJO102" i="8"/>
  <c r="NJN102" i="8"/>
  <c r="NJM102" i="8"/>
  <c r="NJL102" i="8"/>
  <c r="NJK102" i="8"/>
  <c r="NJJ102" i="8"/>
  <c r="NJI102" i="8"/>
  <c r="NJH102" i="8"/>
  <c r="NJG102" i="8"/>
  <c r="NJF102" i="8"/>
  <c r="NJE102" i="8"/>
  <c r="NJD102" i="8"/>
  <c r="NJC102" i="8"/>
  <c r="NJB102" i="8"/>
  <c r="NJA102" i="8"/>
  <c r="NIZ102" i="8"/>
  <c r="NIY102" i="8"/>
  <c r="NIX102" i="8"/>
  <c r="NIW102" i="8"/>
  <c r="NIV102" i="8"/>
  <c r="NIU102" i="8"/>
  <c r="NIT102" i="8"/>
  <c r="NIS102" i="8"/>
  <c r="NIR102" i="8"/>
  <c r="NIQ102" i="8"/>
  <c r="NIP102" i="8"/>
  <c r="NIO102" i="8"/>
  <c r="NIN102" i="8"/>
  <c r="NIM102" i="8"/>
  <c r="NIL102" i="8"/>
  <c r="NIK102" i="8"/>
  <c r="NIJ102" i="8"/>
  <c r="NII102" i="8"/>
  <c r="NIH102" i="8"/>
  <c r="NIG102" i="8"/>
  <c r="NIF102" i="8"/>
  <c r="NIE102" i="8"/>
  <c r="NID102" i="8"/>
  <c r="NIC102" i="8"/>
  <c r="NIB102" i="8"/>
  <c r="NIA102" i="8"/>
  <c r="NHZ102" i="8"/>
  <c r="NHY102" i="8"/>
  <c r="NHX102" i="8"/>
  <c r="NHW102" i="8"/>
  <c r="NHV102" i="8"/>
  <c r="NHU102" i="8"/>
  <c r="NHT102" i="8"/>
  <c r="NHS102" i="8"/>
  <c r="NHR102" i="8"/>
  <c r="NHQ102" i="8"/>
  <c r="NHP102" i="8"/>
  <c r="NHO102" i="8"/>
  <c r="NHN102" i="8"/>
  <c r="NHM102" i="8"/>
  <c r="NHL102" i="8"/>
  <c r="NHK102" i="8"/>
  <c r="NHJ102" i="8"/>
  <c r="NHI102" i="8"/>
  <c r="NHH102" i="8"/>
  <c r="NHG102" i="8"/>
  <c r="NHF102" i="8"/>
  <c r="NHE102" i="8"/>
  <c r="NHD102" i="8"/>
  <c r="NHC102" i="8"/>
  <c r="NHB102" i="8"/>
  <c r="NHA102" i="8"/>
  <c r="NGZ102" i="8"/>
  <c r="NGY102" i="8"/>
  <c r="NGX102" i="8"/>
  <c r="NGW102" i="8"/>
  <c r="NGV102" i="8"/>
  <c r="NGU102" i="8"/>
  <c r="NGT102" i="8"/>
  <c r="NGS102" i="8"/>
  <c r="NGR102" i="8"/>
  <c r="NGQ102" i="8"/>
  <c r="NGP102" i="8"/>
  <c r="NGO102" i="8"/>
  <c r="NGN102" i="8"/>
  <c r="NGM102" i="8"/>
  <c r="NGL102" i="8"/>
  <c r="NGK102" i="8"/>
  <c r="NGJ102" i="8"/>
  <c r="NGI102" i="8"/>
  <c r="NGH102" i="8"/>
  <c r="NGG102" i="8"/>
  <c r="NGF102" i="8"/>
  <c r="NGE102" i="8"/>
  <c r="NGD102" i="8"/>
  <c r="NGC102" i="8"/>
  <c r="NGB102" i="8"/>
  <c r="NGA102" i="8"/>
  <c r="NFZ102" i="8"/>
  <c r="NFY102" i="8"/>
  <c r="NFX102" i="8"/>
  <c r="NFW102" i="8"/>
  <c r="NFV102" i="8"/>
  <c r="NFU102" i="8"/>
  <c r="NFT102" i="8"/>
  <c r="NFS102" i="8"/>
  <c r="NFR102" i="8"/>
  <c r="NFQ102" i="8"/>
  <c r="NFP102" i="8"/>
  <c r="NFO102" i="8"/>
  <c r="NFN102" i="8"/>
  <c r="NFM102" i="8"/>
  <c r="NFL102" i="8"/>
  <c r="NFK102" i="8"/>
  <c r="NFJ102" i="8"/>
  <c r="NFI102" i="8"/>
  <c r="NFH102" i="8"/>
  <c r="NFG102" i="8"/>
  <c r="NFF102" i="8"/>
  <c r="NFE102" i="8"/>
  <c r="NFD102" i="8"/>
  <c r="NFC102" i="8"/>
  <c r="NFB102" i="8"/>
  <c r="NFA102" i="8"/>
  <c r="NEZ102" i="8"/>
  <c r="NEY102" i="8"/>
  <c r="NEX102" i="8"/>
  <c r="NEW102" i="8"/>
  <c r="NEV102" i="8"/>
  <c r="NEU102" i="8"/>
  <c r="NET102" i="8"/>
  <c r="NES102" i="8"/>
  <c r="NER102" i="8"/>
  <c r="NEQ102" i="8"/>
  <c r="NEP102" i="8"/>
  <c r="NEO102" i="8"/>
  <c r="NEN102" i="8"/>
  <c r="NEM102" i="8"/>
  <c r="NEL102" i="8"/>
  <c r="NEK102" i="8"/>
  <c r="NEJ102" i="8"/>
  <c r="NEI102" i="8"/>
  <c r="NEH102" i="8"/>
  <c r="NEG102" i="8"/>
  <c r="NEF102" i="8"/>
  <c r="NEE102" i="8"/>
  <c r="NED102" i="8"/>
  <c r="NEC102" i="8"/>
  <c r="NEB102" i="8"/>
  <c r="NEA102" i="8"/>
  <c r="NDZ102" i="8"/>
  <c r="NDY102" i="8"/>
  <c r="NDX102" i="8"/>
  <c r="NDW102" i="8"/>
  <c r="NDV102" i="8"/>
  <c r="NDU102" i="8"/>
  <c r="NDT102" i="8"/>
  <c r="NDS102" i="8"/>
  <c r="NDR102" i="8"/>
  <c r="NDQ102" i="8"/>
  <c r="NDP102" i="8"/>
  <c r="NDO102" i="8"/>
  <c r="NDN102" i="8"/>
  <c r="NDM102" i="8"/>
  <c r="NDL102" i="8"/>
  <c r="NDK102" i="8"/>
  <c r="NDJ102" i="8"/>
  <c r="NDI102" i="8"/>
  <c r="NDH102" i="8"/>
  <c r="NDG102" i="8"/>
  <c r="NDF102" i="8"/>
  <c r="NDE102" i="8"/>
  <c r="NDD102" i="8"/>
  <c r="NDC102" i="8"/>
  <c r="NDB102" i="8"/>
  <c r="NDA102" i="8"/>
  <c r="NCZ102" i="8"/>
  <c r="NCY102" i="8"/>
  <c r="NCX102" i="8"/>
  <c r="NCW102" i="8"/>
  <c r="NCV102" i="8"/>
  <c r="NCU102" i="8"/>
  <c r="NCT102" i="8"/>
  <c r="NCS102" i="8"/>
  <c r="NCR102" i="8"/>
  <c r="NCQ102" i="8"/>
  <c r="NCP102" i="8"/>
  <c r="NCO102" i="8"/>
  <c r="NCN102" i="8"/>
  <c r="NCM102" i="8"/>
  <c r="NCL102" i="8"/>
  <c r="NCK102" i="8"/>
  <c r="NCJ102" i="8"/>
  <c r="NCI102" i="8"/>
  <c r="NCH102" i="8"/>
  <c r="NCG102" i="8"/>
  <c r="NCF102" i="8"/>
  <c r="NCE102" i="8"/>
  <c r="NCD102" i="8"/>
  <c r="NCC102" i="8"/>
  <c r="NCB102" i="8"/>
  <c r="NCA102" i="8"/>
  <c r="NBZ102" i="8"/>
  <c r="NBY102" i="8"/>
  <c r="NBX102" i="8"/>
  <c r="NBW102" i="8"/>
  <c r="NBV102" i="8"/>
  <c r="NBU102" i="8"/>
  <c r="NBT102" i="8"/>
  <c r="NBS102" i="8"/>
  <c r="NBR102" i="8"/>
  <c r="NBQ102" i="8"/>
  <c r="NBP102" i="8"/>
  <c r="NBO102" i="8"/>
  <c r="NBN102" i="8"/>
  <c r="NBM102" i="8"/>
  <c r="NBL102" i="8"/>
  <c r="NBK102" i="8"/>
  <c r="NBJ102" i="8"/>
  <c r="NBI102" i="8"/>
  <c r="NBH102" i="8"/>
  <c r="NBG102" i="8"/>
  <c r="NBF102" i="8"/>
  <c r="NBE102" i="8"/>
  <c r="NBD102" i="8"/>
  <c r="NBC102" i="8"/>
  <c r="NBB102" i="8"/>
  <c r="NBA102" i="8"/>
  <c r="NAZ102" i="8"/>
  <c r="NAY102" i="8"/>
  <c r="NAX102" i="8"/>
  <c r="NAW102" i="8"/>
  <c r="NAV102" i="8"/>
  <c r="NAU102" i="8"/>
  <c r="NAT102" i="8"/>
  <c r="NAS102" i="8"/>
  <c r="NAR102" i="8"/>
  <c r="NAQ102" i="8"/>
  <c r="NAP102" i="8"/>
  <c r="NAO102" i="8"/>
  <c r="NAN102" i="8"/>
  <c r="NAM102" i="8"/>
  <c r="NAL102" i="8"/>
  <c r="NAK102" i="8"/>
  <c r="NAJ102" i="8"/>
  <c r="NAI102" i="8"/>
  <c r="NAH102" i="8"/>
  <c r="NAG102" i="8"/>
  <c r="NAF102" i="8"/>
  <c r="NAE102" i="8"/>
  <c r="NAD102" i="8"/>
  <c r="NAC102" i="8"/>
  <c r="NAB102" i="8"/>
  <c r="NAA102" i="8"/>
  <c r="MZZ102" i="8"/>
  <c r="MZY102" i="8"/>
  <c r="MZX102" i="8"/>
  <c r="MZW102" i="8"/>
  <c r="MZV102" i="8"/>
  <c r="MZU102" i="8"/>
  <c r="MZT102" i="8"/>
  <c r="MZS102" i="8"/>
  <c r="MZR102" i="8"/>
  <c r="MZQ102" i="8"/>
  <c r="MZP102" i="8"/>
  <c r="MZO102" i="8"/>
  <c r="MZN102" i="8"/>
  <c r="MZM102" i="8"/>
  <c r="MZL102" i="8"/>
  <c r="MZK102" i="8"/>
  <c r="MZJ102" i="8"/>
  <c r="MZI102" i="8"/>
  <c r="MZH102" i="8"/>
  <c r="MZG102" i="8"/>
  <c r="MZF102" i="8"/>
  <c r="MZE102" i="8"/>
  <c r="MZD102" i="8"/>
  <c r="MZC102" i="8"/>
  <c r="MZB102" i="8"/>
  <c r="MZA102" i="8"/>
  <c r="MYZ102" i="8"/>
  <c r="MYY102" i="8"/>
  <c r="MYX102" i="8"/>
  <c r="MYW102" i="8"/>
  <c r="MYV102" i="8"/>
  <c r="MYU102" i="8"/>
  <c r="MYT102" i="8"/>
  <c r="MYS102" i="8"/>
  <c r="MYR102" i="8"/>
  <c r="MYQ102" i="8"/>
  <c r="MYP102" i="8"/>
  <c r="MYO102" i="8"/>
  <c r="MYN102" i="8"/>
  <c r="MYM102" i="8"/>
  <c r="MYL102" i="8"/>
  <c r="MYK102" i="8"/>
  <c r="MYJ102" i="8"/>
  <c r="MYI102" i="8"/>
  <c r="MYH102" i="8"/>
  <c r="MYG102" i="8"/>
  <c r="MYF102" i="8"/>
  <c r="MYE102" i="8"/>
  <c r="MYD102" i="8"/>
  <c r="MYC102" i="8"/>
  <c r="MYB102" i="8"/>
  <c r="MYA102" i="8"/>
  <c r="MXZ102" i="8"/>
  <c r="MXY102" i="8"/>
  <c r="MXX102" i="8"/>
  <c r="MXW102" i="8"/>
  <c r="MXV102" i="8"/>
  <c r="MXU102" i="8"/>
  <c r="MXT102" i="8"/>
  <c r="MXS102" i="8"/>
  <c r="MXR102" i="8"/>
  <c r="MXQ102" i="8"/>
  <c r="MXP102" i="8"/>
  <c r="MXO102" i="8"/>
  <c r="MXN102" i="8"/>
  <c r="MXM102" i="8"/>
  <c r="MXL102" i="8"/>
  <c r="MXK102" i="8"/>
  <c r="MXJ102" i="8"/>
  <c r="MXI102" i="8"/>
  <c r="MXH102" i="8"/>
  <c r="MXG102" i="8"/>
  <c r="MXF102" i="8"/>
  <c r="MXE102" i="8"/>
  <c r="MXD102" i="8"/>
  <c r="MXC102" i="8"/>
  <c r="MXB102" i="8"/>
  <c r="MXA102" i="8"/>
  <c r="MWZ102" i="8"/>
  <c r="MWY102" i="8"/>
  <c r="MWX102" i="8"/>
  <c r="MWW102" i="8"/>
  <c r="MWV102" i="8"/>
  <c r="MWU102" i="8"/>
  <c r="MWT102" i="8"/>
  <c r="MWS102" i="8"/>
  <c r="MWR102" i="8"/>
  <c r="MWQ102" i="8"/>
  <c r="MWP102" i="8"/>
  <c r="MWO102" i="8"/>
  <c r="MWN102" i="8"/>
  <c r="MWM102" i="8"/>
  <c r="MWL102" i="8"/>
  <c r="MWK102" i="8"/>
  <c r="MWJ102" i="8"/>
  <c r="MWI102" i="8"/>
  <c r="MWH102" i="8"/>
  <c r="MWG102" i="8"/>
  <c r="MWF102" i="8"/>
  <c r="MWE102" i="8"/>
  <c r="MWD102" i="8"/>
  <c r="MWC102" i="8"/>
  <c r="MWB102" i="8"/>
  <c r="MWA102" i="8"/>
  <c r="MVZ102" i="8"/>
  <c r="MVY102" i="8"/>
  <c r="MVX102" i="8"/>
  <c r="MVW102" i="8"/>
  <c r="MVV102" i="8"/>
  <c r="MVU102" i="8"/>
  <c r="MVT102" i="8"/>
  <c r="MVS102" i="8"/>
  <c r="MVR102" i="8"/>
  <c r="MVQ102" i="8"/>
  <c r="MVP102" i="8"/>
  <c r="MVO102" i="8"/>
  <c r="MVN102" i="8"/>
  <c r="MVM102" i="8"/>
  <c r="MVL102" i="8"/>
  <c r="MVK102" i="8"/>
  <c r="MVJ102" i="8"/>
  <c r="MVI102" i="8"/>
  <c r="MVH102" i="8"/>
  <c r="MVG102" i="8"/>
  <c r="MVF102" i="8"/>
  <c r="MVE102" i="8"/>
  <c r="MVD102" i="8"/>
  <c r="MVC102" i="8"/>
  <c r="MVB102" i="8"/>
  <c r="MVA102" i="8"/>
  <c r="MUZ102" i="8"/>
  <c r="MUY102" i="8"/>
  <c r="MUX102" i="8"/>
  <c r="MUW102" i="8"/>
  <c r="MUV102" i="8"/>
  <c r="MUU102" i="8"/>
  <c r="MUT102" i="8"/>
  <c r="MUS102" i="8"/>
  <c r="MUR102" i="8"/>
  <c r="MUQ102" i="8"/>
  <c r="MUP102" i="8"/>
  <c r="MUO102" i="8"/>
  <c r="MUN102" i="8"/>
  <c r="MUM102" i="8"/>
  <c r="MUL102" i="8"/>
  <c r="MUK102" i="8"/>
  <c r="MUJ102" i="8"/>
  <c r="MUI102" i="8"/>
  <c r="MUH102" i="8"/>
  <c r="MUG102" i="8"/>
  <c r="MUF102" i="8"/>
  <c r="MUE102" i="8"/>
  <c r="MUD102" i="8"/>
  <c r="MUC102" i="8"/>
  <c r="MUB102" i="8"/>
  <c r="MUA102" i="8"/>
  <c r="MTZ102" i="8"/>
  <c r="MTY102" i="8"/>
  <c r="MTX102" i="8"/>
  <c r="MTW102" i="8"/>
  <c r="MTV102" i="8"/>
  <c r="MTU102" i="8"/>
  <c r="MTT102" i="8"/>
  <c r="MTS102" i="8"/>
  <c r="MTR102" i="8"/>
  <c r="MTQ102" i="8"/>
  <c r="MTP102" i="8"/>
  <c r="MTO102" i="8"/>
  <c r="MTN102" i="8"/>
  <c r="MTM102" i="8"/>
  <c r="MTL102" i="8"/>
  <c r="MTK102" i="8"/>
  <c r="MTJ102" i="8"/>
  <c r="MTI102" i="8"/>
  <c r="MTH102" i="8"/>
  <c r="MTG102" i="8"/>
  <c r="MTF102" i="8"/>
  <c r="MTE102" i="8"/>
  <c r="MTD102" i="8"/>
  <c r="MTC102" i="8"/>
  <c r="MTB102" i="8"/>
  <c r="MTA102" i="8"/>
  <c r="MSZ102" i="8"/>
  <c r="MSY102" i="8"/>
  <c r="MSX102" i="8"/>
  <c r="MSW102" i="8"/>
  <c r="MSV102" i="8"/>
  <c r="MSU102" i="8"/>
  <c r="MST102" i="8"/>
  <c r="MSS102" i="8"/>
  <c r="MSR102" i="8"/>
  <c r="MSQ102" i="8"/>
  <c r="MSP102" i="8"/>
  <c r="MSO102" i="8"/>
  <c r="MSN102" i="8"/>
  <c r="MSM102" i="8"/>
  <c r="MSL102" i="8"/>
  <c r="MSK102" i="8"/>
  <c r="MSJ102" i="8"/>
  <c r="MSI102" i="8"/>
  <c r="MSH102" i="8"/>
  <c r="MSG102" i="8"/>
  <c r="MSF102" i="8"/>
  <c r="MSE102" i="8"/>
  <c r="MSD102" i="8"/>
  <c r="MSC102" i="8"/>
  <c r="MSB102" i="8"/>
  <c r="MSA102" i="8"/>
  <c r="MRZ102" i="8"/>
  <c r="MRY102" i="8"/>
  <c r="MRX102" i="8"/>
  <c r="MRW102" i="8"/>
  <c r="MRV102" i="8"/>
  <c r="MRU102" i="8"/>
  <c r="MRT102" i="8"/>
  <c r="MRS102" i="8"/>
  <c r="MRR102" i="8"/>
  <c r="MRQ102" i="8"/>
  <c r="MRP102" i="8"/>
  <c r="MRO102" i="8"/>
  <c r="MRN102" i="8"/>
  <c r="MRM102" i="8"/>
  <c r="MRL102" i="8"/>
  <c r="MRK102" i="8"/>
  <c r="MRJ102" i="8"/>
  <c r="MRI102" i="8"/>
  <c r="MRH102" i="8"/>
  <c r="MRG102" i="8"/>
  <c r="MRF102" i="8"/>
  <c r="MRE102" i="8"/>
  <c r="MRD102" i="8"/>
  <c r="MRC102" i="8"/>
  <c r="MRB102" i="8"/>
  <c r="MRA102" i="8"/>
  <c r="MQZ102" i="8"/>
  <c r="MQY102" i="8"/>
  <c r="MQX102" i="8"/>
  <c r="MQW102" i="8"/>
  <c r="MQV102" i="8"/>
  <c r="MQU102" i="8"/>
  <c r="MQT102" i="8"/>
  <c r="MQS102" i="8"/>
  <c r="MQR102" i="8"/>
  <c r="MQQ102" i="8"/>
  <c r="MQP102" i="8"/>
  <c r="MQO102" i="8"/>
  <c r="MQN102" i="8"/>
  <c r="MQM102" i="8"/>
  <c r="MQL102" i="8"/>
  <c r="MQK102" i="8"/>
  <c r="MQJ102" i="8"/>
  <c r="MQI102" i="8"/>
  <c r="MQH102" i="8"/>
  <c r="MQG102" i="8"/>
  <c r="MQF102" i="8"/>
  <c r="MQE102" i="8"/>
  <c r="MQD102" i="8"/>
  <c r="MQC102" i="8"/>
  <c r="MQB102" i="8"/>
  <c r="MQA102" i="8"/>
  <c r="MPZ102" i="8"/>
  <c r="MPY102" i="8"/>
  <c r="MPX102" i="8"/>
  <c r="MPW102" i="8"/>
  <c r="MPV102" i="8"/>
  <c r="MPU102" i="8"/>
  <c r="MPT102" i="8"/>
  <c r="MPS102" i="8"/>
  <c r="MPR102" i="8"/>
  <c r="MPQ102" i="8"/>
  <c r="MPP102" i="8"/>
  <c r="MPO102" i="8"/>
  <c r="MPN102" i="8"/>
  <c r="MPM102" i="8"/>
  <c r="MPL102" i="8"/>
  <c r="MPK102" i="8"/>
  <c r="MPJ102" i="8"/>
  <c r="MPI102" i="8"/>
  <c r="MPH102" i="8"/>
  <c r="MPG102" i="8"/>
  <c r="MPF102" i="8"/>
  <c r="MPE102" i="8"/>
  <c r="MPD102" i="8"/>
  <c r="MPC102" i="8"/>
  <c r="MPB102" i="8"/>
  <c r="MPA102" i="8"/>
  <c r="MOZ102" i="8"/>
  <c r="MOY102" i="8"/>
  <c r="MOX102" i="8"/>
  <c r="MOW102" i="8"/>
  <c r="MOV102" i="8"/>
  <c r="MOU102" i="8"/>
  <c r="MOT102" i="8"/>
  <c r="MOS102" i="8"/>
  <c r="MOR102" i="8"/>
  <c r="MOQ102" i="8"/>
  <c r="MOP102" i="8"/>
  <c r="MOO102" i="8"/>
  <c r="MON102" i="8"/>
  <c r="MOM102" i="8"/>
  <c r="MOL102" i="8"/>
  <c r="MOK102" i="8"/>
  <c r="MOJ102" i="8"/>
  <c r="MOI102" i="8"/>
  <c r="MOH102" i="8"/>
  <c r="MOG102" i="8"/>
  <c r="MOF102" i="8"/>
  <c r="MOE102" i="8"/>
  <c r="MOD102" i="8"/>
  <c r="MOC102" i="8"/>
  <c r="MOB102" i="8"/>
  <c r="MOA102" i="8"/>
  <c r="MNZ102" i="8"/>
  <c r="MNY102" i="8"/>
  <c r="MNX102" i="8"/>
  <c r="MNW102" i="8"/>
  <c r="MNV102" i="8"/>
  <c r="MNU102" i="8"/>
  <c r="MNT102" i="8"/>
  <c r="MNS102" i="8"/>
  <c r="MNR102" i="8"/>
  <c r="MNQ102" i="8"/>
  <c r="MNP102" i="8"/>
  <c r="MNO102" i="8"/>
  <c r="MNN102" i="8"/>
  <c r="MNM102" i="8"/>
  <c r="MNL102" i="8"/>
  <c r="MNK102" i="8"/>
  <c r="MNJ102" i="8"/>
  <c r="MNI102" i="8"/>
  <c r="MNH102" i="8"/>
  <c r="MNG102" i="8"/>
  <c r="MNF102" i="8"/>
  <c r="MNE102" i="8"/>
  <c r="MND102" i="8"/>
  <c r="MNC102" i="8"/>
  <c r="MNB102" i="8"/>
  <c r="MNA102" i="8"/>
  <c r="MMZ102" i="8"/>
  <c r="MMY102" i="8"/>
  <c r="MMX102" i="8"/>
  <c r="MMW102" i="8"/>
  <c r="MMV102" i="8"/>
  <c r="MMU102" i="8"/>
  <c r="MMT102" i="8"/>
  <c r="MMS102" i="8"/>
  <c r="MMR102" i="8"/>
  <c r="MMQ102" i="8"/>
  <c r="MMP102" i="8"/>
  <c r="MMO102" i="8"/>
  <c r="MMN102" i="8"/>
  <c r="MMM102" i="8"/>
  <c r="MML102" i="8"/>
  <c r="MMK102" i="8"/>
  <c r="MMJ102" i="8"/>
  <c r="MMI102" i="8"/>
  <c r="MMH102" i="8"/>
  <c r="MMG102" i="8"/>
  <c r="MMF102" i="8"/>
  <c r="MME102" i="8"/>
  <c r="MMD102" i="8"/>
  <c r="MMC102" i="8"/>
  <c r="MMB102" i="8"/>
  <c r="MMA102" i="8"/>
  <c r="MLZ102" i="8"/>
  <c r="MLY102" i="8"/>
  <c r="MLX102" i="8"/>
  <c r="MLW102" i="8"/>
  <c r="MLV102" i="8"/>
  <c r="MLU102" i="8"/>
  <c r="MLT102" i="8"/>
  <c r="MLS102" i="8"/>
  <c r="MLR102" i="8"/>
  <c r="MLQ102" i="8"/>
  <c r="MLP102" i="8"/>
  <c r="MLO102" i="8"/>
  <c r="MLN102" i="8"/>
  <c r="MLM102" i="8"/>
  <c r="MLL102" i="8"/>
  <c r="MLK102" i="8"/>
  <c r="MLJ102" i="8"/>
  <c r="MLI102" i="8"/>
  <c r="MLH102" i="8"/>
  <c r="MLG102" i="8"/>
  <c r="MLF102" i="8"/>
  <c r="MLE102" i="8"/>
  <c r="MLD102" i="8"/>
  <c r="MLC102" i="8"/>
  <c r="MLB102" i="8"/>
  <c r="MLA102" i="8"/>
  <c r="MKZ102" i="8"/>
  <c r="MKY102" i="8"/>
  <c r="MKX102" i="8"/>
  <c r="MKW102" i="8"/>
  <c r="MKV102" i="8"/>
  <c r="MKU102" i="8"/>
  <c r="MKT102" i="8"/>
  <c r="MKS102" i="8"/>
  <c r="MKR102" i="8"/>
  <c r="MKQ102" i="8"/>
  <c r="MKP102" i="8"/>
  <c r="MKO102" i="8"/>
  <c r="MKN102" i="8"/>
  <c r="MKM102" i="8"/>
  <c r="MKL102" i="8"/>
  <c r="MKK102" i="8"/>
  <c r="MKJ102" i="8"/>
  <c r="MKI102" i="8"/>
  <c r="MKH102" i="8"/>
  <c r="MKG102" i="8"/>
  <c r="MKF102" i="8"/>
  <c r="MKE102" i="8"/>
  <c r="MKD102" i="8"/>
  <c r="MKC102" i="8"/>
  <c r="MKB102" i="8"/>
  <c r="MKA102" i="8"/>
  <c r="MJZ102" i="8"/>
  <c r="MJY102" i="8"/>
  <c r="MJX102" i="8"/>
  <c r="MJW102" i="8"/>
  <c r="MJV102" i="8"/>
  <c r="MJU102" i="8"/>
  <c r="MJT102" i="8"/>
  <c r="MJS102" i="8"/>
  <c r="MJR102" i="8"/>
  <c r="MJQ102" i="8"/>
  <c r="MJP102" i="8"/>
  <c r="MJO102" i="8"/>
  <c r="MJN102" i="8"/>
  <c r="MJM102" i="8"/>
  <c r="MJL102" i="8"/>
  <c r="MJK102" i="8"/>
  <c r="MJJ102" i="8"/>
  <c r="MJI102" i="8"/>
  <c r="MJH102" i="8"/>
  <c r="MJG102" i="8"/>
  <c r="MJF102" i="8"/>
  <c r="MJE102" i="8"/>
  <c r="MJD102" i="8"/>
  <c r="MJC102" i="8"/>
  <c r="MJB102" i="8"/>
  <c r="MJA102" i="8"/>
  <c r="MIZ102" i="8"/>
  <c r="MIY102" i="8"/>
  <c r="MIX102" i="8"/>
  <c r="MIW102" i="8"/>
  <c r="MIV102" i="8"/>
  <c r="MIU102" i="8"/>
  <c r="MIT102" i="8"/>
  <c r="MIS102" i="8"/>
  <c r="MIR102" i="8"/>
  <c r="MIQ102" i="8"/>
  <c r="MIP102" i="8"/>
  <c r="MIO102" i="8"/>
  <c r="MIN102" i="8"/>
  <c r="MIM102" i="8"/>
  <c r="MIL102" i="8"/>
  <c r="MIK102" i="8"/>
  <c r="MIJ102" i="8"/>
  <c r="MII102" i="8"/>
  <c r="MIH102" i="8"/>
  <c r="MIG102" i="8"/>
  <c r="MIF102" i="8"/>
  <c r="MIE102" i="8"/>
  <c r="MID102" i="8"/>
  <c r="MIC102" i="8"/>
  <c r="MIB102" i="8"/>
  <c r="MIA102" i="8"/>
  <c r="MHZ102" i="8"/>
  <c r="MHY102" i="8"/>
  <c r="MHX102" i="8"/>
  <c r="MHW102" i="8"/>
  <c r="MHV102" i="8"/>
  <c r="MHU102" i="8"/>
  <c r="MHT102" i="8"/>
  <c r="MHS102" i="8"/>
  <c r="MHR102" i="8"/>
  <c r="MHQ102" i="8"/>
  <c r="MHP102" i="8"/>
  <c r="MHO102" i="8"/>
  <c r="MHN102" i="8"/>
  <c r="MHM102" i="8"/>
  <c r="MHL102" i="8"/>
  <c r="MHK102" i="8"/>
  <c r="MHJ102" i="8"/>
  <c r="MHI102" i="8"/>
  <c r="MHH102" i="8"/>
  <c r="MHG102" i="8"/>
  <c r="MHF102" i="8"/>
  <c r="MHE102" i="8"/>
  <c r="MHD102" i="8"/>
  <c r="MHC102" i="8"/>
  <c r="MHB102" i="8"/>
  <c r="MHA102" i="8"/>
  <c r="MGZ102" i="8"/>
  <c r="MGY102" i="8"/>
  <c r="MGX102" i="8"/>
  <c r="MGW102" i="8"/>
  <c r="MGV102" i="8"/>
  <c r="MGU102" i="8"/>
  <c r="MGT102" i="8"/>
  <c r="MGS102" i="8"/>
  <c r="MGR102" i="8"/>
  <c r="MGQ102" i="8"/>
  <c r="MGP102" i="8"/>
  <c r="MGO102" i="8"/>
  <c r="MGN102" i="8"/>
  <c r="MGM102" i="8"/>
  <c r="MGL102" i="8"/>
  <c r="MGK102" i="8"/>
  <c r="MGJ102" i="8"/>
  <c r="MGI102" i="8"/>
  <c r="MGH102" i="8"/>
  <c r="MGG102" i="8"/>
  <c r="MGF102" i="8"/>
  <c r="MGE102" i="8"/>
  <c r="MGD102" i="8"/>
  <c r="MGC102" i="8"/>
  <c r="MGB102" i="8"/>
  <c r="MGA102" i="8"/>
  <c r="MFZ102" i="8"/>
  <c r="MFY102" i="8"/>
  <c r="MFX102" i="8"/>
  <c r="MFW102" i="8"/>
  <c r="MFV102" i="8"/>
  <c r="MFU102" i="8"/>
  <c r="MFT102" i="8"/>
  <c r="MFS102" i="8"/>
  <c r="MFR102" i="8"/>
  <c r="MFQ102" i="8"/>
  <c r="MFP102" i="8"/>
  <c r="MFO102" i="8"/>
  <c r="MFN102" i="8"/>
  <c r="MFM102" i="8"/>
  <c r="MFL102" i="8"/>
  <c r="MFK102" i="8"/>
  <c r="MFJ102" i="8"/>
  <c r="MFI102" i="8"/>
  <c r="MFH102" i="8"/>
  <c r="MFG102" i="8"/>
  <c r="MFF102" i="8"/>
  <c r="MFE102" i="8"/>
  <c r="MFD102" i="8"/>
  <c r="MFC102" i="8"/>
  <c r="MFB102" i="8"/>
  <c r="MFA102" i="8"/>
  <c r="MEZ102" i="8"/>
  <c r="MEY102" i="8"/>
  <c r="MEX102" i="8"/>
  <c r="MEW102" i="8"/>
  <c r="MEV102" i="8"/>
  <c r="MEU102" i="8"/>
  <c r="MET102" i="8"/>
  <c r="MES102" i="8"/>
  <c r="MER102" i="8"/>
  <c r="MEQ102" i="8"/>
  <c r="MEP102" i="8"/>
  <c r="MEO102" i="8"/>
  <c r="MEN102" i="8"/>
  <c r="MEM102" i="8"/>
  <c r="MEL102" i="8"/>
  <c r="MEK102" i="8"/>
  <c r="MEJ102" i="8"/>
  <c r="MEI102" i="8"/>
  <c r="MEH102" i="8"/>
  <c r="MEG102" i="8"/>
  <c r="MEF102" i="8"/>
  <c r="MEE102" i="8"/>
  <c r="MED102" i="8"/>
  <c r="MEC102" i="8"/>
  <c r="MEB102" i="8"/>
  <c r="MEA102" i="8"/>
  <c r="MDZ102" i="8"/>
  <c r="MDY102" i="8"/>
  <c r="MDX102" i="8"/>
  <c r="MDW102" i="8"/>
  <c r="MDV102" i="8"/>
  <c r="MDU102" i="8"/>
  <c r="MDT102" i="8"/>
  <c r="MDS102" i="8"/>
  <c r="MDR102" i="8"/>
  <c r="MDQ102" i="8"/>
  <c r="MDP102" i="8"/>
  <c r="MDO102" i="8"/>
  <c r="MDN102" i="8"/>
  <c r="MDM102" i="8"/>
  <c r="MDL102" i="8"/>
  <c r="MDK102" i="8"/>
  <c r="MDJ102" i="8"/>
  <c r="MDI102" i="8"/>
  <c r="MDH102" i="8"/>
  <c r="MDG102" i="8"/>
  <c r="MDF102" i="8"/>
  <c r="MDE102" i="8"/>
  <c r="MDD102" i="8"/>
  <c r="MDC102" i="8"/>
  <c r="MDB102" i="8"/>
  <c r="MDA102" i="8"/>
  <c r="MCZ102" i="8"/>
  <c r="MCY102" i="8"/>
  <c r="MCX102" i="8"/>
  <c r="MCW102" i="8"/>
  <c r="MCV102" i="8"/>
  <c r="MCU102" i="8"/>
  <c r="MCT102" i="8"/>
  <c r="MCS102" i="8"/>
  <c r="MCR102" i="8"/>
  <c r="MCQ102" i="8"/>
  <c r="MCP102" i="8"/>
  <c r="MCO102" i="8"/>
  <c r="MCN102" i="8"/>
  <c r="MCM102" i="8"/>
  <c r="MCL102" i="8"/>
  <c r="MCK102" i="8"/>
  <c r="MCJ102" i="8"/>
  <c r="MCI102" i="8"/>
  <c r="MCH102" i="8"/>
  <c r="MCG102" i="8"/>
  <c r="MCF102" i="8"/>
  <c r="MCE102" i="8"/>
  <c r="MCD102" i="8"/>
  <c r="MCC102" i="8"/>
  <c r="MCB102" i="8"/>
  <c r="MCA102" i="8"/>
  <c r="MBZ102" i="8"/>
  <c r="MBY102" i="8"/>
  <c r="MBX102" i="8"/>
  <c r="MBW102" i="8"/>
  <c r="MBV102" i="8"/>
  <c r="MBU102" i="8"/>
  <c r="MBT102" i="8"/>
  <c r="MBS102" i="8"/>
  <c r="MBR102" i="8"/>
  <c r="MBQ102" i="8"/>
  <c r="MBP102" i="8"/>
  <c r="MBO102" i="8"/>
  <c r="MBN102" i="8"/>
  <c r="MBM102" i="8"/>
  <c r="MBL102" i="8"/>
  <c r="MBK102" i="8"/>
  <c r="MBJ102" i="8"/>
  <c r="MBI102" i="8"/>
  <c r="MBH102" i="8"/>
  <c r="MBG102" i="8"/>
  <c r="MBF102" i="8"/>
  <c r="MBE102" i="8"/>
  <c r="MBD102" i="8"/>
  <c r="MBC102" i="8"/>
  <c r="MBB102" i="8"/>
  <c r="MBA102" i="8"/>
  <c r="MAZ102" i="8"/>
  <c r="MAY102" i="8"/>
  <c r="MAX102" i="8"/>
  <c r="MAW102" i="8"/>
  <c r="MAV102" i="8"/>
  <c r="MAU102" i="8"/>
  <c r="MAT102" i="8"/>
  <c r="MAS102" i="8"/>
  <c r="MAR102" i="8"/>
  <c r="MAQ102" i="8"/>
  <c r="MAP102" i="8"/>
  <c r="MAO102" i="8"/>
  <c r="MAN102" i="8"/>
  <c r="MAM102" i="8"/>
  <c r="MAL102" i="8"/>
  <c r="MAK102" i="8"/>
  <c r="MAJ102" i="8"/>
  <c r="MAI102" i="8"/>
  <c r="MAH102" i="8"/>
  <c r="MAG102" i="8"/>
  <c r="MAF102" i="8"/>
  <c r="MAE102" i="8"/>
  <c r="MAD102" i="8"/>
  <c r="MAC102" i="8"/>
  <c r="MAB102" i="8"/>
  <c r="MAA102" i="8"/>
  <c r="LZZ102" i="8"/>
  <c r="LZY102" i="8"/>
  <c r="LZX102" i="8"/>
  <c r="LZW102" i="8"/>
  <c r="LZV102" i="8"/>
  <c r="LZU102" i="8"/>
  <c r="LZT102" i="8"/>
  <c r="LZS102" i="8"/>
  <c r="LZR102" i="8"/>
  <c r="LZQ102" i="8"/>
  <c r="LZP102" i="8"/>
  <c r="LZO102" i="8"/>
  <c r="LZN102" i="8"/>
  <c r="LZM102" i="8"/>
  <c r="LZL102" i="8"/>
  <c r="LZK102" i="8"/>
  <c r="LZJ102" i="8"/>
  <c r="LZI102" i="8"/>
  <c r="LZH102" i="8"/>
  <c r="LZG102" i="8"/>
  <c r="LZF102" i="8"/>
  <c r="LZE102" i="8"/>
  <c r="LZD102" i="8"/>
  <c r="LZC102" i="8"/>
  <c r="LZB102" i="8"/>
  <c r="LZA102" i="8"/>
  <c r="LYZ102" i="8"/>
  <c r="LYY102" i="8"/>
  <c r="LYX102" i="8"/>
  <c r="LYW102" i="8"/>
  <c r="LYV102" i="8"/>
  <c r="LYU102" i="8"/>
  <c r="LYT102" i="8"/>
  <c r="LYS102" i="8"/>
  <c r="LYR102" i="8"/>
  <c r="LYQ102" i="8"/>
  <c r="LYP102" i="8"/>
  <c r="LYO102" i="8"/>
  <c r="LYN102" i="8"/>
  <c r="LYM102" i="8"/>
  <c r="LYL102" i="8"/>
  <c r="LYK102" i="8"/>
  <c r="LYJ102" i="8"/>
  <c r="LYI102" i="8"/>
  <c r="LYH102" i="8"/>
  <c r="LYG102" i="8"/>
  <c r="LYF102" i="8"/>
  <c r="LYE102" i="8"/>
  <c r="LYD102" i="8"/>
  <c r="LYC102" i="8"/>
  <c r="LYB102" i="8"/>
  <c r="LYA102" i="8"/>
  <c r="LXZ102" i="8"/>
  <c r="LXY102" i="8"/>
  <c r="LXX102" i="8"/>
  <c r="LXW102" i="8"/>
  <c r="LXV102" i="8"/>
  <c r="LXU102" i="8"/>
  <c r="LXT102" i="8"/>
  <c r="LXS102" i="8"/>
  <c r="LXR102" i="8"/>
  <c r="LXQ102" i="8"/>
  <c r="LXP102" i="8"/>
  <c r="LXO102" i="8"/>
  <c r="LXN102" i="8"/>
  <c r="LXM102" i="8"/>
  <c r="LXL102" i="8"/>
  <c r="LXK102" i="8"/>
  <c r="LXJ102" i="8"/>
  <c r="LXI102" i="8"/>
  <c r="LXH102" i="8"/>
  <c r="LXG102" i="8"/>
  <c r="LXF102" i="8"/>
  <c r="LXE102" i="8"/>
  <c r="LXD102" i="8"/>
  <c r="LXC102" i="8"/>
  <c r="LXB102" i="8"/>
  <c r="LXA102" i="8"/>
  <c r="LWZ102" i="8"/>
  <c r="LWY102" i="8"/>
  <c r="LWX102" i="8"/>
  <c r="LWW102" i="8"/>
  <c r="LWV102" i="8"/>
  <c r="LWU102" i="8"/>
  <c r="LWT102" i="8"/>
  <c r="LWS102" i="8"/>
  <c r="LWR102" i="8"/>
  <c r="LWQ102" i="8"/>
  <c r="LWP102" i="8"/>
  <c r="LWO102" i="8"/>
  <c r="LWN102" i="8"/>
  <c r="LWM102" i="8"/>
  <c r="LWL102" i="8"/>
  <c r="LWK102" i="8"/>
  <c r="LWJ102" i="8"/>
  <c r="LWI102" i="8"/>
  <c r="LWH102" i="8"/>
  <c r="LWG102" i="8"/>
  <c r="LWF102" i="8"/>
  <c r="LWE102" i="8"/>
  <c r="LWD102" i="8"/>
  <c r="LWC102" i="8"/>
  <c r="LWB102" i="8"/>
  <c r="LWA102" i="8"/>
  <c r="LVZ102" i="8"/>
  <c r="LVY102" i="8"/>
  <c r="LVX102" i="8"/>
  <c r="LVW102" i="8"/>
  <c r="LVV102" i="8"/>
  <c r="LVU102" i="8"/>
  <c r="LVT102" i="8"/>
  <c r="LVS102" i="8"/>
  <c r="LVR102" i="8"/>
  <c r="LVQ102" i="8"/>
  <c r="LVP102" i="8"/>
  <c r="LVO102" i="8"/>
  <c r="LVN102" i="8"/>
  <c r="LVM102" i="8"/>
  <c r="LVL102" i="8"/>
  <c r="LVK102" i="8"/>
  <c r="LVJ102" i="8"/>
  <c r="LVI102" i="8"/>
  <c r="LVH102" i="8"/>
  <c r="LVG102" i="8"/>
  <c r="LVF102" i="8"/>
  <c r="LVE102" i="8"/>
  <c r="LVD102" i="8"/>
  <c r="LVC102" i="8"/>
  <c r="LVB102" i="8"/>
  <c r="LVA102" i="8"/>
  <c r="LUZ102" i="8"/>
  <c r="LUY102" i="8"/>
  <c r="LUX102" i="8"/>
  <c r="LUW102" i="8"/>
  <c r="LUV102" i="8"/>
  <c r="LUU102" i="8"/>
  <c r="LUT102" i="8"/>
  <c r="LUS102" i="8"/>
  <c r="LUR102" i="8"/>
  <c r="LUQ102" i="8"/>
  <c r="LUP102" i="8"/>
  <c r="LUO102" i="8"/>
  <c r="LUN102" i="8"/>
  <c r="LUM102" i="8"/>
  <c r="LUL102" i="8"/>
  <c r="LUK102" i="8"/>
  <c r="LUJ102" i="8"/>
  <c r="LUI102" i="8"/>
  <c r="LUH102" i="8"/>
  <c r="LUG102" i="8"/>
  <c r="LUF102" i="8"/>
  <c r="LUE102" i="8"/>
  <c r="LUD102" i="8"/>
  <c r="LUC102" i="8"/>
  <c r="LUB102" i="8"/>
  <c r="LUA102" i="8"/>
  <c r="LTZ102" i="8"/>
  <c r="LTY102" i="8"/>
  <c r="LTX102" i="8"/>
  <c r="LTW102" i="8"/>
  <c r="LTV102" i="8"/>
  <c r="LTU102" i="8"/>
  <c r="LTT102" i="8"/>
  <c r="LTS102" i="8"/>
  <c r="LTR102" i="8"/>
  <c r="LTQ102" i="8"/>
  <c r="LTP102" i="8"/>
  <c r="LTO102" i="8"/>
  <c r="LTN102" i="8"/>
  <c r="LTM102" i="8"/>
  <c r="LTL102" i="8"/>
  <c r="LTK102" i="8"/>
  <c r="LTJ102" i="8"/>
  <c r="LTI102" i="8"/>
  <c r="LTH102" i="8"/>
  <c r="LTG102" i="8"/>
  <c r="LTF102" i="8"/>
  <c r="LTE102" i="8"/>
  <c r="LTD102" i="8"/>
  <c r="LTC102" i="8"/>
  <c r="LTB102" i="8"/>
  <c r="LTA102" i="8"/>
  <c r="LSZ102" i="8"/>
  <c r="LSY102" i="8"/>
  <c r="LSX102" i="8"/>
  <c r="LSW102" i="8"/>
  <c r="LSV102" i="8"/>
  <c r="LSU102" i="8"/>
  <c r="LST102" i="8"/>
  <c r="LSS102" i="8"/>
  <c r="LSR102" i="8"/>
  <c r="LSQ102" i="8"/>
  <c r="LSP102" i="8"/>
  <c r="LSO102" i="8"/>
  <c r="LSN102" i="8"/>
  <c r="LSM102" i="8"/>
  <c r="LSL102" i="8"/>
  <c r="LSK102" i="8"/>
  <c r="LSJ102" i="8"/>
  <c r="LSI102" i="8"/>
  <c r="LSH102" i="8"/>
  <c r="LSG102" i="8"/>
  <c r="LSF102" i="8"/>
  <c r="LSE102" i="8"/>
  <c r="LSD102" i="8"/>
  <c r="LSC102" i="8"/>
  <c r="LSB102" i="8"/>
  <c r="LSA102" i="8"/>
  <c r="LRZ102" i="8"/>
  <c r="LRY102" i="8"/>
  <c r="LRX102" i="8"/>
  <c r="LRW102" i="8"/>
  <c r="LRV102" i="8"/>
  <c r="LRU102" i="8"/>
  <c r="LRT102" i="8"/>
  <c r="LRS102" i="8"/>
  <c r="LRR102" i="8"/>
  <c r="LRQ102" i="8"/>
  <c r="LRP102" i="8"/>
  <c r="LRO102" i="8"/>
  <c r="LRN102" i="8"/>
  <c r="LRM102" i="8"/>
  <c r="LRL102" i="8"/>
  <c r="LRK102" i="8"/>
  <c r="LRJ102" i="8"/>
  <c r="LRI102" i="8"/>
  <c r="LRH102" i="8"/>
  <c r="LRG102" i="8"/>
  <c r="LRF102" i="8"/>
  <c r="LRE102" i="8"/>
  <c r="LRD102" i="8"/>
  <c r="LRC102" i="8"/>
  <c r="LRB102" i="8"/>
  <c r="LRA102" i="8"/>
  <c r="LQZ102" i="8"/>
  <c r="LQY102" i="8"/>
  <c r="LQX102" i="8"/>
  <c r="LQW102" i="8"/>
  <c r="LQV102" i="8"/>
  <c r="LQU102" i="8"/>
  <c r="LQT102" i="8"/>
  <c r="LQS102" i="8"/>
  <c r="LQR102" i="8"/>
  <c r="LQQ102" i="8"/>
  <c r="LQP102" i="8"/>
  <c r="LQO102" i="8"/>
  <c r="LQN102" i="8"/>
  <c r="LQM102" i="8"/>
  <c r="LQL102" i="8"/>
  <c r="LQK102" i="8"/>
  <c r="LQJ102" i="8"/>
  <c r="LQI102" i="8"/>
  <c r="LQH102" i="8"/>
  <c r="LQG102" i="8"/>
  <c r="LQF102" i="8"/>
  <c r="LQE102" i="8"/>
  <c r="LQD102" i="8"/>
  <c r="LQC102" i="8"/>
  <c r="LQB102" i="8"/>
  <c r="LQA102" i="8"/>
  <c r="LPZ102" i="8"/>
  <c r="LPY102" i="8"/>
  <c r="LPX102" i="8"/>
  <c r="LPW102" i="8"/>
  <c r="LPV102" i="8"/>
  <c r="LPU102" i="8"/>
  <c r="LPT102" i="8"/>
  <c r="LPS102" i="8"/>
  <c r="LPR102" i="8"/>
  <c r="LPQ102" i="8"/>
  <c r="LPP102" i="8"/>
  <c r="LPO102" i="8"/>
  <c r="LPN102" i="8"/>
  <c r="LPM102" i="8"/>
  <c r="LPL102" i="8"/>
  <c r="LPK102" i="8"/>
  <c r="LPJ102" i="8"/>
  <c r="LPI102" i="8"/>
  <c r="LPH102" i="8"/>
  <c r="LPG102" i="8"/>
  <c r="LPF102" i="8"/>
  <c r="LPE102" i="8"/>
  <c r="LPD102" i="8"/>
  <c r="LPC102" i="8"/>
  <c r="LPB102" i="8"/>
  <c r="LPA102" i="8"/>
  <c r="LOZ102" i="8"/>
  <c r="LOY102" i="8"/>
  <c r="LOX102" i="8"/>
  <c r="LOW102" i="8"/>
  <c r="LOV102" i="8"/>
  <c r="LOU102" i="8"/>
  <c r="LOT102" i="8"/>
  <c r="LOS102" i="8"/>
  <c r="LOR102" i="8"/>
  <c r="LOQ102" i="8"/>
  <c r="LOP102" i="8"/>
  <c r="LOO102" i="8"/>
  <c r="LON102" i="8"/>
  <c r="LOM102" i="8"/>
  <c r="LOL102" i="8"/>
  <c r="LOK102" i="8"/>
  <c r="LOJ102" i="8"/>
  <c r="LOI102" i="8"/>
  <c r="LOH102" i="8"/>
  <c r="LOG102" i="8"/>
  <c r="LOF102" i="8"/>
  <c r="LOE102" i="8"/>
  <c r="LOD102" i="8"/>
  <c r="LOC102" i="8"/>
  <c r="LOB102" i="8"/>
  <c r="LOA102" i="8"/>
  <c r="LNZ102" i="8"/>
  <c r="LNY102" i="8"/>
  <c r="LNX102" i="8"/>
  <c r="LNW102" i="8"/>
  <c r="LNV102" i="8"/>
  <c r="LNU102" i="8"/>
  <c r="LNT102" i="8"/>
  <c r="LNS102" i="8"/>
  <c r="LNR102" i="8"/>
  <c r="LNQ102" i="8"/>
  <c r="LNP102" i="8"/>
  <c r="LNO102" i="8"/>
  <c r="LNN102" i="8"/>
  <c r="LNM102" i="8"/>
  <c r="LNL102" i="8"/>
  <c r="LNK102" i="8"/>
  <c r="LNJ102" i="8"/>
  <c r="LNI102" i="8"/>
  <c r="LNH102" i="8"/>
  <c r="LNG102" i="8"/>
  <c r="LNF102" i="8"/>
  <c r="LNE102" i="8"/>
  <c r="LND102" i="8"/>
  <c r="LNC102" i="8"/>
  <c r="LNB102" i="8"/>
  <c r="LNA102" i="8"/>
  <c r="LMZ102" i="8"/>
  <c r="LMY102" i="8"/>
  <c r="LMX102" i="8"/>
  <c r="LMW102" i="8"/>
  <c r="LMV102" i="8"/>
  <c r="LMU102" i="8"/>
  <c r="LMT102" i="8"/>
  <c r="LMS102" i="8"/>
  <c r="LMR102" i="8"/>
  <c r="LMQ102" i="8"/>
  <c r="LMP102" i="8"/>
  <c r="LMO102" i="8"/>
  <c r="LMN102" i="8"/>
  <c r="LMM102" i="8"/>
  <c r="LML102" i="8"/>
  <c r="LMK102" i="8"/>
  <c r="LMJ102" i="8"/>
  <c r="LMI102" i="8"/>
  <c r="LMH102" i="8"/>
  <c r="LMG102" i="8"/>
  <c r="LMF102" i="8"/>
  <c r="LME102" i="8"/>
  <c r="LMD102" i="8"/>
  <c r="LMC102" i="8"/>
  <c r="LMB102" i="8"/>
  <c r="LMA102" i="8"/>
  <c r="LLZ102" i="8"/>
  <c r="LLY102" i="8"/>
  <c r="LLX102" i="8"/>
  <c r="LLW102" i="8"/>
  <c r="LLV102" i="8"/>
  <c r="LLU102" i="8"/>
  <c r="LLT102" i="8"/>
  <c r="LLS102" i="8"/>
  <c r="LLR102" i="8"/>
  <c r="LLQ102" i="8"/>
  <c r="LLP102" i="8"/>
  <c r="LLO102" i="8"/>
  <c r="LLN102" i="8"/>
  <c r="LLM102" i="8"/>
  <c r="LLL102" i="8"/>
  <c r="LLK102" i="8"/>
  <c r="LLJ102" i="8"/>
  <c r="LLI102" i="8"/>
  <c r="LLH102" i="8"/>
  <c r="LLG102" i="8"/>
  <c r="LLF102" i="8"/>
  <c r="LLE102" i="8"/>
  <c r="LLD102" i="8"/>
  <c r="LLC102" i="8"/>
  <c r="LLB102" i="8"/>
  <c r="LLA102" i="8"/>
  <c r="LKZ102" i="8"/>
  <c r="LKY102" i="8"/>
  <c r="LKX102" i="8"/>
  <c r="LKW102" i="8"/>
  <c r="LKV102" i="8"/>
  <c r="LKU102" i="8"/>
  <c r="LKT102" i="8"/>
  <c r="LKS102" i="8"/>
  <c r="LKR102" i="8"/>
  <c r="LKQ102" i="8"/>
  <c r="LKP102" i="8"/>
  <c r="LKO102" i="8"/>
  <c r="LKN102" i="8"/>
  <c r="LKM102" i="8"/>
  <c r="LKL102" i="8"/>
  <c r="LKK102" i="8"/>
  <c r="LKJ102" i="8"/>
  <c r="LKI102" i="8"/>
  <c r="LKH102" i="8"/>
  <c r="LKG102" i="8"/>
  <c r="LKF102" i="8"/>
  <c r="LKE102" i="8"/>
  <c r="LKD102" i="8"/>
  <c r="LKC102" i="8"/>
  <c r="LKB102" i="8"/>
  <c r="LKA102" i="8"/>
  <c r="LJZ102" i="8"/>
  <c r="LJY102" i="8"/>
  <c r="LJX102" i="8"/>
  <c r="LJW102" i="8"/>
  <c r="LJV102" i="8"/>
  <c r="LJU102" i="8"/>
  <c r="LJT102" i="8"/>
  <c r="LJS102" i="8"/>
  <c r="LJR102" i="8"/>
  <c r="LJQ102" i="8"/>
  <c r="LJP102" i="8"/>
  <c r="LJO102" i="8"/>
  <c r="LJN102" i="8"/>
  <c r="LJM102" i="8"/>
  <c r="LJL102" i="8"/>
  <c r="LJK102" i="8"/>
  <c r="LJJ102" i="8"/>
  <c r="LJI102" i="8"/>
  <c r="LJH102" i="8"/>
  <c r="LJG102" i="8"/>
  <c r="LJF102" i="8"/>
  <c r="LJE102" i="8"/>
  <c r="LJD102" i="8"/>
  <c r="LJC102" i="8"/>
  <c r="LJB102" i="8"/>
  <c r="LJA102" i="8"/>
  <c r="LIZ102" i="8"/>
  <c r="LIY102" i="8"/>
  <c r="LIX102" i="8"/>
  <c r="LIW102" i="8"/>
  <c r="LIV102" i="8"/>
  <c r="LIU102" i="8"/>
  <c r="LIT102" i="8"/>
  <c r="LIS102" i="8"/>
  <c r="LIR102" i="8"/>
  <c r="LIQ102" i="8"/>
  <c r="LIP102" i="8"/>
  <c r="LIO102" i="8"/>
  <c r="LIN102" i="8"/>
  <c r="LIM102" i="8"/>
  <c r="LIL102" i="8"/>
  <c r="LIK102" i="8"/>
  <c r="LIJ102" i="8"/>
  <c r="LII102" i="8"/>
  <c r="LIH102" i="8"/>
  <c r="LIG102" i="8"/>
  <c r="LIF102" i="8"/>
  <c r="LIE102" i="8"/>
  <c r="LID102" i="8"/>
  <c r="LIC102" i="8"/>
  <c r="LIB102" i="8"/>
  <c r="LIA102" i="8"/>
  <c r="LHZ102" i="8"/>
  <c r="LHY102" i="8"/>
  <c r="LHX102" i="8"/>
  <c r="LHW102" i="8"/>
  <c r="LHV102" i="8"/>
  <c r="LHU102" i="8"/>
  <c r="LHT102" i="8"/>
  <c r="LHS102" i="8"/>
  <c r="LHR102" i="8"/>
  <c r="LHQ102" i="8"/>
  <c r="LHP102" i="8"/>
  <c r="LHO102" i="8"/>
  <c r="LHN102" i="8"/>
  <c r="LHM102" i="8"/>
  <c r="LHL102" i="8"/>
  <c r="LHK102" i="8"/>
  <c r="LHJ102" i="8"/>
  <c r="LHI102" i="8"/>
  <c r="LHH102" i="8"/>
  <c r="LHG102" i="8"/>
  <c r="LHF102" i="8"/>
  <c r="LHE102" i="8"/>
  <c r="LHD102" i="8"/>
  <c r="LHC102" i="8"/>
  <c r="LHB102" i="8"/>
  <c r="LHA102" i="8"/>
  <c r="LGZ102" i="8"/>
  <c r="LGY102" i="8"/>
  <c r="LGX102" i="8"/>
  <c r="LGW102" i="8"/>
  <c r="LGV102" i="8"/>
  <c r="LGU102" i="8"/>
  <c r="LGT102" i="8"/>
  <c r="LGS102" i="8"/>
  <c r="LGR102" i="8"/>
  <c r="LGQ102" i="8"/>
  <c r="LGP102" i="8"/>
  <c r="LGO102" i="8"/>
  <c r="LGN102" i="8"/>
  <c r="LGM102" i="8"/>
  <c r="LGL102" i="8"/>
  <c r="LGK102" i="8"/>
  <c r="LGJ102" i="8"/>
  <c r="LGI102" i="8"/>
  <c r="LGH102" i="8"/>
  <c r="LGG102" i="8"/>
  <c r="LGF102" i="8"/>
  <c r="LGE102" i="8"/>
  <c r="LGD102" i="8"/>
  <c r="LGC102" i="8"/>
  <c r="LGB102" i="8"/>
  <c r="LGA102" i="8"/>
  <c r="LFZ102" i="8"/>
  <c r="LFY102" i="8"/>
  <c r="LFX102" i="8"/>
  <c r="LFW102" i="8"/>
  <c r="LFV102" i="8"/>
  <c r="LFU102" i="8"/>
  <c r="LFT102" i="8"/>
  <c r="LFS102" i="8"/>
  <c r="LFR102" i="8"/>
  <c r="LFQ102" i="8"/>
  <c r="LFP102" i="8"/>
  <c r="LFO102" i="8"/>
  <c r="LFN102" i="8"/>
  <c r="LFM102" i="8"/>
  <c r="LFL102" i="8"/>
  <c r="LFK102" i="8"/>
  <c r="LFJ102" i="8"/>
  <c r="LFI102" i="8"/>
  <c r="LFH102" i="8"/>
  <c r="LFG102" i="8"/>
  <c r="LFF102" i="8"/>
  <c r="LFE102" i="8"/>
  <c r="LFD102" i="8"/>
  <c r="LFC102" i="8"/>
  <c r="LFB102" i="8"/>
  <c r="LFA102" i="8"/>
  <c r="LEZ102" i="8"/>
  <c r="LEY102" i="8"/>
  <c r="LEX102" i="8"/>
  <c r="LEW102" i="8"/>
  <c r="LEV102" i="8"/>
  <c r="LEU102" i="8"/>
  <c r="LET102" i="8"/>
  <c r="LES102" i="8"/>
  <c r="LER102" i="8"/>
  <c r="LEQ102" i="8"/>
  <c r="LEP102" i="8"/>
  <c r="LEO102" i="8"/>
  <c r="LEN102" i="8"/>
  <c r="LEM102" i="8"/>
  <c r="LEL102" i="8"/>
  <c r="LEK102" i="8"/>
  <c r="LEJ102" i="8"/>
  <c r="LEI102" i="8"/>
  <c r="LEH102" i="8"/>
  <c r="LEG102" i="8"/>
  <c r="LEF102" i="8"/>
  <c r="LEE102" i="8"/>
  <c r="LED102" i="8"/>
  <c r="LEC102" i="8"/>
  <c r="LEB102" i="8"/>
  <c r="LEA102" i="8"/>
  <c r="LDZ102" i="8"/>
  <c r="LDY102" i="8"/>
  <c r="LDX102" i="8"/>
  <c r="LDW102" i="8"/>
  <c r="LDV102" i="8"/>
  <c r="LDU102" i="8"/>
  <c r="LDT102" i="8"/>
  <c r="LDS102" i="8"/>
  <c r="LDR102" i="8"/>
  <c r="LDQ102" i="8"/>
  <c r="LDP102" i="8"/>
  <c r="LDO102" i="8"/>
  <c r="LDN102" i="8"/>
  <c r="LDM102" i="8"/>
  <c r="LDL102" i="8"/>
  <c r="LDK102" i="8"/>
  <c r="LDJ102" i="8"/>
  <c r="LDI102" i="8"/>
  <c r="LDH102" i="8"/>
  <c r="LDG102" i="8"/>
  <c r="LDF102" i="8"/>
  <c r="LDE102" i="8"/>
  <c r="LDD102" i="8"/>
  <c r="LDC102" i="8"/>
  <c r="LDB102" i="8"/>
  <c r="LDA102" i="8"/>
  <c r="LCZ102" i="8"/>
  <c r="LCY102" i="8"/>
  <c r="LCX102" i="8"/>
  <c r="LCW102" i="8"/>
  <c r="LCV102" i="8"/>
  <c r="LCU102" i="8"/>
  <c r="LCT102" i="8"/>
  <c r="LCS102" i="8"/>
  <c r="LCR102" i="8"/>
  <c r="LCQ102" i="8"/>
  <c r="LCP102" i="8"/>
  <c r="LCO102" i="8"/>
  <c r="LCN102" i="8"/>
  <c r="LCM102" i="8"/>
  <c r="LCL102" i="8"/>
  <c r="LCK102" i="8"/>
  <c r="LCJ102" i="8"/>
  <c r="LCI102" i="8"/>
  <c r="LCH102" i="8"/>
  <c r="LCG102" i="8"/>
  <c r="LCF102" i="8"/>
  <c r="LCE102" i="8"/>
  <c r="LCD102" i="8"/>
  <c r="LCC102" i="8"/>
  <c r="LCB102" i="8"/>
  <c r="LCA102" i="8"/>
  <c r="LBZ102" i="8"/>
  <c r="LBY102" i="8"/>
  <c r="LBX102" i="8"/>
  <c r="LBW102" i="8"/>
  <c r="LBV102" i="8"/>
  <c r="LBU102" i="8"/>
  <c r="LBT102" i="8"/>
  <c r="LBS102" i="8"/>
  <c r="LBR102" i="8"/>
  <c r="LBQ102" i="8"/>
  <c r="LBP102" i="8"/>
  <c r="LBO102" i="8"/>
  <c r="LBN102" i="8"/>
  <c r="LBM102" i="8"/>
  <c r="LBL102" i="8"/>
  <c r="LBK102" i="8"/>
  <c r="LBJ102" i="8"/>
  <c r="LBI102" i="8"/>
  <c r="LBH102" i="8"/>
  <c r="LBG102" i="8"/>
  <c r="LBF102" i="8"/>
  <c r="LBE102" i="8"/>
  <c r="LBD102" i="8"/>
  <c r="LBC102" i="8"/>
  <c r="LBB102" i="8"/>
  <c r="LBA102" i="8"/>
  <c r="LAZ102" i="8"/>
  <c r="LAY102" i="8"/>
  <c r="LAX102" i="8"/>
  <c r="LAW102" i="8"/>
  <c r="LAV102" i="8"/>
  <c r="LAU102" i="8"/>
  <c r="LAT102" i="8"/>
  <c r="LAS102" i="8"/>
  <c r="LAR102" i="8"/>
  <c r="LAQ102" i="8"/>
  <c r="LAP102" i="8"/>
  <c r="LAO102" i="8"/>
  <c r="LAN102" i="8"/>
  <c r="LAM102" i="8"/>
  <c r="LAL102" i="8"/>
  <c r="LAK102" i="8"/>
  <c r="LAJ102" i="8"/>
  <c r="LAI102" i="8"/>
  <c r="LAH102" i="8"/>
  <c r="LAG102" i="8"/>
  <c r="LAF102" i="8"/>
  <c r="LAE102" i="8"/>
  <c r="LAD102" i="8"/>
  <c r="LAC102" i="8"/>
  <c r="LAB102" i="8"/>
  <c r="LAA102" i="8"/>
  <c r="KZZ102" i="8"/>
  <c r="KZY102" i="8"/>
  <c r="KZX102" i="8"/>
  <c r="KZW102" i="8"/>
  <c r="KZV102" i="8"/>
  <c r="KZU102" i="8"/>
  <c r="KZT102" i="8"/>
  <c r="KZS102" i="8"/>
  <c r="KZR102" i="8"/>
  <c r="KZQ102" i="8"/>
  <c r="KZP102" i="8"/>
  <c r="KZO102" i="8"/>
  <c r="KZN102" i="8"/>
  <c r="KZM102" i="8"/>
  <c r="KZL102" i="8"/>
  <c r="KZK102" i="8"/>
  <c r="KZJ102" i="8"/>
  <c r="KZI102" i="8"/>
  <c r="KZH102" i="8"/>
  <c r="KZG102" i="8"/>
  <c r="KZF102" i="8"/>
  <c r="KZE102" i="8"/>
  <c r="KZD102" i="8"/>
  <c r="KZC102" i="8"/>
  <c r="KZB102" i="8"/>
  <c r="KZA102" i="8"/>
  <c r="KYZ102" i="8"/>
  <c r="KYY102" i="8"/>
  <c r="KYX102" i="8"/>
  <c r="KYW102" i="8"/>
  <c r="KYV102" i="8"/>
  <c r="KYU102" i="8"/>
  <c r="KYT102" i="8"/>
  <c r="KYS102" i="8"/>
  <c r="KYR102" i="8"/>
  <c r="KYQ102" i="8"/>
  <c r="KYP102" i="8"/>
  <c r="KYO102" i="8"/>
  <c r="KYN102" i="8"/>
  <c r="KYM102" i="8"/>
  <c r="KYL102" i="8"/>
  <c r="KYK102" i="8"/>
  <c r="KYJ102" i="8"/>
  <c r="KYI102" i="8"/>
  <c r="KYH102" i="8"/>
  <c r="KYG102" i="8"/>
  <c r="KYF102" i="8"/>
  <c r="KYE102" i="8"/>
  <c r="KYD102" i="8"/>
  <c r="KYC102" i="8"/>
  <c r="KYB102" i="8"/>
  <c r="KYA102" i="8"/>
  <c r="KXZ102" i="8"/>
  <c r="KXY102" i="8"/>
  <c r="KXX102" i="8"/>
  <c r="KXW102" i="8"/>
  <c r="KXV102" i="8"/>
  <c r="KXU102" i="8"/>
  <c r="KXT102" i="8"/>
  <c r="KXS102" i="8"/>
  <c r="KXR102" i="8"/>
  <c r="KXQ102" i="8"/>
  <c r="KXP102" i="8"/>
  <c r="KXO102" i="8"/>
  <c r="KXN102" i="8"/>
  <c r="KXM102" i="8"/>
  <c r="KXL102" i="8"/>
  <c r="KXK102" i="8"/>
  <c r="KXJ102" i="8"/>
  <c r="KXI102" i="8"/>
  <c r="KXH102" i="8"/>
  <c r="KXG102" i="8"/>
  <c r="KXF102" i="8"/>
  <c r="KXE102" i="8"/>
  <c r="KXD102" i="8"/>
  <c r="KXC102" i="8"/>
  <c r="KXB102" i="8"/>
  <c r="KXA102" i="8"/>
  <c r="KWZ102" i="8"/>
  <c r="KWY102" i="8"/>
  <c r="KWX102" i="8"/>
  <c r="KWW102" i="8"/>
  <c r="KWV102" i="8"/>
  <c r="KWU102" i="8"/>
  <c r="KWT102" i="8"/>
  <c r="KWS102" i="8"/>
  <c r="KWR102" i="8"/>
  <c r="KWQ102" i="8"/>
  <c r="KWP102" i="8"/>
  <c r="KWO102" i="8"/>
  <c r="KWN102" i="8"/>
  <c r="KWM102" i="8"/>
  <c r="KWL102" i="8"/>
  <c r="KWK102" i="8"/>
  <c r="KWJ102" i="8"/>
  <c r="KWI102" i="8"/>
  <c r="KWH102" i="8"/>
  <c r="KWG102" i="8"/>
  <c r="KWF102" i="8"/>
  <c r="KWE102" i="8"/>
  <c r="KWD102" i="8"/>
  <c r="KWC102" i="8"/>
  <c r="KWB102" i="8"/>
  <c r="KWA102" i="8"/>
  <c r="KVZ102" i="8"/>
  <c r="KVY102" i="8"/>
  <c r="KVX102" i="8"/>
  <c r="KVW102" i="8"/>
  <c r="KVV102" i="8"/>
  <c r="KVU102" i="8"/>
  <c r="KVT102" i="8"/>
  <c r="KVS102" i="8"/>
  <c r="KVR102" i="8"/>
  <c r="KVQ102" i="8"/>
  <c r="KVP102" i="8"/>
  <c r="KVO102" i="8"/>
  <c r="KVN102" i="8"/>
  <c r="KVM102" i="8"/>
  <c r="KVL102" i="8"/>
  <c r="KVK102" i="8"/>
  <c r="KVJ102" i="8"/>
  <c r="KVI102" i="8"/>
  <c r="KVH102" i="8"/>
  <c r="KVG102" i="8"/>
  <c r="KVF102" i="8"/>
  <c r="KVE102" i="8"/>
  <c r="KVD102" i="8"/>
  <c r="KVC102" i="8"/>
  <c r="KVB102" i="8"/>
  <c r="KVA102" i="8"/>
  <c r="KUZ102" i="8"/>
  <c r="KUY102" i="8"/>
  <c r="KUX102" i="8"/>
  <c r="KUW102" i="8"/>
  <c r="KUV102" i="8"/>
  <c r="KUU102" i="8"/>
  <c r="KUT102" i="8"/>
  <c r="KUS102" i="8"/>
  <c r="KUR102" i="8"/>
  <c r="KUQ102" i="8"/>
  <c r="KUP102" i="8"/>
  <c r="KUO102" i="8"/>
  <c r="KUN102" i="8"/>
  <c r="KUM102" i="8"/>
  <c r="KUL102" i="8"/>
  <c r="KUK102" i="8"/>
  <c r="KUJ102" i="8"/>
  <c r="KUI102" i="8"/>
  <c r="KUH102" i="8"/>
  <c r="KUG102" i="8"/>
  <c r="KUF102" i="8"/>
  <c r="KUE102" i="8"/>
  <c r="KUD102" i="8"/>
  <c r="KUC102" i="8"/>
  <c r="KUB102" i="8"/>
  <c r="KUA102" i="8"/>
  <c r="KTZ102" i="8"/>
  <c r="KTY102" i="8"/>
  <c r="KTX102" i="8"/>
  <c r="KTW102" i="8"/>
  <c r="KTV102" i="8"/>
  <c r="KTU102" i="8"/>
  <c r="KTT102" i="8"/>
  <c r="KTS102" i="8"/>
  <c r="KTR102" i="8"/>
  <c r="KTQ102" i="8"/>
  <c r="KTP102" i="8"/>
  <c r="KTO102" i="8"/>
  <c r="KTN102" i="8"/>
  <c r="KTM102" i="8"/>
  <c r="KTL102" i="8"/>
  <c r="KTK102" i="8"/>
  <c r="KTJ102" i="8"/>
  <c r="KTI102" i="8"/>
  <c r="KTH102" i="8"/>
  <c r="KTG102" i="8"/>
  <c r="KTF102" i="8"/>
  <c r="KTE102" i="8"/>
  <c r="KTD102" i="8"/>
  <c r="KTC102" i="8"/>
  <c r="KTB102" i="8"/>
  <c r="KTA102" i="8"/>
  <c r="KSZ102" i="8"/>
  <c r="KSY102" i="8"/>
  <c r="KSX102" i="8"/>
  <c r="KSW102" i="8"/>
  <c r="KSV102" i="8"/>
  <c r="KSU102" i="8"/>
  <c r="KST102" i="8"/>
  <c r="KSS102" i="8"/>
  <c r="KSR102" i="8"/>
  <c r="KSQ102" i="8"/>
  <c r="KSP102" i="8"/>
  <c r="KSO102" i="8"/>
  <c r="KSN102" i="8"/>
  <c r="KSM102" i="8"/>
  <c r="KSL102" i="8"/>
  <c r="KSK102" i="8"/>
  <c r="KSJ102" i="8"/>
  <c r="KSI102" i="8"/>
  <c r="KSH102" i="8"/>
  <c r="KSG102" i="8"/>
  <c r="KSF102" i="8"/>
  <c r="KSE102" i="8"/>
  <c r="KSD102" i="8"/>
  <c r="KSC102" i="8"/>
  <c r="KSB102" i="8"/>
  <c r="KSA102" i="8"/>
  <c r="KRZ102" i="8"/>
  <c r="KRY102" i="8"/>
  <c r="KRX102" i="8"/>
  <c r="KRW102" i="8"/>
  <c r="KRV102" i="8"/>
  <c r="KRU102" i="8"/>
  <c r="KRT102" i="8"/>
  <c r="KRS102" i="8"/>
  <c r="KRR102" i="8"/>
  <c r="KRQ102" i="8"/>
  <c r="KRP102" i="8"/>
  <c r="KRO102" i="8"/>
  <c r="KRN102" i="8"/>
  <c r="KRM102" i="8"/>
  <c r="KRL102" i="8"/>
  <c r="KRK102" i="8"/>
  <c r="KRJ102" i="8"/>
  <c r="KRI102" i="8"/>
  <c r="KRH102" i="8"/>
  <c r="KRG102" i="8"/>
  <c r="KRF102" i="8"/>
  <c r="KRE102" i="8"/>
  <c r="KRD102" i="8"/>
  <c r="KRC102" i="8"/>
  <c r="KRB102" i="8"/>
  <c r="KRA102" i="8"/>
  <c r="KQZ102" i="8"/>
  <c r="KQY102" i="8"/>
  <c r="KQX102" i="8"/>
  <c r="KQW102" i="8"/>
  <c r="KQV102" i="8"/>
  <c r="KQU102" i="8"/>
  <c r="KQT102" i="8"/>
  <c r="KQS102" i="8"/>
  <c r="KQR102" i="8"/>
  <c r="KQQ102" i="8"/>
  <c r="KQP102" i="8"/>
  <c r="KQO102" i="8"/>
  <c r="KQN102" i="8"/>
  <c r="KQM102" i="8"/>
  <c r="KQL102" i="8"/>
  <c r="KQK102" i="8"/>
  <c r="KQJ102" i="8"/>
  <c r="KQI102" i="8"/>
  <c r="KQH102" i="8"/>
  <c r="KQG102" i="8"/>
  <c r="KQF102" i="8"/>
  <c r="KQE102" i="8"/>
  <c r="KQD102" i="8"/>
  <c r="KQC102" i="8"/>
  <c r="KQB102" i="8"/>
  <c r="KQA102" i="8"/>
  <c r="KPZ102" i="8"/>
  <c r="KPY102" i="8"/>
  <c r="KPX102" i="8"/>
  <c r="KPW102" i="8"/>
  <c r="KPV102" i="8"/>
  <c r="KPU102" i="8"/>
  <c r="KPT102" i="8"/>
  <c r="KPS102" i="8"/>
  <c r="KPR102" i="8"/>
  <c r="KPQ102" i="8"/>
  <c r="KPP102" i="8"/>
  <c r="KPO102" i="8"/>
  <c r="KPN102" i="8"/>
  <c r="KPM102" i="8"/>
  <c r="KPL102" i="8"/>
  <c r="KPK102" i="8"/>
  <c r="KPJ102" i="8"/>
  <c r="KPI102" i="8"/>
  <c r="KPH102" i="8"/>
  <c r="KPG102" i="8"/>
  <c r="KPF102" i="8"/>
  <c r="KPE102" i="8"/>
  <c r="KPD102" i="8"/>
  <c r="KPC102" i="8"/>
  <c r="KPB102" i="8"/>
  <c r="KPA102" i="8"/>
  <c r="KOZ102" i="8"/>
  <c r="KOY102" i="8"/>
  <c r="KOX102" i="8"/>
  <c r="KOW102" i="8"/>
  <c r="KOV102" i="8"/>
  <c r="KOU102" i="8"/>
  <c r="KOT102" i="8"/>
  <c r="KOS102" i="8"/>
  <c r="KOR102" i="8"/>
  <c r="KOQ102" i="8"/>
  <c r="KOP102" i="8"/>
  <c r="KOO102" i="8"/>
  <c r="KON102" i="8"/>
  <c r="KOM102" i="8"/>
  <c r="KOL102" i="8"/>
  <c r="KOK102" i="8"/>
  <c r="KOJ102" i="8"/>
  <c r="KOI102" i="8"/>
  <c r="KOH102" i="8"/>
  <c r="KOG102" i="8"/>
  <c r="KOF102" i="8"/>
  <c r="KOE102" i="8"/>
  <c r="KOD102" i="8"/>
  <c r="KOC102" i="8"/>
  <c r="KOB102" i="8"/>
  <c r="KOA102" i="8"/>
  <c r="KNZ102" i="8"/>
  <c r="KNY102" i="8"/>
  <c r="KNX102" i="8"/>
  <c r="KNW102" i="8"/>
  <c r="KNV102" i="8"/>
  <c r="KNU102" i="8"/>
  <c r="KNT102" i="8"/>
  <c r="KNS102" i="8"/>
  <c r="KNR102" i="8"/>
  <c r="KNQ102" i="8"/>
  <c r="KNP102" i="8"/>
  <c r="KNO102" i="8"/>
  <c r="KNN102" i="8"/>
  <c r="KNM102" i="8"/>
  <c r="KNL102" i="8"/>
  <c r="KNK102" i="8"/>
  <c r="KNJ102" i="8"/>
  <c r="KNI102" i="8"/>
  <c r="KNH102" i="8"/>
  <c r="KNG102" i="8"/>
  <c r="KNF102" i="8"/>
  <c r="KNE102" i="8"/>
  <c r="KND102" i="8"/>
  <c r="KNC102" i="8"/>
  <c r="KNB102" i="8"/>
  <c r="KNA102" i="8"/>
  <c r="KMZ102" i="8"/>
  <c r="KMY102" i="8"/>
  <c r="KMX102" i="8"/>
  <c r="KMW102" i="8"/>
  <c r="KMV102" i="8"/>
  <c r="KMU102" i="8"/>
  <c r="KMT102" i="8"/>
  <c r="KMS102" i="8"/>
  <c r="KMR102" i="8"/>
  <c r="KMQ102" i="8"/>
  <c r="KMP102" i="8"/>
  <c r="KMO102" i="8"/>
  <c r="KMN102" i="8"/>
  <c r="KMM102" i="8"/>
  <c r="KML102" i="8"/>
  <c r="KMK102" i="8"/>
  <c r="KMJ102" i="8"/>
  <c r="KMI102" i="8"/>
  <c r="KMH102" i="8"/>
  <c r="KMG102" i="8"/>
  <c r="KMF102" i="8"/>
  <c r="KME102" i="8"/>
  <c r="KMD102" i="8"/>
  <c r="KMC102" i="8"/>
  <c r="KMB102" i="8"/>
  <c r="KMA102" i="8"/>
  <c r="KLZ102" i="8"/>
  <c r="KLY102" i="8"/>
  <c r="KLX102" i="8"/>
  <c r="KLW102" i="8"/>
  <c r="KLV102" i="8"/>
  <c r="KLU102" i="8"/>
  <c r="KLT102" i="8"/>
  <c r="KLS102" i="8"/>
  <c r="KLR102" i="8"/>
  <c r="KLQ102" i="8"/>
  <c r="KLP102" i="8"/>
  <c r="KLO102" i="8"/>
  <c r="KLN102" i="8"/>
  <c r="KLM102" i="8"/>
  <c r="KLL102" i="8"/>
  <c r="KLK102" i="8"/>
  <c r="KLJ102" i="8"/>
  <c r="KLI102" i="8"/>
  <c r="KLH102" i="8"/>
  <c r="KLG102" i="8"/>
  <c r="KLF102" i="8"/>
  <c r="KLE102" i="8"/>
  <c r="KLD102" i="8"/>
  <c r="KLC102" i="8"/>
  <c r="KLB102" i="8"/>
  <c r="KLA102" i="8"/>
  <c r="KKZ102" i="8"/>
  <c r="KKY102" i="8"/>
  <c r="KKX102" i="8"/>
  <c r="KKW102" i="8"/>
  <c r="KKV102" i="8"/>
  <c r="KKU102" i="8"/>
  <c r="KKT102" i="8"/>
  <c r="KKS102" i="8"/>
  <c r="KKR102" i="8"/>
  <c r="KKQ102" i="8"/>
  <c r="KKP102" i="8"/>
  <c r="KKO102" i="8"/>
  <c r="KKN102" i="8"/>
  <c r="KKM102" i="8"/>
  <c r="KKL102" i="8"/>
  <c r="KKK102" i="8"/>
  <c r="KKJ102" i="8"/>
  <c r="KKI102" i="8"/>
  <c r="KKH102" i="8"/>
  <c r="KKG102" i="8"/>
  <c r="KKF102" i="8"/>
  <c r="KKE102" i="8"/>
  <c r="KKD102" i="8"/>
  <c r="KKC102" i="8"/>
  <c r="KKB102" i="8"/>
  <c r="KKA102" i="8"/>
  <c r="KJZ102" i="8"/>
  <c r="KJY102" i="8"/>
  <c r="KJX102" i="8"/>
  <c r="KJW102" i="8"/>
  <c r="KJV102" i="8"/>
  <c r="KJU102" i="8"/>
  <c r="KJT102" i="8"/>
  <c r="KJS102" i="8"/>
  <c r="KJR102" i="8"/>
  <c r="KJQ102" i="8"/>
  <c r="KJP102" i="8"/>
  <c r="KJO102" i="8"/>
  <c r="KJN102" i="8"/>
  <c r="KJM102" i="8"/>
  <c r="KJL102" i="8"/>
  <c r="KJK102" i="8"/>
  <c r="KJJ102" i="8"/>
  <c r="KJI102" i="8"/>
  <c r="KJH102" i="8"/>
  <c r="KJG102" i="8"/>
  <c r="KJF102" i="8"/>
  <c r="KJE102" i="8"/>
  <c r="KJD102" i="8"/>
  <c r="KJC102" i="8"/>
  <c r="KJB102" i="8"/>
  <c r="KJA102" i="8"/>
  <c r="KIZ102" i="8"/>
  <c r="KIY102" i="8"/>
  <c r="KIX102" i="8"/>
  <c r="KIW102" i="8"/>
  <c r="KIV102" i="8"/>
  <c r="KIU102" i="8"/>
  <c r="KIT102" i="8"/>
  <c r="KIS102" i="8"/>
  <c r="KIR102" i="8"/>
  <c r="KIQ102" i="8"/>
  <c r="KIP102" i="8"/>
  <c r="KIO102" i="8"/>
  <c r="KIN102" i="8"/>
  <c r="KIM102" i="8"/>
  <c r="KIL102" i="8"/>
  <c r="KIK102" i="8"/>
  <c r="KIJ102" i="8"/>
  <c r="KII102" i="8"/>
  <c r="KIH102" i="8"/>
  <c r="KIG102" i="8"/>
  <c r="KIF102" i="8"/>
  <c r="KIE102" i="8"/>
  <c r="KID102" i="8"/>
  <c r="KIC102" i="8"/>
  <c r="KIB102" i="8"/>
  <c r="KIA102" i="8"/>
  <c r="KHZ102" i="8"/>
  <c r="KHY102" i="8"/>
  <c r="KHX102" i="8"/>
  <c r="KHW102" i="8"/>
  <c r="KHV102" i="8"/>
  <c r="KHU102" i="8"/>
  <c r="KHT102" i="8"/>
  <c r="KHS102" i="8"/>
  <c r="KHR102" i="8"/>
  <c r="KHQ102" i="8"/>
  <c r="KHP102" i="8"/>
  <c r="KHO102" i="8"/>
  <c r="KHN102" i="8"/>
  <c r="KHM102" i="8"/>
  <c r="KHL102" i="8"/>
  <c r="KHK102" i="8"/>
  <c r="KHJ102" i="8"/>
  <c r="KHI102" i="8"/>
  <c r="KHH102" i="8"/>
  <c r="KHG102" i="8"/>
  <c r="KHF102" i="8"/>
  <c r="KHE102" i="8"/>
  <c r="KHD102" i="8"/>
  <c r="KHC102" i="8"/>
  <c r="KHB102" i="8"/>
  <c r="KHA102" i="8"/>
  <c r="KGZ102" i="8"/>
  <c r="KGY102" i="8"/>
  <c r="KGX102" i="8"/>
  <c r="KGW102" i="8"/>
  <c r="KGV102" i="8"/>
  <c r="KGU102" i="8"/>
  <c r="KGT102" i="8"/>
  <c r="KGS102" i="8"/>
  <c r="KGR102" i="8"/>
  <c r="KGQ102" i="8"/>
  <c r="KGP102" i="8"/>
  <c r="KGO102" i="8"/>
  <c r="KGN102" i="8"/>
  <c r="KGM102" i="8"/>
  <c r="KGL102" i="8"/>
  <c r="KGK102" i="8"/>
  <c r="KGJ102" i="8"/>
  <c r="KGI102" i="8"/>
  <c r="KGH102" i="8"/>
  <c r="KGG102" i="8"/>
  <c r="KGF102" i="8"/>
  <c r="KGE102" i="8"/>
  <c r="KGD102" i="8"/>
  <c r="KGC102" i="8"/>
  <c r="KGB102" i="8"/>
  <c r="KGA102" i="8"/>
  <c r="KFZ102" i="8"/>
  <c r="KFY102" i="8"/>
  <c r="KFX102" i="8"/>
  <c r="KFW102" i="8"/>
  <c r="KFV102" i="8"/>
  <c r="KFU102" i="8"/>
  <c r="KFT102" i="8"/>
  <c r="KFS102" i="8"/>
  <c r="KFR102" i="8"/>
  <c r="KFQ102" i="8"/>
  <c r="KFP102" i="8"/>
  <c r="KFO102" i="8"/>
  <c r="KFN102" i="8"/>
  <c r="KFM102" i="8"/>
  <c r="KFL102" i="8"/>
  <c r="KFK102" i="8"/>
  <c r="KFJ102" i="8"/>
  <c r="KFI102" i="8"/>
  <c r="KFH102" i="8"/>
  <c r="KFG102" i="8"/>
  <c r="KFF102" i="8"/>
  <c r="KFE102" i="8"/>
  <c r="KFD102" i="8"/>
  <c r="KFC102" i="8"/>
  <c r="KFB102" i="8"/>
  <c r="KFA102" i="8"/>
  <c r="KEZ102" i="8"/>
  <c r="KEY102" i="8"/>
  <c r="KEX102" i="8"/>
  <c r="KEW102" i="8"/>
  <c r="KEV102" i="8"/>
  <c r="KEU102" i="8"/>
  <c r="KET102" i="8"/>
  <c r="KES102" i="8"/>
  <c r="KER102" i="8"/>
  <c r="KEQ102" i="8"/>
  <c r="KEP102" i="8"/>
  <c r="KEO102" i="8"/>
  <c r="KEN102" i="8"/>
  <c r="KEM102" i="8"/>
  <c r="KEL102" i="8"/>
  <c r="KEK102" i="8"/>
  <c r="KEJ102" i="8"/>
  <c r="KEI102" i="8"/>
  <c r="KEH102" i="8"/>
  <c r="KEG102" i="8"/>
  <c r="KEF102" i="8"/>
  <c r="KEE102" i="8"/>
  <c r="KED102" i="8"/>
  <c r="KEC102" i="8"/>
  <c r="KEB102" i="8"/>
  <c r="KEA102" i="8"/>
  <c r="KDZ102" i="8"/>
  <c r="KDY102" i="8"/>
  <c r="KDX102" i="8"/>
  <c r="KDW102" i="8"/>
  <c r="KDV102" i="8"/>
  <c r="KDU102" i="8"/>
  <c r="KDT102" i="8"/>
  <c r="KDS102" i="8"/>
  <c r="KDR102" i="8"/>
  <c r="KDQ102" i="8"/>
  <c r="KDP102" i="8"/>
  <c r="KDO102" i="8"/>
  <c r="KDN102" i="8"/>
  <c r="KDM102" i="8"/>
  <c r="KDL102" i="8"/>
  <c r="KDK102" i="8"/>
  <c r="KDJ102" i="8"/>
  <c r="KDI102" i="8"/>
  <c r="KDH102" i="8"/>
  <c r="KDG102" i="8"/>
  <c r="KDF102" i="8"/>
  <c r="KDE102" i="8"/>
  <c r="KDD102" i="8"/>
  <c r="KDC102" i="8"/>
  <c r="KDB102" i="8"/>
  <c r="KDA102" i="8"/>
  <c r="KCZ102" i="8"/>
  <c r="KCY102" i="8"/>
  <c r="KCX102" i="8"/>
  <c r="KCW102" i="8"/>
  <c r="KCV102" i="8"/>
  <c r="KCU102" i="8"/>
  <c r="KCT102" i="8"/>
  <c r="KCS102" i="8"/>
  <c r="KCR102" i="8"/>
  <c r="KCQ102" i="8"/>
  <c r="KCP102" i="8"/>
  <c r="KCO102" i="8"/>
  <c r="KCN102" i="8"/>
  <c r="KCM102" i="8"/>
  <c r="KCL102" i="8"/>
  <c r="KCK102" i="8"/>
  <c r="KCJ102" i="8"/>
  <c r="KCI102" i="8"/>
  <c r="KCH102" i="8"/>
  <c r="KCG102" i="8"/>
  <c r="KCF102" i="8"/>
  <c r="KCE102" i="8"/>
  <c r="KCD102" i="8"/>
  <c r="KCC102" i="8"/>
  <c r="KCB102" i="8"/>
  <c r="KCA102" i="8"/>
  <c r="KBZ102" i="8"/>
  <c r="KBY102" i="8"/>
  <c r="KBX102" i="8"/>
  <c r="KBW102" i="8"/>
  <c r="KBV102" i="8"/>
  <c r="KBU102" i="8"/>
  <c r="KBT102" i="8"/>
  <c r="KBS102" i="8"/>
  <c r="KBR102" i="8"/>
  <c r="KBQ102" i="8"/>
  <c r="KBP102" i="8"/>
  <c r="KBO102" i="8"/>
  <c r="KBN102" i="8"/>
  <c r="KBM102" i="8"/>
  <c r="KBL102" i="8"/>
  <c r="KBK102" i="8"/>
  <c r="KBJ102" i="8"/>
  <c r="KBI102" i="8"/>
  <c r="KBH102" i="8"/>
  <c r="KBG102" i="8"/>
  <c r="KBF102" i="8"/>
  <c r="KBE102" i="8"/>
  <c r="KBD102" i="8"/>
  <c r="KBC102" i="8"/>
  <c r="KBB102" i="8"/>
  <c r="KBA102" i="8"/>
  <c r="KAZ102" i="8"/>
  <c r="KAY102" i="8"/>
  <c r="KAX102" i="8"/>
  <c r="KAW102" i="8"/>
  <c r="KAV102" i="8"/>
  <c r="KAU102" i="8"/>
  <c r="KAT102" i="8"/>
  <c r="KAS102" i="8"/>
  <c r="KAR102" i="8"/>
  <c r="KAQ102" i="8"/>
  <c r="KAP102" i="8"/>
  <c r="KAO102" i="8"/>
  <c r="KAN102" i="8"/>
  <c r="KAM102" i="8"/>
  <c r="KAL102" i="8"/>
  <c r="KAK102" i="8"/>
  <c r="KAJ102" i="8"/>
  <c r="KAI102" i="8"/>
  <c r="KAH102" i="8"/>
  <c r="KAG102" i="8"/>
  <c r="KAF102" i="8"/>
  <c r="KAE102" i="8"/>
  <c r="KAD102" i="8"/>
  <c r="KAC102" i="8"/>
  <c r="KAB102" i="8"/>
  <c r="KAA102" i="8"/>
  <c r="JZZ102" i="8"/>
  <c r="JZY102" i="8"/>
  <c r="JZX102" i="8"/>
  <c r="JZW102" i="8"/>
  <c r="JZV102" i="8"/>
  <c r="JZU102" i="8"/>
  <c r="JZT102" i="8"/>
  <c r="JZS102" i="8"/>
  <c r="JZR102" i="8"/>
  <c r="JZQ102" i="8"/>
  <c r="JZP102" i="8"/>
  <c r="JZO102" i="8"/>
  <c r="JZN102" i="8"/>
  <c r="JZM102" i="8"/>
  <c r="JZL102" i="8"/>
  <c r="JZK102" i="8"/>
  <c r="JZJ102" i="8"/>
  <c r="JZI102" i="8"/>
  <c r="JZH102" i="8"/>
  <c r="JZG102" i="8"/>
  <c r="JZF102" i="8"/>
  <c r="JZE102" i="8"/>
  <c r="JZD102" i="8"/>
  <c r="JZC102" i="8"/>
  <c r="JZB102" i="8"/>
  <c r="JZA102" i="8"/>
  <c r="JYZ102" i="8"/>
  <c r="JYY102" i="8"/>
  <c r="JYX102" i="8"/>
  <c r="JYW102" i="8"/>
  <c r="JYV102" i="8"/>
  <c r="JYU102" i="8"/>
  <c r="JYT102" i="8"/>
  <c r="JYS102" i="8"/>
  <c r="JYR102" i="8"/>
  <c r="JYQ102" i="8"/>
  <c r="JYP102" i="8"/>
  <c r="JYO102" i="8"/>
  <c r="JYN102" i="8"/>
  <c r="JYM102" i="8"/>
  <c r="JYL102" i="8"/>
  <c r="JYK102" i="8"/>
  <c r="JYJ102" i="8"/>
  <c r="JYI102" i="8"/>
  <c r="JYH102" i="8"/>
  <c r="JYG102" i="8"/>
  <c r="JYF102" i="8"/>
  <c r="JYE102" i="8"/>
  <c r="JYD102" i="8"/>
  <c r="JYC102" i="8"/>
  <c r="JYB102" i="8"/>
  <c r="JYA102" i="8"/>
  <c r="JXZ102" i="8"/>
  <c r="JXY102" i="8"/>
  <c r="JXX102" i="8"/>
  <c r="JXW102" i="8"/>
  <c r="JXV102" i="8"/>
  <c r="JXU102" i="8"/>
  <c r="JXT102" i="8"/>
  <c r="JXS102" i="8"/>
  <c r="JXR102" i="8"/>
  <c r="JXQ102" i="8"/>
  <c r="JXP102" i="8"/>
  <c r="JXO102" i="8"/>
  <c r="JXN102" i="8"/>
  <c r="JXM102" i="8"/>
  <c r="JXL102" i="8"/>
  <c r="JXK102" i="8"/>
  <c r="JXJ102" i="8"/>
  <c r="JXI102" i="8"/>
  <c r="JXH102" i="8"/>
  <c r="JXG102" i="8"/>
  <c r="JXF102" i="8"/>
  <c r="JXE102" i="8"/>
  <c r="JXD102" i="8"/>
  <c r="JXC102" i="8"/>
  <c r="JXB102" i="8"/>
  <c r="JXA102" i="8"/>
  <c r="JWZ102" i="8"/>
  <c r="JWY102" i="8"/>
  <c r="JWX102" i="8"/>
  <c r="JWW102" i="8"/>
  <c r="JWV102" i="8"/>
  <c r="JWU102" i="8"/>
  <c r="JWT102" i="8"/>
  <c r="JWS102" i="8"/>
  <c r="JWR102" i="8"/>
  <c r="JWQ102" i="8"/>
  <c r="JWP102" i="8"/>
  <c r="JWO102" i="8"/>
  <c r="JWN102" i="8"/>
  <c r="JWM102" i="8"/>
  <c r="JWL102" i="8"/>
  <c r="JWK102" i="8"/>
  <c r="JWJ102" i="8"/>
  <c r="JWI102" i="8"/>
  <c r="JWH102" i="8"/>
  <c r="JWG102" i="8"/>
  <c r="JWF102" i="8"/>
  <c r="JWE102" i="8"/>
  <c r="JWD102" i="8"/>
  <c r="JWC102" i="8"/>
  <c r="JWB102" i="8"/>
  <c r="JWA102" i="8"/>
  <c r="JVZ102" i="8"/>
  <c r="JVY102" i="8"/>
  <c r="JVX102" i="8"/>
  <c r="JVW102" i="8"/>
  <c r="JVV102" i="8"/>
  <c r="JVU102" i="8"/>
  <c r="JVT102" i="8"/>
  <c r="JVS102" i="8"/>
  <c r="JVR102" i="8"/>
  <c r="JVQ102" i="8"/>
  <c r="JVP102" i="8"/>
  <c r="JVO102" i="8"/>
  <c r="JVN102" i="8"/>
  <c r="JVM102" i="8"/>
  <c r="JVL102" i="8"/>
  <c r="JVK102" i="8"/>
  <c r="JVJ102" i="8"/>
  <c r="JVI102" i="8"/>
  <c r="JVH102" i="8"/>
  <c r="JVG102" i="8"/>
  <c r="JVF102" i="8"/>
  <c r="JVE102" i="8"/>
  <c r="JVD102" i="8"/>
  <c r="JVC102" i="8"/>
  <c r="JVB102" i="8"/>
  <c r="JVA102" i="8"/>
  <c r="JUZ102" i="8"/>
  <c r="JUY102" i="8"/>
  <c r="JUX102" i="8"/>
  <c r="JUW102" i="8"/>
  <c r="JUV102" i="8"/>
  <c r="JUU102" i="8"/>
  <c r="JUT102" i="8"/>
  <c r="JUS102" i="8"/>
  <c r="JUR102" i="8"/>
  <c r="JUQ102" i="8"/>
  <c r="JUP102" i="8"/>
  <c r="JUO102" i="8"/>
  <c r="JUN102" i="8"/>
  <c r="JUM102" i="8"/>
  <c r="JUL102" i="8"/>
  <c r="JUK102" i="8"/>
  <c r="JUJ102" i="8"/>
  <c r="JUI102" i="8"/>
  <c r="JUH102" i="8"/>
  <c r="JUG102" i="8"/>
  <c r="JUF102" i="8"/>
  <c r="JUE102" i="8"/>
  <c r="JUD102" i="8"/>
  <c r="JUC102" i="8"/>
  <c r="JUB102" i="8"/>
  <c r="JUA102" i="8"/>
  <c r="JTZ102" i="8"/>
  <c r="JTY102" i="8"/>
  <c r="JTX102" i="8"/>
  <c r="JTW102" i="8"/>
  <c r="JTV102" i="8"/>
  <c r="JTU102" i="8"/>
  <c r="JTT102" i="8"/>
  <c r="JTS102" i="8"/>
  <c r="JTR102" i="8"/>
  <c r="JTQ102" i="8"/>
  <c r="JTP102" i="8"/>
  <c r="JTO102" i="8"/>
  <c r="JTN102" i="8"/>
  <c r="JTM102" i="8"/>
  <c r="JTL102" i="8"/>
  <c r="JTK102" i="8"/>
  <c r="JTJ102" i="8"/>
  <c r="JTI102" i="8"/>
  <c r="JTH102" i="8"/>
  <c r="JTG102" i="8"/>
  <c r="JTF102" i="8"/>
  <c r="JTE102" i="8"/>
  <c r="JTD102" i="8"/>
  <c r="JTC102" i="8"/>
  <c r="JTB102" i="8"/>
  <c r="JTA102" i="8"/>
  <c r="JSZ102" i="8"/>
  <c r="JSY102" i="8"/>
  <c r="JSX102" i="8"/>
  <c r="JSW102" i="8"/>
  <c r="JSV102" i="8"/>
  <c r="JSU102" i="8"/>
  <c r="JST102" i="8"/>
  <c r="JSS102" i="8"/>
  <c r="JSR102" i="8"/>
  <c r="JSQ102" i="8"/>
  <c r="JSP102" i="8"/>
  <c r="JSO102" i="8"/>
  <c r="JSN102" i="8"/>
  <c r="JSM102" i="8"/>
  <c r="JSL102" i="8"/>
  <c r="JSK102" i="8"/>
  <c r="JSJ102" i="8"/>
  <c r="JSI102" i="8"/>
  <c r="JSH102" i="8"/>
  <c r="JSG102" i="8"/>
  <c r="JSF102" i="8"/>
  <c r="JSE102" i="8"/>
  <c r="JSD102" i="8"/>
  <c r="JSC102" i="8"/>
  <c r="JSB102" i="8"/>
  <c r="JSA102" i="8"/>
  <c r="JRZ102" i="8"/>
  <c r="JRY102" i="8"/>
  <c r="JRX102" i="8"/>
  <c r="JRW102" i="8"/>
  <c r="JRV102" i="8"/>
  <c r="JRU102" i="8"/>
  <c r="JRT102" i="8"/>
  <c r="JRS102" i="8"/>
  <c r="JRR102" i="8"/>
  <c r="JRQ102" i="8"/>
  <c r="JRP102" i="8"/>
  <c r="JRO102" i="8"/>
  <c r="JRN102" i="8"/>
  <c r="JRM102" i="8"/>
  <c r="JRL102" i="8"/>
  <c r="JRK102" i="8"/>
  <c r="JRJ102" i="8"/>
  <c r="JRI102" i="8"/>
  <c r="JRH102" i="8"/>
  <c r="JRG102" i="8"/>
  <c r="JRF102" i="8"/>
  <c r="JRE102" i="8"/>
  <c r="JRD102" i="8"/>
  <c r="JRC102" i="8"/>
  <c r="JRB102" i="8"/>
  <c r="JRA102" i="8"/>
  <c r="JQZ102" i="8"/>
  <c r="JQY102" i="8"/>
  <c r="JQX102" i="8"/>
  <c r="JQW102" i="8"/>
  <c r="JQV102" i="8"/>
  <c r="JQU102" i="8"/>
  <c r="JQT102" i="8"/>
  <c r="JQS102" i="8"/>
  <c r="JQR102" i="8"/>
  <c r="JQQ102" i="8"/>
  <c r="JQP102" i="8"/>
  <c r="JQO102" i="8"/>
  <c r="JQN102" i="8"/>
  <c r="JQM102" i="8"/>
  <c r="JQL102" i="8"/>
  <c r="JQK102" i="8"/>
  <c r="JQJ102" i="8"/>
  <c r="JQI102" i="8"/>
  <c r="JQH102" i="8"/>
  <c r="JQG102" i="8"/>
  <c r="JQF102" i="8"/>
  <c r="JQE102" i="8"/>
  <c r="JQD102" i="8"/>
  <c r="JQC102" i="8"/>
  <c r="JQB102" i="8"/>
  <c r="JQA102" i="8"/>
  <c r="JPZ102" i="8"/>
  <c r="JPY102" i="8"/>
  <c r="JPX102" i="8"/>
  <c r="JPW102" i="8"/>
  <c r="JPV102" i="8"/>
  <c r="JPU102" i="8"/>
  <c r="JPT102" i="8"/>
  <c r="JPS102" i="8"/>
  <c r="JPR102" i="8"/>
  <c r="JPQ102" i="8"/>
  <c r="JPP102" i="8"/>
  <c r="JPO102" i="8"/>
  <c r="JPN102" i="8"/>
  <c r="JPM102" i="8"/>
  <c r="JPL102" i="8"/>
  <c r="JPK102" i="8"/>
  <c r="JPJ102" i="8"/>
  <c r="JPI102" i="8"/>
  <c r="JPH102" i="8"/>
  <c r="JPG102" i="8"/>
  <c r="JPF102" i="8"/>
  <c r="JPE102" i="8"/>
  <c r="JPD102" i="8"/>
  <c r="JPC102" i="8"/>
  <c r="JPB102" i="8"/>
  <c r="JPA102" i="8"/>
  <c r="JOZ102" i="8"/>
  <c r="JOY102" i="8"/>
  <c r="JOX102" i="8"/>
  <c r="JOW102" i="8"/>
  <c r="JOV102" i="8"/>
  <c r="JOU102" i="8"/>
  <c r="JOT102" i="8"/>
  <c r="JOS102" i="8"/>
  <c r="JOR102" i="8"/>
  <c r="JOQ102" i="8"/>
  <c r="JOP102" i="8"/>
  <c r="JOO102" i="8"/>
  <c r="JON102" i="8"/>
  <c r="JOM102" i="8"/>
  <c r="JOL102" i="8"/>
  <c r="JOK102" i="8"/>
  <c r="JOJ102" i="8"/>
  <c r="JOI102" i="8"/>
  <c r="JOH102" i="8"/>
  <c r="JOG102" i="8"/>
  <c r="JOF102" i="8"/>
  <c r="JOE102" i="8"/>
  <c r="JOD102" i="8"/>
  <c r="JOC102" i="8"/>
  <c r="JOB102" i="8"/>
  <c r="JOA102" i="8"/>
  <c r="JNZ102" i="8"/>
  <c r="JNY102" i="8"/>
  <c r="JNX102" i="8"/>
  <c r="JNW102" i="8"/>
  <c r="JNV102" i="8"/>
  <c r="JNU102" i="8"/>
  <c r="JNT102" i="8"/>
  <c r="JNS102" i="8"/>
  <c r="JNR102" i="8"/>
  <c r="JNQ102" i="8"/>
  <c r="JNP102" i="8"/>
  <c r="JNO102" i="8"/>
  <c r="JNN102" i="8"/>
  <c r="JNM102" i="8"/>
  <c r="JNL102" i="8"/>
  <c r="JNK102" i="8"/>
  <c r="JNJ102" i="8"/>
  <c r="JNI102" i="8"/>
  <c r="JNH102" i="8"/>
  <c r="JNG102" i="8"/>
  <c r="JNF102" i="8"/>
  <c r="JNE102" i="8"/>
  <c r="JND102" i="8"/>
  <c r="JNC102" i="8"/>
  <c r="JNB102" i="8"/>
  <c r="JNA102" i="8"/>
  <c r="JMZ102" i="8"/>
  <c r="JMY102" i="8"/>
  <c r="JMX102" i="8"/>
  <c r="JMW102" i="8"/>
  <c r="JMV102" i="8"/>
  <c r="JMU102" i="8"/>
  <c r="JMT102" i="8"/>
  <c r="JMS102" i="8"/>
  <c r="JMR102" i="8"/>
  <c r="JMQ102" i="8"/>
  <c r="JMP102" i="8"/>
  <c r="JMO102" i="8"/>
  <c r="JMN102" i="8"/>
  <c r="JMM102" i="8"/>
  <c r="JML102" i="8"/>
  <c r="JMK102" i="8"/>
  <c r="JMJ102" i="8"/>
  <c r="JMI102" i="8"/>
  <c r="JMH102" i="8"/>
  <c r="JMG102" i="8"/>
  <c r="JMF102" i="8"/>
  <c r="JME102" i="8"/>
  <c r="JMD102" i="8"/>
  <c r="JMC102" i="8"/>
  <c r="JMB102" i="8"/>
  <c r="JMA102" i="8"/>
  <c r="JLZ102" i="8"/>
  <c r="JLY102" i="8"/>
  <c r="JLX102" i="8"/>
  <c r="JLW102" i="8"/>
  <c r="JLV102" i="8"/>
  <c r="JLU102" i="8"/>
  <c r="JLT102" i="8"/>
  <c r="JLS102" i="8"/>
  <c r="JLR102" i="8"/>
  <c r="JLQ102" i="8"/>
  <c r="JLP102" i="8"/>
  <c r="JLO102" i="8"/>
  <c r="JLN102" i="8"/>
  <c r="JLM102" i="8"/>
  <c r="JLL102" i="8"/>
  <c r="JLK102" i="8"/>
  <c r="JLJ102" i="8"/>
  <c r="JLI102" i="8"/>
  <c r="JLH102" i="8"/>
  <c r="JLG102" i="8"/>
  <c r="JLF102" i="8"/>
  <c r="JLE102" i="8"/>
  <c r="JLD102" i="8"/>
  <c r="JLC102" i="8"/>
  <c r="JLB102" i="8"/>
  <c r="JLA102" i="8"/>
  <c r="JKZ102" i="8"/>
  <c r="JKY102" i="8"/>
  <c r="JKX102" i="8"/>
  <c r="JKW102" i="8"/>
  <c r="JKV102" i="8"/>
  <c r="JKU102" i="8"/>
  <c r="JKT102" i="8"/>
  <c r="JKS102" i="8"/>
  <c r="JKR102" i="8"/>
  <c r="JKQ102" i="8"/>
  <c r="JKP102" i="8"/>
  <c r="JKO102" i="8"/>
  <c r="JKN102" i="8"/>
  <c r="JKM102" i="8"/>
  <c r="JKL102" i="8"/>
  <c r="JKK102" i="8"/>
  <c r="JKJ102" i="8"/>
  <c r="JKI102" i="8"/>
  <c r="JKH102" i="8"/>
  <c r="JKG102" i="8"/>
  <c r="JKF102" i="8"/>
  <c r="JKE102" i="8"/>
  <c r="JKD102" i="8"/>
  <c r="JKC102" i="8"/>
  <c r="JKB102" i="8"/>
  <c r="JKA102" i="8"/>
  <c r="JJZ102" i="8"/>
  <c r="JJY102" i="8"/>
  <c r="JJX102" i="8"/>
  <c r="JJW102" i="8"/>
  <c r="JJV102" i="8"/>
  <c r="JJU102" i="8"/>
  <c r="JJT102" i="8"/>
  <c r="JJS102" i="8"/>
  <c r="JJR102" i="8"/>
  <c r="JJQ102" i="8"/>
  <c r="JJP102" i="8"/>
  <c r="JJO102" i="8"/>
  <c r="JJN102" i="8"/>
  <c r="JJM102" i="8"/>
  <c r="JJL102" i="8"/>
  <c r="JJK102" i="8"/>
  <c r="JJJ102" i="8"/>
  <c r="JJI102" i="8"/>
  <c r="JJH102" i="8"/>
  <c r="JJG102" i="8"/>
  <c r="JJF102" i="8"/>
  <c r="JJE102" i="8"/>
  <c r="JJD102" i="8"/>
  <c r="JJC102" i="8"/>
  <c r="JJB102" i="8"/>
  <c r="JJA102" i="8"/>
  <c r="JIZ102" i="8"/>
  <c r="JIY102" i="8"/>
  <c r="JIX102" i="8"/>
  <c r="JIW102" i="8"/>
  <c r="JIV102" i="8"/>
  <c r="JIU102" i="8"/>
  <c r="JIT102" i="8"/>
  <c r="JIS102" i="8"/>
  <c r="JIR102" i="8"/>
  <c r="JIQ102" i="8"/>
  <c r="JIP102" i="8"/>
  <c r="JIO102" i="8"/>
  <c r="JIN102" i="8"/>
  <c r="JIM102" i="8"/>
  <c r="JIL102" i="8"/>
  <c r="JIK102" i="8"/>
  <c r="JIJ102" i="8"/>
  <c r="JII102" i="8"/>
  <c r="JIH102" i="8"/>
  <c r="JIG102" i="8"/>
  <c r="JIF102" i="8"/>
  <c r="JIE102" i="8"/>
  <c r="JID102" i="8"/>
  <c r="JIC102" i="8"/>
  <c r="JIB102" i="8"/>
  <c r="JIA102" i="8"/>
  <c r="JHZ102" i="8"/>
  <c r="JHY102" i="8"/>
  <c r="JHX102" i="8"/>
  <c r="JHW102" i="8"/>
  <c r="JHV102" i="8"/>
  <c r="JHU102" i="8"/>
  <c r="JHT102" i="8"/>
  <c r="JHS102" i="8"/>
  <c r="JHR102" i="8"/>
  <c r="JHQ102" i="8"/>
  <c r="JHP102" i="8"/>
  <c r="JHO102" i="8"/>
  <c r="JHN102" i="8"/>
  <c r="JHM102" i="8"/>
  <c r="JHL102" i="8"/>
  <c r="JHK102" i="8"/>
  <c r="JHJ102" i="8"/>
  <c r="JHI102" i="8"/>
  <c r="JHH102" i="8"/>
  <c r="JHG102" i="8"/>
  <c r="JHF102" i="8"/>
  <c r="JHE102" i="8"/>
  <c r="JHD102" i="8"/>
  <c r="JHC102" i="8"/>
  <c r="JHB102" i="8"/>
  <c r="JHA102" i="8"/>
  <c r="JGZ102" i="8"/>
  <c r="JGY102" i="8"/>
  <c r="JGX102" i="8"/>
  <c r="JGW102" i="8"/>
  <c r="JGV102" i="8"/>
  <c r="JGU102" i="8"/>
  <c r="JGT102" i="8"/>
  <c r="JGS102" i="8"/>
  <c r="JGR102" i="8"/>
  <c r="JGQ102" i="8"/>
  <c r="JGP102" i="8"/>
  <c r="JGO102" i="8"/>
  <c r="JGN102" i="8"/>
  <c r="JGM102" i="8"/>
  <c r="JGL102" i="8"/>
  <c r="JGK102" i="8"/>
  <c r="JGJ102" i="8"/>
  <c r="JGI102" i="8"/>
  <c r="JGH102" i="8"/>
  <c r="JGG102" i="8"/>
  <c r="JGF102" i="8"/>
  <c r="JGE102" i="8"/>
  <c r="JGD102" i="8"/>
  <c r="JGC102" i="8"/>
  <c r="JGB102" i="8"/>
  <c r="JGA102" i="8"/>
  <c r="JFZ102" i="8"/>
  <c r="JFY102" i="8"/>
  <c r="JFX102" i="8"/>
  <c r="JFW102" i="8"/>
  <c r="JFV102" i="8"/>
  <c r="JFU102" i="8"/>
  <c r="JFT102" i="8"/>
  <c r="JFS102" i="8"/>
  <c r="JFR102" i="8"/>
  <c r="JFQ102" i="8"/>
  <c r="JFP102" i="8"/>
  <c r="JFO102" i="8"/>
  <c r="JFN102" i="8"/>
  <c r="JFM102" i="8"/>
  <c r="JFL102" i="8"/>
  <c r="JFK102" i="8"/>
  <c r="JFJ102" i="8"/>
  <c r="JFI102" i="8"/>
  <c r="JFH102" i="8"/>
  <c r="JFG102" i="8"/>
  <c r="JFF102" i="8"/>
  <c r="JFE102" i="8"/>
  <c r="JFD102" i="8"/>
  <c r="JFC102" i="8"/>
  <c r="JFB102" i="8"/>
  <c r="JFA102" i="8"/>
  <c r="JEZ102" i="8"/>
  <c r="JEY102" i="8"/>
  <c r="JEX102" i="8"/>
  <c r="JEW102" i="8"/>
  <c r="JEV102" i="8"/>
  <c r="JEU102" i="8"/>
  <c r="JET102" i="8"/>
  <c r="JES102" i="8"/>
  <c r="JER102" i="8"/>
  <c r="JEQ102" i="8"/>
  <c r="JEP102" i="8"/>
  <c r="JEO102" i="8"/>
  <c r="JEN102" i="8"/>
  <c r="JEM102" i="8"/>
  <c r="JEL102" i="8"/>
  <c r="JEK102" i="8"/>
  <c r="JEJ102" i="8"/>
  <c r="JEI102" i="8"/>
  <c r="JEH102" i="8"/>
  <c r="JEG102" i="8"/>
  <c r="JEF102" i="8"/>
  <c r="JEE102" i="8"/>
  <c r="JED102" i="8"/>
  <c r="JEC102" i="8"/>
  <c r="JEB102" i="8"/>
  <c r="JEA102" i="8"/>
  <c r="JDZ102" i="8"/>
  <c r="JDY102" i="8"/>
  <c r="JDX102" i="8"/>
  <c r="JDW102" i="8"/>
  <c r="JDV102" i="8"/>
  <c r="JDU102" i="8"/>
  <c r="JDT102" i="8"/>
  <c r="JDS102" i="8"/>
  <c r="JDR102" i="8"/>
  <c r="JDQ102" i="8"/>
  <c r="JDP102" i="8"/>
  <c r="JDO102" i="8"/>
  <c r="JDN102" i="8"/>
  <c r="JDM102" i="8"/>
  <c r="JDL102" i="8"/>
  <c r="JDK102" i="8"/>
  <c r="JDJ102" i="8"/>
  <c r="JDI102" i="8"/>
  <c r="JDH102" i="8"/>
  <c r="JDG102" i="8"/>
  <c r="JDF102" i="8"/>
  <c r="JDE102" i="8"/>
  <c r="JDD102" i="8"/>
  <c r="JDC102" i="8"/>
  <c r="JDB102" i="8"/>
  <c r="JDA102" i="8"/>
  <c r="JCZ102" i="8"/>
  <c r="JCY102" i="8"/>
  <c r="JCX102" i="8"/>
  <c r="JCW102" i="8"/>
  <c r="JCV102" i="8"/>
  <c r="JCU102" i="8"/>
  <c r="JCT102" i="8"/>
  <c r="JCS102" i="8"/>
  <c r="JCR102" i="8"/>
  <c r="JCQ102" i="8"/>
  <c r="JCP102" i="8"/>
  <c r="JCO102" i="8"/>
  <c r="JCN102" i="8"/>
  <c r="JCM102" i="8"/>
  <c r="JCL102" i="8"/>
  <c r="JCK102" i="8"/>
  <c r="JCJ102" i="8"/>
  <c r="JCI102" i="8"/>
  <c r="JCH102" i="8"/>
  <c r="JCG102" i="8"/>
  <c r="JCF102" i="8"/>
  <c r="JCE102" i="8"/>
  <c r="JCD102" i="8"/>
  <c r="JCC102" i="8"/>
  <c r="JCB102" i="8"/>
  <c r="JCA102" i="8"/>
  <c r="JBZ102" i="8"/>
  <c r="JBY102" i="8"/>
  <c r="JBX102" i="8"/>
  <c r="JBW102" i="8"/>
  <c r="JBV102" i="8"/>
  <c r="JBU102" i="8"/>
  <c r="JBT102" i="8"/>
  <c r="JBS102" i="8"/>
  <c r="JBR102" i="8"/>
  <c r="JBQ102" i="8"/>
  <c r="JBP102" i="8"/>
  <c r="JBO102" i="8"/>
  <c r="JBN102" i="8"/>
  <c r="JBM102" i="8"/>
  <c r="JBL102" i="8"/>
  <c r="JBK102" i="8"/>
  <c r="JBJ102" i="8"/>
  <c r="JBI102" i="8"/>
  <c r="JBH102" i="8"/>
  <c r="JBG102" i="8"/>
  <c r="JBF102" i="8"/>
  <c r="JBE102" i="8"/>
  <c r="JBD102" i="8"/>
  <c r="JBC102" i="8"/>
  <c r="JBB102" i="8"/>
  <c r="JBA102" i="8"/>
  <c r="JAZ102" i="8"/>
  <c r="JAY102" i="8"/>
  <c r="JAX102" i="8"/>
  <c r="JAW102" i="8"/>
  <c r="JAV102" i="8"/>
  <c r="JAU102" i="8"/>
  <c r="JAT102" i="8"/>
  <c r="JAS102" i="8"/>
  <c r="JAR102" i="8"/>
  <c r="JAQ102" i="8"/>
  <c r="JAP102" i="8"/>
  <c r="JAO102" i="8"/>
  <c r="JAN102" i="8"/>
  <c r="JAM102" i="8"/>
  <c r="JAL102" i="8"/>
  <c r="JAK102" i="8"/>
  <c r="JAJ102" i="8"/>
  <c r="JAI102" i="8"/>
  <c r="JAH102" i="8"/>
  <c r="JAG102" i="8"/>
  <c r="JAF102" i="8"/>
  <c r="JAE102" i="8"/>
  <c r="JAD102" i="8"/>
  <c r="JAC102" i="8"/>
  <c r="JAB102" i="8"/>
  <c r="JAA102" i="8"/>
  <c r="IZZ102" i="8"/>
  <c r="IZY102" i="8"/>
  <c r="IZX102" i="8"/>
  <c r="IZW102" i="8"/>
  <c r="IZV102" i="8"/>
  <c r="IZU102" i="8"/>
  <c r="IZT102" i="8"/>
  <c r="IZS102" i="8"/>
  <c r="IZR102" i="8"/>
  <c r="IZQ102" i="8"/>
  <c r="IZP102" i="8"/>
  <c r="IZO102" i="8"/>
  <c r="IZN102" i="8"/>
  <c r="IZM102" i="8"/>
  <c r="IZL102" i="8"/>
  <c r="IZK102" i="8"/>
  <c r="IZJ102" i="8"/>
  <c r="IZI102" i="8"/>
  <c r="IZH102" i="8"/>
  <c r="IZG102" i="8"/>
  <c r="IZF102" i="8"/>
  <c r="IZE102" i="8"/>
  <c r="IZD102" i="8"/>
  <c r="IZC102" i="8"/>
  <c r="IZB102" i="8"/>
  <c r="IZA102" i="8"/>
  <c r="IYZ102" i="8"/>
  <c r="IYY102" i="8"/>
  <c r="IYX102" i="8"/>
  <c r="IYW102" i="8"/>
  <c r="IYV102" i="8"/>
  <c r="IYU102" i="8"/>
  <c r="IYT102" i="8"/>
  <c r="IYS102" i="8"/>
  <c r="IYR102" i="8"/>
  <c r="IYQ102" i="8"/>
  <c r="IYP102" i="8"/>
  <c r="IYO102" i="8"/>
  <c r="IYN102" i="8"/>
  <c r="IYM102" i="8"/>
  <c r="IYL102" i="8"/>
  <c r="IYK102" i="8"/>
  <c r="IYJ102" i="8"/>
  <c r="IYI102" i="8"/>
  <c r="IYH102" i="8"/>
  <c r="IYG102" i="8"/>
  <c r="IYF102" i="8"/>
  <c r="IYE102" i="8"/>
  <c r="IYD102" i="8"/>
  <c r="IYC102" i="8"/>
  <c r="IYB102" i="8"/>
  <c r="IYA102" i="8"/>
  <c r="IXZ102" i="8"/>
  <c r="IXY102" i="8"/>
  <c r="IXX102" i="8"/>
  <c r="IXW102" i="8"/>
  <c r="IXV102" i="8"/>
  <c r="IXU102" i="8"/>
  <c r="IXT102" i="8"/>
  <c r="IXS102" i="8"/>
  <c r="IXR102" i="8"/>
  <c r="IXQ102" i="8"/>
  <c r="IXP102" i="8"/>
  <c r="IXO102" i="8"/>
  <c r="IXN102" i="8"/>
  <c r="IXM102" i="8"/>
  <c r="IXL102" i="8"/>
  <c r="IXK102" i="8"/>
  <c r="IXJ102" i="8"/>
  <c r="IXI102" i="8"/>
  <c r="IXH102" i="8"/>
  <c r="IXG102" i="8"/>
  <c r="IXF102" i="8"/>
  <c r="IXE102" i="8"/>
  <c r="IXD102" i="8"/>
  <c r="IXC102" i="8"/>
  <c r="IXB102" i="8"/>
  <c r="IXA102" i="8"/>
  <c r="IWZ102" i="8"/>
  <c r="IWY102" i="8"/>
  <c r="IWX102" i="8"/>
  <c r="IWW102" i="8"/>
  <c r="IWV102" i="8"/>
  <c r="IWU102" i="8"/>
  <c r="IWT102" i="8"/>
  <c r="IWS102" i="8"/>
  <c r="IWR102" i="8"/>
  <c r="IWQ102" i="8"/>
  <c r="IWP102" i="8"/>
  <c r="IWO102" i="8"/>
  <c r="IWN102" i="8"/>
  <c r="IWM102" i="8"/>
  <c r="IWL102" i="8"/>
  <c r="IWK102" i="8"/>
  <c r="IWJ102" i="8"/>
  <c r="IWI102" i="8"/>
  <c r="IWH102" i="8"/>
  <c r="IWG102" i="8"/>
  <c r="IWF102" i="8"/>
  <c r="IWE102" i="8"/>
  <c r="IWD102" i="8"/>
  <c r="IWC102" i="8"/>
  <c r="IWB102" i="8"/>
  <c r="IWA102" i="8"/>
  <c r="IVZ102" i="8"/>
  <c r="IVY102" i="8"/>
  <c r="IVX102" i="8"/>
  <c r="IVW102" i="8"/>
  <c r="IVV102" i="8"/>
  <c r="IVU102" i="8"/>
  <c r="IVT102" i="8"/>
  <c r="IVS102" i="8"/>
  <c r="IVR102" i="8"/>
  <c r="IVQ102" i="8"/>
  <c r="IVP102" i="8"/>
  <c r="IVO102" i="8"/>
  <c r="IVN102" i="8"/>
  <c r="IVM102" i="8"/>
  <c r="IVL102" i="8"/>
  <c r="IVK102" i="8"/>
  <c r="IVJ102" i="8"/>
  <c r="IVI102" i="8"/>
  <c r="IVH102" i="8"/>
  <c r="IVG102" i="8"/>
  <c r="IVF102" i="8"/>
  <c r="IVE102" i="8"/>
  <c r="IVD102" i="8"/>
  <c r="IVC102" i="8"/>
  <c r="IVB102" i="8"/>
  <c r="IVA102" i="8"/>
  <c r="IUZ102" i="8"/>
  <c r="IUY102" i="8"/>
  <c r="IUX102" i="8"/>
  <c r="IUW102" i="8"/>
  <c r="IUV102" i="8"/>
  <c r="IUU102" i="8"/>
  <c r="IUT102" i="8"/>
  <c r="IUS102" i="8"/>
  <c r="IUR102" i="8"/>
  <c r="IUQ102" i="8"/>
  <c r="IUP102" i="8"/>
  <c r="IUO102" i="8"/>
  <c r="IUN102" i="8"/>
  <c r="IUM102" i="8"/>
  <c r="IUL102" i="8"/>
  <c r="IUK102" i="8"/>
  <c r="IUJ102" i="8"/>
  <c r="IUI102" i="8"/>
  <c r="IUH102" i="8"/>
  <c r="IUG102" i="8"/>
  <c r="IUF102" i="8"/>
  <c r="IUE102" i="8"/>
  <c r="IUD102" i="8"/>
  <c r="IUC102" i="8"/>
  <c r="IUB102" i="8"/>
  <c r="IUA102" i="8"/>
  <c r="ITZ102" i="8"/>
  <c r="ITY102" i="8"/>
  <c r="ITX102" i="8"/>
  <c r="ITW102" i="8"/>
  <c r="ITV102" i="8"/>
  <c r="ITU102" i="8"/>
  <c r="ITT102" i="8"/>
  <c r="ITS102" i="8"/>
  <c r="ITR102" i="8"/>
  <c r="ITQ102" i="8"/>
  <c r="ITP102" i="8"/>
  <c r="ITO102" i="8"/>
  <c r="ITN102" i="8"/>
  <c r="ITM102" i="8"/>
  <c r="ITL102" i="8"/>
  <c r="ITK102" i="8"/>
  <c r="ITJ102" i="8"/>
  <c r="ITI102" i="8"/>
  <c r="ITH102" i="8"/>
  <c r="ITG102" i="8"/>
  <c r="ITF102" i="8"/>
  <c r="ITE102" i="8"/>
  <c r="ITD102" i="8"/>
  <c r="ITC102" i="8"/>
  <c r="ITB102" i="8"/>
  <c r="ITA102" i="8"/>
  <c r="ISZ102" i="8"/>
  <c r="ISY102" i="8"/>
  <c r="ISX102" i="8"/>
  <c r="ISW102" i="8"/>
  <c r="ISV102" i="8"/>
  <c r="ISU102" i="8"/>
  <c r="IST102" i="8"/>
  <c r="ISS102" i="8"/>
  <c r="ISR102" i="8"/>
  <c r="ISQ102" i="8"/>
  <c r="ISP102" i="8"/>
  <c r="ISO102" i="8"/>
  <c r="ISN102" i="8"/>
  <c r="ISM102" i="8"/>
  <c r="ISL102" i="8"/>
  <c r="ISK102" i="8"/>
  <c r="ISJ102" i="8"/>
  <c r="ISI102" i="8"/>
  <c r="ISH102" i="8"/>
  <c r="ISG102" i="8"/>
  <c r="ISF102" i="8"/>
  <c r="ISE102" i="8"/>
  <c r="ISD102" i="8"/>
  <c r="ISC102" i="8"/>
  <c r="ISB102" i="8"/>
  <c r="ISA102" i="8"/>
  <c r="IRZ102" i="8"/>
  <c r="IRY102" i="8"/>
  <c r="IRX102" i="8"/>
  <c r="IRW102" i="8"/>
  <c r="IRV102" i="8"/>
  <c r="IRU102" i="8"/>
  <c r="IRT102" i="8"/>
  <c r="IRS102" i="8"/>
  <c r="IRR102" i="8"/>
  <c r="IRQ102" i="8"/>
  <c r="IRP102" i="8"/>
  <c r="IRO102" i="8"/>
  <c r="IRN102" i="8"/>
  <c r="IRM102" i="8"/>
  <c r="IRL102" i="8"/>
  <c r="IRK102" i="8"/>
  <c r="IRJ102" i="8"/>
  <c r="IRI102" i="8"/>
  <c r="IRH102" i="8"/>
  <c r="IRG102" i="8"/>
  <c r="IRF102" i="8"/>
  <c r="IRE102" i="8"/>
  <c r="IRD102" i="8"/>
  <c r="IRC102" i="8"/>
  <c r="IRB102" i="8"/>
  <c r="IRA102" i="8"/>
  <c r="IQZ102" i="8"/>
  <c r="IQY102" i="8"/>
  <c r="IQX102" i="8"/>
  <c r="IQW102" i="8"/>
  <c r="IQV102" i="8"/>
  <c r="IQU102" i="8"/>
  <c r="IQT102" i="8"/>
  <c r="IQS102" i="8"/>
  <c r="IQR102" i="8"/>
  <c r="IQQ102" i="8"/>
  <c r="IQP102" i="8"/>
  <c r="IQO102" i="8"/>
  <c r="IQN102" i="8"/>
  <c r="IQM102" i="8"/>
  <c r="IQL102" i="8"/>
  <c r="IQK102" i="8"/>
  <c r="IQJ102" i="8"/>
  <c r="IQI102" i="8"/>
  <c r="IQH102" i="8"/>
  <c r="IQG102" i="8"/>
  <c r="IQF102" i="8"/>
  <c r="IQE102" i="8"/>
  <c r="IQD102" i="8"/>
  <c r="IQC102" i="8"/>
  <c r="IQB102" i="8"/>
  <c r="IQA102" i="8"/>
  <c r="IPZ102" i="8"/>
  <c r="IPY102" i="8"/>
  <c r="IPX102" i="8"/>
  <c r="IPW102" i="8"/>
  <c r="IPV102" i="8"/>
  <c r="IPU102" i="8"/>
  <c r="IPT102" i="8"/>
  <c r="IPS102" i="8"/>
  <c r="IPR102" i="8"/>
  <c r="IPQ102" i="8"/>
  <c r="IPP102" i="8"/>
  <c r="IPO102" i="8"/>
  <c r="IPN102" i="8"/>
  <c r="IPM102" i="8"/>
  <c r="IPL102" i="8"/>
  <c r="IPK102" i="8"/>
  <c r="IPJ102" i="8"/>
  <c r="IPI102" i="8"/>
  <c r="IPH102" i="8"/>
  <c r="IPG102" i="8"/>
  <c r="IPF102" i="8"/>
  <c r="IPE102" i="8"/>
  <c r="IPD102" i="8"/>
  <c r="IPC102" i="8"/>
  <c r="IPB102" i="8"/>
  <c r="IPA102" i="8"/>
  <c r="IOZ102" i="8"/>
  <c r="IOY102" i="8"/>
  <c r="IOX102" i="8"/>
  <c r="IOW102" i="8"/>
  <c r="IOV102" i="8"/>
  <c r="IOU102" i="8"/>
  <c r="IOT102" i="8"/>
  <c r="IOS102" i="8"/>
  <c r="IOR102" i="8"/>
  <c r="IOQ102" i="8"/>
  <c r="IOP102" i="8"/>
  <c r="IOO102" i="8"/>
  <c r="ION102" i="8"/>
  <c r="IOM102" i="8"/>
  <c r="IOL102" i="8"/>
  <c r="IOK102" i="8"/>
  <c r="IOJ102" i="8"/>
  <c r="IOI102" i="8"/>
  <c r="IOH102" i="8"/>
  <c r="IOG102" i="8"/>
  <c r="IOF102" i="8"/>
  <c r="IOE102" i="8"/>
  <c r="IOD102" i="8"/>
  <c r="IOC102" i="8"/>
  <c r="IOB102" i="8"/>
  <c r="IOA102" i="8"/>
  <c r="INZ102" i="8"/>
  <c r="INY102" i="8"/>
  <c r="INX102" i="8"/>
  <c r="INW102" i="8"/>
  <c r="INV102" i="8"/>
  <c r="INU102" i="8"/>
  <c r="INT102" i="8"/>
  <c r="INS102" i="8"/>
  <c r="INR102" i="8"/>
  <c r="INQ102" i="8"/>
  <c r="INP102" i="8"/>
  <c r="INO102" i="8"/>
  <c r="INN102" i="8"/>
  <c r="INM102" i="8"/>
  <c r="INL102" i="8"/>
  <c r="INK102" i="8"/>
  <c r="INJ102" i="8"/>
  <c r="INI102" i="8"/>
  <c r="INH102" i="8"/>
  <c r="ING102" i="8"/>
  <c r="INF102" i="8"/>
  <c r="INE102" i="8"/>
  <c r="IND102" i="8"/>
  <c r="INC102" i="8"/>
  <c r="INB102" i="8"/>
  <c r="INA102" i="8"/>
  <c r="IMZ102" i="8"/>
  <c r="IMY102" i="8"/>
  <c r="IMX102" i="8"/>
  <c r="IMW102" i="8"/>
  <c r="IMV102" i="8"/>
  <c r="IMU102" i="8"/>
  <c r="IMT102" i="8"/>
  <c r="IMS102" i="8"/>
  <c r="IMR102" i="8"/>
  <c r="IMQ102" i="8"/>
  <c r="IMP102" i="8"/>
  <c r="IMO102" i="8"/>
  <c r="IMN102" i="8"/>
  <c r="IMM102" i="8"/>
  <c r="IML102" i="8"/>
  <c r="IMK102" i="8"/>
  <c r="IMJ102" i="8"/>
  <c r="IMI102" i="8"/>
  <c r="IMH102" i="8"/>
  <c r="IMG102" i="8"/>
  <c r="IMF102" i="8"/>
  <c r="IME102" i="8"/>
  <c r="IMD102" i="8"/>
  <c r="IMC102" i="8"/>
  <c r="IMB102" i="8"/>
  <c r="IMA102" i="8"/>
  <c r="ILZ102" i="8"/>
  <c r="ILY102" i="8"/>
  <c r="ILX102" i="8"/>
  <c r="ILW102" i="8"/>
  <c r="ILV102" i="8"/>
  <c r="ILU102" i="8"/>
  <c r="ILT102" i="8"/>
  <c r="ILS102" i="8"/>
  <c r="ILR102" i="8"/>
  <c r="ILQ102" i="8"/>
  <c r="ILP102" i="8"/>
  <c r="ILO102" i="8"/>
  <c r="ILN102" i="8"/>
  <c r="ILM102" i="8"/>
  <c r="ILL102" i="8"/>
  <c r="ILK102" i="8"/>
  <c r="ILJ102" i="8"/>
  <c r="ILI102" i="8"/>
  <c r="ILH102" i="8"/>
  <c r="ILG102" i="8"/>
  <c r="ILF102" i="8"/>
  <c r="ILE102" i="8"/>
  <c r="ILD102" i="8"/>
  <c r="ILC102" i="8"/>
  <c r="ILB102" i="8"/>
  <c r="ILA102" i="8"/>
  <c r="IKZ102" i="8"/>
  <c r="IKY102" i="8"/>
  <c r="IKX102" i="8"/>
  <c r="IKW102" i="8"/>
  <c r="IKV102" i="8"/>
  <c r="IKU102" i="8"/>
  <c r="IKT102" i="8"/>
  <c r="IKS102" i="8"/>
  <c r="IKR102" i="8"/>
  <c r="IKQ102" i="8"/>
  <c r="IKP102" i="8"/>
  <c r="IKO102" i="8"/>
  <c r="IKN102" i="8"/>
  <c r="IKM102" i="8"/>
  <c r="IKL102" i="8"/>
  <c r="IKK102" i="8"/>
  <c r="IKJ102" i="8"/>
  <c r="IKI102" i="8"/>
  <c r="IKH102" i="8"/>
  <c r="IKG102" i="8"/>
  <c r="IKF102" i="8"/>
  <c r="IKE102" i="8"/>
  <c r="IKD102" i="8"/>
  <c r="IKC102" i="8"/>
  <c r="IKB102" i="8"/>
  <c r="IKA102" i="8"/>
  <c r="IJZ102" i="8"/>
  <c r="IJY102" i="8"/>
  <c r="IJX102" i="8"/>
  <c r="IJW102" i="8"/>
  <c r="IJV102" i="8"/>
  <c r="IJU102" i="8"/>
  <c r="IJT102" i="8"/>
  <c r="IJS102" i="8"/>
  <c r="IJR102" i="8"/>
  <c r="IJQ102" i="8"/>
  <c r="IJP102" i="8"/>
  <c r="IJO102" i="8"/>
  <c r="IJN102" i="8"/>
  <c r="IJM102" i="8"/>
  <c r="IJL102" i="8"/>
  <c r="IJK102" i="8"/>
  <c r="IJJ102" i="8"/>
  <c r="IJI102" i="8"/>
  <c r="IJH102" i="8"/>
  <c r="IJG102" i="8"/>
  <c r="IJF102" i="8"/>
  <c r="IJE102" i="8"/>
  <c r="IJD102" i="8"/>
  <c r="IJC102" i="8"/>
  <c r="IJB102" i="8"/>
  <c r="IJA102" i="8"/>
  <c r="IIZ102" i="8"/>
  <c r="IIY102" i="8"/>
  <c r="IIX102" i="8"/>
  <c r="IIW102" i="8"/>
  <c r="IIV102" i="8"/>
  <c r="IIU102" i="8"/>
  <c r="IIT102" i="8"/>
  <c r="IIS102" i="8"/>
  <c r="IIR102" i="8"/>
  <c r="IIQ102" i="8"/>
  <c r="IIP102" i="8"/>
  <c r="IIO102" i="8"/>
  <c r="IIN102" i="8"/>
  <c r="IIM102" i="8"/>
  <c r="IIL102" i="8"/>
  <c r="IIK102" i="8"/>
  <c r="IIJ102" i="8"/>
  <c r="III102" i="8"/>
  <c r="IIH102" i="8"/>
  <c r="IIG102" i="8"/>
  <c r="IIF102" i="8"/>
  <c r="IIE102" i="8"/>
  <c r="IID102" i="8"/>
  <c r="IIC102" i="8"/>
  <c r="IIB102" i="8"/>
  <c r="IIA102" i="8"/>
  <c r="IHZ102" i="8"/>
  <c r="IHY102" i="8"/>
  <c r="IHX102" i="8"/>
  <c r="IHW102" i="8"/>
  <c r="IHV102" i="8"/>
  <c r="IHU102" i="8"/>
  <c r="IHT102" i="8"/>
  <c r="IHS102" i="8"/>
  <c r="IHR102" i="8"/>
  <c r="IHQ102" i="8"/>
  <c r="IHP102" i="8"/>
  <c r="IHO102" i="8"/>
  <c r="IHN102" i="8"/>
  <c r="IHM102" i="8"/>
  <c r="IHL102" i="8"/>
  <c r="IHK102" i="8"/>
  <c r="IHJ102" i="8"/>
  <c r="IHI102" i="8"/>
  <c r="IHH102" i="8"/>
  <c r="IHG102" i="8"/>
  <c r="IHF102" i="8"/>
  <c r="IHE102" i="8"/>
  <c r="IHD102" i="8"/>
  <c r="IHC102" i="8"/>
  <c r="IHB102" i="8"/>
  <c r="IHA102" i="8"/>
  <c r="IGZ102" i="8"/>
  <c r="IGY102" i="8"/>
  <c r="IGX102" i="8"/>
  <c r="IGW102" i="8"/>
  <c r="IGV102" i="8"/>
  <c r="IGU102" i="8"/>
  <c r="IGT102" i="8"/>
  <c r="IGS102" i="8"/>
  <c r="IGR102" i="8"/>
  <c r="IGQ102" i="8"/>
  <c r="IGP102" i="8"/>
  <c r="IGO102" i="8"/>
  <c r="IGN102" i="8"/>
  <c r="IGM102" i="8"/>
  <c r="IGL102" i="8"/>
  <c r="IGK102" i="8"/>
  <c r="IGJ102" i="8"/>
  <c r="IGI102" i="8"/>
  <c r="IGH102" i="8"/>
  <c r="IGG102" i="8"/>
  <c r="IGF102" i="8"/>
  <c r="IGE102" i="8"/>
  <c r="IGD102" i="8"/>
  <c r="IGC102" i="8"/>
  <c r="IGB102" i="8"/>
  <c r="IGA102" i="8"/>
  <c r="IFZ102" i="8"/>
  <c r="IFY102" i="8"/>
  <c r="IFX102" i="8"/>
  <c r="IFW102" i="8"/>
  <c r="IFV102" i="8"/>
  <c r="IFU102" i="8"/>
  <c r="IFT102" i="8"/>
  <c r="IFS102" i="8"/>
  <c r="IFR102" i="8"/>
  <c r="IFQ102" i="8"/>
  <c r="IFP102" i="8"/>
  <c r="IFO102" i="8"/>
  <c r="IFN102" i="8"/>
  <c r="IFM102" i="8"/>
  <c r="IFL102" i="8"/>
  <c r="IFK102" i="8"/>
  <c r="IFJ102" i="8"/>
  <c r="IFI102" i="8"/>
  <c r="IFH102" i="8"/>
  <c r="IFG102" i="8"/>
  <c r="IFF102" i="8"/>
  <c r="IFE102" i="8"/>
  <c r="IFD102" i="8"/>
  <c r="IFC102" i="8"/>
  <c r="IFB102" i="8"/>
  <c r="IFA102" i="8"/>
  <c r="IEZ102" i="8"/>
  <c r="IEY102" i="8"/>
  <c r="IEX102" i="8"/>
  <c r="IEW102" i="8"/>
  <c r="IEV102" i="8"/>
  <c r="IEU102" i="8"/>
  <c r="IET102" i="8"/>
  <c r="IES102" i="8"/>
  <c r="IER102" i="8"/>
  <c r="IEQ102" i="8"/>
  <c r="IEP102" i="8"/>
  <c r="IEO102" i="8"/>
  <c r="IEN102" i="8"/>
  <c r="IEM102" i="8"/>
  <c r="IEL102" i="8"/>
  <c r="IEK102" i="8"/>
  <c r="IEJ102" i="8"/>
  <c r="IEI102" i="8"/>
  <c r="IEH102" i="8"/>
  <c r="IEG102" i="8"/>
  <c r="IEF102" i="8"/>
  <c r="IEE102" i="8"/>
  <c r="IED102" i="8"/>
  <c r="IEC102" i="8"/>
  <c r="IEB102" i="8"/>
  <c r="IEA102" i="8"/>
  <c r="IDZ102" i="8"/>
  <c r="IDY102" i="8"/>
  <c r="IDX102" i="8"/>
  <c r="IDW102" i="8"/>
  <c r="IDV102" i="8"/>
  <c r="IDU102" i="8"/>
  <c r="IDT102" i="8"/>
  <c r="IDS102" i="8"/>
  <c r="IDR102" i="8"/>
  <c r="IDQ102" i="8"/>
  <c r="IDP102" i="8"/>
  <c r="IDO102" i="8"/>
  <c r="IDN102" i="8"/>
  <c r="IDM102" i="8"/>
  <c r="IDL102" i="8"/>
  <c r="IDK102" i="8"/>
  <c r="IDJ102" i="8"/>
  <c r="IDI102" i="8"/>
  <c r="IDH102" i="8"/>
  <c r="IDG102" i="8"/>
  <c r="IDF102" i="8"/>
  <c r="IDE102" i="8"/>
  <c r="IDD102" i="8"/>
  <c r="IDC102" i="8"/>
  <c r="IDB102" i="8"/>
  <c r="IDA102" i="8"/>
  <c r="ICZ102" i="8"/>
  <c r="ICY102" i="8"/>
  <c r="ICX102" i="8"/>
  <c r="ICW102" i="8"/>
  <c r="ICV102" i="8"/>
  <c r="ICU102" i="8"/>
  <c r="ICT102" i="8"/>
  <c r="ICS102" i="8"/>
  <c r="ICR102" i="8"/>
  <c r="ICQ102" i="8"/>
  <c r="ICP102" i="8"/>
  <c r="ICO102" i="8"/>
  <c r="ICN102" i="8"/>
  <c r="ICM102" i="8"/>
  <c r="ICL102" i="8"/>
  <c r="ICK102" i="8"/>
  <c r="ICJ102" i="8"/>
  <c r="ICI102" i="8"/>
  <c r="ICH102" i="8"/>
  <c r="ICG102" i="8"/>
  <c r="ICF102" i="8"/>
  <c r="ICE102" i="8"/>
  <c r="ICD102" i="8"/>
  <c r="ICC102" i="8"/>
  <c r="ICB102" i="8"/>
  <c r="ICA102" i="8"/>
  <c r="IBZ102" i="8"/>
  <c r="IBY102" i="8"/>
  <c r="IBX102" i="8"/>
  <c r="IBW102" i="8"/>
  <c r="IBV102" i="8"/>
  <c r="IBU102" i="8"/>
  <c r="IBT102" i="8"/>
  <c r="IBS102" i="8"/>
  <c r="IBR102" i="8"/>
  <c r="IBQ102" i="8"/>
  <c r="IBP102" i="8"/>
  <c r="IBO102" i="8"/>
  <c r="IBN102" i="8"/>
  <c r="IBM102" i="8"/>
  <c r="IBL102" i="8"/>
  <c r="IBK102" i="8"/>
  <c r="IBJ102" i="8"/>
  <c r="IBI102" i="8"/>
  <c r="IBH102" i="8"/>
  <c r="IBG102" i="8"/>
  <c r="IBF102" i="8"/>
  <c r="IBE102" i="8"/>
  <c r="IBD102" i="8"/>
  <c r="IBC102" i="8"/>
  <c r="IBB102" i="8"/>
  <c r="IBA102" i="8"/>
  <c r="IAZ102" i="8"/>
  <c r="IAY102" i="8"/>
  <c r="IAX102" i="8"/>
  <c r="IAW102" i="8"/>
  <c r="IAV102" i="8"/>
  <c r="IAU102" i="8"/>
  <c r="IAT102" i="8"/>
  <c r="IAS102" i="8"/>
  <c r="IAR102" i="8"/>
  <c r="IAQ102" i="8"/>
  <c r="IAP102" i="8"/>
  <c r="IAO102" i="8"/>
  <c r="IAN102" i="8"/>
  <c r="IAM102" i="8"/>
  <c r="IAL102" i="8"/>
  <c r="IAK102" i="8"/>
  <c r="IAJ102" i="8"/>
  <c r="IAI102" i="8"/>
  <c r="IAH102" i="8"/>
  <c r="IAG102" i="8"/>
  <c r="IAF102" i="8"/>
  <c r="IAE102" i="8"/>
  <c r="IAD102" i="8"/>
  <c r="IAC102" i="8"/>
  <c r="IAB102" i="8"/>
  <c r="IAA102" i="8"/>
  <c r="HZZ102" i="8"/>
  <c r="HZY102" i="8"/>
  <c r="HZX102" i="8"/>
  <c r="HZW102" i="8"/>
  <c r="HZV102" i="8"/>
  <c r="HZU102" i="8"/>
  <c r="HZT102" i="8"/>
  <c r="HZS102" i="8"/>
  <c r="HZR102" i="8"/>
  <c r="HZQ102" i="8"/>
  <c r="HZP102" i="8"/>
  <c r="HZO102" i="8"/>
  <c r="HZN102" i="8"/>
  <c r="HZM102" i="8"/>
  <c r="HZL102" i="8"/>
  <c r="HZK102" i="8"/>
  <c r="HZJ102" i="8"/>
  <c r="HZI102" i="8"/>
  <c r="HZH102" i="8"/>
  <c r="HZG102" i="8"/>
  <c r="HZF102" i="8"/>
  <c r="HZE102" i="8"/>
  <c r="HZD102" i="8"/>
  <c r="HZC102" i="8"/>
  <c r="HZB102" i="8"/>
  <c r="HZA102" i="8"/>
  <c r="HYZ102" i="8"/>
  <c r="HYY102" i="8"/>
  <c r="HYX102" i="8"/>
  <c r="HYW102" i="8"/>
  <c r="HYV102" i="8"/>
  <c r="HYU102" i="8"/>
  <c r="HYT102" i="8"/>
  <c r="HYS102" i="8"/>
  <c r="HYR102" i="8"/>
  <c r="HYQ102" i="8"/>
  <c r="HYP102" i="8"/>
  <c r="HYO102" i="8"/>
  <c r="HYN102" i="8"/>
  <c r="HYM102" i="8"/>
  <c r="HYL102" i="8"/>
  <c r="HYK102" i="8"/>
  <c r="HYJ102" i="8"/>
  <c r="HYI102" i="8"/>
  <c r="HYH102" i="8"/>
  <c r="HYG102" i="8"/>
  <c r="HYF102" i="8"/>
  <c r="HYE102" i="8"/>
  <c r="HYD102" i="8"/>
  <c r="HYC102" i="8"/>
  <c r="HYB102" i="8"/>
  <c r="HYA102" i="8"/>
  <c r="HXZ102" i="8"/>
  <c r="HXY102" i="8"/>
  <c r="HXX102" i="8"/>
  <c r="HXW102" i="8"/>
  <c r="HXV102" i="8"/>
  <c r="HXU102" i="8"/>
  <c r="HXT102" i="8"/>
  <c r="HXS102" i="8"/>
  <c r="HXR102" i="8"/>
  <c r="HXQ102" i="8"/>
  <c r="HXP102" i="8"/>
  <c r="HXO102" i="8"/>
  <c r="HXN102" i="8"/>
  <c r="HXM102" i="8"/>
  <c r="HXL102" i="8"/>
  <c r="HXK102" i="8"/>
  <c r="HXJ102" i="8"/>
  <c r="HXI102" i="8"/>
  <c r="HXH102" i="8"/>
  <c r="HXG102" i="8"/>
  <c r="HXF102" i="8"/>
  <c r="HXE102" i="8"/>
  <c r="HXD102" i="8"/>
  <c r="HXC102" i="8"/>
  <c r="HXB102" i="8"/>
  <c r="HXA102" i="8"/>
  <c r="HWZ102" i="8"/>
  <c r="HWY102" i="8"/>
  <c r="HWX102" i="8"/>
  <c r="HWW102" i="8"/>
  <c r="HWV102" i="8"/>
  <c r="HWU102" i="8"/>
  <c r="HWT102" i="8"/>
  <c r="HWS102" i="8"/>
  <c r="HWR102" i="8"/>
  <c r="HWQ102" i="8"/>
  <c r="HWP102" i="8"/>
  <c r="HWO102" i="8"/>
  <c r="HWN102" i="8"/>
  <c r="HWM102" i="8"/>
  <c r="HWL102" i="8"/>
  <c r="HWK102" i="8"/>
  <c r="HWJ102" i="8"/>
  <c r="HWI102" i="8"/>
  <c r="HWH102" i="8"/>
  <c r="HWG102" i="8"/>
  <c r="HWF102" i="8"/>
  <c r="HWE102" i="8"/>
  <c r="HWD102" i="8"/>
  <c r="HWC102" i="8"/>
  <c r="HWB102" i="8"/>
  <c r="HWA102" i="8"/>
  <c r="HVZ102" i="8"/>
  <c r="HVY102" i="8"/>
  <c r="HVX102" i="8"/>
  <c r="HVW102" i="8"/>
  <c r="HVV102" i="8"/>
  <c r="HVU102" i="8"/>
  <c r="HVT102" i="8"/>
  <c r="HVS102" i="8"/>
  <c r="HVR102" i="8"/>
  <c r="HVQ102" i="8"/>
  <c r="HVP102" i="8"/>
  <c r="HVO102" i="8"/>
  <c r="HVN102" i="8"/>
  <c r="HVM102" i="8"/>
  <c r="HVL102" i="8"/>
  <c r="HVK102" i="8"/>
  <c r="HVJ102" i="8"/>
  <c r="HVI102" i="8"/>
  <c r="HVH102" i="8"/>
  <c r="HVG102" i="8"/>
  <c r="HVF102" i="8"/>
  <c r="HVE102" i="8"/>
  <c r="HVD102" i="8"/>
  <c r="HVC102" i="8"/>
  <c r="HVB102" i="8"/>
  <c r="HVA102" i="8"/>
  <c r="HUZ102" i="8"/>
  <c r="HUY102" i="8"/>
  <c r="HUX102" i="8"/>
  <c r="HUW102" i="8"/>
  <c r="HUV102" i="8"/>
  <c r="HUU102" i="8"/>
  <c r="HUT102" i="8"/>
  <c r="HUS102" i="8"/>
  <c r="HUR102" i="8"/>
  <c r="HUQ102" i="8"/>
  <c r="HUP102" i="8"/>
  <c r="HUO102" i="8"/>
  <c r="HUN102" i="8"/>
  <c r="HUM102" i="8"/>
  <c r="HUL102" i="8"/>
  <c r="HUK102" i="8"/>
  <c r="HUJ102" i="8"/>
  <c r="HUI102" i="8"/>
  <c r="HUH102" i="8"/>
  <c r="HUG102" i="8"/>
  <c r="HUF102" i="8"/>
  <c r="HUE102" i="8"/>
  <c r="HUD102" i="8"/>
  <c r="HUC102" i="8"/>
  <c r="HUB102" i="8"/>
  <c r="HUA102" i="8"/>
  <c r="HTZ102" i="8"/>
  <c r="HTY102" i="8"/>
  <c r="HTX102" i="8"/>
  <c r="HTW102" i="8"/>
  <c r="HTV102" i="8"/>
  <c r="HTU102" i="8"/>
  <c r="HTT102" i="8"/>
  <c r="HTS102" i="8"/>
  <c r="HTR102" i="8"/>
  <c r="HTQ102" i="8"/>
  <c r="HTP102" i="8"/>
  <c r="HTO102" i="8"/>
  <c r="HTN102" i="8"/>
  <c r="HTM102" i="8"/>
  <c r="HTL102" i="8"/>
  <c r="HTK102" i="8"/>
  <c r="HTJ102" i="8"/>
  <c r="HTI102" i="8"/>
  <c r="HTH102" i="8"/>
  <c r="HTG102" i="8"/>
  <c r="HTF102" i="8"/>
  <c r="HTE102" i="8"/>
  <c r="HTD102" i="8"/>
  <c r="HTC102" i="8"/>
  <c r="HTB102" i="8"/>
  <c r="HTA102" i="8"/>
  <c r="HSZ102" i="8"/>
  <c r="HSY102" i="8"/>
  <c r="HSX102" i="8"/>
  <c r="HSW102" i="8"/>
  <c r="HSV102" i="8"/>
  <c r="HSU102" i="8"/>
  <c r="HST102" i="8"/>
  <c r="HSS102" i="8"/>
  <c r="HSR102" i="8"/>
  <c r="HSQ102" i="8"/>
  <c r="HSP102" i="8"/>
  <c r="HSO102" i="8"/>
  <c r="HSN102" i="8"/>
  <c r="HSM102" i="8"/>
  <c r="HSL102" i="8"/>
  <c r="HSK102" i="8"/>
  <c r="HSJ102" i="8"/>
  <c r="HSI102" i="8"/>
  <c r="HSH102" i="8"/>
  <c r="HSG102" i="8"/>
  <c r="HSF102" i="8"/>
  <c r="HSE102" i="8"/>
  <c r="HSD102" i="8"/>
  <c r="HSC102" i="8"/>
  <c r="HSB102" i="8"/>
  <c r="HSA102" i="8"/>
  <c r="HRZ102" i="8"/>
  <c r="HRY102" i="8"/>
  <c r="HRX102" i="8"/>
  <c r="HRW102" i="8"/>
  <c r="HRV102" i="8"/>
  <c r="HRU102" i="8"/>
  <c r="HRT102" i="8"/>
  <c r="HRS102" i="8"/>
  <c r="HRR102" i="8"/>
  <c r="HRQ102" i="8"/>
  <c r="HRP102" i="8"/>
  <c r="HRO102" i="8"/>
  <c r="HRN102" i="8"/>
  <c r="HRM102" i="8"/>
  <c r="HRL102" i="8"/>
  <c r="HRK102" i="8"/>
  <c r="HRJ102" i="8"/>
  <c r="HRI102" i="8"/>
  <c r="HRH102" i="8"/>
  <c r="HRG102" i="8"/>
  <c r="HRF102" i="8"/>
  <c r="HRE102" i="8"/>
  <c r="HRD102" i="8"/>
  <c r="HRC102" i="8"/>
  <c r="HRB102" i="8"/>
  <c r="HRA102" i="8"/>
  <c r="HQZ102" i="8"/>
  <c r="HQY102" i="8"/>
  <c r="HQX102" i="8"/>
  <c r="HQW102" i="8"/>
  <c r="HQV102" i="8"/>
  <c r="HQU102" i="8"/>
  <c r="HQT102" i="8"/>
  <c r="HQS102" i="8"/>
  <c r="HQR102" i="8"/>
  <c r="HQQ102" i="8"/>
  <c r="HQP102" i="8"/>
  <c r="HQO102" i="8"/>
  <c r="HQN102" i="8"/>
  <c r="HQM102" i="8"/>
  <c r="HQL102" i="8"/>
  <c r="HQK102" i="8"/>
  <c r="HQJ102" i="8"/>
  <c r="HQI102" i="8"/>
  <c r="HQH102" i="8"/>
  <c r="HQG102" i="8"/>
  <c r="HQF102" i="8"/>
  <c r="HQE102" i="8"/>
  <c r="HQD102" i="8"/>
  <c r="HQC102" i="8"/>
  <c r="HQB102" i="8"/>
  <c r="HQA102" i="8"/>
  <c r="HPZ102" i="8"/>
  <c r="HPY102" i="8"/>
  <c r="HPX102" i="8"/>
  <c r="HPW102" i="8"/>
  <c r="HPV102" i="8"/>
  <c r="HPU102" i="8"/>
  <c r="HPT102" i="8"/>
  <c r="HPS102" i="8"/>
  <c r="HPR102" i="8"/>
  <c r="HPQ102" i="8"/>
  <c r="HPP102" i="8"/>
  <c r="HPO102" i="8"/>
  <c r="HPN102" i="8"/>
  <c r="HPM102" i="8"/>
  <c r="HPL102" i="8"/>
  <c r="HPK102" i="8"/>
  <c r="HPJ102" i="8"/>
  <c r="HPI102" i="8"/>
  <c r="HPH102" i="8"/>
  <c r="HPG102" i="8"/>
  <c r="HPF102" i="8"/>
  <c r="HPE102" i="8"/>
  <c r="HPD102" i="8"/>
  <c r="HPC102" i="8"/>
  <c r="HPB102" i="8"/>
  <c r="HPA102" i="8"/>
  <c r="HOZ102" i="8"/>
  <c r="HOY102" i="8"/>
  <c r="HOX102" i="8"/>
  <c r="HOW102" i="8"/>
  <c r="HOV102" i="8"/>
  <c r="HOU102" i="8"/>
  <c r="HOT102" i="8"/>
  <c r="HOS102" i="8"/>
  <c r="HOR102" i="8"/>
  <c r="HOQ102" i="8"/>
  <c r="HOP102" i="8"/>
  <c r="HOO102" i="8"/>
  <c r="HON102" i="8"/>
  <c r="HOM102" i="8"/>
  <c r="HOL102" i="8"/>
  <c r="HOK102" i="8"/>
  <c r="HOJ102" i="8"/>
  <c r="HOI102" i="8"/>
  <c r="HOH102" i="8"/>
  <c r="HOG102" i="8"/>
  <c r="HOF102" i="8"/>
  <c r="HOE102" i="8"/>
  <c r="HOD102" i="8"/>
  <c r="HOC102" i="8"/>
  <c r="HOB102" i="8"/>
  <c r="HOA102" i="8"/>
  <c r="HNZ102" i="8"/>
  <c r="HNY102" i="8"/>
  <c r="HNX102" i="8"/>
  <c r="HNW102" i="8"/>
  <c r="HNV102" i="8"/>
  <c r="HNU102" i="8"/>
  <c r="HNT102" i="8"/>
  <c r="HNS102" i="8"/>
  <c r="HNR102" i="8"/>
  <c r="HNQ102" i="8"/>
  <c r="HNP102" i="8"/>
  <c r="HNO102" i="8"/>
  <c r="HNN102" i="8"/>
  <c r="HNM102" i="8"/>
  <c r="HNL102" i="8"/>
  <c r="HNK102" i="8"/>
  <c r="HNJ102" i="8"/>
  <c r="HNI102" i="8"/>
  <c r="HNH102" i="8"/>
  <c r="HNG102" i="8"/>
  <c r="HNF102" i="8"/>
  <c r="HNE102" i="8"/>
  <c r="HND102" i="8"/>
  <c r="HNC102" i="8"/>
  <c r="HNB102" i="8"/>
  <c r="HNA102" i="8"/>
  <c r="HMZ102" i="8"/>
  <c r="HMY102" i="8"/>
  <c r="HMX102" i="8"/>
  <c r="HMW102" i="8"/>
  <c r="HMV102" i="8"/>
  <c r="HMU102" i="8"/>
  <c r="HMT102" i="8"/>
  <c r="HMS102" i="8"/>
  <c r="HMR102" i="8"/>
  <c r="HMQ102" i="8"/>
  <c r="HMP102" i="8"/>
  <c r="HMO102" i="8"/>
  <c r="HMN102" i="8"/>
  <c r="HMM102" i="8"/>
  <c r="HML102" i="8"/>
  <c r="HMK102" i="8"/>
  <c r="HMJ102" i="8"/>
  <c r="HMI102" i="8"/>
  <c r="HMH102" i="8"/>
  <c r="HMG102" i="8"/>
  <c r="HMF102" i="8"/>
  <c r="HME102" i="8"/>
  <c r="HMD102" i="8"/>
  <c r="HMC102" i="8"/>
  <c r="HMB102" i="8"/>
  <c r="HMA102" i="8"/>
  <c r="HLZ102" i="8"/>
  <c r="HLY102" i="8"/>
  <c r="HLX102" i="8"/>
  <c r="HLW102" i="8"/>
  <c r="HLV102" i="8"/>
  <c r="HLU102" i="8"/>
  <c r="HLT102" i="8"/>
  <c r="HLS102" i="8"/>
  <c r="HLR102" i="8"/>
  <c r="HLQ102" i="8"/>
  <c r="HLP102" i="8"/>
  <c r="HLO102" i="8"/>
  <c r="HLN102" i="8"/>
  <c r="HLM102" i="8"/>
  <c r="HLL102" i="8"/>
  <c r="HLK102" i="8"/>
  <c r="HLJ102" i="8"/>
  <c r="HLI102" i="8"/>
  <c r="HLH102" i="8"/>
  <c r="HLG102" i="8"/>
  <c r="HLF102" i="8"/>
  <c r="HLE102" i="8"/>
  <c r="HLD102" i="8"/>
  <c r="HLC102" i="8"/>
  <c r="HLB102" i="8"/>
  <c r="HLA102" i="8"/>
  <c r="HKZ102" i="8"/>
  <c r="HKY102" i="8"/>
  <c r="HKX102" i="8"/>
  <c r="HKW102" i="8"/>
  <c r="HKV102" i="8"/>
  <c r="HKU102" i="8"/>
  <c r="HKT102" i="8"/>
  <c r="HKS102" i="8"/>
  <c r="HKR102" i="8"/>
  <c r="HKQ102" i="8"/>
  <c r="HKP102" i="8"/>
  <c r="HKO102" i="8"/>
  <c r="HKN102" i="8"/>
  <c r="HKM102" i="8"/>
  <c r="HKL102" i="8"/>
  <c r="HKK102" i="8"/>
  <c r="HKJ102" i="8"/>
  <c r="HKI102" i="8"/>
  <c r="HKH102" i="8"/>
  <c r="HKG102" i="8"/>
  <c r="HKF102" i="8"/>
  <c r="HKE102" i="8"/>
  <c r="HKD102" i="8"/>
  <c r="HKC102" i="8"/>
  <c r="HKB102" i="8"/>
  <c r="HKA102" i="8"/>
  <c r="HJZ102" i="8"/>
  <c r="HJY102" i="8"/>
  <c r="HJX102" i="8"/>
  <c r="HJW102" i="8"/>
  <c r="HJV102" i="8"/>
  <c r="HJU102" i="8"/>
  <c r="HJT102" i="8"/>
  <c r="HJS102" i="8"/>
  <c r="HJR102" i="8"/>
  <c r="HJQ102" i="8"/>
  <c r="HJP102" i="8"/>
  <c r="HJO102" i="8"/>
  <c r="HJN102" i="8"/>
  <c r="HJM102" i="8"/>
  <c r="HJL102" i="8"/>
  <c r="HJK102" i="8"/>
  <c r="HJJ102" i="8"/>
  <c r="HJI102" i="8"/>
  <c r="HJH102" i="8"/>
  <c r="HJG102" i="8"/>
  <c r="HJF102" i="8"/>
  <c r="HJE102" i="8"/>
  <c r="HJD102" i="8"/>
  <c r="HJC102" i="8"/>
  <c r="HJB102" i="8"/>
  <c r="HJA102" i="8"/>
  <c r="HIZ102" i="8"/>
  <c r="HIY102" i="8"/>
  <c r="HIX102" i="8"/>
  <c r="HIW102" i="8"/>
  <c r="HIV102" i="8"/>
  <c r="HIU102" i="8"/>
  <c r="HIT102" i="8"/>
  <c r="HIS102" i="8"/>
  <c r="HIR102" i="8"/>
  <c r="HIQ102" i="8"/>
  <c r="HIP102" i="8"/>
  <c r="HIO102" i="8"/>
  <c r="HIN102" i="8"/>
  <c r="HIM102" i="8"/>
  <c r="HIL102" i="8"/>
  <c r="HIK102" i="8"/>
  <c r="HIJ102" i="8"/>
  <c r="HII102" i="8"/>
  <c r="HIH102" i="8"/>
  <c r="HIG102" i="8"/>
  <c r="HIF102" i="8"/>
  <c r="HIE102" i="8"/>
  <c r="HID102" i="8"/>
  <c r="HIC102" i="8"/>
  <c r="HIB102" i="8"/>
  <c r="HIA102" i="8"/>
  <c r="HHZ102" i="8"/>
  <c r="HHY102" i="8"/>
  <c r="HHX102" i="8"/>
  <c r="HHW102" i="8"/>
  <c r="HHV102" i="8"/>
  <c r="HHU102" i="8"/>
  <c r="HHT102" i="8"/>
  <c r="HHS102" i="8"/>
  <c r="HHR102" i="8"/>
  <c r="HHQ102" i="8"/>
  <c r="HHP102" i="8"/>
  <c r="HHO102" i="8"/>
  <c r="HHN102" i="8"/>
  <c r="HHM102" i="8"/>
  <c r="HHL102" i="8"/>
  <c r="HHK102" i="8"/>
  <c r="HHJ102" i="8"/>
  <c r="HHI102" i="8"/>
  <c r="HHH102" i="8"/>
  <c r="HHG102" i="8"/>
  <c r="HHF102" i="8"/>
  <c r="HHE102" i="8"/>
  <c r="HHD102" i="8"/>
  <c r="HHC102" i="8"/>
  <c r="HHB102" i="8"/>
  <c r="HHA102" i="8"/>
  <c r="HGZ102" i="8"/>
  <c r="HGY102" i="8"/>
  <c r="HGX102" i="8"/>
  <c r="HGW102" i="8"/>
  <c r="HGV102" i="8"/>
  <c r="HGU102" i="8"/>
  <c r="HGT102" i="8"/>
  <c r="HGS102" i="8"/>
  <c r="HGR102" i="8"/>
  <c r="HGQ102" i="8"/>
  <c r="HGP102" i="8"/>
  <c r="HGO102" i="8"/>
  <c r="HGN102" i="8"/>
  <c r="HGM102" i="8"/>
  <c r="HGL102" i="8"/>
  <c r="HGK102" i="8"/>
  <c r="HGJ102" i="8"/>
  <c r="HGI102" i="8"/>
  <c r="HGH102" i="8"/>
  <c r="HGG102" i="8"/>
  <c r="HGF102" i="8"/>
  <c r="HGE102" i="8"/>
  <c r="HGD102" i="8"/>
  <c r="HGC102" i="8"/>
  <c r="HGB102" i="8"/>
  <c r="HGA102" i="8"/>
  <c r="HFZ102" i="8"/>
  <c r="HFY102" i="8"/>
  <c r="HFX102" i="8"/>
  <c r="HFW102" i="8"/>
  <c r="HFV102" i="8"/>
  <c r="HFU102" i="8"/>
  <c r="HFT102" i="8"/>
  <c r="HFS102" i="8"/>
  <c r="HFR102" i="8"/>
  <c r="HFQ102" i="8"/>
  <c r="HFP102" i="8"/>
  <c r="HFO102" i="8"/>
  <c r="HFN102" i="8"/>
  <c r="HFM102" i="8"/>
  <c r="HFL102" i="8"/>
  <c r="HFK102" i="8"/>
  <c r="HFJ102" i="8"/>
  <c r="HFI102" i="8"/>
  <c r="HFH102" i="8"/>
  <c r="HFG102" i="8"/>
  <c r="HFF102" i="8"/>
  <c r="HFE102" i="8"/>
  <c r="HFD102" i="8"/>
  <c r="HFC102" i="8"/>
  <c r="HFB102" i="8"/>
  <c r="HFA102" i="8"/>
  <c r="HEZ102" i="8"/>
  <c r="HEY102" i="8"/>
  <c r="HEX102" i="8"/>
  <c r="HEW102" i="8"/>
  <c r="HEV102" i="8"/>
  <c r="HEU102" i="8"/>
  <c r="HET102" i="8"/>
  <c r="HES102" i="8"/>
  <c r="HER102" i="8"/>
  <c r="HEQ102" i="8"/>
  <c r="HEP102" i="8"/>
  <c r="HEO102" i="8"/>
  <c r="HEN102" i="8"/>
  <c r="HEM102" i="8"/>
  <c r="HEL102" i="8"/>
  <c r="HEK102" i="8"/>
  <c r="HEJ102" i="8"/>
  <c r="HEI102" i="8"/>
  <c r="HEH102" i="8"/>
  <c r="HEG102" i="8"/>
  <c r="HEF102" i="8"/>
  <c r="HEE102" i="8"/>
  <c r="HED102" i="8"/>
  <c r="HEC102" i="8"/>
  <c r="HEB102" i="8"/>
  <c r="HEA102" i="8"/>
  <c r="HDZ102" i="8"/>
  <c r="HDY102" i="8"/>
  <c r="HDX102" i="8"/>
  <c r="HDW102" i="8"/>
  <c r="HDV102" i="8"/>
  <c r="HDU102" i="8"/>
  <c r="HDT102" i="8"/>
  <c r="HDS102" i="8"/>
  <c r="HDR102" i="8"/>
  <c r="HDQ102" i="8"/>
  <c r="HDP102" i="8"/>
  <c r="HDO102" i="8"/>
  <c r="HDN102" i="8"/>
  <c r="HDM102" i="8"/>
  <c r="HDL102" i="8"/>
  <c r="HDK102" i="8"/>
  <c r="HDJ102" i="8"/>
  <c r="HDI102" i="8"/>
  <c r="HDH102" i="8"/>
  <c r="HDG102" i="8"/>
  <c r="HDF102" i="8"/>
  <c r="HDE102" i="8"/>
  <c r="HDD102" i="8"/>
  <c r="HDC102" i="8"/>
  <c r="HDB102" i="8"/>
  <c r="HDA102" i="8"/>
  <c r="HCZ102" i="8"/>
  <c r="HCY102" i="8"/>
  <c r="HCX102" i="8"/>
  <c r="HCW102" i="8"/>
  <c r="HCV102" i="8"/>
  <c r="HCU102" i="8"/>
  <c r="HCT102" i="8"/>
  <c r="HCS102" i="8"/>
  <c r="HCR102" i="8"/>
  <c r="HCQ102" i="8"/>
  <c r="HCP102" i="8"/>
  <c r="HCO102" i="8"/>
  <c r="HCN102" i="8"/>
  <c r="HCM102" i="8"/>
  <c r="HCL102" i="8"/>
  <c r="HCK102" i="8"/>
  <c r="HCJ102" i="8"/>
  <c r="HCI102" i="8"/>
  <c r="HCH102" i="8"/>
  <c r="HCG102" i="8"/>
  <c r="HCF102" i="8"/>
  <c r="HCE102" i="8"/>
  <c r="HCD102" i="8"/>
  <c r="HCC102" i="8"/>
  <c r="HCB102" i="8"/>
  <c r="HCA102" i="8"/>
  <c r="HBZ102" i="8"/>
  <c r="HBY102" i="8"/>
  <c r="HBX102" i="8"/>
  <c r="HBW102" i="8"/>
  <c r="HBV102" i="8"/>
  <c r="HBU102" i="8"/>
  <c r="HBT102" i="8"/>
  <c r="HBS102" i="8"/>
  <c r="HBR102" i="8"/>
  <c r="HBQ102" i="8"/>
  <c r="HBP102" i="8"/>
  <c r="HBO102" i="8"/>
  <c r="HBN102" i="8"/>
  <c r="HBM102" i="8"/>
  <c r="HBL102" i="8"/>
  <c r="HBK102" i="8"/>
  <c r="HBJ102" i="8"/>
  <c r="HBI102" i="8"/>
  <c r="HBH102" i="8"/>
  <c r="HBG102" i="8"/>
  <c r="HBF102" i="8"/>
  <c r="HBE102" i="8"/>
  <c r="HBD102" i="8"/>
  <c r="HBC102" i="8"/>
  <c r="HBB102" i="8"/>
  <c r="HBA102" i="8"/>
  <c r="HAZ102" i="8"/>
  <c r="HAY102" i="8"/>
  <c r="HAX102" i="8"/>
  <c r="HAW102" i="8"/>
  <c r="HAV102" i="8"/>
  <c r="HAU102" i="8"/>
  <c r="HAT102" i="8"/>
  <c r="HAS102" i="8"/>
  <c r="HAR102" i="8"/>
  <c r="HAQ102" i="8"/>
  <c r="HAP102" i="8"/>
  <c r="HAO102" i="8"/>
  <c r="HAN102" i="8"/>
  <c r="HAM102" i="8"/>
  <c r="HAL102" i="8"/>
  <c r="HAK102" i="8"/>
  <c r="HAJ102" i="8"/>
  <c r="HAI102" i="8"/>
  <c r="HAH102" i="8"/>
  <c r="HAG102" i="8"/>
  <c r="HAF102" i="8"/>
  <c r="HAE102" i="8"/>
  <c r="HAD102" i="8"/>
  <c r="HAC102" i="8"/>
  <c r="HAB102" i="8"/>
  <c r="HAA102" i="8"/>
  <c r="GZZ102" i="8"/>
  <c r="GZY102" i="8"/>
  <c r="GZX102" i="8"/>
  <c r="GZW102" i="8"/>
  <c r="GZV102" i="8"/>
  <c r="GZU102" i="8"/>
  <c r="GZT102" i="8"/>
  <c r="GZS102" i="8"/>
  <c r="GZR102" i="8"/>
  <c r="GZQ102" i="8"/>
  <c r="GZP102" i="8"/>
  <c r="GZO102" i="8"/>
  <c r="GZN102" i="8"/>
  <c r="GZM102" i="8"/>
  <c r="GZL102" i="8"/>
  <c r="GZK102" i="8"/>
  <c r="GZJ102" i="8"/>
  <c r="GZI102" i="8"/>
  <c r="GZH102" i="8"/>
  <c r="GZG102" i="8"/>
  <c r="GZF102" i="8"/>
  <c r="GZE102" i="8"/>
  <c r="GZD102" i="8"/>
  <c r="GZC102" i="8"/>
  <c r="GZB102" i="8"/>
  <c r="GZA102" i="8"/>
  <c r="GYZ102" i="8"/>
  <c r="GYY102" i="8"/>
  <c r="GYX102" i="8"/>
  <c r="GYW102" i="8"/>
  <c r="GYV102" i="8"/>
  <c r="GYU102" i="8"/>
  <c r="GYT102" i="8"/>
  <c r="GYS102" i="8"/>
  <c r="GYR102" i="8"/>
  <c r="GYQ102" i="8"/>
  <c r="GYP102" i="8"/>
  <c r="GYO102" i="8"/>
  <c r="GYN102" i="8"/>
  <c r="GYM102" i="8"/>
  <c r="GYL102" i="8"/>
  <c r="GYK102" i="8"/>
  <c r="GYJ102" i="8"/>
  <c r="GYI102" i="8"/>
  <c r="GYH102" i="8"/>
  <c r="GYG102" i="8"/>
  <c r="GYF102" i="8"/>
  <c r="GYE102" i="8"/>
  <c r="GYD102" i="8"/>
  <c r="GYC102" i="8"/>
  <c r="GYB102" i="8"/>
  <c r="GYA102" i="8"/>
  <c r="GXZ102" i="8"/>
  <c r="GXY102" i="8"/>
  <c r="GXX102" i="8"/>
  <c r="GXW102" i="8"/>
  <c r="GXV102" i="8"/>
  <c r="GXU102" i="8"/>
  <c r="GXT102" i="8"/>
  <c r="GXS102" i="8"/>
  <c r="GXR102" i="8"/>
  <c r="GXQ102" i="8"/>
  <c r="GXP102" i="8"/>
  <c r="GXO102" i="8"/>
  <c r="GXN102" i="8"/>
  <c r="GXM102" i="8"/>
  <c r="GXL102" i="8"/>
  <c r="GXK102" i="8"/>
  <c r="GXJ102" i="8"/>
  <c r="GXI102" i="8"/>
  <c r="GXH102" i="8"/>
  <c r="GXG102" i="8"/>
  <c r="GXF102" i="8"/>
  <c r="GXE102" i="8"/>
  <c r="GXD102" i="8"/>
  <c r="GXC102" i="8"/>
  <c r="GXB102" i="8"/>
  <c r="GXA102" i="8"/>
  <c r="GWZ102" i="8"/>
  <c r="GWY102" i="8"/>
  <c r="GWX102" i="8"/>
  <c r="GWW102" i="8"/>
  <c r="GWV102" i="8"/>
  <c r="GWU102" i="8"/>
  <c r="GWT102" i="8"/>
  <c r="GWS102" i="8"/>
  <c r="GWR102" i="8"/>
  <c r="GWQ102" i="8"/>
  <c r="GWP102" i="8"/>
  <c r="GWO102" i="8"/>
  <c r="GWN102" i="8"/>
  <c r="GWM102" i="8"/>
  <c r="GWL102" i="8"/>
  <c r="GWK102" i="8"/>
  <c r="GWJ102" i="8"/>
  <c r="GWI102" i="8"/>
  <c r="GWH102" i="8"/>
  <c r="GWG102" i="8"/>
  <c r="GWF102" i="8"/>
  <c r="GWE102" i="8"/>
  <c r="GWD102" i="8"/>
  <c r="GWC102" i="8"/>
  <c r="GWB102" i="8"/>
  <c r="GWA102" i="8"/>
  <c r="GVZ102" i="8"/>
  <c r="GVY102" i="8"/>
  <c r="GVX102" i="8"/>
  <c r="GVW102" i="8"/>
  <c r="GVV102" i="8"/>
  <c r="GVU102" i="8"/>
  <c r="GVT102" i="8"/>
  <c r="GVS102" i="8"/>
  <c r="GVR102" i="8"/>
  <c r="GVQ102" i="8"/>
  <c r="GVP102" i="8"/>
  <c r="GVO102" i="8"/>
  <c r="GVN102" i="8"/>
  <c r="GVM102" i="8"/>
  <c r="GVL102" i="8"/>
  <c r="GVK102" i="8"/>
  <c r="GVJ102" i="8"/>
  <c r="GVI102" i="8"/>
  <c r="GVH102" i="8"/>
  <c r="GVG102" i="8"/>
  <c r="GVF102" i="8"/>
  <c r="GVE102" i="8"/>
  <c r="GVD102" i="8"/>
  <c r="GVC102" i="8"/>
  <c r="GVB102" i="8"/>
  <c r="GVA102" i="8"/>
  <c r="GUZ102" i="8"/>
  <c r="GUY102" i="8"/>
  <c r="GUX102" i="8"/>
  <c r="GUW102" i="8"/>
  <c r="GUV102" i="8"/>
  <c r="GUU102" i="8"/>
  <c r="GUT102" i="8"/>
  <c r="GUS102" i="8"/>
  <c r="GUR102" i="8"/>
  <c r="GUQ102" i="8"/>
  <c r="GUP102" i="8"/>
  <c r="GUO102" i="8"/>
  <c r="GUN102" i="8"/>
  <c r="GUM102" i="8"/>
  <c r="GUL102" i="8"/>
  <c r="GUK102" i="8"/>
  <c r="GUJ102" i="8"/>
  <c r="GUI102" i="8"/>
  <c r="GUH102" i="8"/>
  <c r="GUG102" i="8"/>
  <c r="GUF102" i="8"/>
  <c r="GUE102" i="8"/>
  <c r="GUD102" i="8"/>
  <c r="GUC102" i="8"/>
  <c r="GUB102" i="8"/>
  <c r="GUA102" i="8"/>
  <c r="GTZ102" i="8"/>
  <c r="GTY102" i="8"/>
  <c r="GTX102" i="8"/>
  <c r="GTW102" i="8"/>
  <c r="GTV102" i="8"/>
  <c r="GTU102" i="8"/>
  <c r="GTT102" i="8"/>
  <c r="GTS102" i="8"/>
  <c r="GTR102" i="8"/>
  <c r="GTQ102" i="8"/>
  <c r="GTP102" i="8"/>
  <c r="GTO102" i="8"/>
  <c r="GTN102" i="8"/>
  <c r="GTM102" i="8"/>
  <c r="GTL102" i="8"/>
  <c r="GTK102" i="8"/>
  <c r="GTJ102" i="8"/>
  <c r="GTI102" i="8"/>
  <c r="GTH102" i="8"/>
  <c r="GTG102" i="8"/>
  <c r="GTF102" i="8"/>
  <c r="GTE102" i="8"/>
  <c r="GTD102" i="8"/>
  <c r="GTC102" i="8"/>
  <c r="GTB102" i="8"/>
  <c r="GTA102" i="8"/>
  <c r="GSZ102" i="8"/>
  <c r="GSY102" i="8"/>
  <c r="GSX102" i="8"/>
  <c r="GSW102" i="8"/>
  <c r="GSV102" i="8"/>
  <c r="GSU102" i="8"/>
  <c r="GST102" i="8"/>
  <c r="GSS102" i="8"/>
  <c r="GSR102" i="8"/>
  <c r="GSQ102" i="8"/>
  <c r="GSP102" i="8"/>
  <c r="GSO102" i="8"/>
  <c r="GSN102" i="8"/>
  <c r="GSM102" i="8"/>
  <c r="GSL102" i="8"/>
  <c r="GSK102" i="8"/>
  <c r="GSJ102" i="8"/>
  <c r="GSI102" i="8"/>
  <c r="GSH102" i="8"/>
  <c r="GSG102" i="8"/>
  <c r="GSF102" i="8"/>
  <c r="GSE102" i="8"/>
  <c r="GSD102" i="8"/>
  <c r="GSC102" i="8"/>
  <c r="GSB102" i="8"/>
  <c r="GSA102" i="8"/>
  <c r="GRZ102" i="8"/>
  <c r="GRY102" i="8"/>
  <c r="GRX102" i="8"/>
  <c r="GRW102" i="8"/>
  <c r="GRV102" i="8"/>
  <c r="GRU102" i="8"/>
  <c r="GRT102" i="8"/>
  <c r="GRS102" i="8"/>
  <c r="GRR102" i="8"/>
  <c r="GRQ102" i="8"/>
  <c r="GRP102" i="8"/>
  <c r="GRO102" i="8"/>
  <c r="GRN102" i="8"/>
  <c r="GRM102" i="8"/>
  <c r="GRL102" i="8"/>
  <c r="GRK102" i="8"/>
  <c r="GRJ102" i="8"/>
  <c r="GRI102" i="8"/>
  <c r="GRH102" i="8"/>
  <c r="GRG102" i="8"/>
  <c r="GRF102" i="8"/>
  <c r="GRE102" i="8"/>
  <c r="GRD102" i="8"/>
  <c r="GRC102" i="8"/>
  <c r="GRB102" i="8"/>
  <c r="GRA102" i="8"/>
  <c r="GQZ102" i="8"/>
  <c r="GQY102" i="8"/>
  <c r="GQX102" i="8"/>
  <c r="GQW102" i="8"/>
  <c r="GQV102" i="8"/>
  <c r="GQU102" i="8"/>
  <c r="GQT102" i="8"/>
  <c r="GQS102" i="8"/>
  <c r="GQR102" i="8"/>
  <c r="GQQ102" i="8"/>
  <c r="GQP102" i="8"/>
  <c r="GQO102" i="8"/>
  <c r="GQN102" i="8"/>
  <c r="GQM102" i="8"/>
  <c r="GQL102" i="8"/>
  <c r="GQK102" i="8"/>
  <c r="GQJ102" i="8"/>
  <c r="GQI102" i="8"/>
  <c r="GQH102" i="8"/>
  <c r="GQG102" i="8"/>
  <c r="GQF102" i="8"/>
  <c r="GQE102" i="8"/>
  <c r="GQD102" i="8"/>
  <c r="GQC102" i="8"/>
  <c r="GQB102" i="8"/>
  <c r="GQA102" i="8"/>
  <c r="GPZ102" i="8"/>
  <c r="GPY102" i="8"/>
  <c r="GPX102" i="8"/>
  <c r="GPW102" i="8"/>
  <c r="GPV102" i="8"/>
  <c r="GPU102" i="8"/>
  <c r="GPT102" i="8"/>
  <c r="GPS102" i="8"/>
  <c r="GPR102" i="8"/>
  <c r="GPQ102" i="8"/>
  <c r="GPP102" i="8"/>
  <c r="GPO102" i="8"/>
  <c r="GPN102" i="8"/>
  <c r="GPM102" i="8"/>
  <c r="GPL102" i="8"/>
  <c r="GPK102" i="8"/>
  <c r="GPJ102" i="8"/>
  <c r="GPI102" i="8"/>
  <c r="GPH102" i="8"/>
  <c r="GPG102" i="8"/>
  <c r="GPF102" i="8"/>
  <c r="GPE102" i="8"/>
  <c r="GPD102" i="8"/>
  <c r="GPC102" i="8"/>
  <c r="GPB102" i="8"/>
  <c r="GPA102" i="8"/>
  <c r="GOZ102" i="8"/>
  <c r="GOY102" i="8"/>
  <c r="GOX102" i="8"/>
  <c r="GOW102" i="8"/>
  <c r="GOV102" i="8"/>
  <c r="GOU102" i="8"/>
  <c r="GOT102" i="8"/>
  <c r="GOS102" i="8"/>
  <c r="GOR102" i="8"/>
  <c r="GOQ102" i="8"/>
  <c r="GOP102" i="8"/>
  <c r="GOO102" i="8"/>
  <c r="GON102" i="8"/>
  <c r="GOM102" i="8"/>
  <c r="GOL102" i="8"/>
  <c r="GOK102" i="8"/>
  <c r="GOJ102" i="8"/>
  <c r="GOI102" i="8"/>
  <c r="GOH102" i="8"/>
  <c r="GOG102" i="8"/>
  <c r="GOF102" i="8"/>
  <c r="GOE102" i="8"/>
  <c r="GOD102" i="8"/>
  <c r="GOC102" i="8"/>
  <c r="GOB102" i="8"/>
  <c r="GOA102" i="8"/>
  <c r="GNZ102" i="8"/>
  <c r="GNY102" i="8"/>
  <c r="GNX102" i="8"/>
  <c r="GNW102" i="8"/>
  <c r="GNV102" i="8"/>
  <c r="GNU102" i="8"/>
  <c r="GNT102" i="8"/>
  <c r="GNS102" i="8"/>
  <c r="GNR102" i="8"/>
  <c r="GNQ102" i="8"/>
  <c r="GNP102" i="8"/>
  <c r="GNO102" i="8"/>
  <c r="GNN102" i="8"/>
  <c r="GNM102" i="8"/>
  <c r="GNL102" i="8"/>
  <c r="GNK102" i="8"/>
  <c r="GNJ102" i="8"/>
  <c r="GNI102" i="8"/>
  <c r="GNH102" i="8"/>
  <c r="GNG102" i="8"/>
  <c r="GNF102" i="8"/>
  <c r="GNE102" i="8"/>
  <c r="GND102" i="8"/>
  <c r="GNC102" i="8"/>
  <c r="GNB102" i="8"/>
  <c r="GNA102" i="8"/>
  <c r="GMZ102" i="8"/>
  <c r="GMY102" i="8"/>
  <c r="GMX102" i="8"/>
  <c r="GMW102" i="8"/>
  <c r="GMV102" i="8"/>
  <c r="GMU102" i="8"/>
  <c r="GMT102" i="8"/>
  <c r="GMS102" i="8"/>
  <c r="GMR102" i="8"/>
  <c r="GMQ102" i="8"/>
  <c r="GMP102" i="8"/>
  <c r="GMO102" i="8"/>
  <c r="GMN102" i="8"/>
  <c r="GMM102" i="8"/>
  <c r="GML102" i="8"/>
  <c r="GMK102" i="8"/>
  <c r="GMJ102" i="8"/>
  <c r="GMI102" i="8"/>
  <c r="GMH102" i="8"/>
  <c r="GMG102" i="8"/>
  <c r="GMF102" i="8"/>
  <c r="GME102" i="8"/>
  <c r="GMD102" i="8"/>
  <c r="GMC102" i="8"/>
  <c r="GMB102" i="8"/>
  <c r="GMA102" i="8"/>
  <c r="GLZ102" i="8"/>
  <c r="GLY102" i="8"/>
  <c r="GLX102" i="8"/>
  <c r="GLW102" i="8"/>
  <c r="GLV102" i="8"/>
  <c r="GLU102" i="8"/>
  <c r="GLT102" i="8"/>
  <c r="GLS102" i="8"/>
  <c r="GLR102" i="8"/>
  <c r="GLQ102" i="8"/>
  <c r="GLP102" i="8"/>
  <c r="GLO102" i="8"/>
  <c r="GLN102" i="8"/>
  <c r="GLM102" i="8"/>
  <c r="GLL102" i="8"/>
  <c r="GLK102" i="8"/>
  <c r="GLJ102" i="8"/>
  <c r="GLI102" i="8"/>
  <c r="GLH102" i="8"/>
  <c r="GLG102" i="8"/>
  <c r="GLF102" i="8"/>
  <c r="GLE102" i="8"/>
  <c r="GLD102" i="8"/>
  <c r="GLC102" i="8"/>
  <c r="GLB102" i="8"/>
  <c r="GLA102" i="8"/>
  <c r="GKZ102" i="8"/>
  <c r="GKY102" i="8"/>
  <c r="GKX102" i="8"/>
  <c r="GKW102" i="8"/>
  <c r="GKV102" i="8"/>
  <c r="GKU102" i="8"/>
  <c r="GKT102" i="8"/>
  <c r="GKS102" i="8"/>
  <c r="GKR102" i="8"/>
  <c r="GKQ102" i="8"/>
  <c r="GKP102" i="8"/>
  <c r="GKO102" i="8"/>
  <c r="GKN102" i="8"/>
  <c r="GKM102" i="8"/>
  <c r="GKL102" i="8"/>
  <c r="GKK102" i="8"/>
  <c r="GKJ102" i="8"/>
  <c r="GKI102" i="8"/>
  <c r="GKH102" i="8"/>
  <c r="GKG102" i="8"/>
  <c r="GKF102" i="8"/>
  <c r="GKE102" i="8"/>
  <c r="GKD102" i="8"/>
  <c r="GKC102" i="8"/>
  <c r="GKB102" i="8"/>
  <c r="GKA102" i="8"/>
  <c r="GJZ102" i="8"/>
  <c r="GJY102" i="8"/>
  <c r="GJX102" i="8"/>
  <c r="GJW102" i="8"/>
  <c r="GJV102" i="8"/>
  <c r="GJU102" i="8"/>
  <c r="GJT102" i="8"/>
  <c r="GJS102" i="8"/>
  <c r="GJR102" i="8"/>
  <c r="GJQ102" i="8"/>
  <c r="GJP102" i="8"/>
  <c r="GJO102" i="8"/>
  <c r="GJN102" i="8"/>
  <c r="GJM102" i="8"/>
  <c r="GJL102" i="8"/>
  <c r="GJK102" i="8"/>
  <c r="GJJ102" i="8"/>
  <c r="GJI102" i="8"/>
  <c r="GJH102" i="8"/>
  <c r="GJG102" i="8"/>
  <c r="GJF102" i="8"/>
  <c r="GJE102" i="8"/>
  <c r="GJD102" i="8"/>
  <c r="GJC102" i="8"/>
  <c r="GJB102" i="8"/>
  <c r="GJA102" i="8"/>
  <c r="GIZ102" i="8"/>
  <c r="GIY102" i="8"/>
  <c r="GIX102" i="8"/>
  <c r="GIW102" i="8"/>
  <c r="GIV102" i="8"/>
  <c r="GIU102" i="8"/>
  <c r="GIT102" i="8"/>
  <c r="GIS102" i="8"/>
  <c r="GIR102" i="8"/>
  <c r="GIQ102" i="8"/>
  <c r="GIP102" i="8"/>
  <c r="GIO102" i="8"/>
  <c r="GIN102" i="8"/>
  <c r="GIM102" i="8"/>
  <c r="GIL102" i="8"/>
  <c r="GIK102" i="8"/>
  <c r="GIJ102" i="8"/>
  <c r="GII102" i="8"/>
  <c r="GIH102" i="8"/>
  <c r="GIG102" i="8"/>
  <c r="GIF102" i="8"/>
  <c r="GIE102" i="8"/>
  <c r="GID102" i="8"/>
  <c r="GIC102" i="8"/>
  <c r="GIB102" i="8"/>
  <c r="GIA102" i="8"/>
  <c r="GHZ102" i="8"/>
  <c r="GHY102" i="8"/>
  <c r="GHX102" i="8"/>
  <c r="GHW102" i="8"/>
  <c r="GHV102" i="8"/>
  <c r="GHU102" i="8"/>
  <c r="GHT102" i="8"/>
  <c r="GHS102" i="8"/>
  <c r="GHR102" i="8"/>
  <c r="GHQ102" i="8"/>
  <c r="GHP102" i="8"/>
  <c r="GHO102" i="8"/>
  <c r="GHN102" i="8"/>
  <c r="GHM102" i="8"/>
  <c r="GHL102" i="8"/>
  <c r="GHK102" i="8"/>
  <c r="GHJ102" i="8"/>
  <c r="GHI102" i="8"/>
  <c r="GHH102" i="8"/>
  <c r="GHG102" i="8"/>
  <c r="GHF102" i="8"/>
  <c r="GHE102" i="8"/>
  <c r="GHD102" i="8"/>
  <c r="GHC102" i="8"/>
  <c r="GHB102" i="8"/>
  <c r="GHA102" i="8"/>
  <c r="GGZ102" i="8"/>
  <c r="GGY102" i="8"/>
  <c r="GGX102" i="8"/>
  <c r="GGW102" i="8"/>
  <c r="GGV102" i="8"/>
  <c r="GGU102" i="8"/>
  <c r="GGT102" i="8"/>
  <c r="GGS102" i="8"/>
  <c r="GGR102" i="8"/>
  <c r="GGQ102" i="8"/>
  <c r="GGP102" i="8"/>
  <c r="GGO102" i="8"/>
  <c r="GGN102" i="8"/>
  <c r="GGM102" i="8"/>
  <c r="GGL102" i="8"/>
  <c r="GGK102" i="8"/>
  <c r="GGJ102" i="8"/>
  <c r="GGI102" i="8"/>
  <c r="GGH102" i="8"/>
  <c r="GGG102" i="8"/>
  <c r="GGF102" i="8"/>
  <c r="GGE102" i="8"/>
  <c r="GGD102" i="8"/>
  <c r="GGC102" i="8"/>
  <c r="GGB102" i="8"/>
  <c r="GGA102" i="8"/>
  <c r="GFZ102" i="8"/>
  <c r="GFY102" i="8"/>
  <c r="GFX102" i="8"/>
  <c r="GFW102" i="8"/>
  <c r="GFV102" i="8"/>
  <c r="GFU102" i="8"/>
  <c r="GFT102" i="8"/>
  <c r="GFS102" i="8"/>
  <c r="GFR102" i="8"/>
  <c r="GFQ102" i="8"/>
  <c r="GFP102" i="8"/>
  <c r="GFO102" i="8"/>
  <c r="GFN102" i="8"/>
  <c r="GFM102" i="8"/>
  <c r="GFL102" i="8"/>
  <c r="GFK102" i="8"/>
  <c r="GFJ102" i="8"/>
  <c r="GFI102" i="8"/>
  <c r="GFH102" i="8"/>
  <c r="GFG102" i="8"/>
  <c r="GFF102" i="8"/>
  <c r="GFE102" i="8"/>
  <c r="GFD102" i="8"/>
  <c r="GFC102" i="8"/>
  <c r="GFB102" i="8"/>
  <c r="GFA102" i="8"/>
  <c r="GEZ102" i="8"/>
  <c r="GEY102" i="8"/>
  <c r="GEX102" i="8"/>
  <c r="GEW102" i="8"/>
  <c r="GEV102" i="8"/>
  <c r="GEU102" i="8"/>
  <c r="GET102" i="8"/>
  <c r="GES102" i="8"/>
  <c r="GER102" i="8"/>
  <c r="GEQ102" i="8"/>
  <c r="GEP102" i="8"/>
  <c r="GEO102" i="8"/>
  <c r="GEN102" i="8"/>
  <c r="GEM102" i="8"/>
  <c r="GEL102" i="8"/>
  <c r="GEK102" i="8"/>
  <c r="GEJ102" i="8"/>
  <c r="GEI102" i="8"/>
  <c r="GEH102" i="8"/>
  <c r="GEG102" i="8"/>
  <c r="GEF102" i="8"/>
  <c r="GEE102" i="8"/>
  <c r="GED102" i="8"/>
  <c r="GEC102" i="8"/>
  <c r="GEB102" i="8"/>
  <c r="GEA102" i="8"/>
  <c r="GDZ102" i="8"/>
  <c r="GDY102" i="8"/>
  <c r="GDX102" i="8"/>
  <c r="GDW102" i="8"/>
  <c r="GDV102" i="8"/>
  <c r="GDU102" i="8"/>
  <c r="GDT102" i="8"/>
  <c r="GDS102" i="8"/>
  <c r="GDR102" i="8"/>
  <c r="GDQ102" i="8"/>
  <c r="GDP102" i="8"/>
  <c r="GDO102" i="8"/>
  <c r="GDN102" i="8"/>
  <c r="GDM102" i="8"/>
  <c r="GDL102" i="8"/>
  <c r="GDK102" i="8"/>
  <c r="GDJ102" i="8"/>
  <c r="GDI102" i="8"/>
  <c r="GDH102" i="8"/>
  <c r="GDG102" i="8"/>
  <c r="GDF102" i="8"/>
  <c r="GDE102" i="8"/>
  <c r="GDD102" i="8"/>
  <c r="GDC102" i="8"/>
  <c r="GDB102" i="8"/>
  <c r="GDA102" i="8"/>
  <c r="GCZ102" i="8"/>
  <c r="GCY102" i="8"/>
  <c r="GCX102" i="8"/>
  <c r="GCW102" i="8"/>
  <c r="GCV102" i="8"/>
  <c r="GCU102" i="8"/>
  <c r="GCT102" i="8"/>
  <c r="GCS102" i="8"/>
  <c r="GCR102" i="8"/>
  <c r="GCQ102" i="8"/>
  <c r="GCP102" i="8"/>
  <c r="GCO102" i="8"/>
  <c r="GCN102" i="8"/>
  <c r="GCM102" i="8"/>
  <c r="GCL102" i="8"/>
  <c r="GCK102" i="8"/>
  <c r="GCJ102" i="8"/>
  <c r="GCI102" i="8"/>
  <c r="GCH102" i="8"/>
  <c r="GCG102" i="8"/>
  <c r="GCF102" i="8"/>
  <c r="GCE102" i="8"/>
  <c r="GCD102" i="8"/>
  <c r="GCC102" i="8"/>
  <c r="GCB102" i="8"/>
  <c r="GCA102" i="8"/>
  <c r="GBZ102" i="8"/>
  <c r="GBY102" i="8"/>
  <c r="GBX102" i="8"/>
  <c r="GBW102" i="8"/>
  <c r="GBV102" i="8"/>
  <c r="GBU102" i="8"/>
  <c r="GBT102" i="8"/>
  <c r="GBS102" i="8"/>
  <c r="GBR102" i="8"/>
  <c r="GBQ102" i="8"/>
  <c r="GBP102" i="8"/>
  <c r="GBO102" i="8"/>
  <c r="GBN102" i="8"/>
  <c r="GBM102" i="8"/>
  <c r="GBL102" i="8"/>
  <c r="GBK102" i="8"/>
  <c r="GBJ102" i="8"/>
  <c r="GBI102" i="8"/>
  <c r="GBH102" i="8"/>
  <c r="GBG102" i="8"/>
  <c r="GBF102" i="8"/>
  <c r="GBE102" i="8"/>
  <c r="GBD102" i="8"/>
  <c r="GBC102" i="8"/>
  <c r="GBB102" i="8"/>
  <c r="GBA102" i="8"/>
  <c r="GAZ102" i="8"/>
  <c r="GAY102" i="8"/>
  <c r="GAX102" i="8"/>
  <c r="GAW102" i="8"/>
  <c r="GAV102" i="8"/>
  <c r="GAU102" i="8"/>
  <c r="GAT102" i="8"/>
  <c r="GAS102" i="8"/>
  <c r="GAR102" i="8"/>
  <c r="GAQ102" i="8"/>
  <c r="GAP102" i="8"/>
  <c r="GAO102" i="8"/>
  <c r="GAN102" i="8"/>
  <c r="GAM102" i="8"/>
  <c r="GAL102" i="8"/>
  <c r="GAK102" i="8"/>
  <c r="GAJ102" i="8"/>
  <c r="GAI102" i="8"/>
  <c r="GAH102" i="8"/>
  <c r="GAG102" i="8"/>
  <c r="GAF102" i="8"/>
  <c r="GAE102" i="8"/>
  <c r="GAD102" i="8"/>
  <c r="GAC102" i="8"/>
  <c r="GAB102" i="8"/>
  <c r="GAA102" i="8"/>
  <c r="FZZ102" i="8"/>
  <c r="FZY102" i="8"/>
  <c r="FZX102" i="8"/>
  <c r="FZW102" i="8"/>
  <c r="FZV102" i="8"/>
  <c r="FZU102" i="8"/>
  <c r="FZT102" i="8"/>
  <c r="FZS102" i="8"/>
  <c r="FZR102" i="8"/>
  <c r="FZQ102" i="8"/>
  <c r="FZP102" i="8"/>
  <c r="FZO102" i="8"/>
  <c r="FZN102" i="8"/>
  <c r="FZM102" i="8"/>
  <c r="FZL102" i="8"/>
  <c r="FZK102" i="8"/>
  <c r="FZJ102" i="8"/>
  <c r="FZI102" i="8"/>
  <c r="FZH102" i="8"/>
  <c r="FZG102" i="8"/>
  <c r="FZF102" i="8"/>
  <c r="FZE102" i="8"/>
  <c r="FZD102" i="8"/>
  <c r="FZC102" i="8"/>
  <c r="FZB102" i="8"/>
  <c r="FZA102" i="8"/>
  <c r="FYZ102" i="8"/>
  <c r="FYY102" i="8"/>
  <c r="FYX102" i="8"/>
  <c r="FYW102" i="8"/>
  <c r="FYV102" i="8"/>
  <c r="FYU102" i="8"/>
  <c r="FYT102" i="8"/>
  <c r="FYS102" i="8"/>
  <c r="FYR102" i="8"/>
  <c r="FYQ102" i="8"/>
  <c r="FYP102" i="8"/>
  <c r="FYO102" i="8"/>
  <c r="FYN102" i="8"/>
  <c r="FYM102" i="8"/>
  <c r="FYL102" i="8"/>
  <c r="FYK102" i="8"/>
  <c r="FYJ102" i="8"/>
  <c r="FYI102" i="8"/>
  <c r="FYH102" i="8"/>
  <c r="FYG102" i="8"/>
  <c r="FYF102" i="8"/>
  <c r="FYE102" i="8"/>
  <c r="FYD102" i="8"/>
  <c r="FYC102" i="8"/>
  <c r="FYB102" i="8"/>
  <c r="FYA102" i="8"/>
  <c r="FXZ102" i="8"/>
  <c r="FXY102" i="8"/>
  <c r="FXX102" i="8"/>
  <c r="FXW102" i="8"/>
  <c r="FXV102" i="8"/>
  <c r="FXU102" i="8"/>
  <c r="FXT102" i="8"/>
  <c r="FXS102" i="8"/>
  <c r="FXR102" i="8"/>
  <c r="FXQ102" i="8"/>
  <c r="FXP102" i="8"/>
  <c r="FXO102" i="8"/>
  <c r="FXN102" i="8"/>
  <c r="FXM102" i="8"/>
  <c r="FXL102" i="8"/>
  <c r="FXK102" i="8"/>
  <c r="FXJ102" i="8"/>
  <c r="FXI102" i="8"/>
  <c r="FXH102" i="8"/>
  <c r="FXG102" i="8"/>
  <c r="FXF102" i="8"/>
  <c r="FXE102" i="8"/>
  <c r="FXD102" i="8"/>
  <c r="FXC102" i="8"/>
  <c r="FXB102" i="8"/>
  <c r="FXA102" i="8"/>
  <c r="FWZ102" i="8"/>
  <c r="FWY102" i="8"/>
  <c r="FWX102" i="8"/>
  <c r="FWW102" i="8"/>
  <c r="FWV102" i="8"/>
  <c r="FWU102" i="8"/>
  <c r="FWT102" i="8"/>
  <c r="FWS102" i="8"/>
  <c r="FWR102" i="8"/>
  <c r="FWQ102" i="8"/>
  <c r="FWP102" i="8"/>
  <c r="FWO102" i="8"/>
  <c r="FWN102" i="8"/>
  <c r="FWM102" i="8"/>
  <c r="FWL102" i="8"/>
  <c r="FWK102" i="8"/>
  <c r="FWJ102" i="8"/>
  <c r="FWI102" i="8"/>
  <c r="FWH102" i="8"/>
  <c r="FWG102" i="8"/>
  <c r="FWF102" i="8"/>
  <c r="FWE102" i="8"/>
  <c r="FWD102" i="8"/>
  <c r="FWC102" i="8"/>
  <c r="FWB102" i="8"/>
  <c r="FWA102" i="8"/>
  <c r="FVZ102" i="8"/>
  <c r="FVY102" i="8"/>
  <c r="FVX102" i="8"/>
  <c r="FVW102" i="8"/>
  <c r="FVV102" i="8"/>
  <c r="FVU102" i="8"/>
  <c r="FVT102" i="8"/>
  <c r="FVS102" i="8"/>
  <c r="FVR102" i="8"/>
  <c r="FVQ102" i="8"/>
  <c r="FVP102" i="8"/>
  <c r="FVO102" i="8"/>
  <c r="FVN102" i="8"/>
  <c r="FVM102" i="8"/>
  <c r="FVL102" i="8"/>
  <c r="FVK102" i="8"/>
  <c r="FVJ102" i="8"/>
  <c r="FVI102" i="8"/>
  <c r="FVH102" i="8"/>
  <c r="FVG102" i="8"/>
  <c r="FVF102" i="8"/>
  <c r="FVE102" i="8"/>
  <c r="FVD102" i="8"/>
  <c r="FVC102" i="8"/>
  <c r="FVB102" i="8"/>
  <c r="FVA102" i="8"/>
  <c r="FUZ102" i="8"/>
  <c r="FUY102" i="8"/>
  <c r="FUX102" i="8"/>
  <c r="FUW102" i="8"/>
  <c r="FUV102" i="8"/>
  <c r="FUU102" i="8"/>
  <c r="FUT102" i="8"/>
  <c r="FUS102" i="8"/>
  <c r="FUR102" i="8"/>
  <c r="FUQ102" i="8"/>
  <c r="FUP102" i="8"/>
  <c r="FUO102" i="8"/>
  <c r="FUN102" i="8"/>
  <c r="FUM102" i="8"/>
  <c r="FUL102" i="8"/>
  <c r="FUK102" i="8"/>
  <c r="FUJ102" i="8"/>
  <c r="FUI102" i="8"/>
  <c r="FUH102" i="8"/>
  <c r="FUG102" i="8"/>
  <c r="FUF102" i="8"/>
  <c r="FUE102" i="8"/>
  <c r="FUD102" i="8"/>
  <c r="FUC102" i="8"/>
  <c r="FUB102" i="8"/>
  <c r="FUA102" i="8"/>
  <c r="FTZ102" i="8"/>
  <c r="FTY102" i="8"/>
  <c r="FTX102" i="8"/>
  <c r="FTW102" i="8"/>
  <c r="FTV102" i="8"/>
  <c r="FTU102" i="8"/>
  <c r="FTT102" i="8"/>
  <c r="FTS102" i="8"/>
  <c r="FTR102" i="8"/>
  <c r="FTQ102" i="8"/>
  <c r="FTP102" i="8"/>
  <c r="FTO102" i="8"/>
  <c r="FTN102" i="8"/>
  <c r="FTM102" i="8"/>
  <c r="FTL102" i="8"/>
  <c r="FTK102" i="8"/>
  <c r="FTJ102" i="8"/>
  <c r="FTI102" i="8"/>
  <c r="FTH102" i="8"/>
  <c r="FTG102" i="8"/>
  <c r="FTF102" i="8"/>
  <c r="FTE102" i="8"/>
  <c r="FTD102" i="8"/>
  <c r="FTC102" i="8"/>
  <c r="FTB102" i="8"/>
  <c r="FTA102" i="8"/>
  <c r="FSZ102" i="8"/>
  <c r="FSY102" i="8"/>
  <c r="FSX102" i="8"/>
  <c r="FSW102" i="8"/>
  <c r="FSV102" i="8"/>
  <c r="FSU102" i="8"/>
  <c r="FST102" i="8"/>
  <c r="FSS102" i="8"/>
  <c r="FSR102" i="8"/>
  <c r="FSQ102" i="8"/>
  <c r="FSP102" i="8"/>
  <c r="FSO102" i="8"/>
  <c r="FSN102" i="8"/>
  <c r="FSM102" i="8"/>
  <c r="FSL102" i="8"/>
  <c r="FSK102" i="8"/>
  <c r="FSJ102" i="8"/>
  <c r="FSI102" i="8"/>
  <c r="FSH102" i="8"/>
  <c r="FSG102" i="8"/>
  <c r="FSF102" i="8"/>
  <c r="FSE102" i="8"/>
  <c r="FSD102" i="8"/>
  <c r="FSC102" i="8"/>
  <c r="FSB102" i="8"/>
  <c r="FSA102" i="8"/>
  <c r="FRZ102" i="8"/>
  <c r="FRY102" i="8"/>
  <c r="FRX102" i="8"/>
  <c r="FRW102" i="8"/>
  <c r="FRV102" i="8"/>
  <c r="FRU102" i="8"/>
  <c r="FRT102" i="8"/>
  <c r="FRS102" i="8"/>
  <c r="FRR102" i="8"/>
  <c r="FRQ102" i="8"/>
  <c r="FRP102" i="8"/>
  <c r="FRO102" i="8"/>
  <c r="FRN102" i="8"/>
  <c r="FRM102" i="8"/>
  <c r="FRL102" i="8"/>
  <c r="FRK102" i="8"/>
  <c r="FRJ102" i="8"/>
  <c r="FRI102" i="8"/>
  <c r="FRH102" i="8"/>
  <c r="FRG102" i="8"/>
  <c r="FRF102" i="8"/>
  <c r="FRE102" i="8"/>
  <c r="FRD102" i="8"/>
  <c r="FRC102" i="8"/>
  <c r="FRB102" i="8"/>
  <c r="FRA102" i="8"/>
  <c r="FQZ102" i="8"/>
  <c r="FQY102" i="8"/>
  <c r="FQX102" i="8"/>
  <c r="FQW102" i="8"/>
  <c r="FQV102" i="8"/>
  <c r="FQU102" i="8"/>
  <c r="FQT102" i="8"/>
  <c r="FQS102" i="8"/>
  <c r="FQR102" i="8"/>
  <c r="FQQ102" i="8"/>
  <c r="FQP102" i="8"/>
  <c r="FQO102" i="8"/>
  <c r="FQN102" i="8"/>
  <c r="FQM102" i="8"/>
  <c r="FQL102" i="8"/>
  <c r="FQK102" i="8"/>
  <c r="FQJ102" i="8"/>
  <c r="FQI102" i="8"/>
  <c r="FQH102" i="8"/>
  <c r="FQG102" i="8"/>
  <c r="FQF102" i="8"/>
  <c r="FQE102" i="8"/>
  <c r="FQD102" i="8"/>
  <c r="FQC102" i="8"/>
  <c r="FQB102" i="8"/>
  <c r="FQA102" i="8"/>
  <c r="FPZ102" i="8"/>
  <c r="FPY102" i="8"/>
  <c r="FPX102" i="8"/>
  <c r="FPW102" i="8"/>
  <c r="FPV102" i="8"/>
  <c r="FPU102" i="8"/>
  <c r="FPT102" i="8"/>
  <c r="FPS102" i="8"/>
  <c r="FPR102" i="8"/>
  <c r="FPQ102" i="8"/>
  <c r="FPP102" i="8"/>
  <c r="FPO102" i="8"/>
  <c r="FPN102" i="8"/>
  <c r="FPM102" i="8"/>
  <c r="FPL102" i="8"/>
  <c r="FPK102" i="8"/>
  <c r="FPJ102" i="8"/>
  <c r="FPI102" i="8"/>
  <c r="FPH102" i="8"/>
  <c r="FPG102" i="8"/>
  <c r="FPF102" i="8"/>
  <c r="FPE102" i="8"/>
  <c r="FPD102" i="8"/>
  <c r="FPC102" i="8"/>
  <c r="FPB102" i="8"/>
  <c r="FPA102" i="8"/>
  <c r="FOZ102" i="8"/>
  <c r="FOY102" i="8"/>
  <c r="FOX102" i="8"/>
  <c r="FOW102" i="8"/>
  <c r="FOV102" i="8"/>
  <c r="FOU102" i="8"/>
  <c r="FOT102" i="8"/>
  <c r="FOS102" i="8"/>
  <c r="FOR102" i="8"/>
  <c r="FOQ102" i="8"/>
  <c r="FOP102" i="8"/>
  <c r="FOO102" i="8"/>
  <c r="FON102" i="8"/>
  <c r="FOM102" i="8"/>
  <c r="FOL102" i="8"/>
  <c r="FOK102" i="8"/>
  <c r="FOJ102" i="8"/>
  <c r="FOI102" i="8"/>
  <c r="FOH102" i="8"/>
  <c r="FOG102" i="8"/>
  <c r="FOF102" i="8"/>
  <c r="FOE102" i="8"/>
  <c r="FOD102" i="8"/>
  <c r="FOC102" i="8"/>
  <c r="FOB102" i="8"/>
  <c r="FOA102" i="8"/>
  <c r="FNZ102" i="8"/>
  <c r="FNY102" i="8"/>
  <c r="FNX102" i="8"/>
  <c r="FNW102" i="8"/>
  <c r="FNV102" i="8"/>
  <c r="FNU102" i="8"/>
  <c r="FNT102" i="8"/>
  <c r="FNS102" i="8"/>
  <c r="FNR102" i="8"/>
  <c r="FNQ102" i="8"/>
  <c r="FNP102" i="8"/>
  <c r="FNO102" i="8"/>
  <c r="FNN102" i="8"/>
  <c r="FNM102" i="8"/>
  <c r="FNL102" i="8"/>
  <c r="FNK102" i="8"/>
  <c r="FNJ102" i="8"/>
  <c r="FNI102" i="8"/>
  <c r="FNH102" i="8"/>
  <c r="FNG102" i="8"/>
  <c r="FNF102" i="8"/>
  <c r="FNE102" i="8"/>
  <c r="FND102" i="8"/>
  <c r="FNC102" i="8"/>
  <c r="FNB102" i="8"/>
  <c r="FNA102" i="8"/>
  <c r="FMZ102" i="8"/>
  <c r="FMY102" i="8"/>
  <c r="FMX102" i="8"/>
  <c r="FMW102" i="8"/>
  <c r="FMV102" i="8"/>
  <c r="FMU102" i="8"/>
  <c r="FMT102" i="8"/>
  <c r="FMS102" i="8"/>
  <c r="FMR102" i="8"/>
  <c r="FMQ102" i="8"/>
  <c r="FMP102" i="8"/>
  <c r="FMO102" i="8"/>
  <c r="FMN102" i="8"/>
  <c r="FMM102" i="8"/>
  <c r="FML102" i="8"/>
  <c r="FMK102" i="8"/>
  <c r="FMJ102" i="8"/>
  <c r="FMI102" i="8"/>
  <c r="FMH102" i="8"/>
  <c r="FMG102" i="8"/>
  <c r="FMF102" i="8"/>
  <c r="FME102" i="8"/>
  <c r="FMD102" i="8"/>
  <c r="FMC102" i="8"/>
  <c r="FMB102" i="8"/>
  <c r="FMA102" i="8"/>
  <c r="FLZ102" i="8"/>
  <c r="FLY102" i="8"/>
  <c r="FLX102" i="8"/>
  <c r="FLW102" i="8"/>
  <c r="FLV102" i="8"/>
  <c r="FLU102" i="8"/>
  <c r="FLT102" i="8"/>
  <c r="FLS102" i="8"/>
  <c r="FLR102" i="8"/>
  <c r="FLQ102" i="8"/>
  <c r="FLP102" i="8"/>
  <c r="FLO102" i="8"/>
  <c r="FLN102" i="8"/>
  <c r="FLM102" i="8"/>
  <c r="FLL102" i="8"/>
  <c r="FLK102" i="8"/>
  <c r="FLJ102" i="8"/>
  <c r="FLI102" i="8"/>
  <c r="FLH102" i="8"/>
  <c r="FLG102" i="8"/>
  <c r="FLF102" i="8"/>
  <c r="FLE102" i="8"/>
  <c r="FLD102" i="8"/>
  <c r="FLC102" i="8"/>
  <c r="FLB102" i="8"/>
  <c r="FLA102" i="8"/>
  <c r="FKZ102" i="8"/>
  <c r="FKY102" i="8"/>
  <c r="FKX102" i="8"/>
  <c r="FKW102" i="8"/>
  <c r="FKV102" i="8"/>
  <c r="FKU102" i="8"/>
  <c r="FKT102" i="8"/>
  <c r="FKS102" i="8"/>
  <c r="FKR102" i="8"/>
  <c r="FKQ102" i="8"/>
  <c r="FKP102" i="8"/>
  <c r="FKO102" i="8"/>
  <c r="FKN102" i="8"/>
  <c r="FKM102" i="8"/>
  <c r="FKL102" i="8"/>
  <c r="FKK102" i="8"/>
  <c r="FKJ102" i="8"/>
  <c r="FKI102" i="8"/>
  <c r="FKH102" i="8"/>
  <c r="FKG102" i="8"/>
  <c r="FKF102" i="8"/>
  <c r="FKE102" i="8"/>
  <c r="FKD102" i="8"/>
  <c r="FKC102" i="8"/>
  <c r="FKB102" i="8"/>
  <c r="FKA102" i="8"/>
  <c r="FJZ102" i="8"/>
  <c r="FJY102" i="8"/>
  <c r="FJX102" i="8"/>
  <c r="FJW102" i="8"/>
  <c r="FJV102" i="8"/>
  <c r="FJU102" i="8"/>
  <c r="FJT102" i="8"/>
  <c r="FJS102" i="8"/>
  <c r="FJR102" i="8"/>
  <c r="FJQ102" i="8"/>
  <c r="FJP102" i="8"/>
  <c r="FJO102" i="8"/>
  <c r="FJN102" i="8"/>
  <c r="FJM102" i="8"/>
  <c r="FJL102" i="8"/>
  <c r="FJK102" i="8"/>
  <c r="FJJ102" i="8"/>
  <c r="FJI102" i="8"/>
  <c r="FJH102" i="8"/>
  <c r="FJG102" i="8"/>
  <c r="FJF102" i="8"/>
  <c r="FJE102" i="8"/>
  <c r="FJD102" i="8"/>
  <c r="FJC102" i="8"/>
  <c r="FJB102" i="8"/>
  <c r="FJA102" i="8"/>
  <c r="FIZ102" i="8"/>
  <c r="FIY102" i="8"/>
  <c r="FIX102" i="8"/>
  <c r="FIW102" i="8"/>
  <c r="FIV102" i="8"/>
  <c r="FIU102" i="8"/>
  <c r="FIT102" i="8"/>
  <c r="FIS102" i="8"/>
  <c r="FIR102" i="8"/>
  <c r="FIQ102" i="8"/>
  <c r="FIP102" i="8"/>
  <c r="FIO102" i="8"/>
  <c r="FIN102" i="8"/>
  <c r="FIM102" i="8"/>
  <c r="FIL102" i="8"/>
  <c r="FIK102" i="8"/>
  <c r="FIJ102" i="8"/>
  <c r="FII102" i="8"/>
  <c r="FIH102" i="8"/>
  <c r="FIG102" i="8"/>
  <c r="FIF102" i="8"/>
  <c r="FIE102" i="8"/>
  <c r="FID102" i="8"/>
  <c r="FIC102" i="8"/>
  <c r="FIB102" i="8"/>
  <c r="FIA102" i="8"/>
  <c r="FHZ102" i="8"/>
  <c r="FHY102" i="8"/>
  <c r="FHX102" i="8"/>
  <c r="FHW102" i="8"/>
  <c r="FHV102" i="8"/>
  <c r="FHU102" i="8"/>
  <c r="FHT102" i="8"/>
  <c r="FHS102" i="8"/>
  <c r="FHR102" i="8"/>
  <c r="FHQ102" i="8"/>
  <c r="FHP102" i="8"/>
  <c r="FHO102" i="8"/>
  <c r="FHN102" i="8"/>
  <c r="FHM102" i="8"/>
  <c r="FHL102" i="8"/>
  <c r="FHK102" i="8"/>
  <c r="FHJ102" i="8"/>
  <c r="FHI102" i="8"/>
  <c r="FHH102" i="8"/>
  <c r="FHG102" i="8"/>
  <c r="FHF102" i="8"/>
  <c r="FHE102" i="8"/>
  <c r="FHD102" i="8"/>
  <c r="FHC102" i="8"/>
  <c r="FHB102" i="8"/>
  <c r="FHA102" i="8"/>
  <c r="FGZ102" i="8"/>
  <c r="FGY102" i="8"/>
  <c r="FGX102" i="8"/>
  <c r="FGW102" i="8"/>
  <c r="FGV102" i="8"/>
  <c r="FGU102" i="8"/>
  <c r="FGT102" i="8"/>
  <c r="FGS102" i="8"/>
  <c r="FGR102" i="8"/>
  <c r="FGQ102" i="8"/>
  <c r="FGP102" i="8"/>
  <c r="FGO102" i="8"/>
  <c r="FGN102" i="8"/>
  <c r="FGM102" i="8"/>
  <c r="FGL102" i="8"/>
  <c r="FGK102" i="8"/>
  <c r="FGJ102" i="8"/>
  <c r="FGI102" i="8"/>
  <c r="FGH102" i="8"/>
  <c r="FGG102" i="8"/>
  <c r="FGF102" i="8"/>
  <c r="FGE102" i="8"/>
  <c r="FGD102" i="8"/>
  <c r="FGC102" i="8"/>
  <c r="FGB102" i="8"/>
  <c r="FGA102" i="8"/>
  <c r="FFZ102" i="8"/>
  <c r="FFY102" i="8"/>
  <c r="FFX102" i="8"/>
  <c r="FFW102" i="8"/>
  <c r="FFV102" i="8"/>
  <c r="FFU102" i="8"/>
  <c r="FFT102" i="8"/>
  <c r="FFS102" i="8"/>
  <c r="FFR102" i="8"/>
  <c r="FFQ102" i="8"/>
  <c r="FFP102" i="8"/>
  <c r="FFO102" i="8"/>
  <c r="FFN102" i="8"/>
  <c r="FFM102" i="8"/>
  <c r="FFL102" i="8"/>
  <c r="FFK102" i="8"/>
  <c r="FFJ102" i="8"/>
  <c r="FFI102" i="8"/>
  <c r="FFH102" i="8"/>
  <c r="FFG102" i="8"/>
  <c r="FFF102" i="8"/>
  <c r="FFE102" i="8"/>
  <c r="FFD102" i="8"/>
  <c r="FFC102" i="8"/>
  <c r="FFB102" i="8"/>
  <c r="FFA102" i="8"/>
  <c r="FEZ102" i="8"/>
  <c r="FEY102" i="8"/>
  <c r="FEX102" i="8"/>
  <c r="FEW102" i="8"/>
  <c r="FEV102" i="8"/>
  <c r="FEU102" i="8"/>
  <c r="FET102" i="8"/>
  <c r="FES102" i="8"/>
  <c r="FER102" i="8"/>
  <c r="FEQ102" i="8"/>
  <c r="FEP102" i="8"/>
  <c r="FEO102" i="8"/>
  <c r="FEN102" i="8"/>
  <c r="FEM102" i="8"/>
  <c r="FEL102" i="8"/>
  <c r="FEK102" i="8"/>
  <c r="FEJ102" i="8"/>
  <c r="FEI102" i="8"/>
  <c r="FEH102" i="8"/>
  <c r="FEG102" i="8"/>
  <c r="FEF102" i="8"/>
  <c r="FEE102" i="8"/>
  <c r="FED102" i="8"/>
  <c r="FEC102" i="8"/>
  <c r="FEB102" i="8"/>
  <c r="FEA102" i="8"/>
  <c r="FDZ102" i="8"/>
  <c r="FDY102" i="8"/>
  <c r="FDX102" i="8"/>
  <c r="FDW102" i="8"/>
  <c r="FDV102" i="8"/>
  <c r="FDU102" i="8"/>
  <c r="FDT102" i="8"/>
  <c r="FDS102" i="8"/>
  <c r="FDR102" i="8"/>
  <c r="FDQ102" i="8"/>
  <c r="FDP102" i="8"/>
  <c r="FDO102" i="8"/>
  <c r="FDN102" i="8"/>
  <c r="FDM102" i="8"/>
  <c r="FDL102" i="8"/>
  <c r="FDK102" i="8"/>
  <c r="FDJ102" i="8"/>
  <c r="FDI102" i="8"/>
  <c r="FDH102" i="8"/>
  <c r="FDG102" i="8"/>
  <c r="FDF102" i="8"/>
  <c r="FDE102" i="8"/>
  <c r="FDD102" i="8"/>
  <c r="FDC102" i="8"/>
  <c r="FDB102" i="8"/>
  <c r="FDA102" i="8"/>
  <c r="FCZ102" i="8"/>
  <c r="FCY102" i="8"/>
  <c r="FCX102" i="8"/>
  <c r="FCW102" i="8"/>
  <c r="FCV102" i="8"/>
  <c r="FCU102" i="8"/>
  <c r="FCT102" i="8"/>
  <c r="FCS102" i="8"/>
  <c r="FCR102" i="8"/>
  <c r="FCQ102" i="8"/>
  <c r="FCP102" i="8"/>
  <c r="FCO102" i="8"/>
  <c r="FCN102" i="8"/>
  <c r="FCM102" i="8"/>
  <c r="FCL102" i="8"/>
  <c r="FCK102" i="8"/>
  <c r="FCJ102" i="8"/>
  <c r="FCI102" i="8"/>
  <c r="FCH102" i="8"/>
  <c r="FCG102" i="8"/>
  <c r="FCF102" i="8"/>
  <c r="FCE102" i="8"/>
  <c r="FCD102" i="8"/>
  <c r="FCC102" i="8"/>
  <c r="FCB102" i="8"/>
  <c r="FCA102" i="8"/>
  <c r="FBZ102" i="8"/>
  <c r="FBY102" i="8"/>
  <c r="FBX102" i="8"/>
  <c r="FBW102" i="8"/>
  <c r="FBV102" i="8"/>
  <c r="FBU102" i="8"/>
  <c r="FBT102" i="8"/>
  <c r="FBS102" i="8"/>
  <c r="FBR102" i="8"/>
  <c r="FBQ102" i="8"/>
  <c r="FBP102" i="8"/>
  <c r="FBO102" i="8"/>
  <c r="FBN102" i="8"/>
  <c r="FBM102" i="8"/>
  <c r="FBL102" i="8"/>
  <c r="FBK102" i="8"/>
  <c r="FBJ102" i="8"/>
  <c r="FBI102" i="8"/>
  <c r="FBH102" i="8"/>
  <c r="FBG102" i="8"/>
  <c r="FBF102" i="8"/>
  <c r="FBE102" i="8"/>
  <c r="FBD102" i="8"/>
  <c r="FBC102" i="8"/>
  <c r="FBB102" i="8"/>
  <c r="FBA102" i="8"/>
  <c r="FAZ102" i="8"/>
  <c r="FAY102" i="8"/>
  <c r="FAX102" i="8"/>
  <c r="FAW102" i="8"/>
  <c r="FAV102" i="8"/>
  <c r="FAU102" i="8"/>
  <c r="FAT102" i="8"/>
  <c r="FAS102" i="8"/>
  <c r="FAR102" i="8"/>
  <c r="FAQ102" i="8"/>
  <c r="FAP102" i="8"/>
  <c r="FAO102" i="8"/>
  <c r="FAN102" i="8"/>
  <c r="FAM102" i="8"/>
  <c r="FAL102" i="8"/>
  <c r="FAK102" i="8"/>
  <c r="FAJ102" i="8"/>
  <c r="FAI102" i="8"/>
  <c r="FAH102" i="8"/>
  <c r="FAG102" i="8"/>
  <c r="FAF102" i="8"/>
  <c r="FAE102" i="8"/>
  <c r="FAD102" i="8"/>
  <c r="FAC102" i="8"/>
  <c r="FAB102" i="8"/>
  <c r="FAA102" i="8"/>
  <c r="EZZ102" i="8"/>
  <c r="EZY102" i="8"/>
  <c r="EZX102" i="8"/>
  <c r="EZW102" i="8"/>
  <c r="EZV102" i="8"/>
  <c r="EZU102" i="8"/>
  <c r="EZT102" i="8"/>
  <c r="EZS102" i="8"/>
  <c r="EZR102" i="8"/>
  <c r="EZQ102" i="8"/>
  <c r="EZP102" i="8"/>
  <c r="EZO102" i="8"/>
  <c r="EZN102" i="8"/>
  <c r="EZM102" i="8"/>
  <c r="EZL102" i="8"/>
  <c r="EZK102" i="8"/>
  <c r="EZJ102" i="8"/>
  <c r="EZI102" i="8"/>
  <c r="EZH102" i="8"/>
  <c r="EZG102" i="8"/>
  <c r="EZF102" i="8"/>
  <c r="EZE102" i="8"/>
  <c r="EZD102" i="8"/>
  <c r="EZC102" i="8"/>
  <c r="EZB102" i="8"/>
  <c r="EZA102" i="8"/>
  <c r="EYZ102" i="8"/>
  <c r="EYY102" i="8"/>
  <c r="EYX102" i="8"/>
  <c r="EYW102" i="8"/>
  <c r="EYV102" i="8"/>
  <c r="EYU102" i="8"/>
  <c r="EYT102" i="8"/>
  <c r="EYS102" i="8"/>
  <c r="EYR102" i="8"/>
  <c r="EYQ102" i="8"/>
  <c r="EYP102" i="8"/>
  <c r="EYO102" i="8"/>
  <c r="EYN102" i="8"/>
  <c r="EYM102" i="8"/>
  <c r="EYL102" i="8"/>
  <c r="EYK102" i="8"/>
  <c r="EYJ102" i="8"/>
  <c r="EYI102" i="8"/>
  <c r="EYH102" i="8"/>
  <c r="EYG102" i="8"/>
  <c r="EYF102" i="8"/>
  <c r="EYE102" i="8"/>
  <c r="EYD102" i="8"/>
  <c r="EYC102" i="8"/>
  <c r="EYB102" i="8"/>
  <c r="EYA102" i="8"/>
  <c r="EXZ102" i="8"/>
  <c r="EXY102" i="8"/>
  <c r="EXX102" i="8"/>
  <c r="EXW102" i="8"/>
  <c r="EXV102" i="8"/>
  <c r="EXU102" i="8"/>
  <c r="EXT102" i="8"/>
  <c r="EXS102" i="8"/>
  <c r="EXR102" i="8"/>
  <c r="EXQ102" i="8"/>
  <c r="EXP102" i="8"/>
  <c r="EXO102" i="8"/>
  <c r="EXN102" i="8"/>
  <c r="EXM102" i="8"/>
  <c r="EXL102" i="8"/>
  <c r="EXK102" i="8"/>
  <c r="EXJ102" i="8"/>
  <c r="EXI102" i="8"/>
  <c r="EXH102" i="8"/>
  <c r="EXG102" i="8"/>
  <c r="EXF102" i="8"/>
  <c r="EXE102" i="8"/>
  <c r="EXD102" i="8"/>
  <c r="EXC102" i="8"/>
  <c r="EXB102" i="8"/>
  <c r="EXA102" i="8"/>
  <c r="EWZ102" i="8"/>
  <c r="EWY102" i="8"/>
  <c r="EWX102" i="8"/>
  <c r="EWW102" i="8"/>
  <c r="EWV102" i="8"/>
  <c r="EWU102" i="8"/>
  <c r="EWT102" i="8"/>
  <c r="EWS102" i="8"/>
  <c r="EWR102" i="8"/>
  <c r="EWQ102" i="8"/>
  <c r="EWP102" i="8"/>
  <c r="EWO102" i="8"/>
  <c r="EWN102" i="8"/>
  <c r="EWM102" i="8"/>
  <c r="EWL102" i="8"/>
  <c r="EWK102" i="8"/>
  <c r="EWJ102" i="8"/>
  <c r="EWI102" i="8"/>
  <c r="EWH102" i="8"/>
  <c r="EWG102" i="8"/>
  <c r="EWF102" i="8"/>
  <c r="EWE102" i="8"/>
  <c r="EWD102" i="8"/>
  <c r="EWC102" i="8"/>
  <c r="EWB102" i="8"/>
  <c r="EWA102" i="8"/>
  <c r="EVZ102" i="8"/>
  <c r="EVY102" i="8"/>
  <c r="EVX102" i="8"/>
  <c r="EVW102" i="8"/>
  <c r="EVV102" i="8"/>
  <c r="EVU102" i="8"/>
  <c r="EVT102" i="8"/>
  <c r="EVS102" i="8"/>
  <c r="EVR102" i="8"/>
  <c r="EVQ102" i="8"/>
  <c r="EVP102" i="8"/>
  <c r="EVO102" i="8"/>
  <c r="EVN102" i="8"/>
  <c r="EVM102" i="8"/>
  <c r="EVL102" i="8"/>
  <c r="EVK102" i="8"/>
  <c r="EVJ102" i="8"/>
  <c r="EVI102" i="8"/>
  <c r="EVH102" i="8"/>
  <c r="EVG102" i="8"/>
  <c r="EVF102" i="8"/>
  <c r="EVE102" i="8"/>
  <c r="EVD102" i="8"/>
  <c r="EVC102" i="8"/>
  <c r="EVB102" i="8"/>
  <c r="EVA102" i="8"/>
  <c r="EUZ102" i="8"/>
  <c r="EUY102" i="8"/>
  <c r="EUX102" i="8"/>
  <c r="EUW102" i="8"/>
  <c r="EUV102" i="8"/>
  <c r="EUU102" i="8"/>
  <c r="EUT102" i="8"/>
  <c r="EUS102" i="8"/>
  <c r="EUR102" i="8"/>
  <c r="EUQ102" i="8"/>
  <c r="EUP102" i="8"/>
  <c r="EUO102" i="8"/>
  <c r="EUN102" i="8"/>
  <c r="EUM102" i="8"/>
  <c r="EUL102" i="8"/>
  <c r="EUK102" i="8"/>
  <c r="EUJ102" i="8"/>
  <c r="EUI102" i="8"/>
  <c r="EUH102" i="8"/>
  <c r="EUG102" i="8"/>
  <c r="EUF102" i="8"/>
  <c r="EUE102" i="8"/>
  <c r="EUD102" i="8"/>
  <c r="EUC102" i="8"/>
  <c r="EUB102" i="8"/>
  <c r="EUA102" i="8"/>
  <c r="ETZ102" i="8"/>
  <c r="ETY102" i="8"/>
  <c r="ETX102" i="8"/>
  <c r="ETW102" i="8"/>
  <c r="ETV102" i="8"/>
  <c r="ETU102" i="8"/>
  <c r="ETT102" i="8"/>
  <c r="ETS102" i="8"/>
  <c r="ETR102" i="8"/>
  <c r="ETQ102" i="8"/>
  <c r="ETP102" i="8"/>
  <c r="ETO102" i="8"/>
  <c r="ETN102" i="8"/>
  <c r="ETM102" i="8"/>
  <c r="ETL102" i="8"/>
  <c r="ETK102" i="8"/>
  <c r="ETJ102" i="8"/>
  <c r="ETI102" i="8"/>
  <c r="ETH102" i="8"/>
  <c r="ETG102" i="8"/>
  <c r="ETF102" i="8"/>
  <c r="ETE102" i="8"/>
  <c r="ETD102" i="8"/>
  <c r="ETC102" i="8"/>
  <c r="ETB102" i="8"/>
  <c r="ETA102" i="8"/>
  <c r="ESZ102" i="8"/>
  <c r="ESY102" i="8"/>
  <c r="ESX102" i="8"/>
  <c r="ESW102" i="8"/>
  <c r="ESV102" i="8"/>
  <c r="ESU102" i="8"/>
  <c r="EST102" i="8"/>
  <c r="ESS102" i="8"/>
  <c r="ESR102" i="8"/>
  <c r="ESQ102" i="8"/>
  <c r="ESP102" i="8"/>
  <c r="ESO102" i="8"/>
  <c r="ESN102" i="8"/>
  <c r="ESM102" i="8"/>
  <c r="ESL102" i="8"/>
  <c r="ESK102" i="8"/>
  <c r="ESJ102" i="8"/>
  <c r="ESI102" i="8"/>
  <c r="ESH102" i="8"/>
  <c r="ESG102" i="8"/>
  <c r="ESF102" i="8"/>
  <c r="ESE102" i="8"/>
  <c r="ESD102" i="8"/>
  <c r="ESC102" i="8"/>
  <c r="ESB102" i="8"/>
  <c r="ESA102" i="8"/>
  <c r="ERZ102" i="8"/>
  <c r="ERY102" i="8"/>
  <c r="ERX102" i="8"/>
  <c r="ERW102" i="8"/>
  <c r="ERV102" i="8"/>
  <c r="ERU102" i="8"/>
  <c r="ERT102" i="8"/>
  <c r="ERS102" i="8"/>
  <c r="ERR102" i="8"/>
  <c r="ERQ102" i="8"/>
  <c r="ERP102" i="8"/>
  <c r="ERO102" i="8"/>
  <c r="ERN102" i="8"/>
  <c r="ERM102" i="8"/>
  <c r="ERL102" i="8"/>
  <c r="ERK102" i="8"/>
  <c r="ERJ102" i="8"/>
  <c r="ERI102" i="8"/>
  <c r="ERH102" i="8"/>
  <c r="ERG102" i="8"/>
  <c r="ERF102" i="8"/>
  <c r="ERE102" i="8"/>
  <c r="ERD102" i="8"/>
  <c r="ERC102" i="8"/>
  <c r="ERB102" i="8"/>
  <c r="ERA102" i="8"/>
  <c r="EQZ102" i="8"/>
  <c r="EQY102" i="8"/>
  <c r="EQX102" i="8"/>
  <c r="EQW102" i="8"/>
  <c r="EQV102" i="8"/>
  <c r="EQU102" i="8"/>
  <c r="EQT102" i="8"/>
  <c r="EQS102" i="8"/>
  <c r="EQR102" i="8"/>
  <c r="EQQ102" i="8"/>
  <c r="EQP102" i="8"/>
  <c r="EQO102" i="8"/>
  <c r="EQN102" i="8"/>
  <c r="EQM102" i="8"/>
  <c r="EQL102" i="8"/>
  <c r="EQK102" i="8"/>
  <c r="EQJ102" i="8"/>
  <c r="EQI102" i="8"/>
  <c r="EQH102" i="8"/>
  <c r="EQG102" i="8"/>
  <c r="EQF102" i="8"/>
  <c r="EQE102" i="8"/>
  <c r="EQD102" i="8"/>
  <c r="EQC102" i="8"/>
  <c r="EQB102" i="8"/>
  <c r="EQA102" i="8"/>
  <c r="EPZ102" i="8"/>
  <c r="EPY102" i="8"/>
  <c r="EPX102" i="8"/>
  <c r="EPW102" i="8"/>
  <c r="EPV102" i="8"/>
  <c r="EPU102" i="8"/>
  <c r="EPT102" i="8"/>
  <c r="EPS102" i="8"/>
  <c r="EPR102" i="8"/>
  <c r="EPQ102" i="8"/>
  <c r="EPP102" i="8"/>
  <c r="EPO102" i="8"/>
  <c r="EPN102" i="8"/>
  <c r="EPM102" i="8"/>
  <c r="EPL102" i="8"/>
  <c r="EPK102" i="8"/>
  <c r="EPJ102" i="8"/>
  <c r="EPI102" i="8"/>
  <c r="EPH102" i="8"/>
  <c r="EPG102" i="8"/>
  <c r="EPF102" i="8"/>
  <c r="EPE102" i="8"/>
  <c r="EPD102" i="8"/>
  <c r="EPC102" i="8"/>
  <c r="EPB102" i="8"/>
  <c r="EPA102" i="8"/>
  <c r="EOZ102" i="8"/>
  <c r="EOY102" i="8"/>
  <c r="EOX102" i="8"/>
  <c r="EOW102" i="8"/>
  <c r="EOV102" i="8"/>
  <c r="EOU102" i="8"/>
  <c r="EOT102" i="8"/>
  <c r="EOS102" i="8"/>
  <c r="EOR102" i="8"/>
  <c r="EOQ102" i="8"/>
  <c r="EOP102" i="8"/>
  <c r="EOO102" i="8"/>
  <c r="EON102" i="8"/>
  <c r="EOM102" i="8"/>
  <c r="EOL102" i="8"/>
  <c r="EOK102" i="8"/>
  <c r="EOJ102" i="8"/>
  <c r="EOI102" i="8"/>
  <c r="EOH102" i="8"/>
  <c r="EOG102" i="8"/>
  <c r="EOF102" i="8"/>
  <c r="EOE102" i="8"/>
  <c r="EOD102" i="8"/>
  <c r="EOC102" i="8"/>
  <c r="EOB102" i="8"/>
  <c r="EOA102" i="8"/>
  <c r="ENZ102" i="8"/>
  <c r="ENY102" i="8"/>
  <c r="ENX102" i="8"/>
  <c r="ENW102" i="8"/>
  <c r="ENV102" i="8"/>
  <c r="ENU102" i="8"/>
  <c r="ENT102" i="8"/>
  <c r="ENS102" i="8"/>
  <c r="ENR102" i="8"/>
  <c r="ENQ102" i="8"/>
  <c r="ENP102" i="8"/>
  <c r="ENO102" i="8"/>
  <c r="ENN102" i="8"/>
  <c r="ENM102" i="8"/>
  <c r="ENL102" i="8"/>
  <c r="ENK102" i="8"/>
  <c r="ENJ102" i="8"/>
  <c r="ENI102" i="8"/>
  <c r="ENH102" i="8"/>
  <c r="ENG102" i="8"/>
  <c r="ENF102" i="8"/>
  <c r="ENE102" i="8"/>
  <c r="END102" i="8"/>
  <c r="ENC102" i="8"/>
  <c r="ENB102" i="8"/>
  <c r="ENA102" i="8"/>
  <c r="EMZ102" i="8"/>
  <c r="EMY102" i="8"/>
  <c r="EMX102" i="8"/>
  <c r="EMW102" i="8"/>
  <c r="EMV102" i="8"/>
  <c r="EMU102" i="8"/>
  <c r="EMT102" i="8"/>
  <c r="EMS102" i="8"/>
  <c r="EMR102" i="8"/>
  <c r="EMQ102" i="8"/>
  <c r="EMP102" i="8"/>
  <c r="EMO102" i="8"/>
  <c r="EMN102" i="8"/>
  <c r="EMM102" i="8"/>
  <c r="EML102" i="8"/>
  <c r="EMK102" i="8"/>
  <c r="EMJ102" i="8"/>
  <c r="EMI102" i="8"/>
  <c r="EMH102" i="8"/>
  <c r="EMG102" i="8"/>
  <c r="EMF102" i="8"/>
  <c r="EME102" i="8"/>
  <c r="EMD102" i="8"/>
  <c r="EMC102" i="8"/>
  <c r="EMB102" i="8"/>
  <c r="EMA102" i="8"/>
  <c r="ELZ102" i="8"/>
  <c r="ELY102" i="8"/>
  <c r="ELX102" i="8"/>
  <c r="ELW102" i="8"/>
  <c r="ELV102" i="8"/>
  <c r="ELU102" i="8"/>
  <c r="ELT102" i="8"/>
  <c r="ELS102" i="8"/>
  <c r="ELR102" i="8"/>
  <c r="ELQ102" i="8"/>
  <c r="ELP102" i="8"/>
  <c r="ELO102" i="8"/>
  <c r="ELN102" i="8"/>
  <c r="ELM102" i="8"/>
  <c r="ELL102" i="8"/>
  <c r="ELK102" i="8"/>
  <c r="ELJ102" i="8"/>
  <c r="ELI102" i="8"/>
  <c r="ELH102" i="8"/>
  <c r="ELG102" i="8"/>
  <c r="ELF102" i="8"/>
  <c r="ELE102" i="8"/>
  <c r="ELD102" i="8"/>
  <c r="ELC102" i="8"/>
  <c r="ELB102" i="8"/>
  <c r="ELA102" i="8"/>
  <c r="EKZ102" i="8"/>
  <c r="EKY102" i="8"/>
  <c r="EKX102" i="8"/>
  <c r="EKW102" i="8"/>
  <c r="EKV102" i="8"/>
  <c r="EKU102" i="8"/>
  <c r="EKT102" i="8"/>
  <c r="EKS102" i="8"/>
  <c r="EKR102" i="8"/>
  <c r="EKQ102" i="8"/>
  <c r="EKP102" i="8"/>
  <c r="EKO102" i="8"/>
  <c r="EKN102" i="8"/>
  <c r="EKM102" i="8"/>
  <c r="EKL102" i="8"/>
  <c r="EKK102" i="8"/>
  <c r="EKJ102" i="8"/>
  <c r="EKI102" i="8"/>
  <c r="EKH102" i="8"/>
  <c r="EKG102" i="8"/>
  <c r="EKF102" i="8"/>
  <c r="EKE102" i="8"/>
  <c r="EKD102" i="8"/>
  <c r="EKC102" i="8"/>
  <c r="EKB102" i="8"/>
  <c r="EKA102" i="8"/>
  <c r="EJZ102" i="8"/>
  <c r="EJY102" i="8"/>
  <c r="EJX102" i="8"/>
  <c r="EJW102" i="8"/>
  <c r="EJV102" i="8"/>
  <c r="EJU102" i="8"/>
  <c r="EJT102" i="8"/>
  <c r="EJS102" i="8"/>
  <c r="EJR102" i="8"/>
  <c r="EJQ102" i="8"/>
  <c r="EJP102" i="8"/>
  <c r="EJO102" i="8"/>
  <c r="EJN102" i="8"/>
  <c r="EJM102" i="8"/>
  <c r="EJL102" i="8"/>
  <c r="EJK102" i="8"/>
  <c r="EJJ102" i="8"/>
  <c r="EJI102" i="8"/>
  <c r="EJH102" i="8"/>
  <c r="EJG102" i="8"/>
  <c r="EJF102" i="8"/>
  <c r="EJE102" i="8"/>
  <c r="EJD102" i="8"/>
  <c r="EJC102" i="8"/>
  <c r="EJB102" i="8"/>
  <c r="EJA102" i="8"/>
  <c r="EIZ102" i="8"/>
  <c r="EIY102" i="8"/>
  <c r="EIX102" i="8"/>
  <c r="EIW102" i="8"/>
  <c r="EIV102" i="8"/>
  <c r="EIU102" i="8"/>
  <c r="EIT102" i="8"/>
  <c r="EIS102" i="8"/>
  <c r="EIR102" i="8"/>
  <c r="EIQ102" i="8"/>
  <c r="EIP102" i="8"/>
  <c r="EIO102" i="8"/>
  <c r="EIN102" i="8"/>
  <c r="EIM102" i="8"/>
  <c r="EIL102" i="8"/>
  <c r="EIK102" i="8"/>
  <c r="EIJ102" i="8"/>
  <c r="EII102" i="8"/>
  <c r="EIH102" i="8"/>
  <c r="EIG102" i="8"/>
  <c r="EIF102" i="8"/>
  <c r="EIE102" i="8"/>
  <c r="EID102" i="8"/>
  <c r="EIC102" i="8"/>
  <c r="EIB102" i="8"/>
  <c r="EIA102" i="8"/>
  <c r="EHZ102" i="8"/>
  <c r="EHY102" i="8"/>
  <c r="EHX102" i="8"/>
  <c r="EHW102" i="8"/>
  <c r="EHV102" i="8"/>
  <c r="EHU102" i="8"/>
  <c r="EHT102" i="8"/>
  <c r="EHS102" i="8"/>
  <c r="EHR102" i="8"/>
  <c r="EHQ102" i="8"/>
  <c r="EHP102" i="8"/>
  <c r="EHO102" i="8"/>
  <c r="EHN102" i="8"/>
  <c r="EHM102" i="8"/>
  <c r="EHL102" i="8"/>
  <c r="EHK102" i="8"/>
  <c r="EHJ102" i="8"/>
  <c r="EHI102" i="8"/>
  <c r="EHH102" i="8"/>
  <c r="EHG102" i="8"/>
  <c r="EHF102" i="8"/>
  <c r="EHE102" i="8"/>
  <c r="EHD102" i="8"/>
  <c r="EHC102" i="8"/>
  <c r="EHB102" i="8"/>
  <c r="EHA102" i="8"/>
  <c r="EGZ102" i="8"/>
  <c r="EGY102" i="8"/>
  <c r="EGX102" i="8"/>
  <c r="EGW102" i="8"/>
  <c r="EGV102" i="8"/>
  <c r="EGU102" i="8"/>
  <c r="EGT102" i="8"/>
  <c r="EGS102" i="8"/>
  <c r="EGR102" i="8"/>
  <c r="EGQ102" i="8"/>
  <c r="EGP102" i="8"/>
  <c r="EGO102" i="8"/>
  <c r="EGN102" i="8"/>
  <c r="EGM102" i="8"/>
  <c r="EGL102" i="8"/>
  <c r="EGK102" i="8"/>
  <c r="EGJ102" i="8"/>
  <c r="EGI102" i="8"/>
  <c r="EGH102" i="8"/>
  <c r="EGG102" i="8"/>
  <c r="EGF102" i="8"/>
  <c r="EGE102" i="8"/>
  <c r="EGD102" i="8"/>
  <c r="EGC102" i="8"/>
  <c r="EGB102" i="8"/>
  <c r="EGA102" i="8"/>
  <c r="EFZ102" i="8"/>
  <c r="EFY102" i="8"/>
  <c r="EFX102" i="8"/>
  <c r="EFW102" i="8"/>
  <c r="EFV102" i="8"/>
  <c r="EFU102" i="8"/>
  <c r="EFT102" i="8"/>
  <c r="EFS102" i="8"/>
  <c r="EFR102" i="8"/>
  <c r="EFQ102" i="8"/>
  <c r="EFP102" i="8"/>
  <c r="EFO102" i="8"/>
  <c r="EFN102" i="8"/>
  <c r="EFM102" i="8"/>
  <c r="EFL102" i="8"/>
  <c r="EFK102" i="8"/>
  <c r="EFJ102" i="8"/>
  <c r="EFI102" i="8"/>
  <c r="EFH102" i="8"/>
  <c r="EFG102" i="8"/>
  <c r="EFF102" i="8"/>
  <c r="EFE102" i="8"/>
  <c r="EFD102" i="8"/>
  <c r="EFC102" i="8"/>
  <c r="EFB102" i="8"/>
  <c r="EFA102" i="8"/>
  <c r="EEZ102" i="8"/>
  <c r="EEY102" i="8"/>
  <c r="EEX102" i="8"/>
  <c r="EEW102" i="8"/>
  <c r="EEV102" i="8"/>
  <c r="EEU102" i="8"/>
  <c r="EET102" i="8"/>
  <c r="EES102" i="8"/>
  <c r="EER102" i="8"/>
  <c r="EEQ102" i="8"/>
  <c r="EEP102" i="8"/>
  <c r="EEO102" i="8"/>
  <c r="EEN102" i="8"/>
  <c r="EEM102" i="8"/>
  <c r="EEL102" i="8"/>
  <c r="EEK102" i="8"/>
  <c r="EEJ102" i="8"/>
  <c r="EEI102" i="8"/>
  <c r="EEH102" i="8"/>
  <c r="EEG102" i="8"/>
  <c r="EEF102" i="8"/>
  <c r="EEE102" i="8"/>
  <c r="EED102" i="8"/>
  <c r="EEC102" i="8"/>
  <c r="EEB102" i="8"/>
  <c r="EEA102" i="8"/>
  <c r="EDZ102" i="8"/>
  <c r="EDY102" i="8"/>
  <c r="EDX102" i="8"/>
  <c r="EDW102" i="8"/>
  <c r="EDV102" i="8"/>
  <c r="EDU102" i="8"/>
  <c r="EDT102" i="8"/>
  <c r="EDS102" i="8"/>
  <c r="EDR102" i="8"/>
  <c r="EDQ102" i="8"/>
  <c r="EDP102" i="8"/>
  <c r="EDO102" i="8"/>
  <c r="EDN102" i="8"/>
  <c r="EDM102" i="8"/>
  <c r="EDL102" i="8"/>
  <c r="EDK102" i="8"/>
  <c r="EDJ102" i="8"/>
  <c r="EDI102" i="8"/>
  <c r="EDH102" i="8"/>
  <c r="EDG102" i="8"/>
  <c r="EDF102" i="8"/>
  <c r="EDE102" i="8"/>
  <c r="EDD102" i="8"/>
  <c r="EDC102" i="8"/>
  <c r="EDB102" i="8"/>
  <c r="EDA102" i="8"/>
  <c r="ECZ102" i="8"/>
  <c r="ECY102" i="8"/>
  <c r="ECX102" i="8"/>
  <c r="ECW102" i="8"/>
  <c r="ECV102" i="8"/>
  <c r="ECU102" i="8"/>
  <c r="ECT102" i="8"/>
  <c r="ECS102" i="8"/>
  <c r="ECR102" i="8"/>
  <c r="ECQ102" i="8"/>
  <c r="ECP102" i="8"/>
  <c r="ECO102" i="8"/>
  <c r="ECN102" i="8"/>
  <c r="ECM102" i="8"/>
  <c r="ECL102" i="8"/>
  <c r="ECK102" i="8"/>
  <c r="ECJ102" i="8"/>
  <c r="ECI102" i="8"/>
  <c r="ECH102" i="8"/>
  <c r="ECG102" i="8"/>
  <c r="ECF102" i="8"/>
  <c r="ECE102" i="8"/>
  <c r="ECD102" i="8"/>
  <c r="ECC102" i="8"/>
  <c r="ECB102" i="8"/>
  <c r="ECA102" i="8"/>
  <c r="EBZ102" i="8"/>
  <c r="EBY102" i="8"/>
  <c r="EBX102" i="8"/>
  <c r="EBW102" i="8"/>
  <c r="EBV102" i="8"/>
  <c r="EBU102" i="8"/>
  <c r="EBT102" i="8"/>
  <c r="EBS102" i="8"/>
  <c r="EBR102" i="8"/>
  <c r="EBQ102" i="8"/>
  <c r="EBP102" i="8"/>
  <c r="EBO102" i="8"/>
  <c r="EBN102" i="8"/>
  <c r="EBM102" i="8"/>
  <c r="EBL102" i="8"/>
  <c r="EBK102" i="8"/>
  <c r="EBJ102" i="8"/>
  <c r="EBI102" i="8"/>
  <c r="EBH102" i="8"/>
  <c r="EBG102" i="8"/>
  <c r="EBF102" i="8"/>
  <c r="EBE102" i="8"/>
  <c r="EBD102" i="8"/>
  <c r="EBC102" i="8"/>
  <c r="EBB102" i="8"/>
  <c r="EBA102" i="8"/>
  <c r="EAZ102" i="8"/>
  <c r="EAY102" i="8"/>
  <c r="EAX102" i="8"/>
  <c r="EAW102" i="8"/>
  <c r="EAV102" i="8"/>
  <c r="EAU102" i="8"/>
  <c r="EAT102" i="8"/>
  <c r="EAS102" i="8"/>
  <c r="EAR102" i="8"/>
  <c r="EAQ102" i="8"/>
  <c r="EAP102" i="8"/>
  <c r="EAO102" i="8"/>
  <c r="EAN102" i="8"/>
  <c r="EAM102" i="8"/>
  <c r="EAL102" i="8"/>
  <c r="EAK102" i="8"/>
  <c r="EAJ102" i="8"/>
  <c r="EAI102" i="8"/>
  <c r="EAH102" i="8"/>
  <c r="EAG102" i="8"/>
  <c r="EAF102" i="8"/>
  <c r="EAE102" i="8"/>
  <c r="EAD102" i="8"/>
  <c r="EAC102" i="8"/>
  <c r="EAB102" i="8"/>
  <c r="EAA102" i="8"/>
  <c r="DZZ102" i="8"/>
  <c r="DZY102" i="8"/>
  <c r="DZX102" i="8"/>
  <c r="DZW102" i="8"/>
  <c r="DZV102" i="8"/>
  <c r="DZU102" i="8"/>
  <c r="DZT102" i="8"/>
  <c r="DZS102" i="8"/>
  <c r="DZR102" i="8"/>
  <c r="DZQ102" i="8"/>
  <c r="DZP102" i="8"/>
  <c r="DZO102" i="8"/>
  <c r="DZN102" i="8"/>
  <c r="DZM102" i="8"/>
  <c r="DZL102" i="8"/>
  <c r="DZK102" i="8"/>
  <c r="DZJ102" i="8"/>
  <c r="DZI102" i="8"/>
  <c r="DZH102" i="8"/>
  <c r="DZG102" i="8"/>
  <c r="DZF102" i="8"/>
  <c r="DZE102" i="8"/>
  <c r="DZD102" i="8"/>
  <c r="DZC102" i="8"/>
  <c r="DZB102" i="8"/>
  <c r="DZA102" i="8"/>
  <c r="DYZ102" i="8"/>
  <c r="DYY102" i="8"/>
  <c r="DYX102" i="8"/>
  <c r="DYW102" i="8"/>
  <c r="DYV102" i="8"/>
  <c r="DYU102" i="8"/>
  <c r="DYT102" i="8"/>
  <c r="DYS102" i="8"/>
  <c r="DYR102" i="8"/>
  <c r="DYQ102" i="8"/>
  <c r="DYP102" i="8"/>
  <c r="DYO102" i="8"/>
  <c r="DYN102" i="8"/>
  <c r="DYM102" i="8"/>
  <c r="DYL102" i="8"/>
  <c r="DYK102" i="8"/>
  <c r="DYJ102" i="8"/>
  <c r="DYI102" i="8"/>
  <c r="DYH102" i="8"/>
  <c r="DYG102" i="8"/>
  <c r="DYF102" i="8"/>
  <c r="DYE102" i="8"/>
  <c r="DYD102" i="8"/>
  <c r="DYC102" i="8"/>
  <c r="DYB102" i="8"/>
  <c r="DYA102" i="8"/>
  <c r="DXZ102" i="8"/>
  <c r="DXY102" i="8"/>
  <c r="DXX102" i="8"/>
  <c r="DXW102" i="8"/>
  <c r="DXV102" i="8"/>
  <c r="DXU102" i="8"/>
  <c r="DXT102" i="8"/>
  <c r="DXS102" i="8"/>
  <c r="DXR102" i="8"/>
  <c r="DXQ102" i="8"/>
  <c r="DXP102" i="8"/>
  <c r="DXO102" i="8"/>
  <c r="DXN102" i="8"/>
  <c r="DXM102" i="8"/>
  <c r="DXL102" i="8"/>
  <c r="DXK102" i="8"/>
  <c r="DXJ102" i="8"/>
  <c r="DXI102" i="8"/>
  <c r="DXH102" i="8"/>
  <c r="DXG102" i="8"/>
  <c r="DXF102" i="8"/>
  <c r="DXE102" i="8"/>
  <c r="DXD102" i="8"/>
  <c r="DXC102" i="8"/>
  <c r="DXB102" i="8"/>
  <c r="DXA102" i="8"/>
  <c r="DWZ102" i="8"/>
  <c r="DWY102" i="8"/>
  <c r="DWX102" i="8"/>
  <c r="DWW102" i="8"/>
  <c r="DWV102" i="8"/>
  <c r="DWU102" i="8"/>
  <c r="DWT102" i="8"/>
  <c r="DWS102" i="8"/>
  <c r="DWR102" i="8"/>
  <c r="DWQ102" i="8"/>
  <c r="DWP102" i="8"/>
  <c r="DWO102" i="8"/>
  <c r="DWN102" i="8"/>
  <c r="DWM102" i="8"/>
  <c r="DWL102" i="8"/>
  <c r="DWK102" i="8"/>
  <c r="DWJ102" i="8"/>
  <c r="DWI102" i="8"/>
  <c r="DWH102" i="8"/>
  <c r="DWG102" i="8"/>
  <c r="DWF102" i="8"/>
  <c r="DWE102" i="8"/>
  <c r="DWD102" i="8"/>
  <c r="DWC102" i="8"/>
  <c r="DWB102" i="8"/>
  <c r="DWA102" i="8"/>
  <c r="DVZ102" i="8"/>
  <c r="DVY102" i="8"/>
  <c r="DVX102" i="8"/>
  <c r="DVW102" i="8"/>
  <c r="DVV102" i="8"/>
  <c r="DVU102" i="8"/>
  <c r="DVT102" i="8"/>
  <c r="DVS102" i="8"/>
  <c r="DVR102" i="8"/>
  <c r="DVQ102" i="8"/>
  <c r="DVP102" i="8"/>
  <c r="DVO102" i="8"/>
  <c r="DVN102" i="8"/>
  <c r="DVM102" i="8"/>
  <c r="DVL102" i="8"/>
  <c r="DVK102" i="8"/>
  <c r="DVJ102" i="8"/>
  <c r="DVI102" i="8"/>
  <c r="DVH102" i="8"/>
  <c r="DVG102" i="8"/>
  <c r="DVF102" i="8"/>
  <c r="DVE102" i="8"/>
  <c r="DVD102" i="8"/>
  <c r="DVC102" i="8"/>
  <c r="DVB102" i="8"/>
  <c r="DVA102" i="8"/>
  <c r="DUZ102" i="8"/>
  <c r="DUY102" i="8"/>
  <c r="DUX102" i="8"/>
  <c r="DUW102" i="8"/>
  <c r="DUV102" i="8"/>
  <c r="DUU102" i="8"/>
  <c r="DUT102" i="8"/>
  <c r="DUS102" i="8"/>
  <c r="DUR102" i="8"/>
  <c r="DUQ102" i="8"/>
  <c r="DUP102" i="8"/>
  <c r="DUO102" i="8"/>
  <c r="DUN102" i="8"/>
  <c r="DUM102" i="8"/>
  <c r="DUL102" i="8"/>
  <c r="DUK102" i="8"/>
  <c r="DUJ102" i="8"/>
  <c r="DUI102" i="8"/>
  <c r="DUH102" i="8"/>
  <c r="DUG102" i="8"/>
  <c r="DUF102" i="8"/>
  <c r="DUE102" i="8"/>
  <c r="DUD102" i="8"/>
  <c r="DUC102" i="8"/>
  <c r="DUB102" i="8"/>
  <c r="DUA102" i="8"/>
  <c r="DTZ102" i="8"/>
  <c r="DTY102" i="8"/>
  <c r="DTX102" i="8"/>
  <c r="DTW102" i="8"/>
  <c r="DTV102" i="8"/>
  <c r="DTU102" i="8"/>
  <c r="DTT102" i="8"/>
  <c r="DTS102" i="8"/>
  <c r="DTR102" i="8"/>
  <c r="DTQ102" i="8"/>
  <c r="DTP102" i="8"/>
  <c r="DTO102" i="8"/>
  <c r="DTN102" i="8"/>
  <c r="DTM102" i="8"/>
  <c r="DTL102" i="8"/>
  <c r="DTK102" i="8"/>
  <c r="DTJ102" i="8"/>
  <c r="DTI102" i="8"/>
  <c r="DTH102" i="8"/>
  <c r="DTG102" i="8"/>
  <c r="DTF102" i="8"/>
  <c r="DTE102" i="8"/>
  <c r="DTD102" i="8"/>
  <c r="DTC102" i="8"/>
  <c r="DTB102" i="8"/>
  <c r="DTA102" i="8"/>
  <c r="DSZ102" i="8"/>
  <c r="DSY102" i="8"/>
  <c r="DSX102" i="8"/>
  <c r="DSW102" i="8"/>
  <c r="DSV102" i="8"/>
  <c r="DSU102" i="8"/>
  <c r="DST102" i="8"/>
  <c r="DSS102" i="8"/>
  <c r="DSR102" i="8"/>
  <c r="DSQ102" i="8"/>
  <c r="DSP102" i="8"/>
  <c r="DSO102" i="8"/>
  <c r="DSN102" i="8"/>
  <c r="DSM102" i="8"/>
  <c r="DSL102" i="8"/>
  <c r="DSK102" i="8"/>
  <c r="DSJ102" i="8"/>
  <c r="DSI102" i="8"/>
  <c r="DSH102" i="8"/>
  <c r="DSG102" i="8"/>
  <c r="DSF102" i="8"/>
  <c r="DSE102" i="8"/>
  <c r="DSD102" i="8"/>
  <c r="DSC102" i="8"/>
  <c r="DSB102" i="8"/>
  <c r="DSA102" i="8"/>
  <c r="DRZ102" i="8"/>
  <c r="DRY102" i="8"/>
  <c r="DRX102" i="8"/>
  <c r="DRW102" i="8"/>
  <c r="DRV102" i="8"/>
  <c r="DRU102" i="8"/>
  <c r="DRT102" i="8"/>
  <c r="DRS102" i="8"/>
  <c r="DRR102" i="8"/>
  <c r="DRQ102" i="8"/>
  <c r="DRP102" i="8"/>
  <c r="DRO102" i="8"/>
  <c r="DRN102" i="8"/>
  <c r="DRM102" i="8"/>
  <c r="DRL102" i="8"/>
  <c r="DRK102" i="8"/>
  <c r="DRJ102" i="8"/>
  <c r="DRI102" i="8"/>
  <c r="DRH102" i="8"/>
  <c r="DRG102" i="8"/>
  <c r="DRF102" i="8"/>
  <c r="DRE102" i="8"/>
  <c r="DRD102" i="8"/>
  <c r="DRC102" i="8"/>
  <c r="DRB102" i="8"/>
  <c r="DRA102" i="8"/>
  <c r="DQZ102" i="8"/>
  <c r="DQY102" i="8"/>
  <c r="DQX102" i="8"/>
  <c r="DQW102" i="8"/>
  <c r="DQV102" i="8"/>
  <c r="DQU102" i="8"/>
  <c r="DQT102" i="8"/>
  <c r="DQS102" i="8"/>
  <c r="DQR102" i="8"/>
  <c r="DQQ102" i="8"/>
  <c r="DQP102" i="8"/>
  <c r="DQO102" i="8"/>
  <c r="DQN102" i="8"/>
  <c r="DQM102" i="8"/>
  <c r="DQL102" i="8"/>
  <c r="DQK102" i="8"/>
  <c r="DQJ102" i="8"/>
  <c r="DQI102" i="8"/>
  <c r="DQH102" i="8"/>
  <c r="DQG102" i="8"/>
  <c r="DQF102" i="8"/>
  <c r="DQE102" i="8"/>
  <c r="DQD102" i="8"/>
  <c r="DQC102" i="8"/>
  <c r="DQB102" i="8"/>
  <c r="DQA102" i="8"/>
  <c r="DPZ102" i="8"/>
  <c r="DPY102" i="8"/>
  <c r="DPX102" i="8"/>
  <c r="DPW102" i="8"/>
  <c r="DPV102" i="8"/>
  <c r="DPU102" i="8"/>
  <c r="DPT102" i="8"/>
  <c r="DPS102" i="8"/>
  <c r="DPR102" i="8"/>
  <c r="DPQ102" i="8"/>
  <c r="DPP102" i="8"/>
  <c r="DPO102" i="8"/>
  <c r="DPN102" i="8"/>
  <c r="DPM102" i="8"/>
  <c r="DPL102" i="8"/>
  <c r="DPK102" i="8"/>
  <c r="DPJ102" i="8"/>
  <c r="DPI102" i="8"/>
  <c r="DPH102" i="8"/>
  <c r="DPG102" i="8"/>
  <c r="DPF102" i="8"/>
  <c r="DPE102" i="8"/>
  <c r="DPD102" i="8"/>
  <c r="DPC102" i="8"/>
  <c r="DPB102" i="8"/>
  <c r="DPA102" i="8"/>
  <c r="DOZ102" i="8"/>
  <c r="DOY102" i="8"/>
  <c r="DOX102" i="8"/>
  <c r="DOW102" i="8"/>
  <c r="DOV102" i="8"/>
  <c r="DOU102" i="8"/>
  <c r="DOT102" i="8"/>
  <c r="DOS102" i="8"/>
  <c r="DOR102" i="8"/>
  <c r="DOQ102" i="8"/>
  <c r="DOP102" i="8"/>
  <c r="DOO102" i="8"/>
  <c r="DON102" i="8"/>
  <c r="DOM102" i="8"/>
  <c r="DOL102" i="8"/>
  <c r="DOK102" i="8"/>
  <c r="DOJ102" i="8"/>
  <c r="DOI102" i="8"/>
  <c r="DOH102" i="8"/>
  <c r="DOG102" i="8"/>
  <c r="DOF102" i="8"/>
  <c r="DOE102" i="8"/>
  <c r="DOD102" i="8"/>
  <c r="DOC102" i="8"/>
  <c r="DOB102" i="8"/>
  <c r="DOA102" i="8"/>
  <c r="DNZ102" i="8"/>
  <c r="DNY102" i="8"/>
  <c r="DNX102" i="8"/>
  <c r="DNW102" i="8"/>
  <c r="DNV102" i="8"/>
  <c r="DNU102" i="8"/>
  <c r="DNT102" i="8"/>
  <c r="DNS102" i="8"/>
  <c r="DNR102" i="8"/>
  <c r="DNQ102" i="8"/>
  <c r="DNP102" i="8"/>
  <c r="DNO102" i="8"/>
  <c r="DNN102" i="8"/>
  <c r="DNM102" i="8"/>
  <c r="DNL102" i="8"/>
  <c r="DNK102" i="8"/>
  <c r="DNJ102" i="8"/>
  <c r="DNI102" i="8"/>
  <c r="DNH102" i="8"/>
  <c r="DNG102" i="8"/>
  <c r="DNF102" i="8"/>
  <c r="DNE102" i="8"/>
  <c r="DND102" i="8"/>
  <c r="DNC102" i="8"/>
  <c r="DNB102" i="8"/>
  <c r="DNA102" i="8"/>
  <c r="DMZ102" i="8"/>
  <c r="DMY102" i="8"/>
  <c r="DMX102" i="8"/>
  <c r="DMW102" i="8"/>
  <c r="DMV102" i="8"/>
  <c r="DMU102" i="8"/>
  <c r="DMT102" i="8"/>
  <c r="DMS102" i="8"/>
  <c r="DMR102" i="8"/>
  <c r="DMQ102" i="8"/>
  <c r="DMP102" i="8"/>
  <c r="DMO102" i="8"/>
  <c r="DMN102" i="8"/>
  <c r="DMM102" i="8"/>
  <c r="DML102" i="8"/>
  <c r="DMK102" i="8"/>
  <c r="DMJ102" i="8"/>
  <c r="DMI102" i="8"/>
  <c r="DMH102" i="8"/>
  <c r="DMG102" i="8"/>
  <c r="DMF102" i="8"/>
  <c r="DME102" i="8"/>
  <c r="DMD102" i="8"/>
  <c r="DMC102" i="8"/>
  <c r="DMB102" i="8"/>
  <c r="DMA102" i="8"/>
  <c r="DLZ102" i="8"/>
  <c r="DLY102" i="8"/>
  <c r="DLX102" i="8"/>
  <c r="DLW102" i="8"/>
  <c r="DLV102" i="8"/>
  <c r="DLU102" i="8"/>
  <c r="DLT102" i="8"/>
  <c r="DLS102" i="8"/>
  <c r="DLR102" i="8"/>
  <c r="DLQ102" i="8"/>
  <c r="DLP102" i="8"/>
  <c r="DLO102" i="8"/>
  <c r="DLN102" i="8"/>
  <c r="DLM102" i="8"/>
  <c r="DLL102" i="8"/>
  <c r="DLK102" i="8"/>
  <c r="DLJ102" i="8"/>
  <c r="DLI102" i="8"/>
  <c r="DLH102" i="8"/>
  <c r="DLG102" i="8"/>
  <c r="DLF102" i="8"/>
  <c r="DLE102" i="8"/>
  <c r="DLD102" i="8"/>
  <c r="DLC102" i="8"/>
  <c r="DLB102" i="8"/>
  <c r="DLA102" i="8"/>
  <c r="DKZ102" i="8"/>
  <c r="DKY102" i="8"/>
  <c r="DKX102" i="8"/>
  <c r="DKW102" i="8"/>
  <c r="DKV102" i="8"/>
  <c r="DKU102" i="8"/>
  <c r="DKT102" i="8"/>
  <c r="DKS102" i="8"/>
  <c r="DKR102" i="8"/>
  <c r="DKQ102" i="8"/>
  <c r="DKP102" i="8"/>
  <c r="DKO102" i="8"/>
  <c r="DKN102" i="8"/>
  <c r="DKM102" i="8"/>
  <c r="DKL102" i="8"/>
  <c r="DKK102" i="8"/>
  <c r="DKJ102" i="8"/>
  <c r="DKI102" i="8"/>
  <c r="DKH102" i="8"/>
  <c r="DKG102" i="8"/>
  <c r="DKF102" i="8"/>
  <c r="DKE102" i="8"/>
  <c r="DKD102" i="8"/>
  <c r="DKC102" i="8"/>
  <c r="DKB102" i="8"/>
  <c r="DKA102" i="8"/>
  <c r="DJZ102" i="8"/>
  <c r="DJY102" i="8"/>
  <c r="DJX102" i="8"/>
  <c r="DJW102" i="8"/>
  <c r="DJV102" i="8"/>
  <c r="DJU102" i="8"/>
  <c r="DJT102" i="8"/>
  <c r="DJS102" i="8"/>
  <c r="DJR102" i="8"/>
  <c r="DJQ102" i="8"/>
  <c r="DJP102" i="8"/>
  <c r="DJO102" i="8"/>
  <c r="DJN102" i="8"/>
  <c r="DJM102" i="8"/>
  <c r="DJL102" i="8"/>
  <c r="DJK102" i="8"/>
  <c r="DJJ102" i="8"/>
  <c r="DJI102" i="8"/>
  <c r="DJH102" i="8"/>
  <c r="DJG102" i="8"/>
  <c r="DJF102" i="8"/>
  <c r="DJE102" i="8"/>
  <c r="DJD102" i="8"/>
  <c r="DJC102" i="8"/>
  <c r="DJB102" i="8"/>
  <c r="DJA102" i="8"/>
  <c r="DIZ102" i="8"/>
  <c r="DIY102" i="8"/>
  <c r="DIX102" i="8"/>
  <c r="DIW102" i="8"/>
  <c r="DIV102" i="8"/>
  <c r="DIU102" i="8"/>
  <c r="DIT102" i="8"/>
  <c r="DIS102" i="8"/>
  <c r="DIR102" i="8"/>
  <c r="DIQ102" i="8"/>
  <c r="DIP102" i="8"/>
  <c r="DIO102" i="8"/>
  <c r="DIN102" i="8"/>
  <c r="DIM102" i="8"/>
  <c r="DIL102" i="8"/>
  <c r="DIK102" i="8"/>
  <c r="DIJ102" i="8"/>
  <c r="DII102" i="8"/>
  <c r="DIH102" i="8"/>
  <c r="DIG102" i="8"/>
  <c r="DIF102" i="8"/>
  <c r="DIE102" i="8"/>
  <c r="DID102" i="8"/>
  <c r="DIC102" i="8"/>
  <c r="DIB102" i="8"/>
  <c r="DIA102" i="8"/>
  <c r="DHZ102" i="8"/>
  <c r="DHY102" i="8"/>
  <c r="DHX102" i="8"/>
  <c r="DHW102" i="8"/>
  <c r="DHV102" i="8"/>
  <c r="DHU102" i="8"/>
  <c r="DHT102" i="8"/>
  <c r="DHS102" i="8"/>
  <c r="DHR102" i="8"/>
  <c r="DHQ102" i="8"/>
  <c r="DHP102" i="8"/>
  <c r="DHO102" i="8"/>
  <c r="DHN102" i="8"/>
  <c r="DHM102" i="8"/>
  <c r="DHL102" i="8"/>
  <c r="DHK102" i="8"/>
  <c r="DHJ102" i="8"/>
  <c r="DHI102" i="8"/>
  <c r="DHH102" i="8"/>
  <c r="DHG102" i="8"/>
  <c r="DHF102" i="8"/>
  <c r="DHE102" i="8"/>
  <c r="DHD102" i="8"/>
  <c r="DHC102" i="8"/>
  <c r="DHB102" i="8"/>
  <c r="DHA102" i="8"/>
  <c r="DGZ102" i="8"/>
  <c r="DGY102" i="8"/>
  <c r="DGX102" i="8"/>
  <c r="DGW102" i="8"/>
  <c r="DGV102" i="8"/>
  <c r="DGU102" i="8"/>
  <c r="DGT102" i="8"/>
  <c r="DGS102" i="8"/>
  <c r="DGR102" i="8"/>
  <c r="DGQ102" i="8"/>
  <c r="DGP102" i="8"/>
  <c r="DGO102" i="8"/>
  <c r="DGN102" i="8"/>
  <c r="DGM102" i="8"/>
  <c r="DGL102" i="8"/>
  <c r="DGK102" i="8"/>
  <c r="DGJ102" i="8"/>
  <c r="DGI102" i="8"/>
  <c r="DGH102" i="8"/>
  <c r="DGG102" i="8"/>
  <c r="DGF102" i="8"/>
  <c r="DGE102" i="8"/>
  <c r="DGD102" i="8"/>
  <c r="DGC102" i="8"/>
  <c r="DGB102" i="8"/>
  <c r="DGA102" i="8"/>
  <c r="DFZ102" i="8"/>
  <c r="DFY102" i="8"/>
  <c r="DFX102" i="8"/>
  <c r="DFW102" i="8"/>
  <c r="DFV102" i="8"/>
  <c r="DFU102" i="8"/>
  <c r="DFT102" i="8"/>
  <c r="DFS102" i="8"/>
  <c r="DFR102" i="8"/>
  <c r="DFQ102" i="8"/>
  <c r="DFP102" i="8"/>
  <c r="DFO102" i="8"/>
  <c r="DFN102" i="8"/>
  <c r="DFM102" i="8"/>
  <c r="DFL102" i="8"/>
  <c r="DFK102" i="8"/>
  <c r="DFJ102" i="8"/>
  <c r="DFI102" i="8"/>
  <c r="DFH102" i="8"/>
  <c r="DFG102" i="8"/>
  <c r="DFF102" i="8"/>
  <c r="DFE102" i="8"/>
  <c r="DFD102" i="8"/>
  <c r="DFC102" i="8"/>
  <c r="DFB102" i="8"/>
  <c r="DFA102" i="8"/>
  <c r="DEZ102" i="8"/>
  <c r="DEY102" i="8"/>
  <c r="DEX102" i="8"/>
  <c r="DEW102" i="8"/>
  <c r="DEV102" i="8"/>
  <c r="DEU102" i="8"/>
  <c r="DET102" i="8"/>
  <c r="DES102" i="8"/>
  <c r="DER102" i="8"/>
  <c r="DEQ102" i="8"/>
  <c r="DEP102" i="8"/>
  <c r="DEO102" i="8"/>
  <c r="DEN102" i="8"/>
  <c r="DEM102" i="8"/>
  <c r="DEL102" i="8"/>
  <c r="DEK102" i="8"/>
  <c r="DEJ102" i="8"/>
  <c r="DEI102" i="8"/>
  <c r="DEH102" i="8"/>
  <c r="DEG102" i="8"/>
  <c r="DEF102" i="8"/>
  <c r="DEE102" i="8"/>
  <c r="DED102" i="8"/>
  <c r="DEC102" i="8"/>
  <c r="DEB102" i="8"/>
  <c r="DEA102" i="8"/>
  <c r="DDZ102" i="8"/>
  <c r="DDY102" i="8"/>
  <c r="DDX102" i="8"/>
  <c r="DDW102" i="8"/>
  <c r="DDV102" i="8"/>
  <c r="DDU102" i="8"/>
  <c r="DDT102" i="8"/>
  <c r="DDS102" i="8"/>
  <c r="DDR102" i="8"/>
  <c r="DDQ102" i="8"/>
  <c r="DDP102" i="8"/>
  <c r="DDO102" i="8"/>
  <c r="DDN102" i="8"/>
  <c r="DDM102" i="8"/>
  <c r="DDL102" i="8"/>
  <c r="DDK102" i="8"/>
  <c r="DDJ102" i="8"/>
  <c r="DDI102" i="8"/>
  <c r="DDH102" i="8"/>
  <c r="DDG102" i="8"/>
  <c r="DDF102" i="8"/>
  <c r="DDE102" i="8"/>
  <c r="DDD102" i="8"/>
  <c r="DDC102" i="8"/>
  <c r="DDB102" i="8"/>
  <c r="DDA102" i="8"/>
  <c r="DCZ102" i="8"/>
  <c r="DCY102" i="8"/>
  <c r="DCX102" i="8"/>
  <c r="DCW102" i="8"/>
  <c r="DCV102" i="8"/>
  <c r="DCU102" i="8"/>
  <c r="DCT102" i="8"/>
  <c r="DCS102" i="8"/>
  <c r="DCR102" i="8"/>
  <c r="DCQ102" i="8"/>
  <c r="DCP102" i="8"/>
  <c r="DCO102" i="8"/>
  <c r="DCN102" i="8"/>
  <c r="DCM102" i="8"/>
  <c r="DCL102" i="8"/>
  <c r="DCK102" i="8"/>
  <c r="DCJ102" i="8"/>
  <c r="DCI102" i="8"/>
  <c r="DCH102" i="8"/>
  <c r="DCG102" i="8"/>
  <c r="DCF102" i="8"/>
  <c r="DCE102" i="8"/>
  <c r="DCD102" i="8"/>
  <c r="DCC102" i="8"/>
  <c r="DCB102" i="8"/>
  <c r="DCA102" i="8"/>
  <c r="DBZ102" i="8"/>
  <c r="DBY102" i="8"/>
  <c r="DBX102" i="8"/>
  <c r="DBW102" i="8"/>
  <c r="DBV102" i="8"/>
  <c r="DBU102" i="8"/>
  <c r="DBT102" i="8"/>
  <c r="DBS102" i="8"/>
  <c r="DBR102" i="8"/>
  <c r="DBQ102" i="8"/>
  <c r="DBP102" i="8"/>
  <c r="DBO102" i="8"/>
  <c r="DBN102" i="8"/>
  <c r="DBM102" i="8"/>
  <c r="DBL102" i="8"/>
  <c r="DBK102" i="8"/>
  <c r="DBJ102" i="8"/>
  <c r="DBI102" i="8"/>
  <c r="DBH102" i="8"/>
  <c r="DBG102" i="8"/>
  <c r="DBF102" i="8"/>
  <c r="DBE102" i="8"/>
  <c r="DBD102" i="8"/>
  <c r="DBC102" i="8"/>
  <c r="DBB102" i="8"/>
  <c r="DBA102" i="8"/>
  <c r="DAZ102" i="8"/>
  <c r="DAY102" i="8"/>
  <c r="DAX102" i="8"/>
  <c r="DAW102" i="8"/>
  <c r="DAV102" i="8"/>
  <c r="DAU102" i="8"/>
  <c r="DAT102" i="8"/>
  <c r="DAS102" i="8"/>
  <c r="DAR102" i="8"/>
  <c r="DAQ102" i="8"/>
  <c r="DAP102" i="8"/>
  <c r="DAO102" i="8"/>
  <c r="DAN102" i="8"/>
  <c r="DAM102" i="8"/>
  <c r="DAL102" i="8"/>
  <c r="DAK102" i="8"/>
  <c r="DAJ102" i="8"/>
  <c r="DAI102" i="8"/>
  <c r="DAH102" i="8"/>
  <c r="DAG102" i="8"/>
  <c r="DAF102" i="8"/>
  <c r="DAE102" i="8"/>
  <c r="DAD102" i="8"/>
  <c r="DAC102" i="8"/>
  <c r="DAB102" i="8"/>
  <c r="DAA102" i="8"/>
  <c r="CZZ102" i="8"/>
  <c r="CZY102" i="8"/>
  <c r="CZX102" i="8"/>
  <c r="CZW102" i="8"/>
  <c r="CZV102" i="8"/>
  <c r="CZU102" i="8"/>
  <c r="CZT102" i="8"/>
  <c r="CZS102" i="8"/>
  <c r="CZR102" i="8"/>
  <c r="CZQ102" i="8"/>
  <c r="CZP102" i="8"/>
  <c r="CZO102" i="8"/>
  <c r="CZN102" i="8"/>
  <c r="CZM102" i="8"/>
  <c r="CZL102" i="8"/>
  <c r="CZK102" i="8"/>
  <c r="CZJ102" i="8"/>
  <c r="CZI102" i="8"/>
  <c r="CZH102" i="8"/>
  <c r="CZG102" i="8"/>
  <c r="CZF102" i="8"/>
  <c r="CZE102" i="8"/>
  <c r="CZD102" i="8"/>
  <c r="CZC102" i="8"/>
  <c r="CZB102" i="8"/>
  <c r="CZA102" i="8"/>
  <c r="CYZ102" i="8"/>
  <c r="CYY102" i="8"/>
  <c r="CYX102" i="8"/>
  <c r="CYW102" i="8"/>
  <c r="CYV102" i="8"/>
  <c r="CYU102" i="8"/>
  <c r="CYT102" i="8"/>
  <c r="CYS102" i="8"/>
  <c r="CYR102" i="8"/>
  <c r="CYQ102" i="8"/>
  <c r="CYP102" i="8"/>
  <c r="CYO102" i="8"/>
  <c r="CYN102" i="8"/>
  <c r="CYM102" i="8"/>
  <c r="CYL102" i="8"/>
  <c r="CYK102" i="8"/>
  <c r="CYJ102" i="8"/>
  <c r="CYI102" i="8"/>
  <c r="CYH102" i="8"/>
  <c r="CYG102" i="8"/>
  <c r="CYF102" i="8"/>
  <c r="CYE102" i="8"/>
  <c r="CYD102" i="8"/>
  <c r="CYC102" i="8"/>
  <c r="CYB102" i="8"/>
  <c r="CYA102" i="8"/>
  <c r="CXZ102" i="8"/>
  <c r="CXY102" i="8"/>
  <c r="CXX102" i="8"/>
  <c r="CXW102" i="8"/>
  <c r="CXV102" i="8"/>
  <c r="CXU102" i="8"/>
  <c r="CXT102" i="8"/>
  <c r="CXS102" i="8"/>
  <c r="CXR102" i="8"/>
  <c r="CXQ102" i="8"/>
  <c r="CXP102" i="8"/>
  <c r="CXO102" i="8"/>
  <c r="CXN102" i="8"/>
  <c r="CXM102" i="8"/>
  <c r="CXL102" i="8"/>
  <c r="CXK102" i="8"/>
  <c r="CXJ102" i="8"/>
  <c r="CXI102" i="8"/>
  <c r="CXH102" i="8"/>
  <c r="CXG102" i="8"/>
  <c r="CXF102" i="8"/>
  <c r="CXE102" i="8"/>
  <c r="CXD102" i="8"/>
  <c r="CXC102" i="8"/>
  <c r="CXB102" i="8"/>
  <c r="CXA102" i="8"/>
  <c r="CWZ102" i="8"/>
  <c r="CWY102" i="8"/>
  <c r="CWX102" i="8"/>
  <c r="CWW102" i="8"/>
  <c r="CWV102" i="8"/>
  <c r="CWU102" i="8"/>
  <c r="CWT102" i="8"/>
  <c r="CWS102" i="8"/>
  <c r="CWR102" i="8"/>
  <c r="CWQ102" i="8"/>
  <c r="CWP102" i="8"/>
  <c r="CWO102" i="8"/>
  <c r="CWN102" i="8"/>
  <c r="CWM102" i="8"/>
  <c r="CWL102" i="8"/>
  <c r="CWK102" i="8"/>
  <c r="CWJ102" i="8"/>
  <c r="CWI102" i="8"/>
  <c r="CWH102" i="8"/>
  <c r="CWG102" i="8"/>
  <c r="CWF102" i="8"/>
  <c r="CWE102" i="8"/>
  <c r="CWD102" i="8"/>
  <c r="CWC102" i="8"/>
  <c r="CWB102" i="8"/>
  <c r="CWA102" i="8"/>
  <c r="CVZ102" i="8"/>
  <c r="CVY102" i="8"/>
  <c r="CVX102" i="8"/>
  <c r="CVW102" i="8"/>
  <c r="CVV102" i="8"/>
  <c r="CVU102" i="8"/>
  <c r="CVT102" i="8"/>
  <c r="CVS102" i="8"/>
  <c r="CVR102" i="8"/>
  <c r="CVQ102" i="8"/>
  <c r="CVP102" i="8"/>
  <c r="CVO102" i="8"/>
  <c r="CVN102" i="8"/>
  <c r="CVM102" i="8"/>
  <c r="CVL102" i="8"/>
  <c r="CVK102" i="8"/>
  <c r="CVJ102" i="8"/>
  <c r="CVI102" i="8"/>
  <c r="CVH102" i="8"/>
  <c r="CVG102" i="8"/>
  <c r="CVF102" i="8"/>
  <c r="CVE102" i="8"/>
  <c r="CVD102" i="8"/>
  <c r="CVC102" i="8"/>
  <c r="CVB102" i="8"/>
  <c r="CVA102" i="8"/>
  <c r="CUZ102" i="8"/>
  <c r="CUY102" i="8"/>
  <c r="CUX102" i="8"/>
  <c r="CUW102" i="8"/>
  <c r="CUV102" i="8"/>
  <c r="CUU102" i="8"/>
  <c r="CUT102" i="8"/>
  <c r="CUS102" i="8"/>
  <c r="CUR102" i="8"/>
  <c r="CUQ102" i="8"/>
  <c r="CUP102" i="8"/>
  <c r="CUO102" i="8"/>
  <c r="CUN102" i="8"/>
  <c r="CUM102" i="8"/>
  <c r="CUL102" i="8"/>
  <c r="CUK102" i="8"/>
  <c r="CUJ102" i="8"/>
  <c r="CUI102" i="8"/>
  <c r="CUH102" i="8"/>
  <c r="CUG102" i="8"/>
  <c r="CUF102" i="8"/>
  <c r="CUE102" i="8"/>
  <c r="CUD102" i="8"/>
  <c r="CUC102" i="8"/>
  <c r="CUB102" i="8"/>
  <c r="CUA102" i="8"/>
  <c r="CTZ102" i="8"/>
  <c r="CTY102" i="8"/>
  <c r="CTX102" i="8"/>
  <c r="CTW102" i="8"/>
  <c r="CTV102" i="8"/>
  <c r="CTU102" i="8"/>
  <c r="CTT102" i="8"/>
  <c r="CTS102" i="8"/>
  <c r="CTR102" i="8"/>
  <c r="CTQ102" i="8"/>
  <c r="CTP102" i="8"/>
  <c r="CTO102" i="8"/>
  <c r="CTN102" i="8"/>
  <c r="CTM102" i="8"/>
  <c r="CTL102" i="8"/>
  <c r="CTK102" i="8"/>
  <c r="CTJ102" i="8"/>
  <c r="CTI102" i="8"/>
  <c r="CTH102" i="8"/>
  <c r="CTG102" i="8"/>
  <c r="CTF102" i="8"/>
  <c r="CTE102" i="8"/>
  <c r="CTD102" i="8"/>
  <c r="CTC102" i="8"/>
  <c r="CTB102" i="8"/>
  <c r="CTA102" i="8"/>
  <c r="CSZ102" i="8"/>
  <c r="CSY102" i="8"/>
  <c r="CSX102" i="8"/>
  <c r="CSW102" i="8"/>
  <c r="CSV102" i="8"/>
  <c r="CSU102" i="8"/>
  <c r="CST102" i="8"/>
  <c r="CSS102" i="8"/>
  <c r="CSR102" i="8"/>
  <c r="CSQ102" i="8"/>
  <c r="CSP102" i="8"/>
  <c r="CSO102" i="8"/>
  <c r="CSN102" i="8"/>
  <c r="CSM102" i="8"/>
  <c r="CSL102" i="8"/>
  <c r="CSK102" i="8"/>
  <c r="CSJ102" i="8"/>
  <c r="CSI102" i="8"/>
  <c r="CSH102" i="8"/>
  <c r="CSG102" i="8"/>
  <c r="CSF102" i="8"/>
  <c r="CSE102" i="8"/>
  <c r="CSD102" i="8"/>
  <c r="CSC102" i="8"/>
  <c r="CSB102" i="8"/>
  <c r="CSA102" i="8"/>
  <c r="CRZ102" i="8"/>
  <c r="CRY102" i="8"/>
  <c r="CRX102" i="8"/>
  <c r="CRW102" i="8"/>
  <c r="CRV102" i="8"/>
  <c r="CRU102" i="8"/>
  <c r="CRT102" i="8"/>
  <c r="CRS102" i="8"/>
  <c r="CRR102" i="8"/>
  <c r="CRQ102" i="8"/>
  <c r="CRP102" i="8"/>
  <c r="CRO102" i="8"/>
  <c r="CRN102" i="8"/>
  <c r="CRM102" i="8"/>
  <c r="CRL102" i="8"/>
  <c r="CRK102" i="8"/>
  <c r="CRJ102" i="8"/>
  <c r="CRI102" i="8"/>
  <c r="CRH102" i="8"/>
  <c r="CRG102" i="8"/>
  <c r="CRF102" i="8"/>
  <c r="CRE102" i="8"/>
  <c r="CRD102" i="8"/>
  <c r="CRC102" i="8"/>
  <c r="CRB102" i="8"/>
  <c r="CRA102" i="8"/>
  <c r="CQZ102" i="8"/>
  <c r="CQY102" i="8"/>
  <c r="CQX102" i="8"/>
  <c r="CQW102" i="8"/>
  <c r="CQV102" i="8"/>
  <c r="CQU102" i="8"/>
  <c r="CQT102" i="8"/>
  <c r="CQS102" i="8"/>
  <c r="CQR102" i="8"/>
  <c r="CQQ102" i="8"/>
  <c r="CQP102" i="8"/>
  <c r="CQO102" i="8"/>
  <c r="CQN102" i="8"/>
  <c r="CQM102" i="8"/>
  <c r="CQL102" i="8"/>
  <c r="CQK102" i="8"/>
  <c r="CQJ102" i="8"/>
  <c r="CQI102" i="8"/>
  <c r="CQH102" i="8"/>
  <c r="CQG102" i="8"/>
  <c r="CQF102" i="8"/>
  <c r="CQE102" i="8"/>
  <c r="CQD102" i="8"/>
  <c r="CQC102" i="8"/>
  <c r="CQB102" i="8"/>
  <c r="CQA102" i="8"/>
  <c r="CPZ102" i="8"/>
  <c r="CPY102" i="8"/>
  <c r="CPX102" i="8"/>
  <c r="CPW102" i="8"/>
  <c r="CPV102" i="8"/>
  <c r="CPU102" i="8"/>
  <c r="CPT102" i="8"/>
  <c r="CPS102" i="8"/>
  <c r="CPR102" i="8"/>
  <c r="CPQ102" i="8"/>
  <c r="CPP102" i="8"/>
  <c r="CPO102" i="8"/>
  <c r="CPN102" i="8"/>
  <c r="CPM102" i="8"/>
  <c r="CPL102" i="8"/>
  <c r="CPK102" i="8"/>
  <c r="CPJ102" i="8"/>
  <c r="CPI102" i="8"/>
  <c r="CPH102" i="8"/>
  <c r="CPG102" i="8"/>
  <c r="CPF102" i="8"/>
  <c r="CPE102" i="8"/>
  <c r="CPD102" i="8"/>
  <c r="CPC102" i="8"/>
  <c r="CPB102" i="8"/>
  <c r="CPA102" i="8"/>
  <c r="COZ102" i="8"/>
  <c r="COY102" i="8"/>
  <c r="COX102" i="8"/>
  <c r="COW102" i="8"/>
  <c r="COV102" i="8"/>
  <c r="COU102" i="8"/>
  <c r="COT102" i="8"/>
  <c r="COS102" i="8"/>
  <c r="COR102" i="8"/>
  <c r="COQ102" i="8"/>
  <c r="COP102" i="8"/>
  <c r="COO102" i="8"/>
  <c r="CON102" i="8"/>
  <c r="COM102" i="8"/>
  <c r="COL102" i="8"/>
  <c r="COK102" i="8"/>
  <c r="COJ102" i="8"/>
  <c r="COI102" i="8"/>
  <c r="COH102" i="8"/>
  <c r="COG102" i="8"/>
  <c r="COF102" i="8"/>
  <c r="COE102" i="8"/>
  <c r="COD102" i="8"/>
  <c r="COC102" i="8"/>
  <c r="COB102" i="8"/>
  <c r="COA102" i="8"/>
  <c r="CNZ102" i="8"/>
  <c r="CNY102" i="8"/>
  <c r="CNX102" i="8"/>
  <c r="CNW102" i="8"/>
  <c r="CNV102" i="8"/>
  <c r="CNU102" i="8"/>
  <c r="CNT102" i="8"/>
  <c r="CNS102" i="8"/>
  <c r="CNR102" i="8"/>
  <c r="CNQ102" i="8"/>
  <c r="CNP102" i="8"/>
  <c r="CNO102" i="8"/>
  <c r="CNN102" i="8"/>
  <c r="CNM102" i="8"/>
  <c r="CNL102" i="8"/>
  <c r="CNK102" i="8"/>
  <c r="CNJ102" i="8"/>
  <c r="CNI102" i="8"/>
  <c r="CNH102" i="8"/>
  <c r="CNG102" i="8"/>
  <c r="CNF102" i="8"/>
  <c r="CNE102" i="8"/>
  <c r="CND102" i="8"/>
  <c r="CNC102" i="8"/>
  <c r="CNB102" i="8"/>
  <c r="CNA102" i="8"/>
  <c r="CMZ102" i="8"/>
  <c r="CMY102" i="8"/>
  <c r="CMX102" i="8"/>
  <c r="CMW102" i="8"/>
  <c r="CMV102" i="8"/>
  <c r="CMU102" i="8"/>
  <c r="CMT102" i="8"/>
  <c r="CMS102" i="8"/>
  <c r="CMR102" i="8"/>
  <c r="CMQ102" i="8"/>
  <c r="CMP102" i="8"/>
  <c r="CMO102" i="8"/>
  <c r="CMN102" i="8"/>
  <c r="CMM102" i="8"/>
  <c r="CML102" i="8"/>
  <c r="CMK102" i="8"/>
  <c r="CMJ102" i="8"/>
  <c r="CMI102" i="8"/>
  <c r="CMH102" i="8"/>
  <c r="CMG102" i="8"/>
  <c r="CMF102" i="8"/>
  <c r="CME102" i="8"/>
  <c r="CMD102" i="8"/>
  <c r="CMC102" i="8"/>
  <c r="CMB102" i="8"/>
  <c r="CMA102" i="8"/>
  <c r="CLZ102" i="8"/>
  <c r="CLY102" i="8"/>
  <c r="CLX102" i="8"/>
  <c r="CLW102" i="8"/>
  <c r="CLV102" i="8"/>
  <c r="CLU102" i="8"/>
  <c r="CLT102" i="8"/>
  <c r="CLS102" i="8"/>
  <c r="CLR102" i="8"/>
  <c r="CLQ102" i="8"/>
  <c r="CLP102" i="8"/>
  <c r="CLO102" i="8"/>
  <c r="CLN102" i="8"/>
  <c r="CLM102" i="8"/>
  <c r="CLL102" i="8"/>
  <c r="CLK102" i="8"/>
  <c r="CLJ102" i="8"/>
  <c r="CLI102" i="8"/>
  <c r="CLH102" i="8"/>
  <c r="CLG102" i="8"/>
  <c r="CLF102" i="8"/>
  <c r="CLE102" i="8"/>
  <c r="CLD102" i="8"/>
  <c r="CLC102" i="8"/>
  <c r="CLB102" i="8"/>
  <c r="CLA102" i="8"/>
  <c r="CKZ102" i="8"/>
  <c r="CKY102" i="8"/>
  <c r="CKX102" i="8"/>
  <c r="CKW102" i="8"/>
  <c r="CKV102" i="8"/>
  <c r="CKU102" i="8"/>
  <c r="CKT102" i="8"/>
  <c r="CKS102" i="8"/>
  <c r="CKR102" i="8"/>
  <c r="CKQ102" i="8"/>
  <c r="CKP102" i="8"/>
  <c r="CKO102" i="8"/>
  <c r="CKN102" i="8"/>
  <c r="CKM102" i="8"/>
  <c r="CKL102" i="8"/>
  <c r="CKK102" i="8"/>
  <c r="CKJ102" i="8"/>
  <c r="CKI102" i="8"/>
  <c r="CKH102" i="8"/>
  <c r="CKG102" i="8"/>
  <c r="CKF102" i="8"/>
  <c r="CKE102" i="8"/>
  <c r="CKD102" i="8"/>
  <c r="CKC102" i="8"/>
  <c r="CKB102" i="8"/>
  <c r="CKA102" i="8"/>
  <c r="CJZ102" i="8"/>
  <c r="CJY102" i="8"/>
  <c r="CJX102" i="8"/>
  <c r="CJW102" i="8"/>
  <c r="CJV102" i="8"/>
  <c r="CJU102" i="8"/>
  <c r="CJT102" i="8"/>
  <c r="CJS102" i="8"/>
  <c r="CJR102" i="8"/>
  <c r="CJQ102" i="8"/>
  <c r="CJP102" i="8"/>
  <c r="CJO102" i="8"/>
  <c r="CJN102" i="8"/>
  <c r="CJM102" i="8"/>
  <c r="CJL102" i="8"/>
  <c r="CJK102" i="8"/>
  <c r="CJJ102" i="8"/>
  <c r="CJI102" i="8"/>
  <c r="CJH102" i="8"/>
  <c r="CJG102" i="8"/>
  <c r="CJF102" i="8"/>
  <c r="CJE102" i="8"/>
  <c r="CJD102" i="8"/>
  <c r="CJC102" i="8"/>
  <c r="CJB102" i="8"/>
  <c r="CJA102" i="8"/>
  <c r="CIZ102" i="8"/>
  <c r="CIY102" i="8"/>
  <c r="CIX102" i="8"/>
  <c r="CIW102" i="8"/>
  <c r="CIV102" i="8"/>
  <c r="CIU102" i="8"/>
  <c r="CIT102" i="8"/>
  <c r="CIS102" i="8"/>
  <c r="CIR102" i="8"/>
  <c r="CIQ102" i="8"/>
  <c r="CIP102" i="8"/>
  <c r="CIO102" i="8"/>
  <c r="CIN102" i="8"/>
  <c r="CIM102" i="8"/>
  <c r="CIL102" i="8"/>
  <c r="CIK102" i="8"/>
  <c r="CIJ102" i="8"/>
  <c r="CII102" i="8"/>
  <c r="CIH102" i="8"/>
  <c r="CIG102" i="8"/>
  <c r="CIF102" i="8"/>
  <c r="CIE102" i="8"/>
  <c r="CID102" i="8"/>
  <c r="CIC102" i="8"/>
  <c r="CIB102" i="8"/>
  <c r="CIA102" i="8"/>
  <c r="CHZ102" i="8"/>
  <c r="CHY102" i="8"/>
  <c r="CHX102" i="8"/>
  <c r="CHW102" i="8"/>
  <c r="CHV102" i="8"/>
  <c r="CHU102" i="8"/>
  <c r="CHT102" i="8"/>
  <c r="CHS102" i="8"/>
  <c r="CHR102" i="8"/>
  <c r="CHQ102" i="8"/>
  <c r="CHP102" i="8"/>
  <c r="CHO102" i="8"/>
  <c r="CHN102" i="8"/>
  <c r="CHM102" i="8"/>
  <c r="CHL102" i="8"/>
  <c r="CHK102" i="8"/>
  <c r="CHJ102" i="8"/>
  <c r="CHI102" i="8"/>
  <c r="CHH102" i="8"/>
  <c r="CHG102" i="8"/>
  <c r="CHF102" i="8"/>
  <c r="CHE102" i="8"/>
  <c r="CHD102" i="8"/>
  <c r="CHC102" i="8"/>
  <c r="CHB102" i="8"/>
  <c r="CHA102" i="8"/>
  <c r="CGZ102" i="8"/>
  <c r="CGY102" i="8"/>
  <c r="CGX102" i="8"/>
  <c r="CGW102" i="8"/>
  <c r="CGV102" i="8"/>
  <c r="CGU102" i="8"/>
  <c r="CGT102" i="8"/>
  <c r="CGS102" i="8"/>
  <c r="CGR102" i="8"/>
  <c r="CGQ102" i="8"/>
  <c r="CGP102" i="8"/>
  <c r="CGO102" i="8"/>
  <c r="CGN102" i="8"/>
  <c r="CGM102" i="8"/>
  <c r="CGL102" i="8"/>
  <c r="CGK102" i="8"/>
  <c r="CGJ102" i="8"/>
  <c r="CGI102" i="8"/>
  <c r="CGH102" i="8"/>
  <c r="CGG102" i="8"/>
  <c r="CGF102" i="8"/>
  <c r="CGE102" i="8"/>
  <c r="CGD102" i="8"/>
  <c r="CGC102" i="8"/>
  <c r="CGB102" i="8"/>
  <c r="CGA102" i="8"/>
  <c r="CFZ102" i="8"/>
  <c r="CFY102" i="8"/>
  <c r="CFX102" i="8"/>
  <c r="CFW102" i="8"/>
  <c r="CFV102" i="8"/>
  <c r="CFU102" i="8"/>
  <c r="CFT102" i="8"/>
  <c r="CFS102" i="8"/>
  <c r="CFR102" i="8"/>
  <c r="CFQ102" i="8"/>
  <c r="CFP102" i="8"/>
  <c r="CFO102" i="8"/>
  <c r="CFN102" i="8"/>
  <c r="CFM102" i="8"/>
  <c r="CFL102" i="8"/>
  <c r="CFK102" i="8"/>
  <c r="CFJ102" i="8"/>
  <c r="CFI102" i="8"/>
  <c r="CFH102" i="8"/>
  <c r="CFG102" i="8"/>
  <c r="CFF102" i="8"/>
  <c r="CFE102" i="8"/>
  <c r="CFD102" i="8"/>
  <c r="CFC102" i="8"/>
  <c r="CFB102" i="8"/>
  <c r="CFA102" i="8"/>
  <c r="CEZ102" i="8"/>
  <c r="CEY102" i="8"/>
  <c r="CEX102" i="8"/>
  <c r="CEW102" i="8"/>
  <c r="CEV102" i="8"/>
  <c r="CEU102" i="8"/>
  <c r="CET102" i="8"/>
  <c r="CES102" i="8"/>
  <c r="CER102" i="8"/>
  <c r="CEQ102" i="8"/>
  <c r="CEP102" i="8"/>
  <c r="CEO102" i="8"/>
  <c r="CEN102" i="8"/>
  <c r="CEM102" i="8"/>
  <c r="CEL102" i="8"/>
  <c r="CEK102" i="8"/>
  <c r="CEJ102" i="8"/>
  <c r="CEI102" i="8"/>
  <c r="CEH102" i="8"/>
  <c r="CEG102" i="8"/>
  <c r="CEF102" i="8"/>
  <c r="CEE102" i="8"/>
  <c r="CED102" i="8"/>
  <c r="CEC102" i="8"/>
  <c r="CEB102" i="8"/>
  <c r="CEA102" i="8"/>
  <c r="CDZ102" i="8"/>
  <c r="CDY102" i="8"/>
  <c r="CDX102" i="8"/>
  <c r="CDW102" i="8"/>
  <c r="CDV102" i="8"/>
  <c r="CDU102" i="8"/>
  <c r="CDT102" i="8"/>
  <c r="CDS102" i="8"/>
  <c r="CDR102" i="8"/>
  <c r="CDQ102" i="8"/>
  <c r="CDP102" i="8"/>
  <c r="CDO102" i="8"/>
  <c r="CDN102" i="8"/>
  <c r="CDM102" i="8"/>
  <c r="CDL102" i="8"/>
  <c r="CDK102" i="8"/>
  <c r="CDJ102" i="8"/>
  <c r="CDI102" i="8"/>
  <c r="CDH102" i="8"/>
  <c r="CDG102" i="8"/>
  <c r="CDF102" i="8"/>
  <c r="CDE102" i="8"/>
  <c r="CDD102" i="8"/>
  <c r="CDC102" i="8"/>
  <c r="CDB102" i="8"/>
  <c r="CDA102" i="8"/>
  <c r="CCZ102" i="8"/>
  <c r="CCY102" i="8"/>
  <c r="CCX102" i="8"/>
  <c r="CCW102" i="8"/>
  <c r="CCV102" i="8"/>
  <c r="CCU102" i="8"/>
  <c r="CCT102" i="8"/>
  <c r="CCS102" i="8"/>
  <c r="CCR102" i="8"/>
  <c r="CCQ102" i="8"/>
  <c r="CCP102" i="8"/>
  <c r="CCO102" i="8"/>
  <c r="CCN102" i="8"/>
  <c r="CCM102" i="8"/>
  <c r="CCL102" i="8"/>
  <c r="CCK102" i="8"/>
  <c r="CCJ102" i="8"/>
  <c r="CCI102" i="8"/>
  <c r="CCH102" i="8"/>
  <c r="CCG102" i="8"/>
  <c r="CCF102" i="8"/>
  <c r="CCE102" i="8"/>
  <c r="CCD102" i="8"/>
  <c r="CCC102" i="8"/>
  <c r="CCB102" i="8"/>
  <c r="CCA102" i="8"/>
  <c r="CBZ102" i="8"/>
  <c r="CBY102" i="8"/>
  <c r="CBX102" i="8"/>
  <c r="CBW102" i="8"/>
  <c r="CBV102" i="8"/>
  <c r="CBU102" i="8"/>
  <c r="CBT102" i="8"/>
  <c r="CBS102" i="8"/>
  <c r="CBR102" i="8"/>
  <c r="CBQ102" i="8"/>
  <c r="CBP102" i="8"/>
  <c r="CBO102" i="8"/>
  <c r="CBN102" i="8"/>
  <c r="CBM102" i="8"/>
  <c r="CBL102" i="8"/>
  <c r="CBK102" i="8"/>
  <c r="CBJ102" i="8"/>
  <c r="CBI102" i="8"/>
  <c r="CBH102" i="8"/>
  <c r="CBG102" i="8"/>
  <c r="CBF102" i="8"/>
  <c r="CBE102" i="8"/>
  <c r="CBD102" i="8"/>
  <c r="CBC102" i="8"/>
  <c r="CBB102" i="8"/>
  <c r="CBA102" i="8"/>
  <c r="CAZ102" i="8"/>
  <c r="CAY102" i="8"/>
  <c r="CAX102" i="8"/>
  <c r="CAW102" i="8"/>
  <c r="CAV102" i="8"/>
  <c r="CAU102" i="8"/>
  <c r="CAT102" i="8"/>
  <c r="CAS102" i="8"/>
  <c r="CAR102" i="8"/>
  <c r="CAQ102" i="8"/>
  <c r="CAP102" i="8"/>
  <c r="CAO102" i="8"/>
  <c r="CAN102" i="8"/>
  <c r="CAM102" i="8"/>
  <c r="CAL102" i="8"/>
  <c r="CAK102" i="8"/>
  <c r="CAJ102" i="8"/>
  <c r="CAI102" i="8"/>
  <c r="CAH102" i="8"/>
  <c r="CAG102" i="8"/>
  <c r="CAF102" i="8"/>
  <c r="CAE102" i="8"/>
  <c r="CAD102" i="8"/>
  <c r="CAC102" i="8"/>
  <c r="CAB102" i="8"/>
  <c r="CAA102" i="8"/>
  <c r="BZZ102" i="8"/>
  <c r="BZY102" i="8"/>
  <c r="BZX102" i="8"/>
  <c r="BZW102" i="8"/>
  <c r="BZV102" i="8"/>
  <c r="BZU102" i="8"/>
  <c r="BZT102" i="8"/>
  <c r="BZS102" i="8"/>
  <c r="BZR102" i="8"/>
  <c r="BZQ102" i="8"/>
  <c r="BZP102" i="8"/>
  <c r="BZO102" i="8"/>
  <c r="BZN102" i="8"/>
  <c r="BZM102" i="8"/>
  <c r="BZL102" i="8"/>
  <c r="BZK102" i="8"/>
  <c r="BZJ102" i="8"/>
  <c r="BZI102" i="8"/>
  <c r="BZH102" i="8"/>
  <c r="BZG102" i="8"/>
  <c r="BZF102" i="8"/>
  <c r="BZE102" i="8"/>
  <c r="BZD102" i="8"/>
  <c r="BZC102" i="8"/>
  <c r="BZB102" i="8"/>
  <c r="BZA102" i="8"/>
  <c r="BYZ102" i="8"/>
  <c r="BYY102" i="8"/>
  <c r="BYX102" i="8"/>
  <c r="BYW102" i="8"/>
  <c r="BYV102" i="8"/>
  <c r="BYU102" i="8"/>
  <c r="BYT102" i="8"/>
  <c r="BYS102" i="8"/>
  <c r="BYR102" i="8"/>
  <c r="BYQ102" i="8"/>
  <c r="BYP102" i="8"/>
  <c r="BYO102" i="8"/>
  <c r="BYN102" i="8"/>
  <c r="BYM102" i="8"/>
  <c r="BYL102" i="8"/>
  <c r="BYK102" i="8"/>
  <c r="BYJ102" i="8"/>
  <c r="BYI102" i="8"/>
  <c r="BYH102" i="8"/>
  <c r="BYG102" i="8"/>
  <c r="BYF102" i="8"/>
  <c r="BYE102" i="8"/>
  <c r="BYD102" i="8"/>
  <c r="BYC102" i="8"/>
  <c r="BYB102" i="8"/>
  <c r="BYA102" i="8"/>
  <c r="BXZ102" i="8"/>
  <c r="BXY102" i="8"/>
  <c r="BXX102" i="8"/>
  <c r="BXW102" i="8"/>
  <c r="BXV102" i="8"/>
  <c r="BXU102" i="8"/>
  <c r="BXT102" i="8"/>
  <c r="BXS102" i="8"/>
  <c r="BXR102" i="8"/>
  <c r="BXQ102" i="8"/>
  <c r="BXP102" i="8"/>
  <c r="BXO102" i="8"/>
  <c r="BXN102" i="8"/>
  <c r="BXM102" i="8"/>
  <c r="BXL102" i="8"/>
  <c r="BXK102" i="8"/>
  <c r="BXJ102" i="8"/>
  <c r="BXI102" i="8"/>
  <c r="BXH102" i="8"/>
  <c r="BXG102" i="8"/>
  <c r="BXF102" i="8"/>
  <c r="BXE102" i="8"/>
  <c r="BXD102" i="8"/>
  <c r="BXC102" i="8"/>
  <c r="BXB102" i="8"/>
  <c r="BXA102" i="8"/>
  <c r="BWZ102" i="8"/>
  <c r="BWY102" i="8"/>
  <c r="BWX102" i="8"/>
  <c r="BWW102" i="8"/>
  <c r="BWV102" i="8"/>
  <c r="BWU102" i="8"/>
  <c r="BWT102" i="8"/>
  <c r="BWS102" i="8"/>
  <c r="BWR102" i="8"/>
  <c r="BWQ102" i="8"/>
  <c r="BWP102" i="8"/>
  <c r="BWO102" i="8"/>
  <c r="BWN102" i="8"/>
  <c r="BWM102" i="8"/>
  <c r="BWL102" i="8"/>
  <c r="BWK102" i="8"/>
  <c r="BWJ102" i="8"/>
  <c r="BWI102" i="8"/>
  <c r="BWH102" i="8"/>
  <c r="BWG102" i="8"/>
  <c r="BWF102" i="8"/>
  <c r="BWE102" i="8"/>
  <c r="BWD102" i="8"/>
  <c r="BWC102" i="8"/>
  <c r="BWB102" i="8"/>
  <c r="BWA102" i="8"/>
  <c r="BVZ102" i="8"/>
  <c r="BVY102" i="8"/>
  <c r="BVX102" i="8"/>
  <c r="BVW102" i="8"/>
  <c r="BVV102" i="8"/>
  <c r="BVU102" i="8"/>
  <c r="BVT102" i="8"/>
  <c r="BVS102" i="8"/>
  <c r="BVR102" i="8"/>
  <c r="BVQ102" i="8"/>
  <c r="BVP102" i="8"/>
  <c r="BVO102" i="8"/>
  <c r="BVN102" i="8"/>
  <c r="BVM102" i="8"/>
  <c r="BVL102" i="8"/>
  <c r="BVK102" i="8"/>
  <c r="BVJ102" i="8"/>
  <c r="BVI102" i="8"/>
  <c r="BVH102" i="8"/>
  <c r="BVG102" i="8"/>
  <c r="BVF102" i="8"/>
  <c r="BVE102" i="8"/>
  <c r="BVD102" i="8"/>
  <c r="BVC102" i="8"/>
  <c r="BVB102" i="8"/>
  <c r="BVA102" i="8"/>
  <c r="BUZ102" i="8"/>
  <c r="BUY102" i="8"/>
  <c r="BUX102" i="8"/>
  <c r="BUW102" i="8"/>
  <c r="BUV102" i="8"/>
  <c r="BUU102" i="8"/>
  <c r="BUT102" i="8"/>
  <c r="BUS102" i="8"/>
  <c r="BUR102" i="8"/>
  <c r="BUQ102" i="8"/>
  <c r="BUP102" i="8"/>
  <c r="BUO102" i="8"/>
  <c r="BUN102" i="8"/>
  <c r="BUM102" i="8"/>
  <c r="BUL102" i="8"/>
  <c r="BUK102" i="8"/>
  <c r="BUJ102" i="8"/>
  <c r="BUI102" i="8"/>
  <c r="BUH102" i="8"/>
  <c r="BUG102" i="8"/>
  <c r="BUF102" i="8"/>
  <c r="BUE102" i="8"/>
  <c r="BUD102" i="8"/>
  <c r="BUC102" i="8"/>
  <c r="BUB102" i="8"/>
  <c r="BUA102" i="8"/>
  <c r="BTZ102" i="8"/>
  <c r="BTY102" i="8"/>
  <c r="BTX102" i="8"/>
  <c r="BTW102" i="8"/>
  <c r="BTV102" i="8"/>
  <c r="BTU102" i="8"/>
  <c r="BTT102" i="8"/>
  <c r="BTS102" i="8"/>
  <c r="BTR102" i="8"/>
  <c r="BTQ102" i="8"/>
  <c r="BTP102" i="8"/>
  <c r="BTO102" i="8"/>
  <c r="BTN102" i="8"/>
  <c r="BTM102" i="8"/>
  <c r="BTL102" i="8"/>
  <c r="BTK102" i="8"/>
  <c r="BTJ102" i="8"/>
  <c r="BTI102" i="8"/>
  <c r="BTH102" i="8"/>
  <c r="BTG102" i="8"/>
  <c r="BTF102" i="8"/>
  <c r="BTE102" i="8"/>
  <c r="BTD102" i="8"/>
  <c r="BTC102" i="8"/>
  <c r="BTB102" i="8"/>
  <c r="BTA102" i="8"/>
  <c r="BSZ102" i="8"/>
  <c r="BSY102" i="8"/>
  <c r="BSX102" i="8"/>
  <c r="BSW102" i="8"/>
  <c r="BSV102" i="8"/>
  <c r="BSU102" i="8"/>
  <c r="BST102" i="8"/>
  <c r="BSS102" i="8"/>
  <c r="BSR102" i="8"/>
  <c r="BSQ102" i="8"/>
  <c r="BSP102" i="8"/>
  <c r="BSO102" i="8"/>
  <c r="BSN102" i="8"/>
  <c r="BSM102" i="8"/>
  <c r="BSL102" i="8"/>
  <c r="BSK102" i="8"/>
  <c r="BSJ102" i="8"/>
  <c r="BSI102" i="8"/>
  <c r="BSH102" i="8"/>
  <c r="BSG102" i="8"/>
  <c r="BSF102" i="8"/>
  <c r="BSE102" i="8"/>
  <c r="BSD102" i="8"/>
  <c r="BSC102" i="8"/>
  <c r="BSB102" i="8"/>
  <c r="BSA102" i="8"/>
  <c r="BRZ102" i="8"/>
  <c r="BRY102" i="8"/>
  <c r="BRX102" i="8"/>
  <c r="BRW102" i="8"/>
  <c r="BRV102" i="8"/>
  <c r="BRU102" i="8"/>
  <c r="BRT102" i="8"/>
  <c r="BRS102" i="8"/>
  <c r="BRR102" i="8"/>
  <c r="BRQ102" i="8"/>
  <c r="BRP102" i="8"/>
  <c r="BRO102" i="8"/>
  <c r="BRN102" i="8"/>
  <c r="BRM102" i="8"/>
  <c r="BRL102" i="8"/>
  <c r="BRK102" i="8"/>
  <c r="BRJ102" i="8"/>
  <c r="BRI102" i="8"/>
  <c r="BRH102" i="8"/>
  <c r="BRG102" i="8"/>
  <c r="BRF102" i="8"/>
  <c r="BRE102" i="8"/>
  <c r="BRD102" i="8"/>
  <c r="BRC102" i="8"/>
  <c r="BRB102" i="8"/>
  <c r="BRA102" i="8"/>
  <c r="BQZ102" i="8"/>
  <c r="BQY102" i="8"/>
  <c r="BQX102" i="8"/>
  <c r="BQW102" i="8"/>
  <c r="BQV102" i="8"/>
  <c r="BQU102" i="8"/>
  <c r="BQT102" i="8"/>
  <c r="BQS102" i="8"/>
  <c r="BQR102" i="8"/>
  <c r="BQQ102" i="8"/>
  <c r="BQP102" i="8"/>
  <c r="BQO102" i="8"/>
  <c r="BQN102" i="8"/>
  <c r="BQM102" i="8"/>
  <c r="BQL102" i="8"/>
  <c r="BQK102" i="8"/>
  <c r="BQJ102" i="8"/>
  <c r="BQI102" i="8"/>
  <c r="BQH102" i="8"/>
  <c r="BQG102" i="8"/>
  <c r="BQF102" i="8"/>
  <c r="BQE102" i="8"/>
  <c r="BQD102" i="8"/>
  <c r="BQC102" i="8"/>
  <c r="BQB102" i="8"/>
  <c r="BQA102" i="8"/>
  <c r="BPZ102" i="8"/>
  <c r="BPY102" i="8"/>
  <c r="BPX102" i="8"/>
  <c r="BPW102" i="8"/>
  <c r="BPV102" i="8"/>
  <c r="BPU102" i="8"/>
  <c r="BPT102" i="8"/>
  <c r="BPS102" i="8"/>
  <c r="BPR102" i="8"/>
  <c r="BPQ102" i="8"/>
  <c r="BPP102" i="8"/>
  <c r="BPO102" i="8"/>
  <c r="BPN102" i="8"/>
  <c r="BPM102" i="8"/>
  <c r="BPL102" i="8"/>
  <c r="BPK102" i="8"/>
  <c r="BPJ102" i="8"/>
  <c r="BPI102" i="8"/>
  <c r="BPH102" i="8"/>
  <c r="BPG102" i="8"/>
  <c r="BPF102" i="8"/>
  <c r="BPE102" i="8"/>
  <c r="BPD102" i="8"/>
  <c r="BPC102" i="8"/>
  <c r="BPB102" i="8"/>
  <c r="BPA102" i="8"/>
  <c r="BOZ102" i="8"/>
  <c r="BOY102" i="8"/>
  <c r="BOX102" i="8"/>
  <c r="BOW102" i="8"/>
  <c r="BOV102" i="8"/>
  <c r="BOU102" i="8"/>
  <c r="BOT102" i="8"/>
  <c r="BOS102" i="8"/>
  <c r="BOR102" i="8"/>
  <c r="BOQ102" i="8"/>
  <c r="BOP102" i="8"/>
  <c r="BOO102" i="8"/>
  <c r="BON102" i="8"/>
  <c r="BOM102" i="8"/>
  <c r="BOL102" i="8"/>
  <c r="BOK102" i="8"/>
  <c r="BOJ102" i="8"/>
  <c r="BOI102" i="8"/>
  <c r="BOH102" i="8"/>
  <c r="BOG102" i="8"/>
  <c r="BOF102" i="8"/>
  <c r="BOE102" i="8"/>
  <c r="BOD102" i="8"/>
  <c r="BOC102" i="8"/>
  <c r="BOB102" i="8"/>
  <c r="BOA102" i="8"/>
  <c r="BNZ102" i="8"/>
  <c r="BNY102" i="8"/>
  <c r="BNX102" i="8"/>
  <c r="BNW102" i="8"/>
  <c r="BNV102" i="8"/>
  <c r="BNU102" i="8"/>
  <c r="BNT102" i="8"/>
  <c r="BNS102" i="8"/>
  <c r="BNR102" i="8"/>
  <c r="BNQ102" i="8"/>
  <c r="BNP102" i="8"/>
  <c r="BNO102" i="8"/>
  <c r="BNN102" i="8"/>
  <c r="BNM102" i="8"/>
  <c r="BNL102" i="8"/>
  <c r="BNK102" i="8"/>
  <c r="BNJ102" i="8"/>
  <c r="BNI102" i="8"/>
  <c r="BNH102" i="8"/>
  <c r="BNG102" i="8"/>
  <c r="BNF102" i="8"/>
  <c r="BNE102" i="8"/>
  <c r="BND102" i="8"/>
  <c r="BNC102" i="8"/>
  <c r="BNB102" i="8"/>
  <c r="BNA102" i="8"/>
  <c r="BMZ102" i="8"/>
  <c r="BMY102" i="8"/>
  <c r="BMX102" i="8"/>
  <c r="BMW102" i="8"/>
  <c r="BMV102" i="8"/>
  <c r="BMU102" i="8"/>
  <c r="BMT102" i="8"/>
  <c r="BMS102" i="8"/>
  <c r="BMR102" i="8"/>
  <c r="BMQ102" i="8"/>
  <c r="BMP102" i="8"/>
  <c r="BMO102" i="8"/>
  <c r="BMN102" i="8"/>
  <c r="BMM102" i="8"/>
  <c r="BML102" i="8"/>
  <c r="BMK102" i="8"/>
  <c r="BMJ102" i="8"/>
  <c r="BMI102" i="8"/>
  <c r="BMH102" i="8"/>
  <c r="BMG102" i="8"/>
  <c r="BMF102" i="8"/>
  <c r="BME102" i="8"/>
  <c r="BMD102" i="8"/>
  <c r="BMC102" i="8"/>
  <c r="BMB102" i="8"/>
  <c r="BMA102" i="8"/>
  <c r="BLZ102" i="8"/>
  <c r="BLY102" i="8"/>
  <c r="BLX102" i="8"/>
  <c r="BLW102" i="8"/>
  <c r="BLV102" i="8"/>
  <c r="BLU102" i="8"/>
  <c r="BLT102" i="8"/>
  <c r="BLS102" i="8"/>
  <c r="BLR102" i="8"/>
  <c r="BLQ102" i="8"/>
  <c r="BLP102" i="8"/>
  <c r="BLO102" i="8"/>
  <c r="BLN102" i="8"/>
  <c r="BLM102" i="8"/>
  <c r="BLL102" i="8"/>
  <c r="BLK102" i="8"/>
  <c r="BLJ102" i="8"/>
  <c r="BLI102" i="8"/>
  <c r="BLH102" i="8"/>
  <c r="BLG102" i="8"/>
  <c r="BLF102" i="8"/>
  <c r="BLE102" i="8"/>
  <c r="BLD102" i="8"/>
  <c r="BLC102" i="8"/>
  <c r="BLB102" i="8"/>
  <c r="BLA102" i="8"/>
  <c r="BKZ102" i="8"/>
  <c r="BKY102" i="8"/>
  <c r="BKX102" i="8"/>
  <c r="BKW102" i="8"/>
  <c r="BKV102" i="8"/>
  <c r="BKU102" i="8"/>
  <c r="BKT102" i="8"/>
  <c r="BKS102" i="8"/>
  <c r="BKR102" i="8"/>
  <c r="BKQ102" i="8"/>
  <c r="BKP102" i="8"/>
  <c r="BKO102" i="8"/>
  <c r="BKN102" i="8"/>
  <c r="BKM102" i="8"/>
  <c r="BKL102" i="8"/>
  <c r="BKK102" i="8"/>
  <c r="BKJ102" i="8"/>
  <c r="BKI102" i="8"/>
  <c r="BKH102" i="8"/>
  <c r="BKG102" i="8"/>
  <c r="BKF102" i="8"/>
  <c r="BKE102" i="8"/>
  <c r="BKD102" i="8"/>
  <c r="BKC102" i="8"/>
  <c r="BKB102" i="8"/>
  <c r="BKA102" i="8"/>
  <c r="BJZ102" i="8"/>
  <c r="BJY102" i="8"/>
  <c r="BJX102" i="8"/>
  <c r="BJW102" i="8"/>
  <c r="BJV102" i="8"/>
  <c r="BJU102" i="8"/>
  <c r="BJT102" i="8"/>
  <c r="BJS102" i="8"/>
  <c r="BJR102" i="8"/>
  <c r="BJQ102" i="8"/>
  <c r="BJP102" i="8"/>
  <c r="BJO102" i="8"/>
  <c r="BJN102" i="8"/>
  <c r="BJM102" i="8"/>
  <c r="BJL102" i="8"/>
  <c r="BJK102" i="8"/>
  <c r="BJJ102" i="8"/>
  <c r="BJI102" i="8"/>
  <c r="BJH102" i="8"/>
  <c r="BJG102" i="8"/>
  <c r="BJF102" i="8"/>
  <c r="BJE102" i="8"/>
  <c r="BJD102" i="8"/>
  <c r="BJC102" i="8"/>
  <c r="BJB102" i="8"/>
  <c r="BJA102" i="8"/>
  <c r="BIZ102" i="8"/>
  <c r="BIY102" i="8"/>
  <c r="BIX102" i="8"/>
  <c r="BIW102" i="8"/>
  <c r="BIV102" i="8"/>
  <c r="BIU102" i="8"/>
  <c r="BIT102" i="8"/>
  <c r="BIS102" i="8"/>
  <c r="BIR102" i="8"/>
  <c r="BIQ102" i="8"/>
  <c r="BIP102" i="8"/>
  <c r="BIO102" i="8"/>
  <c r="BIN102" i="8"/>
  <c r="BIM102" i="8"/>
  <c r="BIL102" i="8"/>
  <c r="BIK102" i="8"/>
  <c r="BIJ102" i="8"/>
  <c r="BII102" i="8"/>
  <c r="BIH102" i="8"/>
  <c r="BIG102" i="8"/>
  <c r="BIF102" i="8"/>
  <c r="BIE102" i="8"/>
  <c r="BID102" i="8"/>
  <c r="BIC102" i="8"/>
  <c r="BIB102" i="8"/>
  <c r="BIA102" i="8"/>
  <c r="BHZ102" i="8"/>
  <c r="BHY102" i="8"/>
  <c r="BHX102" i="8"/>
  <c r="BHW102" i="8"/>
  <c r="BHV102" i="8"/>
  <c r="BHU102" i="8"/>
  <c r="BHT102" i="8"/>
  <c r="BHS102" i="8"/>
  <c r="BHR102" i="8"/>
  <c r="BHQ102" i="8"/>
  <c r="BHP102" i="8"/>
  <c r="BHO102" i="8"/>
  <c r="BHN102" i="8"/>
  <c r="BHM102" i="8"/>
  <c r="BHL102" i="8"/>
  <c r="BHK102" i="8"/>
  <c r="BHJ102" i="8"/>
  <c r="BHI102" i="8"/>
  <c r="BHH102" i="8"/>
  <c r="BHG102" i="8"/>
  <c r="BHF102" i="8"/>
  <c r="BHE102" i="8"/>
  <c r="BHD102" i="8"/>
  <c r="BHC102" i="8"/>
  <c r="BHB102" i="8"/>
  <c r="BHA102" i="8"/>
  <c r="BGZ102" i="8"/>
  <c r="BGY102" i="8"/>
  <c r="BGX102" i="8"/>
  <c r="BGW102" i="8"/>
  <c r="BGV102" i="8"/>
  <c r="BGU102" i="8"/>
  <c r="BGT102" i="8"/>
  <c r="BGS102" i="8"/>
  <c r="BGR102" i="8"/>
  <c r="BGQ102" i="8"/>
  <c r="BGP102" i="8"/>
  <c r="BGO102" i="8"/>
  <c r="BGN102" i="8"/>
  <c r="BGM102" i="8"/>
  <c r="BGL102" i="8"/>
  <c r="BGK102" i="8"/>
  <c r="BGJ102" i="8"/>
  <c r="BGI102" i="8"/>
  <c r="BGH102" i="8"/>
  <c r="BGG102" i="8"/>
  <c r="BGF102" i="8"/>
  <c r="BGE102" i="8"/>
  <c r="BGD102" i="8"/>
  <c r="BGC102" i="8"/>
  <c r="BGB102" i="8"/>
  <c r="BGA102" i="8"/>
  <c r="BFZ102" i="8"/>
  <c r="BFY102" i="8"/>
  <c r="BFX102" i="8"/>
  <c r="BFW102" i="8"/>
  <c r="BFV102" i="8"/>
  <c r="BFU102" i="8"/>
  <c r="BFT102" i="8"/>
  <c r="BFS102" i="8"/>
  <c r="BFR102" i="8"/>
  <c r="BFQ102" i="8"/>
  <c r="BFP102" i="8"/>
  <c r="BFO102" i="8"/>
  <c r="BFN102" i="8"/>
  <c r="BFM102" i="8"/>
  <c r="BFL102" i="8"/>
  <c r="BFK102" i="8"/>
  <c r="BFJ102" i="8"/>
  <c r="BFI102" i="8"/>
  <c r="BFH102" i="8"/>
  <c r="BFG102" i="8"/>
  <c r="BFF102" i="8"/>
  <c r="BFE102" i="8"/>
  <c r="BFD102" i="8"/>
  <c r="BFC102" i="8"/>
  <c r="BFB102" i="8"/>
  <c r="BFA102" i="8"/>
  <c r="BEZ102" i="8"/>
  <c r="BEY102" i="8"/>
  <c r="BEX102" i="8"/>
  <c r="BEW102" i="8"/>
  <c r="BEV102" i="8"/>
  <c r="BEU102" i="8"/>
  <c r="BET102" i="8"/>
  <c r="BES102" i="8"/>
  <c r="BER102" i="8"/>
  <c r="BEQ102" i="8"/>
  <c r="BEP102" i="8"/>
  <c r="BEO102" i="8"/>
  <c r="BEN102" i="8"/>
  <c r="BEM102" i="8"/>
  <c r="BEL102" i="8"/>
  <c r="BEK102" i="8"/>
  <c r="BEJ102" i="8"/>
  <c r="BEI102" i="8"/>
  <c r="BEH102" i="8"/>
  <c r="BEG102" i="8"/>
  <c r="BEF102" i="8"/>
  <c r="BEE102" i="8"/>
  <c r="BED102" i="8"/>
  <c r="BEC102" i="8"/>
  <c r="BEB102" i="8"/>
  <c r="BEA102" i="8"/>
  <c r="BDZ102" i="8"/>
  <c r="BDY102" i="8"/>
  <c r="BDX102" i="8"/>
  <c r="BDW102" i="8"/>
  <c r="BDV102" i="8"/>
  <c r="BDU102" i="8"/>
  <c r="BDT102" i="8"/>
  <c r="BDS102" i="8"/>
  <c r="BDR102" i="8"/>
  <c r="BDQ102" i="8"/>
  <c r="BDP102" i="8"/>
  <c r="BDO102" i="8"/>
  <c r="BDN102" i="8"/>
  <c r="BDM102" i="8"/>
  <c r="BDL102" i="8"/>
  <c r="BDK102" i="8"/>
  <c r="BDJ102" i="8"/>
  <c r="BDI102" i="8"/>
  <c r="BDH102" i="8"/>
  <c r="BDG102" i="8"/>
  <c r="BDF102" i="8"/>
  <c r="BDE102" i="8"/>
  <c r="BDD102" i="8"/>
  <c r="BDC102" i="8"/>
  <c r="BDB102" i="8"/>
  <c r="BDA102" i="8"/>
  <c r="BCZ102" i="8"/>
  <c r="BCY102" i="8"/>
  <c r="BCX102" i="8"/>
  <c r="BCW102" i="8"/>
  <c r="BCV102" i="8"/>
  <c r="BCU102" i="8"/>
  <c r="BCT102" i="8"/>
  <c r="BCS102" i="8"/>
  <c r="BCR102" i="8"/>
  <c r="BCQ102" i="8"/>
  <c r="BCP102" i="8"/>
  <c r="BCO102" i="8"/>
  <c r="BCN102" i="8"/>
  <c r="BCM102" i="8"/>
  <c r="BCL102" i="8"/>
  <c r="BCK102" i="8"/>
  <c r="BCJ102" i="8"/>
  <c r="BCI102" i="8"/>
  <c r="BCH102" i="8"/>
  <c r="BCG102" i="8"/>
  <c r="BCF102" i="8"/>
  <c r="BCE102" i="8"/>
  <c r="BCD102" i="8"/>
  <c r="BCC102" i="8"/>
  <c r="BCB102" i="8"/>
  <c r="BCA102" i="8"/>
  <c r="BBZ102" i="8"/>
  <c r="BBY102" i="8"/>
  <c r="BBX102" i="8"/>
  <c r="BBW102" i="8"/>
  <c r="BBV102" i="8"/>
  <c r="BBU102" i="8"/>
  <c r="BBT102" i="8"/>
  <c r="BBS102" i="8"/>
  <c r="BBR102" i="8"/>
  <c r="BBQ102" i="8"/>
  <c r="BBP102" i="8"/>
  <c r="BBO102" i="8"/>
  <c r="BBN102" i="8"/>
  <c r="BBM102" i="8"/>
  <c r="BBL102" i="8"/>
  <c r="BBK102" i="8"/>
  <c r="BBJ102" i="8"/>
  <c r="BBI102" i="8"/>
  <c r="BBH102" i="8"/>
  <c r="BBG102" i="8"/>
  <c r="BBF102" i="8"/>
  <c r="BBE102" i="8"/>
  <c r="BBD102" i="8"/>
  <c r="BBC102" i="8"/>
  <c r="BBB102" i="8"/>
  <c r="BBA102" i="8"/>
  <c r="BAZ102" i="8"/>
  <c r="BAY102" i="8"/>
  <c r="BAX102" i="8"/>
  <c r="BAW102" i="8"/>
  <c r="BAV102" i="8"/>
  <c r="BAU102" i="8"/>
  <c r="BAT102" i="8"/>
  <c r="BAS102" i="8"/>
  <c r="BAR102" i="8"/>
  <c r="BAQ102" i="8"/>
  <c r="BAP102" i="8"/>
  <c r="BAO102" i="8"/>
  <c r="BAN102" i="8"/>
  <c r="BAM102" i="8"/>
  <c r="BAL102" i="8"/>
  <c r="BAK102" i="8"/>
  <c r="BAJ102" i="8"/>
  <c r="BAI102" i="8"/>
  <c r="BAH102" i="8"/>
  <c r="BAG102" i="8"/>
  <c r="BAF102" i="8"/>
  <c r="BAE102" i="8"/>
  <c r="BAD102" i="8"/>
  <c r="BAC102" i="8"/>
  <c r="BAB102" i="8"/>
  <c r="BAA102" i="8"/>
  <c r="AZZ102" i="8"/>
  <c r="AZY102" i="8"/>
  <c r="AZX102" i="8"/>
  <c r="AZW102" i="8"/>
  <c r="AZV102" i="8"/>
  <c r="AZU102" i="8"/>
  <c r="AZT102" i="8"/>
  <c r="AZS102" i="8"/>
  <c r="AZR102" i="8"/>
  <c r="AZQ102" i="8"/>
  <c r="AZP102" i="8"/>
  <c r="AZO102" i="8"/>
  <c r="AZN102" i="8"/>
  <c r="AZM102" i="8"/>
  <c r="AZL102" i="8"/>
  <c r="AZK102" i="8"/>
  <c r="AZJ102" i="8"/>
  <c r="AZI102" i="8"/>
  <c r="AZH102" i="8"/>
  <c r="AZG102" i="8"/>
  <c r="AZF102" i="8"/>
  <c r="AZE102" i="8"/>
  <c r="AZD102" i="8"/>
  <c r="AZC102" i="8"/>
  <c r="AZB102" i="8"/>
  <c r="AZA102" i="8"/>
  <c r="AYZ102" i="8"/>
  <c r="AYY102" i="8"/>
  <c r="AYX102" i="8"/>
  <c r="AYW102" i="8"/>
  <c r="AYV102" i="8"/>
  <c r="AYU102" i="8"/>
  <c r="AYT102" i="8"/>
  <c r="AYS102" i="8"/>
  <c r="AYR102" i="8"/>
  <c r="AYQ102" i="8"/>
  <c r="AYP102" i="8"/>
  <c r="AYO102" i="8"/>
  <c r="AYN102" i="8"/>
  <c r="AYM102" i="8"/>
  <c r="AYL102" i="8"/>
  <c r="AYK102" i="8"/>
  <c r="AYJ102" i="8"/>
  <c r="AYI102" i="8"/>
  <c r="AYH102" i="8"/>
  <c r="AYG102" i="8"/>
  <c r="AYF102" i="8"/>
  <c r="AYE102" i="8"/>
  <c r="AYD102" i="8"/>
  <c r="AYC102" i="8"/>
  <c r="AYB102" i="8"/>
  <c r="AYA102" i="8"/>
  <c r="AXZ102" i="8"/>
  <c r="AXY102" i="8"/>
  <c r="AXX102" i="8"/>
  <c r="AXW102" i="8"/>
  <c r="AXV102" i="8"/>
  <c r="AXU102" i="8"/>
  <c r="AXT102" i="8"/>
  <c r="AXS102" i="8"/>
  <c r="AXR102" i="8"/>
  <c r="AXQ102" i="8"/>
  <c r="AXP102" i="8"/>
  <c r="AXO102" i="8"/>
  <c r="AXN102" i="8"/>
  <c r="AXM102" i="8"/>
  <c r="AXL102" i="8"/>
  <c r="AXK102" i="8"/>
  <c r="AXJ102" i="8"/>
  <c r="AXI102" i="8"/>
  <c r="AXH102" i="8"/>
  <c r="AXG102" i="8"/>
  <c r="AXF102" i="8"/>
  <c r="AXE102" i="8"/>
  <c r="AXD102" i="8"/>
  <c r="AXC102" i="8"/>
  <c r="AXB102" i="8"/>
  <c r="AXA102" i="8"/>
  <c r="AWZ102" i="8"/>
  <c r="AWY102" i="8"/>
  <c r="AWX102" i="8"/>
  <c r="AWW102" i="8"/>
  <c r="AWV102" i="8"/>
  <c r="AWU102" i="8"/>
  <c r="AWT102" i="8"/>
  <c r="AWS102" i="8"/>
  <c r="AWR102" i="8"/>
  <c r="AWQ102" i="8"/>
  <c r="AWP102" i="8"/>
  <c r="AWO102" i="8"/>
  <c r="AWN102" i="8"/>
  <c r="AWM102" i="8"/>
  <c r="AWL102" i="8"/>
  <c r="AWK102" i="8"/>
  <c r="AWJ102" i="8"/>
  <c r="AWI102" i="8"/>
  <c r="AWH102" i="8"/>
  <c r="AWG102" i="8"/>
  <c r="AWF102" i="8"/>
  <c r="AWE102" i="8"/>
  <c r="AWD102" i="8"/>
  <c r="AWC102" i="8"/>
  <c r="AWB102" i="8"/>
  <c r="AWA102" i="8"/>
  <c r="AVZ102" i="8"/>
  <c r="AVY102" i="8"/>
  <c r="AVX102" i="8"/>
  <c r="AVW102" i="8"/>
  <c r="AVV102" i="8"/>
  <c r="AVU102" i="8"/>
  <c r="AVT102" i="8"/>
  <c r="AVS102" i="8"/>
  <c r="AVR102" i="8"/>
  <c r="AVQ102" i="8"/>
  <c r="AVP102" i="8"/>
  <c r="AVO102" i="8"/>
  <c r="AVN102" i="8"/>
  <c r="AVM102" i="8"/>
  <c r="AVL102" i="8"/>
  <c r="AVK102" i="8"/>
  <c r="AVJ102" i="8"/>
  <c r="AVI102" i="8"/>
  <c r="AVH102" i="8"/>
  <c r="AVG102" i="8"/>
  <c r="AVF102" i="8"/>
  <c r="AVE102" i="8"/>
  <c r="AVD102" i="8"/>
  <c r="AVC102" i="8"/>
  <c r="AVB102" i="8"/>
  <c r="AVA102" i="8"/>
  <c r="AUZ102" i="8"/>
  <c r="AUY102" i="8"/>
  <c r="AUX102" i="8"/>
  <c r="AUW102" i="8"/>
  <c r="AUV102" i="8"/>
  <c r="AUU102" i="8"/>
  <c r="AUT102" i="8"/>
  <c r="AUS102" i="8"/>
  <c r="AUR102" i="8"/>
  <c r="AUQ102" i="8"/>
  <c r="AUP102" i="8"/>
  <c r="AUO102" i="8"/>
  <c r="AUN102" i="8"/>
  <c r="AUM102" i="8"/>
  <c r="AUL102" i="8"/>
  <c r="AUK102" i="8"/>
  <c r="AUJ102" i="8"/>
  <c r="AUI102" i="8"/>
  <c r="AUH102" i="8"/>
  <c r="AUG102" i="8"/>
  <c r="AUF102" i="8"/>
  <c r="AUE102" i="8"/>
  <c r="AUD102" i="8"/>
  <c r="AUC102" i="8"/>
  <c r="AUB102" i="8"/>
  <c r="AUA102" i="8"/>
  <c r="ATZ102" i="8"/>
  <c r="ATY102" i="8"/>
  <c r="ATX102" i="8"/>
  <c r="ATW102" i="8"/>
  <c r="ATV102" i="8"/>
  <c r="ATU102" i="8"/>
  <c r="ATT102" i="8"/>
  <c r="ATS102" i="8"/>
  <c r="ATR102" i="8"/>
  <c r="ATQ102" i="8"/>
  <c r="ATP102" i="8"/>
  <c r="ATO102" i="8"/>
  <c r="ATN102" i="8"/>
  <c r="ATM102" i="8"/>
  <c r="ATL102" i="8"/>
  <c r="ATK102" i="8"/>
  <c r="ATJ102" i="8"/>
  <c r="ATI102" i="8"/>
  <c r="ATH102" i="8"/>
  <c r="ATG102" i="8"/>
  <c r="ATF102" i="8"/>
  <c r="ATE102" i="8"/>
  <c r="ATD102" i="8"/>
  <c r="ATC102" i="8"/>
  <c r="ATB102" i="8"/>
  <c r="ATA102" i="8"/>
  <c r="ASZ102" i="8"/>
  <c r="ASY102" i="8"/>
  <c r="ASX102" i="8"/>
  <c r="ASW102" i="8"/>
  <c r="ASV102" i="8"/>
  <c r="ASU102" i="8"/>
  <c r="AST102" i="8"/>
  <c r="ASS102" i="8"/>
  <c r="ASR102" i="8"/>
  <c r="ASQ102" i="8"/>
  <c r="ASP102" i="8"/>
  <c r="ASO102" i="8"/>
  <c r="ASN102" i="8"/>
  <c r="ASM102" i="8"/>
  <c r="ASL102" i="8"/>
  <c r="ASK102" i="8"/>
  <c r="ASJ102" i="8"/>
  <c r="ASI102" i="8"/>
  <c r="ASH102" i="8"/>
  <c r="ASG102" i="8"/>
  <c r="ASF102" i="8"/>
  <c r="ASE102" i="8"/>
  <c r="ASD102" i="8"/>
  <c r="ASC102" i="8"/>
  <c r="ASB102" i="8"/>
  <c r="ASA102" i="8"/>
  <c r="ARZ102" i="8"/>
  <c r="ARY102" i="8"/>
  <c r="ARX102" i="8"/>
  <c r="ARW102" i="8"/>
  <c r="ARV102" i="8"/>
  <c r="ARU102" i="8"/>
  <c r="ART102" i="8"/>
  <c r="ARS102" i="8"/>
  <c r="ARR102" i="8"/>
  <c r="ARQ102" i="8"/>
  <c r="ARP102" i="8"/>
  <c r="ARO102" i="8"/>
  <c r="ARN102" i="8"/>
  <c r="ARM102" i="8"/>
  <c r="ARL102" i="8"/>
  <c r="ARK102" i="8"/>
  <c r="ARJ102" i="8"/>
  <c r="ARI102" i="8"/>
  <c r="ARH102" i="8"/>
  <c r="ARG102" i="8"/>
  <c r="ARF102" i="8"/>
  <c r="ARE102" i="8"/>
  <c r="ARD102" i="8"/>
  <c r="ARC102" i="8"/>
  <c r="ARB102" i="8"/>
  <c r="ARA102" i="8"/>
  <c r="AQZ102" i="8"/>
  <c r="AQY102" i="8"/>
  <c r="AQX102" i="8"/>
  <c r="AQW102" i="8"/>
  <c r="AQV102" i="8"/>
  <c r="AQU102" i="8"/>
  <c r="AQT102" i="8"/>
  <c r="AQS102" i="8"/>
  <c r="AQR102" i="8"/>
  <c r="AQQ102" i="8"/>
  <c r="AQP102" i="8"/>
  <c r="AQO102" i="8"/>
  <c r="AQN102" i="8"/>
  <c r="AQM102" i="8"/>
  <c r="AQL102" i="8"/>
  <c r="AQK102" i="8"/>
  <c r="AQJ102" i="8"/>
  <c r="AQI102" i="8"/>
  <c r="AQH102" i="8"/>
  <c r="AQG102" i="8"/>
  <c r="AQF102" i="8"/>
  <c r="AQE102" i="8"/>
  <c r="AQD102" i="8"/>
  <c r="AQC102" i="8"/>
  <c r="AQB102" i="8"/>
  <c r="AQA102" i="8"/>
  <c r="APZ102" i="8"/>
  <c r="APY102" i="8"/>
  <c r="APX102" i="8"/>
  <c r="APW102" i="8"/>
  <c r="APV102" i="8"/>
  <c r="APU102" i="8"/>
  <c r="APT102" i="8"/>
  <c r="APS102" i="8"/>
  <c r="APR102" i="8"/>
  <c r="APQ102" i="8"/>
  <c r="APP102" i="8"/>
  <c r="APO102" i="8"/>
  <c r="APN102" i="8"/>
  <c r="APM102" i="8"/>
  <c r="APL102" i="8"/>
  <c r="APK102" i="8"/>
  <c r="APJ102" i="8"/>
  <c r="API102" i="8"/>
  <c r="APH102" i="8"/>
  <c r="APG102" i="8"/>
  <c r="APF102" i="8"/>
  <c r="APE102" i="8"/>
  <c r="APD102" i="8"/>
  <c r="APC102" i="8"/>
  <c r="APB102" i="8"/>
  <c r="APA102" i="8"/>
  <c r="AOZ102" i="8"/>
  <c r="AOY102" i="8"/>
  <c r="AOX102" i="8"/>
  <c r="AOW102" i="8"/>
  <c r="AOV102" i="8"/>
  <c r="AOU102" i="8"/>
  <c r="AOT102" i="8"/>
  <c r="AOS102" i="8"/>
  <c r="AOR102" i="8"/>
  <c r="AOQ102" i="8"/>
  <c r="AOP102" i="8"/>
  <c r="AOO102" i="8"/>
  <c r="AON102" i="8"/>
  <c r="AOM102" i="8"/>
  <c r="AOL102" i="8"/>
  <c r="AOK102" i="8"/>
  <c r="AOJ102" i="8"/>
  <c r="AOI102" i="8"/>
  <c r="AOH102" i="8"/>
  <c r="AOG102" i="8"/>
  <c r="AOF102" i="8"/>
  <c r="AOE102" i="8"/>
  <c r="AOD102" i="8"/>
  <c r="AOC102" i="8"/>
  <c r="AOB102" i="8"/>
  <c r="AOA102" i="8"/>
  <c r="ANZ102" i="8"/>
  <c r="ANY102" i="8"/>
  <c r="ANX102" i="8"/>
  <c r="ANW102" i="8"/>
  <c r="ANV102" i="8"/>
  <c r="ANU102" i="8"/>
  <c r="ANT102" i="8"/>
  <c r="ANS102" i="8"/>
  <c r="ANR102" i="8"/>
  <c r="ANQ102" i="8"/>
  <c r="ANP102" i="8"/>
  <c r="ANO102" i="8"/>
  <c r="ANN102" i="8"/>
  <c r="ANM102" i="8"/>
  <c r="ANL102" i="8"/>
  <c r="ANK102" i="8"/>
  <c r="ANJ102" i="8"/>
  <c r="ANI102" i="8"/>
  <c r="ANH102" i="8"/>
  <c r="ANG102" i="8"/>
  <c r="ANF102" i="8"/>
  <c r="ANE102" i="8"/>
  <c r="AND102" i="8"/>
  <c r="ANC102" i="8"/>
  <c r="ANB102" i="8"/>
  <c r="ANA102" i="8"/>
  <c r="AMZ102" i="8"/>
  <c r="AMY102" i="8"/>
  <c r="AMX102" i="8"/>
  <c r="AMW102" i="8"/>
  <c r="AMV102" i="8"/>
  <c r="AMU102" i="8"/>
  <c r="AMT102" i="8"/>
  <c r="AMS102" i="8"/>
  <c r="AMR102" i="8"/>
  <c r="AMQ102" i="8"/>
  <c r="AMP102" i="8"/>
  <c r="AMO102" i="8"/>
  <c r="AMN102" i="8"/>
  <c r="AMM102" i="8"/>
  <c r="AML102" i="8"/>
  <c r="AMK102" i="8"/>
  <c r="AMJ102" i="8"/>
  <c r="AMI102" i="8"/>
  <c r="AMH102" i="8"/>
  <c r="AMG102" i="8"/>
  <c r="AMF102" i="8"/>
  <c r="AME102" i="8"/>
  <c r="AMD102" i="8"/>
  <c r="AMC102" i="8"/>
  <c r="AMB102" i="8"/>
  <c r="AMA102" i="8"/>
  <c r="ALZ102" i="8"/>
  <c r="ALY102" i="8"/>
  <c r="ALX102" i="8"/>
  <c r="ALW102" i="8"/>
  <c r="ALV102" i="8"/>
  <c r="ALU102" i="8"/>
  <c r="ALT102" i="8"/>
  <c r="ALS102" i="8"/>
  <c r="ALR102" i="8"/>
  <c r="ALQ102" i="8"/>
  <c r="ALP102" i="8"/>
  <c r="ALO102" i="8"/>
  <c r="ALN102" i="8"/>
  <c r="ALM102" i="8"/>
  <c r="ALL102" i="8"/>
  <c r="ALK102" i="8"/>
  <c r="ALJ102" i="8"/>
  <c r="ALI102" i="8"/>
  <c r="ALH102" i="8"/>
  <c r="ALG102" i="8"/>
  <c r="ALF102" i="8"/>
  <c r="ALE102" i="8"/>
  <c r="ALD102" i="8"/>
  <c r="ALC102" i="8"/>
  <c r="ALB102" i="8"/>
  <c r="ALA102" i="8"/>
  <c r="AKZ102" i="8"/>
  <c r="AKY102" i="8"/>
  <c r="AKX102" i="8"/>
  <c r="AKW102" i="8"/>
  <c r="AKV102" i="8"/>
  <c r="AKU102" i="8"/>
  <c r="AKT102" i="8"/>
  <c r="AKS102" i="8"/>
  <c r="AKR102" i="8"/>
  <c r="AKQ102" i="8"/>
  <c r="AKP102" i="8"/>
  <c r="AKO102" i="8"/>
  <c r="AKN102" i="8"/>
  <c r="AKM102" i="8"/>
  <c r="AKL102" i="8"/>
  <c r="AKK102" i="8"/>
  <c r="AKJ102" i="8"/>
  <c r="AKI102" i="8"/>
  <c r="AKH102" i="8"/>
  <c r="AKG102" i="8"/>
  <c r="AKF102" i="8"/>
  <c r="AKE102" i="8"/>
  <c r="AKD102" i="8"/>
  <c r="AKC102" i="8"/>
  <c r="AKB102" i="8"/>
  <c r="AKA102" i="8"/>
  <c r="AJZ102" i="8"/>
  <c r="AJY102" i="8"/>
  <c r="AJX102" i="8"/>
  <c r="AJW102" i="8"/>
  <c r="AJV102" i="8"/>
  <c r="AJU102" i="8"/>
  <c r="AJT102" i="8"/>
  <c r="AJS102" i="8"/>
  <c r="AJR102" i="8"/>
  <c r="AJQ102" i="8"/>
  <c r="AJP102" i="8"/>
  <c r="AJO102" i="8"/>
  <c r="AJN102" i="8"/>
  <c r="AJM102" i="8"/>
  <c r="AJL102" i="8"/>
  <c r="AJK102" i="8"/>
  <c r="AJJ102" i="8"/>
  <c r="AJI102" i="8"/>
  <c r="AJH102" i="8"/>
  <c r="AJG102" i="8"/>
  <c r="AJF102" i="8"/>
  <c r="AJE102" i="8"/>
  <c r="AJD102" i="8"/>
  <c r="AJC102" i="8"/>
  <c r="AJB102" i="8"/>
  <c r="AJA102" i="8"/>
  <c r="AIZ102" i="8"/>
  <c r="AIY102" i="8"/>
  <c r="AIX102" i="8"/>
  <c r="AIW102" i="8"/>
  <c r="AIV102" i="8"/>
  <c r="AIU102" i="8"/>
  <c r="AIT102" i="8"/>
  <c r="AIS102" i="8"/>
  <c r="AIR102" i="8"/>
  <c r="AIQ102" i="8"/>
  <c r="AIP102" i="8"/>
  <c r="AIO102" i="8"/>
  <c r="AIN102" i="8"/>
  <c r="AIM102" i="8"/>
  <c r="AIL102" i="8"/>
  <c r="AIK102" i="8"/>
  <c r="AIJ102" i="8"/>
  <c r="AII102" i="8"/>
  <c r="AIH102" i="8"/>
  <c r="AIG102" i="8"/>
  <c r="AIF102" i="8"/>
  <c r="AIE102" i="8"/>
  <c r="AID102" i="8"/>
  <c r="AIC102" i="8"/>
  <c r="AIB102" i="8"/>
  <c r="AIA102" i="8"/>
  <c r="AHZ102" i="8"/>
  <c r="AHY102" i="8"/>
  <c r="AHX102" i="8"/>
  <c r="AHW102" i="8"/>
  <c r="AHV102" i="8"/>
  <c r="AHU102" i="8"/>
  <c r="AHT102" i="8"/>
  <c r="AHS102" i="8"/>
  <c r="AHR102" i="8"/>
  <c r="AHQ102" i="8"/>
  <c r="AHP102" i="8"/>
  <c r="AHO102" i="8"/>
  <c r="AHN102" i="8"/>
  <c r="AHM102" i="8"/>
  <c r="AHL102" i="8"/>
  <c r="AHK102" i="8"/>
  <c r="AHJ102" i="8"/>
  <c r="AHI102" i="8"/>
  <c r="AHH102" i="8"/>
  <c r="AHG102" i="8"/>
  <c r="AHF102" i="8"/>
  <c r="AHE102" i="8"/>
  <c r="AHD102" i="8"/>
  <c r="AHC102" i="8"/>
  <c r="AHB102" i="8"/>
  <c r="AHA102" i="8"/>
  <c r="AGZ102" i="8"/>
  <c r="AGY102" i="8"/>
  <c r="AGX102" i="8"/>
  <c r="AGW102" i="8"/>
  <c r="AGV102" i="8"/>
  <c r="AGU102" i="8"/>
  <c r="AGT102" i="8"/>
  <c r="AGS102" i="8"/>
  <c r="AGR102" i="8"/>
  <c r="AGQ102" i="8"/>
  <c r="AGP102" i="8"/>
  <c r="AGO102" i="8"/>
  <c r="AGN102" i="8"/>
  <c r="AGM102" i="8"/>
  <c r="AGL102" i="8"/>
  <c r="AGK102" i="8"/>
  <c r="AGJ102" i="8"/>
  <c r="AGI102" i="8"/>
  <c r="AGH102" i="8"/>
  <c r="AGG102" i="8"/>
  <c r="AGF102" i="8"/>
  <c r="AGE102" i="8"/>
  <c r="AGD102" i="8"/>
  <c r="AGC102" i="8"/>
  <c r="AGB102" i="8"/>
  <c r="AGA102" i="8"/>
  <c r="AFZ102" i="8"/>
  <c r="AFY102" i="8"/>
  <c r="AFX102" i="8"/>
  <c r="AFW102" i="8"/>
  <c r="AFV102" i="8"/>
  <c r="AFU102" i="8"/>
  <c r="AFT102" i="8"/>
  <c r="AFS102" i="8"/>
  <c r="AFR102" i="8"/>
  <c r="AFQ102" i="8"/>
  <c r="AFP102" i="8"/>
  <c r="AFO102" i="8"/>
  <c r="AFN102" i="8"/>
  <c r="AFM102" i="8"/>
  <c r="AFL102" i="8"/>
  <c r="AFK102" i="8"/>
  <c r="AFJ102" i="8"/>
  <c r="AFI102" i="8"/>
  <c r="AFH102" i="8"/>
  <c r="AFG102" i="8"/>
  <c r="AFF102" i="8"/>
  <c r="AFE102" i="8"/>
  <c r="AFD102" i="8"/>
  <c r="AFC102" i="8"/>
  <c r="AFB102" i="8"/>
  <c r="AFA102" i="8"/>
  <c r="AEZ102" i="8"/>
  <c r="AEY102" i="8"/>
  <c r="AEX102" i="8"/>
  <c r="AEW102" i="8"/>
  <c r="AEV102" i="8"/>
  <c r="AEU102" i="8"/>
  <c r="AET102" i="8"/>
  <c r="AES102" i="8"/>
  <c r="AER102" i="8"/>
  <c r="AEQ102" i="8"/>
  <c r="AEP102" i="8"/>
  <c r="AEO102" i="8"/>
  <c r="AEN102" i="8"/>
  <c r="AEM102" i="8"/>
  <c r="AEL102" i="8"/>
  <c r="AEK102" i="8"/>
  <c r="AEJ102" i="8"/>
  <c r="AEI102" i="8"/>
  <c r="AEH102" i="8"/>
  <c r="AEG102" i="8"/>
  <c r="AEF102" i="8"/>
  <c r="AEE102" i="8"/>
  <c r="AED102" i="8"/>
  <c r="AEC102" i="8"/>
  <c r="AEB102" i="8"/>
  <c r="AEA102" i="8"/>
  <c r="ADZ102" i="8"/>
  <c r="ADY102" i="8"/>
  <c r="ADX102" i="8"/>
  <c r="ADW102" i="8"/>
  <c r="ADV102" i="8"/>
  <c r="ADU102" i="8"/>
  <c r="ADT102" i="8"/>
  <c r="ADS102" i="8"/>
  <c r="ADR102" i="8"/>
  <c r="ADQ102" i="8"/>
  <c r="ADP102" i="8"/>
  <c r="ADO102" i="8"/>
  <c r="ADN102" i="8"/>
  <c r="ADM102" i="8"/>
  <c r="ADL102" i="8"/>
  <c r="ADK102" i="8"/>
  <c r="ADJ102" i="8"/>
  <c r="ADI102" i="8"/>
  <c r="ADH102" i="8"/>
  <c r="ADG102" i="8"/>
  <c r="ADF102" i="8"/>
  <c r="ADE102" i="8"/>
  <c r="ADD102" i="8"/>
  <c r="ADC102" i="8"/>
  <c r="ADB102" i="8"/>
  <c r="ADA102" i="8"/>
  <c r="ACZ102" i="8"/>
  <c r="ACY102" i="8"/>
  <c r="ACX102" i="8"/>
  <c r="ACW102" i="8"/>
  <c r="ACV102" i="8"/>
  <c r="ACU102" i="8"/>
  <c r="ACT102" i="8"/>
  <c r="ACS102" i="8"/>
  <c r="ACR102" i="8"/>
  <c r="ACQ102" i="8"/>
  <c r="ACP102" i="8"/>
  <c r="ACO102" i="8"/>
  <c r="ACN102" i="8"/>
  <c r="ACM102" i="8"/>
  <c r="ACL102" i="8"/>
  <c r="ACK102" i="8"/>
  <c r="ACJ102" i="8"/>
  <c r="ACI102" i="8"/>
  <c r="ACH102" i="8"/>
  <c r="ACG102" i="8"/>
  <c r="ACF102" i="8"/>
  <c r="ACE102" i="8"/>
  <c r="ACD102" i="8"/>
  <c r="ACC102" i="8"/>
  <c r="ACB102" i="8"/>
  <c r="ACA102" i="8"/>
  <c r="ABZ102" i="8"/>
  <c r="ABY102" i="8"/>
  <c r="ABX102" i="8"/>
  <c r="ABW102" i="8"/>
  <c r="ABV102" i="8"/>
  <c r="ABU102" i="8"/>
  <c r="ABT102" i="8"/>
  <c r="ABS102" i="8"/>
  <c r="ABR102" i="8"/>
  <c r="ABQ102" i="8"/>
  <c r="ABP102" i="8"/>
  <c r="ABO102" i="8"/>
  <c r="ABN102" i="8"/>
  <c r="ABM102" i="8"/>
  <c r="ABL102" i="8"/>
  <c r="ABK102" i="8"/>
  <c r="ABJ102" i="8"/>
  <c r="ABI102" i="8"/>
  <c r="ABH102" i="8"/>
  <c r="ABG102" i="8"/>
  <c r="ABF102" i="8"/>
  <c r="ABE102" i="8"/>
  <c r="ABD102" i="8"/>
  <c r="ABC102" i="8"/>
  <c r="ABB102" i="8"/>
  <c r="ABA102" i="8"/>
  <c r="AAZ102" i="8"/>
  <c r="AAY102" i="8"/>
  <c r="AAX102" i="8"/>
  <c r="AAW102" i="8"/>
  <c r="AAV102" i="8"/>
  <c r="AAU102" i="8"/>
  <c r="AAT102" i="8"/>
  <c r="AAS102" i="8"/>
  <c r="AAR102" i="8"/>
  <c r="AAQ102" i="8"/>
  <c r="AAP102" i="8"/>
  <c r="AAO102" i="8"/>
  <c r="AAN102" i="8"/>
  <c r="AAM102" i="8"/>
  <c r="AAL102" i="8"/>
  <c r="AAK102" i="8"/>
  <c r="AAJ102" i="8"/>
  <c r="AAI102" i="8"/>
  <c r="AAH102" i="8"/>
  <c r="AAG102" i="8"/>
  <c r="AAF102" i="8"/>
  <c r="AAE102" i="8"/>
  <c r="AAD102" i="8"/>
  <c r="AAC102" i="8"/>
  <c r="AAB102" i="8"/>
  <c r="AAA102" i="8"/>
  <c r="ZZ102" i="8"/>
  <c r="ZY102" i="8"/>
  <c r="ZX102" i="8"/>
  <c r="ZW102" i="8"/>
  <c r="ZV102" i="8"/>
  <c r="ZU102" i="8"/>
  <c r="ZT102" i="8"/>
  <c r="ZS102" i="8"/>
  <c r="ZR102" i="8"/>
  <c r="ZQ102" i="8"/>
  <c r="ZP102" i="8"/>
  <c r="ZO102" i="8"/>
  <c r="ZN102" i="8"/>
  <c r="ZM102" i="8"/>
  <c r="ZL102" i="8"/>
  <c r="ZK102" i="8"/>
  <c r="ZJ102" i="8"/>
  <c r="ZI102" i="8"/>
  <c r="ZH102" i="8"/>
  <c r="ZG102" i="8"/>
  <c r="ZF102" i="8"/>
  <c r="ZE102" i="8"/>
  <c r="ZD102" i="8"/>
  <c r="ZC102" i="8"/>
  <c r="ZB102" i="8"/>
  <c r="ZA102" i="8"/>
  <c r="YZ102" i="8"/>
  <c r="YY102" i="8"/>
  <c r="YX102" i="8"/>
  <c r="YW102" i="8"/>
  <c r="YV102" i="8"/>
  <c r="YU102" i="8"/>
  <c r="YT102" i="8"/>
  <c r="YS102" i="8"/>
  <c r="YR102" i="8"/>
  <c r="YQ102" i="8"/>
  <c r="YP102" i="8"/>
  <c r="YO102" i="8"/>
  <c r="YN102" i="8"/>
  <c r="YM102" i="8"/>
  <c r="YL102" i="8"/>
  <c r="YK102" i="8"/>
  <c r="YJ102" i="8"/>
  <c r="YI102" i="8"/>
  <c r="YH102" i="8"/>
  <c r="YG102" i="8"/>
  <c r="YF102" i="8"/>
  <c r="YE102" i="8"/>
  <c r="YD102" i="8"/>
  <c r="YC102" i="8"/>
  <c r="YB102" i="8"/>
  <c r="YA102" i="8"/>
  <c r="XZ102" i="8"/>
  <c r="XY102" i="8"/>
  <c r="XX102" i="8"/>
  <c r="XW102" i="8"/>
  <c r="XV102" i="8"/>
  <c r="XU102" i="8"/>
  <c r="XT102" i="8"/>
  <c r="XS102" i="8"/>
  <c r="XR102" i="8"/>
  <c r="XQ102" i="8"/>
  <c r="XP102" i="8"/>
  <c r="XO102" i="8"/>
  <c r="XN102" i="8"/>
  <c r="XM102" i="8"/>
  <c r="XL102" i="8"/>
  <c r="XK102" i="8"/>
  <c r="XJ102" i="8"/>
  <c r="XI102" i="8"/>
  <c r="XH102" i="8"/>
  <c r="XG102" i="8"/>
  <c r="XF102" i="8"/>
  <c r="XE102" i="8"/>
  <c r="XD102" i="8"/>
  <c r="XC102" i="8"/>
  <c r="XB102" i="8"/>
  <c r="XA102" i="8"/>
  <c r="WZ102" i="8"/>
  <c r="WY102" i="8"/>
  <c r="WX102" i="8"/>
  <c r="WW102" i="8"/>
  <c r="WV102" i="8"/>
  <c r="WU102" i="8"/>
  <c r="WT102" i="8"/>
  <c r="WS102" i="8"/>
  <c r="WR102" i="8"/>
  <c r="WQ102" i="8"/>
  <c r="WP102" i="8"/>
  <c r="WO102" i="8"/>
  <c r="WN102" i="8"/>
  <c r="WM102" i="8"/>
  <c r="WL102" i="8"/>
  <c r="WK102" i="8"/>
  <c r="WJ102" i="8"/>
  <c r="WI102" i="8"/>
  <c r="WH102" i="8"/>
  <c r="WG102" i="8"/>
  <c r="WF102" i="8"/>
  <c r="WE102" i="8"/>
  <c r="WD102" i="8"/>
  <c r="WC102" i="8"/>
  <c r="WB102" i="8"/>
  <c r="WA102" i="8"/>
  <c r="VZ102" i="8"/>
  <c r="VY102" i="8"/>
  <c r="VX102" i="8"/>
  <c r="VW102" i="8"/>
  <c r="VV102" i="8"/>
  <c r="VU102" i="8"/>
  <c r="VT102" i="8"/>
  <c r="VS102" i="8"/>
  <c r="VR102" i="8"/>
  <c r="VQ102" i="8"/>
  <c r="VP102" i="8"/>
  <c r="VO102" i="8"/>
  <c r="VN102" i="8"/>
  <c r="VM102" i="8"/>
  <c r="VL102" i="8"/>
  <c r="VK102" i="8"/>
  <c r="VJ102" i="8"/>
  <c r="VI102" i="8"/>
  <c r="VH102" i="8"/>
  <c r="VG102" i="8"/>
  <c r="VF102" i="8"/>
  <c r="VE102" i="8"/>
  <c r="VD102" i="8"/>
  <c r="VC102" i="8"/>
  <c r="VB102" i="8"/>
  <c r="VA102" i="8"/>
  <c r="UZ102" i="8"/>
  <c r="UY102" i="8"/>
  <c r="UX102" i="8"/>
  <c r="UW102" i="8"/>
  <c r="UV102" i="8"/>
  <c r="UU102" i="8"/>
  <c r="UT102" i="8"/>
  <c r="US102" i="8"/>
  <c r="UR102" i="8"/>
  <c r="UQ102" i="8"/>
  <c r="UP102" i="8"/>
  <c r="UO102" i="8"/>
  <c r="UN102" i="8"/>
  <c r="UM102" i="8"/>
  <c r="UL102" i="8"/>
  <c r="UK102" i="8"/>
  <c r="UJ102" i="8"/>
  <c r="UI102" i="8"/>
  <c r="UH102" i="8"/>
  <c r="UG102" i="8"/>
  <c r="UF102" i="8"/>
  <c r="UE102" i="8"/>
  <c r="UD102" i="8"/>
  <c r="UC102" i="8"/>
  <c r="UB102" i="8"/>
  <c r="UA102" i="8"/>
  <c r="TZ102" i="8"/>
  <c r="TY102" i="8"/>
  <c r="TX102" i="8"/>
  <c r="TW102" i="8"/>
  <c r="TV102" i="8"/>
  <c r="TU102" i="8"/>
  <c r="TT102" i="8"/>
  <c r="TS102" i="8"/>
  <c r="TR102" i="8"/>
  <c r="TQ102" i="8"/>
  <c r="TP102" i="8"/>
  <c r="TO102" i="8"/>
  <c r="TN102" i="8"/>
  <c r="TM102" i="8"/>
  <c r="TL102" i="8"/>
  <c r="TK102" i="8"/>
  <c r="TJ102" i="8"/>
  <c r="TI102" i="8"/>
  <c r="TH102" i="8"/>
  <c r="TG102" i="8"/>
  <c r="TF102" i="8"/>
  <c r="TE102" i="8"/>
  <c r="TD102" i="8"/>
  <c r="TC102" i="8"/>
  <c r="TB102" i="8"/>
  <c r="TA102" i="8"/>
  <c r="SZ102" i="8"/>
  <c r="SY102" i="8"/>
  <c r="SX102" i="8"/>
  <c r="SW102" i="8"/>
  <c r="SV102" i="8"/>
  <c r="SU102" i="8"/>
  <c r="ST102" i="8"/>
  <c r="SS102" i="8"/>
  <c r="SR102" i="8"/>
  <c r="SQ102" i="8"/>
  <c r="SP102" i="8"/>
  <c r="SO102" i="8"/>
  <c r="SN102" i="8"/>
  <c r="SM102" i="8"/>
  <c r="SL102" i="8"/>
  <c r="SK102" i="8"/>
  <c r="SJ102" i="8"/>
  <c r="SI102" i="8"/>
  <c r="SH102" i="8"/>
  <c r="SG102" i="8"/>
  <c r="SF102" i="8"/>
  <c r="SE102" i="8"/>
  <c r="SD102" i="8"/>
  <c r="SC102" i="8"/>
  <c r="SB102" i="8"/>
  <c r="SA102" i="8"/>
  <c r="RZ102" i="8"/>
  <c r="RY102" i="8"/>
  <c r="RX102" i="8"/>
  <c r="RW102" i="8"/>
  <c r="RV102" i="8"/>
  <c r="RU102" i="8"/>
  <c r="RT102" i="8"/>
  <c r="RS102" i="8"/>
  <c r="RR102" i="8"/>
  <c r="RQ102" i="8"/>
  <c r="RP102" i="8"/>
  <c r="RO102" i="8"/>
  <c r="RN102" i="8"/>
  <c r="RM102" i="8"/>
  <c r="RL102" i="8"/>
  <c r="RK102" i="8"/>
  <c r="RJ102" i="8"/>
  <c r="RI102" i="8"/>
  <c r="RH102" i="8"/>
  <c r="RG102" i="8"/>
  <c r="RF102" i="8"/>
  <c r="RE102" i="8"/>
  <c r="RD102" i="8"/>
  <c r="RC102" i="8"/>
  <c r="RB102" i="8"/>
  <c r="RA102" i="8"/>
  <c r="QZ102" i="8"/>
  <c r="QY102" i="8"/>
  <c r="QX102" i="8"/>
  <c r="QW102" i="8"/>
  <c r="QV102" i="8"/>
  <c r="QU102" i="8"/>
  <c r="QT102" i="8"/>
  <c r="QS102" i="8"/>
  <c r="QR102" i="8"/>
  <c r="QQ102" i="8"/>
  <c r="QP102" i="8"/>
  <c r="QO102" i="8"/>
  <c r="QN102" i="8"/>
  <c r="QM102" i="8"/>
  <c r="QL102" i="8"/>
  <c r="QK102" i="8"/>
  <c r="QJ102" i="8"/>
  <c r="QI102" i="8"/>
  <c r="QH102" i="8"/>
  <c r="QG102" i="8"/>
  <c r="QF102" i="8"/>
  <c r="QE102" i="8"/>
  <c r="QD102" i="8"/>
  <c r="QC102" i="8"/>
  <c r="QB102" i="8"/>
  <c r="QA102" i="8"/>
  <c r="PZ102" i="8"/>
  <c r="PY102" i="8"/>
  <c r="PX102" i="8"/>
  <c r="PW102" i="8"/>
  <c r="PV102" i="8"/>
  <c r="PU102" i="8"/>
  <c r="PT102" i="8"/>
  <c r="PS102" i="8"/>
  <c r="PR102" i="8"/>
  <c r="PQ102" i="8"/>
  <c r="PP102" i="8"/>
  <c r="PO102" i="8"/>
  <c r="PN102" i="8"/>
  <c r="PM102" i="8"/>
  <c r="PL102" i="8"/>
  <c r="PK102" i="8"/>
  <c r="PJ102" i="8"/>
  <c r="PI102" i="8"/>
  <c r="PH102" i="8"/>
  <c r="PG102" i="8"/>
  <c r="PF102" i="8"/>
  <c r="PE102" i="8"/>
  <c r="PD102" i="8"/>
  <c r="PC102" i="8"/>
  <c r="PB102" i="8"/>
  <c r="PA102" i="8"/>
  <c r="OZ102" i="8"/>
  <c r="OY102" i="8"/>
  <c r="OX102" i="8"/>
  <c r="OW102" i="8"/>
  <c r="OV102" i="8"/>
  <c r="OU102" i="8"/>
  <c r="OT102" i="8"/>
  <c r="OS102" i="8"/>
  <c r="OR102" i="8"/>
  <c r="OQ102" i="8"/>
  <c r="OP102" i="8"/>
  <c r="OO102" i="8"/>
  <c r="ON102" i="8"/>
  <c r="OM102" i="8"/>
  <c r="OL102" i="8"/>
  <c r="OK102" i="8"/>
  <c r="OJ102" i="8"/>
  <c r="OI102" i="8"/>
  <c r="OH102" i="8"/>
  <c r="OG102" i="8"/>
  <c r="OF102" i="8"/>
  <c r="OE102" i="8"/>
  <c r="OD102" i="8"/>
  <c r="OC102" i="8"/>
  <c r="OB102" i="8"/>
  <c r="OA102" i="8"/>
  <c r="NZ102" i="8"/>
  <c r="NY102" i="8"/>
  <c r="NX102" i="8"/>
  <c r="NW102" i="8"/>
  <c r="NV102" i="8"/>
  <c r="NU102" i="8"/>
  <c r="NT102" i="8"/>
  <c r="NS102" i="8"/>
  <c r="NR102" i="8"/>
  <c r="NQ102" i="8"/>
  <c r="NP102" i="8"/>
  <c r="NO102" i="8"/>
  <c r="NN102" i="8"/>
  <c r="NM102" i="8"/>
  <c r="NL102" i="8"/>
  <c r="NK102" i="8"/>
  <c r="NJ102" i="8"/>
  <c r="NI102" i="8"/>
  <c r="NH102" i="8"/>
  <c r="NG102" i="8"/>
  <c r="NF102" i="8"/>
  <c r="NE102" i="8"/>
  <c r="ND102" i="8"/>
  <c r="NC102" i="8"/>
  <c r="NB102" i="8"/>
  <c r="NA102" i="8"/>
  <c r="MZ102" i="8"/>
  <c r="MY102" i="8"/>
  <c r="MX102" i="8"/>
  <c r="MW102" i="8"/>
  <c r="MV102" i="8"/>
  <c r="MU102" i="8"/>
  <c r="MT102" i="8"/>
  <c r="MS102" i="8"/>
  <c r="MR102" i="8"/>
  <c r="MQ102" i="8"/>
  <c r="MP102" i="8"/>
  <c r="MO102" i="8"/>
  <c r="MN102" i="8"/>
  <c r="MM102" i="8"/>
  <c r="ML102" i="8"/>
  <c r="MK102" i="8"/>
  <c r="MJ102" i="8"/>
  <c r="MI102" i="8"/>
  <c r="MH102" i="8"/>
  <c r="MG102" i="8"/>
  <c r="MF102" i="8"/>
  <c r="ME102" i="8"/>
  <c r="MD102" i="8"/>
  <c r="MC102" i="8"/>
  <c r="MB102" i="8"/>
  <c r="MA102" i="8"/>
  <c r="LZ102" i="8"/>
  <c r="LY102" i="8"/>
  <c r="LX102" i="8"/>
  <c r="LW102" i="8"/>
  <c r="LV102" i="8"/>
  <c r="LU102" i="8"/>
  <c r="LT102" i="8"/>
  <c r="LS102" i="8"/>
  <c r="LR102" i="8"/>
  <c r="LQ102" i="8"/>
  <c r="LP102" i="8"/>
  <c r="LO102" i="8"/>
  <c r="LN102" i="8"/>
  <c r="LM102" i="8"/>
  <c r="LL102" i="8"/>
  <c r="LK102" i="8"/>
  <c r="LJ102" i="8"/>
  <c r="LI102" i="8"/>
  <c r="LH102" i="8"/>
  <c r="LG102" i="8"/>
  <c r="LF102" i="8"/>
  <c r="LE102" i="8"/>
  <c r="LD102" i="8"/>
  <c r="LC102" i="8"/>
  <c r="LB102" i="8"/>
  <c r="LA102" i="8"/>
  <c r="KZ102" i="8"/>
  <c r="KY102" i="8"/>
  <c r="KX102" i="8"/>
  <c r="KW102" i="8"/>
  <c r="KV102" i="8"/>
  <c r="KU102" i="8"/>
  <c r="KT102" i="8"/>
  <c r="KS102" i="8"/>
  <c r="KR102" i="8"/>
  <c r="KQ102" i="8"/>
  <c r="KP102" i="8"/>
  <c r="KO102" i="8"/>
  <c r="KN102" i="8"/>
  <c r="KM102" i="8"/>
  <c r="KL102" i="8"/>
  <c r="KK102" i="8"/>
  <c r="KJ102" i="8"/>
  <c r="KI102" i="8"/>
  <c r="KH102" i="8"/>
  <c r="KG102" i="8"/>
  <c r="KF102" i="8"/>
  <c r="KE102" i="8"/>
  <c r="KD102" i="8"/>
  <c r="KC102" i="8"/>
  <c r="KB102" i="8"/>
  <c r="KA102" i="8"/>
  <c r="JZ102" i="8"/>
  <c r="JY102" i="8"/>
  <c r="JX102" i="8"/>
  <c r="JW102" i="8"/>
  <c r="JV102" i="8"/>
  <c r="JU102" i="8"/>
  <c r="JT102" i="8"/>
  <c r="JS102" i="8"/>
  <c r="JR102" i="8"/>
  <c r="JQ102" i="8"/>
  <c r="JP102" i="8"/>
  <c r="JO102" i="8"/>
  <c r="JN102" i="8"/>
  <c r="JM102" i="8"/>
  <c r="JL102" i="8"/>
  <c r="JK102" i="8"/>
  <c r="JJ102" i="8"/>
  <c r="JI102" i="8"/>
  <c r="JH102" i="8"/>
  <c r="JG102" i="8"/>
  <c r="JF102" i="8"/>
  <c r="JE102" i="8"/>
  <c r="JD102" i="8"/>
  <c r="JC102" i="8"/>
  <c r="JB102" i="8"/>
  <c r="JA102" i="8"/>
  <c r="IZ102" i="8"/>
  <c r="IY102" i="8"/>
  <c r="IX102" i="8"/>
  <c r="IW102" i="8"/>
  <c r="IV102" i="8"/>
  <c r="IU102" i="8"/>
  <c r="IT102" i="8"/>
  <c r="IS102" i="8"/>
  <c r="IR102" i="8"/>
  <c r="IQ102" i="8"/>
  <c r="IP102" i="8"/>
  <c r="IO102" i="8"/>
  <c r="IN102" i="8"/>
  <c r="IM102" i="8"/>
  <c r="IL102" i="8"/>
  <c r="IK102" i="8"/>
  <c r="IJ102" i="8"/>
  <c r="II102" i="8"/>
  <c r="IH102" i="8"/>
  <c r="IG102" i="8"/>
  <c r="IF102" i="8"/>
  <c r="IE102" i="8"/>
  <c r="ID102" i="8"/>
  <c r="IC102" i="8"/>
  <c r="IB102" i="8"/>
  <c r="IA102" i="8"/>
  <c r="HZ102" i="8"/>
  <c r="HY102" i="8"/>
  <c r="HX102" i="8"/>
  <c r="HW102" i="8"/>
  <c r="HV102" i="8"/>
  <c r="HU102" i="8"/>
  <c r="HT102" i="8"/>
  <c r="HS102" i="8"/>
  <c r="HR102" i="8"/>
  <c r="HQ102" i="8"/>
  <c r="HP102" i="8"/>
  <c r="HO102" i="8"/>
  <c r="HN102" i="8"/>
  <c r="HM102" i="8"/>
  <c r="HL102" i="8"/>
  <c r="HK102" i="8"/>
  <c r="HJ102" i="8"/>
  <c r="HI102" i="8"/>
  <c r="HH102" i="8"/>
  <c r="HG102" i="8"/>
  <c r="HF102" i="8"/>
  <c r="HE102" i="8"/>
  <c r="HD102" i="8"/>
  <c r="HC102" i="8"/>
  <c r="HB102" i="8"/>
  <c r="HA102" i="8"/>
  <c r="GZ102" i="8"/>
  <c r="GY102" i="8"/>
  <c r="GX102" i="8"/>
  <c r="GW102" i="8"/>
  <c r="GV102" i="8"/>
  <c r="GU102" i="8"/>
  <c r="GT102" i="8"/>
  <c r="GS102" i="8"/>
  <c r="GR102" i="8"/>
  <c r="GQ102" i="8"/>
  <c r="GP102" i="8"/>
  <c r="GO102" i="8"/>
  <c r="GN102" i="8"/>
  <c r="GM102" i="8"/>
  <c r="GL102" i="8"/>
  <c r="GK102" i="8"/>
  <c r="GJ102" i="8"/>
  <c r="GI102" i="8"/>
  <c r="GH102" i="8"/>
  <c r="GG102" i="8"/>
  <c r="GF102" i="8"/>
  <c r="GE102" i="8"/>
  <c r="GD102" i="8"/>
  <c r="GC102" i="8"/>
  <c r="GB102" i="8"/>
  <c r="GA102" i="8"/>
  <c r="FZ102" i="8"/>
  <c r="FY102" i="8"/>
  <c r="FX102" i="8"/>
  <c r="FW102" i="8"/>
  <c r="FV102" i="8"/>
  <c r="FU102" i="8"/>
  <c r="FT102" i="8"/>
  <c r="FS102" i="8"/>
  <c r="FR102" i="8"/>
  <c r="FQ102" i="8"/>
  <c r="FP102" i="8"/>
  <c r="FO102" i="8"/>
  <c r="FN102" i="8"/>
  <c r="FM102" i="8"/>
  <c r="FL102" i="8"/>
  <c r="FK102" i="8"/>
  <c r="FJ102" i="8"/>
  <c r="FI102" i="8"/>
  <c r="FH102" i="8"/>
  <c r="FG102" i="8"/>
  <c r="FF102" i="8"/>
  <c r="FE102" i="8"/>
  <c r="FD102" i="8"/>
  <c r="FC102" i="8"/>
  <c r="FB102" i="8"/>
  <c r="FA102" i="8"/>
  <c r="EZ102" i="8"/>
  <c r="EY102" i="8"/>
  <c r="EX102" i="8"/>
  <c r="EW102" i="8"/>
  <c r="EV102" i="8"/>
  <c r="EU102" i="8"/>
  <c r="ET102" i="8"/>
  <c r="ES102" i="8"/>
  <c r="ER102" i="8"/>
  <c r="EQ102" i="8"/>
  <c r="EP102" i="8"/>
  <c r="EO102" i="8"/>
  <c r="EN102" i="8"/>
  <c r="EM102" i="8"/>
  <c r="EL102" i="8"/>
  <c r="EK102" i="8"/>
  <c r="EJ102" i="8"/>
  <c r="EI102" i="8"/>
  <c r="EH102" i="8"/>
  <c r="EG102" i="8"/>
  <c r="EF102" i="8"/>
  <c r="EE102" i="8"/>
  <c r="ED102" i="8"/>
  <c r="EC102" i="8"/>
  <c r="EB102" i="8"/>
  <c r="EA102" i="8"/>
  <c r="DZ102" i="8"/>
  <c r="DY102" i="8"/>
  <c r="DX102" i="8"/>
  <c r="DW102" i="8"/>
  <c r="DV102" i="8"/>
  <c r="DU102" i="8"/>
  <c r="DT102" i="8"/>
  <c r="DS102" i="8"/>
  <c r="DR102" i="8"/>
  <c r="DQ102" i="8"/>
  <c r="DP102" i="8"/>
  <c r="DO102" i="8"/>
  <c r="DN102" i="8"/>
  <c r="DM102" i="8"/>
  <c r="DL102" i="8"/>
  <c r="DK102" i="8"/>
  <c r="DJ102" i="8"/>
  <c r="DI102" i="8"/>
  <c r="DH102" i="8"/>
  <c r="DG102" i="8"/>
  <c r="DF102" i="8"/>
  <c r="DE102" i="8"/>
  <c r="DD102" i="8"/>
  <c r="DC102" i="8"/>
  <c r="DB102" i="8"/>
  <c r="DA102" i="8"/>
  <c r="CZ102" i="8"/>
  <c r="CY102" i="8"/>
  <c r="CX102" i="8"/>
  <c r="CW102" i="8"/>
  <c r="CV102" i="8"/>
  <c r="CU102" i="8"/>
  <c r="CT102" i="8"/>
  <c r="CS102" i="8"/>
  <c r="CR102" i="8"/>
  <c r="CQ102" i="8"/>
  <c r="CP102" i="8"/>
  <c r="CO102" i="8"/>
  <c r="CN102" i="8"/>
  <c r="CM102" i="8"/>
  <c r="CL102" i="8"/>
  <c r="CK102" i="8"/>
  <c r="CJ102" i="8"/>
  <c r="CI102" i="8"/>
  <c r="CH102" i="8"/>
  <c r="CG102" i="8"/>
  <c r="CF102" i="8"/>
  <c r="CE102" i="8"/>
  <c r="CD102" i="8"/>
  <c r="CC102" i="8"/>
  <c r="CB102" i="8"/>
  <c r="CA102" i="8"/>
  <c r="BZ102" i="8"/>
  <c r="BY102" i="8"/>
  <c r="BX102" i="8"/>
  <c r="BW102" i="8"/>
  <c r="BV102" i="8"/>
  <c r="BU102" i="8"/>
  <c r="BT102" i="8"/>
  <c r="BS102" i="8"/>
  <c r="BR102" i="8"/>
  <c r="BQ102" i="8"/>
  <c r="BP102" i="8"/>
  <c r="BO102" i="8"/>
  <c r="BN102" i="8"/>
  <c r="BM102" i="8"/>
  <c r="BL102" i="8"/>
  <c r="BK102" i="8"/>
  <c r="BJ102" i="8"/>
  <c r="BI102" i="8"/>
  <c r="BH102" i="8"/>
  <c r="BG102" i="8"/>
  <c r="BF102" i="8"/>
  <c r="BE102" i="8"/>
  <c r="BD102" i="8"/>
  <c r="BC102" i="8"/>
  <c r="BB102" i="8"/>
  <c r="BA102" i="8"/>
  <c r="AZ102" i="8"/>
  <c r="AY102" i="8"/>
  <c r="AX102" i="8"/>
  <c r="AW102" i="8"/>
  <c r="AV102" i="8"/>
  <c r="AU102" i="8"/>
  <c r="AT102" i="8"/>
  <c r="AS102" i="8"/>
  <c r="AR102" i="8"/>
  <c r="AQ102" i="8"/>
  <c r="AP102" i="8"/>
  <c r="AO102" i="8"/>
  <c r="AN102" i="8"/>
  <c r="AM102" i="8"/>
  <c r="AL102" i="8"/>
  <c r="AK102" i="8"/>
  <c r="AJ102" i="8"/>
  <c r="AI102" i="8"/>
  <c r="XFD101" i="9"/>
  <c r="XFC101" i="9"/>
  <c r="XFB101" i="9"/>
  <c r="XFA101" i="9"/>
  <c r="XEZ101" i="9"/>
  <c r="XEY101" i="9"/>
  <c r="XEX101" i="9"/>
  <c r="XEW101" i="9"/>
  <c r="XEV101" i="9"/>
  <c r="XEU101" i="9"/>
  <c r="XET101" i="9"/>
  <c r="XES101" i="9"/>
  <c r="XER101" i="9"/>
  <c r="XEQ101" i="9"/>
  <c r="XEP101" i="9"/>
  <c r="XEO101" i="9"/>
  <c r="XEN101" i="9"/>
  <c r="XEM101" i="9"/>
  <c r="XEL101" i="9"/>
  <c r="XEK101" i="9"/>
  <c r="XEJ101" i="9"/>
  <c r="XEI101" i="9"/>
  <c r="XEH101" i="9"/>
  <c r="XEG101" i="9"/>
  <c r="XEF101" i="9"/>
  <c r="XEE101" i="9"/>
  <c r="XED101" i="9"/>
  <c r="XEC101" i="9"/>
  <c r="XEB101" i="9"/>
  <c r="XEA101" i="9"/>
  <c r="XDZ101" i="9"/>
  <c r="XDY101" i="9"/>
  <c r="XDX101" i="9"/>
  <c r="XDW101" i="9"/>
  <c r="XDV101" i="9"/>
  <c r="XDU101" i="9"/>
  <c r="XDT101" i="9"/>
  <c r="XDS101" i="9"/>
  <c r="XDR101" i="9"/>
  <c r="XDQ101" i="9"/>
  <c r="XDP101" i="9"/>
  <c r="XDO101" i="9"/>
  <c r="XDN101" i="9"/>
  <c r="XDM101" i="9"/>
  <c r="XDL101" i="9"/>
  <c r="XDK101" i="9"/>
  <c r="XDJ101" i="9"/>
  <c r="XDI101" i="9"/>
  <c r="XDH101" i="9"/>
  <c r="XDG101" i="9"/>
  <c r="XDF101" i="9"/>
  <c r="XDE101" i="9"/>
  <c r="XDD101" i="9"/>
  <c r="XDC101" i="9"/>
  <c r="XDB101" i="9"/>
  <c r="XDA101" i="9"/>
  <c r="XCZ101" i="9"/>
  <c r="XCY101" i="9"/>
  <c r="XCX101" i="9"/>
  <c r="XCW101" i="9"/>
  <c r="XCV101" i="9"/>
  <c r="XCU101" i="9"/>
  <c r="XCT101" i="9"/>
  <c r="XCS101" i="9"/>
  <c r="XCR101" i="9"/>
  <c r="XCQ101" i="9"/>
  <c r="XCP101" i="9"/>
  <c r="XCO101" i="9"/>
  <c r="XCN101" i="9"/>
  <c r="XCM101" i="9"/>
  <c r="XCL101" i="9"/>
  <c r="XCK101" i="9"/>
  <c r="XCJ101" i="9"/>
  <c r="XCI101" i="9"/>
  <c r="XCH101" i="9"/>
  <c r="XCG101" i="9"/>
  <c r="XCF101" i="9"/>
  <c r="XCE101" i="9"/>
  <c r="XCD101" i="9"/>
  <c r="XCC101" i="9"/>
  <c r="XCB101" i="9"/>
  <c r="XCA101" i="9"/>
  <c r="XBZ101" i="9"/>
  <c r="XBY101" i="9"/>
  <c r="XBX101" i="9"/>
  <c r="XBW101" i="9"/>
  <c r="XBV101" i="9"/>
  <c r="XBU101" i="9"/>
  <c r="XBT101" i="9"/>
  <c r="XBS101" i="9"/>
  <c r="XBR101" i="9"/>
  <c r="XBQ101" i="9"/>
  <c r="XBP101" i="9"/>
  <c r="XBO101" i="9"/>
  <c r="XBN101" i="9"/>
  <c r="XBM101" i="9"/>
  <c r="XBL101" i="9"/>
  <c r="XBK101" i="9"/>
  <c r="XBJ101" i="9"/>
  <c r="XBI101" i="9"/>
  <c r="XBH101" i="9"/>
  <c r="XBG101" i="9"/>
  <c r="XBF101" i="9"/>
  <c r="XBE101" i="9"/>
  <c r="XBD101" i="9"/>
  <c r="XBC101" i="9"/>
  <c r="XBB101" i="9"/>
  <c r="XBA101" i="9"/>
  <c r="XAZ101" i="9"/>
  <c r="XAY101" i="9"/>
  <c r="XAX101" i="9"/>
  <c r="XAW101" i="9"/>
  <c r="XAV101" i="9"/>
  <c r="XAU101" i="9"/>
  <c r="XAT101" i="9"/>
  <c r="XAS101" i="9"/>
  <c r="XAR101" i="9"/>
  <c r="XAQ101" i="9"/>
  <c r="XAP101" i="9"/>
  <c r="XAO101" i="9"/>
  <c r="XAN101" i="9"/>
  <c r="XAM101" i="9"/>
  <c r="XAL101" i="9"/>
  <c r="XAK101" i="9"/>
  <c r="XAJ101" i="9"/>
  <c r="XAI101" i="9"/>
  <c r="XAH101" i="9"/>
  <c r="XAG101" i="9"/>
  <c r="XAF101" i="9"/>
  <c r="XAE101" i="9"/>
  <c r="XAD101" i="9"/>
  <c r="XAC101" i="9"/>
  <c r="XAB101" i="9"/>
  <c r="XAA101" i="9"/>
  <c r="WZZ101" i="9"/>
  <c r="WZY101" i="9"/>
  <c r="WZX101" i="9"/>
  <c r="WZW101" i="9"/>
  <c r="WZV101" i="9"/>
  <c r="WZU101" i="9"/>
  <c r="WZT101" i="9"/>
  <c r="WZS101" i="9"/>
  <c r="WZR101" i="9"/>
  <c r="WZQ101" i="9"/>
  <c r="WZP101" i="9"/>
  <c r="WZO101" i="9"/>
  <c r="WZN101" i="9"/>
  <c r="WZM101" i="9"/>
  <c r="WZL101" i="9"/>
  <c r="WZK101" i="9"/>
  <c r="WZJ101" i="9"/>
  <c r="WZI101" i="9"/>
  <c r="WZH101" i="9"/>
  <c r="WZG101" i="9"/>
  <c r="WZF101" i="9"/>
  <c r="WZE101" i="9"/>
  <c r="WZD101" i="9"/>
  <c r="WZC101" i="9"/>
  <c r="WZB101" i="9"/>
  <c r="WZA101" i="9"/>
  <c r="WYZ101" i="9"/>
  <c r="WYY101" i="9"/>
  <c r="WYX101" i="9"/>
  <c r="WYW101" i="9"/>
  <c r="WYV101" i="9"/>
  <c r="WYU101" i="9"/>
  <c r="WYT101" i="9"/>
  <c r="WYS101" i="9"/>
  <c r="WYR101" i="9"/>
  <c r="WYQ101" i="9"/>
  <c r="WYP101" i="9"/>
  <c r="WYO101" i="9"/>
  <c r="WYN101" i="9"/>
  <c r="WYM101" i="9"/>
  <c r="WYL101" i="9"/>
  <c r="WYK101" i="9"/>
  <c r="WYJ101" i="9"/>
  <c r="WYI101" i="9"/>
  <c r="WYH101" i="9"/>
  <c r="WYG101" i="9"/>
  <c r="WYF101" i="9"/>
  <c r="WYE101" i="9"/>
  <c r="WYD101" i="9"/>
  <c r="WYC101" i="9"/>
  <c r="WYB101" i="9"/>
  <c r="WYA101" i="9"/>
  <c r="WXZ101" i="9"/>
  <c r="WXY101" i="9"/>
  <c r="WXX101" i="9"/>
  <c r="WXW101" i="9"/>
  <c r="WXV101" i="9"/>
  <c r="WXU101" i="9"/>
  <c r="WXT101" i="9"/>
  <c r="WXS101" i="9"/>
  <c r="WXR101" i="9"/>
  <c r="WXQ101" i="9"/>
  <c r="WXP101" i="9"/>
  <c r="WXO101" i="9"/>
  <c r="WXN101" i="9"/>
  <c r="WXM101" i="9"/>
  <c r="WXL101" i="9"/>
  <c r="WXK101" i="9"/>
  <c r="WXJ101" i="9"/>
  <c r="WXI101" i="9"/>
  <c r="WXH101" i="9"/>
  <c r="WXG101" i="9"/>
  <c r="WXF101" i="9"/>
  <c r="WXE101" i="9"/>
  <c r="WXD101" i="9"/>
  <c r="WXC101" i="9"/>
  <c r="WXB101" i="9"/>
  <c r="WXA101" i="9"/>
  <c r="WWZ101" i="9"/>
  <c r="WWY101" i="9"/>
  <c r="WWX101" i="9"/>
  <c r="WWW101" i="9"/>
  <c r="WWV101" i="9"/>
  <c r="WWU101" i="9"/>
  <c r="WWT101" i="9"/>
  <c r="WWS101" i="9"/>
  <c r="WWR101" i="9"/>
  <c r="WWQ101" i="9"/>
  <c r="WWP101" i="9"/>
  <c r="WWO101" i="9"/>
  <c r="WWN101" i="9"/>
  <c r="WWM101" i="9"/>
  <c r="WWL101" i="9"/>
  <c r="WWK101" i="9"/>
  <c r="WWJ101" i="9"/>
  <c r="WWI101" i="9"/>
  <c r="WWH101" i="9"/>
  <c r="WWG101" i="9"/>
  <c r="WWF101" i="9"/>
  <c r="WWE101" i="9"/>
  <c r="WWD101" i="9"/>
  <c r="WWC101" i="9"/>
  <c r="WWB101" i="9"/>
  <c r="WWA101" i="9"/>
  <c r="WVZ101" i="9"/>
  <c r="WVY101" i="9"/>
  <c r="WVX101" i="9"/>
  <c r="WVW101" i="9"/>
  <c r="WVV101" i="9"/>
  <c r="WVU101" i="9"/>
  <c r="WVT101" i="9"/>
  <c r="WVS101" i="9"/>
  <c r="WVR101" i="9"/>
  <c r="WVQ101" i="9"/>
  <c r="WVP101" i="9"/>
  <c r="WVO101" i="9"/>
  <c r="WVN101" i="9"/>
  <c r="WVM101" i="9"/>
  <c r="WVL101" i="9"/>
  <c r="WVK101" i="9"/>
  <c r="WVJ101" i="9"/>
  <c r="WVI101" i="9"/>
  <c r="WVH101" i="9"/>
  <c r="WVG101" i="9"/>
  <c r="WVF101" i="9"/>
  <c r="WVE101" i="9"/>
  <c r="WVD101" i="9"/>
  <c r="WVC101" i="9"/>
  <c r="WVB101" i="9"/>
  <c r="WVA101" i="9"/>
  <c r="WUZ101" i="9"/>
  <c r="WUY101" i="9"/>
  <c r="WUX101" i="9"/>
  <c r="WUW101" i="9"/>
  <c r="WUV101" i="9"/>
  <c r="WUU101" i="9"/>
  <c r="WUT101" i="9"/>
  <c r="WUS101" i="9"/>
  <c r="WUR101" i="9"/>
  <c r="WUQ101" i="9"/>
  <c r="WUP101" i="9"/>
  <c r="WUO101" i="9"/>
  <c r="WUN101" i="9"/>
  <c r="WUM101" i="9"/>
  <c r="WUL101" i="9"/>
  <c r="WUK101" i="9"/>
  <c r="WUJ101" i="9"/>
  <c r="WUI101" i="9"/>
  <c r="WUH101" i="9"/>
  <c r="WUG101" i="9"/>
  <c r="WUF101" i="9"/>
  <c r="WUE101" i="9"/>
  <c r="WUD101" i="9"/>
  <c r="WUC101" i="9"/>
  <c r="WUB101" i="9"/>
  <c r="WUA101" i="9"/>
  <c r="WTZ101" i="9"/>
  <c r="WTY101" i="9"/>
  <c r="WTX101" i="9"/>
  <c r="WTW101" i="9"/>
  <c r="WTV101" i="9"/>
  <c r="WTU101" i="9"/>
  <c r="WTT101" i="9"/>
  <c r="WTS101" i="9"/>
  <c r="WTR101" i="9"/>
  <c r="WTQ101" i="9"/>
  <c r="WTP101" i="9"/>
  <c r="WTO101" i="9"/>
  <c r="WTN101" i="9"/>
  <c r="WTM101" i="9"/>
  <c r="WTL101" i="9"/>
  <c r="WTK101" i="9"/>
  <c r="WTJ101" i="9"/>
  <c r="WTI101" i="9"/>
  <c r="WTH101" i="9"/>
  <c r="WTG101" i="9"/>
  <c r="WTF101" i="9"/>
  <c r="WTE101" i="9"/>
  <c r="WTD101" i="9"/>
  <c r="WTC101" i="9"/>
  <c r="WTB101" i="9"/>
  <c r="WTA101" i="9"/>
  <c r="WSZ101" i="9"/>
  <c r="WSY101" i="9"/>
  <c r="WSX101" i="9"/>
  <c r="WSW101" i="9"/>
  <c r="WSV101" i="9"/>
  <c r="WSU101" i="9"/>
  <c r="WST101" i="9"/>
  <c r="WSS101" i="9"/>
  <c r="WSR101" i="9"/>
  <c r="WSQ101" i="9"/>
  <c r="WSP101" i="9"/>
  <c r="WSO101" i="9"/>
  <c r="WSN101" i="9"/>
  <c r="WSM101" i="9"/>
  <c r="WSL101" i="9"/>
  <c r="WSK101" i="9"/>
  <c r="WSJ101" i="9"/>
  <c r="WSI101" i="9"/>
  <c r="WSH101" i="9"/>
  <c r="WSG101" i="9"/>
  <c r="WSF101" i="9"/>
  <c r="WSE101" i="9"/>
  <c r="WSD101" i="9"/>
  <c r="WSC101" i="9"/>
  <c r="WSB101" i="9"/>
  <c r="WSA101" i="9"/>
  <c r="WRZ101" i="9"/>
  <c r="WRY101" i="9"/>
  <c r="WRX101" i="9"/>
  <c r="WRW101" i="9"/>
  <c r="WRV101" i="9"/>
  <c r="WRU101" i="9"/>
  <c r="WRT101" i="9"/>
  <c r="WRS101" i="9"/>
  <c r="WRR101" i="9"/>
  <c r="WRQ101" i="9"/>
  <c r="WRP101" i="9"/>
  <c r="WRO101" i="9"/>
  <c r="WRN101" i="9"/>
  <c r="WRM101" i="9"/>
  <c r="WRL101" i="9"/>
  <c r="WRK101" i="9"/>
  <c r="WRJ101" i="9"/>
  <c r="WRI101" i="9"/>
  <c r="WRH101" i="9"/>
  <c r="WRG101" i="9"/>
  <c r="WRF101" i="9"/>
  <c r="WRE101" i="9"/>
  <c r="WRD101" i="9"/>
  <c r="WRC101" i="9"/>
  <c r="WRB101" i="9"/>
  <c r="WRA101" i="9"/>
  <c r="WQZ101" i="9"/>
  <c r="WQY101" i="9"/>
  <c r="WQX101" i="9"/>
  <c r="WQW101" i="9"/>
  <c r="WQV101" i="9"/>
  <c r="WQU101" i="9"/>
  <c r="WQT101" i="9"/>
  <c r="WQS101" i="9"/>
  <c r="WQR101" i="9"/>
  <c r="WQQ101" i="9"/>
  <c r="WQP101" i="9"/>
  <c r="WQO101" i="9"/>
  <c r="WQN101" i="9"/>
  <c r="WQM101" i="9"/>
  <c r="WQL101" i="9"/>
  <c r="WQK101" i="9"/>
  <c r="WQJ101" i="9"/>
  <c r="WQI101" i="9"/>
  <c r="WQH101" i="9"/>
  <c r="WQG101" i="9"/>
  <c r="WQF101" i="9"/>
  <c r="WQE101" i="9"/>
  <c r="WQD101" i="9"/>
  <c r="WQC101" i="9"/>
  <c r="WQB101" i="9"/>
  <c r="WQA101" i="9"/>
  <c r="WPZ101" i="9"/>
  <c r="WPY101" i="9"/>
  <c r="WPX101" i="9"/>
  <c r="WPW101" i="9"/>
  <c r="WPV101" i="9"/>
  <c r="WPU101" i="9"/>
  <c r="WPT101" i="9"/>
  <c r="WPS101" i="9"/>
  <c r="WPR101" i="9"/>
  <c r="WPQ101" i="9"/>
  <c r="WPP101" i="9"/>
  <c r="WPO101" i="9"/>
  <c r="WPN101" i="9"/>
  <c r="WPM101" i="9"/>
  <c r="WPL101" i="9"/>
  <c r="WPK101" i="9"/>
  <c r="WPJ101" i="9"/>
  <c r="WPI101" i="9"/>
  <c r="WPH101" i="9"/>
  <c r="WPG101" i="9"/>
  <c r="WPF101" i="9"/>
  <c r="WPE101" i="9"/>
  <c r="WPD101" i="9"/>
  <c r="WPC101" i="9"/>
  <c r="WPB101" i="9"/>
  <c r="WPA101" i="9"/>
  <c r="WOZ101" i="9"/>
  <c r="WOY101" i="9"/>
  <c r="WOX101" i="9"/>
  <c r="WOW101" i="9"/>
  <c r="WOV101" i="9"/>
  <c r="WOU101" i="9"/>
  <c r="WOT101" i="9"/>
  <c r="WOS101" i="9"/>
  <c r="WOR101" i="9"/>
  <c r="WOQ101" i="9"/>
  <c r="WOP101" i="9"/>
  <c r="WOO101" i="9"/>
  <c r="WON101" i="9"/>
  <c r="WOM101" i="9"/>
  <c r="WOL101" i="9"/>
  <c r="WOK101" i="9"/>
  <c r="WOJ101" i="9"/>
  <c r="WOI101" i="9"/>
  <c r="WOH101" i="9"/>
  <c r="WOG101" i="9"/>
  <c r="WOF101" i="9"/>
  <c r="WOE101" i="9"/>
  <c r="WOD101" i="9"/>
  <c r="WOC101" i="9"/>
  <c r="WOB101" i="9"/>
  <c r="WOA101" i="9"/>
  <c r="WNZ101" i="9"/>
  <c r="WNY101" i="9"/>
  <c r="WNX101" i="9"/>
  <c r="WNW101" i="9"/>
  <c r="WNV101" i="9"/>
  <c r="WNU101" i="9"/>
  <c r="WNT101" i="9"/>
  <c r="WNS101" i="9"/>
  <c r="WNR101" i="9"/>
  <c r="WNQ101" i="9"/>
  <c r="WNP101" i="9"/>
  <c r="WNO101" i="9"/>
  <c r="WNN101" i="9"/>
  <c r="WNM101" i="9"/>
  <c r="WNL101" i="9"/>
  <c r="WNK101" i="9"/>
  <c r="WNJ101" i="9"/>
  <c r="WNI101" i="9"/>
  <c r="WNH101" i="9"/>
  <c r="WNG101" i="9"/>
  <c r="WNF101" i="9"/>
  <c r="WNE101" i="9"/>
  <c r="WND101" i="9"/>
  <c r="WNC101" i="9"/>
  <c r="WNB101" i="9"/>
  <c r="WNA101" i="9"/>
  <c r="WMZ101" i="9"/>
  <c r="WMY101" i="9"/>
  <c r="WMX101" i="9"/>
  <c r="WMW101" i="9"/>
  <c r="WMV101" i="9"/>
  <c r="WMU101" i="9"/>
  <c r="WMT101" i="9"/>
  <c r="WMS101" i="9"/>
  <c r="WMR101" i="9"/>
  <c r="WMQ101" i="9"/>
  <c r="WMP101" i="9"/>
  <c r="WMO101" i="9"/>
  <c r="WMN101" i="9"/>
  <c r="WMM101" i="9"/>
  <c r="WML101" i="9"/>
  <c r="WMK101" i="9"/>
  <c r="WMJ101" i="9"/>
  <c r="WMI101" i="9"/>
  <c r="WMH101" i="9"/>
  <c r="WMG101" i="9"/>
  <c r="WMF101" i="9"/>
  <c r="WME101" i="9"/>
  <c r="WMD101" i="9"/>
  <c r="WMC101" i="9"/>
  <c r="WMB101" i="9"/>
  <c r="WMA101" i="9"/>
  <c r="WLZ101" i="9"/>
  <c r="WLY101" i="9"/>
  <c r="WLX101" i="9"/>
  <c r="WLW101" i="9"/>
  <c r="WLV101" i="9"/>
  <c r="WLU101" i="9"/>
  <c r="WLT101" i="9"/>
  <c r="WLS101" i="9"/>
  <c r="WLR101" i="9"/>
  <c r="WLQ101" i="9"/>
  <c r="WLP101" i="9"/>
  <c r="WLO101" i="9"/>
  <c r="WLN101" i="9"/>
  <c r="WLM101" i="9"/>
  <c r="WLL101" i="9"/>
  <c r="WLK101" i="9"/>
  <c r="WLJ101" i="9"/>
  <c r="WLI101" i="9"/>
  <c r="WLH101" i="9"/>
  <c r="WLG101" i="9"/>
  <c r="WLF101" i="9"/>
  <c r="WLE101" i="9"/>
  <c r="WLD101" i="9"/>
  <c r="WLC101" i="9"/>
  <c r="WLB101" i="9"/>
  <c r="WLA101" i="9"/>
  <c r="WKZ101" i="9"/>
  <c r="WKY101" i="9"/>
  <c r="WKX101" i="9"/>
  <c r="WKW101" i="9"/>
  <c r="WKV101" i="9"/>
  <c r="WKU101" i="9"/>
  <c r="WKT101" i="9"/>
  <c r="WKS101" i="9"/>
  <c r="WKR101" i="9"/>
  <c r="WKQ101" i="9"/>
  <c r="WKP101" i="9"/>
  <c r="WKO101" i="9"/>
  <c r="WKN101" i="9"/>
  <c r="WKM101" i="9"/>
  <c r="WKL101" i="9"/>
  <c r="WKK101" i="9"/>
  <c r="WKJ101" i="9"/>
  <c r="WKI101" i="9"/>
  <c r="WKH101" i="9"/>
  <c r="WKG101" i="9"/>
  <c r="WKF101" i="9"/>
  <c r="WKE101" i="9"/>
  <c r="WKD101" i="9"/>
  <c r="WKC101" i="9"/>
  <c r="WKB101" i="9"/>
  <c r="WKA101" i="9"/>
  <c r="WJZ101" i="9"/>
  <c r="WJY101" i="9"/>
  <c r="WJX101" i="9"/>
  <c r="WJW101" i="9"/>
  <c r="WJV101" i="9"/>
  <c r="WJU101" i="9"/>
  <c r="WJT101" i="9"/>
  <c r="WJS101" i="9"/>
  <c r="WJR101" i="9"/>
  <c r="WJQ101" i="9"/>
  <c r="WJP101" i="9"/>
  <c r="WJO101" i="9"/>
  <c r="WJN101" i="9"/>
  <c r="WJM101" i="9"/>
  <c r="WJL101" i="9"/>
  <c r="WJK101" i="9"/>
  <c r="WJJ101" i="9"/>
  <c r="WJI101" i="9"/>
  <c r="WJH101" i="9"/>
  <c r="WJG101" i="9"/>
  <c r="WJF101" i="9"/>
  <c r="WJE101" i="9"/>
  <c r="WJD101" i="9"/>
  <c r="WJC101" i="9"/>
  <c r="WJB101" i="9"/>
  <c r="WJA101" i="9"/>
  <c r="WIZ101" i="9"/>
  <c r="WIY101" i="9"/>
  <c r="WIX101" i="9"/>
  <c r="WIW101" i="9"/>
  <c r="WIV101" i="9"/>
  <c r="WIU101" i="9"/>
  <c r="WIT101" i="9"/>
  <c r="WIS101" i="9"/>
  <c r="WIR101" i="9"/>
  <c r="WIQ101" i="9"/>
  <c r="WIP101" i="9"/>
  <c r="WIO101" i="9"/>
  <c r="WIN101" i="9"/>
  <c r="WIM101" i="9"/>
  <c r="WIL101" i="9"/>
  <c r="WIK101" i="9"/>
  <c r="WIJ101" i="9"/>
  <c r="WII101" i="9"/>
  <c r="WIH101" i="9"/>
  <c r="WIG101" i="9"/>
  <c r="WIF101" i="9"/>
  <c r="WIE101" i="9"/>
  <c r="WID101" i="9"/>
  <c r="WIC101" i="9"/>
  <c r="WIB101" i="9"/>
  <c r="WIA101" i="9"/>
  <c r="WHZ101" i="9"/>
  <c r="WHY101" i="9"/>
  <c r="WHX101" i="9"/>
  <c r="WHW101" i="9"/>
  <c r="WHV101" i="9"/>
  <c r="WHU101" i="9"/>
  <c r="WHT101" i="9"/>
  <c r="WHS101" i="9"/>
  <c r="WHR101" i="9"/>
  <c r="WHQ101" i="9"/>
  <c r="WHP101" i="9"/>
  <c r="WHO101" i="9"/>
  <c r="WHN101" i="9"/>
  <c r="WHM101" i="9"/>
  <c r="WHL101" i="9"/>
  <c r="WHK101" i="9"/>
  <c r="WHJ101" i="9"/>
  <c r="WHI101" i="9"/>
  <c r="WHH101" i="9"/>
  <c r="WHG101" i="9"/>
  <c r="WHF101" i="9"/>
  <c r="WHE101" i="9"/>
  <c r="WHD101" i="9"/>
  <c r="WHC101" i="9"/>
  <c r="WHB101" i="9"/>
  <c r="WHA101" i="9"/>
  <c r="WGZ101" i="9"/>
  <c r="WGY101" i="9"/>
  <c r="WGX101" i="9"/>
  <c r="WGW101" i="9"/>
  <c r="WGV101" i="9"/>
  <c r="WGU101" i="9"/>
  <c r="WGT101" i="9"/>
  <c r="WGS101" i="9"/>
  <c r="WGR101" i="9"/>
  <c r="WGQ101" i="9"/>
  <c r="WGP101" i="9"/>
  <c r="WGO101" i="9"/>
  <c r="WGN101" i="9"/>
  <c r="WGM101" i="9"/>
  <c r="WGL101" i="9"/>
  <c r="WGK101" i="9"/>
  <c r="WGJ101" i="9"/>
  <c r="WGI101" i="9"/>
  <c r="WGH101" i="9"/>
  <c r="WGG101" i="9"/>
  <c r="WGF101" i="9"/>
  <c r="WGE101" i="9"/>
  <c r="WGD101" i="9"/>
  <c r="WGC101" i="9"/>
  <c r="WGB101" i="9"/>
  <c r="WGA101" i="9"/>
  <c r="WFZ101" i="9"/>
  <c r="WFY101" i="9"/>
  <c r="WFX101" i="9"/>
  <c r="WFW101" i="9"/>
  <c r="WFV101" i="9"/>
  <c r="WFU101" i="9"/>
  <c r="WFT101" i="9"/>
  <c r="WFS101" i="9"/>
  <c r="WFR101" i="9"/>
  <c r="WFQ101" i="9"/>
  <c r="WFP101" i="9"/>
  <c r="WFO101" i="9"/>
  <c r="WFN101" i="9"/>
  <c r="WFM101" i="9"/>
  <c r="WFL101" i="9"/>
  <c r="WFK101" i="9"/>
  <c r="WFJ101" i="9"/>
  <c r="WFI101" i="9"/>
  <c r="WFH101" i="9"/>
  <c r="WFG101" i="9"/>
  <c r="WFF101" i="9"/>
  <c r="WFE101" i="9"/>
  <c r="WFD101" i="9"/>
  <c r="WFC101" i="9"/>
  <c r="WFB101" i="9"/>
  <c r="WFA101" i="9"/>
  <c r="WEZ101" i="9"/>
  <c r="WEY101" i="9"/>
  <c r="WEX101" i="9"/>
  <c r="WEW101" i="9"/>
  <c r="WEV101" i="9"/>
  <c r="WEU101" i="9"/>
  <c r="WET101" i="9"/>
  <c r="WES101" i="9"/>
  <c r="WER101" i="9"/>
  <c r="WEQ101" i="9"/>
  <c r="WEP101" i="9"/>
  <c r="WEO101" i="9"/>
  <c r="WEN101" i="9"/>
  <c r="WEM101" i="9"/>
  <c r="WEL101" i="9"/>
  <c r="WEK101" i="9"/>
  <c r="WEJ101" i="9"/>
  <c r="WEI101" i="9"/>
  <c r="WEH101" i="9"/>
  <c r="WEG101" i="9"/>
  <c r="WEF101" i="9"/>
  <c r="WEE101" i="9"/>
  <c r="WED101" i="9"/>
  <c r="WEC101" i="9"/>
  <c r="WEB101" i="9"/>
  <c r="WEA101" i="9"/>
  <c r="WDZ101" i="9"/>
  <c r="WDY101" i="9"/>
  <c r="WDX101" i="9"/>
  <c r="WDW101" i="9"/>
  <c r="WDV101" i="9"/>
  <c r="WDU101" i="9"/>
  <c r="WDT101" i="9"/>
  <c r="WDS101" i="9"/>
  <c r="WDR101" i="9"/>
  <c r="WDQ101" i="9"/>
  <c r="WDP101" i="9"/>
  <c r="WDO101" i="9"/>
  <c r="WDN101" i="9"/>
  <c r="WDM101" i="9"/>
  <c r="WDL101" i="9"/>
  <c r="WDK101" i="9"/>
  <c r="WDJ101" i="9"/>
  <c r="WDI101" i="9"/>
  <c r="WDH101" i="9"/>
  <c r="WDG101" i="9"/>
  <c r="WDF101" i="9"/>
  <c r="WDE101" i="9"/>
  <c r="WDD101" i="9"/>
  <c r="WDC101" i="9"/>
  <c r="WDB101" i="9"/>
  <c r="WDA101" i="9"/>
  <c r="WCZ101" i="9"/>
  <c r="WCY101" i="9"/>
  <c r="WCX101" i="9"/>
  <c r="WCW101" i="9"/>
  <c r="WCV101" i="9"/>
  <c r="WCU101" i="9"/>
  <c r="WCT101" i="9"/>
  <c r="WCS101" i="9"/>
  <c r="WCR101" i="9"/>
  <c r="WCQ101" i="9"/>
  <c r="WCP101" i="9"/>
  <c r="WCO101" i="9"/>
  <c r="WCN101" i="9"/>
  <c r="WCM101" i="9"/>
  <c r="WCL101" i="9"/>
  <c r="WCK101" i="9"/>
  <c r="WCJ101" i="9"/>
  <c r="WCI101" i="9"/>
  <c r="WCH101" i="9"/>
  <c r="WCG101" i="9"/>
  <c r="WCF101" i="9"/>
  <c r="WCE101" i="9"/>
  <c r="WCD101" i="9"/>
  <c r="WCC101" i="9"/>
  <c r="WCB101" i="9"/>
  <c r="WCA101" i="9"/>
  <c r="WBZ101" i="9"/>
  <c r="WBY101" i="9"/>
  <c r="WBX101" i="9"/>
  <c r="WBW101" i="9"/>
  <c r="WBV101" i="9"/>
  <c r="WBU101" i="9"/>
  <c r="WBT101" i="9"/>
  <c r="WBS101" i="9"/>
  <c r="WBR101" i="9"/>
  <c r="WBQ101" i="9"/>
  <c r="WBP101" i="9"/>
  <c r="WBO101" i="9"/>
  <c r="WBN101" i="9"/>
  <c r="WBM101" i="9"/>
  <c r="WBL101" i="9"/>
  <c r="WBK101" i="9"/>
  <c r="WBJ101" i="9"/>
  <c r="WBI101" i="9"/>
  <c r="WBH101" i="9"/>
  <c r="WBG101" i="9"/>
  <c r="WBF101" i="9"/>
  <c r="WBE101" i="9"/>
  <c r="WBD101" i="9"/>
  <c r="WBC101" i="9"/>
  <c r="WBB101" i="9"/>
  <c r="WBA101" i="9"/>
  <c r="WAZ101" i="9"/>
  <c r="WAY101" i="9"/>
  <c r="WAX101" i="9"/>
  <c r="WAW101" i="9"/>
  <c r="WAV101" i="9"/>
  <c r="WAU101" i="9"/>
  <c r="WAT101" i="9"/>
  <c r="WAS101" i="9"/>
  <c r="WAR101" i="9"/>
  <c r="WAQ101" i="9"/>
  <c r="WAP101" i="9"/>
  <c r="WAO101" i="9"/>
  <c r="WAN101" i="9"/>
  <c r="WAM101" i="9"/>
  <c r="WAL101" i="9"/>
  <c r="WAK101" i="9"/>
  <c r="WAJ101" i="9"/>
  <c r="WAI101" i="9"/>
  <c r="WAH101" i="9"/>
  <c r="WAG101" i="9"/>
  <c r="WAF101" i="9"/>
  <c r="WAE101" i="9"/>
  <c r="WAD101" i="9"/>
  <c r="WAC101" i="9"/>
  <c r="WAB101" i="9"/>
  <c r="WAA101" i="9"/>
  <c r="VZZ101" i="9"/>
  <c r="VZY101" i="9"/>
  <c r="VZX101" i="9"/>
  <c r="VZW101" i="9"/>
  <c r="VZV101" i="9"/>
  <c r="VZU101" i="9"/>
  <c r="VZT101" i="9"/>
  <c r="VZS101" i="9"/>
  <c r="VZR101" i="9"/>
  <c r="VZQ101" i="9"/>
  <c r="VZP101" i="9"/>
  <c r="VZO101" i="9"/>
  <c r="VZN101" i="9"/>
  <c r="VZM101" i="9"/>
  <c r="VZL101" i="9"/>
  <c r="VZK101" i="9"/>
  <c r="VZJ101" i="9"/>
  <c r="VZI101" i="9"/>
  <c r="VZH101" i="9"/>
  <c r="VZG101" i="9"/>
  <c r="VZF101" i="9"/>
  <c r="VZE101" i="9"/>
  <c r="VZD101" i="9"/>
  <c r="VZC101" i="9"/>
  <c r="VZB101" i="9"/>
  <c r="VZA101" i="9"/>
  <c r="VYZ101" i="9"/>
  <c r="VYY101" i="9"/>
  <c r="VYX101" i="9"/>
  <c r="VYW101" i="9"/>
  <c r="VYV101" i="9"/>
  <c r="VYU101" i="9"/>
  <c r="VYT101" i="9"/>
  <c r="VYS101" i="9"/>
  <c r="VYR101" i="9"/>
  <c r="VYQ101" i="9"/>
  <c r="VYP101" i="9"/>
  <c r="VYO101" i="9"/>
  <c r="VYN101" i="9"/>
  <c r="VYM101" i="9"/>
  <c r="VYL101" i="9"/>
  <c r="VYK101" i="9"/>
  <c r="VYJ101" i="9"/>
  <c r="VYI101" i="9"/>
  <c r="VYH101" i="9"/>
  <c r="VYG101" i="9"/>
  <c r="VYF101" i="9"/>
  <c r="VYE101" i="9"/>
  <c r="VYD101" i="9"/>
  <c r="VYC101" i="9"/>
  <c r="VYB101" i="9"/>
  <c r="VYA101" i="9"/>
  <c r="VXZ101" i="9"/>
  <c r="VXY101" i="9"/>
  <c r="VXX101" i="9"/>
  <c r="VXW101" i="9"/>
  <c r="VXV101" i="9"/>
  <c r="VXU101" i="9"/>
  <c r="VXT101" i="9"/>
  <c r="VXS101" i="9"/>
  <c r="VXR101" i="9"/>
  <c r="VXQ101" i="9"/>
  <c r="VXP101" i="9"/>
  <c r="VXO101" i="9"/>
  <c r="VXN101" i="9"/>
  <c r="VXM101" i="9"/>
  <c r="VXL101" i="9"/>
  <c r="VXK101" i="9"/>
  <c r="VXJ101" i="9"/>
  <c r="VXI101" i="9"/>
  <c r="VXH101" i="9"/>
  <c r="VXG101" i="9"/>
  <c r="VXF101" i="9"/>
  <c r="VXE101" i="9"/>
  <c r="VXD101" i="9"/>
  <c r="VXC101" i="9"/>
  <c r="VXB101" i="9"/>
  <c r="VXA101" i="9"/>
  <c r="VWZ101" i="9"/>
  <c r="VWY101" i="9"/>
  <c r="VWX101" i="9"/>
  <c r="VWW101" i="9"/>
  <c r="VWV101" i="9"/>
  <c r="VWU101" i="9"/>
  <c r="VWT101" i="9"/>
  <c r="VWS101" i="9"/>
  <c r="VWR101" i="9"/>
  <c r="VWQ101" i="9"/>
  <c r="VWP101" i="9"/>
  <c r="VWO101" i="9"/>
  <c r="VWN101" i="9"/>
  <c r="VWM101" i="9"/>
  <c r="VWL101" i="9"/>
  <c r="VWK101" i="9"/>
  <c r="VWJ101" i="9"/>
  <c r="VWI101" i="9"/>
  <c r="VWH101" i="9"/>
  <c r="VWG101" i="9"/>
  <c r="VWF101" i="9"/>
  <c r="VWE101" i="9"/>
  <c r="VWD101" i="9"/>
  <c r="VWC101" i="9"/>
  <c r="VWB101" i="9"/>
  <c r="VWA101" i="9"/>
  <c r="VVZ101" i="9"/>
  <c r="VVY101" i="9"/>
  <c r="VVX101" i="9"/>
  <c r="VVW101" i="9"/>
  <c r="VVV101" i="9"/>
  <c r="VVU101" i="9"/>
  <c r="VVT101" i="9"/>
  <c r="VVS101" i="9"/>
  <c r="VVR101" i="9"/>
  <c r="VVQ101" i="9"/>
  <c r="VVP101" i="9"/>
  <c r="VVO101" i="9"/>
  <c r="VVN101" i="9"/>
  <c r="VVM101" i="9"/>
  <c r="VVL101" i="9"/>
  <c r="VVK101" i="9"/>
  <c r="VVJ101" i="9"/>
  <c r="VVI101" i="9"/>
  <c r="VVH101" i="9"/>
  <c r="VVG101" i="9"/>
  <c r="VVF101" i="9"/>
  <c r="VVE101" i="9"/>
  <c r="VVD101" i="9"/>
  <c r="VVC101" i="9"/>
  <c r="VVB101" i="9"/>
  <c r="VVA101" i="9"/>
  <c r="VUZ101" i="9"/>
  <c r="VUY101" i="9"/>
  <c r="VUX101" i="9"/>
  <c r="VUW101" i="9"/>
  <c r="VUV101" i="9"/>
  <c r="VUU101" i="9"/>
  <c r="VUT101" i="9"/>
  <c r="VUS101" i="9"/>
  <c r="VUR101" i="9"/>
  <c r="VUQ101" i="9"/>
  <c r="VUP101" i="9"/>
  <c r="VUO101" i="9"/>
  <c r="VUN101" i="9"/>
  <c r="VUM101" i="9"/>
  <c r="VUL101" i="9"/>
  <c r="VUK101" i="9"/>
  <c r="VUJ101" i="9"/>
  <c r="VUI101" i="9"/>
  <c r="VUH101" i="9"/>
  <c r="VUG101" i="9"/>
  <c r="VUF101" i="9"/>
  <c r="VUE101" i="9"/>
  <c r="VUD101" i="9"/>
  <c r="VUC101" i="9"/>
  <c r="VUB101" i="9"/>
  <c r="VUA101" i="9"/>
  <c r="VTZ101" i="9"/>
  <c r="VTY101" i="9"/>
  <c r="VTX101" i="9"/>
  <c r="VTW101" i="9"/>
  <c r="VTV101" i="9"/>
  <c r="VTU101" i="9"/>
  <c r="VTT101" i="9"/>
  <c r="VTS101" i="9"/>
  <c r="VTR101" i="9"/>
  <c r="VTQ101" i="9"/>
  <c r="VTP101" i="9"/>
  <c r="VTO101" i="9"/>
  <c r="VTN101" i="9"/>
  <c r="VTM101" i="9"/>
  <c r="VTL101" i="9"/>
  <c r="VTK101" i="9"/>
  <c r="VTJ101" i="9"/>
  <c r="VTI101" i="9"/>
  <c r="VTH101" i="9"/>
  <c r="VTG101" i="9"/>
  <c r="VTF101" i="9"/>
  <c r="VTE101" i="9"/>
  <c r="VTD101" i="9"/>
  <c r="VTC101" i="9"/>
  <c r="VTB101" i="9"/>
  <c r="VTA101" i="9"/>
  <c r="VSZ101" i="9"/>
  <c r="VSY101" i="9"/>
  <c r="VSX101" i="9"/>
  <c r="VSW101" i="9"/>
  <c r="VSV101" i="9"/>
  <c r="VSU101" i="9"/>
  <c r="VST101" i="9"/>
  <c r="VSS101" i="9"/>
  <c r="VSR101" i="9"/>
  <c r="VSQ101" i="9"/>
  <c r="VSP101" i="9"/>
  <c r="VSO101" i="9"/>
  <c r="VSN101" i="9"/>
  <c r="VSM101" i="9"/>
  <c r="VSL101" i="9"/>
  <c r="VSK101" i="9"/>
  <c r="VSJ101" i="9"/>
  <c r="VSI101" i="9"/>
  <c r="VSH101" i="9"/>
  <c r="VSG101" i="9"/>
  <c r="VSF101" i="9"/>
  <c r="VSE101" i="9"/>
  <c r="VSD101" i="9"/>
  <c r="VSC101" i="9"/>
  <c r="VSB101" i="9"/>
  <c r="VSA101" i="9"/>
  <c r="VRZ101" i="9"/>
  <c r="VRY101" i="9"/>
  <c r="VRX101" i="9"/>
  <c r="VRW101" i="9"/>
  <c r="VRV101" i="9"/>
  <c r="VRU101" i="9"/>
  <c r="VRT101" i="9"/>
  <c r="VRS101" i="9"/>
  <c r="VRR101" i="9"/>
  <c r="VRQ101" i="9"/>
  <c r="VRP101" i="9"/>
  <c r="VRO101" i="9"/>
  <c r="VRN101" i="9"/>
  <c r="VRM101" i="9"/>
  <c r="VRL101" i="9"/>
  <c r="VRK101" i="9"/>
  <c r="VRJ101" i="9"/>
  <c r="VRI101" i="9"/>
  <c r="VRH101" i="9"/>
  <c r="VRG101" i="9"/>
  <c r="VRF101" i="9"/>
  <c r="VRE101" i="9"/>
  <c r="VRD101" i="9"/>
  <c r="VRC101" i="9"/>
  <c r="VRB101" i="9"/>
  <c r="VRA101" i="9"/>
  <c r="VQZ101" i="9"/>
  <c r="VQY101" i="9"/>
  <c r="VQX101" i="9"/>
  <c r="VQW101" i="9"/>
  <c r="VQV101" i="9"/>
  <c r="VQU101" i="9"/>
  <c r="VQT101" i="9"/>
  <c r="VQS101" i="9"/>
  <c r="VQR101" i="9"/>
  <c r="VQQ101" i="9"/>
  <c r="VQP101" i="9"/>
  <c r="VQO101" i="9"/>
  <c r="VQN101" i="9"/>
  <c r="VQM101" i="9"/>
  <c r="VQL101" i="9"/>
  <c r="VQK101" i="9"/>
  <c r="VQJ101" i="9"/>
  <c r="VQI101" i="9"/>
  <c r="VQH101" i="9"/>
  <c r="VQG101" i="9"/>
  <c r="VQF101" i="9"/>
  <c r="VQE101" i="9"/>
  <c r="VQD101" i="9"/>
  <c r="VQC101" i="9"/>
  <c r="VQB101" i="9"/>
  <c r="VQA101" i="9"/>
  <c r="VPZ101" i="9"/>
  <c r="VPY101" i="9"/>
  <c r="VPX101" i="9"/>
  <c r="VPW101" i="9"/>
  <c r="VPV101" i="9"/>
  <c r="VPU101" i="9"/>
  <c r="VPT101" i="9"/>
  <c r="VPS101" i="9"/>
  <c r="VPR101" i="9"/>
  <c r="VPQ101" i="9"/>
  <c r="VPP101" i="9"/>
  <c r="VPO101" i="9"/>
  <c r="VPN101" i="9"/>
  <c r="VPM101" i="9"/>
  <c r="VPL101" i="9"/>
  <c r="VPK101" i="9"/>
  <c r="VPJ101" i="9"/>
  <c r="VPI101" i="9"/>
  <c r="VPH101" i="9"/>
  <c r="VPG101" i="9"/>
  <c r="VPF101" i="9"/>
  <c r="VPE101" i="9"/>
  <c r="VPD101" i="9"/>
  <c r="VPC101" i="9"/>
  <c r="VPB101" i="9"/>
  <c r="VPA101" i="9"/>
  <c r="VOZ101" i="9"/>
  <c r="VOY101" i="9"/>
  <c r="VOX101" i="9"/>
  <c r="VOW101" i="9"/>
  <c r="VOV101" i="9"/>
  <c r="VOU101" i="9"/>
  <c r="VOT101" i="9"/>
  <c r="VOS101" i="9"/>
  <c r="VOR101" i="9"/>
  <c r="VOQ101" i="9"/>
  <c r="VOP101" i="9"/>
  <c r="VOO101" i="9"/>
  <c r="VON101" i="9"/>
  <c r="VOM101" i="9"/>
  <c r="VOL101" i="9"/>
  <c r="VOK101" i="9"/>
  <c r="VOJ101" i="9"/>
  <c r="VOI101" i="9"/>
  <c r="VOH101" i="9"/>
  <c r="VOG101" i="9"/>
  <c r="VOF101" i="9"/>
  <c r="VOE101" i="9"/>
  <c r="VOD101" i="9"/>
  <c r="VOC101" i="9"/>
  <c r="VOB101" i="9"/>
  <c r="VOA101" i="9"/>
  <c r="VNZ101" i="9"/>
  <c r="VNY101" i="9"/>
  <c r="VNX101" i="9"/>
  <c r="VNW101" i="9"/>
  <c r="VNV101" i="9"/>
  <c r="VNU101" i="9"/>
  <c r="VNT101" i="9"/>
  <c r="VNS101" i="9"/>
  <c r="VNR101" i="9"/>
  <c r="VNQ101" i="9"/>
  <c r="VNP101" i="9"/>
  <c r="VNO101" i="9"/>
  <c r="VNN101" i="9"/>
  <c r="VNM101" i="9"/>
  <c r="VNL101" i="9"/>
  <c r="VNK101" i="9"/>
  <c r="VNJ101" i="9"/>
  <c r="VNI101" i="9"/>
  <c r="VNH101" i="9"/>
  <c r="VNG101" i="9"/>
  <c r="VNF101" i="9"/>
  <c r="VNE101" i="9"/>
  <c r="VND101" i="9"/>
  <c r="VNC101" i="9"/>
  <c r="VNB101" i="9"/>
  <c r="VNA101" i="9"/>
  <c r="VMZ101" i="9"/>
  <c r="VMY101" i="9"/>
  <c r="VMX101" i="9"/>
  <c r="VMW101" i="9"/>
  <c r="VMV101" i="9"/>
  <c r="VMU101" i="9"/>
  <c r="VMT101" i="9"/>
  <c r="VMS101" i="9"/>
  <c r="VMR101" i="9"/>
  <c r="VMQ101" i="9"/>
  <c r="VMP101" i="9"/>
  <c r="VMO101" i="9"/>
  <c r="VMN101" i="9"/>
  <c r="VMM101" i="9"/>
  <c r="VML101" i="9"/>
  <c r="VMK101" i="9"/>
  <c r="VMJ101" i="9"/>
  <c r="VMI101" i="9"/>
  <c r="VMH101" i="9"/>
  <c r="VMG101" i="9"/>
  <c r="VMF101" i="9"/>
  <c r="VME101" i="9"/>
  <c r="VMD101" i="9"/>
  <c r="VMC101" i="9"/>
  <c r="VMB101" i="9"/>
  <c r="VMA101" i="9"/>
  <c r="VLZ101" i="9"/>
  <c r="VLY101" i="9"/>
  <c r="VLX101" i="9"/>
  <c r="VLW101" i="9"/>
  <c r="VLV101" i="9"/>
  <c r="VLU101" i="9"/>
  <c r="VLT101" i="9"/>
  <c r="VLS101" i="9"/>
  <c r="VLR101" i="9"/>
  <c r="VLQ101" i="9"/>
  <c r="VLP101" i="9"/>
  <c r="VLO101" i="9"/>
  <c r="VLN101" i="9"/>
  <c r="VLM101" i="9"/>
  <c r="VLL101" i="9"/>
  <c r="VLK101" i="9"/>
  <c r="VLJ101" i="9"/>
  <c r="VLI101" i="9"/>
  <c r="VLH101" i="9"/>
  <c r="VLG101" i="9"/>
  <c r="VLF101" i="9"/>
  <c r="VLE101" i="9"/>
  <c r="VLD101" i="9"/>
  <c r="VLC101" i="9"/>
  <c r="VLB101" i="9"/>
  <c r="VLA101" i="9"/>
  <c r="VKZ101" i="9"/>
  <c r="VKY101" i="9"/>
  <c r="VKX101" i="9"/>
  <c r="VKW101" i="9"/>
  <c r="VKV101" i="9"/>
  <c r="VKU101" i="9"/>
  <c r="VKT101" i="9"/>
  <c r="VKS101" i="9"/>
  <c r="VKR101" i="9"/>
  <c r="VKQ101" i="9"/>
  <c r="VKP101" i="9"/>
  <c r="VKO101" i="9"/>
  <c r="VKN101" i="9"/>
  <c r="VKM101" i="9"/>
  <c r="VKL101" i="9"/>
  <c r="VKK101" i="9"/>
  <c r="VKJ101" i="9"/>
  <c r="VKI101" i="9"/>
  <c r="VKH101" i="9"/>
  <c r="VKG101" i="9"/>
  <c r="VKF101" i="9"/>
  <c r="VKE101" i="9"/>
  <c r="VKD101" i="9"/>
  <c r="VKC101" i="9"/>
  <c r="VKB101" i="9"/>
  <c r="VKA101" i="9"/>
  <c r="VJZ101" i="9"/>
  <c r="VJY101" i="9"/>
  <c r="VJX101" i="9"/>
  <c r="VJW101" i="9"/>
  <c r="VJV101" i="9"/>
  <c r="VJU101" i="9"/>
  <c r="VJT101" i="9"/>
  <c r="VJS101" i="9"/>
  <c r="VJR101" i="9"/>
  <c r="VJQ101" i="9"/>
  <c r="VJP101" i="9"/>
  <c r="VJO101" i="9"/>
  <c r="VJN101" i="9"/>
  <c r="VJM101" i="9"/>
  <c r="VJL101" i="9"/>
  <c r="VJK101" i="9"/>
  <c r="VJJ101" i="9"/>
  <c r="VJI101" i="9"/>
  <c r="VJH101" i="9"/>
  <c r="VJG101" i="9"/>
  <c r="VJF101" i="9"/>
  <c r="VJE101" i="9"/>
  <c r="VJD101" i="9"/>
  <c r="VJC101" i="9"/>
  <c r="VJB101" i="9"/>
  <c r="VJA101" i="9"/>
  <c r="VIZ101" i="9"/>
  <c r="VIY101" i="9"/>
  <c r="VIX101" i="9"/>
  <c r="VIW101" i="9"/>
  <c r="VIV101" i="9"/>
  <c r="VIU101" i="9"/>
  <c r="VIT101" i="9"/>
  <c r="VIS101" i="9"/>
  <c r="VIR101" i="9"/>
  <c r="VIQ101" i="9"/>
  <c r="VIP101" i="9"/>
  <c r="VIO101" i="9"/>
  <c r="VIN101" i="9"/>
  <c r="VIM101" i="9"/>
  <c r="VIL101" i="9"/>
  <c r="VIK101" i="9"/>
  <c r="VIJ101" i="9"/>
  <c r="VII101" i="9"/>
  <c r="VIH101" i="9"/>
  <c r="VIG101" i="9"/>
  <c r="VIF101" i="9"/>
  <c r="VIE101" i="9"/>
  <c r="VID101" i="9"/>
  <c r="VIC101" i="9"/>
  <c r="VIB101" i="9"/>
  <c r="VIA101" i="9"/>
  <c r="VHZ101" i="9"/>
  <c r="VHY101" i="9"/>
  <c r="VHX101" i="9"/>
  <c r="VHW101" i="9"/>
  <c r="VHV101" i="9"/>
  <c r="VHU101" i="9"/>
  <c r="VHT101" i="9"/>
  <c r="VHS101" i="9"/>
  <c r="VHR101" i="9"/>
  <c r="VHQ101" i="9"/>
  <c r="VHP101" i="9"/>
  <c r="VHO101" i="9"/>
  <c r="VHN101" i="9"/>
  <c r="VHM101" i="9"/>
  <c r="VHL101" i="9"/>
  <c r="VHK101" i="9"/>
  <c r="VHJ101" i="9"/>
  <c r="VHI101" i="9"/>
  <c r="VHH101" i="9"/>
  <c r="VHG101" i="9"/>
  <c r="VHF101" i="9"/>
  <c r="VHE101" i="9"/>
  <c r="VHD101" i="9"/>
  <c r="VHC101" i="9"/>
  <c r="VHB101" i="9"/>
  <c r="VHA101" i="9"/>
  <c r="VGZ101" i="9"/>
  <c r="VGY101" i="9"/>
  <c r="VGX101" i="9"/>
  <c r="VGW101" i="9"/>
  <c r="VGV101" i="9"/>
  <c r="VGU101" i="9"/>
  <c r="VGT101" i="9"/>
  <c r="VGS101" i="9"/>
  <c r="VGR101" i="9"/>
  <c r="VGQ101" i="9"/>
  <c r="VGP101" i="9"/>
  <c r="VGO101" i="9"/>
  <c r="VGN101" i="9"/>
  <c r="VGM101" i="9"/>
  <c r="VGL101" i="9"/>
  <c r="VGK101" i="9"/>
  <c r="VGJ101" i="9"/>
  <c r="VGI101" i="9"/>
  <c r="VGH101" i="9"/>
  <c r="VGG101" i="9"/>
  <c r="VGF101" i="9"/>
  <c r="VGE101" i="9"/>
  <c r="VGD101" i="9"/>
  <c r="VGC101" i="9"/>
  <c r="VGB101" i="9"/>
  <c r="VGA101" i="9"/>
  <c r="VFZ101" i="9"/>
  <c r="VFY101" i="9"/>
  <c r="VFX101" i="9"/>
  <c r="VFW101" i="9"/>
  <c r="VFV101" i="9"/>
  <c r="VFU101" i="9"/>
  <c r="VFT101" i="9"/>
  <c r="VFS101" i="9"/>
  <c r="VFR101" i="9"/>
  <c r="VFQ101" i="9"/>
  <c r="VFP101" i="9"/>
  <c r="VFO101" i="9"/>
  <c r="VFN101" i="9"/>
  <c r="VFM101" i="9"/>
  <c r="VFL101" i="9"/>
  <c r="VFK101" i="9"/>
  <c r="VFJ101" i="9"/>
  <c r="VFI101" i="9"/>
  <c r="VFH101" i="9"/>
  <c r="VFG101" i="9"/>
  <c r="VFF101" i="9"/>
  <c r="VFE101" i="9"/>
  <c r="VFD101" i="9"/>
  <c r="VFC101" i="9"/>
  <c r="VFB101" i="9"/>
  <c r="VFA101" i="9"/>
  <c r="VEZ101" i="9"/>
  <c r="VEY101" i="9"/>
  <c r="VEX101" i="9"/>
  <c r="VEW101" i="9"/>
  <c r="VEV101" i="9"/>
  <c r="VEU101" i="9"/>
  <c r="VET101" i="9"/>
  <c r="VES101" i="9"/>
  <c r="VER101" i="9"/>
  <c r="VEQ101" i="9"/>
  <c r="VEP101" i="9"/>
  <c r="VEO101" i="9"/>
  <c r="VEN101" i="9"/>
  <c r="VEM101" i="9"/>
  <c r="VEL101" i="9"/>
  <c r="VEK101" i="9"/>
  <c r="VEJ101" i="9"/>
  <c r="VEI101" i="9"/>
  <c r="VEH101" i="9"/>
  <c r="VEG101" i="9"/>
  <c r="VEF101" i="9"/>
  <c r="VEE101" i="9"/>
  <c r="VED101" i="9"/>
  <c r="VEC101" i="9"/>
  <c r="VEB101" i="9"/>
  <c r="VEA101" i="9"/>
  <c r="VDZ101" i="9"/>
  <c r="VDY101" i="9"/>
  <c r="VDX101" i="9"/>
  <c r="VDW101" i="9"/>
  <c r="VDV101" i="9"/>
  <c r="VDU101" i="9"/>
  <c r="VDT101" i="9"/>
  <c r="VDS101" i="9"/>
  <c r="VDR101" i="9"/>
  <c r="VDQ101" i="9"/>
  <c r="VDP101" i="9"/>
  <c r="VDO101" i="9"/>
  <c r="VDN101" i="9"/>
  <c r="VDM101" i="9"/>
  <c r="VDL101" i="9"/>
  <c r="VDK101" i="9"/>
  <c r="VDJ101" i="9"/>
  <c r="VDI101" i="9"/>
  <c r="VDH101" i="9"/>
  <c r="VDG101" i="9"/>
  <c r="VDF101" i="9"/>
  <c r="VDE101" i="9"/>
  <c r="VDD101" i="9"/>
  <c r="VDC101" i="9"/>
  <c r="VDB101" i="9"/>
  <c r="VDA101" i="9"/>
  <c r="VCZ101" i="9"/>
  <c r="VCY101" i="9"/>
  <c r="VCX101" i="9"/>
  <c r="VCW101" i="9"/>
  <c r="VCV101" i="9"/>
  <c r="VCU101" i="9"/>
  <c r="VCT101" i="9"/>
  <c r="VCS101" i="9"/>
  <c r="VCR101" i="9"/>
  <c r="VCQ101" i="9"/>
  <c r="VCP101" i="9"/>
  <c r="VCO101" i="9"/>
  <c r="VCN101" i="9"/>
  <c r="VCM101" i="9"/>
  <c r="VCL101" i="9"/>
  <c r="VCK101" i="9"/>
  <c r="VCJ101" i="9"/>
  <c r="VCI101" i="9"/>
  <c r="VCH101" i="9"/>
  <c r="VCG101" i="9"/>
  <c r="VCF101" i="9"/>
  <c r="VCE101" i="9"/>
  <c r="VCD101" i="9"/>
  <c r="VCC101" i="9"/>
  <c r="VCB101" i="9"/>
  <c r="VCA101" i="9"/>
  <c r="VBZ101" i="9"/>
  <c r="VBY101" i="9"/>
  <c r="VBX101" i="9"/>
  <c r="VBW101" i="9"/>
  <c r="VBV101" i="9"/>
  <c r="VBU101" i="9"/>
  <c r="VBT101" i="9"/>
  <c r="VBS101" i="9"/>
  <c r="VBR101" i="9"/>
  <c r="VBQ101" i="9"/>
  <c r="VBP101" i="9"/>
  <c r="VBO101" i="9"/>
  <c r="VBN101" i="9"/>
  <c r="VBM101" i="9"/>
  <c r="VBL101" i="9"/>
  <c r="VBK101" i="9"/>
  <c r="VBJ101" i="9"/>
  <c r="VBI101" i="9"/>
  <c r="VBH101" i="9"/>
  <c r="VBG101" i="9"/>
  <c r="VBF101" i="9"/>
  <c r="VBE101" i="9"/>
  <c r="VBD101" i="9"/>
  <c r="VBC101" i="9"/>
  <c r="VBB101" i="9"/>
  <c r="VBA101" i="9"/>
  <c r="VAZ101" i="9"/>
  <c r="VAY101" i="9"/>
  <c r="VAX101" i="9"/>
  <c r="VAW101" i="9"/>
  <c r="VAV101" i="9"/>
  <c r="VAU101" i="9"/>
  <c r="VAT101" i="9"/>
  <c r="VAS101" i="9"/>
  <c r="VAR101" i="9"/>
  <c r="VAQ101" i="9"/>
  <c r="VAP101" i="9"/>
  <c r="VAO101" i="9"/>
  <c r="VAN101" i="9"/>
  <c r="VAM101" i="9"/>
  <c r="VAL101" i="9"/>
  <c r="VAK101" i="9"/>
  <c r="VAJ101" i="9"/>
  <c r="VAI101" i="9"/>
  <c r="VAH101" i="9"/>
  <c r="VAG101" i="9"/>
  <c r="VAF101" i="9"/>
  <c r="VAE101" i="9"/>
  <c r="VAD101" i="9"/>
  <c r="VAC101" i="9"/>
  <c r="VAB101" i="9"/>
  <c r="VAA101" i="9"/>
  <c r="UZZ101" i="9"/>
  <c r="UZY101" i="9"/>
  <c r="UZX101" i="9"/>
  <c r="UZW101" i="9"/>
  <c r="UZV101" i="9"/>
  <c r="UZU101" i="9"/>
  <c r="UZT101" i="9"/>
  <c r="UZS101" i="9"/>
  <c r="UZR101" i="9"/>
  <c r="UZQ101" i="9"/>
  <c r="UZP101" i="9"/>
  <c r="UZO101" i="9"/>
  <c r="UZN101" i="9"/>
  <c r="UZM101" i="9"/>
  <c r="UZL101" i="9"/>
  <c r="UZK101" i="9"/>
  <c r="UZJ101" i="9"/>
  <c r="UZI101" i="9"/>
  <c r="UZH101" i="9"/>
  <c r="UZG101" i="9"/>
  <c r="UZF101" i="9"/>
  <c r="UZE101" i="9"/>
  <c r="UZD101" i="9"/>
  <c r="UZC101" i="9"/>
  <c r="UZB101" i="9"/>
  <c r="UZA101" i="9"/>
  <c r="UYZ101" i="9"/>
  <c r="UYY101" i="9"/>
  <c r="UYX101" i="9"/>
  <c r="UYW101" i="9"/>
  <c r="UYV101" i="9"/>
  <c r="UYU101" i="9"/>
  <c r="UYT101" i="9"/>
  <c r="UYS101" i="9"/>
  <c r="UYR101" i="9"/>
  <c r="UYQ101" i="9"/>
  <c r="UYP101" i="9"/>
  <c r="UYO101" i="9"/>
  <c r="UYN101" i="9"/>
  <c r="UYM101" i="9"/>
  <c r="UYL101" i="9"/>
  <c r="UYK101" i="9"/>
  <c r="UYJ101" i="9"/>
  <c r="UYI101" i="9"/>
  <c r="UYH101" i="9"/>
  <c r="UYG101" i="9"/>
  <c r="UYF101" i="9"/>
  <c r="UYE101" i="9"/>
  <c r="UYD101" i="9"/>
  <c r="UYC101" i="9"/>
  <c r="UYB101" i="9"/>
  <c r="UYA101" i="9"/>
  <c r="UXZ101" i="9"/>
  <c r="UXY101" i="9"/>
  <c r="UXX101" i="9"/>
  <c r="UXW101" i="9"/>
  <c r="UXV101" i="9"/>
  <c r="UXU101" i="9"/>
  <c r="UXT101" i="9"/>
  <c r="UXS101" i="9"/>
  <c r="UXR101" i="9"/>
  <c r="UXQ101" i="9"/>
  <c r="UXP101" i="9"/>
  <c r="UXO101" i="9"/>
  <c r="UXN101" i="9"/>
  <c r="UXM101" i="9"/>
  <c r="UXL101" i="9"/>
  <c r="UXK101" i="9"/>
  <c r="UXJ101" i="9"/>
  <c r="UXI101" i="9"/>
  <c r="UXH101" i="9"/>
  <c r="UXG101" i="9"/>
  <c r="UXF101" i="9"/>
  <c r="UXE101" i="9"/>
  <c r="UXD101" i="9"/>
  <c r="UXC101" i="9"/>
  <c r="UXB101" i="9"/>
  <c r="UXA101" i="9"/>
  <c r="UWZ101" i="9"/>
  <c r="UWY101" i="9"/>
  <c r="UWX101" i="9"/>
  <c r="UWW101" i="9"/>
  <c r="UWV101" i="9"/>
  <c r="UWU101" i="9"/>
  <c r="UWT101" i="9"/>
  <c r="UWS101" i="9"/>
  <c r="UWR101" i="9"/>
  <c r="UWQ101" i="9"/>
  <c r="UWP101" i="9"/>
  <c r="UWO101" i="9"/>
  <c r="UWN101" i="9"/>
  <c r="UWM101" i="9"/>
  <c r="UWL101" i="9"/>
  <c r="UWK101" i="9"/>
  <c r="UWJ101" i="9"/>
  <c r="UWI101" i="9"/>
  <c r="UWH101" i="9"/>
  <c r="UWG101" i="9"/>
  <c r="UWF101" i="9"/>
  <c r="UWE101" i="9"/>
  <c r="UWD101" i="9"/>
  <c r="UWC101" i="9"/>
  <c r="UWB101" i="9"/>
  <c r="UWA101" i="9"/>
  <c r="UVZ101" i="9"/>
  <c r="UVY101" i="9"/>
  <c r="UVX101" i="9"/>
  <c r="UVW101" i="9"/>
  <c r="UVV101" i="9"/>
  <c r="UVU101" i="9"/>
  <c r="UVT101" i="9"/>
  <c r="UVS101" i="9"/>
  <c r="UVR101" i="9"/>
  <c r="UVQ101" i="9"/>
  <c r="UVP101" i="9"/>
  <c r="UVO101" i="9"/>
  <c r="UVN101" i="9"/>
  <c r="UVM101" i="9"/>
  <c r="UVL101" i="9"/>
  <c r="UVK101" i="9"/>
  <c r="UVJ101" i="9"/>
  <c r="UVI101" i="9"/>
  <c r="UVH101" i="9"/>
  <c r="UVG101" i="9"/>
  <c r="UVF101" i="9"/>
  <c r="UVE101" i="9"/>
  <c r="UVD101" i="9"/>
  <c r="UVC101" i="9"/>
  <c r="UVB101" i="9"/>
  <c r="UVA101" i="9"/>
  <c r="UUZ101" i="9"/>
  <c r="UUY101" i="9"/>
  <c r="UUX101" i="9"/>
  <c r="UUW101" i="9"/>
  <c r="UUV101" i="9"/>
  <c r="UUU101" i="9"/>
  <c r="UUT101" i="9"/>
  <c r="UUS101" i="9"/>
  <c r="UUR101" i="9"/>
  <c r="UUQ101" i="9"/>
  <c r="UUP101" i="9"/>
  <c r="UUO101" i="9"/>
  <c r="UUN101" i="9"/>
  <c r="UUM101" i="9"/>
  <c r="UUL101" i="9"/>
  <c r="UUK101" i="9"/>
  <c r="UUJ101" i="9"/>
  <c r="UUI101" i="9"/>
  <c r="UUH101" i="9"/>
  <c r="UUG101" i="9"/>
  <c r="UUF101" i="9"/>
  <c r="UUE101" i="9"/>
  <c r="UUD101" i="9"/>
  <c r="UUC101" i="9"/>
  <c r="UUB101" i="9"/>
  <c r="UUA101" i="9"/>
  <c r="UTZ101" i="9"/>
  <c r="UTY101" i="9"/>
  <c r="UTX101" i="9"/>
  <c r="UTW101" i="9"/>
  <c r="UTV101" i="9"/>
  <c r="UTU101" i="9"/>
  <c r="UTT101" i="9"/>
  <c r="UTS101" i="9"/>
  <c r="UTR101" i="9"/>
  <c r="UTQ101" i="9"/>
  <c r="UTP101" i="9"/>
  <c r="UTO101" i="9"/>
  <c r="UTN101" i="9"/>
  <c r="UTM101" i="9"/>
  <c r="UTL101" i="9"/>
  <c r="UTK101" i="9"/>
  <c r="UTJ101" i="9"/>
  <c r="UTI101" i="9"/>
  <c r="UTH101" i="9"/>
  <c r="UTG101" i="9"/>
  <c r="UTF101" i="9"/>
  <c r="UTE101" i="9"/>
  <c r="UTD101" i="9"/>
  <c r="UTC101" i="9"/>
  <c r="UTB101" i="9"/>
  <c r="UTA101" i="9"/>
  <c r="USZ101" i="9"/>
  <c r="USY101" i="9"/>
  <c r="USX101" i="9"/>
  <c r="USW101" i="9"/>
  <c r="USV101" i="9"/>
  <c r="USU101" i="9"/>
  <c r="UST101" i="9"/>
  <c r="USS101" i="9"/>
  <c r="USR101" i="9"/>
  <c r="USQ101" i="9"/>
  <c r="USP101" i="9"/>
  <c r="USO101" i="9"/>
  <c r="USN101" i="9"/>
  <c r="USM101" i="9"/>
  <c r="USL101" i="9"/>
  <c r="USK101" i="9"/>
  <c r="USJ101" i="9"/>
  <c r="USI101" i="9"/>
  <c r="USH101" i="9"/>
  <c r="USG101" i="9"/>
  <c r="USF101" i="9"/>
  <c r="USE101" i="9"/>
  <c r="USD101" i="9"/>
  <c r="USC101" i="9"/>
  <c r="USB101" i="9"/>
  <c r="USA101" i="9"/>
  <c r="URZ101" i="9"/>
  <c r="URY101" i="9"/>
  <c r="URX101" i="9"/>
  <c r="URW101" i="9"/>
  <c r="URV101" i="9"/>
  <c r="URU101" i="9"/>
  <c r="URT101" i="9"/>
  <c r="URS101" i="9"/>
  <c r="URR101" i="9"/>
  <c r="URQ101" i="9"/>
  <c r="URP101" i="9"/>
  <c r="URO101" i="9"/>
  <c r="URN101" i="9"/>
  <c r="URM101" i="9"/>
  <c r="URL101" i="9"/>
  <c r="URK101" i="9"/>
  <c r="URJ101" i="9"/>
  <c r="URI101" i="9"/>
  <c r="URH101" i="9"/>
  <c r="URG101" i="9"/>
  <c r="URF101" i="9"/>
  <c r="URE101" i="9"/>
  <c r="URD101" i="9"/>
  <c r="URC101" i="9"/>
  <c r="URB101" i="9"/>
  <c r="URA101" i="9"/>
  <c r="UQZ101" i="9"/>
  <c r="UQY101" i="9"/>
  <c r="UQX101" i="9"/>
  <c r="UQW101" i="9"/>
  <c r="UQV101" i="9"/>
  <c r="UQU101" i="9"/>
  <c r="UQT101" i="9"/>
  <c r="UQS101" i="9"/>
  <c r="UQR101" i="9"/>
  <c r="UQQ101" i="9"/>
  <c r="UQP101" i="9"/>
  <c r="UQO101" i="9"/>
  <c r="UQN101" i="9"/>
  <c r="UQM101" i="9"/>
  <c r="UQL101" i="9"/>
  <c r="UQK101" i="9"/>
  <c r="UQJ101" i="9"/>
  <c r="UQI101" i="9"/>
  <c r="UQH101" i="9"/>
  <c r="UQG101" i="9"/>
  <c r="UQF101" i="9"/>
  <c r="UQE101" i="9"/>
  <c r="UQD101" i="9"/>
  <c r="UQC101" i="9"/>
  <c r="UQB101" i="9"/>
  <c r="UQA101" i="9"/>
  <c r="UPZ101" i="9"/>
  <c r="UPY101" i="9"/>
  <c r="UPX101" i="9"/>
  <c r="UPW101" i="9"/>
  <c r="UPV101" i="9"/>
  <c r="UPU101" i="9"/>
  <c r="UPT101" i="9"/>
  <c r="UPS101" i="9"/>
  <c r="UPR101" i="9"/>
  <c r="UPQ101" i="9"/>
  <c r="UPP101" i="9"/>
  <c r="UPO101" i="9"/>
  <c r="UPN101" i="9"/>
  <c r="UPM101" i="9"/>
  <c r="UPL101" i="9"/>
  <c r="UPK101" i="9"/>
  <c r="UPJ101" i="9"/>
  <c r="UPI101" i="9"/>
  <c r="UPH101" i="9"/>
  <c r="UPG101" i="9"/>
  <c r="UPF101" i="9"/>
  <c r="UPE101" i="9"/>
  <c r="UPD101" i="9"/>
  <c r="UPC101" i="9"/>
  <c r="UPB101" i="9"/>
  <c r="UPA101" i="9"/>
  <c r="UOZ101" i="9"/>
  <c r="UOY101" i="9"/>
  <c r="UOX101" i="9"/>
  <c r="UOW101" i="9"/>
  <c r="UOV101" i="9"/>
  <c r="UOU101" i="9"/>
  <c r="UOT101" i="9"/>
  <c r="UOS101" i="9"/>
  <c r="UOR101" i="9"/>
  <c r="UOQ101" i="9"/>
  <c r="UOP101" i="9"/>
  <c r="UOO101" i="9"/>
  <c r="UON101" i="9"/>
  <c r="UOM101" i="9"/>
  <c r="UOL101" i="9"/>
  <c r="UOK101" i="9"/>
  <c r="UOJ101" i="9"/>
  <c r="UOI101" i="9"/>
  <c r="UOH101" i="9"/>
  <c r="UOG101" i="9"/>
  <c r="UOF101" i="9"/>
  <c r="UOE101" i="9"/>
  <c r="UOD101" i="9"/>
  <c r="UOC101" i="9"/>
  <c r="UOB101" i="9"/>
  <c r="UOA101" i="9"/>
  <c r="UNZ101" i="9"/>
  <c r="UNY101" i="9"/>
  <c r="UNX101" i="9"/>
  <c r="UNW101" i="9"/>
  <c r="UNV101" i="9"/>
  <c r="UNU101" i="9"/>
  <c r="UNT101" i="9"/>
  <c r="UNS101" i="9"/>
  <c r="UNR101" i="9"/>
  <c r="UNQ101" i="9"/>
  <c r="UNP101" i="9"/>
  <c r="UNO101" i="9"/>
  <c r="UNN101" i="9"/>
  <c r="UNM101" i="9"/>
  <c r="UNL101" i="9"/>
  <c r="UNK101" i="9"/>
  <c r="UNJ101" i="9"/>
  <c r="UNI101" i="9"/>
  <c r="UNH101" i="9"/>
  <c r="UNG101" i="9"/>
  <c r="UNF101" i="9"/>
  <c r="UNE101" i="9"/>
  <c r="UND101" i="9"/>
  <c r="UNC101" i="9"/>
  <c r="UNB101" i="9"/>
  <c r="UNA101" i="9"/>
  <c r="UMZ101" i="9"/>
  <c r="UMY101" i="9"/>
  <c r="UMX101" i="9"/>
  <c r="UMW101" i="9"/>
  <c r="UMV101" i="9"/>
  <c r="UMU101" i="9"/>
  <c r="UMT101" i="9"/>
  <c r="UMS101" i="9"/>
  <c r="UMR101" i="9"/>
  <c r="UMQ101" i="9"/>
  <c r="UMP101" i="9"/>
  <c r="UMO101" i="9"/>
  <c r="UMN101" i="9"/>
  <c r="UMM101" i="9"/>
  <c r="UML101" i="9"/>
  <c r="UMK101" i="9"/>
  <c r="UMJ101" i="9"/>
  <c r="UMI101" i="9"/>
  <c r="UMH101" i="9"/>
  <c r="UMG101" i="9"/>
  <c r="UMF101" i="9"/>
  <c r="UME101" i="9"/>
  <c r="UMD101" i="9"/>
  <c r="UMC101" i="9"/>
  <c r="UMB101" i="9"/>
  <c r="UMA101" i="9"/>
  <c r="ULZ101" i="9"/>
  <c r="ULY101" i="9"/>
  <c r="ULX101" i="9"/>
  <c r="ULW101" i="9"/>
  <c r="ULV101" i="9"/>
  <c r="ULU101" i="9"/>
  <c r="ULT101" i="9"/>
  <c r="ULS101" i="9"/>
  <c r="ULR101" i="9"/>
  <c r="ULQ101" i="9"/>
  <c r="ULP101" i="9"/>
  <c r="ULO101" i="9"/>
  <c r="ULN101" i="9"/>
  <c r="ULM101" i="9"/>
  <c r="ULL101" i="9"/>
  <c r="ULK101" i="9"/>
  <c r="ULJ101" i="9"/>
  <c r="ULI101" i="9"/>
  <c r="ULH101" i="9"/>
  <c r="ULG101" i="9"/>
  <c r="ULF101" i="9"/>
  <c r="ULE101" i="9"/>
  <c r="ULD101" i="9"/>
  <c r="ULC101" i="9"/>
  <c r="ULB101" i="9"/>
  <c r="ULA101" i="9"/>
  <c r="UKZ101" i="9"/>
  <c r="UKY101" i="9"/>
  <c r="UKX101" i="9"/>
  <c r="UKW101" i="9"/>
  <c r="UKV101" i="9"/>
  <c r="UKU101" i="9"/>
  <c r="UKT101" i="9"/>
  <c r="UKS101" i="9"/>
  <c r="UKR101" i="9"/>
  <c r="UKQ101" i="9"/>
  <c r="UKP101" i="9"/>
  <c r="UKO101" i="9"/>
  <c r="UKN101" i="9"/>
  <c r="UKM101" i="9"/>
  <c r="UKL101" i="9"/>
  <c r="UKK101" i="9"/>
  <c r="UKJ101" i="9"/>
  <c r="UKI101" i="9"/>
  <c r="UKH101" i="9"/>
  <c r="UKG101" i="9"/>
  <c r="UKF101" i="9"/>
  <c r="UKE101" i="9"/>
  <c r="UKD101" i="9"/>
  <c r="UKC101" i="9"/>
  <c r="UKB101" i="9"/>
  <c r="UKA101" i="9"/>
  <c r="UJZ101" i="9"/>
  <c r="UJY101" i="9"/>
  <c r="UJX101" i="9"/>
  <c r="UJW101" i="9"/>
  <c r="UJV101" i="9"/>
  <c r="UJU101" i="9"/>
  <c r="UJT101" i="9"/>
  <c r="UJS101" i="9"/>
  <c r="UJR101" i="9"/>
  <c r="UJQ101" i="9"/>
  <c r="UJP101" i="9"/>
  <c r="UJO101" i="9"/>
  <c r="UJN101" i="9"/>
  <c r="UJM101" i="9"/>
  <c r="UJL101" i="9"/>
  <c r="UJK101" i="9"/>
  <c r="UJJ101" i="9"/>
  <c r="UJI101" i="9"/>
  <c r="UJH101" i="9"/>
  <c r="UJG101" i="9"/>
  <c r="UJF101" i="9"/>
  <c r="UJE101" i="9"/>
  <c r="UJD101" i="9"/>
  <c r="UJC101" i="9"/>
  <c r="UJB101" i="9"/>
  <c r="UJA101" i="9"/>
  <c r="UIZ101" i="9"/>
  <c r="UIY101" i="9"/>
  <c r="UIX101" i="9"/>
  <c r="UIW101" i="9"/>
  <c r="UIV101" i="9"/>
  <c r="UIU101" i="9"/>
  <c r="UIT101" i="9"/>
  <c r="UIS101" i="9"/>
  <c r="UIR101" i="9"/>
  <c r="UIQ101" i="9"/>
  <c r="UIP101" i="9"/>
  <c r="UIO101" i="9"/>
  <c r="UIN101" i="9"/>
  <c r="UIM101" i="9"/>
  <c r="UIL101" i="9"/>
  <c r="UIK101" i="9"/>
  <c r="UIJ101" i="9"/>
  <c r="UII101" i="9"/>
  <c r="UIH101" i="9"/>
  <c r="UIG101" i="9"/>
  <c r="UIF101" i="9"/>
  <c r="UIE101" i="9"/>
  <c r="UID101" i="9"/>
  <c r="UIC101" i="9"/>
  <c r="UIB101" i="9"/>
  <c r="UIA101" i="9"/>
  <c r="UHZ101" i="9"/>
  <c r="UHY101" i="9"/>
  <c r="UHX101" i="9"/>
  <c r="UHW101" i="9"/>
  <c r="UHV101" i="9"/>
  <c r="UHU101" i="9"/>
  <c r="UHT101" i="9"/>
  <c r="UHS101" i="9"/>
  <c r="UHR101" i="9"/>
  <c r="UHQ101" i="9"/>
  <c r="UHP101" i="9"/>
  <c r="UHO101" i="9"/>
  <c r="UHN101" i="9"/>
  <c r="UHM101" i="9"/>
  <c r="UHL101" i="9"/>
  <c r="UHK101" i="9"/>
  <c r="UHJ101" i="9"/>
  <c r="UHI101" i="9"/>
  <c r="UHH101" i="9"/>
  <c r="UHG101" i="9"/>
  <c r="UHF101" i="9"/>
  <c r="UHE101" i="9"/>
  <c r="UHD101" i="9"/>
  <c r="UHC101" i="9"/>
  <c r="UHB101" i="9"/>
  <c r="UHA101" i="9"/>
  <c r="UGZ101" i="9"/>
  <c r="UGY101" i="9"/>
  <c r="UGX101" i="9"/>
  <c r="UGW101" i="9"/>
  <c r="UGV101" i="9"/>
  <c r="UGU101" i="9"/>
  <c r="UGT101" i="9"/>
  <c r="UGS101" i="9"/>
  <c r="UGR101" i="9"/>
  <c r="UGQ101" i="9"/>
  <c r="UGP101" i="9"/>
  <c r="UGO101" i="9"/>
  <c r="UGN101" i="9"/>
  <c r="UGM101" i="9"/>
  <c r="UGL101" i="9"/>
  <c r="UGK101" i="9"/>
  <c r="UGJ101" i="9"/>
  <c r="UGI101" i="9"/>
  <c r="UGH101" i="9"/>
  <c r="UGG101" i="9"/>
  <c r="UGF101" i="9"/>
  <c r="UGE101" i="9"/>
  <c r="UGD101" i="9"/>
  <c r="UGC101" i="9"/>
  <c r="UGB101" i="9"/>
  <c r="UGA101" i="9"/>
  <c r="UFZ101" i="9"/>
  <c r="UFY101" i="9"/>
  <c r="UFX101" i="9"/>
  <c r="UFW101" i="9"/>
  <c r="UFV101" i="9"/>
  <c r="UFU101" i="9"/>
  <c r="UFT101" i="9"/>
  <c r="UFS101" i="9"/>
  <c r="UFR101" i="9"/>
  <c r="UFQ101" i="9"/>
  <c r="UFP101" i="9"/>
  <c r="UFO101" i="9"/>
  <c r="UFN101" i="9"/>
  <c r="UFM101" i="9"/>
  <c r="UFL101" i="9"/>
  <c r="UFK101" i="9"/>
  <c r="UFJ101" i="9"/>
  <c r="UFI101" i="9"/>
  <c r="UFH101" i="9"/>
  <c r="UFG101" i="9"/>
  <c r="UFF101" i="9"/>
  <c r="UFE101" i="9"/>
  <c r="UFD101" i="9"/>
  <c r="UFC101" i="9"/>
  <c r="UFB101" i="9"/>
  <c r="UFA101" i="9"/>
  <c r="UEZ101" i="9"/>
  <c r="UEY101" i="9"/>
  <c r="UEX101" i="9"/>
  <c r="UEW101" i="9"/>
  <c r="UEV101" i="9"/>
  <c r="UEU101" i="9"/>
  <c r="UET101" i="9"/>
  <c r="UES101" i="9"/>
  <c r="UER101" i="9"/>
  <c r="UEQ101" i="9"/>
  <c r="UEP101" i="9"/>
  <c r="UEO101" i="9"/>
  <c r="UEN101" i="9"/>
  <c r="UEM101" i="9"/>
  <c r="UEL101" i="9"/>
  <c r="UEK101" i="9"/>
  <c r="UEJ101" i="9"/>
  <c r="UEI101" i="9"/>
  <c r="UEH101" i="9"/>
  <c r="UEG101" i="9"/>
  <c r="UEF101" i="9"/>
  <c r="UEE101" i="9"/>
  <c r="UED101" i="9"/>
  <c r="UEC101" i="9"/>
  <c r="UEB101" i="9"/>
  <c r="UEA101" i="9"/>
  <c r="UDZ101" i="9"/>
  <c r="UDY101" i="9"/>
  <c r="UDX101" i="9"/>
  <c r="UDW101" i="9"/>
  <c r="UDV101" i="9"/>
  <c r="UDU101" i="9"/>
  <c r="UDT101" i="9"/>
  <c r="UDS101" i="9"/>
  <c r="UDR101" i="9"/>
  <c r="UDQ101" i="9"/>
  <c r="UDP101" i="9"/>
  <c r="UDO101" i="9"/>
  <c r="UDN101" i="9"/>
  <c r="UDM101" i="9"/>
  <c r="UDL101" i="9"/>
  <c r="UDK101" i="9"/>
  <c r="UDJ101" i="9"/>
  <c r="UDI101" i="9"/>
  <c r="UDH101" i="9"/>
  <c r="UDG101" i="9"/>
  <c r="UDF101" i="9"/>
  <c r="UDE101" i="9"/>
  <c r="UDD101" i="9"/>
  <c r="UDC101" i="9"/>
  <c r="UDB101" i="9"/>
  <c r="UDA101" i="9"/>
  <c r="UCZ101" i="9"/>
  <c r="UCY101" i="9"/>
  <c r="UCX101" i="9"/>
  <c r="UCW101" i="9"/>
  <c r="UCV101" i="9"/>
  <c r="UCU101" i="9"/>
  <c r="UCT101" i="9"/>
  <c r="UCS101" i="9"/>
  <c r="UCR101" i="9"/>
  <c r="UCQ101" i="9"/>
  <c r="UCP101" i="9"/>
  <c r="UCO101" i="9"/>
  <c r="UCN101" i="9"/>
  <c r="UCM101" i="9"/>
  <c r="UCL101" i="9"/>
  <c r="UCK101" i="9"/>
  <c r="UCJ101" i="9"/>
  <c r="UCI101" i="9"/>
  <c r="UCH101" i="9"/>
  <c r="UCG101" i="9"/>
  <c r="UCF101" i="9"/>
  <c r="UCE101" i="9"/>
  <c r="UCD101" i="9"/>
  <c r="UCC101" i="9"/>
  <c r="UCB101" i="9"/>
  <c r="UCA101" i="9"/>
  <c r="UBZ101" i="9"/>
  <c r="UBY101" i="9"/>
  <c r="UBX101" i="9"/>
  <c r="UBW101" i="9"/>
  <c r="UBV101" i="9"/>
  <c r="UBU101" i="9"/>
  <c r="UBT101" i="9"/>
  <c r="UBS101" i="9"/>
  <c r="UBR101" i="9"/>
  <c r="UBQ101" i="9"/>
  <c r="UBP101" i="9"/>
  <c r="UBO101" i="9"/>
  <c r="UBN101" i="9"/>
  <c r="UBM101" i="9"/>
  <c r="UBL101" i="9"/>
  <c r="UBK101" i="9"/>
  <c r="UBJ101" i="9"/>
  <c r="UBI101" i="9"/>
  <c r="UBH101" i="9"/>
  <c r="UBG101" i="9"/>
  <c r="UBF101" i="9"/>
  <c r="UBE101" i="9"/>
  <c r="UBD101" i="9"/>
  <c r="UBC101" i="9"/>
  <c r="UBB101" i="9"/>
  <c r="UBA101" i="9"/>
  <c r="UAZ101" i="9"/>
  <c r="UAY101" i="9"/>
  <c r="UAX101" i="9"/>
  <c r="UAW101" i="9"/>
  <c r="UAV101" i="9"/>
  <c r="UAU101" i="9"/>
  <c r="UAT101" i="9"/>
  <c r="UAS101" i="9"/>
  <c r="UAR101" i="9"/>
  <c r="UAQ101" i="9"/>
  <c r="UAP101" i="9"/>
  <c r="UAO101" i="9"/>
  <c r="UAN101" i="9"/>
  <c r="UAM101" i="9"/>
  <c r="UAL101" i="9"/>
  <c r="UAK101" i="9"/>
  <c r="UAJ101" i="9"/>
  <c r="UAI101" i="9"/>
  <c r="UAH101" i="9"/>
  <c r="UAG101" i="9"/>
  <c r="UAF101" i="9"/>
  <c r="UAE101" i="9"/>
  <c r="UAD101" i="9"/>
  <c r="UAC101" i="9"/>
  <c r="UAB101" i="9"/>
  <c r="UAA101" i="9"/>
  <c r="TZZ101" i="9"/>
  <c r="TZY101" i="9"/>
  <c r="TZX101" i="9"/>
  <c r="TZW101" i="9"/>
  <c r="TZV101" i="9"/>
  <c r="TZU101" i="9"/>
  <c r="TZT101" i="9"/>
  <c r="TZS101" i="9"/>
  <c r="TZR101" i="9"/>
  <c r="TZQ101" i="9"/>
  <c r="TZP101" i="9"/>
  <c r="TZO101" i="9"/>
  <c r="TZN101" i="9"/>
  <c r="TZM101" i="9"/>
  <c r="TZL101" i="9"/>
  <c r="TZK101" i="9"/>
  <c r="TZJ101" i="9"/>
  <c r="TZI101" i="9"/>
  <c r="TZH101" i="9"/>
  <c r="TZG101" i="9"/>
  <c r="TZF101" i="9"/>
  <c r="TZE101" i="9"/>
  <c r="TZD101" i="9"/>
  <c r="TZC101" i="9"/>
  <c r="TZB101" i="9"/>
  <c r="TZA101" i="9"/>
  <c r="TYZ101" i="9"/>
  <c r="TYY101" i="9"/>
  <c r="TYX101" i="9"/>
  <c r="TYW101" i="9"/>
  <c r="TYV101" i="9"/>
  <c r="TYU101" i="9"/>
  <c r="TYT101" i="9"/>
  <c r="TYS101" i="9"/>
  <c r="TYR101" i="9"/>
  <c r="TYQ101" i="9"/>
  <c r="TYP101" i="9"/>
  <c r="TYO101" i="9"/>
  <c r="TYN101" i="9"/>
  <c r="TYM101" i="9"/>
  <c r="TYL101" i="9"/>
  <c r="TYK101" i="9"/>
  <c r="TYJ101" i="9"/>
  <c r="TYI101" i="9"/>
  <c r="TYH101" i="9"/>
  <c r="TYG101" i="9"/>
  <c r="TYF101" i="9"/>
  <c r="TYE101" i="9"/>
  <c r="TYD101" i="9"/>
  <c r="TYC101" i="9"/>
  <c r="TYB101" i="9"/>
  <c r="TYA101" i="9"/>
  <c r="TXZ101" i="9"/>
  <c r="TXY101" i="9"/>
  <c r="TXX101" i="9"/>
  <c r="TXW101" i="9"/>
  <c r="TXV101" i="9"/>
  <c r="TXU101" i="9"/>
  <c r="TXT101" i="9"/>
  <c r="TXS101" i="9"/>
  <c r="TXR101" i="9"/>
  <c r="TXQ101" i="9"/>
  <c r="TXP101" i="9"/>
  <c r="TXO101" i="9"/>
  <c r="TXN101" i="9"/>
  <c r="TXM101" i="9"/>
  <c r="TXL101" i="9"/>
  <c r="TXK101" i="9"/>
  <c r="TXJ101" i="9"/>
  <c r="TXI101" i="9"/>
  <c r="TXH101" i="9"/>
  <c r="TXG101" i="9"/>
  <c r="TXF101" i="9"/>
  <c r="TXE101" i="9"/>
  <c r="TXD101" i="9"/>
  <c r="TXC101" i="9"/>
  <c r="TXB101" i="9"/>
  <c r="TXA101" i="9"/>
  <c r="TWZ101" i="9"/>
  <c r="TWY101" i="9"/>
  <c r="TWX101" i="9"/>
  <c r="TWW101" i="9"/>
  <c r="TWV101" i="9"/>
  <c r="TWU101" i="9"/>
  <c r="TWT101" i="9"/>
  <c r="TWS101" i="9"/>
  <c r="TWR101" i="9"/>
  <c r="TWQ101" i="9"/>
  <c r="TWP101" i="9"/>
  <c r="TWO101" i="9"/>
  <c r="TWN101" i="9"/>
  <c r="TWM101" i="9"/>
  <c r="TWL101" i="9"/>
  <c r="TWK101" i="9"/>
  <c r="TWJ101" i="9"/>
  <c r="TWI101" i="9"/>
  <c r="TWH101" i="9"/>
  <c r="TWG101" i="9"/>
  <c r="TWF101" i="9"/>
  <c r="TWE101" i="9"/>
  <c r="TWD101" i="9"/>
  <c r="TWC101" i="9"/>
  <c r="TWB101" i="9"/>
  <c r="TWA101" i="9"/>
  <c r="TVZ101" i="9"/>
  <c r="TVY101" i="9"/>
  <c r="TVX101" i="9"/>
  <c r="TVW101" i="9"/>
  <c r="TVV101" i="9"/>
  <c r="TVU101" i="9"/>
  <c r="TVT101" i="9"/>
  <c r="TVS101" i="9"/>
  <c r="TVR101" i="9"/>
  <c r="TVQ101" i="9"/>
  <c r="TVP101" i="9"/>
  <c r="TVO101" i="9"/>
  <c r="TVN101" i="9"/>
  <c r="TVM101" i="9"/>
  <c r="TVL101" i="9"/>
  <c r="TVK101" i="9"/>
  <c r="TVJ101" i="9"/>
  <c r="TVI101" i="9"/>
  <c r="TVH101" i="9"/>
  <c r="TVG101" i="9"/>
  <c r="TVF101" i="9"/>
  <c r="TVE101" i="9"/>
  <c r="TVD101" i="9"/>
  <c r="TVC101" i="9"/>
  <c r="TVB101" i="9"/>
  <c r="TVA101" i="9"/>
  <c r="TUZ101" i="9"/>
  <c r="TUY101" i="9"/>
  <c r="TUX101" i="9"/>
  <c r="TUW101" i="9"/>
  <c r="TUV101" i="9"/>
  <c r="TUU101" i="9"/>
  <c r="TUT101" i="9"/>
  <c r="TUS101" i="9"/>
  <c r="TUR101" i="9"/>
  <c r="TUQ101" i="9"/>
  <c r="TUP101" i="9"/>
  <c r="TUO101" i="9"/>
  <c r="TUN101" i="9"/>
  <c r="TUM101" i="9"/>
  <c r="TUL101" i="9"/>
  <c r="TUK101" i="9"/>
  <c r="TUJ101" i="9"/>
  <c r="TUI101" i="9"/>
  <c r="TUH101" i="9"/>
  <c r="TUG101" i="9"/>
  <c r="TUF101" i="9"/>
  <c r="TUE101" i="9"/>
  <c r="TUD101" i="9"/>
  <c r="TUC101" i="9"/>
  <c r="TUB101" i="9"/>
  <c r="TUA101" i="9"/>
  <c r="TTZ101" i="9"/>
  <c r="TTY101" i="9"/>
  <c r="TTX101" i="9"/>
  <c r="TTW101" i="9"/>
  <c r="TTV101" i="9"/>
  <c r="TTU101" i="9"/>
  <c r="TTT101" i="9"/>
  <c r="TTS101" i="9"/>
  <c r="TTR101" i="9"/>
  <c r="TTQ101" i="9"/>
  <c r="TTP101" i="9"/>
  <c r="TTO101" i="9"/>
  <c r="TTN101" i="9"/>
  <c r="TTM101" i="9"/>
  <c r="TTL101" i="9"/>
  <c r="TTK101" i="9"/>
  <c r="TTJ101" i="9"/>
  <c r="TTI101" i="9"/>
  <c r="TTH101" i="9"/>
  <c r="TTG101" i="9"/>
  <c r="TTF101" i="9"/>
  <c r="TTE101" i="9"/>
  <c r="TTD101" i="9"/>
  <c r="TTC101" i="9"/>
  <c r="TTB101" i="9"/>
  <c r="TTA101" i="9"/>
  <c r="TSZ101" i="9"/>
  <c r="TSY101" i="9"/>
  <c r="TSX101" i="9"/>
  <c r="TSW101" i="9"/>
  <c r="TSV101" i="9"/>
  <c r="TSU101" i="9"/>
  <c r="TST101" i="9"/>
  <c r="TSS101" i="9"/>
  <c r="TSR101" i="9"/>
  <c r="TSQ101" i="9"/>
  <c r="TSP101" i="9"/>
  <c r="TSO101" i="9"/>
  <c r="TSN101" i="9"/>
  <c r="TSM101" i="9"/>
  <c r="TSL101" i="9"/>
  <c r="TSK101" i="9"/>
  <c r="TSJ101" i="9"/>
  <c r="TSI101" i="9"/>
  <c r="TSH101" i="9"/>
  <c r="TSG101" i="9"/>
  <c r="TSF101" i="9"/>
  <c r="TSE101" i="9"/>
  <c r="TSD101" i="9"/>
  <c r="TSC101" i="9"/>
  <c r="TSB101" i="9"/>
  <c r="TSA101" i="9"/>
  <c r="TRZ101" i="9"/>
  <c r="TRY101" i="9"/>
  <c r="TRX101" i="9"/>
  <c r="TRW101" i="9"/>
  <c r="TRV101" i="9"/>
  <c r="TRU101" i="9"/>
  <c r="TRT101" i="9"/>
  <c r="TRS101" i="9"/>
  <c r="TRR101" i="9"/>
  <c r="TRQ101" i="9"/>
  <c r="TRP101" i="9"/>
  <c r="TRO101" i="9"/>
  <c r="TRN101" i="9"/>
  <c r="TRM101" i="9"/>
  <c r="TRL101" i="9"/>
  <c r="TRK101" i="9"/>
  <c r="TRJ101" i="9"/>
  <c r="TRI101" i="9"/>
  <c r="TRH101" i="9"/>
  <c r="TRG101" i="9"/>
  <c r="TRF101" i="9"/>
  <c r="TRE101" i="9"/>
  <c r="TRD101" i="9"/>
  <c r="TRC101" i="9"/>
  <c r="TRB101" i="9"/>
  <c r="TRA101" i="9"/>
  <c r="TQZ101" i="9"/>
  <c r="TQY101" i="9"/>
  <c r="TQX101" i="9"/>
  <c r="TQW101" i="9"/>
  <c r="TQV101" i="9"/>
  <c r="TQU101" i="9"/>
  <c r="TQT101" i="9"/>
  <c r="TQS101" i="9"/>
  <c r="TQR101" i="9"/>
  <c r="TQQ101" i="9"/>
  <c r="TQP101" i="9"/>
  <c r="TQO101" i="9"/>
  <c r="TQN101" i="9"/>
  <c r="TQM101" i="9"/>
  <c r="TQL101" i="9"/>
  <c r="TQK101" i="9"/>
  <c r="TQJ101" i="9"/>
  <c r="TQI101" i="9"/>
  <c r="TQH101" i="9"/>
  <c r="TQG101" i="9"/>
  <c r="TQF101" i="9"/>
  <c r="TQE101" i="9"/>
  <c r="TQD101" i="9"/>
  <c r="TQC101" i="9"/>
  <c r="TQB101" i="9"/>
  <c r="TQA101" i="9"/>
  <c r="TPZ101" i="9"/>
  <c r="TPY101" i="9"/>
  <c r="TPX101" i="9"/>
  <c r="TPW101" i="9"/>
  <c r="TPV101" i="9"/>
  <c r="TPU101" i="9"/>
  <c r="TPT101" i="9"/>
  <c r="TPS101" i="9"/>
  <c r="TPR101" i="9"/>
  <c r="TPQ101" i="9"/>
  <c r="TPP101" i="9"/>
  <c r="TPO101" i="9"/>
  <c r="TPN101" i="9"/>
  <c r="TPM101" i="9"/>
  <c r="TPL101" i="9"/>
  <c r="TPK101" i="9"/>
  <c r="TPJ101" i="9"/>
  <c r="TPI101" i="9"/>
  <c r="TPH101" i="9"/>
  <c r="TPG101" i="9"/>
  <c r="TPF101" i="9"/>
  <c r="TPE101" i="9"/>
  <c r="TPD101" i="9"/>
  <c r="TPC101" i="9"/>
  <c r="TPB101" i="9"/>
  <c r="TPA101" i="9"/>
  <c r="TOZ101" i="9"/>
  <c r="TOY101" i="9"/>
  <c r="TOX101" i="9"/>
  <c r="TOW101" i="9"/>
  <c r="TOV101" i="9"/>
  <c r="TOU101" i="9"/>
  <c r="TOT101" i="9"/>
  <c r="TOS101" i="9"/>
  <c r="TOR101" i="9"/>
  <c r="TOQ101" i="9"/>
  <c r="TOP101" i="9"/>
  <c r="TOO101" i="9"/>
  <c r="TON101" i="9"/>
  <c r="TOM101" i="9"/>
  <c r="TOL101" i="9"/>
  <c r="TOK101" i="9"/>
  <c r="TOJ101" i="9"/>
  <c r="TOI101" i="9"/>
  <c r="TOH101" i="9"/>
  <c r="TOG101" i="9"/>
  <c r="TOF101" i="9"/>
  <c r="TOE101" i="9"/>
  <c r="TOD101" i="9"/>
  <c r="TOC101" i="9"/>
  <c r="TOB101" i="9"/>
  <c r="TOA101" i="9"/>
  <c r="TNZ101" i="9"/>
  <c r="TNY101" i="9"/>
  <c r="TNX101" i="9"/>
  <c r="TNW101" i="9"/>
  <c r="TNV101" i="9"/>
  <c r="TNU101" i="9"/>
  <c r="TNT101" i="9"/>
  <c r="TNS101" i="9"/>
  <c r="TNR101" i="9"/>
  <c r="TNQ101" i="9"/>
  <c r="TNP101" i="9"/>
  <c r="TNO101" i="9"/>
  <c r="TNN101" i="9"/>
  <c r="TNM101" i="9"/>
  <c r="TNL101" i="9"/>
  <c r="TNK101" i="9"/>
  <c r="TNJ101" i="9"/>
  <c r="TNI101" i="9"/>
  <c r="TNH101" i="9"/>
  <c r="TNG101" i="9"/>
  <c r="TNF101" i="9"/>
  <c r="TNE101" i="9"/>
  <c r="TND101" i="9"/>
  <c r="TNC101" i="9"/>
  <c r="TNB101" i="9"/>
  <c r="TNA101" i="9"/>
  <c r="TMZ101" i="9"/>
  <c r="TMY101" i="9"/>
  <c r="TMX101" i="9"/>
  <c r="TMW101" i="9"/>
  <c r="TMV101" i="9"/>
  <c r="TMU101" i="9"/>
  <c r="TMT101" i="9"/>
  <c r="TMS101" i="9"/>
  <c r="TMR101" i="9"/>
  <c r="TMQ101" i="9"/>
  <c r="TMP101" i="9"/>
  <c r="TMO101" i="9"/>
  <c r="TMN101" i="9"/>
  <c r="TMM101" i="9"/>
  <c r="TML101" i="9"/>
  <c r="TMK101" i="9"/>
  <c r="TMJ101" i="9"/>
  <c r="TMI101" i="9"/>
  <c r="TMH101" i="9"/>
  <c r="TMG101" i="9"/>
  <c r="TMF101" i="9"/>
  <c r="TME101" i="9"/>
  <c r="TMD101" i="9"/>
  <c r="TMC101" i="9"/>
  <c r="TMB101" i="9"/>
  <c r="TMA101" i="9"/>
  <c r="TLZ101" i="9"/>
  <c r="TLY101" i="9"/>
  <c r="TLX101" i="9"/>
  <c r="TLW101" i="9"/>
  <c r="TLV101" i="9"/>
  <c r="TLU101" i="9"/>
  <c r="TLT101" i="9"/>
  <c r="TLS101" i="9"/>
  <c r="TLR101" i="9"/>
  <c r="TLQ101" i="9"/>
  <c r="TLP101" i="9"/>
  <c r="TLO101" i="9"/>
  <c r="TLN101" i="9"/>
  <c r="TLM101" i="9"/>
  <c r="TLL101" i="9"/>
  <c r="TLK101" i="9"/>
  <c r="TLJ101" i="9"/>
  <c r="TLI101" i="9"/>
  <c r="TLH101" i="9"/>
  <c r="TLG101" i="9"/>
  <c r="TLF101" i="9"/>
  <c r="TLE101" i="9"/>
  <c r="TLD101" i="9"/>
  <c r="TLC101" i="9"/>
  <c r="TLB101" i="9"/>
  <c r="TLA101" i="9"/>
  <c r="TKZ101" i="9"/>
  <c r="TKY101" i="9"/>
  <c r="TKX101" i="9"/>
  <c r="TKW101" i="9"/>
  <c r="TKV101" i="9"/>
  <c r="TKU101" i="9"/>
  <c r="TKT101" i="9"/>
  <c r="TKS101" i="9"/>
  <c r="TKR101" i="9"/>
  <c r="TKQ101" i="9"/>
  <c r="TKP101" i="9"/>
  <c r="TKO101" i="9"/>
  <c r="TKN101" i="9"/>
  <c r="TKM101" i="9"/>
  <c r="TKL101" i="9"/>
  <c r="TKK101" i="9"/>
  <c r="TKJ101" i="9"/>
  <c r="TKI101" i="9"/>
  <c r="TKH101" i="9"/>
  <c r="TKG101" i="9"/>
  <c r="TKF101" i="9"/>
  <c r="TKE101" i="9"/>
  <c r="TKD101" i="9"/>
  <c r="TKC101" i="9"/>
  <c r="TKB101" i="9"/>
  <c r="TKA101" i="9"/>
  <c r="TJZ101" i="9"/>
  <c r="TJY101" i="9"/>
  <c r="TJX101" i="9"/>
  <c r="TJW101" i="9"/>
  <c r="TJV101" i="9"/>
  <c r="TJU101" i="9"/>
  <c r="TJT101" i="9"/>
  <c r="TJS101" i="9"/>
  <c r="TJR101" i="9"/>
  <c r="TJQ101" i="9"/>
  <c r="TJP101" i="9"/>
  <c r="TJO101" i="9"/>
  <c r="TJN101" i="9"/>
  <c r="TJM101" i="9"/>
  <c r="TJL101" i="9"/>
  <c r="TJK101" i="9"/>
  <c r="TJJ101" i="9"/>
  <c r="TJI101" i="9"/>
  <c r="TJH101" i="9"/>
  <c r="TJG101" i="9"/>
  <c r="TJF101" i="9"/>
  <c r="TJE101" i="9"/>
  <c r="TJD101" i="9"/>
  <c r="TJC101" i="9"/>
  <c r="TJB101" i="9"/>
  <c r="TJA101" i="9"/>
  <c r="TIZ101" i="9"/>
  <c r="TIY101" i="9"/>
  <c r="TIX101" i="9"/>
  <c r="TIW101" i="9"/>
  <c r="TIV101" i="9"/>
  <c r="TIU101" i="9"/>
  <c r="TIT101" i="9"/>
  <c r="TIS101" i="9"/>
  <c r="TIR101" i="9"/>
  <c r="TIQ101" i="9"/>
  <c r="TIP101" i="9"/>
  <c r="TIO101" i="9"/>
  <c r="TIN101" i="9"/>
  <c r="TIM101" i="9"/>
  <c r="TIL101" i="9"/>
  <c r="TIK101" i="9"/>
  <c r="TIJ101" i="9"/>
  <c r="TII101" i="9"/>
  <c r="TIH101" i="9"/>
  <c r="TIG101" i="9"/>
  <c r="TIF101" i="9"/>
  <c r="TIE101" i="9"/>
  <c r="TID101" i="9"/>
  <c r="TIC101" i="9"/>
  <c r="TIB101" i="9"/>
  <c r="TIA101" i="9"/>
  <c r="THZ101" i="9"/>
  <c r="THY101" i="9"/>
  <c r="THX101" i="9"/>
  <c r="THW101" i="9"/>
  <c r="THV101" i="9"/>
  <c r="THU101" i="9"/>
  <c r="THT101" i="9"/>
  <c r="THS101" i="9"/>
  <c r="THR101" i="9"/>
  <c r="THQ101" i="9"/>
  <c r="THP101" i="9"/>
  <c r="THO101" i="9"/>
  <c r="THN101" i="9"/>
  <c r="THM101" i="9"/>
  <c r="THL101" i="9"/>
  <c r="THK101" i="9"/>
  <c r="THJ101" i="9"/>
  <c r="THI101" i="9"/>
  <c r="THH101" i="9"/>
  <c r="THG101" i="9"/>
  <c r="THF101" i="9"/>
  <c r="THE101" i="9"/>
  <c r="THD101" i="9"/>
  <c r="THC101" i="9"/>
  <c r="THB101" i="9"/>
  <c r="THA101" i="9"/>
  <c r="TGZ101" i="9"/>
  <c r="TGY101" i="9"/>
  <c r="TGX101" i="9"/>
  <c r="TGW101" i="9"/>
  <c r="TGV101" i="9"/>
  <c r="TGU101" i="9"/>
  <c r="TGT101" i="9"/>
  <c r="TGS101" i="9"/>
  <c r="TGR101" i="9"/>
  <c r="TGQ101" i="9"/>
  <c r="TGP101" i="9"/>
  <c r="TGO101" i="9"/>
  <c r="TGN101" i="9"/>
  <c r="TGM101" i="9"/>
  <c r="TGL101" i="9"/>
  <c r="TGK101" i="9"/>
  <c r="TGJ101" i="9"/>
  <c r="TGI101" i="9"/>
  <c r="TGH101" i="9"/>
  <c r="TGG101" i="9"/>
  <c r="TGF101" i="9"/>
  <c r="TGE101" i="9"/>
  <c r="TGD101" i="9"/>
  <c r="TGC101" i="9"/>
  <c r="TGB101" i="9"/>
  <c r="TGA101" i="9"/>
  <c r="TFZ101" i="9"/>
  <c r="TFY101" i="9"/>
  <c r="TFX101" i="9"/>
  <c r="TFW101" i="9"/>
  <c r="TFV101" i="9"/>
  <c r="TFU101" i="9"/>
  <c r="TFT101" i="9"/>
  <c r="TFS101" i="9"/>
  <c r="TFR101" i="9"/>
  <c r="TFQ101" i="9"/>
  <c r="TFP101" i="9"/>
  <c r="TFO101" i="9"/>
  <c r="TFN101" i="9"/>
  <c r="TFM101" i="9"/>
  <c r="TFL101" i="9"/>
  <c r="TFK101" i="9"/>
  <c r="TFJ101" i="9"/>
  <c r="TFI101" i="9"/>
  <c r="TFH101" i="9"/>
  <c r="TFG101" i="9"/>
  <c r="TFF101" i="9"/>
  <c r="TFE101" i="9"/>
  <c r="TFD101" i="9"/>
  <c r="TFC101" i="9"/>
  <c r="TFB101" i="9"/>
  <c r="TFA101" i="9"/>
  <c r="TEZ101" i="9"/>
  <c r="TEY101" i="9"/>
  <c r="TEX101" i="9"/>
  <c r="TEW101" i="9"/>
  <c r="TEV101" i="9"/>
  <c r="TEU101" i="9"/>
  <c r="TET101" i="9"/>
  <c r="TES101" i="9"/>
  <c r="TER101" i="9"/>
  <c r="TEQ101" i="9"/>
  <c r="TEP101" i="9"/>
  <c r="TEO101" i="9"/>
  <c r="TEN101" i="9"/>
  <c r="TEM101" i="9"/>
  <c r="TEL101" i="9"/>
  <c r="TEK101" i="9"/>
  <c r="TEJ101" i="9"/>
  <c r="TEI101" i="9"/>
  <c r="TEH101" i="9"/>
  <c r="TEG101" i="9"/>
  <c r="TEF101" i="9"/>
  <c r="TEE101" i="9"/>
  <c r="TED101" i="9"/>
  <c r="TEC101" i="9"/>
  <c r="TEB101" i="9"/>
  <c r="TEA101" i="9"/>
  <c r="TDZ101" i="9"/>
  <c r="TDY101" i="9"/>
  <c r="TDX101" i="9"/>
  <c r="TDW101" i="9"/>
  <c r="TDV101" i="9"/>
  <c r="TDU101" i="9"/>
  <c r="TDT101" i="9"/>
  <c r="TDS101" i="9"/>
  <c r="TDR101" i="9"/>
  <c r="TDQ101" i="9"/>
  <c r="TDP101" i="9"/>
  <c r="TDO101" i="9"/>
  <c r="TDN101" i="9"/>
  <c r="TDM101" i="9"/>
  <c r="TDL101" i="9"/>
  <c r="TDK101" i="9"/>
  <c r="TDJ101" i="9"/>
  <c r="TDI101" i="9"/>
  <c r="TDH101" i="9"/>
  <c r="TDG101" i="9"/>
  <c r="TDF101" i="9"/>
  <c r="TDE101" i="9"/>
  <c r="TDD101" i="9"/>
  <c r="TDC101" i="9"/>
  <c r="TDB101" i="9"/>
  <c r="TDA101" i="9"/>
  <c r="TCZ101" i="9"/>
  <c r="TCY101" i="9"/>
  <c r="TCX101" i="9"/>
  <c r="TCW101" i="9"/>
  <c r="TCV101" i="9"/>
  <c r="TCU101" i="9"/>
  <c r="TCT101" i="9"/>
  <c r="TCS101" i="9"/>
  <c r="TCR101" i="9"/>
  <c r="TCQ101" i="9"/>
  <c r="TCP101" i="9"/>
  <c r="TCO101" i="9"/>
  <c r="TCN101" i="9"/>
  <c r="TCM101" i="9"/>
  <c r="TCL101" i="9"/>
  <c r="TCK101" i="9"/>
  <c r="TCJ101" i="9"/>
  <c r="TCI101" i="9"/>
  <c r="TCH101" i="9"/>
  <c r="TCG101" i="9"/>
  <c r="TCF101" i="9"/>
  <c r="TCE101" i="9"/>
  <c r="TCD101" i="9"/>
  <c r="TCC101" i="9"/>
  <c r="TCB101" i="9"/>
  <c r="TCA101" i="9"/>
  <c r="TBZ101" i="9"/>
  <c r="TBY101" i="9"/>
  <c r="TBX101" i="9"/>
  <c r="TBW101" i="9"/>
  <c r="TBV101" i="9"/>
  <c r="TBU101" i="9"/>
  <c r="TBT101" i="9"/>
  <c r="TBS101" i="9"/>
  <c r="TBR101" i="9"/>
  <c r="TBQ101" i="9"/>
  <c r="TBP101" i="9"/>
  <c r="TBO101" i="9"/>
  <c r="TBN101" i="9"/>
  <c r="TBM101" i="9"/>
  <c r="TBL101" i="9"/>
  <c r="TBK101" i="9"/>
  <c r="TBJ101" i="9"/>
  <c r="TBI101" i="9"/>
  <c r="TBH101" i="9"/>
  <c r="TBG101" i="9"/>
  <c r="TBF101" i="9"/>
  <c r="TBE101" i="9"/>
  <c r="TBD101" i="9"/>
  <c r="TBC101" i="9"/>
  <c r="TBB101" i="9"/>
  <c r="TBA101" i="9"/>
  <c r="TAZ101" i="9"/>
  <c r="TAY101" i="9"/>
  <c r="TAX101" i="9"/>
  <c r="TAW101" i="9"/>
  <c r="TAV101" i="9"/>
  <c r="TAU101" i="9"/>
  <c r="TAT101" i="9"/>
  <c r="TAS101" i="9"/>
  <c r="TAR101" i="9"/>
  <c r="TAQ101" i="9"/>
  <c r="TAP101" i="9"/>
  <c r="TAO101" i="9"/>
  <c r="TAN101" i="9"/>
  <c r="TAM101" i="9"/>
  <c r="TAL101" i="9"/>
  <c r="TAK101" i="9"/>
  <c r="TAJ101" i="9"/>
  <c r="TAI101" i="9"/>
  <c r="TAH101" i="9"/>
  <c r="TAG101" i="9"/>
  <c r="TAF101" i="9"/>
  <c r="TAE101" i="9"/>
  <c r="TAD101" i="9"/>
  <c r="TAC101" i="9"/>
  <c r="TAB101" i="9"/>
  <c r="TAA101" i="9"/>
  <c r="SZZ101" i="9"/>
  <c r="SZY101" i="9"/>
  <c r="SZX101" i="9"/>
  <c r="SZW101" i="9"/>
  <c r="SZV101" i="9"/>
  <c r="SZU101" i="9"/>
  <c r="SZT101" i="9"/>
  <c r="SZS101" i="9"/>
  <c r="SZR101" i="9"/>
  <c r="SZQ101" i="9"/>
  <c r="SZP101" i="9"/>
  <c r="SZO101" i="9"/>
  <c r="SZN101" i="9"/>
  <c r="SZM101" i="9"/>
  <c r="SZL101" i="9"/>
  <c r="SZK101" i="9"/>
  <c r="SZJ101" i="9"/>
  <c r="SZI101" i="9"/>
  <c r="SZH101" i="9"/>
  <c r="SZG101" i="9"/>
  <c r="SZF101" i="9"/>
  <c r="SZE101" i="9"/>
  <c r="SZD101" i="9"/>
  <c r="SZC101" i="9"/>
  <c r="SZB101" i="9"/>
  <c r="SZA101" i="9"/>
  <c r="SYZ101" i="9"/>
  <c r="SYY101" i="9"/>
  <c r="SYX101" i="9"/>
  <c r="SYW101" i="9"/>
  <c r="SYV101" i="9"/>
  <c r="SYU101" i="9"/>
  <c r="SYT101" i="9"/>
  <c r="SYS101" i="9"/>
  <c r="SYR101" i="9"/>
  <c r="SYQ101" i="9"/>
  <c r="SYP101" i="9"/>
  <c r="SYO101" i="9"/>
  <c r="SYN101" i="9"/>
  <c r="SYM101" i="9"/>
  <c r="SYL101" i="9"/>
  <c r="SYK101" i="9"/>
  <c r="SYJ101" i="9"/>
  <c r="SYI101" i="9"/>
  <c r="SYH101" i="9"/>
  <c r="SYG101" i="9"/>
  <c r="SYF101" i="9"/>
  <c r="SYE101" i="9"/>
  <c r="SYD101" i="9"/>
  <c r="SYC101" i="9"/>
  <c r="SYB101" i="9"/>
  <c r="SYA101" i="9"/>
  <c r="SXZ101" i="9"/>
  <c r="SXY101" i="9"/>
  <c r="SXX101" i="9"/>
  <c r="SXW101" i="9"/>
  <c r="SXV101" i="9"/>
  <c r="SXU101" i="9"/>
  <c r="SXT101" i="9"/>
  <c r="SXS101" i="9"/>
  <c r="SXR101" i="9"/>
  <c r="SXQ101" i="9"/>
  <c r="SXP101" i="9"/>
  <c r="SXO101" i="9"/>
  <c r="SXN101" i="9"/>
  <c r="SXM101" i="9"/>
  <c r="SXL101" i="9"/>
  <c r="SXK101" i="9"/>
  <c r="SXJ101" i="9"/>
  <c r="SXI101" i="9"/>
  <c r="SXH101" i="9"/>
  <c r="SXG101" i="9"/>
  <c r="SXF101" i="9"/>
  <c r="SXE101" i="9"/>
  <c r="SXD101" i="9"/>
  <c r="SXC101" i="9"/>
  <c r="SXB101" i="9"/>
  <c r="SXA101" i="9"/>
  <c r="SWZ101" i="9"/>
  <c r="SWY101" i="9"/>
  <c r="SWX101" i="9"/>
  <c r="SWW101" i="9"/>
  <c r="SWV101" i="9"/>
  <c r="SWU101" i="9"/>
  <c r="SWT101" i="9"/>
  <c r="SWS101" i="9"/>
  <c r="SWR101" i="9"/>
  <c r="SWQ101" i="9"/>
  <c r="SWP101" i="9"/>
  <c r="SWO101" i="9"/>
  <c r="SWN101" i="9"/>
  <c r="SWM101" i="9"/>
  <c r="SWL101" i="9"/>
  <c r="SWK101" i="9"/>
  <c r="SWJ101" i="9"/>
  <c r="SWI101" i="9"/>
  <c r="SWH101" i="9"/>
  <c r="SWG101" i="9"/>
  <c r="SWF101" i="9"/>
  <c r="SWE101" i="9"/>
  <c r="SWD101" i="9"/>
  <c r="SWC101" i="9"/>
  <c r="SWB101" i="9"/>
  <c r="SWA101" i="9"/>
  <c r="SVZ101" i="9"/>
  <c r="SVY101" i="9"/>
  <c r="SVX101" i="9"/>
  <c r="SVW101" i="9"/>
  <c r="SVV101" i="9"/>
  <c r="SVU101" i="9"/>
  <c r="SVT101" i="9"/>
  <c r="SVS101" i="9"/>
  <c r="SVR101" i="9"/>
  <c r="SVQ101" i="9"/>
  <c r="SVP101" i="9"/>
  <c r="SVO101" i="9"/>
  <c r="SVN101" i="9"/>
  <c r="SVM101" i="9"/>
  <c r="SVL101" i="9"/>
  <c r="SVK101" i="9"/>
  <c r="SVJ101" i="9"/>
  <c r="SVI101" i="9"/>
  <c r="SVH101" i="9"/>
  <c r="SVG101" i="9"/>
  <c r="SVF101" i="9"/>
  <c r="SVE101" i="9"/>
  <c r="SVD101" i="9"/>
  <c r="SVC101" i="9"/>
  <c r="SVB101" i="9"/>
  <c r="SVA101" i="9"/>
  <c r="SUZ101" i="9"/>
  <c r="SUY101" i="9"/>
  <c r="SUX101" i="9"/>
  <c r="SUW101" i="9"/>
  <c r="SUV101" i="9"/>
  <c r="SUU101" i="9"/>
  <c r="SUT101" i="9"/>
  <c r="SUS101" i="9"/>
  <c r="SUR101" i="9"/>
  <c r="SUQ101" i="9"/>
  <c r="SUP101" i="9"/>
  <c r="SUO101" i="9"/>
  <c r="SUN101" i="9"/>
  <c r="SUM101" i="9"/>
  <c r="SUL101" i="9"/>
  <c r="SUK101" i="9"/>
  <c r="SUJ101" i="9"/>
  <c r="SUI101" i="9"/>
  <c r="SUH101" i="9"/>
  <c r="SUG101" i="9"/>
  <c r="SUF101" i="9"/>
  <c r="SUE101" i="9"/>
  <c r="SUD101" i="9"/>
  <c r="SUC101" i="9"/>
  <c r="SUB101" i="9"/>
  <c r="SUA101" i="9"/>
  <c r="STZ101" i="9"/>
  <c r="STY101" i="9"/>
  <c r="STX101" i="9"/>
  <c r="STW101" i="9"/>
  <c r="STV101" i="9"/>
  <c r="STU101" i="9"/>
  <c r="STT101" i="9"/>
  <c r="STS101" i="9"/>
  <c r="STR101" i="9"/>
  <c r="STQ101" i="9"/>
  <c r="STP101" i="9"/>
  <c r="STO101" i="9"/>
  <c r="STN101" i="9"/>
  <c r="STM101" i="9"/>
  <c r="STL101" i="9"/>
  <c r="STK101" i="9"/>
  <c r="STJ101" i="9"/>
  <c r="STI101" i="9"/>
  <c r="STH101" i="9"/>
  <c r="STG101" i="9"/>
  <c r="STF101" i="9"/>
  <c r="STE101" i="9"/>
  <c r="STD101" i="9"/>
  <c r="STC101" i="9"/>
  <c r="STB101" i="9"/>
  <c r="STA101" i="9"/>
  <c r="SSZ101" i="9"/>
  <c r="SSY101" i="9"/>
  <c r="SSX101" i="9"/>
  <c r="SSW101" i="9"/>
  <c r="SSV101" i="9"/>
  <c r="SSU101" i="9"/>
  <c r="SST101" i="9"/>
  <c r="SSS101" i="9"/>
  <c r="SSR101" i="9"/>
  <c r="SSQ101" i="9"/>
  <c r="SSP101" i="9"/>
  <c r="SSO101" i="9"/>
  <c r="SSN101" i="9"/>
  <c r="SSM101" i="9"/>
  <c r="SSL101" i="9"/>
  <c r="SSK101" i="9"/>
  <c r="SSJ101" i="9"/>
  <c r="SSI101" i="9"/>
  <c r="SSH101" i="9"/>
  <c r="SSG101" i="9"/>
  <c r="SSF101" i="9"/>
  <c r="SSE101" i="9"/>
  <c r="SSD101" i="9"/>
  <c r="SSC101" i="9"/>
  <c r="SSB101" i="9"/>
  <c r="SSA101" i="9"/>
  <c r="SRZ101" i="9"/>
  <c r="SRY101" i="9"/>
  <c r="SRX101" i="9"/>
  <c r="SRW101" i="9"/>
  <c r="SRV101" i="9"/>
  <c r="SRU101" i="9"/>
  <c r="SRT101" i="9"/>
  <c r="SRS101" i="9"/>
  <c r="SRR101" i="9"/>
  <c r="SRQ101" i="9"/>
  <c r="SRP101" i="9"/>
  <c r="SRO101" i="9"/>
  <c r="SRN101" i="9"/>
  <c r="SRM101" i="9"/>
  <c r="SRL101" i="9"/>
  <c r="SRK101" i="9"/>
  <c r="SRJ101" i="9"/>
  <c r="SRI101" i="9"/>
  <c r="SRH101" i="9"/>
  <c r="SRG101" i="9"/>
  <c r="SRF101" i="9"/>
  <c r="SRE101" i="9"/>
  <c r="SRD101" i="9"/>
  <c r="SRC101" i="9"/>
  <c r="SRB101" i="9"/>
  <c r="SRA101" i="9"/>
  <c r="SQZ101" i="9"/>
  <c r="SQY101" i="9"/>
  <c r="SQX101" i="9"/>
  <c r="SQW101" i="9"/>
  <c r="SQV101" i="9"/>
  <c r="SQU101" i="9"/>
  <c r="SQT101" i="9"/>
  <c r="SQS101" i="9"/>
  <c r="SQR101" i="9"/>
  <c r="SQQ101" i="9"/>
  <c r="SQP101" i="9"/>
  <c r="SQO101" i="9"/>
  <c r="SQN101" i="9"/>
  <c r="SQM101" i="9"/>
  <c r="SQL101" i="9"/>
  <c r="SQK101" i="9"/>
  <c r="SQJ101" i="9"/>
  <c r="SQI101" i="9"/>
  <c r="SQH101" i="9"/>
  <c r="SQG101" i="9"/>
  <c r="SQF101" i="9"/>
  <c r="SQE101" i="9"/>
  <c r="SQD101" i="9"/>
  <c r="SQC101" i="9"/>
  <c r="SQB101" i="9"/>
  <c r="SQA101" i="9"/>
  <c r="SPZ101" i="9"/>
  <c r="SPY101" i="9"/>
  <c r="SPX101" i="9"/>
  <c r="SPW101" i="9"/>
  <c r="SPV101" i="9"/>
  <c r="SPU101" i="9"/>
  <c r="SPT101" i="9"/>
  <c r="SPS101" i="9"/>
  <c r="SPR101" i="9"/>
  <c r="SPQ101" i="9"/>
  <c r="SPP101" i="9"/>
  <c r="SPO101" i="9"/>
  <c r="SPN101" i="9"/>
  <c r="SPM101" i="9"/>
  <c r="SPL101" i="9"/>
  <c r="SPK101" i="9"/>
  <c r="SPJ101" i="9"/>
  <c r="SPI101" i="9"/>
  <c r="SPH101" i="9"/>
  <c r="SPG101" i="9"/>
  <c r="SPF101" i="9"/>
  <c r="SPE101" i="9"/>
  <c r="SPD101" i="9"/>
  <c r="SPC101" i="9"/>
  <c r="SPB101" i="9"/>
  <c r="SPA101" i="9"/>
  <c r="SOZ101" i="9"/>
  <c r="SOY101" i="9"/>
  <c r="SOX101" i="9"/>
  <c r="SOW101" i="9"/>
  <c r="SOV101" i="9"/>
  <c r="SOU101" i="9"/>
  <c r="SOT101" i="9"/>
  <c r="SOS101" i="9"/>
  <c r="SOR101" i="9"/>
  <c r="SOQ101" i="9"/>
  <c r="SOP101" i="9"/>
  <c r="SOO101" i="9"/>
  <c r="SON101" i="9"/>
  <c r="SOM101" i="9"/>
  <c r="SOL101" i="9"/>
  <c r="SOK101" i="9"/>
  <c r="SOJ101" i="9"/>
  <c r="SOI101" i="9"/>
  <c r="SOH101" i="9"/>
  <c r="SOG101" i="9"/>
  <c r="SOF101" i="9"/>
  <c r="SOE101" i="9"/>
  <c r="SOD101" i="9"/>
  <c r="SOC101" i="9"/>
  <c r="SOB101" i="9"/>
  <c r="SOA101" i="9"/>
  <c r="SNZ101" i="9"/>
  <c r="SNY101" i="9"/>
  <c r="SNX101" i="9"/>
  <c r="SNW101" i="9"/>
  <c r="SNV101" i="9"/>
  <c r="SNU101" i="9"/>
  <c r="SNT101" i="9"/>
  <c r="SNS101" i="9"/>
  <c r="SNR101" i="9"/>
  <c r="SNQ101" i="9"/>
  <c r="SNP101" i="9"/>
  <c r="SNO101" i="9"/>
  <c r="SNN101" i="9"/>
  <c r="SNM101" i="9"/>
  <c r="SNL101" i="9"/>
  <c r="SNK101" i="9"/>
  <c r="SNJ101" i="9"/>
  <c r="SNI101" i="9"/>
  <c r="SNH101" i="9"/>
  <c r="SNG101" i="9"/>
  <c r="SNF101" i="9"/>
  <c r="SNE101" i="9"/>
  <c r="SND101" i="9"/>
  <c r="SNC101" i="9"/>
  <c r="SNB101" i="9"/>
  <c r="SNA101" i="9"/>
  <c r="SMZ101" i="9"/>
  <c r="SMY101" i="9"/>
  <c r="SMX101" i="9"/>
  <c r="SMW101" i="9"/>
  <c r="SMV101" i="9"/>
  <c r="SMU101" i="9"/>
  <c r="SMT101" i="9"/>
  <c r="SMS101" i="9"/>
  <c r="SMR101" i="9"/>
  <c r="SMQ101" i="9"/>
  <c r="SMP101" i="9"/>
  <c r="SMO101" i="9"/>
  <c r="SMN101" i="9"/>
  <c r="SMM101" i="9"/>
  <c r="SML101" i="9"/>
  <c r="SMK101" i="9"/>
  <c r="SMJ101" i="9"/>
  <c r="SMI101" i="9"/>
  <c r="SMH101" i="9"/>
  <c r="SMG101" i="9"/>
  <c r="SMF101" i="9"/>
  <c r="SME101" i="9"/>
  <c r="SMD101" i="9"/>
  <c r="SMC101" i="9"/>
  <c r="SMB101" i="9"/>
  <c r="SMA101" i="9"/>
  <c r="SLZ101" i="9"/>
  <c r="SLY101" i="9"/>
  <c r="SLX101" i="9"/>
  <c r="SLW101" i="9"/>
  <c r="SLV101" i="9"/>
  <c r="SLU101" i="9"/>
  <c r="SLT101" i="9"/>
  <c r="SLS101" i="9"/>
  <c r="SLR101" i="9"/>
  <c r="SLQ101" i="9"/>
  <c r="SLP101" i="9"/>
  <c r="SLO101" i="9"/>
  <c r="SLN101" i="9"/>
  <c r="SLM101" i="9"/>
  <c r="SLL101" i="9"/>
  <c r="SLK101" i="9"/>
  <c r="SLJ101" i="9"/>
  <c r="SLI101" i="9"/>
  <c r="SLH101" i="9"/>
  <c r="SLG101" i="9"/>
  <c r="SLF101" i="9"/>
  <c r="SLE101" i="9"/>
  <c r="SLD101" i="9"/>
  <c r="SLC101" i="9"/>
  <c r="SLB101" i="9"/>
  <c r="SLA101" i="9"/>
  <c r="SKZ101" i="9"/>
  <c r="SKY101" i="9"/>
  <c r="SKX101" i="9"/>
  <c r="SKW101" i="9"/>
  <c r="SKV101" i="9"/>
  <c r="SKU101" i="9"/>
  <c r="SKT101" i="9"/>
  <c r="SKS101" i="9"/>
  <c r="SKR101" i="9"/>
  <c r="SKQ101" i="9"/>
  <c r="SKP101" i="9"/>
  <c r="SKO101" i="9"/>
  <c r="SKN101" i="9"/>
  <c r="SKM101" i="9"/>
  <c r="SKL101" i="9"/>
  <c r="SKK101" i="9"/>
  <c r="SKJ101" i="9"/>
  <c r="SKI101" i="9"/>
  <c r="SKH101" i="9"/>
  <c r="SKG101" i="9"/>
  <c r="SKF101" i="9"/>
  <c r="SKE101" i="9"/>
  <c r="SKD101" i="9"/>
  <c r="SKC101" i="9"/>
  <c r="SKB101" i="9"/>
  <c r="SKA101" i="9"/>
  <c r="SJZ101" i="9"/>
  <c r="SJY101" i="9"/>
  <c r="SJX101" i="9"/>
  <c r="SJW101" i="9"/>
  <c r="SJV101" i="9"/>
  <c r="SJU101" i="9"/>
  <c r="SJT101" i="9"/>
  <c r="SJS101" i="9"/>
  <c r="SJR101" i="9"/>
  <c r="SJQ101" i="9"/>
  <c r="SJP101" i="9"/>
  <c r="SJO101" i="9"/>
  <c r="SJN101" i="9"/>
  <c r="SJM101" i="9"/>
  <c r="SJL101" i="9"/>
  <c r="SJK101" i="9"/>
  <c r="SJJ101" i="9"/>
  <c r="SJI101" i="9"/>
  <c r="SJH101" i="9"/>
  <c r="SJG101" i="9"/>
  <c r="SJF101" i="9"/>
  <c r="SJE101" i="9"/>
  <c r="SJD101" i="9"/>
  <c r="SJC101" i="9"/>
  <c r="SJB101" i="9"/>
  <c r="SJA101" i="9"/>
  <c r="SIZ101" i="9"/>
  <c r="SIY101" i="9"/>
  <c r="SIX101" i="9"/>
  <c r="SIW101" i="9"/>
  <c r="SIV101" i="9"/>
  <c r="SIU101" i="9"/>
  <c r="SIT101" i="9"/>
  <c r="SIS101" i="9"/>
  <c r="SIR101" i="9"/>
  <c r="SIQ101" i="9"/>
  <c r="SIP101" i="9"/>
  <c r="SIO101" i="9"/>
  <c r="SIN101" i="9"/>
  <c r="SIM101" i="9"/>
  <c r="SIL101" i="9"/>
  <c r="SIK101" i="9"/>
  <c r="SIJ101" i="9"/>
  <c r="SII101" i="9"/>
  <c r="SIH101" i="9"/>
  <c r="SIG101" i="9"/>
  <c r="SIF101" i="9"/>
  <c r="SIE101" i="9"/>
  <c r="SID101" i="9"/>
  <c r="SIC101" i="9"/>
  <c r="SIB101" i="9"/>
  <c r="SIA101" i="9"/>
  <c r="SHZ101" i="9"/>
  <c r="SHY101" i="9"/>
  <c r="SHX101" i="9"/>
  <c r="SHW101" i="9"/>
  <c r="SHV101" i="9"/>
  <c r="SHU101" i="9"/>
  <c r="SHT101" i="9"/>
  <c r="SHS101" i="9"/>
  <c r="SHR101" i="9"/>
  <c r="SHQ101" i="9"/>
  <c r="SHP101" i="9"/>
  <c r="SHO101" i="9"/>
  <c r="SHN101" i="9"/>
  <c r="SHM101" i="9"/>
  <c r="SHL101" i="9"/>
  <c r="SHK101" i="9"/>
  <c r="SHJ101" i="9"/>
  <c r="SHI101" i="9"/>
  <c r="SHH101" i="9"/>
  <c r="SHG101" i="9"/>
  <c r="SHF101" i="9"/>
  <c r="SHE101" i="9"/>
  <c r="SHD101" i="9"/>
  <c r="SHC101" i="9"/>
  <c r="SHB101" i="9"/>
  <c r="SHA101" i="9"/>
  <c r="SGZ101" i="9"/>
  <c r="SGY101" i="9"/>
  <c r="SGX101" i="9"/>
  <c r="SGW101" i="9"/>
  <c r="SGV101" i="9"/>
  <c r="SGU101" i="9"/>
  <c r="SGT101" i="9"/>
  <c r="SGS101" i="9"/>
  <c r="SGR101" i="9"/>
  <c r="SGQ101" i="9"/>
  <c r="SGP101" i="9"/>
  <c r="SGO101" i="9"/>
  <c r="SGN101" i="9"/>
  <c r="SGM101" i="9"/>
  <c r="SGL101" i="9"/>
  <c r="SGK101" i="9"/>
  <c r="SGJ101" i="9"/>
  <c r="SGI101" i="9"/>
  <c r="SGH101" i="9"/>
  <c r="SGG101" i="9"/>
  <c r="SGF101" i="9"/>
  <c r="SGE101" i="9"/>
  <c r="SGD101" i="9"/>
  <c r="SGC101" i="9"/>
  <c r="SGB101" i="9"/>
  <c r="SGA101" i="9"/>
  <c r="SFZ101" i="9"/>
  <c r="SFY101" i="9"/>
  <c r="SFX101" i="9"/>
  <c r="SFW101" i="9"/>
  <c r="SFV101" i="9"/>
  <c r="SFU101" i="9"/>
  <c r="SFT101" i="9"/>
  <c r="SFS101" i="9"/>
  <c r="SFR101" i="9"/>
  <c r="SFQ101" i="9"/>
  <c r="SFP101" i="9"/>
  <c r="SFO101" i="9"/>
  <c r="SFN101" i="9"/>
  <c r="SFM101" i="9"/>
  <c r="SFL101" i="9"/>
  <c r="SFK101" i="9"/>
  <c r="SFJ101" i="9"/>
  <c r="SFI101" i="9"/>
  <c r="SFH101" i="9"/>
  <c r="SFG101" i="9"/>
  <c r="SFF101" i="9"/>
  <c r="SFE101" i="9"/>
  <c r="SFD101" i="9"/>
  <c r="SFC101" i="9"/>
  <c r="SFB101" i="9"/>
  <c r="SFA101" i="9"/>
  <c r="SEZ101" i="9"/>
  <c r="SEY101" i="9"/>
  <c r="SEX101" i="9"/>
  <c r="SEW101" i="9"/>
  <c r="SEV101" i="9"/>
  <c r="SEU101" i="9"/>
  <c r="SET101" i="9"/>
  <c r="SES101" i="9"/>
  <c r="SER101" i="9"/>
  <c r="SEQ101" i="9"/>
  <c r="SEP101" i="9"/>
  <c r="SEO101" i="9"/>
  <c r="SEN101" i="9"/>
  <c r="SEM101" i="9"/>
  <c r="SEL101" i="9"/>
  <c r="SEK101" i="9"/>
  <c r="SEJ101" i="9"/>
  <c r="SEI101" i="9"/>
  <c r="SEH101" i="9"/>
  <c r="SEG101" i="9"/>
  <c r="SEF101" i="9"/>
  <c r="SEE101" i="9"/>
  <c r="SED101" i="9"/>
  <c r="SEC101" i="9"/>
  <c r="SEB101" i="9"/>
  <c r="SEA101" i="9"/>
  <c r="SDZ101" i="9"/>
  <c r="SDY101" i="9"/>
  <c r="SDX101" i="9"/>
  <c r="SDW101" i="9"/>
  <c r="SDV101" i="9"/>
  <c r="SDU101" i="9"/>
  <c r="SDT101" i="9"/>
  <c r="SDS101" i="9"/>
  <c r="SDR101" i="9"/>
  <c r="SDQ101" i="9"/>
  <c r="SDP101" i="9"/>
  <c r="SDO101" i="9"/>
  <c r="SDN101" i="9"/>
  <c r="SDM101" i="9"/>
  <c r="SDL101" i="9"/>
  <c r="SDK101" i="9"/>
  <c r="SDJ101" i="9"/>
  <c r="SDI101" i="9"/>
  <c r="SDH101" i="9"/>
  <c r="SDG101" i="9"/>
  <c r="SDF101" i="9"/>
  <c r="SDE101" i="9"/>
  <c r="SDD101" i="9"/>
  <c r="SDC101" i="9"/>
  <c r="SDB101" i="9"/>
  <c r="SDA101" i="9"/>
  <c r="SCZ101" i="9"/>
  <c r="SCY101" i="9"/>
  <c r="SCX101" i="9"/>
  <c r="SCW101" i="9"/>
  <c r="SCV101" i="9"/>
  <c r="SCU101" i="9"/>
  <c r="SCT101" i="9"/>
  <c r="SCS101" i="9"/>
  <c r="SCR101" i="9"/>
  <c r="SCQ101" i="9"/>
  <c r="SCP101" i="9"/>
  <c r="SCO101" i="9"/>
  <c r="SCN101" i="9"/>
  <c r="SCM101" i="9"/>
  <c r="SCL101" i="9"/>
  <c r="SCK101" i="9"/>
  <c r="SCJ101" i="9"/>
  <c r="SCI101" i="9"/>
  <c r="SCH101" i="9"/>
  <c r="SCG101" i="9"/>
  <c r="SCF101" i="9"/>
  <c r="SCE101" i="9"/>
  <c r="SCD101" i="9"/>
  <c r="SCC101" i="9"/>
  <c r="SCB101" i="9"/>
  <c r="SCA101" i="9"/>
  <c r="SBZ101" i="9"/>
  <c r="SBY101" i="9"/>
  <c r="SBX101" i="9"/>
  <c r="SBW101" i="9"/>
  <c r="SBV101" i="9"/>
  <c r="SBU101" i="9"/>
  <c r="SBT101" i="9"/>
  <c r="SBS101" i="9"/>
  <c r="SBR101" i="9"/>
  <c r="SBQ101" i="9"/>
  <c r="SBP101" i="9"/>
  <c r="SBO101" i="9"/>
  <c r="SBN101" i="9"/>
  <c r="SBM101" i="9"/>
  <c r="SBL101" i="9"/>
  <c r="SBK101" i="9"/>
  <c r="SBJ101" i="9"/>
  <c r="SBI101" i="9"/>
  <c r="SBH101" i="9"/>
  <c r="SBG101" i="9"/>
  <c r="SBF101" i="9"/>
  <c r="SBE101" i="9"/>
  <c r="SBD101" i="9"/>
  <c r="SBC101" i="9"/>
  <c r="SBB101" i="9"/>
  <c r="SBA101" i="9"/>
  <c r="SAZ101" i="9"/>
  <c r="SAY101" i="9"/>
  <c r="SAX101" i="9"/>
  <c r="SAW101" i="9"/>
  <c r="SAV101" i="9"/>
  <c r="SAU101" i="9"/>
  <c r="SAT101" i="9"/>
  <c r="SAS101" i="9"/>
  <c r="SAR101" i="9"/>
  <c r="SAQ101" i="9"/>
  <c r="SAP101" i="9"/>
  <c r="SAO101" i="9"/>
  <c r="SAN101" i="9"/>
  <c r="SAM101" i="9"/>
  <c r="SAL101" i="9"/>
  <c r="SAK101" i="9"/>
  <c r="SAJ101" i="9"/>
  <c r="SAI101" i="9"/>
  <c r="SAH101" i="9"/>
  <c r="SAG101" i="9"/>
  <c r="SAF101" i="9"/>
  <c r="SAE101" i="9"/>
  <c r="SAD101" i="9"/>
  <c r="SAC101" i="9"/>
  <c r="SAB101" i="9"/>
  <c r="SAA101" i="9"/>
  <c r="RZZ101" i="9"/>
  <c r="RZY101" i="9"/>
  <c r="RZX101" i="9"/>
  <c r="RZW101" i="9"/>
  <c r="RZV101" i="9"/>
  <c r="RZU101" i="9"/>
  <c r="RZT101" i="9"/>
  <c r="RZS101" i="9"/>
  <c r="RZR101" i="9"/>
  <c r="RZQ101" i="9"/>
  <c r="RZP101" i="9"/>
  <c r="RZO101" i="9"/>
  <c r="RZN101" i="9"/>
  <c r="RZM101" i="9"/>
  <c r="RZL101" i="9"/>
  <c r="RZK101" i="9"/>
  <c r="RZJ101" i="9"/>
  <c r="RZI101" i="9"/>
  <c r="RZH101" i="9"/>
  <c r="RZG101" i="9"/>
  <c r="RZF101" i="9"/>
  <c r="RZE101" i="9"/>
  <c r="RZD101" i="9"/>
  <c r="RZC101" i="9"/>
  <c r="RZB101" i="9"/>
  <c r="RZA101" i="9"/>
  <c r="RYZ101" i="9"/>
  <c r="RYY101" i="9"/>
  <c r="RYX101" i="9"/>
  <c r="RYW101" i="9"/>
  <c r="RYV101" i="9"/>
  <c r="RYU101" i="9"/>
  <c r="RYT101" i="9"/>
  <c r="RYS101" i="9"/>
  <c r="RYR101" i="9"/>
  <c r="RYQ101" i="9"/>
  <c r="RYP101" i="9"/>
  <c r="RYO101" i="9"/>
  <c r="RYN101" i="9"/>
  <c r="RYM101" i="9"/>
  <c r="RYL101" i="9"/>
  <c r="RYK101" i="9"/>
  <c r="RYJ101" i="9"/>
  <c r="RYI101" i="9"/>
  <c r="RYH101" i="9"/>
  <c r="RYG101" i="9"/>
  <c r="RYF101" i="9"/>
  <c r="RYE101" i="9"/>
  <c r="RYD101" i="9"/>
  <c r="RYC101" i="9"/>
  <c r="RYB101" i="9"/>
  <c r="RYA101" i="9"/>
  <c r="RXZ101" i="9"/>
  <c r="RXY101" i="9"/>
  <c r="RXX101" i="9"/>
  <c r="RXW101" i="9"/>
  <c r="RXV101" i="9"/>
  <c r="RXU101" i="9"/>
  <c r="RXT101" i="9"/>
  <c r="RXS101" i="9"/>
  <c r="RXR101" i="9"/>
  <c r="RXQ101" i="9"/>
  <c r="RXP101" i="9"/>
  <c r="RXO101" i="9"/>
  <c r="RXN101" i="9"/>
  <c r="RXM101" i="9"/>
  <c r="RXL101" i="9"/>
  <c r="RXK101" i="9"/>
  <c r="RXJ101" i="9"/>
  <c r="RXI101" i="9"/>
  <c r="RXH101" i="9"/>
  <c r="RXG101" i="9"/>
  <c r="RXF101" i="9"/>
  <c r="RXE101" i="9"/>
  <c r="RXD101" i="9"/>
  <c r="RXC101" i="9"/>
  <c r="RXB101" i="9"/>
  <c r="RXA101" i="9"/>
  <c r="RWZ101" i="9"/>
  <c r="RWY101" i="9"/>
  <c r="RWX101" i="9"/>
  <c r="RWW101" i="9"/>
  <c r="RWV101" i="9"/>
  <c r="RWU101" i="9"/>
  <c r="RWT101" i="9"/>
  <c r="RWS101" i="9"/>
  <c r="RWR101" i="9"/>
  <c r="RWQ101" i="9"/>
  <c r="RWP101" i="9"/>
  <c r="RWO101" i="9"/>
  <c r="RWN101" i="9"/>
  <c r="RWM101" i="9"/>
  <c r="RWL101" i="9"/>
  <c r="RWK101" i="9"/>
  <c r="RWJ101" i="9"/>
  <c r="RWI101" i="9"/>
  <c r="RWH101" i="9"/>
  <c r="RWG101" i="9"/>
  <c r="RWF101" i="9"/>
  <c r="RWE101" i="9"/>
  <c r="RWD101" i="9"/>
  <c r="RWC101" i="9"/>
  <c r="RWB101" i="9"/>
  <c r="RWA101" i="9"/>
  <c r="RVZ101" i="9"/>
  <c r="RVY101" i="9"/>
  <c r="RVX101" i="9"/>
  <c r="RVW101" i="9"/>
  <c r="RVV101" i="9"/>
  <c r="RVU101" i="9"/>
  <c r="RVT101" i="9"/>
  <c r="RVS101" i="9"/>
  <c r="RVR101" i="9"/>
  <c r="RVQ101" i="9"/>
  <c r="RVP101" i="9"/>
  <c r="RVO101" i="9"/>
  <c r="RVN101" i="9"/>
  <c r="RVM101" i="9"/>
  <c r="RVL101" i="9"/>
  <c r="RVK101" i="9"/>
  <c r="RVJ101" i="9"/>
  <c r="RVI101" i="9"/>
  <c r="RVH101" i="9"/>
  <c r="RVG101" i="9"/>
  <c r="RVF101" i="9"/>
  <c r="RVE101" i="9"/>
  <c r="RVD101" i="9"/>
  <c r="RVC101" i="9"/>
  <c r="RVB101" i="9"/>
  <c r="RVA101" i="9"/>
  <c r="RUZ101" i="9"/>
  <c r="RUY101" i="9"/>
  <c r="RUX101" i="9"/>
  <c r="RUW101" i="9"/>
  <c r="RUV101" i="9"/>
  <c r="RUU101" i="9"/>
  <c r="RUT101" i="9"/>
  <c r="RUS101" i="9"/>
  <c r="RUR101" i="9"/>
  <c r="RUQ101" i="9"/>
  <c r="RUP101" i="9"/>
  <c r="RUO101" i="9"/>
  <c r="RUN101" i="9"/>
  <c r="RUM101" i="9"/>
  <c r="RUL101" i="9"/>
  <c r="RUK101" i="9"/>
  <c r="RUJ101" i="9"/>
  <c r="RUI101" i="9"/>
  <c r="RUH101" i="9"/>
  <c r="RUG101" i="9"/>
  <c r="RUF101" i="9"/>
  <c r="RUE101" i="9"/>
  <c r="RUD101" i="9"/>
  <c r="RUC101" i="9"/>
  <c r="RUB101" i="9"/>
  <c r="RUA101" i="9"/>
  <c r="RTZ101" i="9"/>
  <c r="RTY101" i="9"/>
  <c r="RTX101" i="9"/>
  <c r="RTW101" i="9"/>
  <c r="RTV101" i="9"/>
  <c r="RTU101" i="9"/>
  <c r="RTT101" i="9"/>
  <c r="RTS101" i="9"/>
  <c r="RTR101" i="9"/>
  <c r="RTQ101" i="9"/>
  <c r="RTP101" i="9"/>
  <c r="RTO101" i="9"/>
  <c r="RTN101" i="9"/>
  <c r="RTM101" i="9"/>
  <c r="RTL101" i="9"/>
  <c r="RTK101" i="9"/>
  <c r="RTJ101" i="9"/>
  <c r="RTI101" i="9"/>
  <c r="RTH101" i="9"/>
  <c r="RTG101" i="9"/>
  <c r="RTF101" i="9"/>
  <c r="RTE101" i="9"/>
  <c r="RTD101" i="9"/>
  <c r="RTC101" i="9"/>
  <c r="RTB101" i="9"/>
  <c r="RTA101" i="9"/>
  <c r="RSZ101" i="9"/>
  <c r="RSY101" i="9"/>
  <c r="RSX101" i="9"/>
  <c r="RSW101" i="9"/>
  <c r="RSV101" i="9"/>
  <c r="RSU101" i="9"/>
  <c r="RST101" i="9"/>
  <c r="RSS101" i="9"/>
  <c r="RSR101" i="9"/>
  <c r="RSQ101" i="9"/>
  <c r="RSP101" i="9"/>
  <c r="RSO101" i="9"/>
  <c r="RSN101" i="9"/>
  <c r="RSM101" i="9"/>
  <c r="RSL101" i="9"/>
  <c r="RSK101" i="9"/>
  <c r="RSJ101" i="9"/>
  <c r="RSI101" i="9"/>
  <c r="RSH101" i="9"/>
  <c r="RSG101" i="9"/>
  <c r="RSF101" i="9"/>
  <c r="RSE101" i="9"/>
  <c r="RSD101" i="9"/>
  <c r="RSC101" i="9"/>
  <c r="RSB101" i="9"/>
  <c r="RSA101" i="9"/>
  <c r="RRZ101" i="9"/>
  <c r="RRY101" i="9"/>
  <c r="RRX101" i="9"/>
  <c r="RRW101" i="9"/>
  <c r="RRV101" i="9"/>
  <c r="RRU101" i="9"/>
  <c r="RRT101" i="9"/>
  <c r="RRS101" i="9"/>
  <c r="RRR101" i="9"/>
  <c r="RRQ101" i="9"/>
  <c r="RRP101" i="9"/>
  <c r="RRO101" i="9"/>
  <c r="RRN101" i="9"/>
  <c r="RRM101" i="9"/>
  <c r="RRL101" i="9"/>
  <c r="RRK101" i="9"/>
  <c r="RRJ101" i="9"/>
  <c r="RRI101" i="9"/>
  <c r="RRH101" i="9"/>
  <c r="RRG101" i="9"/>
  <c r="RRF101" i="9"/>
  <c r="RRE101" i="9"/>
  <c r="RRD101" i="9"/>
  <c r="RRC101" i="9"/>
  <c r="RRB101" i="9"/>
  <c r="RRA101" i="9"/>
  <c r="RQZ101" i="9"/>
  <c r="RQY101" i="9"/>
  <c r="RQX101" i="9"/>
  <c r="RQW101" i="9"/>
  <c r="RQV101" i="9"/>
  <c r="RQU101" i="9"/>
  <c r="RQT101" i="9"/>
  <c r="RQS101" i="9"/>
  <c r="RQR101" i="9"/>
  <c r="RQQ101" i="9"/>
  <c r="RQP101" i="9"/>
  <c r="RQO101" i="9"/>
  <c r="RQN101" i="9"/>
  <c r="RQM101" i="9"/>
  <c r="RQL101" i="9"/>
  <c r="RQK101" i="9"/>
  <c r="RQJ101" i="9"/>
  <c r="RQI101" i="9"/>
  <c r="RQH101" i="9"/>
  <c r="RQG101" i="9"/>
  <c r="RQF101" i="9"/>
  <c r="RQE101" i="9"/>
  <c r="RQD101" i="9"/>
  <c r="RQC101" i="9"/>
  <c r="RQB101" i="9"/>
  <c r="RQA101" i="9"/>
  <c r="RPZ101" i="9"/>
  <c r="RPY101" i="9"/>
  <c r="RPX101" i="9"/>
  <c r="RPW101" i="9"/>
  <c r="RPV101" i="9"/>
  <c r="RPU101" i="9"/>
  <c r="RPT101" i="9"/>
  <c r="RPS101" i="9"/>
  <c r="RPR101" i="9"/>
  <c r="RPQ101" i="9"/>
  <c r="RPP101" i="9"/>
  <c r="RPO101" i="9"/>
  <c r="RPN101" i="9"/>
  <c r="RPM101" i="9"/>
  <c r="RPL101" i="9"/>
  <c r="RPK101" i="9"/>
  <c r="RPJ101" i="9"/>
  <c r="RPI101" i="9"/>
  <c r="RPH101" i="9"/>
  <c r="RPG101" i="9"/>
  <c r="RPF101" i="9"/>
  <c r="RPE101" i="9"/>
  <c r="RPD101" i="9"/>
  <c r="RPC101" i="9"/>
  <c r="RPB101" i="9"/>
  <c r="RPA101" i="9"/>
  <c r="ROZ101" i="9"/>
  <c r="ROY101" i="9"/>
  <c r="ROX101" i="9"/>
  <c r="ROW101" i="9"/>
  <c r="ROV101" i="9"/>
  <c r="ROU101" i="9"/>
  <c r="ROT101" i="9"/>
  <c r="ROS101" i="9"/>
  <c r="ROR101" i="9"/>
  <c r="ROQ101" i="9"/>
  <c r="ROP101" i="9"/>
  <c r="ROO101" i="9"/>
  <c r="RON101" i="9"/>
  <c r="ROM101" i="9"/>
  <c r="ROL101" i="9"/>
  <c r="ROK101" i="9"/>
  <c r="ROJ101" i="9"/>
  <c r="ROI101" i="9"/>
  <c r="ROH101" i="9"/>
  <c r="ROG101" i="9"/>
  <c r="ROF101" i="9"/>
  <c r="ROE101" i="9"/>
  <c r="ROD101" i="9"/>
  <c r="ROC101" i="9"/>
  <c r="ROB101" i="9"/>
  <c r="ROA101" i="9"/>
  <c r="RNZ101" i="9"/>
  <c r="RNY101" i="9"/>
  <c r="RNX101" i="9"/>
  <c r="RNW101" i="9"/>
  <c r="RNV101" i="9"/>
  <c r="RNU101" i="9"/>
  <c r="RNT101" i="9"/>
  <c r="RNS101" i="9"/>
  <c r="RNR101" i="9"/>
  <c r="RNQ101" i="9"/>
  <c r="RNP101" i="9"/>
  <c r="RNO101" i="9"/>
  <c r="RNN101" i="9"/>
  <c r="RNM101" i="9"/>
  <c r="RNL101" i="9"/>
  <c r="RNK101" i="9"/>
  <c r="RNJ101" i="9"/>
  <c r="RNI101" i="9"/>
  <c r="RNH101" i="9"/>
  <c r="RNG101" i="9"/>
  <c r="RNF101" i="9"/>
  <c r="RNE101" i="9"/>
  <c r="RND101" i="9"/>
  <c r="RNC101" i="9"/>
  <c r="RNB101" i="9"/>
  <c r="RNA101" i="9"/>
  <c r="RMZ101" i="9"/>
  <c r="RMY101" i="9"/>
  <c r="RMX101" i="9"/>
  <c r="RMW101" i="9"/>
  <c r="RMV101" i="9"/>
  <c r="RMU101" i="9"/>
  <c r="RMT101" i="9"/>
  <c r="RMS101" i="9"/>
  <c r="RMR101" i="9"/>
  <c r="RMQ101" i="9"/>
  <c r="RMP101" i="9"/>
  <c r="RMO101" i="9"/>
  <c r="RMN101" i="9"/>
  <c r="RMM101" i="9"/>
  <c r="RML101" i="9"/>
  <c r="RMK101" i="9"/>
  <c r="RMJ101" i="9"/>
  <c r="RMI101" i="9"/>
  <c r="RMH101" i="9"/>
  <c r="RMG101" i="9"/>
  <c r="RMF101" i="9"/>
  <c r="RME101" i="9"/>
  <c r="RMD101" i="9"/>
  <c r="RMC101" i="9"/>
  <c r="RMB101" i="9"/>
  <c r="RMA101" i="9"/>
  <c r="RLZ101" i="9"/>
  <c r="RLY101" i="9"/>
  <c r="RLX101" i="9"/>
  <c r="RLW101" i="9"/>
  <c r="RLV101" i="9"/>
  <c r="RLU101" i="9"/>
  <c r="RLT101" i="9"/>
  <c r="RLS101" i="9"/>
  <c r="RLR101" i="9"/>
  <c r="RLQ101" i="9"/>
  <c r="RLP101" i="9"/>
  <c r="RLO101" i="9"/>
  <c r="RLN101" i="9"/>
  <c r="RLM101" i="9"/>
  <c r="RLL101" i="9"/>
  <c r="RLK101" i="9"/>
  <c r="RLJ101" i="9"/>
  <c r="RLI101" i="9"/>
  <c r="RLH101" i="9"/>
  <c r="RLG101" i="9"/>
  <c r="RLF101" i="9"/>
  <c r="RLE101" i="9"/>
  <c r="RLD101" i="9"/>
  <c r="RLC101" i="9"/>
  <c r="RLB101" i="9"/>
  <c r="RLA101" i="9"/>
  <c r="RKZ101" i="9"/>
  <c r="RKY101" i="9"/>
  <c r="RKX101" i="9"/>
  <c r="RKW101" i="9"/>
  <c r="RKV101" i="9"/>
  <c r="RKU101" i="9"/>
  <c r="RKT101" i="9"/>
  <c r="RKS101" i="9"/>
  <c r="RKR101" i="9"/>
  <c r="RKQ101" i="9"/>
  <c r="RKP101" i="9"/>
  <c r="RKO101" i="9"/>
  <c r="RKN101" i="9"/>
  <c r="RKM101" i="9"/>
  <c r="RKL101" i="9"/>
  <c r="RKK101" i="9"/>
  <c r="RKJ101" i="9"/>
  <c r="RKI101" i="9"/>
  <c r="RKH101" i="9"/>
  <c r="RKG101" i="9"/>
  <c r="RKF101" i="9"/>
  <c r="RKE101" i="9"/>
  <c r="RKD101" i="9"/>
  <c r="RKC101" i="9"/>
  <c r="RKB101" i="9"/>
  <c r="RKA101" i="9"/>
  <c r="RJZ101" i="9"/>
  <c r="RJY101" i="9"/>
  <c r="RJX101" i="9"/>
  <c r="RJW101" i="9"/>
  <c r="RJV101" i="9"/>
  <c r="RJU101" i="9"/>
  <c r="RJT101" i="9"/>
  <c r="RJS101" i="9"/>
  <c r="RJR101" i="9"/>
  <c r="RJQ101" i="9"/>
  <c r="RJP101" i="9"/>
  <c r="RJO101" i="9"/>
  <c r="RJN101" i="9"/>
  <c r="RJM101" i="9"/>
  <c r="RJL101" i="9"/>
  <c r="RJK101" i="9"/>
  <c r="RJJ101" i="9"/>
  <c r="RJI101" i="9"/>
  <c r="RJH101" i="9"/>
  <c r="RJG101" i="9"/>
  <c r="RJF101" i="9"/>
  <c r="RJE101" i="9"/>
  <c r="RJD101" i="9"/>
  <c r="RJC101" i="9"/>
  <c r="RJB101" i="9"/>
  <c r="RJA101" i="9"/>
  <c r="RIZ101" i="9"/>
  <c r="RIY101" i="9"/>
  <c r="RIX101" i="9"/>
  <c r="RIW101" i="9"/>
  <c r="RIV101" i="9"/>
  <c r="RIU101" i="9"/>
  <c r="RIT101" i="9"/>
  <c r="RIS101" i="9"/>
  <c r="RIR101" i="9"/>
  <c r="RIQ101" i="9"/>
  <c r="RIP101" i="9"/>
  <c r="RIO101" i="9"/>
  <c r="RIN101" i="9"/>
  <c r="RIM101" i="9"/>
  <c r="RIL101" i="9"/>
  <c r="RIK101" i="9"/>
  <c r="RIJ101" i="9"/>
  <c r="RII101" i="9"/>
  <c r="RIH101" i="9"/>
  <c r="RIG101" i="9"/>
  <c r="RIF101" i="9"/>
  <c r="RIE101" i="9"/>
  <c r="RID101" i="9"/>
  <c r="RIC101" i="9"/>
  <c r="RIB101" i="9"/>
  <c r="RIA101" i="9"/>
  <c r="RHZ101" i="9"/>
  <c r="RHY101" i="9"/>
  <c r="RHX101" i="9"/>
  <c r="RHW101" i="9"/>
  <c r="RHV101" i="9"/>
  <c r="RHU101" i="9"/>
  <c r="RHT101" i="9"/>
  <c r="RHS101" i="9"/>
  <c r="RHR101" i="9"/>
  <c r="RHQ101" i="9"/>
  <c r="RHP101" i="9"/>
  <c r="RHO101" i="9"/>
  <c r="RHN101" i="9"/>
  <c r="RHM101" i="9"/>
  <c r="RHL101" i="9"/>
  <c r="RHK101" i="9"/>
  <c r="RHJ101" i="9"/>
  <c r="RHI101" i="9"/>
  <c r="RHH101" i="9"/>
  <c r="RHG101" i="9"/>
  <c r="RHF101" i="9"/>
  <c r="RHE101" i="9"/>
  <c r="RHD101" i="9"/>
  <c r="RHC101" i="9"/>
  <c r="RHB101" i="9"/>
  <c r="RHA101" i="9"/>
  <c r="RGZ101" i="9"/>
  <c r="RGY101" i="9"/>
  <c r="RGX101" i="9"/>
  <c r="RGW101" i="9"/>
  <c r="RGV101" i="9"/>
  <c r="RGU101" i="9"/>
  <c r="RGT101" i="9"/>
  <c r="RGS101" i="9"/>
  <c r="RGR101" i="9"/>
  <c r="RGQ101" i="9"/>
  <c r="RGP101" i="9"/>
  <c r="RGO101" i="9"/>
  <c r="RGN101" i="9"/>
  <c r="RGM101" i="9"/>
  <c r="RGL101" i="9"/>
  <c r="RGK101" i="9"/>
  <c r="RGJ101" i="9"/>
  <c r="RGI101" i="9"/>
  <c r="RGH101" i="9"/>
  <c r="RGG101" i="9"/>
  <c r="RGF101" i="9"/>
  <c r="RGE101" i="9"/>
  <c r="RGD101" i="9"/>
  <c r="RGC101" i="9"/>
  <c r="RGB101" i="9"/>
  <c r="RGA101" i="9"/>
  <c r="RFZ101" i="9"/>
  <c r="RFY101" i="9"/>
  <c r="RFX101" i="9"/>
  <c r="RFW101" i="9"/>
  <c r="RFV101" i="9"/>
  <c r="RFU101" i="9"/>
  <c r="RFT101" i="9"/>
  <c r="RFS101" i="9"/>
  <c r="RFR101" i="9"/>
  <c r="RFQ101" i="9"/>
  <c r="RFP101" i="9"/>
  <c r="RFO101" i="9"/>
  <c r="RFN101" i="9"/>
  <c r="RFM101" i="9"/>
  <c r="RFL101" i="9"/>
  <c r="RFK101" i="9"/>
  <c r="RFJ101" i="9"/>
  <c r="RFI101" i="9"/>
  <c r="RFH101" i="9"/>
  <c r="RFG101" i="9"/>
  <c r="RFF101" i="9"/>
  <c r="RFE101" i="9"/>
  <c r="RFD101" i="9"/>
  <c r="RFC101" i="9"/>
  <c r="RFB101" i="9"/>
  <c r="RFA101" i="9"/>
  <c r="REZ101" i="9"/>
  <c r="REY101" i="9"/>
  <c r="REX101" i="9"/>
  <c r="REW101" i="9"/>
  <c r="REV101" i="9"/>
  <c r="REU101" i="9"/>
  <c r="RET101" i="9"/>
  <c r="RES101" i="9"/>
  <c r="RER101" i="9"/>
  <c r="REQ101" i="9"/>
  <c r="REP101" i="9"/>
  <c r="REO101" i="9"/>
  <c r="REN101" i="9"/>
  <c r="REM101" i="9"/>
  <c r="REL101" i="9"/>
  <c r="REK101" i="9"/>
  <c r="REJ101" i="9"/>
  <c r="REI101" i="9"/>
  <c r="REH101" i="9"/>
  <c r="REG101" i="9"/>
  <c r="REF101" i="9"/>
  <c r="REE101" i="9"/>
  <c r="RED101" i="9"/>
  <c r="REC101" i="9"/>
  <c r="REB101" i="9"/>
  <c r="REA101" i="9"/>
  <c r="RDZ101" i="9"/>
  <c r="RDY101" i="9"/>
  <c r="RDX101" i="9"/>
  <c r="RDW101" i="9"/>
  <c r="RDV101" i="9"/>
  <c r="RDU101" i="9"/>
  <c r="RDT101" i="9"/>
  <c r="RDS101" i="9"/>
  <c r="RDR101" i="9"/>
  <c r="RDQ101" i="9"/>
  <c r="RDP101" i="9"/>
  <c r="RDO101" i="9"/>
  <c r="RDN101" i="9"/>
  <c r="RDM101" i="9"/>
  <c r="RDL101" i="9"/>
  <c r="RDK101" i="9"/>
  <c r="RDJ101" i="9"/>
  <c r="RDI101" i="9"/>
  <c r="RDH101" i="9"/>
  <c r="RDG101" i="9"/>
  <c r="RDF101" i="9"/>
  <c r="RDE101" i="9"/>
  <c r="RDD101" i="9"/>
  <c r="RDC101" i="9"/>
  <c r="RDB101" i="9"/>
  <c r="RDA101" i="9"/>
  <c r="RCZ101" i="9"/>
  <c r="RCY101" i="9"/>
  <c r="RCX101" i="9"/>
  <c r="RCW101" i="9"/>
  <c r="RCV101" i="9"/>
  <c r="RCU101" i="9"/>
  <c r="RCT101" i="9"/>
  <c r="RCS101" i="9"/>
  <c r="RCR101" i="9"/>
  <c r="RCQ101" i="9"/>
  <c r="RCP101" i="9"/>
  <c r="RCO101" i="9"/>
  <c r="RCN101" i="9"/>
  <c r="RCM101" i="9"/>
  <c r="RCL101" i="9"/>
  <c r="RCK101" i="9"/>
  <c r="RCJ101" i="9"/>
  <c r="RCI101" i="9"/>
  <c r="RCH101" i="9"/>
  <c r="RCG101" i="9"/>
  <c r="RCF101" i="9"/>
  <c r="RCE101" i="9"/>
  <c r="RCD101" i="9"/>
  <c r="RCC101" i="9"/>
  <c r="RCB101" i="9"/>
  <c r="RCA101" i="9"/>
  <c r="RBZ101" i="9"/>
  <c r="RBY101" i="9"/>
  <c r="RBX101" i="9"/>
  <c r="RBW101" i="9"/>
  <c r="RBV101" i="9"/>
  <c r="RBU101" i="9"/>
  <c r="RBT101" i="9"/>
  <c r="RBS101" i="9"/>
  <c r="RBR101" i="9"/>
  <c r="RBQ101" i="9"/>
  <c r="RBP101" i="9"/>
  <c r="RBO101" i="9"/>
  <c r="RBN101" i="9"/>
  <c r="RBM101" i="9"/>
  <c r="RBL101" i="9"/>
  <c r="RBK101" i="9"/>
  <c r="RBJ101" i="9"/>
  <c r="RBI101" i="9"/>
  <c r="RBH101" i="9"/>
  <c r="RBG101" i="9"/>
  <c r="RBF101" i="9"/>
  <c r="RBE101" i="9"/>
  <c r="RBD101" i="9"/>
  <c r="RBC101" i="9"/>
  <c r="RBB101" i="9"/>
  <c r="RBA101" i="9"/>
  <c r="RAZ101" i="9"/>
  <c r="RAY101" i="9"/>
  <c r="RAX101" i="9"/>
  <c r="RAW101" i="9"/>
  <c r="RAV101" i="9"/>
  <c r="RAU101" i="9"/>
  <c r="RAT101" i="9"/>
  <c r="RAS101" i="9"/>
  <c r="RAR101" i="9"/>
  <c r="RAQ101" i="9"/>
  <c r="RAP101" i="9"/>
  <c r="RAO101" i="9"/>
  <c r="RAN101" i="9"/>
  <c r="RAM101" i="9"/>
  <c r="RAL101" i="9"/>
  <c r="RAK101" i="9"/>
  <c r="RAJ101" i="9"/>
  <c r="RAI101" i="9"/>
  <c r="RAH101" i="9"/>
  <c r="RAG101" i="9"/>
  <c r="RAF101" i="9"/>
  <c r="RAE101" i="9"/>
  <c r="RAD101" i="9"/>
  <c r="RAC101" i="9"/>
  <c r="RAB101" i="9"/>
  <c r="RAA101" i="9"/>
  <c r="QZZ101" i="9"/>
  <c r="QZY101" i="9"/>
  <c r="QZX101" i="9"/>
  <c r="QZW101" i="9"/>
  <c r="QZV101" i="9"/>
  <c r="QZU101" i="9"/>
  <c r="QZT101" i="9"/>
  <c r="QZS101" i="9"/>
  <c r="QZR101" i="9"/>
  <c r="QZQ101" i="9"/>
  <c r="QZP101" i="9"/>
  <c r="QZO101" i="9"/>
  <c r="QZN101" i="9"/>
  <c r="QZM101" i="9"/>
  <c r="QZL101" i="9"/>
  <c r="QZK101" i="9"/>
  <c r="QZJ101" i="9"/>
  <c r="QZI101" i="9"/>
  <c r="QZH101" i="9"/>
  <c r="QZG101" i="9"/>
  <c r="QZF101" i="9"/>
  <c r="QZE101" i="9"/>
  <c r="QZD101" i="9"/>
  <c r="QZC101" i="9"/>
  <c r="QZB101" i="9"/>
  <c r="QZA101" i="9"/>
  <c r="QYZ101" i="9"/>
  <c r="QYY101" i="9"/>
  <c r="QYX101" i="9"/>
  <c r="QYW101" i="9"/>
  <c r="QYV101" i="9"/>
  <c r="QYU101" i="9"/>
  <c r="QYT101" i="9"/>
  <c r="QYS101" i="9"/>
  <c r="QYR101" i="9"/>
  <c r="QYQ101" i="9"/>
  <c r="QYP101" i="9"/>
  <c r="QYO101" i="9"/>
  <c r="QYN101" i="9"/>
  <c r="QYM101" i="9"/>
  <c r="QYL101" i="9"/>
  <c r="QYK101" i="9"/>
  <c r="QYJ101" i="9"/>
  <c r="QYI101" i="9"/>
  <c r="QYH101" i="9"/>
  <c r="QYG101" i="9"/>
  <c r="QYF101" i="9"/>
  <c r="QYE101" i="9"/>
  <c r="QYD101" i="9"/>
  <c r="QYC101" i="9"/>
  <c r="QYB101" i="9"/>
  <c r="QYA101" i="9"/>
  <c r="QXZ101" i="9"/>
  <c r="QXY101" i="9"/>
  <c r="QXX101" i="9"/>
  <c r="QXW101" i="9"/>
  <c r="QXV101" i="9"/>
  <c r="QXU101" i="9"/>
  <c r="QXT101" i="9"/>
  <c r="QXS101" i="9"/>
  <c r="QXR101" i="9"/>
  <c r="QXQ101" i="9"/>
  <c r="QXP101" i="9"/>
  <c r="QXO101" i="9"/>
  <c r="QXN101" i="9"/>
  <c r="QXM101" i="9"/>
  <c r="QXL101" i="9"/>
  <c r="QXK101" i="9"/>
  <c r="QXJ101" i="9"/>
  <c r="QXI101" i="9"/>
  <c r="QXH101" i="9"/>
  <c r="QXG101" i="9"/>
  <c r="QXF101" i="9"/>
  <c r="QXE101" i="9"/>
  <c r="QXD101" i="9"/>
  <c r="QXC101" i="9"/>
  <c r="QXB101" i="9"/>
  <c r="QXA101" i="9"/>
  <c r="QWZ101" i="9"/>
  <c r="QWY101" i="9"/>
  <c r="QWX101" i="9"/>
  <c r="QWW101" i="9"/>
  <c r="QWV101" i="9"/>
  <c r="QWU101" i="9"/>
  <c r="QWT101" i="9"/>
  <c r="QWS101" i="9"/>
  <c r="QWR101" i="9"/>
  <c r="QWQ101" i="9"/>
  <c r="QWP101" i="9"/>
  <c r="QWO101" i="9"/>
  <c r="QWN101" i="9"/>
  <c r="QWM101" i="9"/>
  <c r="QWL101" i="9"/>
  <c r="QWK101" i="9"/>
  <c r="QWJ101" i="9"/>
  <c r="QWI101" i="9"/>
  <c r="QWH101" i="9"/>
  <c r="QWG101" i="9"/>
  <c r="QWF101" i="9"/>
  <c r="QWE101" i="9"/>
  <c r="QWD101" i="9"/>
  <c r="QWC101" i="9"/>
  <c r="QWB101" i="9"/>
  <c r="QWA101" i="9"/>
  <c r="QVZ101" i="9"/>
  <c r="QVY101" i="9"/>
  <c r="QVX101" i="9"/>
  <c r="QVW101" i="9"/>
  <c r="QVV101" i="9"/>
  <c r="QVU101" i="9"/>
  <c r="QVT101" i="9"/>
  <c r="QVS101" i="9"/>
  <c r="QVR101" i="9"/>
  <c r="QVQ101" i="9"/>
  <c r="QVP101" i="9"/>
  <c r="QVO101" i="9"/>
  <c r="QVN101" i="9"/>
  <c r="QVM101" i="9"/>
  <c r="QVL101" i="9"/>
  <c r="QVK101" i="9"/>
  <c r="QVJ101" i="9"/>
  <c r="QVI101" i="9"/>
  <c r="QVH101" i="9"/>
  <c r="QVG101" i="9"/>
  <c r="QVF101" i="9"/>
  <c r="QVE101" i="9"/>
  <c r="QVD101" i="9"/>
  <c r="QVC101" i="9"/>
  <c r="QVB101" i="9"/>
  <c r="QVA101" i="9"/>
  <c r="QUZ101" i="9"/>
  <c r="QUY101" i="9"/>
  <c r="QUX101" i="9"/>
  <c r="QUW101" i="9"/>
  <c r="QUV101" i="9"/>
  <c r="QUU101" i="9"/>
  <c r="QUT101" i="9"/>
  <c r="QUS101" i="9"/>
  <c r="QUR101" i="9"/>
  <c r="QUQ101" i="9"/>
  <c r="QUP101" i="9"/>
  <c r="QUO101" i="9"/>
  <c r="QUN101" i="9"/>
  <c r="QUM101" i="9"/>
  <c r="QUL101" i="9"/>
  <c r="QUK101" i="9"/>
  <c r="QUJ101" i="9"/>
  <c r="QUI101" i="9"/>
  <c r="QUH101" i="9"/>
  <c r="QUG101" i="9"/>
  <c r="QUF101" i="9"/>
  <c r="QUE101" i="9"/>
  <c r="QUD101" i="9"/>
  <c r="QUC101" i="9"/>
  <c r="QUB101" i="9"/>
  <c r="QUA101" i="9"/>
  <c r="QTZ101" i="9"/>
  <c r="QTY101" i="9"/>
  <c r="QTX101" i="9"/>
  <c r="QTW101" i="9"/>
  <c r="QTV101" i="9"/>
  <c r="QTU101" i="9"/>
  <c r="QTT101" i="9"/>
  <c r="QTS101" i="9"/>
  <c r="QTR101" i="9"/>
  <c r="QTQ101" i="9"/>
  <c r="QTP101" i="9"/>
  <c r="QTO101" i="9"/>
  <c r="QTN101" i="9"/>
  <c r="QTM101" i="9"/>
  <c r="QTL101" i="9"/>
  <c r="QTK101" i="9"/>
  <c r="QTJ101" i="9"/>
  <c r="QTI101" i="9"/>
  <c r="QTH101" i="9"/>
  <c r="QTG101" i="9"/>
  <c r="QTF101" i="9"/>
  <c r="QTE101" i="9"/>
  <c r="QTD101" i="9"/>
  <c r="QTC101" i="9"/>
  <c r="QTB101" i="9"/>
  <c r="QTA101" i="9"/>
  <c r="QSZ101" i="9"/>
  <c r="QSY101" i="9"/>
  <c r="QSX101" i="9"/>
  <c r="QSW101" i="9"/>
  <c r="QSV101" i="9"/>
  <c r="QSU101" i="9"/>
  <c r="QST101" i="9"/>
  <c r="QSS101" i="9"/>
  <c r="QSR101" i="9"/>
  <c r="QSQ101" i="9"/>
  <c r="QSP101" i="9"/>
  <c r="QSO101" i="9"/>
  <c r="QSN101" i="9"/>
  <c r="QSM101" i="9"/>
  <c r="QSL101" i="9"/>
  <c r="QSK101" i="9"/>
  <c r="QSJ101" i="9"/>
  <c r="QSI101" i="9"/>
  <c r="QSH101" i="9"/>
  <c r="QSG101" i="9"/>
  <c r="QSF101" i="9"/>
  <c r="QSE101" i="9"/>
  <c r="QSD101" i="9"/>
  <c r="QSC101" i="9"/>
  <c r="QSB101" i="9"/>
  <c r="QSA101" i="9"/>
  <c r="QRZ101" i="9"/>
  <c r="QRY101" i="9"/>
  <c r="QRX101" i="9"/>
  <c r="QRW101" i="9"/>
  <c r="QRV101" i="9"/>
  <c r="QRU101" i="9"/>
  <c r="QRT101" i="9"/>
  <c r="QRS101" i="9"/>
  <c r="QRR101" i="9"/>
  <c r="QRQ101" i="9"/>
  <c r="QRP101" i="9"/>
  <c r="QRO101" i="9"/>
  <c r="QRN101" i="9"/>
  <c r="QRM101" i="9"/>
  <c r="QRL101" i="9"/>
  <c r="QRK101" i="9"/>
  <c r="QRJ101" i="9"/>
  <c r="QRI101" i="9"/>
  <c r="QRH101" i="9"/>
  <c r="QRG101" i="9"/>
  <c r="QRF101" i="9"/>
  <c r="QRE101" i="9"/>
  <c r="QRD101" i="9"/>
  <c r="QRC101" i="9"/>
  <c r="QRB101" i="9"/>
  <c r="QRA101" i="9"/>
  <c r="QQZ101" i="9"/>
  <c r="QQY101" i="9"/>
  <c r="QQX101" i="9"/>
  <c r="QQW101" i="9"/>
  <c r="QQV101" i="9"/>
  <c r="QQU101" i="9"/>
  <c r="QQT101" i="9"/>
  <c r="QQS101" i="9"/>
  <c r="QQR101" i="9"/>
  <c r="QQQ101" i="9"/>
  <c r="QQP101" i="9"/>
  <c r="QQO101" i="9"/>
  <c r="QQN101" i="9"/>
  <c r="QQM101" i="9"/>
  <c r="QQL101" i="9"/>
  <c r="QQK101" i="9"/>
  <c r="QQJ101" i="9"/>
  <c r="QQI101" i="9"/>
  <c r="QQH101" i="9"/>
  <c r="QQG101" i="9"/>
  <c r="QQF101" i="9"/>
  <c r="QQE101" i="9"/>
  <c r="QQD101" i="9"/>
  <c r="QQC101" i="9"/>
  <c r="QQB101" i="9"/>
  <c r="QQA101" i="9"/>
  <c r="QPZ101" i="9"/>
  <c r="QPY101" i="9"/>
  <c r="QPX101" i="9"/>
  <c r="QPW101" i="9"/>
  <c r="QPV101" i="9"/>
  <c r="QPU101" i="9"/>
  <c r="QPT101" i="9"/>
  <c r="QPS101" i="9"/>
  <c r="QPR101" i="9"/>
  <c r="QPQ101" i="9"/>
  <c r="QPP101" i="9"/>
  <c r="QPO101" i="9"/>
  <c r="QPN101" i="9"/>
  <c r="QPM101" i="9"/>
  <c r="QPL101" i="9"/>
  <c r="QPK101" i="9"/>
  <c r="QPJ101" i="9"/>
  <c r="QPI101" i="9"/>
  <c r="QPH101" i="9"/>
  <c r="QPG101" i="9"/>
  <c r="QPF101" i="9"/>
  <c r="QPE101" i="9"/>
  <c r="QPD101" i="9"/>
  <c r="QPC101" i="9"/>
  <c r="QPB101" i="9"/>
  <c r="QPA101" i="9"/>
  <c r="QOZ101" i="9"/>
  <c r="QOY101" i="9"/>
  <c r="QOX101" i="9"/>
  <c r="QOW101" i="9"/>
  <c r="QOV101" i="9"/>
  <c r="QOU101" i="9"/>
  <c r="QOT101" i="9"/>
  <c r="QOS101" i="9"/>
  <c r="QOR101" i="9"/>
  <c r="QOQ101" i="9"/>
  <c r="QOP101" i="9"/>
  <c r="QOO101" i="9"/>
  <c r="QON101" i="9"/>
  <c r="QOM101" i="9"/>
  <c r="QOL101" i="9"/>
  <c r="QOK101" i="9"/>
  <c r="QOJ101" i="9"/>
  <c r="QOI101" i="9"/>
  <c r="QOH101" i="9"/>
  <c r="QOG101" i="9"/>
  <c r="QOF101" i="9"/>
  <c r="QOE101" i="9"/>
  <c r="QOD101" i="9"/>
  <c r="QOC101" i="9"/>
  <c r="QOB101" i="9"/>
  <c r="QOA101" i="9"/>
  <c r="QNZ101" i="9"/>
  <c r="QNY101" i="9"/>
  <c r="QNX101" i="9"/>
  <c r="QNW101" i="9"/>
  <c r="QNV101" i="9"/>
  <c r="QNU101" i="9"/>
  <c r="QNT101" i="9"/>
  <c r="QNS101" i="9"/>
  <c r="QNR101" i="9"/>
  <c r="QNQ101" i="9"/>
  <c r="QNP101" i="9"/>
  <c r="QNO101" i="9"/>
  <c r="QNN101" i="9"/>
  <c r="QNM101" i="9"/>
  <c r="QNL101" i="9"/>
  <c r="QNK101" i="9"/>
  <c r="QNJ101" i="9"/>
  <c r="QNI101" i="9"/>
  <c r="QNH101" i="9"/>
  <c r="QNG101" i="9"/>
  <c r="QNF101" i="9"/>
  <c r="QNE101" i="9"/>
  <c r="QND101" i="9"/>
  <c r="QNC101" i="9"/>
  <c r="QNB101" i="9"/>
  <c r="QNA101" i="9"/>
  <c r="QMZ101" i="9"/>
  <c r="QMY101" i="9"/>
  <c r="QMX101" i="9"/>
  <c r="QMW101" i="9"/>
  <c r="QMV101" i="9"/>
  <c r="QMU101" i="9"/>
  <c r="QMT101" i="9"/>
  <c r="QMS101" i="9"/>
  <c r="QMR101" i="9"/>
  <c r="QMQ101" i="9"/>
  <c r="QMP101" i="9"/>
  <c r="QMO101" i="9"/>
  <c r="QMN101" i="9"/>
  <c r="QMM101" i="9"/>
  <c r="QML101" i="9"/>
  <c r="QMK101" i="9"/>
  <c r="QMJ101" i="9"/>
  <c r="QMI101" i="9"/>
  <c r="QMH101" i="9"/>
  <c r="QMG101" i="9"/>
  <c r="QMF101" i="9"/>
  <c r="QME101" i="9"/>
  <c r="QMD101" i="9"/>
  <c r="QMC101" i="9"/>
  <c r="QMB101" i="9"/>
  <c r="QMA101" i="9"/>
  <c r="QLZ101" i="9"/>
  <c r="QLY101" i="9"/>
  <c r="QLX101" i="9"/>
  <c r="QLW101" i="9"/>
  <c r="QLV101" i="9"/>
  <c r="QLU101" i="9"/>
  <c r="QLT101" i="9"/>
  <c r="QLS101" i="9"/>
  <c r="QLR101" i="9"/>
  <c r="QLQ101" i="9"/>
  <c r="QLP101" i="9"/>
  <c r="QLO101" i="9"/>
  <c r="QLN101" i="9"/>
  <c r="QLM101" i="9"/>
  <c r="QLL101" i="9"/>
  <c r="QLK101" i="9"/>
  <c r="QLJ101" i="9"/>
  <c r="QLI101" i="9"/>
  <c r="QLH101" i="9"/>
  <c r="QLG101" i="9"/>
  <c r="QLF101" i="9"/>
  <c r="QLE101" i="9"/>
  <c r="QLD101" i="9"/>
  <c r="QLC101" i="9"/>
  <c r="QLB101" i="9"/>
  <c r="QLA101" i="9"/>
  <c r="QKZ101" i="9"/>
  <c r="QKY101" i="9"/>
  <c r="QKX101" i="9"/>
  <c r="QKW101" i="9"/>
  <c r="QKV101" i="9"/>
  <c r="QKU101" i="9"/>
  <c r="QKT101" i="9"/>
  <c r="QKS101" i="9"/>
  <c r="QKR101" i="9"/>
  <c r="QKQ101" i="9"/>
  <c r="QKP101" i="9"/>
  <c r="QKO101" i="9"/>
  <c r="QKN101" i="9"/>
  <c r="QKM101" i="9"/>
  <c r="QKL101" i="9"/>
  <c r="QKK101" i="9"/>
  <c r="QKJ101" i="9"/>
  <c r="QKI101" i="9"/>
  <c r="QKH101" i="9"/>
  <c r="QKG101" i="9"/>
  <c r="QKF101" i="9"/>
  <c r="QKE101" i="9"/>
  <c r="QKD101" i="9"/>
  <c r="QKC101" i="9"/>
  <c r="QKB101" i="9"/>
  <c r="QKA101" i="9"/>
  <c r="QJZ101" i="9"/>
  <c r="QJY101" i="9"/>
  <c r="QJX101" i="9"/>
  <c r="QJW101" i="9"/>
  <c r="QJV101" i="9"/>
  <c r="QJU101" i="9"/>
  <c r="QJT101" i="9"/>
  <c r="QJS101" i="9"/>
  <c r="QJR101" i="9"/>
  <c r="QJQ101" i="9"/>
  <c r="QJP101" i="9"/>
  <c r="QJO101" i="9"/>
  <c r="QJN101" i="9"/>
  <c r="QJM101" i="9"/>
  <c r="QJL101" i="9"/>
  <c r="QJK101" i="9"/>
  <c r="QJJ101" i="9"/>
  <c r="QJI101" i="9"/>
  <c r="QJH101" i="9"/>
  <c r="QJG101" i="9"/>
  <c r="QJF101" i="9"/>
  <c r="QJE101" i="9"/>
  <c r="QJD101" i="9"/>
  <c r="QJC101" i="9"/>
  <c r="QJB101" i="9"/>
  <c r="QJA101" i="9"/>
  <c r="QIZ101" i="9"/>
  <c r="QIY101" i="9"/>
  <c r="QIX101" i="9"/>
  <c r="QIW101" i="9"/>
  <c r="QIV101" i="9"/>
  <c r="QIU101" i="9"/>
  <c r="QIT101" i="9"/>
  <c r="QIS101" i="9"/>
  <c r="QIR101" i="9"/>
  <c r="QIQ101" i="9"/>
  <c r="QIP101" i="9"/>
  <c r="QIO101" i="9"/>
  <c r="QIN101" i="9"/>
  <c r="QIM101" i="9"/>
  <c r="QIL101" i="9"/>
  <c r="QIK101" i="9"/>
  <c r="QIJ101" i="9"/>
  <c r="QII101" i="9"/>
  <c r="QIH101" i="9"/>
  <c r="QIG101" i="9"/>
  <c r="QIF101" i="9"/>
  <c r="QIE101" i="9"/>
  <c r="QID101" i="9"/>
  <c r="QIC101" i="9"/>
  <c r="QIB101" i="9"/>
  <c r="QIA101" i="9"/>
  <c r="QHZ101" i="9"/>
  <c r="QHY101" i="9"/>
  <c r="QHX101" i="9"/>
  <c r="QHW101" i="9"/>
  <c r="QHV101" i="9"/>
  <c r="QHU101" i="9"/>
  <c r="QHT101" i="9"/>
  <c r="QHS101" i="9"/>
  <c r="QHR101" i="9"/>
  <c r="QHQ101" i="9"/>
  <c r="QHP101" i="9"/>
  <c r="QHO101" i="9"/>
  <c r="QHN101" i="9"/>
  <c r="QHM101" i="9"/>
  <c r="QHL101" i="9"/>
  <c r="QHK101" i="9"/>
  <c r="QHJ101" i="9"/>
  <c r="QHI101" i="9"/>
  <c r="QHH101" i="9"/>
  <c r="QHG101" i="9"/>
  <c r="QHF101" i="9"/>
  <c r="QHE101" i="9"/>
  <c r="QHD101" i="9"/>
  <c r="QHC101" i="9"/>
  <c r="QHB101" i="9"/>
  <c r="QHA101" i="9"/>
  <c r="QGZ101" i="9"/>
  <c r="QGY101" i="9"/>
  <c r="QGX101" i="9"/>
  <c r="QGW101" i="9"/>
  <c r="QGV101" i="9"/>
  <c r="QGU101" i="9"/>
  <c r="QGT101" i="9"/>
  <c r="QGS101" i="9"/>
  <c r="QGR101" i="9"/>
  <c r="QGQ101" i="9"/>
  <c r="QGP101" i="9"/>
  <c r="QGO101" i="9"/>
  <c r="QGN101" i="9"/>
  <c r="QGM101" i="9"/>
  <c r="QGL101" i="9"/>
  <c r="QGK101" i="9"/>
  <c r="QGJ101" i="9"/>
  <c r="QGI101" i="9"/>
  <c r="QGH101" i="9"/>
  <c r="QGG101" i="9"/>
  <c r="QGF101" i="9"/>
  <c r="QGE101" i="9"/>
  <c r="QGD101" i="9"/>
  <c r="QGC101" i="9"/>
  <c r="QGB101" i="9"/>
  <c r="QGA101" i="9"/>
  <c r="QFZ101" i="9"/>
  <c r="QFY101" i="9"/>
  <c r="QFX101" i="9"/>
  <c r="QFW101" i="9"/>
  <c r="QFV101" i="9"/>
  <c r="QFU101" i="9"/>
  <c r="QFT101" i="9"/>
  <c r="QFS101" i="9"/>
  <c r="QFR101" i="9"/>
  <c r="QFQ101" i="9"/>
  <c r="QFP101" i="9"/>
  <c r="QFO101" i="9"/>
  <c r="QFN101" i="9"/>
  <c r="QFM101" i="9"/>
  <c r="QFL101" i="9"/>
  <c r="QFK101" i="9"/>
  <c r="QFJ101" i="9"/>
  <c r="QFI101" i="9"/>
  <c r="QFH101" i="9"/>
  <c r="QFG101" i="9"/>
  <c r="QFF101" i="9"/>
  <c r="QFE101" i="9"/>
  <c r="QFD101" i="9"/>
  <c r="QFC101" i="9"/>
  <c r="QFB101" i="9"/>
  <c r="QFA101" i="9"/>
  <c r="QEZ101" i="9"/>
  <c r="QEY101" i="9"/>
  <c r="QEX101" i="9"/>
  <c r="QEW101" i="9"/>
  <c r="QEV101" i="9"/>
  <c r="QEU101" i="9"/>
  <c r="QET101" i="9"/>
  <c r="QES101" i="9"/>
  <c r="QER101" i="9"/>
  <c r="QEQ101" i="9"/>
  <c r="QEP101" i="9"/>
  <c r="QEO101" i="9"/>
  <c r="QEN101" i="9"/>
  <c r="QEM101" i="9"/>
  <c r="QEL101" i="9"/>
  <c r="QEK101" i="9"/>
  <c r="QEJ101" i="9"/>
  <c r="QEI101" i="9"/>
  <c r="QEH101" i="9"/>
  <c r="QEG101" i="9"/>
  <c r="QEF101" i="9"/>
  <c r="QEE101" i="9"/>
  <c r="QED101" i="9"/>
  <c r="QEC101" i="9"/>
  <c r="QEB101" i="9"/>
  <c r="QEA101" i="9"/>
  <c r="QDZ101" i="9"/>
  <c r="QDY101" i="9"/>
  <c r="QDX101" i="9"/>
  <c r="QDW101" i="9"/>
  <c r="QDV101" i="9"/>
  <c r="QDU101" i="9"/>
  <c r="QDT101" i="9"/>
  <c r="QDS101" i="9"/>
  <c r="QDR101" i="9"/>
  <c r="QDQ101" i="9"/>
  <c r="QDP101" i="9"/>
  <c r="QDO101" i="9"/>
  <c r="QDN101" i="9"/>
  <c r="QDM101" i="9"/>
  <c r="QDL101" i="9"/>
  <c r="QDK101" i="9"/>
  <c r="QDJ101" i="9"/>
  <c r="QDI101" i="9"/>
  <c r="QDH101" i="9"/>
  <c r="QDG101" i="9"/>
  <c r="QDF101" i="9"/>
  <c r="QDE101" i="9"/>
  <c r="QDD101" i="9"/>
  <c r="QDC101" i="9"/>
  <c r="QDB101" i="9"/>
  <c r="QDA101" i="9"/>
  <c r="QCZ101" i="9"/>
  <c r="QCY101" i="9"/>
  <c r="QCX101" i="9"/>
  <c r="QCW101" i="9"/>
  <c r="QCV101" i="9"/>
  <c r="QCU101" i="9"/>
  <c r="QCT101" i="9"/>
  <c r="QCS101" i="9"/>
  <c r="QCR101" i="9"/>
  <c r="QCQ101" i="9"/>
  <c r="QCP101" i="9"/>
  <c r="QCO101" i="9"/>
  <c r="QCN101" i="9"/>
  <c r="QCM101" i="9"/>
  <c r="QCL101" i="9"/>
  <c r="QCK101" i="9"/>
  <c r="QCJ101" i="9"/>
  <c r="QCI101" i="9"/>
  <c r="QCH101" i="9"/>
  <c r="QCG101" i="9"/>
  <c r="QCF101" i="9"/>
  <c r="QCE101" i="9"/>
  <c r="QCD101" i="9"/>
  <c r="QCC101" i="9"/>
  <c r="QCB101" i="9"/>
  <c r="QCA101" i="9"/>
  <c r="QBZ101" i="9"/>
  <c r="QBY101" i="9"/>
  <c r="QBX101" i="9"/>
  <c r="QBW101" i="9"/>
  <c r="QBV101" i="9"/>
  <c r="QBU101" i="9"/>
  <c r="QBT101" i="9"/>
  <c r="QBS101" i="9"/>
  <c r="QBR101" i="9"/>
  <c r="QBQ101" i="9"/>
  <c r="QBP101" i="9"/>
  <c r="QBO101" i="9"/>
  <c r="QBN101" i="9"/>
  <c r="QBM101" i="9"/>
  <c r="QBL101" i="9"/>
  <c r="QBK101" i="9"/>
  <c r="QBJ101" i="9"/>
  <c r="QBI101" i="9"/>
  <c r="QBH101" i="9"/>
  <c r="QBG101" i="9"/>
  <c r="QBF101" i="9"/>
  <c r="QBE101" i="9"/>
  <c r="QBD101" i="9"/>
  <c r="QBC101" i="9"/>
  <c r="QBB101" i="9"/>
  <c r="QBA101" i="9"/>
  <c r="QAZ101" i="9"/>
  <c r="QAY101" i="9"/>
  <c r="QAX101" i="9"/>
  <c r="QAW101" i="9"/>
  <c r="QAV101" i="9"/>
  <c r="QAU101" i="9"/>
  <c r="QAT101" i="9"/>
  <c r="QAS101" i="9"/>
  <c r="QAR101" i="9"/>
  <c r="QAQ101" i="9"/>
  <c r="QAP101" i="9"/>
  <c r="QAO101" i="9"/>
  <c r="QAN101" i="9"/>
  <c r="QAM101" i="9"/>
  <c r="QAL101" i="9"/>
  <c r="QAK101" i="9"/>
  <c r="QAJ101" i="9"/>
  <c r="QAI101" i="9"/>
  <c r="QAH101" i="9"/>
  <c r="QAG101" i="9"/>
  <c r="QAF101" i="9"/>
  <c r="QAE101" i="9"/>
  <c r="QAD101" i="9"/>
  <c r="QAC101" i="9"/>
  <c r="QAB101" i="9"/>
  <c r="QAA101" i="9"/>
  <c r="PZZ101" i="9"/>
  <c r="PZY101" i="9"/>
  <c r="PZX101" i="9"/>
  <c r="PZW101" i="9"/>
  <c r="PZV101" i="9"/>
  <c r="PZU101" i="9"/>
  <c r="PZT101" i="9"/>
  <c r="PZS101" i="9"/>
  <c r="PZR101" i="9"/>
  <c r="PZQ101" i="9"/>
  <c r="PZP101" i="9"/>
  <c r="PZO101" i="9"/>
  <c r="PZN101" i="9"/>
  <c r="PZM101" i="9"/>
  <c r="PZL101" i="9"/>
  <c r="PZK101" i="9"/>
  <c r="PZJ101" i="9"/>
  <c r="PZI101" i="9"/>
  <c r="PZH101" i="9"/>
  <c r="PZG101" i="9"/>
  <c r="PZF101" i="9"/>
  <c r="PZE101" i="9"/>
  <c r="PZD101" i="9"/>
  <c r="PZC101" i="9"/>
  <c r="PZB101" i="9"/>
  <c r="PZA101" i="9"/>
  <c r="PYZ101" i="9"/>
  <c r="PYY101" i="9"/>
  <c r="PYX101" i="9"/>
  <c r="PYW101" i="9"/>
  <c r="PYV101" i="9"/>
  <c r="PYU101" i="9"/>
  <c r="PYT101" i="9"/>
  <c r="PYS101" i="9"/>
  <c r="PYR101" i="9"/>
  <c r="PYQ101" i="9"/>
  <c r="PYP101" i="9"/>
  <c r="PYO101" i="9"/>
  <c r="PYN101" i="9"/>
  <c r="PYM101" i="9"/>
  <c r="PYL101" i="9"/>
  <c r="PYK101" i="9"/>
  <c r="PYJ101" i="9"/>
  <c r="PYI101" i="9"/>
  <c r="PYH101" i="9"/>
  <c r="PYG101" i="9"/>
  <c r="PYF101" i="9"/>
  <c r="PYE101" i="9"/>
  <c r="PYD101" i="9"/>
  <c r="PYC101" i="9"/>
  <c r="PYB101" i="9"/>
  <c r="PYA101" i="9"/>
  <c r="PXZ101" i="9"/>
  <c r="PXY101" i="9"/>
  <c r="PXX101" i="9"/>
  <c r="PXW101" i="9"/>
  <c r="PXV101" i="9"/>
  <c r="PXU101" i="9"/>
  <c r="PXT101" i="9"/>
  <c r="PXS101" i="9"/>
  <c r="PXR101" i="9"/>
  <c r="PXQ101" i="9"/>
  <c r="PXP101" i="9"/>
  <c r="PXO101" i="9"/>
  <c r="PXN101" i="9"/>
  <c r="PXM101" i="9"/>
  <c r="PXL101" i="9"/>
  <c r="PXK101" i="9"/>
  <c r="PXJ101" i="9"/>
  <c r="PXI101" i="9"/>
  <c r="PXH101" i="9"/>
  <c r="PXG101" i="9"/>
  <c r="PXF101" i="9"/>
  <c r="PXE101" i="9"/>
  <c r="PXD101" i="9"/>
  <c r="PXC101" i="9"/>
  <c r="PXB101" i="9"/>
  <c r="PXA101" i="9"/>
  <c r="PWZ101" i="9"/>
  <c r="PWY101" i="9"/>
  <c r="PWX101" i="9"/>
  <c r="PWW101" i="9"/>
  <c r="PWV101" i="9"/>
  <c r="PWU101" i="9"/>
  <c r="PWT101" i="9"/>
  <c r="PWS101" i="9"/>
  <c r="PWR101" i="9"/>
  <c r="PWQ101" i="9"/>
  <c r="PWP101" i="9"/>
  <c r="PWO101" i="9"/>
  <c r="PWN101" i="9"/>
  <c r="PWM101" i="9"/>
  <c r="PWL101" i="9"/>
  <c r="PWK101" i="9"/>
  <c r="PWJ101" i="9"/>
  <c r="PWI101" i="9"/>
  <c r="PWH101" i="9"/>
  <c r="PWG101" i="9"/>
  <c r="PWF101" i="9"/>
  <c r="PWE101" i="9"/>
  <c r="PWD101" i="9"/>
  <c r="PWC101" i="9"/>
  <c r="PWB101" i="9"/>
  <c r="PWA101" i="9"/>
  <c r="PVZ101" i="9"/>
  <c r="PVY101" i="9"/>
  <c r="PVX101" i="9"/>
  <c r="PVW101" i="9"/>
  <c r="PVV101" i="9"/>
  <c r="PVU101" i="9"/>
  <c r="PVT101" i="9"/>
  <c r="PVS101" i="9"/>
  <c r="PVR101" i="9"/>
  <c r="PVQ101" i="9"/>
  <c r="PVP101" i="9"/>
  <c r="PVO101" i="9"/>
  <c r="PVN101" i="9"/>
  <c r="PVM101" i="9"/>
  <c r="PVL101" i="9"/>
  <c r="PVK101" i="9"/>
  <c r="PVJ101" i="9"/>
  <c r="PVI101" i="9"/>
  <c r="PVH101" i="9"/>
  <c r="PVG101" i="9"/>
  <c r="PVF101" i="9"/>
  <c r="PVE101" i="9"/>
  <c r="PVD101" i="9"/>
  <c r="PVC101" i="9"/>
  <c r="PVB101" i="9"/>
  <c r="PVA101" i="9"/>
  <c r="PUZ101" i="9"/>
  <c r="PUY101" i="9"/>
  <c r="PUX101" i="9"/>
  <c r="PUW101" i="9"/>
  <c r="PUV101" i="9"/>
  <c r="PUU101" i="9"/>
  <c r="PUT101" i="9"/>
  <c r="PUS101" i="9"/>
  <c r="PUR101" i="9"/>
  <c r="PUQ101" i="9"/>
  <c r="PUP101" i="9"/>
  <c r="PUO101" i="9"/>
  <c r="PUN101" i="9"/>
  <c r="PUM101" i="9"/>
  <c r="PUL101" i="9"/>
  <c r="PUK101" i="9"/>
  <c r="PUJ101" i="9"/>
  <c r="PUI101" i="9"/>
  <c r="PUH101" i="9"/>
  <c r="PUG101" i="9"/>
  <c r="PUF101" i="9"/>
  <c r="PUE101" i="9"/>
  <c r="PUD101" i="9"/>
  <c r="PUC101" i="9"/>
  <c r="PUB101" i="9"/>
  <c r="PUA101" i="9"/>
  <c r="PTZ101" i="9"/>
  <c r="PTY101" i="9"/>
  <c r="PTX101" i="9"/>
  <c r="PTW101" i="9"/>
  <c r="PTV101" i="9"/>
  <c r="PTU101" i="9"/>
  <c r="PTT101" i="9"/>
  <c r="PTS101" i="9"/>
  <c r="PTR101" i="9"/>
  <c r="PTQ101" i="9"/>
  <c r="PTP101" i="9"/>
  <c r="PTO101" i="9"/>
  <c r="PTN101" i="9"/>
  <c r="PTM101" i="9"/>
  <c r="PTL101" i="9"/>
  <c r="PTK101" i="9"/>
  <c r="PTJ101" i="9"/>
  <c r="PTI101" i="9"/>
  <c r="PTH101" i="9"/>
  <c r="PTG101" i="9"/>
  <c r="PTF101" i="9"/>
  <c r="PTE101" i="9"/>
  <c r="PTD101" i="9"/>
  <c r="PTC101" i="9"/>
  <c r="PTB101" i="9"/>
  <c r="PTA101" i="9"/>
  <c r="PSZ101" i="9"/>
  <c r="PSY101" i="9"/>
  <c r="PSX101" i="9"/>
  <c r="PSW101" i="9"/>
  <c r="PSV101" i="9"/>
  <c r="PSU101" i="9"/>
  <c r="PST101" i="9"/>
  <c r="PSS101" i="9"/>
  <c r="PSR101" i="9"/>
  <c r="PSQ101" i="9"/>
  <c r="PSP101" i="9"/>
  <c r="PSO101" i="9"/>
  <c r="PSN101" i="9"/>
  <c r="PSM101" i="9"/>
  <c r="PSL101" i="9"/>
  <c r="PSK101" i="9"/>
  <c r="PSJ101" i="9"/>
  <c r="PSI101" i="9"/>
  <c r="PSH101" i="9"/>
  <c r="PSG101" i="9"/>
  <c r="PSF101" i="9"/>
  <c r="PSE101" i="9"/>
  <c r="PSD101" i="9"/>
  <c r="PSC101" i="9"/>
  <c r="PSB101" i="9"/>
  <c r="PSA101" i="9"/>
  <c r="PRZ101" i="9"/>
  <c r="PRY101" i="9"/>
  <c r="PRX101" i="9"/>
  <c r="PRW101" i="9"/>
  <c r="PRV101" i="9"/>
  <c r="PRU101" i="9"/>
  <c r="PRT101" i="9"/>
  <c r="PRS101" i="9"/>
  <c r="PRR101" i="9"/>
  <c r="PRQ101" i="9"/>
  <c r="PRP101" i="9"/>
  <c r="PRO101" i="9"/>
  <c r="PRN101" i="9"/>
  <c r="PRM101" i="9"/>
  <c r="PRL101" i="9"/>
  <c r="PRK101" i="9"/>
  <c r="PRJ101" i="9"/>
  <c r="PRI101" i="9"/>
  <c r="PRH101" i="9"/>
  <c r="PRG101" i="9"/>
  <c r="PRF101" i="9"/>
  <c r="PRE101" i="9"/>
  <c r="PRD101" i="9"/>
  <c r="PRC101" i="9"/>
  <c r="PRB101" i="9"/>
  <c r="PRA101" i="9"/>
  <c r="PQZ101" i="9"/>
  <c r="PQY101" i="9"/>
  <c r="PQX101" i="9"/>
  <c r="PQW101" i="9"/>
  <c r="PQV101" i="9"/>
  <c r="PQU101" i="9"/>
  <c r="PQT101" i="9"/>
  <c r="PQS101" i="9"/>
  <c r="PQR101" i="9"/>
  <c r="PQQ101" i="9"/>
  <c r="PQP101" i="9"/>
  <c r="PQO101" i="9"/>
  <c r="PQN101" i="9"/>
  <c r="PQM101" i="9"/>
  <c r="PQL101" i="9"/>
  <c r="PQK101" i="9"/>
  <c r="PQJ101" i="9"/>
  <c r="PQI101" i="9"/>
  <c r="PQH101" i="9"/>
  <c r="PQG101" i="9"/>
  <c r="PQF101" i="9"/>
  <c r="PQE101" i="9"/>
  <c r="PQD101" i="9"/>
  <c r="PQC101" i="9"/>
  <c r="PQB101" i="9"/>
  <c r="PQA101" i="9"/>
  <c r="PPZ101" i="9"/>
  <c r="PPY101" i="9"/>
  <c r="PPX101" i="9"/>
  <c r="PPW101" i="9"/>
  <c r="PPV101" i="9"/>
  <c r="PPU101" i="9"/>
  <c r="PPT101" i="9"/>
  <c r="PPS101" i="9"/>
  <c r="PPR101" i="9"/>
  <c r="PPQ101" i="9"/>
  <c r="PPP101" i="9"/>
  <c r="PPO101" i="9"/>
  <c r="PPN101" i="9"/>
  <c r="PPM101" i="9"/>
  <c r="PPL101" i="9"/>
  <c r="PPK101" i="9"/>
  <c r="PPJ101" i="9"/>
  <c r="PPI101" i="9"/>
  <c r="PPH101" i="9"/>
  <c r="PPG101" i="9"/>
  <c r="PPF101" i="9"/>
  <c r="PPE101" i="9"/>
  <c r="PPD101" i="9"/>
  <c r="PPC101" i="9"/>
  <c r="PPB101" i="9"/>
  <c r="PPA101" i="9"/>
  <c r="POZ101" i="9"/>
  <c r="POY101" i="9"/>
  <c r="POX101" i="9"/>
  <c r="POW101" i="9"/>
  <c r="POV101" i="9"/>
  <c r="POU101" i="9"/>
  <c r="POT101" i="9"/>
  <c r="POS101" i="9"/>
  <c r="POR101" i="9"/>
  <c r="POQ101" i="9"/>
  <c r="POP101" i="9"/>
  <c r="POO101" i="9"/>
  <c r="PON101" i="9"/>
  <c r="POM101" i="9"/>
  <c r="POL101" i="9"/>
  <c r="POK101" i="9"/>
  <c r="POJ101" i="9"/>
  <c r="POI101" i="9"/>
  <c r="POH101" i="9"/>
  <c r="POG101" i="9"/>
  <c r="POF101" i="9"/>
  <c r="POE101" i="9"/>
  <c r="POD101" i="9"/>
  <c r="POC101" i="9"/>
  <c r="POB101" i="9"/>
  <c r="POA101" i="9"/>
  <c r="PNZ101" i="9"/>
  <c r="PNY101" i="9"/>
  <c r="PNX101" i="9"/>
  <c r="PNW101" i="9"/>
  <c r="PNV101" i="9"/>
  <c r="PNU101" i="9"/>
  <c r="PNT101" i="9"/>
  <c r="PNS101" i="9"/>
  <c r="PNR101" i="9"/>
  <c r="PNQ101" i="9"/>
  <c r="PNP101" i="9"/>
  <c r="PNO101" i="9"/>
  <c r="PNN101" i="9"/>
  <c r="PNM101" i="9"/>
  <c r="PNL101" i="9"/>
  <c r="PNK101" i="9"/>
  <c r="PNJ101" i="9"/>
  <c r="PNI101" i="9"/>
  <c r="PNH101" i="9"/>
  <c r="PNG101" i="9"/>
  <c r="PNF101" i="9"/>
  <c r="PNE101" i="9"/>
  <c r="PND101" i="9"/>
  <c r="PNC101" i="9"/>
  <c r="PNB101" i="9"/>
  <c r="PNA101" i="9"/>
  <c r="PMZ101" i="9"/>
  <c r="PMY101" i="9"/>
  <c r="PMX101" i="9"/>
  <c r="PMW101" i="9"/>
  <c r="PMV101" i="9"/>
  <c r="PMU101" i="9"/>
  <c r="PMT101" i="9"/>
  <c r="PMS101" i="9"/>
  <c r="PMR101" i="9"/>
  <c r="PMQ101" i="9"/>
  <c r="PMP101" i="9"/>
  <c r="PMO101" i="9"/>
  <c r="PMN101" i="9"/>
  <c r="PMM101" i="9"/>
  <c r="PML101" i="9"/>
  <c r="PMK101" i="9"/>
  <c r="PMJ101" i="9"/>
  <c r="PMI101" i="9"/>
  <c r="PMH101" i="9"/>
  <c r="PMG101" i="9"/>
  <c r="PMF101" i="9"/>
  <c r="PME101" i="9"/>
  <c r="PMD101" i="9"/>
  <c r="PMC101" i="9"/>
  <c r="PMB101" i="9"/>
  <c r="PMA101" i="9"/>
  <c r="PLZ101" i="9"/>
  <c r="PLY101" i="9"/>
  <c r="PLX101" i="9"/>
  <c r="PLW101" i="9"/>
  <c r="PLV101" i="9"/>
  <c r="PLU101" i="9"/>
  <c r="PLT101" i="9"/>
  <c r="PLS101" i="9"/>
  <c r="PLR101" i="9"/>
  <c r="PLQ101" i="9"/>
  <c r="PLP101" i="9"/>
  <c r="PLO101" i="9"/>
  <c r="PLN101" i="9"/>
  <c r="PLM101" i="9"/>
  <c r="PLL101" i="9"/>
  <c r="PLK101" i="9"/>
  <c r="PLJ101" i="9"/>
  <c r="PLI101" i="9"/>
  <c r="PLH101" i="9"/>
  <c r="PLG101" i="9"/>
  <c r="PLF101" i="9"/>
  <c r="PLE101" i="9"/>
  <c r="PLD101" i="9"/>
  <c r="PLC101" i="9"/>
  <c r="PLB101" i="9"/>
  <c r="PLA101" i="9"/>
  <c r="PKZ101" i="9"/>
  <c r="PKY101" i="9"/>
  <c r="PKX101" i="9"/>
  <c r="PKW101" i="9"/>
  <c r="PKV101" i="9"/>
  <c r="PKU101" i="9"/>
  <c r="PKT101" i="9"/>
  <c r="PKS101" i="9"/>
  <c r="PKR101" i="9"/>
  <c r="PKQ101" i="9"/>
  <c r="PKP101" i="9"/>
  <c r="PKO101" i="9"/>
  <c r="PKN101" i="9"/>
  <c r="PKM101" i="9"/>
  <c r="PKL101" i="9"/>
  <c r="PKK101" i="9"/>
  <c r="PKJ101" i="9"/>
  <c r="PKI101" i="9"/>
  <c r="PKH101" i="9"/>
  <c r="PKG101" i="9"/>
  <c r="PKF101" i="9"/>
  <c r="PKE101" i="9"/>
  <c r="PKD101" i="9"/>
  <c r="PKC101" i="9"/>
  <c r="PKB101" i="9"/>
  <c r="PKA101" i="9"/>
  <c r="PJZ101" i="9"/>
  <c r="PJY101" i="9"/>
  <c r="PJX101" i="9"/>
  <c r="PJW101" i="9"/>
  <c r="PJV101" i="9"/>
  <c r="PJU101" i="9"/>
  <c r="PJT101" i="9"/>
  <c r="PJS101" i="9"/>
  <c r="PJR101" i="9"/>
  <c r="PJQ101" i="9"/>
  <c r="PJP101" i="9"/>
  <c r="PJO101" i="9"/>
  <c r="PJN101" i="9"/>
  <c r="PJM101" i="9"/>
  <c r="PJL101" i="9"/>
  <c r="PJK101" i="9"/>
  <c r="PJJ101" i="9"/>
  <c r="PJI101" i="9"/>
  <c r="PJH101" i="9"/>
  <c r="PJG101" i="9"/>
  <c r="PJF101" i="9"/>
  <c r="PJE101" i="9"/>
  <c r="PJD101" i="9"/>
  <c r="PJC101" i="9"/>
  <c r="PJB101" i="9"/>
  <c r="PJA101" i="9"/>
  <c r="PIZ101" i="9"/>
  <c r="PIY101" i="9"/>
  <c r="PIX101" i="9"/>
  <c r="PIW101" i="9"/>
  <c r="PIV101" i="9"/>
  <c r="PIU101" i="9"/>
  <c r="PIT101" i="9"/>
  <c r="PIS101" i="9"/>
  <c r="PIR101" i="9"/>
  <c r="PIQ101" i="9"/>
  <c r="PIP101" i="9"/>
  <c r="PIO101" i="9"/>
  <c r="PIN101" i="9"/>
  <c r="PIM101" i="9"/>
  <c r="PIL101" i="9"/>
  <c r="PIK101" i="9"/>
  <c r="PIJ101" i="9"/>
  <c r="PII101" i="9"/>
  <c r="PIH101" i="9"/>
  <c r="PIG101" i="9"/>
  <c r="PIF101" i="9"/>
  <c r="PIE101" i="9"/>
  <c r="PID101" i="9"/>
  <c r="PIC101" i="9"/>
  <c r="PIB101" i="9"/>
  <c r="PIA101" i="9"/>
  <c r="PHZ101" i="9"/>
  <c r="PHY101" i="9"/>
  <c r="PHX101" i="9"/>
  <c r="PHW101" i="9"/>
  <c r="PHV101" i="9"/>
  <c r="PHU101" i="9"/>
  <c r="PHT101" i="9"/>
  <c r="PHS101" i="9"/>
  <c r="PHR101" i="9"/>
  <c r="PHQ101" i="9"/>
  <c r="PHP101" i="9"/>
  <c r="PHO101" i="9"/>
  <c r="PHN101" i="9"/>
  <c r="PHM101" i="9"/>
  <c r="PHL101" i="9"/>
  <c r="PHK101" i="9"/>
  <c r="PHJ101" i="9"/>
  <c r="PHI101" i="9"/>
  <c r="PHH101" i="9"/>
  <c r="PHG101" i="9"/>
  <c r="PHF101" i="9"/>
  <c r="PHE101" i="9"/>
  <c r="PHD101" i="9"/>
  <c r="PHC101" i="9"/>
  <c r="PHB101" i="9"/>
  <c r="PHA101" i="9"/>
  <c r="PGZ101" i="9"/>
  <c r="PGY101" i="9"/>
  <c r="PGX101" i="9"/>
  <c r="PGW101" i="9"/>
  <c r="PGV101" i="9"/>
  <c r="PGU101" i="9"/>
  <c r="PGT101" i="9"/>
  <c r="PGS101" i="9"/>
  <c r="PGR101" i="9"/>
  <c r="PGQ101" i="9"/>
  <c r="PGP101" i="9"/>
  <c r="PGO101" i="9"/>
  <c r="PGN101" i="9"/>
  <c r="PGM101" i="9"/>
  <c r="PGL101" i="9"/>
  <c r="PGK101" i="9"/>
  <c r="PGJ101" i="9"/>
  <c r="PGI101" i="9"/>
  <c r="PGH101" i="9"/>
  <c r="PGG101" i="9"/>
  <c r="PGF101" i="9"/>
  <c r="PGE101" i="9"/>
  <c r="PGD101" i="9"/>
  <c r="PGC101" i="9"/>
  <c r="PGB101" i="9"/>
  <c r="PGA101" i="9"/>
  <c r="PFZ101" i="9"/>
  <c r="PFY101" i="9"/>
  <c r="PFX101" i="9"/>
  <c r="PFW101" i="9"/>
  <c r="PFV101" i="9"/>
  <c r="PFU101" i="9"/>
  <c r="PFT101" i="9"/>
  <c r="PFS101" i="9"/>
  <c r="PFR101" i="9"/>
  <c r="PFQ101" i="9"/>
  <c r="PFP101" i="9"/>
  <c r="PFO101" i="9"/>
  <c r="PFN101" i="9"/>
  <c r="PFM101" i="9"/>
  <c r="PFL101" i="9"/>
  <c r="PFK101" i="9"/>
  <c r="PFJ101" i="9"/>
  <c r="PFI101" i="9"/>
  <c r="PFH101" i="9"/>
  <c r="PFG101" i="9"/>
  <c r="PFF101" i="9"/>
  <c r="PFE101" i="9"/>
  <c r="PFD101" i="9"/>
  <c r="PFC101" i="9"/>
  <c r="PFB101" i="9"/>
  <c r="PFA101" i="9"/>
  <c r="PEZ101" i="9"/>
  <c r="PEY101" i="9"/>
  <c r="PEX101" i="9"/>
  <c r="PEW101" i="9"/>
  <c r="PEV101" i="9"/>
  <c r="PEU101" i="9"/>
  <c r="PET101" i="9"/>
  <c r="PES101" i="9"/>
  <c r="PER101" i="9"/>
  <c r="PEQ101" i="9"/>
  <c r="PEP101" i="9"/>
  <c r="PEO101" i="9"/>
  <c r="PEN101" i="9"/>
  <c r="PEM101" i="9"/>
  <c r="PEL101" i="9"/>
  <c r="PEK101" i="9"/>
  <c r="PEJ101" i="9"/>
  <c r="PEI101" i="9"/>
  <c r="PEH101" i="9"/>
  <c r="PEG101" i="9"/>
  <c r="PEF101" i="9"/>
  <c r="PEE101" i="9"/>
  <c r="PED101" i="9"/>
  <c r="PEC101" i="9"/>
  <c r="PEB101" i="9"/>
  <c r="PEA101" i="9"/>
  <c r="PDZ101" i="9"/>
  <c r="PDY101" i="9"/>
  <c r="PDX101" i="9"/>
  <c r="PDW101" i="9"/>
  <c r="PDV101" i="9"/>
  <c r="PDU101" i="9"/>
  <c r="PDT101" i="9"/>
  <c r="PDS101" i="9"/>
  <c r="PDR101" i="9"/>
  <c r="PDQ101" i="9"/>
  <c r="PDP101" i="9"/>
  <c r="PDO101" i="9"/>
  <c r="PDN101" i="9"/>
  <c r="PDM101" i="9"/>
  <c r="PDL101" i="9"/>
  <c r="PDK101" i="9"/>
  <c r="PDJ101" i="9"/>
  <c r="PDI101" i="9"/>
  <c r="PDH101" i="9"/>
  <c r="PDG101" i="9"/>
  <c r="PDF101" i="9"/>
  <c r="PDE101" i="9"/>
  <c r="PDD101" i="9"/>
  <c r="PDC101" i="9"/>
  <c r="PDB101" i="9"/>
  <c r="PDA101" i="9"/>
  <c r="PCZ101" i="9"/>
  <c r="PCY101" i="9"/>
  <c r="PCX101" i="9"/>
  <c r="PCW101" i="9"/>
  <c r="PCV101" i="9"/>
  <c r="PCU101" i="9"/>
  <c r="PCT101" i="9"/>
  <c r="PCS101" i="9"/>
  <c r="PCR101" i="9"/>
  <c r="PCQ101" i="9"/>
  <c r="PCP101" i="9"/>
  <c r="PCO101" i="9"/>
  <c r="PCN101" i="9"/>
  <c r="PCM101" i="9"/>
  <c r="PCL101" i="9"/>
  <c r="PCK101" i="9"/>
  <c r="PCJ101" i="9"/>
  <c r="PCI101" i="9"/>
  <c r="PCH101" i="9"/>
  <c r="PCG101" i="9"/>
  <c r="PCF101" i="9"/>
  <c r="PCE101" i="9"/>
  <c r="PCD101" i="9"/>
  <c r="PCC101" i="9"/>
  <c r="PCB101" i="9"/>
  <c r="PCA101" i="9"/>
  <c r="PBZ101" i="9"/>
  <c r="PBY101" i="9"/>
  <c r="PBX101" i="9"/>
  <c r="PBW101" i="9"/>
  <c r="PBV101" i="9"/>
  <c r="PBU101" i="9"/>
  <c r="PBT101" i="9"/>
  <c r="PBS101" i="9"/>
  <c r="PBR101" i="9"/>
  <c r="PBQ101" i="9"/>
  <c r="PBP101" i="9"/>
  <c r="PBO101" i="9"/>
  <c r="PBN101" i="9"/>
  <c r="PBM101" i="9"/>
  <c r="PBL101" i="9"/>
  <c r="PBK101" i="9"/>
  <c r="PBJ101" i="9"/>
  <c r="PBI101" i="9"/>
  <c r="PBH101" i="9"/>
  <c r="PBG101" i="9"/>
  <c r="PBF101" i="9"/>
  <c r="PBE101" i="9"/>
  <c r="PBD101" i="9"/>
  <c r="PBC101" i="9"/>
  <c r="PBB101" i="9"/>
  <c r="PBA101" i="9"/>
  <c r="PAZ101" i="9"/>
  <c r="PAY101" i="9"/>
  <c r="PAX101" i="9"/>
  <c r="PAW101" i="9"/>
  <c r="PAV101" i="9"/>
  <c r="PAU101" i="9"/>
  <c r="PAT101" i="9"/>
  <c r="PAS101" i="9"/>
  <c r="PAR101" i="9"/>
  <c r="PAQ101" i="9"/>
  <c r="PAP101" i="9"/>
  <c r="PAO101" i="9"/>
  <c r="PAN101" i="9"/>
  <c r="PAM101" i="9"/>
  <c r="PAL101" i="9"/>
  <c r="PAK101" i="9"/>
  <c r="PAJ101" i="9"/>
  <c r="PAI101" i="9"/>
  <c r="PAH101" i="9"/>
  <c r="PAG101" i="9"/>
  <c r="PAF101" i="9"/>
  <c r="PAE101" i="9"/>
  <c r="PAD101" i="9"/>
  <c r="PAC101" i="9"/>
  <c r="PAB101" i="9"/>
  <c r="PAA101" i="9"/>
  <c r="OZZ101" i="9"/>
  <c r="OZY101" i="9"/>
  <c r="OZX101" i="9"/>
  <c r="OZW101" i="9"/>
  <c r="OZV101" i="9"/>
  <c r="OZU101" i="9"/>
  <c r="OZT101" i="9"/>
  <c r="OZS101" i="9"/>
  <c r="OZR101" i="9"/>
  <c r="OZQ101" i="9"/>
  <c r="OZP101" i="9"/>
  <c r="OZO101" i="9"/>
  <c r="OZN101" i="9"/>
  <c r="OZM101" i="9"/>
  <c r="OZL101" i="9"/>
  <c r="OZK101" i="9"/>
  <c r="OZJ101" i="9"/>
  <c r="OZI101" i="9"/>
  <c r="OZH101" i="9"/>
  <c r="OZG101" i="9"/>
  <c r="OZF101" i="9"/>
  <c r="OZE101" i="9"/>
  <c r="OZD101" i="9"/>
  <c r="OZC101" i="9"/>
  <c r="OZB101" i="9"/>
  <c r="OZA101" i="9"/>
  <c r="OYZ101" i="9"/>
  <c r="OYY101" i="9"/>
  <c r="OYX101" i="9"/>
  <c r="OYW101" i="9"/>
  <c r="OYV101" i="9"/>
  <c r="OYU101" i="9"/>
  <c r="OYT101" i="9"/>
  <c r="OYS101" i="9"/>
  <c r="OYR101" i="9"/>
  <c r="OYQ101" i="9"/>
  <c r="OYP101" i="9"/>
  <c r="OYO101" i="9"/>
  <c r="OYN101" i="9"/>
  <c r="OYM101" i="9"/>
  <c r="OYL101" i="9"/>
  <c r="OYK101" i="9"/>
  <c r="OYJ101" i="9"/>
  <c r="OYI101" i="9"/>
  <c r="OYH101" i="9"/>
  <c r="OYG101" i="9"/>
  <c r="OYF101" i="9"/>
  <c r="OYE101" i="9"/>
  <c r="OYD101" i="9"/>
  <c r="OYC101" i="9"/>
  <c r="OYB101" i="9"/>
  <c r="OYA101" i="9"/>
  <c r="OXZ101" i="9"/>
  <c r="OXY101" i="9"/>
  <c r="OXX101" i="9"/>
  <c r="OXW101" i="9"/>
  <c r="OXV101" i="9"/>
  <c r="OXU101" i="9"/>
  <c r="OXT101" i="9"/>
  <c r="OXS101" i="9"/>
  <c r="OXR101" i="9"/>
  <c r="OXQ101" i="9"/>
  <c r="OXP101" i="9"/>
  <c r="OXO101" i="9"/>
  <c r="OXN101" i="9"/>
  <c r="OXM101" i="9"/>
  <c r="OXL101" i="9"/>
  <c r="OXK101" i="9"/>
  <c r="OXJ101" i="9"/>
  <c r="OXI101" i="9"/>
  <c r="OXH101" i="9"/>
  <c r="OXG101" i="9"/>
  <c r="OXF101" i="9"/>
  <c r="OXE101" i="9"/>
  <c r="OXD101" i="9"/>
  <c r="OXC101" i="9"/>
  <c r="OXB101" i="9"/>
  <c r="OXA101" i="9"/>
  <c r="OWZ101" i="9"/>
  <c r="OWY101" i="9"/>
  <c r="OWX101" i="9"/>
  <c r="OWW101" i="9"/>
  <c r="OWV101" i="9"/>
  <c r="OWU101" i="9"/>
  <c r="OWT101" i="9"/>
  <c r="OWS101" i="9"/>
  <c r="OWR101" i="9"/>
  <c r="OWQ101" i="9"/>
  <c r="OWP101" i="9"/>
  <c r="OWO101" i="9"/>
  <c r="OWN101" i="9"/>
  <c r="OWM101" i="9"/>
  <c r="OWL101" i="9"/>
  <c r="OWK101" i="9"/>
  <c r="OWJ101" i="9"/>
  <c r="OWI101" i="9"/>
  <c r="OWH101" i="9"/>
  <c r="OWG101" i="9"/>
  <c r="OWF101" i="9"/>
  <c r="OWE101" i="9"/>
  <c r="OWD101" i="9"/>
  <c r="OWC101" i="9"/>
  <c r="OWB101" i="9"/>
  <c r="OWA101" i="9"/>
  <c r="OVZ101" i="9"/>
  <c r="OVY101" i="9"/>
  <c r="OVX101" i="9"/>
  <c r="OVW101" i="9"/>
  <c r="OVV101" i="9"/>
  <c r="OVU101" i="9"/>
  <c r="OVT101" i="9"/>
  <c r="OVS101" i="9"/>
  <c r="OVR101" i="9"/>
  <c r="OVQ101" i="9"/>
  <c r="OVP101" i="9"/>
  <c r="OVO101" i="9"/>
  <c r="OVN101" i="9"/>
  <c r="OVM101" i="9"/>
  <c r="OVL101" i="9"/>
  <c r="OVK101" i="9"/>
  <c r="OVJ101" i="9"/>
  <c r="OVI101" i="9"/>
  <c r="OVH101" i="9"/>
  <c r="OVG101" i="9"/>
  <c r="OVF101" i="9"/>
  <c r="OVE101" i="9"/>
  <c r="OVD101" i="9"/>
  <c r="OVC101" i="9"/>
  <c r="OVB101" i="9"/>
  <c r="OVA101" i="9"/>
  <c r="OUZ101" i="9"/>
  <c r="OUY101" i="9"/>
  <c r="OUX101" i="9"/>
  <c r="OUW101" i="9"/>
  <c r="OUV101" i="9"/>
  <c r="OUU101" i="9"/>
  <c r="OUT101" i="9"/>
  <c r="OUS101" i="9"/>
  <c r="OUR101" i="9"/>
  <c r="OUQ101" i="9"/>
  <c r="OUP101" i="9"/>
  <c r="OUO101" i="9"/>
  <c r="OUN101" i="9"/>
  <c r="OUM101" i="9"/>
  <c r="OUL101" i="9"/>
  <c r="OUK101" i="9"/>
  <c r="OUJ101" i="9"/>
  <c r="OUI101" i="9"/>
  <c r="OUH101" i="9"/>
  <c r="OUG101" i="9"/>
  <c r="OUF101" i="9"/>
  <c r="OUE101" i="9"/>
  <c r="OUD101" i="9"/>
  <c r="OUC101" i="9"/>
  <c r="OUB101" i="9"/>
  <c r="OUA101" i="9"/>
  <c r="OTZ101" i="9"/>
  <c r="OTY101" i="9"/>
  <c r="OTX101" i="9"/>
  <c r="OTW101" i="9"/>
  <c r="OTV101" i="9"/>
  <c r="OTU101" i="9"/>
  <c r="OTT101" i="9"/>
  <c r="OTS101" i="9"/>
  <c r="OTR101" i="9"/>
  <c r="OTQ101" i="9"/>
  <c r="OTP101" i="9"/>
  <c r="OTO101" i="9"/>
  <c r="OTN101" i="9"/>
  <c r="OTM101" i="9"/>
  <c r="OTL101" i="9"/>
  <c r="OTK101" i="9"/>
  <c r="OTJ101" i="9"/>
  <c r="OTI101" i="9"/>
  <c r="OTH101" i="9"/>
  <c r="OTG101" i="9"/>
  <c r="OTF101" i="9"/>
  <c r="OTE101" i="9"/>
  <c r="OTD101" i="9"/>
  <c r="OTC101" i="9"/>
  <c r="OTB101" i="9"/>
  <c r="OTA101" i="9"/>
  <c r="OSZ101" i="9"/>
  <c r="OSY101" i="9"/>
  <c r="OSX101" i="9"/>
  <c r="OSW101" i="9"/>
  <c r="OSV101" i="9"/>
  <c r="OSU101" i="9"/>
  <c r="OST101" i="9"/>
  <c r="OSS101" i="9"/>
  <c r="OSR101" i="9"/>
  <c r="OSQ101" i="9"/>
  <c r="OSP101" i="9"/>
  <c r="OSO101" i="9"/>
  <c r="OSN101" i="9"/>
  <c r="OSM101" i="9"/>
  <c r="OSL101" i="9"/>
  <c r="OSK101" i="9"/>
  <c r="OSJ101" i="9"/>
  <c r="OSI101" i="9"/>
  <c r="OSH101" i="9"/>
  <c r="OSG101" i="9"/>
  <c r="OSF101" i="9"/>
  <c r="OSE101" i="9"/>
  <c r="OSD101" i="9"/>
  <c r="OSC101" i="9"/>
  <c r="OSB101" i="9"/>
  <c r="OSA101" i="9"/>
  <c r="ORZ101" i="9"/>
  <c r="ORY101" i="9"/>
  <c r="ORX101" i="9"/>
  <c r="ORW101" i="9"/>
  <c r="ORV101" i="9"/>
  <c r="ORU101" i="9"/>
  <c r="ORT101" i="9"/>
  <c r="ORS101" i="9"/>
  <c r="ORR101" i="9"/>
  <c r="ORQ101" i="9"/>
  <c r="ORP101" i="9"/>
  <c r="ORO101" i="9"/>
  <c r="ORN101" i="9"/>
  <c r="ORM101" i="9"/>
  <c r="ORL101" i="9"/>
  <c r="ORK101" i="9"/>
  <c r="ORJ101" i="9"/>
  <c r="ORI101" i="9"/>
  <c r="ORH101" i="9"/>
  <c r="ORG101" i="9"/>
  <c r="ORF101" i="9"/>
  <c r="ORE101" i="9"/>
  <c r="ORD101" i="9"/>
  <c r="ORC101" i="9"/>
  <c r="ORB101" i="9"/>
  <c r="ORA101" i="9"/>
  <c r="OQZ101" i="9"/>
  <c r="OQY101" i="9"/>
  <c r="OQX101" i="9"/>
  <c r="OQW101" i="9"/>
  <c r="OQV101" i="9"/>
  <c r="OQU101" i="9"/>
  <c r="OQT101" i="9"/>
  <c r="OQS101" i="9"/>
  <c r="OQR101" i="9"/>
  <c r="OQQ101" i="9"/>
  <c r="OQP101" i="9"/>
  <c r="OQO101" i="9"/>
  <c r="OQN101" i="9"/>
  <c r="OQM101" i="9"/>
  <c r="OQL101" i="9"/>
  <c r="OQK101" i="9"/>
  <c r="OQJ101" i="9"/>
  <c r="OQI101" i="9"/>
  <c r="OQH101" i="9"/>
  <c r="OQG101" i="9"/>
  <c r="OQF101" i="9"/>
  <c r="OQE101" i="9"/>
  <c r="OQD101" i="9"/>
  <c r="OQC101" i="9"/>
  <c r="OQB101" i="9"/>
  <c r="OQA101" i="9"/>
  <c r="OPZ101" i="9"/>
  <c r="OPY101" i="9"/>
  <c r="OPX101" i="9"/>
  <c r="OPW101" i="9"/>
  <c r="OPV101" i="9"/>
  <c r="OPU101" i="9"/>
  <c r="OPT101" i="9"/>
  <c r="OPS101" i="9"/>
  <c r="OPR101" i="9"/>
  <c r="OPQ101" i="9"/>
  <c r="OPP101" i="9"/>
  <c r="OPO101" i="9"/>
  <c r="OPN101" i="9"/>
  <c r="OPM101" i="9"/>
  <c r="OPL101" i="9"/>
  <c r="OPK101" i="9"/>
  <c r="OPJ101" i="9"/>
  <c r="OPI101" i="9"/>
  <c r="OPH101" i="9"/>
  <c r="OPG101" i="9"/>
  <c r="OPF101" i="9"/>
  <c r="OPE101" i="9"/>
  <c r="OPD101" i="9"/>
  <c r="OPC101" i="9"/>
  <c r="OPB101" i="9"/>
  <c r="OPA101" i="9"/>
  <c r="OOZ101" i="9"/>
  <c r="OOY101" i="9"/>
  <c r="OOX101" i="9"/>
  <c r="OOW101" i="9"/>
  <c r="OOV101" i="9"/>
  <c r="OOU101" i="9"/>
  <c r="OOT101" i="9"/>
  <c r="OOS101" i="9"/>
  <c r="OOR101" i="9"/>
  <c r="OOQ101" i="9"/>
  <c r="OOP101" i="9"/>
  <c r="OOO101" i="9"/>
  <c r="OON101" i="9"/>
  <c r="OOM101" i="9"/>
  <c r="OOL101" i="9"/>
  <c r="OOK101" i="9"/>
  <c r="OOJ101" i="9"/>
  <c r="OOI101" i="9"/>
  <c r="OOH101" i="9"/>
  <c r="OOG101" i="9"/>
  <c r="OOF101" i="9"/>
  <c r="OOE101" i="9"/>
  <c r="OOD101" i="9"/>
  <c r="OOC101" i="9"/>
  <c r="OOB101" i="9"/>
  <c r="OOA101" i="9"/>
  <c r="ONZ101" i="9"/>
  <c r="ONY101" i="9"/>
  <c r="ONX101" i="9"/>
  <c r="ONW101" i="9"/>
  <c r="ONV101" i="9"/>
  <c r="ONU101" i="9"/>
  <c r="ONT101" i="9"/>
  <c r="ONS101" i="9"/>
  <c r="ONR101" i="9"/>
  <c r="ONQ101" i="9"/>
  <c r="ONP101" i="9"/>
  <c r="ONO101" i="9"/>
  <c r="ONN101" i="9"/>
  <c r="ONM101" i="9"/>
  <c r="ONL101" i="9"/>
  <c r="ONK101" i="9"/>
  <c r="ONJ101" i="9"/>
  <c r="ONI101" i="9"/>
  <c r="ONH101" i="9"/>
  <c r="ONG101" i="9"/>
  <c r="ONF101" i="9"/>
  <c r="ONE101" i="9"/>
  <c r="OND101" i="9"/>
  <c r="ONC101" i="9"/>
  <c r="ONB101" i="9"/>
  <c r="ONA101" i="9"/>
  <c r="OMZ101" i="9"/>
  <c r="OMY101" i="9"/>
  <c r="OMX101" i="9"/>
  <c r="OMW101" i="9"/>
  <c r="OMV101" i="9"/>
  <c r="OMU101" i="9"/>
  <c r="OMT101" i="9"/>
  <c r="OMS101" i="9"/>
  <c r="OMR101" i="9"/>
  <c r="OMQ101" i="9"/>
  <c r="OMP101" i="9"/>
  <c r="OMO101" i="9"/>
  <c r="OMN101" i="9"/>
  <c r="OMM101" i="9"/>
  <c r="OML101" i="9"/>
  <c r="OMK101" i="9"/>
  <c r="OMJ101" i="9"/>
  <c r="OMI101" i="9"/>
  <c r="OMH101" i="9"/>
  <c r="OMG101" i="9"/>
  <c r="OMF101" i="9"/>
  <c r="OME101" i="9"/>
  <c r="OMD101" i="9"/>
  <c r="OMC101" i="9"/>
  <c r="OMB101" i="9"/>
  <c r="OMA101" i="9"/>
  <c r="OLZ101" i="9"/>
  <c r="OLY101" i="9"/>
  <c r="OLX101" i="9"/>
  <c r="OLW101" i="9"/>
  <c r="OLV101" i="9"/>
  <c r="OLU101" i="9"/>
  <c r="OLT101" i="9"/>
  <c r="OLS101" i="9"/>
  <c r="OLR101" i="9"/>
  <c r="OLQ101" i="9"/>
  <c r="OLP101" i="9"/>
  <c r="OLO101" i="9"/>
  <c r="OLN101" i="9"/>
  <c r="OLM101" i="9"/>
  <c r="OLL101" i="9"/>
  <c r="OLK101" i="9"/>
  <c r="OLJ101" i="9"/>
  <c r="OLI101" i="9"/>
  <c r="OLH101" i="9"/>
  <c r="OLG101" i="9"/>
  <c r="OLF101" i="9"/>
  <c r="OLE101" i="9"/>
  <c r="OLD101" i="9"/>
  <c r="OLC101" i="9"/>
  <c r="OLB101" i="9"/>
  <c r="OLA101" i="9"/>
  <c r="OKZ101" i="9"/>
  <c r="OKY101" i="9"/>
  <c r="OKX101" i="9"/>
  <c r="OKW101" i="9"/>
  <c r="OKV101" i="9"/>
  <c r="OKU101" i="9"/>
  <c r="OKT101" i="9"/>
  <c r="OKS101" i="9"/>
  <c r="OKR101" i="9"/>
  <c r="OKQ101" i="9"/>
  <c r="OKP101" i="9"/>
  <c r="OKO101" i="9"/>
  <c r="OKN101" i="9"/>
  <c r="OKM101" i="9"/>
  <c r="OKL101" i="9"/>
  <c r="OKK101" i="9"/>
  <c r="OKJ101" i="9"/>
  <c r="OKI101" i="9"/>
  <c r="OKH101" i="9"/>
  <c r="OKG101" i="9"/>
  <c r="OKF101" i="9"/>
  <c r="OKE101" i="9"/>
  <c r="OKD101" i="9"/>
  <c r="OKC101" i="9"/>
  <c r="OKB101" i="9"/>
  <c r="OKA101" i="9"/>
  <c r="OJZ101" i="9"/>
  <c r="OJY101" i="9"/>
  <c r="OJX101" i="9"/>
  <c r="OJW101" i="9"/>
  <c r="OJV101" i="9"/>
  <c r="OJU101" i="9"/>
  <c r="OJT101" i="9"/>
  <c r="OJS101" i="9"/>
  <c r="OJR101" i="9"/>
  <c r="OJQ101" i="9"/>
  <c r="OJP101" i="9"/>
  <c r="OJO101" i="9"/>
  <c r="OJN101" i="9"/>
  <c r="OJM101" i="9"/>
  <c r="OJL101" i="9"/>
  <c r="OJK101" i="9"/>
  <c r="OJJ101" i="9"/>
  <c r="OJI101" i="9"/>
  <c r="OJH101" i="9"/>
  <c r="OJG101" i="9"/>
  <c r="OJF101" i="9"/>
  <c r="OJE101" i="9"/>
  <c r="OJD101" i="9"/>
  <c r="OJC101" i="9"/>
  <c r="OJB101" i="9"/>
  <c r="OJA101" i="9"/>
  <c r="OIZ101" i="9"/>
  <c r="OIY101" i="9"/>
  <c r="OIX101" i="9"/>
  <c r="OIW101" i="9"/>
  <c r="OIV101" i="9"/>
  <c r="OIU101" i="9"/>
  <c r="OIT101" i="9"/>
  <c r="OIS101" i="9"/>
  <c r="OIR101" i="9"/>
  <c r="OIQ101" i="9"/>
  <c r="OIP101" i="9"/>
  <c r="OIO101" i="9"/>
  <c r="OIN101" i="9"/>
  <c r="OIM101" i="9"/>
  <c r="OIL101" i="9"/>
  <c r="OIK101" i="9"/>
  <c r="OIJ101" i="9"/>
  <c r="OII101" i="9"/>
  <c r="OIH101" i="9"/>
  <c r="OIG101" i="9"/>
  <c r="OIF101" i="9"/>
  <c r="OIE101" i="9"/>
  <c r="OID101" i="9"/>
  <c r="OIC101" i="9"/>
  <c r="OIB101" i="9"/>
  <c r="OIA101" i="9"/>
  <c r="OHZ101" i="9"/>
  <c r="OHY101" i="9"/>
  <c r="OHX101" i="9"/>
  <c r="OHW101" i="9"/>
  <c r="OHV101" i="9"/>
  <c r="OHU101" i="9"/>
  <c r="OHT101" i="9"/>
  <c r="OHS101" i="9"/>
  <c r="OHR101" i="9"/>
  <c r="OHQ101" i="9"/>
  <c r="OHP101" i="9"/>
  <c r="OHO101" i="9"/>
  <c r="OHN101" i="9"/>
  <c r="OHM101" i="9"/>
  <c r="OHL101" i="9"/>
  <c r="OHK101" i="9"/>
  <c r="OHJ101" i="9"/>
  <c r="OHI101" i="9"/>
  <c r="OHH101" i="9"/>
  <c r="OHG101" i="9"/>
  <c r="OHF101" i="9"/>
  <c r="OHE101" i="9"/>
  <c r="OHD101" i="9"/>
  <c r="OHC101" i="9"/>
  <c r="OHB101" i="9"/>
  <c r="OHA101" i="9"/>
  <c r="OGZ101" i="9"/>
  <c r="OGY101" i="9"/>
  <c r="OGX101" i="9"/>
  <c r="OGW101" i="9"/>
  <c r="OGV101" i="9"/>
  <c r="OGU101" i="9"/>
  <c r="OGT101" i="9"/>
  <c r="OGS101" i="9"/>
  <c r="OGR101" i="9"/>
  <c r="OGQ101" i="9"/>
  <c r="OGP101" i="9"/>
  <c r="OGO101" i="9"/>
  <c r="OGN101" i="9"/>
  <c r="OGM101" i="9"/>
  <c r="OGL101" i="9"/>
  <c r="OGK101" i="9"/>
  <c r="OGJ101" i="9"/>
  <c r="OGI101" i="9"/>
  <c r="OGH101" i="9"/>
  <c r="OGG101" i="9"/>
  <c r="OGF101" i="9"/>
  <c r="OGE101" i="9"/>
  <c r="OGD101" i="9"/>
  <c r="OGC101" i="9"/>
  <c r="OGB101" i="9"/>
  <c r="OGA101" i="9"/>
  <c r="OFZ101" i="9"/>
  <c r="OFY101" i="9"/>
  <c r="OFX101" i="9"/>
  <c r="OFW101" i="9"/>
  <c r="OFV101" i="9"/>
  <c r="OFU101" i="9"/>
  <c r="OFT101" i="9"/>
  <c r="OFS101" i="9"/>
  <c r="OFR101" i="9"/>
  <c r="OFQ101" i="9"/>
  <c r="OFP101" i="9"/>
  <c r="OFO101" i="9"/>
  <c r="OFN101" i="9"/>
  <c r="OFM101" i="9"/>
  <c r="OFL101" i="9"/>
  <c r="OFK101" i="9"/>
  <c r="OFJ101" i="9"/>
  <c r="OFI101" i="9"/>
  <c r="OFH101" i="9"/>
  <c r="OFG101" i="9"/>
  <c r="OFF101" i="9"/>
  <c r="OFE101" i="9"/>
  <c r="OFD101" i="9"/>
  <c r="OFC101" i="9"/>
  <c r="OFB101" i="9"/>
  <c r="OFA101" i="9"/>
  <c r="OEZ101" i="9"/>
  <c r="OEY101" i="9"/>
  <c r="OEX101" i="9"/>
  <c r="OEW101" i="9"/>
  <c r="OEV101" i="9"/>
  <c r="OEU101" i="9"/>
  <c r="OET101" i="9"/>
  <c r="OES101" i="9"/>
  <c r="OER101" i="9"/>
  <c r="OEQ101" i="9"/>
  <c r="OEP101" i="9"/>
  <c r="OEO101" i="9"/>
  <c r="OEN101" i="9"/>
  <c r="OEM101" i="9"/>
  <c r="OEL101" i="9"/>
  <c r="OEK101" i="9"/>
  <c r="OEJ101" i="9"/>
  <c r="OEI101" i="9"/>
  <c r="OEH101" i="9"/>
  <c r="OEG101" i="9"/>
  <c r="OEF101" i="9"/>
  <c r="OEE101" i="9"/>
  <c r="OED101" i="9"/>
  <c r="OEC101" i="9"/>
  <c r="OEB101" i="9"/>
  <c r="OEA101" i="9"/>
  <c r="ODZ101" i="9"/>
  <c r="ODY101" i="9"/>
  <c r="ODX101" i="9"/>
  <c r="ODW101" i="9"/>
  <c r="ODV101" i="9"/>
  <c r="ODU101" i="9"/>
  <c r="ODT101" i="9"/>
  <c r="ODS101" i="9"/>
  <c r="ODR101" i="9"/>
  <c r="ODQ101" i="9"/>
  <c r="ODP101" i="9"/>
  <c r="ODO101" i="9"/>
  <c r="ODN101" i="9"/>
  <c r="ODM101" i="9"/>
  <c r="ODL101" i="9"/>
  <c r="ODK101" i="9"/>
  <c r="ODJ101" i="9"/>
  <c r="ODI101" i="9"/>
  <c r="ODH101" i="9"/>
  <c r="ODG101" i="9"/>
  <c r="ODF101" i="9"/>
  <c r="ODE101" i="9"/>
  <c r="ODD101" i="9"/>
  <c r="ODC101" i="9"/>
  <c r="ODB101" i="9"/>
  <c r="ODA101" i="9"/>
  <c r="OCZ101" i="9"/>
  <c r="OCY101" i="9"/>
  <c r="OCX101" i="9"/>
  <c r="OCW101" i="9"/>
  <c r="OCV101" i="9"/>
  <c r="OCU101" i="9"/>
  <c r="OCT101" i="9"/>
  <c r="OCS101" i="9"/>
  <c r="OCR101" i="9"/>
  <c r="OCQ101" i="9"/>
  <c r="OCP101" i="9"/>
  <c r="OCO101" i="9"/>
  <c r="OCN101" i="9"/>
  <c r="OCM101" i="9"/>
  <c r="OCL101" i="9"/>
  <c r="OCK101" i="9"/>
  <c r="OCJ101" i="9"/>
  <c r="OCI101" i="9"/>
  <c r="OCH101" i="9"/>
  <c r="OCG101" i="9"/>
  <c r="OCF101" i="9"/>
  <c r="OCE101" i="9"/>
  <c r="OCD101" i="9"/>
  <c r="OCC101" i="9"/>
  <c r="OCB101" i="9"/>
  <c r="OCA101" i="9"/>
  <c r="OBZ101" i="9"/>
  <c r="OBY101" i="9"/>
  <c r="OBX101" i="9"/>
  <c r="OBW101" i="9"/>
  <c r="OBV101" i="9"/>
  <c r="OBU101" i="9"/>
  <c r="OBT101" i="9"/>
  <c r="OBS101" i="9"/>
  <c r="OBR101" i="9"/>
  <c r="OBQ101" i="9"/>
  <c r="OBP101" i="9"/>
  <c r="OBO101" i="9"/>
  <c r="OBN101" i="9"/>
  <c r="OBM101" i="9"/>
  <c r="OBL101" i="9"/>
  <c r="OBK101" i="9"/>
  <c r="OBJ101" i="9"/>
  <c r="OBI101" i="9"/>
  <c r="OBH101" i="9"/>
  <c r="OBG101" i="9"/>
  <c r="OBF101" i="9"/>
  <c r="OBE101" i="9"/>
  <c r="OBD101" i="9"/>
  <c r="OBC101" i="9"/>
  <c r="OBB101" i="9"/>
  <c r="OBA101" i="9"/>
  <c r="OAZ101" i="9"/>
  <c r="OAY101" i="9"/>
  <c r="OAX101" i="9"/>
  <c r="OAW101" i="9"/>
  <c r="OAV101" i="9"/>
  <c r="OAU101" i="9"/>
  <c r="OAT101" i="9"/>
  <c r="OAS101" i="9"/>
  <c r="OAR101" i="9"/>
  <c r="OAQ101" i="9"/>
  <c r="OAP101" i="9"/>
  <c r="OAO101" i="9"/>
  <c r="OAN101" i="9"/>
  <c r="OAM101" i="9"/>
  <c r="OAL101" i="9"/>
  <c r="OAK101" i="9"/>
  <c r="OAJ101" i="9"/>
  <c r="OAI101" i="9"/>
  <c r="OAH101" i="9"/>
  <c r="OAG101" i="9"/>
  <c r="OAF101" i="9"/>
  <c r="OAE101" i="9"/>
  <c r="OAD101" i="9"/>
  <c r="OAC101" i="9"/>
  <c r="OAB101" i="9"/>
  <c r="OAA101" i="9"/>
  <c r="NZZ101" i="9"/>
  <c r="NZY101" i="9"/>
  <c r="NZX101" i="9"/>
  <c r="NZW101" i="9"/>
  <c r="NZV101" i="9"/>
  <c r="NZU101" i="9"/>
  <c r="NZT101" i="9"/>
  <c r="NZS101" i="9"/>
  <c r="NZR101" i="9"/>
  <c r="NZQ101" i="9"/>
  <c r="NZP101" i="9"/>
  <c r="NZO101" i="9"/>
  <c r="NZN101" i="9"/>
  <c r="NZM101" i="9"/>
  <c r="NZL101" i="9"/>
  <c r="NZK101" i="9"/>
  <c r="NZJ101" i="9"/>
  <c r="NZI101" i="9"/>
  <c r="NZH101" i="9"/>
  <c r="NZG101" i="9"/>
  <c r="NZF101" i="9"/>
  <c r="NZE101" i="9"/>
  <c r="NZD101" i="9"/>
  <c r="NZC101" i="9"/>
  <c r="NZB101" i="9"/>
  <c r="NZA101" i="9"/>
  <c r="NYZ101" i="9"/>
  <c r="NYY101" i="9"/>
  <c r="NYX101" i="9"/>
  <c r="NYW101" i="9"/>
  <c r="NYV101" i="9"/>
  <c r="NYU101" i="9"/>
  <c r="NYT101" i="9"/>
  <c r="NYS101" i="9"/>
  <c r="NYR101" i="9"/>
  <c r="NYQ101" i="9"/>
  <c r="NYP101" i="9"/>
  <c r="NYO101" i="9"/>
  <c r="NYN101" i="9"/>
  <c r="NYM101" i="9"/>
  <c r="NYL101" i="9"/>
  <c r="NYK101" i="9"/>
  <c r="NYJ101" i="9"/>
  <c r="NYI101" i="9"/>
  <c r="NYH101" i="9"/>
  <c r="NYG101" i="9"/>
  <c r="NYF101" i="9"/>
  <c r="NYE101" i="9"/>
  <c r="NYD101" i="9"/>
  <c r="NYC101" i="9"/>
  <c r="NYB101" i="9"/>
  <c r="NYA101" i="9"/>
  <c r="NXZ101" i="9"/>
  <c r="NXY101" i="9"/>
  <c r="NXX101" i="9"/>
  <c r="NXW101" i="9"/>
  <c r="NXV101" i="9"/>
  <c r="NXU101" i="9"/>
  <c r="NXT101" i="9"/>
  <c r="NXS101" i="9"/>
  <c r="NXR101" i="9"/>
  <c r="NXQ101" i="9"/>
  <c r="NXP101" i="9"/>
  <c r="NXO101" i="9"/>
  <c r="NXN101" i="9"/>
  <c r="NXM101" i="9"/>
  <c r="NXL101" i="9"/>
  <c r="NXK101" i="9"/>
  <c r="NXJ101" i="9"/>
  <c r="NXI101" i="9"/>
  <c r="NXH101" i="9"/>
  <c r="NXG101" i="9"/>
  <c r="NXF101" i="9"/>
  <c r="NXE101" i="9"/>
  <c r="NXD101" i="9"/>
  <c r="NXC101" i="9"/>
  <c r="NXB101" i="9"/>
  <c r="NXA101" i="9"/>
  <c r="NWZ101" i="9"/>
  <c r="NWY101" i="9"/>
  <c r="NWX101" i="9"/>
  <c r="NWW101" i="9"/>
  <c r="NWV101" i="9"/>
  <c r="NWU101" i="9"/>
  <c r="NWT101" i="9"/>
  <c r="NWS101" i="9"/>
  <c r="NWR101" i="9"/>
  <c r="NWQ101" i="9"/>
  <c r="NWP101" i="9"/>
  <c r="NWO101" i="9"/>
  <c r="NWN101" i="9"/>
  <c r="NWM101" i="9"/>
  <c r="NWL101" i="9"/>
  <c r="NWK101" i="9"/>
  <c r="NWJ101" i="9"/>
  <c r="NWI101" i="9"/>
  <c r="NWH101" i="9"/>
  <c r="NWG101" i="9"/>
  <c r="NWF101" i="9"/>
  <c r="NWE101" i="9"/>
  <c r="NWD101" i="9"/>
  <c r="NWC101" i="9"/>
  <c r="NWB101" i="9"/>
  <c r="NWA101" i="9"/>
  <c r="NVZ101" i="9"/>
  <c r="NVY101" i="9"/>
  <c r="NVX101" i="9"/>
  <c r="NVW101" i="9"/>
  <c r="NVV101" i="9"/>
  <c r="NVU101" i="9"/>
  <c r="NVT101" i="9"/>
  <c r="NVS101" i="9"/>
  <c r="NVR101" i="9"/>
  <c r="NVQ101" i="9"/>
  <c r="NVP101" i="9"/>
  <c r="NVO101" i="9"/>
  <c r="NVN101" i="9"/>
  <c r="NVM101" i="9"/>
  <c r="NVL101" i="9"/>
  <c r="NVK101" i="9"/>
  <c r="NVJ101" i="9"/>
  <c r="NVI101" i="9"/>
  <c r="NVH101" i="9"/>
  <c r="NVG101" i="9"/>
  <c r="NVF101" i="9"/>
  <c r="NVE101" i="9"/>
  <c r="NVD101" i="9"/>
  <c r="NVC101" i="9"/>
  <c r="NVB101" i="9"/>
  <c r="NVA101" i="9"/>
  <c r="NUZ101" i="9"/>
  <c r="NUY101" i="9"/>
  <c r="NUX101" i="9"/>
  <c r="NUW101" i="9"/>
  <c r="NUV101" i="9"/>
  <c r="NUU101" i="9"/>
  <c r="NUT101" i="9"/>
  <c r="NUS101" i="9"/>
  <c r="NUR101" i="9"/>
  <c r="NUQ101" i="9"/>
  <c r="NUP101" i="9"/>
  <c r="NUO101" i="9"/>
  <c r="NUN101" i="9"/>
  <c r="NUM101" i="9"/>
  <c r="NUL101" i="9"/>
  <c r="NUK101" i="9"/>
  <c r="NUJ101" i="9"/>
  <c r="NUI101" i="9"/>
  <c r="NUH101" i="9"/>
  <c r="NUG101" i="9"/>
  <c r="NUF101" i="9"/>
  <c r="NUE101" i="9"/>
  <c r="NUD101" i="9"/>
  <c r="NUC101" i="9"/>
  <c r="NUB101" i="9"/>
  <c r="NUA101" i="9"/>
  <c r="NTZ101" i="9"/>
  <c r="NTY101" i="9"/>
  <c r="NTX101" i="9"/>
  <c r="NTW101" i="9"/>
  <c r="NTV101" i="9"/>
  <c r="NTU101" i="9"/>
  <c r="NTT101" i="9"/>
  <c r="NTS101" i="9"/>
  <c r="NTR101" i="9"/>
  <c r="NTQ101" i="9"/>
  <c r="NTP101" i="9"/>
  <c r="NTO101" i="9"/>
  <c r="NTN101" i="9"/>
  <c r="NTM101" i="9"/>
  <c r="NTL101" i="9"/>
  <c r="NTK101" i="9"/>
  <c r="NTJ101" i="9"/>
  <c r="NTI101" i="9"/>
  <c r="NTH101" i="9"/>
  <c r="NTG101" i="9"/>
  <c r="NTF101" i="9"/>
  <c r="NTE101" i="9"/>
  <c r="NTD101" i="9"/>
  <c r="NTC101" i="9"/>
  <c r="NTB101" i="9"/>
  <c r="NTA101" i="9"/>
  <c r="NSZ101" i="9"/>
  <c r="NSY101" i="9"/>
  <c r="NSX101" i="9"/>
  <c r="NSW101" i="9"/>
  <c r="NSV101" i="9"/>
  <c r="NSU101" i="9"/>
  <c r="NST101" i="9"/>
  <c r="NSS101" i="9"/>
  <c r="NSR101" i="9"/>
  <c r="NSQ101" i="9"/>
  <c r="NSP101" i="9"/>
  <c r="NSO101" i="9"/>
  <c r="NSN101" i="9"/>
  <c r="NSM101" i="9"/>
  <c r="NSL101" i="9"/>
  <c r="NSK101" i="9"/>
  <c r="NSJ101" i="9"/>
  <c r="NSI101" i="9"/>
  <c r="NSH101" i="9"/>
  <c r="NSG101" i="9"/>
  <c r="NSF101" i="9"/>
  <c r="NSE101" i="9"/>
  <c r="NSD101" i="9"/>
  <c r="NSC101" i="9"/>
  <c r="NSB101" i="9"/>
  <c r="NSA101" i="9"/>
  <c r="NRZ101" i="9"/>
  <c r="NRY101" i="9"/>
  <c r="NRX101" i="9"/>
  <c r="NRW101" i="9"/>
  <c r="NRV101" i="9"/>
  <c r="NRU101" i="9"/>
  <c r="NRT101" i="9"/>
  <c r="NRS101" i="9"/>
  <c r="NRR101" i="9"/>
  <c r="NRQ101" i="9"/>
  <c r="NRP101" i="9"/>
  <c r="NRO101" i="9"/>
  <c r="NRN101" i="9"/>
  <c r="NRM101" i="9"/>
  <c r="NRL101" i="9"/>
  <c r="NRK101" i="9"/>
  <c r="NRJ101" i="9"/>
  <c r="NRI101" i="9"/>
  <c r="NRH101" i="9"/>
  <c r="NRG101" i="9"/>
  <c r="NRF101" i="9"/>
  <c r="NRE101" i="9"/>
  <c r="NRD101" i="9"/>
  <c r="NRC101" i="9"/>
  <c r="NRB101" i="9"/>
  <c r="NRA101" i="9"/>
  <c r="NQZ101" i="9"/>
  <c r="NQY101" i="9"/>
  <c r="NQX101" i="9"/>
  <c r="NQW101" i="9"/>
  <c r="NQV101" i="9"/>
  <c r="NQU101" i="9"/>
  <c r="NQT101" i="9"/>
  <c r="NQS101" i="9"/>
  <c r="NQR101" i="9"/>
  <c r="NQQ101" i="9"/>
  <c r="NQP101" i="9"/>
  <c r="NQO101" i="9"/>
  <c r="NQN101" i="9"/>
  <c r="NQM101" i="9"/>
  <c r="NQL101" i="9"/>
  <c r="NQK101" i="9"/>
  <c r="NQJ101" i="9"/>
  <c r="NQI101" i="9"/>
  <c r="NQH101" i="9"/>
  <c r="NQG101" i="9"/>
  <c r="NQF101" i="9"/>
  <c r="NQE101" i="9"/>
  <c r="NQD101" i="9"/>
  <c r="NQC101" i="9"/>
  <c r="NQB101" i="9"/>
  <c r="NQA101" i="9"/>
  <c r="NPZ101" i="9"/>
  <c r="NPY101" i="9"/>
  <c r="NPX101" i="9"/>
  <c r="NPW101" i="9"/>
  <c r="NPV101" i="9"/>
  <c r="NPU101" i="9"/>
  <c r="NPT101" i="9"/>
  <c r="NPS101" i="9"/>
  <c r="NPR101" i="9"/>
  <c r="NPQ101" i="9"/>
  <c r="NPP101" i="9"/>
  <c r="NPO101" i="9"/>
  <c r="NPN101" i="9"/>
  <c r="NPM101" i="9"/>
  <c r="NPL101" i="9"/>
  <c r="NPK101" i="9"/>
  <c r="NPJ101" i="9"/>
  <c r="NPI101" i="9"/>
  <c r="NPH101" i="9"/>
  <c r="NPG101" i="9"/>
  <c r="NPF101" i="9"/>
  <c r="NPE101" i="9"/>
  <c r="NPD101" i="9"/>
  <c r="NPC101" i="9"/>
  <c r="NPB101" i="9"/>
  <c r="NPA101" i="9"/>
  <c r="NOZ101" i="9"/>
  <c r="NOY101" i="9"/>
  <c r="NOX101" i="9"/>
  <c r="NOW101" i="9"/>
  <c r="NOV101" i="9"/>
  <c r="NOU101" i="9"/>
  <c r="NOT101" i="9"/>
  <c r="NOS101" i="9"/>
  <c r="NOR101" i="9"/>
  <c r="NOQ101" i="9"/>
  <c r="NOP101" i="9"/>
  <c r="NOO101" i="9"/>
  <c r="NON101" i="9"/>
  <c r="NOM101" i="9"/>
  <c r="NOL101" i="9"/>
  <c r="NOK101" i="9"/>
  <c r="NOJ101" i="9"/>
  <c r="NOI101" i="9"/>
  <c r="NOH101" i="9"/>
  <c r="NOG101" i="9"/>
  <c r="NOF101" i="9"/>
  <c r="NOE101" i="9"/>
  <c r="NOD101" i="9"/>
  <c r="NOC101" i="9"/>
  <c r="NOB101" i="9"/>
  <c r="NOA101" i="9"/>
  <c r="NNZ101" i="9"/>
  <c r="NNY101" i="9"/>
  <c r="NNX101" i="9"/>
  <c r="NNW101" i="9"/>
  <c r="NNV101" i="9"/>
  <c r="NNU101" i="9"/>
  <c r="NNT101" i="9"/>
  <c r="NNS101" i="9"/>
  <c r="NNR101" i="9"/>
  <c r="NNQ101" i="9"/>
  <c r="NNP101" i="9"/>
  <c r="NNO101" i="9"/>
  <c r="NNN101" i="9"/>
  <c r="NNM101" i="9"/>
  <c r="NNL101" i="9"/>
  <c r="NNK101" i="9"/>
  <c r="NNJ101" i="9"/>
  <c r="NNI101" i="9"/>
  <c r="NNH101" i="9"/>
  <c r="NNG101" i="9"/>
  <c r="NNF101" i="9"/>
  <c r="NNE101" i="9"/>
  <c r="NND101" i="9"/>
  <c r="NNC101" i="9"/>
  <c r="NNB101" i="9"/>
  <c r="NNA101" i="9"/>
  <c r="NMZ101" i="9"/>
  <c r="NMY101" i="9"/>
  <c r="NMX101" i="9"/>
  <c r="NMW101" i="9"/>
  <c r="NMV101" i="9"/>
  <c r="NMU101" i="9"/>
  <c r="NMT101" i="9"/>
  <c r="NMS101" i="9"/>
  <c r="NMR101" i="9"/>
  <c r="NMQ101" i="9"/>
  <c r="NMP101" i="9"/>
  <c r="NMO101" i="9"/>
  <c r="NMN101" i="9"/>
  <c r="NMM101" i="9"/>
  <c r="NML101" i="9"/>
  <c r="NMK101" i="9"/>
  <c r="NMJ101" i="9"/>
  <c r="NMI101" i="9"/>
  <c r="NMH101" i="9"/>
  <c r="NMG101" i="9"/>
  <c r="NMF101" i="9"/>
  <c r="NME101" i="9"/>
  <c r="NMD101" i="9"/>
  <c r="NMC101" i="9"/>
  <c r="NMB101" i="9"/>
  <c r="NMA101" i="9"/>
  <c r="NLZ101" i="9"/>
  <c r="NLY101" i="9"/>
  <c r="NLX101" i="9"/>
  <c r="NLW101" i="9"/>
  <c r="NLV101" i="9"/>
  <c r="NLU101" i="9"/>
  <c r="NLT101" i="9"/>
  <c r="NLS101" i="9"/>
  <c r="NLR101" i="9"/>
  <c r="NLQ101" i="9"/>
  <c r="NLP101" i="9"/>
  <c r="NLO101" i="9"/>
  <c r="NLN101" i="9"/>
  <c r="NLM101" i="9"/>
  <c r="NLL101" i="9"/>
  <c r="NLK101" i="9"/>
  <c r="NLJ101" i="9"/>
  <c r="NLI101" i="9"/>
  <c r="NLH101" i="9"/>
  <c r="NLG101" i="9"/>
  <c r="NLF101" i="9"/>
  <c r="NLE101" i="9"/>
  <c r="NLD101" i="9"/>
  <c r="NLC101" i="9"/>
  <c r="NLB101" i="9"/>
  <c r="NLA101" i="9"/>
  <c r="NKZ101" i="9"/>
  <c r="NKY101" i="9"/>
  <c r="NKX101" i="9"/>
  <c r="NKW101" i="9"/>
  <c r="NKV101" i="9"/>
  <c r="NKU101" i="9"/>
  <c r="NKT101" i="9"/>
  <c r="NKS101" i="9"/>
  <c r="NKR101" i="9"/>
  <c r="NKQ101" i="9"/>
  <c r="NKP101" i="9"/>
  <c r="NKO101" i="9"/>
  <c r="NKN101" i="9"/>
  <c r="NKM101" i="9"/>
  <c r="NKL101" i="9"/>
  <c r="NKK101" i="9"/>
  <c r="NKJ101" i="9"/>
  <c r="NKI101" i="9"/>
  <c r="NKH101" i="9"/>
  <c r="NKG101" i="9"/>
  <c r="NKF101" i="9"/>
  <c r="NKE101" i="9"/>
  <c r="NKD101" i="9"/>
  <c r="NKC101" i="9"/>
  <c r="NKB101" i="9"/>
  <c r="NKA101" i="9"/>
  <c r="NJZ101" i="9"/>
  <c r="NJY101" i="9"/>
  <c r="NJX101" i="9"/>
  <c r="NJW101" i="9"/>
  <c r="NJV101" i="9"/>
  <c r="NJU101" i="9"/>
  <c r="NJT101" i="9"/>
  <c r="NJS101" i="9"/>
  <c r="NJR101" i="9"/>
  <c r="NJQ101" i="9"/>
  <c r="NJP101" i="9"/>
  <c r="NJO101" i="9"/>
  <c r="NJN101" i="9"/>
  <c r="NJM101" i="9"/>
  <c r="NJL101" i="9"/>
  <c r="NJK101" i="9"/>
  <c r="NJJ101" i="9"/>
  <c r="NJI101" i="9"/>
  <c r="NJH101" i="9"/>
  <c r="NJG101" i="9"/>
  <c r="NJF101" i="9"/>
  <c r="NJE101" i="9"/>
  <c r="NJD101" i="9"/>
  <c r="NJC101" i="9"/>
  <c r="NJB101" i="9"/>
  <c r="NJA101" i="9"/>
  <c r="NIZ101" i="9"/>
  <c r="NIY101" i="9"/>
  <c r="NIX101" i="9"/>
  <c r="NIW101" i="9"/>
  <c r="NIV101" i="9"/>
  <c r="NIU101" i="9"/>
  <c r="NIT101" i="9"/>
  <c r="NIS101" i="9"/>
  <c r="NIR101" i="9"/>
  <c r="NIQ101" i="9"/>
  <c r="NIP101" i="9"/>
  <c r="NIO101" i="9"/>
  <c r="NIN101" i="9"/>
  <c r="NIM101" i="9"/>
  <c r="NIL101" i="9"/>
  <c r="NIK101" i="9"/>
  <c r="NIJ101" i="9"/>
  <c r="NII101" i="9"/>
  <c r="NIH101" i="9"/>
  <c r="NIG101" i="9"/>
  <c r="NIF101" i="9"/>
  <c r="NIE101" i="9"/>
  <c r="NID101" i="9"/>
  <c r="NIC101" i="9"/>
  <c r="NIB101" i="9"/>
  <c r="NIA101" i="9"/>
  <c r="NHZ101" i="9"/>
  <c r="NHY101" i="9"/>
  <c r="NHX101" i="9"/>
  <c r="NHW101" i="9"/>
  <c r="NHV101" i="9"/>
  <c r="NHU101" i="9"/>
  <c r="NHT101" i="9"/>
  <c r="NHS101" i="9"/>
  <c r="NHR101" i="9"/>
  <c r="NHQ101" i="9"/>
  <c r="NHP101" i="9"/>
  <c r="NHO101" i="9"/>
  <c r="NHN101" i="9"/>
  <c r="NHM101" i="9"/>
  <c r="NHL101" i="9"/>
  <c r="NHK101" i="9"/>
  <c r="NHJ101" i="9"/>
  <c r="NHI101" i="9"/>
  <c r="NHH101" i="9"/>
  <c r="NHG101" i="9"/>
  <c r="NHF101" i="9"/>
  <c r="NHE101" i="9"/>
  <c r="NHD101" i="9"/>
  <c r="NHC101" i="9"/>
  <c r="NHB101" i="9"/>
  <c r="NHA101" i="9"/>
  <c r="NGZ101" i="9"/>
  <c r="NGY101" i="9"/>
  <c r="NGX101" i="9"/>
  <c r="NGW101" i="9"/>
  <c r="NGV101" i="9"/>
  <c r="NGU101" i="9"/>
  <c r="NGT101" i="9"/>
  <c r="NGS101" i="9"/>
  <c r="NGR101" i="9"/>
  <c r="NGQ101" i="9"/>
  <c r="NGP101" i="9"/>
  <c r="NGO101" i="9"/>
  <c r="NGN101" i="9"/>
  <c r="NGM101" i="9"/>
  <c r="NGL101" i="9"/>
  <c r="NGK101" i="9"/>
  <c r="NGJ101" i="9"/>
  <c r="NGI101" i="9"/>
  <c r="NGH101" i="9"/>
  <c r="NGG101" i="9"/>
  <c r="NGF101" i="9"/>
  <c r="NGE101" i="9"/>
  <c r="NGD101" i="9"/>
  <c r="NGC101" i="9"/>
  <c r="NGB101" i="9"/>
  <c r="NGA101" i="9"/>
  <c r="NFZ101" i="9"/>
  <c r="NFY101" i="9"/>
  <c r="NFX101" i="9"/>
  <c r="NFW101" i="9"/>
  <c r="NFV101" i="9"/>
  <c r="NFU101" i="9"/>
  <c r="NFT101" i="9"/>
  <c r="NFS101" i="9"/>
  <c r="NFR101" i="9"/>
  <c r="NFQ101" i="9"/>
  <c r="NFP101" i="9"/>
  <c r="NFO101" i="9"/>
  <c r="NFN101" i="9"/>
  <c r="NFM101" i="9"/>
  <c r="NFL101" i="9"/>
  <c r="NFK101" i="9"/>
  <c r="NFJ101" i="9"/>
  <c r="NFI101" i="9"/>
  <c r="NFH101" i="9"/>
  <c r="NFG101" i="9"/>
  <c r="NFF101" i="9"/>
  <c r="NFE101" i="9"/>
  <c r="NFD101" i="9"/>
  <c r="NFC101" i="9"/>
  <c r="NFB101" i="9"/>
  <c r="NFA101" i="9"/>
  <c r="NEZ101" i="9"/>
  <c r="NEY101" i="9"/>
  <c r="NEX101" i="9"/>
  <c r="NEW101" i="9"/>
  <c r="NEV101" i="9"/>
  <c r="NEU101" i="9"/>
  <c r="NET101" i="9"/>
  <c r="NES101" i="9"/>
  <c r="NER101" i="9"/>
  <c r="NEQ101" i="9"/>
  <c r="NEP101" i="9"/>
  <c r="NEO101" i="9"/>
  <c r="NEN101" i="9"/>
  <c r="NEM101" i="9"/>
  <c r="NEL101" i="9"/>
  <c r="NEK101" i="9"/>
  <c r="NEJ101" i="9"/>
  <c r="NEI101" i="9"/>
  <c r="NEH101" i="9"/>
  <c r="NEG101" i="9"/>
  <c r="NEF101" i="9"/>
  <c r="NEE101" i="9"/>
  <c r="NED101" i="9"/>
  <c r="NEC101" i="9"/>
  <c r="NEB101" i="9"/>
  <c r="NEA101" i="9"/>
  <c r="NDZ101" i="9"/>
  <c r="NDY101" i="9"/>
  <c r="NDX101" i="9"/>
  <c r="NDW101" i="9"/>
  <c r="NDV101" i="9"/>
  <c r="NDU101" i="9"/>
  <c r="NDT101" i="9"/>
  <c r="NDS101" i="9"/>
  <c r="NDR101" i="9"/>
  <c r="NDQ101" i="9"/>
  <c r="NDP101" i="9"/>
  <c r="NDO101" i="9"/>
  <c r="NDN101" i="9"/>
  <c r="NDM101" i="9"/>
  <c r="NDL101" i="9"/>
  <c r="NDK101" i="9"/>
  <c r="NDJ101" i="9"/>
  <c r="NDI101" i="9"/>
  <c r="NDH101" i="9"/>
  <c r="NDG101" i="9"/>
  <c r="NDF101" i="9"/>
  <c r="NDE101" i="9"/>
  <c r="NDD101" i="9"/>
  <c r="NDC101" i="9"/>
  <c r="NDB101" i="9"/>
  <c r="NDA101" i="9"/>
  <c r="NCZ101" i="9"/>
  <c r="NCY101" i="9"/>
  <c r="NCX101" i="9"/>
  <c r="NCW101" i="9"/>
  <c r="NCV101" i="9"/>
  <c r="NCU101" i="9"/>
  <c r="NCT101" i="9"/>
  <c r="NCS101" i="9"/>
  <c r="NCR101" i="9"/>
  <c r="NCQ101" i="9"/>
  <c r="NCP101" i="9"/>
  <c r="NCO101" i="9"/>
  <c r="NCN101" i="9"/>
  <c r="NCM101" i="9"/>
  <c r="NCL101" i="9"/>
  <c r="NCK101" i="9"/>
  <c r="NCJ101" i="9"/>
  <c r="NCI101" i="9"/>
  <c r="NCH101" i="9"/>
  <c r="NCG101" i="9"/>
  <c r="NCF101" i="9"/>
  <c r="NCE101" i="9"/>
  <c r="NCD101" i="9"/>
  <c r="NCC101" i="9"/>
  <c r="NCB101" i="9"/>
  <c r="NCA101" i="9"/>
  <c r="NBZ101" i="9"/>
  <c r="NBY101" i="9"/>
  <c r="NBX101" i="9"/>
  <c r="NBW101" i="9"/>
  <c r="NBV101" i="9"/>
  <c r="NBU101" i="9"/>
  <c r="NBT101" i="9"/>
  <c r="NBS101" i="9"/>
  <c r="NBR101" i="9"/>
  <c r="NBQ101" i="9"/>
  <c r="NBP101" i="9"/>
  <c r="NBO101" i="9"/>
  <c r="NBN101" i="9"/>
  <c r="NBM101" i="9"/>
  <c r="NBL101" i="9"/>
  <c r="NBK101" i="9"/>
  <c r="NBJ101" i="9"/>
  <c r="NBI101" i="9"/>
  <c r="NBH101" i="9"/>
  <c r="NBG101" i="9"/>
  <c r="NBF101" i="9"/>
  <c r="NBE101" i="9"/>
  <c r="NBD101" i="9"/>
  <c r="NBC101" i="9"/>
  <c r="NBB101" i="9"/>
  <c r="NBA101" i="9"/>
  <c r="NAZ101" i="9"/>
  <c r="NAY101" i="9"/>
  <c r="NAX101" i="9"/>
  <c r="NAW101" i="9"/>
  <c r="NAV101" i="9"/>
  <c r="NAU101" i="9"/>
  <c r="NAT101" i="9"/>
  <c r="NAS101" i="9"/>
  <c r="NAR101" i="9"/>
  <c r="NAQ101" i="9"/>
  <c r="NAP101" i="9"/>
  <c r="NAO101" i="9"/>
  <c r="NAN101" i="9"/>
  <c r="NAM101" i="9"/>
  <c r="NAL101" i="9"/>
  <c r="NAK101" i="9"/>
  <c r="NAJ101" i="9"/>
  <c r="NAI101" i="9"/>
  <c r="NAH101" i="9"/>
  <c r="NAG101" i="9"/>
  <c r="NAF101" i="9"/>
  <c r="NAE101" i="9"/>
  <c r="NAD101" i="9"/>
  <c r="NAC101" i="9"/>
  <c r="NAB101" i="9"/>
  <c r="NAA101" i="9"/>
  <c r="MZZ101" i="9"/>
  <c r="MZY101" i="9"/>
  <c r="MZX101" i="9"/>
  <c r="MZW101" i="9"/>
  <c r="MZV101" i="9"/>
  <c r="MZU101" i="9"/>
  <c r="MZT101" i="9"/>
  <c r="MZS101" i="9"/>
  <c r="MZR101" i="9"/>
  <c r="MZQ101" i="9"/>
  <c r="MZP101" i="9"/>
  <c r="MZO101" i="9"/>
  <c r="MZN101" i="9"/>
  <c r="MZM101" i="9"/>
  <c r="MZL101" i="9"/>
  <c r="MZK101" i="9"/>
  <c r="MZJ101" i="9"/>
  <c r="MZI101" i="9"/>
  <c r="MZH101" i="9"/>
  <c r="MZG101" i="9"/>
  <c r="MZF101" i="9"/>
  <c r="MZE101" i="9"/>
  <c r="MZD101" i="9"/>
  <c r="MZC101" i="9"/>
  <c r="MZB101" i="9"/>
  <c r="MZA101" i="9"/>
  <c r="MYZ101" i="9"/>
  <c r="MYY101" i="9"/>
  <c r="MYX101" i="9"/>
  <c r="MYW101" i="9"/>
  <c r="MYV101" i="9"/>
  <c r="MYU101" i="9"/>
  <c r="MYT101" i="9"/>
  <c r="MYS101" i="9"/>
  <c r="MYR101" i="9"/>
  <c r="MYQ101" i="9"/>
  <c r="MYP101" i="9"/>
  <c r="MYO101" i="9"/>
  <c r="MYN101" i="9"/>
  <c r="MYM101" i="9"/>
  <c r="MYL101" i="9"/>
  <c r="MYK101" i="9"/>
  <c r="MYJ101" i="9"/>
  <c r="MYI101" i="9"/>
  <c r="MYH101" i="9"/>
  <c r="MYG101" i="9"/>
  <c r="MYF101" i="9"/>
  <c r="MYE101" i="9"/>
  <c r="MYD101" i="9"/>
  <c r="MYC101" i="9"/>
  <c r="MYB101" i="9"/>
  <c r="MYA101" i="9"/>
  <c r="MXZ101" i="9"/>
  <c r="MXY101" i="9"/>
  <c r="MXX101" i="9"/>
  <c r="MXW101" i="9"/>
  <c r="MXV101" i="9"/>
  <c r="MXU101" i="9"/>
  <c r="MXT101" i="9"/>
  <c r="MXS101" i="9"/>
  <c r="MXR101" i="9"/>
  <c r="MXQ101" i="9"/>
  <c r="MXP101" i="9"/>
  <c r="MXO101" i="9"/>
  <c r="MXN101" i="9"/>
  <c r="MXM101" i="9"/>
  <c r="MXL101" i="9"/>
  <c r="MXK101" i="9"/>
  <c r="MXJ101" i="9"/>
  <c r="MXI101" i="9"/>
  <c r="MXH101" i="9"/>
  <c r="MXG101" i="9"/>
  <c r="MXF101" i="9"/>
  <c r="MXE101" i="9"/>
  <c r="MXD101" i="9"/>
  <c r="MXC101" i="9"/>
  <c r="MXB101" i="9"/>
  <c r="MXA101" i="9"/>
  <c r="MWZ101" i="9"/>
  <c r="MWY101" i="9"/>
  <c r="MWX101" i="9"/>
  <c r="MWW101" i="9"/>
  <c r="MWV101" i="9"/>
  <c r="MWU101" i="9"/>
  <c r="MWT101" i="9"/>
  <c r="MWS101" i="9"/>
  <c r="MWR101" i="9"/>
  <c r="MWQ101" i="9"/>
  <c r="MWP101" i="9"/>
  <c r="MWO101" i="9"/>
  <c r="MWN101" i="9"/>
  <c r="MWM101" i="9"/>
  <c r="MWL101" i="9"/>
  <c r="MWK101" i="9"/>
  <c r="MWJ101" i="9"/>
  <c r="MWI101" i="9"/>
  <c r="MWH101" i="9"/>
  <c r="MWG101" i="9"/>
  <c r="MWF101" i="9"/>
  <c r="MWE101" i="9"/>
  <c r="MWD101" i="9"/>
  <c r="MWC101" i="9"/>
  <c r="MWB101" i="9"/>
  <c r="MWA101" i="9"/>
  <c r="MVZ101" i="9"/>
  <c r="MVY101" i="9"/>
  <c r="MVX101" i="9"/>
  <c r="MVW101" i="9"/>
  <c r="MVV101" i="9"/>
  <c r="MVU101" i="9"/>
  <c r="MVT101" i="9"/>
  <c r="MVS101" i="9"/>
  <c r="MVR101" i="9"/>
  <c r="MVQ101" i="9"/>
  <c r="MVP101" i="9"/>
  <c r="MVO101" i="9"/>
  <c r="MVN101" i="9"/>
  <c r="MVM101" i="9"/>
  <c r="MVL101" i="9"/>
  <c r="MVK101" i="9"/>
  <c r="MVJ101" i="9"/>
  <c r="MVI101" i="9"/>
  <c r="MVH101" i="9"/>
  <c r="MVG101" i="9"/>
  <c r="MVF101" i="9"/>
  <c r="MVE101" i="9"/>
  <c r="MVD101" i="9"/>
  <c r="MVC101" i="9"/>
  <c r="MVB101" i="9"/>
  <c r="MVA101" i="9"/>
  <c r="MUZ101" i="9"/>
  <c r="MUY101" i="9"/>
  <c r="MUX101" i="9"/>
  <c r="MUW101" i="9"/>
  <c r="MUV101" i="9"/>
  <c r="MUU101" i="9"/>
  <c r="MUT101" i="9"/>
  <c r="MUS101" i="9"/>
  <c r="MUR101" i="9"/>
  <c r="MUQ101" i="9"/>
  <c r="MUP101" i="9"/>
  <c r="MUO101" i="9"/>
  <c r="MUN101" i="9"/>
  <c r="MUM101" i="9"/>
  <c r="MUL101" i="9"/>
  <c r="MUK101" i="9"/>
  <c r="MUJ101" i="9"/>
  <c r="MUI101" i="9"/>
  <c r="MUH101" i="9"/>
  <c r="MUG101" i="9"/>
  <c r="MUF101" i="9"/>
  <c r="MUE101" i="9"/>
  <c r="MUD101" i="9"/>
  <c r="MUC101" i="9"/>
  <c r="MUB101" i="9"/>
  <c r="MUA101" i="9"/>
  <c r="MTZ101" i="9"/>
  <c r="MTY101" i="9"/>
  <c r="MTX101" i="9"/>
  <c r="MTW101" i="9"/>
  <c r="MTV101" i="9"/>
  <c r="MTU101" i="9"/>
  <c r="MTT101" i="9"/>
  <c r="MTS101" i="9"/>
  <c r="MTR101" i="9"/>
  <c r="MTQ101" i="9"/>
  <c r="MTP101" i="9"/>
  <c r="MTO101" i="9"/>
  <c r="MTN101" i="9"/>
  <c r="MTM101" i="9"/>
  <c r="MTL101" i="9"/>
  <c r="MTK101" i="9"/>
  <c r="MTJ101" i="9"/>
  <c r="MTI101" i="9"/>
  <c r="MTH101" i="9"/>
  <c r="MTG101" i="9"/>
  <c r="MTF101" i="9"/>
  <c r="MTE101" i="9"/>
  <c r="MTD101" i="9"/>
  <c r="MTC101" i="9"/>
  <c r="MTB101" i="9"/>
  <c r="MTA101" i="9"/>
  <c r="MSZ101" i="9"/>
  <c r="MSY101" i="9"/>
  <c r="MSX101" i="9"/>
  <c r="MSW101" i="9"/>
  <c r="MSV101" i="9"/>
  <c r="MSU101" i="9"/>
  <c r="MST101" i="9"/>
  <c r="MSS101" i="9"/>
  <c r="MSR101" i="9"/>
  <c r="MSQ101" i="9"/>
  <c r="MSP101" i="9"/>
  <c r="MSO101" i="9"/>
  <c r="MSN101" i="9"/>
  <c r="MSM101" i="9"/>
  <c r="MSL101" i="9"/>
  <c r="MSK101" i="9"/>
  <c r="MSJ101" i="9"/>
  <c r="MSI101" i="9"/>
  <c r="MSH101" i="9"/>
  <c r="MSG101" i="9"/>
  <c r="MSF101" i="9"/>
  <c r="MSE101" i="9"/>
  <c r="MSD101" i="9"/>
  <c r="MSC101" i="9"/>
  <c r="MSB101" i="9"/>
  <c r="MSA101" i="9"/>
  <c r="MRZ101" i="9"/>
  <c r="MRY101" i="9"/>
  <c r="MRX101" i="9"/>
  <c r="MRW101" i="9"/>
  <c r="MRV101" i="9"/>
  <c r="MRU101" i="9"/>
  <c r="MRT101" i="9"/>
  <c r="MRS101" i="9"/>
  <c r="MRR101" i="9"/>
  <c r="MRQ101" i="9"/>
  <c r="MRP101" i="9"/>
  <c r="MRO101" i="9"/>
  <c r="MRN101" i="9"/>
  <c r="MRM101" i="9"/>
  <c r="MRL101" i="9"/>
  <c r="MRK101" i="9"/>
  <c r="MRJ101" i="9"/>
  <c r="MRI101" i="9"/>
  <c r="MRH101" i="9"/>
  <c r="MRG101" i="9"/>
  <c r="MRF101" i="9"/>
  <c r="MRE101" i="9"/>
  <c r="MRD101" i="9"/>
  <c r="MRC101" i="9"/>
  <c r="MRB101" i="9"/>
  <c r="MRA101" i="9"/>
  <c r="MQZ101" i="9"/>
  <c r="MQY101" i="9"/>
  <c r="MQX101" i="9"/>
  <c r="MQW101" i="9"/>
  <c r="MQV101" i="9"/>
  <c r="MQU101" i="9"/>
  <c r="MQT101" i="9"/>
  <c r="MQS101" i="9"/>
  <c r="MQR101" i="9"/>
  <c r="MQQ101" i="9"/>
  <c r="MQP101" i="9"/>
  <c r="MQO101" i="9"/>
  <c r="MQN101" i="9"/>
  <c r="MQM101" i="9"/>
  <c r="MQL101" i="9"/>
  <c r="MQK101" i="9"/>
  <c r="MQJ101" i="9"/>
  <c r="MQI101" i="9"/>
  <c r="MQH101" i="9"/>
  <c r="MQG101" i="9"/>
  <c r="MQF101" i="9"/>
  <c r="MQE101" i="9"/>
  <c r="MQD101" i="9"/>
  <c r="MQC101" i="9"/>
  <c r="MQB101" i="9"/>
  <c r="MQA101" i="9"/>
  <c r="MPZ101" i="9"/>
  <c r="MPY101" i="9"/>
  <c r="MPX101" i="9"/>
  <c r="MPW101" i="9"/>
  <c r="MPV101" i="9"/>
  <c r="MPU101" i="9"/>
  <c r="MPT101" i="9"/>
  <c r="MPS101" i="9"/>
  <c r="MPR101" i="9"/>
  <c r="MPQ101" i="9"/>
  <c r="MPP101" i="9"/>
  <c r="MPO101" i="9"/>
  <c r="MPN101" i="9"/>
  <c r="MPM101" i="9"/>
  <c r="MPL101" i="9"/>
  <c r="MPK101" i="9"/>
  <c r="MPJ101" i="9"/>
  <c r="MPI101" i="9"/>
  <c r="MPH101" i="9"/>
  <c r="MPG101" i="9"/>
  <c r="MPF101" i="9"/>
  <c r="MPE101" i="9"/>
  <c r="MPD101" i="9"/>
  <c r="MPC101" i="9"/>
  <c r="MPB101" i="9"/>
  <c r="MPA101" i="9"/>
  <c r="MOZ101" i="9"/>
  <c r="MOY101" i="9"/>
  <c r="MOX101" i="9"/>
  <c r="MOW101" i="9"/>
  <c r="MOV101" i="9"/>
  <c r="MOU101" i="9"/>
  <c r="MOT101" i="9"/>
  <c r="MOS101" i="9"/>
  <c r="MOR101" i="9"/>
  <c r="MOQ101" i="9"/>
  <c r="MOP101" i="9"/>
  <c r="MOO101" i="9"/>
  <c r="MON101" i="9"/>
  <c r="MOM101" i="9"/>
  <c r="MOL101" i="9"/>
  <c r="MOK101" i="9"/>
  <c r="MOJ101" i="9"/>
  <c r="MOI101" i="9"/>
  <c r="MOH101" i="9"/>
  <c r="MOG101" i="9"/>
  <c r="MOF101" i="9"/>
  <c r="MOE101" i="9"/>
  <c r="MOD101" i="9"/>
  <c r="MOC101" i="9"/>
  <c r="MOB101" i="9"/>
  <c r="MOA101" i="9"/>
  <c r="MNZ101" i="9"/>
  <c r="MNY101" i="9"/>
  <c r="MNX101" i="9"/>
  <c r="MNW101" i="9"/>
  <c r="MNV101" i="9"/>
  <c r="MNU101" i="9"/>
  <c r="MNT101" i="9"/>
  <c r="MNS101" i="9"/>
  <c r="MNR101" i="9"/>
  <c r="MNQ101" i="9"/>
  <c r="MNP101" i="9"/>
  <c r="MNO101" i="9"/>
  <c r="MNN101" i="9"/>
  <c r="MNM101" i="9"/>
  <c r="MNL101" i="9"/>
  <c r="MNK101" i="9"/>
  <c r="MNJ101" i="9"/>
  <c r="MNI101" i="9"/>
  <c r="MNH101" i="9"/>
  <c r="MNG101" i="9"/>
  <c r="MNF101" i="9"/>
  <c r="MNE101" i="9"/>
  <c r="MND101" i="9"/>
  <c r="MNC101" i="9"/>
  <c r="MNB101" i="9"/>
  <c r="MNA101" i="9"/>
  <c r="MMZ101" i="9"/>
  <c r="MMY101" i="9"/>
  <c r="MMX101" i="9"/>
  <c r="MMW101" i="9"/>
  <c r="MMV101" i="9"/>
  <c r="MMU101" i="9"/>
  <c r="MMT101" i="9"/>
  <c r="MMS101" i="9"/>
  <c r="MMR101" i="9"/>
  <c r="MMQ101" i="9"/>
  <c r="MMP101" i="9"/>
  <c r="MMO101" i="9"/>
  <c r="MMN101" i="9"/>
  <c r="MMM101" i="9"/>
  <c r="MML101" i="9"/>
  <c r="MMK101" i="9"/>
  <c r="MMJ101" i="9"/>
  <c r="MMI101" i="9"/>
  <c r="MMH101" i="9"/>
  <c r="MMG101" i="9"/>
  <c r="MMF101" i="9"/>
  <c r="MME101" i="9"/>
  <c r="MMD101" i="9"/>
  <c r="MMC101" i="9"/>
  <c r="MMB101" i="9"/>
  <c r="MMA101" i="9"/>
  <c r="MLZ101" i="9"/>
  <c r="MLY101" i="9"/>
  <c r="MLX101" i="9"/>
  <c r="MLW101" i="9"/>
  <c r="MLV101" i="9"/>
  <c r="MLU101" i="9"/>
  <c r="MLT101" i="9"/>
  <c r="MLS101" i="9"/>
  <c r="MLR101" i="9"/>
  <c r="MLQ101" i="9"/>
  <c r="MLP101" i="9"/>
  <c r="MLO101" i="9"/>
  <c r="MLN101" i="9"/>
  <c r="MLM101" i="9"/>
  <c r="MLL101" i="9"/>
  <c r="MLK101" i="9"/>
  <c r="MLJ101" i="9"/>
  <c r="MLI101" i="9"/>
  <c r="MLH101" i="9"/>
  <c r="MLG101" i="9"/>
  <c r="MLF101" i="9"/>
  <c r="MLE101" i="9"/>
  <c r="MLD101" i="9"/>
  <c r="MLC101" i="9"/>
  <c r="MLB101" i="9"/>
  <c r="MLA101" i="9"/>
  <c r="MKZ101" i="9"/>
  <c r="MKY101" i="9"/>
  <c r="MKX101" i="9"/>
  <c r="MKW101" i="9"/>
  <c r="MKV101" i="9"/>
  <c r="MKU101" i="9"/>
  <c r="MKT101" i="9"/>
  <c r="MKS101" i="9"/>
  <c r="MKR101" i="9"/>
  <c r="MKQ101" i="9"/>
  <c r="MKP101" i="9"/>
  <c r="MKO101" i="9"/>
  <c r="MKN101" i="9"/>
  <c r="MKM101" i="9"/>
  <c r="MKL101" i="9"/>
  <c r="MKK101" i="9"/>
  <c r="MKJ101" i="9"/>
  <c r="MKI101" i="9"/>
  <c r="MKH101" i="9"/>
  <c r="MKG101" i="9"/>
  <c r="MKF101" i="9"/>
  <c r="MKE101" i="9"/>
  <c r="MKD101" i="9"/>
  <c r="MKC101" i="9"/>
  <c r="MKB101" i="9"/>
  <c r="MKA101" i="9"/>
  <c r="MJZ101" i="9"/>
  <c r="MJY101" i="9"/>
  <c r="MJX101" i="9"/>
  <c r="MJW101" i="9"/>
  <c r="MJV101" i="9"/>
  <c r="MJU101" i="9"/>
  <c r="MJT101" i="9"/>
  <c r="MJS101" i="9"/>
  <c r="MJR101" i="9"/>
  <c r="MJQ101" i="9"/>
  <c r="MJP101" i="9"/>
  <c r="MJO101" i="9"/>
  <c r="MJN101" i="9"/>
  <c r="MJM101" i="9"/>
  <c r="MJL101" i="9"/>
  <c r="MJK101" i="9"/>
  <c r="MJJ101" i="9"/>
  <c r="MJI101" i="9"/>
  <c r="MJH101" i="9"/>
  <c r="MJG101" i="9"/>
  <c r="MJF101" i="9"/>
  <c r="MJE101" i="9"/>
  <c r="MJD101" i="9"/>
  <c r="MJC101" i="9"/>
  <c r="MJB101" i="9"/>
  <c r="MJA101" i="9"/>
  <c r="MIZ101" i="9"/>
  <c r="MIY101" i="9"/>
  <c r="MIX101" i="9"/>
  <c r="MIW101" i="9"/>
  <c r="MIV101" i="9"/>
  <c r="MIU101" i="9"/>
  <c r="MIT101" i="9"/>
  <c r="MIS101" i="9"/>
  <c r="MIR101" i="9"/>
  <c r="MIQ101" i="9"/>
  <c r="MIP101" i="9"/>
  <c r="MIO101" i="9"/>
  <c r="MIN101" i="9"/>
  <c r="MIM101" i="9"/>
  <c r="MIL101" i="9"/>
  <c r="MIK101" i="9"/>
  <c r="MIJ101" i="9"/>
  <c r="MII101" i="9"/>
  <c r="MIH101" i="9"/>
  <c r="MIG101" i="9"/>
  <c r="MIF101" i="9"/>
  <c r="MIE101" i="9"/>
  <c r="MID101" i="9"/>
  <c r="MIC101" i="9"/>
  <c r="MIB101" i="9"/>
  <c r="MIA101" i="9"/>
  <c r="MHZ101" i="9"/>
  <c r="MHY101" i="9"/>
  <c r="MHX101" i="9"/>
  <c r="MHW101" i="9"/>
  <c r="MHV101" i="9"/>
  <c r="MHU101" i="9"/>
  <c r="MHT101" i="9"/>
  <c r="MHS101" i="9"/>
  <c r="MHR101" i="9"/>
  <c r="MHQ101" i="9"/>
  <c r="MHP101" i="9"/>
  <c r="MHO101" i="9"/>
  <c r="MHN101" i="9"/>
  <c r="MHM101" i="9"/>
  <c r="MHL101" i="9"/>
  <c r="MHK101" i="9"/>
  <c r="MHJ101" i="9"/>
  <c r="MHI101" i="9"/>
  <c r="MHH101" i="9"/>
  <c r="MHG101" i="9"/>
  <c r="MHF101" i="9"/>
  <c r="MHE101" i="9"/>
  <c r="MHD101" i="9"/>
  <c r="MHC101" i="9"/>
  <c r="MHB101" i="9"/>
  <c r="MHA101" i="9"/>
  <c r="MGZ101" i="9"/>
  <c r="MGY101" i="9"/>
  <c r="MGX101" i="9"/>
  <c r="MGW101" i="9"/>
  <c r="MGV101" i="9"/>
  <c r="MGU101" i="9"/>
  <c r="MGT101" i="9"/>
  <c r="MGS101" i="9"/>
  <c r="MGR101" i="9"/>
  <c r="MGQ101" i="9"/>
  <c r="MGP101" i="9"/>
  <c r="MGO101" i="9"/>
  <c r="MGN101" i="9"/>
  <c r="MGM101" i="9"/>
  <c r="MGL101" i="9"/>
  <c r="MGK101" i="9"/>
  <c r="MGJ101" i="9"/>
  <c r="MGI101" i="9"/>
  <c r="MGH101" i="9"/>
  <c r="MGG101" i="9"/>
  <c r="MGF101" i="9"/>
  <c r="MGE101" i="9"/>
  <c r="MGD101" i="9"/>
  <c r="MGC101" i="9"/>
  <c r="MGB101" i="9"/>
  <c r="MGA101" i="9"/>
  <c r="MFZ101" i="9"/>
  <c r="MFY101" i="9"/>
  <c r="MFX101" i="9"/>
  <c r="MFW101" i="9"/>
  <c r="MFV101" i="9"/>
  <c r="MFU101" i="9"/>
  <c r="MFT101" i="9"/>
  <c r="MFS101" i="9"/>
  <c r="MFR101" i="9"/>
  <c r="MFQ101" i="9"/>
  <c r="MFP101" i="9"/>
  <c r="MFO101" i="9"/>
  <c r="MFN101" i="9"/>
  <c r="MFM101" i="9"/>
  <c r="MFL101" i="9"/>
  <c r="MFK101" i="9"/>
  <c r="MFJ101" i="9"/>
  <c r="MFI101" i="9"/>
  <c r="MFH101" i="9"/>
  <c r="MFG101" i="9"/>
  <c r="MFF101" i="9"/>
  <c r="MFE101" i="9"/>
  <c r="MFD101" i="9"/>
  <c r="MFC101" i="9"/>
  <c r="MFB101" i="9"/>
  <c r="MFA101" i="9"/>
  <c r="MEZ101" i="9"/>
  <c r="MEY101" i="9"/>
  <c r="MEX101" i="9"/>
  <c r="MEW101" i="9"/>
  <c r="MEV101" i="9"/>
  <c r="MEU101" i="9"/>
  <c r="MET101" i="9"/>
  <c r="MES101" i="9"/>
  <c r="MER101" i="9"/>
  <c r="MEQ101" i="9"/>
  <c r="MEP101" i="9"/>
  <c r="MEO101" i="9"/>
  <c r="MEN101" i="9"/>
  <c r="MEM101" i="9"/>
  <c r="MEL101" i="9"/>
  <c r="MEK101" i="9"/>
  <c r="MEJ101" i="9"/>
  <c r="MEI101" i="9"/>
  <c r="MEH101" i="9"/>
  <c r="MEG101" i="9"/>
  <c r="MEF101" i="9"/>
  <c r="MEE101" i="9"/>
  <c r="MED101" i="9"/>
  <c r="MEC101" i="9"/>
  <c r="MEB101" i="9"/>
  <c r="MEA101" i="9"/>
  <c r="MDZ101" i="9"/>
  <c r="MDY101" i="9"/>
  <c r="MDX101" i="9"/>
  <c r="MDW101" i="9"/>
  <c r="MDV101" i="9"/>
  <c r="MDU101" i="9"/>
  <c r="MDT101" i="9"/>
  <c r="MDS101" i="9"/>
  <c r="MDR101" i="9"/>
  <c r="MDQ101" i="9"/>
  <c r="MDP101" i="9"/>
  <c r="MDO101" i="9"/>
  <c r="MDN101" i="9"/>
  <c r="MDM101" i="9"/>
  <c r="MDL101" i="9"/>
  <c r="MDK101" i="9"/>
  <c r="MDJ101" i="9"/>
  <c r="MDI101" i="9"/>
  <c r="MDH101" i="9"/>
  <c r="MDG101" i="9"/>
  <c r="MDF101" i="9"/>
  <c r="MDE101" i="9"/>
  <c r="MDD101" i="9"/>
  <c r="MDC101" i="9"/>
  <c r="MDB101" i="9"/>
  <c r="MDA101" i="9"/>
  <c r="MCZ101" i="9"/>
  <c r="MCY101" i="9"/>
  <c r="MCX101" i="9"/>
  <c r="MCW101" i="9"/>
  <c r="MCV101" i="9"/>
  <c r="MCU101" i="9"/>
  <c r="MCT101" i="9"/>
  <c r="MCS101" i="9"/>
  <c r="MCR101" i="9"/>
  <c r="MCQ101" i="9"/>
  <c r="MCP101" i="9"/>
  <c r="MCO101" i="9"/>
  <c r="MCN101" i="9"/>
  <c r="MCM101" i="9"/>
  <c r="MCL101" i="9"/>
  <c r="MCK101" i="9"/>
  <c r="MCJ101" i="9"/>
  <c r="MCI101" i="9"/>
  <c r="MCH101" i="9"/>
  <c r="MCG101" i="9"/>
  <c r="MCF101" i="9"/>
  <c r="MCE101" i="9"/>
  <c r="MCD101" i="9"/>
  <c r="MCC101" i="9"/>
  <c r="MCB101" i="9"/>
  <c r="MCA101" i="9"/>
  <c r="MBZ101" i="9"/>
  <c r="MBY101" i="9"/>
  <c r="MBX101" i="9"/>
  <c r="MBW101" i="9"/>
  <c r="MBV101" i="9"/>
  <c r="MBU101" i="9"/>
  <c r="MBT101" i="9"/>
  <c r="MBS101" i="9"/>
  <c r="MBR101" i="9"/>
  <c r="MBQ101" i="9"/>
  <c r="MBP101" i="9"/>
  <c r="MBO101" i="9"/>
  <c r="MBN101" i="9"/>
  <c r="MBM101" i="9"/>
  <c r="MBL101" i="9"/>
  <c r="MBK101" i="9"/>
  <c r="MBJ101" i="9"/>
  <c r="MBI101" i="9"/>
  <c r="MBH101" i="9"/>
  <c r="MBG101" i="9"/>
  <c r="MBF101" i="9"/>
  <c r="MBE101" i="9"/>
  <c r="MBD101" i="9"/>
  <c r="MBC101" i="9"/>
  <c r="MBB101" i="9"/>
  <c r="MBA101" i="9"/>
  <c r="MAZ101" i="9"/>
  <c r="MAY101" i="9"/>
  <c r="MAX101" i="9"/>
  <c r="MAW101" i="9"/>
  <c r="MAV101" i="9"/>
  <c r="MAU101" i="9"/>
  <c r="MAT101" i="9"/>
  <c r="MAS101" i="9"/>
  <c r="MAR101" i="9"/>
  <c r="MAQ101" i="9"/>
  <c r="MAP101" i="9"/>
  <c r="MAO101" i="9"/>
  <c r="MAN101" i="9"/>
  <c r="MAM101" i="9"/>
  <c r="MAL101" i="9"/>
  <c r="MAK101" i="9"/>
  <c r="MAJ101" i="9"/>
  <c r="MAI101" i="9"/>
  <c r="MAH101" i="9"/>
  <c r="MAG101" i="9"/>
  <c r="MAF101" i="9"/>
  <c r="MAE101" i="9"/>
  <c r="MAD101" i="9"/>
  <c r="MAC101" i="9"/>
  <c r="MAB101" i="9"/>
  <c r="MAA101" i="9"/>
  <c r="LZZ101" i="9"/>
  <c r="LZY101" i="9"/>
  <c r="LZX101" i="9"/>
  <c r="LZW101" i="9"/>
  <c r="LZV101" i="9"/>
  <c r="LZU101" i="9"/>
  <c r="LZT101" i="9"/>
  <c r="LZS101" i="9"/>
  <c r="LZR101" i="9"/>
  <c r="LZQ101" i="9"/>
  <c r="LZP101" i="9"/>
  <c r="LZO101" i="9"/>
  <c r="LZN101" i="9"/>
  <c r="LZM101" i="9"/>
  <c r="LZL101" i="9"/>
  <c r="LZK101" i="9"/>
  <c r="LZJ101" i="9"/>
  <c r="LZI101" i="9"/>
  <c r="LZH101" i="9"/>
  <c r="LZG101" i="9"/>
  <c r="LZF101" i="9"/>
  <c r="LZE101" i="9"/>
  <c r="LZD101" i="9"/>
  <c r="LZC101" i="9"/>
  <c r="LZB101" i="9"/>
  <c r="LZA101" i="9"/>
  <c r="LYZ101" i="9"/>
  <c r="LYY101" i="9"/>
  <c r="LYX101" i="9"/>
  <c r="LYW101" i="9"/>
  <c r="LYV101" i="9"/>
  <c r="LYU101" i="9"/>
  <c r="LYT101" i="9"/>
  <c r="LYS101" i="9"/>
  <c r="LYR101" i="9"/>
  <c r="LYQ101" i="9"/>
  <c r="LYP101" i="9"/>
  <c r="LYO101" i="9"/>
  <c r="LYN101" i="9"/>
  <c r="LYM101" i="9"/>
  <c r="LYL101" i="9"/>
  <c r="LYK101" i="9"/>
  <c r="LYJ101" i="9"/>
  <c r="LYI101" i="9"/>
  <c r="LYH101" i="9"/>
  <c r="LYG101" i="9"/>
  <c r="LYF101" i="9"/>
  <c r="LYE101" i="9"/>
  <c r="LYD101" i="9"/>
  <c r="LYC101" i="9"/>
  <c r="LYB101" i="9"/>
  <c r="LYA101" i="9"/>
  <c r="LXZ101" i="9"/>
  <c r="LXY101" i="9"/>
  <c r="LXX101" i="9"/>
  <c r="LXW101" i="9"/>
  <c r="LXV101" i="9"/>
  <c r="LXU101" i="9"/>
  <c r="LXT101" i="9"/>
  <c r="LXS101" i="9"/>
  <c r="LXR101" i="9"/>
  <c r="LXQ101" i="9"/>
  <c r="LXP101" i="9"/>
  <c r="LXO101" i="9"/>
  <c r="LXN101" i="9"/>
  <c r="LXM101" i="9"/>
  <c r="LXL101" i="9"/>
  <c r="LXK101" i="9"/>
  <c r="LXJ101" i="9"/>
  <c r="LXI101" i="9"/>
  <c r="LXH101" i="9"/>
  <c r="LXG101" i="9"/>
  <c r="LXF101" i="9"/>
  <c r="LXE101" i="9"/>
  <c r="LXD101" i="9"/>
  <c r="LXC101" i="9"/>
  <c r="LXB101" i="9"/>
  <c r="LXA101" i="9"/>
  <c r="LWZ101" i="9"/>
  <c r="LWY101" i="9"/>
  <c r="LWX101" i="9"/>
  <c r="LWW101" i="9"/>
  <c r="LWV101" i="9"/>
  <c r="LWU101" i="9"/>
  <c r="LWT101" i="9"/>
  <c r="LWS101" i="9"/>
  <c r="LWR101" i="9"/>
  <c r="LWQ101" i="9"/>
  <c r="LWP101" i="9"/>
  <c r="LWO101" i="9"/>
  <c r="LWN101" i="9"/>
  <c r="LWM101" i="9"/>
  <c r="LWL101" i="9"/>
  <c r="LWK101" i="9"/>
  <c r="LWJ101" i="9"/>
  <c r="LWI101" i="9"/>
  <c r="LWH101" i="9"/>
  <c r="LWG101" i="9"/>
  <c r="LWF101" i="9"/>
  <c r="LWE101" i="9"/>
  <c r="LWD101" i="9"/>
  <c r="LWC101" i="9"/>
  <c r="LWB101" i="9"/>
  <c r="LWA101" i="9"/>
  <c r="LVZ101" i="9"/>
  <c r="LVY101" i="9"/>
  <c r="LVX101" i="9"/>
  <c r="LVW101" i="9"/>
  <c r="LVV101" i="9"/>
  <c r="LVU101" i="9"/>
  <c r="LVT101" i="9"/>
  <c r="LVS101" i="9"/>
  <c r="LVR101" i="9"/>
  <c r="LVQ101" i="9"/>
  <c r="LVP101" i="9"/>
  <c r="LVO101" i="9"/>
  <c r="LVN101" i="9"/>
  <c r="LVM101" i="9"/>
  <c r="LVL101" i="9"/>
  <c r="LVK101" i="9"/>
  <c r="LVJ101" i="9"/>
  <c r="LVI101" i="9"/>
  <c r="LVH101" i="9"/>
  <c r="LVG101" i="9"/>
  <c r="LVF101" i="9"/>
  <c r="LVE101" i="9"/>
  <c r="LVD101" i="9"/>
  <c r="LVC101" i="9"/>
  <c r="LVB101" i="9"/>
  <c r="LVA101" i="9"/>
  <c r="LUZ101" i="9"/>
  <c r="LUY101" i="9"/>
  <c r="LUX101" i="9"/>
  <c r="LUW101" i="9"/>
  <c r="LUV101" i="9"/>
  <c r="LUU101" i="9"/>
  <c r="LUT101" i="9"/>
  <c r="LUS101" i="9"/>
  <c r="LUR101" i="9"/>
  <c r="LUQ101" i="9"/>
  <c r="LUP101" i="9"/>
  <c r="LUO101" i="9"/>
  <c r="LUN101" i="9"/>
  <c r="LUM101" i="9"/>
  <c r="LUL101" i="9"/>
  <c r="LUK101" i="9"/>
  <c r="LUJ101" i="9"/>
  <c r="LUI101" i="9"/>
  <c r="LUH101" i="9"/>
  <c r="LUG101" i="9"/>
  <c r="LUF101" i="9"/>
  <c r="LUE101" i="9"/>
  <c r="LUD101" i="9"/>
  <c r="LUC101" i="9"/>
  <c r="LUB101" i="9"/>
  <c r="LUA101" i="9"/>
  <c r="LTZ101" i="9"/>
  <c r="LTY101" i="9"/>
  <c r="LTX101" i="9"/>
  <c r="LTW101" i="9"/>
  <c r="LTV101" i="9"/>
  <c r="LTU101" i="9"/>
  <c r="LTT101" i="9"/>
  <c r="LTS101" i="9"/>
  <c r="LTR101" i="9"/>
  <c r="LTQ101" i="9"/>
  <c r="LTP101" i="9"/>
  <c r="LTO101" i="9"/>
  <c r="LTN101" i="9"/>
  <c r="LTM101" i="9"/>
  <c r="LTL101" i="9"/>
  <c r="LTK101" i="9"/>
  <c r="LTJ101" i="9"/>
  <c r="LTI101" i="9"/>
  <c r="LTH101" i="9"/>
  <c r="LTG101" i="9"/>
  <c r="LTF101" i="9"/>
  <c r="LTE101" i="9"/>
  <c r="LTD101" i="9"/>
  <c r="LTC101" i="9"/>
  <c r="LTB101" i="9"/>
  <c r="LTA101" i="9"/>
  <c r="LSZ101" i="9"/>
  <c r="LSY101" i="9"/>
  <c r="LSX101" i="9"/>
  <c r="LSW101" i="9"/>
  <c r="LSV101" i="9"/>
  <c r="LSU101" i="9"/>
  <c r="LST101" i="9"/>
  <c r="LSS101" i="9"/>
  <c r="LSR101" i="9"/>
  <c r="LSQ101" i="9"/>
  <c r="LSP101" i="9"/>
  <c r="LSO101" i="9"/>
  <c r="LSN101" i="9"/>
  <c r="LSM101" i="9"/>
  <c r="LSL101" i="9"/>
  <c r="LSK101" i="9"/>
  <c r="LSJ101" i="9"/>
  <c r="LSI101" i="9"/>
  <c r="LSH101" i="9"/>
  <c r="LSG101" i="9"/>
  <c r="LSF101" i="9"/>
  <c r="LSE101" i="9"/>
  <c r="LSD101" i="9"/>
  <c r="LSC101" i="9"/>
  <c r="LSB101" i="9"/>
  <c r="LSA101" i="9"/>
  <c r="LRZ101" i="9"/>
  <c r="LRY101" i="9"/>
  <c r="LRX101" i="9"/>
  <c r="LRW101" i="9"/>
  <c r="LRV101" i="9"/>
  <c r="LRU101" i="9"/>
  <c r="LRT101" i="9"/>
  <c r="LRS101" i="9"/>
  <c r="LRR101" i="9"/>
  <c r="LRQ101" i="9"/>
  <c r="LRP101" i="9"/>
  <c r="LRO101" i="9"/>
  <c r="LRN101" i="9"/>
  <c r="LRM101" i="9"/>
  <c r="LRL101" i="9"/>
  <c r="LRK101" i="9"/>
  <c r="LRJ101" i="9"/>
  <c r="LRI101" i="9"/>
  <c r="LRH101" i="9"/>
  <c r="LRG101" i="9"/>
  <c r="LRF101" i="9"/>
  <c r="LRE101" i="9"/>
  <c r="LRD101" i="9"/>
  <c r="LRC101" i="9"/>
  <c r="LRB101" i="9"/>
  <c r="LRA101" i="9"/>
  <c r="LQZ101" i="9"/>
  <c r="LQY101" i="9"/>
  <c r="LQX101" i="9"/>
  <c r="LQW101" i="9"/>
  <c r="LQV101" i="9"/>
  <c r="LQU101" i="9"/>
  <c r="LQT101" i="9"/>
  <c r="LQS101" i="9"/>
  <c r="LQR101" i="9"/>
  <c r="LQQ101" i="9"/>
  <c r="LQP101" i="9"/>
  <c r="LQO101" i="9"/>
  <c r="LQN101" i="9"/>
  <c r="LQM101" i="9"/>
  <c r="LQL101" i="9"/>
  <c r="LQK101" i="9"/>
  <c r="LQJ101" i="9"/>
  <c r="LQI101" i="9"/>
  <c r="LQH101" i="9"/>
  <c r="LQG101" i="9"/>
  <c r="LQF101" i="9"/>
  <c r="LQE101" i="9"/>
  <c r="LQD101" i="9"/>
  <c r="LQC101" i="9"/>
  <c r="LQB101" i="9"/>
  <c r="LQA101" i="9"/>
  <c r="LPZ101" i="9"/>
  <c r="LPY101" i="9"/>
  <c r="LPX101" i="9"/>
  <c r="LPW101" i="9"/>
  <c r="LPV101" i="9"/>
  <c r="LPU101" i="9"/>
  <c r="LPT101" i="9"/>
  <c r="LPS101" i="9"/>
  <c r="LPR101" i="9"/>
  <c r="LPQ101" i="9"/>
  <c r="LPP101" i="9"/>
  <c r="LPO101" i="9"/>
  <c r="LPN101" i="9"/>
  <c r="LPM101" i="9"/>
  <c r="LPL101" i="9"/>
  <c r="LPK101" i="9"/>
  <c r="LPJ101" i="9"/>
  <c r="LPI101" i="9"/>
  <c r="LPH101" i="9"/>
  <c r="LPG101" i="9"/>
  <c r="LPF101" i="9"/>
  <c r="LPE101" i="9"/>
  <c r="LPD101" i="9"/>
  <c r="LPC101" i="9"/>
  <c r="LPB101" i="9"/>
  <c r="LPA101" i="9"/>
  <c r="LOZ101" i="9"/>
  <c r="LOY101" i="9"/>
  <c r="LOX101" i="9"/>
  <c r="LOW101" i="9"/>
  <c r="LOV101" i="9"/>
  <c r="LOU101" i="9"/>
  <c r="LOT101" i="9"/>
  <c r="LOS101" i="9"/>
  <c r="LOR101" i="9"/>
  <c r="LOQ101" i="9"/>
  <c r="LOP101" i="9"/>
  <c r="LOO101" i="9"/>
  <c r="LON101" i="9"/>
  <c r="LOM101" i="9"/>
  <c r="LOL101" i="9"/>
  <c r="LOK101" i="9"/>
  <c r="LOJ101" i="9"/>
  <c r="LOI101" i="9"/>
  <c r="LOH101" i="9"/>
  <c r="LOG101" i="9"/>
  <c r="LOF101" i="9"/>
  <c r="LOE101" i="9"/>
  <c r="LOD101" i="9"/>
  <c r="LOC101" i="9"/>
  <c r="LOB101" i="9"/>
  <c r="LOA101" i="9"/>
  <c r="LNZ101" i="9"/>
  <c r="LNY101" i="9"/>
  <c r="LNX101" i="9"/>
  <c r="LNW101" i="9"/>
  <c r="LNV101" i="9"/>
  <c r="LNU101" i="9"/>
  <c r="LNT101" i="9"/>
  <c r="LNS101" i="9"/>
  <c r="LNR101" i="9"/>
  <c r="LNQ101" i="9"/>
  <c r="LNP101" i="9"/>
  <c r="LNO101" i="9"/>
  <c r="LNN101" i="9"/>
  <c r="LNM101" i="9"/>
  <c r="LNL101" i="9"/>
  <c r="LNK101" i="9"/>
  <c r="LNJ101" i="9"/>
  <c r="LNI101" i="9"/>
  <c r="LNH101" i="9"/>
  <c r="LNG101" i="9"/>
  <c r="LNF101" i="9"/>
  <c r="LNE101" i="9"/>
  <c r="LND101" i="9"/>
  <c r="LNC101" i="9"/>
  <c r="LNB101" i="9"/>
  <c r="LNA101" i="9"/>
  <c r="LMZ101" i="9"/>
  <c r="LMY101" i="9"/>
  <c r="LMX101" i="9"/>
  <c r="LMW101" i="9"/>
  <c r="LMV101" i="9"/>
  <c r="LMU101" i="9"/>
  <c r="LMT101" i="9"/>
  <c r="LMS101" i="9"/>
  <c r="LMR101" i="9"/>
  <c r="LMQ101" i="9"/>
  <c r="LMP101" i="9"/>
  <c r="LMO101" i="9"/>
  <c r="LMN101" i="9"/>
  <c r="LMM101" i="9"/>
  <c r="LML101" i="9"/>
  <c r="LMK101" i="9"/>
  <c r="LMJ101" i="9"/>
  <c r="LMI101" i="9"/>
  <c r="LMH101" i="9"/>
  <c r="LMG101" i="9"/>
  <c r="LMF101" i="9"/>
  <c r="LME101" i="9"/>
  <c r="LMD101" i="9"/>
  <c r="LMC101" i="9"/>
  <c r="LMB101" i="9"/>
  <c r="LMA101" i="9"/>
  <c r="LLZ101" i="9"/>
  <c r="LLY101" i="9"/>
  <c r="LLX101" i="9"/>
  <c r="LLW101" i="9"/>
  <c r="LLV101" i="9"/>
  <c r="LLU101" i="9"/>
  <c r="LLT101" i="9"/>
  <c r="LLS101" i="9"/>
  <c r="LLR101" i="9"/>
  <c r="LLQ101" i="9"/>
  <c r="LLP101" i="9"/>
  <c r="LLO101" i="9"/>
  <c r="LLN101" i="9"/>
  <c r="LLM101" i="9"/>
  <c r="LLL101" i="9"/>
  <c r="LLK101" i="9"/>
  <c r="LLJ101" i="9"/>
  <c r="LLI101" i="9"/>
  <c r="LLH101" i="9"/>
  <c r="LLG101" i="9"/>
  <c r="LLF101" i="9"/>
  <c r="LLE101" i="9"/>
  <c r="LLD101" i="9"/>
  <c r="LLC101" i="9"/>
  <c r="LLB101" i="9"/>
  <c r="LLA101" i="9"/>
  <c r="LKZ101" i="9"/>
  <c r="LKY101" i="9"/>
  <c r="LKX101" i="9"/>
  <c r="LKW101" i="9"/>
  <c r="LKV101" i="9"/>
  <c r="LKU101" i="9"/>
  <c r="LKT101" i="9"/>
  <c r="LKS101" i="9"/>
  <c r="LKR101" i="9"/>
  <c r="LKQ101" i="9"/>
  <c r="LKP101" i="9"/>
  <c r="LKO101" i="9"/>
  <c r="LKN101" i="9"/>
  <c r="LKM101" i="9"/>
  <c r="LKL101" i="9"/>
  <c r="LKK101" i="9"/>
  <c r="LKJ101" i="9"/>
  <c r="LKI101" i="9"/>
  <c r="LKH101" i="9"/>
  <c r="LKG101" i="9"/>
  <c r="LKF101" i="9"/>
  <c r="LKE101" i="9"/>
  <c r="LKD101" i="9"/>
  <c r="LKC101" i="9"/>
  <c r="LKB101" i="9"/>
  <c r="LKA101" i="9"/>
  <c r="LJZ101" i="9"/>
  <c r="LJY101" i="9"/>
  <c r="LJX101" i="9"/>
  <c r="LJW101" i="9"/>
  <c r="LJV101" i="9"/>
  <c r="LJU101" i="9"/>
  <c r="LJT101" i="9"/>
  <c r="LJS101" i="9"/>
  <c r="LJR101" i="9"/>
  <c r="LJQ101" i="9"/>
  <c r="LJP101" i="9"/>
  <c r="LJO101" i="9"/>
  <c r="LJN101" i="9"/>
  <c r="LJM101" i="9"/>
  <c r="LJL101" i="9"/>
  <c r="LJK101" i="9"/>
  <c r="LJJ101" i="9"/>
  <c r="LJI101" i="9"/>
  <c r="LJH101" i="9"/>
  <c r="LJG101" i="9"/>
  <c r="LJF101" i="9"/>
  <c r="LJE101" i="9"/>
  <c r="LJD101" i="9"/>
  <c r="LJC101" i="9"/>
  <c r="LJB101" i="9"/>
  <c r="LJA101" i="9"/>
  <c r="LIZ101" i="9"/>
  <c r="LIY101" i="9"/>
  <c r="LIX101" i="9"/>
  <c r="LIW101" i="9"/>
  <c r="LIV101" i="9"/>
  <c r="LIU101" i="9"/>
  <c r="LIT101" i="9"/>
  <c r="LIS101" i="9"/>
  <c r="LIR101" i="9"/>
  <c r="LIQ101" i="9"/>
  <c r="LIP101" i="9"/>
  <c r="LIO101" i="9"/>
  <c r="LIN101" i="9"/>
  <c r="LIM101" i="9"/>
  <c r="LIL101" i="9"/>
  <c r="LIK101" i="9"/>
  <c r="LIJ101" i="9"/>
  <c r="LII101" i="9"/>
  <c r="LIH101" i="9"/>
  <c r="LIG101" i="9"/>
  <c r="LIF101" i="9"/>
  <c r="LIE101" i="9"/>
  <c r="LID101" i="9"/>
  <c r="LIC101" i="9"/>
  <c r="LIB101" i="9"/>
  <c r="LIA101" i="9"/>
  <c r="LHZ101" i="9"/>
  <c r="LHY101" i="9"/>
  <c r="LHX101" i="9"/>
  <c r="LHW101" i="9"/>
  <c r="LHV101" i="9"/>
  <c r="LHU101" i="9"/>
  <c r="LHT101" i="9"/>
  <c r="LHS101" i="9"/>
  <c r="LHR101" i="9"/>
  <c r="LHQ101" i="9"/>
  <c r="LHP101" i="9"/>
  <c r="LHO101" i="9"/>
  <c r="LHN101" i="9"/>
  <c r="LHM101" i="9"/>
  <c r="LHL101" i="9"/>
  <c r="LHK101" i="9"/>
  <c r="LHJ101" i="9"/>
  <c r="LHI101" i="9"/>
  <c r="LHH101" i="9"/>
  <c r="LHG101" i="9"/>
  <c r="LHF101" i="9"/>
  <c r="LHE101" i="9"/>
  <c r="LHD101" i="9"/>
  <c r="LHC101" i="9"/>
  <c r="LHB101" i="9"/>
  <c r="LHA101" i="9"/>
  <c r="LGZ101" i="9"/>
  <c r="LGY101" i="9"/>
  <c r="LGX101" i="9"/>
  <c r="LGW101" i="9"/>
  <c r="LGV101" i="9"/>
  <c r="LGU101" i="9"/>
  <c r="LGT101" i="9"/>
  <c r="LGS101" i="9"/>
  <c r="LGR101" i="9"/>
  <c r="LGQ101" i="9"/>
  <c r="LGP101" i="9"/>
  <c r="LGO101" i="9"/>
  <c r="LGN101" i="9"/>
  <c r="LGM101" i="9"/>
  <c r="LGL101" i="9"/>
  <c r="LGK101" i="9"/>
  <c r="LGJ101" i="9"/>
  <c r="LGI101" i="9"/>
  <c r="LGH101" i="9"/>
  <c r="LGG101" i="9"/>
  <c r="LGF101" i="9"/>
  <c r="LGE101" i="9"/>
  <c r="LGD101" i="9"/>
  <c r="LGC101" i="9"/>
  <c r="LGB101" i="9"/>
  <c r="LGA101" i="9"/>
  <c r="LFZ101" i="9"/>
  <c r="LFY101" i="9"/>
  <c r="LFX101" i="9"/>
  <c r="LFW101" i="9"/>
  <c r="LFV101" i="9"/>
  <c r="LFU101" i="9"/>
  <c r="LFT101" i="9"/>
  <c r="LFS101" i="9"/>
  <c r="LFR101" i="9"/>
  <c r="LFQ101" i="9"/>
  <c r="LFP101" i="9"/>
  <c r="LFO101" i="9"/>
  <c r="LFN101" i="9"/>
  <c r="LFM101" i="9"/>
  <c r="LFL101" i="9"/>
  <c r="LFK101" i="9"/>
  <c r="LFJ101" i="9"/>
  <c r="LFI101" i="9"/>
  <c r="LFH101" i="9"/>
  <c r="LFG101" i="9"/>
  <c r="LFF101" i="9"/>
  <c r="LFE101" i="9"/>
  <c r="LFD101" i="9"/>
  <c r="LFC101" i="9"/>
  <c r="LFB101" i="9"/>
  <c r="LFA101" i="9"/>
  <c r="LEZ101" i="9"/>
  <c r="LEY101" i="9"/>
  <c r="LEX101" i="9"/>
  <c r="LEW101" i="9"/>
  <c r="LEV101" i="9"/>
  <c r="LEU101" i="9"/>
  <c r="LET101" i="9"/>
  <c r="LES101" i="9"/>
  <c r="LER101" i="9"/>
  <c r="LEQ101" i="9"/>
  <c r="LEP101" i="9"/>
  <c r="LEO101" i="9"/>
  <c r="LEN101" i="9"/>
  <c r="LEM101" i="9"/>
  <c r="LEL101" i="9"/>
  <c r="LEK101" i="9"/>
  <c r="LEJ101" i="9"/>
  <c r="LEI101" i="9"/>
  <c r="LEH101" i="9"/>
  <c r="LEG101" i="9"/>
  <c r="LEF101" i="9"/>
  <c r="LEE101" i="9"/>
  <c r="LED101" i="9"/>
  <c r="LEC101" i="9"/>
  <c r="LEB101" i="9"/>
  <c r="LEA101" i="9"/>
  <c r="LDZ101" i="9"/>
  <c r="LDY101" i="9"/>
  <c r="LDX101" i="9"/>
  <c r="LDW101" i="9"/>
  <c r="LDV101" i="9"/>
  <c r="LDU101" i="9"/>
  <c r="LDT101" i="9"/>
  <c r="LDS101" i="9"/>
  <c r="LDR101" i="9"/>
  <c r="LDQ101" i="9"/>
  <c r="LDP101" i="9"/>
  <c r="LDO101" i="9"/>
  <c r="LDN101" i="9"/>
  <c r="LDM101" i="9"/>
  <c r="LDL101" i="9"/>
  <c r="LDK101" i="9"/>
  <c r="LDJ101" i="9"/>
  <c r="LDI101" i="9"/>
  <c r="LDH101" i="9"/>
  <c r="LDG101" i="9"/>
  <c r="LDF101" i="9"/>
  <c r="LDE101" i="9"/>
  <c r="LDD101" i="9"/>
  <c r="LDC101" i="9"/>
  <c r="LDB101" i="9"/>
  <c r="LDA101" i="9"/>
  <c r="LCZ101" i="9"/>
  <c r="LCY101" i="9"/>
  <c r="LCX101" i="9"/>
  <c r="LCW101" i="9"/>
  <c r="LCV101" i="9"/>
  <c r="LCU101" i="9"/>
  <c r="LCT101" i="9"/>
  <c r="LCS101" i="9"/>
  <c r="LCR101" i="9"/>
  <c r="LCQ101" i="9"/>
  <c r="LCP101" i="9"/>
  <c r="LCO101" i="9"/>
  <c r="LCN101" i="9"/>
  <c r="LCM101" i="9"/>
  <c r="LCL101" i="9"/>
  <c r="LCK101" i="9"/>
  <c r="LCJ101" i="9"/>
  <c r="LCI101" i="9"/>
  <c r="LCH101" i="9"/>
  <c r="LCG101" i="9"/>
  <c r="LCF101" i="9"/>
  <c r="LCE101" i="9"/>
  <c r="LCD101" i="9"/>
  <c r="LCC101" i="9"/>
  <c r="LCB101" i="9"/>
  <c r="LCA101" i="9"/>
  <c r="LBZ101" i="9"/>
  <c r="LBY101" i="9"/>
  <c r="LBX101" i="9"/>
  <c r="LBW101" i="9"/>
  <c r="LBV101" i="9"/>
  <c r="LBU101" i="9"/>
  <c r="LBT101" i="9"/>
  <c r="LBS101" i="9"/>
  <c r="LBR101" i="9"/>
  <c r="LBQ101" i="9"/>
  <c r="LBP101" i="9"/>
  <c r="LBO101" i="9"/>
  <c r="LBN101" i="9"/>
  <c r="LBM101" i="9"/>
  <c r="LBL101" i="9"/>
  <c r="LBK101" i="9"/>
  <c r="LBJ101" i="9"/>
  <c r="LBI101" i="9"/>
  <c r="LBH101" i="9"/>
  <c r="LBG101" i="9"/>
  <c r="LBF101" i="9"/>
  <c r="LBE101" i="9"/>
  <c r="LBD101" i="9"/>
  <c r="LBC101" i="9"/>
  <c r="LBB101" i="9"/>
  <c r="LBA101" i="9"/>
  <c r="LAZ101" i="9"/>
  <c r="LAY101" i="9"/>
  <c r="LAX101" i="9"/>
  <c r="LAW101" i="9"/>
  <c r="LAV101" i="9"/>
  <c r="LAU101" i="9"/>
  <c r="LAT101" i="9"/>
  <c r="LAS101" i="9"/>
  <c r="LAR101" i="9"/>
  <c r="LAQ101" i="9"/>
  <c r="LAP101" i="9"/>
  <c r="LAO101" i="9"/>
  <c r="LAN101" i="9"/>
  <c r="LAM101" i="9"/>
  <c r="LAL101" i="9"/>
  <c r="LAK101" i="9"/>
  <c r="LAJ101" i="9"/>
  <c r="LAI101" i="9"/>
  <c r="LAH101" i="9"/>
  <c r="LAG101" i="9"/>
  <c r="LAF101" i="9"/>
  <c r="LAE101" i="9"/>
  <c r="LAD101" i="9"/>
  <c r="LAC101" i="9"/>
  <c r="LAB101" i="9"/>
  <c r="LAA101" i="9"/>
  <c r="KZZ101" i="9"/>
  <c r="KZY101" i="9"/>
  <c r="KZX101" i="9"/>
  <c r="KZW101" i="9"/>
  <c r="KZV101" i="9"/>
  <c r="KZU101" i="9"/>
  <c r="KZT101" i="9"/>
  <c r="KZS101" i="9"/>
  <c r="KZR101" i="9"/>
  <c r="KZQ101" i="9"/>
  <c r="KZP101" i="9"/>
  <c r="KZO101" i="9"/>
  <c r="KZN101" i="9"/>
  <c r="KZM101" i="9"/>
  <c r="KZL101" i="9"/>
  <c r="KZK101" i="9"/>
  <c r="KZJ101" i="9"/>
  <c r="KZI101" i="9"/>
  <c r="KZH101" i="9"/>
  <c r="KZG101" i="9"/>
  <c r="KZF101" i="9"/>
  <c r="KZE101" i="9"/>
  <c r="KZD101" i="9"/>
  <c r="KZC101" i="9"/>
  <c r="KZB101" i="9"/>
  <c r="KZA101" i="9"/>
  <c r="KYZ101" i="9"/>
  <c r="KYY101" i="9"/>
  <c r="KYX101" i="9"/>
  <c r="KYW101" i="9"/>
  <c r="KYV101" i="9"/>
  <c r="KYU101" i="9"/>
  <c r="KYT101" i="9"/>
  <c r="KYS101" i="9"/>
  <c r="KYR101" i="9"/>
  <c r="KYQ101" i="9"/>
  <c r="KYP101" i="9"/>
  <c r="KYO101" i="9"/>
  <c r="KYN101" i="9"/>
  <c r="KYM101" i="9"/>
  <c r="KYL101" i="9"/>
  <c r="KYK101" i="9"/>
  <c r="KYJ101" i="9"/>
  <c r="KYI101" i="9"/>
  <c r="KYH101" i="9"/>
  <c r="KYG101" i="9"/>
  <c r="KYF101" i="9"/>
  <c r="KYE101" i="9"/>
  <c r="KYD101" i="9"/>
  <c r="KYC101" i="9"/>
  <c r="KYB101" i="9"/>
  <c r="KYA101" i="9"/>
  <c r="KXZ101" i="9"/>
  <c r="KXY101" i="9"/>
  <c r="KXX101" i="9"/>
  <c r="KXW101" i="9"/>
  <c r="KXV101" i="9"/>
  <c r="KXU101" i="9"/>
  <c r="KXT101" i="9"/>
  <c r="KXS101" i="9"/>
  <c r="KXR101" i="9"/>
  <c r="KXQ101" i="9"/>
  <c r="KXP101" i="9"/>
  <c r="KXO101" i="9"/>
  <c r="KXN101" i="9"/>
  <c r="KXM101" i="9"/>
  <c r="KXL101" i="9"/>
  <c r="KXK101" i="9"/>
  <c r="KXJ101" i="9"/>
  <c r="KXI101" i="9"/>
  <c r="KXH101" i="9"/>
  <c r="KXG101" i="9"/>
  <c r="KXF101" i="9"/>
  <c r="KXE101" i="9"/>
  <c r="KXD101" i="9"/>
  <c r="KXC101" i="9"/>
  <c r="KXB101" i="9"/>
  <c r="KXA101" i="9"/>
  <c r="KWZ101" i="9"/>
  <c r="KWY101" i="9"/>
  <c r="KWX101" i="9"/>
  <c r="KWW101" i="9"/>
  <c r="KWV101" i="9"/>
  <c r="KWU101" i="9"/>
  <c r="KWT101" i="9"/>
  <c r="KWS101" i="9"/>
  <c r="KWR101" i="9"/>
  <c r="KWQ101" i="9"/>
  <c r="KWP101" i="9"/>
  <c r="KWO101" i="9"/>
  <c r="KWN101" i="9"/>
  <c r="KWM101" i="9"/>
  <c r="KWL101" i="9"/>
  <c r="KWK101" i="9"/>
  <c r="KWJ101" i="9"/>
  <c r="KWI101" i="9"/>
  <c r="KWH101" i="9"/>
  <c r="KWG101" i="9"/>
  <c r="KWF101" i="9"/>
  <c r="KWE101" i="9"/>
  <c r="KWD101" i="9"/>
  <c r="KWC101" i="9"/>
  <c r="KWB101" i="9"/>
  <c r="KWA101" i="9"/>
  <c r="KVZ101" i="9"/>
  <c r="KVY101" i="9"/>
  <c r="KVX101" i="9"/>
  <c r="KVW101" i="9"/>
  <c r="KVV101" i="9"/>
  <c r="KVU101" i="9"/>
  <c r="KVT101" i="9"/>
  <c r="KVS101" i="9"/>
  <c r="KVR101" i="9"/>
  <c r="KVQ101" i="9"/>
  <c r="KVP101" i="9"/>
  <c r="KVO101" i="9"/>
  <c r="KVN101" i="9"/>
  <c r="KVM101" i="9"/>
  <c r="KVL101" i="9"/>
  <c r="KVK101" i="9"/>
  <c r="KVJ101" i="9"/>
  <c r="KVI101" i="9"/>
  <c r="KVH101" i="9"/>
  <c r="KVG101" i="9"/>
  <c r="KVF101" i="9"/>
  <c r="KVE101" i="9"/>
  <c r="KVD101" i="9"/>
  <c r="KVC101" i="9"/>
  <c r="KVB101" i="9"/>
  <c r="KVA101" i="9"/>
  <c r="KUZ101" i="9"/>
  <c r="KUY101" i="9"/>
  <c r="KUX101" i="9"/>
  <c r="KUW101" i="9"/>
  <c r="KUV101" i="9"/>
  <c r="KUU101" i="9"/>
  <c r="KUT101" i="9"/>
  <c r="KUS101" i="9"/>
  <c r="KUR101" i="9"/>
  <c r="KUQ101" i="9"/>
  <c r="KUP101" i="9"/>
  <c r="KUO101" i="9"/>
  <c r="KUN101" i="9"/>
  <c r="KUM101" i="9"/>
  <c r="KUL101" i="9"/>
  <c r="KUK101" i="9"/>
  <c r="KUJ101" i="9"/>
  <c r="KUI101" i="9"/>
  <c r="KUH101" i="9"/>
  <c r="KUG101" i="9"/>
  <c r="KUF101" i="9"/>
  <c r="KUE101" i="9"/>
  <c r="KUD101" i="9"/>
  <c r="KUC101" i="9"/>
  <c r="KUB101" i="9"/>
  <c r="KUA101" i="9"/>
  <c r="KTZ101" i="9"/>
  <c r="KTY101" i="9"/>
  <c r="KTX101" i="9"/>
  <c r="KTW101" i="9"/>
  <c r="KTV101" i="9"/>
  <c r="KTU101" i="9"/>
  <c r="KTT101" i="9"/>
  <c r="KTS101" i="9"/>
  <c r="KTR101" i="9"/>
  <c r="KTQ101" i="9"/>
  <c r="KTP101" i="9"/>
  <c r="KTO101" i="9"/>
  <c r="KTN101" i="9"/>
  <c r="KTM101" i="9"/>
  <c r="KTL101" i="9"/>
  <c r="KTK101" i="9"/>
  <c r="KTJ101" i="9"/>
  <c r="KTI101" i="9"/>
  <c r="KTH101" i="9"/>
  <c r="KTG101" i="9"/>
  <c r="KTF101" i="9"/>
  <c r="KTE101" i="9"/>
  <c r="KTD101" i="9"/>
  <c r="KTC101" i="9"/>
  <c r="KTB101" i="9"/>
  <c r="KTA101" i="9"/>
  <c r="KSZ101" i="9"/>
  <c r="KSY101" i="9"/>
  <c r="KSX101" i="9"/>
  <c r="KSW101" i="9"/>
  <c r="KSV101" i="9"/>
  <c r="KSU101" i="9"/>
  <c r="KST101" i="9"/>
  <c r="KSS101" i="9"/>
  <c r="KSR101" i="9"/>
  <c r="KSQ101" i="9"/>
  <c r="KSP101" i="9"/>
  <c r="KSO101" i="9"/>
  <c r="KSN101" i="9"/>
  <c r="KSM101" i="9"/>
  <c r="KSL101" i="9"/>
  <c r="KSK101" i="9"/>
  <c r="KSJ101" i="9"/>
  <c r="KSI101" i="9"/>
  <c r="KSH101" i="9"/>
  <c r="KSG101" i="9"/>
  <c r="KSF101" i="9"/>
  <c r="KSE101" i="9"/>
  <c r="KSD101" i="9"/>
  <c r="KSC101" i="9"/>
  <c r="KSB101" i="9"/>
  <c r="KSA101" i="9"/>
  <c r="KRZ101" i="9"/>
  <c r="KRY101" i="9"/>
  <c r="KRX101" i="9"/>
  <c r="KRW101" i="9"/>
  <c r="KRV101" i="9"/>
  <c r="KRU101" i="9"/>
  <c r="KRT101" i="9"/>
  <c r="KRS101" i="9"/>
  <c r="KRR101" i="9"/>
  <c r="KRQ101" i="9"/>
  <c r="KRP101" i="9"/>
  <c r="KRO101" i="9"/>
  <c r="KRN101" i="9"/>
  <c r="KRM101" i="9"/>
  <c r="KRL101" i="9"/>
  <c r="KRK101" i="9"/>
  <c r="KRJ101" i="9"/>
  <c r="KRI101" i="9"/>
  <c r="KRH101" i="9"/>
  <c r="KRG101" i="9"/>
  <c r="KRF101" i="9"/>
  <c r="KRE101" i="9"/>
  <c r="KRD101" i="9"/>
  <c r="KRC101" i="9"/>
  <c r="KRB101" i="9"/>
  <c r="KRA101" i="9"/>
  <c r="KQZ101" i="9"/>
  <c r="KQY101" i="9"/>
  <c r="KQX101" i="9"/>
  <c r="KQW101" i="9"/>
  <c r="KQV101" i="9"/>
  <c r="KQU101" i="9"/>
  <c r="KQT101" i="9"/>
  <c r="KQS101" i="9"/>
  <c r="KQR101" i="9"/>
  <c r="KQQ101" i="9"/>
  <c r="KQP101" i="9"/>
  <c r="KQO101" i="9"/>
  <c r="KQN101" i="9"/>
  <c r="KQM101" i="9"/>
  <c r="KQL101" i="9"/>
  <c r="KQK101" i="9"/>
  <c r="KQJ101" i="9"/>
  <c r="KQI101" i="9"/>
  <c r="KQH101" i="9"/>
  <c r="KQG101" i="9"/>
  <c r="KQF101" i="9"/>
  <c r="KQE101" i="9"/>
  <c r="KQD101" i="9"/>
  <c r="KQC101" i="9"/>
  <c r="KQB101" i="9"/>
  <c r="KQA101" i="9"/>
  <c r="KPZ101" i="9"/>
  <c r="KPY101" i="9"/>
  <c r="KPX101" i="9"/>
  <c r="KPW101" i="9"/>
  <c r="KPV101" i="9"/>
  <c r="KPU101" i="9"/>
  <c r="KPT101" i="9"/>
  <c r="KPS101" i="9"/>
  <c r="KPR101" i="9"/>
  <c r="KPQ101" i="9"/>
  <c r="KPP101" i="9"/>
  <c r="KPO101" i="9"/>
  <c r="KPN101" i="9"/>
  <c r="KPM101" i="9"/>
  <c r="KPL101" i="9"/>
  <c r="KPK101" i="9"/>
  <c r="KPJ101" i="9"/>
  <c r="KPI101" i="9"/>
  <c r="KPH101" i="9"/>
  <c r="KPG101" i="9"/>
  <c r="KPF101" i="9"/>
  <c r="KPE101" i="9"/>
  <c r="KPD101" i="9"/>
  <c r="KPC101" i="9"/>
  <c r="KPB101" i="9"/>
  <c r="KPA101" i="9"/>
  <c r="KOZ101" i="9"/>
  <c r="KOY101" i="9"/>
  <c r="KOX101" i="9"/>
  <c r="KOW101" i="9"/>
  <c r="KOV101" i="9"/>
  <c r="KOU101" i="9"/>
  <c r="KOT101" i="9"/>
  <c r="KOS101" i="9"/>
  <c r="KOR101" i="9"/>
  <c r="KOQ101" i="9"/>
  <c r="KOP101" i="9"/>
  <c r="KOO101" i="9"/>
  <c r="KON101" i="9"/>
  <c r="KOM101" i="9"/>
  <c r="KOL101" i="9"/>
  <c r="KOK101" i="9"/>
  <c r="KOJ101" i="9"/>
  <c r="KOI101" i="9"/>
  <c r="KOH101" i="9"/>
  <c r="KOG101" i="9"/>
  <c r="KOF101" i="9"/>
  <c r="KOE101" i="9"/>
  <c r="KOD101" i="9"/>
  <c r="KOC101" i="9"/>
  <c r="KOB101" i="9"/>
  <c r="KOA101" i="9"/>
  <c r="KNZ101" i="9"/>
  <c r="KNY101" i="9"/>
  <c r="KNX101" i="9"/>
  <c r="KNW101" i="9"/>
  <c r="KNV101" i="9"/>
  <c r="KNU101" i="9"/>
  <c r="KNT101" i="9"/>
  <c r="KNS101" i="9"/>
  <c r="KNR101" i="9"/>
  <c r="KNQ101" i="9"/>
  <c r="KNP101" i="9"/>
  <c r="KNO101" i="9"/>
  <c r="KNN101" i="9"/>
  <c r="KNM101" i="9"/>
  <c r="KNL101" i="9"/>
  <c r="KNK101" i="9"/>
  <c r="KNJ101" i="9"/>
  <c r="KNI101" i="9"/>
  <c r="KNH101" i="9"/>
  <c r="KNG101" i="9"/>
  <c r="KNF101" i="9"/>
  <c r="KNE101" i="9"/>
  <c r="KND101" i="9"/>
  <c r="KNC101" i="9"/>
  <c r="KNB101" i="9"/>
  <c r="KNA101" i="9"/>
  <c r="KMZ101" i="9"/>
  <c r="KMY101" i="9"/>
  <c r="KMX101" i="9"/>
  <c r="KMW101" i="9"/>
  <c r="KMV101" i="9"/>
  <c r="KMU101" i="9"/>
  <c r="KMT101" i="9"/>
  <c r="KMS101" i="9"/>
  <c r="KMR101" i="9"/>
  <c r="KMQ101" i="9"/>
  <c r="KMP101" i="9"/>
  <c r="KMO101" i="9"/>
  <c r="KMN101" i="9"/>
  <c r="KMM101" i="9"/>
  <c r="KML101" i="9"/>
  <c r="KMK101" i="9"/>
  <c r="KMJ101" i="9"/>
  <c r="KMI101" i="9"/>
  <c r="KMH101" i="9"/>
  <c r="KMG101" i="9"/>
  <c r="KMF101" i="9"/>
  <c r="KME101" i="9"/>
  <c r="KMD101" i="9"/>
  <c r="KMC101" i="9"/>
  <c r="KMB101" i="9"/>
  <c r="KMA101" i="9"/>
  <c r="KLZ101" i="9"/>
  <c r="KLY101" i="9"/>
  <c r="KLX101" i="9"/>
  <c r="KLW101" i="9"/>
  <c r="KLV101" i="9"/>
  <c r="KLU101" i="9"/>
  <c r="KLT101" i="9"/>
  <c r="KLS101" i="9"/>
  <c r="KLR101" i="9"/>
  <c r="KLQ101" i="9"/>
  <c r="KLP101" i="9"/>
  <c r="KLO101" i="9"/>
  <c r="KLN101" i="9"/>
  <c r="KLM101" i="9"/>
  <c r="KLL101" i="9"/>
  <c r="KLK101" i="9"/>
  <c r="KLJ101" i="9"/>
  <c r="KLI101" i="9"/>
  <c r="KLH101" i="9"/>
  <c r="KLG101" i="9"/>
  <c r="KLF101" i="9"/>
  <c r="KLE101" i="9"/>
  <c r="KLD101" i="9"/>
  <c r="KLC101" i="9"/>
  <c r="KLB101" i="9"/>
  <c r="KLA101" i="9"/>
  <c r="KKZ101" i="9"/>
  <c r="KKY101" i="9"/>
  <c r="KKX101" i="9"/>
  <c r="KKW101" i="9"/>
  <c r="KKV101" i="9"/>
  <c r="KKU101" i="9"/>
  <c r="KKT101" i="9"/>
  <c r="KKS101" i="9"/>
  <c r="KKR101" i="9"/>
  <c r="KKQ101" i="9"/>
  <c r="KKP101" i="9"/>
  <c r="KKO101" i="9"/>
  <c r="KKN101" i="9"/>
  <c r="KKM101" i="9"/>
  <c r="KKL101" i="9"/>
  <c r="KKK101" i="9"/>
  <c r="KKJ101" i="9"/>
  <c r="KKI101" i="9"/>
  <c r="KKH101" i="9"/>
  <c r="KKG101" i="9"/>
  <c r="KKF101" i="9"/>
  <c r="KKE101" i="9"/>
  <c r="KKD101" i="9"/>
  <c r="KKC101" i="9"/>
  <c r="KKB101" i="9"/>
  <c r="KKA101" i="9"/>
  <c r="KJZ101" i="9"/>
  <c r="KJY101" i="9"/>
  <c r="KJX101" i="9"/>
  <c r="KJW101" i="9"/>
  <c r="KJV101" i="9"/>
  <c r="KJU101" i="9"/>
  <c r="KJT101" i="9"/>
  <c r="KJS101" i="9"/>
  <c r="KJR101" i="9"/>
  <c r="KJQ101" i="9"/>
  <c r="KJP101" i="9"/>
  <c r="KJO101" i="9"/>
  <c r="KJN101" i="9"/>
  <c r="KJM101" i="9"/>
  <c r="KJL101" i="9"/>
  <c r="KJK101" i="9"/>
  <c r="KJJ101" i="9"/>
  <c r="KJI101" i="9"/>
  <c r="KJH101" i="9"/>
  <c r="KJG101" i="9"/>
  <c r="KJF101" i="9"/>
  <c r="KJE101" i="9"/>
  <c r="KJD101" i="9"/>
  <c r="KJC101" i="9"/>
  <c r="KJB101" i="9"/>
  <c r="KJA101" i="9"/>
  <c r="KIZ101" i="9"/>
  <c r="KIY101" i="9"/>
  <c r="KIX101" i="9"/>
  <c r="KIW101" i="9"/>
  <c r="KIV101" i="9"/>
  <c r="KIU101" i="9"/>
  <c r="KIT101" i="9"/>
  <c r="KIS101" i="9"/>
  <c r="KIR101" i="9"/>
  <c r="KIQ101" i="9"/>
  <c r="KIP101" i="9"/>
  <c r="KIO101" i="9"/>
  <c r="KIN101" i="9"/>
  <c r="KIM101" i="9"/>
  <c r="KIL101" i="9"/>
  <c r="KIK101" i="9"/>
  <c r="KIJ101" i="9"/>
  <c r="KII101" i="9"/>
  <c r="KIH101" i="9"/>
  <c r="KIG101" i="9"/>
  <c r="KIF101" i="9"/>
  <c r="KIE101" i="9"/>
  <c r="KID101" i="9"/>
  <c r="KIC101" i="9"/>
  <c r="KIB101" i="9"/>
  <c r="KIA101" i="9"/>
  <c r="KHZ101" i="9"/>
  <c r="KHY101" i="9"/>
  <c r="KHX101" i="9"/>
  <c r="KHW101" i="9"/>
  <c r="KHV101" i="9"/>
  <c r="KHU101" i="9"/>
  <c r="KHT101" i="9"/>
  <c r="KHS101" i="9"/>
  <c r="KHR101" i="9"/>
  <c r="KHQ101" i="9"/>
  <c r="KHP101" i="9"/>
  <c r="KHO101" i="9"/>
  <c r="KHN101" i="9"/>
  <c r="KHM101" i="9"/>
  <c r="KHL101" i="9"/>
  <c r="KHK101" i="9"/>
  <c r="KHJ101" i="9"/>
  <c r="KHI101" i="9"/>
  <c r="KHH101" i="9"/>
  <c r="KHG101" i="9"/>
  <c r="KHF101" i="9"/>
  <c r="KHE101" i="9"/>
  <c r="KHD101" i="9"/>
  <c r="KHC101" i="9"/>
  <c r="KHB101" i="9"/>
  <c r="KHA101" i="9"/>
  <c r="KGZ101" i="9"/>
  <c r="KGY101" i="9"/>
  <c r="KGX101" i="9"/>
  <c r="KGW101" i="9"/>
  <c r="KGV101" i="9"/>
  <c r="KGU101" i="9"/>
  <c r="KGT101" i="9"/>
  <c r="KGS101" i="9"/>
  <c r="KGR101" i="9"/>
  <c r="KGQ101" i="9"/>
  <c r="KGP101" i="9"/>
  <c r="KGO101" i="9"/>
  <c r="KGN101" i="9"/>
  <c r="KGM101" i="9"/>
  <c r="KGL101" i="9"/>
  <c r="KGK101" i="9"/>
  <c r="KGJ101" i="9"/>
  <c r="KGI101" i="9"/>
  <c r="KGH101" i="9"/>
  <c r="KGG101" i="9"/>
  <c r="KGF101" i="9"/>
  <c r="KGE101" i="9"/>
  <c r="KGD101" i="9"/>
  <c r="KGC101" i="9"/>
  <c r="KGB101" i="9"/>
  <c r="KGA101" i="9"/>
  <c r="KFZ101" i="9"/>
  <c r="KFY101" i="9"/>
  <c r="KFX101" i="9"/>
  <c r="KFW101" i="9"/>
  <c r="KFV101" i="9"/>
  <c r="KFU101" i="9"/>
  <c r="KFT101" i="9"/>
  <c r="KFS101" i="9"/>
  <c r="KFR101" i="9"/>
  <c r="KFQ101" i="9"/>
  <c r="KFP101" i="9"/>
  <c r="KFO101" i="9"/>
  <c r="KFN101" i="9"/>
  <c r="KFM101" i="9"/>
  <c r="KFL101" i="9"/>
  <c r="KFK101" i="9"/>
  <c r="KFJ101" i="9"/>
  <c r="KFI101" i="9"/>
  <c r="KFH101" i="9"/>
  <c r="KFG101" i="9"/>
  <c r="KFF101" i="9"/>
  <c r="KFE101" i="9"/>
  <c r="KFD101" i="9"/>
  <c r="KFC101" i="9"/>
  <c r="KFB101" i="9"/>
  <c r="KFA101" i="9"/>
  <c r="KEZ101" i="9"/>
  <c r="KEY101" i="9"/>
  <c r="KEX101" i="9"/>
  <c r="KEW101" i="9"/>
  <c r="KEV101" i="9"/>
  <c r="KEU101" i="9"/>
  <c r="KET101" i="9"/>
  <c r="KES101" i="9"/>
  <c r="KER101" i="9"/>
  <c r="KEQ101" i="9"/>
  <c r="KEP101" i="9"/>
  <c r="KEO101" i="9"/>
  <c r="KEN101" i="9"/>
  <c r="KEM101" i="9"/>
  <c r="KEL101" i="9"/>
  <c r="KEK101" i="9"/>
  <c r="KEJ101" i="9"/>
  <c r="KEI101" i="9"/>
  <c r="KEH101" i="9"/>
  <c r="KEG101" i="9"/>
  <c r="KEF101" i="9"/>
  <c r="KEE101" i="9"/>
  <c r="KED101" i="9"/>
  <c r="KEC101" i="9"/>
  <c r="KEB101" i="9"/>
  <c r="KEA101" i="9"/>
  <c r="KDZ101" i="9"/>
  <c r="KDY101" i="9"/>
  <c r="KDX101" i="9"/>
  <c r="KDW101" i="9"/>
  <c r="KDV101" i="9"/>
  <c r="KDU101" i="9"/>
  <c r="KDT101" i="9"/>
  <c r="KDS101" i="9"/>
  <c r="KDR101" i="9"/>
  <c r="KDQ101" i="9"/>
  <c r="KDP101" i="9"/>
  <c r="KDO101" i="9"/>
  <c r="KDN101" i="9"/>
  <c r="KDM101" i="9"/>
  <c r="KDL101" i="9"/>
  <c r="KDK101" i="9"/>
  <c r="KDJ101" i="9"/>
  <c r="KDI101" i="9"/>
  <c r="KDH101" i="9"/>
  <c r="KDG101" i="9"/>
  <c r="KDF101" i="9"/>
  <c r="KDE101" i="9"/>
  <c r="KDD101" i="9"/>
  <c r="KDC101" i="9"/>
  <c r="KDB101" i="9"/>
  <c r="KDA101" i="9"/>
  <c r="KCZ101" i="9"/>
  <c r="KCY101" i="9"/>
  <c r="KCX101" i="9"/>
  <c r="KCW101" i="9"/>
  <c r="KCV101" i="9"/>
  <c r="KCU101" i="9"/>
  <c r="KCT101" i="9"/>
  <c r="KCS101" i="9"/>
  <c r="KCR101" i="9"/>
  <c r="KCQ101" i="9"/>
  <c r="KCP101" i="9"/>
  <c r="KCO101" i="9"/>
  <c r="KCN101" i="9"/>
  <c r="KCM101" i="9"/>
  <c r="KCL101" i="9"/>
  <c r="KCK101" i="9"/>
  <c r="KCJ101" i="9"/>
  <c r="KCI101" i="9"/>
  <c r="KCH101" i="9"/>
  <c r="KCG101" i="9"/>
  <c r="KCF101" i="9"/>
  <c r="KCE101" i="9"/>
  <c r="KCD101" i="9"/>
  <c r="KCC101" i="9"/>
  <c r="KCB101" i="9"/>
  <c r="KCA101" i="9"/>
  <c r="KBZ101" i="9"/>
  <c r="KBY101" i="9"/>
  <c r="KBX101" i="9"/>
  <c r="KBW101" i="9"/>
  <c r="KBV101" i="9"/>
  <c r="KBU101" i="9"/>
  <c r="KBT101" i="9"/>
  <c r="KBS101" i="9"/>
  <c r="KBR101" i="9"/>
  <c r="KBQ101" i="9"/>
  <c r="KBP101" i="9"/>
  <c r="KBO101" i="9"/>
  <c r="KBN101" i="9"/>
  <c r="KBM101" i="9"/>
  <c r="KBL101" i="9"/>
  <c r="KBK101" i="9"/>
  <c r="KBJ101" i="9"/>
  <c r="KBI101" i="9"/>
  <c r="KBH101" i="9"/>
  <c r="KBG101" i="9"/>
  <c r="KBF101" i="9"/>
  <c r="KBE101" i="9"/>
  <c r="KBD101" i="9"/>
  <c r="KBC101" i="9"/>
  <c r="KBB101" i="9"/>
  <c r="KBA101" i="9"/>
  <c r="KAZ101" i="9"/>
  <c r="KAY101" i="9"/>
  <c r="KAX101" i="9"/>
  <c r="KAW101" i="9"/>
  <c r="KAV101" i="9"/>
  <c r="KAU101" i="9"/>
  <c r="KAT101" i="9"/>
  <c r="KAS101" i="9"/>
  <c r="KAR101" i="9"/>
  <c r="KAQ101" i="9"/>
  <c r="KAP101" i="9"/>
  <c r="KAO101" i="9"/>
  <c r="KAN101" i="9"/>
  <c r="KAM101" i="9"/>
  <c r="KAL101" i="9"/>
  <c r="KAK101" i="9"/>
  <c r="KAJ101" i="9"/>
  <c r="KAI101" i="9"/>
  <c r="KAH101" i="9"/>
  <c r="KAG101" i="9"/>
  <c r="KAF101" i="9"/>
  <c r="KAE101" i="9"/>
  <c r="KAD101" i="9"/>
  <c r="KAC101" i="9"/>
  <c r="KAB101" i="9"/>
  <c r="KAA101" i="9"/>
  <c r="JZZ101" i="9"/>
  <c r="JZY101" i="9"/>
  <c r="JZX101" i="9"/>
  <c r="JZW101" i="9"/>
  <c r="JZV101" i="9"/>
  <c r="JZU101" i="9"/>
  <c r="JZT101" i="9"/>
  <c r="JZS101" i="9"/>
  <c r="JZR101" i="9"/>
  <c r="JZQ101" i="9"/>
  <c r="JZP101" i="9"/>
  <c r="JZO101" i="9"/>
  <c r="JZN101" i="9"/>
  <c r="JZM101" i="9"/>
  <c r="JZL101" i="9"/>
  <c r="JZK101" i="9"/>
  <c r="JZJ101" i="9"/>
  <c r="JZI101" i="9"/>
  <c r="JZH101" i="9"/>
  <c r="JZG101" i="9"/>
  <c r="JZF101" i="9"/>
  <c r="JZE101" i="9"/>
  <c r="JZD101" i="9"/>
  <c r="JZC101" i="9"/>
  <c r="JZB101" i="9"/>
  <c r="JZA101" i="9"/>
  <c r="JYZ101" i="9"/>
  <c r="JYY101" i="9"/>
  <c r="JYX101" i="9"/>
  <c r="JYW101" i="9"/>
  <c r="JYV101" i="9"/>
  <c r="JYU101" i="9"/>
  <c r="JYT101" i="9"/>
  <c r="JYS101" i="9"/>
  <c r="JYR101" i="9"/>
  <c r="JYQ101" i="9"/>
  <c r="JYP101" i="9"/>
  <c r="JYO101" i="9"/>
  <c r="JYN101" i="9"/>
  <c r="JYM101" i="9"/>
  <c r="JYL101" i="9"/>
  <c r="JYK101" i="9"/>
  <c r="JYJ101" i="9"/>
  <c r="JYI101" i="9"/>
  <c r="JYH101" i="9"/>
  <c r="JYG101" i="9"/>
  <c r="JYF101" i="9"/>
  <c r="JYE101" i="9"/>
  <c r="JYD101" i="9"/>
  <c r="JYC101" i="9"/>
  <c r="JYB101" i="9"/>
  <c r="JYA101" i="9"/>
  <c r="JXZ101" i="9"/>
  <c r="JXY101" i="9"/>
  <c r="JXX101" i="9"/>
  <c r="JXW101" i="9"/>
  <c r="JXV101" i="9"/>
  <c r="JXU101" i="9"/>
  <c r="JXT101" i="9"/>
  <c r="JXS101" i="9"/>
  <c r="JXR101" i="9"/>
  <c r="JXQ101" i="9"/>
  <c r="JXP101" i="9"/>
  <c r="JXO101" i="9"/>
  <c r="JXN101" i="9"/>
  <c r="JXM101" i="9"/>
  <c r="JXL101" i="9"/>
  <c r="JXK101" i="9"/>
  <c r="JXJ101" i="9"/>
  <c r="JXI101" i="9"/>
  <c r="JXH101" i="9"/>
  <c r="JXG101" i="9"/>
  <c r="JXF101" i="9"/>
  <c r="JXE101" i="9"/>
  <c r="JXD101" i="9"/>
  <c r="JXC101" i="9"/>
  <c r="JXB101" i="9"/>
  <c r="JXA101" i="9"/>
  <c r="JWZ101" i="9"/>
  <c r="JWY101" i="9"/>
  <c r="JWX101" i="9"/>
  <c r="JWW101" i="9"/>
  <c r="JWV101" i="9"/>
  <c r="JWU101" i="9"/>
  <c r="JWT101" i="9"/>
  <c r="JWS101" i="9"/>
  <c r="JWR101" i="9"/>
  <c r="JWQ101" i="9"/>
  <c r="JWP101" i="9"/>
  <c r="JWO101" i="9"/>
  <c r="JWN101" i="9"/>
  <c r="JWM101" i="9"/>
  <c r="JWL101" i="9"/>
  <c r="JWK101" i="9"/>
  <c r="JWJ101" i="9"/>
  <c r="JWI101" i="9"/>
  <c r="JWH101" i="9"/>
  <c r="JWG101" i="9"/>
  <c r="JWF101" i="9"/>
  <c r="JWE101" i="9"/>
  <c r="JWD101" i="9"/>
  <c r="JWC101" i="9"/>
  <c r="JWB101" i="9"/>
  <c r="JWA101" i="9"/>
  <c r="JVZ101" i="9"/>
  <c r="JVY101" i="9"/>
  <c r="JVX101" i="9"/>
  <c r="JVW101" i="9"/>
  <c r="JVV101" i="9"/>
  <c r="JVU101" i="9"/>
  <c r="JVT101" i="9"/>
  <c r="JVS101" i="9"/>
  <c r="JVR101" i="9"/>
  <c r="JVQ101" i="9"/>
  <c r="JVP101" i="9"/>
  <c r="JVO101" i="9"/>
  <c r="JVN101" i="9"/>
  <c r="JVM101" i="9"/>
  <c r="JVL101" i="9"/>
  <c r="JVK101" i="9"/>
  <c r="JVJ101" i="9"/>
  <c r="JVI101" i="9"/>
  <c r="JVH101" i="9"/>
  <c r="JVG101" i="9"/>
  <c r="JVF101" i="9"/>
  <c r="JVE101" i="9"/>
  <c r="JVD101" i="9"/>
  <c r="JVC101" i="9"/>
  <c r="JVB101" i="9"/>
  <c r="JVA101" i="9"/>
  <c r="JUZ101" i="9"/>
  <c r="JUY101" i="9"/>
  <c r="JUX101" i="9"/>
  <c r="JUW101" i="9"/>
  <c r="JUV101" i="9"/>
  <c r="JUU101" i="9"/>
  <c r="JUT101" i="9"/>
  <c r="JUS101" i="9"/>
  <c r="JUR101" i="9"/>
  <c r="JUQ101" i="9"/>
  <c r="JUP101" i="9"/>
  <c r="JUO101" i="9"/>
  <c r="JUN101" i="9"/>
  <c r="JUM101" i="9"/>
  <c r="JUL101" i="9"/>
  <c r="JUK101" i="9"/>
  <c r="JUJ101" i="9"/>
  <c r="JUI101" i="9"/>
  <c r="JUH101" i="9"/>
  <c r="JUG101" i="9"/>
  <c r="JUF101" i="9"/>
  <c r="JUE101" i="9"/>
  <c r="JUD101" i="9"/>
  <c r="JUC101" i="9"/>
  <c r="JUB101" i="9"/>
  <c r="JUA101" i="9"/>
  <c r="JTZ101" i="9"/>
  <c r="JTY101" i="9"/>
  <c r="JTX101" i="9"/>
  <c r="JTW101" i="9"/>
  <c r="JTV101" i="9"/>
  <c r="JTU101" i="9"/>
  <c r="JTT101" i="9"/>
  <c r="JTS101" i="9"/>
  <c r="JTR101" i="9"/>
  <c r="JTQ101" i="9"/>
  <c r="JTP101" i="9"/>
  <c r="JTO101" i="9"/>
  <c r="JTN101" i="9"/>
  <c r="JTM101" i="9"/>
  <c r="JTL101" i="9"/>
  <c r="JTK101" i="9"/>
  <c r="JTJ101" i="9"/>
  <c r="JTI101" i="9"/>
  <c r="JTH101" i="9"/>
  <c r="JTG101" i="9"/>
  <c r="JTF101" i="9"/>
  <c r="JTE101" i="9"/>
  <c r="JTD101" i="9"/>
  <c r="JTC101" i="9"/>
  <c r="JTB101" i="9"/>
  <c r="JTA101" i="9"/>
  <c r="JSZ101" i="9"/>
  <c r="JSY101" i="9"/>
  <c r="JSX101" i="9"/>
  <c r="JSW101" i="9"/>
  <c r="JSV101" i="9"/>
  <c r="JSU101" i="9"/>
  <c r="JST101" i="9"/>
  <c r="JSS101" i="9"/>
  <c r="JSR101" i="9"/>
  <c r="JSQ101" i="9"/>
  <c r="JSP101" i="9"/>
  <c r="JSO101" i="9"/>
  <c r="JSN101" i="9"/>
  <c r="JSM101" i="9"/>
  <c r="JSL101" i="9"/>
  <c r="JSK101" i="9"/>
  <c r="JSJ101" i="9"/>
  <c r="JSI101" i="9"/>
  <c r="JSH101" i="9"/>
  <c r="JSG101" i="9"/>
  <c r="JSF101" i="9"/>
  <c r="JSE101" i="9"/>
  <c r="JSD101" i="9"/>
  <c r="JSC101" i="9"/>
  <c r="JSB101" i="9"/>
  <c r="JSA101" i="9"/>
  <c r="JRZ101" i="9"/>
  <c r="JRY101" i="9"/>
  <c r="JRX101" i="9"/>
  <c r="JRW101" i="9"/>
  <c r="JRV101" i="9"/>
  <c r="JRU101" i="9"/>
  <c r="JRT101" i="9"/>
  <c r="JRS101" i="9"/>
  <c r="JRR101" i="9"/>
  <c r="JRQ101" i="9"/>
  <c r="JRP101" i="9"/>
  <c r="JRO101" i="9"/>
  <c r="JRN101" i="9"/>
  <c r="JRM101" i="9"/>
  <c r="JRL101" i="9"/>
  <c r="JRK101" i="9"/>
  <c r="JRJ101" i="9"/>
  <c r="JRI101" i="9"/>
  <c r="JRH101" i="9"/>
  <c r="JRG101" i="9"/>
  <c r="JRF101" i="9"/>
  <c r="JRE101" i="9"/>
  <c r="JRD101" i="9"/>
  <c r="JRC101" i="9"/>
  <c r="JRB101" i="9"/>
  <c r="JRA101" i="9"/>
  <c r="JQZ101" i="9"/>
  <c r="JQY101" i="9"/>
  <c r="JQX101" i="9"/>
  <c r="JQW101" i="9"/>
  <c r="JQV101" i="9"/>
  <c r="JQU101" i="9"/>
  <c r="JQT101" i="9"/>
  <c r="JQS101" i="9"/>
  <c r="JQR101" i="9"/>
  <c r="JQQ101" i="9"/>
  <c r="JQP101" i="9"/>
  <c r="JQO101" i="9"/>
  <c r="JQN101" i="9"/>
  <c r="JQM101" i="9"/>
  <c r="JQL101" i="9"/>
  <c r="JQK101" i="9"/>
  <c r="JQJ101" i="9"/>
  <c r="JQI101" i="9"/>
  <c r="JQH101" i="9"/>
  <c r="JQG101" i="9"/>
  <c r="JQF101" i="9"/>
  <c r="JQE101" i="9"/>
  <c r="JQD101" i="9"/>
  <c r="JQC101" i="9"/>
  <c r="JQB101" i="9"/>
  <c r="JQA101" i="9"/>
  <c r="JPZ101" i="9"/>
  <c r="JPY101" i="9"/>
  <c r="JPX101" i="9"/>
  <c r="JPW101" i="9"/>
  <c r="JPV101" i="9"/>
  <c r="JPU101" i="9"/>
  <c r="JPT101" i="9"/>
  <c r="JPS101" i="9"/>
  <c r="JPR101" i="9"/>
  <c r="JPQ101" i="9"/>
  <c r="JPP101" i="9"/>
  <c r="JPO101" i="9"/>
  <c r="JPN101" i="9"/>
  <c r="JPM101" i="9"/>
  <c r="JPL101" i="9"/>
  <c r="JPK101" i="9"/>
  <c r="JPJ101" i="9"/>
  <c r="JPI101" i="9"/>
  <c r="JPH101" i="9"/>
  <c r="JPG101" i="9"/>
  <c r="JPF101" i="9"/>
  <c r="JPE101" i="9"/>
  <c r="JPD101" i="9"/>
  <c r="JPC101" i="9"/>
  <c r="JPB101" i="9"/>
  <c r="JPA101" i="9"/>
  <c r="JOZ101" i="9"/>
  <c r="JOY101" i="9"/>
  <c r="JOX101" i="9"/>
  <c r="JOW101" i="9"/>
  <c r="JOV101" i="9"/>
  <c r="JOU101" i="9"/>
  <c r="JOT101" i="9"/>
  <c r="JOS101" i="9"/>
  <c r="JOR101" i="9"/>
  <c r="JOQ101" i="9"/>
  <c r="JOP101" i="9"/>
  <c r="JOO101" i="9"/>
  <c r="JON101" i="9"/>
  <c r="JOM101" i="9"/>
  <c r="JOL101" i="9"/>
  <c r="JOK101" i="9"/>
  <c r="JOJ101" i="9"/>
  <c r="JOI101" i="9"/>
  <c r="JOH101" i="9"/>
  <c r="JOG101" i="9"/>
  <c r="JOF101" i="9"/>
  <c r="JOE101" i="9"/>
  <c r="JOD101" i="9"/>
  <c r="JOC101" i="9"/>
  <c r="JOB101" i="9"/>
  <c r="JOA101" i="9"/>
  <c r="JNZ101" i="9"/>
  <c r="JNY101" i="9"/>
  <c r="JNX101" i="9"/>
  <c r="JNW101" i="9"/>
  <c r="JNV101" i="9"/>
  <c r="JNU101" i="9"/>
  <c r="JNT101" i="9"/>
  <c r="JNS101" i="9"/>
  <c r="JNR101" i="9"/>
  <c r="JNQ101" i="9"/>
  <c r="JNP101" i="9"/>
  <c r="JNO101" i="9"/>
  <c r="JNN101" i="9"/>
  <c r="JNM101" i="9"/>
  <c r="JNL101" i="9"/>
  <c r="JNK101" i="9"/>
  <c r="JNJ101" i="9"/>
  <c r="JNI101" i="9"/>
  <c r="JNH101" i="9"/>
  <c r="JNG101" i="9"/>
  <c r="JNF101" i="9"/>
  <c r="JNE101" i="9"/>
  <c r="JND101" i="9"/>
  <c r="JNC101" i="9"/>
  <c r="JNB101" i="9"/>
  <c r="JNA101" i="9"/>
  <c r="JMZ101" i="9"/>
  <c r="JMY101" i="9"/>
  <c r="JMX101" i="9"/>
  <c r="JMW101" i="9"/>
  <c r="JMV101" i="9"/>
  <c r="JMU101" i="9"/>
  <c r="JMT101" i="9"/>
  <c r="JMS101" i="9"/>
  <c r="JMR101" i="9"/>
  <c r="JMQ101" i="9"/>
  <c r="JMP101" i="9"/>
  <c r="JMO101" i="9"/>
  <c r="JMN101" i="9"/>
  <c r="JMM101" i="9"/>
  <c r="JML101" i="9"/>
  <c r="JMK101" i="9"/>
  <c r="JMJ101" i="9"/>
  <c r="JMI101" i="9"/>
  <c r="JMH101" i="9"/>
  <c r="JMG101" i="9"/>
  <c r="JMF101" i="9"/>
  <c r="JME101" i="9"/>
  <c r="JMD101" i="9"/>
  <c r="JMC101" i="9"/>
  <c r="JMB101" i="9"/>
  <c r="JMA101" i="9"/>
  <c r="JLZ101" i="9"/>
  <c r="JLY101" i="9"/>
  <c r="JLX101" i="9"/>
  <c r="JLW101" i="9"/>
  <c r="JLV101" i="9"/>
  <c r="JLU101" i="9"/>
  <c r="JLT101" i="9"/>
  <c r="JLS101" i="9"/>
  <c r="JLR101" i="9"/>
  <c r="JLQ101" i="9"/>
  <c r="JLP101" i="9"/>
  <c r="JLO101" i="9"/>
  <c r="JLN101" i="9"/>
  <c r="JLM101" i="9"/>
  <c r="JLL101" i="9"/>
  <c r="JLK101" i="9"/>
  <c r="JLJ101" i="9"/>
  <c r="JLI101" i="9"/>
  <c r="JLH101" i="9"/>
  <c r="JLG101" i="9"/>
  <c r="JLF101" i="9"/>
  <c r="JLE101" i="9"/>
  <c r="JLD101" i="9"/>
  <c r="JLC101" i="9"/>
  <c r="JLB101" i="9"/>
  <c r="JLA101" i="9"/>
  <c r="JKZ101" i="9"/>
  <c r="JKY101" i="9"/>
  <c r="JKX101" i="9"/>
  <c r="JKW101" i="9"/>
  <c r="JKV101" i="9"/>
  <c r="JKU101" i="9"/>
  <c r="JKT101" i="9"/>
  <c r="JKS101" i="9"/>
  <c r="JKR101" i="9"/>
  <c r="JKQ101" i="9"/>
  <c r="JKP101" i="9"/>
  <c r="JKO101" i="9"/>
  <c r="JKN101" i="9"/>
  <c r="JKM101" i="9"/>
  <c r="JKL101" i="9"/>
  <c r="JKK101" i="9"/>
  <c r="JKJ101" i="9"/>
  <c r="JKI101" i="9"/>
  <c r="JKH101" i="9"/>
  <c r="JKG101" i="9"/>
  <c r="JKF101" i="9"/>
  <c r="JKE101" i="9"/>
  <c r="JKD101" i="9"/>
  <c r="JKC101" i="9"/>
  <c r="JKB101" i="9"/>
  <c r="JKA101" i="9"/>
  <c r="JJZ101" i="9"/>
  <c r="JJY101" i="9"/>
  <c r="JJX101" i="9"/>
  <c r="JJW101" i="9"/>
  <c r="JJV101" i="9"/>
  <c r="JJU101" i="9"/>
  <c r="JJT101" i="9"/>
  <c r="JJS101" i="9"/>
  <c r="JJR101" i="9"/>
  <c r="JJQ101" i="9"/>
  <c r="JJP101" i="9"/>
  <c r="JJO101" i="9"/>
  <c r="JJN101" i="9"/>
  <c r="JJM101" i="9"/>
  <c r="JJL101" i="9"/>
  <c r="JJK101" i="9"/>
  <c r="JJJ101" i="9"/>
  <c r="JJI101" i="9"/>
  <c r="JJH101" i="9"/>
  <c r="JJG101" i="9"/>
  <c r="JJF101" i="9"/>
  <c r="JJE101" i="9"/>
  <c r="JJD101" i="9"/>
  <c r="JJC101" i="9"/>
  <c r="JJB101" i="9"/>
  <c r="JJA101" i="9"/>
  <c r="JIZ101" i="9"/>
  <c r="JIY101" i="9"/>
  <c r="JIX101" i="9"/>
  <c r="JIW101" i="9"/>
  <c r="JIV101" i="9"/>
  <c r="JIU101" i="9"/>
  <c r="JIT101" i="9"/>
  <c r="JIS101" i="9"/>
  <c r="JIR101" i="9"/>
  <c r="JIQ101" i="9"/>
  <c r="JIP101" i="9"/>
  <c r="JIO101" i="9"/>
  <c r="JIN101" i="9"/>
  <c r="JIM101" i="9"/>
  <c r="JIL101" i="9"/>
  <c r="JIK101" i="9"/>
  <c r="JIJ101" i="9"/>
  <c r="JII101" i="9"/>
  <c r="JIH101" i="9"/>
  <c r="JIG101" i="9"/>
  <c r="JIF101" i="9"/>
  <c r="JIE101" i="9"/>
  <c r="JID101" i="9"/>
  <c r="JIC101" i="9"/>
  <c r="JIB101" i="9"/>
  <c r="JIA101" i="9"/>
  <c r="JHZ101" i="9"/>
  <c r="JHY101" i="9"/>
  <c r="JHX101" i="9"/>
  <c r="JHW101" i="9"/>
  <c r="JHV101" i="9"/>
  <c r="JHU101" i="9"/>
  <c r="JHT101" i="9"/>
  <c r="JHS101" i="9"/>
  <c r="JHR101" i="9"/>
  <c r="JHQ101" i="9"/>
  <c r="JHP101" i="9"/>
  <c r="JHO101" i="9"/>
  <c r="JHN101" i="9"/>
  <c r="JHM101" i="9"/>
  <c r="JHL101" i="9"/>
  <c r="JHK101" i="9"/>
  <c r="JHJ101" i="9"/>
  <c r="JHI101" i="9"/>
  <c r="JHH101" i="9"/>
  <c r="JHG101" i="9"/>
  <c r="JHF101" i="9"/>
  <c r="JHE101" i="9"/>
  <c r="JHD101" i="9"/>
  <c r="JHC101" i="9"/>
  <c r="JHB101" i="9"/>
  <c r="JHA101" i="9"/>
  <c r="JGZ101" i="9"/>
  <c r="JGY101" i="9"/>
  <c r="JGX101" i="9"/>
  <c r="JGW101" i="9"/>
  <c r="JGV101" i="9"/>
  <c r="JGU101" i="9"/>
  <c r="JGT101" i="9"/>
  <c r="JGS101" i="9"/>
  <c r="JGR101" i="9"/>
  <c r="JGQ101" i="9"/>
  <c r="JGP101" i="9"/>
  <c r="JGO101" i="9"/>
  <c r="JGN101" i="9"/>
  <c r="JGM101" i="9"/>
  <c r="JGL101" i="9"/>
  <c r="JGK101" i="9"/>
  <c r="JGJ101" i="9"/>
  <c r="JGI101" i="9"/>
  <c r="JGH101" i="9"/>
  <c r="JGG101" i="9"/>
  <c r="JGF101" i="9"/>
  <c r="JGE101" i="9"/>
  <c r="JGD101" i="9"/>
  <c r="JGC101" i="9"/>
  <c r="JGB101" i="9"/>
  <c r="JGA101" i="9"/>
  <c r="JFZ101" i="9"/>
  <c r="JFY101" i="9"/>
  <c r="JFX101" i="9"/>
  <c r="JFW101" i="9"/>
  <c r="JFV101" i="9"/>
  <c r="JFU101" i="9"/>
  <c r="JFT101" i="9"/>
  <c r="JFS101" i="9"/>
  <c r="JFR101" i="9"/>
  <c r="JFQ101" i="9"/>
  <c r="JFP101" i="9"/>
  <c r="JFO101" i="9"/>
  <c r="JFN101" i="9"/>
  <c r="JFM101" i="9"/>
  <c r="JFL101" i="9"/>
  <c r="JFK101" i="9"/>
  <c r="JFJ101" i="9"/>
  <c r="JFI101" i="9"/>
  <c r="JFH101" i="9"/>
  <c r="JFG101" i="9"/>
  <c r="JFF101" i="9"/>
  <c r="JFE101" i="9"/>
  <c r="JFD101" i="9"/>
  <c r="JFC101" i="9"/>
  <c r="JFB101" i="9"/>
  <c r="JFA101" i="9"/>
  <c r="JEZ101" i="9"/>
  <c r="JEY101" i="9"/>
  <c r="JEX101" i="9"/>
  <c r="JEW101" i="9"/>
  <c r="JEV101" i="9"/>
  <c r="JEU101" i="9"/>
  <c r="JET101" i="9"/>
  <c r="JES101" i="9"/>
  <c r="JER101" i="9"/>
  <c r="JEQ101" i="9"/>
  <c r="JEP101" i="9"/>
  <c r="JEO101" i="9"/>
  <c r="JEN101" i="9"/>
  <c r="JEM101" i="9"/>
  <c r="JEL101" i="9"/>
  <c r="JEK101" i="9"/>
  <c r="JEJ101" i="9"/>
  <c r="JEI101" i="9"/>
  <c r="JEH101" i="9"/>
  <c r="JEG101" i="9"/>
  <c r="JEF101" i="9"/>
  <c r="JEE101" i="9"/>
  <c r="JED101" i="9"/>
  <c r="JEC101" i="9"/>
  <c r="JEB101" i="9"/>
  <c r="JEA101" i="9"/>
  <c r="JDZ101" i="9"/>
  <c r="JDY101" i="9"/>
  <c r="JDX101" i="9"/>
  <c r="JDW101" i="9"/>
  <c r="JDV101" i="9"/>
  <c r="JDU101" i="9"/>
  <c r="JDT101" i="9"/>
  <c r="JDS101" i="9"/>
  <c r="JDR101" i="9"/>
  <c r="JDQ101" i="9"/>
  <c r="JDP101" i="9"/>
  <c r="JDO101" i="9"/>
  <c r="JDN101" i="9"/>
  <c r="JDM101" i="9"/>
  <c r="JDL101" i="9"/>
  <c r="JDK101" i="9"/>
  <c r="JDJ101" i="9"/>
  <c r="JDI101" i="9"/>
  <c r="JDH101" i="9"/>
  <c r="JDG101" i="9"/>
  <c r="JDF101" i="9"/>
  <c r="JDE101" i="9"/>
  <c r="JDD101" i="9"/>
  <c r="JDC101" i="9"/>
  <c r="JDB101" i="9"/>
  <c r="JDA101" i="9"/>
  <c r="JCZ101" i="9"/>
  <c r="JCY101" i="9"/>
  <c r="JCX101" i="9"/>
  <c r="JCW101" i="9"/>
  <c r="JCV101" i="9"/>
  <c r="JCU101" i="9"/>
  <c r="JCT101" i="9"/>
  <c r="JCS101" i="9"/>
  <c r="JCR101" i="9"/>
  <c r="JCQ101" i="9"/>
  <c r="JCP101" i="9"/>
  <c r="JCO101" i="9"/>
  <c r="JCN101" i="9"/>
  <c r="JCM101" i="9"/>
  <c r="JCL101" i="9"/>
  <c r="JCK101" i="9"/>
  <c r="JCJ101" i="9"/>
  <c r="JCI101" i="9"/>
  <c r="JCH101" i="9"/>
  <c r="JCG101" i="9"/>
  <c r="JCF101" i="9"/>
  <c r="JCE101" i="9"/>
  <c r="JCD101" i="9"/>
  <c r="JCC101" i="9"/>
  <c r="JCB101" i="9"/>
  <c r="JCA101" i="9"/>
  <c r="JBZ101" i="9"/>
  <c r="JBY101" i="9"/>
  <c r="JBX101" i="9"/>
  <c r="JBW101" i="9"/>
  <c r="JBV101" i="9"/>
  <c r="JBU101" i="9"/>
  <c r="JBT101" i="9"/>
  <c r="JBS101" i="9"/>
  <c r="JBR101" i="9"/>
  <c r="JBQ101" i="9"/>
  <c r="JBP101" i="9"/>
  <c r="JBO101" i="9"/>
  <c r="JBN101" i="9"/>
  <c r="JBM101" i="9"/>
  <c r="JBL101" i="9"/>
  <c r="JBK101" i="9"/>
  <c r="JBJ101" i="9"/>
  <c r="JBI101" i="9"/>
  <c r="JBH101" i="9"/>
  <c r="JBG101" i="9"/>
  <c r="JBF101" i="9"/>
  <c r="JBE101" i="9"/>
  <c r="JBD101" i="9"/>
  <c r="JBC101" i="9"/>
  <c r="JBB101" i="9"/>
  <c r="JBA101" i="9"/>
  <c r="JAZ101" i="9"/>
  <c r="JAY101" i="9"/>
  <c r="JAX101" i="9"/>
  <c r="JAW101" i="9"/>
  <c r="JAV101" i="9"/>
  <c r="JAU101" i="9"/>
  <c r="JAT101" i="9"/>
  <c r="JAS101" i="9"/>
  <c r="JAR101" i="9"/>
  <c r="JAQ101" i="9"/>
  <c r="JAP101" i="9"/>
  <c r="JAO101" i="9"/>
  <c r="JAN101" i="9"/>
  <c r="JAM101" i="9"/>
  <c r="JAL101" i="9"/>
  <c r="JAK101" i="9"/>
  <c r="JAJ101" i="9"/>
  <c r="JAI101" i="9"/>
  <c r="JAH101" i="9"/>
  <c r="JAG101" i="9"/>
  <c r="JAF101" i="9"/>
  <c r="JAE101" i="9"/>
  <c r="JAD101" i="9"/>
  <c r="JAC101" i="9"/>
  <c r="JAB101" i="9"/>
  <c r="JAA101" i="9"/>
  <c r="IZZ101" i="9"/>
  <c r="IZY101" i="9"/>
  <c r="IZX101" i="9"/>
  <c r="IZW101" i="9"/>
  <c r="IZV101" i="9"/>
  <c r="IZU101" i="9"/>
  <c r="IZT101" i="9"/>
  <c r="IZS101" i="9"/>
  <c r="IZR101" i="9"/>
  <c r="IZQ101" i="9"/>
  <c r="IZP101" i="9"/>
  <c r="IZO101" i="9"/>
  <c r="IZN101" i="9"/>
  <c r="IZM101" i="9"/>
  <c r="IZL101" i="9"/>
  <c r="IZK101" i="9"/>
  <c r="IZJ101" i="9"/>
  <c r="IZI101" i="9"/>
  <c r="IZH101" i="9"/>
  <c r="IZG101" i="9"/>
  <c r="IZF101" i="9"/>
  <c r="IZE101" i="9"/>
  <c r="IZD101" i="9"/>
  <c r="IZC101" i="9"/>
  <c r="IZB101" i="9"/>
  <c r="IZA101" i="9"/>
  <c r="IYZ101" i="9"/>
  <c r="IYY101" i="9"/>
  <c r="IYX101" i="9"/>
  <c r="IYW101" i="9"/>
  <c r="IYV101" i="9"/>
  <c r="IYU101" i="9"/>
  <c r="IYT101" i="9"/>
  <c r="IYS101" i="9"/>
  <c r="IYR101" i="9"/>
  <c r="IYQ101" i="9"/>
  <c r="IYP101" i="9"/>
  <c r="IYO101" i="9"/>
  <c r="IYN101" i="9"/>
  <c r="IYM101" i="9"/>
  <c r="IYL101" i="9"/>
  <c r="IYK101" i="9"/>
  <c r="IYJ101" i="9"/>
  <c r="IYI101" i="9"/>
  <c r="IYH101" i="9"/>
  <c r="IYG101" i="9"/>
  <c r="IYF101" i="9"/>
  <c r="IYE101" i="9"/>
  <c r="IYD101" i="9"/>
  <c r="IYC101" i="9"/>
  <c r="IYB101" i="9"/>
  <c r="IYA101" i="9"/>
  <c r="IXZ101" i="9"/>
  <c r="IXY101" i="9"/>
  <c r="IXX101" i="9"/>
  <c r="IXW101" i="9"/>
  <c r="IXV101" i="9"/>
  <c r="IXU101" i="9"/>
  <c r="IXT101" i="9"/>
  <c r="IXS101" i="9"/>
  <c r="IXR101" i="9"/>
  <c r="IXQ101" i="9"/>
  <c r="IXP101" i="9"/>
  <c r="IXO101" i="9"/>
  <c r="IXN101" i="9"/>
  <c r="IXM101" i="9"/>
  <c r="IXL101" i="9"/>
  <c r="IXK101" i="9"/>
  <c r="IXJ101" i="9"/>
  <c r="IXI101" i="9"/>
  <c r="IXH101" i="9"/>
  <c r="IXG101" i="9"/>
  <c r="IXF101" i="9"/>
  <c r="IXE101" i="9"/>
  <c r="IXD101" i="9"/>
  <c r="IXC101" i="9"/>
  <c r="IXB101" i="9"/>
  <c r="IXA101" i="9"/>
  <c r="IWZ101" i="9"/>
  <c r="IWY101" i="9"/>
  <c r="IWX101" i="9"/>
  <c r="IWW101" i="9"/>
  <c r="IWV101" i="9"/>
  <c r="IWU101" i="9"/>
  <c r="IWT101" i="9"/>
  <c r="IWS101" i="9"/>
  <c r="IWR101" i="9"/>
  <c r="IWQ101" i="9"/>
  <c r="IWP101" i="9"/>
  <c r="IWO101" i="9"/>
  <c r="IWN101" i="9"/>
  <c r="IWM101" i="9"/>
  <c r="IWL101" i="9"/>
  <c r="IWK101" i="9"/>
  <c r="IWJ101" i="9"/>
  <c r="IWI101" i="9"/>
  <c r="IWH101" i="9"/>
  <c r="IWG101" i="9"/>
  <c r="IWF101" i="9"/>
  <c r="IWE101" i="9"/>
  <c r="IWD101" i="9"/>
  <c r="IWC101" i="9"/>
  <c r="IWB101" i="9"/>
  <c r="IWA101" i="9"/>
  <c r="IVZ101" i="9"/>
  <c r="IVY101" i="9"/>
  <c r="IVX101" i="9"/>
  <c r="IVW101" i="9"/>
  <c r="IVV101" i="9"/>
  <c r="IVU101" i="9"/>
  <c r="IVT101" i="9"/>
  <c r="IVS101" i="9"/>
  <c r="IVR101" i="9"/>
  <c r="IVQ101" i="9"/>
  <c r="IVP101" i="9"/>
  <c r="IVO101" i="9"/>
  <c r="IVN101" i="9"/>
  <c r="IVM101" i="9"/>
  <c r="IVL101" i="9"/>
  <c r="IVK101" i="9"/>
  <c r="IVJ101" i="9"/>
  <c r="IVI101" i="9"/>
  <c r="IVH101" i="9"/>
  <c r="IVG101" i="9"/>
  <c r="IVF101" i="9"/>
  <c r="IVE101" i="9"/>
  <c r="IVD101" i="9"/>
  <c r="IVC101" i="9"/>
  <c r="IVB101" i="9"/>
  <c r="IVA101" i="9"/>
  <c r="IUZ101" i="9"/>
  <c r="IUY101" i="9"/>
  <c r="IUX101" i="9"/>
  <c r="IUW101" i="9"/>
  <c r="IUV101" i="9"/>
  <c r="IUU101" i="9"/>
  <c r="IUT101" i="9"/>
  <c r="IUS101" i="9"/>
  <c r="IUR101" i="9"/>
  <c r="IUQ101" i="9"/>
  <c r="IUP101" i="9"/>
  <c r="IUO101" i="9"/>
  <c r="IUN101" i="9"/>
  <c r="IUM101" i="9"/>
  <c r="IUL101" i="9"/>
  <c r="IUK101" i="9"/>
  <c r="IUJ101" i="9"/>
  <c r="IUI101" i="9"/>
  <c r="IUH101" i="9"/>
  <c r="IUG101" i="9"/>
  <c r="IUF101" i="9"/>
  <c r="IUE101" i="9"/>
  <c r="IUD101" i="9"/>
  <c r="IUC101" i="9"/>
  <c r="IUB101" i="9"/>
  <c r="IUA101" i="9"/>
  <c r="ITZ101" i="9"/>
  <c r="ITY101" i="9"/>
  <c r="ITX101" i="9"/>
  <c r="ITW101" i="9"/>
  <c r="ITV101" i="9"/>
  <c r="ITU101" i="9"/>
  <c r="ITT101" i="9"/>
  <c r="ITS101" i="9"/>
  <c r="ITR101" i="9"/>
  <c r="ITQ101" i="9"/>
  <c r="ITP101" i="9"/>
  <c r="ITO101" i="9"/>
  <c r="ITN101" i="9"/>
  <c r="ITM101" i="9"/>
  <c r="ITL101" i="9"/>
  <c r="ITK101" i="9"/>
  <c r="ITJ101" i="9"/>
  <c r="ITI101" i="9"/>
  <c r="ITH101" i="9"/>
  <c r="ITG101" i="9"/>
  <c r="ITF101" i="9"/>
  <c r="ITE101" i="9"/>
  <c r="ITD101" i="9"/>
  <c r="ITC101" i="9"/>
  <c r="ITB101" i="9"/>
  <c r="ITA101" i="9"/>
  <c r="ISZ101" i="9"/>
  <c r="ISY101" i="9"/>
  <c r="ISX101" i="9"/>
  <c r="ISW101" i="9"/>
  <c r="ISV101" i="9"/>
  <c r="ISU101" i="9"/>
  <c r="IST101" i="9"/>
  <c r="ISS101" i="9"/>
  <c r="ISR101" i="9"/>
  <c r="ISQ101" i="9"/>
  <c r="ISP101" i="9"/>
  <c r="ISO101" i="9"/>
  <c r="ISN101" i="9"/>
  <c r="ISM101" i="9"/>
  <c r="ISL101" i="9"/>
  <c r="ISK101" i="9"/>
  <c r="ISJ101" i="9"/>
  <c r="ISI101" i="9"/>
  <c r="ISH101" i="9"/>
  <c r="ISG101" i="9"/>
  <c r="ISF101" i="9"/>
  <c r="ISE101" i="9"/>
  <c r="ISD101" i="9"/>
  <c r="ISC101" i="9"/>
  <c r="ISB101" i="9"/>
  <c r="ISA101" i="9"/>
  <c r="IRZ101" i="9"/>
  <c r="IRY101" i="9"/>
  <c r="IRX101" i="9"/>
  <c r="IRW101" i="9"/>
  <c r="IRV101" i="9"/>
  <c r="IRU101" i="9"/>
  <c r="IRT101" i="9"/>
  <c r="IRS101" i="9"/>
  <c r="IRR101" i="9"/>
  <c r="IRQ101" i="9"/>
  <c r="IRP101" i="9"/>
  <c r="IRO101" i="9"/>
  <c r="IRN101" i="9"/>
  <c r="IRM101" i="9"/>
  <c r="IRL101" i="9"/>
  <c r="IRK101" i="9"/>
  <c r="IRJ101" i="9"/>
  <c r="IRI101" i="9"/>
  <c r="IRH101" i="9"/>
  <c r="IRG101" i="9"/>
  <c r="IRF101" i="9"/>
  <c r="IRE101" i="9"/>
  <c r="IRD101" i="9"/>
  <c r="IRC101" i="9"/>
  <c r="IRB101" i="9"/>
  <c r="IRA101" i="9"/>
  <c r="IQZ101" i="9"/>
  <c r="IQY101" i="9"/>
  <c r="IQX101" i="9"/>
  <c r="IQW101" i="9"/>
  <c r="IQV101" i="9"/>
  <c r="IQU101" i="9"/>
  <c r="IQT101" i="9"/>
  <c r="IQS101" i="9"/>
  <c r="IQR101" i="9"/>
  <c r="IQQ101" i="9"/>
  <c r="IQP101" i="9"/>
  <c r="IQO101" i="9"/>
  <c r="IQN101" i="9"/>
  <c r="IQM101" i="9"/>
  <c r="IQL101" i="9"/>
  <c r="IQK101" i="9"/>
  <c r="IQJ101" i="9"/>
  <c r="IQI101" i="9"/>
  <c r="IQH101" i="9"/>
  <c r="IQG101" i="9"/>
  <c r="IQF101" i="9"/>
  <c r="IQE101" i="9"/>
  <c r="IQD101" i="9"/>
  <c r="IQC101" i="9"/>
  <c r="IQB101" i="9"/>
  <c r="IQA101" i="9"/>
  <c r="IPZ101" i="9"/>
  <c r="IPY101" i="9"/>
  <c r="IPX101" i="9"/>
  <c r="IPW101" i="9"/>
  <c r="IPV101" i="9"/>
  <c r="IPU101" i="9"/>
  <c r="IPT101" i="9"/>
  <c r="IPS101" i="9"/>
  <c r="IPR101" i="9"/>
  <c r="IPQ101" i="9"/>
  <c r="IPP101" i="9"/>
  <c r="IPO101" i="9"/>
  <c r="IPN101" i="9"/>
  <c r="IPM101" i="9"/>
  <c r="IPL101" i="9"/>
  <c r="IPK101" i="9"/>
  <c r="IPJ101" i="9"/>
  <c r="IPI101" i="9"/>
  <c r="IPH101" i="9"/>
  <c r="IPG101" i="9"/>
  <c r="IPF101" i="9"/>
  <c r="IPE101" i="9"/>
  <c r="IPD101" i="9"/>
  <c r="IPC101" i="9"/>
  <c r="IPB101" i="9"/>
  <c r="IPA101" i="9"/>
  <c r="IOZ101" i="9"/>
  <c r="IOY101" i="9"/>
  <c r="IOX101" i="9"/>
  <c r="IOW101" i="9"/>
  <c r="IOV101" i="9"/>
  <c r="IOU101" i="9"/>
  <c r="IOT101" i="9"/>
  <c r="IOS101" i="9"/>
  <c r="IOR101" i="9"/>
  <c r="IOQ101" i="9"/>
  <c r="IOP101" i="9"/>
  <c r="IOO101" i="9"/>
  <c r="ION101" i="9"/>
  <c r="IOM101" i="9"/>
  <c r="IOL101" i="9"/>
  <c r="IOK101" i="9"/>
  <c r="IOJ101" i="9"/>
  <c r="IOI101" i="9"/>
  <c r="IOH101" i="9"/>
  <c r="IOG101" i="9"/>
  <c r="IOF101" i="9"/>
  <c r="IOE101" i="9"/>
  <c r="IOD101" i="9"/>
  <c r="IOC101" i="9"/>
  <c r="IOB101" i="9"/>
  <c r="IOA101" i="9"/>
  <c r="INZ101" i="9"/>
  <c r="INY101" i="9"/>
  <c r="INX101" i="9"/>
  <c r="INW101" i="9"/>
  <c r="INV101" i="9"/>
  <c r="INU101" i="9"/>
  <c r="INT101" i="9"/>
  <c r="INS101" i="9"/>
  <c r="INR101" i="9"/>
  <c r="INQ101" i="9"/>
  <c r="INP101" i="9"/>
  <c r="INO101" i="9"/>
  <c r="INN101" i="9"/>
  <c r="INM101" i="9"/>
  <c r="INL101" i="9"/>
  <c r="INK101" i="9"/>
  <c r="INJ101" i="9"/>
  <c r="INI101" i="9"/>
  <c r="INH101" i="9"/>
  <c r="ING101" i="9"/>
  <c r="INF101" i="9"/>
  <c r="INE101" i="9"/>
  <c r="IND101" i="9"/>
  <c r="INC101" i="9"/>
  <c r="INB101" i="9"/>
  <c r="INA101" i="9"/>
  <c r="IMZ101" i="9"/>
  <c r="IMY101" i="9"/>
  <c r="IMX101" i="9"/>
  <c r="IMW101" i="9"/>
  <c r="IMV101" i="9"/>
  <c r="IMU101" i="9"/>
  <c r="IMT101" i="9"/>
  <c r="IMS101" i="9"/>
  <c r="IMR101" i="9"/>
  <c r="IMQ101" i="9"/>
  <c r="IMP101" i="9"/>
  <c r="IMO101" i="9"/>
  <c r="IMN101" i="9"/>
  <c r="IMM101" i="9"/>
  <c r="IML101" i="9"/>
  <c r="IMK101" i="9"/>
  <c r="IMJ101" i="9"/>
  <c r="IMI101" i="9"/>
  <c r="IMH101" i="9"/>
  <c r="IMG101" i="9"/>
  <c r="IMF101" i="9"/>
  <c r="IME101" i="9"/>
  <c r="IMD101" i="9"/>
  <c r="IMC101" i="9"/>
  <c r="IMB101" i="9"/>
  <c r="IMA101" i="9"/>
  <c r="ILZ101" i="9"/>
  <c r="ILY101" i="9"/>
  <c r="ILX101" i="9"/>
  <c r="ILW101" i="9"/>
  <c r="ILV101" i="9"/>
  <c r="ILU101" i="9"/>
  <c r="ILT101" i="9"/>
  <c r="ILS101" i="9"/>
  <c r="ILR101" i="9"/>
  <c r="ILQ101" i="9"/>
  <c r="ILP101" i="9"/>
  <c r="ILO101" i="9"/>
  <c r="ILN101" i="9"/>
  <c r="ILM101" i="9"/>
  <c r="ILL101" i="9"/>
  <c r="ILK101" i="9"/>
  <c r="ILJ101" i="9"/>
  <c r="ILI101" i="9"/>
  <c r="ILH101" i="9"/>
  <c r="ILG101" i="9"/>
  <c r="ILF101" i="9"/>
  <c r="ILE101" i="9"/>
  <c r="ILD101" i="9"/>
  <c r="ILC101" i="9"/>
  <c r="ILB101" i="9"/>
  <c r="ILA101" i="9"/>
  <c r="IKZ101" i="9"/>
  <c r="IKY101" i="9"/>
  <c r="IKX101" i="9"/>
  <c r="IKW101" i="9"/>
  <c r="IKV101" i="9"/>
  <c r="IKU101" i="9"/>
  <c r="IKT101" i="9"/>
  <c r="IKS101" i="9"/>
  <c r="IKR101" i="9"/>
  <c r="IKQ101" i="9"/>
  <c r="IKP101" i="9"/>
  <c r="IKO101" i="9"/>
  <c r="IKN101" i="9"/>
  <c r="IKM101" i="9"/>
  <c r="IKL101" i="9"/>
  <c r="IKK101" i="9"/>
  <c r="IKJ101" i="9"/>
  <c r="IKI101" i="9"/>
  <c r="IKH101" i="9"/>
  <c r="IKG101" i="9"/>
  <c r="IKF101" i="9"/>
  <c r="IKE101" i="9"/>
  <c r="IKD101" i="9"/>
  <c r="IKC101" i="9"/>
  <c r="IKB101" i="9"/>
  <c r="IKA101" i="9"/>
  <c r="IJZ101" i="9"/>
  <c r="IJY101" i="9"/>
  <c r="IJX101" i="9"/>
  <c r="IJW101" i="9"/>
  <c r="IJV101" i="9"/>
  <c r="IJU101" i="9"/>
  <c r="IJT101" i="9"/>
  <c r="IJS101" i="9"/>
  <c r="IJR101" i="9"/>
  <c r="IJQ101" i="9"/>
  <c r="IJP101" i="9"/>
  <c r="IJO101" i="9"/>
  <c r="IJN101" i="9"/>
  <c r="IJM101" i="9"/>
  <c r="IJL101" i="9"/>
  <c r="IJK101" i="9"/>
  <c r="IJJ101" i="9"/>
  <c r="IJI101" i="9"/>
  <c r="IJH101" i="9"/>
  <c r="IJG101" i="9"/>
  <c r="IJF101" i="9"/>
  <c r="IJE101" i="9"/>
  <c r="IJD101" i="9"/>
  <c r="IJC101" i="9"/>
  <c r="IJB101" i="9"/>
  <c r="IJA101" i="9"/>
  <c r="IIZ101" i="9"/>
  <c r="IIY101" i="9"/>
  <c r="IIX101" i="9"/>
  <c r="IIW101" i="9"/>
  <c r="IIV101" i="9"/>
  <c r="IIU101" i="9"/>
  <c r="IIT101" i="9"/>
  <c r="IIS101" i="9"/>
  <c r="IIR101" i="9"/>
  <c r="IIQ101" i="9"/>
  <c r="IIP101" i="9"/>
  <c r="IIO101" i="9"/>
  <c r="IIN101" i="9"/>
  <c r="IIM101" i="9"/>
  <c r="IIL101" i="9"/>
  <c r="IIK101" i="9"/>
  <c r="IIJ101" i="9"/>
  <c r="III101" i="9"/>
  <c r="IIH101" i="9"/>
  <c r="IIG101" i="9"/>
  <c r="IIF101" i="9"/>
  <c r="IIE101" i="9"/>
  <c r="IID101" i="9"/>
  <c r="IIC101" i="9"/>
  <c r="IIB101" i="9"/>
  <c r="IIA101" i="9"/>
  <c r="IHZ101" i="9"/>
  <c r="IHY101" i="9"/>
  <c r="IHX101" i="9"/>
  <c r="IHW101" i="9"/>
  <c r="IHV101" i="9"/>
  <c r="IHU101" i="9"/>
  <c r="IHT101" i="9"/>
  <c r="IHS101" i="9"/>
  <c r="IHR101" i="9"/>
  <c r="IHQ101" i="9"/>
  <c r="IHP101" i="9"/>
  <c r="IHO101" i="9"/>
  <c r="IHN101" i="9"/>
  <c r="IHM101" i="9"/>
  <c r="IHL101" i="9"/>
  <c r="IHK101" i="9"/>
  <c r="IHJ101" i="9"/>
  <c r="IHI101" i="9"/>
  <c r="IHH101" i="9"/>
  <c r="IHG101" i="9"/>
  <c r="IHF101" i="9"/>
  <c r="IHE101" i="9"/>
  <c r="IHD101" i="9"/>
  <c r="IHC101" i="9"/>
  <c r="IHB101" i="9"/>
  <c r="IHA101" i="9"/>
  <c r="IGZ101" i="9"/>
  <c r="IGY101" i="9"/>
  <c r="IGX101" i="9"/>
  <c r="IGW101" i="9"/>
  <c r="IGV101" i="9"/>
  <c r="IGU101" i="9"/>
  <c r="IGT101" i="9"/>
  <c r="IGS101" i="9"/>
  <c r="IGR101" i="9"/>
  <c r="IGQ101" i="9"/>
  <c r="IGP101" i="9"/>
  <c r="IGO101" i="9"/>
  <c r="IGN101" i="9"/>
  <c r="IGM101" i="9"/>
  <c r="IGL101" i="9"/>
  <c r="IGK101" i="9"/>
  <c r="IGJ101" i="9"/>
  <c r="IGI101" i="9"/>
  <c r="IGH101" i="9"/>
  <c r="IGG101" i="9"/>
  <c r="IGF101" i="9"/>
  <c r="IGE101" i="9"/>
  <c r="IGD101" i="9"/>
  <c r="IGC101" i="9"/>
  <c r="IGB101" i="9"/>
  <c r="IGA101" i="9"/>
  <c r="IFZ101" i="9"/>
  <c r="IFY101" i="9"/>
  <c r="IFX101" i="9"/>
  <c r="IFW101" i="9"/>
  <c r="IFV101" i="9"/>
  <c r="IFU101" i="9"/>
  <c r="IFT101" i="9"/>
  <c r="IFS101" i="9"/>
  <c r="IFR101" i="9"/>
  <c r="IFQ101" i="9"/>
  <c r="IFP101" i="9"/>
  <c r="IFO101" i="9"/>
  <c r="IFN101" i="9"/>
  <c r="IFM101" i="9"/>
  <c r="IFL101" i="9"/>
  <c r="IFK101" i="9"/>
  <c r="IFJ101" i="9"/>
  <c r="IFI101" i="9"/>
  <c r="IFH101" i="9"/>
  <c r="IFG101" i="9"/>
  <c r="IFF101" i="9"/>
  <c r="IFE101" i="9"/>
  <c r="IFD101" i="9"/>
  <c r="IFC101" i="9"/>
  <c r="IFB101" i="9"/>
  <c r="IFA101" i="9"/>
  <c r="IEZ101" i="9"/>
  <c r="IEY101" i="9"/>
  <c r="IEX101" i="9"/>
  <c r="IEW101" i="9"/>
  <c r="IEV101" i="9"/>
  <c r="IEU101" i="9"/>
  <c r="IET101" i="9"/>
  <c r="IES101" i="9"/>
  <c r="IER101" i="9"/>
  <c r="IEQ101" i="9"/>
  <c r="IEP101" i="9"/>
  <c r="IEO101" i="9"/>
  <c r="IEN101" i="9"/>
  <c r="IEM101" i="9"/>
  <c r="IEL101" i="9"/>
  <c r="IEK101" i="9"/>
  <c r="IEJ101" i="9"/>
  <c r="IEI101" i="9"/>
  <c r="IEH101" i="9"/>
  <c r="IEG101" i="9"/>
  <c r="IEF101" i="9"/>
  <c r="IEE101" i="9"/>
  <c r="IED101" i="9"/>
  <c r="IEC101" i="9"/>
  <c r="IEB101" i="9"/>
  <c r="IEA101" i="9"/>
  <c r="IDZ101" i="9"/>
  <c r="IDY101" i="9"/>
  <c r="IDX101" i="9"/>
  <c r="IDW101" i="9"/>
  <c r="IDV101" i="9"/>
  <c r="IDU101" i="9"/>
  <c r="IDT101" i="9"/>
  <c r="IDS101" i="9"/>
  <c r="IDR101" i="9"/>
  <c r="IDQ101" i="9"/>
  <c r="IDP101" i="9"/>
  <c r="IDO101" i="9"/>
  <c r="IDN101" i="9"/>
  <c r="IDM101" i="9"/>
  <c r="IDL101" i="9"/>
  <c r="IDK101" i="9"/>
  <c r="IDJ101" i="9"/>
  <c r="IDI101" i="9"/>
  <c r="IDH101" i="9"/>
  <c r="IDG101" i="9"/>
  <c r="IDF101" i="9"/>
  <c r="IDE101" i="9"/>
  <c r="IDD101" i="9"/>
  <c r="IDC101" i="9"/>
  <c r="IDB101" i="9"/>
  <c r="IDA101" i="9"/>
  <c r="ICZ101" i="9"/>
  <c r="ICY101" i="9"/>
  <c r="ICX101" i="9"/>
  <c r="ICW101" i="9"/>
  <c r="ICV101" i="9"/>
  <c r="ICU101" i="9"/>
  <c r="ICT101" i="9"/>
  <c r="ICS101" i="9"/>
  <c r="ICR101" i="9"/>
  <c r="ICQ101" i="9"/>
  <c r="ICP101" i="9"/>
  <c r="ICO101" i="9"/>
  <c r="ICN101" i="9"/>
  <c r="ICM101" i="9"/>
  <c r="ICL101" i="9"/>
  <c r="ICK101" i="9"/>
  <c r="ICJ101" i="9"/>
  <c r="ICI101" i="9"/>
  <c r="ICH101" i="9"/>
  <c r="ICG101" i="9"/>
  <c r="ICF101" i="9"/>
  <c r="ICE101" i="9"/>
  <c r="ICD101" i="9"/>
  <c r="ICC101" i="9"/>
  <c r="ICB101" i="9"/>
  <c r="ICA101" i="9"/>
  <c r="IBZ101" i="9"/>
  <c r="IBY101" i="9"/>
  <c r="IBX101" i="9"/>
  <c r="IBW101" i="9"/>
  <c r="IBV101" i="9"/>
  <c r="IBU101" i="9"/>
  <c r="IBT101" i="9"/>
  <c r="IBS101" i="9"/>
  <c r="IBR101" i="9"/>
  <c r="IBQ101" i="9"/>
  <c r="IBP101" i="9"/>
  <c r="IBO101" i="9"/>
  <c r="IBN101" i="9"/>
  <c r="IBM101" i="9"/>
  <c r="IBL101" i="9"/>
  <c r="IBK101" i="9"/>
  <c r="IBJ101" i="9"/>
  <c r="IBI101" i="9"/>
  <c r="IBH101" i="9"/>
  <c r="IBG101" i="9"/>
  <c r="IBF101" i="9"/>
  <c r="IBE101" i="9"/>
  <c r="IBD101" i="9"/>
  <c r="IBC101" i="9"/>
  <c r="IBB101" i="9"/>
  <c r="IBA101" i="9"/>
  <c r="IAZ101" i="9"/>
  <c r="IAY101" i="9"/>
  <c r="IAX101" i="9"/>
  <c r="IAW101" i="9"/>
  <c r="IAV101" i="9"/>
  <c r="IAU101" i="9"/>
  <c r="IAT101" i="9"/>
  <c r="IAS101" i="9"/>
  <c r="IAR101" i="9"/>
  <c r="IAQ101" i="9"/>
  <c r="IAP101" i="9"/>
  <c r="IAO101" i="9"/>
  <c r="IAN101" i="9"/>
  <c r="IAM101" i="9"/>
  <c r="IAL101" i="9"/>
  <c r="IAK101" i="9"/>
  <c r="IAJ101" i="9"/>
  <c r="IAI101" i="9"/>
  <c r="IAH101" i="9"/>
  <c r="IAG101" i="9"/>
  <c r="IAF101" i="9"/>
  <c r="IAE101" i="9"/>
  <c r="IAD101" i="9"/>
  <c r="IAC101" i="9"/>
  <c r="IAB101" i="9"/>
  <c r="IAA101" i="9"/>
  <c r="HZZ101" i="9"/>
  <c r="HZY101" i="9"/>
  <c r="HZX101" i="9"/>
  <c r="HZW101" i="9"/>
  <c r="HZV101" i="9"/>
  <c r="HZU101" i="9"/>
  <c r="HZT101" i="9"/>
  <c r="HZS101" i="9"/>
  <c r="HZR101" i="9"/>
  <c r="HZQ101" i="9"/>
  <c r="HZP101" i="9"/>
  <c r="HZO101" i="9"/>
  <c r="HZN101" i="9"/>
  <c r="HZM101" i="9"/>
  <c r="HZL101" i="9"/>
  <c r="HZK101" i="9"/>
  <c r="HZJ101" i="9"/>
  <c r="HZI101" i="9"/>
  <c r="HZH101" i="9"/>
  <c r="HZG101" i="9"/>
  <c r="HZF101" i="9"/>
  <c r="HZE101" i="9"/>
  <c r="HZD101" i="9"/>
  <c r="HZC101" i="9"/>
  <c r="HZB101" i="9"/>
  <c r="HZA101" i="9"/>
  <c r="HYZ101" i="9"/>
  <c r="HYY101" i="9"/>
  <c r="HYX101" i="9"/>
  <c r="HYW101" i="9"/>
  <c r="HYV101" i="9"/>
  <c r="HYU101" i="9"/>
  <c r="HYT101" i="9"/>
  <c r="HYS101" i="9"/>
  <c r="HYR101" i="9"/>
  <c r="HYQ101" i="9"/>
  <c r="HYP101" i="9"/>
  <c r="HYO101" i="9"/>
  <c r="HYN101" i="9"/>
  <c r="HYM101" i="9"/>
  <c r="HYL101" i="9"/>
  <c r="HYK101" i="9"/>
  <c r="HYJ101" i="9"/>
  <c r="HYI101" i="9"/>
  <c r="HYH101" i="9"/>
  <c r="HYG101" i="9"/>
  <c r="HYF101" i="9"/>
  <c r="HYE101" i="9"/>
  <c r="HYD101" i="9"/>
  <c r="HYC101" i="9"/>
  <c r="HYB101" i="9"/>
  <c r="HYA101" i="9"/>
  <c r="HXZ101" i="9"/>
  <c r="HXY101" i="9"/>
  <c r="HXX101" i="9"/>
  <c r="HXW101" i="9"/>
  <c r="HXV101" i="9"/>
  <c r="HXU101" i="9"/>
  <c r="HXT101" i="9"/>
  <c r="HXS101" i="9"/>
  <c r="HXR101" i="9"/>
  <c r="HXQ101" i="9"/>
  <c r="HXP101" i="9"/>
  <c r="HXO101" i="9"/>
  <c r="HXN101" i="9"/>
  <c r="HXM101" i="9"/>
  <c r="HXL101" i="9"/>
  <c r="HXK101" i="9"/>
  <c r="HXJ101" i="9"/>
  <c r="HXI101" i="9"/>
  <c r="HXH101" i="9"/>
  <c r="HXG101" i="9"/>
  <c r="HXF101" i="9"/>
  <c r="HXE101" i="9"/>
  <c r="HXD101" i="9"/>
  <c r="HXC101" i="9"/>
  <c r="HXB101" i="9"/>
  <c r="HXA101" i="9"/>
  <c r="HWZ101" i="9"/>
  <c r="HWY101" i="9"/>
  <c r="HWX101" i="9"/>
  <c r="HWW101" i="9"/>
  <c r="HWV101" i="9"/>
  <c r="HWU101" i="9"/>
  <c r="HWT101" i="9"/>
  <c r="HWS101" i="9"/>
  <c r="HWR101" i="9"/>
  <c r="HWQ101" i="9"/>
  <c r="HWP101" i="9"/>
  <c r="HWO101" i="9"/>
  <c r="HWN101" i="9"/>
  <c r="HWM101" i="9"/>
  <c r="HWL101" i="9"/>
  <c r="HWK101" i="9"/>
  <c r="HWJ101" i="9"/>
  <c r="HWI101" i="9"/>
  <c r="HWH101" i="9"/>
  <c r="HWG101" i="9"/>
  <c r="HWF101" i="9"/>
  <c r="HWE101" i="9"/>
  <c r="HWD101" i="9"/>
  <c r="HWC101" i="9"/>
  <c r="HWB101" i="9"/>
  <c r="HWA101" i="9"/>
  <c r="HVZ101" i="9"/>
  <c r="HVY101" i="9"/>
  <c r="HVX101" i="9"/>
  <c r="HVW101" i="9"/>
  <c r="HVV101" i="9"/>
  <c r="HVU101" i="9"/>
  <c r="HVT101" i="9"/>
  <c r="HVS101" i="9"/>
  <c r="HVR101" i="9"/>
  <c r="HVQ101" i="9"/>
  <c r="HVP101" i="9"/>
  <c r="HVO101" i="9"/>
  <c r="HVN101" i="9"/>
  <c r="HVM101" i="9"/>
  <c r="HVL101" i="9"/>
  <c r="HVK101" i="9"/>
  <c r="HVJ101" i="9"/>
  <c r="HVI101" i="9"/>
  <c r="HVH101" i="9"/>
  <c r="HVG101" i="9"/>
  <c r="HVF101" i="9"/>
  <c r="HVE101" i="9"/>
  <c r="HVD101" i="9"/>
  <c r="HVC101" i="9"/>
  <c r="HVB101" i="9"/>
  <c r="HVA101" i="9"/>
  <c r="HUZ101" i="9"/>
  <c r="HUY101" i="9"/>
  <c r="HUX101" i="9"/>
  <c r="HUW101" i="9"/>
  <c r="HUV101" i="9"/>
  <c r="HUU101" i="9"/>
  <c r="HUT101" i="9"/>
  <c r="HUS101" i="9"/>
  <c r="HUR101" i="9"/>
  <c r="HUQ101" i="9"/>
  <c r="HUP101" i="9"/>
  <c r="HUO101" i="9"/>
  <c r="HUN101" i="9"/>
  <c r="HUM101" i="9"/>
  <c r="HUL101" i="9"/>
  <c r="HUK101" i="9"/>
  <c r="HUJ101" i="9"/>
  <c r="HUI101" i="9"/>
  <c r="HUH101" i="9"/>
  <c r="HUG101" i="9"/>
  <c r="HUF101" i="9"/>
  <c r="HUE101" i="9"/>
  <c r="HUD101" i="9"/>
  <c r="HUC101" i="9"/>
  <c r="HUB101" i="9"/>
  <c r="HUA101" i="9"/>
  <c r="HTZ101" i="9"/>
  <c r="HTY101" i="9"/>
  <c r="HTX101" i="9"/>
  <c r="HTW101" i="9"/>
  <c r="HTV101" i="9"/>
  <c r="HTU101" i="9"/>
  <c r="HTT101" i="9"/>
  <c r="HTS101" i="9"/>
  <c r="HTR101" i="9"/>
  <c r="HTQ101" i="9"/>
  <c r="HTP101" i="9"/>
  <c r="HTO101" i="9"/>
  <c r="HTN101" i="9"/>
  <c r="HTM101" i="9"/>
  <c r="HTL101" i="9"/>
  <c r="HTK101" i="9"/>
  <c r="HTJ101" i="9"/>
  <c r="HTI101" i="9"/>
  <c r="HTH101" i="9"/>
  <c r="HTG101" i="9"/>
  <c r="HTF101" i="9"/>
  <c r="HTE101" i="9"/>
  <c r="HTD101" i="9"/>
  <c r="HTC101" i="9"/>
  <c r="HTB101" i="9"/>
  <c r="HTA101" i="9"/>
  <c r="HSZ101" i="9"/>
  <c r="HSY101" i="9"/>
  <c r="HSX101" i="9"/>
  <c r="HSW101" i="9"/>
  <c r="HSV101" i="9"/>
  <c r="HSU101" i="9"/>
  <c r="HST101" i="9"/>
  <c r="HSS101" i="9"/>
  <c r="HSR101" i="9"/>
  <c r="HSQ101" i="9"/>
  <c r="HSP101" i="9"/>
  <c r="HSO101" i="9"/>
  <c r="HSN101" i="9"/>
  <c r="HSM101" i="9"/>
  <c r="HSL101" i="9"/>
  <c r="HSK101" i="9"/>
  <c r="HSJ101" i="9"/>
  <c r="HSI101" i="9"/>
  <c r="HSH101" i="9"/>
  <c r="HSG101" i="9"/>
  <c r="HSF101" i="9"/>
  <c r="HSE101" i="9"/>
  <c r="HSD101" i="9"/>
  <c r="HSC101" i="9"/>
  <c r="HSB101" i="9"/>
  <c r="HSA101" i="9"/>
  <c r="HRZ101" i="9"/>
  <c r="HRY101" i="9"/>
  <c r="HRX101" i="9"/>
  <c r="HRW101" i="9"/>
  <c r="HRV101" i="9"/>
  <c r="HRU101" i="9"/>
  <c r="HRT101" i="9"/>
  <c r="HRS101" i="9"/>
  <c r="HRR101" i="9"/>
  <c r="HRQ101" i="9"/>
  <c r="HRP101" i="9"/>
  <c r="HRO101" i="9"/>
  <c r="HRN101" i="9"/>
  <c r="HRM101" i="9"/>
  <c r="HRL101" i="9"/>
  <c r="HRK101" i="9"/>
  <c r="HRJ101" i="9"/>
  <c r="HRI101" i="9"/>
  <c r="HRH101" i="9"/>
  <c r="HRG101" i="9"/>
  <c r="HRF101" i="9"/>
  <c r="HRE101" i="9"/>
  <c r="HRD101" i="9"/>
  <c r="HRC101" i="9"/>
  <c r="HRB101" i="9"/>
  <c r="HRA101" i="9"/>
  <c r="HQZ101" i="9"/>
  <c r="HQY101" i="9"/>
  <c r="HQX101" i="9"/>
  <c r="HQW101" i="9"/>
  <c r="HQV101" i="9"/>
  <c r="HQU101" i="9"/>
  <c r="HQT101" i="9"/>
  <c r="HQS101" i="9"/>
  <c r="HQR101" i="9"/>
  <c r="HQQ101" i="9"/>
  <c r="HQP101" i="9"/>
  <c r="HQO101" i="9"/>
  <c r="HQN101" i="9"/>
  <c r="HQM101" i="9"/>
  <c r="HQL101" i="9"/>
  <c r="HQK101" i="9"/>
  <c r="HQJ101" i="9"/>
  <c r="HQI101" i="9"/>
  <c r="HQH101" i="9"/>
  <c r="HQG101" i="9"/>
  <c r="HQF101" i="9"/>
  <c r="HQE101" i="9"/>
  <c r="HQD101" i="9"/>
  <c r="HQC101" i="9"/>
  <c r="HQB101" i="9"/>
  <c r="HQA101" i="9"/>
  <c r="HPZ101" i="9"/>
  <c r="HPY101" i="9"/>
  <c r="HPX101" i="9"/>
  <c r="HPW101" i="9"/>
  <c r="HPV101" i="9"/>
  <c r="HPU101" i="9"/>
  <c r="HPT101" i="9"/>
  <c r="HPS101" i="9"/>
  <c r="HPR101" i="9"/>
  <c r="HPQ101" i="9"/>
  <c r="HPP101" i="9"/>
  <c r="HPO101" i="9"/>
  <c r="HPN101" i="9"/>
  <c r="HPM101" i="9"/>
  <c r="HPL101" i="9"/>
  <c r="HPK101" i="9"/>
  <c r="HPJ101" i="9"/>
  <c r="HPI101" i="9"/>
  <c r="HPH101" i="9"/>
  <c r="HPG101" i="9"/>
  <c r="HPF101" i="9"/>
  <c r="HPE101" i="9"/>
  <c r="HPD101" i="9"/>
  <c r="HPC101" i="9"/>
  <c r="HPB101" i="9"/>
  <c r="HPA101" i="9"/>
  <c r="HOZ101" i="9"/>
  <c r="HOY101" i="9"/>
  <c r="HOX101" i="9"/>
  <c r="HOW101" i="9"/>
  <c r="HOV101" i="9"/>
  <c r="HOU101" i="9"/>
  <c r="HOT101" i="9"/>
  <c r="HOS101" i="9"/>
  <c r="HOR101" i="9"/>
  <c r="HOQ101" i="9"/>
  <c r="HOP101" i="9"/>
  <c r="HOO101" i="9"/>
  <c r="HON101" i="9"/>
  <c r="HOM101" i="9"/>
  <c r="HOL101" i="9"/>
  <c r="HOK101" i="9"/>
  <c r="HOJ101" i="9"/>
  <c r="HOI101" i="9"/>
  <c r="HOH101" i="9"/>
  <c r="HOG101" i="9"/>
  <c r="HOF101" i="9"/>
  <c r="HOE101" i="9"/>
  <c r="HOD101" i="9"/>
  <c r="HOC101" i="9"/>
  <c r="HOB101" i="9"/>
  <c r="HOA101" i="9"/>
  <c r="HNZ101" i="9"/>
  <c r="HNY101" i="9"/>
  <c r="HNX101" i="9"/>
  <c r="HNW101" i="9"/>
  <c r="HNV101" i="9"/>
  <c r="HNU101" i="9"/>
  <c r="HNT101" i="9"/>
  <c r="HNS101" i="9"/>
  <c r="HNR101" i="9"/>
  <c r="HNQ101" i="9"/>
  <c r="HNP101" i="9"/>
  <c r="HNO101" i="9"/>
  <c r="HNN101" i="9"/>
  <c r="HNM101" i="9"/>
  <c r="HNL101" i="9"/>
  <c r="HNK101" i="9"/>
  <c r="HNJ101" i="9"/>
  <c r="HNI101" i="9"/>
  <c r="HNH101" i="9"/>
  <c r="HNG101" i="9"/>
  <c r="HNF101" i="9"/>
  <c r="HNE101" i="9"/>
  <c r="HND101" i="9"/>
  <c r="HNC101" i="9"/>
  <c r="HNB101" i="9"/>
  <c r="HNA101" i="9"/>
  <c r="HMZ101" i="9"/>
  <c r="HMY101" i="9"/>
  <c r="HMX101" i="9"/>
  <c r="HMW101" i="9"/>
  <c r="HMV101" i="9"/>
  <c r="HMU101" i="9"/>
  <c r="HMT101" i="9"/>
  <c r="HMS101" i="9"/>
  <c r="HMR101" i="9"/>
  <c r="HMQ101" i="9"/>
  <c r="HMP101" i="9"/>
  <c r="HMO101" i="9"/>
  <c r="HMN101" i="9"/>
  <c r="HMM101" i="9"/>
  <c r="HML101" i="9"/>
  <c r="HMK101" i="9"/>
  <c r="HMJ101" i="9"/>
  <c r="HMI101" i="9"/>
  <c r="HMH101" i="9"/>
  <c r="HMG101" i="9"/>
  <c r="HMF101" i="9"/>
  <c r="HME101" i="9"/>
  <c r="HMD101" i="9"/>
  <c r="HMC101" i="9"/>
  <c r="HMB101" i="9"/>
  <c r="HMA101" i="9"/>
  <c r="HLZ101" i="9"/>
  <c r="HLY101" i="9"/>
  <c r="HLX101" i="9"/>
  <c r="HLW101" i="9"/>
  <c r="HLV101" i="9"/>
  <c r="HLU101" i="9"/>
  <c r="HLT101" i="9"/>
  <c r="HLS101" i="9"/>
  <c r="HLR101" i="9"/>
  <c r="HLQ101" i="9"/>
  <c r="HLP101" i="9"/>
  <c r="HLO101" i="9"/>
  <c r="HLN101" i="9"/>
  <c r="HLM101" i="9"/>
  <c r="HLL101" i="9"/>
  <c r="HLK101" i="9"/>
  <c r="HLJ101" i="9"/>
  <c r="HLI101" i="9"/>
  <c r="HLH101" i="9"/>
  <c r="HLG101" i="9"/>
  <c r="HLF101" i="9"/>
  <c r="HLE101" i="9"/>
  <c r="HLD101" i="9"/>
  <c r="HLC101" i="9"/>
  <c r="HLB101" i="9"/>
  <c r="HLA101" i="9"/>
  <c r="HKZ101" i="9"/>
  <c r="HKY101" i="9"/>
  <c r="HKX101" i="9"/>
  <c r="HKW101" i="9"/>
  <c r="HKV101" i="9"/>
  <c r="HKU101" i="9"/>
  <c r="HKT101" i="9"/>
  <c r="HKS101" i="9"/>
  <c r="HKR101" i="9"/>
  <c r="HKQ101" i="9"/>
  <c r="HKP101" i="9"/>
  <c r="HKO101" i="9"/>
  <c r="HKN101" i="9"/>
  <c r="HKM101" i="9"/>
  <c r="HKL101" i="9"/>
  <c r="HKK101" i="9"/>
  <c r="HKJ101" i="9"/>
  <c r="HKI101" i="9"/>
  <c r="HKH101" i="9"/>
  <c r="HKG101" i="9"/>
  <c r="HKF101" i="9"/>
  <c r="HKE101" i="9"/>
  <c r="HKD101" i="9"/>
  <c r="HKC101" i="9"/>
  <c r="HKB101" i="9"/>
  <c r="HKA101" i="9"/>
  <c r="HJZ101" i="9"/>
  <c r="HJY101" i="9"/>
  <c r="HJX101" i="9"/>
  <c r="HJW101" i="9"/>
  <c r="HJV101" i="9"/>
  <c r="HJU101" i="9"/>
  <c r="HJT101" i="9"/>
  <c r="HJS101" i="9"/>
  <c r="HJR101" i="9"/>
  <c r="HJQ101" i="9"/>
  <c r="HJP101" i="9"/>
  <c r="HJO101" i="9"/>
  <c r="HJN101" i="9"/>
  <c r="HJM101" i="9"/>
  <c r="HJL101" i="9"/>
  <c r="HJK101" i="9"/>
  <c r="HJJ101" i="9"/>
  <c r="HJI101" i="9"/>
  <c r="HJH101" i="9"/>
  <c r="HJG101" i="9"/>
  <c r="HJF101" i="9"/>
  <c r="HJE101" i="9"/>
  <c r="HJD101" i="9"/>
  <c r="HJC101" i="9"/>
  <c r="HJB101" i="9"/>
  <c r="HJA101" i="9"/>
  <c r="HIZ101" i="9"/>
  <c r="HIY101" i="9"/>
  <c r="HIX101" i="9"/>
  <c r="HIW101" i="9"/>
  <c r="HIV101" i="9"/>
  <c r="HIU101" i="9"/>
  <c r="HIT101" i="9"/>
  <c r="HIS101" i="9"/>
  <c r="HIR101" i="9"/>
  <c r="HIQ101" i="9"/>
  <c r="HIP101" i="9"/>
  <c r="HIO101" i="9"/>
  <c r="HIN101" i="9"/>
  <c r="HIM101" i="9"/>
  <c r="HIL101" i="9"/>
  <c r="HIK101" i="9"/>
  <c r="HIJ101" i="9"/>
  <c r="HII101" i="9"/>
  <c r="HIH101" i="9"/>
  <c r="HIG101" i="9"/>
  <c r="HIF101" i="9"/>
  <c r="HIE101" i="9"/>
  <c r="HID101" i="9"/>
  <c r="HIC101" i="9"/>
  <c r="HIB101" i="9"/>
  <c r="HIA101" i="9"/>
  <c r="HHZ101" i="9"/>
  <c r="HHY101" i="9"/>
  <c r="HHX101" i="9"/>
  <c r="HHW101" i="9"/>
  <c r="HHV101" i="9"/>
  <c r="HHU101" i="9"/>
  <c r="HHT101" i="9"/>
  <c r="HHS101" i="9"/>
  <c r="HHR101" i="9"/>
  <c r="HHQ101" i="9"/>
  <c r="HHP101" i="9"/>
  <c r="HHO101" i="9"/>
  <c r="HHN101" i="9"/>
  <c r="HHM101" i="9"/>
  <c r="HHL101" i="9"/>
  <c r="HHK101" i="9"/>
  <c r="HHJ101" i="9"/>
  <c r="HHI101" i="9"/>
  <c r="HHH101" i="9"/>
  <c r="HHG101" i="9"/>
  <c r="HHF101" i="9"/>
  <c r="HHE101" i="9"/>
  <c r="HHD101" i="9"/>
  <c r="HHC101" i="9"/>
  <c r="HHB101" i="9"/>
  <c r="HHA101" i="9"/>
  <c r="HGZ101" i="9"/>
  <c r="HGY101" i="9"/>
  <c r="HGX101" i="9"/>
  <c r="HGW101" i="9"/>
  <c r="HGV101" i="9"/>
  <c r="HGU101" i="9"/>
  <c r="HGT101" i="9"/>
  <c r="HGS101" i="9"/>
  <c r="HGR101" i="9"/>
  <c r="HGQ101" i="9"/>
  <c r="HGP101" i="9"/>
  <c r="HGO101" i="9"/>
  <c r="HGN101" i="9"/>
  <c r="HGM101" i="9"/>
  <c r="HGL101" i="9"/>
  <c r="HGK101" i="9"/>
  <c r="HGJ101" i="9"/>
  <c r="HGI101" i="9"/>
  <c r="HGH101" i="9"/>
  <c r="HGG101" i="9"/>
  <c r="HGF101" i="9"/>
  <c r="HGE101" i="9"/>
  <c r="HGD101" i="9"/>
  <c r="HGC101" i="9"/>
  <c r="HGB101" i="9"/>
  <c r="HGA101" i="9"/>
  <c r="HFZ101" i="9"/>
  <c r="HFY101" i="9"/>
  <c r="HFX101" i="9"/>
  <c r="HFW101" i="9"/>
  <c r="HFV101" i="9"/>
  <c r="HFU101" i="9"/>
  <c r="HFT101" i="9"/>
  <c r="HFS101" i="9"/>
  <c r="HFR101" i="9"/>
  <c r="HFQ101" i="9"/>
  <c r="HFP101" i="9"/>
  <c r="HFO101" i="9"/>
  <c r="HFN101" i="9"/>
  <c r="HFM101" i="9"/>
  <c r="HFL101" i="9"/>
  <c r="HFK101" i="9"/>
  <c r="HFJ101" i="9"/>
  <c r="HFI101" i="9"/>
  <c r="HFH101" i="9"/>
  <c r="HFG101" i="9"/>
  <c r="HFF101" i="9"/>
  <c r="HFE101" i="9"/>
  <c r="HFD101" i="9"/>
  <c r="HFC101" i="9"/>
  <c r="HFB101" i="9"/>
  <c r="HFA101" i="9"/>
  <c r="HEZ101" i="9"/>
  <c r="HEY101" i="9"/>
  <c r="HEX101" i="9"/>
  <c r="HEW101" i="9"/>
  <c r="HEV101" i="9"/>
  <c r="HEU101" i="9"/>
  <c r="HET101" i="9"/>
  <c r="HES101" i="9"/>
  <c r="HER101" i="9"/>
  <c r="HEQ101" i="9"/>
  <c r="HEP101" i="9"/>
  <c r="HEO101" i="9"/>
  <c r="HEN101" i="9"/>
  <c r="HEM101" i="9"/>
  <c r="HEL101" i="9"/>
  <c r="HEK101" i="9"/>
  <c r="HEJ101" i="9"/>
  <c r="HEI101" i="9"/>
  <c r="HEH101" i="9"/>
  <c r="HEG101" i="9"/>
  <c r="HEF101" i="9"/>
  <c r="HEE101" i="9"/>
  <c r="HED101" i="9"/>
  <c r="HEC101" i="9"/>
  <c r="HEB101" i="9"/>
  <c r="HEA101" i="9"/>
  <c r="HDZ101" i="9"/>
  <c r="HDY101" i="9"/>
  <c r="HDX101" i="9"/>
  <c r="HDW101" i="9"/>
  <c r="HDV101" i="9"/>
  <c r="HDU101" i="9"/>
  <c r="HDT101" i="9"/>
  <c r="HDS101" i="9"/>
  <c r="HDR101" i="9"/>
  <c r="HDQ101" i="9"/>
  <c r="HDP101" i="9"/>
  <c r="HDO101" i="9"/>
  <c r="HDN101" i="9"/>
  <c r="HDM101" i="9"/>
  <c r="HDL101" i="9"/>
  <c r="HDK101" i="9"/>
  <c r="HDJ101" i="9"/>
  <c r="HDI101" i="9"/>
  <c r="HDH101" i="9"/>
  <c r="HDG101" i="9"/>
  <c r="HDF101" i="9"/>
  <c r="HDE101" i="9"/>
  <c r="HDD101" i="9"/>
  <c r="HDC101" i="9"/>
  <c r="HDB101" i="9"/>
  <c r="HDA101" i="9"/>
  <c r="HCZ101" i="9"/>
  <c r="HCY101" i="9"/>
  <c r="HCX101" i="9"/>
  <c r="HCW101" i="9"/>
  <c r="HCV101" i="9"/>
  <c r="HCU101" i="9"/>
  <c r="HCT101" i="9"/>
  <c r="HCS101" i="9"/>
  <c r="HCR101" i="9"/>
  <c r="HCQ101" i="9"/>
  <c r="HCP101" i="9"/>
  <c r="HCO101" i="9"/>
  <c r="HCN101" i="9"/>
  <c r="HCM101" i="9"/>
  <c r="HCL101" i="9"/>
  <c r="HCK101" i="9"/>
  <c r="HCJ101" i="9"/>
  <c r="HCI101" i="9"/>
  <c r="HCH101" i="9"/>
  <c r="HCG101" i="9"/>
  <c r="HCF101" i="9"/>
  <c r="HCE101" i="9"/>
  <c r="HCD101" i="9"/>
  <c r="HCC101" i="9"/>
  <c r="HCB101" i="9"/>
  <c r="HCA101" i="9"/>
  <c r="HBZ101" i="9"/>
  <c r="HBY101" i="9"/>
  <c r="HBX101" i="9"/>
  <c r="HBW101" i="9"/>
  <c r="HBV101" i="9"/>
  <c r="HBU101" i="9"/>
  <c r="HBT101" i="9"/>
  <c r="HBS101" i="9"/>
  <c r="HBR101" i="9"/>
  <c r="HBQ101" i="9"/>
  <c r="HBP101" i="9"/>
  <c r="HBO101" i="9"/>
  <c r="HBN101" i="9"/>
  <c r="HBM101" i="9"/>
  <c r="HBL101" i="9"/>
  <c r="HBK101" i="9"/>
  <c r="HBJ101" i="9"/>
  <c r="HBI101" i="9"/>
  <c r="HBH101" i="9"/>
  <c r="HBG101" i="9"/>
  <c r="HBF101" i="9"/>
  <c r="HBE101" i="9"/>
  <c r="HBD101" i="9"/>
  <c r="HBC101" i="9"/>
  <c r="HBB101" i="9"/>
  <c r="HBA101" i="9"/>
  <c r="HAZ101" i="9"/>
  <c r="HAY101" i="9"/>
  <c r="HAX101" i="9"/>
  <c r="HAW101" i="9"/>
  <c r="HAV101" i="9"/>
  <c r="HAU101" i="9"/>
  <c r="HAT101" i="9"/>
  <c r="HAS101" i="9"/>
  <c r="HAR101" i="9"/>
  <c r="HAQ101" i="9"/>
  <c r="HAP101" i="9"/>
  <c r="HAO101" i="9"/>
  <c r="HAN101" i="9"/>
  <c r="HAM101" i="9"/>
  <c r="HAL101" i="9"/>
  <c r="HAK101" i="9"/>
  <c r="HAJ101" i="9"/>
  <c r="HAI101" i="9"/>
  <c r="HAH101" i="9"/>
  <c r="HAG101" i="9"/>
  <c r="HAF101" i="9"/>
  <c r="HAE101" i="9"/>
  <c r="HAD101" i="9"/>
  <c r="HAC101" i="9"/>
  <c r="HAB101" i="9"/>
  <c r="HAA101" i="9"/>
  <c r="GZZ101" i="9"/>
  <c r="GZY101" i="9"/>
  <c r="GZX101" i="9"/>
  <c r="GZW101" i="9"/>
  <c r="GZV101" i="9"/>
  <c r="GZU101" i="9"/>
  <c r="GZT101" i="9"/>
  <c r="GZS101" i="9"/>
  <c r="GZR101" i="9"/>
  <c r="GZQ101" i="9"/>
  <c r="GZP101" i="9"/>
  <c r="GZO101" i="9"/>
  <c r="GZN101" i="9"/>
  <c r="GZM101" i="9"/>
  <c r="GZL101" i="9"/>
  <c r="GZK101" i="9"/>
  <c r="GZJ101" i="9"/>
  <c r="GZI101" i="9"/>
  <c r="GZH101" i="9"/>
  <c r="GZG101" i="9"/>
  <c r="GZF101" i="9"/>
  <c r="GZE101" i="9"/>
  <c r="GZD101" i="9"/>
  <c r="GZC101" i="9"/>
  <c r="GZB101" i="9"/>
  <c r="GZA101" i="9"/>
  <c r="GYZ101" i="9"/>
  <c r="GYY101" i="9"/>
  <c r="GYX101" i="9"/>
  <c r="GYW101" i="9"/>
  <c r="GYV101" i="9"/>
  <c r="GYU101" i="9"/>
  <c r="GYT101" i="9"/>
  <c r="GYS101" i="9"/>
  <c r="GYR101" i="9"/>
  <c r="GYQ101" i="9"/>
  <c r="GYP101" i="9"/>
  <c r="GYO101" i="9"/>
  <c r="GYN101" i="9"/>
  <c r="GYM101" i="9"/>
  <c r="GYL101" i="9"/>
  <c r="GYK101" i="9"/>
  <c r="GYJ101" i="9"/>
  <c r="GYI101" i="9"/>
  <c r="GYH101" i="9"/>
  <c r="GYG101" i="9"/>
  <c r="GYF101" i="9"/>
  <c r="GYE101" i="9"/>
  <c r="GYD101" i="9"/>
  <c r="GYC101" i="9"/>
  <c r="GYB101" i="9"/>
  <c r="GYA101" i="9"/>
  <c r="GXZ101" i="9"/>
  <c r="GXY101" i="9"/>
  <c r="GXX101" i="9"/>
  <c r="GXW101" i="9"/>
  <c r="GXV101" i="9"/>
  <c r="GXU101" i="9"/>
  <c r="GXT101" i="9"/>
  <c r="GXS101" i="9"/>
  <c r="GXR101" i="9"/>
  <c r="GXQ101" i="9"/>
  <c r="GXP101" i="9"/>
  <c r="GXO101" i="9"/>
  <c r="GXN101" i="9"/>
  <c r="GXM101" i="9"/>
  <c r="GXL101" i="9"/>
  <c r="GXK101" i="9"/>
  <c r="GXJ101" i="9"/>
  <c r="GXI101" i="9"/>
  <c r="GXH101" i="9"/>
  <c r="GXG101" i="9"/>
  <c r="GXF101" i="9"/>
  <c r="GXE101" i="9"/>
  <c r="GXD101" i="9"/>
  <c r="GXC101" i="9"/>
  <c r="GXB101" i="9"/>
  <c r="GXA101" i="9"/>
  <c r="GWZ101" i="9"/>
  <c r="GWY101" i="9"/>
  <c r="GWX101" i="9"/>
  <c r="GWW101" i="9"/>
  <c r="GWV101" i="9"/>
  <c r="GWU101" i="9"/>
  <c r="GWT101" i="9"/>
  <c r="GWS101" i="9"/>
  <c r="GWR101" i="9"/>
  <c r="GWQ101" i="9"/>
  <c r="GWP101" i="9"/>
  <c r="GWO101" i="9"/>
  <c r="GWN101" i="9"/>
  <c r="GWM101" i="9"/>
  <c r="GWL101" i="9"/>
  <c r="GWK101" i="9"/>
  <c r="GWJ101" i="9"/>
  <c r="GWI101" i="9"/>
  <c r="GWH101" i="9"/>
  <c r="GWG101" i="9"/>
  <c r="GWF101" i="9"/>
  <c r="GWE101" i="9"/>
  <c r="GWD101" i="9"/>
  <c r="GWC101" i="9"/>
  <c r="GWB101" i="9"/>
  <c r="GWA101" i="9"/>
  <c r="GVZ101" i="9"/>
  <c r="GVY101" i="9"/>
  <c r="GVX101" i="9"/>
  <c r="GVW101" i="9"/>
  <c r="GVV101" i="9"/>
  <c r="GVU101" i="9"/>
  <c r="GVT101" i="9"/>
  <c r="GVS101" i="9"/>
  <c r="GVR101" i="9"/>
  <c r="GVQ101" i="9"/>
  <c r="GVP101" i="9"/>
  <c r="GVO101" i="9"/>
  <c r="GVN101" i="9"/>
  <c r="GVM101" i="9"/>
  <c r="GVL101" i="9"/>
  <c r="GVK101" i="9"/>
  <c r="GVJ101" i="9"/>
  <c r="GVI101" i="9"/>
  <c r="GVH101" i="9"/>
  <c r="GVG101" i="9"/>
  <c r="GVF101" i="9"/>
  <c r="GVE101" i="9"/>
  <c r="GVD101" i="9"/>
  <c r="GVC101" i="9"/>
  <c r="GVB101" i="9"/>
  <c r="GVA101" i="9"/>
  <c r="GUZ101" i="9"/>
  <c r="GUY101" i="9"/>
  <c r="GUX101" i="9"/>
  <c r="GUW101" i="9"/>
  <c r="GUV101" i="9"/>
  <c r="GUU101" i="9"/>
  <c r="GUT101" i="9"/>
  <c r="GUS101" i="9"/>
  <c r="GUR101" i="9"/>
  <c r="GUQ101" i="9"/>
  <c r="GUP101" i="9"/>
  <c r="GUO101" i="9"/>
  <c r="GUN101" i="9"/>
  <c r="GUM101" i="9"/>
  <c r="GUL101" i="9"/>
  <c r="GUK101" i="9"/>
  <c r="GUJ101" i="9"/>
  <c r="GUI101" i="9"/>
  <c r="GUH101" i="9"/>
  <c r="GUG101" i="9"/>
  <c r="GUF101" i="9"/>
  <c r="GUE101" i="9"/>
  <c r="GUD101" i="9"/>
  <c r="GUC101" i="9"/>
  <c r="GUB101" i="9"/>
  <c r="GUA101" i="9"/>
  <c r="GTZ101" i="9"/>
  <c r="GTY101" i="9"/>
  <c r="GTX101" i="9"/>
  <c r="GTW101" i="9"/>
  <c r="GTV101" i="9"/>
  <c r="GTU101" i="9"/>
  <c r="GTT101" i="9"/>
  <c r="GTS101" i="9"/>
  <c r="GTR101" i="9"/>
  <c r="GTQ101" i="9"/>
  <c r="GTP101" i="9"/>
  <c r="GTO101" i="9"/>
  <c r="GTN101" i="9"/>
  <c r="GTM101" i="9"/>
  <c r="GTL101" i="9"/>
  <c r="GTK101" i="9"/>
  <c r="GTJ101" i="9"/>
  <c r="GTI101" i="9"/>
  <c r="GTH101" i="9"/>
  <c r="GTG101" i="9"/>
  <c r="GTF101" i="9"/>
  <c r="GTE101" i="9"/>
  <c r="GTD101" i="9"/>
  <c r="GTC101" i="9"/>
  <c r="GTB101" i="9"/>
  <c r="GTA101" i="9"/>
  <c r="GSZ101" i="9"/>
  <c r="GSY101" i="9"/>
  <c r="GSX101" i="9"/>
  <c r="GSW101" i="9"/>
  <c r="GSV101" i="9"/>
  <c r="GSU101" i="9"/>
  <c r="GST101" i="9"/>
  <c r="GSS101" i="9"/>
  <c r="GSR101" i="9"/>
  <c r="GSQ101" i="9"/>
  <c r="GSP101" i="9"/>
  <c r="GSO101" i="9"/>
  <c r="GSN101" i="9"/>
  <c r="GSM101" i="9"/>
  <c r="GSL101" i="9"/>
  <c r="GSK101" i="9"/>
  <c r="GSJ101" i="9"/>
  <c r="GSI101" i="9"/>
  <c r="GSH101" i="9"/>
  <c r="GSG101" i="9"/>
  <c r="GSF101" i="9"/>
  <c r="GSE101" i="9"/>
  <c r="GSD101" i="9"/>
  <c r="GSC101" i="9"/>
  <c r="GSB101" i="9"/>
  <c r="GSA101" i="9"/>
  <c r="GRZ101" i="9"/>
  <c r="GRY101" i="9"/>
  <c r="GRX101" i="9"/>
  <c r="GRW101" i="9"/>
  <c r="GRV101" i="9"/>
  <c r="GRU101" i="9"/>
  <c r="GRT101" i="9"/>
  <c r="GRS101" i="9"/>
  <c r="GRR101" i="9"/>
  <c r="GRQ101" i="9"/>
  <c r="GRP101" i="9"/>
  <c r="GRO101" i="9"/>
  <c r="GRN101" i="9"/>
  <c r="GRM101" i="9"/>
  <c r="GRL101" i="9"/>
  <c r="GRK101" i="9"/>
  <c r="GRJ101" i="9"/>
  <c r="GRI101" i="9"/>
  <c r="GRH101" i="9"/>
  <c r="GRG101" i="9"/>
  <c r="GRF101" i="9"/>
  <c r="GRE101" i="9"/>
  <c r="GRD101" i="9"/>
  <c r="GRC101" i="9"/>
  <c r="GRB101" i="9"/>
  <c r="GRA101" i="9"/>
  <c r="GQZ101" i="9"/>
  <c r="GQY101" i="9"/>
  <c r="GQX101" i="9"/>
  <c r="GQW101" i="9"/>
  <c r="GQV101" i="9"/>
  <c r="GQU101" i="9"/>
  <c r="GQT101" i="9"/>
  <c r="GQS101" i="9"/>
  <c r="GQR101" i="9"/>
  <c r="GQQ101" i="9"/>
  <c r="GQP101" i="9"/>
  <c r="GQO101" i="9"/>
  <c r="GQN101" i="9"/>
  <c r="GQM101" i="9"/>
  <c r="GQL101" i="9"/>
  <c r="GQK101" i="9"/>
  <c r="GQJ101" i="9"/>
  <c r="GQI101" i="9"/>
  <c r="GQH101" i="9"/>
  <c r="GQG101" i="9"/>
  <c r="GQF101" i="9"/>
  <c r="GQE101" i="9"/>
  <c r="GQD101" i="9"/>
  <c r="GQC101" i="9"/>
  <c r="GQB101" i="9"/>
  <c r="GQA101" i="9"/>
  <c r="GPZ101" i="9"/>
  <c r="GPY101" i="9"/>
  <c r="GPX101" i="9"/>
  <c r="GPW101" i="9"/>
  <c r="GPV101" i="9"/>
  <c r="GPU101" i="9"/>
  <c r="GPT101" i="9"/>
  <c r="GPS101" i="9"/>
  <c r="GPR101" i="9"/>
  <c r="GPQ101" i="9"/>
  <c r="GPP101" i="9"/>
  <c r="GPO101" i="9"/>
  <c r="GPN101" i="9"/>
  <c r="GPM101" i="9"/>
  <c r="GPL101" i="9"/>
  <c r="GPK101" i="9"/>
  <c r="GPJ101" i="9"/>
  <c r="GPI101" i="9"/>
  <c r="GPH101" i="9"/>
  <c r="GPG101" i="9"/>
  <c r="GPF101" i="9"/>
  <c r="GPE101" i="9"/>
  <c r="GPD101" i="9"/>
  <c r="GPC101" i="9"/>
  <c r="GPB101" i="9"/>
  <c r="GPA101" i="9"/>
  <c r="GOZ101" i="9"/>
  <c r="GOY101" i="9"/>
  <c r="GOX101" i="9"/>
  <c r="GOW101" i="9"/>
  <c r="GOV101" i="9"/>
  <c r="GOU101" i="9"/>
  <c r="GOT101" i="9"/>
  <c r="GOS101" i="9"/>
  <c r="GOR101" i="9"/>
  <c r="GOQ101" i="9"/>
  <c r="GOP101" i="9"/>
  <c r="GOO101" i="9"/>
  <c r="GON101" i="9"/>
  <c r="GOM101" i="9"/>
  <c r="GOL101" i="9"/>
  <c r="GOK101" i="9"/>
  <c r="GOJ101" i="9"/>
  <c r="GOI101" i="9"/>
  <c r="GOH101" i="9"/>
  <c r="GOG101" i="9"/>
  <c r="GOF101" i="9"/>
  <c r="GOE101" i="9"/>
  <c r="GOD101" i="9"/>
  <c r="GOC101" i="9"/>
  <c r="GOB101" i="9"/>
  <c r="GOA101" i="9"/>
  <c r="GNZ101" i="9"/>
  <c r="GNY101" i="9"/>
  <c r="GNX101" i="9"/>
  <c r="GNW101" i="9"/>
  <c r="GNV101" i="9"/>
  <c r="GNU101" i="9"/>
  <c r="GNT101" i="9"/>
  <c r="GNS101" i="9"/>
  <c r="GNR101" i="9"/>
  <c r="GNQ101" i="9"/>
  <c r="GNP101" i="9"/>
  <c r="GNO101" i="9"/>
  <c r="GNN101" i="9"/>
  <c r="GNM101" i="9"/>
  <c r="GNL101" i="9"/>
  <c r="GNK101" i="9"/>
  <c r="GNJ101" i="9"/>
  <c r="GNI101" i="9"/>
  <c r="GNH101" i="9"/>
  <c r="GNG101" i="9"/>
  <c r="GNF101" i="9"/>
  <c r="GNE101" i="9"/>
  <c r="GND101" i="9"/>
  <c r="GNC101" i="9"/>
  <c r="GNB101" i="9"/>
  <c r="GNA101" i="9"/>
  <c r="GMZ101" i="9"/>
  <c r="GMY101" i="9"/>
  <c r="GMX101" i="9"/>
  <c r="GMW101" i="9"/>
  <c r="GMV101" i="9"/>
  <c r="GMU101" i="9"/>
  <c r="GMT101" i="9"/>
  <c r="GMS101" i="9"/>
  <c r="GMR101" i="9"/>
  <c r="GMQ101" i="9"/>
  <c r="GMP101" i="9"/>
  <c r="GMO101" i="9"/>
  <c r="GMN101" i="9"/>
  <c r="GMM101" i="9"/>
  <c r="GML101" i="9"/>
  <c r="GMK101" i="9"/>
  <c r="GMJ101" i="9"/>
  <c r="GMI101" i="9"/>
  <c r="GMH101" i="9"/>
  <c r="GMG101" i="9"/>
  <c r="GMF101" i="9"/>
  <c r="GME101" i="9"/>
  <c r="GMD101" i="9"/>
  <c r="GMC101" i="9"/>
  <c r="GMB101" i="9"/>
  <c r="GMA101" i="9"/>
  <c r="GLZ101" i="9"/>
  <c r="GLY101" i="9"/>
  <c r="GLX101" i="9"/>
  <c r="GLW101" i="9"/>
  <c r="GLV101" i="9"/>
  <c r="GLU101" i="9"/>
  <c r="GLT101" i="9"/>
  <c r="GLS101" i="9"/>
  <c r="GLR101" i="9"/>
  <c r="GLQ101" i="9"/>
  <c r="GLP101" i="9"/>
  <c r="GLO101" i="9"/>
  <c r="GLN101" i="9"/>
  <c r="GLM101" i="9"/>
  <c r="GLL101" i="9"/>
  <c r="GLK101" i="9"/>
  <c r="GLJ101" i="9"/>
  <c r="GLI101" i="9"/>
  <c r="GLH101" i="9"/>
  <c r="GLG101" i="9"/>
  <c r="GLF101" i="9"/>
  <c r="GLE101" i="9"/>
  <c r="GLD101" i="9"/>
  <c r="GLC101" i="9"/>
  <c r="GLB101" i="9"/>
  <c r="GLA101" i="9"/>
  <c r="GKZ101" i="9"/>
  <c r="GKY101" i="9"/>
  <c r="GKX101" i="9"/>
  <c r="GKW101" i="9"/>
  <c r="GKV101" i="9"/>
  <c r="GKU101" i="9"/>
  <c r="GKT101" i="9"/>
  <c r="GKS101" i="9"/>
  <c r="GKR101" i="9"/>
  <c r="GKQ101" i="9"/>
  <c r="GKP101" i="9"/>
  <c r="GKO101" i="9"/>
  <c r="GKN101" i="9"/>
  <c r="GKM101" i="9"/>
  <c r="GKL101" i="9"/>
  <c r="GKK101" i="9"/>
  <c r="GKJ101" i="9"/>
  <c r="GKI101" i="9"/>
  <c r="GKH101" i="9"/>
  <c r="GKG101" i="9"/>
  <c r="GKF101" i="9"/>
  <c r="GKE101" i="9"/>
  <c r="GKD101" i="9"/>
  <c r="GKC101" i="9"/>
  <c r="GKB101" i="9"/>
  <c r="GKA101" i="9"/>
  <c r="GJZ101" i="9"/>
  <c r="GJY101" i="9"/>
  <c r="GJX101" i="9"/>
  <c r="GJW101" i="9"/>
  <c r="GJV101" i="9"/>
  <c r="GJU101" i="9"/>
  <c r="GJT101" i="9"/>
  <c r="GJS101" i="9"/>
  <c r="GJR101" i="9"/>
  <c r="GJQ101" i="9"/>
  <c r="GJP101" i="9"/>
  <c r="GJO101" i="9"/>
  <c r="GJN101" i="9"/>
  <c r="GJM101" i="9"/>
  <c r="GJL101" i="9"/>
  <c r="GJK101" i="9"/>
  <c r="GJJ101" i="9"/>
  <c r="GJI101" i="9"/>
  <c r="GJH101" i="9"/>
  <c r="GJG101" i="9"/>
  <c r="GJF101" i="9"/>
  <c r="GJE101" i="9"/>
  <c r="GJD101" i="9"/>
  <c r="GJC101" i="9"/>
  <c r="GJB101" i="9"/>
  <c r="GJA101" i="9"/>
  <c r="GIZ101" i="9"/>
  <c r="GIY101" i="9"/>
  <c r="GIX101" i="9"/>
  <c r="GIW101" i="9"/>
  <c r="GIV101" i="9"/>
  <c r="GIU101" i="9"/>
  <c r="GIT101" i="9"/>
  <c r="GIS101" i="9"/>
  <c r="GIR101" i="9"/>
  <c r="GIQ101" i="9"/>
  <c r="GIP101" i="9"/>
  <c r="GIO101" i="9"/>
  <c r="GIN101" i="9"/>
  <c r="GIM101" i="9"/>
  <c r="GIL101" i="9"/>
  <c r="GIK101" i="9"/>
  <c r="GIJ101" i="9"/>
  <c r="GII101" i="9"/>
  <c r="GIH101" i="9"/>
  <c r="GIG101" i="9"/>
  <c r="GIF101" i="9"/>
  <c r="GIE101" i="9"/>
  <c r="GID101" i="9"/>
  <c r="GIC101" i="9"/>
  <c r="GIB101" i="9"/>
  <c r="GIA101" i="9"/>
  <c r="GHZ101" i="9"/>
  <c r="GHY101" i="9"/>
  <c r="GHX101" i="9"/>
  <c r="GHW101" i="9"/>
  <c r="GHV101" i="9"/>
  <c r="GHU101" i="9"/>
  <c r="GHT101" i="9"/>
  <c r="GHS101" i="9"/>
  <c r="GHR101" i="9"/>
  <c r="GHQ101" i="9"/>
  <c r="GHP101" i="9"/>
  <c r="GHO101" i="9"/>
  <c r="GHN101" i="9"/>
  <c r="GHM101" i="9"/>
  <c r="GHL101" i="9"/>
  <c r="GHK101" i="9"/>
  <c r="GHJ101" i="9"/>
  <c r="GHI101" i="9"/>
  <c r="GHH101" i="9"/>
  <c r="GHG101" i="9"/>
  <c r="GHF101" i="9"/>
  <c r="GHE101" i="9"/>
  <c r="GHD101" i="9"/>
  <c r="GHC101" i="9"/>
  <c r="GHB101" i="9"/>
  <c r="GHA101" i="9"/>
  <c r="GGZ101" i="9"/>
  <c r="GGY101" i="9"/>
  <c r="GGX101" i="9"/>
  <c r="GGW101" i="9"/>
  <c r="GGV101" i="9"/>
  <c r="GGU101" i="9"/>
  <c r="GGT101" i="9"/>
  <c r="GGS101" i="9"/>
  <c r="GGR101" i="9"/>
  <c r="GGQ101" i="9"/>
  <c r="GGP101" i="9"/>
  <c r="GGO101" i="9"/>
  <c r="GGN101" i="9"/>
  <c r="GGM101" i="9"/>
  <c r="GGL101" i="9"/>
  <c r="GGK101" i="9"/>
  <c r="GGJ101" i="9"/>
  <c r="GGI101" i="9"/>
  <c r="GGH101" i="9"/>
  <c r="GGG101" i="9"/>
  <c r="GGF101" i="9"/>
  <c r="GGE101" i="9"/>
  <c r="GGD101" i="9"/>
  <c r="GGC101" i="9"/>
  <c r="GGB101" i="9"/>
  <c r="GGA101" i="9"/>
  <c r="GFZ101" i="9"/>
  <c r="GFY101" i="9"/>
  <c r="GFX101" i="9"/>
  <c r="GFW101" i="9"/>
  <c r="GFV101" i="9"/>
  <c r="GFU101" i="9"/>
  <c r="GFT101" i="9"/>
  <c r="GFS101" i="9"/>
  <c r="GFR101" i="9"/>
  <c r="GFQ101" i="9"/>
  <c r="GFP101" i="9"/>
  <c r="GFO101" i="9"/>
  <c r="GFN101" i="9"/>
  <c r="GFM101" i="9"/>
  <c r="GFL101" i="9"/>
  <c r="GFK101" i="9"/>
  <c r="GFJ101" i="9"/>
  <c r="GFI101" i="9"/>
  <c r="GFH101" i="9"/>
  <c r="GFG101" i="9"/>
  <c r="GFF101" i="9"/>
  <c r="GFE101" i="9"/>
  <c r="GFD101" i="9"/>
  <c r="GFC101" i="9"/>
  <c r="GFB101" i="9"/>
  <c r="GFA101" i="9"/>
  <c r="GEZ101" i="9"/>
  <c r="GEY101" i="9"/>
  <c r="GEX101" i="9"/>
  <c r="GEW101" i="9"/>
  <c r="GEV101" i="9"/>
  <c r="GEU101" i="9"/>
  <c r="GET101" i="9"/>
  <c r="GES101" i="9"/>
  <c r="GER101" i="9"/>
  <c r="GEQ101" i="9"/>
  <c r="GEP101" i="9"/>
  <c r="GEO101" i="9"/>
  <c r="GEN101" i="9"/>
  <c r="GEM101" i="9"/>
  <c r="GEL101" i="9"/>
  <c r="GEK101" i="9"/>
  <c r="GEJ101" i="9"/>
  <c r="GEI101" i="9"/>
  <c r="GEH101" i="9"/>
  <c r="GEG101" i="9"/>
  <c r="GEF101" i="9"/>
  <c r="GEE101" i="9"/>
  <c r="GED101" i="9"/>
  <c r="GEC101" i="9"/>
  <c r="GEB101" i="9"/>
  <c r="GEA101" i="9"/>
  <c r="GDZ101" i="9"/>
  <c r="GDY101" i="9"/>
  <c r="GDX101" i="9"/>
  <c r="GDW101" i="9"/>
  <c r="GDV101" i="9"/>
  <c r="GDU101" i="9"/>
  <c r="GDT101" i="9"/>
  <c r="GDS101" i="9"/>
  <c r="GDR101" i="9"/>
  <c r="GDQ101" i="9"/>
  <c r="GDP101" i="9"/>
  <c r="GDO101" i="9"/>
  <c r="GDN101" i="9"/>
  <c r="GDM101" i="9"/>
  <c r="GDL101" i="9"/>
  <c r="GDK101" i="9"/>
  <c r="GDJ101" i="9"/>
  <c r="GDI101" i="9"/>
  <c r="GDH101" i="9"/>
  <c r="GDG101" i="9"/>
  <c r="GDF101" i="9"/>
  <c r="GDE101" i="9"/>
  <c r="GDD101" i="9"/>
  <c r="GDC101" i="9"/>
  <c r="GDB101" i="9"/>
  <c r="GDA101" i="9"/>
  <c r="GCZ101" i="9"/>
  <c r="GCY101" i="9"/>
  <c r="GCX101" i="9"/>
  <c r="GCW101" i="9"/>
  <c r="GCV101" i="9"/>
  <c r="GCU101" i="9"/>
  <c r="GCT101" i="9"/>
  <c r="GCS101" i="9"/>
  <c r="GCR101" i="9"/>
  <c r="GCQ101" i="9"/>
  <c r="GCP101" i="9"/>
  <c r="GCO101" i="9"/>
  <c r="GCN101" i="9"/>
  <c r="GCM101" i="9"/>
  <c r="GCL101" i="9"/>
  <c r="GCK101" i="9"/>
  <c r="GCJ101" i="9"/>
  <c r="GCI101" i="9"/>
  <c r="GCH101" i="9"/>
  <c r="GCG101" i="9"/>
  <c r="GCF101" i="9"/>
  <c r="GCE101" i="9"/>
  <c r="GCD101" i="9"/>
  <c r="GCC101" i="9"/>
  <c r="GCB101" i="9"/>
  <c r="GCA101" i="9"/>
  <c r="GBZ101" i="9"/>
  <c r="GBY101" i="9"/>
  <c r="GBX101" i="9"/>
  <c r="GBW101" i="9"/>
  <c r="GBV101" i="9"/>
  <c r="GBU101" i="9"/>
  <c r="GBT101" i="9"/>
  <c r="GBS101" i="9"/>
  <c r="GBR101" i="9"/>
  <c r="GBQ101" i="9"/>
  <c r="GBP101" i="9"/>
  <c r="GBO101" i="9"/>
  <c r="GBN101" i="9"/>
  <c r="GBM101" i="9"/>
  <c r="GBL101" i="9"/>
  <c r="GBK101" i="9"/>
  <c r="GBJ101" i="9"/>
  <c r="GBI101" i="9"/>
  <c r="GBH101" i="9"/>
  <c r="GBG101" i="9"/>
  <c r="GBF101" i="9"/>
  <c r="GBE101" i="9"/>
  <c r="GBD101" i="9"/>
  <c r="GBC101" i="9"/>
  <c r="GBB101" i="9"/>
  <c r="GBA101" i="9"/>
  <c r="GAZ101" i="9"/>
  <c r="GAY101" i="9"/>
  <c r="GAX101" i="9"/>
  <c r="GAW101" i="9"/>
  <c r="GAV101" i="9"/>
  <c r="GAU101" i="9"/>
  <c r="GAT101" i="9"/>
  <c r="GAS101" i="9"/>
  <c r="GAR101" i="9"/>
  <c r="GAQ101" i="9"/>
  <c r="GAP101" i="9"/>
  <c r="GAO101" i="9"/>
  <c r="GAN101" i="9"/>
  <c r="GAM101" i="9"/>
  <c r="GAL101" i="9"/>
  <c r="GAK101" i="9"/>
  <c r="GAJ101" i="9"/>
  <c r="GAI101" i="9"/>
  <c r="GAH101" i="9"/>
  <c r="GAG101" i="9"/>
  <c r="GAF101" i="9"/>
  <c r="GAE101" i="9"/>
  <c r="GAD101" i="9"/>
  <c r="GAC101" i="9"/>
  <c r="GAB101" i="9"/>
  <c r="GAA101" i="9"/>
  <c r="FZZ101" i="9"/>
  <c r="FZY101" i="9"/>
  <c r="FZX101" i="9"/>
  <c r="FZW101" i="9"/>
  <c r="FZV101" i="9"/>
  <c r="FZU101" i="9"/>
  <c r="FZT101" i="9"/>
  <c r="FZS101" i="9"/>
  <c r="FZR101" i="9"/>
  <c r="FZQ101" i="9"/>
  <c r="FZP101" i="9"/>
  <c r="FZO101" i="9"/>
  <c r="FZN101" i="9"/>
  <c r="FZM101" i="9"/>
  <c r="FZL101" i="9"/>
  <c r="FZK101" i="9"/>
  <c r="FZJ101" i="9"/>
  <c r="FZI101" i="9"/>
  <c r="FZH101" i="9"/>
  <c r="FZG101" i="9"/>
  <c r="FZF101" i="9"/>
  <c r="FZE101" i="9"/>
  <c r="FZD101" i="9"/>
  <c r="FZC101" i="9"/>
  <c r="FZB101" i="9"/>
  <c r="FZA101" i="9"/>
  <c r="FYZ101" i="9"/>
  <c r="FYY101" i="9"/>
  <c r="FYX101" i="9"/>
  <c r="FYW101" i="9"/>
  <c r="FYV101" i="9"/>
  <c r="FYU101" i="9"/>
  <c r="FYT101" i="9"/>
  <c r="FYS101" i="9"/>
  <c r="FYR101" i="9"/>
  <c r="FYQ101" i="9"/>
  <c r="FYP101" i="9"/>
  <c r="FYO101" i="9"/>
  <c r="FYN101" i="9"/>
  <c r="FYM101" i="9"/>
  <c r="FYL101" i="9"/>
  <c r="FYK101" i="9"/>
  <c r="FYJ101" i="9"/>
  <c r="FYI101" i="9"/>
  <c r="FYH101" i="9"/>
  <c r="FYG101" i="9"/>
  <c r="FYF101" i="9"/>
  <c r="FYE101" i="9"/>
  <c r="FYD101" i="9"/>
  <c r="FYC101" i="9"/>
  <c r="FYB101" i="9"/>
  <c r="FYA101" i="9"/>
  <c r="FXZ101" i="9"/>
  <c r="FXY101" i="9"/>
  <c r="FXX101" i="9"/>
  <c r="FXW101" i="9"/>
  <c r="FXV101" i="9"/>
  <c r="FXU101" i="9"/>
  <c r="FXT101" i="9"/>
  <c r="FXS101" i="9"/>
  <c r="FXR101" i="9"/>
  <c r="FXQ101" i="9"/>
  <c r="FXP101" i="9"/>
  <c r="FXO101" i="9"/>
  <c r="FXN101" i="9"/>
  <c r="FXM101" i="9"/>
  <c r="FXL101" i="9"/>
  <c r="FXK101" i="9"/>
  <c r="FXJ101" i="9"/>
  <c r="FXI101" i="9"/>
  <c r="FXH101" i="9"/>
  <c r="FXG101" i="9"/>
  <c r="FXF101" i="9"/>
  <c r="FXE101" i="9"/>
  <c r="FXD101" i="9"/>
  <c r="FXC101" i="9"/>
  <c r="FXB101" i="9"/>
  <c r="FXA101" i="9"/>
  <c r="FWZ101" i="9"/>
  <c r="FWY101" i="9"/>
  <c r="FWX101" i="9"/>
  <c r="FWW101" i="9"/>
  <c r="FWV101" i="9"/>
  <c r="FWU101" i="9"/>
  <c r="FWT101" i="9"/>
  <c r="FWS101" i="9"/>
  <c r="FWR101" i="9"/>
  <c r="FWQ101" i="9"/>
  <c r="FWP101" i="9"/>
  <c r="FWO101" i="9"/>
  <c r="FWN101" i="9"/>
  <c r="FWM101" i="9"/>
  <c r="FWL101" i="9"/>
  <c r="FWK101" i="9"/>
  <c r="FWJ101" i="9"/>
  <c r="FWI101" i="9"/>
  <c r="FWH101" i="9"/>
  <c r="FWG101" i="9"/>
  <c r="FWF101" i="9"/>
  <c r="FWE101" i="9"/>
  <c r="FWD101" i="9"/>
  <c r="FWC101" i="9"/>
  <c r="FWB101" i="9"/>
  <c r="FWA101" i="9"/>
  <c r="FVZ101" i="9"/>
  <c r="FVY101" i="9"/>
  <c r="FVX101" i="9"/>
  <c r="FVW101" i="9"/>
  <c r="FVV101" i="9"/>
  <c r="FVU101" i="9"/>
  <c r="FVT101" i="9"/>
  <c r="FVS101" i="9"/>
  <c r="FVR101" i="9"/>
  <c r="FVQ101" i="9"/>
  <c r="FVP101" i="9"/>
  <c r="FVO101" i="9"/>
  <c r="FVN101" i="9"/>
  <c r="FVM101" i="9"/>
  <c r="FVL101" i="9"/>
  <c r="FVK101" i="9"/>
  <c r="FVJ101" i="9"/>
  <c r="FVI101" i="9"/>
  <c r="FVH101" i="9"/>
  <c r="FVG101" i="9"/>
  <c r="FVF101" i="9"/>
  <c r="FVE101" i="9"/>
  <c r="FVD101" i="9"/>
  <c r="FVC101" i="9"/>
  <c r="FVB101" i="9"/>
  <c r="FVA101" i="9"/>
  <c r="FUZ101" i="9"/>
  <c r="FUY101" i="9"/>
  <c r="FUX101" i="9"/>
  <c r="FUW101" i="9"/>
  <c r="FUV101" i="9"/>
  <c r="FUU101" i="9"/>
  <c r="FUT101" i="9"/>
  <c r="FUS101" i="9"/>
  <c r="FUR101" i="9"/>
  <c r="FUQ101" i="9"/>
  <c r="FUP101" i="9"/>
  <c r="FUO101" i="9"/>
  <c r="FUN101" i="9"/>
  <c r="FUM101" i="9"/>
  <c r="FUL101" i="9"/>
  <c r="FUK101" i="9"/>
  <c r="FUJ101" i="9"/>
  <c r="FUI101" i="9"/>
  <c r="FUH101" i="9"/>
  <c r="FUG101" i="9"/>
  <c r="FUF101" i="9"/>
  <c r="FUE101" i="9"/>
  <c r="FUD101" i="9"/>
  <c r="FUC101" i="9"/>
  <c r="FUB101" i="9"/>
  <c r="FUA101" i="9"/>
  <c r="FTZ101" i="9"/>
  <c r="FTY101" i="9"/>
  <c r="FTX101" i="9"/>
  <c r="FTW101" i="9"/>
  <c r="FTV101" i="9"/>
  <c r="FTU101" i="9"/>
  <c r="FTT101" i="9"/>
  <c r="FTS101" i="9"/>
  <c r="FTR101" i="9"/>
  <c r="FTQ101" i="9"/>
  <c r="FTP101" i="9"/>
  <c r="FTO101" i="9"/>
  <c r="FTN101" i="9"/>
  <c r="FTM101" i="9"/>
  <c r="FTL101" i="9"/>
  <c r="FTK101" i="9"/>
  <c r="FTJ101" i="9"/>
  <c r="FTI101" i="9"/>
  <c r="FTH101" i="9"/>
  <c r="FTG101" i="9"/>
  <c r="FTF101" i="9"/>
  <c r="FTE101" i="9"/>
  <c r="FTD101" i="9"/>
  <c r="FTC101" i="9"/>
  <c r="FTB101" i="9"/>
  <c r="FTA101" i="9"/>
  <c r="FSZ101" i="9"/>
  <c r="FSY101" i="9"/>
  <c r="FSX101" i="9"/>
  <c r="FSW101" i="9"/>
  <c r="FSV101" i="9"/>
  <c r="FSU101" i="9"/>
  <c r="FST101" i="9"/>
  <c r="FSS101" i="9"/>
  <c r="FSR101" i="9"/>
  <c r="FSQ101" i="9"/>
  <c r="FSP101" i="9"/>
  <c r="FSO101" i="9"/>
  <c r="FSN101" i="9"/>
  <c r="FSM101" i="9"/>
  <c r="FSL101" i="9"/>
  <c r="FSK101" i="9"/>
  <c r="FSJ101" i="9"/>
  <c r="FSI101" i="9"/>
  <c r="FSH101" i="9"/>
  <c r="FSG101" i="9"/>
  <c r="FSF101" i="9"/>
  <c r="FSE101" i="9"/>
  <c r="FSD101" i="9"/>
  <c r="FSC101" i="9"/>
  <c r="FSB101" i="9"/>
  <c r="FSA101" i="9"/>
  <c r="FRZ101" i="9"/>
  <c r="FRY101" i="9"/>
  <c r="FRX101" i="9"/>
  <c r="FRW101" i="9"/>
  <c r="FRV101" i="9"/>
  <c r="FRU101" i="9"/>
  <c r="FRT101" i="9"/>
  <c r="FRS101" i="9"/>
  <c r="FRR101" i="9"/>
  <c r="FRQ101" i="9"/>
  <c r="FRP101" i="9"/>
  <c r="FRO101" i="9"/>
  <c r="FRN101" i="9"/>
  <c r="FRM101" i="9"/>
  <c r="FRL101" i="9"/>
  <c r="FRK101" i="9"/>
  <c r="FRJ101" i="9"/>
  <c r="FRI101" i="9"/>
  <c r="FRH101" i="9"/>
  <c r="FRG101" i="9"/>
  <c r="FRF101" i="9"/>
  <c r="FRE101" i="9"/>
  <c r="FRD101" i="9"/>
  <c r="FRC101" i="9"/>
  <c r="FRB101" i="9"/>
  <c r="FRA101" i="9"/>
  <c r="FQZ101" i="9"/>
  <c r="FQY101" i="9"/>
  <c r="FQX101" i="9"/>
  <c r="FQW101" i="9"/>
  <c r="FQV101" i="9"/>
  <c r="FQU101" i="9"/>
  <c r="FQT101" i="9"/>
  <c r="FQS101" i="9"/>
  <c r="FQR101" i="9"/>
  <c r="FQQ101" i="9"/>
  <c r="FQP101" i="9"/>
  <c r="FQO101" i="9"/>
  <c r="FQN101" i="9"/>
  <c r="FQM101" i="9"/>
  <c r="FQL101" i="9"/>
  <c r="FQK101" i="9"/>
  <c r="FQJ101" i="9"/>
  <c r="FQI101" i="9"/>
  <c r="FQH101" i="9"/>
  <c r="FQG101" i="9"/>
  <c r="FQF101" i="9"/>
  <c r="FQE101" i="9"/>
  <c r="FQD101" i="9"/>
  <c r="FQC101" i="9"/>
  <c r="FQB101" i="9"/>
  <c r="FQA101" i="9"/>
  <c r="FPZ101" i="9"/>
  <c r="FPY101" i="9"/>
  <c r="FPX101" i="9"/>
  <c r="FPW101" i="9"/>
  <c r="FPV101" i="9"/>
  <c r="FPU101" i="9"/>
  <c r="FPT101" i="9"/>
  <c r="FPS101" i="9"/>
  <c r="FPR101" i="9"/>
  <c r="FPQ101" i="9"/>
  <c r="FPP101" i="9"/>
  <c r="FPO101" i="9"/>
  <c r="FPN101" i="9"/>
  <c r="FPM101" i="9"/>
  <c r="FPL101" i="9"/>
  <c r="FPK101" i="9"/>
  <c r="FPJ101" i="9"/>
  <c r="FPI101" i="9"/>
  <c r="FPH101" i="9"/>
  <c r="FPG101" i="9"/>
  <c r="FPF101" i="9"/>
  <c r="FPE101" i="9"/>
  <c r="FPD101" i="9"/>
  <c r="FPC101" i="9"/>
  <c r="FPB101" i="9"/>
  <c r="FPA101" i="9"/>
  <c r="FOZ101" i="9"/>
  <c r="FOY101" i="9"/>
  <c r="FOX101" i="9"/>
  <c r="FOW101" i="9"/>
  <c r="FOV101" i="9"/>
  <c r="FOU101" i="9"/>
  <c r="FOT101" i="9"/>
  <c r="FOS101" i="9"/>
  <c r="FOR101" i="9"/>
  <c r="FOQ101" i="9"/>
  <c r="FOP101" i="9"/>
  <c r="FOO101" i="9"/>
  <c r="FON101" i="9"/>
  <c r="FOM101" i="9"/>
  <c r="FOL101" i="9"/>
  <c r="FOK101" i="9"/>
  <c r="FOJ101" i="9"/>
  <c r="FOI101" i="9"/>
  <c r="FOH101" i="9"/>
  <c r="FOG101" i="9"/>
  <c r="FOF101" i="9"/>
  <c r="FOE101" i="9"/>
  <c r="FOD101" i="9"/>
  <c r="FOC101" i="9"/>
  <c r="FOB101" i="9"/>
  <c r="FOA101" i="9"/>
  <c r="FNZ101" i="9"/>
  <c r="FNY101" i="9"/>
  <c r="FNX101" i="9"/>
  <c r="FNW101" i="9"/>
  <c r="FNV101" i="9"/>
  <c r="FNU101" i="9"/>
  <c r="FNT101" i="9"/>
  <c r="FNS101" i="9"/>
  <c r="FNR101" i="9"/>
  <c r="FNQ101" i="9"/>
  <c r="FNP101" i="9"/>
  <c r="FNO101" i="9"/>
  <c r="FNN101" i="9"/>
  <c r="FNM101" i="9"/>
  <c r="FNL101" i="9"/>
  <c r="FNK101" i="9"/>
  <c r="FNJ101" i="9"/>
  <c r="FNI101" i="9"/>
  <c r="FNH101" i="9"/>
  <c r="FNG101" i="9"/>
  <c r="FNF101" i="9"/>
  <c r="FNE101" i="9"/>
  <c r="FND101" i="9"/>
  <c r="FNC101" i="9"/>
  <c r="FNB101" i="9"/>
  <c r="FNA101" i="9"/>
  <c r="FMZ101" i="9"/>
  <c r="FMY101" i="9"/>
  <c r="FMX101" i="9"/>
  <c r="FMW101" i="9"/>
  <c r="FMV101" i="9"/>
  <c r="FMU101" i="9"/>
  <c r="FMT101" i="9"/>
  <c r="FMS101" i="9"/>
  <c r="FMR101" i="9"/>
  <c r="FMQ101" i="9"/>
  <c r="FMP101" i="9"/>
  <c r="FMO101" i="9"/>
  <c r="FMN101" i="9"/>
  <c r="FMM101" i="9"/>
  <c r="FML101" i="9"/>
  <c r="FMK101" i="9"/>
  <c r="FMJ101" i="9"/>
  <c r="FMI101" i="9"/>
  <c r="FMH101" i="9"/>
  <c r="FMG101" i="9"/>
  <c r="FMF101" i="9"/>
  <c r="FME101" i="9"/>
  <c r="FMD101" i="9"/>
  <c r="FMC101" i="9"/>
  <c r="FMB101" i="9"/>
  <c r="FMA101" i="9"/>
  <c r="FLZ101" i="9"/>
  <c r="FLY101" i="9"/>
  <c r="FLX101" i="9"/>
  <c r="FLW101" i="9"/>
  <c r="FLV101" i="9"/>
  <c r="FLU101" i="9"/>
  <c r="FLT101" i="9"/>
  <c r="FLS101" i="9"/>
  <c r="FLR101" i="9"/>
  <c r="FLQ101" i="9"/>
  <c r="FLP101" i="9"/>
  <c r="FLO101" i="9"/>
  <c r="FLN101" i="9"/>
  <c r="FLM101" i="9"/>
  <c r="FLL101" i="9"/>
  <c r="FLK101" i="9"/>
  <c r="FLJ101" i="9"/>
  <c r="FLI101" i="9"/>
  <c r="FLH101" i="9"/>
  <c r="FLG101" i="9"/>
  <c r="FLF101" i="9"/>
  <c r="FLE101" i="9"/>
  <c r="FLD101" i="9"/>
  <c r="FLC101" i="9"/>
  <c r="FLB101" i="9"/>
  <c r="FLA101" i="9"/>
  <c r="FKZ101" i="9"/>
  <c r="FKY101" i="9"/>
  <c r="FKX101" i="9"/>
  <c r="FKW101" i="9"/>
  <c r="FKV101" i="9"/>
  <c r="FKU101" i="9"/>
  <c r="FKT101" i="9"/>
  <c r="FKS101" i="9"/>
  <c r="FKR101" i="9"/>
  <c r="FKQ101" i="9"/>
  <c r="FKP101" i="9"/>
  <c r="FKO101" i="9"/>
  <c r="FKN101" i="9"/>
  <c r="FKM101" i="9"/>
  <c r="FKL101" i="9"/>
  <c r="FKK101" i="9"/>
  <c r="FKJ101" i="9"/>
  <c r="FKI101" i="9"/>
  <c r="FKH101" i="9"/>
  <c r="FKG101" i="9"/>
  <c r="FKF101" i="9"/>
  <c r="FKE101" i="9"/>
  <c r="FKD101" i="9"/>
  <c r="FKC101" i="9"/>
  <c r="FKB101" i="9"/>
  <c r="FKA101" i="9"/>
  <c r="FJZ101" i="9"/>
  <c r="FJY101" i="9"/>
  <c r="FJX101" i="9"/>
  <c r="FJW101" i="9"/>
  <c r="FJV101" i="9"/>
  <c r="FJU101" i="9"/>
  <c r="FJT101" i="9"/>
  <c r="FJS101" i="9"/>
  <c r="FJR101" i="9"/>
  <c r="FJQ101" i="9"/>
  <c r="FJP101" i="9"/>
  <c r="FJO101" i="9"/>
  <c r="FJN101" i="9"/>
  <c r="FJM101" i="9"/>
  <c r="FJL101" i="9"/>
  <c r="FJK101" i="9"/>
  <c r="FJJ101" i="9"/>
  <c r="FJI101" i="9"/>
  <c r="FJH101" i="9"/>
  <c r="FJG101" i="9"/>
  <c r="FJF101" i="9"/>
  <c r="FJE101" i="9"/>
  <c r="FJD101" i="9"/>
  <c r="FJC101" i="9"/>
  <c r="FJB101" i="9"/>
  <c r="FJA101" i="9"/>
  <c r="FIZ101" i="9"/>
  <c r="FIY101" i="9"/>
  <c r="FIX101" i="9"/>
  <c r="FIW101" i="9"/>
  <c r="FIV101" i="9"/>
  <c r="FIU101" i="9"/>
  <c r="FIT101" i="9"/>
  <c r="FIS101" i="9"/>
  <c r="FIR101" i="9"/>
  <c r="FIQ101" i="9"/>
  <c r="FIP101" i="9"/>
  <c r="FIO101" i="9"/>
  <c r="FIN101" i="9"/>
  <c r="FIM101" i="9"/>
  <c r="FIL101" i="9"/>
  <c r="FIK101" i="9"/>
  <c r="FIJ101" i="9"/>
  <c r="FII101" i="9"/>
  <c r="FIH101" i="9"/>
  <c r="FIG101" i="9"/>
  <c r="FIF101" i="9"/>
  <c r="FIE101" i="9"/>
  <c r="FID101" i="9"/>
  <c r="FIC101" i="9"/>
  <c r="FIB101" i="9"/>
  <c r="FIA101" i="9"/>
  <c r="FHZ101" i="9"/>
  <c r="FHY101" i="9"/>
  <c r="FHX101" i="9"/>
  <c r="FHW101" i="9"/>
  <c r="FHV101" i="9"/>
  <c r="FHU101" i="9"/>
  <c r="FHT101" i="9"/>
  <c r="FHS101" i="9"/>
  <c r="FHR101" i="9"/>
  <c r="FHQ101" i="9"/>
  <c r="FHP101" i="9"/>
  <c r="FHO101" i="9"/>
  <c r="FHN101" i="9"/>
  <c r="FHM101" i="9"/>
  <c r="FHL101" i="9"/>
  <c r="FHK101" i="9"/>
  <c r="FHJ101" i="9"/>
  <c r="FHI101" i="9"/>
  <c r="FHH101" i="9"/>
  <c r="FHG101" i="9"/>
  <c r="FHF101" i="9"/>
  <c r="FHE101" i="9"/>
  <c r="FHD101" i="9"/>
  <c r="FHC101" i="9"/>
  <c r="FHB101" i="9"/>
  <c r="FHA101" i="9"/>
  <c r="FGZ101" i="9"/>
  <c r="FGY101" i="9"/>
  <c r="FGX101" i="9"/>
  <c r="FGW101" i="9"/>
  <c r="FGV101" i="9"/>
  <c r="FGU101" i="9"/>
  <c r="FGT101" i="9"/>
  <c r="FGS101" i="9"/>
  <c r="FGR101" i="9"/>
  <c r="FGQ101" i="9"/>
  <c r="FGP101" i="9"/>
  <c r="FGO101" i="9"/>
  <c r="FGN101" i="9"/>
  <c r="FGM101" i="9"/>
  <c r="FGL101" i="9"/>
  <c r="FGK101" i="9"/>
  <c r="FGJ101" i="9"/>
  <c r="FGI101" i="9"/>
  <c r="FGH101" i="9"/>
  <c r="FGG101" i="9"/>
  <c r="FGF101" i="9"/>
  <c r="FGE101" i="9"/>
  <c r="FGD101" i="9"/>
  <c r="FGC101" i="9"/>
  <c r="FGB101" i="9"/>
  <c r="FGA101" i="9"/>
  <c r="FFZ101" i="9"/>
  <c r="FFY101" i="9"/>
  <c r="FFX101" i="9"/>
  <c r="FFW101" i="9"/>
  <c r="FFV101" i="9"/>
  <c r="FFU101" i="9"/>
  <c r="FFT101" i="9"/>
  <c r="FFS101" i="9"/>
  <c r="FFR101" i="9"/>
  <c r="FFQ101" i="9"/>
  <c r="FFP101" i="9"/>
  <c r="FFO101" i="9"/>
  <c r="FFN101" i="9"/>
  <c r="FFM101" i="9"/>
  <c r="FFL101" i="9"/>
  <c r="FFK101" i="9"/>
  <c r="FFJ101" i="9"/>
  <c r="FFI101" i="9"/>
  <c r="FFH101" i="9"/>
  <c r="FFG101" i="9"/>
  <c r="FFF101" i="9"/>
  <c r="FFE101" i="9"/>
  <c r="FFD101" i="9"/>
  <c r="FFC101" i="9"/>
  <c r="FFB101" i="9"/>
  <c r="FFA101" i="9"/>
  <c r="FEZ101" i="9"/>
  <c r="FEY101" i="9"/>
  <c r="FEX101" i="9"/>
  <c r="FEW101" i="9"/>
  <c r="FEV101" i="9"/>
  <c r="FEU101" i="9"/>
  <c r="FET101" i="9"/>
  <c r="FES101" i="9"/>
  <c r="FER101" i="9"/>
  <c r="FEQ101" i="9"/>
  <c r="FEP101" i="9"/>
  <c r="FEO101" i="9"/>
  <c r="FEN101" i="9"/>
  <c r="FEM101" i="9"/>
  <c r="FEL101" i="9"/>
  <c r="FEK101" i="9"/>
  <c r="FEJ101" i="9"/>
  <c r="FEI101" i="9"/>
  <c r="FEH101" i="9"/>
  <c r="FEG101" i="9"/>
  <c r="FEF101" i="9"/>
  <c r="FEE101" i="9"/>
  <c r="FED101" i="9"/>
  <c r="FEC101" i="9"/>
  <c r="FEB101" i="9"/>
  <c r="FEA101" i="9"/>
  <c r="FDZ101" i="9"/>
  <c r="FDY101" i="9"/>
  <c r="FDX101" i="9"/>
  <c r="FDW101" i="9"/>
  <c r="FDV101" i="9"/>
  <c r="FDU101" i="9"/>
  <c r="FDT101" i="9"/>
  <c r="FDS101" i="9"/>
  <c r="FDR101" i="9"/>
  <c r="FDQ101" i="9"/>
  <c r="FDP101" i="9"/>
  <c r="FDO101" i="9"/>
  <c r="FDN101" i="9"/>
  <c r="FDM101" i="9"/>
  <c r="FDL101" i="9"/>
  <c r="FDK101" i="9"/>
  <c r="FDJ101" i="9"/>
  <c r="FDI101" i="9"/>
  <c r="FDH101" i="9"/>
  <c r="FDG101" i="9"/>
  <c r="FDF101" i="9"/>
  <c r="FDE101" i="9"/>
  <c r="FDD101" i="9"/>
  <c r="FDC101" i="9"/>
  <c r="FDB101" i="9"/>
  <c r="FDA101" i="9"/>
  <c r="FCZ101" i="9"/>
  <c r="FCY101" i="9"/>
  <c r="FCX101" i="9"/>
  <c r="FCW101" i="9"/>
  <c r="FCV101" i="9"/>
  <c r="FCU101" i="9"/>
  <c r="FCT101" i="9"/>
  <c r="FCS101" i="9"/>
  <c r="FCR101" i="9"/>
  <c r="FCQ101" i="9"/>
  <c r="FCP101" i="9"/>
  <c r="FCO101" i="9"/>
  <c r="FCN101" i="9"/>
  <c r="FCM101" i="9"/>
  <c r="FCL101" i="9"/>
  <c r="FCK101" i="9"/>
  <c r="FCJ101" i="9"/>
  <c r="FCI101" i="9"/>
  <c r="FCH101" i="9"/>
  <c r="FCG101" i="9"/>
  <c r="FCF101" i="9"/>
  <c r="FCE101" i="9"/>
  <c r="FCD101" i="9"/>
  <c r="FCC101" i="9"/>
  <c r="FCB101" i="9"/>
  <c r="FCA101" i="9"/>
  <c r="FBZ101" i="9"/>
  <c r="FBY101" i="9"/>
  <c r="FBX101" i="9"/>
  <c r="FBW101" i="9"/>
  <c r="FBV101" i="9"/>
  <c r="FBU101" i="9"/>
  <c r="FBT101" i="9"/>
  <c r="FBS101" i="9"/>
  <c r="FBR101" i="9"/>
  <c r="FBQ101" i="9"/>
  <c r="FBP101" i="9"/>
  <c r="FBO101" i="9"/>
  <c r="FBN101" i="9"/>
  <c r="FBM101" i="9"/>
  <c r="FBL101" i="9"/>
  <c r="FBK101" i="9"/>
  <c r="FBJ101" i="9"/>
  <c r="FBI101" i="9"/>
  <c r="FBH101" i="9"/>
  <c r="FBG101" i="9"/>
  <c r="FBF101" i="9"/>
  <c r="FBE101" i="9"/>
  <c r="FBD101" i="9"/>
  <c r="FBC101" i="9"/>
  <c r="FBB101" i="9"/>
  <c r="FBA101" i="9"/>
  <c r="FAZ101" i="9"/>
  <c r="FAY101" i="9"/>
  <c r="FAX101" i="9"/>
  <c r="FAW101" i="9"/>
  <c r="FAV101" i="9"/>
  <c r="FAU101" i="9"/>
  <c r="FAT101" i="9"/>
  <c r="FAS101" i="9"/>
  <c r="FAR101" i="9"/>
  <c r="FAQ101" i="9"/>
  <c r="FAP101" i="9"/>
  <c r="FAO101" i="9"/>
  <c r="FAN101" i="9"/>
  <c r="FAM101" i="9"/>
  <c r="FAL101" i="9"/>
  <c r="FAK101" i="9"/>
  <c r="FAJ101" i="9"/>
  <c r="FAI101" i="9"/>
  <c r="FAH101" i="9"/>
  <c r="FAG101" i="9"/>
  <c r="FAF101" i="9"/>
  <c r="FAE101" i="9"/>
  <c r="FAD101" i="9"/>
  <c r="FAC101" i="9"/>
  <c r="FAB101" i="9"/>
  <c r="FAA101" i="9"/>
  <c r="EZZ101" i="9"/>
  <c r="EZY101" i="9"/>
  <c r="EZX101" i="9"/>
  <c r="EZW101" i="9"/>
  <c r="EZV101" i="9"/>
  <c r="EZU101" i="9"/>
  <c r="EZT101" i="9"/>
  <c r="EZS101" i="9"/>
  <c r="EZR101" i="9"/>
  <c r="EZQ101" i="9"/>
  <c r="EZP101" i="9"/>
  <c r="EZO101" i="9"/>
  <c r="EZN101" i="9"/>
  <c r="EZM101" i="9"/>
  <c r="EZL101" i="9"/>
  <c r="EZK101" i="9"/>
  <c r="EZJ101" i="9"/>
  <c r="EZI101" i="9"/>
  <c r="EZH101" i="9"/>
  <c r="EZG101" i="9"/>
  <c r="EZF101" i="9"/>
  <c r="EZE101" i="9"/>
  <c r="EZD101" i="9"/>
  <c r="EZC101" i="9"/>
  <c r="EZB101" i="9"/>
  <c r="EZA101" i="9"/>
  <c r="EYZ101" i="9"/>
  <c r="EYY101" i="9"/>
  <c r="EYX101" i="9"/>
  <c r="EYW101" i="9"/>
  <c r="EYV101" i="9"/>
  <c r="EYU101" i="9"/>
  <c r="EYT101" i="9"/>
  <c r="EYS101" i="9"/>
  <c r="EYR101" i="9"/>
  <c r="EYQ101" i="9"/>
  <c r="EYP101" i="9"/>
  <c r="EYO101" i="9"/>
  <c r="EYN101" i="9"/>
  <c r="EYM101" i="9"/>
  <c r="EYL101" i="9"/>
  <c r="EYK101" i="9"/>
  <c r="EYJ101" i="9"/>
  <c r="EYI101" i="9"/>
  <c r="EYH101" i="9"/>
  <c r="EYG101" i="9"/>
  <c r="EYF101" i="9"/>
  <c r="EYE101" i="9"/>
  <c r="EYD101" i="9"/>
  <c r="EYC101" i="9"/>
  <c r="EYB101" i="9"/>
  <c r="EYA101" i="9"/>
  <c r="EXZ101" i="9"/>
  <c r="EXY101" i="9"/>
  <c r="EXX101" i="9"/>
  <c r="EXW101" i="9"/>
  <c r="EXV101" i="9"/>
  <c r="EXU101" i="9"/>
  <c r="EXT101" i="9"/>
  <c r="EXS101" i="9"/>
  <c r="EXR101" i="9"/>
  <c r="EXQ101" i="9"/>
  <c r="EXP101" i="9"/>
  <c r="EXO101" i="9"/>
  <c r="EXN101" i="9"/>
  <c r="EXM101" i="9"/>
  <c r="EXL101" i="9"/>
  <c r="EXK101" i="9"/>
  <c r="EXJ101" i="9"/>
  <c r="EXI101" i="9"/>
  <c r="EXH101" i="9"/>
  <c r="EXG101" i="9"/>
  <c r="EXF101" i="9"/>
  <c r="EXE101" i="9"/>
  <c r="EXD101" i="9"/>
  <c r="EXC101" i="9"/>
  <c r="EXB101" i="9"/>
  <c r="EXA101" i="9"/>
  <c r="EWZ101" i="9"/>
  <c r="EWY101" i="9"/>
  <c r="EWX101" i="9"/>
  <c r="EWW101" i="9"/>
  <c r="EWV101" i="9"/>
  <c r="EWU101" i="9"/>
  <c r="EWT101" i="9"/>
  <c r="EWS101" i="9"/>
  <c r="EWR101" i="9"/>
  <c r="EWQ101" i="9"/>
  <c r="EWP101" i="9"/>
  <c r="EWO101" i="9"/>
  <c r="EWN101" i="9"/>
  <c r="EWM101" i="9"/>
  <c r="EWL101" i="9"/>
  <c r="EWK101" i="9"/>
  <c r="EWJ101" i="9"/>
  <c r="EWI101" i="9"/>
  <c r="EWH101" i="9"/>
  <c r="EWG101" i="9"/>
  <c r="EWF101" i="9"/>
  <c r="EWE101" i="9"/>
  <c r="EWD101" i="9"/>
  <c r="EWC101" i="9"/>
  <c r="EWB101" i="9"/>
  <c r="EWA101" i="9"/>
  <c r="EVZ101" i="9"/>
  <c r="EVY101" i="9"/>
  <c r="EVX101" i="9"/>
  <c r="EVW101" i="9"/>
  <c r="EVV101" i="9"/>
  <c r="EVU101" i="9"/>
  <c r="EVT101" i="9"/>
  <c r="EVS101" i="9"/>
  <c r="EVR101" i="9"/>
  <c r="EVQ101" i="9"/>
  <c r="EVP101" i="9"/>
  <c r="EVO101" i="9"/>
  <c r="EVN101" i="9"/>
  <c r="EVM101" i="9"/>
  <c r="EVL101" i="9"/>
  <c r="EVK101" i="9"/>
  <c r="EVJ101" i="9"/>
  <c r="EVI101" i="9"/>
  <c r="EVH101" i="9"/>
  <c r="EVG101" i="9"/>
  <c r="EVF101" i="9"/>
  <c r="EVE101" i="9"/>
  <c r="EVD101" i="9"/>
  <c r="EVC101" i="9"/>
  <c r="EVB101" i="9"/>
  <c r="EVA101" i="9"/>
  <c r="EUZ101" i="9"/>
  <c r="EUY101" i="9"/>
  <c r="EUX101" i="9"/>
  <c r="EUW101" i="9"/>
  <c r="EUV101" i="9"/>
  <c r="EUU101" i="9"/>
  <c r="EUT101" i="9"/>
  <c r="EUS101" i="9"/>
  <c r="EUR101" i="9"/>
  <c r="EUQ101" i="9"/>
  <c r="EUP101" i="9"/>
  <c r="EUO101" i="9"/>
  <c r="EUN101" i="9"/>
  <c r="EUM101" i="9"/>
  <c r="EUL101" i="9"/>
  <c r="EUK101" i="9"/>
  <c r="EUJ101" i="9"/>
  <c r="EUI101" i="9"/>
  <c r="EUH101" i="9"/>
  <c r="EUG101" i="9"/>
  <c r="EUF101" i="9"/>
  <c r="EUE101" i="9"/>
  <c r="EUD101" i="9"/>
  <c r="EUC101" i="9"/>
  <c r="EUB101" i="9"/>
  <c r="EUA101" i="9"/>
  <c r="ETZ101" i="9"/>
  <c r="ETY101" i="9"/>
  <c r="ETX101" i="9"/>
  <c r="ETW101" i="9"/>
  <c r="ETV101" i="9"/>
  <c r="ETU101" i="9"/>
  <c r="ETT101" i="9"/>
  <c r="ETS101" i="9"/>
  <c r="ETR101" i="9"/>
  <c r="ETQ101" i="9"/>
  <c r="ETP101" i="9"/>
  <c r="ETO101" i="9"/>
  <c r="ETN101" i="9"/>
  <c r="ETM101" i="9"/>
  <c r="ETL101" i="9"/>
  <c r="ETK101" i="9"/>
  <c r="ETJ101" i="9"/>
  <c r="ETI101" i="9"/>
  <c r="ETH101" i="9"/>
  <c r="ETG101" i="9"/>
  <c r="ETF101" i="9"/>
  <c r="ETE101" i="9"/>
  <c r="ETD101" i="9"/>
  <c r="ETC101" i="9"/>
  <c r="ETB101" i="9"/>
  <c r="ETA101" i="9"/>
  <c r="ESZ101" i="9"/>
  <c r="ESY101" i="9"/>
  <c r="ESX101" i="9"/>
  <c r="ESW101" i="9"/>
  <c r="ESV101" i="9"/>
  <c r="ESU101" i="9"/>
  <c r="EST101" i="9"/>
  <c r="ESS101" i="9"/>
  <c r="ESR101" i="9"/>
  <c r="ESQ101" i="9"/>
  <c r="ESP101" i="9"/>
  <c r="ESO101" i="9"/>
  <c r="ESN101" i="9"/>
  <c r="ESM101" i="9"/>
  <c r="ESL101" i="9"/>
  <c r="ESK101" i="9"/>
  <c r="ESJ101" i="9"/>
  <c r="ESI101" i="9"/>
  <c r="ESH101" i="9"/>
  <c r="ESG101" i="9"/>
  <c r="ESF101" i="9"/>
  <c r="ESE101" i="9"/>
  <c r="ESD101" i="9"/>
  <c r="ESC101" i="9"/>
  <c r="ESB101" i="9"/>
  <c r="ESA101" i="9"/>
  <c r="ERZ101" i="9"/>
  <c r="ERY101" i="9"/>
  <c r="ERX101" i="9"/>
  <c r="ERW101" i="9"/>
  <c r="ERV101" i="9"/>
  <c r="ERU101" i="9"/>
  <c r="ERT101" i="9"/>
  <c r="ERS101" i="9"/>
  <c r="ERR101" i="9"/>
  <c r="ERQ101" i="9"/>
  <c r="ERP101" i="9"/>
  <c r="ERO101" i="9"/>
  <c r="ERN101" i="9"/>
  <c r="ERM101" i="9"/>
  <c r="ERL101" i="9"/>
  <c r="ERK101" i="9"/>
  <c r="ERJ101" i="9"/>
  <c r="ERI101" i="9"/>
  <c r="ERH101" i="9"/>
  <c r="ERG101" i="9"/>
  <c r="ERF101" i="9"/>
  <c r="ERE101" i="9"/>
  <c r="ERD101" i="9"/>
  <c r="ERC101" i="9"/>
  <c r="ERB101" i="9"/>
  <c r="ERA101" i="9"/>
  <c r="EQZ101" i="9"/>
  <c r="EQY101" i="9"/>
  <c r="EQX101" i="9"/>
  <c r="EQW101" i="9"/>
  <c r="EQV101" i="9"/>
  <c r="EQU101" i="9"/>
  <c r="EQT101" i="9"/>
  <c r="EQS101" i="9"/>
  <c r="EQR101" i="9"/>
  <c r="EQQ101" i="9"/>
  <c r="EQP101" i="9"/>
  <c r="EQO101" i="9"/>
  <c r="EQN101" i="9"/>
  <c r="EQM101" i="9"/>
  <c r="EQL101" i="9"/>
  <c r="EQK101" i="9"/>
  <c r="EQJ101" i="9"/>
  <c r="EQI101" i="9"/>
  <c r="EQH101" i="9"/>
  <c r="EQG101" i="9"/>
  <c r="EQF101" i="9"/>
  <c r="EQE101" i="9"/>
  <c r="EQD101" i="9"/>
  <c r="EQC101" i="9"/>
  <c r="EQB101" i="9"/>
  <c r="EQA101" i="9"/>
  <c r="EPZ101" i="9"/>
  <c r="EPY101" i="9"/>
  <c r="EPX101" i="9"/>
  <c r="EPW101" i="9"/>
  <c r="EPV101" i="9"/>
  <c r="EPU101" i="9"/>
  <c r="EPT101" i="9"/>
  <c r="EPS101" i="9"/>
  <c r="EPR101" i="9"/>
  <c r="EPQ101" i="9"/>
  <c r="EPP101" i="9"/>
  <c r="EPO101" i="9"/>
  <c r="EPN101" i="9"/>
  <c r="EPM101" i="9"/>
  <c r="EPL101" i="9"/>
  <c r="EPK101" i="9"/>
  <c r="EPJ101" i="9"/>
  <c r="EPI101" i="9"/>
  <c r="EPH101" i="9"/>
  <c r="EPG101" i="9"/>
  <c r="EPF101" i="9"/>
  <c r="EPE101" i="9"/>
  <c r="EPD101" i="9"/>
  <c r="EPC101" i="9"/>
  <c r="EPB101" i="9"/>
  <c r="EPA101" i="9"/>
  <c r="EOZ101" i="9"/>
  <c r="EOY101" i="9"/>
  <c r="EOX101" i="9"/>
  <c r="EOW101" i="9"/>
  <c r="EOV101" i="9"/>
  <c r="EOU101" i="9"/>
  <c r="EOT101" i="9"/>
  <c r="EOS101" i="9"/>
  <c r="EOR101" i="9"/>
  <c r="EOQ101" i="9"/>
  <c r="EOP101" i="9"/>
  <c r="EOO101" i="9"/>
  <c r="EON101" i="9"/>
  <c r="EOM101" i="9"/>
  <c r="EOL101" i="9"/>
  <c r="EOK101" i="9"/>
  <c r="EOJ101" i="9"/>
  <c r="EOI101" i="9"/>
  <c r="EOH101" i="9"/>
  <c r="EOG101" i="9"/>
  <c r="EOF101" i="9"/>
  <c r="EOE101" i="9"/>
  <c r="EOD101" i="9"/>
  <c r="EOC101" i="9"/>
  <c r="EOB101" i="9"/>
  <c r="EOA101" i="9"/>
  <c r="ENZ101" i="9"/>
  <c r="ENY101" i="9"/>
  <c r="ENX101" i="9"/>
  <c r="ENW101" i="9"/>
  <c r="ENV101" i="9"/>
  <c r="ENU101" i="9"/>
  <c r="ENT101" i="9"/>
  <c r="ENS101" i="9"/>
  <c r="ENR101" i="9"/>
  <c r="ENQ101" i="9"/>
  <c r="ENP101" i="9"/>
  <c r="ENO101" i="9"/>
  <c r="ENN101" i="9"/>
  <c r="ENM101" i="9"/>
  <c r="ENL101" i="9"/>
  <c r="ENK101" i="9"/>
  <c r="ENJ101" i="9"/>
  <c r="ENI101" i="9"/>
  <c r="ENH101" i="9"/>
  <c r="ENG101" i="9"/>
  <c r="ENF101" i="9"/>
  <c r="ENE101" i="9"/>
  <c r="END101" i="9"/>
  <c r="ENC101" i="9"/>
  <c r="ENB101" i="9"/>
  <c r="ENA101" i="9"/>
  <c r="EMZ101" i="9"/>
  <c r="EMY101" i="9"/>
  <c r="EMX101" i="9"/>
  <c r="EMW101" i="9"/>
  <c r="EMV101" i="9"/>
  <c r="EMU101" i="9"/>
  <c r="EMT101" i="9"/>
  <c r="EMS101" i="9"/>
  <c r="EMR101" i="9"/>
  <c r="EMQ101" i="9"/>
  <c r="EMP101" i="9"/>
  <c r="EMO101" i="9"/>
  <c r="EMN101" i="9"/>
  <c r="EMM101" i="9"/>
  <c r="EML101" i="9"/>
  <c r="EMK101" i="9"/>
  <c r="EMJ101" i="9"/>
  <c r="EMI101" i="9"/>
  <c r="EMH101" i="9"/>
  <c r="EMG101" i="9"/>
  <c r="EMF101" i="9"/>
  <c r="EME101" i="9"/>
  <c r="EMD101" i="9"/>
  <c r="EMC101" i="9"/>
  <c r="EMB101" i="9"/>
  <c r="EMA101" i="9"/>
  <c r="ELZ101" i="9"/>
  <c r="ELY101" i="9"/>
  <c r="ELX101" i="9"/>
  <c r="ELW101" i="9"/>
  <c r="ELV101" i="9"/>
  <c r="ELU101" i="9"/>
  <c r="ELT101" i="9"/>
  <c r="ELS101" i="9"/>
  <c r="ELR101" i="9"/>
  <c r="ELQ101" i="9"/>
  <c r="ELP101" i="9"/>
  <c r="ELO101" i="9"/>
  <c r="ELN101" i="9"/>
  <c r="ELM101" i="9"/>
  <c r="ELL101" i="9"/>
  <c r="ELK101" i="9"/>
  <c r="ELJ101" i="9"/>
  <c r="ELI101" i="9"/>
  <c r="ELH101" i="9"/>
  <c r="ELG101" i="9"/>
  <c r="ELF101" i="9"/>
  <c r="ELE101" i="9"/>
  <c r="ELD101" i="9"/>
  <c r="ELC101" i="9"/>
  <c r="ELB101" i="9"/>
  <c r="ELA101" i="9"/>
  <c r="EKZ101" i="9"/>
  <c r="EKY101" i="9"/>
  <c r="EKX101" i="9"/>
  <c r="EKW101" i="9"/>
  <c r="EKV101" i="9"/>
  <c r="EKU101" i="9"/>
  <c r="EKT101" i="9"/>
  <c r="EKS101" i="9"/>
  <c r="EKR101" i="9"/>
  <c r="EKQ101" i="9"/>
  <c r="EKP101" i="9"/>
  <c r="EKO101" i="9"/>
  <c r="EKN101" i="9"/>
  <c r="EKM101" i="9"/>
  <c r="EKL101" i="9"/>
  <c r="EKK101" i="9"/>
  <c r="EKJ101" i="9"/>
  <c r="EKI101" i="9"/>
  <c r="EKH101" i="9"/>
  <c r="EKG101" i="9"/>
  <c r="EKF101" i="9"/>
  <c r="EKE101" i="9"/>
  <c r="EKD101" i="9"/>
  <c r="EKC101" i="9"/>
  <c r="EKB101" i="9"/>
  <c r="EKA101" i="9"/>
  <c r="EJZ101" i="9"/>
  <c r="EJY101" i="9"/>
  <c r="EJX101" i="9"/>
  <c r="EJW101" i="9"/>
  <c r="EJV101" i="9"/>
  <c r="EJU101" i="9"/>
  <c r="EJT101" i="9"/>
  <c r="EJS101" i="9"/>
  <c r="EJR101" i="9"/>
  <c r="EJQ101" i="9"/>
  <c r="EJP101" i="9"/>
  <c r="EJO101" i="9"/>
  <c r="EJN101" i="9"/>
  <c r="EJM101" i="9"/>
  <c r="EJL101" i="9"/>
  <c r="EJK101" i="9"/>
  <c r="EJJ101" i="9"/>
  <c r="EJI101" i="9"/>
  <c r="EJH101" i="9"/>
  <c r="EJG101" i="9"/>
  <c r="EJF101" i="9"/>
  <c r="EJE101" i="9"/>
  <c r="EJD101" i="9"/>
  <c r="EJC101" i="9"/>
  <c r="EJB101" i="9"/>
  <c r="EJA101" i="9"/>
  <c r="EIZ101" i="9"/>
  <c r="EIY101" i="9"/>
  <c r="EIX101" i="9"/>
  <c r="EIW101" i="9"/>
  <c r="EIV101" i="9"/>
  <c r="EIU101" i="9"/>
  <c r="EIT101" i="9"/>
  <c r="EIS101" i="9"/>
  <c r="EIR101" i="9"/>
  <c r="EIQ101" i="9"/>
  <c r="EIP101" i="9"/>
  <c r="EIO101" i="9"/>
  <c r="EIN101" i="9"/>
  <c r="EIM101" i="9"/>
  <c r="EIL101" i="9"/>
  <c r="EIK101" i="9"/>
  <c r="EIJ101" i="9"/>
  <c r="EII101" i="9"/>
  <c r="EIH101" i="9"/>
  <c r="EIG101" i="9"/>
  <c r="EIF101" i="9"/>
  <c r="EIE101" i="9"/>
  <c r="EID101" i="9"/>
  <c r="EIC101" i="9"/>
  <c r="EIB101" i="9"/>
  <c r="EIA101" i="9"/>
  <c r="EHZ101" i="9"/>
  <c r="EHY101" i="9"/>
  <c r="EHX101" i="9"/>
  <c r="EHW101" i="9"/>
  <c r="EHV101" i="9"/>
  <c r="EHU101" i="9"/>
  <c r="EHT101" i="9"/>
  <c r="EHS101" i="9"/>
  <c r="EHR101" i="9"/>
  <c r="EHQ101" i="9"/>
  <c r="EHP101" i="9"/>
  <c r="EHO101" i="9"/>
  <c r="EHN101" i="9"/>
  <c r="EHM101" i="9"/>
  <c r="EHL101" i="9"/>
  <c r="EHK101" i="9"/>
  <c r="EHJ101" i="9"/>
  <c r="EHI101" i="9"/>
  <c r="EHH101" i="9"/>
  <c r="EHG101" i="9"/>
  <c r="EHF101" i="9"/>
  <c r="EHE101" i="9"/>
  <c r="EHD101" i="9"/>
  <c r="EHC101" i="9"/>
  <c r="EHB101" i="9"/>
  <c r="EHA101" i="9"/>
  <c r="EGZ101" i="9"/>
  <c r="EGY101" i="9"/>
  <c r="EGX101" i="9"/>
  <c r="EGW101" i="9"/>
  <c r="EGV101" i="9"/>
  <c r="EGU101" i="9"/>
  <c r="EGT101" i="9"/>
  <c r="EGS101" i="9"/>
  <c r="EGR101" i="9"/>
  <c r="EGQ101" i="9"/>
  <c r="EGP101" i="9"/>
  <c r="EGO101" i="9"/>
  <c r="EGN101" i="9"/>
  <c r="EGM101" i="9"/>
  <c r="EGL101" i="9"/>
  <c r="EGK101" i="9"/>
  <c r="EGJ101" i="9"/>
  <c r="EGI101" i="9"/>
  <c r="EGH101" i="9"/>
  <c r="EGG101" i="9"/>
  <c r="EGF101" i="9"/>
  <c r="EGE101" i="9"/>
  <c r="EGD101" i="9"/>
  <c r="EGC101" i="9"/>
  <c r="EGB101" i="9"/>
  <c r="EGA101" i="9"/>
  <c r="EFZ101" i="9"/>
  <c r="EFY101" i="9"/>
  <c r="EFX101" i="9"/>
  <c r="EFW101" i="9"/>
  <c r="EFV101" i="9"/>
  <c r="EFU101" i="9"/>
  <c r="EFT101" i="9"/>
  <c r="EFS101" i="9"/>
  <c r="EFR101" i="9"/>
  <c r="EFQ101" i="9"/>
  <c r="EFP101" i="9"/>
  <c r="EFO101" i="9"/>
  <c r="EFN101" i="9"/>
  <c r="EFM101" i="9"/>
  <c r="EFL101" i="9"/>
  <c r="EFK101" i="9"/>
  <c r="EFJ101" i="9"/>
  <c r="EFI101" i="9"/>
  <c r="EFH101" i="9"/>
  <c r="EFG101" i="9"/>
  <c r="EFF101" i="9"/>
  <c r="EFE101" i="9"/>
  <c r="EFD101" i="9"/>
  <c r="EFC101" i="9"/>
  <c r="EFB101" i="9"/>
  <c r="EFA101" i="9"/>
  <c r="EEZ101" i="9"/>
  <c r="EEY101" i="9"/>
  <c r="EEX101" i="9"/>
  <c r="EEW101" i="9"/>
  <c r="EEV101" i="9"/>
  <c r="EEU101" i="9"/>
  <c r="EET101" i="9"/>
  <c r="EES101" i="9"/>
  <c r="EER101" i="9"/>
  <c r="EEQ101" i="9"/>
  <c r="EEP101" i="9"/>
  <c r="EEO101" i="9"/>
  <c r="EEN101" i="9"/>
  <c r="EEM101" i="9"/>
  <c r="EEL101" i="9"/>
  <c r="EEK101" i="9"/>
  <c r="EEJ101" i="9"/>
  <c r="EEI101" i="9"/>
  <c r="EEH101" i="9"/>
  <c r="EEG101" i="9"/>
  <c r="EEF101" i="9"/>
  <c r="EEE101" i="9"/>
  <c r="EED101" i="9"/>
  <c r="EEC101" i="9"/>
  <c r="EEB101" i="9"/>
  <c r="EEA101" i="9"/>
  <c r="EDZ101" i="9"/>
  <c r="EDY101" i="9"/>
  <c r="EDX101" i="9"/>
  <c r="EDW101" i="9"/>
  <c r="EDV101" i="9"/>
  <c r="EDU101" i="9"/>
  <c r="EDT101" i="9"/>
  <c r="EDS101" i="9"/>
  <c r="EDR101" i="9"/>
  <c r="EDQ101" i="9"/>
  <c r="EDP101" i="9"/>
  <c r="EDO101" i="9"/>
  <c r="EDN101" i="9"/>
  <c r="EDM101" i="9"/>
  <c r="EDL101" i="9"/>
  <c r="EDK101" i="9"/>
  <c r="EDJ101" i="9"/>
  <c r="EDI101" i="9"/>
  <c r="EDH101" i="9"/>
  <c r="EDG101" i="9"/>
  <c r="EDF101" i="9"/>
  <c r="EDE101" i="9"/>
  <c r="EDD101" i="9"/>
  <c r="EDC101" i="9"/>
  <c r="EDB101" i="9"/>
  <c r="EDA101" i="9"/>
  <c r="ECZ101" i="9"/>
  <c r="ECY101" i="9"/>
  <c r="ECX101" i="9"/>
  <c r="ECW101" i="9"/>
  <c r="ECV101" i="9"/>
  <c r="ECU101" i="9"/>
  <c r="ECT101" i="9"/>
  <c r="ECS101" i="9"/>
  <c r="ECR101" i="9"/>
  <c r="ECQ101" i="9"/>
  <c r="ECP101" i="9"/>
  <c r="ECO101" i="9"/>
  <c r="ECN101" i="9"/>
  <c r="ECM101" i="9"/>
  <c r="ECL101" i="9"/>
  <c r="ECK101" i="9"/>
  <c r="ECJ101" i="9"/>
  <c r="ECI101" i="9"/>
  <c r="ECH101" i="9"/>
  <c r="ECG101" i="9"/>
  <c r="ECF101" i="9"/>
  <c r="ECE101" i="9"/>
  <c r="ECD101" i="9"/>
  <c r="ECC101" i="9"/>
  <c r="ECB101" i="9"/>
  <c r="ECA101" i="9"/>
  <c r="EBZ101" i="9"/>
  <c r="EBY101" i="9"/>
  <c r="EBX101" i="9"/>
  <c r="EBW101" i="9"/>
  <c r="EBV101" i="9"/>
  <c r="EBU101" i="9"/>
  <c r="EBT101" i="9"/>
  <c r="EBS101" i="9"/>
  <c r="EBR101" i="9"/>
  <c r="EBQ101" i="9"/>
  <c r="EBP101" i="9"/>
  <c r="EBO101" i="9"/>
  <c r="EBN101" i="9"/>
  <c r="EBM101" i="9"/>
  <c r="EBL101" i="9"/>
  <c r="EBK101" i="9"/>
  <c r="EBJ101" i="9"/>
  <c r="EBI101" i="9"/>
  <c r="EBH101" i="9"/>
  <c r="EBG101" i="9"/>
  <c r="EBF101" i="9"/>
  <c r="EBE101" i="9"/>
  <c r="EBD101" i="9"/>
  <c r="EBC101" i="9"/>
  <c r="EBB101" i="9"/>
  <c r="EBA101" i="9"/>
  <c r="EAZ101" i="9"/>
  <c r="EAY101" i="9"/>
  <c r="EAX101" i="9"/>
  <c r="EAW101" i="9"/>
  <c r="EAV101" i="9"/>
  <c r="EAU101" i="9"/>
  <c r="EAT101" i="9"/>
  <c r="EAS101" i="9"/>
  <c r="EAR101" i="9"/>
  <c r="EAQ101" i="9"/>
  <c r="EAP101" i="9"/>
  <c r="EAO101" i="9"/>
  <c r="EAN101" i="9"/>
  <c r="EAM101" i="9"/>
  <c r="EAL101" i="9"/>
  <c r="EAK101" i="9"/>
  <c r="EAJ101" i="9"/>
  <c r="EAI101" i="9"/>
  <c r="EAH101" i="9"/>
  <c r="EAG101" i="9"/>
  <c r="EAF101" i="9"/>
  <c r="EAE101" i="9"/>
  <c r="EAD101" i="9"/>
  <c r="EAC101" i="9"/>
  <c r="EAB101" i="9"/>
  <c r="EAA101" i="9"/>
  <c r="DZZ101" i="9"/>
  <c r="DZY101" i="9"/>
  <c r="DZX101" i="9"/>
  <c r="DZW101" i="9"/>
  <c r="DZV101" i="9"/>
  <c r="DZU101" i="9"/>
  <c r="DZT101" i="9"/>
  <c r="DZS101" i="9"/>
  <c r="DZR101" i="9"/>
  <c r="DZQ101" i="9"/>
  <c r="DZP101" i="9"/>
  <c r="DZO101" i="9"/>
  <c r="DZN101" i="9"/>
  <c r="DZM101" i="9"/>
  <c r="DZL101" i="9"/>
  <c r="DZK101" i="9"/>
  <c r="DZJ101" i="9"/>
  <c r="DZI101" i="9"/>
  <c r="DZH101" i="9"/>
  <c r="DZG101" i="9"/>
  <c r="DZF101" i="9"/>
  <c r="DZE101" i="9"/>
  <c r="DZD101" i="9"/>
  <c r="DZC101" i="9"/>
  <c r="DZB101" i="9"/>
  <c r="DZA101" i="9"/>
  <c r="DYZ101" i="9"/>
  <c r="DYY101" i="9"/>
  <c r="DYX101" i="9"/>
  <c r="DYW101" i="9"/>
  <c r="DYV101" i="9"/>
  <c r="DYU101" i="9"/>
  <c r="DYT101" i="9"/>
  <c r="DYS101" i="9"/>
  <c r="DYR101" i="9"/>
  <c r="DYQ101" i="9"/>
  <c r="DYP101" i="9"/>
  <c r="DYO101" i="9"/>
  <c r="DYN101" i="9"/>
  <c r="DYM101" i="9"/>
  <c r="DYL101" i="9"/>
  <c r="DYK101" i="9"/>
  <c r="DYJ101" i="9"/>
  <c r="DYI101" i="9"/>
  <c r="DYH101" i="9"/>
  <c r="DYG101" i="9"/>
  <c r="DYF101" i="9"/>
  <c r="DYE101" i="9"/>
  <c r="DYD101" i="9"/>
  <c r="DYC101" i="9"/>
  <c r="DYB101" i="9"/>
  <c r="DYA101" i="9"/>
  <c r="DXZ101" i="9"/>
  <c r="DXY101" i="9"/>
  <c r="DXX101" i="9"/>
  <c r="DXW101" i="9"/>
  <c r="DXV101" i="9"/>
  <c r="DXU101" i="9"/>
  <c r="DXT101" i="9"/>
  <c r="DXS101" i="9"/>
  <c r="DXR101" i="9"/>
  <c r="DXQ101" i="9"/>
  <c r="DXP101" i="9"/>
  <c r="DXO101" i="9"/>
  <c r="DXN101" i="9"/>
  <c r="DXM101" i="9"/>
  <c r="DXL101" i="9"/>
  <c r="DXK101" i="9"/>
  <c r="DXJ101" i="9"/>
  <c r="DXI101" i="9"/>
  <c r="DXH101" i="9"/>
  <c r="DXG101" i="9"/>
  <c r="DXF101" i="9"/>
  <c r="DXE101" i="9"/>
  <c r="DXD101" i="9"/>
  <c r="DXC101" i="9"/>
  <c r="DXB101" i="9"/>
  <c r="DXA101" i="9"/>
  <c r="DWZ101" i="9"/>
  <c r="DWY101" i="9"/>
  <c r="DWX101" i="9"/>
  <c r="DWW101" i="9"/>
  <c r="DWV101" i="9"/>
  <c r="DWU101" i="9"/>
  <c r="DWT101" i="9"/>
  <c r="DWS101" i="9"/>
  <c r="DWR101" i="9"/>
  <c r="DWQ101" i="9"/>
  <c r="DWP101" i="9"/>
  <c r="DWO101" i="9"/>
  <c r="DWN101" i="9"/>
  <c r="DWM101" i="9"/>
  <c r="DWL101" i="9"/>
  <c r="DWK101" i="9"/>
  <c r="DWJ101" i="9"/>
  <c r="DWI101" i="9"/>
  <c r="DWH101" i="9"/>
  <c r="DWG101" i="9"/>
  <c r="DWF101" i="9"/>
  <c r="DWE101" i="9"/>
  <c r="DWD101" i="9"/>
  <c r="DWC101" i="9"/>
  <c r="DWB101" i="9"/>
  <c r="DWA101" i="9"/>
  <c r="DVZ101" i="9"/>
  <c r="DVY101" i="9"/>
  <c r="DVX101" i="9"/>
  <c r="DVW101" i="9"/>
  <c r="DVV101" i="9"/>
  <c r="DVU101" i="9"/>
  <c r="DVT101" i="9"/>
  <c r="DVS101" i="9"/>
  <c r="DVR101" i="9"/>
  <c r="DVQ101" i="9"/>
  <c r="DVP101" i="9"/>
  <c r="DVO101" i="9"/>
  <c r="DVN101" i="9"/>
  <c r="DVM101" i="9"/>
  <c r="DVL101" i="9"/>
  <c r="DVK101" i="9"/>
  <c r="DVJ101" i="9"/>
  <c r="DVI101" i="9"/>
  <c r="DVH101" i="9"/>
  <c r="DVG101" i="9"/>
  <c r="DVF101" i="9"/>
  <c r="DVE101" i="9"/>
  <c r="DVD101" i="9"/>
  <c r="DVC101" i="9"/>
  <c r="DVB101" i="9"/>
  <c r="DVA101" i="9"/>
  <c r="DUZ101" i="9"/>
  <c r="DUY101" i="9"/>
  <c r="DUX101" i="9"/>
  <c r="DUW101" i="9"/>
  <c r="DUV101" i="9"/>
  <c r="DUU101" i="9"/>
  <c r="DUT101" i="9"/>
  <c r="DUS101" i="9"/>
  <c r="DUR101" i="9"/>
  <c r="DUQ101" i="9"/>
  <c r="DUP101" i="9"/>
  <c r="DUO101" i="9"/>
  <c r="DUN101" i="9"/>
  <c r="DUM101" i="9"/>
  <c r="DUL101" i="9"/>
  <c r="DUK101" i="9"/>
  <c r="DUJ101" i="9"/>
  <c r="DUI101" i="9"/>
  <c r="DUH101" i="9"/>
  <c r="DUG101" i="9"/>
  <c r="DUF101" i="9"/>
  <c r="DUE101" i="9"/>
  <c r="DUD101" i="9"/>
  <c r="DUC101" i="9"/>
  <c r="DUB101" i="9"/>
  <c r="DUA101" i="9"/>
  <c r="DTZ101" i="9"/>
  <c r="DTY101" i="9"/>
  <c r="DTX101" i="9"/>
  <c r="DTW101" i="9"/>
  <c r="DTV101" i="9"/>
  <c r="DTU101" i="9"/>
  <c r="DTT101" i="9"/>
  <c r="DTS101" i="9"/>
  <c r="DTR101" i="9"/>
  <c r="DTQ101" i="9"/>
  <c r="DTP101" i="9"/>
  <c r="DTO101" i="9"/>
  <c r="DTN101" i="9"/>
  <c r="DTM101" i="9"/>
  <c r="DTL101" i="9"/>
  <c r="DTK101" i="9"/>
  <c r="DTJ101" i="9"/>
  <c r="DTI101" i="9"/>
  <c r="DTH101" i="9"/>
  <c r="DTG101" i="9"/>
  <c r="DTF101" i="9"/>
  <c r="DTE101" i="9"/>
  <c r="DTD101" i="9"/>
  <c r="DTC101" i="9"/>
  <c r="DTB101" i="9"/>
  <c r="DTA101" i="9"/>
  <c r="DSZ101" i="9"/>
  <c r="DSY101" i="9"/>
  <c r="DSX101" i="9"/>
  <c r="DSW101" i="9"/>
  <c r="DSV101" i="9"/>
  <c r="DSU101" i="9"/>
  <c r="DST101" i="9"/>
  <c r="DSS101" i="9"/>
  <c r="DSR101" i="9"/>
  <c r="DSQ101" i="9"/>
  <c r="DSP101" i="9"/>
  <c r="DSO101" i="9"/>
  <c r="DSN101" i="9"/>
  <c r="DSM101" i="9"/>
  <c r="DSL101" i="9"/>
  <c r="DSK101" i="9"/>
  <c r="DSJ101" i="9"/>
  <c r="DSI101" i="9"/>
  <c r="DSH101" i="9"/>
  <c r="DSG101" i="9"/>
  <c r="DSF101" i="9"/>
  <c r="DSE101" i="9"/>
  <c r="DSD101" i="9"/>
  <c r="DSC101" i="9"/>
  <c r="DSB101" i="9"/>
  <c r="DSA101" i="9"/>
  <c r="DRZ101" i="9"/>
  <c r="DRY101" i="9"/>
  <c r="DRX101" i="9"/>
  <c r="DRW101" i="9"/>
  <c r="DRV101" i="9"/>
  <c r="DRU101" i="9"/>
  <c r="DRT101" i="9"/>
  <c r="DRS101" i="9"/>
  <c r="DRR101" i="9"/>
  <c r="DRQ101" i="9"/>
  <c r="DRP101" i="9"/>
  <c r="DRO101" i="9"/>
  <c r="DRN101" i="9"/>
  <c r="DRM101" i="9"/>
  <c r="DRL101" i="9"/>
  <c r="DRK101" i="9"/>
  <c r="DRJ101" i="9"/>
  <c r="DRI101" i="9"/>
  <c r="DRH101" i="9"/>
  <c r="DRG101" i="9"/>
  <c r="DRF101" i="9"/>
  <c r="DRE101" i="9"/>
  <c r="DRD101" i="9"/>
  <c r="DRC101" i="9"/>
  <c r="DRB101" i="9"/>
  <c r="DRA101" i="9"/>
  <c r="DQZ101" i="9"/>
  <c r="DQY101" i="9"/>
  <c r="DQX101" i="9"/>
  <c r="DQW101" i="9"/>
  <c r="DQV101" i="9"/>
  <c r="DQU101" i="9"/>
  <c r="DQT101" i="9"/>
  <c r="DQS101" i="9"/>
  <c r="DQR101" i="9"/>
  <c r="DQQ101" i="9"/>
  <c r="DQP101" i="9"/>
  <c r="DQO101" i="9"/>
  <c r="DQN101" i="9"/>
  <c r="DQM101" i="9"/>
  <c r="DQL101" i="9"/>
  <c r="DQK101" i="9"/>
  <c r="DQJ101" i="9"/>
  <c r="DQI101" i="9"/>
  <c r="DQH101" i="9"/>
  <c r="DQG101" i="9"/>
  <c r="DQF101" i="9"/>
  <c r="DQE101" i="9"/>
  <c r="DQD101" i="9"/>
  <c r="DQC101" i="9"/>
  <c r="DQB101" i="9"/>
  <c r="DQA101" i="9"/>
  <c r="DPZ101" i="9"/>
  <c r="DPY101" i="9"/>
  <c r="DPX101" i="9"/>
  <c r="DPW101" i="9"/>
  <c r="DPV101" i="9"/>
  <c r="DPU101" i="9"/>
  <c r="DPT101" i="9"/>
  <c r="DPS101" i="9"/>
  <c r="DPR101" i="9"/>
  <c r="DPQ101" i="9"/>
  <c r="DPP101" i="9"/>
  <c r="DPO101" i="9"/>
  <c r="DPN101" i="9"/>
  <c r="DPM101" i="9"/>
  <c r="DPL101" i="9"/>
  <c r="DPK101" i="9"/>
  <c r="DPJ101" i="9"/>
  <c r="DPI101" i="9"/>
  <c r="DPH101" i="9"/>
  <c r="DPG101" i="9"/>
  <c r="DPF101" i="9"/>
  <c r="DPE101" i="9"/>
  <c r="DPD101" i="9"/>
  <c r="DPC101" i="9"/>
  <c r="DPB101" i="9"/>
  <c r="DPA101" i="9"/>
  <c r="DOZ101" i="9"/>
  <c r="DOY101" i="9"/>
  <c r="DOX101" i="9"/>
  <c r="DOW101" i="9"/>
  <c r="DOV101" i="9"/>
  <c r="DOU101" i="9"/>
  <c r="DOT101" i="9"/>
  <c r="DOS101" i="9"/>
  <c r="DOR101" i="9"/>
  <c r="DOQ101" i="9"/>
  <c r="DOP101" i="9"/>
  <c r="DOO101" i="9"/>
  <c r="DON101" i="9"/>
  <c r="DOM101" i="9"/>
  <c r="DOL101" i="9"/>
  <c r="DOK101" i="9"/>
  <c r="DOJ101" i="9"/>
  <c r="DOI101" i="9"/>
  <c r="DOH101" i="9"/>
  <c r="DOG101" i="9"/>
  <c r="DOF101" i="9"/>
  <c r="DOE101" i="9"/>
  <c r="DOD101" i="9"/>
  <c r="DOC101" i="9"/>
  <c r="DOB101" i="9"/>
  <c r="DOA101" i="9"/>
  <c r="DNZ101" i="9"/>
  <c r="DNY101" i="9"/>
  <c r="DNX101" i="9"/>
  <c r="DNW101" i="9"/>
  <c r="DNV101" i="9"/>
  <c r="DNU101" i="9"/>
  <c r="DNT101" i="9"/>
  <c r="DNS101" i="9"/>
  <c r="DNR101" i="9"/>
  <c r="DNQ101" i="9"/>
  <c r="DNP101" i="9"/>
  <c r="DNO101" i="9"/>
  <c r="DNN101" i="9"/>
  <c r="DNM101" i="9"/>
  <c r="DNL101" i="9"/>
  <c r="DNK101" i="9"/>
  <c r="DNJ101" i="9"/>
  <c r="DNI101" i="9"/>
  <c r="DNH101" i="9"/>
  <c r="DNG101" i="9"/>
  <c r="DNF101" i="9"/>
  <c r="DNE101" i="9"/>
  <c r="DND101" i="9"/>
  <c r="DNC101" i="9"/>
  <c r="DNB101" i="9"/>
  <c r="DNA101" i="9"/>
  <c r="DMZ101" i="9"/>
  <c r="DMY101" i="9"/>
  <c r="DMX101" i="9"/>
  <c r="DMW101" i="9"/>
  <c r="DMV101" i="9"/>
  <c r="DMU101" i="9"/>
  <c r="DMT101" i="9"/>
  <c r="DMS101" i="9"/>
  <c r="DMR101" i="9"/>
  <c r="DMQ101" i="9"/>
  <c r="DMP101" i="9"/>
  <c r="DMO101" i="9"/>
  <c r="DMN101" i="9"/>
  <c r="DMM101" i="9"/>
  <c r="DML101" i="9"/>
  <c r="DMK101" i="9"/>
  <c r="DMJ101" i="9"/>
  <c r="DMI101" i="9"/>
  <c r="DMH101" i="9"/>
  <c r="DMG101" i="9"/>
  <c r="DMF101" i="9"/>
  <c r="DME101" i="9"/>
  <c r="DMD101" i="9"/>
  <c r="DMC101" i="9"/>
  <c r="DMB101" i="9"/>
  <c r="DMA101" i="9"/>
  <c r="DLZ101" i="9"/>
  <c r="DLY101" i="9"/>
  <c r="DLX101" i="9"/>
  <c r="DLW101" i="9"/>
  <c r="DLV101" i="9"/>
  <c r="DLU101" i="9"/>
  <c r="DLT101" i="9"/>
  <c r="DLS101" i="9"/>
  <c r="DLR101" i="9"/>
  <c r="DLQ101" i="9"/>
  <c r="DLP101" i="9"/>
  <c r="DLO101" i="9"/>
  <c r="DLN101" i="9"/>
  <c r="DLM101" i="9"/>
  <c r="DLL101" i="9"/>
  <c r="DLK101" i="9"/>
  <c r="DLJ101" i="9"/>
  <c r="DLI101" i="9"/>
  <c r="DLH101" i="9"/>
  <c r="DLG101" i="9"/>
  <c r="DLF101" i="9"/>
  <c r="DLE101" i="9"/>
  <c r="DLD101" i="9"/>
  <c r="DLC101" i="9"/>
  <c r="DLB101" i="9"/>
  <c r="DLA101" i="9"/>
  <c r="DKZ101" i="9"/>
  <c r="DKY101" i="9"/>
  <c r="DKX101" i="9"/>
  <c r="DKW101" i="9"/>
  <c r="DKV101" i="9"/>
  <c r="DKU101" i="9"/>
  <c r="DKT101" i="9"/>
  <c r="DKS101" i="9"/>
  <c r="DKR101" i="9"/>
  <c r="DKQ101" i="9"/>
  <c r="DKP101" i="9"/>
  <c r="DKO101" i="9"/>
  <c r="DKN101" i="9"/>
  <c r="DKM101" i="9"/>
  <c r="DKL101" i="9"/>
  <c r="DKK101" i="9"/>
  <c r="DKJ101" i="9"/>
  <c r="DKI101" i="9"/>
  <c r="DKH101" i="9"/>
  <c r="DKG101" i="9"/>
  <c r="DKF101" i="9"/>
  <c r="DKE101" i="9"/>
  <c r="DKD101" i="9"/>
  <c r="DKC101" i="9"/>
  <c r="DKB101" i="9"/>
  <c r="DKA101" i="9"/>
  <c r="DJZ101" i="9"/>
  <c r="DJY101" i="9"/>
  <c r="DJX101" i="9"/>
  <c r="DJW101" i="9"/>
  <c r="DJV101" i="9"/>
  <c r="DJU101" i="9"/>
  <c r="DJT101" i="9"/>
  <c r="DJS101" i="9"/>
  <c r="DJR101" i="9"/>
  <c r="DJQ101" i="9"/>
  <c r="DJP101" i="9"/>
  <c r="DJO101" i="9"/>
  <c r="DJN101" i="9"/>
  <c r="DJM101" i="9"/>
  <c r="DJL101" i="9"/>
  <c r="DJK101" i="9"/>
  <c r="DJJ101" i="9"/>
  <c r="DJI101" i="9"/>
  <c r="DJH101" i="9"/>
  <c r="DJG101" i="9"/>
  <c r="DJF101" i="9"/>
  <c r="DJE101" i="9"/>
  <c r="DJD101" i="9"/>
  <c r="DJC101" i="9"/>
  <c r="DJB101" i="9"/>
  <c r="DJA101" i="9"/>
  <c r="DIZ101" i="9"/>
  <c r="DIY101" i="9"/>
  <c r="DIX101" i="9"/>
  <c r="DIW101" i="9"/>
  <c r="DIV101" i="9"/>
  <c r="DIU101" i="9"/>
  <c r="DIT101" i="9"/>
  <c r="DIS101" i="9"/>
  <c r="DIR101" i="9"/>
  <c r="DIQ101" i="9"/>
  <c r="DIP101" i="9"/>
  <c r="DIO101" i="9"/>
  <c r="DIN101" i="9"/>
  <c r="DIM101" i="9"/>
  <c r="DIL101" i="9"/>
  <c r="DIK101" i="9"/>
  <c r="DIJ101" i="9"/>
  <c r="DII101" i="9"/>
  <c r="DIH101" i="9"/>
  <c r="DIG101" i="9"/>
  <c r="DIF101" i="9"/>
  <c r="DIE101" i="9"/>
  <c r="DID101" i="9"/>
  <c r="DIC101" i="9"/>
  <c r="DIB101" i="9"/>
  <c r="DIA101" i="9"/>
  <c r="DHZ101" i="9"/>
  <c r="DHY101" i="9"/>
  <c r="DHX101" i="9"/>
  <c r="DHW101" i="9"/>
  <c r="DHV101" i="9"/>
  <c r="DHU101" i="9"/>
  <c r="DHT101" i="9"/>
  <c r="DHS101" i="9"/>
  <c r="DHR101" i="9"/>
  <c r="DHQ101" i="9"/>
  <c r="DHP101" i="9"/>
  <c r="DHO101" i="9"/>
  <c r="DHN101" i="9"/>
  <c r="DHM101" i="9"/>
  <c r="DHL101" i="9"/>
  <c r="DHK101" i="9"/>
  <c r="DHJ101" i="9"/>
  <c r="DHI101" i="9"/>
  <c r="DHH101" i="9"/>
  <c r="DHG101" i="9"/>
  <c r="DHF101" i="9"/>
  <c r="DHE101" i="9"/>
  <c r="DHD101" i="9"/>
  <c r="DHC101" i="9"/>
  <c r="DHB101" i="9"/>
  <c r="DHA101" i="9"/>
  <c r="DGZ101" i="9"/>
  <c r="DGY101" i="9"/>
  <c r="DGX101" i="9"/>
  <c r="DGW101" i="9"/>
  <c r="DGV101" i="9"/>
  <c r="DGU101" i="9"/>
  <c r="DGT101" i="9"/>
  <c r="DGS101" i="9"/>
  <c r="DGR101" i="9"/>
  <c r="DGQ101" i="9"/>
  <c r="DGP101" i="9"/>
  <c r="DGO101" i="9"/>
  <c r="DGN101" i="9"/>
  <c r="DGM101" i="9"/>
  <c r="DGL101" i="9"/>
  <c r="DGK101" i="9"/>
  <c r="DGJ101" i="9"/>
  <c r="DGI101" i="9"/>
  <c r="DGH101" i="9"/>
  <c r="DGG101" i="9"/>
  <c r="DGF101" i="9"/>
  <c r="DGE101" i="9"/>
  <c r="DGD101" i="9"/>
  <c r="DGC101" i="9"/>
  <c r="DGB101" i="9"/>
  <c r="DGA101" i="9"/>
  <c r="DFZ101" i="9"/>
  <c r="DFY101" i="9"/>
  <c r="DFX101" i="9"/>
  <c r="DFW101" i="9"/>
  <c r="DFV101" i="9"/>
  <c r="DFU101" i="9"/>
  <c r="DFT101" i="9"/>
  <c r="DFS101" i="9"/>
  <c r="DFR101" i="9"/>
  <c r="DFQ101" i="9"/>
  <c r="DFP101" i="9"/>
  <c r="DFO101" i="9"/>
  <c r="DFN101" i="9"/>
  <c r="DFM101" i="9"/>
  <c r="DFL101" i="9"/>
  <c r="DFK101" i="9"/>
  <c r="DFJ101" i="9"/>
  <c r="DFI101" i="9"/>
  <c r="DFH101" i="9"/>
  <c r="DFG101" i="9"/>
  <c r="DFF101" i="9"/>
  <c r="DFE101" i="9"/>
  <c r="DFD101" i="9"/>
  <c r="DFC101" i="9"/>
  <c r="DFB101" i="9"/>
  <c r="DFA101" i="9"/>
  <c r="DEZ101" i="9"/>
  <c r="DEY101" i="9"/>
  <c r="DEX101" i="9"/>
  <c r="DEW101" i="9"/>
  <c r="DEV101" i="9"/>
  <c r="DEU101" i="9"/>
  <c r="DET101" i="9"/>
  <c r="DES101" i="9"/>
  <c r="DER101" i="9"/>
  <c r="DEQ101" i="9"/>
  <c r="DEP101" i="9"/>
  <c r="DEO101" i="9"/>
  <c r="DEN101" i="9"/>
  <c r="DEM101" i="9"/>
  <c r="DEL101" i="9"/>
  <c r="DEK101" i="9"/>
  <c r="DEJ101" i="9"/>
  <c r="DEI101" i="9"/>
  <c r="DEH101" i="9"/>
  <c r="DEG101" i="9"/>
  <c r="DEF101" i="9"/>
  <c r="DEE101" i="9"/>
  <c r="DED101" i="9"/>
  <c r="DEC101" i="9"/>
  <c r="DEB101" i="9"/>
  <c r="DEA101" i="9"/>
  <c r="DDZ101" i="9"/>
  <c r="DDY101" i="9"/>
  <c r="DDX101" i="9"/>
  <c r="DDW101" i="9"/>
  <c r="DDV101" i="9"/>
  <c r="DDU101" i="9"/>
  <c r="DDT101" i="9"/>
  <c r="DDS101" i="9"/>
  <c r="DDR101" i="9"/>
  <c r="DDQ101" i="9"/>
  <c r="DDP101" i="9"/>
  <c r="DDO101" i="9"/>
  <c r="DDN101" i="9"/>
  <c r="DDM101" i="9"/>
  <c r="DDL101" i="9"/>
  <c r="DDK101" i="9"/>
  <c r="DDJ101" i="9"/>
  <c r="DDI101" i="9"/>
  <c r="DDH101" i="9"/>
  <c r="DDG101" i="9"/>
  <c r="DDF101" i="9"/>
  <c r="DDE101" i="9"/>
  <c r="DDD101" i="9"/>
  <c r="DDC101" i="9"/>
  <c r="DDB101" i="9"/>
  <c r="DDA101" i="9"/>
  <c r="DCZ101" i="9"/>
  <c r="DCY101" i="9"/>
  <c r="DCX101" i="9"/>
  <c r="DCW101" i="9"/>
  <c r="DCV101" i="9"/>
  <c r="DCU101" i="9"/>
  <c r="DCT101" i="9"/>
  <c r="DCS101" i="9"/>
  <c r="DCR101" i="9"/>
  <c r="DCQ101" i="9"/>
  <c r="DCP101" i="9"/>
  <c r="DCO101" i="9"/>
  <c r="DCN101" i="9"/>
  <c r="DCM101" i="9"/>
  <c r="DCL101" i="9"/>
  <c r="DCK101" i="9"/>
  <c r="DCJ101" i="9"/>
  <c r="DCI101" i="9"/>
  <c r="DCH101" i="9"/>
  <c r="DCG101" i="9"/>
  <c r="DCF101" i="9"/>
  <c r="DCE101" i="9"/>
  <c r="DCD101" i="9"/>
  <c r="DCC101" i="9"/>
  <c r="DCB101" i="9"/>
  <c r="DCA101" i="9"/>
  <c r="DBZ101" i="9"/>
  <c r="DBY101" i="9"/>
  <c r="DBX101" i="9"/>
  <c r="DBW101" i="9"/>
  <c r="DBV101" i="9"/>
  <c r="DBU101" i="9"/>
  <c r="DBT101" i="9"/>
  <c r="DBS101" i="9"/>
  <c r="DBR101" i="9"/>
  <c r="DBQ101" i="9"/>
  <c r="DBP101" i="9"/>
  <c r="DBO101" i="9"/>
  <c r="DBN101" i="9"/>
  <c r="DBM101" i="9"/>
  <c r="DBL101" i="9"/>
  <c r="DBK101" i="9"/>
  <c r="DBJ101" i="9"/>
  <c r="DBI101" i="9"/>
  <c r="DBH101" i="9"/>
  <c r="DBG101" i="9"/>
  <c r="DBF101" i="9"/>
  <c r="DBE101" i="9"/>
  <c r="DBD101" i="9"/>
  <c r="DBC101" i="9"/>
  <c r="DBB101" i="9"/>
  <c r="DBA101" i="9"/>
  <c r="DAZ101" i="9"/>
  <c r="DAY101" i="9"/>
  <c r="DAX101" i="9"/>
  <c r="DAW101" i="9"/>
  <c r="DAV101" i="9"/>
  <c r="DAU101" i="9"/>
  <c r="DAT101" i="9"/>
  <c r="DAS101" i="9"/>
  <c r="DAR101" i="9"/>
  <c r="DAQ101" i="9"/>
  <c r="DAP101" i="9"/>
  <c r="DAO101" i="9"/>
  <c r="DAN101" i="9"/>
  <c r="DAM101" i="9"/>
  <c r="DAL101" i="9"/>
  <c r="DAK101" i="9"/>
  <c r="DAJ101" i="9"/>
  <c r="DAI101" i="9"/>
  <c r="DAH101" i="9"/>
  <c r="DAG101" i="9"/>
  <c r="DAF101" i="9"/>
  <c r="DAE101" i="9"/>
  <c r="DAD101" i="9"/>
  <c r="DAC101" i="9"/>
  <c r="DAB101" i="9"/>
  <c r="DAA101" i="9"/>
  <c r="CZZ101" i="9"/>
  <c r="CZY101" i="9"/>
  <c r="CZX101" i="9"/>
  <c r="CZW101" i="9"/>
  <c r="CZV101" i="9"/>
  <c r="CZU101" i="9"/>
  <c r="CZT101" i="9"/>
  <c r="CZS101" i="9"/>
  <c r="CZR101" i="9"/>
  <c r="CZQ101" i="9"/>
  <c r="CZP101" i="9"/>
  <c r="CZO101" i="9"/>
  <c r="CZN101" i="9"/>
  <c r="CZM101" i="9"/>
  <c r="CZL101" i="9"/>
  <c r="CZK101" i="9"/>
  <c r="CZJ101" i="9"/>
  <c r="CZI101" i="9"/>
  <c r="CZH101" i="9"/>
  <c r="CZG101" i="9"/>
  <c r="CZF101" i="9"/>
  <c r="CZE101" i="9"/>
  <c r="CZD101" i="9"/>
  <c r="CZC101" i="9"/>
  <c r="CZB101" i="9"/>
  <c r="CZA101" i="9"/>
  <c r="CYZ101" i="9"/>
  <c r="CYY101" i="9"/>
  <c r="CYX101" i="9"/>
  <c r="CYW101" i="9"/>
  <c r="CYV101" i="9"/>
  <c r="CYU101" i="9"/>
  <c r="CYT101" i="9"/>
  <c r="CYS101" i="9"/>
  <c r="CYR101" i="9"/>
  <c r="CYQ101" i="9"/>
  <c r="CYP101" i="9"/>
  <c r="CYO101" i="9"/>
  <c r="CYN101" i="9"/>
  <c r="CYM101" i="9"/>
  <c r="CYL101" i="9"/>
  <c r="CYK101" i="9"/>
  <c r="CYJ101" i="9"/>
  <c r="CYI101" i="9"/>
  <c r="CYH101" i="9"/>
  <c r="CYG101" i="9"/>
  <c r="CYF101" i="9"/>
  <c r="CYE101" i="9"/>
  <c r="CYD101" i="9"/>
  <c r="CYC101" i="9"/>
  <c r="CYB101" i="9"/>
  <c r="CYA101" i="9"/>
  <c r="CXZ101" i="9"/>
  <c r="CXY101" i="9"/>
  <c r="CXX101" i="9"/>
  <c r="CXW101" i="9"/>
  <c r="CXV101" i="9"/>
  <c r="CXU101" i="9"/>
  <c r="CXT101" i="9"/>
  <c r="CXS101" i="9"/>
  <c r="CXR101" i="9"/>
  <c r="CXQ101" i="9"/>
  <c r="CXP101" i="9"/>
  <c r="CXO101" i="9"/>
  <c r="CXN101" i="9"/>
  <c r="CXM101" i="9"/>
  <c r="CXL101" i="9"/>
  <c r="CXK101" i="9"/>
  <c r="CXJ101" i="9"/>
  <c r="CXI101" i="9"/>
  <c r="CXH101" i="9"/>
  <c r="CXG101" i="9"/>
  <c r="CXF101" i="9"/>
  <c r="CXE101" i="9"/>
  <c r="CXD101" i="9"/>
  <c r="CXC101" i="9"/>
  <c r="CXB101" i="9"/>
  <c r="CXA101" i="9"/>
  <c r="CWZ101" i="9"/>
  <c r="CWY101" i="9"/>
  <c r="CWX101" i="9"/>
  <c r="CWW101" i="9"/>
  <c r="CWV101" i="9"/>
  <c r="CWU101" i="9"/>
  <c r="CWT101" i="9"/>
  <c r="CWS101" i="9"/>
  <c r="CWR101" i="9"/>
  <c r="CWQ101" i="9"/>
  <c r="CWP101" i="9"/>
  <c r="CWO101" i="9"/>
  <c r="CWN101" i="9"/>
  <c r="CWM101" i="9"/>
  <c r="CWL101" i="9"/>
  <c r="CWK101" i="9"/>
  <c r="CWJ101" i="9"/>
  <c r="CWI101" i="9"/>
  <c r="CWH101" i="9"/>
  <c r="CWG101" i="9"/>
  <c r="CWF101" i="9"/>
  <c r="CWE101" i="9"/>
  <c r="CWD101" i="9"/>
  <c r="CWC101" i="9"/>
  <c r="CWB101" i="9"/>
  <c r="CWA101" i="9"/>
  <c r="CVZ101" i="9"/>
  <c r="CVY101" i="9"/>
  <c r="CVX101" i="9"/>
  <c r="CVW101" i="9"/>
  <c r="CVV101" i="9"/>
  <c r="CVU101" i="9"/>
  <c r="CVT101" i="9"/>
  <c r="CVS101" i="9"/>
  <c r="CVR101" i="9"/>
  <c r="CVQ101" i="9"/>
  <c r="CVP101" i="9"/>
  <c r="CVO101" i="9"/>
  <c r="CVN101" i="9"/>
  <c r="CVM101" i="9"/>
  <c r="CVL101" i="9"/>
  <c r="CVK101" i="9"/>
  <c r="CVJ101" i="9"/>
  <c r="CVI101" i="9"/>
  <c r="CVH101" i="9"/>
  <c r="CVG101" i="9"/>
  <c r="CVF101" i="9"/>
  <c r="CVE101" i="9"/>
  <c r="CVD101" i="9"/>
  <c r="CVC101" i="9"/>
  <c r="CVB101" i="9"/>
  <c r="CVA101" i="9"/>
  <c r="CUZ101" i="9"/>
  <c r="CUY101" i="9"/>
  <c r="CUX101" i="9"/>
  <c r="CUW101" i="9"/>
  <c r="CUV101" i="9"/>
  <c r="CUU101" i="9"/>
  <c r="CUT101" i="9"/>
  <c r="CUS101" i="9"/>
  <c r="CUR101" i="9"/>
  <c r="CUQ101" i="9"/>
  <c r="CUP101" i="9"/>
  <c r="CUO101" i="9"/>
  <c r="CUN101" i="9"/>
  <c r="CUM101" i="9"/>
  <c r="CUL101" i="9"/>
  <c r="CUK101" i="9"/>
  <c r="CUJ101" i="9"/>
  <c r="CUI101" i="9"/>
  <c r="CUH101" i="9"/>
  <c r="CUG101" i="9"/>
  <c r="CUF101" i="9"/>
  <c r="CUE101" i="9"/>
  <c r="CUD101" i="9"/>
  <c r="CUC101" i="9"/>
  <c r="CUB101" i="9"/>
  <c r="CUA101" i="9"/>
  <c r="CTZ101" i="9"/>
  <c r="CTY101" i="9"/>
  <c r="CTX101" i="9"/>
  <c r="CTW101" i="9"/>
  <c r="CTV101" i="9"/>
  <c r="CTU101" i="9"/>
  <c r="CTT101" i="9"/>
  <c r="CTS101" i="9"/>
  <c r="CTR101" i="9"/>
  <c r="CTQ101" i="9"/>
  <c r="CTP101" i="9"/>
  <c r="CTO101" i="9"/>
  <c r="CTN101" i="9"/>
  <c r="CTM101" i="9"/>
  <c r="CTL101" i="9"/>
  <c r="CTK101" i="9"/>
  <c r="CTJ101" i="9"/>
  <c r="CTI101" i="9"/>
  <c r="CTH101" i="9"/>
  <c r="CTG101" i="9"/>
  <c r="CTF101" i="9"/>
  <c r="CTE101" i="9"/>
  <c r="CTD101" i="9"/>
  <c r="CTC101" i="9"/>
  <c r="CTB101" i="9"/>
  <c r="CTA101" i="9"/>
  <c r="CSZ101" i="9"/>
  <c r="CSY101" i="9"/>
  <c r="CSX101" i="9"/>
  <c r="CSW101" i="9"/>
  <c r="CSV101" i="9"/>
  <c r="CSU101" i="9"/>
  <c r="CST101" i="9"/>
  <c r="CSS101" i="9"/>
  <c r="CSR101" i="9"/>
  <c r="CSQ101" i="9"/>
  <c r="CSP101" i="9"/>
  <c r="CSO101" i="9"/>
  <c r="CSN101" i="9"/>
  <c r="CSM101" i="9"/>
  <c r="CSL101" i="9"/>
  <c r="CSK101" i="9"/>
  <c r="CSJ101" i="9"/>
  <c r="CSI101" i="9"/>
  <c r="CSH101" i="9"/>
  <c r="CSG101" i="9"/>
  <c r="CSF101" i="9"/>
  <c r="CSE101" i="9"/>
  <c r="CSD101" i="9"/>
  <c r="CSC101" i="9"/>
  <c r="CSB101" i="9"/>
  <c r="CSA101" i="9"/>
  <c r="CRZ101" i="9"/>
  <c r="CRY101" i="9"/>
  <c r="CRX101" i="9"/>
  <c r="CRW101" i="9"/>
  <c r="CRV101" i="9"/>
  <c r="CRU101" i="9"/>
  <c r="CRT101" i="9"/>
  <c r="CRS101" i="9"/>
  <c r="CRR101" i="9"/>
  <c r="CRQ101" i="9"/>
  <c r="CRP101" i="9"/>
  <c r="CRO101" i="9"/>
  <c r="CRN101" i="9"/>
  <c r="CRM101" i="9"/>
  <c r="CRL101" i="9"/>
  <c r="CRK101" i="9"/>
  <c r="CRJ101" i="9"/>
  <c r="CRI101" i="9"/>
  <c r="CRH101" i="9"/>
  <c r="CRG101" i="9"/>
  <c r="CRF101" i="9"/>
  <c r="CRE101" i="9"/>
  <c r="CRD101" i="9"/>
  <c r="CRC101" i="9"/>
  <c r="CRB101" i="9"/>
  <c r="CRA101" i="9"/>
  <c r="CQZ101" i="9"/>
  <c r="CQY101" i="9"/>
  <c r="CQX101" i="9"/>
  <c r="CQW101" i="9"/>
  <c r="CQV101" i="9"/>
  <c r="CQU101" i="9"/>
  <c r="CQT101" i="9"/>
  <c r="CQS101" i="9"/>
  <c r="CQR101" i="9"/>
  <c r="CQQ101" i="9"/>
  <c r="CQP101" i="9"/>
  <c r="CQO101" i="9"/>
  <c r="CQN101" i="9"/>
  <c r="CQM101" i="9"/>
  <c r="CQL101" i="9"/>
  <c r="CQK101" i="9"/>
  <c r="CQJ101" i="9"/>
  <c r="CQI101" i="9"/>
  <c r="CQH101" i="9"/>
  <c r="CQG101" i="9"/>
  <c r="CQF101" i="9"/>
  <c r="CQE101" i="9"/>
  <c r="CQD101" i="9"/>
  <c r="CQC101" i="9"/>
  <c r="CQB101" i="9"/>
  <c r="CQA101" i="9"/>
  <c r="CPZ101" i="9"/>
  <c r="CPY101" i="9"/>
  <c r="CPX101" i="9"/>
  <c r="CPW101" i="9"/>
  <c r="CPV101" i="9"/>
  <c r="CPU101" i="9"/>
  <c r="CPT101" i="9"/>
  <c r="CPS101" i="9"/>
  <c r="CPR101" i="9"/>
  <c r="CPQ101" i="9"/>
  <c r="CPP101" i="9"/>
  <c r="CPO101" i="9"/>
  <c r="CPN101" i="9"/>
  <c r="CPM101" i="9"/>
  <c r="CPL101" i="9"/>
  <c r="CPK101" i="9"/>
  <c r="CPJ101" i="9"/>
  <c r="CPI101" i="9"/>
  <c r="CPH101" i="9"/>
  <c r="CPG101" i="9"/>
  <c r="CPF101" i="9"/>
  <c r="CPE101" i="9"/>
  <c r="CPD101" i="9"/>
  <c r="CPC101" i="9"/>
  <c r="CPB101" i="9"/>
  <c r="CPA101" i="9"/>
  <c r="COZ101" i="9"/>
  <c r="COY101" i="9"/>
  <c r="COX101" i="9"/>
  <c r="COW101" i="9"/>
  <c r="COV101" i="9"/>
  <c r="COU101" i="9"/>
  <c r="COT101" i="9"/>
  <c r="COS101" i="9"/>
  <c r="COR101" i="9"/>
  <c r="COQ101" i="9"/>
  <c r="COP101" i="9"/>
  <c r="COO101" i="9"/>
  <c r="CON101" i="9"/>
  <c r="COM101" i="9"/>
  <c r="COL101" i="9"/>
  <c r="COK101" i="9"/>
  <c r="COJ101" i="9"/>
  <c r="COI101" i="9"/>
  <c r="COH101" i="9"/>
  <c r="COG101" i="9"/>
  <c r="COF101" i="9"/>
  <c r="COE101" i="9"/>
  <c r="COD101" i="9"/>
  <c r="COC101" i="9"/>
  <c r="COB101" i="9"/>
  <c r="COA101" i="9"/>
  <c r="CNZ101" i="9"/>
  <c r="CNY101" i="9"/>
  <c r="CNX101" i="9"/>
  <c r="CNW101" i="9"/>
  <c r="CNV101" i="9"/>
  <c r="CNU101" i="9"/>
  <c r="CNT101" i="9"/>
  <c r="CNS101" i="9"/>
  <c r="CNR101" i="9"/>
  <c r="CNQ101" i="9"/>
  <c r="CNP101" i="9"/>
  <c r="CNO101" i="9"/>
  <c r="CNN101" i="9"/>
  <c r="CNM101" i="9"/>
  <c r="CNL101" i="9"/>
  <c r="CNK101" i="9"/>
  <c r="CNJ101" i="9"/>
  <c r="CNI101" i="9"/>
  <c r="CNH101" i="9"/>
  <c r="CNG101" i="9"/>
  <c r="CNF101" i="9"/>
  <c r="CNE101" i="9"/>
  <c r="CND101" i="9"/>
  <c r="CNC101" i="9"/>
  <c r="CNB101" i="9"/>
  <c r="CNA101" i="9"/>
  <c r="CMZ101" i="9"/>
  <c r="CMY101" i="9"/>
  <c r="CMX101" i="9"/>
  <c r="CMW101" i="9"/>
  <c r="CMV101" i="9"/>
  <c r="CMU101" i="9"/>
  <c r="CMT101" i="9"/>
  <c r="CMS101" i="9"/>
  <c r="CMR101" i="9"/>
  <c r="CMQ101" i="9"/>
  <c r="CMP101" i="9"/>
  <c r="CMO101" i="9"/>
  <c r="CMN101" i="9"/>
  <c r="CMM101" i="9"/>
  <c r="CML101" i="9"/>
  <c r="CMK101" i="9"/>
  <c r="CMJ101" i="9"/>
  <c r="CMI101" i="9"/>
  <c r="CMH101" i="9"/>
  <c r="CMG101" i="9"/>
  <c r="CMF101" i="9"/>
  <c r="CME101" i="9"/>
  <c r="CMD101" i="9"/>
  <c r="CMC101" i="9"/>
  <c r="CMB101" i="9"/>
  <c r="CMA101" i="9"/>
  <c r="CLZ101" i="9"/>
  <c r="CLY101" i="9"/>
  <c r="CLX101" i="9"/>
  <c r="CLW101" i="9"/>
  <c r="CLV101" i="9"/>
  <c r="CLU101" i="9"/>
  <c r="CLT101" i="9"/>
  <c r="CLS101" i="9"/>
  <c r="CLR101" i="9"/>
  <c r="CLQ101" i="9"/>
  <c r="CLP101" i="9"/>
  <c r="CLO101" i="9"/>
  <c r="CLN101" i="9"/>
  <c r="CLM101" i="9"/>
  <c r="CLL101" i="9"/>
  <c r="CLK101" i="9"/>
  <c r="CLJ101" i="9"/>
  <c r="CLI101" i="9"/>
  <c r="CLH101" i="9"/>
  <c r="CLG101" i="9"/>
  <c r="CLF101" i="9"/>
  <c r="CLE101" i="9"/>
  <c r="CLD101" i="9"/>
  <c r="CLC101" i="9"/>
  <c r="CLB101" i="9"/>
  <c r="CLA101" i="9"/>
  <c r="CKZ101" i="9"/>
  <c r="CKY101" i="9"/>
  <c r="CKX101" i="9"/>
  <c r="CKW101" i="9"/>
  <c r="CKV101" i="9"/>
  <c r="CKU101" i="9"/>
  <c r="CKT101" i="9"/>
  <c r="CKS101" i="9"/>
  <c r="CKR101" i="9"/>
  <c r="CKQ101" i="9"/>
  <c r="CKP101" i="9"/>
  <c r="CKO101" i="9"/>
  <c r="CKN101" i="9"/>
  <c r="CKM101" i="9"/>
  <c r="CKL101" i="9"/>
  <c r="CKK101" i="9"/>
  <c r="CKJ101" i="9"/>
  <c r="CKI101" i="9"/>
  <c r="CKH101" i="9"/>
  <c r="CKG101" i="9"/>
  <c r="CKF101" i="9"/>
  <c r="CKE101" i="9"/>
  <c r="CKD101" i="9"/>
  <c r="CKC101" i="9"/>
  <c r="CKB101" i="9"/>
  <c r="CKA101" i="9"/>
  <c r="CJZ101" i="9"/>
  <c r="CJY101" i="9"/>
  <c r="CJX101" i="9"/>
  <c r="CJW101" i="9"/>
  <c r="CJV101" i="9"/>
  <c r="CJU101" i="9"/>
  <c r="CJT101" i="9"/>
  <c r="CJS101" i="9"/>
  <c r="CJR101" i="9"/>
  <c r="CJQ101" i="9"/>
  <c r="CJP101" i="9"/>
  <c r="CJO101" i="9"/>
  <c r="CJN101" i="9"/>
  <c r="CJM101" i="9"/>
  <c r="CJL101" i="9"/>
  <c r="CJK101" i="9"/>
  <c r="CJJ101" i="9"/>
  <c r="CJI101" i="9"/>
  <c r="CJH101" i="9"/>
  <c r="CJG101" i="9"/>
  <c r="CJF101" i="9"/>
  <c r="CJE101" i="9"/>
  <c r="CJD101" i="9"/>
  <c r="CJC101" i="9"/>
  <c r="CJB101" i="9"/>
  <c r="CJA101" i="9"/>
  <c r="CIZ101" i="9"/>
  <c r="CIY101" i="9"/>
  <c r="CIX101" i="9"/>
  <c r="CIW101" i="9"/>
  <c r="CIV101" i="9"/>
  <c r="CIU101" i="9"/>
  <c r="CIT101" i="9"/>
  <c r="CIS101" i="9"/>
  <c r="CIR101" i="9"/>
  <c r="CIQ101" i="9"/>
  <c r="CIP101" i="9"/>
  <c r="CIO101" i="9"/>
  <c r="CIN101" i="9"/>
  <c r="CIM101" i="9"/>
  <c r="CIL101" i="9"/>
  <c r="CIK101" i="9"/>
  <c r="CIJ101" i="9"/>
  <c r="CII101" i="9"/>
  <c r="CIH101" i="9"/>
  <c r="CIG101" i="9"/>
  <c r="CIF101" i="9"/>
  <c r="CIE101" i="9"/>
  <c r="CID101" i="9"/>
  <c r="CIC101" i="9"/>
  <c r="CIB101" i="9"/>
  <c r="CIA101" i="9"/>
  <c r="CHZ101" i="9"/>
  <c r="CHY101" i="9"/>
  <c r="CHX101" i="9"/>
  <c r="CHW101" i="9"/>
  <c r="CHV101" i="9"/>
  <c r="CHU101" i="9"/>
  <c r="CHT101" i="9"/>
  <c r="CHS101" i="9"/>
  <c r="CHR101" i="9"/>
  <c r="CHQ101" i="9"/>
  <c r="CHP101" i="9"/>
  <c r="CHO101" i="9"/>
  <c r="CHN101" i="9"/>
  <c r="CHM101" i="9"/>
  <c r="CHL101" i="9"/>
  <c r="CHK101" i="9"/>
  <c r="CHJ101" i="9"/>
  <c r="CHI101" i="9"/>
  <c r="CHH101" i="9"/>
  <c r="CHG101" i="9"/>
  <c r="CHF101" i="9"/>
  <c r="CHE101" i="9"/>
  <c r="CHD101" i="9"/>
  <c r="CHC101" i="9"/>
  <c r="CHB101" i="9"/>
  <c r="CHA101" i="9"/>
  <c r="CGZ101" i="9"/>
  <c r="CGY101" i="9"/>
  <c r="CGX101" i="9"/>
  <c r="CGW101" i="9"/>
  <c r="CGV101" i="9"/>
  <c r="CGU101" i="9"/>
  <c r="CGT101" i="9"/>
  <c r="CGS101" i="9"/>
  <c r="CGR101" i="9"/>
  <c r="CGQ101" i="9"/>
  <c r="CGP101" i="9"/>
  <c r="CGO101" i="9"/>
  <c r="CGN101" i="9"/>
  <c r="CGM101" i="9"/>
  <c r="CGL101" i="9"/>
  <c r="CGK101" i="9"/>
  <c r="CGJ101" i="9"/>
  <c r="CGI101" i="9"/>
  <c r="CGH101" i="9"/>
  <c r="CGG101" i="9"/>
  <c r="CGF101" i="9"/>
  <c r="CGE101" i="9"/>
  <c r="CGD101" i="9"/>
  <c r="CGC101" i="9"/>
  <c r="CGB101" i="9"/>
  <c r="CGA101" i="9"/>
  <c r="CFZ101" i="9"/>
  <c r="CFY101" i="9"/>
  <c r="CFX101" i="9"/>
  <c r="CFW101" i="9"/>
  <c r="CFV101" i="9"/>
  <c r="CFU101" i="9"/>
  <c r="CFT101" i="9"/>
  <c r="CFS101" i="9"/>
  <c r="CFR101" i="9"/>
  <c r="CFQ101" i="9"/>
  <c r="CFP101" i="9"/>
  <c r="CFO101" i="9"/>
  <c r="CFN101" i="9"/>
  <c r="CFM101" i="9"/>
  <c r="CFL101" i="9"/>
  <c r="CFK101" i="9"/>
  <c r="CFJ101" i="9"/>
  <c r="CFI101" i="9"/>
  <c r="CFH101" i="9"/>
  <c r="CFG101" i="9"/>
  <c r="CFF101" i="9"/>
  <c r="CFE101" i="9"/>
  <c r="CFD101" i="9"/>
  <c r="CFC101" i="9"/>
  <c r="CFB101" i="9"/>
  <c r="CFA101" i="9"/>
  <c r="CEZ101" i="9"/>
  <c r="CEY101" i="9"/>
  <c r="CEX101" i="9"/>
  <c r="CEW101" i="9"/>
  <c r="CEV101" i="9"/>
  <c r="CEU101" i="9"/>
  <c r="CET101" i="9"/>
  <c r="CES101" i="9"/>
  <c r="CER101" i="9"/>
  <c r="CEQ101" i="9"/>
  <c r="CEP101" i="9"/>
  <c r="CEO101" i="9"/>
  <c r="CEN101" i="9"/>
  <c r="CEM101" i="9"/>
  <c r="CEL101" i="9"/>
  <c r="CEK101" i="9"/>
  <c r="CEJ101" i="9"/>
  <c r="CEI101" i="9"/>
  <c r="CEH101" i="9"/>
  <c r="CEG101" i="9"/>
  <c r="CEF101" i="9"/>
  <c r="CEE101" i="9"/>
  <c r="CED101" i="9"/>
  <c r="CEC101" i="9"/>
  <c r="CEB101" i="9"/>
  <c r="CEA101" i="9"/>
  <c r="CDZ101" i="9"/>
  <c r="CDY101" i="9"/>
  <c r="CDX101" i="9"/>
  <c r="CDW101" i="9"/>
  <c r="CDV101" i="9"/>
  <c r="CDU101" i="9"/>
  <c r="CDT101" i="9"/>
  <c r="CDS101" i="9"/>
  <c r="CDR101" i="9"/>
  <c r="CDQ101" i="9"/>
  <c r="CDP101" i="9"/>
  <c r="CDO101" i="9"/>
  <c r="CDN101" i="9"/>
  <c r="CDM101" i="9"/>
  <c r="CDL101" i="9"/>
  <c r="CDK101" i="9"/>
  <c r="CDJ101" i="9"/>
  <c r="CDI101" i="9"/>
  <c r="CDH101" i="9"/>
  <c r="CDG101" i="9"/>
  <c r="CDF101" i="9"/>
  <c r="CDE101" i="9"/>
  <c r="CDD101" i="9"/>
  <c r="CDC101" i="9"/>
  <c r="CDB101" i="9"/>
  <c r="CDA101" i="9"/>
  <c r="CCZ101" i="9"/>
  <c r="CCY101" i="9"/>
  <c r="CCX101" i="9"/>
  <c r="CCW101" i="9"/>
  <c r="CCV101" i="9"/>
  <c r="CCU101" i="9"/>
  <c r="CCT101" i="9"/>
  <c r="CCS101" i="9"/>
  <c r="CCR101" i="9"/>
  <c r="CCQ101" i="9"/>
  <c r="CCP101" i="9"/>
  <c r="CCO101" i="9"/>
  <c r="CCN101" i="9"/>
  <c r="CCM101" i="9"/>
  <c r="CCL101" i="9"/>
  <c r="CCK101" i="9"/>
  <c r="CCJ101" i="9"/>
  <c r="CCI101" i="9"/>
  <c r="CCH101" i="9"/>
  <c r="CCG101" i="9"/>
  <c r="CCF101" i="9"/>
  <c r="CCE101" i="9"/>
  <c r="CCD101" i="9"/>
  <c r="CCC101" i="9"/>
  <c r="CCB101" i="9"/>
  <c r="CCA101" i="9"/>
  <c r="CBZ101" i="9"/>
  <c r="CBY101" i="9"/>
  <c r="CBX101" i="9"/>
  <c r="CBW101" i="9"/>
  <c r="CBV101" i="9"/>
  <c r="CBU101" i="9"/>
  <c r="CBT101" i="9"/>
  <c r="CBS101" i="9"/>
  <c r="CBR101" i="9"/>
  <c r="CBQ101" i="9"/>
  <c r="CBP101" i="9"/>
  <c r="CBO101" i="9"/>
  <c r="CBN101" i="9"/>
  <c r="CBM101" i="9"/>
  <c r="CBL101" i="9"/>
  <c r="CBK101" i="9"/>
  <c r="CBJ101" i="9"/>
  <c r="CBI101" i="9"/>
  <c r="CBH101" i="9"/>
  <c r="CBG101" i="9"/>
  <c r="CBF101" i="9"/>
  <c r="CBE101" i="9"/>
  <c r="CBD101" i="9"/>
  <c r="CBC101" i="9"/>
  <c r="CBB101" i="9"/>
  <c r="CBA101" i="9"/>
  <c r="CAZ101" i="9"/>
  <c r="CAY101" i="9"/>
  <c r="CAX101" i="9"/>
  <c r="CAW101" i="9"/>
  <c r="CAV101" i="9"/>
  <c r="CAU101" i="9"/>
  <c r="CAT101" i="9"/>
  <c r="CAS101" i="9"/>
  <c r="CAR101" i="9"/>
  <c r="CAQ101" i="9"/>
  <c r="CAP101" i="9"/>
  <c r="CAO101" i="9"/>
  <c r="CAN101" i="9"/>
  <c r="CAM101" i="9"/>
  <c r="CAL101" i="9"/>
  <c r="CAK101" i="9"/>
  <c r="CAJ101" i="9"/>
  <c r="CAI101" i="9"/>
  <c r="CAH101" i="9"/>
  <c r="CAG101" i="9"/>
  <c r="CAF101" i="9"/>
  <c r="CAE101" i="9"/>
  <c r="CAD101" i="9"/>
  <c r="CAC101" i="9"/>
  <c r="CAB101" i="9"/>
  <c r="CAA101" i="9"/>
  <c r="BZZ101" i="9"/>
  <c r="BZY101" i="9"/>
  <c r="BZX101" i="9"/>
  <c r="BZW101" i="9"/>
  <c r="BZV101" i="9"/>
  <c r="BZU101" i="9"/>
  <c r="BZT101" i="9"/>
  <c r="BZS101" i="9"/>
  <c r="BZR101" i="9"/>
  <c r="BZQ101" i="9"/>
  <c r="BZP101" i="9"/>
  <c r="BZO101" i="9"/>
  <c r="BZN101" i="9"/>
  <c r="BZM101" i="9"/>
  <c r="BZL101" i="9"/>
  <c r="BZK101" i="9"/>
  <c r="BZJ101" i="9"/>
  <c r="BZI101" i="9"/>
  <c r="BZH101" i="9"/>
  <c r="BZG101" i="9"/>
  <c r="BZF101" i="9"/>
  <c r="BZE101" i="9"/>
  <c r="BZD101" i="9"/>
  <c r="BZC101" i="9"/>
  <c r="BZB101" i="9"/>
  <c r="BZA101" i="9"/>
  <c r="BYZ101" i="9"/>
  <c r="BYY101" i="9"/>
  <c r="BYX101" i="9"/>
  <c r="BYW101" i="9"/>
  <c r="BYV101" i="9"/>
  <c r="BYU101" i="9"/>
  <c r="BYT101" i="9"/>
  <c r="BYS101" i="9"/>
  <c r="BYR101" i="9"/>
  <c r="BYQ101" i="9"/>
  <c r="BYP101" i="9"/>
  <c r="BYO101" i="9"/>
  <c r="BYN101" i="9"/>
  <c r="BYM101" i="9"/>
  <c r="BYL101" i="9"/>
  <c r="BYK101" i="9"/>
  <c r="BYJ101" i="9"/>
  <c r="BYI101" i="9"/>
  <c r="BYH101" i="9"/>
  <c r="BYG101" i="9"/>
  <c r="BYF101" i="9"/>
  <c r="BYE101" i="9"/>
  <c r="BYD101" i="9"/>
  <c r="BYC101" i="9"/>
  <c r="BYB101" i="9"/>
  <c r="BYA101" i="9"/>
  <c r="BXZ101" i="9"/>
  <c r="BXY101" i="9"/>
  <c r="BXX101" i="9"/>
  <c r="BXW101" i="9"/>
  <c r="BXV101" i="9"/>
  <c r="BXU101" i="9"/>
  <c r="BXT101" i="9"/>
  <c r="BXS101" i="9"/>
  <c r="BXR101" i="9"/>
  <c r="BXQ101" i="9"/>
  <c r="BXP101" i="9"/>
  <c r="BXO101" i="9"/>
  <c r="BXN101" i="9"/>
  <c r="BXM101" i="9"/>
  <c r="BXL101" i="9"/>
  <c r="BXK101" i="9"/>
  <c r="BXJ101" i="9"/>
  <c r="BXI101" i="9"/>
  <c r="BXH101" i="9"/>
  <c r="BXG101" i="9"/>
  <c r="BXF101" i="9"/>
  <c r="BXE101" i="9"/>
  <c r="BXD101" i="9"/>
  <c r="BXC101" i="9"/>
  <c r="BXB101" i="9"/>
  <c r="BXA101" i="9"/>
  <c r="BWZ101" i="9"/>
  <c r="BWY101" i="9"/>
  <c r="BWX101" i="9"/>
  <c r="BWW101" i="9"/>
  <c r="BWV101" i="9"/>
  <c r="BWU101" i="9"/>
  <c r="BWT101" i="9"/>
  <c r="BWS101" i="9"/>
  <c r="BWR101" i="9"/>
  <c r="BWQ101" i="9"/>
  <c r="BWP101" i="9"/>
  <c r="BWO101" i="9"/>
  <c r="BWN101" i="9"/>
  <c r="BWM101" i="9"/>
  <c r="BWL101" i="9"/>
  <c r="BWK101" i="9"/>
  <c r="BWJ101" i="9"/>
  <c r="BWI101" i="9"/>
  <c r="BWH101" i="9"/>
  <c r="BWG101" i="9"/>
  <c r="BWF101" i="9"/>
  <c r="BWE101" i="9"/>
  <c r="BWD101" i="9"/>
  <c r="BWC101" i="9"/>
  <c r="BWB101" i="9"/>
  <c r="BWA101" i="9"/>
  <c r="BVZ101" i="9"/>
  <c r="BVY101" i="9"/>
  <c r="BVX101" i="9"/>
  <c r="BVW101" i="9"/>
  <c r="BVV101" i="9"/>
  <c r="BVU101" i="9"/>
  <c r="BVT101" i="9"/>
  <c r="BVS101" i="9"/>
  <c r="BVR101" i="9"/>
  <c r="BVQ101" i="9"/>
  <c r="BVP101" i="9"/>
  <c r="BVO101" i="9"/>
  <c r="BVN101" i="9"/>
  <c r="BVM101" i="9"/>
  <c r="BVL101" i="9"/>
  <c r="BVK101" i="9"/>
  <c r="BVJ101" i="9"/>
  <c r="BVI101" i="9"/>
  <c r="BVH101" i="9"/>
  <c r="BVG101" i="9"/>
  <c r="BVF101" i="9"/>
  <c r="BVE101" i="9"/>
  <c r="BVD101" i="9"/>
  <c r="BVC101" i="9"/>
  <c r="BVB101" i="9"/>
  <c r="BVA101" i="9"/>
  <c r="BUZ101" i="9"/>
  <c r="BUY101" i="9"/>
  <c r="BUX101" i="9"/>
  <c r="BUW101" i="9"/>
  <c r="BUV101" i="9"/>
  <c r="BUU101" i="9"/>
  <c r="BUT101" i="9"/>
  <c r="BUS101" i="9"/>
  <c r="BUR101" i="9"/>
  <c r="BUQ101" i="9"/>
  <c r="BUP101" i="9"/>
  <c r="BUO101" i="9"/>
  <c r="BUN101" i="9"/>
  <c r="BUM101" i="9"/>
  <c r="BUL101" i="9"/>
  <c r="BUK101" i="9"/>
  <c r="BUJ101" i="9"/>
  <c r="BUI101" i="9"/>
  <c r="BUH101" i="9"/>
  <c r="BUG101" i="9"/>
  <c r="BUF101" i="9"/>
  <c r="BUE101" i="9"/>
  <c r="BUD101" i="9"/>
  <c r="BUC101" i="9"/>
  <c r="BUB101" i="9"/>
  <c r="BUA101" i="9"/>
  <c r="BTZ101" i="9"/>
  <c r="BTY101" i="9"/>
  <c r="BTX101" i="9"/>
  <c r="BTW101" i="9"/>
  <c r="BTV101" i="9"/>
  <c r="BTU101" i="9"/>
  <c r="BTT101" i="9"/>
  <c r="BTS101" i="9"/>
  <c r="BTR101" i="9"/>
  <c r="BTQ101" i="9"/>
  <c r="BTP101" i="9"/>
  <c r="BTO101" i="9"/>
  <c r="BTN101" i="9"/>
  <c r="BTM101" i="9"/>
  <c r="BTL101" i="9"/>
  <c r="BTK101" i="9"/>
  <c r="BTJ101" i="9"/>
  <c r="BTI101" i="9"/>
  <c r="BTH101" i="9"/>
  <c r="BTG101" i="9"/>
  <c r="BTF101" i="9"/>
  <c r="BTE101" i="9"/>
  <c r="BTD101" i="9"/>
  <c r="BTC101" i="9"/>
  <c r="BTB101" i="9"/>
  <c r="BTA101" i="9"/>
  <c r="BSZ101" i="9"/>
  <c r="BSY101" i="9"/>
  <c r="BSX101" i="9"/>
  <c r="BSW101" i="9"/>
  <c r="BSV101" i="9"/>
  <c r="BSU101" i="9"/>
  <c r="BST101" i="9"/>
  <c r="BSS101" i="9"/>
  <c r="BSR101" i="9"/>
  <c r="BSQ101" i="9"/>
  <c r="BSP101" i="9"/>
  <c r="BSO101" i="9"/>
  <c r="BSN101" i="9"/>
  <c r="BSM101" i="9"/>
  <c r="BSL101" i="9"/>
  <c r="BSK101" i="9"/>
  <c r="BSJ101" i="9"/>
  <c r="BSI101" i="9"/>
  <c r="BSH101" i="9"/>
  <c r="BSG101" i="9"/>
  <c r="BSF101" i="9"/>
  <c r="BSE101" i="9"/>
  <c r="BSD101" i="9"/>
  <c r="BSC101" i="9"/>
  <c r="BSB101" i="9"/>
  <c r="BSA101" i="9"/>
  <c r="BRZ101" i="9"/>
  <c r="BRY101" i="9"/>
  <c r="BRX101" i="9"/>
  <c r="BRW101" i="9"/>
  <c r="BRV101" i="9"/>
  <c r="BRU101" i="9"/>
  <c r="BRT101" i="9"/>
  <c r="BRS101" i="9"/>
  <c r="BRR101" i="9"/>
  <c r="BRQ101" i="9"/>
  <c r="BRP101" i="9"/>
  <c r="BRO101" i="9"/>
  <c r="BRN101" i="9"/>
  <c r="BRM101" i="9"/>
  <c r="BRL101" i="9"/>
  <c r="BRK101" i="9"/>
  <c r="BRJ101" i="9"/>
  <c r="BRI101" i="9"/>
  <c r="BRH101" i="9"/>
  <c r="BRG101" i="9"/>
  <c r="BRF101" i="9"/>
  <c r="BRE101" i="9"/>
  <c r="BRD101" i="9"/>
  <c r="BRC101" i="9"/>
  <c r="BRB101" i="9"/>
  <c r="BRA101" i="9"/>
  <c r="BQZ101" i="9"/>
  <c r="BQY101" i="9"/>
  <c r="BQX101" i="9"/>
  <c r="BQW101" i="9"/>
  <c r="BQV101" i="9"/>
  <c r="BQU101" i="9"/>
  <c r="BQT101" i="9"/>
  <c r="BQS101" i="9"/>
  <c r="BQR101" i="9"/>
  <c r="BQQ101" i="9"/>
  <c r="BQP101" i="9"/>
  <c r="BQO101" i="9"/>
  <c r="BQN101" i="9"/>
  <c r="BQM101" i="9"/>
  <c r="BQL101" i="9"/>
  <c r="BQK101" i="9"/>
  <c r="BQJ101" i="9"/>
  <c r="BQI101" i="9"/>
  <c r="BQH101" i="9"/>
  <c r="BQG101" i="9"/>
  <c r="BQF101" i="9"/>
  <c r="BQE101" i="9"/>
  <c r="BQD101" i="9"/>
  <c r="BQC101" i="9"/>
  <c r="BQB101" i="9"/>
  <c r="BQA101" i="9"/>
  <c r="BPZ101" i="9"/>
  <c r="BPY101" i="9"/>
  <c r="BPX101" i="9"/>
  <c r="BPW101" i="9"/>
  <c r="BPV101" i="9"/>
  <c r="BPU101" i="9"/>
  <c r="BPT101" i="9"/>
  <c r="BPS101" i="9"/>
  <c r="BPR101" i="9"/>
  <c r="BPQ101" i="9"/>
  <c r="BPP101" i="9"/>
  <c r="BPO101" i="9"/>
  <c r="BPN101" i="9"/>
  <c r="BPM101" i="9"/>
  <c r="BPL101" i="9"/>
  <c r="BPK101" i="9"/>
  <c r="BPJ101" i="9"/>
  <c r="BPI101" i="9"/>
  <c r="BPH101" i="9"/>
  <c r="BPG101" i="9"/>
  <c r="BPF101" i="9"/>
  <c r="BPE101" i="9"/>
  <c r="BPD101" i="9"/>
  <c r="BPC101" i="9"/>
  <c r="BPB101" i="9"/>
  <c r="BPA101" i="9"/>
  <c r="BOZ101" i="9"/>
  <c r="BOY101" i="9"/>
  <c r="BOX101" i="9"/>
  <c r="BOW101" i="9"/>
  <c r="BOV101" i="9"/>
  <c r="BOU101" i="9"/>
  <c r="BOT101" i="9"/>
  <c r="BOS101" i="9"/>
  <c r="BOR101" i="9"/>
  <c r="BOQ101" i="9"/>
  <c r="BOP101" i="9"/>
  <c r="BOO101" i="9"/>
  <c r="BON101" i="9"/>
  <c r="BOM101" i="9"/>
  <c r="BOL101" i="9"/>
  <c r="BOK101" i="9"/>
  <c r="BOJ101" i="9"/>
  <c r="BOI101" i="9"/>
  <c r="BOH101" i="9"/>
  <c r="BOG101" i="9"/>
  <c r="BOF101" i="9"/>
  <c r="BOE101" i="9"/>
  <c r="BOD101" i="9"/>
  <c r="BOC101" i="9"/>
  <c r="BOB101" i="9"/>
  <c r="BOA101" i="9"/>
  <c r="BNZ101" i="9"/>
  <c r="BNY101" i="9"/>
  <c r="BNX101" i="9"/>
  <c r="BNW101" i="9"/>
  <c r="BNV101" i="9"/>
  <c r="BNU101" i="9"/>
  <c r="BNT101" i="9"/>
  <c r="BNS101" i="9"/>
  <c r="BNR101" i="9"/>
  <c r="BNQ101" i="9"/>
  <c r="BNP101" i="9"/>
  <c r="BNO101" i="9"/>
  <c r="BNN101" i="9"/>
  <c r="BNM101" i="9"/>
  <c r="BNL101" i="9"/>
  <c r="BNK101" i="9"/>
  <c r="BNJ101" i="9"/>
  <c r="BNI101" i="9"/>
  <c r="BNH101" i="9"/>
  <c r="BNG101" i="9"/>
  <c r="BNF101" i="9"/>
  <c r="BNE101" i="9"/>
  <c r="BND101" i="9"/>
  <c r="BNC101" i="9"/>
  <c r="BNB101" i="9"/>
  <c r="BNA101" i="9"/>
  <c r="BMZ101" i="9"/>
  <c r="BMY101" i="9"/>
  <c r="BMX101" i="9"/>
  <c r="BMW101" i="9"/>
  <c r="BMV101" i="9"/>
  <c r="BMU101" i="9"/>
  <c r="BMT101" i="9"/>
  <c r="BMS101" i="9"/>
  <c r="BMR101" i="9"/>
  <c r="BMQ101" i="9"/>
  <c r="BMP101" i="9"/>
  <c r="BMO101" i="9"/>
  <c r="BMN101" i="9"/>
  <c r="BMM101" i="9"/>
  <c r="BML101" i="9"/>
  <c r="BMK101" i="9"/>
  <c r="BMJ101" i="9"/>
  <c r="BMI101" i="9"/>
  <c r="BMH101" i="9"/>
  <c r="BMG101" i="9"/>
  <c r="BMF101" i="9"/>
  <c r="BME101" i="9"/>
  <c r="BMD101" i="9"/>
  <c r="BMC101" i="9"/>
  <c r="BMB101" i="9"/>
  <c r="BMA101" i="9"/>
  <c r="BLZ101" i="9"/>
  <c r="BLY101" i="9"/>
  <c r="BLX101" i="9"/>
  <c r="BLW101" i="9"/>
  <c r="BLV101" i="9"/>
  <c r="BLU101" i="9"/>
  <c r="BLT101" i="9"/>
  <c r="BLS101" i="9"/>
  <c r="BLR101" i="9"/>
  <c r="BLQ101" i="9"/>
  <c r="BLP101" i="9"/>
  <c r="BLO101" i="9"/>
  <c r="BLN101" i="9"/>
  <c r="BLM101" i="9"/>
  <c r="BLL101" i="9"/>
  <c r="BLK101" i="9"/>
  <c r="BLJ101" i="9"/>
  <c r="BLI101" i="9"/>
  <c r="BLH101" i="9"/>
  <c r="BLG101" i="9"/>
  <c r="BLF101" i="9"/>
  <c r="BLE101" i="9"/>
  <c r="BLD101" i="9"/>
  <c r="BLC101" i="9"/>
  <c r="BLB101" i="9"/>
  <c r="BLA101" i="9"/>
  <c r="BKZ101" i="9"/>
  <c r="BKY101" i="9"/>
  <c r="BKX101" i="9"/>
  <c r="BKW101" i="9"/>
  <c r="BKV101" i="9"/>
  <c r="BKU101" i="9"/>
  <c r="BKT101" i="9"/>
  <c r="BKS101" i="9"/>
  <c r="BKR101" i="9"/>
  <c r="BKQ101" i="9"/>
  <c r="BKP101" i="9"/>
  <c r="BKO101" i="9"/>
  <c r="BKN101" i="9"/>
  <c r="BKM101" i="9"/>
  <c r="BKL101" i="9"/>
  <c r="BKK101" i="9"/>
  <c r="BKJ101" i="9"/>
  <c r="BKI101" i="9"/>
  <c r="BKH101" i="9"/>
  <c r="BKG101" i="9"/>
  <c r="BKF101" i="9"/>
  <c r="BKE101" i="9"/>
  <c r="BKD101" i="9"/>
  <c r="BKC101" i="9"/>
  <c r="BKB101" i="9"/>
  <c r="BKA101" i="9"/>
  <c r="BJZ101" i="9"/>
  <c r="BJY101" i="9"/>
  <c r="BJX101" i="9"/>
  <c r="BJW101" i="9"/>
  <c r="BJV101" i="9"/>
  <c r="BJU101" i="9"/>
  <c r="BJT101" i="9"/>
  <c r="BJS101" i="9"/>
  <c r="BJR101" i="9"/>
  <c r="BJQ101" i="9"/>
  <c r="BJP101" i="9"/>
  <c r="BJO101" i="9"/>
  <c r="BJN101" i="9"/>
  <c r="BJM101" i="9"/>
  <c r="BJL101" i="9"/>
  <c r="BJK101" i="9"/>
  <c r="BJJ101" i="9"/>
  <c r="BJI101" i="9"/>
  <c r="BJH101" i="9"/>
  <c r="BJG101" i="9"/>
  <c r="BJF101" i="9"/>
  <c r="BJE101" i="9"/>
  <c r="BJD101" i="9"/>
  <c r="BJC101" i="9"/>
  <c r="BJB101" i="9"/>
  <c r="BJA101" i="9"/>
  <c r="BIZ101" i="9"/>
  <c r="BIY101" i="9"/>
  <c r="BIX101" i="9"/>
  <c r="BIW101" i="9"/>
  <c r="BIV101" i="9"/>
  <c r="BIU101" i="9"/>
  <c r="BIT101" i="9"/>
  <c r="BIS101" i="9"/>
  <c r="BIR101" i="9"/>
  <c r="BIQ101" i="9"/>
  <c r="BIP101" i="9"/>
  <c r="BIO101" i="9"/>
  <c r="BIN101" i="9"/>
  <c r="BIM101" i="9"/>
  <c r="BIL101" i="9"/>
  <c r="BIK101" i="9"/>
  <c r="BIJ101" i="9"/>
  <c r="BII101" i="9"/>
  <c r="BIH101" i="9"/>
  <c r="BIG101" i="9"/>
  <c r="BIF101" i="9"/>
  <c r="BIE101" i="9"/>
  <c r="BID101" i="9"/>
  <c r="BIC101" i="9"/>
  <c r="BIB101" i="9"/>
  <c r="BIA101" i="9"/>
  <c r="BHZ101" i="9"/>
  <c r="BHY101" i="9"/>
  <c r="BHX101" i="9"/>
  <c r="BHW101" i="9"/>
  <c r="BHV101" i="9"/>
  <c r="BHU101" i="9"/>
  <c r="BHT101" i="9"/>
  <c r="BHS101" i="9"/>
  <c r="BHR101" i="9"/>
  <c r="BHQ101" i="9"/>
  <c r="BHP101" i="9"/>
  <c r="BHO101" i="9"/>
  <c r="BHN101" i="9"/>
  <c r="BHM101" i="9"/>
  <c r="BHL101" i="9"/>
  <c r="BHK101" i="9"/>
  <c r="BHJ101" i="9"/>
  <c r="BHI101" i="9"/>
  <c r="BHH101" i="9"/>
  <c r="BHG101" i="9"/>
  <c r="BHF101" i="9"/>
  <c r="BHE101" i="9"/>
  <c r="BHD101" i="9"/>
  <c r="BHC101" i="9"/>
  <c r="BHB101" i="9"/>
  <c r="BHA101" i="9"/>
  <c r="BGZ101" i="9"/>
  <c r="BGY101" i="9"/>
  <c r="BGX101" i="9"/>
  <c r="BGW101" i="9"/>
  <c r="BGV101" i="9"/>
  <c r="BGU101" i="9"/>
  <c r="BGT101" i="9"/>
  <c r="BGS101" i="9"/>
  <c r="BGR101" i="9"/>
  <c r="BGQ101" i="9"/>
  <c r="BGP101" i="9"/>
  <c r="BGO101" i="9"/>
  <c r="BGN101" i="9"/>
  <c r="BGM101" i="9"/>
  <c r="BGL101" i="9"/>
  <c r="BGK101" i="9"/>
  <c r="BGJ101" i="9"/>
  <c r="BGI101" i="9"/>
  <c r="BGH101" i="9"/>
  <c r="BGG101" i="9"/>
  <c r="BGF101" i="9"/>
  <c r="BGE101" i="9"/>
  <c r="BGD101" i="9"/>
  <c r="BGC101" i="9"/>
  <c r="BGB101" i="9"/>
  <c r="BGA101" i="9"/>
  <c r="BFZ101" i="9"/>
  <c r="BFY101" i="9"/>
  <c r="BFX101" i="9"/>
  <c r="BFW101" i="9"/>
  <c r="BFV101" i="9"/>
  <c r="BFU101" i="9"/>
  <c r="BFT101" i="9"/>
  <c r="BFS101" i="9"/>
  <c r="BFR101" i="9"/>
  <c r="BFQ101" i="9"/>
  <c r="BFP101" i="9"/>
  <c r="BFO101" i="9"/>
  <c r="BFN101" i="9"/>
  <c r="BFM101" i="9"/>
  <c r="BFL101" i="9"/>
  <c r="BFK101" i="9"/>
  <c r="BFJ101" i="9"/>
  <c r="BFI101" i="9"/>
  <c r="BFH101" i="9"/>
  <c r="BFG101" i="9"/>
  <c r="BFF101" i="9"/>
  <c r="BFE101" i="9"/>
  <c r="BFD101" i="9"/>
  <c r="BFC101" i="9"/>
  <c r="BFB101" i="9"/>
  <c r="BFA101" i="9"/>
  <c r="BEZ101" i="9"/>
  <c r="BEY101" i="9"/>
  <c r="BEX101" i="9"/>
  <c r="BEW101" i="9"/>
  <c r="BEV101" i="9"/>
  <c r="BEU101" i="9"/>
  <c r="BET101" i="9"/>
  <c r="BES101" i="9"/>
  <c r="BER101" i="9"/>
  <c r="BEQ101" i="9"/>
  <c r="BEP101" i="9"/>
  <c r="BEO101" i="9"/>
  <c r="BEN101" i="9"/>
  <c r="BEM101" i="9"/>
  <c r="BEL101" i="9"/>
  <c r="BEK101" i="9"/>
  <c r="BEJ101" i="9"/>
  <c r="BEI101" i="9"/>
  <c r="BEH101" i="9"/>
  <c r="BEG101" i="9"/>
  <c r="BEF101" i="9"/>
  <c r="BEE101" i="9"/>
  <c r="BED101" i="9"/>
  <c r="BEC101" i="9"/>
  <c r="BEB101" i="9"/>
  <c r="BEA101" i="9"/>
  <c r="BDZ101" i="9"/>
  <c r="BDY101" i="9"/>
  <c r="BDX101" i="9"/>
  <c r="BDW101" i="9"/>
  <c r="BDV101" i="9"/>
  <c r="BDU101" i="9"/>
  <c r="BDT101" i="9"/>
  <c r="BDS101" i="9"/>
  <c r="BDR101" i="9"/>
  <c r="BDQ101" i="9"/>
  <c r="BDP101" i="9"/>
  <c r="BDO101" i="9"/>
  <c r="BDN101" i="9"/>
  <c r="BDM101" i="9"/>
  <c r="BDL101" i="9"/>
  <c r="BDK101" i="9"/>
  <c r="BDJ101" i="9"/>
  <c r="BDI101" i="9"/>
  <c r="BDH101" i="9"/>
  <c r="BDG101" i="9"/>
  <c r="BDF101" i="9"/>
  <c r="BDE101" i="9"/>
  <c r="BDD101" i="9"/>
  <c r="BDC101" i="9"/>
  <c r="BDB101" i="9"/>
  <c r="BDA101" i="9"/>
  <c r="BCZ101" i="9"/>
  <c r="BCY101" i="9"/>
  <c r="BCX101" i="9"/>
  <c r="BCW101" i="9"/>
  <c r="BCV101" i="9"/>
  <c r="BCU101" i="9"/>
  <c r="BCT101" i="9"/>
  <c r="BCS101" i="9"/>
  <c r="BCR101" i="9"/>
  <c r="BCQ101" i="9"/>
  <c r="BCP101" i="9"/>
  <c r="BCO101" i="9"/>
  <c r="BCN101" i="9"/>
  <c r="BCM101" i="9"/>
  <c r="BCL101" i="9"/>
  <c r="BCK101" i="9"/>
  <c r="BCJ101" i="9"/>
  <c r="BCI101" i="9"/>
  <c r="BCH101" i="9"/>
  <c r="BCG101" i="9"/>
  <c r="BCF101" i="9"/>
  <c r="BCE101" i="9"/>
  <c r="BCD101" i="9"/>
  <c r="BCC101" i="9"/>
  <c r="BCB101" i="9"/>
  <c r="BCA101" i="9"/>
  <c r="BBZ101" i="9"/>
  <c r="BBY101" i="9"/>
  <c r="BBX101" i="9"/>
  <c r="BBW101" i="9"/>
  <c r="BBV101" i="9"/>
  <c r="BBU101" i="9"/>
  <c r="BBT101" i="9"/>
  <c r="BBS101" i="9"/>
  <c r="BBR101" i="9"/>
  <c r="BBQ101" i="9"/>
  <c r="BBP101" i="9"/>
  <c r="BBO101" i="9"/>
  <c r="BBN101" i="9"/>
  <c r="BBM101" i="9"/>
  <c r="BBL101" i="9"/>
  <c r="BBK101" i="9"/>
  <c r="BBJ101" i="9"/>
  <c r="BBI101" i="9"/>
  <c r="BBH101" i="9"/>
  <c r="BBG101" i="9"/>
  <c r="BBF101" i="9"/>
  <c r="BBE101" i="9"/>
  <c r="BBD101" i="9"/>
  <c r="BBC101" i="9"/>
  <c r="BBB101" i="9"/>
  <c r="BBA101" i="9"/>
  <c r="BAZ101" i="9"/>
  <c r="BAY101" i="9"/>
  <c r="BAX101" i="9"/>
  <c r="BAW101" i="9"/>
  <c r="BAV101" i="9"/>
  <c r="BAU101" i="9"/>
  <c r="BAT101" i="9"/>
  <c r="BAS101" i="9"/>
  <c r="BAR101" i="9"/>
  <c r="BAQ101" i="9"/>
  <c r="BAP101" i="9"/>
  <c r="BAO101" i="9"/>
  <c r="BAN101" i="9"/>
  <c r="BAM101" i="9"/>
  <c r="BAL101" i="9"/>
  <c r="BAK101" i="9"/>
  <c r="BAJ101" i="9"/>
  <c r="BAI101" i="9"/>
  <c r="BAH101" i="9"/>
  <c r="BAG101" i="9"/>
  <c r="BAF101" i="9"/>
  <c r="BAE101" i="9"/>
  <c r="BAD101" i="9"/>
  <c r="BAC101" i="9"/>
  <c r="BAB101" i="9"/>
  <c r="BAA101" i="9"/>
  <c r="AZZ101" i="9"/>
  <c r="AZY101" i="9"/>
  <c r="AZX101" i="9"/>
  <c r="AZW101" i="9"/>
  <c r="AZV101" i="9"/>
  <c r="AZU101" i="9"/>
  <c r="AZT101" i="9"/>
  <c r="AZS101" i="9"/>
  <c r="AZR101" i="9"/>
  <c r="AZQ101" i="9"/>
  <c r="AZP101" i="9"/>
  <c r="AZO101" i="9"/>
  <c r="AZN101" i="9"/>
  <c r="AZM101" i="9"/>
  <c r="AZL101" i="9"/>
  <c r="AZK101" i="9"/>
  <c r="AZJ101" i="9"/>
  <c r="AZI101" i="9"/>
  <c r="AZH101" i="9"/>
  <c r="AZG101" i="9"/>
  <c r="AZF101" i="9"/>
  <c r="AZE101" i="9"/>
  <c r="AZD101" i="9"/>
  <c r="AZC101" i="9"/>
  <c r="AZB101" i="9"/>
  <c r="AZA101" i="9"/>
  <c r="AYZ101" i="9"/>
  <c r="AYY101" i="9"/>
  <c r="AYX101" i="9"/>
  <c r="AYW101" i="9"/>
  <c r="AYV101" i="9"/>
  <c r="AYU101" i="9"/>
  <c r="AYT101" i="9"/>
  <c r="AYS101" i="9"/>
  <c r="AYR101" i="9"/>
  <c r="AYQ101" i="9"/>
  <c r="AYP101" i="9"/>
  <c r="AYO101" i="9"/>
  <c r="AYN101" i="9"/>
  <c r="AYM101" i="9"/>
  <c r="AYL101" i="9"/>
  <c r="AYK101" i="9"/>
  <c r="AYJ101" i="9"/>
  <c r="AYI101" i="9"/>
  <c r="AYH101" i="9"/>
  <c r="AYG101" i="9"/>
  <c r="AYF101" i="9"/>
  <c r="AYE101" i="9"/>
  <c r="AYD101" i="9"/>
  <c r="AYC101" i="9"/>
  <c r="AYB101" i="9"/>
  <c r="AYA101" i="9"/>
  <c r="AXZ101" i="9"/>
  <c r="AXY101" i="9"/>
  <c r="AXX101" i="9"/>
  <c r="AXW101" i="9"/>
  <c r="AXV101" i="9"/>
  <c r="AXU101" i="9"/>
  <c r="AXT101" i="9"/>
  <c r="AXS101" i="9"/>
  <c r="AXR101" i="9"/>
  <c r="AXQ101" i="9"/>
  <c r="AXP101" i="9"/>
  <c r="AXO101" i="9"/>
  <c r="AXN101" i="9"/>
  <c r="AXM101" i="9"/>
  <c r="AXL101" i="9"/>
  <c r="AXK101" i="9"/>
  <c r="AXJ101" i="9"/>
  <c r="AXI101" i="9"/>
  <c r="AXH101" i="9"/>
  <c r="AXG101" i="9"/>
  <c r="AXF101" i="9"/>
  <c r="AXE101" i="9"/>
  <c r="AXD101" i="9"/>
  <c r="AXC101" i="9"/>
  <c r="AXB101" i="9"/>
  <c r="AXA101" i="9"/>
  <c r="AWZ101" i="9"/>
  <c r="AWY101" i="9"/>
  <c r="AWX101" i="9"/>
  <c r="AWW101" i="9"/>
  <c r="AWV101" i="9"/>
  <c r="AWU101" i="9"/>
  <c r="AWT101" i="9"/>
  <c r="AWS101" i="9"/>
  <c r="AWR101" i="9"/>
  <c r="AWQ101" i="9"/>
  <c r="AWP101" i="9"/>
  <c r="AWO101" i="9"/>
  <c r="AWN101" i="9"/>
  <c r="AWM101" i="9"/>
  <c r="AWL101" i="9"/>
  <c r="AWK101" i="9"/>
  <c r="AWJ101" i="9"/>
  <c r="AWI101" i="9"/>
  <c r="AWH101" i="9"/>
  <c r="AWG101" i="9"/>
  <c r="AWF101" i="9"/>
  <c r="AWE101" i="9"/>
  <c r="AWD101" i="9"/>
  <c r="AWC101" i="9"/>
  <c r="AWB101" i="9"/>
  <c r="AWA101" i="9"/>
  <c r="AVZ101" i="9"/>
  <c r="AVY101" i="9"/>
  <c r="AVX101" i="9"/>
  <c r="AVW101" i="9"/>
  <c r="AVV101" i="9"/>
  <c r="AVU101" i="9"/>
  <c r="AVT101" i="9"/>
  <c r="AVS101" i="9"/>
  <c r="AVR101" i="9"/>
  <c r="AVQ101" i="9"/>
  <c r="AVP101" i="9"/>
  <c r="AVO101" i="9"/>
  <c r="AVN101" i="9"/>
  <c r="AVM101" i="9"/>
  <c r="AVL101" i="9"/>
  <c r="AVK101" i="9"/>
  <c r="AVJ101" i="9"/>
  <c r="AVI101" i="9"/>
  <c r="AVH101" i="9"/>
  <c r="AVG101" i="9"/>
  <c r="AVF101" i="9"/>
  <c r="AVE101" i="9"/>
  <c r="AVD101" i="9"/>
  <c r="AVC101" i="9"/>
  <c r="AVB101" i="9"/>
  <c r="AVA101" i="9"/>
  <c r="AUZ101" i="9"/>
  <c r="AUY101" i="9"/>
  <c r="AUX101" i="9"/>
  <c r="AUW101" i="9"/>
  <c r="AUV101" i="9"/>
  <c r="AUU101" i="9"/>
  <c r="AUT101" i="9"/>
  <c r="AUS101" i="9"/>
  <c r="AUR101" i="9"/>
  <c r="AUQ101" i="9"/>
  <c r="AUP101" i="9"/>
  <c r="AUO101" i="9"/>
  <c r="AUN101" i="9"/>
  <c r="AUM101" i="9"/>
  <c r="AUL101" i="9"/>
  <c r="AUK101" i="9"/>
  <c r="AUJ101" i="9"/>
  <c r="AUI101" i="9"/>
  <c r="AUH101" i="9"/>
  <c r="AUG101" i="9"/>
  <c r="AUF101" i="9"/>
  <c r="AUE101" i="9"/>
  <c r="AUD101" i="9"/>
  <c r="AUC101" i="9"/>
  <c r="AUB101" i="9"/>
  <c r="AUA101" i="9"/>
  <c r="ATZ101" i="9"/>
  <c r="ATY101" i="9"/>
  <c r="ATX101" i="9"/>
  <c r="ATW101" i="9"/>
  <c r="ATV101" i="9"/>
  <c r="ATU101" i="9"/>
  <c r="ATT101" i="9"/>
  <c r="ATS101" i="9"/>
  <c r="ATR101" i="9"/>
  <c r="ATQ101" i="9"/>
  <c r="ATP101" i="9"/>
  <c r="ATO101" i="9"/>
  <c r="ATN101" i="9"/>
  <c r="ATM101" i="9"/>
  <c r="ATL101" i="9"/>
  <c r="ATK101" i="9"/>
  <c r="ATJ101" i="9"/>
  <c r="ATI101" i="9"/>
  <c r="ATH101" i="9"/>
  <c r="ATG101" i="9"/>
  <c r="ATF101" i="9"/>
  <c r="ATE101" i="9"/>
  <c r="ATD101" i="9"/>
  <c r="ATC101" i="9"/>
  <c r="ATB101" i="9"/>
  <c r="ATA101" i="9"/>
  <c r="ASZ101" i="9"/>
  <c r="ASY101" i="9"/>
  <c r="ASX101" i="9"/>
  <c r="ASW101" i="9"/>
  <c r="ASV101" i="9"/>
  <c r="ASU101" i="9"/>
  <c r="AST101" i="9"/>
  <c r="ASS101" i="9"/>
  <c r="ASR101" i="9"/>
  <c r="ASQ101" i="9"/>
  <c r="ASP101" i="9"/>
  <c r="ASO101" i="9"/>
  <c r="ASN101" i="9"/>
  <c r="ASM101" i="9"/>
  <c r="ASL101" i="9"/>
  <c r="ASK101" i="9"/>
  <c r="ASJ101" i="9"/>
  <c r="ASI101" i="9"/>
  <c r="ASH101" i="9"/>
  <c r="ASG101" i="9"/>
  <c r="ASF101" i="9"/>
  <c r="ASE101" i="9"/>
  <c r="ASD101" i="9"/>
  <c r="ASC101" i="9"/>
  <c r="ASB101" i="9"/>
  <c r="ASA101" i="9"/>
  <c r="ARZ101" i="9"/>
  <c r="ARY101" i="9"/>
  <c r="ARX101" i="9"/>
  <c r="ARW101" i="9"/>
  <c r="ARV101" i="9"/>
  <c r="ARU101" i="9"/>
  <c r="ART101" i="9"/>
  <c r="ARS101" i="9"/>
  <c r="ARR101" i="9"/>
  <c r="ARQ101" i="9"/>
  <c r="ARP101" i="9"/>
  <c r="ARO101" i="9"/>
  <c r="ARN101" i="9"/>
  <c r="ARM101" i="9"/>
  <c r="ARL101" i="9"/>
  <c r="ARK101" i="9"/>
  <c r="ARJ101" i="9"/>
  <c r="ARI101" i="9"/>
  <c r="ARH101" i="9"/>
  <c r="ARG101" i="9"/>
  <c r="ARF101" i="9"/>
  <c r="ARE101" i="9"/>
  <c r="ARD101" i="9"/>
  <c r="ARC101" i="9"/>
  <c r="ARB101" i="9"/>
  <c r="ARA101" i="9"/>
  <c r="AQZ101" i="9"/>
  <c r="AQY101" i="9"/>
  <c r="AQX101" i="9"/>
  <c r="AQW101" i="9"/>
  <c r="AQV101" i="9"/>
  <c r="AQU101" i="9"/>
  <c r="AQT101" i="9"/>
  <c r="AQS101" i="9"/>
  <c r="AQR101" i="9"/>
  <c r="AQQ101" i="9"/>
  <c r="AQP101" i="9"/>
  <c r="AQO101" i="9"/>
  <c r="AQN101" i="9"/>
  <c r="AQM101" i="9"/>
  <c r="AQL101" i="9"/>
  <c r="AQK101" i="9"/>
  <c r="AQJ101" i="9"/>
  <c r="AQI101" i="9"/>
  <c r="AQH101" i="9"/>
  <c r="AQG101" i="9"/>
  <c r="AQF101" i="9"/>
  <c r="AQE101" i="9"/>
  <c r="AQD101" i="9"/>
  <c r="AQC101" i="9"/>
  <c r="AQB101" i="9"/>
  <c r="AQA101" i="9"/>
  <c r="APZ101" i="9"/>
  <c r="APY101" i="9"/>
  <c r="APX101" i="9"/>
  <c r="APW101" i="9"/>
  <c r="APV101" i="9"/>
  <c r="APU101" i="9"/>
  <c r="APT101" i="9"/>
  <c r="APS101" i="9"/>
  <c r="APR101" i="9"/>
  <c r="APQ101" i="9"/>
  <c r="APP101" i="9"/>
  <c r="APO101" i="9"/>
  <c r="APN101" i="9"/>
  <c r="APM101" i="9"/>
  <c r="APL101" i="9"/>
  <c r="APK101" i="9"/>
  <c r="APJ101" i="9"/>
  <c r="API101" i="9"/>
  <c r="APH101" i="9"/>
  <c r="APG101" i="9"/>
  <c r="APF101" i="9"/>
  <c r="APE101" i="9"/>
  <c r="APD101" i="9"/>
  <c r="APC101" i="9"/>
  <c r="APB101" i="9"/>
  <c r="APA101" i="9"/>
  <c r="AOZ101" i="9"/>
  <c r="AOY101" i="9"/>
  <c r="AOX101" i="9"/>
  <c r="AOW101" i="9"/>
  <c r="AOV101" i="9"/>
  <c r="AOU101" i="9"/>
  <c r="AOT101" i="9"/>
  <c r="AOS101" i="9"/>
  <c r="AOR101" i="9"/>
  <c r="AOQ101" i="9"/>
  <c r="AOP101" i="9"/>
  <c r="AOO101" i="9"/>
  <c r="AON101" i="9"/>
  <c r="AOM101" i="9"/>
  <c r="AOL101" i="9"/>
  <c r="AOK101" i="9"/>
  <c r="AOJ101" i="9"/>
  <c r="AOI101" i="9"/>
  <c r="AOH101" i="9"/>
  <c r="AOG101" i="9"/>
  <c r="AOF101" i="9"/>
  <c r="AOE101" i="9"/>
  <c r="AOD101" i="9"/>
  <c r="AOC101" i="9"/>
  <c r="AOB101" i="9"/>
  <c r="AOA101" i="9"/>
  <c r="ANZ101" i="9"/>
  <c r="ANY101" i="9"/>
  <c r="ANX101" i="9"/>
  <c r="ANW101" i="9"/>
  <c r="ANV101" i="9"/>
  <c r="ANU101" i="9"/>
  <c r="ANT101" i="9"/>
  <c r="ANS101" i="9"/>
  <c r="ANR101" i="9"/>
  <c r="ANQ101" i="9"/>
  <c r="ANP101" i="9"/>
  <c r="ANO101" i="9"/>
  <c r="ANN101" i="9"/>
  <c r="ANM101" i="9"/>
  <c r="ANL101" i="9"/>
  <c r="ANK101" i="9"/>
  <c r="ANJ101" i="9"/>
  <c r="ANI101" i="9"/>
  <c r="ANH101" i="9"/>
  <c r="ANG101" i="9"/>
  <c r="ANF101" i="9"/>
  <c r="ANE101" i="9"/>
  <c r="AND101" i="9"/>
  <c r="ANC101" i="9"/>
  <c r="ANB101" i="9"/>
  <c r="ANA101" i="9"/>
  <c r="AMZ101" i="9"/>
  <c r="AMY101" i="9"/>
  <c r="AMX101" i="9"/>
  <c r="AMW101" i="9"/>
  <c r="AMV101" i="9"/>
  <c r="AMU101" i="9"/>
  <c r="AMT101" i="9"/>
  <c r="AMS101" i="9"/>
  <c r="AMR101" i="9"/>
  <c r="AMQ101" i="9"/>
  <c r="AMP101" i="9"/>
  <c r="AMO101" i="9"/>
  <c r="AMN101" i="9"/>
  <c r="AMM101" i="9"/>
  <c r="AML101" i="9"/>
  <c r="AMK101" i="9"/>
  <c r="AMJ101" i="9"/>
  <c r="AMI101" i="9"/>
  <c r="AMH101" i="9"/>
  <c r="AMG101" i="9"/>
  <c r="AMF101" i="9"/>
  <c r="AME101" i="9"/>
  <c r="AMD101" i="9"/>
  <c r="AMC101" i="9"/>
  <c r="AMB101" i="9"/>
  <c r="AMA101" i="9"/>
  <c r="ALZ101" i="9"/>
  <c r="ALY101" i="9"/>
  <c r="ALX101" i="9"/>
  <c r="ALW101" i="9"/>
  <c r="ALV101" i="9"/>
  <c r="ALU101" i="9"/>
  <c r="ALT101" i="9"/>
  <c r="ALS101" i="9"/>
  <c r="ALR101" i="9"/>
  <c r="ALQ101" i="9"/>
  <c r="ALP101" i="9"/>
  <c r="ALO101" i="9"/>
  <c r="ALN101" i="9"/>
  <c r="ALM101" i="9"/>
  <c r="ALL101" i="9"/>
  <c r="ALK101" i="9"/>
  <c r="ALJ101" i="9"/>
  <c r="ALI101" i="9"/>
  <c r="ALH101" i="9"/>
  <c r="ALG101" i="9"/>
  <c r="ALF101" i="9"/>
  <c r="ALE101" i="9"/>
  <c r="ALD101" i="9"/>
  <c r="ALC101" i="9"/>
  <c r="ALB101" i="9"/>
  <c r="ALA101" i="9"/>
  <c r="AKZ101" i="9"/>
  <c r="AKY101" i="9"/>
  <c r="AKX101" i="9"/>
  <c r="AKW101" i="9"/>
  <c r="AKV101" i="9"/>
  <c r="AKU101" i="9"/>
  <c r="AKT101" i="9"/>
  <c r="AKS101" i="9"/>
  <c r="AKR101" i="9"/>
  <c r="AKQ101" i="9"/>
  <c r="AKP101" i="9"/>
  <c r="AKO101" i="9"/>
  <c r="AKN101" i="9"/>
  <c r="AKM101" i="9"/>
  <c r="AKL101" i="9"/>
  <c r="AKK101" i="9"/>
  <c r="AKJ101" i="9"/>
  <c r="AKI101" i="9"/>
  <c r="AKH101" i="9"/>
  <c r="AKG101" i="9"/>
  <c r="AKF101" i="9"/>
  <c r="AKE101" i="9"/>
  <c r="AKD101" i="9"/>
  <c r="AKC101" i="9"/>
  <c r="AKB101" i="9"/>
  <c r="AKA101" i="9"/>
  <c r="AJZ101" i="9"/>
  <c r="AJY101" i="9"/>
  <c r="AJX101" i="9"/>
  <c r="AJW101" i="9"/>
  <c r="AJV101" i="9"/>
  <c r="AJU101" i="9"/>
  <c r="AJT101" i="9"/>
  <c r="AJS101" i="9"/>
  <c r="AJR101" i="9"/>
  <c r="AJQ101" i="9"/>
  <c r="AJP101" i="9"/>
  <c r="AJO101" i="9"/>
  <c r="AJN101" i="9"/>
  <c r="AJM101" i="9"/>
  <c r="AJL101" i="9"/>
  <c r="AJK101" i="9"/>
  <c r="AJJ101" i="9"/>
  <c r="AJI101" i="9"/>
  <c r="AJH101" i="9"/>
  <c r="AJG101" i="9"/>
  <c r="AJF101" i="9"/>
  <c r="AJE101" i="9"/>
  <c r="AJD101" i="9"/>
  <c r="AJC101" i="9"/>
  <c r="AJB101" i="9"/>
  <c r="AJA101" i="9"/>
  <c r="AIZ101" i="9"/>
  <c r="AIY101" i="9"/>
  <c r="AIX101" i="9"/>
  <c r="AIW101" i="9"/>
  <c r="AIV101" i="9"/>
  <c r="AIU101" i="9"/>
  <c r="AIT101" i="9"/>
  <c r="AIS101" i="9"/>
  <c r="AIR101" i="9"/>
  <c r="AIQ101" i="9"/>
  <c r="AIP101" i="9"/>
  <c r="AIO101" i="9"/>
  <c r="AIN101" i="9"/>
  <c r="AIM101" i="9"/>
  <c r="AIL101" i="9"/>
  <c r="AIK101" i="9"/>
  <c r="AIJ101" i="9"/>
  <c r="AII101" i="9"/>
  <c r="AIH101" i="9"/>
  <c r="AIG101" i="9"/>
  <c r="AIF101" i="9"/>
  <c r="AIE101" i="9"/>
  <c r="AID101" i="9"/>
  <c r="AIC101" i="9"/>
  <c r="AIB101" i="9"/>
  <c r="AIA101" i="9"/>
  <c r="AHZ101" i="9"/>
  <c r="AHY101" i="9"/>
  <c r="AHX101" i="9"/>
  <c r="AHW101" i="9"/>
  <c r="AHV101" i="9"/>
  <c r="AHU101" i="9"/>
  <c r="AHT101" i="9"/>
  <c r="AHS101" i="9"/>
  <c r="AHR101" i="9"/>
  <c r="AHQ101" i="9"/>
  <c r="AHP101" i="9"/>
  <c r="AHO101" i="9"/>
  <c r="AHN101" i="9"/>
  <c r="AHM101" i="9"/>
  <c r="AHL101" i="9"/>
  <c r="AHK101" i="9"/>
  <c r="AHJ101" i="9"/>
  <c r="AHI101" i="9"/>
  <c r="AHH101" i="9"/>
  <c r="AHG101" i="9"/>
  <c r="AHF101" i="9"/>
  <c r="AHE101" i="9"/>
  <c r="AHD101" i="9"/>
  <c r="AHC101" i="9"/>
  <c r="AHB101" i="9"/>
  <c r="AHA101" i="9"/>
  <c r="AGZ101" i="9"/>
  <c r="AGY101" i="9"/>
  <c r="AGX101" i="9"/>
  <c r="AGW101" i="9"/>
  <c r="AGV101" i="9"/>
  <c r="AGU101" i="9"/>
  <c r="AGT101" i="9"/>
  <c r="AGS101" i="9"/>
  <c r="AGR101" i="9"/>
  <c r="AGQ101" i="9"/>
  <c r="AGP101" i="9"/>
  <c r="AGO101" i="9"/>
  <c r="AGN101" i="9"/>
  <c r="AGM101" i="9"/>
  <c r="AGL101" i="9"/>
  <c r="AGK101" i="9"/>
  <c r="AGJ101" i="9"/>
  <c r="AGI101" i="9"/>
  <c r="AGH101" i="9"/>
  <c r="AGG101" i="9"/>
  <c r="AGF101" i="9"/>
  <c r="AGE101" i="9"/>
  <c r="AGD101" i="9"/>
  <c r="AGC101" i="9"/>
  <c r="AGB101" i="9"/>
  <c r="AGA101" i="9"/>
  <c r="AFZ101" i="9"/>
  <c r="AFY101" i="9"/>
  <c r="AFX101" i="9"/>
  <c r="AFW101" i="9"/>
  <c r="AFV101" i="9"/>
  <c r="AFU101" i="9"/>
  <c r="AFT101" i="9"/>
  <c r="AFS101" i="9"/>
  <c r="AFR101" i="9"/>
  <c r="AFQ101" i="9"/>
  <c r="AFP101" i="9"/>
  <c r="AFO101" i="9"/>
  <c r="AFN101" i="9"/>
  <c r="AFM101" i="9"/>
  <c r="AFL101" i="9"/>
  <c r="AFK101" i="9"/>
  <c r="AFJ101" i="9"/>
  <c r="AFI101" i="9"/>
  <c r="AFH101" i="9"/>
  <c r="AFG101" i="9"/>
  <c r="AFF101" i="9"/>
  <c r="AFE101" i="9"/>
  <c r="AFD101" i="9"/>
  <c r="AFC101" i="9"/>
  <c r="AFB101" i="9"/>
  <c r="AFA101" i="9"/>
  <c r="AEZ101" i="9"/>
  <c r="AEY101" i="9"/>
  <c r="AEX101" i="9"/>
  <c r="AEW101" i="9"/>
  <c r="AEV101" i="9"/>
  <c r="AEU101" i="9"/>
  <c r="AET101" i="9"/>
  <c r="AES101" i="9"/>
  <c r="AER101" i="9"/>
  <c r="AEQ101" i="9"/>
  <c r="AEP101" i="9"/>
  <c r="AEO101" i="9"/>
  <c r="AEN101" i="9"/>
  <c r="AEM101" i="9"/>
  <c r="AEL101" i="9"/>
  <c r="AEK101" i="9"/>
  <c r="AEJ101" i="9"/>
  <c r="AEI101" i="9"/>
  <c r="AEH101" i="9"/>
  <c r="AEG101" i="9"/>
  <c r="AEF101" i="9"/>
  <c r="AEE101" i="9"/>
  <c r="AED101" i="9"/>
  <c r="AEC101" i="9"/>
  <c r="AEB101" i="9"/>
  <c r="AEA101" i="9"/>
  <c r="ADZ101" i="9"/>
  <c r="ADY101" i="9"/>
  <c r="ADX101" i="9"/>
  <c r="ADW101" i="9"/>
  <c r="ADV101" i="9"/>
  <c r="ADU101" i="9"/>
  <c r="ADT101" i="9"/>
  <c r="ADS101" i="9"/>
  <c r="ADR101" i="9"/>
  <c r="ADQ101" i="9"/>
  <c r="ADP101" i="9"/>
  <c r="ADO101" i="9"/>
  <c r="ADN101" i="9"/>
  <c r="ADM101" i="9"/>
  <c r="ADL101" i="9"/>
  <c r="ADK101" i="9"/>
  <c r="ADJ101" i="9"/>
  <c r="ADI101" i="9"/>
  <c r="ADH101" i="9"/>
  <c r="ADG101" i="9"/>
  <c r="ADF101" i="9"/>
  <c r="ADE101" i="9"/>
  <c r="ADD101" i="9"/>
  <c r="ADC101" i="9"/>
  <c r="ADB101" i="9"/>
  <c r="ADA101" i="9"/>
  <c r="ACZ101" i="9"/>
  <c r="ACY101" i="9"/>
  <c r="ACX101" i="9"/>
  <c r="ACW101" i="9"/>
  <c r="ACV101" i="9"/>
  <c r="ACU101" i="9"/>
  <c r="ACT101" i="9"/>
  <c r="ACS101" i="9"/>
  <c r="ACR101" i="9"/>
  <c r="ACQ101" i="9"/>
  <c r="ACP101" i="9"/>
  <c r="ACO101" i="9"/>
  <c r="ACN101" i="9"/>
  <c r="ACM101" i="9"/>
  <c r="ACL101" i="9"/>
  <c r="ACK101" i="9"/>
  <c r="ACJ101" i="9"/>
  <c r="ACI101" i="9"/>
  <c r="ACH101" i="9"/>
  <c r="ACG101" i="9"/>
  <c r="ACF101" i="9"/>
  <c r="ACE101" i="9"/>
  <c r="ACD101" i="9"/>
  <c r="ACC101" i="9"/>
  <c r="ACB101" i="9"/>
  <c r="ACA101" i="9"/>
  <c r="ABZ101" i="9"/>
  <c r="ABY101" i="9"/>
  <c r="ABX101" i="9"/>
  <c r="ABW101" i="9"/>
  <c r="ABV101" i="9"/>
  <c r="ABU101" i="9"/>
  <c r="ABT101" i="9"/>
  <c r="ABS101" i="9"/>
  <c r="ABR101" i="9"/>
  <c r="ABQ101" i="9"/>
  <c r="ABP101" i="9"/>
  <c r="ABO101" i="9"/>
  <c r="ABN101" i="9"/>
  <c r="ABM101" i="9"/>
  <c r="ABL101" i="9"/>
  <c r="ABK101" i="9"/>
  <c r="ABJ101" i="9"/>
  <c r="ABI101" i="9"/>
  <c r="ABH101" i="9"/>
  <c r="ABG101" i="9"/>
  <c r="ABF101" i="9"/>
  <c r="ABE101" i="9"/>
  <c r="ABD101" i="9"/>
  <c r="ABC101" i="9"/>
  <c r="ABB101" i="9"/>
  <c r="ABA101" i="9"/>
  <c r="AAZ101" i="9"/>
  <c r="AAY101" i="9"/>
  <c r="AAX101" i="9"/>
  <c r="AAW101" i="9"/>
  <c r="AAV101" i="9"/>
  <c r="AAU101" i="9"/>
  <c r="AAT101" i="9"/>
  <c r="AAS101" i="9"/>
  <c r="AAR101" i="9"/>
  <c r="AAQ101" i="9"/>
  <c r="AAP101" i="9"/>
  <c r="AAO101" i="9"/>
  <c r="AAN101" i="9"/>
  <c r="AAM101" i="9"/>
  <c r="AAL101" i="9"/>
  <c r="AAK101" i="9"/>
  <c r="AAJ101" i="9"/>
  <c r="AAI101" i="9"/>
  <c r="AAH101" i="9"/>
  <c r="AAG101" i="9"/>
  <c r="AAF101" i="9"/>
  <c r="AAE101" i="9"/>
  <c r="AAD101" i="9"/>
  <c r="AAC101" i="9"/>
  <c r="AAB101" i="9"/>
  <c r="AAA101" i="9"/>
  <c r="ZZ101" i="9"/>
  <c r="ZY101" i="9"/>
  <c r="ZX101" i="9"/>
  <c r="ZW101" i="9"/>
  <c r="ZV101" i="9"/>
  <c r="ZU101" i="9"/>
  <c r="ZT101" i="9"/>
  <c r="ZS101" i="9"/>
  <c r="ZR101" i="9"/>
  <c r="ZQ101" i="9"/>
  <c r="ZP101" i="9"/>
  <c r="ZO101" i="9"/>
  <c r="ZN101" i="9"/>
  <c r="ZM101" i="9"/>
  <c r="ZL101" i="9"/>
  <c r="ZK101" i="9"/>
  <c r="ZJ101" i="9"/>
  <c r="ZI101" i="9"/>
  <c r="ZH101" i="9"/>
  <c r="ZG101" i="9"/>
  <c r="ZF101" i="9"/>
  <c r="ZE101" i="9"/>
  <c r="ZD101" i="9"/>
  <c r="ZC101" i="9"/>
  <c r="ZB101" i="9"/>
  <c r="ZA101" i="9"/>
  <c r="YZ101" i="9"/>
  <c r="YY101" i="9"/>
  <c r="YX101" i="9"/>
  <c r="YW101" i="9"/>
  <c r="YV101" i="9"/>
  <c r="YU101" i="9"/>
  <c r="YT101" i="9"/>
  <c r="YS101" i="9"/>
  <c r="YR101" i="9"/>
  <c r="YQ101" i="9"/>
  <c r="YP101" i="9"/>
  <c r="YO101" i="9"/>
  <c r="YN101" i="9"/>
  <c r="YM101" i="9"/>
  <c r="YL101" i="9"/>
  <c r="YK101" i="9"/>
  <c r="YJ101" i="9"/>
  <c r="YI101" i="9"/>
  <c r="YH101" i="9"/>
  <c r="YG101" i="9"/>
  <c r="YF101" i="9"/>
  <c r="YE101" i="9"/>
  <c r="YD101" i="9"/>
  <c r="YC101" i="9"/>
  <c r="YB101" i="9"/>
  <c r="YA101" i="9"/>
  <c r="XZ101" i="9"/>
  <c r="XY101" i="9"/>
  <c r="XX101" i="9"/>
  <c r="XW101" i="9"/>
  <c r="XV101" i="9"/>
  <c r="XU101" i="9"/>
  <c r="XT101" i="9"/>
  <c r="XS101" i="9"/>
  <c r="XR101" i="9"/>
  <c r="XQ101" i="9"/>
  <c r="XP101" i="9"/>
  <c r="XO101" i="9"/>
  <c r="XN101" i="9"/>
  <c r="XM101" i="9"/>
  <c r="XL101" i="9"/>
  <c r="XK101" i="9"/>
  <c r="XJ101" i="9"/>
  <c r="XI101" i="9"/>
  <c r="XH101" i="9"/>
  <c r="XG101" i="9"/>
  <c r="XF101" i="9"/>
  <c r="XE101" i="9"/>
  <c r="XD101" i="9"/>
  <c r="XC101" i="9"/>
  <c r="XB101" i="9"/>
  <c r="XA101" i="9"/>
  <c r="WZ101" i="9"/>
  <c r="WY101" i="9"/>
  <c r="WX101" i="9"/>
  <c r="WW101" i="9"/>
  <c r="WV101" i="9"/>
  <c r="WU101" i="9"/>
  <c r="WT101" i="9"/>
  <c r="WS101" i="9"/>
  <c r="WR101" i="9"/>
  <c r="WQ101" i="9"/>
  <c r="WP101" i="9"/>
  <c r="WO101" i="9"/>
  <c r="WN101" i="9"/>
  <c r="WM101" i="9"/>
  <c r="WL101" i="9"/>
  <c r="WK101" i="9"/>
  <c r="WJ101" i="9"/>
  <c r="WI101" i="9"/>
  <c r="WH101" i="9"/>
  <c r="WG101" i="9"/>
  <c r="WF101" i="9"/>
  <c r="WE101" i="9"/>
  <c r="WD101" i="9"/>
  <c r="WC101" i="9"/>
  <c r="WB101" i="9"/>
  <c r="WA101" i="9"/>
  <c r="VZ101" i="9"/>
  <c r="VY101" i="9"/>
  <c r="VX101" i="9"/>
  <c r="VW101" i="9"/>
  <c r="VV101" i="9"/>
  <c r="VU101" i="9"/>
  <c r="VT101" i="9"/>
  <c r="VS101" i="9"/>
  <c r="VR101" i="9"/>
  <c r="VQ101" i="9"/>
  <c r="VP101" i="9"/>
  <c r="VO101" i="9"/>
  <c r="VN101" i="9"/>
  <c r="VM101" i="9"/>
  <c r="VL101" i="9"/>
  <c r="VK101" i="9"/>
  <c r="VJ101" i="9"/>
  <c r="VI101" i="9"/>
  <c r="VH101" i="9"/>
  <c r="VG101" i="9"/>
  <c r="VF101" i="9"/>
  <c r="VE101" i="9"/>
  <c r="VD101" i="9"/>
  <c r="VC101" i="9"/>
  <c r="VB101" i="9"/>
  <c r="VA101" i="9"/>
  <c r="UZ101" i="9"/>
  <c r="UY101" i="9"/>
  <c r="UX101" i="9"/>
  <c r="UW101" i="9"/>
  <c r="UV101" i="9"/>
  <c r="UU101" i="9"/>
  <c r="UT101" i="9"/>
  <c r="US101" i="9"/>
  <c r="UR101" i="9"/>
  <c r="UQ101" i="9"/>
  <c r="UP101" i="9"/>
  <c r="UO101" i="9"/>
  <c r="UN101" i="9"/>
  <c r="UM101" i="9"/>
  <c r="UL101" i="9"/>
  <c r="UK101" i="9"/>
  <c r="UJ101" i="9"/>
  <c r="UI101" i="9"/>
  <c r="UH101" i="9"/>
  <c r="UG101" i="9"/>
  <c r="UF101" i="9"/>
  <c r="UE101" i="9"/>
  <c r="UD101" i="9"/>
  <c r="UC101" i="9"/>
  <c r="UB101" i="9"/>
  <c r="UA101" i="9"/>
  <c r="TZ101" i="9"/>
  <c r="TY101" i="9"/>
  <c r="TX101" i="9"/>
  <c r="TW101" i="9"/>
  <c r="TV101" i="9"/>
  <c r="TU101" i="9"/>
  <c r="TT101" i="9"/>
  <c r="TS101" i="9"/>
  <c r="TR101" i="9"/>
  <c r="TQ101" i="9"/>
  <c r="TP101" i="9"/>
  <c r="TO101" i="9"/>
  <c r="TN101" i="9"/>
  <c r="TM101" i="9"/>
  <c r="TL101" i="9"/>
  <c r="TK101" i="9"/>
  <c r="TJ101" i="9"/>
  <c r="TI101" i="9"/>
  <c r="TH101" i="9"/>
  <c r="TG101" i="9"/>
  <c r="TF101" i="9"/>
  <c r="TE101" i="9"/>
  <c r="TD101" i="9"/>
  <c r="TC101" i="9"/>
  <c r="TB101" i="9"/>
  <c r="TA101" i="9"/>
  <c r="SZ101" i="9"/>
  <c r="SY101" i="9"/>
  <c r="SX101" i="9"/>
  <c r="SW101" i="9"/>
  <c r="SV101" i="9"/>
  <c r="SU101" i="9"/>
  <c r="ST101" i="9"/>
  <c r="SS101" i="9"/>
  <c r="SR101" i="9"/>
  <c r="SQ101" i="9"/>
  <c r="SP101" i="9"/>
  <c r="SO101" i="9"/>
  <c r="SN101" i="9"/>
  <c r="SM101" i="9"/>
  <c r="SL101" i="9"/>
  <c r="SK101" i="9"/>
  <c r="SJ101" i="9"/>
  <c r="SI101" i="9"/>
  <c r="SH101" i="9"/>
  <c r="SG101" i="9"/>
  <c r="SF101" i="9"/>
  <c r="SE101" i="9"/>
  <c r="SD101" i="9"/>
  <c r="SC101" i="9"/>
  <c r="SB101" i="9"/>
  <c r="SA101" i="9"/>
  <c r="RZ101" i="9"/>
  <c r="RY101" i="9"/>
  <c r="RX101" i="9"/>
  <c r="RW101" i="9"/>
  <c r="RV101" i="9"/>
  <c r="RU101" i="9"/>
  <c r="RT101" i="9"/>
  <c r="RS101" i="9"/>
  <c r="RR101" i="9"/>
  <c r="RQ101" i="9"/>
  <c r="RP101" i="9"/>
  <c r="RO101" i="9"/>
  <c r="RN101" i="9"/>
  <c r="RM101" i="9"/>
  <c r="RL101" i="9"/>
  <c r="RK101" i="9"/>
  <c r="RJ101" i="9"/>
  <c r="RI101" i="9"/>
  <c r="RH101" i="9"/>
  <c r="RG101" i="9"/>
  <c r="RF101" i="9"/>
  <c r="RE101" i="9"/>
  <c r="RD101" i="9"/>
  <c r="RC101" i="9"/>
  <c r="RB101" i="9"/>
  <c r="RA101" i="9"/>
  <c r="QZ101" i="9"/>
  <c r="QY101" i="9"/>
  <c r="QX101" i="9"/>
  <c r="QW101" i="9"/>
  <c r="QV101" i="9"/>
  <c r="QU101" i="9"/>
  <c r="QT101" i="9"/>
  <c r="QS101" i="9"/>
  <c r="QR101" i="9"/>
  <c r="QQ101" i="9"/>
  <c r="QP101" i="9"/>
  <c r="QO101" i="9"/>
  <c r="QN101" i="9"/>
  <c r="QM101" i="9"/>
  <c r="QL101" i="9"/>
  <c r="QK101" i="9"/>
  <c r="QJ101" i="9"/>
  <c r="QI101" i="9"/>
  <c r="QH101" i="9"/>
  <c r="QG101" i="9"/>
  <c r="QF101" i="9"/>
  <c r="QE101" i="9"/>
  <c r="QD101" i="9"/>
  <c r="QC101" i="9"/>
  <c r="QB101" i="9"/>
  <c r="QA101" i="9"/>
  <c r="PZ101" i="9"/>
  <c r="PY101" i="9"/>
  <c r="PX101" i="9"/>
  <c r="PW101" i="9"/>
  <c r="PV101" i="9"/>
  <c r="PU101" i="9"/>
  <c r="PT101" i="9"/>
  <c r="PS101" i="9"/>
  <c r="PR101" i="9"/>
  <c r="PQ101" i="9"/>
  <c r="PP101" i="9"/>
  <c r="PO101" i="9"/>
  <c r="PN101" i="9"/>
  <c r="PM101" i="9"/>
  <c r="PL101" i="9"/>
  <c r="PK101" i="9"/>
  <c r="PJ101" i="9"/>
  <c r="PI101" i="9"/>
  <c r="PH101" i="9"/>
  <c r="PG101" i="9"/>
  <c r="PF101" i="9"/>
  <c r="PE101" i="9"/>
  <c r="PD101" i="9"/>
  <c r="PC101" i="9"/>
  <c r="PB101" i="9"/>
  <c r="PA101" i="9"/>
  <c r="OZ101" i="9"/>
  <c r="OY101" i="9"/>
  <c r="OX101" i="9"/>
  <c r="OW101" i="9"/>
  <c r="OV101" i="9"/>
  <c r="OU101" i="9"/>
  <c r="OT101" i="9"/>
  <c r="OS101" i="9"/>
  <c r="OR101" i="9"/>
  <c r="OQ101" i="9"/>
  <c r="OP101" i="9"/>
  <c r="OO101" i="9"/>
  <c r="ON101" i="9"/>
  <c r="OM101" i="9"/>
  <c r="OL101" i="9"/>
  <c r="OK101" i="9"/>
  <c r="OJ101" i="9"/>
  <c r="OI101" i="9"/>
  <c r="OH101" i="9"/>
  <c r="OG101" i="9"/>
  <c r="OF101" i="9"/>
  <c r="OE101" i="9"/>
  <c r="OD101" i="9"/>
  <c r="OC101" i="9"/>
  <c r="OB101" i="9"/>
  <c r="OA101" i="9"/>
  <c r="NZ101" i="9"/>
  <c r="NY101" i="9"/>
  <c r="NX101" i="9"/>
  <c r="NW101" i="9"/>
  <c r="NV101" i="9"/>
  <c r="NU101" i="9"/>
  <c r="NT101" i="9"/>
  <c r="NS101" i="9"/>
  <c r="NR101" i="9"/>
  <c r="NQ101" i="9"/>
  <c r="NP101" i="9"/>
  <c r="NO101" i="9"/>
  <c r="NN101" i="9"/>
  <c r="NM101" i="9"/>
  <c r="NL101" i="9"/>
  <c r="NK101" i="9"/>
  <c r="NJ101" i="9"/>
  <c r="NI101" i="9"/>
  <c r="NH101" i="9"/>
  <c r="NG101" i="9"/>
  <c r="NF101" i="9"/>
  <c r="NE101" i="9"/>
  <c r="ND101" i="9"/>
  <c r="NC101" i="9"/>
  <c r="NB101" i="9"/>
  <c r="NA101" i="9"/>
  <c r="MZ101" i="9"/>
  <c r="MY101" i="9"/>
  <c r="MX101" i="9"/>
  <c r="MW101" i="9"/>
  <c r="MV101" i="9"/>
  <c r="MU101" i="9"/>
  <c r="MT101" i="9"/>
  <c r="MS101" i="9"/>
  <c r="MR101" i="9"/>
  <c r="MQ101" i="9"/>
  <c r="MP101" i="9"/>
  <c r="MO101" i="9"/>
  <c r="MN101" i="9"/>
  <c r="MM101" i="9"/>
  <c r="ML101" i="9"/>
  <c r="MK101" i="9"/>
  <c r="MJ101" i="9"/>
  <c r="MI101" i="9"/>
  <c r="MH101" i="9"/>
  <c r="MG101" i="9"/>
  <c r="MF101" i="9"/>
  <c r="ME101" i="9"/>
  <c r="MD101" i="9"/>
  <c r="MC101" i="9"/>
  <c r="MB101" i="9"/>
  <c r="MA101" i="9"/>
  <c r="LZ101" i="9"/>
  <c r="LY101" i="9"/>
  <c r="LX101" i="9"/>
  <c r="LW101" i="9"/>
  <c r="LV101" i="9"/>
  <c r="LU101" i="9"/>
  <c r="LT101" i="9"/>
  <c r="LS101" i="9"/>
  <c r="LR101" i="9"/>
  <c r="LQ101" i="9"/>
  <c r="LP101" i="9"/>
  <c r="LO101" i="9"/>
  <c r="LN101" i="9"/>
  <c r="LM101" i="9"/>
  <c r="LL101" i="9"/>
  <c r="LK101" i="9"/>
  <c r="LJ101" i="9"/>
  <c r="LI101" i="9"/>
  <c r="LH101" i="9"/>
  <c r="LG101" i="9"/>
  <c r="LF101" i="9"/>
  <c r="LE101" i="9"/>
  <c r="LD101" i="9"/>
  <c r="LC101" i="9"/>
  <c r="LB101" i="9"/>
  <c r="LA101" i="9"/>
  <c r="KZ101" i="9"/>
  <c r="KY101" i="9"/>
  <c r="KX101" i="9"/>
  <c r="KW101" i="9"/>
  <c r="KV101" i="9"/>
  <c r="KU101" i="9"/>
  <c r="KT101" i="9"/>
  <c r="KS101" i="9"/>
  <c r="KR101" i="9"/>
  <c r="KQ101" i="9"/>
  <c r="KP101" i="9"/>
  <c r="KO101" i="9"/>
  <c r="KN101" i="9"/>
  <c r="KM101" i="9"/>
  <c r="KL101" i="9"/>
  <c r="KK101" i="9"/>
  <c r="KJ101" i="9"/>
  <c r="KI101" i="9"/>
  <c r="KH101" i="9"/>
  <c r="KG101" i="9"/>
  <c r="KF101" i="9"/>
  <c r="KE101" i="9"/>
  <c r="KD101" i="9"/>
  <c r="KC101" i="9"/>
  <c r="KB101" i="9"/>
  <c r="KA101" i="9"/>
  <c r="JZ101" i="9"/>
  <c r="JY101" i="9"/>
  <c r="JX101" i="9"/>
  <c r="JW101" i="9"/>
  <c r="JV101" i="9"/>
  <c r="JU101" i="9"/>
  <c r="JT101" i="9"/>
  <c r="JS101" i="9"/>
  <c r="JR101" i="9"/>
  <c r="JQ101" i="9"/>
  <c r="JP101" i="9"/>
  <c r="JO101" i="9"/>
  <c r="JN101" i="9"/>
  <c r="JM101" i="9"/>
  <c r="JL101" i="9"/>
  <c r="JK101" i="9"/>
  <c r="JJ101" i="9"/>
  <c r="JI101" i="9"/>
  <c r="JH101" i="9"/>
  <c r="JG101" i="9"/>
  <c r="JF101" i="9"/>
  <c r="JE101" i="9"/>
  <c r="JD101" i="9"/>
  <c r="JC101" i="9"/>
  <c r="JB101" i="9"/>
  <c r="JA101" i="9"/>
  <c r="IZ101" i="9"/>
  <c r="IY101" i="9"/>
  <c r="IX101" i="9"/>
  <c r="IW101" i="9"/>
  <c r="IV101" i="9"/>
  <c r="IU101" i="9"/>
  <c r="IT101" i="9"/>
  <c r="IS101" i="9"/>
  <c r="IR101" i="9"/>
  <c r="IQ101" i="9"/>
  <c r="IP101" i="9"/>
  <c r="IO101" i="9"/>
  <c r="IN101" i="9"/>
  <c r="IM101" i="9"/>
  <c r="IL101" i="9"/>
  <c r="IK101" i="9"/>
  <c r="IJ101" i="9"/>
  <c r="II101" i="9"/>
  <c r="IH101" i="9"/>
  <c r="IG101" i="9"/>
  <c r="IF101" i="9"/>
  <c r="IE101" i="9"/>
  <c r="ID101" i="9"/>
  <c r="IC101" i="9"/>
  <c r="IB101" i="9"/>
  <c r="IA101" i="9"/>
  <c r="HZ101" i="9"/>
  <c r="HY101" i="9"/>
  <c r="HX101" i="9"/>
  <c r="HW101" i="9"/>
  <c r="HV101" i="9"/>
  <c r="HU101" i="9"/>
  <c r="HT101" i="9"/>
  <c r="HS101" i="9"/>
  <c r="HR101" i="9"/>
  <c r="HQ101" i="9"/>
  <c r="HP101" i="9"/>
  <c r="HO101" i="9"/>
  <c r="HN101" i="9"/>
  <c r="HM101" i="9"/>
  <c r="HL101" i="9"/>
  <c r="HK101" i="9"/>
  <c r="HJ101" i="9"/>
  <c r="HI101" i="9"/>
  <c r="HH101" i="9"/>
  <c r="HG101" i="9"/>
  <c r="HF101" i="9"/>
  <c r="HE101" i="9"/>
  <c r="HD101" i="9"/>
  <c r="HC101" i="9"/>
  <c r="HB101" i="9"/>
  <c r="HA101" i="9"/>
  <c r="GZ101" i="9"/>
  <c r="GY101" i="9"/>
  <c r="GX101" i="9"/>
  <c r="GW101" i="9"/>
  <c r="GV101" i="9"/>
  <c r="GU101" i="9"/>
  <c r="GT101" i="9"/>
  <c r="GS101" i="9"/>
  <c r="GR101" i="9"/>
  <c r="GQ101" i="9"/>
  <c r="GP101" i="9"/>
  <c r="GO101" i="9"/>
  <c r="GN101" i="9"/>
  <c r="GM101" i="9"/>
  <c r="GL101" i="9"/>
  <c r="GK101" i="9"/>
  <c r="GJ101" i="9"/>
  <c r="GI101" i="9"/>
  <c r="GH101" i="9"/>
  <c r="GG101" i="9"/>
  <c r="GF101" i="9"/>
  <c r="GE101" i="9"/>
  <c r="GD101" i="9"/>
  <c r="GC101" i="9"/>
  <c r="GB101" i="9"/>
  <c r="GA101" i="9"/>
  <c r="FZ101" i="9"/>
  <c r="FY101" i="9"/>
  <c r="FX101" i="9"/>
  <c r="FW101" i="9"/>
  <c r="FV101" i="9"/>
  <c r="FU101" i="9"/>
  <c r="FT101" i="9"/>
  <c r="FS101" i="9"/>
  <c r="FR101" i="9"/>
  <c r="FQ101" i="9"/>
  <c r="FP101" i="9"/>
  <c r="FO101" i="9"/>
  <c r="FN101" i="9"/>
  <c r="FM101" i="9"/>
  <c r="FL101" i="9"/>
  <c r="FK101" i="9"/>
  <c r="FJ101" i="9"/>
  <c r="FI101" i="9"/>
  <c r="FH101" i="9"/>
  <c r="FG101" i="9"/>
  <c r="FF101" i="9"/>
  <c r="FE101" i="9"/>
  <c r="FD101" i="9"/>
  <c r="FC101" i="9"/>
  <c r="FB101" i="9"/>
  <c r="FA101" i="9"/>
  <c r="EZ101" i="9"/>
  <c r="EY101" i="9"/>
  <c r="EX101" i="9"/>
  <c r="EW101" i="9"/>
  <c r="EV101" i="9"/>
  <c r="EU101" i="9"/>
  <c r="ET101" i="9"/>
  <c r="ES101" i="9"/>
  <c r="ER101" i="9"/>
  <c r="EQ101" i="9"/>
  <c r="EP101" i="9"/>
  <c r="EO101" i="9"/>
  <c r="EN101" i="9"/>
  <c r="EM101" i="9"/>
  <c r="EL101" i="9"/>
  <c r="EK101" i="9"/>
  <c r="EJ101" i="9"/>
  <c r="EI101" i="9"/>
  <c r="EH101" i="9"/>
  <c r="EG101" i="9"/>
  <c r="EF101" i="9"/>
  <c r="EE101" i="9"/>
  <c r="ED101" i="9"/>
  <c r="EC101" i="9"/>
  <c r="EB101" i="9"/>
  <c r="EA101" i="9"/>
  <c r="DZ101" i="9"/>
  <c r="DY101" i="9"/>
  <c r="DX101" i="9"/>
  <c r="DW101" i="9"/>
  <c r="DV101" i="9"/>
  <c r="DU101" i="9"/>
  <c r="DT101" i="9"/>
  <c r="DS101" i="9"/>
  <c r="DR101" i="9"/>
  <c r="DQ101" i="9"/>
  <c r="DP101" i="9"/>
  <c r="DO101" i="9"/>
  <c r="DN101" i="9"/>
  <c r="DM101" i="9"/>
  <c r="DL101" i="9"/>
  <c r="DK101" i="9"/>
  <c r="DJ101" i="9"/>
  <c r="DI101" i="9"/>
  <c r="DH101" i="9"/>
  <c r="DG101" i="9"/>
  <c r="DF101" i="9"/>
  <c r="DE101" i="9"/>
  <c r="DD101" i="9"/>
  <c r="DC101" i="9"/>
  <c r="DB101" i="9"/>
  <c r="DA101" i="9"/>
  <c r="CZ101" i="9"/>
  <c r="CY101" i="9"/>
  <c r="CX101" i="9"/>
  <c r="CW101" i="9"/>
  <c r="CV101" i="9"/>
  <c r="CU101" i="9"/>
  <c r="CT101" i="9"/>
  <c r="CS101" i="9"/>
  <c r="CR101" i="9"/>
  <c r="CQ101" i="9"/>
  <c r="CP101" i="9"/>
  <c r="CO101" i="9"/>
  <c r="CN101" i="9"/>
  <c r="CM101" i="9"/>
  <c r="CL101" i="9"/>
  <c r="CK101" i="9"/>
  <c r="CJ101" i="9"/>
  <c r="CI101" i="9"/>
  <c r="CH101" i="9"/>
  <c r="CG101" i="9"/>
  <c r="CF101" i="9"/>
  <c r="CE101" i="9"/>
  <c r="CD101" i="9"/>
  <c r="CC101" i="9"/>
  <c r="CB101" i="9"/>
  <c r="CA101" i="9"/>
  <c r="BZ101" i="9"/>
  <c r="BY101" i="9"/>
  <c r="BX101" i="9"/>
  <c r="BW101" i="9"/>
  <c r="BV101" i="9"/>
  <c r="BU101" i="9"/>
  <c r="BT101" i="9"/>
  <c r="BS101" i="9"/>
  <c r="BR101" i="9"/>
  <c r="BQ101" i="9"/>
  <c r="BP101" i="9"/>
  <c r="BO101" i="9"/>
  <c r="BN101" i="9"/>
  <c r="BM101" i="9"/>
  <c r="BL101" i="9"/>
  <c r="BK101" i="9"/>
  <c r="BJ101" i="9"/>
  <c r="BI101" i="9"/>
  <c r="BH101" i="9"/>
  <c r="BG101" i="9"/>
  <c r="BF101" i="9"/>
  <c r="BE101" i="9"/>
  <c r="BD101" i="9"/>
  <c r="BC101" i="9"/>
  <c r="BB101" i="9"/>
  <c r="BA101" i="9"/>
  <c r="AZ101" i="9"/>
  <c r="AY101" i="9"/>
  <c r="AX101" i="9"/>
  <c r="AW101" i="9"/>
  <c r="AV101" i="9"/>
  <c r="AU101" i="9"/>
  <c r="AT101" i="9"/>
  <c r="AS101" i="9"/>
  <c r="AR101" i="9"/>
  <c r="AQ101" i="9"/>
  <c r="AP101" i="9"/>
  <c r="AO101" i="9"/>
  <c r="AN101" i="9"/>
  <c r="AM101" i="9"/>
  <c r="AL101" i="9"/>
  <c r="AK101" i="9"/>
  <c r="AJ101" i="9"/>
  <c r="AI101" i="9"/>
  <c r="AH101" i="9"/>
  <c r="AG101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XFD101" i="2"/>
  <c r="XFC101" i="2"/>
  <c r="XFB101" i="2"/>
  <c r="XFA101" i="2"/>
  <c r="XEZ101" i="2"/>
  <c r="XEY101" i="2"/>
  <c r="XEX101" i="2"/>
  <c r="XEW101" i="2"/>
  <c r="XEV101" i="2"/>
  <c r="XEU101" i="2"/>
  <c r="XET101" i="2"/>
  <c r="XES101" i="2"/>
  <c r="XER101" i="2"/>
  <c r="XEQ101" i="2"/>
  <c r="XEP101" i="2"/>
  <c r="XEO101" i="2"/>
  <c r="XEN101" i="2"/>
  <c r="XEM101" i="2"/>
  <c r="XEL101" i="2"/>
  <c r="XEK101" i="2"/>
  <c r="XEJ101" i="2"/>
  <c r="XEI101" i="2"/>
  <c r="XEH101" i="2"/>
  <c r="XEG101" i="2"/>
  <c r="XEF101" i="2"/>
  <c r="XEE101" i="2"/>
  <c r="XED101" i="2"/>
  <c r="XEC101" i="2"/>
  <c r="XEB101" i="2"/>
  <c r="XEA101" i="2"/>
  <c r="XDZ101" i="2"/>
  <c r="XDY101" i="2"/>
  <c r="XDX101" i="2"/>
  <c r="XDW101" i="2"/>
  <c r="XDV101" i="2"/>
  <c r="XDU101" i="2"/>
  <c r="XDT101" i="2"/>
  <c r="XDS101" i="2"/>
  <c r="XDR101" i="2"/>
  <c r="XDQ101" i="2"/>
  <c r="XDP101" i="2"/>
  <c r="XDO101" i="2"/>
  <c r="XDN101" i="2"/>
  <c r="XDM101" i="2"/>
  <c r="XDL101" i="2"/>
  <c r="XDK101" i="2"/>
  <c r="XDJ101" i="2"/>
  <c r="XDI101" i="2"/>
  <c r="XDH101" i="2"/>
  <c r="XDG101" i="2"/>
  <c r="XDF101" i="2"/>
  <c r="XDE101" i="2"/>
  <c r="XDD101" i="2"/>
  <c r="XDC101" i="2"/>
  <c r="XDB101" i="2"/>
  <c r="XDA101" i="2"/>
  <c r="XCZ101" i="2"/>
  <c r="XCY101" i="2"/>
  <c r="XCX101" i="2"/>
  <c r="XCW101" i="2"/>
  <c r="XCV101" i="2"/>
  <c r="XCU101" i="2"/>
  <c r="XCT101" i="2"/>
  <c r="XCS101" i="2"/>
  <c r="XCR101" i="2"/>
  <c r="XCQ101" i="2"/>
  <c r="XCP101" i="2"/>
  <c r="XCO101" i="2"/>
  <c r="XCN101" i="2"/>
  <c r="XCM101" i="2"/>
  <c r="XCL101" i="2"/>
  <c r="XCK101" i="2"/>
  <c r="XCJ101" i="2"/>
  <c r="XCI101" i="2"/>
  <c r="XCH101" i="2"/>
  <c r="XCG101" i="2"/>
  <c r="XCF101" i="2"/>
  <c r="XCE101" i="2"/>
  <c r="XCD101" i="2"/>
  <c r="XCC101" i="2"/>
  <c r="XCB101" i="2"/>
  <c r="XCA101" i="2"/>
  <c r="XBZ101" i="2"/>
  <c r="XBY101" i="2"/>
  <c r="XBX101" i="2"/>
  <c r="XBW101" i="2"/>
  <c r="XBV101" i="2"/>
  <c r="XBU101" i="2"/>
  <c r="XBT101" i="2"/>
  <c r="XBS101" i="2"/>
  <c r="XBR101" i="2"/>
  <c r="XBQ101" i="2"/>
  <c r="XBP101" i="2"/>
  <c r="XBO101" i="2"/>
  <c r="XBN101" i="2"/>
  <c r="XBM101" i="2"/>
  <c r="XBL101" i="2"/>
  <c r="XBK101" i="2"/>
  <c r="XBJ101" i="2"/>
  <c r="XBI101" i="2"/>
  <c r="XBH101" i="2"/>
  <c r="XBG101" i="2"/>
  <c r="XBF101" i="2"/>
  <c r="XBE101" i="2"/>
  <c r="XBD101" i="2"/>
  <c r="XBC101" i="2"/>
  <c r="XBB101" i="2"/>
  <c r="XBA101" i="2"/>
  <c r="XAZ101" i="2"/>
  <c r="XAY101" i="2"/>
  <c r="XAX101" i="2"/>
  <c r="XAW101" i="2"/>
  <c r="XAV101" i="2"/>
  <c r="XAU101" i="2"/>
  <c r="XAT101" i="2"/>
  <c r="XAS101" i="2"/>
  <c r="XAR101" i="2"/>
  <c r="XAQ101" i="2"/>
  <c r="XAP101" i="2"/>
  <c r="XAO101" i="2"/>
  <c r="XAN101" i="2"/>
  <c r="XAM101" i="2"/>
  <c r="XAL101" i="2"/>
  <c r="XAK101" i="2"/>
  <c r="XAJ101" i="2"/>
  <c r="XAI101" i="2"/>
  <c r="XAH101" i="2"/>
  <c r="XAG101" i="2"/>
  <c r="XAF101" i="2"/>
  <c r="XAE101" i="2"/>
  <c r="XAD101" i="2"/>
  <c r="XAC101" i="2"/>
  <c r="XAB101" i="2"/>
  <c r="XAA101" i="2"/>
  <c r="WZZ101" i="2"/>
  <c r="WZY101" i="2"/>
  <c r="WZX101" i="2"/>
  <c r="WZW101" i="2"/>
  <c r="WZV101" i="2"/>
  <c r="WZU101" i="2"/>
  <c r="WZT101" i="2"/>
  <c r="WZS101" i="2"/>
  <c r="WZR101" i="2"/>
  <c r="WZQ101" i="2"/>
  <c r="WZP101" i="2"/>
  <c r="WZO101" i="2"/>
  <c r="WZN101" i="2"/>
  <c r="WZM101" i="2"/>
  <c r="WZL101" i="2"/>
  <c r="WZK101" i="2"/>
  <c r="WZJ101" i="2"/>
  <c r="WZI101" i="2"/>
  <c r="WZH101" i="2"/>
  <c r="WZG101" i="2"/>
  <c r="WZF101" i="2"/>
  <c r="WZE101" i="2"/>
  <c r="WZD101" i="2"/>
  <c r="WZC101" i="2"/>
  <c r="WZB101" i="2"/>
  <c r="WZA101" i="2"/>
  <c r="WYZ101" i="2"/>
  <c r="WYY101" i="2"/>
  <c r="WYX101" i="2"/>
  <c r="WYW101" i="2"/>
  <c r="WYV101" i="2"/>
  <c r="WYU101" i="2"/>
  <c r="WYT101" i="2"/>
  <c r="WYS101" i="2"/>
  <c r="WYR101" i="2"/>
  <c r="WYQ101" i="2"/>
  <c r="WYP101" i="2"/>
  <c r="WYO101" i="2"/>
  <c r="WYN101" i="2"/>
  <c r="WYM101" i="2"/>
  <c r="WYL101" i="2"/>
  <c r="WYK101" i="2"/>
  <c r="WYJ101" i="2"/>
  <c r="WYI101" i="2"/>
  <c r="WYH101" i="2"/>
  <c r="WYG101" i="2"/>
  <c r="WYF101" i="2"/>
  <c r="WYE101" i="2"/>
  <c r="WYD101" i="2"/>
  <c r="WYC101" i="2"/>
  <c r="WYB101" i="2"/>
  <c r="WYA101" i="2"/>
  <c r="WXZ101" i="2"/>
  <c r="WXY101" i="2"/>
  <c r="WXX101" i="2"/>
  <c r="WXW101" i="2"/>
  <c r="WXV101" i="2"/>
  <c r="WXU101" i="2"/>
  <c r="WXT101" i="2"/>
  <c r="WXS101" i="2"/>
  <c r="WXR101" i="2"/>
  <c r="WXQ101" i="2"/>
  <c r="WXP101" i="2"/>
  <c r="WXO101" i="2"/>
  <c r="WXN101" i="2"/>
  <c r="WXM101" i="2"/>
  <c r="WXL101" i="2"/>
  <c r="WXK101" i="2"/>
  <c r="WXJ101" i="2"/>
  <c r="WXI101" i="2"/>
  <c r="WXH101" i="2"/>
  <c r="WXG101" i="2"/>
  <c r="WXF101" i="2"/>
  <c r="WXE101" i="2"/>
  <c r="WXD101" i="2"/>
  <c r="WXC101" i="2"/>
  <c r="WXB101" i="2"/>
  <c r="WXA101" i="2"/>
  <c r="WWZ101" i="2"/>
  <c r="WWY101" i="2"/>
  <c r="WWX101" i="2"/>
  <c r="WWW101" i="2"/>
  <c r="WWV101" i="2"/>
  <c r="WWU101" i="2"/>
  <c r="WWT101" i="2"/>
  <c r="WWS101" i="2"/>
  <c r="WWR101" i="2"/>
  <c r="WWQ101" i="2"/>
  <c r="WWP101" i="2"/>
  <c r="WWO101" i="2"/>
  <c r="WWN101" i="2"/>
  <c r="WWM101" i="2"/>
  <c r="WWL101" i="2"/>
  <c r="WWK101" i="2"/>
  <c r="WWJ101" i="2"/>
  <c r="WWI101" i="2"/>
  <c r="WWH101" i="2"/>
  <c r="WWG101" i="2"/>
  <c r="WWF101" i="2"/>
  <c r="WWE101" i="2"/>
  <c r="WWD101" i="2"/>
  <c r="WWC101" i="2"/>
  <c r="WWB101" i="2"/>
  <c r="WWA101" i="2"/>
  <c r="WVZ101" i="2"/>
  <c r="WVY101" i="2"/>
  <c r="WVX101" i="2"/>
  <c r="WVW101" i="2"/>
  <c r="WVV101" i="2"/>
  <c r="WVU101" i="2"/>
  <c r="WVT101" i="2"/>
  <c r="WVS101" i="2"/>
  <c r="WVR101" i="2"/>
  <c r="WVQ101" i="2"/>
  <c r="WVP101" i="2"/>
  <c r="WVO101" i="2"/>
  <c r="WVN101" i="2"/>
  <c r="WVM101" i="2"/>
  <c r="WVL101" i="2"/>
  <c r="WVK101" i="2"/>
  <c r="WVJ101" i="2"/>
  <c r="WVI101" i="2"/>
  <c r="WVH101" i="2"/>
  <c r="WVG101" i="2"/>
  <c r="WVF101" i="2"/>
  <c r="WVE101" i="2"/>
  <c r="WVD101" i="2"/>
  <c r="WVC101" i="2"/>
  <c r="WVB101" i="2"/>
  <c r="WVA101" i="2"/>
  <c r="WUZ101" i="2"/>
  <c r="WUY101" i="2"/>
  <c r="WUX101" i="2"/>
  <c r="WUW101" i="2"/>
  <c r="WUV101" i="2"/>
  <c r="WUU101" i="2"/>
  <c r="WUT101" i="2"/>
  <c r="WUS101" i="2"/>
  <c r="WUR101" i="2"/>
  <c r="WUQ101" i="2"/>
  <c r="WUP101" i="2"/>
  <c r="WUO101" i="2"/>
  <c r="WUN101" i="2"/>
  <c r="WUM101" i="2"/>
  <c r="WUL101" i="2"/>
  <c r="WUK101" i="2"/>
  <c r="WUJ101" i="2"/>
  <c r="WUI101" i="2"/>
  <c r="WUH101" i="2"/>
  <c r="WUG101" i="2"/>
  <c r="WUF101" i="2"/>
  <c r="WUE101" i="2"/>
  <c r="WUD101" i="2"/>
  <c r="WUC101" i="2"/>
  <c r="WUB101" i="2"/>
  <c r="WUA101" i="2"/>
  <c r="WTZ101" i="2"/>
  <c r="WTY101" i="2"/>
  <c r="WTX101" i="2"/>
  <c r="WTW101" i="2"/>
  <c r="WTV101" i="2"/>
  <c r="WTU101" i="2"/>
  <c r="WTT101" i="2"/>
  <c r="WTS101" i="2"/>
  <c r="WTR101" i="2"/>
  <c r="WTQ101" i="2"/>
  <c r="WTP101" i="2"/>
  <c r="WTO101" i="2"/>
  <c r="WTN101" i="2"/>
  <c r="WTM101" i="2"/>
  <c r="WTL101" i="2"/>
  <c r="WTK101" i="2"/>
  <c r="WTJ101" i="2"/>
  <c r="WTI101" i="2"/>
  <c r="WTH101" i="2"/>
  <c r="WTG101" i="2"/>
  <c r="WTF101" i="2"/>
  <c r="WTE101" i="2"/>
  <c r="WTD101" i="2"/>
  <c r="WTC101" i="2"/>
  <c r="WTB101" i="2"/>
  <c r="WTA101" i="2"/>
  <c r="WSZ101" i="2"/>
  <c r="WSY101" i="2"/>
  <c r="WSX101" i="2"/>
  <c r="WSW101" i="2"/>
  <c r="WSV101" i="2"/>
  <c r="WSU101" i="2"/>
  <c r="WST101" i="2"/>
  <c r="WSS101" i="2"/>
  <c r="WSR101" i="2"/>
  <c r="WSQ101" i="2"/>
  <c r="WSP101" i="2"/>
  <c r="WSO101" i="2"/>
  <c r="WSN101" i="2"/>
  <c r="WSM101" i="2"/>
  <c r="WSL101" i="2"/>
  <c r="WSK101" i="2"/>
  <c r="WSJ101" i="2"/>
  <c r="WSI101" i="2"/>
  <c r="WSH101" i="2"/>
  <c r="WSG101" i="2"/>
  <c r="WSF101" i="2"/>
  <c r="WSE101" i="2"/>
  <c r="WSD101" i="2"/>
  <c r="WSC101" i="2"/>
  <c r="WSB101" i="2"/>
  <c r="WSA101" i="2"/>
  <c r="WRZ101" i="2"/>
  <c r="WRY101" i="2"/>
  <c r="WRX101" i="2"/>
  <c r="WRW101" i="2"/>
  <c r="WRV101" i="2"/>
  <c r="WRU101" i="2"/>
  <c r="WRT101" i="2"/>
  <c r="WRS101" i="2"/>
  <c r="WRR101" i="2"/>
  <c r="WRQ101" i="2"/>
  <c r="WRP101" i="2"/>
  <c r="WRO101" i="2"/>
  <c r="WRN101" i="2"/>
  <c r="WRM101" i="2"/>
  <c r="WRL101" i="2"/>
  <c r="WRK101" i="2"/>
  <c r="WRJ101" i="2"/>
  <c r="WRI101" i="2"/>
  <c r="WRH101" i="2"/>
  <c r="WRG101" i="2"/>
  <c r="WRF101" i="2"/>
  <c r="WRE101" i="2"/>
  <c r="WRD101" i="2"/>
  <c r="WRC101" i="2"/>
  <c r="WRB101" i="2"/>
  <c r="WRA101" i="2"/>
  <c r="WQZ101" i="2"/>
  <c r="WQY101" i="2"/>
  <c r="WQX101" i="2"/>
  <c r="WQW101" i="2"/>
  <c r="WQV101" i="2"/>
  <c r="WQU101" i="2"/>
  <c r="WQT101" i="2"/>
  <c r="WQS101" i="2"/>
  <c r="WQR101" i="2"/>
  <c r="WQQ101" i="2"/>
  <c r="WQP101" i="2"/>
  <c r="WQO101" i="2"/>
  <c r="WQN101" i="2"/>
  <c r="WQM101" i="2"/>
  <c r="WQL101" i="2"/>
  <c r="WQK101" i="2"/>
  <c r="WQJ101" i="2"/>
  <c r="WQI101" i="2"/>
  <c r="WQH101" i="2"/>
  <c r="WQG101" i="2"/>
  <c r="WQF101" i="2"/>
  <c r="WQE101" i="2"/>
  <c r="WQD101" i="2"/>
  <c r="WQC101" i="2"/>
  <c r="WQB101" i="2"/>
  <c r="WQA101" i="2"/>
  <c r="WPZ101" i="2"/>
  <c r="WPY101" i="2"/>
  <c r="WPX101" i="2"/>
  <c r="WPW101" i="2"/>
  <c r="WPV101" i="2"/>
  <c r="WPU101" i="2"/>
  <c r="WPT101" i="2"/>
  <c r="WPS101" i="2"/>
  <c r="WPR101" i="2"/>
  <c r="WPQ101" i="2"/>
  <c r="WPP101" i="2"/>
  <c r="WPO101" i="2"/>
  <c r="WPN101" i="2"/>
  <c r="WPM101" i="2"/>
  <c r="WPL101" i="2"/>
  <c r="WPK101" i="2"/>
  <c r="WPJ101" i="2"/>
  <c r="WPI101" i="2"/>
  <c r="WPH101" i="2"/>
  <c r="WPG101" i="2"/>
  <c r="WPF101" i="2"/>
  <c r="WPE101" i="2"/>
  <c r="WPD101" i="2"/>
  <c r="WPC101" i="2"/>
  <c r="WPB101" i="2"/>
  <c r="WPA101" i="2"/>
  <c r="WOZ101" i="2"/>
  <c r="WOY101" i="2"/>
  <c r="WOX101" i="2"/>
  <c r="WOW101" i="2"/>
  <c r="WOV101" i="2"/>
  <c r="WOU101" i="2"/>
  <c r="WOT101" i="2"/>
  <c r="WOS101" i="2"/>
  <c r="WOR101" i="2"/>
  <c r="WOQ101" i="2"/>
  <c r="WOP101" i="2"/>
  <c r="WOO101" i="2"/>
  <c r="WON101" i="2"/>
  <c r="WOM101" i="2"/>
  <c r="WOL101" i="2"/>
  <c r="WOK101" i="2"/>
  <c r="WOJ101" i="2"/>
  <c r="WOI101" i="2"/>
  <c r="WOH101" i="2"/>
  <c r="WOG101" i="2"/>
  <c r="WOF101" i="2"/>
  <c r="WOE101" i="2"/>
  <c r="WOD101" i="2"/>
  <c r="WOC101" i="2"/>
  <c r="WOB101" i="2"/>
  <c r="WOA101" i="2"/>
  <c r="WNZ101" i="2"/>
  <c r="WNY101" i="2"/>
  <c r="WNX101" i="2"/>
  <c r="WNW101" i="2"/>
  <c r="WNV101" i="2"/>
  <c r="WNU101" i="2"/>
  <c r="WNT101" i="2"/>
  <c r="WNS101" i="2"/>
  <c r="WNR101" i="2"/>
  <c r="WNQ101" i="2"/>
  <c r="WNP101" i="2"/>
  <c r="WNO101" i="2"/>
  <c r="WNN101" i="2"/>
  <c r="WNM101" i="2"/>
  <c r="WNL101" i="2"/>
  <c r="WNK101" i="2"/>
  <c r="WNJ101" i="2"/>
  <c r="WNI101" i="2"/>
  <c r="WNH101" i="2"/>
  <c r="WNG101" i="2"/>
  <c r="WNF101" i="2"/>
  <c r="WNE101" i="2"/>
  <c r="WND101" i="2"/>
  <c r="WNC101" i="2"/>
  <c r="WNB101" i="2"/>
  <c r="WNA101" i="2"/>
  <c r="WMZ101" i="2"/>
  <c r="WMY101" i="2"/>
  <c r="WMX101" i="2"/>
  <c r="WMW101" i="2"/>
  <c r="WMV101" i="2"/>
  <c r="WMU101" i="2"/>
  <c r="WMT101" i="2"/>
  <c r="WMS101" i="2"/>
  <c r="WMR101" i="2"/>
  <c r="WMQ101" i="2"/>
  <c r="WMP101" i="2"/>
  <c r="WMO101" i="2"/>
  <c r="WMN101" i="2"/>
  <c r="WMM101" i="2"/>
  <c r="WML101" i="2"/>
  <c r="WMK101" i="2"/>
  <c r="WMJ101" i="2"/>
  <c r="WMI101" i="2"/>
  <c r="WMH101" i="2"/>
  <c r="WMG101" i="2"/>
  <c r="WMF101" i="2"/>
  <c r="WME101" i="2"/>
  <c r="WMD101" i="2"/>
  <c r="WMC101" i="2"/>
  <c r="WMB101" i="2"/>
  <c r="WMA101" i="2"/>
  <c r="WLZ101" i="2"/>
  <c r="WLY101" i="2"/>
  <c r="WLX101" i="2"/>
  <c r="WLW101" i="2"/>
  <c r="WLV101" i="2"/>
  <c r="WLU101" i="2"/>
  <c r="WLT101" i="2"/>
  <c r="WLS101" i="2"/>
  <c r="WLR101" i="2"/>
  <c r="WLQ101" i="2"/>
  <c r="WLP101" i="2"/>
  <c r="WLO101" i="2"/>
  <c r="WLN101" i="2"/>
  <c r="WLM101" i="2"/>
  <c r="WLL101" i="2"/>
  <c r="WLK101" i="2"/>
  <c r="WLJ101" i="2"/>
  <c r="WLI101" i="2"/>
  <c r="WLH101" i="2"/>
  <c r="WLG101" i="2"/>
  <c r="WLF101" i="2"/>
  <c r="WLE101" i="2"/>
  <c r="WLD101" i="2"/>
  <c r="WLC101" i="2"/>
  <c r="WLB101" i="2"/>
  <c r="WLA101" i="2"/>
  <c r="WKZ101" i="2"/>
  <c r="WKY101" i="2"/>
  <c r="WKX101" i="2"/>
  <c r="WKW101" i="2"/>
  <c r="WKV101" i="2"/>
  <c r="WKU101" i="2"/>
  <c r="WKT101" i="2"/>
  <c r="WKS101" i="2"/>
  <c r="WKR101" i="2"/>
  <c r="WKQ101" i="2"/>
  <c r="WKP101" i="2"/>
  <c r="WKO101" i="2"/>
  <c r="WKN101" i="2"/>
  <c r="WKM101" i="2"/>
  <c r="WKL101" i="2"/>
  <c r="WKK101" i="2"/>
  <c r="WKJ101" i="2"/>
  <c r="WKI101" i="2"/>
  <c r="WKH101" i="2"/>
  <c r="WKG101" i="2"/>
  <c r="WKF101" i="2"/>
  <c r="WKE101" i="2"/>
  <c r="WKD101" i="2"/>
  <c r="WKC101" i="2"/>
  <c r="WKB101" i="2"/>
  <c r="WKA101" i="2"/>
  <c r="WJZ101" i="2"/>
  <c r="WJY101" i="2"/>
  <c r="WJX101" i="2"/>
  <c r="WJW101" i="2"/>
  <c r="WJV101" i="2"/>
  <c r="WJU101" i="2"/>
  <c r="WJT101" i="2"/>
  <c r="WJS101" i="2"/>
  <c r="WJR101" i="2"/>
  <c r="WJQ101" i="2"/>
  <c r="WJP101" i="2"/>
  <c r="WJO101" i="2"/>
  <c r="WJN101" i="2"/>
  <c r="WJM101" i="2"/>
  <c r="WJL101" i="2"/>
  <c r="WJK101" i="2"/>
  <c r="WJJ101" i="2"/>
  <c r="WJI101" i="2"/>
  <c r="WJH101" i="2"/>
  <c r="WJG101" i="2"/>
  <c r="WJF101" i="2"/>
  <c r="WJE101" i="2"/>
  <c r="WJD101" i="2"/>
  <c r="WJC101" i="2"/>
  <c r="WJB101" i="2"/>
  <c r="WJA101" i="2"/>
  <c r="WIZ101" i="2"/>
  <c r="WIY101" i="2"/>
  <c r="WIX101" i="2"/>
  <c r="WIW101" i="2"/>
  <c r="WIV101" i="2"/>
  <c r="WIU101" i="2"/>
  <c r="WIT101" i="2"/>
  <c r="WIS101" i="2"/>
  <c r="WIR101" i="2"/>
  <c r="WIQ101" i="2"/>
  <c r="WIP101" i="2"/>
  <c r="WIO101" i="2"/>
  <c r="WIN101" i="2"/>
  <c r="WIM101" i="2"/>
  <c r="WIL101" i="2"/>
  <c r="WIK101" i="2"/>
  <c r="WIJ101" i="2"/>
  <c r="WII101" i="2"/>
  <c r="WIH101" i="2"/>
  <c r="WIG101" i="2"/>
  <c r="WIF101" i="2"/>
  <c r="WIE101" i="2"/>
  <c r="WID101" i="2"/>
  <c r="WIC101" i="2"/>
  <c r="WIB101" i="2"/>
  <c r="WIA101" i="2"/>
  <c r="WHZ101" i="2"/>
  <c r="WHY101" i="2"/>
  <c r="WHX101" i="2"/>
  <c r="WHW101" i="2"/>
  <c r="WHV101" i="2"/>
  <c r="WHU101" i="2"/>
  <c r="WHT101" i="2"/>
  <c r="WHS101" i="2"/>
  <c r="WHR101" i="2"/>
  <c r="WHQ101" i="2"/>
  <c r="WHP101" i="2"/>
  <c r="WHO101" i="2"/>
  <c r="WHN101" i="2"/>
  <c r="WHM101" i="2"/>
  <c r="WHL101" i="2"/>
  <c r="WHK101" i="2"/>
  <c r="WHJ101" i="2"/>
  <c r="WHI101" i="2"/>
  <c r="WHH101" i="2"/>
  <c r="WHG101" i="2"/>
  <c r="WHF101" i="2"/>
  <c r="WHE101" i="2"/>
  <c r="WHD101" i="2"/>
  <c r="WHC101" i="2"/>
  <c r="WHB101" i="2"/>
  <c r="WHA101" i="2"/>
  <c r="WGZ101" i="2"/>
  <c r="WGY101" i="2"/>
  <c r="WGX101" i="2"/>
  <c r="WGW101" i="2"/>
  <c r="WGV101" i="2"/>
  <c r="WGU101" i="2"/>
  <c r="WGT101" i="2"/>
  <c r="WGS101" i="2"/>
  <c r="WGR101" i="2"/>
  <c r="WGQ101" i="2"/>
  <c r="WGP101" i="2"/>
  <c r="WGO101" i="2"/>
  <c r="WGN101" i="2"/>
  <c r="WGM101" i="2"/>
  <c r="WGL101" i="2"/>
  <c r="WGK101" i="2"/>
  <c r="WGJ101" i="2"/>
  <c r="WGI101" i="2"/>
  <c r="WGH101" i="2"/>
  <c r="WGG101" i="2"/>
  <c r="WGF101" i="2"/>
  <c r="WGE101" i="2"/>
  <c r="WGD101" i="2"/>
  <c r="WGC101" i="2"/>
  <c r="WGB101" i="2"/>
  <c r="WGA101" i="2"/>
  <c r="WFZ101" i="2"/>
  <c r="WFY101" i="2"/>
  <c r="WFX101" i="2"/>
  <c r="WFW101" i="2"/>
  <c r="WFV101" i="2"/>
  <c r="WFU101" i="2"/>
  <c r="WFT101" i="2"/>
  <c r="WFS101" i="2"/>
  <c r="WFR101" i="2"/>
  <c r="WFQ101" i="2"/>
  <c r="WFP101" i="2"/>
  <c r="WFO101" i="2"/>
  <c r="WFN101" i="2"/>
  <c r="WFM101" i="2"/>
  <c r="WFL101" i="2"/>
  <c r="WFK101" i="2"/>
  <c r="WFJ101" i="2"/>
  <c r="WFI101" i="2"/>
  <c r="WFH101" i="2"/>
  <c r="WFG101" i="2"/>
  <c r="WFF101" i="2"/>
  <c r="WFE101" i="2"/>
  <c r="WFD101" i="2"/>
  <c r="WFC101" i="2"/>
  <c r="WFB101" i="2"/>
  <c r="WFA101" i="2"/>
  <c r="WEZ101" i="2"/>
  <c r="WEY101" i="2"/>
  <c r="WEX101" i="2"/>
  <c r="WEW101" i="2"/>
  <c r="WEV101" i="2"/>
  <c r="WEU101" i="2"/>
  <c r="WET101" i="2"/>
  <c r="WES101" i="2"/>
  <c r="WER101" i="2"/>
  <c r="WEQ101" i="2"/>
  <c r="WEP101" i="2"/>
  <c r="WEO101" i="2"/>
  <c r="WEN101" i="2"/>
  <c r="WEM101" i="2"/>
  <c r="WEL101" i="2"/>
  <c r="WEK101" i="2"/>
  <c r="WEJ101" i="2"/>
  <c r="WEI101" i="2"/>
  <c r="WEH101" i="2"/>
  <c r="WEG101" i="2"/>
  <c r="WEF101" i="2"/>
  <c r="WEE101" i="2"/>
  <c r="WED101" i="2"/>
  <c r="WEC101" i="2"/>
  <c r="WEB101" i="2"/>
  <c r="WEA101" i="2"/>
  <c r="WDZ101" i="2"/>
  <c r="WDY101" i="2"/>
  <c r="WDX101" i="2"/>
  <c r="WDW101" i="2"/>
  <c r="WDV101" i="2"/>
  <c r="WDU101" i="2"/>
  <c r="WDT101" i="2"/>
  <c r="WDS101" i="2"/>
  <c r="WDR101" i="2"/>
  <c r="WDQ101" i="2"/>
  <c r="WDP101" i="2"/>
  <c r="WDO101" i="2"/>
  <c r="WDN101" i="2"/>
  <c r="WDM101" i="2"/>
  <c r="WDL101" i="2"/>
  <c r="WDK101" i="2"/>
  <c r="WDJ101" i="2"/>
  <c r="WDI101" i="2"/>
  <c r="WDH101" i="2"/>
  <c r="WDG101" i="2"/>
  <c r="WDF101" i="2"/>
  <c r="WDE101" i="2"/>
  <c r="WDD101" i="2"/>
  <c r="WDC101" i="2"/>
  <c r="WDB101" i="2"/>
  <c r="WDA101" i="2"/>
  <c r="WCZ101" i="2"/>
  <c r="WCY101" i="2"/>
  <c r="WCX101" i="2"/>
  <c r="WCW101" i="2"/>
  <c r="WCV101" i="2"/>
  <c r="WCU101" i="2"/>
  <c r="WCT101" i="2"/>
  <c r="WCS101" i="2"/>
  <c r="WCR101" i="2"/>
  <c r="WCQ101" i="2"/>
  <c r="WCP101" i="2"/>
  <c r="WCO101" i="2"/>
  <c r="WCN101" i="2"/>
  <c r="WCM101" i="2"/>
  <c r="WCL101" i="2"/>
  <c r="WCK101" i="2"/>
  <c r="WCJ101" i="2"/>
  <c r="WCI101" i="2"/>
  <c r="WCH101" i="2"/>
  <c r="WCG101" i="2"/>
  <c r="WCF101" i="2"/>
  <c r="WCE101" i="2"/>
  <c r="WCD101" i="2"/>
  <c r="WCC101" i="2"/>
  <c r="WCB101" i="2"/>
  <c r="WCA101" i="2"/>
  <c r="WBZ101" i="2"/>
  <c r="WBY101" i="2"/>
  <c r="WBX101" i="2"/>
  <c r="WBW101" i="2"/>
  <c r="WBV101" i="2"/>
  <c r="WBU101" i="2"/>
  <c r="WBT101" i="2"/>
  <c r="WBS101" i="2"/>
  <c r="WBR101" i="2"/>
  <c r="WBQ101" i="2"/>
  <c r="WBP101" i="2"/>
  <c r="WBO101" i="2"/>
  <c r="WBN101" i="2"/>
  <c r="WBM101" i="2"/>
  <c r="WBL101" i="2"/>
  <c r="WBK101" i="2"/>
  <c r="WBJ101" i="2"/>
  <c r="WBI101" i="2"/>
  <c r="WBH101" i="2"/>
  <c r="WBG101" i="2"/>
  <c r="WBF101" i="2"/>
  <c r="WBE101" i="2"/>
  <c r="WBD101" i="2"/>
  <c r="WBC101" i="2"/>
  <c r="WBB101" i="2"/>
  <c r="WBA101" i="2"/>
  <c r="WAZ101" i="2"/>
  <c r="WAY101" i="2"/>
  <c r="WAX101" i="2"/>
  <c r="WAW101" i="2"/>
  <c r="WAV101" i="2"/>
  <c r="WAU101" i="2"/>
  <c r="WAT101" i="2"/>
  <c r="WAS101" i="2"/>
  <c r="WAR101" i="2"/>
  <c r="WAQ101" i="2"/>
  <c r="WAP101" i="2"/>
  <c r="WAO101" i="2"/>
  <c r="WAN101" i="2"/>
  <c r="WAM101" i="2"/>
  <c r="WAL101" i="2"/>
  <c r="WAK101" i="2"/>
  <c r="WAJ101" i="2"/>
  <c r="WAI101" i="2"/>
  <c r="WAH101" i="2"/>
  <c r="WAG101" i="2"/>
  <c r="WAF101" i="2"/>
  <c r="WAE101" i="2"/>
  <c r="WAD101" i="2"/>
  <c r="WAC101" i="2"/>
  <c r="WAB101" i="2"/>
  <c r="WAA101" i="2"/>
  <c r="VZZ101" i="2"/>
  <c r="VZY101" i="2"/>
  <c r="VZX101" i="2"/>
  <c r="VZW101" i="2"/>
  <c r="VZV101" i="2"/>
  <c r="VZU101" i="2"/>
  <c r="VZT101" i="2"/>
  <c r="VZS101" i="2"/>
  <c r="VZR101" i="2"/>
  <c r="VZQ101" i="2"/>
  <c r="VZP101" i="2"/>
  <c r="VZO101" i="2"/>
  <c r="VZN101" i="2"/>
  <c r="VZM101" i="2"/>
  <c r="VZL101" i="2"/>
  <c r="VZK101" i="2"/>
  <c r="VZJ101" i="2"/>
  <c r="VZI101" i="2"/>
  <c r="VZH101" i="2"/>
  <c r="VZG101" i="2"/>
  <c r="VZF101" i="2"/>
  <c r="VZE101" i="2"/>
  <c r="VZD101" i="2"/>
  <c r="VZC101" i="2"/>
  <c r="VZB101" i="2"/>
  <c r="VZA101" i="2"/>
  <c r="VYZ101" i="2"/>
  <c r="VYY101" i="2"/>
  <c r="VYX101" i="2"/>
  <c r="VYW101" i="2"/>
  <c r="VYV101" i="2"/>
  <c r="VYU101" i="2"/>
  <c r="VYT101" i="2"/>
  <c r="VYS101" i="2"/>
  <c r="VYR101" i="2"/>
  <c r="VYQ101" i="2"/>
  <c r="VYP101" i="2"/>
  <c r="VYO101" i="2"/>
  <c r="VYN101" i="2"/>
  <c r="VYM101" i="2"/>
  <c r="VYL101" i="2"/>
  <c r="VYK101" i="2"/>
  <c r="VYJ101" i="2"/>
  <c r="VYI101" i="2"/>
  <c r="VYH101" i="2"/>
  <c r="VYG101" i="2"/>
  <c r="VYF101" i="2"/>
  <c r="VYE101" i="2"/>
  <c r="VYD101" i="2"/>
  <c r="VYC101" i="2"/>
  <c r="VYB101" i="2"/>
  <c r="VYA101" i="2"/>
  <c r="VXZ101" i="2"/>
  <c r="VXY101" i="2"/>
  <c r="VXX101" i="2"/>
  <c r="VXW101" i="2"/>
  <c r="VXV101" i="2"/>
  <c r="VXU101" i="2"/>
  <c r="VXT101" i="2"/>
  <c r="VXS101" i="2"/>
  <c r="VXR101" i="2"/>
  <c r="VXQ101" i="2"/>
  <c r="VXP101" i="2"/>
  <c r="VXO101" i="2"/>
  <c r="VXN101" i="2"/>
  <c r="VXM101" i="2"/>
  <c r="VXL101" i="2"/>
  <c r="VXK101" i="2"/>
  <c r="VXJ101" i="2"/>
  <c r="VXI101" i="2"/>
  <c r="VXH101" i="2"/>
  <c r="VXG101" i="2"/>
  <c r="VXF101" i="2"/>
  <c r="VXE101" i="2"/>
  <c r="VXD101" i="2"/>
  <c r="VXC101" i="2"/>
  <c r="VXB101" i="2"/>
  <c r="VXA101" i="2"/>
  <c r="VWZ101" i="2"/>
  <c r="VWY101" i="2"/>
  <c r="VWX101" i="2"/>
  <c r="VWW101" i="2"/>
  <c r="VWV101" i="2"/>
  <c r="VWU101" i="2"/>
  <c r="VWT101" i="2"/>
  <c r="VWS101" i="2"/>
  <c r="VWR101" i="2"/>
  <c r="VWQ101" i="2"/>
  <c r="VWP101" i="2"/>
  <c r="VWO101" i="2"/>
  <c r="VWN101" i="2"/>
  <c r="VWM101" i="2"/>
  <c r="VWL101" i="2"/>
  <c r="VWK101" i="2"/>
  <c r="VWJ101" i="2"/>
  <c r="VWI101" i="2"/>
  <c r="VWH101" i="2"/>
  <c r="VWG101" i="2"/>
  <c r="VWF101" i="2"/>
  <c r="VWE101" i="2"/>
  <c r="VWD101" i="2"/>
  <c r="VWC101" i="2"/>
  <c r="VWB101" i="2"/>
  <c r="VWA101" i="2"/>
  <c r="VVZ101" i="2"/>
  <c r="VVY101" i="2"/>
  <c r="VVX101" i="2"/>
  <c r="VVW101" i="2"/>
  <c r="VVV101" i="2"/>
  <c r="VVU101" i="2"/>
  <c r="VVT101" i="2"/>
  <c r="VVS101" i="2"/>
  <c r="VVR101" i="2"/>
  <c r="VVQ101" i="2"/>
  <c r="VVP101" i="2"/>
  <c r="VVO101" i="2"/>
  <c r="VVN101" i="2"/>
  <c r="VVM101" i="2"/>
  <c r="VVL101" i="2"/>
  <c r="VVK101" i="2"/>
  <c r="VVJ101" i="2"/>
  <c r="VVI101" i="2"/>
  <c r="VVH101" i="2"/>
  <c r="VVG101" i="2"/>
  <c r="VVF101" i="2"/>
  <c r="VVE101" i="2"/>
  <c r="VVD101" i="2"/>
  <c r="VVC101" i="2"/>
  <c r="VVB101" i="2"/>
  <c r="VVA101" i="2"/>
  <c r="VUZ101" i="2"/>
  <c r="VUY101" i="2"/>
  <c r="VUX101" i="2"/>
  <c r="VUW101" i="2"/>
  <c r="VUV101" i="2"/>
  <c r="VUU101" i="2"/>
  <c r="VUT101" i="2"/>
  <c r="VUS101" i="2"/>
  <c r="VUR101" i="2"/>
  <c r="VUQ101" i="2"/>
  <c r="VUP101" i="2"/>
  <c r="VUO101" i="2"/>
  <c r="VUN101" i="2"/>
  <c r="VUM101" i="2"/>
  <c r="VUL101" i="2"/>
  <c r="VUK101" i="2"/>
  <c r="VUJ101" i="2"/>
  <c r="VUI101" i="2"/>
  <c r="VUH101" i="2"/>
  <c r="VUG101" i="2"/>
  <c r="VUF101" i="2"/>
  <c r="VUE101" i="2"/>
  <c r="VUD101" i="2"/>
  <c r="VUC101" i="2"/>
  <c r="VUB101" i="2"/>
  <c r="VUA101" i="2"/>
  <c r="VTZ101" i="2"/>
  <c r="VTY101" i="2"/>
  <c r="VTX101" i="2"/>
  <c r="VTW101" i="2"/>
  <c r="VTV101" i="2"/>
  <c r="VTU101" i="2"/>
  <c r="VTT101" i="2"/>
  <c r="VTS101" i="2"/>
  <c r="VTR101" i="2"/>
  <c r="VTQ101" i="2"/>
  <c r="VTP101" i="2"/>
  <c r="VTO101" i="2"/>
  <c r="VTN101" i="2"/>
  <c r="VTM101" i="2"/>
  <c r="VTL101" i="2"/>
  <c r="VTK101" i="2"/>
  <c r="VTJ101" i="2"/>
  <c r="VTI101" i="2"/>
  <c r="VTH101" i="2"/>
  <c r="VTG101" i="2"/>
  <c r="VTF101" i="2"/>
  <c r="VTE101" i="2"/>
  <c r="VTD101" i="2"/>
  <c r="VTC101" i="2"/>
  <c r="VTB101" i="2"/>
  <c r="VTA101" i="2"/>
  <c r="VSZ101" i="2"/>
  <c r="VSY101" i="2"/>
  <c r="VSX101" i="2"/>
  <c r="VSW101" i="2"/>
  <c r="VSV101" i="2"/>
  <c r="VSU101" i="2"/>
  <c r="VST101" i="2"/>
  <c r="VSS101" i="2"/>
  <c r="VSR101" i="2"/>
  <c r="VSQ101" i="2"/>
  <c r="VSP101" i="2"/>
  <c r="VSO101" i="2"/>
  <c r="VSN101" i="2"/>
  <c r="VSM101" i="2"/>
  <c r="VSL101" i="2"/>
  <c r="VSK101" i="2"/>
  <c r="VSJ101" i="2"/>
  <c r="VSI101" i="2"/>
  <c r="VSH101" i="2"/>
  <c r="VSG101" i="2"/>
  <c r="VSF101" i="2"/>
  <c r="VSE101" i="2"/>
  <c r="VSD101" i="2"/>
  <c r="VSC101" i="2"/>
  <c r="VSB101" i="2"/>
  <c r="VSA101" i="2"/>
  <c r="VRZ101" i="2"/>
  <c r="VRY101" i="2"/>
  <c r="VRX101" i="2"/>
  <c r="VRW101" i="2"/>
  <c r="VRV101" i="2"/>
  <c r="VRU101" i="2"/>
  <c r="VRT101" i="2"/>
  <c r="VRS101" i="2"/>
  <c r="VRR101" i="2"/>
  <c r="VRQ101" i="2"/>
  <c r="VRP101" i="2"/>
  <c r="VRO101" i="2"/>
  <c r="VRN101" i="2"/>
  <c r="VRM101" i="2"/>
  <c r="VRL101" i="2"/>
  <c r="VRK101" i="2"/>
  <c r="VRJ101" i="2"/>
  <c r="VRI101" i="2"/>
  <c r="VRH101" i="2"/>
  <c r="VRG101" i="2"/>
  <c r="VRF101" i="2"/>
  <c r="VRE101" i="2"/>
  <c r="VRD101" i="2"/>
  <c r="VRC101" i="2"/>
  <c r="VRB101" i="2"/>
  <c r="VRA101" i="2"/>
  <c r="VQZ101" i="2"/>
  <c r="VQY101" i="2"/>
  <c r="VQX101" i="2"/>
  <c r="VQW101" i="2"/>
  <c r="VQV101" i="2"/>
  <c r="VQU101" i="2"/>
  <c r="VQT101" i="2"/>
  <c r="VQS101" i="2"/>
  <c r="VQR101" i="2"/>
  <c r="VQQ101" i="2"/>
  <c r="VQP101" i="2"/>
  <c r="VQO101" i="2"/>
  <c r="VQN101" i="2"/>
  <c r="VQM101" i="2"/>
  <c r="VQL101" i="2"/>
  <c r="VQK101" i="2"/>
  <c r="VQJ101" i="2"/>
  <c r="VQI101" i="2"/>
  <c r="VQH101" i="2"/>
  <c r="VQG101" i="2"/>
  <c r="VQF101" i="2"/>
  <c r="VQE101" i="2"/>
  <c r="VQD101" i="2"/>
  <c r="VQC101" i="2"/>
  <c r="VQB101" i="2"/>
  <c r="VQA101" i="2"/>
  <c r="VPZ101" i="2"/>
  <c r="VPY101" i="2"/>
  <c r="VPX101" i="2"/>
  <c r="VPW101" i="2"/>
  <c r="VPV101" i="2"/>
  <c r="VPU101" i="2"/>
  <c r="VPT101" i="2"/>
  <c r="VPS101" i="2"/>
  <c r="VPR101" i="2"/>
  <c r="VPQ101" i="2"/>
  <c r="VPP101" i="2"/>
  <c r="VPO101" i="2"/>
  <c r="VPN101" i="2"/>
  <c r="VPM101" i="2"/>
  <c r="VPL101" i="2"/>
  <c r="VPK101" i="2"/>
  <c r="VPJ101" i="2"/>
  <c r="VPI101" i="2"/>
  <c r="VPH101" i="2"/>
  <c r="VPG101" i="2"/>
  <c r="VPF101" i="2"/>
  <c r="VPE101" i="2"/>
  <c r="VPD101" i="2"/>
  <c r="VPC101" i="2"/>
  <c r="VPB101" i="2"/>
  <c r="VPA101" i="2"/>
  <c r="VOZ101" i="2"/>
  <c r="VOY101" i="2"/>
  <c r="VOX101" i="2"/>
  <c r="VOW101" i="2"/>
  <c r="VOV101" i="2"/>
  <c r="VOU101" i="2"/>
  <c r="VOT101" i="2"/>
  <c r="VOS101" i="2"/>
  <c r="VOR101" i="2"/>
  <c r="VOQ101" i="2"/>
  <c r="VOP101" i="2"/>
  <c r="VOO101" i="2"/>
  <c r="VON101" i="2"/>
  <c r="VOM101" i="2"/>
  <c r="VOL101" i="2"/>
  <c r="VOK101" i="2"/>
  <c r="VOJ101" i="2"/>
  <c r="VOI101" i="2"/>
  <c r="VOH101" i="2"/>
  <c r="VOG101" i="2"/>
  <c r="VOF101" i="2"/>
  <c r="VOE101" i="2"/>
  <c r="VOD101" i="2"/>
  <c r="VOC101" i="2"/>
  <c r="VOB101" i="2"/>
  <c r="VOA101" i="2"/>
  <c r="VNZ101" i="2"/>
  <c r="VNY101" i="2"/>
  <c r="VNX101" i="2"/>
  <c r="VNW101" i="2"/>
  <c r="VNV101" i="2"/>
  <c r="VNU101" i="2"/>
  <c r="VNT101" i="2"/>
  <c r="VNS101" i="2"/>
  <c r="VNR101" i="2"/>
  <c r="VNQ101" i="2"/>
  <c r="VNP101" i="2"/>
  <c r="VNO101" i="2"/>
  <c r="VNN101" i="2"/>
  <c r="VNM101" i="2"/>
  <c r="VNL101" i="2"/>
  <c r="VNK101" i="2"/>
  <c r="VNJ101" i="2"/>
  <c r="VNI101" i="2"/>
  <c r="VNH101" i="2"/>
  <c r="VNG101" i="2"/>
  <c r="VNF101" i="2"/>
  <c r="VNE101" i="2"/>
  <c r="VND101" i="2"/>
  <c r="VNC101" i="2"/>
  <c r="VNB101" i="2"/>
  <c r="VNA101" i="2"/>
  <c r="VMZ101" i="2"/>
  <c r="VMY101" i="2"/>
  <c r="VMX101" i="2"/>
  <c r="VMW101" i="2"/>
  <c r="VMV101" i="2"/>
  <c r="VMU101" i="2"/>
  <c r="VMT101" i="2"/>
  <c r="VMS101" i="2"/>
  <c r="VMR101" i="2"/>
  <c r="VMQ101" i="2"/>
  <c r="VMP101" i="2"/>
  <c r="VMO101" i="2"/>
  <c r="VMN101" i="2"/>
  <c r="VMM101" i="2"/>
  <c r="VML101" i="2"/>
  <c r="VMK101" i="2"/>
  <c r="VMJ101" i="2"/>
  <c r="VMI101" i="2"/>
  <c r="VMH101" i="2"/>
  <c r="VMG101" i="2"/>
  <c r="VMF101" i="2"/>
  <c r="VME101" i="2"/>
  <c r="VMD101" i="2"/>
  <c r="VMC101" i="2"/>
  <c r="VMB101" i="2"/>
  <c r="VMA101" i="2"/>
  <c r="VLZ101" i="2"/>
  <c r="VLY101" i="2"/>
  <c r="VLX101" i="2"/>
  <c r="VLW101" i="2"/>
  <c r="VLV101" i="2"/>
  <c r="VLU101" i="2"/>
  <c r="VLT101" i="2"/>
  <c r="VLS101" i="2"/>
  <c r="VLR101" i="2"/>
  <c r="VLQ101" i="2"/>
  <c r="VLP101" i="2"/>
  <c r="VLO101" i="2"/>
  <c r="VLN101" i="2"/>
  <c r="VLM101" i="2"/>
  <c r="VLL101" i="2"/>
  <c r="VLK101" i="2"/>
  <c r="VLJ101" i="2"/>
  <c r="VLI101" i="2"/>
  <c r="VLH101" i="2"/>
  <c r="VLG101" i="2"/>
  <c r="VLF101" i="2"/>
  <c r="VLE101" i="2"/>
  <c r="VLD101" i="2"/>
  <c r="VLC101" i="2"/>
  <c r="VLB101" i="2"/>
  <c r="VLA101" i="2"/>
  <c r="VKZ101" i="2"/>
  <c r="VKY101" i="2"/>
  <c r="VKX101" i="2"/>
  <c r="VKW101" i="2"/>
  <c r="VKV101" i="2"/>
  <c r="VKU101" i="2"/>
  <c r="VKT101" i="2"/>
  <c r="VKS101" i="2"/>
  <c r="VKR101" i="2"/>
  <c r="VKQ101" i="2"/>
  <c r="VKP101" i="2"/>
  <c r="VKO101" i="2"/>
  <c r="VKN101" i="2"/>
  <c r="VKM101" i="2"/>
  <c r="VKL101" i="2"/>
  <c r="VKK101" i="2"/>
  <c r="VKJ101" i="2"/>
  <c r="VKI101" i="2"/>
  <c r="VKH101" i="2"/>
  <c r="VKG101" i="2"/>
  <c r="VKF101" i="2"/>
  <c r="VKE101" i="2"/>
  <c r="VKD101" i="2"/>
  <c r="VKC101" i="2"/>
  <c r="VKB101" i="2"/>
  <c r="VKA101" i="2"/>
  <c r="VJZ101" i="2"/>
  <c r="VJY101" i="2"/>
  <c r="VJX101" i="2"/>
  <c r="VJW101" i="2"/>
  <c r="VJV101" i="2"/>
  <c r="VJU101" i="2"/>
  <c r="VJT101" i="2"/>
  <c r="VJS101" i="2"/>
  <c r="VJR101" i="2"/>
  <c r="VJQ101" i="2"/>
  <c r="VJP101" i="2"/>
  <c r="VJO101" i="2"/>
  <c r="VJN101" i="2"/>
  <c r="VJM101" i="2"/>
  <c r="VJL101" i="2"/>
  <c r="VJK101" i="2"/>
  <c r="VJJ101" i="2"/>
  <c r="VJI101" i="2"/>
  <c r="VJH101" i="2"/>
  <c r="VJG101" i="2"/>
  <c r="VJF101" i="2"/>
  <c r="VJE101" i="2"/>
  <c r="VJD101" i="2"/>
  <c r="VJC101" i="2"/>
  <c r="VJB101" i="2"/>
  <c r="VJA101" i="2"/>
  <c r="VIZ101" i="2"/>
  <c r="VIY101" i="2"/>
  <c r="VIX101" i="2"/>
  <c r="VIW101" i="2"/>
  <c r="VIV101" i="2"/>
  <c r="VIU101" i="2"/>
  <c r="VIT101" i="2"/>
  <c r="VIS101" i="2"/>
  <c r="VIR101" i="2"/>
  <c r="VIQ101" i="2"/>
  <c r="VIP101" i="2"/>
  <c r="VIO101" i="2"/>
  <c r="VIN101" i="2"/>
  <c r="VIM101" i="2"/>
  <c r="VIL101" i="2"/>
  <c r="VIK101" i="2"/>
  <c r="VIJ101" i="2"/>
  <c r="VII101" i="2"/>
  <c r="VIH101" i="2"/>
  <c r="VIG101" i="2"/>
  <c r="VIF101" i="2"/>
  <c r="VIE101" i="2"/>
  <c r="VID101" i="2"/>
  <c r="VIC101" i="2"/>
  <c r="VIB101" i="2"/>
  <c r="VIA101" i="2"/>
  <c r="VHZ101" i="2"/>
  <c r="VHY101" i="2"/>
  <c r="VHX101" i="2"/>
  <c r="VHW101" i="2"/>
  <c r="VHV101" i="2"/>
  <c r="VHU101" i="2"/>
  <c r="VHT101" i="2"/>
  <c r="VHS101" i="2"/>
  <c r="VHR101" i="2"/>
  <c r="VHQ101" i="2"/>
  <c r="VHP101" i="2"/>
  <c r="VHO101" i="2"/>
  <c r="VHN101" i="2"/>
  <c r="VHM101" i="2"/>
  <c r="VHL101" i="2"/>
  <c r="VHK101" i="2"/>
  <c r="VHJ101" i="2"/>
  <c r="VHI101" i="2"/>
  <c r="VHH101" i="2"/>
  <c r="VHG101" i="2"/>
  <c r="VHF101" i="2"/>
  <c r="VHE101" i="2"/>
  <c r="VHD101" i="2"/>
  <c r="VHC101" i="2"/>
  <c r="VHB101" i="2"/>
  <c r="VHA101" i="2"/>
  <c r="VGZ101" i="2"/>
  <c r="VGY101" i="2"/>
  <c r="VGX101" i="2"/>
  <c r="VGW101" i="2"/>
  <c r="VGV101" i="2"/>
  <c r="VGU101" i="2"/>
  <c r="VGT101" i="2"/>
  <c r="VGS101" i="2"/>
  <c r="VGR101" i="2"/>
  <c r="VGQ101" i="2"/>
  <c r="VGP101" i="2"/>
  <c r="VGO101" i="2"/>
  <c r="VGN101" i="2"/>
  <c r="VGM101" i="2"/>
  <c r="VGL101" i="2"/>
  <c r="VGK101" i="2"/>
  <c r="VGJ101" i="2"/>
  <c r="VGI101" i="2"/>
  <c r="VGH101" i="2"/>
  <c r="VGG101" i="2"/>
  <c r="VGF101" i="2"/>
  <c r="VGE101" i="2"/>
  <c r="VGD101" i="2"/>
  <c r="VGC101" i="2"/>
  <c r="VGB101" i="2"/>
  <c r="VGA101" i="2"/>
  <c r="VFZ101" i="2"/>
  <c r="VFY101" i="2"/>
  <c r="VFX101" i="2"/>
  <c r="VFW101" i="2"/>
  <c r="VFV101" i="2"/>
  <c r="VFU101" i="2"/>
  <c r="VFT101" i="2"/>
  <c r="VFS101" i="2"/>
  <c r="VFR101" i="2"/>
  <c r="VFQ101" i="2"/>
  <c r="VFP101" i="2"/>
  <c r="VFO101" i="2"/>
  <c r="VFN101" i="2"/>
  <c r="VFM101" i="2"/>
  <c r="VFL101" i="2"/>
  <c r="VFK101" i="2"/>
  <c r="VFJ101" i="2"/>
  <c r="VFI101" i="2"/>
  <c r="VFH101" i="2"/>
  <c r="VFG101" i="2"/>
  <c r="VFF101" i="2"/>
  <c r="VFE101" i="2"/>
  <c r="VFD101" i="2"/>
  <c r="VFC101" i="2"/>
  <c r="VFB101" i="2"/>
  <c r="VFA101" i="2"/>
  <c r="VEZ101" i="2"/>
  <c r="VEY101" i="2"/>
  <c r="VEX101" i="2"/>
  <c r="VEW101" i="2"/>
  <c r="VEV101" i="2"/>
  <c r="VEU101" i="2"/>
  <c r="VET101" i="2"/>
  <c r="VES101" i="2"/>
  <c r="VER101" i="2"/>
  <c r="VEQ101" i="2"/>
  <c r="VEP101" i="2"/>
  <c r="VEO101" i="2"/>
  <c r="VEN101" i="2"/>
  <c r="VEM101" i="2"/>
  <c r="VEL101" i="2"/>
  <c r="VEK101" i="2"/>
  <c r="VEJ101" i="2"/>
  <c r="VEI101" i="2"/>
  <c r="VEH101" i="2"/>
  <c r="VEG101" i="2"/>
  <c r="VEF101" i="2"/>
  <c r="VEE101" i="2"/>
  <c r="VED101" i="2"/>
  <c r="VEC101" i="2"/>
  <c r="VEB101" i="2"/>
  <c r="VEA101" i="2"/>
  <c r="VDZ101" i="2"/>
  <c r="VDY101" i="2"/>
  <c r="VDX101" i="2"/>
  <c r="VDW101" i="2"/>
  <c r="VDV101" i="2"/>
  <c r="VDU101" i="2"/>
  <c r="VDT101" i="2"/>
  <c r="VDS101" i="2"/>
  <c r="VDR101" i="2"/>
  <c r="VDQ101" i="2"/>
  <c r="VDP101" i="2"/>
  <c r="VDO101" i="2"/>
  <c r="VDN101" i="2"/>
  <c r="VDM101" i="2"/>
  <c r="VDL101" i="2"/>
  <c r="VDK101" i="2"/>
  <c r="VDJ101" i="2"/>
  <c r="VDI101" i="2"/>
  <c r="VDH101" i="2"/>
  <c r="VDG101" i="2"/>
  <c r="VDF101" i="2"/>
  <c r="VDE101" i="2"/>
  <c r="VDD101" i="2"/>
  <c r="VDC101" i="2"/>
  <c r="VDB101" i="2"/>
  <c r="VDA101" i="2"/>
  <c r="VCZ101" i="2"/>
  <c r="VCY101" i="2"/>
  <c r="VCX101" i="2"/>
  <c r="VCW101" i="2"/>
  <c r="VCV101" i="2"/>
  <c r="VCU101" i="2"/>
  <c r="VCT101" i="2"/>
  <c r="VCS101" i="2"/>
  <c r="VCR101" i="2"/>
  <c r="VCQ101" i="2"/>
  <c r="VCP101" i="2"/>
  <c r="VCO101" i="2"/>
  <c r="VCN101" i="2"/>
  <c r="VCM101" i="2"/>
  <c r="VCL101" i="2"/>
  <c r="VCK101" i="2"/>
  <c r="VCJ101" i="2"/>
  <c r="VCI101" i="2"/>
  <c r="VCH101" i="2"/>
  <c r="VCG101" i="2"/>
  <c r="VCF101" i="2"/>
  <c r="VCE101" i="2"/>
  <c r="VCD101" i="2"/>
  <c r="VCC101" i="2"/>
  <c r="VCB101" i="2"/>
  <c r="VCA101" i="2"/>
  <c r="VBZ101" i="2"/>
  <c r="VBY101" i="2"/>
  <c r="VBX101" i="2"/>
  <c r="VBW101" i="2"/>
  <c r="VBV101" i="2"/>
  <c r="VBU101" i="2"/>
  <c r="VBT101" i="2"/>
  <c r="VBS101" i="2"/>
  <c r="VBR101" i="2"/>
  <c r="VBQ101" i="2"/>
  <c r="VBP101" i="2"/>
  <c r="VBO101" i="2"/>
  <c r="VBN101" i="2"/>
  <c r="VBM101" i="2"/>
  <c r="VBL101" i="2"/>
  <c r="VBK101" i="2"/>
  <c r="VBJ101" i="2"/>
  <c r="VBI101" i="2"/>
  <c r="VBH101" i="2"/>
  <c r="VBG101" i="2"/>
  <c r="VBF101" i="2"/>
  <c r="VBE101" i="2"/>
  <c r="VBD101" i="2"/>
  <c r="VBC101" i="2"/>
  <c r="VBB101" i="2"/>
  <c r="VBA101" i="2"/>
  <c r="VAZ101" i="2"/>
  <c r="VAY101" i="2"/>
  <c r="VAX101" i="2"/>
  <c r="VAW101" i="2"/>
  <c r="VAV101" i="2"/>
  <c r="VAU101" i="2"/>
  <c r="VAT101" i="2"/>
  <c r="VAS101" i="2"/>
  <c r="VAR101" i="2"/>
  <c r="VAQ101" i="2"/>
  <c r="VAP101" i="2"/>
  <c r="VAO101" i="2"/>
  <c r="VAN101" i="2"/>
  <c r="VAM101" i="2"/>
  <c r="VAL101" i="2"/>
  <c r="VAK101" i="2"/>
  <c r="VAJ101" i="2"/>
  <c r="VAI101" i="2"/>
  <c r="VAH101" i="2"/>
  <c r="VAG101" i="2"/>
  <c r="VAF101" i="2"/>
  <c r="VAE101" i="2"/>
  <c r="VAD101" i="2"/>
  <c r="VAC101" i="2"/>
  <c r="VAB101" i="2"/>
  <c r="VAA101" i="2"/>
  <c r="UZZ101" i="2"/>
  <c r="UZY101" i="2"/>
  <c r="UZX101" i="2"/>
  <c r="UZW101" i="2"/>
  <c r="UZV101" i="2"/>
  <c r="UZU101" i="2"/>
  <c r="UZT101" i="2"/>
  <c r="UZS101" i="2"/>
  <c r="UZR101" i="2"/>
  <c r="UZQ101" i="2"/>
  <c r="UZP101" i="2"/>
  <c r="UZO101" i="2"/>
  <c r="UZN101" i="2"/>
  <c r="UZM101" i="2"/>
  <c r="UZL101" i="2"/>
  <c r="UZK101" i="2"/>
  <c r="UZJ101" i="2"/>
  <c r="UZI101" i="2"/>
  <c r="UZH101" i="2"/>
  <c r="UZG101" i="2"/>
  <c r="UZF101" i="2"/>
  <c r="UZE101" i="2"/>
  <c r="UZD101" i="2"/>
  <c r="UZC101" i="2"/>
  <c r="UZB101" i="2"/>
  <c r="UZA101" i="2"/>
  <c r="UYZ101" i="2"/>
  <c r="UYY101" i="2"/>
  <c r="UYX101" i="2"/>
  <c r="UYW101" i="2"/>
  <c r="UYV101" i="2"/>
  <c r="UYU101" i="2"/>
  <c r="UYT101" i="2"/>
  <c r="UYS101" i="2"/>
  <c r="UYR101" i="2"/>
  <c r="UYQ101" i="2"/>
  <c r="UYP101" i="2"/>
  <c r="UYO101" i="2"/>
  <c r="UYN101" i="2"/>
  <c r="UYM101" i="2"/>
  <c r="UYL101" i="2"/>
  <c r="UYK101" i="2"/>
  <c r="UYJ101" i="2"/>
  <c r="UYI101" i="2"/>
  <c r="UYH101" i="2"/>
  <c r="UYG101" i="2"/>
  <c r="UYF101" i="2"/>
  <c r="UYE101" i="2"/>
  <c r="UYD101" i="2"/>
  <c r="UYC101" i="2"/>
  <c r="UYB101" i="2"/>
  <c r="UYA101" i="2"/>
  <c r="UXZ101" i="2"/>
  <c r="UXY101" i="2"/>
  <c r="UXX101" i="2"/>
  <c r="UXW101" i="2"/>
  <c r="UXV101" i="2"/>
  <c r="UXU101" i="2"/>
  <c r="UXT101" i="2"/>
  <c r="UXS101" i="2"/>
  <c r="UXR101" i="2"/>
  <c r="UXQ101" i="2"/>
  <c r="UXP101" i="2"/>
  <c r="UXO101" i="2"/>
  <c r="UXN101" i="2"/>
  <c r="UXM101" i="2"/>
  <c r="UXL101" i="2"/>
  <c r="UXK101" i="2"/>
  <c r="UXJ101" i="2"/>
  <c r="UXI101" i="2"/>
  <c r="UXH101" i="2"/>
  <c r="UXG101" i="2"/>
  <c r="UXF101" i="2"/>
  <c r="UXE101" i="2"/>
  <c r="UXD101" i="2"/>
  <c r="UXC101" i="2"/>
  <c r="UXB101" i="2"/>
  <c r="UXA101" i="2"/>
  <c r="UWZ101" i="2"/>
  <c r="UWY101" i="2"/>
  <c r="UWX101" i="2"/>
  <c r="UWW101" i="2"/>
  <c r="UWV101" i="2"/>
  <c r="UWU101" i="2"/>
  <c r="UWT101" i="2"/>
  <c r="UWS101" i="2"/>
  <c r="UWR101" i="2"/>
  <c r="UWQ101" i="2"/>
  <c r="UWP101" i="2"/>
  <c r="UWO101" i="2"/>
  <c r="UWN101" i="2"/>
  <c r="UWM101" i="2"/>
  <c r="UWL101" i="2"/>
  <c r="UWK101" i="2"/>
  <c r="UWJ101" i="2"/>
  <c r="UWI101" i="2"/>
  <c r="UWH101" i="2"/>
  <c r="UWG101" i="2"/>
  <c r="UWF101" i="2"/>
  <c r="UWE101" i="2"/>
  <c r="UWD101" i="2"/>
  <c r="UWC101" i="2"/>
  <c r="UWB101" i="2"/>
  <c r="UWA101" i="2"/>
  <c r="UVZ101" i="2"/>
  <c r="UVY101" i="2"/>
  <c r="UVX101" i="2"/>
  <c r="UVW101" i="2"/>
  <c r="UVV101" i="2"/>
  <c r="UVU101" i="2"/>
  <c r="UVT101" i="2"/>
  <c r="UVS101" i="2"/>
  <c r="UVR101" i="2"/>
  <c r="UVQ101" i="2"/>
  <c r="UVP101" i="2"/>
  <c r="UVO101" i="2"/>
  <c r="UVN101" i="2"/>
  <c r="UVM101" i="2"/>
  <c r="UVL101" i="2"/>
  <c r="UVK101" i="2"/>
  <c r="UVJ101" i="2"/>
  <c r="UVI101" i="2"/>
  <c r="UVH101" i="2"/>
  <c r="UVG101" i="2"/>
  <c r="UVF101" i="2"/>
  <c r="UVE101" i="2"/>
  <c r="UVD101" i="2"/>
  <c r="UVC101" i="2"/>
  <c r="UVB101" i="2"/>
  <c r="UVA101" i="2"/>
  <c r="UUZ101" i="2"/>
  <c r="UUY101" i="2"/>
  <c r="UUX101" i="2"/>
  <c r="UUW101" i="2"/>
  <c r="UUV101" i="2"/>
  <c r="UUU101" i="2"/>
  <c r="UUT101" i="2"/>
  <c r="UUS101" i="2"/>
  <c r="UUR101" i="2"/>
  <c r="UUQ101" i="2"/>
  <c r="UUP101" i="2"/>
  <c r="UUO101" i="2"/>
  <c r="UUN101" i="2"/>
  <c r="UUM101" i="2"/>
  <c r="UUL101" i="2"/>
  <c r="UUK101" i="2"/>
  <c r="UUJ101" i="2"/>
  <c r="UUI101" i="2"/>
  <c r="UUH101" i="2"/>
  <c r="UUG101" i="2"/>
  <c r="UUF101" i="2"/>
  <c r="UUE101" i="2"/>
  <c r="UUD101" i="2"/>
  <c r="UUC101" i="2"/>
  <c r="UUB101" i="2"/>
  <c r="UUA101" i="2"/>
  <c r="UTZ101" i="2"/>
  <c r="UTY101" i="2"/>
  <c r="UTX101" i="2"/>
  <c r="UTW101" i="2"/>
  <c r="UTV101" i="2"/>
  <c r="UTU101" i="2"/>
  <c r="UTT101" i="2"/>
  <c r="UTS101" i="2"/>
  <c r="UTR101" i="2"/>
  <c r="UTQ101" i="2"/>
  <c r="UTP101" i="2"/>
  <c r="UTO101" i="2"/>
  <c r="UTN101" i="2"/>
  <c r="UTM101" i="2"/>
  <c r="UTL101" i="2"/>
  <c r="UTK101" i="2"/>
  <c r="UTJ101" i="2"/>
  <c r="UTI101" i="2"/>
  <c r="UTH101" i="2"/>
  <c r="UTG101" i="2"/>
  <c r="UTF101" i="2"/>
  <c r="UTE101" i="2"/>
  <c r="UTD101" i="2"/>
  <c r="UTC101" i="2"/>
  <c r="UTB101" i="2"/>
  <c r="UTA101" i="2"/>
  <c r="USZ101" i="2"/>
  <c r="USY101" i="2"/>
  <c r="USX101" i="2"/>
  <c r="USW101" i="2"/>
  <c r="USV101" i="2"/>
  <c r="USU101" i="2"/>
  <c r="UST101" i="2"/>
  <c r="USS101" i="2"/>
  <c r="USR101" i="2"/>
  <c r="USQ101" i="2"/>
  <c r="USP101" i="2"/>
  <c r="USO101" i="2"/>
  <c r="USN101" i="2"/>
  <c r="USM101" i="2"/>
  <c r="USL101" i="2"/>
  <c r="USK101" i="2"/>
  <c r="USJ101" i="2"/>
  <c r="USI101" i="2"/>
  <c r="USH101" i="2"/>
  <c r="USG101" i="2"/>
  <c r="USF101" i="2"/>
  <c r="USE101" i="2"/>
  <c r="USD101" i="2"/>
  <c r="USC101" i="2"/>
  <c r="USB101" i="2"/>
  <c r="USA101" i="2"/>
  <c r="URZ101" i="2"/>
  <c r="URY101" i="2"/>
  <c r="URX101" i="2"/>
  <c r="URW101" i="2"/>
  <c r="URV101" i="2"/>
  <c r="URU101" i="2"/>
  <c r="URT101" i="2"/>
  <c r="URS101" i="2"/>
  <c r="URR101" i="2"/>
  <c r="URQ101" i="2"/>
  <c r="URP101" i="2"/>
  <c r="URO101" i="2"/>
  <c r="URN101" i="2"/>
  <c r="URM101" i="2"/>
  <c r="URL101" i="2"/>
  <c r="URK101" i="2"/>
  <c r="URJ101" i="2"/>
  <c r="URI101" i="2"/>
  <c r="URH101" i="2"/>
  <c r="URG101" i="2"/>
  <c r="URF101" i="2"/>
  <c r="URE101" i="2"/>
  <c r="URD101" i="2"/>
  <c r="URC101" i="2"/>
  <c r="URB101" i="2"/>
  <c r="URA101" i="2"/>
  <c r="UQZ101" i="2"/>
  <c r="UQY101" i="2"/>
  <c r="UQX101" i="2"/>
  <c r="UQW101" i="2"/>
  <c r="UQV101" i="2"/>
  <c r="UQU101" i="2"/>
  <c r="UQT101" i="2"/>
  <c r="UQS101" i="2"/>
  <c r="UQR101" i="2"/>
  <c r="UQQ101" i="2"/>
  <c r="UQP101" i="2"/>
  <c r="UQO101" i="2"/>
  <c r="UQN101" i="2"/>
  <c r="UQM101" i="2"/>
  <c r="UQL101" i="2"/>
  <c r="UQK101" i="2"/>
  <c r="UQJ101" i="2"/>
  <c r="UQI101" i="2"/>
  <c r="UQH101" i="2"/>
  <c r="UQG101" i="2"/>
  <c r="UQF101" i="2"/>
  <c r="UQE101" i="2"/>
  <c r="UQD101" i="2"/>
  <c r="UQC101" i="2"/>
  <c r="UQB101" i="2"/>
  <c r="UQA101" i="2"/>
  <c r="UPZ101" i="2"/>
  <c r="UPY101" i="2"/>
  <c r="UPX101" i="2"/>
  <c r="UPW101" i="2"/>
  <c r="UPV101" i="2"/>
  <c r="UPU101" i="2"/>
  <c r="UPT101" i="2"/>
  <c r="UPS101" i="2"/>
  <c r="UPR101" i="2"/>
  <c r="UPQ101" i="2"/>
  <c r="UPP101" i="2"/>
  <c r="UPO101" i="2"/>
  <c r="UPN101" i="2"/>
  <c r="UPM101" i="2"/>
  <c r="UPL101" i="2"/>
  <c r="UPK101" i="2"/>
  <c r="UPJ101" i="2"/>
  <c r="UPI101" i="2"/>
  <c r="UPH101" i="2"/>
  <c r="UPG101" i="2"/>
  <c r="UPF101" i="2"/>
  <c r="UPE101" i="2"/>
  <c r="UPD101" i="2"/>
  <c r="UPC101" i="2"/>
  <c r="UPB101" i="2"/>
  <c r="UPA101" i="2"/>
  <c r="UOZ101" i="2"/>
  <c r="UOY101" i="2"/>
  <c r="UOX101" i="2"/>
  <c r="UOW101" i="2"/>
  <c r="UOV101" i="2"/>
  <c r="UOU101" i="2"/>
  <c r="UOT101" i="2"/>
  <c r="UOS101" i="2"/>
  <c r="UOR101" i="2"/>
  <c r="UOQ101" i="2"/>
  <c r="UOP101" i="2"/>
  <c r="UOO101" i="2"/>
  <c r="UON101" i="2"/>
  <c r="UOM101" i="2"/>
  <c r="UOL101" i="2"/>
  <c r="UOK101" i="2"/>
  <c r="UOJ101" i="2"/>
  <c r="UOI101" i="2"/>
  <c r="UOH101" i="2"/>
  <c r="UOG101" i="2"/>
  <c r="UOF101" i="2"/>
  <c r="UOE101" i="2"/>
  <c r="UOD101" i="2"/>
  <c r="UOC101" i="2"/>
  <c r="UOB101" i="2"/>
  <c r="UOA101" i="2"/>
  <c r="UNZ101" i="2"/>
  <c r="UNY101" i="2"/>
  <c r="UNX101" i="2"/>
  <c r="UNW101" i="2"/>
  <c r="UNV101" i="2"/>
  <c r="UNU101" i="2"/>
  <c r="UNT101" i="2"/>
  <c r="UNS101" i="2"/>
  <c r="UNR101" i="2"/>
  <c r="UNQ101" i="2"/>
  <c r="UNP101" i="2"/>
  <c r="UNO101" i="2"/>
  <c r="UNN101" i="2"/>
  <c r="UNM101" i="2"/>
  <c r="UNL101" i="2"/>
  <c r="UNK101" i="2"/>
  <c r="UNJ101" i="2"/>
  <c r="UNI101" i="2"/>
  <c r="UNH101" i="2"/>
  <c r="UNG101" i="2"/>
  <c r="UNF101" i="2"/>
  <c r="UNE101" i="2"/>
  <c r="UND101" i="2"/>
  <c r="UNC101" i="2"/>
  <c r="UNB101" i="2"/>
  <c r="UNA101" i="2"/>
  <c r="UMZ101" i="2"/>
  <c r="UMY101" i="2"/>
  <c r="UMX101" i="2"/>
  <c r="UMW101" i="2"/>
  <c r="UMV101" i="2"/>
  <c r="UMU101" i="2"/>
  <c r="UMT101" i="2"/>
  <c r="UMS101" i="2"/>
  <c r="UMR101" i="2"/>
  <c r="UMQ101" i="2"/>
  <c r="UMP101" i="2"/>
  <c r="UMO101" i="2"/>
  <c r="UMN101" i="2"/>
  <c r="UMM101" i="2"/>
  <c r="UML101" i="2"/>
  <c r="UMK101" i="2"/>
  <c r="UMJ101" i="2"/>
  <c r="UMI101" i="2"/>
  <c r="UMH101" i="2"/>
  <c r="UMG101" i="2"/>
  <c r="UMF101" i="2"/>
  <c r="UME101" i="2"/>
  <c r="UMD101" i="2"/>
  <c r="UMC101" i="2"/>
  <c r="UMB101" i="2"/>
  <c r="UMA101" i="2"/>
  <c r="ULZ101" i="2"/>
  <c r="ULY101" i="2"/>
  <c r="ULX101" i="2"/>
  <c r="ULW101" i="2"/>
  <c r="ULV101" i="2"/>
  <c r="ULU101" i="2"/>
  <c r="ULT101" i="2"/>
  <c r="ULS101" i="2"/>
  <c r="ULR101" i="2"/>
  <c r="ULQ101" i="2"/>
  <c r="ULP101" i="2"/>
  <c r="ULO101" i="2"/>
  <c r="ULN101" i="2"/>
  <c r="ULM101" i="2"/>
  <c r="ULL101" i="2"/>
  <c r="ULK101" i="2"/>
  <c r="ULJ101" i="2"/>
  <c r="ULI101" i="2"/>
  <c r="ULH101" i="2"/>
  <c r="ULG101" i="2"/>
  <c r="ULF101" i="2"/>
  <c r="ULE101" i="2"/>
  <c r="ULD101" i="2"/>
  <c r="ULC101" i="2"/>
  <c r="ULB101" i="2"/>
  <c r="ULA101" i="2"/>
  <c r="UKZ101" i="2"/>
  <c r="UKY101" i="2"/>
  <c r="UKX101" i="2"/>
  <c r="UKW101" i="2"/>
  <c r="UKV101" i="2"/>
  <c r="UKU101" i="2"/>
  <c r="UKT101" i="2"/>
  <c r="UKS101" i="2"/>
  <c r="UKR101" i="2"/>
  <c r="UKQ101" i="2"/>
  <c r="UKP101" i="2"/>
  <c r="UKO101" i="2"/>
  <c r="UKN101" i="2"/>
  <c r="UKM101" i="2"/>
  <c r="UKL101" i="2"/>
  <c r="UKK101" i="2"/>
  <c r="UKJ101" i="2"/>
  <c r="UKI101" i="2"/>
  <c r="UKH101" i="2"/>
  <c r="UKG101" i="2"/>
  <c r="UKF101" i="2"/>
  <c r="UKE101" i="2"/>
  <c r="UKD101" i="2"/>
  <c r="UKC101" i="2"/>
  <c r="UKB101" i="2"/>
  <c r="UKA101" i="2"/>
  <c r="UJZ101" i="2"/>
  <c r="UJY101" i="2"/>
  <c r="UJX101" i="2"/>
  <c r="UJW101" i="2"/>
  <c r="UJV101" i="2"/>
  <c r="UJU101" i="2"/>
  <c r="UJT101" i="2"/>
  <c r="UJS101" i="2"/>
  <c r="UJR101" i="2"/>
  <c r="UJQ101" i="2"/>
  <c r="UJP101" i="2"/>
  <c r="UJO101" i="2"/>
  <c r="UJN101" i="2"/>
  <c r="UJM101" i="2"/>
  <c r="UJL101" i="2"/>
  <c r="UJK101" i="2"/>
  <c r="UJJ101" i="2"/>
  <c r="UJI101" i="2"/>
  <c r="UJH101" i="2"/>
  <c r="UJG101" i="2"/>
  <c r="UJF101" i="2"/>
  <c r="UJE101" i="2"/>
  <c r="UJD101" i="2"/>
  <c r="UJC101" i="2"/>
  <c r="UJB101" i="2"/>
  <c r="UJA101" i="2"/>
  <c r="UIZ101" i="2"/>
  <c r="UIY101" i="2"/>
  <c r="UIX101" i="2"/>
  <c r="UIW101" i="2"/>
  <c r="UIV101" i="2"/>
  <c r="UIU101" i="2"/>
  <c r="UIT101" i="2"/>
  <c r="UIS101" i="2"/>
  <c r="UIR101" i="2"/>
  <c r="UIQ101" i="2"/>
  <c r="UIP101" i="2"/>
  <c r="UIO101" i="2"/>
  <c r="UIN101" i="2"/>
  <c r="UIM101" i="2"/>
  <c r="UIL101" i="2"/>
  <c r="UIK101" i="2"/>
  <c r="UIJ101" i="2"/>
  <c r="UII101" i="2"/>
  <c r="UIH101" i="2"/>
  <c r="UIG101" i="2"/>
  <c r="UIF101" i="2"/>
  <c r="UIE101" i="2"/>
  <c r="UID101" i="2"/>
  <c r="UIC101" i="2"/>
  <c r="UIB101" i="2"/>
  <c r="UIA101" i="2"/>
  <c r="UHZ101" i="2"/>
  <c r="UHY101" i="2"/>
  <c r="UHX101" i="2"/>
  <c r="UHW101" i="2"/>
  <c r="UHV101" i="2"/>
  <c r="UHU101" i="2"/>
  <c r="UHT101" i="2"/>
  <c r="UHS101" i="2"/>
  <c r="UHR101" i="2"/>
  <c r="UHQ101" i="2"/>
  <c r="UHP101" i="2"/>
  <c r="UHO101" i="2"/>
  <c r="UHN101" i="2"/>
  <c r="UHM101" i="2"/>
  <c r="UHL101" i="2"/>
  <c r="UHK101" i="2"/>
  <c r="UHJ101" i="2"/>
  <c r="UHI101" i="2"/>
  <c r="UHH101" i="2"/>
  <c r="UHG101" i="2"/>
  <c r="UHF101" i="2"/>
  <c r="UHE101" i="2"/>
  <c r="UHD101" i="2"/>
  <c r="UHC101" i="2"/>
  <c r="UHB101" i="2"/>
  <c r="UHA101" i="2"/>
  <c r="UGZ101" i="2"/>
  <c r="UGY101" i="2"/>
  <c r="UGX101" i="2"/>
  <c r="UGW101" i="2"/>
  <c r="UGV101" i="2"/>
  <c r="UGU101" i="2"/>
  <c r="UGT101" i="2"/>
  <c r="UGS101" i="2"/>
  <c r="UGR101" i="2"/>
  <c r="UGQ101" i="2"/>
  <c r="UGP101" i="2"/>
  <c r="UGO101" i="2"/>
  <c r="UGN101" i="2"/>
  <c r="UGM101" i="2"/>
  <c r="UGL101" i="2"/>
  <c r="UGK101" i="2"/>
  <c r="UGJ101" i="2"/>
  <c r="UGI101" i="2"/>
  <c r="UGH101" i="2"/>
  <c r="UGG101" i="2"/>
  <c r="UGF101" i="2"/>
  <c r="UGE101" i="2"/>
  <c r="UGD101" i="2"/>
  <c r="UGC101" i="2"/>
  <c r="UGB101" i="2"/>
  <c r="UGA101" i="2"/>
  <c r="UFZ101" i="2"/>
  <c r="UFY101" i="2"/>
  <c r="UFX101" i="2"/>
  <c r="UFW101" i="2"/>
  <c r="UFV101" i="2"/>
  <c r="UFU101" i="2"/>
  <c r="UFT101" i="2"/>
  <c r="UFS101" i="2"/>
  <c r="UFR101" i="2"/>
  <c r="UFQ101" i="2"/>
  <c r="UFP101" i="2"/>
  <c r="UFO101" i="2"/>
  <c r="UFN101" i="2"/>
  <c r="UFM101" i="2"/>
  <c r="UFL101" i="2"/>
  <c r="UFK101" i="2"/>
  <c r="UFJ101" i="2"/>
  <c r="UFI101" i="2"/>
  <c r="UFH101" i="2"/>
  <c r="UFG101" i="2"/>
  <c r="UFF101" i="2"/>
  <c r="UFE101" i="2"/>
  <c r="UFD101" i="2"/>
  <c r="UFC101" i="2"/>
  <c r="UFB101" i="2"/>
  <c r="UFA101" i="2"/>
  <c r="UEZ101" i="2"/>
  <c r="UEY101" i="2"/>
  <c r="UEX101" i="2"/>
  <c r="UEW101" i="2"/>
  <c r="UEV101" i="2"/>
  <c r="UEU101" i="2"/>
  <c r="UET101" i="2"/>
  <c r="UES101" i="2"/>
  <c r="UER101" i="2"/>
  <c r="UEQ101" i="2"/>
  <c r="UEP101" i="2"/>
  <c r="UEO101" i="2"/>
  <c r="UEN101" i="2"/>
  <c r="UEM101" i="2"/>
  <c r="UEL101" i="2"/>
  <c r="UEK101" i="2"/>
  <c r="UEJ101" i="2"/>
  <c r="UEI101" i="2"/>
  <c r="UEH101" i="2"/>
  <c r="UEG101" i="2"/>
  <c r="UEF101" i="2"/>
  <c r="UEE101" i="2"/>
  <c r="UED101" i="2"/>
  <c r="UEC101" i="2"/>
  <c r="UEB101" i="2"/>
  <c r="UEA101" i="2"/>
  <c r="UDZ101" i="2"/>
  <c r="UDY101" i="2"/>
  <c r="UDX101" i="2"/>
  <c r="UDW101" i="2"/>
  <c r="UDV101" i="2"/>
  <c r="UDU101" i="2"/>
  <c r="UDT101" i="2"/>
  <c r="UDS101" i="2"/>
  <c r="UDR101" i="2"/>
  <c r="UDQ101" i="2"/>
  <c r="UDP101" i="2"/>
  <c r="UDO101" i="2"/>
  <c r="UDN101" i="2"/>
  <c r="UDM101" i="2"/>
  <c r="UDL101" i="2"/>
  <c r="UDK101" i="2"/>
  <c r="UDJ101" i="2"/>
  <c r="UDI101" i="2"/>
  <c r="UDH101" i="2"/>
  <c r="UDG101" i="2"/>
  <c r="UDF101" i="2"/>
  <c r="UDE101" i="2"/>
  <c r="UDD101" i="2"/>
  <c r="UDC101" i="2"/>
  <c r="UDB101" i="2"/>
  <c r="UDA101" i="2"/>
  <c r="UCZ101" i="2"/>
  <c r="UCY101" i="2"/>
  <c r="UCX101" i="2"/>
  <c r="UCW101" i="2"/>
  <c r="UCV101" i="2"/>
  <c r="UCU101" i="2"/>
  <c r="UCT101" i="2"/>
  <c r="UCS101" i="2"/>
  <c r="UCR101" i="2"/>
  <c r="UCQ101" i="2"/>
  <c r="UCP101" i="2"/>
  <c r="UCO101" i="2"/>
  <c r="UCN101" i="2"/>
  <c r="UCM101" i="2"/>
  <c r="UCL101" i="2"/>
  <c r="UCK101" i="2"/>
  <c r="UCJ101" i="2"/>
  <c r="UCI101" i="2"/>
  <c r="UCH101" i="2"/>
  <c r="UCG101" i="2"/>
  <c r="UCF101" i="2"/>
  <c r="UCE101" i="2"/>
  <c r="UCD101" i="2"/>
  <c r="UCC101" i="2"/>
  <c r="UCB101" i="2"/>
  <c r="UCA101" i="2"/>
  <c r="UBZ101" i="2"/>
  <c r="UBY101" i="2"/>
  <c r="UBX101" i="2"/>
  <c r="UBW101" i="2"/>
  <c r="UBV101" i="2"/>
  <c r="UBU101" i="2"/>
  <c r="UBT101" i="2"/>
  <c r="UBS101" i="2"/>
  <c r="UBR101" i="2"/>
  <c r="UBQ101" i="2"/>
  <c r="UBP101" i="2"/>
  <c r="UBO101" i="2"/>
  <c r="UBN101" i="2"/>
  <c r="UBM101" i="2"/>
  <c r="UBL101" i="2"/>
  <c r="UBK101" i="2"/>
  <c r="UBJ101" i="2"/>
  <c r="UBI101" i="2"/>
  <c r="UBH101" i="2"/>
  <c r="UBG101" i="2"/>
  <c r="UBF101" i="2"/>
  <c r="UBE101" i="2"/>
  <c r="UBD101" i="2"/>
  <c r="UBC101" i="2"/>
  <c r="UBB101" i="2"/>
  <c r="UBA101" i="2"/>
  <c r="UAZ101" i="2"/>
  <c r="UAY101" i="2"/>
  <c r="UAX101" i="2"/>
  <c r="UAW101" i="2"/>
  <c r="UAV101" i="2"/>
  <c r="UAU101" i="2"/>
  <c r="UAT101" i="2"/>
  <c r="UAS101" i="2"/>
  <c r="UAR101" i="2"/>
  <c r="UAQ101" i="2"/>
  <c r="UAP101" i="2"/>
  <c r="UAO101" i="2"/>
  <c r="UAN101" i="2"/>
  <c r="UAM101" i="2"/>
  <c r="UAL101" i="2"/>
  <c r="UAK101" i="2"/>
  <c r="UAJ101" i="2"/>
  <c r="UAI101" i="2"/>
  <c r="UAH101" i="2"/>
  <c r="UAG101" i="2"/>
  <c r="UAF101" i="2"/>
  <c r="UAE101" i="2"/>
  <c r="UAD101" i="2"/>
  <c r="UAC101" i="2"/>
  <c r="UAB101" i="2"/>
  <c r="UAA101" i="2"/>
  <c r="TZZ101" i="2"/>
  <c r="TZY101" i="2"/>
  <c r="TZX101" i="2"/>
  <c r="TZW101" i="2"/>
  <c r="TZV101" i="2"/>
  <c r="TZU101" i="2"/>
  <c r="TZT101" i="2"/>
  <c r="TZS101" i="2"/>
  <c r="TZR101" i="2"/>
  <c r="TZQ101" i="2"/>
  <c r="TZP101" i="2"/>
  <c r="TZO101" i="2"/>
  <c r="TZN101" i="2"/>
  <c r="TZM101" i="2"/>
  <c r="TZL101" i="2"/>
  <c r="TZK101" i="2"/>
  <c r="TZJ101" i="2"/>
  <c r="TZI101" i="2"/>
  <c r="TZH101" i="2"/>
  <c r="TZG101" i="2"/>
  <c r="TZF101" i="2"/>
  <c r="TZE101" i="2"/>
  <c r="TZD101" i="2"/>
  <c r="TZC101" i="2"/>
  <c r="TZB101" i="2"/>
  <c r="TZA101" i="2"/>
  <c r="TYZ101" i="2"/>
  <c r="TYY101" i="2"/>
  <c r="TYX101" i="2"/>
  <c r="TYW101" i="2"/>
  <c r="TYV101" i="2"/>
  <c r="TYU101" i="2"/>
  <c r="TYT101" i="2"/>
  <c r="TYS101" i="2"/>
  <c r="TYR101" i="2"/>
  <c r="TYQ101" i="2"/>
  <c r="TYP101" i="2"/>
  <c r="TYO101" i="2"/>
  <c r="TYN101" i="2"/>
  <c r="TYM101" i="2"/>
  <c r="TYL101" i="2"/>
  <c r="TYK101" i="2"/>
  <c r="TYJ101" i="2"/>
  <c r="TYI101" i="2"/>
  <c r="TYH101" i="2"/>
  <c r="TYG101" i="2"/>
  <c r="TYF101" i="2"/>
  <c r="TYE101" i="2"/>
  <c r="TYD101" i="2"/>
  <c r="TYC101" i="2"/>
  <c r="TYB101" i="2"/>
  <c r="TYA101" i="2"/>
  <c r="TXZ101" i="2"/>
  <c r="TXY101" i="2"/>
  <c r="TXX101" i="2"/>
  <c r="TXW101" i="2"/>
  <c r="TXV101" i="2"/>
  <c r="TXU101" i="2"/>
  <c r="TXT101" i="2"/>
  <c r="TXS101" i="2"/>
  <c r="TXR101" i="2"/>
  <c r="TXQ101" i="2"/>
  <c r="TXP101" i="2"/>
  <c r="TXO101" i="2"/>
  <c r="TXN101" i="2"/>
  <c r="TXM101" i="2"/>
  <c r="TXL101" i="2"/>
  <c r="TXK101" i="2"/>
  <c r="TXJ101" i="2"/>
  <c r="TXI101" i="2"/>
  <c r="TXH101" i="2"/>
  <c r="TXG101" i="2"/>
  <c r="TXF101" i="2"/>
  <c r="TXE101" i="2"/>
  <c r="TXD101" i="2"/>
  <c r="TXC101" i="2"/>
  <c r="TXB101" i="2"/>
  <c r="TXA101" i="2"/>
  <c r="TWZ101" i="2"/>
  <c r="TWY101" i="2"/>
  <c r="TWX101" i="2"/>
  <c r="TWW101" i="2"/>
  <c r="TWV101" i="2"/>
  <c r="TWU101" i="2"/>
  <c r="TWT101" i="2"/>
  <c r="TWS101" i="2"/>
  <c r="TWR101" i="2"/>
  <c r="TWQ101" i="2"/>
  <c r="TWP101" i="2"/>
  <c r="TWO101" i="2"/>
  <c r="TWN101" i="2"/>
  <c r="TWM101" i="2"/>
  <c r="TWL101" i="2"/>
  <c r="TWK101" i="2"/>
  <c r="TWJ101" i="2"/>
  <c r="TWI101" i="2"/>
  <c r="TWH101" i="2"/>
  <c r="TWG101" i="2"/>
  <c r="TWF101" i="2"/>
  <c r="TWE101" i="2"/>
  <c r="TWD101" i="2"/>
  <c r="TWC101" i="2"/>
  <c r="TWB101" i="2"/>
  <c r="TWA101" i="2"/>
  <c r="TVZ101" i="2"/>
  <c r="TVY101" i="2"/>
  <c r="TVX101" i="2"/>
  <c r="TVW101" i="2"/>
  <c r="TVV101" i="2"/>
  <c r="TVU101" i="2"/>
  <c r="TVT101" i="2"/>
  <c r="TVS101" i="2"/>
  <c r="TVR101" i="2"/>
  <c r="TVQ101" i="2"/>
  <c r="TVP101" i="2"/>
  <c r="TVO101" i="2"/>
  <c r="TVN101" i="2"/>
  <c r="TVM101" i="2"/>
  <c r="TVL101" i="2"/>
  <c r="TVK101" i="2"/>
  <c r="TVJ101" i="2"/>
  <c r="TVI101" i="2"/>
  <c r="TVH101" i="2"/>
  <c r="TVG101" i="2"/>
  <c r="TVF101" i="2"/>
  <c r="TVE101" i="2"/>
  <c r="TVD101" i="2"/>
  <c r="TVC101" i="2"/>
  <c r="TVB101" i="2"/>
  <c r="TVA101" i="2"/>
  <c r="TUZ101" i="2"/>
  <c r="TUY101" i="2"/>
  <c r="TUX101" i="2"/>
  <c r="TUW101" i="2"/>
  <c r="TUV101" i="2"/>
  <c r="TUU101" i="2"/>
  <c r="TUT101" i="2"/>
  <c r="TUS101" i="2"/>
  <c r="TUR101" i="2"/>
  <c r="TUQ101" i="2"/>
  <c r="TUP101" i="2"/>
  <c r="TUO101" i="2"/>
  <c r="TUN101" i="2"/>
  <c r="TUM101" i="2"/>
  <c r="TUL101" i="2"/>
  <c r="TUK101" i="2"/>
  <c r="TUJ101" i="2"/>
  <c r="TUI101" i="2"/>
  <c r="TUH101" i="2"/>
  <c r="TUG101" i="2"/>
  <c r="TUF101" i="2"/>
  <c r="TUE101" i="2"/>
  <c r="TUD101" i="2"/>
  <c r="TUC101" i="2"/>
  <c r="TUB101" i="2"/>
  <c r="TUA101" i="2"/>
  <c r="TTZ101" i="2"/>
  <c r="TTY101" i="2"/>
  <c r="TTX101" i="2"/>
  <c r="TTW101" i="2"/>
  <c r="TTV101" i="2"/>
  <c r="TTU101" i="2"/>
  <c r="TTT101" i="2"/>
  <c r="TTS101" i="2"/>
  <c r="TTR101" i="2"/>
  <c r="TTQ101" i="2"/>
  <c r="TTP101" i="2"/>
  <c r="TTO101" i="2"/>
  <c r="TTN101" i="2"/>
  <c r="TTM101" i="2"/>
  <c r="TTL101" i="2"/>
  <c r="TTK101" i="2"/>
  <c r="TTJ101" i="2"/>
  <c r="TTI101" i="2"/>
  <c r="TTH101" i="2"/>
  <c r="TTG101" i="2"/>
  <c r="TTF101" i="2"/>
  <c r="TTE101" i="2"/>
  <c r="TTD101" i="2"/>
  <c r="TTC101" i="2"/>
  <c r="TTB101" i="2"/>
  <c r="TTA101" i="2"/>
  <c r="TSZ101" i="2"/>
  <c r="TSY101" i="2"/>
  <c r="TSX101" i="2"/>
  <c r="TSW101" i="2"/>
  <c r="TSV101" i="2"/>
  <c r="TSU101" i="2"/>
  <c r="TST101" i="2"/>
  <c r="TSS101" i="2"/>
  <c r="TSR101" i="2"/>
  <c r="TSQ101" i="2"/>
  <c r="TSP101" i="2"/>
  <c r="TSO101" i="2"/>
  <c r="TSN101" i="2"/>
  <c r="TSM101" i="2"/>
  <c r="TSL101" i="2"/>
  <c r="TSK101" i="2"/>
  <c r="TSJ101" i="2"/>
  <c r="TSI101" i="2"/>
  <c r="TSH101" i="2"/>
  <c r="TSG101" i="2"/>
  <c r="TSF101" i="2"/>
  <c r="TSE101" i="2"/>
  <c r="TSD101" i="2"/>
  <c r="TSC101" i="2"/>
  <c r="TSB101" i="2"/>
  <c r="TSA101" i="2"/>
  <c r="TRZ101" i="2"/>
  <c r="TRY101" i="2"/>
  <c r="TRX101" i="2"/>
  <c r="TRW101" i="2"/>
  <c r="TRV101" i="2"/>
  <c r="TRU101" i="2"/>
  <c r="TRT101" i="2"/>
  <c r="TRS101" i="2"/>
  <c r="TRR101" i="2"/>
  <c r="TRQ101" i="2"/>
  <c r="TRP101" i="2"/>
  <c r="TRO101" i="2"/>
  <c r="TRN101" i="2"/>
  <c r="TRM101" i="2"/>
  <c r="TRL101" i="2"/>
  <c r="TRK101" i="2"/>
  <c r="TRJ101" i="2"/>
  <c r="TRI101" i="2"/>
  <c r="TRH101" i="2"/>
  <c r="TRG101" i="2"/>
  <c r="TRF101" i="2"/>
  <c r="TRE101" i="2"/>
  <c r="TRD101" i="2"/>
  <c r="TRC101" i="2"/>
  <c r="TRB101" i="2"/>
  <c r="TRA101" i="2"/>
  <c r="TQZ101" i="2"/>
  <c r="TQY101" i="2"/>
  <c r="TQX101" i="2"/>
  <c r="TQW101" i="2"/>
  <c r="TQV101" i="2"/>
  <c r="TQU101" i="2"/>
  <c r="TQT101" i="2"/>
  <c r="TQS101" i="2"/>
  <c r="TQR101" i="2"/>
  <c r="TQQ101" i="2"/>
  <c r="TQP101" i="2"/>
  <c r="TQO101" i="2"/>
  <c r="TQN101" i="2"/>
  <c r="TQM101" i="2"/>
  <c r="TQL101" i="2"/>
  <c r="TQK101" i="2"/>
  <c r="TQJ101" i="2"/>
  <c r="TQI101" i="2"/>
  <c r="TQH101" i="2"/>
  <c r="TQG101" i="2"/>
  <c r="TQF101" i="2"/>
  <c r="TQE101" i="2"/>
  <c r="TQD101" i="2"/>
  <c r="TQC101" i="2"/>
  <c r="TQB101" i="2"/>
  <c r="TQA101" i="2"/>
  <c r="TPZ101" i="2"/>
  <c r="TPY101" i="2"/>
  <c r="TPX101" i="2"/>
  <c r="TPW101" i="2"/>
  <c r="TPV101" i="2"/>
  <c r="TPU101" i="2"/>
  <c r="TPT101" i="2"/>
  <c r="TPS101" i="2"/>
  <c r="TPR101" i="2"/>
  <c r="TPQ101" i="2"/>
  <c r="TPP101" i="2"/>
  <c r="TPO101" i="2"/>
  <c r="TPN101" i="2"/>
  <c r="TPM101" i="2"/>
  <c r="TPL101" i="2"/>
  <c r="TPK101" i="2"/>
  <c r="TPJ101" i="2"/>
  <c r="TPI101" i="2"/>
  <c r="TPH101" i="2"/>
  <c r="TPG101" i="2"/>
  <c r="TPF101" i="2"/>
  <c r="TPE101" i="2"/>
  <c r="TPD101" i="2"/>
  <c r="TPC101" i="2"/>
  <c r="TPB101" i="2"/>
  <c r="TPA101" i="2"/>
  <c r="TOZ101" i="2"/>
  <c r="TOY101" i="2"/>
  <c r="TOX101" i="2"/>
  <c r="TOW101" i="2"/>
  <c r="TOV101" i="2"/>
  <c r="TOU101" i="2"/>
  <c r="TOT101" i="2"/>
  <c r="TOS101" i="2"/>
  <c r="TOR101" i="2"/>
  <c r="TOQ101" i="2"/>
  <c r="TOP101" i="2"/>
  <c r="TOO101" i="2"/>
  <c r="TON101" i="2"/>
  <c r="TOM101" i="2"/>
  <c r="TOL101" i="2"/>
  <c r="TOK101" i="2"/>
  <c r="TOJ101" i="2"/>
  <c r="TOI101" i="2"/>
  <c r="TOH101" i="2"/>
  <c r="TOG101" i="2"/>
  <c r="TOF101" i="2"/>
  <c r="TOE101" i="2"/>
  <c r="TOD101" i="2"/>
  <c r="TOC101" i="2"/>
  <c r="TOB101" i="2"/>
  <c r="TOA101" i="2"/>
  <c r="TNZ101" i="2"/>
  <c r="TNY101" i="2"/>
  <c r="TNX101" i="2"/>
  <c r="TNW101" i="2"/>
  <c r="TNV101" i="2"/>
  <c r="TNU101" i="2"/>
  <c r="TNT101" i="2"/>
  <c r="TNS101" i="2"/>
  <c r="TNR101" i="2"/>
  <c r="TNQ101" i="2"/>
  <c r="TNP101" i="2"/>
  <c r="TNO101" i="2"/>
  <c r="TNN101" i="2"/>
  <c r="TNM101" i="2"/>
  <c r="TNL101" i="2"/>
  <c r="TNK101" i="2"/>
  <c r="TNJ101" i="2"/>
  <c r="TNI101" i="2"/>
  <c r="TNH101" i="2"/>
  <c r="TNG101" i="2"/>
  <c r="TNF101" i="2"/>
  <c r="TNE101" i="2"/>
  <c r="TND101" i="2"/>
  <c r="TNC101" i="2"/>
  <c r="TNB101" i="2"/>
  <c r="TNA101" i="2"/>
  <c r="TMZ101" i="2"/>
  <c r="TMY101" i="2"/>
  <c r="TMX101" i="2"/>
  <c r="TMW101" i="2"/>
  <c r="TMV101" i="2"/>
  <c r="TMU101" i="2"/>
  <c r="TMT101" i="2"/>
  <c r="TMS101" i="2"/>
  <c r="TMR101" i="2"/>
  <c r="TMQ101" i="2"/>
  <c r="TMP101" i="2"/>
  <c r="TMO101" i="2"/>
  <c r="TMN101" i="2"/>
  <c r="TMM101" i="2"/>
  <c r="TML101" i="2"/>
  <c r="TMK101" i="2"/>
  <c r="TMJ101" i="2"/>
  <c r="TMI101" i="2"/>
  <c r="TMH101" i="2"/>
  <c r="TMG101" i="2"/>
  <c r="TMF101" i="2"/>
  <c r="TME101" i="2"/>
  <c r="TMD101" i="2"/>
  <c r="TMC101" i="2"/>
  <c r="TMB101" i="2"/>
  <c r="TMA101" i="2"/>
  <c r="TLZ101" i="2"/>
  <c r="TLY101" i="2"/>
  <c r="TLX101" i="2"/>
  <c r="TLW101" i="2"/>
  <c r="TLV101" i="2"/>
  <c r="TLU101" i="2"/>
  <c r="TLT101" i="2"/>
  <c r="TLS101" i="2"/>
  <c r="TLR101" i="2"/>
  <c r="TLQ101" i="2"/>
  <c r="TLP101" i="2"/>
  <c r="TLO101" i="2"/>
  <c r="TLN101" i="2"/>
  <c r="TLM101" i="2"/>
  <c r="TLL101" i="2"/>
  <c r="TLK101" i="2"/>
  <c r="TLJ101" i="2"/>
  <c r="TLI101" i="2"/>
  <c r="TLH101" i="2"/>
  <c r="TLG101" i="2"/>
  <c r="TLF101" i="2"/>
  <c r="TLE101" i="2"/>
  <c r="TLD101" i="2"/>
  <c r="TLC101" i="2"/>
  <c r="TLB101" i="2"/>
  <c r="TLA101" i="2"/>
  <c r="TKZ101" i="2"/>
  <c r="TKY101" i="2"/>
  <c r="TKX101" i="2"/>
  <c r="TKW101" i="2"/>
  <c r="TKV101" i="2"/>
  <c r="TKU101" i="2"/>
  <c r="TKT101" i="2"/>
  <c r="TKS101" i="2"/>
  <c r="TKR101" i="2"/>
  <c r="TKQ101" i="2"/>
  <c r="TKP101" i="2"/>
  <c r="TKO101" i="2"/>
  <c r="TKN101" i="2"/>
  <c r="TKM101" i="2"/>
  <c r="TKL101" i="2"/>
  <c r="TKK101" i="2"/>
  <c r="TKJ101" i="2"/>
  <c r="TKI101" i="2"/>
  <c r="TKH101" i="2"/>
  <c r="TKG101" i="2"/>
  <c r="TKF101" i="2"/>
  <c r="TKE101" i="2"/>
  <c r="TKD101" i="2"/>
  <c r="TKC101" i="2"/>
  <c r="TKB101" i="2"/>
  <c r="TKA101" i="2"/>
  <c r="TJZ101" i="2"/>
  <c r="TJY101" i="2"/>
  <c r="TJX101" i="2"/>
  <c r="TJW101" i="2"/>
  <c r="TJV101" i="2"/>
  <c r="TJU101" i="2"/>
  <c r="TJT101" i="2"/>
  <c r="TJS101" i="2"/>
  <c r="TJR101" i="2"/>
  <c r="TJQ101" i="2"/>
  <c r="TJP101" i="2"/>
  <c r="TJO101" i="2"/>
  <c r="TJN101" i="2"/>
  <c r="TJM101" i="2"/>
  <c r="TJL101" i="2"/>
  <c r="TJK101" i="2"/>
  <c r="TJJ101" i="2"/>
  <c r="TJI101" i="2"/>
  <c r="TJH101" i="2"/>
  <c r="TJG101" i="2"/>
  <c r="TJF101" i="2"/>
  <c r="TJE101" i="2"/>
  <c r="TJD101" i="2"/>
  <c r="TJC101" i="2"/>
  <c r="TJB101" i="2"/>
  <c r="TJA101" i="2"/>
  <c r="TIZ101" i="2"/>
  <c r="TIY101" i="2"/>
  <c r="TIX101" i="2"/>
  <c r="TIW101" i="2"/>
  <c r="TIV101" i="2"/>
  <c r="TIU101" i="2"/>
  <c r="TIT101" i="2"/>
  <c r="TIS101" i="2"/>
  <c r="TIR101" i="2"/>
  <c r="TIQ101" i="2"/>
  <c r="TIP101" i="2"/>
  <c r="TIO101" i="2"/>
  <c r="TIN101" i="2"/>
  <c r="TIM101" i="2"/>
  <c r="TIL101" i="2"/>
  <c r="TIK101" i="2"/>
  <c r="TIJ101" i="2"/>
  <c r="TII101" i="2"/>
  <c r="TIH101" i="2"/>
  <c r="TIG101" i="2"/>
  <c r="TIF101" i="2"/>
  <c r="TIE101" i="2"/>
  <c r="TID101" i="2"/>
  <c r="TIC101" i="2"/>
  <c r="TIB101" i="2"/>
  <c r="TIA101" i="2"/>
  <c r="THZ101" i="2"/>
  <c r="THY101" i="2"/>
  <c r="THX101" i="2"/>
  <c r="THW101" i="2"/>
  <c r="THV101" i="2"/>
  <c r="THU101" i="2"/>
  <c r="THT101" i="2"/>
  <c r="THS101" i="2"/>
  <c r="THR101" i="2"/>
  <c r="THQ101" i="2"/>
  <c r="THP101" i="2"/>
  <c r="THO101" i="2"/>
  <c r="THN101" i="2"/>
  <c r="THM101" i="2"/>
  <c r="THL101" i="2"/>
  <c r="THK101" i="2"/>
  <c r="THJ101" i="2"/>
  <c r="THI101" i="2"/>
  <c r="THH101" i="2"/>
  <c r="THG101" i="2"/>
  <c r="THF101" i="2"/>
  <c r="THE101" i="2"/>
  <c r="THD101" i="2"/>
  <c r="THC101" i="2"/>
  <c r="THB101" i="2"/>
  <c r="THA101" i="2"/>
  <c r="TGZ101" i="2"/>
  <c r="TGY101" i="2"/>
  <c r="TGX101" i="2"/>
  <c r="TGW101" i="2"/>
  <c r="TGV101" i="2"/>
  <c r="TGU101" i="2"/>
  <c r="TGT101" i="2"/>
  <c r="TGS101" i="2"/>
  <c r="TGR101" i="2"/>
  <c r="TGQ101" i="2"/>
  <c r="TGP101" i="2"/>
  <c r="TGO101" i="2"/>
  <c r="TGN101" i="2"/>
  <c r="TGM101" i="2"/>
  <c r="TGL101" i="2"/>
  <c r="TGK101" i="2"/>
  <c r="TGJ101" i="2"/>
  <c r="TGI101" i="2"/>
  <c r="TGH101" i="2"/>
  <c r="TGG101" i="2"/>
  <c r="TGF101" i="2"/>
  <c r="TGE101" i="2"/>
  <c r="TGD101" i="2"/>
  <c r="TGC101" i="2"/>
  <c r="TGB101" i="2"/>
  <c r="TGA101" i="2"/>
  <c r="TFZ101" i="2"/>
  <c r="TFY101" i="2"/>
  <c r="TFX101" i="2"/>
  <c r="TFW101" i="2"/>
  <c r="TFV101" i="2"/>
  <c r="TFU101" i="2"/>
  <c r="TFT101" i="2"/>
  <c r="TFS101" i="2"/>
  <c r="TFR101" i="2"/>
  <c r="TFQ101" i="2"/>
  <c r="TFP101" i="2"/>
  <c r="TFO101" i="2"/>
  <c r="TFN101" i="2"/>
  <c r="TFM101" i="2"/>
  <c r="TFL101" i="2"/>
  <c r="TFK101" i="2"/>
  <c r="TFJ101" i="2"/>
  <c r="TFI101" i="2"/>
  <c r="TFH101" i="2"/>
  <c r="TFG101" i="2"/>
  <c r="TFF101" i="2"/>
  <c r="TFE101" i="2"/>
  <c r="TFD101" i="2"/>
  <c r="TFC101" i="2"/>
  <c r="TFB101" i="2"/>
  <c r="TFA101" i="2"/>
  <c r="TEZ101" i="2"/>
  <c r="TEY101" i="2"/>
  <c r="TEX101" i="2"/>
  <c r="TEW101" i="2"/>
  <c r="TEV101" i="2"/>
  <c r="TEU101" i="2"/>
  <c r="TET101" i="2"/>
  <c r="TES101" i="2"/>
  <c r="TER101" i="2"/>
  <c r="TEQ101" i="2"/>
  <c r="TEP101" i="2"/>
  <c r="TEO101" i="2"/>
  <c r="TEN101" i="2"/>
  <c r="TEM101" i="2"/>
  <c r="TEL101" i="2"/>
  <c r="TEK101" i="2"/>
  <c r="TEJ101" i="2"/>
  <c r="TEI101" i="2"/>
  <c r="TEH101" i="2"/>
  <c r="TEG101" i="2"/>
  <c r="TEF101" i="2"/>
  <c r="TEE101" i="2"/>
  <c r="TED101" i="2"/>
  <c r="TEC101" i="2"/>
  <c r="TEB101" i="2"/>
  <c r="TEA101" i="2"/>
  <c r="TDZ101" i="2"/>
  <c r="TDY101" i="2"/>
  <c r="TDX101" i="2"/>
  <c r="TDW101" i="2"/>
  <c r="TDV101" i="2"/>
  <c r="TDU101" i="2"/>
  <c r="TDT101" i="2"/>
  <c r="TDS101" i="2"/>
  <c r="TDR101" i="2"/>
  <c r="TDQ101" i="2"/>
  <c r="TDP101" i="2"/>
  <c r="TDO101" i="2"/>
  <c r="TDN101" i="2"/>
  <c r="TDM101" i="2"/>
  <c r="TDL101" i="2"/>
  <c r="TDK101" i="2"/>
  <c r="TDJ101" i="2"/>
  <c r="TDI101" i="2"/>
  <c r="TDH101" i="2"/>
  <c r="TDG101" i="2"/>
  <c r="TDF101" i="2"/>
  <c r="TDE101" i="2"/>
  <c r="TDD101" i="2"/>
  <c r="TDC101" i="2"/>
  <c r="TDB101" i="2"/>
  <c r="TDA101" i="2"/>
  <c r="TCZ101" i="2"/>
  <c r="TCY101" i="2"/>
  <c r="TCX101" i="2"/>
  <c r="TCW101" i="2"/>
  <c r="TCV101" i="2"/>
  <c r="TCU101" i="2"/>
  <c r="TCT101" i="2"/>
  <c r="TCS101" i="2"/>
  <c r="TCR101" i="2"/>
  <c r="TCQ101" i="2"/>
  <c r="TCP101" i="2"/>
  <c r="TCO101" i="2"/>
  <c r="TCN101" i="2"/>
  <c r="TCM101" i="2"/>
  <c r="TCL101" i="2"/>
  <c r="TCK101" i="2"/>
  <c r="TCJ101" i="2"/>
  <c r="TCI101" i="2"/>
  <c r="TCH101" i="2"/>
  <c r="TCG101" i="2"/>
  <c r="TCF101" i="2"/>
  <c r="TCE101" i="2"/>
  <c r="TCD101" i="2"/>
  <c r="TCC101" i="2"/>
  <c r="TCB101" i="2"/>
  <c r="TCA101" i="2"/>
  <c r="TBZ101" i="2"/>
  <c r="TBY101" i="2"/>
  <c r="TBX101" i="2"/>
  <c r="TBW101" i="2"/>
  <c r="TBV101" i="2"/>
  <c r="TBU101" i="2"/>
  <c r="TBT101" i="2"/>
  <c r="TBS101" i="2"/>
  <c r="TBR101" i="2"/>
  <c r="TBQ101" i="2"/>
  <c r="TBP101" i="2"/>
  <c r="TBO101" i="2"/>
  <c r="TBN101" i="2"/>
  <c r="TBM101" i="2"/>
  <c r="TBL101" i="2"/>
  <c r="TBK101" i="2"/>
  <c r="TBJ101" i="2"/>
  <c r="TBI101" i="2"/>
  <c r="TBH101" i="2"/>
  <c r="TBG101" i="2"/>
  <c r="TBF101" i="2"/>
  <c r="TBE101" i="2"/>
  <c r="TBD101" i="2"/>
  <c r="TBC101" i="2"/>
  <c r="TBB101" i="2"/>
  <c r="TBA101" i="2"/>
  <c r="TAZ101" i="2"/>
  <c r="TAY101" i="2"/>
  <c r="TAX101" i="2"/>
  <c r="TAW101" i="2"/>
  <c r="TAV101" i="2"/>
  <c r="TAU101" i="2"/>
  <c r="TAT101" i="2"/>
  <c r="TAS101" i="2"/>
  <c r="TAR101" i="2"/>
  <c r="TAQ101" i="2"/>
  <c r="TAP101" i="2"/>
  <c r="TAO101" i="2"/>
  <c r="TAN101" i="2"/>
  <c r="TAM101" i="2"/>
  <c r="TAL101" i="2"/>
  <c r="TAK101" i="2"/>
  <c r="TAJ101" i="2"/>
  <c r="TAI101" i="2"/>
  <c r="TAH101" i="2"/>
  <c r="TAG101" i="2"/>
  <c r="TAF101" i="2"/>
  <c r="TAE101" i="2"/>
  <c r="TAD101" i="2"/>
  <c r="TAC101" i="2"/>
  <c r="TAB101" i="2"/>
  <c r="TAA101" i="2"/>
  <c r="SZZ101" i="2"/>
  <c r="SZY101" i="2"/>
  <c r="SZX101" i="2"/>
  <c r="SZW101" i="2"/>
  <c r="SZV101" i="2"/>
  <c r="SZU101" i="2"/>
  <c r="SZT101" i="2"/>
  <c r="SZS101" i="2"/>
  <c r="SZR101" i="2"/>
  <c r="SZQ101" i="2"/>
  <c r="SZP101" i="2"/>
  <c r="SZO101" i="2"/>
  <c r="SZN101" i="2"/>
  <c r="SZM101" i="2"/>
  <c r="SZL101" i="2"/>
  <c r="SZK101" i="2"/>
  <c r="SZJ101" i="2"/>
  <c r="SZI101" i="2"/>
  <c r="SZH101" i="2"/>
  <c r="SZG101" i="2"/>
  <c r="SZF101" i="2"/>
  <c r="SZE101" i="2"/>
  <c r="SZD101" i="2"/>
  <c r="SZC101" i="2"/>
  <c r="SZB101" i="2"/>
  <c r="SZA101" i="2"/>
  <c r="SYZ101" i="2"/>
  <c r="SYY101" i="2"/>
  <c r="SYX101" i="2"/>
  <c r="SYW101" i="2"/>
  <c r="SYV101" i="2"/>
  <c r="SYU101" i="2"/>
  <c r="SYT101" i="2"/>
  <c r="SYS101" i="2"/>
  <c r="SYR101" i="2"/>
  <c r="SYQ101" i="2"/>
  <c r="SYP101" i="2"/>
  <c r="SYO101" i="2"/>
  <c r="SYN101" i="2"/>
  <c r="SYM101" i="2"/>
  <c r="SYL101" i="2"/>
  <c r="SYK101" i="2"/>
  <c r="SYJ101" i="2"/>
  <c r="SYI101" i="2"/>
  <c r="SYH101" i="2"/>
  <c r="SYG101" i="2"/>
  <c r="SYF101" i="2"/>
  <c r="SYE101" i="2"/>
  <c r="SYD101" i="2"/>
  <c r="SYC101" i="2"/>
  <c r="SYB101" i="2"/>
  <c r="SYA101" i="2"/>
  <c r="SXZ101" i="2"/>
  <c r="SXY101" i="2"/>
  <c r="SXX101" i="2"/>
  <c r="SXW101" i="2"/>
  <c r="SXV101" i="2"/>
  <c r="SXU101" i="2"/>
  <c r="SXT101" i="2"/>
  <c r="SXS101" i="2"/>
  <c r="SXR101" i="2"/>
  <c r="SXQ101" i="2"/>
  <c r="SXP101" i="2"/>
  <c r="SXO101" i="2"/>
  <c r="SXN101" i="2"/>
  <c r="SXM101" i="2"/>
  <c r="SXL101" i="2"/>
  <c r="SXK101" i="2"/>
  <c r="SXJ101" i="2"/>
  <c r="SXI101" i="2"/>
  <c r="SXH101" i="2"/>
  <c r="SXG101" i="2"/>
  <c r="SXF101" i="2"/>
  <c r="SXE101" i="2"/>
  <c r="SXD101" i="2"/>
  <c r="SXC101" i="2"/>
  <c r="SXB101" i="2"/>
  <c r="SXA101" i="2"/>
  <c r="SWZ101" i="2"/>
  <c r="SWY101" i="2"/>
  <c r="SWX101" i="2"/>
  <c r="SWW101" i="2"/>
  <c r="SWV101" i="2"/>
  <c r="SWU101" i="2"/>
  <c r="SWT101" i="2"/>
  <c r="SWS101" i="2"/>
  <c r="SWR101" i="2"/>
  <c r="SWQ101" i="2"/>
  <c r="SWP101" i="2"/>
  <c r="SWO101" i="2"/>
  <c r="SWN101" i="2"/>
  <c r="SWM101" i="2"/>
  <c r="SWL101" i="2"/>
  <c r="SWK101" i="2"/>
  <c r="SWJ101" i="2"/>
  <c r="SWI101" i="2"/>
  <c r="SWH101" i="2"/>
  <c r="SWG101" i="2"/>
  <c r="SWF101" i="2"/>
  <c r="SWE101" i="2"/>
  <c r="SWD101" i="2"/>
  <c r="SWC101" i="2"/>
  <c r="SWB101" i="2"/>
  <c r="SWA101" i="2"/>
  <c r="SVZ101" i="2"/>
  <c r="SVY101" i="2"/>
  <c r="SVX101" i="2"/>
  <c r="SVW101" i="2"/>
  <c r="SVV101" i="2"/>
  <c r="SVU101" i="2"/>
  <c r="SVT101" i="2"/>
  <c r="SVS101" i="2"/>
  <c r="SVR101" i="2"/>
  <c r="SVQ101" i="2"/>
  <c r="SVP101" i="2"/>
  <c r="SVO101" i="2"/>
  <c r="SVN101" i="2"/>
  <c r="SVM101" i="2"/>
  <c r="SVL101" i="2"/>
  <c r="SVK101" i="2"/>
  <c r="SVJ101" i="2"/>
  <c r="SVI101" i="2"/>
  <c r="SVH101" i="2"/>
  <c r="SVG101" i="2"/>
  <c r="SVF101" i="2"/>
  <c r="SVE101" i="2"/>
  <c r="SVD101" i="2"/>
  <c r="SVC101" i="2"/>
  <c r="SVB101" i="2"/>
  <c r="SVA101" i="2"/>
  <c r="SUZ101" i="2"/>
  <c r="SUY101" i="2"/>
  <c r="SUX101" i="2"/>
  <c r="SUW101" i="2"/>
  <c r="SUV101" i="2"/>
  <c r="SUU101" i="2"/>
  <c r="SUT101" i="2"/>
  <c r="SUS101" i="2"/>
  <c r="SUR101" i="2"/>
  <c r="SUQ101" i="2"/>
  <c r="SUP101" i="2"/>
  <c r="SUO101" i="2"/>
  <c r="SUN101" i="2"/>
  <c r="SUM101" i="2"/>
  <c r="SUL101" i="2"/>
  <c r="SUK101" i="2"/>
  <c r="SUJ101" i="2"/>
  <c r="SUI101" i="2"/>
  <c r="SUH101" i="2"/>
  <c r="SUG101" i="2"/>
  <c r="SUF101" i="2"/>
  <c r="SUE101" i="2"/>
  <c r="SUD101" i="2"/>
  <c r="SUC101" i="2"/>
  <c r="SUB101" i="2"/>
  <c r="SUA101" i="2"/>
  <c r="STZ101" i="2"/>
  <c r="STY101" i="2"/>
  <c r="STX101" i="2"/>
  <c r="STW101" i="2"/>
  <c r="STV101" i="2"/>
  <c r="STU101" i="2"/>
  <c r="STT101" i="2"/>
  <c r="STS101" i="2"/>
  <c r="STR101" i="2"/>
  <c r="STQ101" i="2"/>
  <c r="STP101" i="2"/>
  <c r="STO101" i="2"/>
  <c r="STN101" i="2"/>
  <c r="STM101" i="2"/>
  <c r="STL101" i="2"/>
  <c r="STK101" i="2"/>
  <c r="STJ101" i="2"/>
  <c r="STI101" i="2"/>
  <c r="STH101" i="2"/>
  <c r="STG101" i="2"/>
  <c r="STF101" i="2"/>
  <c r="STE101" i="2"/>
  <c r="STD101" i="2"/>
  <c r="STC101" i="2"/>
  <c r="STB101" i="2"/>
  <c r="STA101" i="2"/>
  <c r="SSZ101" i="2"/>
  <c r="SSY101" i="2"/>
  <c r="SSX101" i="2"/>
  <c r="SSW101" i="2"/>
  <c r="SSV101" i="2"/>
  <c r="SSU101" i="2"/>
  <c r="SST101" i="2"/>
  <c r="SSS101" i="2"/>
  <c r="SSR101" i="2"/>
  <c r="SSQ101" i="2"/>
  <c r="SSP101" i="2"/>
  <c r="SSO101" i="2"/>
  <c r="SSN101" i="2"/>
  <c r="SSM101" i="2"/>
  <c r="SSL101" i="2"/>
  <c r="SSK101" i="2"/>
  <c r="SSJ101" i="2"/>
  <c r="SSI101" i="2"/>
  <c r="SSH101" i="2"/>
  <c r="SSG101" i="2"/>
  <c r="SSF101" i="2"/>
  <c r="SSE101" i="2"/>
  <c r="SSD101" i="2"/>
  <c r="SSC101" i="2"/>
  <c r="SSB101" i="2"/>
  <c r="SSA101" i="2"/>
  <c r="SRZ101" i="2"/>
  <c r="SRY101" i="2"/>
  <c r="SRX101" i="2"/>
  <c r="SRW101" i="2"/>
  <c r="SRV101" i="2"/>
  <c r="SRU101" i="2"/>
  <c r="SRT101" i="2"/>
  <c r="SRS101" i="2"/>
  <c r="SRR101" i="2"/>
  <c r="SRQ101" i="2"/>
  <c r="SRP101" i="2"/>
  <c r="SRO101" i="2"/>
  <c r="SRN101" i="2"/>
  <c r="SRM101" i="2"/>
  <c r="SRL101" i="2"/>
  <c r="SRK101" i="2"/>
  <c r="SRJ101" i="2"/>
  <c r="SRI101" i="2"/>
  <c r="SRH101" i="2"/>
  <c r="SRG101" i="2"/>
  <c r="SRF101" i="2"/>
  <c r="SRE101" i="2"/>
  <c r="SRD101" i="2"/>
  <c r="SRC101" i="2"/>
  <c r="SRB101" i="2"/>
  <c r="SRA101" i="2"/>
  <c r="SQZ101" i="2"/>
  <c r="SQY101" i="2"/>
  <c r="SQX101" i="2"/>
  <c r="SQW101" i="2"/>
  <c r="SQV101" i="2"/>
  <c r="SQU101" i="2"/>
  <c r="SQT101" i="2"/>
  <c r="SQS101" i="2"/>
  <c r="SQR101" i="2"/>
  <c r="SQQ101" i="2"/>
  <c r="SQP101" i="2"/>
  <c r="SQO101" i="2"/>
  <c r="SQN101" i="2"/>
  <c r="SQM101" i="2"/>
  <c r="SQL101" i="2"/>
  <c r="SQK101" i="2"/>
  <c r="SQJ101" i="2"/>
  <c r="SQI101" i="2"/>
  <c r="SQH101" i="2"/>
  <c r="SQG101" i="2"/>
  <c r="SQF101" i="2"/>
  <c r="SQE101" i="2"/>
  <c r="SQD101" i="2"/>
  <c r="SQC101" i="2"/>
  <c r="SQB101" i="2"/>
  <c r="SQA101" i="2"/>
  <c r="SPZ101" i="2"/>
  <c r="SPY101" i="2"/>
  <c r="SPX101" i="2"/>
  <c r="SPW101" i="2"/>
  <c r="SPV101" i="2"/>
  <c r="SPU101" i="2"/>
  <c r="SPT101" i="2"/>
  <c r="SPS101" i="2"/>
  <c r="SPR101" i="2"/>
  <c r="SPQ101" i="2"/>
  <c r="SPP101" i="2"/>
  <c r="SPO101" i="2"/>
  <c r="SPN101" i="2"/>
  <c r="SPM101" i="2"/>
  <c r="SPL101" i="2"/>
  <c r="SPK101" i="2"/>
  <c r="SPJ101" i="2"/>
  <c r="SPI101" i="2"/>
  <c r="SPH101" i="2"/>
  <c r="SPG101" i="2"/>
  <c r="SPF101" i="2"/>
  <c r="SPE101" i="2"/>
  <c r="SPD101" i="2"/>
  <c r="SPC101" i="2"/>
  <c r="SPB101" i="2"/>
  <c r="SPA101" i="2"/>
  <c r="SOZ101" i="2"/>
  <c r="SOY101" i="2"/>
  <c r="SOX101" i="2"/>
  <c r="SOW101" i="2"/>
  <c r="SOV101" i="2"/>
  <c r="SOU101" i="2"/>
  <c r="SOT101" i="2"/>
  <c r="SOS101" i="2"/>
  <c r="SOR101" i="2"/>
  <c r="SOQ101" i="2"/>
  <c r="SOP101" i="2"/>
  <c r="SOO101" i="2"/>
  <c r="SON101" i="2"/>
  <c r="SOM101" i="2"/>
  <c r="SOL101" i="2"/>
  <c r="SOK101" i="2"/>
  <c r="SOJ101" i="2"/>
  <c r="SOI101" i="2"/>
  <c r="SOH101" i="2"/>
  <c r="SOG101" i="2"/>
  <c r="SOF101" i="2"/>
  <c r="SOE101" i="2"/>
  <c r="SOD101" i="2"/>
  <c r="SOC101" i="2"/>
  <c r="SOB101" i="2"/>
  <c r="SOA101" i="2"/>
  <c r="SNZ101" i="2"/>
  <c r="SNY101" i="2"/>
  <c r="SNX101" i="2"/>
  <c r="SNW101" i="2"/>
  <c r="SNV101" i="2"/>
  <c r="SNU101" i="2"/>
  <c r="SNT101" i="2"/>
  <c r="SNS101" i="2"/>
  <c r="SNR101" i="2"/>
  <c r="SNQ101" i="2"/>
  <c r="SNP101" i="2"/>
  <c r="SNO101" i="2"/>
  <c r="SNN101" i="2"/>
  <c r="SNM101" i="2"/>
  <c r="SNL101" i="2"/>
  <c r="SNK101" i="2"/>
  <c r="SNJ101" i="2"/>
  <c r="SNI101" i="2"/>
  <c r="SNH101" i="2"/>
  <c r="SNG101" i="2"/>
  <c r="SNF101" i="2"/>
  <c r="SNE101" i="2"/>
  <c r="SND101" i="2"/>
  <c r="SNC101" i="2"/>
  <c r="SNB101" i="2"/>
  <c r="SNA101" i="2"/>
  <c r="SMZ101" i="2"/>
  <c r="SMY101" i="2"/>
  <c r="SMX101" i="2"/>
  <c r="SMW101" i="2"/>
  <c r="SMV101" i="2"/>
  <c r="SMU101" i="2"/>
  <c r="SMT101" i="2"/>
  <c r="SMS101" i="2"/>
  <c r="SMR101" i="2"/>
  <c r="SMQ101" i="2"/>
  <c r="SMP101" i="2"/>
  <c r="SMO101" i="2"/>
  <c r="SMN101" i="2"/>
  <c r="SMM101" i="2"/>
  <c r="SML101" i="2"/>
  <c r="SMK101" i="2"/>
  <c r="SMJ101" i="2"/>
  <c r="SMI101" i="2"/>
  <c r="SMH101" i="2"/>
  <c r="SMG101" i="2"/>
  <c r="SMF101" i="2"/>
  <c r="SME101" i="2"/>
  <c r="SMD101" i="2"/>
  <c r="SMC101" i="2"/>
  <c r="SMB101" i="2"/>
  <c r="SMA101" i="2"/>
  <c r="SLZ101" i="2"/>
  <c r="SLY101" i="2"/>
  <c r="SLX101" i="2"/>
  <c r="SLW101" i="2"/>
  <c r="SLV101" i="2"/>
  <c r="SLU101" i="2"/>
  <c r="SLT101" i="2"/>
  <c r="SLS101" i="2"/>
  <c r="SLR101" i="2"/>
  <c r="SLQ101" i="2"/>
  <c r="SLP101" i="2"/>
  <c r="SLO101" i="2"/>
  <c r="SLN101" i="2"/>
  <c r="SLM101" i="2"/>
  <c r="SLL101" i="2"/>
  <c r="SLK101" i="2"/>
  <c r="SLJ101" i="2"/>
  <c r="SLI101" i="2"/>
  <c r="SLH101" i="2"/>
  <c r="SLG101" i="2"/>
  <c r="SLF101" i="2"/>
  <c r="SLE101" i="2"/>
  <c r="SLD101" i="2"/>
  <c r="SLC101" i="2"/>
  <c r="SLB101" i="2"/>
  <c r="SLA101" i="2"/>
  <c r="SKZ101" i="2"/>
  <c r="SKY101" i="2"/>
  <c r="SKX101" i="2"/>
  <c r="SKW101" i="2"/>
  <c r="SKV101" i="2"/>
  <c r="SKU101" i="2"/>
  <c r="SKT101" i="2"/>
  <c r="SKS101" i="2"/>
  <c r="SKR101" i="2"/>
  <c r="SKQ101" i="2"/>
  <c r="SKP101" i="2"/>
  <c r="SKO101" i="2"/>
  <c r="SKN101" i="2"/>
  <c r="SKM101" i="2"/>
  <c r="SKL101" i="2"/>
  <c r="SKK101" i="2"/>
  <c r="SKJ101" i="2"/>
  <c r="SKI101" i="2"/>
  <c r="SKH101" i="2"/>
  <c r="SKG101" i="2"/>
  <c r="SKF101" i="2"/>
  <c r="SKE101" i="2"/>
  <c r="SKD101" i="2"/>
  <c r="SKC101" i="2"/>
  <c r="SKB101" i="2"/>
  <c r="SKA101" i="2"/>
  <c r="SJZ101" i="2"/>
  <c r="SJY101" i="2"/>
  <c r="SJX101" i="2"/>
  <c r="SJW101" i="2"/>
  <c r="SJV101" i="2"/>
  <c r="SJU101" i="2"/>
  <c r="SJT101" i="2"/>
  <c r="SJS101" i="2"/>
  <c r="SJR101" i="2"/>
  <c r="SJQ101" i="2"/>
  <c r="SJP101" i="2"/>
  <c r="SJO101" i="2"/>
  <c r="SJN101" i="2"/>
  <c r="SJM101" i="2"/>
  <c r="SJL101" i="2"/>
  <c r="SJK101" i="2"/>
  <c r="SJJ101" i="2"/>
  <c r="SJI101" i="2"/>
  <c r="SJH101" i="2"/>
  <c r="SJG101" i="2"/>
  <c r="SJF101" i="2"/>
  <c r="SJE101" i="2"/>
  <c r="SJD101" i="2"/>
  <c r="SJC101" i="2"/>
  <c r="SJB101" i="2"/>
  <c r="SJA101" i="2"/>
  <c r="SIZ101" i="2"/>
  <c r="SIY101" i="2"/>
  <c r="SIX101" i="2"/>
  <c r="SIW101" i="2"/>
  <c r="SIV101" i="2"/>
  <c r="SIU101" i="2"/>
  <c r="SIT101" i="2"/>
  <c r="SIS101" i="2"/>
  <c r="SIR101" i="2"/>
  <c r="SIQ101" i="2"/>
  <c r="SIP101" i="2"/>
  <c r="SIO101" i="2"/>
  <c r="SIN101" i="2"/>
  <c r="SIM101" i="2"/>
  <c r="SIL101" i="2"/>
  <c r="SIK101" i="2"/>
  <c r="SIJ101" i="2"/>
  <c r="SII101" i="2"/>
  <c r="SIH101" i="2"/>
  <c r="SIG101" i="2"/>
  <c r="SIF101" i="2"/>
  <c r="SIE101" i="2"/>
  <c r="SID101" i="2"/>
  <c r="SIC101" i="2"/>
  <c r="SIB101" i="2"/>
  <c r="SIA101" i="2"/>
  <c r="SHZ101" i="2"/>
  <c r="SHY101" i="2"/>
  <c r="SHX101" i="2"/>
  <c r="SHW101" i="2"/>
  <c r="SHV101" i="2"/>
  <c r="SHU101" i="2"/>
  <c r="SHT101" i="2"/>
  <c r="SHS101" i="2"/>
  <c r="SHR101" i="2"/>
  <c r="SHQ101" i="2"/>
  <c r="SHP101" i="2"/>
  <c r="SHO101" i="2"/>
  <c r="SHN101" i="2"/>
  <c r="SHM101" i="2"/>
  <c r="SHL101" i="2"/>
  <c r="SHK101" i="2"/>
  <c r="SHJ101" i="2"/>
  <c r="SHI101" i="2"/>
  <c r="SHH101" i="2"/>
  <c r="SHG101" i="2"/>
  <c r="SHF101" i="2"/>
  <c r="SHE101" i="2"/>
  <c r="SHD101" i="2"/>
  <c r="SHC101" i="2"/>
  <c r="SHB101" i="2"/>
  <c r="SHA101" i="2"/>
  <c r="SGZ101" i="2"/>
  <c r="SGY101" i="2"/>
  <c r="SGX101" i="2"/>
  <c r="SGW101" i="2"/>
  <c r="SGV101" i="2"/>
  <c r="SGU101" i="2"/>
  <c r="SGT101" i="2"/>
  <c r="SGS101" i="2"/>
  <c r="SGR101" i="2"/>
  <c r="SGQ101" i="2"/>
  <c r="SGP101" i="2"/>
  <c r="SGO101" i="2"/>
  <c r="SGN101" i="2"/>
  <c r="SGM101" i="2"/>
  <c r="SGL101" i="2"/>
  <c r="SGK101" i="2"/>
  <c r="SGJ101" i="2"/>
  <c r="SGI101" i="2"/>
  <c r="SGH101" i="2"/>
  <c r="SGG101" i="2"/>
  <c r="SGF101" i="2"/>
  <c r="SGE101" i="2"/>
  <c r="SGD101" i="2"/>
  <c r="SGC101" i="2"/>
  <c r="SGB101" i="2"/>
  <c r="SGA101" i="2"/>
  <c r="SFZ101" i="2"/>
  <c r="SFY101" i="2"/>
  <c r="SFX101" i="2"/>
  <c r="SFW101" i="2"/>
  <c r="SFV101" i="2"/>
  <c r="SFU101" i="2"/>
  <c r="SFT101" i="2"/>
  <c r="SFS101" i="2"/>
  <c r="SFR101" i="2"/>
  <c r="SFQ101" i="2"/>
  <c r="SFP101" i="2"/>
  <c r="SFO101" i="2"/>
  <c r="SFN101" i="2"/>
  <c r="SFM101" i="2"/>
  <c r="SFL101" i="2"/>
  <c r="SFK101" i="2"/>
  <c r="SFJ101" i="2"/>
  <c r="SFI101" i="2"/>
  <c r="SFH101" i="2"/>
  <c r="SFG101" i="2"/>
  <c r="SFF101" i="2"/>
  <c r="SFE101" i="2"/>
  <c r="SFD101" i="2"/>
  <c r="SFC101" i="2"/>
  <c r="SFB101" i="2"/>
  <c r="SFA101" i="2"/>
  <c r="SEZ101" i="2"/>
  <c r="SEY101" i="2"/>
  <c r="SEX101" i="2"/>
  <c r="SEW101" i="2"/>
  <c r="SEV101" i="2"/>
  <c r="SEU101" i="2"/>
  <c r="SET101" i="2"/>
  <c r="SES101" i="2"/>
  <c r="SER101" i="2"/>
  <c r="SEQ101" i="2"/>
  <c r="SEP101" i="2"/>
  <c r="SEO101" i="2"/>
  <c r="SEN101" i="2"/>
  <c r="SEM101" i="2"/>
  <c r="SEL101" i="2"/>
  <c r="SEK101" i="2"/>
  <c r="SEJ101" i="2"/>
  <c r="SEI101" i="2"/>
  <c r="SEH101" i="2"/>
  <c r="SEG101" i="2"/>
  <c r="SEF101" i="2"/>
  <c r="SEE101" i="2"/>
  <c r="SED101" i="2"/>
  <c r="SEC101" i="2"/>
  <c r="SEB101" i="2"/>
  <c r="SEA101" i="2"/>
  <c r="SDZ101" i="2"/>
  <c r="SDY101" i="2"/>
  <c r="SDX101" i="2"/>
  <c r="SDW101" i="2"/>
  <c r="SDV101" i="2"/>
  <c r="SDU101" i="2"/>
  <c r="SDT101" i="2"/>
  <c r="SDS101" i="2"/>
  <c r="SDR101" i="2"/>
  <c r="SDQ101" i="2"/>
  <c r="SDP101" i="2"/>
  <c r="SDO101" i="2"/>
  <c r="SDN101" i="2"/>
  <c r="SDM101" i="2"/>
  <c r="SDL101" i="2"/>
  <c r="SDK101" i="2"/>
  <c r="SDJ101" i="2"/>
  <c r="SDI101" i="2"/>
  <c r="SDH101" i="2"/>
  <c r="SDG101" i="2"/>
  <c r="SDF101" i="2"/>
  <c r="SDE101" i="2"/>
  <c r="SDD101" i="2"/>
  <c r="SDC101" i="2"/>
  <c r="SDB101" i="2"/>
  <c r="SDA101" i="2"/>
  <c r="SCZ101" i="2"/>
  <c r="SCY101" i="2"/>
  <c r="SCX101" i="2"/>
  <c r="SCW101" i="2"/>
  <c r="SCV101" i="2"/>
  <c r="SCU101" i="2"/>
  <c r="SCT101" i="2"/>
  <c r="SCS101" i="2"/>
  <c r="SCR101" i="2"/>
  <c r="SCQ101" i="2"/>
  <c r="SCP101" i="2"/>
  <c r="SCO101" i="2"/>
  <c r="SCN101" i="2"/>
  <c r="SCM101" i="2"/>
  <c r="SCL101" i="2"/>
  <c r="SCK101" i="2"/>
  <c r="SCJ101" i="2"/>
  <c r="SCI101" i="2"/>
  <c r="SCH101" i="2"/>
  <c r="SCG101" i="2"/>
  <c r="SCF101" i="2"/>
  <c r="SCE101" i="2"/>
  <c r="SCD101" i="2"/>
  <c r="SCC101" i="2"/>
  <c r="SCB101" i="2"/>
  <c r="SCA101" i="2"/>
  <c r="SBZ101" i="2"/>
  <c r="SBY101" i="2"/>
  <c r="SBX101" i="2"/>
  <c r="SBW101" i="2"/>
  <c r="SBV101" i="2"/>
  <c r="SBU101" i="2"/>
  <c r="SBT101" i="2"/>
  <c r="SBS101" i="2"/>
  <c r="SBR101" i="2"/>
  <c r="SBQ101" i="2"/>
  <c r="SBP101" i="2"/>
  <c r="SBO101" i="2"/>
  <c r="SBN101" i="2"/>
  <c r="SBM101" i="2"/>
  <c r="SBL101" i="2"/>
  <c r="SBK101" i="2"/>
  <c r="SBJ101" i="2"/>
  <c r="SBI101" i="2"/>
  <c r="SBH101" i="2"/>
  <c r="SBG101" i="2"/>
  <c r="SBF101" i="2"/>
  <c r="SBE101" i="2"/>
  <c r="SBD101" i="2"/>
  <c r="SBC101" i="2"/>
  <c r="SBB101" i="2"/>
  <c r="SBA101" i="2"/>
  <c r="SAZ101" i="2"/>
  <c r="SAY101" i="2"/>
  <c r="SAX101" i="2"/>
  <c r="SAW101" i="2"/>
  <c r="SAV101" i="2"/>
  <c r="SAU101" i="2"/>
  <c r="SAT101" i="2"/>
  <c r="SAS101" i="2"/>
  <c r="SAR101" i="2"/>
  <c r="SAQ101" i="2"/>
  <c r="SAP101" i="2"/>
  <c r="SAO101" i="2"/>
  <c r="SAN101" i="2"/>
  <c r="SAM101" i="2"/>
  <c r="SAL101" i="2"/>
  <c r="SAK101" i="2"/>
  <c r="SAJ101" i="2"/>
  <c r="SAI101" i="2"/>
  <c r="SAH101" i="2"/>
  <c r="SAG101" i="2"/>
  <c r="SAF101" i="2"/>
  <c r="SAE101" i="2"/>
  <c r="SAD101" i="2"/>
  <c r="SAC101" i="2"/>
  <c r="SAB101" i="2"/>
  <c r="SAA101" i="2"/>
  <c r="RZZ101" i="2"/>
  <c r="RZY101" i="2"/>
  <c r="RZX101" i="2"/>
  <c r="RZW101" i="2"/>
  <c r="RZV101" i="2"/>
  <c r="RZU101" i="2"/>
  <c r="RZT101" i="2"/>
  <c r="RZS101" i="2"/>
  <c r="RZR101" i="2"/>
  <c r="RZQ101" i="2"/>
  <c r="RZP101" i="2"/>
  <c r="RZO101" i="2"/>
  <c r="RZN101" i="2"/>
  <c r="RZM101" i="2"/>
  <c r="RZL101" i="2"/>
  <c r="RZK101" i="2"/>
  <c r="RZJ101" i="2"/>
  <c r="RZI101" i="2"/>
  <c r="RZH101" i="2"/>
  <c r="RZG101" i="2"/>
  <c r="RZF101" i="2"/>
  <c r="RZE101" i="2"/>
  <c r="RZD101" i="2"/>
  <c r="RZC101" i="2"/>
  <c r="RZB101" i="2"/>
  <c r="RZA101" i="2"/>
  <c r="RYZ101" i="2"/>
  <c r="RYY101" i="2"/>
  <c r="RYX101" i="2"/>
  <c r="RYW101" i="2"/>
  <c r="RYV101" i="2"/>
  <c r="RYU101" i="2"/>
  <c r="RYT101" i="2"/>
  <c r="RYS101" i="2"/>
  <c r="RYR101" i="2"/>
  <c r="RYQ101" i="2"/>
  <c r="RYP101" i="2"/>
  <c r="RYO101" i="2"/>
  <c r="RYN101" i="2"/>
  <c r="RYM101" i="2"/>
  <c r="RYL101" i="2"/>
  <c r="RYK101" i="2"/>
  <c r="RYJ101" i="2"/>
  <c r="RYI101" i="2"/>
  <c r="RYH101" i="2"/>
  <c r="RYG101" i="2"/>
  <c r="RYF101" i="2"/>
  <c r="RYE101" i="2"/>
  <c r="RYD101" i="2"/>
  <c r="RYC101" i="2"/>
  <c r="RYB101" i="2"/>
  <c r="RYA101" i="2"/>
  <c r="RXZ101" i="2"/>
  <c r="RXY101" i="2"/>
  <c r="RXX101" i="2"/>
  <c r="RXW101" i="2"/>
  <c r="RXV101" i="2"/>
  <c r="RXU101" i="2"/>
  <c r="RXT101" i="2"/>
  <c r="RXS101" i="2"/>
  <c r="RXR101" i="2"/>
  <c r="RXQ101" i="2"/>
  <c r="RXP101" i="2"/>
  <c r="RXO101" i="2"/>
  <c r="RXN101" i="2"/>
  <c r="RXM101" i="2"/>
  <c r="RXL101" i="2"/>
  <c r="RXK101" i="2"/>
  <c r="RXJ101" i="2"/>
  <c r="RXI101" i="2"/>
  <c r="RXH101" i="2"/>
  <c r="RXG101" i="2"/>
  <c r="RXF101" i="2"/>
  <c r="RXE101" i="2"/>
  <c r="RXD101" i="2"/>
  <c r="RXC101" i="2"/>
  <c r="RXB101" i="2"/>
  <c r="RXA101" i="2"/>
  <c r="RWZ101" i="2"/>
  <c r="RWY101" i="2"/>
  <c r="RWX101" i="2"/>
  <c r="RWW101" i="2"/>
  <c r="RWV101" i="2"/>
  <c r="RWU101" i="2"/>
  <c r="RWT101" i="2"/>
  <c r="RWS101" i="2"/>
  <c r="RWR101" i="2"/>
  <c r="RWQ101" i="2"/>
  <c r="RWP101" i="2"/>
  <c r="RWO101" i="2"/>
  <c r="RWN101" i="2"/>
  <c r="RWM101" i="2"/>
  <c r="RWL101" i="2"/>
  <c r="RWK101" i="2"/>
  <c r="RWJ101" i="2"/>
  <c r="RWI101" i="2"/>
  <c r="RWH101" i="2"/>
  <c r="RWG101" i="2"/>
  <c r="RWF101" i="2"/>
  <c r="RWE101" i="2"/>
  <c r="RWD101" i="2"/>
  <c r="RWC101" i="2"/>
  <c r="RWB101" i="2"/>
  <c r="RWA101" i="2"/>
  <c r="RVZ101" i="2"/>
  <c r="RVY101" i="2"/>
  <c r="RVX101" i="2"/>
  <c r="RVW101" i="2"/>
  <c r="RVV101" i="2"/>
  <c r="RVU101" i="2"/>
  <c r="RVT101" i="2"/>
  <c r="RVS101" i="2"/>
  <c r="RVR101" i="2"/>
  <c r="RVQ101" i="2"/>
  <c r="RVP101" i="2"/>
  <c r="RVO101" i="2"/>
  <c r="RVN101" i="2"/>
  <c r="RVM101" i="2"/>
  <c r="RVL101" i="2"/>
  <c r="RVK101" i="2"/>
  <c r="RVJ101" i="2"/>
  <c r="RVI101" i="2"/>
  <c r="RVH101" i="2"/>
  <c r="RVG101" i="2"/>
  <c r="RVF101" i="2"/>
  <c r="RVE101" i="2"/>
  <c r="RVD101" i="2"/>
  <c r="RVC101" i="2"/>
  <c r="RVB101" i="2"/>
  <c r="RVA101" i="2"/>
  <c r="RUZ101" i="2"/>
  <c r="RUY101" i="2"/>
  <c r="RUX101" i="2"/>
  <c r="RUW101" i="2"/>
  <c r="RUV101" i="2"/>
  <c r="RUU101" i="2"/>
  <c r="RUT101" i="2"/>
  <c r="RUS101" i="2"/>
  <c r="RUR101" i="2"/>
  <c r="RUQ101" i="2"/>
  <c r="RUP101" i="2"/>
  <c r="RUO101" i="2"/>
  <c r="RUN101" i="2"/>
  <c r="RUM101" i="2"/>
  <c r="RUL101" i="2"/>
  <c r="RUK101" i="2"/>
  <c r="RUJ101" i="2"/>
  <c r="RUI101" i="2"/>
  <c r="RUH101" i="2"/>
  <c r="RUG101" i="2"/>
  <c r="RUF101" i="2"/>
  <c r="RUE101" i="2"/>
  <c r="RUD101" i="2"/>
  <c r="RUC101" i="2"/>
  <c r="RUB101" i="2"/>
  <c r="RUA101" i="2"/>
  <c r="RTZ101" i="2"/>
  <c r="RTY101" i="2"/>
  <c r="RTX101" i="2"/>
  <c r="RTW101" i="2"/>
  <c r="RTV101" i="2"/>
  <c r="RTU101" i="2"/>
  <c r="RTT101" i="2"/>
  <c r="RTS101" i="2"/>
  <c r="RTR101" i="2"/>
  <c r="RTQ101" i="2"/>
  <c r="RTP101" i="2"/>
  <c r="RTO101" i="2"/>
  <c r="RTN101" i="2"/>
  <c r="RTM101" i="2"/>
  <c r="RTL101" i="2"/>
  <c r="RTK101" i="2"/>
  <c r="RTJ101" i="2"/>
  <c r="RTI101" i="2"/>
  <c r="RTH101" i="2"/>
  <c r="RTG101" i="2"/>
  <c r="RTF101" i="2"/>
  <c r="RTE101" i="2"/>
  <c r="RTD101" i="2"/>
  <c r="RTC101" i="2"/>
  <c r="RTB101" i="2"/>
  <c r="RTA101" i="2"/>
  <c r="RSZ101" i="2"/>
  <c r="RSY101" i="2"/>
  <c r="RSX101" i="2"/>
  <c r="RSW101" i="2"/>
  <c r="RSV101" i="2"/>
  <c r="RSU101" i="2"/>
  <c r="RST101" i="2"/>
  <c r="RSS101" i="2"/>
  <c r="RSR101" i="2"/>
  <c r="RSQ101" i="2"/>
  <c r="RSP101" i="2"/>
  <c r="RSO101" i="2"/>
  <c r="RSN101" i="2"/>
  <c r="RSM101" i="2"/>
  <c r="RSL101" i="2"/>
  <c r="RSK101" i="2"/>
  <c r="RSJ101" i="2"/>
  <c r="RSI101" i="2"/>
  <c r="RSH101" i="2"/>
  <c r="RSG101" i="2"/>
  <c r="RSF101" i="2"/>
  <c r="RSE101" i="2"/>
  <c r="RSD101" i="2"/>
  <c r="RSC101" i="2"/>
  <c r="RSB101" i="2"/>
  <c r="RSA101" i="2"/>
  <c r="RRZ101" i="2"/>
  <c r="RRY101" i="2"/>
  <c r="RRX101" i="2"/>
  <c r="RRW101" i="2"/>
  <c r="RRV101" i="2"/>
  <c r="RRU101" i="2"/>
  <c r="RRT101" i="2"/>
  <c r="RRS101" i="2"/>
  <c r="RRR101" i="2"/>
  <c r="RRQ101" i="2"/>
  <c r="RRP101" i="2"/>
  <c r="RRO101" i="2"/>
  <c r="RRN101" i="2"/>
  <c r="RRM101" i="2"/>
  <c r="RRL101" i="2"/>
  <c r="RRK101" i="2"/>
  <c r="RRJ101" i="2"/>
  <c r="RRI101" i="2"/>
  <c r="RRH101" i="2"/>
  <c r="RRG101" i="2"/>
  <c r="RRF101" i="2"/>
  <c r="RRE101" i="2"/>
  <c r="RRD101" i="2"/>
  <c r="RRC101" i="2"/>
  <c r="RRB101" i="2"/>
  <c r="RRA101" i="2"/>
  <c r="RQZ101" i="2"/>
  <c r="RQY101" i="2"/>
  <c r="RQX101" i="2"/>
  <c r="RQW101" i="2"/>
  <c r="RQV101" i="2"/>
  <c r="RQU101" i="2"/>
  <c r="RQT101" i="2"/>
  <c r="RQS101" i="2"/>
  <c r="RQR101" i="2"/>
  <c r="RQQ101" i="2"/>
  <c r="RQP101" i="2"/>
  <c r="RQO101" i="2"/>
  <c r="RQN101" i="2"/>
  <c r="RQM101" i="2"/>
  <c r="RQL101" i="2"/>
  <c r="RQK101" i="2"/>
  <c r="RQJ101" i="2"/>
  <c r="RQI101" i="2"/>
  <c r="RQH101" i="2"/>
  <c r="RQG101" i="2"/>
  <c r="RQF101" i="2"/>
  <c r="RQE101" i="2"/>
  <c r="RQD101" i="2"/>
  <c r="RQC101" i="2"/>
  <c r="RQB101" i="2"/>
  <c r="RQA101" i="2"/>
  <c r="RPZ101" i="2"/>
  <c r="RPY101" i="2"/>
  <c r="RPX101" i="2"/>
  <c r="RPW101" i="2"/>
  <c r="RPV101" i="2"/>
  <c r="RPU101" i="2"/>
  <c r="RPT101" i="2"/>
  <c r="RPS101" i="2"/>
  <c r="RPR101" i="2"/>
  <c r="RPQ101" i="2"/>
  <c r="RPP101" i="2"/>
  <c r="RPO101" i="2"/>
  <c r="RPN101" i="2"/>
  <c r="RPM101" i="2"/>
  <c r="RPL101" i="2"/>
  <c r="RPK101" i="2"/>
  <c r="RPJ101" i="2"/>
  <c r="RPI101" i="2"/>
  <c r="RPH101" i="2"/>
  <c r="RPG101" i="2"/>
  <c r="RPF101" i="2"/>
  <c r="RPE101" i="2"/>
  <c r="RPD101" i="2"/>
  <c r="RPC101" i="2"/>
  <c r="RPB101" i="2"/>
  <c r="RPA101" i="2"/>
  <c r="ROZ101" i="2"/>
  <c r="ROY101" i="2"/>
  <c r="ROX101" i="2"/>
  <c r="ROW101" i="2"/>
  <c r="ROV101" i="2"/>
  <c r="ROU101" i="2"/>
  <c r="ROT101" i="2"/>
  <c r="ROS101" i="2"/>
  <c r="ROR101" i="2"/>
  <c r="ROQ101" i="2"/>
  <c r="ROP101" i="2"/>
  <c r="ROO101" i="2"/>
  <c r="RON101" i="2"/>
  <c r="ROM101" i="2"/>
  <c r="ROL101" i="2"/>
  <c r="ROK101" i="2"/>
  <c r="ROJ101" i="2"/>
  <c r="ROI101" i="2"/>
  <c r="ROH101" i="2"/>
  <c r="ROG101" i="2"/>
  <c r="ROF101" i="2"/>
  <c r="ROE101" i="2"/>
  <c r="ROD101" i="2"/>
  <c r="ROC101" i="2"/>
  <c r="ROB101" i="2"/>
  <c r="ROA101" i="2"/>
  <c r="RNZ101" i="2"/>
  <c r="RNY101" i="2"/>
  <c r="RNX101" i="2"/>
  <c r="RNW101" i="2"/>
  <c r="RNV101" i="2"/>
  <c r="RNU101" i="2"/>
  <c r="RNT101" i="2"/>
  <c r="RNS101" i="2"/>
  <c r="RNR101" i="2"/>
  <c r="RNQ101" i="2"/>
  <c r="RNP101" i="2"/>
  <c r="RNO101" i="2"/>
  <c r="RNN101" i="2"/>
  <c r="RNM101" i="2"/>
  <c r="RNL101" i="2"/>
  <c r="RNK101" i="2"/>
  <c r="RNJ101" i="2"/>
  <c r="RNI101" i="2"/>
  <c r="RNH101" i="2"/>
  <c r="RNG101" i="2"/>
  <c r="RNF101" i="2"/>
  <c r="RNE101" i="2"/>
  <c r="RND101" i="2"/>
  <c r="RNC101" i="2"/>
  <c r="RNB101" i="2"/>
  <c r="RNA101" i="2"/>
  <c r="RMZ101" i="2"/>
  <c r="RMY101" i="2"/>
  <c r="RMX101" i="2"/>
  <c r="RMW101" i="2"/>
  <c r="RMV101" i="2"/>
  <c r="RMU101" i="2"/>
  <c r="RMT101" i="2"/>
  <c r="RMS101" i="2"/>
  <c r="RMR101" i="2"/>
  <c r="RMQ101" i="2"/>
  <c r="RMP101" i="2"/>
  <c r="RMO101" i="2"/>
  <c r="RMN101" i="2"/>
  <c r="RMM101" i="2"/>
  <c r="RML101" i="2"/>
  <c r="RMK101" i="2"/>
  <c r="RMJ101" i="2"/>
  <c r="RMI101" i="2"/>
  <c r="RMH101" i="2"/>
  <c r="RMG101" i="2"/>
  <c r="RMF101" i="2"/>
  <c r="RME101" i="2"/>
  <c r="RMD101" i="2"/>
  <c r="RMC101" i="2"/>
  <c r="RMB101" i="2"/>
  <c r="RMA101" i="2"/>
  <c r="RLZ101" i="2"/>
  <c r="RLY101" i="2"/>
  <c r="RLX101" i="2"/>
  <c r="RLW101" i="2"/>
  <c r="RLV101" i="2"/>
  <c r="RLU101" i="2"/>
  <c r="RLT101" i="2"/>
  <c r="RLS101" i="2"/>
  <c r="RLR101" i="2"/>
  <c r="RLQ101" i="2"/>
  <c r="RLP101" i="2"/>
  <c r="RLO101" i="2"/>
  <c r="RLN101" i="2"/>
  <c r="RLM101" i="2"/>
  <c r="RLL101" i="2"/>
  <c r="RLK101" i="2"/>
  <c r="RLJ101" i="2"/>
  <c r="RLI101" i="2"/>
  <c r="RLH101" i="2"/>
  <c r="RLG101" i="2"/>
  <c r="RLF101" i="2"/>
  <c r="RLE101" i="2"/>
  <c r="RLD101" i="2"/>
  <c r="RLC101" i="2"/>
  <c r="RLB101" i="2"/>
  <c r="RLA101" i="2"/>
  <c r="RKZ101" i="2"/>
  <c r="RKY101" i="2"/>
  <c r="RKX101" i="2"/>
  <c r="RKW101" i="2"/>
  <c r="RKV101" i="2"/>
  <c r="RKU101" i="2"/>
  <c r="RKT101" i="2"/>
  <c r="RKS101" i="2"/>
  <c r="RKR101" i="2"/>
  <c r="RKQ101" i="2"/>
  <c r="RKP101" i="2"/>
  <c r="RKO101" i="2"/>
  <c r="RKN101" i="2"/>
  <c r="RKM101" i="2"/>
  <c r="RKL101" i="2"/>
  <c r="RKK101" i="2"/>
  <c r="RKJ101" i="2"/>
  <c r="RKI101" i="2"/>
  <c r="RKH101" i="2"/>
  <c r="RKG101" i="2"/>
  <c r="RKF101" i="2"/>
  <c r="RKE101" i="2"/>
  <c r="RKD101" i="2"/>
  <c r="RKC101" i="2"/>
  <c r="RKB101" i="2"/>
  <c r="RKA101" i="2"/>
  <c r="RJZ101" i="2"/>
  <c r="RJY101" i="2"/>
  <c r="RJX101" i="2"/>
  <c r="RJW101" i="2"/>
  <c r="RJV101" i="2"/>
  <c r="RJU101" i="2"/>
  <c r="RJT101" i="2"/>
  <c r="RJS101" i="2"/>
  <c r="RJR101" i="2"/>
  <c r="RJQ101" i="2"/>
  <c r="RJP101" i="2"/>
  <c r="RJO101" i="2"/>
  <c r="RJN101" i="2"/>
  <c r="RJM101" i="2"/>
  <c r="RJL101" i="2"/>
  <c r="RJK101" i="2"/>
  <c r="RJJ101" i="2"/>
  <c r="RJI101" i="2"/>
  <c r="RJH101" i="2"/>
  <c r="RJG101" i="2"/>
  <c r="RJF101" i="2"/>
  <c r="RJE101" i="2"/>
  <c r="RJD101" i="2"/>
  <c r="RJC101" i="2"/>
  <c r="RJB101" i="2"/>
  <c r="RJA101" i="2"/>
  <c r="RIZ101" i="2"/>
  <c r="RIY101" i="2"/>
  <c r="RIX101" i="2"/>
  <c r="RIW101" i="2"/>
  <c r="RIV101" i="2"/>
  <c r="RIU101" i="2"/>
  <c r="RIT101" i="2"/>
  <c r="RIS101" i="2"/>
  <c r="RIR101" i="2"/>
  <c r="RIQ101" i="2"/>
  <c r="RIP101" i="2"/>
  <c r="RIO101" i="2"/>
  <c r="RIN101" i="2"/>
  <c r="RIM101" i="2"/>
  <c r="RIL101" i="2"/>
  <c r="RIK101" i="2"/>
  <c r="RIJ101" i="2"/>
  <c r="RII101" i="2"/>
  <c r="RIH101" i="2"/>
  <c r="RIG101" i="2"/>
  <c r="RIF101" i="2"/>
  <c r="RIE101" i="2"/>
  <c r="RID101" i="2"/>
  <c r="RIC101" i="2"/>
  <c r="RIB101" i="2"/>
  <c r="RIA101" i="2"/>
  <c r="RHZ101" i="2"/>
  <c r="RHY101" i="2"/>
  <c r="RHX101" i="2"/>
  <c r="RHW101" i="2"/>
  <c r="RHV101" i="2"/>
  <c r="RHU101" i="2"/>
  <c r="RHT101" i="2"/>
  <c r="RHS101" i="2"/>
  <c r="RHR101" i="2"/>
  <c r="RHQ101" i="2"/>
  <c r="RHP101" i="2"/>
  <c r="RHO101" i="2"/>
  <c r="RHN101" i="2"/>
  <c r="RHM101" i="2"/>
  <c r="RHL101" i="2"/>
  <c r="RHK101" i="2"/>
  <c r="RHJ101" i="2"/>
  <c r="RHI101" i="2"/>
  <c r="RHH101" i="2"/>
  <c r="RHG101" i="2"/>
  <c r="RHF101" i="2"/>
  <c r="RHE101" i="2"/>
  <c r="RHD101" i="2"/>
  <c r="RHC101" i="2"/>
  <c r="RHB101" i="2"/>
  <c r="RHA101" i="2"/>
  <c r="RGZ101" i="2"/>
  <c r="RGY101" i="2"/>
  <c r="RGX101" i="2"/>
  <c r="RGW101" i="2"/>
  <c r="RGV101" i="2"/>
  <c r="RGU101" i="2"/>
  <c r="RGT101" i="2"/>
  <c r="RGS101" i="2"/>
  <c r="RGR101" i="2"/>
  <c r="RGQ101" i="2"/>
  <c r="RGP101" i="2"/>
  <c r="RGO101" i="2"/>
  <c r="RGN101" i="2"/>
  <c r="RGM101" i="2"/>
  <c r="RGL101" i="2"/>
  <c r="RGK101" i="2"/>
  <c r="RGJ101" i="2"/>
  <c r="RGI101" i="2"/>
  <c r="RGH101" i="2"/>
  <c r="RGG101" i="2"/>
  <c r="RGF101" i="2"/>
  <c r="RGE101" i="2"/>
  <c r="RGD101" i="2"/>
  <c r="RGC101" i="2"/>
  <c r="RGB101" i="2"/>
  <c r="RGA101" i="2"/>
  <c r="RFZ101" i="2"/>
  <c r="RFY101" i="2"/>
  <c r="RFX101" i="2"/>
  <c r="RFW101" i="2"/>
  <c r="RFV101" i="2"/>
  <c r="RFU101" i="2"/>
  <c r="RFT101" i="2"/>
  <c r="RFS101" i="2"/>
  <c r="RFR101" i="2"/>
  <c r="RFQ101" i="2"/>
  <c r="RFP101" i="2"/>
  <c r="RFO101" i="2"/>
  <c r="RFN101" i="2"/>
  <c r="RFM101" i="2"/>
  <c r="RFL101" i="2"/>
  <c r="RFK101" i="2"/>
  <c r="RFJ101" i="2"/>
  <c r="RFI101" i="2"/>
  <c r="RFH101" i="2"/>
  <c r="RFG101" i="2"/>
  <c r="RFF101" i="2"/>
  <c r="RFE101" i="2"/>
  <c r="RFD101" i="2"/>
  <c r="RFC101" i="2"/>
  <c r="RFB101" i="2"/>
  <c r="RFA101" i="2"/>
  <c r="REZ101" i="2"/>
  <c r="REY101" i="2"/>
  <c r="REX101" i="2"/>
  <c r="REW101" i="2"/>
  <c r="REV101" i="2"/>
  <c r="REU101" i="2"/>
  <c r="RET101" i="2"/>
  <c r="RES101" i="2"/>
  <c r="RER101" i="2"/>
  <c r="REQ101" i="2"/>
  <c r="REP101" i="2"/>
  <c r="REO101" i="2"/>
  <c r="REN101" i="2"/>
  <c r="REM101" i="2"/>
  <c r="REL101" i="2"/>
  <c r="REK101" i="2"/>
  <c r="REJ101" i="2"/>
  <c r="REI101" i="2"/>
  <c r="REH101" i="2"/>
  <c r="REG101" i="2"/>
  <c r="REF101" i="2"/>
  <c r="REE101" i="2"/>
  <c r="RED101" i="2"/>
  <c r="REC101" i="2"/>
  <c r="REB101" i="2"/>
  <c r="REA101" i="2"/>
  <c r="RDZ101" i="2"/>
  <c r="RDY101" i="2"/>
  <c r="RDX101" i="2"/>
  <c r="RDW101" i="2"/>
  <c r="RDV101" i="2"/>
  <c r="RDU101" i="2"/>
  <c r="RDT101" i="2"/>
  <c r="RDS101" i="2"/>
  <c r="RDR101" i="2"/>
  <c r="RDQ101" i="2"/>
  <c r="RDP101" i="2"/>
  <c r="RDO101" i="2"/>
  <c r="RDN101" i="2"/>
  <c r="RDM101" i="2"/>
  <c r="RDL101" i="2"/>
  <c r="RDK101" i="2"/>
  <c r="RDJ101" i="2"/>
  <c r="RDI101" i="2"/>
  <c r="RDH101" i="2"/>
  <c r="RDG101" i="2"/>
  <c r="RDF101" i="2"/>
  <c r="RDE101" i="2"/>
  <c r="RDD101" i="2"/>
  <c r="RDC101" i="2"/>
  <c r="RDB101" i="2"/>
  <c r="RDA101" i="2"/>
  <c r="RCZ101" i="2"/>
  <c r="RCY101" i="2"/>
  <c r="RCX101" i="2"/>
  <c r="RCW101" i="2"/>
  <c r="RCV101" i="2"/>
  <c r="RCU101" i="2"/>
  <c r="RCT101" i="2"/>
  <c r="RCS101" i="2"/>
  <c r="RCR101" i="2"/>
  <c r="RCQ101" i="2"/>
  <c r="RCP101" i="2"/>
  <c r="RCO101" i="2"/>
  <c r="RCN101" i="2"/>
  <c r="RCM101" i="2"/>
  <c r="RCL101" i="2"/>
  <c r="RCK101" i="2"/>
  <c r="RCJ101" i="2"/>
  <c r="RCI101" i="2"/>
  <c r="RCH101" i="2"/>
  <c r="RCG101" i="2"/>
  <c r="RCF101" i="2"/>
  <c r="RCE101" i="2"/>
  <c r="RCD101" i="2"/>
  <c r="RCC101" i="2"/>
  <c r="RCB101" i="2"/>
  <c r="RCA101" i="2"/>
  <c r="RBZ101" i="2"/>
  <c r="RBY101" i="2"/>
  <c r="RBX101" i="2"/>
  <c r="RBW101" i="2"/>
  <c r="RBV101" i="2"/>
  <c r="RBU101" i="2"/>
  <c r="RBT101" i="2"/>
  <c r="RBS101" i="2"/>
  <c r="RBR101" i="2"/>
  <c r="RBQ101" i="2"/>
  <c r="RBP101" i="2"/>
  <c r="RBO101" i="2"/>
  <c r="RBN101" i="2"/>
  <c r="RBM101" i="2"/>
  <c r="RBL101" i="2"/>
  <c r="RBK101" i="2"/>
  <c r="RBJ101" i="2"/>
  <c r="RBI101" i="2"/>
  <c r="RBH101" i="2"/>
  <c r="RBG101" i="2"/>
  <c r="RBF101" i="2"/>
  <c r="RBE101" i="2"/>
  <c r="RBD101" i="2"/>
  <c r="RBC101" i="2"/>
  <c r="RBB101" i="2"/>
  <c r="RBA101" i="2"/>
  <c r="RAZ101" i="2"/>
  <c r="RAY101" i="2"/>
  <c r="RAX101" i="2"/>
  <c r="RAW101" i="2"/>
  <c r="RAV101" i="2"/>
  <c r="RAU101" i="2"/>
  <c r="RAT101" i="2"/>
  <c r="RAS101" i="2"/>
  <c r="RAR101" i="2"/>
  <c r="RAQ101" i="2"/>
  <c r="RAP101" i="2"/>
  <c r="RAO101" i="2"/>
  <c r="RAN101" i="2"/>
  <c r="RAM101" i="2"/>
  <c r="RAL101" i="2"/>
  <c r="RAK101" i="2"/>
  <c r="RAJ101" i="2"/>
  <c r="RAI101" i="2"/>
  <c r="RAH101" i="2"/>
  <c r="RAG101" i="2"/>
  <c r="RAF101" i="2"/>
  <c r="RAE101" i="2"/>
  <c r="RAD101" i="2"/>
  <c r="RAC101" i="2"/>
  <c r="RAB101" i="2"/>
  <c r="RAA101" i="2"/>
  <c r="QZZ101" i="2"/>
  <c r="QZY101" i="2"/>
  <c r="QZX101" i="2"/>
  <c r="QZW101" i="2"/>
  <c r="QZV101" i="2"/>
  <c r="QZU101" i="2"/>
  <c r="QZT101" i="2"/>
  <c r="QZS101" i="2"/>
  <c r="QZR101" i="2"/>
  <c r="QZQ101" i="2"/>
  <c r="QZP101" i="2"/>
  <c r="QZO101" i="2"/>
  <c r="QZN101" i="2"/>
  <c r="QZM101" i="2"/>
  <c r="QZL101" i="2"/>
  <c r="QZK101" i="2"/>
  <c r="QZJ101" i="2"/>
  <c r="QZI101" i="2"/>
  <c r="QZH101" i="2"/>
  <c r="QZG101" i="2"/>
  <c r="QZF101" i="2"/>
  <c r="QZE101" i="2"/>
  <c r="QZD101" i="2"/>
  <c r="QZC101" i="2"/>
  <c r="QZB101" i="2"/>
  <c r="QZA101" i="2"/>
  <c r="QYZ101" i="2"/>
  <c r="QYY101" i="2"/>
  <c r="QYX101" i="2"/>
  <c r="QYW101" i="2"/>
  <c r="QYV101" i="2"/>
  <c r="QYU101" i="2"/>
  <c r="QYT101" i="2"/>
  <c r="QYS101" i="2"/>
  <c r="QYR101" i="2"/>
  <c r="QYQ101" i="2"/>
  <c r="QYP101" i="2"/>
  <c r="QYO101" i="2"/>
  <c r="QYN101" i="2"/>
  <c r="QYM101" i="2"/>
  <c r="QYL101" i="2"/>
  <c r="QYK101" i="2"/>
  <c r="QYJ101" i="2"/>
  <c r="QYI101" i="2"/>
  <c r="QYH101" i="2"/>
  <c r="QYG101" i="2"/>
  <c r="QYF101" i="2"/>
  <c r="QYE101" i="2"/>
  <c r="QYD101" i="2"/>
  <c r="QYC101" i="2"/>
  <c r="QYB101" i="2"/>
  <c r="QYA101" i="2"/>
  <c r="QXZ101" i="2"/>
  <c r="QXY101" i="2"/>
  <c r="QXX101" i="2"/>
  <c r="QXW101" i="2"/>
  <c r="QXV101" i="2"/>
  <c r="QXU101" i="2"/>
  <c r="QXT101" i="2"/>
  <c r="QXS101" i="2"/>
  <c r="QXR101" i="2"/>
  <c r="QXQ101" i="2"/>
  <c r="QXP101" i="2"/>
  <c r="QXO101" i="2"/>
  <c r="QXN101" i="2"/>
  <c r="QXM101" i="2"/>
  <c r="QXL101" i="2"/>
  <c r="QXK101" i="2"/>
  <c r="QXJ101" i="2"/>
  <c r="QXI101" i="2"/>
  <c r="QXH101" i="2"/>
  <c r="QXG101" i="2"/>
  <c r="QXF101" i="2"/>
  <c r="QXE101" i="2"/>
  <c r="QXD101" i="2"/>
  <c r="QXC101" i="2"/>
  <c r="QXB101" i="2"/>
  <c r="QXA101" i="2"/>
  <c r="QWZ101" i="2"/>
  <c r="QWY101" i="2"/>
  <c r="QWX101" i="2"/>
  <c r="QWW101" i="2"/>
  <c r="QWV101" i="2"/>
  <c r="QWU101" i="2"/>
  <c r="QWT101" i="2"/>
  <c r="QWS101" i="2"/>
  <c r="QWR101" i="2"/>
  <c r="QWQ101" i="2"/>
  <c r="QWP101" i="2"/>
  <c r="QWO101" i="2"/>
  <c r="QWN101" i="2"/>
  <c r="QWM101" i="2"/>
  <c r="QWL101" i="2"/>
  <c r="QWK101" i="2"/>
  <c r="QWJ101" i="2"/>
  <c r="QWI101" i="2"/>
  <c r="QWH101" i="2"/>
  <c r="QWG101" i="2"/>
  <c r="QWF101" i="2"/>
  <c r="QWE101" i="2"/>
  <c r="QWD101" i="2"/>
  <c r="QWC101" i="2"/>
  <c r="QWB101" i="2"/>
  <c r="QWA101" i="2"/>
  <c r="QVZ101" i="2"/>
  <c r="QVY101" i="2"/>
  <c r="QVX101" i="2"/>
  <c r="QVW101" i="2"/>
  <c r="QVV101" i="2"/>
  <c r="QVU101" i="2"/>
  <c r="QVT101" i="2"/>
  <c r="QVS101" i="2"/>
  <c r="QVR101" i="2"/>
  <c r="QVQ101" i="2"/>
  <c r="QVP101" i="2"/>
  <c r="QVO101" i="2"/>
  <c r="QVN101" i="2"/>
  <c r="QVM101" i="2"/>
  <c r="QVL101" i="2"/>
  <c r="QVK101" i="2"/>
  <c r="QVJ101" i="2"/>
  <c r="QVI101" i="2"/>
  <c r="QVH101" i="2"/>
  <c r="QVG101" i="2"/>
  <c r="QVF101" i="2"/>
  <c r="QVE101" i="2"/>
  <c r="QVD101" i="2"/>
  <c r="QVC101" i="2"/>
  <c r="QVB101" i="2"/>
  <c r="QVA101" i="2"/>
  <c r="QUZ101" i="2"/>
  <c r="QUY101" i="2"/>
  <c r="QUX101" i="2"/>
  <c r="QUW101" i="2"/>
  <c r="QUV101" i="2"/>
  <c r="QUU101" i="2"/>
  <c r="QUT101" i="2"/>
  <c r="QUS101" i="2"/>
  <c r="QUR101" i="2"/>
  <c r="QUQ101" i="2"/>
  <c r="QUP101" i="2"/>
  <c r="QUO101" i="2"/>
  <c r="QUN101" i="2"/>
  <c r="QUM101" i="2"/>
  <c r="QUL101" i="2"/>
  <c r="QUK101" i="2"/>
  <c r="QUJ101" i="2"/>
  <c r="QUI101" i="2"/>
  <c r="QUH101" i="2"/>
  <c r="QUG101" i="2"/>
  <c r="QUF101" i="2"/>
  <c r="QUE101" i="2"/>
  <c r="QUD101" i="2"/>
  <c r="QUC101" i="2"/>
  <c r="QUB101" i="2"/>
  <c r="QUA101" i="2"/>
  <c r="QTZ101" i="2"/>
  <c r="QTY101" i="2"/>
  <c r="QTX101" i="2"/>
  <c r="QTW101" i="2"/>
  <c r="QTV101" i="2"/>
  <c r="QTU101" i="2"/>
  <c r="QTT101" i="2"/>
  <c r="QTS101" i="2"/>
  <c r="QTR101" i="2"/>
  <c r="QTQ101" i="2"/>
  <c r="QTP101" i="2"/>
  <c r="QTO101" i="2"/>
  <c r="QTN101" i="2"/>
  <c r="QTM101" i="2"/>
  <c r="QTL101" i="2"/>
  <c r="QTK101" i="2"/>
  <c r="QTJ101" i="2"/>
  <c r="QTI101" i="2"/>
  <c r="QTH101" i="2"/>
  <c r="QTG101" i="2"/>
  <c r="QTF101" i="2"/>
  <c r="QTE101" i="2"/>
  <c r="QTD101" i="2"/>
  <c r="QTC101" i="2"/>
  <c r="QTB101" i="2"/>
  <c r="QTA101" i="2"/>
  <c r="QSZ101" i="2"/>
  <c r="QSY101" i="2"/>
  <c r="QSX101" i="2"/>
  <c r="QSW101" i="2"/>
  <c r="QSV101" i="2"/>
  <c r="QSU101" i="2"/>
  <c r="QST101" i="2"/>
  <c r="QSS101" i="2"/>
  <c r="QSR101" i="2"/>
  <c r="QSQ101" i="2"/>
  <c r="QSP101" i="2"/>
  <c r="QSO101" i="2"/>
  <c r="QSN101" i="2"/>
  <c r="QSM101" i="2"/>
  <c r="QSL101" i="2"/>
  <c r="QSK101" i="2"/>
  <c r="QSJ101" i="2"/>
  <c r="QSI101" i="2"/>
  <c r="QSH101" i="2"/>
  <c r="QSG101" i="2"/>
  <c r="QSF101" i="2"/>
  <c r="QSE101" i="2"/>
  <c r="QSD101" i="2"/>
  <c r="QSC101" i="2"/>
  <c r="QSB101" i="2"/>
  <c r="QSA101" i="2"/>
  <c r="QRZ101" i="2"/>
  <c r="QRY101" i="2"/>
  <c r="QRX101" i="2"/>
  <c r="QRW101" i="2"/>
  <c r="QRV101" i="2"/>
  <c r="QRU101" i="2"/>
  <c r="QRT101" i="2"/>
  <c r="QRS101" i="2"/>
  <c r="QRR101" i="2"/>
  <c r="QRQ101" i="2"/>
  <c r="QRP101" i="2"/>
  <c r="QRO101" i="2"/>
  <c r="QRN101" i="2"/>
  <c r="QRM101" i="2"/>
  <c r="QRL101" i="2"/>
  <c r="QRK101" i="2"/>
  <c r="QRJ101" i="2"/>
  <c r="QRI101" i="2"/>
  <c r="QRH101" i="2"/>
  <c r="QRG101" i="2"/>
  <c r="QRF101" i="2"/>
  <c r="QRE101" i="2"/>
  <c r="QRD101" i="2"/>
  <c r="QRC101" i="2"/>
  <c r="QRB101" i="2"/>
  <c r="QRA101" i="2"/>
  <c r="QQZ101" i="2"/>
  <c r="QQY101" i="2"/>
  <c r="QQX101" i="2"/>
  <c r="QQW101" i="2"/>
  <c r="QQV101" i="2"/>
  <c r="QQU101" i="2"/>
  <c r="QQT101" i="2"/>
  <c r="QQS101" i="2"/>
  <c r="QQR101" i="2"/>
  <c r="QQQ101" i="2"/>
  <c r="QQP101" i="2"/>
  <c r="QQO101" i="2"/>
  <c r="QQN101" i="2"/>
  <c r="QQM101" i="2"/>
  <c r="QQL101" i="2"/>
  <c r="QQK101" i="2"/>
  <c r="QQJ101" i="2"/>
  <c r="QQI101" i="2"/>
  <c r="QQH101" i="2"/>
  <c r="QQG101" i="2"/>
  <c r="QQF101" i="2"/>
  <c r="QQE101" i="2"/>
  <c r="QQD101" i="2"/>
  <c r="QQC101" i="2"/>
  <c r="QQB101" i="2"/>
  <c r="QQA101" i="2"/>
  <c r="QPZ101" i="2"/>
  <c r="QPY101" i="2"/>
  <c r="QPX101" i="2"/>
  <c r="QPW101" i="2"/>
  <c r="QPV101" i="2"/>
  <c r="QPU101" i="2"/>
  <c r="QPT101" i="2"/>
  <c r="QPS101" i="2"/>
  <c r="QPR101" i="2"/>
  <c r="QPQ101" i="2"/>
  <c r="QPP101" i="2"/>
  <c r="QPO101" i="2"/>
  <c r="QPN101" i="2"/>
  <c r="QPM101" i="2"/>
  <c r="QPL101" i="2"/>
  <c r="QPK101" i="2"/>
  <c r="QPJ101" i="2"/>
  <c r="QPI101" i="2"/>
  <c r="QPH101" i="2"/>
  <c r="QPG101" i="2"/>
  <c r="QPF101" i="2"/>
  <c r="QPE101" i="2"/>
  <c r="QPD101" i="2"/>
  <c r="QPC101" i="2"/>
  <c r="QPB101" i="2"/>
  <c r="QPA101" i="2"/>
  <c r="QOZ101" i="2"/>
  <c r="QOY101" i="2"/>
  <c r="QOX101" i="2"/>
  <c r="QOW101" i="2"/>
  <c r="QOV101" i="2"/>
  <c r="QOU101" i="2"/>
  <c r="QOT101" i="2"/>
  <c r="QOS101" i="2"/>
  <c r="QOR101" i="2"/>
  <c r="QOQ101" i="2"/>
  <c r="QOP101" i="2"/>
  <c r="QOO101" i="2"/>
  <c r="QON101" i="2"/>
  <c r="QOM101" i="2"/>
  <c r="QOL101" i="2"/>
  <c r="QOK101" i="2"/>
  <c r="QOJ101" i="2"/>
  <c r="QOI101" i="2"/>
  <c r="QOH101" i="2"/>
  <c r="QOG101" i="2"/>
  <c r="QOF101" i="2"/>
  <c r="QOE101" i="2"/>
  <c r="QOD101" i="2"/>
  <c r="QOC101" i="2"/>
  <c r="QOB101" i="2"/>
  <c r="QOA101" i="2"/>
  <c r="QNZ101" i="2"/>
  <c r="QNY101" i="2"/>
  <c r="QNX101" i="2"/>
  <c r="QNW101" i="2"/>
  <c r="QNV101" i="2"/>
  <c r="QNU101" i="2"/>
  <c r="QNT101" i="2"/>
  <c r="QNS101" i="2"/>
  <c r="QNR101" i="2"/>
  <c r="QNQ101" i="2"/>
  <c r="QNP101" i="2"/>
  <c r="QNO101" i="2"/>
  <c r="QNN101" i="2"/>
  <c r="QNM101" i="2"/>
  <c r="QNL101" i="2"/>
  <c r="QNK101" i="2"/>
  <c r="QNJ101" i="2"/>
  <c r="QNI101" i="2"/>
  <c r="QNH101" i="2"/>
  <c r="QNG101" i="2"/>
  <c r="QNF101" i="2"/>
  <c r="QNE101" i="2"/>
  <c r="QND101" i="2"/>
  <c r="QNC101" i="2"/>
  <c r="QNB101" i="2"/>
  <c r="QNA101" i="2"/>
  <c r="QMZ101" i="2"/>
  <c r="QMY101" i="2"/>
  <c r="QMX101" i="2"/>
  <c r="QMW101" i="2"/>
  <c r="QMV101" i="2"/>
  <c r="QMU101" i="2"/>
  <c r="QMT101" i="2"/>
  <c r="QMS101" i="2"/>
  <c r="QMR101" i="2"/>
  <c r="QMQ101" i="2"/>
  <c r="QMP101" i="2"/>
  <c r="QMO101" i="2"/>
  <c r="QMN101" i="2"/>
  <c r="QMM101" i="2"/>
  <c r="QML101" i="2"/>
  <c r="QMK101" i="2"/>
  <c r="QMJ101" i="2"/>
  <c r="QMI101" i="2"/>
  <c r="QMH101" i="2"/>
  <c r="QMG101" i="2"/>
  <c r="QMF101" i="2"/>
  <c r="QME101" i="2"/>
  <c r="QMD101" i="2"/>
  <c r="QMC101" i="2"/>
  <c r="QMB101" i="2"/>
  <c r="QMA101" i="2"/>
  <c r="QLZ101" i="2"/>
  <c r="QLY101" i="2"/>
  <c r="QLX101" i="2"/>
  <c r="QLW101" i="2"/>
  <c r="QLV101" i="2"/>
  <c r="QLU101" i="2"/>
  <c r="QLT101" i="2"/>
  <c r="QLS101" i="2"/>
  <c r="QLR101" i="2"/>
  <c r="QLQ101" i="2"/>
  <c r="QLP101" i="2"/>
  <c r="QLO101" i="2"/>
  <c r="QLN101" i="2"/>
  <c r="QLM101" i="2"/>
  <c r="QLL101" i="2"/>
  <c r="QLK101" i="2"/>
  <c r="QLJ101" i="2"/>
  <c r="QLI101" i="2"/>
  <c r="QLH101" i="2"/>
  <c r="QLG101" i="2"/>
  <c r="QLF101" i="2"/>
  <c r="QLE101" i="2"/>
  <c r="QLD101" i="2"/>
  <c r="QLC101" i="2"/>
  <c r="QLB101" i="2"/>
  <c r="QLA101" i="2"/>
  <c r="QKZ101" i="2"/>
  <c r="QKY101" i="2"/>
  <c r="QKX101" i="2"/>
  <c r="QKW101" i="2"/>
  <c r="QKV101" i="2"/>
  <c r="QKU101" i="2"/>
  <c r="QKT101" i="2"/>
  <c r="QKS101" i="2"/>
  <c r="QKR101" i="2"/>
  <c r="QKQ101" i="2"/>
  <c r="QKP101" i="2"/>
  <c r="QKO101" i="2"/>
  <c r="QKN101" i="2"/>
  <c r="QKM101" i="2"/>
  <c r="QKL101" i="2"/>
  <c r="QKK101" i="2"/>
  <c r="QKJ101" i="2"/>
  <c r="QKI101" i="2"/>
  <c r="QKH101" i="2"/>
  <c r="QKG101" i="2"/>
  <c r="QKF101" i="2"/>
  <c r="QKE101" i="2"/>
  <c r="QKD101" i="2"/>
  <c r="QKC101" i="2"/>
  <c r="QKB101" i="2"/>
  <c r="QKA101" i="2"/>
  <c r="QJZ101" i="2"/>
  <c r="QJY101" i="2"/>
  <c r="QJX101" i="2"/>
  <c r="QJW101" i="2"/>
  <c r="QJV101" i="2"/>
  <c r="QJU101" i="2"/>
  <c r="QJT101" i="2"/>
  <c r="QJS101" i="2"/>
  <c r="QJR101" i="2"/>
  <c r="QJQ101" i="2"/>
  <c r="QJP101" i="2"/>
  <c r="QJO101" i="2"/>
  <c r="QJN101" i="2"/>
  <c r="QJM101" i="2"/>
  <c r="QJL101" i="2"/>
  <c r="QJK101" i="2"/>
  <c r="QJJ101" i="2"/>
  <c r="QJI101" i="2"/>
  <c r="QJH101" i="2"/>
  <c r="QJG101" i="2"/>
  <c r="QJF101" i="2"/>
  <c r="QJE101" i="2"/>
  <c r="QJD101" i="2"/>
  <c r="QJC101" i="2"/>
  <c r="QJB101" i="2"/>
  <c r="QJA101" i="2"/>
  <c r="QIZ101" i="2"/>
  <c r="QIY101" i="2"/>
  <c r="QIX101" i="2"/>
  <c r="QIW101" i="2"/>
  <c r="QIV101" i="2"/>
  <c r="QIU101" i="2"/>
  <c r="QIT101" i="2"/>
  <c r="QIS101" i="2"/>
  <c r="QIR101" i="2"/>
  <c r="QIQ101" i="2"/>
  <c r="QIP101" i="2"/>
  <c r="QIO101" i="2"/>
  <c r="QIN101" i="2"/>
  <c r="QIM101" i="2"/>
  <c r="QIL101" i="2"/>
  <c r="QIK101" i="2"/>
  <c r="QIJ101" i="2"/>
  <c r="QII101" i="2"/>
  <c r="QIH101" i="2"/>
  <c r="QIG101" i="2"/>
  <c r="QIF101" i="2"/>
  <c r="QIE101" i="2"/>
  <c r="QID101" i="2"/>
  <c r="QIC101" i="2"/>
  <c r="QIB101" i="2"/>
  <c r="QIA101" i="2"/>
  <c r="QHZ101" i="2"/>
  <c r="QHY101" i="2"/>
  <c r="QHX101" i="2"/>
  <c r="QHW101" i="2"/>
  <c r="QHV101" i="2"/>
  <c r="QHU101" i="2"/>
  <c r="QHT101" i="2"/>
  <c r="QHS101" i="2"/>
  <c r="QHR101" i="2"/>
  <c r="QHQ101" i="2"/>
  <c r="QHP101" i="2"/>
  <c r="QHO101" i="2"/>
  <c r="QHN101" i="2"/>
  <c r="QHM101" i="2"/>
  <c r="QHL101" i="2"/>
  <c r="QHK101" i="2"/>
  <c r="QHJ101" i="2"/>
  <c r="QHI101" i="2"/>
  <c r="QHH101" i="2"/>
  <c r="QHG101" i="2"/>
  <c r="QHF101" i="2"/>
  <c r="QHE101" i="2"/>
  <c r="QHD101" i="2"/>
  <c r="QHC101" i="2"/>
  <c r="QHB101" i="2"/>
  <c r="QHA101" i="2"/>
  <c r="QGZ101" i="2"/>
  <c r="QGY101" i="2"/>
  <c r="QGX101" i="2"/>
  <c r="QGW101" i="2"/>
  <c r="QGV101" i="2"/>
  <c r="QGU101" i="2"/>
  <c r="QGT101" i="2"/>
  <c r="QGS101" i="2"/>
  <c r="QGR101" i="2"/>
  <c r="QGQ101" i="2"/>
  <c r="QGP101" i="2"/>
  <c r="QGO101" i="2"/>
  <c r="QGN101" i="2"/>
  <c r="QGM101" i="2"/>
  <c r="QGL101" i="2"/>
  <c r="QGK101" i="2"/>
  <c r="QGJ101" i="2"/>
  <c r="QGI101" i="2"/>
  <c r="QGH101" i="2"/>
  <c r="QGG101" i="2"/>
  <c r="QGF101" i="2"/>
  <c r="QGE101" i="2"/>
  <c r="QGD101" i="2"/>
  <c r="QGC101" i="2"/>
  <c r="QGB101" i="2"/>
  <c r="QGA101" i="2"/>
  <c r="QFZ101" i="2"/>
  <c r="QFY101" i="2"/>
  <c r="QFX101" i="2"/>
  <c r="QFW101" i="2"/>
  <c r="QFV101" i="2"/>
  <c r="QFU101" i="2"/>
  <c r="QFT101" i="2"/>
  <c r="QFS101" i="2"/>
  <c r="QFR101" i="2"/>
  <c r="QFQ101" i="2"/>
  <c r="QFP101" i="2"/>
  <c r="QFO101" i="2"/>
  <c r="QFN101" i="2"/>
  <c r="QFM101" i="2"/>
  <c r="QFL101" i="2"/>
  <c r="QFK101" i="2"/>
  <c r="QFJ101" i="2"/>
  <c r="QFI101" i="2"/>
  <c r="QFH101" i="2"/>
  <c r="QFG101" i="2"/>
  <c r="QFF101" i="2"/>
  <c r="QFE101" i="2"/>
  <c r="QFD101" i="2"/>
  <c r="QFC101" i="2"/>
  <c r="QFB101" i="2"/>
  <c r="QFA101" i="2"/>
  <c r="QEZ101" i="2"/>
  <c r="QEY101" i="2"/>
  <c r="QEX101" i="2"/>
  <c r="QEW101" i="2"/>
  <c r="QEV101" i="2"/>
  <c r="QEU101" i="2"/>
  <c r="QET101" i="2"/>
  <c r="QES101" i="2"/>
  <c r="QER101" i="2"/>
  <c r="QEQ101" i="2"/>
  <c r="QEP101" i="2"/>
  <c r="QEO101" i="2"/>
  <c r="QEN101" i="2"/>
  <c r="QEM101" i="2"/>
  <c r="QEL101" i="2"/>
  <c r="QEK101" i="2"/>
  <c r="QEJ101" i="2"/>
  <c r="QEI101" i="2"/>
  <c r="QEH101" i="2"/>
  <c r="QEG101" i="2"/>
  <c r="QEF101" i="2"/>
  <c r="QEE101" i="2"/>
  <c r="QED101" i="2"/>
  <c r="QEC101" i="2"/>
  <c r="QEB101" i="2"/>
  <c r="QEA101" i="2"/>
  <c r="QDZ101" i="2"/>
  <c r="QDY101" i="2"/>
  <c r="QDX101" i="2"/>
  <c r="QDW101" i="2"/>
  <c r="QDV101" i="2"/>
  <c r="QDU101" i="2"/>
  <c r="QDT101" i="2"/>
  <c r="QDS101" i="2"/>
  <c r="QDR101" i="2"/>
  <c r="QDQ101" i="2"/>
  <c r="QDP101" i="2"/>
  <c r="QDO101" i="2"/>
  <c r="QDN101" i="2"/>
  <c r="QDM101" i="2"/>
  <c r="QDL101" i="2"/>
  <c r="QDK101" i="2"/>
  <c r="QDJ101" i="2"/>
  <c r="QDI101" i="2"/>
  <c r="QDH101" i="2"/>
  <c r="QDG101" i="2"/>
  <c r="QDF101" i="2"/>
  <c r="QDE101" i="2"/>
  <c r="QDD101" i="2"/>
  <c r="QDC101" i="2"/>
  <c r="QDB101" i="2"/>
  <c r="QDA101" i="2"/>
  <c r="QCZ101" i="2"/>
  <c r="QCY101" i="2"/>
  <c r="QCX101" i="2"/>
  <c r="QCW101" i="2"/>
  <c r="QCV101" i="2"/>
  <c r="QCU101" i="2"/>
  <c r="QCT101" i="2"/>
  <c r="QCS101" i="2"/>
  <c r="QCR101" i="2"/>
  <c r="QCQ101" i="2"/>
  <c r="QCP101" i="2"/>
  <c r="QCO101" i="2"/>
  <c r="QCN101" i="2"/>
  <c r="QCM101" i="2"/>
  <c r="QCL101" i="2"/>
  <c r="QCK101" i="2"/>
  <c r="QCJ101" i="2"/>
  <c r="QCI101" i="2"/>
  <c r="QCH101" i="2"/>
  <c r="QCG101" i="2"/>
  <c r="QCF101" i="2"/>
  <c r="QCE101" i="2"/>
  <c r="QCD101" i="2"/>
  <c r="QCC101" i="2"/>
  <c r="QCB101" i="2"/>
  <c r="QCA101" i="2"/>
  <c r="QBZ101" i="2"/>
  <c r="QBY101" i="2"/>
  <c r="QBX101" i="2"/>
  <c r="QBW101" i="2"/>
  <c r="QBV101" i="2"/>
  <c r="QBU101" i="2"/>
  <c r="QBT101" i="2"/>
  <c r="QBS101" i="2"/>
  <c r="QBR101" i="2"/>
  <c r="QBQ101" i="2"/>
  <c r="QBP101" i="2"/>
  <c r="QBO101" i="2"/>
  <c r="QBN101" i="2"/>
  <c r="QBM101" i="2"/>
  <c r="QBL101" i="2"/>
  <c r="QBK101" i="2"/>
  <c r="QBJ101" i="2"/>
  <c r="QBI101" i="2"/>
  <c r="QBH101" i="2"/>
  <c r="QBG101" i="2"/>
  <c r="QBF101" i="2"/>
  <c r="QBE101" i="2"/>
  <c r="QBD101" i="2"/>
  <c r="QBC101" i="2"/>
  <c r="QBB101" i="2"/>
  <c r="QBA101" i="2"/>
  <c r="QAZ101" i="2"/>
  <c r="QAY101" i="2"/>
  <c r="QAX101" i="2"/>
  <c r="QAW101" i="2"/>
  <c r="QAV101" i="2"/>
  <c r="QAU101" i="2"/>
  <c r="QAT101" i="2"/>
  <c r="QAS101" i="2"/>
  <c r="QAR101" i="2"/>
  <c r="QAQ101" i="2"/>
  <c r="QAP101" i="2"/>
  <c r="QAO101" i="2"/>
  <c r="QAN101" i="2"/>
  <c r="QAM101" i="2"/>
  <c r="QAL101" i="2"/>
  <c r="QAK101" i="2"/>
  <c r="QAJ101" i="2"/>
  <c r="QAI101" i="2"/>
  <c r="QAH101" i="2"/>
  <c r="QAG101" i="2"/>
  <c r="QAF101" i="2"/>
  <c r="QAE101" i="2"/>
  <c r="QAD101" i="2"/>
  <c r="QAC101" i="2"/>
  <c r="QAB101" i="2"/>
  <c r="QAA101" i="2"/>
  <c r="PZZ101" i="2"/>
  <c r="PZY101" i="2"/>
  <c r="PZX101" i="2"/>
  <c r="PZW101" i="2"/>
  <c r="PZV101" i="2"/>
  <c r="PZU101" i="2"/>
  <c r="PZT101" i="2"/>
  <c r="PZS101" i="2"/>
  <c r="PZR101" i="2"/>
  <c r="PZQ101" i="2"/>
  <c r="PZP101" i="2"/>
  <c r="PZO101" i="2"/>
  <c r="PZN101" i="2"/>
  <c r="PZM101" i="2"/>
  <c r="PZL101" i="2"/>
  <c r="PZK101" i="2"/>
  <c r="PZJ101" i="2"/>
  <c r="PZI101" i="2"/>
  <c r="PZH101" i="2"/>
  <c r="PZG101" i="2"/>
  <c r="PZF101" i="2"/>
  <c r="PZE101" i="2"/>
  <c r="PZD101" i="2"/>
  <c r="PZC101" i="2"/>
  <c r="PZB101" i="2"/>
  <c r="PZA101" i="2"/>
  <c r="PYZ101" i="2"/>
  <c r="PYY101" i="2"/>
  <c r="PYX101" i="2"/>
  <c r="PYW101" i="2"/>
  <c r="PYV101" i="2"/>
  <c r="PYU101" i="2"/>
  <c r="PYT101" i="2"/>
  <c r="PYS101" i="2"/>
  <c r="PYR101" i="2"/>
  <c r="PYQ101" i="2"/>
  <c r="PYP101" i="2"/>
  <c r="PYO101" i="2"/>
  <c r="PYN101" i="2"/>
  <c r="PYM101" i="2"/>
  <c r="PYL101" i="2"/>
  <c r="PYK101" i="2"/>
  <c r="PYJ101" i="2"/>
  <c r="PYI101" i="2"/>
  <c r="PYH101" i="2"/>
  <c r="PYG101" i="2"/>
  <c r="PYF101" i="2"/>
  <c r="PYE101" i="2"/>
  <c r="PYD101" i="2"/>
  <c r="PYC101" i="2"/>
  <c r="PYB101" i="2"/>
  <c r="PYA101" i="2"/>
  <c r="PXZ101" i="2"/>
  <c r="PXY101" i="2"/>
  <c r="PXX101" i="2"/>
  <c r="PXW101" i="2"/>
  <c r="PXV101" i="2"/>
  <c r="PXU101" i="2"/>
  <c r="PXT101" i="2"/>
  <c r="PXS101" i="2"/>
  <c r="PXR101" i="2"/>
  <c r="PXQ101" i="2"/>
  <c r="PXP101" i="2"/>
  <c r="PXO101" i="2"/>
  <c r="PXN101" i="2"/>
  <c r="PXM101" i="2"/>
  <c r="PXL101" i="2"/>
  <c r="PXK101" i="2"/>
  <c r="PXJ101" i="2"/>
  <c r="PXI101" i="2"/>
  <c r="PXH101" i="2"/>
  <c r="PXG101" i="2"/>
  <c r="PXF101" i="2"/>
  <c r="PXE101" i="2"/>
  <c r="PXD101" i="2"/>
  <c r="PXC101" i="2"/>
  <c r="PXB101" i="2"/>
  <c r="PXA101" i="2"/>
  <c r="PWZ101" i="2"/>
  <c r="PWY101" i="2"/>
  <c r="PWX101" i="2"/>
  <c r="PWW101" i="2"/>
  <c r="PWV101" i="2"/>
  <c r="PWU101" i="2"/>
  <c r="PWT101" i="2"/>
  <c r="PWS101" i="2"/>
  <c r="PWR101" i="2"/>
  <c r="PWQ101" i="2"/>
  <c r="PWP101" i="2"/>
  <c r="PWO101" i="2"/>
  <c r="PWN101" i="2"/>
  <c r="PWM101" i="2"/>
  <c r="PWL101" i="2"/>
  <c r="PWK101" i="2"/>
  <c r="PWJ101" i="2"/>
  <c r="PWI101" i="2"/>
  <c r="PWH101" i="2"/>
  <c r="PWG101" i="2"/>
  <c r="PWF101" i="2"/>
  <c r="PWE101" i="2"/>
  <c r="PWD101" i="2"/>
  <c r="PWC101" i="2"/>
  <c r="PWB101" i="2"/>
  <c r="PWA101" i="2"/>
  <c r="PVZ101" i="2"/>
  <c r="PVY101" i="2"/>
  <c r="PVX101" i="2"/>
  <c r="PVW101" i="2"/>
  <c r="PVV101" i="2"/>
  <c r="PVU101" i="2"/>
  <c r="PVT101" i="2"/>
  <c r="PVS101" i="2"/>
  <c r="PVR101" i="2"/>
  <c r="PVQ101" i="2"/>
  <c r="PVP101" i="2"/>
  <c r="PVO101" i="2"/>
  <c r="PVN101" i="2"/>
  <c r="PVM101" i="2"/>
  <c r="PVL101" i="2"/>
  <c r="PVK101" i="2"/>
  <c r="PVJ101" i="2"/>
  <c r="PVI101" i="2"/>
  <c r="PVH101" i="2"/>
  <c r="PVG101" i="2"/>
  <c r="PVF101" i="2"/>
  <c r="PVE101" i="2"/>
  <c r="PVD101" i="2"/>
  <c r="PVC101" i="2"/>
  <c r="PVB101" i="2"/>
  <c r="PVA101" i="2"/>
  <c r="PUZ101" i="2"/>
  <c r="PUY101" i="2"/>
  <c r="PUX101" i="2"/>
  <c r="PUW101" i="2"/>
  <c r="PUV101" i="2"/>
  <c r="PUU101" i="2"/>
  <c r="PUT101" i="2"/>
  <c r="PUS101" i="2"/>
  <c r="PUR101" i="2"/>
  <c r="PUQ101" i="2"/>
  <c r="PUP101" i="2"/>
  <c r="PUO101" i="2"/>
  <c r="PUN101" i="2"/>
  <c r="PUM101" i="2"/>
  <c r="PUL101" i="2"/>
  <c r="PUK101" i="2"/>
  <c r="PUJ101" i="2"/>
  <c r="PUI101" i="2"/>
  <c r="PUH101" i="2"/>
  <c r="PUG101" i="2"/>
  <c r="PUF101" i="2"/>
  <c r="PUE101" i="2"/>
  <c r="PUD101" i="2"/>
  <c r="PUC101" i="2"/>
  <c r="PUB101" i="2"/>
  <c r="PUA101" i="2"/>
  <c r="PTZ101" i="2"/>
  <c r="PTY101" i="2"/>
  <c r="PTX101" i="2"/>
  <c r="PTW101" i="2"/>
  <c r="PTV101" i="2"/>
  <c r="PTU101" i="2"/>
  <c r="PTT101" i="2"/>
  <c r="PTS101" i="2"/>
  <c r="PTR101" i="2"/>
  <c r="PTQ101" i="2"/>
  <c r="PTP101" i="2"/>
  <c r="PTO101" i="2"/>
  <c r="PTN101" i="2"/>
  <c r="PTM101" i="2"/>
  <c r="PTL101" i="2"/>
  <c r="PTK101" i="2"/>
  <c r="PTJ101" i="2"/>
  <c r="PTI101" i="2"/>
  <c r="PTH101" i="2"/>
  <c r="PTG101" i="2"/>
  <c r="PTF101" i="2"/>
  <c r="PTE101" i="2"/>
  <c r="PTD101" i="2"/>
  <c r="PTC101" i="2"/>
  <c r="PTB101" i="2"/>
  <c r="PTA101" i="2"/>
  <c r="PSZ101" i="2"/>
  <c r="PSY101" i="2"/>
  <c r="PSX101" i="2"/>
  <c r="PSW101" i="2"/>
  <c r="PSV101" i="2"/>
  <c r="PSU101" i="2"/>
  <c r="PST101" i="2"/>
  <c r="PSS101" i="2"/>
  <c r="PSR101" i="2"/>
  <c r="PSQ101" i="2"/>
  <c r="PSP101" i="2"/>
  <c r="PSO101" i="2"/>
  <c r="PSN101" i="2"/>
  <c r="PSM101" i="2"/>
  <c r="PSL101" i="2"/>
  <c r="PSK101" i="2"/>
  <c r="PSJ101" i="2"/>
  <c r="PSI101" i="2"/>
  <c r="PSH101" i="2"/>
  <c r="PSG101" i="2"/>
  <c r="PSF101" i="2"/>
  <c r="PSE101" i="2"/>
  <c r="PSD101" i="2"/>
  <c r="PSC101" i="2"/>
  <c r="PSB101" i="2"/>
  <c r="PSA101" i="2"/>
  <c r="PRZ101" i="2"/>
  <c r="PRY101" i="2"/>
  <c r="PRX101" i="2"/>
  <c r="PRW101" i="2"/>
  <c r="PRV101" i="2"/>
  <c r="PRU101" i="2"/>
  <c r="PRT101" i="2"/>
  <c r="PRS101" i="2"/>
  <c r="PRR101" i="2"/>
  <c r="PRQ101" i="2"/>
  <c r="PRP101" i="2"/>
  <c r="PRO101" i="2"/>
  <c r="PRN101" i="2"/>
  <c r="PRM101" i="2"/>
  <c r="PRL101" i="2"/>
  <c r="PRK101" i="2"/>
  <c r="PRJ101" i="2"/>
  <c r="PRI101" i="2"/>
  <c r="PRH101" i="2"/>
  <c r="PRG101" i="2"/>
  <c r="PRF101" i="2"/>
  <c r="PRE101" i="2"/>
  <c r="PRD101" i="2"/>
  <c r="PRC101" i="2"/>
  <c r="PRB101" i="2"/>
  <c r="PRA101" i="2"/>
  <c r="PQZ101" i="2"/>
  <c r="PQY101" i="2"/>
  <c r="PQX101" i="2"/>
  <c r="PQW101" i="2"/>
  <c r="PQV101" i="2"/>
  <c r="PQU101" i="2"/>
  <c r="PQT101" i="2"/>
  <c r="PQS101" i="2"/>
  <c r="PQR101" i="2"/>
  <c r="PQQ101" i="2"/>
  <c r="PQP101" i="2"/>
  <c r="PQO101" i="2"/>
  <c r="PQN101" i="2"/>
  <c r="PQM101" i="2"/>
  <c r="PQL101" i="2"/>
  <c r="PQK101" i="2"/>
  <c r="PQJ101" i="2"/>
  <c r="PQI101" i="2"/>
  <c r="PQH101" i="2"/>
  <c r="PQG101" i="2"/>
  <c r="PQF101" i="2"/>
  <c r="PQE101" i="2"/>
  <c r="PQD101" i="2"/>
  <c r="PQC101" i="2"/>
  <c r="PQB101" i="2"/>
  <c r="PQA101" i="2"/>
  <c r="PPZ101" i="2"/>
  <c r="PPY101" i="2"/>
  <c r="PPX101" i="2"/>
  <c r="PPW101" i="2"/>
  <c r="PPV101" i="2"/>
  <c r="PPU101" i="2"/>
  <c r="PPT101" i="2"/>
  <c r="PPS101" i="2"/>
  <c r="PPR101" i="2"/>
  <c r="PPQ101" i="2"/>
  <c r="PPP101" i="2"/>
  <c r="PPO101" i="2"/>
  <c r="PPN101" i="2"/>
  <c r="PPM101" i="2"/>
  <c r="PPL101" i="2"/>
  <c r="PPK101" i="2"/>
  <c r="PPJ101" i="2"/>
  <c r="PPI101" i="2"/>
  <c r="PPH101" i="2"/>
  <c r="PPG101" i="2"/>
  <c r="PPF101" i="2"/>
  <c r="PPE101" i="2"/>
  <c r="PPD101" i="2"/>
  <c r="PPC101" i="2"/>
  <c r="PPB101" i="2"/>
  <c r="PPA101" i="2"/>
  <c r="POZ101" i="2"/>
  <c r="POY101" i="2"/>
  <c r="POX101" i="2"/>
  <c r="POW101" i="2"/>
  <c r="POV101" i="2"/>
  <c r="POU101" i="2"/>
  <c r="POT101" i="2"/>
  <c r="POS101" i="2"/>
  <c r="POR101" i="2"/>
  <c r="POQ101" i="2"/>
  <c r="POP101" i="2"/>
  <c r="POO101" i="2"/>
  <c r="PON101" i="2"/>
  <c r="POM101" i="2"/>
  <c r="POL101" i="2"/>
  <c r="POK101" i="2"/>
  <c r="POJ101" i="2"/>
  <c r="POI101" i="2"/>
  <c r="POH101" i="2"/>
  <c r="POG101" i="2"/>
  <c r="POF101" i="2"/>
  <c r="POE101" i="2"/>
  <c r="POD101" i="2"/>
  <c r="POC101" i="2"/>
  <c r="POB101" i="2"/>
  <c r="POA101" i="2"/>
  <c r="PNZ101" i="2"/>
  <c r="PNY101" i="2"/>
  <c r="PNX101" i="2"/>
  <c r="PNW101" i="2"/>
  <c r="PNV101" i="2"/>
  <c r="PNU101" i="2"/>
  <c r="PNT101" i="2"/>
  <c r="PNS101" i="2"/>
  <c r="PNR101" i="2"/>
  <c r="PNQ101" i="2"/>
  <c r="PNP101" i="2"/>
  <c r="PNO101" i="2"/>
  <c r="PNN101" i="2"/>
  <c r="PNM101" i="2"/>
  <c r="PNL101" i="2"/>
  <c r="PNK101" i="2"/>
  <c r="PNJ101" i="2"/>
  <c r="PNI101" i="2"/>
  <c r="PNH101" i="2"/>
  <c r="PNG101" i="2"/>
  <c r="PNF101" i="2"/>
  <c r="PNE101" i="2"/>
  <c r="PND101" i="2"/>
  <c r="PNC101" i="2"/>
  <c r="PNB101" i="2"/>
  <c r="PNA101" i="2"/>
  <c r="PMZ101" i="2"/>
  <c r="PMY101" i="2"/>
  <c r="PMX101" i="2"/>
  <c r="PMW101" i="2"/>
  <c r="PMV101" i="2"/>
  <c r="PMU101" i="2"/>
  <c r="PMT101" i="2"/>
  <c r="PMS101" i="2"/>
  <c r="PMR101" i="2"/>
  <c r="PMQ101" i="2"/>
  <c r="PMP101" i="2"/>
  <c r="PMO101" i="2"/>
  <c r="PMN101" i="2"/>
  <c r="PMM101" i="2"/>
  <c r="PML101" i="2"/>
  <c r="PMK101" i="2"/>
  <c r="PMJ101" i="2"/>
  <c r="PMI101" i="2"/>
  <c r="PMH101" i="2"/>
  <c r="PMG101" i="2"/>
  <c r="PMF101" i="2"/>
  <c r="PME101" i="2"/>
  <c r="PMD101" i="2"/>
  <c r="PMC101" i="2"/>
  <c r="PMB101" i="2"/>
  <c r="PMA101" i="2"/>
  <c r="PLZ101" i="2"/>
  <c r="PLY101" i="2"/>
  <c r="PLX101" i="2"/>
  <c r="PLW101" i="2"/>
  <c r="PLV101" i="2"/>
  <c r="PLU101" i="2"/>
  <c r="PLT101" i="2"/>
  <c r="PLS101" i="2"/>
  <c r="PLR101" i="2"/>
  <c r="PLQ101" i="2"/>
  <c r="PLP101" i="2"/>
  <c r="PLO101" i="2"/>
  <c r="PLN101" i="2"/>
  <c r="PLM101" i="2"/>
  <c r="PLL101" i="2"/>
  <c r="PLK101" i="2"/>
  <c r="PLJ101" i="2"/>
  <c r="PLI101" i="2"/>
  <c r="PLH101" i="2"/>
  <c r="PLG101" i="2"/>
  <c r="PLF101" i="2"/>
  <c r="PLE101" i="2"/>
  <c r="PLD101" i="2"/>
  <c r="PLC101" i="2"/>
  <c r="PLB101" i="2"/>
  <c r="PLA101" i="2"/>
  <c r="PKZ101" i="2"/>
  <c r="PKY101" i="2"/>
  <c r="PKX101" i="2"/>
  <c r="PKW101" i="2"/>
  <c r="PKV101" i="2"/>
  <c r="PKU101" i="2"/>
  <c r="PKT101" i="2"/>
  <c r="PKS101" i="2"/>
  <c r="PKR101" i="2"/>
  <c r="PKQ101" i="2"/>
  <c r="PKP101" i="2"/>
  <c r="PKO101" i="2"/>
  <c r="PKN101" i="2"/>
  <c r="PKM101" i="2"/>
  <c r="PKL101" i="2"/>
  <c r="PKK101" i="2"/>
  <c r="PKJ101" i="2"/>
  <c r="PKI101" i="2"/>
  <c r="PKH101" i="2"/>
  <c r="PKG101" i="2"/>
  <c r="PKF101" i="2"/>
  <c r="PKE101" i="2"/>
  <c r="PKD101" i="2"/>
  <c r="PKC101" i="2"/>
  <c r="PKB101" i="2"/>
  <c r="PKA101" i="2"/>
  <c r="PJZ101" i="2"/>
  <c r="PJY101" i="2"/>
  <c r="PJX101" i="2"/>
  <c r="PJW101" i="2"/>
  <c r="PJV101" i="2"/>
  <c r="PJU101" i="2"/>
  <c r="PJT101" i="2"/>
  <c r="PJS101" i="2"/>
  <c r="PJR101" i="2"/>
  <c r="PJQ101" i="2"/>
  <c r="PJP101" i="2"/>
  <c r="PJO101" i="2"/>
  <c r="PJN101" i="2"/>
  <c r="PJM101" i="2"/>
  <c r="PJL101" i="2"/>
  <c r="PJK101" i="2"/>
  <c r="PJJ101" i="2"/>
  <c r="PJI101" i="2"/>
  <c r="PJH101" i="2"/>
  <c r="PJG101" i="2"/>
  <c r="PJF101" i="2"/>
  <c r="PJE101" i="2"/>
  <c r="PJD101" i="2"/>
  <c r="PJC101" i="2"/>
  <c r="PJB101" i="2"/>
  <c r="PJA101" i="2"/>
  <c r="PIZ101" i="2"/>
  <c r="PIY101" i="2"/>
  <c r="PIX101" i="2"/>
  <c r="PIW101" i="2"/>
  <c r="PIV101" i="2"/>
  <c r="PIU101" i="2"/>
  <c r="PIT101" i="2"/>
  <c r="PIS101" i="2"/>
  <c r="PIR101" i="2"/>
  <c r="PIQ101" i="2"/>
  <c r="PIP101" i="2"/>
  <c r="PIO101" i="2"/>
  <c r="PIN101" i="2"/>
  <c r="PIM101" i="2"/>
  <c r="PIL101" i="2"/>
  <c r="PIK101" i="2"/>
  <c r="PIJ101" i="2"/>
  <c r="PII101" i="2"/>
  <c r="PIH101" i="2"/>
  <c r="PIG101" i="2"/>
  <c r="PIF101" i="2"/>
  <c r="PIE101" i="2"/>
  <c r="PID101" i="2"/>
  <c r="PIC101" i="2"/>
  <c r="PIB101" i="2"/>
  <c r="PIA101" i="2"/>
  <c r="PHZ101" i="2"/>
  <c r="PHY101" i="2"/>
  <c r="PHX101" i="2"/>
  <c r="PHW101" i="2"/>
  <c r="PHV101" i="2"/>
  <c r="PHU101" i="2"/>
  <c r="PHT101" i="2"/>
  <c r="PHS101" i="2"/>
  <c r="PHR101" i="2"/>
  <c r="PHQ101" i="2"/>
  <c r="PHP101" i="2"/>
  <c r="PHO101" i="2"/>
  <c r="PHN101" i="2"/>
  <c r="PHM101" i="2"/>
  <c r="PHL101" i="2"/>
  <c r="PHK101" i="2"/>
  <c r="PHJ101" i="2"/>
  <c r="PHI101" i="2"/>
  <c r="PHH101" i="2"/>
  <c r="PHG101" i="2"/>
  <c r="PHF101" i="2"/>
  <c r="PHE101" i="2"/>
  <c r="PHD101" i="2"/>
  <c r="PHC101" i="2"/>
  <c r="PHB101" i="2"/>
  <c r="PHA101" i="2"/>
  <c r="PGZ101" i="2"/>
  <c r="PGY101" i="2"/>
  <c r="PGX101" i="2"/>
  <c r="PGW101" i="2"/>
  <c r="PGV101" i="2"/>
  <c r="PGU101" i="2"/>
  <c r="PGT101" i="2"/>
  <c r="PGS101" i="2"/>
  <c r="PGR101" i="2"/>
  <c r="PGQ101" i="2"/>
  <c r="PGP101" i="2"/>
  <c r="PGO101" i="2"/>
  <c r="PGN101" i="2"/>
  <c r="PGM101" i="2"/>
  <c r="PGL101" i="2"/>
  <c r="PGK101" i="2"/>
  <c r="PGJ101" i="2"/>
  <c r="PGI101" i="2"/>
  <c r="PGH101" i="2"/>
  <c r="PGG101" i="2"/>
  <c r="PGF101" i="2"/>
  <c r="PGE101" i="2"/>
  <c r="PGD101" i="2"/>
  <c r="PGC101" i="2"/>
  <c r="PGB101" i="2"/>
  <c r="PGA101" i="2"/>
  <c r="PFZ101" i="2"/>
  <c r="PFY101" i="2"/>
  <c r="PFX101" i="2"/>
  <c r="PFW101" i="2"/>
  <c r="PFV101" i="2"/>
  <c r="PFU101" i="2"/>
  <c r="PFT101" i="2"/>
  <c r="PFS101" i="2"/>
  <c r="PFR101" i="2"/>
  <c r="PFQ101" i="2"/>
  <c r="PFP101" i="2"/>
  <c r="PFO101" i="2"/>
  <c r="PFN101" i="2"/>
  <c r="PFM101" i="2"/>
  <c r="PFL101" i="2"/>
  <c r="PFK101" i="2"/>
  <c r="PFJ101" i="2"/>
  <c r="PFI101" i="2"/>
  <c r="PFH101" i="2"/>
  <c r="PFG101" i="2"/>
  <c r="PFF101" i="2"/>
  <c r="PFE101" i="2"/>
  <c r="PFD101" i="2"/>
  <c r="PFC101" i="2"/>
  <c r="PFB101" i="2"/>
  <c r="PFA101" i="2"/>
  <c r="PEZ101" i="2"/>
  <c r="PEY101" i="2"/>
  <c r="PEX101" i="2"/>
  <c r="PEW101" i="2"/>
  <c r="PEV101" i="2"/>
  <c r="PEU101" i="2"/>
  <c r="PET101" i="2"/>
  <c r="PES101" i="2"/>
  <c r="PER101" i="2"/>
  <c r="PEQ101" i="2"/>
  <c r="PEP101" i="2"/>
  <c r="PEO101" i="2"/>
  <c r="PEN101" i="2"/>
  <c r="PEM101" i="2"/>
  <c r="PEL101" i="2"/>
  <c r="PEK101" i="2"/>
  <c r="PEJ101" i="2"/>
  <c r="PEI101" i="2"/>
  <c r="PEH101" i="2"/>
  <c r="PEG101" i="2"/>
  <c r="PEF101" i="2"/>
  <c r="PEE101" i="2"/>
  <c r="PED101" i="2"/>
  <c r="PEC101" i="2"/>
  <c r="PEB101" i="2"/>
  <c r="PEA101" i="2"/>
  <c r="PDZ101" i="2"/>
  <c r="PDY101" i="2"/>
  <c r="PDX101" i="2"/>
  <c r="PDW101" i="2"/>
  <c r="PDV101" i="2"/>
  <c r="PDU101" i="2"/>
  <c r="PDT101" i="2"/>
  <c r="PDS101" i="2"/>
  <c r="PDR101" i="2"/>
  <c r="PDQ101" i="2"/>
  <c r="PDP101" i="2"/>
  <c r="PDO101" i="2"/>
  <c r="PDN101" i="2"/>
  <c r="PDM101" i="2"/>
  <c r="PDL101" i="2"/>
  <c r="PDK101" i="2"/>
  <c r="PDJ101" i="2"/>
  <c r="PDI101" i="2"/>
  <c r="PDH101" i="2"/>
  <c r="PDG101" i="2"/>
  <c r="PDF101" i="2"/>
  <c r="PDE101" i="2"/>
  <c r="PDD101" i="2"/>
  <c r="PDC101" i="2"/>
  <c r="PDB101" i="2"/>
  <c r="PDA101" i="2"/>
  <c r="PCZ101" i="2"/>
  <c r="PCY101" i="2"/>
  <c r="PCX101" i="2"/>
  <c r="PCW101" i="2"/>
  <c r="PCV101" i="2"/>
  <c r="PCU101" i="2"/>
  <c r="PCT101" i="2"/>
  <c r="PCS101" i="2"/>
  <c r="PCR101" i="2"/>
  <c r="PCQ101" i="2"/>
  <c r="PCP101" i="2"/>
  <c r="PCO101" i="2"/>
  <c r="PCN101" i="2"/>
  <c r="PCM101" i="2"/>
  <c r="PCL101" i="2"/>
  <c r="PCK101" i="2"/>
  <c r="PCJ101" i="2"/>
  <c r="PCI101" i="2"/>
  <c r="PCH101" i="2"/>
  <c r="PCG101" i="2"/>
  <c r="PCF101" i="2"/>
  <c r="PCE101" i="2"/>
  <c r="PCD101" i="2"/>
  <c r="PCC101" i="2"/>
  <c r="PCB101" i="2"/>
  <c r="PCA101" i="2"/>
  <c r="PBZ101" i="2"/>
  <c r="PBY101" i="2"/>
  <c r="PBX101" i="2"/>
  <c r="PBW101" i="2"/>
  <c r="PBV101" i="2"/>
  <c r="PBU101" i="2"/>
  <c r="PBT101" i="2"/>
  <c r="PBS101" i="2"/>
  <c r="PBR101" i="2"/>
  <c r="PBQ101" i="2"/>
  <c r="PBP101" i="2"/>
  <c r="PBO101" i="2"/>
  <c r="PBN101" i="2"/>
  <c r="PBM101" i="2"/>
  <c r="PBL101" i="2"/>
  <c r="PBK101" i="2"/>
  <c r="PBJ101" i="2"/>
  <c r="PBI101" i="2"/>
  <c r="PBH101" i="2"/>
  <c r="PBG101" i="2"/>
  <c r="PBF101" i="2"/>
  <c r="PBE101" i="2"/>
  <c r="PBD101" i="2"/>
  <c r="PBC101" i="2"/>
  <c r="PBB101" i="2"/>
  <c r="PBA101" i="2"/>
  <c r="PAZ101" i="2"/>
  <c r="PAY101" i="2"/>
  <c r="PAX101" i="2"/>
  <c r="PAW101" i="2"/>
  <c r="PAV101" i="2"/>
  <c r="PAU101" i="2"/>
  <c r="PAT101" i="2"/>
  <c r="PAS101" i="2"/>
  <c r="PAR101" i="2"/>
  <c r="PAQ101" i="2"/>
  <c r="PAP101" i="2"/>
  <c r="PAO101" i="2"/>
  <c r="PAN101" i="2"/>
  <c r="PAM101" i="2"/>
  <c r="PAL101" i="2"/>
  <c r="PAK101" i="2"/>
  <c r="PAJ101" i="2"/>
  <c r="PAI101" i="2"/>
  <c r="PAH101" i="2"/>
  <c r="PAG101" i="2"/>
  <c r="PAF101" i="2"/>
  <c r="PAE101" i="2"/>
  <c r="PAD101" i="2"/>
  <c r="PAC101" i="2"/>
  <c r="PAB101" i="2"/>
  <c r="PAA101" i="2"/>
  <c r="OZZ101" i="2"/>
  <c r="OZY101" i="2"/>
  <c r="OZX101" i="2"/>
  <c r="OZW101" i="2"/>
  <c r="OZV101" i="2"/>
  <c r="OZU101" i="2"/>
  <c r="OZT101" i="2"/>
  <c r="OZS101" i="2"/>
  <c r="OZR101" i="2"/>
  <c r="OZQ101" i="2"/>
  <c r="OZP101" i="2"/>
  <c r="OZO101" i="2"/>
  <c r="OZN101" i="2"/>
  <c r="OZM101" i="2"/>
  <c r="OZL101" i="2"/>
  <c r="OZK101" i="2"/>
  <c r="OZJ101" i="2"/>
  <c r="OZI101" i="2"/>
  <c r="OZH101" i="2"/>
  <c r="OZG101" i="2"/>
  <c r="OZF101" i="2"/>
  <c r="OZE101" i="2"/>
  <c r="OZD101" i="2"/>
  <c r="OZC101" i="2"/>
  <c r="OZB101" i="2"/>
  <c r="OZA101" i="2"/>
  <c r="OYZ101" i="2"/>
  <c r="OYY101" i="2"/>
  <c r="OYX101" i="2"/>
  <c r="OYW101" i="2"/>
  <c r="OYV101" i="2"/>
  <c r="OYU101" i="2"/>
  <c r="OYT101" i="2"/>
  <c r="OYS101" i="2"/>
  <c r="OYR101" i="2"/>
  <c r="OYQ101" i="2"/>
  <c r="OYP101" i="2"/>
  <c r="OYO101" i="2"/>
  <c r="OYN101" i="2"/>
  <c r="OYM101" i="2"/>
  <c r="OYL101" i="2"/>
  <c r="OYK101" i="2"/>
  <c r="OYJ101" i="2"/>
  <c r="OYI101" i="2"/>
  <c r="OYH101" i="2"/>
  <c r="OYG101" i="2"/>
  <c r="OYF101" i="2"/>
  <c r="OYE101" i="2"/>
  <c r="OYD101" i="2"/>
  <c r="OYC101" i="2"/>
  <c r="OYB101" i="2"/>
  <c r="OYA101" i="2"/>
  <c r="OXZ101" i="2"/>
  <c r="OXY101" i="2"/>
  <c r="OXX101" i="2"/>
  <c r="OXW101" i="2"/>
  <c r="OXV101" i="2"/>
  <c r="OXU101" i="2"/>
  <c r="OXT101" i="2"/>
  <c r="OXS101" i="2"/>
  <c r="OXR101" i="2"/>
  <c r="OXQ101" i="2"/>
  <c r="OXP101" i="2"/>
  <c r="OXO101" i="2"/>
  <c r="OXN101" i="2"/>
  <c r="OXM101" i="2"/>
  <c r="OXL101" i="2"/>
  <c r="OXK101" i="2"/>
  <c r="OXJ101" i="2"/>
  <c r="OXI101" i="2"/>
  <c r="OXH101" i="2"/>
  <c r="OXG101" i="2"/>
  <c r="OXF101" i="2"/>
  <c r="OXE101" i="2"/>
  <c r="OXD101" i="2"/>
  <c r="OXC101" i="2"/>
  <c r="OXB101" i="2"/>
  <c r="OXA101" i="2"/>
  <c r="OWZ101" i="2"/>
  <c r="OWY101" i="2"/>
  <c r="OWX101" i="2"/>
  <c r="OWW101" i="2"/>
  <c r="OWV101" i="2"/>
  <c r="OWU101" i="2"/>
  <c r="OWT101" i="2"/>
  <c r="OWS101" i="2"/>
  <c r="OWR101" i="2"/>
  <c r="OWQ101" i="2"/>
  <c r="OWP101" i="2"/>
  <c r="OWO101" i="2"/>
  <c r="OWN101" i="2"/>
  <c r="OWM101" i="2"/>
  <c r="OWL101" i="2"/>
  <c r="OWK101" i="2"/>
  <c r="OWJ101" i="2"/>
  <c r="OWI101" i="2"/>
  <c r="OWH101" i="2"/>
  <c r="OWG101" i="2"/>
  <c r="OWF101" i="2"/>
  <c r="OWE101" i="2"/>
  <c r="OWD101" i="2"/>
  <c r="OWC101" i="2"/>
  <c r="OWB101" i="2"/>
  <c r="OWA101" i="2"/>
  <c r="OVZ101" i="2"/>
  <c r="OVY101" i="2"/>
  <c r="OVX101" i="2"/>
  <c r="OVW101" i="2"/>
  <c r="OVV101" i="2"/>
  <c r="OVU101" i="2"/>
  <c r="OVT101" i="2"/>
  <c r="OVS101" i="2"/>
  <c r="OVR101" i="2"/>
  <c r="OVQ101" i="2"/>
  <c r="OVP101" i="2"/>
  <c r="OVO101" i="2"/>
  <c r="OVN101" i="2"/>
  <c r="OVM101" i="2"/>
  <c r="OVL101" i="2"/>
  <c r="OVK101" i="2"/>
  <c r="OVJ101" i="2"/>
  <c r="OVI101" i="2"/>
  <c r="OVH101" i="2"/>
  <c r="OVG101" i="2"/>
  <c r="OVF101" i="2"/>
  <c r="OVE101" i="2"/>
  <c r="OVD101" i="2"/>
  <c r="OVC101" i="2"/>
  <c r="OVB101" i="2"/>
  <c r="OVA101" i="2"/>
  <c r="OUZ101" i="2"/>
  <c r="OUY101" i="2"/>
  <c r="OUX101" i="2"/>
  <c r="OUW101" i="2"/>
  <c r="OUV101" i="2"/>
  <c r="OUU101" i="2"/>
  <c r="OUT101" i="2"/>
  <c r="OUS101" i="2"/>
  <c r="OUR101" i="2"/>
  <c r="OUQ101" i="2"/>
  <c r="OUP101" i="2"/>
  <c r="OUO101" i="2"/>
  <c r="OUN101" i="2"/>
  <c r="OUM101" i="2"/>
  <c r="OUL101" i="2"/>
  <c r="OUK101" i="2"/>
  <c r="OUJ101" i="2"/>
  <c r="OUI101" i="2"/>
  <c r="OUH101" i="2"/>
  <c r="OUG101" i="2"/>
  <c r="OUF101" i="2"/>
  <c r="OUE101" i="2"/>
  <c r="OUD101" i="2"/>
  <c r="OUC101" i="2"/>
  <c r="OUB101" i="2"/>
  <c r="OUA101" i="2"/>
  <c r="OTZ101" i="2"/>
  <c r="OTY101" i="2"/>
  <c r="OTX101" i="2"/>
  <c r="OTW101" i="2"/>
  <c r="OTV101" i="2"/>
  <c r="OTU101" i="2"/>
  <c r="OTT101" i="2"/>
  <c r="OTS101" i="2"/>
  <c r="OTR101" i="2"/>
  <c r="OTQ101" i="2"/>
  <c r="OTP101" i="2"/>
  <c r="OTO101" i="2"/>
  <c r="OTN101" i="2"/>
  <c r="OTM101" i="2"/>
  <c r="OTL101" i="2"/>
  <c r="OTK101" i="2"/>
  <c r="OTJ101" i="2"/>
  <c r="OTI101" i="2"/>
  <c r="OTH101" i="2"/>
  <c r="OTG101" i="2"/>
  <c r="OTF101" i="2"/>
  <c r="OTE101" i="2"/>
  <c r="OTD101" i="2"/>
  <c r="OTC101" i="2"/>
  <c r="OTB101" i="2"/>
  <c r="OTA101" i="2"/>
  <c r="OSZ101" i="2"/>
  <c r="OSY101" i="2"/>
  <c r="OSX101" i="2"/>
  <c r="OSW101" i="2"/>
  <c r="OSV101" i="2"/>
  <c r="OSU101" i="2"/>
  <c r="OST101" i="2"/>
  <c r="OSS101" i="2"/>
  <c r="OSR101" i="2"/>
  <c r="OSQ101" i="2"/>
  <c r="OSP101" i="2"/>
  <c r="OSO101" i="2"/>
  <c r="OSN101" i="2"/>
  <c r="OSM101" i="2"/>
  <c r="OSL101" i="2"/>
  <c r="OSK101" i="2"/>
  <c r="OSJ101" i="2"/>
  <c r="OSI101" i="2"/>
  <c r="OSH101" i="2"/>
  <c r="OSG101" i="2"/>
  <c r="OSF101" i="2"/>
  <c r="OSE101" i="2"/>
  <c r="OSD101" i="2"/>
  <c r="OSC101" i="2"/>
  <c r="OSB101" i="2"/>
  <c r="OSA101" i="2"/>
  <c r="ORZ101" i="2"/>
  <c r="ORY101" i="2"/>
  <c r="ORX101" i="2"/>
  <c r="ORW101" i="2"/>
  <c r="ORV101" i="2"/>
  <c r="ORU101" i="2"/>
  <c r="ORT101" i="2"/>
  <c r="ORS101" i="2"/>
  <c r="ORR101" i="2"/>
  <c r="ORQ101" i="2"/>
  <c r="ORP101" i="2"/>
  <c r="ORO101" i="2"/>
  <c r="ORN101" i="2"/>
  <c r="ORM101" i="2"/>
  <c r="ORL101" i="2"/>
  <c r="ORK101" i="2"/>
  <c r="ORJ101" i="2"/>
  <c r="ORI101" i="2"/>
  <c r="ORH101" i="2"/>
  <c r="ORG101" i="2"/>
  <c r="ORF101" i="2"/>
  <c r="ORE101" i="2"/>
  <c r="ORD101" i="2"/>
  <c r="ORC101" i="2"/>
  <c r="ORB101" i="2"/>
  <c r="ORA101" i="2"/>
  <c r="OQZ101" i="2"/>
  <c r="OQY101" i="2"/>
  <c r="OQX101" i="2"/>
  <c r="OQW101" i="2"/>
  <c r="OQV101" i="2"/>
  <c r="OQU101" i="2"/>
  <c r="OQT101" i="2"/>
  <c r="OQS101" i="2"/>
  <c r="OQR101" i="2"/>
  <c r="OQQ101" i="2"/>
  <c r="OQP101" i="2"/>
  <c r="OQO101" i="2"/>
  <c r="OQN101" i="2"/>
  <c r="OQM101" i="2"/>
  <c r="OQL101" i="2"/>
  <c r="OQK101" i="2"/>
  <c r="OQJ101" i="2"/>
  <c r="OQI101" i="2"/>
  <c r="OQH101" i="2"/>
  <c r="OQG101" i="2"/>
  <c r="OQF101" i="2"/>
  <c r="OQE101" i="2"/>
  <c r="OQD101" i="2"/>
  <c r="OQC101" i="2"/>
  <c r="OQB101" i="2"/>
  <c r="OQA101" i="2"/>
  <c r="OPZ101" i="2"/>
  <c r="OPY101" i="2"/>
  <c r="OPX101" i="2"/>
  <c r="OPW101" i="2"/>
  <c r="OPV101" i="2"/>
  <c r="OPU101" i="2"/>
  <c r="OPT101" i="2"/>
  <c r="OPS101" i="2"/>
  <c r="OPR101" i="2"/>
  <c r="OPQ101" i="2"/>
  <c r="OPP101" i="2"/>
  <c r="OPO101" i="2"/>
  <c r="OPN101" i="2"/>
  <c r="OPM101" i="2"/>
  <c r="OPL101" i="2"/>
  <c r="OPK101" i="2"/>
  <c r="OPJ101" i="2"/>
  <c r="OPI101" i="2"/>
  <c r="OPH101" i="2"/>
  <c r="OPG101" i="2"/>
  <c r="OPF101" i="2"/>
  <c r="OPE101" i="2"/>
  <c r="OPD101" i="2"/>
  <c r="OPC101" i="2"/>
  <c r="OPB101" i="2"/>
  <c r="OPA101" i="2"/>
  <c r="OOZ101" i="2"/>
  <c r="OOY101" i="2"/>
  <c r="OOX101" i="2"/>
  <c r="OOW101" i="2"/>
  <c r="OOV101" i="2"/>
  <c r="OOU101" i="2"/>
  <c r="OOT101" i="2"/>
  <c r="OOS101" i="2"/>
  <c r="OOR101" i="2"/>
  <c r="OOQ101" i="2"/>
  <c r="OOP101" i="2"/>
  <c r="OOO101" i="2"/>
  <c r="OON101" i="2"/>
  <c r="OOM101" i="2"/>
  <c r="OOL101" i="2"/>
  <c r="OOK101" i="2"/>
  <c r="OOJ101" i="2"/>
  <c r="OOI101" i="2"/>
  <c r="OOH101" i="2"/>
  <c r="OOG101" i="2"/>
  <c r="OOF101" i="2"/>
  <c r="OOE101" i="2"/>
  <c r="OOD101" i="2"/>
  <c r="OOC101" i="2"/>
  <c r="OOB101" i="2"/>
  <c r="OOA101" i="2"/>
  <c r="ONZ101" i="2"/>
  <c r="ONY101" i="2"/>
  <c r="ONX101" i="2"/>
  <c r="ONW101" i="2"/>
  <c r="ONV101" i="2"/>
  <c r="ONU101" i="2"/>
  <c r="ONT101" i="2"/>
  <c r="ONS101" i="2"/>
  <c r="ONR101" i="2"/>
  <c r="ONQ101" i="2"/>
  <c r="ONP101" i="2"/>
  <c r="ONO101" i="2"/>
  <c r="ONN101" i="2"/>
  <c r="ONM101" i="2"/>
  <c r="ONL101" i="2"/>
  <c r="ONK101" i="2"/>
  <c r="ONJ101" i="2"/>
  <c r="ONI101" i="2"/>
  <c r="ONH101" i="2"/>
  <c r="ONG101" i="2"/>
  <c r="ONF101" i="2"/>
  <c r="ONE101" i="2"/>
  <c r="OND101" i="2"/>
  <c r="ONC101" i="2"/>
  <c r="ONB101" i="2"/>
  <c r="ONA101" i="2"/>
  <c r="OMZ101" i="2"/>
  <c r="OMY101" i="2"/>
  <c r="OMX101" i="2"/>
  <c r="OMW101" i="2"/>
  <c r="OMV101" i="2"/>
  <c r="OMU101" i="2"/>
  <c r="OMT101" i="2"/>
  <c r="OMS101" i="2"/>
  <c r="OMR101" i="2"/>
  <c r="OMQ101" i="2"/>
  <c r="OMP101" i="2"/>
  <c r="OMO101" i="2"/>
  <c r="OMN101" i="2"/>
  <c r="OMM101" i="2"/>
  <c r="OML101" i="2"/>
  <c r="OMK101" i="2"/>
  <c r="OMJ101" i="2"/>
  <c r="OMI101" i="2"/>
  <c r="OMH101" i="2"/>
  <c r="OMG101" i="2"/>
  <c r="OMF101" i="2"/>
  <c r="OME101" i="2"/>
  <c r="OMD101" i="2"/>
  <c r="OMC101" i="2"/>
  <c r="OMB101" i="2"/>
  <c r="OMA101" i="2"/>
  <c r="OLZ101" i="2"/>
  <c r="OLY101" i="2"/>
  <c r="OLX101" i="2"/>
  <c r="OLW101" i="2"/>
  <c r="OLV101" i="2"/>
  <c r="OLU101" i="2"/>
  <c r="OLT101" i="2"/>
  <c r="OLS101" i="2"/>
  <c r="OLR101" i="2"/>
  <c r="OLQ101" i="2"/>
  <c r="OLP101" i="2"/>
  <c r="OLO101" i="2"/>
  <c r="OLN101" i="2"/>
  <c r="OLM101" i="2"/>
  <c r="OLL101" i="2"/>
  <c r="OLK101" i="2"/>
  <c r="OLJ101" i="2"/>
  <c r="OLI101" i="2"/>
  <c r="OLH101" i="2"/>
  <c r="OLG101" i="2"/>
  <c r="OLF101" i="2"/>
  <c r="OLE101" i="2"/>
  <c r="OLD101" i="2"/>
  <c r="OLC101" i="2"/>
  <c r="OLB101" i="2"/>
  <c r="OLA101" i="2"/>
  <c r="OKZ101" i="2"/>
  <c r="OKY101" i="2"/>
  <c r="OKX101" i="2"/>
  <c r="OKW101" i="2"/>
  <c r="OKV101" i="2"/>
  <c r="OKU101" i="2"/>
  <c r="OKT101" i="2"/>
  <c r="OKS101" i="2"/>
  <c r="OKR101" i="2"/>
  <c r="OKQ101" i="2"/>
  <c r="OKP101" i="2"/>
  <c r="OKO101" i="2"/>
  <c r="OKN101" i="2"/>
  <c r="OKM101" i="2"/>
  <c r="OKL101" i="2"/>
  <c r="OKK101" i="2"/>
  <c r="OKJ101" i="2"/>
  <c r="OKI101" i="2"/>
  <c r="OKH101" i="2"/>
  <c r="OKG101" i="2"/>
  <c r="OKF101" i="2"/>
  <c r="OKE101" i="2"/>
  <c r="OKD101" i="2"/>
  <c r="OKC101" i="2"/>
  <c r="OKB101" i="2"/>
  <c r="OKA101" i="2"/>
  <c r="OJZ101" i="2"/>
  <c r="OJY101" i="2"/>
  <c r="OJX101" i="2"/>
  <c r="OJW101" i="2"/>
  <c r="OJV101" i="2"/>
  <c r="OJU101" i="2"/>
  <c r="OJT101" i="2"/>
  <c r="OJS101" i="2"/>
  <c r="OJR101" i="2"/>
  <c r="OJQ101" i="2"/>
  <c r="OJP101" i="2"/>
  <c r="OJO101" i="2"/>
  <c r="OJN101" i="2"/>
  <c r="OJM101" i="2"/>
  <c r="OJL101" i="2"/>
  <c r="OJK101" i="2"/>
  <c r="OJJ101" i="2"/>
  <c r="OJI101" i="2"/>
  <c r="OJH101" i="2"/>
  <c r="OJG101" i="2"/>
  <c r="OJF101" i="2"/>
  <c r="OJE101" i="2"/>
  <c r="OJD101" i="2"/>
  <c r="OJC101" i="2"/>
  <c r="OJB101" i="2"/>
  <c r="OJA101" i="2"/>
  <c r="OIZ101" i="2"/>
  <c r="OIY101" i="2"/>
  <c r="OIX101" i="2"/>
  <c r="OIW101" i="2"/>
  <c r="OIV101" i="2"/>
  <c r="OIU101" i="2"/>
  <c r="OIT101" i="2"/>
  <c r="OIS101" i="2"/>
  <c r="OIR101" i="2"/>
  <c r="OIQ101" i="2"/>
  <c r="OIP101" i="2"/>
  <c r="OIO101" i="2"/>
  <c r="OIN101" i="2"/>
  <c r="OIM101" i="2"/>
  <c r="OIL101" i="2"/>
  <c r="OIK101" i="2"/>
  <c r="OIJ101" i="2"/>
  <c r="OII101" i="2"/>
  <c r="OIH101" i="2"/>
  <c r="OIG101" i="2"/>
  <c r="OIF101" i="2"/>
  <c r="OIE101" i="2"/>
  <c r="OID101" i="2"/>
  <c r="OIC101" i="2"/>
  <c r="OIB101" i="2"/>
  <c r="OIA101" i="2"/>
  <c r="OHZ101" i="2"/>
  <c r="OHY101" i="2"/>
  <c r="OHX101" i="2"/>
  <c r="OHW101" i="2"/>
  <c r="OHV101" i="2"/>
  <c r="OHU101" i="2"/>
  <c r="OHT101" i="2"/>
  <c r="OHS101" i="2"/>
  <c r="OHR101" i="2"/>
  <c r="OHQ101" i="2"/>
  <c r="OHP101" i="2"/>
  <c r="OHO101" i="2"/>
  <c r="OHN101" i="2"/>
  <c r="OHM101" i="2"/>
  <c r="OHL101" i="2"/>
  <c r="OHK101" i="2"/>
  <c r="OHJ101" i="2"/>
  <c r="OHI101" i="2"/>
  <c r="OHH101" i="2"/>
  <c r="OHG101" i="2"/>
  <c r="OHF101" i="2"/>
  <c r="OHE101" i="2"/>
  <c r="OHD101" i="2"/>
  <c r="OHC101" i="2"/>
  <c r="OHB101" i="2"/>
  <c r="OHA101" i="2"/>
  <c r="OGZ101" i="2"/>
  <c r="OGY101" i="2"/>
  <c r="OGX101" i="2"/>
  <c r="OGW101" i="2"/>
  <c r="OGV101" i="2"/>
  <c r="OGU101" i="2"/>
  <c r="OGT101" i="2"/>
  <c r="OGS101" i="2"/>
  <c r="OGR101" i="2"/>
  <c r="OGQ101" i="2"/>
  <c r="OGP101" i="2"/>
  <c r="OGO101" i="2"/>
  <c r="OGN101" i="2"/>
  <c r="OGM101" i="2"/>
  <c r="OGL101" i="2"/>
  <c r="OGK101" i="2"/>
  <c r="OGJ101" i="2"/>
  <c r="OGI101" i="2"/>
  <c r="OGH101" i="2"/>
  <c r="OGG101" i="2"/>
  <c r="OGF101" i="2"/>
  <c r="OGE101" i="2"/>
  <c r="OGD101" i="2"/>
  <c r="OGC101" i="2"/>
  <c r="OGB101" i="2"/>
  <c r="OGA101" i="2"/>
  <c r="OFZ101" i="2"/>
  <c r="OFY101" i="2"/>
  <c r="OFX101" i="2"/>
  <c r="OFW101" i="2"/>
  <c r="OFV101" i="2"/>
  <c r="OFU101" i="2"/>
  <c r="OFT101" i="2"/>
  <c r="OFS101" i="2"/>
  <c r="OFR101" i="2"/>
  <c r="OFQ101" i="2"/>
  <c r="OFP101" i="2"/>
  <c r="OFO101" i="2"/>
  <c r="OFN101" i="2"/>
  <c r="OFM101" i="2"/>
  <c r="OFL101" i="2"/>
  <c r="OFK101" i="2"/>
  <c r="OFJ101" i="2"/>
  <c r="OFI101" i="2"/>
  <c r="OFH101" i="2"/>
  <c r="OFG101" i="2"/>
  <c r="OFF101" i="2"/>
  <c r="OFE101" i="2"/>
  <c r="OFD101" i="2"/>
  <c r="OFC101" i="2"/>
  <c r="OFB101" i="2"/>
  <c r="OFA101" i="2"/>
  <c r="OEZ101" i="2"/>
  <c r="OEY101" i="2"/>
  <c r="OEX101" i="2"/>
  <c r="OEW101" i="2"/>
  <c r="OEV101" i="2"/>
  <c r="OEU101" i="2"/>
  <c r="OET101" i="2"/>
  <c r="OES101" i="2"/>
  <c r="OER101" i="2"/>
  <c r="OEQ101" i="2"/>
  <c r="OEP101" i="2"/>
  <c r="OEO101" i="2"/>
  <c r="OEN101" i="2"/>
  <c r="OEM101" i="2"/>
  <c r="OEL101" i="2"/>
  <c r="OEK101" i="2"/>
  <c r="OEJ101" i="2"/>
  <c r="OEI101" i="2"/>
  <c r="OEH101" i="2"/>
  <c r="OEG101" i="2"/>
  <c r="OEF101" i="2"/>
  <c r="OEE101" i="2"/>
  <c r="OED101" i="2"/>
  <c r="OEC101" i="2"/>
  <c r="OEB101" i="2"/>
  <c r="OEA101" i="2"/>
  <c r="ODZ101" i="2"/>
  <c r="ODY101" i="2"/>
  <c r="ODX101" i="2"/>
  <c r="ODW101" i="2"/>
  <c r="ODV101" i="2"/>
  <c r="ODU101" i="2"/>
  <c r="ODT101" i="2"/>
  <c r="ODS101" i="2"/>
  <c r="ODR101" i="2"/>
  <c r="ODQ101" i="2"/>
  <c r="ODP101" i="2"/>
  <c r="ODO101" i="2"/>
  <c r="ODN101" i="2"/>
  <c r="ODM101" i="2"/>
  <c r="ODL101" i="2"/>
  <c r="ODK101" i="2"/>
  <c r="ODJ101" i="2"/>
  <c r="ODI101" i="2"/>
  <c r="ODH101" i="2"/>
  <c r="ODG101" i="2"/>
  <c r="ODF101" i="2"/>
  <c r="ODE101" i="2"/>
  <c r="ODD101" i="2"/>
  <c r="ODC101" i="2"/>
  <c r="ODB101" i="2"/>
  <c r="ODA101" i="2"/>
  <c r="OCZ101" i="2"/>
  <c r="OCY101" i="2"/>
  <c r="OCX101" i="2"/>
  <c r="OCW101" i="2"/>
  <c r="OCV101" i="2"/>
  <c r="OCU101" i="2"/>
  <c r="OCT101" i="2"/>
  <c r="OCS101" i="2"/>
  <c r="OCR101" i="2"/>
  <c r="OCQ101" i="2"/>
  <c r="OCP101" i="2"/>
  <c r="OCO101" i="2"/>
  <c r="OCN101" i="2"/>
  <c r="OCM101" i="2"/>
  <c r="OCL101" i="2"/>
  <c r="OCK101" i="2"/>
  <c r="OCJ101" i="2"/>
  <c r="OCI101" i="2"/>
  <c r="OCH101" i="2"/>
  <c r="OCG101" i="2"/>
  <c r="OCF101" i="2"/>
  <c r="OCE101" i="2"/>
  <c r="OCD101" i="2"/>
  <c r="OCC101" i="2"/>
  <c r="OCB101" i="2"/>
  <c r="OCA101" i="2"/>
  <c r="OBZ101" i="2"/>
  <c r="OBY101" i="2"/>
  <c r="OBX101" i="2"/>
  <c r="OBW101" i="2"/>
  <c r="OBV101" i="2"/>
  <c r="OBU101" i="2"/>
  <c r="OBT101" i="2"/>
  <c r="OBS101" i="2"/>
  <c r="OBR101" i="2"/>
  <c r="OBQ101" i="2"/>
  <c r="OBP101" i="2"/>
  <c r="OBO101" i="2"/>
  <c r="OBN101" i="2"/>
  <c r="OBM101" i="2"/>
  <c r="OBL101" i="2"/>
  <c r="OBK101" i="2"/>
  <c r="OBJ101" i="2"/>
  <c r="OBI101" i="2"/>
  <c r="OBH101" i="2"/>
  <c r="OBG101" i="2"/>
  <c r="OBF101" i="2"/>
  <c r="OBE101" i="2"/>
  <c r="OBD101" i="2"/>
  <c r="OBC101" i="2"/>
  <c r="OBB101" i="2"/>
  <c r="OBA101" i="2"/>
  <c r="OAZ101" i="2"/>
  <c r="OAY101" i="2"/>
  <c r="OAX101" i="2"/>
  <c r="OAW101" i="2"/>
  <c r="OAV101" i="2"/>
  <c r="OAU101" i="2"/>
  <c r="OAT101" i="2"/>
  <c r="OAS101" i="2"/>
  <c r="OAR101" i="2"/>
  <c r="OAQ101" i="2"/>
  <c r="OAP101" i="2"/>
  <c r="OAO101" i="2"/>
  <c r="OAN101" i="2"/>
  <c r="OAM101" i="2"/>
  <c r="OAL101" i="2"/>
  <c r="OAK101" i="2"/>
  <c r="OAJ101" i="2"/>
  <c r="OAI101" i="2"/>
  <c r="OAH101" i="2"/>
  <c r="OAG101" i="2"/>
  <c r="OAF101" i="2"/>
  <c r="OAE101" i="2"/>
  <c r="OAD101" i="2"/>
  <c r="OAC101" i="2"/>
  <c r="OAB101" i="2"/>
  <c r="OAA101" i="2"/>
  <c r="NZZ101" i="2"/>
  <c r="NZY101" i="2"/>
  <c r="NZX101" i="2"/>
  <c r="NZW101" i="2"/>
  <c r="NZV101" i="2"/>
  <c r="NZU101" i="2"/>
  <c r="NZT101" i="2"/>
  <c r="NZS101" i="2"/>
  <c r="NZR101" i="2"/>
  <c r="NZQ101" i="2"/>
  <c r="NZP101" i="2"/>
  <c r="NZO101" i="2"/>
  <c r="NZN101" i="2"/>
  <c r="NZM101" i="2"/>
  <c r="NZL101" i="2"/>
  <c r="NZK101" i="2"/>
  <c r="NZJ101" i="2"/>
  <c r="NZI101" i="2"/>
  <c r="NZH101" i="2"/>
  <c r="NZG101" i="2"/>
  <c r="NZF101" i="2"/>
  <c r="NZE101" i="2"/>
  <c r="NZD101" i="2"/>
  <c r="NZC101" i="2"/>
  <c r="NZB101" i="2"/>
  <c r="NZA101" i="2"/>
  <c r="NYZ101" i="2"/>
  <c r="NYY101" i="2"/>
  <c r="NYX101" i="2"/>
  <c r="NYW101" i="2"/>
  <c r="NYV101" i="2"/>
  <c r="NYU101" i="2"/>
  <c r="NYT101" i="2"/>
  <c r="NYS101" i="2"/>
  <c r="NYR101" i="2"/>
  <c r="NYQ101" i="2"/>
  <c r="NYP101" i="2"/>
  <c r="NYO101" i="2"/>
  <c r="NYN101" i="2"/>
  <c r="NYM101" i="2"/>
  <c r="NYL101" i="2"/>
  <c r="NYK101" i="2"/>
  <c r="NYJ101" i="2"/>
  <c r="NYI101" i="2"/>
  <c r="NYH101" i="2"/>
  <c r="NYG101" i="2"/>
  <c r="NYF101" i="2"/>
  <c r="NYE101" i="2"/>
  <c r="NYD101" i="2"/>
  <c r="NYC101" i="2"/>
  <c r="NYB101" i="2"/>
  <c r="NYA101" i="2"/>
  <c r="NXZ101" i="2"/>
  <c r="NXY101" i="2"/>
  <c r="NXX101" i="2"/>
  <c r="NXW101" i="2"/>
  <c r="NXV101" i="2"/>
  <c r="NXU101" i="2"/>
  <c r="NXT101" i="2"/>
  <c r="NXS101" i="2"/>
  <c r="NXR101" i="2"/>
  <c r="NXQ101" i="2"/>
  <c r="NXP101" i="2"/>
  <c r="NXO101" i="2"/>
  <c r="NXN101" i="2"/>
  <c r="NXM101" i="2"/>
  <c r="NXL101" i="2"/>
  <c r="NXK101" i="2"/>
  <c r="NXJ101" i="2"/>
  <c r="NXI101" i="2"/>
  <c r="NXH101" i="2"/>
  <c r="NXG101" i="2"/>
  <c r="NXF101" i="2"/>
  <c r="NXE101" i="2"/>
  <c r="NXD101" i="2"/>
  <c r="NXC101" i="2"/>
  <c r="NXB101" i="2"/>
  <c r="NXA101" i="2"/>
  <c r="NWZ101" i="2"/>
  <c r="NWY101" i="2"/>
  <c r="NWX101" i="2"/>
  <c r="NWW101" i="2"/>
  <c r="NWV101" i="2"/>
  <c r="NWU101" i="2"/>
  <c r="NWT101" i="2"/>
  <c r="NWS101" i="2"/>
  <c r="NWR101" i="2"/>
  <c r="NWQ101" i="2"/>
  <c r="NWP101" i="2"/>
  <c r="NWO101" i="2"/>
  <c r="NWN101" i="2"/>
  <c r="NWM101" i="2"/>
  <c r="NWL101" i="2"/>
  <c r="NWK101" i="2"/>
  <c r="NWJ101" i="2"/>
  <c r="NWI101" i="2"/>
  <c r="NWH101" i="2"/>
  <c r="NWG101" i="2"/>
  <c r="NWF101" i="2"/>
  <c r="NWE101" i="2"/>
  <c r="NWD101" i="2"/>
  <c r="NWC101" i="2"/>
  <c r="NWB101" i="2"/>
  <c r="NWA101" i="2"/>
  <c r="NVZ101" i="2"/>
  <c r="NVY101" i="2"/>
  <c r="NVX101" i="2"/>
  <c r="NVW101" i="2"/>
  <c r="NVV101" i="2"/>
  <c r="NVU101" i="2"/>
  <c r="NVT101" i="2"/>
  <c r="NVS101" i="2"/>
  <c r="NVR101" i="2"/>
  <c r="NVQ101" i="2"/>
  <c r="NVP101" i="2"/>
  <c r="NVO101" i="2"/>
  <c r="NVN101" i="2"/>
  <c r="NVM101" i="2"/>
  <c r="NVL101" i="2"/>
  <c r="NVK101" i="2"/>
  <c r="NVJ101" i="2"/>
  <c r="NVI101" i="2"/>
  <c r="NVH101" i="2"/>
  <c r="NVG101" i="2"/>
  <c r="NVF101" i="2"/>
  <c r="NVE101" i="2"/>
  <c r="NVD101" i="2"/>
  <c r="NVC101" i="2"/>
  <c r="NVB101" i="2"/>
  <c r="NVA101" i="2"/>
  <c r="NUZ101" i="2"/>
  <c r="NUY101" i="2"/>
  <c r="NUX101" i="2"/>
  <c r="NUW101" i="2"/>
  <c r="NUV101" i="2"/>
  <c r="NUU101" i="2"/>
  <c r="NUT101" i="2"/>
  <c r="NUS101" i="2"/>
  <c r="NUR101" i="2"/>
  <c r="NUQ101" i="2"/>
  <c r="NUP101" i="2"/>
  <c r="NUO101" i="2"/>
  <c r="NUN101" i="2"/>
  <c r="NUM101" i="2"/>
  <c r="NUL101" i="2"/>
  <c r="NUK101" i="2"/>
  <c r="NUJ101" i="2"/>
  <c r="NUI101" i="2"/>
  <c r="NUH101" i="2"/>
  <c r="NUG101" i="2"/>
  <c r="NUF101" i="2"/>
  <c r="NUE101" i="2"/>
  <c r="NUD101" i="2"/>
  <c r="NUC101" i="2"/>
  <c r="NUB101" i="2"/>
  <c r="NUA101" i="2"/>
  <c r="NTZ101" i="2"/>
  <c r="NTY101" i="2"/>
  <c r="NTX101" i="2"/>
  <c r="NTW101" i="2"/>
  <c r="NTV101" i="2"/>
  <c r="NTU101" i="2"/>
  <c r="NTT101" i="2"/>
  <c r="NTS101" i="2"/>
  <c r="NTR101" i="2"/>
  <c r="NTQ101" i="2"/>
  <c r="NTP101" i="2"/>
  <c r="NTO101" i="2"/>
  <c r="NTN101" i="2"/>
  <c r="NTM101" i="2"/>
  <c r="NTL101" i="2"/>
  <c r="NTK101" i="2"/>
  <c r="NTJ101" i="2"/>
  <c r="NTI101" i="2"/>
  <c r="NTH101" i="2"/>
  <c r="NTG101" i="2"/>
  <c r="NTF101" i="2"/>
  <c r="NTE101" i="2"/>
  <c r="NTD101" i="2"/>
  <c r="NTC101" i="2"/>
  <c r="NTB101" i="2"/>
  <c r="NTA101" i="2"/>
  <c r="NSZ101" i="2"/>
  <c r="NSY101" i="2"/>
  <c r="NSX101" i="2"/>
  <c r="NSW101" i="2"/>
  <c r="NSV101" i="2"/>
  <c r="NSU101" i="2"/>
  <c r="NST101" i="2"/>
  <c r="NSS101" i="2"/>
  <c r="NSR101" i="2"/>
  <c r="NSQ101" i="2"/>
  <c r="NSP101" i="2"/>
  <c r="NSO101" i="2"/>
  <c r="NSN101" i="2"/>
  <c r="NSM101" i="2"/>
  <c r="NSL101" i="2"/>
  <c r="NSK101" i="2"/>
  <c r="NSJ101" i="2"/>
  <c r="NSI101" i="2"/>
  <c r="NSH101" i="2"/>
  <c r="NSG101" i="2"/>
  <c r="NSF101" i="2"/>
  <c r="NSE101" i="2"/>
  <c r="NSD101" i="2"/>
  <c r="NSC101" i="2"/>
  <c r="NSB101" i="2"/>
  <c r="NSA101" i="2"/>
  <c r="NRZ101" i="2"/>
  <c r="NRY101" i="2"/>
  <c r="NRX101" i="2"/>
  <c r="NRW101" i="2"/>
  <c r="NRV101" i="2"/>
  <c r="NRU101" i="2"/>
  <c r="NRT101" i="2"/>
  <c r="NRS101" i="2"/>
  <c r="NRR101" i="2"/>
  <c r="NRQ101" i="2"/>
  <c r="NRP101" i="2"/>
  <c r="NRO101" i="2"/>
  <c r="NRN101" i="2"/>
  <c r="NRM101" i="2"/>
  <c r="NRL101" i="2"/>
  <c r="NRK101" i="2"/>
  <c r="NRJ101" i="2"/>
  <c r="NRI101" i="2"/>
  <c r="NRH101" i="2"/>
  <c r="NRG101" i="2"/>
  <c r="NRF101" i="2"/>
  <c r="NRE101" i="2"/>
  <c r="NRD101" i="2"/>
  <c r="NRC101" i="2"/>
  <c r="NRB101" i="2"/>
  <c r="NRA101" i="2"/>
  <c r="NQZ101" i="2"/>
  <c r="NQY101" i="2"/>
  <c r="NQX101" i="2"/>
  <c r="NQW101" i="2"/>
  <c r="NQV101" i="2"/>
  <c r="NQU101" i="2"/>
  <c r="NQT101" i="2"/>
  <c r="NQS101" i="2"/>
  <c r="NQR101" i="2"/>
  <c r="NQQ101" i="2"/>
  <c r="NQP101" i="2"/>
  <c r="NQO101" i="2"/>
  <c r="NQN101" i="2"/>
  <c r="NQM101" i="2"/>
  <c r="NQL101" i="2"/>
  <c r="NQK101" i="2"/>
  <c r="NQJ101" i="2"/>
  <c r="NQI101" i="2"/>
  <c r="NQH101" i="2"/>
  <c r="NQG101" i="2"/>
  <c r="NQF101" i="2"/>
  <c r="NQE101" i="2"/>
  <c r="NQD101" i="2"/>
  <c r="NQC101" i="2"/>
  <c r="NQB101" i="2"/>
  <c r="NQA101" i="2"/>
  <c r="NPZ101" i="2"/>
  <c r="NPY101" i="2"/>
  <c r="NPX101" i="2"/>
  <c r="NPW101" i="2"/>
  <c r="NPV101" i="2"/>
  <c r="NPU101" i="2"/>
  <c r="NPT101" i="2"/>
  <c r="NPS101" i="2"/>
  <c r="NPR101" i="2"/>
  <c r="NPQ101" i="2"/>
  <c r="NPP101" i="2"/>
  <c r="NPO101" i="2"/>
  <c r="NPN101" i="2"/>
  <c r="NPM101" i="2"/>
  <c r="NPL101" i="2"/>
  <c r="NPK101" i="2"/>
  <c r="NPJ101" i="2"/>
  <c r="NPI101" i="2"/>
  <c r="NPH101" i="2"/>
  <c r="NPG101" i="2"/>
  <c r="NPF101" i="2"/>
  <c r="NPE101" i="2"/>
  <c r="NPD101" i="2"/>
  <c r="NPC101" i="2"/>
  <c r="NPB101" i="2"/>
  <c r="NPA101" i="2"/>
  <c r="NOZ101" i="2"/>
  <c r="NOY101" i="2"/>
  <c r="NOX101" i="2"/>
  <c r="NOW101" i="2"/>
  <c r="NOV101" i="2"/>
  <c r="NOU101" i="2"/>
  <c r="NOT101" i="2"/>
  <c r="NOS101" i="2"/>
  <c r="NOR101" i="2"/>
  <c r="NOQ101" i="2"/>
  <c r="NOP101" i="2"/>
  <c r="NOO101" i="2"/>
  <c r="NON101" i="2"/>
  <c r="NOM101" i="2"/>
  <c r="NOL101" i="2"/>
  <c r="NOK101" i="2"/>
  <c r="NOJ101" i="2"/>
  <c r="NOI101" i="2"/>
  <c r="NOH101" i="2"/>
  <c r="NOG101" i="2"/>
  <c r="NOF101" i="2"/>
  <c r="NOE101" i="2"/>
  <c r="NOD101" i="2"/>
  <c r="NOC101" i="2"/>
  <c r="NOB101" i="2"/>
  <c r="NOA101" i="2"/>
  <c r="NNZ101" i="2"/>
  <c r="NNY101" i="2"/>
  <c r="NNX101" i="2"/>
  <c r="NNW101" i="2"/>
  <c r="NNV101" i="2"/>
  <c r="NNU101" i="2"/>
  <c r="NNT101" i="2"/>
  <c r="NNS101" i="2"/>
  <c r="NNR101" i="2"/>
  <c r="NNQ101" i="2"/>
  <c r="NNP101" i="2"/>
  <c r="NNO101" i="2"/>
  <c r="NNN101" i="2"/>
  <c r="NNM101" i="2"/>
  <c r="NNL101" i="2"/>
  <c r="NNK101" i="2"/>
  <c r="NNJ101" i="2"/>
  <c r="NNI101" i="2"/>
  <c r="NNH101" i="2"/>
  <c r="NNG101" i="2"/>
  <c r="NNF101" i="2"/>
  <c r="NNE101" i="2"/>
  <c r="NND101" i="2"/>
  <c r="NNC101" i="2"/>
  <c r="NNB101" i="2"/>
  <c r="NNA101" i="2"/>
  <c r="NMZ101" i="2"/>
  <c r="NMY101" i="2"/>
  <c r="NMX101" i="2"/>
  <c r="NMW101" i="2"/>
  <c r="NMV101" i="2"/>
  <c r="NMU101" i="2"/>
  <c r="NMT101" i="2"/>
  <c r="NMS101" i="2"/>
  <c r="NMR101" i="2"/>
  <c r="NMQ101" i="2"/>
  <c r="NMP101" i="2"/>
  <c r="NMO101" i="2"/>
  <c r="NMN101" i="2"/>
  <c r="NMM101" i="2"/>
  <c r="NML101" i="2"/>
  <c r="NMK101" i="2"/>
  <c r="NMJ101" i="2"/>
  <c r="NMI101" i="2"/>
  <c r="NMH101" i="2"/>
  <c r="NMG101" i="2"/>
  <c r="NMF101" i="2"/>
  <c r="NME101" i="2"/>
  <c r="NMD101" i="2"/>
  <c r="NMC101" i="2"/>
  <c r="NMB101" i="2"/>
  <c r="NMA101" i="2"/>
  <c r="NLZ101" i="2"/>
  <c r="NLY101" i="2"/>
  <c r="NLX101" i="2"/>
  <c r="NLW101" i="2"/>
  <c r="NLV101" i="2"/>
  <c r="NLU101" i="2"/>
  <c r="NLT101" i="2"/>
  <c r="NLS101" i="2"/>
  <c r="NLR101" i="2"/>
  <c r="NLQ101" i="2"/>
  <c r="NLP101" i="2"/>
  <c r="NLO101" i="2"/>
  <c r="NLN101" i="2"/>
  <c r="NLM101" i="2"/>
  <c r="NLL101" i="2"/>
  <c r="NLK101" i="2"/>
  <c r="NLJ101" i="2"/>
  <c r="NLI101" i="2"/>
  <c r="NLH101" i="2"/>
  <c r="NLG101" i="2"/>
  <c r="NLF101" i="2"/>
  <c r="NLE101" i="2"/>
  <c r="NLD101" i="2"/>
  <c r="NLC101" i="2"/>
  <c r="NLB101" i="2"/>
  <c r="NLA101" i="2"/>
  <c r="NKZ101" i="2"/>
  <c r="NKY101" i="2"/>
  <c r="NKX101" i="2"/>
  <c r="NKW101" i="2"/>
  <c r="NKV101" i="2"/>
  <c r="NKU101" i="2"/>
  <c r="NKT101" i="2"/>
  <c r="NKS101" i="2"/>
  <c r="NKR101" i="2"/>
  <c r="NKQ101" i="2"/>
  <c r="NKP101" i="2"/>
  <c r="NKO101" i="2"/>
  <c r="NKN101" i="2"/>
  <c r="NKM101" i="2"/>
  <c r="NKL101" i="2"/>
  <c r="NKK101" i="2"/>
  <c r="NKJ101" i="2"/>
  <c r="NKI101" i="2"/>
  <c r="NKH101" i="2"/>
  <c r="NKG101" i="2"/>
  <c r="NKF101" i="2"/>
  <c r="NKE101" i="2"/>
  <c r="NKD101" i="2"/>
  <c r="NKC101" i="2"/>
  <c r="NKB101" i="2"/>
  <c r="NKA101" i="2"/>
  <c r="NJZ101" i="2"/>
  <c r="NJY101" i="2"/>
  <c r="NJX101" i="2"/>
  <c r="NJW101" i="2"/>
  <c r="NJV101" i="2"/>
  <c r="NJU101" i="2"/>
  <c r="NJT101" i="2"/>
  <c r="NJS101" i="2"/>
  <c r="NJR101" i="2"/>
  <c r="NJQ101" i="2"/>
  <c r="NJP101" i="2"/>
  <c r="NJO101" i="2"/>
  <c r="NJN101" i="2"/>
  <c r="NJM101" i="2"/>
  <c r="NJL101" i="2"/>
  <c r="NJK101" i="2"/>
  <c r="NJJ101" i="2"/>
  <c r="NJI101" i="2"/>
  <c r="NJH101" i="2"/>
  <c r="NJG101" i="2"/>
  <c r="NJF101" i="2"/>
  <c r="NJE101" i="2"/>
  <c r="NJD101" i="2"/>
  <c r="NJC101" i="2"/>
  <c r="NJB101" i="2"/>
  <c r="NJA101" i="2"/>
  <c r="NIZ101" i="2"/>
  <c r="NIY101" i="2"/>
  <c r="NIX101" i="2"/>
  <c r="NIW101" i="2"/>
  <c r="NIV101" i="2"/>
  <c r="NIU101" i="2"/>
  <c r="NIT101" i="2"/>
  <c r="NIS101" i="2"/>
  <c r="NIR101" i="2"/>
  <c r="NIQ101" i="2"/>
  <c r="NIP101" i="2"/>
  <c r="NIO101" i="2"/>
  <c r="NIN101" i="2"/>
  <c r="NIM101" i="2"/>
  <c r="NIL101" i="2"/>
  <c r="NIK101" i="2"/>
  <c r="NIJ101" i="2"/>
  <c r="NII101" i="2"/>
  <c r="NIH101" i="2"/>
  <c r="NIG101" i="2"/>
  <c r="NIF101" i="2"/>
  <c r="NIE101" i="2"/>
  <c r="NID101" i="2"/>
  <c r="NIC101" i="2"/>
  <c r="NIB101" i="2"/>
  <c r="NIA101" i="2"/>
  <c r="NHZ101" i="2"/>
  <c r="NHY101" i="2"/>
  <c r="NHX101" i="2"/>
  <c r="NHW101" i="2"/>
  <c r="NHV101" i="2"/>
  <c r="NHU101" i="2"/>
  <c r="NHT101" i="2"/>
  <c r="NHS101" i="2"/>
  <c r="NHR101" i="2"/>
  <c r="NHQ101" i="2"/>
  <c r="NHP101" i="2"/>
  <c r="NHO101" i="2"/>
  <c r="NHN101" i="2"/>
  <c r="NHM101" i="2"/>
  <c r="NHL101" i="2"/>
  <c r="NHK101" i="2"/>
  <c r="NHJ101" i="2"/>
  <c r="NHI101" i="2"/>
  <c r="NHH101" i="2"/>
  <c r="NHG101" i="2"/>
  <c r="NHF101" i="2"/>
  <c r="NHE101" i="2"/>
  <c r="NHD101" i="2"/>
  <c r="NHC101" i="2"/>
  <c r="NHB101" i="2"/>
  <c r="NHA101" i="2"/>
  <c r="NGZ101" i="2"/>
  <c r="NGY101" i="2"/>
  <c r="NGX101" i="2"/>
  <c r="NGW101" i="2"/>
  <c r="NGV101" i="2"/>
  <c r="NGU101" i="2"/>
  <c r="NGT101" i="2"/>
  <c r="NGS101" i="2"/>
  <c r="NGR101" i="2"/>
  <c r="NGQ101" i="2"/>
  <c r="NGP101" i="2"/>
  <c r="NGO101" i="2"/>
  <c r="NGN101" i="2"/>
  <c r="NGM101" i="2"/>
  <c r="NGL101" i="2"/>
  <c r="NGK101" i="2"/>
  <c r="NGJ101" i="2"/>
  <c r="NGI101" i="2"/>
  <c r="NGH101" i="2"/>
  <c r="NGG101" i="2"/>
  <c r="NGF101" i="2"/>
  <c r="NGE101" i="2"/>
  <c r="NGD101" i="2"/>
  <c r="NGC101" i="2"/>
  <c r="NGB101" i="2"/>
  <c r="NGA101" i="2"/>
  <c r="NFZ101" i="2"/>
  <c r="NFY101" i="2"/>
  <c r="NFX101" i="2"/>
  <c r="NFW101" i="2"/>
  <c r="NFV101" i="2"/>
  <c r="NFU101" i="2"/>
  <c r="NFT101" i="2"/>
  <c r="NFS101" i="2"/>
  <c r="NFR101" i="2"/>
  <c r="NFQ101" i="2"/>
  <c r="NFP101" i="2"/>
  <c r="NFO101" i="2"/>
  <c r="NFN101" i="2"/>
  <c r="NFM101" i="2"/>
  <c r="NFL101" i="2"/>
  <c r="NFK101" i="2"/>
  <c r="NFJ101" i="2"/>
  <c r="NFI101" i="2"/>
  <c r="NFH101" i="2"/>
  <c r="NFG101" i="2"/>
  <c r="NFF101" i="2"/>
  <c r="NFE101" i="2"/>
  <c r="NFD101" i="2"/>
  <c r="NFC101" i="2"/>
  <c r="NFB101" i="2"/>
  <c r="NFA101" i="2"/>
  <c r="NEZ101" i="2"/>
  <c r="NEY101" i="2"/>
  <c r="NEX101" i="2"/>
  <c r="NEW101" i="2"/>
  <c r="NEV101" i="2"/>
  <c r="NEU101" i="2"/>
  <c r="NET101" i="2"/>
  <c r="NES101" i="2"/>
  <c r="NER101" i="2"/>
  <c r="NEQ101" i="2"/>
  <c r="NEP101" i="2"/>
  <c r="NEO101" i="2"/>
  <c r="NEN101" i="2"/>
  <c r="NEM101" i="2"/>
  <c r="NEL101" i="2"/>
  <c r="NEK101" i="2"/>
  <c r="NEJ101" i="2"/>
  <c r="NEI101" i="2"/>
  <c r="NEH101" i="2"/>
  <c r="NEG101" i="2"/>
  <c r="NEF101" i="2"/>
  <c r="NEE101" i="2"/>
  <c r="NED101" i="2"/>
  <c r="NEC101" i="2"/>
  <c r="NEB101" i="2"/>
  <c r="NEA101" i="2"/>
  <c r="NDZ101" i="2"/>
  <c r="NDY101" i="2"/>
  <c r="NDX101" i="2"/>
  <c r="NDW101" i="2"/>
  <c r="NDV101" i="2"/>
  <c r="NDU101" i="2"/>
  <c r="NDT101" i="2"/>
  <c r="NDS101" i="2"/>
  <c r="NDR101" i="2"/>
  <c r="NDQ101" i="2"/>
  <c r="NDP101" i="2"/>
  <c r="NDO101" i="2"/>
  <c r="NDN101" i="2"/>
  <c r="NDM101" i="2"/>
  <c r="NDL101" i="2"/>
  <c r="NDK101" i="2"/>
  <c r="NDJ101" i="2"/>
  <c r="NDI101" i="2"/>
  <c r="NDH101" i="2"/>
  <c r="NDG101" i="2"/>
  <c r="NDF101" i="2"/>
  <c r="NDE101" i="2"/>
  <c r="NDD101" i="2"/>
  <c r="NDC101" i="2"/>
  <c r="NDB101" i="2"/>
  <c r="NDA101" i="2"/>
  <c r="NCZ101" i="2"/>
  <c r="NCY101" i="2"/>
  <c r="NCX101" i="2"/>
  <c r="NCW101" i="2"/>
  <c r="NCV101" i="2"/>
  <c r="NCU101" i="2"/>
  <c r="NCT101" i="2"/>
  <c r="NCS101" i="2"/>
  <c r="NCR101" i="2"/>
  <c r="NCQ101" i="2"/>
  <c r="NCP101" i="2"/>
  <c r="NCO101" i="2"/>
  <c r="NCN101" i="2"/>
  <c r="NCM101" i="2"/>
  <c r="NCL101" i="2"/>
  <c r="NCK101" i="2"/>
  <c r="NCJ101" i="2"/>
  <c r="NCI101" i="2"/>
  <c r="NCH101" i="2"/>
  <c r="NCG101" i="2"/>
  <c r="NCF101" i="2"/>
  <c r="NCE101" i="2"/>
  <c r="NCD101" i="2"/>
  <c r="NCC101" i="2"/>
  <c r="NCB101" i="2"/>
  <c r="NCA101" i="2"/>
  <c r="NBZ101" i="2"/>
  <c r="NBY101" i="2"/>
  <c r="NBX101" i="2"/>
  <c r="NBW101" i="2"/>
  <c r="NBV101" i="2"/>
  <c r="NBU101" i="2"/>
  <c r="NBT101" i="2"/>
  <c r="NBS101" i="2"/>
  <c r="NBR101" i="2"/>
  <c r="NBQ101" i="2"/>
  <c r="NBP101" i="2"/>
  <c r="NBO101" i="2"/>
  <c r="NBN101" i="2"/>
  <c r="NBM101" i="2"/>
  <c r="NBL101" i="2"/>
  <c r="NBK101" i="2"/>
  <c r="NBJ101" i="2"/>
  <c r="NBI101" i="2"/>
  <c r="NBH101" i="2"/>
  <c r="NBG101" i="2"/>
  <c r="NBF101" i="2"/>
  <c r="NBE101" i="2"/>
  <c r="NBD101" i="2"/>
  <c r="NBC101" i="2"/>
  <c r="NBB101" i="2"/>
  <c r="NBA101" i="2"/>
  <c r="NAZ101" i="2"/>
  <c r="NAY101" i="2"/>
  <c r="NAX101" i="2"/>
  <c r="NAW101" i="2"/>
  <c r="NAV101" i="2"/>
  <c r="NAU101" i="2"/>
  <c r="NAT101" i="2"/>
  <c r="NAS101" i="2"/>
  <c r="NAR101" i="2"/>
  <c r="NAQ101" i="2"/>
  <c r="NAP101" i="2"/>
  <c r="NAO101" i="2"/>
  <c r="NAN101" i="2"/>
  <c r="NAM101" i="2"/>
  <c r="NAL101" i="2"/>
  <c r="NAK101" i="2"/>
  <c r="NAJ101" i="2"/>
  <c r="NAI101" i="2"/>
  <c r="NAH101" i="2"/>
  <c r="NAG101" i="2"/>
  <c r="NAF101" i="2"/>
  <c r="NAE101" i="2"/>
  <c r="NAD101" i="2"/>
  <c r="NAC101" i="2"/>
  <c r="NAB101" i="2"/>
  <c r="NAA101" i="2"/>
  <c r="MZZ101" i="2"/>
  <c r="MZY101" i="2"/>
  <c r="MZX101" i="2"/>
  <c r="MZW101" i="2"/>
  <c r="MZV101" i="2"/>
  <c r="MZU101" i="2"/>
  <c r="MZT101" i="2"/>
  <c r="MZS101" i="2"/>
  <c r="MZR101" i="2"/>
  <c r="MZQ101" i="2"/>
  <c r="MZP101" i="2"/>
  <c r="MZO101" i="2"/>
  <c r="MZN101" i="2"/>
  <c r="MZM101" i="2"/>
  <c r="MZL101" i="2"/>
  <c r="MZK101" i="2"/>
  <c r="MZJ101" i="2"/>
  <c r="MZI101" i="2"/>
  <c r="MZH101" i="2"/>
  <c r="MZG101" i="2"/>
  <c r="MZF101" i="2"/>
  <c r="MZE101" i="2"/>
  <c r="MZD101" i="2"/>
  <c r="MZC101" i="2"/>
  <c r="MZB101" i="2"/>
  <c r="MZA101" i="2"/>
  <c r="MYZ101" i="2"/>
  <c r="MYY101" i="2"/>
  <c r="MYX101" i="2"/>
  <c r="MYW101" i="2"/>
  <c r="MYV101" i="2"/>
  <c r="MYU101" i="2"/>
  <c r="MYT101" i="2"/>
  <c r="MYS101" i="2"/>
  <c r="MYR101" i="2"/>
  <c r="MYQ101" i="2"/>
  <c r="MYP101" i="2"/>
  <c r="MYO101" i="2"/>
  <c r="MYN101" i="2"/>
  <c r="MYM101" i="2"/>
  <c r="MYL101" i="2"/>
  <c r="MYK101" i="2"/>
  <c r="MYJ101" i="2"/>
  <c r="MYI101" i="2"/>
  <c r="MYH101" i="2"/>
  <c r="MYG101" i="2"/>
  <c r="MYF101" i="2"/>
  <c r="MYE101" i="2"/>
  <c r="MYD101" i="2"/>
  <c r="MYC101" i="2"/>
  <c r="MYB101" i="2"/>
  <c r="MYA101" i="2"/>
  <c r="MXZ101" i="2"/>
  <c r="MXY101" i="2"/>
  <c r="MXX101" i="2"/>
  <c r="MXW101" i="2"/>
  <c r="MXV101" i="2"/>
  <c r="MXU101" i="2"/>
  <c r="MXT101" i="2"/>
  <c r="MXS101" i="2"/>
  <c r="MXR101" i="2"/>
  <c r="MXQ101" i="2"/>
  <c r="MXP101" i="2"/>
  <c r="MXO101" i="2"/>
  <c r="MXN101" i="2"/>
  <c r="MXM101" i="2"/>
  <c r="MXL101" i="2"/>
  <c r="MXK101" i="2"/>
  <c r="MXJ101" i="2"/>
  <c r="MXI101" i="2"/>
  <c r="MXH101" i="2"/>
  <c r="MXG101" i="2"/>
  <c r="MXF101" i="2"/>
  <c r="MXE101" i="2"/>
  <c r="MXD101" i="2"/>
  <c r="MXC101" i="2"/>
  <c r="MXB101" i="2"/>
  <c r="MXA101" i="2"/>
  <c r="MWZ101" i="2"/>
  <c r="MWY101" i="2"/>
  <c r="MWX101" i="2"/>
  <c r="MWW101" i="2"/>
  <c r="MWV101" i="2"/>
  <c r="MWU101" i="2"/>
  <c r="MWT101" i="2"/>
  <c r="MWS101" i="2"/>
  <c r="MWR101" i="2"/>
  <c r="MWQ101" i="2"/>
  <c r="MWP101" i="2"/>
  <c r="MWO101" i="2"/>
  <c r="MWN101" i="2"/>
  <c r="MWM101" i="2"/>
  <c r="MWL101" i="2"/>
  <c r="MWK101" i="2"/>
  <c r="MWJ101" i="2"/>
  <c r="MWI101" i="2"/>
  <c r="MWH101" i="2"/>
  <c r="MWG101" i="2"/>
  <c r="MWF101" i="2"/>
  <c r="MWE101" i="2"/>
  <c r="MWD101" i="2"/>
  <c r="MWC101" i="2"/>
  <c r="MWB101" i="2"/>
  <c r="MWA101" i="2"/>
  <c r="MVZ101" i="2"/>
  <c r="MVY101" i="2"/>
  <c r="MVX101" i="2"/>
  <c r="MVW101" i="2"/>
  <c r="MVV101" i="2"/>
  <c r="MVU101" i="2"/>
  <c r="MVT101" i="2"/>
  <c r="MVS101" i="2"/>
  <c r="MVR101" i="2"/>
  <c r="MVQ101" i="2"/>
  <c r="MVP101" i="2"/>
  <c r="MVO101" i="2"/>
  <c r="MVN101" i="2"/>
  <c r="MVM101" i="2"/>
  <c r="MVL101" i="2"/>
  <c r="MVK101" i="2"/>
  <c r="MVJ101" i="2"/>
  <c r="MVI101" i="2"/>
  <c r="MVH101" i="2"/>
  <c r="MVG101" i="2"/>
  <c r="MVF101" i="2"/>
  <c r="MVE101" i="2"/>
  <c r="MVD101" i="2"/>
  <c r="MVC101" i="2"/>
  <c r="MVB101" i="2"/>
  <c r="MVA101" i="2"/>
  <c r="MUZ101" i="2"/>
  <c r="MUY101" i="2"/>
  <c r="MUX101" i="2"/>
  <c r="MUW101" i="2"/>
  <c r="MUV101" i="2"/>
  <c r="MUU101" i="2"/>
  <c r="MUT101" i="2"/>
  <c r="MUS101" i="2"/>
  <c r="MUR101" i="2"/>
  <c r="MUQ101" i="2"/>
  <c r="MUP101" i="2"/>
  <c r="MUO101" i="2"/>
  <c r="MUN101" i="2"/>
  <c r="MUM101" i="2"/>
  <c r="MUL101" i="2"/>
  <c r="MUK101" i="2"/>
  <c r="MUJ101" i="2"/>
  <c r="MUI101" i="2"/>
  <c r="MUH101" i="2"/>
  <c r="MUG101" i="2"/>
  <c r="MUF101" i="2"/>
  <c r="MUE101" i="2"/>
  <c r="MUD101" i="2"/>
  <c r="MUC101" i="2"/>
  <c r="MUB101" i="2"/>
  <c r="MUA101" i="2"/>
  <c r="MTZ101" i="2"/>
  <c r="MTY101" i="2"/>
  <c r="MTX101" i="2"/>
  <c r="MTW101" i="2"/>
  <c r="MTV101" i="2"/>
  <c r="MTU101" i="2"/>
  <c r="MTT101" i="2"/>
  <c r="MTS101" i="2"/>
  <c r="MTR101" i="2"/>
  <c r="MTQ101" i="2"/>
  <c r="MTP101" i="2"/>
  <c r="MTO101" i="2"/>
  <c r="MTN101" i="2"/>
  <c r="MTM101" i="2"/>
  <c r="MTL101" i="2"/>
  <c r="MTK101" i="2"/>
  <c r="MTJ101" i="2"/>
  <c r="MTI101" i="2"/>
  <c r="MTH101" i="2"/>
  <c r="MTG101" i="2"/>
  <c r="MTF101" i="2"/>
  <c r="MTE101" i="2"/>
  <c r="MTD101" i="2"/>
  <c r="MTC101" i="2"/>
  <c r="MTB101" i="2"/>
  <c r="MTA101" i="2"/>
  <c r="MSZ101" i="2"/>
  <c r="MSY101" i="2"/>
  <c r="MSX101" i="2"/>
  <c r="MSW101" i="2"/>
  <c r="MSV101" i="2"/>
  <c r="MSU101" i="2"/>
  <c r="MST101" i="2"/>
  <c r="MSS101" i="2"/>
  <c r="MSR101" i="2"/>
  <c r="MSQ101" i="2"/>
  <c r="MSP101" i="2"/>
  <c r="MSO101" i="2"/>
  <c r="MSN101" i="2"/>
  <c r="MSM101" i="2"/>
  <c r="MSL101" i="2"/>
  <c r="MSK101" i="2"/>
  <c r="MSJ101" i="2"/>
  <c r="MSI101" i="2"/>
  <c r="MSH101" i="2"/>
  <c r="MSG101" i="2"/>
  <c r="MSF101" i="2"/>
  <c r="MSE101" i="2"/>
  <c r="MSD101" i="2"/>
  <c r="MSC101" i="2"/>
  <c r="MSB101" i="2"/>
  <c r="MSA101" i="2"/>
  <c r="MRZ101" i="2"/>
  <c r="MRY101" i="2"/>
  <c r="MRX101" i="2"/>
  <c r="MRW101" i="2"/>
  <c r="MRV101" i="2"/>
  <c r="MRU101" i="2"/>
  <c r="MRT101" i="2"/>
  <c r="MRS101" i="2"/>
  <c r="MRR101" i="2"/>
  <c r="MRQ101" i="2"/>
  <c r="MRP101" i="2"/>
  <c r="MRO101" i="2"/>
  <c r="MRN101" i="2"/>
  <c r="MRM101" i="2"/>
  <c r="MRL101" i="2"/>
  <c r="MRK101" i="2"/>
  <c r="MRJ101" i="2"/>
  <c r="MRI101" i="2"/>
  <c r="MRH101" i="2"/>
  <c r="MRG101" i="2"/>
  <c r="MRF101" i="2"/>
  <c r="MRE101" i="2"/>
  <c r="MRD101" i="2"/>
  <c r="MRC101" i="2"/>
  <c r="MRB101" i="2"/>
  <c r="MRA101" i="2"/>
  <c r="MQZ101" i="2"/>
  <c r="MQY101" i="2"/>
  <c r="MQX101" i="2"/>
  <c r="MQW101" i="2"/>
  <c r="MQV101" i="2"/>
  <c r="MQU101" i="2"/>
  <c r="MQT101" i="2"/>
  <c r="MQS101" i="2"/>
  <c r="MQR101" i="2"/>
  <c r="MQQ101" i="2"/>
  <c r="MQP101" i="2"/>
  <c r="MQO101" i="2"/>
  <c r="MQN101" i="2"/>
  <c r="MQM101" i="2"/>
  <c r="MQL101" i="2"/>
  <c r="MQK101" i="2"/>
  <c r="MQJ101" i="2"/>
  <c r="MQI101" i="2"/>
  <c r="MQH101" i="2"/>
  <c r="MQG101" i="2"/>
  <c r="MQF101" i="2"/>
  <c r="MQE101" i="2"/>
  <c r="MQD101" i="2"/>
  <c r="MQC101" i="2"/>
  <c r="MQB101" i="2"/>
  <c r="MQA101" i="2"/>
  <c r="MPZ101" i="2"/>
  <c r="MPY101" i="2"/>
  <c r="MPX101" i="2"/>
  <c r="MPW101" i="2"/>
  <c r="MPV101" i="2"/>
  <c r="MPU101" i="2"/>
  <c r="MPT101" i="2"/>
  <c r="MPS101" i="2"/>
  <c r="MPR101" i="2"/>
  <c r="MPQ101" i="2"/>
  <c r="MPP101" i="2"/>
  <c r="MPO101" i="2"/>
  <c r="MPN101" i="2"/>
  <c r="MPM101" i="2"/>
  <c r="MPL101" i="2"/>
  <c r="MPK101" i="2"/>
  <c r="MPJ101" i="2"/>
  <c r="MPI101" i="2"/>
  <c r="MPH101" i="2"/>
  <c r="MPG101" i="2"/>
  <c r="MPF101" i="2"/>
  <c r="MPE101" i="2"/>
  <c r="MPD101" i="2"/>
  <c r="MPC101" i="2"/>
  <c r="MPB101" i="2"/>
  <c r="MPA101" i="2"/>
  <c r="MOZ101" i="2"/>
  <c r="MOY101" i="2"/>
  <c r="MOX101" i="2"/>
  <c r="MOW101" i="2"/>
  <c r="MOV101" i="2"/>
  <c r="MOU101" i="2"/>
  <c r="MOT101" i="2"/>
  <c r="MOS101" i="2"/>
  <c r="MOR101" i="2"/>
  <c r="MOQ101" i="2"/>
  <c r="MOP101" i="2"/>
  <c r="MOO101" i="2"/>
  <c r="MON101" i="2"/>
  <c r="MOM101" i="2"/>
  <c r="MOL101" i="2"/>
  <c r="MOK101" i="2"/>
  <c r="MOJ101" i="2"/>
  <c r="MOI101" i="2"/>
  <c r="MOH101" i="2"/>
  <c r="MOG101" i="2"/>
  <c r="MOF101" i="2"/>
  <c r="MOE101" i="2"/>
  <c r="MOD101" i="2"/>
  <c r="MOC101" i="2"/>
  <c r="MOB101" i="2"/>
  <c r="MOA101" i="2"/>
  <c r="MNZ101" i="2"/>
  <c r="MNY101" i="2"/>
  <c r="MNX101" i="2"/>
  <c r="MNW101" i="2"/>
  <c r="MNV101" i="2"/>
  <c r="MNU101" i="2"/>
  <c r="MNT101" i="2"/>
  <c r="MNS101" i="2"/>
  <c r="MNR101" i="2"/>
  <c r="MNQ101" i="2"/>
  <c r="MNP101" i="2"/>
  <c r="MNO101" i="2"/>
  <c r="MNN101" i="2"/>
  <c r="MNM101" i="2"/>
  <c r="MNL101" i="2"/>
  <c r="MNK101" i="2"/>
  <c r="MNJ101" i="2"/>
  <c r="MNI101" i="2"/>
  <c r="MNH101" i="2"/>
  <c r="MNG101" i="2"/>
  <c r="MNF101" i="2"/>
  <c r="MNE101" i="2"/>
  <c r="MND101" i="2"/>
  <c r="MNC101" i="2"/>
  <c r="MNB101" i="2"/>
  <c r="MNA101" i="2"/>
  <c r="MMZ101" i="2"/>
  <c r="MMY101" i="2"/>
  <c r="MMX101" i="2"/>
  <c r="MMW101" i="2"/>
  <c r="MMV101" i="2"/>
  <c r="MMU101" i="2"/>
  <c r="MMT101" i="2"/>
  <c r="MMS101" i="2"/>
  <c r="MMR101" i="2"/>
  <c r="MMQ101" i="2"/>
  <c r="MMP101" i="2"/>
  <c r="MMO101" i="2"/>
  <c r="MMN101" i="2"/>
  <c r="MMM101" i="2"/>
  <c r="MML101" i="2"/>
  <c r="MMK101" i="2"/>
  <c r="MMJ101" i="2"/>
  <c r="MMI101" i="2"/>
  <c r="MMH101" i="2"/>
  <c r="MMG101" i="2"/>
  <c r="MMF101" i="2"/>
  <c r="MME101" i="2"/>
  <c r="MMD101" i="2"/>
  <c r="MMC101" i="2"/>
  <c r="MMB101" i="2"/>
  <c r="MMA101" i="2"/>
  <c r="MLZ101" i="2"/>
  <c r="MLY101" i="2"/>
  <c r="MLX101" i="2"/>
  <c r="MLW101" i="2"/>
  <c r="MLV101" i="2"/>
  <c r="MLU101" i="2"/>
  <c r="MLT101" i="2"/>
  <c r="MLS101" i="2"/>
  <c r="MLR101" i="2"/>
  <c r="MLQ101" i="2"/>
  <c r="MLP101" i="2"/>
  <c r="MLO101" i="2"/>
  <c r="MLN101" i="2"/>
  <c r="MLM101" i="2"/>
  <c r="MLL101" i="2"/>
  <c r="MLK101" i="2"/>
  <c r="MLJ101" i="2"/>
  <c r="MLI101" i="2"/>
  <c r="MLH101" i="2"/>
  <c r="MLG101" i="2"/>
  <c r="MLF101" i="2"/>
  <c r="MLE101" i="2"/>
  <c r="MLD101" i="2"/>
  <c r="MLC101" i="2"/>
  <c r="MLB101" i="2"/>
  <c r="MLA101" i="2"/>
  <c r="MKZ101" i="2"/>
  <c r="MKY101" i="2"/>
  <c r="MKX101" i="2"/>
  <c r="MKW101" i="2"/>
  <c r="MKV101" i="2"/>
  <c r="MKU101" i="2"/>
  <c r="MKT101" i="2"/>
  <c r="MKS101" i="2"/>
  <c r="MKR101" i="2"/>
  <c r="MKQ101" i="2"/>
  <c r="MKP101" i="2"/>
  <c r="MKO101" i="2"/>
  <c r="MKN101" i="2"/>
  <c r="MKM101" i="2"/>
  <c r="MKL101" i="2"/>
  <c r="MKK101" i="2"/>
  <c r="MKJ101" i="2"/>
  <c r="MKI101" i="2"/>
  <c r="MKH101" i="2"/>
  <c r="MKG101" i="2"/>
  <c r="MKF101" i="2"/>
  <c r="MKE101" i="2"/>
  <c r="MKD101" i="2"/>
  <c r="MKC101" i="2"/>
  <c r="MKB101" i="2"/>
  <c r="MKA101" i="2"/>
  <c r="MJZ101" i="2"/>
  <c r="MJY101" i="2"/>
  <c r="MJX101" i="2"/>
  <c r="MJW101" i="2"/>
  <c r="MJV101" i="2"/>
  <c r="MJU101" i="2"/>
  <c r="MJT101" i="2"/>
  <c r="MJS101" i="2"/>
  <c r="MJR101" i="2"/>
  <c r="MJQ101" i="2"/>
  <c r="MJP101" i="2"/>
  <c r="MJO101" i="2"/>
  <c r="MJN101" i="2"/>
  <c r="MJM101" i="2"/>
  <c r="MJL101" i="2"/>
  <c r="MJK101" i="2"/>
  <c r="MJJ101" i="2"/>
  <c r="MJI101" i="2"/>
  <c r="MJH101" i="2"/>
  <c r="MJG101" i="2"/>
  <c r="MJF101" i="2"/>
  <c r="MJE101" i="2"/>
  <c r="MJD101" i="2"/>
  <c r="MJC101" i="2"/>
  <c r="MJB101" i="2"/>
  <c r="MJA101" i="2"/>
  <c r="MIZ101" i="2"/>
  <c r="MIY101" i="2"/>
  <c r="MIX101" i="2"/>
  <c r="MIW101" i="2"/>
  <c r="MIV101" i="2"/>
  <c r="MIU101" i="2"/>
  <c r="MIT101" i="2"/>
  <c r="MIS101" i="2"/>
  <c r="MIR101" i="2"/>
  <c r="MIQ101" i="2"/>
  <c r="MIP101" i="2"/>
  <c r="MIO101" i="2"/>
  <c r="MIN101" i="2"/>
  <c r="MIM101" i="2"/>
  <c r="MIL101" i="2"/>
  <c r="MIK101" i="2"/>
  <c r="MIJ101" i="2"/>
  <c r="MII101" i="2"/>
  <c r="MIH101" i="2"/>
  <c r="MIG101" i="2"/>
  <c r="MIF101" i="2"/>
  <c r="MIE101" i="2"/>
  <c r="MID101" i="2"/>
  <c r="MIC101" i="2"/>
  <c r="MIB101" i="2"/>
  <c r="MIA101" i="2"/>
  <c r="MHZ101" i="2"/>
  <c r="MHY101" i="2"/>
  <c r="MHX101" i="2"/>
  <c r="MHW101" i="2"/>
  <c r="MHV101" i="2"/>
  <c r="MHU101" i="2"/>
  <c r="MHT101" i="2"/>
  <c r="MHS101" i="2"/>
  <c r="MHR101" i="2"/>
  <c r="MHQ101" i="2"/>
  <c r="MHP101" i="2"/>
  <c r="MHO101" i="2"/>
  <c r="MHN101" i="2"/>
  <c r="MHM101" i="2"/>
  <c r="MHL101" i="2"/>
  <c r="MHK101" i="2"/>
  <c r="MHJ101" i="2"/>
  <c r="MHI101" i="2"/>
  <c r="MHH101" i="2"/>
  <c r="MHG101" i="2"/>
  <c r="MHF101" i="2"/>
  <c r="MHE101" i="2"/>
  <c r="MHD101" i="2"/>
  <c r="MHC101" i="2"/>
  <c r="MHB101" i="2"/>
  <c r="MHA101" i="2"/>
  <c r="MGZ101" i="2"/>
  <c r="MGY101" i="2"/>
  <c r="MGX101" i="2"/>
  <c r="MGW101" i="2"/>
  <c r="MGV101" i="2"/>
  <c r="MGU101" i="2"/>
  <c r="MGT101" i="2"/>
  <c r="MGS101" i="2"/>
  <c r="MGR101" i="2"/>
  <c r="MGQ101" i="2"/>
  <c r="MGP101" i="2"/>
  <c r="MGO101" i="2"/>
  <c r="MGN101" i="2"/>
  <c r="MGM101" i="2"/>
  <c r="MGL101" i="2"/>
  <c r="MGK101" i="2"/>
  <c r="MGJ101" i="2"/>
  <c r="MGI101" i="2"/>
  <c r="MGH101" i="2"/>
  <c r="MGG101" i="2"/>
  <c r="MGF101" i="2"/>
  <c r="MGE101" i="2"/>
  <c r="MGD101" i="2"/>
  <c r="MGC101" i="2"/>
  <c r="MGB101" i="2"/>
  <c r="MGA101" i="2"/>
  <c r="MFZ101" i="2"/>
  <c r="MFY101" i="2"/>
  <c r="MFX101" i="2"/>
  <c r="MFW101" i="2"/>
  <c r="MFV101" i="2"/>
  <c r="MFU101" i="2"/>
  <c r="MFT101" i="2"/>
  <c r="MFS101" i="2"/>
  <c r="MFR101" i="2"/>
  <c r="MFQ101" i="2"/>
  <c r="MFP101" i="2"/>
  <c r="MFO101" i="2"/>
  <c r="MFN101" i="2"/>
  <c r="MFM101" i="2"/>
  <c r="MFL101" i="2"/>
  <c r="MFK101" i="2"/>
  <c r="MFJ101" i="2"/>
  <c r="MFI101" i="2"/>
  <c r="MFH101" i="2"/>
  <c r="MFG101" i="2"/>
  <c r="MFF101" i="2"/>
  <c r="MFE101" i="2"/>
  <c r="MFD101" i="2"/>
  <c r="MFC101" i="2"/>
  <c r="MFB101" i="2"/>
  <c r="MFA101" i="2"/>
  <c r="MEZ101" i="2"/>
  <c r="MEY101" i="2"/>
  <c r="MEX101" i="2"/>
  <c r="MEW101" i="2"/>
  <c r="MEV101" i="2"/>
  <c r="MEU101" i="2"/>
  <c r="MET101" i="2"/>
  <c r="MES101" i="2"/>
  <c r="MER101" i="2"/>
  <c r="MEQ101" i="2"/>
  <c r="MEP101" i="2"/>
  <c r="MEO101" i="2"/>
  <c r="MEN101" i="2"/>
  <c r="MEM101" i="2"/>
  <c r="MEL101" i="2"/>
  <c r="MEK101" i="2"/>
  <c r="MEJ101" i="2"/>
  <c r="MEI101" i="2"/>
  <c r="MEH101" i="2"/>
  <c r="MEG101" i="2"/>
  <c r="MEF101" i="2"/>
  <c r="MEE101" i="2"/>
  <c r="MED101" i="2"/>
  <c r="MEC101" i="2"/>
  <c r="MEB101" i="2"/>
  <c r="MEA101" i="2"/>
  <c r="MDZ101" i="2"/>
  <c r="MDY101" i="2"/>
  <c r="MDX101" i="2"/>
  <c r="MDW101" i="2"/>
  <c r="MDV101" i="2"/>
  <c r="MDU101" i="2"/>
  <c r="MDT101" i="2"/>
  <c r="MDS101" i="2"/>
  <c r="MDR101" i="2"/>
  <c r="MDQ101" i="2"/>
  <c r="MDP101" i="2"/>
  <c r="MDO101" i="2"/>
  <c r="MDN101" i="2"/>
  <c r="MDM101" i="2"/>
  <c r="MDL101" i="2"/>
  <c r="MDK101" i="2"/>
  <c r="MDJ101" i="2"/>
  <c r="MDI101" i="2"/>
  <c r="MDH101" i="2"/>
  <c r="MDG101" i="2"/>
  <c r="MDF101" i="2"/>
  <c r="MDE101" i="2"/>
  <c r="MDD101" i="2"/>
  <c r="MDC101" i="2"/>
  <c r="MDB101" i="2"/>
  <c r="MDA101" i="2"/>
  <c r="MCZ101" i="2"/>
  <c r="MCY101" i="2"/>
  <c r="MCX101" i="2"/>
  <c r="MCW101" i="2"/>
  <c r="MCV101" i="2"/>
  <c r="MCU101" i="2"/>
  <c r="MCT101" i="2"/>
  <c r="MCS101" i="2"/>
  <c r="MCR101" i="2"/>
  <c r="MCQ101" i="2"/>
  <c r="MCP101" i="2"/>
  <c r="MCO101" i="2"/>
  <c r="MCN101" i="2"/>
  <c r="MCM101" i="2"/>
  <c r="MCL101" i="2"/>
  <c r="MCK101" i="2"/>
  <c r="MCJ101" i="2"/>
  <c r="MCI101" i="2"/>
  <c r="MCH101" i="2"/>
  <c r="MCG101" i="2"/>
  <c r="MCF101" i="2"/>
  <c r="MCE101" i="2"/>
  <c r="MCD101" i="2"/>
  <c r="MCC101" i="2"/>
  <c r="MCB101" i="2"/>
  <c r="MCA101" i="2"/>
  <c r="MBZ101" i="2"/>
  <c r="MBY101" i="2"/>
  <c r="MBX101" i="2"/>
  <c r="MBW101" i="2"/>
  <c r="MBV101" i="2"/>
  <c r="MBU101" i="2"/>
  <c r="MBT101" i="2"/>
  <c r="MBS101" i="2"/>
  <c r="MBR101" i="2"/>
  <c r="MBQ101" i="2"/>
  <c r="MBP101" i="2"/>
  <c r="MBO101" i="2"/>
  <c r="MBN101" i="2"/>
  <c r="MBM101" i="2"/>
  <c r="MBL101" i="2"/>
  <c r="MBK101" i="2"/>
  <c r="MBJ101" i="2"/>
  <c r="MBI101" i="2"/>
  <c r="MBH101" i="2"/>
  <c r="MBG101" i="2"/>
  <c r="MBF101" i="2"/>
  <c r="MBE101" i="2"/>
  <c r="MBD101" i="2"/>
  <c r="MBC101" i="2"/>
  <c r="MBB101" i="2"/>
  <c r="MBA101" i="2"/>
  <c r="MAZ101" i="2"/>
  <c r="MAY101" i="2"/>
  <c r="MAX101" i="2"/>
  <c r="MAW101" i="2"/>
  <c r="MAV101" i="2"/>
  <c r="MAU101" i="2"/>
  <c r="MAT101" i="2"/>
  <c r="MAS101" i="2"/>
  <c r="MAR101" i="2"/>
  <c r="MAQ101" i="2"/>
  <c r="MAP101" i="2"/>
  <c r="MAO101" i="2"/>
  <c r="MAN101" i="2"/>
  <c r="MAM101" i="2"/>
  <c r="MAL101" i="2"/>
  <c r="MAK101" i="2"/>
  <c r="MAJ101" i="2"/>
  <c r="MAI101" i="2"/>
  <c r="MAH101" i="2"/>
  <c r="MAG101" i="2"/>
  <c r="MAF101" i="2"/>
  <c r="MAE101" i="2"/>
  <c r="MAD101" i="2"/>
  <c r="MAC101" i="2"/>
  <c r="MAB101" i="2"/>
  <c r="MAA101" i="2"/>
  <c r="LZZ101" i="2"/>
  <c r="LZY101" i="2"/>
  <c r="LZX101" i="2"/>
  <c r="LZW101" i="2"/>
  <c r="LZV101" i="2"/>
  <c r="LZU101" i="2"/>
  <c r="LZT101" i="2"/>
  <c r="LZS101" i="2"/>
  <c r="LZR101" i="2"/>
  <c r="LZQ101" i="2"/>
  <c r="LZP101" i="2"/>
  <c r="LZO101" i="2"/>
  <c r="LZN101" i="2"/>
  <c r="LZM101" i="2"/>
  <c r="LZL101" i="2"/>
  <c r="LZK101" i="2"/>
  <c r="LZJ101" i="2"/>
  <c r="LZI101" i="2"/>
  <c r="LZH101" i="2"/>
  <c r="LZG101" i="2"/>
  <c r="LZF101" i="2"/>
  <c r="LZE101" i="2"/>
  <c r="LZD101" i="2"/>
  <c r="LZC101" i="2"/>
  <c r="LZB101" i="2"/>
  <c r="LZA101" i="2"/>
  <c r="LYZ101" i="2"/>
  <c r="LYY101" i="2"/>
  <c r="LYX101" i="2"/>
  <c r="LYW101" i="2"/>
  <c r="LYV101" i="2"/>
  <c r="LYU101" i="2"/>
  <c r="LYT101" i="2"/>
  <c r="LYS101" i="2"/>
  <c r="LYR101" i="2"/>
  <c r="LYQ101" i="2"/>
  <c r="LYP101" i="2"/>
  <c r="LYO101" i="2"/>
  <c r="LYN101" i="2"/>
  <c r="LYM101" i="2"/>
  <c r="LYL101" i="2"/>
  <c r="LYK101" i="2"/>
  <c r="LYJ101" i="2"/>
  <c r="LYI101" i="2"/>
  <c r="LYH101" i="2"/>
  <c r="LYG101" i="2"/>
  <c r="LYF101" i="2"/>
  <c r="LYE101" i="2"/>
  <c r="LYD101" i="2"/>
  <c r="LYC101" i="2"/>
  <c r="LYB101" i="2"/>
  <c r="LYA101" i="2"/>
  <c r="LXZ101" i="2"/>
  <c r="LXY101" i="2"/>
  <c r="LXX101" i="2"/>
  <c r="LXW101" i="2"/>
  <c r="LXV101" i="2"/>
  <c r="LXU101" i="2"/>
  <c r="LXT101" i="2"/>
  <c r="LXS101" i="2"/>
  <c r="LXR101" i="2"/>
  <c r="LXQ101" i="2"/>
  <c r="LXP101" i="2"/>
  <c r="LXO101" i="2"/>
  <c r="LXN101" i="2"/>
  <c r="LXM101" i="2"/>
  <c r="LXL101" i="2"/>
  <c r="LXK101" i="2"/>
  <c r="LXJ101" i="2"/>
  <c r="LXI101" i="2"/>
  <c r="LXH101" i="2"/>
  <c r="LXG101" i="2"/>
  <c r="LXF101" i="2"/>
  <c r="LXE101" i="2"/>
  <c r="LXD101" i="2"/>
  <c r="LXC101" i="2"/>
  <c r="LXB101" i="2"/>
  <c r="LXA101" i="2"/>
  <c r="LWZ101" i="2"/>
  <c r="LWY101" i="2"/>
  <c r="LWX101" i="2"/>
  <c r="LWW101" i="2"/>
  <c r="LWV101" i="2"/>
  <c r="LWU101" i="2"/>
  <c r="LWT101" i="2"/>
  <c r="LWS101" i="2"/>
  <c r="LWR101" i="2"/>
  <c r="LWQ101" i="2"/>
  <c r="LWP101" i="2"/>
  <c r="LWO101" i="2"/>
  <c r="LWN101" i="2"/>
  <c r="LWM101" i="2"/>
  <c r="LWL101" i="2"/>
  <c r="LWK101" i="2"/>
  <c r="LWJ101" i="2"/>
  <c r="LWI101" i="2"/>
  <c r="LWH101" i="2"/>
  <c r="LWG101" i="2"/>
  <c r="LWF101" i="2"/>
  <c r="LWE101" i="2"/>
  <c r="LWD101" i="2"/>
  <c r="LWC101" i="2"/>
  <c r="LWB101" i="2"/>
  <c r="LWA101" i="2"/>
  <c r="LVZ101" i="2"/>
  <c r="LVY101" i="2"/>
  <c r="LVX101" i="2"/>
  <c r="LVW101" i="2"/>
  <c r="LVV101" i="2"/>
  <c r="LVU101" i="2"/>
  <c r="LVT101" i="2"/>
  <c r="LVS101" i="2"/>
  <c r="LVR101" i="2"/>
  <c r="LVQ101" i="2"/>
  <c r="LVP101" i="2"/>
  <c r="LVO101" i="2"/>
  <c r="LVN101" i="2"/>
  <c r="LVM101" i="2"/>
  <c r="LVL101" i="2"/>
  <c r="LVK101" i="2"/>
  <c r="LVJ101" i="2"/>
  <c r="LVI101" i="2"/>
  <c r="LVH101" i="2"/>
  <c r="LVG101" i="2"/>
  <c r="LVF101" i="2"/>
  <c r="LVE101" i="2"/>
  <c r="LVD101" i="2"/>
  <c r="LVC101" i="2"/>
  <c r="LVB101" i="2"/>
  <c r="LVA101" i="2"/>
  <c r="LUZ101" i="2"/>
  <c r="LUY101" i="2"/>
  <c r="LUX101" i="2"/>
  <c r="LUW101" i="2"/>
  <c r="LUV101" i="2"/>
  <c r="LUU101" i="2"/>
  <c r="LUT101" i="2"/>
  <c r="LUS101" i="2"/>
  <c r="LUR101" i="2"/>
  <c r="LUQ101" i="2"/>
  <c r="LUP101" i="2"/>
  <c r="LUO101" i="2"/>
  <c r="LUN101" i="2"/>
  <c r="LUM101" i="2"/>
  <c r="LUL101" i="2"/>
  <c r="LUK101" i="2"/>
  <c r="LUJ101" i="2"/>
  <c r="LUI101" i="2"/>
  <c r="LUH101" i="2"/>
  <c r="LUG101" i="2"/>
  <c r="LUF101" i="2"/>
  <c r="LUE101" i="2"/>
  <c r="LUD101" i="2"/>
  <c r="LUC101" i="2"/>
  <c r="LUB101" i="2"/>
  <c r="LUA101" i="2"/>
  <c r="LTZ101" i="2"/>
  <c r="LTY101" i="2"/>
  <c r="LTX101" i="2"/>
  <c r="LTW101" i="2"/>
  <c r="LTV101" i="2"/>
  <c r="LTU101" i="2"/>
  <c r="LTT101" i="2"/>
  <c r="LTS101" i="2"/>
  <c r="LTR101" i="2"/>
  <c r="LTQ101" i="2"/>
  <c r="LTP101" i="2"/>
  <c r="LTO101" i="2"/>
  <c r="LTN101" i="2"/>
  <c r="LTM101" i="2"/>
  <c r="LTL101" i="2"/>
  <c r="LTK101" i="2"/>
  <c r="LTJ101" i="2"/>
  <c r="LTI101" i="2"/>
  <c r="LTH101" i="2"/>
  <c r="LTG101" i="2"/>
  <c r="LTF101" i="2"/>
  <c r="LTE101" i="2"/>
  <c r="LTD101" i="2"/>
  <c r="LTC101" i="2"/>
  <c r="LTB101" i="2"/>
  <c r="LTA101" i="2"/>
  <c r="LSZ101" i="2"/>
  <c r="LSY101" i="2"/>
  <c r="LSX101" i="2"/>
  <c r="LSW101" i="2"/>
  <c r="LSV101" i="2"/>
  <c r="LSU101" i="2"/>
  <c r="LST101" i="2"/>
  <c r="LSS101" i="2"/>
  <c r="LSR101" i="2"/>
  <c r="LSQ101" i="2"/>
  <c r="LSP101" i="2"/>
  <c r="LSO101" i="2"/>
  <c r="LSN101" i="2"/>
  <c r="LSM101" i="2"/>
  <c r="LSL101" i="2"/>
  <c r="LSK101" i="2"/>
  <c r="LSJ101" i="2"/>
  <c r="LSI101" i="2"/>
  <c r="LSH101" i="2"/>
  <c r="LSG101" i="2"/>
  <c r="LSF101" i="2"/>
  <c r="LSE101" i="2"/>
  <c r="LSD101" i="2"/>
  <c r="LSC101" i="2"/>
  <c r="LSB101" i="2"/>
  <c r="LSA101" i="2"/>
  <c r="LRZ101" i="2"/>
  <c r="LRY101" i="2"/>
  <c r="LRX101" i="2"/>
  <c r="LRW101" i="2"/>
  <c r="LRV101" i="2"/>
  <c r="LRU101" i="2"/>
  <c r="LRT101" i="2"/>
  <c r="LRS101" i="2"/>
  <c r="LRR101" i="2"/>
  <c r="LRQ101" i="2"/>
  <c r="LRP101" i="2"/>
  <c r="LRO101" i="2"/>
  <c r="LRN101" i="2"/>
  <c r="LRM101" i="2"/>
  <c r="LRL101" i="2"/>
  <c r="LRK101" i="2"/>
  <c r="LRJ101" i="2"/>
  <c r="LRI101" i="2"/>
  <c r="LRH101" i="2"/>
  <c r="LRG101" i="2"/>
  <c r="LRF101" i="2"/>
  <c r="LRE101" i="2"/>
  <c r="LRD101" i="2"/>
  <c r="LRC101" i="2"/>
  <c r="LRB101" i="2"/>
  <c r="LRA101" i="2"/>
  <c r="LQZ101" i="2"/>
  <c r="LQY101" i="2"/>
  <c r="LQX101" i="2"/>
  <c r="LQW101" i="2"/>
  <c r="LQV101" i="2"/>
  <c r="LQU101" i="2"/>
  <c r="LQT101" i="2"/>
  <c r="LQS101" i="2"/>
  <c r="LQR101" i="2"/>
  <c r="LQQ101" i="2"/>
  <c r="LQP101" i="2"/>
  <c r="LQO101" i="2"/>
  <c r="LQN101" i="2"/>
  <c r="LQM101" i="2"/>
  <c r="LQL101" i="2"/>
  <c r="LQK101" i="2"/>
  <c r="LQJ101" i="2"/>
  <c r="LQI101" i="2"/>
  <c r="LQH101" i="2"/>
  <c r="LQG101" i="2"/>
  <c r="LQF101" i="2"/>
  <c r="LQE101" i="2"/>
  <c r="LQD101" i="2"/>
  <c r="LQC101" i="2"/>
  <c r="LQB101" i="2"/>
  <c r="LQA101" i="2"/>
  <c r="LPZ101" i="2"/>
  <c r="LPY101" i="2"/>
  <c r="LPX101" i="2"/>
  <c r="LPW101" i="2"/>
  <c r="LPV101" i="2"/>
  <c r="LPU101" i="2"/>
  <c r="LPT101" i="2"/>
  <c r="LPS101" i="2"/>
  <c r="LPR101" i="2"/>
  <c r="LPQ101" i="2"/>
  <c r="LPP101" i="2"/>
  <c r="LPO101" i="2"/>
  <c r="LPN101" i="2"/>
  <c r="LPM101" i="2"/>
  <c r="LPL101" i="2"/>
  <c r="LPK101" i="2"/>
  <c r="LPJ101" i="2"/>
  <c r="LPI101" i="2"/>
  <c r="LPH101" i="2"/>
  <c r="LPG101" i="2"/>
  <c r="LPF101" i="2"/>
  <c r="LPE101" i="2"/>
  <c r="LPD101" i="2"/>
  <c r="LPC101" i="2"/>
  <c r="LPB101" i="2"/>
  <c r="LPA101" i="2"/>
  <c r="LOZ101" i="2"/>
  <c r="LOY101" i="2"/>
  <c r="LOX101" i="2"/>
  <c r="LOW101" i="2"/>
  <c r="LOV101" i="2"/>
  <c r="LOU101" i="2"/>
  <c r="LOT101" i="2"/>
  <c r="LOS101" i="2"/>
  <c r="LOR101" i="2"/>
  <c r="LOQ101" i="2"/>
  <c r="LOP101" i="2"/>
  <c r="LOO101" i="2"/>
  <c r="LON101" i="2"/>
  <c r="LOM101" i="2"/>
  <c r="LOL101" i="2"/>
  <c r="LOK101" i="2"/>
  <c r="LOJ101" i="2"/>
  <c r="LOI101" i="2"/>
  <c r="LOH101" i="2"/>
  <c r="LOG101" i="2"/>
  <c r="LOF101" i="2"/>
  <c r="LOE101" i="2"/>
  <c r="LOD101" i="2"/>
  <c r="LOC101" i="2"/>
  <c r="LOB101" i="2"/>
  <c r="LOA101" i="2"/>
  <c r="LNZ101" i="2"/>
  <c r="LNY101" i="2"/>
  <c r="LNX101" i="2"/>
  <c r="LNW101" i="2"/>
  <c r="LNV101" i="2"/>
  <c r="LNU101" i="2"/>
  <c r="LNT101" i="2"/>
  <c r="LNS101" i="2"/>
  <c r="LNR101" i="2"/>
  <c r="LNQ101" i="2"/>
  <c r="LNP101" i="2"/>
  <c r="LNO101" i="2"/>
  <c r="LNN101" i="2"/>
  <c r="LNM101" i="2"/>
  <c r="LNL101" i="2"/>
  <c r="LNK101" i="2"/>
  <c r="LNJ101" i="2"/>
  <c r="LNI101" i="2"/>
  <c r="LNH101" i="2"/>
  <c r="LNG101" i="2"/>
  <c r="LNF101" i="2"/>
  <c r="LNE101" i="2"/>
  <c r="LND101" i="2"/>
  <c r="LNC101" i="2"/>
  <c r="LNB101" i="2"/>
  <c r="LNA101" i="2"/>
  <c r="LMZ101" i="2"/>
  <c r="LMY101" i="2"/>
  <c r="LMX101" i="2"/>
  <c r="LMW101" i="2"/>
  <c r="LMV101" i="2"/>
  <c r="LMU101" i="2"/>
  <c r="LMT101" i="2"/>
  <c r="LMS101" i="2"/>
  <c r="LMR101" i="2"/>
  <c r="LMQ101" i="2"/>
  <c r="LMP101" i="2"/>
  <c r="LMO101" i="2"/>
  <c r="LMN101" i="2"/>
  <c r="LMM101" i="2"/>
  <c r="LML101" i="2"/>
  <c r="LMK101" i="2"/>
  <c r="LMJ101" i="2"/>
  <c r="LMI101" i="2"/>
  <c r="LMH101" i="2"/>
  <c r="LMG101" i="2"/>
  <c r="LMF101" i="2"/>
  <c r="LME101" i="2"/>
  <c r="LMD101" i="2"/>
  <c r="LMC101" i="2"/>
  <c r="LMB101" i="2"/>
  <c r="LMA101" i="2"/>
  <c r="LLZ101" i="2"/>
  <c r="LLY101" i="2"/>
  <c r="LLX101" i="2"/>
  <c r="LLW101" i="2"/>
  <c r="LLV101" i="2"/>
  <c r="LLU101" i="2"/>
  <c r="LLT101" i="2"/>
  <c r="LLS101" i="2"/>
  <c r="LLR101" i="2"/>
  <c r="LLQ101" i="2"/>
  <c r="LLP101" i="2"/>
  <c r="LLO101" i="2"/>
  <c r="LLN101" i="2"/>
  <c r="LLM101" i="2"/>
  <c r="LLL101" i="2"/>
  <c r="LLK101" i="2"/>
  <c r="LLJ101" i="2"/>
  <c r="LLI101" i="2"/>
  <c r="LLH101" i="2"/>
  <c r="LLG101" i="2"/>
  <c r="LLF101" i="2"/>
  <c r="LLE101" i="2"/>
  <c r="LLD101" i="2"/>
  <c r="LLC101" i="2"/>
  <c r="LLB101" i="2"/>
  <c r="LLA101" i="2"/>
  <c r="LKZ101" i="2"/>
  <c r="LKY101" i="2"/>
  <c r="LKX101" i="2"/>
  <c r="LKW101" i="2"/>
  <c r="LKV101" i="2"/>
  <c r="LKU101" i="2"/>
  <c r="LKT101" i="2"/>
  <c r="LKS101" i="2"/>
  <c r="LKR101" i="2"/>
  <c r="LKQ101" i="2"/>
  <c r="LKP101" i="2"/>
  <c r="LKO101" i="2"/>
  <c r="LKN101" i="2"/>
  <c r="LKM101" i="2"/>
  <c r="LKL101" i="2"/>
  <c r="LKK101" i="2"/>
  <c r="LKJ101" i="2"/>
  <c r="LKI101" i="2"/>
  <c r="LKH101" i="2"/>
  <c r="LKG101" i="2"/>
  <c r="LKF101" i="2"/>
  <c r="LKE101" i="2"/>
  <c r="LKD101" i="2"/>
  <c r="LKC101" i="2"/>
  <c r="LKB101" i="2"/>
  <c r="LKA101" i="2"/>
  <c r="LJZ101" i="2"/>
  <c r="LJY101" i="2"/>
  <c r="LJX101" i="2"/>
  <c r="LJW101" i="2"/>
  <c r="LJV101" i="2"/>
  <c r="LJU101" i="2"/>
  <c r="LJT101" i="2"/>
  <c r="LJS101" i="2"/>
  <c r="LJR101" i="2"/>
  <c r="LJQ101" i="2"/>
  <c r="LJP101" i="2"/>
  <c r="LJO101" i="2"/>
  <c r="LJN101" i="2"/>
  <c r="LJM101" i="2"/>
  <c r="LJL101" i="2"/>
  <c r="LJK101" i="2"/>
  <c r="LJJ101" i="2"/>
  <c r="LJI101" i="2"/>
  <c r="LJH101" i="2"/>
  <c r="LJG101" i="2"/>
  <c r="LJF101" i="2"/>
  <c r="LJE101" i="2"/>
  <c r="LJD101" i="2"/>
  <c r="LJC101" i="2"/>
  <c r="LJB101" i="2"/>
  <c r="LJA101" i="2"/>
  <c r="LIZ101" i="2"/>
  <c r="LIY101" i="2"/>
  <c r="LIX101" i="2"/>
  <c r="LIW101" i="2"/>
  <c r="LIV101" i="2"/>
  <c r="LIU101" i="2"/>
  <c r="LIT101" i="2"/>
  <c r="LIS101" i="2"/>
  <c r="LIR101" i="2"/>
  <c r="LIQ101" i="2"/>
  <c r="LIP101" i="2"/>
  <c r="LIO101" i="2"/>
  <c r="LIN101" i="2"/>
  <c r="LIM101" i="2"/>
  <c r="LIL101" i="2"/>
  <c r="LIK101" i="2"/>
  <c r="LIJ101" i="2"/>
  <c r="LII101" i="2"/>
  <c r="LIH101" i="2"/>
  <c r="LIG101" i="2"/>
  <c r="LIF101" i="2"/>
  <c r="LIE101" i="2"/>
  <c r="LID101" i="2"/>
  <c r="LIC101" i="2"/>
  <c r="LIB101" i="2"/>
  <c r="LIA101" i="2"/>
  <c r="LHZ101" i="2"/>
  <c r="LHY101" i="2"/>
  <c r="LHX101" i="2"/>
  <c r="LHW101" i="2"/>
  <c r="LHV101" i="2"/>
  <c r="LHU101" i="2"/>
  <c r="LHT101" i="2"/>
  <c r="LHS101" i="2"/>
  <c r="LHR101" i="2"/>
  <c r="LHQ101" i="2"/>
  <c r="LHP101" i="2"/>
  <c r="LHO101" i="2"/>
  <c r="LHN101" i="2"/>
  <c r="LHM101" i="2"/>
  <c r="LHL101" i="2"/>
  <c r="LHK101" i="2"/>
  <c r="LHJ101" i="2"/>
  <c r="LHI101" i="2"/>
  <c r="LHH101" i="2"/>
  <c r="LHG101" i="2"/>
  <c r="LHF101" i="2"/>
  <c r="LHE101" i="2"/>
  <c r="LHD101" i="2"/>
  <c r="LHC101" i="2"/>
  <c r="LHB101" i="2"/>
  <c r="LHA101" i="2"/>
  <c r="LGZ101" i="2"/>
  <c r="LGY101" i="2"/>
  <c r="LGX101" i="2"/>
  <c r="LGW101" i="2"/>
  <c r="LGV101" i="2"/>
  <c r="LGU101" i="2"/>
  <c r="LGT101" i="2"/>
  <c r="LGS101" i="2"/>
  <c r="LGR101" i="2"/>
  <c r="LGQ101" i="2"/>
  <c r="LGP101" i="2"/>
  <c r="LGO101" i="2"/>
  <c r="LGN101" i="2"/>
  <c r="LGM101" i="2"/>
  <c r="LGL101" i="2"/>
  <c r="LGK101" i="2"/>
  <c r="LGJ101" i="2"/>
  <c r="LGI101" i="2"/>
  <c r="LGH101" i="2"/>
  <c r="LGG101" i="2"/>
  <c r="LGF101" i="2"/>
  <c r="LGE101" i="2"/>
  <c r="LGD101" i="2"/>
  <c r="LGC101" i="2"/>
  <c r="LGB101" i="2"/>
  <c r="LGA101" i="2"/>
  <c r="LFZ101" i="2"/>
  <c r="LFY101" i="2"/>
  <c r="LFX101" i="2"/>
  <c r="LFW101" i="2"/>
  <c r="LFV101" i="2"/>
  <c r="LFU101" i="2"/>
  <c r="LFT101" i="2"/>
  <c r="LFS101" i="2"/>
  <c r="LFR101" i="2"/>
  <c r="LFQ101" i="2"/>
  <c r="LFP101" i="2"/>
  <c r="LFO101" i="2"/>
  <c r="LFN101" i="2"/>
  <c r="LFM101" i="2"/>
  <c r="LFL101" i="2"/>
  <c r="LFK101" i="2"/>
  <c r="LFJ101" i="2"/>
  <c r="LFI101" i="2"/>
  <c r="LFH101" i="2"/>
  <c r="LFG101" i="2"/>
  <c r="LFF101" i="2"/>
  <c r="LFE101" i="2"/>
  <c r="LFD101" i="2"/>
  <c r="LFC101" i="2"/>
  <c r="LFB101" i="2"/>
  <c r="LFA101" i="2"/>
  <c r="LEZ101" i="2"/>
  <c r="LEY101" i="2"/>
  <c r="LEX101" i="2"/>
  <c r="LEW101" i="2"/>
  <c r="LEV101" i="2"/>
  <c r="LEU101" i="2"/>
  <c r="LET101" i="2"/>
  <c r="LES101" i="2"/>
  <c r="LER101" i="2"/>
  <c r="LEQ101" i="2"/>
  <c r="LEP101" i="2"/>
  <c r="LEO101" i="2"/>
  <c r="LEN101" i="2"/>
  <c r="LEM101" i="2"/>
  <c r="LEL101" i="2"/>
  <c r="LEK101" i="2"/>
  <c r="LEJ101" i="2"/>
  <c r="LEI101" i="2"/>
  <c r="LEH101" i="2"/>
  <c r="LEG101" i="2"/>
  <c r="LEF101" i="2"/>
  <c r="LEE101" i="2"/>
  <c r="LED101" i="2"/>
  <c r="LEC101" i="2"/>
  <c r="LEB101" i="2"/>
  <c r="LEA101" i="2"/>
  <c r="LDZ101" i="2"/>
  <c r="LDY101" i="2"/>
  <c r="LDX101" i="2"/>
  <c r="LDW101" i="2"/>
  <c r="LDV101" i="2"/>
  <c r="LDU101" i="2"/>
  <c r="LDT101" i="2"/>
  <c r="LDS101" i="2"/>
  <c r="LDR101" i="2"/>
  <c r="LDQ101" i="2"/>
  <c r="LDP101" i="2"/>
  <c r="LDO101" i="2"/>
  <c r="LDN101" i="2"/>
  <c r="LDM101" i="2"/>
  <c r="LDL101" i="2"/>
  <c r="LDK101" i="2"/>
  <c r="LDJ101" i="2"/>
  <c r="LDI101" i="2"/>
  <c r="LDH101" i="2"/>
  <c r="LDG101" i="2"/>
  <c r="LDF101" i="2"/>
  <c r="LDE101" i="2"/>
  <c r="LDD101" i="2"/>
  <c r="LDC101" i="2"/>
  <c r="LDB101" i="2"/>
  <c r="LDA101" i="2"/>
  <c r="LCZ101" i="2"/>
  <c r="LCY101" i="2"/>
  <c r="LCX101" i="2"/>
  <c r="LCW101" i="2"/>
  <c r="LCV101" i="2"/>
  <c r="LCU101" i="2"/>
  <c r="LCT101" i="2"/>
  <c r="LCS101" i="2"/>
  <c r="LCR101" i="2"/>
  <c r="LCQ101" i="2"/>
  <c r="LCP101" i="2"/>
  <c r="LCO101" i="2"/>
  <c r="LCN101" i="2"/>
  <c r="LCM101" i="2"/>
  <c r="LCL101" i="2"/>
  <c r="LCK101" i="2"/>
  <c r="LCJ101" i="2"/>
  <c r="LCI101" i="2"/>
  <c r="LCH101" i="2"/>
  <c r="LCG101" i="2"/>
  <c r="LCF101" i="2"/>
  <c r="LCE101" i="2"/>
  <c r="LCD101" i="2"/>
  <c r="LCC101" i="2"/>
  <c r="LCB101" i="2"/>
  <c r="LCA101" i="2"/>
  <c r="LBZ101" i="2"/>
  <c r="LBY101" i="2"/>
  <c r="LBX101" i="2"/>
  <c r="LBW101" i="2"/>
  <c r="LBV101" i="2"/>
  <c r="LBU101" i="2"/>
  <c r="LBT101" i="2"/>
  <c r="LBS101" i="2"/>
  <c r="LBR101" i="2"/>
  <c r="LBQ101" i="2"/>
  <c r="LBP101" i="2"/>
  <c r="LBO101" i="2"/>
  <c r="LBN101" i="2"/>
  <c r="LBM101" i="2"/>
  <c r="LBL101" i="2"/>
  <c r="LBK101" i="2"/>
  <c r="LBJ101" i="2"/>
  <c r="LBI101" i="2"/>
  <c r="LBH101" i="2"/>
  <c r="LBG101" i="2"/>
  <c r="LBF101" i="2"/>
  <c r="LBE101" i="2"/>
  <c r="LBD101" i="2"/>
  <c r="LBC101" i="2"/>
  <c r="LBB101" i="2"/>
  <c r="LBA101" i="2"/>
  <c r="LAZ101" i="2"/>
  <c r="LAY101" i="2"/>
  <c r="LAX101" i="2"/>
  <c r="LAW101" i="2"/>
  <c r="LAV101" i="2"/>
  <c r="LAU101" i="2"/>
  <c r="LAT101" i="2"/>
  <c r="LAS101" i="2"/>
  <c r="LAR101" i="2"/>
  <c r="LAQ101" i="2"/>
  <c r="LAP101" i="2"/>
  <c r="LAO101" i="2"/>
  <c r="LAN101" i="2"/>
  <c r="LAM101" i="2"/>
  <c r="LAL101" i="2"/>
  <c r="LAK101" i="2"/>
  <c r="LAJ101" i="2"/>
  <c r="LAI101" i="2"/>
  <c r="LAH101" i="2"/>
  <c r="LAG101" i="2"/>
  <c r="LAF101" i="2"/>
  <c r="LAE101" i="2"/>
  <c r="LAD101" i="2"/>
  <c r="LAC101" i="2"/>
  <c r="LAB101" i="2"/>
  <c r="LAA101" i="2"/>
  <c r="KZZ101" i="2"/>
  <c r="KZY101" i="2"/>
  <c r="KZX101" i="2"/>
  <c r="KZW101" i="2"/>
  <c r="KZV101" i="2"/>
  <c r="KZU101" i="2"/>
  <c r="KZT101" i="2"/>
  <c r="KZS101" i="2"/>
  <c r="KZR101" i="2"/>
  <c r="KZQ101" i="2"/>
  <c r="KZP101" i="2"/>
  <c r="KZO101" i="2"/>
  <c r="KZN101" i="2"/>
  <c r="KZM101" i="2"/>
  <c r="KZL101" i="2"/>
  <c r="KZK101" i="2"/>
  <c r="KZJ101" i="2"/>
  <c r="KZI101" i="2"/>
  <c r="KZH101" i="2"/>
  <c r="KZG101" i="2"/>
  <c r="KZF101" i="2"/>
  <c r="KZE101" i="2"/>
  <c r="KZD101" i="2"/>
  <c r="KZC101" i="2"/>
  <c r="KZB101" i="2"/>
  <c r="KZA101" i="2"/>
  <c r="KYZ101" i="2"/>
  <c r="KYY101" i="2"/>
  <c r="KYX101" i="2"/>
  <c r="KYW101" i="2"/>
  <c r="KYV101" i="2"/>
  <c r="KYU101" i="2"/>
  <c r="KYT101" i="2"/>
  <c r="KYS101" i="2"/>
  <c r="KYR101" i="2"/>
  <c r="KYQ101" i="2"/>
  <c r="KYP101" i="2"/>
  <c r="KYO101" i="2"/>
  <c r="KYN101" i="2"/>
  <c r="KYM101" i="2"/>
  <c r="KYL101" i="2"/>
  <c r="KYK101" i="2"/>
  <c r="KYJ101" i="2"/>
  <c r="KYI101" i="2"/>
  <c r="KYH101" i="2"/>
  <c r="KYG101" i="2"/>
  <c r="KYF101" i="2"/>
  <c r="KYE101" i="2"/>
  <c r="KYD101" i="2"/>
  <c r="KYC101" i="2"/>
  <c r="KYB101" i="2"/>
  <c r="KYA101" i="2"/>
  <c r="KXZ101" i="2"/>
  <c r="KXY101" i="2"/>
  <c r="KXX101" i="2"/>
  <c r="KXW101" i="2"/>
  <c r="KXV101" i="2"/>
  <c r="KXU101" i="2"/>
  <c r="KXT101" i="2"/>
  <c r="KXS101" i="2"/>
  <c r="KXR101" i="2"/>
  <c r="KXQ101" i="2"/>
  <c r="KXP101" i="2"/>
  <c r="KXO101" i="2"/>
  <c r="KXN101" i="2"/>
  <c r="KXM101" i="2"/>
  <c r="KXL101" i="2"/>
  <c r="KXK101" i="2"/>
  <c r="KXJ101" i="2"/>
  <c r="KXI101" i="2"/>
  <c r="KXH101" i="2"/>
  <c r="KXG101" i="2"/>
  <c r="KXF101" i="2"/>
  <c r="KXE101" i="2"/>
  <c r="KXD101" i="2"/>
  <c r="KXC101" i="2"/>
  <c r="KXB101" i="2"/>
  <c r="KXA101" i="2"/>
  <c r="KWZ101" i="2"/>
  <c r="KWY101" i="2"/>
  <c r="KWX101" i="2"/>
  <c r="KWW101" i="2"/>
  <c r="KWV101" i="2"/>
  <c r="KWU101" i="2"/>
  <c r="KWT101" i="2"/>
  <c r="KWS101" i="2"/>
  <c r="KWR101" i="2"/>
  <c r="KWQ101" i="2"/>
  <c r="KWP101" i="2"/>
  <c r="KWO101" i="2"/>
  <c r="KWN101" i="2"/>
  <c r="KWM101" i="2"/>
  <c r="KWL101" i="2"/>
  <c r="KWK101" i="2"/>
  <c r="KWJ101" i="2"/>
  <c r="KWI101" i="2"/>
  <c r="KWH101" i="2"/>
  <c r="KWG101" i="2"/>
  <c r="KWF101" i="2"/>
  <c r="KWE101" i="2"/>
  <c r="KWD101" i="2"/>
  <c r="KWC101" i="2"/>
  <c r="KWB101" i="2"/>
  <c r="KWA101" i="2"/>
  <c r="KVZ101" i="2"/>
  <c r="KVY101" i="2"/>
  <c r="KVX101" i="2"/>
  <c r="KVW101" i="2"/>
  <c r="KVV101" i="2"/>
  <c r="KVU101" i="2"/>
  <c r="KVT101" i="2"/>
  <c r="KVS101" i="2"/>
  <c r="KVR101" i="2"/>
  <c r="KVQ101" i="2"/>
  <c r="KVP101" i="2"/>
  <c r="KVO101" i="2"/>
  <c r="KVN101" i="2"/>
  <c r="KVM101" i="2"/>
  <c r="KVL101" i="2"/>
  <c r="KVK101" i="2"/>
  <c r="KVJ101" i="2"/>
  <c r="KVI101" i="2"/>
  <c r="KVH101" i="2"/>
  <c r="KVG101" i="2"/>
  <c r="KVF101" i="2"/>
  <c r="KVE101" i="2"/>
  <c r="KVD101" i="2"/>
  <c r="KVC101" i="2"/>
  <c r="KVB101" i="2"/>
  <c r="KVA101" i="2"/>
  <c r="KUZ101" i="2"/>
  <c r="KUY101" i="2"/>
  <c r="KUX101" i="2"/>
  <c r="KUW101" i="2"/>
  <c r="KUV101" i="2"/>
  <c r="KUU101" i="2"/>
  <c r="KUT101" i="2"/>
  <c r="KUS101" i="2"/>
  <c r="KUR101" i="2"/>
  <c r="KUQ101" i="2"/>
  <c r="KUP101" i="2"/>
  <c r="KUO101" i="2"/>
  <c r="KUN101" i="2"/>
  <c r="KUM101" i="2"/>
  <c r="KUL101" i="2"/>
  <c r="KUK101" i="2"/>
  <c r="KUJ101" i="2"/>
  <c r="KUI101" i="2"/>
  <c r="KUH101" i="2"/>
  <c r="KUG101" i="2"/>
  <c r="KUF101" i="2"/>
  <c r="KUE101" i="2"/>
  <c r="KUD101" i="2"/>
  <c r="KUC101" i="2"/>
  <c r="KUB101" i="2"/>
  <c r="KUA101" i="2"/>
  <c r="KTZ101" i="2"/>
  <c r="KTY101" i="2"/>
  <c r="KTX101" i="2"/>
  <c r="KTW101" i="2"/>
  <c r="KTV101" i="2"/>
  <c r="KTU101" i="2"/>
  <c r="KTT101" i="2"/>
  <c r="KTS101" i="2"/>
  <c r="KTR101" i="2"/>
  <c r="KTQ101" i="2"/>
  <c r="KTP101" i="2"/>
  <c r="KTO101" i="2"/>
  <c r="KTN101" i="2"/>
  <c r="KTM101" i="2"/>
  <c r="KTL101" i="2"/>
  <c r="KTK101" i="2"/>
  <c r="KTJ101" i="2"/>
  <c r="KTI101" i="2"/>
  <c r="KTH101" i="2"/>
  <c r="KTG101" i="2"/>
  <c r="KTF101" i="2"/>
  <c r="KTE101" i="2"/>
  <c r="KTD101" i="2"/>
  <c r="KTC101" i="2"/>
  <c r="KTB101" i="2"/>
  <c r="KTA101" i="2"/>
  <c r="KSZ101" i="2"/>
  <c r="KSY101" i="2"/>
  <c r="KSX101" i="2"/>
  <c r="KSW101" i="2"/>
  <c r="KSV101" i="2"/>
  <c r="KSU101" i="2"/>
  <c r="KST101" i="2"/>
  <c r="KSS101" i="2"/>
  <c r="KSR101" i="2"/>
  <c r="KSQ101" i="2"/>
  <c r="KSP101" i="2"/>
  <c r="KSO101" i="2"/>
  <c r="KSN101" i="2"/>
  <c r="KSM101" i="2"/>
  <c r="KSL101" i="2"/>
  <c r="KSK101" i="2"/>
  <c r="KSJ101" i="2"/>
  <c r="KSI101" i="2"/>
  <c r="KSH101" i="2"/>
  <c r="KSG101" i="2"/>
  <c r="KSF101" i="2"/>
  <c r="KSE101" i="2"/>
  <c r="KSD101" i="2"/>
  <c r="KSC101" i="2"/>
  <c r="KSB101" i="2"/>
  <c r="KSA101" i="2"/>
  <c r="KRZ101" i="2"/>
  <c r="KRY101" i="2"/>
  <c r="KRX101" i="2"/>
  <c r="KRW101" i="2"/>
  <c r="KRV101" i="2"/>
  <c r="KRU101" i="2"/>
  <c r="KRT101" i="2"/>
  <c r="KRS101" i="2"/>
  <c r="KRR101" i="2"/>
  <c r="KRQ101" i="2"/>
  <c r="KRP101" i="2"/>
  <c r="KRO101" i="2"/>
  <c r="KRN101" i="2"/>
  <c r="KRM101" i="2"/>
  <c r="KRL101" i="2"/>
  <c r="KRK101" i="2"/>
  <c r="KRJ101" i="2"/>
  <c r="KRI101" i="2"/>
  <c r="KRH101" i="2"/>
  <c r="KRG101" i="2"/>
  <c r="KRF101" i="2"/>
  <c r="KRE101" i="2"/>
  <c r="KRD101" i="2"/>
  <c r="KRC101" i="2"/>
  <c r="KRB101" i="2"/>
  <c r="KRA101" i="2"/>
  <c r="KQZ101" i="2"/>
  <c r="KQY101" i="2"/>
  <c r="KQX101" i="2"/>
  <c r="KQW101" i="2"/>
  <c r="KQV101" i="2"/>
  <c r="KQU101" i="2"/>
  <c r="KQT101" i="2"/>
  <c r="KQS101" i="2"/>
  <c r="KQR101" i="2"/>
  <c r="KQQ101" i="2"/>
  <c r="KQP101" i="2"/>
  <c r="KQO101" i="2"/>
  <c r="KQN101" i="2"/>
  <c r="KQM101" i="2"/>
  <c r="KQL101" i="2"/>
  <c r="KQK101" i="2"/>
  <c r="KQJ101" i="2"/>
  <c r="KQI101" i="2"/>
  <c r="KQH101" i="2"/>
  <c r="KQG101" i="2"/>
  <c r="KQF101" i="2"/>
  <c r="KQE101" i="2"/>
  <c r="KQD101" i="2"/>
  <c r="KQC101" i="2"/>
  <c r="KQB101" i="2"/>
  <c r="KQA101" i="2"/>
  <c r="KPZ101" i="2"/>
  <c r="KPY101" i="2"/>
  <c r="KPX101" i="2"/>
  <c r="KPW101" i="2"/>
  <c r="KPV101" i="2"/>
  <c r="KPU101" i="2"/>
  <c r="KPT101" i="2"/>
  <c r="KPS101" i="2"/>
  <c r="KPR101" i="2"/>
  <c r="KPQ101" i="2"/>
  <c r="KPP101" i="2"/>
  <c r="KPO101" i="2"/>
  <c r="KPN101" i="2"/>
  <c r="KPM101" i="2"/>
  <c r="KPL101" i="2"/>
  <c r="KPK101" i="2"/>
  <c r="KPJ101" i="2"/>
  <c r="KPI101" i="2"/>
  <c r="KPH101" i="2"/>
  <c r="KPG101" i="2"/>
  <c r="KPF101" i="2"/>
  <c r="KPE101" i="2"/>
  <c r="KPD101" i="2"/>
  <c r="KPC101" i="2"/>
  <c r="KPB101" i="2"/>
  <c r="KPA101" i="2"/>
  <c r="KOZ101" i="2"/>
  <c r="KOY101" i="2"/>
  <c r="KOX101" i="2"/>
  <c r="KOW101" i="2"/>
  <c r="KOV101" i="2"/>
  <c r="KOU101" i="2"/>
  <c r="KOT101" i="2"/>
  <c r="KOS101" i="2"/>
  <c r="KOR101" i="2"/>
  <c r="KOQ101" i="2"/>
  <c r="KOP101" i="2"/>
  <c r="KOO101" i="2"/>
  <c r="KON101" i="2"/>
  <c r="KOM101" i="2"/>
  <c r="KOL101" i="2"/>
  <c r="KOK101" i="2"/>
  <c r="KOJ101" i="2"/>
  <c r="KOI101" i="2"/>
  <c r="KOH101" i="2"/>
  <c r="KOG101" i="2"/>
  <c r="KOF101" i="2"/>
  <c r="KOE101" i="2"/>
  <c r="KOD101" i="2"/>
  <c r="KOC101" i="2"/>
  <c r="KOB101" i="2"/>
  <c r="KOA101" i="2"/>
  <c r="KNZ101" i="2"/>
  <c r="KNY101" i="2"/>
  <c r="KNX101" i="2"/>
  <c r="KNW101" i="2"/>
  <c r="KNV101" i="2"/>
  <c r="KNU101" i="2"/>
  <c r="KNT101" i="2"/>
  <c r="KNS101" i="2"/>
  <c r="KNR101" i="2"/>
  <c r="KNQ101" i="2"/>
  <c r="KNP101" i="2"/>
  <c r="KNO101" i="2"/>
  <c r="KNN101" i="2"/>
  <c r="KNM101" i="2"/>
  <c r="KNL101" i="2"/>
  <c r="KNK101" i="2"/>
  <c r="KNJ101" i="2"/>
  <c r="KNI101" i="2"/>
  <c r="KNH101" i="2"/>
  <c r="KNG101" i="2"/>
  <c r="KNF101" i="2"/>
  <c r="KNE101" i="2"/>
  <c r="KND101" i="2"/>
  <c r="KNC101" i="2"/>
  <c r="KNB101" i="2"/>
  <c r="KNA101" i="2"/>
  <c r="KMZ101" i="2"/>
  <c r="KMY101" i="2"/>
  <c r="KMX101" i="2"/>
  <c r="KMW101" i="2"/>
  <c r="KMV101" i="2"/>
  <c r="KMU101" i="2"/>
  <c r="KMT101" i="2"/>
  <c r="KMS101" i="2"/>
  <c r="KMR101" i="2"/>
  <c r="KMQ101" i="2"/>
  <c r="KMP101" i="2"/>
  <c r="KMO101" i="2"/>
  <c r="KMN101" i="2"/>
  <c r="KMM101" i="2"/>
  <c r="KML101" i="2"/>
  <c r="KMK101" i="2"/>
  <c r="KMJ101" i="2"/>
  <c r="KMI101" i="2"/>
  <c r="KMH101" i="2"/>
  <c r="KMG101" i="2"/>
  <c r="KMF101" i="2"/>
  <c r="KME101" i="2"/>
  <c r="KMD101" i="2"/>
  <c r="KMC101" i="2"/>
  <c r="KMB101" i="2"/>
  <c r="KMA101" i="2"/>
  <c r="KLZ101" i="2"/>
  <c r="KLY101" i="2"/>
  <c r="KLX101" i="2"/>
  <c r="KLW101" i="2"/>
  <c r="KLV101" i="2"/>
  <c r="KLU101" i="2"/>
  <c r="KLT101" i="2"/>
  <c r="KLS101" i="2"/>
  <c r="KLR101" i="2"/>
  <c r="KLQ101" i="2"/>
  <c r="KLP101" i="2"/>
  <c r="KLO101" i="2"/>
  <c r="KLN101" i="2"/>
  <c r="KLM101" i="2"/>
  <c r="KLL101" i="2"/>
  <c r="KLK101" i="2"/>
  <c r="KLJ101" i="2"/>
  <c r="KLI101" i="2"/>
  <c r="KLH101" i="2"/>
  <c r="KLG101" i="2"/>
  <c r="KLF101" i="2"/>
  <c r="KLE101" i="2"/>
  <c r="KLD101" i="2"/>
  <c r="KLC101" i="2"/>
  <c r="KLB101" i="2"/>
  <c r="KLA101" i="2"/>
  <c r="KKZ101" i="2"/>
  <c r="KKY101" i="2"/>
  <c r="KKX101" i="2"/>
  <c r="KKW101" i="2"/>
  <c r="KKV101" i="2"/>
  <c r="KKU101" i="2"/>
  <c r="KKT101" i="2"/>
  <c r="KKS101" i="2"/>
  <c r="KKR101" i="2"/>
  <c r="KKQ101" i="2"/>
  <c r="KKP101" i="2"/>
  <c r="KKO101" i="2"/>
  <c r="KKN101" i="2"/>
  <c r="KKM101" i="2"/>
  <c r="KKL101" i="2"/>
  <c r="KKK101" i="2"/>
  <c r="KKJ101" i="2"/>
  <c r="KKI101" i="2"/>
  <c r="KKH101" i="2"/>
  <c r="KKG101" i="2"/>
  <c r="KKF101" i="2"/>
  <c r="KKE101" i="2"/>
  <c r="KKD101" i="2"/>
  <c r="KKC101" i="2"/>
  <c r="KKB101" i="2"/>
  <c r="KKA101" i="2"/>
  <c r="KJZ101" i="2"/>
  <c r="KJY101" i="2"/>
  <c r="KJX101" i="2"/>
  <c r="KJW101" i="2"/>
  <c r="KJV101" i="2"/>
  <c r="KJU101" i="2"/>
  <c r="KJT101" i="2"/>
  <c r="KJS101" i="2"/>
  <c r="KJR101" i="2"/>
  <c r="KJQ101" i="2"/>
  <c r="KJP101" i="2"/>
  <c r="KJO101" i="2"/>
  <c r="KJN101" i="2"/>
  <c r="KJM101" i="2"/>
  <c r="KJL101" i="2"/>
  <c r="KJK101" i="2"/>
  <c r="KJJ101" i="2"/>
  <c r="KJI101" i="2"/>
  <c r="KJH101" i="2"/>
  <c r="KJG101" i="2"/>
  <c r="KJF101" i="2"/>
  <c r="KJE101" i="2"/>
  <c r="KJD101" i="2"/>
  <c r="KJC101" i="2"/>
  <c r="KJB101" i="2"/>
  <c r="KJA101" i="2"/>
  <c r="KIZ101" i="2"/>
  <c r="KIY101" i="2"/>
  <c r="KIX101" i="2"/>
  <c r="KIW101" i="2"/>
  <c r="KIV101" i="2"/>
  <c r="KIU101" i="2"/>
  <c r="KIT101" i="2"/>
  <c r="KIS101" i="2"/>
  <c r="KIR101" i="2"/>
  <c r="KIQ101" i="2"/>
  <c r="KIP101" i="2"/>
  <c r="KIO101" i="2"/>
  <c r="KIN101" i="2"/>
  <c r="KIM101" i="2"/>
  <c r="KIL101" i="2"/>
  <c r="KIK101" i="2"/>
  <c r="KIJ101" i="2"/>
  <c r="KII101" i="2"/>
  <c r="KIH101" i="2"/>
  <c r="KIG101" i="2"/>
  <c r="KIF101" i="2"/>
  <c r="KIE101" i="2"/>
  <c r="KID101" i="2"/>
  <c r="KIC101" i="2"/>
  <c r="KIB101" i="2"/>
  <c r="KIA101" i="2"/>
  <c r="KHZ101" i="2"/>
  <c r="KHY101" i="2"/>
  <c r="KHX101" i="2"/>
  <c r="KHW101" i="2"/>
  <c r="KHV101" i="2"/>
  <c r="KHU101" i="2"/>
  <c r="KHT101" i="2"/>
  <c r="KHS101" i="2"/>
  <c r="KHR101" i="2"/>
  <c r="KHQ101" i="2"/>
  <c r="KHP101" i="2"/>
  <c r="KHO101" i="2"/>
  <c r="KHN101" i="2"/>
  <c r="KHM101" i="2"/>
  <c r="KHL101" i="2"/>
  <c r="KHK101" i="2"/>
  <c r="KHJ101" i="2"/>
  <c r="KHI101" i="2"/>
  <c r="KHH101" i="2"/>
  <c r="KHG101" i="2"/>
  <c r="KHF101" i="2"/>
  <c r="KHE101" i="2"/>
  <c r="KHD101" i="2"/>
  <c r="KHC101" i="2"/>
  <c r="KHB101" i="2"/>
  <c r="KHA101" i="2"/>
  <c r="KGZ101" i="2"/>
  <c r="KGY101" i="2"/>
  <c r="KGX101" i="2"/>
  <c r="KGW101" i="2"/>
  <c r="KGV101" i="2"/>
  <c r="KGU101" i="2"/>
  <c r="KGT101" i="2"/>
  <c r="KGS101" i="2"/>
  <c r="KGR101" i="2"/>
  <c r="KGQ101" i="2"/>
  <c r="KGP101" i="2"/>
  <c r="KGO101" i="2"/>
  <c r="KGN101" i="2"/>
  <c r="KGM101" i="2"/>
  <c r="KGL101" i="2"/>
  <c r="KGK101" i="2"/>
  <c r="KGJ101" i="2"/>
  <c r="KGI101" i="2"/>
  <c r="KGH101" i="2"/>
  <c r="KGG101" i="2"/>
  <c r="KGF101" i="2"/>
  <c r="KGE101" i="2"/>
  <c r="KGD101" i="2"/>
  <c r="KGC101" i="2"/>
  <c r="KGB101" i="2"/>
  <c r="KGA101" i="2"/>
  <c r="KFZ101" i="2"/>
  <c r="KFY101" i="2"/>
  <c r="KFX101" i="2"/>
  <c r="KFW101" i="2"/>
  <c r="KFV101" i="2"/>
  <c r="KFU101" i="2"/>
  <c r="KFT101" i="2"/>
  <c r="KFS101" i="2"/>
  <c r="KFR101" i="2"/>
  <c r="KFQ101" i="2"/>
  <c r="KFP101" i="2"/>
  <c r="KFO101" i="2"/>
  <c r="KFN101" i="2"/>
  <c r="KFM101" i="2"/>
  <c r="KFL101" i="2"/>
  <c r="KFK101" i="2"/>
  <c r="KFJ101" i="2"/>
  <c r="KFI101" i="2"/>
  <c r="KFH101" i="2"/>
  <c r="KFG101" i="2"/>
  <c r="KFF101" i="2"/>
  <c r="KFE101" i="2"/>
  <c r="KFD101" i="2"/>
  <c r="KFC101" i="2"/>
  <c r="KFB101" i="2"/>
  <c r="KFA101" i="2"/>
  <c r="KEZ101" i="2"/>
  <c r="KEY101" i="2"/>
  <c r="KEX101" i="2"/>
  <c r="KEW101" i="2"/>
  <c r="KEV101" i="2"/>
  <c r="KEU101" i="2"/>
  <c r="KET101" i="2"/>
  <c r="KES101" i="2"/>
  <c r="KER101" i="2"/>
  <c r="KEQ101" i="2"/>
  <c r="KEP101" i="2"/>
  <c r="KEO101" i="2"/>
  <c r="KEN101" i="2"/>
  <c r="KEM101" i="2"/>
  <c r="KEL101" i="2"/>
  <c r="KEK101" i="2"/>
  <c r="KEJ101" i="2"/>
  <c r="KEI101" i="2"/>
  <c r="KEH101" i="2"/>
  <c r="KEG101" i="2"/>
  <c r="KEF101" i="2"/>
  <c r="KEE101" i="2"/>
  <c r="KED101" i="2"/>
  <c r="KEC101" i="2"/>
  <c r="KEB101" i="2"/>
  <c r="KEA101" i="2"/>
  <c r="KDZ101" i="2"/>
  <c r="KDY101" i="2"/>
  <c r="KDX101" i="2"/>
  <c r="KDW101" i="2"/>
  <c r="KDV101" i="2"/>
  <c r="KDU101" i="2"/>
  <c r="KDT101" i="2"/>
  <c r="KDS101" i="2"/>
  <c r="KDR101" i="2"/>
  <c r="KDQ101" i="2"/>
  <c r="KDP101" i="2"/>
  <c r="KDO101" i="2"/>
  <c r="KDN101" i="2"/>
  <c r="KDM101" i="2"/>
  <c r="KDL101" i="2"/>
  <c r="KDK101" i="2"/>
  <c r="KDJ101" i="2"/>
  <c r="KDI101" i="2"/>
  <c r="KDH101" i="2"/>
  <c r="KDG101" i="2"/>
  <c r="KDF101" i="2"/>
  <c r="KDE101" i="2"/>
  <c r="KDD101" i="2"/>
  <c r="KDC101" i="2"/>
  <c r="KDB101" i="2"/>
  <c r="KDA101" i="2"/>
  <c r="KCZ101" i="2"/>
  <c r="KCY101" i="2"/>
  <c r="KCX101" i="2"/>
  <c r="KCW101" i="2"/>
  <c r="KCV101" i="2"/>
  <c r="KCU101" i="2"/>
  <c r="KCT101" i="2"/>
  <c r="KCS101" i="2"/>
  <c r="KCR101" i="2"/>
  <c r="KCQ101" i="2"/>
  <c r="KCP101" i="2"/>
  <c r="KCO101" i="2"/>
  <c r="KCN101" i="2"/>
  <c r="KCM101" i="2"/>
  <c r="KCL101" i="2"/>
  <c r="KCK101" i="2"/>
  <c r="KCJ101" i="2"/>
  <c r="KCI101" i="2"/>
  <c r="KCH101" i="2"/>
  <c r="KCG101" i="2"/>
  <c r="KCF101" i="2"/>
  <c r="KCE101" i="2"/>
  <c r="KCD101" i="2"/>
  <c r="KCC101" i="2"/>
  <c r="KCB101" i="2"/>
  <c r="KCA101" i="2"/>
  <c r="KBZ101" i="2"/>
  <c r="KBY101" i="2"/>
  <c r="KBX101" i="2"/>
  <c r="KBW101" i="2"/>
  <c r="KBV101" i="2"/>
  <c r="KBU101" i="2"/>
  <c r="KBT101" i="2"/>
  <c r="KBS101" i="2"/>
  <c r="KBR101" i="2"/>
  <c r="KBQ101" i="2"/>
  <c r="KBP101" i="2"/>
  <c r="KBO101" i="2"/>
  <c r="KBN101" i="2"/>
  <c r="KBM101" i="2"/>
  <c r="KBL101" i="2"/>
  <c r="KBK101" i="2"/>
  <c r="KBJ101" i="2"/>
  <c r="KBI101" i="2"/>
  <c r="KBH101" i="2"/>
  <c r="KBG101" i="2"/>
  <c r="KBF101" i="2"/>
  <c r="KBE101" i="2"/>
  <c r="KBD101" i="2"/>
  <c r="KBC101" i="2"/>
  <c r="KBB101" i="2"/>
  <c r="KBA101" i="2"/>
  <c r="KAZ101" i="2"/>
  <c r="KAY101" i="2"/>
  <c r="KAX101" i="2"/>
  <c r="KAW101" i="2"/>
  <c r="KAV101" i="2"/>
  <c r="KAU101" i="2"/>
  <c r="KAT101" i="2"/>
  <c r="KAS101" i="2"/>
  <c r="KAR101" i="2"/>
  <c r="KAQ101" i="2"/>
  <c r="KAP101" i="2"/>
  <c r="KAO101" i="2"/>
  <c r="KAN101" i="2"/>
  <c r="KAM101" i="2"/>
  <c r="KAL101" i="2"/>
  <c r="KAK101" i="2"/>
  <c r="KAJ101" i="2"/>
  <c r="KAI101" i="2"/>
  <c r="KAH101" i="2"/>
  <c r="KAG101" i="2"/>
  <c r="KAF101" i="2"/>
  <c r="KAE101" i="2"/>
  <c r="KAD101" i="2"/>
  <c r="KAC101" i="2"/>
  <c r="KAB101" i="2"/>
  <c r="KAA101" i="2"/>
  <c r="JZZ101" i="2"/>
  <c r="JZY101" i="2"/>
  <c r="JZX101" i="2"/>
  <c r="JZW101" i="2"/>
  <c r="JZV101" i="2"/>
  <c r="JZU101" i="2"/>
  <c r="JZT101" i="2"/>
  <c r="JZS101" i="2"/>
  <c r="JZR101" i="2"/>
  <c r="JZQ101" i="2"/>
  <c r="JZP101" i="2"/>
  <c r="JZO101" i="2"/>
  <c r="JZN101" i="2"/>
  <c r="JZM101" i="2"/>
  <c r="JZL101" i="2"/>
  <c r="JZK101" i="2"/>
  <c r="JZJ101" i="2"/>
  <c r="JZI101" i="2"/>
  <c r="JZH101" i="2"/>
  <c r="JZG101" i="2"/>
  <c r="JZF101" i="2"/>
  <c r="JZE101" i="2"/>
  <c r="JZD101" i="2"/>
  <c r="JZC101" i="2"/>
  <c r="JZB101" i="2"/>
  <c r="JZA101" i="2"/>
  <c r="JYZ101" i="2"/>
  <c r="JYY101" i="2"/>
  <c r="JYX101" i="2"/>
  <c r="JYW101" i="2"/>
  <c r="JYV101" i="2"/>
  <c r="JYU101" i="2"/>
  <c r="JYT101" i="2"/>
  <c r="JYS101" i="2"/>
  <c r="JYR101" i="2"/>
  <c r="JYQ101" i="2"/>
  <c r="JYP101" i="2"/>
  <c r="JYO101" i="2"/>
  <c r="JYN101" i="2"/>
  <c r="JYM101" i="2"/>
  <c r="JYL101" i="2"/>
  <c r="JYK101" i="2"/>
  <c r="JYJ101" i="2"/>
  <c r="JYI101" i="2"/>
  <c r="JYH101" i="2"/>
  <c r="JYG101" i="2"/>
  <c r="JYF101" i="2"/>
  <c r="JYE101" i="2"/>
  <c r="JYD101" i="2"/>
  <c r="JYC101" i="2"/>
  <c r="JYB101" i="2"/>
  <c r="JYA101" i="2"/>
  <c r="JXZ101" i="2"/>
  <c r="JXY101" i="2"/>
  <c r="JXX101" i="2"/>
  <c r="JXW101" i="2"/>
  <c r="JXV101" i="2"/>
  <c r="JXU101" i="2"/>
  <c r="JXT101" i="2"/>
  <c r="JXS101" i="2"/>
  <c r="JXR101" i="2"/>
  <c r="JXQ101" i="2"/>
  <c r="JXP101" i="2"/>
  <c r="JXO101" i="2"/>
  <c r="JXN101" i="2"/>
  <c r="JXM101" i="2"/>
  <c r="JXL101" i="2"/>
  <c r="JXK101" i="2"/>
  <c r="JXJ101" i="2"/>
  <c r="JXI101" i="2"/>
  <c r="JXH101" i="2"/>
  <c r="JXG101" i="2"/>
  <c r="JXF101" i="2"/>
  <c r="JXE101" i="2"/>
  <c r="JXD101" i="2"/>
  <c r="JXC101" i="2"/>
  <c r="JXB101" i="2"/>
  <c r="JXA101" i="2"/>
  <c r="JWZ101" i="2"/>
  <c r="JWY101" i="2"/>
  <c r="JWX101" i="2"/>
  <c r="JWW101" i="2"/>
  <c r="JWV101" i="2"/>
  <c r="JWU101" i="2"/>
  <c r="JWT101" i="2"/>
  <c r="JWS101" i="2"/>
  <c r="JWR101" i="2"/>
  <c r="JWQ101" i="2"/>
  <c r="JWP101" i="2"/>
  <c r="JWO101" i="2"/>
  <c r="JWN101" i="2"/>
  <c r="JWM101" i="2"/>
  <c r="JWL101" i="2"/>
  <c r="JWK101" i="2"/>
  <c r="JWJ101" i="2"/>
  <c r="JWI101" i="2"/>
  <c r="JWH101" i="2"/>
  <c r="JWG101" i="2"/>
  <c r="JWF101" i="2"/>
  <c r="JWE101" i="2"/>
  <c r="JWD101" i="2"/>
  <c r="JWC101" i="2"/>
  <c r="JWB101" i="2"/>
  <c r="JWA101" i="2"/>
  <c r="JVZ101" i="2"/>
  <c r="JVY101" i="2"/>
  <c r="JVX101" i="2"/>
  <c r="JVW101" i="2"/>
  <c r="JVV101" i="2"/>
  <c r="JVU101" i="2"/>
  <c r="JVT101" i="2"/>
  <c r="JVS101" i="2"/>
  <c r="JVR101" i="2"/>
  <c r="JVQ101" i="2"/>
  <c r="JVP101" i="2"/>
  <c r="JVO101" i="2"/>
  <c r="JVN101" i="2"/>
  <c r="JVM101" i="2"/>
  <c r="JVL101" i="2"/>
  <c r="JVK101" i="2"/>
  <c r="JVJ101" i="2"/>
  <c r="JVI101" i="2"/>
  <c r="JVH101" i="2"/>
  <c r="JVG101" i="2"/>
  <c r="JVF101" i="2"/>
  <c r="JVE101" i="2"/>
  <c r="JVD101" i="2"/>
  <c r="JVC101" i="2"/>
  <c r="JVB101" i="2"/>
  <c r="JVA101" i="2"/>
  <c r="JUZ101" i="2"/>
  <c r="JUY101" i="2"/>
  <c r="JUX101" i="2"/>
  <c r="JUW101" i="2"/>
  <c r="JUV101" i="2"/>
  <c r="JUU101" i="2"/>
  <c r="JUT101" i="2"/>
  <c r="JUS101" i="2"/>
  <c r="JUR101" i="2"/>
  <c r="JUQ101" i="2"/>
  <c r="JUP101" i="2"/>
  <c r="JUO101" i="2"/>
  <c r="JUN101" i="2"/>
  <c r="JUM101" i="2"/>
  <c r="JUL101" i="2"/>
  <c r="JUK101" i="2"/>
  <c r="JUJ101" i="2"/>
  <c r="JUI101" i="2"/>
  <c r="JUH101" i="2"/>
  <c r="JUG101" i="2"/>
  <c r="JUF101" i="2"/>
  <c r="JUE101" i="2"/>
  <c r="JUD101" i="2"/>
  <c r="JUC101" i="2"/>
  <c r="JUB101" i="2"/>
  <c r="JUA101" i="2"/>
  <c r="JTZ101" i="2"/>
  <c r="JTY101" i="2"/>
  <c r="JTX101" i="2"/>
  <c r="JTW101" i="2"/>
  <c r="JTV101" i="2"/>
  <c r="JTU101" i="2"/>
  <c r="JTT101" i="2"/>
  <c r="JTS101" i="2"/>
  <c r="JTR101" i="2"/>
  <c r="JTQ101" i="2"/>
  <c r="JTP101" i="2"/>
  <c r="JTO101" i="2"/>
  <c r="JTN101" i="2"/>
  <c r="JTM101" i="2"/>
  <c r="JTL101" i="2"/>
  <c r="JTK101" i="2"/>
  <c r="JTJ101" i="2"/>
  <c r="JTI101" i="2"/>
  <c r="JTH101" i="2"/>
  <c r="JTG101" i="2"/>
  <c r="JTF101" i="2"/>
  <c r="JTE101" i="2"/>
  <c r="JTD101" i="2"/>
  <c r="JTC101" i="2"/>
  <c r="JTB101" i="2"/>
  <c r="JTA101" i="2"/>
  <c r="JSZ101" i="2"/>
  <c r="JSY101" i="2"/>
  <c r="JSX101" i="2"/>
  <c r="JSW101" i="2"/>
  <c r="JSV101" i="2"/>
  <c r="JSU101" i="2"/>
  <c r="JST101" i="2"/>
  <c r="JSS101" i="2"/>
  <c r="JSR101" i="2"/>
  <c r="JSQ101" i="2"/>
  <c r="JSP101" i="2"/>
  <c r="JSO101" i="2"/>
  <c r="JSN101" i="2"/>
  <c r="JSM101" i="2"/>
  <c r="JSL101" i="2"/>
  <c r="JSK101" i="2"/>
  <c r="JSJ101" i="2"/>
  <c r="JSI101" i="2"/>
  <c r="JSH101" i="2"/>
  <c r="JSG101" i="2"/>
  <c r="JSF101" i="2"/>
  <c r="JSE101" i="2"/>
  <c r="JSD101" i="2"/>
  <c r="JSC101" i="2"/>
  <c r="JSB101" i="2"/>
  <c r="JSA101" i="2"/>
  <c r="JRZ101" i="2"/>
  <c r="JRY101" i="2"/>
  <c r="JRX101" i="2"/>
  <c r="JRW101" i="2"/>
  <c r="JRV101" i="2"/>
  <c r="JRU101" i="2"/>
  <c r="JRT101" i="2"/>
  <c r="JRS101" i="2"/>
  <c r="JRR101" i="2"/>
  <c r="JRQ101" i="2"/>
  <c r="JRP101" i="2"/>
  <c r="JRO101" i="2"/>
  <c r="JRN101" i="2"/>
  <c r="JRM101" i="2"/>
  <c r="JRL101" i="2"/>
  <c r="JRK101" i="2"/>
  <c r="JRJ101" i="2"/>
  <c r="JRI101" i="2"/>
  <c r="JRH101" i="2"/>
  <c r="JRG101" i="2"/>
  <c r="JRF101" i="2"/>
  <c r="JRE101" i="2"/>
  <c r="JRD101" i="2"/>
  <c r="JRC101" i="2"/>
  <c r="JRB101" i="2"/>
  <c r="JRA101" i="2"/>
  <c r="JQZ101" i="2"/>
  <c r="JQY101" i="2"/>
  <c r="JQX101" i="2"/>
  <c r="JQW101" i="2"/>
  <c r="JQV101" i="2"/>
  <c r="JQU101" i="2"/>
  <c r="JQT101" i="2"/>
  <c r="JQS101" i="2"/>
  <c r="JQR101" i="2"/>
  <c r="JQQ101" i="2"/>
  <c r="JQP101" i="2"/>
  <c r="JQO101" i="2"/>
  <c r="JQN101" i="2"/>
  <c r="JQM101" i="2"/>
  <c r="JQL101" i="2"/>
  <c r="JQK101" i="2"/>
  <c r="JQJ101" i="2"/>
  <c r="JQI101" i="2"/>
  <c r="JQH101" i="2"/>
  <c r="JQG101" i="2"/>
  <c r="JQF101" i="2"/>
  <c r="JQE101" i="2"/>
  <c r="JQD101" i="2"/>
  <c r="JQC101" i="2"/>
  <c r="JQB101" i="2"/>
  <c r="JQA101" i="2"/>
  <c r="JPZ101" i="2"/>
  <c r="JPY101" i="2"/>
  <c r="JPX101" i="2"/>
  <c r="JPW101" i="2"/>
  <c r="JPV101" i="2"/>
  <c r="JPU101" i="2"/>
  <c r="JPT101" i="2"/>
  <c r="JPS101" i="2"/>
  <c r="JPR101" i="2"/>
  <c r="JPQ101" i="2"/>
  <c r="JPP101" i="2"/>
  <c r="JPO101" i="2"/>
  <c r="JPN101" i="2"/>
  <c r="JPM101" i="2"/>
  <c r="JPL101" i="2"/>
  <c r="JPK101" i="2"/>
  <c r="JPJ101" i="2"/>
  <c r="JPI101" i="2"/>
  <c r="JPH101" i="2"/>
  <c r="JPG101" i="2"/>
  <c r="JPF101" i="2"/>
  <c r="JPE101" i="2"/>
  <c r="JPD101" i="2"/>
  <c r="JPC101" i="2"/>
  <c r="JPB101" i="2"/>
  <c r="JPA101" i="2"/>
  <c r="JOZ101" i="2"/>
  <c r="JOY101" i="2"/>
  <c r="JOX101" i="2"/>
  <c r="JOW101" i="2"/>
  <c r="JOV101" i="2"/>
  <c r="JOU101" i="2"/>
  <c r="JOT101" i="2"/>
  <c r="JOS101" i="2"/>
  <c r="JOR101" i="2"/>
  <c r="JOQ101" i="2"/>
  <c r="JOP101" i="2"/>
  <c r="JOO101" i="2"/>
  <c r="JON101" i="2"/>
  <c r="JOM101" i="2"/>
  <c r="JOL101" i="2"/>
  <c r="JOK101" i="2"/>
  <c r="JOJ101" i="2"/>
  <c r="JOI101" i="2"/>
  <c r="JOH101" i="2"/>
  <c r="JOG101" i="2"/>
  <c r="JOF101" i="2"/>
  <c r="JOE101" i="2"/>
  <c r="JOD101" i="2"/>
  <c r="JOC101" i="2"/>
  <c r="JOB101" i="2"/>
  <c r="JOA101" i="2"/>
  <c r="JNZ101" i="2"/>
  <c r="JNY101" i="2"/>
  <c r="JNX101" i="2"/>
  <c r="JNW101" i="2"/>
  <c r="JNV101" i="2"/>
  <c r="JNU101" i="2"/>
  <c r="JNT101" i="2"/>
  <c r="JNS101" i="2"/>
  <c r="JNR101" i="2"/>
  <c r="JNQ101" i="2"/>
  <c r="JNP101" i="2"/>
  <c r="JNO101" i="2"/>
  <c r="JNN101" i="2"/>
  <c r="JNM101" i="2"/>
  <c r="JNL101" i="2"/>
  <c r="JNK101" i="2"/>
  <c r="JNJ101" i="2"/>
  <c r="JNI101" i="2"/>
  <c r="JNH101" i="2"/>
  <c r="JNG101" i="2"/>
  <c r="JNF101" i="2"/>
  <c r="JNE101" i="2"/>
  <c r="JND101" i="2"/>
  <c r="JNC101" i="2"/>
  <c r="JNB101" i="2"/>
  <c r="JNA101" i="2"/>
  <c r="JMZ101" i="2"/>
  <c r="JMY101" i="2"/>
  <c r="JMX101" i="2"/>
  <c r="JMW101" i="2"/>
  <c r="JMV101" i="2"/>
  <c r="JMU101" i="2"/>
  <c r="JMT101" i="2"/>
  <c r="JMS101" i="2"/>
  <c r="JMR101" i="2"/>
  <c r="JMQ101" i="2"/>
  <c r="JMP101" i="2"/>
  <c r="JMO101" i="2"/>
  <c r="JMN101" i="2"/>
  <c r="JMM101" i="2"/>
  <c r="JML101" i="2"/>
  <c r="JMK101" i="2"/>
  <c r="JMJ101" i="2"/>
  <c r="JMI101" i="2"/>
  <c r="JMH101" i="2"/>
  <c r="JMG101" i="2"/>
  <c r="JMF101" i="2"/>
  <c r="JME101" i="2"/>
  <c r="JMD101" i="2"/>
  <c r="JMC101" i="2"/>
  <c r="JMB101" i="2"/>
  <c r="JMA101" i="2"/>
  <c r="JLZ101" i="2"/>
  <c r="JLY101" i="2"/>
  <c r="JLX101" i="2"/>
  <c r="JLW101" i="2"/>
  <c r="JLV101" i="2"/>
  <c r="JLU101" i="2"/>
  <c r="JLT101" i="2"/>
  <c r="JLS101" i="2"/>
  <c r="JLR101" i="2"/>
  <c r="JLQ101" i="2"/>
  <c r="JLP101" i="2"/>
  <c r="JLO101" i="2"/>
  <c r="JLN101" i="2"/>
  <c r="JLM101" i="2"/>
  <c r="JLL101" i="2"/>
  <c r="JLK101" i="2"/>
  <c r="JLJ101" i="2"/>
  <c r="JLI101" i="2"/>
  <c r="JLH101" i="2"/>
  <c r="JLG101" i="2"/>
  <c r="JLF101" i="2"/>
  <c r="JLE101" i="2"/>
  <c r="JLD101" i="2"/>
  <c r="JLC101" i="2"/>
  <c r="JLB101" i="2"/>
  <c r="JLA101" i="2"/>
  <c r="JKZ101" i="2"/>
  <c r="JKY101" i="2"/>
  <c r="JKX101" i="2"/>
  <c r="JKW101" i="2"/>
  <c r="JKV101" i="2"/>
  <c r="JKU101" i="2"/>
  <c r="JKT101" i="2"/>
  <c r="JKS101" i="2"/>
  <c r="JKR101" i="2"/>
  <c r="JKQ101" i="2"/>
  <c r="JKP101" i="2"/>
  <c r="JKO101" i="2"/>
  <c r="JKN101" i="2"/>
  <c r="JKM101" i="2"/>
  <c r="JKL101" i="2"/>
  <c r="JKK101" i="2"/>
  <c r="JKJ101" i="2"/>
  <c r="JKI101" i="2"/>
  <c r="JKH101" i="2"/>
  <c r="JKG101" i="2"/>
  <c r="JKF101" i="2"/>
  <c r="JKE101" i="2"/>
  <c r="JKD101" i="2"/>
  <c r="JKC101" i="2"/>
  <c r="JKB101" i="2"/>
  <c r="JKA101" i="2"/>
  <c r="JJZ101" i="2"/>
  <c r="JJY101" i="2"/>
  <c r="JJX101" i="2"/>
  <c r="JJW101" i="2"/>
  <c r="JJV101" i="2"/>
  <c r="JJU101" i="2"/>
  <c r="JJT101" i="2"/>
  <c r="JJS101" i="2"/>
  <c r="JJR101" i="2"/>
  <c r="JJQ101" i="2"/>
  <c r="JJP101" i="2"/>
  <c r="JJO101" i="2"/>
  <c r="JJN101" i="2"/>
  <c r="JJM101" i="2"/>
  <c r="JJL101" i="2"/>
  <c r="JJK101" i="2"/>
  <c r="JJJ101" i="2"/>
  <c r="JJI101" i="2"/>
  <c r="JJH101" i="2"/>
  <c r="JJG101" i="2"/>
  <c r="JJF101" i="2"/>
  <c r="JJE101" i="2"/>
  <c r="JJD101" i="2"/>
  <c r="JJC101" i="2"/>
  <c r="JJB101" i="2"/>
  <c r="JJA101" i="2"/>
  <c r="JIZ101" i="2"/>
  <c r="JIY101" i="2"/>
  <c r="JIX101" i="2"/>
  <c r="JIW101" i="2"/>
  <c r="JIV101" i="2"/>
  <c r="JIU101" i="2"/>
  <c r="JIT101" i="2"/>
  <c r="JIS101" i="2"/>
  <c r="JIR101" i="2"/>
  <c r="JIQ101" i="2"/>
  <c r="JIP101" i="2"/>
  <c r="JIO101" i="2"/>
  <c r="JIN101" i="2"/>
  <c r="JIM101" i="2"/>
  <c r="JIL101" i="2"/>
  <c r="JIK101" i="2"/>
  <c r="JIJ101" i="2"/>
  <c r="JII101" i="2"/>
  <c r="JIH101" i="2"/>
  <c r="JIG101" i="2"/>
  <c r="JIF101" i="2"/>
  <c r="JIE101" i="2"/>
  <c r="JID101" i="2"/>
  <c r="JIC101" i="2"/>
  <c r="JIB101" i="2"/>
  <c r="JIA101" i="2"/>
  <c r="JHZ101" i="2"/>
  <c r="JHY101" i="2"/>
  <c r="JHX101" i="2"/>
  <c r="JHW101" i="2"/>
  <c r="JHV101" i="2"/>
  <c r="JHU101" i="2"/>
  <c r="JHT101" i="2"/>
  <c r="JHS101" i="2"/>
  <c r="JHR101" i="2"/>
  <c r="JHQ101" i="2"/>
  <c r="JHP101" i="2"/>
  <c r="JHO101" i="2"/>
  <c r="JHN101" i="2"/>
  <c r="JHM101" i="2"/>
  <c r="JHL101" i="2"/>
  <c r="JHK101" i="2"/>
  <c r="JHJ101" i="2"/>
  <c r="JHI101" i="2"/>
  <c r="JHH101" i="2"/>
  <c r="JHG101" i="2"/>
  <c r="JHF101" i="2"/>
  <c r="JHE101" i="2"/>
  <c r="JHD101" i="2"/>
  <c r="JHC101" i="2"/>
  <c r="JHB101" i="2"/>
  <c r="JHA101" i="2"/>
  <c r="JGZ101" i="2"/>
  <c r="JGY101" i="2"/>
  <c r="JGX101" i="2"/>
  <c r="JGW101" i="2"/>
  <c r="JGV101" i="2"/>
  <c r="JGU101" i="2"/>
  <c r="JGT101" i="2"/>
  <c r="JGS101" i="2"/>
  <c r="JGR101" i="2"/>
  <c r="JGQ101" i="2"/>
  <c r="JGP101" i="2"/>
  <c r="JGO101" i="2"/>
  <c r="JGN101" i="2"/>
  <c r="JGM101" i="2"/>
  <c r="JGL101" i="2"/>
  <c r="JGK101" i="2"/>
  <c r="JGJ101" i="2"/>
  <c r="JGI101" i="2"/>
  <c r="JGH101" i="2"/>
  <c r="JGG101" i="2"/>
  <c r="JGF101" i="2"/>
  <c r="JGE101" i="2"/>
  <c r="JGD101" i="2"/>
  <c r="JGC101" i="2"/>
  <c r="JGB101" i="2"/>
  <c r="JGA101" i="2"/>
  <c r="JFZ101" i="2"/>
  <c r="JFY101" i="2"/>
  <c r="JFX101" i="2"/>
  <c r="JFW101" i="2"/>
  <c r="JFV101" i="2"/>
  <c r="JFU101" i="2"/>
  <c r="JFT101" i="2"/>
  <c r="JFS101" i="2"/>
  <c r="JFR101" i="2"/>
  <c r="JFQ101" i="2"/>
  <c r="JFP101" i="2"/>
  <c r="JFO101" i="2"/>
  <c r="JFN101" i="2"/>
  <c r="JFM101" i="2"/>
  <c r="JFL101" i="2"/>
  <c r="JFK101" i="2"/>
  <c r="JFJ101" i="2"/>
  <c r="JFI101" i="2"/>
  <c r="JFH101" i="2"/>
  <c r="JFG101" i="2"/>
  <c r="JFF101" i="2"/>
  <c r="JFE101" i="2"/>
  <c r="JFD101" i="2"/>
  <c r="JFC101" i="2"/>
  <c r="JFB101" i="2"/>
  <c r="JFA101" i="2"/>
  <c r="JEZ101" i="2"/>
  <c r="JEY101" i="2"/>
  <c r="JEX101" i="2"/>
  <c r="JEW101" i="2"/>
  <c r="JEV101" i="2"/>
  <c r="JEU101" i="2"/>
  <c r="JET101" i="2"/>
  <c r="JES101" i="2"/>
  <c r="JER101" i="2"/>
  <c r="JEQ101" i="2"/>
  <c r="JEP101" i="2"/>
  <c r="JEO101" i="2"/>
  <c r="JEN101" i="2"/>
  <c r="JEM101" i="2"/>
  <c r="JEL101" i="2"/>
  <c r="JEK101" i="2"/>
  <c r="JEJ101" i="2"/>
  <c r="JEI101" i="2"/>
  <c r="JEH101" i="2"/>
  <c r="JEG101" i="2"/>
  <c r="JEF101" i="2"/>
  <c r="JEE101" i="2"/>
  <c r="JED101" i="2"/>
  <c r="JEC101" i="2"/>
  <c r="JEB101" i="2"/>
  <c r="JEA101" i="2"/>
  <c r="JDZ101" i="2"/>
  <c r="JDY101" i="2"/>
  <c r="JDX101" i="2"/>
  <c r="JDW101" i="2"/>
  <c r="JDV101" i="2"/>
  <c r="JDU101" i="2"/>
  <c r="JDT101" i="2"/>
  <c r="JDS101" i="2"/>
  <c r="JDR101" i="2"/>
  <c r="JDQ101" i="2"/>
  <c r="JDP101" i="2"/>
  <c r="JDO101" i="2"/>
  <c r="JDN101" i="2"/>
  <c r="JDM101" i="2"/>
  <c r="JDL101" i="2"/>
  <c r="JDK101" i="2"/>
  <c r="JDJ101" i="2"/>
  <c r="JDI101" i="2"/>
  <c r="JDH101" i="2"/>
  <c r="JDG101" i="2"/>
  <c r="JDF101" i="2"/>
  <c r="JDE101" i="2"/>
  <c r="JDD101" i="2"/>
  <c r="JDC101" i="2"/>
  <c r="JDB101" i="2"/>
  <c r="JDA101" i="2"/>
  <c r="JCZ101" i="2"/>
  <c r="JCY101" i="2"/>
  <c r="JCX101" i="2"/>
  <c r="JCW101" i="2"/>
  <c r="JCV101" i="2"/>
  <c r="JCU101" i="2"/>
  <c r="JCT101" i="2"/>
  <c r="JCS101" i="2"/>
  <c r="JCR101" i="2"/>
  <c r="JCQ101" i="2"/>
  <c r="JCP101" i="2"/>
  <c r="JCO101" i="2"/>
  <c r="JCN101" i="2"/>
  <c r="JCM101" i="2"/>
  <c r="JCL101" i="2"/>
  <c r="JCK101" i="2"/>
  <c r="JCJ101" i="2"/>
  <c r="JCI101" i="2"/>
  <c r="JCH101" i="2"/>
  <c r="JCG101" i="2"/>
  <c r="JCF101" i="2"/>
  <c r="JCE101" i="2"/>
  <c r="JCD101" i="2"/>
  <c r="JCC101" i="2"/>
  <c r="JCB101" i="2"/>
  <c r="JCA101" i="2"/>
  <c r="JBZ101" i="2"/>
  <c r="JBY101" i="2"/>
  <c r="JBX101" i="2"/>
  <c r="JBW101" i="2"/>
  <c r="JBV101" i="2"/>
  <c r="JBU101" i="2"/>
  <c r="JBT101" i="2"/>
  <c r="JBS101" i="2"/>
  <c r="JBR101" i="2"/>
  <c r="JBQ101" i="2"/>
  <c r="JBP101" i="2"/>
  <c r="JBO101" i="2"/>
  <c r="JBN101" i="2"/>
  <c r="JBM101" i="2"/>
  <c r="JBL101" i="2"/>
  <c r="JBK101" i="2"/>
  <c r="JBJ101" i="2"/>
  <c r="JBI101" i="2"/>
  <c r="JBH101" i="2"/>
  <c r="JBG101" i="2"/>
  <c r="JBF101" i="2"/>
  <c r="JBE101" i="2"/>
  <c r="JBD101" i="2"/>
  <c r="JBC101" i="2"/>
  <c r="JBB101" i="2"/>
  <c r="JBA101" i="2"/>
  <c r="JAZ101" i="2"/>
  <c r="JAY101" i="2"/>
  <c r="JAX101" i="2"/>
  <c r="JAW101" i="2"/>
  <c r="JAV101" i="2"/>
  <c r="JAU101" i="2"/>
  <c r="JAT101" i="2"/>
  <c r="JAS101" i="2"/>
  <c r="JAR101" i="2"/>
  <c r="JAQ101" i="2"/>
  <c r="JAP101" i="2"/>
  <c r="JAO101" i="2"/>
  <c r="JAN101" i="2"/>
  <c r="JAM101" i="2"/>
  <c r="JAL101" i="2"/>
  <c r="JAK101" i="2"/>
  <c r="JAJ101" i="2"/>
  <c r="JAI101" i="2"/>
  <c r="JAH101" i="2"/>
  <c r="JAG101" i="2"/>
  <c r="JAF101" i="2"/>
  <c r="JAE101" i="2"/>
  <c r="JAD101" i="2"/>
  <c r="JAC101" i="2"/>
  <c r="JAB101" i="2"/>
  <c r="JAA101" i="2"/>
  <c r="IZZ101" i="2"/>
  <c r="IZY101" i="2"/>
  <c r="IZX101" i="2"/>
  <c r="IZW101" i="2"/>
  <c r="IZV101" i="2"/>
  <c r="IZU101" i="2"/>
  <c r="IZT101" i="2"/>
  <c r="IZS101" i="2"/>
  <c r="IZR101" i="2"/>
  <c r="IZQ101" i="2"/>
  <c r="IZP101" i="2"/>
  <c r="IZO101" i="2"/>
  <c r="IZN101" i="2"/>
  <c r="IZM101" i="2"/>
  <c r="IZL101" i="2"/>
  <c r="IZK101" i="2"/>
  <c r="IZJ101" i="2"/>
  <c r="IZI101" i="2"/>
  <c r="IZH101" i="2"/>
  <c r="IZG101" i="2"/>
  <c r="IZF101" i="2"/>
  <c r="IZE101" i="2"/>
  <c r="IZD101" i="2"/>
  <c r="IZC101" i="2"/>
  <c r="IZB101" i="2"/>
  <c r="IZA101" i="2"/>
  <c r="IYZ101" i="2"/>
  <c r="IYY101" i="2"/>
  <c r="IYX101" i="2"/>
  <c r="IYW101" i="2"/>
  <c r="IYV101" i="2"/>
  <c r="IYU101" i="2"/>
  <c r="IYT101" i="2"/>
  <c r="IYS101" i="2"/>
  <c r="IYR101" i="2"/>
  <c r="IYQ101" i="2"/>
  <c r="IYP101" i="2"/>
  <c r="IYO101" i="2"/>
  <c r="IYN101" i="2"/>
  <c r="IYM101" i="2"/>
  <c r="IYL101" i="2"/>
  <c r="IYK101" i="2"/>
  <c r="IYJ101" i="2"/>
  <c r="IYI101" i="2"/>
  <c r="IYH101" i="2"/>
  <c r="IYG101" i="2"/>
  <c r="IYF101" i="2"/>
  <c r="IYE101" i="2"/>
  <c r="IYD101" i="2"/>
  <c r="IYC101" i="2"/>
  <c r="IYB101" i="2"/>
  <c r="IYA101" i="2"/>
  <c r="IXZ101" i="2"/>
  <c r="IXY101" i="2"/>
  <c r="IXX101" i="2"/>
  <c r="IXW101" i="2"/>
  <c r="IXV101" i="2"/>
  <c r="IXU101" i="2"/>
  <c r="IXT101" i="2"/>
  <c r="IXS101" i="2"/>
  <c r="IXR101" i="2"/>
  <c r="IXQ101" i="2"/>
  <c r="IXP101" i="2"/>
  <c r="IXO101" i="2"/>
  <c r="IXN101" i="2"/>
  <c r="IXM101" i="2"/>
  <c r="IXL101" i="2"/>
  <c r="IXK101" i="2"/>
  <c r="IXJ101" i="2"/>
  <c r="IXI101" i="2"/>
  <c r="IXH101" i="2"/>
  <c r="IXG101" i="2"/>
  <c r="IXF101" i="2"/>
  <c r="IXE101" i="2"/>
  <c r="IXD101" i="2"/>
  <c r="IXC101" i="2"/>
  <c r="IXB101" i="2"/>
  <c r="IXA101" i="2"/>
  <c r="IWZ101" i="2"/>
  <c r="IWY101" i="2"/>
  <c r="IWX101" i="2"/>
  <c r="IWW101" i="2"/>
  <c r="IWV101" i="2"/>
  <c r="IWU101" i="2"/>
  <c r="IWT101" i="2"/>
  <c r="IWS101" i="2"/>
  <c r="IWR101" i="2"/>
  <c r="IWQ101" i="2"/>
  <c r="IWP101" i="2"/>
  <c r="IWO101" i="2"/>
  <c r="IWN101" i="2"/>
  <c r="IWM101" i="2"/>
  <c r="IWL101" i="2"/>
  <c r="IWK101" i="2"/>
  <c r="IWJ101" i="2"/>
  <c r="IWI101" i="2"/>
  <c r="IWH101" i="2"/>
  <c r="IWG101" i="2"/>
  <c r="IWF101" i="2"/>
  <c r="IWE101" i="2"/>
  <c r="IWD101" i="2"/>
  <c r="IWC101" i="2"/>
  <c r="IWB101" i="2"/>
  <c r="IWA101" i="2"/>
  <c r="IVZ101" i="2"/>
  <c r="IVY101" i="2"/>
  <c r="IVX101" i="2"/>
  <c r="IVW101" i="2"/>
  <c r="IVV101" i="2"/>
  <c r="IVU101" i="2"/>
  <c r="IVT101" i="2"/>
  <c r="IVS101" i="2"/>
  <c r="IVR101" i="2"/>
  <c r="IVQ101" i="2"/>
  <c r="IVP101" i="2"/>
  <c r="IVO101" i="2"/>
  <c r="IVN101" i="2"/>
  <c r="IVM101" i="2"/>
  <c r="IVL101" i="2"/>
  <c r="IVK101" i="2"/>
  <c r="IVJ101" i="2"/>
  <c r="IVI101" i="2"/>
  <c r="IVH101" i="2"/>
  <c r="IVG101" i="2"/>
  <c r="IVF101" i="2"/>
  <c r="IVE101" i="2"/>
  <c r="IVD101" i="2"/>
  <c r="IVC101" i="2"/>
  <c r="IVB101" i="2"/>
  <c r="IVA101" i="2"/>
  <c r="IUZ101" i="2"/>
  <c r="IUY101" i="2"/>
  <c r="IUX101" i="2"/>
  <c r="IUW101" i="2"/>
  <c r="IUV101" i="2"/>
  <c r="IUU101" i="2"/>
  <c r="IUT101" i="2"/>
  <c r="IUS101" i="2"/>
  <c r="IUR101" i="2"/>
  <c r="IUQ101" i="2"/>
  <c r="IUP101" i="2"/>
  <c r="IUO101" i="2"/>
  <c r="IUN101" i="2"/>
  <c r="IUM101" i="2"/>
  <c r="IUL101" i="2"/>
  <c r="IUK101" i="2"/>
  <c r="IUJ101" i="2"/>
  <c r="IUI101" i="2"/>
  <c r="IUH101" i="2"/>
  <c r="IUG101" i="2"/>
  <c r="IUF101" i="2"/>
  <c r="IUE101" i="2"/>
  <c r="IUD101" i="2"/>
  <c r="IUC101" i="2"/>
  <c r="IUB101" i="2"/>
  <c r="IUA101" i="2"/>
  <c r="ITZ101" i="2"/>
  <c r="ITY101" i="2"/>
  <c r="ITX101" i="2"/>
  <c r="ITW101" i="2"/>
  <c r="ITV101" i="2"/>
  <c r="ITU101" i="2"/>
  <c r="ITT101" i="2"/>
  <c r="ITS101" i="2"/>
  <c r="ITR101" i="2"/>
  <c r="ITQ101" i="2"/>
  <c r="ITP101" i="2"/>
  <c r="ITO101" i="2"/>
  <c r="ITN101" i="2"/>
  <c r="ITM101" i="2"/>
  <c r="ITL101" i="2"/>
  <c r="ITK101" i="2"/>
  <c r="ITJ101" i="2"/>
  <c r="ITI101" i="2"/>
  <c r="ITH101" i="2"/>
  <c r="ITG101" i="2"/>
  <c r="ITF101" i="2"/>
  <c r="ITE101" i="2"/>
  <c r="ITD101" i="2"/>
  <c r="ITC101" i="2"/>
  <c r="ITB101" i="2"/>
  <c r="ITA101" i="2"/>
  <c r="ISZ101" i="2"/>
  <c r="ISY101" i="2"/>
  <c r="ISX101" i="2"/>
  <c r="ISW101" i="2"/>
  <c r="ISV101" i="2"/>
  <c r="ISU101" i="2"/>
  <c r="IST101" i="2"/>
  <c r="ISS101" i="2"/>
  <c r="ISR101" i="2"/>
  <c r="ISQ101" i="2"/>
  <c r="ISP101" i="2"/>
  <c r="ISO101" i="2"/>
  <c r="ISN101" i="2"/>
  <c r="ISM101" i="2"/>
  <c r="ISL101" i="2"/>
  <c r="ISK101" i="2"/>
  <c r="ISJ101" i="2"/>
  <c r="ISI101" i="2"/>
  <c r="ISH101" i="2"/>
  <c r="ISG101" i="2"/>
  <c r="ISF101" i="2"/>
  <c r="ISE101" i="2"/>
  <c r="ISD101" i="2"/>
  <c r="ISC101" i="2"/>
  <c r="ISB101" i="2"/>
  <c r="ISA101" i="2"/>
  <c r="IRZ101" i="2"/>
  <c r="IRY101" i="2"/>
  <c r="IRX101" i="2"/>
  <c r="IRW101" i="2"/>
  <c r="IRV101" i="2"/>
  <c r="IRU101" i="2"/>
  <c r="IRT101" i="2"/>
  <c r="IRS101" i="2"/>
  <c r="IRR101" i="2"/>
  <c r="IRQ101" i="2"/>
  <c r="IRP101" i="2"/>
  <c r="IRO101" i="2"/>
  <c r="IRN101" i="2"/>
  <c r="IRM101" i="2"/>
  <c r="IRL101" i="2"/>
  <c r="IRK101" i="2"/>
  <c r="IRJ101" i="2"/>
  <c r="IRI101" i="2"/>
  <c r="IRH101" i="2"/>
  <c r="IRG101" i="2"/>
  <c r="IRF101" i="2"/>
  <c r="IRE101" i="2"/>
  <c r="IRD101" i="2"/>
  <c r="IRC101" i="2"/>
  <c r="IRB101" i="2"/>
  <c r="IRA101" i="2"/>
  <c r="IQZ101" i="2"/>
  <c r="IQY101" i="2"/>
  <c r="IQX101" i="2"/>
  <c r="IQW101" i="2"/>
  <c r="IQV101" i="2"/>
  <c r="IQU101" i="2"/>
  <c r="IQT101" i="2"/>
  <c r="IQS101" i="2"/>
  <c r="IQR101" i="2"/>
  <c r="IQQ101" i="2"/>
  <c r="IQP101" i="2"/>
  <c r="IQO101" i="2"/>
  <c r="IQN101" i="2"/>
  <c r="IQM101" i="2"/>
  <c r="IQL101" i="2"/>
  <c r="IQK101" i="2"/>
  <c r="IQJ101" i="2"/>
  <c r="IQI101" i="2"/>
  <c r="IQH101" i="2"/>
  <c r="IQG101" i="2"/>
  <c r="IQF101" i="2"/>
  <c r="IQE101" i="2"/>
  <c r="IQD101" i="2"/>
  <c r="IQC101" i="2"/>
  <c r="IQB101" i="2"/>
  <c r="IQA101" i="2"/>
  <c r="IPZ101" i="2"/>
  <c r="IPY101" i="2"/>
  <c r="IPX101" i="2"/>
  <c r="IPW101" i="2"/>
  <c r="IPV101" i="2"/>
  <c r="IPU101" i="2"/>
  <c r="IPT101" i="2"/>
  <c r="IPS101" i="2"/>
  <c r="IPR101" i="2"/>
  <c r="IPQ101" i="2"/>
  <c r="IPP101" i="2"/>
  <c r="IPO101" i="2"/>
  <c r="IPN101" i="2"/>
  <c r="IPM101" i="2"/>
  <c r="IPL101" i="2"/>
  <c r="IPK101" i="2"/>
  <c r="IPJ101" i="2"/>
  <c r="IPI101" i="2"/>
  <c r="IPH101" i="2"/>
  <c r="IPG101" i="2"/>
  <c r="IPF101" i="2"/>
  <c r="IPE101" i="2"/>
  <c r="IPD101" i="2"/>
  <c r="IPC101" i="2"/>
  <c r="IPB101" i="2"/>
  <c r="IPA101" i="2"/>
  <c r="IOZ101" i="2"/>
  <c r="IOY101" i="2"/>
  <c r="IOX101" i="2"/>
  <c r="IOW101" i="2"/>
  <c r="IOV101" i="2"/>
  <c r="IOU101" i="2"/>
  <c r="IOT101" i="2"/>
  <c r="IOS101" i="2"/>
  <c r="IOR101" i="2"/>
  <c r="IOQ101" i="2"/>
  <c r="IOP101" i="2"/>
  <c r="IOO101" i="2"/>
  <c r="ION101" i="2"/>
  <c r="IOM101" i="2"/>
  <c r="IOL101" i="2"/>
  <c r="IOK101" i="2"/>
  <c r="IOJ101" i="2"/>
  <c r="IOI101" i="2"/>
  <c r="IOH101" i="2"/>
  <c r="IOG101" i="2"/>
  <c r="IOF101" i="2"/>
  <c r="IOE101" i="2"/>
  <c r="IOD101" i="2"/>
  <c r="IOC101" i="2"/>
  <c r="IOB101" i="2"/>
  <c r="IOA101" i="2"/>
  <c r="INZ101" i="2"/>
  <c r="INY101" i="2"/>
  <c r="INX101" i="2"/>
  <c r="INW101" i="2"/>
  <c r="INV101" i="2"/>
  <c r="INU101" i="2"/>
  <c r="INT101" i="2"/>
  <c r="INS101" i="2"/>
  <c r="INR101" i="2"/>
  <c r="INQ101" i="2"/>
  <c r="INP101" i="2"/>
  <c r="INO101" i="2"/>
  <c r="INN101" i="2"/>
  <c r="INM101" i="2"/>
  <c r="INL101" i="2"/>
  <c r="INK101" i="2"/>
  <c r="INJ101" i="2"/>
  <c r="INI101" i="2"/>
  <c r="INH101" i="2"/>
  <c r="ING101" i="2"/>
  <c r="INF101" i="2"/>
  <c r="INE101" i="2"/>
  <c r="IND101" i="2"/>
  <c r="INC101" i="2"/>
  <c r="INB101" i="2"/>
  <c r="INA101" i="2"/>
  <c r="IMZ101" i="2"/>
  <c r="IMY101" i="2"/>
  <c r="IMX101" i="2"/>
  <c r="IMW101" i="2"/>
  <c r="IMV101" i="2"/>
  <c r="IMU101" i="2"/>
  <c r="IMT101" i="2"/>
  <c r="IMS101" i="2"/>
  <c r="IMR101" i="2"/>
  <c r="IMQ101" i="2"/>
  <c r="IMP101" i="2"/>
  <c r="IMO101" i="2"/>
  <c r="IMN101" i="2"/>
  <c r="IMM101" i="2"/>
  <c r="IML101" i="2"/>
  <c r="IMK101" i="2"/>
  <c r="IMJ101" i="2"/>
  <c r="IMI101" i="2"/>
  <c r="IMH101" i="2"/>
  <c r="IMG101" i="2"/>
  <c r="IMF101" i="2"/>
  <c r="IME101" i="2"/>
  <c r="IMD101" i="2"/>
  <c r="IMC101" i="2"/>
  <c r="IMB101" i="2"/>
  <c r="IMA101" i="2"/>
  <c r="ILZ101" i="2"/>
  <c r="ILY101" i="2"/>
  <c r="ILX101" i="2"/>
  <c r="ILW101" i="2"/>
  <c r="ILV101" i="2"/>
  <c r="ILU101" i="2"/>
  <c r="ILT101" i="2"/>
  <c r="ILS101" i="2"/>
  <c r="ILR101" i="2"/>
  <c r="ILQ101" i="2"/>
  <c r="ILP101" i="2"/>
  <c r="ILO101" i="2"/>
  <c r="ILN101" i="2"/>
  <c r="ILM101" i="2"/>
  <c r="ILL101" i="2"/>
  <c r="ILK101" i="2"/>
  <c r="ILJ101" i="2"/>
  <c r="ILI101" i="2"/>
  <c r="ILH101" i="2"/>
  <c r="ILG101" i="2"/>
  <c r="ILF101" i="2"/>
  <c r="ILE101" i="2"/>
  <c r="ILD101" i="2"/>
  <c r="ILC101" i="2"/>
  <c r="ILB101" i="2"/>
  <c r="ILA101" i="2"/>
  <c r="IKZ101" i="2"/>
  <c r="IKY101" i="2"/>
  <c r="IKX101" i="2"/>
  <c r="IKW101" i="2"/>
  <c r="IKV101" i="2"/>
  <c r="IKU101" i="2"/>
  <c r="IKT101" i="2"/>
  <c r="IKS101" i="2"/>
  <c r="IKR101" i="2"/>
  <c r="IKQ101" i="2"/>
  <c r="IKP101" i="2"/>
  <c r="IKO101" i="2"/>
  <c r="IKN101" i="2"/>
  <c r="IKM101" i="2"/>
  <c r="IKL101" i="2"/>
  <c r="IKK101" i="2"/>
  <c r="IKJ101" i="2"/>
  <c r="IKI101" i="2"/>
  <c r="IKH101" i="2"/>
  <c r="IKG101" i="2"/>
  <c r="IKF101" i="2"/>
  <c r="IKE101" i="2"/>
  <c r="IKD101" i="2"/>
  <c r="IKC101" i="2"/>
  <c r="IKB101" i="2"/>
  <c r="IKA101" i="2"/>
  <c r="IJZ101" i="2"/>
  <c r="IJY101" i="2"/>
  <c r="IJX101" i="2"/>
  <c r="IJW101" i="2"/>
  <c r="IJV101" i="2"/>
  <c r="IJU101" i="2"/>
  <c r="IJT101" i="2"/>
  <c r="IJS101" i="2"/>
  <c r="IJR101" i="2"/>
  <c r="IJQ101" i="2"/>
  <c r="IJP101" i="2"/>
  <c r="IJO101" i="2"/>
  <c r="IJN101" i="2"/>
  <c r="IJM101" i="2"/>
  <c r="IJL101" i="2"/>
  <c r="IJK101" i="2"/>
  <c r="IJJ101" i="2"/>
  <c r="IJI101" i="2"/>
  <c r="IJH101" i="2"/>
  <c r="IJG101" i="2"/>
  <c r="IJF101" i="2"/>
  <c r="IJE101" i="2"/>
  <c r="IJD101" i="2"/>
  <c r="IJC101" i="2"/>
  <c r="IJB101" i="2"/>
  <c r="IJA101" i="2"/>
  <c r="IIZ101" i="2"/>
  <c r="IIY101" i="2"/>
  <c r="IIX101" i="2"/>
  <c r="IIW101" i="2"/>
  <c r="IIV101" i="2"/>
  <c r="IIU101" i="2"/>
  <c r="IIT101" i="2"/>
  <c r="IIS101" i="2"/>
  <c r="IIR101" i="2"/>
  <c r="IIQ101" i="2"/>
  <c r="IIP101" i="2"/>
  <c r="IIO101" i="2"/>
  <c r="IIN101" i="2"/>
  <c r="IIM101" i="2"/>
  <c r="IIL101" i="2"/>
  <c r="IIK101" i="2"/>
  <c r="IIJ101" i="2"/>
  <c r="III101" i="2"/>
  <c r="IIH101" i="2"/>
  <c r="IIG101" i="2"/>
  <c r="IIF101" i="2"/>
  <c r="IIE101" i="2"/>
  <c r="IID101" i="2"/>
  <c r="IIC101" i="2"/>
  <c r="IIB101" i="2"/>
  <c r="IIA101" i="2"/>
  <c r="IHZ101" i="2"/>
  <c r="IHY101" i="2"/>
  <c r="IHX101" i="2"/>
  <c r="IHW101" i="2"/>
  <c r="IHV101" i="2"/>
  <c r="IHU101" i="2"/>
  <c r="IHT101" i="2"/>
  <c r="IHS101" i="2"/>
  <c r="IHR101" i="2"/>
  <c r="IHQ101" i="2"/>
  <c r="IHP101" i="2"/>
  <c r="IHO101" i="2"/>
  <c r="IHN101" i="2"/>
  <c r="IHM101" i="2"/>
  <c r="IHL101" i="2"/>
  <c r="IHK101" i="2"/>
  <c r="IHJ101" i="2"/>
  <c r="IHI101" i="2"/>
  <c r="IHH101" i="2"/>
  <c r="IHG101" i="2"/>
  <c r="IHF101" i="2"/>
  <c r="IHE101" i="2"/>
  <c r="IHD101" i="2"/>
  <c r="IHC101" i="2"/>
  <c r="IHB101" i="2"/>
  <c r="IHA101" i="2"/>
  <c r="IGZ101" i="2"/>
  <c r="IGY101" i="2"/>
  <c r="IGX101" i="2"/>
  <c r="IGW101" i="2"/>
  <c r="IGV101" i="2"/>
  <c r="IGU101" i="2"/>
  <c r="IGT101" i="2"/>
  <c r="IGS101" i="2"/>
  <c r="IGR101" i="2"/>
  <c r="IGQ101" i="2"/>
  <c r="IGP101" i="2"/>
  <c r="IGO101" i="2"/>
  <c r="IGN101" i="2"/>
  <c r="IGM101" i="2"/>
  <c r="IGL101" i="2"/>
  <c r="IGK101" i="2"/>
  <c r="IGJ101" i="2"/>
  <c r="IGI101" i="2"/>
  <c r="IGH101" i="2"/>
  <c r="IGG101" i="2"/>
  <c r="IGF101" i="2"/>
  <c r="IGE101" i="2"/>
  <c r="IGD101" i="2"/>
  <c r="IGC101" i="2"/>
  <c r="IGB101" i="2"/>
  <c r="IGA101" i="2"/>
  <c r="IFZ101" i="2"/>
  <c r="IFY101" i="2"/>
  <c r="IFX101" i="2"/>
  <c r="IFW101" i="2"/>
  <c r="IFV101" i="2"/>
  <c r="IFU101" i="2"/>
  <c r="IFT101" i="2"/>
  <c r="IFS101" i="2"/>
  <c r="IFR101" i="2"/>
  <c r="IFQ101" i="2"/>
  <c r="IFP101" i="2"/>
  <c r="IFO101" i="2"/>
  <c r="IFN101" i="2"/>
  <c r="IFM101" i="2"/>
  <c r="IFL101" i="2"/>
  <c r="IFK101" i="2"/>
  <c r="IFJ101" i="2"/>
  <c r="IFI101" i="2"/>
  <c r="IFH101" i="2"/>
  <c r="IFG101" i="2"/>
  <c r="IFF101" i="2"/>
  <c r="IFE101" i="2"/>
  <c r="IFD101" i="2"/>
  <c r="IFC101" i="2"/>
  <c r="IFB101" i="2"/>
  <c r="IFA101" i="2"/>
  <c r="IEZ101" i="2"/>
  <c r="IEY101" i="2"/>
  <c r="IEX101" i="2"/>
  <c r="IEW101" i="2"/>
  <c r="IEV101" i="2"/>
  <c r="IEU101" i="2"/>
  <c r="IET101" i="2"/>
  <c r="IES101" i="2"/>
  <c r="IER101" i="2"/>
  <c r="IEQ101" i="2"/>
  <c r="IEP101" i="2"/>
  <c r="IEO101" i="2"/>
  <c r="IEN101" i="2"/>
  <c r="IEM101" i="2"/>
  <c r="IEL101" i="2"/>
  <c r="IEK101" i="2"/>
  <c r="IEJ101" i="2"/>
  <c r="IEI101" i="2"/>
  <c r="IEH101" i="2"/>
  <c r="IEG101" i="2"/>
  <c r="IEF101" i="2"/>
  <c r="IEE101" i="2"/>
  <c r="IED101" i="2"/>
  <c r="IEC101" i="2"/>
  <c r="IEB101" i="2"/>
  <c r="IEA101" i="2"/>
  <c r="IDZ101" i="2"/>
  <c r="IDY101" i="2"/>
  <c r="IDX101" i="2"/>
  <c r="IDW101" i="2"/>
  <c r="IDV101" i="2"/>
  <c r="IDU101" i="2"/>
  <c r="IDT101" i="2"/>
  <c r="IDS101" i="2"/>
  <c r="IDR101" i="2"/>
  <c r="IDQ101" i="2"/>
  <c r="IDP101" i="2"/>
  <c r="IDO101" i="2"/>
  <c r="IDN101" i="2"/>
  <c r="IDM101" i="2"/>
  <c r="IDL101" i="2"/>
  <c r="IDK101" i="2"/>
  <c r="IDJ101" i="2"/>
  <c r="IDI101" i="2"/>
  <c r="IDH101" i="2"/>
  <c r="IDG101" i="2"/>
  <c r="IDF101" i="2"/>
  <c r="IDE101" i="2"/>
  <c r="IDD101" i="2"/>
  <c r="IDC101" i="2"/>
  <c r="IDB101" i="2"/>
  <c r="IDA101" i="2"/>
  <c r="ICZ101" i="2"/>
  <c r="ICY101" i="2"/>
  <c r="ICX101" i="2"/>
  <c r="ICW101" i="2"/>
  <c r="ICV101" i="2"/>
  <c r="ICU101" i="2"/>
  <c r="ICT101" i="2"/>
  <c r="ICS101" i="2"/>
  <c r="ICR101" i="2"/>
  <c r="ICQ101" i="2"/>
  <c r="ICP101" i="2"/>
  <c r="ICO101" i="2"/>
  <c r="ICN101" i="2"/>
  <c r="ICM101" i="2"/>
  <c r="ICL101" i="2"/>
  <c r="ICK101" i="2"/>
  <c r="ICJ101" i="2"/>
  <c r="ICI101" i="2"/>
  <c r="ICH101" i="2"/>
  <c r="ICG101" i="2"/>
  <c r="ICF101" i="2"/>
  <c r="ICE101" i="2"/>
  <c r="ICD101" i="2"/>
  <c r="ICC101" i="2"/>
  <c r="ICB101" i="2"/>
  <c r="ICA101" i="2"/>
  <c r="IBZ101" i="2"/>
  <c r="IBY101" i="2"/>
  <c r="IBX101" i="2"/>
  <c r="IBW101" i="2"/>
  <c r="IBV101" i="2"/>
  <c r="IBU101" i="2"/>
  <c r="IBT101" i="2"/>
  <c r="IBS101" i="2"/>
  <c r="IBR101" i="2"/>
  <c r="IBQ101" i="2"/>
  <c r="IBP101" i="2"/>
  <c r="IBO101" i="2"/>
  <c r="IBN101" i="2"/>
  <c r="IBM101" i="2"/>
  <c r="IBL101" i="2"/>
  <c r="IBK101" i="2"/>
  <c r="IBJ101" i="2"/>
  <c r="IBI101" i="2"/>
  <c r="IBH101" i="2"/>
  <c r="IBG101" i="2"/>
  <c r="IBF101" i="2"/>
  <c r="IBE101" i="2"/>
  <c r="IBD101" i="2"/>
  <c r="IBC101" i="2"/>
  <c r="IBB101" i="2"/>
  <c r="IBA101" i="2"/>
  <c r="IAZ101" i="2"/>
  <c r="IAY101" i="2"/>
  <c r="IAX101" i="2"/>
  <c r="IAW101" i="2"/>
  <c r="IAV101" i="2"/>
  <c r="IAU101" i="2"/>
  <c r="IAT101" i="2"/>
  <c r="IAS101" i="2"/>
  <c r="IAR101" i="2"/>
  <c r="IAQ101" i="2"/>
  <c r="IAP101" i="2"/>
  <c r="IAO101" i="2"/>
  <c r="IAN101" i="2"/>
  <c r="IAM101" i="2"/>
  <c r="IAL101" i="2"/>
  <c r="IAK101" i="2"/>
  <c r="IAJ101" i="2"/>
  <c r="IAI101" i="2"/>
  <c r="IAH101" i="2"/>
  <c r="IAG101" i="2"/>
  <c r="IAF101" i="2"/>
  <c r="IAE101" i="2"/>
  <c r="IAD101" i="2"/>
  <c r="IAC101" i="2"/>
  <c r="IAB101" i="2"/>
  <c r="IAA101" i="2"/>
  <c r="HZZ101" i="2"/>
  <c r="HZY101" i="2"/>
  <c r="HZX101" i="2"/>
  <c r="HZW101" i="2"/>
  <c r="HZV101" i="2"/>
  <c r="HZU101" i="2"/>
  <c r="HZT101" i="2"/>
  <c r="HZS101" i="2"/>
  <c r="HZR101" i="2"/>
  <c r="HZQ101" i="2"/>
  <c r="HZP101" i="2"/>
  <c r="HZO101" i="2"/>
  <c r="HZN101" i="2"/>
  <c r="HZM101" i="2"/>
  <c r="HZL101" i="2"/>
  <c r="HZK101" i="2"/>
  <c r="HZJ101" i="2"/>
  <c r="HZI101" i="2"/>
  <c r="HZH101" i="2"/>
  <c r="HZG101" i="2"/>
  <c r="HZF101" i="2"/>
  <c r="HZE101" i="2"/>
  <c r="HZD101" i="2"/>
  <c r="HZC101" i="2"/>
  <c r="HZB101" i="2"/>
  <c r="HZA101" i="2"/>
  <c r="HYZ101" i="2"/>
  <c r="HYY101" i="2"/>
  <c r="HYX101" i="2"/>
  <c r="HYW101" i="2"/>
  <c r="HYV101" i="2"/>
  <c r="HYU101" i="2"/>
  <c r="HYT101" i="2"/>
  <c r="HYS101" i="2"/>
  <c r="HYR101" i="2"/>
  <c r="HYQ101" i="2"/>
  <c r="HYP101" i="2"/>
  <c r="HYO101" i="2"/>
  <c r="HYN101" i="2"/>
  <c r="HYM101" i="2"/>
  <c r="HYL101" i="2"/>
  <c r="HYK101" i="2"/>
  <c r="HYJ101" i="2"/>
  <c r="HYI101" i="2"/>
  <c r="HYH101" i="2"/>
  <c r="HYG101" i="2"/>
  <c r="HYF101" i="2"/>
  <c r="HYE101" i="2"/>
  <c r="HYD101" i="2"/>
  <c r="HYC101" i="2"/>
  <c r="HYB101" i="2"/>
  <c r="HYA101" i="2"/>
  <c r="HXZ101" i="2"/>
  <c r="HXY101" i="2"/>
  <c r="HXX101" i="2"/>
  <c r="HXW101" i="2"/>
  <c r="HXV101" i="2"/>
  <c r="HXU101" i="2"/>
  <c r="HXT101" i="2"/>
  <c r="HXS101" i="2"/>
  <c r="HXR101" i="2"/>
  <c r="HXQ101" i="2"/>
  <c r="HXP101" i="2"/>
  <c r="HXO101" i="2"/>
  <c r="HXN101" i="2"/>
  <c r="HXM101" i="2"/>
  <c r="HXL101" i="2"/>
  <c r="HXK101" i="2"/>
  <c r="HXJ101" i="2"/>
  <c r="HXI101" i="2"/>
  <c r="HXH101" i="2"/>
  <c r="HXG101" i="2"/>
  <c r="HXF101" i="2"/>
  <c r="HXE101" i="2"/>
  <c r="HXD101" i="2"/>
  <c r="HXC101" i="2"/>
  <c r="HXB101" i="2"/>
  <c r="HXA101" i="2"/>
  <c r="HWZ101" i="2"/>
  <c r="HWY101" i="2"/>
  <c r="HWX101" i="2"/>
  <c r="HWW101" i="2"/>
  <c r="HWV101" i="2"/>
  <c r="HWU101" i="2"/>
  <c r="HWT101" i="2"/>
  <c r="HWS101" i="2"/>
  <c r="HWR101" i="2"/>
  <c r="HWQ101" i="2"/>
  <c r="HWP101" i="2"/>
  <c r="HWO101" i="2"/>
  <c r="HWN101" i="2"/>
  <c r="HWM101" i="2"/>
  <c r="HWL101" i="2"/>
  <c r="HWK101" i="2"/>
  <c r="HWJ101" i="2"/>
  <c r="HWI101" i="2"/>
  <c r="HWH101" i="2"/>
  <c r="HWG101" i="2"/>
  <c r="HWF101" i="2"/>
  <c r="HWE101" i="2"/>
  <c r="HWD101" i="2"/>
  <c r="HWC101" i="2"/>
  <c r="HWB101" i="2"/>
  <c r="HWA101" i="2"/>
  <c r="HVZ101" i="2"/>
  <c r="HVY101" i="2"/>
  <c r="HVX101" i="2"/>
  <c r="HVW101" i="2"/>
  <c r="HVV101" i="2"/>
  <c r="HVU101" i="2"/>
  <c r="HVT101" i="2"/>
  <c r="HVS101" i="2"/>
  <c r="HVR101" i="2"/>
  <c r="HVQ101" i="2"/>
  <c r="HVP101" i="2"/>
  <c r="HVO101" i="2"/>
  <c r="HVN101" i="2"/>
  <c r="HVM101" i="2"/>
  <c r="HVL101" i="2"/>
  <c r="HVK101" i="2"/>
  <c r="HVJ101" i="2"/>
  <c r="HVI101" i="2"/>
  <c r="HVH101" i="2"/>
  <c r="HVG101" i="2"/>
  <c r="HVF101" i="2"/>
  <c r="HVE101" i="2"/>
  <c r="HVD101" i="2"/>
  <c r="HVC101" i="2"/>
  <c r="HVB101" i="2"/>
  <c r="HVA101" i="2"/>
  <c r="HUZ101" i="2"/>
  <c r="HUY101" i="2"/>
  <c r="HUX101" i="2"/>
  <c r="HUW101" i="2"/>
  <c r="HUV101" i="2"/>
  <c r="HUU101" i="2"/>
  <c r="HUT101" i="2"/>
  <c r="HUS101" i="2"/>
  <c r="HUR101" i="2"/>
  <c r="HUQ101" i="2"/>
  <c r="HUP101" i="2"/>
  <c r="HUO101" i="2"/>
  <c r="HUN101" i="2"/>
  <c r="HUM101" i="2"/>
  <c r="HUL101" i="2"/>
  <c r="HUK101" i="2"/>
  <c r="HUJ101" i="2"/>
  <c r="HUI101" i="2"/>
  <c r="HUH101" i="2"/>
  <c r="HUG101" i="2"/>
  <c r="HUF101" i="2"/>
  <c r="HUE101" i="2"/>
  <c r="HUD101" i="2"/>
  <c r="HUC101" i="2"/>
  <c r="HUB101" i="2"/>
  <c r="HUA101" i="2"/>
  <c r="HTZ101" i="2"/>
  <c r="HTY101" i="2"/>
  <c r="HTX101" i="2"/>
  <c r="HTW101" i="2"/>
  <c r="HTV101" i="2"/>
  <c r="HTU101" i="2"/>
  <c r="HTT101" i="2"/>
  <c r="HTS101" i="2"/>
  <c r="HTR101" i="2"/>
  <c r="HTQ101" i="2"/>
  <c r="HTP101" i="2"/>
  <c r="HTO101" i="2"/>
  <c r="HTN101" i="2"/>
  <c r="HTM101" i="2"/>
  <c r="HTL101" i="2"/>
  <c r="HTK101" i="2"/>
  <c r="HTJ101" i="2"/>
  <c r="HTI101" i="2"/>
  <c r="HTH101" i="2"/>
  <c r="HTG101" i="2"/>
  <c r="HTF101" i="2"/>
  <c r="HTE101" i="2"/>
  <c r="HTD101" i="2"/>
  <c r="HTC101" i="2"/>
  <c r="HTB101" i="2"/>
  <c r="HTA101" i="2"/>
  <c r="HSZ101" i="2"/>
  <c r="HSY101" i="2"/>
  <c r="HSX101" i="2"/>
  <c r="HSW101" i="2"/>
  <c r="HSV101" i="2"/>
  <c r="HSU101" i="2"/>
  <c r="HST101" i="2"/>
  <c r="HSS101" i="2"/>
  <c r="HSR101" i="2"/>
  <c r="HSQ101" i="2"/>
  <c r="HSP101" i="2"/>
  <c r="HSO101" i="2"/>
  <c r="HSN101" i="2"/>
  <c r="HSM101" i="2"/>
  <c r="HSL101" i="2"/>
  <c r="HSK101" i="2"/>
  <c r="HSJ101" i="2"/>
  <c r="HSI101" i="2"/>
  <c r="HSH101" i="2"/>
  <c r="HSG101" i="2"/>
  <c r="HSF101" i="2"/>
  <c r="HSE101" i="2"/>
  <c r="HSD101" i="2"/>
  <c r="HSC101" i="2"/>
  <c r="HSB101" i="2"/>
  <c r="HSA101" i="2"/>
  <c r="HRZ101" i="2"/>
  <c r="HRY101" i="2"/>
  <c r="HRX101" i="2"/>
  <c r="HRW101" i="2"/>
  <c r="HRV101" i="2"/>
  <c r="HRU101" i="2"/>
  <c r="HRT101" i="2"/>
  <c r="HRS101" i="2"/>
  <c r="HRR101" i="2"/>
  <c r="HRQ101" i="2"/>
  <c r="HRP101" i="2"/>
  <c r="HRO101" i="2"/>
  <c r="HRN101" i="2"/>
  <c r="HRM101" i="2"/>
  <c r="HRL101" i="2"/>
  <c r="HRK101" i="2"/>
  <c r="HRJ101" i="2"/>
  <c r="HRI101" i="2"/>
  <c r="HRH101" i="2"/>
  <c r="HRG101" i="2"/>
  <c r="HRF101" i="2"/>
  <c r="HRE101" i="2"/>
  <c r="HRD101" i="2"/>
  <c r="HRC101" i="2"/>
  <c r="HRB101" i="2"/>
  <c r="HRA101" i="2"/>
  <c r="HQZ101" i="2"/>
  <c r="HQY101" i="2"/>
  <c r="HQX101" i="2"/>
  <c r="HQW101" i="2"/>
  <c r="HQV101" i="2"/>
  <c r="HQU101" i="2"/>
  <c r="HQT101" i="2"/>
  <c r="HQS101" i="2"/>
  <c r="HQR101" i="2"/>
  <c r="HQQ101" i="2"/>
  <c r="HQP101" i="2"/>
  <c r="HQO101" i="2"/>
  <c r="HQN101" i="2"/>
  <c r="HQM101" i="2"/>
  <c r="HQL101" i="2"/>
  <c r="HQK101" i="2"/>
  <c r="HQJ101" i="2"/>
  <c r="HQI101" i="2"/>
  <c r="HQH101" i="2"/>
  <c r="HQG101" i="2"/>
  <c r="HQF101" i="2"/>
  <c r="HQE101" i="2"/>
  <c r="HQD101" i="2"/>
  <c r="HQC101" i="2"/>
  <c r="HQB101" i="2"/>
  <c r="HQA101" i="2"/>
  <c r="HPZ101" i="2"/>
  <c r="HPY101" i="2"/>
  <c r="HPX101" i="2"/>
  <c r="HPW101" i="2"/>
  <c r="HPV101" i="2"/>
  <c r="HPU101" i="2"/>
  <c r="HPT101" i="2"/>
  <c r="HPS101" i="2"/>
  <c r="HPR101" i="2"/>
  <c r="HPQ101" i="2"/>
  <c r="HPP101" i="2"/>
  <c r="HPO101" i="2"/>
  <c r="HPN101" i="2"/>
  <c r="HPM101" i="2"/>
  <c r="HPL101" i="2"/>
  <c r="HPK101" i="2"/>
  <c r="HPJ101" i="2"/>
  <c r="HPI101" i="2"/>
  <c r="HPH101" i="2"/>
  <c r="HPG101" i="2"/>
  <c r="HPF101" i="2"/>
  <c r="HPE101" i="2"/>
  <c r="HPD101" i="2"/>
  <c r="HPC101" i="2"/>
  <c r="HPB101" i="2"/>
  <c r="HPA101" i="2"/>
  <c r="HOZ101" i="2"/>
  <c r="HOY101" i="2"/>
  <c r="HOX101" i="2"/>
  <c r="HOW101" i="2"/>
  <c r="HOV101" i="2"/>
  <c r="HOU101" i="2"/>
  <c r="HOT101" i="2"/>
  <c r="HOS101" i="2"/>
  <c r="HOR101" i="2"/>
  <c r="HOQ101" i="2"/>
  <c r="HOP101" i="2"/>
  <c r="HOO101" i="2"/>
  <c r="HON101" i="2"/>
  <c r="HOM101" i="2"/>
  <c r="HOL101" i="2"/>
  <c r="HOK101" i="2"/>
  <c r="HOJ101" i="2"/>
  <c r="HOI101" i="2"/>
  <c r="HOH101" i="2"/>
  <c r="HOG101" i="2"/>
  <c r="HOF101" i="2"/>
  <c r="HOE101" i="2"/>
  <c r="HOD101" i="2"/>
  <c r="HOC101" i="2"/>
  <c r="HOB101" i="2"/>
  <c r="HOA101" i="2"/>
  <c r="HNZ101" i="2"/>
  <c r="HNY101" i="2"/>
  <c r="HNX101" i="2"/>
  <c r="HNW101" i="2"/>
  <c r="HNV101" i="2"/>
  <c r="HNU101" i="2"/>
  <c r="HNT101" i="2"/>
  <c r="HNS101" i="2"/>
  <c r="HNR101" i="2"/>
  <c r="HNQ101" i="2"/>
  <c r="HNP101" i="2"/>
  <c r="HNO101" i="2"/>
  <c r="HNN101" i="2"/>
  <c r="HNM101" i="2"/>
  <c r="HNL101" i="2"/>
  <c r="HNK101" i="2"/>
  <c r="HNJ101" i="2"/>
  <c r="HNI101" i="2"/>
  <c r="HNH101" i="2"/>
  <c r="HNG101" i="2"/>
  <c r="HNF101" i="2"/>
  <c r="HNE101" i="2"/>
  <c r="HND101" i="2"/>
  <c r="HNC101" i="2"/>
  <c r="HNB101" i="2"/>
  <c r="HNA101" i="2"/>
  <c r="HMZ101" i="2"/>
  <c r="HMY101" i="2"/>
  <c r="HMX101" i="2"/>
  <c r="HMW101" i="2"/>
  <c r="HMV101" i="2"/>
  <c r="HMU101" i="2"/>
  <c r="HMT101" i="2"/>
  <c r="HMS101" i="2"/>
  <c r="HMR101" i="2"/>
  <c r="HMQ101" i="2"/>
  <c r="HMP101" i="2"/>
  <c r="HMO101" i="2"/>
  <c r="HMN101" i="2"/>
  <c r="HMM101" i="2"/>
  <c r="HML101" i="2"/>
  <c r="HMK101" i="2"/>
  <c r="HMJ101" i="2"/>
  <c r="HMI101" i="2"/>
  <c r="HMH101" i="2"/>
  <c r="HMG101" i="2"/>
  <c r="HMF101" i="2"/>
  <c r="HME101" i="2"/>
  <c r="HMD101" i="2"/>
  <c r="HMC101" i="2"/>
  <c r="HMB101" i="2"/>
  <c r="HMA101" i="2"/>
  <c r="HLZ101" i="2"/>
  <c r="HLY101" i="2"/>
  <c r="HLX101" i="2"/>
  <c r="HLW101" i="2"/>
  <c r="HLV101" i="2"/>
  <c r="HLU101" i="2"/>
  <c r="HLT101" i="2"/>
  <c r="HLS101" i="2"/>
  <c r="HLR101" i="2"/>
  <c r="HLQ101" i="2"/>
  <c r="HLP101" i="2"/>
  <c r="HLO101" i="2"/>
  <c r="HLN101" i="2"/>
  <c r="HLM101" i="2"/>
  <c r="HLL101" i="2"/>
  <c r="HLK101" i="2"/>
  <c r="HLJ101" i="2"/>
  <c r="HLI101" i="2"/>
  <c r="HLH101" i="2"/>
  <c r="HLG101" i="2"/>
  <c r="HLF101" i="2"/>
  <c r="HLE101" i="2"/>
  <c r="HLD101" i="2"/>
  <c r="HLC101" i="2"/>
  <c r="HLB101" i="2"/>
  <c r="HLA101" i="2"/>
  <c r="HKZ101" i="2"/>
  <c r="HKY101" i="2"/>
  <c r="HKX101" i="2"/>
  <c r="HKW101" i="2"/>
  <c r="HKV101" i="2"/>
  <c r="HKU101" i="2"/>
  <c r="HKT101" i="2"/>
  <c r="HKS101" i="2"/>
  <c r="HKR101" i="2"/>
  <c r="HKQ101" i="2"/>
  <c r="HKP101" i="2"/>
  <c r="HKO101" i="2"/>
  <c r="HKN101" i="2"/>
  <c r="HKM101" i="2"/>
  <c r="HKL101" i="2"/>
  <c r="HKK101" i="2"/>
  <c r="HKJ101" i="2"/>
  <c r="HKI101" i="2"/>
  <c r="HKH101" i="2"/>
  <c r="HKG101" i="2"/>
  <c r="HKF101" i="2"/>
  <c r="HKE101" i="2"/>
  <c r="HKD101" i="2"/>
  <c r="HKC101" i="2"/>
  <c r="HKB101" i="2"/>
  <c r="HKA101" i="2"/>
  <c r="HJZ101" i="2"/>
  <c r="HJY101" i="2"/>
  <c r="HJX101" i="2"/>
  <c r="HJW101" i="2"/>
  <c r="HJV101" i="2"/>
  <c r="HJU101" i="2"/>
  <c r="HJT101" i="2"/>
  <c r="HJS101" i="2"/>
  <c r="HJR101" i="2"/>
  <c r="HJQ101" i="2"/>
  <c r="HJP101" i="2"/>
  <c r="HJO101" i="2"/>
  <c r="HJN101" i="2"/>
  <c r="HJM101" i="2"/>
  <c r="HJL101" i="2"/>
  <c r="HJK101" i="2"/>
  <c r="HJJ101" i="2"/>
  <c r="HJI101" i="2"/>
  <c r="HJH101" i="2"/>
  <c r="HJG101" i="2"/>
  <c r="HJF101" i="2"/>
  <c r="HJE101" i="2"/>
  <c r="HJD101" i="2"/>
  <c r="HJC101" i="2"/>
  <c r="HJB101" i="2"/>
  <c r="HJA101" i="2"/>
  <c r="HIZ101" i="2"/>
  <c r="HIY101" i="2"/>
  <c r="HIX101" i="2"/>
  <c r="HIW101" i="2"/>
  <c r="HIV101" i="2"/>
  <c r="HIU101" i="2"/>
  <c r="HIT101" i="2"/>
  <c r="HIS101" i="2"/>
  <c r="HIR101" i="2"/>
  <c r="HIQ101" i="2"/>
  <c r="HIP101" i="2"/>
  <c r="HIO101" i="2"/>
  <c r="HIN101" i="2"/>
  <c r="HIM101" i="2"/>
  <c r="HIL101" i="2"/>
  <c r="HIK101" i="2"/>
  <c r="HIJ101" i="2"/>
  <c r="HII101" i="2"/>
  <c r="HIH101" i="2"/>
  <c r="HIG101" i="2"/>
  <c r="HIF101" i="2"/>
  <c r="HIE101" i="2"/>
  <c r="HID101" i="2"/>
  <c r="HIC101" i="2"/>
  <c r="HIB101" i="2"/>
  <c r="HIA101" i="2"/>
  <c r="HHZ101" i="2"/>
  <c r="HHY101" i="2"/>
  <c r="HHX101" i="2"/>
  <c r="HHW101" i="2"/>
  <c r="HHV101" i="2"/>
  <c r="HHU101" i="2"/>
  <c r="HHT101" i="2"/>
  <c r="HHS101" i="2"/>
  <c r="HHR101" i="2"/>
  <c r="HHQ101" i="2"/>
  <c r="HHP101" i="2"/>
  <c r="HHO101" i="2"/>
  <c r="HHN101" i="2"/>
  <c r="HHM101" i="2"/>
  <c r="HHL101" i="2"/>
  <c r="HHK101" i="2"/>
  <c r="HHJ101" i="2"/>
  <c r="HHI101" i="2"/>
  <c r="HHH101" i="2"/>
  <c r="HHG101" i="2"/>
  <c r="HHF101" i="2"/>
  <c r="HHE101" i="2"/>
  <c r="HHD101" i="2"/>
  <c r="HHC101" i="2"/>
  <c r="HHB101" i="2"/>
  <c r="HHA101" i="2"/>
  <c r="HGZ101" i="2"/>
  <c r="HGY101" i="2"/>
  <c r="HGX101" i="2"/>
  <c r="HGW101" i="2"/>
  <c r="HGV101" i="2"/>
  <c r="HGU101" i="2"/>
  <c r="HGT101" i="2"/>
  <c r="HGS101" i="2"/>
  <c r="HGR101" i="2"/>
  <c r="HGQ101" i="2"/>
  <c r="HGP101" i="2"/>
  <c r="HGO101" i="2"/>
  <c r="HGN101" i="2"/>
  <c r="HGM101" i="2"/>
  <c r="HGL101" i="2"/>
  <c r="HGK101" i="2"/>
  <c r="HGJ101" i="2"/>
  <c r="HGI101" i="2"/>
  <c r="HGH101" i="2"/>
  <c r="HGG101" i="2"/>
  <c r="HGF101" i="2"/>
  <c r="HGE101" i="2"/>
  <c r="HGD101" i="2"/>
  <c r="HGC101" i="2"/>
  <c r="HGB101" i="2"/>
  <c r="HGA101" i="2"/>
  <c r="HFZ101" i="2"/>
  <c r="HFY101" i="2"/>
  <c r="HFX101" i="2"/>
  <c r="HFW101" i="2"/>
  <c r="HFV101" i="2"/>
  <c r="HFU101" i="2"/>
  <c r="HFT101" i="2"/>
  <c r="HFS101" i="2"/>
  <c r="HFR101" i="2"/>
  <c r="HFQ101" i="2"/>
  <c r="HFP101" i="2"/>
  <c r="HFO101" i="2"/>
  <c r="HFN101" i="2"/>
  <c r="HFM101" i="2"/>
  <c r="HFL101" i="2"/>
  <c r="HFK101" i="2"/>
  <c r="HFJ101" i="2"/>
  <c r="HFI101" i="2"/>
  <c r="HFH101" i="2"/>
  <c r="HFG101" i="2"/>
  <c r="HFF101" i="2"/>
  <c r="HFE101" i="2"/>
  <c r="HFD101" i="2"/>
  <c r="HFC101" i="2"/>
  <c r="HFB101" i="2"/>
  <c r="HFA101" i="2"/>
  <c r="HEZ101" i="2"/>
  <c r="HEY101" i="2"/>
  <c r="HEX101" i="2"/>
  <c r="HEW101" i="2"/>
  <c r="HEV101" i="2"/>
  <c r="HEU101" i="2"/>
  <c r="HET101" i="2"/>
  <c r="HES101" i="2"/>
  <c r="HER101" i="2"/>
  <c r="HEQ101" i="2"/>
  <c r="HEP101" i="2"/>
  <c r="HEO101" i="2"/>
  <c r="HEN101" i="2"/>
  <c r="HEM101" i="2"/>
  <c r="HEL101" i="2"/>
  <c r="HEK101" i="2"/>
  <c r="HEJ101" i="2"/>
  <c r="HEI101" i="2"/>
  <c r="HEH101" i="2"/>
  <c r="HEG101" i="2"/>
  <c r="HEF101" i="2"/>
  <c r="HEE101" i="2"/>
  <c r="HED101" i="2"/>
  <c r="HEC101" i="2"/>
  <c r="HEB101" i="2"/>
  <c r="HEA101" i="2"/>
  <c r="HDZ101" i="2"/>
  <c r="HDY101" i="2"/>
  <c r="HDX101" i="2"/>
  <c r="HDW101" i="2"/>
  <c r="HDV101" i="2"/>
  <c r="HDU101" i="2"/>
  <c r="HDT101" i="2"/>
  <c r="HDS101" i="2"/>
  <c r="HDR101" i="2"/>
  <c r="HDQ101" i="2"/>
  <c r="HDP101" i="2"/>
  <c r="HDO101" i="2"/>
  <c r="HDN101" i="2"/>
  <c r="HDM101" i="2"/>
  <c r="HDL101" i="2"/>
  <c r="HDK101" i="2"/>
  <c r="HDJ101" i="2"/>
  <c r="HDI101" i="2"/>
  <c r="HDH101" i="2"/>
  <c r="HDG101" i="2"/>
  <c r="HDF101" i="2"/>
  <c r="HDE101" i="2"/>
  <c r="HDD101" i="2"/>
  <c r="HDC101" i="2"/>
  <c r="HDB101" i="2"/>
  <c r="HDA101" i="2"/>
  <c r="HCZ101" i="2"/>
  <c r="HCY101" i="2"/>
  <c r="HCX101" i="2"/>
  <c r="HCW101" i="2"/>
  <c r="HCV101" i="2"/>
  <c r="HCU101" i="2"/>
  <c r="HCT101" i="2"/>
  <c r="HCS101" i="2"/>
  <c r="HCR101" i="2"/>
  <c r="HCQ101" i="2"/>
  <c r="HCP101" i="2"/>
  <c r="HCO101" i="2"/>
  <c r="HCN101" i="2"/>
  <c r="HCM101" i="2"/>
  <c r="HCL101" i="2"/>
  <c r="HCK101" i="2"/>
  <c r="HCJ101" i="2"/>
  <c r="HCI101" i="2"/>
  <c r="HCH101" i="2"/>
  <c r="HCG101" i="2"/>
  <c r="HCF101" i="2"/>
  <c r="HCE101" i="2"/>
  <c r="HCD101" i="2"/>
  <c r="HCC101" i="2"/>
  <c r="HCB101" i="2"/>
  <c r="HCA101" i="2"/>
  <c r="HBZ101" i="2"/>
  <c r="HBY101" i="2"/>
  <c r="HBX101" i="2"/>
  <c r="HBW101" i="2"/>
  <c r="HBV101" i="2"/>
  <c r="HBU101" i="2"/>
  <c r="HBT101" i="2"/>
  <c r="HBS101" i="2"/>
  <c r="HBR101" i="2"/>
  <c r="HBQ101" i="2"/>
  <c r="HBP101" i="2"/>
  <c r="HBO101" i="2"/>
  <c r="HBN101" i="2"/>
  <c r="HBM101" i="2"/>
  <c r="HBL101" i="2"/>
  <c r="HBK101" i="2"/>
  <c r="HBJ101" i="2"/>
  <c r="HBI101" i="2"/>
  <c r="HBH101" i="2"/>
  <c r="HBG101" i="2"/>
  <c r="HBF101" i="2"/>
  <c r="HBE101" i="2"/>
  <c r="HBD101" i="2"/>
  <c r="HBC101" i="2"/>
  <c r="HBB101" i="2"/>
  <c r="HBA101" i="2"/>
  <c r="HAZ101" i="2"/>
  <c r="HAY101" i="2"/>
  <c r="HAX101" i="2"/>
  <c r="HAW101" i="2"/>
  <c r="HAV101" i="2"/>
  <c r="HAU101" i="2"/>
  <c r="HAT101" i="2"/>
  <c r="HAS101" i="2"/>
  <c r="HAR101" i="2"/>
  <c r="HAQ101" i="2"/>
  <c r="HAP101" i="2"/>
  <c r="HAO101" i="2"/>
  <c r="HAN101" i="2"/>
  <c r="HAM101" i="2"/>
  <c r="HAL101" i="2"/>
  <c r="HAK101" i="2"/>
  <c r="HAJ101" i="2"/>
  <c r="HAI101" i="2"/>
  <c r="HAH101" i="2"/>
  <c r="HAG101" i="2"/>
  <c r="HAF101" i="2"/>
  <c r="HAE101" i="2"/>
  <c r="HAD101" i="2"/>
  <c r="HAC101" i="2"/>
  <c r="HAB101" i="2"/>
  <c r="HAA101" i="2"/>
  <c r="GZZ101" i="2"/>
  <c r="GZY101" i="2"/>
  <c r="GZX101" i="2"/>
  <c r="GZW101" i="2"/>
  <c r="GZV101" i="2"/>
  <c r="GZU101" i="2"/>
  <c r="GZT101" i="2"/>
  <c r="GZS101" i="2"/>
  <c r="GZR101" i="2"/>
  <c r="GZQ101" i="2"/>
  <c r="GZP101" i="2"/>
  <c r="GZO101" i="2"/>
  <c r="GZN101" i="2"/>
  <c r="GZM101" i="2"/>
  <c r="GZL101" i="2"/>
  <c r="GZK101" i="2"/>
  <c r="GZJ101" i="2"/>
  <c r="GZI101" i="2"/>
  <c r="GZH101" i="2"/>
  <c r="GZG101" i="2"/>
  <c r="GZF101" i="2"/>
  <c r="GZE101" i="2"/>
  <c r="GZD101" i="2"/>
  <c r="GZC101" i="2"/>
  <c r="GZB101" i="2"/>
  <c r="GZA101" i="2"/>
  <c r="GYZ101" i="2"/>
  <c r="GYY101" i="2"/>
  <c r="GYX101" i="2"/>
  <c r="GYW101" i="2"/>
  <c r="GYV101" i="2"/>
  <c r="GYU101" i="2"/>
  <c r="GYT101" i="2"/>
  <c r="GYS101" i="2"/>
  <c r="GYR101" i="2"/>
  <c r="GYQ101" i="2"/>
  <c r="GYP101" i="2"/>
  <c r="GYO101" i="2"/>
  <c r="GYN101" i="2"/>
  <c r="GYM101" i="2"/>
  <c r="GYL101" i="2"/>
  <c r="GYK101" i="2"/>
  <c r="GYJ101" i="2"/>
  <c r="GYI101" i="2"/>
  <c r="GYH101" i="2"/>
  <c r="GYG101" i="2"/>
  <c r="GYF101" i="2"/>
  <c r="GYE101" i="2"/>
  <c r="GYD101" i="2"/>
  <c r="GYC101" i="2"/>
  <c r="GYB101" i="2"/>
  <c r="GYA101" i="2"/>
  <c r="GXZ101" i="2"/>
  <c r="GXY101" i="2"/>
  <c r="GXX101" i="2"/>
  <c r="GXW101" i="2"/>
  <c r="GXV101" i="2"/>
  <c r="GXU101" i="2"/>
  <c r="GXT101" i="2"/>
  <c r="GXS101" i="2"/>
  <c r="GXR101" i="2"/>
  <c r="GXQ101" i="2"/>
  <c r="GXP101" i="2"/>
  <c r="GXO101" i="2"/>
  <c r="GXN101" i="2"/>
  <c r="GXM101" i="2"/>
  <c r="GXL101" i="2"/>
  <c r="GXK101" i="2"/>
  <c r="GXJ101" i="2"/>
  <c r="GXI101" i="2"/>
  <c r="GXH101" i="2"/>
  <c r="GXG101" i="2"/>
  <c r="GXF101" i="2"/>
  <c r="GXE101" i="2"/>
  <c r="GXD101" i="2"/>
  <c r="GXC101" i="2"/>
  <c r="GXB101" i="2"/>
  <c r="GXA101" i="2"/>
  <c r="GWZ101" i="2"/>
  <c r="GWY101" i="2"/>
  <c r="GWX101" i="2"/>
  <c r="GWW101" i="2"/>
  <c r="GWV101" i="2"/>
  <c r="GWU101" i="2"/>
  <c r="GWT101" i="2"/>
  <c r="GWS101" i="2"/>
  <c r="GWR101" i="2"/>
  <c r="GWQ101" i="2"/>
  <c r="GWP101" i="2"/>
  <c r="GWO101" i="2"/>
  <c r="GWN101" i="2"/>
  <c r="GWM101" i="2"/>
  <c r="GWL101" i="2"/>
  <c r="GWK101" i="2"/>
  <c r="GWJ101" i="2"/>
  <c r="GWI101" i="2"/>
  <c r="GWH101" i="2"/>
  <c r="GWG101" i="2"/>
  <c r="GWF101" i="2"/>
  <c r="GWE101" i="2"/>
  <c r="GWD101" i="2"/>
  <c r="GWC101" i="2"/>
  <c r="GWB101" i="2"/>
  <c r="GWA101" i="2"/>
  <c r="GVZ101" i="2"/>
  <c r="GVY101" i="2"/>
  <c r="GVX101" i="2"/>
  <c r="GVW101" i="2"/>
  <c r="GVV101" i="2"/>
  <c r="GVU101" i="2"/>
  <c r="GVT101" i="2"/>
  <c r="GVS101" i="2"/>
  <c r="GVR101" i="2"/>
  <c r="GVQ101" i="2"/>
  <c r="GVP101" i="2"/>
  <c r="GVO101" i="2"/>
  <c r="GVN101" i="2"/>
  <c r="GVM101" i="2"/>
  <c r="GVL101" i="2"/>
  <c r="GVK101" i="2"/>
  <c r="GVJ101" i="2"/>
  <c r="GVI101" i="2"/>
  <c r="GVH101" i="2"/>
  <c r="GVG101" i="2"/>
  <c r="GVF101" i="2"/>
  <c r="GVE101" i="2"/>
  <c r="GVD101" i="2"/>
  <c r="GVC101" i="2"/>
  <c r="GVB101" i="2"/>
  <c r="GVA101" i="2"/>
  <c r="GUZ101" i="2"/>
  <c r="GUY101" i="2"/>
  <c r="GUX101" i="2"/>
  <c r="GUW101" i="2"/>
  <c r="GUV101" i="2"/>
  <c r="GUU101" i="2"/>
  <c r="GUT101" i="2"/>
  <c r="GUS101" i="2"/>
  <c r="GUR101" i="2"/>
  <c r="GUQ101" i="2"/>
  <c r="GUP101" i="2"/>
  <c r="GUO101" i="2"/>
  <c r="GUN101" i="2"/>
  <c r="GUM101" i="2"/>
  <c r="GUL101" i="2"/>
  <c r="GUK101" i="2"/>
  <c r="GUJ101" i="2"/>
  <c r="GUI101" i="2"/>
  <c r="GUH101" i="2"/>
  <c r="GUG101" i="2"/>
  <c r="GUF101" i="2"/>
  <c r="GUE101" i="2"/>
  <c r="GUD101" i="2"/>
  <c r="GUC101" i="2"/>
  <c r="GUB101" i="2"/>
  <c r="GUA101" i="2"/>
  <c r="GTZ101" i="2"/>
  <c r="GTY101" i="2"/>
  <c r="GTX101" i="2"/>
  <c r="GTW101" i="2"/>
  <c r="GTV101" i="2"/>
  <c r="GTU101" i="2"/>
  <c r="GTT101" i="2"/>
  <c r="GTS101" i="2"/>
  <c r="GTR101" i="2"/>
  <c r="GTQ101" i="2"/>
  <c r="GTP101" i="2"/>
  <c r="GTO101" i="2"/>
  <c r="GTN101" i="2"/>
  <c r="GTM101" i="2"/>
  <c r="GTL101" i="2"/>
  <c r="GTK101" i="2"/>
  <c r="GTJ101" i="2"/>
  <c r="GTI101" i="2"/>
  <c r="GTH101" i="2"/>
  <c r="GTG101" i="2"/>
  <c r="GTF101" i="2"/>
  <c r="GTE101" i="2"/>
  <c r="GTD101" i="2"/>
  <c r="GTC101" i="2"/>
  <c r="GTB101" i="2"/>
  <c r="GTA101" i="2"/>
  <c r="GSZ101" i="2"/>
  <c r="GSY101" i="2"/>
  <c r="GSX101" i="2"/>
  <c r="GSW101" i="2"/>
  <c r="GSV101" i="2"/>
  <c r="GSU101" i="2"/>
  <c r="GST101" i="2"/>
  <c r="GSS101" i="2"/>
  <c r="GSR101" i="2"/>
  <c r="GSQ101" i="2"/>
  <c r="GSP101" i="2"/>
  <c r="GSO101" i="2"/>
  <c r="GSN101" i="2"/>
  <c r="GSM101" i="2"/>
  <c r="GSL101" i="2"/>
  <c r="GSK101" i="2"/>
  <c r="GSJ101" i="2"/>
  <c r="GSI101" i="2"/>
  <c r="GSH101" i="2"/>
  <c r="GSG101" i="2"/>
  <c r="GSF101" i="2"/>
  <c r="GSE101" i="2"/>
  <c r="GSD101" i="2"/>
  <c r="GSC101" i="2"/>
  <c r="GSB101" i="2"/>
  <c r="GSA101" i="2"/>
  <c r="GRZ101" i="2"/>
  <c r="GRY101" i="2"/>
  <c r="GRX101" i="2"/>
  <c r="GRW101" i="2"/>
  <c r="GRV101" i="2"/>
  <c r="GRU101" i="2"/>
  <c r="GRT101" i="2"/>
  <c r="GRS101" i="2"/>
  <c r="GRR101" i="2"/>
  <c r="GRQ101" i="2"/>
  <c r="GRP101" i="2"/>
  <c r="GRO101" i="2"/>
  <c r="GRN101" i="2"/>
  <c r="GRM101" i="2"/>
  <c r="GRL101" i="2"/>
  <c r="GRK101" i="2"/>
  <c r="GRJ101" i="2"/>
  <c r="GRI101" i="2"/>
  <c r="GRH101" i="2"/>
  <c r="GRG101" i="2"/>
  <c r="GRF101" i="2"/>
  <c r="GRE101" i="2"/>
  <c r="GRD101" i="2"/>
  <c r="GRC101" i="2"/>
  <c r="GRB101" i="2"/>
  <c r="GRA101" i="2"/>
  <c r="GQZ101" i="2"/>
  <c r="GQY101" i="2"/>
  <c r="GQX101" i="2"/>
  <c r="GQW101" i="2"/>
  <c r="GQV101" i="2"/>
  <c r="GQU101" i="2"/>
  <c r="GQT101" i="2"/>
  <c r="GQS101" i="2"/>
  <c r="GQR101" i="2"/>
  <c r="GQQ101" i="2"/>
  <c r="GQP101" i="2"/>
  <c r="GQO101" i="2"/>
  <c r="GQN101" i="2"/>
  <c r="GQM101" i="2"/>
  <c r="GQL101" i="2"/>
  <c r="GQK101" i="2"/>
  <c r="GQJ101" i="2"/>
  <c r="GQI101" i="2"/>
  <c r="GQH101" i="2"/>
  <c r="GQG101" i="2"/>
  <c r="GQF101" i="2"/>
  <c r="GQE101" i="2"/>
  <c r="GQD101" i="2"/>
  <c r="GQC101" i="2"/>
  <c r="GQB101" i="2"/>
  <c r="GQA101" i="2"/>
  <c r="GPZ101" i="2"/>
  <c r="GPY101" i="2"/>
  <c r="GPX101" i="2"/>
  <c r="GPW101" i="2"/>
  <c r="GPV101" i="2"/>
  <c r="GPU101" i="2"/>
  <c r="GPT101" i="2"/>
  <c r="GPS101" i="2"/>
  <c r="GPR101" i="2"/>
  <c r="GPQ101" i="2"/>
  <c r="GPP101" i="2"/>
  <c r="GPO101" i="2"/>
  <c r="GPN101" i="2"/>
  <c r="GPM101" i="2"/>
  <c r="GPL101" i="2"/>
  <c r="GPK101" i="2"/>
  <c r="GPJ101" i="2"/>
  <c r="GPI101" i="2"/>
  <c r="GPH101" i="2"/>
  <c r="GPG101" i="2"/>
  <c r="GPF101" i="2"/>
  <c r="GPE101" i="2"/>
  <c r="GPD101" i="2"/>
  <c r="GPC101" i="2"/>
  <c r="GPB101" i="2"/>
  <c r="GPA101" i="2"/>
  <c r="GOZ101" i="2"/>
  <c r="GOY101" i="2"/>
  <c r="GOX101" i="2"/>
  <c r="GOW101" i="2"/>
  <c r="GOV101" i="2"/>
  <c r="GOU101" i="2"/>
  <c r="GOT101" i="2"/>
  <c r="GOS101" i="2"/>
  <c r="GOR101" i="2"/>
  <c r="GOQ101" i="2"/>
  <c r="GOP101" i="2"/>
  <c r="GOO101" i="2"/>
  <c r="GON101" i="2"/>
  <c r="GOM101" i="2"/>
  <c r="GOL101" i="2"/>
  <c r="GOK101" i="2"/>
  <c r="GOJ101" i="2"/>
  <c r="GOI101" i="2"/>
  <c r="GOH101" i="2"/>
  <c r="GOG101" i="2"/>
  <c r="GOF101" i="2"/>
  <c r="GOE101" i="2"/>
  <c r="GOD101" i="2"/>
  <c r="GOC101" i="2"/>
  <c r="GOB101" i="2"/>
  <c r="GOA101" i="2"/>
  <c r="GNZ101" i="2"/>
  <c r="GNY101" i="2"/>
  <c r="GNX101" i="2"/>
  <c r="GNW101" i="2"/>
  <c r="GNV101" i="2"/>
  <c r="GNU101" i="2"/>
  <c r="GNT101" i="2"/>
  <c r="GNS101" i="2"/>
  <c r="GNR101" i="2"/>
  <c r="GNQ101" i="2"/>
  <c r="GNP101" i="2"/>
  <c r="GNO101" i="2"/>
  <c r="GNN101" i="2"/>
  <c r="GNM101" i="2"/>
  <c r="GNL101" i="2"/>
  <c r="GNK101" i="2"/>
  <c r="GNJ101" i="2"/>
  <c r="GNI101" i="2"/>
  <c r="GNH101" i="2"/>
  <c r="GNG101" i="2"/>
  <c r="GNF101" i="2"/>
  <c r="GNE101" i="2"/>
  <c r="GND101" i="2"/>
  <c r="GNC101" i="2"/>
  <c r="GNB101" i="2"/>
  <c r="GNA101" i="2"/>
  <c r="GMZ101" i="2"/>
  <c r="GMY101" i="2"/>
  <c r="GMX101" i="2"/>
  <c r="GMW101" i="2"/>
  <c r="GMV101" i="2"/>
  <c r="GMU101" i="2"/>
  <c r="GMT101" i="2"/>
  <c r="GMS101" i="2"/>
  <c r="GMR101" i="2"/>
  <c r="GMQ101" i="2"/>
  <c r="GMP101" i="2"/>
  <c r="GMO101" i="2"/>
  <c r="GMN101" i="2"/>
  <c r="GMM101" i="2"/>
  <c r="GML101" i="2"/>
  <c r="GMK101" i="2"/>
  <c r="GMJ101" i="2"/>
  <c r="GMI101" i="2"/>
  <c r="GMH101" i="2"/>
  <c r="GMG101" i="2"/>
  <c r="GMF101" i="2"/>
  <c r="GME101" i="2"/>
  <c r="GMD101" i="2"/>
  <c r="GMC101" i="2"/>
  <c r="GMB101" i="2"/>
  <c r="GMA101" i="2"/>
  <c r="GLZ101" i="2"/>
  <c r="GLY101" i="2"/>
  <c r="GLX101" i="2"/>
  <c r="GLW101" i="2"/>
  <c r="GLV101" i="2"/>
  <c r="GLU101" i="2"/>
  <c r="GLT101" i="2"/>
  <c r="GLS101" i="2"/>
  <c r="GLR101" i="2"/>
  <c r="GLQ101" i="2"/>
  <c r="GLP101" i="2"/>
  <c r="GLO101" i="2"/>
  <c r="GLN101" i="2"/>
  <c r="GLM101" i="2"/>
  <c r="GLL101" i="2"/>
  <c r="GLK101" i="2"/>
  <c r="GLJ101" i="2"/>
  <c r="GLI101" i="2"/>
  <c r="GLH101" i="2"/>
  <c r="GLG101" i="2"/>
  <c r="GLF101" i="2"/>
  <c r="GLE101" i="2"/>
  <c r="GLD101" i="2"/>
  <c r="GLC101" i="2"/>
  <c r="GLB101" i="2"/>
  <c r="GLA101" i="2"/>
  <c r="GKZ101" i="2"/>
  <c r="GKY101" i="2"/>
  <c r="GKX101" i="2"/>
  <c r="GKW101" i="2"/>
  <c r="GKV101" i="2"/>
  <c r="GKU101" i="2"/>
  <c r="GKT101" i="2"/>
  <c r="GKS101" i="2"/>
  <c r="GKR101" i="2"/>
  <c r="GKQ101" i="2"/>
  <c r="GKP101" i="2"/>
  <c r="GKO101" i="2"/>
  <c r="GKN101" i="2"/>
  <c r="GKM101" i="2"/>
  <c r="GKL101" i="2"/>
  <c r="GKK101" i="2"/>
  <c r="GKJ101" i="2"/>
  <c r="GKI101" i="2"/>
  <c r="GKH101" i="2"/>
  <c r="GKG101" i="2"/>
  <c r="GKF101" i="2"/>
  <c r="GKE101" i="2"/>
  <c r="GKD101" i="2"/>
  <c r="GKC101" i="2"/>
  <c r="GKB101" i="2"/>
  <c r="GKA101" i="2"/>
  <c r="GJZ101" i="2"/>
  <c r="GJY101" i="2"/>
  <c r="GJX101" i="2"/>
  <c r="GJW101" i="2"/>
  <c r="GJV101" i="2"/>
  <c r="GJU101" i="2"/>
  <c r="GJT101" i="2"/>
  <c r="GJS101" i="2"/>
  <c r="GJR101" i="2"/>
  <c r="GJQ101" i="2"/>
  <c r="GJP101" i="2"/>
  <c r="GJO101" i="2"/>
  <c r="GJN101" i="2"/>
  <c r="GJM101" i="2"/>
  <c r="GJL101" i="2"/>
  <c r="GJK101" i="2"/>
  <c r="GJJ101" i="2"/>
  <c r="GJI101" i="2"/>
  <c r="GJH101" i="2"/>
  <c r="GJG101" i="2"/>
  <c r="GJF101" i="2"/>
  <c r="GJE101" i="2"/>
  <c r="GJD101" i="2"/>
  <c r="GJC101" i="2"/>
  <c r="GJB101" i="2"/>
  <c r="GJA101" i="2"/>
  <c r="GIZ101" i="2"/>
  <c r="GIY101" i="2"/>
  <c r="GIX101" i="2"/>
  <c r="GIW101" i="2"/>
  <c r="GIV101" i="2"/>
  <c r="GIU101" i="2"/>
  <c r="GIT101" i="2"/>
  <c r="GIS101" i="2"/>
  <c r="GIR101" i="2"/>
  <c r="GIQ101" i="2"/>
  <c r="GIP101" i="2"/>
  <c r="GIO101" i="2"/>
  <c r="GIN101" i="2"/>
  <c r="GIM101" i="2"/>
  <c r="GIL101" i="2"/>
  <c r="GIK101" i="2"/>
  <c r="GIJ101" i="2"/>
  <c r="GII101" i="2"/>
  <c r="GIH101" i="2"/>
  <c r="GIG101" i="2"/>
  <c r="GIF101" i="2"/>
  <c r="GIE101" i="2"/>
  <c r="GID101" i="2"/>
  <c r="GIC101" i="2"/>
  <c r="GIB101" i="2"/>
  <c r="GIA101" i="2"/>
  <c r="GHZ101" i="2"/>
  <c r="GHY101" i="2"/>
  <c r="GHX101" i="2"/>
  <c r="GHW101" i="2"/>
  <c r="GHV101" i="2"/>
  <c r="GHU101" i="2"/>
  <c r="GHT101" i="2"/>
  <c r="GHS101" i="2"/>
  <c r="GHR101" i="2"/>
  <c r="GHQ101" i="2"/>
  <c r="GHP101" i="2"/>
  <c r="GHO101" i="2"/>
  <c r="GHN101" i="2"/>
  <c r="GHM101" i="2"/>
  <c r="GHL101" i="2"/>
  <c r="GHK101" i="2"/>
  <c r="GHJ101" i="2"/>
  <c r="GHI101" i="2"/>
  <c r="GHH101" i="2"/>
  <c r="GHG101" i="2"/>
  <c r="GHF101" i="2"/>
  <c r="GHE101" i="2"/>
  <c r="GHD101" i="2"/>
  <c r="GHC101" i="2"/>
  <c r="GHB101" i="2"/>
  <c r="GHA101" i="2"/>
  <c r="GGZ101" i="2"/>
  <c r="GGY101" i="2"/>
  <c r="GGX101" i="2"/>
  <c r="GGW101" i="2"/>
  <c r="GGV101" i="2"/>
  <c r="GGU101" i="2"/>
  <c r="GGT101" i="2"/>
  <c r="GGS101" i="2"/>
  <c r="GGR101" i="2"/>
  <c r="GGQ101" i="2"/>
  <c r="GGP101" i="2"/>
  <c r="GGO101" i="2"/>
  <c r="GGN101" i="2"/>
  <c r="GGM101" i="2"/>
  <c r="GGL101" i="2"/>
  <c r="GGK101" i="2"/>
  <c r="GGJ101" i="2"/>
  <c r="GGI101" i="2"/>
  <c r="GGH101" i="2"/>
  <c r="GGG101" i="2"/>
  <c r="GGF101" i="2"/>
  <c r="GGE101" i="2"/>
  <c r="GGD101" i="2"/>
  <c r="GGC101" i="2"/>
  <c r="GGB101" i="2"/>
  <c r="GGA101" i="2"/>
  <c r="GFZ101" i="2"/>
  <c r="GFY101" i="2"/>
  <c r="GFX101" i="2"/>
  <c r="GFW101" i="2"/>
  <c r="GFV101" i="2"/>
  <c r="GFU101" i="2"/>
  <c r="GFT101" i="2"/>
  <c r="GFS101" i="2"/>
  <c r="GFR101" i="2"/>
  <c r="GFQ101" i="2"/>
  <c r="GFP101" i="2"/>
  <c r="GFO101" i="2"/>
  <c r="GFN101" i="2"/>
  <c r="GFM101" i="2"/>
  <c r="GFL101" i="2"/>
  <c r="GFK101" i="2"/>
  <c r="GFJ101" i="2"/>
  <c r="GFI101" i="2"/>
  <c r="GFH101" i="2"/>
  <c r="GFG101" i="2"/>
  <c r="GFF101" i="2"/>
  <c r="GFE101" i="2"/>
  <c r="GFD101" i="2"/>
  <c r="GFC101" i="2"/>
  <c r="GFB101" i="2"/>
  <c r="GFA101" i="2"/>
  <c r="GEZ101" i="2"/>
  <c r="GEY101" i="2"/>
  <c r="GEX101" i="2"/>
  <c r="GEW101" i="2"/>
  <c r="GEV101" i="2"/>
  <c r="GEU101" i="2"/>
  <c r="GET101" i="2"/>
  <c r="GES101" i="2"/>
  <c r="GER101" i="2"/>
  <c r="GEQ101" i="2"/>
  <c r="GEP101" i="2"/>
  <c r="GEO101" i="2"/>
  <c r="GEN101" i="2"/>
  <c r="GEM101" i="2"/>
  <c r="GEL101" i="2"/>
  <c r="GEK101" i="2"/>
  <c r="GEJ101" i="2"/>
  <c r="GEI101" i="2"/>
  <c r="GEH101" i="2"/>
  <c r="GEG101" i="2"/>
  <c r="GEF101" i="2"/>
  <c r="GEE101" i="2"/>
  <c r="GED101" i="2"/>
  <c r="GEC101" i="2"/>
  <c r="GEB101" i="2"/>
  <c r="GEA101" i="2"/>
  <c r="GDZ101" i="2"/>
  <c r="GDY101" i="2"/>
  <c r="GDX101" i="2"/>
  <c r="GDW101" i="2"/>
  <c r="GDV101" i="2"/>
  <c r="GDU101" i="2"/>
  <c r="GDT101" i="2"/>
  <c r="GDS101" i="2"/>
  <c r="GDR101" i="2"/>
  <c r="GDQ101" i="2"/>
  <c r="GDP101" i="2"/>
  <c r="GDO101" i="2"/>
  <c r="GDN101" i="2"/>
  <c r="GDM101" i="2"/>
  <c r="GDL101" i="2"/>
  <c r="GDK101" i="2"/>
  <c r="GDJ101" i="2"/>
  <c r="GDI101" i="2"/>
  <c r="GDH101" i="2"/>
  <c r="GDG101" i="2"/>
  <c r="GDF101" i="2"/>
  <c r="GDE101" i="2"/>
  <c r="GDD101" i="2"/>
  <c r="GDC101" i="2"/>
  <c r="GDB101" i="2"/>
  <c r="GDA101" i="2"/>
  <c r="GCZ101" i="2"/>
  <c r="GCY101" i="2"/>
  <c r="GCX101" i="2"/>
  <c r="GCW101" i="2"/>
  <c r="GCV101" i="2"/>
  <c r="GCU101" i="2"/>
  <c r="GCT101" i="2"/>
  <c r="GCS101" i="2"/>
  <c r="GCR101" i="2"/>
  <c r="GCQ101" i="2"/>
  <c r="GCP101" i="2"/>
  <c r="GCO101" i="2"/>
  <c r="GCN101" i="2"/>
  <c r="GCM101" i="2"/>
  <c r="GCL101" i="2"/>
  <c r="GCK101" i="2"/>
  <c r="GCJ101" i="2"/>
  <c r="GCI101" i="2"/>
  <c r="GCH101" i="2"/>
  <c r="GCG101" i="2"/>
  <c r="GCF101" i="2"/>
  <c r="GCE101" i="2"/>
  <c r="GCD101" i="2"/>
  <c r="GCC101" i="2"/>
  <c r="GCB101" i="2"/>
  <c r="GCA101" i="2"/>
  <c r="GBZ101" i="2"/>
  <c r="GBY101" i="2"/>
  <c r="GBX101" i="2"/>
  <c r="GBW101" i="2"/>
  <c r="GBV101" i="2"/>
  <c r="GBU101" i="2"/>
  <c r="GBT101" i="2"/>
  <c r="GBS101" i="2"/>
  <c r="GBR101" i="2"/>
  <c r="GBQ101" i="2"/>
  <c r="GBP101" i="2"/>
  <c r="GBO101" i="2"/>
  <c r="GBN101" i="2"/>
  <c r="GBM101" i="2"/>
  <c r="GBL101" i="2"/>
  <c r="GBK101" i="2"/>
  <c r="GBJ101" i="2"/>
  <c r="GBI101" i="2"/>
  <c r="GBH101" i="2"/>
  <c r="GBG101" i="2"/>
  <c r="GBF101" i="2"/>
  <c r="GBE101" i="2"/>
  <c r="GBD101" i="2"/>
  <c r="GBC101" i="2"/>
  <c r="GBB101" i="2"/>
  <c r="GBA101" i="2"/>
  <c r="GAZ101" i="2"/>
  <c r="GAY101" i="2"/>
  <c r="GAX101" i="2"/>
  <c r="GAW101" i="2"/>
  <c r="GAV101" i="2"/>
  <c r="GAU101" i="2"/>
  <c r="GAT101" i="2"/>
  <c r="GAS101" i="2"/>
  <c r="GAR101" i="2"/>
  <c r="GAQ101" i="2"/>
  <c r="GAP101" i="2"/>
  <c r="GAO101" i="2"/>
  <c r="GAN101" i="2"/>
  <c r="GAM101" i="2"/>
  <c r="GAL101" i="2"/>
  <c r="GAK101" i="2"/>
  <c r="GAJ101" i="2"/>
  <c r="GAI101" i="2"/>
  <c r="GAH101" i="2"/>
  <c r="GAG101" i="2"/>
  <c r="GAF101" i="2"/>
  <c r="GAE101" i="2"/>
  <c r="GAD101" i="2"/>
  <c r="GAC101" i="2"/>
  <c r="GAB101" i="2"/>
  <c r="GAA101" i="2"/>
  <c r="FZZ101" i="2"/>
  <c r="FZY101" i="2"/>
  <c r="FZX101" i="2"/>
  <c r="FZW101" i="2"/>
  <c r="FZV101" i="2"/>
  <c r="FZU101" i="2"/>
  <c r="FZT101" i="2"/>
  <c r="FZS101" i="2"/>
  <c r="FZR101" i="2"/>
  <c r="FZQ101" i="2"/>
  <c r="FZP101" i="2"/>
  <c r="FZO101" i="2"/>
  <c r="FZN101" i="2"/>
  <c r="FZM101" i="2"/>
  <c r="FZL101" i="2"/>
  <c r="FZK101" i="2"/>
  <c r="FZJ101" i="2"/>
  <c r="FZI101" i="2"/>
  <c r="FZH101" i="2"/>
  <c r="FZG101" i="2"/>
  <c r="FZF101" i="2"/>
  <c r="FZE101" i="2"/>
  <c r="FZD101" i="2"/>
  <c r="FZC101" i="2"/>
  <c r="FZB101" i="2"/>
  <c r="FZA101" i="2"/>
  <c r="FYZ101" i="2"/>
  <c r="FYY101" i="2"/>
  <c r="FYX101" i="2"/>
  <c r="FYW101" i="2"/>
  <c r="FYV101" i="2"/>
  <c r="FYU101" i="2"/>
  <c r="FYT101" i="2"/>
  <c r="FYS101" i="2"/>
  <c r="FYR101" i="2"/>
  <c r="FYQ101" i="2"/>
  <c r="FYP101" i="2"/>
  <c r="FYO101" i="2"/>
  <c r="FYN101" i="2"/>
  <c r="FYM101" i="2"/>
  <c r="FYL101" i="2"/>
  <c r="FYK101" i="2"/>
  <c r="FYJ101" i="2"/>
  <c r="FYI101" i="2"/>
  <c r="FYH101" i="2"/>
  <c r="FYG101" i="2"/>
  <c r="FYF101" i="2"/>
  <c r="FYE101" i="2"/>
  <c r="FYD101" i="2"/>
  <c r="FYC101" i="2"/>
  <c r="FYB101" i="2"/>
  <c r="FYA101" i="2"/>
  <c r="FXZ101" i="2"/>
  <c r="FXY101" i="2"/>
  <c r="FXX101" i="2"/>
  <c r="FXW101" i="2"/>
  <c r="FXV101" i="2"/>
  <c r="FXU101" i="2"/>
  <c r="FXT101" i="2"/>
  <c r="FXS101" i="2"/>
  <c r="FXR101" i="2"/>
  <c r="FXQ101" i="2"/>
  <c r="FXP101" i="2"/>
  <c r="FXO101" i="2"/>
  <c r="FXN101" i="2"/>
  <c r="FXM101" i="2"/>
  <c r="FXL101" i="2"/>
  <c r="FXK101" i="2"/>
  <c r="FXJ101" i="2"/>
  <c r="FXI101" i="2"/>
  <c r="FXH101" i="2"/>
  <c r="FXG101" i="2"/>
  <c r="FXF101" i="2"/>
  <c r="FXE101" i="2"/>
  <c r="FXD101" i="2"/>
  <c r="FXC101" i="2"/>
  <c r="FXB101" i="2"/>
  <c r="FXA101" i="2"/>
  <c r="FWZ101" i="2"/>
  <c r="FWY101" i="2"/>
  <c r="FWX101" i="2"/>
  <c r="FWW101" i="2"/>
  <c r="FWV101" i="2"/>
  <c r="FWU101" i="2"/>
  <c r="FWT101" i="2"/>
  <c r="FWS101" i="2"/>
  <c r="FWR101" i="2"/>
  <c r="FWQ101" i="2"/>
  <c r="FWP101" i="2"/>
  <c r="FWO101" i="2"/>
  <c r="FWN101" i="2"/>
  <c r="FWM101" i="2"/>
  <c r="FWL101" i="2"/>
  <c r="FWK101" i="2"/>
  <c r="FWJ101" i="2"/>
  <c r="FWI101" i="2"/>
  <c r="FWH101" i="2"/>
  <c r="FWG101" i="2"/>
  <c r="FWF101" i="2"/>
  <c r="FWE101" i="2"/>
  <c r="FWD101" i="2"/>
  <c r="FWC101" i="2"/>
  <c r="FWB101" i="2"/>
  <c r="FWA101" i="2"/>
  <c r="FVZ101" i="2"/>
  <c r="FVY101" i="2"/>
  <c r="FVX101" i="2"/>
  <c r="FVW101" i="2"/>
  <c r="FVV101" i="2"/>
  <c r="FVU101" i="2"/>
  <c r="FVT101" i="2"/>
  <c r="FVS101" i="2"/>
  <c r="FVR101" i="2"/>
  <c r="FVQ101" i="2"/>
  <c r="FVP101" i="2"/>
  <c r="FVO101" i="2"/>
  <c r="FVN101" i="2"/>
  <c r="FVM101" i="2"/>
  <c r="FVL101" i="2"/>
  <c r="FVK101" i="2"/>
  <c r="FVJ101" i="2"/>
  <c r="FVI101" i="2"/>
  <c r="FVH101" i="2"/>
  <c r="FVG101" i="2"/>
  <c r="FVF101" i="2"/>
  <c r="FVE101" i="2"/>
  <c r="FVD101" i="2"/>
  <c r="FVC101" i="2"/>
  <c r="FVB101" i="2"/>
  <c r="FVA101" i="2"/>
  <c r="FUZ101" i="2"/>
  <c r="FUY101" i="2"/>
  <c r="FUX101" i="2"/>
  <c r="FUW101" i="2"/>
  <c r="FUV101" i="2"/>
  <c r="FUU101" i="2"/>
  <c r="FUT101" i="2"/>
  <c r="FUS101" i="2"/>
  <c r="FUR101" i="2"/>
  <c r="FUQ101" i="2"/>
  <c r="FUP101" i="2"/>
  <c r="FUO101" i="2"/>
  <c r="FUN101" i="2"/>
  <c r="FUM101" i="2"/>
  <c r="FUL101" i="2"/>
  <c r="FUK101" i="2"/>
  <c r="FUJ101" i="2"/>
  <c r="FUI101" i="2"/>
  <c r="FUH101" i="2"/>
  <c r="FUG101" i="2"/>
  <c r="FUF101" i="2"/>
  <c r="FUE101" i="2"/>
  <c r="FUD101" i="2"/>
  <c r="FUC101" i="2"/>
  <c r="FUB101" i="2"/>
  <c r="FUA101" i="2"/>
  <c r="FTZ101" i="2"/>
  <c r="FTY101" i="2"/>
  <c r="FTX101" i="2"/>
  <c r="FTW101" i="2"/>
  <c r="FTV101" i="2"/>
  <c r="FTU101" i="2"/>
  <c r="FTT101" i="2"/>
  <c r="FTS101" i="2"/>
  <c r="FTR101" i="2"/>
  <c r="FTQ101" i="2"/>
  <c r="FTP101" i="2"/>
  <c r="FTO101" i="2"/>
  <c r="FTN101" i="2"/>
  <c r="FTM101" i="2"/>
  <c r="FTL101" i="2"/>
  <c r="FTK101" i="2"/>
  <c r="FTJ101" i="2"/>
  <c r="FTI101" i="2"/>
  <c r="FTH101" i="2"/>
  <c r="FTG101" i="2"/>
  <c r="FTF101" i="2"/>
  <c r="FTE101" i="2"/>
  <c r="FTD101" i="2"/>
  <c r="FTC101" i="2"/>
  <c r="FTB101" i="2"/>
  <c r="FTA101" i="2"/>
  <c r="FSZ101" i="2"/>
  <c r="FSY101" i="2"/>
  <c r="FSX101" i="2"/>
  <c r="FSW101" i="2"/>
  <c r="FSV101" i="2"/>
  <c r="FSU101" i="2"/>
  <c r="FST101" i="2"/>
  <c r="FSS101" i="2"/>
  <c r="FSR101" i="2"/>
  <c r="FSQ101" i="2"/>
  <c r="FSP101" i="2"/>
  <c r="FSO101" i="2"/>
  <c r="FSN101" i="2"/>
  <c r="FSM101" i="2"/>
  <c r="FSL101" i="2"/>
  <c r="FSK101" i="2"/>
  <c r="FSJ101" i="2"/>
  <c r="FSI101" i="2"/>
  <c r="FSH101" i="2"/>
  <c r="FSG101" i="2"/>
  <c r="FSF101" i="2"/>
  <c r="FSE101" i="2"/>
  <c r="FSD101" i="2"/>
  <c r="FSC101" i="2"/>
  <c r="FSB101" i="2"/>
  <c r="FSA101" i="2"/>
  <c r="FRZ101" i="2"/>
  <c r="FRY101" i="2"/>
  <c r="FRX101" i="2"/>
  <c r="FRW101" i="2"/>
  <c r="FRV101" i="2"/>
  <c r="FRU101" i="2"/>
  <c r="FRT101" i="2"/>
  <c r="FRS101" i="2"/>
  <c r="FRR101" i="2"/>
  <c r="FRQ101" i="2"/>
  <c r="FRP101" i="2"/>
  <c r="FRO101" i="2"/>
  <c r="FRN101" i="2"/>
  <c r="FRM101" i="2"/>
  <c r="FRL101" i="2"/>
  <c r="FRK101" i="2"/>
  <c r="FRJ101" i="2"/>
  <c r="FRI101" i="2"/>
  <c r="FRH101" i="2"/>
  <c r="FRG101" i="2"/>
  <c r="FRF101" i="2"/>
  <c r="FRE101" i="2"/>
  <c r="FRD101" i="2"/>
  <c r="FRC101" i="2"/>
  <c r="FRB101" i="2"/>
  <c r="FRA101" i="2"/>
  <c r="FQZ101" i="2"/>
  <c r="FQY101" i="2"/>
  <c r="FQX101" i="2"/>
  <c r="FQW101" i="2"/>
  <c r="FQV101" i="2"/>
  <c r="FQU101" i="2"/>
  <c r="FQT101" i="2"/>
  <c r="FQS101" i="2"/>
  <c r="FQR101" i="2"/>
  <c r="FQQ101" i="2"/>
  <c r="FQP101" i="2"/>
  <c r="FQO101" i="2"/>
  <c r="FQN101" i="2"/>
  <c r="FQM101" i="2"/>
  <c r="FQL101" i="2"/>
  <c r="FQK101" i="2"/>
  <c r="FQJ101" i="2"/>
  <c r="FQI101" i="2"/>
  <c r="FQH101" i="2"/>
  <c r="FQG101" i="2"/>
  <c r="FQF101" i="2"/>
  <c r="FQE101" i="2"/>
  <c r="FQD101" i="2"/>
  <c r="FQC101" i="2"/>
  <c r="FQB101" i="2"/>
  <c r="FQA101" i="2"/>
  <c r="FPZ101" i="2"/>
  <c r="FPY101" i="2"/>
  <c r="FPX101" i="2"/>
  <c r="FPW101" i="2"/>
  <c r="FPV101" i="2"/>
  <c r="FPU101" i="2"/>
  <c r="FPT101" i="2"/>
  <c r="FPS101" i="2"/>
  <c r="FPR101" i="2"/>
  <c r="FPQ101" i="2"/>
  <c r="FPP101" i="2"/>
  <c r="FPO101" i="2"/>
  <c r="FPN101" i="2"/>
  <c r="FPM101" i="2"/>
  <c r="FPL101" i="2"/>
  <c r="FPK101" i="2"/>
  <c r="FPJ101" i="2"/>
  <c r="FPI101" i="2"/>
  <c r="FPH101" i="2"/>
  <c r="FPG101" i="2"/>
  <c r="FPF101" i="2"/>
  <c r="FPE101" i="2"/>
  <c r="FPD101" i="2"/>
  <c r="FPC101" i="2"/>
  <c r="FPB101" i="2"/>
  <c r="FPA101" i="2"/>
  <c r="FOZ101" i="2"/>
  <c r="FOY101" i="2"/>
  <c r="FOX101" i="2"/>
  <c r="FOW101" i="2"/>
  <c r="FOV101" i="2"/>
  <c r="FOU101" i="2"/>
  <c r="FOT101" i="2"/>
  <c r="FOS101" i="2"/>
  <c r="FOR101" i="2"/>
  <c r="FOQ101" i="2"/>
  <c r="FOP101" i="2"/>
  <c r="FOO101" i="2"/>
  <c r="FON101" i="2"/>
  <c r="FOM101" i="2"/>
  <c r="FOL101" i="2"/>
  <c r="FOK101" i="2"/>
  <c r="FOJ101" i="2"/>
  <c r="FOI101" i="2"/>
  <c r="FOH101" i="2"/>
  <c r="FOG101" i="2"/>
  <c r="FOF101" i="2"/>
  <c r="FOE101" i="2"/>
  <c r="FOD101" i="2"/>
  <c r="FOC101" i="2"/>
  <c r="FOB101" i="2"/>
  <c r="FOA101" i="2"/>
  <c r="FNZ101" i="2"/>
  <c r="FNY101" i="2"/>
  <c r="FNX101" i="2"/>
  <c r="FNW101" i="2"/>
  <c r="FNV101" i="2"/>
  <c r="FNU101" i="2"/>
  <c r="FNT101" i="2"/>
  <c r="FNS101" i="2"/>
  <c r="FNR101" i="2"/>
  <c r="FNQ101" i="2"/>
  <c r="FNP101" i="2"/>
  <c r="FNO101" i="2"/>
  <c r="FNN101" i="2"/>
  <c r="FNM101" i="2"/>
  <c r="FNL101" i="2"/>
  <c r="FNK101" i="2"/>
  <c r="FNJ101" i="2"/>
  <c r="FNI101" i="2"/>
  <c r="FNH101" i="2"/>
  <c r="FNG101" i="2"/>
  <c r="FNF101" i="2"/>
  <c r="FNE101" i="2"/>
  <c r="FND101" i="2"/>
  <c r="FNC101" i="2"/>
  <c r="FNB101" i="2"/>
  <c r="FNA101" i="2"/>
  <c r="FMZ101" i="2"/>
  <c r="FMY101" i="2"/>
  <c r="FMX101" i="2"/>
  <c r="FMW101" i="2"/>
  <c r="FMV101" i="2"/>
  <c r="FMU101" i="2"/>
  <c r="FMT101" i="2"/>
  <c r="FMS101" i="2"/>
  <c r="FMR101" i="2"/>
  <c r="FMQ101" i="2"/>
  <c r="FMP101" i="2"/>
  <c r="FMO101" i="2"/>
  <c r="FMN101" i="2"/>
  <c r="FMM101" i="2"/>
  <c r="FML101" i="2"/>
  <c r="FMK101" i="2"/>
  <c r="FMJ101" i="2"/>
  <c r="FMI101" i="2"/>
  <c r="FMH101" i="2"/>
  <c r="FMG101" i="2"/>
  <c r="FMF101" i="2"/>
  <c r="FME101" i="2"/>
  <c r="FMD101" i="2"/>
  <c r="FMC101" i="2"/>
  <c r="FMB101" i="2"/>
  <c r="FMA101" i="2"/>
  <c r="FLZ101" i="2"/>
  <c r="FLY101" i="2"/>
  <c r="FLX101" i="2"/>
  <c r="FLW101" i="2"/>
  <c r="FLV101" i="2"/>
  <c r="FLU101" i="2"/>
  <c r="FLT101" i="2"/>
  <c r="FLS101" i="2"/>
  <c r="FLR101" i="2"/>
  <c r="FLQ101" i="2"/>
  <c r="FLP101" i="2"/>
  <c r="FLO101" i="2"/>
  <c r="FLN101" i="2"/>
  <c r="FLM101" i="2"/>
  <c r="FLL101" i="2"/>
  <c r="FLK101" i="2"/>
  <c r="FLJ101" i="2"/>
  <c r="FLI101" i="2"/>
  <c r="FLH101" i="2"/>
  <c r="FLG101" i="2"/>
  <c r="FLF101" i="2"/>
  <c r="FLE101" i="2"/>
  <c r="FLD101" i="2"/>
  <c r="FLC101" i="2"/>
  <c r="FLB101" i="2"/>
  <c r="FLA101" i="2"/>
  <c r="FKZ101" i="2"/>
  <c r="FKY101" i="2"/>
  <c r="FKX101" i="2"/>
  <c r="FKW101" i="2"/>
  <c r="FKV101" i="2"/>
  <c r="FKU101" i="2"/>
  <c r="FKT101" i="2"/>
  <c r="FKS101" i="2"/>
  <c r="FKR101" i="2"/>
  <c r="FKQ101" i="2"/>
  <c r="FKP101" i="2"/>
  <c r="FKO101" i="2"/>
  <c r="FKN101" i="2"/>
  <c r="FKM101" i="2"/>
  <c r="FKL101" i="2"/>
  <c r="FKK101" i="2"/>
  <c r="FKJ101" i="2"/>
  <c r="FKI101" i="2"/>
  <c r="FKH101" i="2"/>
  <c r="FKG101" i="2"/>
  <c r="FKF101" i="2"/>
  <c r="FKE101" i="2"/>
  <c r="FKD101" i="2"/>
  <c r="FKC101" i="2"/>
  <c r="FKB101" i="2"/>
  <c r="FKA101" i="2"/>
  <c r="FJZ101" i="2"/>
  <c r="FJY101" i="2"/>
  <c r="FJX101" i="2"/>
  <c r="FJW101" i="2"/>
  <c r="FJV101" i="2"/>
  <c r="FJU101" i="2"/>
  <c r="FJT101" i="2"/>
  <c r="FJS101" i="2"/>
  <c r="FJR101" i="2"/>
  <c r="FJQ101" i="2"/>
  <c r="FJP101" i="2"/>
  <c r="FJO101" i="2"/>
  <c r="FJN101" i="2"/>
  <c r="FJM101" i="2"/>
  <c r="FJL101" i="2"/>
  <c r="FJK101" i="2"/>
  <c r="FJJ101" i="2"/>
  <c r="FJI101" i="2"/>
  <c r="FJH101" i="2"/>
  <c r="FJG101" i="2"/>
  <c r="FJF101" i="2"/>
  <c r="FJE101" i="2"/>
  <c r="FJD101" i="2"/>
  <c r="FJC101" i="2"/>
  <c r="FJB101" i="2"/>
  <c r="FJA101" i="2"/>
  <c r="FIZ101" i="2"/>
  <c r="FIY101" i="2"/>
  <c r="FIX101" i="2"/>
  <c r="FIW101" i="2"/>
  <c r="FIV101" i="2"/>
  <c r="FIU101" i="2"/>
  <c r="FIT101" i="2"/>
  <c r="FIS101" i="2"/>
  <c r="FIR101" i="2"/>
  <c r="FIQ101" i="2"/>
  <c r="FIP101" i="2"/>
  <c r="FIO101" i="2"/>
  <c r="FIN101" i="2"/>
  <c r="FIM101" i="2"/>
  <c r="FIL101" i="2"/>
  <c r="FIK101" i="2"/>
  <c r="FIJ101" i="2"/>
  <c r="FII101" i="2"/>
  <c r="FIH101" i="2"/>
  <c r="FIG101" i="2"/>
  <c r="FIF101" i="2"/>
  <c r="FIE101" i="2"/>
  <c r="FID101" i="2"/>
  <c r="FIC101" i="2"/>
  <c r="FIB101" i="2"/>
  <c r="FIA101" i="2"/>
  <c r="FHZ101" i="2"/>
  <c r="FHY101" i="2"/>
  <c r="FHX101" i="2"/>
  <c r="FHW101" i="2"/>
  <c r="FHV101" i="2"/>
  <c r="FHU101" i="2"/>
  <c r="FHT101" i="2"/>
  <c r="FHS101" i="2"/>
  <c r="FHR101" i="2"/>
  <c r="FHQ101" i="2"/>
  <c r="FHP101" i="2"/>
  <c r="FHO101" i="2"/>
  <c r="FHN101" i="2"/>
  <c r="FHM101" i="2"/>
  <c r="FHL101" i="2"/>
  <c r="FHK101" i="2"/>
  <c r="FHJ101" i="2"/>
  <c r="FHI101" i="2"/>
  <c r="FHH101" i="2"/>
  <c r="FHG101" i="2"/>
  <c r="FHF101" i="2"/>
  <c r="FHE101" i="2"/>
  <c r="FHD101" i="2"/>
  <c r="FHC101" i="2"/>
  <c r="FHB101" i="2"/>
  <c r="FHA101" i="2"/>
  <c r="FGZ101" i="2"/>
  <c r="FGY101" i="2"/>
  <c r="FGX101" i="2"/>
  <c r="FGW101" i="2"/>
  <c r="FGV101" i="2"/>
  <c r="FGU101" i="2"/>
  <c r="FGT101" i="2"/>
  <c r="FGS101" i="2"/>
  <c r="FGR101" i="2"/>
  <c r="FGQ101" i="2"/>
  <c r="FGP101" i="2"/>
  <c r="FGO101" i="2"/>
  <c r="FGN101" i="2"/>
  <c r="FGM101" i="2"/>
  <c r="FGL101" i="2"/>
  <c r="FGK101" i="2"/>
  <c r="FGJ101" i="2"/>
  <c r="FGI101" i="2"/>
  <c r="FGH101" i="2"/>
  <c r="FGG101" i="2"/>
  <c r="FGF101" i="2"/>
  <c r="FGE101" i="2"/>
  <c r="FGD101" i="2"/>
  <c r="FGC101" i="2"/>
  <c r="FGB101" i="2"/>
  <c r="FGA101" i="2"/>
  <c r="FFZ101" i="2"/>
  <c r="FFY101" i="2"/>
  <c r="FFX101" i="2"/>
  <c r="FFW101" i="2"/>
  <c r="FFV101" i="2"/>
  <c r="FFU101" i="2"/>
  <c r="FFT101" i="2"/>
  <c r="FFS101" i="2"/>
  <c r="FFR101" i="2"/>
  <c r="FFQ101" i="2"/>
  <c r="FFP101" i="2"/>
  <c r="FFO101" i="2"/>
  <c r="FFN101" i="2"/>
  <c r="FFM101" i="2"/>
  <c r="FFL101" i="2"/>
  <c r="FFK101" i="2"/>
  <c r="FFJ101" i="2"/>
  <c r="FFI101" i="2"/>
  <c r="FFH101" i="2"/>
  <c r="FFG101" i="2"/>
  <c r="FFF101" i="2"/>
  <c r="FFE101" i="2"/>
  <c r="FFD101" i="2"/>
  <c r="FFC101" i="2"/>
  <c r="FFB101" i="2"/>
  <c r="FFA101" i="2"/>
  <c r="FEZ101" i="2"/>
  <c r="FEY101" i="2"/>
  <c r="FEX101" i="2"/>
  <c r="FEW101" i="2"/>
  <c r="FEV101" i="2"/>
  <c r="FEU101" i="2"/>
  <c r="FET101" i="2"/>
  <c r="FES101" i="2"/>
  <c r="FER101" i="2"/>
  <c r="FEQ101" i="2"/>
  <c r="FEP101" i="2"/>
  <c r="FEO101" i="2"/>
  <c r="FEN101" i="2"/>
  <c r="FEM101" i="2"/>
  <c r="FEL101" i="2"/>
  <c r="FEK101" i="2"/>
  <c r="FEJ101" i="2"/>
  <c r="FEI101" i="2"/>
  <c r="FEH101" i="2"/>
  <c r="FEG101" i="2"/>
  <c r="FEF101" i="2"/>
  <c r="FEE101" i="2"/>
  <c r="FED101" i="2"/>
  <c r="FEC101" i="2"/>
  <c r="FEB101" i="2"/>
  <c r="FEA101" i="2"/>
  <c r="FDZ101" i="2"/>
  <c r="FDY101" i="2"/>
  <c r="FDX101" i="2"/>
  <c r="FDW101" i="2"/>
  <c r="FDV101" i="2"/>
  <c r="FDU101" i="2"/>
  <c r="FDT101" i="2"/>
  <c r="FDS101" i="2"/>
  <c r="FDR101" i="2"/>
  <c r="FDQ101" i="2"/>
  <c r="FDP101" i="2"/>
  <c r="FDO101" i="2"/>
  <c r="FDN101" i="2"/>
  <c r="FDM101" i="2"/>
  <c r="FDL101" i="2"/>
  <c r="FDK101" i="2"/>
  <c r="FDJ101" i="2"/>
  <c r="FDI101" i="2"/>
  <c r="FDH101" i="2"/>
  <c r="FDG101" i="2"/>
  <c r="FDF101" i="2"/>
  <c r="FDE101" i="2"/>
  <c r="FDD101" i="2"/>
  <c r="FDC101" i="2"/>
  <c r="FDB101" i="2"/>
  <c r="FDA101" i="2"/>
  <c r="FCZ101" i="2"/>
  <c r="FCY101" i="2"/>
  <c r="FCX101" i="2"/>
  <c r="FCW101" i="2"/>
  <c r="FCV101" i="2"/>
  <c r="FCU101" i="2"/>
  <c r="FCT101" i="2"/>
  <c r="FCS101" i="2"/>
  <c r="FCR101" i="2"/>
  <c r="FCQ101" i="2"/>
  <c r="FCP101" i="2"/>
  <c r="FCO101" i="2"/>
  <c r="FCN101" i="2"/>
  <c r="FCM101" i="2"/>
  <c r="FCL101" i="2"/>
  <c r="FCK101" i="2"/>
  <c r="FCJ101" i="2"/>
  <c r="FCI101" i="2"/>
  <c r="FCH101" i="2"/>
  <c r="FCG101" i="2"/>
  <c r="FCF101" i="2"/>
  <c r="FCE101" i="2"/>
  <c r="FCD101" i="2"/>
  <c r="FCC101" i="2"/>
  <c r="FCB101" i="2"/>
  <c r="FCA101" i="2"/>
  <c r="FBZ101" i="2"/>
  <c r="FBY101" i="2"/>
  <c r="FBX101" i="2"/>
  <c r="FBW101" i="2"/>
  <c r="FBV101" i="2"/>
  <c r="FBU101" i="2"/>
  <c r="FBT101" i="2"/>
  <c r="FBS101" i="2"/>
  <c r="FBR101" i="2"/>
  <c r="FBQ101" i="2"/>
  <c r="FBP101" i="2"/>
  <c r="FBO101" i="2"/>
  <c r="FBN101" i="2"/>
  <c r="FBM101" i="2"/>
  <c r="FBL101" i="2"/>
  <c r="FBK101" i="2"/>
  <c r="FBJ101" i="2"/>
  <c r="FBI101" i="2"/>
  <c r="FBH101" i="2"/>
  <c r="FBG101" i="2"/>
  <c r="FBF101" i="2"/>
  <c r="FBE101" i="2"/>
  <c r="FBD101" i="2"/>
  <c r="FBC101" i="2"/>
  <c r="FBB101" i="2"/>
  <c r="FBA101" i="2"/>
  <c r="FAZ101" i="2"/>
  <c r="FAY101" i="2"/>
  <c r="FAX101" i="2"/>
  <c r="FAW101" i="2"/>
  <c r="FAV101" i="2"/>
  <c r="FAU101" i="2"/>
  <c r="FAT101" i="2"/>
  <c r="FAS101" i="2"/>
  <c r="FAR101" i="2"/>
  <c r="FAQ101" i="2"/>
  <c r="FAP101" i="2"/>
  <c r="FAO101" i="2"/>
  <c r="FAN101" i="2"/>
  <c r="FAM101" i="2"/>
  <c r="FAL101" i="2"/>
  <c r="FAK101" i="2"/>
  <c r="FAJ101" i="2"/>
  <c r="FAI101" i="2"/>
  <c r="FAH101" i="2"/>
  <c r="FAG101" i="2"/>
  <c r="FAF101" i="2"/>
  <c r="FAE101" i="2"/>
  <c r="FAD101" i="2"/>
  <c r="FAC101" i="2"/>
  <c r="FAB101" i="2"/>
  <c r="FAA101" i="2"/>
  <c r="EZZ101" i="2"/>
  <c r="EZY101" i="2"/>
  <c r="EZX101" i="2"/>
  <c r="EZW101" i="2"/>
  <c r="EZV101" i="2"/>
  <c r="EZU101" i="2"/>
  <c r="EZT101" i="2"/>
  <c r="EZS101" i="2"/>
  <c r="EZR101" i="2"/>
  <c r="EZQ101" i="2"/>
  <c r="EZP101" i="2"/>
  <c r="EZO101" i="2"/>
  <c r="EZN101" i="2"/>
  <c r="EZM101" i="2"/>
  <c r="EZL101" i="2"/>
  <c r="EZK101" i="2"/>
  <c r="EZJ101" i="2"/>
  <c r="EZI101" i="2"/>
  <c r="EZH101" i="2"/>
  <c r="EZG101" i="2"/>
  <c r="EZF101" i="2"/>
  <c r="EZE101" i="2"/>
  <c r="EZD101" i="2"/>
  <c r="EZC101" i="2"/>
  <c r="EZB101" i="2"/>
  <c r="EZA101" i="2"/>
  <c r="EYZ101" i="2"/>
  <c r="EYY101" i="2"/>
  <c r="EYX101" i="2"/>
  <c r="EYW101" i="2"/>
  <c r="EYV101" i="2"/>
  <c r="EYU101" i="2"/>
  <c r="EYT101" i="2"/>
  <c r="EYS101" i="2"/>
  <c r="EYR101" i="2"/>
  <c r="EYQ101" i="2"/>
  <c r="EYP101" i="2"/>
  <c r="EYO101" i="2"/>
  <c r="EYN101" i="2"/>
  <c r="EYM101" i="2"/>
  <c r="EYL101" i="2"/>
  <c r="EYK101" i="2"/>
  <c r="EYJ101" i="2"/>
  <c r="EYI101" i="2"/>
  <c r="EYH101" i="2"/>
  <c r="EYG101" i="2"/>
  <c r="EYF101" i="2"/>
  <c r="EYE101" i="2"/>
  <c r="EYD101" i="2"/>
  <c r="EYC101" i="2"/>
  <c r="EYB101" i="2"/>
  <c r="EYA101" i="2"/>
  <c r="EXZ101" i="2"/>
  <c r="EXY101" i="2"/>
  <c r="EXX101" i="2"/>
  <c r="EXW101" i="2"/>
  <c r="EXV101" i="2"/>
  <c r="EXU101" i="2"/>
  <c r="EXT101" i="2"/>
  <c r="EXS101" i="2"/>
  <c r="EXR101" i="2"/>
  <c r="EXQ101" i="2"/>
  <c r="EXP101" i="2"/>
  <c r="EXO101" i="2"/>
  <c r="EXN101" i="2"/>
  <c r="EXM101" i="2"/>
  <c r="EXL101" i="2"/>
  <c r="EXK101" i="2"/>
  <c r="EXJ101" i="2"/>
  <c r="EXI101" i="2"/>
  <c r="EXH101" i="2"/>
  <c r="EXG101" i="2"/>
  <c r="EXF101" i="2"/>
  <c r="EXE101" i="2"/>
  <c r="EXD101" i="2"/>
  <c r="EXC101" i="2"/>
  <c r="EXB101" i="2"/>
  <c r="EXA101" i="2"/>
  <c r="EWZ101" i="2"/>
  <c r="EWY101" i="2"/>
  <c r="EWX101" i="2"/>
  <c r="EWW101" i="2"/>
  <c r="EWV101" i="2"/>
  <c r="EWU101" i="2"/>
  <c r="EWT101" i="2"/>
  <c r="EWS101" i="2"/>
  <c r="EWR101" i="2"/>
  <c r="EWQ101" i="2"/>
  <c r="EWP101" i="2"/>
  <c r="EWO101" i="2"/>
  <c r="EWN101" i="2"/>
  <c r="EWM101" i="2"/>
  <c r="EWL101" i="2"/>
  <c r="EWK101" i="2"/>
  <c r="EWJ101" i="2"/>
  <c r="EWI101" i="2"/>
  <c r="EWH101" i="2"/>
  <c r="EWG101" i="2"/>
  <c r="EWF101" i="2"/>
  <c r="EWE101" i="2"/>
  <c r="EWD101" i="2"/>
  <c r="EWC101" i="2"/>
  <c r="EWB101" i="2"/>
  <c r="EWA101" i="2"/>
  <c r="EVZ101" i="2"/>
  <c r="EVY101" i="2"/>
  <c r="EVX101" i="2"/>
  <c r="EVW101" i="2"/>
  <c r="EVV101" i="2"/>
  <c r="EVU101" i="2"/>
  <c r="EVT101" i="2"/>
  <c r="EVS101" i="2"/>
  <c r="EVR101" i="2"/>
  <c r="EVQ101" i="2"/>
  <c r="EVP101" i="2"/>
  <c r="EVO101" i="2"/>
  <c r="EVN101" i="2"/>
  <c r="EVM101" i="2"/>
  <c r="EVL101" i="2"/>
  <c r="EVK101" i="2"/>
  <c r="EVJ101" i="2"/>
  <c r="EVI101" i="2"/>
  <c r="EVH101" i="2"/>
  <c r="EVG101" i="2"/>
  <c r="EVF101" i="2"/>
  <c r="EVE101" i="2"/>
  <c r="EVD101" i="2"/>
  <c r="EVC101" i="2"/>
  <c r="EVB101" i="2"/>
  <c r="EVA101" i="2"/>
  <c r="EUZ101" i="2"/>
  <c r="EUY101" i="2"/>
  <c r="EUX101" i="2"/>
  <c r="EUW101" i="2"/>
  <c r="EUV101" i="2"/>
  <c r="EUU101" i="2"/>
  <c r="EUT101" i="2"/>
  <c r="EUS101" i="2"/>
  <c r="EUR101" i="2"/>
  <c r="EUQ101" i="2"/>
  <c r="EUP101" i="2"/>
  <c r="EUO101" i="2"/>
  <c r="EUN101" i="2"/>
  <c r="EUM101" i="2"/>
  <c r="EUL101" i="2"/>
  <c r="EUK101" i="2"/>
  <c r="EUJ101" i="2"/>
  <c r="EUI101" i="2"/>
  <c r="EUH101" i="2"/>
  <c r="EUG101" i="2"/>
  <c r="EUF101" i="2"/>
  <c r="EUE101" i="2"/>
  <c r="EUD101" i="2"/>
  <c r="EUC101" i="2"/>
  <c r="EUB101" i="2"/>
  <c r="EUA101" i="2"/>
  <c r="ETZ101" i="2"/>
  <c r="ETY101" i="2"/>
  <c r="ETX101" i="2"/>
  <c r="ETW101" i="2"/>
  <c r="ETV101" i="2"/>
  <c r="ETU101" i="2"/>
  <c r="ETT101" i="2"/>
  <c r="ETS101" i="2"/>
  <c r="ETR101" i="2"/>
  <c r="ETQ101" i="2"/>
  <c r="ETP101" i="2"/>
  <c r="ETO101" i="2"/>
  <c r="ETN101" i="2"/>
  <c r="ETM101" i="2"/>
  <c r="ETL101" i="2"/>
  <c r="ETK101" i="2"/>
  <c r="ETJ101" i="2"/>
  <c r="ETI101" i="2"/>
  <c r="ETH101" i="2"/>
  <c r="ETG101" i="2"/>
  <c r="ETF101" i="2"/>
  <c r="ETE101" i="2"/>
  <c r="ETD101" i="2"/>
  <c r="ETC101" i="2"/>
  <c r="ETB101" i="2"/>
  <c r="ETA101" i="2"/>
  <c r="ESZ101" i="2"/>
  <c r="ESY101" i="2"/>
  <c r="ESX101" i="2"/>
  <c r="ESW101" i="2"/>
  <c r="ESV101" i="2"/>
  <c r="ESU101" i="2"/>
  <c r="EST101" i="2"/>
  <c r="ESS101" i="2"/>
  <c r="ESR101" i="2"/>
  <c r="ESQ101" i="2"/>
  <c r="ESP101" i="2"/>
  <c r="ESO101" i="2"/>
  <c r="ESN101" i="2"/>
  <c r="ESM101" i="2"/>
  <c r="ESL101" i="2"/>
  <c r="ESK101" i="2"/>
  <c r="ESJ101" i="2"/>
  <c r="ESI101" i="2"/>
  <c r="ESH101" i="2"/>
  <c r="ESG101" i="2"/>
  <c r="ESF101" i="2"/>
  <c r="ESE101" i="2"/>
  <c r="ESD101" i="2"/>
  <c r="ESC101" i="2"/>
  <c r="ESB101" i="2"/>
  <c r="ESA101" i="2"/>
  <c r="ERZ101" i="2"/>
  <c r="ERY101" i="2"/>
  <c r="ERX101" i="2"/>
  <c r="ERW101" i="2"/>
  <c r="ERV101" i="2"/>
  <c r="ERU101" i="2"/>
  <c r="ERT101" i="2"/>
  <c r="ERS101" i="2"/>
  <c r="ERR101" i="2"/>
  <c r="ERQ101" i="2"/>
  <c r="ERP101" i="2"/>
  <c r="ERO101" i="2"/>
  <c r="ERN101" i="2"/>
  <c r="ERM101" i="2"/>
  <c r="ERL101" i="2"/>
  <c r="ERK101" i="2"/>
  <c r="ERJ101" i="2"/>
  <c r="ERI101" i="2"/>
  <c r="ERH101" i="2"/>
  <c r="ERG101" i="2"/>
  <c r="ERF101" i="2"/>
  <c r="ERE101" i="2"/>
  <c r="ERD101" i="2"/>
  <c r="ERC101" i="2"/>
  <c r="ERB101" i="2"/>
  <c r="ERA101" i="2"/>
  <c r="EQZ101" i="2"/>
  <c r="EQY101" i="2"/>
  <c r="EQX101" i="2"/>
  <c r="EQW101" i="2"/>
  <c r="EQV101" i="2"/>
  <c r="EQU101" i="2"/>
  <c r="EQT101" i="2"/>
  <c r="EQS101" i="2"/>
  <c r="EQR101" i="2"/>
  <c r="EQQ101" i="2"/>
  <c r="EQP101" i="2"/>
  <c r="EQO101" i="2"/>
  <c r="EQN101" i="2"/>
  <c r="EQM101" i="2"/>
  <c r="EQL101" i="2"/>
  <c r="EQK101" i="2"/>
  <c r="EQJ101" i="2"/>
  <c r="EQI101" i="2"/>
  <c r="EQH101" i="2"/>
  <c r="EQG101" i="2"/>
  <c r="EQF101" i="2"/>
  <c r="EQE101" i="2"/>
  <c r="EQD101" i="2"/>
  <c r="EQC101" i="2"/>
  <c r="EQB101" i="2"/>
  <c r="EQA101" i="2"/>
  <c r="EPZ101" i="2"/>
  <c r="EPY101" i="2"/>
  <c r="EPX101" i="2"/>
  <c r="EPW101" i="2"/>
  <c r="EPV101" i="2"/>
  <c r="EPU101" i="2"/>
  <c r="EPT101" i="2"/>
  <c r="EPS101" i="2"/>
  <c r="EPR101" i="2"/>
  <c r="EPQ101" i="2"/>
  <c r="EPP101" i="2"/>
  <c r="EPO101" i="2"/>
  <c r="EPN101" i="2"/>
  <c r="EPM101" i="2"/>
  <c r="EPL101" i="2"/>
  <c r="EPK101" i="2"/>
  <c r="EPJ101" i="2"/>
  <c r="EPI101" i="2"/>
  <c r="EPH101" i="2"/>
  <c r="EPG101" i="2"/>
  <c r="EPF101" i="2"/>
  <c r="EPE101" i="2"/>
  <c r="EPD101" i="2"/>
  <c r="EPC101" i="2"/>
  <c r="EPB101" i="2"/>
  <c r="EPA101" i="2"/>
  <c r="EOZ101" i="2"/>
  <c r="EOY101" i="2"/>
  <c r="EOX101" i="2"/>
  <c r="EOW101" i="2"/>
  <c r="EOV101" i="2"/>
  <c r="EOU101" i="2"/>
  <c r="EOT101" i="2"/>
  <c r="EOS101" i="2"/>
  <c r="EOR101" i="2"/>
  <c r="EOQ101" i="2"/>
  <c r="EOP101" i="2"/>
  <c r="EOO101" i="2"/>
  <c r="EON101" i="2"/>
  <c r="EOM101" i="2"/>
  <c r="EOL101" i="2"/>
  <c r="EOK101" i="2"/>
  <c r="EOJ101" i="2"/>
  <c r="EOI101" i="2"/>
  <c r="EOH101" i="2"/>
  <c r="EOG101" i="2"/>
  <c r="EOF101" i="2"/>
  <c r="EOE101" i="2"/>
  <c r="EOD101" i="2"/>
  <c r="EOC101" i="2"/>
  <c r="EOB101" i="2"/>
  <c r="EOA101" i="2"/>
  <c r="ENZ101" i="2"/>
  <c r="ENY101" i="2"/>
  <c r="ENX101" i="2"/>
  <c r="ENW101" i="2"/>
  <c r="ENV101" i="2"/>
  <c r="ENU101" i="2"/>
  <c r="ENT101" i="2"/>
  <c r="ENS101" i="2"/>
  <c r="ENR101" i="2"/>
  <c r="ENQ101" i="2"/>
  <c r="ENP101" i="2"/>
  <c r="ENO101" i="2"/>
  <c r="ENN101" i="2"/>
  <c r="ENM101" i="2"/>
  <c r="ENL101" i="2"/>
  <c r="ENK101" i="2"/>
  <c r="ENJ101" i="2"/>
  <c r="ENI101" i="2"/>
  <c r="ENH101" i="2"/>
  <c r="ENG101" i="2"/>
  <c r="ENF101" i="2"/>
  <c r="ENE101" i="2"/>
  <c r="END101" i="2"/>
  <c r="ENC101" i="2"/>
  <c r="ENB101" i="2"/>
  <c r="ENA101" i="2"/>
  <c r="EMZ101" i="2"/>
  <c r="EMY101" i="2"/>
  <c r="EMX101" i="2"/>
  <c r="EMW101" i="2"/>
  <c r="EMV101" i="2"/>
  <c r="EMU101" i="2"/>
  <c r="EMT101" i="2"/>
  <c r="EMS101" i="2"/>
  <c r="EMR101" i="2"/>
  <c r="EMQ101" i="2"/>
  <c r="EMP101" i="2"/>
  <c r="EMO101" i="2"/>
  <c r="EMN101" i="2"/>
  <c r="EMM101" i="2"/>
  <c r="EML101" i="2"/>
  <c r="EMK101" i="2"/>
  <c r="EMJ101" i="2"/>
  <c r="EMI101" i="2"/>
  <c r="EMH101" i="2"/>
  <c r="EMG101" i="2"/>
  <c r="EMF101" i="2"/>
  <c r="EME101" i="2"/>
  <c r="EMD101" i="2"/>
  <c r="EMC101" i="2"/>
  <c r="EMB101" i="2"/>
  <c r="EMA101" i="2"/>
  <c r="ELZ101" i="2"/>
  <c r="ELY101" i="2"/>
  <c r="ELX101" i="2"/>
  <c r="ELW101" i="2"/>
  <c r="ELV101" i="2"/>
  <c r="ELU101" i="2"/>
  <c r="ELT101" i="2"/>
  <c r="ELS101" i="2"/>
  <c r="ELR101" i="2"/>
  <c r="ELQ101" i="2"/>
  <c r="ELP101" i="2"/>
  <c r="ELO101" i="2"/>
  <c r="ELN101" i="2"/>
  <c r="ELM101" i="2"/>
  <c r="ELL101" i="2"/>
  <c r="ELK101" i="2"/>
  <c r="ELJ101" i="2"/>
  <c r="ELI101" i="2"/>
  <c r="ELH101" i="2"/>
  <c r="ELG101" i="2"/>
  <c r="ELF101" i="2"/>
  <c r="ELE101" i="2"/>
  <c r="ELD101" i="2"/>
  <c r="ELC101" i="2"/>
  <c r="ELB101" i="2"/>
  <c r="ELA101" i="2"/>
  <c r="EKZ101" i="2"/>
  <c r="EKY101" i="2"/>
  <c r="EKX101" i="2"/>
  <c r="EKW101" i="2"/>
  <c r="EKV101" i="2"/>
  <c r="EKU101" i="2"/>
  <c r="EKT101" i="2"/>
  <c r="EKS101" i="2"/>
  <c r="EKR101" i="2"/>
  <c r="EKQ101" i="2"/>
  <c r="EKP101" i="2"/>
  <c r="EKO101" i="2"/>
  <c r="EKN101" i="2"/>
  <c r="EKM101" i="2"/>
  <c r="EKL101" i="2"/>
  <c r="EKK101" i="2"/>
  <c r="EKJ101" i="2"/>
  <c r="EKI101" i="2"/>
  <c r="EKH101" i="2"/>
  <c r="EKG101" i="2"/>
  <c r="EKF101" i="2"/>
  <c r="EKE101" i="2"/>
  <c r="EKD101" i="2"/>
  <c r="EKC101" i="2"/>
  <c r="EKB101" i="2"/>
  <c r="EKA101" i="2"/>
  <c r="EJZ101" i="2"/>
  <c r="EJY101" i="2"/>
  <c r="EJX101" i="2"/>
  <c r="EJW101" i="2"/>
  <c r="EJV101" i="2"/>
  <c r="EJU101" i="2"/>
  <c r="EJT101" i="2"/>
  <c r="EJS101" i="2"/>
  <c r="EJR101" i="2"/>
  <c r="EJQ101" i="2"/>
  <c r="EJP101" i="2"/>
  <c r="EJO101" i="2"/>
  <c r="EJN101" i="2"/>
  <c r="EJM101" i="2"/>
  <c r="EJL101" i="2"/>
  <c r="EJK101" i="2"/>
  <c r="EJJ101" i="2"/>
  <c r="EJI101" i="2"/>
  <c r="EJH101" i="2"/>
  <c r="EJG101" i="2"/>
  <c r="EJF101" i="2"/>
  <c r="EJE101" i="2"/>
  <c r="EJD101" i="2"/>
  <c r="EJC101" i="2"/>
  <c r="EJB101" i="2"/>
  <c r="EJA101" i="2"/>
  <c r="EIZ101" i="2"/>
  <c r="EIY101" i="2"/>
  <c r="EIX101" i="2"/>
  <c r="EIW101" i="2"/>
  <c r="EIV101" i="2"/>
  <c r="EIU101" i="2"/>
  <c r="EIT101" i="2"/>
  <c r="EIS101" i="2"/>
  <c r="EIR101" i="2"/>
  <c r="EIQ101" i="2"/>
  <c r="EIP101" i="2"/>
  <c r="EIO101" i="2"/>
  <c r="EIN101" i="2"/>
  <c r="EIM101" i="2"/>
  <c r="EIL101" i="2"/>
  <c r="EIK101" i="2"/>
  <c r="EIJ101" i="2"/>
  <c r="EII101" i="2"/>
  <c r="EIH101" i="2"/>
  <c r="EIG101" i="2"/>
  <c r="EIF101" i="2"/>
  <c r="EIE101" i="2"/>
  <c r="EID101" i="2"/>
  <c r="EIC101" i="2"/>
  <c r="EIB101" i="2"/>
  <c r="EIA101" i="2"/>
  <c r="EHZ101" i="2"/>
  <c r="EHY101" i="2"/>
  <c r="EHX101" i="2"/>
  <c r="EHW101" i="2"/>
  <c r="EHV101" i="2"/>
  <c r="EHU101" i="2"/>
  <c r="EHT101" i="2"/>
  <c r="EHS101" i="2"/>
  <c r="EHR101" i="2"/>
  <c r="EHQ101" i="2"/>
  <c r="EHP101" i="2"/>
  <c r="EHO101" i="2"/>
  <c r="EHN101" i="2"/>
  <c r="EHM101" i="2"/>
  <c r="EHL101" i="2"/>
  <c r="EHK101" i="2"/>
  <c r="EHJ101" i="2"/>
  <c r="EHI101" i="2"/>
  <c r="EHH101" i="2"/>
  <c r="EHG101" i="2"/>
  <c r="EHF101" i="2"/>
  <c r="EHE101" i="2"/>
  <c r="EHD101" i="2"/>
  <c r="EHC101" i="2"/>
  <c r="EHB101" i="2"/>
  <c r="EHA101" i="2"/>
  <c r="EGZ101" i="2"/>
  <c r="EGY101" i="2"/>
  <c r="EGX101" i="2"/>
  <c r="EGW101" i="2"/>
  <c r="EGV101" i="2"/>
  <c r="EGU101" i="2"/>
  <c r="EGT101" i="2"/>
  <c r="EGS101" i="2"/>
  <c r="EGR101" i="2"/>
  <c r="EGQ101" i="2"/>
  <c r="EGP101" i="2"/>
  <c r="EGO101" i="2"/>
  <c r="EGN101" i="2"/>
  <c r="EGM101" i="2"/>
  <c r="EGL101" i="2"/>
  <c r="EGK101" i="2"/>
  <c r="EGJ101" i="2"/>
  <c r="EGI101" i="2"/>
  <c r="EGH101" i="2"/>
  <c r="EGG101" i="2"/>
  <c r="EGF101" i="2"/>
  <c r="EGE101" i="2"/>
  <c r="EGD101" i="2"/>
  <c r="EGC101" i="2"/>
  <c r="EGB101" i="2"/>
  <c r="EGA101" i="2"/>
  <c r="EFZ101" i="2"/>
  <c r="EFY101" i="2"/>
  <c r="EFX101" i="2"/>
  <c r="EFW101" i="2"/>
  <c r="EFV101" i="2"/>
  <c r="EFU101" i="2"/>
  <c r="EFT101" i="2"/>
  <c r="EFS101" i="2"/>
  <c r="EFR101" i="2"/>
  <c r="EFQ101" i="2"/>
  <c r="EFP101" i="2"/>
  <c r="EFO101" i="2"/>
  <c r="EFN101" i="2"/>
  <c r="EFM101" i="2"/>
  <c r="EFL101" i="2"/>
  <c r="EFK101" i="2"/>
  <c r="EFJ101" i="2"/>
  <c r="EFI101" i="2"/>
  <c r="EFH101" i="2"/>
  <c r="EFG101" i="2"/>
  <c r="EFF101" i="2"/>
  <c r="EFE101" i="2"/>
  <c r="EFD101" i="2"/>
  <c r="EFC101" i="2"/>
  <c r="EFB101" i="2"/>
  <c r="EFA101" i="2"/>
  <c r="EEZ101" i="2"/>
  <c r="EEY101" i="2"/>
  <c r="EEX101" i="2"/>
  <c r="EEW101" i="2"/>
  <c r="EEV101" i="2"/>
  <c r="EEU101" i="2"/>
  <c r="EET101" i="2"/>
  <c r="EES101" i="2"/>
  <c r="EER101" i="2"/>
  <c r="EEQ101" i="2"/>
  <c r="EEP101" i="2"/>
  <c r="EEO101" i="2"/>
  <c r="EEN101" i="2"/>
  <c r="EEM101" i="2"/>
  <c r="EEL101" i="2"/>
  <c r="EEK101" i="2"/>
  <c r="EEJ101" i="2"/>
  <c r="EEI101" i="2"/>
  <c r="EEH101" i="2"/>
  <c r="EEG101" i="2"/>
  <c r="EEF101" i="2"/>
  <c r="EEE101" i="2"/>
  <c r="EED101" i="2"/>
  <c r="EEC101" i="2"/>
  <c r="EEB101" i="2"/>
  <c r="EEA101" i="2"/>
  <c r="EDZ101" i="2"/>
  <c r="EDY101" i="2"/>
  <c r="EDX101" i="2"/>
  <c r="EDW101" i="2"/>
  <c r="EDV101" i="2"/>
  <c r="EDU101" i="2"/>
  <c r="EDT101" i="2"/>
  <c r="EDS101" i="2"/>
  <c r="EDR101" i="2"/>
  <c r="EDQ101" i="2"/>
  <c r="EDP101" i="2"/>
  <c r="EDO101" i="2"/>
  <c r="EDN101" i="2"/>
  <c r="EDM101" i="2"/>
  <c r="EDL101" i="2"/>
  <c r="EDK101" i="2"/>
  <c r="EDJ101" i="2"/>
  <c r="EDI101" i="2"/>
  <c r="EDH101" i="2"/>
  <c r="EDG101" i="2"/>
  <c r="EDF101" i="2"/>
  <c r="EDE101" i="2"/>
  <c r="EDD101" i="2"/>
  <c r="EDC101" i="2"/>
  <c r="EDB101" i="2"/>
  <c r="EDA101" i="2"/>
  <c r="ECZ101" i="2"/>
  <c r="ECY101" i="2"/>
  <c r="ECX101" i="2"/>
  <c r="ECW101" i="2"/>
  <c r="ECV101" i="2"/>
  <c r="ECU101" i="2"/>
  <c r="ECT101" i="2"/>
  <c r="ECS101" i="2"/>
  <c r="ECR101" i="2"/>
  <c r="ECQ101" i="2"/>
  <c r="ECP101" i="2"/>
  <c r="ECO101" i="2"/>
  <c r="ECN101" i="2"/>
  <c r="ECM101" i="2"/>
  <c r="ECL101" i="2"/>
  <c r="ECK101" i="2"/>
  <c r="ECJ101" i="2"/>
  <c r="ECI101" i="2"/>
  <c r="ECH101" i="2"/>
  <c r="ECG101" i="2"/>
  <c r="ECF101" i="2"/>
  <c r="ECE101" i="2"/>
  <c r="ECD101" i="2"/>
  <c r="ECC101" i="2"/>
  <c r="ECB101" i="2"/>
  <c r="ECA101" i="2"/>
  <c r="EBZ101" i="2"/>
  <c r="EBY101" i="2"/>
  <c r="EBX101" i="2"/>
  <c r="EBW101" i="2"/>
  <c r="EBV101" i="2"/>
  <c r="EBU101" i="2"/>
  <c r="EBT101" i="2"/>
  <c r="EBS101" i="2"/>
  <c r="EBR101" i="2"/>
  <c r="EBQ101" i="2"/>
  <c r="EBP101" i="2"/>
  <c r="EBO101" i="2"/>
  <c r="EBN101" i="2"/>
  <c r="EBM101" i="2"/>
  <c r="EBL101" i="2"/>
  <c r="EBK101" i="2"/>
  <c r="EBJ101" i="2"/>
  <c r="EBI101" i="2"/>
  <c r="EBH101" i="2"/>
  <c r="EBG101" i="2"/>
  <c r="EBF101" i="2"/>
  <c r="EBE101" i="2"/>
  <c r="EBD101" i="2"/>
  <c r="EBC101" i="2"/>
  <c r="EBB101" i="2"/>
  <c r="EBA101" i="2"/>
  <c r="EAZ101" i="2"/>
  <c r="EAY101" i="2"/>
  <c r="EAX101" i="2"/>
  <c r="EAW101" i="2"/>
  <c r="EAV101" i="2"/>
  <c r="EAU101" i="2"/>
  <c r="EAT101" i="2"/>
  <c r="EAS101" i="2"/>
  <c r="EAR101" i="2"/>
  <c r="EAQ101" i="2"/>
  <c r="EAP101" i="2"/>
  <c r="EAO101" i="2"/>
  <c r="EAN101" i="2"/>
  <c r="EAM101" i="2"/>
  <c r="EAL101" i="2"/>
  <c r="EAK101" i="2"/>
  <c r="EAJ101" i="2"/>
  <c r="EAI101" i="2"/>
  <c r="EAH101" i="2"/>
  <c r="EAG101" i="2"/>
  <c r="EAF101" i="2"/>
  <c r="EAE101" i="2"/>
  <c r="EAD101" i="2"/>
  <c r="EAC101" i="2"/>
  <c r="EAB101" i="2"/>
  <c r="EAA101" i="2"/>
  <c r="DZZ101" i="2"/>
  <c r="DZY101" i="2"/>
  <c r="DZX101" i="2"/>
  <c r="DZW101" i="2"/>
  <c r="DZV101" i="2"/>
  <c r="DZU101" i="2"/>
  <c r="DZT101" i="2"/>
  <c r="DZS101" i="2"/>
  <c r="DZR101" i="2"/>
  <c r="DZQ101" i="2"/>
  <c r="DZP101" i="2"/>
  <c r="DZO101" i="2"/>
  <c r="DZN101" i="2"/>
  <c r="DZM101" i="2"/>
  <c r="DZL101" i="2"/>
  <c r="DZK101" i="2"/>
  <c r="DZJ101" i="2"/>
  <c r="DZI101" i="2"/>
  <c r="DZH101" i="2"/>
  <c r="DZG101" i="2"/>
  <c r="DZF101" i="2"/>
  <c r="DZE101" i="2"/>
  <c r="DZD101" i="2"/>
  <c r="DZC101" i="2"/>
  <c r="DZB101" i="2"/>
  <c r="DZA101" i="2"/>
  <c r="DYZ101" i="2"/>
  <c r="DYY101" i="2"/>
  <c r="DYX101" i="2"/>
  <c r="DYW101" i="2"/>
  <c r="DYV101" i="2"/>
  <c r="DYU101" i="2"/>
  <c r="DYT101" i="2"/>
  <c r="DYS101" i="2"/>
  <c r="DYR101" i="2"/>
  <c r="DYQ101" i="2"/>
  <c r="DYP101" i="2"/>
  <c r="DYO101" i="2"/>
  <c r="DYN101" i="2"/>
  <c r="DYM101" i="2"/>
  <c r="DYL101" i="2"/>
  <c r="DYK101" i="2"/>
  <c r="DYJ101" i="2"/>
  <c r="DYI101" i="2"/>
  <c r="DYH101" i="2"/>
  <c r="DYG101" i="2"/>
  <c r="DYF101" i="2"/>
  <c r="DYE101" i="2"/>
  <c r="DYD101" i="2"/>
  <c r="DYC101" i="2"/>
  <c r="DYB101" i="2"/>
  <c r="DYA101" i="2"/>
  <c r="DXZ101" i="2"/>
  <c r="DXY101" i="2"/>
  <c r="DXX101" i="2"/>
  <c r="DXW101" i="2"/>
  <c r="DXV101" i="2"/>
  <c r="DXU101" i="2"/>
  <c r="DXT101" i="2"/>
  <c r="DXS101" i="2"/>
  <c r="DXR101" i="2"/>
  <c r="DXQ101" i="2"/>
  <c r="DXP101" i="2"/>
  <c r="DXO101" i="2"/>
  <c r="DXN101" i="2"/>
  <c r="DXM101" i="2"/>
  <c r="DXL101" i="2"/>
  <c r="DXK101" i="2"/>
  <c r="DXJ101" i="2"/>
  <c r="DXI101" i="2"/>
  <c r="DXH101" i="2"/>
  <c r="DXG101" i="2"/>
  <c r="DXF101" i="2"/>
  <c r="DXE101" i="2"/>
  <c r="DXD101" i="2"/>
  <c r="DXC101" i="2"/>
  <c r="DXB101" i="2"/>
  <c r="DXA101" i="2"/>
  <c r="DWZ101" i="2"/>
  <c r="DWY101" i="2"/>
  <c r="DWX101" i="2"/>
  <c r="DWW101" i="2"/>
  <c r="DWV101" i="2"/>
  <c r="DWU101" i="2"/>
  <c r="DWT101" i="2"/>
  <c r="DWS101" i="2"/>
  <c r="DWR101" i="2"/>
  <c r="DWQ101" i="2"/>
  <c r="DWP101" i="2"/>
  <c r="DWO101" i="2"/>
  <c r="DWN101" i="2"/>
  <c r="DWM101" i="2"/>
  <c r="DWL101" i="2"/>
  <c r="DWK101" i="2"/>
  <c r="DWJ101" i="2"/>
  <c r="DWI101" i="2"/>
  <c r="DWH101" i="2"/>
  <c r="DWG101" i="2"/>
  <c r="DWF101" i="2"/>
  <c r="DWE101" i="2"/>
  <c r="DWD101" i="2"/>
  <c r="DWC101" i="2"/>
  <c r="DWB101" i="2"/>
  <c r="DWA101" i="2"/>
  <c r="DVZ101" i="2"/>
  <c r="DVY101" i="2"/>
  <c r="DVX101" i="2"/>
  <c r="DVW101" i="2"/>
  <c r="DVV101" i="2"/>
  <c r="DVU101" i="2"/>
  <c r="DVT101" i="2"/>
  <c r="DVS101" i="2"/>
  <c r="DVR101" i="2"/>
  <c r="DVQ101" i="2"/>
  <c r="DVP101" i="2"/>
  <c r="DVO101" i="2"/>
  <c r="DVN101" i="2"/>
  <c r="DVM101" i="2"/>
  <c r="DVL101" i="2"/>
  <c r="DVK101" i="2"/>
  <c r="DVJ101" i="2"/>
  <c r="DVI101" i="2"/>
  <c r="DVH101" i="2"/>
  <c r="DVG101" i="2"/>
  <c r="DVF101" i="2"/>
  <c r="DVE101" i="2"/>
  <c r="DVD101" i="2"/>
  <c r="DVC101" i="2"/>
  <c r="DVB101" i="2"/>
  <c r="DVA101" i="2"/>
  <c r="DUZ101" i="2"/>
  <c r="DUY101" i="2"/>
  <c r="DUX101" i="2"/>
  <c r="DUW101" i="2"/>
  <c r="DUV101" i="2"/>
  <c r="DUU101" i="2"/>
  <c r="DUT101" i="2"/>
  <c r="DUS101" i="2"/>
  <c r="DUR101" i="2"/>
  <c r="DUQ101" i="2"/>
  <c r="DUP101" i="2"/>
  <c r="DUO101" i="2"/>
  <c r="DUN101" i="2"/>
  <c r="DUM101" i="2"/>
  <c r="DUL101" i="2"/>
  <c r="DUK101" i="2"/>
  <c r="DUJ101" i="2"/>
  <c r="DUI101" i="2"/>
  <c r="DUH101" i="2"/>
  <c r="DUG101" i="2"/>
  <c r="DUF101" i="2"/>
  <c r="DUE101" i="2"/>
  <c r="DUD101" i="2"/>
  <c r="DUC101" i="2"/>
  <c r="DUB101" i="2"/>
  <c r="DUA101" i="2"/>
  <c r="DTZ101" i="2"/>
  <c r="DTY101" i="2"/>
  <c r="DTX101" i="2"/>
  <c r="DTW101" i="2"/>
  <c r="DTV101" i="2"/>
  <c r="DTU101" i="2"/>
  <c r="DTT101" i="2"/>
  <c r="DTS101" i="2"/>
  <c r="DTR101" i="2"/>
  <c r="DTQ101" i="2"/>
  <c r="DTP101" i="2"/>
  <c r="DTO101" i="2"/>
  <c r="DTN101" i="2"/>
  <c r="DTM101" i="2"/>
  <c r="DTL101" i="2"/>
  <c r="DTK101" i="2"/>
  <c r="DTJ101" i="2"/>
  <c r="DTI101" i="2"/>
  <c r="DTH101" i="2"/>
  <c r="DTG101" i="2"/>
  <c r="DTF101" i="2"/>
  <c r="DTE101" i="2"/>
  <c r="DTD101" i="2"/>
  <c r="DTC101" i="2"/>
  <c r="DTB101" i="2"/>
  <c r="DTA101" i="2"/>
  <c r="DSZ101" i="2"/>
  <c r="DSY101" i="2"/>
  <c r="DSX101" i="2"/>
  <c r="DSW101" i="2"/>
  <c r="DSV101" i="2"/>
  <c r="DSU101" i="2"/>
  <c r="DST101" i="2"/>
  <c r="DSS101" i="2"/>
  <c r="DSR101" i="2"/>
  <c r="DSQ101" i="2"/>
  <c r="DSP101" i="2"/>
  <c r="DSO101" i="2"/>
  <c r="DSN101" i="2"/>
  <c r="DSM101" i="2"/>
  <c r="DSL101" i="2"/>
  <c r="DSK101" i="2"/>
  <c r="DSJ101" i="2"/>
  <c r="DSI101" i="2"/>
  <c r="DSH101" i="2"/>
  <c r="DSG101" i="2"/>
  <c r="DSF101" i="2"/>
  <c r="DSE101" i="2"/>
  <c r="DSD101" i="2"/>
  <c r="DSC101" i="2"/>
  <c r="DSB101" i="2"/>
  <c r="DSA101" i="2"/>
  <c r="DRZ101" i="2"/>
  <c r="DRY101" i="2"/>
  <c r="DRX101" i="2"/>
  <c r="DRW101" i="2"/>
  <c r="DRV101" i="2"/>
  <c r="DRU101" i="2"/>
  <c r="DRT101" i="2"/>
  <c r="DRS101" i="2"/>
  <c r="DRR101" i="2"/>
  <c r="DRQ101" i="2"/>
  <c r="DRP101" i="2"/>
  <c r="DRO101" i="2"/>
  <c r="DRN101" i="2"/>
  <c r="DRM101" i="2"/>
  <c r="DRL101" i="2"/>
  <c r="DRK101" i="2"/>
  <c r="DRJ101" i="2"/>
  <c r="DRI101" i="2"/>
  <c r="DRH101" i="2"/>
  <c r="DRG101" i="2"/>
  <c r="DRF101" i="2"/>
  <c r="DRE101" i="2"/>
  <c r="DRD101" i="2"/>
  <c r="DRC101" i="2"/>
  <c r="DRB101" i="2"/>
  <c r="DRA101" i="2"/>
  <c r="DQZ101" i="2"/>
  <c r="DQY101" i="2"/>
  <c r="DQX101" i="2"/>
  <c r="DQW101" i="2"/>
  <c r="DQV101" i="2"/>
  <c r="DQU101" i="2"/>
  <c r="DQT101" i="2"/>
  <c r="DQS101" i="2"/>
  <c r="DQR101" i="2"/>
  <c r="DQQ101" i="2"/>
  <c r="DQP101" i="2"/>
  <c r="DQO101" i="2"/>
  <c r="DQN101" i="2"/>
  <c r="DQM101" i="2"/>
  <c r="DQL101" i="2"/>
  <c r="DQK101" i="2"/>
  <c r="DQJ101" i="2"/>
  <c r="DQI101" i="2"/>
  <c r="DQH101" i="2"/>
  <c r="DQG101" i="2"/>
  <c r="DQF101" i="2"/>
  <c r="DQE101" i="2"/>
  <c r="DQD101" i="2"/>
  <c r="DQC101" i="2"/>
  <c r="DQB101" i="2"/>
  <c r="DQA101" i="2"/>
  <c r="DPZ101" i="2"/>
  <c r="DPY101" i="2"/>
  <c r="DPX101" i="2"/>
  <c r="DPW101" i="2"/>
  <c r="DPV101" i="2"/>
  <c r="DPU101" i="2"/>
  <c r="DPT101" i="2"/>
  <c r="DPS101" i="2"/>
  <c r="DPR101" i="2"/>
  <c r="DPQ101" i="2"/>
  <c r="DPP101" i="2"/>
  <c r="DPO101" i="2"/>
  <c r="DPN101" i="2"/>
  <c r="DPM101" i="2"/>
  <c r="DPL101" i="2"/>
  <c r="DPK101" i="2"/>
  <c r="DPJ101" i="2"/>
  <c r="DPI101" i="2"/>
  <c r="DPH101" i="2"/>
  <c r="DPG101" i="2"/>
  <c r="DPF101" i="2"/>
  <c r="DPE101" i="2"/>
  <c r="DPD101" i="2"/>
  <c r="DPC101" i="2"/>
  <c r="DPB101" i="2"/>
  <c r="DPA101" i="2"/>
  <c r="DOZ101" i="2"/>
  <c r="DOY101" i="2"/>
  <c r="DOX101" i="2"/>
  <c r="DOW101" i="2"/>
  <c r="DOV101" i="2"/>
  <c r="DOU101" i="2"/>
  <c r="DOT101" i="2"/>
  <c r="DOS101" i="2"/>
  <c r="DOR101" i="2"/>
  <c r="DOQ101" i="2"/>
  <c r="DOP101" i="2"/>
  <c r="DOO101" i="2"/>
  <c r="DON101" i="2"/>
  <c r="DOM101" i="2"/>
  <c r="DOL101" i="2"/>
  <c r="DOK101" i="2"/>
  <c r="DOJ101" i="2"/>
  <c r="DOI101" i="2"/>
  <c r="DOH101" i="2"/>
  <c r="DOG101" i="2"/>
  <c r="DOF101" i="2"/>
  <c r="DOE101" i="2"/>
  <c r="DOD101" i="2"/>
  <c r="DOC101" i="2"/>
  <c r="DOB101" i="2"/>
  <c r="DOA101" i="2"/>
  <c r="DNZ101" i="2"/>
  <c r="DNY101" i="2"/>
  <c r="DNX101" i="2"/>
  <c r="DNW101" i="2"/>
  <c r="DNV101" i="2"/>
  <c r="DNU101" i="2"/>
  <c r="DNT101" i="2"/>
  <c r="DNS101" i="2"/>
  <c r="DNR101" i="2"/>
  <c r="DNQ101" i="2"/>
  <c r="DNP101" i="2"/>
  <c r="DNO101" i="2"/>
  <c r="DNN101" i="2"/>
  <c r="DNM101" i="2"/>
  <c r="DNL101" i="2"/>
  <c r="DNK101" i="2"/>
  <c r="DNJ101" i="2"/>
  <c r="DNI101" i="2"/>
  <c r="DNH101" i="2"/>
  <c r="DNG101" i="2"/>
  <c r="DNF101" i="2"/>
  <c r="DNE101" i="2"/>
  <c r="DND101" i="2"/>
  <c r="DNC101" i="2"/>
  <c r="DNB101" i="2"/>
  <c r="DNA101" i="2"/>
  <c r="DMZ101" i="2"/>
  <c r="DMY101" i="2"/>
  <c r="DMX101" i="2"/>
  <c r="DMW101" i="2"/>
  <c r="DMV101" i="2"/>
  <c r="DMU101" i="2"/>
  <c r="DMT101" i="2"/>
  <c r="DMS101" i="2"/>
  <c r="DMR101" i="2"/>
  <c r="DMQ101" i="2"/>
  <c r="DMP101" i="2"/>
  <c r="DMO101" i="2"/>
  <c r="DMN101" i="2"/>
  <c r="DMM101" i="2"/>
  <c r="DML101" i="2"/>
  <c r="DMK101" i="2"/>
  <c r="DMJ101" i="2"/>
  <c r="DMI101" i="2"/>
  <c r="DMH101" i="2"/>
  <c r="DMG101" i="2"/>
  <c r="DMF101" i="2"/>
  <c r="DME101" i="2"/>
  <c r="DMD101" i="2"/>
  <c r="DMC101" i="2"/>
  <c r="DMB101" i="2"/>
  <c r="DMA101" i="2"/>
  <c r="DLZ101" i="2"/>
  <c r="DLY101" i="2"/>
  <c r="DLX101" i="2"/>
  <c r="DLW101" i="2"/>
  <c r="DLV101" i="2"/>
  <c r="DLU101" i="2"/>
  <c r="DLT101" i="2"/>
  <c r="DLS101" i="2"/>
  <c r="DLR101" i="2"/>
  <c r="DLQ101" i="2"/>
  <c r="DLP101" i="2"/>
  <c r="DLO101" i="2"/>
  <c r="DLN101" i="2"/>
  <c r="DLM101" i="2"/>
  <c r="DLL101" i="2"/>
  <c r="DLK101" i="2"/>
  <c r="DLJ101" i="2"/>
  <c r="DLI101" i="2"/>
  <c r="DLH101" i="2"/>
  <c r="DLG101" i="2"/>
  <c r="DLF101" i="2"/>
  <c r="DLE101" i="2"/>
  <c r="DLD101" i="2"/>
  <c r="DLC101" i="2"/>
  <c r="DLB101" i="2"/>
  <c r="DLA101" i="2"/>
  <c r="DKZ101" i="2"/>
  <c r="DKY101" i="2"/>
  <c r="DKX101" i="2"/>
  <c r="DKW101" i="2"/>
  <c r="DKV101" i="2"/>
  <c r="DKU101" i="2"/>
  <c r="DKT101" i="2"/>
  <c r="DKS101" i="2"/>
  <c r="DKR101" i="2"/>
  <c r="DKQ101" i="2"/>
  <c r="DKP101" i="2"/>
  <c r="DKO101" i="2"/>
  <c r="DKN101" i="2"/>
  <c r="DKM101" i="2"/>
  <c r="DKL101" i="2"/>
  <c r="DKK101" i="2"/>
  <c r="DKJ101" i="2"/>
  <c r="DKI101" i="2"/>
  <c r="DKH101" i="2"/>
  <c r="DKG101" i="2"/>
  <c r="DKF101" i="2"/>
  <c r="DKE101" i="2"/>
  <c r="DKD101" i="2"/>
  <c r="DKC101" i="2"/>
  <c r="DKB101" i="2"/>
  <c r="DKA101" i="2"/>
  <c r="DJZ101" i="2"/>
  <c r="DJY101" i="2"/>
  <c r="DJX101" i="2"/>
  <c r="DJW101" i="2"/>
  <c r="DJV101" i="2"/>
  <c r="DJU101" i="2"/>
  <c r="DJT101" i="2"/>
  <c r="DJS101" i="2"/>
  <c r="DJR101" i="2"/>
  <c r="DJQ101" i="2"/>
  <c r="DJP101" i="2"/>
  <c r="DJO101" i="2"/>
  <c r="DJN101" i="2"/>
  <c r="DJM101" i="2"/>
  <c r="DJL101" i="2"/>
  <c r="DJK101" i="2"/>
  <c r="DJJ101" i="2"/>
  <c r="DJI101" i="2"/>
  <c r="DJH101" i="2"/>
  <c r="DJG101" i="2"/>
  <c r="DJF101" i="2"/>
  <c r="DJE101" i="2"/>
  <c r="DJD101" i="2"/>
  <c r="DJC101" i="2"/>
  <c r="DJB101" i="2"/>
  <c r="DJA101" i="2"/>
  <c r="DIZ101" i="2"/>
  <c r="DIY101" i="2"/>
  <c r="DIX101" i="2"/>
  <c r="DIW101" i="2"/>
  <c r="DIV101" i="2"/>
  <c r="DIU101" i="2"/>
  <c r="DIT101" i="2"/>
  <c r="DIS101" i="2"/>
  <c r="DIR101" i="2"/>
  <c r="DIQ101" i="2"/>
  <c r="DIP101" i="2"/>
  <c r="DIO101" i="2"/>
  <c r="DIN101" i="2"/>
  <c r="DIM101" i="2"/>
  <c r="DIL101" i="2"/>
  <c r="DIK101" i="2"/>
  <c r="DIJ101" i="2"/>
  <c r="DII101" i="2"/>
  <c r="DIH101" i="2"/>
  <c r="DIG101" i="2"/>
  <c r="DIF101" i="2"/>
  <c r="DIE101" i="2"/>
  <c r="DID101" i="2"/>
  <c r="DIC101" i="2"/>
  <c r="DIB101" i="2"/>
  <c r="DIA101" i="2"/>
  <c r="DHZ101" i="2"/>
  <c r="DHY101" i="2"/>
  <c r="DHX101" i="2"/>
  <c r="DHW101" i="2"/>
  <c r="DHV101" i="2"/>
  <c r="DHU101" i="2"/>
  <c r="DHT101" i="2"/>
  <c r="DHS101" i="2"/>
  <c r="DHR101" i="2"/>
  <c r="DHQ101" i="2"/>
  <c r="DHP101" i="2"/>
  <c r="DHO101" i="2"/>
  <c r="DHN101" i="2"/>
  <c r="DHM101" i="2"/>
  <c r="DHL101" i="2"/>
  <c r="DHK101" i="2"/>
  <c r="DHJ101" i="2"/>
  <c r="DHI101" i="2"/>
  <c r="DHH101" i="2"/>
  <c r="DHG101" i="2"/>
  <c r="DHF101" i="2"/>
  <c r="DHE101" i="2"/>
  <c r="DHD101" i="2"/>
  <c r="DHC101" i="2"/>
  <c r="DHB101" i="2"/>
  <c r="DHA101" i="2"/>
  <c r="DGZ101" i="2"/>
  <c r="DGY101" i="2"/>
  <c r="DGX101" i="2"/>
  <c r="DGW101" i="2"/>
  <c r="DGV101" i="2"/>
  <c r="DGU101" i="2"/>
  <c r="DGT101" i="2"/>
  <c r="DGS101" i="2"/>
  <c r="DGR101" i="2"/>
  <c r="DGQ101" i="2"/>
  <c r="DGP101" i="2"/>
  <c r="DGO101" i="2"/>
  <c r="DGN101" i="2"/>
  <c r="DGM101" i="2"/>
  <c r="DGL101" i="2"/>
  <c r="DGK101" i="2"/>
  <c r="DGJ101" i="2"/>
  <c r="DGI101" i="2"/>
  <c r="DGH101" i="2"/>
  <c r="DGG101" i="2"/>
  <c r="DGF101" i="2"/>
  <c r="DGE101" i="2"/>
  <c r="DGD101" i="2"/>
  <c r="DGC101" i="2"/>
  <c r="DGB101" i="2"/>
  <c r="DGA101" i="2"/>
  <c r="DFZ101" i="2"/>
  <c r="DFY101" i="2"/>
  <c r="DFX101" i="2"/>
  <c r="DFW101" i="2"/>
  <c r="DFV101" i="2"/>
  <c r="DFU101" i="2"/>
  <c r="DFT101" i="2"/>
  <c r="DFS101" i="2"/>
  <c r="DFR101" i="2"/>
  <c r="DFQ101" i="2"/>
  <c r="DFP101" i="2"/>
  <c r="DFO101" i="2"/>
  <c r="DFN101" i="2"/>
  <c r="DFM101" i="2"/>
  <c r="DFL101" i="2"/>
  <c r="DFK101" i="2"/>
  <c r="DFJ101" i="2"/>
  <c r="DFI101" i="2"/>
  <c r="DFH101" i="2"/>
  <c r="DFG101" i="2"/>
  <c r="DFF101" i="2"/>
  <c r="DFE101" i="2"/>
  <c r="DFD101" i="2"/>
  <c r="DFC101" i="2"/>
  <c r="DFB101" i="2"/>
  <c r="DFA101" i="2"/>
  <c r="DEZ101" i="2"/>
  <c r="DEY101" i="2"/>
  <c r="DEX101" i="2"/>
  <c r="DEW101" i="2"/>
  <c r="DEV101" i="2"/>
  <c r="DEU101" i="2"/>
  <c r="DET101" i="2"/>
  <c r="DES101" i="2"/>
  <c r="DER101" i="2"/>
  <c r="DEQ101" i="2"/>
  <c r="DEP101" i="2"/>
  <c r="DEO101" i="2"/>
  <c r="DEN101" i="2"/>
  <c r="DEM101" i="2"/>
  <c r="DEL101" i="2"/>
  <c r="DEK101" i="2"/>
  <c r="DEJ101" i="2"/>
  <c r="DEI101" i="2"/>
  <c r="DEH101" i="2"/>
  <c r="DEG101" i="2"/>
  <c r="DEF101" i="2"/>
  <c r="DEE101" i="2"/>
  <c r="DED101" i="2"/>
  <c r="DEC101" i="2"/>
  <c r="DEB101" i="2"/>
  <c r="DEA101" i="2"/>
  <c r="DDZ101" i="2"/>
  <c r="DDY101" i="2"/>
  <c r="DDX101" i="2"/>
  <c r="DDW101" i="2"/>
  <c r="DDV101" i="2"/>
  <c r="DDU101" i="2"/>
  <c r="DDT101" i="2"/>
  <c r="DDS101" i="2"/>
  <c r="DDR101" i="2"/>
  <c r="DDQ101" i="2"/>
  <c r="DDP101" i="2"/>
  <c r="DDO101" i="2"/>
  <c r="DDN101" i="2"/>
  <c r="DDM101" i="2"/>
  <c r="DDL101" i="2"/>
  <c r="DDK101" i="2"/>
  <c r="DDJ101" i="2"/>
  <c r="DDI101" i="2"/>
  <c r="DDH101" i="2"/>
  <c r="DDG101" i="2"/>
  <c r="DDF101" i="2"/>
  <c r="DDE101" i="2"/>
  <c r="DDD101" i="2"/>
  <c r="DDC101" i="2"/>
  <c r="DDB101" i="2"/>
  <c r="DDA101" i="2"/>
  <c r="DCZ101" i="2"/>
  <c r="DCY101" i="2"/>
  <c r="DCX101" i="2"/>
  <c r="DCW101" i="2"/>
  <c r="DCV101" i="2"/>
  <c r="DCU101" i="2"/>
  <c r="DCT101" i="2"/>
  <c r="DCS101" i="2"/>
  <c r="DCR101" i="2"/>
  <c r="DCQ101" i="2"/>
  <c r="DCP101" i="2"/>
  <c r="DCO101" i="2"/>
  <c r="DCN101" i="2"/>
  <c r="DCM101" i="2"/>
  <c r="DCL101" i="2"/>
  <c r="DCK101" i="2"/>
  <c r="DCJ101" i="2"/>
  <c r="DCI101" i="2"/>
  <c r="DCH101" i="2"/>
  <c r="DCG101" i="2"/>
  <c r="DCF101" i="2"/>
  <c r="DCE101" i="2"/>
  <c r="DCD101" i="2"/>
  <c r="DCC101" i="2"/>
  <c r="DCB101" i="2"/>
  <c r="DCA101" i="2"/>
  <c r="DBZ101" i="2"/>
  <c r="DBY101" i="2"/>
  <c r="DBX101" i="2"/>
  <c r="DBW101" i="2"/>
  <c r="DBV101" i="2"/>
  <c r="DBU101" i="2"/>
  <c r="DBT101" i="2"/>
  <c r="DBS101" i="2"/>
  <c r="DBR101" i="2"/>
  <c r="DBQ101" i="2"/>
  <c r="DBP101" i="2"/>
  <c r="DBO101" i="2"/>
  <c r="DBN101" i="2"/>
  <c r="DBM101" i="2"/>
  <c r="DBL101" i="2"/>
  <c r="DBK101" i="2"/>
  <c r="DBJ101" i="2"/>
  <c r="DBI101" i="2"/>
  <c r="DBH101" i="2"/>
  <c r="DBG101" i="2"/>
  <c r="DBF101" i="2"/>
  <c r="DBE101" i="2"/>
  <c r="DBD101" i="2"/>
  <c r="DBC101" i="2"/>
  <c r="DBB101" i="2"/>
  <c r="DBA101" i="2"/>
  <c r="DAZ101" i="2"/>
  <c r="DAY101" i="2"/>
  <c r="DAX101" i="2"/>
  <c r="DAW101" i="2"/>
  <c r="DAV101" i="2"/>
  <c r="DAU101" i="2"/>
  <c r="DAT101" i="2"/>
  <c r="DAS101" i="2"/>
  <c r="DAR101" i="2"/>
  <c r="DAQ101" i="2"/>
  <c r="DAP101" i="2"/>
  <c r="DAO101" i="2"/>
  <c r="DAN101" i="2"/>
  <c r="DAM101" i="2"/>
  <c r="DAL101" i="2"/>
  <c r="DAK101" i="2"/>
  <c r="DAJ101" i="2"/>
  <c r="DAI101" i="2"/>
  <c r="DAH101" i="2"/>
  <c r="DAG101" i="2"/>
  <c r="DAF101" i="2"/>
  <c r="DAE101" i="2"/>
  <c r="DAD101" i="2"/>
  <c r="DAC101" i="2"/>
  <c r="DAB101" i="2"/>
  <c r="DAA101" i="2"/>
  <c r="CZZ101" i="2"/>
  <c r="CZY101" i="2"/>
  <c r="CZX101" i="2"/>
  <c r="CZW101" i="2"/>
  <c r="CZV101" i="2"/>
  <c r="CZU101" i="2"/>
  <c r="CZT101" i="2"/>
  <c r="CZS101" i="2"/>
  <c r="CZR101" i="2"/>
  <c r="CZQ101" i="2"/>
  <c r="CZP101" i="2"/>
  <c r="CZO101" i="2"/>
  <c r="CZN101" i="2"/>
  <c r="CZM101" i="2"/>
  <c r="CZL101" i="2"/>
  <c r="CZK101" i="2"/>
  <c r="CZJ101" i="2"/>
  <c r="CZI101" i="2"/>
  <c r="CZH101" i="2"/>
  <c r="CZG101" i="2"/>
  <c r="CZF101" i="2"/>
  <c r="CZE101" i="2"/>
  <c r="CZD101" i="2"/>
  <c r="CZC101" i="2"/>
  <c r="CZB101" i="2"/>
  <c r="CZA101" i="2"/>
  <c r="CYZ101" i="2"/>
  <c r="CYY101" i="2"/>
  <c r="CYX101" i="2"/>
  <c r="CYW101" i="2"/>
  <c r="CYV101" i="2"/>
  <c r="CYU101" i="2"/>
  <c r="CYT101" i="2"/>
  <c r="CYS101" i="2"/>
  <c r="CYR101" i="2"/>
  <c r="CYQ101" i="2"/>
  <c r="CYP101" i="2"/>
  <c r="CYO101" i="2"/>
  <c r="CYN101" i="2"/>
  <c r="CYM101" i="2"/>
  <c r="CYL101" i="2"/>
  <c r="CYK101" i="2"/>
  <c r="CYJ101" i="2"/>
  <c r="CYI101" i="2"/>
  <c r="CYH101" i="2"/>
  <c r="CYG101" i="2"/>
  <c r="CYF101" i="2"/>
  <c r="CYE101" i="2"/>
  <c r="CYD101" i="2"/>
  <c r="CYC101" i="2"/>
  <c r="CYB101" i="2"/>
  <c r="CYA101" i="2"/>
  <c r="CXZ101" i="2"/>
  <c r="CXY101" i="2"/>
  <c r="CXX101" i="2"/>
  <c r="CXW101" i="2"/>
  <c r="CXV101" i="2"/>
  <c r="CXU101" i="2"/>
  <c r="CXT101" i="2"/>
  <c r="CXS101" i="2"/>
  <c r="CXR101" i="2"/>
  <c r="CXQ101" i="2"/>
  <c r="CXP101" i="2"/>
  <c r="CXO101" i="2"/>
  <c r="CXN101" i="2"/>
  <c r="CXM101" i="2"/>
  <c r="CXL101" i="2"/>
  <c r="CXK101" i="2"/>
  <c r="CXJ101" i="2"/>
  <c r="CXI101" i="2"/>
  <c r="CXH101" i="2"/>
  <c r="CXG101" i="2"/>
  <c r="CXF101" i="2"/>
  <c r="CXE101" i="2"/>
  <c r="CXD101" i="2"/>
  <c r="CXC101" i="2"/>
  <c r="CXB101" i="2"/>
  <c r="CXA101" i="2"/>
  <c r="CWZ101" i="2"/>
  <c r="CWY101" i="2"/>
  <c r="CWX101" i="2"/>
  <c r="CWW101" i="2"/>
  <c r="CWV101" i="2"/>
  <c r="CWU101" i="2"/>
  <c r="CWT101" i="2"/>
  <c r="CWS101" i="2"/>
  <c r="CWR101" i="2"/>
  <c r="CWQ101" i="2"/>
  <c r="CWP101" i="2"/>
  <c r="CWO101" i="2"/>
  <c r="CWN101" i="2"/>
  <c r="CWM101" i="2"/>
  <c r="CWL101" i="2"/>
  <c r="CWK101" i="2"/>
  <c r="CWJ101" i="2"/>
  <c r="CWI101" i="2"/>
  <c r="CWH101" i="2"/>
  <c r="CWG101" i="2"/>
  <c r="CWF101" i="2"/>
  <c r="CWE101" i="2"/>
  <c r="CWD101" i="2"/>
  <c r="CWC101" i="2"/>
  <c r="CWB101" i="2"/>
  <c r="CWA101" i="2"/>
  <c r="CVZ101" i="2"/>
  <c r="CVY101" i="2"/>
  <c r="CVX101" i="2"/>
  <c r="CVW101" i="2"/>
  <c r="CVV101" i="2"/>
  <c r="CVU101" i="2"/>
  <c r="CVT101" i="2"/>
  <c r="CVS101" i="2"/>
  <c r="CVR101" i="2"/>
  <c r="CVQ101" i="2"/>
  <c r="CVP101" i="2"/>
  <c r="CVO101" i="2"/>
  <c r="CVN101" i="2"/>
  <c r="CVM101" i="2"/>
  <c r="CVL101" i="2"/>
  <c r="CVK101" i="2"/>
  <c r="CVJ101" i="2"/>
  <c r="CVI101" i="2"/>
  <c r="CVH101" i="2"/>
  <c r="CVG101" i="2"/>
  <c r="CVF101" i="2"/>
  <c r="CVE101" i="2"/>
  <c r="CVD101" i="2"/>
  <c r="CVC101" i="2"/>
  <c r="CVB101" i="2"/>
  <c r="CVA101" i="2"/>
  <c r="CUZ101" i="2"/>
  <c r="CUY101" i="2"/>
  <c r="CUX101" i="2"/>
  <c r="CUW101" i="2"/>
  <c r="CUV101" i="2"/>
  <c r="CUU101" i="2"/>
  <c r="CUT101" i="2"/>
  <c r="CUS101" i="2"/>
  <c r="CUR101" i="2"/>
  <c r="CUQ101" i="2"/>
  <c r="CUP101" i="2"/>
  <c r="CUO101" i="2"/>
  <c r="CUN101" i="2"/>
  <c r="CUM101" i="2"/>
  <c r="CUL101" i="2"/>
  <c r="CUK101" i="2"/>
  <c r="CUJ101" i="2"/>
  <c r="CUI101" i="2"/>
  <c r="CUH101" i="2"/>
  <c r="CUG101" i="2"/>
  <c r="CUF101" i="2"/>
  <c r="CUE101" i="2"/>
  <c r="CUD101" i="2"/>
  <c r="CUC101" i="2"/>
  <c r="CUB101" i="2"/>
  <c r="CUA101" i="2"/>
  <c r="CTZ101" i="2"/>
  <c r="CTY101" i="2"/>
  <c r="CTX101" i="2"/>
  <c r="CTW101" i="2"/>
  <c r="CTV101" i="2"/>
  <c r="CTU101" i="2"/>
  <c r="CTT101" i="2"/>
  <c r="CTS101" i="2"/>
  <c r="CTR101" i="2"/>
  <c r="CTQ101" i="2"/>
  <c r="CTP101" i="2"/>
  <c r="CTO101" i="2"/>
  <c r="CTN101" i="2"/>
  <c r="CTM101" i="2"/>
  <c r="CTL101" i="2"/>
  <c r="CTK101" i="2"/>
  <c r="CTJ101" i="2"/>
  <c r="CTI101" i="2"/>
  <c r="CTH101" i="2"/>
  <c r="CTG101" i="2"/>
  <c r="CTF101" i="2"/>
  <c r="CTE101" i="2"/>
  <c r="CTD101" i="2"/>
  <c r="CTC101" i="2"/>
  <c r="CTB101" i="2"/>
  <c r="CTA101" i="2"/>
  <c r="CSZ101" i="2"/>
  <c r="CSY101" i="2"/>
  <c r="CSX101" i="2"/>
  <c r="CSW101" i="2"/>
  <c r="CSV101" i="2"/>
  <c r="CSU101" i="2"/>
  <c r="CST101" i="2"/>
  <c r="CSS101" i="2"/>
  <c r="CSR101" i="2"/>
  <c r="CSQ101" i="2"/>
  <c r="CSP101" i="2"/>
  <c r="CSO101" i="2"/>
  <c r="CSN101" i="2"/>
  <c r="CSM101" i="2"/>
  <c r="CSL101" i="2"/>
  <c r="CSK101" i="2"/>
  <c r="CSJ101" i="2"/>
  <c r="CSI101" i="2"/>
  <c r="CSH101" i="2"/>
  <c r="CSG101" i="2"/>
  <c r="CSF101" i="2"/>
  <c r="CSE101" i="2"/>
  <c r="CSD101" i="2"/>
  <c r="CSC101" i="2"/>
  <c r="CSB101" i="2"/>
  <c r="CSA101" i="2"/>
  <c r="CRZ101" i="2"/>
  <c r="CRY101" i="2"/>
  <c r="CRX101" i="2"/>
  <c r="CRW101" i="2"/>
  <c r="CRV101" i="2"/>
  <c r="CRU101" i="2"/>
  <c r="CRT101" i="2"/>
  <c r="CRS101" i="2"/>
  <c r="CRR101" i="2"/>
  <c r="CRQ101" i="2"/>
  <c r="CRP101" i="2"/>
  <c r="CRO101" i="2"/>
  <c r="CRN101" i="2"/>
  <c r="CRM101" i="2"/>
  <c r="CRL101" i="2"/>
  <c r="CRK101" i="2"/>
  <c r="CRJ101" i="2"/>
  <c r="CRI101" i="2"/>
  <c r="CRH101" i="2"/>
  <c r="CRG101" i="2"/>
  <c r="CRF101" i="2"/>
  <c r="CRE101" i="2"/>
  <c r="CRD101" i="2"/>
  <c r="CRC101" i="2"/>
  <c r="CRB101" i="2"/>
  <c r="CRA101" i="2"/>
  <c r="CQZ101" i="2"/>
  <c r="CQY101" i="2"/>
  <c r="CQX101" i="2"/>
  <c r="CQW101" i="2"/>
  <c r="CQV101" i="2"/>
  <c r="CQU101" i="2"/>
  <c r="CQT101" i="2"/>
  <c r="CQS101" i="2"/>
  <c r="CQR101" i="2"/>
  <c r="CQQ101" i="2"/>
  <c r="CQP101" i="2"/>
  <c r="CQO101" i="2"/>
  <c r="CQN101" i="2"/>
  <c r="CQM101" i="2"/>
  <c r="CQL101" i="2"/>
  <c r="CQK101" i="2"/>
  <c r="CQJ101" i="2"/>
  <c r="CQI101" i="2"/>
  <c r="CQH101" i="2"/>
  <c r="CQG101" i="2"/>
  <c r="CQF101" i="2"/>
  <c r="CQE101" i="2"/>
  <c r="CQD101" i="2"/>
  <c r="CQC101" i="2"/>
  <c r="CQB101" i="2"/>
  <c r="CQA101" i="2"/>
  <c r="CPZ101" i="2"/>
  <c r="CPY101" i="2"/>
  <c r="CPX101" i="2"/>
  <c r="CPW101" i="2"/>
  <c r="CPV101" i="2"/>
  <c r="CPU101" i="2"/>
  <c r="CPT101" i="2"/>
  <c r="CPS101" i="2"/>
  <c r="CPR101" i="2"/>
  <c r="CPQ101" i="2"/>
  <c r="CPP101" i="2"/>
  <c r="CPO101" i="2"/>
  <c r="CPN101" i="2"/>
  <c r="CPM101" i="2"/>
  <c r="CPL101" i="2"/>
  <c r="CPK101" i="2"/>
  <c r="CPJ101" i="2"/>
  <c r="CPI101" i="2"/>
  <c r="CPH101" i="2"/>
  <c r="CPG101" i="2"/>
  <c r="CPF101" i="2"/>
  <c r="CPE101" i="2"/>
  <c r="CPD101" i="2"/>
  <c r="CPC101" i="2"/>
  <c r="CPB101" i="2"/>
  <c r="CPA101" i="2"/>
  <c r="COZ101" i="2"/>
  <c r="COY101" i="2"/>
  <c r="COX101" i="2"/>
  <c r="COW101" i="2"/>
  <c r="COV101" i="2"/>
  <c r="COU101" i="2"/>
  <c r="COT101" i="2"/>
  <c r="COS101" i="2"/>
  <c r="COR101" i="2"/>
  <c r="COQ101" i="2"/>
  <c r="COP101" i="2"/>
  <c r="COO101" i="2"/>
  <c r="CON101" i="2"/>
  <c r="COM101" i="2"/>
  <c r="COL101" i="2"/>
  <c r="COK101" i="2"/>
  <c r="COJ101" i="2"/>
  <c r="COI101" i="2"/>
  <c r="COH101" i="2"/>
  <c r="COG101" i="2"/>
  <c r="COF101" i="2"/>
  <c r="COE101" i="2"/>
  <c r="COD101" i="2"/>
  <c r="COC101" i="2"/>
  <c r="COB101" i="2"/>
  <c r="COA101" i="2"/>
  <c r="CNZ101" i="2"/>
  <c r="CNY101" i="2"/>
  <c r="CNX101" i="2"/>
  <c r="CNW101" i="2"/>
  <c r="CNV101" i="2"/>
  <c r="CNU101" i="2"/>
  <c r="CNT101" i="2"/>
  <c r="CNS101" i="2"/>
  <c r="CNR101" i="2"/>
  <c r="CNQ101" i="2"/>
  <c r="CNP101" i="2"/>
  <c r="CNO101" i="2"/>
  <c r="CNN101" i="2"/>
  <c r="CNM101" i="2"/>
  <c r="CNL101" i="2"/>
  <c r="CNK101" i="2"/>
  <c r="CNJ101" i="2"/>
  <c r="CNI101" i="2"/>
  <c r="CNH101" i="2"/>
  <c r="CNG101" i="2"/>
  <c r="CNF101" i="2"/>
  <c r="CNE101" i="2"/>
  <c r="CND101" i="2"/>
  <c r="CNC101" i="2"/>
  <c r="CNB101" i="2"/>
  <c r="CNA101" i="2"/>
  <c r="CMZ101" i="2"/>
  <c r="CMY101" i="2"/>
  <c r="CMX101" i="2"/>
  <c r="CMW101" i="2"/>
  <c r="CMV101" i="2"/>
  <c r="CMU101" i="2"/>
  <c r="CMT101" i="2"/>
  <c r="CMS101" i="2"/>
  <c r="CMR101" i="2"/>
  <c r="CMQ101" i="2"/>
  <c r="CMP101" i="2"/>
  <c r="CMO101" i="2"/>
  <c r="CMN101" i="2"/>
  <c r="CMM101" i="2"/>
  <c r="CML101" i="2"/>
  <c r="CMK101" i="2"/>
  <c r="CMJ101" i="2"/>
  <c r="CMI101" i="2"/>
  <c r="CMH101" i="2"/>
  <c r="CMG101" i="2"/>
  <c r="CMF101" i="2"/>
  <c r="CME101" i="2"/>
  <c r="CMD101" i="2"/>
  <c r="CMC101" i="2"/>
  <c r="CMB101" i="2"/>
  <c r="CMA101" i="2"/>
  <c r="CLZ101" i="2"/>
  <c r="CLY101" i="2"/>
  <c r="CLX101" i="2"/>
  <c r="CLW101" i="2"/>
  <c r="CLV101" i="2"/>
  <c r="CLU101" i="2"/>
  <c r="CLT101" i="2"/>
  <c r="CLS101" i="2"/>
  <c r="CLR101" i="2"/>
  <c r="CLQ101" i="2"/>
  <c r="CLP101" i="2"/>
  <c r="CLO101" i="2"/>
  <c r="CLN101" i="2"/>
  <c r="CLM101" i="2"/>
  <c r="CLL101" i="2"/>
  <c r="CLK101" i="2"/>
  <c r="CLJ101" i="2"/>
  <c r="CLI101" i="2"/>
  <c r="CLH101" i="2"/>
  <c r="CLG101" i="2"/>
  <c r="CLF101" i="2"/>
  <c r="CLE101" i="2"/>
  <c r="CLD101" i="2"/>
  <c r="CLC101" i="2"/>
  <c r="CLB101" i="2"/>
  <c r="CLA101" i="2"/>
  <c r="CKZ101" i="2"/>
  <c r="CKY101" i="2"/>
  <c r="CKX101" i="2"/>
  <c r="CKW101" i="2"/>
  <c r="CKV101" i="2"/>
  <c r="CKU101" i="2"/>
  <c r="CKT101" i="2"/>
  <c r="CKS101" i="2"/>
  <c r="CKR101" i="2"/>
  <c r="CKQ101" i="2"/>
  <c r="CKP101" i="2"/>
  <c r="CKO101" i="2"/>
  <c r="CKN101" i="2"/>
  <c r="CKM101" i="2"/>
  <c r="CKL101" i="2"/>
  <c r="CKK101" i="2"/>
  <c r="CKJ101" i="2"/>
  <c r="CKI101" i="2"/>
  <c r="CKH101" i="2"/>
  <c r="CKG101" i="2"/>
  <c r="CKF101" i="2"/>
  <c r="CKE101" i="2"/>
  <c r="CKD101" i="2"/>
  <c r="CKC101" i="2"/>
  <c r="CKB101" i="2"/>
  <c r="CKA101" i="2"/>
  <c r="CJZ101" i="2"/>
  <c r="CJY101" i="2"/>
  <c r="CJX101" i="2"/>
  <c r="CJW101" i="2"/>
  <c r="CJV101" i="2"/>
  <c r="CJU101" i="2"/>
  <c r="CJT101" i="2"/>
  <c r="CJS101" i="2"/>
  <c r="CJR101" i="2"/>
  <c r="CJQ101" i="2"/>
  <c r="CJP101" i="2"/>
  <c r="CJO101" i="2"/>
  <c r="CJN101" i="2"/>
  <c r="CJM101" i="2"/>
  <c r="CJL101" i="2"/>
  <c r="CJK101" i="2"/>
  <c r="CJJ101" i="2"/>
  <c r="CJI101" i="2"/>
  <c r="CJH101" i="2"/>
  <c r="CJG101" i="2"/>
  <c r="CJF101" i="2"/>
  <c r="CJE101" i="2"/>
  <c r="CJD101" i="2"/>
  <c r="CJC101" i="2"/>
  <c r="CJB101" i="2"/>
  <c r="CJA101" i="2"/>
  <c r="CIZ101" i="2"/>
  <c r="CIY101" i="2"/>
  <c r="CIX101" i="2"/>
  <c r="CIW101" i="2"/>
  <c r="CIV101" i="2"/>
  <c r="CIU101" i="2"/>
  <c r="CIT101" i="2"/>
  <c r="CIS101" i="2"/>
  <c r="CIR101" i="2"/>
  <c r="CIQ101" i="2"/>
  <c r="CIP101" i="2"/>
  <c r="CIO101" i="2"/>
  <c r="CIN101" i="2"/>
  <c r="CIM101" i="2"/>
  <c r="CIL101" i="2"/>
  <c r="CIK101" i="2"/>
  <c r="CIJ101" i="2"/>
  <c r="CII101" i="2"/>
  <c r="CIH101" i="2"/>
  <c r="CIG101" i="2"/>
  <c r="CIF101" i="2"/>
  <c r="CIE101" i="2"/>
  <c r="CID101" i="2"/>
  <c r="CIC101" i="2"/>
  <c r="CIB101" i="2"/>
  <c r="CIA101" i="2"/>
  <c r="CHZ101" i="2"/>
  <c r="CHY101" i="2"/>
  <c r="CHX101" i="2"/>
  <c r="CHW101" i="2"/>
  <c r="CHV101" i="2"/>
  <c r="CHU101" i="2"/>
  <c r="CHT101" i="2"/>
  <c r="CHS101" i="2"/>
  <c r="CHR101" i="2"/>
  <c r="CHQ101" i="2"/>
  <c r="CHP101" i="2"/>
  <c r="CHO101" i="2"/>
  <c r="CHN101" i="2"/>
  <c r="CHM101" i="2"/>
  <c r="CHL101" i="2"/>
  <c r="CHK101" i="2"/>
  <c r="CHJ101" i="2"/>
  <c r="CHI101" i="2"/>
  <c r="CHH101" i="2"/>
  <c r="CHG101" i="2"/>
  <c r="CHF101" i="2"/>
  <c r="CHE101" i="2"/>
  <c r="CHD101" i="2"/>
  <c r="CHC101" i="2"/>
  <c r="CHB101" i="2"/>
  <c r="CHA101" i="2"/>
  <c r="CGZ101" i="2"/>
  <c r="CGY101" i="2"/>
  <c r="CGX101" i="2"/>
  <c r="CGW101" i="2"/>
  <c r="CGV101" i="2"/>
  <c r="CGU101" i="2"/>
  <c r="CGT101" i="2"/>
  <c r="CGS101" i="2"/>
  <c r="CGR101" i="2"/>
  <c r="CGQ101" i="2"/>
  <c r="CGP101" i="2"/>
  <c r="CGO101" i="2"/>
  <c r="CGN101" i="2"/>
  <c r="CGM101" i="2"/>
  <c r="CGL101" i="2"/>
  <c r="CGK101" i="2"/>
  <c r="CGJ101" i="2"/>
  <c r="CGI101" i="2"/>
  <c r="CGH101" i="2"/>
  <c r="CGG101" i="2"/>
  <c r="CGF101" i="2"/>
  <c r="CGE101" i="2"/>
  <c r="CGD101" i="2"/>
  <c r="CGC101" i="2"/>
  <c r="CGB101" i="2"/>
  <c r="CGA101" i="2"/>
  <c r="CFZ101" i="2"/>
  <c r="CFY101" i="2"/>
  <c r="CFX101" i="2"/>
  <c r="CFW101" i="2"/>
  <c r="CFV101" i="2"/>
  <c r="CFU101" i="2"/>
  <c r="CFT101" i="2"/>
  <c r="CFS101" i="2"/>
  <c r="CFR101" i="2"/>
  <c r="CFQ101" i="2"/>
  <c r="CFP101" i="2"/>
  <c r="CFO101" i="2"/>
  <c r="CFN101" i="2"/>
  <c r="CFM101" i="2"/>
  <c r="CFL101" i="2"/>
  <c r="CFK101" i="2"/>
  <c r="CFJ101" i="2"/>
  <c r="CFI101" i="2"/>
  <c r="CFH101" i="2"/>
  <c r="CFG101" i="2"/>
  <c r="CFF101" i="2"/>
  <c r="CFE101" i="2"/>
  <c r="CFD101" i="2"/>
  <c r="CFC101" i="2"/>
  <c r="CFB101" i="2"/>
  <c r="CFA101" i="2"/>
  <c r="CEZ101" i="2"/>
  <c r="CEY101" i="2"/>
  <c r="CEX101" i="2"/>
  <c r="CEW101" i="2"/>
  <c r="CEV101" i="2"/>
  <c r="CEU101" i="2"/>
  <c r="CET101" i="2"/>
  <c r="CES101" i="2"/>
  <c r="CER101" i="2"/>
  <c r="CEQ101" i="2"/>
  <c r="CEP101" i="2"/>
  <c r="CEO101" i="2"/>
  <c r="CEN101" i="2"/>
  <c r="CEM101" i="2"/>
  <c r="CEL101" i="2"/>
  <c r="CEK101" i="2"/>
  <c r="CEJ101" i="2"/>
  <c r="CEI101" i="2"/>
  <c r="CEH101" i="2"/>
  <c r="CEG101" i="2"/>
  <c r="CEF101" i="2"/>
  <c r="CEE101" i="2"/>
  <c r="CED101" i="2"/>
  <c r="CEC101" i="2"/>
  <c r="CEB101" i="2"/>
  <c r="CEA101" i="2"/>
  <c r="CDZ101" i="2"/>
  <c r="CDY101" i="2"/>
  <c r="CDX101" i="2"/>
  <c r="CDW101" i="2"/>
  <c r="CDV101" i="2"/>
  <c r="CDU101" i="2"/>
  <c r="CDT101" i="2"/>
  <c r="CDS101" i="2"/>
  <c r="CDR101" i="2"/>
  <c r="CDQ101" i="2"/>
  <c r="CDP101" i="2"/>
  <c r="CDO101" i="2"/>
  <c r="CDN101" i="2"/>
  <c r="CDM101" i="2"/>
  <c r="CDL101" i="2"/>
  <c r="CDK101" i="2"/>
  <c r="CDJ101" i="2"/>
  <c r="CDI101" i="2"/>
  <c r="CDH101" i="2"/>
  <c r="CDG101" i="2"/>
  <c r="CDF101" i="2"/>
  <c r="CDE101" i="2"/>
  <c r="CDD101" i="2"/>
  <c r="CDC101" i="2"/>
  <c r="CDB101" i="2"/>
  <c r="CDA101" i="2"/>
  <c r="CCZ101" i="2"/>
  <c r="CCY101" i="2"/>
  <c r="CCX101" i="2"/>
  <c r="CCW101" i="2"/>
  <c r="CCV101" i="2"/>
  <c r="CCU101" i="2"/>
  <c r="CCT101" i="2"/>
  <c r="CCS101" i="2"/>
  <c r="CCR101" i="2"/>
  <c r="CCQ101" i="2"/>
  <c r="CCP101" i="2"/>
  <c r="CCO101" i="2"/>
  <c r="CCN101" i="2"/>
  <c r="CCM101" i="2"/>
  <c r="CCL101" i="2"/>
  <c r="CCK101" i="2"/>
  <c r="CCJ101" i="2"/>
  <c r="CCI101" i="2"/>
  <c r="CCH101" i="2"/>
  <c r="CCG101" i="2"/>
  <c r="CCF101" i="2"/>
  <c r="CCE101" i="2"/>
  <c r="CCD101" i="2"/>
  <c r="CCC101" i="2"/>
  <c r="CCB101" i="2"/>
  <c r="CCA101" i="2"/>
  <c r="CBZ101" i="2"/>
  <c r="CBY101" i="2"/>
  <c r="CBX101" i="2"/>
  <c r="CBW101" i="2"/>
  <c r="CBV101" i="2"/>
  <c r="CBU101" i="2"/>
  <c r="CBT101" i="2"/>
  <c r="CBS101" i="2"/>
  <c r="CBR101" i="2"/>
  <c r="CBQ101" i="2"/>
  <c r="CBP101" i="2"/>
  <c r="CBO101" i="2"/>
  <c r="CBN101" i="2"/>
  <c r="CBM101" i="2"/>
  <c r="CBL101" i="2"/>
  <c r="CBK101" i="2"/>
  <c r="CBJ101" i="2"/>
  <c r="CBI101" i="2"/>
  <c r="CBH101" i="2"/>
  <c r="CBG101" i="2"/>
  <c r="CBF101" i="2"/>
  <c r="CBE101" i="2"/>
  <c r="CBD101" i="2"/>
  <c r="CBC101" i="2"/>
  <c r="CBB101" i="2"/>
  <c r="CBA101" i="2"/>
  <c r="CAZ101" i="2"/>
  <c r="CAY101" i="2"/>
  <c r="CAX101" i="2"/>
  <c r="CAW101" i="2"/>
  <c r="CAV101" i="2"/>
  <c r="CAU101" i="2"/>
  <c r="CAT101" i="2"/>
  <c r="CAS101" i="2"/>
  <c r="CAR101" i="2"/>
  <c r="CAQ101" i="2"/>
  <c r="CAP101" i="2"/>
  <c r="CAO101" i="2"/>
  <c r="CAN101" i="2"/>
  <c r="CAM101" i="2"/>
  <c r="CAL101" i="2"/>
  <c r="CAK101" i="2"/>
  <c r="CAJ101" i="2"/>
  <c r="CAI101" i="2"/>
  <c r="CAH101" i="2"/>
  <c r="CAG101" i="2"/>
  <c r="CAF101" i="2"/>
  <c r="CAE101" i="2"/>
  <c r="CAD101" i="2"/>
  <c r="CAC101" i="2"/>
  <c r="CAB101" i="2"/>
  <c r="CAA101" i="2"/>
  <c r="BZZ101" i="2"/>
  <c r="BZY101" i="2"/>
  <c r="BZX101" i="2"/>
  <c r="BZW101" i="2"/>
  <c r="BZV101" i="2"/>
  <c r="BZU101" i="2"/>
  <c r="BZT101" i="2"/>
  <c r="BZS101" i="2"/>
  <c r="BZR101" i="2"/>
  <c r="BZQ101" i="2"/>
  <c r="BZP101" i="2"/>
  <c r="BZO101" i="2"/>
  <c r="BZN101" i="2"/>
  <c r="BZM101" i="2"/>
  <c r="BZL101" i="2"/>
  <c r="BZK101" i="2"/>
  <c r="BZJ101" i="2"/>
  <c r="BZI101" i="2"/>
  <c r="BZH101" i="2"/>
  <c r="BZG101" i="2"/>
  <c r="BZF101" i="2"/>
  <c r="BZE101" i="2"/>
  <c r="BZD101" i="2"/>
  <c r="BZC101" i="2"/>
  <c r="BZB101" i="2"/>
  <c r="BZA101" i="2"/>
  <c r="BYZ101" i="2"/>
  <c r="BYY101" i="2"/>
  <c r="BYX101" i="2"/>
  <c r="BYW101" i="2"/>
  <c r="BYV101" i="2"/>
  <c r="BYU101" i="2"/>
  <c r="BYT101" i="2"/>
  <c r="BYS101" i="2"/>
  <c r="BYR101" i="2"/>
  <c r="BYQ101" i="2"/>
  <c r="BYP101" i="2"/>
  <c r="BYO101" i="2"/>
  <c r="BYN101" i="2"/>
  <c r="BYM101" i="2"/>
  <c r="BYL101" i="2"/>
  <c r="BYK101" i="2"/>
  <c r="BYJ101" i="2"/>
  <c r="BYI101" i="2"/>
  <c r="BYH101" i="2"/>
  <c r="BYG101" i="2"/>
  <c r="BYF101" i="2"/>
  <c r="BYE101" i="2"/>
  <c r="BYD101" i="2"/>
  <c r="BYC101" i="2"/>
  <c r="BYB101" i="2"/>
  <c r="BYA101" i="2"/>
  <c r="BXZ101" i="2"/>
  <c r="BXY101" i="2"/>
  <c r="BXX101" i="2"/>
  <c r="BXW101" i="2"/>
  <c r="BXV101" i="2"/>
  <c r="BXU101" i="2"/>
  <c r="BXT101" i="2"/>
  <c r="BXS101" i="2"/>
  <c r="BXR101" i="2"/>
  <c r="BXQ101" i="2"/>
  <c r="BXP101" i="2"/>
  <c r="BXO101" i="2"/>
  <c r="BXN101" i="2"/>
  <c r="BXM101" i="2"/>
  <c r="BXL101" i="2"/>
  <c r="BXK101" i="2"/>
  <c r="BXJ101" i="2"/>
  <c r="BXI101" i="2"/>
  <c r="BXH101" i="2"/>
  <c r="BXG101" i="2"/>
  <c r="BXF101" i="2"/>
  <c r="BXE101" i="2"/>
  <c r="BXD101" i="2"/>
  <c r="BXC101" i="2"/>
  <c r="BXB101" i="2"/>
  <c r="BXA101" i="2"/>
  <c r="BWZ101" i="2"/>
  <c r="BWY101" i="2"/>
  <c r="BWX101" i="2"/>
  <c r="BWW101" i="2"/>
  <c r="BWV101" i="2"/>
  <c r="BWU101" i="2"/>
  <c r="BWT101" i="2"/>
  <c r="BWS101" i="2"/>
  <c r="BWR101" i="2"/>
  <c r="BWQ101" i="2"/>
  <c r="BWP101" i="2"/>
  <c r="BWO101" i="2"/>
  <c r="BWN101" i="2"/>
  <c r="BWM101" i="2"/>
  <c r="BWL101" i="2"/>
  <c r="BWK101" i="2"/>
  <c r="BWJ101" i="2"/>
  <c r="BWI101" i="2"/>
  <c r="BWH101" i="2"/>
  <c r="BWG101" i="2"/>
  <c r="BWF101" i="2"/>
  <c r="BWE101" i="2"/>
  <c r="BWD101" i="2"/>
  <c r="BWC101" i="2"/>
  <c r="BWB101" i="2"/>
  <c r="BWA101" i="2"/>
  <c r="BVZ101" i="2"/>
  <c r="BVY101" i="2"/>
  <c r="BVX101" i="2"/>
  <c r="BVW101" i="2"/>
  <c r="BVV101" i="2"/>
  <c r="BVU101" i="2"/>
  <c r="BVT101" i="2"/>
  <c r="BVS101" i="2"/>
  <c r="BVR101" i="2"/>
  <c r="BVQ101" i="2"/>
  <c r="BVP101" i="2"/>
  <c r="BVO101" i="2"/>
  <c r="BVN101" i="2"/>
  <c r="BVM101" i="2"/>
  <c r="BVL101" i="2"/>
  <c r="BVK101" i="2"/>
  <c r="BVJ101" i="2"/>
  <c r="BVI101" i="2"/>
  <c r="BVH101" i="2"/>
  <c r="BVG101" i="2"/>
  <c r="BVF101" i="2"/>
  <c r="BVE101" i="2"/>
  <c r="BVD101" i="2"/>
  <c r="BVC101" i="2"/>
  <c r="BVB101" i="2"/>
  <c r="BVA101" i="2"/>
  <c r="BUZ101" i="2"/>
  <c r="BUY101" i="2"/>
  <c r="BUX101" i="2"/>
  <c r="BUW101" i="2"/>
  <c r="BUV101" i="2"/>
  <c r="BUU101" i="2"/>
  <c r="BUT101" i="2"/>
  <c r="BUS101" i="2"/>
  <c r="BUR101" i="2"/>
  <c r="BUQ101" i="2"/>
  <c r="BUP101" i="2"/>
  <c r="BUO101" i="2"/>
  <c r="BUN101" i="2"/>
  <c r="BUM101" i="2"/>
  <c r="BUL101" i="2"/>
  <c r="BUK101" i="2"/>
  <c r="BUJ101" i="2"/>
  <c r="BUI101" i="2"/>
  <c r="BUH101" i="2"/>
  <c r="BUG101" i="2"/>
  <c r="BUF101" i="2"/>
  <c r="BUE101" i="2"/>
  <c r="BUD101" i="2"/>
  <c r="BUC101" i="2"/>
  <c r="BUB101" i="2"/>
  <c r="BUA101" i="2"/>
  <c r="BTZ101" i="2"/>
  <c r="BTY101" i="2"/>
  <c r="BTX101" i="2"/>
  <c r="BTW101" i="2"/>
  <c r="BTV101" i="2"/>
  <c r="BTU101" i="2"/>
  <c r="BTT101" i="2"/>
  <c r="BTS101" i="2"/>
  <c r="BTR101" i="2"/>
  <c r="BTQ101" i="2"/>
  <c r="BTP101" i="2"/>
  <c r="BTO101" i="2"/>
  <c r="BTN101" i="2"/>
  <c r="BTM101" i="2"/>
  <c r="BTL101" i="2"/>
  <c r="BTK101" i="2"/>
  <c r="BTJ101" i="2"/>
  <c r="BTI101" i="2"/>
  <c r="BTH101" i="2"/>
  <c r="BTG101" i="2"/>
  <c r="BTF101" i="2"/>
  <c r="BTE101" i="2"/>
  <c r="BTD101" i="2"/>
  <c r="BTC101" i="2"/>
  <c r="BTB101" i="2"/>
  <c r="BTA101" i="2"/>
  <c r="BSZ101" i="2"/>
  <c r="BSY101" i="2"/>
  <c r="BSX101" i="2"/>
  <c r="BSW101" i="2"/>
  <c r="BSV101" i="2"/>
  <c r="BSU101" i="2"/>
  <c r="BST101" i="2"/>
  <c r="BSS101" i="2"/>
  <c r="BSR101" i="2"/>
  <c r="BSQ101" i="2"/>
  <c r="BSP101" i="2"/>
  <c r="BSO101" i="2"/>
  <c r="BSN101" i="2"/>
  <c r="BSM101" i="2"/>
  <c r="BSL101" i="2"/>
  <c r="BSK101" i="2"/>
  <c r="BSJ101" i="2"/>
  <c r="BSI101" i="2"/>
  <c r="BSH101" i="2"/>
  <c r="BSG101" i="2"/>
  <c r="BSF101" i="2"/>
  <c r="BSE101" i="2"/>
  <c r="BSD101" i="2"/>
  <c r="BSC101" i="2"/>
  <c r="BSB101" i="2"/>
  <c r="BSA101" i="2"/>
  <c r="BRZ101" i="2"/>
  <c r="BRY101" i="2"/>
  <c r="BRX101" i="2"/>
  <c r="BRW101" i="2"/>
  <c r="BRV101" i="2"/>
  <c r="BRU101" i="2"/>
  <c r="BRT101" i="2"/>
  <c r="BRS101" i="2"/>
  <c r="BRR101" i="2"/>
  <c r="BRQ101" i="2"/>
  <c r="BRP101" i="2"/>
  <c r="BRO101" i="2"/>
  <c r="BRN101" i="2"/>
  <c r="BRM101" i="2"/>
  <c r="BRL101" i="2"/>
  <c r="BRK101" i="2"/>
  <c r="BRJ101" i="2"/>
  <c r="BRI101" i="2"/>
  <c r="BRH101" i="2"/>
  <c r="BRG101" i="2"/>
  <c r="BRF101" i="2"/>
  <c r="BRE101" i="2"/>
  <c r="BRD101" i="2"/>
  <c r="BRC101" i="2"/>
  <c r="BRB101" i="2"/>
  <c r="BRA101" i="2"/>
  <c r="BQZ101" i="2"/>
  <c r="BQY101" i="2"/>
  <c r="BQX101" i="2"/>
  <c r="BQW101" i="2"/>
  <c r="BQV101" i="2"/>
  <c r="BQU101" i="2"/>
  <c r="BQT101" i="2"/>
  <c r="BQS101" i="2"/>
  <c r="BQR101" i="2"/>
  <c r="BQQ101" i="2"/>
  <c r="BQP101" i="2"/>
  <c r="BQO101" i="2"/>
  <c r="BQN101" i="2"/>
  <c r="BQM101" i="2"/>
  <c r="BQL101" i="2"/>
  <c r="BQK101" i="2"/>
  <c r="BQJ101" i="2"/>
  <c r="BQI101" i="2"/>
  <c r="BQH101" i="2"/>
  <c r="BQG101" i="2"/>
  <c r="BQF101" i="2"/>
  <c r="BQE101" i="2"/>
  <c r="BQD101" i="2"/>
  <c r="BQC101" i="2"/>
  <c r="BQB101" i="2"/>
  <c r="BQA101" i="2"/>
  <c r="BPZ101" i="2"/>
  <c r="BPY101" i="2"/>
  <c r="BPX101" i="2"/>
  <c r="BPW101" i="2"/>
  <c r="BPV101" i="2"/>
  <c r="BPU101" i="2"/>
  <c r="BPT101" i="2"/>
  <c r="BPS101" i="2"/>
  <c r="BPR101" i="2"/>
  <c r="BPQ101" i="2"/>
  <c r="BPP101" i="2"/>
  <c r="BPO101" i="2"/>
  <c r="BPN101" i="2"/>
  <c r="BPM101" i="2"/>
  <c r="BPL101" i="2"/>
  <c r="BPK101" i="2"/>
  <c r="BPJ101" i="2"/>
  <c r="BPI101" i="2"/>
  <c r="BPH101" i="2"/>
  <c r="BPG101" i="2"/>
  <c r="BPF101" i="2"/>
  <c r="BPE101" i="2"/>
  <c r="BPD101" i="2"/>
  <c r="BPC101" i="2"/>
  <c r="BPB101" i="2"/>
  <c r="BPA101" i="2"/>
  <c r="BOZ101" i="2"/>
  <c r="BOY101" i="2"/>
  <c r="BOX101" i="2"/>
  <c r="BOW101" i="2"/>
  <c r="BOV101" i="2"/>
  <c r="BOU101" i="2"/>
  <c r="BOT101" i="2"/>
  <c r="BOS101" i="2"/>
  <c r="BOR101" i="2"/>
  <c r="BOQ101" i="2"/>
  <c r="BOP101" i="2"/>
  <c r="BOO101" i="2"/>
  <c r="BON101" i="2"/>
  <c r="BOM101" i="2"/>
  <c r="BOL101" i="2"/>
  <c r="BOK101" i="2"/>
  <c r="BOJ101" i="2"/>
  <c r="BOI101" i="2"/>
  <c r="BOH101" i="2"/>
  <c r="BOG101" i="2"/>
  <c r="BOF101" i="2"/>
  <c r="BOE101" i="2"/>
  <c r="BOD101" i="2"/>
  <c r="BOC101" i="2"/>
  <c r="BOB101" i="2"/>
  <c r="BOA101" i="2"/>
  <c r="BNZ101" i="2"/>
  <c r="BNY101" i="2"/>
  <c r="BNX101" i="2"/>
  <c r="BNW101" i="2"/>
  <c r="BNV101" i="2"/>
  <c r="BNU101" i="2"/>
  <c r="BNT101" i="2"/>
  <c r="BNS101" i="2"/>
  <c r="BNR101" i="2"/>
  <c r="BNQ101" i="2"/>
  <c r="BNP101" i="2"/>
  <c r="BNO101" i="2"/>
  <c r="BNN101" i="2"/>
  <c r="BNM101" i="2"/>
  <c r="BNL101" i="2"/>
  <c r="BNK101" i="2"/>
  <c r="BNJ101" i="2"/>
  <c r="BNI101" i="2"/>
  <c r="BNH101" i="2"/>
  <c r="BNG101" i="2"/>
  <c r="BNF101" i="2"/>
  <c r="BNE101" i="2"/>
  <c r="BND101" i="2"/>
  <c r="BNC101" i="2"/>
  <c r="BNB101" i="2"/>
  <c r="BNA101" i="2"/>
  <c r="BMZ101" i="2"/>
  <c r="BMY101" i="2"/>
  <c r="BMX101" i="2"/>
  <c r="BMW101" i="2"/>
  <c r="BMV101" i="2"/>
  <c r="BMU101" i="2"/>
  <c r="BMT101" i="2"/>
  <c r="BMS101" i="2"/>
  <c r="BMR101" i="2"/>
  <c r="BMQ101" i="2"/>
  <c r="BMP101" i="2"/>
  <c r="BMO101" i="2"/>
  <c r="BMN101" i="2"/>
  <c r="BMM101" i="2"/>
  <c r="BML101" i="2"/>
  <c r="BMK101" i="2"/>
  <c r="BMJ101" i="2"/>
  <c r="BMI101" i="2"/>
  <c r="BMH101" i="2"/>
  <c r="BMG101" i="2"/>
  <c r="BMF101" i="2"/>
  <c r="BME101" i="2"/>
  <c r="BMD101" i="2"/>
  <c r="BMC101" i="2"/>
  <c r="BMB101" i="2"/>
  <c r="BMA101" i="2"/>
  <c r="BLZ101" i="2"/>
  <c r="BLY101" i="2"/>
  <c r="BLX101" i="2"/>
  <c r="BLW101" i="2"/>
  <c r="BLV101" i="2"/>
  <c r="BLU101" i="2"/>
  <c r="BLT101" i="2"/>
  <c r="BLS101" i="2"/>
  <c r="BLR101" i="2"/>
  <c r="BLQ101" i="2"/>
  <c r="BLP101" i="2"/>
  <c r="BLO101" i="2"/>
  <c r="BLN101" i="2"/>
  <c r="BLM101" i="2"/>
  <c r="BLL101" i="2"/>
  <c r="BLK101" i="2"/>
  <c r="BLJ101" i="2"/>
  <c r="BLI101" i="2"/>
  <c r="BLH101" i="2"/>
  <c r="BLG101" i="2"/>
  <c r="BLF101" i="2"/>
  <c r="BLE101" i="2"/>
  <c r="BLD101" i="2"/>
  <c r="BLC101" i="2"/>
  <c r="BLB101" i="2"/>
  <c r="BLA101" i="2"/>
  <c r="BKZ101" i="2"/>
  <c r="BKY101" i="2"/>
  <c r="BKX101" i="2"/>
  <c r="BKW101" i="2"/>
  <c r="BKV101" i="2"/>
  <c r="BKU101" i="2"/>
  <c r="BKT101" i="2"/>
  <c r="BKS101" i="2"/>
  <c r="BKR101" i="2"/>
  <c r="BKQ101" i="2"/>
  <c r="BKP101" i="2"/>
  <c r="BKO101" i="2"/>
  <c r="BKN101" i="2"/>
  <c r="BKM101" i="2"/>
  <c r="BKL101" i="2"/>
  <c r="BKK101" i="2"/>
  <c r="BKJ101" i="2"/>
  <c r="BKI101" i="2"/>
  <c r="BKH101" i="2"/>
  <c r="BKG101" i="2"/>
  <c r="BKF101" i="2"/>
  <c r="BKE101" i="2"/>
  <c r="BKD101" i="2"/>
  <c r="BKC101" i="2"/>
  <c r="BKB101" i="2"/>
  <c r="BKA101" i="2"/>
  <c r="BJZ101" i="2"/>
  <c r="BJY101" i="2"/>
  <c r="BJX101" i="2"/>
  <c r="BJW101" i="2"/>
  <c r="BJV101" i="2"/>
  <c r="BJU101" i="2"/>
  <c r="BJT101" i="2"/>
  <c r="BJS101" i="2"/>
  <c r="BJR101" i="2"/>
  <c r="BJQ101" i="2"/>
  <c r="BJP101" i="2"/>
  <c r="BJO101" i="2"/>
  <c r="BJN101" i="2"/>
  <c r="BJM101" i="2"/>
  <c r="BJL101" i="2"/>
  <c r="BJK101" i="2"/>
  <c r="BJJ101" i="2"/>
  <c r="BJI101" i="2"/>
  <c r="BJH101" i="2"/>
  <c r="BJG101" i="2"/>
  <c r="BJF101" i="2"/>
  <c r="BJE101" i="2"/>
  <c r="BJD101" i="2"/>
  <c r="BJC101" i="2"/>
  <c r="BJB101" i="2"/>
  <c r="BJA101" i="2"/>
  <c r="BIZ101" i="2"/>
  <c r="BIY101" i="2"/>
  <c r="BIX101" i="2"/>
  <c r="BIW101" i="2"/>
  <c r="BIV101" i="2"/>
  <c r="BIU101" i="2"/>
  <c r="BIT101" i="2"/>
  <c r="BIS101" i="2"/>
  <c r="BIR101" i="2"/>
  <c r="BIQ101" i="2"/>
  <c r="BIP101" i="2"/>
  <c r="BIO101" i="2"/>
  <c r="BIN101" i="2"/>
  <c r="BIM101" i="2"/>
  <c r="BIL101" i="2"/>
  <c r="BIK101" i="2"/>
  <c r="BIJ101" i="2"/>
  <c r="BII101" i="2"/>
  <c r="BIH101" i="2"/>
  <c r="BIG101" i="2"/>
  <c r="BIF101" i="2"/>
  <c r="BIE101" i="2"/>
  <c r="BID101" i="2"/>
  <c r="BIC101" i="2"/>
  <c r="BIB101" i="2"/>
  <c r="BIA101" i="2"/>
  <c r="BHZ101" i="2"/>
  <c r="BHY101" i="2"/>
  <c r="BHX101" i="2"/>
  <c r="BHW101" i="2"/>
  <c r="BHV101" i="2"/>
  <c r="BHU101" i="2"/>
  <c r="BHT101" i="2"/>
  <c r="BHS101" i="2"/>
  <c r="BHR101" i="2"/>
  <c r="BHQ101" i="2"/>
  <c r="BHP101" i="2"/>
  <c r="BHO101" i="2"/>
  <c r="BHN101" i="2"/>
  <c r="BHM101" i="2"/>
  <c r="BHL101" i="2"/>
  <c r="BHK101" i="2"/>
  <c r="BHJ101" i="2"/>
  <c r="BHI101" i="2"/>
  <c r="BHH101" i="2"/>
  <c r="BHG101" i="2"/>
  <c r="BHF101" i="2"/>
  <c r="BHE101" i="2"/>
  <c r="BHD101" i="2"/>
  <c r="BHC101" i="2"/>
  <c r="BHB101" i="2"/>
  <c r="BHA101" i="2"/>
  <c r="BGZ101" i="2"/>
  <c r="BGY101" i="2"/>
  <c r="BGX101" i="2"/>
  <c r="BGW101" i="2"/>
  <c r="BGV101" i="2"/>
  <c r="BGU101" i="2"/>
  <c r="BGT101" i="2"/>
  <c r="BGS101" i="2"/>
  <c r="BGR101" i="2"/>
  <c r="BGQ101" i="2"/>
  <c r="BGP101" i="2"/>
  <c r="BGO101" i="2"/>
  <c r="BGN101" i="2"/>
  <c r="BGM101" i="2"/>
  <c r="BGL101" i="2"/>
  <c r="BGK101" i="2"/>
  <c r="BGJ101" i="2"/>
  <c r="BGI101" i="2"/>
  <c r="BGH101" i="2"/>
  <c r="BGG101" i="2"/>
  <c r="BGF101" i="2"/>
  <c r="BGE101" i="2"/>
  <c r="BGD101" i="2"/>
  <c r="BGC101" i="2"/>
  <c r="BGB101" i="2"/>
  <c r="BGA101" i="2"/>
  <c r="BFZ101" i="2"/>
  <c r="BFY101" i="2"/>
  <c r="BFX101" i="2"/>
  <c r="BFW101" i="2"/>
  <c r="BFV101" i="2"/>
  <c r="BFU101" i="2"/>
  <c r="BFT101" i="2"/>
  <c r="BFS101" i="2"/>
  <c r="BFR101" i="2"/>
  <c r="BFQ101" i="2"/>
  <c r="BFP101" i="2"/>
  <c r="BFO101" i="2"/>
  <c r="BFN101" i="2"/>
  <c r="BFM101" i="2"/>
  <c r="BFL101" i="2"/>
  <c r="BFK101" i="2"/>
  <c r="BFJ101" i="2"/>
  <c r="BFI101" i="2"/>
  <c r="BFH101" i="2"/>
  <c r="BFG101" i="2"/>
  <c r="BFF101" i="2"/>
  <c r="BFE101" i="2"/>
  <c r="BFD101" i="2"/>
  <c r="BFC101" i="2"/>
  <c r="BFB101" i="2"/>
  <c r="BFA101" i="2"/>
  <c r="BEZ101" i="2"/>
  <c r="BEY101" i="2"/>
  <c r="BEX101" i="2"/>
  <c r="BEW101" i="2"/>
  <c r="BEV101" i="2"/>
  <c r="BEU101" i="2"/>
  <c r="BET101" i="2"/>
  <c r="BES101" i="2"/>
  <c r="BER101" i="2"/>
  <c r="BEQ101" i="2"/>
  <c r="BEP101" i="2"/>
  <c r="BEO101" i="2"/>
  <c r="BEN101" i="2"/>
  <c r="BEM101" i="2"/>
  <c r="BEL101" i="2"/>
  <c r="BEK101" i="2"/>
  <c r="BEJ101" i="2"/>
  <c r="BEI101" i="2"/>
  <c r="BEH101" i="2"/>
  <c r="BEG101" i="2"/>
  <c r="BEF101" i="2"/>
  <c r="BEE101" i="2"/>
  <c r="BED101" i="2"/>
  <c r="BEC101" i="2"/>
  <c r="BEB101" i="2"/>
  <c r="BEA101" i="2"/>
  <c r="BDZ101" i="2"/>
  <c r="BDY101" i="2"/>
  <c r="BDX101" i="2"/>
  <c r="BDW101" i="2"/>
  <c r="BDV101" i="2"/>
  <c r="BDU101" i="2"/>
  <c r="BDT101" i="2"/>
  <c r="BDS101" i="2"/>
  <c r="BDR101" i="2"/>
  <c r="BDQ101" i="2"/>
  <c r="BDP101" i="2"/>
  <c r="BDO101" i="2"/>
  <c r="BDN101" i="2"/>
  <c r="BDM101" i="2"/>
  <c r="BDL101" i="2"/>
  <c r="BDK101" i="2"/>
  <c r="BDJ101" i="2"/>
  <c r="BDI101" i="2"/>
  <c r="BDH101" i="2"/>
  <c r="BDG101" i="2"/>
  <c r="BDF101" i="2"/>
  <c r="BDE101" i="2"/>
  <c r="BDD101" i="2"/>
  <c r="BDC101" i="2"/>
  <c r="BDB101" i="2"/>
  <c r="BDA101" i="2"/>
  <c r="BCZ101" i="2"/>
  <c r="BCY101" i="2"/>
  <c r="BCX101" i="2"/>
  <c r="BCW101" i="2"/>
  <c r="BCV101" i="2"/>
  <c r="BCU101" i="2"/>
  <c r="BCT101" i="2"/>
  <c r="BCS101" i="2"/>
  <c r="BCR101" i="2"/>
  <c r="BCQ101" i="2"/>
  <c r="BCP101" i="2"/>
  <c r="BCO101" i="2"/>
  <c r="BCN101" i="2"/>
  <c r="BCM101" i="2"/>
  <c r="BCL101" i="2"/>
  <c r="BCK101" i="2"/>
  <c r="BCJ101" i="2"/>
  <c r="BCI101" i="2"/>
  <c r="BCH101" i="2"/>
  <c r="BCG101" i="2"/>
  <c r="BCF101" i="2"/>
  <c r="BCE101" i="2"/>
  <c r="BCD101" i="2"/>
  <c r="BCC101" i="2"/>
  <c r="BCB101" i="2"/>
  <c r="BCA101" i="2"/>
  <c r="BBZ101" i="2"/>
  <c r="BBY101" i="2"/>
  <c r="BBX101" i="2"/>
  <c r="BBW101" i="2"/>
  <c r="BBV101" i="2"/>
  <c r="BBU101" i="2"/>
  <c r="BBT101" i="2"/>
  <c r="BBS101" i="2"/>
  <c r="BBR101" i="2"/>
  <c r="BBQ101" i="2"/>
  <c r="BBP101" i="2"/>
  <c r="BBO101" i="2"/>
  <c r="BBN101" i="2"/>
  <c r="BBM101" i="2"/>
  <c r="BBL101" i="2"/>
  <c r="BBK101" i="2"/>
  <c r="BBJ101" i="2"/>
  <c r="BBI101" i="2"/>
  <c r="BBH101" i="2"/>
  <c r="BBG101" i="2"/>
  <c r="BBF101" i="2"/>
  <c r="BBE101" i="2"/>
  <c r="BBD101" i="2"/>
  <c r="BBC101" i="2"/>
  <c r="BBB101" i="2"/>
  <c r="BBA101" i="2"/>
  <c r="BAZ101" i="2"/>
  <c r="BAY101" i="2"/>
  <c r="BAX101" i="2"/>
  <c r="BAW101" i="2"/>
  <c r="BAV101" i="2"/>
  <c r="BAU101" i="2"/>
  <c r="BAT101" i="2"/>
  <c r="BAS101" i="2"/>
  <c r="BAR101" i="2"/>
  <c r="BAQ101" i="2"/>
  <c r="BAP101" i="2"/>
  <c r="BAO101" i="2"/>
  <c r="BAN101" i="2"/>
  <c r="BAM101" i="2"/>
  <c r="BAL101" i="2"/>
  <c r="BAK101" i="2"/>
  <c r="BAJ101" i="2"/>
  <c r="BAI101" i="2"/>
  <c r="BAH101" i="2"/>
  <c r="BAG101" i="2"/>
  <c r="BAF101" i="2"/>
  <c r="BAE101" i="2"/>
  <c r="BAD101" i="2"/>
  <c r="BAC101" i="2"/>
  <c r="BAB101" i="2"/>
  <c r="BAA101" i="2"/>
  <c r="AZZ101" i="2"/>
  <c r="AZY101" i="2"/>
  <c r="AZX101" i="2"/>
  <c r="AZW101" i="2"/>
  <c r="AZV101" i="2"/>
  <c r="AZU101" i="2"/>
  <c r="AZT101" i="2"/>
  <c r="AZS101" i="2"/>
  <c r="AZR101" i="2"/>
  <c r="AZQ101" i="2"/>
  <c r="AZP101" i="2"/>
  <c r="AZO101" i="2"/>
  <c r="AZN101" i="2"/>
  <c r="AZM101" i="2"/>
  <c r="AZL101" i="2"/>
  <c r="AZK101" i="2"/>
  <c r="AZJ101" i="2"/>
  <c r="AZI101" i="2"/>
  <c r="AZH101" i="2"/>
  <c r="AZG101" i="2"/>
  <c r="AZF101" i="2"/>
  <c r="AZE101" i="2"/>
  <c r="AZD101" i="2"/>
  <c r="AZC101" i="2"/>
  <c r="AZB101" i="2"/>
  <c r="AZA101" i="2"/>
  <c r="AYZ101" i="2"/>
  <c r="AYY101" i="2"/>
  <c r="AYX101" i="2"/>
  <c r="AYW101" i="2"/>
  <c r="AYV101" i="2"/>
  <c r="AYU101" i="2"/>
  <c r="AYT101" i="2"/>
  <c r="AYS101" i="2"/>
  <c r="AYR101" i="2"/>
  <c r="AYQ101" i="2"/>
  <c r="AYP101" i="2"/>
  <c r="AYO101" i="2"/>
  <c r="AYN101" i="2"/>
  <c r="AYM101" i="2"/>
  <c r="AYL101" i="2"/>
  <c r="AYK101" i="2"/>
  <c r="AYJ101" i="2"/>
  <c r="AYI101" i="2"/>
  <c r="AYH101" i="2"/>
  <c r="AYG101" i="2"/>
  <c r="AYF101" i="2"/>
  <c r="AYE101" i="2"/>
  <c r="AYD101" i="2"/>
  <c r="AYC101" i="2"/>
  <c r="AYB101" i="2"/>
  <c r="AYA101" i="2"/>
  <c r="AXZ101" i="2"/>
  <c r="AXY101" i="2"/>
  <c r="AXX101" i="2"/>
  <c r="AXW101" i="2"/>
  <c r="AXV101" i="2"/>
  <c r="AXU101" i="2"/>
  <c r="AXT101" i="2"/>
  <c r="AXS101" i="2"/>
  <c r="AXR101" i="2"/>
  <c r="AXQ101" i="2"/>
  <c r="AXP101" i="2"/>
  <c r="AXO101" i="2"/>
  <c r="AXN101" i="2"/>
  <c r="AXM101" i="2"/>
  <c r="AXL101" i="2"/>
  <c r="AXK101" i="2"/>
  <c r="AXJ101" i="2"/>
  <c r="AXI101" i="2"/>
  <c r="AXH101" i="2"/>
  <c r="AXG101" i="2"/>
  <c r="AXF101" i="2"/>
  <c r="AXE101" i="2"/>
  <c r="AXD101" i="2"/>
  <c r="AXC101" i="2"/>
  <c r="AXB101" i="2"/>
  <c r="AXA101" i="2"/>
  <c r="AWZ101" i="2"/>
  <c r="AWY101" i="2"/>
  <c r="AWX101" i="2"/>
  <c r="AWW101" i="2"/>
  <c r="AWV101" i="2"/>
  <c r="AWU101" i="2"/>
  <c r="AWT101" i="2"/>
  <c r="AWS101" i="2"/>
  <c r="AWR101" i="2"/>
  <c r="AWQ101" i="2"/>
  <c r="AWP101" i="2"/>
  <c r="AWO101" i="2"/>
  <c r="AWN101" i="2"/>
  <c r="AWM101" i="2"/>
  <c r="AWL101" i="2"/>
  <c r="AWK101" i="2"/>
  <c r="AWJ101" i="2"/>
  <c r="AWI101" i="2"/>
  <c r="AWH101" i="2"/>
  <c r="AWG101" i="2"/>
  <c r="AWF101" i="2"/>
  <c r="AWE101" i="2"/>
  <c r="AWD101" i="2"/>
  <c r="AWC101" i="2"/>
  <c r="AWB101" i="2"/>
  <c r="AWA101" i="2"/>
  <c r="AVZ101" i="2"/>
  <c r="AVY101" i="2"/>
  <c r="AVX101" i="2"/>
  <c r="AVW101" i="2"/>
  <c r="AVV101" i="2"/>
  <c r="AVU101" i="2"/>
  <c r="AVT101" i="2"/>
  <c r="AVS101" i="2"/>
  <c r="AVR101" i="2"/>
  <c r="AVQ101" i="2"/>
  <c r="AVP101" i="2"/>
  <c r="AVO101" i="2"/>
  <c r="AVN101" i="2"/>
  <c r="AVM101" i="2"/>
  <c r="AVL101" i="2"/>
  <c r="AVK101" i="2"/>
  <c r="AVJ101" i="2"/>
  <c r="AVI101" i="2"/>
  <c r="AVH101" i="2"/>
  <c r="AVG101" i="2"/>
  <c r="AVF101" i="2"/>
  <c r="AVE101" i="2"/>
  <c r="AVD101" i="2"/>
  <c r="AVC101" i="2"/>
  <c r="AVB101" i="2"/>
  <c r="AVA101" i="2"/>
  <c r="AUZ101" i="2"/>
  <c r="AUY101" i="2"/>
  <c r="AUX101" i="2"/>
  <c r="AUW101" i="2"/>
  <c r="AUV101" i="2"/>
  <c r="AUU101" i="2"/>
  <c r="AUT101" i="2"/>
  <c r="AUS101" i="2"/>
  <c r="AUR101" i="2"/>
  <c r="AUQ101" i="2"/>
  <c r="AUP101" i="2"/>
  <c r="AUO101" i="2"/>
  <c r="AUN101" i="2"/>
  <c r="AUM101" i="2"/>
  <c r="AUL101" i="2"/>
  <c r="AUK101" i="2"/>
  <c r="AUJ101" i="2"/>
  <c r="AUI101" i="2"/>
  <c r="AUH101" i="2"/>
  <c r="AUG101" i="2"/>
  <c r="AUF101" i="2"/>
  <c r="AUE101" i="2"/>
  <c r="AUD101" i="2"/>
  <c r="AUC101" i="2"/>
  <c r="AUB101" i="2"/>
  <c r="AUA101" i="2"/>
  <c r="ATZ101" i="2"/>
  <c r="ATY101" i="2"/>
  <c r="ATX101" i="2"/>
  <c r="ATW101" i="2"/>
  <c r="ATV101" i="2"/>
  <c r="ATU101" i="2"/>
  <c r="ATT101" i="2"/>
  <c r="ATS101" i="2"/>
  <c r="ATR101" i="2"/>
  <c r="ATQ101" i="2"/>
  <c r="ATP101" i="2"/>
  <c r="ATO101" i="2"/>
  <c r="ATN101" i="2"/>
  <c r="ATM101" i="2"/>
  <c r="ATL101" i="2"/>
  <c r="ATK101" i="2"/>
  <c r="ATJ101" i="2"/>
  <c r="ATI101" i="2"/>
  <c r="ATH101" i="2"/>
  <c r="ATG101" i="2"/>
  <c r="ATF101" i="2"/>
  <c r="ATE101" i="2"/>
  <c r="ATD101" i="2"/>
  <c r="ATC101" i="2"/>
  <c r="ATB101" i="2"/>
  <c r="ATA101" i="2"/>
  <c r="ASZ101" i="2"/>
  <c r="ASY101" i="2"/>
  <c r="ASX101" i="2"/>
  <c r="ASW101" i="2"/>
  <c r="ASV101" i="2"/>
  <c r="ASU101" i="2"/>
  <c r="AST101" i="2"/>
  <c r="ASS101" i="2"/>
  <c r="ASR101" i="2"/>
  <c r="ASQ101" i="2"/>
  <c r="ASP101" i="2"/>
  <c r="ASO101" i="2"/>
  <c r="ASN101" i="2"/>
  <c r="ASM101" i="2"/>
  <c r="ASL101" i="2"/>
  <c r="ASK101" i="2"/>
  <c r="ASJ101" i="2"/>
  <c r="ASI101" i="2"/>
  <c r="ASH101" i="2"/>
  <c r="ASG101" i="2"/>
  <c r="ASF101" i="2"/>
  <c r="ASE101" i="2"/>
  <c r="ASD101" i="2"/>
  <c r="ASC101" i="2"/>
  <c r="ASB101" i="2"/>
  <c r="ASA101" i="2"/>
  <c r="ARZ101" i="2"/>
  <c r="ARY101" i="2"/>
  <c r="ARX101" i="2"/>
  <c r="ARW101" i="2"/>
  <c r="ARV101" i="2"/>
  <c r="ARU101" i="2"/>
  <c r="ART101" i="2"/>
  <c r="ARS101" i="2"/>
  <c r="ARR101" i="2"/>
  <c r="ARQ101" i="2"/>
  <c r="ARP101" i="2"/>
  <c r="ARO101" i="2"/>
  <c r="ARN101" i="2"/>
  <c r="ARM101" i="2"/>
  <c r="ARL101" i="2"/>
  <c r="ARK101" i="2"/>
  <c r="ARJ101" i="2"/>
  <c r="ARI101" i="2"/>
  <c r="ARH101" i="2"/>
  <c r="ARG101" i="2"/>
  <c r="ARF101" i="2"/>
  <c r="ARE101" i="2"/>
  <c r="ARD101" i="2"/>
  <c r="ARC101" i="2"/>
  <c r="ARB101" i="2"/>
  <c r="ARA101" i="2"/>
  <c r="AQZ101" i="2"/>
  <c r="AQY101" i="2"/>
  <c r="AQX101" i="2"/>
  <c r="AQW101" i="2"/>
  <c r="AQV101" i="2"/>
  <c r="AQU101" i="2"/>
  <c r="AQT101" i="2"/>
  <c r="AQS101" i="2"/>
  <c r="AQR101" i="2"/>
  <c r="AQQ101" i="2"/>
  <c r="AQP101" i="2"/>
  <c r="AQO101" i="2"/>
  <c r="AQN101" i="2"/>
  <c r="AQM101" i="2"/>
  <c r="AQL101" i="2"/>
  <c r="AQK101" i="2"/>
  <c r="AQJ101" i="2"/>
  <c r="AQI101" i="2"/>
  <c r="AQH101" i="2"/>
  <c r="AQG101" i="2"/>
  <c r="AQF101" i="2"/>
  <c r="AQE101" i="2"/>
  <c r="AQD101" i="2"/>
  <c r="AQC101" i="2"/>
  <c r="AQB101" i="2"/>
  <c r="AQA101" i="2"/>
  <c r="APZ101" i="2"/>
  <c r="APY101" i="2"/>
  <c r="APX101" i="2"/>
  <c r="APW101" i="2"/>
  <c r="APV101" i="2"/>
  <c r="APU101" i="2"/>
  <c r="APT101" i="2"/>
  <c r="APS101" i="2"/>
  <c r="APR101" i="2"/>
  <c r="APQ101" i="2"/>
  <c r="APP101" i="2"/>
  <c r="APO101" i="2"/>
  <c r="APN101" i="2"/>
  <c r="APM101" i="2"/>
  <c r="APL101" i="2"/>
  <c r="APK101" i="2"/>
  <c r="APJ101" i="2"/>
  <c r="API101" i="2"/>
  <c r="APH101" i="2"/>
  <c r="APG101" i="2"/>
  <c r="APF101" i="2"/>
  <c r="APE101" i="2"/>
  <c r="APD101" i="2"/>
  <c r="APC101" i="2"/>
  <c r="APB101" i="2"/>
  <c r="APA101" i="2"/>
  <c r="AOZ101" i="2"/>
  <c r="AOY101" i="2"/>
  <c r="AOX101" i="2"/>
  <c r="AOW101" i="2"/>
  <c r="AOV101" i="2"/>
  <c r="AOU101" i="2"/>
  <c r="AOT101" i="2"/>
  <c r="AOS101" i="2"/>
  <c r="AOR101" i="2"/>
  <c r="AOQ101" i="2"/>
  <c r="AOP101" i="2"/>
  <c r="AOO101" i="2"/>
  <c r="AON101" i="2"/>
  <c r="AOM101" i="2"/>
  <c r="AOL101" i="2"/>
  <c r="AOK101" i="2"/>
  <c r="AOJ101" i="2"/>
  <c r="AOI101" i="2"/>
  <c r="AOH101" i="2"/>
  <c r="AOG101" i="2"/>
  <c r="AOF101" i="2"/>
  <c r="AOE101" i="2"/>
  <c r="AOD101" i="2"/>
  <c r="AOC101" i="2"/>
  <c r="AOB101" i="2"/>
  <c r="AOA101" i="2"/>
  <c r="ANZ101" i="2"/>
  <c r="ANY101" i="2"/>
  <c r="ANX101" i="2"/>
  <c r="ANW101" i="2"/>
  <c r="ANV101" i="2"/>
  <c r="ANU101" i="2"/>
  <c r="ANT101" i="2"/>
  <c r="ANS101" i="2"/>
  <c r="ANR101" i="2"/>
  <c r="ANQ101" i="2"/>
  <c r="ANP101" i="2"/>
  <c r="ANO101" i="2"/>
  <c r="ANN101" i="2"/>
  <c r="ANM101" i="2"/>
  <c r="ANL101" i="2"/>
  <c r="ANK101" i="2"/>
  <c r="ANJ101" i="2"/>
  <c r="ANI101" i="2"/>
  <c r="ANH101" i="2"/>
  <c r="ANG101" i="2"/>
  <c r="ANF101" i="2"/>
  <c r="ANE101" i="2"/>
  <c r="AND101" i="2"/>
  <c r="ANC101" i="2"/>
  <c r="ANB101" i="2"/>
  <c r="ANA101" i="2"/>
  <c r="AMZ101" i="2"/>
  <c r="AMY101" i="2"/>
  <c r="AMX101" i="2"/>
  <c r="AMW101" i="2"/>
  <c r="AMV101" i="2"/>
  <c r="AMU101" i="2"/>
  <c r="AMT101" i="2"/>
  <c r="AMS101" i="2"/>
  <c r="AMR101" i="2"/>
  <c r="AMQ101" i="2"/>
  <c r="AMP101" i="2"/>
  <c r="AMO101" i="2"/>
  <c r="AMN101" i="2"/>
  <c r="AMM101" i="2"/>
  <c r="AML101" i="2"/>
  <c r="AMK101" i="2"/>
  <c r="AMJ101" i="2"/>
  <c r="AMI101" i="2"/>
  <c r="AMH101" i="2"/>
  <c r="AMG101" i="2"/>
  <c r="AMF101" i="2"/>
  <c r="AME101" i="2"/>
  <c r="AMD101" i="2"/>
  <c r="AMC101" i="2"/>
  <c r="AMB101" i="2"/>
  <c r="AMA101" i="2"/>
  <c r="ALZ101" i="2"/>
  <c r="ALY101" i="2"/>
  <c r="ALX101" i="2"/>
  <c r="ALW101" i="2"/>
  <c r="ALV101" i="2"/>
  <c r="ALU101" i="2"/>
  <c r="ALT101" i="2"/>
  <c r="ALS101" i="2"/>
  <c r="ALR101" i="2"/>
  <c r="ALQ101" i="2"/>
  <c r="ALP101" i="2"/>
  <c r="ALO101" i="2"/>
  <c r="ALN101" i="2"/>
  <c r="ALM101" i="2"/>
  <c r="ALL101" i="2"/>
  <c r="ALK101" i="2"/>
  <c r="ALJ101" i="2"/>
  <c r="ALI101" i="2"/>
  <c r="ALH101" i="2"/>
  <c r="ALG101" i="2"/>
  <c r="ALF101" i="2"/>
  <c r="ALE101" i="2"/>
  <c r="ALD101" i="2"/>
  <c r="ALC101" i="2"/>
  <c r="ALB101" i="2"/>
  <c r="ALA101" i="2"/>
  <c r="AKZ101" i="2"/>
  <c r="AKY101" i="2"/>
  <c r="AKX101" i="2"/>
  <c r="AKW101" i="2"/>
  <c r="AKV101" i="2"/>
  <c r="AKU101" i="2"/>
  <c r="AKT101" i="2"/>
  <c r="AKS101" i="2"/>
  <c r="AKR101" i="2"/>
  <c r="AKQ101" i="2"/>
  <c r="AKP101" i="2"/>
  <c r="AKO101" i="2"/>
  <c r="AKN101" i="2"/>
  <c r="AKM101" i="2"/>
  <c r="AKL101" i="2"/>
  <c r="AKK101" i="2"/>
  <c r="AKJ101" i="2"/>
  <c r="AKI101" i="2"/>
  <c r="AKH101" i="2"/>
  <c r="AKG101" i="2"/>
  <c r="AKF101" i="2"/>
  <c r="AKE101" i="2"/>
  <c r="AKD101" i="2"/>
  <c r="AKC101" i="2"/>
  <c r="AKB101" i="2"/>
  <c r="AKA101" i="2"/>
  <c r="AJZ101" i="2"/>
  <c r="AJY101" i="2"/>
  <c r="AJX101" i="2"/>
  <c r="AJW101" i="2"/>
  <c r="AJV101" i="2"/>
  <c r="AJU101" i="2"/>
  <c r="AJT101" i="2"/>
  <c r="AJS101" i="2"/>
  <c r="AJR101" i="2"/>
  <c r="AJQ101" i="2"/>
  <c r="AJP101" i="2"/>
  <c r="AJO101" i="2"/>
  <c r="AJN101" i="2"/>
  <c r="AJM101" i="2"/>
  <c r="AJL101" i="2"/>
  <c r="AJK101" i="2"/>
  <c r="AJJ101" i="2"/>
  <c r="AJI101" i="2"/>
  <c r="AJH101" i="2"/>
  <c r="AJG101" i="2"/>
  <c r="AJF101" i="2"/>
  <c r="AJE101" i="2"/>
  <c r="AJD101" i="2"/>
  <c r="AJC101" i="2"/>
  <c r="AJB101" i="2"/>
  <c r="AJA101" i="2"/>
  <c r="AIZ101" i="2"/>
  <c r="AIY101" i="2"/>
  <c r="AIX101" i="2"/>
  <c r="AIW101" i="2"/>
  <c r="AIV101" i="2"/>
  <c r="AIU101" i="2"/>
  <c r="AIT101" i="2"/>
  <c r="AIS101" i="2"/>
  <c r="AIR101" i="2"/>
  <c r="AIQ101" i="2"/>
  <c r="AIP101" i="2"/>
  <c r="AIO101" i="2"/>
  <c r="AIN101" i="2"/>
  <c r="AIM101" i="2"/>
  <c r="AIL101" i="2"/>
  <c r="AIK101" i="2"/>
  <c r="AIJ101" i="2"/>
  <c r="AII101" i="2"/>
  <c r="AIH101" i="2"/>
  <c r="AIG101" i="2"/>
  <c r="AIF101" i="2"/>
  <c r="AIE101" i="2"/>
  <c r="AID101" i="2"/>
  <c r="AIC101" i="2"/>
  <c r="AIB101" i="2"/>
  <c r="AIA101" i="2"/>
  <c r="AHZ101" i="2"/>
  <c r="AHY101" i="2"/>
  <c r="AHX101" i="2"/>
  <c r="AHW101" i="2"/>
  <c r="AHV101" i="2"/>
  <c r="AHU101" i="2"/>
  <c r="AHT101" i="2"/>
  <c r="AHS101" i="2"/>
  <c r="AHR101" i="2"/>
  <c r="AHQ101" i="2"/>
  <c r="AHP101" i="2"/>
  <c r="AHO101" i="2"/>
  <c r="AHN101" i="2"/>
  <c r="AHM101" i="2"/>
  <c r="AHL101" i="2"/>
  <c r="AHK101" i="2"/>
  <c r="AHJ101" i="2"/>
  <c r="AHI101" i="2"/>
  <c r="AHH101" i="2"/>
  <c r="AHG101" i="2"/>
  <c r="AHF101" i="2"/>
  <c r="AHE101" i="2"/>
  <c r="AHD101" i="2"/>
  <c r="AHC101" i="2"/>
  <c r="AHB101" i="2"/>
  <c r="AHA101" i="2"/>
  <c r="AGZ101" i="2"/>
  <c r="AGY101" i="2"/>
  <c r="AGX101" i="2"/>
  <c r="AGW101" i="2"/>
  <c r="AGV101" i="2"/>
  <c r="AGU101" i="2"/>
  <c r="AGT101" i="2"/>
  <c r="AGS101" i="2"/>
  <c r="AGR101" i="2"/>
  <c r="AGQ101" i="2"/>
  <c r="AGP101" i="2"/>
  <c r="AGO101" i="2"/>
  <c r="AGN101" i="2"/>
  <c r="AGM101" i="2"/>
  <c r="AGL101" i="2"/>
  <c r="AGK101" i="2"/>
  <c r="AGJ101" i="2"/>
  <c r="AGI101" i="2"/>
  <c r="AGH101" i="2"/>
  <c r="AGG101" i="2"/>
  <c r="AGF101" i="2"/>
  <c r="AGE101" i="2"/>
  <c r="AGD101" i="2"/>
  <c r="AGC101" i="2"/>
  <c r="AGB101" i="2"/>
  <c r="AGA101" i="2"/>
  <c r="AFZ101" i="2"/>
  <c r="AFY101" i="2"/>
  <c r="AFX101" i="2"/>
  <c r="AFW101" i="2"/>
  <c r="AFV101" i="2"/>
  <c r="AFU101" i="2"/>
  <c r="AFT101" i="2"/>
  <c r="AFS101" i="2"/>
  <c r="AFR101" i="2"/>
  <c r="AFQ101" i="2"/>
  <c r="AFP101" i="2"/>
  <c r="AFO101" i="2"/>
  <c r="AFN101" i="2"/>
  <c r="AFM101" i="2"/>
  <c r="AFL101" i="2"/>
  <c r="AFK101" i="2"/>
  <c r="AFJ101" i="2"/>
  <c r="AFI101" i="2"/>
  <c r="AFH101" i="2"/>
  <c r="AFG101" i="2"/>
  <c r="AFF101" i="2"/>
  <c r="AFE101" i="2"/>
  <c r="AFD101" i="2"/>
  <c r="AFC101" i="2"/>
  <c r="AFB101" i="2"/>
  <c r="AFA101" i="2"/>
  <c r="AEZ101" i="2"/>
  <c r="AEY101" i="2"/>
  <c r="AEX101" i="2"/>
  <c r="AEW101" i="2"/>
  <c r="AEV101" i="2"/>
  <c r="AEU101" i="2"/>
  <c r="AET101" i="2"/>
  <c r="AES101" i="2"/>
  <c r="AER101" i="2"/>
  <c r="AEQ101" i="2"/>
  <c r="AEP101" i="2"/>
  <c r="AEO101" i="2"/>
  <c r="AEN101" i="2"/>
  <c r="AEM101" i="2"/>
  <c r="AEL101" i="2"/>
  <c r="AEK101" i="2"/>
  <c r="AEJ101" i="2"/>
  <c r="AEI101" i="2"/>
  <c r="AEH101" i="2"/>
  <c r="AEG101" i="2"/>
  <c r="AEF101" i="2"/>
  <c r="AEE101" i="2"/>
  <c r="AED101" i="2"/>
  <c r="AEC101" i="2"/>
  <c r="AEB101" i="2"/>
  <c r="AEA101" i="2"/>
  <c r="ADZ101" i="2"/>
  <c r="ADY101" i="2"/>
  <c r="ADX101" i="2"/>
  <c r="ADW101" i="2"/>
  <c r="ADV101" i="2"/>
  <c r="ADU101" i="2"/>
  <c r="ADT101" i="2"/>
  <c r="ADS101" i="2"/>
  <c r="ADR101" i="2"/>
  <c r="ADQ101" i="2"/>
  <c r="ADP101" i="2"/>
  <c r="ADO101" i="2"/>
  <c r="ADN101" i="2"/>
  <c r="ADM101" i="2"/>
  <c r="ADL101" i="2"/>
  <c r="ADK101" i="2"/>
  <c r="ADJ101" i="2"/>
  <c r="ADI101" i="2"/>
  <c r="ADH101" i="2"/>
  <c r="ADG101" i="2"/>
  <c r="ADF101" i="2"/>
  <c r="ADE101" i="2"/>
  <c r="ADD101" i="2"/>
  <c r="ADC101" i="2"/>
  <c r="ADB101" i="2"/>
  <c r="ADA101" i="2"/>
  <c r="ACZ101" i="2"/>
  <c r="ACY101" i="2"/>
  <c r="ACX101" i="2"/>
  <c r="ACW101" i="2"/>
  <c r="ACV101" i="2"/>
  <c r="ACU101" i="2"/>
  <c r="ACT101" i="2"/>
  <c r="ACS101" i="2"/>
  <c r="ACR101" i="2"/>
  <c r="ACQ101" i="2"/>
  <c r="ACP101" i="2"/>
  <c r="ACO101" i="2"/>
  <c r="ACN101" i="2"/>
  <c r="ACM101" i="2"/>
  <c r="ACL101" i="2"/>
  <c r="ACK101" i="2"/>
  <c r="ACJ101" i="2"/>
  <c r="ACI101" i="2"/>
  <c r="ACH101" i="2"/>
  <c r="ACG101" i="2"/>
  <c r="ACF101" i="2"/>
  <c r="ACE101" i="2"/>
  <c r="ACD101" i="2"/>
  <c r="ACC101" i="2"/>
  <c r="ACB101" i="2"/>
  <c r="ACA101" i="2"/>
  <c r="ABZ101" i="2"/>
  <c r="ABY101" i="2"/>
  <c r="ABX101" i="2"/>
  <c r="ABW101" i="2"/>
  <c r="ABV101" i="2"/>
  <c r="ABU101" i="2"/>
  <c r="ABT101" i="2"/>
  <c r="ABS101" i="2"/>
  <c r="ABR101" i="2"/>
  <c r="ABQ101" i="2"/>
  <c r="ABP101" i="2"/>
  <c r="ABO101" i="2"/>
  <c r="ABN101" i="2"/>
  <c r="ABM101" i="2"/>
  <c r="ABL101" i="2"/>
  <c r="ABK101" i="2"/>
  <c r="ABJ101" i="2"/>
  <c r="ABI101" i="2"/>
  <c r="ABH101" i="2"/>
  <c r="ABG101" i="2"/>
  <c r="ABF101" i="2"/>
  <c r="ABE101" i="2"/>
  <c r="ABD101" i="2"/>
  <c r="ABC101" i="2"/>
  <c r="ABB101" i="2"/>
  <c r="ABA101" i="2"/>
  <c r="AAZ101" i="2"/>
  <c r="AAY101" i="2"/>
  <c r="AAX101" i="2"/>
  <c r="AAW101" i="2"/>
  <c r="AAV101" i="2"/>
  <c r="AAU101" i="2"/>
  <c r="AAT101" i="2"/>
  <c r="AAS101" i="2"/>
  <c r="AAR101" i="2"/>
  <c r="AAQ101" i="2"/>
  <c r="AAP101" i="2"/>
  <c r="AAO101" i="2"/>
  <c r="AAN101" i="2"/>
  <c r="AAM101" i="2"/>
  <c r="AAL101" i="2"/>
  <c r="AAK101" i="2"/>
  <c r="AAJ101" i="2"/>
  <c r="AAI101" i="2"/>
  <c r="AAH101" i="2"/>
  <c r="AAG101" i="2"/>
  <c r="AAF101" i="2"/>
  <c r="AAE101" i="2"/>
  <c r="AAD101" i="2"/>
  <c r="AAC101" i="2"/>
  <c r="AAB101" i="2"/>
  <c r="AAA101" i="2"/>
  <c r="ZZ101" i="2"/>
  <c r="ZY101" i="2"/>
  <c r="ZX101" i="2"/>
  <c r="ZW101" i="2"/>
  <c r="ZV101" i="2"/>
  <c r="ZU101" i="2"/>
  <c r="ZT101" i="2"/>
  <c r="ZS101" i="2"/>
  <c r="ZR101" i="2"/>
  <c r="ZQ101" i="2"/>
  <c r="ZP101" i="2"/>
  <c r="ZO101" i="2"/>
  <c r="ZN101" i="2"/>
  <c r="ZM101" i="2"/>
  <c r="ZL101" i="2"/>
  <c r="ZK101" i="2"/>
  <c r="ZJ101" i="2"/>
  <c r="ZI101" i="2"/>
  <c r="ZH101" i="2"/>
  <c r="ZG101" i="2"/>
  <c r="ZF101" i="2"/>
  <c r="ZE101" i="2"/>
  <c r="ZD101" i="2"/>
  <c r="ZC101" i="2"/>
  <c r="ZB101" i="2"/>
  <c r="ZA101" i="2"/>
  <c r="YZ101" i="2"/>
  <c r="YY101" i="2"/>
  <c r="YX101" i="2"/>
  <c r="YW101" i="2"/>
  <c r="YV101" i="2"/>
  <c r="YU101" i="2"/>
  <c r="YT101" i="2"/>
  <c r="YS101" i="2"/>
  <c r="YR101" i="2"/>
  <c r="YQ101" i="2"/>
  <c r="YP101" i="2"/>
  <c r="YO101" i="2"/>
  <c r="YN101" i="2"/>
  <c r="YM101" i="2"/>
  <c r="YL101" i="2"/>
  <c r="YK101" i="2"/>
  <c r="YJ101" i="2"/>
  <c r="YI101" i="2"/>
  <c r="YH101" i="2"/>
  <c r="YG101" i="2"/>
  <c r="YF101" i="2"/>
  <c r="YE101" i="2"/>
  <c r="YD101" i="2"/>
  <c r="YC101" i="2"/>
  <c r="YB101" i="2"/>
  <c r="YA101" i="2"/>
  <c r="XZ101" i="2"/>
  <c r="XY101" i="2"/>
  <c r="XX101" i="2"/>
  <c r="XW101" i="2"/>
  <c r="XV101" i="2"/>
  <c r="XU101" i="2"/>
  <c r="XT101" i="2"/>
  <c r="XS101" i="2"/>
  <c r="XR101" i="2"/>
  <c r="XQ101" i="2"/>
  <c r="XP101" i="2"/>
  <c r="XO101" i="2"/>
  <c r="XN101" i="2"/>
  <c r="XM101" i="2"/>
  <c r="XL101" i="2"/>
  <c r="XK101" i="2"/>
  <c r="XJ101" i="2"/>
  <c r="XI101" i="2"/>
  <c r="XH101" i="2"/>
  <c r="XG101" i="2"/>
  <c r="XF101" i="2"/>
  <c r="XE101" i="2"/>
  <c r="XD101" i="2"/>
  <c r="XC101" i="2"/>
  <c r="XB101" i="2"/>
  <c r="XA101" i="2"/>
  <c r="WZ101" i="2"/>
  <c r="WY101" i="2"/>
  <c r="WX101" i="2"/>
  <c r="WW101" i="2"/>
  <c r="WV101" i="2"/>
  <c r="WU101" i="2"/>
  <c r="WT101" i="2"/>
  <c r="WS101" i="2"/>
  <c r="WR101" i="2"/>
  <c r="WQ101" i="2"/>
  <c r="WP101" i="2"/>
  <c r="WO101" i="2"/>
  <c r="WN101" i="2"/>
  <c r="WM101" i="2"/>
  <c r="WL101" i="2"/>
  <c r="WK101" i="2"/>
  <c r="WJ101" i="2"/>
  <c r="WI101" i="2"/>
  <c r="WH101" i="2"/>
  <c r="WG101" i="2"/>
  <c r="WF101" i="2"/>
  <c r="WE101" i="2"/>
  <c r="WD101" i="2"/>
  <c r="WC101" i="2"/>
  <c r="WB101" i="2"/>
  <c r="WA101" i="2"/>
  <c r="VZ101" i="2"/>
  <c r="VY101" i="2"/>
  <c r="VX101" i="2"/>
  <c r="VW101" i="2"/>
  <c r="VV101" i="2"/>
  <c r="VU101" i="2"/>
  <c r="VT101" i="2"/>
  <c r="VS101" i="2"/>
  <c r="VR101" i="2"/>
  <c r="VQ101" i="2"/>
  <c r="VP101" i="2"/>
  <c r="VO101" i="2"/>
  <c r="VN101" i="2"/>
  <c r="VM101" i="2"/>
  <c r="VL101" i="2"/>
  <c r="VK101" i="2"/>
  <c r="VJ101" i="2"/>
  <c r="VI101" i="2"/>
  <c r="VH101" i="2"/>
  <c r="VG101" i="2"/>
  <c r="VF101" i="2"/>
  <c r="VE101" i="2"/>
  <c r="VD101" i="2"/>
  <c r="VC101" i="2"/>
  <c r="VB101" i="2"/>
  <c r="VA101" i="2"/>
  <c r="UZ101" i="2"/>
  <c r="UY101" i="2"/>
  <c r="UX101" i="2"/>
  <c r="UW101" i="2"/>
  <c r="UV101" i="2"/>
  <c r="UU101" i="2"/>
  <c r="UT101" i="2"/>
  <c r="US101" i="2"/>
  <c r="UR101" i="2"/>
  <c r="UQ101" i="2"/>
  <c r="UP101" i="2"/>
  <c r="UO101" i="2"/>
  <c r="UN101" i="2"/>
  <c r="UM101" i="2"/>
  <c r="UL101" i="2"/>
  <c r="UK101" i="2"/>
  <c r="UJ101" i="2"/>
  <c r="UI101" i="2"/>
  <c r="UH101" i="2"/>
  <c r="UG101" i="2"/>
  <c r="UF101" i="2"/>
  <c r="UE101" i="2"/>
  <c r="UD101" i="2"/>
  <c r="UC101" i="2"/>
  <c r="UB101" i="2"/>
  <c r="UA101" i="2"/>
  <c r="TZ101" i="2"/>
  <c r="TY101" i="2"/>
  <c r="TX101" i="2"/>
  <c r="TW101" i="2"/>
  <c r="TV101" i="2"/>
  <c r="TU101" i="2"/>
  <c r="TT101" i="2"/>
  <c r="TS101" i="2"/>
  <c r="TR101" i="2"/>
  <c r="TQ101" i="2"/>
  <c r="TP101" i="2"/>
  <c r="TO101" i="2"/>
  <c r="TN101" i="2"/>
  <c r="TM101" i="2"/>
  <c r="TL101" i="2"/>
  <c r="TK101" i="2"/>
  <c r="TJ101" i="2"/>
  <c r="TI101" i="2"/>
  <c r="TH101" i="2"/>
  <c r="TG101" i="2"/>
  <c r="TF101" i="2"/>
  <c r="TE101" i="2"/>
  <c r="TD101" i="2"/>
  <c r="TC101" i="2"/>
  <c r="TB101" i="2"/>
  <c r="TA101" i="2"/>
  <c r="SZ101" i="2"/>
  <c r="SY101" i="2"/>
  <c r="SX101" i="2"/>
  <c r="SW101" i="2"/>
  <c r="SV101" i="2"/>
  <c r="SU101" i="2"/>
  <c r="ST101" i="2"/>
  <c r="SS101" i="2"/>
  <c r="SR101" i="2"/>
  <c r="SQ101" i="2"/>
  <c r="SP101" i="2"/>
  <c r="SO101" i="2"/>
  <c r="SN101" i="2"/>
  <c r="SM101" i="2"/>
  <c r="SL101" i="2"/>
  <c r="SK101" i="2"/>
  <c r="SJ101" i="2"/>
  <c r="SI101" i="2"/>
  <c r="SH101" i="2"/>
  <c r="SG101" i="2"/>
  <c r="SF101" i="2"/>
  <c r="SE101" i="2"/>
  <c r="SD101" i="2"/>
  <c r="SC101" i="2"/>
  <c r="SB101" i="2"/>
  <c r="SA101" i="2"/>
  <c r="RZ101" i="2"/>
  <c r="RY101" i="2"/>
  <c r="RX101" i="2"/>
  <c r="RW101" i="2"/>
  <c r="RV101" i="2"/>
  <c r="RU101" i="2"/>
  <c r="RT101" i="2"/>
  <c r="RS101" i="2"/>
  <c r="RR101" i="2"/>
  <c r="RQ101" i="2"/>
  <c r="RP101" i="2"/>
  <c r="RO101" i="2"/>
  <c r="RN101" i="2"/>
  <c r="RM101" i="2"/>
  <c r="RL101" i="2"/>
  <c r="RK101" i="2"/>
  <c r="RJ101" i="2"/>
  <c r="RI101" i="2"/>
  <c r="RH101" i="2"/>
  <c r="RG101" i="2"/>
  <c r="RF101" i="2"/>
  <c r="RE101" i="2"/>
  <c r="RD101" i="2"/>
  <c r="RC101" i="2"/>
  <c r="RB101" i="2"/>
  <c r="RA101" i="2"/>
  <c r="QZ101" i="2"/>
  <c r="QY101" i="2"/>
  <c r="QX101" i="2"/>
  <c r="QW101" i="2"/>
  <c r="QV101" i="2"/>
  <c r="QU101" i="2"/>
  <c r="QT101" i="2"/>
  <c r="QS101" i="2"/>
  <c r="QR101" i="2"/>
  <c r="QQ101" i="2"/>
  <c r="QP101" i="2"/>
  <c r="QO101" i="2"/>
  <c r="QN101" i="2"/>
  <c r="QM101" i="2"/>
  <c r="QL101" i="2"/>
  <c r="QK101" i="2"/>
  <c r="QJ101" i="2"/>
  <c r="QI101" i="2"/>
  <c r="QH101" i="2"/>
  <c r="QG101" i="2"/>
  <c r="QF101" i="2"/>
  <c r="QE101" i="2"/>
  <c r="QD101" i="2"/>
  <c r="QC101" i="2"/>
  <c r="QB101" i="2"/>
  <c r="QA101" i="2"/>
  <c r="PZ101" i="2"/>
  <c r="PY101" i="2"/>
  <c r="PX101" i="2"/>
  <c r="PW101" i="2"/>
  <c r="PV101" i="2"/>
  <c r="PU101" i="2"/>
  <c r="PT101" i="2"/>
  <c r="PS101" i="2"/>
  <c r="PR101" i="2"/>
  <c r="PQ101" i="2"/>
  <c r="PP101" i="2"/>
  <c r="PO101" i="2"/>
  <c r="PN101" i="2"/>
  <c r="PM101" i="2"/>
  <c r="PL101" i="2"/>
  <c r="PK101" i="2"/>
  <c r="PJ101" i="2"/>
  <c r="PI101" i="2"/>
  <c r="PH101" i="2"/>
  <c r="PG101" i="2"/>
  <c r="PF101" i="2"/>
  <c r="PE101" i="2"/>
  <c r="PD101" i="2"/>
  <c r="PC101" i="2"/>
  <c r="PB101" i="2"/>
  <c r="PA101" i="2"/>
  <c r="OZ101" i="2"/>
  <c r="OY101" i="2"/>
  <c r="OX101" i="2"/>
  <c r="OW101" i="2"/>
  <c r="OV101" i="2"/>
  <c r="OU101" i="2"/>
  <c r="OT101" i="2"/>
  <c r="OS101" i="2"/>
  <c r="OR101" i="2"/>
  <c r="OQ101" i="2"/>
  <c r="OP101" i="2"/>
  <c r="OO101" i="2"/>
  <c r="ON101" i="2"/>
  <c r="OM101" i="2"/>
  <c r="OL101" i="2"/>
  <c r="OK101" i="2"/>
  <c r="OJ101" i="2"/>
  <c r="OI101" i="2"/>
  <c r="OH101" i="2"/>
  <c r="OG101" i="2"/>
  <c r="OF101" i="2"/>
  <c r="OE101" i="2"/>
  <c r="OD101" i="2"/>
  <c r="OC101" i="2"/>
  <c r="OB101" i="2"/>
  <c r="OA101" i="2"/>
  <c r="NZ101" i="2"/>
  <c r="NY101" i="2"/>
  <c r="NX101" i="2"/>
  <c r="NW101" i="2"/>
  <c r="NV101" i="2"/>
  <c r="NU101" i="2"/>
  <c r="NT101" i="2"/>
  <c r="NS101" i="2"/>
  <c r="NR101" i="2"/>
  <c r="NQ101" i="2"/>
  <c r="NP101" i="2"/>
  <c r="NO101" i="2"/>
  <c r="NN101" i="2"/>
  <c r="NM101" i="2"/>
  <c r="NL101" i="2"/>
  <c r="NK101" i="2"/>
  <c r="NJ101" i="2"/>
  <c r="NI101" i="2"/>
  <c r="NH101" i="2"/>
  <c r="NG101" i="2"/>
  <c r="NF101" i="2"/>
  <c r="NE101" i="2"/>
  <c r="ND101" i="2"/>
  <c r="NC101" i="2"/>
  <c r="NB101" i="2"/>
  <c r="NA101" i="2"/>
  <c r="MZ101" i="2"/>
  <c r="MY101" i="2"/>
  <c r="MX101" i="2"/>
  <c r="MW101" i="2"/>
  <c r="MV101" i="2"/>
  <c r="MU101" i="2"/>
  <c r="MT101" i="2"/>
  <c r="MS101" i="2"/>
  <c r="MR101" i="2"/>
  <c r="MQ101" i="2"/>
  <c r="MP101" i="2"/>
  <c r="MO101" i="2"/>
  <c r="MN101" i="2"/>
  <c r="MM101" i="2"/>
  <c r="ML101" i="2"/>
  <c r="MK101" i="2"/>
  <c r="MJ101" i="2"/>
  <c r="MI101" i="2"/>
  <c r="MH101" i="2"/>
  <c r="MG101" i="2"/>
  <c r="MF101" i="2"/>
  <c r="ME101" i="2"/>
  <c r="MD101" i="2"/>
  <c r="MC101" i="2"/>
  <c r="MB101" i="2"/>
  <c r="MA101" i="2"/>
  <c r="LZ101" i="2"/>
  <c r="LY101" i="2"/>
  <c r="LX101" i="2"/>
  <c r="LW101" i="2"/>
  <c r="LV101" i="2"/>
  <c r="LU101" i="2"/>
  <c r="LT101" i="2"/>
  <c r="LS101" i="2"/>
  <c r="LR101" i="2"/>
  <c r="LQ101" i="2"/>
  <c r="LP101" i="2"/>
  <c r="LO101" i="2"/>
  <c r="LN101" i="2"/>
  <c r="LM101" i="2"/>
  <c r="LL101" i="2"/>
  <c r="LK101" i="2"/>
  <c r="LJ101" i="2"/>
  <c r="LI101" i="2"/>
  <c r="LH101" i="2"/>
  <c r="LG101" i="2"/>
  <c r="LF101" i="2"/>
  <c r="LE101" i="2"/>
  <c r="LD101" i="2"/>
  <c r="LC101" i="2"/>
  <c r="LB101" i="2"/>
  <c r="LA101" i="2"/>
  <c r="KZ101" i="2"/>
  <c r="KY101" i="2"/>
  <c r="KX101" i="2"/>
  <c r="KW101" i="2"/>
  <c r="KV101" i="2"/>
  <c r="KU101" i="2"/>
  <c r="KT101" i="2"/>
  <c r="KS101" i="2"/>
  <c r="KR101" i="2"/>
  <c r="KQ101" i="2"/>
  <c r="KP101" i="2"/>
  <c r="KO101" i="2"/>
  <c r="KN101" i="2"/>
  <c r="KM101" i="2"/>
  <c r="KL101" i="2"/>
  <c r="KK101" i="2"/>
  <c r="KJ101" i="2"/>
  <c r="KI101" i="2"/>
  <c r="KH101" i="2"/>
  <c r="KG101" i="2"/>
  <c r="KF101" i="2"/>
  <c r="KE101" i="2"/>
  <c r="KD101" i="2"/>
  <c r="KC101" i="2"/>
  <c r="KB101" i="2"/>
  <c r="KA101" i="2"/>
  <c r="JZ101" i="2"/>
  <c r="JY101" i="2"/>
  <c r="JX101" i="2"/>
  <c r="JW101" i="2"/>
  <c r="JV101" i="2"/>
  <c r="JU101" i="2"/>
  <c r="JT101" i="2"/>
  <c r="JS101" i="2"/>
  <c r="JR101" i="2"/>
  <c r="JQ101" i="2"/>
  <c r="JP101" i="2"/>
  <c r="JO101" i="2"/>
  <c r="JN101" i="2"/>
  <c r="JM101" i="2"/>
  <c r="JL101" i="2"/>
  <c r="JK101" i="2"/>
  <c r="JJ101" i="2"/>
  <c r="JI101" i="2"/>
  <c r="JH101" i="2"/>
  <c r="JG101" i="2"/>
  <c r="JF101" i="2"/>
  <c r="JE101" i="2"/>
  <c r="JD101" i="2"/>
  <c r="JC101" i="2"/>
  <c r="JB101" i="2"/>
  <c r="JA101" i="2"/>
  <c r="IZ101" i="2"/>
  <c r="IY101" i="2"/>
  <c r="IX101" i="2"/>
  <c r="IW101" i="2"/>
  <c r="IV101" i="2"/>
  <c r="IU101" i="2"/>
  <c r="IT101" i="2"/>
  <c r="IS101" i="2"/>
  <c r="IR101" i="2"/>
  <c r="IQ101" i="2"/>
  <c r="IP101" i="2"/>
  <c r="IO101" i="2"/>
  <c r="IN101" i="2"/>
  <c r="IM101" i="2"/>
  <c r="IL101" i="2"/>
  <c r="IK101" i="2"/>
  <c r="IJ101" i="2"/>
  <c r="II101" i="2"/>
  <c r="IH101" i="2"/>
  <c r="IG101" i="2"/>
  <c r="IF101" i="2"/>
  <c r="IE101" i="2"/>
  <c r="ID101" i="2"/>
  <c r="IC101" i="2"/>
  <c r="IB101" i="2"/>
  <c r="IA101" i="2"/>
  <c r="HZ101" i="2"/>
  <c r="HY101" i="2"/>
  <c r="HX101" i="2"/>
  <c r="HW101" i="2"/>
  <c r="HV101" i="2"/>
  <c r="HU101" i="2"/>
  <c r="HT101" i="2"/>
  <c r="HS101" i="2"/>
  <c r="HR101" i="2"/>
  <c r="HQ101" i="2"/>
  <c r="HP101" i="2"/>
  <c r="HO101" i="2"/>
  <c r="HN101" i="2"/>
  <c r="HM101" i="2"/>
  <c r="HL101" i="2"/>
  <c r="HK101" i="2"/>
  <c r="HJ101" i="2"/>
  <c r="HI101" i="2"/>
  <c r="HH101" i="2"/>
  <c r="HG101" i="2"/>
  <c r="HF101" i="2"/>
  <c r="HE101" i="2"/>
  <c r="HD101" i="2"/>
  <c r="HC101" i="2"/>
  <c r="HB101" i="2"/>
  <c r="HA101" i="2"/>
  <c r="GZ101" i="2"/>
  <c r="GY101" i="2"/>
  <c r="GX101" i="2"/>
  <c r="GW101" i="2"/>
  <c r="GV101" i="2"/>
  <c r="GU101" i="2"/>
  <c r="GT101" i="2"/>
  <c r="GS101" i="2"/>
  <c r="GR101" i="2"/>
  <c r="GQ101" i="2"/>
  <c r="GP101" i="2"/>
  <c r="GO101" i="2"/>
  <c r="GN101" i="2"/>
  <c r="GM101" i="2"/>
  <c r="GL101" i="2"/>
  <c r="GK101" i="2"/>
  <c r="GJ101" i="2"/>
  <c r="GI101" i="2"/>
  <c r="GH101" i="2"/>
  <c r="GG101" i="2"/>
  <c r="GF101" i="2"/>
  <c r="GE101" i="2"/>
  <c r="GD101" i="2"/>
  <c r="GC101" i="2"/>
  <c r="GB101" i="2"/>
  <c r="GA101" i="2"/>
  <c r="FZ101" i="2"/>
  <c r="FY101" i="2"/>
  <c r="FX101" i="2"/>
  <c r="FW101" i="2"/>
  <c r="FV101" i="2"/>
  <c r="FU101" i="2"/>
  <c r="FT101" i="2"/>
  <c r="FS101" i="2"/>
  <c r="FR101" i="2"/>
  <c r="FQ101" i="2"/>
  <c r="FP101" i="2"/>
  <c r="FO101" i="2"/>
  <c r="FN101" i="2"/>
  <c r="FM101" i="2"/>
  <c r="FL101" i="2"/>
  <c r="FK101" i="2"/>
  <c r="FJ101" i="2"/>
  <c r="FI101" i="2"/>
  <c r="FH101" i="2"/>
  <c r="FG101" i="2"/>
  <c r="FF101" i="2"/>
  <c r="FE101" i="2"/>
  <c r="FD101" i="2"/>
  <c r="FC101" i="2"/>
  <c r="FB101" i="2"/>
  <c r="FA101" i="2"/>
  <c r="EZ101" i="2"/>
  <c r="EY101" i="2"/>
  <c r="EX101" i="2"/>
  <c r="EW101" i="2"/>
  <c r="EV101" i="2"/>
  <c r="EU101" i="2"/>
  <c r="ET101" i="2"/>
  <c r="ES101" i="2"/>
  <c r="ER101" i="2"/>
  <c r="EQ101" i="2"/>
  <c r="EP101" i="2"/>
  <c r="EO101" i="2"/>
  <c r="EN101" i="2"/>
  <c r="EM101" i="2"/>
  <c r="EL101" i="2"/>
  <c r="EK101" i="2"/>
  <c r="EJ101" i="2"/>
  <c r="EI101" i="2"/>
  <c r="EH101" i="2"/>
  <c r="EG101" i="2"/>
  <c r="EF101" i="2"/>
  <c r="EE101" i="2"/>
  <c r="ED101" i="2"/>
  <c r="EC101" i="2"/>
  <c r="EB101" i="2"/>
  <c r="EA101" i="2"/>
  <c r="DZ101" i="2"/>
  <c r="DY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DG101" i="2"/>
  <c r="DF101" i="2"/>
  <c r="DE101" i="2"/>
  <c r="DD101" i="2"/>
  <c r="DC101" i="2"/>
  <c r="DB101" i="2"/>
  <c r="DA101" i="2"/>
  <c r="CZ101" i="2"/>
  <c r="CY101" i="2"/>
  <c r="CX101" i="2"/>
  <c r="CW101" i="2"/>
  <c r="CV101" i="2"/>
  <c r="CU101" i="2"/>
  <c r="CT101" i="2"/>
  <c r="CS101" i="2"/>
  <c r="CR101" i="2"/>
  <c r="CQ101" i="2"/>
  <c r="CP101" i="2"/>
  <c r="CO101" i="2"/>
  <c r="CN101" i="2"/>
  <c r="CM101" i="2"/>
  <c r="CL101" i="2"/>
  <c r="CK101" i="2"/>
  <c r="CJ101" i="2"/>
  <c r="CI101" i="2"/>
  <c r="CH101" i="2"/>
  <c r="CG101" i="2"/>
  <c r="CF101" i="2"/>
  <c r="CE101" i="2"/>
  <c r="CD101" i="2"/>
  <c r="CC101" i="2"/>
  <c r="CB101" i="2"/>
  <c r="CA101" i="2"/>
  <c r="BZ101" i="2"/>
  <c r="BY101" i="2"/>
  <c r="BX101" i="2"/>
  <c r="BW101" i="2"/>
  <c r="BV101" i="2"/>
  <c r="BU101" i="2"/>
  <c r="BT101" i="2"/>
  <c r="BS101" i="2"/>
  <c r="BR101" i="2"/>
  <c r="BQ101" i="2"/>
  <c r="BP101" i="2"/>
  <c r="BO101" i="2"/>
  <c r="BN101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XFD101" i="5"/>
  <c r="XFC101" i="5"/>
  <c r="XFB101" i="5"/>
  <c r="XFA101" i="5"/>
  <c r="XEZ101" i="5"/>
  <c r="XEY101" i="5"/>
  <c r="XEX101" i="5"/>
  <c r="XEW101" i="5"/>
  <c r="XEV101" i="5"/>
  <c r="XEU101" i="5"/>
  <c r="XET101" i="5"/>
  <c r="XES101" i="5"/>
  <c r="XER101" i="5"/>
  <c r="XEQ101" i="5"/>
  <c r="XEP101" i="5"/>
  <c r="XEO101" i="5"/>
  <c r="XEN101" i="5"/>
  <c r="XEM101" i="5"/>
  <c r="XEL101" i="5"/>
  <c r="XEK101" i="5"/>
  <c r="XEJ101" i="5"/>
  <c r="XEI101" i="5"/>
  <c r="XEH101" i="5"/>
  <c r="XEG101" i="5"/>
  <c r="XEF101" i="5"/>
  <c r="XEE101" i="5"/>
  <c r="XED101" i="5"/>
  <c r="XEC101" i="5"/>
  <c r="XEB101" i="5"/>
  <c r="XEA101" i="5"/>
  <c r="XDZ101" i="5"/>
  <c r="XDY101" i="5"/>
  <c r="XDX101" i="5"/>
  <c r="XDW101" i="5"/>
  <c r="XDV101" i="5"/>
  <c r="XDU101" i="5"/>
  <c r="XDT101" i="5"/>
  <c r="XDS101" i="5"/>
  <c r="XDR101" i="5"/>
  <c r="XDQ101" i="5"/>
  <c r="XDP101" i="5"/>
  <c r="XDO101" i="5"/>
  <c r="XDN101" i="5"/>
  <c r="XDM101" i="5"/>
  <c r="XDL101" i="5"/>
  <c r="XDK101" i="5"/>
  <c r="XDJ101" i="5"/>
  <c r="XDI101" i="5"/>
  <c r="XDH101" i="5"/>
  <c r="XDG101" i="5"/>
  <c r="XDF101" i="5"/>
  <c r="XDE101" i="5"/>
  <c r="XDD101" i="5"/>
  <c r="XDC101" i="5"/>
  <c r="XDB101" i="5"/>
  <c r="XDA101" i="5"/>
  <c r="XCZ101" i="5"/>
  <c r="XCY101" i="5"/>
  <c r="XCX101" i="5"/>
  <c r="XCW101" i="5"/>
  <c r="XCV101" i="5"/>
  <c r="XCU101" i="5"/>
  <c r="XCT101" i="5"/>
  <c r="XCS101" i="5"/>
  <c r="XCR101" i="5"/>
  <c r="XCQ101" i="5"/>
  <c r="XCP101" i="5"/>
  <c r="XCO101" i="5"/>
  <c r="XCN101" i="5"/>
  <c r="XCM101" i="5"/>
  <c r="XCL101" i="5"/>
  <c r="XCK101" i="5"/>
  <c r="XCJ101" i="5"/>
  <c r="XCI101" i="5"/>
  <c r="XCH101" i="5"/>
  <c r="XCG101" i="5"/>
  <c r="XCF101" i="5"/>
  <c r="XCE101" i="5"/>
  <c r="XCD101" i="5"/>
  <c r="XCC101" i="5"/>
  <c r="XCB101" i="5"/>
  <c r="XCA101" i="5"/>
  <c r="XBZ101" i="5"/>
  <c r="XBY101" i="5"/>
  <c r="XBX101" i="5"/>
  <c r="XBW101" i="5"/>
  <c r="XBV101" i="5"/>
  <c r="XBU101" i="5"/>
  <c r="XBT101" i="5"/>
  <c r="XBS101" i="5"/>
  <c r="XBR101" i="5"/>
  <c r="XBQ101" i="5"/>
  <c r="XBP101" i="5"/>
  <c r="XBO101" i="5"/>
  <c r="XBN101" i="5"/>
  <c r="XBM101" i="5"/>
  <c r="XBL101" i="5"/>
  <c r="XBK101" i="5"/>
  <c r="XBJ101" i="5"/>
  <c r="XBI101" i="5"/>
  <c r="XBH101" i="5"/>
  <c r="XBG101" i="5"/>
  <c r="XBF101" i="5"/>
  <c r="XBE101" i="5"/>
  <c r="XBD101" i="5"/>
  <c r="XBC101" i="5"/>
  <c r="XBB101" i="5"/>
  <c r="XBA101" i="5"/>
  <c r="XAZ101" i="5"/>
  <c r="XAY101" i="5"/>
  <c r="XAX101" i="5"/>
  <c r="XAW101" i="5"/>
  <c r="XAV101" i="5"/>
  <c r="XAU101" i="5"/>
  <c r="XAT101" i="5"/>
  <c r="XAS101" i="5"/>
  <c r="XAR101" i="5"/>
  <c r="XAQ101" i="5"/>
  <c r="XAP101" i="5"/>
  <c r="XAO101" i="5"/>
  <c r="XAN101" i="5"/>
  <c r="XAM101" i="5"/>
  <c r="XAL101" i="5"/>
  <c r="XAK101" i="5"/>
  <c r="XAJ101" i="5"/>
  <c r="XAI101" i="5"/>
  <c r="XAH101" i="5"/>
  <c r="XAG101" i="5"/>
  <c r="XAF101" i="5"/>
  <c r="XAE101" i="5"/>
  <c r="XAD101" i="5"/>
  <c r="XAC101" i="5"/>
  <c r="XAB101" i="5"/>
  <c r="XAA101" i="5"/>
  <c r="WZZ101" i="5"/>
  <c r="WZY101" i="5"/>
  <c r="WZX101" i="5"/>
  <c r="WZW101" i="5"/>
  <c r="WZV101" i="5"/>
  <c r="WZU101" i="5"/>
  <c r="WZT101" i="5"/>
  <c r="WZS101" i="5"/>
  <c r="WZR101" i="5"/>
  <c r="WZQ101" i="5"/>
  <c r="WZP101" i="5"/>
  <c r="WZO101" i="5"/>
  <c r="WZN101" i="5"/>
  <c r="WZM101" i="5"/>
  <c r="WZL101" i="5"/>
  <c r="WZK101" i="5"/>
  <c r="WZJ101" i="5"/>
  <c r="WZI101" i="5"/>
  <c r="WZH101" i="5"/>
  <c r="WZG101" i="5"/>
  <c r="WZF101" i="5"/>
  <c r="WZE101" i="5"/>
  <c r="WZD101" i="5"/>
  <c r="WZC101" i="5"/>
  <c r="WZB101" i="5"/>
  <c r="WZA101" i="5"/>
  <c r="WYZ101" i="5"/>
  <c r="WYY101" i="5"/>
  <c r="WYX101" i="5"/>
  <c r="WYW101" i="5"/>
  <c r="WYV101" i="5"/>
  <c r="WYU101" i="5"/>
  <c r="WYT101" i="5"/>
  <c r="WYS101" i="5"/>
  <c r="WYR101" i="5"/>
  <c r="WYQ101" i="5"/>
  <c r="WYP101" i="5"/>
  <c r="WYO101" i="5"/>
  <c r="WYN101" i="5"/>
  <c r="WYM101" i="5"/>
  <c r="WYL101" i="5"/>
  <c r="WYK101" i="5"/>
  <c r="WYJ101" i="5"/>
  <c r="WYI101" i="5"/>
  <c r="WYH101" i="5"/>
  <c r="WYG101" i="5"/>
  <c r="WYF101" i="5"/>
  <c r="WYE101" i="5"/>
  <c r="WYD101" i="5"/>
  <c r="WYC101" i="5"/>
  <c r="WYB101" i="5"/>
  <c r="WYA101" i="5"/>
  <c r="WXZ101" i="5"/>
  <c r="WXY101" i="5"/>
  <c r="WXX101" i="5"/>
  <c r="WXW101" i="5"/>
  <c r="WXV101" i="5"/>
  <c r="WXU101" i="5"/>
  <c r="WXT101" i="5"/>
  <c r="WXS101" i="5"/>
  <c r="WXR101" i="5"/>
  <c r="WXQ101" i="5"/>
  <c r="WXP101" i="5"/>
  <c r="WXO101" i="5"/>
  <c r="WXN101" i="5"/>
  <c r="WXM101" i="5"/>
  <c r="WXL101" i="5"/>
  <c r="WXK101" i="5"/>
  <c r="WXJ101" i="5"/>
  <c r="WXI101" i="5"/>
  <c r="WXH101" i="5"/>
  <c r="WXG101" i="5"/>
  <c r="WXF101" i="5"/>
  <c r="WXE101" i="5"/>
  <c r="WXD101" i="5"/>
  <c r="WXC101" i="5"/>
  <c r="WXB101" i="5"/>
  <c r="WXA101" i="5"/>
  <c r="WWZ101" i="5"/>
  <c r="WWY101" i="5"/>
  <c r="WWX101" i="5"/>
  <c r="WWW101" i="5"/>
  <c r="WWV101" i="5"/>
  <c r="WWU101" i="5"/>
  <c r="WWT101" i="5"/>
  <c r="WWS101" i="5"/>
  <c r="WWR101" i="5"/>
  <c r="WWQ101" i="5"/>
  <c r="WWP101" i="5"/>
  <c r="WWO101" i="5"/>
  <c r="WWN101" i="5"/>
  <c r="WWM101" i="5"/>
  <c r="WWL101" i="5"/>
  <c r="WWK101" i="5"/>
  <c r="WWJ101" i="5"/>
  <c r="WWI101" i="5"/>
  <c r="WWH101" i="5"/>
  <c r="WWG101" i="5"/>
  <c r="WWF101" i="5"/>
  <c r="WWE101" i="5"/>
  <c r="WWD101" i="5"/>
  <c r="WWC101" i="5"/>
  <c r="WWB101" i="5"/>
  <c r="WWA101" i="5"/>
  <c r="WVZ101" i="5"/>
  <c r="WVY101" i="5"/>
  <c r="WVX101" i="5"/>
  <c r="WVW101" i="5"/>
  <c r="WVV101" i="5"/>
  <c r="WVU101" i="5"/>
  <c r="WVT101" i="5"/>
  <c r="WVS101" i="5"/>
  <c r="WVR101" i="5"/>
  <c r="WVQ101" i="5"/>
  <c r="WVP101" i="5"/>
  <c r="WVO101" i="5"/>
  <c r="WVN101" i="5"/>
  <c r="WVM101" i="5"/>
  <c r="WVL101" i="5"/>
  <c r="WVK101" i="5"/>
  <c r="WVJ101" i="5"/>
  <c r="WVI101" i="5"/>
  <c r="WVH101" i="5"/>
  <c r="WVG101" i="5"/>
  <c r="WVF101" i="5"/>
  <c r="WVE101" i="5"/>
  <c r="WVD101" i="5"/>
  <c r="WVC101" i="5"/>
  <c r="WVB101" i="5"/>
  <c r="WVA101" i="5"/>
  <c r="WUZ101" i="5"/>
  <c r="WUY101" i="5"/>
  <c r="WUX101" i="5"/>
  <c r="WUW101" i="5"/>
  <c r="WUV101" i="5"/>
  <c r="WUU101" i="5"/>
  <c r="WUT101" i="5"/>
  <c r="WUS101" i="5"/>
  <c r="WUR101" i="5"/>
  <c r="WUQ101" i="5"/>
  <c r="WUP101" i="5"/>
  <c r="WUO101" i="5"/>
  <c r="WUN101" i="5"/>
  <c r="WUM101" i="5"/>
  <c r="WUL101" i="5"/>
  <c r="WUK101" i="5"/>
  <c r="WUJ101" i="5"/>
  <c r="WUI101" i="5"/>
  <c r="WUH101" i="5"/>
  <c r="WUG101" i="5"/>
  <c r="WUF101" i="5"/>
  <c r="WUE101" i="5"/>
  <c r="WUD101" i="5"/>
  <c r="WUC101" i="5"/>
  <c r="WUB101" i="5"/>
  <c r="WUA101" i="5"/>
  <c r="WTZ101" i="5"/>
  <c r="WTY101" i="5"/>
  <c r="WTX101" i="5"/>
  <c r="WTW101" i="5"/>
  <c r="WTV101" i="5"/>
  <c r="WTU101" i="5"/>
  <c r="WTT101" i="5"/>
  <c r="WTS101" i="5"/>
  <c r="WTR101" i="5"/>
  <c r="WTQ101" i="5"/>
  <c r="WTP101" i="5"/>
  <c r="WTO101" i="5"/>
  <c r="WTN101" i="5"/>
  <c r="WTM101" i="5"/>
  <c r="WTL101" i="5"/>
  <c r="WTK101" i="5"/>
  <c r="WTJ101" i="5"/>
  <c r="WTI101" i="5"/>
  <c r="WTH101" i="5"/>
  <c r="WTG101" i="5"/>
  <c r="WTF101" i="5"/>
  <c r="WTE101" i="5"/>
  <c r="WTD101" i="5"/>
  <c r="WTC101" i="5"/>
  <c r="WTB101" i="5"/>
  <c r="WTA101" i="5"/>
  <c r="WSZ101" i="5"/>
  <c r="WSY101" i="5"/>
  <c r="WSX101" i="5"/>
  <c r="WSW101" i="5"/>
  <c r="WSV101" i="5"/>
  <c r="WSU101" i="5"/>
  <c r="WST101" i="5"/>
  <c r="WSS101" i="5"/>
  <c r="WSR101" i="5"/>
  <c r="WSQ101" i="5"/>
  <c r="WSP101" i="5"/>
  <c r="WSO101" i="5"/>
  <c r="WSN101" i="5"/>
  <c r="WSM101" i="5"/>
  <c r="WSL101" i="5"/>
  <c r="WSK101" i="5"/>
  <c r="WSJ101" i="5"/>
  <c r="WSI101" i="5"/>
  <c r="WSH101" i="5"/>
  <c r="WSG101" i="5"/>
  <c r="WSF101" i="5"/>
  <c r="WSE101" i="5"/>
  <c r="WSD101" i="5"/>
  <c r="WSC101" i="5"/>
  <c r="WSB101" i="5"/>
  <c r="WSA101" i="5"/>
  <c r="WRZ101" i="5"/>
  <c r="WRY101" i="5"/>
  <c r="WRX101" i="5"/>
  <c r="WRW101" i="5"/>
  <c r="WRV101" i="5"/>
  <c r="WRU101" i="5"/>
  <c r="WRT101" i="5"/>
  <c r="WRS101" i="5"/>
  <c r="WRR101" i="5"/>
  <c r="WRQ101" i="5"/>
  <c r="WRP101" i="5"/>
  <c r="WRO101" i="5"/>
  <c r="WRN101" i="5"/>
  <c r="WRM101" i="5"/>
  <c r="WRL101" i="5"/>
  <c r="WRK101" i="5"/>
  <c r="WRJ101" i="5"/>
  <c r="WRI101" i="5"/>
  <c r="WRH101" i="5"/>
  <c r="WRG101" i="5"/>
  <c r="WRF101" i="5"/>
  <c r="WRE101" i="5"/>
  <c r="WRD101" i="5"/>
  <c r="WRC101" i="5"/>
  <c r="WRB101" i="5"/>
  <c r="WRA101" i="5"/>
  <c r="WQZ101" i="5"/>
  <c r="WQY101" i="5"/>
  <c r="WQX101" i="5"/>
  <c r="WQW101" i="5"/>
  <c r="WQV101" i="5"/>
  <c r="WQU101" i="5"/>
  <c r="WQT101" i="5"/>
  <c r="WQS101" i="5"/>
  <c r="WQR101" i="5"/>
  <c r="WQQ101" i="5"/>
  <c r="WQP101" i="5"/>
  <c r="WQO101" i="5"/>
  <c r="WQN101" i="5"/>
  <c r="WQM101" i="5"/>
  <c r="WQL101" i="5"/>
  <c r="WQK101" i="5"/>
  <c r="WQJ101" i="5"/>
  <c r="WQI101" i="5"/>
  <c r="WQH101" i="5"/>
  <c r="WQG101" i="5"/>
  <c r="WQF101" i="5"/>
  <c r="WQE101" i="5"/>
  <c r="WQD101" i="5"/>
  <c r="WQC101" i="5"/>
  <c r="WQB101" i="5"/>
  <c r="WQA101" i="5"/>
  <c r="WPZ101" i="5"/>
  <c r="WPY101" i="5"/>
  <c r="WPX101" i="5"/>
  <c r="WPW101" i="5"/>
  <c r="WPV101" i="5"/>
  <c r="WPU101" i="5"/>
  <c r="WPT101" i="5"/>
  <c r="WPS101" i="5"/>
  <c r="WPR101" i="5"/>
  <c r="WPQ101" i="5"/>
  <c r="WPP101" i="5"/>
  <c r="WPO101" i="5"/>
  <c r="WPN101" i="5"/>
  <c r="WPM101" i="5"/>
  <c r="WPL101" i="5"/>
  <c r="WPK101" i="5"/>
  <c r="WPJ101" i="5"/>
  <c r="WPI101" i="5"/>
  <c r="WPH101" i="5"/>
  <c r="WPG101" i="5"/>
  <c r="WPF101" i="5"/>
  <c r="WPE101" i="5"/>
  <c r="WPD101" i="5"/>
  <c r="WPC101" i="5"/>
  <c r="WPB101" i="5"/>
  <c r="WPA101" i="5"/>
  <c r="WOZ101" i="5"/>
  <c r="WOY101" i="5"/>
  <c r="WOX101" i="5"/>
  <c r="WOW101" i="5"/>
  <c r="WOV101" i="5"/>
  <c r="WOU101" i="5"/>
  <c r="WOT101" i="5"/>
  <c r="WOS101" i="5"/>
  <c r="WOR101" i="5"/>
  <c r="WOQ101" i="5"/>
  <c r="WOP101" i="5"/>
  <c r="WOO101" i="5"/>
  <c r="WON101" i="5"/>
  <c r="WOM101" i="5"/>
  <c r="WOL101" i="5"/>
  <c r="WOK101" i="5"/>
  <c r="WOJ101" i="5"/>
  <c r="WOI101" i="5"/>
  <c r="WOH101" i="5"/>
  <c r="WOG101" i="5"/>
  <c r="WOF101" i="5"/>
  <c r="WOE101" i="5"/>
  <c r="WOD101" i="5"/>
  <c r="WOC101" i="5"/>
  <c r="WOB101" i="5"/>
  <c r="WOA101" i="5"/>
  <c r="WNZ101" i="5"/>
  <c r="WNY101" i="5"/>
  <c r="WNX101" i="5"/>
  <c r="WNW101" i="5"/>
  <c r="WNV101" i="5"/>
  <c r="WNU101" i="5"/>
  <c r="WNT101" i="5"/>
  <c r="WNS101" i="5"/>
  <c r="WNR101" i="5"/>
  <c r="WNQ101" i="5"/>
  <c r="WNP101" i="5"/>
  <c r="WNO101" i="5"/>
  <c r="WNN101" i="5"/>
  <c r="WNM101" i="5"/>
  <c r="WNL101" i="5"/>
  <c r="WNK101" i="5"/>
  <c r="WNJ101" i="5"/>
  <c r="WNI101" i="5"/>
  <c r="WNH101" i="5"/>
  <c r="WNG101" i="5"/>
  <c r="WNF101" i="5"/>
  <c r="WNE101" i="5"/>
  <c r="WND101" i="5"/>
  <c r="WNC101" i="5"/>
  <c r="WNB101" i="5"/>
  <c r="WNA101" i="5"/>
  <c r="WMZ101" i="5"/>
  <c r="WMY101" i="5"/>
  <c r="WMX101" i="5"/>
  <c r="WMW101" i="5"/>
  <c r="WMV101" i="5"/>
  <c r="WMU101" i="5"/>
  <c r="WMT101" i="5"/>
  <c r="WMS101" i="5"/>
  <c r="WMR101" i="5"/>
  <c r="WMQ101" i="5"/>
  <c r="WMP101" i="5"/>
  <c r="WMO101" i="5"/>
  <c r="WMN101" i="5"/>
  <c r="WMM101" i="5"/>
  <c r="WML101" i="5"/>
  <c r="WMK101" i="5"/>
  <c r="WMJ101" i="5"/>
  <c r="WMI101" i="5"/>
  <c r="WMH101" i="5"/>
  <c r="WMG101" i="5"/>
  <c r="WMF101" i="5"/>
  <c r="WME101" i="5"/>
  <c r="WMD101" i="5"/>
  <c r="WMC101" i="5"/>
  <c r="WMB101" i="5"/>
  <c r="WMA101" i="5"/>
  <c r="WLZ101" i="5"/>
  <c r="WLY101" i="5"/>
  <c r="WLX101" i="5"/>
  <c r="WLW101" i="5"/>
  <c r="WLV101" i="5"/>
  <c r="WLU101" i="5"/>
  <c r="WLT101" i="5"/>
  <c r="WLS101" i="5"/>
  <c r="WLR101" i="5"/>
  <c r="WLQ101" i="5"/>
  <c r="WLP101" i="5"/>
  <c r="WLO101" i="5"/>
  <c r="WLN101" i="5"/>
  <c r="WLM101" i="5"/>
  <c r="WLL101" i="5"/>
  <c r="WLK101" i="5"/>
  <c r="WLJ101" i="5"/>
  <c r="WLI101" i="5"/>
  <c r="WLH101" i="5"/>
  <c r="WLG101" i="5"/>
  <c r="WLF101" i="5"/>
  <c r="WLE101" i="5"/>
  <c r="WLD101" i="5"/>
  <c r="WLC101" i="5"/>
  <c r="WLB101" i="5"/>
  <c r="WLA101" i="5"/>
  <c r="WKZ101" i="5"/>
  <c r="WKY101" i="5"/>
  <c r="WKX101" i="5"/>
  <c r="WKW101" i="5"/>
  <c r="WKV101" i="5"/>
  <c r="WKU101" i="5"/>
  <c r="WKT101" i="5"/>
  <c r="WKS101" i="5"/>
  <c r="WKR101" i="5"/>
  <c r="WKQ101" i="5"/>
  <c r="WKP101" i="5"/>
  <c r="WKO101" i="5"/>
  <c r="WKN101" i="5"/>
  <c r="WKM101" i="5"/>
  <c r="WKL101" i="5"/>
  <c r="WKK101" i="5"/>
  <c r="WKJ101" i="5"/>
  <c r="WKI101" i="5"/>
  <c r="WKH101" i="5"/>
  <c r="WKG101" i="5"/>
  <c r="WKF101" i="5"/>
  <c r="WKE101" i="5"/>
  <c r="WKD101" i="5"/>
  <c r="WKC101" i="5"/>
  <c r="WKB101" i="5"/>
  <c r="WKA101" i="5"/>
  <c r="WJZ101" i="5"/>
  <c r="WJY101" i="5"/>
  <c r="WJX101" i="5"/>
  <c r="WJW101" i="5"/>
  <c r="WJV101" i="5"/>
  <c r="WJU101" i="5"/>
  <c r="WJT101" i="5"/>
  <c r="WJS101" i="5"/>
  <c r="WJR101" i="5"/>
  <c r="WJQ101" i="5"/>
  <c r="WJP101" i="5"/>
  <c r="WJO101" i="5"/>
  <c r="WJN101" i="5"/>
  <c r="WJM101" i="5"/>
  <c r="WJL101" i="5"/>
  <c r="WJK101" i="5"/>
  <c r="WJJ101" i="5"/>
  <c r="WJI101" i="5"/>
  <c r="WJH101" i="5"/>
  <c r="WJG101" i="5"/>
  <c r="WJF101" i="5"/>
  <c r="WJE101" i="5"/>
  <c r="WJD101" i="5"/>
  <c r="WJC101" i="5"/>
  <c r="WJB101" i="5"/>
  <c r="WJA101" i="5"/>
  <c r="WIZ101" i="5"/>
  <c r="WIY101" i="5"/>
  <c r="WIX101" i="5"/>
  <c r="WIW101" i="5"/>
  <c r="WIV101" i="5"/>
  <c r="WIU101" i="5"/>
  <c r="WIT101" i="5"/>
  <c r="WIS101" i="5"/>
  <c r="WIR101" i="5"/>
  <c r="WIQ101" i="5"/>
  <c r="WIP101" i="5"/>
  <c r="WIO101" i="5"/>
  <c r="WIN101" i="5"/>
  <c r="WIM101" i="5"/>
  <c r="WIL101" i="5"/>
  <c r="WIK101" i="5"/>
  <c r="WIJ101" i="5"/>
  <c r="WII101" i="5"/>
  <c r="WIH101" i="5"/>
  <c r="WIG101" i="5"/>
  <c r="WIF101" i="5"/>
  <c r="WIE101" i="5"/>
  <c r="WID101" i="5"/>
  <c r="WIC101" i="5"/>
  <c r="WIB101" i="5"/>
  <c r="WIA101" i="5"/>
  <c r="WHZ101" i="5"/>
  <c r="WHY101" i="5"/>
  <c r="WHX101" i="5"/>
  <c r="WHW101" i="5"/>
  <c r="WHV101" i="5"/>
  <c r="WHU101" i="5"/>
  <c r="WHT101" i="5"/>
  <c r="WHS101" i="5"/>
  <c r="WHR101" i="5"/>
  <c r="WHQ101" i="5"/>
  <c r="WHP101" i="5"/>
  <c r="WHO101" i="5"/>
  <c r="WHN101" i="5"/>
  <c r="WHM101" i="5"/>
  <c r="WHL101" i="5"/>
  <c r="WHK101" i="5"/>
  <c r="WHJ101" i="5"/>
  <c r="WHI101" i="5"/>
  <c r="WHH101" i="5"/>
  <c r="WHG101" i="5"/>
  <c r="WHF101" i="5"/>
  <c r="WHE101" i="5"/>
  <c r="WHD101" i="5"/>
  <c r="WHC101" i="5"/>
  <c r="WHB101" i="5"/>
  <c r="WHA101" i="5"/>
  <c r="WGZ101" i="5"/>
  <c r="WGY101" i="5"/>
  <c r="WGX101" i="5"/>
  <c r="WGW101" i="5"/>
  <c r="WGV101" i="5"/>
  <c r="WGU101" i="5"/>
  <c r="WGT101" i="5"/>
  <c r="WGS101" i="5"/>
  <c r="WGR101" i="5"/>
  <c r="WGQ101" i="5"/>
  <c r="WGP101" i="5"/>
  <c r="WGO101" i="5"/>
  <c r="WGN101" i="5"/>
  <c r="WGM101" i="5"/>
  <c r="WGL101" i="5"/>
  <c r="WGK101" i="5"/>
  <c r="WGJ101" i="5"/>
  <c r="WGI101" i="5"/>
  <c r="WGH101" i="5"/>
  <c r="WGG101" i="5"/>
  <c r="WGF101" i="5"/>
  <c r="WGE101" i="5"/>
  <c r="WGD101" i="5"/>
  <c r="WGC101" i="5"/>
  <c r="WGB101" i="5"/>
  <c r="WGA101" i="5"/>
  <c r="WFZ101" i="5"/>
  <c r="WFY101" i="5"/>
  <c r="WFX101" i="5"/>
  <c r="WFW101" i="5"/>
  <c r="WFV101" i="5"/>
  <c r="WFU101" i="5"/>
  <c r="WFT101" i="5"/>
  <c r="WFS101" i="5"/>
  <c r="WFR101" i="5"/>
  <c r="WFQ101" i="5"/>
  <c r="WFP101" i="5"/>
  <c r="WFO101" i="5"/>
  <c r="WFN101" i="5"/>
  <c r="WFM101" i="5"/>
  <c r="WFL101" i="5"/>
  <c r="WFK101" i="5"/>
  <c r="WFJ101" i="5"/>
  <c r="WFI101" i="5"/>
  <c r="WFH101" i="5"/>
  <c r="WFG101" i="5"/>
  <c r="WFF101" i="5"/>
  <c r="WFE101" i="5"/>
  <c r="WFD101" i="5"/>
  <c r="WFC101" i="5"/>
  <c r="WFB101" i="5"/>
  <c r="WFA101" i="5"/>
  <c r="WEZ101" i="5"/>
  <c r="WEY101" i="5"/>
  <c r="WEX101" i="5"/>
  <c r="WEW101" i="5"/>
  <c r="WEV101" i="5"/>
  <c r="WEU101" i="5"/>
  <c r="WET101" i="5"/>
  <c r="WES101" i="5"/>
  <c r="WER101" i="5"/>
  <c r="WEQ101" i="5"/>
  <c r="WEP101" i="5"/>
  <c r="WEO101" i="5"/>
  <c r="WEN101" i="5"/>
  <c r="WEM101" i="5"/>
  <c r="WEL101" i="5"/>
  <c r="WEK101" i="5"/>
  <c r="WEJ101" i="5"/>
  <c r="WEI101" i="5"/>
  <c r="WEH101" i="5"/>
  <c r="WEG101" i="5"/>
  <c r="WEF101" i="5"/>
  <c r="WEE101" i="5"/>
  <c r="WED101" i="5"/>
  <c r="WEC101" i="5"/>
  <c r="WEB101" i="5"/>
  <c r="WEA101" i="5"/>
  <c r="WDZ101" i="5"/>
  <c r="WDY101" i="5"/>
  <c r="WDX101" i="5"/>
  <c r="WDW101" i="5"/>
  <c r="WDV101" i="5"/>
  <c r="WDU101" i="5"/>
  <c r="WDT101" i="5"/>
  <c r="WDS101" i="5"/>
  <c r="WDR101" i="5"/>
  <c r="WDQ101" i="5"/>
  <c r="WDP101" i="5"/>
  <c r="WDO101" i="5"/>
  <c r="WDN101" i="5"/>
  <c r="WDM101" i="5"/>
  <c r="WDL101" i="5"/>
  <c r="WDK101" i="5"/>
  <c r="WDJ101" i="5"/>
  <c r="WDI101" i="5"/>
  <c r="WDH101" i="5"/>
  <c r="WDG101" i="5"/>
  <c r="WDF101" i="5"/>
  <c r="WDE101" i="5"/>
  <c r="WDD101" i="5"/>
  <c r="WDC101" i="5"/>
  <c r="WDB101" i="5"/>
  <c r="WDA101" i="5"/>
  <c r="WCZ101" i="5"/>
  <c r="WCY101" i="5"/>
  <c r="WCX101" i="5"/>
  <c r="WCW101" i="5"/>
  <c r="WCV101" i="5"/>
  <c r="WCU101" i="5"/>
  <c r="WCT101" i="5"/>
  <c r="WCS101" i="5"/>
  <c r="WCR101" i="5"/>
  <c r="WCQ101" i="5"/>
  <c r="WCP101" i="5"/>
  <c r="WCO101" i="5"/>
  <c r="WCN101" i="5"/>
  <c r="WCM101" i="5"/>
  <c r="WCL101" i="5"/>
  <c r="WCK101" i="5"/>
  <c r="WCJ101" i="5"/>
  <c r="WCI101" i="5"/>
  <c r="WCH101" i="5"/>
  <c r="WCG101" i="5"/>
  <c r="WCF101" i="5"/>
  <c r="WCE101" i="5"/>
  <c r="WCD101" i="5"/>
  <c r="WCC101" i="5"/>
  <c r="WCB101" i="5"/>
  <c r="WCA101" i="5"/>
  <c r="WBZ101" i="5"/>
  <c r="WBY101" i="5"/>
  <c r="WBX101" i="5"/>
  <c r="WBW101" i="5"/>
  <c r="WBV101" i="5"/>
  <c r="WBU101" i="5"/>
  <c r="WBT101" i="5"/>
  <c r="WBS101" i="5"/>
  <c r="WBR101" i="5"/>
  <c r="WBQ101" i="5"/>
  <c r="WBP101" i="5"/>
  <c r="WBO101" i="5"/>
  <c r="WBN101" i="5"/>
  <c r="WBM101" i="5"/>
  <c r="WBL101" i="5"/>
  <c r="WBK101" i="5"/>
  <c r="WBJ101" i="5"/>
  <c r="WBI101" i="5"/>
  <c r="WBH101" i="5"/>
  <c r="WBG101" i="5"/>
  <c r="WBF101" i="5"/>
  <c r="WBE101" i="5"/>
  <c r="WBD101" i="5"/>
  <c r="WBC101" i="5"/>
  <c r="WBB101" i="5"/>
  <c r="WBA101" i="5"/>
  <c r="WAZ101" i="5"/>
  <c r="WAY101" i="5"/>
  <c r="WAX101" i="5"/>
  <c r="WAW101" i="5"/>
  <c r="WAV101" i="5"/>
  <c r="WAU101" i="5"/>
  <c r="WAT101" i="5"/>
  <c r="WAS101" i="5"/>
  <c r="WAR101" i="5"/>
  <c r="WAQ101" i="5"/>
  <c r="WAP101" i="5"/>
  <c r="WAO101" i="5"/>
  <c r="WAN101" i="5"/>
  <c r="WAM101" i="5"/>
  <c r="WAL101" i="5"/>
  <c r="WAK101" i="5"/>
  <c r="WAJ101" i="5"/>
  <c r="WAI101" i="5"/>
  <c r="WAH101" i="5"/>
  <c r="WAG101" i="5"/>
  <c r="WAF101" i="5"/>
  <c r="WAE101" i="5"/>
  <c r="WAD101" i="5"/>
  <c r="WAC101" i="5"/>
  <c r="WAB101" i="5"/>
  <c r="WAA101" i="5"/>
  <c r="VZZ101" i="5"/>
  <c r="VZY101" i="5"/>
  <c r="VZX101" i="5"/>
  <c r="VZW101" i="5"/>
  <c r="VZV101" i="5"/>
  <c r="VZU101" i="5"/>
  <c r="VZT101" i="5"/>
  <c r="VZS101" i="5"/>
  <c r="VZR101" i="5"/>
  <c r="VZQ101" i="5"/>
  <c r="VZP101" i="5"/>
  <c r="VZO101" i="5"/>
  <c r="VZN101" i="5"/>
  <c r="VZM101" i="5"/>
  <c r="VZL101" i="5"/>
  <c r="VZK101" i="5"/>
  <c r="VZJ101" i="5"/>
  <c r="VZI101" i="5"/>
  <c r="VZH101" i="5"/>
  <c r="VZG101" i="5"/>
  <c r="VZF101" i="5"/>
  <c r="VZE101" i="5"/>
  <c r="VZD101" i="5"/>
  <c r="VZC101" i="5"/>
  <c r="VZB101" i="5"/>
  <c r="VZA101" i="5"/>
  <c r="VYZ101" i="5"/>
  <c r="VYY101" i="5"/>
  <c r="VYX101" i="5"/>
  <c r="VYW101" i="5"/>
  <c r="VYV101" i="5"/>
  <c r="VYU101" i="5"/>
  <c r="VYT101" i="5"/>
  <c r="VYS101" i="5"/>
  <c r="VYR101" i="5"/>
  <c r="VYQ101" i="5"/>
  <c r="VYP101" i="5"/>
  <c r="VYO101" i="5"/>
  <c r="VYN101" i="5"/>
  <c r="VYM101" i="5"/>
  <c r="VYL101" i="5"/>
  <c r="VYK101" i="5"/>
  <c r="VYJ101" i="5"/>
  <c r="VYI101" i="5"/>
  <c r="VYH101" i="5"/>
  <c r="VYG101" i="5"/>
  <c r="VYF101" i="5"/>
  <c r="VYE101" i="5"/>
  <c r="VYD101" i="5"/>
  <c r="VYC101" i="5"/>
  <c r="VYB101" i="5"/>
  <c r="VYA101" i="5"/>
  <c r="VXZ101" i="5"/>
  <c r="VXY101" i="5"/>
  <c r="VXX101" i="5"/>
  <c r="VXW101" i="5"/>
  <c r="VXV101" i="5"/>
  <c r="VXU101" i="5"/>
  <c r="VXT101" i="5"/>
  <c r="VXS101" i="5"/>
  <c r="VXR101" i="5"/>
  <c r="VXQ101" i="5"/>
  <c r="VXP101" i="5"/>
  <c r="VXO101" i="5"/>
  <c r="VXN101" i="5"/>
  <c r="VXM101" i="5"/>
  <c r="VXL101" i="5"/>
  <c r="VXK101" i="5"/>
  <c r="VXJ101" i="5"/>
  <c r="VXI101" i="5"/>
  <c r="VXH101" i="5"/>
  <c r="VXG101" i="5"/>
  <c r="VXF101" i="5"/>
  <c r="VXE101" i="5"/>
  <c r="VXD101" i="5"/>
  <c r="VXC101" i="5"/>
  <c r="VXB101" i="5"/>
  <c r="VXA101" i="5"/>
  <c r="VWZ101" i="5"/>
  <c r="VWY101" i="5"/>
  <c r="VWX101" i="5"/>
  <c r="VWW101" i="5"/>
  <c r="VWV101" i="5"/>
  <c r="VWU101" i="5"/>
  <c r="VWT101" i="5"/>
  <c r="VWS101" i="5"/>
  <c r="VWR101" i="5"/>
  <c r="VWQ101" i="5"/>
  <c r="VWP101" i="5"/>
  <c r="VWO101" i="5"/>
  <c r="VWN101" i="5"/>
  <c r="VWM101" i="5"/>
  <c r="VWL101" i="5"/>
  <c r="VWK101" i="5"/>
  <c r="VWJ101" i="5"/>
  <c r="VWI101" i="5"/>
  <c r="VWH101" i="5"/>
  <c r="VWG101" i="5"/>
  <c r="VWF101" i="5"/>
  <c r="VWE101" i="5"/>
  <c r="VWD101" i="5"/>
  <c r="VWC101" i="5"/>
  <c r="VWB101" i="5"/>
  <c r="VWA101" i="5"/>
  <c r="VVZ101" i="5"/>
  <c r="VVY101" i="5"/>
  <c r="VVX101" i="5"/>
  <c r="VVW101" i="5"/>
  <c r="VVV101" i="5"/>
  <c r="VVU101" i="5"/>
  <c r="VVT101" i="5"/>
  <c r="VVS101" i="5"/>
  <c r="VVR101" i="5"/>
  <c r="VVQ101" i="5"/>
  <c r="VVP101" i="5"/>
  <c r="VVO101" i="5"/>
  <c r="VVN101" i="5"/>
  <c r="VVM101" i="5"/>
  <c r="VVL101" i="5"/>
  <c r="VVK101" i="5"/>
  <c r="VVJ101" i="5"/>
  <c r="VVI101" i="5"/>
  <c r="VVH101" i="5"/>
  <c r="VVG101" i="5"/>
  <c r="VVF101" i="5"/>
  <c r="VVE101" i="5"/>
  <c r="VVD101" i="5"/>
  <c r="VVC101" i="5"/>
  <c r="VVB101" i="5"/>
  <c r="VVA101" i="5"/>
  <c r="VUZ101" i="5"/>
  <c r="VUY101" i="5"/>
  <c r="VUX101" i="5"/>
  <c r="VUW101" i="5"/>
  <c r="VUV101" i="5"/>
  <c r="VUU101" i="5"/>
  <c r="VUT101" i="5"/>
  <c r="VUS101" i="5"/>
  <c r="VUR101" i="5"/>
  <c r="VUQ101" i="5"/>
  <c r="VUP101" i="5"/>
  <c r="VUO101" i="5"/>
  <c r="VUN101" i="5"/>
  <c r="VUM101" i="5"/>
  <c r="VUL101" i="5"/>
  <c r="VUK101" i="5"/>
  <c r="VUJ101" i="5"/>
  <c r="VUI101" i="5"/>
  <c r="VUH101" i="5"/>
  <c r="VUG101" i="5"/>
  <c r="VUF101" i="5"/>
  <c r="VUE101" i="5"/>
  <c r="VUD101" i="5"/>
  <c r="VUC101" i="5"/>
  <c r="VUB101" i="5"/>
  <c r="VUA101" i="5"/>
  <c r="VTZ101" i="5"/>
  <c r="VTY101" i="5"/>
  <c r="VTX101" i="5"/>
  <c r="VTW101" i="5"/>
  <c r="VTV101" i="5"/>
  <c r="VTU101" i="5"/>
  <c r="VTT101" i="5"/>
  <c r="VTS101" i="5"/>
  <c r="VTR101" i="5"/>
  <c r="VTQ101" i="5"/>
  <c r="VTP101" i="5"/>
  <c r="VTO101" i="5"/>
  <c r="VTN101" i="5"/>
  <c r="VTM101" i="5"/>
  <c r="VTL101" i="5"/>
  <c r="VTK101" i="5"/>
  <c r="VTJ101" i="5"/>
  <c r="VTI101" i="5"/>
  <c r="VTH101" i="5"/>
  <c r="VTG101" i="5"/>
  <c r="VTF101" i="5"/>
  <c r="VTE101" i="5"/>
  <c r="VTD101" i="5"/>
  <c r="VTC101" i="5"/>
  <c r="VTB101" i="5"/>
  <c r="VTA101" i="5"/>
  <c r="VSZ101" i="5"/>
  <c r="VSY101" i="5"/>
  <c r="VSX101" i="5"/>
  <c r="VSW101" i="5"/>
  <c r="VSV101" i="5"/>
  <c r="VSU101" i="5"/>
  <c r="VST101" i="5"/>
  <c r="VSS101" i="5"/>
  <c r="VSR101" i="5"/>
  <c r="VSQ101" i="5"/>
  <c r="VSP101" i="5"/>
  <c r="VSO101" i="5"/>
  <c r="VSN101" i="5"/>
  <c r="VSM101" i="5"/>
  <c r="VSL101" i="5"/>
  <c r="VSK101" i="5"/>
  <c r="VSJ101" i="5"/>
  <c r="VSI101" i="5"/>
  <c r="VSH101" i="5"/>
  <c r="VSG101" i="5"/>
  <c r="VSF101" i="5"/>
  <c r="VSE101" i="5"/>
  <c r="VSD101" i="5"/>
  <c r="VSC101" i="5"/>
  <c r="VSB101" i="5"/>
  <c r="VSA101" i="5"/>
  <c r="VRZ101" i="5"/>
  <c r="VRY101" i="5"/>
  <c r="VRX101" i="5"/>
  <c r="VRW101" i="5"/>
  <c r="VRV101" i="5"/>
  <c r="VRU101" i="5"/>
  <c r="VRT101" i="5"/>
  <c r="VRS101" i="5"/>
  <c r="VRR101" i="5"/>
  <c r="VRQ101" i="5"/>
  <c r="VRP101" i="5"/>
  <c r="VRO101" i="5"/>
  <c r="VRN101" i="5"/>
  <c r="VRM101" i="5"/>
  <c r="VRL101" i="5"/>
  <c r="VRK101" i="5"/>
  <c r="VRJ101" i="5"/>
  <c r="VRI101" i="5"/>
  <c r="VRH101" i="5"/>
  <c r="VRG101" i="5"/>
  <c r="VRF101" i="5"/>
  <c r="VRE101" i="5"/>
  <c r="VRD101" i="5"/>
  <c r="VRC101" i="5"/>
  <c r="VRB101" i="5"/>
  <c r="VRA101" i="5"/>
  <c r="VQZ101" i="5"/>
  <c r="VQY101" i="5"/>
  <c r="VQX101" i="5"/>
  <c r="VQW101" i="5"/>
  <c r="VQV101" i="5"/>
  <c r="VQU101" i="5"/>
  <c r="VQT101" i="5"/>
  <c r="VQS101" i="5"/>
  <c r="VQR101" i="5"/>
  <c r="VQQ101" i="5"/>
  <c r="VQP101" i="5"/>
  <c r="VQO101" i="5"/>
  <c r="VQN101" i="5"/>
  <c r="VQM101" i="5"/>
  <c r="VQL101" i="5"/>
  <c r="VQK101" i="5"/>
  <c r="VQJ101" i="5"/>
  <c r="VQI101" i="5"/>
  <c r="VQH101" i="5"/>
  <c r="VQG101" i="5"/>
  <c r="VQF101" i="5"/>
  <c r="VQE101" i="5"/>
  <c r="VQD101" i="5"/>
  <c r="VQC101" i="5"/>
  <c r="VQB101" i="5"/>
  <c r="VQA101" i="5"/>
  <c r="VPZ101" i="5"/>
  <c r="VPY101" i="5"/>
  <c r="VPX101" i="5"/>
  <c r="VPW101" i="5"/>
  <c r="VPV101" i="5"/>
  <c r="VPU101" i="5"/>
  <c r="VPT101" i="5"/>
  <c r="VPS101" i="5"/>
  <c r="VPR101" i="5"/>
  <c r="VPQ101" i="5"/>
  <c r="VPP101" i="5"/>
  <c r="VPO101" i="5"/>
  <c r="VPN101" i="5"/>
  <c r="VPM101" i="5"/>
  <c r="VPL101" i="5"/>
  <c r="VPK101" i="5"/>
  <c r="VPJ101" i="5"/>
  <c r="VPI101" i="5"/>
  <c r="VPH101" i="5"/>
  <c r="VPG101" i="5"/>
  <c r="VPF101" i="5"/>
  <c r="VPE101" i="5"/>
  <c r="VPD101" i="5"/>
  <c r="VPC101" i="5"/>
  <c r="VPB101" i="5"/>
  <c r="VPA101" i="5"/>
  <c r="VOZ101" i="5"/>
  <c r="VOY101" i="5"/>
  <c r="VOX101" i="5"/>
  <c r="VOW101" i="5"/>
  <c r="VOV101" i="5"/>
  <c r="VOU101" i="5"/>
  <c r="VOT101" i="5"/>
  <c r="VOS101" i="5"/>
  <c r="VOR101" i="5"/>
  <c r="VOQ101" i="5"/>
  <c r="VOP101" i="5"/>
  <c r="VOO101" i="5"/>
  <c r="VON101" i="5"/>
  <c r="VOM101" i="5"/>
  <c r="VOL101" i="5"/>
  <c r="VOK101" i="5"/>
  <c r="VOJ101" i="5"/>
  <c r="VOI101" i="5"/>
  <c r="VOH101" i="5"/>
  <c r="VOG101" i="5"/>
  <c r="VOF101" i="5"/>
  <c r="VOE101" i="5"/>
  <c r="VOD101" i="5"/>
  <c r="VOC101" i="5"/>
  <c r="VOB101" i="5"/>
  <c r="VOA101" i="5"/>
  <c r="VNZ101" i="5"/>
  <c r="VNY101" i="5"/>
  <c r="VNX101" i="5"/>
  <c r="VNW101" i="5"/>
  <c r="VNV101" i="5"/>
  <c r="VNU101" i="5"/>
  <c r="VNT101" i="5"/>
  <c r="VNS101" i="5"/>
  <c r="VNR101" i="5"/>
  <c r="VNQ101" i="5"/>
  <c r="VNP101" i="5"/>
  <c r="VNO101" i="5"/>
  <c r="VNN101" i="5"/>
  <c r="VNM101" i="5"/>
  <c r="VNL101" i="5"/>
  <c r="VNK101" i="5"/>
  <c r="VNJ101" i="5"/>
  <c r="VNI101" i="5"/>
  <c r="VNH101" i="5"/>
  <c r="VNG101" i="5"/>
  <c r="VNF101" i="5"/>
  <c r="VNE101" i="5"/>
  <c r="VND101" i="5"/>
  <c r="VNC101" i="5"/>
  <c r="VNB101" i="5"/>
  <c r="VNA101" i="5"/>
  <c r="VMZ101" i="5"/>
  <c r="VMY101" i="5"/>
  <c r="VMX101" i="5"/>
  <c r="VMW101" i="5"/>
  <c r="VMV101" i="5"/>
  <c r="VMU101" i="5"/>
  <c r="VMT101" i="5"/>
  <c r="VMS101" i="5"/>
  <c r="VMR101" i="5"/>
  <c r="VMQ101" i="5"/>
  <c r="VMP101" i="5"/>
  <c r="VMO101" i="5"/>
  <c r="VMN101" i="5"/>
  <c r="VMM101" i="5"/>
  <c r="VML101" i="5"/>
  <c r="VMK101" i="5"/>
  <c r="VMJ101" i="5"/>
  <c r="VMI101" i="5"/>
  <c r="VMH101" i="5"/>
  <c r="VMG101" i="5"/>
  <c r="VMF101" i="5"/>
  <c r="VME101" i="5"/>
  <c r="VMD101" i="5"/>
  <c r="VMC101" i="5"/>
  <c r="VMB101" i="5"/>
  <c r="VMA101" i="5"/>
  <c r="VLZ101" i="5"/>
  <c r="VLY101" i="5"/>
  <c r="VLX101" i="5"/>
  <c r="VLW101" i="5"/>
  <c r="VLV101" i="5"/>
  <c r="VLU101" i="5"/>
  <c r="VLT101" i="5"/>
  <c r="VLS101" i="5"/>
  <c r="VLR101" i="5"/>
  <c r="VLQ101" i="5"/>
  <c r="VLP101" i="5"/>
  <c r="VLO101" i="5"/>
  <c r="VLN101" i="5"/>
  <c r="VLM101" i="5"/>
  <c r="VLL101" i="5"/>
  <c r="VLK101" i="5"/>
  <c r="VLJ101" i="5"/>
  <c r="VLI101" i="5"/>
  <c r="VLH101" i="5"/>
  <c r="VLG101" i="5"/>
  <c r="VLF101" i="5"/>
  <c r="VLE101" i="5"/>
  <c r="VLD101" i="5"/>
  <c r="VLC101" i="5"/>
  <c r="VLB101" i="5"/>
  <c r="VLA101" i="5"/>
  <c r="VKZ101" i="5"/>
  <c r="VKY101" i="5"/>
  <c r="VKX101" i="5"/>
  <c r="VKW101" i="5"/>
  <c r="VKV101" i="5"/>
  <c r="VKU101" i="5"/>
  <c r="VKT101" i="5"/>
  <c r="VKS101" i="5"/>
  <c r="VKR101" i="5"/>
  <c r="VKQ101" i="5"/>
  <c r="VKP101" i="5"/>
  <c r="VKO101" i="5"/>
  <c r="VKN101" i="5"/>
  <c r="VKM101" i="5"/>
  <c r="VKL101" i="5"/>
  <c r="VKK101" i="5"/>
  <c r="VKJ101" i="5"/>
  <c r="VKI101" i="5"/>
  <c r="VKH101" i="5"/>
  <c r="VKG101" i="5"/>
  <c r="VKF101" i="5"/>
  <c r="VKE101" i="5"/>
  <c r="VKD101" i="5"/>
  <c r="VKC101" i="5"/>
  <c r="VKB101" i="5"/>
  <c r="VKA101" i="5"/>
  <c r="VJZ101" i="5"/>
  <c r="VJY101" i="5"/>
  <c r="VJX101" i="5"/>
  <c r="VJW101" i="5"/>
  <c r="VJV101" i="5"/>
  <c r="VJU101" i="5"/>
  <c r="VJT101" i="5"/>
  <c r="VJS101" i="5"/>
  <c r="VJR101" i="5"/>
  <c r="VJQ101" i="5"/>
  <c r="VJP101" i="5"/>
  <c r="VJO101" i="5"/>
  <c r="VJN101" i="5"/>
  <c r="VJM101" i="5"/>
  <c r="VJL101" i="5"/>
  <c r="VJK101" i="5"/>
  <c r="VJJ101" i="5"/>
  <c r="VJI101" i="5"/>
  <c r="VJH101" i="5"/>
  <c r="VJG101" i="5"/>
  <c r="VJF101" i="5"/>
  <c r="VJE101" i="5"/>
  <c r="VJD101" i="5"/>
  <c r="VJC101" i="5"/>
  <c r="VJB101" i="5"/>
  <c r="VJA101" i="5"/>
  <c r="VIZ101" i="5"/>
  <c r="VIY101" i="5"/>
  <c r="VIX101" i="5"/>
  <c r="VIW101" i="5"/>
  <c r="VIV101" i="5"/>
  <c r="VIU101" i="5"/>
  <c r="VIT101" i="5"/>
  <c r="VIS101" i="5"/>
  <c r="VIR101" i="5"/>
  <c r="VIQ101" i="5"/>
  <c r="VIP101" i="5"/>
  <c r="VIO101" i="5"/>
  <c r="VIN101" i="5"/>
  <c r="VIM101" i="5"/>
  <c r="VIL101" i="5"/>
  <c r="VIK101" i="5"/>
  <c r="VIJ101" i="5"/>
  <c r="VII101" i="5"/>
  <c r="VIH101" i="5"/>
  <c r="VIG101" i="5"/>
  <c r="VIF101" i="5"/>
  <c r="VIE101" i="5"/>
  <c r="VID101" i="5"/>
  <c r="VIC101" i="5"/>
  <c r="VIB101" i="5"/>
  <c r="VIA101" i="5"/>
  <c r="VHZ101" i="5"/>
  <c r="VHY101" i="5"/>
  <c r="VHX101" i="5"/>
  <c r="VHW101" i="5"/>
  <c r="VHV101" i="5"/>
  <c r="VHU101" i="5"/>
  <c r="VHT101" i="5"/>
  <c r="VHS101" i="5"/>
  <c r="VHR101" i="5"/>
  <c r="VHQ101" i="5"/>
  <c r="VHP101" i="5"/>
  <c r="VHO101" i="5"/>
  <c r="VHN101" i="5"/>
  <c r="VHM101" i="5"/>
  <c r="VHL101" i="5"/>
  <c r="VHK101" i="5"/>
  <c r="VHJ101" i="5"/>
  <c r="VHI101" i="5"/>
  <c r="VHH101" i="5"/>
  <c r="VHG101" i="5"/>
  <c r="VHF101" i="5"/>
  <c r="VHE101" i="5"/>
  <c r="VHD101" i="5"/>
  <c r="VHC101" i="5"/>
  <c r="VHB101" i="5"/>
  <c r="VHA101" i="5"/>
  <c r="VGZ101" i="5"/>
  <c r="VGY101" i="5"/>
  <c r="VGX101" i="5"/>
  <c r="VGW101" i="5"/>
  <c r="VGV101" i="5"/>
  <c r="VGU101" i="5"/>
  <c r="VGT101" i="5"/>
  <c r="VGS101" i="5"/>
  <c r="VGR101" i="5"/>
  <c r="VGQ101" i="5"/>
  <c r="VGP101" i="5"/>
  <c r="VGO101" i="5"/>
  <c r="VGN101" i="5"/>
  <c r="VGM101" i="5"/>
  <c r="VGL101" i="5"/>
  <c r="VGK101" i="5"/>
  <c r="VGJ101" i="5"/>
  <c r="VGI101" i="5"/>
  <c r="VGH101" i="5"/>
  <c r="VGG101" i="5"/>
  <c r="VGF101" i="5"/>
  <c r="VGE101" i="5"/>
  <c r="VGD101" i="5"/>
  <c r="VGC101" i="5"/>
  <c r="VGB101" i="5"/>
  <c r="VGA101" i="5"/>
  <c r="VFZ101" i="5"/>
  <c r="VFY101" i="5"/>
  <c r="VFX101" i="5"/>
  <c r="VFW101" i="5"/>
  <c r="VFV101" i="5"/>
  <c r="VFU101" i="5"/>
  <c r="VFT101" i="5"/>
  <c r="VFS101" i="5"/>
  <c r="VFR101" i="5"/>
  <c r="VFQ101" i="5"/>
  <c r="VFP101" i="5"/>
  <c r="VFO101" i="5"/>
  <c r="VFN101" i="5"/>
  <c r="VFM101" i="5"/>
  <c r="VFL101" i="5"/>
  <c r="VFK101" i="5"/>
  <c r="VFJ101" i="5"/>
  <c r="VFI101" i="5"/>
  <c r="VFH101" i="5"/>
  <c r="VFG101" i="5"/>
  <c r="VFF101" i="5"/>
  <c r="VFE101" i="5"/>
  <c r="VFD101" i="5"/>
  <c r="VFC101" i="5"/>
  <c r="VFB101" i="5"/>
  <c r="VFA101" i="5"/>
  <c r="VEZ101" i="5"/>
  <c r="VEY101" i="5"/>
  <c r="VEX101" i="5"/>
  <c r="VEW101" i="5"/>
  <c r="VEV101" i="5"/>
  <c r="VEU101" i="5"/>
  <c r="VET101" i="5"/>
  <c r="VES101" i="5"/>
  <c r="VER101" i="5"/>
  <c r="VEQ101" i="5"/>
  <c r="VEP101" i="5"/>
  <c r="VEO101" i="5"/>
  <c r="VEN101" i="5"/>
  <c r="VEM101" i="5"/>
  <c r="VEL101" i="5"/>
  <c r="VEK101" i="5"/>
  <c r="VEJ101" i="5"/>
  <c r="VEI101" i="5"/>
  <c r="VEH101" i="5"/>
  <c r="VEG101" i="5"/>
  <c r="VEF101" i="5"/>
  <c r="VEE101" i="5"/>
  <c r="VED101" i="5"/>
  <c r="VEC101" i="5"/>
  <c r="VEB101" i="5"/>
  <c r="VEA101" i="5"/>
  <c r="VDZ101" i="5"/>
  <c r="VDY101" i="5"/>
  <c r="VDX101" i="5"/>
  <c r="VDW101" i="5"/>
  <c r="VDV101" i="5"/>
  <c r="VDU101" i="5"/>
  <c r="VDT101" i="5"/>
  <c r="VDS101" i="5"/>
  <c r="VDR101" i="5"/>
  <c r="VDQ101" i="5"/>
  <c r="VDP101" i="5"/>
  <c r="VDO101" i="5"/>
  <c r="VDN101" i="5"/>
  <c r="VDM101" i="5"/>
  <c r="VDL101" i="5"/>
  <c r="VDK101" i="5"/>
  <c r="VDJ101" i="5"/>
  <c r="VDI101" i="5"/>
  <c r="VDH101" i="5"/>
  <c r="VDG101" i="5"/>
  <c r="VDF101" i="5"/>
  <c r="VDE101" i="5"/>
  <c r="VDD101" i="5"/>
  <c r="VDC101" i="5"/>
  <c r="VDB101" i="5"/>
  <c r="VDA101" i="5"/>
  <c r="VCZ101" i="5"/>
  <c r="VCY101" i="5"/>
  <c r="VCX101" i="5"/>
  <c r="VCW101" i="5"/>
  <c r="VCV101" i="5"/>
  <c r="VCU101" i="5"/>
  <c r="VCT101" i="5"/>
  <c r="VCS101" i="5"/>
  <c r="VCR101" i="5"/>
  <c r="VCQ101" i="5"/>
  <c r="VCP101" i="5"/>
  <c r="VCO101" i="5"/>
  <c r="VCN101" i="5"/>
  <c r="VCM101" i="5"/>
  <c r="VCL101" i="5"/>
  <c r="VCK101" i="5"/>
  <c r="VCJ101" i="5"/>
  <c r="VCI101" i="5"/>
  <c r="VCH101" i="5"/>
  <c r="VCG101" i="5"/>
  <c r="VCF101" i="5"/>
  <c r="VCE101" i="5"/>
  <c r="VCD101" i="5"/>
  <c r="VCC101" i="5"/>
  <c r="VCB101" i="5"/>
  <c r="VCA101" i="5"/>
  <c r="VBZ101" i="5"/>
  <c r="VBY101" i="5"/>
  <c r="VBX101" i="5"/>
  <c r="VBW101" i="5"/>
  <c r="VBV101" i="5"/>
  <c r="VBU101" i="5"/>
  <c r="VBT101" i="5"/>
  <c r="VBS101" i="5"/>
  <c r="VBR101" i="5"/>
  <c r="VBQ101" i="5"/>
  <c r="VBP101" i="5"/>
  <c r="VBO101" i="5"/>
  <c r="VBN101" i="5"/>
  <c r="VBM101" i="5"/>
  <c r="VBL101" i="5"/>
  <c r="VBK101" i="5"/>
  <c r="VBJ101" i="5"/>
  <c r="VBI101" i="5"/>
  <c r="VBH101" i="5"/>
  <c r="VBG101" i="5"/>
  <c r="VBF101" i="5"/>
  <c r="VBE101" i="5"/>
  <c r="VBD101" i="5"/>
  <c r="VBC101" i="5"/>
  <c r="VBB101" i="5"/>
  <c r="VBA101" i="5"/>
  <c r="VAZ101" i="5"/>
  <c r="VAY101" i="5"/>
  <c r="VAX101" i="5"/>
  <c r="VAW101" i="5"/>
  <c r="VAV101" i="5"/>
  <c r="VAU101" i="5"/>
  <c r="VAT101" i="5"/>
  <c r="VAS101" i="5"/>
  <c r="VAR101" i="5"/>
  <c r="VAQ101" i="5"/>
  <c r="VAP101" i="5"/>
  <c r="VAO101" i="5"/>
  <c r="VAN101" i="5"/>
  <c r="VAM101" i="5"/>
  <c r="VAL101" i="5"/>
  <c r="VAK101" i="5"/>
  <c r="VAJ101" i="5"/>
  <c r="VAI101" i="5"/>
  <c r="VAH101" i="5"/>
  <c r="VAG101" i="5"/>
  <c r="VAF101" i="5"/>
  <c r="VAE101" i="5"/>
  <c r="VAD101" i="5"/>
  <c r="VAC101" i="5"/>
  <c r="VAB101" i="5"/>
  <c r="VAA101" i="5"/>
  <c r="UZZ101" i="5"/>
  <c r="UZY101" i="5"/>
  <c r="UZX101" i="5"/>
  <c r="UZW101" i="5"/>
  <c r="UZV101" i="5"/>
  <c r="UZU101" i="5"/>
  <c r="UZT101" i="5"/>
  <c r="UZS101" i="5"/>
  <c r="UZR101" i="5"/>
  <c r="UZQ101" i="5"/>
  <c r="UZP101" i="5"/>
  <c r="UZO101" i="5"/>
  <c r="UZN101" i="5"/>
  <c r="UZM101" i="5"/>
  <c r="UZL101" i="5"/>
  <c r="UZK101" i="5"/>
  <c r="UZJ101" i="5"/>
  <c r="UZI101" i="5"/>
  <c r="UZH101" i="5"/>
  <c r="UZG101" i="5"/>
  <c r="UZF101" i="5"/>
  <c r="UZE101" i="5"/>
  <c r="UZD101" i="5"/>
  <c r="UZC101" i="5"/>
  <c r="UZB101" i="5"/>
  <c r="UZA101" i="5"/>
  <c r="UYZ101" i="5"/>
  <c r="UYY101" i="5"/>
  <c r="UYX101" i="5"/>
  <c r="UYW101" i="5"/>
  <c r="UYV101" i="5"/>
  <c r="UYU101" i="5"/>
  <c r="UYT101" i="5"/>
  <c r="UYS101" i="5"/>
  <c r="UYR101" i="5"/>
  <c r="UYQ101" i="5"/>
  <c r="UYP101" i="5"/>
  <c r="UYO101" i="5"/>
  <c r="UYN101" i="5"/>
  <c r="UYM101" i="5"/>
  <c r="UYL101" i="5"/>
  <c r="UYK101" i="5"/>
  <c r="UYJ101" i="5"/>
  <c r="UYI101" i="5"/>
  <c r="UYH101" i="5"/>
  <c r="UYG101" i="5"/>
  <c r="UYF101" i="5"/>
  <c r="UYE101" i="5"/>
  <c r="UYD101" i="5"/>
  <c r="UYC101" i="5"/>
  <c r="UYB101" i="5"/>
  <c r="UYA101" i="5"/>
  <c r="UXZ101" i="5"/>
  <c r="UXY101" i="5"/>
  <c r="UXX101" i="5"/>
  <c r="UXW101" i="5"/>
  <c r="UXV101" i="5"/>
  <c r="UXU101" i="5"/>
  <c r="UXT101" i="5"/>
  <c r="UXS101" i="5"/>
  <c r="UXR101" i="5"/>
  <c r="UXQ101" i="5"/>
  <c r="UXP101" i="5"/>
  <c r="UXO101" i="5"/>
  <c r="UXN101" i="5"/>
  <c r="UXM101" i="5"/>
  <c r="UXL101" i="5"/>
  <c r="UXK101" i="5"/>
  <c r="UXJ101" i="5"/>
  <c r="UXI101" i="5"/>
  <c r="UXH101" i="5"/>
  <c r="UXG101" i="5"/>
  <c r="UXF101" i="5"/>
  <c r="UXE101" i="5"/>
  <c r="UXD101" i="5"/>
  <c r="UXC101" i="5"/>
  <c r="UXB101" i="5"/>
  <c r="UXA101" i="5"/>
  <c r="UWZ101" i="5"/>
  <c r="UWY101" i="5"/>
  <c r="UWX101" i="5"/>
  <c r="UWW101" i="5"/>
  <c r="UWV101" i="5"/>
  <c r="UWU101" i="5"/>
  <c r="UWT101" i="5"/>
  <c r="UWS101" i="5"/>
  <c r="UWR101" i="5"/>
  <c r="UWQ101" i="5"/>
  <c r="UWP101" i="5"/>
  <c r="UWO101" i="5"/>
  <c r="UWN101" i="5"/>
  <c r="UWM101" i="5"/>
  <c r="UWL101" i="5"/>
  <c r="UWK101" i="5"/>
  <c r="UWJ101" i="5"/>
  <c r="UWI101" i="5"/>
  <c r="UWH101" i="5"/>
  <c r="UWG101" i="5"/>
  <c r="UWF101" i="5"/>
  <c r="UWE101" i="5"/>
  <c r="UWD101" i="5"/>
  <c r="UWC101" i="5"/>
  <c r="UWB101" i="5"/>
  <c r="UWA101" i="5"/>
  <c r="UVZ101" i="5"/>
  <c r="UVY101" i="5"/>
  <c r="UVX101" i="5"/>
  <c r="UVW101" i="5"/>
  <c r="UVV101" i="5"/>
  <c r="UVU101" i="5"/>
  <c r="UVT101" i="5"/>
  <c r="UVS101" i="5"/>
  <c r="UVR101" i="5"/>
  <c r="UVQ101" i="5"/>
  <c r="UVP101" i="5"/>
  <c r="UVO101" i="5"/>
  <c r="UVN101" i="5"/>
  <c r="UVM101" i="5"/>
  <c r="UVL101" i="5"/>
  <c r="UVK101" i="5"/>
  <c r="UVJ101" i="5"/>
  <c r="UVI101" i="5"/>
  <c r="UVH101" i="5"/>
  <c r="UVG101" i="5"/>
  <c r="UVF101" i="5"/>
  <c r="UVE101" i="5"/>
  <c r="UVD101" i="5"/>
  <c r="UVC101" i="5"/>
  <c r="UVB101" i="5"/>
  <c r="UVA101" i="5"/>
  <c r="UUZ101" i="5"/>
  <c r="UUY101" i="5"/>
  <c r="UUX101" i="5"/>
  <c r="UUW101" i="5"/>
  <c r="UUV101" i="5"/>
  <c r="UUU101" i="5"/>
  <c r="UUT101" i="5"/>
  <c r="UUS101" i="5"/>
  <c r="UUR101" i="5"/>
  <c r="UUQ101" i="5"/>
  <c r="UUP101" i="5"/>
  <c r="UUO101" i="5"/>
  <c r="UUN101" i="5"/>
  <c r="UUM101" i="5"/>
  <c r="UUL101" i="5"/>
  <c r="UUK101" i="5"/>
  <c r="UUJ101" i="5"/>
  <c r="UUI101" i="5"/>
  <c r="UUH101" i="5"/>
  <c r="UUG101" i="5"/>
  <c r="UUF101" i="5"/>
  <c r="UUE101" i="5"/>
  <c r="UUD101" i="5"/>
  <c r="UUC101" i="5"/>
  <c r="UUB101" i="5"/>
  <c r="UUA101" i="5"/>
  <c r="UTZ101" i="5"/>
  <c r="UTY101" i="5"/>
  <c r="UTX101" i="5"/>
  <c r="UTW101" i="5"/>
  <c r="UTV101" i="5"/>
  <c r="UTU101" i="5"/>
  <c r="UTT101" i="5"/>
  <c r="UTS101" i="5"/>
  <c r="UTR101" i="5"/>
  <c r="UTQ101" i="5"/>
  <c r="UTP101" i="5"/>
  <c r="UTO101" i="5"/>
  <c r="UTN101" i="5"/>
  <c r="UTM101" i="5"/>
  <c r="UTL101" i="5"/>
  <c r="UTK101" i="5"/>
  <c r="UTJ101" i="5"/>
  <c r="UTI101" i="5"/>
  <c r="UTH101" i="5"/>
  <c r="UTG101" i="5"/>
  <c r="UTF101" i="5"/>
  <c r="UTE101" i="5"/>
  <c r="UTD101" i="5"/>
  <c r="UTC101" i="5"/>
  <c r="UTB101" i="5"/>
  <c r="UTA101" i="5"/>
  <c r="USZ101" i="5"/>
  <c r="USY101" i="5"/>
  <c r="USX101" i="5"/>
  <c r="USW101" i="5"/>
  <c r="USV101" i="5"/>
  <c r="USU101" i="5"/>
  <c r="UST101" i="5"/>
  <c r="USS101" i="5"/>
  <c r="USR101" i="5"/>
  <c r="USQ101" i="5"/>
  <c r="USP101" i="5"/>
  <c r="USO101" i="5"/>
  <c r="USN101" i="5"/>
  <c r="USM101" i="5"/>
  <c r="USL101" i="5"/>
  <c r="USK101" i="5"/>
  <c r="USJ101" i="5"/>
  <c r="USI101" i="5"/>
  <c r="USH101" i="5"/>
  <c r="USG101" i="5"/>
  <c r="USF101" i="5"/>
  <c r="USE101" i="5"/>
  <c r="USD101" i="5"/>
  <c r="USC101" i="5"/>
  <c r="USB101" i="5"/>
  <c r="USA101" i="5"/>
  <c r="URZ101" i="5"/>
  <c r="URY101" i="5"/>
  <c r="URX101" i="5"/>
  <c r="URW101" i="5"/>
  <c r="URV101" i="5"/>
  <c r="URU101" i="5"/>
  <c r="URT101" i="5"/>
  <c r="URS101" i="5"/>
  <c r="URR101" i="5"/>
  <c r="URQ101" i="5"/>
  <c r="URP101" i="5"/>
  <c r="URO101" i="5"/>
  <c r="URN101" i="5"/>
  <c r="URM101" i="5"/>
  <c r="URL101" i="5"/>
  <c r="URK101" i="5"/>
  <c r="URJ101" i="5"/>
  <c r="URI101" i="5"/>
  <c r="URH101" i="5"/>
  <c r="URG101" i="5"/>
  <c r="URF101" i="5"/>
  <c r="URE101" i="5"/>
  <c r="URD101" i="5"/>
  <c r="URC101" i="5"/>
  <c r="URB101" i="5"/>
  <c r="URA101" i="5"/>
  <c r="UQZ101" i="5"/>
  <c r="UQY101" i="5"/>
  <c r="UQX101" i="5"/>
  <c r="UQW101" i="5"/>
  <c r="UQV101" i="5"/>
  <c r="UQU101" i="5"/>
  <c r="UQT101" i="5"/>
  <c r="UQS101" i="5"/>
  <c r="UQR101" i="5"/>
  <c r="UQQ101" i="5"/>
  <c r="UQP101" i="5"/>
  <c r="UQO101" i="5"/>
  <c r="UQN101" i="5"/>
  <c r="UQM101" i="5"/>
  <c r="UQL101" i="5"/>
  <c r="UQK101" i="5"/>
  <c r="UQJ101" i="5"/>
  <c r="UQI101" i="5"/>
  <c r="UQH101" i="5"/>
  <c r="UQG101" i="5"/>
  <c r="UQF101" i="5"/>
  <c r="UQE101" i="5"/>
  <c r="UQD101" i="5"/>
  <c r="UQC101" i="5"/>
  <c r="UQB101" i="5"/>
  <c r="UQA101" i="5"/>
  <c r="UPZ101" i="5"/>
  <c r="UPY101" i="5"/>
  <c r="UPX101" i="5"/>
  <c r="UPW101" i="5"/>
  <c r="UPV101" i="5"/>
  <c r="UPU101" i="5"/>
  <c r="UPT101" i="5"/>
  <c r="UPS101" i="5"/>
  <c r="UPR101" i="5"/>
  <c r="UPQ101" i="5"/>
  <c r="UPP101" i="5"/>
  <c r="UPO101" i="5"/>
  <c r="UPN101" i="5"/>
  <c r="UPM101" i="5"/>
  <c r="UPL101" i="5"/>
  <c r="UPK101" i="5"/>
  <c r="UPJ101" i="5"/>
  <c r="UPI101" i="5"/>
  <c r="UPH101" i="5"/>
  <c r="UPG101" i="5"/>
  <c r="UPF101" i="5"/>
  <c r="UPE101" i="5"/>
  <c r="UPD101" i="5"/>
  <c r="UPC101" i="5"/>
  <c r="UPB101" i="5"/>
  <c r="UPA101" i="5"/>
  <c r="UOZ101" i="5"/>
  <c r="UOY101" i="5"/>
  <c r="UOX101" i="5"/>
  <c r="UOW101" i="5"/>
  <c r="UOV101" i="5"/>
  <c r="UOU101" i="5"/>
  <c r="UOT101" i="5"/>
  <c r="UOS101" i="5"/>
  <c r="UOR101" i="5"/>
  <c r="UOQ101" i="5"/>
  <c r="UOP101" i="5"/>
  <c r="UOO101" i="5"/>
  <c r="UON101" i="5"/>
  <c r="UOM101" i="5"/>
  <c r="UOL101" i="5"/>
  <c r="UOK101" i="5"/>
  <c r="UOJ101" i="5"/>
  <c r="UOI101" i="5"/>
  <c r="UOH101" i="5"/>
  <c r="UOG101" i="5"/>
  <c r="UOF101" i="5"/>
  <c r="UOE101" i="5"/>
  <c r="UOD101" i="5"/>
  <c r="UOC101" i="5"/>
  <c r="UOB101" i="5"/>
  <c r="UOA101" i="5"/>
  <c r="UNZ101" i="5"/>
  <c r="UNY101" i="5"/>
  <c r="UNX101" i="5"/>
  <c r="UNW101" i="5"/>
  <c r="UNV101" i="5"/>
  <c r="UNU101" i="5"/>
  <c r="UNT101" i="5"/>
  <c r="UNS101" i="5"/>
  <c r="UNR101" i="5"/>
  <c r="UNQ101" i="5"/>
  <c r="UNP101" i="5"/>
  <c r="UNO101" i="5"/>
  <c r="UNN101" i="5"/>
  <c r="UNM101" i="5"/>
  <c r="UNL101" i="5"/>
  <c r="UNK101" i="5"/>
  <c r="UNJ101" i="5"/>
  <c r="UNI101" i="5"/>
  <c r="UNH101" i="5"/>
  <c r="UNG101" i="5"/>
  <c r="UNF101" i="5"/>
  <c r="UNE101" i="5"/>
  <c r="UND101" i="5"/>
  <c r="UNC101" i="5"/>
  <c r="UNB101" i="5"/>
  <c r="UNA101" i="5"/>
  <c r="UMZ101" i="5"/>
  <c r="UMY101" i="5"/>
  <c r="UMX101" i="5"/>
  <c r="UMW101" i="5"/>
  <c r="UMV101" i="5"/>
  <c r="UMU101" i="5"/>
  <c r="UMT101" i="5"/>
  <c r="UMS101" i="5"/>
  <c r="UMR101" i="5"/>
  <c r="UMQ101" i="5"/>
  <c r="UMP101" i="5"/>
  <c r="UMO101" i="5"/>
  <c r="UMN101" i="5"/>
  <c r="UMM101" i="5"/>
  <c r="UML101" i="5"/>
  <c r="UMK101" i="5"/>
  <c r="UMJ101" i="5"/>
  <c r="UMI101" i="5"/>
  <c r="UMH101" i="5"/>
  <c r="UMG101" i="5"/>
  <c r="UMF101" i="5"/>
  <c r="UME101" i="5"/>
  <c r="UMD101" i="5"/>
  <c r="UMC101" i="5"/>
  <c r="UMB101" i="5"/>
  <c r="UMA101" i="5"/>
  <c r="ULZ101" i="5"/>
  <c r="ULY101" i="5"/>
  <c r="ULX101" i="5"/>
  <c r="ULW101" i="5"/>
  <c r="ULV101" i="5"/>
  <c r="ULU101" i="5"/>
  <c r="ULT101" i="5"/>
  <c r="ULS101" i="5"/>
  <c r="ULR101" i="5"/>
  <c r="ULQ101" i="5"/>
  <c r="ULP101" i="5"/>
  <c r="ULO101" i="5"/>
  <c r="ULN101" i="5"/>
  <c r="ULM101" i="5"/>
  <c r="ULL101" i="5"/>
  <c r="ULK101" i="5"/>
  <c r="ULJ101" i="5"/>
  <c r="ULI101" i="5"/>
  <c r="ULH101" i="5"/>
  <c r="ULG101" i="5"/>
  <c r="ULF101" i="5"/>
  <c r="ULE101" i="5"/>
  <c r="ULD101" i="5"/>
  <c r="ULC101" i="5"/>
  <c r="ULB101" i="5"/>
  <c r="ULA101" i="5"/>
  <c r="UKZ101" i="5"/>
  <c r="UKY101" i="5"/>
  <c r="UKX101" i="5"/>
  <c r="UKW101" i="5"/>
  <c r="UKV101" i="5"/>
  <c r="UKU101" i="5"/>
  <c r="UKT101" i="5"/>
  <c r="UKS101" i="5"/>
  <c r="UKR101" i="5"/>
  <c r="UKQ101" i="5"/>
  <c r="UKP101" i="5"/>
  <c r="UKO101" i="5"/>
  <c r="UKN101" i="5"/>
  <c r="UKM101" i="5"/>
  <c r="UKL101" i="5"/>
  <c r="UKK101" i="5"/>
  <c r="UKJ101" i="5"/>
  <c r="UKI101" i="5"/>
  <c r="UKH101" i="5"/>
  <c r="UKG101" i="5"/>
  <c r="UKF101" i="5"/>
  <c r="UKE101" i="5"/>
  <c r="UKD101" i="5"/>
  <c r="UKC101" i="5"/>
  <c r="UKB101" i="5"/>
  <c r="UKA101" i="5"/>
  <c r="UJZ101" i="5"/>
  <c r="UJY101" i="5"/>
  <c r="UJX101" i="5"/>
  <c r="UJW101" i="5"/>
  <c r="UJV101" i="5"/>
  <c r="UJU101" i="5"/>
  <c r="UJT101" i="5"/>
  <c r="UJS101" i="5"/>
  <c r="UJR101" i="5"/>
  <c r="UJQ101" i="5"/>
  <c r="UJP101" i="5"/>
  <c r="UJO101" i="5"/>
  <c r="UJN101" i="5"/>
  <c r="UJM101" i="5"/>
  <c r="UJL101" i="5"/>
  <c r="UJK101" i="5"/>
  <c r="UJJ101" i="5"/>
  <c r="UJI101" i="5"/>
  <c r="UJH101" i="5"/>
  <c r="UJG101" i="5"/>
  <c r="UJF101" i="5"/>
  <c r="UJE101" i="5"/>
  <c r="UJD101" i="5"/>
  <c r="UJC101" i="5"/>
  <c r="UJB101" i="5"/>
  <c r="UJA101" i="5"/>
  <c r="UIZ101" i="5"/>
  <c r="UIY101" i="5"/>
  <c r="UIX101" i="5"/>
  <c r="UIW101" i="5"/>
  <c r="UIV101" i="5"/>
  <c r="UIU101" i="5"/>
  <c r="UIT101" i="5"/>
  <c r="UIS101" i="5"/>
  <c r="UIR101" i="5"/>
  <c r="UIQ101" i="5"/>
  <c r="UIP101" i="5"/>
  <c r="UIO101" i="5"/>
  <c r="UIN101" i="5"/>
  <c r="UIM101" i="5"/>
  <c r="UIL101" i="5"/>
  <c r="UIK101" i="5"/>
  <c r="UIJ101" i="5"/>
  <c r="UII101" i="5"/>
  <c r="UIH101" i="5"/>
  <c r="UIG101" i="5"/>
  <c r="UIF101" i="5"/>
  <c r="UIE101" i="5"/>
  <c r="UID101" i="5"/>
  <c r="UIC101" i="5"/>
  <c r="UIB101" i="5"/>
  <c r="UIA101" i="5"/>
  <c r="UHZ101" i="5"/>
  <c r="UHY101" i="5"/>
  <c r="UHX101" i="5"/>
  <c r="UHW101" i="5"/>
  <c r="UHV101" i="5"/>
  <c r="UHU101" i="5"/>
  <c r="UHT101" i="5"/>
  <c r="UHS101" i="5"/>
  <c r="UHR101" i="5"/>
  <c r="UHQ101" i="5"/>
  <c r="UHP101" i="5"/>
  <c r="UHO101" i="5"/>
  <c r="UHN101" i="5"/>
  <c r="UHM101" i="5"/>
  <c r="UHL101" i="5"/>
  <c r="UHK101" i="5"/>
  <c r="UHJ101" i="5"/>
  <c r="UHI101" i="5"/>
  <c r="UHH101" i="5"/>
  <c r="UHG101" i="5"/>
  <c r="UHF101" i="5"/>
  <c r="UHE101" i="5"/>
  <c r="UHD101" i="5"/>
  <c r="UHC101" i="5"/>
  <c r="UHB101" i="5"/>
  <c r="UHA101" i="5"/>
  <c r="UGZ101" i="5"/>
  <c r="UGY101" i="5"/>
  <c r="UGX101" i="5"/>
  <c r="UGW101" i="5"/>
  <c r="UGV101" i="5"/>
  <c r="UGU101" i="5"/>
  <c r="UGT101" i="5"/>
  <c r="UGS101" i="5"/>
  <c r="UGR101" i="5"/>
  <c r="UGQ101" i="5"/>
  <c r="UGP101" i="5"/>
  <c r="UGO101" i="5"/>
  <c r="UGN101" i="5"/>
  <c r="UGM101" i="5"/>
  <c r="UGL101" i="5"/>
  <c r="UGK101" i="5"/>
  <c r="UGJ101" i="5"/>
  <c r="UGI101" i="5"/>
  <c r="UGH101" i="5"/>
  <c r="UGG101" i="5"/>
  <c r="UGF101" i="5"/>
  <c r="UGE101" i="5"/>
  <c r="UGD101" i="5"/>
  <c r="UGC101" i="5"/>
  <c r="UGB101" i="5"/>
  <c r="UGA101" i="5"/>
  <c r="UFZ101" i="5"/>
  <c r="UFY101" i="5"/>
  <c r="UFX101" i="5"/>
  <c r="UFW101" i="5"/>
  <c r="UFV101" i="5"/>
  <c r="UFU101" i="5"/>
  <c r="UFT101" i="5"/>
  <c r="UFS101" i="5"/>
  <c r="UFR101" i="5"/>
  <c r="UFQ101" i="5"/>
  <c r="UFP101" i="5"/>
  <c r="UFO101" i="5"/>
  <c r="UFN101" i="5"/>
  <c r="UFM101" i="5"/>
  <c r="UFL101" i="5"/>
  <c r="UFK101" i="5"/>
  <c r="UFJ101" i="5"/>
  <c r="UFI101" i="5"/>
  <c r="UFH101" i="5"/>
  <c r="UFG101" i="5"/>
  <c r="UFF101" i="5"/>
  <c r="UFE101" i="5"/>
  <c r="UFD101" i="5"/>
  <c r="UFC101" i="5"/>
  <c r="UFB101" i="5"/>
  <c r="UFA101" i="5"/>
  <c r="UEZ101" i="5"/>
  <c r="UEY101" i="5"/>
  <c r="UEX101" i="5"/>
  <c r="UEW101" i="5"/>
  <c r="UEV101" i="5"/>
  <c r="UEU101" i="5"/>
  <c r="UET101" i="5"/>
  <c r="UES101" i="5"/>
  <c r="UER101" i="5"/>
  <c r="UEQ101" i="5"/>
  <c r="UEP101" i="5"/>
  <c r="UEO101" i="5"/>
  <c r="UEN101" i="5"/>
  <c r="UEM101" i="5"/>
  <c r="UEL101" i="5"/>
  <c r="UEK101" i="5"/>
  <c r="UEJ101" i="5"/>
  <c r="UEI101" i="5"/>
  <c r="UEH101" i="5"/>
  <c r="UEG101" i="5"/>
  <c r="UEF101" i="5"/>
  <c r="UEE101" i="5"/>
  <c r="UED101" i="5"/>
  <c r="UEC101" i="5"/>
  <c r="UEB101" i="5"/>
  <c r="UEA101" i="5"/>
  <c r="UDZ101" i="5"/>
  <c r="UDY101" i="5"/>
  <c r="UDX101" i="5"/>
  <c r="UDW101" i="5"/>
  <c r="UDV101" i="5"/>
  <c r="UDU101" i="5"/>
  <c r="UDT101" i="5"/>
  <c r="UDS101" i="5"/>
  <c r="UDR101" i="5"/>
  <c r="UDQ101" i="5"/>
  <c r="UDP101" i="5"/>
  <c r="UDO101" i="5"/>
  <c r="UDN101" i="5"/>
  <c r="UDM101" i="5"/>
  <c r="UDL101" i="5"/>
  <c r="UDK101" i="5"/>
  <c r="UDJ101" i="5"/>
  <c r="UDI101" i="5"/>
  <c r="UDH101" i="5"/>
  <c r="UDG101" i="5"/>
  <c r="UDF101" i="5"/>
  <c r="UDE101" i="5"/>
  <c r="UDD101" i="5"/>
  <c r="UDC101" i="5"/>
  <c r="UDB101" i="5"/>
  <c r="UDA101" i="5"/>
  <c r="UCZ101" i="5"/>
  <c r="UCY101" i="5"/>
  <c r="UCX101" i="5"/>
  <c r="UCW101" i="5"/>
  <c r="UCV101" i="5"/>
  <c r="UCU101" i="5"/>
  <c r="UCT101" i="5"/>
  <c r="UCS101" i="5"/>
  <c r="UCR101" i="5"/>
  <c r="UCQ101" i="5"/>
  <c r="UCP101" i="5"/>
  <c r="UCO101" i="5"/>
  <c r="UCN101" i="5"/>
  <c r="UCM101" i="5"/>
  <c r="UCL101" i="5"/>
  <c r="UCK101" i="5"/>
  <c r="UCJ101" i="5"/>
  <c r="UCI101" i="5"/>
  <c r="UCH101" i="5"/>
  <c r="UCG101" i="5"/>
  <c r="UCF101" i="5"/>
  <c r="UCE101" i="5"/>
  <c r="UCD101" i="5"/>
  <c r="UCC101" i="5"/>
  <c r="UCB101" i="5"/>
  <c r="UCA101" i="5"/>
  <c r="UBZ101" i="5"/>
  <c r="UBY101" i="5"/>
  <c r="UBX101" i="5"/>
  <c r="UBW101" i="5"/>
  <c r="UBV101" i="5"/>
  <c r="UBU101" i="5"/>
  <c r="UBT101" i="5"/>
  <c r="UBS101" i="5"/>
  <c r="UBR101" i="5"/>
  <c r="UBQ101" i="5"/>
  <c r="UBP101" i="5"/>
  <c r="UBO101" i="5"/>
  <c r="UBN101" i="5"/>
  <c r="UBM101" i="5"/>
  <c r="UBL101" i="5"/>
  <c r="UBK101" i="5"/>
  <c r="UBJ101" i="5"/>
  <c r="UBI101" i="5"/>
  <c r="UBH101" i="5"/>
  <c r="UBG101" i="5"/>
  <c r="UBF101" i="5"/>
  <c r="UBE101" i="5"/>
  <c r="UBD101" i="5"/>
  <c r="UBC101" i="5"/>
  <c r="UBB101" i="5"/>
  <c r="UBA101" i="5"/>
  <c r="UAZ101" i="5"/>
  <c r="UAY101" i="5"/>
  <c r="UAX101" i="5"/>
  <c r="UAW101" i="5"/>
  <c r="UAV101" i="5"/>
  <c r="UAU101" i="5"/>
  <c r="UAT101" i="5"/>
  <c r="UAS101" i="5"/>
  <c r="UAR101" i="5"/>
  <c r="UAQ101" i="5"/>
  <c r="UAP101" i="5"/>
  <c r="UAO101" i="5"/>
  <c r="UAN101" i="5"/>
  <c r="UAM101" i="5"/>
  <c r="UAL101" i="5"/>
  <c r="UAK101" i="5"/>
  <c r="UAJ101" i="5"/>
  <c r="UAI101" i="5"/>
  <c r="UAH101" i="5"/>
  <c r="UAG101" i="5"/>
  <c r="UAF101" i="5"/>
  <c r="UAE101" i="5"/>
  <c r="UAD101" i="5"/>
  <c r="UAC101" i="5"/>
  <c r="UAB101" i="5"/>
  <c r="UAA101" i="5"/>
  <c r="TZZ101" i="5"/>
  <c r="TZY101" i="5"/>
  <c r="TZX101" i="5"/>
  <c r="TZW101" i="5"/>
  <c r="TZV101" i="5"/>
  <c r="TZU101" i="5"/>
  <c r="TZT101" i="5"/>
  <c r="TZS101" i="5"/>
  <c r="TZR101" i="5"/>
  <c r="TZQ101" i="5"/>
  <c r="TZP101" i="5"/>
  <c r="TZO101" i="5"/>
  <c r="TZN101" i="5"/>
  <c r="TZM101" i="5"/>
  <c r="TZL101" i="5"/>
  <c r="TZK101" i="5"/>
  <c r="TZJ101" i="5"/>
  <c r="TZI101" i="5"/>
  <c r="TZH101" i="5"/>
  <c r="TZG101" i="5"/>
  <c r="TZF101" i="5"/>
  <c r="TZE101" i="5"/>
  <c r="TZD101" i="5"/>
  <c r="TZC101" i="5"/>
  <c r="TZB101" i="5"/>
  <c r="TZA101" i="5"/>
  <c r="TYZ101" i="5"/>
  <c r="TYY101" i="5"/>
  <c r="TYX101" i="5"/>
  <c r="TYW101" i="5"/>
  <c r="TYV101" i="5"/>
  <c r="TYU101" i="5"/>
  <c r="TYT101" i="5"/>
  <c r="TYS101" i="5"/>
  <c r="TYR101" i="5"/>
  <c r="TYQ101" i="5"/>
  <c r="TYP101" i="5"/>
  <c r="TYO101" i="5"/>
  <c r="TYN101" i="5"/>
  <c r="TYM101" i="5"/>
  <c r="TYL101" i="5"/>
  <c r="TYK101" i="5"/>
  <c r="TYJ101" i="5"/>
  <c r="TYI101" i="5"/>
  <c r="TYH101" i="5"/>
  <c r="TYG101" i="5"/>
  <c r="TYF101" i="5"/>
  <c r="TYE101" i="5"/>
  <c r="TYD101" i="5"/>
  <c r="TYC101" i="5"/>
  <c r="TYB101" i="5"/>
  <c r="TYA101" i="5"/>
  <c r="TXZ101" i="5"/>
  <c r="TXY101" i="5"/>
  <c r="TXX101" i="5"/>
  <c r="TXW101" i="5"/>
  <c r="TXV101" i="5"/>
  <c r="TXU101" i="5"/>
  <c r="TXT101" i="5"/>
  <c r="TXS101" i="5"/>
  <c r="TXR101" i="5"/>
  <c r="TXQ101" i="5"/>
  <c r="TXP101" i="5"/>
  <c r="TXO101" i="5"/>
  <c r="TXN101" i="5"/>
  <c r="TXM101" i="5"/>
  <c r="TXL101" i="5"/>
  <c r="TXK101" i="5"/>
  <c r="TXJ101" i="5"/>
  <c r="TXI101" i="5"/>
  <c r="TXH101" i="5"/>
  <c r="TXG101" i="5"/>
  <c r="TXF101" i="5"/>
  <c r="TXE101" i="5"/>
  <c r="TXD101" i="5"/>
  <c r="TXC101" i="5"/>
  <c r="TXB101" i="5"/>
  <c r="TXA101" i="5"/>
  <c r="TWZ101" i="5"/>
  <c r="TWY101" i="5"/>
  <c r="TWX101" i="5"/>
  <c r="TWW101" i="5"/>
  <c r="TWV101" i="5"/>
  <c r="TWU101" i="5"/>
  <c r="TWT101" i="5"/>
  <c r="TWS101" i="5"/>
  <c r="TWR101" i="5"/>
  <c r="TWQ101" i="5"/>
  <c r="TWP101" i="5"/>
  <c r="TWO101" i="5"/>
  <c r="TWN101" i="5"/>
  <c r="TWM101" i="5"/>
  <c r="TWL101" i="5"/>
  <c r="TWK101" i="5"/>
  <c r="TWJ101" i="5"/>
  <c r="TWI101" i="5"/>
  <c r="TWH101" i="5"/>
  <c r="TWG101" i="5"/>
  <c r="TWF101" i="5"/>
  <c r="TWE101" i="5"/>
  <c r="TWD101" i="5"/>
  <c r="TWC101" i="5"/>
  <c r="TWB101" i="5"/>
  <c r="TWA101" i="5"/>
  <c r="TVZ101" i="5"/>
  <c r="TVY101" i="5"/>
  <c r="TVX101" i="5"/>
  <c r="TVW101" i="5"/>
  <c r="TVV101" i="5"/>
  <c r="TVU101" i="5"/>
  <c r="TVT101" i="5"/>
  <c r="TVS101" i="5"/>
  <c r="TVR101" i="5"/>
  <c r="TVQ101" i="5"/>
  <c r="TVP101" i="5"/>
  <c r="TVO101" i="5"/>
  <c r="TVN101" i="5"/>
  <c r="TVM101" i="5"/>
  <c r="TVL101" i="5"/>
  <c r="TVK101" i="5"/>
  <c r="TVJ101" i="5"/>
  <c r="TVI101" i="5"/>
  <c r="TVH101" i="5"/>
  <c r="TVG101" i="5"/>
  <c r="TVF101" i="5"/>
  <c r="TVE101" i="5"/>
  <c r="TVD101" i="5"/>
  <c r="TVC101" i="5"/>
  <c r="TVB101" i="5"/>
  <c r="TVA101" i="5"/>
  <c r="TUZ101" i="5"/>
  <c r="TUY101" i="5"/>
  <c r="TUX101" i="5"/>
  <c r="TUW101" i="5"/>
  <c r="TUV101" i="5"/>
  <c r="TUU101" i="5"/>
  <c r="TUT101" i="5"/>
  <c r="TUS101" i="5"/>
  <c r="TUR101" i="5"/>
  <c r="TUQ101" i="5"/>
  <c r="TUP101" i="5"/>
  <c r="TUO101" i="5"/>
  <c r="TUN101" i="5"/>
  <c r="TUM101" i="5"/>
  <c r="TUL101" i="5"/>
  <c r="TUK101" i="5"/>
  <c r="TUJ101" i="5"/>
  <c r="TUI101" i="5"/>
  <c r="TUH101" i="5"/>
  <c r="TUG101" i="5"/>
  <c r="TUF101" i="5"/>
  <c r="TUE101" i="5"/>
  <c r="TUD101" i="5"/>
  <c r="TUC101" i="5"/>
  <c r="TUB101" i="5"/>
  <c r="TUA101" i="5"/>
  <c r="TTZ101" i="5"/>
  <c r="TTY101" i="5"/>
  <c r="TTX101" i="5"/>
  <c r="TTW101" i="5"/>
  <c r="TTV101" i="5"/>
  <c r="TTU101" i="5"/>
  <c r="TTT101" i="5"/>
  <c r="TTS101" i="5"/>
  <c r="TTR101" i="5"/>
  <c r="TTQ101" i="5"/>
  <c r="TTP101" i="5"/>
  <c r="TTO101" i="5"/>
  <c r="TTN101" i="5"/>
  <c r="TTM101" i="5"/>
  <c r="TTL101" i="5"/>
  <c r="TTK101" i="5"/>
  <c r="TTJ101" i="5"/>
  <c r="TTI101" i="5"/>
  <c r="TTH101" i="5"/>
  <c r="TTG101" i="5"/>
  <c r="TTF101" i="5"/>
  <c r="TTE101" i="5"/>
  <c r="TTD101" i="5"/>
  <c r="TTC101" i="5"/>
  <c r="TTB101" i="5"/>
  <c r="TTA101" i="5"/>
  <c r="TSZ101" i="5"/>
  <c r="TSY101" i="5"/>
  <c r="TSX101" i="5"/>
  <c r="TSW101" i="5"/>
  <c r="TSV101" i="5"/>
  <c r="TSU101" i="5"/>
  <c r="TST101" i="5"/>
  <c r="TSS101" i="5"/>
  <c r="TSR101" i="5"/>
  <c r="TSQ101" i="5"/>
  <c r="TSP101" i="5"/>
  <c r="TSO101" i="5"/>
  <c r="TSN101" i="5"/>
  <c r="TSM101" i="5"/>
  <c r="TSL101" i="5"/>
  <c r="TSK101" i="5"/>
  <c r="TSJ101" i="5"/>
  <c r="TSI101" i="5"/>
  <c r="TSH101" i="5"/>
  <c r="TSG101" i="5"/>
  <c r="TSF101" i="5"/>
  <c r="TSE101" i="5"/>
  <c r="TSD101" i="5"/>
  <c r="TSC101" i="5"/>
  <c r="TSB101" i="5"/>
  <c r="TSA101" i="5"/>
  <c r="TRZ101" i="5"/>
  <c r="TRY101" i="5"/>
  <c r="TRX101" i="5"/>
  <c r="TRW101" i="5"/>
  <c r="TRV101" i="5"/>
  <c r="TRU101" i="5"/>
  <c r="TRT101" i="5"/>
  <c r="TRS101" i="5"/>
  <c r="TRR101" i="5"/>
  <c r="TRQ101" i="5"/>
  <c r="TRP101" i="5"/>
  <c r="TRO101" i="5"/>
  <c r="TRN101" i="5"/>
  <c r="TRM101" i="5"/>
  <c r="TRL101" i="5"/>
  <c r="TRK101" i="5"/>
  <c r="TRJ101" i="5"/>
  <c r="TRI101" i="5"/>
  <c r="TRH101" i="5"/>
  <c r="TRG101" i="5"/>
  <c r="TRF101" i="5"/>
  <c r="TRE101" i="5"/>
  <c r="TRD101" i="5"/>
  <c r="TRC101" i="5"/>
  <c r="TRB101" i="5"/>
  <c r="TRA101" i="5"/>
  <c r="TQZ101" i="5"/>
  <c r="TQY101" i="5"/>
  <c r="TQX101" i="5"/>
  <c r="TQW101" i="5"/>
  <c r="TQV101" i="5"/>
  <c r="TQU101" i="5"/>
  <c r="TQT101" i="5"/>
  <c r="TQS101" i="5"/>
  <c r="TQR101" i="5"/>
  <c r="TQQ101" i="5"/>
  <c r="TQP101" i="5"/>
  <c r="TQO101" i="5"/>
  <c r="TQN101" i="5"/>
  <c r="TQM101" i="5"/>
  <c r="TQL101" i="5"/>
  <c r="TQK101" i="5"/>
  <c r="TQJ101" i="5"/>
  <c r="TQI101" i="5"/>
  <c r="TQH101" i="5"/>
  <c r="TQG101" i="5"/>
  <c r="TQF101" i="5"/>
  <c r="TQE101" i="5"/>
  <c r="TQD101" i="5"/>
  <c r="TQC101" i="5"/>
  <c r="TQB101" i="5"/>
  <c r="TQA101" i="5"/>
  <c r="TPZ101" i="5"/>
  <c r="TPY101" i="5"/>
  <c r="TPX101" i="5"/>
  <c r="TPW101" i="5"/>
  <c r="TPV101" i="5"/>
  <c r="TPU101" i="5"/>
  <c r="TPT101" i="5"/>
  <c r="TPS101" i="5"/>
  <c r="TPR101" i="5"/>
  <c r="TPQ101" i="5"/>
  <c r="TPP101" i="5"/>
  <c r="TPO101" i="5"/>
  <c r="TPN101" i="5"/>
  <c r="TPM101" i="5"/>
  <c r="TPL101" i="5"/>
  <c r="TPK101" i="5"/>
  <c r="TPJ101" i="5"/>
  <c r="TPI101" i="5"/>
  <c r="TPH101" i="5"/>
  <c r="TPG101" i="5"/>
  <c r="TPF101" i="5"/>
  <c r="TPE101" i="5"/>
  <c r="TPD101" i="5"/>
  <c r="TPC101" i="5"/>
  <c r="TPB101" i="5"/>
  <c r="TPA101" i="5"/>
  <c r="TOZ101" i="5"/>
  <c r="TOY101" i="5"/>
  <c r="TOX101" i="5"/>
  <c r="TOW101" i="5"/>
  <c r="TOV101" i="5"/>
  <c r="TOU101" i="5"/>
  <c r="TOT101" i="5"/>
  <c r="TOS101" i="5"/>
  <c r="TOR101" i="5"/>
  <c r="TOQ101" i="5"/>
  <c r="TOP101" i="5"/>
  <c r="TOO101" i="5"/>
  <c r="TON101" i="5"/>
  <c r="TOM101" i="5"/>
  <c r="TOL101" i="5"/>
  <c r="TOK101" i="5"/>
  <c r="TOJ101" i="5"/>
  <c r="TOI101" i="5"/>
  <c r="TOH101" i="5"/>
  <c r="TOG101" i="5"/>
  <c r="TOF101" i="5"/>
  <c r="TOE101" i="5"/>
  <c r="TOD101" i="5"/>
  <c r="TOC101" i="5"/>
  <c r="TOB101" i="5"/>
  <c r="TOA101" i="5"/>
  <c r="TNZ101" i="5"/>
  <c r="TNY101" i="5"/>
  <c r="TNX101" i="5"/>
  <c r="TNW101" i="5"/>
  <c r="TNV101" i="5"/>
  <c r="TNU101" i="5"/>
  <c r="TNT101" i="5"/>
  <c r="TNS101" i="5"/>
  <c r="TNR101" i="5"/>
  <c r="TNQ101" i="5"/>
  <c r="TNP101" i="5"/>
  <c r="TNO101" i="5"/>
  <c r="TNN101" i="5"/>
  <c r="TNM101" i="5"/>
  <c r="TNL101" i="5"/>
  <c r="TNK101" i="5"/>
  <c r="TNJ101" i="5"/>
  <c r="TNI101" i="5"/>
  <c r="TNH101" i="5"/>
  <c r="TNG101" i="5"/>
  <c r="TNF101" i="5"/>
  <c r="TNE101" i="5"/>
  <c r="TND101" i="5"/>
  <c r="TNC101" i="5"/>
  <c r="TNB101" i="5"/>
  <c r="TNA101" i="5"/>
  <c r="TMZ101" i="5"/>
  <c r="TMY101" i="5"/>
  <c r="TMX101" i="5"/>
  <c r="TMW101" i="5"/>
  <c r="TMV101" i="5"/>
  <c r="TMU101" i="5"/>
  <c r="TMT101" i="5"/>
  <c r="TMS101" i="5"/>
  <c r="TMR101" i="5"/>
  <c r="TMQ101" i="5"/>
  <c r="TMP101" i="5"/>
  <c r="TMO101" i="5"/>
  <c r="TMN101" i="5"/>
  <c r="TMM101" i="5"/>
  <c r="TML101" i="5"/>
  <c r="TMK101" i="5"/>
  <c r="TMJ101" i="5"/>
  <c r="TMI101" i="5"/>
  <c r="TMH101" i="5"/>
  <c r="TMG101" i="5"/>
  <c r="TMF101" i="5"/>
  <c r="TME101" i="5"/>
  <c r="TMD101" i="5"/>
  <c r="TMC101" i="5"/>
  <c r="TMB101" i="5"/>
  <c r="TMA101" i="5"/>
  <c r="TLZ101" i="5"/>
  <c r="TLY101" i="5"/>
  <c r="TLX101" i="5"/>
  <c r="TLW101" i="5"/>
  <c r="TLV101" i="5"/>
  <c r="TLU101" i="5"/>
  <c r="TLT101" i="5"/>
  <c r="TLS101" i="5"/>
  <c r="TLR101" i="5"/>
  <c r="TLQ101" i="5"/>
  <c r="TLP101" i="5"/>
  <c r="TLO101" i="5"/>
  <c r="TLN101" i="5"/>
  <c r="TLM101" i="5"/>
  <c r="TLL101" i="5"/>
  <c r="TLK101" i="5"/>
  <c r="TLJ101" i="5"/>
  <c r="TLI101" i="5"/>
  <c r="TLH101" i="5"/>
  <c r="TLG101" i="5"/>
  <c r="TLF101" i="5"/>
  <c r="TLE101" i="5"/>
  <c r="TLD101" i="5"/>
  <c r="TLC101" i="5"/>
  <c r="TLB101" i="5"/>
  <c r="TLA101" i="5"/>
  <c r="TKZ101" i="5"/>
  <c r="TKY101" i="5"/>
  <c r="TKX101" i="5"/>
  <c r="TKW101" i="5"/>
  <c r="TKV101" i="5"/>
  <c r="TKU101" i="5"/>
  <c r="TKT101" i="5"/>
  <c r="TKS101" i="5"/>
  <c r="TKR101" i="5"/>
  <c r="TKQ101" i="5"/>
  <c r="TKP101" i="5"/>
  <c r="TKO101" i="5"/>
  <c r="TKN101" i="5"/>
  <c r="TKM101" i="5"/>
  <c r="TKL101" i="5"/>
  <c r="TKK101" i="5"/>
  <c r="TKJ101" i="5"/>
  <c r="TKI101" i="5"/>
  <c r="TKH101" i="5"/>
  <c r="TKG101" i="5"/>
  <c r="TKF101" i="5"/>
  <c r="TKE101" i="5"/>
  <c r="TKD101" i="5"/>
  <c r="TKC101" i="5"/>
  <c r="TKB101" i="5"/>
  <c r="TKA101" i="5"/>
  <c r="TJZ101" i="5"/>
  <c r="TJY101" i="5"/>
  <c r="TJX101" i="5"/>
  <c r="TJW101" i="5"/>
  <c r="TJV101" i="5"/>
  <c r="TJU101" i="5"/>
  <c r="TJT101" i="5"/>
  <c r="TJS101" i="5"/>
  <c r="TJR101" i="5"/>
  <c r="TJQ101" i="5"/>
  <c r="TJP101" i="5"/>
  <c r="TJO101" i="5"/>
  <c r="TJN101" i="5"/>
  <c r="TJM101" i="5"/>
  <c r="TJL101" i="5"/>
  <c r="TJK101" i="5"/>
  <c r="TJJ101" i="5"/>
  <c r="TJI101" i="5"/>
  <c r="TJH101" i="5"/>
  <c r="TJG101" i="5"/>
  <c r="TJF101" i="5"/>
  <c r="TJE101" i="5"/>
  <c r="TJD101" i="5"/>
  <c r="TJC101" i="5"/>
  <c r="TJB101" i="5"/>
  <c r="TJA101" i="5"/>
  <c r="TIZ101" i="5"/>
  <c r="TIY101" i="5"/>
  <c r="TIX101" i="5"/>
  <c r="TIW101" i="5"/>
  <c r="TIV101" i="5"/>
  <c r="TIU101" i="5"/>
  <c r="TIT101" i="5"/>
  <c r="TIS101" i="5"/>
  <c r="TIR101" i="5"/>
  <c r="TIQ101" i="5"/>
  <c r="TIP101" i="5"/>
  <c r="TIO101" i="5"/>
  <c r="TIN101" i="5"/>
  <c r="TIM101" i="5"/>
  <c r="TIL101" i="5"/>
  <c r="TIK101" i="5"/>
  <c r="TIJ101" i="5"/>
  <c r="TII101" i="5"/>
  <c r="TIH101" i="5"/>
  <c r="TIG101" i="5"/>
  <c r="TIF101" i="5"/>
  <c r="TIE101" i="5"/>
  <c r="TID101" i="5"/>
  <c r="TIC101" i="5"/>
  <c r="TIB101" i="5"/>
  <c r="TIA101" i="5"/>
  <c r="THZ101" i="5"/>
  <c r="THY101" i="5"/>
  <c r="THX101" i="5"/>
  <c r="THW101" i="5"/>
  <c r="THV101" i="5"/>
  <c r="THU101" i="5"/>
  <c r="THT101" i="5"/>
  <c r="THS101" i="5"/>
  <c r="THR101" i="5"/>
  <c r="THQ101" i="5"/>
  <c r="THP101" i="5"/>
  <c r="THO101" i="5"/>
  <c r="THN101" i="5"/>
  <c r="THM101" i="5"/>
  <c r="THL101" i="5"/>
  <c r="THK101" i="5"/>
  <c r="THJ101" i="5"/>
  <c r="THI101" i="5"/>
  <c r="THH101" i="5"/>
  <c r="THG101" i="5"/>
  <c r="THF101" i="5"/>
  <c r="THE101" i="5"/>
  <c r="THD101" i="5"/>
  <c r="THC101" i="5"/>
  <c r="THB101" i="5"/>
  <c r="THA101" i="5"/>
  <c r="TGZ101" i="5"/>
  <c r="TGY101" i="5"/>
  <c r="TGX101" i="5"/>
  <c r="TGW101" i="5"/>
  <c r="TGV101" i="5"/>
  <c r="TGU101" i="5"/>
  <c r="TGT101" i="5"/>
  <c r="TGS101" i="5"/>
  <c r="TGR101" i="5"/>
  <c r="TGQ101" i="5"/>
  <c r="TGP101" i="5"/>
  <c r="TGO101" i="5"/>
  <c r="TGN101" i="5"/>
  <c r="TGM101" i="5"/>
  <c r="TGL101" i="5"/>
  <c r="TGK101" i="5"/>
  <c r="TGJ101" i="5"/>
  <c r="TGI101" i="5"/>
  <c r="TGH101" i="5"/>
  <c r="TGG101" i="5"/>
  <c r="TGF101" i="5"/>
  <c r="TGE101" i="5"/>
  <c r="TGD101" i="5"/>
  <c r="TGC101" i="5"/>
  <c r="TGB101" i="5"/>
  <c r="TGA101" i="5"/>
  <c r="TFZ101" i="5"/>
  <c r="TFY101" i="5"/>
  <c r="TFX101" i="5"/>
  <c r="TFW101" i="5"/>
  <c r="TFV101" i="5"/>
  <c r="TFU101" i="5"/>
  <c r="TFT101" i="5"/>
  <c r="TFS101" i="5"/>
  <c r="TFR101" i="5"/>
  <c r="TFQ101" i="5"/>
  <c r="TFP101" i="5"/>
  <c r="TFO101" i="5"/>
  <c r="TFN101" i="5"/>
  <c r="TFM101" i="5"/>
  <c r="TFL101" i="5"/>
  <c r="TFK101" i="5"/>
  <c r="TFJ101" i="5"/>
  <c r="TFI101" i="5"/>
  <c r="TFH101" i="5"/>
  <c r="TFG101" i="5"/>
  <c r="TFF101" i="5"/>
  <c r="TFE101" i="5"/>
  <c r="TFD101" i="5"/>
  <c r="TFC101" i="5"/>
  <c r="TFB101" i="5"/>
  <c r="TFA101" i="5"/>
  <c r="TEZ101" i="5"/>
  <c r="TEY101" i="5"/>
  <c r="TEX101" i="5"/>
  <c r="TEW101" i="5"/>
  <c r="TEV101" i="5"/>
  <c r="TEU101" i="5"/>
  <c r="TET101" i="5"/>
  <c r="TES101" i="5"/>
  <c r="TER101" i="5"/>
  <c r="TEQ101" i="5"/>
  <c r="TEP101" i="5"/>
  <c r="TEO101" i="5"/>
  <c r="TEN101" i="5"/>
  <c r="TEM101" i="5"/>
  <c r="TEL101" i="5"/>
  <c r="TEK101" i="5"/>
  <c r="TEJ101" i="5"/>
  <c r="TEI101" i="5"/>
  <c r="TEH101" i="5"/>
  <c r="TEG101" i="5"/>
  <c r="TEF101" i="5"/>
  <c r="TEE101" i="5"/>
  <c r="TED101" i="5"/>
  <c r="TEC101" i="5"/>
  <c r="TEB101" i="5"/>
  <c r="TEA101" i="5"/>
  <c r="TDZ101" i="5"/>
  <c r="TDY101" i="5"/>
  <c r="TDX101" i="5"/>
  <c r="TDW101" i="5"/>
  <c r="TDV101" i="5"/>
  <c r="TDU101" i="5"/>
  <c r="TDT101" i="5"/>
  <c r="TDS101" i="5"/>
  <c r="TDR101" i="5"/>
  <c r="TDQ101" i="5"/>
  <c r="TDP101" i="5"/>
  <c r="TDO101" i="5"/>
  <c r="TDN101" i="5"/>
  <c r="TDM101" i="5"/>
  <c r="TDL101" i="5"/>
  <c r="TDK101" i="5"/>
  <c r="TDJ101" i="5"/>
  <c r="TDI101" i="5"/>
  <c r="TDH101" i="5"/>
  <c r="TDG101" i="5"/>
  <c r="TDF101" i="5"/>
  <c r="TDE101" i="5"/>
  <c r="TDD101" i="5"/>
  <c r="TDC101" i="5"/>
  <c r="TDB101" i="5"/>
  <c r="TDA101" i="5"/>
  <c r="TCZ101" i="5"/>
  <c r="TCY101" i="5"/>
  <c r="TCX101" i="5"/>
  <c r="TCW101" i="5"/>
  <c r="TCV101" i="5"/>
  <c r="TCU101" i="5"/>
  <c r="TCT101" i="5"/>
  <c r="TCS101" i="5"/>
  <c r="TCR101" i="5"/>
  <c r="TCQ101" i="5"/>
  <c r="TCP101" i="5"/>
  <c r="TCO101" i="5"/>
  <c r="TCN101" i="5"/>
  <c r="TCM101" i="5"/>
  <c r="TCL101" i="5"/>
  <c r="TCK101" i="5"/>
  <c r="TCJ101" i="5"/>
  <c r="TCI101" i="5"/>
  <c r="TCH101" i="5"/>
  <c r="TCG101" i="5"/>
  <c r="TCF101" i="5"/>
  <c r="TCE101" i="5"/>
  <c r="TCD101" i="5"/>
  <c r="TCC101" i="5"/>
  <c r="TCB101" i="5"/>
  <c r="TCA101" i="5"/>
  <c r="TBZ101" i="5"/>
  <c r="TBY101" i="5"/>
  <c r="TBX101" i="5"/>
  <c r="TBW101" i="5"/>
  <c r="TBV101" i="5"/>
  <c r="TBU101" i="5"/>
  <c r="TBT101" i="5"/>
  <c r="TBS101" i="5"/>
  <c r="TBR101" i="5"/>
  <c r="TBQ101" i="5"/>
  <c r="TBP101" i="5"/>
  <c r="TBO101" i="5"/>
  <c r="TBN101" i="5"/>
  <c r="TBM101" i="5"/>
  <c r="TBL101" i="5"/>
  <c r="TBK101" i="5"/>
  <c r="TBJ101" i="5"/>
  <c r="TBI101" i="5"/>
  <c r="TBH101" i="5"/>
  <c r="TBG101" i="5"/>
  <c r="TBF101" i="5"/>
  <c r="TBE101" i="5"/>
  <c r="TBD101" i="5"/>
  <c r="TBC101" i="5"/>
  <c r="TBB101" i="5"/>
  <c r="TBA101" i="5"/>
  <c r="TAZ101" i="5"/>
  <c r="TAY101" i="5"/>
  <c r="TAX101" i="5"/>
  <c r="TAW101" i="5"/>
  <c r="TAV101" i="5"/>
  <c r="TAU101" i="5"/>
  <c r="TAT101" i="5"/>
  <c r="TAS101" i="5"/>
  <c r="TAR101" i="5"/>
  <c r="TAQ101" i="5"/>
  <c r="TAP101" i="5"/>
  <c r="TAO101" i="5"/>
  <c r="TAN101" i="5"/>
  <c r="TAM101" i="5"/>
  <c r="TAL101" i="5"/>
  <c r="TAK101" i="5"/>
  <c r="TAJ101" i="5"/>
  <c r="TAI101" i="5"/>
  <c r="TAH101" i="5"/>
  <c r="TAG101" i="5"/>
  <c r="TAF101" i="5"/>
  <c r="TAE101" i="5"/>
  <c r="TAD101" i="5"/>
  <c r="TAC101" i="5"/>
  <c r="TAB101" i="5"/>
  <c r="TAA101" i="5"/>
  <c r="SZZ101" i="5"/>
  <c r="SZY101" i="5"/>
  <c r="SZX101" i="5"/>
  <c r="SZW101" i="5"/>
  <c r="SZV101" i="5"/>
  <c r="SZU101" i="5"/>
  <c r="SZT101" i="5"/>
  <c r="SZS101" i="5"/>
  <c r="SZR101" i="5"/>
  <c r="SZQ101" i="5"/>
  <c r="SZP101" i="5"/>
  <c r="SZO101" i="5"/>
  <c r="SZN101" i="5"/>
  <c r="SZM101" i="5"/>
  <c r="SZL101" i="5"/>
  <c r="SZK101" i="5"/>
  <c r="SZJ101" i="5"/>
  <c r="SZI101" i="5"/>
  <c r="SZH101" i="5"/>
  <c r="SZG101" i="5"/>
  <c r="SZF101" i="5"/>
  <c r="SZE101" i="5"/>
  <c r="SZD101" i="5"/>
  <c r="SZC101" i="5"/>
  <c r="SZB101" i="5"/>
  <c r="SZA101" i="5"/>
  <c r="SYZ101" i="5"/>
  <c r="SYY101" i="5"/>
  <c r="SYX101" i="5"/>
  <c r="SYW101" i="5"/>
  <c r="SYV101" i="5"/>
  <c r="SYU101" i="5"/>
  <c r="SYT101" i="5"/>
  <c r="SYS101" i="5"/>
  <c r="SYR101" i="5"/>
  <c r="SYQ101" i="5"/>
  <c r="SYP101" i="5"/>
  <c r="SYO101" i="5"/>
  <c r="SYN101" i="5"/>
  <c r="SYM101" i="5"/>
  <c r="SYL101" i="5"/>
  <c r="SYK101" i="5"/>
  <c r="SYJ101" i="5"/>
  <c r="SYI101" i="5"/>
  <c r="SYH101" i="5"/>
  <c r="SYG101" i="5"/>
  <c r="SYF101" i="5"/>
  <c r="SYE101" i="5"/>
  <c r="SYD101" i="5"/>
  <c r="SYC101" i="5"/>
  <c r="SYB101" i="5"/>
  <c r="SYA101" i="5"/>
  <c r="SXZ101" i="5"/>
  <c r="SXY101" i="5"/>
  <c r="SXX101" i="5"/>
  <c r="SXW101" i="5"/>
  <c r="SXV101" i="5"/>
  <c r="SXU101" i="5"/>
  <c r="SXT101" i="5"/>
  <c r="SXS101" i="5"/>
  <c r="SXR101" i="5"/>
  <c r="SXQ101" i="5"/>
  <c r="SXP101" i="5"/>
  <c r="SXO101" i="5"/>
  <c r="SXN101" i="5"/>
  <c r="SXM101" i="5"/>
  <c r="SXL101" i="5"/>
  <c r="SXK101" i="5"/>
  <c r="SXJ101" i="5"/>
  <c r="SXI101" i="5"/>
  <c r="SXH101" i="5"/>
  <c r="SXG101" i="5"/>
  <c r="SXF101" i="5"/>
  <c r="SXE101" i="5"/>
  <c r="SXD101" i="5"/>
  <c r="SXC101" i="5"/>
  <c r="SXB101" i="5"/>
  <c r="SXA101" i="5"/>
  <c r="SWZ101" i="5"/>
  <c r="SWY101" i="5"/>
  <c r="SWX101" i="5"/>
  <c r="SWW101" i="5"/>
  <c r="SWV101" i="5"/>
  <c r="SWU101" i="5"/>
  <c r="SWT101" i="5"/>
  <c r="SWS101" i="5"/>
  <c r="SWR101" i="5"/>
  <c r="SWQ101" i="5"/>
  <c r="SWP101" i="5"/>
  <c r="SWO101" i="5"/>
  <c r="SWN101" i="5"/>
  <c r="SWM101" i="5"/>
  <c r="SWL101" i="5"/>
  <c r="SWK101" i="5"/>
  <c r="SWJ101" i="5"/>
  <c r="SWI101" i="5"/>
  <c r="SWH101" i="5"/>
  <c r="SWG101" i="5"/>
  <c r="SWF101" i="5"/>
  <c r="SWE101" i="5"/>
  <c r="SWD101" i="5"/>
  <c r="SWC101" i="5"/>
  <c r="SWB101" i="5"/>
  <c r="SWA101" i="5"/>
  <c r="SVZ101" i="5"/>
  <c r="SVY101" i="5"/>
  <c r="SVX101" i="5"/>
  <c r="SVW101" i="5"/>
  <c r="SVV101" i="5"/>
  <c r="SVU101" i="5"/>
  <c r="SVT101" i="5"/>
  <c r="SVS101" i="5"/>
  <c r="SVR101" i="5"/>
  <c r="SVQ101" i="5"/>
  <c r="SVP101" i="5"/>
  <c r="SVO101" i="5"/>
  <c r="SVN101" i="5"/>
  <c r="SVM101" i="5"/>
  <c r="SVL101" i="5"/>
  <c r="SVK101" i="5"/>
  <c r="SVJ101" i="5"/>
  <c r="SVI101" i="5"/>
  <c r="SVH101" i="5"/>
  <c r="SVG101" i="5"/>
  <c r="SVF101" i="5"/>
  <c r="SVE101" i="5"/>
  <c r="SVD101" i="5"/>
  <c r="SVC101" i="5"/>
  <c r="SVB101" i="5"/>
  <c r="SVA101" i="5"/>
  <c r="SUZ101" i="5"/>
  <c r="SUY101" i="5"/>
  <c r="SUX101" i="5"/>
  <c r="SUW101" i="5"/>
  <c r="SUV101" i="5"/>
  <c r="SUU101" i="5"/>
  <c r="SUT101" i="5"/>
  <c r="SUS101" i="5"/>
  <c r="SUR101" i="5"/>
  <c r="SUQ101" i="5"/>
  <c r="SUP101" i="5"/>
  <c r="SUO101" i="5"/>
  <c r="SUN101" i="5"/>
  <c r="SUM101" i="5"/>
  <c r="SUL101" i="5"/>
  <c r="SUK101" i="5"/>
  <c r="SUJ101" i="5"/>
  <c r="SUI101" i="5"/>
  <c r="SUH101" i="5"/>
  <c r="SUG101" i="5"/>
  <c r="SUF101" i="5"/>
  <c r="SUE101" i="5"/>
  <c r="SUD101" i="5"/>
  <c r="SUC101" i="5"/>
  <c r="SUB101" i="5"/>
  <c r="SUA101" i="5"/>
  <c r="STZ101" i="5"/>
  <c r="STY101" i="5"/>
  <c r="STX101" i="5"/>
  <c r="STW101" i="5"/>
  <c r="STV101" i="5"/>
  <c r="STU101" i="5"/>
  <c r="STT101" i="5"/>
  <c r="STS101" i="5"/>
  <c r="STR101" i="5"/>
  <c r="STQ101" i="5"/>
  <c r="STP101" i="5"/>
  <c r="STO101" i="5"/>
  <c r="STN101" i="5"/>
  <c r="STM101" i="5"/>
  <c r="STL101" i="5"/>
  <c r="STK101" i="5"/>
  <c r="STJ101" i="5"/>
  <c r="STI101" i="5"/>
  <c r="STH101" i="5"/>
  <c r="STG101" i="5"/>
  <c r="STF101" i="5"/>
  <c r="STE101" i="5"/>
  <c r="STD101" i="5"/>
  <c r="STC101" i="5"/>
  <c r="STB101" i="5"/>
  <c r="STA101" i="5"/>
  <c r="SSZ101" i="5"/>
  <c r="SSY101" i="5"/>
  <c r="SSX101" i="5"/>
  <c r="SSW101" i="5"/>
  <c r="SSV101" i="5"/>
  <c r="SSU101" i="5"/>
  <c r="SST101" i="5"/>
  <c r="SSS101" i="5"/>
  <c r="SSR101" i="5"/>
  <c r="SSQ101" i="5"/>
  <c r="SSP101" i="5"/>
  <c r="SSO101" i="5"/>
  <c r="SSN101" i="5"/>
  <c r="SSM101" i="5"/>
  <c r="SSL101" i="5"/>
  <c r="SSK101" i="5"/>
  <c r="SSJ101" i="5"/>
  <c r="SSI101" i="5"/>
  <c r="SSH101" i="5"/>
  <c r="SSG101" i="5"/>
  <c r="SSF101" i="5"/>
  <c r="SSE101" i="5"/>
  <c r="SSD101" i="5"/>
  <c r="SSC101" i="5"/>
  <c r="SSB101" i="5"/>
  <c r="SSA101" i="5"/>
  <c r="SRZ101" i="5"/>
  <c r="SRY101" i="5"/>
  <c r="SRX101" i="5"/>
  <c r="SRW101" i="5"/>
  <c r="SRV101" i="5"/>
  <c r="SRU101" i="5"/>
  <c r="SRT101" i="5"/>
  <c r="SRS101" i="5"/>
  <c r="SRR101" i="5"/>
  <c r="SRQ101" i="5"/>
  <c r="SRP101" i="5"/>
  <c r="SRO101" i="5"/>
  <c r="SRN101" i="5"/>
  <c r="SRM101" i="5"/>
  <c r="SRL101" i="5"/>
  <c r="SRK101" i="5"/>
  <c r="SRJ101" i="5"/>
  <c r="SRI101" i="5"/>
  <c r="SRH101" i="5"/>
  <c r="SRG101" i="5"/>
  <c r="SRF101" i="5"/>
  <c r="SRE101" i="5"/>
  <c r="SRD101" i="5"/>
  <c r="SRC101" i="5"/>
  <c r="SRB101" i="5"/>
  <c r="SRA101" i="5"/>
  <c r="SQZ101" i="5"/>
  <c r="SQY101" i="5"/>
  <c r="SQX101" i="5"/>
  <c r="SQW101" i="5"/>
  <c r="SQV101" i="5"/>
  <c r="SQU101" i="5"/>
  <c r="SQT101" i="5"/>
  <c r="SQS101" i="5"/>
  <c r="SQR101" i="5"/>
  <c r="SQQ101" i="5"/>
  <c r="SQP101" i="5"/>
  <c r="SQO101" i="5"/>
  <c r="SQN101" i="5"/>
  <c r="SQM101" i="5"/>
  <c r="SQL101" i="5"/>
  <c r="SQK101" i="5"/>
  <c r="SQJ101" i="5"/>
  <c r="SQI101" i="5"/>
  <c r="SQH101" i="5"/>
  <c r="SQG101" i="5"/>
  <c r="SQF101" i="5"/>
  <c r="SQE101" i="5"/>
  <c r="SQD101" i="5"/>
  <c r="SQC101" i="5"/>
  <c r="SQB101" i="5"/>
  <c r="SQA101" i="5"/>
  <c r="SPZ101" i="5"/>
  <c r="SPY101" i="5"/>
  <c r="SPX101" i="5"/>
  <c r="SPW101" i="5"/>
  <c r="SPV101" i="5"/>
  <c r="SPU101" i="5"/>
  <c r="SPT101" i="5"/>
  <c r="SPS101" i="5"/>
  <c r="SPR101" i="5"/>
  <c r="SPQ101" i="5"/>
  <c r="SPP101" i="5"/>
  <c r="SPO101" i="5"/>
  <c r="SPN101" i="5"/>
  <c r="SPM101" i="5"/>
  <c r="SPL101" i="5"/>
  <c r="SPK101" i="5"/>
  <c r="SPJ101" i="5"/>
  <c r="SPI101" i="5"/>
  <c r="SPH101" i="5"/>
  <c r="SPG101" i="5"/>
  <c r="SPF101" i="5"/>
  <c r="SPE101" i="5"/>
  <c r="SPD101" i="5"/>
  <c r="SPC101" i="5"/>
  <c r="SPB101" i="5"/>
  <c r="SPA101" i="5"/>
  <c r="SOZ101" i="5"/>
  <c r="SOY101" i="5"/>
  <c r="SOX101" i="5"/>
  <c r="SOW101" i="5"/>
  <c r="SOV101" i="5"/>
  <c r="SOU101" i="5"/>
  <c r="SOT101" i="5"/>
  <c r="SOS101" i="5"/>
  <c r="SOR101" i="5"/>
  <c r="SOQ101" i="5"/>
  <c r="SOP101" i="5"/>
  <c r="SOO101" i="5"/>
  <c r="SON101" i="5"/>
  <c r="SOM101" i="5"/>
  <c r="SOL101" i="5"/>
  <c r="SOK101" i="5"/>
  <c r="SOJ101" i="5"/>
  <c r="SOI101" i="5"/>
  <c r="SOH101" i="5"/>
  <c r="SOG101" i="5"/>
  <c r="SOF101" i="5"/>
  <c r="SOE101" i="5"/>
  <c r="SOD101" i="5"/>
  <c r="SOC101" i="5"/>
  <c r="SOB101" i="5"/>
  <c r="SOA101" i="5"/>
  <c r="SNZ101" i="5"/>
  <c r="SNY101" i="5"/>
  <c r="SNX101" i="5"/>
  <c r="SNW101" i="5"/>
  <c r="SNV101" i="5"/>
  <c r="SNU101" i="5"/>
  <c r="SNT101" i="5"/>
  <c r="SNS101" i="5"/>
  <c r="SNR101" i="5"/>
  <c r="SNQ101" i="5"/>
  <c r="SNP101" i="5"/>
  <c r="SNO101" i="5"/>
  <c r="SNN101" i="5"/>
  <c r="SNM101" i="5"/>
  <c r="SNL101" i="5"/>
  <c r="SNK101" i="5"/>
  <c r="SNJ101" i="5"/>
  <c r="SNI101" i="5"/>
  <c r="SNH101" i="5"/>
  <c r="SNG101" i="5"/>
  <c r="SNF101" i="5"/>
  <c r="SNE101" i="5"/>
  <c r="SND101" i="5"/>
  <c r="SNC101" i="5"/>
  <c r="SNB101" i="5"/>
  <c r="SNA101" i="5"/>
  <c r="SMZ101" i="5"/>
  <c r="SMY101" i="5"/>
  <c r="SMX101" i="5"/>
  <c r="SMW101" i="5"/>
  <c r="SMV101" i="5"/>
  <c r="SMU101" i="5"/>
  <c r="SMT101" i="5"/>
  <c r="SMS101" i="5"/>
  <c r="SMR101" i="5"/>
  <c r="SMQ101" i="5"/>
  <c r="SMP101" i="5"/>
  <c r="SMO101" i="5"/>
  <c r="SMN101" i="5"/>
  <c r="SMM101" i="5"/>
  <c r="SML101" i="5"/>
  <c r="SMK101" i="5"/>
  <c r="SMJ101" i="5"/>
  <c r="SMI101" i="5"/>
  <c r="SMH101" i="5"/>
  <c r="SMG101" i="5"/>
  <c r="SMF101" i="5"/>
  <c r="SME101" i="5"/>
  <c r="SMD101" i="5"/>
  <c r="SMC101" i="5"/>
  <c r="SMB101" i="5"/>
  <c r="SMA101" i="5"/>
  <c r="SLZ101" i="5"/>
  <c r="SLY101" i="5"/>
  <c r="SLX101" i="5"/>
  <c r="SLW101" i="5"/>
  <c r="SLV101" i="5"/>
  <c r="SLU101" i="5"/>
  <c r="SLT101" i="5"/>
  <c r="SLS101" i="5"/>
  <c r="SLR101" i="5"/>
  <c r="SLQ101" i="5"/>
  <c r="SLP101" i="5"/>
  <c r="SLO101" i="5"/>
  <c r="SLN101" i="5"/>
  <c r="SLM101" i="5"/>
  <c r="SLL101" i="5"/>
  <c r="SLK101" i="5"/>
  <c r="SLJ101" i="5"/>
  <c r="SLI101" i="5"/>
  <c r="SLH101" i="5"/>
  <c r="SLG101" i="5"/>
  <c r="SLF101" i="5"/>
  <c r="SLE101" i="5"/>
  <c r="SLD101" i="5"/>
  <c r="SLC101" i="5"/>
  <c r="SLB101" i="5"/>
  <c r="SLA101" i="5"/>
  <c r="SKZ101" i="5"/>
  <c r="SKY101" i="5"/>
  <c r="SKX101" i="5"/>
  <c r="SKW101" i="5"/>
  <c r="SKV101" i="5"/>
  <c r="SKU101" i="5"/>
  <c r="SKT101" i="5"/>
  <c r="SKS101" i="5"/>
  <c r="SKR101" i="5"/>
  <c r="SKQ101" i="5"/>
  <c r="SKP101" i="5"/>
  <c r="SKO101" i="5"/>
  <c r="SKN101" i="5"/>
  <c r="SKM101" i="5"/>
  <c r="SKL101" i="5"/>
  <c r="SKK101" i="5"/>
  <c r="SKJ101" i="5"/>
  <c r="SKI101" i="5"/>
  <c r="SKH101" i="5"/>
  <c r="SKG101" i="5"/>
  <c r="SKF101" i="5"/>
  <c r="SKE101" i="5"/>
  <c r="SKD101" i="5"/>
  <c r="SKC101" i="5"/>
  <c r="SKB101" i="5"/>
  <c r="SKA101" i="5"/>
  <c r="SJZ101" i="5"/>
  <c r="SJY101" i="5"/>
  <c r="SJX101" i="5"/>
  <c r="SJW101" i="5"/>
  <c r="SJV101" i="5"/>
  <c r="SJU101" i="5"/>
  <c r="SJT101" i="5"/>
  <c r="SJS101" i="5"/>
  <c r="SJR101" i="5"/>
  <c r="SJQ101" i="5"/>
  <c r="SJP101" i="5"/>
  <c r="SJO101" i="5"/>
  <c r="SJN101" i="5"/>
  <c r="SJM101" i="5"/>
  <c r="SJL101" i="5"/>
  <c r="SJK101" i="5"/>
  <c r="SJJ101" i="5"/>
  <c r="SJI101" i="5"/>
  <c r="SJH101" i="5"/>
  <c r="SJG101" i="5"/>
  <c r="SJF101" i="5"/>
  <c r="SJE101" i="5"/>
  <c r="SJD101" i="5"/>
  <c r="SJC101" i="5"/>
  <c r="SJB101" i="5"/>
  <c r="SJA101" i="5"/>
  <c r="SIZ101" i="5"/>
  <c r="SIY101" i="5"/>
  <c r="SIX101" i="5"/>
  <c r="SIW101" i="5"/>
  <c r="SIV101" i="5"/>
  <c r="SIU101" i="5"/>
  <c r="SIT101" i="5"/>
  <c r="SIS101" i="5"/>
  <c r="SIR101" i="5"/>
  <c r="SIQ101" i="5"/>
  <c r="SIP101" i="5"/>
  <c r="SIO101" i="5"/>
  <c r="SIN101" i="5"/>
  <c r="SIM101" i="5"/>
  <c r="SIL101" i="5"/>
  <c r="SIK101" i="5"/>
  <c r="SIJ101" i="5"/>
  <c r="SII101" i="5"/>
  <c r="SIH101" i="5"/>
  <c r="SIG101" i="5"/>
  <c r="SIF101" i="5"/>
  <c r="SIE101" i="5"/>
  <c r="SID101" i="5"/>
  <c r="SIC101" i="5"/>
  <c r="SIB101" i="5"/>
  <c r="SIA101" i="5"/>
  <c r="SHZ101" i="5"/>
  <c r="SHY101" i="5"/>
  <c r="SHX101" i="5"/>
  <c r="SHW101" i="5"/>
  <c r="SHV101" i="5"/>
  <c r="SHU101" i="5"/>
  <c r="SHT101" i="5"/>
  <c r="SHS101" i="5"/>
  <c r="SHR101" i="5"/>
  <c r="SHQ101" i="5"/>
  <c r="SHP101" i="5"/>
  <c r="SHO101" i="5"/>
  <c r="SHN101" i="5"/>
  <c r="SHM101" i="5"/>
  <c r="SHL101" i="5"/>
  <c r="SHK101" i="5"/>
  <c r="SHJ101" i="5"/>
  <c r="SHI101" i="5"/>
  <c r="SHH101" i="5"/>
  <c r="SHG101" i="5"/>
  <c r="SHF101" i="5"/>
  <c r="SHE101" i="5"/>
  <c r="SHD101" i="5"/>
  <c r="SHC101" i="5"/>
  <c r="SHB101" i="5"/>
  <c r="SHA101" i="5"/>
  <c r="SGZ101" i="5"/>
  <c r="SGY101" i="5"/>
  <c r="SGX101" i="5"/>
  <c r="SGW101" i="5"/>
  <c r="SGV101" i="5"/>
  <c r="SGU101" i="5"/>
  <c r="SGT101" i="5"/>
  <c r="SGS101" i="5"/>
  <c r="SGR101" i="5"/>
  <c r="SGQ101" i="5"/>
  <c r="SGP101" i="5"/>
  <c r="SGO101" i="5"/>
  <c r="SGN101" i="5"/>
  <c r="SGM101" i="5"/>
  <c r="SGL101" i="5"/>
  <c r="SGK101" i="5"/>
  <c r="SGJ101" i="5"/>
  <c r="SGI101" i="5"/>
  <c r="SGH101" i="5"/>
  <c r="SGG101" i="5"/>
  <c r="SGF101" i="5"/>
  <c r="SGE101" i="5"/>
  <c r="SGD101" i="5"/>
  <c r="SGC101" i="5"/>
  <c r="SGB101" i="5"/>
  <c r="SGA101" i="5"/>
  <c r="SFZ101" i="5"/>
  <c r="SFY101" i="5"/>
  <c r="SFX101" i="5"/>
  <c r="SFW101" i="5"/>
  <c r="SFV101" i="5"/>
  <c r="SFU101" i="5"/>
  <c r="SFT101" i="5"/>
  <c r="SFS101" i="5"/>
  <c r="SFR101" i="5"/>
  <c r="SFQ101" i="5"/>
  <c r="SFP101" i="5"/>
  <c r="SFO101" i="5"/>
  <c r="SFN101" i="5"/>
  <c r="SFM101" i="5"/>
  <c r="SFL101" i="5"/>
  <c r="SFK101" i="5"/>
  <c r="SFJ101" i="5"/>
  <c r="SFI101" i="5"/>
  <c r="SFH101" i="5"/>
  <c r="SFG101" i="5"/>
  <c r="SFF101" i="5"/>
  <c r="SFE101" i="5"/>
  <c r="SFD101" i="5"/>
  <c r="SFC101" i="5"/>
  <c r="SFB101" i="5"/>
  <c r="SFA101" i="5"/>
  <c r="SEZ101" i="5"/>
  <c r="SEY101" i="5"/>
  <c r="SEX101" i="5"/>
  <c r="SEW101" i="5"/>
  <c r="SEV101" i="5"/>
  <c r="SEU101" i="5"/>
  <c r="SET101" i="5"/>
  <c r="SES101" i="5"/>
  <c r="SER101" i="5"/>
  <c r="SEQ101" i="5"/>
  <c r="SEP101" i="5"/>
  <c r="SEO101" i="5"/>
  <c r="SEN101" i="5"/>
  <c r="SEM101" i="5"/>
  <c r="SEL101" i="5"/>
  <c r="SEK101" i="5"/>
  <c r="SEJ101" i="5"/>
  <c r="SEI101" i="5"/>
  <c r="SEH101" i="5"/>
  <c r="SEG101" i="5"/>
  <c r="SEF101" i="5"/>
  <c r="SEE101" i="5"/>
  <c r="SED101" i="5"/>
  <c r="SEC101" i="5"/>
  <c r="SEB101" i="5"/>
  <c r="SEA101" i="5"/>
  <c r="SDZ101" i="5"/>
  <c r="SDY101" i="5"/>
  <c r="SDX101" i="5"/>
  <c r="SDW101" i="5"/>
  <c r="SDV101" i="5"/>
  <c r="SDU101" i="5"/>
  <c r="SDT101" i="5"/>
  <c r="SDS101" i="5"/>
  <c r="SDR101" i="5"/>
  <c r="SDQ101" i="5"/>
  <c r="SDP101" i="5"/>
  <c r="SDO101" i="5"/>
  <c r="SDN101" i="5"/>
  <c r="SDM101" i="5"/>
  <c r="SDL101" i="5"/>
  <c r="SDK101" i="5"/>
  <c r="SDJ101" i="5"/>
  <c r="SDI101" i="5"/>
  <c r="SDH101" i="5"/>
  <c r="SDG101" i="5"/>
  <c r="SDF101" i="5"/>
  <c r="SDE101" i="5"/>
  <c r="SDD101" i="5"/>
  <c r="SDC101" i="5"/>
  <c r="SDB101" i="5"/>
  <c r="SDA101" i="5"/>
  <c r="SCZ101" i="5"/>
  <c r="SCY101" i="5"/>
  <c r="SCX101" i="5"/>
  <c r="SCW101" i="5"/>
  <c r="SCV101" i="5"/>
  <c r="SCU101" i="5"/>
  <c r="SCT101" i="5"/>
  <c r="SCS101" i="5"/>
  <c r="SCR101" i="5"/>
  <c r="SCQ101" i="5"/>
  <c r="SCP101" i="5"/>
  <c r="SCO101" i="5"/>
  <c r="SCN101" i="5"/>
  <c r="SCM101" i="5"/>
  <c r="SCL101" i="5"/>
  <c r="SCK101" i="5"/>
  <c r="SCJ101" i="5"/>
  <c r="SCI101" i="5"/>
  <c r="SCH101" i="5"/>
  <c r="SCG101" i="5"/>
  <c r="SCF101" i="5"/>
  <c r="SCE101" i="5"/>
  <c r="SCD101" i="5"/>
  <c r="SCC101" i="5"/>
  <c r="SCB101" i="5"/>
  <c r="SCA101" i="5"/>
  <c r="SBZ101" i="5"/>
  <c r="SBY101" i="5"/>
  <c r="SBX101" i="5"/>
  <c r="SBW101" i="5"/>
  <c r="SBV101" i="5"/>
  <c r="SBU101" i="5"/>
  <c r="SBT101" i="5"/>
  <c r="SBS101" i="5"/>
  <c r="SBR101" i="5"/>
  <c r="SBQ101" i="5"/>
  <c r="SBP101" i="5"/>
  <c r="SBO101" i="5"/>
  <c r="SBN101" i="5"/>
  <c r="SBM101" i="5"/>
  <c r="SBL101" i="5"/>
  <c r="SBK101" i="5"/>
  <c r="SBJ101" i="5"/>
  <c r="SBI101" i="5"/>
  <c r="SBH101" i="5"/>
  <c r="SBG101" i="5"/>
  <c r="SBF101" i="5"/>
  <c r="SBE101" i="5"/>
  <c r="SBD101" i="5"/>
  <c r="SBC101" i="5"/>
  <c r="SBB101" i="5"/>
  <c r="SBA101" i="5"/>
  <c r="SAZ101" i="5"/>
  <c r="SAY101" i="5"/>
  <c r="SAX101" i="5"/>
  <c r="SAW101" i="5"/>
  <c r="SAV101" i="5"/>
  <c r="SAU101" i="5"/>
  <c r="SAT101" i="5"/>
  <c r="SAS101" i="5"/>
  <c r="SAR101" i="5"/>
  <c r="SAQ101" i="5"/>
  <c r="SAP101" i="5"/>
  <c r="SAO101" i="5"/>
  <c r="SAN101" i="5"/>
  <c r="SAM101" i="5"/>
  <c r="SAL101" i="5"/>
  <c r="SAK101" i="5"/>
  <c r="SAJ101" i="5"/>
  <c r="SAI101" i="5"/>
  <c r="SAH101" i="5"/>
  <c r="SAG101" i="5"/>
  <c r="SAF101" i="5"/>
  <c r="SAE101" i="5"/>
  <c r="SAD101" i="5"/>
  <c r="SAC101" i="5"/>
  <c r="SAB101" i="5"/>
  <c r="SAA101" i="5"/>
  <c r="RZZ101" i="5"/>
  <c r="RZY101" i="5"/>
  <c r="RZX101" i="5"/>
  <c r="RZW101" i="5"/>
  <c r="RZV101" i="5"/>
  <c r="RZU101" i="5"/>
  <c r="RZT101" i="5"/>
  <c r="RZS101" i="5"/>
  <c r="RZR101" i="5"/>
  <c r="RZQ101" i="5"/>
  <c r="RZP101" i="5"/>
  <c r="RZO101" i="5"/>
  <c r="RZN101" i="5"/>
  <c r="RZM101" i="5"/>
  <c r="RZL101" i="5"/>
  <c r="RZK101" i="5"/>
  <c r="RZJ101" i="5"/>
  <c r="RZI101" i="5"/>
  <c r="RZH101" i="5"/>
  <c r="RZG101" i="5"/>
  <c r="RZF101" i="5"/>
  <c r="RZE101" i="5"/>
  <c r="RZD101" i="5"/>
  <c r="RZC101" i="5"/>
  <c r="RZB101" i="5"/>
  <c r="RZA101" i="5"/>
  <c r="RYZ101" i="5"/>
  <c r="RYY101" i="5"/>
  <c r="RYX101" i="5"/>
  <c r="RYW101" i="5"/>
  <c r="RYV101" i="5"/>
  <c r="RYU101" i="5"/>
  <c r="RYT101" i="5"/>
  <c r="RYS101" i="5"/>
  <c r="RYR101" i="5"/>
  <c r="RYQ101" i="5"/>
  <c r="RYP101" i="5"/>
  <c r="RYO101" i="5"/>
  <c r="RYN101" i="5"/>
  <c r="RYM101" i="5"/>
  <c r="RYL101" i="5"/>
  <c r="RYK101" i="5"/>
  <c r="RYJ101" i="5"/>
  <c r="RYI101" i="5"/>
  <c r="RYH101" i="5"/>
  <c r="RYG101" i="5"/>
  <c r="RYF101" i="5"/>
  <c r="RYE101" i="5"/>
  <c r="RYD101" i="5"/>
  <c r="RYC101" i="5"/>
  <c r="RYB101" i="5"/>
  <c r="RYA101" i="5"/>
  <c r="RXZ101" i="5"/>
  <c r="RXY101" i="5"/>
  <c r="RXX101" i="5"/>
  <c r="RXW101" i="5"/>
  <c r="RXV101" i="5"/>
  <c r="RXU101" i="5"/>
  <c r="RXT101" i="5"/>
  <c r="RXS101" i="5"/>
  <c r="RXR101" i="5"/>
  <c r="RXQ101" i="5"/>
  <c r="RXP101" i="5"/>
  <c r="RXO101" i="5"/>
  <c r="RXN101" i="5"/>
  <c r="RXM101" i="5"/>
  <c r="RXL101" i="5"/>
  <c r="RXK101" i="5"/>
  <c r="RXJ101" i="5"/>
  <c r="RXI101" i="5"/>
  <c r="RXH101" i="5"/>
  <c r="RXG101" i="5"/>
  <c r="RXF101" i="5"/>
  <c r="RXE101" i="5"/>
  <c r="RXD101" i="5"/>
  <c r="RXC101" i="5"/>
  <c r="RXB101" i="5"/>
  <c r="RXA101" i="5"/>
  <c r="RWZ101" i="5"/>
  <c r="RWY101" i="5"/>
  <c r="RWX101" i="5"/>
  <c r="RWW101" i="5"/>
  <c r="RWV101" i="5"/>
  <c r="RWU101" i="5"/>
  <c r="RWT101" i="5"/>
  <c r="RWS101" i="5"/>
  <c r="RWR101" i="5"/>
  <c r="RWQ101" i="5"/>
  <c r="RWP101" i="5"/>
  <c r="RWO101" i="5"/>
  <c r="RWN101" i="5"/>
  <c r="RWM101" i="5"/>
  <c r="RWL101" i="5"/>
  <c r="RWK101" i="5"/>
  <c r="RWJ101" i="5"/>
  <c r="RWI101" i="5"/>
  <c r="RWH101" i="5"/>
  <c r="RWG101" i="5"/>
  <c r="RWF101" i="5"/>
  <c r="RWE101" i="5"/>
  <c r="RWD101" i="5"/>
  <c r="RWC101" i="5"/>
  <c r="RWB101" i="5"/>
  <c r="RWA101" i="5"/>
  <c r="RVZ101" i="5"/>
  <c r="RVY101" i="5"/>
  <c r="RVX101" i="5"/>
  <c r="RVW101" i="5"/>
  <c r="RVV101" i="5"/>
  <c r="RVU101" i="5"/>
  <c r="RVT101" i="5"/>
  <c r="RVS101" i="5"/>
  <c r="RVR101" i="5"/>
  <c r="RVQ101" i="5"/>
  <c r="RVP101" i="5"/>
  <c r="RVO101" i="5"/>
  <c r="RVN101" i="5"/>
  <c r="RVM101" i="5"/>
  <c r="RVL101" i="5"/>
  <c r="RVK101" i="5"/>
  <c r="RVJ101" i="5"/>
  <c r="RVI101" i="5"/>
  <c r="RVH101" i="5"/>
  <c r="RVG101" i="5"/>
  <c r="RVF101" i="5"/>
  <c r="RVE101" i="5"/>
  <c r="RVD101" i="5"/>
  <c r="RVC101" i="5"/>
  <c r="RVB101" i="5"/>
  <c r="RVA101" i="5"/>
  <c r="RUZ101" i="5"/>
  <c r="RUY101" i="5"/>
  <c r="RUX101" i="5"/>
  <c r="RUW101" i="5"/>
  <c r="RUV101" i="5"/>
  <c r="RUU101" i="5"/>
  <c r="RUT101" i="5"/>
  <c r="RUS101" i="5"/>
  <c r="RUR101" i="5"/>
  <c r="RUQ101" i="5"/>
  <c r="RUP101" i="5"/>
  <c r="RUO101" i="5"/>
  <c r="RUN101" i="5"/>
  <c r="RUM101" i="5"/>
  <c r="RUL101" i="5"/>
  <c r="RUK101" i="5"/>
  <c r="RUJ101" i="5"/>
  <c r="RUI101" i="5"/>
  <c r="RUH101" i="5"/>
  <c r="RUG101" i="5"/>
  <c r="RUF101" i="5"/>
  <c r="RUE101" i="5"/>
  <c r="RUD101" i="5"/>
  <c r="RUC101" i="5"/>
  <c r="RUB101" i="5"/>
  <c r="RUA101" i="5"/>
  <c r="RTZ101" i="5"/>
  <c r="RTY101" i="5"/>
  <c r="RTX101" i="5"/>
  <c r="RTW101" i="5"/>
  <c r="RTV101" i="5"/>
  <c r="RTU101" i="5"/>
  <c r="RTT101" i="5"/>
  <c r="RTS101" i="5"/>
  <c r="RTR101" i="5"/>
  <c r="RTQ101" i="5"/>
  <c r="RTP101" i="5"/>
  <c r="RTO101" i="5"/>
  <c r="RTN101" i="5"/>
  <c r="RTM101" i="5"/>
  <c r="RTL101" i="5"/>
  <c r="RTK101" i="5"/>
  <c r="RTJ101" i="5"/>
  <c r="RTI101" i="5"/>
  <c r="RTH101" i="5"/>
  <c r="RTG101" i="5"/>
  <c r="RTF101" i="5"/>
  <c r="RTE101" i="5"/>
  <c r="RTD101" i="5"/>
  <c r="RTC101" i="5"/>
  <c r="RTB101" i="5"/>
  <c r="RTA101" i="5"/>
  <c r="RSZ101" i="5"/>
  <c r="RSY101" i="5"/>
  <c r="RSX101" i="5"/>
  <c r="RSW101" i="5"/>
  <c r="RSV101" i="5"/>
  <c r="RSU101" i="5"/>
  <c r="RST101" i="5"/>
  <c r="RSS101" i="5"/>
  <c r="RSR101" i="5"/>
  <c r="RSQ101" i="5"/>
  <c r="RSP101" i="5"/>
  <c r="RSO101" i="5"/>
  <c r="RSN101" i="5"/>
  <c r="RSM101" i="5"/>
  <c r="RSL101" i="5"/>
  <c r="RSK101" i="5"/>
  <c r="RSJ101" i="5"/>
  <c r="RSI101" i="5"/>
  <c r="RSH101" i="5"/>
  <c r="RSG101" i="5"/>
  <c r="RSF101" i="5"/>
  <c r="RSE101" i="5"/>
  <c r="RSD101" i="5"/>
  <c r="RSC101" i="5"/>
  <c r="RSB101" i="5"/>
  <c r="RSA101" i="5"/>
  <c r="RRZ101" i="5"/>
  <c r="RRY101" i="5"/>
  <c r="RRX101" i="5"/>
  <c r="RRW101" i="5"/>
  <c r="RRV101" i="5"/>
  <c r="RRU101" i="5"/>
  <c r="RRT101" i="5"/>
  <c r="RRS101" i="5"/>
  <c r="RRR101" i="5"/>
  <c r="RRQ101" i="5"/>
  <c r="RRP101" i="5"/>
  <c r="RRO101" i="5"/>
  <c r="RRN101" i="5"/>
  <c r="RRM101" i="5"/>
  <c r="RRL101" i="5"/>
  <c r="RRK101" i="5"/>
  <c r="RRJ101" i="5"/>
  <c r="RRI101" i="5"/>
  <c r="RRH101" i="5"/>
  <c r="RRG101" i="5"/>
  <c r="RRF101" i="5"/>
  <c r="RRE101" i="5"/>
  <c r="RRD101" i="5"/>
  <c r="RRC101" i="5"/>
  <c r="RRB101" i="5"/>
  <c r="RRA101" i="5"/>
  <c r="RQZ101" i="5"/>
  <c r="RQY101" i="5"/>
  <c r="RQX101" i="5"/>
  <c r="RQW101" i="5"/>
  <c r="RQV101" i="5"/>
  <c r="RQU101" i="5"/>
  <c r="RQT101" i="5"/>
  <c r="RQS101" i="5"/>
  <c r="RQR101" i="5"/>
  <c r="RQQ101" i="5"/>
  <c r="RQP101" i="5"/>
  <c r="RQO101" i="5"/>
  <c r="RQN101" i="5"/>
  <c r="RQM101" i="5"/>
  <c r="RQL101" i="5"/>
  <c r="RQK101" i="5"/>
  <c r="RQJ101" i="5"/>
  <c r="RQI101" i="5"/>
  <c r="RQH101" i="5"/>
  <c r="RQG101" i="5"/>
  <c r="RQF101" i="5"/>
  <c r="RQE101" i="5"/>
  <c r="RQD101" i="5"/>
  <c r="RQC101" i="5"/>
  <c r="RQB101" i="5"/>
  <c r="RQA101" i="5"/>
  <c r="RPZ101" i="5"/>
  <c r="RPY101" i="5"/>
  <c r="RPX101" i="5"/>
  <c r="RPW101" i="5"/>
  <c r="RPV101" i="5"/>
  <c r="RPU101" i="5"/>
  <c r="RPT101" i="5"/>
  <c r="RPS101" i="5"/>
  <c r="RPR101" i="5"/>
  <c r="RPQ101" i="5"/>
  <c r="RPP101" i="5"/>
  <c r="RPO101" i="5"/>
  <c r="RPN101" i="5"/>
  <c r="RPM101" i="5"/>
  <c r="RPL101" i="5"/>
  <c r="RPK101" i="5"/>
  <c r="RPJ101" i="5"/>
  <c r="RPI101" i="5"/>
  <c r="RPH101" i="5"/>
  <c r="RPG101" i="5"/>
  <c r="RPF101" i="5"/>
  <c r="RPE101" i="5"/>
  <c r="RPD101" i="5"/>
  <c r="RPC101" i="5"/>
  <c r="RPB101" i="5"/>
  <c r="RPA101" i="5"/>
  <c r="ROZ101" i="5"/>
  <c r="ROY101" i="5"/>
  <c r="ROX101" i="5"/>
  <c r="ROW101" i="5"/>
  <c r="ROV101" i="5"/>
  <c r="ROU101" i="5"/>
  <c r="ROT101" i="5"/>
  <c r="ROS101" i="5"/>
  <c r="ROR101" i="5"/>
  <c r="ROQ101" i="5"/>
  <c r="ROP101" i="5"/>
  <c r="ROO101" i="5"/>
  <c r="RON101" i="5"/>
  <c r="ROM101" i="5"/>
  <c r="ROL101" i="5"/>
  <c r="ROK101" i="5"/>
  <c r="ROJ101" i="5"/>
  <c r="ROI101" i="5"/>
  <c r="ROH101" i="5"/>
  <c r="ROG101" i="5"/>
  <c r="ROF101" i="5"/>
  <c r="ROE101" i="5"/>
  <c r="ROD101" i="5"/>
  <c r="ROC101" i="5"/>
  <c r="ROB101" i="5"/>
  <c r="ROA101" i="5"/>
  <c r="RNZ101" i="5"/>
  <c r="RNY101" i="5"/>
  <c r="RNX101" i="5"/>
  <c r="RNW101" i="5"/>
  <c r="RNV101" i="5"/>
  <c r="RNU101" i="5"/>
  <c r="RNT101" i="5"/>
  <c r="RNS101" i="5"/>
  <c r="RNR101" i="5"/>
  <c r="RNQ101" i="5"/>
  <c r="RNP101" i="5"/>
  <c r="RNO101" i="5"/>
  <c r="RNN101" i="5"/>
  <c r="RNM101" i="5"/>
  <c r="RNL101" i="5"/>
  <c r="RNK101" i="5"/>
  <c r="RNJ101" i="5"/>
  <c r="RNI101" i="5"/>
  <c r="RNH101" i="5"/>
  <c r="RNG101" i="5"/>
  <c r="RNF101" i="5"/>
  <c r="RNE101" i="5"/>
  <c r="RND101" i="5"/>
  <c r="RNC101" i="5"/>
  <c r="RNB101" i="5"/>
  <c r="RNA101" i="5"/>
  <c r="RMZ101" i="5"/>
  <c r="RMY101" i="5"/>
  <c r="RMX101" i="5"/>
  <c r="RMW101" i="5"/>
  <c r="RMV101" i="5"/>
  <c r="RMU101" i="5"/>
  <c r="RMT101" i="5"/>
  <c r="RMS101" i="5"/>
  <c r="RMR101" i="5"/>
  <c r="RMQ101" i="5"/>
  <c r="RMP101" i="5"/>
  <c r="RMO101" i="5"/>
  <c r="RMN101" i="5"/>
  <c r="RMM101" i="5"/>
  <c r="RML101" i="5"/>
  <c r="RMK101" i="5"/>
  <c r="RMJ101" i="5"/>
  <c r="RMI101" i="5"/>
  <c r="RMH101" i="5"/>
  <c r="RMG101" i="5"/>
  <c r="RMF101" i="5"/>
  <c r="RME101" i="5"/>
  <c r="RMD101" i="5"/>
  <c r="RMC101" i="5"/>
  <c r="RMB101" i="5"/>
  <c r="RMA101" i="5"/>
  <c r="RLZ101" i="5"/>
  <c r="RLY101" i="5"/>
  <c r="RLX101" i="5"/>
  <c r="RLW101" i="5"/>
  <c r="RLV101" i="5"/>
  <c r="RLU101" i="5"/>
  <c r="RLT101" i="5"/>
  <c r="RLS101" i="5"/>
  <c r="RLR101" i="5"/>
  <c r="RLQ101" i="5"/>
  <c r="RLP101" i="5"/>
  <c r="RLO101" i="5"/>
  <c r="RLN101" i="5"/>
  <c r="RLM101" i="5"/>
  <c r="RLL101" i="5"/>
  <c r="RLK101" i="5"/>
  <c r="RLJ101" i="5"/>
  <c r="RLI101" i="5"/>
  <c r="RLH101" i="5"/>
  <c r="RLG101" i="5"/>
  <c r="RLF101" i="5"/>
  <c r="RLE101" i="5"/>
  <c r="RLD101" i="5"/>
  <c r="RLC101" i="5"/>
  <c r="RLB101" i="5"/>
  <c r="RLA101" i="5"/>
  <c r="RKZ101" i="5"/>
  <c r="RKY101" i="5"/>
  <c r="RKX101" i="5"/>
  <c r="RKW101" i="5"/>
  <c r="RKV101" i="5"/>
  <c r="RKU101" i="5"/>
  <c r="RKT101" i="5"/>
  <c r="RKS101" i="5"/>
  <c r="RKR101" i="5"/>
  <c r="RKQ101" i="5"/>
  <c r="RKP101" i="5"/>
  <c r="RKO101" i="5"/>
  <c r="RKN101" i="5"/>
  <c r="RKM101" i="5"/>
  <c r="RKL101" i="5"/>
  <c r="RKK101" i="5"/>
  <c r="RKJ101" i="5"/>
  <c r="RKI101" i="5"/>
  <c r="RKH101" i="5"/>
  <c r="RKG101" i="5"/>
  <c r="RKF101" i="5"/>
  <c r="RKE101" i="5"/>
  <c r="RKD101" i="5"/>
  <c r="RKC101" i="5"/>
  <c r="RKB101" i="5"/>
  <c r="RKA101" i="5"/>
  <c r="RJZ101" i="5"/>
  <c r="RJY101" i="5"/>
  <c r="RJX101" i="5"/>
  <c r="RJW101" i="5"/>
  <c r="RJV101" i="5"/>
  <c r="RJU101" i="5"/>
  <c r="RJT101" i="5"/>
  <c r="RJS101" i="5"/>
  <c r="RJR101" i="5"/>
  <c r="RJQ101" i="5"/>
  <c r="RJP101" i="5"/>
  <c r="RJO101" i="5"/>
  <c r="RJN101" i="5"/>
  <c r="RJM101" i="5"/>
  <c r="RJL101" i="5"/>
  <c r="RJK101" i="5"/>
  <c r="RJJ101" i="5"/>
  <c r="RJI101" i="5"/>
  <c r="RJH101" i="5"/>
  <c r="RJG101" i="5"/>
  <c r="RJF101" i="5"/>
  <c r="RJE101" i="5"/>
  <c r="RJD101" i="5"/>
  <c r="RJC101" i="5"/>
  <c r="RJB101" i="5"/>
  <c r="RJA101" i="5"/>
  <c r="RIZ101" i="5"/>
  <c r="RIY101" i="5"/>
  <c r="RIX101" i="5"/>
  <c r="RIW101" i="5"/>
  <c r="RIV101" i="5"/>
  <c r="RIU101" i="5"/>
  <c r="RIT101" i="5"/>
  <c r="RIS101" i="5"/>
  <c r="RIR101" i="5"/>
  <c r="RIQ101" i="5"/>
  <c r="RIP101" i="5"/>
  <c r="RIO101" i="5"/>
  <c r="RIN101" i="5"/>
  <c r="RIM101" i="5"/>
  <c r="RIL101" i="5"/>
  <c r="RIK101" i="5"/>
  <c r="RIJ101" i="5"/>
  <c r="RII101" i="5"/>
  <c r="RIH101" i="5"/>
  <c r="RIG101" i="5"/>
  <c r="RIF101" i="5"/>
  <c r="RIE101" i="5"/>
  <c r="RID101" i="5"/>
  <c r="RIC101" i="5"/>
  <c r="RIB101" i="5"/>
  <c r="RIA101" i="5"/>
  <c r="RHZ101" i="5"/>
  <c r="RHY101" i="5"/>
  <c r="RHX101" i="5"/>
  <c r="RHW101" i="5"/>
  <c r="RHV101" i="5"/>
  <c r="RHU101" i="5"/>
  <c r="RHT101" i="5"/>
  <c r="RHS101" i="5"/>
  <c r="RHR101" i="5"/>
  <c r="RHQ101" i="5"/>
  <c r="RHP101" i="5"/>
  <c r="RHO101" i="5"/>
  <c r="RHN101" i="5"/>
  <c r="RHM101" i="5"/>
  <c r="RHL101" i="5"/>
  <c r="RHK101" i="5"/>
  <c r="RHJ101" i="5"/>
  <c r="RHI101" i="5"/>
  <c r="RHH101" i="5"/>
  <c r="RHG101" i="5"/>
  <c r="RHF101" i="5"/>
  <c r="RHE101" i="5"/>
  <c r="RHD101" i="5"/>
  <c r="RHC101" i="5"/>
  <c r="RHB101" i="5"/>
  <c r="RHA101" i="5"/>
  <c r="RGZ101" i="5"/>
  <c r="RGY101" i="5"/>
  <c r="RGX101" i="5"/>
  <c r="RGW101" i="5"/>
  <c r="RGV101" i="5"/>
  <c r="RGU101" i="5"/>
  <c r="RGT101" i="5"/>
  <c r="RGS101" i="5"/>
  <c r="RGR101" i="5"/>
  <c r="RGQ101" i="5"/>
  <c r="RGP101" i="5"/>
  <c r="RGO101" i="5"/>
  <c r="RGN101" i="5"/>
  <c r="RGM101" i="5"/>
  <c r="RGL101" i="5"/>
  <c r="RGK101" i="5"/>
  <c r="RGJ101" i="5"/>
  <c r="RGI101" i="5"/>
  <c r="RGH101" i="5"/>
  <c r="RGG101" i="5"/>
  <c r="RGF101" i="5"/>
  <c r="RGE101" i="5"/>
  <c r="RGD101" i="5"/>
  <c r="RGC101" i="5"/>
  <c r="RGB101" i="5"/>
  <c r="RGA101" i="5"/>
  <c r="RFZ101" i="5"/>
  <c r="RFY101" i="5"/>
  <c r="RFX101" i="5"/>
  <c r="RFW101" i="5"/>
  <c r="RFV101" i="5"/>
  <c r="RFU101" i="5"/>
  <c r="RFT101" i="5"/>
  <c r="RFS101" i="5"/>
  <c r="RFR101" i="5"/>
  <c r="RFQ101" i="5"/>
  <c r="RFP101" i="5"/>
  <c r="RFO101" i="5"/>
  <c r="RFN101" i="5"/>
  <c r="RFM101" i="5"/>
  <c r="RFL101" i="5"/>
  <c r="RFK101" i="5"/>
  <c r="RFJ101" i="5"/>
  <c r="RFI101" i="5"/>
  <c r="RFH101" i="5"/>
  <c r="RFG101" i="5"/>
  <c r="RFF101" i="5"/>
  <c r="RFE101" i="5"/>
  <c r="RFD101" i="5"/>
  <c r="RFC101" i="5"/>
  <c r="RFB101" i="5"/>
  <c r="RFA101" i="5"/>
  <c r="REZ101" i="5"/>
  <c r="REY101" i="5"/>
  <c r="REX101" i="5"/>
  <c r="REW101" i="5"/>
  <c r="REV101" i="5"/>
  <c r="REU101" i="5"/>
  <c r="RET101" i="5"/>
  <c r="RES101" i="5"/>
  <c r="RER101" i="5"/>
  <c r="REQ101" i="5"/>
  <c r="REP101" i="5"/>
  <c r="REO101" i="5"/>
  <c r="REN101" i="5"/>
  <c r="REM101" i="5"/>
  <c r="REL101" i="5"/>
  <c r="REK101" i="5"/>
  <c r="REJ101" i="5"/>
  <c r="REI101" i="5"/>
  <c r="REH101" i="5"/>
  <c r="REG101" i="5"/>
  <c r="REF101" i="5"/>
  <c r="REE101" i="5"/>
  <c r="RED101" i="5"/>
  <c r="REC101" i="5"/>
  <c r="REB101" i="5"/>
  <c r="REA101" i="5"/>
  <c r="RDZ101" i="5"/>
  <c r="RDY101" i="5"/>
  <c r="RDX101" i="5"/>
  <c r="RDW101" i="5"/>
  <c r="RDV101" i="5"/>
  <c r="RDU101" i="5"/>
  <c r="RDT101" i="5"/>
  <c r="RDS101" i="5"/>
  <c r="RDR101" i="5"/>
  <c r="RDQ101" i="5"/>
  <c r="RDP101" i="5"/>
  <c r="RDO101" i="5"/>
  <c r="RDN101" i="5"/>
  <c r="RDM101" i="5"/>
  <c r="RDL101" i="5"/>
  <c r="RDK101" i="5"/>
  <c r="RDJ101" i="5"/>
  <c r="RDI101" i="5"/>
  <c r="RDH101" i="5"/>
  <c r="RDG101" i="5"/>
  <c r="RDF101" i="5"/>
  <c r="RDE101" i="5"/>
  <c r="RDD101" i="5"/>
  <c r="RDC101" i="5"/>
  <c r="RDB101" i="5"/>
  <c r="RDA101" i="5"/>
  <c r="RCZ101" i="5"/>
  <c r="RCY101" i="5"/>
  <c r="RCX101" i="5"/>
  <c r="RCW101" i="5"/>
  <c r="RCV101" i="5"/>
  <c r="RCU101" i="5"/>
  <c r="RCT101" i="5"/>
  <c r="RCS101" i="5"/>
  <c r="RCR101" i="5"/>
  <c r="RCQ101" i="5"/>
  <c r="RCP101" i="5"/>
  <c r="RCO101" i="5"/>
  <c r="RCN101" i="5"/>
  <c r="RCM101" i="5"/>
  <c r="RCL101" i="5"/>
  <c r="RCK101" i="5"/>
  <c r="RCJ101" i="5"/>
  <c r="RCI101" i="5"/>
  <c r="RCH101" i="5"/>
  <c r="RCG101" i="5"/>
  <c r="RCF101" i="5"/>
  <c r="RCE101" i="5"/>
  <c r="RCD101" i="5"/>
  <c r="RCC101" i="5"/>
  <c r="RCB101" i="5"/>
  <c r="RCA101" i="5"/>
  <c r="RBZ101" i="5"/>
  <c r="RBY101" i="5"/>
  <c r="RBX101" i="5"/>
  <c r="RBW101" i="5"/>
  <c r="RBV101" i="5"/>
  <c r="RBU101" i="5"/>
  <c r="RBT101" i="5"/>
  <c r="RBS101" i="5"/>
  <c r="RBR101" i="5"/>
  <c r="RBQ101" i="5"/>
  <c r="RBP101" i="5"/>
  <c r="RBO101" i="5"/>
  <c r="RBN101" i="5"/>
  <c r="RBM101" i="5"/>
  <c r="RBL101" i="5"/>
  <c r="RBK101" i="5"/>
  <c r="RBJ101" i="5"/>
  <c r="RBI101" i="5"/>
  <c r="RBH101" i="5"/>
  <c r="RBG101" i="5"/>
  <c r="RBF101" i="5"/>
  <c r="RBE101" i="5"/>
  <c r="RBD101" i="5"/>
  <c r="RBC101" i="5"/>
  <c r="RBB101" i="5"/>
  <c r="RBA101" i="5"/>
  <c r="RAZ101" i="5"/>
  <c r="RAY101" i="5"/>
  <c r="RAX101" i="5"/>
  <c r="RAW101" i="5"/>
  <c r="RAV101" i="5"/>
  <c r="RAU101" i="5"/>
  <c r="RAT101" i="5"/>
  <c r="RAS101" i="5"/>
  <c r="RAR101" i="5"/>
  <c r="RAQ101" i="5"/>
  <c r="RAP101" i="5"/>
  <c r="RAO101" i="5"/>
  <c r="RAN101" i="5"/>
  <c r="RAM101" i="5"/>
  <c r="RAL101" i="5"/>
  <c r="RAK101" i="5"/>
  <c r="RAJ101" i="5"/>
  <c r="RAI101" i="5"/>
  <c r="RAH101" i="5"/>
  <c r="RAG101" i="5"/>
  <c r="RAF101" i="5"/>
  <c r="RAE101" i="5"/>
  <c r="RAD101" i="5"/>
  <c r="RAC101" i="5"/>
  <c r="RAB101" i="5"/>
  <c r="RAA101" i="5"/>
  <c r="QZZ101" i="5"/>
  <c r="QZY101" i="5"/>
  <c r="QZX101" i="5"/>
  <c r="QZW101" i="5"/>
  <c r="QZV101" i="5"/>
  <c r="QZU101" i="5"/>
  <c r="QZT101" i="5"/>
  <c r="QZS101" i="5"/>
  <c r="QZR101" i="5"/>
  <c r="QZQ101" i="5"/>
  <c r="QZP101" i="5"/>
  <c r="QZO101" i="5"/>
  <c r="QZN101" i="5"/>
  <c r="QZM101" i="5"/>
  <c r="QZL101" i="5"/>
  <c r="QZK101" i="5"/>
  <c r="QZJ101" i="5"/>
  <c r="QZI101" i="5"/>
  <c r="QZH101" i="5"/>
  <c r="QZG101" i="5"/>
  <c r="QZF101" i="5"/>
  <c r="QZE101" i="5"/>
  <c r="QZD101" i="5"/>
  <c r="QZC101" i="5"/>
  <c r="QZB101" i="5"/>
  <c r="QZA101" i="5"/>
  <c r="QYZ101" i="5"/>
  <c r="QYY101" i="5"/>
  <c r="QYX101" i="5"/>
  <c r="QYW101" i="5"/>
  <c r="QYV101" i="5"/>
  <c r="QYU101" i="5"/>
  <c r="QYT101" i="5"/>
  <c r="QYS101" i="5"/>
  <c r="QYR101" i="5"/>
  <c r="QYQ101" i="5"/>
  <c r="QYP101" i="5"/>
  <c r="QYO101" i="5"/>
  <c r="QYN101" i="5"/>
  <c r="QYM101" i="5"/>
  <c r="QYL101" i="5"/>
  <c r="QYK101" i="5"/>
  <c r="QYJ101" i="5"/>
  <c r="QYI101" i="5"/>
  <c r="QYH101" i="5"/>
  <c r="QYG101" i="5"/>
  <c r="QYF101" i="5"/>
  <c r="QYE101" i="5"/>
  <c r="QYD101" i="5"/>
  <c r="QYC101" i="5"/>
  <c r="QYB101" i="5"/>
  <c r="QYA101" i="5"/>
  <c r="QXZ101" i="5"/>
  <c r="QXY101" i="5"/>
  <c r="QXX101" i="5"/>
  <c r="QXW101" i="5"/>
  <c r="QXV101" i="5"/>
  <c r="QXU101" i="5"/>
  <c r="QXT101" i="5"/>
  <c r="QXS101" i="5"/>
  <c r="QXR101" i="5"/>
  <c r="QXQ101" i="5"/>
  <c r="QXP101" i="5"/>
  <c r="QXO101" i="5"/>
  <c r="QXN101" i="5"/>
  <c r="QXM101" i="5"/>
  <c r="QXL101" i="5"/>
  <c r="QXK101" i="5"/>
  <c r="QXJ101" i="5"/>
  <c r="QXI101" i="5"/>
  <c r="QXH101" i="5"/>
  <c r="QXG101" i="5"/>
  <c r="QXF101" i="5"/>
  <c r="QXE101" i="5"/>
  <c r="QXD101" i="5"/>
  <c r="QXC101" i="5"/>
  <c r="QXB101" i="5"/>
  <c r="QXA101" i="5"/>
  <c r="QWZ101" i="5"/>
  <c r="QWY101" i="5"/>
  <c r="QWX101" i="5"/>
  <c r="QWW101" i="5"/>
  <c r="QWV101" i="5"/>
  <c r="QWU101" i="5"/>
  <c r="QWT101" i="5"/>
  <c r="QWS101" i="5"/>
  <c r="QWR101" i="5"/>
  <c r="QWQ101" i="5"/>
  <c r="QWP101" i="5"/>
  <c r="QWO101" i="5"/>
  <c r="QWN101" i="5"/>
  <c r="QWM101" i="5"/>
  <c r="QWL101" i="5"/>
  <c r="QWK101" i="5"/>
  <c r="QWJ101" i="5"/>
  <c r="QWI101" i="5"/>
  <c r="QWH101" i="5"/>
  <c r="QWG101" i="5"/>
  <c r="QWF101" i="5"/>
  <c r="QWE101" i="5"/>
  <c r="QWD101" i="5"/>
  <c r="QWC101" i="5"/>
  <c r="QWB101" i="5"/>
  <c r="QWA101" i="5"/>
  <c r="QVZ101" i="5"/>
  <c r="QVY101" i="5"/>
  <c r="QVX101" i="5"/>
  <c r="QVW101" i="5"/>
  <c r="QVV101" i="5"/>
  <c r="QVU101" i="5"/>
  <c r="QVT101" i="5"/>
  <c r="QVS101" i="5"/>
  <c r="QVR101" i="5"/>
  <c r="QVQ101" i="5"/>
  <c r="QVP101" i="5"/>
  <c r="QVO101" i="5"/>
  <c r="QVN101" i="5"/>
  <c r="QVM101" i="5"/>
  <c r="QVL101" i="5"/>
  <c r="QVK101" i="5"/>
  <c r="QVJ101" i="5"/>
  <c r="QVI101" i="5"/>
  <c r="QVH101" i="5"/>
  <c r="QVG101" i="5"/>
  <c r="QVF101" i="5"/>
  <c r="QVE101" i="5"/>
  <c r="QVD101" i="5"/>
  <c r="QVC101" i="5"/>
  <c r="QVB101" i="5"/>
  <c r="QVA101" i="5"/>
  <c r="QUZ101" i="5"/>
  <c r="QUY101" i="5"/>
  <c r="QUX101" i="5"/>
  <c r="QUW101" i="5"/>
  <c r="QUV101" i="5"/>
  <c r="QUU101" i="5"/>
  <c r="QUT101" i="5"/>
  <c r="QUS101" i="5"/>
  <c r="QUR101" i="5"/>
  <c r="QUQ101" i="5"/>
  <c r="QUP101" i="5"/>
  <c r="QUO101" i="5"/>
  <c r="QUN101" i="5"/>
  <c r="QUM101" i="5"/>
  <c r="QUL101" i="5"/>
  <c r="QUK101" i="5"/>
  <c r="QUJ101" i="5"/>
  <c r="QUI101" i="5"/>
  <c r="QUH101" i="5"/>
  <c r="QUG101" i="5"/>
  <c r="QUF101" i="5"/>
  <c r="QUE101" i="5"/>
  <c r="QUD101" i="5"/>
  <c r="QUC101" i="5"/>
  <c r="QUB101" i="5"/>
  <c r="QUA101" i="5"/>
  <c r="QTZ101" i="5"/>
  <c r="QTY101" i="5"/>
  <c r="QTX101" i="5"/>
  <c r="QTW101" i="5"/>
  <c r="QTV101" i="5"/>
  <c r="QTU101" i="5"/>
  <c r="QTT101" i="5"/>
  <c r="QTS101" i="5"/>
  <c r="QTR101" i="5"/>
  <c r="QTQ101" i="5"/>
  <c r="QTP101" i="5"/>
  <c r="QTO101" i="5"/>
  <c r="QTN101" i="5"/>
  <c r="QTM101" i="5"/>
  <c r="QTL101" i="5"/>
  <c r="QTK101" i="5"/>
  <c r="QTJ101" i="5"/>
  <c r="QTI101" i="5"/>
  <c r="QTH101" i="5"/>
  <c r="QTG101" i="5"/>
  <c r="QTF101" i="5"/>
  <c r="QTE101" i="5"/>
  <c r="QTD101" i="5"/>
  <c r="QTC101" i="5"/>
  <c r="QTB101" i="5"/>
  <c r="QTA101" i="5"/>
  <c r="QSZ101" i="5"/>
  <c r="QSY101" i="5"/>
  <c r="QSX101" i="5"/>
  <c r="QSW101" i="5"/>
  <c r="QSV101" i="5"/>
  <c r="QSU101" i="5"/>
  <c r="QST101" i="5"/>
  <c r="QSS101" i="5"/>
  <c r="QSR101" i="5"/>
  <c r="QSQ101" i="5"/>
  <c r="QSP101" i="5"/>
  <c r="QSO101" i="5"/>
  <c r="QSN101" i="5"/>
  <c r="QSM101" i="5"/>
  <c r="QSL101" i="5"/>
  <c r="QSK101" i="5"/>
  <c r="QSJ101" i="5"/>
  <c r="QSI101" i="5"/>
  <c r="QSH101" i="5"/>
  <c r="QSG101" i="5"/>
  <c r="QSF101" i="5"/>
  <c r="QSE101" i="5"/>
  <c r="QSD101" i="5"/>
  <c r="QSC101" i="5"/>
  <c r="QSB101" i="5"/>
  <c r="QSA101" i="5"/>
  <c r="QRZ101" i="5"/>
  <c r="QRY101" i="5"/>
  <c r="QRX101" i="5"/>
  <c r="QRW101" i="5"/>
  <c r="QRV101" i="5"/>
  <c r="QRU101" i="5"/>
  <c r="QRT101" i="5"/>
  <c r="QRS101" i="5"/>
  <c r="QRR101" i="5"/>
  <c r="QRQ101" i="5"/>
  <c r="QRP101" i="5"/>
  <c r="QRO101" i="5"/>
  <c r="QRN101" i="5"/>
  <c r="QRM101" i="5"/>
  <c r="QRL101" i="5"/>
  <c r="QRK101" i="5"/>
  <c r="QRJ101" i="5"/>
  <c r="QRI101" i="5"/>
  <c r="QRH101" i="5"/>
  <c r="QRG101" i="5"/>
  <c r="QRF101" i="5"/>
  <c r="QRE101" i="5"/>
  <c r="QRD101" i="5"/>
  <c r="QRC101" i="5"/>
  <c r="QRB101" i="5"/>
  <c r="QRA101" i="5"/>
  <c r="QQZ101" i="5"/>
  <c r="QQY101" i="5"/>
  <c r="QQX101" i="5"/>
  <c r="QQW101" i="5"/>
  <c r="QQV101" i="5"/>
  <c r="QQU101" i="5"/>
  <c r="QQT101" i="5"/>
  <c r="QQS101" i="5"/>
  <c r="QQR101" i="5"/>
  <c r="QQQ101" i="5"/>
  <c r="QQP101" i="5"/>
  <c r="QQO101" i="5"/>
  <c r="QQN101" i="5"/>
  <c r="QQM101" i="5"/>
  <c r="QQL101" i="5"/>
  <c r="QQK101" i="5"/>
  <c r="QQJ101" i="5"/>
  <c r="QQI101" i="5"/>
  <c r="QQH101" i="5"/>
  <c r="QQG101" i="5"/>
  <c r="QQF101" i="5"/>
  <c r="QQE101" i="5"/>
  <c r="QQD101" i="5"/>
  <c r="QQC101" i="5"/>
  <c r="QQB101" i="5"/>
  <c r="QQA101" i="5"/>
  <c r="QPZ101" i="5"/>
  <c r="QPY101" i="5"/>
  <c r="QPX101" i="5"/>
  <c r="QPW101" i="5"/>
  <c r="QPV101" i="5"/>
  <c r="QPU101" i="5"/>
  <c r="QPT101" i="5"/>
  <c r="QPS101" i="5"/>
  <c r="QPR101" i="5"/>
  <c r="QPQ101" i="5"/>
  <c r="QPP101" i="5"/>
  <c r="QPO101" i="5"/>
  <c r="QPN101" i="5"/>
  <c r="QPM101" i="5"/>
  <c r="QPL101" i="5"/>
  <c r="QPK101" i="5"/>
  <c r="QPJ101" i="5"/>
  <c r="QPI101" i="5"/>
  <c r="QPH101" i="5"/>
  <c r="QPG101" i="5"/>
  <c r="QPF101" i="5"/>
  <c r="QPE101" i="5"/>
  <c r="QPD101" i="5"/>
  <c r="QPC101" i="5"/>
  <c r="QPB101" i="5"/>
  <c r="QPA101" i="5"/>
  <c r="QOZ101" i="5"/>
  <c r="QOY101" i="5"/>
  <c r="QOX101" i="5"/>
  <c r="QOW101" i="5"/>
  <c r="QOV101" i="5"/>
  <c r="QOU101" i="5"/>
  <c r="QOT101" i="5"/>
  <c r="QOS101" i="5"/>
  <c r="QOR101" i="5"/>
  <c r="QOQ101" i="5"/>
  <c r="QOP101" i="5"/>
  <c r="QOO101" i="5"/>
  <c r="QON101" i="5"/>
  <c r="QOM101" i="5"/>
  <c r="QOL101" i="5"/>
  <c r="QOK101" i="5"/>
  <c r="QOJ101" i="5"/>
  <c r="QOI101" i="5"/>
  <c r="QOH101" i="5"/>
  <c r="QOG101" i="5"/>
  <c r="QOF101" i="5"/>
  <c r="QOE101" i="5"/>
  <c r="QOD101" i="5"/>
  <c r="QOC101" i="5"/>
  <c r="QOB101" i="5"/>
  <c r="QOA101" i="5"/>
  <c r="QNZ101" i="5"/>
  <c r="QNY101" i="5"/>
  <c r="QNX101" i="5"/>
  <c r="QNW101" i="5"/>
  <c r="QNV101" i="5"/>
  <c r="QNU101" i="5"/>
  <c r="QNT101" i="5"/>
  <c r="QNS101" i="5"/>
  <c r="QNR101" i="5"/>
  <c r="QNQ101" i="5"/>
  <c r="QNP101" i="5"/>
  <c r="QNO101" i="5"/>
  <c r="QNN101" i="5"/>
  <c r="QNM101" i="5"/>
  <c r="QNL101" i="5"/>
  <c r="QNK101" i="5"/>
  <c r="QNJ101" i="5"/>
  <c r="QNI101" i="5"/>
  <c r="QNH101" i="5"/>
  <c r="QNG101" i="5"/>
  <c r="QNF101" i="5"/>
  <c r="QNE101" i="5"/>
  <c r="QND101" i="5"/>
  <c r="QNC101" i="5"/>
  <c r="QNB101" i="5"/>
  <c r="QNA101" i="5"/>
  <c r="QMZ101" i="5"/>
  <c r="QMY101" i="5"/>
  <c r="QMX101" i="5"/>
  <c r="QMW101" i="5"/>
  <c r="QMV101" i="5"/>
  <c r="QMU101" i="5"/>
  <c r="QMT101" i="5"/>
  <c r="QMS101" i="5"/>
  <c r="QMR101" i="5"/>
  <c r="QMQ101" i="5"/>
  <c r="QMP101" i="5"/>
  <c r="QMO101" i="5"/>
  <c r="QMN101" i="5"/>
  <c r="QMM101" i="5"/>
  <c r="QML101" i="5"/>
  <c r="QMK101" i="5"/>
  <c r="QMJ101" i="5"/>
  <c r="QMI101" i="5"/>
  <c r="QMH101" i="5"/>
  <c r="QMG101" i="5"/>
  <c r="QMF101" i="5"/>
  <c r="QME101" i="5"/>
  <c r="QMD101" i="5"/>
  <c r="QMC101" i="5"/>
  <c r="QMB101" i="5"/>
  <c r="QMA101" i="5"/>
  <c r="QLZ101" i="5"/>
  <c r="QLY101" i="5"/>
  <c r="QLX101" i="5"/>
  <c r="QLW101" i="5"/>
  <c r="QLV101" i="5"/>
  <c r="QLU101" i="5"/>
  <c r="QLT101" i="5"/>
  <c r="QLS101" i="5"/>
  <c r="QLR101" i="5"/>
  <c r="QLQ101" i="5"/>
  <c r="QLP101" i="5"/>
  <c r="QLO101" i="5"/>
  <c r="QLN101" i="5"/>
  <c r="QLM101" i="5"/>
  <c r="QLL101" i="5"/>
  <c r="QLK101" i="5"/>
  <c r="QLJ101" i="5"/>
  <c r="QLI101" i="5"/>
  <c r="QLH101" i="5"/>
  <c r="QLG101" i="5"/>
  <c r="QLF101" i="5"/>
  <c r="QLE101" i="5"/>
  <c r="QLD101" i="5"/>
  <c r="QLC101" i="5"/>
  <c r="QLB101" i="5"/>
  <c r="QLA101" i="5"/>
  <c r="QKZ101" i="5"/>
  <c r="QKY101" i="5"/>
  <c r="QKX101" i="5"/>
  <c r="QKW101" i="5"/>
  <c r="QKV101" i="5"/>
  <c r="QKU101" i="5"/>
  <c r="QKT101" i="5"/>
  <c r="QKS101" i="5"/>
  <c r="QKR101" i="5"/>
  <c r="QKQ101" i="5"/>
  <c r="QKP101" i="5"/>
  <c r="QKO101" i="5"/>
  <c r="QKN101" i="5"/>
  <c r="QKM101" i="5"/>
  <c r="QKL101" i="5"/>
  <c r="QKK101" i="5"/>
  <c r="QKJ101" i="5"/>
  <c r="QKI101" i="5"/>
  <c r="QKH101" i="5"/>
  <c r="QKG101" i="5"/>
  <c r="QKF101" i="5"/>
  <c r="QKE101" i="5"/>
  <c r="QKD101" i="5"/>
  <c r="QKC101" i="5"/>
  <c r="QKB101" i="5"/>
  <c r="QKA101" i="5"/>
  <c r="QJZ101" i="5"/>
  <c r="QJY101" i="5"/>
  <c r="QJX101" i="5"/>
  <c r="QJW101" i="5"/>
  <c r="QJV101" i="5"/>
  <c r="QJU101" i="5"/>
  <c r="QJT101" i="5"/>
  <c r="QJS101" i="5"/>
  <c r="QJR101" i="5"/>
  <c r="QJQ101" i="5"/>
  <c r="QJP101" i="5"/>
  <c r="QJO101" i="5"/>
  <c r="QJN101" i="5"/>
  <c r="QJM101" i="5"/>
  <c r="QJL101" i="5"/>
  <c r="QJK101" i="5"/>
  <c r="QJJ101" i="5"/>
  <c r="QJI101" i="5"/>
  <c r="QJH101" i="5"/>
  <c r="QJG101" i="5"/>
  <c r="QJF101" i="5"/>
  <c r="QJE101" i="5"/>
  <c r="QJD101" i="5"/>
  <c r="QJC101" i="5"/>
  <c r="QJB101" i="5"/>
  <c r="QJA101" i="5"/>
  <c r="QIZ101" i="5"/>
  <c r="QIY101" i="5"/>
  <c r="QIX101" i="5"/>
  <c r="QIW101" i="5"/>
  <c r="QIV101" i="5"/>
  <c r="QIU101" i="5"/>
  <c r="QIT101" i="5"/>
  <c r="QIS101" i="5"/>
  <c r="QIR101" i="5"/>
  <c r="QIQ101" i="5"/>
  <c r="QIP101" i="5"/>
  <c r="QIO101" i="5"/>
  <c r="QIN101" i="5"/>
  <c r="QIM101" i="5"/>
  <c r="QIL101" i="5"/>
  <c r="QIK101" i="5"/>
  <c r="QIJ101" i="5"/>
  <c r="QII101" i="5"/>
  <c r="QIH101" i="5"/>
  <c r="QIG101" i="5"/>
  <c r="QIF101" i="5"/>
  <c r="QIE101" i="5"/>
  <c r="QID101" i="5"/>
  <c r="QIC101" i="5"/>
  <c r="QIB101" i="5"/>
  <c r="QIA101" i="5"/>
  <c r="QHZ101" i="5"/>
  <c r="QHY101" i="5"/>
  <c r="QHX101" i="5"/>
  <c r="QHW101" i="5"/>
  <c r="QHV101" i="5"/>
  <c r="QHU101" i="5"/>
  <c r="QHT101" i="5"/>
  <c r="QHS101" i="5"/>
  <c r="QHR101" i="5"/>
  <c r="QHQ101" i="5"/>
  <c r="QHP101" i="5"/>
  <c r="QHO101" i="5"/>
  <c r="QHN101" i="5"/>
  <c r="QHM101" i="5"/>
  <c r="QHL101" i="5"/>
  <c r="QHK101" i="5"/>
  <c r="QHJ101" i="5"/>
  <c r="QHI101" i="5"/>
  <c r="QHH101" i="5"/>
  <c r="QHG101" i="5"/>
  <c r="QHF101" i="5"/>
  <c r="QHE101" i="5"/>
  <c r="QHD101" i="5"/>
  <c r="QHC101" i="5"/>
  <c r="QHB101" i="5"/>
  <c r="QHA101" i="5"/>
  <c r="QGZ101" i="5"/>
  <c r="QGY101" i="5"/>
  <c r="QGX101" i="5"/>
  <c r="QGW101" i="5"/>
  <c r="QGV101" i="5"/>
  <c r="QGU101" i="5"/>
  <c r="QGT101" i="5"/>
  <c r="QGS101" i="5"/>
  <c r="QGR101" i="5"/>
  <c r="QGQ101" i="5"/>
  <c r="QGP101" i="5"/>
  <c r="QGO101" i="5"/>
  <c r="QGN101" i="5"/>
  <c r="QGM101" i="5"/>
  <c r="QGL101" i="5"/>
  <c r="QGK101" i="5"/>
  <c r="QGJ101" i="5"/>
  <c r="QGI101" i="5"/>
  <c r="QGH101" i="5"/>
  <c r="QGG101" i="5"/>
  <c r="QGF101" i="5"/>
  <c r="QGE101" i="5"/>
  <c r="QGD101" i="5"/>
  <c r="QGC101" i="5"/>
  <c r="QGB101" i="5"/>
  <c r="QGA101" i="5"/>
  <c r="QFZ101" i="5"/>
  <c r="QFY101" i="5"/>
  <c r="QFX101" i="5"/>
  <c r="QFW101" i="5"/>
  <c r="QFV101" i="5"/>
  <c r="QFU101" i="5"/>
  <c r="QFT101" i="5"/>
  <c r="QFS101" i="5"/>
  <c r="QFR101" i="5"/>
  <c r="QFQ101" i="5"/>
  <c r="QFP101" i="5"/>
  <c r="QFO101" i="5"/>
  <c r="QFN101" i="5"/>
  <c r="QFM101" i="5"/>
  <c r="QFL101" i="5"/>
  <c r="QFK101" i="5"/>
  <c r="QFJ101" i="5"/>
  <c r="QFI101" i="5"/>
  <c r="QFH101" i="5"/>
  <c r="QFG101" i="5"/>
  <c r="QFF101" i="5"/>
  <c r="QFE101" i="5"/>
  <c r="QFD101" i="5"/>
  <c r="QFC101" i="5"/>
  <c r="QFB101" i="5"/>
  <c r="QFA101" i="5"/>
  <c r="QEZ101" i="5"/>
  <c r="QEY101" i="5"/>
  <c r="QEX101" i="5"/>
  <c r="QEW101" i="5"/>
  <c r="QEV101" i="5"/>
  <c r="QEU101" i="5"/>
  <c r="QET101" i="5"/>
  <c r="QES101" i="5"/>
  <c r="QER101" i="5"/>
  <c r="QEQ101" i="5"/>
  <c r="QEP101" i="5"/>
  <c r="QEO101" i="5"/>
  <c r="QEN101" i="5"/>
  <c r="QEM101" i="5"/>
  <c r="QEL101" i="5"/>
  <c r="QEK101" i="5"/>
  <c r="QEJ101" i="5"/>
  <c r="QEI101" i="5"/>
  <c r="QEH101" i="5"/>
  <c r="QEG101" i="5"/>
  <c r="QEF101" i="5"/>
  <c r="QEE101" i="5"/>
  <c r="QED101" i="5"/>
  <c r="QEC101" i="5"/>
  <c r="QEB101" i="5"/>
  <c r="QEA101" i="5"/>
  <c r="QDZ101" i="5"/>
  <c r="QDY101" i="5"/>
  <c r="QDX101" i="5"/>
  <c r="QDW101" i="5"/>
  <c r="QDV101" i="5"/>
  <c r="QDU101" i="5"/>
  <c r="QDT101" i="5"/>
  <c r="QDS101" i="5"/>
  <c r="QDR101" i="5"/>
  <c r="QDQ101" i="5"/>
  <c r="QDP101" i="5"/>
  <c r="QDO101" i="5"/>
  <c r="QDN101" i="5"/>
  <c r="QDM101" i="5"/>
  <c r="QDL101" i="5"/>
  <c r="QDK101" i="5"/>
  <c r="QDJ101" i="5"/>
  <c r="QDI101" i="5"/>
  <c r="QDH101" i="5"/>
  <c r="QDG101" i="5"/>
  <c r="QDF101" i="5"/>
  <c r="QDE101" i="5"/>
  <c r="QDD101" i="5"/>
  <c r="QDC101" i="5"/>
  <c r="QDB101" i="5"/>
  <c r="QDA101" i="5"/>
  <c r="QCZ101" i="5"/>
  <c r="QCY101" i="5"/>
  <c r="QCX101" i="5"/>
  <c r="QCW101" i="5"/>
  <c r="QCV101" i="5"/>
  <c r="QCU101" i="5"/>
  <c r="QCT101" i="5"/>
  <c r="QCS101" i="5"/>
  <c r="QCR101" i="5"/>
  <c r="QCQ101" i="5"/>
  <c r="QCP101" i="5"/>
  <c r="QCO101" i="5"/>
  <c r="QCN101" i="5"/>
  <c r="QCM101" i="5"/>
  <c r="QCL101" i="5"/>
  <c r="QCK101" i="5"/>
  <c r="QCJ101" i="5"/>
  <c r="QCI101" i="5"/>
  <c r="QCH101" i="5"/>
  <c r="QCG101" i="5"/>
  <c r="QCF101" i="5"/>
  <c r="QCE101" i="5"/>
  <c r="QCD101" i="5"/>
  <c r="QCC101" i="5"/>
  <c r="QCB101" i="5"/>
  <c r="QCA101" i="5"/>
  <c r="QBZ101" i="5"/>
  <c r="QBY101" i="5"/>
  <c r="QBX101" i="5"/>
  <c r="QBW101" i="5"/>
  <c r="QBV101" i="5"/>
  <c r="QBU101" i="5"/>
  <c r="QBT101" i="5"/>
  <c r="QBS101" i="5"/>
  <c r="QBR101" i="5"/>
  <c r="QBQ101" i="5"/>
  <c r="QBP101" i="5"/>
  <c r="QBO101" i="5"/>
  <c r="QBN101" i="5"/>
  <c r="QBM101" i="5"/>
  <c r="QBL101" i="5"/>
  <c r="QBK101" i="5"/>
  <c r="QBJ101" i="5"/>
  <c r="QBI101" i="5"/>
  <c r="QBH101" i="5"/>
  <c r="QBG101" i="5"/>
  <c r="QBF101" i="5"/>
  <c r="QBE101" i="5"/>
  <c r="QBD101" i="5"/>
  <c r="QBC101" i="5"/>
  <c r="QBB101" i="5"/>
  <c r="QBA101" i="5"/>
  <c r="QAZ101" i="5"/>
  <c r="QAY101" i="5"/>
  <c r="QAX101" i="5"/>
  <c r="QAW101" i="5"/>
  <c r="QAV101" i="5"/>
  <c r="QAU101" i="5"/>
  <c r="QAT101" i="5"/>
  <c r="QAS101" i="5"/>
  <c r="QAR101" i="5"/>
  <c r="QAQ101" i="5"/>
  <c r="QAP101" i="5"/>
  <c r="QAO101" i="5"/>
  <c r="QAN101" i="5"/>
  <c r="QAM101" i="5"/>
  <c r="QAL101" i="5"/>
  <c r="QAK101" i="5"/>
  <c r="QAJ101" i="5"/>
  <c r="QAI101" i="5"/>
  <c r="QAH101" i="5"/>
  <c r="QAG101" i="5"/>
  <c r="QAF101" i="5"/>
  <c r="QAE101" i="5"/>
  <c r="QAD101" i="5"/>
  <c r="QAC101" i="5"/>
  <c r="QAB101" i="5"/>
  <c r="QAA101" i="5"/>
  <c r="PZZ101" i="5"/>
  <c r="PZY101" i="5"/>
  <c r="PZX101" i="5"/>
  <c r="PZW101" i="5"/>
  <c r="PZV101" i="5"/>
  <c r="PZU101" i="5"/>
  <c r="PZT101" i="5"/>
  <c r="PZS101" i="5"/>
  <c r="PZR101" i="5"/>
  <c r="PZQ101" i="5"/>
  <c r="PZP101" i="5"/>
  <c r="PZO101" i="5"/>
  <c r="PZN101" i="5"/>
  <c r="PZM101" i="5"/>
  <c r="PZL101" i="5"/>
  <c r="PZK101" i="5"/>
  <c r="PZJ101" i="5"/>
  <c r="PZI101" i="5"/>
  <c r="PZH101" i="5"/>
  <c r="PZG101" i="5"/>
  <c r="PZF101" i="5"/>
  <c r="PZE101" i="5"/>
  <c r="PZD101" i="5"/>
  <c r="PZC101" i="5"/>
  <c r="PZB101" i="5"/>
  <c r="PZA101" i="5"/>
  <c r="PYZ101" i="5"/>
  <c r="PYY101" i="5"/>
  <c r="PYX101" i="5"/>
  <c r="PYW101" i="5"/>
  <c r="PYV101" i="5"/>
  <c r="PYU101" i="5"/>
  <c r="PYT101" i="5"/>
  <c r="PYS101" i="5"/>
  <c r="PYR101" i="5"/>
  <c r="PYQ101" i="5"/>
  <c r="PYP101" i="5"/>
  <c r="PYO101" i="5"/>
  <c r="PYN101" i="5"/>
  <c r="PYM101" i="5"/>
  <c r="PYL101" i="5"/>
  <c r="PYK101" i="5"/>
  <c r="PYJ101" i="5"/>
  <c r="PYI101" i="5"/>
  <c r="PYH101" i="5"/>
  <c r="PYG101" i="5"/>
  <c r="PYF101" i="5"/>
  <c r="PYE101" i="5"/>
  <c r="PYD101" i="5"/>
  <c r="PYC101" i="5"/>
  <c r="PYB101" i="5"/>
  <c r="PYA101" i="5"/>
  <c r="PXZ101" i="5"/>
  <c r="PXY101" i="5"/>
  <c r="PXX101" i="5"/>
  <c r="PXW101" i="5"/>
  <c r="PXV101" i="5"/>
  <c r="PXU101" i="5"/>
  <c r="PXT101" i="5"/>
  <c r="PXS101" i="5"/>
  <c r="PXR101" i="5"/>
  <c r="PXQ101" i="5"/>
  <c r="PXP101" i="5"/>
  <c r="PXO101" i="5"/>
  <c r="PXN101" i="5"/>
  <c r="PXM101" i="5"/>
  <c r="PXL101" i="5"/>
  <c r="PXK101" i="5"/>
  <c r="PXJ101" i="5"/>
  <c r="PXI101" i="5"/>
  <c r="PXH101" i="5"/>
  <c r="PXG101" i="5"/>
  <c r="PXF101" i="5"/>
  <c r="PXE101" i="5"/>
  <c r="PXD101" i="5"/>
  <c r="PXC101" i="5"/>
  <c r="PXB101" i="5"/>
  <c r="PXA101" i="5"/>
  <c r="PWZ101" i="5"/>
  <c r="PWY101" i="5"/>
  <c r="PWX101" i="5"/>
  <c r="PWW101" i="5"/>
  <c r="PWV101" i="5"/>
  <c r="PWU101" i="5"/>
  <c r="PWT101" i="5"/>
  <c r="PWS101" i="5"/>
  <c r="PWR101" i="5"/>
  <c r="PWQ101" i="5"/>
  <c r="PWP101" i="5"/>
  <c r="PWO101" i="5"/>
  <c r="PWN101" i="5"/>
  <c r="PWM101" i="5"/>
  <c r="PWL101" i="5"/>
  <c r="PWK101" i="5"/>
  <c r="PWJ101" i="5"/>
  <c r="PWI101" i="5"/>
  <c r="PWH101" i="5"/>
  <c r="PWG101" i="5"/>
  <c r="PWF101" i="5"/>
  <c r="PWE101" i="5"/>
  <c r="PWD101" i="5"/>
  <c r="PWC101" i="5"/>
  <c r="PWB101" i="5"/>
  <c r="PWA101" i="5"/>
  <c r="PVZ101" i="5"/>
  <c r="PVY101" i="5"/>
  <c r="PVX101" i="5"/>
  <c r="PVW101" i="5"/>
  <c r="PVV101" i="5"/>
  <c r="PVU101" i="5"/>
  <c r="PVT101" i="5"/>
  <c r="PVS101" i="5"/>
  <c r="PVR101" i="5"/>
  <c r="PVQ101" i="5"/>
  <c r="PVP101" i="5"/>
  <c r="PVO101" i="5"/>
  <c r="PVN101" i="5"/>
  <c r="PVM101" i="5"/>
  <c r="PVL101" i="5"/>
  <c r="PVK101" i="5"/>
  <c r="PVJ101" i="5"/>
  <c r="PVI101" i="5"/>
  <c r="PVH101" i="5"/>
  <c r="PVG101" i="5"/>
  <c r="PVF101" i="5"/>
  <c r="PVE101" i="5"/>
  <c r="PVD101" i="5"/>
  <c r="PVC101" i="5"/>
  <c r="PVB101" i="5"/>
  <c r="PVA101" i="5"/>
  <c r="PUZ101" i="5"/>
  <c r="PUY101" i="5"/>
  <c r="PUX101" i="5"/>
  <c r="PUW101" i="5"/>
  <c r="PUV101" i="5"/>
  <c r="PUU101" i="5"/>
  <c r="PUT101" i="5"/>
  <c r="PUS101" i="5"/>
  <c r="PUR101" i="5"/>
  <c r="PUQ101" i="5"/>
  <c r="PUP101" i="5"/>
  <c r="PUO101" i="5"/>
  <c r="PUN101" i="5"/>
  <c r="PUM101" i="5"/>
  <c r="PUL101" i="5"/>
  <c r="PUK101" i="5"/>
  <c r="PUJ101" i="5"/>
  <c r="PUI101" i="5"/>
  <c r="PUH101" i="5"/>
  <c r="PUG101" i="5"/>
  <c r="PUF101" i="5"/>
  <c r="PUE101" i="5"/>
  <c r="PUD101" i="5"/>
  <c r="PUC101" i="5"/>
  <c r="PUB101" i="5"/>
  <c r="PUA101" i="5"/>
  <c r="PTZ101" i="5"/>
  <c r="PTY101" i="5"/>
  <c r="PTX101" i="5"/>
  <c r="PTW101" i="5"/>
  <c r="PTV101" i="5"/>
  <c r="PTU101" i="5"/>
  <c r="PTT101" i="5"/>
  <c r="PTS101" i="5"/>
  <c r="PTR101" i="5"/>
  <c r="PTQ101" i="5"/>
  <c r="PTP101" i="5"/>
  <c r="PTO101" i="5"/>
  <c r="PTN101" i="5"/>
  <c r="PTM101" i="5"/>
  <c r="PTL101" i="5"/>
  <c r="PTK101" i="5"/>
  <c r="PTJ101" i="5"/>
  <c r="PTI101" i="5"/>
  <c r="PTH101" i="5"/>
  <c r="PTG101" i="5"/>
  <c r="PTF101" i="5"/>
  <c r="PTE101" i="5"/>
  <c r="PTD101" i="5"/>
  <c r="PTC101" i="5"/>
  <c r="PTB101" i="5"/>
  <c r="PTA101" i="5"/>
  <c r="PSZ101" i="5"/>
  <c r="PSY101" i="5"/>
  <c r="PSX101" i="5"/>
  <c r="PSW101" i="5"/>
  <c r="PSV101" i="5"/>
  <c r="PSU101" i="5"/>
  <c r="PST101" i="5"/>
  <c r="PSS101" i="5"/>
  <c r="PSR101" i="5"/>
  <c r="PSQ101" i="5"/>
  <c r="PSP101" i="5"/>
  <c r="PSO101" i="5"/>
  <c r="PSN101" i="5"/>
  <c r="PSM101" i="5"/>
  <c r="PSL101" i="5"/>
  <c r="PSK101" i="5"/>
  <c r="PSJ101" i="5"/>
  <c r="PSI101" i="5"/>
  <c r="PSH101" i="5"/>
  <c r="PSG101" i="5"/>
  <c r="PSF101" i="5"/>
  <c r="PSE101" i="5"/>
  <c r="PSD101" i="5"/>
  <c r="PSC101" i="5"/>
  <c r="PSB101" i="5"/>
  <c r="PSA101" i="5"/>
  <c r="PRZ101" i="5"/>
  <c r="PRY101" i="5"/>
  <c r="PRX101" i="5"/>
  <c r="PRW101" i="5"/>
  <c r="PRV101" i="5"/>
  <c r="PRU101" i="5"/>
  <c r="PRT101" i="5"/>
  <c r="PRS101" i="5"/>
  <c r="PRR101" i="5"/>
  <c r="PRQ101" i="5"/>
  <c r="PRP101" i="5"/>
  <c r="PRO101" i="5"/>
  <c r="PRN101" i="5"/>
  <c r="PRM101" i="5"/>
  <c r="PRL101" i="5"/>
  <c r="PRK101" i="5"/>
  <c r="PRJ101" i="5"/>
  <c r="PRI101" i="5"/>
  <c r="PRH101" i="5"/>
  <c r="PRG101" i="5"/>
  <c r="PRF101" i="5"/>
  <c r="PRE101" i="5"/>
  <c r="PRD101" i="5"/>
  <c r="PRC101" i="5"/>
  <c r="PRB101" i="5"/>
  <c r="PRA101" i="5"/>
  <c r="PQZ101" i="5"/>
  <c r="PQY101" i="5"/>
  <c r="PQX101" i="5"/>
  <c r="PQW101" i="5"/>
  <c r="PQV101" i="5"/>
  <c r="PQU101" i="5"/>
  <c r="PQT101" i="5"/>
  <c r="PQS101" i="5"/>
  <c r="PQR101" i="5"/>
  <c r="PQQ101" i="5"/>
  <c r="PQP101" i="5"/>
  <c r="PQO101" i="5"/>
  <c r="PQN101" i="5"/>
  <c r="PQM101" i="5"/>
  <c r="PQL101" i="5"/>
  <c r="PQK101" i="5"/>
  <c r="PQJ101" i="5"/>
  <c r="PQI101" i="5"/>
  <c r="PQH101" i="5"/>
  <c r="PQG101" i="5"/>
  <c r="PQF101" i="5"/>
  <c r="PQE101" i="5"/>
  <c r="PQD101" i="5"/>
  <c r="PQC101" i="5"/>
  <c r="PQB101" i="5"/>
  <c r="PQA101" i="5"/>
  <c r="PPZ101" i="5"/>
  <c r="PPY101" i="5"/>
  <c r="PPX101" i="5"/>
  <c r="PPW101" i="5"/>
  <c r="PPV101" i="5"/>
  <c r="PPU101" i="5"/>
  <c r="PPT101" i="5"/>
  <c r="PPS101" i="5"/>
  <c r="PPR101" i="5"/>
  <c r="PPQ101" i="5"/>
  <c r="PPP101" i="5"/>
  <c r="PPO101" i="5"/>
  <c r="PPN101" i="5"/>
  <c r="PPM101" i="5"/>
  <c r="PPL101" i="5"/>
  <c r="PPK101" i="5"/>
  <c r="PPJ101" i="5"/>
  <c r="PPI101" i="5"/>
  <c r="PPH101" i="5"/>
  <c r="PPG101" i="5"/>
  <c r="PPF101" i="5"/>
  <c r="PPE101" i="5"/>
  <c r="PPD101" i="5"/>
  <c r="PPC101" i="5"/>
  <c r="PPB101" i="5"/>
  <c r="PPA101" i="5"/>
  <c r="POZ101" i="5"/>
  <c r="POY101" i="5"/>
  <c r="POX101" i="5"/>
  <c r="POW101" i="5"/>
  <c r="POV101" i="5"/>
  <c r="POU101" i="5"/>
  <c r="POT101" i="5"/>
  <c r="POS101" i="5"/>
  <c r="POR101" i="5"/>
  <c r="POQ101" i="5"/>
  <c r="POP101" i="5"/>
  <c r="POO101" i="5"/>
  <c r="PON101" i="5"/>
  <c r="POM101" i="5"/>
  <c r="POL101" i="5"/>
  <c r="POK101" i="5"/>
  <c r="POJ101" i="5"/>
  <c r="POI101" i="5"/>
  <c r="POH101" i="5"/>
  <c r="POG101" i="5"/>
  <c r="POF101" i="5"/>
  <c r="POE101" i="5"/>
  <c r="POD101" i="5"/>
  <c r="POC101" i="5"/>
  <c r="POB101" i="5"/>
  <c r="POA101" i="5"/>
  <c r="PNZ101" i="5"/>
  <c r="PNY101" i="5"/>
  <c r="PNX101" i="5"/>
  <c r="PNW101" i="5"/>
  <c r="PNV101" i="5"/>
  <c r="PNU101" i="5"/>
  <c r="PNT101" i="5"/>
  <c r="PNS101" i="5"/>
  <c r="PNR101" i="5"/>
  <c r="PNQ101" i="5"/>
  <c r="PNP101" i="5"/>
  <c r="PNO101" i="5"/>
  <c r="PNN101" i="5"/>
  <c r="PNM101" i="5"/>
  <c r="PNL101" i="5"/>
  <c r="PNK101" i="5"/>
  <c r="PNJ101" i="5"/>
  <c r="PNI101" i="5"/>
  <c r="PNH101" i="5"/>
  <c r="PNG101" i="5"/>
  <c r="PNF101" i="5"/>
  <c r="PNE101" i="5"/>
  <c r="PND101" i="5"/>
  <c r="PNC101" i="5"/>
  <c r="PNB101" i="5"/>
  <c r="PNA101" i="5"/>
  <c r="PMZ101" i="5"/>
  <c r="PMY101" i="5"/>
  <c r="PMX101" i="5"/>
  <c r="PMW101" i="5"/>
  <c r="PMV101" i="5"/>
  <c r="PMU101" i="5"/>
  <c r="PMT101" i="5"/>
  <c r="PMS101" i="5"/>
  <c r="PMR101" i="5"/>
  <c r="PMQ101" i="5"/>
  <c r="PMP101" i="5"/>
  <c r="PMO101" i="5"/>
  <c r="PMN101" i="5"/>
  <c r="PMM101" i="5"/>
  <c r="PML101" i="5"/>
  <c r="PMK101" i="5"/>
  <c r="PMJ101" i="5"/>
  <c r="PMI101" i="5"/>
  <c r="PMH101" i="5"/>
  <c r="PMG101" i="5"/>
  <c r="PMF101" i="5"/>
  <c r="PME101" i="5"/>
  <c r="PMD101" i="5"/>
  <c r="PMC101" i="5"/>
  <c r="PMB101" i="5"/>
  <c r="PMA101" i="5"/>
  <c r="PLZ101" i="5"/>
  <c r="PLY101" i="5"/>
  <c r="PLX101" i="5"/>
  <c r="PLW101" i="5"/>
  <c r="PLV101" i="5"/>
  <c r="PLU101" i="5"/>
  <c r="PLT101" i="5"/>
  <c r="PLS101" i="5"/>
  <c r="PLR101" i="5"/>
  <c r="PLQ101" i="5"/>
  <c r="PLP101" i="5"/>
  <c r="PLO101" i="5"/>
  <c r="PLN101" i="5"/>
  <c r="PLM101" i="5"/>
  <c r="PLL101" i="5"/>
  <c r="PLK101" i="5"/>
  <c r="PLJ101" i="5"/>
  <c r="PLI101" i="5"/>
  <c r="PLH101" i="5"/>
  <c r="PLG101" i="5"/>
  <c r="PLF101" i="5"/>
  <c r="PLE101" i="5"/>
  <c r="PLD101" i="5"/>
  <c r="PLC101" i="5"/>
  <c r="PLB101" i="5"/>
  <c r="PLA101" i="5"/>
  <c r="PKZ101" i="5"/>
  <c r="PKY101" i="5"/>
  <c r="PKX101" i="5"/>
  <c r="PKW101" i="5"/>
  <c r="PKV101" i="5"/>
  <c r="PKU101" i="5"/>
  <c r="PKT101" i="5"/>
  <c r="PKS101" i="5"/>
  <c r="PKR101" i="5"/>
  <c r="PKQ101" i="5"/>
  <c r="PKP101" i="5"/>
  <c r="PKO101" i="5"/>
  <c r="PKN101" i="5"/>
  <c r="PKM101" i="5"/>
  <c r="PKL101" i="5"/>
  <c r="PKK101" i="5"/>
  <c r="PKJ101" i="5"/>
  <c r="PKI101" i="5"/>
  <c r="PKH101" i="5"/>
  <c r="PKG101" i="5"/>
  <c r="PKF101" i="5"/>
  <c r="PKE101" i="5"/>
  <c r="PKD101" i="5"/>
  <c r="PKC101" i="5"/>
  <c r="PKB101" i="5"/>
  <c r="PKA101" i="5"/>
  <c r="PJZ101" i="5"/>
  <c r="PJY101" i="5"/>
  <c r="PJX101" i="5"/>
  <c r="PJW101" i="5"/>
  <c r="PJV101" i="5"/>
  <c r="PJU101" i="5"/>
  <c r="PJT101" i="5"/>
  <c r="PJS101" i="5"/>
  <c r="PJR101" i="5"/>
  <c r="PJQ101" i="5"/>
  <c r="PJP101" i="5"/>
  <c r="PJO101" i="5"/>
  <c r="PJN101" i="5"/>
  <c r="PJM101" i="5"/>
  <c r="PJL101" i="5"/>
  <c r="PJK101" i="5"/>
  <c r="PJJ101" i="5"/>
  <c r="PJI101" i="5"/>
  <c r="PJH101" i="5"/>
  <c r="PJG101" i="5"/>
  <c r="PJF101" i="5"/>
  <c r="PJE101" i="5"/>
  <c r="PJD101" i="5"/>
  <c r="PJC101" i="5"/>
  <c r="PJB101" i="5"/>
  <c r="PJA101" i="5"/>
  <c r="PIZ101" i="5"/>
  <c r="PIY101" i="5"/>
  <c r="PIX101" i="5"/>
  <c r="PIW101" i="5"/>
  <c r="PIV101" i="5"/>
  <c r="PIU101" i="5"/>
  <c r="PIT101" i="5"/>
  <c r="PIS101" i="5"/>
  <c r="PIR101" i="5"/>
  <c r="PIQ101" i="5"/>
  <c r="PIP101" i="5"/>
  <c r="PIO101" i="5"/>
  <c r="PIN101" i="5"/>
  <c r="PIM101" i="5"/>
  <c r="PIL101" i="5"/>
  <c r="PIK101" i="5"/>
  <c r="PIJ101" i="5"/>
  <c r="PII101" i="5"/>
  <c r="PIH101" i="5"/>
  <c r="PIG101" i="5"/>
  <c r="PIF101" i="5"/>
  <c r="PIE101" i="5"/>
  <c r="PID101" i="5"/>
  <c r="PIC101" i="5"/>
  <c r="PIB101" i="5"/>
  <c r="PIA101" i="5"/>
  <c r="PHZ101" i="5"/>
  <c r="PHY101" i="5"/>
  <c r="PHX101" i="5"/>
  <c r="PHW101" i="5"/>
  <c r="PHV101" i="5"/>
  <c r="PHU101" i="5"/>
  <c r="PHT101" i="5"/>
  <c r="PHS101" i="5"/>
  <c r="PHR101" i="5"/>
  <c r="PHQ101" i="5"/>
  <c r="PHP101" i="5"/>
  <c r="PHO101" i="5"/>
  <c r="PHN101" i="5"/>
  <c r="PHM101" i="5"/>
  <c r="PHL101" i="5"/>
  <c r="PHK101" i="5"/>
  <c r="PHJ101" i="5"/>
  <c r="PHI101" i="5"/>
  <c r="PHH101" i="5"/>
  <c r="PHG101" i="5"/>
  <c r="PHF101" i="5"/>
  <c r="PHE101" i="5"/>
  <c r="PHD101" i="5"/>
  <c r="PHC101" i="5"/>
  <c r="PHB101" i="5"/>
  <c r="PHA101" i="5"/>
  <c r="PGZ101" i="5"/>
  <c r="PGY101" i="5"/>
  <c r="PGX101" i="5"/>
  <c r="PGW101" i="5"/>
  <c r="PGV101" i="5"/>
  <c r="PGU101" i="5"/>
  <c r="PGT101" i="5"/>
  <c r="PGS101" i="5"/>
  <c r="PGR101" i="5"/>
  <c r="PGQ101" i="5"/>
  <c r="PGP101" i="5"/>
  <c r="PGO101" i="5"/>
  <c r="PGN101" i="5"/>
  <c r="PGM101" i="5"/>
  <c r="PGL101" i="5"/>
  <c r="PGK101" i="5"/>
  <c r="PGJ101" i="5"/>
  <c r="PGI101" i="5"/>
  <c r="PGH101" i="5"/>
  <c r="PGG101" i="5"/>
  <c r="PGF101" i="5"/>
  <c r="PGE101" i="5"/>
  <c r="PGD101" i="5"/>
  <c r="PGC101" i="5"/>
  <c r="PGB101" i="5"/>
  <c r="PGA101" i="5"/>
  <c r="PFZ101" i="5"/>
  <c r="PFY101" i="5"/>
  <c r="PFX101" i="5"/>
  <c r="PFW101" i="5"/>
  <c r="PFV101" i="5"/>
  <c r="PFU101" i="5"/>
  <c r="PFT101" i="5"/>
  <c r="PFS101" i="5"/>
  <c r="PFR101" i="5"/>
  <c r="PFQ101" i="5"/>
  <c r="PFP101" i="5"/>
  <c r="PFO101" i="5"/>
  <c r="PFN101" i="5"/>
  <c r="PFM101" i="5"/>
  <c r="PFL101" i="5"/>
  <c r="PFK101" i="5"/>
  <c r="PFJ101" i="5"/>
  <c r="PFI101" i="5"/>
  <c r="PFH101" i="5"/>
  <c r="PFG101" i="5"/>
  <c r="PFF101" i="5"/>
  <c r="PFE101" i="5"/>
  <c r="PFD101" i="5"/>
  <c r="PFC101" i="5"/>
  <c r="PFB101" i="5"/>
  <c r="PFA101" i="5"/>
  <c r="PEZ101" i="5"/>
  <c r="PEY101" i="5"/>
  <c r="PEX101" i="5"/>
  <c r="PEW101" i="5"/>
  <c r="PEV101" i="5"/>
  <c r="PEU101" i="5"/>
  <c r="PET101" i="5"/>
  <c r="PES101" i="5"/>
  <c r="PER101" i="5"/>
  <c r="PEQ101" i="5"/>
  <c r="PEP101" i="5"/>
  <c r="PEO101" i="5"/>
  <c r="PEN101" i="5"/>
  <c r="PEM101" i="5"/>
  <c r="PEL101" i="5"/>
  <c r="PEK101" i="5"/>
  <c r="PEJ101" i="5"/>
  <c r="PEI101" i="5"/>
  <c r="PEH101" i="5"/>
  <c r="PEG101" i="5"/>
  <c r="PEF101" i="5"/>
  <c r="PEE101" i="5"/>
  <c r="PED101" i="5"/>
  <c r="PEC101" i="5"/>
  <c r="PEB101" i="5"/>
  <c r="PEA101" i="5"/>
  <c r="PDZ101" i="5"/>
  <c r="PDY101" i="5"/>
  <c r="PDX101" i="5"/>
  <c r="PDW101" i="5"/>
  <c r="PDV101" i="5"/>
  <c r="PDU101" i="5"/>
  <c r="PDT101" i="5"/>
  <c r="PDS101" i="5"/>
  <c r="PDR101" i="5"/>
  <c r="PDQ101" i="5"/>
  <c r="PDP101" i="5"/>
  <c r="PDO101" i="5"/>
  <c r="PDN101" i="5"/>
  <c r="PDM101" i="5"/>
  <c r="PDL101" i="5"/>
  <c r="PDK101" i="5"/>
  <c r="PDJ101" i="5"/>
  <c r="PDI101" i="5"/>
  <c r="PDH101" i="5"/>
  <c r="PDG101" i="5"/>
  <c r="PDF101" i="5"/>
  <c r="PDE101" i="5"/>
  <c r="PDD101" i="5"/>
  <c r="PDC101" i="5"/>
  <c r="PDB101" i="5"/>
  <c r="PDA101" i="5"/>
  <c r="PCZ101" i="5"/>
  <c r="PCY101" i="5"/>
  <c r="PCX101" i="5"/>
  <c r="PCW101" i="5"/>
  <c r="PCV101" i="5"/>
  <c r="PCU101" i="5"/>
  <c r="PCT101" i="5"/>
  <c r="PCS101" i="5"/>
  <c r="PCR101" i="5"/>
  <c r="PCQ101" i="5"/>
  <c r="PCP101" i="5"/>
  <c r="PCO101" i="5"/>
  <c r="PCN101" i="5"/>
  <c r="PCM101" i="5"/>
  <c r="PCL101" i="5"/>
  <c r="PCK101" i="5"/>
  <c r="PCJ101" i="5"/>
  <c r="PCI101" i="5"/>
  <c r="PCH101" i="5"/>
  <c r="PCG101" i="5"/>
  <c r="PCF101" i="5"/>
  <c r="PCE101" i="5"/>
  <c r="PCD101" i="5"/>
  <c r="PCC101" i="5"/>
  <c r="PCB101" i="5"/>
  <c r="PCA101" i="5"/>
  <c r="PBZ101" i="5"/>
  <c r="PBY101" i="5"/>
  <c r="PBX101" i="5"/>
  <c r="PBW101" i="5"/>
  <c r="PBV101" i="5"/>
  <c r="PBU101" i="5"/>
  <c r="PBT101" i="5"/>
  <c r="PBS101" i="5"/>
  <c r="PBR101" i="5"/>
  <c r="PBQ101" i="5"/>
  <c r="PBP101" i="5"/>
  <c r="PBO101" i="5"/>
  <c r="PBN101" i="5"/>
  <c r="PBM101" i="5"/>
  <c r="PBL101" i="5"/>
  <c r="PBK101" i="5"/>
  <c r="PBJ101" i="5"/>
  <c r="PBI101" i="5"/>
  <c r="PBH101" i="5"/>
  <c r="PBG101" i="5"/>
  <c r="PBF101" i="5"/>
  <c r="PBE101" i="5"/>
  <c r="PBD101" i="5"/>
  <c r="PBC101" i="5"/>
  <c r="PBB101" i="5"/>
  <c r="PBA101" i="5"/>
  <c r="PAZ101" i="5"/>
  <c r="PAY101" i="5"/>
  <c r="PAX101" i="5"/>
  <c r="PAW101" i="5"/>
  <c r="PAV101" i="5"/>
  <c r="PAU101" i="5"/>
  <c r="PAT101" i="5"/>
  <c r="PAS101" i="5"/>
  <c r="PAR101" i="5"/>
  <c r="PAQ101" i="5"/>
  <c r="PAP101" i="5"/>
  <c r="PAO101" i="5"/>
  <c r="PAN101" i="5"/>
  <c r="PAM101" i="5"/>
  <c r="PAL101" i="5"/>
  <c r="PAK101" i="5"/>
  <c r="PAJ101" i="5"/>
  <c r="PAI101" i="5"/>
  <c r="PAH101" i="5"/>
  <c r="PAG101" i="5"/>
  <c r="PAF101" i="5"/>
  <c r="PAE101" i="5"/>
  <c r="PAD101" i="5"/>
  <c r="PAC101" i="5"/>
  <c r="PAB101" i="5"/>
  <c r="PAA101" i="5"/>
  <c r="OZZ101" i="5"/>
  <c r="OZY101" i="5"/>
  <c r="OZX101" i="5"/>
  <c r="OZW101" i="5"/>
  <c r="OZV101" i="5"/>
  <c r="OZU101" i="5"/>
  <c r="OZT101" i="5"/>
  <c r="OZS101" i="5"/>
  <c r="OZR101" i="5"/>
  <c r="OZQ101" i="5"/>
  <c r="OZP101" i="5"/>
  <c r="OZO101" i="5"/>
  <c r="OZN101" i="5"/>
  <c r="OZM101" i="5"/>
  <c r="OZL101" i="5"/>
  <c r="OZK101" i="5"/>
  <c r="OZJ101" i="5"/>
  <c r="OZI101" i="5"/>
  <c r="OZH101" i="5"/>
  <c r="OZG101" i="5"/>
  <c r="OZF101" i="5"/>
  <c r="OZE101" i="5"/>
  <c r="OZD101" i="5"/>
  <c r="OZC101" i="5"/>
  <c r="OZB101" i="5"/>
  <c r="OZA101" i="5"/>
  <c r="OYZ101" i="5"/>
  <c r="OYY101" i="5"/>
  <c r="OYX101" i="5"/>
  <c r="OYW101" i="5"/>
  <c r="OYV101" i="5"/>
  <c r="OYU101" i="5"/>
  <c r="OYT101" i="5"/>
  <c r="OYS101" i="5"/>
  <c r="OYR101" i="5"/>
  <c r="OYQ101" i="5"/>
  <c r="OYP101" i="5"/>
  <c r="OYO101" i="5"/>
  <c r="OYN101" i="5"/>
  <c r="OYM101" i="5"/>
  <c r="OYL101" i="5"/>
  <c r="OYK101" i="5"/>
  <c r="OYJ101" i="5"/>
  <c r="OYI101" i="5"/>
  <c r="OYH101" i="5"/>
  <c r="OYG101" i="5"/>
  <c r="OYF101" i="5"/>
  <c r="OYE101" i="5"/>
  <c r="OYD101" i="5"/>
  <c r="OYC101" i="5"/>
  <c r="OYB101" i="5"/>
  <c r="OYA101" i="5"/>
  <c r="OXZ101" i="5"/>
  <c r="OXY101" i="5"/>
  <c r="OXX101" i="5"/>
  <c r="OXW101" i="5"/>
  <c r="OXV101" i="5"/>
  <c r="OXU101" i="5"/>
  <c r="OXT101" i="5"/>
  <c r="OXS101" i="5"/>
  <c r="OXR101" i="5"/>
  <c r="OXQ101" i="5"/>
  <c r="OXP101" i="5"/>
  <c r="OXO101" i="5"/>
  <c r="OXN101" i="5"/>
  <c r="OXM101" i="5"/>
  <c r="OXL101" i="5"/>
  <c r="OXK101" i="5"/>
  <c r="OXJ101" i="5"/>
  <c r="OXI101" i="5"/>
  <c r="OXH101" i="5"/>
  <c r="OXG101" i="5"/>
  <c r="OXF101" i="5"/>
  <c r="OXE101" i="5"/>
  <c r="OXD101" i="5"/>
  <c r="OXC101" i="5"/>
  <c r="OXB101" i="5"/>
  <c r="OXA101" i="5"/>
  <c r="OWZ101" i="5"/>
  <c r="OWY101" i="5"/>
  <c r="OWX101" i="5"/>
  <c r="OWW101" i="5"/>
  <c r="OWV101" i="5"/>
  <c r="OWU101" i="5"/>
  <c r="OWT101" i="5"/>
  <c r="OWS101" i="5"/>
  <c r="OWR101" i="5"/>
  <c r="OWQ101" i="5"/>
  <c r="OWP101" i="5"/>
  <c r="OWO101" i="5"/>
  <c r="OWN101" i="5"/>
  <c r="OWM101" i="5"/>
  <c r="OWL101" i="5"/>
  <c r="OWK101" i="5"/>
  <c r="OWJ101" i="5"/>
  <c r="OWI101" i="5"/>
  <c r="OWH101" i="5"/>
  <c r="OWG101" i="5"/>
  <c r="OWF101" i="5"/>
  <c r="OWE101" i="5"/>
  <c r="OWD101" i="5"/>
  <c r="OWC101" i="5"/>
  <c r="OWB101" i="5"/>
  <c r="OWA101" i="5"/>
  <c r="OVZ101" i="5"/>
  <c r="OVY101" i="5"/>
  <c r="OVX101" i="5"/>
  <c r="OVW101" i="5"/>
  <c r="OVV101" i="5"/>
  <c r="OVU101" i="5"/>
  <c r="OVT101" i="5"/>
  <c r="OVS101" i="5"/>
  <c r="OVR101" i="5"/>
  <c r="OVQ101" i="5"/>
  <c r="OVP101" i="5"/>
  <c r="OVO101" i="5"/>
  <c r="OVN101" i="5"/>
  <c r="OVM101" i="5"/>
  <c r="OVL101" i="5"/>
  <c r="OVK101" i="5"/>
  <c r="OVJ101" i="5"/>
  <c r="OVI101" i="5"/>
  <c r="OVH101" i="5"/>
  <c r="OVG101" i="5"/>
  <c r="OVF101" i="5"/>
  <c r="OVE101" i="5"/>
  <c r="OVD101" i="5"/>
  <c r="OVC101" i="5"/>
  <c r="OVB101" i="5"/>
  <c r="OVA101" i="5"/>
  <c r="OUZ101" i="5"/>
  <c r="OUY101" i="5"/>
  <c r="OUX101" i="5"/>
  <c r="OUW101" i="5"/>
  <c r="OUV101" i="5"/>
  <c r="OUU101" i="5"/>
  <c r="OUT101" i="5"/>
  <c r="OUS101" i="5"/>
  <c r="OUR101" i="5"/>
  <c r="OUQ101" i="5"/>
  <c r="OUP101" i="5"/>
  <c r="OUO101" i="5"/>
  <c r="OUN101" i="5"/>
  <c r="OUM101" i="5"/>
  <c r="OUL101" i="5"/>
  <c r="OUK101" i="5"/>
  <c r="OUJ101" i="5"/>
  <c r="OUI101" i="5"/>
  <c r="OUH101" i="5"/>
  <c r="OUG101" i="5"/>
  <c r="OUF101" i="5"/>
  <c r="OUE101" i="5"/>
  <c r="OUD101" i="5"/>
  <c r="OUC101" i="5"/>
  <c r="OUB101" i="5"/>
  <c r="OUA101" i="5"/>
  <c r="OTZ101" i="5"/>
  <c r="OTY101" i="5"/>
  <c r="OTX101" i="5"/>
  <c r="OTW101" i="5"/>
  <c r="OTV101" i="5"/>
  <c r="OTU101" i="5"/>
  <c r="OTT101" i="5"/>
  <c r="OTS101" i="5"/>
  <c r="OTR101" i="5"/>
  <c r="OTQ101" i="5"/>
  <c r="OTP101" i="5"/>
  <c r="OTO101" i="5"/>
  <c r="OTN101" i="5"/>
  <c r="OTM101" i="5"/>
  <c r="OTL101" i="5"/>
  <c r="OTK101" i="5"/>
  <c r="OTJ101" i="5"/>
  <c r="OTI101" i="5"/>
  <c r="OTH101" i="5"/>
  <c r="OTG101" i="5"/>
  <c r="OTF101" i="5"/>
  <c r="OTE101" i="5"/>
  <c r="OTD101" i="5"/>
  <c r="OTC101" i="5"/>
  <c r="OTB101" i="5"/>
  <c r="OTA101" i="5"/>
  <c r="OSZ101" i="5"/>
  <c r="OSY101" i="5"/>
  <c r="OSX101" i="5"/>
  <c r="OSW101" i="5"/>
  <c r="OSV101" i="5"/>
  <c r="OSU101" i="5"/>
  <c r="OST101" i="5"/>
  <c r="OSS101" i="5"/>
  <c r="OSR101" i="5"/>
  <c r="OSQ101" i="5"/>
  <c r="OSP101" i="5"/>
  <c r="OSO101" i="5"/>
  <c r="OSN101" i="5"/>
  <c r="OSM101" i="5"/>
  <c r="OSL101" i="5"/>
  <c r="OSK101" i="5"/>
  <c r="OSJ101" i="5"/>
  <c r="OSI101" i="5"/>
  <c r="OSH101" i="5"/>
  <c r="OSG101" i="5"/>
  <c r="OSF101" i="5"/>
  <c r="OSE101" i="5"/>
  <c r="OSD101" i="5"/>
  <c r="OSC101" i="5"/>
  <c r="OSB101" i="5"/>
  <c r="OSA101" i="5"/>
  <c r="ORZ101" i="5"/>
  <c r="ORY101" i="5"/>
  <c r="ORX101" i="5"/>
  <c r="ORW101" i="5"/>
  <c r="ORV101" i="5"/>
  <c r="ORU101" i="5"/>
  <c r="ORT101" i="5"/>
  <c r="ORS101" i="5"/>
  <c r="ORR101" i="5"/>
  <c r="ORQ101" i="5"/>
  <c r="ORP101" i="5"/>
  <c r="ORO101" i="5"/>
  <c r="ORN101" i="5"/>
  <c r="ORM101" i="5"/>
  <c r="ORL101" i="5"/>
  <c r="ORK101" i="5"/>
  <c r="ORJ101" i="5"/>
  <c r="ORI101" i="5"/>
  <c r="ORH101" i="5"/>
  <c r="ORG101" i="5"/>
  <c r="ORF101" i="5"/>
  <c r="ORE101" i="5"/>
  <c r="ORD101" i="5"/>
  <c r="ORC101" i="5"/>
  <c r="ORB101" i="5"/>
  <c r="ORA101" i="5"/>
  <c r="OQZ101" i="5"/>
  <c r="OQY101" i="5"/>
  <c r="OQX101" i="5"/>
  <c r="OQW101" i="5"/>
  <c r="OQV101" i="5"/>
  <c r="OQU101" i="5"/>
  <c r="OQT101" i="5"/>
  <c r="OQS101" i="5"/>
  <c r="OQR101" i="5"/>
  <c r="OQQ101" i="5"/>
  <c r="OQP101" i="5"/>
  <c r="OQO101" i="5"/>
  <c r="OQN101" i="5"/>
  <c r="OQM101" i="5"/>
  <c r="OQL101" i="5"/>
  <c r="OQK101" i="5"/>
  <c r="OQJ101" i="5"/>
  <c r="OQI101" i="5"/>
  <c r="OQH101" i="5"/>
  <c r="OQG101" i="5"/>
  <c r="OQF101" i="5"/>
  <c r="OQE101" i="5"/>
  <c r="OQD101" i="5"/>
  <c r="OQC101" i="5"/>
  <c r="OQB101" i="5"/>
  <c r="OQA101" i="5"/>
  <c r="OPZ101" i="5"/>
  <c r="OPY101" i="5"/>
  <c r="OPX101" i="5"/>
  <c r="OPW101" i="5"/>
  <c r="OPV101" i="5"/>
  <c r="OPU101" i="5"/>
  <c r="OPT101" i="5"/>
  <c r="OPS101" i="5"/>
  <c r="OPR101" i="5"/>
  <c r="OPQ101" i="5"/>
  <c r="OPP101" i="5"/>
  <c r="OPO101" i="5"/>
  <c r="OPN101" i="5"/>
  <c r="OPM101" i="5"/>
  <c r="OPL101" i="5"/>
  <c r="OPK101" i="5"/>
  <c r="OPJ101" i="5"/>
  <c r="OPI101" i="5"/>
  <c r="OPH101" i="5"/>
  <c r="OPG101" i="5"/>
  <c r="OPF101" i="5"/>
  <c r="OPE101" i="5"/>
  <c r="OPD101" i="5"/>
  <c r="OPC101" i="5"/>
  <c r="OPB101" i="5"/>
  <c r="OPA101" i="5"/>
  <c r="OOZ101" i="5"/>
  <c r="OOY101" i="5"/>
  <c r="OOX101" i="5"/>
  <c r="OOW101" i="5"/>
  <c r="OOV101" i="5"/>
  <c r="OOU101" i="5"/>
  <c r="OOT101" i="5"/>
  <c r="OOS101" i="5"/>
  <c r="OOR101" i="5"/>
  <c r="OOQ101" i="5"/>
  <c r="OOP101" i="5"/>
  <c r="OOO101" i="5"/>
  <c r="OON101" i="5"/>
  <c r="OOM101" i="5"/>
  <c r="OOL101" i="5"/>
  <c r="OOK101" i="5"/>
  <c r="OOJ101" i="5"/>
  <c r="OOI101" i="5"/>
  <c r="OOH101" i="5"/>
  <c r="OOG101" i="5"/>
  <c r="OOF101" i="5"/>
  <c r="OOE101" i="5"/>
  <c r="OOD101" i="5"/>
  <c r="OOC101" i="5"/>
  <c r="OOB101" i="5"/>
  <c r="OOA101" i="5"/>
  <c r="ONZ101" i="5"/>
  <c r="ONY101" i="5"/>
  <c r="ONX101" i="5"/>
  <c r="ONW101" i="5"/>
  <c r="ONV101" i="5"/>
  <c r="ONU101" i="5"/>
  <c r="ONT101" i="5"/>
  <c r="ONS101" i="5"/>
  <c r="ONR101" i="5"/>
  <c r="ONQ101" i="5"/>
  <c r="ONP101" i="5"/>
  <c r="ONO101" i="5"/>
  <c r="ONN101" i="5"/>
  <c r="ONM101" i="5"/>
  <c r="ONL101" i="5"/>
  <c r="ONK101" i="5"/>
  <c r="ONJ101" i="5"/>
  <c r="ONI101" i="5"/>
  <c r="ONH101" i="5"/>
  <c r="ONG101" i="5"/>
  <c r="ONF101" i="5"/>
  <c r="ONE101" i="5"/>
  <c r="OND101" i="5"/>
  <c r="ONC101" i="5"/>
  <c r="ONB101" i="5"/>
  <c r="ONA101" i="5"/>
  <c r="OMZ101" i="5"/>
  <c r="OMY101" i="5"/>
  <c r="OMX101" i="5"/>
  <c r="OMW101" i="5"/>
  <c r="OMV101" i="5"/>
  <c r="OMU101" i="5"/>
  <c r="OMT101" i="5"/>
  <c r="OMS101" i="5"/>
  <c r="OMR101" i="5"/>
  <c r="OMQ101" i="5"/>
  <c r="OMP101" i="5"/>
  <c r="OMO101" i="5"/>
  <c r="OMN101" i="5"/>
  <c r="OMM101" i="5"/>
  <c r="OML101" i="5"/>
  <c r="OMK101" i="5"/>
  <c r="OMJ101" i="5"/>
  <c r="OMI101" i="5"/>
  <c r="OMH101" i="5"/>
  <c r="OMG101" i="5"/>
  <c r="OMF101" i="5"/>
  <c r="OME101" i="5"/>
  <c r="OMD101" i="5"/>
  <c r="OMC101" i="5"/>
  <c r="OMB101" i="5"/>
  <c r="OMA101" i="5"/>
  <c r="OLZ101" i="5"/>
  <c r="OLY101" i="5"/>
  <c r="OLX101" i="5"/>
  <c r="OLW101" i="5"/>
  <c r="OLV101" i="5"/>
  <c r="OLU101" i="5"/>
  <c r="OLT101" i="5"/>
  <c r="OLS101" i="5"/>
  <c r="OLR101" i="5"/>
  <c r="OLQ101" i="5"/>
  <c r="OLP101" i="5"/>
  <c r="OLO101" i="5"/>
  <c r="OLN101" i="5"/>
  <c r="OLM101" i="5"/>
  <c r="OLL101" i="5"/>
  <c r="OLK101" i="5"/>
  <c r="OLJ101" i="5"/>
  <c r="OLI101" i="5"/>
  <c r="OLH101" i="5"/>
  <c r="OLG101" i="5"/>
  <c r="OLF101" i="5"/>
  <c r="OLE101" i="5"/>
  <c r="OLD101" i="5"/>
  <c r="OLC101" i="5"/>
  <c r="OLB101" i="5"/>
  <c r="OLA101" i="5"/>
  <c r="OKZ101" i="5"/>
  <c r="OKY101" i="5"/>
  <c r="OKX101" i="5"/>
  <c r="OKW101" i="5"/>
  <c r="OKV101" i="5"/>
  <c r="OKU101" i="5"/>
  <c r="OKT101" i="5"/>
  <c r="OKS101" i="5"/>
  <c r="OKR101" i="5"/>
  <c r="OKQ101" i="5"/>
  <c r="OKP101" i="5"/>
  <c r="OKO101" i="5"/>
  <c r="OKN101" i="5"/>
  <c r="OKM101" i="5"/>
  <c r="OKL101" i="5"/>
  <c r="OKK101" i="5"/>
  <c r="OKJ101" i="5"/>
  <c r="OKI101" i="5"/>
  <c r="OKH101" i="5"/>
  <c r="OKG101" i="5"/>
  <c r="OKF101" i="5"/>
  <c r="OKE101" i="5"/>
  <c r="OKD101" i="5"/>
  <c r="OKC101" i="5"/>
  <c r="OKB101" i="5"/>
  <c r="OKA101" i="5"/>
  <c r="OJZ101" i="5"/>
  <c r="OJY101" i="5"/>
  <c r="OJX101" i="5"/>
  <c r="OJW101" i="5"/>
  <c r="OJV101" i="5"/>
  <c r="OJU101" i="5"/>
  <c r="OJT101" i="5"/>
  <c r="OJS101" i="5"/>
  <c r="OJR101" i="5"/>
  <c r="OJQ101" i="5"/>
  <c r="OJP101" i="5"/>
  <c r="OJO101" i="5"/>
  <c r="OJN101" i="5"/>
  <c r="OJM101" i="5"/>
  <c r="OJL101" i="5"/>
  <c r="OJK101" i="5"/>
  <c r="OJJ101" i="5"/>
  <c r="OJI101" i="5"/>
  <c r="OJH101" i="5"/>
  <c r="OJG101" i="5"/>
  <c r="OJF101" i="5"/>
  <c r="OJE101" i="5"/>
  <c r="OJD101" i="5"/>
  <c r="OJC101" i="5"/>
  <c r="OJB101" i="5"/>
  <c r="OJA101" i="5"/>
  <c r="OIZ101" i="5"/>
  <c r="OIY101" i="5"/>
  <c r="OIX101" i="5"/>
  <c r="OIW101" i="5"/>
  <c r="OIV101" i="5"/>
  <c r="OIU101" i="5"/>
  <c r="OIT101" i="5"/>
  <c r="OIS101" i="5"/>
  <c r="OIR101" i="5"/>
  <c r="OIQ101" i="5"/>
  <c r="OIP101" i="5"/>
  <c r="OIO101" i="5"/>
  <c r="OIN101" i="5"/>
  <c r="OIM101" i="5"/>
  <c r="OIL101" i="5"/>
  <c r="OIK101" i="5"/>
  <c r="OIJ101" i="5"/>
  <c r="OII101" i="5"/>
  <c r="OIH101" i="5"/>
  <c r="OIG101" i="5"/>
  <c r="OIF101" i="5"/>
  <c r="OIE101" i="5"/>
  <c r="OID101" i="5"/>
  <c r="OIC101" i="5"/>
  <c r="OIB101" i="5"/>
  <c r="OIA101" i="5"/>
  <c r="OHZ101" i="5"/>
  <c r="OHY101" i="5"/>
  <c r="OHX101" i="5"/>
  <c r="OHW101" i="5"/>
  <c r="OHV101" i="5"/>
  <c r="OHU101" i="5"/>
  <c r="OHT101" i="5"/>
  <c r="OHS101" i="5"/>
  <c r="OHR101" i="5"/>
  <c r="OHQ101" i="5"/>
  <c r="OHP101" i="5"/>
  <c r="OHO101" i="5"/>
  <c r="OHN101" i="5"/>
  <c r="OHM101" i="5"/>
  <c r="OHL101" i="5"/>
  <c r="OHK101" i="5"/>
  <c r="OHJ101" i="5"/>
  <c r="OHI101" i="5"/>
  <c r="OHH101" i="5"/>
  <c r="OHG101" i="5"/>
  <c r="OHF101" i="5"/>
  <c r="OHE101" i="5"/>
  <c r="OHD101" i="5"/>
  <c r="OHC101" i="5"/>
  <c r="OHB101" i="5"/>
  <c r="OHA101" i="5"/>
  <c r="OGZ101" i="5"/>
  <c r="OGY101" i="5"/>
  <c r="OGX101" i="5"/>
  <c r="OGW101" i="5"/>
  <c r="OGV101" i="5"/>
  <c r="OGU101" i="5"/>
  <c r="OGT101" i="5"/>
  <c r="OGS101" i="5"/>
  <c r="OGR101" i="5"/>
  <c r="OGQ101" i="5"/>
  <c r="OGP101" i="5"/>
  <c r="OGO101" i="5"/>
  <c r="OGN101" i="5"/>
  <c r="OGM101" i="5"/>
  <c r="OGL101" i="5"/>
  <c r="OGK101" i="5"/>
  <c r="OGJ101" i="5"/>
  <c r="OGI101" i="5"/>
  <c r="OGH101" i="5"/>
  <c r="OGG101" i="5"/>
  <c r="OGF101" i="5"/>
  <c r="OGE101" i="5"/>
  <c r="OGD101" i="5"/>
  <c r="OGC101" i="5"/>
  <c r="OGB101" i="5"/>
  <c r="OGA101" i="5"/>
  <c r="OFZ101" i="5"/>
  <c r="OFY101" i="5"/>
  <c r="OFX101" i="5"/>
  <c r="OFW101" i="5"/>
  <c r="OFV101" i="5"/>
  <c r="OFU101" i="5"/>
  <c r="OFT101" i="5"/>
  <c r="OFS101" i="5"/>
  <c r="OFR101" i="5"/>
  <c r="OFQ101" i="5"/>
  <c r="OFP101" i="5"/>
  <c r="OFO101" i="5"/>
  <c r="OFN101" i="5"/>
  <c r="OFM101" i="5"/>
  <c r="OFL101" i="5"/>
  <c r="OFK101" i="5"/>
  <c r="OFJ101" i="5"/>
  <c r="OFI101" i="5"/>
  <c r="OFH101" i="5"/>
  <c r="OFG101" i="5"/>
  <c r="OFF101" i="5"/>
  <c r="OFE101" i="5"/>
  <c r="OFD101" i="5"/>
  <c r="OFC101" i="5"/>
  <c r="OFB101" i="5"/>
  <c r="OFA101" i="5"/>
  <c r="OEZ101" i="5"/>
  <c r="OEY101" i="5"/>
  <c r="OEX101" i="5"/>
  <c r="OEW101" i="5"/>
  <c r="OEV101" i="5"/>
  <c r="OEU101" i="5"/>
  <c r="OET101" i="5"/>
  <c r="OES101" i="5"/>
  <c r="OER101" i="5"/>
  <c r="OEQ101" i="5"/>
  <c r="OEP101" i="5"/>
  <c r="OEO101" i="5"/>
  <c r="OEN101" i="5"/>
  <c r="OEM101" i="5"/>
  <c r="OEL101" i="5"/>
  <c r="OEK101" i="5"/>
  <c r="OEJ101" i="5"/>
  <c r="OEI101" i="5"/>
  <c r="OEH101" i="5"/>
  <c r="OEG101" i="5"/>
  <c r="OEF101" i="5"/>
  <c r="OEE101" i="5"/>
  <c r="OED101" i="5"/>
  <c r="OEC101" i="5"/>
  <c r="OEB101" i="5"/>
  <c r="OEA101" i="5"/>
  <c r="ODZ101" i="5"/>
  <c r="ODY101" i="5"/>
  <c r="ODX101" i="5"/>
  <c r="ODW101" i="5"/>
  <c r="ODV101" i="5"/>
  <c r="ODU101" i="5"/>
  <c r="ODT101" i="5"/>
  <c r="ODS101" i="5"/>
  <c r="ODR101" i="5"/>
  <c r="ODQ101" i="5"/>
  <c r="ODP101" i="5"/>
  <c r="ODO101" i="5"/>
  <c r="ODN101" i="5"/>
  <c r="ODM101" i="5"/>
  <c r="ODL101" i="5"/>
  <c r="ODK101" i="5"/>
  <c r="ODJ101" i="5"/>
  <c r="ODI101" i="5"/>
  <c r="ODH101" i="5"/>
  <c r="ODG101" i="5"/>
  <c r="ODF101" i="5"/>
  <c r="ODE101" i="5"/>
  <c r="ODD101" i="5"/>
  <c r="ODC101" i="5"/>
  <c r="ODB101" i="5"/>
  <c r="ODA101" i="5"/>
  <c r="OCZ101" i="5"/>
  <c r="OCY101" i="5"/>
  <c r="OCX101" i="5"/>
  <c r="OCW101" i="5"/>
  <c r="OCV101" i="5"/>
  <c r="OCU101" i="5"/>
  <c r="OCT101" i="5"/>
  <c r="OCS101" i="5"/>
  <c r="OCR101" i="5"/>
  <c r="OCQ101" i="5"/>
  <c r="OCP101" i="5"/>
  <c r="OCO101" i="5"/>
  <c r="OCN101" i="5"/>
  <c r="OCM101" i="5"/>
  <c r="OCL101" i="5"/>
  <c r="OCK101" i="5"/>
  <c r="OCJ101" i="5"/>
  <c r="OCI101" i="5"/>
  <c r="OCH101" i="5"/>
  <c r="OCG101" i="5"/>
  <c r="OCF101" i="5"/>
  <c r="OCE101" i="5"/>
  <c r="OCD101" i="5"/>
  <c r="OCC101" i="5"/>
  <c r="OCB101" i="5"/>
  <c r="OCA101" i="5"/>
  <c r="OBZ101" i="5"/>
  <c r="OBY101" i="5"/>
  <c r="OBX101" i="5"/>
  <c r="OBW101" i="5"/>
  <c r="OBV101" i="5"/>
  <c r="OBU101" i="5"/>
  <c r="OBT101" i="5"/>
  <c r="OBS101" i="5"/>
  <c r="OBR101" i="5"/>
  <c r="OBQ101" i="5"/>
  <c r="OBP101" i="5"/>
  <c r="OBO101" i="5"/>
  <c r="OBN101" i="5"/>
  <c r="OBM101" i="5"/>
  <c r="OBL101" i="5"/>
  <c r="OBK101" i="5"/>
  <c r="OBJ101" i="5"/>
  <c r="OBI101" i="5"/>
  <c r="OBH101" i="5"/>
  <c r="OBG101" i="5"/>
  <c r="OBF101" i="5"/>
  <c r="OBE101" i="5"/>
  <c r="OBD101" i="5"/>
  <c r="OBC101" i="5"/>
  <c r="OBB101" i="5"/>
  <c r="OBA101" i="5"/>
  <c r="OAZ101" i="5"/>
  <c r="OAY101" i="5"/>
  <c r="OAX101" i="5"/>
  <c r="OAW101" i="5"/>
  <c r="OAV101" i="5"/>
  <c r="OAU101" i="5"/>
  <c r="OAT101" i="5"/>
  <c r="OAS101" i="5"/>
  <c r="OAR101" i="5"/>
  <c r="OAQ101" i="5"/>
  <c r="OAP101" i="5"/>
  <c r="OAO101" i="5"/>
  <c r="OAN101" i="5"/>
  <c r="OAM101" i="5"/>
  <c r="OAL101" i="5"/>
  <c r="OAK101" i="5"/>
  <c r="OAJ101" i="5"/>
  <c r="OAI101" i="5"/>
  <c r="OAH101" i="5"/>
  <c r="OAG101" i="5"/>
  <c r="OAF101" i="5"/>
  <c r="OAE101" i="5"/>
  <c r="OAD101" i="5"/>
  <c r="OAC101" i="5"/>
  <c r="OAB101" i="5"/>
  <c r="OAA101" i="5"/>
  <c r="NZZ101" i="5"/>
  <c r="NZY101" i="5"/>
  <c r="NZX101" i="5"/>
  <c r="NZW101" i="5"/>
  <c r="NZV101" i="5"/>
  <c r="NZU101" i="5"/>
  <c r="NZT101" i="5"/>
  <c r="NZS101" i="5"/>
  <c r="NZR101" i="5"/>
  <c r="NZQ101" i="5"/>
  <c r="NZP101" i="5"/>
  <c r="NZO101" i="5"/>
  <c r="NZN101" i="5"/>
  <c r="NZM101" i="5"/>
  <c r="NZL101" i="5"/>
  <c r="NZK101" i="5"/>
  <c r="NZJ101" i="5"/>
  <c r="NZI101" i="5"/>
  <c r="NZH101" i="5"/>
  <c r="NZG101" i="5"/>
  <c r="NZF101" i="5"/>
  <c r="NZE101" i="5"/>
  <c r="NZD101" i="5"/>
  <c r="NZC101" i="5"/>
  <c r="NZB101" i="5"/>
  <c r="NZA101" i="5"/>
  <c r="NYZ101" i="5"/>
  <c r="NYY101" i="5"/>
  <c r="NYX101" i="5"/>
  <c r="NYW101" i="5"/>
  <c r="NYV101" i="5"/>
  <c r="NYU101" i="5"/>
  <c r="NYT101" i="5"/>
  <c r="NYS101" i="5"/>
  <c r="NYR101" i="5"/>
  <c r="NYQ101" i="5"/>
  <c r="NYP101" i="5"/>
  <c r="NYO101" i="5"/>
  <c r="NYN101" i="5"/>
  <c r="NYM101" i="5"/>
  <c r="NYL101" i="5"/>
  <c r="NYK101" i="5"/>
  <c r="NYJ101" i="5"/>
  <c r="NYI101" i="5"/>
  <c r="NYH101" i="5"/>
  <c r="NYG101" i="5"/>
  <c r="NYF101" i="5"/>
  <c r="NYE101" i="5"/>
  <c r="NYD101" i="5"/>
  <c r="NYC101" i="5"/>
  <c r="NYB101" i="5"/>
  <c r="NYA101" i="5"/>
  <c r="NXZ101" i="5"/>
  <c r="NXY101" i="5"/>
  <c r="NXX101" i="5"/>
  <c r="NXW101" i="5"/>
  <c r="NXV101" i="5"/>
  <c r="NXU101" i="5"/>
  <c r="NXT101" i="5"/>
  <c r="NXS101" i="5"/>
  <c r="NXR101" i="5"/>
  <c r="NXQ101" i="5"/>
  <c r="NXP101" i="5"/>
  <c r="NXO101" i="5"/>
  <c r="NXN101" i="5"/>
  <c r="NXM101" i="5"/>
  <c r="NXL101" i="5"/>
  <c r="NXK101" i="5"/>
  <c r="NXJ101" i="5"/>
  <c r="NXI101" i="5"/>
  <c r="NXH101" i="5"/>
  <c r="NXG101" i="5"/>
  <c r="NXF101" i="5"/>
  <c r="NXE101" i="5"/>
  <c r="NXD101" i="5"/>
  <c r="NXC101" i="5"/>
  <c r="NXB101" i="5"/>
  <c r="NXA101" i="5"/>
  <c r="NWZ101" i="5"/>
  <c r="NWY101" i="5"/>
  <c r="NWX101" i="5"/>
  <c r="NWW101" i="5"/>
  <c r="NWV101" i="5"/>
  <c r="NWU101" i="5"/>
  <c r="NWT101" i="5"/>
  <c r="NWS101" i="5"/>
  <c r="NWR101" i="5"/>
  <c r="NWQ101" i="5"/>
  <c r="NWP101" i="5"/>
  <c r="NWO101" i="5"/>
  <c r="NWN101" i="5"/>
  <c r="NWM101" i="5"/>
  <c r="NWL101" i="5"/>
  <c r="NWK101" i="5"/>
  <c r="NWJ101" i="5"/>
  <c r="NWI101" i="5"/>
  <c r="NWH101" i="5"/>
  <c r="NWG101" i="5"/>
  <c r="NWF101" i="5"/>
  <c r="NWE101" i="5"/>
  <c r="NWD101" i="5"/>
  <c r="NWC101" i="5"/>
  <c r="NWB101" i="5"/>
  <c r="NWA101" i="5"/>
  <c r="NVZ101" i="5"/>
  <c r="NVY101" i="5"/>
  <c r="NVX101" i="5"/>
  <c r="NVW101" i="5"/>
  <c r="NVV101" i="5"/>
  <c r="NVU101" i="5"/>
  <c r="NVT101" i="5"/>
  <c r="NVS101" i="5"/>
  <c r="NVR101" i="5"/>
  <c r="NVQ101" i="5"/>
  <c r="NVP101" i="5"/>
  <c r="NVO101" i="5"/>
  <c r="NVN101" i="5"/>
  <c r="NVM101" i="5"/>
  <c r="NVL101" i="5"/>
  <c r="NVK101" i="5"/>
  <c r="NVJ101" i="5"/>
  <c r="NVI101" i="5"/>
  <c r="NVH101" i="5"/>
  <c r="NVG101" i="5"/>
  <c r="NVF101" i="5"/>
  <c r="NVE101" i="5"/>
  <c r="NVD101" i="5"/>
  <c r="NVC101" i="5"/>
  <c r="NVB101" i="5"/>
  <c r="NVA101" i="5"/>
  <c r="NUZ101" i="5"/>
  <c r="NUY101" i="5"/>
  <c r="NUX101" i="5"/>
  <c r="NUW101" i="5"/>
  <c r="NUV101" i="5"/>
  <c r="NUU101" i="5"/>
  <c r="NUT101" i="5"/>
  <c r="NUS101" i="5"/>
  <c r="NUR101" i="5"/>
  <c r="NUQ101" i="5"/>
  <c r="NUP101" i="5"/>
  <c r="NUO101" i="5"/>
  <c r="NUN101" i="5"/>
  <c r="NUM101" i="5"/>
  <c r="NUL101" i="5"/>
  <c r="NUK101" i="5"/>
  <c r="NUJ101" i="5"/>
  <c r="NUI101" i="5"/>
  <c r="NUH101" i="5"/>
  <c r="NUG101" i="5"/>
  <c r="NUF101" i="5"/>
  <c r="NUE101" i="5"/>
  <c r="NUD101" i="5"/>
  <c r="NUC101" i="5"/>
  <c r="NUB101" i="5"/>
  <c r="NUA101" i="5"/>
  <c r="NTZ101" i="5"/>
  <c r="NTY101" i="5"/>
  <c r="NTX101" i="5"/>
  <c r="NTW101" i="5"/>
  <c r="NTV101" i="5"/>
  <c r="NTU101" i="5"/>
  <c r="NTT101" i="5"/>
  <c r="NTS101" i="5"/>
  <c r="NTR101" i="5"/>
  <c r="NTQ101" i="5"/>
  <c r="NTP101" i="5"/>
  <c r="NTO101" i="5"/>
  <c r="NTN101" i="5"/>
  <c r="NTM101" i="5"/>
  <c r="NTL101" i="5"/>
  <c r="NTK101" i="5"/>
  <c r="NTJ101" i="5"/>
  <c r="NTI101" i="5"/>
  <c r="NTH101" i="5"/>
  <c r="NTG101" i="5"/>
  <c r="NTF101" i="5"/>
  <c r="NTE101" i="5"/>
  <c r="NTD101" i="5"/>
  <c r="NTC101" i="5"/>
  <c r="NTB101" i="5"/>
  <c r="NTA101" i="5"/>
  <c r="NSZ101" i="5"/>
  <c r="NSY101" i="5"/>
  <c r="NSX101" i="5"/>
  <c r="NSW101" i="5"/>
  <c r="NSV101" i="5"/>
  <c r="NSU101" i="5"/>
  <c r="NST101" i="5"/>
  <c r="NSS101" i="5"/>
  <c r="NSR101" i="5"/>
  <c r="NSQ101" i="5"/>
  <c r="NSP101" i="5"/>
  <c r="NSO101" i="5"/>
  <c r="NSN101" i="5"/>
  <c r="NSM101" i="5"/>
  <c r="NSL101" i="5"/>
  <c r="NSK101" i="5"/>
  <c r="NSJ101" i="5"/>
  <c r="NSI101" i="5"/>
  <c r="NSH101" i="5"/>
  <c r="NSG101" i="5"/>
  <c r="NSF101" i="5"/>
  <c r="NSE101" i="5"/>
  <c r="NSD101" i="5"/>
  <c r="NSC101" i="5"/>
  <c r="NSB101" i="5"/>
  <c r="NSA101" i="5"/>
  <c r="NRZ101" i="5"/>
  <c r="NRY101" i="5"/>
  <c r="NRX101" i="5"/>
  <c r="NRW101" i="5"/>
  <c r="NRV101" i="5"/>
  <c r="NRU101" i="5"/>
  <c r="NRT101" i="5"/>
  <c r="NRS101" i="5"/>
  <c r="NRR101" i="5"/>
  <c r="NRQ101" i="5"/>
  <c r="NRP101" i="5"/>
  <c r="NRO101" i="5"/>
  <c r="NRN101" i="5"/>
  <c r="NRM101" i="5"/>
  <c r="NRL101" i="5"/>
  <c r="NRK101" i="5"/>
  <c r="NRJ101" i="5"/>
  <c r="NRI101" i="5"/>
  <c r="NRH101" i="5"/>
  <c r="NRG101" i="5"/>
  <c r="NRF101" i="5"/>
  <c r="NRE101" i="5"/>
  <c r="NRD101" i="5"/>
  <c r="NRC101" i="5"/>
  <c r="NRB101" i="5"/>
  <c r="NRA101" i="5"/>
  <c r="NQZ101" i="5"/>
  <c r="NQY101" i="5"/>
  <c r="NQX101" i="5"/>
  <c r="NQW101" i="5"/>
  <c r="NQV101" i="5"/>
  <c r="NQU101" i="5"/>
  <c r="NQT101" i="5"/>
  <c r="NQS101" i="5"/>
  <c r="NQR101" i="5"/>
  <c r="NQQ101" i="5"/>
  <c r="NQP101" i="5"/>
  <c r="NQO101" i="5"/>
  <c r="NQN101" i="5"/>
  <c r="NQM101" i="5"/>
  <c r="NQL101" i="5"/>
  <c r="NQK101" i="5"/>
  <c r="NQJ101" i="5"/>
  <c r="NQI101" i="5"/>
  <c r="NQH101" i="5"/>
  <c r="NQG101" i="5"/>
  <c r="NQF101" i="5"/>
  <c r="NQE101" i="5"/>
  <c r="NQD101" i="5"/>
  <c r="NQC101" i="5"/>
  <c r="NQB101" i="5"/>
  <c r="NQA101" i="5"/>
  <c r="NPZ101" i="5"/>
  <c r="NPY101" i="5"/>
  <c r="NPX101" i="5"/>
  <c r="NPW101" i="5"/>
  <c r="NPV101" i="5"/>
  <c r="NPU101" i="5"/>
  <c r="NPT101" i="5"/>
  <c r="NPS101" i="5"/>
  <c r="NPR101" i="5"/>
  <c r="NPQ101" i="5"/>
  <c r="NPP101" i="5"/>
  <c r="NPO101" i="5"/>
  <c r="NPN101" i="5"/>
  <c r="NPM101" i="5"/>
  <c r="NPL101" i="5"/>
  <c r="NPK101" i="5"/>
  <c r="NPJ101" i="5"/>
  <c r="NPI101" i="5"/>
  <c r="NPH101" i="5"/>
  <c r="NPG101" i="5"/>
  <c r="NPF101" i="5"/>
  <c r="NPE101" i="5"/>
  <c r="NPD101" i="5"/>
  <c r="NPC101" i="5"/>
  <c r="NPB101" i="5"/>
  <c r="NPA101" i="5"/>
  <c r="NOZ101" i="5"/>
  <c r="NOY101" i="5"/>
  <c r="NOX101" i="5"/>
  <c r="NOW101" i="5"/>
  <c r="NOV101" i="5"/>
  <c r="NOU101" i="5"/>
  <c r="NOT101" i="5"/>
  <c r="NOS101" i="5"/>
  <c r="NOR101" i="5"/>
  <c r="NOQ101" i="5"/>
  <c r="NOP101" i="5"/>
  <c r="NOO101" i="5"/>
  <c r="NON101" i="5"/>
  <c r="NOM101" i="5"/>
  <c r="NOL101" i="5"/>
  <c r="NOK101" i="5"/>
  <c r="NOJ101" i="5"/>
  <c r="NOI101" i="5"/>
  <c r="NOH101" i="5"/>
  <c r="NOG101" i="5"/>
  <c r="NOF101" i="5"/>
  <c r="NOE101" i="5"/>
  <c r="NOD101" i="5"/>
  <c r="NOC101" i="5"/>
  <c r="NOB101" i="5"/>
  <c r="NOA101" i="5"/>
  <c r="NNZ101" i="5"/>
  <c r="NNY101" i="5"/>
  <c r="NNX101" i="5"/>
  <c r="NNW101" i="5"/>
  <c r="NNV101" i="5"/>
  <c r="NNU101" i="5"/>
  <c r="NNT101" i="5"/>
  <c r="NNS101" i="5"/>
  <c r="NNR101" i="5"/>
  <c r="NNQ101" i="5"/>
  <c r="NNP101" i="5"/>
  <c r="NNO101" i="5"/>
  <c r="NNN101" i="5"/>
  <c r="NNM101" i="5"/>
  <c r="NNL101" i="5"/>
  <c r="NNK101" i="5"/>
  <c r="NNJ101" i="5"/>
  <c r="NNI101" i="5"/>
  <c r="NNH101" i="5"/>
  <c r="NNG101" i="5"/>
  <c r="NNF101" i="5"/>
  <c r="NNE101" i="5"/>
  <c r="NND101" i="5"/>
  <c r="NNC101" i="5"/>
  <c r="NNB101" i="5"/>
  <c r="NNA101" i="5"/>
  <c r="NMZ101" i="5"/>
  <c r="NMY101" i="5"/>
  <c r="NMX101" i="5"/>
  <c r="NMW101" i="5"/>
  <c r="NMV101" i="5"/>
  <c r="NMU101" i="5"/>
  <c r="NMT101" i="5"/>
  <c r="NMS101" i="5"/>
  <c r="NMR101" i="5"/>
  <c r="NMQ101" i="5"/>
  <c r="NMP101" i="5"/>
  <c r="NMO101" i="5"/>
  <c r="NMN101" i="5"/>
  <c r="NMM101" i="5"/>
  <c r="NML101" i="5"/>
  <c r="NMK101" i="5"/>
  <c r="NMJ101" i="5"/>
  <c r="NMI101" i="5"/>
  <c r="NMH101" i="5"/>
  <c r="NMG101" i="5"/>
  <c r="NMF101" i="5"/>
  <c r="NME101" i="5"/>
  <c r="NMD101" i="5"/>
  <c r="NMC101" i="5"/>
  <c r="NMB101" i="5"/>
  <c r="NMA101" i="5"/>
  <c r="NLZ101" i="5"/>
  <c r="NLY101" i="5"/>
  <c r="NLX101" i="5"/>
  <c r="NLW101" i="5"/>
  <c r="NLV101" i="5"/>
  <c r="NLU101" i="5"/>
  <c r="NLT101" i="5"/>
  <c r="NLS101" i="5"/>
  <c r="NLR101" i="5"/>
  <c r="NLQ101" i="5"/>
  <c r="NLP101" i="5"/>
  <c r="NLO101" i="5"/>
  <c r="NLN101" i="5"/>
  <c r="NLM101" i="5"/>
  <c r="NLL101" i="5"/>
  <c r="NLK101" i="5"/>
  <c r="NLJ101" i="5"/>
  <c r="NLI101" i="5"/>
  <c r="NLH101" i="5"/>
  <c r="NLG101" i="5"/>
  <c r="NLF101" i="5"/>
  <c r="NLE101" i="5"/>
  <c r="NLD101" i="5"/>
  <c r="NLC101" i="5"/>
  <c r="NLB101" i="5"/>
  <c r="NLA101" i="5"/>
  <c r="NKZ101" i="5"/>
  <c r="NKY101" i="5"/>
  <c r="NKX101" i="5"/>
  <c r="NKW101" i="5"/>
  <c r="NKV101" i="5"/>
  <c r="NKU101" i="5"/>
  <c r="NKT101" i="5"/>
  <c r="NKS101" i="5"/>
  <c r="NKR101" i="5"/>
  <c r="NKQ101" i="5"/>
  <c r="NKP101" i="5"/>
  <c r="NKO101" i="5"/>
  <c r="NKN101" i="5"/>
  <c r="NKM101" i="5"/>
  <c r="NKL101" i="5"/>
  <c r="NKK101" i="5"/>
  <c r="NKJ101" i="5"/>
  <c r="NKI101" i="5"/>
  <c r="NKH101" i="5"/>
  <c r="NKG101" i="5"/>
  <c r="NKF101" i="5"/>
  <c r="NKE101" i="5"/>
  <c r="NKD101" i="5"/>
  <c r="NKC101" i="5"/>
  <c r="NKB101" i="5"/>
  <c r="NKA101" i="5"/>
  <c r="NJZ101" i="5"/>
  <c r="NJY101" i="5"/>
  <c r="NJX101" i="5"/>
  <c r="NJW101" i="5"/>
  <c r="NJV101" i="5"/>
  <c r="NJU101" i="5"/>
  <c r="NJT101" i="5"/>
  <c r="NJS101" i="5"/>
  <c r="NJR101" i="5"/>
  <c r="NJQ101" i="5"/>
  <c r="NJP101" i="5"/>
  <c r="NJO101" i="5"/>
  <c r="NJN101" i="5"/>
  <c r="NJM101" i="5"/>
  <c r="NJL101" i="5"/>
  <c r="NJK101" i="5"/>
  <c r="NJJ101" i="5"/>
  <c r="NJI101" i="5"/>
  <c r="NJH101" i="5"/>
  <c r="NJG101" i="5"/>
  <c r="NJF101" i="5"/>
  <c r="NJE101" i="5"/>
  <c r="NJD101" i="5"/>
  <c r="NJC101" i="5"/>
  <c r="NJB101" i="5"/>
  <c r="NJA101" i="5"/>
  <c r="NIZ101" i="5"/>
  <c r="NIY101" i="5"/>
  <c r="NIX101" i="5"/>
  <c r="NIW101" i="5"/>
  <c r="NIV101" i="5"/>
  <c r="NIU101" i="5"/>
  <c r="NIT101" i="5"/>
  <c r="NIS101" i="5"/>
  <c r="NIR101" i="5"/>
  <c r="NIQ101" i="5"/>
  <c r="NIP101" i="5"/>
  <c r="NIO101" i="5"/>
  <c r="NIN101" i="5"/>
  <c r="NIM101" i="5"/>
  <c r="NIL101" i="5"/>
  <c r="NIK101" i="5"/>
  <c r="NIJ101" i="5"/>
  <c r="NII101" i="5"/>
  <c r="NIH101" i="5"/>
  <c r="NIG101" i="5"/>
  <c r="NIF101" i="5"/>
  <c r="NIE101" i="5"/>
  <c r="NID101" i="5"/>
  <c r="NIC101" i="5"/>
  <c r="NIB101" i="5"/>
  <c r="NIA101" i="5"/>
  <c r="NHZ101" i="5"/>
  <c r="NHY101" i="5"/>
  <c r="NHX101" i="5"/>
  <c r="NHW101" i="5"/>
  <c r="NHV101" i="5"/>
  <c r="NHU101" i="5"/>
  <c r="NHT101" i="5"/>
  <c r="NHS101" i="5"/>
  <c r="NHR101" i="5"/>
  <c r="NHQ101" i="5"/>
  <c r="NHP101" i="5"/>
  <c r="NHO101" i="5"/>
  <c r="NHN101" i="5"/>
  <c r="NHM101" i="5"/>
  <c r="NHL101" i="5"/>
  <c r="NHK101" i="5"/>
  <c r="NHJ101" i="5"/>
  <c r="NHI101" i="5"/>
  <c r="NHH101" i="5"/>
  <c r="NHG101" i="5"/>
  <c r="NHF101" i="5"/>
  <c r="NHE101" i="5"/>
  <c r="NHD101" i="5"/>
  <c r="NHC101" i="5"/>
  <c r="NHB101" i="5"/>
  <c r="NHA101" i="5"/>
  <c r="NGZ101" i="5"/>
  <c r="NGY101" i="5"/>
  <c r="NGX101" i="5"/>
  <c r="NGW101" i="5"/>
  <c r="NGV101" i="5"/>
  <c r="NGU101" i="5"/>
  <c r="NGT101" i="5"/>
  <c r="NGS101" i="5"/>
  <c r="NGR101" i="5"/>
  <c r="NGQ101" i="5"/>
  <c r="NGP101" i="5"/>
  <c r="NGO101" i="5"/>
  <c r="NGN101" i="5"/>
  <c r="NGM101" i="5"/>
  <c r="NGL101" i="5"/>
  <c r="NGK101" i="5"/>
  <c r="NGJ101" i="5"/>
  <c r="NGI101" i="5"/>
  <c r="NGH101" i="5"/>
  <c r="NGG101" i="5"/>
  <c r="NGF101" i="5"/>
  <c r="NGE101" i="5"/>
  <c r="NGD101" i="5"/>
  <c r="NGC101" i="5"/>
  <c r="NGB101" i="5"/>
  <c r="NGA101" i="5"/>
  <c r="NFZ101" i="5"/>
  <c r="NFY101" i="5"/>
  <c r="NFX101" i="5"/>
  <c r="NFW101" i="5"/>
  <c r="NFV101" i="5"/>
  <c r="NFU101" i="5"/>
  <c r="NFT101" i="5"/>
  <c r="NFS101" i="5"/>
  <c r="NFR101" i="5"/>
  <c r="NFQ101" i="5"/>
  <c r="NFP101" i="5"/>
  <c r="NFO101" i="5"/>
  <c r="NFN101" i="5"/>
  <c r="NFM101" i="5"/>
  <c r="NFL101" i="5"/>
  <c r="NFK101" i="5"/>
  <c r="NFJ101" i="5"/>
  <c r="NFI101" i="5"/>
  <c r="NFH101" i="5"/>
  <c r="NFG101" i="5"/>
  <c r="NFF101" i="5"/>
  <c r="NFE101" i="5"/>
  <c r="NFD101" i="5"/>
  <c r="NFC101" i="5"/>
  <c r="NFB101" i="5"/>
  <c r="NFA101" i="5"/>
  <c r="NEZ101" i="5"/>
  <c r="NEY101" i="5"/>
  <c r="NEX101" i="5"/>
  <c r="NEW101" i="5"/>
  <c r="NEV101" i="5"/>
  <c r="NEU101" i="5"/>
  <c r="NET101" i="5"/>
  <c r="NES101" i="5"/>
  <c r="NER101" i="5"/>
  <c r="NEQ101" i="5"/>
  <c r="NEP101" i="5"/>
  <c r="NEO101" i="5"/>
  <c r="NEN101" i="5"/>
  <c r="NEM101" i="5"/>
  <c r="NEL101" i="5"/>
  <c r="NEK101" i="5"/>
  <c r="NEJ101" i="5"/>
  <c r="NEI101" i="5"/>
  <c r="NEH101" i="5"/>
  <c r="NEG101" i="5"/>
  <c r="NEF101" i="5"/>
  <c r="NEE101" i="5"/>
  <c r="NED101" i="5"/>
  <c r="NEC101" i="5"/>
  <c r="NEB101" i="5"/>
  <c r="NEA101" i="5"/>
  <c r="NDZ101" i="5"/>
  <c r="NDY101" i="5"/>
  <c r="NDX101" i="5"/>
  <c r="NDW101" i="5"/>
  <c r="NDV101" i="5"/>
  <c r="NDU101" i="5"/>
  <c r="NDT101" i="5"/>
  <c r="NDS101" i="5"/>
  <c r="NDR101" i="5"/>
  <c r="NDQ101" i="5"/>
  <c r="NDP101" i="5"/>
  <c r="NDO101" i="5"/>
  <c r="NDN101" i="5"/>
  <c r="NDM101" i="5"/>
  <c r="NDL101" i="5"/>
  <c r="NDK101" i="5"/>
  <c r="NDJ101" i="5"/>
  <c r="NDI101" i="5"/>
  <c r="NDH101" i="5"/>
  <c r="NDG101" i="5"/>
  <c r="NDF101" i="5"/>
  <c r="NDE101" i="5"/>
  <c r="NDD101" i="5"/>
  <c r="NDC101" i="5"/>
  <c r="NDB101" i="5"/>
  <c r="NDA101" i="5"/>
  <c r="NCZ101" i="5"/>
  <c r="NCY101" i="5"/>
  <c r="NCX101" i="5"/>
  <c r="NCW101" i="5"/>
  <c r="NCV101" i="5"/>
  <c r="NCU101" i="5"/>
  <c r="NCT101" i="5"/>
  <c r="NCS101" i="5"/>
  <c r="NCR101" i="5"/>
  <c r="NCQ101" i="5"/>
  <c r="NCP101" i="5"/>
  <c r="NCO101" i="5"/>
  <c r="NCN101" i="5"/>
  <c r="NCM101" i="5"/>
  <c r="NCL101" i="5"/>
  <c r="NCK101" i="5"/>
  <c r="NCJ101" i="5"/>
  <c r="NCI101" i="5"/>
  <c r="NCH101" i="5"/>
  <c r="NCG101" i="5"/>
  <c r="NCF101" i="5"/>
  <c r="NCE101" i="5"/>
  <c r="NCD101" i="5"/>
  <c r="NCC101" i="5"/>
  <c r="NCB101" i="5"/>
  <c r="NCA101" i="5"/>
  <c r="NBZ101" i="5"/>
  <c r="NBY101" i="5"/>
  <c r="NBX101" i="5"/>
  <c r="NBW101" i="5"/>
  <c r="NBV101" i="5"/>
  <c r="NBU101" i="5"/>
  <c r="NBT101" i="5"/>
  <c r="NBS101" i="5"/>
  <c r="NBR101" i="5"/>
  <c r="NBQ101" i="5"/>
  <c r="NBP101" i="5"/>
  <c r="NBO101" i="5"/>
  <c r="NBN101" i="5"/>
  <c r="NBM101" i="5"/>
  <c r="NBL101" i="5"/>
  <c r="NBK101" i="5"/>
  <c r="NBJ101" i="5"/>
  <c r="NBI101" i="5"/>
  <c r="NBH101" i="5"/>
  <c r="NBG101" i="5"/>
  <c r="NBF101" i="5"/>
  <c r="NBE101" i="5"/>
  <c r="NBD101" i="5"/>
  <c r="NBC101" i="5"/>
  <c r="NBB101" i="5"/>
  <c r="NBA101" i="5"/>
  <c r="NAZ101" i="5"/>
  <c r="NAY101" i="5"/>
  <c r="NAX101" i="5"/>
  <c r="NAW101" i="5"/>
  <c r="NAV101" i="5"/>
  <c r="NAU101" i="5"/>
  <c r="NAT101" i="5"/>
  <c r="NAS101" i="5"/>
  <c r="NAR101" i="5"/>
  <c r="NAQ101" i="5"/>
  <c r="NAP101" i="5"/>
  <c r="NAO101" i="5"/>
  <c r="NAN101" i="5"/>
  <c r="NAM101" i="5"/>
  <c r="NAL101" i="5"/>
  <c r="NAK101" i="5"/>
  <c r="NAJ101" i="5"/>
  <c r="NAI101" i="5"/>
  <c r="NAH101" i="5"/>
  <c r="NAG101" i="5"/>
  <c r="NAF101" i="5"/>
  <c r="NAE101" i="5"/>
  <c r="NAD101" i="5"/>
  <c r="NAC101" i="5"/>
  <c r="NAB101" i="5"/>
  <c r="NAA101" i="5"/>
  <c r="MZZ101" i="5"/>
  <c r="MZY101" i="5"/>
  <c r="MZX101" i="5"/>
  <c r="MZW101" i="5"/>
  <c r="MZV101" i="5"/>
  <c r="MZU101" i="5"/>
  <c r="MZT101" i="5"/>
  <c r="MZS101" i="5"/>
  <c r="MZR101" i="5"/>
  <c r="MZQ101" i="5"/>
  <c r="MZP101" i="5"/>
  <c r="MZO101" i="5"/>
  <c r="MZN101" i="5"/>
  <c r="MZM101" i="5"/>
  <c r="MZL101" i="5"/>
  <c r="MZK101" i="5"/>
  <c r="MZJ101" i="5"/>
  <c r="MZI101" i="5"/>
  <c r="MZH101" i="5"/>
  <c r="MZG101" i="5"/>
  <c r="MZF101" i="5"/>
  <c r="MZE101" i="5"/>
  <c r="MZD101" i="5"/>
  <c r="MZC101" i="5"/>
  <c r="MZB101" i="5"/>
  <c r="MZA101" i="5"/>
  <c r="MYZ101" i="5"/>
  <c r="MYY101" i="5"/>
  <c r="MYX101" i="5"/>
  <c r="MYW101" i="5"/>
  <c r="MYV101" i="5"/>
  <c r="MYU101" i="5"/>
  <c r="MYT101" i="5"/>
  <c r="MYS101" i="5"/>
  <c r="MYR101" i="5"/>
  <c r="MYQ101" i="5"/>
  <c r="MYP101" i="5"/>
  <c r="MYO101" i="5"/>
  <c r="MYN101" i="5"/>
  <c r="MYM101" i="5"/>
  <c r="MYL101" i="5"/>
  <c r="MYK101" i="5"/>
  <c r="MYJ101" i="5"/>
  <c r="MYI101" i="5"/>
  <c r="MYH101" i="5"/>
  <c r="MYG101" i="5"/>
  <c r="MYF101" i="5"/>
  <c r="MYE101" i="5"/>
  <c r="MYD101" i="5"/>
  <c r="MYC101" i="5"/>
  <c r="MYB101" i="5"/>
  <c r="MYA101" i="5"/>
  <c r="MXZ101" i="5"/>
  <c r="MXY101" i="5"/>
  <c r="MXX101" i="5"/>
  <c r="MXW101" i="5"/>
  <c r="MXV101" i="5"/>
  <c r="MXU101" i="5"/>
  <c r="MXT101" i="5"/>
  <c r="MXS101" i="5"/>
  <c r="MXR101" i="5"/>
  <c r="MXQ101" i="5"/>
  <c r="MXP101" i="5"/>
  <c r="MXO101" i="5"/>
  <c r="MXN101" i="5"/>
  <c r="MXM101" i="5"/>
  <c r="MXL101" i="5"/>
  <c r="MXK101" i="5"/>
  <c r="MXJ101" i="5"/>
  <c r="MXI101" i="5"/>
  <c r="MXH101" i="5"/>
  <c r="MXG101" i="5"/>
  <c r="MXF101" i="5"/>
  <c r="MXE101" i="5"/>
  <c r="MXD101" i="5"/>
  <c r="MXC101" i="5"/>
  <c r="MXB101" i="5"/>
  <c r="MXA101" i="5"/>
  <c r="MWZ101" i="5"/>
  <c r="MWY101" i="5"/>
  <c r="MWX101" i="5"/>
  <c r="MWW101" i="5"/>
  <c r="MWV101" i="5"/>
  <c r="MWU101" i="5"/>
  <c r="MWT101" i="5"/>
  <c r="MWS101" i="5"/>
  <c r="MWR101" i="5"/>
  <c r="MWQ101" i="5"/>
  <c r="MWP101" i="5"/>
  <c r="MWO101" i="5"/>
  <c r="MWN101" i="5"/>
  <c r="MWM101" i="5"/>
  <c r="MWL101" i="5"/>
  <c r="MWK101" i="5"/>
  <c r="MWJ101" i="5"/>
  <c r="MWI101" i="5"/>
  <c r="MWH101" i="5"/>
  <c r="MWG101" i="5"/>
  <c r="MWF101" i="5"/>
  <c r="MWE101" i="5"/>
  <c r="MWD101" i="5"/>
  <c r="MWC101" i="5"/>
  <c r="MWB101" i="5"/>
  <c r="MWA101" i="5"/>
  <c r="MVZ101" i="5"/>
  <c r="MVY101" i="5"/>
  <c r="MVX101" i="5"/>
  <c r="MVW101" i="5"/>
  <c r="MVV101" i="5"/>
  <c r="MVU101" i="5"/>
  <c r="MVT101" i="5"/>
  <c r="MVS101" i="5"/>
  <c r="MVR101" i="5"/>
  <c r="MVQ101" i="5"/>
  <c r="MVP101" i="5"/>
  <c r="MVO101" i="5"/>
  <c r="MVN101" i="5"/>
  <c r="MVM101" i="5"/>
  <c r="MVL101" i="5"/>
  <c r="MVK101" i="5"/>
  <c r="MVJ101" i="5"/>
  <c r="MVI101" i="5"/>
  <c r="MVH101" i="5"/>
  <c r="MVG101" i="5"/>
  <c r="MVF101" i="5"/>
  <c r="MVE101" i="5"/>
  <c r="MVD101" i="5"/>
  <c r="MVC101" i="5"/>
  <c r="MVB101" i="5"/>
  <c r="MVA101" i="5"/>
  <c r="MUZ101" i="5"/>
  <c r="MUY101" i="5"/>
  <c r="MUX101" i="5"/>
  <c r="MUW101" i="5"/>
  <c r="MUV101" i="5"/>
  <c r="MUU101" i="5"/>
  <c r="MUT101" i="5"/>
  <c r="MUS101" i="5"/>
  <c r="MUR101" i="5"/>
  <c r="MUQ101" i="5"/>
  <c r="MUP101" i="5"/>
  <c r="MUO101" i="5"/>
  <c r="MUN101" i="5"/>
  <c r="MUM101" i="5"/>
  <c r="MUL101" i="5"/>
  <c r="MUK101" i="5"/>
  <c r="MUJ101" i="5"/>
  <c r="MUI101" i="5"/>
  <c r="MUH101" i="5"/>
  <c r="MUG101" i="5"/>
  <c r="MUF101" i="5"/>
  <c r="MUE101" i="5"/>
  <c r="MUD101" i="5"/>
  <c r="MUC101" i="5"/>
  <c r="MUB101" i="5"/>
  <c r="MUA101" i="5"/>
  <c r="MTZ101" i="5"/>
  <c r="MTY101" i="5"/>
  <c r="MTX101" i="5"/>
  <c r="MTW101" i="5"/>
  <c r="MTV101" i="5"/>
  <c r="MTU101" i="5"/>
  <c r="MTT101" i="5"/>
  <c r="MTS101" i="5"/>
  <c r="MTR101" i="5"/>
  <c r="MTQ101" i="5"/>
  <c r="MTP101" i="5"/>
  <c r="MTO101" i="5"/>
  <c r="MTN101" i="5"/>
  <c r="MTM101" i="5"/>
  <c r="MTL101" i="5"/>
  <c r="MTK101" i="5"/>
  <c r="MTJ101" i="5"/>
  <c r="MTI101" i="5"/>
  <c r="MTH101" i="5"/>
  <c r="MTG101" i="5"/>
  <c r="MTF101" i="5"/>
  <c r="MTE101" i="5"/>
  <c r="MTD101" i="5"/>
  <c r="MTC101" i="5"/>
  <c r="MTB101" i="5"/>
  <c r="MTA101" i="5"/>
  <c r="MSZ101" i="5"/>
  <c r="MSY101" i="5"/>
  <c r="MSX101" i="5"/>
  <c r="MSW101" i="5"/>
  <c r="MSV101" i="5"/>
  <c r="MSU101" i="5"/>
  <c r="MST101" i="5"/>
  <c r="MSS101" i="5"/>
  <c r="MSR101" i="5"/>
  <c r="MSQ101" i="5"/>
  <c r="MSP101" i="5"/>
  <c r="MSO101" i="5"/>
  <c r="MSN101" i="5"/>
  <c r="MSM101" i="5"/>
  <c r="MSL101" i="5"/>
  <c r="MSK101" i="5"/>
  <c r="MSJ101" i="5"/>
  <c r="MSI101" i="5"/>
  <c r="MSH101" i="5"/>
  <c r="MSG101" i="5"/>
  <c r="MSF101" i="5"/>
  <c r="MSE101" i="5"/>
  <c r="MSD101" i="5"/>
  <c r="MSC101" i="5"/>
  <c r="MSB101" i="5"/>
  <c r="MSA101" i="5"/>
  <c r="MRZ101" i="5"/>
  <c r="MRY101" i="5"/>
  <c r="MRX101" i="5"/>
  <c r="MRW101" i="5"/>
  <c r="MRV101" i="5"/>
  <c r="MRU101" i="5"/>
  <c r="MRT101" i="5"/>
  <c r="MRS101" i="5"/>
  <c r="MRR101" i="5"/>
  <c r="MRQ101" i="5"/>
  <c r="MRP101" i="5"/>
  <c r="MRO101" i="5"/>
  <c r="MRN101" i="5"/>
  <c r="MRM101" i="5"/>
  <c r="MRL101" i="5"/>
  <c r="MRK101" i="5"/>
  <c r="MRJ101" i="5"/>
  <c r="MRI101" i="5"/>
  <c r="MRH101" i="5"/>
  <c r="MRG101" i="5"/>
  <c r="MRF101" i="5"/>
  <c r="MRE101" i="5"/>
  <c r="MRD101" i="5"/>
  <c r="MRC101" i="5"/>
  <c r="MRB101" i="5"/>
  <c r="MRA101" i="5"/>
  <c r="MQZ101" i="5"/>
  <c r="MQY101" i="5"/>
  <c r="MQX101" i="5"/>
  <c r="MQW101" i="5"/>
  <c r="MQV101" i="5"/>
  <c r="MQU101" i="5"/>
  <c r="MQT101" i="5"/>
  <c r="MQS101" i="5"/>
  <c r="MQR101" i="5"/>
  <c r="MQQ101" i="5"/>
  <c r="MQP101" i="5"/>
  <c r="MQO101" i="5"/>
  <c r="MQN101" i="5"/>
  <c r="MQM101" i="5"/>
  <c r="MQL101" i="5"/>
  <c r="MQK101" i="5"/>
  <c r="MQJ101" i="5"/>
  <c r="MQI101" i="5"/>
  <c r="MQH101" i="5"/>
  <c r="MQG101" i="5"/>
  <c r="MQF101" i="5"/>
  <c r="MQE101" i="5"/>
  <c r="MQD101" i="5"/>
  <c r="MQC101" i="5"/>
  <c r="MQB101" i="5"/>
  <c r="MQA101" i="5"/>
  <c r="MPZ101" i="5"/>
  <c r="MPY101" i="5"/>
  <c r="MPX101" i="5"/>
  <c r="MPW101" i="5"/>
  <c r="MPV101" i="5"/>
  <c r="MPU101" i="5"/>
  <c r="MPT101" i="5"/>
  <c r="MPS101" i="5"/>
  <c r="MPR101" i="5"/>
  <c r="MPQ101" i="5"/>
  <c r="MPP101" i="5"/>
  <c r="MPO101" i="5"/>
  <c r="MPN101" i="5"/>
  <c r="MPM101" i="5"/>
  <c r="MPL101" i="5"/>
  <c r="MPK101" i="5"/>
  <c r="MPJ101" i="5"/>
  <c r="MPI101" i="5"/>
  <c r="MPH101" i="5"/>
  <c r="MPG101" i="5"/>
  <c r="MPF101" i="5"/>
  <c r="MPE101" i="5"/>
  <c r="MPD101" i="5"/>
  <c r="MPC101" i="5"/>
  <c r="MPB101" i="5"/>
  <c r="MPA101" i="5"/>
  <c r="MOZ101" i="5"/>
  <c r="MOY101" i="5"/>
  <c r="MOX101" i="5"/>
  <c r="MOW101" i="5"/>
  <c r="MOV101" i="5"/>
  <c r="MOU101" i="5"/>
  <c r="MOT101" i="5"/>
  <c r="MOS101" i="5"/>
  <c r="MOR101" i="5"/>
  <c r="MOQ101" i="5"/>
  <c r="MOP101" i="5"/>
  <c r="MOO101" i="5"/>
  <c r="MON101" i="5"/>
  <c r="MOM101" i="5"/>
  <c r="MOL101" i="5"/>
  <c r="MOK101" i="5"/>
  <c r="MOJ101" i="5"/>
  <c r="MOI101" i="5"/>
  <c r="MOH101" i="5"/>
  <c r="MOG101" i="5"/>
  <c r="MOF101" i="5"/>
  <c r="MOE101" i="5"/>
  <c r="MOD101" i="5"/>
  <c r="MOC101" i="5"/>
  <c r="MOB101" i="5"/>
  <c r="MOA101" i="5"/>
  <c r="MNZ101" i="5"/>
  <c r="MNY101" i="5"/>
  <c r="MNX101" i="5"/>
  <c r="MNW101" i="5"/>
  <c r="MNV101" i="5"/>
  <c r="MNU101" i="5"/>
  <c r="MNT101" i="5"/>
  <c r="MNS101" i="5"/>
  <c r="MNR101" i="5"/>
  <c r="MNQ101" i="5"/>
  <c r="MNP101" i="5"/>
  <c r="MNO101" i="5"/>
  <c r="MNN101" i="5"/>
  <c r="MNM101" i="5"/>
  <c r="MNL101" i="5"/>
  <c r="MNK101" i="5"/>
  <c r="MNJ101" i="5"/>
  <c r="MNI101" i="5"/>
  <c r="MNH101" i="5"/>
  <c r="MNG101" i="5"/>
  <c r="MNF101" i="5"/>
  <c r="MNE101" i="5"/>
  <c r="MND101" i="5"/>
  <c r="MNC101" i="5"/>
  <c r="MNB101" i="5"/>
  <c r="MNA101" i="5"/>
  <c r="MMZ101" i="5"/>
  <c r="MMY101" i="5"/>
  <c r="MMX101" i="5"/>
  <c r="MMW101" i="5"/>
  <c r="MMV101" i="5"/>
  <c r="MMU101" i="5"/>
  <c r="MMT101" i="5"/>
  <c r="MMS101" i="5"/>
  <c r="MMR101" i="5"/>
  <c r="MMQ101" i="5"/>
  <c r="MMP101" i="5"/>
  <c r="MMO101" i="5"/>
  <c r="MMN101" i="5"/>
  <c r="MMM101" i="5"/>
  <c r="MML101" i="5"/>
  <c r="MMK101" i="5"/>
  <c r="MMJ101" i="5"/>
  <c r="MMI101" i="5"/>
  <c r="MMH101" i="5"/>
  <c r="MMG101" i="5"/>
  <c r="MMF101" i="5"/>
  <c r="MME101" i="5"/>
  <c r="MMD101" i="5"/>
  <c r="MMC101" i="5"/>
  <c r="MMB101" i="5"/>
  <c r="MMA101" i="5"/>
  <c r="MLZ101" i="5"/>
  <c r="MLY101" i="5"/>
  <c r="MLX101" i="5"/>
  <c r="MLW101" i="5"/>
  <c r="MLV101" i="5"/>
  <c r="MLU101" i="5"/>
  <c r="MLT101" i="5"/>
  <c r="MLS101" i="5"/>
  <c r="MLR101" i="5"/>
  <c r="MLQ101" i="5"/>
  <c r="MLP101" i="5"/>
  <c r="MLO101" i="5"/>
  <c r="MLN101" i="5"/>
  <c r="MLM101" i="5"/>
  <c r="MLL101" i="5"/>
  <c r="MLK101" i="5"/>
  <c r="MLJ101" i="5"/>
  <c r="MLI101" i="5"/>
  <c r="MLH101" i="5"/>
  <c r="MLG101" i="5"/>
  <c r="MLF101" i="5"/>
  <c r="MLE101" i="5"/>
  <c r="MLD101" i="5"/>
  <c r="MLC101" i="5"/>
  <c r="MLB101" i="5"/>
  <c r="MLA101" i="5"/>
  <c r="MKZ101" i="5"/>
  <c r="MKY101" i="5"/>
  <c r="MKX101" i="5"/>
  <c r="MKW101" i="5"/>
  <c r="MKV101" i="5"/>
  <c r="MKU101" i="5"/>
  <c r="MKT101" i="5"/>
  <c r="MKS101" i="5"/>
  <c r="MKR101" i="5"/>
  <c r="MKQ101" i="5"/>
  <c r="MKP101" i="5"/>
  <c r="MKO101" i="5"/>
  <c r="MKN101" i="5"/>
  <c r="MKM101" i="5"/>
  <c r="MKL101" i="5"/>
  <c r="MKK101" i="5"/>
  <c r="MKJ101" i="5"/>
  <c r="MKI101" i="5"/>
  <c r="MKH101" i="5"/>
  <c r="MKG101" i="5"/>
  <c r="MKF101" i="5"/>
  <c r="MKE101" i="5"/>
  <c r="MKD101" i="5"/>
  <c r="MKC101" i="5"/>
  <c r="MKB101" i="5"/>
  <c r="MKA101" i="5"/>
  <c r="MJZ101" i="5"/>
  <c r="MJY101" i="5"/>
  <c r="MJX101" i="5"/>
  <c r="MJW101" i="5"/>
  <c r="MJV101" i="5"/>
  <c r="MJU101" i="5"/>
  <c r="MJT101" i="5"/>
  <c r="MJS101" i="5"/>
  <c r="MJR101" i="5"/>
  <c r="MJQ101" i="5"/>
  <c r="MJP101" i="5"/>
  <c r="MJO101" i="5"/>
  <c r="MJN101" i="5"/>
  <c r="MJM101" i="5"/>
  <c r="MJL101" i="5"/>
  <c r="MJK101" i="5"/>
  <c r="MJJ101" i="5"/>
  <c r="MJI101" i="5"/>
  <c r="MJH101" i="5"/>
  <c r="MJG101" i="5"/>
  <c r="MJF101" i="5"/>
  <c r="MJE101" i="5"/>
  <c r="MJD101" i="5"/>
  <c r="MJC101" i="5"/>
  <c r="MJB101" i="5"/>
  <c r="MJA101" i="5"/>
  <c r="MIZ101" i="5"/>
  <c r="MIY101" i="5"/>
  <c r="MIX101" i="5"/>
  <c r="MIW101" i="5"/>
  <c r="MIV101" i="5"/>
  <c r="MIU101" i="5"/>
  <c r="MIT101" i="5"/>
  <c r="MIS101" i="5"/>
  <c r="MIR101" i="5"/>
  <c r="MIQ101" i="5"/>
  <c r="MIP101" i="5"/>
  <c r="MIO101" i="5"/>
  <c r="MIN101" i="5"/>
  <c r="MIM101" i="5"/>
  <c r="MIL101" i="5"/>
  <c r="MIK101" i="5"/>
  <c r="MIJ101" i="5"/>
  <c r="MII101" i="5"/>
  <c r="MIH101" i="5"/>
  <c r="MIG101" i="5"/>
  <c r="MIF101" i="5"/>
  <c r="MIE101" i="5"/>
  <c r="MID101" i="5"/>
  <c r="MIC101" i="5"/>
  <c r="MIB101" i="5"/>
  <c r="MIA101" i="5"/>
  <c r="MHZ101" i="5"/>
  <c r="MHY101" i="5"/>
  <c r="MHX101" i="5"/>
  <c r="MHW101" i="5"/>
  <c r="MHV101" i="5"/>
  <c r="MHU101" i="5"/>
  <c r="MHT101" i="5"/>
  <c r="MHS101" i="5"/>
  <c r="MHR101" i="5"/>
  <c r="MHQ101" i="5"/>
  <c r="MHP101" i="5"/>
  <c r="MHO101" i="5"/>
  <c r="MHN101" i="5"/>
  <c r="MHM101" i="5"/>
  <c r="MHL101" i="5"/>
  <c r="MHK101" i="5"/>
  <c r="MHJ101" i="5"/>
  <c r="MHI101" i="5"/>
  <c r="MHH101" i="5"/>
  <c r="MHG101" i="5"/>
  <c r="MHF101" i="5"/>
  <c r="MHE101" i="5"/>
  <c r="MHD101" i="5"/>
  <c r="MHC101" i="5"/>
  <c r="MHB101" i="5"/>
  <c r="MHA101" i="5"/>
  <c r="MGZ101" i="5"/>
  <c r="MGY101" i="5"/>
  <c r="MGX101" i="5"/>
  <c r="MGW101" i="5"/>
  <c r="MGV101" i="5"/>
  <c r="MGU101" i="5"/>
  <c r="MGT101" i="5"/>
  <c r="MGS101" i="5"/>
  <c r="MGR101" i="5"/>
  <c r="MGQ101" i="5"/>
  <c r="MGP101" i="5"/>
  <c r="MGO101" i="5"/>
  <c r="MGN101" i="5"/>
  <c r="MGM101" i="5"/>
  <c r="MGL101" i="5"/>
  <c r="MGK101" i="5"/>
  <c r="MGJ101" i="5"/>
  <c r="MGI101" i="5"/>
  <c r="MGH101" i="5"/>
  <c r="MGG101" i="5"/>
  <c r="MGF101" i="5"/>
  <c r="MGE101" i="5"/>
  <c r="MGD101" i="5"/>
  <c r="MGC101" i="5"/>
  <c r="MGB101" i="5"/>
  <c r="MGA101" i="5"/>
  <c r="MFZ101" i="5"/>
  <c r="MFY101" i="5"/>
  <c r="MFX101" i="5"/>
  <c r="MFW101" i="5"/>
  <c r="MFV101" i="5"/>
  <c r="MFU101" i="5"/>
  <c r="MFT101" i="5"/>
  <c r="MFS101" i="5"/>
  <c r="MFR101" i="5"/>
  <c r="MFQ101" i="5"/>
  <c r="MFP101" i="5"/>
  <c r="MFO101" i="5"/>
  <c r="MFN101" i="5"/>
  <c r="MFM101" i="5"/>
  <c r="MFL101" i="5"/>
  <c r="MFK101" i="5"/>
  <c r="MFJ101" i="5"/>
  <c r="MFI101" i="5"/>
  <c r="MFH101" i="5"/>
  <c r="MFG101" i="5"/>
  <c r="MFF101" i="5"/>
  <c r="MFE101" i="5"/>
  <c r="MFD101" i="5"/>
  <c r="MFC101" i="5"/>
  <c r="MFB101" i="5"/>
  <c r="MFA101" i="5"/>
  <c r="MEZ101" i="5"/>
  <c r="MEY101" i="5"/>
  <c r="MEX101" i="5"/>
  <c r="MEW101" i="5"/>
  <c r="MEV101" i="5"/>
  <c r="MEU101" i="5"/>
  <c r="MET101" i="5"/>
  <c r="MES101" i="5"/>
  <c r="MER101" i="5"/>
  <c r="MEQ101" i="5"/>
  <c r="MEP101" i="5"/>
  <c r="MEO101" i="5"/>
  <c r="MEN101" i="5"/>
  <c r="MEM101" i="5"/>
  <c r="MEL101" i="5"/>
  <c r="MEK101" i="5"/>
  <c r="MEJ101" i="5"/>
  <c r="MEI101" i="5"/>
  <c r="MEH101" i="5"/>
  <c r="MEG101" i="5"/>
  <c r="MEF101" i="5"/>
  <c r="MEE101" i="5"/>
  <c r="MED101" i="5"/>
  <c r="MEC101" i="5"/>
  <c r="MEB101" i="5"/>
  <c r="MEA101" i="5"/>
  <c r="MDZ101" i="5"/>
  <c r="MDY101" i="5"/>
  <c r="MDX101" i="5"/>
  <c r="MDW101" i="5"/>
  <c r="MDV101" i="5"/>
  <c r="MDU101" i="5"/>
  <c r="MDT101" i="5"/>
  <c r="MDS101" i="5"/>
  <c r="MDR101" i="5"/>
  <c r="MDQ101" i="5"/>
  <c r="MDP101" i="5"/>
  <c r="MDO101" i="5"/>
  <c r="MDN101" i="5"/>
  <c r="MDM101" i="5"/>
  <c r="MDL101" i="5"/>
  <c r="MDK101" i="5"/>
  <c r="MDJ101" i="5"/>
  <c r="MDI101" i="5"/>
  <c r="MDH101" i="5"/>
  <c r="MDG101" i="5"/>
  <c r="MDF101" i="5"/>
  <c r="MDE101" i="5"/>
  <c r="MDD101" i="5"/>
  <c r="MDC101" i="5"/>
  <c r="MDB101" i="5"/>
  <c r="MDA101" i="5"/>
  <c r="MCZ101" i="5"/>
  <c r="MCY101" i="5"/>
  <c r="MCX101" i="5"/>
  <c r="MCW101" i="5"/>
  <c r="MCV101" i="5"/>
  <c r="MCU101" i="5"/>
  <c r="MCT101" i="5"/>
  <c r="MCS101" i="5"/>
  <c r="MCR101" i="5"/>
  <c r="MCQ101" i="5"/>
  <c r="MCP101" i="5"/>
  <c r="MCO101" i="5"/>
  <c r="MCN101" i="5"/>
  <c r="MCM101" i="5"/>
  <c r="MCL101" i="5"/>
  <c r="MCK101" i="5"/>
  <c r="MCJ101" i="5"/>
  <c r="MCI101" i="5"/>
  <c r="MCH101" i="5"/>
  <c r="MCG101" i="5"/>
  <c r="MCF101" i="5"/>
  <c r="MCE101" i="5"/>
  <c r="MCD101" i="5"/>
  <c r="MCC101" i="5"/>
  <c r="MCB101" i="5"/>
  <c r="MCA101" i="5"/>
  <c r="MBZ101" i="5"/>
  <c r="MBY101" i="5"/>
  <c r="MBX101" i="5"/>
  <c r="MBW101" i="5"/>
  <c r="MBV101" i="5"/>
  <c r="MBU101" i="5"/>
  <c r="MBT101" i="5"/>
  <c r="MBS101" i="5"/>
  <c r="MBR101" i="5"/>
  <c r="MBQ101" i="5"/>
  <c r="MBP101" i="5"/>
  <c r="MBO101" i="5"/>
  <c r="MBN101" i="5"/>
  <c r="MBM101" i="5"/>
  <c r="MBL101" i="5"/>
  <c r="MBK101" i="5"/>
  <c r="MBJ101" i="5"/>
  <c r="MBI101" i="5"/>
  <c r="MBH101" i="5"/>
  <c r="MBG101" i="5"/>
  <c r="MBF101" i="5"/>
  <c r="MBE101" i="5"/>
  <c r="MBD101" i="5"/>
  <c r="MBC101" i="5"/>
  <c r="MBB101" i="5"/>
  <c r="MBA101" i="5"/>
  <c r="MAZ101" i="5"/>
  <c r="MAY101" i="5"/>
  <c r="MAX101" i="5"/>
  <c r="MAW101" i="5"/>
  <c r="MAV101" i="5"/>
  <c r="MAU101" i="5"/>
  <c r="MAT101" i="5"/>
  <c r="MAS101" i="5"/>
  <c r="MAR101" i="5"/>
  <c r="MAQ101" i="5"/>
  <c r="MAP101" i="5"/>
  <c r="MAO101" i="5"/>
  <c r="MAN101" i="5"/>
  <c r="MAM101" i="5"/>
  <c r="MAL101" i="5"/>
  <c r="MAK101" i="5"/>
  <c r="MAJ101" i="5"/>
  <c r="MAI101" i="5"/>
  <c r="MAH101" i="5"/>
  <c r="MAG101" i="5"/>
  <c r="MAF101" i="5"/>
  <c r="MAE101" i="5"/>
  <c r="MAD101" i="5"/>
  <c r="MAC101" i="5"/>
  <c r="MAB101" i="5"/>
  <c r="MAA101" i="5"/>
  <c r="LZZ101" i="5"/>
  <c r="LZY101" i="5"/>
  <c r="LZX101" i="5"/>
  <c r="LZW101" i="5"/>
  <c r="LZV101" i="5"/>
  <c r="LZU101" i="5"/>
  <c r="LZT101" i="5"/>
  <c r="LZS101" i="5"/>
  <c r="LZR101" i="5"/>
  <c r="LZQ101" i="5"/>
  <c r="LZP101" i="5"/>
  <c r="LZO101" i="5"/>
  <c r="LZN101" i="5"/>
  <c r="LZM101" i="5"/>
  <c r="LZL101" i="5"/>
  <c r="LZK101" i="5"/>
  <c r="LZJ101" i="5"/>
  <c r="LZI101" i="5"/>
  <c r="LZH101" i="5"/>
  <c r="LZG101" i="5"/>
  <c r="LZF101" i="5"/>
  <c r="LZE101" i="5"/>
  <c r="LZD101" i="5"/>
  <c r="LZC101" i="5"/>
  <c r="LZB101" i="5"/>
  <c r="LZA101" i="5"/>
  <c r="LYZ101" i="5"/>
  <c r="LYY101" i="5"/>
  <c r="LYX101" i="5"/>
  <c r="LYW101" i="5"/>
  <c r="LYV101" i="5"/>
  <c r="LYU101" i="5"/>
  <c r="LYT101" i="5"/>
  <c r="LYS101" i="5"/>
  <c r="LYR101" i="5"/>
  <c r="LYQ101" i="5"/>
  <c r="LYP101" i="5"/>
  <c r="LYO101" i="5"/>
  <c r="LYN101" i="5"/>
  <c r="LYM101" i="5"/>
  <c r="LYL101" i="5"/>
  <c r="LYK101" i="5"/>
  <c r="LYJ101" i="5"/>
  <c r="LYI101" i="5"/>
  <c r="LYH101" i="5"/>
  <c r="LYG101" i="5"/>
  <c r="LYF101" i="5"/>
  <c r="LYE101" i="5"/>
  <c r="LYD101" i="5"/>
  <c r="LYC101" i="5"/>
  <c r="LYB101" i="5"/>
  <c r="LYA101" i="5"/>
  <c r="LXZ101" i="5"/>
  <c r="LXY101" i="5"/>
  <c r="LXX101" i="5"/>
  <c r="LXW101" i="5"/>
  <c r="LXV101" i="5"/>
  <c r="LXU101" i="5"/>
  <c r="LXT101" i="5"/>
  <c r="LXS101" i="5"/>
  <c r="LXR101" i="5"/>
  <c r="LXQ101" i="5"/>
  <c r="LXP101" i="5"/>
  <c r="LXO101" i="5"/>
  <c r="LXN101" i="5"/>
  <c r="LXM101" i="5"/>
  <c r="LXL101" i="5"/>
  <c r="LXK101" i="5"/>
  <c r="LXJ101" i="5"/>
  <c r="LXI101" i="5"/>
  <c r="LXH101" i="5"/>
  <c r="LXG101" i="5"/>
  <c r="LXF101" i="5"/>
  <c r="LXE101" i="5"/>
  <c r="LXD101" i="5"/>
  <c r="LXC101" i="5"/>
  <c r="LXB101" i="5"/>
  <c r="LXA101" i="5"/>
  <c r="LWZ101" i="5"/>
  <c r="LWY101" i="5"/>
  <c r="LWX101" i="5"/>
  <c r="LWW101" i="5"/>
  <c r="LWV101" i="5"/>
  <c r="LWU101" i="5"/>
  <c r="LWT101" i="5"/>
  <c r="LWS101" i="5"/>
  <c r="LWR101" i="5"/>
  <c r="LWQ101" i="5"/>
  <c r="LWP101" i="5"/>
  <c r="LWO101" i="5"/>
  <c r="LWN101" i="5"/>
  <c r="LWM101" i="5"/>
  <c r="LWL101" i="5"/>
  <c r="LWK101" i="5"/>
  <c r="LWJ101" i="5"/>
  <c r="LWI101" i="5"/>
  <c r="LWH101" i="5"/>
  <c r="LWG101" i="5"/>
  <c r="LWF101" i="5"/>
  <c r="LWE101" i="5"/>
  <c r="LWD101" i="5"/>
  <c r="LWC101" i="5"/>
  <c r="LWB101" i="5"/>
  <c r="LWA101" i="5"/>
  <c r="LVZ101" i="5"/>
  <c r="LVY101" i="5"/>
  <c r="LVX101" i="5"/>
  <c r="LVW101" i="5"/>
  <c r="LVV101" i="5"/>
  <c r="LVU101" i="5"/>
  <c r="LVT101" i="5"/>
  <c r="LVS101" i="5"/>
  <c r="LVR101" i="5"/>
  <c r="LVQ101" i="5"/>
  <c r="LVP101" i="5"/>
  <c r="LVO101" i="5"/>
  <c r="LVN101" i="5"/>
  <c r="LVM101" i="5"/>
  <c r="LVL101" i="5"/>
  <c r="LVK101" i="5"/>
  <c r="LVJ101" i="5"/>
  <c r="LVI101" i="5"/>
  <c r="LVH101" i="5"/>
  <c r="LVG101" i="5"/>
  <c r="LVF101" i="5"/>
  <c r="LVE101" i="5"/>
  <c r="LVD101" i="5"/>
  <c r="LVC101" i="5"/>
  <c r="LVB101" i="5"/>
  <c r="LVA101" i="5"/>
  <c r="LUZ101" i="5"/>
  <c r="LUY101" i="5"/>
  <c r="LUX101" i="5"/>
  <c r="LUW101" i="5"/>
  <c r="LUV101" i="5"/>
  <c r="LUU101" i="5"/>
  <c r="LUT101" i="5"/>
  <c r="LUS101" i="5"/>
  <c r="LUR101" i="5"/>
  <c r="LUQ101" i="5"/>
  <c r="LUP101" i="5"/>
  <c r="LUO101" i="5"/>
  <c r="LUN101" i="5"/>
  <c r="LUM101" i="5"/>
  <c r="LUL101" i="5"/>
  <c r="LUK101" i="5"/>
  <c r="LUJ101" i="5"/>
  <c r="LUI101" i="5"/>
  <c r="LUH101" i="5"/>
  <c r="LUG101" i="5"/>
  <c r="LUF101" i="5"/>
  <c r="LUE101" i="5"/>
  <c r="LUD101" i="5"/>
  <c r="LUC101" i="5"/>
  <c r="LUB101" i="5"/>
  <c r="LUA101" i="5"/>
  <c r="LTZ101" i="5"/>
  <c r="LTY101" i="5"/>
  <c r="LTX101" i="5"/>
  <c r="LTW101" i="5"/>
  <c r="LTV101" i="5"/>
  <c r="LTU101" i="5"/>
  <c r="LTT101" i="5"/>
  <c r="LTS101" i="5"/>
  <c r="LTR101" i="5"/>
  <c r="LTQ101" i="5"/>
  <c r="LTP101" i="5"/>
  <c r="LTO101" i="5"/>
  <c r="LTN101" i="5"/>
  <c r="LTM101" i="5"/>
  <c r="LTL101" i="5"/>
  <c r="LTK101" i="5"/>
  <c r="LTJ101" i="5"/>
  <c r="LTI101" i="5"/>
  <c r="LTH101" i="5"/>
  <c r="LTG101" i="5"/>
  <c r="LTF101" i="5"/>
  <c r="LTE101" i="5"/>
  <c r="LTD101" i="5"/>
  <c r="LTC101" i="5"/>
  <c r="LTB101" i="5"/>
  <c r="LTA101" i="5"/>
  <c r="LSZ101" i="5"/>
  <c r="LSY101" i="5"/>
  <c r="LSX101" i="5"/>
  <c r="LSW101" i="5"/>
  <c r="LSV101" i="5"/>
  <c r="LSU101" i="5"/>
  <c r="LST101" i="5"/>
  <c r="LSS101" i="5"/>
  <c r="LSR101" i="5"/>
  <c r="LSQ101" i="5"/>
  <c r="LSP101" i="5"/>
  <c r="LSO101" i="5"/>
  <c r="LSN101" i="5"/>
  <c r="LSM101" i="5"/>
  <c r="LSL101" i="5"/>
  <c r="LSK101" i="5"/>
  <c r="LSJ101" i="5"/>
  <c r="LSI101" i="5"/>
  <c r="LSH101" i="5"/>
  <c r="LSG101" i="5"/>
  <c r="LSF101" i="5"/>
  <c r="LSE101" i="5"/>
  <c r="LSD101" i="5"/>
  <c r="LSC101" i="5"/>
  <c r="LSB101" i="5"/>
  <c r="LSA101" i="5"/>
  <c r="LRZ101" i="5"/>
  <c r="LRY101" i="5"/>
  <c r="LRX101" i="5"/>
  <c r="LRW101" i="5"/>
  <c r="LRV101" i="5"/>
  <c r="LRU101" i="5"/>
  <c r="LRT101" i="5"/>
  <c r="LRS101" i="5"/>
  <c r="LRR101" i="5"/>
  <c r="LRQ101" i="5"/>
  <c r="LRP101" i="5"/>
  <c r="LRO101" i="5"/>
  <c r="LRN101" i="5"/>
  <c r="LRM101" i="5"/>
  <c r="LRL101" i="5"/>
  <c r="LRK101" i="5"/>
  <c r="LRJ101" i="5"/>
  <c r="LRI101" i="5"/>
  <c r="LRH101" i="5"/>
  <c r="LRG101" i="5"/>
  <c r="LRF101" i="5"/>
  <c r="LRE101" i="5"/>
  <c r="LRD101" i="5"/>
  <c r="LRC101" i="5"/>
  <c r="LRB101" i="5"/>
  <c r="LRA101" i="5"/>
  <c r="LQZ101" i="5"/>
  <c r="LQY101" i="5"/>
  <c r="LQX101" i="5"/>
  <c r="LQW101" i="5"/>
  <c r="LQV101" i="5"/>
  <c r="LQU101" i="5"/>
  <c r="LQT101" i="5"/>
  <c r="LQS101" i="5"/>
  <c r="LQR101" i="5"/>
  <c r="LQQ101" i="5"/>
  <c r="LQP101" i="5"/>
  <c r="LQO101" i="5"/>
  <c r="LQN101" i="5"/>
  <c r="LQM101" i="5"/>
  <c r="LQL101" i="5"/>
  <c r="LQK101" i="5"/>
  <c r="LQJ101" i="5"/>
  <c r="LQI101" i="5"/>
  <c r="LQH101" i="5"/>
  <c r="LQG101" i="5"/>
  <c r="LQF101" i="5"/>
  <c r="LQE101" i="5"/>
  <c r="LQD101" i="5"/>
  <c r="LQC101" i="5"/>
  <c r="LQB101" i="5"/>
  <c r="LQA101" i="5"/>
  <c r="LPZ101" i="5"/>
  <c r="LPY101" i="5"/>
  <c r="LPX101" i="5"/>
  <c r="LPW101" i="5"/>
  <c r="LPV101" i="5"/>
  <c r="LPU101" i="5"/>
  <c r="LPT101" i="5"/>
  <c r="LPS101" i="5"/>
  <c r="LPR101" i="5"/>
  <c r="LPQ101" i="5"/>
  <c r="LPP101" i="5"/>
  <c r="LPO101" i="5"/>
  <c r="LPN101" i="5"/>
  <c r="LPM101" i="5"/>
  <c r="LPL101" i="5"/>
  <c r="LPK101" i="5"/>
  <c r="LPJ101" i="5"/>
  <c r="LPI101" i="5"/>
  <c r="LPH101" i="5"/>
  <c r="LPG101" i="5"/>
  <c r="LPF101" i="5"/>
  <c r="LPE101" i="5"/>
  <c r="LPD101" i="5"/>
  <c r="LPC101" i="5"/>
  <c r="LPB101" i="5"/>
  <c r="LPA101" i="5"/>
  <c r="LOZ101" i="5"/>
  <c r="LOY101" i="5"/>
  <c r="LOX101" i="5"/>
  <c r="LOW101" i="5"/>
  <c r="LOV101" i="5"/>
  <c r="LOU101" i="5"/>
  <c r="LOT101" i="5"/>
  <c r="LOS101" i="5"/>
  <c r="LOR101" i="5"/>
  <c r="LOQ101" i="5"/>
  <c r="LOP101" i="5"/>
  <c r="LOO101" i="5"/>
  <c r="LON101" i="5"/>
  <c r="LOM101" i="5"/>
  <c r="LOL101" i="5"/>
  <c r="LOK101" i="5"/>
  <c r="LOJ101" i="5"/>
  <c r="LOI101" i="5"/>
  <c r="LOH101" i="5"/>
  <c r="LOG101" i="5"/>
  <c r="LOF101" i="5"/>
  <c r="LOE101" i="5"/>
  <c r="LOD101" i="5"/>
  <c r="LOC101" i="5"/>
  <c r="LOB101" i="5"/>
  <c r="LOA101" i="5"/>
  <c r="LNZ101" i="5"/>
  <c r="LNY101" i="5"/>
  <c r="LNX101" i="5"/>
  <c r="LNW101" i="5"/>
  <c r="LNV101" i="5"/>
  <c r="LNU101" i="5"/>
  <c r="LNT101" i="5"/>
  <c r="LNS101" i="5"/>
  <c r="LNR101" i="5"/>
  <c r="LNQ101" i="5"/>
  <c r="LNP101" i="5"/>
  <c r="LNO101" i="5"/>
  <c r="LNN101" i="5"/>
  <c r="LNM101" i="5"/>
  <c r="LNL101" i="5"/>
  <c r="LNK101" i="5"/>
  <c r="LNJ101" i="5"/>
  <c r="LNI101" i="5"/>
  <c r="LNH101" i="5"/>
  <c r="LNG101" i="5"/>
  <c r="LNF101" i="5"/>
  <c r="LNE101" i="5"/>
  <c r="LND101" i="5"/>
  <c r="LNC101" i="5"/>
  <c r="LNB101" i="5"/>
  <c r="LNA101" i="5"/>
  <c r="LMZ101" i="5"/>
  <c r="LMY101" i="5"/>
  <c r="LMX101" i="5"/>
  <c r="LMW101" i="5"/>
  <c r="LMV101" i="5"/>
  <c r="LMU101" i="5"/>
  <c r="LMT101" i="5"/>
  <c r="LMS101" i="5"/>
  <c r="LMR101" i="5"/>
  <c r="LMQ101" i="5"/>
  <c r="LMP101" i="5"/>
  <c r="LMO101" i="5"/>
  <c r="LMN101" i="5"/>
  <c r="LMM101" i="5"/>
  <c r="LML101" i="5"/>
  <c r="LMK101" i="5"/>
  <c r="LMJ101" i="5"/>
  <c r="LMI101" i="5"/>
  <c r="LMH101" i="5"/>
  <c r="LMG101" i="5"/>
  <c r="LMF101" i="5"/>
  <c r="LME101" i="5"/>
  <c r="LMD101" i="5"/>
  <c r="LMC101" i="5"/>
  <c r="LMB101" i="5"/>
  <c r="LMA101" i="5"/>
  <c r="LLZ101" i="5"/>
  <c r="LLY101" i="5"/>
  <c r="LLX101" i="5"/>
  <c r="LLW101" i="5"/>
  <c r="LLV101" i="5"/>
  <c r="LLU101" i="5"/>
  <c r="LLT101" i="5"/>
  <c r="LLS101" i="5"/>
  <c r="LLR101" i="5"/>
  <c r="LLQ101" i="5"/>
  <c r="LLP101" i="5"/>
  <c r="LLO101" i="5"/>
  <c r="LLN101" i="5"/>
  <c r="LLM101" i="5"/>
  <c r="LLL101" i="5"/>
  <c r="LLK101" i="5"/>
  <c r="LLJ101" i="5"/>
  <c r="LLI101" i="5"/>
  <c r="LLH101" i="5"/>
  <c r="LLG101" i="5"/>
  <c r="LLF101" i="5"/>
  <c r="LLE101" i="5"/>
  <c r="LLD101" i="5"/>
  <c r="LLC101" i="5"/>
  <c r="LLB101" i="5"/>
  <c r="LLA101" i="5"/>
  <c r="LKZ101" i="5"/>
  <c r="LKY101" i="5"/>
  <c r="LKX101" i="5"/>
  <c r="LKW101" i="5"/>
  <c r="LKV101" i="5"/>
  <c r="LKU101" i="5"/>
  <c r="LKT101" i="5"/>
  <c r="LKS101" i="5"/>
  <c r="LKR101" i="5"/>
  <c r="LKQ101" i="5"/>
  <c r="LKP101" i="5"/>
  <c r="LKO101" i="5"/>
  <c r="LKN101" i="5"/>
  <c r="LKM101" i="5"/>
  <c r="LKL101" i="5"/>
  <c r="LKK101" i="5"/>
  <c r="LKJ101" i="5"/>
  <c r="LKI101" i="5"/>
  <c r="LKH101" i="5"/>
  <c r="LKG101" i="5"/>
  <c r="LKF101" i="5"/>
  <c r="LKE101" i="5"/>
  <c r="LKD101" i="5"/>
  <c r="LKC101" i="5"/>
  <c r="LKB101" i="5"/>
  <c r="LKA101" i="5"/>
  <c r="LJZ101" i="5"/>
  <c r="LJY101" i="5"/>
  <c r="LJX101" i="5"/>
  <c r="LJW101" i="5"/>
  <c r="LJV101" i="5"/>
  <c r="LJU101" i="5"/>
  <c r="LJT101" i="5"/>
  <c r="LJS101" i="5"/>
  <c r="LJR101" i="5"/>
  <c r="LJQ101" i="5"/>
  <c r="LJP101" i="5"/>
  <c r="LJO101" i="5"/>
  <c r="LJN101" i="5"/>
  <c r="LJM101" i="5"/>
  <c r="LJL101" i="5"/>
  <c r="LJK101" i="5"/>
  <c r="LJJ101" i="5"/>
  <c r="LJI101" i="5"/>
  <c r="LJH101" i="5"/>
  <c r="LJG101" i="5"/>
  <c r="LJF101" i="5"/>
  <c r="LJE101" i="5"/>
  <c r="LJD101" i="5"/>
  <c r="LJC101" i="5"/>
  <c r="LJB101" i="5"/>
  <c r="LJA101" i="5"/>
  <c r="LIZ101" i="5"/>
  <c r="LIY101" i="5"/>
  <c r="LIX101" i="5"/>
  <c r="LIW101" i="5"/>
  <c r="LIV101" i="5"/>
  <c r="LIU101" i="5"/>
  <c r="LIT101" i="5"/>
  <c r="LIS101" i="5"/>
  <c r="LIR101" i="5"/>
  <c r="LIQ101" i="5"/>
  <c r="LIP101" i="5"/>
  <c r="LIO101" i="5"/>
  <c r="LIN101" i="5"/>
  <c r="LIM101" i="5"/>
  <c r="LIL101" i="5"/>
  <c r="LIK101" i="5"/>
  <c r="LIJ101" i="5"/>
  <c r="LII101" i="5"/>
  <c r="LIH101" i="5"/>
  <c r="LIG101" i="5"/>
  <c r="LIF101" i="5"/>
  <c r="LIE101" i="5"/>
  <c r="LID101" i="5"/>
  <c r="LIC101" i="5"/>
  <c r="LIB101" i="5"/>
  <c r="LIA101" i="5"/>
  <c r="LHZ101" i="5"/>
  <c r="LHY101" i="5"/>
  <c r="LHX101" i="5"/>
  <c r="LHW101" i="5"/>
  <c r="LHV101" i="5"/>
  <c r="LHU101" i="5"/>
  <c r="LHT101" i="5"/>
  <c r="LHS101" i="5"/>
  <c r="LHR101" i="5"/>
  <c r="LHQ101" i="5"/>
  <c r="LHP101" i="5"/>
  <c r="LHO101" i="5"/>
  <c r="LHN101" i="5"/>
  <c r="LHM101" i="5"/>
  <c r="LHL101" i="5"/>
  <c r="LHK101" i="5"/>
  <c r="LHJ101" i="5"/>
  <c r="LHI101" i="5"/>
  <c r="LHH101" i="5"/>
  <c r="LHG101" i="5"/>
  <c r="LHF101" i="5"/>
  <c r="LHE101" i="5"/>
  <c r="LHD101" i="5"/>
  <c r="LHC101" i="5"/>
  <c r="LHB101" i="5"/>
  <c r="LHA101" i="5"/>
  <c r="LGZ101" i="5"/>
  <c r="LGY101" i="5"/>
  <c r="LGX101" i="5"/>
  <c r="LGW101" i="5"/>
  <c r="LGV101" i="5"/>
  <c r="LGU101" i="5"/>
  <c r="LGT101" i="5"/>
  <c r="LGS101" i="5"/>
  <c r="LGR101" i="5"/>
  <c r="LGQ101" i="5"/>
  <c r="LGP101" i="5"/>
  <c r="LGO101" i="5"/>
  <c r="LGN101" i="5"/>
  <c r="LGM101" i="5"/>
  <c r="LGL101" i="5"/>
  <c r="LGK101" i="5"/>
  <c r="LGJ101" i="5"/>
  <c r="LGI101" i="5"/>
  <c r="LGH101" i="5"/>
  <c r="LGG101" i="5"/>
  <c r="LGF101" i="5"/>
  <c r="LGE101" i="5"/>
  <c r="LGD101" i="5"/>
  <c r="LGC101" i="5"/>
  <c r="LGB101" i="5"/>
  <c r="LGA101" i="5"/>
  <c r="LFZ101" i="5"/>
  <c r="LFY101" i="5"/>
  <c r="LFX101" i="5"/>
  <c r="LFW101" i="5"/>
  <c r="LFV101" i="5"/>
  <c r="LFU101" i="5"/>
  <c r="LFT101" i="5"/>
  <c r="LFS101" i="5"/>
  <c r="LFR101" i="5"/>
  <c r="LFQ101" i="5"/>
  <c r="LFP101" i="5"/>
  <c r="LFO101" i="5"/>
  <c r="LFN101" i="5"/>
  <c r="LFM101" i="5"/>
  <c r="LFL101" i="5"/>
  <c r="LFK101" i="5"/>
  <c r="LFJ101" i="5"/>
  <c r="LFI101" i="5"/>
  <c r="LFH101" i="5"/>
  <c r="LFG101" i="5"/>
  <c r="LFF101" i="5"/>
  <c r="LFE101" i="5"/>
  <c r="LFD101" i="5"/>
  <c r="LFC101" i="5"/>
  <c r="LFB101" i="5"/>
  <c r="LFA101" i="5"/>
  <c r="LEZ101" i="5"/>
  <c r="LEY101" i="5"/>
  <c r="LEX101" i="5"/>
  <c r="LEW101" i="5"/>
  <c r="LEV101" i="5"/>
  <c r="LEU101" i="5"/>
  <c r="LET101" i="5"/>
  <c r="LES101" i="5"/>
  <c r="LER101" i="5"/>
  <c r="LEQ101" i="5"/>
  <c r="LEP101" i="5"/>
  <c r="LEO101" i="5"/>
  <c r="LEN101" i="5"/>
  <c r="LEM101" i="5"/>
  <c r="LEL101" i="5"/>
  <c r="LEK101" i="5"/>
  <c r="LEJ101" i="5"/>
  <c r="LEI101" i="5"/>
  <c r="LEH101" i="5"/>
  <c r="LEG101" i="5"/>
  <c r="LEF101" i="5"/>
  <c r="LEE101" i="5"/>
  <c r="LED101" i="5"/>
  <c r="LEC101" i="5"/>
  <c r="LEB101" i="5"/>
  <c r="LEA101" i="5"/>
  <c r="LDZ101" i="5"/>
  <c r="LDY101" i="5"/>
  <c r="LDX101" i="5"/>
  <c r="LDW101" i="5"/>
  <c r="LDV101" i="5"/>
  <c r="LDU101" i="5"/>
  <c r="LDT101" i="5"/>
  <c r="LDS101" i="5"/>
  <c r="LDR101" i="5"/>
  <c r="LDQ101" i="5"/>
  <c r="LDP101" i="5"/>
  <c r="LDO101" i="5"/>
  <c r="LDN101" i="5"/>
  <c r="LDM101" i="5"/>
  <c r="LDL101" i="5"/>
  <c r="LDK101" i="5"/>
  <c r="LDJ101" i="5"/>
  <c r="LDI101" i="5"/>
  <c r="LDH101" i="5"/>
  <c r="LDG101" i="5"/>
  <c r="LDF101" i="5"/>
  <c r="LDE101" i="5"/>
  <c r="LDD101" i="5"/>
  <c r="LDC101" i="5"/>
  <c r="LDB101" i="5"/>
  <c r="LDA101" i="5"/>
  <c r="LCZ101" i="5"/>
  <c r="LCY101" i="5"/>
  <c r="LCX101" i="5"/>
  <c r="LCW101" i="5"/>
  <c r="LCV101" i="5"/>
  <c r="LCU101" i="5"/>
  <c r="LCT101" i="5"/>
  <c r="LCS101" i="5"/>
  <c r="LCR101" i="5"/>
  <c r="LCQ101" i="5"/>
  <c r="LCP101" i="5"/>
  <c r="LCO101" i="5"/>
  <c r="LCN101" i="5"/>
  <c r="LCM101" i="5"/>
  <c r="LCL101" i="5"/>
  <c r="LCK101" i="5"/>
  <c r="LCJ101" i="5"/>
  <c r="LCI101" i="5"/>
  <c r="LCH101" i="5"/>
  <c r="LCG101" i="5"/>
  <c r="LCF101" i="5"/>
  <c r="LCE101" i="5"/>
  <c r="LCD101" i="5"/>
  <c r="LCC101" i="5"/>
  <c r="LCB101" i="5"/>
  <c r="LCA101" i="5"/>
  <c r="LBZ101" i="5"/>
  <c r="LBY101" i="5"/>
  <c r="LBX101" i="5"/>
  <c r="LBW101" i="5"/>
  <c r="LBV101" i="5"/>
  <c r="LBU101" i="5"/>
  <c r="LBT101" i="5"/>
  <c r="LBS101" i="5"/>
  <c r="LBR101" i="5"/>
  <c r="LBQ101" i="5"/>
  <c r="LBP101" i="5"/>
  <c r="LBO101" i="5"/>
  <c r="LBN101" i="5"/>
  <c r="LBM101" i="5"/>
  <c r="LBL101" i="5"/>
  <c r="LBK101" i="5"/>
  <c r="LBJ101" i="5"/>
  <c r="LBI101" i="5"/>
  <c r="LBH101" i="5"/>
  <c r="LBG101" i="5"/>
  <c r="LBF101" i="5"/>
  <c r="LBE101" i="5"/>
  <c r="LBD101" i="5"/>
  <c r="LBC101" i="5"/>
  <c r="LBB101" i="5"/>
  <c r="LBA101" i="5"/>
  <c r="LAZ101" i="5"/>
  <c r="LAY101" i="5"/>
  <c r="LAX101" i="5"/>
  <c r="LAW101" i="5"/>
  <c r="LAV101" i="5"/>
  <c r="LAU101" i="5"/>
  <c r="LAT101" i="5"/>
  <c r="LAS101" i="5"/>
  <c r="LAR101" i="5"/>
  <c r="LAQ101" i="5"/>
  <c r="LAP101" i="5"/>
  <c r="LAO101" i="5"/>
  <c r="LAN101" i="5"/>
  <c r="LAM101" i="5"/>
  <c r="LAL101" i="5"/>
  <c r="LAK101" i="5"/>
  <c r="LAJ101" i="5"/>
  <c r="LAI101" i="5"/>
  <c r="LAH101" i="5"/>
  <c r="LAG101" i="5"/>
  <c r="LAF101" i="5"/>
  <c r="LAE101" i="5"/>
  <c r="LAD101" i="5"/>
  <c r="LAC101" i="5"/>
  <c r="LAB101" i="5"/>
  <c r="LAA101" i="5"/>
  <c r="KZZ101" i="5"/>
  <c r="KZY101" i="5"/>
  <c r="KZX101" i="5"/>
  <c r="KZW101" i="5"/>
  <c r="KZV101" i="5"/>
  <c r="KZU101" i="5"/>
  <c r="KZT101" i="5"/>
  <c r="KZS101" i="5"/>
  <c r="KZR101" i="5"/>
  <c r="KZQ101" i="5"/>
  <c r="KZP101" i="5"/>
  <c r="KZO101" i="5"/>
  <c r="KZN101" i="5"/>
  <c r="KZM101" i="5"/>
  <c r="KZL101" i="5"/>
  <c r="KZK101" i="5"/>
  <c r="KZJ101" i="5"/>
  <c r="KZI101" i="5"/>
  <c r="KZH101" i="5"/>
  <c r="KZG101" i="5"/>
  <c r="KZF101" i="5"/>
  <c r="KZE101" i="5"/>
  <c r="KZD101" i="5"/>
  <c r="KZC101" i="5"/>
  <c r="KZB101" i="5"/>
  <c r="KZA101" i="5"/>
  <c r="KYZ101" i="5"/>
  <c r="KYY101" i="5"/>
  <c r="KYX101" i="5"/>
  <c r="KYW101" i="5"/>
  <c r="KYV101" i="5"/>
  <c r="KYU101" i="5"/>
  <c r="KYT101" i="5"/>
  <c r="KYS101" i="5"/>
  <c r="KYR101" i="5"/>
  <c r="KYQ101" i="5"/>
  <c r="KYP101" i="5"/>
  <c r="KYO101" i="5"/>
  <c r="KYN101" i="5"/>
  <c r="KYM101" i="5"/>
  <c r="KYL101" i="5"/>
  <c r="KYK101" i="5"/>
  <c r="KYJ101" i="5"/>
  <c r="KYI101" i="5"/>
  <c r="KYH101" i="5"/>
  <c r="KYG101" i="5"/>
  <c r="KYF101" i="5"/>
  <c r="KYE101" i="5"/>
  <c r="KYD101" i="5"/>
  <c r="KYC101" i="5"/>
  <c r="KYB101" i="5"/>
  <c r="KYA101" i="5"/>
  <c r="KXZ101" i="5"/>
  <c r="KXY101" i="5"/>
  <c r="KXX101" i="5"/>
  <c r="KXW101" i="5"/>
  <c r="KXV101" i="5"/>
  <c r="KXU101" i="5"/>
  <c r="KXT101" i="5"/>
  <c r="KXS101" i="5"/>
  <c r="KXR101" i="5"/>
  <c r="KXQ101" i="5"/>
  <c r="KXP101" i="5"/>
  <c r="KXO101" i="5"/>
  <c r="KXN101" i="5"/>
  <c r="KXM101" i="5"/>
  <c r="KXL101" i="5"/>
  <c r="KXK101" i="5"/>
  <c r="KXJ101" i="5"/>
  <c r="KXI101" i="5"/>
  <c r="KXH101" i="5"/>
  <c r="KXG101" i="5"/>
  <c r="KXF101" i="5"/>
  <c r="KXE101" i="5"/>
  <c r="KXD101" i="5"/>
  <c r="KXC101" i="5"/>
  <c r="KXB101" i="5"/>
  <c r="KXA101" i="5"/>
  <c r="KWZ101" i="5"/>
  <c r="KWY101" i="5"/>
  <c r="KWX101" i="5"/>
  <c r="KWW101" i="5"/>
  <c r="KWV101" i="5"/>
  <c r="KWU101" i="5"/>
  <c r="KWT101" i="5"/>
  <c r="KWS101" i="5"/>
  <c r="KWR101" i="5"/>
  <c r="KWQ101" i="5"/>
  <c r="KWP101" i="5"/>
  <c r="KWO101" i="5"/>
  <c r="KWN101" i="5"/>
  <c r="KWM101" i="5"/>
  <c r="KWL101" i="5"/>
  <c r="KWK101" i="5"/>
  <c r="KWJ101" i="5"/>
  <c r="KWI101" i="5"/>
  <c r="KWH101" i="5"/>
  <c r="KWG101" i="5"/>
  <c r="KWF101" i="5"/>
  <c r="KWE101" i="5"/>
  <c r="KWD101" i="5"/>
  <c r="KWC101" i="5"/>
  <c r="KWB101" i="5"/>
  <c r="KWA101" i="5"/>
  <c r="KVZ101" i="5"/>
  <c r="KVY101" i="5"/>
  <c r="KVX101" i="5"/>
  <c r="KVW101" i="5"/>
  <c r="KVV101" i="5"/>
  <c r="KVU101" i="5"/>
  <c r="KVT101" i="5"/>
  <c r="KVS101" i="5"/>
  <c r="KVR101" i="5"/>
  <c r="KVQ101" i="5"/>
  <c r="KVP101" i="5"/>
  <c r="KVO101" i="5"/>
  <c r="KVN101" i="5"/>
  <c r="KVM101" i="5"/>
  <c r="KVL101" i="5"/>
  <c r="KVK101" i="5"/>
  <c r="KVJ101" i="5"/>
  <c r="KVI101" i="5"/>
  <c r="KVH101" i="5"/>
  <c r="KVG101" i="5"/>
  <c r="KVF101" i="5"/>
  <c r="KVE101" i="5"/>
  <c r="KVD101" i="5"/>
  <c r="KVC101" i="5"/>
  <c r="KVB101" i="5"/>
  <c r="KVA101" i="5"/>
  <c r="KUZ101" i="5"/>
  <c r="KUY101" i="5"/>
  <c r="KUX101" i="5"/>
  <c r="KUW101" i="5"/>
  <c r="KUV101" i="5"/>
  <c r="KUU101" i="5"/>
  <c r="KUT101" i="5"/>
  <c r="KUS101" i="5"/>
  <c r="KUR101" i="5"/>
  <c r="KUQ101" i="5"/>
  <c r="KUP101" i="5"/>
  <c r="KUO101" i="5"/>
  <c r="KUN101" i="5"/>
  <c r="KUM101" i="5"/>
  <c r="KUL101" i="5"/>
  <c r="KUK101" i="5"/>
  <c r="KUJ101" i="5"/>
  <c r="KUI101" i="5"/>
  <c r="KUH101" i="5"/>
  <c r="KUG101" i="5"/>
  <c r="KUF101" i="5"/>
  <c r="KUE101" i="5"/>
  <c r="KUD101" i="5"/>
  <c r="KUC101" i="5"/>
  <c r="KUB101" i="5"/>
  <c r="KUA101" i="5"/>
  <c r="KTZ101" i="5"/>
  <c r="KTY101" i="5"/>
  <c r="KTX101" i="5"/>
  <c r="KTW101" i="5"/>
  <c r="KTV101" i="5"/>
  <c r="KTU101" i="5"/>
  <c r="KTT101" i="5"/>
  <c r="KTS101" i="5"/>
  <c r="KTR101" i="5"/>
  <c r="KTQ101" i="5"/>
  <c r="KTP101" i="5"/>
  <c r="KTO101" i="5"/>
  <c r="KTN101" i="5"/>
  <c r="KTM101" i="5"/>
  <c r="KTL101" i="5"/>
  <c r="KTK101" i="5"/>
  <c r="KTJ101" i="5"/>
  <c r="KTI101" i="5"/>
  <c r="KTH101" i="5"/>
  <c r="KTG101" i="5"/>
  <c r="KTF101" i="5"/>
  <c r="KTE101" i="5"/>
  <c r="KTD101" i="5"/>
  <c r="KTC101" i="5"/>
  <c r="KTB101" i="5"/>
  <c r="KTA101" i="5"/>
  <c r="KSZ101" i="5"/>
  <c r="KSY101" i="5"/>
  <c r="KSX101" i="5"/>
  <c r="KSW101" i="5"/>
  <c r="KSV101" i="5"/>
  <c r="KSU101" i="5"/>
  <c r="KST101" i="5"/>
  <c r="KSS101" i="5"/>
  <c r="KSR101" i="5"/>
  <c r="KSQ101" i="5"/>
  <c r="KSP101" i="5"/>
  <c r="KSO101" i="5"/>
  <c r="KSN101" i="5"/>
  <c r="KSM101" i="5"/>
  <c r="KSL101" i="5"/>
  <c r="KSK101" i="5"/>
  <c r="KSJ101" i="5"/>
  <c r="KSI101" i="5"/>
  <c r="KSH101" i="5"/>
  <c r="KSG101" i="5"/>
  <c r="KSF101" i="5"/>
  <c r="KSE101" i="5"/>
  <c r="KSD101" i="5"/>
  <c r="KSC101" i="5"/>
  <c r="KSB101" i="5"/>
  <c r="KSA101" i="5"/>
  <c r="KRZ101" i="5"/>
  <c r="KRY101" i="5"/>
  <c r="KRX101" i="5"/>
  <c r="KRW101" i="5"/>
  <c r="KRV101" i="5"/>
  <c r="KRU101" i="5"/>
  <c r="KRT101" i="5"/>
  <c r="KRS101" i="5"/>
  <c r="KRR101" i="5"/>
  <c r="KRQ101" i="5"/>
  <c r="KRP101" i="5"/>
  <c r="KRO101" i="5"/>
  <c r="KRN101" i="5"/>
  <c r="KRM101" i="5"/>
  <c r="KRL101" i="5"/>
  <c r="KRK101" i="5"/>
  <c r="KRJ101" i="5"/>
  <c r="KRI101" i="5"/>
  <c r="KRH101" i="5"/>
  <c r="KRG101" i="5"/>
  <c r="KRF101" i="5"/>
  <c r="KRE101" i="5"/>
  <c r="KRD101" i="5"/>
  <c r="KRC101" i="5"/>
  <c r="KRB101" i="5"/>
  <c r="KRA101" i="5"/>
  <c r="KQZ101" i="5"/>
  <c r="KQY101" i="5"/>
  <c r="KQX101" i="5"/>
  <c r="KQW101" i="5"/>
  <c r="KQV101" i="5"/>
  <c r="KQU101" i="5"/>
  <c r="KQT101" i="5"/>
  <c r="KQS101" i="5"/>
  <c r="KQR101" i="5"/>
  <c r="KQQ101" i="5"/>
  <c r="KQP101" i="5"/>
  <c r="KQO101" i="5"/>
  <c r="KQN101" i="5"/>
  <c r="KQM101" i="5"/>
  <c r="KQL101" i="5"/>
  <c r="KQK101" i="5"/>
  <c r="KQJ101" i="5"/>
  <c r="KQI101" i="5"/>
  <c r="KQH101" i="5"/>
  <c r="KQG101" i="5"/>
  <c r="KQF101" i="5"/>
  <c r="KQE101" i="5"/>
  <c r="KQD101" i="5"/>
  <c r="KQC101" i="5"/>
  <c r="KQB101" i="5"/>
  <c r="KQA101" i="5"/>
  <c r="KPZ101" i="5"/>
  <c r="KPY101" i="5"/>
  <c r="KPX101" i="5"/>
  <c r="KPW101" i="5"/>
  <c r="KPV101" i="5"/>
  <c r="KPU101" i="5"/>
  <c r="KPT101" i="5"/>
  <c r="KPS101" i="5"/>
  <c r="KPR101" i="5"/>
  <c r="KPQ101" i="5"/>
  <c r="KPP101" i="5"/>
  <c r="KPO101" i="5"/>
  <c r="KPN101" i="5"/>
  <c r="KPM101" i="5"/>
  <c r="KPL101" i="5"/>
  <c r="KPK101" i="5"/>
  <c r="KPJ101" i="5"/>
  <c r="KPI101" i="5"/>
  <c r="KPH101" i="5"/>
  <c r="KPG101" i="5"/>
  <c r="KPF101" i="5"/>
  <c r="KPE101" i="5"/>
  <c r="KPD101" i="5"/>
  <c r="KPC101" i="5"/>
  <c r="KPB101" i="5"/>
  <c r="KPA101" i="5"/>
  <c r="KOZ101" i="5"/>
  <c r="KOY101" i="5"/>
  <c r="KOX101" i="5"/>
  <c r="KOW101" i="5"/>
  <c r="KOV101" i="5"/>
  <c r="KOU101" i="5"/>
  <c r="KOT101" i="5"/>
  <c r="KOS101" i="5"/>
  <c r="KOR101" i="5"/>
  <c r="KOQ101" i="5"/>
  <c r="KOP101" i="5"/>
  <c r="KOO101" i="5"/>
  <c r="KON101" i="5"/>
  <c r="KOM101" i="5"/>
  <c r="KOL101" i="5"/>
  <c r="KOK101" i="5"/>
  <c r="KOJ101" i="5"/>
  <c r="KOI101" i="5"/>
  <c r="KOH101" i="5"/>
  <c r="KOG101" i="5"/>
  <c r="KOF101" i="5"/>
  <c r="KOE101" i="5"/>
  <c r="KOD101" i="5"/>
  <c r="KOC101" i="5"/>
  <c r="KOB101" i="5"/>
  <c r="KOA101" i="5"/>
  <c r="KNZ101" i="5"/>
  <c r="KNY101" i="5"/>
  <c r="KNX101" i="5"/>
  <c r="KNW101" i="5"/>
  <c r="KNV101" i="5"/>
  <c r="KNU101" i="5"/>
  <c r="KNT101" i="5"/>
  <c r="KNS101" i="5"/>
  <c r="KNR101" i="5"/>
  <c r="KNQ101" i="5"/>
  <c r="KNP101" i="5"/>
  <c r="KNO101" i="5"/>
  <c r="KNN101" i="5"/>
  <c r="KNM101" i="5"/>
  <c r="KNL101" i="5"/>
  <c r="KNK101" i="5"/>
  <c r="KNJ101" i="5"/>
  <c r="KNI101" i="5"/>
  <c r="KNH101" i="5"/>
  <c r="KNG101" i="5"/>
  <c r="KNF101" i="5"/>
  <c r="KNE101" i="5"/>
  <c r="KND101" i="5"/>
  <c r="KNC101" i="5"/>
  <c r="KNB101" i="5"/>
  <c r="KNA101" i="5"/>
  <c r="KMZ101" i="5"/>
  <c r="KMY101" i="5"/>
  <c r="KMX101" i="5"/>
  <c r="KMW101" i="5"/>
  <c r="KMV101" i="5"/>
  <c r="KMU101" i="5"/>
  <c r="KMT101" i="5"/>
  <c r="KMS101" i="5"/>
  <c r="KMR101" i="5"/>
  <c r="KMQ101" i="5"/>
  <c r="KMP101" i="5"/>
  <c r="KMO101" i="5"/>
  <c r="KMN101" i="5"/>
  <c r="KMM101" i="5"/>
  <c r="KML101" i="5"/>
  <c r="KMK101" i="5"/>
  <c r="KMJ101" i="5"/>
  <c r="KMI101" i="5"/>
  <c r="KMH101" i="5"/>
  <c r="KMG101" i="5"/>
  <c r="KMF101" i="5"/>
  <c r="KME101" i="5"/>
  <c r="KMD101" i="5"/>
  <c r="KMC101" i="5"/>
  <c r="KMB101" i="5"/>
  <c r="KMA101" i="5"/>
  <c r="KLZ101" i="5"/>
  <c r="KLY101" i="5"/>
  <c r="KLX101" i="5"/>
  <c r="KLW101" i="5"/>
  <c r="KLV101" i="5"/>
  <c r="KLU101" i="5"/>
  <c r="KLT101" i="5"/>
  <c r="KLS101" i="5"/>
  <c r="KLR101" i="5"/>
  <c r="KLQ101" i="5"/>
  <c r="KLP101" i="5"/>
  <c r="KLO101" i="5"/>
  <c r="KLN101" i="5"/>
  <c r="KLM101" i="5"/>
  <c r="KLL101" i="5"/>
  <c r="KLK101" i="5"/>
  <c r="KLJ101" i="5"/>
  <c r="KLI101" i="5"/>
  <c r="KLH101" i="5"/>
  <c r="KLG101" i="5"/>
  <c r="KLF101" i="5"/>
  <c r="KLE101" i="5"/>
  <c r="KLD101" i="5"/>
  <c r="KLC101" i="5"/>
  <c r="KLB101" i="5"/>
  <c r="KLA101" i="5"/>
  <c r="KKZ101" i="5"/>
  <c r="KKY101" i="5"/>
  <c r="KKX101" i="5"/>
  <c r="KKW101" i="5"/>
  <c r="KKV101" i="5"/>
  <c r="KKU101" i="5"/>
  <c r="KKT101" i="5"/>
  <c r="KKS101" i="5"/>
  <c r="KKR101" i="5"/>
  <c r="KKQ101" i="5"/>
  <c r="KKP101" i="5"/>
  <c r="KKO101" i="5"/>
  <c r="KKN101" i="5"/>
  <c r="KKM101" i="5"/>
  <c r="KKL101" i="5"/>
  <c r="KKK101" i="5"/>
  <c r="KKJ101" i="5"/>
  <c r="KKI101" i="5"/>
  <c r="KKH101" i="5"/>
  <c r="KKG101" i="5"/>
  <c r="KKF101" i="5"/>
  <c r="KKE101" i="5"/>
  <c r="KKD101" i="5"/>
  <c r="KKC101" i="5"/>
  <c r="KKB101" i="5"/>
  <c r="KKA101" i="5"/>
  <c r="KJZ101" i="5"/>
  <c r="KJY101" i="5"/>
  <c r="KJX101" i="5"/>
  <c r="KJW101" i="5"/>
  <c r="KJV101" i="5"/>
  <c r="KJU101" i="5"/>
  <c r="KJT101" i="5"/>
  <c r="KJS101" i="5"/>
  <c r="KJR101" i="5"/>
  <c r="KJQ101" i="5"/>
  <c r="KJP101" i="5"/>
  <c r="KJO101" i="5"/>
  <c r="KJN101" i="5"/>
  <c r="KJM101" i="5"/>
  <c r="KJL101" i="5"/>
  <c r="KJK101" i="5"/>
  <c r="KJJ101" i="5"/>
  <c r="KJI101" i="5"/>
  <c r="KJH101" i="5"/>
  <c r="KJG101" i="5"/>
  <c r="KJF101" i="5"/>
  <c r="KJE101" i="5"/>
  <c r="KJD101" i="5"/>
  <c r="KJC101" i="5"/>
  <c r="KJB101" i="5"/>
  <c r="KJA101" i="5"/>
  <c r="KIZ101" i="5"/>
  <c r="KIY101" i="5"/>
  <c r="KIX101" i="5"/>
  <c r="KIW101" i="5"/>
  <c r="KIV101" i="5"/>
  <c r="KIU101" i="5"/>
  <c r="KIT101" i="5"/>
  <c r="KIS101" i="5"/>
  <c r="KIR101" i="5"/>
  <c r="KIQ101" i="5"/>
  <c r="KIP101" i="5"/>
  <c r="KIO101" i="5"/>
  <c r="KIN101" i="5"/>
  <c r="KIM101" i="5"/>
  <c r="KIL101" i="5"/>
  <c r="KIK101" i="5"/>
  <c r="KIJ101" i="5"/>
  <c r="KII101" i="5"/>
  <c r="KIH101" i="5"/>
  <c r="KIG101" i="5"/>
  <c r="KIF101" i="5"/>
  <c r="KIE101" i="5"/>
  <c r="KID101" i="5"/>
  <c r="KIC101" i="5"/>
  <c r="KIB101" i="5"/>
  <c r="KIA101" i="5"/>
  <c r="KHZ101" i="5"/>
  <c r="KHY101" i="5"/>
  <c r="KHX101" i="5"/>
  <c r="KHW101" i="5"/>
  <c r="KHV101" i="5"/>
  <c r="KHU101" i="5"/>
  <c r="KHT101" i="5"/>
  <c r="KHS101" i="5"/>
  <c r="KHR101" i="5"/>
  <c r="KHQ101" i="5"/>
  <c r="KHP101" i="5"/>
  <c r="KHO101" i="5"/>
  <c r="KHN101" i="5"/>
  <c r="KHM101" i="5"/>
  <c r="KHL101" i="5"/>
  <c r="KHK101" i="5"/>
  <c r="KHJ101" i="5"/>
  <c r="KHI101" i="5"/>
  <c r="KHH101" i="5"/>
  <c r="KHG101" i="5"/>
  <c r="KHF101" i="5"/>
  <c r="KHE101" i="5"/>
  <c r="KHD101" i="5"/>
  <c r="KHC101" i="5"/>
  <c r="KHB101" i="5"/>
  <c r="KHA101" i="5"/>
  <c r="KGZ101" i="5"/>
  <c r="KGY101" i="5"/>
  <c r="KGX101" i="5"/>
  <c r="KGW101" i="5"/>
  <c r="KGV101" i="5"/>
  <c r="KGU101" i="5"/>
  <c r="KGT101" i="5"/>
  <c r="KGS101" i="5"/>
  <c r="KGR101" i="5"/>
  <c r="KGQ101" i="5"/>
  <c r="KGP101" i="5"/>
  <c r="KGO101" i="5"/>
  <c r="KGN101" i="5"/>
  <c r="KGM101" i="5"/>
  <c r="KGL101" i="5"/>
  <c r="KGK101" i="5"/>
  <c r="KGJ101" i="5"/>
  <c r="KGI101" i="5"/>
  <c r="KGH101" i="5"/>
  <c r="KGG101" i="5"/>
  <c r="KGF101" i="5"/>
  <c r="KGE101" i="5"/>
  <c r="KGD101" i="5"/>
  <c r="KGC101" i="5"/>
  <c r="KGB101" i="5"/>
  <c r="KGA101" i="5"/>
  <c r="KFZ101" i="5"/>
  <c r="KFY101" i="5"/>
  <c r="KFX101" i="5"/>
  <c r="KFW101" i="5"/>
  <c r="KFV101" i="5"/>
  <c r="KFU101" i="5"/>
  <c r="KFT101" i="5"/>
  <c r="KFS101" i="5"/>
  <c r="KFR101" i="5"/>
  <c r="KFQ101" i="5"/>
  <c r="KFP101" i="5"/>
  <c r="KFO101" i="5"/>
  <c r="KFN101" i="5"/>
  <c r="KFM101" i="5"/>
  <c r="KFL101" i="5"/>
  <c r="KFK101" i="5"/>
  <c r="KFJ101" i="5"/>
  <c r="KFI101" i="5"/>
  <c r="KFH101" i="5"/>
  <c r="KFG101" i="5"/>
  <c r="KFF101" i="5"/>
  <c r="KFE101" i="5"/>
  <c r="KFD101" i="5"/>
  <c r="KFC101" i="5"/>
  <c r="KFB101" i="5"/>
  <c r="KFA101" i="5"/>
  <c r="KEZ101" i="5"/>
  <c r="KEY101" i="5"/>
  <c r="KEX101" i="5"/>
  <c r="KEW101" i="5"/>
  <c r="KEV101" i="5"/>
  <c r="KEU101" i="5"/>
  <c r="KET101" i="5"/>
  <c r="KES101" i="5"/>
  <c r="KER101" i="5"/>
  <c r="KEQ101" i="5"/>
  <c r="KEP101" i="5"/>
  <c r="KEO101" i="5"/>
  <c r="KEN101" i="5"/>
  <c r="KEM101" i="5"/>
  <c r="KEL101" i="5"/>
  <c r="KEK101" i="5"/>
  <c r="KEJ101" i="5"/>
  <c r="KEI101" i="5"/>
  <c r="KEH101" i="5"/>
  <c r="KEG101" i="5"/>
  <c r="KEF101" i="5"/>
  <c r="KEE101" i="5"/>
  <c r="KED101" i="5"/>
  <c r="KEC101" i="5"/>
  <c r="KEB101" i="5"/>
  <c r="KEA101" i="5"/>
  <c r="KDZ101" i="5"/>
  <c r="KDY101" i="5"/>
  <c r="KDX101" i="5"/>
  <c r="KDW101" i="5"/>
  <c r="KDV101" i="5"/>
  <c r="KDU101" i="5"/>
  <c r="KDT101" i="5"/>
  <c r="KDS101" i="5"/>
  <c r="KDR101" i="5"/>
  <c r="KDQ101" i="5"/>
  <c r="KDP101" i="5"/>
  <c r="KDO101" i="5"/>
  <c r="KDN101" i="5"/>
  <c r="KDM101" i="5"/>
  <c r="KDL101" i="5"/>
  <c r="KDK101" i="5"/>
  <c r="KDJ101" i="5"/>
  <c r="KDI101" i="5"/>
  <c r="KDH101" i="5"/>
  <c r="KDG101" i="5"/>
  <c r="KDF101" i="5"/>
  <c r="KDE101" i="5"/>
  <c r="KDD101" i="5"/>
  <c r="KDC101" i="5"/>
  <c r="KDB101" i="5"/>
  <c r="KDA101" i="5"/>
  <c r="KCZ101" i="5"/>
  <c r="KCY101" i="5"/>
  <c r="KCX101" i="5"/>
  <c r="KCW101" i="5"/>
  <c r="KCV101" i="5"/>
  <c r="KCU101" i="5"/>
  <c r="KCT101" i="5"/>
  <c r="KCS101" i="5"/>
  <c r="KCR101" i="5"/>
  <c r="KCQ101" i="5"/>
  <c r="KCP101" i="5"/>
  <c r="KCO101" i="5"/>
  <c r="KCN101" i="5"/>
  <c r="KCM101" i="5"/>
  <c r="KCL101" i="5"/>
  <c r="KCK101" i="5"/>
  <c r="KCJ101" i="5"/>
  <c r="KCI101" i="5"/>
  <c r="KCH101" i="5"/>
  <c r="KCG101" i="5"/>
  <c r="KCF101" i="5"/>
  <c r="KCE101" i="5"/>
  <c r="KCD101" i="5"/>
  <c r="KCC101" i="5"/>
  <c r="KCB101" i="5"/>
  <c r="KCA101" i="5"/>
  <c r="KBZ101" i="5"/>
  <c r="KBY101" i="5"/>
  <c r="KBX101" i="5"/>
  <c r="KBW101" i="5"/>
  <c r="KBV101" i="5"/>
  <c r="KBU101" i="5"/>
  <c r="KBT101" i="5"/>
  <c r="KBS101" i="5"/>
  <c r="KBR101" i="5"/>
  <c r="KBQ101" i="5"/>
  <c r="KBP101" i="5"/>
  <c r="KBO101" i="5"/>
  <c r="KBN101" i="5"/>
  <c r="KBM101" i="5"/>
  <c r="KBL101" i="5"/>
  <c r="KBK101" i="5"/>
  <c r="KBJ101" i="5"/>
  <c r="KBI101" i="5"/>
  <c r="KBH101" i="5"/>
  <c r="KBG101" i="5"/>
  <c r="KBF101" i="5"/>
  <c r="KBE101" i="5"/>
  <c r="KBD101" i="5"/>
  <c r="KBC101" i="5"/>
  <c r="KBB101" i="5"/>
  <c r="KBA101" i="5"/>
  <c r="KAZ101" i="5"/>
  <c r="KAY101" i="5"/>
  <c r="KAX101" i="5"/>
  <c r="KAW101" i="5"/>
  <c r="KAV101" i="5"/>
  <c r="KAU101" i="5"/>
  <c r="KAT101" i="5"/>
  <c r="KAS101" i="5"/>
  <c r="KAR101" i="5"/>
  <c r="KAQ101" i="5"/>
  <c r="KAP101" i="5"/>
  <c r="KAO101" i="5"/>
  <c r="KAN101" i="5"/>
  <c r="KAM101" i="5"/>
  <c r="KAL101" i="5"/>
  <c r="KAK101" i="5"/>
  <c r="KAJ101" i="5"/>
  <c r="KAI101" i="5"/>
  <c r="KAH101" i="5"/>
  <c r="KAG101" i="5"/>
  <c r="KAF101" i="5"/>
  <c r="KAE101" i="5"/>
  <c r="KAD101" i="5"/>
  <c r="KAC101" i="5"/>
  <c r="KAB101" i="5"/>
  <c r="KAA101" i="5"/>
  <c r="JZZ101" i="5"/>
  <c r="JZY101" i="5"/>
  <c r="JZX101" i="5"/>
  <c r="JZW101" i="5"/>
  <c r="JZV101" i="5"/>
  <c r="JZU101" i="5"/>
  <c r="JZT101" i="5"/>
  <c r="JZS101" i="5"/>
  <c r="JZR101" i="5"/>
  <c r="JZQ101" i="5"/>
  <c r="JZP101" i="5"/>
  <c r="JZO101" i="5"/>
  <c r="JZN101" i="5"/>
  <c r="JZM101" i="5"/>
  <c r="JZL101" i="5"/>
  <c r="JZK101" i="5"/>
  <c r="JZJ101" i="5"/>
  <c r="JZI101" i="5"/>
  <c r="JZH101" i="5"/>
  <c r="JZG101" i="5"/>
  <c r="JZF101" i="5"/>
  <c r="JZE101" i="5"/>
  <c r="JZD101" i="5"/>
  <c r="JZC101" i="5"/>
  <c r="JZB101" i="5"/>
  <c r="JZA101" i="5"/>
  <c r="JYZ101" i="5"/>
  <c r="JYY101" i="5"/>
  <c r="JYX101" i="5"/>
  <c r="JYW101" i="5"/>
  <c r="JYV101" i="5"/>
  <c r="JYU101" i="5"/>
  <c r="JYT101" i="5"/>
  <c r="JYS101" i="5"/>
  <c r="JYR101" i="5"/>
  <c r="JYQ101" i="5"/>
  <c r="JYP101" i="5"/>
  <c r="JYO101" i="5"/>
  <c r="JYN101" i="5"/>
  <c r="JYM101" i="5"/>
  <c r="JYL101" i="5"/>
  <c r="JYK101" i="5"/>
  <c r="JYJ101" i="5"/>
  <c r="JYI101" i="5"/>
  <c r="JYH101" i="5"/>
  <c r="JYG101" i="5"/>
  <c r="JYF101" i="5"/>
  <c r="JYE101" i="5"/>
  <c r="JYD101" i="5"/>
  <c r="JYC101" i="5"/>
  <c r="JYB101" i="5"/>
  <c r="JYA101" i="5"/>
  <c r="JXZ101" i="5"/>
  <c r="JXY101" i="5"/>
  <c r="JXX101" i="5"/>
  <c r="JXW101" i="5"/>
  <c r="JXV101" i="5"/>
  <c r="JXU101" i="5"/>
  <c r="JXT101" i="5"/>
  <c r="JXS101" i="5"/>
  <c r="JXR101" i="5"/>
  <c r="JXQ101" i="5"/>
  <c r="JXP101" i="5"/>
  <c r="JXO101" i="5"/>
  <c r="JXN101" i="5"/>
  <c r="JXM101" i="5"/>
  <c r="JXL101" i="5"/>
  <c r="JXK101" i="5"/>
  <c r="JXJ101" i="5"/>
  <c r="JXI101" i="5"/>
  <c r="JXH101" i="5"/>
  <c r="JXG101" i="5"/>
  <c r="JXF101" i="5"/>
  <c r="JXE101" i="5"/>
  <c r="JXD101" i="5"/>
  <c r="JXC101" i="5"/>
  <c r="JXB101" i="5"/>
  <c r="JXA101" i="5"/>
  <c r="JWZ101" i="5"/>
  <c r="JWY101" i="5"/>
  <c r="JWX101" i="5"/>
  <c r="JWW101" i="5"/>
  <c r="JWV101" i="5"/>
  <c r="JWU101" i="5"/>
  <c r="JWT101" i="5"/>
  <c r="JWS101" i="5"/>
  <c r="JWR101" i="5"/>
  <c r="JWQ101" i="5"/>
  <c r="JWP101" i="5"/>
  <c r="JWO101" i="5"/>
  <c r="JWN101" i="5"/>
  <c r="JWM101" i="5"/>
  <c r="JWL101" i="5"/>
  <c r="JWK101" i="5"/>
  <c r="JWJ101" i="5"/>
  <c r="JWI101" i="5"/>
  <c r="JWH101" i="5"/>
  <c r="JWG101" i="5"/>
  <c r="JWF101" i="5"/>
  <c r="JWE101" i="5"/>
  <c r="JWD101" i="5"/>
  <c r="JWC101" i="5"/>
  <c r="JWB101" i="5"/>
  <c r="JWA101" i="5"/>
  <c r="JVZ101" i="5"/>
  <c r="JVY101" i="5"/>
  <c r="JVX101" i="5"/>
  <c r="JVW101" i="5"/>
  <c r="JVV101" i="5"/>
  <c r="JVU101" i="5"/>
  <c r="JVT101" i="5"/>
  <c r="JVS101" i="5"/>
  <c r="JVR101" i="5"/>
  <c r="JVQ101" i="5"/>
  <c r="JVP101" i="5"/>
  <c r="JVO101" i="5"/>
  <c r="JVN101" i="5"/>
  <c r="JVM101" i="5"/>
  <c r="JVL101" i="5"/>
  <c r="JVK101" i="5"/>
  <c r="JVJ101" i="5"/>
  <c r="JVI101" i="5"/>
  <c r="JVH101" i="5"/>
  <c r="JVG101" i="5"/>
  <c r="JVF101" i="5"/>
  <c r="JVE101" i="5"/>
  <c r="JVD101" i="5"/>
  <c r="JVC101" i="5"/>
  <c r="JVB101" i="5"/>
  <c r="JVA101" i="5"/>
  <c r="JUZ101" i="5"/>
  <c r="JUY101" i="5"/>
  <c r="JUX101" i="5"/>
  <c r="JUW101" i="5"/>
  <c r="JUV101" i="5"/>
  <c r="JUU101" i="5"/>
  <c r="JUT101" i="5"/>
  <c r="JUS101" i="5"/>
  <c r="JUR101" i="5"/>
  <c r="JUQ101" i="5"/>
  <c r="JUP101" i="5"/>
  <c r="JUO101" i="5"/>
  <c r="JUN101" i="5"/>
  <c r="JUM101" i="5"/>
  <c r="JUL101" i="5"/>
  <c r="JUK101" i="5"/>
  <c r="JUJ101" i="5"/>
  <c r="JUI101" i="5"/>
  <c r="JUH101" i="5"/>
  <c r="JUG101" i="5"/>
  <c r="JUF101" i="5"/>
  <c r="JUE101" i="5"/>
  <c r="JUD101" i="5"/>
  <c r="JUC101" i="5"/>
  <c r="JUB101" i="5"/>
  <c r="JUA101" i="5"/>
  <c r="JTZ101" i="5"/>
  <c r="JTY101" i="5"/>
  <c r="JTX101" i="5"/>
  <c r="JTW101" i="5"/>
  <c r="JTV101" i="5"/>
  <c r="JTU101" i="5"/>
  <c r="JTT101" i="5"/>
  <c r="JTS101" i="5"/>
  <c r="JTR101" i="5"/>
  <c r="JTQ101" i="5"/>
  <c r="JTP101" i="5"/>
  <c r="JTO101" i="5"/>
  <c r="JTN101" i="5"/>
  <c r="JTM101" i="5"/>
  <c r="JTL101" i="5"/>
  <c r="JTK101" i="5"/>
  <c r="JTJ101" i="5"/>
  <c r="JTI101" i="5"/>
  <c r="JTH101" i="5"/>
  <c r="JTG101" i="5"/>
  <c r="JTF101" i="5"/>
  <c r="JTE101" i="5"/>
  <c r="JTD101" i="5"/>
  <c r="JTC101" i="5"/>
  <c r="JTB101" i="5"/>
  <c r="JTA101" i="5"/>
  <c r="JSZ101" i="5"/>
  <c r="JSY101" i="5"/>
  <c r="JSX101" i="5"/>
  <c r="JSW101" i="5"/>
  <c r="JSV101" i="5"/>
  <c r="JSU101" i="5"/>
  <c r="JST101" i="5"/>
  <c r="JSS101" i="5"/>
  <c r="JSR101" i="5"/>
  <c r="JSQ101" i="5"/>
  <c r="JSP101" i="5"/>
  <c r="JSO101" i="5"/>
  <c r="JSN101" i="5"/>
  <c r="JSM101" i="5"/>
  <c r="JSL101" i="5"/>
  <c r="JSK101" i="5"/>
  <c r="JSJ101" i="5"/>
  <c r="JSI101" i="5"/>
  <c r="JSH101" i="5"/>
  <c r="JSG101" i="5"/>
  <c r="JSF101" i="5"/>
  <c r="JSE101" i="5"/>
  <c r="JSD101" i="5"/>
  <c r="JSC101" i="5"/>
  <c r="JSB101" i="5"/>
  <c r="JSA101" i="5"/>
  <c r="JRZ101" i="5"/>
  <c r="JRY101" i="5"/>
  <c r="JRX101" i="5"/>
  <c r="JRW101" i="5"/>
  <c r="JRV101" i="5"/>
  <c r="JRU101" i="5"/>
  <c r="JRT101" i="5"/>
  <c r="JRS101" i="5"/>
  <c r="JRR101" i="5"/>
  <c r="JRQ101" i="5"/>
  <c r="JRP101" i="5"/>
  <c r="JRO101" i="5"/>
  <c r="JRN101" i="5"/>
  <c r="JRM101" i="5"/>
  <c r="JRL101" i="5"/>
  <c r="JRK101" i="5"/>
  <c r="JRJ101" i="5"/>
  <c r="JRI101" i="5"/>
  <c r="JRH101" i="5"/>
  <c r="JRG101" i="5"/>
  <c r="JRF101" i="5"/>
  <c r="JRE101" i="5"/>
  <c r="JRD101" i="5"/>
  <c r="JRC101" i="5"/>
  <c r="JRB101" i="5"/>
  <c r="JRA101" i="5"/>
  <c r="JQZ101" i="5"/>
  <c r="JQY101" i="5"/>
  <c r="JQX101" i="5"/>
  <c r="JQW101" i="5"/>
  <c r="JQV101" i="5"/>
  <c r="JQU101" i="5"/>
  <c r="JQT101" i="5"/>
  <c r="JQS101" i="5"/>
  <c r="JQR101" i="5"/>
  <c r="JQQ101" i="5"/>
  <c r="JQP101" i="5"/>
  <c r="JQO101" i="5"/>
  <c r="JQN101" i="5"/>
  <c r="JQM101" i="5"/>
  <c r="JQL101" i="5"/>
  <c r="JQK101" i="5"/>
  <c r="JQJ101" i="5"/>
  <c r="JQI101" i="5"/>
  <c r="JQH101" i="5"/>
  <c r="JQG101" i="5"/>
  <c r="JQF101" i="5"/>
  <c r="JQE101" i="5"/>
  <c r="JQD101" i="5"/>
  <c r="JQC101" i="5"/>
  <c r="JQB101" i="5"/>
  <c r="JQA101" i="5"/>
  <c r="JPZ101" i="5"/>
  <c r="JPY101" i="5"/>
  <c r="JPX101" i="5"/>
  <c r="JPW101" i="5"/>
  <c r="JPV101" i="5"/>
  <c r="JPU101" i="5"/>
  <c r="JPT101" i="5"/>
  <c r="JPS101" i="5"/>
  <c r="JPR101" i="5"/>
  <c r="JPQ101" i="5"/>
  <c r="JPP101" i="5"/>
  <c r="JPO101" i="5"/>
  <c r="JPN101" i="5"/>
  <c r="JPM101" i="5"/>
  <c r="JPL101" i="5"/>
  <c r="JPK101" i="5"/>
  <c r="JPJ101" i="5"/>
  <c r="JPI101" i="5"/>
  <c r="JPH101" i="5"/>
  <c r="JPG101" i="5"/>
  <c r="JPF101" i="5"/>
  <c r="JPE101" i="5"/>
  <c r="JPD101" i="5"/>
  <c r="JPC101" i="5"/>
  <c r="JPB101" i="5"/>
  <c r="JPA101" i="5"/>
  <c r="JOZ101" i="5"/>
  <c r="JOY101" i="5"/>
  <c r="JOX101" i="5"/>
  <c r="JOW101" i="5"/>
  <c r="JOV101" i="5"/>
  <c r="JOU101" i="5"/>
  <c r="JOT101" i="5"/>
  <c r="JOS101" i="5"/>
  <c r="JOR101" i="5"/>
  <c r="JOQ101" i="5"/>
  <c r="JOP101" i="5"/>
  <c r="JOO101" i="5"/>
  <c r="JON101" i="5"/>
  <c r="JOM101" i="5"/>
  <c r="JOL101" i="5"/>
  <c r="JOK101" i="5"/>
  <c r="JOJ101" i="5"/>
  <c r="JOI101" i="5"/>
  <c r="JOH101" i="5"/>
  <c r="JOG101" i="5"/>
  <c r="JOF101" i="5"/>
  <c r="JOE101" i="5"/>
  <c r="JOD101" i="5"/>
  <c r="JOC101" i="5"/>
  <c r="JOB101" i="5"/>
  <c r="JOA101" i="5"/>
  <c r="JNZ101" i="5"/>
  <c r="JNY101" i="5"/>
  <c r="JNX101" i="5"/>
  <c r="JNW101" i="5"/>
  <c r="JNV101" i="5"/>
  <c r="JNU101" i="5"/>
  <c r="JNT101" i="5"/>
  <c r="JNS101" i="5"/>
  <c r="JNR101" i="5"/>
  <c r="JNQ101" i="5"/>
  <c r="JNP101" i="5"/>
  <c r="JNO101" i="5"/>
  <c r="JNN101" i="5"/>
  <c r="JNM101" i="5"/>
  <c r="JNL101" i="5"/>
  <c r="JNK101" i="5"/>
  <c r="JNJ101" i="5"/>
  <c r="JNI101" i="5"/>
  <c r="JNH101" i="5"/>
  <c r="JNG101" i="5"/>
  <c r="JNF101" i="5"/>
  <c r="JNE101" i="5"/>
  <c r="JND101" i="5"/>
  <c r="JNC101" i="5"/>
  <c r="JNB101" i="5"/>
  <c r="JNA101" i="5"/>
  <c r="JMZ101" i="5"/>
  <c r="JMY101" i="5"/>
  <c r="JMX101" i="5"/>
  <c r="JMW101" i="5"/>
  <c r="JMV101" i="5"/>
  <c r="JMU101" i="5"/>
  <c r="JMT101" i="5"/>
  <c r="JMS101" i="5"/>
  <c r="JMR101" i="5"/>
  <c r="JMQ101" i="5"/>
  <c r="JMP101" i="5"/>
  <c r="JMO101" i="5"/>
  <c r="JMN101" i="5"/>
  <c r="JMM101" i="5"/>
  <c r="JML101" i="5"/>
  <c r="JMK101" i="5"/>
  <c r="JMJ101" i="5"/>
  <c r="JMI101" i="5"/>
  <c r="JMH101" i="5"/>
  <c r="JMG101" i="5"/>
  <c r="JMF101" i="5"/>
  <c r="JME101" i="5"/>
  <c r="JMD101" i="5"/>
  <c r="JMC101" i="5"/>
  <c r="JMB101" i="5"/>
  <c r="JMA101" i="5"/>
  <c r="JLZ101" i="5"/>
  <c r="JLY101" i="5"/>
  <c r="JLX101" i="5"/>
  <c r="JLW101" i="5"/>
  <c r="JLV101" i="5"/>
  <c r="JLU101" i="5"/>
  <c r="JLT101" i="5"/>
  <c r="JLS101" i="5"/>
  <c r="JLR101" i="5"/>
  <c r="JLQ101" i="5"/>
  <c r="JLP101" i="5"/>
  <c r="JLO101" i="5"/>
  <c r="JLN101" i="5"/>
  <c r="JLM101" i="5"/>
  <c r="JLL101" i="5"/>
  <c r="JLK101" i="5"/>
  <c r="JLJ101" i="5"/>
  <c r="JLI101" i="5"/>
  <c r="JLH101" i="5"/>
  <c r="JLG101" i="5"/>
  <c r="JLF101" i="5"/>
  <c r="JLE101" i="5"/>
  <c r="JLD101" i="5"/>
  <c r="JLC101" i="5"/>
  <c r="JLB101" i="5"/>
  <c r="JLA101" i="5"/>
  <c r="JKZ101" i="5"/>
  <c r="JKY101" i="5"/>
  <c r="JKX101" i="5"/>
  <c r="JKW101" i="5"/>
  <c r="JKV101" i="5"/>
  <c r="JKU101" i="5"/>
  <c r="JKT101" i="5"/>
  <c r="JKS101" i="5"/>
  <c r="JKR101" i="5"/>
  <c r="JKQ101" i="5"/>
  <c r="JKP101" i="5"/>
  <c r="JKO101" i="5"/>
  <c r="JKN101" i="5"/>
  <c r="JKM101" i="5"/>
  <c r="JKL101" i="5"/>
  <c r="JKK101" i="5"/>
  <c r="JKJ101" i="5"/>
  <c r="JKI101" i="5"/>
  <c r="JKH101" i="5"/>
  <c r="JKG101" i="5"/>
  <c r="JKF101" i="5"/>
  <c r="JKE101" i="5"/>
  <c r="JKD101" i="5"/>
  <c r="JKC101" i="5"/>
  <c r="JKB101" i="5"/>
  <c r="JKA101" i="5"/>
  <c r="JJZ101" i="5"/>
  <c r="JJY101" i="5"/>
  <c r="JJX101" i="5"/>
  <c r="JJW101" i="5"/>
  <c r="JJV101" i="5"/>
  <c r="JJU101" i="5"/>
  <c r="JJT101" i="5"/>
  <c r="JJS101" i="5"/>
  <c r="JJR101" i="5"/>
  <c r="JJQ101" i="5"/>
  <c r="JJP101" i="5"/>
  <c r="JJO101" i="5"/>
  <c r="JJN101" i="5"/>
  <c r="JJM101" i="5"/>
  <c r="JJL101" i="5"/>
  <c r="JJK101" i="5"/>
  <c r="JJJ101" i="5"/>
  <c r="JJI101" i="5"/>
  <c r="JJH101" i="5"/>
  <c r="JJG101" i="5"/>
  <c r="JJF101" i="5"/>
  <c r="JJE101" i="5"/>
  <c r="JJD101" i="5"/>
  <c r="JJC101" i="5"/>
  <c r="JJB101" i="5"/>
  <c r="JJA101" i="5"/>
  <c r="JIZ101" i="5"/>
  <c r="JIY101" i="5"/>
  <c r="JIX101" i="5"/>
  <c r="JIW101" i="5"/>
  <c r="JIV101" i="5"/>
  <c r="JIU101" i="5"/>
  <c r="JIT101" i="5"/>
  <c r="JIS101" i="5"/>
  <c r="JIR101" i="5"/>
  <c r="JIQ101" i="5"/>
  <c r="JIP101" i="5"/>
  <c r="JIO101" i="5"/>
  <c r="JIN101" i="5"/>
  <c r="JIM101" i="5"/>
  <c r="JIL101" i="5"/>
  <c r="JIK101" i="5"/>
  <c r="JIJ101" i="5"/>
  <c r="JII101" i="5"/>
  <c r="JIH101" i="5"/>
  <c r="JIG101" i="5"/>
  <c r="JIF101" i="5"/>
  <c r="JIE101" i="5"/>
  <c r="JID101" i="5"/>
  <c r="JIC101" i="5"/>
  <c r="JIB101" i="5"/>
  <c r="JIA101" i="5"/>
  <c r="JHZ101" i="5"/>
  <c r="JHY101" i="5"/>
  <c r="JHX101" i="5"/>
  <c r="JHW101" i="5"/>
  <c r="JHV101" i="5"/>
  <c r="JHU101" i="5"/>
  <c r="JHT101" i="5"/>
  <c r="JHS101" i="5"/>
  <c r="JHR101" i="5"/>
  <c r="JHQ101" i="5"/>
  <c r="JHP101" i="5"/>
  <c r="JHO101" i="5"/>
  <c r="JHN101" i="5"/>
  <c r="JHM101" i="5"/>
  <c r="JHL101" i="5"/>
  <c r="JHK101" i="5"/>
  <c r="JHJ101" i="5"/>
  <c r="JHI101" i="5"/>
  <c r="JHH101" i="5"/>
  <c r="JHG101" i="5"/>
  <c r="JHF101" i="5"/>
  <c r="JHE101" i="5"/>
  <c r="JHD101" i="5"/>
  <c r="JHC101" i="5"/>
  <c r="JHB101" i="5"/>
  <c r="JHA101" i="5"/>
  <c r="JGZ101" i="5"/>
  <c r="JGY101" i="5"/>
  <c r="JGX101" i="5"/>
  <c r="JGW101" i="5"/>
  <c r="JGV101" i="5"/>
  <c r="JGU101" i="5"/>
  <c r="JGT101" i="5"/>
  <c r="JGS101" i="5"/>
  <c r="JGR101" i="5"/>
  <c r="JGQ101" i="5"/>
  <c r="JGP101" i="5"/>
  <c r="JGO101" i="5"/>
  <c r="JGN101" i="5"/>
  <c r="JGM101" i="5"/>
  <c r="JGL101" i="5"/>
  <c r="JGK101" i="5"/>
  <c r="JGJ101" i="5"/>
  <c r="JGI101" i="5"/>
  <c r="JGH101" i="5"/>
  <c r="JGG101" i="5"/>
  <c r="JGF101" i="5"/>
  <c r="JGE101" i="5"/>
  <c r="JGD101" i="5"/>
  <c r="JGC101" i="5"/>
  <c r="JGB101" i="5"/>
  <c r="JGA101" i="5"/>
  <c r="JFZ101" i="5"/>
  <c r="JFY101" i="5"/>
  <c r="JFX101" i="5"/>
  <c r="JFW101" i="5"/>
  <c r="JFV101" i="5"/>
  <c r="JFU101" i="5"/>
  <c r="JFT101" i="5"/>
  <c r="JFS101" i="5"/>
  <c r="JFR101" i="5"/>
  <c r="JFQ101" i="5"/>
  <c r="JFP101" i="5"/>
  <c r="JFO101" i="5"/>
  <c r="JFN101" i="5"/>
  <c r="JFM101" i="5"/>
  <c r="JFL101" i="5"/>
  <c r="JFK101" i="5"/>
  <c r="JFJ101" i="5"/>
  <c r="JFI101" i="5"/>
  <c r="JFH101" i="5"/>
  <c r="JFG101" i="5"/>
  <c r="JFF101" i="5"/>
  <c r="JFE101" i="5"/>
  <c r="JFD101" i="5"/>
  <c r="JFC101" i="5"/>
  <c r="JFB101" i="5"/>
  <c r="JFA101" i="5"/>
  <c r="JEZ101" i="5"/>
  <c r="JEY101" i="5"/>
  <c r="JEX101" i="5"/>
  <c r="JEW101" i="5"/>
  <c r="JEV101" i="5"/>
  <c r="JEU101" i="5"/>
  <c r="JET101" i="5"/>
  <c r="JES101" i="5"/>
  <c r="JER101" i="5"/>
  <c r="JEQ101" i="5"/>
  <c r="JEP101" i="5"/>
  <c r="JEO101" i="5"/>
  <c r="JEN101" i="5"/>
  <c r="JEM101" i="5"/>
  <c r="JEL101" i="5"/>
  <c r="JEK101" i="5"/>
  <c r="JEJ101" i="5"/>
  <c r="JEI101" i="5"/>
  <c r="JEH101" i="5"/>
  <c r="JEG101" i="5"/>
  <c r="JEF101" i="5"/>
  <c r="JEE101" i="5"/>
  <c r="JED101" i="5"/>
  <c r="JEC101" i="5"/>
  <c r="JEB101" i="5"/>
  <c r="JEA101" i="5"/>
  <c r="JDZ101" i="5"/>
  <c r="JDY101" i="5"/>
  <c r="JDX101" i="5"/>
  <c r="JDW101" i="5"/>
  <c r="JDV101" i="5"/>
  <c r="JDU101" i="5"/>
  <c r="JDT101" i="5"/>
  <c r="JDS101" i="5"/>
  <c r="JDR101" i="5"/>
  <c r="JDQ101" i="5"/>
  <c r="JDP101" i="5"/>
  <c r="JDO101" i="5"/>
  <c r="JDN101" i="5"/>
  <c r="JDM101" i="5"/>
  <c r="JDL101" i="5"/>
  <c r="JDK101" i="5"/>
  <c r="JDJ101" i="5"/>
  <c r="JDI101" i="5"/>
  <c r="JDH101" i="5"/>
  <c r="JDG101" i="5"/>
  <c r="JDF101" i="5"/>
  <c r="JDE101" i="5"/>
  <c r="JDD101" i="5"/>
  <c r="JDC101" i="5"/>
  <c r="JDB101" i="5"/>
  <c r="JDA101" i="5"/>
  <c r="JCZ101" i="5"/>
  <c r="JCY101" i="5"/>
  <c r="JCX101" i="5"/>
  <c r="JCW101" i="5"/>
  <c r="JCV101" i="5"/>
  <c r="JCU101" i="5"/>
  <c r="JCT101" i="5"/>
  <c r="JCS101" i="5"/>
  <c r="JCR101" i="5"/>
  <c r="JCQ101" i="5"/>
  <c r="JCP101" i="5"/>
  <c r="JCO101" i="5"/>
  <c r="JCN101" i="5"/>
  <c r="JCM101" i="5"/>
  <c r="JCL101" i="5"/>
  <c r="JCK101" i="5"/>
  <c r="JCJ101" i="5"/>
  <c r="JCI101" i="5"/>
  <c r="JCH101" i="5"/>
  <c r="JCG101" i="5"/>
  <c r="JCF101" i="5"/>
  <c r="JCE101" i="5"/>
  <c r="JCD101" i="5"/>
  <c r="JCC101" i="5"/>
  <c r="JCB101" i="5"/>
  <c r="JCA101" i="5"/>
  <c r="JBZ101" i="5"/>
  <c r="JBY101" i="5"/>
  <c r="JBX101" i="5"/>
  <c r="JBW101" i="5"/>
  <c r="JBV101" i="5"/>
  <c r="JBU101" i="5"/>
  <c r="JBT101" i="5"/>
  <c r="JBS101" i="5"/>
  <c r="JBR101" i="5"/>
  <c r="JBQ101" i="5"/>
  <c r="JBP101" i="5"/>
  <c r="JBO101" i="5"/>
  <c r="JBN101" i="5"/>
  <c r="JBM101" i="5"/>
  <c r="JBL101" i="5"/>
  <c r="JBK101" i="5"/>
  <c r="JBJ101" i="5"/>
  <c r="JBI101" i="5"/>
  <c r="JBH101" i="5"/>
  <c r="JBG101" i="5"/>
  <c r="JBF101" i="5"/>
  <c r="JBE101" i="5"/>
  <c r="JBD101" i="5"/>
  <c r="JBC101" i="5"/>
  <c r="JBB101" i="5"/>
  <c r="JBA101" i="5"/>
  <c r="JAZ101" i="5"/>
  <c r="JAY101" i="5"/>
  <c r="JAX101" i="5"/>
  <c r="JAW101" i="5"/>
  <c r="JAV101" i="5"/>
  <c r="JAU101" i="5"/>
  <c r="JAT101" i="5"/>
  <c r="JAS101" i="5"/>
  <c r="JAR101" i="5"/>
  <c r="JAQ101" i="5"/>
  <c r="JAP101" i="5"/>
  <c r="JAO101" i="5"/>
  <c r="JAN101" i="5"/>
  <c r="JAM101" i="5"/>
  <c r="JAL101" i="5"/>
  <c r="JAK101" i="5"/>
  <c r="JAJ101" i="5"/>
  <c r="JAI101" i="5"/>
  <c r="JAH101" i="5"/>
  <c r="JAG101" i="5"/>
  <c r="JAF101" i="5"/>
  <c r="JAE101" i="5"/>
  <c r="JAD101" i="5"/>
  <c r="JAC101" i="5"/>
  <c r="JAB101" i="5"/>
  <c r="JAA101" i="5"/>
  <c r="IZZ101" i="5"/>
  <c r="IZY101" i="5"/>
  <c r="IZX101" i="5"/>
  <c r="IZW101" i="5"/>
  <c r="IZV101" i="5"/>
  <c r="IZU101" i="5"/>
  <c r="IZT101" i="5"/>
  <c r="IZS101" i="5"/>
  <c r="IZR101" i="5"/>
  <c r="IZQ101" i="5"/>
  <c r="IZP101" i="5"/>
  <c r="IZO101" i="5"/>
  <c r="IZN101" i="5"/>
  <c r="IZM101" i="5"/>
  <c r="IZL101" i="5"/>
  <c r="IZK101" i="5"/>
  <c r="IZJ101" i="5"/>
  <c r="IZI101" i="5"/>
  <c r="IZH101" i="5"/>
  <c r="IZG101" i="5"/>
  <c r="IZF101" i="5"/>
  <c r="IZE101" i="5"/>
  <c r="IZD101" i="5"/>
  <c r="IZC101" i="5"/>
  <c r="IZB101" i="5"/>
  <c r="IZA101" i="5"/>
  <c r="IYZ101" i="5"/>
  <c r="IYY101" i="5"/>
  <c r="IYX101" i="5"/>
  <c r="IYW101" i="5"/>
  <c r="IYV101" i="5"/>
  <c r="IYU101" i="5"/>
  <c r="IYT101" i="5"/>
  <c r="IYS101" i="5"/>
  <c r="IYR101" i="5"/>
  <c r="IYQ101" i="5"/>
  <c r="IYP101" i="5"/>
  <c r="IYO101" i="5"/>
  <c r="IYN101" i="5"/>
  <c r="IYM101" i="5"/>
  <c r="IYL101" i="5"/>
  <c r="IYK101" i="5"/>
  <c r="IYJ101" i="5"/>
  <c r="IYI101" i="5"/>
  <c r="IYH101" i="5"/>
  <c r="IYG101" i="5"/>
  <c r="IYF101" i="5"/>
  <c r="IYE101" i="5"/>
  <c r="IYD101" i="5"/>
  <c r="IYC101" i="5"/>
  <c r="IYB101" i="5"/>
  <c r="IYA101" i="5"/>
  <c r="IXZ101" i="5"/>
  <c r="IXY101" i="5"/>
  <c r="IXX101" i="5"/>
  <c r="IXW101" i="5"/>
  <c r="IXV101" i="5"/>
  <c r="IXU101" i="5"/>
  <c r="IXT101" i="5"/>
  <c r="IXS101" i="5"/>
  <c r="IXR101" i="5"/>
  <c r="IXQ101" i="5"/>
  <c r="IXP101" i="5"/>
  <c r="IXO101" i="5"/>
  <c r="IXN101" i="5"/>
  <c r="IXM101" i="5"/>
  <c r="IXL101" i="5"/>
  <c r="IXK101" i="5"/>
  <c r="IXJ101" i="5"/>
  <c r="IXI101" i="5"/>
  <c r="IXH101" i="5"/>
  <c r="IXG101" i="5"/>
  <c r="IXF101" i="5"/>
  <c r="IXE101" i="5"/>
  <c r="IXD101" i="5"/>
  <c r="IXC101" i="5"/>
  <c r="IXB101" i="5"/>
  <c r="IXA101" i="5"/>
  <c r="IWZ101" i="5"/>
  <c r="IWY101" i="5"/>
  <c r="IWX101" i="5"/>
  <c r="IWW101" i="5"/>
  <c r="IWV101" i="5"/>
  <c r="IWU101" i="5"/>
  <c r="IWT101" i="5"/>
  <c r="IWS101" i="5"/>
  <c r="IWR101" i="5"/>
  <c r="IWQ101" i="5"/>
  <c r="IWP101" i="5"/>
  <c r="IWO101" i="5"/>
  <c r="IWN101" i="5"/>
  <c r="IWM101" i="5"/>
  <c r="IWL101" i="5"/>
  <c r="IWK101" i="5"/>
  <c r="IWJ101" i="5"/>
  <c r="IWI101" i="5"/>
  <c r="IWH101" i="5"/>
  <c r="IWG101" i="5"/>
  <c r="IWF101" i="5"/>
  <c r="IWE101" i="5"/>
  <c r="IWD101" i="5"/>
  <c r="IWC101" i="5"/>
  <c r="IWB101" i="5"/>
  <c r="IWA101" i="5"/>
  <c r="IVZ101" i="5"/>
  <c r="IVY101" i="5"/>
  <c r="IVX101" i="5"/>
  <c r="IVW101" i="5"/>
  <c r="IVV101" i="5"/>
  <c r="IVU101" i="5"/>
  <c r="IVT101" i="5"/>
  <c r="IVS101" i="5"/>
  <c r="IVR101" i="5"/>
  <c r="IVQ101" i="5"/>
  <c r="IVP101" i="5"/>
  <c r="IVO101" i="5"/>
  <c r="IVN101" i="5"/>
  <c r="IVM101" i="5"/>
  <c r="IVL101" i="5"/>
  <c r="IVK101" i="5"/>
  <c r="IVJ101" i="5"/>
  <c r="IVI101" i="5"/>
  <c r="IVH101" i="5"/>
  <c r="IVG101" i="5"/>
  <c r="IVF101" i="5"/>
  <c r="IVE101" i="5"/>
  <c r="IVD101" i="5"/>
  <c r="IVC101" i="5"/>
  <c r="IVB101" i="5"/>
  <c r="IVA101" i="5"/>
  <c r="IUZ101" i="5"/>
  <c r="IUY101" i="5"/>
  <c r="IUX101" i="5"/>
  <c r="IUW101" i="5"/>
  <c r="IUV101" i="5"/>
  <c r="IUU101" i="5"/>
  <c r="IUT101" i="5"/>
  <c r="IUS101" i="5"/>
  <c r="IUR101" i="5"/>
  <c r="IUQ101" i="5"/>
  <c r="IUP101" i="5"/>
  <c r="IUO101" i="5"/>
  <c r="IUN101" i="5"/>
  <c r="IUM101" i="5"/>
  <c r="IUL101" i="5"/>
  <c r="IUK101" i="5"/>
  <c r="IUJ101" i="5"/>
  <c r="IUI101" i="5"/>
  <c r="IUH101" i="5"/>
  <c r="IUG101" i="5"/>
  <c r="IUF101" i="5"/>
  <c r="IUE101" i="5"/>
  <c r="IUD101" i="5"/>
  <c r="IUC101" i="5"/>
  <c r="IUB101" i="5"/>
  <c r="IUA101" i="5"/>
  <c r="ITZ101" i="5"/>
  <c r="ITY101" i="5"/>
  <c r="ITX101" i="5"/>
  <c r="ITW101" i="5"/>
  <c r="ITV101" i="5"/>
  <c r="ITU101" i="5"/>
  <c r="ITT101" i="5"/>
  <c r="ITS101" i="5"/>
  <c r="ITR101" i="5"/>
  <c r="ITQ101" i="5"/>
  <c r="ITP101" i="5"/>
  <c r="ITO101" i="5"/>
  <c r="ITN101" i="5"/>
  <c r="ITM101" i="5"/>
  <c r="ITL101" i="5"/>
  <c r="ITK101" i="5"/>
  <c r="ITJ101" i="5"/>
  <c r="ITI101" i="5"/>
  <c r="ITH101" i="5"/>
  <c r="ITG101" i="5"/>
  <c r="ITF101" i="5"/>
  <c r="ITE101" i="5"/>
  <c r="ITD101" i="5"/>
  <c r="ITC101" i="5"/>
  <c r="ITB101" i="5"/>
  <c r="ITA101" i="5"/>
  <c r="ISZ101" i="5"/>
  <c r="ISY101" i="5"/>
  <c r="ISX101" i="5"/>
  <c r="ISW101" i="5"/>
  <c r="ISV101" i="5"/>
  <c r="ISU101" i="5"/>
  <c r="IST101" i="5"/>
  <c r="ISS101" i="5"/>
  <c r="ISR101" i="5"/>
  <c r="ISQ101" i="5"/>
  <c r="ISP101" i="5"/>
  <c r="ISO101" i="5"/>
  <c r="ISN101" i="5"/>
  <c r="ISM101" i="5"/>
  <c r="ISL101" i="5"/>
  <c r="ISK101" i="5"/>
  <c r="ISJ101" i="5"/>
  <c r="ISI101" i="5"/>
  <c r="ISH101" i="5"/>
  <c r="ISG101" i="5"/>
  <c r="ISF101" i="5"/>
  <c r="ISE101" i="5"/>
  <c r="ISD101" i="5"/>
  <c r="ISC101" i="5"/>
  <c r="ISB101" i="5"/>
  <c r="ISA101" i="5"/>
  <c r="IRZ101" i="5"/>
  <c r="IRY101" i="5"/>
  <c r="IRX101" i="5"/>
  <c r="IRW101" i="5"/>
  <c r="IRV101" i="5"/>
  <c r="IRU101" i="5"/>
  <c r="IRT101" i="5"/>
  <c r="IRS101" i="5"/>
  <c r="IRR101" i="5"/>
  <c r="IRQ101" i="5"/>
  <c r="IRP101" i="5"/>
  <c r="IRO101" i="5"/>
  <c r="IRN101" i="5"/>
  <c r="IRM101" i="5"/>
  <c r="IRL101" i="5"/>
  <c r="IRK101" i="5"/>
  <c r="IRJ101" i="5"/>
  <c r="IRI101" i="5"/>
  <c r="IRH101" i="5"/>
  <c r="IRG101" i="5"/>
  <c r="IRF101" i="5"/>
  <c r="IRE101" i="5"/>
  <c r="IRD101" i="5"/>
  <c r="IRC101" i="5"/>
  <c r="IRB101" i="5"/>
  <c r="IRA101" i="5"/>
  <c r="IQZ101" i="5"/>
  <c r="IQY101" i="5"/>
  <c r="IQX101" i="5"/>
  <c r="IQW101" i="5"/>
  <c r="IQV101" i="5"/>
  <c r="IQU101" i="5"/>
  <c r="IQT101" i="5"/>
  <c r="IQS101" i="5"/>
  <c r="IQR101" i="5"/>
  <c r="IQQ101" i="5"/>
  <c r="IQP101" i="5"/>
  <c r="IQO101" i="5"/>
  <c r="IQN101" i="5"/>
  <c r="IQM101" i="5"/>
  <c r="IQL101" i="5"/>
  <c r="IQK101" i="5"/>
  <c r="IQJ101" i="5"/>
  <c r="IQI101" i="5"/>
  <c r="IQH101" i="5"/>
  <c r="IQG101" i="5"/>
  <c r="IQF101" i="5"/>
  <c r="IQE101" i="5"/>
  <c r="IQD101" i="5"/>
  <c r="IQC101" i="5"/>
  <c r="IQB101" i="5"/>
  <c r="IQA101" i="5"/>
  <c r="IPZ101" i="5"/>
  <c r="IPY101" i="5"/>
  <c r="IPX101" i="5"/>
  <c r="IPW101" i="5"/>
  <c r="IPV101" i="5"/>
  <c r="IPU101" i="5"/>
  <c r="IPT101" i="5"/>
  <c r="IPS101" i="5"/>
  <c r="IPR101" i="5"/>
  <c r="IPQ101" i="5"/>
  <c r="IPP101" i="5"/>
  <c r="IPO101" i="5"/>
  <c r="IPN101" i="5"/>
  <c r="IPM101" i="5"/>
  <c r="IPL101" i="5"/>
  <c r="IPK101" i="5"/>
  <c r="IPJ101" i="5"/>
  <c r="IPI101" i="5"/>
  <c r="IPH101" i="5"/>
  <c r="IPG101" i="5"/>
  <c r="IPF101" i="5"/>
  <c r="IPE101" i="5"/>
  <c r="IPD101" i="5"/>
  <c r="IPC101" i="5"/>
  <c r="IPB101" i="5"/>
  <c r="IPA101" i="5"/>
  <c r="IOZ101" i="5"/>
  <c r="IOY101" i="5"/>
  <c r="IOX101" i="5"/>
  <c r="IOW101" i="5"/>
  <c r="IOV101" i="5"/>
  <c r="IOU101" i="5"/>
  <c r="IOT101" i="5"/>
  <c r="IOS101" i="5"/>
  <c r="IOR101" i="5"/>
  <c r="IOQ101" i="5"/>
  <c r="IOP101" i="5"/>
  <c r="IOO101" i="5"/>
  <c r="ION101" i="5"/>
  <c r="IOM101" i="5"/>
  <c r="IOL101" i="5"/>
  <c r="IOK101" i="5"/>
  <c r="IOJ101" i="5"/>
  <c r="IOI101" i="5"/>
  <c r="IOH101" i="5"/>
  <c r="IOG101" i="5"/>
  <c r="IOF101" i="5"/>
  <c r="IOE101" i="5"/>
  <c r="IOD101" i="5"/>
  <c r="IOC101" i="5"/>
  <c r="IOB101" i="5"/>
  <c r="IOA101" i="5"/>
  <c r="INZ101" i="5"/>
  <c r="INY101" i="5"/>
  <c r="INX101" i="5"/>
  <c r="INW101" i="5"/>
  <c r="INV101" i="5"/>
  <c r="INU101" i="5"/>
  <c r="INT101" i="5"/>
  <c r="INS101" i="5"/>
  <c r="INR101" i="5"/>
  <c r="INQ101" i="5"/>
  <c r="INP101" i="5"/>
  <c r="INO101" i="5"/>
  <c r="INN101" i="5"/>
  <c r="INM101" i="5"/>
  <c r="INL101" i="5"/>
  <c r="INK101" i="5"/>
  <c r="INJ101" i="5"/>
  <c r="INI101" i="5"/>
  <c r="INH101" i="5"/>
  <c r="ING101" i="5"/>
  <c r="INF101" i="5"/>
  <c r="INE101" i="5"/>
  <c r="IND101" i="5"/>
  <c r="INC101" i="5"/>
  <c r="INB101" i="5"/>
  <c r="INA101" i="5"/>
  <c r="IMZ101" i="5"/>
  <c r="IMY101" i="5"/>
  <c r="IMX101" i="5"/>
  <c r="IMW101" i="5"/>
  <c r="IMV101" i="5"/>
  <c r="IMU101" i="5"/>
  <c r="IMT101" i="5"/>
  <c r="IMS101" i="5"/>
  <c r="IMR101" i="5"/>
  <c r="IMQ101" i="5"/>
  <c r="IMP101" i="5"/>
  <c r="IMO101" i="5"/>
  <c r="IMN101" i="5"/>
  <c r="IMM101" i="5"/>
  <c r="IML101" i="5"/>
  <c r="IMK101" i="5"/>
  <c r="IMJ101" i="5"/>
  <c r="IMI101" i="5"/>
  <c r="IMH101" i="5"/>
  <c r="IMG101" i="5"/>
  <c r="IMF101" i="5"/>
  <c r="IME101" i="5"/>
  <c r="IMD101" i="5"/>
  <c r="IMC101" i="5"/>
  <c r="IMB101" i="5"/>
  <c r="IMA101" i="5"/>
  <c r="ILZ101" i="5"/>
  <c r="ILY101" i="5"/>
  <c r="ILX101" i="5"/>
  <c r="ILW101" i="5"/>
  <c r="ILV101" i="5"/>
  <c r="ILU101" i="5"/>
  <c r="ILT101" i="5"/>
  <c r="ILS101" i="5"/>
  <c r="ILR101" i="5"/>
  <c r="ILQ101" i="5"/>
  <c r="ILP101" i="5"/>
  <c r="ILO101" i="5"/>
  <c r="ILN101" i="5"/>
  <c r="ILM101" i="5"/>
  <c r="ILL101" i="5"/>
  <c r="ILK101" i="5"/>
  <c r="ILJ101" i="5"/>
  <c r="ILI101" i="5"/>
  <c r="ILH101" i="5"/>
  <c r="ILG101" i="5"/>
  <c r="ILF101" i="5"/>
  <c r="ILE101" i="5"/>
  <c r="ILD101" i="5"/>
  <c r="ILC101" i="5"/>
  <c r="ILB101" i="5"/>
  <c r="ILA101" i="5"/>
  <c r="IKZ101" i="5"/>
  <c r="IKY101" i="5"/>
  <c r="IKX101" i="5"/>
  <c r="IKW101" i="5"/>
  <c r="IKV101" i="5"/>
  <c r="IKU101" i="5"/>
  <c r="IKT101" i="5"/>
  <c r="IKS101" i="5"/>
  <c r="IKR101" i="5"/>
  <c r="IKQ101" i="5"/>
  <c r="IKP101" i="5"/>
  <c r="IKO101" i="5"/>
  <c r="IKN101" i="5"/>
  <c r="IKM101" i="5"/>
  <c r="IKL101" i="5"/>
  <c r="IKK101" i="5"/>
  <c r="IKJ101" i="5"/>
  <c r="IKI101" i="5"/>
  <c r="IKH101" i="5"/>
  <c r="IKG101" i="5"/>
  <c r="IKF101" i="5"/>
  <c r="IKE101" i="5"/>
  <c r="IKD101" i="5"/>
  <c r="IKC101" i="5"/>
  <c r="IKB101" i="5"/>
  <c r="IKA101" i="5"/>
  <c r="IJZ101" i="5"/>
  <c r="IJY101" i="5"/>
  <c r="IJX101" i="5"/>
  <c r="IJW101" i="5"/>
  <c r="IJV101" i="5"/>
  <c r="IJU101" i="5"/>
  <c r="IJT101" i="5"/>
  <c r="IJS101" i="5"/>
  <c r="IJR101" i="5"/>
  <c r="IJQ101" i="5"/>
  <c r="IJP101" i="5"/>
  <c r="IJO101" i="5"/>
  <c r="IJN101" i="5"/>
  <c r="IJM101" i="5"/>
  <c r="IJL101" i="5"/>
  <c r="IJK101" i="5"/>
  <c r="IJJ101" i="5"/>
  <c r="IJI101" i="5"/>
  <c r="IJH101" i="5"/>
  <c r="IJG101" i="5"/>
  <c r="IJF101" i="5"/>
  <c r="IJE101" i="5"/>
  <c r="IJD101" i="5"/>
  <c r="IJC101" i="5"/>
  <c r="IJB101" i="5"/>
  <c r="IJA101" i="5"/>
  <c r="IIZ101" i="5"/>
  <c r="IIY101" i="5"/>
  <c r="IIX101" i="5"/>
  <c r="IIW101" i="5"/>
  <c r="IIV101" i="5"/>
  <c r="IIU101" i="5"/>
  <c r="IIT101" i="5"/>
  <c r="IIS101" i="5"/>
  <c r="IIR101" i="5"/>
  <c r="IIQ101" i="5"/>
  <c r="IIP101" i="5"/>
  <c r="IIO101" i="5"/>
  <c r="IIN101" i="5"/>
  <c r="IIM101" i="5"/>
  <c r="IIL101" i="5"/>
  <c r="IIK101" i="5"/>
  <c r="IIJ101" i="5"/>
  <c r="III101" i="5"/>
  <c r="IIH101" i="5"/>
  <c r="IIG101" i="5"/>
  <c r="IIF101" i="5"/>
  <c r="IIE101" i="5"/>
  <c r="IID101" i="5"/>
  <c r="IIC101" i="5"/>
  <c r="IIB101" i="5"/>
  <c r="IIA101" i="5"/>
  <c r="IHZ101" i="5"/>
  <c r="IHY101" i="5"/>
  <c r="IHX101" i="5"/>
  <c r="IHW101" i="5"/>
  <c r="IHV101" i="5"/>
  <c r="IHU101" i="5"/>
  <c r="IHT101" i="5"/>
  <c r="IHS101" i="5"/>
  <c r="IHR101" i="5"/>
  <c r="IHQ101" i="5"/>
  <c r="IHP101" i="5"/>
  <c r="IHO101" i="5"/>
  <c r="IHN101" i="5"/>
  <c r="IHM101" i="5"/>
  <c r="IHL101" i="5"/>
  <c r="IHK101" i="5"/>
  <c r="IHJ101" i="5"/>
  <c r="IHI101" i="5"/>
  <c r="IHH101" i="5"/>
  <c r="IHG101" i="5"/>
  <c r="IHF101" i="5"/>
  <c r="IHE101" i="5"/>
  <c r="IHD101" i="5"/>
  <c r="IHC101" i="5"/>
  <c r="IHB101" i="5"/>
  <c r="IHA101" i="5"/>
  <c r="IGZ101" i="5"/>
  <c r="IGY101" i="5"/>
  <c r="IGX101" i="5"/>
  <c r="IGW101" i="5"/>
  <c r="IGV101" i="5"/>
  <c r="IGU101" i="5"/>
  <c r="IGT101" i="5"/>
  <c r="IGS101" i="5"/>
  <c r="IGR101" i="5"/>
  <c r="IGQ101" i="5"/>
  <c r="IGP101" i="5"/>
  <c r="IGO101" i="5"/>
  <c r="IGN101" i="5"/>
  <c r="IGM101" i="5"/>
  <c r="IGL101" i="5"/>
  <c r="IGK101" i="5"/>
  <c r="IGJ101" i="5"/>
  <c r="IGI101" i="5"/>
  <c r="IGH101" i="5"/>
  <c r="IGG101" i="5"/>
  <c r="IGF101" i="5"/>
  <c r="IGE101" i="5"/>
  <c r="IGD101" i="5"/>
  <c r="IGC101" i="5"/>
  <c r="IGB101" i="5"/>
  <c r="IGA101" i="5"/>
  <c r="IFZ101" i="5"/>
  <c r="IFY101" i="5"/>
  <c r="IFX101" i="5"/>
  <c r="IFW101" i="5"/>
  <c r="IFV101" i="5"/>
  <c r="IFU101" i="5"/>
  <c r="IFT101" i="5"/>
  <c r="IFS101" i="5"/>
  <c r="IFR101" i="5"/>
  <c r="IFQ101" i="5"/>
  <c r="IFP101" i="5"/>
  <c r="IFO101" i="5"/>
  <c r="IFN101" i="5"/>
  <c r="IFM101" i="5"/>
  <c r="IFL101" i="5"/>
  <c r="IFK101" i="5"/>
  <c r="IFJ101" i="5"/>
  <c r="IFI101" i="5"/>
  <c r="IFH101" i="5"/>
  <c r="IFG101" i="5"/>
  <c r="IFF101" i="5"/>
  <c r="IFE101" i="5"/>
  <c r="IFD101" i="5"/>
  <c r="IFC101" i="5"/>
  <c r="IFB101" i="5"/>
  <c r="IFA101" i="5"/>
  <c r="IEZ101" i="5"/>
  <c r="IEY101" i="5"/>
  <c r="IEX101" i="5"/>
  <c r="IEW101" i="5"/>
  <c r="IEV101" i="5"/>
  <c r="IEU101" i="5"/>
  <c r="IET101" i="5"/>
  <c r="IES101" i="5"/>
  <c r="IER101" i="5"/>
  <c r="IEQ101" i="5"/>
  <c r="IEP101" i="5"/>
  <c r="IEO101" i="5"/>
  <c r="IEN101" i="5"/>
  <c r="IEM101" i="5"/>
  <c r="IEL101" i="5"/>
  <c r="IEK101" i="5"/>
  <c r="IEJ101" i="5"/>
  <c r="IEI101" i="5"/>
  <c r="IEH101" i="5"/>
  <c r="IEG101" i="5"/>
  <c r="IEF101" i="5"/>
  <c r="IEE101" i="5"/>
  <c r="IED101" i="5"/>
  <c r="IEC101" i="5"/>
  <c r="IEB101" i="5"/>
  <c r="IEA101" i="5"/>
  <c r="IDZ101" i="5"/>
  <c r="IDY101" i="5"/>
  <c r="IDX101" i="5"/>
  <c r="IDW101" i="5"/>
  <c r="IDV101" i="5"/>
  <c r="IDU101" i="5"/>
  <c r="IDT101" i="5"/>
  <c r="IDS101" i="5"/>
  <c r="IDR101" i="5"/>
  <c r="IDQ101" i="5"/>
  <c r="IDP101" i="5"/>
  <c r="IDO101" i="5"/>
  <c r="IDN101" i="5"/>
  <c r="IDM101" i="5"/>
  <c r="IDL101" i="5"/>
  <c r="IDK101" i="5"/>
  <c r="IDJ101" i="5"/>
  <c r="IDI101" i="5"/>
  <c r="IDH101" i="5"/>
  <c r="IDG101" i="5"/>
  <c r="IDF101" i="5"/>
  <c r="IDE101" i="5"/>
  <c r="IDD101" i="5"/>
  <c r="IDC101" i="5"/>
  <c r="IDB101" i="5"/>
  <c r="IDA101" i="5"/>
  <c r="ICZ101" i="5"/>
  <c r="ICY101" i="5"/>
  <c r="ICX101" i="5"/>
  <c r="ICW101" i="5"/>
  <c r="ICV101" i="5"/>
  <c r="ICU101" i="5"/>
  <c r="ICT101" i="5"/>
  <c r="ICS101" i="5"/>
  <c r="ICR101" i="5"/>
  <c r="ICQ101" i="5"/>
  <c r="ICP101" i="5"/>
  <c r="ICO101" i="5"/>
  <c r="ICN101" i="5"/>
  <c r="ICM101" i="5"/>
  <c r="ICL101" i="5"/>
  <c r="ICK101" i="5"/>
  <c r="ICJ101" i="5"/>
  <c r="ICI101" i="5"/>
  <c r="ICH101" i="5"/>
  <c r="ICG101" i="5"/>
  <c r="ICF101" i="5"/>
  <c r="ICE101" i="5"/>
  <c r="ICD101" i="5"/>
  <c r="ICC101" i="5"/>
  <c r="ICB101" i="5"/>
  <c r="ICA101" i="5"/>
  <c r="IBZ101" i="5"/>
  <c r="IBY101" i="5"/>
  <c r="IBX101" i="5"/>
  <c r="IBW101" i="5"/>
  <c r="IBV101" i="5"/>
  <c r="IBU101" i="5"/>
  <c r="IBT101" i="5"/>
  <c r="IBS101" i="5"/>
  <c r="IBR101" i="5"/>
  <c r="IBQ101" i="5"/>
  <c r="IBP101" i="5"/>
  <c r="IBO101" i="5"/>
  <c r="IBN101" i="5"/>
  <c r="IBM101" i="5"/>
  <c r="IBL101" i="5"/>
  <c r="IBK101" i="5"/>
  <c r="IBJ101" i="5"/>
  <c r="IBI101" i="5"/>
  <c r="IBH101" i="5"/>
  <c r="IBG101" i="5"/>
  <c r="IBF101" i="5"/>
  <c r="IBE101" i="5"/>
  <c r="IBD101" i="5"/>
  <c r="IBC101" i="5"/>
  <c r="IBB101" i="5"/>
  <c r="IBA101" i="5"/>
  <c r="IAZ101" i="5"/>
  <c r="IAY101" i="5"/>
  <c r="IAX101" i="5"/>
  <c r="IAW101" i="5"/>
  <c r="IAV101" i="5"/>
  <c r="IAU101" i="5"/>
  <c r="IAT101" i="5"/>
  <c r="IAS101" i="5"/>
  <c r="IAR101" i="5"/>
  <c r="IAQ101" i="5"/>
  <c r="IAP101" i="5"/>
  <c r="IAO101" i="5"/>
  <c r="IAN101" i="5"/>
  <c r="IAM101" i="5"/>
  <c r="IAL101" i="5"/>
  <c r="IAK101" i="5"/>
  <c r="IAJ101" i="5"/>
  <c r="IAI101" i="5"/>
  <c r="IAH101" i="5"/>
  <c r="IAG101" i="5"/>
  <c r="IAF101" i="5"/>
  <c r="IAE101" i="5"/>
  <c r="IAD101" i="5"/>
  <c r="IAC101" i="5"/>
  <c r="IAB101" i="5"/>
  <c r="IAA101" i="5"/>
  <c r="HZZ101" i="5"/>
  <c r="HZY101" i="5"/>
  <c r="HZX101" i="5"/>
  <c r="HZW101" i="5"/>
  <c r="HZV101" i="5"/>
  <c r="HZU101" i="5"/>
  <c r="HZT101" i="5"/>
  <c r="HZS101" i="5"/>
  <c r="HZR101" i="5"/>
  <c r="HZQ101" i="5"/>
  <c r="HZP101" i="5"/>
  <c r="HZO101" i="5"/>
  <c r="HZN101" i="5"/>
  <c r="HZM101" i="5"/>
  <c r="HZL101" i="5"/>
  <c r="HZK101" i="5"/>
  <c r="HZJ101" i="5"/>
  <c r="HZI101" i="5"/>
  <c r="HZH101" i="5"/>
  <c r="HZG101" i="5"/>
  <c r="HZF101" i="5"/>
  <c r="HZE101" i="5"/>
  <c r="HZD101" i="5"/>
  <c r="HZC101" i="5"/>
  <c r="HZB101" i="5"/>
  <c r="HZA101" i="5"/>
  <c r="HYZ101" i="5"/>
  <c r="HYY101" i="5"/>
  <c r="HYX101" i="5"/>
  <c r="HYW101" i="5"/>
  <c r="HYV101" i="5"/>
  <c r="HYU101" i="5"/>
  <c r="HYT101" i="5"/>
  <c r="HYS101" i="5"/>
  <c r="HYR101" i="5"/>
  <c r="HYQ101" i="5"/>
  <c r="HYP101" i="5"/>
  <c r="HYO101" i="5"/>
  <c r="HYN101" i="5"/>
  <c r="HYM101" i="5"/>
  <c r="HYL101" i="5"/>
  <c r="HYK101" i="5"/>
  <c r="HYJ101" i="5"/>
  <c r="HYI101" i="5"/>
  <c r="HYH101" i="5"/>
  <c r="HYG101" i="5"/>
  <c r="HYF101" i="5"/>
  <c r="HYE101" i="5"/>
  <c r="HYD101" i="5"/>
  <c r="HYC101" i="5"/>
  <c r="HYB101" i="5"/>
  <c r="HYA101" i="5"/>
  <c r="HXZ101" i="5"/>
  <c r="HXY101" i="5"/>
  <c r="HXX101" i="5"/>
  <c r="HXW101" i="5"/>
  <c r="HXV101" i="5"/>
  <c r="HXU101" i="5"/>
  <c r="HXT101" i="5"/>
  <c r="HXS101" i="5"/>
  <c r="HXR101" i="5"/>
  <c r="HXQ101" i="5"/>
  <c r="HXP101" i="5"/>
  <c r="HXO101" i="5"/>
  <c r="HXN101" i="5"/>
  <c r="HXM101" i="5"/>
  <c r="HXL101" i="5"/>
  <c r="HXK101" i="5"/>
  <c r="HXJ101" i="5"/>
  <c r="HXI101" i="5"/>
  <c r="HXH101" i="5"/>
  <c r="HXG101" i="5"/>
  <c r="HXF101" i="5"/>
  <c r="HXE101" i="5"/>
  <c r="HXD101" i="5"/>
  <c r="HXC101" i="5"/>
  <c r="HXB101" i="5"/>
  <c r="HXA101" i="5"/>
  <c r="HWZ101" i="5"/>
  <c r="HWY101" i="5"/>
  <c r="HWX101" i="5"/>
  <c r="HWW101" i="5"/>
  <c r="HWV101" i="5"/>
  <c r="HWU101" i="5"/>
  <c r="HWT101" i="5"/>
  <c r="HWS101" i="5"/>
  <c r="HWR101" i="5"/>
  <c r="HWQ101" i="5"/>
  <c r="HWP101" i="5"/>
  <c r="HWO101" i="5"/>
  <c r="HWN101" i="5"/>
  <c r="HWM101" i="5"/>
  <c r="HWL101" i="5"/>
  <c r="HWK101" i="5"/>
  <c r="HWJ101" i="5"/>
  <c r="HWI101" i="5"/>
  <c r="HWH101" i="5"/>
  <c r="HWG101" i="5"/>
  <c r="HWF101" i="5"/>
  <c r="HWE101" i="5"/>
  <c r="HWD101" i="5"/>
  <c r="HWC101" i="5"/>
  <c r="HWB101" i="5"/>
  <c r="HWA101" i="5"/>
  <c r="HVZ101" i="5"/>
  <c r="HVY101" i="5"/>
  <c r="HVX101" i="5"/>
  <c r="HVW101" i="5"/>
  <c r="HVV101" i="5"/>
  <c r="HVU101" i="5"/>
  <c r="HVT101" i="5"/>
  <c r="HVS101" i="5"/>
  <c r="HVR101" i="5"/>
  <c r="HVQ101" i="5"/>
  <c r="HVP101" i="5"/>
  <c r="HVO101" i="5"/>
  <c r="HVN101" i="5"/>
  <c r="HVM101" i="5"/>
  <c r="HVL101" i="5"/>
  <c r="HVK101" i="5"/>
  <c r="HVJ101" i="5"/>
  <c r="HVI101" i="5"/>
  <c r="HVH101" i="5"/>
  <c r="HVG101" i="5"/>
  <c r="HVF101" i="5"/>
  <c r="HVE101" i="5"/>
  <c r="HVD101" i="5"/>
  <c r="HVC101" i="5"/>
  <c r="HVB101" i="5"/>
  <c r="HVA101" i="5"/>
  <c r="HUZ101" i="5"/>
  <c r="HUY101" i="5"/>
  <c r="HUX101" i="5"/>
  <c r="HUW101" i="5"/>
  <c r="HUV101" i="5"/>
  <c r="HUU101" i="5"/>
  <c r="HUT101" i="5"/>
  <c r="HUS101" i="5"/>
  <c r="HUR101" i="5"/>
  <c r="HUQ101" i="5"/>
  <c r="HUP101" i="5"/>
  <c r="HUO101" i="5"/>
  <c r="HUN101" i="5"/>
  <c r="HUM101" i="5"/>
  <c r="HUL101" i="5"/>
  <c r="HUK101" i="5"/>
  <c r="HUJ101" i="5"/>
  <c r="HUI101" i="5"/>
  <c r="HUH101" i="5"/>
  <c r="HUG101" i="5"/>
  <c r="HUF101" i="5"/>
  <c r="HUE101" i="5"/>
  <c r="HUD101" i="5"/>
  <c r="HUC101" i="5"/>
  <c r="HUB101" i="5"/>
  <c r="HUA101" i="5"/>
  <c r="HTZ101" i="5"/>
  <c r="HTY101" i="5"/>
  <c r="HTX101" i="5"/>
  <c r="HTW101" i="5"/>
  <c r="HTV101" i="5"/>
  <c r="HTU101" i="5"/>
  <c r="HTT101" i="5"/>
  <c r="HTS101" i="5"/>
  <c r="HTR101" i="5"/>
  <c r="HTQ101" i="5"/>
  <c r="HTP101" i="5"/>
  <c r="HTO101" i="5"/>
  <c r="HTN101" i="5"/>
  <c r="HTM101" i="5"/>
  <c r="HTL101" i="5"/>
  <c r="HTK101" i="5"/>
  <c r="HTJ101" i="5"/>
  <c r="HTI101" i="5"/>
  <c r="HTH101" i="5"/>
  <c r="HTG101" i="5"/>
  <c r="HTF101" i="5"/>
  <c r="HTE101" i="5"/>
  <c r="HTD101" i="5"/>
  <c r="HTC101" i="5"/>
  <c r="HTB101" i="5"/>
  <c r="HTA101" i="5"/>
  <c r="HSZ101" i="5"/>
  <c r="HSY101" i="5"/>
  <c r="HSX101" i="5"/>
  <c r="HSW101" i="5"/>
  <c r="HSV101" i="5"/>
  <c r="HSU101" i="5"/>
  <c r="HST101" i="5"/>
  <c r="HSS101" i="5"/>
  <c r="HSR101" i="5"/>
  <c r="HSQ101" i="5"/>
  <c r="HSP101" i="5"/>
  <c r="HSO101" i="5"/>
  <c r="HSN101" i="5"/>
  <c r="HSM101" i="5"/>
  <c r="HSL101" i="5"/>
  <c r="HSK101" i="5"/>
  <c r="HSJ101" i="5"/>
  <c r="HSI101" i="5"/>
  <c r="HSH101" i="5"/>
  <c r="HSG101" i="5"/>
  <c r="HSF101" i="5"/>
  <c r="HSE101" i="5"/>
  <c r="HSD101" i="5"/>
  <c r="HSC101" i="5"/>
  <c r="HSB101" i="5"/>
  <c r="HSA101" i="5"/>
  <c r="HRZ101" i="5"/>
  <c r="HRY101" i="5"/>
  <c r="HRX101" i="5"/>
  <c r="HRW101" i="5"/>
  <c r="HRV101" i="5"/>
  <c r="HRU101" i="5"/>
  <c r="HRT101" i="5"/>
  <c r="HRS101" i="5"/>
  <c r="HRR101" i="5"/>
  <c r="HRQ101" i="5"/>
  <c r="HRP101" i="5"/>
  <c r="HRO101" i="5"/>
  <c r="HRN101" i="5"/>
  <c r="HRM101" i="5"/>
  <c r="HRL101" i="5"/>
  <c r="HRK101" i="5"/>
  <c r="HRJ101" i="5"/>
  <c r="HRI101" i="5"/>
  <c r="HRH101" i="5"/>
  <c r="HRG101" i="5"/>
  <c r="HRF101" i="5"/>
  <c r="HRE101" i="5"/>
  <c r="HRD101" i="5"/>
  <c r="HRC101" i="5"/>
  <c r="HRB101" i="5"/>
  <c r="HRA101" i="5"/>
  <c r="HQZ101" i="5"/>
  <c r="HQY101" i="5"/>
  <c r="HQX101" i="5"/>
  <c r="HQW101" i="5"/>
  <c r="HQV101" i="5"/>
  <c r="HQU101" i="5"/>
  <c r="HQT101" i="5"/>
  <c r="HQS101" i="5"/>
  <c r="HQR101" i="5"/>
  <c r="HQQ101" i="5"/>
  <c r="HQP101" i="5"/>
  <c r="HQO101" i="5"/>
  <c r="HQN101" i="5"/>
  <c r="HQM101" i="5"/>
  <c r="HQL101" i="5"/>
  <c r="HQK101" i="5"/>
  <c r="HQJ101" i="5"/>
  <c r="HQI101" i="5"/>
  <c r="HQH101" i="5"/>
  <c r="HQG101" i="5"/>
  <c r="HQF101" i="5"/>
  <c r="HQE101" i="5"/>
  <c r="HQD101" i="5"/>
  <c r="HQC101" i="5"/>
  <c r="HQB101" i="5"/>
  <c r="HQA101" i="5"/>
  <c r="HPZ101" i="5"/>
  <c r="HPY101" i="5"/>
  <c r="HPX101" i="5"/>
  <c r="HPW101" i="5"/>
  <c r="HPV101" i="5"/>
  <c r="HPU101" i="5"/>
  <c r="HPT101" i="5"/>
  <c r="HPS101" i="5"/>
  <c r="HPR101" i="5"/>
  <c r="HPQ101" i="5"/>
  <c r="HPP101" i="5"/>
  <c r="HPO101" i="5"/>
  <c r="HPN101" i="5"/>
  <c r="HPM101" i="5"/>
  <c r="HPL101" i="5"/>
  <c r="HPK101" i="5"/>
  <c r="HPJ101" i="5"/>
  <c r="HPI101" i="5"/>
  <c r="HPH101" i="5"/>
  <c r="HPG101" i="5"/>
  <c r="HPF101" i="5"/>
  <c r="HPE101" i="5"/>
  <c r="HPD101" i="5"/>
  <c r="HPC101" i="5"/>
  <c r="HPB101" i="5"/>
  <c r="HPA101" i="5"/>
  <c r="HOZ101" i="5"/>
  <c r="HOY101" i="5"/>
  <c r="HOX101" i="5"/>
  <c r="HOW101" i="5"/>
  <c r="HOV101" i="5"/>
  <c r="HOU101" i="5"/>
  <c r="HOT101" i="5"/>
  <c r="HOS101" i="5"/>
  <c r="HOR101" i="5"/>
  <c r="HOQ101" i="5"/>
  <c r="HOP101" i="5"/>
  <c r="HOO101" i="5"/>
  <c r="HON101" i="5"/>
  <c r="HOM101" i="5"/>
  <c r="HOL101" i="5"/>
  <c r="HOK101" i="5"/>
  <c r="HOJ101" i="5"/>
  <c r="HOI101" i="5"/>
  <c r="HOH101" i="5"/>
  <c r="HOG101" i="5"/>
  <c r="HOF101" i="5"/>
  <c r="HOE101" i="5"/>
  <c r="HOD101" i="5"/>
  <c r="HOC101" i="5"/>
  <c r="HOB101" i="5"/>
  <c r="HOA101" i="5"/>
  <c r="HNZ101" i="5"/>
  <c r="HNY101" i="5"/>
  <c r="HNX101" i="5"/>
  <c r="HNW101" i="5"/>
  <c r="HNV101" i="5"/>
  <c r="HNU101" i="5"/>
  <c r="HNT101" i="5"/>
  <c r="HNS101" i="5"/>
  <c r="HNR101" i="5"/>
  <c r="HNQ101" i="5"/>
  <c r="HNP101" i="5"/>
  <c r="HNO101" i="5"/>
  <c r="HNN101" i="5"/>
  <c r="HNM101" i="5"/>
  <c r="HNL101" i="5"/>
  <c r="HNK101" i="5"/>
  <c r="HNJ101" i="5"/>
  <c r="HNI101" i="5"/>
  <c r="HNH101" i="5"/>
  <c r="HNG101" i="5"/>
  <c r="HNF101" i="5"/>
  <c r="HNE101" i="5"/>
  <c r="HND101" i="5"/>
  <c r="HNC101" i="5"/>
  <c r="HNB101" i="5"/>
  <c r="HNA101" i="5"/>
  <c r="HMZ101" i="5"/>
  <c r="HMY101" i="5"/>
  <c r="HMX101" i="5"/>
  <c r="HMW101" i="5"/>
  <c r="HMV101" i="5"/>
  <c r="HMU101" i="5"/>
  <c r="HMT101" i="5"/>
  <c r="HMS101" i="5"/>
  <c r="HMR101" i="5"/>
  <c r="HMQ101" i="5"/>
  <c r="HMP101" i="5"/>
  <c r="HMO101" i="5"/>
  <c r="HMN101" i="5"/>
  <c r="HMM101" i="5"/>
  <c r="HML101" i="5"/>
  <c r="HMK101" i="5"/>
  <c r="HMJ101" i="5"/>
  <c r="HMI101" i="5"/>
  <c r="HMH101" i="5"/>
  <c r="HMG101" i="5"/>
  <c r="HMF101" i="5"/>
  <c r="HME101" i="5"/>
  <c r="HMD101" i="5"/>
  <c r="HMC101" i="5"/>
  <c r="HMB101" i="5"/>
  <c r="HMA101" i="5"/>
  <c r="HLZ101" i="5"/>
  <c r="HLY101" i="5"/>
  <c r="HLX101" i="5"/>
  <c r="HLW101" i="5"/>
  <c r="HLV101" i="5"/>
  <c r="HLU101" i="5"/>
  <c r="HLT101" i="5"/>
  <c r="HLS101" i="5"/>
  <c r="HLR101" i="5"/>
  <c r="HLQ101" i="5"/>
  <c r="HLP101" i="5"/>
  <c r="HLO101" i="5"/>
  <c r="HLN101" i="5"/>
  <c r="HLM101" i="5"/>
  <c r="HLL101" i="5"/>
  <c r="HLK101" i="5"/>
  <c r="HLJ101" i="5"/>
  <c r="HLI101" i="5"/>
  <c r="HLH101" i="5"/>
  <c r="HLG101" i="5"/>
  <c r="HLF101" i="5"/>
  <c r="HLE101" i="5"/>
  <c r="HLD101" i="5"/>
  <c r="HLC101" i="5"/>
  <c r="HLB101" i="5"/>
  <c r="HLA101" i="5"/>
  <c r="HKZ101" i="5"/>
  <c r="HKY101" i="5"/>
  <c r="HKX101" i="5"/>
  <c r="HKW101" i="5"/>
  <c r="HKV101" i="5"/>
  <c r="HKU101" i="5"/>
  <c r="HKT101" i="5"/>
  <c r="HKS101" i="5"/>
  <c r="HKR101" i="5"/>
  <c r="HKQ101" i="5"/>
  <c r="HKP101" i="5"/>
  <c r="HKO101" i="5"/>
  <c r="HKN101" i="5"/>
  <c r="HKM101" i="5"/>
  <c r="HKL101" i="5"/>
  <c r="HKK101" i="5"/>
  <c r="HKJ101" i="5"/>
  <c r="HKI101" i="5"/>
  <c r="HKH101" i="5"/>
  <c r="HKG101" i="5"/>
  <c r="HKF101" i="5"/>
  <c r="HKE101" i="5"/>
  <c r="HKD101" i="5"/>
  <c r="HKC101" i="5"/>
  <c r="HKB101" i="5"/>
  <c r="HKA101" i="5"/>
  <c r="HJZ101" i="5"/>
  <c r="HJY101" i="5"/>
  <c r="HJX101" i="5"/>
  <c r="HJW101" i="5"/>
  <c r="HJV101" i="5"/>
  <c r="HJU101" i="5"/>
  <c r="HJT101" i="5"/>
  <c r="HJS101" i="5"/>
  <c r="HJR101" i="5"/>
  <c r="HJQ101" i="5"/>
  <c r="HJP101" i="5"/>
  <c r="HJO101" i="5"/>
  <c r="HJN101" i="5"/>
  <c r="HJM101" i="5"/>
  <c r="HJL101" i="5"/>
  <c r="HJK101" i="5"/>
  <c r="HJJ101" i="5"/>
  <c r="HJI101" i="5"/>
  <c r="HJH101" i="5"/>
  <c r="HJG101" i="5"/>
  <c r="HJF101" i="5"/>
  <c r="HJE101" i="5"/>
  <c r="HJD101" i="5"/>
  <c r="HJC101" i="5"/>
  <c r="HJB101" i="5"/>
  <c r="HJA101" i="5"/>
  <c r="HIZ101" i="5"/>
  <c r="HIY101" i="5"/>
  <c r="HIX101" i="5"/>
  <c r="HIW101" i="5"/>
  <c r="HIV101" i="5"/>
  <c r="HIU101" i="5"/>
  <c r="HIT101" i="5"/>
  <c r="HIS101" i="5"/>
  <c r="HIR101" i="5"/>
  <c r="HIQ101" i="5"/>
  <c r="HIP101" i="5"/>
  <c r="HIO101" i="5"/>
  <c r="HIN101" i="5"/>
  <c r="HIM101" i="5"/>
  <c r="HIL101" i="5"/>
  <c r="HIK101" i="5"/>
  <c r="HIJ101" i="5"/>
  <c r="HII101" i="5"/>
  <c r="HIH101" i="5"/>
  <c r="HIG101" i="5"/>
  <c r="HIF101" i="5"/>
  <c r="HIE101" i="5"/>
  <c r="HID101" i="5"/>
  <c r="HIC101" i="5"/>
  <c r="HIB101" i="5"/>
  <c r="HIA101" i="5"/>
  <c r="HHZ101" i="5"/>
  <c r="HHY101" i="5"/>
  <c r="HHX101" i="5"/>
  <c r="HHW101" i="5"/>
  <c r="HHV101" i="5"/>
  <c r="HHU101" i="5"/>
  <c r="HHT101" i="5"/>
  <c r="HHS101" i="5"/>
  <c r="HHR101" i="5"/>
  <c r="HHQ101" i="5"/>
  <c r="HHP101" i="5"/>
  <c r="HHO101" i="5"/>
  <c r="HHN101" i="5"/>
  <c r="HHM101" i="5"/>
  <c r="HHL101" i="5"/>
  <c r="HHK101" i="5"/>
  <c r="HHJ101" i="5"/>
  <c r="HHI101" i="5"/>
  <c r="HHH101" i="5"/>
  <c r="HHG101" i="5"/>
  <c r="HHF101" i="5"/>
  <c r="HHE101" i="5"/>
  <c r="HHD101" i="5"/>
  <c r="HHC101" i="5"/>
  <c r="HHB101" i="5"/>
  <c r="HHA101" i="5"/>
  <c r="HGZ101" i="5"/>
  <c r="HGY101" i="5"/>
  <c r="HGX101" i="5"/>
  <c r="HGW101" i="5"/>
  <c r="HGV101" i="5"/>
  <c r="HGU101" i="5"/>
  <c r="HGT101" i="5"/>
  <c r="HGS101" i="5"/>
  <c r="HGR101" i="5"/>
  <c r="HGQ101" i="5"/>
  <c r="HGP101" i="5"/>
  <c r="HGO101" i="5"/>
  <c r="HGN101" i="5"/>
  <c r="HGM101" i="5"/>
  <c r="HGL101" i="5"/>
  <c r="HGK101" i="5"/>
  <c r="HGJ101" i="5"/>
  <c r="HGI101" i="5"/>
  <c r="HGH101" i="5"/>
  <c r="HGG101" i="5"/>
  <c r="HGF101" i="5"/>
  <c r="HGE101" i="5"/>
  <c r="HGD101" i="5"/>
  <c r="HGC101" i="5"/>
  <c r="HGB101" i="5"/>
  <c r="HGA101" i="5"/>
  <c r="HFZ101" i="5"/>
  <c r="HFY101" i="5"/>
  <c r="HFX101" i="5"/>
  <c r="HFW101" i="5"/>
  <c r="HFV101" i="5"/>
  <c r="HFU101" i="5"/>
  <c r="HFT101" i="5"/>
  <c r="HFS101" i="5"/>
  <c r="HFR101" i="5"/>
  <c r="HFQ101" i="5"/>
  <c r="HFP101" i="5"/>
  <c r="HFO101" i="5"/>
  <c r="HFN101" i="5"/>
  <c r="HFM101" i="5"/>
  <c r="HFL101" i="5"/>
  <c r="HFK101" i="5"/>
  <c r="HFJ101" i="5"/>
  <c r="HFI101" i="5"/>
  <c r="HFH101" i="5"/>
  <c r="HFG101" i="5"/>
  <c r="HFF101" i="5"/>
  <c r="HFE101" i="5"/>
  <c r="HFD101" i="5"/>
  <c r="HFC101" i="5"/>
  <c r="HFB101" i="5"/>
  <c r="HFA101" i="5"/>
  <c r="HEZ101" i="5"/>
  <c r="HEY101" i="5"/>
  <c r="HEX101" i="5"/>
  <c r="HEW101" i="5"/>
  <c r="HEV101" i="5"/>
  <c r="HEU101" i="5"/>
  <c r="HET101" i="5"/>
  <c r="HES101" i="5"/>
  <c r="HER101" i="5"/>
  <c r="HEQ101" i="5"/>
  <c r="HEP101" i="5"/>
  <c r="HEO101" i="5"/>
  <c r="HEN101" i="5"/>
  <c r="HEM101" i="5"/>
  <c r="HEL101" i="5"/>
  <c r="HEK101" i="5"/>
  <c r="HEJ101" i="5"/>
  <c r="HEI101" i="5"/>
  <c r="HEH101" i="5"/>
  <c r="HEG101" i="5"/>
  <c r="HEF101" i="5"/>
  <c r="HEE101" i="5"/>
  <c r="HED101" i="5"/>
  <c r="HEC101" i="5"/>
  <c r="HEB101" i="5"/>
  <c r="HEA101" i="5"/>
  <c r="HDZ101" i="5"/>
  <c r="HDY101" i="5"/>
  <c r="HDX101" i="5"/>
  <c r="HDW101" i="5"/>
  <c r="HDV101" i="5"/>
  <c r="HDU101" i="5"/>
  <c r="HDT101" i="5"/>
  <c r="HDS101" i="5"/>
  <c r="HDR101" i="5"/>
  <c r="HDQ101" i="5"/>
  <c r="HDP101" i="5"/>
  <c r="HDO101" i="5"/>
  <c r="HDN101" i="5"/>
  <c r="HDM101" i="5"/>
  <c r="HDL101" i="5"/>
  <c r="HDK101" i="5"/>
  <c r="HDJ101" i="5"/>
  <c r="HDI101" i="5"/>
  <c r="HDH101" i="5"/>
  <c r="HDG101" i="5"/>
  <c r="HDF101" i="5"/>
  <c r="HDE101" i="5"/>
  <c r="HDD101" i="5"/>
  <c r="HDC101" i="5"/>
  <c r="HDB101" i="5"/>
  <c r="HDA101" i="5"/>
  <c r="HCZ101" i="5"/>
  <c r="HCY101" i="5"/>
  <c r="HCX101" i="5"/>
  <c r="HCW101" i="5"/>
  <c r="HCV101" i="5"/>
  <c r="HCU101" i="5"/>
  <c r="HCT101" i="5"/>
  <c r="HCS101" i="5"/>
  <c r="HCR101" i="5"/>
  <c r="HCQ101" i="5"/>
  <c r="HCP101" i="5"/>
  <c r="HCO101" i="5"/>
  <c r="HCN101" i="5"/>
  <c r="HCM101" i="5"/>
  <c r="HCL101" i="5"/>
  <c r="HCK101" i="5"/>
  <c r="HCJ101" i="5"/>
  <c r="HCI101" i="5"/>
  <c r="HCH101" i="5"/>
  <c r="HCG101" i="5"/>
  <c r="HCF101" i="5"/>
  <c r="HCE101" i="5"/>
  <c r="HCD101" i="5"/>
  <c r="HCC101" i="5"/>
  <c r="HCB101" i="5"/>
  <c r="HCA101" i="5"/>
  <c r="HBZ101" i="5"/>
  <c r="HBY101" i="5"/>
  <c r="HBX101" i="5"/>
  <c r="HBW101" i="5"/>
  <c r="HBV101" i="5"/>
  <c r="HBU101" i="5"/>
  <c r="HBT101" i="5"/>
  <c r="HBS101" i="5"/>
  <c r="HBR101" i="5"/>
  <c r="HBQ101" i="5"/>
  <c r="HBP101" i="5"/>
  <c r="HBO101" i="5"/>
  <c r="HBN101" i="5"/>
  <c r="HBM101" i="5"/>
  <c r="HBL101" i="5"/>
  <c r="HBK101" i="5"/>
  <c r="HBJ101" i="5"/>
  <c r="HBI101" i="5"/>
  <c r="HBH101" i="5"/>
  <c r="HBG101" i="5"/>
  <c r="HBF101" i="5"/>
  <c r="HBE101" i="5"/>
  <c r="HBD101" i="5"/>
  <c r="HBC101" i="5"/>
  <c r="HBB101" i="5"/>
  <c r="HBA101" i="5"/>
  <c r="HAZ101" i="5"/>
  <c r="HAY101" i="5"/>
  <c r="HAX101" i="5"/>
  <c r="HAW101" i="5"/>
  <c r="HAV101" i="5"/>
  <c r="HAU101" i="5"/>
  <c r="HAT101" i="5"/>
  <c r="HAS101" i="5"/>
  <c r="HAR101" i="5"/>
  <c r="HAQ101" i="5"/>
  <c r="HAP101" i="5"/>
  <c r="HAO101" i="5"/>
  <c r="HAN101" i="5"/>
  <c r="HAM101" i="5"/>
  <c r="HAL101" i="5"/>
  <c r="HAK101" i="5"/>
  <c r="HAJ101" i="5"/>
  <c r="HAI101" i="5"/>
  <c r="HAH101" i="5"/>
  <c r="HAG101" i="5"/>
  <c r="HAF101" i="5"/>
  <c r="HAE101" i="5"/>
  <c r="HAD101" i="5"/>
  <c r="HAC101" i="5"/>
  <c r="HAB101" i="5"/>
  <c r="HAA101" i="5"/>
  <c r="GZZ101" i="5"/>
  <c r="GZY101" i="5"/>
  <c r="GZX101" i="5"/>
  <c r="GZW101" i="5"/>
  <c r="GZV101" i="5"/>
  <c r="GZU101" i="5"/>
  <c r="GZT101" i="5"/>
  <c r="GZS101" i="5"/>
  <c r="GZR101" i="5"/>
  <c r="GZQ101" i="5"/>
  <c r="GZP101" i="5"/>
  <c r="GZO101" i="5"/>
  <c r="GZN101" i="5"/>
  <c r="GZM101" i="5"/>
  <c r="GZL101" i="5"/>
  <c r="GZK101" i="5"/>
  <c r="GZJ101" i="5"/>
  <c r="GZI101" i="5"/>
  <c r="GZH101" i="5"/>
  <c r="GZG101" i="5"/>
  <c r="GZF101" i="5"/>
  <c r="GZE101" i="5"/>
  <c r="GZD101" i="5"/>
  <c r="GZC101" i="5"/>
  <c r="GZB101" i="5"/>
  <c r="GZA101" i="5"/>
  <c r="GYZ101" i="5"/>
  <c r="GYY101" i="5"/>
  <c r="GYX101" i="5"/>
  <c r="GYW101" i="5"/>
  <c r="GYV101" i="5"/>
  <c r="GYU101" i="5"/>
  <c r="GYT101" i="5"/>
  <c r="GYS101" i="5"/>
  <c r="GYR101" i="5"/>
  <c r="GYQ101" i="5"/>
  <c r="GYP101" i="5"/>
  <c r="GYO101" i="5"/>
  <c r="GYN101" i="5"/>
  <c r="GYM101" i="5"/>
  <c r="GYL101" i="5"/>
  <c r="GYK101" i="5"/>
  <c r="GYJ101" i="5"/>
  <c r="GYI101" i="5"/>
  <c r="GYH101" i="5"/>
  <c r="GYG101" i="5"/>
  <c r="GYF101" i="5"/>
  <c r="GYE101" i="5"/>
  <c r="GYD101" i="5"/>
  <c r="GYC101" i="5"/>
  <c r="GYB101" i="5"/>
  <c r="GYA101" i="5"/>
  <c r="GXZ101" i="5"/>
  <c r="GXY101" i="5"/>
  <c r="GXX101" i="5"/>
  <c r="GXW101" i="5"/>
  <c r="GXV101" i="5"/>
  <c r="GXU101" i="5"/>
  <c r="GXT101" i="5"/>
  <c r="GXS101" i="5"/>
  <c r="GXR101" i="5"/>
  <c r="GXQ101" i="5"/>
  <c r="GXP101" i="5"/>
  <c r="GXO101" i="5"/>
  <c r="GXN101" i="5"/>
  <c r="GXM101" i="5"/>
  <c r="GXL101" i="5"/>
  <c r="GXK101" i="5"/>
  <c r="GXJ101" i="5"/>
  <c r="GXI101" i="5"/>
  <c r="GXH101" i="5"/>
  <c r="GXG101" i="5"/>
  <c r="GXF101" i="5"/>
  <c r="GXE101" i="5"/>
  <c r="GXD101" i="5"/>
  <c r="GXC101" i="5"/>
  <c r="GXB101" i="5"/>
  <c r="GXA101" i="5"/>
  <c r="GWZ101" i="5"/>
  <c r="GWY101" i="5"/>
  <c r="GWX101" i="5"/>
  <c r="GWW101" i="5"/>
  <c r="GWV101" i="5"/>
  <c r="GWU101" i="5"/>
  <c r="GWT101" i="5"/>
  <c r="GWS101" i="5"/>
  <c r="GWR101" i="5"/>
  <c r="GWQ101" i="5"/>
  <c r="GWP101" i="5"/>
  <c r="GWO101" i="5"/>
  <c r="GWN101" i="5"/>
  <c r="GWM101" i="5"/>
  <c r="GWL101" i="5"/>
  <c r="GWK101" i="5"/>
  <c r="GWJ101" i="5"/>
  <c r="GWI101" i="5"/>
  <c r="GWH101" i="5"/>
  <c r="GWG101" i="5"/>
  <c r="GWF101" i="5"/>
  <c r="GWE101" i="5"/>
  <c r="GWD101" i="5"/>
  <c r="GWC101" i="5"/>
  <c r="GWB101" i="5"/>
  <c r="GWA101" i="5"/>
  <c r="GVZ101" i="5"/>
  <c r="GVY101" i="5"/>
  <c r="GVX101" i="5"/>
  <c r="GVW101" i="5"/>
  <c r="GVV101" i="5"/>
  <c r="GVU101" i="5"/>
  <c r="GVT101" i="5"/>
  <c r="GVS101" i="5"/>
  <c r="GVR101" i="5"/>
  <c r="GVQ101" i="5"/>
  <c r="GVP101" i="5"/>
  <c r="GVO101" i="5"/>
  <c r="GVN101" i="5"/>
  <c r="GVM101" i="5"/>
  <c r="GVL101" i="5"/>
  <c r="GVK101" i="5"/>
  <c r="GVJ101" i="5"/>
  <c r="GVI101" i="5"/>
  <c r="GVH101" i="5"/>
  <c r="GVG101" i="5"/>
  <c r="GVF101" i="5"/>
  <c r="GVE101" i="5"/>
  <c r="GVD101" i="5"/>
  <c r="GVC101" i="5"/>
  <c r="GVB101" i="5"/>
  <c r="GVA101" i="5"/>
  <c r="GUZ101" i="5"/>
  <c r="GUY101" i="5"/>
  <c r="GUX101" i="5"/>
  <c r="GUW101" i="5"/>
  <c r="GUV101" i="5"/>
  <c r="GUU101" i="5"/>
  <c r="GUT101" i="5"/>
  <c r="GUS101" i="5"/>
  <c r="GUR101" i="5"/>
  <c r="GUQ101" i="5"/>
  <c r="GUP101" i="5"/>
  <c r="GUO101" i="5"/>
  <c r="GUN101" i="5"/>
  <c r="GUM101" i="5"/>
  <c r="GUL101" i="5"/>
  <c r="GUK101" i="5"/>
  <c r="GUJ101" i="5"/>
  <c r="GUI101" i="5"/>
  <c r="GUH101" i="5"/>
  <c r="GUG101" i="5"/>
  <c r="GUF101" i="5"/>
  <c r="GUE101" i="5"/>
  <c r="GUD101" i="5"/>
  <c r="GUC101" i="5"/>
  <c r="GUB101" i="5"/>
  <c r="GUA101" i="5"/>
  <c r="GTZ101" i="5"/>
  <c r="GTY101" i="5"/>
  <c r="GTX101" i="5"/>
  <c r="GTW101" i="5"/>
  <c r="GTV101" i="5"/>
  <c r="GTU101" i="5"/>
  <c r="GTT101" i="5"/>
  <c r="GTS101" i="5"/>
  <c r="GTR101" i="5"/>
  <c r="GTQ101" i="5"/>
  <c r="GTP101" i="5"/>
  <c r="GTO101" i="5"/>
  <c r="GTN101" i="5"/>
  <c r="GTM101" i="5"/>
  <c r="GTL101" i="5"/>
  <c r="GTK101" i="5"/>
  <c r="GTJ101" i="5"/>
  <c r="GTI101" i="5"/>
  <c r="GTH101" i="5"/>
  <c r="GTG101" i="5"/>
  <c r="GTF101" i="5"/>
  <c r="GTE101" i="5"/>
  <c r="GTD101" i="5"/>
  <c r="GTC101" i="5"/>
  <c r="GTB101" i="5"/>
  <c r="GTA101" i="5"/>
  <c r="GSZ101" i="5"/>
  <c r="GSY101" i="5"/>
  <c r="GSX101" i="5"/>
  <c r="GSW101" i="5"/>
  <c r="GSV101" i="5"/>
  <c r="GSU101" i="5"/>
  <c r="GST101" i="5"/>
  <c r="GSS101" i="5"/>
  <c r="GSR101" i="5"/>
  <c r="GSQ101" i="5"/>
  <c r="GSP101" i="5"/>
  <c r="GSO101" i="5"/>
  <c r="GSN101" i="5"/>
  <c r="GSM101" i="5"/>
  <c r="GSL101" i="5"/>
  <c r="GSK101" i="5"/>
  <c r="GSJ101" i="5"/>
  <c r="GSI101" i="5"/>
  <c r="GSH101" i="5"/>
  <c r="GSG101" i="5"/>
  <c r="GSF101" i="5"/>
  <c r="GSE101" i="5"/>
  <c r="GSD101" i="5"/>
  <c r="GSC101" i="5"/>
  <c r="GSB101" i="5"/>
  <c r="GSA101" i="5"/>
  <c r="GRZ101" i="5"/>
  <c r="GRY101" i="5"/>
  <c r="GRX101" i="5"/>
  <c r="GRW101" i="5"/>
  <c r="GRV101" i="5"/>
  <c r="GRU101" i="5"/>
  <c r="GRT101" i="5"/>
  <c r="GRS101" i="5"/>
  <c r="GRR101" i="5"/>
  <c r="GRQ101" i="5"/>
  <c r="GRP101" i="5"/>
  <c r="GRO101" i="5"/>
  <c r="GRN101" i="5"/>
  <c r="GRM101" i="5"/>
  <c r="GRL101" i="5"/>
  <c r="GRK101" i="5"/>
  <c r="GRJ101" i="5"/>
  <c r="GRI101" i="5"/>
  <c r="GRH101" i="5"/>
  <c r="GRG101" i="5"/>
  <c r="GRF101" i="5"/>
  <c r="GRE101" i="5"/>
  <c r="GRD101" i="5"/>
  <c r="GRC101" i="5"/>
  <c r="GRB101" i="5"/>
  <c r="GRA101" i="5"/>
  <c r="GQZ101" i="5"/>
  <c r="GQY101" i="5"/>
  <c r="GQX101" i="5"/>
  <c r="GQW101" i="5"/>
  <c r="GQV101" i="5"/>
  <c r="GQU101" i="5"/>
  <c r="GQT101" i="5"/>
  <c r="GQS101" i="5"/>
  <c r="GQR101" i="5"/>
  <c r="GQQ101" i="5"/>
  <c r="GQP101" i="5"/>
  <c r="GQO101" i="5"/>
  <c r="GQN101" i="5"/>
  <c r="GQM101" i="5"/>
  <c r="GQL101" i="5"/>
  <c r="GQK101" i="5"/>
  <c r="GQJ101" i="5"/>
  <c r="GQI101" i="5"/>
  <c r="GQH101" i="5"/>
  <c r="GQG101" i="5"/>
  <c r="GQF101" i="5"/>
  <c r="GQE101" i="5"/>
  <c r="GQD101" i="5"/>
  <c r="GQC101" i="5"/>
  <c r="GQB101" i="5"/>
  <c r="GQA101" i="5"/>
  <c r="GPZ101" i="5"/>
  <c r="GPY101" i="5"/>
  <c r="GPX101" i="5"/>
  <c r="GPW101" i="5"/>
  <c r="GPV101" i="5"/>
  <c r="GPU101" i="5"/>
  <c r="GPT101" i="5"/>
  <c r="GPS101" i="5"/>
  <c r="GPR101" i="5"/>
  <c r="GPQ101" i="5"/>
  <c r="GPP101" i="5"/>
  <c r="GPO101" i="5"/>
  <c r="GPN101" i="5"/>
  <c r="GPM101" i="5"/>
  <c r="GPL101" i="5"/>
  <c r="GPK101" i="5"/>
  <c r="GPJ101" i="5"/>
  <c r="GPI101" i="5"/>
  <c r="GPH101" i="5"/>
  <c r="GPG101" i="5"/>
  <c r="GPF101" i="5"/>
  <c r="GPE101" i="5"/>
  <c r="GPD101" i="5"/>
  <c r="GPC101" i="5"/>
  <c r="GPB101" i="5"/>
  <c r="GPA101" i="5"/>
  <c r="GOZ101" i="5"/>
  <c r="GOY101" i="5"/>
  <c r="GOX101" i="5"/>
  <c r="GOW101" i="5"/>
  <c r="GOV101" i="5"/>
  <c r="GOU101" i="5"/>
  <c r="GOT101" i="5"/>
  <c r="GOS101" i="5"/>
  <c r="GOR101" i="5"/>
  <c r="GOQ101" i="5"/>
  <c r="GOP101" i="5"/>
  <c r="GOO101" i="5"/>
  <c r="GON101" i="5"/>
  <c r="GOM101" i="5"/>
  <c r="GOL101" i="5"/>
  <c r="GOK101" i="5"/>
  <c r="GOJ101" i="5"/>
  <c r="GOI101" i="5"/>
  <c r="GOH101" i="5"/>
  <c r="GOG101" i="5"/>
  <c r="GOF101" i="5"/>
  <c r="GOE101" i="5"/>
  <c r="GOD101" i="5"/>
  <c r="GOC101" i="5"/>
  <c r="GOB101" i="5"/>
  <c r="GOA101" i="5"/>
  <c r="GNZ101" i="5"/>
  <c r="GNY101" i="5"/>
  <c r="GNX101" i="5"/>
  <c r="GNW101" i="5"/>
  <c r="GNV101" i="5"/>
  <c r="GNU101" i="5"/>
  <c r="GNT101" i="5"/>
  <c r="GNS101" i="5"/>
  <c r="GNR101" i="5"/>
  <c r="GNQ101" i="5"/>
  <c r="GNP101" i="5"/>
  <c r="GNO101" i="5"/>
  <c r="GNN101" i="5"/>
  <c r="GNM101" i="5"/>
  <c r="GNL101" i="5"/>
  <c r="GNK101" i="5"/>
  <c r="GNJ101" i="5"/>
  <c r="GNI101" i="5"/>
  <c r="GNH101" i="5"/>
  <c r="GNG101" i="5"/>
  <c r="GNF101" i="5"/>
  <c r="GNE101" i="5"/>
  <c r="GND101" i="5"/>
  <c r="GNC101" i="5"/>
  <c r="GNB101" i="5"/>
  <c r="GNA101" i="5"/>
  <c r="GMZ101" i="5"/>
  <c r="GMY101" i="5"/>
  <c r="GMX101" i="5"/>
  <c r="GMW101" i="5"/>
  <c r="GMV101" i="5"/>
  <c r="GMU101" i="5"/>
  <c r="GMT101" i="5"/>
  <c r="GMS101" i="5"/>
  <c r="GMR101" i="5"/>
  <c r="GMQ101" i="5"/>
  <c r="GMP101" i="5"/>
  <c r="GMO101" i="5"/>
  <c r="GMN101" i="5"/>
  <c r="GMM101" i="5"/>
  <c r="GML101" i="5"/>
  <c r="GMK101" i="5"/>
  <c r="GMJ101" i="5"/>
  <c r="GMI101" i="5"/>
  <c r="GMH101" i="5"/>
  <c r="GMG101" i="5"/>
  <c r="GMF101" i="5"/>
  <c r="GME101" i="5"/>
  <c r="GMD101" i="5"/>
  <c r="GMC101" i="5"/>
  <c r="GMB101" i="5"/>
  <c r="GMA101" i="5"/>
  <c r="GLZ101" i="5"/>
  <c r="GLY101" i="5"/>
  <c r="GLX101" i="5"/>
  <c r="GLW101" i="5"/>
  <c r="GLV101" i="5"/>
  <c r="GLU101" i="5"/>
  <c r="GLT101" i="5"/>
  <c r="GLS101" i="5"/>
  <c r="GLR101" i="5"/>
  <c r="GLQ101" i="5"/>
  <c r="GLP101" i="5"/>
  <c r="GLO101" i="5"/>
  <c r="GLN101" i="5"/>
  <c r="GLM101" i="5"/>
  <c r="GLL101" i="5"/>
  <c r="GLK101" i="5"/>
  <c r="GLJ101" i="5"/>
  <c r="GLI101" i="5"/>
  <c r="GLH101" i="5"/>
  <c r="GLG101" i="5"/>
  <c r="GLF101" i="5"/>
  <c r="GLE101" i="5"/>
  <c r="GLD101" i="5"/>
  <c r="GLC101" i="5"/>
  <c r="GLB101" i="5"/>
  <c r="GLA101" i="5"/>
  <c r="GKZ101" i="5"/>
  <c r="GKY101" i="5"/>
  <c r="GKX101" i="5"/>
  <c r="GKW101" i="5"/>
  <c r="GKV101" i="5"/>
  <c r="GKU101" i="5"/>
  <c r="GKT101" i="5"/>
  <c r="GKS101" i="5"/>
  <c r="GKR101" i="5"/>
  <c r="GKQ101" i="5"/>
  <c r="GKP101" i="5"/>
  <c r="GKO101" i="5"/>
  <c r="GKN101" i="5"/>
  <c r="GKM101" i="5"/>
  <c r="GKL101" i="5"/>
  <c r="GKK101" i="5"/>
  <c r="GKJ101" i="5"/>
  <c r="GKI101" i="5"/>
  <c r="GKH101" i="5"/>
  <c r="GKG101" i="5"/>
  <c r="GKF101" i="5"/>
  <c r="GKE101" i="5"/>
  <c r="GKD101" i="5"/>
  <c r="GKC101" i="5"/>
  <c r="GKB101" i="5"/>
  <c r="GKA101" i="5"/>
  <c r="GJZ101" i="5"/>
  <c r="GJY101" i="5"/>
  <c r="GJX101" i="5"/>
  <c r="GJW101" i="5"/>
  <c r="GJV101" i="5"/>
  <c r="GJU101" i="5"/>
  <c r="GJT101" i="5"/>
  <c r="GJS101" i="5"/>
  <c r="GJR101" i="5"/>
  <c r="GJQ101" i="5"/>
  <c r="GJP101" i="5"/>
  <c r="GJO101" i="5"/>
  <c r="GJN101" i="5"/>
  <c r="GJM101" i="5"/>
  <c r="GJL101" i="5"/>
  <c r="GJK101" i="5"/>
  <c r="GJJ101" i="5"/>
  <c r="GJI101" i="5"/>
  <c r="GJH101" i="5"/>
  <c r="GJG101" i="5"/>
  <c r="GJF101" i="5"/>
  <c r="GJE101" i="5"/>
  <c r="GJD101" i="5"/>
  <c r="GJC101" i="5"/>
  <c r="GJB101" i="5"/>
  <c r="GJA101" i="5"/>
  <c r="GIZ101" i="5"/>
  <c r="GIY101" i="5"/>
  <c r="GIX101" i="5"/>
  <c r="GIW101" i="5"/>
  <c r="GIV101" i="5"/>
  <c r="GIU101" i="5"/>
  <c r="GIT101" i="5"/>
  <c r="GIS101" i="5"/>
  <c r="GIR101" i="5"/>
  <c r="GIQ101" i="5"/>
  <c r="GIP101" i="5"/>
  <c r="GIO101" i="5"/>
  <c r="GIN101" i="5"/>
  <c r="GIM101" i="5"/>
  <c r="GIL101" i="5"/>
  <c r="GIK101" i="5"/>
  <c r="GIJ101" i="5"/>
  <c r="GII101" i="5"/>
  <c r="GIH101" i="5"/>
  <c r="GIG101" i="5"/>
  <c r="GIF101" i="5"/>
  <c r="GIE101" i="5"/>
  <c r="GID101" i="5"/>
  <c r="GIC101" i="5"/>
  <c r="GIB101" i="5"/>
  <c r="GIA101" i="5"/>
  <c r="GHZ101" i="5"/>
  <c r="GHY101" i="5"/>
  <c r="GHX101" i="5"/>
  <c r="GHW101" i="5"/>
  <c r="GHV101" i="5"/>
  <c r="GHU101" i="5"/>
  <c r="GHT101" i="5"/>
  <c r="GHS101" i="5"/>
  <c r="GHR101" i="5"/>
  <c r="GHQ101" i="5"/>
  <c r="GHP101" i="5"/>
  <c r="GHO101" i="5"/>
  <c r="GHN101" i="5"/>
  <c r="GHM101" i="5"/>
  <c r="GHL101" i="5"/>
  <c r="GHK101" i="5"/>
  <c r="GHJ101" i="5"/>
  <c r="GHI101" i="5"/>
  <c r="GHH101" i="5"/>
  <c r="GHG101" i="5"/>
  <c r="GHF101" i="5"/>
  <c r="GHE101" i="5"/>
  <c r="GHD101" i="5"/>
  <c r="GHC101" i="5"/>
  <c r="GHB101" i="5"/>
  <c r="GHA101" i="5"/>
  <c r="GGZ101" i="5"/>
  <c r="GGY101" i="5"/>
  <c r="GGX101" i="5"/>
  <c r="GGW101" i="5"/>
  <c r="GGV101" i="5"/>
  <c r="GGU101" i="5"/>
  <c r="GGT101" i="5"/>
  <c r="GGS101" i="5"/>
  <c r="GGR101" i="5"/>
  <c r="GGQ101" i="5"/>
  <c r="GGP101" i="5"/>
  <c r="GGO101" i="5"/>
  <c r="GGN101" i="5"/>
  <c r="GGM101" i="5"/>
  <c r="GGL101" i="5"/>
  <c r="GGK101" i="5"/>
  <c r="GGJ101" i="5"/>
  <c r="GGI101" i="5"/>
  <c r="GGH101" i="5"/>
  <c r="GGG101" i="5"/>
  <c r="GGF101" i="5"/>
  <c r="GGE101" i="5"/>
  <c r="GGD101" i="5"/>
  <c r="GGC101" i="5"/>
  <c r="GGB101" i="5"/>
  <c r="GGA101" i="5"/>
  <c r="GFZ101" i="5"/>
  <c r="GFY101" i="5"/>
  <c r="GFX101" i="5"/>
  <c r="GFW101" i="5"/>
  <c r="GFV101" i="5"/>
  <c r="GFU101" i="5"/>
  <c r="GFT101" i="5"/>
  <c r="GFS101" i="5"/>
  <c r="GFR101" i="5"/>
  <c r="GFQ101" i="5"/>
  <c r="GFP101" i="5"/>
  <c r="GFO101" i="5"/>
  <c r="GFN101" i="5"/>
  <c r="GFM101" i="5"/>
  <c r="GFL101" i="5"/>
  <c r="GFK101" i="5"/>
  <c r="GFJ101" i="5"/>
  <c r="GFI101" i="5"/>
  <c r="GFH101" i="5"/>
  <c r="GFG101" i="5"/>
  <c r="GFF101" i="5"/>
  <c r="GFE101" i="5"/>
  <c r="GFD101" i="5"/>
  <c r="GFC101" i="5"/>
  <c r="GFB101" i="5"/>
  <c r="GFA101" i="5"/>
  <c r="GEZ101" i="5"/>
  <c r="GEY101" i="5"/>
  <c r="GEX101" i="5"/>
  <c r="GEW101" i="5"/>
  <c r="GEV101" i="5"/>
  <c r="GEU101" i="5"/>
  <c r="GET101" i="5"/>
  <c r="GES101" i="5"/>
  <c r="GER101" i="5"/>
  <c r="GEQ101" i="5"/>
  <c r="GEP101" i="5"/>
  <c r="GEO101" i="5"/>
  <c r="GEN101" i="5"/>
  <c r="GEM101" i="5"/>
  <c r="GEL101" i="5"/>
  <c r="GEK101" i="5"/>
  <c r="GEJ101" i="5"/>
  <c r="GEI101" i="5"/>
  <c r="GEH101" i="5"/>
  <c r="GEG101" i="5"/>
  <c r="GEF101" i="5"/>
  <c r="GEE101" i="5"/>
  <c r="GED101" i="5"/>
  <c r="GEC101" i="5"/>
  <c r="GEB101" i="5"/>
  <c r="GEA101" i="5"/>
  <c r="GDZ101" i="5"/>
  <c r="GDY101" i="5"/>
  <c r="GDX101" i="5"/>
  <c r="GDW101" i="5"/>
  <c r="GDV101" i="5"/>
  <c r="GDU101" i="5"/>
  <c r="GDT101" i="5"/>
  <c r="GDS101" i="5"/>
  <c r="GDR101" i="5"/>
  <c r="GDQ101" i="5"/>
  <c r="GDP101" i="5"/>
  <c r="GDO101" i="5"/>
  <c r="GDN101" i="5"/>
  <c r="GDM101" i="5"/>
  <c r="GDL101" i="5"/>
  <c r="GDK101" i="5"/>
  <c r="GDJ101" i="5"/>
  <c r="GDI101" i="5"/>
  <c r="GDH101" i="5"/>
  <c r="GDG101" i="5"/>
  <c r="GDF101" i="5"/>
  <c r="GDE101" i="5"/>
  <c r="GDD101" i="5"/>
  <c r="GDC101" i="5"/>
  <c r="GDB101" i="5"/>
  <c r="GDA101" i="5"/>
  <c r="GCZ101" i="5"/>
  <c r="GCY101" i="5"/>
  <c r="GCX101" i="5"/>
  <c r="GCW101" i="5"/>
  <c r="GCV101" i="5"/>
  <c r="GCU101" i="5"/>
  <c r="GCT101" i="5"/>
  <c r="GCS101" i="5"/>
  <c r="GCR101" i="5"/>
  <c r="GCQ101" i="5"/>
  <c r="GCP101" i="5"/>
  <c r="GCO101" i="5"/>
  <c r="GCN101" i="5"/>
  <c r="GCM101" i="5"/>
  <c r="GCL101" i="5"/>
  <c r="GCK101" i="5"/>
  <c r="GCJ101" i="5"/>
  <c r="GCI101" i="5"/>
  <c r="GCH101" i="5"/>
  <c r="GCG101" i="5"/>
  <c r="GCF101" i="5"/>
  <c r="GCE101" i="5"/>
  <c r="GCD101" i="5"/>
  <c r="GCC101" i="5"/>
  <c r="GCB101" i="5"/>
  <c r="GCA101" i="5"/>
  <c r="GBZ101" i="5"/>
  <c r="GBY101" i="5"/>
  <c r="GBX101" i="5"/>
  <c r="GBW101" i="5"/>
  <c r="GBV101" i="5"/>
  <c r="GBU101" i="5"/>
  <c r="GBT101" i="5"/>
  <c r="GBS101" i="5"/>
  <c r="GBR101" i="5"/>
  <c r="GBQ101" i="5"/>
  <c r="GBP101" i="5"/>
  <c r="GBO101" i="5"/>
  <c r="GBN101" i="5"/>
  <c r="GBM101" i="5"/>
  <c r="GBL101" i="5"/>
  <c r="GBK101" i="5"/>
  <c r="GBJ101" i="5"/>
  <c r="GBI101" i="5"/>
  <c r="GBH101" i="5"/>
  <c r="GBG101" i="5"/>
  <c r="GBF101" i="5"/>
  <c r="GBE101" i="5"/>
  <c r="GBD101" i="5"/>
  <c r="GBC101" i="5"/>
  <c r="GBB101" i="5"/>
  <c r="GBA101" i="5"/>
  <c r="GAZ101" i="5"/>
  <c r="GAY101" i="5"/>
  <c r="GAX101" i="5"/>
  <c r="GAW101" i="5"/>
  <c r="GAV101" i="5"/>
  <c r="GAU101" i="5"/>
  <c r="GAT101" i="5"/>
  <c r="GAS101" i="5"/>
  <c r="GAR101" i="5"/>
  <c r="GAQ101" i="5"/>
  <c r="GAP101" i="5"/>
  <c r="GAO101" i="5"/>
  <c r="GAN101" i="5"/>
  <c r="GAM101" i="5"/>
  <c r="GAL101" i="5"/>
  <c r="GAK101" i="5"/>
  <c r="GAJ101" i="5"/>
  <c r="GAI101" i="5"/>
  <c r="GAH101" i="5"/>
  <c r="GAG101" i="5"/>
  <c r="GAF101" i="5"/>
  <c r="GAE101" i="5"/>
  <c r="GAD101" i="5"/>
  <c r="GAC101" i="5"/>
  <c r="GAB101" i="5"/>
  <c r="GAA101" i="5"/>
  <c r="FZZ101" i="5"/>
  <c r="FZY101" i="5"/>
  <c r="FZX101" i="5"/>
  <c r="FZW101" i="5"/>
  <c r="FZV101" i="5"/>
  <c r="FZU101" i="5"/>
  <c r="FZT101" i="5"/>
  <c r="FZS101" i="5"/>
  <c r="FZR101" i="5"/>
  <c r="FZQ101" i="5"/>
  <c r="FZP101" i="5"/>
  <c r="FZO101" i="5"/>
  <c r="FZN101" i="5"/>
  <c r="FZM101" i="5"/>
  <c r="FZL101" i="5"/>
  <c r="FZK101" i="5"/>
  <c r="FZJ101" i="5"/>
  <c r="FZI101" i="5"/>
  <c r="FZH101" i="5"/>
  <c r="FZG101" i="5"/>
  <c r="FZF101" i="5"/>
  <c r="FZE101" i="5"/>
  <c r="FZD101" i="5"/>
  <c r="FZC101" i="5"/>
  <c r="FZB101" i="5"/>
  <c r="FZA101" i="5"/>
  <c r="FYZ101" i="5"/>
  <c r="FYY101" i="5"/>
  <c r="FYX101" i="5"/>
  <c r="FYW101" i="5"/>
  <c r="FYV101" i="5"/>
  <c r="FYU101" i="5"/>
  <c r="FYT101" i="5"/>
  <c r="FYS101" i="5"/>
  <c r="FYR101" i="5"/>
  <c r="FYQ101" i="5"/>
  <c r="FYP101" i="5"/>
  <c r="FYO101" i="5"/>
  <c r="FYN101" i="5"/>
  <c r="FYM101" i="5"/>
  <c r="FYL101" i="5"/>
  <c r="FYK101" i="5"/>
  <c r="FYJ101" i="5"/>
  <c r="FYI101" i="5"/>
  <c r="FYH101" i="5"/>
  <c r="FYG101" i="5"/>
  <c r="FYF101" i="5"/>
  <c r="FYE101" i="5"/>
  <c r="FYD101" i="5"/>
  <c r="FYC101" i="5"/>
  <c r="FYB101" i="5"/>
  <c r="FYA101" i="5"/>
  <c r="FXZ101" i="5"/>
  <c r="FXY101" i="5"/>
  <c r="FXX101" i="5"/>
  <c r="FXW101" i="5"/>
  <c r="FXV101" i="5"/>
  <c r="FXU101" i="5"/>
  <c r="FXT101" i="5"/>
  <c r="FXS101" i="5"/>
  <c r="FXR101" i="5"/>
  <c r="FXQ101" i="5"/>
  <c r="FXP101" i="5"/>
  <c r="FXO101" i="5"/>
  <c r="FXN101" i="5"/>
  <c r="FXM101" i="5"/>
  <c r="FXL101" i="5"/>
  <c r="FXK101" i="5"/>
  <c r="FXJ101" i="5"/>
  <c r="FXI101" i="5"/>
  <c r="FXH101" i="5"/>
  <c r="FXG101" i="5"/>
  <c r="FXF101" i="5"/>
  <c r="FXE101" i="5"/>
  <c r="FXD101" i="5"/>
  <c r="FXC101" i="5"/>
  <c r="FXB101" i="5"/>
  <c r="FXA101" i="5"/>
  <c r="FWZ101" i="5"/>
  <c r="FWY101" i="5"/>
  <c r="FWX101" i="5"/>
  <c r="FWW101" i="5"/>
  <c r="FWV101" i="5"/>
  <c r="FWU101" i="5"/>
  <c r="FWT101" i="5"/>
  <c r="FWS101" i="5"/>
  <c r="FWR101" i="5"/>
  <c r="FWQ101" i="5"/>
  <c r="FWP101" i="5"/>
  <c r="FWO101" i="5"/>
  <c r="FWN101" i="5"/>
  <c r="FWM101" i="5"/>
  <c r="FWL101" i="5"/>
  <c r="FWK101" i="5"/>
  <c r="FWJ101" i="5"/>
  <c r="FWI101" i="5"/>
  <c r="FWH101" i="5"/>
  <c r="FWG101" i="5"/>
  <c r="FWF101" i="5"/>
  <c r="FWE101" i="5"/>
  <c r="FWD101" i="5"/>
  <c r="FWC101" i="5"/>
  <c r="FWB101" i="5"/>
  <c r="FWA101" i="5"/>
  <c r="FVZ101" i="5"/>
  <c r="FVY101" i="5"/>
  <c r="FVX101" i="5"/>
  <c r="FVW101" i="5"/>
  <c r="FVV101" i="5"/>
  <c r="FVU101" i="5"/>
  <c r="FVT101" i="5"/>
  <c r="FVS101" i="5"/>
  <c r="FVR101" i="5"/>
  <c r="FVQ101" i="5"/>
  <c r="FVP101" i="5"/>
  <c r="FVO101" i="5"/>
  <c r="FVN101" i="5"/>
  <c r="FVM101" i="5"/>
  <c r="FVL101" i="5"/>
  <c r="FVK101" i="5"/>
  <c r="FVJ101" i="5"/>
  <c r="FVI101" i="5"/>
  <c r="FVH101" i="5"/>
  <c r="FVG101" i="5"/>
  <c r="FVF101" i="5"/>
  <c r="FVE101" i="5"/>
  <c r="FVD101" i="5"/>
  <c r="FVC101" i="5"/>
  <c r="FVB101" i="5"/>
  <c r="FVA101" i="5"/>
  <c r="FUZ101" i="5"/>
  <c r="FUY101" i="5"/>
  <c r="FUX101" i="5"/>
  <c r="FUW101" i="5"/>
  <c r="FUV101" i="5"/>
  <c r="FUU101" i="5"/>
  <c r="FUT101" i="5"/>
  <c r="FUS101" i="5"/>
  <c r="FUR101" i="5"/>
  <c r="FUQ101" i="5"/>
  <c r="FUP101" i="5"/>
  <c r="FUO101" i="5"/>
  <c r="FUN101" i="5"/>
  <c r="FUM101" i="5"/>
  <c r="FUL101" i="5"/>
  <c r="FUK101" i="5"/>
  <c r="FUJ101" i="5"/>
  <c r="FUI101" i="5"/>
  <c r="FUH101" i="5"/>
  <c r="FUG101" i="5"/>
  <c r="FUF101" i="5"/>
  <c r="FUE101" i="5"/>
  <c r="FUD101" i="5"/>
  <c r="FUC101" i="5"/>
  <c r="FUB101" i="5"/>
  <c r="FUA101" i="5"/>
  <c r="FTZ101" i="5"/>
  <c r="FTY101" i="5"/>
  <c r="FTX101" i="5"/>
  <c r="FTW101" i="5"/>
  <c r="FTV101" i="5"/>
  <c r="FTU101" i="5"/>
  <c r="FTT101" i="5"/>
  <c r="FTS101" i="5"/>
  <c r="FTR101" i="5"/>
  <c r="FTQ101" i="5"/>
  <c r="FTP101" i="5"/>
  <c r="FTO101" i="5"/>
  <c r="FTN101" i="5"/>
  <c r="FTM101" i="5"/>
  <c r="FTL101" i="5"/>
  <c r="FTK101" i="5"/>
  <c r="FTJ101" i="5"/>
  <c r="FTI101" i="5"/>
  <c r="FTH101" i="5"/>
  <c r="FTG101" i="5"/>
  <c r="FTF101" i="5"/>
  <c r="FTE101" i="5"/>
  <c r="FTD101" i="5"/>
  <c r="FTC101" i="5"/>
  <c r="FTB101" i="5"/>
  <c r="FTA101" i="5"/>
  <c r="FSZ101" i="5"/>
  <c r="FSY101" i="5"/>
  <c r="FSX101" i="5"/>
  <c r="FSW101" i="5"/>
  <c r="FSV101" i="5"/>
  <c r="FSU101" i="5"/>
  <c r="FST101" i="5"/>
  <c r="FSS101" i="5"/>
  <c r="FSR101" i="5"/>
  <c r="FSQ101" i="5"/>
  <c r="FSP101" i="5"/>
  <c r="FSO101" i="5"/>
  <c r="FSN101" i="5"/>
  <c r="FSM101" i="5"/>
  <c r="FSL101" i="5"/>
  <c r="FSK101" i="5"/>
  <c r="FSJ101" i="5"/>
  <c r="FSI101" i="5"/>
  <c r="FSH101" i="5"/>
  <c r="FSG101" i="5"/>
  <c r="FSF101" i="5"/>
  <c r="FSE101" i="5"/>
  <c r="FSD101" i="5"/>
  <c r="FSC101" i="5"/>
  <c r="FSB101" i="5"/>
  <c r="FSA101" i="5"/>
  <c r="FRZ101" i="5"/>
  <c r="FRY101" i="5"/>
  <c r="FRX101" i="5"/>
  <c r="FRW101" i="5"/>
  <c r="FRV101" i="5"/>
  <c r="FRU101" i="5"/>
  <c r="FRT101" i="5"/>
  <c r="FRS101" i="5"/>
  <c r="FRR101" i="5"/>
  <c r="FRQ101" i="5"/>
  <c r="FRP101" i="5"/>
  <c r="FRO101" i="5"/>
  <c r="FRN101" i="5"/>
  <c r="FRM101" i="5"/>
  <c r="FRL101" i="5"/>
  <c r="FRK101" i="5"/>
  <c r="FRJ101" i="5"/>
  <c r="FRI101" i="5"/>
  <c r="FRH101" i="5"/>
  <c r="FRG101" i="5"/>
  <c r="FRF101" i="5"/>
  <c r="FRE101" i="5"/>
  <c r="FRD101" i="5"/>
  <c r="FRC101" i="5"/>
  <c r="FRB101" i="5"/>
  <c r="FRA101" i="5"/>
  <c r="FQZ101" i="5"/>
  <c r="FQY101" i="5"/>
  <c r="FQX101" i="5"/>
  <c r="FQW101" i="5"/>
  <c r="FQV101" i="5"/>
  <c r="FQU101" i="5"/>
  <c r="FQT101" i="5"/>
  <c r="FQS101" i="5"/>
  <c r="FQR101" i="5"/>
  <c r="FQQ101" i="5"/>
  <c r="FQP101" i="5"/>
  <c r="FQO101" i="5"/>
  <c r="FQN101" i="5"/>
  <c r="FQM101" i="5"/>
  <c r="FQL101" i="5"/>
  <c r="FQK101" i="5"/>
  <c r="FQJ101" i="5"/>
  <c r="FQI101" i="5"/>
  <c r="FQH101" i="5"/>
  <c r="FQG101" i="5"/>
  <c r="FQF101" i="5"/>
  <c r="FQE101" i="5"/>
  <c r="FQD101" i="5"/>
  <c r="FQC101" i="5"/>
  <c r="FQB101" i="5"/>
  <c r="FQA101" i="5"/>
  <c r="FPZ101" i="5"/>
  <c r="FPY101" i="5"/>
  <c r="FPX101" i="5"/>
  <c r="FPW101" i="5"/>
  <c r="FPV101" i="5"/>
  <c r="FPU101" i="5"/>
  <c r="FPT101" i="5"/>
  <c r="FPS101" i="5"/>
  <c r="FPR101" i="5"/>
  <c r="FPQ101" i="5"/>
  <c r="FPP101" i="5"/>
  <c r="FPO101" i="5"/>
  <c r="FPN101" i="5"/>
  <c r="FPM101" i="5"/>
  <c r="FPL101" i="5"/>
  <c r="FPK101" i="5"/>
  <c r="FPJ101" i="5"/>
  <c r="FPI101" i="5"/>
  <c r="FPH101" i="5"/>
  <c r="FPG101" i="5"/>
  <c r="FPF101" i="5"/>
  <c r="FPE101" i="5"/>
  <c r="FPD101" i="5"/>
  <c r="FPC101" i="5"/>
  <c r="FPB101" i="5"/>
  <c r="FPA101" i="5"/>
  <c r="FOZ101" i="5"/>
  <c r="FOY101" i="5"/>
  <c r="FOX101" i="5"/>
  <c r="FOW101" i="5"/>
  <c r="FOV101" i="5"/>
  <c r="FOU101" i="5"/>
  <c r="FOT101" i="5"/>
  <c r="FOS101" i="5"/>
  <c r="FOR101" i="5"/>
  <c r="FOQ101" i="5"/>
  <c r="FOP101" i="5"/>
  <c r="FOO101" i="5"/>
  <c r="FON101" i="5"/>
  <c r="FOM101" i="5"/>
  <c r="FOL101" i="5"/>
  <c r="FOK101" i="5"/>
  <c r="FOJ101" i="5"/>
  <c r="FOI101" i="5"/>
  <c r="FOH101" i="5"/>
  <c r="FOG101" i="5"/>
  <c r="FOF101" i="5"/>
  <c r="FOE101" i="5"/>
  <c r="FOD101" i="5"/>
  <c r="FOC101" i="5"/>
  <c r="FOB101" i="5"/>
  <c r="FOA101" i="5"/>
  <c r="FNZ101" i="5"/>
  <c r="FNY101" i="5"/>
  <c r="FNX101" i="5"/>
  <c r="FNW101" i="5"/>
  <c r="FNV101" i="5"/>
  <c r="FNU101" i="5"/>
  <c r="FNT101" i="5"/>
  <c r="FNS101" i="5"/>
  <c r="FNR101" i="5"/>
  <c r="FNQ101" i="5"/>
  <c r="FNP101" i="5"/>
  <c r="FNO101" i="5"/>
  <c r="FNN101" i="5"/>
  <c r="FNM101" i="5"/>
  <c r="FNL101" i="5"/>
  <c r="FNK101" i="5"/>
  <c r="FNJ101" i="5"/>
  <c r="FNI101" i="5"/>
  <c r="FNH101" i="5"/>
  <c r="FNG101" i="5"/>
  <c r="FNF101" i="5"/>
  <c r="FNE101" i="5"/>
  <c r="FND101" i="5"/>
  <c r="FNC101" i="5"/>
  <c r="FNB101" i="5"/>
  <c r="FNA101" i="5"/>
  <c r="FMZ101" i="5"/>
  <c r="FMY101" i="5"/>
  <c r="FMX101" i="5"/>
  <c r="FMW101" i="5"/>
  <c r="FMV101" i="5"/>
  <c r="FMU101" i="5"/>
  <c r="FMT101" i="5"/>
  <c r="FMS101" i="5"/>
  <c r="FMR101" i="5"/>
  <c r="FMQ101" i="5"/>
  <c r="FMP101" i="5"/>
  <c r="FMO101" i="5"/>
  <c r="FMN101" i="5"/>
  <c r="FMM101" i="5"/>
  <c r="FML101" i="5"/>
  <c r="FMK101" i="5"/>
  <c r="FMJ101" i="5"/>
  <c r="FMI101" i="5"/>
  <c r="FMH101" i="5"/>
  <c r="FMG101" i="5"/>
  <c r="FMF101" i="5"/>
  <c r="FME101" i="5"/>
  <c r="FMD101" i="5"/>
  <c r="FMC101" i="5"/>
  <c r="FMB101" i="5"/>
  <c r="FMA101" i="5"/>
  <c r="FLZ101" i="5"/>
  <c r="FLY101" i="5"/>
  <c r="FLX101" i="5"/>
  <c r="FLW101" i="5"/>
  <c r="FLV101" i="5"/>
  <c r="FLU101" i="5"/>
  <c r="FLT101" i="5"/>
  <c r="FLS101" i="5"/>
  <c r="FLR101" i="5"/>
  <c r="FLQ101" i="5"/>
  <c r="FLP101" i="5"/>
  <c r="FLO101" i="5"/>
  <c r="FLN101" i="5"/>
  <c r="FLM101" i="5"/>
  <c r="FLL101" i="5"/>
  <c r="FLK101" i="5"/>
  <c r="FLJ101" i="5"/>
  <c r="FLI101" i="5"/>
  <c r="FLH101" i="5"/>
  <c r="FLG101" i="5"/>
  <c r="FLF101" i="5"/>
  <c r="FLE101" i="5"/>
  <c r="FLD101" i="5"/>
  <c r="FLC101" i="5"/>
  <c r="FLB101" i="5"/>
  <c r="FLA101" i="5"/>
  <c r="FKZ101" i="5"/>
  <c r="FKY101" i="5"/>
  <c r="FKX101" i="5"/>
  <c r="FKW101" i="5"/>
  <c r="FKV101" i="5"/>
  <c r="FKU101" i="5"/>
  <c r="FKT101" i="5"/>
  <c r="FKS101" i="5"/>
  <c r="FKR101" i="5"/>
  <c r="FKQ101" i="5"/>
  <c r="FKP101" i="5"/>
  <c r="FKO101" i="5"/>
  <c r="FKN101" i="5"/>
  <c r="FKM101" i="5"/>
  <c r="FKL101" i="5"/>
  <c r="FKK101" i="5"/>
  <c r="FKJ101" i="5"/>
  <c r="FKI101" i="5"/>
  <c r="FKH101" i="5"/>
  <c r="FKG101" i="5"/>
  <c r="FKF101" i="5"/>
  <c r="FKE101" i="5"/>
  <c r="FKD101" i="5"/>
  <c r="FKC101" i="5"/>
  <c r="FKB101" i="5"/>
  <c r="FKA101" i="5"/>
  <c r="FJZ101" i="5"/>
  <c r="FJY101" i="5"/>
  <c r="FJX101" i="5"/>
  <c r="FJW101" i="5"/>
  <c r="FJV101" i="5"/>
  <c r="FJU101" i="5"/>
  <c r="FJT101" i="5"/>
  <c r="FJS101" i="5"/>
  <c r="FJR101" i="5"/>
  <c r="FJQ101" i="5"/>
  <c r="FJP101" i="5"/>
  <c r="FJO101" i="5"/>
  <c r="FJN101" i="5"/>
  <c r="FJM101" i="5"/>
  <c r="FJL101" i="5"/>
  <c r="FJK101" i="5"/>
  <c r="FJJ101" i="5"/>
  <c r="FJI101" i="5"/>
  <c r="FJH101" i="5"/>
  <c r="FJG101" i="5"/>
  <c r="FJF101" i="5"/>
  <c r="FJE101" i="5"/>
  <c r="FJD101" i="5"/>
  <c r="FJC101" i="5"/>
  <c r="FJB101" i="5"/>
  <c r="FJA101" i="5"/>
  <c r="FIZ101" i="5"/>
  <c r="FIY101" i="5"/>
  <c r="FIX101" i="5"/>
  <c r="FIW101" i="5"/>
  <c r="FIV101" i="5"/>
  <c r="FIU101" i="5"/>
  <c r="FIT101" i="5"/>
  <c r="FIS101" i="5"/>
  <c r="FIR101" i="5"/>
  <c r="FIQ101" i="5"/>
  <c r="FIP101" i="5"/>
  <c r="FIO101" i="5"/>
  <c r="FIN101" i="5"/>
  <c r="FIM101" i="5"/>
  <c r="FIL101" i="5"/>
  <c r="FIK101" i="5"/>
  <c r="FIJ101" i="5"/>
  <c r="FII101" i="5"/>
  <c r="FIH101" i="5"/>
  <c r="FIG101" i="5"/>
  <c r="FIF101" i="5"/>
  <c r="FIE101" i="5"/>
  <c r="FID101" i="5"/>
  <c r="FIC101" i="5"/>
  <c r="FIB101" i="5"/>
  <c r="FIA101" i="5"/>
  <c r="FHZ101" i="5"/>
  <c r="FHY101" i="5"/>
  <c r="FHX101" i="5"/>
  <c r="FHW101" i="5"/>
  <c r="FHV101" i="5"/>
  <c r="FHU101" i="5"/>
  <c r="FHT101" i="5"/>
  <c r="FHS101" i="5"/>
  <c r="FHR101" i="5"/>
  <c r="FHQ101" i="5"/>
  <c r="FHP101" i="5"/>
  <c r="FHO101" i="5"/>
  <c r="FHN101" i="5"/>
  <c r="FHM101" i="5"/>
  <c r="FHL101" i="5"/>
  <c r="FHK101" i="5"/>
  <c r="FHJ101" i="5"/>
  <c r="FHI101" i="5"/>
  <c r="FHH101" i="5"/>
  <c r="FHG101" i="5"/>
  <c r="FHF101" i="5"/>
  <c r="FHE101" i="5"/>
  <c r="FHD101" i="5"/>
  <c r="FHC101" i="5"/>
  <c r="FHB101" i="5"/>
  <c r="FHA101" i="5"/>
  <c r="FGZ101" i="5"/>
  <c r="FGY101" i="5"/>
  <c r="FGX101" i="5"/>
  <c r="FGW101" i="5"/>
  <c r="FGV101" i="5"/>
  <c r="FGU101" i="5"/>
  <c r="FGT101" i="5"/>
  <c r="FGS101" i="5"/>
  <c r="FGR101" i="5"/>
  <c r="FGQ101" i="5"/>
  <c r="FGP101" i="5"/>
  <c r="FGO101" i="5"/>
  <c r="FGN101" i="5"/>
  <c r="FGM101" i="5"/>
  <c r="FGL101" i="5"/>
  <c r="FGK101" i="5"/>
  <c r="FGJ101" i="5"/>
  <c r="FGI101" i="5"/>
  <c r="FGH101" i="5"/>
  <c r="FGG101" i="5"/>
  <c r="FGF101" i="5"/>
  <c r="FGE101" i="5"/>
  <c r="FGD101" i="5"/>
  <c r="FGC101" i="5"/>
  <c r="FGB101" i="5"/>
  <c r="FGA101" i="5"/>
  <c r="FFZ101" i="5"/>
  <c r="FFY101" i="5"/>
  <c r="FFX101" i="5"/>
  <c r="FFW101" i="5"/>
  <c r="FFV101" i="5"/>
  <c r="FFU101" i="5"/>
  <c r="FFT101" i="5"/>
  <c r="FFS101" i="5"/>
  <c r="FFR101" i="5"/>
  <c r="FFQ101" i="5"/>
  <c r="FFP101" i="5"/>
  <c r="FFO101" i="5"/>
  <c r="FFN101" i="5"/>
  <c r="FFM101" i="5"/>
  <c r="FFL101" i="5"/>
  <c r="FFK101" i="5"/>
  <c r="FFJ101" i="5"/>
  <c r="FFI101" i="5"/>
  <c r="FFH101" i="5"/>
  <c r="FFG101" i="5"/>
  <c r="FFF101" i="5"/>
  <c r="FFE101" i="5"/>
  <c r="FFD101" i="5"/>
  <c r="FFC101" i="5"/>
  <c r="FFB101" i="5"/>
  <c r="FFA101" i="5"/>
  <c r="FEZ101" i="5"/>
  <c r="FEY101" i="5"/>
  <c r="FEX101" i="5"/>
  <c r="FEW101" i="5"/>
  <c r="FEV101" i="5"/>
  <c r="FEU101" i="5"/>
  <c r="FET101" i="5"/>
  <c r="FES101" i="5"/>
  <c r="FER101" i="5"/>
  <c r="FEQ101" i="5"/>
  <c r="FEP101" i="5"/>
  <c r="FEO101" i="5"/>
  <c r="FEN101" i="5"/>
  <c r="FEM101" i="5"/>
  <c r="FEL101" i="5"/>
  <c r="FEK101" i="5"/>
  <c r="FEJ101" i="5"/>
  <c r="FEI101" i="5"/>
  <c r="FEH101" i="5"/>
  <c r="FEG101" i="5"/>
  <c r="FEF101" i="5"/>
  <c r="FEE101" i="5"/>
  <c r="FED101" i="5"/>
  <c r="FEC101" i="5"/>
  <c r="FEB101" i="5"/>
  <c r="FEA101" i="5"/>
  <c r="FDZ101" i="5"/>
  <c r="FDY101" i="5"/>
  <c r="FDX101" i="5"/>
  <c r="FDW101" i="5"/>
  <c r="FDV101" i="5"/>
  <c r="FDU101" i="5"/>
  <c r="FDT101" i="5"/>
  <c r="FDS101" i="5"/>
  <c r="FDR101" i="5"/>
  <c r="FDQ101" i="5"/>
  <c r="FDP101" i="5"/>
  <c r="FDO101" i="5"/>
  <c r="FDN101" i="5"/>
  <c r="FDM101" i="5"/>
  <c r="FDL101" i="5"/>
  <c r="FDK101" i="5"/>
  <c r="FDJ101" i="5"/>
  <c r="FDI101" i="5"/>
  <c r="FDH101" i="5"/>
  <c r="FDG101" i="5"/>
  <c r="FDF101" i="5"/>
  <c r="FDE101" i="5"/>
  <c r="FDD101" i="5"/>
  <c r="FDC101" i="5"/>
  <c r="FDB101" i="5"/>
  <c r="FDA101" i="5"/>
  <c r="FCZ101" i="5"/>
  <c r="FCY101" i="5"/>
  <c r="FCX101" i="5"/>
  <c r="FCW101" i="5"/>
  <c r="FCV101" i="5"/>
  <c r="FCU101" i="5"/>
  <c r="FCT101" i="5"/>
  <c r="FCS101" i="5"/>
  <c r="FCR101" i="5"/>
  <c r="FCQ101" i="5"/>
  <c r="FCP101" i="5"/>
  <c r="FCO101" i="5"/>
  <c r="FCN101" i="5"/>
  <c r="FCM101" i="5"/>
  <c r="FCL101" i="5"/>
  <c r="FCK101" i="5"/>
  <c r="FCJ101" i="5"/>
  <c r="FCI101" i="5"/>
  <c r="FCH101" i="5"/>
  <c r="FCG101" i="5"/>
  <c r="FCF101" i="5"/>
  <c r="FCE101" i="5"/>
  <c r="FCD101" i="5"/>
  <c r="FCC101" i="5"/>
  <c r="FCB101" i="5"/>
  <c r="FCA101" i="5"/>
  <c r="FBZ101" i="5"/>
  <c r="FBY101" i="5"/>
  <c r="FBX101" i="5"/>
  <c r="FBW101" i="5"/>
  <c r="FBV101" i="5"/>
  <c r="FBU101" i="5"/>
  <c r="FBT101" i="5"/>
  <c r="FBS101" i="5"/>
  <c r="FBR101" i="5"/>
  <c r="FBQ101" i="5"/>
  <c r="FBP101" i="5"/>
  <c r="FBO101" i="5"/>
  <c r="FBN101" i="5"/>
  <c r="FBM101" i="5"/>
  <c r="FBL101" i="5"/>
  <c r="FBK101" i="5"/>
  <c r="FBJ101" i="5"/>
  <c r="FBI101" i="5"/>
  <c r="FBH101" i="5"/>
  <c r="FBG101" i="5"/>
  <c r="FBF101" i="5"/>
  <c r="FBE101" i="5"/>
  <c r="FBD101" i="5"/>
  <c r="FBC101" i="5"/>
  <c r="FBB101" i="5"/>
  <c r="FBA101" i="5"/>
  <c r="FAZ101" i="5"/>
  <c r="FAY101" i="5"/>
  <c r="FAX101" i="5"/>
  <c r="FAW101" i="5"/>
  <c r="FAV101" i="5"/>
  <c r="FAU101" i="5"/>
  <c r="FAT101" i="5"/>
  <c r="FAS101" i="5"/>
  <c r="FAR101" i="5"/>
  <c r="FAQ101" i="5"/>
  <c r="FAP101" i="5"/>
  <c r="FAO101" i="5"/>
  <c r="FAN101" i="5"/>
  <c r="FAM101" i="5"/>
  <c r="FAL101" i="5"/>
  <c r="FAK101" i="5"/>
  <c r="FAJ101" i="5"/>
  <c r="FAI101" i="5"/>
  <c r="FAH101" i="5"/>
  <c r="FAG101" i="5"/>
  <c r="FAF101" i="5"/>
  <c r="FAE101" i="5"/>
  <c r="FAD101" i="5"/>
  <c r="FAC101" i="5"/>
  <c r="FAB101" i="5"/>
  <c r="FAA101" i="5"/>
  <c r="EZZ101" i="5"/>
  <c r="EZY101" i="5"/>
  <c r="EZX101" i="5"/>
  <c r="EZW101" i="5"/>
  <c r="EZV101" i="5"/>
  <c r="EZU101" i="5"/>
  <c r="EZT101" i="5"/>
  <c r="EZS101" i="5"/>
  <c r="EZR101" i="5"/>
  <c r="EZQ101" i="5"/>
  <c r="EZP101" i="5"/>
  <c r="EZO101" i="5"/>
  <c r="EZN101" i="5"/>
  <c r="EZM101" i="5"/>
  <c r="EZL101" i="5"/>
  <c r="EZK101" i="5"/>
  <c r="EZJ101" i="5"/>
  <c r="EZI101" i="5"/>
  <c r="EZH101" i="5"/>
  <c r="EZG101" i="5"/>
  <c r="EZF101" i="5"/>
  <c r="EZE101" i="5"/>
  <c r="EZD101" i="5"/>
  <c r="EZC101" i="5"/>
  <c r="EZB101" i="5"/>
  <c r="EZA101" i="5"/>
  <c r="EYZ101" i="5"/>
  <c r="EYY101" i="5"/>
  <c r="EYX101" i="5"/>
  <c r="EYW101" i="5"/>
  <c r="EYV101" i="5"/>
  <c r="EYU101" i="5"/>
  <c r="EYT101" i="5"/>
  <c r="EYS101" i="5"/>
  <c r="EYR101" i="5"/>
  <c r="EYQ101" i="5"/>
  <c r="EYP101" i="5"/>
  <c r="EYO101" i="5"/>
  <c r="EYN101" i="5"/>
  <c r="EYM101" i="5"/>
  <c r="EYL101" i="5"/>
  <c r="EYK101" i="5"/>
  <c r="EYJ101" i="5"/>
  <c r="EYI101" i="5"/>
  <c r="EYH101" i="5"/>
  <c r="EYG101" i="5"/>
  <c r="EYF101" i="5"/>
  <c r="EYE101" i="5"/>
  <c r="EYD101" i="5"/>
  <c r="EYC101" i="5"/>
  <c r="EYB101" i="5"/>
  <c r="EYA101" i="5"/>
  <c r="EXZ101" i="5"/>
  <c r="EXY101" i="5"/>
  <c r="EXX101" i="5"/>
  <c r="EXW101" i="5"/>
  <c r="EXV101" i="5"/>
  <c r="EXU101" i="5"/>
  <c r="EXT101" i="5"/>
  <c r="EXS101" i="5"/>
  <c r="EXR101" i="5"/>
  <c r="EXQ101" i="5"/>
  <c r="EXP101" i="5"/>
  <c r="EXO101" i="5"/>
  <c r="EXN101" i="5"/>
  <c r="EXM101" i="5"/>
  <c r="EXL101" i="5"/>
  <c r="EXK101" i="5"/>
  <c r="EXJ101" i="5"/>
  <c r="EXI101" i="5"/>
  <c r="EXH101" i="5"/>
  <c r="EXG101" i="5"/>
  <c r="EXF101" i="5"/>
  <c r="EXE101" i="5"/>
  <c r="EXD101" i="5"/>
  <c r="EXC101" i="5"/>
  <c r="EXB101" i="5"/>
  <c r="EXA101" i="5"/>
  <c r="EWZ101" i="5"/>
  <c r="EWY101" i="5"/>
  <c r="EWX101" i="5"/>
  <c r="EWW101" i="5"/>
  <c r="EWV101" i="5"/>
  <c r="EWU101" i="5"/>
  <c r="EWT101" i="5"/>
  <c r="EWS101" i="5"/>
  <c r="EWR101" i="5"/>
  <c r="EWQ101" i="5"/>
  <c r="EWP101" i="5"/>
  <c r="EWO101" i="5"/>
  <c r="EWN101" i="5"/>
  <c r="EWM101" i="5"/>
  <c r="EWL101" i="5"/>
  <c r="EWK101" i="5"/>
  <c r="EWJ101" i="5"/>
  <c r="EWI101" i="5"/>
  <c r="EWH101" i="5"/>
  <c r="EWG101" i="5"/>
  <c r="EWF101" i="5"/>
  <c r="EWE101" i="5"/>
  <c r="EWD101" i="5"/>
  <c r="EWC101" i="5"/>
  <c r="EWB101" i="5"/>
  <c r="EWA101" i="5"/>
  <c r="EVZ101" i="5"/>
  <c r="EVY101" i="5"/>
  <c r="EVX101" i="5"/>
  <c r="EVW101" i="5"/>
  <c r="EVV101" i="5"/>
  <c r="EVU101" i="5"/>
  <c r="EVT101" i="5"/>
  <c r="EVS101" i="5"/>
  <c r="EVR101" i="5"/>
  <c r="EVQ101" i="5"/>
  <c r="EVP101" i="5"/>
  <c r="EVO101" i="5"/>
  <c r="EVN101" i="5"/>
  <c r="EVM101" i="5"/>
  <c r="EVL101" i="5"/>
  <c r="EVK101" i="5"/>
  <c r="EVJ101" i="5"/>
  <c r="EVI101" i="5"/>
  <c r="EVH101" i="5"/>
  <c r="EVG101" i="5"/>
  <c r="EVF101" i="5"/>
  <c r="EVE101" i="5"/>
  <c r="EVD101" i="5"/>
  <c r="EVC101" i="5"/>
  <c r="EVB101" i="5"/>
  <c r="EVA101" i="5"/>
  <c r="EUZ101" i="5"/>
  <c r="EUY101" i="5"/>
  <c r="EUX101" i="5"/>
  <c r="EUW101" i="5"/>
  <c r="EUV101" i="5"/>
  <c r="EUU101" i="5"/>
  <c r="EUT101" i="5"/>
  <c r="EUS101" i="5"/>
  <c r="EUR101" i="5"/>
  <c r="EUQ101" i="5"/>
  <c r="EUP101" i="5"/>
  <c r="EUO101" i="5"/>
  <c r="EUN101" i="5"/>
  <c r="EUM101" i="5"/>
  <c r="EUL101" i="5"/>
  <c r="EUK101" i="5"/>
  <c r="EUJ101" i="5"/>
  <c r="EUI101" i="5"/>
  <c r="EUH101" i="5"/>
  <c r="EUG101" i="5"/>
  <c r="EUF101" i="5"/>
  <c r="EUE101" i="5"/>
  <c r="EUD101" i="5"/>
  <c r="EUC101" i="5"/>
  <c r="EUB101" i="5"/>
  <c r="EUA101" i="5"/>
  <c r="ETZ101" i="5"/>
  <c r="ETY101" i="5"/>
  <c r="ETX101" i="5"/>
  <c r="ETW101" i="5"/>
  <c r="ETV101" i="5"/>
  <c r="ETU101" i="5"/>
  <c r="ETT101" i="5"/>
  <c r="ETS101" i="5"/>
  <c r="ETR101" i="5"/>
  <c r="ETQ101" i="5"/>
  <c r="ETP101" i="5"/>
  <c r="ETO101" i="5"/>
  <c r="ETN101" i="5"/>
  <c r="ETM101" i="5"/>
  <c r="ETL101" i="5"/>
  <c r="ETK101" i="5"/>
  <c r="ETJ101" i="5"/>
  <c r="ETI101" i="5"/>
  <c r="ETH101" i="5"/>
  <c r="ETG101" i="5"/>
  <c r="ETF101" i="5"/>
  <c r="ETE101" i="5"/>
  <c r="ETD101" i="5"/>
  <c r="ETC101" i="5"/>
  <c r="ETB101" i="5"/>
  <c r="ETA101" i="5"/>
  <c r="ESZ101" i="5"/>
  <c r="ESY101" i="5"/>
  <c r="ESX101" i="5"/>
  <c r="ESW101" i="5"/>
  <c r="ESV101" i="5"/>
  <c r="ESU101" i="5"/>
  <c r="EST101" i="5"/>
  <c r="ESS101" i="5"/>
  <c r="ESR101" i="5"/>
  <c r="ESQ101" i="5"/>
  <c r="ESP101" i="5"/>
  <c r="ESO101" i="5"/>
  <c r="ESN101" i="5"/>
  <c r="ESM101" i="5"/>
  <c r="ESL101" i="5"/>
  <c r="ESK101" i="5"/>
  <c r="ESJ101" i="5"/>
  <c r="ESI101" i="5"/>
  <c r="ESH101" i="5"/>
  <c r="ESG101" i="5"/>
  <c r="ESF101" i="5"/>
  <c r="ESE101" i="5"/>
  <c r="ESD101" i="5"/>
  <c r="ESC101" i="5"/>
  <c r="ESB101" i="5"/>
  <c r="ESA101" i="5"/>
  <c r="ERZ101" i="5"/>
  <c r="ERY101" i="5"/>
  <c r="ERX101" i="5"/>
  <c r="ERW101" i="5"/>
  <c r="ERV101" i="5"/>
  <c r="ERU101" i="5"/>
  <c r="ERT101" i="5"/>
  <c r="ERS101" i="5"/>
  <c r="ERR101" i="5"/>
  <c r="ERQ101" i="5"/>
  <c r="ERP101" i="5"/>
  <c r="ERO101" i="5"/>
  <c r="ERN101" i="5"/>
  <c r="ERM101" i="5"/>
  <c r="ERL101" i="5"/>
  <c r="ERK101" i="5"/>
  <c r="ERJ101" i="5"/>
  <c r="ERI101" i="5"/>
  <c r="ERH101" i="5"/>
  <c r="ERG101" i="5"/>
  <c r="ERF101" i="5"/>
  <c r="ERE101" i="5"/>
  <c r="ERD101" i="5"/>
  <c r="ERC101" i="5"/>
  <c r="ERB101" i="5"/>
  <c r="ERA101" i="5"/>
  <c r="EQZ101" i="5"/>
  <c r="EQY101" i="5"/>
  <c r="EQX101" i="5"/>
  <c r="EQW101" i="5"/>
  <c r="EQV101" i="5"/>
  <c r="EQU101" i="5"/>
  <c r="EQT101" i="5"/>
  <c r="EQS101" i="5"/>
  <c r="EQR101" i="5"/>
  <c r="EQQ101" i="5"/>
  <c r="EQP101" i="5"/>
  <c r="EQO101" i="5"/>
  <c r="EQN101" i="5"/>
  <c r="EQM101" i="5"/>
  <c r="EQL101" i="5"/>
  <c r="EQK101" i="5"/>
  <c r="EQJ101" i="5"/>
  <c r="EQI101" i="5"/>
  <c r="EQH101" i="5"/>
  <c r="EQG101" i="5"/>
  <c r="EQF101" i="5"/>
  <c r="EQE101" i="5"/>
  <c r="EQD101" i="5"/>
  <c r="EQC101" i="5"/>
  <c r="EQB101" i="5"/>
  <c r="EQA101" i="5"/>
  <c r="EPZ101" i="5"/>
  <c r="EPY101" i="5"/>
  <c r="EPX101" i="5"/>
  <c r="EPW101" i="5"/>
  <c r="EPV101" i="5"/>
  <c r="EPU101" i="5"/>
  <c r="EPT101" i="5"/>
  <c r="EPS101" i="5"/>
  <c r="EPR101" i="5"/>
  <c r="EPQ101" i="5"/>
  <c r="EPP101" i="5"/>
  <c r="EPO101" i="5"/>
  <c r="EPN101" i="5"/>
  <c r="EPM101" i="5"/>
  <c r="EPL101" i="5"/>
  <c r="EPK101" i="5"/>
  <c r="EPJ101" i="5"/>
  <c r="EPI101" i="5"/>
  <c r="EPH101" i="5"/>
  <c r="EPG101" i="5"/>
  <c r="EPF101" i="5"/>
  <c r="EPE101" i="5"/>
  <c r="EPD101" i="5"/>
  <c r="EPC101" i="5"/>
  <c r="EPB101" i="5"/>
  <c r="EPA101" i="5"/>
  <c r="EOZ101" i="5"/>
  <c r="EOY101" i="5"/>
  <c r="EOX101" i="5"/>
  <c r="EOW101" i="5"/>
  <c r="EOV101" i="5"/>
  <c r="EOU101" i="5"/>
  <c r="EOT101" i="5"/>
  <c r="EOS101" i="5"/>
  <c r="EOR101" i="5"/>
  <c r="EOQ101" i="5"/>
  <c r="EOP101" i="5"/>
  <c r="EOO101" i="5"/>
  <c r="EON101" i="5"/>
  <c r="EOM101" i="5"/>
  <c r="EOL101" i="5"/>
  <c r="EOK101" i="5"/>
  <c r="EOJ101" i="5"/>
  <c r="EOI101" i="5"/>
  <c r="EOH101" i="5"/>
  <c r="EOG101" i="5"/>
  <c r="EOF101" i="5"/>
  <c r="EOE101" i="5"/>
  <c r="EOD101" i="5"/>
  <c r="EOC101" i="5"/>
  <c r="EOB101" i="5"/>
  <c r="EOA101" i="5"/>
  <c r="ENZ101" i="5"/>
  <c r="ENY101" i="5"/>
  <c r="ENX101" i="5"/>
  <c r="ENW101" i="5"/>
  <c r="ENV101" i="5"/>
  <c r="ENU101" i="5"/>
  <c r="ENT101" i="5"/>
  <c r="ENS101" i="5"/>
  <c r="ENR101" i="5"/>
  <c r="ENQ101" i="5"/>
  <c r="ENP101" i="5"/>
  <c r="ENO101" i="5"/>
  <c r="ENN101" i="5"/>
  <c r="ENM101" i="5"/>
  <c r="ENL101" i="5"/>
  <c r="ENK101" i="5"/>
  <c r="ENJ101" i="5"/>
  <c r="ENI101" i="5"/>
  <c r="ENH101" i="5"/>
  <c r="ENG101" i="5"/>
  <c r="ENF101" i="5"/>
  <c r="ENE101" i="5"/>
  <c r="END101" i="5"/>
  <c r="ENC101" i="5"/>
  <c r="ENB101" i="5"/>
  <c r="ENA101" i="5"/>
  <c r="EMZ101" i="5"/>
  <c r="EMY101" i="5"/>
  <c r="EMX101" i="5"/>
  <c r="EMW101" i="5"/>
  <c r="EMV101" i="5"/>
  <c r="EMU101" i="5"/>
  <c r="EMT101" i="5"/>
  <c r="EMS101" i="5"/>
  <c r="EMR101" i="5"/>
  <c r="EMQ101" i="5"/>
  <c r="EMP101" i="5"/>
  <c r="EMO101" i="5"/>
  <c r="EMN101" i="5"/>
  <c r="EMM101" i="5"/>
  <c r="EML101" i="5"/>
  <c r="EMK101" i="5"/>
  <c r="EMJ101" i="5"/>
  <c r="EMI101" i="5"/>
  <c r="EMH101" i="5"/>
  <c r="EMG101" i="5"/>
  <c r="EMF101" i="5"/>
  <c r="EME101" i="5"/>
  <c r="EMD101" i="5"/>
  <c r="EMC101" i="5"/>
  <c r="EMB101" i="5"/>
  <c r="EMA101" i="5"/>
  <c r="ELZ101" i="5"/>
  <c r="ELY101" i="5"/>
  <c r="ELX101" i="5"/>
  <c r="ELW101" i="5"/>
  <c r="ELV101" i="5"/>
  <c r="ELU101" i="5"/>
  <c r="ELT101" i="5"/>
  <c r="ELS101" i="5"/>
  <c r="ELR101" i="5"/>
  <c r="ELQ101" i="5"/>
  <c r="ELP101" i="5"/>
  <c r="ELO101" i="5"/>
  <c r="ELN101" i="5"/>
  <c r="ELM101" i="5"/>
  <c r="ELL101" i="5"/>
  <c r="ELK101" i="5"/>
  <c r="ELJ101" i="5"/>
  <c r="ELI101" i="5"/>
  <c r="ELH101" i="5"/>
  <c r="ELG101" i="5"/>
  <c r="ELF101" i="5"/>
  <c r="ELE101" i="5"/>
  <c r="ELD101" i="5"/>
  <c r="ELC101" i="5"/>
  <c r="ELB101" i="5"/>
  <c r="ELA101" i="5"/>
  <c r="EKZ101" i="5"/>
  <c r="EKY101" i="5"/>
  <c r="EKX101" i="5"/>
  <c r="EKW101" i="5"/>
  <c r="EKV101" i="5"/>
  <c r="EKU101" i="5"/>
  <c r="EKT101" i="5"/>
  <c r="EKS101" i="5"/>
  <c r="EKR101" i="5"/>
  <c r="EKQ101" i="5"/>
  <c r="EKP101" i="5"/>
  <c r="EKO101" i="5"/>
  <c r="EKN101" i="5"/>
  <c r="EKM101" i="5"/>
  <c r="EKL101" i="5"/>
  <c r="EKK101" i="5"/>
  <c r="EKJ101" i="5"/>
  <c r="EKI101" i="5"/>
  <c r="EKH101" i="5"/>
  <c r="EKG101" i="5"/>
  <c r="EKF101" i="5"/>
  <c r="EKE101" i="5"/>
  <c r="EKD101" i="5"/>
  <c r="EKC101" i="5"/>
  <c r="EKB101" i="5"/>
  <c r="EKA101" i="5"/>
  <c r="EJZ101" i="5"/>
  <c r="EJY101" i="5"/>
  <c r="EJX101" i="5"/>
  <c r="EJW101" i="5"/>
  <c r="EJV101" i="5"/>
  <c r="EJU101" i="5"/>
  <c r="EJT101" i="5"/>
  <c r="EJS101" i="5"/>
  <c r="EJR101" i="5"/>
  <c r="EJQ101" i="5"/>
  <c r="EJP101" i="5"/>
  <c r="EJO101" i="5"/>
  <c r="EJN101" i="5"/>
  <c r="EJM101" i="5"/>
  <c r="EJL101" i="5"/>
  <c r="EJK101" i="5"/>
  <c r="EJJ101" i="5"/>
  <c r="EJI101" i="5"/>
  <c r="EJH101" i="5"/>
  <c r="EJG101" i="5"/>
  <c r="EJF101" i="5"/>
  <c r="EJE101" i="5"/>
  <c r="EJD101" i="5"/>
  <c r="EJC101" i="5"/>
  <c r="EJB101" i="5"/>
  <c r="EJA101" i="5"/>
  <c r="EIZ101" i="5"/>
  <c r="EIY101" i="5"/>
  <c r="EIX101" i="5"/>
  <c r="EIW101" i="5"/>
  <c r="EIV101" i="5"/>
  <c r="EIU101" i="5"/>
  <c r="EIT101" i="5"/>
  <c r="EIS101" i="5"/>
  <c r="EIR101" i="5"/>
  <c r="EIQ101" i="5"/>
  <c r="EIP101" i="5"/>
  <c r="EIO101" i="5"/>
  <c r="EIN101" i="5"/>
  <c r="EIM101" i="5"/>
  <c r="EIL101" i="5"/>
  <c r="EIK101" i="5"/>
  <c r="EIJ101" i="5"/>
  <c r="EII101" i="5"/>
  <c r="EIH101" i="5"/>
  <c r="EIG101" i="5"/>
  <c r="EIF101" i="5"/>
  <c r="EIE101" i="5"/>
  <c r="EID101" i="5"/>
  <c r="EIC101" i="5"/>
  <c r="EIB101" i="5"/>
  <c r="EIA101" i="5"/>
  <c r="EHZ101" i="5"/>
  <c r="EHY101" i="5"/>
  <c r="EHX101" i="5"/>
  <c r="EHW101" i="5"/>
  <c r="EHV101" i="5"/>
  <c r="EHU101" i="5"/>
  <c r="EHT101" i="5"/>
  <c r="EHS101" i="5"/>
  <c r="EHR101" i="5"/>
  <c r="EHQ101" i="5"/>
  <c r="EHP101" i="5"/>
  <c r="EHO101" i="5"/>
  <c r="EHN101" i="5"/>
  <c r="EHM101" i="5"/>
  <c r="EHL101" i="5"/>
  <c r="EHK101" i="5"/>
  <c r="EHJ101" i="5"/>
  <c r="EHI101" i="5"/>
  <c r="EHH101" i="5"/>
  <c r="EHG101" i="5"/>
  <c r="EHF101" i="5"/>
  <c r="EHE101" i="5"/>
  <c r="EHD101" i="5"/>
  <c r="EHC101" i="5"/>
  <c r="EHB101" i="5"/>
  <c r="EHA101" i="5"/>
  <c r="EGZ101" i="5"/>
  <c r="EGY101" i="5"/>
  <c r="EGX101" i="5"/>
  <c r="EGW101" i="5"/>
  <c r="EGV101" i="5"/>
  <c r="EGU101" i="5"/>
  <c r="EGT101" i="5"/>
  <c r="EGS101" i="5"/>
  <c r="EGR101" i="5"/>
  <c r="EGQ101" i="5"/>
  <c r="EGP101" i="5"/>
  <c r="EGO101" i="5"/>
  <c r="EGN101" i="5"/>
  <c r="EGM101" i="5"/>
  <c r="EGL101" i="5"/>
  <c r="EGK101" i="5"/>
  <c r="EGJ101" i="5"/>
  <c r="EGI101" i="5"/>
  <c r="EGH101" i="5"/>
  <c r="EGG101" i="5"/>
  <c r="EGF101" i="5"/>
  <c r="EGE101" i="5"/>
  <c r="EGD101" i="5"/>
  <c r="EGC101" i="5"/>
  <c r="EGB101" i="5"/>
  <c r="EGA101" i="5"/>
  <c r="EFZ101" i="5"/>
  <c r="EFY101" i="5"/>
  <c r="EFX101" i="5"/>
  <c r="EFW101" i="5"/>
  <c r="EFV101" i="5"/>
  <c r="EFU101" i="5"/>
  <c r="EFT101" i="5"/>
  <c r="EFS101" i="5"/>
  <c r="EFR101" i="5"/>
  <c r="EFQ101" i="5"/>
  <c r="EFP101" i="5"/>
  <c r="EFO101" i="5"/>
  <c r="EFN101" i="5"/>
  <c r="EFM101" i="5"/>
  <c r="EFL101" i="5"/>
  <c r="EFK101" i="5"/>
  <c r="EFJ101" i="5"/>
  <c r="EFI101" i="5"/>
  <c r="EFH101" i="5"/>
  <c r="EFG101" i="5"/>
  <c r="EFF101" i="5"/>
  <c r="EFE101" i="5"/>
  <c r="EFD101" i="5"/>
  <c r="EFC101" i="5"/>
  <c r="EFB101" i="5"/>
  <c r="EFA101" i="5"/>
  <c r="EEZ101" i="5"/>
  <c r="EEY101" i="5"/>
  <c r="EEX101" i="5"/>
  <c r="EEW101" i="5"/>
  <c r="EEV101" i="5"/>
  <c r="EEU101" i="5"/>
  <c r="EET101" i="5"/>
  <c r="EES101" i="5"/>
  <c r="EER101" i="5"/>
  <c r="EEQ101" i="5"/>
  <c r="EEP101" i="5"/>
  <c r="EEO101" i="5"/>
  <c r="EEN101" i="5"/>
  <c r="EEM101" i="5"/>
  <c r="EEL101" i="5"/>
  <c r="EEK101" i="5"/>
  <c r="EEJ101" i="5"/>
  <c r="EEI101" i="5"/>
  <c r="EEH101" i="5"/>
  <c r="EEG101" i="5"/>
  <c r="EEF101" i="5"/>
  <c r="EEE101" i="5"/>
  <c r="EED101" i="5"/>
  <c r="EEC101" i="5"/>
  <c r="EEB101" i="5"/>
  <c r="EEA101" i="5"/>
  <c r="EDZ101" i="5"/>
  <c r="EDY101" i="5"/>
  <c r="EDX101" i="5"/>
  <c r="EDW101" i="5"/>
  <c r="EDV101" i="5"/>
  <c r="EDU101" i="5"/>
  <c r="EDT101" i="5"/>
  <c r="EDS101" i="5"/>
  <c r="EDR101" i="5"/>
  <c r="EDQ101" i="5"/>
  <c r="EDP101" i="5"/>
  <c r="EDO101" i="5"/>
  <c r="EDN101" i="5"/>
  <c r="EDM101" i="5"/>
  <c r="EDL101" i="5"/>
  <c r="EDK101" i="5"/>
  <c r="EDJ101" i="5"/>
  <c r="EDI101" i="5"/>
  <c r="EDH101" i="5"/>
  <c r="EDG101" i="5"/>
  <c r="EDF101" i="5"/>
  <c r="EDE101" i="5"/>
  <c r="EDD101" i="5"/>
  <c r="EDC101" i="5"/>
  <c r="EDB101" i="5"/>
  <c r="EDA101" i="5"/>
  <c r="ECZ101" i="5"/>
  <c r="ECY101" i="5"/>
  <c r="ECX101" i="5"/>
  <c r="ECW101" i="5"/>
  <c r="ECV101" i="5"/>
  <c r="ECU101" i="5"/>
  <c r="ECT101" i="5"/>
  <c r="ECS101" i="5"/>
  <c r="ECR101" i="5"/>
  <c r="ECQ101" i="5"/>
  <c r="ECP101" i="5"/>
  <c r="ECO101" i="5"/>
  <c r="ECN101" i="5"/>
  <c r="ECM101" i="5"/>
  <c r="ECL101" i="5"/>
  <c r="ECK101" i="5"/>
  <c r="ECJ101" i="5"/>
  <c r="ECI101" i="5"/>
  <c r="ECH101" i="5"/>
  <c r="ECG101" i="5"/>
  <c r="ECF101" i="5"/>
  <c r="ECE101" i="5"/>
  <c r="ECD101" i="5"/>
  <c r="ECC101" i="5"/>
  <c r="ECB101" i="5"/>
  <c r="ECA101" i="5"/>
  <c r="EBZ101" i="5"/>
  <c r="EBY101" i="5"/>
  <c r="EBX101" i="5"/>
  <c r="EBW101" i="5"/>
  <c r="EBV101" i="5"/>
  <c r="EBU101" i="5"/>
  <c r="EBT101" i="5"/>
  <c r="EBS101" i="5"/>
  <c r="EBR101" i="5"/>
  <c r="EBQ101" i="5"/>
  <c r="EBP101" i="5"/>
  <c r="EBO101" i="5"/>
  <c r="EBN101" i="5"/>
  <c r="EBM101" i="5"/>
  <c r="EBL101" i="5"/>
  <c r="EBK101" i="5"/>
  <c r="EBJ101" i="5"/>
  <c r="EBI101" i="5"/>
  <c r="EBH101" i="5"/>
  <c r="EBG101" i="5"/>
  <c r="EBF101" i="5"/>
  <c r="EBE101" i="5"/>
  <c r="EBD101" i="5"/>
  <c r="EBC101" i="5"/>
  <c r="EBB101" i="5"/>
  <c r="EBA101" i="5"/>
  <c r="EAZ101" i="5"/>
  <c r="EAY101" i="5"/>
  <c r="EAX101" i="5"/>
  <c r="EAW101" i="5"/>
  <c r="EAV101" i="5"/>
  <c r="EAU101" i="5"/>
  <c r="EAT101" i="5"/>
  <c r="EAS101" i="5"/>
  <c r="EAR101" i="5"/>
  <c r="EAQ101" i="5"/>
  <c r="EAP101" i="5"/>
  <c r="EAO101" i="5"/>
  <c r="EAN101" i="5"/>
  <c r="EAM101" i="5"/>
  <c r="EAL101" i="5"/>
  <c r="EAK101" i="5"/>
  <c r="EAJ101" i="5"/>
  <c r="EAI101" i="5"/>
  <c r="EAH101" i="5"/>
  <c r="EAG101" i="5"/>
  <c r="EAF101" i="5"/>
  <c r="EAE101" i="5"/>
  <c r="EAD101" i="5"/>
  <c r="EAC101" i="5"/>
  <c r="EAB101" i="5"/>
  <c r="EAA101" i="5"/>
  <c r="DZZ101" i="5"/>
  <c r="DZY101" i="5"/>
  <c r="DZX101" i="5"/>
  <c r="DZW101" i="5"/>
  <c r="DZV101" i="5"/>
  <c r="DZU101" i="5"/>
  <c r="DZT101" i="5"/>
  <c r="DZS101" i="5"/>
  <c r="DZR101" i="5"/>
  <c r="DZQ101" i="5"/>
  <c r="DZP101" i="5"/>
  <c r="DZO101" i="5"/>
  <c r="DZN101" i="5"/>
  <c r="DZM101" i="5"/>
  <c r="DZL101" i="5"/>
  <c r="DZK101" i="5"/>
  <c r="DZJ101" i="5"/>
  <c r="DZI101" i="5"/>
  <c r="DZH101" i="5"/>
  <c r="DZG101" i="5"/>
  <c r="DZF101" i="5"/>
  <c r="DZE101" i="5"/>
  <c r="DZD101" i="5"/>
  <c r="DZC101" i="5"/>
  <c r="DZB101" i="5"/>
  <c r="DZA101" i="5"/>
  <c r="DYZ101" i="5"/>
  <c r="DYY101" i="5"/>
  <c r="DYX101" i="5"/>
  <c r="DYW101" i="5"/>
  <c r="DYV101" i="5"/>
  <c r="DYU101" i="5"/>
  <c r="DYT101" i="5"/>
  <c r="DYS101" i="5"/>
  <c r="DYR101" i="5"/>
  <c r="DYQ101" i="5"/>
  <c r="DYP101" i="5"/>
  <c r="DYO101" i="5"/>
  <c r="DYN101" i="5"/>
  <c r="DYM101" i="5"/>
  <c r="DYL101" i="5"/>
  <c r="DYK101" i="5"/>
  <c r="DYJ101" i="5"/>
  <c r="DYI101" i="5"/>
  <c r="DYH101" i="5"/>
  <c r="DYG101" i="5"/>
  <c r="DYF101" i="5"/>
  <c r="DYE101" i="5"/>
  <c r="DYD101" i="5"/>
  <c r="DYC101" i="5"/>
  <c r="DYB101" i="5"/>
  <c r="DYA101" i="5"/>
  <c r="DXZ101" i="5"/>
  <c r="DXY101" i="5"/>
  <c r="DXX101" i="5"/>
  <c r="DXW101" i="5"/>
  <c r="DXV101" i="5"/>
  <c r="DXU101" i="5"/>
  <c r="DXT101" i="5"/>
  <c r="DXS101" i="5"/>
  <c r="DXR101" i="5"/>
  <c r="DXQ101" i="5"/>
  <c r="DXP101" i="5"/>
  <c r="DXO101" i="5"/>
  <c r="DXN101" i="5"/>
  <c r="DXM101" i="5"/>
  <c r="DXL101" i="5"/>
  <c r="DXK101" i="5"/>
  <c r="DXJ101" i="5"/>
  <c r="DXI101" i="5"/>
  <c r="DXH101" i="5"/>
  <c r="DXG101" i="5"/>
  <c r="DXF101" i="5"/>
  <c r="DXE101" i="5"/>
  <c r="DXD101" i="5"/>
  <c r="DXC101" i="5"/>
  <c r="DXB101" i="5"/>
  <c r="DXA101" i="5"/>
  <c r="DWZ101" i="5"/>
  <c r="DWY101" i="5"/>
  <c r="DWX101" i="5"/>
  <c r="DWW101" i="5"/>
  <c r="DWV101" i="5"/>
  <c r="DWU101" i="5"/>
  <c r="DWT101" i="5"/>
  <c r="DWS101" i="5"/>
  <c r="DWR101" i="5"/>
  <c r="DWQ101" i="5"/>
  <c r="DWP101" i="5"/>
  <c r="DWO101" i="5"/>
  <c r="DWN101" i="5"/>
  <c r="DWM101" i="5"/>
  <c r="DWL101" i="5"/>
  <c r="DWK101" i="5"/>
  <c r="DWJ101" i="5"/>
  <c r="DWI101" i="5"/>
  <c r="DWH101" i="5"/>
  <c r="DWG101" i="5"/>
  <c r="DWF101" i="5"/>
  <c r="DWE101" i="5"/>
  <c r="DWD101" i="5"/>
  <c r="DWC101" i="5"/>
  <c r="DWB101" i="5"/>
  <c r="DWA101" i="5"/>
  <c r="DVZ101" i="5"/>
  <c r="DVY101" i="5"/>
  <c r="DVX101" i="5"/>
  <c r="DVW101" i="5"/>
  <c r="DVV101" i="5"/>
  <c r="DVU101" i="5"/>
  <c r="DVT101" i="5"/>
  <c r="DVS101" i="5"/>
  <c r="DVR101" i="5"/>
  <c r="DVQ101" i="5"/>
  <c r="DVP101" i="5"/>
  <c r="DVO101" i="5"/>
  <c r="DVN101" i="5"/>
  <c r="DVM101" i="5"/>
  <c r="DVL101" i="5"/>
  <c r="DVK101" i="5"/>
  <c r="DVJ101" i="5"/>
  <c r="DVI101" i="5"/>
  <c r="DVH101" i="5"/>
  <c r="DVG101" i="5"/>
  <c r="DVF101" i="5"/>
  <c r="DVE101" i="5"/>
  <c r="DVD101" i="5"/>
  <c r="DVC101" i="5"/>
  <c r="DVB101" i="5"/>
  <c r="DVA101" i="5"/>
  <c r="DUZ101" i="5"/>
  <c r="DUY101" i="5"/>
  <c r="DUX101" i="5"/>
  <c r="DUW101" i="5"/>
  <c r="DUV101" i="5"/>
  <c r="DUU101" i="5"/>
  <c r="DUT101" i="5"/>
  <c r="DUS101" i="5"/>
  <c r="DUR101" i="5"/>
  <c r="DUQ101" i="5"/>
  <c r="DUP101" i="5"/>
  <c r="DUO101" i="5"/>
  <c r="DUN101" i="5"/>
  <c r="DUM101" i="5"/>
  <c r="DUL101" i="5"/>
  <c r="DUK101" i="5"/>
  <c r="DUJ101" i="5"/>
  <c r="DUI101" i="5"/>
  <c r="DUH101" i="5"/>
  <c r="DUG101" i="5"/>
  <c r="DUF101" i="5"/>
  <c r="DUE101" i="5"/>
  <c r="DUD101" i="5"/>
  <c r="DUC101" i="5"/>
  <c r="DUB101" i="5"/>
  <c r="DUA101" i="5"/>
  <c r="DTZ101" i="5"/>
  <c r="DTY101" i="5"/>
  <c r="DTX101" i="5"/>
  <c r="DTW101" i="5"/>
  <c r="DTV101" i="5"/>
  <c r="DTU101" i="5"/>
  <c r="DTT101" i="5"/>
  <c r="DTS101" i="5"/>
  <c r="DTR101" i="5"/>
  <c r="DTQ101" i="5"/>
  <c r="DTP101" i="5"/>
  <c r="DTO101" i="5"/>
  <c r="DTN101" i="5"/>
  <c r="DTM101" i="5"/>
  <c r="DTL101" i="5"/>
  <c r="DTK101" i="5"/>
  <c r="DTJ101" i="5"/>
  <c r="DTI101" i="5"/>
  <c r="DTH101" i="5"/>
  <c r="DTG101" i="5"/>
  <c r="DTF101" i="5"/>
  <c r="DTE101" i="5"/>
  <c r="DTD101" i="5"/>
  <c r="DTC101" i="5"/>
  <c r="DTB101" i="5"/>
  <c r="DTA101" i="5"/>
  <c r="DSZ101" i="5"/>
  <c r="DSY101" i="5"/>
  <c r="DSX101" i="5"/>
  <c r="DSW101" i="5"/>
  <c r="DSV101" i="5"/>
  <c r="DSU101" i="5"/>
  <c r="DST101" i="5"/>
  <c r="DSS101" i="5"/>
  <c r="DSR101" i="5"/>
  <c r="DSQ101" i="5"/>
  <c r="DSP101" i="5"/>
  <c r="DSO101" i="5"/>
  <c r="DSN101" i="5"/>
  <c r="DSM101" i="5"/>
  <c r="DSL101" i="5"/>
  <c r="DSK101" i="5"/>
  <c r="DSJ101" i="5"/>
  <c r="DSI101" i="5"/>
  <c r="DSH101" i="5"/>
  <c r="DSG101" i="5"/>
  <c r="DSF101" i="5"/>
  <c r="DSE101" i="5"/>
  <c r="DSD101" i="5"/>
  <c r="DSC101" i="5"/>
  <c r="DSB101" i="5"/>
  <c r="DSA101" i="5"/>
  <c r="DRZ101" i="5"/>
  <c r="DRY101" i="5"/>
  <c r="DRX101" i="5"/>
  <c r="DRW101" i="5"/>
  <c r="DRV101" i="5"/>
  <c r="DRU101" i="5"/>
  <c r="DRT101" i="5"/>
  <c r="DRS101" i="5"/>
  <c r="DRR101" i="5"/>
  <c r="DRQ101" i="5"/>
  <c r="DRP101" i="5"/>
  <c r="DRO101" i="5"/>
  <c r="DRN101" i="5"/>
  <c r="DRM101" i="5"/>
  <c r="DRL101" i="5"/>
  <c r="DRK101" i="5"/>
  <c r="DRJ101" i="5"/>
  <c r="DRI101" i="5"/>
  <c r="DRH101" i="5"/>
  <c r="DRG101" i="5"/>
  <c r="DRF101" i="5"/>
  <c r="DRE101" i="5"/>
  <c r="DRD101" i="5"/>
  <c r="DRC101" i="5"/>
  <c r="DRB101" i="5"/>
  <c r="DRA101" i="5"/>
  <c r="DQZ101" i="5"/>
  <c r="DQY101" i="5"/>
  <c r="DQX101" i="5"/>
  <c r="DQW101" i="5"/>
  <c r="DQV101" i="5"/>
  <c r="DQU101" i="5"/>
  <c r="DQT101" i="5"/>
  <c r="DQS101" i="5"/>
  <c r="DQR101" i="5"/>
  <c r="DQQ101" i="5"/>
  <c r="DQP101" i="5"/>
  <c r="DQO101" i="5"/>
  <c r="DQN101" i="5"/>
  <c r="DQM101" i="5"/>
  <c r="DQL101" i="5"/>
  <c r="DQK101" i="5"/>
  <c r="DQJ101" i="5"/>
  <c r="DQI101" i="5"/>
  <c r="DQH101" i="5"/>
  <c r="DQG101" i="5"/>
  <c r="DQF101" i="5"/>
  <c r="DQE101" i="5"/>
  <c r="DQD101" i="5"/>
  <c r="DQC101" i="5"/>
  <c r="DQB101" i="5"/>
  <c r="DQA101" i="5"/>
  <c r="DPZ101" i="5"/>
  <c r="DPY101" i="5"/>
  <c r="DPX101" i="5"/>
  <c r="DPW101" i="5"/>
  <c r="DPV101" i="5"/>
  <c r="DPU101" i="5"/>
  <c r="DPT101" i="5"/>
  <c r="DPS101" i="5"/>
  <c r="DPR101" i="5"/>
  <c r="DPQ101" i="5"/>
  <c r="DPP101" i="5"/>
  <c r="DPO101" i="5"/>
  <c r="DPN101" i="5"/>
  <c r="DPM101" i="5"/>
  <c r="DPL101" i="5"/>
  <c r="DPK101" i="5"/>
  <c r="DPJ101" i="5"/>
  <c r="DPI101" i="5"/>
  <c r="DPH101" i="5"/>
  <c r="DPG101" i="5"/>
  <c r="DPF101" i="5"/>
  <c r="DPE101" i="5"/>
  <c r="DPD101" i="5"/>
  <c r="DPC101" i="5"/>
  <c r="DPB101" i="5"/>
  <c r="DPA101" i="5"/>
  <c r="DOZ101" i="5"/>
  <c r="DOY101" i="5"/>
  <c r="DOX101" i="5"/>
  <c r="DOW101" i="5"/>
  <c r="DOV101" i="5"/>
  <c r="DOU101" i="5"/>
  <c r="DOT101" i="5"/>
  <c r="DOS101" i="5"/>
  <c r="DOR101" i="5"/>
  <c r="DOQ101" i="5"/>
  <c r="DOP101" i="5"/>
  <c r="DOO101" i="5"/>
  <c r="DON101" i="5"/>
  <c r="DOM101" i="5"/>
  <c r="DOL101" i="5"/>
  <c r="DOK101" i="5"/>
  <c r="DOJ101" i="5"/>
  <c r="DOI101" i="5"/>
  <c r="DOH101" i="5"/>
  <c r="DOG101" i="5"/>
  <c r="DOF101" i="5"/>
  <c r="DOE101" i="5"/>
  <c r="DOD101" i="5"/>
  <c r="DOC101" i="5"/>
  <c r="DOB101" i="5"/>
  <c r="DOA101" i="5"/>
  <c r="DNZ101" i="5"/>
  <c r="DNY101" i="5"/>
  <c r="DNX101" i="5"/>
  <c r="DNW101" i="5"/>
  <c r="DNV101" i="5"/>
  <c r="DNU101" i="5"/>
  <c r="DNT101" i="5"/>
  <c r="DNS101" i="5"/>
  <c r="DNR101" i="5"/>
  <c r="DNQ101" i="5"/>
  <c r="DNP101" i="5"/>
  <c r="DNO101" i="5"/>
  <c r="DNN101" i="5"/>
  <c r="DNM101" i="5"/>
  <c r="DNL101" i="5"/>
  <c r="DNK101" i="5"/>
  <c r="DNJ101" i="5"/>
  <c r="DNI101" i="5"/>
  <c r="DNH101" i="5"/>
  <c r="DNG101" i="5"/>
  <c r="DNF101" i="5"/>
  <c r="DNE101" i="5"/>
  <c r="DND101" i="5"/>
  <c r="DNC101" i="5"/>
  <c r="DNB101" i="5"/>
  <c r="DNA101" i="5"/>
  <c r="DMZ101" i="5"/>
  <c r="DMY101" i="5"/>
  <c r="DMX101" i="5"/>
  <c r="DMW101" i="5"/>
  <c r="DMV101" i="5"/>
  <c r="DMU101" i="5"/>
  <c r="DMT101" i="5"/>
  <c r="DMS101" i="5"/>
  <c r="DMR101" i="5"/>
  <c r="DMQ101" i="5"/>
  <c r="DMP101" i="5"/>
  <c r="DMO101" i="5"/>
  <c r="DMN101" i="5"/>
  <c r="DMM101" i="5"/>
  <c r="DML101" i="5"/>
  <c r="DMK101" i="5"/>
  <c r="DMJ101" i="5"/>
  <c r="DMI101" i="5"/>
  <c r="DMH101" i="5"/>
  <c r="DMG101" i="5"/>
  <c r="DMF101" i="5"/>
  <c r="DME101" i="5"/>
  <c r="DMD101" i="5"/>
  <c r="DMC101" i="5"/>
  <c r="DMB101" i="5"/>
  <c r="DMA101" i="5"/>
  <c r="DLZ101" i="5"/>
  <c r="DLY101" i="5"/>
  <c r="DLX101" i="5"/>
  <c r="DLW101" i="5"/>
  <c r="DLV101" i="5"/>
  <c r="DLU101" i="5"/>
  <c r="DLT101" i="5"/>
  <c r="DLS101" i="5"/>
  <c r="DLR101" i="5"/>
  <c r="DLQ101" i="5"/>
  <c r="DLP101" i="5"/>
  <c r="DLO101" i="5"/>
  <c r="DLN101" i="5"/>
  <c r="DLM101" i="5"/>
  <c r="DLL101" i="5"/>
  <c r="DLK101" i="5"/>
  <c r="DLJ101" i="5"/>
  <c r="DLI101" i="5"/>
  <c r="DLH101" i="5"/>
  <c r="DLG101" i="5"/>
  <c r="DLF101" i="5"/>
  <c r="DLE101" i="5"/>
  <c r="DLD101" i="5"/>
  <c r="DLC101" i="5"/>
  <c r="DLB101" i="5"/>
  <c r="DLA101" i="5"/>
  <c r="DKZ101" i="5"/>
  <c r="DKY101" i="5"/>
  <c r="DKX101" i="5"/>
  <c r="DKW101" i="5"/>
  <c r="DKV101" i="5"/>
  <c r="DKU101" i="5"/>
  <c r="DKT101" i="5"/>
  <c r="DKS101" i="5"/>
  <c r="DKR101" i="5"/>
  <c r="DKQ101" i="5"/>
  <c r="DKP101" i="5"/>
  <c r="DKO101" i="5"/>
  <c r="DKN101" i="5"/>
  <c r="DKM101" i="5"/>
  <c r="DKL101" i="5"/>
  <c r="DKK101" i="5"/>
  <c r="DKJ101" i="5"/>
  <c r="DKI101" i="5"/>
  <c r="DKH101" i="5"/>
  <c r="DKG101" i="5"/>
  <c r="DKF101" i="5"/>
  <c r="DKE101" i="5"/>
  <c r="DKD101" i="5"/>
  <c r="DKC101" i="5"/>
  <c r="DKB101" i="5"/>
  <c r="DKA101" i="5"/>
  <c r="DJZ101" i="5"/>
  <c r="DJY101" i="5"/>
  <c r="DJX101" i="5"/>
  <c r="DJW101" i="5"/>
  <c r="DJV101" i="5"/>
  <c r="DJU101" i="5"/>
  <c r="DJT101" i="5"/>
  <c r="DJS101" i="5"/>
  <c r="DJR101" i="5"/>
  <c r="DJQ101" i="5"/>
  <c r="DJP101" i="5"/>
  <c r="DJO101" i="5"/>
  <c r="DJN101" i="5"/>
  <c r="DJM101" i="5"/>
  <c r="DJL101" i="5"/>
  <c r="DJK101" i="5"/>
  <c r="DJJ101" i="5"/>
  <c r="DJI101" i="5"/>
  <c r="DJH101" i="5"/>
  <c r="DJG101" i="5"/>
  <c r="DJF101" i="5"/>
  <c r="DJE101" i="5"/>
  <c r="DJD101" i="5"/>
  <c r="DJC101" i="5"/>
  <c r="DJB101" i="5"/>
  <c r="DJA101" i="5"/>
  <c r="DIZ101" i="5"/>
  <c r="DIY101" i="5"/>
  <c r="DIX101" i="5"/>
  <c r="DIW101" i="5"/>
  <c r="DIV101" i="5"/>
  <c r="DIU101" i="5"/>
  <c r="DIT101" i="5"/>
  <c r="DIS101" i="5"/>
  <c r="DIR101" i="5"/>
  <c r="DIQ101" i="5"/>
  <c r="DIP101" i="5"/>
  <c r="DIO101" i="5"/>
  <c r="DIN101" i="5"/>
  <c r="DIM101" i="5"/>
  <c r="DIL101" i="5"/>
  <c r="DIK101" i="5"/>
  <c r="DIJ101" i="5"/>
  <c r="DII101" i="5"/>
  <c r="DIH101" i="5"/>
  <c r="DIG101" i="5"/>
  <c r="DIF101" i="5"/>
  <c r="DIE101" i="5"/>
  <c r="DID101" i="5"/>
  <c r="DIC101" i="5"/>
  <c r="DIB101" i="5"/>
  <c r="DIA101" i="5"/>
  <c r="DHZ101" i="5"/>
  <c r="DHY101" i="5"/>
  <c r="DHX101" i="5"/>
  <c r="DHW101" i="5"/>
  <c r="DHV101" i="5"/>
  <c r="DHU101" i="5"/>
  <c r="DHT101" i="5"/>
  <c r="DHS101" i="5"/>
  <c r="DHR101" i="5"/>
  <c r="DHQ101" i="5"/>
  <c r="DHP101" i="5"/>
  <c r="DHO101" i="5"/>
  <c r="DHN101" i="5"/>
  <c r="DHM101" i="5"/>
  <c r="DHL101" i="5"/>
  <c r="DHK101" i="5"/>
  <c r="DHJ101" i="5"/>
  <c r="DHI101" i="5"/>
  <c r="DHH101" i="5"/>
  <c r="DHG101" i="5"/>
  <c r="DHF101" i="5"/>
  <c r="DHE101" i="5"/>
  <c r="DHD101" i="5"/>
  <c r="DHC101" i="5"/>
  <c r="DHB101" i="5"/>
  <c r="DHA101" i="5"/>
  <c r="DGZ101" i="5"/>
  <c r="DGY101" i="5"/>
  <c r="DGX101" i="5"/>
  <c r="DGW101" i="5"/>
  <c r="DGV101" i="5"/>
  <c r="DGU101" i="5"/>
  <c r="DGT101" i="5"/>
  <c r="DGS101" i="5"/>
  <c r="DGR101" i="5"/>
  <c r="DGQ101" i="5"/>
  <c r="DGP101" i="5"/>
  <c r="DGO101" i="5"/>
  <c r="DGN101" i="5"/>
  <c r="DGM101" i="5"/>
  <c r="DGL101" i="5"/>
  <c r="DGK101" i="5"/>
  <c r="DGJ101" i="5"/>
  <c r="DGI101" i="5"/>
  <c r="DGH101" i="5"/>
  <c r="DGG101" i="5"/>
  <c r="DGF101" i="5"/>
  <c r="DGE101" i="5"/>
  <c r="DGD101" i="5"/>
  <c r="DGC101" i="5"/>
  <c r="DGB101" i="5"/>
  <c r="DGA101" i="5"/>
  <c r="DFZ101" i="5"/>
  <c r="DFY101" i="5"/>
  <c r="DFX101" i="5"/>
  <c r="DFW101" i="5"/>
  <c r="DFV101" i="5"/>
  <c r="DFU101" i="5"/>
  <c r="DFT101" i="5"/>
  <c r="DFS101" i="5"/>
  <c r="DFR101" i="5"/>
  <c r="DFQ101" i="5"/>
  <c r="DFP101" i="5"/>
  <c r="DFO101" i="5"/>
  <c r="DFN101" i="5"/>
  <c r="DFM101" i="5"/>
  <c r="DFL101" i="5"/>
  <c r="DFK101" i="5"/>
  <c r="DFJ101" i="5"/>
  <c r="DFI101" i="5"/>
  <c r="DFH101" i="5"/>
  <c r="DFG101" i="5"/>
  <c r="DFF101" i="5"/>
  <c r="DFE101" i="5"/>
  <c r="DFD101" i="5"/>
  <c r="DFC101" i="5"/>
  <c r="DFB101" i="5"/>
  <c r="DFA101" i="5"/>
  <c r="DEZ101" i="5"/>
  <c r="DEY101" i="5"/>
  <c r="DEX101" i="5"/>
  <c r="DEW101" i="5"/>
  <c r="DEV101" i="5"/>
  <c r="DEU101" i="5"/>
  <c r="DET101" i="5"/>
  <c r="DES101" i="5"/>
  <c r="DER101" i="5"/>
  <c r="DEQ101" i="5"/>
  <c r="DEP101" i="5"/>
  <c r="DEO101" i="5"/>
  <c r="DEN101" i="5"/>
  <c r="DEM101" i="5"/>
  <c r="DEL101" i="5"/>
  <c r="DEK101" i="5"/>
  <c r="DEJ101" i="5"/>
  <c r="DEI101" i="5"/>
  <c r="DEH101" i="5"/>
  <c r="DEG101" i="5"/>
  <c r="DEF101" i="5"/>
  <c r="DEE101" i="5"/>
  <c r="DED101" i="5"/>
  <c r="DEC101" i="5"/>
  <c r="DEB101" i="5"/>
  <c r="DEA101" i="5"/>
  <c r="DDZ101" i="5"/>
  <c r="DDY101" i="5"/>
  <c r="DDX101" i="5"/>
  <c r="DDW101" i="5"/>
  <c r="DDV101" i="5"/>
  <c r="DDU101" i="5"/>
  <c r="DDT101" i="5"/>
  <c r="DDS101" i="5"/>
  <c r="DDR101" i="5"/>
  <c r="DDQ101" i="5"/>
  <c r="DDP101" i="5"/>
  <c r="DDO101" i="5"/>
  <c r="DDN101" i="5"/>
  <c r="DDM101" i="5"/>
  <c r="DDL101" i="5"/>
  <c r="DDK101" i="5"/>
  <c r="DDJ101" i="5"/>
  <c r="DDI101" i="5"/>
  <c r="DDH101" i="5"/>
  <c r="DDG101" i="5"/>
  <c r="DDF101" i="5"/>
  <c r="DDE101" i="5"/>
  <c r="DDD101" i="5"/>
  <c r="DDC101" i="5"/>
  <c r="DDB101" i="5"/>
  <c r="DDA101" i="5"/>
  <c r="DCZ101" i="5"/>
  <c r="DCY101" i="5"/>
  <c r="DCX101" i="5"/>
  <c r="DCW101" i="5"/>
  <c r="DCV101" i="5"/>
  <c r="DCU101" i="5"/>
  <c r="DCT101" i="5"/>
  <c r="DCS101" i="5"/>
  <c r="DCR101" i="5"/>
  <c r="DCQ101" i="5"/>
  <c r="DCP101" i="5"/>
  <c r="DCO101" i="5"/>
  <c r="DCN101" i="5"/>
  <c r="DCM101" i="5"/>
  <c r="DCL101" i="5"/>
  <c r="DCK101" i="5"/>
  <c r="DCJ101" i="5"/>
  <c r="DCI101" i="5"/>
  <c r="DCH101" i="5"/>
  <c r="DCG101" i="5"/>
  <c r="DCF101" i="5"/>
  <c r="DCE101" i="5"/>
  <c r="DCD101" i="5"/>
  <c r="DCC101" i="5"/>
  <c r="DCB101" i="5"/>
  <c r="DCA101" i="5"/>
  <c r="DBZ101" i="5"/>
  <c r="DBY101" i="5"/>
  <c r="DBX101" i="5"/>
  <c r="DBW101" i="5"/>
  <c r="DBV101" i="5"/>
  <c r="DBU101" i="5"/>
  <c r="DBT101" i="5"/>
  <c r="DBS101" i="5"/>
  <c r="DBR101" i="5"/>
  <c r="DBQ101" i="5"/>
  <c r="DBP101" i="5"/>
  <c r="DBO101" i="5"/>
  <c r="DBN101" i="5"/>
  <c r="DBM101" i="5"/>
  <c r="DBL101" i="5"/>
  <c r="DBK101" i="5"/>
  <c r="DBJ101" i="5"/>
  <c r="DBI101" i="5"/>
  <c r="DBH101" i="5"/>
  <c r="DBG101" i="5"/>
  <c r="DBF101" i="5"/>
  <c r="DBE101" i="5"/>
  <c r="DBD101" i="5"/>
  <c r="DBC101" i="5"/>
  <c r="DBB101" i="5"/>
  <c r="DBA101" i="5"/>
  <c r="DAZ101" i="5"/>
  <c r="DAY101" i="5"/>
  <c r="DAX101" i="5"/>
  <c r="DAW101" i="5"/>
  <c r="DAV101" i="5"/>
  <c r="DAU101" i="5"/>
  <c r="DAT101" i="5"/>
  <c r="DAS101" i="5"/>
  <c r="DAR101" i="5"/>
  <c r="DAQ101" i="5"/>
  <c r="DAP101" i="5"/>
  <c r="DAO101" i="5"/>
  <c r="DAN101" i="5"/>
  <c r="DAM101" i="5"/>
  <c r="DAL101" i="5"/>
  <c r="DAK101" i="5"/>
  <c r="DAJ101" i="5"/>
  <c r="DAI101" i="5"/>
  <c r="DAH101" i="5"/>
  <c r="DAG101" i="5"/>
  <c r="DAF101" i="5"/>
  <c r="DAE101" i="5"/>
  <c r="DAD101" i="5"/>
  <c r="DAC101" i="5"/>
  <c r="DAB101" i="5"/>
  <c r="DAA101" i="5"/>
  <c r="CZZ101" i="5"/>
  <c r="CZY101" i="5"/>
  <c r="CZX101" i="5"/>
  <c r="CZW101" i="5"/>
  <c r="CZV101" i="5"/>
  <c r="CZU101" i="5"/>
  <c r="CZT101" i="5"/>
  <c r="CZS101" i="5"/>
  <c r="CZR101" i="5"/>
  <c r="CZQ101" i="5"/>
  <c r="CZP101" i="5"/>
  <c r="CZO101" i="5"/>
  <c r="CZN101" i="5"/>
  <c r="CZM101" i="5"/>
  <c r="CZL101" i="5"/>
  <c r="CZK101" i="5"/>
  <c r="CZJ101" i="5"/>
  <c r="CZI101" i="5"/>
  <c r="CZH101" i="5"/>
  <c r="CZG101" i="5"/>
  <c r="CZF101" i="5"/>
  <c r="CZE101" i="5"/>
  <c r="CZD101" i="5"/>
  <c r="CZC101" i="5"/>
  <c r="CZB101" i="5"/>
  <c r="CZA101" i="5"/>
  <c r="CYZ101" i="5"/>
  <c r="CYY101" i="5"/>
  <c r="CYX101" i="5"/>
  <c r="CYW101" i="5"/>
  <c r="CYV101" i="5"/>
  <c r="CYU101" i="5"/>
  <c r="CYT101" i="5"/>
  <c r="CYS101" i="5"/>
  <c r="CYR101" i="5"/>
  <c r="CYQ101" i="5"/>
  <c r="CYP101" i="5"/>
  <c r="CYO101" i="5"/>
  <c r="CYN101" i="5"/>
  <c r="CYM101" i="5"/>
  <c r="CYL101" i="5"/>
  <c r="CYK101" i="5"/>
  <c r="CYJ101" i="5"/>
  <c r="CYI101" i="5"/>
  <c r="CYH101" i="5"/>
  <c r="CYG101" i="5"/>
  <c r="CYF101" i="5"/>
  <c r="CYE101" i="5"/>
  <c r="CYD101" i="5"/>
  <c r="CYC101" i="5"/>
  <c r="CYB101" i="5"/>
  <c r="CYA101" i="5"/>
  <c r="CXZ101" i="5"/>
  <c r="CXY101" i="5"/>
  <c r="CXX101" i="5"/>
  <c r="CXW101" i="5"/>
  <c r="CXV101" i="5"/>
  <c r="CXU101" i="5"/>
  <c r="CXT101" i="5"/>
  <c r="CXS101" i="5"/>
  <c r="CXR101" i="5"/>
  <c r="CXQ101" i="5"/>
  <c r="CXP101" i="5"/>
  <c r="CXO101" i="5"/>
  <c r="CXN101" i="5"/>
  <c r="CXM101" i="5"/>
  <c r="CXL101" i="5"/>
  <c r="CXK101" i="5"/>
  <c r="CXJ101" i="5"/>
  <c r="CXI101" i="5"/>
  <c r="CXH101" i="5"/>
  <c r="CXG101" i="5"/>
  <c r="CXF101" i="5"/>
  <c r="CXE101" i="5"/>
  <c r="CXD101" i="5"/>
  <c r="CXC101" i="5"/>
  <c r="CXB101" i="5"/>
  <c r="CXA101" i="5"/>
  <c r="CWZ101" i="5"/>
  <c r="CWY101" i="5"/>
  <c r="CWX101" i="5"/>
  <c r="CWW101" i="5"/>
  <c r="CWV101" i="5"/>
  <c r="CWU101" i="5"/>
  <c r="CWT101" i="5"/>
  <c r="CWS101" i="5"/>
  <c r="CWR101" i="5"/>
  <c r="CWQ101" i="5"/>
  <c r="CWP101" i="5"/>
  <c r="CWO101" i="5"/>
  <c r="CWN101" i="5"/>
  <c r="CWM101" i="5"/>
  <c r="CWL101" i="5"/>
  <c r="CWK101" i="5"/>
  <c r="CWJ101" i="5"/>
  <c r="CWI101" i="5"/>
  <c r="CWH101" i="5"/>
  <c r="CWG101" i="5"/>
  <c r="CWF101" i="5"/>
  <c r="CWE101" i="5"/>
  <c r="CWD101" i="5"/>
  <c r="CWC101" i="5"/>
  <c r="CWB101" i="5"/>
  <c r="CWA101" i="5"/>
  <c r="CVZ101" i="5"/>
  <c r="CVY101" i="5"/>
  <c r="CVX101" i="5"/>
  <c r="CVW101" i="5"/>
  <c r="CVV101" i="5"/>
  <c r="CVU101" i="5"/>
  <c r="CVT101" i="5"/>
  <c r="CVS101" i="5"/>
  <c r="CVR101" i="5"/>
  <c r="CVQ101" i="5"/>
  <c r="CVP101" i="5"/>
  <c r="CVO101" i="5"/>
  <c r="CVN101" i="5"/>
  <c r="CVM101" i="5"/>
  <c r="CVL101" i="5"/>
  <c r="CVK101" i="5"/>
  <c r="CVJ101" i="5"/>
  <c r="CVI101" i="5"/>
  <c r="CVH101" i="5"/>
  <c r="CVG101" i="5"/>
  <c r="CVF101" i="5"/>
  <c r="CVE101" i="5"/>
  <c r="CVD101" i="5"/>
  <c r="CVC101" i="5"/>
  <c r="CVB101" i="5"/>
  <c r="CVA101" i="5"/>
  <c r="CUZ101" i="5"/>
  <c r="CUY101" i="5"/>
  <c r="CUX101" i="5"/>
  <c r="CUW101" i="5"/>
  <c r="CUV101" i="5"/>
  <c r="CUU101" i="5"/>
  <c r="CUT101" i="5"/>
  <c r="CUS101" i="5"/>
  <c r="CUR101" i="5"/>
  <c r="CUQ101" i="5"/>
  <c r="CUP101" i="5"/>
  <c r="CUO101" i="5"/>
  <c r="CUN101" i="5"/>
  <c r="CUM101" i="5"/>
  <c r="CUL101" i="5"/>
  <c r="CUK101" i="5"/>
  <c r="CUJ101" i="5"/>
  <c r="CUI101" i="5"/>
  <c r="CUH101" i="5"/>
  <c r="CUG101" i="5"/>
  <c r="CUF101" i="5"/>
  <c r="CUE101" i="5"/>
  <c r="CUD101" i="5"/>
  <c r="CUC101" i="5"/>
  <c r="CUB101" i="5"/>
  <c r="CUA101" i="5"/>
  <c r="CTZ101" i="5"/>
  <c r="CTY101" i="5"/>
  <c r="CTX101" i="5"/>
  <c r="CTW101" i="5"/>
  <c r="CTV101" i="5"/>
  <c r="CTU101" i="5"/>
  <c r="CTT101" i="5"/>
  <c r="CTS101" i="5"/>
  <c r="CTR101" i="5"/>
  <c r="CTQ101" i="5"/>
  <c r="CTP101" i="5"/>
  <c r="CTO101" i="5"/>
  <c r="CTN101" i="5"/>
  <c r="CTM101" i="5"/>
  <c r="CTL101" i="5"/>
  <c r="CTK101" i="5"/>
  <c r="CTJ101" i="5"/>
  <c r="CTI101" i="5"/>
  <c r="CTH101" i="5"/>
  <c r="CTG101" i="5"/>
  <c r="CTF101" i="5"/>
  <c r="CTE101" i="5"/>
  <c r="CTD101" i="5"/>
  <c r="CTC101" i="5"/>
  <c r="CTB101" i="5"/>
  <c r="CTA101" i="5"/>
  <c r="CSZ101" i="5"/>
  <c r="CSY101" i="5"/>
  <c r="CSX101" i="5"/>
  <c r="CSW101" i="5"/>
  <c r="CSV101" i="5"/>
  <c r="CSU101" i="5"/>
  <c r="CST101" i="5"/>
  <c r="CSS101" i="5"/>
  <c r="CSR101" i="5"/>
  <c r="CSQ101" i="5"/>
  <c r="CSP101" i="5"/>
  <c r="CSO101" i="5"/>
  <c r="CSN101" i="5"/>
  <c r="CSM101" i="5"/>
  <c r="CSL101" i="5"/>
  <c r="CSK101" i="5"/>
  <c r="CSJ101" i="5"/>
  <c r="CSI101" i="5"/>
  <c r="CSH101" i="5"/>
  <c r="CSG101" i="5"/>
  <c r="CSF101" i="5"/>
  <c r="CSE101" i="5"/>
  <c r="CSD101" i="5"/>
  <c r="CSC101" i="5"/>
  <c r="CSB101" i="5"/>
  <c r="CSA101" i="5"/>
  <c r="CRZ101" i="5"/>
  <c r="CRY101" i="5"/>
  <c r="CRX101" i="5"/>
  <c r="CRW101" i="5"/>
  <c r="CRV101" i="5"/>
  <c r="CRU101" i="5"/>
  <c r="CRT101" i="5"/>
  <c r="CRS101" i="5"/>
  <c r="CRR101" i="5"/>
  <c r="CRQ101" i="5"/>
  <c r="CRP101" i="5"/>
  <c r="CRO101" i="5"/>
  <c r="CRN101" i="5"/>
  <c r="CRM101" i="5"/>
  <c r="CRL101" i="5"/>
  <c r="CRK101" i="5"/>
  <c r="CRJ101" i="5"/>
  <c r="CRI101" i="5"/>
  <c r="CRH101" i="5"/>
  <c r="CRG101" i="5"/>
  <c r="CRF101" i="5"/>
  <c r="CRE101" i="5"/>
  <c r="CRD101" i="5"/>
  <c r="CRC101" i="5"/>
  <c r="CRB101" i="5"/>
  <c r="CRA101" i="5"/>
  <c r="CQZ101" i="5"/>
  <c r="CQY101" i="5"/>
  <c r="CQX101" i="5"/>
  <c r="CQW101" i="5"/>
  <c r="CQV101" i="5"/>
  <c r="CQU101" i="5"/>
  <c r="CQT101" i="5"/>
  <c r="CQS101" i="5"/>
  <c r="CQR101" i="5"/>
  <c r="CQQ101" i="5"/>
  <c r="CQP101" i="5"/>
  <c r="CQO101" i="5"/>
  <c r="CQN101" i="5"/>
  <c r="CQM101" i="5"/>
  <c r="CQL101" i="5"/>
  <c r="CQK101" i="5"/>
  <c r="CQJ101" i="5"/>
  <c r="CQI101" i="5"/>
  <c r="CQH101" i="5"/>
  <c r="CQG101" i="5"/>
  <c r="CQF101" i="5"/>
  <c r="CQE101" i="5"/>
  <c r="CQD101" i="5"/>
  <c r="CQC101" i="5"/>
  <c r="CQB101" i="5"/>
  <c r="CQA101" i="5"/>
  <c r="CPZ101" i="5"/>
  <c r="CPY101" i="5"/>
  <c r="CPX101" i="5"/>
  <c r="CPW101" i="5"/>
  <c r="CPV101" i="5"/>
  <c r="CPU101" i="5"/>
  <c r="CPT101" i="5"/>
  <c r="CPS101" i="5"/>
  <c r="CPR101" i="5"/>
  <c r="CPQ101" i="5"/>
  <c r="CPP101" i="5"/>
  <c r="CPO101" i="5"/>
  <c r="CPN101" i="5"/>
  <c r="CPM101" i="5"/>
  <c r="CPL101" i="5"/>
  <c r="CPK101" i="5"/>
  <c r="CPJ101" i="5"/>
  <c r="CPI101" i="5"/>
  <c r="CPH101" i="5"/>
  <c r="CPG101" i="5"/>
  <c r="CPF101" i="5"/>
  <c r="CPE101" i="5"/>
  <c r="CPD101" i="5"/>
  <c r="CPC101" i="5"/>
  <c r="CPB101" i="5"/>
  <c r="CPA101" i="5"/>
  <c r="COZ101" i="5"/>
  <c r="COY101" i="5"/>
  <c r="COX101" i="5"/>
  <c r="COW101" i="5"/>
  <c r="COV101" i="5"/>
  <c r="COU101" i="5"/>
  <c r="COT101" i="5"/>
  <c r="COS101" i="5"/>
  <c r="COR101" i="5"/>
  <c r="COQ101" i="5"/>
  <c r="COP101" i="5"/>
  <c r="COO101" i="5"/>
  <c r="CON101" i="5"/>
  <c r="COM101" i="5"/>
  <c r="COL101" i="5"/>
  <c r="COK101" i="5"/>
  <c r="COJ101" i="5"/>
  <c r="COI101" i="5"/>
  <c r="COH101" i="5"/>
  <c r="COG101" i="5"/>
  <c r="COF101" i="5"/>
  <c r="COE101" i="5"/>
  <c r="COD101" i="5"/>
  <c r="COC101" i="5"/>
  <c r="COB101" i="5"/>
  <c r="COA101" i="5"/>
  <c r="CNZ101" i="5"/>
  <c r="CNY101" i="5"/>
  <c r="CNX101" i="5"/>
  <c r="CNW101" i="5"/>
  <c r="CNV101" i="5"/>
  <c r="CNU101" i="5"/>
  <c r="CNT101" i="5"/>
  <c r="CNS101" i="5"/>
  <c r="CNR101" i="5"/>
  <c r="CNQ101" i="5"/>
  <c r="CNP101" i="5"/>
  <c r="CNO101" i="5"/>
  <c r="CNN101" i="5"/>
  <c r="CNM101" i="5"/>
  <c r="CNL101" i="5"/>
  <c r="CNK101" i="5"/>
  <c r="CNJ101" i="5"/>
  <c r="CNI101" i="5"/>
  <c r="CNH101" i="5"/>
  <c r="CNG101" i="5"/>
  <c r="CNF101" i="5"/>
  <c r="CNE101" i="5"/>
  <c r="CND101" i="5"/>
  <c r="CNC101" i="5"/>
  <c r="CNB101" i="5"/>
  <c r="CNA101" i="5"/>
  <c r="CMZ101" i="5"/>
  <c r="CMY101" i="5"/>
  <c r="CMX101" i="5"/>
  <c r="CMW101" i="5"/>
  <c r="CMV101" i="5"/>
  <c r="CMU101" i="5"/>
  <c r="CMT101" i="5"/>
  <c r="CMS101" i="5"/>
  <c r="CMR101" i="5"/>
  <c r="CMQ101" i="5"/>
  <c r="CMP101" i="5"/>
  <c r="CMO101" i="5"/>
  <c r="CMN101" i="5"/>
  <c r="CMM101" i="5"/>
  <c r="CML101" i="5"/>
  <c r="CMK101" i="5"/>
  <c r="CMJ101" i="5"/>
  <c r="CMI101" i="5"/>
  <c r="CMH101" i="5"/>
  <c r="CMG101" i="5"/>
  <c r="CMF101" i="5"/>
  <c r="CME101" i="5"/>
  <c r="CMD101" i="5"/>
  <c r="CMC101" i="5"/>
  <c r="CMB101" i="5"/>
  <c r="CMA101" i="5"/>
  <c r="CLZ101" i="5"/>
  <c r="CLY101" i="5"/>
  <c r="CLX101" i="5"/>
  <c r="CLW101" i="5"/>
  <c r="CLV101" i="5"/>
  <c r="CLU101" i="5"/>
  <c r="CLT101" i="5"/>
  <c r="CLS101" i="5"/>
  <c r="CLR101" i="5"/>
  <c r="CLQ101" i="5"/>
  <c r="CLP101" i="5"/>
  <c r="CLO101" i="5"/>
  <c r="CLN101" i="5"/>
  <c r="CLM101" i="5"/>
  <c r="CLL101" i="5"/>
  <c r="CLK101" i="5"/>
  <c r="CLJ101" i="5"/>
  <c r="CLI101" i="5"/>
  <c r="CLH101" i="5"/>
  <c r="CLG101" i="5"/>
  <c r="CLF101" i="5"/>
  <c r="CLE101" i="5"/>
  <c r="CLD101" i="5"/>
  <c r="CLC101" i="5"/>
  <c r="CLB101" i="5"/>
  <c r="CLA101" i="5"/>
  <c r="CKZ101" i="5"/>
  <c r="CKY101" i="5"/>
  <c r="CKX101" i="5"/>
  <c r="CKW101" i="5"/>
  <c r="CKV101" i="5"/>
  <c r="CKU101" i="5"/>
  <c r="CKT101" i="5"/>
  <c r="CKS101" i="5"/>
  <c r="CKR101" i="5"/>
  <c r="CKQ101" i="5"/>
  <c r="CKP101" i="5"/>
  <c r="CKO101" i="5"/>
  <c r="CKN101" i="5"/>
  <c r="CKM101" i="5"/>
  <c r="CKL101" i="5"/>
  <c r="CKK101" i="5"/>
  <c r="CKJ101" i="5"/>
  <c r="CKI101" i="5"/>
  <c r="CKH101" i="5"/>
  <c r="CKG101" i="5"/>
  <c r="CKF101" i="5"/>
  <c r="CKE101" i="5"/>
  <c r="CKD101" i="5"/>
  <c r="CKC101" i="5"/>
  <c r="CKB101" i="5"/>
  <c r="CKA101" i="5"/>
  <c r="CJZ101" i="5"/>
  <c r="CJY101" i="5"/>
  <c r="CJX101" i="5"/>
  <c r="CJW101" i="5"/>
  <c r="CJV101" i="5"/>
  <c r="CJU101" i="5"/>
  <c r="CJT101" i="5"/>
  <c r="CJS101" i="5"/>
  <c r="CJR101" i="5"/>
  <c r="CJQ101" i="5"/>
  <c r="CJP101" i="5"/>
  <c r="CJO101" i="5"/>
  <c r="CJN101" i="5"/>
  <c r="CJM101" i="5"/>
  <c r="CJL101" i="5"/>
  <c r="CJK101" i="5"/>
  <c r="CJJ101" i="5"/>
  <c r="CJI101" i="5"/>
  <c r="CJH101" i="5"/>
  <c r="CJG101" i="5"/>
  <c r="CJF101" i="5"/>
  <c r="CJE101" i="5"/>
  <c r="CJD101" i="5"/>
  <c r="CJC101" i="5"/>
  <c r="CJB101" i="5"/>
  <c r="CJA101" i="5"/>
  <c r="CIZ101" i="5"/>
  <c r="CIY101" i="5"/>
  <c r="CIX101" i="5"/>
  <c r="CIW101" i="5"/>
  <c r="CIV101" i="5"/>
  <c r="CIU101" i="5"/>
  <c r="CIT101" i="5"/>
  <c r="CIS101" i="5"/>
  <c r="CIR101" i="5"/>
  <c r="CIQ101" i="5"/>
  <c r="CIP101" i="5"/>
  <c r="CIO101" i="5"/>
  <c r="CIN101" i="5"/>
  <c r="CIM101" i="5"/>
  <c r="CIL101" i="5"/>
  <c r="CIK101" i="5"/>
  <c r="CIJ101" i="5"/>
  <c r="CII101" i="5"/>
  <c r="CIH101" i="5"/>
  <c r="CIG101" i="5"/>
  <c r="CIF101" i="5"/>
  <c r="CIE101" i="5"/>
  <c r="CID101" i="5"/>
  <c r="CIC101" i="5"/>
  <c r="CIB101" i="5"/>
  <c r="CIA101" i="5"/>
  <c r="CHZ101" i="5"/>
  <c r="CHY101" i="5"/>
  <c r="CHX101" i="5"/>
  <c r="CHW101" i="5"/>
  <c r="CHV101" i="5"/>
  <c r="CHU101" i="5"/>
  <c r="CHT101" i="5"/>
  <c r="CHS101" i="5"/>
  <c r="CHR101" i="5"/>
  <c r="CHQ101" i="5"/>
  <c r="CHP101" i="5"/>
  <c r="CHO101" i="5"/>
  <c r="CHN101" i="5"/>
  <c r="CHM101" i="5"/>
  <c r="CHL101" i="5"/>
  <c r="CHK101" i="5"/>
  <c r="CHJ101" i="5"/>
  <c r="CHI101" i="5"/>
  <c r="CHH101" i="5"/>
  <c r="CHG101" i="5"/>
  <c r="CHF101" i="5"/>
  <c r="CHE101" i="5"/>
  <c r="CHD101" i="5"/>
  <c r="CHC101" i="5"/>
  <c r="CHB101" i="5"/>
  <c r="CHA101" i="5"/>
  <c r="CGZ101" i="5"/>
  <c r="CGY101" i="5"/>
  <c r="CGX101" i="5"/>
  <c r="CGW101" i="5"/>
  <c r="CGV101" i="5"/>
  <c r="CGU101" i="5"/>
  <c r="CGT101" i="5"/>
  <c r="CGS101" i="5"/>
  <c r="CGR101" i="5"/>
  <c r="CGQ101" i="5"/>
  <c r="CGP101" i="5"/>
  <c r="CGO101" i="5"/>
  <c r="CGN101" i="5"/>
  <c r="CGM101" i="5"/>
  <c r="CGL101" i="5"/>
  <c r="CGK101" i="5"/>
  <c r="CGJ101" i="5"/>
  <c r="CGI101" i="5"/>
  <c r="CGH101" i="5"/>
  <c r="CGG101" i="5"/>
  <c r="CGF101" i="5"/>
  <c r="CGE101" i="5"/>
  <c r="CGD101" i="5"/>
  <c r="CGC101" i="5"/>
  <c r="CGB101" i="5"/>
  <c r="CGA101" i="5"/>
  <c r="CFZ101" i="5"/>
  <c r="CFY101" i="5"/>
  <c r="CFX101" i="5"/>
  <c r="CFW101" i="5"/>
  <c r="CFV101" i="5"/>
  <c r="CFU101" i="5"/>
  <c r="CFT101" i="5"/>
  <c r="CFS101" i="5"/>
  <c r="CFR101" i="5"/>
  <c r="CFQ101" i="5"/>
  <c r="CFP101" i="5"/>
  <c r="CFO101" i="5"/>
  <c r="CFN101" i="5"/>
  <c r="CFM101" i="5"/>
  <c r="CFL101" i="5"/>
  <c r="CFK101" i="5"/>
  <c r="CFJ101" i="5"/>
  <c r="CFI101" i="5"/>
  <c r="CFH101" i="5"/>
  <c r="CFG101" i="5"/>
  <c r="CFF101" i="5"/>
  <c r="CFE101" i="5"/>
  <c r="CFD101" i="5"/>
  <c r="CFC101" i="5"/>
  <c r="CFB101" i="5"/>
  <c r="CFA101" i="5"/>
  <c r="CEZ101" i="5"/>
  <c r="CEY101" i="5"/>
  <c r="CEX101" i="5"/>
  <c r="CEW101" i="5"/>
  <c r="CEV101" i="5"/>
  <c r="CEU101" i="5"/>
  <c r="CET101" i="5"/>
  <c r="CES101" i="5"/>
  <c r="CER101" i="5"/>
  <c r="CEQ101" i="5"/>
  <c r="CEP101" i="5"/>
  <c r="CEO101" i="5"/>
  <c r="CEN101" i="5"/>
  <c r="CEM101" i="5"/>
  <c r="CEL101" i="5"/>
  <c r="CEK101" i="5"/>
  <c r="CEJ101" i="5"/>
  <c r="CEI101" i="5"/>
  <c r="CEH101" i="5"/>
  <c r="CEG101" i="5"/>
  <c r="CEF101" i="5"/>
  <c r="CEE101" i="5"/>
  <c r="CED101" i="5"/>
  <c r="CEC101" i="5"/>
  <c r="CEB101" i="5"/>
  <c r="CEA101" i="5"/>
  <c r="CDZ101" i="5"/>
  <c r="CDY101" i="5"/>
  <c r="CDX101" i="5"/>
  <c r="CDW101" i="5"/>
  <c r="CDV101" i="5"/>
  <c r="CDU101" i="5"/>
  <c r="CDT101" i="5"/>
  <c r="CDS101" i="5"/>
  <c r="CDR101" i="5"/>
  <c r="CDQ101" i="5"/>
  <c r="CDP101" i="5"/>
  <c r="CDO101" i="5"/>
  <c r="CDN101" i="5"/>
  <c r="CDM101" i="5"/>
  <c r="CDL101" i="5"/>
  <c r="CDK101" i="5"/>
  <c r="CDJ101" i="5"/>
  <c r="CDI101" i="5"/>
  <c r="CDH101" i="5"/>
  <c r="CDG101" i="5"/>
  <c r="CDF101" i="5"/>
  <c r="CDE101" i="5"/>
  <c r="CDD101" i="5"/>
  <c r="CDC101" i="5"/>
  <c r="CDB101" i="5"/>
  <c r="CDA101" i="5"/>
  <c r="CCZ101" i="5"/>
  <c r="CCY101" i="5"/>
  <c r="CCX101" i="5"/>
  <c r="CCW101" i="5"/>
  <c r="CCV101" i="5"/>
  <c r="CCU101" i="5"/>
  <c r="CCT101" i="5"/>
  <c r="CCS101" i="5"/>
  <c r="CCR101" i="5"/>
  <c r="CCQ101" i="5"/>
  <c r="CCP101" i="5"/>
  <c r="CCO101" i="5"/>
  <c r="CCN101" i="5"/>
  <c r="CCM101" i="5"/>
  <c r="CCL101" i="5"/>
  <c r="CCK101" i="5"/>
  <c r="CCJ101" i="5"/>
  <c r="CCI101" i="5"/>
  <c r="CCH101" i="5"/>
  <c r="CCG101" i="5"/>
  <c r="CCF101" i="5"/>
  <c r="CCE101" i="5"/>
  <c r="CCD101" i="5"/>
  <c r="CCC101" i="5"/>
  <c r="CCB101" i="5"/>
  <c r="CCA101" i="5"/>
  <c r="CBZ101" i="5"/>
  <c r="CBY101" i="5"/>
  <c r="CBX101" i="5"/>
  <c r="CBW101" i="5"/>
  <c r="CBV101" i="5"/>
  <c r="CBU101" i="5"/>
  <c r="CBT101" i="5"/>
  <c r="CBS101" i="5"/>
  <c r="CBR101" i="5"/>
  <c r="CBQ101" i="5"/>
  <c r="CBP101" i="5"/>
  <c r="CBO101" i="5"/>
  <c r="CBN101" i="5"/>
  <c r="CBM101" i="5"/>
  <c r="CBL101" i="5"/>
  <c r="CBK101" i="5"/>
  <c r="CBJ101" i="5"/>
  <c r="CBI101" i="5"/>
  <c r="CBH101" i="5"/>
  <c r="CBG101" i="5"/>
  <c r="CBF101" i="5"/>
  <c r="CBE101" i="5"/>
  <c r="CBD101" i="5"/>
  <c r="CBC101" i="5"/>
  <c r="CBB101" i="5"/>
  <c r="CBA101" i="5"/>
  <c r="CAZ101" i="5"/>
  <c r="CAY101" i="5"/>
  <c r="CAX101" i="5"/>
  <c r="CAW101" i="5"/>
  <c r="CAV101" i="5"/>
  <c r="CAU101" i="5"/>
  <c r="CAT101" i="5"/>
  <c r="CAS101" i="5"/>
  <c r="CAR101" i="5"/>
  <c r="CAQ101" i="5"/>
  <c r="CAP101" i="5"/>
  <c r="CAO101" i="5"/>
  <c r="CAN101" i="5"/>
  <c r="CAM101" i="5"/>
  <c r="CAL101" i="5"/>
  <c r="CAK101" i="5"/>
  <c r="CAJ101" i="5"/>
  <c r="CAI101" i="5"/>
  <c r="CAH101" i="5"/>
  <c r="CAG101" i="5"/>
  <c r="CAF101" i="5"/>
  <c r="CAE101" i="5"/>
  <c r="CAD101" i="5"/>
  <c r="CAC101" i="5"/>
  <c r="CAB101" i="5"/>
  <c r="CAA101" i="5"/>
  <c r="BZZ101" i="5"/>
  <c r="BZY101" i="5"/>
  <c r="BZX101" i="5"/>
  <c r="BZW101" i="5"/>
  <c r="BZV101" i="5"/>
  <c r="BZU101" i="5"/>
  <c r="BZT101" i="5"/>
  <c r="BZS101" i="5"/>
  <c r="BZR101" i="5"/>
  <c r="BZQ101" i="5"/>
  <c r="BZP101" i="5"/>
  <c r="BZO101" i="5"/>
  <c r="BZN101" i="5"/>
  <c r="BZM101" i="5"/>
  <c r="BZL101" i="5"/>
  <c r="BZK101" i="5"/>
  <c r="BZJ101" i="5"/>
  <c r="BZI101" i="5"/>
  <c r="BZH101" i="5"/>
  <c r="BZG101" i="5"/>
  <c r="BZF101" i="5"/>
  <c r="BZE101" i="5"/>
  <c r="BZD101" i="5"/>
  <c r="BZC101" i="5"/>
  <c r="BZB101" i="5"/>
  <c r="BZA101" i="5"/>
  <c r="BYZ101" i="5"/>
  <c r="BYY101" i="5"/>
  <c r="BYX101" i="5"/>
  <c r="BYW101" i="5"/>
  <c r="BYV101" i="5"/>
  <c r="BYU101" i="5"/>
  <c r="BYT101" i="5"/>
  <c r="BYS101" i="5"/>
  <c r="BYR101" i="5"/>
  <c r="BYQ101" i="5"/>
  <c r="BYP101" i="5"/>
  <c r="BYO101" i="5"/>
  <c r="BYN101" i="5"/>
  <c r="BYM101" i="5"/>
  <c r="BYL101" i="5"/>
  <c r="BYK101" i="5"/>
  <c r="BYJ101" i="5"/>
  <c r="BYI101" i="5"/>
  <c r="BYH101" i="5"/>
  <c r="BYG101" i="5"/>
  <c r="BYF101" i="5"/>
  <c r="BYE101" i="5"/>
  <c r="BYD101" i="5"/>
  <c r="BYC101" i="5"/>
  <c r="BYB101" i="5"/>
  <c r="BYA101" i="5"/>
  <c r="BXZ101" i="5"/>
  <c r="BXY101" i="5"/>
  <c r="BXX101" i="5"/>
  <c r="BXW101" i="5"/>
  <c r="BXV101" i="5"/>
  <c r="BXU101" i="5"/>
  <c r="BXT101" i="5"/>
  <c r="BXS101" i="5"/>
  <c r="BXR101" i="5"/>
  <c r="BXQ101" i="5"/>
  <c r="BXP101" i="5"/>
  <c r="BXO101" i="5"/>
  <c r="BXN101" i="5"/>
  <c r="BXM101" i="5"/>
  <c r="BXL101" i="5"/>
  <c r="BXK101" i="5"/>
  <c r="BXJ101" i="5"/>
  <c r="BXI101" i="5"/>
  <c r="BXH101" i="5"/>
  <c r="BXG101" i="5"/>
  <c r="BXF101" i="5"/>
  <c r="BXE101" i="5"/>
  <c r="BXD101" i="5"/>
  <c r="BXC101" i="5"/>
  <c r="BXB101" i="5"/>
  <c r="BXA101" i="5"/>
  <c r="BWZ101" i="5"/>
  <c r="BWY101" i="5"/>
  <c r="BWX101" i="5"/>
  <c r="BWW101" i="5"/>
  <c r="BWV101" i="5"/>
  <c r="BWU101" i="5"/>
  <c r="BWT101" i="5"/>
  <c r="BWS101" i="5"/>
  <c r="BWR101" i="5"/>
  <c r="BWQ101" i="5"/>
  <c r="BWP101" i="5"/>
  <c r="BWO101" i="5"/>
  <c r="BWN101" i="5"/>
  <c r="BWM101" i="5"/>
  <c r="BWL101" i="5"/>
  <c r="BWK101" i="5"/>
  <c r="BWJ101" i="5"/>
  <c r="BWI101" i="5"/>
  <c r="BWH101" i="5"/>
  <c r="BWG101" i="5"/>
  <c r="BWF101" i="5"/>
  <c r="BWE101" i="5"/>
  <c r="BWD101" i="5"/>
  <c r="BWC101" i="5"/>
  <c r="BWB101" i="5"/>
  <c r="BWA101" i="5"/>
  <c r="BVZ101" i="5"/>
  <c r="BVY101" i="5"/>
  <c r="BVX101" i="5"/>
  <c r="BVW101" i="5"/>
  <c r="BVV101" i="5"/>
  <c r="BVU101" i="5"/>
  <c r="BVT101" i="5"/>
  <c r="BVS101" i="5"/>
  <c r="BVR101" i="5"/>
  <c r="BVQ101" i="5"/>
  <c r="BVP101" i="5"/>
  <c r="BVO101" i="5"/>
  <c r="BVN101" i="5"/>
  <c r="BVM101" i="5"/>
  <c r="BVL101" i="5"/>
  <c r="BVK101" i="5"/>
  <c r="BVJ101" i="5"/>
  <c r="BVI101" i="5"/>
  <c r="BVH101" i="5"/>
  <c r="BVG101" i="5"/>
  <c r="BVF101" i="5"/>
  <c r="BVE101" i="5"/>
  <c r="BVD101" i="5"/>
  <c r="BVC101" i="5"/>
  <c r="BVB101" i="5"/>
  <c r="BVA101" i="5"/>
  <c r="BUZ101" i="5"/>
  <c r="BUY101" i="5"/>
  <c r="BUX101" i="5"/>
  <c r="BUW101" i="5"/>
  <c r="BUV101" i="5"/>
  <c r="BUU101" i="5"/>
  <c r="BUT101" i="5"/>
  <c r="BUS101" i="5"/>
  <c r="BUR101" i="5"/>
  <c r="BUQ101" i="5"/>
  <c r="BUP101" i="5"/>
  <c r="BUO101" i="5"/>
  <c r="BUN101" i="5"/>
  <c r="BUM101" i="5"/>
  <c r="BUL101" i="5"/>
  <c r="BUK101" i="5"/>
  <c r="BUJ101" i="5"/>
  <c r="BUI101" i="5"/>
  <c r="BUH101" i="5"/>
  <c r="BUG101" i="5"/>
  <c r="BUF101" i="5"/>
  <c r="BUE101" i="5"/>
  <c r="BUD101" i="5"/>
  <c r="BUC101" i="5"/>
  <c r="BUB101" i="5"/>
  <c r="BUA101" i="5"/>
  <c r="BTZ101" i="5"/>
  <c r="BTY101" i="5"/>
  <c r="BTX101" i="5"/>
  <c r="BTW101" i="5"/>
  <c r="BTV101" i="5"/>
  <c r="BTU101" i="5"/>
  <c r="BTT101" i="5"/>
  <c r="BTS101" i="5"/>
  <c r="BTR101" i="5"/>
  <c r="BTQ101" i="5"/>
  <c r="BTP101" i="5"/>
  <c r="BTO101" i="5"/>
  <c r="BTN101" i="5"/>
  <c r="BTM101" i="5"/>
  <c r="BTL101" i="5"/>
  <c r="BTK101" i="5"/>
  <c r="BTJ101" i="5"/>
  <c r="BTI101" i="5"/>
  <c r="BTH101" i="5"/>
  <c r="BTG101" i="5"/>
  <c r="BTF101" i="5"/>
  <c r="BTE101" i="5"/>
  <c r="BTD101" i="5"/>
  <c r="BTC101" i="5"/>
  <c r="BTB101" i="5"/>
  <c r="BTA101" i="5"/>
  <c r="BSZ101" i="5"/>
  <c r="BSY101" i="5"/>
  <c r="BSX101" i="5"/>
  <c r="BSW101" i="5"/>
  <c r="BSV101" i="5"/>
  <c r="BSU101" i="5"/>
  <c r="BST101" i="5"/>
  <c r="BSS101" i="5"/>
  <c r="BSR101" i="5"/>
  <c r="BSQ101" i="5"/>
  <c r="BSP101" i="5"/>
  <c r="BSO101" i="5"/>
  <c r="BSN101" i="5"/>
  <c r="BSM101" i="5"/>
  <c r="BSL101" i="5"/>
  <c r="BSK101" i="5"/>
  <c r="BSJ101" i="5"/>
  <c r="BSI101" i="5"/>
  <c r="BSH101" i="5"/>
  <c r="BSG101" i="5"/>
  <c r="BSF101" i="5"/>
  <c r="BSE101" i="5"/>
  <c r="BSD101" i="5"/>
  <c r="BSC101" i="5"/>
  <c r="BSB101" i="5"/>
  <c r="BSA101" i="5"/>
  <c r="BRZ101" i="5"/>
  <c r="BRY101" i="5"/>
  <c r="BRX101" i="5"/>
  <c r="BRW101" i="5"/>
  <c r="BRV101" i="5"/>
  <c r="BRU101" i="5"/>
  <c r="BRT101" i="5"/>
  <c r="BRS101" i="5"/>
  <c r="BRR101" i="5"/>
  <c r="BRQ101" i="5"/>
  <c r="BRP101" i="5"/>
  <c r="BRO101" i="5"/>
  <c r="BRN101" i="5"/>
  <c r="BRM101" i="5"/>
  <c r="BRL101" i="5"/>
  <c r="BRK101" i="5"/>
  <c r="BRJ101" i="5"/>
  <c r="BRI101" i="5"/>
  <c r="BRH101" i="5"/>
  <c r="BRG101" i="5"/>
  <c r="BRF101" i="5"/>
  <c r="BRE101" i="5"/>
  <c r="BRD101" i="5"/>
  <c r="BRC101" i="5"/>
  <c r="BRB101" i="5"/>
  <c r="BRA101" i="5"/>
  <c r="BQZ101" i="5"/>
  <c r="BQY101" i="5"/>
  <c r="BQX101" i="5"/>
  <c r="BQW101" i="5"/>
  <c r="BQV101" i="5"/>
  <c r="BQU101" i="5"/>
  <c r="BQT101" i="5"/>
  <c r="BQS101" i="5"/>
  <c r="BQR101" i="5"/>
  <c r="BQQ101" i="5"/>
  <c r="BQP101" i="5"/>
  <c r="BQO101" i="5"/>
  <c r="BQN101" i="5"/>
  <c r="BQM101" i="5"/>
  <c r="BQL101" i="5"/>
  <c r="BQK101" i="5"/>
  <c r="BQJ101" i="5"/>
  <c r="BQI101" i="5"/>
  <c r="BQH101" i="5"/>
  <c r="BQG101" i="5"/>
  <c r="BQF101" i="5"/>
  <c r="BQE101" i="5"/>
  <c r="BQD101" i="5"/>
  <c r="BQC101" i="5"/>
  <c r="BQB101" i="5"/>
  <c r="BQA101" i="5"/>
  <c r="BPZ101" i="5"/>
  <c r="BPY101" i="5"/>
  <c r="BPX101" i="5"/>
  <c r="BPW101" i="5"/>
  <c r="BPV101" i="5"/>
  <c r="BPU101" i="5"/>
  <c r="BPT101" i="5"/>
  <c r="BPS101" i="5"/>
  <c r="BPR101" i="5"/>
  <c r="BPQ101" i="5"/>
  <c r="BPP101" i="5"/>
  <c r="BPO101" i="5"/>
  <c r="BPN101" i="5"/>
  <c r="BPM101" i="5"/>
  <c r="BPL101" i="5"/>
  <c r="BPK101" i="5"/>
  <c r="BPJ101" i="5"/>
  <c r="BPI101" i="5"/>
  <c r="BPH101" i="5"/>
  <c r="BPG101" i="5"/>
  <c r="BPF101" i="5"/>
  <c r="BPE101" i="5"/>
  <c r="BPD101" i="5"/>
  <c r="BPC101" i="5"/>
  <c r="BPB101" i="5"/>
  <c r="BPA101" i="5"/>
  <c r="BOZ101" i="5"/>
  <c r="BOY101" i="5"/>
  <c r="BOX101" i="5"/>
  <c r="BOW101" i="5"/>
  <c r="BOV101" i="5"/>
  <c r="BOU101" i="5"/>
  <c r="BOT101" i="5"/>
  <c r="BOS101" i="5"/>
  <c r="BOR101" i="5"/>
  <c r="BOQ101" i="5"/>
  <c r="BOP101" i="5"/>
  <c r="BOO101" i="5"/>
  <c r="BON101" i="5"/>
  <c r="BOM101" i="5"/>
  <c r="BOL101" i="5"/>
  <c r="BOK101" i="5"/>
  <c r="BOJ101" i="5"/>
  <c r="BOI101" i="5"/>
  <c r="BOH101" i="5"/>
  <c r="BOG101" i="5"/>
  <c r="BOF101" i="5"/>
  <c r="BOE101" i="5"/>
  <c r="BOD101" i="5"/>
  <c r="BOC101" i="5"/>
  <c r="BOB101" i="5"/>
  <c r="BOA101" i="5"/>
  <c r="BNZ101" i="5"/>
  <c r="BNY101" i="5"/>
  <c r="BNX101" i="5"/>
  <c r="BNW101" i="5"/>
  <c r="BNV101" i="5"/>
  <c r="BNU101" i="5"/>
  <c r="BNT101" i="5"/>
  <c r="BNS101" i="5"/>
  <c r="BNR101" i="5"/>
  <c r="BNQ101" i="5"/>
  <c r="BNP101" i="5"/>
  <c r="BNO101" i="5"/>
  <c r="BNN101" i="5"/>
  <c r="BNM101" i="5"/>
  <c r="BNL101" i="5"/>
  <c r="BNK101" i="5"/>
  <c r="BNJ101" i="5"/>
  <c r="BNI101" i="5"/>
  <c r="BNH101" i="5"/>
  <c r="BNG101" i="5"/>
  <c r="BNF101" i="5"/>
  <c r="BNE101" i="5"/>
  <c r="BND101" i="5"/>
  <c r="BNC101" i="5"/>
  <c r="BNB101" i="5"/>
  <c r="BNA101" i="5"/>
  <c r="BMZ101" i="5"/>
  <c r="BMY101" i="5"/>
  <c r="BMX101" i="5"/>
  <c r="BMW101" i="5"/>
  <c r="BMV101" i="5"/>
  <c r="BMU101" i="5"/>
  <c r="BMT101" i="5"/>
  <c r="BMS101" i="5"/>
  <c r="BMR101" i="5"/>
  <c r="BMQ101" i="5"/>
  <c r="BMP101" i="5"/>
  <c r="BMO101" i="5"/>
  <c r="BMN101" i="5"/>
  <c r="BMM101" i="5"/>
  <c r="BML101" i="5"/>
  <c r="BMK101" i="5"/>
  <c r="BMJ101" i="5"/>
  <c r="BMI101" i="5"/>
  <c r="BMH101" i="5"/>
  <c r="BMG101" i="5"/>
  <c r="BMF101" i="5"/>
  <c r="BME101" i="5"/>
  <c r="BMD101" i="5"/>
  <c r="BMC101" i="5"/>
  <c r="BMB101" i="5"/>
  <c r="BMA101" i="5"/>
  <c r="BLZ101" i="5"/>
  <c r="BLY101" i="5"/>
  <c r="BLX101" i="5"/>
  <c r="BLW101" i="5"/>
  <c r="BLV101" i="5"/>
  <c r="BLU101" i="5"/>
  <c r="BLT101" i="5"/>
  <c r="BLS101" i="5"/>
  <c r="BLR101" i="5"/>
  <c r="BLQ101" i="5"/>
  <c r="BLP101" i="5"/>
  <c r="BLO101" i="5"/>
  <c r="BLN101" i="5"/>
  <c r="BLM101" i="5"/>
  <c r="BLL101" i="5"/>
  <c r="BLK101" i="5"/>
  <c r="BLJ101" i="5"/>
  <c r="BLI101" i="5"/>
  <c r="BLH101" i="5"/>
  <c r="BLG101" i="5"/>
  <c r="BLF101" i="5"/>
  <c r="BLE101" i="5"/>
  <c r="BLD101" i="5"/>
  <c r="BLC101" i="5"/>
  <c r="BLB101" i="5"/>
  <c r="BLA101" i="5"/>
  <c r="BKZ101" i="5"/>
  <c r="BKY101" i="5"/>
  <c r="BKX101" i="5"/>
  <c r="BKW101" i="5"/>
  <c r="BKV101" i="5"/>
  <c r="BKU101" i="5"/>
  <c r="BKT101" i="5"/>
  <c r="BKS101" i="5"/>
  <c r="BKR101" i="5"/>
  <c r="BKQ101" i="5"/>
  <c r="BKP101" i="5"/>
  <c r="BKO101" i="5"/>
  <c r="BKN101" i="5"/>
  <c r="BKM101" i="5"/>
  <c r="BKL101" i="5"/>
  <c r="BKK101" i="5"/>
  <c r="BKJ101" i="5"/>
  <c r="BKI101" i="5"/>
  <c r="BKH101" i="5"/>
  <c r="BKG101" i="5"/>
  <c r="BKF101" i="5"/>
  <c r="BKE101" i="5"/>
  <c r="BKD101" i="5"/>
  <c r="BKC101" i="5"/>
  <c r="BKB101" i="5"/>
  <c r="BKA101" i="5"/>
  <c r="BJZ101" i="5"/>
  <c r="BJY101" i="5"/>
  <c r="BJX101" i="5"/>
  <c r="BJW101" i="5"/>
  <c r="BJV101" i="5"/>
  <c r="BJU101" i="5"/>
  <c r="BJT101" i="5"/>
  <c r="BJS101" i="5"/>
  <c r="BJR101" i="5"/>
  <c r="BJQ101" i="5"/>
  <c r="BJP101" i="5"/>
  <c r="BJO101" i="5"/>
  <c r="BJN101" i="5"/>
  <c r="BJM101" i="5"/>
  <c r="BJL101" i="5"/>
  <c r="BJK101" i="5"/>
  <c r="BJJ101" i="5"/>
  <c r="BJI101" i="5"/>
  <c r="BJH101" i="5"/>
  <c r="BJG101" i="5"/>
  <c r="BJF101" i="5"/>
  <c r="BJE101" i="5"/>
  <c r="BJD101" i="5"/>
  <c r="BJC101" i="5"/>
  <c r="BJB101" i="5"/>
  <c r="BJA101" i="5"/>
  <c r="BIZ101" i="5"/>
  <c r="BIY101" i="5"/>
  <c r="BIX101" i="5"/>
  <c r="BIW101" i="5"/>
  <c r="BIV101" i="5"/>
  <c r="BIU101" i="5"/>
  <c r="BIT101" i="5"/>
  <c r="BIS101" i="5"/>
  <c r="BIR101" i="5"/>
  <c r="BIQ101" i="5"/>
  <c r="BIP101" i="5"/>
  <c r="BIO101" i="5"/>
  <c r="BIN101" i="5"/>
  <c r="BIM101" i="5"/>
  <c r="BIL101" i="5"/>
  <c r="BIK101" i="5"/>
  <c r="BIJ101" i="5"/>
  <c r="BII101" i="5"/>
  <c r="BIH101" i="5"/>
  <c r="BIG101" i="5"/>
  <c r="BIF101" i="5"/>
  <c r="BIE101" i="5"/>
  <c r="BID101" i="5"/>
  <c r="BIC101" i="5"/>
  <c r="BIB101" i="5"/>
  <c r="BIA101" i="5"/>
  <c r="BHZ101" i="5"/>
  <c r="BHY101" i="5"/>
  <c r="BHX101" i="5"/>
  <c r="BHW101" i="5"/>
  <c r="BHV101" i="5"/>
  <c r="BHU101" i="5"/>
  <c r="BHT101" i="5"/>
  <c r="BHS101" i="5"/>
  <c r="BHR101" i="5"/>
  <c r="BHQ101" i="5"/>
  <c r="BHP101" i="5"/>
  <c r="BHO101" i="5"/>
  <c r="BHN101" i="5"/>
  <c r="BHM101" i="5"/>
  <c r="BHL101" i="5"/>
  <c r="BHK101" i="5"/>
  <c r="BHJ101" i="5"/>
  <c r="BHI101" i="5"/>
  <c r="BHH101" i="5"/>
  <c r="BHG101" i="5"/>
  <c r="BHF101" i="5"/>
  <c r="BHE101" i="5"/>
  <c r="BHD101" i="5"/>
  <c r="BHC101" i="5"/>
  <c r="BHB101" i="5"/>
  <c r="BHA101" i="5"/>
  <c r="BGZ101" i="5"/>
  <c r="BGY101" i="5"/>
  <c r="BGX101" i="5"/>
  <c r="BGW101" i="5"/>
  <c r="BGV101" i="5"/>
  <c r="BGU101" i="5"/>
  <c r="BGT101" i="5"/>
  <c r="BGS101" i="5"/>
  <c r="BGR101" i="5"/>
  <c r="BGQ101" i="5"/>
  <c r="BGP101" i="5"/>
  <c r="BGO101" i="5"/>
  <c r="BGN101" i="5"/>
  <c r="BGM101" i="5"/>
  <c r="BGL101" i="5"/>
  <c r="BGK101" i="5"/>
  <c r="BGJ101" i="5"/>
  <c r="BGI101" i="5"/>
  <c r="BGH101" i="5"/>
  <c r="BGG101" i="5"/>
  <c r="BGF101" i="5"/>
  <c r="BGE101" i="5"/>
  <c r="BGD101" i="5"/>
  <c r="BGC101" i="5"/>
  <c r="BGB101" i="5"/>
  <c r="BGA101" i="5"/>
  <c r="BFZ101" i="5"/>
  <c r="BFY101" i="5"/>
  <c r="BFX101" i="5"/>
  <c r="BFW101" i="5"/>
  <c r="BFV101" i="5"/>
  <c r="BFU101" i="5"/>
  <c r="BFT101" i="5"/>
  <c r="BFS101" i="5"/>
  <c r="BFR101" i="5"/>
  <c r="BFQ101" i="5"/>
  <c r="BFP101" i="5"/>
  <c r="BFO101" i="5"/>
  <c r="BFN101" i="5"/>
  <c r="BFM101" i="5"/>
  <c r="BFL101" i="5"/>
  <c r="BFK101" i="5"/>
  <c r="BFJ101" i="5"/>
  <c r="BFI101" i="5"/>
  <c r="BFH101" i="5"/>
  <c r="BFG101" i="5"/>
  <c r="BFF101" i="5"/>
  <c r="BFE101" i="5"/>
  <c r="BFD101" i="5"/>
  <c r="BFC101" i="5"/>
  <c r="BFB101" i="5"/>
  <c r="BFA101" i="5"/>
  <c r="BEZ101" i="5"/>
  <c r="BEY101" i="5"/>
  <c r="BEX101" i="5"/>
  <c r="BEW101" i="5"/>
  <c r="BEV101" i="5"/>
  <c r="BEU101" i="5"/>
  <c r="BET101" i="5"/>
  <c r="BES101" i="5"/>
  <c r="BER101" i="5"/>
  <c r="BEQ101" i="5"/>
  <c r="BEP101" i="5"/>
  <c r="BEO101" i="5"/>
  <c r="BEN101" i="5"/>
  <c r="BEM101" i="5"/>
  <c r="BEL101" i="5"/>
  <c r="BEK101" i="5"/>
  <c r="BEJ101" i="5"/>
  <c r="BEI101" i="5"/>
  <c r="BEH101" i="5"/>
  <c r="BEG101" i="5"/>
  <c r="BEF101" i="5"/>
  <c r="BEE101" i="5"/>
  <c r="BED101" i="5"/>
  <c r="BEC101" i="5"/>
  <c r="BEB101" i="5"/>
  <c r="BEA101" i="5"/>
  <c r="BDZ101" i="5"/>
  <c r="BDY101" i="5"/>
  <c r="BDX101" i="5"/>
  <c r="BDW101" i="5"/>
  <c r="BDV101" i="5"/>
  <c r="BDU101" i="5"/>
  <c r="BDT101" i="5"/>
  <c r="BDS101" i="5"/>
  <c r="BDR101" i="5"/>
  <c r="BDQ101" i="5"/>
  <c r="BDP101" i="5"/>
  <c r="BDO101" i="5"/>
  <c r="BDN101" i="5"/>
  <c r="BDM101" i="5"/>
  <c r="BDL101" i="5"/>
  <c r="BDK101" i="5"/>
  <c r="BDJ101" i="5"/>
  <c r="BDI101" i="5"/>
  <c r="BDH101" i="5"/>
  <c r="BDG101" i="5"/>
  <c r="BDF101" i="5"/>
  <c r="BDE101" i="5"/>
  <c r="BDD101" i="5"/>
  <c r="BDC101" i="5"/>
  <c r="BDB101" i="5"/>
  <c r="BDA101" i="5"/>
  <c r="BCZ101" i="5"/>
  <c r="BCY101" i="5"/>
  <c r="BCX101" i="5"/>
  <c r="BCW101" i="5"/>
  <c r="BCV101" i="5"/>
  <c r="BCU101" i="5"/>
  <c r="BCT101" i="5"/>
  <c r="BCS101" i="5"/>
  <c r="BCR101" i="5"/>
  <c r="BCQ101" i="5"/>
  <c r="BCP101" i="5"/>
  <c r="BCO101" i="5"/>
  <c r="BCN101" i="5"/>
  <c r="BCM101" i="5"/>
  <c r="BCL101" i="5"/>
  <c r="BCK101" i="5"/>
  <c r="BCJ101" i="5"/>
  <c r="BCI101" i="5"/>
  <c r="BCH101" i="5"/>
  <c r="BCG101" i="5"/>
  <c r="BCF101" i="5"/>
  <c r="BCE101" i="5"/>
  <c r="BCD101" i="5"/>
  <c r="BCC101" i="5"/>
  <c r="BCB101" i="5"/>
  <c r="BCA101" i="5"/>
  <c r="BBZ101" i="5"/>
  <c r="BBY101" i="5"/>
  <c r="BBX101" i="5"/>
  <c r="BBW101" i="5"/>
  <c r="BBV101" i="5"/>
  <c r="BBU101" i="5"/>
  <c r="BBT101" i="5"/>
  <c r="BBS101" i="5"/>
  <c r="BBR101" i="5"/>
  <c r="BBQ101" i="5"/>
  <c r="BBP101" i="5"/>
  <c r="BBO101" i="5"/>
  <c r="BBN101" i="5"/>
  <c r="BBM101" i="5"/>
  <c r="BBL101" i="5"/>
  <c r="BBK101" i="5"/>
  <c r="BBJ101" i="5"/>
  <c r="BBI101" i="5"/>
  <c r="BBH101" i="5"/>
  <c r="BBG101" i="5"/>
  <c r="BBF101" i="5"/>
  <c r="BBE101" i="5"/>
  <c r="BBD101" i="5"/>
  <c r="BBC101" i="5"/>
  <c r="BBB101" i="5"/>
  <c r="BBA101" i="5"/>
  <c r="BAZ101" i="5"/>
  <c r="BAY101" i="5"/>
  <c r="BAX101" i="5"/>
  <c r="BAW101" i="5"/>
  <c r="BAV101" i="5"/>
  <c r="BAU101" i="5"/>
  <c r="BAT101" i="5"/>
  <c r="BAS101" i="5"/>
  <c r="BAR101" i="5"/>
  <c r="BAQ101" i="5"/>
  <c r="BAP101" i="5"/>
  <c r="BAO101" i="5"/>
  <c r="BAN101" i="5"/>
  <c r="BAM101" i="5"/>
  <c r="BAL101" i="5"/>
  <c r="BAK101" i="5"/>
  <c r="BAJ101" i="5"/>
  <c r="BAI101" i="5"/>
  <c r="BAH101" i="5"/>
  <c r="BAG101" i="5"/>
  <c r="BAF101" i="5"/>
  <c r="BAE101" i="5"/>
  <c r="BAD101" i="5"/>
  <c r="BAC101" i="5"/>
  <c r="BAB101" i="5"/>
  <c r="BAA101" i="5"/>
  <c r="AZZ101" i="5"/>
  <c r="AZY101" i="5"/>
  <c r="AZX101" i="5"/>
  <c r="AZW101" i="5"/>
  <c r="AZV101" i="5"/>
  <c r="AZU101" i="5"/>
  <c r="AZT101" i="5"/>
  <c r="AZS101" i="5"/>
  <c r="AZR101" i="5"/>
  <c r="AZQ101" i="5"/>
  <c r="AZP101" i="5"/>
  <c r="AZO101" i="5"/>
  <c r="AZN101" i="5"/>
  <c r="AZM101" i="5"/>
  <c r="AZL101" i="5"/>
  <c r="AZK101" i="5"/>
  <c r="AZJ101" i="5"/>
  <c r="AZI101" i="5"/>
  <c r="AZH101" i="5"/>
  <c r="AZG101" i="5"/>
  <c r="AZF101" i="5"/>
  <c r="AZE101" i="5"/>
  <c r="AZD101" i="5"/>
  <c r="AZC101" i="5"/>
  <c r="AZB101" i="5"/>
  <c r="AZA101" i="5"/>
  <c r="AYZ101" i="5"/>
  <c r="AYY101" i="5"/>
  <c r="AYX101" i="5"/>
  <c r="AYW101" i="5"/>
  <c r="AYV101" i="5"/>
  <c r="AYU101" i="5"/>
  <c r="AYT101" i="5"/>
  <c r="AYS101" i="5"/>
  <c r="AYR101" i="5"/>
  <c r="AYQ101" i="5"/>
  <c r="AYP101" i="5"/>
  <c r="AYO101" i="5"/>
  <c r="AYN101" i="5"/>
  <c r="AYM101" i="5"/>
  <c r="AYL101" i="5"/>
  <c r="AYK101" i="5"/>
  <c r="AYJ101" i="5"/>
  <c r="AYI101" i="5"/>
  <c r="AYH101" i="5"/>
  <c r="AYG101" i="5"/>
  <c r="AYF101" i="5"/>
  <c r="AYE101" i="5"/>
  <c r="AYD101" i="5"/>
  <c r="AYC101" i="5"/>
  <c r="AYB101" i="5"/>
  <c r="AYA101" i="5"/>
  <c r="AXZ101" i="5"/>
  <c r="AXY101" i="5"/>
  <c r="AXX101" i="5"/>
  <c r="AXW101" i="5"/>
  <c r="AXV101" i="5"/>
  <c r="AXU101" i="5"/>
  <c r="AXT101" i="5"/>
  <c r="AXS101" i="5"/>
  <c r="AXR101" i="5"/>
  <c r="AXQ101" i="5"/>
  <c r="AXP101" i="5"/>
  <c r="AXO101" i="5"/>
  <c r="AXN101" i="5"/>
  <c r="AXM101" i="5"/>
  <c r="AXL101" i="5"/>
  <c r="AXK101" i="5"/>
  <c r="AXJ101" i="5"/>
  <c r="AXI101" i="5"/>
  <c r="AXH101" i="5"/>
  <c r="AXG101" i="5"/>
  <c r="AXF101" i="5"/>
  <c r="AXE101" i="5"/>
  <c r="AXD101" i="5"/>
  <c r="AXC101" i="5"/>
  <c r="AXB101" i="5"/>
  <c r="AXA101" i="5"/>
  <c r="AWZ101" i="5"/>
  <c r="AWY101" i="5"/>
  <c r="AWX101" i="5"/>
  <c r="AWW101" i="5"/>
  <c r="AWV101" i="5"/>
  <c r="AWU101" i="5"/>
  <c r="AWT101" i="5"/>
  <c r="AWS101" i="5"/>
  <c r="AWR101" i="5"/>
  <c r="AWQ101" i="5"/>
  <c r="AWP101" i="5"/>
  <c r="AWO101" i="5"/>
  <c r="AWN101" i="5"/>
  <c r="AWM101" i="5"/>
  <c r="AWL101" i="5"/>
  <c r="AWK101" i="5"/>
  <c r="AWJ101" i="5"/>
  <c r="AWI101" i="5"/>
  <c r="AWH101" i="5"/>
  <c r="AWG101" i="5"/>
  <c r="AWF101" i="5"/>
  <c r="AWE101" i="5"/>
  <c r="AWD101" i="5"/>
  <c r="AWC101" i="5"/>
  <c r="AWB101" i="5"/>
  <c r="AWA101" i="5"/>
  <c r="AVZ101" i="5"/>
  <c r="AVY101" i="5"/>
  <c r="AVX101" i="5"/>
  <c r="AVW101" i="5"/>
  <c r="AVV101" i="5"/>
  <c r="AVU101" i="5"/>
  <c r="AVT101" i="5"/>
  <c r="AVS101" i="5"/>
  <c r="AVR101" i="5"/>
  <c r="AVQ101" i="5"/>
  <c r="AVP101" i="5"/>
  <c r="AVO101" i="5"/>
  <c r="AVN101" i="5"/>
  <c r="AVM101" i="5"/>
  <c r="AVL101" i="5"/>
  <c r="AVK101" i="5"/>
  <c r="AVJ101" i="5"/>
  <c r="AVI101" i="5"/>
  <c r="AVH101" i="5"/>
  <c r="AVG101" i="5"/>
  <c r="AVF101" i="5"/>
  <c r="AVE101" i="5"/>
  <c r="AVD101" i="5"/>
  <c r="AVC101" i="5"/>
  <c r="AVB101" i="5"/>
  <c r="AVA101" i="5"/>
  <c r="AUZ101" i="5"/>
  <c r="AUY101" i="5"/>
  <c r="AUX101" i="5"/>
  <c r="AUW101" i="5"/>
  <c r="AUV101" i="5"/>
  <c r="AUU101" i="5"/>
  <c r="AUT101" i="5"/>
  <c r="AUS101" i="5"/>
  <c r="AUR101" i="5"/>
  <c r="AUQ101" i="5"/>
  <c r="AUP101" i="5"/>
  <c r="AUO101" i="5"/>
  <c r="AUN101" i="5"/>
  <c r="AUM101" i="5"/>
  <c r="AUL101" i="5"/>
  <c r="AUK101" i="5"/>
  <c r="AUJ101" i="5"/>
  <c r="AUI101" i="5"/>
  <c r="AUH101" i="5"/>
  <c r="AUG101" i="5"/>
  <c r="AUF101" i="5"/>
  <c r="AUE101" i="5"/>
  <c r="AUD101" i="5"/>
  <c r="AUC101" i="5"/>
  <c r="AUB101" i="5"/>
  <c r="AUA101" i="5"/>
  <c r="ATZ101" i="5"/>
  <c r="ATY101" i="5"/>
  <c r="ATX101" i="5"/>
  <c r="ATW101" i="5"/>
  <c r="ATV101" i="5"/>
  <c r="ATU101" i="5"/>
  <c r="ATT101" i="5"/>
  <c r="ATS101" i="5"/>
  <c r="ATR101" i="5"/>
  <c r="ATQ101" i="5"/>
  <c r="ATP101" i="5"/>
  <c r="ATO101" i="5"/>
  <c r="ATN101" i="5"/>
  <c r="ATM101" i="5"/>
  <c r="ATL101" i="5"/>
  <c r="ATK101" i="5"/>
  <c r="ATJ101" i="5"/>
  <c r="ATI101" i="5"/>
  <c r="ATH101" i="5"/>
  <c r="ATG101" i="5"/>
  <c r="ATF101" i="5"/>
  <c r="ATE101" i="5"/>
  <c r="ATD101" i="5"/>
  <c r="ATC101" i="5"/>
  <c r="ATB101" i="5"/>
  <c r="ATA101" i="5"/>
  <c r="ASZ101" i="5"/>
  <c r="ASY101" i="5"/>
  <c r="ASX101" i="5"/>
  <c r="ASW101" i="5"/>
  <c r="ASV101" i="5"/>
  <c r="ASU101" i="5"/>
  <c r="AST101" i="5"/>
  <c r="ASS101" i="5"/>
  <c r="ASR101" i="5"/>
  <c r="ASQ101" i="5"/>
  <c r="ASP101" i="5"/>
  <c r="ASO101" i="5"/>
  <c r="ASN101" i="5"/>
  <c r="ASM101" i="5"/>
  <c r="ASL101" i="5"/>
  <c r="ASK101" i="5"/>
  <c r="ASJ101" i="5"/>
  <c r="ASI101" i="5"/>
  <c r="ASH101" i="5"/>
  <c r="ASG101" i="5"/>
  <c r="ASF101" i="5"/>
  <c r="ASE101" i="5"/>
  <c r="ASD101" i="5"/>
  <c r="ASC101" i="5"/>
  <c r="ASB101" i="5"/>
  <c r="ASA101" i="5"/>
  <c r="ARZ101" i="5"/>
  <c r="ARY101" i="5"/>
  <c r="ARX101" i="5"/>
  <c r="ARW101" i="5"/>
  <c r="ARV101" i="5"/>
  <c r="ARU101" i="5"/>
  <c r="ART101" i="5"/>
  <c r="ARS101" i="5"/>
  <c r="ARR101" i="5"/>
  <c r="ARQ101" i="5"/>
  <c r="ARP101" i="5"/>
  <c r="ARO101" i="5"/>
  <c r="ARN101" i="5"/>
  <c r="ARM101" i="5"/>
  <c r="ARL101" i="5"/>
  <c r="ARK101" i="5"/>
  <c r="ARJ101" i="5"/>
  <c r="ARI101" i="5"/>
  <c r="ARH101" i="5"/>
  <c r="ARG101" i="5"/>
  <c r="ARF101" i="5"/>
  <c r="ARE101" i="5"/>
  <c r="ARD101" i="5"/>
  <c r="ARC101" i="5"/>
  <c r="ARB101" i="5"/>
  <c r="ARA101" i="5"/>
  <c r="AQZ101" i="5"/>
  <c r="AQY101" i="5"/>
  <c r="AQX101" i="5"/>
  <c r="AQW101" i="5"/>
  <c r="AQV101" i="5"/>
  <c r="AQU101" i="5"/>
  <c r="AQT101" i="5"/>
  <c r="AQS101" i="5"/>
  <c r="AQR101" i="5"/>
  <c r="AQQ101" i="5"/>
  <c r="AQP101" i="5"/>
  <c r="AQO101" i="5"/>
  <c r="AQN101" i="5"/>
  <c r="AQM101" i="5"/>
  <c r="AQL101" i="5"/>
  <c r="AQK101" i="5"/>
  <c r="AQJ101" i="5"/>
  <c r="AQI101" i="5"/>
  <c r="AQH101" i="5"/>
  <c r="AQG101" i="5"/>
  <c r="AQF101" i="5"/>
  <c r="AQE101" i="5"/>
  <c r="AQD101" i="5"/>
  <c r="AQC101" i="5"/>
  <c r="AQB101" i="5"/>
  <c r="AQA101" i="5"/>
  <c r="APZ101" i="5"/>
  <c r="APY101" i="5"/>
  <c r="APX101" i="5"/>
  <c r="APW101" i="5"/>
  <c r="APV101" i="5"/>
  <c r="APU101" i="5"/>
  <c r="APT101" i="5"/>
  <c r="APS101" i="5"/>
  <c r="APR101" i="5"/>
  <c r="APQ101" i="5"/>
  <c r="APP101" i="5"/>
  <c r="APO101" i="5"/>
  <c r="APN101" i="5"/>
  <c r="APM101" i="5"/>
  <c r="APL101" i="5"/>
  <c r="APK101" i="5"/>
  <c r="APJ101" i="5"/>
  <c r="API101" i="5"/>
  <c r="APH101" i="5"/>
  <c r="APG101" i="5"/>
  <c r="APF101" i="5"/>
  <c r="APE101" i="5"/>
  <c r="APD101" i="5"/>
  <c r="APC101" i="5"/>
  <c r="APB101" i="5"/>
  <c r="APA101" i="5"/>
  <c r="AOZ101" i="5"/>
  <c r="AOY101" i="5"/>
  <c r="AOX101" i="5"/>
  <c r="AOW101" i="5"/>
  <c r="AOV101" i="5"/>
  <c r="AOU101" i="5"/>
  <c r="AOT101" i="5"/>
  <c r="AOS101" i="5"/>
  <c r="AOR101" i="5"/>
  <c r="AOQ101" i="5"/>
  <c r="AOP101" i="5"/>
  <c r="AOO101" i="5"/>
  <c r="AON101" i="5"/>
  <c r="AOM101" i="5"/>
  <c r="AOL101" i="5"/>
  <c r="AOK101" i="5"/>
  <c r="AOJ101" i="5"/>
  <c r="AOI101" i="5"/>
  <c r="AOH101" i="5"/>
  <c r="AOG101" i="5"/>
  <c r="AOF101" i="5"/>
  <c r="AOE101" i="5"/>
  <c r="AOD101" i="5"/>
  <c r="AOC101" i="5"/>
  <c r="AOB101" i="5"/>
  <c r="AOA101" i="5"/>
  <c r="ANZ101" i="5"/>
  <c r="ANY101" i="5"/>
  <c r="ANX101" i="5"/>
  <c r="ANW101" i="5"/>
  <c r="ANV101" i="5"/>
  <c r="ANU101" i="5"/>
  <c r="ANT101" i="5"/>
  <c r="ANS101" i="5"/>
  <c r="ANR101" i="5"/>
  <c r="ANQ101" i="5"/>
  <c r="ANP101" i="5"/>
  <c r="ANO101" i="5"/>
  <c r="ANN101" i="5"/>
  <c r="ANM101" i="5"/>
  <c r="ANL101" i="5"/>
  <c r="ANK101" i="5"/>
  <c r="ANJ101" i="5"/>
  <c r="ANI101" i="5"/>
  <c r="ANH101" i="5"/>
  <c r="ANG101" i="5"/>
  <c r="ANF101" i="5"/>
  <c r="ANE101" i="5"/>
  <c r="AND101" i="5"/>
  <c r="ANC101" i="5"/>
  <c r="ANB101" i="5"/>
  <c r="ANA101" i="5"/>
  <c r="AMZ101" i="5"/>
  <c r="AMY101" i="5"/>
  <c r="AMX101" i="5"/>
  <c r="AMW101" i="5"/>
  <c r="AMV101" i="5"/>
  <c r="AMU101" i="5"/>
  <c r="AMT101" i="5"/>
  <c r="AMS101" i="5"/>
  <c r="AMR101" i="5"/>
  <c r="AMQ101" i="5"/>
  <c r="AMP101" i="5"/>
  <c r="AMO101" i="5"/>
  <c r="AMN101" i="5"/>
  <c r="AMM101" i="5"/>
  <c r="AML101" i="5"/>
  <c r="AMK101" i="5"/>
  <c r="AMJ101" i="5"/>
  <c r="AMI101" i="5"/>
  <c r="AMH101" i="5"/>
  <c r="AMG101" i="5"/>
  <c r="AMF101" i="5"/>
  <c r="AME101" i="5"/>
  <c r="AMD101" i="5"/>
  <c r="AMC101" i="5"/>
  <c r="AMB101" i="5"/>
  <c r="AMA101" i="5"/>
  <c r="ALZ101" i="5"/>
  <c r="ALY101" i="5"/>
  <c r="ALX101" i="5"/>
  <c r="ALW101" i="5"/>
  <c r="ALV101" i="5"/>
  <c r="ALU101" i="5"/>
  <c r="ALT101" i="5"/>
  <c r="ALS101" i="5"/>
  <c r="ALR101" i="5"/>
  <c r="ALQ101" i="5"/>
  <c r="ALP101" i="5"/>
  <c r="ALO101" i="5"/>
  <c r="ALN101" i="5"/>
  <c r="ALM101" i="5"/>
  <c r="ALL101" i="5"/>
  <c r="ALK101" i="5"/>
  <c r="ALJ101" i="5"/>
  <c r="ALI101" i="5"/>
  <c r="ALH101" i="5"/>
  <c r="ALG101" i="5"/>
  <c r="ALF101" i="5"/>
  <c r="ALE101" i="5"/>
  <c r="ALD101" i="5"/>
  <c r="ALC101" i="5"/>
  <c r="ALB101" i="5"/>
  <c r="ALA101" i="5"/>
  <c r="AKZ101" i="5"/>
  <c r="AKY101" i="5"/>
  <c r="AKX101" i="5"/>
  <c r="AKW101" i="5"/>
  <c r="AKV101" i="5"/>
  <c r="AKU101" i="5"/>
  <c r="AKT101" i="5"/>
  <c r="AKS101" i="5"/>
  <c r="AKR101" i="5"/>
  <c r="AKQ101" i="5"/>
  <c r="AKP101" i="5"/>
  <c r="AKO101" i="5"/>
  <c r="AKN101" i="5"/>
  <c r="AKM101" i="5"/>
  <c r="AKL101" i="5"/>
  <c r="AKK101" i="5"/>
  <c r="AKJ101" i="5"/>
  <c r="AKI101" i="5"/>
  <c r="AKH101" i="5"/>
  <c r="AKG101" i="5"/>
  <c r="AKF101" i="5"/>
  <c r="AKE101" i="5"/>
  <c r="AKD101" i="5"/>
  <c r="AKC101" i="5"/>
  <c r="AKB101" i="5"/>
  <c r="AKA101" i="5"/>
  <c r="AJZ101" i="5"/>
  <c r="AJY101" i="5"/>
  <c r="AJX101" i="5"/>
  <c r="AJW101" i="5"/>
  <c r="AJV101" i="5"/>
  <c r="AJU101" i="5"/>
  <c r="AJT101" i="5"/>
  <c r="AJS101" i="5"/>
  <c r="AJR101" i="5"/>
  <c r="AJQ101" i="5"/>
  <c r="AJP101" i="5"/>
  <c r="AJO101" i="5"/>
  <c r="AJN101" i="5"/>
  <c r="AJM101" i="5"/>
  <c r="AJL101" i="5"/>
  <c r="AJK101" i="5"/>
  <c r="AJJ101" i="5"/>
  <c r="AJI101" i="5"/>
  <c r="AJH101" i="5"/>
  <c r="AJG101" i="5"/>
  <c r="AJF101" i="5"/>
  <c r="AJE101" i="5"/>
  <c r="AJD101" i="5"/>
  <c r="AJC101" i="5"/>
  <c r="AJB101" i="5"/>
  <c r="AJA101" i="5"/>
  <c r="AIZ101" i="5"/>
  <c r="AIY101" i="5"/>
  <c r="AIX101" i="5"/>
  <c r="AIW101" i="5"/>
  <c r="AIV101" i="5"/>
  <c r="AIU101" i="5"/>
  <c r="AIT101" i="5"/>
  <c r="AIS101" i="5"/>
  <c r="AIR101" i="5"/>
  <c r="AIQ101" i="5"/>
  <c r="AIP101" i="5"/>
  <c r="AIO101" i="5"/>
  <c r="AIN101" i="5"/>
  <c r="AIM101" i="5"/>
  <c r="AIL101" i="5"/>
  <c r="AIK101" i="5"/>
  <c r="AIJ101" i="5"/>
  <c r="AII101" i="5"/>
  <c r="AIH101" i="5"/>
  <c r="AIG101" i="5"/>
  <c r="AIF101" i="5"/>
  <c r="AIE101" i="5"/>
  <c r="AID101" i="5"/>
  <c r="AIC101" i="5"/>
  <c r="AIB101" i="5"/>
  <c r="AIA101" i="5"/>
  <c r="AHZ101" i="5"/>
  <c r="AHY101" i="5"/>
  <c r="AHX101" i="5"/>
  <c r="AHW101" i="5"/>
  <c r="AHV101" i="5"/>
  <c r="AHU101" i="5"/>
  <c r="AHT101" i="5"/>
  <c r="AHS101" i="5"/>
  <c r="AHR101" i="5"/>
  <c r="AHQ101" i="5"/>
  <c r="AHP101" i="5"/>
  <c r="AHO101" i="5"/>
  <c r="AHN101" i="5"/>
  <c r="AHM101" i="5"/>
  <c r="AHL101" i="5"/>
  <c r="AHK101" i="5"/>
  <c r="AHJ101" i="5"/>
  <c r="AHI101" i="5"/>
  <c r="AHH101" i="5"/>
  <c r="AHG101" i="5"/>
  <c r="AHF101" i="5"/>
  <c r="AHE101" i="5"/>
  <c r="AHD101" i="5"/>
  <c r="AHC101" i="5"/>
  <c r="AHB101" i="5"/>
  <c r="AHA101" i="5"/>
  <c r="AGZ101" i="5"/>
  <c r="AGY101" i="5"/>
  <c r="AGX101" i="5"/>
  <c r="AGW101" i="5"/>
  <c r="AGV101" i="5"/>
  <c r="AGU101" i="5"/>
  <c r="AGT101" i="5"/>
  <c r="AGS101" i="5"/>
  <c r="AGR101" i="5"/>
  <c r="AGQ101" i="5"/>
  <c r="AGP101" i="5"/>
  <c r="AGO101" i="5"/>
  <c r="AGN101" i="5"/>
  <c r="AGM101" i="5"/>
  <c r="AGL101" i="5"/>
  <c r="AGK101" i="5"/>
  <c r="AGJ101" i="5"/>
  <c r="AGI101" i="5"/>
  <c r="AGH101" i="5"/>
  <c r="AGG101" i="5"/>
  <c r="AGF101" i="5"/>
  <c r="AGE101" i="5"/>
  <c r="AGD101" i="5"/>
  <c r="AGC101" i="5"/>
  <c r="AGB101" i="5"/>
  <c r="AGA101" i="5"/>
  <c r="AFZ101" i="5"/>
  <c r="AFY101" i="5"/>
  <c r="AFX101" i="5"/>
  <c r="AFW101" i="5"/>
  <c r="AFV101" i="5"/>
  <c r="AFU101" i="5"/>
  <c r="AFT101" i="5"/>
  <c r="AFS101" i="5"/>
  <c r="AFR101" i="5"/>
  <c r="AFQ101" i="5"/>
  <c r="AFP101" i="5"/>
  <c r="AFO101" i="5"/>
  <c r="AFN101" i="5"/>
  <c r="AFM101" i="5"/>
  <c r="AFL101" i="5"/>
  <c r="AFK101" i="5"/>
  <c r="AFJ101" i="5"/>
  <c r="AFI101" i="5"/>
  <c r="AFH101" i="5"/>
  <c r="AFG101" i="5"/>
  <c r="AFF101" i="5"/>
  <c r="AFE101" i="5"/>
  <c r="AFD101" i="5"/>
  <c r="AFC101" i="5"/>
  <c r="AFB101" i="5"/>
  <c r="AFA101" i="5"/>
  <c r="AEZ101" i="5"/>
  <c r="AEY101" i="5"/>
  <c r="AEX101" i="5"/>
  <c r="AEW101" i="5"/>
  <c r="AEV101" i="5"/>
  <c r="AEU101" i="5"/>
  <c r="AET101" i="5"/>
  <c r="AES101" i="5"/>
  <c r="AER101" i="5"/>
  <c r="AEQ101" i="5"/>
  <c r="AEP101" i="5"/>
  <c r="AEO101" i="5"/>
  <c r="AEN101" i="5"/>
  <c r="AEM101" i="5"/>
  <c r="AEL101" i="5"/>
  <c r="AEK101" i="5"/>
  <c r="AEJ101" i="5"/>
  <c r="AEI101" i="5"/>
  <c r="AEH101" i="5"/>
  <c r="AEG101" i="5"/>
  <c r="AEF101" i="5"/>
  <c r="AEE101" i="5"/>
  <c r="AED101" i="5"/>
  <c r="AEC101" i="5"/>
  <c r="AEB101" i="5"/>
  <c r="AEA101" i="5"/>
  <c r="ADZ101" i="5"/>
  <c r="ADY101" i="5"/>
  <c r="ADX101" i="5"/>
  <c r="ADW101" i="5"/>
  <c r="ADV101" i="5"/>
  <c r="ADU101" i="5"/>
  <c r="ADT101" i="5"/>
  <c r="ADS101" i="5"/>
  <c r="ADR101" i="5"/>
  <c r="ADQ101" i="5"/>
  <c r="ADP101" i="5"/>
  <c r="ADO101" i="5"/>
  <c r="ADN101" i="5"/>
  <c r="ADM101" i="5"/>
  <c r="ADL101" i="5"/>
  <c r="ADK101" i="5"/>
  <c r="ADJ101" i="5"/>
  <c r="ADI101" i="5"/>
  <c r="ADH101" i="5"/>
  <c r="ADG101" i="5"/>
  <c r="ADF101" i="5"/>
  <c r="ADE101" i="5"/>
  <c r="ADD101" i="5"/>
  <c r="ADC101" i="5"/>
  <c r="ADB101" i="5"/>
  <c r="ADA101" i="5"/>
  <c r="ACZ101" i="5"/>
  <c r="ACY101" i="5"/>
  <c r="ACX101" i="5"/>
  <c r="ACW101" i="5"/>
  <c r="ACV101" i="5"/>
  <c r="ACU101" i="5"/>
  <c r="ACT101" i="5"/>
  <c r="ACS101" i="5"/>
  <c r="ACR101" i="5"/>
  <c r="ACQ101" i="5"/>
  <c r="ACP101" i="5"/>
  <c r="ACO101" i="5"/>
  <c r="ACN101" i="5"/>
  <c r="ACM101" i="5"/>
  <c r="ACL101" i="5"/>
  <c r="ACK101" i="5"/>
  <c r="ACJ101" i="5"/>
  <c r="ACI101" i="5"/>
  <c r="ACH101" i="5"/>
  <c r="ACG101" i="5"/>
  <c r="ACF101" i="5"/>
  <c r="ACE101" i="5"/>
  <c r="ACD101" i="5"/>
  <c r="ACC101" i="5"/>
  <c r="ACB101" i="5"/>
  <c r="ACA101" i="5"/>
  <c r="ABZ101" i="5"/>
  <c r="ABY101" i="5"/>
  <c r="ABX101" i="5"/>
  <c r="ABW101" i="5"/>
  <c r="ABV101" i="5"/>
  <c r="ABU101" i="5"/>
  <c r="ABT101" i="5"/>
  <c r="ABS101" i="5"/>
  <c r="ABR101" i="5"/>
  <c r="ABQ101" i="5"/>
  <c r="ABP101" i="5"/>
  <c r="ABO101" i="5"/>
  <c r="ABN101" i="5"/>
  <c r="ABM101" i="5"/>
  <c r="ABL101" i="5"/>
  <c r="ABK101" i="5"/>
  <c r="ABJ101" i="5"/>
  <c r="ABI101" i="5"/>
  <c r="ABH101" i="5"/>
  <c r="ABG101" i="5"/>
  <c r="ABF101" i="5"/>
  <c r="ABE101" i="5"/>
  <c r="ABD101" i="5"/>
  <c r="ABC101" i="5"/>
  <c r="ABB101" i="5"/>
  <c r="ABA101" i="5"/>
  <c r="AAZ101" i="5"/>
  <c r="AAY101" i="5"/>
  <c r="AAX101" i="5"/>
  <c r="AAW101" i="5"/>
  <c r="AAV101" i="5"/>
  <c r="AAU101" i="5"/>
  <c r="AAT101" i="5"/>
  <c r="AAS101" i="5"/>
  <c r="AAR101" i="5"/>
  <c r="AAQ101" i="5"/>
  <c r="AAP101" i="5"/>
  <c r="AAO101" i="5"/>
  <c r="AAN101" i="5"/>
  <c r="AAM101" i="5"/>
  <c r="AAL101" i="5"/>
  <c r="AAK101" i="5"/>
  <c r="AAJ101" i="5"/>
  <c r="AAI101" i="5"/>
  <c r="AAH101" i="5"/>
  <c r="AAG101" i="5"/>
  <c r="AAF101" i="5"/>
  <c r="AAE101" i="5"/>
  <c r="AAD101" i="5"/>
  <c r="AAC101" i="5"/>
  <c r="AAB101" i="5"/>
  <c r="AAA101" i="5"/>
  <c r="ZZ101" i="5"/>
  <c r="ZY101" i="5"/>
  <c r="ZX101" i="5"/>
  <c r="ZW101" i="5"/>
  <c r="ZV101" i="5"/>
  <c r="ZU101" i="5"/>
  <c r="ZT101" i="5"/>
  <c r="ZS101" i="5"/>
  <c r="ZR101" i="5"/>
  <c r="ZQ101" i="5"/>
  <c r="ZP101" i="5"/>
  <c r="ZO101" i="5"/>
  <c r="ZN101" i="5"/>
  <c r="ZM101" i="5"/>
  <c r="ZL101" i="5"/>
  <c r="ZK101" i="5"/>
  <c r="ZJ101" i="5"/>
  <c r="ZI101" i="5"/>
  <c r="ZH101" i="5"/>
  <c r="ZG101" i="5"/>
  <c r="ZF101" i="5"/>
  <c r="ZE101" i="5"/>
  <c r="ZD101" i="5"/>
  <c r="ZC101" i="5"/>
  <c r="ZB101" i="5"/>
  <c r="ZA101" i="5"/>
  <c r="YZ101" i="5"/>
  <c r="YY101" i="5"/>
  <c r="YX101" i="5"/>
  <c r="YW101" i="5"/>
  <c r="YV101" i="5"/>
  <c r="YU101" i="5"/>
  <c r="YT101" i="5"/>
  <c r="YS101" i="5"/>
  <c r="YR101" i="5"/>
  <c r="YQ101" i="5"/>
  <c r="YP101" i="5"/>
  <c r="YO101" i="5"/>
  <c r="YN101" i="5"/>
  <c r="YM101" i="5"/>
  <c r="YL101" i="5"/>
  <c r="YK101" i="5"/>
  <c r="YJ101" i="5"/>
  <c r="YI101" i="5"/>
  <c r="YH101" i="5"/>
  <c r="YG101" i="5"/>
  <c r="YF101" i="5"/>
  <c r="YE101" i="5"/>
  <c r="YD101" i="5"/>
  <c r="YC101" i="5"/>
  <c r="YB101" i="5"/>
  <c r="YA101" i="5"/>
  <c r="XZ101" i="5"/>
  <c r="XY101" i="5"/>
  <c r="XX101" i="5"/>
  <c r="XW101" i="5"/>
  <c r="XV101" i="5"/>
  <c r="XU101" i="5"/>
  <c r="XT101" i="5"/>
  <c r="XS101" i="5"/>
  <c r="XR101" i="5"/>
  <c r="XQ101" i="5"/>
  <c r="XP101" i="5"/>
  <c r="XO101" i="5"/>
  <c r="XN101" i="5"/>
  <c r="XM101" i="5"/>
  <c r="XL101" i="5"/>
  <c r="XK101" i="5"/>
  <c r="XJ101" i="5"/>
  <c r="XI101" i="5"/>
  <c r="XH101" i="5"/>
  <c r="XG101" i="5"/>
  <c r="XF101" i="5"/>
  <c r="XE101" i="5"/>
  <c r="XD101" i="5"/>
  <c r="XC101" i="5"/>
  <c r="XB101" i="5"/>
  <c r="XA101" i="5"/>
  <c r="WZ101" i="5"/>
  <c r="WY101" i="5"/>
  <c r="WX101" i="5"/>
  <c r="WW101" i="5"/>
  <c r="WV101" i="5"/>
  <c r="WU101" i="5"/>
  <c r="WT101" i="5"/>
  <c r="WS101" i="5"/>
  <c r="WR101" i="5"/>
  <c r="WQ101" i="5"/>
  <c r="WP101" i="5"/>
  <c r="WO101" i="5"/>
  <c r="WN101" i="5"/>
  <c r="WM101" i="5"/>
  <c r="WL101" i="5"/>
  <c r="WK101" i="5"/>
  <c r="WJ101" i="5"/>
  <c r="WI101" i="5"/>
  <c r="WH101" i="5"/>
  <c r="WG101" i="5"/>
  <c r="WF101" i="5"/>
  <c r="WE101" i="5"/>
  <c r="WD101" i="5"/>
  <c r="WC101" i="5"/>
  <c r="WB101" i="5"/>
  <c r="WA101" i="5"/>
  <c r="VZ101" i="5"/>
  <c r="VY101" i="5"/>
  <c r="VX101" i="5"/>
  <c r="VW101" i="5"/>
  <c r="VV101" i="5"/>
  <c r="VU101" i="5"/>
  <c r="VT101" i="5"/>
  <c r="VS101" i="5"/>
  <c r="VR101" i="5"/>
  <c r="VQ101" i="5"/>
  <c r="VP101" i="5"/>
  <c r="VO101" i="5"/>
  <c r="VN101" i="5"/>
  <c r="VM101" i="5"/>
  <c r="VL101" i="5"/>
  <c r="VK101" i="5"/>
  <c r="VJ101" i="5"/>
  <c r="VI101" i="5"/>
  <c r="VH101" i="5"/>
  <c r="VG101" i="5"/>
  <c r="VF101" i="5"/>
  <c r="VE101" i="5"/>
  <c r="VD101" i="5"/>
  <c r="VC101" i="5"/>
  <c r="VB101" i="5"/>
  <c r="VA101" i="5"/>
  <c r="UZ101" i="5"/>
  <c r="UY101" i="5"/>
  <c r="UX101" i="5"/>
  <c r="UW101" i="5"/>
  <c r="UV101" i="5"/>
  <c r="UU101" i="5"/>
  <c r="UT101" i="5"/>
  <c r="US101" i="5"/>
  <c r="UR101" i="5"/>
  <c r="UQ101" i="5"/>
  <c r="UP101" i="5"/>
  <c r="UO101" i="5"/>
  <c r="UN101" i="5"/>
  <c r="UM101" i="5"/>
  <c r="UL101" i="5"/>
  <c r="UK101" i="5"/>
  <c r="UJ101" i="5"/>
  <c r="UI101" i="5"/>
  <c r="UH101" i="5"/>
  <c r="UG101" i="5"/>
  <c r="UF101" i="5"/>
  <c r="UE101" i="5"/>
  <c r="UD101" i="5"/>
  <c r="UC101" i="5"/>
  <c r="UB101" i="5"/>
  <c r="UA101" i="5"/>
  <c r="TZ101" i="5"/>
  <c r="TY101" i="5"/>
  <c r="TX101" i="5"/>
  <c r="TW101" i="5"/>
  <c r="TV101" i="5"/>
  <c r="TU101" i="5"/>
  <c r="TT101" i="5"/>
  <c r="TS101" i="5"/>
  <c r="TR101" i="5"/>
  <c r="TQ101" i="5"/>
  <c r="TP101" i="5"/>
  <c r="TO101" i="5"/>
  <c r="TN101" i="5"/>
  <c r="TM101" i="5"/>
  <c r="TL101" i="5"/>
  <c r="TK101" i="5"/>
  <c r="TJ101" i="5"/>
  <c r="TI101" i="5"/>
  <c r="TH101" i="5"/>
  <c r="TG101" i="5"/>
  <c r="TF101" i="5"/>
  <c r="TE101" i="5"/>
  <c r="TD101" i="5"/>
  <c r="TC101" i="5"/>
  <c r="TB101" i="5"/>
  <c r="TA101" i="5"/>
  <c r="SZ101" i="5"/>
  <c r="SY101" i="5"/>
  <c r="SX101" i="5"/>
  <c r="SW101" i="5"/>
  <c r="SV101" i="5"/>
  <c r="SU101" i="5"/>
  <c r="ST101" i="5"/>
  <c r="SS101" i="5"/>
  <c r="SR101" i="5"/>
  <c r="SQ101" i="5"/>
  <c r="SP101" i="5"/>
  <c r="SO101" i="5"/>
  <c r="SN101" i="5"/>
  <c r="SM101" i="5"/>
  <c r="SL101" i="5"/>
  <c r="SK101" i="5"/>
  <c r="SJ101" i="5"/>
  <c r="SI101" i="5"/>
  <c r="SH101" i="5"/>
  <c r="SG101" i="5"/>
  <c r="SF101" i="5"/>
  <c r="SE101" i="5"/>
  <c r="SD101" i="5"/>
  <c r="SC101" i="5"/>
  <c r="SB101" i="5"/>
  <c r="SA101" i="5"/>
  <c r="RZ101" i="5"/>
  <c r="RY101" i="5"/>
  <c r="RX101" i="5"/>
  <c r="RW101" i="5"/>
  <c r="RV101" i="5"/>
  <c r="RU101" i="5"/>
  <c r="RT101" i="5"/>
  <c r="RS101" i="5"/>
  <c r="RR101" i="5"/>
  <c r="RQ101" i="5"/>
  <c r="RP101" i="5"/>
  <c r="RO101" i="5"/>
  <c r="RN101" i="5"/>
  <c r="RM101" i="5"/>
  <c r="RL101" i="5"/>
  <c r="RK101" i="5"/>
  <c r="RJ101" i="5"/>
  <c r="RI101" i="5"/>
  <c r="RH101" i="5"/>
  <c r="RG101" i="5"/>
  <c r="RF101" i="5"/>
  <c r="RE101" i="5"/>
  <c r="RD101" i="5"/>
  <c r="RC101" i="5"/>
  <c r="RB101" i="5"/>
  <c r="RA101" i="5"/>
  <c r="QZ101" i="5"/>
  <c r="QY101" i="5"/>
  <c r="QX101" i="5"/>
  <c r="QW101" i="5"/>
  <c r="QV101" i="5"/>
  <c r="QU101" i="5"/>
  <c r="QT101" i="5"/>
  <c r="QS101" i="5"/>
  <c r="QR101" i="5"/>
  <c r="QQ101" i="5"/>
  <c r="QP101" i="5"/>
  <c r="QO101" i="5"/>
  <c r="QN101" i="5"/>
  <c r="QM101" i="5"/>
  <c r="QL101" i="5"/>
  <c r="QK101" i="5"/>
  <c r="QJ101" i="5"/>
  <c r="QI101" i="5"/>
  <c r="QH101" i="5"/>
  <c r="QG101" i="5"/>
  <c r="QF101" i="5"/>
  <c r="QE101" i="5"/>
  <c r="QD101" i="5"/>
  <c r="QC101" i="5"/>
  <c r="QB101" i="5"/>
  <c r="QA101" i="5"/>
  <c r="PZ101" i="5"/>
  <c r="PY101" i="5"/>
  <c r="PX101" i="5"/>
  <c r="PW101" i="5"/>
  <c r="PV101" i="5"/>
  <c r="PU101" i="5"/>
  <c r="PT101" i="5"/>
  <c r="PS101" i="5"/>
  <c r="PR101" i="5"/>
  <c r="PQ101" i="5"/>
  <c r="PP101" i="5"/>
  <c r="PO101" i="5"/>
  <c r="PN101" i="5"/>
  <c r="PM101" i="5"/>
  <c r="PL101" i="5"/>
  <c r="PK101" i="5"/>
  <c r="PJ101" i="5"/>
  <c r="PI101" i="5"/>
  <c r="PH101" i="5"/>
  <c r="PG101" i="5"/>
  <c r="PF101" i="5"/>
  <c r="PE101" i="5"/>
  <c r="PD101" i="5"/>
  <c r="PC101" i="5"/>
  <c r="PB101" i="5"/>
  <c r="PA101" i="5"/>
  <c r="OZ101" i="5"/>
  <c r="OY101" i="5"/>
  <c r="OX101" i="5"/>
  <c r="OW101" i="5"/>
  <c r="OV101" i="5"/>
  <c r="OU101" i="5"/>
  <c r="OT101" i="5"/>
  <c r="OS101" i="5"/>
  <c r="OR101" i="5"/>
  <c r="OQ101" i="5"/>
  <c r="OP101" i="5"/>
  <c r="OO101" i="5"/>
  <c r="ON101" i="5"/>
  <c r="OM101" i="5"/>
  <c r="OL101" i="5"/>
  <c r="OK101" i="5"/>
  <c r="OJ101" i="5"/>
  <c r="OI101" i="5"/>
  <c r="OH101" i="5"/>
  <c r="OG101" i="5"/>
  <c r="OF101" i="5"/>
  <c r="OE101" i="5"/>
  <c r="OD101" i="5"/>
  <c r="OC101" i="5"/>
  <c r="OB101" i="5"/>
  <c r="OA101" i="5"/>
  <c r="NZ101" i="5"/>
  <c r="NY101" i="5"/>
  <c r="NX101" i="5"/>
  <c r="NW101" i="5"/>
  <c r="NV101" i="5"/>
  <c r="NU101" i="5"/>
  <c r="NT101" i="5"/>
  <c r="NS101" i="5"/>
  <c r="NR101" i="5"/>
  <c r="NQ101" i="5"/>
  <c r="NP101" i="5"/>
  <c r="NO101" i="5"/>
  <c r="NN101" i="5"/>
  <c r="NM101" i="5"/>
  <c r="NL101" i="5"/>
  <c r="NK101" i="5"/>
  <c r="NJ101" i="5"/>
  <c r="NI101" i="5"/>
  <c r="NH101" i="5"/>
  <c r="NG101" i="5"/>
  <c r="NF101" i="5"/>
  <c r="NE101" i="5"/>
  <c r="ND101" i="5"/>
  <c r="NC101" i="5"/>
  <c r="NB101" i="5"/>
  <c r="NA101" i="5"/>
  <c r="MZ101" i="5"/>
  <c r="MY101" i="5"/>
  <c r="MX101" i="5"/>
  <c r="MW101" i="5"/>
  <c r="MV101" i="5"/>
  <c r="MU101" i="5"/>
  <c r="MT101" i="5"/>
  <c r="MS101" i="5"/>
  <c r="MR101" i="5"/>
  <c r="MQ101" i="5"/>
  <c r="MP101" i="5"/>
  <c r="MO101" i="5"/>
  <c r="MN101" i="5"/>
  <c r="MM101" i="5"/>
  <c r="ML101" i="5"/>
  <c r="MK101" i="5"/>
  <c r="MJ101" i="5"/>
  <c r="MI101" i="5"/>
  <c r="MH101" i="5"/>
  <c r="MG101" i="5"/>
  <c r="MF101" i="5"/>
  <c r="ME101" i="5"/>
  <c r="MD101" i="5"/>
  <c r="MC101" i="5"/>
  <c r="MB101" i="5"/>
  <c r="MA101" i="5"/>
  <c r="LZ101" i="5"/>
  <c r="LY101" i="5"/>
  <c r="LX101" i="5"/>
  <c r="LW101" i="5"/>
  <c r="LV101" i="5"/>
  <c r="LU101" i="5"/>
  <c r="LT101" i="5"/>
  <c r="LS101" i="5"/>
  <c r="LR101" i="5"/>
  <c r="LQ101" i="5"/>
  <c r="LP101" i="5"/>
  <c r="LO101" i="5"/>
  <c r="LN101" i="5"/>
  <c r="LM101" i="5"/>
  <c r="LL101" i="5"/>
  <c r="LK101" i="5"/>
  <c r="LJ101" i="5"/>
  <c r="LI101" i="5"/>
  <c r="LH101" i="5"/>
  <c r="LG101" i="5"/>
  <c r="LF101" i="5"/>
  <c r="LE101" i="5"/>
  <c r="LD101" i="5"/>
  <c r="LC101" i="5"/>
  <c r="LB101" i="5"/>
  <c r="LA101" i="5"/>
  <c r="KZ101" i="5"/>
  <c r="KY101" i="5"/>
  <c r="KX101" i="5"/>
  <c r="KW101" i="5"/>
  <c r="KV101" i="5"/>
  <c r="KU101" i="5"/>
  <c r="KT101" i="5"/>
  <c r="KS101" i="5"/>
  <c r="KR101" i="5"/>
  <c r="KQ101" i="5"/>
  <c r="KP101" i="5"/>
  <c r="KO101" i="5"/>
  <c r="KN101" i="5"/>
  <c r="KM101" i="5"/>
  <c r="KL101" i="5"/>
  <c r="KK101" i="5"/>
  <c r="KJ101" i="5"/>
  <c r="KI101" i="5"/>
  <c r="KH101" i="5"/>
  <c r="KG101" i="5"/>
  <c r="KF101" i="5"/>
  <c r="KE101" i="5"/>
  <c r="KD101" i="5"/>
  <c r="KC101" i="5"/>
  <c r="KB101" i="5"/>
  <c r="KA101" i="5"/>
  <c r="JZ101" i="5"/>
  <c r="JY101" i="5"/>
  <c r="JX101" i="5"/>
  <c r="JW101" i="5"/>
  <c r="JV101" i="5"/>
  <c r="JU101" i="5"/>
  <c r="JT101" i="5"/>
  <c r="JS101" i="5"/>
  <c r="JR101" i="5"/>
  <c r="JQ101" i="5"/>
  <c r="JP101" i="5"/>
  <c r="JO101" i="5"/>
  <c r="JN101" i="5"/>
  <c r="JM101" i="5"/>
  <c r="JL101" i="5"/>
  <c r="JK101" i="5"/>
  <c r="JJ101" i="5"/>
  <c r="JI101" i="5"/>
  <c r="JH101" i="5"/>
  <c r="JG101" i="5"/>
  <c r="JF101" i="5"/>
  <c r="JE101" i="5"/>
  <c r="JD101" i="5"/>
  <c r="JC101" i="5"/>
  <c r="JB101" i="5"/>
  <c r="JA101" i="5"/>
  <c r="IZ101" i="5"/>
  <c r="IY101" i="5"/>
  <c r="IX101" i="5"/>
  <c r="IW101" i="5"/>
  <c r="IV101" i="5"/>
  <c r="IU101" i="5"/>
  <c r="IT101" i="5"/>
  <c r="IS101" i="5"/>
  <c r="IR101" i="5"/>
  <c r="IQ101" i="5"/>
  <c r="IP101" i="5"/>
  <c r="IO101" i="5"/>
  <c r="IN101" i="5"/>
  <c r="IM101" i="5"/>
  <c r="IL101" i="5"/>
  <c r="IK101" i="5"/>
  <c r="IJ101" i="5"/>
  <c r="II101" i="5"/>
  <c r="IH101" i="5"/>
  <c r="IG101" i="5"/>
  <c r="IF101" i="5"/>
  <c r="IE101" i="5"/>
  <c r="ID101" i="5"/>
  <c r="IC101" i="5"/>
  <c r="IB101" i="5"/>
  <c r="IA101" i="5"/>
  <c r="HZ101" i="5"/>
  <c r="HY101" i="5"/>
  <c r="HX101" i="5"/>
  <c r="HW101" i="5"/>
  <c r="HV101" i="5"/>
  <c r="HU101" i="5"/>
  <c r="HT101" i="5"/>
  <c r="HS101" i="5"/>
  <c r="HR101" i="5"/>
  <c r="HQ101" i="5"/>
  <c r="HP101" i="5"/>
  <c r="HO101" i="5"/>
  <c r="HN101" i="5"/>
  <c r="HM101" i="5"/>
  <c r="HL101" i="5"/>
  <c r="HK101" i="5"/>
  <c r="HJ101" i="5"/>
  <c r="HI101" i="5"/>
  <c r="HH101" i="5"/>
  <c r="HG101" i="5"/>
  <c r="HF101" i="5"/>
  <c r="HE101" i="5"/>
  <c r="HD101" i="5"/>
  <c r="HC101" i="5"/>
  <c r="HB101" i="5"/>
  <c r="HA101" i="5"/>
  <c r="GZ101" i="5"/>
  <c r="GY101" i="5"/>
  <c r="GX101" i="5"/>
  <c r="GW101" i="5"/>
  <c r="GV101" i="5"/>
  <c r="GU101" i="5"/>
  <c r="GT101" i="5"/>
  <c r="GS101" i="5"/>
  <c r="GR101" i="5"/>
  <c r="GQ101" i="5"/>
  <c r="GP101" i="5"/>
  <c r="GO101" i="5"/>
  <c r="GN101" i="5"/>
  <c r="GM101" i="5"/>
  <c r="GL101" i="5"/>
  <c r="GK101" i="5"/>
  <c r="GJ101" i="5"/>
  <c r="GI101" i="5"/>
  <c r="GH101" i="5"/>
  <c r="GG101" i="5"/>
  <c r="GF101" i="5"/>
  <c r="GE101" i="5"/>
  <c r="GD101" i="5"/>
  <c r="GC101" i="5"/>
  <c r="GB101" i="5"/>
  <c r="GA101" i="5"/>
  <c r="FZ101" i="5"/>
  <c r="FY101" i="5"/>
  <c r="FX101" i="5"/>
  <c r="FW101" i="5"/>
  <c r="FV101" i="5"/>
  <c r="FU101" i="5"/>
  <c r="FT101" i="5"/>
  <c r="FS101" i="5"/>
  <c r="FR101" i="5"/>
  <c r="FQ101" i="5"/>
  <c r="FP101" i="5"/>
  <c r="FO101" i="5"/>
  <c r="FN101" i="5"/>
  <c r="FM101" i="5"/>
  <c r="FL101" i="5"/>
  <c r="FK101" i="5"/>
  <c r="FJ101" i="5"/>
  <c r="FI101" i="5"/>
  <c r="FH101" i="5"/>
  <c r="FG101" i="5"/>
  <c r="FF101" i="5"/>
  <c r="FE101" i="5"/>
  <c r="FD101" i="5"/>
  <c r="FC101" i="5"/>
  <c r="FB101" i="5"/>
  <c r="FA101" i="5"/>
  <c r="EZ101" i="5"/>
  <c r="EY101" i="5"/>
  <c r="EX101" i="5"/>
  <c r="EW101" i="5"/>
  <c r="EV101" i="5"/>
  <c r="EU101" i="5"/>
  <c r="ET101" i="5"/>
  <c r="ES101" i="5"/>
  <c r="ER101" i="5"/>
  <c r="EQ101" i="5"/>
  <c r="EP101" i="5"/>
  <c r="EO101" i="5"/>
  <c r="EN101" i="5"/>
  <c r="EM101" i="5"/>
  <c r="EL101" i="5"/>
  <c r="EK101" i="5"/>
  <c r="EJ101" i="5"/>
  <c r="EI101" i="5"/>
  <c r="EH101" i="5"/>
  <c r="EG101" i="5"/>
  <c r="EF101" i="5"/>
  <c r="EE101" i="5"/>
  <c r="ED101" i="5"/>
  <c r="EC101" i="5"/>
  <c r="EB101" i="5"/>
  <c r="EA101" i="5"/>
  <c r="DZ101" i="5"/>
  <c r="DY101" i="5"/>
  <c r="DX101" i="5"/>
  <c r="DW101" i="5"/>
  <c r="DV101" i="5"/>
  <c r="DU101" i="5"/>
  <c r="DT101" i="5"/>
  <c r="DS101" i="5"/>
  <c r="DR101" i="5"/>
  <c r="DQ101" i="5"/>
  <c r="DP101" i="5"/>
  <c r="DO101" i="5"/>
  <c r="DN101" i="5"/>
  <c r="DM101" i="5"/>
  <c r="DL101" i="5"/>
  <c r="DK101" i="5"/>
  <c r="DJ101" i="5"/>
  <c r="DI101" i="5"/>
  <c r="DH101" i="5"/>
  <c r="DG101" i="5"/>
  <c r="DF101" i="5"/>
  <c r="DE101" i="5"/>
  <c r="DD101" i="5"/>
  <c r="DC101" i="5"/>
  <c r="DB101" i="5"/>
  <c r="DA101" i="5"/>
  <c r="CZ101" i="5"/>
  <c r="CY101" i="5"/>
  <c r="CX101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XFD101" i="6"/>
  <c r="XFC101" i="6"/>
  <c r="XFB101" i="6"/>
  <c r="XFA101" i="6"/>
  <c r="XEZ101" i="6"/>
  <c r="XEY101" i="6"/>
  <c r="XEX101" i="6"/>
  <c r="XEW101" i="6"/>
  <c r="XEV101" i="6"/>
  <c r="XEU101" i="6"/>
  <c r="XET101" i="6"/>
  <c r="XES101" i="6"/>
  <c r="XER101" i="6"/>
  <c r="XEQ101" i="6"/>
  <c r="XEP101" i="6"/>
  <c r="XEO101" i="6"/>
  <c r="XEN101" i="6"/>
  <c r="XEM101" i="6"/>
  <c r="XEL101" i="6"/>
  <c r="XEK101" i="6"/>
  <c r="XEJ101" i="6"/>
  <c r="XEI101" i="6"/>
  <c r="XEH101" i="6"/>
  <c r="XEG101" i="6"/>
  <c r="XEF101" i="6"/>
  <c r="XEE101" i="6"/>
  <c r="XED101" i="6"/>
  <c r="XEC101" i="6"/>
  <c r="XEB101" i="6"/>
  <c r="XEA101" i="6"/>
  <c r="XDZ101" i="6"/>
  <c r="XDY101" i="6"/>
  <c r="XDX101" i="6"/>
  <c r="XDW101" i="6"/>
  <c r="XDV101" i="6"/>
  <c r="XDU101" i="6"/>
  <c r="XDT101" i="6"/>
  <c r="XDS101" i="6"/>
  <c r="XDR101" i="6"/>
  <c r="XDQ101" i="6"/>
  <c r="XDP101" i="6"/>
  <c r="XDO101" i="6"/>
  <c r="XDN101" i="6"/>
  <c r="XDM101" i="6"/>
  <c r="XDL101" i="6"/>
  <c r="XDK101" i="6"/>
  <c r="XDJ101" i="6"/>
  <c r="XDI101" i="6"/>
  <c r="XDH101" i="6"/>
  <c r="XDG101" i="6"/>
  <c r="XDF101" i="6"/>
  <c r="XDE101" i="6"/>
  <c r="XDD101" i="6"/>
  <c r="XDC101" i="6"/>
  <c r="XDB101" i="6"/>
  <c r="XDA101" i="6"/>
  <c r="XCZ101" i="6"/>
  <c r="XCY101" i="6"/>
  <c r="XCX101" i="6"/>
  <c r="XCW101" i="6"/>
  <c r="XCV101" i="6"/>
  <c r="XCU101" i="6"/>
  <c r="XCT101" i="6"/>
  <c r="XCS101" i="6"/>
  <c r="XCR101" i="6"/>
  <c r="XCQ101" i="6"/>
  <c r="XCP101" i="6"/>
  <c r="XCO101" i="6"/>
  <c r="XCN101" i="6"/>
  <c r="XCM101" i="6"/>
  <c r="XCL101" i="6"/>
  <c r="XCK101" i="6"/>
  <c r="XCJ101" i="6"/>
  <c r="XCI101" i="6"/>
  <c r="XCH101" i="6"/>
  <c r="XCG101" i="6"/>
  <c r="XCF101" i="6"/>
  <c r="XCE101" i="6"/>
  <c r="XCD101" i="6"/>
  <c r="XCC101" i="6"/>
  <c r="XCB101" i="6"/>
  <c r="XCA101" i="6"/>
  <c r="XBZ101" i="6"/>
  <c r="XBY101" i="6"/>
  <c r="XBX101" i="6"/>
  <c r="XBW101" i="6"/>
  <c r="XBV101" i="6"/>
  <c r="XBU101" i="6"/>
  <c r="XBT101" i="6"/>
  <c r="XBS101" i="6"/>
  <c r="XBR101" i="6"/>
  <c r="XBQ101" i="6"/>
  <c r="XBP101" i="6"/>
  <c r="XBO101" i="6"/>
  <c r="XBN101" i="6"/>
  <c r="XBM101" i="6"/>
  <c r="XBL101" i="6"/>
  <c r="XBK101" i="6"/>
  <c r="XBJ101" i="6"/>
  <c r="XBI101" i="6"/>
  <c r="XBH101" i="6"/>
  <c r="XBG101" i="6"/>
  <c r="XBF101" i="6"/>
  <c r="XBE101" i="6"/>
  <c r="XBD101" i="6"/>
  <c r="XBC101" i="6"/>
  <c r="XBB101" i="6"/>
  <c r="XBA101" i="6"/>
  <c r="XAZ101" i="6"/>
  <c r="XAY101" i="6"/>
  <c r="XAX101" i="6"/>
  <c r="XAW101" i="6"/>
  <c r="XAV101" i="6"/>
  <c r="XAU101" i="6"/>
  <c r="XAT101" i="6"/>
  <c r="XAS101" i="6"/>
  <c r="XAR101" i="6"/>
  <c r="XAQ101" i="6"/>
  <c r="XAP101" i="6"/>
  <c r="XAO101" i="6"/>
  <c r="XAN101" i="6"/>
  <c r="XAM101" i="6"/>
  <c r="XAL101" i="6"/>
  <c r="XAK101" i="6"/>
  <c r="XAJ101" i="6"/>
  <c r="XAI101" i="6"/>
  <c r="XAH101" i="6"/>
  <c r="XAG101" i="6"/>
  <c r="XAF101" i="6"/>
  <c r="XAE101" i="6"/>
  <c r="XAD101" i="6"/>
  <c r="XAC101" i="6"/>
  <c r="XAB101" i="6"/>
  <c r="XAA101" i="6"/>
  <c r="WZZ101" i="6"/>
  <c r="WZY101" i="6"/>
  <c r="WZX101" i="6"/>
  <c r="WZW101" i="6"/>
  <c r="WZV101" i="6"/>
  <c r="WZU101" i="6"/>
  <c r="WZT101" i="6"/>
  <c r="WZS101" i="6"/>
  <c r="WZR101" i="6"/>
  <c r="WZQ101" i="6"/>
  <c r="WZP101" i="6"/>
  <c r="WZO101" i="6"/>
  <c r="WZN101" i="6"/>
  <c r="WZM101" i="6"/>
  <c r="WZL101" i="6"/>
  <c r="WZK101" i="6"/>
  <c r="WZJ101" i="6"/>
  <c r="WZI101" i="6"/>
  <c r="WZH101" i="6"/>
  <c r="WZG101" i="6"/>
  <c r="WZF101" i="6"/>
  <c r="WZE101" i="6"/>
  <c r="WZD101" i="6"/>
  <c r="WZC101" i="6"/>
  <c r="WZB101" i="6"/>
  <c r="WZA101" i="6"/>
  <c r="WYZ101" i="6"/>
  <c r="WYY101" i="6"/>
  <c r="WYX101" i="6"/>
  <c r="WYW101" i="6"/>
  <c r="WYV101" i="6"/>
  <c r="WYU101" i="6"/>
  <c r="WYT101" i="6"/>
  <c r="WYS101" i="6"/>
  <c r="WYR101" i="6"/>
  <c r="WYQ101" i="6"/>
  <c r="WYP101" i="6"/>
  <c r="WYO101" i="6"/>
  <c r="WYN101" i="6"/>
  <c r="WYM101" i="6"/>
  <c r="WYL101" i="6"/>
  <c r="WYK101" i="6"/>
  <c r="WYJ101" i="6"/>
  <c r="WYI101" i="6"/>
  <c r="WYH101" i="6"/>
  <c r="WYG101" i="6"/>
  <c r="WYF101" i="6"/>
  <c r="WYE101" i="6"/>
  <c r="WYD101" i="6"/>
  <c r="WYC101" i="6"/>
  <c r="WYB101" i="6"/>
  <c r="WYA101" i="6"/>
  <c r="WXZ101" i="6"/>
  <c r="WXY101" i="6"/>
  <c r="WXX101" i="6"/>
  <c r="WXW101" i="6"/>
  <c r="WXV101" i="6"/>
  <c r="WXU101" i="6"/>
  <c r="WXT101" i="6"/>
  <c r="WXS101" i="6"/>
  <c r="WXR101" i="6"/>
  <c r="WXQ101" i="6"/>
  <c r="WXP101" i="6"/>
  <c r="WXO101" i="6"/>
  <c r="WXN101" i="6"/>
  <c r="WXM101" i="6"/>
  <c r="WXL101" i="6"/>
  <c r="WXK101" i="6"/>
  <c r="WXJ101" i="6"/>
  <c r="WXI101" i="6"/>
  <c r="WXH101" i="6"/>
  <c r="WXG101" i="6"/>
  <c r="WXF101" i="6"/>
  <c r="WXE101" i="6"/>
  <c r="WXD101" i="6"/>
  <c r="WXC101" i="6"/>
  <c r="WXB101" i="6"/>
  <c r="WXA101" i="6"/>
  <c r="WWZ101" i="6"/>
  <c r="WWY101" i="6"/>
  <c r="WWX101" i="6"/>
  <c r="WWW101" i="6"/>
  <c r="WWV101" i="6"/>
  <c r="WWU101" i="6"/>
  <c r="WWT101" i="6"/>
  <c r="WWS101" i="6"/>
  <c r="WWR101" i="6"/>
  <c r="WWQ101" i="6"/>
  <c r="WWP101" i="6"/>
  <c r="WWO101" i="6"/>
  <c r="WWN101" i="6"/>
  <c r="WWM101" i="6"/>
  <c r="WWL101" i="6"/>
  <c r="WWK101" i="6"/>
  <c r="WWJ101" i="6"/>
  <c r="WWI101" i="6"/>
  <c r="WWH101" i="6"/>
  <c r="WWG101" i="6"/>
  <c r="WWF101" i="6"/>
  <c r="WWE101" i="6"/>
  <c r="WWD101" i="6"/>
  <c r="WWC101" i="6"/>
  <c r="WWB101" i="6"/>
  <c r="WWA101" i="6"/>
  <c r="WVZ101" i="6"/>
  <c r="WVY101" i="6"/>
  <c r="WVX101" i="6"/>
  <c r="WVW101" i="6"/>
  <c r="WVV101" i="6"/>
  <c r="WVU101" i="6"/>
  <c r="WVT101" i="6"/>
  <c r="WVS101" i="6"/>
  <c r="WVR101" i="6"/>
  <c r="WVQ101" i="6"/>
  <c r="WVP101" i="6"/>
  <c r="WVO101" i="6"/>
  <c r="WVN101" i="6"/>
  <c r="WVM101" i="6"/>
  <c r="WVL101" i="6"/>
  <c r="WVK101" i="6"/>
  <c r="WVJ101" i="6"/>
  <c r="WVI101" i="6"/>
  <c r="WVH101" i="6"/>
  <c r="WVG101" i="6"/>
  <c r="WVF101" i="6"/>
  <c r="WVE101" i="6"/>
  <c r="WVD101" i="6"/>
  <c r="WVC101" i="6"/>
  <c r="WVB101" i="6"/>
  <c r="WVA101" i="6"/>
  <c r="WUZ101" i="6"/>
  <c r="WUY101" i="6"/>
  <c r="WUX101" i="6"/>
  <c r="WUW101" i="6"/>
  <c r="WUV101" i="6"/>
  <c r="WUU101" i="6"/>
  <c r="WUT101" i="6"/>
  <c r="WUS101" i="6"/>
  <c r="WUR101" i="6"/>
  <c r="WUQ101" i="6"/>
  <c r="WUP101" i="6"/>
  <c r="WUO101" i="6"/>
  <c r="WUN101" i="6"/>
  <c r="WUM101" i="6"/>
  <c r="WUL101" i="6"/>
  <c r="WUK101" i="6"/>
  <c r="WUJ101" i="6"/>
  <c r="WUI101" i="6"/>
  <c r="WUH101" i="6"/>
  <c r="WUG101" i="6"/>
  <c r="WUF101" i="6"/>
  <c r="WUE101" i="6"/>
  <c r="WUD101" i="6"/>
  <c r="WUC101" i="6"/>
  <c r="WUB101" i="6"/>
  <c r="WUA101" i="6"/>
  <c r="WTZ101" i="6"/>
  <c r="WTY101" i="6"/>
  <c r="WTX101" i="6"/>
  <c r="WTW101" i="6"/>
  <c r="WTV101" i="6"/>
  <c r="WTU101" i="6"/>
  <c r="WTT101" i="6"/>
  <c r="WTS101" i="6"/>
  <c r="WTR101" i="6"/>
  <c r="WTQ101" i="6"/>
  <c r="WTP101" i="6"/>
  <c r="WTO101" i="6"/>
  <c r="WTN101" i="6"/>
  <c r="WTM101" i="6"/>
  <c r="WTL101" i="6"/>
  <c r="WTK101" i="6"/>
  <c r="WTJ101" i="6"/>
  <c r="WTI101" i="6"/>
  <c r="WTH101" i="6"/>
  <c r="WTG101" i="6"/>
  <c r="WTF101" i="6"/>
  <c r="WTE101" i="6"/>
  <c r="WTD101" i="6"/>
  <c r="WTC101" i="6"/>
  <c r="WTB101" i="6"/>
  <c r="WTA101" i="6"/>
  <c r="WSZ101" i="6"/>
  <c r="WSY101" i="6"/>
  <c r="WSX101" i="6"/>
  <c r="WSW101" i="6"/>
  <c r="WSV101" i="6"/>
  <c r="WSU101" i="6"/>
  <c r="WST101" i="6"/>
  <c r="WSS101" i="6"/>
  <c r="WSR101" i="6"/>
  <c r="WSQ101" i="6"/>
  <c r="WSP101" i="6"/>
  <c r="WSO101" i="6"/>
  <c r="WSN101" i="6"/>
  <c r="WSM101" i="6"/>
  <c r="WSL101" i="6"/>
  <c r="WSK101" i="6"/>
  <c r="WSJ101" i="6"/>
  <c r="WSI101" i="6"/>
  <c r="WSH101" i="6"/>
  <c r="WSG101" i="6"/>
  <c r="WSF101" i="6"/>
  <c r="WSE101" i="6"/>
  <c r="WSD101" i="6"/>
  <c r="WSC101" i="6"/>
  <c r="WSB101" i="6"/>
  <c r="WSA101" i="6"/>
  <c r="WRZ101" i="6"/>
  <c r="WRY101" i="6"/>
  <c r="WRX101" i="6"/>
  <c r="WRW101" i="6"/>
  <c r="WRV101" i="6"/>
  <c r="WRU101" i="6"/>
  <c r="WRT101" i="6"/>
  <c r="WRS101" i="6"/>
  <c r="WRR101" i="6"/>
  <c r="WRQ101" i="6"/>
  <c r="WRP101" i="6"/>
  <c r="WRO101" i="6"/>
  <c r="WRN101" i="6"/>
  <c r="WRM101" i="6"/>
  <c r="WRL101" i="6"/>
  <c r="WRK101" i="6"/>
  <c r="WRJ101" i="6"/>
  <c r="WRI101" i="6"/>
  <c r="WRH101" i="6"/>
  <c r="WRG101" i="6"/>
  <c r="WRF101" i="6"/>
  <c r="WRE101" i="6"/>
  <c r="WRD101" i="6"/>
  <c r="WRC101" i="6"/>
  <c r="WRB101" i="6"/>
  <c r="WRA101" i="6"/>
  <c r="WQZ101" i="6"/>
  <c r="WQY101" i="6"/>
  <c r="WQX101" i="6"/>
  <c r="WQW101" i="6"/>
  <c r="WQV101" i="6"/>
  <c r="WQU101" i="6"/>
  <c r="WQT101" i="6"/>
  <c r="WQS101" i="6"/>
  <c r="WQR101" i="6"/>
  <c r="WQQ101" i="6"/>
  <c r="WQP101" i="6"/>
  <c r="WQO101" i="6"/>
  <c r="WQN101" i="6"/>
  <c r="WQM101" i="6"/>
  <c r="WQL101" i="6"/>
  <c r="WQK101" i="6"/>
  <c r="WQJ101" i="6"/>
  <c r="WQI101" i="6"/>
  <c r="WQH101" i="6"/>
  <c r="WQG101" i="6"/>
  <c r="WQF101" i="6"/>
  <c r="WQE101" i="6"/>
  <c r="WQD101" i="6"/>
  <c r="WQC101" i="6"/>
  <c r="WQB101" i="6"/>
  <c r="WQA101" i="6"/>
  <c r="WPZ101" i="6"/>
  <c r="WPY101" i="6"/>
  <c r="WPX101" i="6"/>
  <c r="WPW101" i="6"/>
  <c r="WPV101" i="6"/>
  <c r="WPU101" i="6"/>
  <c r="WPT101" i="6"/>
  <c r="WPS101" i="6"/>
  <c r="WPR101" i="6"/>
  <c r="WPQ101" i="6"/>
  <c r="WPP101" i="6"/>
  <c r="WPO101" i="6"/>
  <c r="WPN101" i="6"/>
  <c r="WPM101" i="6"/>
  <c r="WPL101" i="6"/>
  <c r="WPK101" i="6"/>
  <c r="WPJ101" i="6"/>
  <c r="WPI101" i="6"/>
  <c r="WPH101" i="6"/>
  <c r="WPG101" i="6"/>
  <c r="WPF101" i="6"/>
  <c r="WPE101" i="6"/>
  <c r="WPD101" i="6"/>
  <c r="WPC101" i="6"/>
  <c r="WPB101" i="6"/>
  <c r="WPA101" i="6"/>
  <c r="WOZ101" i="6"/>
  <c r="WOY101" i="6"/>
  <c r="WOX101" i="6"/>
  <c r="WOW101" i="6"/>
  <c r="WOV101" i="6"/>
  <c r="WOU101" i="6"/>
  <c r="WOT101" i="6"/>
  <c r="WOS101" i="6"/>
  <c r="WOR101" i="6"/>
  <c r="WOQ101" i="6"/>
  <c r="WOP101" i="6"/>
  <c r="WOO101" i="6"/>
  <c r="WON101" i="6"/>
  <c r="WOM101" i="6"/>
  <c r="WOL101" i="6"/>
  <c r="WOK101" i="6"/>
  <c r="WOJ101" i="6"/>
  <c r="WOI101" i="6"/>
  <c r="WOH101" i="6"/>
  <c r="WOG101" i="6"/>
  <c r="WOF101" i="6"/>
  <c r="WOE101" i="6"/>
  <c r="WOD101" i="6"/>
  <c r="WOC101" i="6"/>
  <c r="WOB101" i="6"/>
  <c r="WOA101" i="6"/>
  <c r="WNZ101" i="6"/>
  <c r="WNY101" i="6"/>
  <c r="WNX101" i="6"/>
  <c r="WNW101" i="6"/>
  <c r="WNV101" i="6"/>
  <c r="WNU101" i="6"/>
  <c r="WNT101" i="6"/>
  <c r="WNS101" i="6"/>
  <c r="WNR101" i="6"/>
  <c r="WNQ101" i="6"/>
  <c r="WNP101" i="6"/>
  <c r="WNO101" i="6"/>
  <c r="WNN101" i="6"/>
  <c r="WNM101" i="6"/>
  <c r="WNL101" i="6"/>
  <c r="WNK101" i="6"/>
  <c r="WNJ101" i="6"/>
  <c r="WNI101" i="6"/>
  <c r="WNH101" i="6"/>
  <c r="WNG101" i="6"/>
  <c r="WNF101" i="6"/>
  <c r="WNE101" i="6"/>
  <c r="WND101" i="6"/>
  <c r="WNC101" i="6"/>
  <c r="WNB101" i="6"/>
  <c r="WNA101" i="6"/>
  <c r="WMZ101" i="6"/>
  <c r="WMY101" i="6"/>
  <c r="WMX101" i="6"/>
  <c r="WMW101" i="6"/>
  <c r="WMV101" i="6"/>
  <c r="WMU101" i="6"/>
  <c r="WMT101" i="6"/>
  <c r="WMS101" i="6"/>
  <c r="WMR101" i="6"/>
  <c r="WMQ101" i="6"/>
  <c r="WMP101" i="6"/>
  <c r="WMO101" i="6"/>
  <c r="WMN101" i="6"/>
  <c r="WMM101" i="6"/>
  <c r="WML101" i="6"/>
  <c r="WMK101" i="6"/>
  <c r="WMJ101" i="6"/>
  <c r="WMI101" i="6"/>
  <c r="WMH101" i="6"/>
  <c r="WMG101" i="6"/>
  <c r="WMF101" i="6"/>
  <c r="WME101" i="6"/>
  <c r="WMD101" i="6"/>
  <c r="WMC101" i="6"/>
  <c r="WMB101" i="6"/>
  <c r="WMA101" i="6"/>
  <c r="WLZ101" i="6"/>
  <c r="WLY101" i="6"/>
  <c r="WLX101" i="6"/>
  <c r="WLW101" i="6"/>
  <c r="WLV101" i="6"/>
  <c r="WLU101" i="6"/>
  <c r="WLT101" i="6"/>
  <c r="WLS101" i="6"/>
  <c r="WLR101" i="6"/>
  <c r="WLQ101" i="6"/>
  <c r="WLP101" i="6"/>
  <c r="WLO101" i="6"/>
  <c r="WLN101" i="6"/>
  <c r="WLM101" i="6"/>
  <c r="WLL101" i="6"/>
  <c r="WLK101" i="6"/>
  <c r="WLJ101" i="6"/>
  <c r="WLI101" i="6"/>
  <c r="WLH101" i="6"/>
  <c r="WLG101" i="6"/>
  <c r="WLF101" i="6"/>
  <c r="WLE101" i="6"/>
  <c r="WLD101" i="6"/>
  <c r="WLC101" i="6"/>
  <c r="WLB101" i="6"/>
  <c r="WLA101" i="6"/>
  <c r="WKZ101" i="6"/>
  <c r="WKY101" i="6"/>
  <c r="WKX101" i="6"/>
  <c r="WKW101" i="6"/>
  <c r="WKV101" i="6"/>
  <c r="WKU101" i="6"/>
  <c r="WKT101" i="6"/>
  <c r="WKS101" i="6"/>
  <c r="WKR101" i="6"/>
  <c r="WKQ101" i="6"/>
  <c r="WKP101" i="6"/>
  <c r="WKO101" i="6"/>
  <c r="WKN101" i="6"/>
  <c r="WKM101" i="6"/>
  <c r="WKL101" i="6"/>
  <c r="WKK101" i="6"/>
  <c r="WKJ101" i="6"/>
  <c r="WKI101" i="6"/>
  <c r="WKH101" i="6"/>
  <c r="WKG101" i="6"/>
  <c r="WKF101" i="6"/>
  <c r="WKE101" i="6"/>
  <c r="WKD101" i="6"/>
  <c r="WKC101" i="6"/>
  <c r="WKB101" i="6"/>
  <c r="WKA101" i="6"/>
  <c r="WJZ101" i="6"/>
  <c r="WJY101" i="6"/>
  <c r="WJX101" i="6"/>
  <c r="WJW101" i="6"/>
  <c r="WJV101" i="6"/>
  <c r="WJU101" i="6"/>
  <c r="WJT101" i="6"/>
  <c r="WJS101" i="6"/>
  <c r="WJR101" i="6"/>
  <c r="WJQ101" i="6"/>
  <c r="WJP101" i="6"/>
  <c r="WJO101" i="6"/>
  <c r="WJN101" i="6"/>
  <c r="WJM101" i="6"/>
  <c r="WJL101" i="6"/>
  <c r="WJK101" i="6"/>
  <c r="WJJ101" i="6"/>
  <c r="WJI101" i="6"/>
  <c r="WJH101" i="6"/>
  <c r="WJG101" i="6"/>
  <c r="WJF101" i="6"/>
  <c r="WJE101" i="6"/>
  <c r="WJD101" i="6"/>
  <c r="WJC101" i="6"/>
  <c r="WJB101" i="6"/>
  <c r="WJA101" i="6"/>
  <c r="WIZ101" i="6"/>
  <c r="WIY101" i="6"/>
  <c r="WIX101" i="6"/>
  <c r="WIW101" i="6"/>
  <c r="WIV101" i="6"/>
  <c r="WIU101" i="6"/>
  <c r="WIT101" i="6"/>
  <c r="WIS101" i="6"/>
  <c r="WIR101" i="6"/>
  <c r="WIQ101" i="6"/>
  <c r="WIP101" i="6"/>
  <c r="WIO101" i="6"/>
  <c r="WIN101" i="6"/>
  <c r="WIM101" i="6"/>
  <c r="WIL101" i="6"/>
  <c r="WIK101" i="6"/>
  <c r="WIJ101" i="6"/>
  <c r="WII101" i="6"/>
  <c r="WIH101" i="6"/>
  <c r="WIG101" i="6"/>
  <c r="WIF101" i="6"/>
  <c r="WIE101" i="6"/>
  <c r="WID101" i="6"/>
  <c r="WIC101" i="6"/>
  <c r="WIB101" i="6"/>
  <c r="WIA101" i="6"/>
  <c r="WHZ101" i="6"/>
  <c r="WHY101" i="6"/>
  <c r="WHX101" i="6"/>
  <c r="WHW101" i="6"/>
  <c r="WHV101" i="6"/>
  <c r="WHU101" i="6"/>
  <c r="WHT101" i="6"/>
  <c r="WHS101" i="6"/>
  <c r="WHR101" i="6"/>
  <c r="WHQ101" i="6"/>
  <c r="WHP101" i="6"/>
  <c r="WHO101" i="6"/>
  <c r="WHN101" i="6"/>
  <c r="WHM101" i="6"/>
  <c r="WHL101" i="6"/>
  <c r="WHK101" i="6"/>
  <c r="WHJ101" i="6"/>
  <c r="WHI101" i="6"/>
  <c r="WHH101" i="6"/>
  <c r="WHG101" i="6"/>
  <c r="WHF101" i="6"/>
  <c r="WHE101" i="6"/>
  <c r="WHD101" i="6"/>
  <c r="WHC101" i="6"/>
  <c r="WHB101" i="6"/>
  <c r="WHA101" i="6"/>
  <c r="WGZ101" i="6"/>
  <c r="WGY101" i="6"/>
  <c r="WGX101" i="6"/>
  <c r="WGW101" i="6"/>
  <c r="WGV101" i="6"/>
  <c r="WGU101" i="6"/>
  <c r="WGT101" i="6"/>
  <c r="WGS101" i="6"/>
  <c r="WGR101" i="6"/>
  <c r="WGQ101" i="6"/>
  <c r="WGP101" i="6"/>
  <c r="WGO101" i="6"/>
  <c r="WGN101" i="6"/>
  <c r="WGM101" i="6"/>
  <c r="WGL101" i="6"/>
  <c r="WGK101" i="6"/>
  <c r="WGJ101" i="6"/>
  <c r="WGI101" i="6"/>
  <c r="WGH101" i="6"/>
  <c r="WGG101" i="6"/>
  <c r="WGF101" i="6"/>
  <c r="WGE101" i="6"/>
  <c r="WGD101" i="6"/>
  <c r="WGC101" i="6"/>
  <c r="WGB101" i="6"/>
  <c r="WGA101" i="6"/>
  <c r="WFZ101" i="6"/>
  <c r="WFY101" i="6"/>
  <c r="WFX101" i="6"/>
  <c r="WFW101" i="6"/>
  <c r="WFV101" i="6"/>
  <c r="WFU101" i="6"/>
  <c r="WFT101" i="6"/>
  <c r="WFS101" i="6"/>
  <c r="WFR101" i="6"/>
  <c r="WFQ101" i="6"/>
  <c r="WFP101" i="6"/>
  <c r="WFO101" i="6"/>
  <c r="WFN101" i="6"/>
  <c r="WFM101" i="6"/>
  <c r="WFL101" i="6"/>
  <c r="WFK101" i="6"/>
  <c r="WFJ101" i="6"/>
  <c r="WFI101" i="6"/>
  <c r="WFH101" i="6"/>
  <c r="WFG101" i="6"/>
  <c r="WFF101" i="6"/>
  <c r="WFE101" i="6"/>
  <c r="WFD101" i="6"/>
  <c r="WFC101" i="6"/>
  <c r="WFB101" i="6"/>
  <c r="WFA101" i="6"/>
  <c r="WEZ101" i="6"/>
  <c r="WEY101" i="6"/>
  <c r="WEX101" i="6"/>
  <c r="WEW101" i="6"/>
  <c r="WEV101" i="6"/>
  <c r="WEU101" i="6"/>
  <c r="WET101" i="6"/>
  <c r="WES101" i="6"/>
  <c r="WER101" i="6"/>
  <c r="WEQ101" i="6"/>
  <c r="WEP101" i="6"/>
  <c r="WEO101" i="6"/>
  <c r="WEN101" i="6"/>
  <c r="WEM101" i="6"/>
  <c r="WEL101" i="6"/>
  <c r="WEK101" i="6"/>
  <c r="WEJ101" i="6"/>
  <c r="WEI101" i="6"/>
  <c r="WEH101" i="6"/>
  <c r="WEG101" i="6"/>
  <c r="WEF101" i="6"/>
  <c r="WEE101" i="6"/>
  <c r="WED101" i="6"/>
  <c r="WEC101" i="6"/>
  <c r="WEB101" i="6"/>
  <c r="WEA101" i="6"/>
  <c r="WDZ101" i="6"/>
  <c r="WDY101" i="6"/>
  <c r="WDX101" i="6"/>
  <c r="WDW101" i="6"/>
  <c r="WDV101" i="6"/>
  <c r="WDU101" i="6"/>
  <c r="WDT101" i="6"/>
  <c r="WDS101" i="6"/>
  <c r="WDR101" i="6"/>
  <c r="WDQ101" i="6"/>
  <c r="WDP101" i="6"/>
  <c r="WDO101" i="6"/>
  <c r="WDN101" i="6"/>
  <c r="WDM101" i="6"/>
  <c r="WDL101" i="6"/>
  <c r="WDK101" i="6"/>
  <c r="WDJ101" i="6"/>
  <c r="WDI101" i="6"/>
  <c r="WDH101" i="6"/>
  <c r="WDG101" i="6"/>
  <c r="WDF101" i="6"/>
  <c r="WDE101" i="6"/>
  <c r="WDD101" i="6"/>
  <c r="WDC101" i="6"/>
  <c r="WDB101" i="6"/>
  <c r="WDA101" i="6"/>
  <c r="WCZ101" i="6"/>
  <c r="WCY101" i="6"/>
  <c r="WCX101" i="6"/>
  <c r="WCW101" i="6"/>
  <c r="WCV101" i="6"/>
  <c r="WCU101" i="6"/>
  <c r="WCT101" i="6"/>
  <c r="WCS101" i="6"/>
  <c r="WCR101" i="6"/>
  <c r="WCQ101" i="6"/>
  <c r="WCP101" i="6"/>
  <c r="WCO101" i="6"/>
  <c r="WCN101" i="6"/>
  <c r="WCM101" i="6"/>
  <c r="WCL101" i="6"/>
  <c r="WCK101" i="6"/>
  <c r="WCJ101" i="6"/>
  <c r="WCI101" i="6"/>
  <c r="WCH101" i="6"/>
  <c r="WCG101" i="6"/>
  <c r="WCF101" i="6"/>
  <c r="WCE101" i="6"/>
  <c r="WCD101" i="6"/>
  <c r="WCC101" i="6"/>
  <c r="WCB101" i="6"/>
  <c r="WCA101" i="6"/>
  <c r="WBZ101" i="6"/>
  <c r="WBY101" i="6"/>
  <c r="WBX101" i="6"/>
  <c r="WBW101" i="6"/>
  <c r="WBV101" i="6"/>
  <c r="WBU101" i="6"/>
  <c r="WBT101" i="6"/>
  <c r="WBS101" i="6"/>
  <c r="WBR101" i="6"/>
  <c r="WBQ101" i="6"/>
  <c r="WBP101" i="6"/>
  <c r="WBO101" i="6"/>
  <c r="WBN101" i="6"/>
  <c r="WBM101" i="6"/>
  <c r="WBL101" i="6"/>
  <c r="WBK101" i="6"/>
  <c r="WBJ101" i="6"/>
  <c r="WBI101" i="6"/>
  <c r="WBH101" i="6"/>
  <c r="WBG101" i="6"/>
  <c r="WBF101" i="6"/>
  <c r="WBE101" i="6"/>
  <c r="WBD101" i="6"/>
  <c r="WBC101" i="6"/>
  <c r="WBB101" i="6"/>
  <c r="WBA101" i="6"/>
  <c r="WAZ101" i="6"/>
  <c r="WAY101" i="6"/>
  <c r="WAX101" i="6"/>
  <c r="WAW101" i="6"/>
  <c r="WAV101" i="6"/>
  <c r="WAU101" i="6"/>
  <c r="WAT101" i="6"/>
  <c r="WAS101" i="6"/>
  <c r="WAR101" i="6"/>
  <c r="WAQ101" i="6"/>
  <c r="WAP101" i="6"/>
  <c r="WAO101" i="6"/>
  <c r="WAN101" i="6"/>
  <c r="WAM101" i="6"/>
  <c r="WAL101" i="6"/>
  <c r="WAK101" i="6"/>
  <c r="WAJ101" i="6"/>
  <c r="WAI101" i="6"/>
  <c r="WAH101" i="6"/>
  <c r="WAG101" i="6"/>
  <c r="WAF101" i="6"/>
  <c r="WAE101" i="6"/>
  <c r="WAD101" i="6"/>
  <c r="WAC101" i="6"/>
  <c r="WAB101" i="6"/>
  <c r="WAA101" i="6"/>
  <c r="VZZ101" i="6"/>
  <c r="VZY101" i="6"/>
  <c r="VZX101" i="6"/>
  <c r="VZW101" i="6"/>
  <c r="VZV101" i="6"/>
  <c r="VZU101" i="6"/>
  <c r="VZT101" i="6"/>
  <c r="VZS101" i="6"/>
  <c r="VZR101" i="6"/>
  <c r="VZQ101" i="6"/>
  <c r="VZP101" i="6"/>
  <c r="VZO101" i="6"/>
  <c r="VZN101" i="6"/>
  <c r="VZM101" i="6"/>
  <c r="VZL101" i="6"/>
  <c r="VZK101" i="6"/>
  <c r="VZJ101" i="6"/>
  <c r="VZI101" i="6"/>
  <c r="VZH101" i="6"/>
  <c r="VZG101" i="6"/>
  <c r="VZF101" i="6"/>
  <c r="VZE101" i="6"/>
  <c r="VZD101" i="6"/>
  <c r="VZC101" i="6"/>
  <c r="VZB101" i="6"/>
  <c r="VZA101" i="6"/>
  <c r="VYZ101" i="6"/>
  <c r="VYY101" i="6"/>
  <c r="VYX101" i="6"/>
  <c r="VYW101" i="6"/>
  <c r="VYV101" i="6"/>
  <c r="VYU101" i="6"/>
  <c r="VYT101" i="6"/>
  <c r="VYS101" i="6"/>
  <c r="VYR101" i="6"/>
  <c r="VYQ101" i="6"/>
  <c r="VYP101" i="6"/>
  <c r="VYO101" i="6"/>
  <c r="VYN101" i="6"/>
  <c r="VYM101" i="6"/>
  <c r="VYL101" i="6"/>
  <c r="VYK101" i="6"/>
  <c r="VYJ101" i="6"/>
  <c r="VYI101" i="6"/>
  <c r="VYH101" i="6"/>
  <c r="VYG101" i="6"/>
  <c r="VYF101" i="6"/>
  <c r="VYE101" i="6"/>
  <c r="VYD101" i="6"/>
  <c r="VYC101" i="6"/>
  <c r="VYB101" i="6"/>
  <c r="VYA101" i="6"/>
  <c r="VXZ101" i="6"/>
  <c r="VXY101" i="6"/>
  <c r="VXX101" i="6"/>
  <c r="VXW101" i="6"/>
  <c r="VXV101" i="6"/>
  <c r="VXU101" i="6"/>
  <c r="VXT101" i="6"/>
  <c r="VXS101" i="6"/>
  <c r="VXR101" i="6"/>
  <c r="VXQ101" i="6"/>
  <c r="VXP101" i="6"/>
  <c r="VXO101" i="6"/>
  <c r="VXN101" i="6"/>
  <c r="VXM101" i="6"/>
  <c r="VXL101" i="6"/>
  <c r="VXK101" i="6"/>
  <c r="VXJ101" i="6"/>
  <c r="VXI101" i="6"/>
  <c r="VXH101" i="6"/>
  <c r="VXG101" i="6"/>
  <c r="VXF101" i="6"/>
  <c r="VXE101" i="6"/>
  <c r="VXD101" i="6"/>
  <c r="VXC101" i="6"/>
  <c r="VXB101" i="6"/>
  <c r="VXA101" i="6"/>
  <c r="VWZ101" i="6"/>
  <c r="VWY101" i="6"/>
  <c r="VWX101" i="6"/>
  <c r="VWW101" i="6"/>
  <c r="VWV101" i="6"/>
  <c r="VWU101" i="6"/>
  <c r="VWT101" i="6"/>
  <c r="VWS101" i="6"/>
  <c r="VWR101" i="6"/>
  <c r="VWQ101" i="6"/>
  <c r="VWP101" i="6"/>
  <c r="VWO101" i="6"/>
  <c r="VWN101" i="6"/>
  <c r="VWM101" i="6"/>
  <c r="VWL101" i="6"/>
  <c r="VWK101" i="6"/>
  <c r="VWJ101" i="6"/>
  <c r="VWI101" i="6"/>
  <c r="VWH101" i="6"/>
  <c r="VWG101" i="6"/>
  <c r="VWF101" i="6"/>
  <c r="VWE101" i="6"/>
  <c r="VWD101" i="6"/>
  <c r="VWC101" i="6"/>
  <c r="VWB101" i="6"/>
  <c r="VWA101" i="6"/>
  <c r="VVZ101" i="6"/>
  <c r="VVY101" i="6"/>
  <c r="VVX101" i="6"/>
  <c r="VVW101" i="6"/>
  <c r="VVV101" i="6"/>
  <c r="VVU101" i="6"/>
  <c r="VVT101" i="6"/>
  <c r="VVS101" i="6"/>
  <c r="VVR101" i="6"/>
  <c r="VVQ101" i="6"/>
  <c r="VVP101" i="6"/>
  <c r="VVO101" i="6"/>
  <c r="VVN101" i="6"/>
  <c r="VVM101" i="6"/>
  <c r="VVL101" i="6"/>
  <c r="VVK101" i="6"/>
  <c r="VVJ101" i="6"/>
  <c r="VVI101" i="6"/>
  <c r="VVH101" i="6"/>
  <c r="VVG101" i="6"/>
  <c r="VVF101" i="6"/>
  <c r="VVE101" i="6"/>
  <c r="VVD101" i="6"/>
  <c r="VVC101" i="6"/>
  <c r="VVB101" i="6"/>
  <c r="VVA101" i="6"/>
  <c r="VUZ101" i="6"/>
  <c r="VUY101" i="6"/>
  <c r="VUX101" i="6"/>
  <c r="VUW101" i="6"/>
  <c r="VUV101" i="6"/>
  <c r="VUU101" i="6"/>
  <c r="VUT101" i="6"/>
  <c r="VUS101" i="6"/>
  <c r="VUR101" i="6"/>
  <c r="VUQ101" i="6"/>
  <c r="VUP101" i="6"/>
  <c r="VUO101" i="6"/>
  <c r="VUN101" i="6"/>
  <c r="VUM101" i="6"/>
  <c r="VUL101" i="6"/>
  <c r="VUK101" i="6"/>
  <c r="VUJ101" i="6"/>
  <c r="VUI101" i="6"/>
  <c r="VUH101" i="6"/>
  <c r="VUG101" i="6"/>
  <c r="VUF101" i="6"/>
  <c r="VUE101" i="6"/>
  <c r="VUD101" i="6"/>
  <c r="VUC101" i="6"/>
  <c r="VUB101" i="6"/>
  <c r="VUA101" i="6"/>
  <c r="VTZ101" i="6"/>
  <c r="VTY101" i="6"/>
  <c r="VTX101" i="6"/>
  <c r="VTW101" i="6"/>
  <c r="VTV101" i="6"/>
  <c r="VTU101" i="6"/>
  <c r="VTT101" i="6"/>
  <c r="VTS101" i="6"/>
  <c r="VTR101" i="6"/>
  <c r="VTQ101" i="6"/>
  <c r="VTP101" i="6"/>
  <c r="VTO101" i="6"/>
  <c r="VTN101" i="6"/>
  <c r="VTM101" i="6"/>
  <c r="VTL101" i="6"/>
  <c r="VTK101" i="6"/>
  <c r="VTJ101" i="6"/>
  <c r="VTI101" i="6"/>
  <c r="VTH101" i="6"/>
  <c r="VTG101" i="6"/>
  <c r="VTF101" i="6"/>
  <c r="VTE101" i="6"/>
  <c r="VTD101" i="6"/>
  <c r="VTC101" i="6"/>
  <c r="VTB101" i="6"/>
  <c r="VTA101" i="6"/>
  <c r="VSZ101" i="6"/>
  <c r="VSY101" i="6"/>
  <c r="VSX101" i="6"/>
  <c r="VSW101" i="6"/>
  <c r="VSV101" i="6"/>
  <c r="VSU101" i="6"/>
  <c r="VST101" i="6"/>
  <c r="VSS101" i="6"/>
  <c r="VSR101" i="6"/>
  <c r="VSQ101" i="6"/>
  <c r="VSP101" i="6"/>
  <c r="VSO101" i="6"/>
  <c r="VSN101" i="6"/>
  <c r="VSM101" i="6"/>
  <c r="VSL101" i="6"/>
  <c r="VSK101" i="6"/>
  <c r="VSJ101" i="6"/>
  <c r="VSI101" i="6"/>
  <c r="VSH101" i="6"/>
  <c r="VSG101" i="6"/>
  <c r="VSF101" i="6"/>
  <c r="VSE101" i="6"/>
  <c r="VSD101" i="6"/>
  <c r="VSC101" i="6"/>
  <c r="VSB101" i="6"/>
  <c r="VSA101" i="6"/>
  <c r="VRZ101" i="6"/>
  <c r="VRY101" i="6"/>
  <c r="VRX101" i="6"/>
  <c r="VRW101" i="6"/>
  <c r="VRV101" i="6"/>
  <c r="VRU101" i="6"/>
  <c r="VRT101" i="6"/>
  <c r="VRS101" i="6"/>
  <c r="VRR101" i="6"/>
  <c r="VRQ101" i="6"/>
  <c r="VRP101" i="6"/>
  <c r="VRO101" i="6"/>
  <c r="VRN101" i="6"/>
  <c r="VRM101" i="6"/>
  <c r="VRL101" i="6"/>
  <c r="VRK101" i="6"/>
  <c r="VRJ101" i="6"/>
  <c r="VRI101" i="6"/>
  <c r="VRH101" i="6"/>
  <c r="VRG101" i="6"/>
  <c r="VRF101" i="6"/>
  <c r="VRE101" i="6"/>
  <c r="VRD101" i="6"/>
  <c r="VRC101" i="6"/>
  <c r="VRB101" i="6"/>
  <c r="VRA101" i="6"/>
  <c r="VQZ101" i="6"/>
  <c r="VQY101" i="6"/>
  <c r="VQX101" i="6"/>
  <c r="VQW101" i="6"/>
  <c r="VQV101" i="6"/>
  <c r="VQU101" i="6"/>
  <c r="VQT101" i="6"/>
  <c r="VQS101" i="6"/>
  <c r="VQR101" i="6"/>
  <c r="VQQ101" i="6"/>
  <c r="VQP101" i="6"/>
  <c r="VQO101" i="6"/>
  <c r="VQN101" i="6"/>
  <c r="VQM101" i="6"/>
  <c r="VQL101" i="6"/>
  <c r="VQK101" i="6"/>
  <c r="VQJ101" i="6"/>
  <c r="VQI101" i="6"/>
  <c r="VQH101" i="6"/>
  <c r="VQG101" i="6"/>
  <c r="VQF101" i="6"/>
  <c r="VQE101" i="6"/>
  <c r="VQD101" i="6"/>
  <c r="VQC101" i="6"/>
  <c r="VQB101" i="6"/>
  <c r="VQA101" i="6"/>
  <c r="VPZ101" i="6"/>
  <c r="VPY101" i="6"/>
  <c r="VPX101" i="6"/>
  <c r="VPW101" i="6"/>
  <c r="VPV101" i="6"/>
  <c r="VPU101" i="6"/>
  <c r="VPT101" i="6"/>
  <c r="VPS101" i="6"/>
  <c r="VPR101" i="6"/>
  <c r="VPQ101" i="6"/>
  <c r="VPP101" i="6"/>
  <c r="VPO101" i="6"/>
  <c r="VPN101" i="6"/>
  <c r="VPM101" i="6"/>
  <c r="VPL101" i="6"/>
  <c r="VPK101" i="6"/>
  <c r="VPJ101" i="6"/>
  <c r="VPI101" i="6"/>
  <c r="VPH101" i="6"/>
  <c r="VPG101" i="6"/>
  <c r="VPF101" i="6"/>
  <c r="VPE101" i="6"/>
  <c r="VPD101" i="6"/>
  <c r="VPC101" i="6"/>
  <c r="VPB101" i="6"/>
  <c r="VPA101" i="6"/>
  <c r="VOZ101" i="6"/>
  <c r="VOY101" i="6"/>
  <c r="VOX101" i="6"/>
  <c r="VOW101" i="6"/>
  <c r="VOV101" i="6"/>
  <c r="VOU101" i="6"/>
  <c r="VOT101" i="6"/>
  <c r="VOS101" i="6"/>
  <c r="VOR101" i="6"/>
  <c r="VOQ101" i="6"/>
  <c r="VOP101" i="6"/>
  <c r="VOO101" i="6"/>
  <c r="VON101" i="6"/>
  <c r="VOM101" i="6"/>
  <c r="VOL101" i="6"/>
  <c r="VOK101" i="6"/>
  <c r="VOJ101" i="6"/>
  <c r="VOI101" i="6"/>
  <c r="VOH101" i="6"/>
  <c r="VOG101" i="6"/>
  <c r="VOF101" i="6"/>
  <c r="VOE101" i="6"/>
  <c r="VOD101" i="6"/>
  <c r="VOC101" i="6"/>
  <c r="VOB101" i="6"/>
  <c r="VOA101" i="6"/>
  <c r="VNZ101" i="6"/>
  <c r="VNY101" i="6"/>
  <c r="VNX101" i="6"/>
  <c r="VNW101" i="6"/>
  <c r="VNV101" i="6"/>
  <c r="VNU101" i="6"/>
  <c r="VNT101" i="6"/>
  <c r="VNS101" i="6"/>
  <c r="VNR101" i="6"/>
  <c r="VNQ101" i="6"/>
  <c r="VNP101" i="6"/>
  <c r="VNO101" i="6"/>
  <c r="VNN101" i="6"/>
  <c r="VNM101" i="6"/>
  <c r="VNL101" i="6"/>
  <c r="VNK101" i="6"/>
  <c r="VNJ101" i="6"/>
  <c r="VNI101" i="6"/>
  <c r="VNH101" i="6"/>
  <c r="VNG101" i="6"/>
  <c r="VNF101" i="6"/>
  <c r="VNE101" i="6"/>
  <c r="VND101" i="6"/>
  <c r="VNC101" i="6"/>
  <c r="VNB101" i="6"/>
  <c r="VNA101" i="6"/>
  <c r="VMZ101" i="6"/>
  <c r="VMY101" i="6"/>
  <c r="VMX101" i="6"/>
  <c r="VMW101" i="6"/>
  <c r="VMV101" i="6"/>
  <c r="VMU101" i="6"/>
  <c r="VMT101" i="6"/>
  <c r="VMS101" i="6"/>
  <c r="VMR101" i="6"/>
  <c r="VMQ101" i="6"/>
  <c r="VMP101" i="6"/>
  <c r="VMO101" i="6"/>
  <c r="VMN101" i="6"/>
  <c r="VMM101" i="6"/>
  <c r="VML101" i="6"/>
  <c r="VMK101" i="6"/>
  <c r="VMJ101" i="6"/>
  <c r="VMI101" i="6"/>
  <c r="VMH101" i="6"/>
  <c r="VMG101" i="6"/>
  <c r="VMF101" i="6"/>
  <c r="VME101" i="6"/>
  <c r="VMD101" i="6"/>
  <c r="VMC101" i="6"/>
  <c r="VMB101" i="6"/>
  <c r="VMA101" i="6"/>
  <c r="VLZ101" i="6"/>
  <c r="VLY101" i="6"/>
  <c r="VLX101" i="6"/>
  <c r="VLW101" i="6"/>
  <c r="VLV101" i="6"/>
  <c r="VLU101" i="6"/>
  <c r="VLT101" i="6"/>
  <c r="VLS101" i="6"/>
  <c r="VLR101" i="6"/>
  <c r="VLQ101" i="6"/>
  <c r="VLP101" i="6"/>
  <c r="VLO101" i="6"/>
  <c r="VLN101" i="6"/>
  <c r="VLM101" i="6"/>
  <c r="VLL101" i="6"/>
  <c r="VLK101" i="6"/>
  <c r="VLJ101" i="6"/>
  <c r="VLI101" i="6"/>
  <c r="VLH101" i="6"/>
  <c r="VLG101" i="6"/>
  <c r="VLF101" i="6"/>
  <c r="VLE101" i="6"/>
  <c r="VLD101" i="6"/>
  <c r="VLC101" i="6"/>
  <c r="VLB101" i="6"/>
  <c r="VLA101" i="6"/>
  <c r="VKZ101" i="6"/>
  <c r="VKY101" i="6"/>
  <c r="VKX101" i="6"/>
  <c r="VKW101" i="6"/>
  <c r="VKV101" i="6"/>
  <c r="VKU101" i="6"/>
  <c r="VKT101" i="6"/>
  <c r="VKS101" i="6"/>
  <c r="VKR101" i="6"/>
  <c r="VKQ101" i="6"/>
  <c r="VKP101" i="6"/>
  <c r="VKO101" i="6"/>
  <c r="VKN101" i="6"/>
  <c r="VKM101" i="6"/>
  <c r="VKL101" i="6"/>
  <c r="VKK101" i="6"/>
  <c r="VKJ101" i="6"/>
  <c r="VKI101" i="6"/>
  <c r="VKH101" i="6"/>
  <c r="VKG101" i="6"/>
  <c r="VKF101" i="6"/>
  <c r="VKE101" i="6"/>
  <c r="VKD101" i="6"/>
  <c r="VKC101" i="6"/>
  <c r="VKB101" i="6"/>
  <c r="VKA101" i="6"/>
  <c r="VJZ101" i="6"/>
  <c r="VJY101" i="6"/>
  <c r="VJX101" i="6"/>
  <c r="VJW101" i="6"/>
  <c r="VJV101" i="6"/>
  <c r="VJU101" i="6"/>
  <c r="VJT101" i="6"/>
  <c r="VJS101" i="6"/>
  <c r="VJR101" i="6"/>
  <c r="VJQ101" i="6"/>
  <c r="VJP101" i="6"/>
  <c r="VJO101" i="6"/>
  <c r="VJN101" i="6"/>
  <c r="VJM101" i="6"/>
  <c r="VJL101" i="6"/>
  <c r="VJK101" i="6"/>
  <c r="VJJ101" i="6"/>
  <c r="VJI101" i="6"/>
  <c r="VJH101" i="6"/>
  <c r="VJG101" i="6"/>
  <c r="VJF101" i="6"/>
  <c r="VJE101" i="6"/>
  <c r="VJD101" i="6"/>
  <c r="VJC101" i="6"/>
  <c r="VJB101" i="6"/>
  <c r="VJA101" i="6"/>
  <c r="VIZ101" i="6"/>
  <c r="VIY101" i="6"/>
  <c r="VIX101" i="6"/>
  <c r="VIW101" i="6"/>
  <c r="VIV101" i="6"/>
  <c r="VIU101" i="6"/>
  <c r="VIT101" i="6"/>
  <c r="VIS101" i="6"/>
  <c r="VIR101" i="6"/>
  <c r="VIQ101" i="6"/>
  <c r="VIP101" i="6"/>
  <c r="VIO101" i="6"/>
  <c r="VIN101" i="6"/>
  <c r="VIM101" i="6"/>
  <c r="VIL101" i="6"/>
  <c r="VIK101" i="6"/>
  <c r="VIJ101" i="6"/>
  <c r="VII101" i="6"/>
  <c r="VIH101" i="6"/>
  <c r="VIG101" i="6"/>
  <c r="VIF101" i="6"/>
  <c r="VIE101" i="6"/>
  <c r="VID101" i="6"/>
  <c r="VIC101" i="6"/>
  <c r="VIB101" i="6"/>
  <c r="VIA101" i="6"/>
  <c r="VHZ101" i="6"/>
  <c r="VHY101" i="6"/>
  <c r="VHX101" i="6"/>
  <c r="VHW101" i="6"/>
  <c r="VHV101" i="6"/>
  <c r="VHU101" i="6"/>
  <c r="VHT101" i="6"/>
  <c r="VHS101" i="6"/>
  <c r="VHR101" i="6"/>
  <c r="VHQ101" i="6"/>
  <c r="VHP101" i="6"/>
  <c r="VHO101" i="6"/>
  <c r="VHN101" i="6"/>
  <c r="VHM101" i="6"/>
  <c r="VHL101" i="6"/>
  <c r="VHK101" i="6"/>
  <c r="VHJ101" i="6"/>
  <c r="VHI101" i="6"/>
  <c r="VHH101" i="6"/>
  <c r="VHG101" i="6"/>
  <c r="VHF101" i="6"/>
  <c r="VHE101" i="6"/>
  <c r="VHD101" i="6"/>
  <c r="VHC101" i="6"/>
  <c r="VHB101" i="6"/>
  <c r="VHA101" i="6"/>
  <c r="VGZ101" i="6"/>
  <c r="VGY101" i="6"/>
  <c r="VGX101" i="6"/>
  <c r="VGW101" i="6"/>
  <c r="VGV101" i="6"/>
  <c r="VGU101" i="6"/>
  <c r="VGT101" i="6"/>
  <c r="VGS101" i="6"/>
  <c r="VGR101" i="6"/>
  <c r="VGQ101" i="6"/>
  <c r="VGP101" i="6"/>
  <c r="VGO101" i="6"/>
  <c r="VGN101" i="6"/>
  <c r="VGM101" i="6"/>
  <c r="VGL101" i="6"/>
  <c r="VGK101" i="6"/>
  <c r="VGJ101" i="6"/>
  <c r="VGI101" i="6"/>
  <c r="VGH101" i="6"/>
  <c r="VGG101" i="6"/>
  <c r="VGF101" i="6"/>
  <c r="VGE101" i="6"/>
  <c r="VGD101" i="6"/>
  <c r="VGC101" i="6"/>
  <c r="VGB101" i="6"/>
  <c r="VGA101" i="6"/>
  <c r="VFZ101" i="6"/>
  <c r="VFY101" i="6"/>
  <c r="VFX101" i="6"/>
  <c r="VFW101" i="6"/>
  <c r="VFV101" i="6"/>
  <c r="VFU101" i="6"/>
  <c r="VFT101" i="6"/>
  <c r="VFS101" i="6"/>
  <c r="VFR101" i="6"/>
  <c r="VFQ101" i="6"/>
  <c r="VFP101" i="6"/>
  <c r="VFO101" i="6"/>
  <c r="VFN101" i="6"/>
  <c r="VFM101" i="6"/>
  <c r="VFL101" i="6"/>
  <c r="VFK101" i="6"/>
  <c r="VFJ101" i="6"/>
  <c r="VFI101" i="6"/>
  <c r="VFH101" i="6"/>
  <c r="VFG101" i="6"/>
  <c r="VFF101" i="6"/>
  <c r="VFE101" i="6"/>
  <c r="VFD101" i="6"/>
  <c r="VFC101" i="6"/>
  <c r="VFB101" i="6"/>
  <c r="VFA101" i="6"/>
  <c r="VEZ101" i="6"/>
  <c r="VEY101" i="6"/>
  <c r="VEX101" i="6"/>
  <c r="VEW101" i="6"/>
  <c r="VEV101" i="6"/>
  <c r="VEU101" i="6"/>
  <c r="VET101" i="6"/>
  <c r="VES101" i="6"/>
  <c r="VER101" i="6"/>
  <c r="VEQ101" i="6"/>
  <c r="VEP101" i="6"/>
  <c r="VEO101" i="6"/>
  <c r="VEN101" i="6"/>
  <c r="VEM101" i="6"/>
  <c r="VEL101" i="6"/>
  <c r="VEK101" i="6"/>
  <c r="VEJ101" i="6"/>
  <c r="VEI101" i="6"/>
  <c r="VEH101" i="6"/>
  <c r="VEG101" i="6"/>
  <c r="VEF101" i="6"/>
  <c r="VEE101" i="6"/>
  <c r="VED101" i="6"/>
  <c r="VEC101" i="6"/>
  <c r="VEB101" i="6"/>
  <c r="VEA101" i="6"/>
  <c r="VDZ101" i="6"/>
  <c r="VDY101" i="6"/>
  <c r="VDX101" i="6"/>
  <c r="VDW101" i="6"/>
  <c r="VDV101" i="6"/>
  <c r="VDU101" i="6"/>
  <c r="VDT101" i="6"/>
  <c r="VDS101" i="6"/>
  <c r="VDR101" i="6"/>
  <c r="VDQ101" i="6"/>
  <c r="VDP101" i="6"/>
  <c r="VDO101" i="6"/>
  <c r="VDN101" i="6"/>
  <c r="VDM101" i="6"/>
  <c r="VDL101" i="6"/>
  <c r="VDK101" i="6"/>
  <c r="VDJ101" i="6"/>
  <c r="VDI101" i="6"/>
  <c r="VDH101" i="6"/>
  <c r="VDG101" i="6"/>
  <c r="VDF101" i="6"/>
  <c r="VDE101" i="6"/>
  <c r="VDD101" i="6"/>
  <c r="VDC101" i="6"/>
  <c r="VDB101" i="6"/>
  <c r="VDA101" i="6"/>
  <c r="VCZ101" i="6"/>
  <c r="VCY101" i="6"/>
  <c r="VCX101" i="6"/>
  <c r="VCW101" i="6"/>
  <c r="VCV101" i="6"/>
  <c r="VCU101" i="6"/>
  <c r="VCT101" i="6"/>
  <c r="VCS101" i="6"/>
  <c r="VCR101" i="6"/>
  <c r="VCQ101" i="6"/>
  <c r="VCP101" i="6"/>
  <c r="VCO101" i="6"/>
  <c r="VCN101" i="6"/>
  <c r="VCM101" i="6"/>
  <c r="VCL101" i="6"/>
  <c r="VCK101" i="6"/>
  <c r="VCJ101" i="6"/>
  <c r="VCI101" i="6"/>
  <c r="VCH101" i="6"/>
  <c r="VCG101" i="6"/>
  <c r="VCF101" i="6"/>
  <c r="VCE101" i="6"/>
  <c r="VCD101" i="6"/>
  <c r="VCC101" i="6"/>
  <c r="VCB101" i="6"/>
  <c r="VCA101" i="6"/>
  <c r="VBZ101" i="6"/>
  <c r="VBY101" i="6"/>
  <c r="VBX101" i="6"/>
  <c r="VBW101" i="6"/>
  <c r="VBV101" i="6"/>
  <c r="VBU101" i="6"/>
  <c r="VBT101" i="6"/>
  <c r="VBS101" i="6"/>
  <c r="VBR101" i="6"/>
  <c r="VBQ101" i="6"/>
  <c r="VBP101" i="6"/>
  <c r="VBO101" i="6"/>
  <c r="VBN101" i="6"/>
  <c r="VBM101" i="6"/>
  <c r="VBL101" i="6"/>
  <c r="VBK101" i="6"/>
  <c r="VBJ101" i="6"/>
  <c r="VBI101" i="6"/>
  <c r="VBH101" i="6"/>
  <c r="VBG101" i="6"/>
  <c r="VBF101" i="6"/>
  <c r="VBE101" i="6"/>
  <c r="VBD101" i="6"/>
  <c r="VBC101" i="6"/>
  <c r="VBB101" i="6"/>
  <c r="VBA101" i="6"/>
  <c r="VAZ101" i="6"/>
  <c r="VAY101" i="6"/>
  <c r="VAX101" i="6"/>
  <c r="VAW101" i="6"/>
  <c r="VAV101" i="6"/>
  <c r="VAU101" i="6"/>
  <c r="VAT101" i="6"/>
  <c r="VAS101" i="6"/>
  <c r="VAR101" i="6"/>
  <c r="VAQ101" i="6"/>
  <c r="VAP101" i="6"/>
  <c r="VAO101" i="6"/>
  <c r="VAN101" i="6"/>
  <c r="VAM101" i="6"/>
  <c r="VAL101" i="6"/>
  <c r="VAK101" i="6"/>
  <c r="VAJ101" i="6"/>
  <c r="VAI101" i="6"/>
  <c r="VAH101" i="6"/>
  <c r="VAG101" i="6"/>
  <c r="VAF101" i="6"/>
  <c r="VAE101" i="6"/>
  <c r="VAD101" i="6"/>
  <c r="VAC101" i="6"/>
  <c r="VAB101" i="6"/>
  <c r="VAA101" i="6"/>
  <c r="UZZ101" i="6"/>
  <c r="UZY101" i="6"/>
  <c r="UZX101" i="6"/>
  <c r="UZW101" i="6"/>
  <c r="UZV101" i="6"/>
  <c r="UZU101" i="6"/>
  <c r="UZT101" i="6"/>
  <c r="UZS101" i="6"/>
  <c r="UZR101" i="6"/>
  <c r="UZQ101" i="6"/>
  <c r="UZP101" i="6"/>
  <c r="UZO101" i="6"/>
  <c r="UZN101" i="6"/>
  <c r="UZM101" i="6"/>
  <c r="UZL101" i="6"/>
  <c r="UZK101" i="6"/>
  <c r="UZJ101" i="6"/>
  <c r="UZI101" i="6"/>
  <c r="UZH101" i="6"/>
  <c r="UZG101" i="6"/>
  <c r="UZF101" i="6"/>
  <c r="UZE101" i="6"/>
  <c r="UZD101" i="6"/>
  <c r="UZC101" i="6"/>
  <c r="UZB101" i="6"/>
  <c r="UZA101" i="6"/>
  <c r="UYZ101" i="6"/>
  <c r="UYY101" i="6"/>
  <c r="UYX101" i="6"/>
  <c r="UYW101" i="6"/>
  <c r="UYV101" i="6"/>
  <c r="UYU101" i="6"/>
  <c r="UYT101" i="6"/>
  <c r="UYS101" i="6"/>
  <c r="UYR101" i="6"/>
  <c r="UYQ101" i="6"/>
  <c r="UYP101" i="6"/>
  <c r="UYO101" i="6"/>
  <c r="UYN101" i="6"/>
  <c r="UYM101" i="6"/>
  <c r="UYL101" i="6"/>
  <c r="UYK101" i="6"/>
  <c r="UYJ101" i="6"/>
  <c r="UYI101" i="6"/>
  <c r="UYH101" i="6"/>
  <c r="UYG101" i="6"/>
  <c r="UYF101" i="6"/>
  <c r="UYE101" i="6"/>
  <c r="UYD101" i="6"/>
  <c r="UYC101" i="6"/>
  <c r="UYB101" i="6"/>
  <c r="UYA101" i="6"/>
  <c r="UXZ101" i="6"/>
  <c r="UXY101" i="6"/>
  <c r="UXX101" i="6"/>
  <c r="UXW101" i="6"/>
  <c r="UXV101" i="6"/>
  <c r="UXU101" i="6"/>
  <c r="UXT101" i="6"/>
  <c r="UXS101" i="6"/>
  <c r="UXR101" i="6"/>
  <c r="UXQ101" i="6"/>
  <c r="UXP101" i="6"/>
  <c r="UXO101" i="6"/>
  <c r="UXN101" i="6"/>
  <c r="UXM101" i="6"/>
  <c r="UXL101" i="6"/>
  <c r="UXK101" i="6"/>
  <c r="UXJ101" i="6"/>
  <c r="UXI101" i="6"/>
  <c r="UXH101" i="6"/>
  <c r="UXG101" i="6"/>
  <c r="UXF101" i="6"/>
  <c r="UXE101" i="6"/>
  <c r="UXD101" i="6"/>
  <c r="UXC101" i="6"/>
  <c r="UXB101" i="6"/>
  <c r="UXA101" i="6"/>
  <c r="UWZ101" i="6"/>
  <c r="UWY101" i="6"/>
  <c r="UWX101" i="6"/>
  <c r="UWW101" i="6"/>
  <c r="UWV101" i="6"/>
  <c r="UWU101" i="6"/>
  <c r="UWT101" i="6"/>
  <c r="UWS101" i="6"/>
  <c r="UWR101" i="6"/>
  <c r="UWQ101" i="6"/>
  <c r="UWP101" i="6"/>
  <c r="UWO101" i="6"/>
  <c r="UWN101" i="6"/>
  <c r="UWM101" i="6"/>
  <c r="UWL101" i="6"/>
  <c r="UWK101" i="6"/>
  <c r="UWJ101" i="6"/>
  <c r="UWI101" i="6"/>
  <c r="UWH101" i="6"/>
  <c r="UWG101" i="6"/>
  <c r="UWF101" i="6"/>
  <c r="UWE101" i="6"/>
  <c r="UWD101" i="6"/>
  <c r="UWC101" i="6"/>
  <c r="UWB101" i="6"/>
  <c r="UWA101" i="6"/>
  <c r="UVZ101" i="6"/>
  <c r="UVY101" i="6"/>
  <c r="UVX101" i="6"/>
  <c r="UVW101" i="6"/>
  <c r="UVV101" i="6"/>
  <c r="UVU101" i="6"/>
  <c r="UVT101" i="6"/>
  <c r="UVS101" i="6"/>
  <c r="UVR101" i="6"/>
  <c r="UVQ101" i="6"/>
  <c r="UVP101" i="6"/>
  <c r="UVO101" i="6"/>
  <c r="UVN101" i="6"/>
  <c r="UVM101" i="6"/>
  <c r="UVL101" i="6"/>
  <c r="UVK101" i="6"/>
  <c r="UVJ101" i="6"/>
  <c r="UVI101" i="6"/>
  <c r="UVH101" i="6"/>
  <c r="UVG101" i="6"/>
  <c r="UVF101" i="6"/>
  <c r="UVE101" i="6"/>
  <c r="UVD101" i="6"/>
  <c r="UVC101" i="6"/>
  <c r="UVB101" i="6"/>
  <c r="UVA101" i="6"/>
  <c r="UUZ101" i="6"/>
  <c r="UUY101" i="6"/>
  <c r="UUX101" i="6"/>
  <c r="UUW101" i="6"/>
  <c r="UUV101" i="6"/>
  <c r="UUU101" i="6"/>
  <c r="UUT101" i="6"/>
  <c r="UUS101" i="6"/>
  <c r="UUR101" i="6"/>
  <c r="UUQ101" i="6"/>
  <c r="UUP101" i="6"/>
  <c r="UUO101" i="6"/>
  <c r="UUN101" i="6"/>
  <c r="UUM101" i="6"/>
  <c r="UUL101" i="6"/>
  <c r="UUK101" i="6"/>
  <c r="UUJ101" i="6"/>
  <c r="UUI101" i="6"/>
  <c r="UUH101" i="6"/>
  <c r="UUG101" i="6"/>
  <c r="UUF101" i="6"/>
  <c r="UUE101" i="6"/>
  <c r="UUD101" i="6"/>
  <c r="UUC101" i="6"/>
  <c r="UUB101" i="6"/>
  <c r="UUA101" i="6"/>
  <c r="UTZ101" i="6"/>
  <c r="UTY101" i="6"/>
  <c r="UTX101" i="6"/>
  <c r="UTW101" i="6"/>
  <c r="UTV101" i="6"/>
  <c r="UTU101" i="6"/>
  <c r="UTT101" i="6"/>
  <c r="UTS101" i="6"/>
  <c r="UTR101" i="6"/>
  <c r="UTQ101" i="6"/>
  <c r="UTP101" i="6"/>
  <c r="UTO101" i="6"/>
  <c r="UTN101" i="6"/>
  <c r="UTM101" i="6"/>
  <c r="UTL101" i="6"/>
  <c r="UTK101" i="6"/>
  <c r="UTJ101" i="6"/>
  <c r="UTI101" i="6"/>
  <c r="UTH101" i="6"/>
  <c r="UTG101" i="6"/>
  <c r="UTF101" i="6"/>
  <c r="UTE101" i="6"/>
  <c r="UTD101" i="6"/>
  <c r="UTC101" i="6"/>
  <c r="UTB101" i="6"/>
  <c r="UTA101" i="6"/>
  <c r="USZ101" i="6"/>
  <c r="USY101" i="6"/>
  <c r="USX101" i="6"/>
  <c r="USW101" i="6"/>
  <c r="USV101" i="6"/>
  <c r="USU101" i="6"/>
  <c r="UST101" i="6"/>
  <c r="USS101" i="6"/>
  <c r="USR101" i="6"/>
  <c r="USQ101" i="6"/>
  <c r="USP101" i="6"/>
  <c r="USO101" i="6"/>
  <c r="USN101" i="6"/>
  <c r="USM101" i="6"/>
  <c r="USL101" i="6"/>
  <c r="USK101" i="6"/>
  <c r="USJ101" i="6"/>
  <c r="USI101" i="6"/>
  <c r="USH101" i="6"/>
  <c r="USG101" i="6"/>
  <c r="USF101" i="6"/>
  <c r="USE101" i="6"/>
  <c r="USD101" i="6"/>
  <c r="USC101" i="6"/>
  <c r="USB101" i="6"/>
  <c r="USA101" i="6"/>
  <c r="URZ101" i="6"/>
  <c r="URY101" i="6"/>
  <c r="URX101" i="6"/>
  <c r="URW101" i="6"/>
  <c r="URV101" i="6"/>
  <c r="URU101" i="6"/>
  <c r="URT101" i="6"/>
  <c r="URS101" i="6"/>
  <c r="URR101" i="6"/>
  <c r="URQ101" i="6"/>
  <c r="URP101" i="6"/>
  <c r="URO101" i="6"/>
  <c r="URN101" i="6"/>
  <c r="URM101" i="6"/>
  <c r="URL101" i="6"/>
  <c r="URK101" i="6"/>
  <c r="URJ101" i="6"/>
  <c r="URI101" i="6"/>
  <c r="URH101" i="6"/>
  <c r="URG101" i="6"/>
  <c r="URF101" i="6"/>
  <c r="URE101" i="6"/>
  <c r="URD101" i="6"/>
  <c r="URC101" i="6"/>
  <c r="URB101" i="6"/>
  <c r="URA101" i="6"/>
  <c r="UQZ101" i="6"/>
  <c r="UQY101" i="6"/>
  <c r="UQX101" i="6"/>
  <c r="UQW101" i="6"/>
  <c r="UQV101" i="6"/>
  <c r="UQU101" i="6"/>
  <c r="UQT101" i="6"/>
  <c r="UQS101" i="6"/>
  <c r="UQR101" i="6"/>
  <c r="UQQ101" i="6"/>
  <c r="UQP101" i="6"/>
  <c r="UQO101" i="6"/>
  <c r="UQN101" i="6"/>
  <c r="UQM101" i="6"/>
  <c r="UQL101" i="6"/>
  <c r="UQK101" i="6"/>
  <c r="UQJ101" i="6"/>
  <c r="UQI101" i="6"/>
  <c r="UQH101" i="6"/>
  <c r="UQG101" i="6"/>
  <c r="UQF101" i="6"/>
  <c r="UQE101" i="6"/>
  <c r="UQD101" i="6"/>
  <c r="UQC101" i="6"/>
  <c r="UQB101" i="6"/>
  <c r="UQA101" i="6"/>
  <c r="UPZ101" i="6"/>
  <c r="UPY101" i="6"/>
  <c r="UPX101" i="6"/>
  <c r="UPW101" i="6"/>
  <c r="UPV101" i="6"/>
  <c r="UPU101" i="6"/>
  <c r="UPT101" i="6"/>
  <c r="UPS101" i="6"/>
  <c r="UPR101" i="6"/>
  <c r="UPQ101" i="6"/>
  <c r="UPP101" i="6"/>
  <c r="UPO101" i="6"/>
  <c r="UPN101" i="6"/>
  <c r="UPM101" i="6"/>
  <c r="UPL101" i="6"/>
  <c r="UPK101" i="6"/>
  <c r="UPJ101" i="6"/>
  <c r="UPI101" i="6"/>
  <c r="UPH101" i="6"/>
  <c r="UPG101" i="6"/>
  <c r="UPF101" i="6"/>
  <c r="UPE101" i="6"/>
  <c r="UPD101" i="6"/>
  <c r="UPC101" i="6"/>
  <c r="UPB101" i="6"/>
  <c r="UPA101" i="6"/>
  <c r="UOZ101" i="6"/>
  <c r="UOY101" i="6"/>
  <c r="UOX101" i="6"/>
  <c r="UOW101" i="6"/>
  <c r="UOV101" i="6"/>
  <c r="UOU101" i="6"/>
  <c r="UOT101" i="6"/>
  <c r="UOS101" i="6"/>
  <c r="UOR101" i="6"/>
  <c r="UOQ101" i="6"/>
  <c r="UOP101" i="6"/>
  <c r="UOO101" i="6"/>
  <c r="UON101" i="6"/>
  <c r="UOM101" i="6"/>
  <c r="UOL101" i="6"/>
  <c r="UOK101" i="6"/>
  <c r="UOJ101" i="6"/>
  <c r="UOI101" i="6"/>
  <c r="UOH101" i="6"/>
  <c r="UOG101" i="6"/>
  <c r="UOF101" i="6"/>
  <c r="UOE101" i="6"/>
  <c r="UOD101" i="6"/>
  <c r="UOC101" i="6"/>
  <c r="UOB101" i="6"/>
  <c r="UOA101" i="6"/>
  <c r="UNZ101" i="6"/>
  <c r="UNY101" i="6"/>
  <c r="UNX101" i="6"/>
  <c r="UNW101" i="6"/>
  <c r="UNV101" i="6"/>
  <c r="UNU101" i="6"/>
  <c r="UNT101" i="6"/>
  <c r="UNS101" i="6"/>
  <c r="UNR101" i="6"/>
  <c r="UNQ101" i="6"/>
  <c r="UNP101" i="6"/>
  <c r="UNO101" i="6"/>
  <c r="UNN101" i="6"/>
  <c r="UNM101" i="6"/>
  <c r="UNL101" i="6"/>
  <c r="UNK101" i="6"/>
  <c r="UNJ101" i="6"/>
  <c r="UNI101" i="6"/>
  <c r="UNH101" i="6"/>
  <c r="UNG101" i="6"/>
  <c r="UNF101" i="6"/>
  <c r="UNE101" i="6"/>
  <c r="UND101" i="6"/>
  <c r="UNC101" i="6"/>
  <c r="UNB101" i="6"/>
  <c r="UNA101" i="6"/>
  <c r="UMZ101" i="6"/>
  <c r="UMY101" i="6"/>
  <c r="UMX101" i="6"/>
  <c r="UMW101" i="6"/>
  <c r="UMV101" i="6"/>
  <c r="UMU101" i="6"/>
  <c r="UMT101" i="6"/>
  <c r="UMS101" i="6"/>
  <c r="UMR101" i="6"/>
  <c r="UMQ101" i="6"/>
  <c r="UMP101" i="6"/>
  <c r="UMO101" i="6"/>
  <c r="UMN101" i="6"/>
  <c r="UMM101" i="6"/>
  <c r="UML101" i="6"/>
  <c r="UMK101" i="6"/>
  <c r="UMJ101" i="6"/>
  <c r="UMI101" i="6"/>
  <c r="UMH101" i="6"/>
  <c r="UMG101" i="6"/>
  <c r="UMF101" i="6"/>
  <c r="UME101" i="6"/>
  <c r="UMD101" i="6"/>
  <c r="UMC101" i="6"/>
  <c r="UMB101" i="6"/>
  <c r="UMA101" i="6"/>
  <c r="ULZ101" i="6"/>
  <c r="ULY101" i="6"/>
  <c r="ULX101" i="6"/>
  <c r="ULW101" i="6"/>
  <c r="ULV101" i="6"/>
  <c r="ULU101" i="6"/>
  <c r="ULT101" i="6"/>
  <c r="ULS101" i="6"/>
  <c r="ULR101" i="6"/>
  <c r="ULQ101" i="6"/>
  <c r="ULP101" i="6"/>
  <c r="ULO101" i="6"/>
  <c r="ULN101" i="6"/>
  <c r="ULM101" i="6"/>
  <c r="ULL101" i="6"/>
  <c r="ULK101" i="6"/>
  <c r="ULJ101" i="6"/>
  <c r="ULI101" i="6"/>
  <c r="ULH101" i="6"/>
  <c r="ULG101" i="6"/>
  <c r="ULF101" i="6"/>
  <c r="ULE101" i="6"/>
  <c r="ULD101" i="6"/>
  <c r="ULC101" i="6"/>
  <c r="ULB101" i="6"/>
  <c r="ULA101" i="6"/>
  <c r="UKZ101" i="6"/>
  <c r="UKY101" i="6"/>
  <c r="UKX101" i="6"/>
  <c r="UKW101" i="6"/>
  <c r="UKV101" i="6"/>
  <c r="UKU101" i="6"/>
  <c r="UKT101" i="6"/>
  <c r="UKS101" i="6"/>
  <c r="UKR101" i="6"/>
  <c r="UKQ101" i="6"/>
  <c r="UKP101" i="6"/>
  <c r="UKO101" i="6"/>
  <c r="UKN101" i="6"/>
  <c r="UKM101" i="6"/>
  <c r="UKL101" i="6"/>
  <c r="UKK101" i="6"/>
  <c r="UKJ101" i="6"/>
  <c r="UKI101" i="6"/>
  <c r="UKH101" i="6"/>
  <c r="UKG101" i="6"/>
  <c r="UKF101" i="6"/>
  <c r="UKE101" i="6"/>
  <c r="UKD101" i="6"/>
  <c r="UKC101" i="6"/>
  <c r="UKB101" i="6"/>
  <c r="UKA101" i="6"/>
  <c r="UJZ101" i="6"/>
  <c r="UJY101" i="6"/>
  <c r="UJX101" i="6"/>
  <c r="UJW101" i="6"/>
  <c r="UJV101" i="6"/>
  <c r="UJU101" i="6"/>
  <c r="UJT101" i="6"/>
  <c r="UJS101" i="6"/>
  <c r="UJR101" i="6"/>
  <c r="UJQ101" i="6"/>
  <c r="UJP101" i="6"/>
  <c r="UJO101" i="6"/>
  <c r="UJN101" i="6"/>
  <c r="UJM101" i="6"/>
  <c r="UJL101" i="6"/>
  <c r="UJK101" i="6"/>
  <c r="UJJ101" i="6"/>
  <c r="UJI101" i="6"/>
  <c r="UJH101" i="6"/>
  <c r="UJG101" i="6"/>
  <c r="UJF101" i="6"/>
  <c r="UJE101" i="6"/>
  <c r="UJD101" i="6"/>
  <c r="UJC101" i="6"/>
  <c r="UJB101" i="6"/>
  <c r="UJA101" i="6"/>
  <c r="UIZ101" i="6"/>
  <c r="UIY101" i="6"/>
  <c r="UIX101" i="6"/>
  <c r="UIW101" i="6"/>
  <c r="UIV101" i="6"/>
  <c r="UIU101" i="6"/>
  <c r="UIT101" i="6"/>
  <c r="UIS101" i="6"/>
  <c r="UIR101" i="6"/>
  <c r="UIQ101" i="6"/>
  <c r="UIP101" i="6"/>
  <c r="UIO101" i="6"/>
  <c r="UIN101" i="6"/>
  <c r="UIM101" i="6"/>
  <c r="UIL101" i="6"/>
  <c r="UIK101" i="6"/>
  <c r="UIJ101" i="6"/>
  <c r="UII101" i="6"/>
  <c r="UIH101" i="6"/>
  <c r="UIG101" i="6"/>
  <c r="UIF101" i="6"/>
  <c r="UIE101" i="6"/>
  <c r="UID101" i="6"/>
  <c r="UIC101" i="6"/>
  <c r="UIB101" i="6"/>
  <c r="UIA101" i="6"/>
  <c r="UHZ101" i="6"/>
  <c r="UHY101" i="6"/>
  <c r="UHX101" i="6"/>
  <c r="UHW101" i="6"/>
  <c r="UHV101" i="6"/>
  <c r="UHU101" i="6"/>
  <c r="UHT101" i="6"/>
  <c r="UHS101" i="6"/>
  <c r="UHR101" i="6"/>
  <c r="UHQ101" i="6"/>
  <c r="UHP101" i="6"/>
  <c r="UHO101" i="6"/>
  <c r="UHN101" i="6"/>
  <c r="UHM101" i="6"/>
  <c r="UHL101" i="6"/>
  <c r="UHK101" i="6"/>
  <c r="UHJ101" i="6"/>
  <c r="UHI101" i="6"/>
  <c r="UHH101" i="6"/>
  <c r="UHG101" i="6"/>
  <c r="UHF101" i="6"/>
  <c r="UHE101" i="6"/>
  <c r="UHD101" i="6"/>
  <c r="UHC101" i="6"/>
  <c r="UHB101" i="6"/>
  <c r="UHA101" i="6"/>
  <c r="UGZ101" i="6"/>
  <c r="UGY101" i="6"/>
  <c r="UGX101" i="6"/>
  <c r="UGW101" i="6"/>
  <c r="UGV101" i="6"/>
  <c r="UGU101" i="6"/>
  <c r="UGT101" i="6"/>
  <c r="UGS101" i="6"/>
  <c r="UGR101" i="6"/>
  <c r="UGQ101" i="6"/>
  <c r="UGP101" i="6"/>
  <c r="UGO101" i="6"/>
  <c r="UGN101" i="6"/>
  <c r="UGM101" i="6"/>
  <c r="UGL101" i="6"/>
  <c r="UGK101" i="6"/>
  <c r="UGJ101" i="6"/>
  <c r="UGI101" i="6"/>
  <c r="UGH101" i="6"/>
  <c r="UGG101" i="6"/>
  <c r="UGF101" i="6"/>
  <c r="UGE101" i="6"/>
  <c r="UGD101" i="6"/>
  <c r="UGC101" i="6"/>
  <c r="UGB101" i="6"/>
  <c r="UGA101" i="6"/>
  <c r="UFZ101" i="6"/>
  <c r="UFY101" i="6"/>
  <c r="UFX101" i="6"/>
  <c r="UFW101" i="6"/>
  <c r="UFV101" i="6"/>
  <c r="UFU101" i="6"/>
  <c r="UFT101" i="6"/>
  <c r="UFS101" i="6"/>
  <c r="UFR101" i="6"/>
  <c r="UFQ101" i="6"/>
  <c r="UFP101" i="6"/>
  <c r="UFO101" i="6"/>
  <c r="UFN101" i="6"/>
  <c r="UFM101" i="6"/>
  <c r="UFL101" i="6"/>
  <c r="UFK101" i="6"/>
  <c r="UFJ101" i="6"/>
  <c r="UFI101" i="6"/>
  <c r="UFH101" i="6"/>
  <c r="UFG101" i="6"/>
  <c r="UFF101" i="6"/>
  <c r="UFE101" i="6"/>
  <c r="UFD101" i="6"/>
  <c r="UFC101" i="6"/>
  <c r="UFB101" i="6"/>
  <c r="UFA101" i="6"/>
  <c r="UEZ101" i="6"/>
  <c r="UEY101" i="6"/>
  <c r="UEX101" i="6"/>
  <c r="UEW101" i="6"/>
  <c r="UEV101" i="6"/>
  <c r="UEU101" i="6"/>
  <c r="UET101" i="6"/>
  <c r="UES101" i="6"/>
  <c r="UER101" i="6"/>
  <c r="UEQ101" i="6"/>
  <c r="UEP101" i="6"/>
  <c r="UEO101" i="6"/>
  <c r="UEN101" i="6"/>
  <c r="UEM101" i="6"/>
  <c r="UEL101" i="6"/>
  <c r="UEK101" i="6"/>
  <c r="UEJ101" i="6"/>
  <c r="UEI101" i="6"/>
  <c r="UEH101" i="6"/>
  <c r="UEG101" i="6"/>
  <c r="UEF101" i="6"/>
  <c r="UEE101" i="6"/>
  <c r="UED101" i="6"/>
  <c r="UEC101" i="6"/>
  <c r="UEB101" i="6"/>
  <c r="UEA101" i="6"/>
  <c r="UDZ101" i="6"/>
  <c r="UDY101" i="6"/>
  <c r="UDX101" i="6"/>
  <c r="UDW101" i="6"/>
  <c r="UDV101" i="6"/>
  <c r="UDU101" i="6"/>
  <c r="UDT101" i="6"/>
  <c r="UDS101" i="6"/>
  <c r="UDR101" i="6"/>
  <c r="UDQ101" i="6"/>
  <c r="UDP101" i="6"/>
  <c r="UDO101" i="6"/>
  <c r="UDN101" i="6"/>
  <c r="UDM101" i="6"/>
  <c r="UDL101" i="6"/>
  <c r="UDK101" i="6"/>
  <c r="UDJ101" i="6"/>
  <c r="UDI101" i="6"/>
  <c r="UDH101" i="6"/>
  <c r="UDG101" i="6"/>
  <c r="UDF101" i="6"/>
  <c r="UDE101" i="6"/>
  <c r="UDD101" i="6"/>
  <c r="UDC101" i="6"/>
  <c r="UDB101" i="6"/>
  <c r="UDA101" i="6"/>
  <c r="UCZ101" i="6"/>
  <c r="UCY101" i="6"/>
  <c r="UCX101" i="6"/>
  <c r="UCW101" i="6"/>
  <c r="UCV101" i="6"/>
  <c r="UCU101" i="6"/>
  <c r="UCT101" i="6"/>
  <c r="UCS101" i="6"/>
  <c r="UCR101" i="6"/>
  <c r="UCQ101" i="6"/>
  <c r="UCP101" i="6"/>
  <c r="UCO101" i="6"/>
  <c r="UCN101" i="6"/>
  <c r="UCM101" i="6"/>
  <c r="UCL101" i="6"/>
  <c r="UCK101" i="6"/>
  <c r="UCJ101" i="6"/>
  <c r="UCI101" i="6"/>
  <c r="UCH101" i="6"/>
  <c r="UCG101" i="6"/>
  <c r="UCF101" i="6"/>
  <c r="UCE101" i="6"/>
  <c r="UCD101" i="6"/>
  <c r="UCC101" i="6"/>
  <c r="UCB101" i="6"/>
  <c r="UCA101" i="6"/>
  <c r="UBZ101" i="6"/>
  <c r="UBY101" i="6"/>
  <c r="UBX101" i="6"/>
  <c r="UBW101" i="6"/>
  <c r="UBV101" i="6"/>
  <c r="UBU101" i="6"/>
  <c r="UBT101" i="6"/>
  <c r="UBS101" i="6"/>
  <c r="UBR101" i="6"/>
  <c r="UBQ101" i="6"/>
  <c r="UBP101" i="6"/>
  <c r="UBO101" i="6"/>
  <c r="UBN101" i="6"/>
  <c r="UBM101" i="6"/>
  <c r="UBL101" i="6"/>
  <c r="UBK101" i="6"/>
  <c r="UBJ101" i="6"/>
  <c r="UBI101" i="6"/>
  <c r="UBH101" i="6"/>
  <c r="UBG101" i="6"/>
  <c r="UBF101" i="6"/>
  <c r="UBE101" i="6"/>
  <c r="UBD101" i="6"/>
  <c r="UBC101" i="6"/>
  <c r="UBB101" i="6"/>
  <c r="UBA101" i="6"/>
  <c r="UAZ101" i="6"/>
  <c r="UAY101" i="6"/>
  <c r="UAX101" i="6"/>
  <c r="UAW101" i="6"/>
  <c r="UAV101" i="6"/>
  <c r="UAU101" i="6"/>
  <c r="UAT101" i="6"/>
  <c r="UAS101" i="6"/>
  <c r="UAR101" i="6"/>
  <c r="UAQ101" i="6"/>
  <c r="UAP101" i="6"/>
  <c r="UAO101" i="6"/>
  <c r="UAN101" i="6"/>
  <c r="UAM101" i="6"/>
  <c r="UAL101" i="6"/>
  <c r="UAK101" i="6"/>
  <c r="UAJ101" i="6"/>
  <c r="UAI101" i="6"/>
  <c r="UAH101" i="6"/>
  <c r="UAG101" i="6"/>
  <c r="UAF101" i="6"/>
  <c r="UAE101" i="6"/>
  <c r="UAD101" i="6"/>
  <c r="UAC101" i="6"/>
  <c r="UAB101" i="6"/>
  <c r="UAA101" i="6"/>
  <c r="TZZ101" i="6"/>
  <c r="TZY101" i="6"/>
  <c r="TZX101" i="6"/>
  <c r="TZW101" i="6"/>
  <c r="TZV101" i="6"/>
  <c r="TZU101" i="6"/>
  <c r="TZT101" i="6"/>
  <c r="TZS101" i="6"/>
  <c r="TZR101" i="6"/>
  <c r="TZQ101" i="6"/>
  <c r="TZP101" i="6"/>
  <c r="TZO101" i="6"/>
  <c r="TZN101" i="6"/>
  <c r="TZM101" i="6"/>
  <c r="TZL101" i="6"/>
  <c r="TZK101" i="6"/>
  <c r="TZJ101" i="6"/>
  <c r="TZI101" i="6"/>
  <c r="TZH101" i="6"/>
  <c r="TZG101" i="6"/>
  <c r="TZF101" i="6"/>
  <c r="TZE101" i="6"/>
  <c r="TZD101" i="6"/>
  <c r="TZC101" i="6"/>
  <c r="TZB101" i="6"/>
  <c r="TZA101" i="6"/>
  <c r="TYZ101" i="6"/>
  <c r="TYY101" i="6"/>
  <c r="TYX101" i="6"/>
  <c r="TYW101" i="6"/>
  <c r="TYV101" i="6"/>
  <c r="TYU101" i="6"/>
  <c r="TYT101" i="6"/>
  <c r="TYS101" i="6"/>
  <c r="TYR101" i="6"/>
  <c r="TYQ101" i="6"/>
  <c r="TYP101" i="6"/>
  <c r="TYO101" i="6"/>
  <c r="TYN101" i="6"/>
  <c r="TYM101" i="6"/>
  <c r="TYL101" i="6"/>
  <c r="TYK101" i="6"/>
  <c r="TYJ101" i="6"/>
  <c r="TYI101" i="6"/>
  <c r="TYH101" i="6"/>
  <c r="TYG101" i="6"/>
  <c r="TYF101" i="6"/>
  <c r="TYE101" i="6"/>
  <c r="TYD101" i="6"/>
  <c r="TYC101" i="6"/>
  <c r="TYB101" i="6"/>
  <c r="TYA101" i="6"/>
  <c r="TXZ101" i="6"/>
  <c r="TXY101" i="6"/>
  <c r="TXX101" i="6"/>
  <c r="TXW101" i="6"/>
  <c r="TXV101" i="6"/>
  <c r="TXU101" i="6"/>
  <c r="TXT101" i="6"/>
  <c r="TXS101" i="6"/>
  <c r="TXR101" i="6"/>
  <c r="TXQ101" i="6"/>
  <c r="TXP101" i="6"/>
  <c r="TXO101" i="6"/>
  <c r="TXN101" i="6"/>
  <c r="TXM101" i="6"/>
  <c r="TXL101" i="6"/>
  <c r="TXK101" i="6"/>
  <c r="TXJ101" i="6"/>
  <c r="TXI101" i="6"/>
  <c r="TXH101" i="6"/>
  <c r="TXG101" i="6"/>
  <c r="TXF101" i="6"/>
  <c r="TXE101" i="6"/>
  <c r="TXD101" i="6"/>
  <c r="TXC101" i="6"/>
  <c r="TXB101" i="6"/>
  <c r="TXA101" i="6"/>
  <c r="TWZ101" i="6"/>
  <c r="TWY101" i="6"/>
  <c r="TWX101" i="6"/>
  <c r="TWW101" i="6"/>
  <c r="TWV101" i="6"/>
  <c r="TWU101" i="6"/>
  <c r="TWT101" i="6"/>
  <c r="TWS101" i="6"/>
  <c r="TWR101" i="6"/>
  <c r="TWQ101" i="6"/>
  <c r="TWP101" i="6"/>
  <c r="TWO101" i="6"/>
  <c r="TWN101" i="6"/>
  <c r="TWM101" i="6"/>
  <c r="TWL101" i="6"/>
  <c r="TWK101" i="6"/>
  <c r="TWJ101" i="6"/>
  <c r="TWI101" i="6"/>
  <c r="TWH101" i="6"/>
  <c r="TWG101" i="6"/>
  <c r="TWF101" i="6"/>
  <c r="TWE101" i="6"/>
  <c r="TWD101" i="6"/>
  <c r="TWC101" i="6"/>
  <c r="TWB101" i="6"/>
  <c r="TWA101" i="6"/>
  <c r="TVZ101" i="6"/>
  <c r="TVY101" i="6"/>
  <c r="TVX101" i="6"/>
  <c r="TVW101" i="6"/>
  <c r="TVV101" i="6"/>
  <c r="TVU101" i="6"/>
  <c r="TVT101" i="6"/>
  <c r="TVS101" i="6"/>
  <c r="TVR101" i="6"/>
  <c r="TVQ101" i="6"/>
  <c r="TVP101" i="6"/>
  <c r="TVO101" i="6"/>
  <c r="TVN101" i="6"/>
  <c r="TVM101" i="6"/>
  <c r="TVL101" i="6"/>
  <c r="TVK101" i="6"/>
  <c r="TVJ101" i="6"/>
  <c r="TVI101" i="6"/>
  <c r="TVH101" i="6"/>
  <c r="TVG101" i="6"/>
  <c r="TVF101" i="6"/>
  <c r="TVE101" i="6"/>
  <c r="TVD101" i="6"/>
  <c r="TVC101" i="6"/>
  <c r="TVB101" i="6"/>
  <c r="TVA101" i="6"/>
  <c r="TUZ101" i="6"/>
  <c r="TUY101" i="6"/>
  <c r="TUX101" i="6"/>
  <c r="TUW101" i="6"/>
  <c r="TUV101" i="6"/>
  <c r="TUU101" i="6"/>
  <c r="TUT101" i="6"/>
  <c r="TUS101" i="6"/>
  <c r="TUR101" i="6"/>
  <c r="TUQ101" i="6"/>
  <c r="TUP101" i="6"/>
  <c r="TUO101" i="6"/>
  <c r="TUN101" i="6"/>
  <c r="TUM101" i="6"/>
  <c r="TUL101" i="6"/>
  <c r="TUK101" i="6"/>
  <c r="TUJ101" i="6"/>
  <c r="TUI101" i="6"/>
  <c r="TUH101" i="6"/>
  <c r="TUG101" i="6"/>
  <c r="TUF101" i="6"/>
  <c r="TUE101" i="6"/>
  <c r="TUD101" i="6"/>
  <c r="TUC101" i="6"/>
  <c r="TUB101" i="6"/>
  <c r="TUA101" i="6"/>
  <c r="TTZ101" i="6"/>
  <c r="TTY101" i="6"/>
  <c r="TTX101" i="6"/>
  <c r="TTW101" i="6"/>
  <c r="TTV101" i="6"/>
  <c r="TTU101" i="6"/>
  <c r="TTT101" i="6"/>
  <c r="TTS101" i="6"/>
  <c r="TTR101" i="6"/>
  <c r="TTQ101" i="6"/>
  <c r="TTP101" i="6"/>
  <c r="TTO101" i="6"/>
  <c r="TTN101" i="6"/>
  <c r="TTM101" i="6"/>
  <c r="TTL101" i="6"/>
  <c r="TTK101" i="6"/>
  <c r="TTJ101" i="6"/>
  <c r="TTI101" i="6"/>
  <c r="TTH101" i="6"/>
  <c r="TTG101" i="6"/>
  <c r="TTF101" i="6"/>
  <c r="TTE101" i="6"/>
  <c r="TTD101" i="6"/>
  <c r="TTC101" i="6"/>
  <c r="TTB101" i="6"/>
  <c r="TTA101" i="6"/>
  <c r="TSZ101" i="6"/>
  <c r="TSY101" i="6"/>
  <c r="TSX101" i="6"/>
  <c r="TSW101" i="6"/>
  <c r="TSV101" i="6"/>
  <c r="TSU101" i="6"/>
  <c r="TST101" i="6"/>
  <c r="TSS101" i="6"/>
  <c r="TSR101" i="6"/>
  <c r="TSQ101" i="6"/>
  <c r="TSP101" i="6"/>
  <c r="TSO101" i="6"/>
  <c r="TSN101" i="6"/>
  <c r="TSM101" i="6"/>
  <c r="TSL101" i="6"/>
  <c r="TSK101" i="6"/>
  <c r="TSJ101" i="6"/>
  <c r="TSI101" i="6"/>
  <c r="TSH101" i="6"/>
  <c r="TSG101" i="6"/>
  <c r="TSF101" i="6"/>
  <c r="TSE101" i="6"/>
  <c r="TSD101" i="6"/>
  <c r="TSC101" i="6"/>
  <c r="TSB101" i="6"/>
  <c r="TSA101" i="6"/>
  <c r="TRZ101" i="6"/>
  <c r="TRY101" i="6"/>
  <c r="TRX101" i="6"/>
  <c r="TRW101" i="6"/>
  <c r="TRV101" i="6"/>
  <c r="TRU101" i="6"/>
  <c r="TRT101" i="6"/>
  <c r="TRS101" i="6"/>
  <c r="TRR101" i="6"/>
  <c r="TRQ101" i="6"/>
  <c r="TRP101" i="6"/>
  <c r="TRO101" i="6"/>
  <c r="TRN101" i="6"/>
  <c r="TRM101" i="6"/>
  <c r="TRL101" i="6"/>
  <c r="TRK101" i="6"/>
  <c r="TRJ101" i="6"/>
  <c r="TRI101" i="6"/>
  <c r="TRH101" i="6"/>
  <c r="TRG101" i="6"/>
  <c r="TRF101" i="6"/>
  <c r="TRE101" i="6"/>
  <c r="TRD101" i="6"/>
  <c r="TRC101" i="6"/>
  <c r="TRB101" i="6"/>
  <c r="TRA101" i="6"/>
  <c r="TQZ101" i="6"/>
  <c r="TQY101" i="6"/>
  <c r="TQX101" i="6"/>
  <c r="TQW101" i="6"/>
  <c r="TQV101" i="6"/>
  <c r="TQU101" i="6"/>
  <c r="TQT101" i="6"/>
  <c r="TQS101" i="6"/>
  <c r="TQR101" i="6"/>
  <c r="TQQ101" i="6"/>
  <c r="TQP101" i="6"/>
  <c r="TQO101" i="6"/>
  <c r="TQN101" i="6"/>
  <c r="TQM101" i="6"/>
  <c r="TQL101" i="6"/>
  <c r="TQK101" i="6"/>
  <c r="TQJ101" i="6"/>
  <c r="TQI101" i="6"/>
  <c r="TQH101" i="6"/>
  <c r="TQG101" i="6"/>
  <c r="TQF101" i="6"/>
  <c r="TQE101" i="6"/>
  <c r="TQD101" i="6"/>
  <c r="TQC101" i="6"/>
  <c r="TQB101" i="6"/>
  <c r="TQA101" i="6"/>
  <c r="TPZ101" i="6"/>
  <c r="TPY101" i="6"/>
  <c r="TPX101" i="6"/>
  <c r="TPW101" i="6"/>
  <c r="TPV101" i="6"/>
  <c r="TPU101" i="6"/>
  <c r="TPT101" i="6"/>
  <c r="TPS101" i="6"/>
  <c r="TPR101" i="6"/>
  <c r="TPQ101" i="6"/>
  <c r="TPP101" i="6"/>
  <c r="TPO101" i="6"/>
  <c r="TPN101" i="6"/>
  <c r="TPM101" i="6"/>
  <c r="TPL101" i="6"/>
  <c r="TPK101" i="6"/>
  <c r="TPJ101" i="6"/>
  <c r="TPI101" i="6"/>
  <c r="TPH101" i="6"/>
  <c r="TPG101" i="6"/>
  <c r="TPF101" i="6"/>
  <c r="TPE101" i="6"/>
  <c r="TPD101" i="6"/>
  <c r="TPC101" i="6"/>
  <c r="TPB101" i="6"/>
  <c r="TPA101" i="6"/>
  <c r="TOZ101" i="6"/>
  <c r="TOY101" i="6"/>
  <c r="TOX101" i="6"/>
  <c r="TOW101" i="6"/>
  <c r="TOV101" i="6"/>
  <c r="TOU101" i="6"/>
  <c r="TOT101" i="6"/>
  <c r="TOS101" i="6"/>
  <c r="TOR101" i="6"/>
  <c r="TOQ101" i="6"/>
  <c r="TOP101" i="6"/>
  <c r="TOO101" i="6"/>
  <c r="TON101" i="6"/>
  <c r="TOM101" i="6"/>
  <c r="TOL101" i="6"/>
  <c r="TOK101" i="6"/>
  <c r="TOJ101" i="6"/>
  <c r="TOI101" i="6"/>
  <c r="TOH101" i="6"/>
  <c r="TOG101" i="6"/>
  <c r="TOF101" i="6"/>
  <c r="TOE101" i="6"/>
  <c r="TOD101" i="6"/>
  <c r="TOC101" i="6"/>
  <c r="TOB101" i="6"/>
  <c r="TOA101" i="6"/>
  <c r="TNZ101" i="6"/>
  <c r="TNY101" i="6"/>
  <c r="TNX101" i="6"/>
  <c r="TNW101" i="6"/>
  <c r="TNV101" i="6"/>
  <c r="TNU101" i="6"/>
  <c r="TNT101" i="6"/>
  <c r="TNS101" i="6"/>
  <c r="TNR101" i="6"/>
  <c r="TNQ101" i="6"/>
  <c r="TNP101" i="6"/>
  <c r="TNO101" i="6"/>
  <c r="TNN101" i="6"/>
  <c r="TNM101" i="6"/>
  <c r="TNL101" i="6"/>
  <c r="TNK101" i="6"/>
  <c r="TNJ101" i="6"/>
  <c r="TNI101" i="6"/>
  <c r="TNH101" i="6"/>
  <c r="TNG101" i="6"/>
  <c r="TNF101" i="6"/>
  <c r="TNE101" i="6"/>
  <c r="TND101" i="6"/>
  <c r="TNC101" i="6"/>
  <c r="TNB101" i="6"/>
  <c r="TNA101" i="6"/>
  <c r="TMZ101" i="6"/>
  <c r="TMY101" i="6"/>
  <c r="TMX101" i="6"/>
  <c r="TMW101" i="6"/>
  <c r="TMV101" i="6"/>
  <c r="TMU101" i="6"/>
  <c r="TMT101" i="6"/>
  <c r="TMS101" i="6"/>
  <c r="TMR101" i="6"/>
  <c r="TMQ101" i="6"/>
  <c r="TMP101" i="6"/>
  <c r="TMO101" i="6"/>
  <c r="TMN101" i="6"/>
  <c r="TMM101" i="6"/>
  <c r="TML101" i="6"/>
  <c r="TMK101" i="6"/>
  <c r="TMJ101" i="6"/>
  <c r="TMI101" i="6"/>
  <c r="TMH101" i="6"/>
  <c r="TMG101" i="6"/>
  <c r="TMF101" i="6"/>
  <c r="TME101" i="6"/>
  <c r="TMD101" i="6"/>
  <c r="TMC101" i="6"/>
  <c r="TMB101" i="6"/>
  <c r="TMA101" i="6"/>
  <c r="TLZ101" i="6"/>
  <c r="TLY101" i="6"/>
  <c r="TLX101" i="6"/>
  <c r="TLW101" i="6"/>
  <c r="TLV101" i="6"/>
  <c r="TLU101" i="6"/>
  <c r="TLT101" i="6"/>
  <c r="TLS101" i="6"/>
  <c r="TLR101" i="6"/>
  <c r="TLQ101" i="6"/>
  <c r="TLP101" i="6"/>
  <c r="TLO101" i="6"/>
  <c r="TLN101" i="6"/>
  <c r="TLM101" i="6"/>
  <c r="TLL101" i="6"/>
  <c r="TLK101" i="6"/>
  <c r="TLJ101" i="6"/>
  <c r="TLI101" i="6"/>
  <c r="TLH101" i="6"/>
  <c r="TLG101" i="6"/>
  <c r="TLF101" i="6"/>
  <c r="TLE101" i="6"/>
  <c r="TLD101" i="6"/>
  <c r="TLC101" i="6"/>
  <c r="TLB101" i="6"/>
  <c r="TLA101" i="6"/>
  <c r="TKZ101" i="6"/>
  <c r="TKY101" i="6"/>
  <c r="TKX101" i="6"/>
  <c r="TKW101" i="6"/>
  <c r="TKV101" i="6"/>
  <c r="TKU101" i="6"/>
  <c r="TKT101" i="6"/>
  <c r="TKS101" i="6"/>
  <c r="TKR101" i="6"/>
  <c r="TKQ101" i="6"/>
  <c r="TKP101" i="6"/>
  <c r="TKO101" i="6"/>
  <c r="TKN101" i="6"/>
  <c r="TKM101" i="6"/>
  <c r="TKL101" i="6"/>
  <c r="TKK101" i="6"/>
  <c r="TKJ101" i="6"/>
  <c r="TKI101" i="6"/>
  <c r="TKH101" i="6"/>
  <c r="TKG101" i="6"/>
  <c r="TKF101" i="6"/>
  <c r="TKE101" i="6"/>
  <c r="TKD101" i="6"/>
  <c r="TKC101" i="6"/>
  <c r="TKB101" i="6"/>
  <c r="TKA101" i="6"/>
  <c r="TJZ101" i="6"/>
  <c r="TJY101" i="6"/>
  <c r="TJX101" i="6"/>
  <c r="TJW101" i="6"/>
  <c r="TJV101" i="6"/>
  <c r="TJU101" i="6"/>
  <c r="TJT101" i="6"/>
  <c r="TJS101" i="6"/>
  <c r="TJR101" i="6"/>
  <c r="TJQ101" i="6"/>
  <c r="TJP101" i="6"/>
  <c r="TJO101" i="6"/>
  <c r="TJN101" i="6"/>
  <c r="TJM101" i="6"/>
  <c r="TJL101" i="6"/>
  <c r="TJK101" i="6"/>
  <c r="TJJ101" i="6"/>
  <c r="TJI101" i="6"/>
  <c r="TJH101" i="6"/>
  <c r="TJG101" i="6"/>
  <c r="TJF101" i="6"/>
  <c r="TJE101" i="6"/>
  <c r="TJD101" i="6"/>
  <c r="TJC101" i="6"/>
  <c r="TJB101" i="6"/>
  <c r="TJA101" i="6"/>
  <c r="TIZ101" i="6"/>
  <c r="TIY101" i="6"/>
  <c r="TIX101" i="6"/>
  <c r="TIW101" i="6"/>
  <c r="TIV101" i="6"/>
  <c r="TIU101" i="6"/>
  <c r="TIT101" i="6"/>
  <c r="TIS101" i="6"/>
  <c r="TIR101" i="6"/>
  <c r="TIQ101" i="6"/>
  <c r="TIP101" i="6"/>
  <c r="TIO101" i="6"/>
  <c r="TIN101" i="6"/>
  <c r="TIM101" i="6"/>
  <c r="TIL101" i="6"/>
  <c r="TIK101" i="6"/>
  <c r="TIJ101" i="6"/>
  <c r="TII101" i="6"/>
  <c r="TIH101" i="6"/>
  <c r="TIG101" i="6"/>
  <c r="TIF101" i="6"/>
  <c r="TIE101" i="6"/>
  <c r="TID101" i="6"/>
  <c r="TIC101" i="6"/>
  <c r="TIB101" i="6"/>
  <c r="TIA101" i="6"/>
  <c r="THZ101" i="6"/>
  <c r="THY101" i="6"/>
  <c r="THX101" i="6"/>
  <c r="THW101" i="6"/>
  <c r="THV101" i="6"/>
  <c r="THU101" i="6"/>
  <c r="THT101" i="6"/>
  <c r="THS101" i="6"/>
  <c r="THR101" i="6"/>
  <c r="THQ101" i="6"/>
  <c r="THP101" i="6"/>
  <c r="THO101" i="6"/>
  <c r="THN101" i="6"/>
  <c r="THM101" i="6"/>
  <c r="THL101" i="6"/>
  <c r="THK101" i="6"/>
  <c r="THJ101" i="6"/>
  <c r="THI101" i="6"/>
  <c r="THH101" i="6"/>
  <c r="THG101" i="6"/>
  <c r="THF101" i="6"/>
  <c r="THE101" i="6"/>
  <c r="THD101" i="6"/>
  <c r="THC101" i="6"/>
  <c r="THB101" i="6"/>
  <c r="THA101" i="6"/>
  <c r="TGZ101" i="6"/>
  <c r="TGY101" i="6"/>
  <c r="TGX101" i="6"/>
  <c r="TGW101" i="6"/>
  <c r="TGV101" i="6"/>
  <c r="TGU101" i="6"/>
  <c r="TGT101" i="6"/>
  <c r="TGS101" i="6"/>
  <c r="TGR101" i="6"/>
  <c r="TGQ101" i="6"/>
  <c r="TGP101" i="6"/>
  <c r="TGO101" i="6"/>
  <c r="TGN101" i="6"/>
  <c r="TGM101" i="6"/>
  <c r="TGL101" i="6"/>
  <c r="TGK101" i="6"/>
  <c r="TGJ101" i="6"/>
  <c r="TGI101" i="6"/>
  <c r="TGH101" i="6"/>
  <c r="TGG101" i="6"/>
  <c r="TGF101" i="6"/>
  <c r="TGE101" i="6"/>
  <c r="TGD101" i="6"/>
  <c r="TGC101" i="6"/>
  <c r="TGB101" i="6"/>
  <c r="TGA101" i="6"/>
  <c r="TFZ101" i="6"/>
  <c r="TFY101" i="6"/>
  <c r="TFX101" i="6"/>
  <c r="TFW101" i="6"/>
  <c r="TFV101" i="6"/>
  <c r="TFU101" i="6"/>
  <c r="TFT101" i="6"/>
  <c r="TFS101" i="6"/>
  <c r="TFR101" i="6"/>
  <c r="TFQ101" i="6"/>
  <c r="TFP101" i="6"/>
  <c r="TFO101" i="6"/>
  <c r="TFN101" i="6"/>
  <c r="TFM101" i="6"/>
  <c r="TFL101" i="6"/>
  <c r="TFK101" i="6"/>
  <c r="TFJ101" i="6"/>
  <c r="TFI101" i="6"/>
  <c r="TFH101" i="6"/>
  <c r="TFG101" i="6"/>
  <c r="TFF101" i="6"/>
  <c r="TFE101" i="6"/>
  <c r="TFD101" i="6"/>
  <c r="TFC101" i="6"/>
  <c r="TFB101" i="6"/>
  <c r="TFA101" i="6"/>
  <c r="TEZ101" i="6"/>
  <c r="TEY101" i="6"/>
  <c r="TEX101" i="6"/>
  <c r="TEW101" i="6"/>
  <c r="TEV101" i="6"/>
  <c r="TEU101" i="6"/>
  <c r="TET101" i="6"/>
  <c r="TES101" i="6"/>
  <c r="TER101" i="6"/>
  <c r="TEQ101" i="6"/>
  <c r="TEP101" i="6"/>
  <c r="TEO101" i="6"/>
  <c r="TEN101" i="6"/>
  <c r="TEM101" i="6"/>
  <c r="TEL101" i="6"/>
  <c r="TEK101" i="6"/>
  <c r="TEJ101" i="6"/>
  <c r="TEI101" i="6"/>
  <c r="TEH101" i="6"/>
  <c r="TEG101" i="6"/>
  <c r="TEF101" i="6"/>
  <c r="TEE101" i="6"/>
  <c r="TED101" i="6"/>
  <c r="TEC101" i="6"/>
  <c r="TEB101" i="6"/>
  <c r="TEA101" i="6"/>
  <c r="TDZ101" i="6"/>
  <c r="TDY101" i="6"/>
  <c r="TDX101" i="6"/>
  <c r="TDW101" i="6"/>
  <c r="TDV101" i="6"/>
  <c r="TDU101" i="6"/>
  <c r="TDT101" i="6"/>
  <c r="TDS101" i="6"/>
  <c r="TDR101" i="6"/>
  <c r="TDQ101" i="6"/>
  <c r="TDP101" i="6"/>
  <c r="TDO101" i="6"/>
  <c r="TDN101" i="6"/>
  <c r="TDM101" i="6"/>
  <c r="TDL101" i="6"/>
  <c r="TDK101" i="6"/>
  <c r="TDJ101" i="6"/>
  <c r="TDI101" i="6"/>
  <c r="TDH101" i="6"/>
  <c r="TDG101" i="6"/>
  <c r="TDF101" i="6"/>
  <c r="TDE101" i="6"/>
  <c r="TDD101" i="6"/>
  <c r="TDC101" i="6"/>
  <c r="TDB101" i="6"/>
  <c r="TDA101" i="6"/>
  <c r="TCZ101" i="6"/>
  <c r="TCY101" i="6"/>
  <c r="TCX101" i="6"/>
  <c r="TCW101" i="6"/>
  <c r="TCV101" i="6"/>
  <c r="TCU101" i="6"/>
  <c r="TCT101" i="6"/>
  <c r="TCS101" i="6"/>
  <c r="TCR101" i="6"/>
  <c r="TCQ101" i="6"/>
  <c r="TCP101" i="6"/>
  <c r="TCO101" i="6"/>
  <c r="TCN101" i="6"/>
  <c r="TCM101" i="6"/>
  <c r="TCL101" i="6"/>
  <c r="TCK101" i="6"/>
  <c r="TCJ101" i="6"/>
  <c r="TCI101" i="6"/>
  <c r="TCH101" i="6"/>
  <c r="TCG101" i="6"/>
  <c r="TCF101" i="6"/>
  <c r="TCE101" i="6"/>
  <c r="TCD101" i="6"/>
  <c r="TCC101" i="6"/>
  <c r="TCB101" i="6"/>
  <c r="TCA101" i="6"/>
  <c r="TBZ101" i="6"/>
  <c r="TBY101" i="6"/>
  <c r="TBX101" i="6"/>
  <c r="TBW101" i="6"/>
  <c r="TBV101" i="6"/>
  <c r="TBU101" i="6"/>
  <c r="TBT101" i="6"/>
  <c r="TBS101" i="6"/>
  <c r="TBR101" i="6"/>
  <c r="TBQ101" i="6"/>
  <c r="TBP101" i="6"/>
  <c r="TBO101" i="6"/>
  <c r="TBN101" i="6"/>
  <c r="TBM101" i="6"/>
  <c r="TBL101" i="6"/>
  <c r="TBK101" i="6"/>
  <c r="TBJ101" i="6"/>
  <c r="TBI101" i="6"/>
  <c r="TBH101" i="6"/>
  <c r="TBG101" i="6"/>
  <c r="TBF101" i="6"/>
  <c r="TBE101" i="6"/>
  <c r="TBD101" i="6"/>
  <c r="TBC101" i="6"/>
  <c r="TBB101" i="6"/>
  <c r="TBA101" i="6"/>
  <c r="TAZ101" i="6"/>
  <c r="TAY101" i="6"/>
  <c r="TAX101" i="6"/>
  <c r="TAW101" i="6"/>
  <c r="TAV101" i="6"/>
  <c r="TAU101" i="6"/>
  <c r="TAT101" i="6"/>
  <c r="TAS101" i="6"/>
  <c r="TAR101" i="6"/>
  <c r="TAQ101" i="6"/>
  <c r="TAP101" i="6"/>
  <c r="TAO101" i="6"/>
  <c r="TAN101" i="6"/>
  <c r="TAM101" i="6"/>
  <c r="TAL101" i="6"/>
  <c r="TAK101" i="6"/>
  <c r="TAJ101" i="6"/>
  <c r="TAI101" i="6"/>
  <c r="TAH101" i="6"/>
  <c r="TAG101" i="6"/>
  <c r="TAF101" i="6"/>
  <c r="TAE101" i="6"/>
  <c r="TAD101" i="6"/>
  <c r="TAC101" i="6"/>
  <c r="TAB101" i="6"/>
  <c r="TAA101" i="6"/>
  <c r="SZZ101" i="6"/>
  <c r="SZY101" i="6"/>
  <c r="SZX101" i="6"/>
  <c r="SZW101" i="6"/>
  <c r="SZV101" i="6"/>
  <c r="SZU101" i="6"/>
  <c r="SZT101" i="6"/>
  <c r="SZS101" i="6"/>
  <c r="SZR101" i="6"/>
  <c r="SZQ101" i="6"/>
  <c r="SZP101" i="6"/>
  <c r="SZO101" i="6"/>
  <c r="SZN101" i="6"/>
  <c r="SZM101" i="6"/>
  <c r="SZL101" i="6"/>
  <c r="SZK101" i="6"/>
  <c r="SZJ101" i="6"/>
  <c r="SZI101" i="6"/>
  <c r="SZH101" i="6"/>
  <c r="SZG101" i="6"/>
  <c r="SZF101" i="6"/>
  <c r="SZE101" i="6"/>
  <c r="SZD101" i="6"/>
  <c r="SZC101" i="6"/>
  <c r="SZB101" i="6"/>
  <c r="SZA101" i="6"/>
  <c r="SYZ101" i="6"/>
  <c r="SYY101" i="6"/>
  <c r="SYX101" i="6"/>
  <c r="SYW101" i="6"/>
  <c r="SYV101" i="6"/>
  <c r="SYU101" i="6"/>
  <c r="SYT101" i="6"/>
  <c r="SYS101" i="6"/>
  <c r="SYR101" i="6"/>
  <c r="SYQ101" i="6"/>
  <c r="SYP101" i="6"/>
  <c r="SYO101" i="6"/>
  <c r="SYN101" i="6"/>
  <c r="SYM101" i="6"/>
  <c r="SYL101" i="6"/>
  <c r="SYK101" i="6"/>
  <c r="SYJ101" i="6"/>
  <c r="SYI101" i="6"/>
  <c r="SYH101" i="6"/>
  <c r="SYG101" i="6"/>
  <c r="SYF101" i="6"/>
  <c r="SYE101" i="6"/>
  <c r="SYD101" i="6"/>
  <c r="SYC101" i="6"/>
  <c r="SYB101" i="6"/>
  <c r="SYA101" i="6"/>
  <c r="SXZ101" i="6"/>
  <c r="SXY101" i="6"/>
  <c r="SXX101" i="6"/>
  <c r="SXW101" i="6"/>
  <c r="SXV101" i="6"/>
  <c r="SXU101" i="6"/>
  <c r="SXT101" i="6"/>
  <c r="SXS101" i="6"/>
  <c r="SXR101" i="6"/>
  <c r="SXQ101" i="6"/>
  <c r="SXP101" i="6"/>
  <c r="SXO101" i="6"/>
  <c r="SXN101" i="6"/>
  <c r="SXM101" i="6"/>
  <c r="SXL101" i="6"/>
  <c r="SXK101" i="6"/>
  <c r="SXJ101" i="6"/>
  <c r="SXI101" i="6"/>
  <c r="SXH101" i="6"/>
  <c r="SXG101" i="6"/>
  <c r="SXF101" i="6"/>
  <c r="SXE101" i="6"/>
  <c r="SXD101" i="6"/>
  <c r="SXC101" i="6"/>
  <c r="SXB101" i="6"/>
  <c r="SXA101" i="6"/>
  <c r="SWZ101" i="6"/>
  <c r="SWY101" i="6"/>
  <c r="SWX101" i="6"/>
  <c r="SWW101" i="6"/>
  <c r="SWV101" i="6"/>
  <c r="SWU101" i="6"/>
  <c r="SWT101" i="6"/>
  <c r="SWS101" i="6"/>
  <c r="SWR101" i="6"/>
  <c r="SWQ101" i="6"/>
  <c r="SWP101" i="6"/>
  <c r="SWO101" i="6"/>
  <c r="SWN101" i="6"/>
  <c r="SWM101" i="6"/>
  <c r="SWL101" i="6"/>
  <c r="SWK101" i="6"/>
  <c r="SWJ101" i="6"/>
  <c r="SWI101" i="6"/>
  <c r="SWH101" i="6"/>
  <c r="SWG101" i="6"/>
  <c r="SWF101" i="6"/>
  <c r="SWE101" i="6"/>
  <c r="SWD101" i="6"/>
  <c r="SWC101" i="6"/>
  <c r="SWB101" i="6"/>
  <c r="SWA101" i="6"/>
  <c r="SVZ101" i="6"/>
  <c r="SVY101" i="6"/>
  <c r="SVX101" i="6"/>
  <c r="SVW101" i="6"/>
  <c r="SVV101" i="6"/>
  <c r="SVU101" i="6"/>
  <c r="SVT101" i="6"/>
  <c r="SVS101" i="6"/>
  <c r="SVR101" i="6"/>
  <c r="SVQ101" i="6"/>
  <c r="SVP101" i="6"/>
  <c r="SVO101" i="6"/>
  <c r="SVN101" i="6"/>
  <c r="SVM101" i="6"/>
  <c r="SVL101" i="6"/>
  <c r="SVK101" i="6"/>
  <c r="SVJ101" i="6"/>
  <c r="SVI101" i="6"/>
  <c r="SVH101" i="6"/>
  <c r="SVG101" i="6"/>
  <c r="SVF101" i="6"/>
  <c r="SVE101" i="6"/>
  <c r="SVD101" i="6"/>
  <c r="SVC101" i="6"/>
  <c r="SVB101" i="6"/>
  <c r="SVA101" i="6"/>
  <c r="SUZ101" i="6"/>
  <c r="SUY101" i="6"/>
  <c r="SUX101" i="6"/>
  <c r="SUW101" i="6"/>
  <c r="SUV101" i="6"/>
  <c r="SUU101" i="6"/>
  <c r="SUT101" i="6"/>
  <c r="SUS101" i="6"/>
  <c r="SUR101" i="6"/>
  <c r="SUQ101" i="6"/>
  <c r="SUP101" i="6"/>
  <c r="SUO101" i="6"/>
  <c r="SUN101" i="6"/>
  <c r="SUM101" i="6"/>
  <c r="SUL101" i="6"/>
  <c r="SUK101" i="6"/>
  <c r="SUJ101" i="6"/>
  <c r="SUI101" i="6"/>
  <c r="SUH101" i="6"/>
  <c r="SUG101" i="6"/>
  <c r="SUF101" i="6"/>
  <c r="SUE101" i="6"/>
  <c r="SUD101" i="6"/>
  <c r="SUC101" i="6"/>
  <c r="SUB101" i="6"/>
  <c r="SUA101" i="6"/>
  <c r="STZ101" i="6"/>
  <c r="STY101" i="6"/>
  <c r="STX101" i="6"/>
  <c r="STW101" i="6"/>
  <c r="STV101" i="6"/>
  <c r="STU101" i="6"/>
  <c r="STT101" i="6"/>
  <c r="STS101" i="6"/>
  <c r="STR101" i="6"/>
  <c r="STQ101" i="6"/>
  <c r="STP101" i="6"/>
  <c r="STO101" i="6"/>
  <c r="STN101" i="6"/>
  <c r="STM101" i="6"/>
  <c r="STL101" i="6"/>
  <c r="STK101" i="6"/>
  <c r="STJ101" i="6"/>
  <c r="STI101" i="6"/>
  <c r="STH101" i="6"/>
  <c r="STG101" i="6"/>
  <c r="STF101" i="6"/>
  <c r="STE101" i="6"/>
  <c r="STD101" i="6"/>
  <c r="STC101" i="6"/>
  <c r="STB101" i="6"/>
  <c r="STA101" i="6"/>
  <c r="SSZ101" i="6"/>
  <c r="SSY101" i="6"/>
  <c r="SSX101" i="6"/>
  <c r="SSW101" i="6"/>
  <c r="SSV101" i="6"/>
  <c r="SSU101" i="6"/>
  <c r="SST101" i="6"/>
  <c r="SSS101" i="6"/>
  <c r="SSR101" i="6"/>
  <c r="SSQ101" i="6"/>
  <c r="SSP101" i="6"/>
  <c r="SSO101" i="6"/>
  <c r="SSN101" i="6"/>
  <c r="SSM101" i="6"/>
  <c r="SSL101" i="6"/>
  <c r="SSK101" i="6"/>
  <c r="SSJ101" i="6"/>
  <c r="SSI101" i="6"/>
  <c r="SSH101" i="6"/>
  <c r="SSG101" i="6"/>
  <c r="SSF101" i="6"/>
  <c r="SSE101" i="6"/>
  <c r="SSD101" i="6"/>
  <c r="SSC101" i="6"/>
  <c r="SSB101" i="6"/>
  <c r="SSA101" i="6"/>
  <c r="SRZ101" i="6"/>
  <c r="SRY101" i="6"/>
  <c r="SRX101" i="6"/>
  <c r="SRW101" i="6"/>
  <c r="SRV101" i="6"/>
  <c r="SRU101" i="6"/>
  <c r="SRT101" i="6"/>
  <c r="SRS101" i="6"/>
  <c r="SRR101" i="6"/>
  <c r="SRQ101" i="6"/>
  <c r="SRP101" i="6"/>
  <c r="SRO101" i="6"/>
  <c r="SRN101" i="6"/>
  <c r="SRM101" i="6"/>
  <c r="SRL101" i="6"/>
  <c r="SRK101" i="6"/>
  <c r="SRJ101" i="6"/>
  <c r="SRI101" i="6"/>
  <c r="SRH101" i="6"/>
  <c r="SRG101" i="6"/>
  <c r="SRF101" i="6"/>
  <c r="SRE101" i="6"/>
  <c r="SRD101" i="6"/>
  <c r="SRC101" i="6"/>
  <c r="SRB101" i="6"/>
  <c r="SRA101" i="6"/>
  <c r="SQZ101" i="6"/>
  <c r="SQY101" i="6"/>
  <c r="SQX101" i="6"/>
  <c r="SQW101" i="6"/>
  <c r="SQV101" i="6"/>
  <c r="SQU101" i="6"/>
  <c r="SQT101" i="6"/>
  <c r="SQS101" i="6"/>
  <c r="SQR101" i="6"/>
  <c r="SQQ101" i="6"/>
  <c r="SQP101" i="6"/>
  <c r="SQO101" i="6"/>
  <c r="SQN101" i="6"/>
  <c r="SQM101" i="6"/>
  <c r="SQL101" i="6"/>
  <c r="SQK101" i="6"/>
  <c r="SQJ101" i="6"/>
  <c r="SQI101" i="6"/>
  <c r="SQH101" i="6"/>
  <c r="SQG101" i="6"/>
  <c r="SQF101" i="6"/>
  <c r="SQE101" i="6"/>
  <c r="SQD101" i="6"/>
  <c r="SQC101" i="6"/>
  <c r="SQB101" i="6"/>
  <c r="SQA101" i="6"/>
  <c r="SPZ101" i="6"/>
  <c r="SPY101" i="6"/>
  <c r="SPX101" i="6"/>
  <c r="SPW101" i="6"/>
  <c r="SPV101" i="6"/>
  <c r="SPU101" i="6"/>
  <c r="SPT101" i="6"/>
  <c r="SPS101" i="6"/>
  <c r="SPR101" i="6"/>
  <c r="SPQ101" i="6"/>
  <c r="SPP101" i="6"/>
  <c r="SPO101" i="6"/>
  <c r="SPN101" i="6"/>
  <c r="SPM101" i="6"/>
  <c r="SPL101" i="6"/>
  <c r="SPK101" i="6"/>
  <c r="SPJ101" i="6"/>
  <c r="SPI101" i="6"/>
  <c r="SPH101" i="6"/>
  <c r="SPG101" i="6"/>
  <c r="SPF101" i="6"/>
  <c r="SPE101" i="6"/>
  <c r="SPD101" i="6"/>
  <c r="SPC101" i="6"/>
  <c r="SPB101" i="6"/>
  <c r="SPA101" i="6"/>
  <c r="SOZ101" i="6"/>
  <c r="SOY101" i="6"/>
  <c r="SOX101" i="6"/>
  <c r="SOW101" i="6"/>
  <c r="SOV101" i="6"/>
  <c r="SOU101" i="6"/>
  <c r="SOT101" i="6"/>
  <c r="SOS101" i="6"/>
  <c r="SOR101" i="6"/>
  <c r="SOQ101" i="6"/>
  <c r="SOP101" i="6"/>
  <c r="SOO101" i="6"/>
  <c r="SON101" i="6"/>
  <c r="SOM101" i="6"/>
  <c r="SOL101" i="6"/>
  <c r="SOK101" i="6"/>
  <c r="SOJ101" i="6"/>
  <c r="SOI101" i="6"/>
  <c r="SOH101" i="6"/>
  <c r="SOG101" i="6"/>
  <c r="SOF101" i="6"/>
  <c r="SOE101" i="6"/>
  <c r="SOD101" i="6"/>
  <c r="SOC101" i="6"/>
  <c r="SOB101" i="6"/>
  <c r="SOA101" i="6"/>
  <c r="SNZ101" i="6"/>
  <c r="SNY101" i="6"/>
  <c r="SNX101" i="6"/>
  <c r="SNW101" i="6"/>
  <c r="SNV101" i="6"/>
  <c r="SNU101" i="6"/>
  <c r="SNT101" i="6"/>
  <c r="SNS101" i="6"/>
  <c r="SNR101" i="6"/>
  <c r="SNQ101" i="6"/>
  <c r="SNP101" i="6"/>
  <c r="SNO101" i="6"/>
  <c r="SNN101" i="6"/>
  <c r="SNM101" i="6"/>
  <c r="SNL101" i="6"/>
  <c r="SNK101" i="6"/>
  <c r="SNJ101" i="6"/>
  <c r="SNI101" i="6"/>
  <c r="SNH101" i="6"/>
  <c r="SNG101" i="6"/>
  <c r="SNF101" i="6"/>
  <c r="SNE101" i="6"/>
  <c r="SND101" i="6"/>
  <c r="SNC101" i="6"/>
  <c r="SNB101" i="6"/>
  <c r="SNA101" i="6"/>
  <c r="SMZ101" i="6"/>
  <c r="SMY101" i="6"/>
  <c r="SMX101" i="6"/>
  <c r="SMW101" i="6"/>
  <c r="SMV101" i="6"/>
  <c r="SMU101" i="6"/>
  <c r="SMT101" i="6"/>
  <c r="SMS101" i="6"/>
  <c r="SMR101" i="6"/>
  <c r="SMQ101" i="6"/>
  <c r="SMP101" i="6"/>
  <c r="SMO101" i="6"/>
  <c r="SMN101" i="6"/>
  <c r="SMM101" i="6"/>
  <c r="SML101" i="6"/>
  <c r="SMK101" i="6"/>
  <c r="SMJ101" i="6"/>
  <c r="SMI101" i="6"/>
  <c r="SMH101" i="6"/>
  <c r="SMG101" i="6"/>
  <c r="SMF101" i="6"/>
  <c r="SME101" i="6"/>
  <c r="SMD101" i="6"/>
  <c r="SMC101" i="6"/>
  <c r="SMB101" i="6"/>
  <c r="SMA101" i="6"/>
  <c r="SLZ101" i="6"/>
  <c r="SLY101" i="6"/>
  <c r="SLX101" i="6"/>
  <c r="SLW101" i="6"/>
  <c r="SLV101" i="6"/>
  <c r="SLU101" i="6"/>
  <c r="SLT101" i="6"/>
  <c r="SLS101" i="6"/>
  <c r="SLR101" i="6"/>
  <c r="SLQ101" i="6"/>
  <c r="SLP101" i="6"/>
  <c r="SLO101" i="6"/>
  <c r="SLN101" i="6"/>
  <c r="SLM101" i="6"/>
  <c r="SLL101" i="6"/>
  <c r="SLK101" i="6"/>
  <c r="SLJ101" i="6"/>
  <c r="SLI101" i="6"/>
  <c r="SLH101" i="6"/>
  <c r="SLG101" i="6"/>
  <c r="SLF101" i="6"/>
  <c r="SLE101" i="6"/>
  <c r="SLD101" i="6"/>
  <c r="SLC101" i="6"/>
  <c r="SLB101" i="6"/>
  <c r="SLA101" i="6"/>
  <c r="SKZ101" i="6"/>
  <c r="SKY101" i="6"/>
  <c r="SKX101" i="6"/>
  <c r="SKW101" i="6"/>
  <c r="SKV101" i="6"/>
  <c r="SKU101" i="6"/>
  <c r="SKT101" i="6"/>
  <c r="SKS101" i="6"/>
  <c r="SKR101" i="6"/>
  <c r="SKQ101" i="6"/>
  <c r="SKP101" i="6"/>
  <c r="SKO101" i="6"/>
  <c r="SKN101" i="6"/>
  <c r="SKM101" i="6"/>
  <c r="SKL101" i="6"/>
  <c r="SKK101" i="6"/>
  <c r="SKJ101" i="6"/>
  <c r="SKI101" i="6"/>
  <c r="SKH101" i="6"/>
  <c r="SKG101" i="6"/>
  <c r="SKF101" i="6"/>
  <c r="SKE101" i="6"/>
  <c r="SKD101" i="6"/>
  <c r="SKC101" i="6"/>
  <c r="SKB101" i="6"/>
  <c r="SKA101" i="6"/>
  <c r="SJZ101" i="6"/>
  <c r="SJY101" i="6"/>
  <c r="SJX101" i="6"/>
  <c r="SJW101" i="6"/>
  <c r="SJV101" i="6"/>
  <c r="SJU101" i="6"/>
  <c r="SJT101" i="6"/>
  <c r="SJS101" i="6"/>
  <c r="SJR101" i="6"/>
  <c r="SJQ101" i="6"/>
  <c r="SJP101" i="6"/>
  <c r="SJO101" i="6"/>
  <c r="SJN101" i="6"/>
  <c r="SJM101" i="6"/>
  <c r="SJL101" i="6"/>
  <c r="SJK101" i="6"/>
  <c r="SJJ101" i="6"/>
  <c r="SJI101" i="6"/>
  <c r="SJH101" i="6"/>
  <c r="SJG101" i="6"/>
  <c r="SJF101" i="6"/>
  <c r="SJE101" i="6"/>
  <c r="SJD101" i="6"/>
  <c r="SJC101" i="6"/>
  <c r="SJB101" i="6"/>
  <c r="SJA101" i="6"/>
  <c r="SIZ101" i="6"/>
  <c r="SIY101" i="6"/>
  <c r="SIX101" i="6"/>
  <c r="SIW101" i="6"/>
  <c r="SIV101" i="6"/>
  <c r="SIU101" i="6"/>
  <c r="SIT101" i="6"/>
  <c r="SIS101" i="6"/>
  <c r="SIR101" i="6"/>
  <c r="SIQ101" i="6"/>
  <c r="SIP101" i="6"/>
  <c r="SIO101" i="6"/>
  <c r="SIN101" i="6"/>
  <c r="SIM101" i="6"/>
  <c r="SIL101" i="6"/>
  <c r="SIK101" i="6"/>
  <c r="SIJ101" i="6"/>
  <c r="SII101" i="6"/>
  <c r="SIH101" i="6"/>
  <c r="SIG101" i="6"/>
  <c r="SIF101" i="6"/>
  <c r="SIE101" i="6"/>
  <c r="SID101" i="6"/>
  <c r="SIC101" i="6"/>
  <c r="SIB101" i="6"/>
  <c r="SIA101" i="6"/>
  <c r="SHZ101" i="6"/>
  <c r="SHY101" i="6"/>
  <c r="SHX101" i="6"/>
  <c r="SHW101" i="6"/>
  <c r="SHV101" i="6"/>
  <c r="SHU101" i="6"/>
  <c r="SHT101" i="6"/>
  <c r="SHS101" i="6"/>
  <c r="SHR101" i="6"/>
  <c r="SHQ101" i="6"/>
  <c r="SHP101" i="6"/>
  <c r="SHO101" i="6"/>
  <c r="SHN101" i="6"/>
  <c r="SHM101" i="6"/>
  <c r="SHL101" i="6"/>
  <c r="SHK101" i="6"/>
  <c r="SHJ101" i="6"/>
  <c r="SHI101" i="6"/>
  <c r="SHH101" i="6"/>
  <c r="SHG101" i="6"/>
  <c r="SHF101" i="6"/>
  <c r="SHE101" i="6"/>
  <c r="SHD101" i="6"/>
  <c r="SHC101" i="6"/>
  <c r="SHB101" i="6"/>
  <c r="SHA101" i="6"/>
  <c r="SGZ101" i="6"/>
  <c r="SGY101" i="6"/>
  <c r="SGX101" i="6"/>
  <c r="SGW101" i="6"/>
  <c r="SGV101" i="6"/>
  <c r="SGU101" i="6"/>
  <c r="SGT101" i="6"/>
  <c r="SGS101" i="6"/>
  <c r="SGR101" i="6"/>
  <c r="SGQ101" i="6"/>
  <c r="SGP101" i="6"/>
  <c r="SGO101" i="6"/>
  <c r="SGN101" i="6"/>
  <c r="SGM101" i="6"/>
  <c r="SGL101" i="6"/>
  <c r="SGK101" i="6"/>
  <c r="SGJ101" i="6"/>
  <c r="SGI101" i="6"/>
  <c r="SGH101" i="6"/>
  <c r="SGG101" i="6"/>
  <c r="SGF101" i="6"/>
  <c r="SGE101" i="6"/>
  <c r="SGD101" i="6"/>
  <c r="SGC101" i="6"/>
  <c r="SGB101" i="6"/>
  <c r="SGA101" i="6"/>
  <c r="SFZ101" i="6"/>
  <c r="SFY101" i="6"/>
  <c r="SFX101" i="6"/>
  <c r="SFW101" i="6"/>
  <c r="SFV101" i="6"/>
  <c r="SFU101" i="6"/>
  <c r="SFT101" i="6"/>
  <c r="SFS101" i="6"/>
  <c r="SFR101" i="6"/>
  <c r="SFQ101" i="6"/>
  <c r="SFP101" i="6"/>
  <c r="SFO101" i="6"/>
  <c r="SFN101" i="6"/>
  <c r="SFM101" i="6"/>
  <c r="SFL101" i="6"/>
  <c r="SFK101" i="6"/>
  <c r="SFJ101" i="6"/>
  <c r="SFI101" i="6"/>
  <c r="SFH101" i="6"/>
  <c r="SFG101" i="6"/>
  <c r="SFF101" i="6"/>
  <c r="SFE101" i="6"/>
  <c r="SFD101" i="6"/>
  <c r="SFC101" i="6"/>
  <c r="SFB101" i="6"/>
  <c r="SFA101" i="6"/>
  <c r="SEZ101" i="6"/>
  <c r="SEY101" i="6"/>
  <c r="SEX101" i="6"/>
  <c r="SEW101" i="6"/>
  <c r="SEV101" i="6"/>
  <c r="SEU101" i="6"/>
  <c r="SET101" i="6"/>
  <c r="SES101" i="6"/>
  <c r="SER101" i="6"/>
  <c r="SEQ101" i="6"/>
  <c r="SEP101" i="6"/>
  <c r="SEO101" i="6"/>
  <c r="SEN101" i="6"/>
  <c r="SEM101" i="6"/>
  <c r="SEL101" i="6"/>
  <c r="SEK101" i="6"/>
  <c r="SEJ101" i="6"/>
  <c r="SEI101" i="6"/>
  <c r="SEH101" i="6"/>
  <c r="SEG101" i="6"/>
  <c r="SEF101" i="6"/>
  <c r="SEE101" i="6"/>
  <c r="SED101" i="6"/>
  <c r="SEC101" i="6"/>
  <c r="SEB101" i="6"/>
  <c r="SEA101" i="6"/>
  <c r="SDZ101" i="6"/>
  <c r="SDY101" i="6"/>
  <c r="SDX101" i="6"/>
  <c r="SDW101" i="6"/>
  <c r="SDV101" i="6"/>
  <c r="SDU101" i="6"/>
  <c r="SDT101" i="6"/>
  <c r="SDS101" i="6"/>
  <c r="SDR101" i="6"/>
  <c r="SDQ101" i="6"/>
  <c r="SDP101" i="6"/>
  <c r="SDO101" i="6"/>
  <c r="SDN101" i="6"/>
  <c r="SDM101" i="6"/>
  <c r="SDL101" i="6"/>
  <c r="SDK101" i="6"/>
  <c r="SDJ101" i="6"/>
  <c r="SDI101" i="6"/>
  <c r="SDH101" i="6"/>
  <c r="SDG101" i="6"/>
  <c r="SDF101" i="6"/>
  <c r="SDE101" i="6"/>
  <c r="SDD101" i="6"/>
  <c r="SDC101" i="6"/>
  <c r="SDB101" i="6"/>
  <c r="SDA101" i="6"/>
  <c r="SCZ101" i="6"/>
  <c r="SCY101" i="6"/>
  <c r="SCX101" i="6"/>
  <c r="SCW101" i="6"/>
  <c r="SCV101" i="6"/>
  <c r="SCU101" i="6"/>
  <c r="SCT101" i="6"/>
  <c r="SCS101" i="6"/>
  <c r="SCR101" i="6"/>
  <c r="SCQ101" i="6"/>
  <c r="SCP101" i="6"/>
  <c r="SCO101" i="6"/>
  <c r="SCN101" i="6"/>
  <c r="SCM101" i="6"/>
  <c r="SCL101" i="6"/>
  <c r="SCK101" i="6"/>
  <c r="SCJ101" i="6"/>
  <c r="SCI101" i="6"/>
  <c r="SCH101" i="6"/>
  <c r="SCG101" i="6"/>
  <c r="SCF101" i="6"/>
  <c r="SCE101" i="6"/>
  <c r="SCD101" i="6"/>
  <c r="SCC101" i="6"/>
  <c r="SCB101" i="6"/>
  <c r="SCA101" i="6"/>
  <c r="SBZ101" i="6"/>
  <c r="SBY101" i="6"/>
  <c r="SBX101" i="6"/>
  <c r="SBW101" i="6"/>
  <c r="SBV101" i="6"/>
  <c r="SBU101" i="6"/>
  <c r="SBT101" i="6"/>
  <c r="SBS101" i="6"/>
  <c r="SBR101" i="6"/>
  <c r="SBQ101" i="6"/>
  <c r="SBP101" i="6"/>
  <c r="SBO101" i="6"/>
  <c r="SBN101" i="6"/>
  <c r="SBM101" i="6"/>
  <c r="SBL101" i="6"/>
  <c r="SBK101" i="6"/>
  <c r="SBJ101" i="6"/>
  <c r="SBI101" i="6"/>
  <c r="SBH101" i="6"/>
  <c r="SBG101" i="6"/>
  <c r="SBF101" i="6"/>
  <c r="SBE101" i="6"/>
  <c r="SBD101" i="6"/>
  <c r="SBC101" i="6"/>
  <c r="SBB101" i="6"/>
  <c r="SBA101" i="6"/>
  <c r="SAZ101" i="6"/>
  <c r="SAY101" i="6"/>
  <c r="SAX101" i="6"/>
  <c r="SAW101" i="6"/>
  <c r="SAV101" i="6"/>
  <c r="SAU101" i="6"/>
  <c r="SAT101" i="6"/>
  <c r="SAS101" i="6"/>
  <c r="SAR101" i="6"/>
  <c r="SAQ101" i="6"/>
  <c r="SAP101" i="6"/>
  <c r="SAO101" i="6"/>
  <c r="SAN101" i="6"/>
  <c r="SAM101" i="6"/>
  <c r="SAL101" i="6"/>
  <c r="SAK101" i="6"/>
  <c r="SAJ101" i="6"/>
  <c r="SAI101" i="6"/>
  <c r="SAH101" i="6"/>
  <c r="SAG101" i="6"/>
  <c r="SAF101" i="6"/>
  <c r="SAE101" i="6"/>
  <c r="SAD101" i="6"/>
  <c r="SAC101" i="6"/>
  <c r="SAB101" i="6"/>
  <c r="SAA101" i="6"/>
  <c r="RZZ101" i="6"/>
  <c r="RZY101" i="6"/>
  <c r="RZX101" i="6"/>
  <c r="RZW101" i="6"/>
  <c r="RZV101" i="6"/>
  <c r="RZU101" i="6"/>
  <c r="RZT101" i="6"/>
  <c r="RZS101" i="6"/>
  <c r="RZR101" i="6"/>
  <c r="RZQ101" i="6"/>
  <c r="RZP101" i="6"/>
  <c r="RZO101" i="6"/>
  <c r="RZN101" i="6"/>
  <c r="RZM101" i="6"/>
  <c r="RZL101" i="6"/>
  <c r="RZK101" i="6"/>
  <c r="RZJ101" i="6"/>
  <c r="RZI101" i="6"/>
  <c r="RZH101" i="6"/>
  <c r="RZG101" i="6"/>
  <c r="RZF101" i="6"/>
  <c r="RZE101" i="6"/>
  <c r="RZD101" i="6"/>
  <c r="RZC101" i="6"/>
  <c r="RZB101" i="6"/>
  <c r="RZA101" i="6"/>
  <c r="RYZ101" i="6"/>
  <c r="RYY101" i="6"/>
  <c r="RYX101" i="6"/>
  <c r="RYW101" i="6"/>
  <c r="RYV101" i="6"/>
  <c r="RYU101" i="6"/>
  <c r="RYT101" i="6"/>
  <c r="RYS101" i="6"/>
  <c r="RYR101" i="6"/>
  <c r="RYQ101" i="6"/>
  <c r="RYP101" i="6"/>
  <c r="RYO101" i="6"/>
  <c r="RYN101" i="6"/>
  <c r="RYM101" i="6"/>
  <c r="RYL101" i="6"/>
  <c r="RYK101" i="6"/>
  <c r="RYJ101" i="6"/>
  <c r="RYI101" i="6"/>
  <c r="RYH101" i="6"/>
  <c r="RYG101" i="6"/>
  <c r="RYF101" i="6"/>
  <c r="RYE101" i="6"/>
  <c r="RYD101" i="6"/>
  <c r="RYC101" i="6"/>
  <c r="RYB101" i="6"/>
  <c r="RYA101" i="6"/>
  <c r="RXZ101" i="6"/>
  <c r="RXY101" i="6"/>
  <c r="RXX101" i="6"/>
  <c r="RXW101" i="6"/>
  <c r="RXV101" i="6"/>
  <c r="RXU101" i="6"/>
  <c r="RXT101" i="6"/>
  <c r="RXS101" i="6"/>
  <c r="RXR101" i="6"/>
  <c r="RXQ101" i="6"/>
  <c r="RXP101" i="6"/>
  <c r="RXO101" i="6"/>
  <c r="RXN101" i="6"/>
  <c r="RXM101" i="6"/>
  <c r="RXL101" i="6"/>
  <c r="RXK101" i="6"/>
  <c r="RXJ101" i="6"/>
  <c r="RXI101" i="6"/>
  <c r="RXH101" i="6"/>
  <c r="RXG101" i="6"/>
  <c r="RXF101" i="6"/>
  <c r="RXE101" i="6"/>
  <c r="RXD101" i="6"/>
  <c r="RXC101" i="6"/>
  <c r="RXB101" i="6"/>
  <c r="RXA101" i="6"/>
  <c r="RWZ101" i="6"/>
  <c r="RWY101" i="6"/>
  <c r="RWX101" i="6"/>
  <c r="RWW101" i="6"/>
  <c r="RWV101" i="6"/>
  <c r="RWU101" i="6"/>
  <c r="RWT101" i="6"/>
  <c r="RWS101" i="6"/>
  <c r="RWR101" i="6"/>
  <c r="RWQ101" i="6"/>
  <c r="RWP101" i="6"/>
  <c r="RWO101" i="6"/>
  <c r="RWN101" i="6"/>
  <c r="RWM101" i="6"/>
  <c r="RWL101" i="6"/>
  <c r="RWK101" i="6"/>
  <c r="RWJ101" i="6"/>
  <c r="RWI101" i="6"/>
  <c r="RWH101" i="6"/>
  <c r="RWG101" i="6"/>
  <c r="RWF101" i="6"/>
  <c r="RWE101" i="6"/>
  <c r="RWD101" i="6"/>
  <c r="RWC101" i="6"/>
  <c r="RWB101" i="6"/>
  <c r="RWA101" i="6"/>
  <c r="RVZ101" i="6"/>
  <c r="RVY101" i="6"/>
  <c r="RVX101" i="6"/>
  <c r="RVW101" i="6"/>
  <c r="RVV101" i="6"/>
  <c r="RVU101" i="6"/>
  <c r="RVT101" i="6"/>
  <c r="RVS101" i="6"/>
  <c r="RVR101" i="6"/>
  <c r="RVQ101" i="6"/>
  <c r="RVP101" i="6"/>
  <c r="RVO101" i="6"/>
  <c r="RVN101" i="6"/>
  <c r="RVM101" i="6"/>
  <c r="RVL101" i="6"/>
  <c r="RVK101" i="6"/>
  <c r="RVJ101" i="6"/>
  <c r="RVI101" i="6"/>
  <c r="RVH101" i="6"/>
  <c r="RVG101" i="6"/>
  <c r="RVF101" i="6"/>
  <c r="RVE101" i="6"/>
  <c r="RVD101" i="6"/>
  <c r="RVC101" i="6"/>
  <c r="RVB101" i="6"/>
  <c r="RVA101" i="6"/>
  <c r="RUZ101" i="6"/>
  <c r="RUY101" i="6"/>
  <c r="RUX101" i="6"/>
  <c r="RUW101" i="6"/>
  <c r="RUV101" i="6"/>
  <c r="RUU101" i="6"/>
  <c r="RUT101" i="6"/>
  <c r="RUS101" i="6"/>
  <c r="RUR101" i="6"/>
  <c r="RUQ101" i="6"/>
  <c r="RUP101" i="6"/>
  <c r="RUO101" i="6"/>
  <c r="RUN101" i="6"/>
  <c r="RUM101" i="6"/>
  <c r="RUL101" i="6"/>
  <c r="RUK101" i="6"/>
  <c r="RUJ101" i="6"/>
  <c r="RUI101" i="6"/>
  <c r="RUH101" i="6"/>
  <c r="RUG101" i="6"/>
  <c r="RUF101" i="6"/>
  <c r="RUE101" i="6"/>
  <c r="RUD101" i="6"/>
  <c r="RUC101" i="6"/>
  <c r="RUB101" i="6"/>
  <c r="RUA101" i="6"/>
  <c r="RTZ101" i="6"/>
  <c r="RTY101" i="6"/>
  <c r="RTX101" i="6"/>
  <c r="RTW101" i="6"/>
  <c r="RTV101" i="6"/>
  <c r="RTU101" i="6"/>
  <c r="RTT101" i="6"/>
  <c r="RTS101" i="6"/>
  <c r="RTR101" i="6"/>
  <c r="RTQ101" i="6"/>
  <c r="RTP101" i="6"/>
  <c r="RTO101" i="6"/>
  <c r="RTN101" i="6"/>
  <c r="RTM101" i="6"/>
  <c r="RTL101" i="6"/>
  <c r="RTK101" i="6"/>
  <c r="RTJ101" i="6"/>
  <c r="RTI101" i="6"/>
  <c r="RTH101" i="6"/>
  <c r="RTG101" i="6"/>
  <c r="RTF101" i="6"/>
  <c r="RTE101" i="6"/>
  <c r="RTD101" i="6"/>
  <c r="RTC101" i="6"/>
  <c r="RTB101" i="6"/>
  <c r="RTA101" i="6"/>
  <c r="RSZ101" i="6"/>
  <c r="RSY101" i="6"/>
  <c r="RSX101" i="6"/>
  <c r="RSW101" i="6"/>
  <c r="RSV101" i="6"/>
  <c r="RSU101" i="6"/>
  <c r="RST101" i="6"/>
  <c r="RSS101" i="6"/>
  <c r="RSR101" i="6"/>
  <c r="RSQ101" i="6"/>
  <c r="RSP101" i="6"/>
  <c r="RSO101" i="6"/>
  <c r="RSN101" i="6"/>
  <c r="RSM101" i="6"/>
  <c r="RSL101" i="6"/>
  <c r="RSK101" i="6"/>
  <c r="RSJ101" i="6"/>
  <c r="RSI101" i="6"/>
  <c r="RSH101" i="6"/>
  <c r="RSG101" i="6"/>
  <c r="RSF101" i="6"/>
  <c r="RSE101" i="6"/>
  <c r="RSD101" i="6"/>
  <c r="RSC101" i="6"/>
  <c r="RSB101" i="6"/>
  <c r="RSA101" i="6"/>
  <c r="RRZ101" i="6"/>
  <c r="RRY101" i="6"/>
  <c r="RRX101" i="6"/>
  <c r="RRW101" i="6"/>
  <c r="RRV101" i="6"/>
  <c r="RRU101" i="6"/>
  <c r="RRT101" i="6"/>
  <c r="RRS101" i="6"/>
  <c r="RRR101" i="6"/>
  <c r="RRQ101" i="6"/>
  <c r="RRP101" i="6"/>
  <c r="RRO101" i="6"/>
  <c r="RRN101" i="6"/>
  <c r="RRM101" i="6"/>
  <c r="RRL101" i="6"/>
  <c r="RRK101" i="6"/>
  <c r="RRJ101" i="6"/>
  <c r="RRI101" i="6"/>
  <c r="RRH101" i="6"/>
  <c r="RRG101" i="6"/>
  <c r="RRF101" i="6"/>
  <c r="RRE101" i="6"/>
  <c r="RRD101" i="6"/>
  <c r="RRC101" i="6"/>
  <c r="RRB101" i="6"/>
  <c r="RRA101" i="6"/>
  <c r="RQZ101" i="6"/>
  <c r="RQY101" i="6"/>
  <c r="RQX101" i="6"/>
  <c r="RQW101" i="6"/>
  <c r="RQV101" i="6"/>
  <c r="RQU101" i="6"/>
  <c r="RQT101" i="6"/>
  <c r="RQS101" i="6"/>
  <c r="RQR101" i="6"/>
  <c r="RQQ101" i="6"/>
  <c r="RQP101" i="6"/>
  <c r="RQO101" i="6"/>
  <c r="RQN101" i="6"/>
  <c r="RQM101" i="6"/>
  <c r="RQL101" i="6"/>
  <c r="RQK101" i="6"/>
  <c r="RQJ101" i="6"/>
  <c r="RQI101" i="6"/>
  <c r="RQH101" i="6"/>
  <c r="RQG101" i="6"/>
  <c r="RQF101" i="6"/>
  <c r="RQE101" i="6"/>
  <c r="RQD101" i="6"/>
  <c r="RQC101" i="6"/>
  <c r="RQB101" i="6"/>
  <c r="RQA101" i="6"/>
  <c r="RPZ101" i="6"/>
  <c r="RPY101" i="6"/>
  <c r="RPX101" i="6"/>
  <c r="RPW101" i="6"/>
  <c r="RPV101" i="6"/>
  <c r="RPU101" i="6"/>
  <c r="RPT101" i="6"/>
  <c r="RPS101" i="6"/>
  <c r="RPR101" i="6"/>
  <c r="RPQ101" i="6"/>
  <c r="RPP101" i="6"/>
  <c r="RPO101" i="6"/>
  <c r="RPN101" i="6"/>
  <c r="RPM101" i="6"/>
  <c r="RPL101" i="6"/>
  <c r="RPK101" i="6"/>
  <c r="RPJ101" i="6"/>
  <c r="RPI101" i="6"/>
  <c r="RPH101" i="6"/>
  <c r="RPG101" i="6"/>
  <c r="RPF101" i="6"/>
  <c r="RPE101" i="6"/>
  <c r="RPD101" i="6"/>
  <c r="RPC101" i="6"/>
  <c r="RPB101" i="6"/>
  <c r="RPA101" i="6"/>
  <c r="ROZ101" i="6"/>
  <c r="ROY101" i="6"/>
  <c r="ROX101" i="6"/>
  <c r="ROW101" i="6"/>
  <c r="ROV101" i="6"/>
  <c r="ROU101" i="6"/>
  <c r="ROT101" i="6"/>
  <c r="ROS101" i="6"/>
  <c r="ROR101" i="6"/>
  <c r="ROQ101" i="6"/>
  <c r="ROP101" i="6"/>
  <c r="ROO101" i="6"/>
  <c r="RON101" i="6"/>
  <c r="ROM101" i="6"/>
  <c r="ROL101" i="6"/>
  <c r="ROK101" i="6"/>
  <c r="ROJ101" i="6"/>
  <c r="ROI101" i="6"/>
  <c r="ROH101" i="6"/>
  <c r="ROG101" i="6"/>
  <c r="ROF101" i="6"/>
  <c r="ROE101" i="6"/>
  <c r="ROD101" i="6"/>
  <c r="ROC101" i="6"/>
  <c r="ROB101" i="6"/>
  <c r="ROA101" i="6"/>
  <c r="RNZ101" i="6"/>
  <c r="RNY101" i="6"/>
  <c r="RNX101" i="6"/>
  <c r="RNW101" i="6"/>
  <c r="RNV101" i="6"/>
  <c r="RNU101" i="6"/>
  <c r="RNT101" i="6"/>
  <c r="RNS101" i="6"/>
  <c r="RNR101" i="6"/>
  <c r="RNQ101" i="6"/>
  <c r="RNP101" i="6"/>
  <c r="RNO101" i="6"/>
  <c r="RNN101" i="6"/>
  <c r="RNM101" i="6"/>
  <c r="RNL101" i="6"/>
  <c r="RNK101" i="6"/>
  <c r="RNJ101" i="6"/>
  <c r="RNI101" i="6"/>
  <c r="RNH101" i="6"/>
  <c r="RNG101" i="6"/>
  <c r="RNF101" i="6"/>
  <c r="RNE101" i="6"/>
  <c r="RND101" i="6"/>
  <c r="RNC101" i="6"/>
  <c r="RNB101" i="6"/>
  <c r="RNA101" i="6"/>
  <c r="RMZ101" i="6"/>
  <c r="RMY101" i="6"/>
  <c r="RMX101" i="6"/>
  <c r="RMW101" i="6"/>
  <c r="RMV101" i="6"/>
  <c r="RMU101" i="6"/>
  <c r="RMT101" i="6"/>
  <c r="RMS101" i="6"/>
  <c r="RMR101" i="6"/>
  <c r="RMQ101" i="6"/>
  <c r="RMP101" i="6"/>
  <c r="RMO101" i="6"/>
  <c r="RMN101" i="6"/>
  <c r="RMM101" i="6"/>
  <c r="RML101" i="6"/>
  <c r="RMK101" i="6"/>
  <c r="RMJ101" i="6"/>
  <c r="RMI101" i="6"/>
  <c r="RMH101" i="6"/>
  <c r="RMG101" i="6"/>
  <c r="RMF101" i="6"/>
  <c r="RME101" i="6"/>
  <c r="RMD101" i="6"/>
  <c r="RMC101" i="6"/>
  <c r="RMB101" i="6"/>
  <c r="RMA101" i="6"/>
  <c r="RLZ101" i="6"/>
  <c r="RLY101" i="6"/>
  <c r="RLX101" i="6"/>
  <c r="RLW101" i="6"/>
  <c r="RLV101" i="6"/>
  <c r="RLU101" i="6"/>
  <c r="RLT101" i="6"/>
  <c r="RLS101" i="6"/>
  <c r="RLR101" i="6"/>
  <c r="RLQ101" i="6"/>
  <c r="RLP101" i="6"/>
  <c r="RLO101" i="6"/>
  <c r="RLN101" i="6"/>
  <c r="RLM101" i="6"/>
  <c r="RLL101" i="6"/>
  <c r="RLK101" i="6"/>
  <c r="RLJ101" i="6"/>
  <c r="RLI101" i="6"/>
  <c r="RLH101" i="6"/>
  <c r="RLG101" i="6"/>
  <c r="RLF101" i="6"/>
  <c r="RLE101" i="6"/>
  <c r="RLD101" i="6"/>
  <c r="RLC101" i="6"/>
  <c r="RLB101" i="6"/>
  <c r="RLA101" i="6"/>
  <c r="RKZ101" i="6"/>
  <c r="RKY101" i="6"/>
  <c r="RKX101" i="6"/>
  <c r="RKW101" i="6"/>
  <c r="RKV101" i="6"/>
  <c r="RKU101" i="6"/>
  <c r="RKT101" i="6"/>
  <c r="RKS101" i="6"/>
  <c r="RKR101" i="6"/>
  <c r="RKQ101" i="6"/>
  <c r="RKP101" i="6"/>
  <c r="RKO101" i="6"/>
  <c r="RKN101" i="6"/>
  <c r="RKM101" i="6"/>
  <c r="RKL101" i="6"/>
  <c r="RKK101" i="6"/>
  <c r="RKJ101" i="6"/>
  <c r="RKI101" i="6"/>
  <c r="RKH101" i="6"/>
  <c r="RKG101" i="6"/>
  <c r="RKF101" i="6"/>
  <c r="RKE101" i="6"/>
  <c r="RKD101" i="6"/>
  <c r="RKC101" i="6"/>
  <c r="RKB101" i="6"/>
  <c r="RKA101" i="6"/>
  <c r="RJZ101" i="6"/>
  <c r="RJY101" i="6"/>
  <c r="RJX101" i="6"/>
  <c r="RJW101" i="6"/>
  <c r="RJV101" i="6"/>
  <c r="RJU101" i="6"/>
  <c r="RJT101" i="6"/>
  <c r="RJS101" i="6"/>
  <c r="RJR101" i="6"/>
  <c r="RJQ101" i="6"/>
  <c r="RJP101" i="6"/>
  <c r="RJO101" i="6"/>
  <c r="RJN101" i="6"/>
  <c r="RJM101" i="6"/>
  <c r="RJL101" i="6"/>
  <c r="RJK101" i="6"/>
  <c r="RJJ101" i="6"/>
  <c r="RJI101" i="6"/>
  <c r="RJH101" i="6"/>
  <c r="RJG101" i="6"/>
  <c r="RJF101" i="6"/>
  <c r="RJE101" i="6"/>
  <c r="RJD101" i="6"/>
  <c r="RJC101" i="6"/>
  <c r="RJB101" i="6"/>
  <c r="RJA101" i="6"/>
  <c r="RIZ101" i="6"/>
  <c r="RIY101" i="6"/>
  <c r="RIX101" i="6"/>
  <c r="RIW101" i="6"/>
  <c r="RIV101" i="6"/>
  <c r="RIU101" i="6"/>
  <c r="RIT101" i="6"/>
  <c r="RIS101" i="6"/>
  <c r="RIR101" i="6"/>
  <c r="RIQ101" i="6"/>
  <c r="RIP101" i="6"/>
  <c r="RIO101" i="6"/>
  <c r="RIN101" i="6"/>
  <c r="RIM101" i="6"/>
  <c r="RIL101" i="6"/>
  <c r="RIK101" i="6"/>
  <c r="RIJ101" i="6"/>
  <c r="RII101" i="6"/>
  <c r="RIH101" i="6"/>
  <c r="RIG101" i="6"/>
  <c r="RIF101" i="6"/>
  <c r="RIE101" i="6"/>
  <c r="RID101" i="6"/>
  <c r="RIC101" i="6"/>
  <c r="RIB101" i="6"/>
  <c r="RIA101" i="6"/>
  <c r="RHZ101" i="6"/>
  <c r="RHY101" i="6"/>
  <c r="RHX101" i="6"/>
  <c r="RHW101" i="6"/>
  <c r="RHV101" i="6"/>
  <c r="RHU101" i="6"/>
  <c r="RHT101" i="6"/>
  <c r="RHS101" i="6"/>
  <c r="RHR101" i="6"/>
  <c r="RHQ101" i="6"/>
  <c r="RHP101" i="6"/>
  <c r="RHO101" i="6"/>
  <c r="RHN101" i="6"/>
  <c r="RHM101" i="6"/>
  <c r="RHL101" i="6"/>
  <c r="RHK101" i="6"/>
  <c r="RHJ101" i="6"/>
  <c r="RHI101" i="6"/>
  <c r="RHH101" i="6"/>
  <c r="RHG101" i="6"/>
  <c r="RHF101" i="6"/>
  <c r="RHE101" i="6"/>
  <c r="RHD101" i="6"/>
  <c r="RHC101" i="6"/>
  <c r="RHB101" i="6"/>
  <c r="RHA101" i="6"/>
  <c r="RGZ101" i="6"/>
  <c r="RGY101" i="6"/>
  <c r="RGX101" i="6"/>
  <c r="RGW101" i="6"/>
  <c r="RGV101" i="6"/>
  <c r="RGU101" i="6"/>
  <c r="RGT101" i="6"/>
  <c r="RGS101" i="6"/>
  <c r="RGR101" i="6"/>
  <c r="RGQ101" i="6"/>
  <c r="RGP101" i="6"/>
  <c r="RGO101" i="6"/>
  <c r="RGN101" i="6"/>
  <c r="RGM101" i="6"/>
  <c r="RGL101" i="6"/>
  <c r="RGK101" i="6"/>
  <c r="RGJ101" i="6"/>
  <c r="RGI101" i="6"/>
  <c r="RGH101" i="6"/>
  <c r="RGG101" i="6"/>
  <c r="RGF101" i="6"/>
  <c r="RGE101" i="6"/>
  <c r="RGD101" i="6"/>
  <c r="RGC101" i="6"/>
  <c r="RGB101" i="6"/>
  <c r="RGA101" i="6"/>
  <c r="RFZ101" i="6"/>
  <c r="RFY101" i="6"/>
  <c r="RFX101" i="6"/>
  <c r="RFW101" i="6"/>
  <c r="RFV101" i="6"/>
  <c r="RFU101" i="6"/>
  <c r="RFT101" i="6"/>
  <c r="RFS101" i="6"/>
  <c r="RFR101" i="6"/>
  <c r="RFQ101" i="6"/>
  <c r="RFP101" i="6"/>
  <c r="RFO101" i="6"/>
  <c r="RFN101" i="6"/>
  <c r="RFM101" i="6"/>
  <c r="RFL101" i="6"/>
  <c r="RFK101" i="6"/>
  <c r="RFJ101" i="6"/>
  <c r="RFI101" i="6"/>
  <c r="RFH101" i="6"/>
  <c r="RFG101" i="6"/>
  <c r="RFF101" i="6"/>
  <c r="RFE101" i="6"/>
  <c r="RFD101" i="6"/>
  <c r="RFC101" i="6"/>
  <c r="RFB101" i="6"/>
  <c r="RFA101" i="6"/>
  <c r="REZ101" i="6"/>
  <c r="REY101" i="6"/>
  <c r="REX101" i="6"/>
  <c r="REW101" i="6"/>
  <c r="REV101" i="6"/>
  <c r="REU101" i="6"/>
  <c r="RET101" i="6"/>
  <c r="RES101" i="6"/>
  <c r="RER101" i="6"/>
  <c r="REQ101" i="6"/>
  <c r="REP101" i="6"/>
  <c r="REO101" i="6"/>
  <c r="REN101" i="6"/>
  <c r="REM101" i="6"/>
  <c r="REL101" i="6"/>
  <c r="REK101" i="6"/>
  <c r="REJ101" i="6"/>
  <c r="REI101" i="6"/>
  <c r="REH101" i="6"/>
  <c r="REG101" i="6"/>
  <c r="REF101" i="6"/>
  <c r="REE101" i="6"/>
  <c r="RED101" i="6"/>
  <c r="REC101" i="6"/>
  <c r="REB101" i="6"/>
  <c r="REA101" i="6"/>
  <c r="RDZ101" i="6"/>
  <c r="RDY101" i="6"/>
  <c r="RDX101" i="6"/>
  <c r="RDW101" i="6"/>
  <c r="RDV101" i="6"/>
  <c r="RDU101" i="6"/>
  <c r="RDT101" i="6"/>
  <c r="RDS101" i="6"/>
  <c r="RDR101" i="6"/>
  <c r="RDQ101" i="6"/>
  <c r="RDP101" i="6"/>
  <c r="RDO101" i="6"/>
  <c r="RDN101" i="6"/>
  <c r="RDM101" i="6"/>
  <c r="RDL101" i="6"/>
  <c r="RDK101" i="6"/>
  <c r="RDJ101" i="6"/>
  <c r="RDI101" i="6"/>
  <c r="RDH101" i="6"/>
  <c r="RDG101" i="6"/>
  <c r="RDF101" i="6"/>
  <c r="RDE101" i="6"/>
  <c r="RDD101" i="6"/>
  <c r="RDC101" i="6"/>
  <c r="RDB101" i="6"/>
  <c r="RDA101" i="6"/>
  <c r="RCZ101" i="6"/>
  <c r="RCY101" i="6"/>
  <c r="RCX101" i="6"/>
  <c r="RCW101" i="6"/>
  <c r="RCV101" i="6"/>
  <c r="RCU101" i="6"/>
  <c r="RCT101" i="6"/>
  <c r="RCS101" i="6"/>
  <c r="RCR101" i="6"/>
  <c r="RCQ101" i="6"/>
  <c r="RCP101" i="6"/>
  <c r="RCO101" i="6"/>
  <c r="RCN101" i="6"/>
  <c r="RCM101" i="6"/>
  <c r="RCL101" i="6"/>
  <c r="RCK101" i="6"/>
  <c r="RCJ101" i="6"/>
  <c r="RCI101" i="6"/>
  <c r="RCH101" i="6"/>
  <c r="RCG101" i="6"/>
  <c r="RCF101" i="6"/>
  <c r="RCE101" i="6"/>
  <c r="RCD101" i="6"/>
  <c r="RCC101" i="6"/>
  <c r="RCB101" i="6"/>
  <c r="RCA101" i="6"/>
  <c r="RBZ101" i="6"/>
  <c r="RBY101" i="6"/>
  <c r="RBX101" i="6"/>
  <c r="RBW101" i="6"/>
  <c r="RBV101" i="6"/>
  <c r="RBU101" i="6"/>
  <c r="RBT101" i="6"/>
  <c r="RBS101" i="6"/>
  <c r="RBR101" i="6"/>
  <c r="RBQ101" i="6"/>
  <c r="RBP101" i="6"/>
  <c r="RBO101" i="6"/>
  <c r="RBN101" i="6"/>
  <c r="RBM101" i="6"/>
  <c r="RBL101" i="6"/>
  <c r="RBK101" i="6"/>
  <c r="RBJ101" i="6"/>
  <c r="RBI101" i="6"/>
  <c r="RBH101" i="6"/>
  <c r="RBG101" i="6"/>
  <c r="RBF101" i="6"/>
  <c r="RBE101" i="6"/>
  <c r="RBD101" i="6"/>
  <c r="RBC101" i="6"/>
  <c r="RBB101" i="6"/>
  <c r="RBA101" i="6"/>
  <c r="RAZ101" i="6"/>
  <c r="RAY101" i="6"/>
  <c r="RAX101" i="6"/>
  <c r="RAW101" i="6"/>
  <c r="RAV101" i="6"/>
  <c r="RAU101" i="6"/>
  <c r="RAT101" i="6"/>
  <c r="RAS101" i="6"/>
  <c r="RAR101" i="6"/>
  <c r="RAQ101" i="6"/>
  <c r="RAP101" i="6"/>
  <c r="RAO101" i="6"/>
  <c r="RAN101" i="6"/>
  <c r="RAM101" i="6"/>
  <c r="RAL101" i="6"/>
  <c r="RAK101" i="6"/>
  <c r="RAJ101" i="6"/>
  <c r="RAI101" i="6"/>
  <c r="RAH101" i="6"/>
  <c r="RAG101" i="6"/>
  <c r="RAF101" i="6"/>
  <c r="RAE101" i="6"/>
  <c r="RAD101" i="6"/>
  <c r="RAC101" i="6"/>
  <c r="RAB101" i="6"/>
  <c r="RAA101" i="6"/>
  <c r="QZZ101" i="6"/>
  <c r="QZY101" i="6"/>
  <c r="QZX101" i="6"/>
  <c r="QZW101" i="6"/>
  <c r="QZV101" i="6"/>
  <c r="QZU101" i="6"/>
  <c r="QZT101" i="6"/>
  <c r="QZS101" i="6"/>
  <c r="QZR101" i="6"/>
  <c r="QZQ101" i="6"/>
  <c r="QZP101" i="6"/>
  <c r="QZO101" i="6"/>
  <c r="QZN101" i="6"/>
  <c r="QZM101" i="6"/>
  <c r="QZL101" i="6"/>
  <c r="QZK101" i="6"/>
  <c r="QZJ101" i="6"/>
  <c r="QZI101" i="6"/>
  <c r="QZH101" i="6"/>
  <c r="QZG101" i="6"/>
  <c r="QZF101" i="6"/>
  <c r="QZE101" i="6"/>
  <c r="QZD101" i="6"/>
  <c r="QZC101" i="6"/>
  <c r="QZB101" i="6"/>
  <c r="QZA101" i="6"/>
  <c r="QYZ101" i="6"/>
  <c r="QYY101" i="6"/>
  <c r="QYX101" i="6"/>
  <c r="QYW101" i="6"/>
  <c r="QYV101" i="6"/>
  <c r="QYU101" i="6"/>
  <c r="QYT101" i="6"/>
  <c r="QYS101" i="6"/>
  <c r="QYR101" i="6"/>
  <c r="QYQ101" i="6"/>
  <c r="QYP101" i="6"/>
  <c r="QYO101" i="6"/>
  <c r="QYN101" i="6"/>
  <c r="QYM101" i="6"/>
  <c r="QYL101" i="6"/>
  <c r="QYK101" i="6"/>
  <c r="QYJ101" i="6"/>
  <c r="QYI101" i="6"/>
  <c r="QYH101" i="6"/>
  <c r="QYG101" i="6"/>
  <c r="QYF101" i="6"/>
  <c r="QYE101" i="6"/>
  <c r="QYD101" i="6"/>
  <c r="QYC101" i="6"/>
  <c r="QYB101" i="6"/>
  <c r="QYA101" i="6"/>
  <c r="QXZ101" i="6"/>
  <c r="QXY101" i="6"/>
  <c r="QXX101" i="6"/>
  <c r="QXW101" i="6"/>
  <c r="QXV101" i="6"/>
  <c r="QXU101" i="6"/>
  <c r="QXT101" i="6"/>
  <c r="QXS101" i="6"/>
  <c r="QXR101" i="6"/>
  <c r="QXQ101" i="6"/>
  <c r="QXP101" i="6"/>
  <c r="QXO101" i="6"/>
  <c r="QXN101" i="6"/>
  <c r="QXM101" i="6"/>
  <c r="QXL101" i="6"/>
  <c r="QXK101" i="6"/>
  <c r="QXJ101" i="6"/>
  <c r="QXI101" i="6"/>
  <c r="QXH101" i="6"/>
  <c r="QXG101" i="6"/>
  <c r="QXF101" i="6"/>
  <c r="QXE101" i="6"/>
  <c r="QXD101" i="6"/>
  <c r="QXC101" i="6"/>
  <c r="QXB101" i="6"/>
  <c r="QXA101" i="6"/>
  <c r="QWZ101" i="6"/>
  <c r="QWY101" i="6"/>
  <c r="QWX101" i="6"/>
  <c r="QWW101" i="6"/>
  <c r="QWV101" i="6"/>
  <c r="QWU101" i="6"/>
  <c r="QWT101" i="6"/>
  <c r="QWS101" i="6"/>
  <c r="QWR101" i="6"/>
  <c r="QWQ101" i="6"/>
  <c r="QWP101" i="6"/>
  <c r="QWO101" i="6"/>
  <c r="QWN101" i="6"/>
  <c r="QWM101" i="6"/>
  <c r="QWL101" i="6"/>
  <c r="QWK101" i="6"/>
  <c r="QWJ101" i="6"/>
  <c r="QWI101" i="6"/>
  <c r="QWH101" i="6"/>
  <c r="QWG101" i="6"/>
  <c r="QWF101" i="6"/>
  <c r="QWE101" i="6"/>
  <c r="QWD101" i="6"/>
  <c r="QWC101" i="6"/>
  <c r="QWB101" i="6"/>
  <c r="QWA101" i="6"/>
  <c r="QVZ101" i="6"/>
  <c r="QVY101" i="6"/>
  <c r="QVX101" i="6"/>
  <c r="QVW101" i="6"/>
  <c r="QVV101" i="6"/>
  <c r="QVU101" i="6"/>
  <c r="QVT101" i="6"/>
  <c r="QVS101" i="6"/>
  <c r="QVR101" i="6"/>
  <c r="QVQ101" i="6"/>
  <c r="QVP101" i="6"/>
  <c r="QVO101" i="6"/>
  <c r="QVN101" i="6"/>
  <c r="QVM101" i="6"/>
  <c r="QVL101" i="6"/>
  <c r="QVK101" i="6"/>
  <c r="QVJ101" i="6"/>
  <c r="QVI101" i="6"/>
  <c r="QVH101" i="6"/>
  <c r="QVG101" i="6"/>
  <c r="QVF101" i="6"/>
  <c r="QVE101" i="6"/>
  <c r="QVD101" i="6"/>
  <c r="QVC101" i="6"/>
  <c r="QVB101" i="6"/>
  <c r="QVA101" i="6"/>
  <c r="QUZ101" i="6"/>
  <c r="QUY101" i="6"/>
  <c r="QUX101" i="6"/>
  <c r="QUW101" i="6"/>
  <c r="QUV101" i="6"/>
  <c r="QUU101" i="6"/>
  <c r="QUT101" i="6"/>
  <c r="QUS101" i="6"/>
  <c r="QUR101" i="6"/>
  <c r="QUQ101" i="6"/>
  <c r="QUP101" i="6"/>
  <c r="QUO101" i="6"/>
  <c r="QUN101" i="6"/>
  <c r="QUM101" i="6"/>
  <c r="QUL101" i="6"/>
  <c r="QUK101" i="6"/>
  <c r="QUJ101" i="6"/>
  <c r="QUI101" i="6"/>
  <c r="QUH101" i="6"/>
  <c r="QUG101" i="6"/>
  <c r="QUF101" i="6"/>
  <c r="QUE101" i="6"/>
  <c r="QUD101" i="6"/>
  <c r="QUC101" i="6"/>
  <c r="QUB101" i="6"/>
  <c r="QUA101" i="6"/>
  <c r="QTZ101" i="6"/>
  <c r="QTY101" i="6"/>
  <c r="QTX101" i="6"/>
  <c r="QTW101" i="6"/>
  <c r="QTV101" i="6"/>
  <c r="QTU101" i="6"/>
  <c r="QTT101" i="6"/>
  <c r="QTS101" i="6"/>
  <c r="QTR101" i="6"/>
  <c r="QTQ101" i="6"/>
  <c r="QTP101" i="6"/>
  <c r="QTO101" i="6"/>
  <c r="QTN101" i="6"/>
  <c r="QTM101" i="6"/>
  <c r="QTL101" i="6"/>
  <c r="QTK101" i="6"/>
  <c r="QTJ101" i="6"/>
  <c r="QTI101" i="6"/>
  <c r="QTH101" i="6"/>
  <c r="QTG101" i="6"/>
  <c r="QTF101" i="6"/>
  <c r="QTE101" i="6"/>
  <c r="QTD101" i="6"/>
  <c r="QTC101" i="6"/>
  <c r="QTB101" i="6"/>
  <c r="QTA101" i="6"/>
  <c r="QSZ101" i="6"/>
  <c r="QSY101" i="6"/>
  <c r="QSX101" i="6"/>
  <c r="QSW101" i="6"/>
  <c r="QSV101" i="6"/>
  <c r="QSU101" i="6"/>
  <c r="QST101" i="6"/>
  <c r="QSS101" i="6"/>
  <c r="QSR101" i="6"/>
  <c r="QSQ101" i="6"/>
  <c r="QSP101" i="6"/>
  <c r="QSO101" i="6"/>
  <c r="QSN101" i="6"/>
  <c r="QSM101" i="6"/>
  <c r="QSL101" i="6"/>
  <c r="QSK101" i="6"/>
  <c r="QSJ101" i="6"/>
  <c r="QSI101" i="6"/>
  <c r="QSH101" i="6"/>
  <c r="QSG101" i="6"/>
  <c r="QSF101" i="6"/>
  <c r="QSE101" i="6"/>
  <c r="QSD101" i="6"/>
  <c r="QSC101" i="6"/>
  <c r="QSB101" i="6"/>
  <c r="QSA101" i="6"/>
  <c r="QRZ101" i="6"/>
  <c r="QRY101" i="6"/>
  <c r="QRX101" i="6"/>
  <c r="QRW101" i="6"/>
  <c r="QRV101" i="6"/>
  <c r="QRU101" i="6"/>
  <c r="QRT101" i="6"/>
  <c r="QRS101" i="6"/>
  <c r="QRR101" i="6"/>
  <c r="QRQ101" i="6"/>
  <c r="QRP101" i="6"/>
  <c r="QRO101" i="6"/>
  <c r="QRN101" i="6"/>
  <c r="QRM101" i="6"/>
  <c r="QRL101" i="6"/>
  <c r="QRK101" i="6"/>
  <c r="QRJ101" i="6"/>
  <c r="QRI101" i="6"/>
  <c r="QRH101" i="6"/>
  <c r="QRG101" i="6"/>
  <c r="QRF101" i="6"/>
  <c r="QRE101" i="6"/>
  <c r="QRD101" i="6"/>
  <c r="QRC101" i="6"/>
  <c r="QRB101" i="6"/>
  <c r="QRA101" i="6"/>
  <c r="QQZ101" i="6"/>
  <c r="QQY101" i="6"/>
  <c r="QQX101" i="6"/>
  <c r="QQW101" i="6"/>
  <c r="QQV101" i="6"/>
  <c r="QQU101" i="6"/>
  <c r="QQT101" i="6"/>
  <c r="QQS101" i="6"/>
  <c r="QQR101" i="6"/>
  <c r="QQQ101" i="6"/>
  <c r="QQP101" i="6"/>
  <c r="QQO101" i="6"/>
  <c r="QQN101" i="6"/>
  <c r="QQM101" i="6"/>
  <c r="QQL101" i="6"/>
  <c r="QQK101" i="6"/>
  <c r="QQJ101" i="6"/>
  <c r="QQI101" i="6"/>
  <c r="QQH101" i="6"/>
  <c r="QQG101" i="6"/>
  <c r="QQF101" i="6"/>
  <c r="QQE101" i="6"/>
  <c r="QQD101" i="6"/>
  <c r="QQC101" i="6"/>
  <c r="QQB101" i="6"/>
  <c r="QQA101" i="6"/>
  <c r="QPZ101" i="6"/>
  <c r="QPY101" i="6"/>
  <c r="QPX101" i="6"/>
  <c r="QPW101" i="6"/>
  <c r="QPV101" i="6"/>
  <c r="QPU101" i="6"/>
  <c r="QPT101" i="6"/>
  <c r="QPS101" i="6"/>
  <c r="QPR101" i="6"/>
  <c r="QPQ101" i="6"/>
  <c r="QPP101" i="6"/>
  <c r="QPO101" i="6"/>
  <c r="QPN101" i="6"/>
  <c r="QPM101" i="6"/>
  <c r="QPL101" i="6"/>
  <c r="QPK101" i="6"/>
  <c r="QPJ101" i="6"/>
  <c r="QPI101" i="6"/>
  <c r="QPH101" i="6"/>
  <c r="QPG101" i="6"/>
  <c r="QPF101" i="6"/>
  <c r="QPE101" i="6"/>
  <c r="QPD101" i="6"/>
  <c r="QPC101" i="6"/>
  <c r="QPB101" i="6"/>
  <c r="QPA101" i="6"/>
  <c r="QOZ101" i="6"/>
  <c r="QOY101" i="6"/>
  <c r="QOX101" i="6"/>
  <c r="QOW101" i="6"/>
  <c r="QOV101" i="6"/>
  <c r="QOU101" i="6"/>
  <c r="QOT101" i="6"/>
  <c r="QOS101" i="6"/>
  <c r="QOR101" i="6"/>
  <c r="QOQ101" i="6"/>
  <c r="QOP101" i="6"/>
  <c r="QOO101" i="6"/>
  <c r="QON101" i="6"/>
  <c r="QOM101" i="6"/>
  <c r="QOL101" i="6"/>
  <c r="QOK101" i="6"/>
  <c r="QOJ101" i="6"/>
  <c r="QOI101" i="6"/>
  <c r="QOH101" i="6"/>
  <c r="QOG101" i="6"/>
  <c r="QOF101" i="6"/>
  <c r="QOE101" i="6"/>
  <c r="QOD101" i="6"/>
  <c r="QOC101" i="6"/>
  <c r="QOB101" i="6"/>
  <c r="QOA101" i="6"/>
  <c r="QNZ101" i="6"/>
  <c r="QNY101" i="6"/>
  <c r="QNX101" i="6"/>
  <c r="QNW101" i="6"/>
  <c r="QNV101" i="6"/>
  <c r="QNU101" i="6"/>
  <c r="QNT101" i="6"/>
  <c r="QNS101" i="6"/>
  <c r="QNR101" i="6"/>
  <c r="QNQ101" i="6"/>
  <c r="QNP101" i="6"/>
  <c r="QNO101" i="6"/>
  <c r="QNN101" i="6"/>
  <c r="QNM101" i="6"/>
  <c r="QNL101" i="6"/>
  <c r="QNK101" i="6"/>
  <c r="QNJ101" i="6"/>
  <c r="QNI101" i="6"/>
  <c r="QNH101" i="6"/>
  <c r="QNG101" i="6"/>
  <c r="QNF101" i="6"/>
  <c r="QNE101" i="6"/>
  <c r="QND101" i="6"/>
  <c r="QNC101" i="6"/>
  <c r="QNB101" i="6"/>
  <c r="QNA101" i="6"/>
  <c r="QMZ101" i="6"/>
  <c r="QMY101" i="6"/>
  <c r="QMX101" i="6"/>
  <c r="QMW101" i="6"/>
  <c r="QMV101" i="6"/>
  <c r="QMU101" i="6"/>
  <c r="QMT101" i="6"/>
  <c r="QMS101" i="6"/>
  <c r="QMR101" i="6"/>
  <c r="QMQ101" i="6"/>
  <c r="QMP101" i="6"/>
  <c r="QMO101" i="6"/>
  <c r="QMN101" i="6"/>
  <c r="QMM101" i="6"/>
  <c r="QML101" i="6"/>
  <c r="QMK101" i="6"/>
  <c r="QMJ101" i="6"/>
  <c r="QMI101" i="6"/>
  <c r="QMH101" i="6"/>
  <c r="QMG101" i="6"/>
  <c r="QMF101" i="6"/>
  <c r="QME101" i="6"/>
  <c r="QMD101" i="6"/>
  <c r="QMC101" i="6"/>
  <c r="QMB101" i="6"/>
  <c r="QMA101" i="6"/>
  <c r="QLZ101" i="6"/>
  <c r="QLY101" i="6"/>
  <c r="QLX101" i="6"/>
  <c r="QLW101" i="6"/>
  <c r="QLV101" i="6"/>
  <c r="QLU101" i="6"/>
  <c r="QLT101" i="6"/>
  <c r="QLS101" i="6"/>
  <c r="QLR101" i="6"/>
  <c r="QLQ101" i="6"/>
  <c r="QLP101" i="6"/>
  <c r="QLO101" i="6"/>
  <c r="QLN101" i="6"/>
  <c r="QLM101" i="6"/>
  <c r="QLL101" i="6"/>
  <c r="QLK101" i="6"/>
  <c r="QLJ101" i="6"/>
  <c r="QLI101" i="6"/>
  <c r="QLH101" i="6"/>
  <c r="QLG101" i="6"/>
  <c r="QLF101" i="6"/>
  <c r="QLE101" i="6"/>
  <c r="QLD101" i="6"/>
  <c r="QLC101" i="6"/>
  <c r="QLB101" i="6"/>
  <c r="QLA101" i="6"/>
  <c r="QKZ101" i="6"/>
  <c r="QKY101" i="6"/>
  <c r="QKX101" i="6"/>
  <c r="QKW101" i="6"/>
  <c r="QKV101" i="6"/>
  <c r="QKU101" i="6"/>
  <c r="QKT101" i="6"/>
  <c r="QKS101" i="6"/>
  <c r="QKR101" i="6"/>
  <c r="QKQ101" i="6"/>
  <c r="QKP101" i="6"/>
  <c r="QKO101" i="6"/>
  <c r="QKN101" i="6"/>
  <c r="QKM101" i="6"/>
  <c r="QKL101" i="6"/>
  <c r="QKK101" i="6"/>
  <c r="QKJ101" i="6"/>
  <c r="QKI101" i="6"/>
  <c r="QKH101" i="6"/>
  <c r="QKG101" i="6"/>
  <c r="QKF101" i="6"/>
  <c r="QKE101" i="6"/>
  <c r="QKD101" i="6"/>
  <c r="QKC101" i="6"/>
  <c r="QKB101" i="6"/>
  <c r="QKA101" i="6"/>
  <c r="QJZ101" i="6"/>
  <c r="QJY101" i="6"/>
  <c r="QJX101" i="6"/>
  <c r="QJW101" i="6"/>
  <c r="QJV101" i="6"/>
  <c r="QJU101" i="6"/>
  <c r="QJT101" i="6"/>
  <c r="QJS101" i="6"/>
  <c r="QJR101" i="6"/>
  <c r="QJQ101" i="6"/>
  <c r="QJP101" i="6"/>
  <c r="QJO101" i="6"/>
  <c r="QJN101" i="6"/>
  <c r="QJM101" i="6"/>
  <c r="QJL101" i="6"/>
  <c r="QJK101" i="6"/>
  <c r="QJJ101" i="6"/>
  <c r="QJI101" i="6"/>
  <c r="QJH101" i="6"/>
  <c r="QJG101" i="6"/>
  <c r="QJF101" i="6"/>
  <c r="QJE101" i="6"/>
  <c r="QJD101" i="6"/>
  <c r="QJC101" i="6"/>
  <c r="QJB101" i="6"/>
  <c r="QJA101" i="6"/>
  <c r="QIZ101" i="6"/>
  <c r="QIY101" i="6"/>
  <c r="QIX101" i="6"/>
  <c r="QIW101" i="6"/>
  <c r="QIV101" i="6"/>
  <c r="QIU101" i="6"/>
  <c r="QIT101" i="6"/>
  <c r="QIS101" i="6"/>
  <c r="QIR101" i="6"/>
  <c r="QIQ101" i="6"/>
  <c r="QIP101" i="6"/>
  <c r="QIO101" i="6"/>
  <c r="QIN101" i="6"/>
  <c r="QIM101" i="6"/>
  <c r="QIL101" i="6"/>
  <c r="QIK101" i="6"/>
  <c r="QIJ101" i="6"/>
  <c r="QII101" i="6"/>
  <c r="QIH101" i="6"/>
  <c r="QIG101" i="6"/>
  <c r="QIF101" i="6"/>
  <c r="QIE101" i="6"/>
  <c r="QID101" i="6"/>
  <c r="QIC101" i="6"/>
  <c r="QIB101" i="6"/>
  <c r="QIA101" i="6"/>
  <c r="QHZ101" i="6"/>
  <c r="QHY101" i="6"/>
  <c r="QHX101" i="6"/>
  <c r="QHW101" i="6"/>
  <c r="QHV101" i="6"/>
  <c r="QHU101" i="6"/>
  <c r="QHT101" i="6"/>
  <c r="QHS101" i="6"/>
  <c r="QHR101" i="6"/>
  <c r="QHQ101" i="6"/>
  <c r="QHP101" i="6"/>
  <c r="QHO101" i="6"/>
  <c r="QHN101" i="6"/>
  <c r="QHM101" i="6"/>
  <c r="QHL101" i="6"/>
  <c r="QHK101" i="6"/>
  <c r="QHJ101" i="6"/>
  <c r="QHI101" i="6"/>
  <c r="QHH101" i="6"/>
  <c r="QHG101" i="6"/>
  <c r="QHF101" i="6"/>
  <c r="QHE101" i="6"/>
  <c r="QHD101" i="6"/>
  <c r="QHC101" i="6"/>
  <c r="QHB101" i="6"/>
  <c r="QHA101" i="6"/>
  <c r="QGZ101" i="6"/>
  <c r="QGY101" i="6"/>
  <c r="QGX101" i="6"/>
  <c r="QGW101" i="6"/>
  <c r="QGV101" i="6"/>
  <c r="QGU101" i="6"/>
  <c r="QGT101" i="6"/>
  <c r="QGS101" i="6"/>
  <c r="QGR101" i="6"/>
  <c r="QGQ101" i="6"/>
  <c r="QGP101" i="6"/>
  <c r="QGO101" i="6"/>
  <c r="QGN101" i="6"/>
  <c r="QGM101" i="6"/>
  <c r="QGL101" i="6"/>
  <c r="QGK101" i="6"/>
  <c r="QGJ101" i="6"/>
  <c r="QGI101" i="6"/>
  <c r="QGH101" i="6"/>
  <c r="QGG101" i="6"/>
  <c r="QGF101" i="6"/>
  <c r="QGE101" i="6"/>
  <c r="QGD101" i="6"/>
  <c r="QGC101" i="6"/>
  <c r="QGB101" i="6"/>
  <c r="QGA101" i="6"/>
  <c r="QFZ101" i="6"/>
  <c r="QFY101" i="6"/>
  <c r="QFX101" i="6"/>
  <c r="QFW101" i="6"/>
  <c r="QFV101" i="6"/>
  <c r="QFU101" i="6"/>
  <c r="QFT101" i="6"/>
  <c r="QFS101" i="6"/>
  <c r="QFR101" i="6"/>
  <c r="QFQ101" i="6"/>
  <c r="QFP101" i="6"/>
  <c r="QFO101" i="6"/>
  <c r="QFN101" i="6"/>
  <c r="QFM101" i="6"/>
  <c r="QFL101" i="6"/>
  <c r="QFK101" i="6"/>
  <c r="QFJ101" i="6"/>
  <c r="QFI101" i="6"/>
  <c r="QFH101" i="6"/>
  <c r="QFG101" i="6"/>
  <c r="QFF101" i="6"/>
  <c r="QFE101" i="6"/>
  <c r="QFD101" i="6"/>
  <c r="QFC101" i="6"/>
  <c r="QFB101" i="6"/>
  <c r="QFA101" i="6"/>
  <c r="QEZ101" i="6"/>
  <c r="QEY101" i="6"/>
  <c r="QEX101" i="6"/>
  <c r="QEW101" i="6"/>
  <c r="QEV101" i="6"/>
  <c r="QEU101" i="6"/>
  <c r="QET101" i="6"/>
  <c r="QES101" i="6"/>
  <c r="QER101" i="6"/>
  <c r="QEQ101" i="6"/>
  <c r="QEP101" i="6"/>
  <c r="QEO101" i="6"/>
  <c r="QEN101" i="6"/>
  <c r="QEM101" i="6"/>
  <c r="QEL101" i="6"/>
  <c r="QEK101" i="6"/>
  <c r="QEJ101" i="6"/>
  <c r="QEI101" i="6"/>
  <c r="QEH101" i="6"/>
  <c r="QEG101" i="6"/>
  <c r="QEF101" i="6"/>
  <c r="QEE101" i="6"/>
  <c r="QED101" i="6"/>
  <c r="QEC101" i="6"/>
  <c r="QEB101" i="6"/>
  <c r="QEA101" i="6"/>
  <c r="QDZ101" i="6"/>
  <c r="QDY101" i="6"/>
  <c r="QDX101" i="6"/>
  <c r="QDW101" i="6"/>
  <c r="QDV101" i="6"/>
  <c r="QDU101" i="6"/>
  <c r="QDT101" i="6"/>
  <c r="QDS101" i="6"/>
  <c r="QDR101" i="6"/>
  <c r="QDQ101" i="6"/>
  <c r="QDP101" i="6"/>
  <c r="QDO101" i="6"/>
  <c r="QDN101" i="6"/>
  <c r="QDM101" i="6"/>
  <c r="QDL101" i="6"/>
  <c r="QDK101" i="6"/>
  <c r="QDJ101" i="6"/>
  <c r="QDI101" i="6"/>
  <c r="QDH101" i="6"/>
  <c r="QDG101" i="6"/>
  <c r="QDF101" i="6"/>
  <c r="QDE101" i="6"/>
  <c r="QDD101" i="6"/>
  <c r="QDC101" i="6"/>
  <c r="QDB101" i="6"/>
  <c r="QDA101" i="6"/>
  <c r="QCZ101" i="6"/>
  <c r="QCY101" i="6"/>
  <c r="QCX101" i="6"/>
  <c r="QCW101" i="6"/>
  <c r="QCV101" i="6"/>
  <c r="QCU101" i="6"/>
  <c r="QCT101" i="6"/>
  <c r="QCS101" i="6"/>
  <c r="QCR101" i="6"/>
  <c r="QCQ101" i="6"/>
  <c r="QCP101" i="6"/>
  <c r="QCO101" i="6"/>
  <c r="QCN101" i="6"/>
  <c r="QCM101" i="6"/>
  <c r="QCL101" i="6"/>
  <c r="QCK101" i="6"/>
  <c r="QCJ101" i="6"/>
  <c r="QCI101" i="6"/>
  <c r="QCH101" i="6"/>
  <c r="QCG101" i="6"/>
  <c r="QCF101" i="6"/>
  <c r="QCE101" i="6"/>
  <c r="QCD101" i="6"/>
  <c r="QCC101" i="6"/>
  <c r="QCB101" i="6"/>
  <c r="QCA101" i="6"/>
  <c r="QBZ101" i="6"/>
  <c r="QBY101" i="6"/>
  <c r="QBX101" i="6"/>
  <c r="QBW101" i="6"/>
  <c r="QBV101" i="6"/>
  <c r="QBU101" i="6"/>
  <c r="QBT101" i="6"/>
  <c r="QBS101" i="6"/>
  <c r="QBR101" i="6"/>
  <c r="QBQ101" i="6"/>
  <c r="QBP101" i="6"/>
  <c r="QBO101" i="6"/>
  <c r="QBN101" i="6"/>
  <c r="QBM101" i="6"/>
  <c r="QBL101" i="6"/>
  <c r="QBK101" i="6"/>
  <c r="QBJ101" i="6"/>
  <c r="QBI101" i="6"/>
  <c r="QBH101" i="6"/>
  <c r="QBG101" i="6"/>
  <c r="QBF101" i="6"/>
  <c r="QBE101" i="6"/>
  <c r="QBD101" i="6"/>
  <c r="QBC101" i="6"/>
  <c r="QBB101" i="6"/>
  <c r="QBA101" i="6"/>
  <c r="QAZ101" i="6"/>
  <c r="QAY101" i="6"/>
  <c r="QAX101" i="6"/>
  <c r="QAW101" i="6"/>
  <c r="QAV101" i="6"/>
  <c r="QAU101" i="6"/>
  <c r="QAT101" i="6"/>
  <c r="QAS101" i="6"/>
  <c r="QAR101" i="6"/>
  <c r="QAQ101" i="6"/>
  <c r="QAP101" i="6"/>
  <c r="QAO101" i="6"/>
  <c r="QAN101" i="6"/>
  <c r="QAM101" i="6"/>
  <c r="QAL101" i="6"/>
  <c r="QAK101" i="6"/>
  <c r="QAJ101" i="6"/>
  <c r="QAI101" i="6"/>
  <c r="QAH101" i="6"/>
  <c r="QAG101" i="6"/>
  <c r="QAF101" i="6"/>
  <c r="QAE101" i="6"/>
  <c r="QAD101" i="6"/>
  <c r="QAC101" i="6"/>
  <c r="QAB101" i="6"/>
  <c r="QAA101" i="6"/>
  <c r="PZZ101" i="6"/>
  <c r="PZY101" i="6"/>
  <c r="PZX101" i="6"/>
  <c r="PZW101" i="6"/>
  <c r="PZV101" i="6"/>
  <c r="PZU101" i="6"/>
  <c r="PZT101" i="6"/>
  <c r="PZS101" i="6"/>
  <c r="PZR101" i="6"/>
  <c r="PZQ101" i="6"/>
  <c r="PZP101" i="6"/>
  <c r="PZO101" i="6"/>
  <c r="PZN101" i="6"/>
  <c r="PZM101" i="6"/>
  <c r="PZL101" i="6"/>
  <c r="PZK101" i="6"/>
  <c r="PZJ101" i="6"/>
  <c r="PZI101" i="6"/>
  <c r="PZH101" i="6"/>
  <c r="PZG101" i="6"/>
  <c r="PZF101" i="6"/>
  <c r="PZE101" i="6"/>
  <c r="PZD101" i="6"/>
  <c r="PZC101" i="6"/>
  <c r="PZB101" i="6"/>
  <c r="PZA101" i="6"/>
  <c r="PYZ101" i="6"/>
  <c r="PYY101" i="6"/>
  <c r="PYX101" i="6"/>
  <c r="PYW101" i="6"/>
  <c r="PYV101" i="6"/>
  <c r="PYU101" i="6"/>
  <c r="PYT101" i="6"/>
  <c r="PYS101" i="6"/>
  <c r="PYR101" i="6"/>
  <c r="PYQ101" i="6"/>
  <c r="PYP101" i="6"/>
  <c r="PYO101" i="6"/>
  <c r="PYN101" i="6"/>
  <c r="PYM101" i="6"/>
  <c r="PYL101" i="6"/>
  <c r="PYK101" i="6"/>
  <c r="PYJ101" i="6"/>
  <c r="PYI101" i="6"/>
  <c r="PYH101" i="6"/>
  <c r="PYG101" i="6"/>
  <c r="PYF101" i="6"/>
  <c r="PYE101" i="6"/>
  <c r="PYD101" i="6"/>
  <c r="PYC101" i="6"/>
  <c r="PYB101" i="6"/>
  <c r="PYA101" i="6"/>
  <c r="PXZ101" i="6"/>
  <c r="PXY101" i="6"/>
  <c r="PXX101" i="6"/>
  <c r="PXW101" i="6"/>
  <c r="PXV101" i="6"/>
  <c r="PXU101" i="6"/>
  <c r="PXT101" i="6"/>
  <c r="PXS101" i="6"/>
  <c r="PXR101" i="6"/>
  <c r="PXQ101" i="6"/>
  <c r="PXP101" i="6"/>
  <c r="PXO101" i="6"/>
  <c r="PXN101" i="6"/>
  <c r="PXM101" i="6"/>
  <c r="PXL101" i="6"/>
  <c r="PXK101" i="6"/>
  <c r="PXJ101" i="6"/>
  <c r="PXI101" i="6"/>
  <c r="PXH101" i="6"/>
  <c r="PXG101" i="6"/>
  <c r="PXF101" i="6"/>
  <c r="PXE101" i="6"/>
  <c r="PXD101" i="6"/>
  <c r="PXC101" i="6"/>
  <c r="PXB101" i="6"/>
  <c r="PXA101" i="6"/>
  <c r="PWZ101" i="6"/>
  <c r="PWY101" i="6"/>
  <c r="PWX101" i="6"/>
  <c r="PWW101" i="6"/>
  <c r="PWV101" i="6"/>
  <c r="PWU101" i="6"/>
  <c r="PWT101" i="6"/>
  <c r="PWS101" i="6"/>
  <c r="PWR101" i="6"/>
  <c r="PWQ101" i="6"/>
  <c r="PWP101" i="6"/>
  <c r="PWO101" i="6"/>
  <c r="PWN101" i="6"/>
  <c r="PWM101" i="6"/>
  <c r="PWL101" i="6"/>
  <c r="PWK101" i="6"/>
  <c r="PWJ101" i="6"/>
  <c r="PWI101" i="6"/>
  <c r="PWH101" i="6"/>
  <c r="PWG101" i="6"/>
  <c r="PWF101" i="6"/>
  <c r="PWE101" i="6"/>
  <c r="PWD101" i="6"/>
  <c r="PWC101" i="6"/>
  <c r="PWB101" i="6"/>
  <c r="PWA101" i="6"/>
  <c r="PVZ101" i="6"/>
  <c r="PVY101" i="6"/>
  <c r="PVX101" i="6"/>
  <c r="PVW101" i="6"/>
  <c r="PVV101" i="6"/>
  <c r="PVU101" i="6"/>
  <c r="PVT101" i="6"/>
  <c r="PVS101" i="6"/>
  <c r="PVR101" i="6"/>
  <c r="PVQ101" i="6"/>
  <c r="PVP101" i="6"/>
  <c r="PVO101" i="6"/>
  <c r="PVN101" i="6"/>
  <c r="PVM101" i="6"/>
  <c r="PVL101" i="6"/>
  <c r="PVK101" i="6"/>
  <c r="PVJ101" i="6"/>
  <c r="PVI101" i="6"/>
  <c r="PVH101" i="6"/>
  <c r="PVG101" i="6"/>
  <c r="PVF101" i="6"/>
  <c r="PVE101" i="6"/>
  <c r="PVD101" i="6"/>
  <c r="PVC101" i="6"/>
  <c r="PVB101" i="6"/>
  <c r="PVA101" i="6"/>
  <c r="PUZ101" i="6"/>
  <c r="PUY101" i="6"/>
  <c r="PUX101" i="6"/>
  <c r="PUW101" i="6"/>
  <c r="PUV101" i="6"/>
  <c r="PUU101" i="6"/>
  <c r="PUT101" i="6"/>
  <c r="PUS101" i="6"/>
  <c r="PUR101" i="6"/>
  <c r="PUQ101" i="6"/>
  <c r="PUP101" i="6"/>
  <c r="PUO101" i="6"/>
  <c r="PUN101" i="6"/>
  <c r="PUM101" i="6"/>
  <c r="PUL101" i="6"/>
  <c r="PUK101" i="6"/>
  <c r="PUJ101" i="6"/>
  <c r="PUI101" i="6"/>
  <c r="PUH101" i="6"/>
  <c r="PUG101" i="6"/>
  <c r="PUF101" i="6"/>
  <c r="PUE101" i="6"/>
  <c r="PUD101" i="6"/>
  <c r="PUC101" i="6"/>
  <c r="PUB101" i="6"/>
  <c r="PUA101" i="6"/>
  <c r="PTZ101" i="6"/>
  <c r="PTY101" i="6"/>
  <c r="PTX101" i="6"/>
  <c r="PTW101" i="6"/>
  <c r="PTV101" i="6"/>
  <c r="PTU101" i="6"/>
  <c r="PTT101" i="6"/>
  <c r="PTS101" i="6"/>
  <c r="PTR101" i="6"/>
  <c r="PTQ101" i="6"/>
  <c r="PTP101" i="6"/>
  <c r="PTO101" i="6"/>
  <c r="PTN101" i="6"/>
  <c r="PTM101" i="6"/>
  <c r="PTL101" i="6"/>
  <c r="PTK101" i="6"/>
  <c r="PTJ101" i="6"/>
  <c r="PTI101" i="6"/>
  <c r="PTH101" i="6"/>
  <c r="PTG101" i="6"/>
  <c r="PTF101" i="6"/>
  <c r="PTE101" i="6"/>
  <c r="PTD101" i="6"/>
  <c r="PTC101" i="6"/>
  <c r="PTB101" i="6"/>
  <c r="PTA101" i="6"/>
  <c r="PSZ101" i="6"/>
  <c r="PSY101" i="6"/>
  <c r="PSX101" i="6"/>
  <c r="PSW101" i="6"/>
  <c r="PSV101" i="6"/>
  <c r="PSU101" i="6"/>
  <c r="PST101" i="6"/>
  <c r="PSS101" i="6"/>
  <c r="PSR101" i="6"/>
  <c r="PSQ101" i="6"/>
  <c r="PSP101" i="6"/>
  <c r="PSO101" i="6"/>
  <c r="PSN101" i="6"/>
  <c r="PSM101" i="6"/>
  <c r="PSL101" i="6"/>
  <c r="PSK101" i="6"/>
  <c r="PSJ101" i="6"/>
  <c r="PSI101" i="6"/>
  <c r="PSH101" i="6"/>
  <c r="PSG101" i="6"/>
  <c r="PSF101" i="6"/>
  <c r="PSE101" i="6"/>
  <c r="PSD101" i="6"/>
  <c r="PSC101" i="6"/>
  <c r="PSB101" i="6"/>
  <c r="PSA101" i="6"/>
  <c r="PRZ101" i="6"/>
  <c r="PRY101" i="6"/>
  <c r="PRX101" i="6"/>
  <c r="PRW101" i="6"/>
  <c r="PRV101" i="6"/>
  <c r="PRU101" i="6"/>
  <c r="PRT101" i="6"/>
  <c r="PRS101" i="6"/>
  <c r="PRR101" i="6"/>
  <c r="PRQ101" i="6"/>
  <c r="PRP101" i="6"/>
  <c r="PRO101" i="6"/>
  <c r="PRN101" i="6"/>
  <c r="PRM101" i="6"/>
  <c r="PRL101" i="6"/>
  <c r="PRK101" i="6"/>
  <c r="PRJ101" i="6"/>
  <c r="PRI101" i="6"/>
  <c r="PRH101" i="6"/>
  <c r="PRG101" i="6"/>
  <c r="PRF101" i="6"/>
  <c r="PRE101" i="6"/>
  <c r="PRD101" i="6"/>
  <c r="PRC101" i="6"/>
  <c r="PRB101" i="6"/>
  <c r="PRA101" i="6"/>
  <c r="PQZ101" i="6"/>
  <c r="PQY101" i="6"/>
  <c r="PQX101" i="6"/>
  <c r="PQW101" i="6"/>
  <c r="PQV101" i="6"/>
  <c r="PQU101" i="6"/>
  <c r="PQT101" i="6"/>
  <c r="PQS101" i="6"/>
  <c r="PQR101" i="6"/>
  <c r="PQQ101" i="6"/>
  <c r="PQP101" i="6"/>
  <c r="PQO101" i="6"/>
  <c r="PQN101" i="6"/>
  <c r="PQM101" i="6"/>
  <c r="PQL101" i="6"/>
  <c r="PQK101" i="6"/>
  <c r="PQJ101" i="6"/>
  <c r="PQI101" i="6"/>
  <c r="PQH101" i="6"/>
  <c r="PQG101" i="6"/>
  <c r="PQF101" i="6"/>
  <c r="PQE101" i="6"/>
  <c r="PQD101" i="6"/>
  <c r="PQC101" i="6"/>
  <c r="PQB101" i="6"/>
  <c r="PQA101" i="6"/>
  <c r="PPZ101" i="6"/>
  <c r="PPY101" i="6"/>
  <c r="PPX101" i="6"/>
  <c r="PPW101" i="6"/>
  <c r="PPV101" i="6"/>
  <c r="PPU101" i="6"/>
  <c r="PPT101" i="6"/>
  <c r="PPS101" i="6"/>
  <c r="PPR101" i="6"/>
  <c r="PPQ101" i="6"/>
  <c r="PPP101" i="6"/>
  <c r="PPO101" i="6"/>
  <c r="PPN101" i="6"/>
  <c r="PPM101" i="6"/>
  <c r="PPL101" i="6"/>
  <c r="PPK101" i="6"/>
  <c r="PPJ101" i="6"/>
  <c r="PPI101" i="6"/>
  <c r="PPH101" i="6"/>
  <c r="PPG101" i="6"/>
  <c r="PPF101" i="6"/>
  <c r="PPE101" i="6"/>
  <c r="PPD101" i="6"/>
  <c r="PPC101" i="6"/>
  <c r="PPB101" i="6"/>
  <c r="PPA101" i="6"/>
  <c r="POZ101" i="6"/>
  <c r="POY101" i="6"/>
  <c r="POX101" i="6"/>
  <c r="POW101" i="6"/>
  <c r="POV101" i="6"/>
  <c r="POU101" i="6"/>
  <c r="POT101" i="6"/>
  <c r="POS101" i="6"/>
  <c r="POR101" i="6"/>
  <c r="POQ101" i="6"/>
  <c r="POP101" i="6"/>
  <c r="POO101" i="6"/>
  <c r="PON101" i="6"/>
  <c r="POM101" i="6"/>
  <c r="POL101" i="6"/>
  <c r="POK101" i="6"/>
  <c r="POJ101" i="6"/>
  <c r="POI101" i="6"/>
  <c r="POH101" i="6"/>
  <c r="POG101" i="6"/>
  <c r="POF101" i="6"/>
  <c r="POE101" i="6"/>
  <c r="POD101" i="6"/>
  <c r="POC101" i="6"/>
  <c r="POB101" i="6"/>
  <c r="POA101" i="6"/>
  <c r="PNZ101" i="6"/>
  <c r="PNY101" i="6"/>
  <c r="PNX101" i="6"/>
  <c r="PNW101" i="6"/>
  <c r="PNV101" i="6"/>
  <c r="PNU101" i="6"/>
  <c r="PNT101" i="6"/>
  <c r="PNS101" i="6"/>
  <c r="PNR101" i="6"/>
  <c r="PNQ101" i="6"/>
  <c r="PNP101" i="6"/>
  <c r="PNO101" i="6"/>
  <c r="PNN101" i="6"/>
  <c r="PNM101" i="6"/>
  <c r="PNL101" i="6"/>
  <c r="PNK101" i="6"/>
  <c r="PNJ101" i="6"/>
  <c r="PNI101" i="6"/>
  <c r="PNH101" i="6"/>
  <c r="PNG101" i="6"/>
  <c r="PNF101" i="6"/>
  <c r="PNE101" i="6"/>
  <c r="PND101" i="6"/>
  <c r="PNC101" i="6"/>
  <c r="PNB101" i="6"/>
  <c r="PNA101" i="6"/>
  <c r="PMZ101" i="6"/>
  <c r="PMY101" i="6"/>
  <c r="PMX101" i="6"/>
  <c r="PMW101" i="6"/>
  <c r="PMV101" i="6"/>
  <c r="PMU101" i="6"/>
  <c r="PMT101" i="6"/>
  <c r="PMS101" i="6"/>
  <c r="PMR101" i="6"/>
  <c r="PMQ101" i="6"/>
  <c r="PMP101" i="6"/>
  <c r="PMO101" i="6"/>
  <c r="PMN101" i="6"/>
  <c r="PMM101" i="6"/>
  <c r="PML101" i="6"/>
  <c r="PMK101" i="6"/>
  <c r="PMJ101" i="6"/>
  <c r="PMI101" i="6"/>
  <c r="PMH101" i="6"/>
  <c r="PMG101" i="6"/>
  <c r="PMF101" i="6"/>
  <c r="PME101" i="6"/>
  <c r="PMD101" i="6"/>
  <c r="PMC101" i="6"/>
  <c r="PMB101" i="6"/>
  <c r="PMA101" i="6"/>
  <c r="PLZ101" i="6"/>
  <c r="PLY101" i="6"/>
  <c r="PLX101" i="6"/>
  <c r="PLW101" i="6"/>
  <c r="PLV101" i="6"/>
  <c r="PLU101" i="6"/>
  <c r="PLT101" i="6"/>
  <c r="PLS101" i="6"/>
  <c r="PLR101" i="6"/>
  <c r="PLQ101" i="6"/>
  <c r="PLP101" i="6"/>
  <c r="PLO101" i="6"/>
  <c r="PLN101" i="6"/>
  <c r="PLM101" i="6"/>
  <c r="PLL101" i="6"/>
  <c r="PLK101" i="6"/>
  <c r="PLJ101" i="6"/>
  <c r="PLI101" i="6"/>
  <c r="PLH101" i="6"/>
  <c r="PLG101" i="6"/>
  <c r="PLF101" i="6"/>
  <c r="PLE101" i="6"/>
  <c r="PLD101" i="6"/>
  <c r="PLC101" i="6"/>
  <c r="PLB101" i="6"/>
  <c r="PLA101" i="6"/>
  <c r="PKZ101" i="6"/>
  <c r="PKY101" i="6"/>
  <c r="PKX101" i="6"/>
  <c r="PKW101" i="6"/>
  <c r="PKV101" i="6"/>
  <c r="PKU101" i="6"/>
  <c r="PKT101" i="6"/>
  <c r="PKS101" i="6"/>
  <c r="PKR101" i="6"/>
  <c r="PKQ101" i="6"/>
  <c r="PKP101" i="6"/>
  <c r="PKO101" i="6"/>
  <c r="PKN101" i="6"/>
  <c r="PKM101" i="6"/>
  <c r="PKL101" i="6"/>
  <c r="PKK101" i="6"/>
  <c r="PKJ101" i="6"/>
  <c r="PKI101" i="6"/>
  <c r="PKH101" i="6"/>
  <c r="PKG101" i="6"/>
  <c r="PKF101" i="6"/>
  <c r="PKE101" i="6"/>
  <c r="PKD101" i="6"/>
  <c r="PKC101" i="6"/>
  <c r="PKB101" i="6"/>
  <c r="PKA101" i="6"/>
  <c r="PJZ101" i="6"/>
  <c r="PJY101" i="6"/>
  <c r="PJX101" i="6"/>
  <c r="PJW101" i="6"/>
  <c r="PJV101" i="6"/>
  <c r="PJU101" i="6"/>
  <c r="PJT101" i="6"/>
  <c r="PJS101" i="6"/>
  <c r="PJR101" i="6"/>
  <c r="PJQ101" i="6"/>
  <c r="PJP101" i="6"/>
  <c r="PJO101" i="6"/>
  <c r="PJN101" i="6"/>
  <c r="PJM101" i="6"/>
  <c r="PJL101" i="6"/>
  <c r="PJK101" i="6"/>
  <c r="PJJ101" i="6"/>
  <c r="PJI101" i="6"/>
  <c r="PJH101" i="6"/>
  <c r="PJG101" i="6"/>
  <c r="PJF101" i="6"/>
  <c r="PJE101" i="6"/>
  <c r="PJD101" i="6"/>
  <c r="PJC101" i="6"/>
  <c r="PJB101" i="6"/>
  <c r="PJA101" i="6"/>
  <c r="PIZ101" i="6"/>
  <c r="PIY101" i="6"/>
  <c r="PIX101" i="6"/>
  <c r="PIW101" i="6"/>
  <c r="PIV101" i="6"/>
  <c r="PIU101" i="6"/>
  <c r="PIT101" i="6"/>
  <c r="PIS101" i="6"/>
  <c r="PIR101" i="6"/>
  <c r="PIQ101" i="6"/>
  <c r="PIP101" i="6"/>
  <c r="PIO101" i="6"/>
  <c r="PIN101" i="6"/>
  <c r="PIM101" i="6"/>
  <c r="PIL101" i="6"/>
  <c r="PIK101" i="6"/>
  <c r="PIJ101" i="6"/>
  <c r="PII101" i="6"/>
  <c r="PIH101" i="6"/>
  <c r="PIG101" i="6"/>
  <c r="PIF101" i="6"/>
  <c r="PIE101" i="6"/>
  <c r="PID101" i="6"/>
  <c r="PIC101" i="6"/>
  <c r="PIB101" i="6"/>
  <c r="PIA101" i="6"/>
  <c r="PHZ101" i="6"/>
  <c r="PHY101" i="6"/>
  <c r="PHX101" i="6"/>
  <c r="PHW101" i="6"/>
  <c r="PHV101" i="6"/>
  <c r="PHU101" i="6"/>
  <c r="PHT101" i="6"/>
  <c r="PHS101" i="6"/>
  <c r="PHR101" i="6"/>
  <c r="PHQ101" i="6"/>
  <c r="PHP101" i="6"/>
  <c r="PHO101" i="6"/>
  <c r="PHN101" i="6"/>
  <c r="PHM101" i="6"/>
  <c r="PHL101" i="6"/>
  <c r="PHK101" i="6"/>
  <c r="PHJ101" i="6"/>
  <c r="PHI101" i="6"/>
  <c r="PHH101" i="6"/>
  <c r="PHG101" i="6"/>
  <c r="PHF101" i="6"/>
  <c r="PHE101" i="6"/>
  <c r="PHD101" i="6"/>
  <c r="PHC101" i="6"/>
  <c r="PHB101" i="6"/>
  <c r="PHA101" i="6"/>
  <c r="PGZ101" i="6"/>
  <c r="PGY101" i="6"/>
  <c r="PGX101" i="6"/>
  <c r="PGW101" i="6"/>
  <c r="PGV101" i="6"/>
  <c r="PGU101" i="6"/>
  <c r="PGT101" i="6"/>
  <c r="PGS101" i="6"/>
  <c r="PGR101" i="6"/>
  <c r="PGQ101" i="6"/>
  <c r="PGP101" i="6"/>
  <c r="PGO101" i="6"/>
  <c r="PGN101" i="6"/>
  <c r="PGM101" i="6"/>
  <c r="PGL101" i="6"/>
  <c r="PGK101" i="6"/>
  <c r="PGJ101" i="6"/>
  <c r="PGI101" i="6"/>
  <c r="PGH101" i="6"/>
  <c r="PGG101" i="6"/>
  <c r="PGF101" i="6"/>
  <c r="PGE101" i="6"/>
  <c r="PGD101" i="6"/>
  <c r="PGC101" i="6"/>
  <c r="PGB101" i="6"/>
  <c r="PGA101" i="6"/>
  <c r="PFZ101" i="6"/>
  <c r="PFY101" i="6"/>
  <c r="PFX101" i="6"/>
  <c r="PFW101" i="6"/>
  <c r="PFV101" i="6"/>
  <c r="PFU101" i="6"/>
  <c r="PFT101" i="6"/>
  <c r="PFS101" i="6"/>
  <c r="PFR101" i="6"/>
  <c r="PFQ101" i="6"/>
  <c r="PFP101" i="6"/>
  <c r="PFO101" i="6"/>
  <c r="PFN101" i="6"/>
  <c r="PFM101" i="6"/>
  <c r="PFL101" i="6"/>
  <c r="PFK101" i="6"/>
  <c r="PFJ101" i="6"/>
  <c r="PFI101" i="6"/>
  <c r="PFH101" i="6"/>
  <c r="PFG101" i="6"/>
  <c r="PFF101" i="6"/>
  <c r="PFE101" i="6"/>
  <c r="PFD101" i="6"/>
  <c r="PFC101" i="6"/>
  <c r="PFB101" i="6"/>
  <c r="PFA101" i="6"/>
  <c r="PEZ101" i="6"/>
  <c r="PEY101" i="6"/>
  <c r="PEX101" i="6"/>
  <c r="PEW101" i="6"/>
  <c r="PEV101" i="6"/>
  <c r="PEU101" i="6"/>
  <c r="PET101" i="6"/>
  <c r="PES101" i="6"/>
  <c r="PER101" i="6"/>
  <c r="PEQ101" i="6"/>
  <c r="PEP101" i="6"/>
  <c r="PEO101" i="6"/>
  <c r="PEN101" i="6"/>
  <c r="PEM101" i="6"/>
  <c r="PEL101" i="6"/>
  <c r="PEK101" i="6"/>
  <c r="PEJ101" i="6"/>
  <c r="PEI101" i="6"/>
  <c r="PEH101" i="6"/>
  <c r="PEG101" i="6"/>
  <c r="PEF101" i="6"/>
  <c r="PEE101" i="6"/>
  <c r="PED101" i="6"/>
  <c r="PEC101" i="6"/>
  <c r="PEB101" i="6"/>
  <c r="PEA101" i="6"/>
  <c r="PDZ101" i="6"/>
  <c r="PDY101" i="6"/>
  <c r="PDX101" i="6"/>
  <c r="PDW101" i="6"/>
  <c r="PDV101" i="6"/>
  <c r="PDU101" i="6"/>
  <c r="PDT101" i="6"/>
  <c r="PDS101" i="6"/>
  <c r="PDR101" i="6"/>
  <c r="PDQ101" i="6"/>
  <c r="PDP101" i="6"/>
  <c r="PDO101" i="6"/>
  <c r="PDN101" i="6"/>
  <c r="PDM101" i="6"/>
  <c r="PDL101" i="6"/>
  <c r="PDK101" i="6"/>
  <c r="PDJ101" i="6"/>
  <c r="PDI101" i="6"/>
  <c r="PDH101" i="6"/>
  <c r="PDG101" i="6"/>
  <c r="PDF101" i="6"/>
  <c r="PDE101" i="6"/>
  <c r="PDD101" i="6"/>
  <c r="PDC101" i="6"/>
  <c r="PDB101" i="6"/>
  <c r="PDA101" i="6"/>
  <c r="PCZ101" i="6"/>
  <c r="PCY101" i="6"/>
  <c r="PCX101" i="6"/>
  <c r="PCW101" i="6"/>
  <c r="PCV101" i="6"/>
  <c r="PCU101" i="6"/>
  <c r="PCT101" i="6"/>
  <c r="PCS101" i="6"/>
  <c r="PCR101" i="6"/>
  <c r="PCQ101" i="6"/>
  <c r="PCP101" i="6"/>
  <c r="PCO101" i="6"/>
  <c r="PCN101" i="6"/>
  <c r="PCM101" i="6"/>
  <c r="PCL101" i="6"/>
  <c r="PCK101" i="6"/>
  <c r="PCJ101" i="6"/>
  <c r="PCI101" i="6"/>
  <c r="PCH101" i="6"/>
  <c r="PCG101" i="6"/>
  <c r="PCF101" i="6"/>
  <c r="PCE101" i="6"/>
  <c r="PCD101" i="6"/>
  <c r="PCC101" i="6"/>
  <c r="PCB101" i="6"/>
  <c r="PCA101" i="6"/>
  <c r="PBZ101" i="6"/>
  <c r="PBY101" i="6"/>
  <c r="PBX101" i="6"/>
  <c r="PBW101" i="6"/>
  <c r="PBV101" i="6"/>
  <c r="PBU101" i="6"/>
  <c r="PBT101" i="6"/>
  <c r="PBS101" i="6"/>
  <c r="PBR101" i="6"/>
  <c r="PBQ101" i="6"/>
  <c r="PBP101" i="6"/>
  <c r="PBO101" i="6"/>
  <c r="PBN101" i="6"/>
  <c r="PBM101" i="6"/>
  <c r="PBL101" i="6"/>
  <c r="PBK101" i="6"/>
  <c r="PBJ101" i="6"/>
  <c r="PBI101" i="6"/>
  <c r="PBH101" i="6"/>
  <c r="PBG101" i="6"/>
  <c r="PBF101" i="6"/>
  <c r="PBE101" i="6"/>
  <c r="PBD101" i="6"/>
  <c r="PBC101" i="6"/>
  <c r="PBB101" i="6"/>
  <c r="PBA101" i="6"/>
  <c r="PAZ101" i="6"/>
  <c r="PAY101" i="6"/>
  <c r="PAX101" i="6"/>
  <c r="PAW101" i="6"/>
  <c r="PAV101" i="6"/>
  <c r="PAU101" i="6"/>
  <c r="PAT101" i="6"/>
  <c r="PAS101" i="6"/>
  <c r="PAR101" i="6"/>
  <c r="PAQ101" i="6"/>
  <c r="PAP101" i="6"/>
  <c r="PAO101" i="6"/>
  <c r="PAN101" i="6"/>
  <c r="PAM101" i="6"/>
  <c r="PAL101" i="6"/>
  <c r="PAK101" i="6"/>
  <c r="PAJ101" i="6"/>
  <c r="PAI101" i="6"/>
  <c r="PAH101" i="6"/>
  <c r="PAG101" i="6"/>
  <c r="PAF101" i="6"/>
  <c r="PAE101" i="6"/>
  <c r="PAD101" i="6"/>
  <c r="PAC101" i="6"/>
  <c r="PAB101" i="6"/>
  <c r="PAA101" i="6"/>
  <c r="OZZ101" i="6"/>
  <c r="OZY101" i="6"/>
  <c r="OZX101" i="6"/>
  <c r="OZW101" i="6"/>
  <c r="OZV101" i="6"/>
  <c r="OZU101" i="6"/>
  <c r="OZT101" i="6"/>
  <c r="OZS101" i="6"/>
  <c r="OZR101" i="6"/>
  <c r="OZQ101" i="6"/>
  <c r="OZP101" i="6"/>
  <c r="OZO101" i="6"/>
  <c r="OZN101" i="6"/>
  <c r="OZM101" i="6"/>
  <c r="OZL101" i="6"/>
  <c r="OZK101" i="6"/>
  <c r="OZJ101" i="6"/>
  <c r="OZI101" i="6"/>
  <c r="OZH101" i="6"/>
  <c r="OZG101" i="6"/>
  <c r="OZF101" i="6"/>
  <c r="OZE101" i="6"/>
  <c r="OZD101" i="6"/>
  <c r="OZC101" i="6"/>
  <c r="OZB101" i="6"/>
  <c r="OZA101" i="6"/>
  <c r="OYZ101" i="6"/>
  <c r="OYY101" i="6"/>
  <c r="OYX101" i="6"/>
  <c r="OYW101" i="6"/>
  <c r="OYV101" i="6"/>
  <c r="OYU101" i="6"/>
  <c r="OYT101" i="6"/>
  <c r="OYS101" i="6"/>
  <c r="OYR101" i="6"/>
  <c r="OYQ101" i="6"/>
  <c r="OYP101" i="6"/>
  <c r="OYO101" i="6"/>
  <c r="OYN101" i="6"/>
  <c r="OYM101" i="6"/>
  <c r="OYL101" i="6"/>
  <c r="OYK101" i="6"/>
  <c r="OYJ101" i="6"/>
  <c r="OYI101" i="6"/>
  <c r="OYH101" i="6"/>
  <c r="OYG101" i="6"/>
  <c r="OYF101" i="6"/>
  <c r="OYE101" i="6"/>
  <c r="OYD101" i="6"/>
  <c r="OYC101" i="6"/>
  <c r="OYB101" i="6"/>
  <c r="OYA101" i="6"/>
  <c r="OXZ101" i="6"/>
  <c r="OXY101" i="6"/>
  <c r="OXX101" i="6"/>
  <c r="OXW101" i="6"/>
  <c r="OXV101" i="6"/>
  <c r="OXU101" i="6"/>
  <c r="OXT101" i="6"/>
  <c r="OXS101" i="6"/>
  <c r="OXR101" i="6"/>
  <c r="OXQ101" i="6"/>
  <c r="OXP101" i="6"/>
  <c r="OXO101" i="6"/>
  <c r="OXN101" i="6"/>
  <c r="OXM101" i="6"/>
  <c r="OXL101" i="6"/>
  <c r="OXK101" i="6"/>
  <c r="OXJ101" i="6"/>
  <c r="OXI101" i="6"/>
  <c r="OXH101" i="6"/>
  <c r="OXG101" i="6"/>
  <c r="OXF101" i="6"/>
  <c r="OXE101" i="6"/>
  <c r="OXD101" i="6"/>
  <c r="OXC101" i="6"/>
  <c r="OXB101" i="6"/>
  <c r="OXA101" i="6"/>
  <c r="OWZ101" i="6"/>
  <c r="OWY101" i="6"/>
  <c r="OWX101" i="6"/>
  <c r="OWW101" i="6"/>
  <c r="OWV101" i="6"/>
  <c r="OWU101" i="6"/>
  <c r="OWT101" i="6"/>
  <c r="OWS101" i="6"/>
  <c r="OWR101" i="6"/>
  <c r="OWQ101" i="6"/>
  <c r="OWP101" i="6"/>
  <c r="OWO101" i="6"/>
  <c r="OWN101" i="6"/>
  <c r="OWM101" i="6"/>
  <c r="OWL101" i="6"/>
  <c r="OWK101" i="6"/>
  <c r="OWJ101" i="6"/>
  <c r="OWI101" i="6"/>
  <c r="OWH101" i="6"/>
  <c r="OWG101" i="6"/>
  <c r="OWF101" i="6"/>
  <c r="OWE101" i="6"/>
  <c r="OWD101" i="6"/>
  <c r="OWC101" i="6"/>
  <c r="OWB101" i="6"/>
  <c r="OWA101" i="6"/>
  <c r="OVZ101" i="6"/>
  <c r="OVY101" i="6"/>
  <c r="OVX101" i="6"/>
  <c r="OVW101" i="6"/>
  <c r="OVV101" i="6"/>
  <c r="OVU101" i="6"/>
  <c r="OVT101" i="6"/>
  <c r="OVS101" i="6"/>
  <c r="OVR101" i="6"/>
  <c r="OVQ101" i="6"/>
  <c r="OVP101" i="6"/>
  <c r="OVO101" i="6"/>
  <c r="OVN101" i="6"/>
  <c r="OVM101" i="6"/>
  <c r="OVL101" i="6"/>
  <c r="OVK101" i="6"/>
  <c r="OVJ101" i="6"/>
  <c r="OVI101" i="6"/>
  <c r="OVH101" i="6"/>
  <c r="OVG101" i="6"/>
  <c r="OVF101" i="6"/>
  <c r="OVE101" i="6"/>
  <c r="OVD101" i="6"/>
  <c r="OVC101" i="6"/>
  <c r="OVB101" i="6"/>
  <c r="OVA101" i="6"/>
  <c r="OUZ101" i="6"/>
  <c r="OUY101" i="6"/>
  <c r="OUX101" i="6"/>
  <c r="OUW101" i="6"/>
  <c r="OUV101" i="6"/>
  <c r="OUU101" i="6"/>
  <c r="OUT101" i="6"/>
  <c r="OUS101" i="6"/>
  <c r="OUR101" i="6"/>
  <c r="OUQ101" i="6"/>
  <c r="OUP101" i="6"/>
  <c r="OUO101" i="6"/>
  <c r="OUN101" i="6"/>
  <c r="OUM101" i="6"/>
  <c r="OUL101" i="6"/>
  <c r="OUK101" i="6"/>
  <c r="OUJ101" i="6"/>
  <c r="OUI101" i="6"/>
  <c r="OUH101" i="6"/>
  <c r="OUG101" i="6"/>
  <c r="OUF101" i="6"/>
  <c r="OUE101" i="6"/>
  <c r="OUD101" i="6"/>
  <c r="OUC101" i="6"/>
  <c r="OUB101" i="6"/>
  <c r="OUA101" i="6"/>
  <c r="OTZ101" i="6"/>
  <c r="OTY101" i="6"/>
  <c r="OTX101" i="6"/>
  <c r="OTW101" i="6"/>
  <c r="OTV101" i="6"/>
  <c r="OTU101" i="6"/>
  <c r="OTT101" i="6"/>
  <c r="OTS101" i="6"/>
  <c r="OTR101" i="6"/>
  <c r="OTQ101" i="6"/>
  <c r="OTP101" i="6"/>
  <c r="OTO101" i="6"/>
  <c r="OTN101" i="6"/>
  <c r="OTM101" i="6"/>
  <c r="OTL101" i="6"/>
  <c r="OTK101" i="6"/>
  <c r="OTJ101" i="6"/>
  <c r="OTI101" i="6"/>
  <c r="OTH101" i="6"/>
  <c r="OTG101" i="6"/>
  <c r="OTF101" i="6"/>
  <c r="OTE101" i="6"/>
  <c r="OTD101" i="6"/>
  <c r="OTC101" i="6"/>
  <c r="OTB101" i="6"/>
  <c r="OTA101" i="6"/>
  <c r="OSZ101" i="6"/>
  <c r="OSY101" i="6"/>
  <c r="OSX101" i="6"/>
  <c r="OSW101" i="6"/>
  <c r="OSV101" i="6"/>
  <c r="OSU101" i="6"/>
  <c r="OST101" i="6"/>
  <c r="OSS101" i="6"/>
  <c r="OSR101" i="6"/>
  <c r="OSQ101" i="6"/>
  <c r="OSP101" i="6"/>
  <c r="OSO101" i="6"/>
  <c r="OSN101" i="6"/>
  <c r="OSM101" i="6"/>
  <c r="OSL101" i="6"/>
  <c r="OSK101" i="6"/>
  <c r="OSJ101" i="6"/>
  <c r="OSI101" i="6"/>
  <c r="OSH101" i="6"/>
  <c r="OSG101" i="6"/>
  <c r="OSF101" i="6"/>
  <c r="OSE101" i="6"/>
  <c r="OSD101" i="6"/>
  <c r="OSC101" i="6"/>
  <c r="OSB101" i="6"/>
  <c r="OSA101" i="6"/>
  <c r="ORZ101" i="6"/>
  <c r="ORY101" i="6"/>
  <c r="ORX101" i="6"/>
  <c r="ORW101" i="6"/>
  <c r="ORV101" i="6"/>
  <c r="ORU101" i="6"/>
  <c r="ORT101" i="6"/>
  <c r="ORS101" i="6"/>
  <c r="ORR101" i="6"/>
  <c r="ORQ101" i="6"/>
  <c r="ORP101" i="6"/>
  <c r="ORO101" i="6"/>
  <c r="ORN101" i="6"/>
  <c r="ORM101" i="6"/>
  <c r="ORL101" i="6"/>
  <c r="ORK101" i="6"/>
  <c r="ORJ101" i="6"/>
  <c r="ORI101" i="6"/>
  <c r="ORH101" i="6"/>
  <c r="ORG101" i="6"/>
  <c r="ORF101" i="6"/>
  <c r="ORE101" i="6"/>
  <c r="ORD101" i="6"/>
  <c r="ORC101" i="6"/>
  <c r="ORB101" i="6"/>
  <c r="ORA101" i="6"/>
  <c r="OQZ101" i="6"/>
  <c r="OQY101" i="6"/>
  <c r="OQX101" i="6"/>
  <c r="OQW101" i="6"/>
  <c r="OQV101" i="6"/>
  <c r="OQU101" i="6"/>
  <c r="OQT101" i="6"/>
  <c r="OQS101" i="6"/>
  <c r="OQR101" i="6"/>
  <c r="OQQ101" i="6"/>
  <c r="OQP101" i="6"/>
  <c r="OQO101" i="6"/>
  <c r="OQN101" i="6"/>
  <c r="OQM101" i="6"/>
  <c r="OQL101" i="6"/>
  <c r="OQK101" i="6"/>
  <c r="OQJ101" i="6"/>
  <c r="OQI101" i="6"/>
  <c r="OQH101" i="6"/>
  <c r="OQG101" i="6"/>
  <c r="OQF101" i="6"/>
  <c r="OQE101" i="6"/>
  <c r="OQD101" i="6"/>
  <c r="OQC101" i="6"/>
  <c r="OQB101" i="6"/>
  <c r="OQA101" i="6"/>
  <c r="OPZ101" i="6"/>
  <c r="OPY101" i="6"/>
  <c r="OPX101" i="6"/>
  <c r="OPW101" i="6"/>
  <c r="OPV101" i="6"/>
  <c r="OPU101" i="6"/>
  <c r="OPT101" i="6"/>
  <c r="OPS101" i="6"/>
  <c r="OPR101" i="6"/>
  <c r="OPQ101" i="6"/>
  <c r="OPP101" i="6"/>
  <c r="OPO101" i="6"/>
  <c r="OPN101" i="6"/>
  <c r="OPM101" i="6"/>
  <c r="OPL101" i="6"/>
  <c r="OPK101" i="6"/>
  <c r="OPJ101" i="6"/>
  <c r="OPI101" i="6"/>
  <c r="OPH101" i="6"/>
  <c r="OPG101" i="6"/>
  <c r="OPF101" i="6"/>
  <c r="OPE101" i="6"/>
  <c r="OPD101" i="6"/>
  <c r="OPC101" i="6"/>
  <c r="OPB101" i="6"/>
  <c r="OPA101" i="6"/>
  <c r="OOZ101" i="6"/>
  <c r="OOY101" i="6"/>
  <c r="OOX101" i="6"/>
  <c r="OOW101" i="6"/>
  <c r="OOV101" i="6"/>
  <c r="OOU101" i="6"/>
  <c r="OOT101" i="6"/>
  <c r="OOS101" i="6"/>
  <c r="OOR101" i="6"/>
  <c r="OOQ101" i="6"/>
  <c r="OOP101" i="6"/>
  <c r="OOO101" i="6"/>
  <c r="OON101" i="6"/>
  <c r="OOM101" i="6"/>
  <c r="OOL101" i="6"/>
  <c r="OOK101" i="6"/>
  <c r="OOJ101" i="6"/>
  <c r="OOI101" i="6"/>
  <c r="OOH101" i="6"/>
  <c r="OOG101" i="6"/>
  <c r="OOF101" i="6"/>
  <c r="OOE101" i="6"/>
  <c r="OOD101" i="6"/>
  <c r="OOC101" i="6"/>
  <c r="OOB101" i="6"/>
  <c r="OOA101" i="6"/>
  <c r="ONZ101" i="6"/>
  <c r="ONY101" i="6"/>
  <c r="ONX101" i="6"/>
  <c r="ONW101" i="6"/>
  <c r="ONV101" i="6"/>
  <c r="ONU101" i="6"/>
  <c r="ONT101" i="6"/>
  <c r="ONS101" i="6"/>
  <c r="ONR101" i="6"/>
  <c r="ONQ101" i="6"/>
  <c r="ONP101" i="6"/>
  <c r="ONO101" i="6"/>
  <c r="ONN101" i="6"/>
  <c r="ONM101" i="6"/>
  <c r="ONL101" i="6"/>
  <c r="ONK101" i="6"/>
  <c r="ONJ101" i="6"/>
  <c r="ONI101" i="6"/>
  <c r="ONH101" i="6"/>
  <c r="ONG101" i="6"/>
  <c r="ONF101" i="6"/>
  <c r="ONE101" i="6"/>
  <c r="OND101" i="6"/>
  <c r="ONC101" i="6"/>
  <c r="ONB101" i="6"/>
  <c r="ONA101" i="6"/>
  <c r="OMZ101" i="6"/>
  <c r="OMY101" i="6"/>
  <c r="OMX101" i="6"/>
  <c r="OMW101" i="6"/>
  <c r="OMV101" i="6"/>
  <c r="OMU101" i="6"/>
  <c r="OMT101" i="6"/>
  <c r="OMS101" i="6"/>
  <c r="OMR101" i="6"/>
  <c r="OMQ101" i="6"/>
  <c r="OMP101" i="6"/>
  <c r="OMO101" i="6"/>
  <c r="OMN101" i="6"/>
  <c r="OMM101" i="6"/>
  <c r="OML101" i="6"/>
  <c r="OMK101" i="6"/>
  <c r="OMJ101" i="6"/>
  <c r="OMI101" i="6"/>
  <c r="OMH101" i="6"/>
  <c r="OMG101" i="6"/>
  <c r="OMF101" i="6"/>
  <c r="OME101" i="6"/>
  <c r="OMD101" i="6"/>
  <c r="OMC101" i="6"/>
  <c r="OMB101" i="6"/>
  <c r="OMA101" i="6"/>
  <c r="OLZ101" i="6"/>
  <c r="OLY101" i="6"/>
  <c r="OLX101" i="6"/>
  <c r="OLW101" i="6"/>
  <c r="OLV101" i="6"/>
  <c r="OLU101" i="6"/>
  <c r="OLT101" i="6"/>
  <c r="OLS101" i="6"/>
  <c r="OLR101" i="6"/>
  <c r="OLQ101" i="6"/>
  <c r="OLP101" i="6"/>
  <c r="OLO101" i="6"/>
  <c r="OLN101" i="6"/>
  <c r="OLM101" i="6"/>
  <c r="OLL101" i="6"/>
  <c r="OLK101" i="6"/>
  <c r="OLJ101" i="6"/>
  <c r="OLI101" i="6"/>
  <c r="OLH101" i="6"/>
  <c r="OLG101" i="6"/>
  <c r="OLF101" i="6"/>
  <c r="OLE101" i="6"/>
  <c r="OLD101" i="6"/>
  <c r="OLC101" i="6"/>
  <c r="OLB101" i="6"/>
  <c r="OLA101" i="6"/>
  <c r="OKZ101" i="6"/>
  <c r="OKY101" i="6"/>
  <c r="OKX101" i="6"/>
  <c r="OKW101" i="6"/>
  <c r="OKV101" i="6"/>
  <c r="OKU101" i="6"/>
  <c r="OKT101" i="6"/>
  <c r="OKS101" i="6"/>
  <c r="OKR101" i="6"/>
  <c r="OKQ101" i="6"/>
  <c r="OKP101" i="6"/>
  <c r="OKO101" i="6"/>
  <c r="OKN101" i="6"/>
  <c r="OKM101" i="6"/>
  <c r="OKL101" i="6"/>
  <c r="OKK101" i="6"/>
  <c r="OKJ101" i="6"/>
  <c r="OKI101" i="6"/>
  <c r="OKH101" i="6"/>
  <c r="OKG101" i="6"/>
  <c r="OKF101" i="6"/>
  <c r="OKE101" i="6"/>
  <c r="OKD101" i="6"/>
  <c r="OKC101" i="6"/>
  <c r="OKB101" i="6"/>
  <c r="OKA101" i="6"/>
  <c r="OJZ101" i="6"/>
  <c r="OJY101" i="6"/>
  <c r="OJX101" i="6"/>
  <c r="OJW101" i="6"/>
  <c r="OJV101" i="6"/>
  <c r="OJU101" i="6"/>
  <c r="OJT101" i="6"/>
  <c r="OJS101" i="6"/>
  <c r="OJR101" i="6"/>
  <c r="OJQ101" i="6"/>
  <c r="OJP101" i="6"/>
  <c r="OJO101" i="6"/>
  <c r="OJN101" i="6"/>
  <c r="OJM101" i="6"/>
  <c r="OJL101" i="6"/>
  <c r="OJK101" i="6"/>
  <c r="OJJ101" i="6"/>
  <c r="OJI101" i="6"/>
  <c r="OJH101" i="6"/>
  <c r="OJG101" i="6"/>
  <c r="OJF101" i="6"/>
  <c r="OJE101" i="6"/>
  <c r="OJD101" i="6"/>
  <c r="OJC101" i="6"/>
  <c r="OJB101" i="6"/>
  <c r="OJA101" i="6"/>
  <c r="OIZ101" i="6"/>
  <c r="OIY101" i="6"/>
  <c r="OIX101" i="6"/>
  <c r="OIW101" i="6"/>
  <c r="OIV101" i="6"/>
  <c r="OIU101" i="6"/>
  <c r="OIT101" i="6"/>
  <c r="OIS101" i="6"/>
  <c r="OIR101" i="6"/>
  <c r="OIQ101" i="6"/>
  <c r="OIP101" i="6"/>
  <c r="OIO101" i="6"/>
  <c r="OIN101" i="6"/>
  <c r="OIM101" i="6"/>
  <c r="OIL101" i="6"/>
  <c r="OIK101" i="6"/>
  <c r="OIJ101" i="6"/>
  <c r="OII101" i="6"/>
  <c r="OIH101" i="6"/>
  <c r="OIG101" i="6"/>
  <c r="OIF101" i="6"/>
  <c r="OIE101" i="6"/>
  <c r="OID101" i="6"/>
  <c r="OIC101" i="6"/>
  <c r="OIB101" i="6"/>
  <c r="OIA101" i="6"/>
  <c r="OHZ101" i="6"/>
  <c r="OHY101" i="6"/>
  <c r="OHX101" i="6"/>
  <c r="OHW101" i="6"/>
  <c r="OHV101" i="6"/>
  <c r="OHU101" i="6"/>
  <c r="OHT101" i="6"/>
  <c r="OHS101" i="6"/>
  <c r="OHR101" i="6"/>
  <c r="OHQ101" i="6"/>
  <c r="OHP101" i="6"/>
  <c r="OHO101" i="6"/>
  <c r="OHN101" i="6"/>
  <c r="OHM101" i="6"/>
  <c r="OHL101" i="6"/>
  <c r="OHK101" i="6"/>
  <c r="OHJ101" i="6"/>
  <c r="OHI101" i="6"/>
  <c r="OHH101" i="6"/>
  <c r="OHG101" i="6"/>
  <c r="OHF101" i="6"/>
  <c r="OHE101" i="6"/>
  <c r="OHD101" i="6"/>
  <c r="OHC101" i="6"/>
  <c r="OHB101" i="6"/>
  <c r="OHA101" i="6"/>
  <c r="OGZ101" i="6"/>
  <c r="OGY101" i="6"/>
  <c r="OGX101" i="6"/>
  <c r="OGW101" i="6"/>
  <c r="OGV101" i="6"/>
  <c r="OGU101" i="6"/>
  <c r="OGT101" i="6"/>
  <c r="OGS101" i="6"/>
  <c r="OGR101" i="6"/>
  <c r="OGQ101" i="6"/>
  <c r="OGP101" i="6"/>
  <c r="OGO101" i="6"/>
  <c r="OGN101" i="6"/>
  <c r="OGM101" i="6"/>
  <c r="OGL101" i="6"/>
  <c r="OGK101" i="6"/>
  <c r="OGJ101" i="6"/>
  <c r="OGI101" i="6"/>
  <c r="OGH101" i="6"/>
  <c r="OGG101" i="6"/>
  <c r="OGF101" i="6"/>
  <c r="OGE101" i="6"/>
  <c r="OGD101" i="6"/>
  <c r="OGC101" i="6"/>
  <c r="OGB101" i="6"/>
  <c r="OGA101" i="6"/>
  <c r="OFZ101" i="6"/>
  <c r="OFY101" i="6"/>
  <c r="OFX101" i="6"/>
  <c r="OFW101" i="6"/>
  <c r="OFV101" i="6"/>
  <c r="OFU101" i="6"/>
  <c r="OFT101" i="6"/>
  <c r="OFS101" i="6"/>
  <c r="OFR101" i="6"/>
  <c r="OFQ101" i="6"/>
  <c r="OFP101" i="6"/>
  <c r="OFO101" i="6"/>
  <c r="OFN101" i="6"/>
  <c r="OFM101" i="6"/>
  <c r="OFL101" i="6"/>
  <c r="OFK101" i="6"/>
  <c r="OFJ101" i="6"/>
  <c r="OFI101" i="6"/>
  <c r="OFH101" i="6"/>
  <c r="OFG101" i="6"/>
  <c r="OFF101" i="6"/>
  <c r="OFE101" i="6"/>
  <c r="OFD101" i="6"/>
  <c r="OFC101" i="6"/>
  <c r="OFB101" i="6"/>
  <c r="OFA101" i="6"/>
  <c r="OEZ101" i="6"/>
  <c r="OEY101" i="6"/>
  <c r="OEX101" i="6"/>
  <c r="OEW101" i="6"/>
  <c r="OEV101" i="6"/>
  <c r="OEU101" i="6"/>
  <c r="OET101" i="6"/>
  <c r="OES101" i="6"/>
  <c r="OER101" i="6"/>
  <c r="OEQ101" i="6"/>
  <c r="OEP101" i="6"/>
  <c r="OEO101" i="6"/>
  <c r="OEN101" i="6"/>
  <c r="OEM101" i="6"/>
  <c r="OEL101" i="6"/>
  <c r="OEK101" i="6"/>
  <c r="OEJ101" i="6"/>
  <c r="OEI101" i="6"/>
  <c r="OEH101" i="6"/>
  <c r="OEG101" i="6"/>
  <c r="OEF101" i="6"/>
  <c r="OEE101" i="6"/>
  <c r="OED101" i="6"/>
  <c r="OEC101" i="6"/>
  <c r="OEB101" i="6"/>
  <c r="OEA101" i="6"/>
  <c r="ODZ101" i="6"/>
  <c r="ODY101" i="6"/>
  <c r="ODX101" i="6"/>
  <c r="ODW101" i="6"/>
  <c r="ODV101" i="6"/>
  <c r="ODU101" i="6"/>
  <c r="ODT101" i="6"/>
  <c r="ODS101" i="6"/>
  <c r="ODR101" i="6"/>
  <c r="ODQ101" i="6"/>
  <c r="ODP101" i="6"/>
  <c r="ODO101" i="6"/>
  <c r="ODN101" i="6"/>
  <c r="ODM101" i="6"/>
  <c r="ODL101" i="6"/>
  <c r="ODK101" i="6"/>
  <c r="ODJ101" i="6"/>
  <c r="ODI101" i="6"/>
  <c r="ODH101" i="6"/>
  <c r="ODG101" i="6"/>
  <c r="ODF101" i="6"/>
  <c r="ODE101" i="6"/>
  <c r="ODD101" i="6"/>
  <c r="ODC101" i="6"/>
  <c r="ODB101" i="6"/>
  <c r="ODA101" i="6"/>
  <c r="OCZ101" i="6"/>
  <c r="OCY101" i="6"/>
  <c r="OCX101" i="6"/>
  <c r="OCW101" i="6"/>
  <c r="OCV101" i="6"/>
  <c r="OCU101" i="6"/>
  <c r="OCT101" i="6"/>
  <c r="OCS101" i="6"/>
  <c r="OCR101" i="6"/>
  <c r="OCQ101" i="6"/>
  <c r="OCP101" i="6"/>
  <c r="OCO101" i="6"/>
  <c r="OCN101" i="6"/>
  <c r="OCM101" i="6"/>
  <c r="OCL101" i="6"/>
  <c r="OCK101" i="6"/>
  <c r="OCJ101" i="6"/>
  <c r="OCI101" i="6"/>
  <c r="OCH101" i="6"/>
  <c r="OCG101" i="6"/>
  <c r="OCF101" i="6"/>
  <c r="OCE101" i="6"/>
  <c r="OCD101" i="6"/>
  <c r="OCC101" i="6"/>
  <c r="OCB101" i="6"/>
  <c r="OCA101" i="6"/>
  <c r="OBZ101" i="6"/>
  <c r="OBY101" i="6"/>
  <c r="OBX101" i="6"/>
  <c r="OBW101" i="6"/>
  <c r="OBV101" i="6"/>
  <c r="OBU101" i="6"/>
  <c r="OBT101" i="6"/>
  <c r="OBS101" i="6"/>
  <c r="OBR101" i="6"/>
  <c r="OBQ101" i="6"/>
  <c r="OBP101" i="6"/>
  <c r="OBO101" i="6"/>
  <c r="OBN101" i="6"/>
  <c r="OBM101" i="6"/>
  <c r="OBL101" i="6"/>
  <c r="OBK101" i="6"/>
  <c r="OBJ101" i="6"/>
  <c r="OBI101" i="6"/>
  <c r="OBH101" i="6"/>
  <c r="OBG101" i="6"/>
  <c r="OBF101" i="6"/>
  <c r="OBE101" i="6"/>
  <c r="OBD101" i="6"/>
  <c r="OBC101" i="6"/>
  <c r="OBB101" i="6"/>
  <c r="OBA101" i="6"/>
  <c r="OAZ101" i="6"/>
  <c r="OAY101" i="6"/>
  <c r="OAX101" i="6"/>
  <c r="OAW101" i="6"/>
  <c r="OAV101" i="6"/>
  <c r="OAU101" i="6"/>
  <c r="OAT101" i="6"/>
  <c r="OAS101" i="6"/>
  <c r="OAR101" i="6"/>
  <c r="OAQ101" i="6"/>
  <c r="OAP101" i="6"/>
  <c r="OAO101" i="6"/>
  <c r="OAN101" i="6"/>
  <c r="OAM101" i="6"/>
  <c r="OAL101" i="6"/>
  <c r="OAK101" i="6"/>
  <c r="OAJ101" i="6"/>
  <c r="OAI101" i="6"/>
  <c r="OAH101" i="6"/>
  <c r="OAG101" i="6"/>
  <c r="OAF101" i="6"/>
  <c r="OAE101" i="6"/>
  <c r="OAD101" i="6"/>
  <c r="OAC101" i="6"/>
  <c r="OAB101" i="6"/>
  <c r="OAA101" i="6"/>
  <c r="NZZ101" i="6"/>
  <c r="NZY101" i="6"/>
  <c r="NZX101" i="6"/>
  <c r="NZW101" i="6"/>
  <c r="NZV101" i="6"/>
  <c r="NZU101" i="6"/>
  <c r="NZT101" i="6"/>
  <c r="NZS101" i="6"/>
  <c r="NZR101" i="6"/>
  <c r="NZQ101" i="6"/>
  <c r="NZP101" i="6"/>
  <c r="NZO101" i="6"/>
  <c r="NZN101" i="6"/>
  <c r="NZM101" i="6"/>
  <c r="NZL101" i="6"/>
  <c r="NZK101" i="6"/>
  <c r="NZJ101" i="6"/>
  <c r="NZI101" i="6"/>
  <c r="NZH101" i="6"/>
  <c r="NZG101" i="6"/>
  <c r="NZF101" i="6"/>
  <c r="NZE101" i="6"/>
  <c r="NZD101" i="6"/>
  <c r="NZC101" i="6"/>
  <c r="NZB101" i="6"/>
  <c r="NZA101" i="6"/>
  <c r="NYZ101" i="6"/>
  <c r="NYY101" i="6"/>
  <c r="NYX101" i="6"/>
  <c r="NYW101" i="6"/>
  <c r="NYV101" i="6"/>
  <c r="NYU101" i="6"/>
  <c r="NYT101" i="6"/>
  <c r="NYS101" i="6"/>
  <c r="NYR101" i="6"/>
  <c r="NYQ101" i="6"/>
  <c r="NYP101" i="6"/>
  <c r="NYO101" i="6"/>
  <c r="NYN101" i="6"/>
  <c r="NYM101" i="6"/>
  <c r="NYL101" i="6"/>
  <c r="NYK101" i="6"/>
  <c r="NYJ101" i="6"/>
  <c r="NYI101" i="6"/>
  <c r="NYH101" i="6"/>
  <c r="NYG101" i="6"/>
  <c r="NYF101" i="6"/>
  <c r="NYE101" i="6"/>
  <c r="NYD101" i="6"/>
  <c r="NYC101" i="6"/>
  <c r="NYB101" i="6"/>
  <c r="NYA101" i="6"/>
  <c r="NXZ101" i="6"/>
  <c r="NXY101" i="6"/>
  <c r="NXX101" i="6"/>
  <c r="NXW101" i="6"/>
  <c r="NXV101" i="6"/>
  <c r="NXU101" i="6"/>
  <c r="NXT101" i="6"/>
  <c r="NXS101" i="6"/>
  <c r="NXR101" i="6"/>
  <c r="NXQ101" i="6"/>
  <c r="NXP101" i="6"/>
  <c r="NXO101" i="6"/>
  <c r="NXN101" i="6"/>
  <c r="NXM101" i="6"/>
  <c r="NXL101" i="6"/>
  <c r="NXK101" i="6"/>
  <c r="NXJ101" i="6"/>
  <c r="NXI101" i="6"/>
  <c r="NXH101" i="6"/>
  <c r="NXG101" i="6"/>
  <c r="NXF101" i="6"/>
  <c r="NXE101" i="6"/>
  <c r="NXD101" i="6"/>
  <c r="NXC101" i="6"/>
  <c r="NXB101" i="6"/>
  <c r="NXA101" i="6"/>
  <c r="NWZ101" i="6"/>
  <c r="NWY101" i="6"/>
  <c r="NWX101" i="6"/>
  <c r="NWW101" i="6"/>
  <c r="NWV101" i="6"/>
  <c r="NWU101" i="6"/>
  <c r="NWT101" i="6"/>
  <c r="NWS101" i="6"/>
  <c r="NWR101" i="6"/>
  <c r="NWQ101" i="6"/>
  <c r="NWP101" i="6"/>
  <c r="NWO101" i="6"/>
  <c r="NWN101" i="6"/>
  <c r="NWM101" i="6"/>
  <c r="NWL101" i="6"/>
  <c r="NWK101" i="6"/>
  <c r="NWJ101" i="6"/>
  <c r="NWI101" i="6"/>
  <c r="NWH101" i="6"/>
  <c r="NWG101" i="6"/>
  <c r="NWF101" i="6"/>
  <c r="NWE101" i="6"/>
  <c r="NWD101" i="6"/>
  <c r="NWC101" i="6"/>
  <c r="NWB101" i="6"/>
  <c r="NWA101" i="6"/>
  <c r="NVZ101" i="6"/>
  <c r="NVY101" i="6"/>
  <c r="NVX101" i="6"/>
  <c r="NVW101" i="6"/>
  <c r="NVV101" i="6"/>
  <c r="NVU101" i="6"/>
  <c r="NVT101" i="6"/>
  <c r="NVS101" i="6"/>
  <c r="NVR101" i="6"/>
  <c r="NVQ101" i="6"/>
  <c r="NVP101" i="6"/>
  <c r="NVO101" i="6"/>
  <c r="NVN101" i="6"/>
  <c r="NVM101" i="6"/>
  <c r="NVL101" i="6"/>
  <c r="NVK101" i="6"/>
  <c r="NVJ101" i="6"/>
  <c r="NVI101" i="6"/>
  <c r="NVH101" i="6"/>
  <c r="NVG101" i="6"/>
  <c r="NVF101" i="6"/>
  <c r="NVE101" i="6"/>
  <c r="NVD101" i="6"/>
  <c r="NVC101" i="6"/>
  <c r="NVB101" i="6"/>
  <c r="NVA101" i="6"/>
  <c r="NUZ101" i="6"/>
  <c r="NUY101" i="6"/>
  <c r="NUX101" i="6"/>
  <c r="NUW101" i="6"/>
  <c r="NUV101" i="6"/>
  <c r="NUU101" i="6"/>
  <c r="NUT101" i="6"/>
  <c r="NUS101" i="6"/>
  <c r="NUR101" i="6"/>
  <c r="NUQ101" i="6"/>
  <c r="NUP101" i="6"/>
  <c r="NUO101" i="6"/>
  <c r="NUN101" i="6"/>
  <c r="NUM101" i="6"/>
  <c r="NUL101" i="6"/>
  <c r="NUK101" i="6"/>
  <c r="NUJ101" i="6"/>
  <c r="NUI101" i="6"/>
  <c r="NUH101" i="6"/>
  <c r="NUG101" i="6"/>
  <c r="NUF101" i="6"/>
  <c r="NUE101" i="6"/>
  <c r="NUD101" i="6"/>
  <c r="NUC101" i="6"/>
  <c r="NUB101" i="6"/>
  <c r="NUA101" i="6"/>
  <c r="NTZ101" i="6"/>
  <c r="NTY101" i="6"/>
  <c r="NTX101" i="6"/>
  <c r="NTW101" i="6"/>
  <c r="NTV101" i="6"/>
  <c r="NTU101" i="6"/>
  <c r="NTT101" i="6"/>
  <c r="NTS101" i="6"/>
  <c r="NTR101" i="6"/>
  <c r="NTQ101" i="6"/>
  <c r="NTP101" i="6"/>
  <c r="NTO101" i="6"/>
  <c r="NTN101" i="6"/>
  <c r="NTM101" i="6"/>
  <c r="NTL101" i="6"/>
  <c r="NTK101" i="6"/>
  <c r="NTJ101" i="6"/>
  <c r="NTI101" i="6"/>
  <c r="NTH101" i="6"/>
  <c r="NTG101" i="6"/>
  <c r="NTF101" i="6"/>
  <c r="NTE101" i="6"/>
  <c r="NTD101" i="6"/>
  <c r="NTC101" i="6"/>
  <c r="NTB101" i="6"/>
  <c r="NTA101" i="6"/>
  <c r="NSZ101" i="6"/>
  <c r="NSY101" i="6"/>
  <c r="NSX101" i="6"/>
  <c r="NSW101" i="6"/>
  <c r="NSV101" i="6"/>
  <c r="NSU101" i="6"/>
  <c r="NST101" i="6"/>
  <c r="NSS101" i="6"/>
  <c r="NSR101" i="6"/>
  <c r="NSQ101" i="6"/>
  <c r="NSP101" i="6"/>
  <c r="NSO101" i="6"/>
  <c r="NSN101" i="6"/>
  <c r="NSM101" i="6"/>
  <c r="NSL101" i="6"/>
  <c r="NSK101" i="6"/>
  <c r="NSJ101" i="6"/>
  <c r="NSI101" i="6"/>
  <c r="NSH101" i="6"/>
  <c r="NSG101" i="6"/>
  <c r="NSF101" i="6"/>
  <c r="NSE101" i="6"/>
  <c r="NSD101" i="6"/>
  <c r="NSC101" i="6"/>
  <c r="NSB101" i="6"/>
  <c r="NSA101" i="6"/>
  <c r="NRZ101" i="6"/>
  <c r="NRY101" i="6"/>
  <c r="NRX101" i="6"/>
  <c r="NRW101" i="6"/>
  <c r="NRV101" i="6"/>
  <c r="NRU101" i="6"/>
  <c r="NRT101" i="6"/>
  <c r="NRS101" i="6"/>
  <c r="NRR101" i="6"/>
  <c r="NRQ101" i="6"/>
  <c r="NRP101" i="6"/>
  <c r="NRO101" i="6"/>
  <c r="NRN101" i="6"/>
  <c r="NRM101" i="6"/>
  <c r="NRL101" i="6"/>
  <c r="NRK101" i="6"/>
  <c r="NRJ101" i="6"/>
  <c r="NRI101" i="6"/>
  <c r="NRH101" i="6"/>
  <c r="NRG101" i="6"/>
  <c r="NRF101" i="6"/>
  <c r="NRE101" i="6"/>
  <c r="NRD101" i="6"/>
  <c r="NRC101" i="6"/>
  <c r="NRB101" i="6"/>
  <c r="NRA101" i="6"/>
  <c r="NQZ101" i="6"/>
  <c r="NQY101" i="6"/>
  <c r="NQX101" i="6"/>
  <c r="NQW101" i="6"/>
  <c r="NQV101" i="6"/>
  <c r="NQU101" i="6"/>
  <c r="NQT101" i="6"/>
  <c r="NQS101" i="6"/>
  <c r="NQR101" i="6"/>
  <c r="NQQ101" i="6"/>
  <c r="NQP101" i="6"/>
  <c r="NQO101" i="6"/>
  <c r="NQN101" i="6"/>
  <c r="NQM101" i="6"/>
  <c r="NQL101" i="6"/>
  <c r="NQK101" i="6"/>
  <c r="NQJ101" i="6"/>
  <c r="NQI101" i="6"/>
  <c r="NQH101" i="6"/>
  <c r="NQG101" i="6"/>
  <c r="NQF101" i="6"/>
  <c r="NQE101" i="6"/>
  <c r="NQD101" i="6"/>
  <c r="NQC101" i="6"/>
  <c r="NQB101" i="6"/>
  <c r="NQA101" i="6"/>
  <c r="NPZ101" i="6"/>
  <c r="NPY101" i="6"/>
  <c r="NPX101" i="6"/>
  <c r="NPW101" i="6"/>
  <c r="NPV101" i="6"/>
  <c r="NPU101" i="6"/>
  <c r="NPT101" i="6"/>
  <c r="NPS101" i="6"/>
  <c r="NPR101" i="6"/>
  <c r="NPQ101" i="6"/>
  <c r="NPP101" i="6"/>
  <c r="NPO101" i="6"/>
  <c r="NPN101" i="6"/>
  <c r="NPM101" i="6"/>
  <c r="NPL101" i="6"/>
  <c r="NPK101" i="6"/>
  <c r="NPJ101" i="6"/>
  <c r="NPI101" i="6"/>
  <c r="NPH101" i="6"/>
  <c r="NPG101" i="6"/>
  <c r="NPF101" i="6"/>
  <c r="NPE101" i="6"/>
  <c r="NPD101" i="6"/>
  <c r="NPC101" i="6"/>
  <c r="NPB101" i="6"/>
  <c r="NPA101" i="6"/>
  <c r="NOZ101" i="6"/>
  <c r="NOY101" i="6"/>
  <c r="NOX101" i="6"/>
  <c r="NOW101" i="6"/>
  <c r="NOV101" i="6"/>
  <c r="NOU101" i="6"/>
  <c r="NOT101" i="6"/>
  <c r="NOS101" i="6"/>
  <c r="NOR101" i="6"/>
  <c r="NOQ101" i="6"/>
  <c r="NOP101" i="6"/>
  <c r="NOO101" i="6"/>
  <c r="NON101" i="6"/>
  <c r="NOM101" i="6"/>
  <c r="NOL101" i="6"/>
  <c r="NOK101" i="6"/>
  <c r="NOJ101" i="6"/>
  <c r="NOI101" i="6"/>
  <c r="NOH101" i="6"/>
  <c r="NOG101" i="6"/>
  <c r="NOF101" i="6"/>
  <c r="NOE101" i="6"/>
  <c r="NOD101" i="6"/>
  <c r="NOC101" i="6"/>
  <c r="NOB101" i="6"/>
  <c r="NOA101" i="6"/>
  <c r="NNZ101" i="6"/>
  <c r="NNY101" i="6"/>
  <c r="NNX101" i="6"/>
  <c r="NNW101" i="6"/>
  <c r="NNV101" i="6"/>
  <c r="NNU101" i="6"/>
  <c r="NNT101" i="6"/>
  <c r="NNS101" i="6"/>
  <c r="NNR101" i="6"/>
  <c r="NNQ101" i="6"/>
  <c r="NNP101" i="6"/>
  <c r="NNO101" i="6"/>
  <c r="NNN101" i="6"/>
  <c r="NNM101" i="6"/>
  <c r="NNL101" i="6"/>
  <c r="NNK101" i="6"/>
  <c r="NNJ101" i="6"/>
  <c r="NNI101" i="6"/>
  <c r="NNH101" i="6"/>
  <c r="NNG101" i="6"/>
  <c r="NNF101" i="6"/>
  <c r="NNE101" i="6"/>
  <c r="NND101" i="6"/>
  <c r="NNC101" i="6"/>
  <c r="NNB101" i="6"/>
  <c r="NNA101" i="6"/>
  <c r="NMZ101" i="6"/>
  <c r="NMY101" i="6"/>
  <c r="NMX101" i="6"/>
  <c r="NMW101" i="6"/>
  <c r="NMV101" i="6"/>
  <c r="NMU101" i="6"/>
  <c r="NMT101" i="6"/>
  <c r="NMS101" i="6"/>
  <c r="NMR101" i="6"/>
  <c r="NMQ101" i="6"/>
  <c r="NMP101" i="6"/>
  <c r="NMO101" i="6"/>
  <c r="NMN101" i="6"/>
  <c r="NMM101" i="6"/>
  <c r="NML101" i="6"/>
  <c r="NMK101" i="6"/>
  <c r="NMJ101" i="6"/>
  <c r="NMI101" i="6"/>
  <c r="NMH101" i="6"/>
  <c r="NMG101" i="6"/>
  <c r="NMF101" i="6"/>
  <c r="NME101" i="6"/>
  <c r="NMD101" i="6"/>
  <c r="NMC101" i="6"/>
  <c r="NMB101" i="6"/>
  <c r="NMA101" i="6"/>
  <c r="NLZ101" i="6"/>
  <c r="NLY101" i="6"/>
  <c r="NLX101" i="6"/>
  <c r="NLW101" i="6"/>
  <c r="NLV101" i="6"/>
  <c r="NLU101" i="6"/>
  <c r="NLT101" i="6"/>
  <c r="NLS101" i="6"/>
  <c r="NLR101" i="6"/>
  <c r="NLQ101" i="6"/>
  <c r="NLP101" i="6"/>
  <c r="NLO101" i="6"/>
  <c r="NLN101" i="6"/>
  <c r="NLM101" i="6"/>
  <c r="NLL101" i="6"/>
  <c r="NLK101" i="6"/>
  <c r="NLJ101" i="6"/>
  <c r="NLI101" i="6"/>
  <c r="NLH101" i="6"/>
  <c r="NLG101" i="6"/>
  <c r="NLF101" i="6"/>
  <c r="NLE101" i="6"/>
  <c r="NLD101" i="6"/>
  <c r="NLC101" i="6"/>
  <c r="NLB101" i="6"/>
  <c r="NLA101" i="6"/>
  <c r="NKZ101" i="6"/>
  <c r="NKY101" i="6"/>
  <c r="NKX101" i="6"/>
  <c r="NKW101" i="6"/>
  <c r="NKV101" i="6"/>
  <c r="NKU101" i="6"/>
  <c r="NKT101" i="6"/>
  <c r="NKS101" i="6"/>
  <c r="NKR101" i="6"/>
  <c r="NKQ101" i="6"/>
  <c r="NKP101" i="6"/>
  <c r="NKO101" i="6"/>
  <c r="NKN101" i="6"/>
  <c r="NKM101" i="6"/>
  <c r="NKL101" i="6"/>
  <c r="NKK101" i="6"/>
  <c r="NKJ101" i="6"/>
  <c r="NKI101" i="6"/>
  <c r="NKH101" i="6"/>
  <c r="NKG101" i="6"/>
  <c r="NKF101" i="6"/>
  <c r="NKE101" i="6"/>
  <c r="NKD101" i="6"/>
  <c r="NKC101" i="6"/>
  <c r="NKB101" i="6"/>
  <c r="NKA101" i="6"/>
  <c r="NJZ101" i="6"/>
  <c r="NJY101" i="6"/>
  <c r="NJX101" i="6"/>
  <c r="NJW101" i="6"/>
  <c r="NJV101" i="6"/>
  <c r="NJU101" i="6"/>
  <c r="NJT101" i="6"/>
  <c r="NJS101" i="6"/>
  <c r="NJR101" i="6"/>
  <c r="NJQ101" i="6"/>
  <c r="NJP101" i="6"/>
  <c r="NJO101" i="6"/>
  <c r="NJN101" i="6"/>
  <c r="NJM101" i="6"/>
  <c r="NJL101" i="6"/>
  <c r="NJK101" i="6"/>
  <c r="NJJ101" i="6"/>
  <c r="NJI101" i="6"/>
  <c r="NJH101" i="6"/>
  <c r="NJG101" i="6"/>
  <c r="NJF101" i="6"/>
  <c r="NJE101" i="6"/>
  <c r="NJD101" i="6"/>
  <c r="NJC101" i="6"/>
  <c r="NJB101" i="6"/>
  <c r="NJA101" i="6"/>
  <c r="NIZ101" i="6"/>
  <c r="NIY101" i="6"/>
  <c r="NIX101" i="6"/>
  <c r="NIW101" i="6"/>
  <c r="NIV101" i="6"/>
  <c r="NIU101" i="6"/>
  <c r="NIT101" i="6"/>
  <c r="NIS101" i="6"/>
  <c r="NIR101" i="6"/>
  <c r="NIQ101" i="6"/>
  <c r="NIP101" i="6"/>
  <c r="NIO101" i="6"/>
  <c r="NIN101" i="6"/>
  <c r="NIM101" i="6"/>
  <c r="NIL101" i="6"/>
  <c r="NIK101" i="6"/>
  <c r="NIJ101" i="6"/>
  <c r="NII101" i="6"/>
  <c r="NIH101" i="6"/>
  <c r="NIG101" i="6"/>
  <c r="NIF101" i="6"/>
  <c r="NIE101" i="6"/>
  <c r="NID101" i="6"/>
  <c r="NIC101" i="6"/>
  <c r="NIB101" i="6"/>
  <c r="NIA101" i="6"/>
  <c r="NHZ101" i="6"/>
  <c r="NHY101" i="6"/>
  <c r="NHX101" i="6"/>
  <c r="NHW101" i="6"/>
  <c r="NHV101" i="6"/>
  <c r="NHU101" i="6"/>
  <c r="NHT101" i="6"/>
  <c r="NHS101" i="6"/>
  <c r="NHR101" i="6"/>
  <c r="NHQ101" i="6"/>
  <c r="NHP101" i="6"/>
  <c r="NHO101" i="6"/>
  <c r="NHN101" i="6"/>
  <c r="NHM101" i="6"/>
  <c r="NHL101" i="6"/>
  <c r="NHK101" i="6"/>
  <c r="NHJ101" i="6"/>
  <c r="NHI101" i="6"/>
  <c r="NHH101" i="6"/>
  <c r="NHG101" i="6"/>
  <c r="NHF101" i="6"/>
  <c r="NHE101" i="6"/>
  <c r="NHD101" i="6"/>
  <c r="NHC101" i="6"/>
  <c r="NHB101" i="6"/>
  <c r="NHA101" i="6"/>
  <c r="NGZ101" i="6"/>
  <c r="NGY101" i="6"/>
  <c r="NGX101" i="6"/>
  <c r="NGW101" i="6"/>
  <c r="NGV101" i="6"/>
  <c r="NGU101" i="6"/>
  <c r="NGT101" i="6"/>
  <c r="NGS101" i="6"/>
  <c r="NGR101" i="6"/>
  <c r="NGQ101" i="6"/>
  <c r="NGP101" i="6"/>
  <c r="NGO101" i="6"/>
  <c r="NGN101" i="6"/>
  <c r="NGM101" i="6"/>
  <c r="NGL101" i="6"/>
  <c r="NGK101" i="6"/>
  <c r="NGJ101" i="6"/>
  <c r="NGI101" i="6"/>
  <c r="NGH101" i="6"/>
  <c r="NGG101" i="6"/>
  <c r="NGF101" i="6"/>
  <c r="NGE101" i="6"/>
  <c r="NGD101" i="6"/>
  <c r="NGC101" i="6"/>
  <c r="NGB101" i="6"/>
  <c r="NGA101" i="6"/>
  <c r="NFZ101" i="6"/>
  <c r="NFY101" i="6"/>
  <c r="NFX101" i="6"/>
  <c r="NFW101" i="6"/>
  <c r="NFV101" i="6"/>
  <c r="NFU101" i="6"/>
  <c r="NFT101" i="6"/>
  <c r="NFS101" i="6"/>
  <c r="NFR101" i="6"/>
  <c r="NFQ101" i="6"/>
  <c r="NFP101" i="6"/>
  <c r="NFO101" i="6"/>
  <c r="NFN101" i="6"/>
  <c r="NFM101" i="6"/>
  <c r="NFL101" i="6"/>
  <c r="NFK101" i="6"/>
  <c r="NFJ101" i="6"/>
  <c r="NFI101" i="6"/>
  <c r="NFH101" i="6"/>
  <c r="NFG101" i="6"/>
  <c r="NFF101" i="6"/>
  <c r="NFE101" i="6"/>
  <c r="NFD101" i="6"/>
  <c r="NFC101" i="6"/>
  <c r="NFB101" i="6"/>
  <c r="NFA101" i="6"/>
  <c r="NEZ101" i="6"/>
  <c r="NEY101" i="6"/>
  <c r="NEX101" i="6"/>
  <c r="NEW101" i="6"/>
  <c r="NEV101" i="6"/>
  <c r="NEU101" i="6"/>
  <c r="NET101" i="6"/>
  <c r="NES101" i="6"/>
  <c r="NER101" i="6"/>
  <c r="NEQ101" i="6"/>
  <c r="NEP101" i="6"/>
  <c r="NEO101" i="6"/>
  <c r="NEN101" i="6"/>
  <c r="NEM101" i="6"/>
  <c r="NEL101" i="6"/>
  <c r="NEK101" i="6"/>
  <c r="NEJ101" i="6"/>
  <c r="NEI101" i="6"/>
  <c r="NEH101" i="6"/>
  <c r="NEG101" i="6"/>
  <c r="NEF101" i="6"/>
  <c r="NEE101" i="6"/>
  <c r="NED101" i="6"/>
  <c r="NEC101" i="6"/>
  <c r="NEB101" i="6"/>
  <c r="NEA101" i="6"/>
  <c r="NDZ101" i="6"/>
  <c r="NDY101" i="6"/>
  <c r="NDX101" i="6"/>
  <c r="NDW101" i="6"/>
  <c r="NDV101" i="6"/>
  <c r="NDU101" i="6"/>
  <c r="NDT101" i="6"/>
  <c r="NDS101" i="6"/>
  <c r="NDR101" i="6"/>
  <c r="NDQ101" i="6"/>
  <c r="NDP101" i="6"/>
  <c r="NDO101" i="6"/>
  <c r="NDN101" i="6"/>
  <c r="NDM101" i="6"/>
  <c r="NDL101" i="6"/>
  <c r="NDK101" i="6"/>
  <c r="NDJ101" i="6"/>
  <c r="NDI101" i="6"/>
  <c r="NDH101" i="6"/>
  <c r="NDG101" i="6"/>
  <c r="NDF101" i="6"/>
  <c r="NDE101" i="6"/>
  <c r="NDD101" i="6"/>
  <c r="NDC101" i="6"/>
  <c r="NDB101" i="6"/>
  <c r="NDA101" i="6"/>
  <c r="NCZ101" i="6"/>
  <c r="NCY101" i="6"/>
  <c r="NCX101" i="6"/>
  <c r="NCW101" i="6"/>
  <c r="NCV101" i="6"/>
  <c r="NCU101" i="6"/>
  <c r="NCT101" i="6"/>
  <c r="NCS101" i="6"/>
  <c r="NCR101" i="6"/>
  <c r="NCQ101" i="6"/>
  <c r="NCP101" i="6"/>
  <c r="NCO101" i="6"/>
  <c r="NCN101" i="6"/>
  <c r="NCM101" i="6"/>
  <c r="NCL101" i="6"/>
  <c r="NCK101" i="6"/>
  <c r="NCJ101" i="6"/>
  <c r="NCI101" i="6"/>
  <c r="NCH101" i="6"/>
  <c r="NCG101" i="6"/>
  <c r="NCF101" i="6"/>
  <c r="NCE101" i="6"/>
  <c r="NCD101" i="6"/>
  <c r="NCC101" i="6"/>
  <c r="NCB101" i="6"/>
  <c r="NCA101" i="6"/>
  <c r="NBZ101" i="6"/>
  <c r="NBY101" i="6"/>
  <c r="NBX101" i="6"/>
  <c r="NBW101" i="6"/>
  <c r="NBV101" i="6"/>
  <c r="NBU101" i="6"/>
  <c r="NBT101" i="6"/>
  <c r="NBS101" i="6"/>
  <c r="NBR101" i="6"/>
  <c r="NBQ101" i="6"/>
  <c r="NBP101" i="6"/>
  <c r="NBO101" i="6"/>
  <c r="NBN101" i="6"/>
  <c r="NBM101" i="6"/>
  <c r="NBL101" i="6"/>
  <c r="NBK101" i="6"/>
  <c r="NBJ101" i="6"/>
  <c r="NBI101" i="6"/>
  <c r="NBH101" i="6"/>
  <c r="NBG101" i="6"/>
  <c r="NBF101" i="6"/>
  <c r="NBE101" i="6"/>
  <c r="NBD101" i="6"/>
  <c r="NBC101" i="6"/>
  <c r="NBB101" i="6"/>
  <c r="NBA101" i="6"/>
  <c r="NAZ101" i="6"/>
  <c r="NAY101" i="6"/>
  <c r="NAX101" i="6"/>
  <c r="NAW101" i="6"/>
  <c r="NAV101" i="6"/>
  <c r="NAU101" i="6"/>
  <c r="NAT101" i="6"/>
  <c r="NAS101" i="6"/>
  <c r="NAR101" i="6"/>
  <c r="NAQ101" i="6"/>
  <c r="NAP101" i="6"/>
  <c r="NAO101" i="6"/>
  <c r="NAN101" i="6"/>
  <c r="NAM101" i="6"/>
  <c r="NAL101" i="6"/>
  <c r="NAK101" i="6"/>
  <c r="NAJ101" i="6"/>
  <c r="NAI101" i="6"/>
  <c r="NAH101" i="6"/>
  <c r="NAG101" i="6"/>
  <c r="NAF101" i="6"/>
  <c r="NAE101" i="6"/>
  <c r="NAD101" i="6"/>
  <c r="NAC101" i="6"/>
  <c r="NAB101" i="6"/>
  <c r="NAA101" i="6"/>
  <c r="MZZ101" i="6"/>
  <c r="MZY101" i="6"/>
  <c r="MZX101" i="6"/>
  <c r="MZW101" i="6"/>
  <c r="MZV101" i="6"/>
  <c r="MZU101" i="6"/>
  <c r="MZT101" i="6"/>
  <c r="MZS101" i="6"/>
  <c r="MZR101" i="6"/>
  <c r="MZQ101" i="6"/>
  <c r="MZP101" i="6"/>
  <c r="MZO101" i="6"/>
  <c r="MZN101" i="6"/>
  <c r="MZM101" i="6"/>
  <c r="MZL101" i="6"/>
  <c r="MZK101" i="6"/>
  <c r="MZJ101" i="6"/>
  <c r="MZI101" i="6"/>
  <c r="MZH101" i="6"/>
  <c r="MZG101" i="6"/>
  <c r="MZF101" i="6"/>
  <c r="MZE101" i="6"/>
  <c r="MZD101" i="6"/>
  <c r="MZC101" i="6"/>
  <c r="MZB101" i="6"/>
  <c r="MZA101" i="6"/>
  <c r="MYZ101" i="6"/>
  <c r="MYY101" i="6"/>
  <c r="MYX101" i="6"/>
  <c r="MYW101" i="6"/>
  <c r="MYV101" i="6"/>
  <c r="MYU101" i="6"/>
  <c r="MYT101" i="6"/>
  <c r="MYS101" i="6"/>
  <c r="MYR101" i="6"/>
  <c r="MYQ101" i="6"/>
  <c r="MYP101" i="6"/>
  <c r="MYO101" i="6"/>
  <c r="MYN101" i="6"/>
  <c r="MYM101" i="6"/>
  <c r="MYL101" i="6"/>
  <c r="MYK101" i="6"/>
  <c r="MYJ101" i="6"/>
  <c r="MYI101" i="6"/>
  <c r="MYH101" i="6"/>
  <c r="MYG101" i="6"/>
  <c r="MYF101" i="6"/>
  <c r="MYE101" i="6"/>
  <c r="MYD101" i="6"/>
  <c r="MYC101" i="6"/>
  <c r="MYB101" i="6"/>
  <c r="MYA101" i="6"/>
  <c r="MXZ101" i="6"/>
  <c r="MXY101" i="6"/>
  <c r="MXX101" i="6"/>
  <c r="MXW101" i="6"/>
  <c r="MXV101" i="6"/>
  <c r="MXU101" i="6"/>
  <c r="MXT101" i="6"/>
  <c r="MXS101" i="6"/>
  <c r="MXR101" i="6"/>
  <c r="MXQ101" i="6"/>
  <c r="MXP101" i="6"/>
  <c r="MXO101" i="6"/>
  <c r="MXN101" i="6"/>
  <c r="MXM101" i="6"/>
  <c r="MXL101" i="6"/>
  <c r="MXK101" i="6"/>
  <c r="MXJ101" i="6"/>
  <c r="MXI101" i="6"/>
  <c r="MXH101" i="6"/>
  <c r="MXG101" i="6"/>
  <c r="MXF101" i="6"/>
  <c r="MXE101" i="6"/>
  <c r="MXD101" i="6"/>
  <c r="MXC101" i="6"/>
  <c r="MXB101" i="6"/>
  <c r="MXA101" i="6"/>
  <c r="MWZ101" i="6"/>
  <c r="MWY101" i="6"/>
  <c r="MWX101" i="6"/>
  <c r="MWW101" i="6"/>
  <c r="MWV101" i="6"/>
  <c r="MWU101" i="6"/>
  <c r="MWT101" i="6"/>
  <c r="MWS101" i="6"/>
  <c r="MWR101" i="6"/>
  <c r="MWQ101" i="6"/>
  <c r="MWP101" i="6"/>
  <c r="MWO101" i="6"/>
  <c r="MWN101" i="6"/>
  <c r="MWM101" i="6"/>
  <c r="MWL101" i="6"/>
  <c r="MWK101" i="6"/>
  <c r="MWJ101" i="6"/>
  <c r="MWI101" i="6"/>
  <c r="MWH101" i="6"/>
  <c r="MWG101" i="6"/>
  <c r="MWF101" i="6"/>
  <c r="MWE101" i="6"/>
  <c r="MWD101" i="6"/>
  <c r="MWC101" i="6"/>
  <c r="MWB101" i="6"/>
  <c r="MWA101" i="6"/>
  <c r="MVZ101" i="6"/>
  <c r="MVY101" i="6"/>
  <c r="MVX101" i="6"/>
  <c r="MVW101" i="6"/>
  <c r="MVV101" i="6"/>
  <c r="MVU101" i="6"/>
  <c r="MVT101" i="6"/>
  <c r="MVS101" i="6"/>
  <c r="MVR101" i="6"/>
  <c r="MVQ101" i="6"/>
  <c r="MVP101" i="6"/>
  <c r="MVO101" i="6"/>
  <c r="MVN101" i="6"/>
  <c r="MVM101" i="6"/>
  <c r="MVL101" i="6"/>
  <c r="MVK101" i="6"/>
  <c r="MVJ101" i="6"/>
  <c r="MVI101" i="6"/>
  <c r="MVH101" i="6"/>
  <c r="MVG101" i="6"/>
  <c r="MVF101" i="6"/>
  <c r="MVE101" i="6"/>
  <c r="MVD101" i="6"/>
  <c r="MVC101" i="6"/>
  <c r="MVB101" i="6"/>
  <c r="MVA101" i="6"/>
  <c r="MUZ101" i="6"/>
  <c r="MUY101" i="6"/>
  <c r="MUX101" i="6"/>
  <c r="MUW101" i="6"/>
  <c r="MUV101" i="6"/>
  <c r="MUU101" i="6"/>
  <c r="MUT101" i="6"/>
  <c r="MUS101" i="6"/>
  <c r="MUR101" i="6"/>
  <c r="MUQ101" i="6"/>
  <c r="MUP101" i="6"/>
  <c r="MUO101" i="6"/>
  <c r="MUN101" i="6"/>
  <c r="MUM101" i="6"/>
  <c r="MUL101" i="6"/>
  <c r="MUK101" i="6"/>
  <c r="MUJ101" i="6"/>
  <c r="MUI101" i="6"/>
  <c r="MUH101" i="6"/>
  <c r="MUG101" i="6"/>
  <c r="MUF101" i="6"/>
  <c r="MUE101" i="6"/>
  <c r="MUD101" i="6"/>
  <c r="MUC101" i="6"/>
  <c r="MUB101" i="6"/>
  <c r="MUA101" i="6"/>
  <c r="MTZ101" i="6"/>
  <c r="MTY101" i="6"/>
  <c r="MTX101" i="6"/>
  <c r="MTW101" i="6"/>
  <c r="MTV101" i="6"/>
  <c r="MTU101" i="6"/>
  <c r="MTT101" i="6"/>
  <c r="MTS101" i="6"/>
  <c r="MTR101" i="6"/>
  <c r="MTQ101" i="6"/>
  <c r="MTP101" i="6"/>
  <c r="MTO101" i="6"/>
  <c r="MTN101" i="6"/>
  <c r="MTM101" i="6"/>
  <c r="MTL101" i="6"/>
  <c r="MTK101" i="6"/>
  <c r="MTJ101" i="6"/>
  <c r="MTI101" i="6"/>
  <c r="MTH101" i="6"/>
  <c r="MTG101" i="6"/>
  <c r="MTF101" i="6"/>
  <c r="MTE101" i="6"/>
  <c r="MTD101" i="6"/>
  <c r="MTC101" i="6"/>
  <c r="MTB101" i="6"/>
  <c r="MTA101" i="6"/>
  <c r="MSZ101" i="6"/>
  <c r="MSY101" i="6"/>
  <c r="MSX101" i="6"/>
  <c r="MSW101" i="6"/>
  <c r="MSV101" i="6"/>
  <c r="MSU101" i="6"/>
  <c r="MST101" i="6"/>
  <c r="MSS101" i="6"/>
  <c r="MSR101" i="6"/>
  <c r="MSQ101" i="6"/>
  <c r="MSP101" i="6"/>
  <c r="MSO101" i="6"/>
  <c r="MSN101" i="6"/>
  <c r="MSM101" i="6"/>
  <c r="MSL101" i="6"/>
  <c r="MSK101" i="6"/>
  <c r="MSJ101" i="6"/>
  <c r="MSI101" i="6"/>
  <c r="MSH101" i="6"/>
  <c r="MSG101" i="6"/>
  <c r="MSF101" i="6"/>
  <c r="MSE101" i="6"/>
  <c r="MSD101" i="6"/>
  <c r="MSC101" i="6"/>
  <c r="MSB101" i="6"/>
  <c r="MSA101" i="6"/>
  <c r="MRZ101" i="6"/>
  <c r="MRY101" i="6"/>
  <c r="MRX101" i="6"/>
  <c r="MRW101" i="6"/>
  <c r="MRV101" i="6"/>
  <c r="MRU101" i="6"/>
  <c r="MRT101" i="6"/>
  <c r="MRS101" i="6"/>
  <c r="MRR101" i="6"/>
  <c r="MRQ101" i="6"/>
  <c r="MRP101" i="6"/>
  <c r="MRO101" i="6"/>
  <c r="MRN101" i="6"/>
  <c r="MRM101" i="6"/>
  <c r="MRL101" i="6"/>
  <c r="MRK101" i="6"/>
  <c r="MRJ101" i="6"/>
  <c r="MRI101" i="6"/>
  <c r="MRH101" i="6"/>
  <c r="MRG101" i="6"/>
  <c r="MRF101" i="6"/>
  <c r="MRE101" i="6"/>
  <c r="MRD101" i="6"/>
  <c r="MRC101" i="6"/>
  <c r="MRB101" i="6"/>
  <c r="MRA101" i="6"/>
  <c r="MQZ101" i="6"/>
  <c r="MQY101" i="6"/>
  <c r="MQX101" i="6"/>
  <c r="MQW101" i="6"/>
  <c r="MQV101" i="6"/>
  <c r="MQU101" i="6"/>
  <c r="MQT101" i="6"/>
  <c r="MQS101" i="6"/>
  <c r="MQR101" i="6"/>
  <c r="MQQ101" i="6"/>
  <c r="MQP101" i="6"/>
  <c r="MQO101" i="6"/>
  <c r="MQN101" i="6"/>
  <c r="MQM101" i="6"/>
  <c r="MQL101" i="6"/>
  <c r="MQK101" i="6"/>
  <c r="MQJ101" i="6"/>
  <c r="MQI101" i="6"/>
  <c r="MQH101" i="6"/>
  <c r="MQG101" i="6"/>
  <c r="MQF101" i="6"/>
  <c r="MQE101" i="6"/>
  <c r="MQD101" i="6"/>
  <c r="MQC101" i="6"/>
  <c r="MQB101" i="6"/>
  <c r="MQA101" i="6"/>
  <c r="MPZ101" i="6"/>
  <c r="MPY101" i="6"/>
  <c r="MPX101" i="6"/>
  <c r="MPW101" i="6"/>
  <c r="MPV101" i="6"/>
  <c r="MPU101" i="6"/>
  <c r="MPT101" i="6"/>
  <c r="MPS101" i="6"/>
  <c r="MPR101" i="6"/>
  <c r="MPQ101" i="6"/>
  <c r="MPP101" i="6"/>
  <c r="MPO101" i="6"/>
  <c r="MPN101" i="6"/>
  <c r="MPM101" i="6"/>
  <c r="MPL101" i="6"/>
  <c r="MPK101" i="6"/>
  <c r="MPJ101" i="6"/>
  <c r="MPI101" i="6"/>
  <c r="MPH101" i="6"/>
  <c r="MPG101" i="6"/>
  <c r="MPF101" i="6"/>
  <c r="MPE101" i="6"/>
  <c r="MPD101" i="6"/>
  <c r="MPC101" i="6"/>
  <c r="MPB101" i="6"/>
  <c r="MPA101" i="6"/>
  <c r="MOZ101" i="6"/>
  <c r="MOY101" i="6"/>
  <c r="MOX101" i="6"/>
  <c r="MOW101" i="6"/>
  <c r="MOV101" i="6"/>
  <c r="MOU101" i="6"/>
  <c r="MOT101" i="6"/>
  <c r="MOS101" i="6"/>
  <c r="MOR101" i="6"/>
  <c r="MOQ101" i="6"/>
  <c r="MOP101" i="6"/>
  <c r="MOO101" i="6"/>
  <c r="MON101" i="6"/>
  <c r="MOM101" i="6"/>
  <c r="MOL101" i="6"/>
  <c r="MOK101" i="6"/>
  <c r="MOJ101" i="6"/>
  <c r="MOI101" i="6"/>
  <c r="MOH101" i="6"/>
  <c r="MOG101" i="6"/>
  <c r="MOF101" i="6"/>
  <c r="MOE101" i="6"/>
  <c r="MOD101" i="6"/>
  <c r="MOC101" i="6"/>
  <c r="MOB101" i="6"/>
  <c r="MOA101" i="6"/>
  <c r="MNZ101" i="6"/>
  <c r="MNY101" i="6"/>
  <c r="MNX101" i="6"/>
  <c r="MNW101" i="6"/>
  <c r="MNV101" i="6"/>
  <c r="MNU101" i="6"/>
  <c r="MNT101" i="6"/>
  <c r="MNS101" i="6"/>
  <c r="MNR101" i="6"/>
  <c r="MNQ101" i="6"/>
  <c r="MNP101" i="6"/>
  <c r="MNO101" i="6"/>
  <c r="MNN101" i="6"/>
  <c r="MNM101" i="6"/>
  <c r="MNL101" i="6"/>
  <c r="MNK101" i="6"/>
  <c r="MNJ101" i="6"/>
  <c r="MNI101" i="6"/>
  <c r="MNH101" i="6"/>
  <c r="MNG101" i="6"/>
  <c r="MNF101" i="6"/>
  <c r="MNE101" i="6"/>
  <c r="MND101" i="6"/>
  <c r="MNC101" i="6"/>
  <c r="MNB101" i="6"/>
  <c r="MNA101" i="6"/>
  <c r="MMZ101" i="6"/>
  <c r="MMY101" i="6"/>
  <c r="MMX101" i="6"/>
  <c r="MMW101" i="6"/>
  <c r="MMV101" i="6"/>
  <c r="MMU101" i="6"/>
  <c r="MMT101" i="6"/>
  <c r="MMS101" i="6"/>
  <c r="MMR101" i="6"/>
  <c r="MMQ101" i="6"/>
  <c r="MMP101" i="6"/>
  <c r="MMO101" i="6"/>
  <c r="MMN101" i="6"/>
  <c r="MMM101" i="6"/>
  <c r="MML101" i="6"/>
  <c r="MMK101" i="6"/>
  <c r="MMJ101" i="6"/>
  <c r="MMI101" i="6"/>
  <c r="MMH101" i="6"/>
  <c r="MMG101" i="6"/>
  <c r="MMF101" i="6"/>
  <c r="MME101" i="6"/>
  <c r="MMD101" i="6"/>
  <c r="MMC101" i="6"/>
  <c r="MMB101" i="6"/>
  <c r="MMA101" i="6"/>
  <c r="MLZ101" i="6"/>
  <c r="MLY101" i="6"/>
  <c r="MLX101" i="6"/>
  <c r="MLW101" i="6"/>
  <c r="MLV101" i="6"/>
  <c r="MLU101" i="6"/>
  <c r="MLT101" i="6"/>
  <c r="MLS101" i="6"/>
  <c r="MLR101" i="6"/>
  <c r="MLQ101" i="6"/>
  <c r="MLP101" i="6"/>
  <c r="MLO101" i="6"/>
  <c r="MLN101" i="6"/>
  <c r="MLM101" i="6"/>
  <c r="MLL101" i="6"/>
  <c r="MLK101" i="6"/>
  <c r="MLJ101" i="6"/>
  <c r="MLI101" i="6"/>
  <c r="MLH101" i="6"/>
  <c r="MLG101" i="6"/>
  <c r="MLF101" i="6"/>
  <c r="MLE101" i="6"/>
  <c r="MLD101" i="6"/>
  <c r="MLC101" i="6"/>
  <c r="MLB101" i="6"/>
  <c r="MLA101" i="6"/>
  <c r="MKZ101" i="6"/>
  <c r="MKY101" i="6"/>
  <c r="MKX101" i="6"/>
  <c r="MKW101" i="6"/>
  <c r="MKV101" i="6"/>
  <c r="MKU101" i="6"/>
  <c r="MKT101" i="6"/>
  <c r="MKS101" i="6"/>
  <c r="MKR101" i="6"/>
  <c r="MKQ101" i="6"/>
  <c r="MKP101" i="6"/>
  <c r="MKO101" i="6"/>
  <c r="MKN101" i="6"/>
  <c r="MKM101" i="6"/>
  <c r="MKL101" i="6"/>
  <c r="MKK101" i="6"/>
  <c r="MKJ101" i="6"/>
  <c r="MKI101" i="6"/>
  <c r="MKH101" i="6"/>
  <c r="MKG101" i="6"/>
  <c r="MKF101" i="6"/>
  <c r="MKE101" i="6"/>
  <c r="MKD101" i="6"/>
  <c r="MKC101" i="6"/>
  <c r="MKB101" i="6"/>
  <c r="MKA101" i="6"/>
  <c r="MJZ101" i="6"/>
  <c r="MJY101" i="6"/>
  <c r="MJX101" i="6"/>
  <c r="MJW101" i="6"/>
  <c r="MJV101" i="6"/>
  <c r="MJU101" i="6"/>
  <c r="MJT101" i="6"/>
  <c r="MJS101" i="6"/>
  <c r="MJR101" i="6"/>
  <c r="MJQ101" i="6"/>
  <c r="MJP101" i="6"/>
  <c r="MJO101" i="6"/>
  <c r="MJN101" i="6"/>
  <c r="MJM101" i="6"/>
  <c r="MJL101" i="6"/>
  <c r="MJK101" i="6"/>
  <c r="MJJ101" i="6"/>
  <c r="MJI101" i="6"/>
  <c r="MJH101" i="6"/>
  <c r="MJG101" i="6"/>
  <c r="MJF101" i="6"/>
  <c r="MJE101" i="6"/>
  <c r="MJD101" i="6"/>
  <c r="MJC101" i="6"/>
  <c r="MJB101" i="6"/>
  <c r="MJA101" i="6"/>
  <c r="MIZ101" i="6"/>
  <c r="MIY101" i="6"/>
  <c r="MIX101" i="6"/>
  <c r="MIW101" i="6"/>
  <c r="MIV101" i="6"/>
  <c r="MIU101" i="6"/>
  <c r="MIT101" i="6"/>
  <c r="MIS101" i="6"/>
  <c r="MIR101" i="6"/>
  <c r="MIQ101" i="6"/>
  <c r="MIP101" i="6"/>
  <c r="MIO101" i="6"/>
  <c r="MIN101" i="6"/>
  <c r="MIM101" i="6"/>
  <c r="MIL101" i="6"/>
  <c r="MIK101" i="6"/>
  <c r="MIJ101" i="6"/>
  <c r="MII101" i="6"/>
  <c r="MIH101" i="6"/>
  <c r="MIG101" i="6"/>
  <c r="MIF101" i="6"/>
  <c r="MIE101" i="6"/>
  <c r="MID101" i="6"/>
  <c r="MIC101" i="6"/>
  <c r="MIB101" i="6"/>
  <c r="MIA101" i="6"/>
  <c r="MHZ101" i="6"/>
  <c r="MHY101" i="6"/>
  <c r="MHX101" i="6"/>
  <c r="MHW101" i="6"/>
  <c r="MHV101" i="6"/>
  <c r="MHU101" i="6"/>
  <c r="MHT101" i="6"/>
  <c r="MHS101" i="6"/>
  <c r="MHR101" i="6"/>
  <c r="MHQ101" i="6"/>
  <c r="MHP101" i="6"/>
  <c r="MHO101" i="6"/>
  <c r="MHN101" i="6"/>
  <c r="MHM101" i="6"/>
  <c r="MHL101" i="6"/>
  <c r="MHK101" i="6"/>
  <c r="MHJ101" i="6"/>
  <c r="MHI101" i="6"/>
  <c r="MHH101" i="6"/>
  <c r="MHG101" i="6"/>
  <c r="MHF101" i="6"/>
  <c r="MHE101" i="6"/>
  <c r="MHD101" i="6"/>
  <c r="MHC101" i="6"/>
  <c r="MHB101" i="6"/>
  <c r="MHA101" i="6"/>
  <c r="MGZ101" i="6"/>
  <c r="MGY101" i="6"/>
  <c r="MGX101" i="6"/>
  <c r="MGW101" i="6"/>
  <c r="MGV101" i="6"/>
  <c r="MGU101" i="6"/>
  <c r="MGT101" i="6"/>
  <c r="MGS101" i="6"/>
  <c r="MGR101" i="6"/>
  <c r="MGQ101" i="6"/>
  <c r="MGP101" i="6"/>
  <c r="MGO101" i="6"/>
  <c r="MGN101" i="6"/>
  <c r="MGM101" i="6"/>
  <c r="MGL101" i="6"/>
  <c r="MGK101" i="6"/>
  <c r="MGJ101" i="6"/>
  <c r="MGI101" i="6"/>
  <c r="MGH101" i="6"/>
  <c r="MGG101" i="6"/>
  <c r="MGF101" i="6"/>
  <c r="MGE101" i="6"/>
  <c r="MGD101" i="6"/>
  <c r="MGC101" i="6"/>
  <c r="MGB101" i="6"/>
  <c r="MGA101" i="6"/>
  <c r="MFZ101" i="6"/>
  <c r="MFY101" i="6"/>
  <c r="MFX101" i="6"/>
  <c r="MFW101" i="6"/>
  <c r="MFV101" i="6"/>
  <c r="MFU101" i="6"/>
  <c r="MFT101" i="6"/>
  <c r="MFS101" i="6"/>
  <c r="MFR101" i="6"/>
  <c r="MFQ101" i="6"/>
  <c r="MFP101" i="6"/>
  <c r="MFO101" i="6"/>
  <c r="MFN101" i="6"/>
  <c r="MFM101" i="6"/>
  <c r="MFL101" i="6"/>
  <c r="MFK101" i="6"/>
  <c r="MFJ101" i="6"/>
  <c r="MFI101" i="6"/>
  <c r="MFH101" i="6"/>
  <c r="MFG101" i="6"/>
  <c r="MFF101" i="6"/>
  <c r="MFE101" i="6"/>
  <c r="MFD101" i="6"/>
  <c r="MFC101" i="6"/>
  <c r="MFB101" i="6"/>
  <c r="MFA101" i="6"/>
  <c r="MEZ101" i="6"/>
  <c r="MEY101" i="6"/>
  <c r="MEX101" i="6"/>
  <c r="MEW101" i="6"/>
  <c r="MEV101" i="6"/>
  <c r="MEU101" i="6"/>
  <c r="MET101" i="6"/>
  <c r="MES101" i="6"/>
  <c r="MER101" i="6"/>
  <c r="MEQ101" i="6"/>
  <c r="MEP101" i="6"/>
  <c r="MEO101" i="6"/>
  <c r="MEN101" i="6"/>
  <c r="MEM101" i="6"/>
  <c r="MEL101" i="6"/>
  <c r="MEK101" i="6"/>
  <c r="MEJ101" i="6"/>
  <c r="MEI101" i="6"/>
  <c r="MEH101" i="6"/>
  <c r="MEG101" i="6"/>
  <c r="MEF101" i="6"/>
  <c r="MEE101" i="6"/>
  <c r="MED101" i="6"/>
  <c r="MEC101" i="6"/>
  <c r="MEB101" i="6"/>
  <c r="MEA101" i="6"/>
  <c r="MDZ101" i="6"/>
  <c r="MDY101" i="6"/>
  <c r="MDX101" i="6"/>
  <c r="MDW101" i="6"/>
  <c r="MDV101" i="6"/>
  <c r="MDU101" i="6"/>
  <c r="MDT101" i="6"/>
  <c r="MDS101" i="6"/>
  <c r="MDR101" i="6"/>
  <c r="MDQ101" i="6"/>
  <c r="MDP101" i="6"/>
  <c r="MDO101" i="6"/>
  <c r="MDN101" i="6"/>
  <c r="MDM101" i="6"/>
  <c r="MDL101" i="6"/>
  <c r="MDK101" i="6"/>
  <c r="MDJ101" i="6"/>
  <c r="MDI101" i="6"/>
  <c r="MDH101" i="6"/>
  <c r="MDG101" i="6"/>
  <c r="MDF101" i="6"/>
  <c r="MDE101" i="6"/>
  <c r="MDD101" i="6"/>
  <c r="MDC101" i="6"/>
  <c r="MDB101" i="6"/>
  <c r="MDA101" i="6"/>
  <c r="MCZ101" i="6"/>
  <c r="MCY101" i="6"/>
  <c r="MCX101" i="6"/>
  <c r="MCW101" i="6"/>
  <c r="MCV101" i="6"/>
  <c r="MCU101" i="6"/>
  <c r="MCT101" i="6"/>
  <c r="MCS101" i="6"/>
  <c r="MCR101" i="6"/>
  <c r="MCQ101" i="6"/>
  <c r="MCP101" i="6"/>
  <c r="MCO101" i="6"/>
  <c r="MCN101" i="6"/>
  <c r="MCM101" i="6"/>
  <c r="MCL101" i="6"/>
  <c r="MCK101" i="6"/>
  <c r="MCJ101" i="6"/>
  <c r="MCI101" i="6"/>
  <c r="MCH101" i="6"/>
  <c r="MCG101" i="6"/>
  <c r="MCF101" i="6"/>
  <c r="MCE101" i="6"/>
  <c r="MCD101" i="6"/>
  <c r="MCC101" i="6"/>
  <c r="MCB101" i="6"/>
  <c r="MCA101" i="6"/>
  <c r="MBZ101" i="6"/>
  <c r="MBY101" i="6"/>
  <c r="MBX101" i="6"/>
  <c r="MBW101" i="6"/>
  <c r="MBV101" i="6"/>
  <c r="MBU101" i="6"/>
  <c r="MBT101" i="6"/>
  <c r="MBS101" i="6"/>
  <c r="MBR101" i="6"/>
  <c r="MBQ101" i="6"/>
  <c r="MBP101" i="6"/>
  <c r="MBO101" i="6"/>
  <c r="MBN101" i="6"/>
  <c r="MBM101" i="6"/>
  <c r="MBL101" i="6"/>
  <c r="MBK101" i="6"/>
  <c r="MBJ101" i="6"/>
  <c r="MBI101" i="6"/>
  <c r="MBH101" i="6"/>
  <c r="MBG101" i="6"/>
  <c r="MBF101" i="6"/>
  <c r="MBE101" i="6"/>
  <c r="MBD101" i="6"/>
  <c r="MBC101" i="6"/>
  <c r="MBB101" i="6"/>
  <c r="MBA101" i="6"/>
  <c r="MAZ101" i="6"/>
  <c r="MAY101" i="6"/>
  <c r="MAX101" i="6"/>
  <c r="MAW101" i="6"/>
  <c r="MAV101" i="6"/>
  <c r="MAU101" i="6"/>
  <c r="MAT101" i="6"/>
  <c r="MAS101" i="6"/>
  <c r="MAR101" i="6"/>
  <c r="MAQ101" i="6"/>
  <c r="MAP101" i="6"/>
  <c r="MAO101" i="6"/>
  <c r="MAN101" i="6"/>
  <c r="MAM101" i="6"/>
  <c r="MAL101" i="6"/>
  <c r="MAK101" i="6"/>
  <c r="MAJ101" i="6"/>
  <c r="MAI101" i="6"/>
  <c r="MAH101" i="6"/>
  <c r="MAG101" i="6"/>
  <c r="MAF101" i="6"/>
  <c r="MAE101" i="6"/>
  <c r="MAD101" i="6"/>
  <c r="MAC101" i="6"/>
  <c r="MAB101" i="6"/>
  <c r="MAA101" i="6"/>
  <c r="LZZ101" i="6"/>
  <c r="LZY101" i="6"/>
  <c r="LZX101" i="6"/>
  <c r="LZW101" i="6"/>
  <c r="LZV101" i="6"/>
  <c r="LZU101" i="6"/>
  <c r="LZT101" i="6"/>
  <c r="LZS101" i="6"/>
  <c r="LZR101" i="6"/>
  <c r="LZQ101" i="6"/>
  <c r="LZP101" i="6"/>
  <c r="LZO101" i="6"/>
  <c r="LZN101" i="6"/>
  <c r="LZM101" i="6"/>
  <c r="LZL101" i="6"/>
  <c r="LZK101" i="6"/>
  <c r="LZJ101" i="6"/>
  <c r="LZI101" i="6"/>
  <c r="LZH101" i="6"/>
  <c r="LZG101" i="6"/>
  <c r="LZF101" i="6"/>
  <c r="LZE101" i="6"/>
  <c r="LZD101" i="6"/>
  <c r="LZC101" i="6"/>
  <c r="LZB101" i="6"/>
  <c r="LZA101" i="6"/>
  <c r="LYZ101" i="6"/>
  <c r="LYY101" i="6"/>
  <c r="LYX101" i="6"/>
  <c r="LYW101" i="6"/>
  <c r="LYV101" i="6"/>
  <c r="LYU101" i="6"/>
  <c r="LYT101" i="6"/>
  <c r="LYS101" i="6"/>
  <c r="LYR101" i="6"/>
  <c r="LYQ101" i="6"/>
  <c r="LYP101" i="6"/>
  <c r="LYO101" i="6"/>
  <c r="LYN101" i="6"/>
  <c r="LYM101" i="6"/>
  <c r="LYL101" i="6"/>
  <c r="LYK101" i="6"/>
  <c r="LYJ101" i="6"/>
  <c r="LYI101" i="6"/>
  <c r="LYH101" i="6"/>
  <c r="LYG101" i="6"/>
  <c r="LYF101" i="6"/>
  <c r="LYE101" i="6"/>
  <c r="LYD101" i="6"/>
  <c r="LYC101" i="6"/>
  <c r="LYB101" i="6"/>
  <c r="LYA101" i="6"/>
  <c r="LXZ101" i="6"/>
  <c r="LXY101" i="6"/>
  <c r="LXX101" i="6"/>
  <c r="LXW101" i="6"/>
  <c r="LXV101" i="6"/>
  <c r="LXU101" i="6"/>
  <c r="LXT101" i="6"/>
  <c r="LXS101" i="6"/>
  <c r="LXR101" i="6"/>
  <c r="LXQ101" i="6"/>
  <c r="LXP101" i="6"/>
  <c r="LXO101" i="6"/>
  <c r="LXN101" i="6"/>
  <c r="LXM101" i="6"/>
  <c r="LXL101" i="6"/>
  <c r="LXK101" i="6"/>
  <c r="LXJ101" i="6"/>
  <c r="LXI101" i="6"/>
  <c r="LXH101" i="6"/>
  <c r="LXG101" i="6"/>
  <c r="LXF101" i="6"/>
  <c r="LXE101" i="6"/>
  <c r="LXD101" i="6"/>
  <c r="LXC101" i="6"/>
  <c r="LXB101" i="6"/>
  <c r="LXA101" i="6"/>
  <c r="LWZ101" i="6"/>
  <c r="LWY101" i="6"/>
  <c r="LWX101" i="6"/>
  <c r="LWW101" i="6"/>
  <c r="LWV101" i="6"/>
  <c r="LWU101" i="6"/>
  <c r="LWT101" i="6"/>
  <c r="LWS101" i="6"/>
  <c r="LWR101" i="6"/>
  <c r="LWQ101" i="6"/>
  <c r="LWP101" i="6"/>
  <c r="LWO101" i="6"/>
  <c r="LWN101" i="6"/>
  <c r="LWM101" i="6"/>
  <c r="LWL101" i="6"/>
  <c r="LWK101" i="6"/>
  <c r="LWJ101" i="6"/>
  <c r="LWI101" i="6"/>
  <c r="LWH101" i="6"/>
  <c r="LWG101" i="6"/>
  <c r="LWF101" i="6"/>
  <c r="LWE101" i="6"/>
  <c r="LWD101" i="6"/>
  <c r="LWC101" i="6"/>
  <c r="LWB101" i="6"/>
  <c r="LWA101" i="6"/>
  <c r="LVZ101" i="6"/>
  <c r="LVY101" i="6"/>
  <c r="LVX101" i="6"/>
  <c r="LVW101" i="6"/>
  <c r="LVV101" i="6"/>
  <c r="LVU101" i="6"/>
  <c r="LVT101" i="6"/>
  <c r="LVS101" i="6"/>
  <c r="LVR101" i="6"/>
  <c r="LVQ101" i="6"/>
  <c r="LVP101" i="6"/>
  <c r="LVO101" i="6"/>
  <c r="LVN101" i="6"/>
  <c r="LVM101" i="6"/>
  <c r="LVL101" i="6"/>
  <c r="LVK101" i="6"/>
  <c r="LVJ101" i="6"/>
  <c r="LVI101" i="6"/>
  <c r="LVH101" i="6"/>
  <c r="LVG101" i="6"/>
  <c r="LVF101" i="6"/>
  <c r="LVE101" i="6"/>
  <c r="LVD101" i="6"/>
  <c r="LVC101" i="6"/>
  <c r="LVB101" i="6"/>
  <c r="LVA101" i="6"/>
  <c r="LUZ101" i="6"/>
  <c r="LUY101" i="6"/>
  <c r="LUX101" i="6"/>
  <c r="LUW101" i="6"/>
  <c r="LUV101" i="6"/>
  <c r="LUU101" i="6"/>
  <c r="LUT101" i="6"/>
  <c r="LUS101" i="6"/>
  <c r="LUR101" i="6"/>
  <c r="LUQ101" i="6"/>
  <c r="LUP101" i="6"/>
  <c r="LUO101" i="6"/>
  <c r="LUN101" i="6"/>
  <c r="LUM101" i="6"/>
  <c r="LUL101" i="6"/>
  <c r="LUK101" i="6"/>
  <c r="LUJ101" i="6"/>
  <c r="LUI101" i="6"/>
  <c r="LUH101" i="6"/>
  <c r="LUG101" i="6"/>
  <c r="LUF101" i="6"/>
  <c r="LUE101" i="6"/>
  <c r="LUD101" i="6"/>
  <c r="LUC101" i="6"/>
  <c r="LUB101" i="6"/>
  <c r="LUA101" i="6"/>
  <c r="LTZ101" i="6"/>
  <c r="LTY101" i="6"/>
  <c r="LTX101" i="6"/>
  <c r="LTW101" i="6"/>
  <c r="LTV101" i="6"/>
  <c r="LTU101" i="6"/>
  <c r="LTT101" i="6"/>
  <c r="LTS101" i="6"/>
  <c r="LTR101" i="6"/>
  <c r="LTQ101" i="6"/>
  <c r="LTP101" i="6"/>
  <c r="LTO101" i="6"/>
  <c r="LTN101" i="6"/>
  <c r="LTM101" i="6"/>
  <c r="LTL101" i="6"/>
  <c r="LTK101" i="6"/>
  <c r="LTJ101" i="6"/>
  <c r="LTI101" i="6"/>
  <c r="LTH101" i="6"/>
  <c r="LTG101" i="6"/>
  <c r="LTF101" i="6"/>
  <c r="LTE101" i="6"/>
  <c r="LTD101" i="6"/>
  <c r="LTC101" i="6"/>
  <c r="LTB101" i="6"/>
  <c r="LTA101" i="6"/>
  <c r="LSZ101" i="6"/>
  <c r="LSY101" i="6"/>
  <c r="LSX101" i="6"/>
  <c r="LSW101" i="6"/>
  <c r="LSV101" i="6"/>
  <c r="LSU101" i="6"/>
  <c r="LST101" i="6"/>
  <c r="LSS101" i="6"/>
  <c r="LSR101" i="6"/>
  <c r="LSQ101" i="6"/>
  <c r="LSP101" i="6"/>
  <c r="LSO101" i="6"/>
  <c r="LSN101" i="6"/>
  <c r="LSM101" i="6"/>
  <c r="LSL101" i="6"/>
  <c r="LSK101" i="6"/>
  <c r="LSJ101" i="6"/>
  <c r="LSI101" i="6"/>
  <c r="LSH101" i="6"/>
  <c r="LSG101" i="6"/>
  <c r="LSF101" i="6"/>
  <c r="LSE101" i="6"/>
  <c r="LSD101" i="6"/>
  <c r="LSC101" i="6"/>
  <c r="LSB101" i="6"/>
  <c r="LSA101" i="6"/>
  <c r="LRZ101" i="6"/>
  <c r="LRY101" i="6"/>
  <c r="LRX101" i="6"/>
  <c r="LRW101" i="6"/>
  <c r="LRV101" i="6"/>
  <c r="LRU101" i="6"/>
  <c r="LRT101" i="6"/>
  <c r="LRS101" i="6"/>
  <c r="LRR101" i="6"/>
  <c r="LRQ101" i="6"/>
  <c r="LRP101" i="6"/>
  <c r="LRO101" i="6"/>
  <c r="LRN101" i="6"/>
  <c r="LRM101" i="6"/>
  <c r="LRL101" i="6"/>
  <c r="LRK101" i="6"/>
  <c r="LRJ101" i="6"/>
  <c r="LRI101" i="6"/>
  <c r="LRH101" i="6"/>
  <c r="LRG101" i="6"/>
  <c r="LRF101" i="6"/>
  <c r="LRE101" i="6"/>
  <c r="LRD101" i="6"/>
  <c r="LRC101" i="6"/>
  <c r="LRB101" i="6"/>
  <c r="LRA101" i="6"/>
  <c r="LQZ101" i="6"/>
  <c r="LQY101" i="6"/>
  <c r="LQX101" i="6"/>
  <c r="LQW101" i="6"/>
  <c r="LQV101" i="6"/>
  <c r="LQU101" i="6"/>
  <c r="LQT101" i="6"/>
  <c r="LQS101" i="6"/>
  <c r="LQR101" i="6"/>
  <c r="LQQ101" i="6"/>
  <c r="LQP101" i="6"/>
  <c r="LQO101" i="6"/>
  <c r="LQN101" i="6"/>
  <c r="LQM101" i="6"/>
  <c r="LQL101" i="6"/>
  <c r="LQK101" i="6"/>
  <c r="LQJ101" i="6"/>
  <c r="LQI101" i="6"/>
  <c r="LQH101" i="6"/>
  <c r="LQG101" i="6"/>
  <c r="LQF101" i="6"/>
  <c r="LQE101" i="6"/>
  <c r="LQD101" i="6"/>
  <c r="LQC101" i="6"/>
  <c r="LQB101" i="6"/>
  <c r="LQA101" i="6"/>
  <c r="LPZ101" i="6"/>
  <c r="LPY101" i="6"/>
  <c r="LPX101" i="6"/>
  <c r="LPW101" i="6"/>
  <c r="LPV101" i="6"/>
  <c r="LPU101" i="6"/>
  <c r="LPT101" i="6"/>
  <c r="LPS101" i="6"/>
  <c r="LPR101" i="6"/>
  <c r="LPQ101" i="6"/>
  <c r="LPP101" i="6"/>
  <c r="LPO101" i="6"/>
  <c r="LPN101" i="6"/>
  <c r="LPM101" i="6"/>
  <c r="LPL101" i="6"/>
  <c r="LPK101" i="6"/>
  <c r="LPJ101" i="6"/>
  <c r="LPI101" i="6"/>
  <c r="LPH101" i="6"/>
  <c r="LPG101" i="6"/>
  <c r="LPF101" i="6"/>
  <c r="LPE101" i="6"/>
  <c r="LPD101" i="6"/>
  <c r="LPC101" i="6"/>
  <c r="LPB101" i="6"/>
  <c r="LPA101" i="6"/>
  <c r="LOZ101" i="6"/>
  <c r="LOY101" i="6"/>
  <c r="LOX101" i="6"/>
  <c r="LOW101" i="6"/>
  <c r="LOV101" i="6"/>
  <c r="LOU101" i="6"/>
  <c r="LOT101" i="6"/>
  <c r="LOS101" i="6"/>
  <c r="LOR101" i="6"/>
  <c r="LOQ101" i="6"/>
  <c r="LOP101" i="6"/>
  <c r="LOO101" i="6"/>
  <c r="LON101" i="6"/>
  <c r="LOM101" i="6"/>
  <c r="LOL101" i="6"/>
  <c r="LOK101" i="6"/>
  <c r="LOJ101" i="6"/>
  <c r="LOI101" i="6"/>
  <c r="LOH101" i="6"/>
  <c r="LOG101" i="6"/>
  <c r="LOF101" i="6"/>
  <c r="LOE101" i="6"/>
  <c r="LOD101" i="6"/>
  <c r="LOC101" i="6"/>
  <c r="LOB101" i="6"/>
  <c r="LOA101" i="6"/>
  <c r="LNZ101" i="6"/>
  <c r="LNY101" i="6"/>
  <c r="LNX101" i="6"/>
  <c r="LNW101" i="6"/>
  <c r="LNV101" i="6"/>
  <c r="LNU101" i="6"/>
  <c r="LNT101" i="6"/>
  <c r="LNS101" i="6"/>
  <c r="LNR101" i="6"/>
  <c r="LNQ101" i="6"/>
  <c r="LNP101" i="6"/>
  <c r="LNO101" i="6"/>
  <c r="LNN101" i="6"/>
  <c r="LNM101" i="6"/>
  <c r="LNL101" i="6"/>
  <c r="LNK101" i="6"/>
  <c r="LNJ101" i="6"/>
  <c r="LNI101" i="6"/>
  <c r="LNH101" i="6"/>
  <c r="LNG101" i="6"/>
  <c r="LNF101" i="6"/>
  <c r="LNE101" i="6"/>
  <c r="LND101" i="6"/>
  <c r="LNC101" i="6"/>
  <c r="LNB101" i="6"/>
  <c r="LNA101" i="6"/>
  <c r="LMZ101" i="6"/>
  <c r="LMY101" i="6"/>
  <c r="LMX101" i="6"/>
  <c r="LMW101" i="6"/>
  <c r="LMV101" i="6"/>
  <c r="LMU101" i="6"/>
  <c r="LMT101" i="6"/>
  <c r="LMS101" i="6"/>
  <c r="LMR101" i="6"/>
  <c r="LMQ101" i="6"/>
  <c r="LMP101" i="6"/>
  <c r="LMO101" i="6"/>
  <c r="LMN101" i="6"/>
  <c r="LMM101" i="6"/>
  <c r="LML101" i="6"/>
  <c r="LMK101" i="6"/>
  <c r="LMJ101" i="6"/>
  <c r="LMI101" i="6"/>
  <c r="LMH101" i="6"/>
  <c r="LMG101" i="6"/>
  <c r="LMF101" i="6"/>
  <c r="LME101" i="6"/>
  <c r="LMD101" i="6"/>
  <c r="LMC101" i="6"/>
  <c r="LMB101" i="6"/>
  <c r="LMA101" i="6"/>
  <c r="LLZ101" i="6"/>
  <c r="LLY101" i="6"/>
  <c r="LLX101" i="6"/>
  <c r="LLW101" i="6"/>
  <c r="LLV101" i="6"/>
  <c r="LLU101" i="6"/>
  <c r="LLT101" i="6"/>
  <c r="LLS101" i="6"/>
  <c r="LLR101" i="6"/>
  <c r="LLQ101" i="6"/>
  <c r="LLP101" i="6"/>
  <c r="LLO101" i="6"/>
  <c r="LLN101" i="6"/>
  <c r="LLM101" i="6"/>
  <c r="LLL101" i="6"/>
  <c r="LLK101" i="6"/>
  <c r="LLJ101" i="6"/>
  <c r="LLI101" i="6"/>
  <c r="LLH101" i="6"/>
  <c r="LLG101" i="6"/>
  <c r="LLF101" i="6"/>
  <c r="LLE101" i="6"/>
  <c r="LLD101" i="6"/>
  <c r="LLC101" i="6"/>
  <c r="LLB101" i="6"/>
  <c r="LLA101" i="6"/>
  <c r="LKZ101" i="6"/>
  <c r="LKY101" i="6"/>
  <c r="LKX101" i="6"/>
  <c r="LKW101" i="6"/>
  <c r="LKV101" i="6"/>
  <c r="LKU101" i="6"/>
  <c r="LKT101" i="6"/>
  <c r="LKS101" i="6"/>
  <c r="LKR101" i="6"/>
  <c r="LKQ101" i="6"/>
  <c r="LKP101" i="6"/>
  <c r="LKO101" i="6"/>
  <c r="LKN101" i="6"/>
  <c r="LKM101" i="6"/>
  <c r="LKL101" i="6"/>
  <c r="LKK101" i="6"/>
  <c r="LKJ101" i="6"/>
  <c r="LKI101" i="6"/>
  <c r="LKH101" i="6"/>
  <c r="LKG101" i="6"/>
  <c r="LKF101" i="6"/>
  <c r="LKE101" i="6"/>
  <c r="LKD101" i="6"/>
  <c r="LKC101" i="6"/>
  <c r="LKB101" i="6"/>
  <c r="LKA101" i="6"/>
  <c r="LJZ101" i="6"/>
  <c r="LJY101" i="6"/>
  <c r="LJX101" i="6"/>
  <c r="LJW101" i="6"/>
  <c r="LJV101" i="6"/>
  <c r="LJU101" i="6"/>
  <c r="LJT101" i="6"/>
  <c r="LJS101" i="6"/>
  <c r="LJR101" i="6"/>
  <c r="LJQ101" i="6"/>
  <c r="LJP101" i="6"/>
  <c r="LJO101" i="6"/>
  <c r="LJN101" i="6"/>
  <c r="LJM101" i="6"/>
  <c r="LJL101" i="6"/>
  <c r="LJK101" i="6"/>
  <c r="LJJ101" i="6"/>
  <c r="LJI101" i="6"/>
  <c r="LJH101" i="6"/>
  <c r="LJG101" i="6"/>
  <c r="LJF101" i="6"/>
  <c r="LJE101" i="6"/>
  <c r="LJD101" i="6"/>
  <c r="LJC101" i="6"/>
  <c r="LJB101" i="6"/>
  <c r="LJA101" i="6"/>
  <c r="LIZ101" i="6"/>
  <c r="LIY101" i="6"/>
  <c r="LIX101" i="6"/>
  <c r="LIW101" i="6"/>
  <c r="LIV101" i="6"/>
  <c r="LIU101" i="6"/>
  <c r="LIT101" i="6"/>
  <c r="LIS101" i="6"/>
  <c r="LIR101" i="6"/>
  <c r="LIQ101" i="6"/>
  <c r="LIP101" i="6"/>
  <c r="LIO101" i="6"/>
  <c r="LIN101" i="6"/>
  <c r="LIM101" i="6"/>
  <c r="LIL101" i="6"/>
  <c r="LIK101" i="6"/>
  <c r="LIJ101" i="6"/>
  <c r="LII101" i="6"/>
  <c r="LIH101" i="6"/>
  <c r="LIG101" i="6"/>
  <c r="LIF101" i="6"/>
  <c r="LIE101" i="6"/>
  <c r="LID101" i="6"/>
  <c r="LIC101" i="6"/>
  <c r="LIB101" i="6"/>
  <c r="LIA101" i="6"/>
  <c r="LHZ101" i="6"/>
  <c r="LHY101" i="6"/>
  <c r="LHX101" i="6"/>
  <c r="LHW101" i="6"/>
  <c r="LHV101" i="6"/>
  <c r="LHU101" i="6"/>
  <c r="LHT101" i="6"/>
  <c r="LHS101" i="6"/>
  <c r="LHR101" i="6"/>
  <c r="LHQ101" i="6"/>
  <c r="LHP101" i="6"/>
  <c r="LHO101" i="6"/>
  <c r="LHN101" i="6"/>
  <c r="LHM101" i="6"/>
  <c r="LHL101" i="6"/>
  <c r="LHK101" i="6"/>
  <c r="LHJ101" i="6"/>
  <c r="LHI101" i="6"/>
  <c r="LHH101" i="6"/>
  <c r="LHG101" i="6"/>
  <c r="LHF101" i="6"/>
  <c r="LHE101" i="6"/>
  <c r="LHD101" i="6"/>
  <c r="LHC101" i="6"/>
  <c r="LHB101" i="6"/>
  <c r="LHA101" i="6"/>
  <c r="LGZ101" i="6"/>
  <c r="LGY101" i="6"/>
  <c r="LGX101" i="6"/>
  <c r="LGW101" i="6"/>
  <c r="LGV101" i="6"/>
  <c r="LGU101" i="6"/>
  <c r="LGT101" i="6"/>
  <c r="LGS101" i="6"/>
  <c r="LGR101" i="6"/>
  <c r="LGQ101" i="6"/>
  <c r="LGP101" i="6"/>
  <c r="LGO101" i="6"/>
  <c r="LGN101" i="6"/>
  <c r="LGM101" i="6"/>
  <c r="LGL101" i="6"/>
  <c r="LGK101" i="6"/>
  <c r="LGJ101" i="6"/>
  <c r="LGI101" i="6"/>
  <c r="LGH101" i="6"/>
  <c r="LGG101" i="6"/>
  <c r="LGF101" i="6"/>
  <c r="LGE101" i="6"/>
  <c r="LGD101" i="6"/>
  <c r="LGC101" i="6"/>
  <c r="LGB101" i="6"/>
  <c r="LGA101" i="6"/>
  <c r="LFZ101" i="6"/>
  <c r="LFY101" i="6"/>
  <c r="LFX101" i="6"/>
  <c r="LFW101" i="6"/>
  <c r="LFV101" i="6"/>
  <c r="LFU101" i="6"/>
  <c r="LFT101" i="6"/>
  <c r="LFS101" i="6"/>
  <c r="LFR101" i="6"/>
  <c r="LFQ101" i="6"/>
  <c r="LFP101" i="6"/>
  <c r="LFO101" i="6"/>
  <c r="LFN101" i="6"/>
  <c r="LFM101" i="6"/>
  <c r="LFL101" i="6"/>
  <c r="LFK101" i="6"/>
  <c r="LFJ101" i="6"/>
  <c r="LFI101" i="6"/>
  <c r="LFH101" i="6"/>
  <c r="LFG101" i="6"/>
  <c r="LFF101" i="6"/>
  <c r="LFE101" i="6"/>
  <c r="LFD101" i="6"/>
  <c r="LFC101" i="6"/>
  <c r="LFB101" i="6"/>
  <c r="LFA101" i="6"/>
  <c r="LEZ101" i="6"/>
  <c r="LEY101" i="6"/>
  <c r="LEX101" i="6"/>
  <c r="LEW101" i="6"/>
  <c r="LEV101" i="6"/>
  <c r="LEU101" i="6"/>
  <c r="LET101" i="6"/>
  <c r="LES101" i="6"/>
  <c r="LER101" i="6"/>
  <c r="LEQ101" i="6"/>
  <c r="LEP101" i="6"/>
  <c r="LEO101" i="6"/>
  <c r="LEN101" i="6"/>
  <c r="LEM101" i="6"/>
  <c r="LEL101" i="6"/>
  <c r="LEK101" i="6"/>
  <c r="LEJ101" i="6"/>
  <c r="LEI101" i="6"/>
  <c r="LEH101" i="6"/>
  <c r="LEG101" i="6"/>
  <c r="LEF101" i="6"/>
  <c r="LEE101" i="6"/>
  <c r="LED101" i="6"/>
  <c r="LEC101" i="6"/>
  <c r="LEB101" i="6"/>
  <c r="LEA101" i="6"/>
  <c r="LDZ101" i="6"/>
  <c r="LDY101" i="6"/>
  <c r="LDX101" i="6"/>
  <c r="LDW101" i="6"/>
  <c r="LDV101" i="6"/>
  <c r="LDU101" i="6"/>
  <c r="LDT101" i="6"/>
  <c r="LDS101" i="6"/>
  <c r="LDR101" i="6"/>
  <c r="LDQ101" i="6"/>
  <c r="LDP101" i="6"/>
  <c r="LDO101" i="6"/>
  <c r="LDN101" i="6"/>
  <c r="LDM101" i="6"/>
  <c r="LDL101" i="6"/>
  <c r="LDK101" i="6"/>
  <c r="LDJ101" i="6"/>
  <c r="LDI101" i="6"/>
  <c r="LDH101" i="6"/>
  <c r="LDG101" i="6"/>
  <c r="LDF101" i="6"/>
  <c r="LDE101" i="6"/>
  <c r="LDD101" i="6"/>
  <c r="LDC101" i="6"/>
  <c r="LDB101" i="6"/>
  <c r="LDA101" i="6"/>
  <c r="LCZ101" i="6"/>
  <c r="LCY101" i="6"/>
  <c r="LCX101" i="6"/>
  <c r="LCW101" i="6"/>
  <c r="LCV101" i="6"/>
  <c r="LCU101" i="6"/>
  <c r="LCT101" i="6"/>
  <c r="LCS101" i="6"/>
  <c r="LCR101" i="6"/>
  <c r="LCQ101" i="6"/>
  <c r="LCP101" i="6"/>
  <c r="LCO101" i="6"/>
  <c r="LCN101" i="6"/>
  <c r="LCM101" i="6"/>
  <c r="LCL101" i="6"/>
  <c r="LCK101" i="6"/>
  <c r="LCJ101" i="6"/>
  <c r="LCI101" i="6"/>
  <c r="LCH101" i="6"/>
  <c r="LCG101" i="6"/>
  <c r="LCF101" i="6"/>
  <c r="LCE101" i="6"/>
  <c r="LCD101" i="6"/>
  <c r="LCC101" i="6"/>
  <c r="LCB101" i="6"/>
  <c r="LCA101" i="6"/>
  <c r="LBZ101" i="6"/>
  <c r="LBY101" i="6"/>
  <c r="LBX101" i="6"/>
  <c r="LBW101" i="6"/>
  <c r="LBV101" i="6"/>
  <c r="LBU101" i="6"/>
  <c r="LBT101" i="6"/>
  <c r="LBS101" i="6"/>
  <c r="LBR101" i="6"/>
  <c r="LBQ101" i="6"/>
  <c r="LBP101" i="6"/>
  <c r="LBO101" i="6"/>
  <c r="LBN101" i="6"/>
  <c r="LBM101" i="6"/>
  <c r="LBL101" i="6"/>
  <c r="LBK101" i="6"/>
  <c r="LBJ101" i="6"/>
  <c r="LBI101" i="6"/>
  <c r="LBH101" i="6"/>
  <c r="LBG101" i="6"/>
  <c r="LBF101" i="6"/>
  <c r="LBE101" i="6"/>
  <c r="LBD101" i="6"/>
  <c r="LBC101" i="6"/>
  <c r="LBB101" i="6"/>
  <c r="LBA101" i="6"/>
  <c r="LAZ101" i="6"/>
  <c r="LAY101" i="6"/>
  <c r="LAX101" i="6"/>
  <c r="LAW101" i="6"/>
  <c r="LAV101" i="6"/>
  <c r="LAU101" i="6"/>
  <c r="LAT101" i="6"/>
  <c r="LAS101" i="6"/>
  <c r="LAR101" i="6"/>
  <c r="LAQ101" i="6"/>
  <c r="LAP101" i="6"/>
  <c r="LAO101" i="6"/>
  <c r="LAN101" i="6"/>
  <c r="LAM101" i="6"/>
  <c r="LAL101" i="6"/>
  <c r="LAK101" i="6"/>
  <c r="LAJ101" i="6"/>
  <c r="LAI101" i="6"/>
  <c r="LAH101" i="6"/>
  <c r="LAG101" i="6"/>
  <c r="LAF101" i="6"/>
  <c r="LAE101" i="6"/>
  <c r="LAD101" i="6"/>
  <c r="LAC101" i="6"/>
  <c r="LAB101" i="6"/>
  <c r="LAA101" i="6"/>
  <c r="KZZ101" i="6"/>
  <c r="KZY101" i="6"/>
  <c r="KZX101" i="6"/>
  <c r="KZW101" i="6"/>
  <c r="KZV101" i="6"/>
  <c r="KZU101" i="6"/>
  <c r="KZT101" i="6"/>
  <c r="KZS101" i="6"/>
  <c r="KZR101" i="6"/>
  <c r="KZQ101" i="6"/>
  <c r="KZP101" i="6"/>
  <c r="KZO101" i="6"/>
  <c r="KZN101" i="6"/>
  <c r="KZM101" i="6"/>
  <c r="KZL101" i="6"/>
  <c r="KZK101" i="6"/>
  <c r="KZJ101" i="6"/>
  <c r="KZI101" i="6"/>
  <c r="KZH101" i="6"/>
  <c r="KZG101" i="6"/>
  <c r="KZF101" i="6"/>
  <c r="KZE101" i="6"/>
  <c r="KZD101" i="6"/>
  <c r="KZC101" i="6"/>
  <c r="KZB101" i="6"/>
  <c r="KZA101" i="6"/>
  <c r="KYZ101" i="6"/>
  <c r="KYY101" i="6"/>
  <c r="KYX101" i="6"/>
  <c r="KYW101" i="6"/>
  <c r="KYV101" i="6"/>
  <c r="KYU101" i="6"/>
  <c r="KYT101" i="6"/>
  <c r="KYS101" i="6"/>
  <c r="KYR101" i="6"/>
  <c r="KYQ101" i="6"/>
  <c r="KYP101" i="6"/>
  <c r="KYO101" i="6"/>
  <c r="KYN101" i="6"/>
  <c r="KYM101" i="6"/>
  <c r="KYL101" i="6"/>
  <c r="KYK101" i="6"/>
  <c r="KYJ101" i="6"/>
  <c r="KYI101" i="6"/>
  <c r="KYH101" i="6"/>
  <c r="KYG101" i="6"/>
  <c r="KYF101" i="6"/>
  <c r="KYE101" i="6"/>
  <c r="KYD101" i="6"/>
  <c r="KYC101" i="6"/>
  <c r="KYB101" i="6"/>
  <c r="KYA101" i="6"/>
  <c r="KXZ101" i="6"/>
  <c r="KXY101" i="6"/>
  <c r="KXX101" i="6"/>
  <c r="KXW101" i="6"/>
  <c r="KXV101" i="6"/>
  <c r="KXU101" i="6"/>
  <c r="KXT101" i="6"/>
  <c r="KXS101" i="6"/>
  <c r="KXR101" i="6"/>
  <c r="KXQ101" i="6"/>
  <c r="KXP101" i="6"/>
  <c r="KXO101" i="6"/>
  <c r="KXN101" i="6"/>
  <c r="KXM101" i="6"/>
  <c r="KXL101" i="6"/>
  <c r="KXK101" i="6"/>
  <c r="KXJ101" i="6"/>
  <c r="KXI101" i="6"/>
  <c r="KXH101" i="6"/>
  <c r="KXG101" i="6"/>
  <c r="KXF101" i="6"/>
  <c r="KXE101" i="6"/>
  <c r="KXD101" i="6"/>
  <c r="KXC101" i="6"/>
  <c r="KXB101" i="6"/>
  <c r="KXA101" i="6"/>
  <c r="KWZ101" i="6"/>
  <c r="KWY101" i="6"/>
  <c r="KWX101" i="6"/>
  <c r="KWW101" i="6"/>
  <c r="KWV101" i="6"/>
  <c r="KWU101" i="6"/>
  <c r="KWT101" i="6"/>
  <c r="KWS101" i="6"/>
  <c r="KWR101" i="6"/>
  <c r="KWQ101" i="6"/>
  <c r="KWP101" i="6"/>
  <c r="KWO101" i="6"/>
  <c r="KWN101" i="6"/>
  <c r="KWM101" i="6"/>
  <c r="KWL101" i="6"/>
  <c r="KWK101" i="6"/>
  <c r="KWJ101" i="6"/>
  <c r="KWI101" i="6"/>
  <c r="KWH101" i="6"/>
  <c r="KWG101" i="6"/>
  <c r="KWF101" i="6"/>
  <c r="KWE101" i="6"/>
  <c r="KWD101" i="6"/>
  <c r="KWC101" i="6"/>
  <c r="KWB101" i="6"/>
  <c r="KWA101" i="6"/>
  <c r="KVZ101" i="6"/>
  <c r="KVY101" i="6"/>
  <c r="KVX101" i="6"/>
  <c r="KVW101" i="6"/>
  <c r="KVV101" i="6"/>
  <c r="KVU101" i="6"/>
  <c r="KVT101" i="6"/>
  <c r="KVS101" i="6"/>
  <c r="KVR101" i="6"/>
  <c r="KVQ101" i="6"/>
  <c r="KVP101" i="6"/>
  <c r="KVO101" i="6"/>
  <c r="KVN101" i="6"/>
  <c r="KVM101" i="6"/>
  <c r="KVL101" i="6"/>
  <c r="KVK101" i="6"/>
  <c r="KVJ101" i="6"/>
  <c r="KVI101" i="6"/>
  <c r="KVH101" i="6"/>
  <c r="KVG101" i="6"/>
  <c r="KVF101" i="6"/>
  <c r="KVE101" i="6"/>
  <c r="KVD101" i="6"/>
  <c r="KVC101" i="6"/>
  <c r="KVB101" i="6"/>
  <c r="KVA101" i="6"/>
  <c r="KUZ101" i="6"/>
  <c r="KUY101" i="6"/>
  <c r="KUX101" i="6"/>
  <c r="KUW101" i="6"/>
  <c r="KUV101" i="6"/>
  <c r="KUU101" i="6"/>
  <c r="KUT101" i="6"/>
  <c r="KUS101" i="6"/>
  <c r="KUR101" i="6"/>
  <c r="KUQ101" i="6"/>
  <c r="KUP101" i="6"/>
  <c r="KUO101" i="6"/>
  <c r="KUN101" i="6"/>
  <c r="KUM101" i="6"/>
  <c r="KUL101" i="6"/>
  <c r="KUK101" i="6"/>
  <c r="KUJ101" i="6"/>
  <c r="KUI101" i="6"/>
  <c r="KUH101" i="6"/>
  <c r="KUG101" i="6"/>
  <c r="KUF101" i="6"/>
  <c r="KUE101" i="6"/>
  <c r="KUD101" i="6"/>
  <c r="KUC101" i="6"/>
  <c r="KUB101" i="6"/>
  <c r="KUA101" i="6"/>
  <c r="KTZ101" i="6"/>
  <c r="KTY101" i="6"/>
  <c r="KTX101" i="6"/>
  <c r="KTW101" i="6"/>
  <c r="KTV101" i="6"/>
  <c r="KTU101" i="6"/>
  <c r="KTT101" i="6"/>
  <c r="KTS101" i="6"/>
  <c r="KTR101" i="6"/>
  <c r="KTQ101" i="6"/>
  <c r="KTP101" i="6"/>
  <c r="KTO101" i="6"/>
  <c r="KTN101" i="6"/>
  <c r="KTM101" i="6"/>
  <c r="KTL101" i="6"/>
  <c r="KTK101" i="6"/>
  <c r="KTJ101" i="6"/>
  <c r="KTI101" i="6"/>
  <c r="KTH101" i="6"/>
  <c r="KTG101" i="6"/>
  <c r="KTF101" i="6"/>
  <c r="KTE101" i="6"/>
  <c r="KTD101" i="6"/>
  <c r="KTC101" i="6"/>
  <c r="KTB101" i="6"/>
  <c r="KTA101" i="6"/>
  <c r="KSZ101" i="6"/>
  <c r="KSY101" i="6"/>
  <c r="KSX101" i="6"/>
  <c r="KSW101" i="6"/>
  <c r="KSV101" i="6"/>
  <c r="KSU101" i="6"/>
  <c r="KST101" i="6"/>
  <c r="KSS101" i="6"/>
  <c r="KSR101" i="6"/>
  <c r="KSQ101" i="6"/>
  <c r="KSP101" i="6"/>
  <c r="KSO101" i="6"/>
  <c r="KSN101" i="6"/>
  <c r="KSM101" i="6"/>
  <c r="KSL101" i="6"/>
  <c r="KSK101" i="6"/>
  <c r="KSJ101" i="6"/>
  <c r="KSI101" i="6"/>
  <c r="KSH101" i="6"/>
  <c r="KSG101" i="6"/>
  <c r="KSF101" i="6"/>
  <c r="KSE101" i="6"/>
  <c r="KSD101" i="6"/>
  <c r="KSC101" i="6"/>
  <c r="KSB101" i="6"/>
  <c r="KSA101" i="6"/>
  <c r="KRZ101" i="6"/>
  <c r="KRY101" i="6"/>
  <c r="KRX101" i="6"/>
  <c r="KRW101" i="6"/>
  <c r="KRV101" i="6"/>
  <c r="KRU101" i="6"/>
  <c r="KRT101" i="6"/>
  <c r="KRS101" i="6"/>
  <c r="KRR101" i="6"/>
  <c r="KRQ101" i="6"/>
  <c r="KRP101" i="6"/>
  <c r="KRO101" i="6"/>
  <c r="KRN101" i="6"/>
  <c r="KRM101" i="6"/>
  <c r="KRL101" i="6"/>
  <c r="KRK101" i="6"/>
  <c r="KRJ101" i="6"/>
  <c r="KRI101" i="6"/>
  <c r="KRH101" i="6"/>
  <c r="KRG101" i="6"/>
  <c r="KRF101" i="6"/>
  <c r="KRE101" i="6"/>
  <c r="KRD101" i="6"/>
  <c r="KRC101" i="6"/>
  <c r="KRB101" i="6"/>
  <c r="KRA101" i="6"/>
  <c r="KQZ101" i="6"/>
  <c r="KQY101" i="6"/>
  <c r="KQX101" i="6"/>
  <c r="KQW101" i="6"/>
  <c r="KQV101" i="6"/>
  <c r="KQU101" i="6"/>
  <c r="KQT101" i="6"/>
  <c r="KQS101" i="6"/>
  <c r="KQR101" i="6"/>
  <c r="KQQ101" i="6"/>
  <c r="KQP101" i="6"/>
  <c r="KQO101" i="6"/>
  <c r="KQN101" i="6"/>
  <c r="KQM101" i="6"/>
  <c r="KQL101" i="6"/>
  <c r="KQK101" i="6"/>
  <c r="KQJ101" i="6"/>
  <c r="KQI101" i="6"/>
  <c r="KQH101" i="6"/>
  <c r="KQG101" i="6"/>
  <c r="KQF101" i="6"/>
  <c r="KQE101" i="6"/>
  <c r="KQD101" i="6"/>
  <c r="KQC101" i="6"/>
  <c r="KQB101" i="6"/>
  <c r="KQA101" i="6"/>
  <c r="KPZ101" i="6"/>
  <c r="KPY101" i="6"/>
  <c r="KPX101" i="6"/>
  <c r="KPW101" i="6"/>
  <c r="KPV101" i="6"/>
  <c r="KPU101" i="6"/>
  <c r="KPT101" i="6"/>
  <c r="KPS101" i="6"/>
  <c r="KPR101" i="6"/>
  <c r="KPQ101" i="6"/>
  <c r="KPP101" i="6"/>
  <c r="KPO101" i="6"/>
  <c r="KPN101" i="6"/>
  <c r="KPM101" i="6"/>
  <c r="KPL101" i="6"/>
  <c r="KPK101" i="6"/>
  <c r="KPJ101" i="6"/>
  <c r="KPI101" i="6"/>
  <c r="KPH101" i="6"/>
  <c r="KPG101" i="6"/>
  <c r="KPF101" i="6"/>
  <c r="KPE101" i="6"/>
  <c r="KPD101" i="6"/>
  <c r="KPC101" i="6"/>
  <c r="KPB101" i="6"/>
  <c r="KPA101" i="6"/>
  <c r="KOZ101" i="6"/>
  <c r="KOY101" i="6"/>
  <c r="KOX101" i="6"/>
  <c r="KOW101" i="6"/>
  <c r="KOV101" i="6"/>
  <c r="KOU101" i="6"/>
  <c r="KOT101" i="6"/>
  <c r="KOS101" i="6"/>
  <c r="KOR101" i="6"/>
  <c r="KOQ101" i="6"/>
  <c r="KOP101" i="6"/>
  <c r="KOO101" i="6"/>
  <c r="KON101" i="6"/>
  <c r="KOM101" i="6"/>
  <c r="KOL101" i="6"/>
  <c r="KOK101" i="6"/>
  <c r="KOJ101" i="6"/>
  <c r="KOI101" i="6"/>
  <c r="KOH101" i="6"/>
  <c r="KOG101" i="6"/>
  <c r="KOF101" i="6"/>
  <c r="KOE101" i="6"/>
  <c r="KOD101" i="6"/>
  <c r="KOC101" i="6"/>
  <c r="KOB101" i="6"/>
  <c r="KOA101" i="6"/>
  <c r="KNZ101" i="6"/>
  <c r="KNY101" i="6"/>
  <c r="KNX101" i="6"/>
  <c r="KNW101" i="6"/>
  <c r="KNV101" i="6"/>
  <c r="KNU101" i="6"/>
  <c r="KNT101" i="6"/>
  <c r="KNS101" i="6"/>
  <c r="KNR101" i="6"/>
  <c r="KNQ101" i="6"/>
  <c r="KNP101" i="6"/>
  <c r="KNO101" i="6"/>
  <c r="KNN101" i="6"/>
  <c r="KNM101" i="6"/>
  <c r="KNL101" i="6"/>
  <c r="KNK101" i="6"/>
  <c r="KNJ101" i="6"/>
  <c r="KNI101" i="6"/>
  <c r="KNH101" i="6"/>
  <c r="KNG101" i="6"/>
  <c r="KNF101" i="6"/>
  <c r="KNE101" i="6"/>
  <c r="KND101" i="6"/>
  <c r="KNC101" i="6"/>
  <c r="KNB101" i="6"/>
  <c r="KNA101" i="6"/>
  <c r="KMZ101" i="6"/>
  <c r="KMY101" i="6"/>
  <c r="KMX101" i="6"/>
  <c r="KMW101" i="6"/>
  <c r="KMV101" i="6"/>
  <c r="KMU101" i="6"/>
  <c r="KMT101" i="6"/>
  <c r="KMS101" i="6"/>
  <c r="KMR101" i="6"/>
  <c r="KMQ101" i="6"/>
  <c r="KMP101" i="6"/>
  <c r="KMO101" i="6"/>
  <c r="KMN101" i="6"/>
  <c r="KMM101" i="6"/>
  <c r="KML101" i="6"/>
  <c r="KMK101" i="6"/>
  <c r="KMJ101" i="6"/>
  <c r="KMI101" i="6"/>
  <c r="KMH101" i="6"/>
  <c r="KMG101" i="6"/>
  <c r="KMF101" i="6"/>
  <c r="KME101" i="6"/>
  <c r="KMD101" i="6"/>
  <c r="KMC101" i="6"/>
  <c r="KMB101" i="6"/>
  <c r="KMA101" i="6"/>
  <c r="KLZ101" i="6"/>
  <c r="KLY101" i="6"/>
  <c r="KLX101" i="6"/>
  <c r="KLW101" i="6"/>
  <c r="KLV101" i="6"/>
  <c r="KLU101" i="6"/>
  <c r="KLT101" i="6"/>
  <c r="KLS101" i="6"/>
  <c r="KLR101" i="6"/>
  <c r="KLQ101" i="6"/>
  <c r="KLP101" i="6"/>
  <c r="KLO101" i="6"/>
  <c r="KLN101" i="6"/>
  <c r="KLM101" i="6"/>
  <c r="KLL101" i="6"/>
  <c r="KLK101" i="6"/>
  <c r="KLJ101" i="6"/>
  <c r="KLI101" i="6"/>
  <c r="KLH101" i="6"/>
  <c r="KLG101" i="6"/>
  <c r="KLF101" i="6"/>
  <c r="KLE101" i="6"/>
  <c r="KLD101" i="6"/>
  <c r="KLC101" i="6"/>
  <c r="KLB101" i="6"/>
  <c r="KLA101" i="6"/>
  <c r="KKZ101" i="6"/>
  <c r="KKY101" i="6"/>
  <c r="KKX101" i="6"/>
  <c r="KKW101" i="6"/>
  <c r="KKV101" i="6"/>
  <c r="KKU101" i="6"/>
  <c r="KKT101" i="6"/>
  <c r="KKS101" i="6"/>
  <c r="KKR101" i="6"/>
  <c r="KKQ101" i="6"/>
  <c r="KKP101" i="6"/>
  <c r="KKO101" i="6"/>
  <c r="KKN101" i="6"/>
  <c r="KKM101" i="6"/>
  <c r="KKL101" i="6"/>
  <c r="KKK101" i="6"/>
  <c r="KKJ101" i="6"/>
  <c r="KKI101" i="6"/>
  <c r="KKH101" i="6"/>
  <c r="KKG101" i="6"/>
  <c r="KKF101" i="6"/>
  <c r="KKE101" i="6"/>
  <c r="KKD101" i="6"/>
  <c r="KKC101" i="6"/>
  <c r="KKB101" i="6"/>
  <c r="KKA101" i="6"/>
  <c r="KJZ101" i="6"/>
  <c r="KJY101" i="6"/>
  <c r="KJX101" i="6"/>
  <c r="KJW101" i="6"/>
  <c r="KJV101" i="6"/>
  <c r="KJU101" i="6"/>
  <c r="KJT101" i="6"/>
  <c r="KJS101" i="6"/>
  <c r="KJR101" i="6"/>
  <c r="KJQ101" i="6"/>
  <c r="KJP101" i="6"/>
  <c r="KJO101" i="6"/>
  <c r="KJN101" i="6"/>
  <c r="KJM101" i="6"/>
  <c r="KJL101" i="6"/>
  <c r="KJK101" i="6"/>
  <c r="KJJ101" i="6"/>
  <c r="KJI101" i="6"/>
  <c r="KJH101" i="6"/>
  <c r="KJG101" i="6"/>
  <c r="KJF101" i="6"/>
  <c r="KJE101" i="6"/>
  <c r="KJD101" i="6"/>
  <c r="KJC101" i="6"/>
  <c r="KJB101" i="6"/>
  <c r="KJA101" i="6"/>
  <c r="KIZ101" i="6"/>
  <c r="KIY101" i="6"/>
  <c r="KIX101" i="6"/>
  <c r="KIW101" i="6"/>
  <c r="KIV101" i="6"/>
  <c r="KIU101" i="6"/>
  <c r="KIT101" i="6"/>
  <c r="KIS101" i="6"/>
  <c r="KIR101" i="6"/>
  <c r="KIQ101" i="6"/>
  <c r="KIP101" i="6"/>
  <c r="KIO101" i="6"/>
  <c r="KIN101" i="6"/>
  <c r="KIM101" i="6"/>
  <c r="KIL101" i="6"/>
  <c r="KIK101" i="6"/>
  <c r="KIJ101" i="6"/>
  <c r="KII101" i="6"/>
  <c r="KIH101" i="6"/>
  <c r="KIG101" i="6"/>
  <c r="KIF101" i="6"/>
  <c r="KIE101" i="6"/>
  <c r="KID101" i="6"/>
  <c r="KIC101" i="6"/>
  <c r="KIB101" i="6"/>
  <c r="KIA101" i="6"/>
  <c r="KHZ101" i="6"/>
  <c r="KHY101" i="6"/>
  <c r="KHX101" i="6"/>
  <c r="KHW101" i="6"/>
  <c r="KHV101" i="6"/>
  <c r="KHU101" i="6"/>
  <c r="KHT101" i="6"/>
  <c r="KHS101" i="6"/>
  <c r="KHR101" i="6"/>
  <c r="KHQ101" i="6"/>
  <c r="KHP101" i="6"/>
  <c r="KHO101" i="6"/>
  <c r="KHN101" i="6"/>
  <c r="KHM101" i="6"/>
  <c r="KHL101" i="6"/>
  <c r="KHK101" i="6"/>
  <c r="KHJ101" i="6"/>
  <c r="KHI101" i="6"/>
  <c r="KHH101" i="6"/>
  <c r="KHG101" i="6"/>
  <c r="KHF101" i="6"/>
  <c r="KHE101" i="6"/>
  <c r="KHD101" i="6"/>
  <c r="KHC101" i="6"/>
  <c r="KHB101" i="6"/>
  <c r="KHA101" i="6"/>
  <c r="KGZ101" i="6"/>
  <c r="KGY101" i="6"/>
  <c r="KGX101" i="6"/>
  <c r="KGW101" i="6"/>
  <c r="KGV101" i="6"/>
  <c r="KGU101" i="6"/>
  <c r="KGT101" i="6"/>
  <c r="KGS101" i="6"/>
  <c r="KGR101" i="6"/>
  <c r="KGQ101" i="6"/>
  <c r="KGP101" i="6"/>
  <c r="KGO101" i="6"/>
  <c r="KGN101" i="6"/>
  <c r="KGM101" i="6"/>
  <c r="KGL101" i="6"/>
  <c r="KGK101" i="6"/>
  <c r="KGJ101" i="6"/>
  <c r="KGI101" i="6"/>
  <c r="KGH101" i="6"/>
  <c r="KGG101" i="6"/>
  <c r="KGF101" i="6"/>
  <c r="KGE101" i="6"/>
  <c r="KGD101" i="6"/>
  <c r="KGC101" i="6"/>
  <c r="KGB101" i="6"/>
  <c r="KGA101" i="6"/>
  <c r="KFZ101" i="6"/>
  <c r="KFY101" i="6"/>
  <c r="KFX101" i="6"/>
  <c r="KFW101" i="6"/>
  <c r="KFV101" i="6"/>
  <c r="KFU101" i="6"/>
  <c r="KFT101" i="6"/>
  <c r="KFS101" i="6"/>
  <c r="KFR101" i="6"/>
  <c r="KFQ101" i="6"/>
  <c r="KFP101" i="6"/>
  <c r="KFO101" i="6"/>
  <c r="KFN101" i="6"/>
  <c r="KFM101" i="6"/>
  <c r="KFL101" i="6"/>
  <c r="KFK101" i="6"/>
  <c r="KFJ101" i="6"/>
  <c r="KFI101" i="6"/>
  <c r="KFH101" i="6"/>
  <c r="KFG101" i="6"/>
  <c r="KFF101" i="6"/>
  <c r="KFE101" i="6"/>
  <c r="KFD101" i="6"/>
  <c r="KFC101" i="6"/>
  <c r="KFB101" i="6"/>
  <c r="KFA101" i="6"/>
  <c r="KEZ101" i="6"/>
  <c r="KEY101" i="6"/>
  <c r="KEX101" i="6"/>
  <c r="KEW101" i="6"/>
  <c r="KEV101" i="6"/>
  <c r="KEU101" i="6"/>
  <c r="KET101" i="6"/>
  <c r="KES101" i="6"/>
  <c r="KER101" i="6"/>
  <c r="KEQ101" i="6"/>
  <c r="KEP101" i="6"/>
  <c r="KEO101" i="6"/>
  <c r="KEN101" i="6"/>
  <c r="KEM101" i="6"/>
  <c r="KEL101" i="6"/>
  <c r="KEK101" i="6"/>
  <c r="KEJ101" i="6"/>
  <c r="KEI101" i="6"/>
  <c r="KEH101" i="6"/>
  <c r="KEG101" i="6"/>
  <c r="KEF101" i="6"/>
  <c r="KEE101" i="6"/>
  <c r="KED101" i="6"/>
  <c r="KEC101" i="6"/>
  <c r="KEB101" i="6"/>
  <c r="KEA101" i="6"/>
  <c r="KDZ101" i="6"/>
  <c r="KDY101" i="6"/>
  <c r="KDX101" i="6"/>
  <c r="KDW101" i="6"/>
  <c r="KDV101" i="6"/>
  <c r="KDU101" i="6"/>
  <c r="KDT101" i="6"/>
  <c r="KDS101" i="6"/>
  <c r="KDR101" i="6"/>
  <c r="KDQ101" i="6"/>
  <c r="KDP101" i="6"/>
  <c r="KDO101" i="6"/>
  <c r="KDN101" i="6"/>
  <c r="KDM101" i="6"/>
  <c r="KDL101" i="6"/>
  <c r="KDK101" i="6"/>
  <c r="KDJ101" i="6"/>
  <c r="KDI101" i="6"/>
  <c r="KDH101" i="6"/>
  <c r="KDG101" i="6"/>
  <c r="KDF101" i="6"/>
  <c r="KDE101" i="6"/>
  <c r="KDD101" i="6"/>
  <c r="KDC101" i="6"/>
  <c r="KDB101" i="6"/>
  <c r="KDA101" i="6"/>
  <c r="KCZ101" i="6"/>
  <c r="KCY101" i="6"/>
  <c r="KCX101" i="6"/>
  <c r="KCW101" i="6"/>
  <c r="KCV101" i="6"/>
  <c r="KCU101" i="6"/>
  <c r="KCT101" i="6"/>
  <c r="KCS101" i="6"/>
  <c r="KCR101" i="6"/>
  <c r="KCQ101" i="6"/>
  <c r="KCP101" i="6"/>
  <c r="KCO101" i="6"/>
  <c r="KCN101" i="6"/>
  <c r="KCM101" i="6"/>
  <c r="KCL101" i="6"/>
  <c r="KCK101" i="6"/>
  <c r="KCJ101" i="6"/>
  <c r="KCI101" i="6"/>
  <c r="KCH101" i="6"/>
  <c r="KCG101" i="6"/>
  <c r="KCF101" i="6"/>
  <c r="KCE101" i="6"/>
  <c r="KCD101" i="6"/>
  <c r="KCC101" i="6"/>
  <c r="KCB101" i="6"/>
  <c r="KCA101" i="6"/>
  <c r="KBZ101" i="6"/>
  <c r="KBY101" i="6"/>
  <c r="KBX101" i="6"/>
  <c r="KBW101" i="6"/>
  <c r="KBV101" i="6"/>
  <c r="KBU101" i="6"/>
  <c r="KBT101" i="6"/>
  <c r="KBS101" i="6"/>
  <c r="KBR101" i="6"/>
  <c r="KBQ101" i="6"/>
  <c r="KBP101" i="6"/>
  <c r="KBO101" i="6"/>
  <c r="KBN101" i="6"/>
  <c r="KBM101" i="6"/>
  <c r="KBL101" i="6"/>
  <c r="KBK101" i="6"/>
  <c r="KBJ101" i="6"/>
  <c r="KBI101" i="6"/>
  <c r="KBH101" i="6"/>
  <c r="KBG101" i="6"/>
  <c r="KBF101" i="6"/>
  <c r="KBE101" i="6"/>
  <c r="KBD101" i="6"/>
  <c r="KBC101" i="6"/>
  <c r="KBB101" i="6"/>
  <c r="KBA101" i="6"/>
  <c r="KAZ101" i="6"/>
  <c r="KAY101" i="6"/>
  <c r="KAX101" i="6"/>
  <c r="KAW101" i="6"/>
  <c r="KAV101" i="6"/>
  <c r="KAU101" i="6"/>
  <c r="KAT101" i="6"/>
  <c r="KAS101" i="6"/>
  <c r="KAR101" i="6"/>
  <c r="KAQ101" i="6"/>
  <c r="KAP101" i="6"/>
  <c r="KAO101" i="6"/>
  <c r="KAN101" i="6"/>
  <c r="KAM101" i="6"/>
  <c r="KAL101" i="6"/>
  <c r="KAK101" i="6"/>
  <c r="KAJ101" i="6"/>
  <c r="KAI101" i="6"/>
  <c r="KAH101" i="6"/>
  <c r="KAG101" i="6"/>
  <c r="KAF101" i="6"/>
  <c r="KAE101" i="6"/>
  <c r="KAD101" i="6"/>
  <c r="KAC101" i="6"/>
  <c r="KAB101" i="6"/>
  <c r="KAA101" i="6"/>
  <c r="JZZ101" i="6"/>
  <c r="JZY101" i="6"/>
  <c r="JZX101" i="6"/>
  <c r="JZW101" i="6"/>
  <c r="JZV101" i="6"/>
  <c r="JZU101" i="6"/>
  <c r="JZT101" i="6"/>
  <c r="JZS101" i="6"/>
  <c r="JZR101" i="6"/>
  <c r="JZQ101" i="6"/>
  <c r="JZP101" i="6"/>
  <c r="JZO101" i="6"/>
  <c r="JZN101" i="6"/>
  <c r="JZM101" i="6"/>
  <c r="JZL101" i="6"/>
  <c r="JZK101" i="6"/>
  <c r="JZJ101" i="6"/>
  <c r="JZI101" i="6"/>
  <c r="JZH101" i="6"/>
  <c r="JZG101" i="6"/>
  <c r="JZF101" i="6"/>
  <c r="JZE101" i="6"/>
  <c r="JZD101" i="6"/>
  <c r="JZC101" i="6"/>
  <c r="JZB101" i="6"/>
  <c r="JZA101" i="6"/>
  <c r="JYZ101" i="6"/>
  <c r="JYY101" i="6"/>
  <c r="JYX101" i="6"/>
  <c r="JYW101" i="6"/>
  <c r="JYV101" i="6"/>
  <c r="JYU101" i="6"/>
  <c r="JYT101" i="6"/>
  <c r="JYS101" i="6"/>
  <c r="JYR101" i="6"/>
  <c r="JYQ101" i="6"/>
  <c r="JYP101" i="6"/>
  <c r="JYO101" i="6"/>
  <c r="JYN101" i="6"/>
  <c r="JYM101" i="6"/>
  <c r="JYL101" i="6"/>
  <c r="JYK101" i="6"/>
  <c r="JYJ101" i="6"/>
  <c r="JYI101" i="6"/>
  <c r="JYH101" i="6"/>
  <c r="JYG101" i="6"/>
  <c r="JYF101" i="6"/>
  <c r="JYE101" i="6"/>
  <c r="JYD101" i="6"/>
  <c r="JYC101" i="6"/>
  <c r="JYB101" i="6"/>
  <c r="JYA101" i="6"/>
  <c r="JXZ101" i="6"/>
  <c r="JXY101" i="6"/>
  <c r="JXX101" i="6"/>
  <c r="JXW101" i="6"/>
  <c r="JXV101" i="6"/>
  <c r="JXU101" i="6"/>
  <c r="JXT101" i="6"/>
  <c r="JXS101" i="6"/>
  <c r="JXR101" i="6"/>
  <c r="JXQ101" i="6"/>
  <c r="JXP101" i="6"/>
  <c r="JXO101" i="6"/>
  <c r="JXN101" i="6"/>
  <c r="JXM101" i="6"/>
  <c r="JXL101" i="6"/>
  <c r="JXK101" i="6"/>
  <c r="JXJ101" i="6"/>
  <c r="JXI101" i="6"/>
  <c r="JXH101" i="6"/>
  <c r="JXG101" i="6"/>
  <c r="JXF101" i="6"/>
  <c r="JXE101" i="6"/>
  <c r="JXD101" i="6"/>
  <c r="JXC101" i="6"/>
  <c r="JXB101" i="6"/>
  <c r="JXA101" i="6"/>
  <c r="JWZ101" i="6"/>
  <c r="JWY101" i="6"/>
  <c r="JWX101" i="6"/>
  <c r="JWW101" i="6"/>
  <c r="JWV101" i="6"/>
  <c r="JWU101" i="6"/>
  <c r="JWT101" i="6"/>
  <c r="JWS101" i="6"/>
  <c r="JWR101" i="6"/>
  <c r="JWQ101" i="6"/>
  <c r="JWP101" i="6"/>
  <c r="JWO101" i="6"/>
  <c r="JWN101" i="6"/>
  <c r="JWM101" i="6"/>
  <c r="JWL101" i="6"/>
  <c r="JWK101" i="6"/>
  <c r="JWJ101" i="6"/>
  <c r="JWI101" i="6"/>
  <c r="JWH101" i="6"/>
  <c r="JWG101" i="6"/>
  <c r="JWF101" i="6"/>
  <c r="JWE101" i="6"/>
  <c r="JWD101" i="6"/>
  <c r="JWC101" i="6"/>
  <c r="JWB101" i="6"/>
  <c r="JWA101" i="6"/>
  <c r="JVZ101" i="6"/>
  <c r="JVY101" i="6"/>
  <c r="JVX101" i="6"/>
  <c r="JVW101" i="6"/>
  <c r="JVV101" i="6"/>
  <c r="JVU101" i="6"/>
  <c r="JVT101" i="6"/>
  <c r="JVS101" i="6"/>
  <c r="JVR101" i="6"/>
  <c r="JVQ101" i="6"/>
  <c r="JVP101" i="6"/>
  <c r="JVO101" i="6"/>
  <c r="JVN101" i="6"/>
  <c r="JVM101" i="6"/>
  <c r="JVL101" i="6"/>
  <c r="JVK101" i="6"/>
  <c r="JVJ101" i="6"/>
  <c r="JVI101" i="6"/>
  <c r="JVH101" i="6"/>
  <c r="JVG101" i="6"/>
  <c r="JVF101" i="6"/>
  <c r="JVE101" i="6"/>
  <c r="JVD101" i="6"/>
  <c r="JVC101" i="6"/>
  <c r="JVB101" i="6"/>
  <c r="JVA101" i="6"/>
  <c r="JUZ101" i="6"/>
  <c r="JUY101" i="6"/>
  <c r="JUX101" i="6"/>
  <c r="JUW101" i="6"/>
  <c r="JUV101" i="6"/>
  <c r="JUU101" i="6"/>
  <c r="JUT101" i="6"/>
  <c r="JUS101" i="6"/>
  <c r="JUR101" i="6"/>
  <c r="JUQ101" i="6"/>
  <c r="JUP101" i="6"/>
  <c r="JUO101" i="6"/>
  <c r="JUN101" i="6"/>
  <c r="JUM101" i="6"/>
  <c r="JUL101" i="6"/>
  <c r="JUK101" i="6"/>
  <c r="JUJ101" i="6"/>
  <c r="JUI101" i="6"/>
  <c r="JUH101" i="6"/>
  <c r="JUG101" i="6"/>
  <c r="JUF101" i="6"/>
  <c r="JUE101" i="6"/>
  <c r="JUD101" i="6"/>
  <c r="JUC101" i="6"/>
  <c r="JUB101" i="6"/>
  <c r="JUA101" i="6"/>
  <c r="JTZ101" i="6"/>
  <c r="JTY101" i="6"/>
  <c r="JTX101" i="6"/>
  <c r="JTW101" i="6"/>
  <c r="JTV101" i="6"/>
  <c r="JTU101" i="6"/>
  <c r="JTT101" i="6"/>
  <c r="JTS101" i="6"/>
  <c r="JTR101" i="6"/>
  <c r="JTQ101" i="6"/>
  <c r="JTP101" i="6"/>
  <c r="JTO101" i="6"/>
  <c r="JTN101" i="6"/>
  <c r="JTM101" i="6"/>
  <c r="JTL101" i="6"/>
  <c r="JTK101" i="6"/>
  <c r="JTJ101" i="6"/>
  <c r="JTI101" i="6"/>
  <c r="JTH101" i="6"/>
  <c r="JTG101" i="6"/>
  <c r="JTF101" i="6"/>
  <c r="JTE101" i="6"/>
  <c r="JTD101" i="6"/>
  <c r="JTC101" i="6"/>
  <c r="JTB101" i="6"/>
  <c r="JTA101" i="6"/>
  <c r="JSZ101" i="6"/>
  <c r="JSY101" i="6"/>
  <c r="JSX101" i="6"/>
  <c r="JSW101" i="6"/>
  <c r="JSV101" i="6"/>
  <c r="JSU101" i="6"/>
  <c r="JST101" i="6"/>
  <c r="JSS101" i="6"/>
  <c r="JSR101" i="6"/>
  <c r="JSQ101" i="6"/>
  <c r="JSP101" i="6"/>
  <c r="JSO101" i="6"/>
  <c r="JSN101" i="6"/>
  <c r="JSM101" i="6"/>
  <c r="JSL101" i="6"/>
  <c r="JSK101" i="6"/>
  <c r="JSJ101" i="6"/>
  <c r="JSI101" i="6"/>
  <c r="JSH101" i="6"/>
  <c r="JSG101" i="6"/>
  <c r="JSF101" i="6"/>
  <c r="JSE101" i="6"/>
  <c r="JSD101" i="6"/>
  <c r="JSC101" i="6"/>
  <c r="JSB101" i="6"/>
  <c r="JSA101" i="6"/>
  <c r="JRZ101" i="6"/>
  <c r="JRY101" i="6"/>
  <c r="JRX101" i="6"/>
  <c r="JRW101" i="6"/>
  <c r="JRV101" i="6"/>
  <c r="JRU101" i="6"/>
  <c r="JRT101" i="6"/>
  <c r="JRS101" i="6"/>
  <c r="JRR101" i="6"/>
  <c r="JRQ101" i="6"/>
  <c r="JRP101" i="6"/>
  <c r="JRO101" i="6"/>
  <c r="JRN101" i="6"/>
  <c r="JRM101" i="6"/>
  <c r="JRL101" i="6"/>
  <c r="JRK101" i="6"/>
  <c r="JRJ101" i="6"/>
  <c r="JRI101" i="6"/>
  <c r="JRH101" i="6"/>
  <c r="JRG101" i="6"/>
  <c r="JRF101" i="6"/>
  <c r="JRE101" i="6"/>
  <c r="JRD101" i="6"/>
  <c r="JRC101" i="6"/>
  <c r="JRB101" i="6"/>
  <c r="JRA101" i="6"/>
  <c r="JQZ101" i="6"/>
  <c r="JQY101" i="6"/>
  <c r="JQX101" i="6"/>
  <c r="JQW101" i="6"/>
  <c r="JQV101" i="6"/>
  <c r="JQU101" i="6"/>
  <c r="JQT101" i="6"/>
  <c r="JQS101" i="6"/>
  <c r="JQR101" i="6"/>
  <c r="JQQ101" i="6"/>
  <c r="JQP101" i="6"/>
  <c r="JQO101" i="6"/>
  <c r="JQN101" i="6"/>
  <c r="JQM101" i="6"/>
  <c r="JQL101" i="6"/>
  <c r="JQK101" i="6"/>
  <c r="JQJ101" i="6"/>
  <c r="JQI101" i="6"/>
  <c r="JQH101" i="6"/>
  <c r="JQG101" i="6"/>
  <c r="JQF101" i="6"/>
  <c r="JQE101" i="6"/>
  <c r="JQD101" i="6"/>
  <c r="JQC101" i="6"/>
  <c r="JQB101" i="6"/>
  <c r="JQA101" i="6"/>
  <c r="JPZ101" i="6"/>
  <c r="JPY101" i="6"/>
  <c r="JPX101" i="6"/>
  <c r="JPW101" i="6"/>
  <c r="JPV101" i="6"/>
  <c r="JPU101" i="6"/>
  <c r="JPT101" i="6"/>
  <c r="JPS101" i="6"/>
  <c r="JPR101" i="6"/>
  <c r="JPQ101" i="6"/>
  <c r="JPP101" i="6"/>
  <c r="JPO101" i="6"/>
  <c r="JPN101" i="6"/>
  <c r="JPM101" i="6"/>
  <c r="JPL101" i="6"/>
  <c r="JPK101" i="6"/>
  <c r="JPJ101" i="6"/>
  <c r="JPI101" i="6"/>
  <c r="JPH101" i="6"/>
  <c r="JPG101" i="6"/>
  <c r="JPF101" i="6"/>
  <c r="JPE101" i="6"/>
  <c r="JPD101" i="6"/>
  <c r="JPC101" i="6"/>
  <c r="JPB101" i="6"/>
  <c r="JPA101" i="6"/>
  <c r="JOZ101" i="6"/>
  <c r="JOY101" i="6"/>
  <c r="JOX101" i="6"/>
  <c r="JOW101" i="6"/>
  <c r="JOV101" i="6"/>
  <c r="JOU101" i="6"/>
  <c r="JOT101" i="6"/>
  <c r="JOS101" i="6"/>
  <c r="JOR101" i="6"/>
  <c r="JOQ101" i="6"/>
  <c r="JOP101" i="6"/>
  <c r="JOO101" i="6"/>
  <c r="JON101" i="6"/>
  <c r="JOM101" i="6"/>
  <c r="JOL101" i="6"/>
  <c r="JOK101" i="6"/>
  <c r="JOJ101" i="6"/>
  <c r="JOI101" i="6"/>
  <c r="JOH101" i="6"/>
  <c r="JOG101" i="6"/>
  <c r="JOF101" i="6"/>
  <c r="JOE101" i="6"/>
  <c r="JOD101" i="6"/>
  <c r="JOC101" i="6"/>
  <c r="JOB101" i="6"/>
  <c r="JOA101" i="6"/>
  <c r="JNZ101" i="6"/>
  <c r="JNY101" i="6"/>
  <c r="JNX101" i="6"/>
  <c r="JNW101" i="6"/>
  <c r="JNV101" i="6"/>
  <c r="JNU101" i="6"/>
  <c r="JNT101" i="6"/>
  <c r="JNS101" i="6"/>
  <c r="JNR101" i="6"/>
  <c r="JNQ101" i="6"/>
  <c r="JNP101" i="6"/>
  <c r="JNO101" i="6"/>
  <c r="JNN101" i="6"/>
  <c r="JNM101" i="6"/>
  <c r="JNL101" i="6"/>
  <c r="JNK101" i="6"/>
  <c r="JNJ101" i="6"/>
  <c r="JNI101" i="6"/>
  <c r="JNH101" i="6"/>
  <c r="JNG101" i="6"/>
  <c r="JNF101" i="6"/>
  <c r="JNE101" i="6"/>
  <c r="JND101" i="6"/>
  <c r="JNC101" i="6"/>
  <c r="JNB101" i="6"/>
  <c r="JNA101" i="6"/>
  <c r="JMZ101" i="6"/>
  <c r="JMY101" i="6"/>
  <c r="JMX101" i="6"/>
  <c r="JMW101" i="6"/>
  <c r="JMV101" i="6"/>
  <c r="JMU101" i="6"/>
  <c r="JMT101" i="6"/>
  <c r="JMS101" i="6"/>
  <c r="JMR101" i="6"/>
  <c r="JMQ101" i="6"/>
  <c r="JMP101" i="6"/>
  <c r="JMO101" i="6"/>
  <c r="JMN101" i="6"/>
  <c r="JMM101" i="6"/>
  <c r="JML101" i="6"/>
  <c r="JMK101" i="6"/>
  <c r="JMJ101" i="6"/>
  <c r="JMI101" i="6"/>
  <c r="JMH101" i="6"/>
  <c r="JMG101" i="6"/>
  <c r="JMF101" i="6"/>
  <c r="JME101" i="6"/>
  <c r="JMD101" i="6"/>
  <c r="JMC101" i="6"/>
  <c r="JMB101" i="6"/>
  <c r="JMA101" i="6"/>
  <c r="JLZ101" i="6"/>
  <c r="JLY101" i="6"/>
  <c r="JLX101" i="6"/>
  <c r="JLW101" i="6"/>
  <c r="JLV101" i="6"/>
  <c r="JLU101" i="6"/>
  <c r="JLT101" i="6"/>
  <c r="JLS101" i="6"/>
  <c r="JLR101" i="6"/>
  <c r="JLQ101" i="6"/>
  <c r="JLP101" i="6"/>
  <c r="JLO101" i="6"/>
  <c r="JLN101" i="6"/>
  <c r="JLM101" i="6"/>
  <c r="JLL101" i="6"/>
  <c r="JLK101" i="6"/>
  <c r="JLJ101" i="6"/>
  <c r="JLI101" i="6"/>
  <c r="JLH101" i="6"/>
  <c r="JLG101" i="6"/>
  <c r="JLF101" i="6"/>
  <c r="JLE101" i="6"/>
  <c r="JLD101" i="6"/>
  <c r="JLC101" i="6"/>
  <c r="JLB101" i="6"/>
  <c r="JLA101" i="6"/>
  <c r="JKZ101" i="6"/>
  <c r="JKY101" i="6"/>
  <c r="JKX101" i="6"/>
  <c r="JKW101" i="6"/>
  <c r="JKV101" i="6"/>
  <c r="JKU101" i="6"/>
  <c r="JKT101" i="6"/>
  <c r="JKS101" i="6"/>
  <c r="JKR101" i="6"/>
  <c r="JKQ101" i="6"/>
  <c r="JKP101" i="6"/>
  <c r="JKO101" i="6"/>
  <c r="JKN101" i="6"/>
  <c r="JKM101" i="6"/>
  <c r="JKL101" i="6"/>
  <c r="JKK101" i="6"/>
  <c r="JKJ101" i="6"/>
  <c r="JKI101" i="6"/>
  <c r="JKH101" i="6"/>
  <c r="JKG101" i="6"/>
  <c r="JKF101" i="6"/>
  <c r="JKE101" i="6"/>
  <c r="JKD101" i="6"/>
  <c r="JKC101" i="6"/>
  <c r="JKB101" i="6"/>
  <c r="JKA101" i="6"/>
  <c r="JJZ101" i="6"/>
  <c r="JJY101" i="6"/>
  <c r="JJX101" i="6"/>
  <c r="JJW101" i="6"/>
  <c r="JJV101" i="6"/>
  <c r="JJU101" i="6"/>
  <c r="JJT101" i="6"/>
  <c r="JJS101" i="6"/>
  <c r="JJR101" i="6"/>
  <c r="JJQ101" i="6"/>
  <c r="JJP101" i="6"/>
  <c r="JJO101" i="6"/>
  <c r="JJN101" i="6"/>
  <c r="JJM101" i="6"/>
  <c r="JJL101" i="6"/>
  <c r="JJK101" i="6"/>
  <c r="JJJ101" i="6"/>
  <c r="JJI101" i="6"/>
  <c r="JJH101" i="6"/>
  <c r="JJG101" i="6"/>
  <c r="JJF101" i="6"/>
  <c r="JJE101" i="6"/>
  <c r="JJD101" i="6"/>
  <c r="JJC101" i="6"/>
  <c r="JJB101" i="6"/>
  <c r="JJA101" i="6"/>
  <c r="JIZ101" i="6"/>
  <c r="JIY101" i="6"/>
  <c r="JIX101" i="6"/>
  <c r="JIW101" i="6"/>
  <c r="JIV101" i="6"/>
  <c r="JIU101" i="6"/>
  <c r="JIT101" i="6"/>
  <c r="JIS101" i="6"/>
  <c r="JIR101" i="6"/>
  <c r="JIQ101" i="6"/>
  <c r="JIP101" i="6"/>
  <c r="JIO101" i="6"/>
  <c r="JIN101" i="6"/>
  <c r="JIM101" i="6"/>
  <c r="JIL101" i="6"/>
  <c r="JIK101" i="6"/>
  <c r="JIJ101" i="6"/>
  <c r="JII101" i="6"/>
  <c r="JIH101" i="6"/>
  <c r="JIG101" i="6"/>
  <c r="JIF101" i="6"/>
  <c r="JIE101" i="6"/>
  <c r="JID101" i="6"/>
  <c r="JIC101" i="6"/>
  <c r="JIB101" i="6"/>
  <c r="JIA101" i="6"/>
  <c r="JHZ101" i="6"/>
  <c r="JHY101" i="6"/>
  <c r="JHX101" i="6"/>
  <c r="JHW101" i="6"/>
  <c r="JHV101" i="6"/>
  <c r="JHU101" i="6"/>
  <c r="JHT101" i="6"/>
  <c r="JHS101" i="6"/>
  <c r="JHR101" i="6"/>
  <c r="JHQ101" i="6"/>
  <c r="JHP101" i="6"/>
  <c r="JHO101" i="6"/>
  <c r="JHN101" i="6"/>
  <c r="JHM101" i="6"/>
  <c r="JHL101" i="6"/>
  <c r="JHK101" i="6"/>
  <c r="JHJ101" i="6"/>
  <c r="JHI101" i="6"/>
  <c r="JHH101" i="6"/>
  <c r="JHG101" i="6"/>
  <c r="JHF101" i="6"/>
  <c r="JHE101" i="6"/>
  <c r="JHD101" i="6"/>
  <c r="JHC101" i="6"/>
  <c r="JHB101" i="6"/>
  <c r="JHA101" i="6"/>
  <c r="JGZ101" i="6"/>
  <c r="JGY101" i="6"/>
  <c r="JGX101" i="6"/>
  <c r="JGW101" i="6"/>
  <c r="JGV101" i="6"/>
  <c r="JGU101" i="6"/>
  <c r="JGT101" i="6"/>
  <c r="JGS101" i="6"/>
  <c r="JGR101" i="6"/>
  <c r="JGQ101" i="6"/>
  <c r="JGP101" i="6"/>
  <c r="JGO101" i="6"/>
  <c r="JGN101" i="6"/>
  <c r="JGM101" i="6"/>
  <c r="JGL101" i="6"/>
  <c r="JGK101" i="6"/>
  <c r="JGJ101" i="6"/>
  <c r="JGI101" i="6"/>
  <c r="JGH101" i="6"/>
  <c r="JGG101" i="6"/>
  <c r="JGF101" i="6"/>
  <c r="JGE101" i="6"/>
  <c r="JGD101" i="6"/>
  <c r="JGC101" i="6"/>
  <c r="JGB101" i="6"/>
  <c r="JGA101" i="6"/>
  <c r="JFZ101" i="6"/>
  <c r="JFY101" i="6"/>
  <c r="JFX101" i="6"/>
  <c r="JFW101" i="6"/>
  <c r="JFV101" i="6"/>
  <c r="JFU101" i="6"/>
  <c r="JFT101" i="6"/>
  <c r="JFS101" i="6"/>
  <c r="JFR101" i="6"/>
  <c r="JFQ101" i="6"/>
  <c r="JFP101" i="6"/>
  <c r="JFO101" i="6"/>
  <c r="JFN101" i="6"/>
  <c r="JFM101" i="6"/>
  <c r="JFL101" i="6"/>
  <c r="JFK101" i="6"/>
  <c r="JFJ101" i="6"/>
  <c r="JFI101" i="6"/>
  <c r="JFH101" i="6"/>
  <c r="JFG101" i="6"/>
  <c r="JFF101" i="6"/>
  <c r="JFE101" i="6"/>
  <c r="JFD101" i="6"/>
  <c r="JFC101" i="6"/>
  <c r="JFB101" i="6"/>
  <c r="JFA101" i="6"/>
  <c r="JEZ101" i="6"/>
  <c r="JEY101" i="6"/>
  <c r="JEX101" i="6"/>
  <c r="JEW101" i="6"/>
  <c r="JEV101" i="6"/>
  <c r="JEU101" i="6"/>
  <c r="JET101" i="6"/>
  <c r="JES101" i="6"/>
  <c r="JER101" i="6"/>
  <c r="JEQ101" i="6"/>
  <c r="JEP101" i="6"/>
  <c r="JEO101" i="6"/>
  <c r="JEN101" i="6"/>
  <c r="JEM101" i="6"/>
  <c r="JEL101" i="6"/>
  <c r="JEK101" i="6"/>
  <c r="JEJ101" i="6"/>
  <c r="JEI101" i="6"/>
  <c r="JEH101" i="6"/>
  <c r="JEG101" i="6"/>
  <c r="JEF101" i="6"/>
  <c r="JEE101" i="6"/>
  <c r="JED101" i="6"/>
  <c r="JEC101" i="6"/>
  <c r="JEB101" i="6"/>
  <c r="JEA101" i="6"/>
  <c r="JDZ101" i="6"/>
  <c r="JDY101" i="6"/>
  <c r="JDX101" i="6"/>
  <c r="JDW101" i="6"/>
  <c r="JDV101" i="6"/>
  <c r="JDU101" i="6"/>
  <c r="JDT101" i="6"/>
  <c r="JDS101" i="6"/>
  <c r="JDR101" i="6"/>
  <c r="JDQ101" i="6"/>
  <c r="JDP101" i="6"/>
  <c r="JDO101" i="6"/>
  <c r="JDN101" i="6"/>
  <c r="JDM101" i="6"/>
  <c r="JDL101" i="6"/>
  <c r="JDK101" i="6"/>
  <c r="JDJ101" i="6"/>
  <c r="JDI101" i="6"/>
  <c r="JDH101" i="6"/>
  <c r="JDG101" i="6"/>
  <c r="JDF101" i="6"/>
  <c r="JDE101" i="6"/>
  <c r="JDD101" i="6"/>
  <c r="JDC101" i="6"/>
  <c r="JDB101" i="6"/>
  <c r="JDA101" i="6"/>
  <c r="JCZ101" i="6"/>
  <c r="JCY101" i="6"/>
  <c r="JCX101" i="6"/>
  <c r="JCW101" i="6"/>
  <c r="JCV101" i="6"/>
  <c r="JCU101" i="6"/>
  <c r="JCT101" i="6"/>
  <c r="JCS101" i="6"/>
  <c r="JCR101" i="6"/>
  <c r="JCQ101" i="6"/>
  <c r="JCP101" i="6"/>
  <c r="JCO101" i="6"/>
  <c r="JCN101" i="6"/>
  <c r="JCM101" i="6"/>
  <c r="JCL101" i="6"/>
  <c r="JCK101" i="6"/>
  <c r="JCJ101" i="6"/>
  <c r="JCI101" i="6"/>
  <c r="JCH101" i="6"/>
  <c r="JCG101" i="6"/>
  <c r="JCF101" i="6"/>
  <c r="JCE101" i="6"/>
  <c r="JCD101" i="6"/>
  <c r="JCC101" i="6"/>
  <c r="JCB101" i="6"/>
  <c r="JCA101" i="6"/>
  <c r="JBZ101" i="6"/>
  <c r="JBY101" i="6"/>
  <c r="JBX101" i="6"/>
  <c r="JBW101" i="6"/>
  <c r="JBV101" i="6"/>
  <c r="JBU101" i="6"/>
  <c r="JBT101" i="6"/>
  <c r="JBS101" i="6"/>
  <c r="JBR101" i="6"/>
  <c r="JBQ101" i="6"/>
  <c r="JBP101" i="6"/>
  <c r="JBO101" i="6"/>
  <c r="JBN101" i="6"/>
  <c r="JBM101" i="6"/>
  <c r="JBL101" i="6"/>
  <c r="JBK101" i="6"/>
  <c r="JBJ101" i="6"/>
  <c r="JBI101" i="6"/>
  <c r="JBH101" i="6"/>
  <c r="JBG101" i="6"/>
  <c r="JBF101" i="6"/>
  <c r="JBE101" i="6"/>
  <c r="JBD101" i="6"/>
  <c r="JBC101" i="6"/>
  <c r="JBB101" i="6"/>
  <c r="JBA101" i="6"/>
  <c r="JAZ101" i="6"/>
  <c r="JAY101" i="6"/>
  <c r="JAX101" i="6"/>
  <c r="JAW101" i="6"/>
  <c r="JAV101" i="6"/>
  <c r="JAU101" i="6"/>
  <c r="JAT101" i="6"/>
  <c r="JAS101" i="6"/>
  <c r="JAR101" i="6"/>
  <c r="JAQ101" i="6"/>
  <c r="JAP101" i="6"/>
  <c r="JAO101" i="6"/>
  <c r="JAN101" i="6"/>
  <c r="JAM101" i="6"/>
  <c r="JAL101" i="6"/>
  <c r="JAK101" i="6"/>
  <c r="JAJ101" i="6"/>
  <c r="JAI101" i="6"/>
  <c r="JAH101" i="6"/>
  <c r="JAG101" i="6"/>
  <c r="JAF101" i="6"/>
  <c r="JAE101" i="6"/>
  <c r="JAD101" i="6"/>
  <c r="JAC101" i="6"/>
  <c r="JAB101" i="6"/>
  <c r="JAA101" i="6"/>
  <c r="IZZ101" i="6"/>
  <c r="IZY101" i="6"/>
  <c r="IZX101" i="6"/>
  <c r="IZW101" i="6"/>
  <c r="IZV101" i="6"/>
  <c r="IZU101" i="6"/>
  <c r="IZT101" i="6"/>
  <c r="IZS101" i="6"/>
  <c r="IZR101" i="6"/>
  <c r="IZQ101" i="6"/>
  <c r="IZP101" i="6"/>
  <c r="IZO101" i="6"/>
  <c r="IZN101" i="6"/>
  <c r="IZM101" i="6"/>
  <c r="IZL101" i="6"/>
  <c r="IZK101" i="6"/>
  <c r="IZJ101" i="6"/>
  <c r="IZI101" i="6"/>
  <c r="IZH101" i="6"/>
  <c r="IZG101" i="6"/>
  <c r="IZF101" i="6"/>
  <c r="IZE101" i="6"/>
  <c r="IZD101" i="6"/>
  <c r="IZC101" i="6"/>
  <c r="IZB101" i="6"/>
  <c r="IZA101" i="6"/>
  <c r="IYZ101" i="6"/>
  <c r="IYY101" i="6"/>
  <c r="IYX101" i="6"/>
  <c r="IYW101" i="6"/>
  <c r="IYV101" i="6"/>
  <c r="IYU101" i="6"/>
  <c r="IYT101" i="6"/>
  <c r="IYS101" i="6"/>
  <c r="IYR101" i="6"/>
  <c r="IYQ101" i="6"/>
  <c r="IYP101" i="6"/>
  <c r="IYO101" i="6"/>
  <c r="IYN101" i="6"/>
  <c r="IYM101" i="6"/>
  <c r="IYL101" i="6"/>
  <c r="IYK101" i="6"/>
  <c r="IYJ101" i="6"/>
  <c r="IYI101" i="6"/>
  <c r="IYH101" i="6"/>
  <c r="IYG101" i="6"/>
  <c r="IYF101" i="6"/>
  <c r="IYE101" i="6"/>
  <c r="IYD101" i="6"/>
  <c r="IYC101" i="6"/>
  <c r="IYB101" i="6"/>
  <c r="IYA101" i="6"/>
  <c r="IXZ101" i="6"/>
  <c r="IXY101" i="6"/>
  <c r="IXX101" i="6"/>
  <c r="IXW101" i="6"/>
  <c r="IXV101" i="6"/>
  <c r="IXU101" i="6"/>
  <c r="IXT101" i="6"/>
  <c r="IXS101" i="6"/>
  <c r="IXR101" i="6"/>
  <c r="IXQ101" i="6"/>
  <c r="IXP101" i="6"/>
  <c r="IXO101" i="6"/>
  <c r="IXN101" i="6"/>
  <c r="IXM101" i="6"/>
  <c r="IXL101" i="6"/>
  <c r="IXK101" i="6"/>
  <c r="IXJ101" i="6"/>
  <c r="IXI101" i="6"/>
  <c r="IXH101" i="6"/>
  <c r="IXG101" i="6"/>
  <c r="IXF101" i="6"/>
  <c r="IXE101" i="6"/>
  <c r="IXD101" i="6"/>
  <c r="IXC101" i="6"/>
  <c r="IXB101" i="6"/>
  <c r="IXA101" i="6"/>
  <c r="IWZ101" i="6"/>
  <c r="IWY101" i="6"/>
  <c r="IWX101" i="6"/>
  <c r="IWW101" i="6"/>
  <c r="IWV101" i="6"/>
  <c r="IWU101" i="6"/>
  <c r="IWT101" i="6"/>
  <c r="IWS101" i="6"/>
  <c r="IWR101" i="6"/>
  <c r="IWQ101" i="6"/>
  <c r="IWP101" i="6"/>
  <c r="IWO101" i="6"/>
  <c r="IWN101" i="6"/>
  <c r="IWM101" i="6"/>
  <c r="IWL101" i="6"/>
  <c r="IWK101" i="6"/>
  <c r="IWJ101" i="6"/>
  <c r="IWI101" i="6"/>
  <c r="IWH101" i="6"/>
  <c r="IWG101" i="6"/>
  <c r="IWF101" i="6"/>
  <c r="IWE101" i="6"/>
  <c r="IWD101" i="6"/>
  <c r="IWC101" i="6"/>
  <c r="IWB101" i="6"/>
  <c r="IWA101" i="6"/>
  <c r="IVZ101" i="6"/>
  <c r="IVY101" i="6"/>
  <c r="IVX101" i="6"/>
  <c r="IVW101" i="6"/>
  <c r="IVV101" i="6"/>
  <c r="IVU101" i="6"/>
  <c r="IVT101" i="6"/>
  <c r="IVS101" i="6"/>
  <c r="IVR101" i="6"/>
  <c r="IVQ101" i="6"/>
  <c r="IVP101" i="6"/>
  <c r="IVO101" i="6"/>
  <c r="IVN101" i="6"/>
  <c r="IVM101" i="6"/>
  <c r="IVL101" i="6"/>
  <c r="IVK101" i="6"/>
  <c r="IVJ101" i="6"/>
  <c r="IVI101" i="6"/>
  <c r="IVH101" i="6"/>
  <c r="IVG101" i="6"/>
  <c r="IVF101" i="6"/>
  <c r="IVE101" i="6"/>
  <c r="IVD101" i="6"/>
  <c r="IVC101" i="6"/>
  <c r="IVB101" i="6"/>
  <c r="IVA101" i="6"/>
  <c r="IUZ101" i="6"/>
  <c r="IUY101" i="6"/>
  <c r="IUX101" i="6"/>
  <c r="IUW101" i="6"/>
  <c r="IUV101" i="6"/>
  <c r="IUU101" i="6"/>
  <c r="IUT101" i="6"/>
  <c r="IUS101" i="6"/>
  <c r="IUR101" i="6"/>
  <c r="IUQ101" i="6"/>
  <c r="IUP101" i="6"/>
  <c r="IUO101" i="6"/>
  <c r="IUN101" i="6"/>
  <c r="IUM101" i="6"/>
  <c r="IUL101" i="6"/>
  <c r="IUK101" i="6"/>
  <c r="IUJ101" i="6"/>
  <c r="IUI101" i="6"/>
  <c r="IUH101" i="6"/>
  <c r="IUG101" i="6"/>
  <c r="IUF101" i="6"/>
  <c r="IUE101" i="6"/>
  <c r="IUD101" i="6"/>
  <c r="IUC101" i="6"/>
  <c r="IUB101" i="6"/>
  <c r="IUA101" i="6"/>
  <c r="ITZ101" i="6"/>
  <c r="ITY101" i="6"/>
  <c r="ITX101" i="6"/>
  <c r="ITW101" i="6"/>
  <c r="ITV101" i="6"/>
  <c r="ITU101" i="6"/>
  <c r="ITT101" i="6"/>
  <c r="ITS101" i="6"/>
  <c r="ITR101" i="6"/>
  <c r="ITQ101" i="6"/>
  <c r="ITP101" i="6"/>
  <c r="ITO101" i="6"/>
  <c r="ITN101" i="6"/>
  <c r="ITM101" i="6"/>
  <c r="ITL101" i="6"/>
  <c r="ITK101" i="6"/>
  <c r="ITJ101" i="6"/>
  <c r="ITI101" i="6"/>
  <c r="ITH101" i="6"/>
  <c r="ITG101" i="6"/>
  <c r="ITF101" i="6"/>
  <c r="ITE101" i="6"/>
  <c r="ITD101" i="6"/>
  <c r="ITC101" i="6"/>
  <c r="ITB101" i="6"/>
  <c r="ITA101" i="6"/>
  <c r="ISZ101" i="6"/>
  <c r="ISY101" i="6"/>
  <c r="ISX101" i="6"/>
  <c r="ISW101" i="6"/>
  <c r="ISV101" i="6"/>
  <c r="ISU101" i="6"/>
  <c r="IST101" i="6"/>
  <c r="ISS101" i="6"/>
  <c r="ISR101" i="6"/>
  <c r="ISQ101" i="6"/>
  <c r="ISP101" i="6"/>
  <c r="ISO101" i="6"/>
  <c r="ISN101" i="6"/>
  <c r="ISM101" i="6"/>
  <c r="ISL101" i="6"/>
  <c r="ISK101" i="6"/>
  <c r="ISJ101" i="6"/>
  <c r="ISI101" i="6"/>
  <c r="ISH101" i="6"/>
  <c r="ISG101" i="6"/>
  <c r="ISF101" i="6"/>
  <c r="ISE101" i="6"/>
  <c r="ISD101" i="6"/>
  <c r="ISC101" i="6"/>
  <c r="ISB101" i="6"/>
  <c r="ISA101" i="6"/>
  <c r="IRZ101" i="6"/>
  <c r="IRY101" i="6"/>
  <c r="IRX101" i="6"/>
  <c r="IRW101" i="6"/>
  <c r="IRV101" i="6"/>
  <c r="IRU101" i="6"/>
  <c r="IRT101" i="6"/>
  <c r="IRS101" i="6"/>
  <c r="IRR101" i="6"/>
  <c r="IRQ101" i="6"/>
  <c r="IRP101" i="6"/>
  <c r="IRO101" i="6"/>
  <c r="IRN101" i="6"/>
  <c r="IRM101" i="6"/>
  <c r="IRL101" i="6"/>
  <c r="IRK101" i="6"/>
  <c r="IRJ101" i="6"/>
  <c r="IRI101" i="6"/>
  <c r="IRH101" i="6"/>
  <c r="IRG101" i="6"/>
  <c r="IRF101" i="6"/>
  <c r="IRE101" i="6"/>
  <c r="IRD101" i="6"/>
  <c r="IRC101" i="6"/>
  <c r="IRB101" i="6"/>
  <c r="IRA101" i="6"/>
  <c r="IQZ101" i="6"/>
  <c r="IQY101" i="6"/>
  <c r="IQX101" i="6"/>
  <c r="IQW101" i="6"/>
  <c r="IQV101" i="6"/>
  <c r="IQU101" i="6"/>
  <c r="IQT101" i="6"/>
  <c r="IQS101" i="6"/>
  <c r="IQR101" i="6"/>
  <c r="IQQ101" i="6"/>
  <c r="IQP101" i="6"/>
  <c r="IQO101" i="6"/>
  <c r="IQN101" i="6"/>
  <c r="IQM101" i="6"/>
  <c r="IQL101" i="6"/>
  <c r="IQK101" i="6"/>
  <c r="IQJ101" i="6"/>
  <c r="IQI101" i="6"/>
  <c r="IQH101" i="6"/>
  <c r="IQG101" i="6"/>
  <c r="IQF101" i="6"/>
  <c r="IQE101" i="6"/>
  <c r="IQD101" i="6"/>
  <c r="IQC101" i="6"/>
  <c r="IQB101" i="6"/>
  <c r="IQA101" i="6"/>
  <c r="IPZ101" i="6"/>
  <c r="IPY101" i="6"/>
  <c r="IPX101" i="6"/>
  <c r="IPW101" i="6"/>
  <c r="IPV101" i="6"/>
  <c r="IPU101" i="6"/>
  <c r="IPT101" i="6"/>
  <c r="IPS101" i="6"/>
  <c r="IPR101" i="6"/>
  <c r="IPQ101" i="6"/>
  <c r="IPP101" i="6"/>
  <c r="IPO101" i="6"/>
  <c r="IPN101" i="6"/>
  <c r="IPM101" i="6"/>
  <c r="IPL101" i="6"/>
  <c r="IPK101" i="6"/>
  <c r="IPJ101" i="6"/>
  <c r="IPI101" i="6"/>
  <c r="IPH101" i="6"/>
  <c r="IPG101" i="6"/>
  <c r="IPF101" i="6"/>
  <c r="IPE101" i="6"/>
  <c r="IPD101" i="6"/>
  <c r="IPC101" i="6"/>
  <c r="IPB101" i="6"/>
  <c r="IPA101" i="6"/>
  <c r="IOZ101" i="6"/>
  <c r="IOY101" i="6"/>
  <c r="IOX101" i="6"/>
  <c r="IOW101" i="6"/>
  <c r="IOV101" i="6"/>
  <c r="IOU101" i="6"/>
  <c r="IOT101" i="6"/>
  <c r="IOS101" i="6"/>
  <c r="IOR101" i="6"/>
  <c r="IOQ101" i="6"/>
  <c r="IOP101" i="6"/>
  <c r="IOO101" i="6"/>
  <c r="ION101" i="6"/>
  <c r="IOM101" i="6"/>
  <c r="IOL101" i="6"/>
  <c r="IOK101" i="6"/>
  <c r="IOJ101" i="6"/>
  <c r="IOI101" i="6"/>
  <c r="IOH101" i="6"/>
  <c r="IOG101" i="6"/>
  <c r="IOF101" i="6"/>
  <c r="IOE101" i="6"/>
  <c r="IOD101" i="6"/>
  <c r="IOC101" i="6"/>
  <c r="IOB101" i="6"/>
  <c r="IOA101" i="6"/>
  <c r="INZ101" i="6"/>
  <c r="INY101" i="6"/>
  <c r="INX101" i="6"/>
  <c r="INW101" i="6"/>
  <c r="INV101" i="6"/>
  <c r="INU101" i="6"/>
  <c r="INT101" i="6"/>
  <c r="INS101" i="6"/>
  <c r="INR101" i="6"/>
  <c r="INQ101" i="6"/>
  <c r="INP101" i="6"/>
  <c r="INO101" i="6"/>
  <c r="INN101" i="6"/>
  <c r="INM101" i="6"/>
  <c r="INL101" i="6"/>
  <c r="INK101" i="6"/>
  <c r="INJ101" i="6"/>
  <c r="INI101" i="6"/>
  <c r="INH101" i="6"/>
  <c r="ING101" i="6"/>
  <c r="INF101" i="6"/>
  <c r="INE101" i="6"/>
  <c r="IND101" i="6"/>
  <c r="INC101" i="6"/>
  <c r="INB101" i="6"/>
  <c r="INA101" i="6"/>
  <c r="IMZ101" i="6"/>
  <c r="IMY101" i="6"/>
  <c r="IMX101" i="6"/>
  <c r="IMW101" i="6"/>
  <c r="IMV101" i="6"/>
  <c r="IMU101" i="6"/>
  <c r="IMT101" i="6"/>
  <c r="IMS101" i="6"/>
  <c r="IMR101" i="6"/>
  <c r="IMQ101" i="6"/>
  <c r="IMP101" i="6"/>
  <c r="IMO101" i="6"/>
  <c r="IMN101" i="6"/>
  <c r="IMM101" i="6"/>
  <c r="IML101" i="6"/>
  <c r="IMK101" i="6"/>
  <c r="IMJ101" i="6"/>
  <c r="IMI101" i="6"/>
  <c r="IMH101" i="6"/>
  <c r="IMG101" i="6"/>
  <c r="IMF101" i="6"/>
  <c r="IME101" i="6"/>
  <c r="IMD101" i="6"/>
  <c r="IMC101" i="6"/>
  <c r="IMB101" i="6"/>
  <c r="IMA101" i="6"/>
  <c r="ILZ101" i="6"/>
  <c r="ILY101" i="6"/>
  <c r="ILX101" i="6"/>
  <c r="ILW101" i="6"/>
  <c r="ILV101" i="6"/>
  <c r="ILU101" i="6"/>
  <c r="ILT101" i="6"/>
  <c r="ILS101" i="6"/>
  <c r="ILR101" i="6"/>
  <c r="ILQ101" i="6"/>
  <c r="ILP101" i="6"/>
  <c r="ILO101" i="6"/>
  <c r="ILN101" i="6"/>
  <c r="ILM101" i="6"/>
  <c r="ILL101" i="6"/>
  <c r="ILK101" i="6"/>
  <c r="ILJ101" i="6"/>
  <c r="ILI101" i="6"/>
  <c r="ILH101" i="6"/>
  <c r="ILG101" i="6"/>
  <c r="ILF101" i="6"/>
  <c r="ILE101" i="6"/>
  <c r="ILD101" i="6"/>
  <c r="ILC101" i="6"/>
  <c r="ILB101" i="6"/>
  <c r="ILA101" i="6"/>
  <c r="IKZ101" i="6"/>
  <c r="IKY101" i="6"/>
  <c r="IKX101" i="6"/>
  <c r="IKW101" i="6"/>
  <c r="IKV101" i="6"/>
  <c r="IKU101" i="6"/>
  <c r="IKT101" i="6"/>
  <c r="IKS101" i="6"/>
  <c r="IKR101" i="6"/>
  <c r="IKQ101" i="6"/>
  <c r="IKP101" i="6"/>
  <c r="IKO101" i="6"/>
  <c r="IKN101" i="6"/>
  <c r="IKM101" i="6"/>
  <c r="IKL101" i="6"/>
  <c r="IKK101" i="6"/>
  <c r="IKJ101" i="6"/>
  <c r="IKI101" i="6"/>
  <c r="IKH101" i="6"/>
  <c r="IKG101" i="6"/>
  <c r="IKF101" i="6"/>
  <c r="IKE101" i="6"/>
  <c r="IKD101" i="6"/>
  <c r="IKC101" i="6"/>
  <c r="IKB101" i="6"/>
  <c r="IKA101" i="6"/>
  <c r="IJZ101" i="6"/>
  <c r="IJY101" i="6"/>
  <c r="IJX101" i="6"/>
  <c r="IJW101" i="6"/>
  <c r="IJV101" i="6"/>
  <c r="IJU101" i="6"/>
  <c r="IJT101" i="6"/>
  <c r="IJS101" i="6"/>
  <c r="IJR101" i="6"/>
  <c r="IJQ101" i="6"/>
  <c r="IJP101" i="6"/>
  <c r="IJO101" i="6"/>
  <c r="IJN101" i="6"/>
  <c r="IJM101" i="6"/>
  <c r="IJL101" i="6"/>
  <c r="IJK101" i="6"/>
  <c r="IJJ101" i="6"/>
  <c r="IJI101" i="6"/>
  <c r="IJH101" i="6"/>
  <c r="IJG101" i="6"/>
  <c r="IJF101" i="6"/>
  <c r="IJE101" i="6"/>
  <c r="IJD101" i="6"/>
  <c r="IJC101" i="6"/>
  <c r="IJB101" i="6"/>
  <c r="IJA101" i="6"/>
  <c r="IIZ101" i="6"/>
  <c r="IIY101" i="6"/>
  <c r="IIX101" i="6"/>
  <c r="IIW101" i="6"/>
  <c r="IIV101" i="6"/>
  <c r="IIU101" i="6"/>
  <c r="IIT101" i="6"/>
  <c r="IIS101" i="6"/>
  <c r="IIR101" i="6"/>
  <c r="IIQ101" i="6"/>
  <c r="IIP101" i="6"/>
  <c r="IIO101" i="6"/>
  <c r="IIN101" i="6"/>
  <c r="IIM101" i="6"/>
  <c r="IIL101" i="6"/>
  <c r="IIK101" i="6"/>
  <c r="IIJ101" i="6"/>
  <c r="III101" i="6"/>
  <c r="IIH101" i="6"/>
  <c r="IIG101" i="6"/>
  <c r="IIF101" i="6"/>
  <c r="IIE101" i="6"/>
  <c r="IID101" i="6"/>
  <c r="IIC101" i="6"/>
  <c r="IIB101" i="6"/>
  <c r="IIA101" i="6"/>
  <c r="IHZ101" i="6"/>
  <c r="IHY101" i="6"/>
  <c r="IHX101" i="6"/>
  <c r="IHW101" i="6"/>
  <c r="IHV101" i="6"/>
  <c r="IHU101" i="6"/>
  <c r="IHT101" i="6"/>
  <c r="IHS101" i="6"/>
  <c r="IHR101" i="6"/>
  <c r="IHQ101" i="6"/>
  <c r="IHP101" i="6"/>
  <c r="IHO101" i="6"/>
  <c r="IHN101" i="6"/>
  <c r="IHM101" i="6"/>
  <c r="IHL101" i="6"/>
  <c r="IHK101" i="6"/>
  <c r="IHJ101" i="6"/>
  <c r="IHI101" i="6"/>
  <c r="IHH101" i="6"/>
  <c r="IHG101" i="6"/>
  <c r="IHF101" i="6"/>
  <c r="IHE101" i="6"/>
  <c r="IHD101" i="6"/>
  <c r="IHC101" i="6"/>
  <c r="IHB101" i="6"/>
  <c r="IHA101" i="6"/>
  <c r="IGZ101" i="6"/>
  <c r="IGY101" i="6"/>
  <c r="IGX101" i="6"/>
  <c r="IGW101" i="6"/>
  <c r="IGV101" i="6"/>
  <c r="IGU101" i="6"/>
  <c r="IGT101" i="6"/>
  <c r="IGS101" i="6"/>
  <c r="IGR101" i="6"/>
  <c r="IGQ101" i="6"/>
  <c r="IGP101" i="6"/>
  <c r="IGO101" i="6"/>
  <c r="IGN101" i="6"/>
  <c r="IGM101" i="6"/>
  <c r="IGL101" i="6"/>
  <c r="IGK101" i="6"/>
  <c r="IGJ101" i="6"/>
  <c r="IGI101" i="6"/>
  <c r="IGH101" i="6"/>
  <c r="IGG101" i="6"/>
  <c r="IGF101" i="6"/>
  <c r="IGE101" i="6"/>
  <c r="IGD101" i="6"/>
  <c r="IGC101" i="6"/>
  <c r="IGB101" i="6"/>
  <c r="IGA101" i="6"/>
  <c r="IFZ101" i="6"/>
  <c r="IFY101" i="6"/>
  <c r="IFX101" i="6"/>
  <c r="IFW101" i="6"/>
  <c r="IFV101" i="6"/>
  <c r="IFU101" i="6"/>
  <c r="IFT101" i="6"/>
  <c r="IFS101" i="6"/>
  <c r="IFR101" i="6"/>
  <c r="IFQ101" i="6"/>
  <c r="IFP101" i="6"/>
  <c r="IFO101" i="6"/>
  <c r="IFN101" i="6"/>
  <c r="IFM101" i="6"/>
  <c r="IFL101" i="6"/>
  <c r="IFK101" i="6"/>
  <c r="IFJ101" i="6"/>
  <c r="IFI101" i="6"/>
  <c r="IFH101" i="6"/>
  <c r="IFG101" i="6"/>
  <c r="IFF101" i="6"/>
  <c r="IFE101" i="6"/>
  <c r="IFD101" i="6"/>
  <c r="IFC101" i="6"/>
  <c r="IFB101" i="6"/>
  <c r="IFA101" i="6"/>
  <c r="IEZ101" i="6"/>
  <c r="IEY101" i="6"/>
  <c r="IEX101" i="6"/>
  <c r="IEW101" i="6"/>
  <c r="IEV101" i="6"/>
  <c r="IEU101" i="6"/>
  <c r="IET101" i="6"/>
  <c r="IES101" i="6"/>
  <c r="IER101" i="6"/>
  <c r="IEQ101" i="6"/>
  <c r="IEP101" i="6"/>
  <c r="IEO101" i="6"/>
  <c r="IEN101" i="6"/>
  <c r="IEM101" i="6"/>
  <c r="IEL101" i="6"/>
  <c r="IEK101" i="6"/>
  <c r="IEJ101" i="6"/>
  <c r="IEI101" i="6"/>
  <c r="IEH101" i="6"/>
  <c r="IEG101" i="6"/>
  <c r="IEF101" i="6"/>
  <c r="IEE101" i="6"/>
  <c r="IED101" i="6"/>
  <c r="IEC101" i="6"/>
  <c r="IEB101" i="6"/>
  <c r="IEA101" i="6"/>
  <c r="IDZ101" i="6"/>
  <c r="IDY101" i="6"/>
  <c r="IDX101" i="6"/>
  <c r="IDW101" i="6"/>
  <c r="IDV101" i="6"/>
  <c r="IDU101" i="6"/>
  <c r="IDT101" i="6"/>
  <c r="IDS101" i="6"/>
  <c r="IDR101" i="6"/>
  <c r="IDQ101" i="6"/>
  <c r="IDP101" i="6"/>
  <c r="IDO101" i="6"/>
  <c r="IDN101" i="6"/>
  <c r="IDM101" i="6"/>
  <c r="IDL101" i="6"/>
  <c r="IDK101" i="6"/>
  <c r="IDJ101" i="6"/>
  <c r="IDI101" i="6"/>
  <c r="IDH101" i="6"/>
  <c r="IDG101" i="6"/>
  <c r="IDF101" i="6"/>
  <c r="IDE101" i="6"/>
  <c r="IDD101" i="6"/>
  <c r="IDC101" i="6"/>
  <c r="IDB101" i="6"/>
  <c r="IDA101" i="6"/>
  <c r="ICZ101" i="6"/>
  <c r="ICY101" i="6"/>
  <c r="ICX101" i="6"/>
  <c r="ICW101" i="6"/>
  <c r="ICV101" i="6"/>
  <c r="ICU101" i="6"/>
  <c r="ICT101" i="6"/>
  <c r="ICS101" i="6"/>
  <c r="ICR101" i="6"/>
  <c r="ICQ101" i="6"/>
  <c r="ICP101" i="6"/>
  <c r="ICO101" i="6"/>
  <c r="ICN101" i="6"/>
  <c r="ICM101" i="6"/>
  <c r="ICL101" i="6"/>
  <c r="ICK101" i="6"/>
  <c r="ICJ101" i="6"/>
  <c r="ICI101" i="6"/>
  <c r="ICH101" i="6"/>
  <c r="ICG101" i="6"/>
  <c r="ICF101" i="6"/>
  <c r="ICE101" i="6"/>
  <c r="ICD101" i="6"/>
  <c r="ICC101" i="6"/>
  <c r="ICB101" i="6"/>
  <c r="ICA101" i="6"/>
  <c r="IBZ101" i="6"/>
  <c r="IBY101" i="6"/>
  <c r="IBX101" i="6"/>
  <c r="IBW101" i="6"/>
  <c r="IBV101" i="6"/>
  <c r="IBU101" i="6"/>
  <c r="IBT101" i="6"/>
  <c r="IBS101" i="6"/>
  <c r="IBR101" i="6"/>
  <c r="IBQ101" i="6"/>
  <c r="IBP101" i="6"/>
  <c r="IBO101" i="6"/>
  <c r="IBN101" i="6"/>
  <c r="IBM101" i="6"/>
  <c r="IBL101" i="6"/>
  <c r="IBK101" i="6"/>
  <c r="IBJ101" i="6"/>
  <c r="IBI101" i="6"/>
  <c r="IBH101" i="6"/>
  <c r="IBG101" i="6"/>
  <c r="IBF101" i="6"/>
  <c r="IBE101" i="6"/>
  <c r="IBD101" i="6"/>
  <c r="IBC101" i="6"/>
  <c r="IBB101" i="6"/>
  <c r="IBA101" i="6"/>
  <c r="IAZ101" i="6"/>
  <c r="IAY101" i="6"/>
  <c r="IAX101" i="6"/>
  <c r="IAW101" i="6"/>
  <c r="IAV101" i="6"/>
  <c r="IAU101" i="6"/>
  <c r="IAT101" i="6"/>
  <c r="IAS101" i="6"/>
  <c r="IAR101" i="6"/>
  <c r="IAQ101" i="6"/>
  <c r="IAP101" i="6"/>
  <c r="IAO101" i="6"/>
  <c r="IAN101" i="6"/>
  <c r="IAM101" i="6"/>
  <c r="IAL101" i="6"/>
  <c r="IAK101" i="6"/>
  <c r="IAJ101" i="6"/>
  <c r="IAI101" i="6"/>
  <c r="IAH101" i="6"/>
  <c r="IAG101" i="6"/>
  <c r="IAF101" i="6"/>
  <c r="IAE101" i="6"/>
  <c r="IAD101" i="6"/>
  <c r="IAC101" i="6"/>
  <c r="IAB101" i="6"/>
  <c r="IAA101" i="6"/>
  <c r="HZZ101" i="6"/>
  <c r="HZY101" i="6"/>
  <c r="HZX101" i="6"/>
  <c r="HZW101" i="6"/>
  <c r="HZV101" i="6"/>
  <c r="HZU101" i="6"/>
  <c r="HZT101" i="6"/>
  <c r="HZS101" i="6"/>
  <c r="HZR101" i="6"/>
  <c r="HZQ101" i="6"/>
  <c r="HZP101" i="6"/>
  <c r="HZO101" i="6"/>
  <c r="HZN101" i="6"/>
  <c r="HZM101" i="6"/>
  <c r="HZL101" i="6"/>
  <c r="HZK101" i="6"/>
  <c r="HZJ101" i="6"/>
  <c r="HZI101" i="6"/>
  <c r="HZH101" i="6"/>
  <c r="HZG101" i="6"/>
  <c r="HZF101" i="6"/>
  <c r="HZE101" i="6"/>
  <c r="HZD101" i="6"/>
  <c r="HZC101" i="6"/>
  <c r="HZB101" i="6"/>
  <c r="HZA101" i="6"/>
  <c r="HYZ101" i="6"/>
  <c r="HYY101" i="6"/>
  <c r="HYX101" i="6"/>
  <c r="HYW101" i="6"/>
  <c r="HYV101" i="6"/>
  <c r="HYU101" i="6"/>
  <c r="HYT101" i="6"/>
  <c r="HYS101" i="6"/>
  <c r="HYR101" i="6"/>
  <c r="HYQ101" i="6"/>
  <c r="HYP101" i="6"/>
  <c r="HYO101" i="6"/>
  <c r="HYN101" i="6"/>
  <c r="HYM101" i="6"/>
  <c r="HYL101" i="6"/>
  <c r="HYK101" i="6"/>
  <c r="HYJ101" i="6"/>
  <c r="HYI101" i="6"/>
  <c r="HYH101" i="6"/>
  <c r="HYG101" i="6"/>
  <c r="HYF101" i="6"/>
  <c r="HYE101" i="6"/>
  <c r="HYD101" i="6"/>
  <c r="HYC101" i="6"/>
  <c r="HYB101" i="6"/>
  <c r="HYA101" i="6"/>
  <c r="HXZ101" i="6"/>
  <c r="HXY101" i="6"/>
  <c r="HXX101" i="6"/>
  <c r="HXW101" i="6"/>
  <c r="HXV101" i="6"/>
  <c r="HXU101" i="6"/>
  <c r="HXT101" i="6"/>
  <c r="HXS101" i="6"/>
  <c r="HXR101" i="6"/>
  <c r="HXQ101" i="6"/>
  <c r="HXP101" i="6"/>
  <c r="HXO101" i="6"/>
  <c r="HXN101" i="6"/>
  <c r="HXM101" i="6"/>
  <c r="HXL101" i="6"/>
  <c r="HXK101" i="6"/>
  <c r="HXJ101" i="6"/>
  <c r="HXI101" i="6"/>
  <c r="HXH101" i="6"/>
  <c r="HXG101" i="6"/>
  <c r="HXF101" i="6"/>
  <c r="HXE101" i="6"/>
  <c r="HXD101" i="6"/>
  <c r="HXC101" i="6"/>
  <c r="HXB101" i="6"/>
  <c r="HXA101" i="6"/>
  <c r="HWZ101" i="6"/>
  <c r="HWY101" i="6"/>
  <c r="HWX101" i="6"/>
  <c r="HWW101" i="6"/>
  <c r="HWV101" i="6"/>
  <c r="HWU101" i="6"/>
  <c r="HWT101" i="6"/>
  <c r="HWS101" i="6"/>
  <c r="HWR101" i="6"/>
  <c r="HWQ101" i="6"/>
  <c r="HWP101" i="6"/>
  <c r="HWO101" i="6"/>
  <c r="HWN101" i="6"/>
  <c r="HWM101" i="6"/>
  <c r="HWL101" i="6"/>
  <c r="HWK101" i="6"/>
  <c r="HWJ101" i="6"/>
  <c r="HWI101" i="6"/>
  <c r="HWH101" i="6"/>
  <c r="HWG101" i="6"/>
  <c r="HWF101" i="6"/>
  <c r="HWE101" i="6"/>
  <c r="HWD101" i="6"/>
  <c r="HWC101" i="6"/>
  <c r="HWB101" i="6"/>
  <c r="HWA101" i="6"/>
  <c r="HVZ101" i="6"/>
  <c r="HVY101" i="6"/>
  <c r="HVX101" i="6"/>
  <c r="HVW101" i="6"/>
  <c r="HVV101" i="6"/>
  <c r="HVU101" i="6"/>
  <c r="HVT101" i="6"/>
  <c r="HVS101" i="6"/>
  <c r="HVR101" i="6"/>
  <c r="HVQ101" i="6"/>
  <c r="HVP101" i="6"/>
  <c r="HVO101" i="6"/>
  <c r="HVN101" i="6"/>
  <c r="HVM101" i="6"/>
  <c r="HVL101" i="6"/>
  <c r="HVK101" i="6"/>
  <c r="HVJ101" i="6"/>
  <c r="HVI101" i="6"/>
  <c r="HVH101" i="6"/>
  <c r="HVG101" i="6"/>
  <c r="HVF101" i="6"/>
  <c r="HVE101" i="6"/>
  <c r="HVD101" i="6"/>
  <c r="HVC101" i="6"/>
  <c r="HVB101" i="6"/>
  <c r="HVA101" i="6"/>
  <c r="HUZ101" i="6"/>
  <c r="HUY101" i="6"/>
  <c r="HUX101" i="6"/>
  <c r="HUW101" i="6"/>
  <c r="HUV101" i="6"/>
  <c r="HUU101" i="6"/>
  <c r="HUT101" i="6"/>
  <c r="HUS101" i="6"/>
  <c r="HUR101" i="6"/>
  <c r="HUQ101" i="6"/>
  <c r="HUP101" i="6"/>
  <c r="HUO101" i="6"/>
  <c r="HUN101" i="6"/>
  <c r="HUM101" i="6"/>
  <c r="HUL101" i="6"/>
  <c r="HUK101" i="6"/>
  <c r="HUJ101" i="6"/>
  <c r="HUI101" i="6"/>
  <c r="HUH101" i="6"/>
  <c r="HUG101" i="6"/>
  <c r="HUF101" i="6"/>
  <c r="HUE101" i="6"/>
  <c r="HUD101" i="6"/>
  <c r="HUC101" i="6"/>
  <c r="HUB101" i="6"/>
  <c r="HUA101" i="6"/>
  <c r="HTZ101" i="6"/>
  <c r="HTY101" i="6"/>
  <c r="HTX101" i="6"/>
  <c r="HTW101" i="6"/>
  <c r="HTV101" i="6"/>
  <c r="HTU101" i="6"/>
  <c r="HTT101" i="6"/>
  <c r="HTS101" i="6"/>
  <c r="HTR101" i="6"/>
  <c r="HTQ101" i="6"/>
  <c r="HTP101" i="6"/>
  <c r="HTO101" i="6"/>
  <c r="HTN101" i="6"/>
  <c r="HTM101" i="6"/>
  <c r="HTL101" i="6"/>
  <c r="HTK101" i="6"/>
  <c r="HTJ101" i="6"/>
  <c r="HTI101" i="6"/>
  <c r="HTH101" i="6"/>
  <c r="HTG101" i="6"/>
  <c r="HTF101" i="6"/>
  <c r="HTE101" i="6"/>
  <c r="HTD101" i="6"/>
  <c r="HTC101" i="6"/>
  <c r="HTB101" i="6"/>
  <c r="HTA101" i="6"/>
  <c r="HSZ101" i="6"/>
  <c r="HSY101" i="6"/>
  <c r="HSX101" i="6"/>
  <c r="HSW101" i="6"/>
  <c r="HSV101" i="6"/>
  <c r="HSU101" i="6"/>
  <c r="HST101" i="6"/>
  <c r="HSS101" i="6"/>
  <c r="HSR101" i="6"/>
  <c r="HSQ101" i="6"/>
  <c r="HSP101" i="6"/>
  <c r="HSO101" i="6"/>
  <c r="HSN101" i="6"/>
  <c r="HSM101" i="6"/>
  <c r="HSL101" i="6"/>
  <c r="HSK101" i="6"/>
  <c r="HSJ101" i="6"/>
  <c r="HSI101" i="6"/>
  <c r="HSH101" i="6"/>
  <c r="HSG101" i="6"/>
  <c r="HSF101" i="6"/>
  <c r="HSE101" i="6"/>
  <c r="HSD101" i="6"/>
  <c r="HSC101" i="6"/>
  <c r="HSB101" i="6"/>
  <c r="HSA101" i="6"/>
  <c r="HRZ101" i="6"/>
  <c r="HRY101" i="6"/>
  <c r="HRX101" i="6"/>
  <c r="HRW101" i="6"/>
  <c r="HRV101" i="6"/>
  <c r="HRU101" i="6"/>
  <c r="HRT101" i="6"/>
  <c r="HRS101" i="6"/>
  <c r="HRR101" i="6"/>
  <c r="HRQ101" i="6"/>
  <c r="HRP101" i="6"/>
  <c r="HRO101" i="6"/>
  <c r="HRN101" i="6"/>
  <c r="HRM101" i="6"/>
  <c r="HRL101" i="6"/>
  <c r="HRK101" i="6"/>
  <c r="HRJ101" i="6"/>
  <c r="HRI101" i="6"/>
  <c r="HRH101" i="6"/>
  <c r="HRG101" i="6"/>
  <c r="HRF101" i="6"/>
  <c r="HRE101" i="6"/>
  <c r="HRD101" i="6"/>
  <c r="HRC101" i="6"/>
  <c r="HRB101" i="6"/>
  <c r="HRA101" i="6"/>
  <c r="HQZ101" i="6"/>
  <c r="HQY101" i="6"/>
  <c r="HQX101" i="6"/>
  <c r="HQW101" i="6"/>
  <c r="HQV101" i="6"/>
  <c r="HQU101" i="6"/>
  <c r="HQT101" i="6"/>
  <c r="HQS101" i="6"/>
  <c r="HQR101" i="6"/>
  <c r="HQQ101" i="6"/>
  <c r="HQP101" i="6"/>
  <c r="HQO101" i="6"/>
  <c r="HQN101" i="6"/>
  <c r="HQM101" i="6"/>
  <c r="HQL101" i="6"/>
  <c r="HQK101" i="6"/>
  <c r="HQJ101" i="6"/>
  <c r="HQI101" i="6"/>
  <c r="HQH101" i="6"/>
  <c r="HQG101" i="6"/>
  <c r="HQF101" i="6"/>
  <c r="HQE101" i="6"/>
  <c r="HQD101" i="6"/>
  <c r="HQC101" i="6"/>
  <c r="HQB101" i="6"/>
  <c r="HQA101" i="6"/>
  <c r="HPZ101" i="6"/>
  <c r="HPY101" i="6"/>
  <c r="HPX101" i="6"/>
  <c r="HPW101" i="6"/>
  <c r="HPV101" i="6"/>
  <c r="HPU101" i="6"/>
  <c r="HPT101" i="6"/>
  <c r="HPS101" i="6"/>
  <c r="HPR101" i="6"/>
  <c r="HPQ101" i="6"/>
  <c r="HPP101" i="6"/>
  <c r="HPO101" i="6"/>
  <c r="HPN101" i="6"/>
  <c r="HPM101" i="6"/>
  <c r="HPL101" i="6"/>
  <c r="HPK101" i="6"/>
  <c r="HPJ101" i="6"/>
  <c r="HPI101" i="6"/>
  <c r="HPH101" i="6"/>
  <c r="HPG101" i="6"/>
  <c r="HPF101" i="6"/>
  <c r="HPE101" i="6"/>
  <c r="HPD101" i="6"/>
  <c r="HPC101" i="6"/>
  <c r="HPB101" i="6"/>
  <c r="HPA101" i="6"/>
  <c r="HOZ101" i="6"/>
  <c r="HOY101" i="6"/>
  <c r="HOX101" i="6"/>
  <c r="HOW101" i="6"/>
  <c r="HOV101" i="6"/>
  <c r="HOU101" i="6"/>
  <c r="HOT101" i="6"/>
  <c r="HOS101" i="6"/>
  <c r="HOR101" i="6"/>
  <c r="HOQ101" i="6"/>
  <c r="HOP101" i="6"/>
  <c r="HOO101" i="6"/>
  <c r="HON101" i="6"/>
  <c r="HOM101" i="6"/>
  <c r="HOL101" i="6"/>
  <c r="HOK101" i="6"/>
  <c r="HOJ101" i="6"/>
  <c r="HOI101" i="6"/>
  <c r="HOH101" i="6"/>
  <c r="HOG101" i="6"/>
  <c r="HOF101" i="6"/>
  <c r="HOE101" i="6"/>
  <c r="HOD101" i="6"/>
  <c r="HOC101" i="6"/>
  <c r="HOB101" i="6"/>
  <c r="HOA101" i="6"/>
  <c r="HNZ101" i="6"/>
  <c r="HNY101" i="6"/>
  <c r="HNX101" i="6"/>
  <c r="HNW101" i="6"/>
  <c r="HNV101" i="6"/>
  <c r="HNU101" i="6"/>
  <c r="HNT101" i="6"/>
  <c r="HNS101" i="6"/>
  <c r="HNR101" i="6"/>
  <c r="HNQ101" i="6"/>
  <c r="HNP101" i="6"/>
  <c r="HNO101" i="6"/>
  <c r="HNN101" i="6"/>
  <c r="HNM101" i="6"/>
  <c r="HNL101" i="6"/>
  <c r="HNK101" i="6"/>
  <c r="HNJ101" i="6"/>
  <c r="HNI101" i="6"/>
  <c r="HNH101" i="6"/>
  <c r="HNG101" i="6"/>
  <c r="HNF101" i="6"/>
  <c r="HNE101" i="6"/>
  <c r="HND101" i="6"/>
  <c r="HNC101" i="6"/>
  <c r="HNB101" i="6"/>
  <c r="HNA101" i="6"/>
  <c r="HMZ101" i="6"/>
  <c r="HMY101" i="6"/>
  <c r="HMX101" i="6"/>
  <c r="HMW101" i="6"/>
  <c r="HMV101" i="6"/>
  <c r="HMU101" i="6"/>
  <c r="HMT101" i="6"/>
  <c r="HMS101" i="6"/>
  <c r="HMR101" i="6"/>
  <c r="HMQ101" i="6"/>
  <c r="HMP101" i="6"/>
  <c r="HMO101" i="6"/>
  <c r="HMN101" i="6"/>
  <c r="HMM101" i="6"/>
  <c r="HML101" i="6"/>
  <c r="HMK101" i="6"/>
  <c r="HMJ101" i="6"/>
  <c r="HMI101" i="6"/>
  <c r="HMH101" i="6"/>
  <c r="HMG101" i="6"/>
  <c r="HMF101" i="6"/>
  <c r="HME101" i="6"/>
  <c r="HMD101" i="6"/>
  <c r="HMC101" i="6"/>
  <c r="HMB101" i="6"/>
  <c r="HMA101" i="6"/>
  <c r="HLZ101" i="6"/>
  <c r="HLY101" i="6"/>
  <c r="HLX101" i="6"/>
  <c r="HLW101" i="6"/>
  <c r="HLV101" i="6"/>
  <c r="HLU101" i="6"/>
  <c r="HLT101" i="6"/>
  <c r="HLS101" i="6"/>
  <c r="HLR101" i="6"/>
  <c r="HLQ101" i="6"/>
  <c r="HLP101" i="6"/>
  <c r="HLO101" i="6"/>
  <c r="HLN101" i="6"/>
  <c r="HLM101" i="6"/>
  <c r="HLL101" i="6"/>
  <c r="HLK101" i="6"/>
  <c r="HLJ101" i="6"/>
  <c r="HLI101" i="6"/>
  <c r="HLH101" i="6"/>
  <c r="HLG101" i="6"/>
  <c r="HLF101" i="6"/>
  <c r="HLE101" i="6"/>
  <c r="HLD101" i="6"/>
  <c r="HLC101" i="6"/>
  <c r="HLB101" i="6"/>
  <c r="HLA101" i="6"/>
  <c r="HKZ101" i="6"/>
  <c r="HKY101" i="6"/>
  <c r="HKX101" i="6"/>
  <c r="HKW101" i="6"/>
  <c r="HKV101" i="6"/>
  <c r="HKU101" i="6"/>
  <c r="HKT101" i="6"/>
  <c r="HKS101" i="6"/>
  <c r="HKR101" i="6"/>
  <c r="HKQ101" i="6"/>
  <c r="HKP101" i="6"/>
  <c r="HKO101" i="6"/>
  <c r="HKN101" i="6"/>
  <c r="HKM101" i="6"/>
  <c r="HKL101" i="6"/>
  <c r="HKK101" i="6"/>
  <c r="HKJ101" i="6"/>
  <c r="HKI101" i="6"/>
  <c r="HKH101" i="6"/>
  <c r="HKG101" i="6"/>
  <c r="HKF101" i="6"/>
  <c r="HKE101" i="6"/>
  <c r="HKD101" i="6"/>
  <c r="HKC101" i="6"/>
  <c r="HKB101" i="6"/>
  <c r="HKA101" i="6"/>
  <c r="HJZ101" i="6"/>
  <c r="HJY101" i="6"/>
  <c r="HJX101" i="6"/>
  <c r="HJW101" i="6"/>
  <c r="HJV101" i="6"/>
  <c r="HJU101" i="6"/>
  <c r="HJT101" i="6"/>
  <c r="HJS101" i="6"/>
  <c r="HJR101" i="6"/>
  <c r="HJQ101" i="6"/>
  <c r="HJP101" i="6"/>
  <c r="HJO101" i="6"/>
  <c r="HJN101" i="6"/>
  <c r="HJM101" i="6"/>
  <c r="HJL101" i="6"/>
  <c r="HJK101" i="6"/>
  <c r="HJJ101" i="6"/>
  <c r="HJI101" i="6"/>
  <c r="HJH101" i="6"/>
  <c r="HJG101" i="6"/>
  <c r="HJF101" i="6"/>
  <c r="HJE101" i="6"/>
  <c r="HJD101" i="6"/>
  <c r="HJC101" i="6"/>
  <c r="HJB101" i="6"/>
  <c r="HJA101" i="6"/>
  <c r="HIZ101" i="6"/>
  <c r="HIY101" i="6"/>
  <c r="HIX101" i="6"/>
  <c r="HIW101" i="6"/>
  <c r="HIV101" i="6"/>
  <c r="HIU101" i="6"/>
  <c r="HIT101" i="6"/>
  <c r="HIS101" i="6"/>
  <c r="HIR101" i="6"/>
  <c r="HIQ101" i="6"/>
  <c r="HIP101" i="6"/>
  <c r="HIO101" i="6"/>
  <c r="HIN101" i="6"/>
  <c r="HIM101" i="6"/>
  <c r="HIL101" i="6"/>
  <c r="HIK101" i="6"/>
  <c r="HIJ101" i="6"/>
  <c r="HII101" i="6"/>
  <c r="HIH101" i="6"/>
  <c r="HIG101" i="6"/>
  <c r="HIF101" i="6"/>
  <c r="HIE101" i="6"/>
  <c r="HID101" i="6"/>
  <c r="HIC101" i="6"/>
  <c r="HIB101" i="6"/>
  <c r="HIA101" i="6"/>
  <c r="HHZ101" i="6"/>
  <c r="HHY101" i="6"/>
  <c r="HHX101" i="6"/>
  <c r="HHW101" i="6"/>
  <c r="HHV101" i="6"/>
  <c r="HHU101" i="6"/>
  <c r="HHT101" i="6"/>
  <c r="HHS101" i="6"/>
  <c r="HHR101" i="6"/>
  <c r="HHQ101" i="6"/>
  <c r="HHP101" i="6"/>
  <c r="HHO101" i="6"/>
  <c r="HHN101" i="6"/>
  <c r="HHM101" i="6"/>
  <c r="HHL101" i="6"/>
  <c r="HHK101" i="6"/>
  <c r="HHJ101" i="6"/>
  <c r="HHI101" i="6"/>
  <c r="HHH101" i="6"/>
  <c r="HHG101" i="6"/>
  <c r="HHF101" i="6"/>
  <c r="HHE101" i="6"/>
  <c r="HHD101" i="6"/>
  <c r="HHC101" i="6"/>
  <c r="HHB101" i="6"/>
  <c r="HHA101" i="6"/>
  <c r="HGZ101" i="6"/>
  <c r="HGY101" i="6"/>
  <c r="HGX101" i="6"/>
  <c r="HGW101" i="6"/>
  <c r="HGV101" i="6"/>
  <c r="HGU101" i="6"/>
  <c r="HGT101" i="6"/>
  <c r="HGS101" i="6"/>
  <c r="HGR101" i="6"/>
  <c r="HGQ101" i="6"/>
  <c r="HGP101" i="6"/>
  <c r="HGO101" i="6"/>
  <c r="HGN101" i="6"/>
  <c r="HGM101" i="6"/>
  <c r="HGL101" i="6"/>
  <c r="HGK101" i="6"/>
  <c r="HGJ101" i="6"/>
  <c r="HGI101" i="6"/>
  <c r="HGH101" i="6"/>
  <c r="HGG101" i="6"/>
  <c r="HGF101" i="6"/>
  <c r="HGE101" i="6"/>
  <c r="HGD101" i="6"/>
  <c r="HGC101" i="6"/>
  <c r="HGB101" i="6"/>
  <c r="HGA101" i="6"/>
  <c r="HFZ101" i="6"/>
  <c r="HFY101" i="6"/>
  <c r="HFX101" i="6"/>
  <c r="HFW101" i="6"/>
  <c r="HFV101" i="6"/>
  <c r="HFU101" i="6"/>
  <c r="HFT101" i="6"/>
  <c r="HFS101" i="6"/>
  <c r="HFR101" i="6"/>
  <c r="HFQ101" i="6"/>
  <c r="HFP101" i="6"/>
  <c r="HFO101" i="6"/>
  <c r="HFN101" i="6"/>
  <c r="HFM101" i="6"/>
  <c r="HFL101" i="6"/>
  <c r="HFK101" i="6"/>
  <c r="HFJ101" i="6"/>
  <c r="HFI101" i="6"/>
  <c r="HFH101" i="6"/>
  <c r="HFG101" i="6"/>
  <c r="HFF101" i="6"/>
  <c r="HFE101" i="6"/>
  <c r="HFD101" i="6"/>
  <c r="HFC101" i="6"/>
  <c r="HFB101" i="6"/>
  <c r="HFA101" i="6"/>
  <c r="HEZ101" i="6"/>
  <c r="HEY101" i="6"/>
  <c r="HEX101" i="6"/>
  <c r="HEW101" i="6"/>
  <c r="HEV101" i="6"/>
  <c r="HEU101" i="6"/>
  <c r="HET101" i="6"/>
  <c r="HES101" i="6"/>
  <c r="HER101" i="6"/>
  <c r="HEQ101" i="6"/>
  <c r="HEP101" i="6"/>
  <c r="HEO101" i="6"/>
  <c r="HEN101" i="6"/>
  <c r="HEM101" i="6"/>
  <c r="HEL101" i="6"/>
  <c r="HEK101" i="6"/>
  <c r="HEJ101" i="6"/>
  <c r="HEI101" i="6"/>
  <c r="HEH101" i="6"/>
  <c r="HEG101" i="6"/>
  <c r="HEF101" i="6"/>
  <c r="HEE101" i="6"/>
  <c r="HED101" i="6"/>
  <c r="HEC101" i="6"/>
  <c r="HEB101" i="6"/>
  <c r="HEA101" i="6"/>
  <c r="HDZ101" i="6"/>
  <c r="HDY101" i="6"/>
  <c r="HDX101" i="6"/>
  <c r="HDW101" i="6"/>
  <c r="HDV101" i="6"/>
  <c r="HDU101" i="6"/>
  <c r="HDT101" i="6"/>
  <c r="HDS101" i="6"/>
  <c r="HDR101" i="6"/>
  <c r="HDQ101" i="6"/>
  <c r="HDP101" i="6"/>
  <c r="HDO101" i="6"/>
  <c r="HDN101" i="6"/>
  <c r="HDM101" i="6"/>
  <c r="HDL101" i="6"/>
  <c r="HDK101" i="6"/>
  <c r="HDJ101" i="6"/>
  <c r="HDI101" i="6"/>
  <c r="HDH101" i="6"/>
  <c r="HDG101" i="6"/>
  <c r="HDF101" i="6"/>
  <c r="HDE101" i="6"/>
  <c r="HDD101" i="6"/>
  <c r="HDC101" i="6"/>
  <c r="HDB101" i="6"/>
  <c r="HDA101" i="6"/>
  <c r="HCZ101" i="6"/>
  <c r="HCY101" i="6"/>
  <c r="HCX101" i="6"/>
  <c r="HCW101" i="6"/>
  <c r="HCV101" i="6"/>
  <c r="HCU101" i="6"/>
  <c r="HCT101" i="6"/>
  <c r="HCS101" i="6"/>
  <c r="HCR101" i="6"/>
  <c r="HCQ101" i="6"/>
  <c r="HCP101" i="6"/>
  <c r="HCO101" i="6"/>
  <c r="HCN101" i="6"/>
  <c r="HCM101" i="6"/>
  <c r="HCL101" i="6"/>
  <c r="HCK101" i="6"/>
  <c r="HCJ101" i="6"/>
  <c r="HCI101" i="6"/>
  <c r="HCH101" i="6"/>
  <c r="HCG101" i="6"/>
  <c r="HCF101" i="6"/>
  <c r="HCE101" i="6"/>
  <c r="HCD101" i="6"/>
  <c r="HCC101" i="6"/>
  <c r="HCB101" i="6"/>
  <c r="HCA101" i="6"/>
  <c r="HBZ101" i="6"/>
  <c r="HBY101" i="6"/>
  <c r="HBX101" i="6"/>
  <c r="HBW101" i="6"/>
  <c r="HBV101" i="6"/>
  <c r="HBU101" i="6"/>
  <c r="HBT101" i="6"/>
  <c r="HBS101" i="6"/>
  <c r="HBR101" i="6"/>
  <c r="HBQ101" i="6"/>
  <c r="HBP101" i="6"/>
  <c r="HBO101" i="6"/>
  <c r="HBN101" i="6"/>
  <c r="HBM101" i="6"/>
  <c r="HBL101" i="6"/>
  <c r="HBK101" i="6"/>
  <c r="HBJ101" i="6"/>
  <c r="HBI101" i="6"/>
  <c r="HBH101" i="6"/>
  <c r="HBG101" i="6"/>
  <c r="HBF101" i="6"/>
  <c r="HBE101" i="6"/>
  <c r="HBD101" i="6"/>
  <c r="HBC101" i="6"/>
  <c r="HBB101" i="6"/>
  <c r="HBA101" i="6"/>
  <c r="HAZ101" i="6"/>
  <c r="HAY101" i="6"/>
  <c r="HAX101" i="6"/>
  <c r="HAW101" i="6"/>
  <c r="HAV101" i="6"/>
  <c r="HAU101" i="6"/>
  <c r="HAT101" i="6"/>
  <c r="HAS101" i="6"/>
  <c r="HAR101" i="6"/>
  <c r="HAQ101" i="6"/>
  <c r="HAP101" i="6"/>
  <c r="HAO101" i="6"/>
  <c r="HAN101" i="6"/>
  <c r="HAM101" i="6"/>
  <c r="HAL101" i="6"/>
  <c r="HAK101" i="6"/>
  <c r="HAJ101" i="6"/>
  <c r="HAI101" i="6"/>
  <c r="HAH101" i="6"/>
  <c r="HAG101" i="6"/>
  <c r="HAF101" i="6"/>
  <c r="HAE101" i="6"/>
  <c r="HAD101" i="6"/>
  <c r="HAC101" i="6"/>
  <c r="HAB101" i="6"/>
  <c r="HAA101" i="6"/>
  <c r="GZZ101" i="6"/>
  <c r="GZY101" i="6"/>
  <c r="GZX101" i="6"/>
  <c r="GZW101" i="6"/>
  <c r="GZV101" i="6"/>
  <c r="GZU101" i="6"/>
  <c r="GZT101" i="6"/>
  <c r="GZS101" i="6"/>
  <c r="GZR101" i="6"/>
  <c r="GZQ101" i="6"/>
  <c r="GZP101" i="6"/>
  <c r="GZO101" i="6"/>
  <c r="GZN101" i="6"/>
  <c r="GZM101" i="6"/>
  <c r="GZL101" i="6"/>
  <c r="GZK101" i="6"/>
  <c r="GZJ101" i="6"/>
  <c r="GZI101" i="6"/>
  <c r="GZH101" i="6"/>
  <c r="GZG101" i="6"/>
  <c r="GZF101" i="6"/>
  <c r="GZE101" i="6"/>
  <c r="GZD101" i="6"/>
  <c r="GZC101" i="6"/>
  <c r="GZB101" i="6"/>
  <c r="GZA101" i="6"/>
  <c r="GYZ101" i="6"/>
  <c r="GYY101" i="6"/>
  <c r="GYX101" i="6"/>
  <c r="GYW101" i="6"/>
  <c r="GYV101" i="6"/>
  <c r="GYU101" i="6"/>
  <c r="GYT101" i="6"/>
  <c r="GYS101" i="6"/>
  <c r="GYR101" i="6"/>
  <c r="GYQ101" i="6"/>
  <c r="GYP101" i="6"/>
  <c r="GYO101" i="6"/>
  <c r="GYN101" i="6"/>
  <c r="GYM101" i="6"/>
  <c r="GYL101" i="6"/>
  <c r="GYK101" i="6"/>
  <c r="GYJ101" i="6"/>
  <c r="GYI101" i="6"/>
  <c r="GYH101" i="6"/>
  <c r="GYG101" i="6"/>
  <c r="GYF101" i="6"/>
  <c r="GYE101" i="6"/>
  <c r="GYD101" i="6"/>
  <c r="GYC101" i="6"/>
  <c r="GYB101" i="6"/>
  <c r="GYA101" i="6"/>
  <c r="GXZ101" i="6"/>
  <c r="GXY101" i="6"/>
  <c r="GXX101" i="6"/>
  <c r="GXW101" i="6"/>
  <c r="GXV101" i="6"/>
  <c r="GXU101" i="6"/>
  <c r="GXT101" i="6"/>
  <c r="GXS101" i="6"/>
  <c r="GXR101" i="6"/>
  <c r="GXQ101" i="6"/>
  <c r="GXP101" i="6"/>
  <c r="GXO101" i="6"/>
  <c r="GXN101" i="6"/>
  <c r="GXM101" i="6"/>
  <c r="GXL101" i="6"/>
  <c r="GXK101" i="6"/>
  <c r="GXJ101" i="6"/>
  <c r="GXI101" i="6"/>
  <c r="GXH101" i="6"/>
  <c r="GXG101" i="6"/>
  <c r="GXF101" i="6"/>
  <c r="GXE101" i="6"/>
  <c r="GXD101" i="6"/>
  <c r="GXC101" i="6"/>
  <c r="GXB101" i="6"/>
  <c r="GXA101" i="6"/>
  <c r="GWZ101" i="6"/>
  <c r="GWY101" i="6"/>
  <c r="GWX101" i="6"/>
  <c r="GWW101" i="6"/>
  <c r="GWV101" i="6"/>
  <c r="GWU101" i="6"/>
  <c r="GWT101" i="6"/>
  <c r="GWS101" i="6"/>
  <c r="GWR101" i="6"/>
  <c r="GWQ101" i="6"/>
  <c r="GWP101" i="6"/>
  <c r="GWO101" i="6"/>
  <c r="GWN101" i="6"/>
  <c r="GWM101" i="6"/>
  <c r="GWL101" i="6"/>
  <c r="GWK101" i="6"/>
  <c r="GWJ101" i="6"/>
  <c r="GWI101" i="6"/>
  <c r="GWH101" i="6"/>
  <c r="GWG101" i="6"/>
  <c r="GWF101" i="6"/>
  <c r="GWE101" i="6"/>
  <c r="GWD101" i="6"/>
  <c r="GWC101" i="6"/>
  <c r="GWB101" i="6"/>
  <c r="GWA101" i="6"/>
  <c r="GVZ101" i="6"/>
  <c r="GVY101" i="6"/>
  <c r="GVX101" i="6"/>
  <c r="GVW101" i="6"/>
  <c r="GVV101" i="6"/>
  <c r="GVU101" i="6"/>
  <c r="GVT101" i="6"/>
  <c r="GVS101" i="6"/>
  <c r="GVR101" i="6"/>
  <c r="GVQ101" i="6"/>
  <c r="GVP101" i="6"/>
  <c r="GVO101" i="6"/>
  <c r="GVN101" i="6"/>
  <c r="GVM101" i="6"/>
  <c r="GVL101" i="6"/>
  <c r="GVK101" i="6"/>
  <c r="GVJ101" i="6"/>
  <c r="GVI101" i="6"/>
  <c r="GVH101" i="6"/>
  <c r="GVG101" i="6"/>
  <c r="GVF101" i="6"/>
  <c r="GVE101" i="6"/>
  <c r="GVD101" i="6"/>
  <c r="GVC101" i="6"/>
  <c r="GVB101" i="6"/>
  <c r="GVA101" i="6"/>
  <c r="GUZ101" i="6"/>
  <c r="GUY101" i="6"/>
  <c r="GUX101" i="6"/>
  <c r="GUW101" i="6"/>
  <c r="GUV101" i="6"/>
  <c r="GUU101" i="6"/>
  <c r="GUT101" i="6"/>
  <c r="GUS101" i="6"/>
  <c r="GUR101" i="6"/>
  <c r="GUQ101" i="6"/>
  <c r="GUP101" i="6"/>
  <c r="GUO101" i="6"/>
  <c r="GUN101" i="6"/>
  <c r="GUM101" i="6"/>
  <c r="GUL101" i="6"/>
  <c r="GUK101" i="6"/>
  <c r="GUJ101" i="6"/>
  <c r="GUI101" i="6"/>
  <c r="GUH101" i="6"/>
  <c r="GUG101" i="6"/>
  <c r="GUF101" i="6"/>
  <c r="GUE101" i="6"/>
  <c r="GUD101" i="6"/>
  <c r="GUC101" i="6"/>
  <c r="GUB101" i="6"/>
  <c r="GUA101" i="6"/>
  <c r="GTZ101" i="6"/>
  <c r="GTY101" i="6"/>
  <c r="GTX101" i="6"/>
  <c r="GTW101" i="6"/>
  <c r="GTV101" i="6"/>
  <c r="GTU101" i="6"/>
  <c r="GTT101" i="6"/>
  <c r="GTS101" i="6"/>
  <c r="GTR101" i="6"/>
  <c r="GTQ101" i="6"/>
  <c r="GTP101" i="6"/>
  <c r="GTO101" i="6"/>
  <c r="GTN101" i="6"/>
  <c r="GTM101" i="6"/>
  <c r="GTL101" i="6"/>
  <c r="GTK101" i="6"/>
  <c r="GTJ101" i="6"/>
  <c r="GTI101" i="6"/>
  <c r="GTH101" i="6"/>
  <c r="GTG101" i="6"/>
  <c r="GTF101" i="6"/>
  <c r="GTE101" i="6"/>
  <c r="GTD101" i="6"/>
  <c r="GTC101" i="6"/>
  <c r="GTB101" i="6"/>
  <c r="GTA101" i="6"/>
  <c r="GSZ101" i="6"/>
  <c r="GSY101" i="6"/>
  <c r="GSX101" i="6"/>
  <c r="GSW101" i="6"/>
  <c r="GSV101" i="6"/>
  <c r="GSU101" i="6"/>
  <c r="GST101" i="6"/>
  <c r="GSS101" i="6"/>
  <c r="GSR101" i="6"/>
  <c r="GSQ101" i="6"/>
  <c r="GSP101" i="6"/>
  <c r="GSO101" i="6"/>
  <c r="GSN101" i="6"/>
  <c r="GSM101" i="6"/>
  <c r="GSL101" i="6"/>
  <c r="GSK101" i="6"/>
  <c r="GSJ101" i="6"/>
  <c r="GSI101" i="6"/>
  <c r="GSH101" i="6"/>
  <c r="GSG101" i="6"/>
  <c r="GSF101" i="6"/>
  <c r="GSE101" i="6"/>
  <c r="GSD101" i="6"/>
  <c r="GSC101" i="6"/>
  <c r="GSB101" i="6"/>
  <c r="GSA101" i="6"/>
  <c r="GRZ101" i="6"/>
  <c r="GRY101" i="6"/>
  <c r="GRX101" i="6"/>
  <c r="GRW101" i="6"/>
  <c r="GRV101" i="6"/>
  <c r="GRU101" i="6"/>
  <c r="GRT101" i="6"/>
  <c r="GRS101" i="6"/>
  <c r="GRR101" i="6"/>
  <c r="GRQ101" i="6"/>
  <c r="GRP101" i="6"/>
  <c r="GRO101" i="6"/>
  <c r="GRN101" i="6"/>
  <c r="GRM101" i="6"/>
  <c r="GRL101" i="6"/>
  <c r="GRK101" i="6"/>
  <c r="GRJ101" i="6"/>
  <c r="GRI101" i="6"/>
  <c r="GRH101" i="6"/>
  <c r="GRG101" i="6"/>
  <c r="GRF101" i="6"/>
  <c r="GRE101" i="6"/>
  <c r="GRD101" i="6"/>
  <c r="GRC101" i="6"/>
  <c r="GRB101" i="6"/>
  <c r="GRA101" i="6"/>
  <c r="GQZ101" i="6"/>
  <c r="GQY101" i="6"/>
  <c r="GQX101" i="6"/>
  <c r="GQW101" i="6"/>
  <c r="GQV101" i="6"/>
  <c r="GQU101" i="6"/>
  <c r="GQT101" i="6"/>
  <c r="GQS101" i="6"/>
  <c r="GQR101" i="6"/>
  <c r="GQQ101" i="6"/>
  <c r="GQP101" i="6"/>
  <c r="GQO101" i="6"/>
  <c r="GQN101" i="6"/>
  <c r="GQM101" i="6"/>
  <c r="GQL101" i="6"/>
  <c r="GQK101" i="6"/>
  <c r="GQJ101" i="6"/>
  <c r="GQI101" i="6"/>
  <c r="GQH101" i="6"/>
  <c r="GQG101" i="6"/>
  <c r="GQF101" i="6"/>
  <c r="GQE101" i="6"/>
  <c r="GQD101" i="6"/>
  <c r="GQC101" i="6"/>
  <c r="GQB101" i="6"/>
  <c r="GQA101" i="6"/>
  <c r="GPZ101" i="6"/>
  <c r="GPY101" i="6"/>
  <c r="GPX101" i="6"/>
  <c r="GPW101" i="6"/>
  <c r="GPV101" i="6"/>
  <c r="GPU101" i="6"/>
  <c r="GPT101" i="6"/>
  <c r="GPS101" i="6"/>
  <c r="GPR101" i="6"/>
  <c r="GPQ101" i="6"/>
  <c r="GPP101" i="6"/>
  <c r="GPO101" i="6"/>
  <c r="GPN101" i="6"/>
  <c r="GPM101" i="6"/>
  <c r="GPL101" i="6"/>
  <c r="GPK101" i="6"/>
  <c r="GPJ101" i="6"/>
  <c r="GPI101" i="6"/>
  <c r="GPH101" i="6"/>
  <c r="GPG101" i="6"/>
  <c r="GPF101" i="6"/>
  <c r="GPE101" i="6"/>
  <c r="GPD101" i="6"/>
  <c r="GPC101" i="6"/>
  <c r="GPB101" i="6"/>
  <c r="GPA101" i="6"/>
  <c r="GOZ101" i="6"/>
  <c r="GOY101" i="6"/>
  <c r="GOX101" i="6"/>
  <c r="GOW101" i="6"/>
  <c r="GOV101" i="6"/>
  <c r="GOU101" i="6"/>
  <c r="GOT101" i="6"/>
  <c r="GOS101" i="6"/>
  <c r="GOR101" i="6"/>
  <c r="GOQ101" i="6"/>
  <c r="GOP101" i="6"/>
  <c r="GOO101" i="6"/>
  <c r="GON101" i="6"/>
  <c r="GOM101" i="6"/>
  <c r="GOL101" i="6"/>
  <c r="GOK101" i="6"/>
  <c r="GOJ101" i="6"/>
  <c r="GOI101" i="6"/>
  <c r="GOH101" i="6"/>
  <c r="GOG101" i="6"/>
  <c r="GOF101" i="6"/>
  <c r="GOE101" i="6"/>
  <c r="GOD101" i="6"/>
  <c r="GOC101" i="6"/>
  <c r="GOB101" i="6"/>
  <c r="GOA101" i="6"/>
  <c r="GNZ101" i="6"/>
  <c r="GNY101" i="6"/>
  <c r="GNX101" i="6"/>
  <c r="GNW101" i="6"/>
  <c r="GNV101" i="6"/>
  <c r="GNU101" i="6"/>
  <c r="GNT101" i="6"/>
  <c r="GNS101" i="6"/>
  <c r="GNR101" i="6"/>
  <c r="GNQ101" i="6"/>
  <c r="GNP101" i="6"/>
  <c r="GNO101" i="6"/>
  <c r="GNN101" i="6"/>
  <c r="GNM101" i="6"/>
  <c r="GNL101" i="6"/>
  <c r="GNK101" i="6"/>
  <c r="GNJ101" i="6"/>
  <c r="GNI101" i="6"/>
  <c r="GNH101" i="6"/>
  <c r="GNG101" i="6"/>
  <c r="GNF101" i="6"/>
  <c r="GNE101" i="6"/>
  <c r="GND101" i="6"/>
  <c r="GNC101" i="6"/>
  <c r="GNB101" i="6"/>
  <c r="GNA101" i="6"/>
  <c r="GMZ101" i="6"/>
  <c r="GMY101" i="6"/>
  <c r="GMX101" i="6"/>
  <c r="GMW101" i="6"/>
  <c r="GMV101" i="6"/>
  <c r="GMU101" i="6"/>
  <c r="GMT101" i="6"/>
  <c r="GMS101" i="6"/>
  <c r="GMR101" i="6"/>
  <c r="GMQ101" i="6"/>
  <c r="GMP101" i="6"/>
  <c r="GMO101" i="6"/>
  <c r="GMN101" i="6"/>
  <c r="GMM101" i="6"/>
  <c r="GML101" i="6"/>
  <c r="GMK101" i="6"/>
  <c r="GMJ101" i="6"/>
  <c r="GMI101" i="6"/>
  <c r="GMH101" i="6"/>
  <c r="GMG101" i="6"/>
  <c r="GMF101" i="6"/>
  <c r="GME101" i="6"/>
  <c r="GMD101" i="6"/>
  <c r="GMC101" i="6"/>
  <c r="GMB101" i="6"/>
  <c r="GMA101" i="6"/>
  <c r="GLZ101" i="6"/>
  <c r="GLY101" i="6"/>
  <c r="GLX101" i="6"/>
  <c r="GLW101" i="6"/>
  <c r="GLV101" i="6"/>
  <c r="GLU101" i="6"/>
  <c r="GLT101" i="6"/>
  <c r="GLS101" i="6"/>
  <c r="GLR101" i="6"/>
  <c r="GLQ101" i="6"/>
  <c r="GLP101" i="6"/>
  <c r="GLO101" i="6"/>
  <c r="GLN101" i="6"/>
  <c r="GLM101" i="6"/>
  <c r="GLL101" i="6"/>
  <c r="GLK101" i="6"/>
  <c r="GLJ101" i="6"/>
  <c r="GLI101" i="6"/>
  <c r="GLH101" i="6"/>
  <c r="GLG101" i="6"/>
  <c r="GLF101" i="6"/>
  <c r="GLE101" i="6"/>
  <c r="GLD101" i="6"/>
  <c r="GLC101" i="6"/>
  <c r="GLB101" i="6"/>
  <c r="GLA101" i="6"/>
  <c r="GKZ101" i="6"/>
  <c r="GKY101" i="6"/>
  <c r="GKX101" i="6"/>
  <c r="GKW101" i="6"/>
  <c r="GKV101" i="6"/>
  <c r="GKU101" i="6"/>
  <c r="GKT101" i="6"/>
  <c r="GKS101" i="6"/>
  <c r="GKR101" i="6"/>
  <c r="GKQ101" i="6"/>
  <c r="GKP101" i="6"/>
  <c r="GKO101" i="6"/>
  <c r="GKN101" i="6"/>
  <c r="GKM101" i="6"/>
  <c r="GKL101" i="6"/>
  <c r="GKK101" i="6"/>
  <c r="GKJ101" i="6"/>
  <c r="GKI101" i="6"/>
  <c r="GKH101" i="6"/>
  <c r="GKG101" i="6"/>
  <c r="GKF101" i="6"/>
  <c r="GKE101" i="6"/>
  <c r="GKD101" i="6"/>
  <c r="GKC101" i="6"/>
  <c r="GKB101" i="6"/>
  <c r="GKA101" i="6"/>
  <c r="GJZ101" i="6"/>
  <c r="GJY101" i="6"/>
  <c r="GJX101" i="6"/>
  <c r="GJW101" i="6"/>
  <c r="GJV101" i="6"/>
  <c r="GJU101" i="6"/>
  <c r="GJT101" i="6"/>
  <c r="GJS101" i="6"/>
  <c r="GJR101" i="6"/>
  <c r="GJQ101" i="6"/>
  <c r="GJP101" i="6"/>
  <c r="GJO101" i="6"/>
  <c r="GJN101" i="6"/>
  <c r="GJM101" i="6"/>
  <c r="GJL101" i="6"/>
  <c r="GJK101" i="6"/>
  <c r="GJJ101" i="6"/>
  <c r="GJI101" i="6"/>
  <c r="GJH101" i="6"/>
  <c r="GJG101" i="6"/>
  <c r="GJF101" i="6"/>
  <c r="GJE101" i="6"/>
  <c r="GJD101" i="6"/>
  <c r="GJC101" i="6"/>
  <c r="GJB101" i="6"/>
  <c r="GJA101" i="6"/>
  <c r="GIZ101" i="6"/>
  <c r="GIY101" i="6"/>
  <c r="GIX101" i="6"/>
  <c r="GIW101" i="6"/>
  <c r="GIV101" i="6"/>
  <c r="GIU101" i="6"/>
  <c r="GIT101" i="6"/>
  <c r="GIS101" i="6"/>
  <c r="GIR101" i="6"/>
  <c r="GIQ101" i="6"/>
  <c r="GIP101" i="6"/>
  <c r="GIO101" i="6"/>
  <c r="GIN101" i="6"/>
  <c r="GIM101" i="6"/>
  <c r="GIL101" i="6"/>
  <c r="GIK101" i="6"/>
  <c r="GIJ101" i="6"/>
  <c r="GII101" i="6"/>
  <c r="GIH101" i="6"/>
  <c r="GIG101" i="6"/>
  <c r="GIF101" i="6"/>
  <c r="GIE101" i="6"/>
  <c r="GID101" i="6"/>
  <c r="GIC101" i="6"/>
  <c r="GIB101" i="6"/>
  <c r="GIA101" i="6"/>
  <c r="GHZ101" i="6"/>
  <c r="GHY101" i="6"/>
  <c r="GHX101" i="6"/>
  <c r="GHW101" i="6"/>
  <c r="GHV101" i="6"/>
  <c r="GHU101" i="6"/>
  <c r="GHT101" i="6"/>
  <c r="GHS101" i="6"/>
  <c r="GHR101" i="6"/>
  <c r="GHQ101" i="6"/>
  <c r="GHP101" i="6"/>
  <c r="GHO101" i="6"/>
  <c r="GHN101" i="6"/>
  <c r="GHM101" i="6"/>
  <c r="GHL101" i="6"/>
  <c r="GHK101" i="6"/>
  <c r="GHJ101" i="6"/>
  <c r="GHI101" i="6"/>
  <c r="GHH101" i="6"/>
  <c r="GHG101" i="6"/>
  <c r="GHF101" i="6"/>
  <c r="GHE101" i="6"/>
  <c r="GHD101" i="6"/>
  <c r="GHC101" i="6"/>
  <c r="GHB101" i="6"/>
  <c r="GHA101" i="6"/>
  <c r="GGZ101" i="6"/>
  <c r="GGY101" i="6"/>
  <c r="GGX101" i="6"/>
  <c r="GGW101" i="6"/>
  <c r="GGV101" i="6"/>
  <c r="GGU101" i="6"/>
  <c r="GGT101" i="6"/>
  <c r="GGS101" i="6"/>
  <c r="GGR101" i="6"/>
  <c r="GGQ101" i="6"/>
  <c r="GGP101" i="6"/>
  <c r="GGO101" i="6"/>
  <c r="GGN101" i="6"/>
  <c r="GGM101" i="6"/>
  <c r="GGL101" i="6"/>
  <c r="GGK101" i="6"/>
  <c r="GGJ101" i="6"/>
  <c r="GGI101" i="6"/>
  <c r="GGH101" i="6"/>
  <c r="GGG101" i="6"/>
  <c r="GGF101" i="6"/>
  <c r="GGE101" i="6"/>
  <c r="GGD101" i="6"/>
  <c r="GGC101" i="6"/>
  <c r="GGB101" i="6"/>
  <c r="GGA101" i="6"/>
  <c r="GFZ101" i="6"/>
  <c r="GFY101" i="6"/>
  <c r="GFX101" i="6"/>
  <c r="GFW101" i="6"/>
  <c r="GFV101" i="6"/>
  <c r="GFU101" i="6"/>
  <c r="GFT101" i="6"/>
  <c r="GFS101" i="6"/>
  <c r="GFR101" i="6"/>
  <c r="GFQ101" i="6"/>
  <c r="GFP101" i="6"/>
  <c r="GFO101" i="6"/>
  <c r="GFN101" i="6"/>
  <c r="GFM101" i="6"/>
  <c r="GFL101" i="6"/>
  <c r="GFK101" i="6"/>
  <c r="GFJ101" i="6"/>
  <c r="GFI101" i="6"/>
  <c r="GFH101" i="6"/>
  <c r="GFG101" i="6"/>
  <c r="GFF101" i="6"/>
  <c r="GFE101" i="6"/>
  <c r="GFD101" i="6"/>
  <c r="GFC101" i="6"/>
  <c r="GFB101" i="6"/>
  <c r="GFA101" i="6"/>
  <c r="GEZ101" i="6"/>
  <c r="GEY101" i="6"/>
  <c r="GEX101" i="6"/>
  <c r="GEW101" i="6"/>
  <c r="GEV101" i="6"/>
  <c r="GEU101" i="6"/>
  <c r="GET101" i="6"/>
  <c r="GES101" i="6"/>
  <c r="GER101" i="6"/>
  <c r="GEQ101" i="6"/>
  <c r="GEP101" i="6"/>
  <c r="GEO101" i="6"/>
  <c r="GEN101" i="6"/>
  <c r="GEM101" i="6"/>
  <c r="GEL101" i="6"/>
  <c r="GEK101" i="6"/>
  <c r="GEJ101" i="6"/>
  <c r="GEI101" i="6"/>
  <c r="GEH101" i="6"/>
  <c r="GEG101" i="6"/>
  <c r="GEF101" i="6"/>
  <c r="GEE101" i="6"/>
  <c r="GED101" i="6"/>
  <c r="GEC101" i="6"/>
  <c r="GEB101" i="6"/>
  <c r="GEA101" i="6"/>
  <c r="GDZ101" i="6"/>
  <c r="GDY101" i="6"/>
  <c r="GDX101" i="6"/>
  <c r="GDW101" i="6"/>
  <c r="GDV101" i="6"/>
  <c r="GDU101" i="6"/>
  <c r="GDT101" i="6"/>
  <c r="GDS101" i="6"/>
  <c r="GDR101" i="6"/>
  <c r="GDQ101" i="6"/>
  <c r="GDP101" i="6"/>
  <c r="GDO101" i="6"/>
  <c r="GDN101" i="6"/>
  <c r="GDM101" i="6"/>
  <c r="GDL101" i="6"/>
  <c r="GDK101" i="6"/>
  <c r="GDJ101" i="6"/>
  <c r="GDI101" i="6"/>
  <c r="GDH101" i="6"/>
  <c r="GDG101" i="6"/>
  <c r="GDF101" i="6"/>
  <c r="GDE101" i="6"/>
  <c r="GDD101" i="6"/>
  <c r="GDC101" i="6"/>
  <c r="GDB101" i="6"/>
  <c r="GDA101" i="6"/>
  <c r="GCZ101" i="6"/>
  <c r="GCY101" i="6"/>
  <c r="GCX101" i="6"/>
  <c r="GCW101" i="6"/>
  <c r="GCV101" i="6"/>
  <c r="GCU101" i="6"/>
  <c r="GCT101" i="6"/>
  <c r="GCS101" i="6"/>
  <c r="GCR101" i="6"/>
  <c r="GCQ101" i="6"/>
  <c r="GCP101" i="6"/>
  <c r="GCO101" i="6"/>
  <c r="GCN101" i="6"/>
  <c r="GCM101" i="6"/>
  <c r="GCL101" i="6"/>
  <c r="GCK101" i="6"/>
  <c r="GCJ101" i="6"/>
  <c r="GCI101" i="6"/>
  <c r="GCH101" i="6"/>
  <c r="GCG101" i="6"/>
  <c r="GCF101" i="6"/>
  <c r="GCE101" i="6"/>
  <c r="GCD101" i="6"/>
  <c r="GCC101" i="6"/>
  <c r="GCB101" i="6"/>
  <c r="GCA101" i="6"/>
  <c r="GBZ101" i="6"/>
  <c r="GBY101" i="6"/>
  <c r="GBX101" i="6"/>
  <c r="GBW101" i="6"/>
  <c r="GBV101" i="6"/>
  <c r="GBU101" i="6"/>
  <c r="GBT101" i="6"/>
  <c r="GBS101" i="6"/>
  <c r="GBR101" i="6"/>
  <c r="GBQ101" i="6"/>
  <c r="GBP101" i="6"/>
  <c r="GBO101" i="6"/>
  <c r="GBN101" i="6"/>
  <c r="GBM101" i="6"/>
  <c r="GBL101" i="6"/>
  <c r="GBK101" i="6"/>
  <c r="GBJ101" i="6"/>
  <c r="GBI101" i="6"/>
  <c r="GBH101" i="6"/>
  <c r="GBG101" i="6"/>
  <c r="GBF101" i="6"/>
  <c r="GBE101" i="6"/>
  <c r="GBD101" i="6"/>
  <c r="GBC101" i="6"/>
  <c r="GBB101" i="6"/>
  <c r="GBA101" i="6"/>
  <c r="GAZ101" i="6"/>
  <c r="GAY101" i="6"/>
  <c r="GAX101" i="6"/>
  <c r="GAW101" i="6"/>
  <c r="GAV101" i="6"/>
  <c r="GAU101" i="6"/>
  <c r="GAT101" i="6"/>
  <c r="GAS101" i="6"/>
  <c r="GAR101" i="6"/>
  <c r="GAQ101" i="6"/>
  <c r="GAP101" i="6"/>
  <c r="GAO101" i="6"/>
  <c r="GAN101" i="6"/>
  <c r="GAM101" i="6"/>
  <c r="GAL101" i="6"/>
  <c r="GAK101" i="6"/>
  <c r="GAJ101" i="6"/>
  <c r="GAI101" i="6"/>
  <c r="GAH101" i="6"/>
  <c r="GAG101" i="6"/>
  <c r="GAF101" i="6"/>
  <c r="GAE101" i="6"/>
  <c r="GAD101" i="6"/>
  <c r="GAC101" i="6"/>
  <c r="GAB101" i="6"/>
  <c r="GAA101" i="6"/>
  <c r="FZZ101" i="6"/>
  <c r="FZY101" i="6"/>
  <c r="FZX101" i="6"/>
  <c r="FZW101" i="6"/>
  <c r="FZV101" i="6"/>
  <c r="FZU101" i="6"/>
  <c r="FZT101" i="6"/>
  <c r="FZS101" i="6"/>
  <c r="FZR101" i="6"/>
  <c r="FZQ101" i="6"/>
  <c r="FZP101" i="6"/>
  <c r="FZO101" i="6"/>
  <c r="FZN101" i="6"/>
  <c r="FZM101" i="6"/>
  <c r="FZL101" i="6"/>
  <c r="FZK101" i="6"/>
  <c r="FZJ101" i="6"/>
  <c r="FZI101" i="6"/>
  <c r="FZH101" i="6"/>
  <c r="FZG101" i="6"/>
  <c r="FZF101" i="6"/>
  <c r="FZE101" i="6"/>
  <c r="FZD101" i="6"/>
  <c r="FZC101" i="6"/>
  <c r="FZB101" i="6"/>
  <c r="FZA101" i="6"/>
  <c r="FYZ101" i="6"/>
  <c r="FYY101" i="6"/>
  <c r="FYX101" i="6"/>
  <c r="FYW101" i="6"/>
  <c r="FYV101" i="6"/>
  <c r="FYU101" i="6"/>
  <c r="FYT101" i="6"/>
  <c r="FYS101" i="6"/>
  <c r="FYR101" i="6"/>
  <c r="FYQ101" i="6"/>
  <c r="FYP101" i="6"/>
  <c r="FYO101" i="6"/>
  <c r="FYN101" i="6"/>
  <c r="FYM101" i="6"/>
  <c r="FYL101" i="6"/>
  <c r="FYK101" i="6"/>
  <c r="FYJ101" i="6"/>
  <c r="FYI101" i="6"/>
  <c r="FYH101" i="6"/>
  <c r="FYG101" i="6"/>
  <c r="FYF101" i="6"/>
  <c r="FYE101" i="6"/>
  <c r="FYD101" i="6"/>
  <c r="FYC101" i="6"/>
  <c r="FYB101" i="6"/>
  <c r="FYA101" i="6"/>
  <c r="FXZ101" i="6"/>
  <c r="FXY101" i="6"/>
  <c r="FXX101" i="6"/>
  <c r="FXW101" i="6"/>
  <c r="FXV101" i="6"/>
  <c r="FXU101" i="6"/>
  <c r="FXT101" i="6"/>
  <c r="FXS101" i="6"/>
  <c r="FXR101" i="6"/>
  <c r="FXQ101" i="6"/>
  <c r="FXP101" i="6"/>
  <c r="FXO101" i="6"/>
  <c r="FXN101" i="6"/>
  <c r="FXM101" i="6"/>
  <c r="FXL101" i="6"/>
  <c r="FXK101" i="6"/>
  <c r="FXJ101" i="6"/>
  <c r="FXI101" i="6"/>
  <c r="FXH101" i="6"/>
  <c r="FXG101" i="6"/>
  <c r="FXF101" i="6"/>
  <c r="FXE101" i="6"/>
  <c r="FXD101" i="6"/>
  <c r="FXC101" i="6"/>
  <c r="FXB101" i="6"/>
  <c r="FXA101" i="6"/>
  <c r="FWZ101" i="6"/>
  <c r="FWY101" i="6"/>
  <c r="FWX101" i="6"/>
  <c r="FWW101" i="6"/>
  <c r="FWV101" i="6"/>
  <c r="FWU101" i="6"/>
  <c r="FWT101" i="6"/>
  <c r="FWS101" i="6"/>
  <c r="FWR101" i="6"/>
  <c r="FWQ101" i="6"/>
  <c r="FWP101" i="6"/>
  <c r="FWO101" i="6"/>
  <c r="FWN101" i="6"/>
  <c r="FWM101" i="6"/>
  <c r="FWL101" i="6"/>
  <c r="FWK101" i="6"/>
  <c r="FWJ101" i="6"/>
  <c r="FWI101" i="6"/>
  <c r="FWH101" i="6"/>
  <c r="FWG101" i="6"/>
  <c r="FWF101" i="6"/>
  <c r="FWE101" i="6"/>
  <c r="FWD101" i="6"/>
  <c r="FWC101" i="6"/>
  <c r="FWB101" i="6"/>
  <c r="FWA101" i="6"/>
  <c r="FVZ101" i="6"/>
  <c r="FVY101" i="6"/>
  <c r="FVX101" i="6"/>
  <c r="FVW101" i="6"/>
  <c r="FVV101" i="6"/>
  <c r="FVU101" i="6"/>
  <c r="FVT101" i="6"/>
  <c r="FVS101" i="6"/>
  <c r="FVR101" i="6"/>
  <c r="FVQ101" i="6"/>
  <c r="FVP101" i="6"/>
  <c r="FVO101" i="6"/>
  <c r="FVN101" i="6"/>
  <c r="FVM101" i="6"/>
  <c r="FVL101" i="6"/>
  <c r="FVK101" i="6"/>
  <c r="FVJ101" i="6"/>
  <c r="FVI101" i="6"/>
  <c r="FVH101" i="6"/>
  <c r="FVG101" i="6"/>
  <c r="FVF101" i="6"/>
  <c r="FVE101" i="6"/>
  <c r="FVD101" i="6"/>
  <c r="FVC101" i="6"/>
  <c r="FVB101" i="6"/>
  <c r="FVA101" i="6"/>
  <c r="FUZ101" i="6"/>
  <c r="FUY101" i="6"/>
  <c r="FUX101" i="6"/>
  <c r="FUW101" i="6"/>
  <c r="FUV101" i="6"/>
  <c r="FUU101" i="6"/>
  <c r="FUT101" i="6"/>
  <c r="FUS101" i="6"/>
  <c r="FUR101" i="6"/>
  <c r="FUQ101" i="6"/>
  <c r="FUP101" i="6"/>
  <c r="FUO101" i="6"/>
  <c r="FUN101" i="6"/>
  <c r="FUM101" i="6"/>
  <c r="FUL101" i="6"/>
  <c r="FUK101" i="6"/>
  <c r="FUJ101" i="6"/>
  <c r="FUI101" i="6"/>
  <c r="FUH101" i="6"/>
  <c r="FUG101" i="6"/>
  <c r="FUF101" i="6"/>
  <c r="FUE101" i="6"/>
  <c r="FUD101" i="6"/>
  <c r="FUC101" i="6"/>
  <c r="FUB101" i="6"/>
  <c r="FUA101" i="6"/>
  <c r="FTZ101" i="6"/>
  <c r="FTY101" i="6"/>
  <c r="FTX101" i="6"/>
  <c r="FTW101" i="6"/>
  <c r="FTV101" i="6"/>
  <c r="FTU101" i="6"/>
  <c r="FTT101" i="6"/>
  <c r="FTS101" i="6"/>
  <c r="FTR101" i="6"/>
  <c r="FTQ101" i="6"/>
  <c r="FTP101" i="6"/>
  <c r="FTO101" i="6"/>
  <c r="FTN101" i="6"/>
  <c r="FTM101" i="6"/>
  <c r="FTL101" i="6"/>
  <c r="FTK101" i="6"/>
  <c r="FTJ101" i="6"/>
  <c r="FTI101" i="6"/>
  <c r="FTH101" i="6"/>
  <c r="FTG101" i="6"/>
  <c r="FTF101" i="6"/>
  <c r="FTE101" i="6"/>
  <c r="FTD101" i="6"/>
  <c r="FTC101" i="6"/>
  <c r="FTB101" i="6"/>
  <c r="FTA101" i="6"/>
  <c r="FSZ101" i="6"/>
  <c r="FSY101" i="6"/>
  <c r="FSX101" i="6"/>
  <c r="FSW101" i="6"/>
  <c r="FSV101" i="6"/>
  <c r="FSU101" i="6"/>
  <c r="FST101" i="6"/>
  <c r="FSS101" i="6"/>
  <c r="FSR101" i="6"/>
  <c r="FSQ101" i="6"/>
  <c r="FSP101" i="6"/>
  <c r="FSO101" i="6"/>
  <c r="FSN101" i="6"/>
  <c r="FSM101" i="6"/>
  <c r="FSL101" i="6"/>
  <c r="FSK101" i="6"/>
  <c r="FSJ101" i="6"/>
  <c r="FSI101" i="6"/>
  <c r="FSH101" i="6"/>
  <c r="FSG101" i="6"/>
  <c r="FSF101" i="6"/>
  <c r="FSE101" i="6"/>
  <c r="FSD101" i="6"/>
  <c r="FSC101" i="6"/>
  <c r="FSB101" i="6"/>
  <c r="FSA101" i="6"/>
  <c r="FRZ101" i="6"/>
  <c r="FRY101" i="6"/>
  <c r="FRX101" i="6"/>
  <c r="FRW101" i="6"/>
  <c r="FRV101" i="6"/>
  <c r="FRU101" i="6"/>
  <c r="FRT101" i="6"/>
  <c r="FRS101" i="6"/>
  <c r="FRR101" i="6"/>
  <c r="FRQ101" i="6"/>
  <c r="FRP101" i="6"/>
  <c r="FRO101" i="6"/>
  <c r="FRN101" i="6"/>
  <c r="FRM101" i="6"/>
  <c r="FRL101" i="6"/>
  <c r="FRK101" i="6"/>
  <c r="FRJ101" i="6"/>
  <c r="FRI101" i="6"/>
  <c r="FRH101" i="6"/>
  <c r="FRG101" i="6"/>
  <c r="FRF101" i="6"/>
  <c r="FRE101" i="6"/>
  <c r="FRD101" i="6"/>
  <c r="FRC101" i="6"/>
  <c r="FRB101" i="6"/>
  <c r="FRA101" i="6"/>
  <c r="FQZ101" i="6"/>
  <c r="FQY101" i="6"/>
  <c r="FQX101" i="6"/>
  <c r="FQW101" i="6"/>
  <c r="FQV101" i="6"/>
  <c r="FQU101" i="6"/>
  <c r="FQT101" i="6"/>
  <c r="FQS101" i="6"/>
  <c r="FQR101" i="6"/>
  <c r="FQQ101" i="6"/>
  <c r="FQP101" i="6"/>
  <c r="FQO101" i="6"/>
  <c r="FQN101" i="6"/>
  <c r="FQM101" i="6"/>
  <c r="FQL101" i="6"/>
  <c r="FQK101" i="6"/>
  <c r="FQJ101" i="6"/>
  <c r="FQI101" i="6"/>
  <c r="FQH101" i="6"/>
  <c r="FQG101" i="6"/>
  <c r="FQF101" i="6"/>
  <c r="FQE101" i="6"/>
  <c r="FQD101" i="6"/>
  <c r="FQC101" i="6"/>
  <c r="FQB101" i="6"/>
  <c r="FQA101" i="6"/>
  <c r="FPZ101" i="6"/>
  <c r="FPY101" i="6"/>
  <c r="FPX101" i="6"/>
  <c r="FPW101" i="6"/>
  <c r="FPV101" i="6"/>
  <c r="FPU101" i="6"/>
  <c r="FPT101" i="6"/>
  <c r="FPS101" i="6"/>
  <c r="FPR101" i="6"/>
  <c r="FPQ101" i="6"/>
  <c r="FPP101" i="6"/>
  <c r="FPO101" i="6"/>
  <c r="FPN101" i="6"/>
  <c r="FPM101" i="6"/>
  <c r="FPL101" i="6"/>
  <c r="FPK101" i="6"/>
  <c r="FPJ101" i="6"/>
  <c r="FPI101" i="6"/>
  <c r="FPH101" i="6"/>
  <c r="FPG101" i="6"/>
  <c r="FPF101" i="6"/>
  <c r="FPE101" i="6"/>
  <c r="FPD101" i="6"/>
  <c r="FPC101" i="6"/>
  <c r="FPB101" i="6"/>
  <c r="FPA101" i="6"/>
  <c r="FOZ101" i="6"/>
  <c r="FOY101" i="6"/>
  <c r="FOX101" i="6"/>
  <c r="FOW101" i="6"/>
  <c r="FOV101" i="6"/>
  <c r="FOU101" i="6"/>
  <c r="FOT101" i="6"/>
  <c r="FOS101" i="6"/>
  <c r="FOR101" i="6"/>
  <c r="FOQ101" i="6"/>
  <c r="FOP101" i="6"/>
  <c r="FOO101" i="6"/>
  <c r="FON101" i="6"/>
  <c r="FOM101" i="6"/>
  <c r="FOL101" i="6"/>
  <c r="FOK101" i="6"/>
  <c r="FOJ101" i="6"/>
  <c r="FOI101" i="6"/>
  <c r="FOH101" i="6"/>
  <c r="FOG101" i="6"/>
  <c r="FOF101" i="6"/>
  <c r="FOE101" i="6"/>
  <c r="FOD101" i="6"/>
  <c r="FOC101" i="6"/>
  <c r="FOB101" i="6"/>
  <c r="FOA101" i="6"/>
  <c r="FNZ101" i="6"/>
  <c r="FNY101" i="6"/>
  <c r="FNX101" i="6"/>
  <c r="FNW101" i="6"/>
  <c r="FNV101" i="6"/>
  <c r="FNU101" i="6"/>
  <c r="FNT101" i="6"/>
  <c r="FNS101" i="6"/>
  <c r="FNR101" i="6"/>
  <c r="FNQ101" i="6"/>
  <c r="FNP101" i="6"/>
  <c r="FNO101" i="6"/>
  <c r="FNN101" i="6"/>
  <c r="FNM101" i="6"/>
  <c r="FNL101" i="6"/>
  <c r="FNK101" i="6"/>
  <c r="FNJ101" i="6"/>
  <c r="FNI101" i="6"/>
  <c r="FNH101" i="6"/>
  <c r="FNG101" i="6"/>
  <c r="FNF101" i="6"/>
  <c r="FNE101" i="6"/>
  <c r="FND101" i="6"/>
  <c r="FNC101" i="6"/>
  <c r="FNB101" i="6"/>
  <c r="FNA101" i="6"/>
  <c r="FMZ101" i="6"/>
  <c r="FMY101" i="6"/>
  <c r="FMX101" i="6"/>
  <c r="FMW101" i="6"/>
  <c r="FMV101" i="6"/>
  <c r="FMU101" i="6"/>
  <c r="FMT101" i="6"/>
  <c r="FMS101" i="6"/>
  <c r="FMR101" i="6"/>
  <c r="FMQ101" i="6"/>
  <c r="FMP101" i="6"/>
  <c r="FMO101" i="6"/>
  <c r="FMN101" i="6"/>
  <c r="FMM101" i="6"/>
  <c r="FML101" i="6"/>
  <c r="FMK101" i="6"/>
  <c r="FMJ101" i="6"/>
  <c r="FMI101" i="6"/>
  <c r="FMH101" i="6"/>
  <c r="FMG101" i="6"/>
  <c r="FMF101" i="6"/>
  <c r="FME101" i="6"/>
  <c r="FMD101" i="6"/>
  <c r="FMC101" i="6"/>
  <c r="FMB101" i="6"/>
  <c r="FMA101" i="6"/>
  <c r="FLZ101" i="6"/>
  <c r="FLY101" i="6"/>
  <c r="FLX101" i="6"/>
  <c r="FLW101" i="6"/>
  <c r="FLV101" i="6"/>
  <c r="FLU101" i="6"/>
  <c r="FLT101" i="6"/>
  <c r="FLS101" i="6"/>
  <c r="FLR101" i="6"/>
  <c r="FLQ101" i="6"/>
  <c r="FLP101" i="6"/>
  <c r="FLO101" i="6"/>
  <c r="FLN101" i="6"/>
  <c r="FLM101" i="6"/>
  <c r="FLL101" i="6"/>
  <c r="FLK101" i="6"/>
  <c r="FLJ101" i="6"/>
  <c r="FLI101" i="6"/>
  <c r="FLH101" i="6"/>
  <c r="FLG101" i="6"/>
  <c r="FLF101" i="6"/>
  <c r="FLE101" i="6"/>
  <c r="FLD101" i="6"/>
  <c r="FLC101" i="6"/>
  <c r="FLB101" i="6"/>
  <c r="FLA101" i="6"/>
  <c r="FKZ101" i="6"/>
  <c r="FKY101" i="6"/>
  <c r="FKX101" i="6"/>
  <c r="FKW101" i="6"/>
  <c r="FKV101" i="6"/>
  <c r="FKU101" i="6"/>
  <c r="FKT101" i="6"/>
  <c r="FKS101" i="6"/>
  <c r="FKR101" i="6"/>
  <c r="FKQ101" i="6"/>
  <c r="FKP101" i="6"/>
  <c r="FKO101" i="6"/>
  <c r="FKN101" i="6"/>
  <c r="FKM101" i="6"/>
  <c r="FKL101" i="6"/>
  <c r="FKK101" i="6"/>
  <c r="FKJ101" i="6"/>
  <c r="FKI101" i="6"/>
  <c r="FKH101" i="6"/>
  <c r="FKG101" i="6"/>
  <c r="FKF101" i="6"/>
  <c r="FKE101" i="6"/>
  <c r="FKD101" i="6"/>
  <c r="FKC101" i="6"/>
  <c r="FKB101" i="6"/>
  <c r="FKA101" i="6"/>
  <c r="FJZ101" i="6"/>
  <c r="FJY101" i="6"/>
  <c r="FJX101" i="6"/>
  <c r="FJW101" i="6"/>
  <c r="FJV101" i="6"/>
  <c r="FJU101" i="6"/>
  <c r="FJT101" i="6"/>
  <c r="FJS101" i="6"/>
  <c r="FJR101" i="6"/>
  <c r="FJQ101" i="6"/>
  <c r="FJP101" i="6"/>
  <c r="FJO101" i="6"/>
  <c r="FJN101" i="6"/>
  <c r="FJM101" i="6"/>
  <c r="FJL101" i="6"/>
  <c r="FJK101" i="6"/>
  <c r="FJJ101" i="6"/>
  <c r="FJI101" i="6"/>
  <c r="FJH101" i="6"/>
  <c r="FJG101" i="6"/>
  <c r="FJF101" i="6"/>
  <c r="FJE101" i="6"/>
  <c r="FJD101" i="6"/>
  <c r="FJC101" i="6"/>
  <c r="FJB101" i="6"/>
  <c r="FJA101" i="6"/>
  <c r="FIZ101" i="6"/>
  <c r="FIY101" i="6"/>
  <c r="FIX101" i="6"/>
  <c r="FIW101" i="6"/>
  <c r="FIV101" i="6"/>
  <c r="FIU101" i="6"/>
  <c r="FIT101" i="6"/>
  <c r="FIS101" i="6"/>
  <c r="FIR101" i="6"/>
  <c r="FIQ101" i="6"/>
  <c r="FIP101" i="6"/>
  <c r="FIO101" i="6"/>
  <c r="FIN101" i="6"/>
  <c r="FIM101" i="6"/>
  <c r="FIL101" i="6"/>
  <c r="FIK101" i="6"/>
  <c r="FIJ101" i="6"/>
  <c r="FII101" i="6"/>
  <c r="FIH101" i="6"/>
  <c r="FIG101" i="6"/>
  <c r="FIF101" i="6"/>
  <c r="FIE101" i="6"/>
  <c r="FID101" i="6"/>
  <c r="FIC101" i="6"/>
  <c r="FIB101" i="6"/>
  <c r="FIA101" i="6"/>
  <c r="FHZ101" i="6"/>
  <c r="FHY101" i="6"/>
  <c r="FHX101" i="6"/>
  <c r="FHW101" i="6"/>
  <c r="FHV101" i="6"/>
  <c r="FHU101" i="6"/>
  <c r="FHT101" i="6"/>
  <c r="FHS101" i="6"/>
  <c r="FHR101" i="6"/>
  <c r="FHQ101" i="6"/>
  <c r="FHP101" i="6"/>
  <c r="FHO101" i="6"/>
  <c r="FHN101" i="6"/>
  <c r="FHM101" i="6"/>
  <c r="FHL101" i="6"/>
  <c r="FHK101" i="6"/>
  <c r="FHJ101" i="6"/>
  <c r="FHI101" i="6"/>
  <c r="FHH101" i="6"/>
  <c r="FHG101" i="6"/>
  <c r="FHF101" i="6"/>
  <c r="FHE101" i="6"/>
  <c r="FHD101" i="6"/>
  <c r="FHC101" i="6"/>
  <c r="FHB101" i="6"/>
  <c r="FHA101" i="6"/>
  <c r="FGZ101" i="6"/>
  <c r="FGY101" i="6"/>
  <c r="FGX101" i="6"/>
  <c r="FGW101" i="6"/>
  <c r="FGV101" i="6"/>
  <c r="FGU101" i="6"/>
  <c r="FGT101" i="6"/>
  <c r="FGS101" i="6"/>
  <c r="FGR101" i="6"/>
  <c r="FGQ101" i="6"/>
  <c r="FGP101" i="6"/>
  <c r="FGO101" i="6"/>
  <c r="FGN101" i="6"/>
  <c r="FGM101" i="6"/>
  <c r="FGL101" i="6"/>
  <c r="FGK101" i="6"/>
  <c r="FGJ101" i="6"/>
  <c r="FGI101" i="6"/>
  <c r="FGH101" i="6"/>
  <c r="FGG101" i="6"/>
  <c r="FGF101" i="6"/>
  <c r="FGE101" i="6"/>
  <c r="FGD101" i="6"/>
  <c r="FGC101" i="6"/>
  <c r="FGB101" i="6"/>
  <c r="FGA101" i="6"/>
  <c r="FFZ101" i="6"/>
  <c r="FFY101" i="6"/>
  <c r="FFX101" i="6"/>
  <c r="FFW101" i="6"/>
  <c r="FFV101" i="6"/>
  <c r="FFU101" i="6"/>
  <c r="FFT101" i="6"/>
  <c r="FFS101" i="6"/>
  <c r="FFR101" i="6"/>
  <c r="FFQ101" i="6"/>
  <c r="FFP101" i="6"/>
  <c r="FFO101" i="6"/>
  <c r="FFN101" i="6"/>
  <c r="FFM101" i="6"/>
  <c r="FFL101" i="6"/>
  <c r="FFK101" i="6"/>
  <c r="FFJ101" i="6"/>
  <c r="FFI101" i="6"/>
  <c r="FFH101" i="6"/>
  <c r="FFG101" i="6"/>
  <c r="FFF101" i="6"/>
  <c r="FFE101" i="6"/>
  <c r="FFD101" i="6"/>
  <c r="FFC101" i="6"/>
  <c r="FFB101" i="6"/>
  <c r="FFA101" i="6"/>
  <c r="FEZ101" i="6"/>
  <c r="FEY101" i="6"/>
  <c r="FEX101" i="6"/>
  <c r="FEW101" i="6"/>
  <c r="FEV101" i="6"/>
  <c r="FEU101" i="6"/>
  <c r="FET101" i="6"/>
  <c r="FES101" i="6"/>
  <c r="FER101" i="6"/>
  <c r="FEQ101" i="6"/>
  <c r="FEP101" i="6"/>
  <c r="FEO101" i="6"/>
  <c r="FEN101" i="6"/>
  <c r="FEM101" i="6"/>
  <c r="FEL101" i="6"/>
  <c r="FEK101" i="6"/>
  <c r="FEJ101" i="6"/>
  <c r="FEI101" i="6"/>
  <c r="FEH101" i="6"/>
  <c r="FEG101" i="6"/>
  <c r="FEF101" i="6"/>
  <c r="FEE101" i="6"/>
  <c r="FED101" i="6"/>
  <c r="FEC101" i="6"/>
  <c r="FEB101" i="6"/>
  <c r="FEA101" i="6"/>
  <c r="FDZ101" i="6"/>
  <c r="FDY101" i="6"/>
  <c r="FDX101" i="6"/>
  <c r="FDW101" i="6"/>
  <c r="FDV101" i="6"/>
  <c r="FDU101" i="6"/>
  <c r="FDT101" i="6"/>
  <c r="FDS101" i="6"/>
  <c r="FDR101" i="6"/>
  <c r="FDQ101" i="6"/>
  <c r="FDP101" i="6"/>
  <c r="FDO101" i="6"/>
  <c r="FDN101" i="6"/>
  <c r="FDM101" i="6"/>
  <c r="FDL101" i="6"/>
  <c r="FDK101" i="6"/>
  <c r="FDJ101" i="6"/>
  <c r="FDI101" i="6"/>
  <c r="FDH101" i="6"/>
  <c r="FDG101" i="6"/>
  <c r="FDF101" i="6"/>
  <c r="FDE101" i="6"/>
  <c r="FDD101" i="6"/>
  <c r="FDC101" i="6"/>
  <c r="FDB101" i="6"/>
  <c r="FDA101" i="6"/>
  <c r="FCZ101" i="6"/>
  <c r="FCY101" i="6"/>
  <c r="FCX101" i="6"/>
  <c r="FCW101" i="6"/>
  <c r="FCV101" i="6"/>
  <c r="FCU101" i="6"/>
  <c r="FCT101" i="6"/>
  <c r="FCS101" i="6"/>
  <c r="FCR101" i="6"/>
  <c r="FCQ101" i="6"/>
  <c r="FCP101" i="6"/>
  <c r="FCO101" i="6"/>
  <c r="FCN101" i="6"/>
  <c r="FCM101" i="6"/>
  <c r="FCL101" i="6"/>
  <c r="FCK101" i="6"/>
  <c r="FCJ101" i="6"/>
  <c r="FCI101" i="6"/>
  <c r="FCH101" i="6"/>
  <c r="FCG101" i="6"/>
  <c r="FCF101" i="6"/>
  <c r="FCE101" i="6"/>
  <c r="FCD101" i="6"/>
  <c r="FCC101" i="6"/>
  <c r="FCB101" i="6"/>
  <c r="FCA101" i="6"/>
  <c r="FBZ101" i="6"/>
  <c r="FBY101" i="6"/>
  <c r="FBX101" i="6"/>
  <c r="FBW101" i="6"/>
  <c r="FBV101" i="6"/>
  <c r="FBU101" i="6"/>
  <c r="FBT101" i="6"/>
  <c r="FBS101" i="6"/>
  <c r="FBR101" i="6"/>
  <c r="FBQ101" i="6"/>
  <c r="FBP101" i="6"/>
  <c r="FBO101" i="6"/>
  <c r="FBN101" i="6"/>
  <c r="FBM101" i="6"/>
  <c r="FBL101" i="6"/>
  <c r="FBK101" i="6"/>
  <c r="FBJ101" i="6"/>
  <c r="FBI101" i="6"/>
  <c r="FBH101" i="6"/>
  <c r="FBG101" i="6"/>
  <c r="FBF101" i="6"/>
  <c r="FBE101" i="6"/>
  <c r="FBD101" i="6"/>
  <c r="FBC101" i="6"/>
  <c r="FBB101" i="6"/>
  <c r="FBA101" i="6"/>
  <c r="FAZ101" i="6"/>
  <c r="FAY101" i="6"/>
  <c r="FAX101" i="6"/>
  <c r="FAW101" i="6"/>
  <c r="FAV101" i="6"/>
  <c r="FAU101" i="6"/>
  <c r="FAT101" i="6"/>
  <c r="FAS101" i="6"/>
  <c r="FAR101" i="6"/>
  <c r="FAQ101" i="6"/>
  <c r="FAP101" i="6"/>
  <c r="FAO101" i="6"/>
  <c r="FAN101" i="6"/>
  <c r="FAM101" i="6"/>
  <c r="FAL101" i="6"/>
  <c r="FAK101" i="6"/>
  <c r="FAJ101" i="6"/>
  <c r="FAI101" i="6"/>
  <c r="FAH101" i="6"/>
  <c r="FAG101" i="6"/>
  <c r="FAF101" i="6"/>
  <c r="FAE101" i="6"/>
  <c r="FAD101" i="6"/>
  <c r="FAC101" i="6"/>
  <c r="FAB101" i="6"/>
  <c r="FAA101" i="6"/>
  <c r="EZZ101" i="6"/>
  <c r="EZY101" i="6"/>
  <c r="EZX101" i="6"/>
  <c r="EZW101" i="6"/>
  <c r="EZV101" i="6"/>
  <c r="EZU101" i="6"/>
  <c r="EZT101" i="6"/>
  <c r="EZS101" i="6"/>
  <c r="EZR101" i="6"/>
  <c r="EZQ101" i="6"/>
  <c r="EZP101" i="6"/>
  <c r="EZO101" i="6"/>
  <c r="EZN101" i="6"/>
  <c r="EZM101" i="6"/>
  <c r="EZL101" i="6"/>
  <c r="EZK101" i="6"/>
  <c r="EZJ101" i="6"/>
  <c r="EZI101" i="6"/>
  <c r="EZH101" i="6"/>
  <c r="EZG101" i="6"/>
  <c r="EZF101" i="6"/>
  <c r="EZE101" i="6"/>
  <c r="EZD101" i="6"/>
  <c r="EZC101" i="6"/>
  <c r="EZB101" i="6"/>
  <c r="EZA101" i="6"/>
  <c r="EYZ101" i="6"/>
  <c r="EYY101" i="6"/>
  <c r="EYX101" i="6"/>
  <c r="EYW101" i="6"/>
  <c r="EYV101" i="6"/>
  <c r="EYU101" i="6"/>
  <c r="EYT101" i="6"/>
  <c r="EYS101" i="6"/>
  <c r="EYR101" i="6"/>
  <c r="EYQ101" i="6"/>
  <c r="EYP101" i="6"/>
  <c r="EYO101" i="6"/>
  <c r="EYN101" i="6"/>
  <c r="EYM101" i="6"/>
  <c r="EYL101" i="6"/>
  <c r="EYK101" i="6"/>
  <c r="EYJ101" i="6"/>
  <c r="EYI101" i="6"/>
  <c r="EYH101" i="6"/>
  <c r="EYG101" i="6"/>
  <c r="EYF101" i="6"/>
  <c r="EYE101" i="6"/>
  <c r="EYD101" i="6"/>
  <c r="EYC101" i="6"/>
  <c r="EYB101" i="6"/>
  <c r="EYA101" i="6"/>
  <c r="EXZ101" i="6"/>
  <c r="EXY101" i="6"/>
  <c r="EXX101" i="6"/>
  <c r="EXW101" i="6"/>
  <c r="EXV101" i="6"/>
  <c r="EXU101" i="6"/>
  <c r="EXT101" i="6"/>
  <c r="EXS101" i="6"/>
  <c r="EXR101" i="6"/>
  <c r="EXQ101" i="6"/>
  <c r="EXP101" i="6"/>
  <c r="EXO101" i="6"/>
  <c r="EXN101" i="6"/>
  <c r="EXM101" i="6"/>
  <c r="EXL101" i="6"/>
  <c r="EXK101" i="6"/>
  <c r="EXJ101" i="6"/>
  <c r="EXI101" i="6"/>
  <c r="EXH101" i="6"/>
  <c r="EXG101" i="6"/>
  <c r="EXF101" i="6"/>
  <c r="EXE101" i="6"/>
  <c r="EXD101" i="6"/>
  <c r="EXC101" i="6"/>
  <c r="EXB101" i="6"/>
  <c r="EXA101" i="6"/>
  <c r="EWZ101" i="6"/>
  <c r="EWY101" i="6"/>
  <c r="EWX101" i="6"/>
  <c r="EWW101" i="6"/>
  <c r="EWV101" i="6"/>
  <c r="EWU101" i="6"/>
  <c r="EWT101" i="6"/>
  <c r="EWS101" i="6"/>
  <c r="EWR101" i="6"/>
  <c r="EWQ101" i="6"/>
  <c r="EWP101" i="6"/>
  <c r="EWO101" i="6"/>
  <c r="EWN101" i="6"/>
  <c r="EWM101" i="6"/>
  <c r="EWL101" i="6"/>
  <c r="EWK101" i="6"/>
  <c r="EWJ101" i="6"/>
  <c r="EWI101" i="6"/>
  <c r="EWH101" i="6"/>
  <c r="EWG101" i="6"/>
  <c r="EWF101" i="6"/>
  <c r="EWE101" i="6"/>
  <c r="EWD101" i="6"/>
  <c r="EWC101" i="6"/>
  <c r="EWB101" i="6"/>
  <c r="EWA101" i="6"/>
  <c r="EVZ101" i="6"/>
  <c r="EVY101" i="6"/>
  <c r="EVX101" i="6"/>
  <c r="EVW101" i="6"/>
  <c r="EVV101" i="6"/>
  <c r="EVU101" i="6"/>
  <c r="EVT101" i="6"/>
  <c r="EVS101" i="6"/>
  <c r="EVR101" i="6"/>
  <c r="EVQ101" i="6"/>
  <c r="EVP101" i="6"/>
  <c r="EVO101" i="6"/>
  <c r="EVN101" i="6"/>
  <c r="EVM101" i="6"/>
  <c r="EVL101" i="6"/>
  <c r="EVK101" i="6"/>
  <c r="EVJ101" i="6"/>
  <c r="EVI101" i="6"/>
  <c r="EVH101" i="6"/>
  <c r="EVG101" i="6"/>
  <c r="EVF101" i="6"/>
  <c r="EVE101" i="6"/>
  <c r="EVD101" i="6"/>
  <c r="EVC101" i="6"/>
  <c r="EVB101" i="6"/>
  <c r="EVA101" i="6"/>
  <c r="EUZ101" i="6"/>
  <c r="EUY101" i="6"/>
  <c r="EUX101" i="6"/>
  <c r="EUW101" i="6"/>
  <c r="EUV101" i="6"/>
  <c r="EUU101" i="6"/>
  <c r="EUT101" i="6"/>
  <c r="EUS101" i="6"/>
  <c r="EUR101" i="6"/>
  <c r="EUQ101" i="6"/>
  <c r="EUP101" i="6"/>
  <c r="EUO101" i="6"/>
  <c r="EUN101" i="6"/>
  <c r="EUM101" i="6"/>
  <c r="EUL101" i="6"/>
  <c r="EUK101" i="6"/>
  <c r="EUJ101" i="6"/>
  <c r="EUI101" i="6"/>
  <c r="EUH101" i="6"/>
  <c r="EUG101" i="6"/>
  <c r="EUF101" i="6"/>
  <c r="EUE101" i="6"/>
  <c r="EUD101" i="6"/>
  <c r="EUC101" i="6"/>
  <c r="EUB101" i="6"/>
  <c r="EUA101" i="6"/>
  <c r="ETZ101" i="6"/>
  <c r="ETY101" i="6"/>
  <c r="ETX101" i="6"/>
  <c r="ETW101" i="6"/>
  <c r="ETV101" i="6"/>
  <c r="ETU101" i="6"/>
  <c r="ETT101" i="6"/>
  <c r="ETS101" i="6"/>
  <c r="ETR101" i="6"/>
  <c r="ETQ101" i="6"/>
  <c r="ETP101" i="6"/>
  <c r="ETO101" i="6"/>
  <c r="ETN101" i="6"/>
  <c r="ETM101" i="6"/>
  <c r="ETL101" i="6"/>
  <c r="ETK101" i="6"/>
  <c r="ETJ101" i="6"/>
  <c r="ETI101" i="6"/>
  <c r="ETH101" i="6"/>
  <c r="ETG101" i="6"/>
  <c r="ETF101" i="6"/>
  <c r="ETE101" i="6"/>
  <c r="ETD101" i="6"/>
  <c r="ETC101" i="6"/>
  <c r="ETB101" i="6"/>
  <c r="ETA101" i="6"/>
  <c r="ESZ101" i="6"/>
  <c r="ESY101" i="6"/>
  <c r="ESX101" i="6"/>
  <c r="ESW101" i="6"/>
  <c r="ESV101" i="6"/>
  <c r="ESU101" i="6"/>
  <c r="EST101" i="6"/>
  <c r="ESS101" i="6"/>
  <c r="ESR101" i="6"/>
  <c r="ESQ101" i="6"/>
  <c r="ESP101" i="6"/>
  <c r="ESO101" i="6"/>
  <c r="ESN101" i="6"/>
  <c r="ESM101" i="6"/>
  <c r="ESL101" i="6"/>
  <c r="ESK101" i="6"/>
  <c r="ESJ101" i="6"/>
  <c r="ESI101" i="6"/>
  <c r="ESH101" i="6"/>
  <c r="ESG101" i="6"/>
  <c r="ESF101" i="6"/>
  <c r="ESE101" i="6"/>
  <c r="ESD101" i="6"/>
  <c r="ESC101" i="6"/>
  <c r="ESB101" i="6"/>
  <c r="ESA101" i="6"/>
  <c r="ERZ101" i="6"/>
  <c r="ERY101" i="6"/>
  <c r="ERX101" i="6"/>
  <c r="ERW101" i="6"/>
  <c r="ERV101" i="6"/>
  <c r="ERU101" i="6"/>
  <c r="ERT101" i="6"/>
  <c r="ERS101" i="6"/>
  <c r="ERR101" i="6"/>
  <c r="ERQ101" i="6"/>
  <c r="ERP101" i="6"/>
  <c r="ERO101" i="6"/>
  <c r="ERN101" i="6"/>
  <c r="ERM101" i="6"/>
  <c r="ERL101" i="6"/>
  <c r="ERK101" i="6"/>
  <c r="ERJ101" i="6"/>
  <c r="ERI101" i="6"/>
  <c r="ERH101" i="6"/>
  <c r="ERG101" i="6"/>
  <c r="ERF101" i="6"/>
  <c r="ERE101" i="6"/>
  <c r="ERD101" i="6"/>
  <c r="ERC101" i="6"/>
  <c r="ERB101" i="6"/>
  <c r="ERA101" i="6"/>
  <c r="EQZ101" i="6"/>
  <c r="EQY101" i="6"/>
  <c r="EQX101" i="6"/>
  <c r="EQW101" i="6"/>
  <c r="EQV101" i="6"/>
  <c r="EQU101" i="6"/>
  <c r="EQT101" i="6"/>
  <c r="EQS101" i="6"/>
  <c r="EQR101" i="6"/>
  <c r="EQQ101" i="6"/>
  <c r="EQP101" i="6"/>
  <c r="EQO101" i="6"/>
  <c r="EQN101" i="6"/>
  <c r="EQM101" i="6"/>
  <c r="EQL101" i="6"/>
  <c r="EQK101" i="6"/>
  <c r="EQJ101" i="6"/>
  <c r="EQI101" i="6"/>
  <c r="EQH101" i="6"/>
  <c r="EQG101" i="6"/>
  <c r="EQF101" i="6"/>
  <c r="EQE101" i="6"/>
  <c r="EQD101" i="6"/>
  <c r="EQC101" i="6"/>
  <c r="EQB101" i="6"/>
  <c r="EQA101" i="6"/>
  <c r="EPZ101" i="6"/>
  <c r="EPY101" i="6"/>
  <c r="EPX101" i="6"/>
  <c r="EPW101" i="6"/>
  <c r="EPV101" i="6"/>
  <c r="EPU101" i="6"/>
  <c r="EPT101" i="6"/>
  <c r="EPS101" i="6"/>
  <c r="EPR101" i="6"/>
  <c r="EPQ101" i="6"/>
  <c r="EPP101" i="6"/>
  <c r="EPO101" i="6"/>
  <c r="EPN101" i="6"/>
  <c r="EPM101" i="6"/>
  <c r="EPL101" i="6"/>
  <c r="EPK101" i="6"/>
  <c r="EPJ101" i="6"/>
  <c r="EPI101" i="6"/>
  <c r="EPH101" i="6"/>
  <c r="EPG101" i="6"/>
  <c r="EPF101" i="6"/>
  <c r="EPE101" i="6"/>
  <c r="EPD101" i="6"/>
  <c r="EPC101" i="6"/>
  <c r="EPB101" i="6"/>
  <c r="EPA101" i="6"/>
  <c r="EOZ101" i="6"/>
  <c r="EOY101" i="6"/>
  <c r="EOX101" i="6"/>
  <c r="EOW101" i="6"/>
  <c r="EOV101" i="6"/>
  <c r="EOU101" i="6"/>
  <c r="EOT101" i="6"/>
  <c r="EOS101" i="6"/>
  <c r="EOR101" i="6"/>
  <c r="EOQ101" i="6"/>
  <c r="EOP101" i="6"/>
  <c r="EOO101" i="6"/>
  <c r="EON101" i="6"/>
  <c r="EOM101" i="6"/>
  <c r="EOL101" i="6"/>
  <c r="EOK101" i="6"/>
  <c r="EOJ101" i="6"/>
  <c r="EOI101" i="6"/>
  <c r="EOH101" i="6"/>
  <c r="EOG101" i="6"/>
  <c r="EOF101" i="6"/>
  <c r="EOE101" i="6"/>
  <c r="EOD101" i="6"/>
  <c r="EOC101" i="6"/>
  <c r="EOB101" i="6"/>
  <c r="EOA101" i="6"/>
  <c r="ENZ101" i="6"/>
  <c r="ENY101" i="6"/>
  <c r="ENX101" i="6"/>
  <c r="ENW101" i="6"/>
  <c r="ENV101" i="6"/>
  <c r="ENU101" i="6"/>
  <c r="ENT101" i="6"/>
  <c r="ENS101" i="6"/>
  <c r="ENR101" i="6"/>
  <c r="ENQ101" i="6"/>
  <c r="ENP101" i="6"/>
  <c r="ENO101" i="6"/>
  <c r="ENN101" i="6"/>
  <c r="ENM101" i="6"/>
  <c r="ENL101" i="6"/>
  <c r="ENK101" i="6"/>
  <c r="ENJ101" i="6"/>
  <c r="ENI101" i="6"/>
  <c r="ENH101" i="6"/>
  <c r="ENG101" i="6"/>
  <c r="ENF101" i="6"/>
  <c r="ENE101" i="6"/>
  <c r="END101" i="6"/>
  <c r="ENC101" i="6"/>
  <c r="ENB101" i="6"/>
  <c r="ENA101" i="6"/>
  <c r="EMZ101" i="6"/>
  <c r="EMY101" i="6"/>
  <c r="EMX101" i="6"/>
  <c r="EMW101" i="6"/>
  <c r="EMV101" i="6"/>
  <c r="EMU101" i="6"/>
  <c r="EMT101" i="6"/>
  <c r="EMS101" i="6"/>
  <c r="EMR101" i="6"/>
  <c r="EMQ101" i="6"/>
  <c r="EMP101" i="6"/>
  <c r="EMO101" i="6"/>
  <c r="EMN101" i="6"/>
  <c r="EMM101" i="6"/>
  <c r="EML101" i="6"/>
  <c r="EMK101" i="6"/>
  <c r="EMJ101" i="6"/>
  <c r="EMI101" i="6"/>
  <c r="EMH101" i="6"/>
  <c r="EMG101" i="6"/>
  <c r="EMF101" i="6"/>
  <c r="EME101" i="6"/>
  <c r="EMD101" i="6"/>
  <c r="EMC101" i="6"/>
  <c r="EMB101" i="6"/>
  <c r="EMA101" i="6"/>
  <c r="ELZ101" i="6"/>
  <c r="ELY101" i="6"/>
  <c r="ELX101" i="6"/>
  <c r="ELW101" i="6"/>
  <c r="ELV101" i="6"/>
  <c r="ELU101" i="6"/>
  <c r="ELT101" i="6"/>
  <c r="ELS101" i="6"/>
  <c r="ELR101" i="6"/>
  <c r="ELQ101" i="6"/>
  <c r="ELP101" i="6"/>
  <c r="ELO101" i="6"/>
  <c r="ELN101" i="6"/>
  <c r="ELM101" i="6"/>
  <c r="ELL101" i="6"/>
  <c r="ELK101" i="6"/>
  <c r="ELJ101" i="6"/>
  <c r="ELI101" i="6"/>
  <c r="ELH101" i="6"/>
  <c r="ELG101" i="6"/>
  <c r="ELF101" i="6"/>
  <c r="ELE101" i="6"/>
  <c r="ELD101" i="6"/>
  <c r="ELC101" i="6"/>
  <c r="ELB101" i="6"/>
  <c r="ELA101" i="6"/>
  <c r="EKZ101" i="6"/>
  <c r="EKY101" i="6"/>
  <c r="EKX101" i="6"/>
  <c r="EKW101" i="6"/>
  <c r="EKV101" i="6"/>
  <c r="EKU101" i="6"/>
  <c r="EKT101" i="6"/>
  <c r="EKS101" i="6"/>
  <c r="EKR101" i="6"/>
  <c r="EKQ101" i="6"/>
  <c r="EKP101" i="6"/>
  <c r="EKO101" i="6"/>
  <c r="EKN101" i="6"/>
  <c r="EKM101" i="6"/>
  <c r="EKL101" i="6"/>
  <c r="EKK101" i="6"/>
  <c r="EKJ101" i="6"/>
  <c r="EKI101" i="6"/>
  <c r="EKH101" i="6"/>
  <c r="EKG101" i="6"/>
  <c r="EKF101" i="6"/>
  <c r="EKE101" i="6"/>
  <c r="EKD101" i="6"/>
  <c r="EKC101" i="6"/>
  <c r="EKB101" i="6"/>
  <c r="EKA101" i="6"/>
  <c r="EJZ101" i="6"/>
  <c r="EJY101" i="6"/>
  <c r="EJX101" i="6"/>
  <c r="EJW101" i="6"/>
  <c r="EJV101" i="6"/>
  <c r="EJU101" i="6"/>
  <c r="EJT101" i="6"/>
  <c r="EJS101" i="6"/>
  <c r="EJR101" i="6"/>
  <c r="EJQ101" i="6"/>
  <c r="EJP101" i="6"/>
  <c r="EJO101" i="6"/>
  <c r="EJN101" i="6"/>
  <c r="EJM101" i="6"/>
  <c r="EJL101" i="6"/>
  <c r="EJK101" i="6"/>
  <c r="EJJ101" i="6"/>
  <c r="EJI101" i="6"/>
  <c r="EJH101" i="6"/>
  <c r="EJG101" i="6"/>
  <c r="EJF101" i="6"/>
  <c r="EJE101" i="6"/>
  <c r="EJD101" i="6"/>
  <c r="EJC101" i="6"/>
  <c r="EJB101" i="6"/>
  <c r="EJA101" i="6"/>
  <c r="EIZ101" i="6"/>
  <c r="EIY101" i="6"/>
  <c r="EIX101" i="6"/>
  <c r="EIW101" i="6"/>
  <c r="EIV101" i="6"/>
  <c r="EIU101" i="6"/>
  <c r="EIT101" i="6"/>
  <c r="EIS101" i="6"/>
  <c r="EIR101" i="6"/>
  <c r="EIQ101" i="6"/>
  <c r="EIP101" i="6"/>
  <c r="EIO101" i="6"/>
  <c r="EIN101" i="6"/>
  <c r="EIM101" i="6"/>
  <c r="EIL101" i="6"/>
  <c r="EIK101" i="6"/>
  <c r="EIJ101" i="6"/>
  <c r="EII101" i="6"/>
  <c r="EIH101" i="6"/>
  <c r="EIG101" i="6"/>
  <c r="EIF101" i="6"/>
  <c r="EIE101" i="6"/>
  <c r="EID101" i="6"/>
  <c r="EIC101" i="6"/>
  <c r="EIB101" i="6"/>
  <c r="EIA101" i="6"/>
  <c r="EHZ101" i="6"/>
  <c r="EHY101" i="6"/>
  <c r="EHX101" i="6"/>
  <c r="EHW101" i="6"/>
  <c r="EHV101" i="6"/>
  <c r="EHU101" i="6"/>
  <c r="EHT101" i="6"/>
  <c r="EHS101" i="6"/>
  <c r="EHR101" i="6"/>
  <c r="EHQ101" i="6"/>
  <c r="EHP101" i="6"/>
  <c r="EHO101" i="6"/>
  <c r="EHN101" i="6"/>
  <c r="EHM101" i="6"/>
  <c r="EHL101" i="6"/>
  <c r="EHK101" i="6"/>
  <c r="EHJ101" i="6"/>
  <c r="EHI101" i="6"/>
  <c r="EHH101" i="6"/>
  <c r="EHG101" i="6"/>
  <c r="EHF101" i="6"/>
  <c r="EHE101" i="6"/>
  <c r="EHD101" i="6"/>
  <c r="EHC101" i="6"/>
  <c r="EHB101" i="6"/>
  <c r="EHA101" i="6"/>
  <c r="EGZ101" i="6"/>
  <c r="EGY101" i="6"/>
  <c r="EGX101" i="6"/>
  <c r="EGW101" i="6"/>
  <c r="EGV101" i="6"/>
  <c r="EGU101" i="6"/>
  <c r="EGT101" i="6"/>
  <c r="EGS101" i="6"/>
  <c r="EGR101" i="6"/>
  <c r="EGQ101" i="6"/>
  <c r="EGP101" i="6"/>
  <c r="EGO101" i="6"/>
  <c r="EGN101" i="6"/>
  <c r="EGM101" i="6"/>
  <c r="EGL101" i="6"/>
  <c r="EGK101" i="6"/>
  <c r="EGJ101" i="6"/>
  <c r="EGI101" i="6"/>
  <c r="EGH101" i="6"/>
  <c r="EGG101" i="6"/>
  <c r="EGF101" i="6"/>
  <c r="EGE101" i="6"/>
  <c r="EGD101" i="6"/>
  <c r="EGC101" i="6"/>
  <c r="EGB101" i="6"/>
  <c r="EGA101" i="6"/>
  <c r="EFZ101" i="6"/>
  <c r="EFY101" i="6"/>
  <c r="EFX101" i="6"/>
  <c r="EFW101" i="6"/>
  <c r="EFV101" i="6"/>
  <c r="EFU101" i="6"/>
  <c r="EFT101" i="6"/>
  <c r="EFS101" i="6"/>
  <c r="EFR101" i="6"/>
  <c r="EFQ101" i="6"/>
  <c r="EFP101" i="6"/>
  <c r="EFO101" i="6"/>
  <c r="EFN101" i="6"/>
  <c r="EFM101" i="6"/>
  <c r="EFL101" i="6"/>
  <c r="EFK101" i="6"/>
  <c r="EFJ101" i="6"/>
  <c r="EFI101" i="6"/>
  <c r="EFH101" i="6"/>
  <c r="EFG101" i="6"/>
  <c r="EFF101" i="6"/>
  <c r="EFE101" i="6"/>
  <c r="EFD101" i="6"/>
  <c r="EFC101" i="6"/>
  <c r="EFB101" i="6"/>
  <c r="EFA101" i="6"/>
  <c r="EEZ101" i="6"/>
  <c r="EEY101" i="6"/>
  <c r="EEX101" i="6"/>
  <c r="EEW101" i="6"/>
  <c r="EEV101" i="6"/>
  <c r="EEU101" i="6"/>
  <c r="EET101" i="6"/>
  <c r="EES101" i="6"/>
  <c r="EER101" i="6"/>
  <c r="EEQ101" i="6"/>
  <c r="EEP101" i="6"/>
  <c r="EEO101" i="6"/>
  <c r="EEN101" i="6"/>
  <c r="EEM101" i="6"/>
  <c r="EEL101" i="6"/>
  <c r="EEK101" i="6"/>
  <c r="EEJ101" i="6"/>
  <c r="EEI101" i="6"/>
  <c r="EEH101" i="6"/>
  <c r="EEG101" i="6"/>
  <c r="EEF101" i="6"/>
  <c r="EEE101" i="6"/>
  <c r="EED101" i="6"/>
  <c r="EEC101" i="6"/>
  <c r="EEB101" i="6"/>
  <c r="EEA101" i="6"/>
  <c r="EDZ101" i="6"/>
  <c r="EDY101" i="6"/>
  <c r="EDX101" i="6"/>
  <c r="EDW101" i="6"/>
  <c r="EDV101" i="6"/>
  <c r="EDU101" i="6"/>
  <c r="EDT101" i="6"/>
  <c r="EDS101" i="6"/>
  <c r="EDR101" i="6"/>
  <c r="EDQ101" i="6"/>
  <c r="EDP101" i="6"/>
  <c r="EDO101" i="6"/>
  <c r="EDN101" i="6"/>
  <c r="EDM101" i="6"/>
  <c r="EDL101" i="6"/>
  <c r="EDK101" i="6"/>
  <c r="EDJ101" i="6"/>
  <c r="EDI101" i="6"/>
  <c r="EDH101" i="6"/>
  <c r="EDG101" i="6"/>
  <c r="EDF101" i="6"/>
  <c r="EDE101" i="6"/>
  <c r="EDD101" i="6"/>
  <c r="EDC101" i="6"/>
  <c r="EDB101" i="6"/>
  <c r="EDA101" i="6"/>
  <c r="ECZ101" i="6"/>
  <c r="ECY101" i="6"/>
  <c r="ECX101" i="6"/>
  <c r="ECW101" i="6"/>
  <c r="ECV101" i="6"/>
  <c r="ECU101" i="6"/>
  <c r="ECT101" i="6"/>
  <c r="ECS101" i="6"/>
  <c r="ECR101" i="6"/>
  <c r="ECQ101" i="6"/>
  <c r="ECP101" i="6"/>
  <c r="ECO101" i="6"/>
  <c r="ECN101" i="6"/>
  <c r="ECM101" i="6"/>
  <c r="ECL101" i="6"/>
  <c r="ECK101" i="6"/>
  <c r="ECJ101" i="6"/>
  <c r="ECI101" i="6"/>
  <c r="ECH101" i="6"/>
  <c r="ECG101" i="6"/>
  <c r="ECF101" i="6"/>
  <c r="ECE101" i="6"/>
  <c r="ECD101" i="6"/>
  <c r="ECC101" i="6"/>
  <c r="ECB101" i="6"/>
  <c r="ECA101" i="6"/>
  <c r="EBZ101" i="6"/>
  <c r="EBY101" i="6"/>
  <c r="EBX101" i="6"/>
  <c r="EBW101" i="6"/>
  <c r="EBV101" i="6"/>
  <c r="EBU101" i="6"/>
  <c r="EBT101" i="6"/>
  <c r="EBS101" i="6"/>
  <c r="EBR101" i="6"/>
  <c r="EBQ101" i="6"/>
  <c r="EBP101" i="6"/>
  <c r="EBO101" i="6"/>
  <c r="EBN101" i="6"/>
  <c r="EBM101" i="6"/>
  <c r="EBL101" i="6"/>
  <c r="EBK101" i="6"/>
  <c r="EBJ101" i="6"/>
  <c r="EBI101" i="6"/>
  <c r="EBH101" i="6"/>
  <c r="EBG101" i="6"/>
  <c r="EBF101" i="6"/>
  <c r="EBE101" i="6"/>
  <c r="EBD101" i="6"/>
  <c r="EBC101" i="6"/>
  <c r="EBB101" i="6"/>
  <c r="EBA101" i="6"/>
  <c r="EAZ101" i="6"/>
  <c r="EAY101" i="6"/>
  <c r="EAX101" i="6"/>
  <c r="EAW101" i="6"/>
  <c r="EAV101" i="6"/>
  <c r="EAU101" i="6"/>
  <c r="EAT101" i="6"/>
  <c r="EAS101" i="6"/>
  <c r="EAR101" i="6"/>
  <c r="EAQ101" i="6"/>
  <c r="EAP101" i="6"/>
  <c r="EAO101" i="6"/>
  <c r="EAN101" i="6"/>
  <c r="EAM101" i="6"/>
  <c r="EAL101" i="6"/>
  <c r="EAK101" i="6"/>
  <c r="EAJ101" i="6"/>
  <c r="EAI101" i="6"/>
  <c r="EAH101" i="6"/>
  <c r="EAG101" i="6"/>
  <c r="EAF101" i="6"/>
  <c r="EAE101" i="6"/>
  <c r="EAD101" i="6"/>
  <c r="EAC101" i="6"/>
  <c r="EAB101" i="6"/>
  <c r="EAA101" i="6"/>
  <c r="DZZ101" i="6"/>
  <c r="DZY101" i="6"/>
  <c r="DZX101" i="6"/>
  <c r="DZW101" i="6"/>
  <c r="DZV101" i="6"/>
  <c r="DZU101" i="6"/>
  <c r="DZT101" i="6"/>
  <c r="DZS101" i="6"/>
  <c r="DZR101" i="6"/>
  <c r="DZQ101" i="6"/>
  <c r="DZP101" i="6"/>
  <c r="DZO101" i="6"/>
  <c r="DZN101" i="6"/>
  <c r="DZM101" i="6"/>
  <c r="DZL101" i="6"/>
  <c r="DZK101" i="6"/>
  <c r="DZJ101" i="6"/>
  <c r="DZI101" i="6"/>
  <c r="DZH101" i="6"/>
  <c r="DZG101" i="6"/>
  <c r="DZF101" i="6"/>
  <c r="DZE101" i="6"/>
  <c r="DZD101" i="6"/>
  <c r="DZC101" i="6"/>
  <c r="DZB101" i="6"/>
  <c r="DZA101" i="6"/>
  <c r="DYZ101" i="6"/>
  <c r="DYY101" i="6"/>
  <c r="DYX101" i="6"/>
  <c r="DYW101" i="6"/>
  <c r="DYV101" i="6"/>
  <c r="DYU101" i="6"/>
  <c r="DYT101" i="6"/>
  <c r="DYS101" i="6"/>
  <c r="DYR101" i="6"/>
  <c r="DYQ101" i="6"/>
  <c r="DYP101" i="6"/>
  <c r="DYO101" i="6"/>
  <c r="DYN101" i="6"/>
  <c r="DYM101" i="6"/>
  <c r="DYL101" i="6"/>
  <c r="DYK101" i="6"/>
  <c r="DYJ101" i="6"/>
  <c r="DYI101" i="6"/>
  <c r="DYH101" i="6"/>
  <c r="DYG101" i="6"/>
  <c r="DYF101" i="6"/>
  <c r="DYE101" i="6"/>
  <c r="DYD101" i="6"/>
  <c r="DYC101" i="6"/>
  <c r="DYB101" i="6"/>
  <c r="DYA101" i="6"/>
  <c r="DXZ101" i="6"/>
  <c r="DXY101" i="6"/>
  <c r="DXX101" i="6"/>
  <c r="DXW101" i="6"/>
  <c r="DXV101" i="6"/>
  <c r="DXU101" i="6"/>
  <c r="DXT101" i="6"/>
  <c r="DXS101" i="6"/>
  <c r="DXR101" i="6"/>
  <c r="DXQ101" i="6"/>
  <c r="DXP101" i="6"/>
  <c r="DXO101" i="6"/>
  <c r="DXN101" i="6"/>
  <c r="DXM101" i="6"/>
  <c r="DXL101" i="6"/>
  <c r="DXK101" i="6"/>
  <c r="DXJ101" i="6"/>
  <c r="DXI101" i="6"/>
  <c r="DXH101" i="6"/>
  <c r="DXG101" i="6"/>
  <c r="DXF101" i="6"/>
  <c r="DXE101" i="6"/>
  <c r="DXD101" i="6"/>
  <c r="DXC101" i="6"/>
  <c r="DXB101" i="6"/>
  <c r="DXA101" i="6"/>
  <c r="DWZ101" i="6"/>
  <c r="DWY101" i="6"/>
  <c r="DWX101" i="6"/>
  <c r="DWW101" i="6"/>
  <c r="DWV101" i="6"/>
  <c r="DWU101" i="6"/>
  <c r="DWT101" i="6"/>
  <c r="DWS101" i="6"/>
  <c r="DWR101" i="6"/>
  <c r="DWQ101" i="6"/>
  <c r="DWP101" i="6"/>
  <c r="DWO101" i="6"/>
  <c r="DWN101" i="6"/>
  <c r="DWM101" i="6"/>
  <c r="DWL101" i="6"/>
  <c r="DWK101" i="6"/>
  <c r="DWJ101" i="6"/>
  <c r="DWI101" i="6"/>
  <c r="DWH101" i="6"/>
  <c r="DWG101" i="6"/>
  <c r="DWF101" i="6"/>
  <c r="DWE101" i="6"/>
  <c r="DWD101" i="6"/>
  <c r="DWC101" i="6"/>
  <c r="DWB101" i="6"/>
  <c r="DWA101" i="6"/>
  <c r="DVZ101" i="6"/>
  <c r="DVY101" i="6"/>
  <c r="DVX101" i="6"/>
  <c r="DVW101" i="6"/>
  <c r="DVV101" i="6"/>
  <c r="DVU101" i="6"/>
  <c r="DVT101" i="6"/>
  <c r="DVS101" i="6"/>
  <c r="DVR101" i="6"/>
  <c r="DVQ101" i="6"/>
  <c r="DVP101" i="6"/>
  <c r="DVO101" i="6"/>
  <c r="DVN101" i="6"/>
  <c r="DVM101" i="6"/>
  <c r="DVL101" i="6"/>
  <c r="DVK101" i="6"/>
  <c r="DVJ101" i="6"/>
  <c r="DVI101" i="6"/>
  <c r="DVH101" i="6"/>
  <c r="DVG101" i="6"/>
  <c r="DVF101" i="6"/>
  <c r="DVE101" i="6"/>
  <c r="DVD101" i="6"/>
  <c r="DVC101" i="6"/>
  <c r="DVB101" i="6"/>
  <c r="DVA101" i="6"/>
  <c r="DUZ101" i="6"/>
  <c r="DUY101" i="6"/>
  <c r="DUX101" i="6"/>
  <c r="DUW101" i="6"/>
  <c r="DUV101" i="6"/>
  <c r="DUU101" i="6"/>
  <c r="DUT101" i="6"/>
  <c r="DUS101" i="6"/>
  <c r="DUR101" i="6"/>
  <c r="DUQ101" i="6"/>
  <c r="DUP101" i="6"/>
  <c r="DUO101" i="6"/>
  <c r="DUN101" i="6"/>
  <c r="DUM101" i="6"/>
  <c r="DUL101" i="6"/>
  <c r="DUK101" i="6"/>
  <c r="DUJ101" i="6"/>
  <c r="DUI101" i="6"/>
  <c r="DUH101" i="6"/>
  <c r="DUG101" i="6"/>
  <c r="DUF101" i="6"/>
  <c r="DUE101" i="6"/>
  <c r="DUD101" i="6"/>
  <c r="DUC101" i="6"/>
  <c r="DUB101" i="6"/>
  <c r="DUA101" i="6"/>
  <c r="DTZ101" i="6"/>
  <c r="DTY101" i="6"/>
  <c r="DTX101" i="6"/>
  <c r="DTW101" i="6"/>
  <c r="DTV101" i="6"/>
  <c r="DTU101" i="6"/>
  <c r="DTT101" i="6"/>
  <c r="DTS101" i="6"/>
  <c r="DTR101" i="6"/>
  <c r="DTQ101" i="6"/>
  <c r="DTP101" i="6"/>
  <c r="DTO101" i="6"/>
  <c r="DTN101" i="6"/>
  <c r="DTM101" i="6"/>
  <c r="DTL101" i="6"/>
  <c r="DTK101" i="6"/>
  <c r="DTJ101" i="6"/>
  <c r="DTI101" i="6"/>
  <c r="DTH101" i="6"/>
  <c r="DTG101" i="6"/>
  <c r="DTF101" i="6"/>
  <c r="DTE101" i="6"/>
  <c r="DTD101" i="6"/>
  <c r="DTC101" i="6"/>
  <c r="DTB101" i="6"/>
  <c r="DTA101" i="6"/>
  <c r="DSZ101" i="6"/>
  <c r="DSY101" i="6"/>
  <c r="DSX101" i="6"/>
  <c r="DSW101" i="6"/>
  <c r="DSV101" i="6"/>
  <c r="DSU101" i="6"/>
  <c r="DST101" i="6"/>
  <c r="DSS101" i="6"/>
  <c r="DSR101" i="6"/>
  <c r="DSQ101" i="6"/>
  <c r="DSP101" i="6"/>
  <c r="DSO101" i="6"/>
  <c r="DSN101" i="6"/>
  <c r="DSM101" i="6"/>
  <c r="DSL101" i="6"/>
  <c r="DSK101" i="6"/>
  <c r="DSJ101" i="6"/>
  <c r="DSI101" i="6"/>
  <c r="DSH101" i="6"/>
  <c r="DSG101" i="6"/>
  <c r="DSF101" i="6"/>
  <c r="DSE101" i="6"/>
  <c r="DSD101" i="6"/>
  <c r="DSC101" i="6"/>
  <c r="DSB101" i="6"/>
  <c r="DSA101" i="6"/>
  <c r="DRZ101" i="6"/>
  <c r="DRY101" i="6"/>
  <c r="DRX101" i="6"/>
  <c r="DRW101" i="6"/>
  <c r="DRV101" i="6"/>
  <c r="DRU101" i="6"/>
  <c r="DRT101" i="6"/>
  <c r="DRS101" i="6"/>
  <c r="DRR101" i="6"/>
  <c r="DRQ101" i="6"/>
  <c r="DRP101" i="6"/>
  <c r="DRO101" i="6"/>
  <c r="DRN101" i="6"/>
  <c r="DRM101" i="6"/>
  <c r="DRL101" i="6"/>
  <c r="DRK101" i="6"/>
  <c r="DRJ101" i="6"/>
  <c r="DRI101" i="6"/>
  <c r="DRH101" i="6"/>
  <c r="DRG101" i="6"/>
  <c r="DRF101" i="6"/>
  <c r="DRE101" i="6"/>
  <c r="DRD101" i="6"/>
  <c r="DRC101" i="6"/>
  <c r="DRB101" i="6"/>
  <c r="DRA101" i="6"/>
  <c r="DQZ101" i="6"/>
  <c r="DQY101" i="6"/>
  <c r="DQX101" i="6"/>
  <c r="DQW101" i="6"/>
  <c r="DQV101" i="6"/>
  <c r="DQU101" i="6"/>
  <c r="DQT101" i="6"/>
  <c r="DQS101" i="6"/>
  <c r="DQR101" i="6"/>
  <c r="DQQ101" i="6"/>
  <c r="DQP101" i="6"/>
  <c r="DQO101" i="6"/>
  <c r="DQN101" i="6"/>
  <c r="DQM101" i="6"/>
  <c r="DQL101" i="6"/>
  <c r="DQK101" i="6"/>
  <c r="DQJ101" i="6"/>
  <c r="DQI101" i="6"/>
  <c r="DQH101" i="6"/>
  <c r="DQG101" i="6"/>
  <c r="DQF101" i="6"/>
  <c r="DQE101" i="6"/>
  <c r="DQD101" i="6"/>
  <c r="DQC101" i="6"/>
  <c r="DQB101" i="6"/>
  <c r="DQA101" i="6"/>
  <c r="DPZ101" i="6"/>
  <c r="DPY101" i="6"/>
  <c r="DPX101" i="6"/>
  <c r="DPW101" i="6"/>
  <c r="DPV101" i="6"/>
  <c r="DPU101" i="6"/>
  <c r="DPT101" i="6"/>
  <c r="DPS101" i="6"/>
  <c r="DPR101" i="6"/>
  <c r="DPQ101" i="6"/>
  <c r="DPP101" i="6"/>
  <c r="DPO101" i="6"/>
  <c r="DPN101" i="6"/>
  <c r="DPM101" i="6"/>
  <c r="DPL101" i="6"/>
  <c r="DPK101" i="6"/>
  <c r="DPJ101" i="6"/>
  <c r="DPI101" i="6"/>
  <c r="DPH101" i="6"/>
  <c r="DPG101" i="6"/>
  <c r="DPF101" i="6"/>
  <c r="DPE101" i="6"/>
  <c r="DPD101" i="6"/>
  <c r="DPC101" i="6"/>
  <c r="DPB101" i="6"/>
  <c r="DPA101" i="6"/>
  <c r="DOZ101" i="6"/>
  <c r="DOY101" i="6"/>
  <c r="DOX101" i="6"/>
  <c r="DOW101" i="6"/>
  <c r="DOV101" i="6"/>
  <c r="DOU101" i="6"/>
  <c r="DOT101" i="6"/>
  <c r="DOS101" i="6"/>
  <c r="DOR101" i="6"/>
  <c r="DOQ101" i="6"/>
  <c r="DOP101" i="6"/>
  <c r="DOO101" i="6"/>
  <c r="DON101" i="6"/>
  <c r="DOM101" i="6"/>
  <c r="DOL101" i="6"/>
  <c r="DOK101" i="6"/>
  <c r="DOJ101" i="6"/>
  <c r="DOI101" i="6"/>
  <c r="DOH101" i="6"/>
  <c r="DOG101" i="6"/>
  <c r="DOF101" i="6"/>
  <c r="DOE101" i="6"/>
  <c r="DOD101" i="6"/>
  <c r="DOC101" i="6"/>
  <c r="DOB101" i="6"/>
  <c r="DOA101" i="6"/>
  <c r="DNZ101" i="6"/>
  <c r="DNY101" i="6"/>
  <c r="DNX101" i="6"/>
  <c r="DNW101" i="6"/>
  <c r="DNV101" i="6"/>
  <c r="DNU101" i="6"/>
  <c r="DNT101" i="6"/>
  <c r="DNS101" i="6"/>
  <c r="DNR101" i="6"/>
  <c r="DNQ101" i="6"/>
  <c r="DNP101" i="6"/>
  <c r="DNO101" i="6"/>
  <c r="DNN101" i="6"/>
  <c r="DNM101" i="6"/>
  <c r="DNL101" i="6"/>
  <c r="DNK101" i="6"/>
  <c r="DNJ101" i="6"/>
  <c r="DNI101" i="6"/>
  <c r="DNH101" i="6"/>
  <c r="DNG101" i="6"/>
  <c r="DNF101" i="6"/>
  <c r="DNE101" i="6"/>
  <c r="DND101" i="6"/>
  <c r="DNC101" i="6"/>
  <c r="DNB101" i="6"/>
  <c r="DNA101" i="6"/>
  <c r="DMZ101" i="6"/>
  <c r="DMY101" i="6"/>
  <c r="DMX101" i="6"/>
  <c r="DMW101" i="6"/>
  <c r="DMV101" i="6"/>
  <c r="DMU101" i="6"/>
  <c r="DMT101" i="6"/>
  <c r="DMS101" i="6"/>
  <c r="DMR101" i="6"/>
  <c r="DMQ101" i="6"/>
  <c r="DMP101" i="6"/>
  <c r="DMO101" i="6"/>
  <c r="DMN101" i="6"/>
  <c r="DMM101" i="6"/>
  <c r="DML101" i="6"/>
  <c r="DMK101" i="6"/>
  <c r="DMJ101" i="6"/>
  <c r="DMI101" i="6"/>
  <c r="DMH101" i="6"/>
  <c r="DMG101" i="6"/>
  <c r="DMF101" i="6"/>
  <c r="DME101" i="6"/>
  <c r="DMD101" i="6"/>
  <c r="DMC101" i="6"/>
  <c r="DMB101" i="6"/>
  <c r="DMA101" i="6"/>
  <c r="DLZ101" i="6"/>
  <c r="DLY101" i="6"/>
  <c r="DLX101" i="6"/>
  <c r="DLW101" i="6"/>
  <c r="DLV101" i="6"/>
  <c r="DLU101" i="6"/>
  <c r="DLT101" i="6"/>
  <c r="DLS101" i="6"/>
  <c r="DLR101" i="6"/>
  <c r="DLQ101" i="6"/>
  <c r="DLP101" i="6"/>
  <c r="DLO101" i="6"/>
  <c r="DLN101" i="6"/>
  <c r="DLM101" i="6"/>
  <c r="DLL101" i="6"/>
  <c r="DLK101" i="6"/>
  <c r="DLJ101" i="6"/>
  <c r="DLI101" i="6"/>
  <c r="DLH101" i="6"/>
  <c r="DLG101" i="6"/>
  <c r="DLF101" i="6"/>
  <c r="DLE101" i="6"/>
  <c r="DLD101" i="6"/>
  <c r="DLC101" i="6"/>
  <c r="DLB101" i="6"/>
  <c r="DLA101" i="6"/>
  <c r="DKZ101" i="6"/>
  <c r="DKY101" i="6"/>
  <c r="DKX101" i="6"/>
  <c r="DKW101" i="6"/>
  <c r="DKV101" i="6"/>
  <c r="DKU101" i="6"/>
  <c r="DKT101" i="6"/>
  <c r="DKS101" i="6"/>
  <c r="DKR101" i="6"/>
  <c r="DKQ101" i="6"/>
  <c r="DKP101" i="6"/>
  <c r="DKO101" i="6"/>
  <c r="DKN101" i="6"/>
  <c r="DKM101" i="6"/>
  <c r="DKL101" i="6"/>
  <c r="DKK101" i="6"/>
  <c r="DKJ101" i="6"/>
  <c r="DKI101" i="6"/>
  <c r="DKH101" i="6"/>
  <c r="DKG101" i="6"/>
  <c r="DKF101" i="6"/>
  <c r="DKE101" i="6"/>
  <c r="DKD101" i="6"/>
  <c r="DKC101" i="6"/>
  <c r="DKB101" i="6"/>
  <c r="DKA101" i="6"/>
  <c r="DJZ101" i="6"/>
  <c r="DJY101" i="6"/>
  <c r="DJX101" i="6"/>
  <c r="DJW101" i="6"/>
  <c r="DJV101" i="6"/>
  <c r="DJU101" i="6"/>
  <c r="DJT101" i="6"/>
  <c r="DJS101" i="6"/>
  <c r="DJR101" i="6"/>
  <c r="DJQ101" i="6"/>
  <c r="DJP101" i="6"/>
  <c r="DJO101" i="6"/>
  <c r="DJN101" i="6"/>
  <c r="DJM101" i="6"/>
  <c r="DJL101" i="6"/>
  <c r="DJK101" i="6"/>
  <c r="DJJ101" i="6"/>
  <c r="DJI101" i="6"/>
  <c r="DJH101" i="6"/>
  <c r="DJG101" i="6"/>
  <c r="DJF101" i="6"/>
  <c r="DJE101" i="6"/>
  <c r="DJD101" i="6"/>
  <c r="DJC101" i="6"/>
  <c r="DJB101" i="6"/>
  <c r="DJA101" i="6"/>
  <c r="DIZ101" i="6"/>
  <c r="DIY101" i="6"/>
  <c r="DIX101" i="6"/>
  <c r="DIW101" i="6"/>
  <c r="DIV101" i="6"/>
  <c r="DIU101" i="6"/>
  <c r="DIT101" i="6"/>
  <c r="DIS101" i="6"/>
  <c r="DIR101" i="6"/>
  <c r="DIQ101" i="6"/>
  <c r="DIP101" i="6"/>
  <c r="DIO101" i="6"/>
  <c r="DIN101" i="6"/>
  <c r="DIM101" i="6"/>
  <c r="DIL101" i="6"/>
  <c r="DIK101" i="6"/>
  <c r="DIJ101" i="6"/>
  <c r="DII101" i="6"/>
  <c r="DIH101" i="6"/>
  <c r="DIG101" i="6"/>
  <c r="DIF101" i="6"/>
  <c r="DIE101" i="6"/>
  <c r="DID101" i="6"/>
  <c r="DIC101" i="6"/>
  <c r="DIB101" i="6"/>
  <c r="DIA101" i="6"/>
  <c r="DHZ101" i="6"/>
  <c r="DHY101" i="6"/>
  <c r="DHX101" i="6"/>
  <c r="DHW101" i="6"/>
  <c r="DHV101" i="6"/>
  <c r="DHU101" i="6"/>
  <c r="DHT101" i="6"/>
  <c r="DHS101" i="6"/>
  <c r="DHR101" i="6"/>
  <c r="DHQ101" i="6"/>
  <c r="DHP101" i="6"/>
  <c r="DHO101" i="6"/>
  <c r="DHN101" i="6"/>
  <c r="DHM101" i="6"/>
  <c r="DHL101" i="6"/>
  <c r="DHK101" i="6"/>
  <c r="DHJ101" i="6"/>
  <c r="DHI101" i="6"/>
  <c r="DHH101" i="6"/>
  <c r="DHG101" i="6"/>
  <c r="DHF101" i="6"/>
  <c r="DHE101" i="6"/>
  <c r="DHD101" i="6"/>
  <c r="DHC101" i="6"/>
  <c r="DHB101" i="6"/>
  <c r="DHA101" i="6"/>
  <c r="DGZ101" i="6"/>
  <c r="DGY101" i="6"/>
  <c r="DGX101" i="6"/>
  <c r="DGW101" i="6"/>
  <c r="DGV101" i="6"/>
  <c r="DGU101" i="6"/>
  <c r="DGT101" i="6"/>
  <c r="DGS101" i="6"/>
  <c r="DGR101" i="6"/>
  <c r="DGQ101" i="6"/>
  <c r="DGP101" i="6"/>
  <c r="DGO101" i="6"/>
  <c r="DGN101" i="6"/>
  <c r="DGM101" i="6"/>
  <c r="DGL101" i="6"/>
  <c r="DGK101" i="6"/>
  <c r="DGJ101" i="6"/>
  <c r="DGI101" i="6"/>
  <c r="DGH101" i="6"/>
  <c r="DGG101" i="6"/>
  <c r="DGF101" i="6"/>
  <c r="DGE101" i="6"/>
  <c r="DGD101" i="6"/>
  <c r="DGC101" i="6"/>
  <c r="DGB101" i="6"/>
  <c r="DGA101" i="6"/>
  <c r="DFZ101" i="6"/>
  <c r="DFY101" i="6"/>
  <c r="DFX101" i="6"/>
  <c r="DFW101" i="6"/>
  <c r="DFV101" i="6"/>
  <c r="DFU101" i="6"/>
  <c r="DFT101" i="6"/>
  <c r="DFS101" i="6"/>
  <c r="DFR101" i="6"/>
  <c r="DFQ101" i="6"/>
  <c r="DFP101" i="6"/>
  <c r="DFO101" i="6"/>
  <c r="DFN101" i="6"/>
  <c r="DFM101" i="6"/>
  <c r="DFL101" i="6"/>
  <c r="DFK101" i="6"/>
  <c r="DFJ101" i="6"/>
  <c r="DFI101" i="6"/>
  <c r="DFH101" i="6"/>
  <c r="DFG101" i="6"/>
  <c r="DFF101" i="6"/>
  <c r="DFE101" i="6"/>
  <c r="DFD101" i="6"/>
  <c r="DFC101" i="6"/>
  <c r="DFB101" i="6"/>
  <c r="DFA101" i="6"/>
  <c r="DEZ101" i="6"/>
  <c r="DEY101" i="6"/>
  <c r="DEX101" i="6"/>
  <c r="DEW101" i="6"/>
  <c r="DEV101" i="6"/>
  <c r="DEU101" i="6"/>
  <c r="DET101" i="6"/>
  <c r="DES101" i="6"/>
  <c r="DER101" i="6"/>
  <c r="DEQ101" i="6"/>
  <c r="DEP101" i="6"/>
  <c r="DEO101" i="6"/>
  <c r="DEN101" i="6"/>
  <c r="DEM101" i="6"/>
  <c r="DEL101" i="6"/>
  <c r="DEK101" i="6"/>
  <c r="DEJ101" i="6"/>
  <c r="DEI101" i="6"/>
  <c r="DEH101" i="6"/>
  <c r="DEG101" i="6"/>
  <c r="DEF101" i="6"/>
  <c r="DEE101" i="6"/>
  <c r="DED101" i="6"/>
  <c r="DEC101" i="6"/>
  <c r="DEB101" i="6"/>
  <c r="DEA101" i="6"/>
  <c r="DDZ101" i="6"/>
  <c r="DDY101" i="6"/>
  <c r="DDX101" i="6"/>
  <c r="DDW101" i="6"/>
  <c r="DDV101" i="6"/>
  <c r="DDU101" i="6"/>
  <c r="DDT101" i="6"/>
  <c r="DDS101" i="6"/>
  <c r="DDR101" i="6"/>
  <c r="DDQ101" i="6"/>
  <c r="DDP101" i="6"/>
  <c r="DDO101" i="6"/>
  <c r="DDN101" i="6"/>
  <c r="DDM101" i="6"/>
  <c r="DDL101" i="6"/>
  <c r="DDK101" i="6"/>
  <c r="DDJ101" i="6"/>
  <c r="DDI101" i="6"/>
  <c r="DDH101" i="6"/>
  <c r="DDG101" i="6"/>
  <c r="DDF101" i="6"/>
  <c r="DDE101" i="6"/>
  <c r="DDD101" i="6"/>
  <c r="DDC101" i="6"/>
  <c r="DDB101" i="6"/>
  <c r="DDA101" i="6"/>
  <c r="DCZ101" i="6"/>
  <c r="DCY101" i="6"/>
  <c r="DCX101" i="6"/>
  <c r="DCW101" i="6"/>
  <c r="DCV101" i="6"/>
  <c r="DCU101" i="6"/>
  <c r="DCT101" i="6"/>
  <c r="DCS101" i="6"/>
  <c r="DCR101" i="6"/>
  <c r="DCQ101" i="6"/>
  <c r="DCP101" i="6"/>
  <c r="DCO101" i="6"/>
  <c r="DCN101" i="6"/>
  <c r="DCM101" i="6"/>
  <c r="DCL101" i="6"/>
  <c r="DCK101" i="6"/>
  <c r="DCJ101" i="6"/>
  <c r="DCI101" i="6"/>
  <c r="DCH101" i="6"/>
  <c r="DCG101" i="6"/>
  <c r="DCF101" i="6"/>
  <c r="DCE101" i="6"/>
  <c r="DCD101" i="6"/>
  <c r="DCC101" i="6"/>
  <c r="DCB101" i="6"/>
  <c r="DCA101" i="6"/>
  <c r="DBZ101" i="6"/>
  <c r="DBY101" i="6"/>
  <c r="DBX101" i="6"/>
  <c r="DBW101" i="6"/>
  <c r="DBV101" i="6"/>
  <c r="DBU101" i="6"/>
  <c r="DBT101" i="6"/>
  <c r="DBS101" i="6"/>
  <c r="DBR101" i="6"/>
  <c r="DBQ101" i="6"/>
  <c r="DBP101" i="6"/>
  <c r="DBO101" i="6"/>
  <c r="DBN101" i="6"/>
  <c r="DBM101" i="6"/>
  <c r="DBL101" i="6"/>
  <c r="DBK101" i="6"/>
  <c r="DBJ101" i="6"/>
  <c r="DBI101" i="6"/>
  <c r="DBH101" i="6"/>
  <c r="DBG101" i="6"/>
  <c r="DBF101" i="6"/>
  <c r="DBE101" i="6"/>
  <c r="DBD101" i="6"/>
  <c r="DBC101" i="6"/>
  <c r="DBB101" i="6"/>
  <c r="DBA101" i="6"/>
  <c r="DAZ101" i="6"/>
  <c r="DAY101" i="6"/>
  <c r="DAX101" i="6"/>
  <c r="DAW101" i="6"/>
  <c r="DAV101" i="6"/>
  <c r="DAU101" i="6"/>
  <c r="DAT101" i="6"/>
  <c r="DAS101" i="6"/>
  <c r="DAR101" i="6"/>
  <c r="DAQ101" i="6"/>
  <c r="DAP101" i="6"/>
  <c r="DAO101" i="6"/>
  <c r="DAN101" i="6"/>
  <c r="DAM101" i="6"/>
  <c r="DAL101" i="6"/>
  <c r="DAK101" i="6"/>
  <c r="DAJ101" i="6"/>
  <c r="DAI101" i="6"/>
  <c r="DAH101" i="6"/>
  <c r="DAG101" i="6"/>
  <c r="DAF101" i="6"/>
  <c r="DAE101" i="6"/>
  <c r="DAD101" i="6"/>
  <c r="DAC101" i="6"/>
  <c r="DAB101" i="6"/>
  <c r="DAA101" i="6"/>
  <c r="CZZ101" i="6"/>
  <c r="CZY101" i="6"/>
  <c r="CZX101" i="6"/>
  <c r="CZW101" i="6"/>
  <c r="CZV101" i="6"/>
  <c r="CZU101" i="6"/>
  <c r="CZT101" i="6"/>
  <c r="CZS101" i="6"/>
  <c r="CZR101" i="6"/>
  <c r="CZQ101" i="6"/>
  <c r="CZP101" i="6"/>
  <c r="CZO101" i="6"/>
  <c r="CZN101" i="6"/>
  <c r="CZM101" i="6"/>
  <c r="CZL101" i="6"/>
  <c r="CZK101" i="6"/>
  <c r="CZJ101" i="6"/>
  <c r="CZI101" i="6"/>
  <c r="CZH101" i="6"/>
  <c r="CZG101" i="6"/>
  <c r="CZF101" i="6"/>
  <c r="CZE101" i="6"/>
  <c r="CZD101" i="6"/>
  <c r="CZC101" i="6"/>
  <c r="CZB101" i="6"/>
  <c r="CZA101" i="6"/>
  <c r="CYZ101" i="6"/>
  <c r="CYY101" i="6"/>
  <c r="CYX101" i="6"/>
  <c r="CYW101" i="6"/>
  <c r="CYV101" i="6"/>
  <c r="CYU101" i="6"/>
  <c r="CYT101" i="6"/>
  <c r="CYS101" i="6"/>
  <c r="CYR101" i="6"/>
  <c r="CYQ101" i="6"/>
  <c r="CYP101" i="6"/>
  <c r="CYO101" i="6"/>
  <c r="CYN101" i="6"/>
  <c r="CYM101" i="6"/>
  <c r="CYL101" i="6"/>
  <c r="CYK101" i="6"/>
  <c r="CYJ101" i="6"/>
  <c r="CYI101" i="6"/>
  <c r="CYH101" i="6"/>
  <c r="CYG101" i="6"/>
  <c r="CYF101" i="6"/>
  <c r="CYE101" i="6"/>
  <c r="CYD101" i="6"/>
  <c r="CYC101" i="6"/>
  <c r="CYB101" i="6"/>
  <c r="CYA101" i="6"/>
  <c r="CXZ101" i="6"/>
  <c r="CXY101" i="6"/>
  <c r="CXX101" i="6"/>
  <c r="CXW101" i="6"/>
  <c r="CXV101" i="6"/>
  <c r="CXU101" i="6"/>
  <c r="CXT101" i="6"/>
  <c r="CXS101" i="6"/>
  <c r="CXR101" i="6"/>
  <c r="CXQ101" i="6"/>
  <c r="CXP101" i="6"/>
  <c r="CXO101" i="6"/>
  <c r="CXN101" i="6"/>
  <c r="CXM101" i="6"/>
  <c r="CXL101" i="6"/>
  <c r="CXK101" i="6"/>
  <c r="CXJ101" i="6"/>
  <c r="CXI101" i="6"/>
  <c r="CXH101" i="6"/>
  <c r="CXG101" i="6"/>
  <c r="CXF101" i="6"/>
  <c r="CXE101" i="6"/>
  <c r="CXD101" i="6"/>
  <c r="CXC101" i="6"/>
  <c r="CXB101" i="6"/>
  <c r="CXA101" i="6"/>
  <c r="CWZ101" i="6"/>
  <c r="CWY101" i="6"/>
  <c r="CWX101" i="6"/>
  <c r="CWW101" i="6"/>
  <c r="CWV101" i="6"/>
  <c r="CWU101" i="6"/>
  <c r="CWT101" i="6"/>
  <c r="CWS101" i="6"/>
  <c r="CWR101" i="6"/>
  <c r="CWQ101" i="6"/>
  <c r="CWP101" i="6"/>
  <c r="CWO101" i="6"/>
  <c r="CWN101" i="6"/>
  <c r="CWM101" i="6"/>
  <c r="CWL101" i="6"/>
  <c r="CWK101" i="6"/>
  <c r="CWJ101" i="6"/>
  <c r="CWI101" i="6"/>
  <c r="CWH101" i="6"/>
  <c r="CWG101" i="6"/>
  <c r="CWF101" i="6"/>
  <c r="CWE101" i="6"/>
  <c r="CWD101" i="6"/>
  <c r="CWC101" i="6"/>
  <c r="CWB101" i="6"/>
  <c r="CWA101" i="6"/>
  <c r="CVZ101" i="6"/>
  <c r="CVY101" i="6"/>
  <c r="CVX101" i="6"/>
  <c r="CVW101" i="6"/>
  <c r="CVV101" i="6"/>
  <c r="CVU101" i="6"/>
  <c r="CVT101" i="6"/>
  <c r="CVS101" i="6"/>
  <c r="CVR101" i="6"/>
  <c r="CVQ101" i="6"/>
  <c r="CVP101" i="6"/>
  <c r="CVO101" i="6"/>
  <c r="CVN101" i="6"/>
  <c r="CVM101" i="6"/>
  <c r="CVL101" i="6"/>
  <c r="CVK101" i="6"/>
  <c r="CVJ101" i="6"/>
  <c r="CVI101" i="6"/>
  <c r="CVH101" i="6"/>
  <c r="CVG101" i="6"/>
  <c r="CVF101" i="6"/>
  <c r="CVE101" i="6"/>
  <c r="CVD101" i="6"/>
  <c r="CVC101" i="6"/>
  <c r="CVB101" i="6"/>
  <c r="CVA101" i="6"/>
  <c r="CUZ101" i="6"/>
  <c r="CUY101" i="6"/>
  <c r="CUX101" i="6"/>
  <c r="CUW101" i="6"/>
  <c r="CUV101" i="6"/>
  <c r="CUU101" i="6"/>
  <c r="CUT101" i="6"/>
  <c r="CUS101" i="6"/>
  <c r="CUR101" i="6"/>
  <c r="CUQ101" i="6"/>
  <c r="CUP101" i="6"/>
  <c r="CUO101" i="6"/>
  <c r="CUN101" i="6"/>
  <c r="CUM101" i="6"/>
  <c r="CUL101" i="6"/>
  <c r="CUK101" i="6"/>
  <c r="CUJ101" i="6"/>
  <c r="CUI101" i="6"/>
  <c r="CUH101" i="6"/>
  <c r="CUG101" i="6"/>
  <c r="CUF101" i="6"/>
  <c r="CUE101" i="6"/>
  <c r="CUD101" i="6"/>
  <c r="CUC101" i="6"/>
  <c r="CUB101" i="6"/>
  <c r="CUA101" i="6"/>
  <c r="CTZ101" i="6"/>
  <c r="CTY101" i="6"/>
  <c r="CTX101" i="6"/>
  <c r="CTW101" i="6"/>
  <c r="CTV101" i="6"/>
  <c r="CTU101" i="6"/>
  <c r="CTT101" i="6"/>
  <c r="CTS101" i="6"/>
  <c r="CTR101" i="6"/>
  <c r="CTQ101" i="6"/>
  <c r="CTP101" i="6"/>
  <c r="CTO101" i="6"/>
  <c r="CTN101" i="6"/>
  <c r="CTM101" i="6"/>
  <c r="CTL101" i="6"/>
  <c r="CTK101" i="6"/>
  <c r="CTJ101" i="6"/>
  <c r="CTI101" i="6"/>
  <c r="CTH101" i="6"/>
  <c r="CTG101" i="6"/>
  <c r="CTF101" i="6"/>
  <c r="CTE101" i="6"/>
  <c r="CTD101" i="6"/>
  <c r="CTC101" i="6"/>
  <c r="CTB101" i="6"/>
  <c r="CTA101" i="6"/>
  <c r="CSZ101" i="6"/>
  <c r="CSY101" i="6"/>
  <c r="CSX101" i="6"/>
  <c r="CSW101" i="6"/>
  <c r="CSV101" i="6"/>
  <c r="CSU101" i="6"/>
  <c r="CST101" i="6"/>
  <c r="CSS101" i="6"/>
  <c r="CSR101" i="6"/>
  <c r="CSQ101" i="6"/>
  <c r="CSP101" i="6"/>
  <c r="CSO101" i="6"/>
  <c r="CSN101" i="6"/>
  <c r="CSM101" i="6"/>
  <c r="CSL101" i="6"/>
  <c r="CSK101" i="6"/>
  <c r="CSJ101" i="6"/>
  <c r="CSI101" i="6"/>
  <c r="CSH101" i="6"/>
  <c r="CSG101" i="6"/>
  <c r="CSF101" i="6"/>
  <c r="CSE101" i="6"/>
  <c r="CSD101" i="6"/>
  <c r="CSC101" i="6"/>
  <c r="CSB101" i="6"/>
  <c r="CSA101" i="6"/>
  <c r="CRZ101" i="6"/>
  <c r="CRY101" i="6"/>
  <c r="CRX101" i="6"/>
  <c r="CRW101" i="6"/>
  <c r="CRV101" i="6"/>
  <c r="CRU101" i="6"/>
  <c r="CRT101" i="6"/>
  <c r="CRS101" i="6"/>
  <c r="CRR101" i="6"/>
  <c r="CRQ101" i="6"/>
  <c r="CRP101" i="6"/>
  <c r="CRO101" i="6"/>
  <c r="CRN101" i="6"/>
  <c r="CRM101" i="6"/>
  <c r="CRL101" i="6"/>
  <c r="CRK101" i="6"/>
  <c r="CRJ101" i="6"/>
  <c r="CRI101" i="6"/>
  <c r="CRH101" i="6"/>
  <c r="CRG101" i="6"/>
  <c r="CRF101" i="6"/>
  <c r="CRE101" i="6"/>
  <c r="CRD101" i="6"/>
  <c r="CRC101" i="6"/>
  <c r="CRB101" i="6"/>
  <c r="CRA101" i="6"/>
  <c r="CQZ101" i="6"/>
  <c r="CQY101" i="6"/>
  <c r="CQX101" i="6"/>
  <c r="CQW101" i="6"/>
  <c r="CQV101" i="6"/>
  <c r="CQU101" i="6"/>
  <c r="CQT101" i="6"/>
  <c r="CQS101" i="6"/>
  <c r="CQR101" i="6"/>
  <c r="CQQ101" i="6"/>
  <c r="CQP101" i="6"/>
  <c r="CQO101" i="6"/>
  <c r="CQN101" i="6"/>
  <c r="CQM101" i="6"/>
  <c r="CQL101" i="6"/>
  <c r="CQK101" i="6"/>
  <c r="CQJ101" i="6"/>
  <c r="CQI101" i="6"/>
  <c r="CQH101" i="6"/>
  <c r="CQG101" i="6"/>
  <c r="CQF101" i="6"/>
  <c r="CQE101" i="6"/>
  <c r="CQD101" i="6"/>
  <c r="CQC101" i="6"/>
  <c r="CQB101" i="6"/>
  <c r="CQA101" i="6"/>
  <c r="CPZ101" i="6"/>
  <c r="CPY101" i="6"/>
  <c r="CPX101" i="6"/>
  <c r="CPW101" i="6"/>
  <c r="CPV101" i="6"/>
  <c r="CPU101" i="6"/>
  <c r="CPT101" i="6"/>
  <c r="CPS101" i="6"/>
  <c r="CPR101" i="6"/>
  <c r="CPQ101" i="6"/>
  <c r="CPP101" i="6"/>
  <c r="CPO101" i="6"/>
  <c r="CPN101" i="6"/>
  <c r="CPM101" i="6"/>
  <c r="CPL101" i="6"/>
  <c r="CPK101" i="6"/>
  <c r="CPJ101" i="6"/>
  <c r="CPI101" i="6"/>
  <c r="CPH101" i="6"/>
  <c r="CPG101" i="6"/>
  <c r="CPF101" i="6"/>
  <c r="CPE101" i="6"/>
  <c r="CPD101" i="6"/>
  <c r="CPC101" i="6"/>
  <c r="CPB101" i="6"/>
  <c r="CPA101" i="6"/>
  <c r="COZ101" i="6"/>
  <c r="COY101" i="6"/>
  <c r="COX101" i="6"/>
  <c r="COW101" i="6"/>
  <c r="COV101" i="6"/>
  <c r="COU101" i="6"/>
  <c r="COT101" i="6"/>
  <c r="COS101" i="6"/>
  <c r="COR101" i="6"/>
  <c r="COQ101" i="6"/>
  <c r="COP101" i="6"/>
  <c r="COO101" i="6"/>
  <c r="CON101" i="6"/>
  <c r="COM101" i="6"/>
  <c r="COL101" i="6"/>
  <c r="COK101" i="6"/>
  <c r="COJ101" i="6"/>
  <c r="COI101" i="6"/>
  <c r="COH101" i="6"/>
  <c r="COG101" i="6"/>
  <c r="COF101" i="6"/>
  <c r="COE101" i="6"/>
  <c r="COD101" i="6"/>
  <c r="COC101" i="6"/>
  <c r="COB101" i="6"/>
  <c r="COA101" i="6"/>
  <c r="CNZ101" i="6"/>
  <c r="CNY101" i="6"/>
  <c r="CNX101" i="6"/>
  <c r="CNW101" i="6"/>
  <c r="CNV101" i="6"/>
  <c r="CNU101" i="6"/>
  <c r="CNT101" i="6"/>
  <c r="CNS101" i="6"/>
  <c r="CNR101" i="6"/>
  <c r="CNQ101" i="6"/>
  <c r="CNP101" i="6"/>
  <c r="CNO101" i="6"/>
  <c r="CNN101" i="6"/>
  <c r="CNM101" i="6"/>
  <c r="CNL101" i="6"/>
  <c r="CNK101" i="6"/>
  <c r="CNJ101" i="6"/>
  <c r="CNI101" i="6"/>
  <c r="CNH101" i="6"/>
  <c r="CNG101" i="6"/>
  <c r="CNF101" i="6"/>
  <c r="CNE101" i="6"/>
  <c r="CND101" i="6"/>
  <c r="CNC101" i="6"/>
  <c r="CNB101" i="6"/>
  <c r="CNA101" i="6"/>
  <c r="CMZ101" i="6"/>
  <c r="CMY101" i="6"/>
  <c r="CMX101" i="6"/>
  <c r="CMW101" i="6"/>
  <c r="CMV101" i="6"/>
  <c r="CMU101" i="6"/>
  <c r="CMT101" i="6"/>
  <c r="CMS101" i="6"/>
  <c r="CMR101" i="6"/>
  <c r="CMQ101" i="6"/>
  <c r="CMP101" i="6"/>
  <c r="CMO101" i="6"/>
  <c r="CMN101" i="6"/>
  <c r="CMM101" i="6"/>
  <c r="CML101" i="6"/>
  <c r="CMK101" i="6"/>
  <c r="CMJ101" i="6"/>
  <c r="CMI101" i="6"/>
  <c r="CMH101" i="6"/>
  <c r="CMG101" i="6"/>
  <c r="CMF101" i="6"/>
  <c r="CME101" i="6"/>
  <c r="CMD101" i="6"/>
  <c r="CMC101" i="6"/>
  <c r="CMB101" i="6"/>
  <c r="CMA101" i="6"/>
  <c r="CLZ101" i="6"/>
  <c r="CLY101" i="6"/>
  <c r="CLX101" i="6"/>
  <c r="CLW101" i="6"/>
  <c r="CLV101" i="6"/>
  <c r="CLU101" i="6"/>
  <c r="CLT101" i="6"/>
  <c r="CLS101" i="6"/>
  <c r="CLR101" i="6"/>
  <c r="CLQ101" i="6"/>
  <c r="CLP101" i="6"/>
  <c r="CLO101" i="6"/>
  <c r="CLN101" i="6"/>
  <c r="CLM101" i="6"/>
  <c r="CLL101" i="6"/>
  <c r="CLK101" i="6"/>
  <c r="CLJ101" i="6"/>
  <c r="CLI101" i="6"/>
  <c r="CLH101" i="6"/>
  <c r="CLG101" i="6"/>
  <c r="CLF101" i="6"/>
  <c r="CLE101" i="6"/>
  <c r="CLD101" i="6"/>
  <c r="CLC101" i="6"/>
  <c r="CLB101" i="6"/>
  <c r="CLA101" i="6"/>
  <c r="CKZ101" i="6"/>
  <c r="CKY101" i="6"/>
  <c r="CKX101" i="6"/>
  <c r="CKW101" i="6"/>
  <c r="CKV101" i="6"/>
  <c r="CKU101" i="6"/>
  <c r="CKT101" i="6"/>
  <c r="CKS101" i="6"/>
  <c r="CKR101" i="6"/>
  <c r="CKQ101" i="6"/>
  <c r="CKP101" i="6"/>
  <c r="CKO101" i="6"/>
  <c r="CKN101" i="6"/>
  <c r="CKM101" i="6"/>
  <c r="CKL101" i="6"/>
  <c r="CKK101" i="6"/>
  <c r="CKJ101" i="6"/>
  <c r="CKI101" i="6"/>
  <c r="CKH101" i="6"/>
  <c r="CKG101" i="6"/>
  <c r="CKF101" i="6"/>
  <c r="CKE101" i="6"/>
  <c r="CKD101" i="6"/>
  <c r="CKC101" i="6"/>
  <c r="CKB101" i="6"/>
  <c r="CKA101" i="6"/>
  <c r="CJZ101" i="6"/>
  <c r="CJY101" i="6"/>
  <c r="CJX101" i="6"/>
  <c r="CJW101" i="6"/>
  <c r="CJV101" i="6"/>
  <c r="CJU101" i="6"/>
  <c r="CJT101" i="6"/>
  <c r="CJS101" i="6"/>
  <c r="CJR101" i="6"/>
  <c r="CJQ101" i="6"/>
  <c r="CJP101" i="6"/>
  <c r="CJO101" i="6"/>
  <c r="CJN101" i="6"/>
  <c r="CJM101" i="6"/>
  <c r="CJL101" i="6"/>
  <c r="CJK101" i="6"/>
  <c r="CJJ101" i="6"/>
  <c r="CJI101" i="6"/>
  <c r="CJH101" i="6"/>
  <c r="CJG101" i="6"/>
  <c r="CJF101" i="6"/>
  <c r="CJE101" i="6"/>
  <c r="CJD101" i="6"/>
  <c r="CJC101" i="6"/>
  <c r="CJB101" i="6"/>
  <c r="CJA101" i="6"/>
  <c r="CIZ101" i="6"/>
  <c r="CIY101" i="6"/>
  <c r="CIX101" i="6"/>
  <c r="CIW101" i="6"/>
  <c r="CIV101" i="6"/>
  <c r="CIU101" i="6"/>
  <c r="CIT101" i="6"/>
  <c r="CIS101" i="6"/>
  <c r="CIR101" i="6"/>
  <c r="CIQ101" i="6"/>
  <c r="CIP101" i="6"/>
  <c r="CIO101" i="6"/>
  <c r="CIN101" i="6"/>
  <c r="CIM101" i="6"/>
  <c r="CIL101" i="6"/>
  <c r="CIK101" i="6"/>
  <c r="CIJ101" i="6"/>
  <c r="CII101" i="6"/>
  <c r="CIH101" i="6"/>
  <c r="CIG101" i="6"/>
  <c r="CIF101" i="6"/>
  <c r="CIE101" i="6"/>
  <c r="CID101" i="6"/>
  <c r="CIC101" i="6"/>
  <c r="CIB101" i="6"/>
  <c r="CIA101" i="6"/>
  <c r="CHZ101" i="6"/>
  <c r="CHY101" i="6"/>
  <c r="CHX101" i="6"/>
  <c r="CHW101" i="6"/>
  <c r="CHV101" i="6"/>
  <c r="CHU101" i="6"/>
  <c r="CHT101" i="6"/>
  <c r="CHS101" i="6"/>
  <c r="CHR101" i="6"/>
  <c r="CHQ101" i="6"/>
  <c r="CHP101" i="6"/>
  <c r="CHO101" i="6"/>
  <c r="CHN101" i="6"/>
  <c r="CHM101" i="6"/>
  <c r="CHL101" i="6"/>
  <c r="CHK101" i="6"/>
  <c r="CHJ101" i="6"/>
  <c r="CHI101" i="6"/>
  <c r="CHH101" i="6"/>
  <c r="CHG101" i="6"/>
  <c r="CHF101" i="6"/>
  <c r="CHE101" i="6"/>
  <c r="CHD101" i="6"/>
  <c r="CHC101" i="6"/>
  <c r="CHB101" i="6"/>
  <c r="CHA101" i="6"/>
  <c r="CGZ101" i="6"/>
  <c r="CGY101" i="6"/>
  <c r="CGX101" i="6"/>
  <c r="CGW101" i="6"/>
  <c r="CGV101" i="6"/>
  <c r="CGU101" i="6"/>
  <c r="CGT101" i="6"/>
  <c r="CGS101" i="6"/>
  <c r="CGR101" i="6"/>
  <c r="CGQ101" i="6"/>
  <c r="CGP101" i="6"/>
  <c r="CGO101" i="6"/>
  <c r="CGN101" i="6"/>
  <c r="CGM101" i="6"/>
  <c r="CGL101" i="6"/>
  <c r="CGK101" i="6"/>
  <c r="CGJ101" i="6"/>
  <c r="CGI101" i="6"/>
  <c r="CGH101" i="6"/>
  <c r="CGG101" i="6"/>
  <c r="CGF101" i="6"/>
  <c r="CGE101" i="6"/>
  <c r="CGD101" i="6"/>
  <c r="CGC101" i="6"/>
  <c r="CGB101" i="6"/>
  <c r="CGA101" i="6"/>
  <c r="CFZ101" i="6"/>
  <c r="CFY101" i="6"/>
  <c r="CFX101" i="6"/>
  <c r="CFW101" i="6"/>
  <c r="CFV101" i="6"/>
  <c r="CFU101" i="6"/>
  <c r="CFT101" i="6"/>
  <c r="CFS101" i="6"/>
  <c r="CFR101" i="6"/>
  <c r="CFQ101" i="6"/>
  <c r="CFP101" i="6"/>
  <c r="CFO101" i="6"/>
  <c r="CFN101" i="6"/>
  <c r="CFM101" i="6"/>
  <c r="CFL101" i="6"/>
  <c r="CFK101" i="6"/>
  <c r="CFJ101" i="6"/>
  <c r="CFI101" i="6"/>
  <c r="CFH101" i="6"/>
  <c r="CFG101" i="6"/>
  <c r="CFF101" i="6"/>
  <c r="CFE101" i="6"/>
  <c r="CFD101" i="6"/>
  <c r="CFC101" i="6"/>
  <c r="CFB101" i="6"/>
  <c r="CFA101" i="6"/>
  <c r="CEZ101" i="6"/>
  <c r="CEY101" i="6"/>
  <c r="CEX101" i="6"/>
  <c r="CEW101" i="6"/>
  <c r="CEV101" i="6"/>
  <c r="CEU101" i="6"/>
  <c r="CET101" i="6"/>
  <c r="CES101" i="6"/>
  <c r="CER101" i="6"/>
  <c r="CEQ101" i="6"/>
  <c r="CEP101" i="6"/>
  <c r="CEO101" i="6"/>
  <c r="CEN101" i="6"/>
  <c r="CEM101" i="6"/>
  <c r="CEL101" i="6"/>
  <c r="CEK101" i="6"/>
  <c r="CEJ101" i="6"/>
  <c r="CEI101" i="6"/>
  <c r="CEH101" i="6"/>
  <c r="CEG101" i="6"/>
  <c r="CEF101" i="6"/>
  <c r="CEE101" i="6"/>
  <c r="CED101" i="6"/>
  <c r="CEC101" i="6"/>
  <c r="CEB101" i="6"/>
  <c r="CEA101" i="6"/>
  <c r="CDZ101" i="6"/>
  <c r="CDY101" i="6"/>
  <c r="CDX101" i="6"/>
  <c r="CDW101" i="6"/>
  <c r="CDV101" i="6"/>
  <c r="CDU101" i="6"/>
  <c r="CDT101" i="6"/>
  <c r="CDS101" i="6"/>
  <c r="CDR101" i="6"/>
  <c r="CDQ101" i="6"/>
  <c r="CDP101" i="6"/>
  <c r="CDO101" i="6"/>
  <c r="CDN101" i="6"/>
  <c r="CDM101" i="6"/>
  <c r="CDL101" i="6"/>
  <c r="CDK101" i="6"/>
  <c r="CDJ101" i="6"/>
  <c r="CDI101" i="6"/>
  <c r="CDH101" i="6"/>
  <c r="CDG101" i="6"/>
  <c r="CDF101" i="6"/>
  <c r="CDE101" i="6"/>
  <c r="CDD101" i="6"/>
  <c r="CDC101" i="6"/>
  <c r="CDB101" i="6"/>
  <c r="CDA101" i="6"/>
  <c r="CCZ101" i="6"/>
  <c r="CCY101" i="6"/>
  <c r="CCX101" i="6"/>
  <c r="CCW101" i="6"/>
  <c r="CCV101" i="6"/>
  <c r="CCU101" i="6"/>
  <c r="CCT101" i="6"/>
  <c r="CCS101" i="6"/>
  <c r="CCR101" i="6"/>
  <c r="CCQ101" i="6"/>
  <c r="CCP101" i="6"/>
  <c r="CCO101" i="6"/>
  <c r="CCN101" i="6"/>
  <c r="CCM101" i="6"/>
  <c r="CCL101" i="6"/>
  <c r="CCK101" i="6"/>
  <c r="CCJ101" i="6"/>
  <c r="CCI101" i="6"/>
  <c r="CCH101" i="6"/>
  <c r="CCG101" i="6"/>
  <c r="CCF101" i="6"/>
  <c r="CCE101" i="6"/>
  <c r="CCD101" i="6"/>
  <c r="CCC101" i="6"/>
  <c r="CCB101" i="6"/>
  <c r="CCA101" i="6"/>
  <c r="CBZ101" i="6"/>
  <c r="CBY101" i="6"/>
  <c r="CBX101" i="6"/>
  <c r="CBW101" i="6"/>
  <c r="CBV101" i="6"/>
  <c r="CBU101" i="6"/>
  <c r="CBT101" i="6"/>
  <c r="CBS101" i="6"/>
  <c r="CBR101" i="6"/>
  <c r="CBQ101" i="6"/>
  <c r="CBP101" i="6"/>
  <c r="CBO101" i="6"/>
  <c r="CBN101" i="6"/>
  <c r="CBM101" i="6"/>
  <c r="CBL101" i="6"/>
  <c r="CBK101" i="6"/>
  <c r="CBJ101" i="6"/>
  <c r="CBI101" i="6"/>
  <c r="CBH101" i="6"/>
  <c r="CBG101" i="6"/>
  <c r="CBF101" i="6"/>
  <c r="CBE101" i="6"/>
  <c r="CBD101" i="6"/>
  <c r="CBC101" i="6"/>
  <c r="CBB101" i="6"/>
  <c r="CBA101" i="6"/>
  <c r="CAZ101" i="6"/>
  <c r="CAY101" i="6"/>
  <c r="CAX101" i="6"/>
  <c r="CAW101" i="6"/>
  <c r="CAV101" i="6"/>
  <c r="CAU101" i="6"/>
  <c r="CAT101" i="6"/>
  <c r="CAS101" i="6"/>
  <c r="CAR101" i="6"/>
  <c r="CAQ101" i="6"/>
  <c r="CAP101" i="6"/>
  <c r="CAO101" i="6"/>
  <c r="CAN101" i="6"/>
  <c r="CAM101" i="6"/>
  <c r="CAL101" i="6"/>
  <c r="CAK101" i="6"/>
  <c r="CAJ101" i="6"/>
  <c r="CAI101" i="6"/>
  <c r="CAH101" i="6"/>
  <c r="CAG101" i="6"/>
  <c r="CAF101" i="6"/>
  <c r="CAE101" i="6"/>
  <c r="CAD101" i="6"/>
  <c r="CAC101" i="6"/>
  <c r="CAB101" i="6"/>
  <c r="CAA101" i="6"/>
  <c r="BZZ101" i="6"/>
  <c r="BZY101" i="6"/>
  <c r="BZX101" i="6"/>
  <c r="BZW101" i="6"/>
  <c r="BZV101" i="6"/>
  <c r="BZU101" i="6"/>
  <c r="BZT101" i="6"/>
  <c r="BZS101" i="6"/>
  <c r="BZR101" i="6"/>
  <c r="BZQ101" i="6"/>
  <c r="BZP101" i="6"/>
  <c r="BZO101" i="6"/>
  <c r="BZN101" i="6"/>
  <c r="BZM101" i="6"/>
  <c r="BZL101" i="6"/>
  <c r="BZK101" i="6"/>
  <c r="BZJ101" i="6"/>
  <c r="BZI101" i="6"/>
  <c r="BZH101" i="6"/>
  <c r="BZG101" i="6"/>
  <c r="BZF101" i="6"/>
  <c r="BZE101" i="6"/>
  <c r="BZD101" i="6"/>
  <c r="BZC101" i="6"/>
  <c r="BZB101" i="6"/>
  <c r="BZA101" i="6"/>
  <c r="BYZ101" i="6"/>
  <c r="BYY101" i="6"/>
  <c r="BYX101" i="6"/>
  <c r="BYW101" i="6"/>
  <c r="BYV101" i="6"/>
  <c r="BYU101" i="6"/>
  <c r="BYT101" i="6"/>
  <c r="BYS101" i="6"/>
  <c r="BYR101" i="6"/>
  <c r="BYQ101" i="6"/>
  <c r="BYP101" i="6"/>
  <c r="BYO101" i="6"/>
  <c r="BYN101" i="6"/>
  <c r="BYM101" i="6"/>
  <c r="BYL101" i="6"/>
  <c r="BYK101" i="6"/>
  <c r="BYJ101" i="6"/>
  <c r="BYI101" i="6"/>
  <c r="BYH101" i="6"/>
  <c r="BYG101" i="6"/>
  <c r="BYF101" i="6"/>
  <c r="BYE101" i="6"/>
  <c r="BYD101" i="6"/>
  <c r="BYC101" i="6"/>
  <c r="BYB101" i="6"/>
  <c r="BYA101" i="6"/>
  <c r="BXZ101" i="6"/>
  <c r="BXY101" i="6"/>
  <c r="BXX101" i="6"/>
  <c r="BXW101" i="6"/>
  <c r="BXV101" i="6"/>
  <c r="BXU101" i="6"/>
  <c r="BXT101" i="6"/>
  <c r="BXS101" i="6"/>
  <c r="BXR101" i="6"/>
  <c r="BXQ101" i="6"/>
  <c r="BXP101" i="6"/>
  <c r="BXO101" i="6"/>
  <c r="BXN101" i="6"/>
  <c r="BXM101" i="6"/>
  <c r="BXL101" i="6"/>
  <c r="BXK101" i="6"/>
  <c r="BXJ101" i="6"/>
  <c r="BXI101" i="6"/>
  <c r="BXH101" i="6"/>
  <c r="BXG101" i="6"/>
  <c r="BXF101" i="6"/>
  <c r="BXE101" i="6"/>
  <c r="BXD101" i="6"/>
  <c r="BXC101" i="6"/>
  <c r="BXB101" i="6"/>
  <c r="BXA101" i="6"/>
  <c r="BWZ101" i="6"/>
  <c r="BWY101" i="6"/>
  <c r="BWX101" i="6"/>
  <c r="BWW101" i="6"/>
  <c r="BWV101" i="6"/>
  <c r="BWU101" i="6"/>
  <c r="BWT101" i="6"/>
  <c r="BWS101" i="6"/>
  <c r="BWR101" i="6"/>
  <c r="BWQ101" i="6"/>
  <c r="BWP101" i="6"/>
  <c r="BWO101" i="6"/>
  <c r="BWN101" i="6"/>
  <c r="BWM101" i="6"/>
  <c r="BWL101" i="6"/>
  <c r="BWK101" i="6"/>
  <c r="BWJ101" i="6"/>
  <c r="BWI101" i="6"/>
  <c r="BWH101" i="6"/>
  <c r="BWG101" i="6"/>
  <c r="BWF101" i="6"/>
  <c r="BWE101" i="6"/>
  <c r="BWD101" i="6"/>
  <c r="BWC101" i="6"/>
  <c r="BWB101" i="6"/>
  <c r="BWA101" i="6"/>
  <c r="BVZ101" i="6"/>
  <c r="BVY101" i="6"/>
  <c r="BVX101" i="6"/>
  <c r="BVW101" i="6"/>
  <c r="BVV101" i="6"/>
  <c r="BVU101" i="6"/>
  <c r="BVT101" i="6"/>
  <c r="BVS101" i="6"/>
  <c r="BVR101" i="6"/>
  <c r="BVQ101" i="6"/>
  <c r="BVP101" i="6"/>
  <c r="BVO101" i="6"/>
  <c r="BVN101" i="6"/>
  <c r="BVM101" i="6"/>
  <c r="BVL101" i="6"/>
  <c r="BVK101" i="6"/>
  <c r="BVJ101" i="6"/>
  <c r="BVI101" i="6"/>
  <c r="BVH101" i="6"/>
  <c r="BVG101" i="6"/>
  <c r="BVF101" i="6"/>
  <c r="BVE101" i="6"/>
  <c r="BVD101" i="6"/>
  <c r="BVC101" i="6"/>
  <c r="BVB101" i="6"/>
  <c r="BVA101" i="6"/>
  <c r="BUZ101" i="6"/>
  <c r="BUY101" i="6"/>
  <c r="BUX101" i="6"/>
  <c r="BUW101" i="6"/>
  <c r="BUV101" i="6"/>
  <c r="BUU101" i="6"/>
  <c r="BUT101" i="6"/>
  <c r="BUS101" i="6"/>
  <c r="BUR101" i="6"/>
  <c r="BUQ101" i="6"/>
  <c r="BUP101" i="6"/>
  <c r="BUO101" i="6"/>
  <c r="BUN101" i="6"/>
  <c r="BUM101" i="6"/>
  <c r="BUL101" i="6"/>
  <c r="BUK101" i="6"/>
  <c r="BUJ101" i="6"/>
  <c r="BUI101" i="6"/>
  <c r="BUH101" i="6"/>
  <c r="BUG101" i="6"/>
  <c r="BUF101" i="6"/>
  <c r="BUE101" i="6"/>
  <c r="BUD101" i="6"/>
  <c r="BUC101" i="6"/>
  <c r="BUB101" i="6"/>
  <c r="BUA101" i="6"/>
  <c r="BTZ101" i="6"/>
  <c r="BTY101" i="6"/>
  <c r="BTX101" i="6"/>
  <c r="BTW101" i="6"/>
  <c r="BTV101" i="6"/>
  <c r="BTU101" i="6"/>
  <c r="BTT101" i="6"/>
  <c r="BTS101" i="6"/>
  <c r="BTR101" i="6"/>
  <c r="BTQ101" i="6"/>
  <c r="BTP101" i="6"/>
  <c r="BTO101" i="6"/>
  <c r="BTN101" i="6"/>
  <c r="BTM101" i="6"/>
  <c r="BTL101" i="6"/>
  <c r="BTK101" i="6"/>
  <c r="BTJ101" i="6"/>
  <c r="BTI101" i="6"/>
  <c r="BTH101" i="6"/>
  <c r="BTG101" i="6"/>
  <c r="BTF101" i="6"/>
  <c r="BTE101" i="6"/>
  <c r="BTD101" i="6"/>
  <c r="BTC101" i="6"/>
  <c r="BTB101" i="6"/>
  <c r="BTA101" i="6"/>
  <c r="BSZ101" i="6"/>
  <c r="BSY101" i="6"/>
  <c r="BSX101" i="6"/>
  <c r="BSW101" i="6"/>
  <c r="BSV101" i="6"/>
  <c r="BSU101" i="6"/>
  <c r="BST101" i="6"/>
  <c r="BSS101" i="6"/>
  <c r="BSR101" i="6"/>
  <c r="BSQ101" i="6"/>
  <c r="BSP101" i="6"/>
  <c r="BSO101" i="6"/>
  <c r="BSN101" i="6"/>
  <c r="BSM101" i="6"/>
  <c r="BSL101" i="6"/>
  <c r="BSK101" i="6"/>
  <c r="BSJ101" i="6"/>
  <c r="BSI101" i="6"/>
  <c r="BSH101" i="6"/>
  <c r="BSG101" i="6"/>
  <c r="BSF101" i="6"/>
  <c r="BSE101" i="6"/>
  <c r="BSD101" i="6"/>
  <c r="BSC101" i="6"/>
  <c r="BSB101" i="6"/>
  <c r="BSA101" i="6"/>
  <c r="BRZ101" i="6"/>
  <c r="BRY101" i="6"/>
  <c r="BRX101" i="6"/>
  <c r="BRW101" i="6"/>
  <c r="BRV101" i="6"/>
  <c r="BRU101" i="6"/>
  <c r="BRT101" i="6"/>
  <c r="BRS101" i="6"/>
  <c r="BRR101" i="6"/>
  <c r="BRQ101" i="6"/>
  <c r="BRP101" i="6"/>
  <c r="BRO101" i="6"/>
  <c r="BRN101" i="6"/>
  <c r="BRM101" i="6"/>
  <c r="BRL101" i="6"/>
  <c r="BRK101" i="6"/>
  <c r="BRJ101" i="6"/>
  <c r="BRI101" i="6"/>
  <c r="BRH101" i="6"/>
  <c r="BRG101" i="6"/>
  <c r="BRF101" i="6"/>
  <c r="BRE101" i="6"/>
  <c r="BRD101" i="6"/>
  <c r="BRC101" i="6"/>
  <c r="BRB101" i="6"/>
  <c r="BRA101" i="6"/>
  <c r="BQZ101" i="6"/>
  <c r="BQY101" i="6"/>
  <c r="BQX101" i="6"/>
  <c r="BQW101" i="6"/>
  <c r="BQV101" i="6"/>
  <c r="BQU101" i="6"/>
  <c r="BQT101" i="6"/>
  <c r="BQS101" i="6"/>
  <c r="BQR101" i="6"/>
  <c r="BQQ101" i="6"/>
  <c r="BQP101" i="6"/>
  <c r="BQO101" i="6"/>
  <c r="BQN101" i="6"/>
  <c r="BQM101" i="6"/>
  <c r="BQL101" i="6"/>
  <c r="BQK101" i="6"/>
  <c r="BQJ101" i="6"/>
  <c r="BQI101" i="6"/>
  <c r="BQH101" i="6"/>
  <c r="BQG101" i="6"/>
  <c r="BQF101" i="6"/>
  <c r="BQE101" i="6"/>
  <c r="BQD101" i="6"/>
  <c r="BQC101" i="6"/>
  <c r="BQB101" i="6"/>
  <c r="BQA101" i="6"/>
  <c r="BPZ101" i="6"/>
  <c r="BPY101" i="6"/>
  <c r="BPX101" i="6"/>
  <c r="BPW101" i="6"/>
  <c r="BPV101" i="6"/>
  <c r="BPU101" i="6"/>
  <c r="BPT101" i="6"/>
  <c r="BPS101" i="6"/>
  <c r="BPR101" i="6"/>
  <c r="BPQ101" i="6"/>
  <c r="BPP101" i="6"/>
  <c r="BPO101" i="6"/>
  <c r="BPN101" i="6"/>
  <c r="BPM101" i="6"/>
  <c r="BPL101" i="6"/>
  <c r="BPK101" i="6"/>
  <c r="BPJ101" i="6"/>
  <c r="BPI101" i="6"/>
  <c r="BPH101" i="6"/>
  <c r="BPG101" i="6"/>
  <c r="BPF101" i="6"/>
  <c r="BPE101" i="6"/>
  <c r="BPD101" i="6"/>
  <c r="BPC101" i="6"/>
  <c r="BPB101" i="6"/>
  <c r="BPA101" i="6"/>
  <c r="BOZ101" i="6"/>
  <c r="BOY101" i="6"/>
  <c r="BOX101" i="6"/>
  <c r="BOW101" i="6"/>
  <c r="BOV101" i="6"/>
  <c r="BOU101" i="6"/>
  <c r="BOT101" i="6"/>
  <c r="BOS101" i="6"/>
  <c r="BOR101" i="6"/>
  <c r="BOQ101" i="6"/>
  <c r="BOP101" i="6"/>
  <c r="BOO101" i="6"/>
  <c r="BON101" i="6"/>
  <c r="BOM101" i="6"/>
  <c r="BOL101" i="6"/>
  <c r="BOK101" i="6"/>
  <c r="BOJ101" i="6"/>
  <c r="BOI101" i="6"/>
  <c r="BOH101" i="6"/>
  <c r="BOG101" i="6"/>
  <c r="BOF101" i="6"/>
  <c r="BOE101" i="6"/>
  <c r="BOD101" i="6"/>
  <c r="BOC101" i="6"/>
  <c r="BOB101" i="6"/>
  <c r="BOA101" i="6"/>
  <c r="BNZ101" i="6"/>
  <c r="BNY101" i="6"/>
  <c r="BNX101" i="6"/>
  <c r="BNW101" i="6"/>
  <c r="BNV101" i="6"/>
  <c r="BNU101" i="6"/>
  <c r="BNT101" i="6"/>
  <c r="BNS101" i="6"/>
  <c r="BNR101" i="6"/>
  <c r="BNQ101" i="6"/>
  <c r="BNP101" i="6"/>
  <c r="BNO101" i="6"/>
  <c r="BNN101" i="6"/>
  <c r="BNM101" i="6"/>
  <c r="BNL101" i="6"/>
  <c r="BNK101" i="6"/>
  <c r="BNJ101" i="6"/>
  <c r="BNI101" i="6"/>
  <c r="BNH101" i="6"/>
  <c r="BNG101" i="6"/>
  <c r="BNF101" i="6"/>
  <c r="BNE101" i="6"/>
  <c r="BND101" i="6"/>
  <c r="BNC101" i="6"/>
  <c r="BNB101" i="6"/>
  <c r="BNA101" i="6"/>
  <c r="BMZ101" i="6"/>
  <c r="BMY101" i="6"/>
  <c r="BMX101" i="6"/>
  <c r="BMW101" i="6"/>
  <c r="BMV101" i="6"/>
  <c r="BMU101" i="6"/>
  <c r="BMT101" i="6"/>
  <c r="BMS101" i="6"/>
  <c r="BMR101" i="6"/>
  <c r="BMQ101" i="6"/>
  <c r="BMP101" i="6"/>
  <c r="BMO101" i="6"/>
  <c r="BMN101" i="6"/>
  <c r="BMM101" i="6"/>
  <c r="BML101" i="6"/>
  <c r="BMK101" i="6"/>
  <c r="BMJ101" i="6"/>
  <c r="BMI101" i="6"/>
  <c r="BMH101" i="6"/>
  <c r="BMG101" i="6"/>
  <c r="BMF101" i="6"/>
  <c r="BME101" i="6"/>
  <c r="BMD101" i="6"/>
  <c r="BMC101" i="6"/>
  <c r="BMB101" i="6"/>
  <c r="BMA101" i="6"/>
  <c r="BLZ101" i="6"/>
  <c r="BLY101" i="6"/>
  <c r="BLX101" i="6"/>
  <c r="BLW101" i="6"/>
  <c r="BLV101" i="6"/>
  <c r="BLU101" i="6"/>
  <c r="BLT101" i="6"/>
  <c r="BLS101" i="6"/>
  <c r="BLR101" i="6"/>
  <c r="BLQ101" i="6"/>
  <c r="BLP101" i="6"/>
  <c r="BLO101" i="6"/>
  <c r="BLN101" i="6"/>
  <c r="BLM101" i="6"/>
  <c r="BLL101" i="6"/>
  <c r="BLK101" i="6"/>
  <c r="BLJ101" i="6"/>
  <c r="BLI101" i="6"/>
  <c r="BLH101" i="6"/>
  <c r="BLG101" i="6"/>
  <c r="BLF101" i="6"/>
  <c r="BLE101" i="6"/>
  <c r="BLD101" i="6"/>
  <c r="BLC101" i="6"/>
  <c r="BLB101" i="6"/>
  <c r="BLA101" i="6"/>
  <c r="BKZ101" i="6"/>
  <c r="BKY101" i="6"/>
  <c r="BKX101" i="6"/>
  <c r="BKW101" i="6"/>
  <c r="BKV101" i="6"/>
  <c r="BKU101" i="6"/>
  <c r="BKT101" i="6"/>
  <c r="BKS101" i="6"/>
  <c r="BKR101" i="6"/>
  <c r="BKQ101" i="6"/>
  <c r="BKP101" i="6"/>
  <c r="BKO101" i="6"/>
  <c r="BKN101" i="6"/>
  <c r="BKM101" i="6"/>
  <c r="BKL101" i="6"/>
  <c r="BKK101" i="6"/>
  <c r="BKJ101" i="6"/>
  <c r="BKI101" i="6"/>
  <c r="BKH101" i="6"/>
  <c r="BKG101" i="6"/>
  <c r="BKF101" i="6"/>
  <c r="BKE101" i="6"/>
  <c r="BKD101" i="6"/>
  <c r="BKC101" i="6"/>
  <c r="BKB101" i="6"/>
  <c r="BKA101" i="6"/>
  <c r="BJZ101" i="6"/>
  <c r="BJY101" i="6"/>
  <c r="BJX101" i="6"/>
  <c r="BJW101" i="6"/>
  <c r="BJV101" i="6"/>
  <c r="BJU101" i="6"/>
  <c r="BJT101" i="6"/>
  <c r="BJS101" i="6"/>
  <c r="BJR101" i="6"/>
  <c r="BJQ101" i="6"/>
  <c r="BJP101" i="6"/>
  <c r="BJO101" i="6"/>
  <c r="BJN101" i="6"/>
  <c r="BJM101" i="6"/>
  <c r="BJL101" i="6"/>
  <c r="BJK101" i="6"/>
  <c r="BJJ101" i="6"/>
  <c r="BJI101" i="6"/>
  <c r="BJH101" i="6"/>
  <c r="BJG101" i="6"/>
  <c r="BJF101" i="6"/>
  <c r="BJE101" i="6"/>
  <c r="BJD101" i="6"/>
  <c r="BJC101" i="6"/>
  <c r="BJB101" i="6"/>
  <c r="BJA101" i="6"/>
  <c r="BIZ101" i="6"/>
  <c r="BIY101" i="6"/>
  <c r="BIX101" i="6"/>
  <c r="BIW101" i="6"/>
  <c r="BIV101" i="6"/>
  <c r="BIU101" i="6"/>
  <c r="BIT101" i="6"/>
  <c r="BIS101" i="6"/>
  <c r="BIR101" i="6"/>
  <c r="BIQ101" i="6"/>
  <c r="BIP101" i="6"/>
  <c r="BIO101" i="6"/>
  <c r="BIN101" i="6"/>
  <c r="BIM101" i="6"/>
  <c r="BIL101" i="6"/>
  <c r="BIK101" i="6"/>
  <c r="BIJ101" i="6"/>
  <c r="BII101" i="6"/>
  <c r="BIH101" i="6"/>
  <c r="BIG101" i="6"/>
  <c r="BIF101" i="6"/>
  <c r="BIE101" i="6"/>
  <c r="BID101" i="6"/>
  <c r="BIC101" i="6"/>
  <c r="BIB101" i="6"/>
  <c r="BIA101" i="6"/>
  <c r="BHZ101" i="6"/>
  <c r="BHY101" i="6"/>
  <c r="BHX101" i="6"/>
  <c r="BHW101" i="6"/>
  <c r="BHV101" i="6"/>
  <c r="BHU101" i="6"/>
  <c r="BHT101" i="6"/>
  <c r="BHS101" i="6"/>
  <c r="BHR101" i="6"/>
  <c r="BHQ101" i="6"/>
  <c r="BHP101" i="6"/>
  <c r="BHO101" i="6"/>
  <c r="BHN101" i="6"/>
  <c r="BHM101" i="6"/>
  <c r="BHL101" i="6"/>
  <c r="BHK101" i="6"/>
  <c r="BHJ101" i="6"/>
  <c r="BHI101" i="6"/>
  <c r="BHH101" i="6"/>
  <c r="BHG101" i="6"/>
  <c r="BHF101" i="6"/>
  <c r="BHE101" i="6"/>
  <c r="BHD101" i="6"/>
  <c r="BHC101" i="6"/>
  <c r="BHB101" i="6"/>
  <c r="BHA101" i="6"/>
  <c r="BGZ101" i="6"/>
  <c r="BGY101" i="6"/>
  <c r="BGX101" i="6"/>
  <c r="BGW101" i="6"/>
  <c r="BGV101" i="6"/>
  <c r="BGU101" i="6"/>
  <c r="BGT101" i="6"/>
  <c r="BGS101" i="6"/>
  <c r="BGR101" i="6"/>
  <c r="BGQ101" i="6"/>
  <c r="BGP101" i="6"/>
  <c r="BGO101" i="6"/>
  <c r="BGN101" i="6"/>
  <c r="BGM101" i="6"/>
  <c r="BGL101" i="6"/>
  <c r="BGK101" i="6"/>
  <c r="BGJ101" i="6"/>
  <c r="BGI101" i="6"/>
  <c r="BGH101" i="6"/>
  <c r="BGG101" i="6"/>
  <c r="BGF101" i="6"/>
  <c r="BGE101" i="6"/>
  <c r="BGD101" i="6"/>
  <c r="BGC101" i="6"/>
  <c r="BGB101" i="6"/>
  <c r="BGA101" i="6"/>
  <c r="BFZ101" i="6"/>
  <c r="BFY101" i="6"/>
  <c r="BFX101" i="6"/>
  <c r="BFW101" i="6"/>
  <c r="BFV101" i="6"/>
  <c r="BFU101" i="6"/>
  <c r="BFT101" i="6"/>
  <c r="BFS101" i="6"/>
  <c r="BFR101" i="6"/>
  <c r="BFQ101" i="6"/>
  <c r="BFP101" i="6"/>
  <c r="BFO101" i="6"/>
  <c r="BFN101" i="6"/>
  <c r="BFM101" i="6"/>
  <c r="BFL101" i="6"/>
  <c r="BFK101" i="6"/>
  <c r="BFJ101" i="6"/>
  <c r="BFI101" i="6"/>
  <c r="BFH101" i="6"/>
  <c r="BFG101" i="6"/>
  <c r="BFF101" i="6"/>
  <c r="BFE101" i="6"/>
  <c r="BFD101" i="6"/>
  <c r="BFC101" i="6"/>
  <c r="BFB101" i="6"/>
  <c r="BFA101" i="6"/>
  <c r="BEZ101" i="6"/>
  <c r="BEY101" i="6"/>
  <c r="BEX101" i="6"/>
  <c r="BEW101" i="6"/>
  <c r="BEV101" i="6"/>
  <c r="BEU101" i="6"/>
  <c r="BET101" i="6"/>
  <c r="BES101" i="6"/>
  <c r="BER101" i="6"/>
  <c r="BEQ101" i="6"/>
  <c r="BEP101" i="6"/>
  <c r="BEO101" i="6"/>
  <c r="BEN101" i="6"/>
  <c r="BEM101" i="6"/>
  <c r="BEL101" i="6"/>
  <c r="BEK101" i="6"/>
  <c r="BEJ101" i="6"/>
  <c r="BEI101" i="6"/>
  <c r="BEH101" i="6"/>
  <c r="BEG101" i="6"/>
  <c r="BEF101" i="6"/>
  <c r="BEE101" i="6"/>
  <c r="BED101" i="6"/>
  <c r="BEC101" i="6"/>
  <c r="BEB101" i="6"/>
  <c r="BEA101" i="6"/>
  <c r="BDZ101" i="6"/>
  <c r="BDY101" i="6"/>
  <c r="BDX101" i="6"/>
  <c r="BDW101" i="6"/>
  <c r="BDV101" i="6"/>
  <c r="BDU101" i="6"/>
  <c r="BDT101" i="6"/>
  <c r="BDS101" i="6"/>
  <c r="BDR101" i="6"/>
  <c r="BDQ101" i="6"/>
  <c r="BDP101" i="6"/>
  <c r="BDO101" i="6"/>
  <c r="BDN101" i="6"/>
  <c r="BDM101" i="6"/>
  <c r="BDL101" i="6"/>
  <c r="BDK101" i="6"/>
  <c r="BDJ101" i="6"/>
  <c r="BDI101" i="6"/>
  <c r="BDH101" i="6"/>
  <c r="BDG101" i="6"/>
  <c r="BDF101" i="6"/>
  <c r="BDE101" i="6"/>
  <c r="BDD101" i="6"/>
  <c r="BDC101" i="6"/>
  <c r="BDB101" i="6"/>
  <c r="BDA101" i="6"/>
  <c r="BCZ101" i="6"/>
  <c r="BCY101" i="6"/>
  <c r="BCX101" i="6"/>
  <c r="BCW101" i="6"/>
  <c r="BCV101" i="6"/>
  <c r="BCU101" i="6"/>
  <c r="BCT101" i="6"/>
  <c r="BCS101" i="6"/>
  <c r="BCR101" i="6"/>
  <c r="BCQ101" i="6"/>
  <c r="BCP101" i="6"/>
  <c r="BCO101" i="6"/>
  <c r="BCN101" i="6"/>
  <c r="BCM101" i="6"/>
  <c r="BCL101" i="6"/>
  <c r="BCK101" i="6"/>
  <c r="BCJ101" i="6"/>
  <c r="BCI101" i="6"/>
  <c r="BCH101" i="6"/>
  <c r="BCG101" i="6"/>
  <c r="BCF101" i="6"/>
  <c r="BCE101" i="6"/>
  <c r="BCD101" i="6"/>
  <c r="BCC101" i="6"/>
  <c r="BCB101" i="6"/>
  <c r="BCA101" i="6"/>
  <c r="BBZ101" i="6"/>
  <c r="BBY101" i="6"/>
  <c r="BBX101" i="6"/>
  <c r="BBW101" i="6"/>
  <c r="BBV101" i="6"/>
  <c r="BBU101" i="6"/>
  <c r="BBT101" i="6"/>
  <c r="BBS101" i="6"/>
  <c r="BBR101" i="6"/>
  <c r="BBQ101" i="6"/>
  <c r="BBP101" i="6"/>
  <c r="BBO101" i="6"/>
  <c r="BBN101" i="6"/>
  <c r="BBM101" i="6"/>
  <c r="BBL101" i="6"/>
  <c r="BBK101" i="6"/>
  <c r="BBJ101" i="6"/>
  <c r="BBI101" i="6"/>
  <c r="BBH101" i="6"/>
  <c r="BBG101" i="6"/>
  <c r="BBF101" i="6"/>
  <c r="BBE101" i="6"/>
  <c r="BBD101" i="6"/>
  <c r="BBC101" i="6"/>
  <c r="BBB101" i="6"/>
  <c r="BBA101" i="6"/>
  <c r="BAZ101" i="6"/>
  <c r="BAY101" i="6"/>
  <c r="BAX101" i="6"/>
  <c r="BAW101" i="6"/>
  <c r="BAV101" i="6"/>
  <c r="BAU101" i="6"/>
  <c r="BAT101" i="6"/>
  <c r="BAS101" i="6"/>
  <c r="BAR101" i="6"/>
  <c r="BAQ101" i="6"/>
  <c r="BAP101" i="6"/>
  <c r="BAO101" i="6"/>
  <c r="BAN101" i="6"/>
  <c r="BAM101" i="6"/>
  <c r="BAL101" i="6"/>
  <c r="BAK101" i="6"/>
  <c r="BAJ101" i="6"/>
  <c r="BAI101" i="6"/>
  <c r="BAH101" i="6"/>
  <c r="BAG101" i="6"/>
  <c r="BAF101" i="6"/>
  <c r="BAE101" i="6"/>
  <c r="BAD101" i="6"/>
  <c r="BAC101" i="6"/>
  <c r="BAB101" i="6"/>
  <c r="BAA101" i="6"/>
  <c r="AZZ101" i="6"/>
  <c r="AZY101" i="6"/>
  <c r="AZX101" i="6"/>
  <c r="AZW101" i="6"/>
  <c r="AZV101" i="6"/>
  <c r="AZU101" i="6"/>
  <c r="AZT101" i="6"/>
  <c r="AZS101" i="6"/>
  <c r="AZR101" i="6"/>
  <c r="AZQ101" i="6"/>
  <c r="AZP101" i="6"/>
  <c r="AZO101" i="6"/>
  <c r="AZN101" i="6"/>
  <c r="AZM101" i="6"/>
  <c r="AZL101" i="6"/>
  <c r="AZK101" i="6"/>
  <c r="AZJ101" i="6"/>
  <c r="AZI101" i="6"/>
  <c r="AZH101" i="6"/>
  <c r="AZG101" i="6"/>
  <c r="AZF101" i="6"/>
  <c r="AZE101" i="6"/>
  <c r="AZD101" i="6"/>
  <c r="AZC101" i="6"/>
  <c r="AZB101" i="6"/>
  <c r="AZA101" i="6"/>
  <c r="AYZ101" i="6"/>
  <c r="AYY101" i="6"/>
  <c r="AYX101" i="6"/>
  <c r="AYW101" i="6"/>
  <c r="AYV101" i="6"/>
  <c r="AYU101" i="6"/>
  <c r="AYT101" i="6"/>
  <c r="AYS101" i="6"/>
  <c r="AYR101" i="6"/>
  <c r="AYQ101" i="6"/>
  <c r="AYP101" i="6"/>
  <c r="AYO101" i="6"/>
  <c r="AYN101" i="6"/>
  <c r="AYM101" i="6"/>
  <c r="AYL101" i="6"/>
  <c r="AYK101" i="6"/>
  <c r="AYJ101" i="6"/>
  <c r="AYI101" i="6"/>
  <c r="AYH101" i="6"/>
  <c r="AYG101" i="6"/>
  <c r="AYF101" i="6"/>
  <c r="AYE101" i="6"/>
  <c r="AYD101" i="6"/>
  <c r="AYC101" i="6"/>
  <c r="AYB101" i="6"/>
  <c r="AYA101" i="6"/>
  <c r="AXZ101" i="6"/>
  <c r="AXY101" i="6"/>
  <c r="AXX101" i="6"/>
  <c r="AXW101" i="6"/>
  <c r="AXV101" i="6"/>
  <c r="AXU101" i="6"/>
  <c r="AXT101" i="6"/>
  <c r="AXS101" i="6"/>
  <c r="AXR101" i="6"/>
  <c r="AXQ101" i="6"/>
  <c r="AXP101" i="6"/>
  <c r="AXO101" i="6"/>
  <c r="AXN101" i="6"/>
  <c r="AXM101" i="6"/>
  <c r="AXL101" i="6"/>
  <c r="AXK101" i="6"/>
  <c r="AXJ101" i="6"/>
  <c r="AXI101" i="6"/>
  <c r="AXH101" i="6"/>
  <c r="AXG101" i="6"/>
  <c r="AXF101" i="6"/>
  <c r="AXE101" i="6"/>
  <c r="AXD101" i="6"/>
  <c r="AXC101" i="6"/>
  <c r="AXB101" i="6"/>
  <c r="AXA101" i="6"/>
  <c r="AWZ101" i="6"/>
  <c r="AWY101" i="6"/>
  <c r="AWX101" i="6"/>
  <c r="AWW101" i="6"/>
  <c r="AWV101" i="6"/>
  <c r="AWU101" i="6"/>
  <c r="AWT101" i="6"/>
  <c r="AWS101" i="6"/>
  <c r="AWR101" i="6"/>
  <c r="AWQ101" i="6"/>
  <c r="AWP101" i="6"/>
  <c r="AWO101" i="6"/>
  <c r="AWN101" i="6"/>
  <c r="AWM101" i="6"/>
  <c r="AWL101" i="6"/>
  <c r="AWK101" i="6"/>
  <c r="AWJ101" i="6"/>
  <c r="AWI101" i="6"/>
  <c r="AWH101" i="6"/>
  <c r="AWG101" i="6"/>
  <c r="AWF101" i="6"/>
  <c r="AWE101" i="6"/>
  <c r="AWD101" i="6"/>
  <c r="AWC101" i="6"/>
  <c r="AWB101" i="6"/>
  <c r="AWA101" i="6"/>
  <c r="AVZ101" i="6"/>
  <c r="AVY101" i="6"/>
  <c r="AVX101" i="6"/>
  <c r="AVW101" i="6"/>
  <c r="AVV101" i="6"/>
  <c r="AVU101" i="6"/>
  <c r="AVT101" i="6"/>
  <c r="AVS101" i="6"/>
  <c r="AVR101" i="6"/>
  <c r="AVQ101" i="6"/>
  <c r="AVP101" i="6"/>
  <c r="AVO101" i="6"/>
  <c r="AVN101" i="6"/>
  <c r="AVM101" i="6"/>
  <c r="AVL101" i="6"/>
  <c r="AVK101" i="6"/>
  <c r="AVJ101" i="6"/>
  <c r="AVI101" i="6"/>
  <c r="AVH101" i="6"/>
  <c r="AVG101" i="6"/>
  <c r="AVF101" i="6"/>
  <c r="AVE101" i="6"/>
  <c r="AVD101" i="6"/>
  <c r="AVC101" i="6"/>
  <c r="AVB101" i="6"/>
  <c r="AVA101" i="6"/>
  <c r="AUZ101" i="6"/>
  <c r="AUY101" i="6"/>
  <c r="AUX101" i="6"/>
  <c r="AUW101" i="6"/>
  <c r="AUV101" i="6"/>
  <c r="AUU101" i="6"/>
  <c r="AUT101" i="6"/>
  <c r="AUS101" i="6"/>
  <c r="AUR101" i="6"/>
  <c r="AUQ101" i="6"/>
  <c r="AUP101" i="6"/>
  <c r="AUO101" i="6"/>
  <c r="AUN101" i="6"/>
  <c r="AUM101" i="6"/>
  <c r="AUL101" i="6"/>
  <c r="AUK101" i="6"/>
  <c r="AUJ101" i="6"/>
  <c r="AUI101" i="6"/>
  <c r="AUH101" i="6"/>
  <c r="AUG101" i="6"/>
  <c r="AUF101" i="6"/>
  <c r="AUE101" i="6"/>
  <c r="AUD101" i="6"/>
  <c r="AUC101" i="6"/>
  <c r="AUB101" i="6"/>
  <c r="AUA101" i="6"/>
  <c r="ATZ101" i="6"/>
  <c r="ATY101" i="6"/>
  <c r="ATX101" i="6"/>
  <c r="ATW101" i="6"/>
  <c r="ATV101" i="6"/>
  <c r="ATU101" i="6"/>
  <c r="ATT101" i="6"/>
  <c r="ATS101" i="6"/>
  <c r="ATR101" i="6"/>
  <c r="ATQ101" i="6"/>
  <c r="ATP101" i="6"/>
  <c r="ATO101" i="6"/>
  <c r="ATN101" i="6"/>
  <c r="ATM101" i="6"/>
  <c r="ATL101" i="6"/>
  <c r="ATK101" i="6"/>
  <c r="ATJ101" i="6"/>
  <c r="ATI101" i="6"/>
  <c r="ATH101" i="6"/>
  <c r="ATG101" i="6"/>
  <c r="ATF101" i="6"/>
  <c r="ATE101" i="6"/>
  <c r="ATD101" i="6"/>
  <c r="ATC101" i="6"/>
  <c r="ATB101" i="6"/>
  <c r="ATA101" i="6"/>
  <c r="ASZ101" i="6"/>
  <c r="ASY101" i="6"/>
  <c r="ASX101" i="6"/>
  <c r="ASW101" i="6"/>
  <c r="ASV101" i="6"/>
  <c r="ASU101" i="6"/>
  <c r="AST101" i="6"/>
  <c r="ASS101" i="6"/>
  <c r="ASR101" i="6"/>
  <c r="ASQ101" i="6"/>
  <c r="ASP101" i="6"/>
  <c r="ASO101" i="6"/>
  <c r="ASN101" i="6"/>
  <c r="ASM101" i="6"/>
  <c r="ASL101" i="6"/>
  <c r="ASK101" i="6"/>
  <c r="ASJ101" i="6"/>
  <c r="ASI101" i="6"/>
  <c r="ASH101" i="6"/>
  <c r="ASG101" i="6"/>
  <c r="ASF101" i="6"/>
  <c r="ASE101" i="6"/>
  <c r="ASD101" i="6"/>
  <c r="ASC101" i="6"/>
  <c r="ASB101" i="6"/>
  <c r="ASA101" i="6"/>
  <c r="ARZ101" i="6"/>
  <c r="ARY101" i="6"/>
  <c r="ARX101" i="6"/>
  <c r="ARW101" i="6"/>
  <c r="ARV101" i="6"/>
  <c r="ARU101" i="6"/>
  <c r="ART101" i="6"/>
  <c r="ARS101" i="6"/>
  <c r="ARR101" i="6"/>
  <c r="ARQ101" i="6"/>
  <c r="ARP101" i="6"/>
  <c r="ARO101" i="6"/>
  <c r="ARN101" i="6"/>
  <c r="ARM101" i="6"/>
  <c r="ARL101" i="6"/>
  <c r="ARK101" i="6"/>
  <c r="ARJ101" i="6"/>
  <c r="ARI101" i="6"/>
  <c r="ARH101" i="6"/>
  <c r="ARG101" i="6"/>
  <c r="ARF101" i="6"/>
  <c r="ARE101" i="6"/>
  <c r="ARD101" i="6"/>
  <c r="ARC101" i="6"/>
  <c r="ARB101" i="6"/>
  <c r="ARA101" i="6"/>
  <c r="AQZ101" i="6"/>
  <c r="AQY101" i="6"/>
  <c r="AQX101" i="6"/>
  <c r="AQW101" i="6"/>
  <c r="AQV101" i="6"/>
  <c r="AQU101" i="6"/>
  <c r="AQT101" i="6"/>
  <c r="AQS101" i="6"/>
  <c r="AQR101" i="6"/>
  <c r="AQQ101" i="6"/>
  <c r="AQP101" i="6"/>
  <c r="AQO101" i="6"/>
  <c r="AQN101" i="6"/>
  <c r="AQM101" i="6"/>
  <c r="AQL101" i="6"/>
  <c r="AQK101" i="6"/>
  <c r="AQJ101" i="6"/>
  <c r="AQI101" i="6"/>
  <c r="AQH101" i="6"/>
  <c r="AQG101" i="6"/>
  <c r="AQF101" i="6"/>
  <c r="AQE101" i="6"/>
  <c r="AQD101" i="6"/>
  <c r="AQC101" i="6"/>
  <c r="AQB101" i="6"/>
  <c r="AQA101" i="6"/>
  <c r="APZ101" i="6"/>
  <c r="APY101" i="6"/>
  <c r="APX101" i="6"/>
  <c r="APW101" i="6"/>
  <c r="APV101" i="6"/>
  <c r="APU101" i="6"/>
  <c r="APT101" i="6"/>
  <c r="APS101" i="6"/>
  <c r="APR101" i="6"/>
  <c r="APQ101" i="6"/>
  <c r="APP101" i="6"/>
  <c r="APO101" i="6"/>
  <c r="APN101" i="6"/>
  <c r="APM101" i="6"/>
  <c r="APL101" i="6"/>
  <c r="APK101" i="6"/>
  <c r="APJ101" i="6"/>
  <c r="API101" i="6"/>
  <c r="APH101" i="6"/>
  <c r="APG101" i="6"/>
  <c r="APF101" i="6"/>
  <c r="APE101" i="6"/>
  <c r="APD101" i="6"/>
  <c r="APC101" i="6"/>
  <c r="APB101" i="6"/>
  <c r="APA101" i="6"/>
  <c r="AOZ101" i="6"/>
  <c r="AOY101" i="6"/>
  <c r="AOX101" i="6"/>
  <c r="AOW101" i="6"/>
  <c r="AOV101" i="6"/>
  <c r="AOU101" i="6"/>
  <c r="AOT101" i="6"/>
  <c r="AOS101" i="6"/>
  <c r="AOR101" i="6"/>
  <c r="AOQ101" i="6"/>
  <c r="AOP101" i="6"/>
  <c r="AOO101" i="6"/>
  <c r="AON101" i="6"/>
  <c r="AOM101" i="6"/>
  <c r="AOL101" i="6"/>
  <c r="AOK101" i="6"/>
  <c r="AOJ101" i="6"/>
  <c r="AOI101" i="6"/>
  <c r="AOH101" i="6"/>
  <c r="AOG101" i="6"/>
  <c r="AOF101" i="6"/>
  <c r="AOE101" i="6"/>
  <c r="AOD101" i="6"/>
  <c r="AOC101" i="6"/>
  <c r="AOB101" i="6"/>
  <c r="AOA101" i="6"/>
  <c r="ANZ101" i="6"/>
  <c r="ANY101" i="6"/>
  <c r="ANX101" i="6"/>
  <c r="ANW101" i="6"/>
  <c r="ANV101" i="6"/>
  <c r="ANU101" i="6"/>
  <c r="ANT101" i="6"/>
  <c r="ANS101" i="6"/>
  <c r="ANR101" i="6"/>
  <c r="ANQ101" i="6"/>
  <c r="ANP101" i="6"/>
  <c r="ANO101" i="6"/>
  <c r="ANN101" i="6"/>
  <c r="ANM101" i="6"/>
  <c r="ANL101" i="6"/>
  <c r="ANK101" i="6"/>
  <c r="ANJ101" i="6"/>
  <c r="ANI101" i="6"/>
  <c r="ANH101" i="6"/>
  <c r="ANG101" i="6"/>
  <c r="ANF101" i="6"/>
  <c r="ANE101" i="6"/>
  <c r="AND101" i="6"/>
  <c r="ANC101" i="6"/>
  <c r="ANB101" i="6"/>
  <c r="ANA101" i="6"/>
  <c r="AMZ101" i="6"/>
  <c r="AMY101" i="6"/>
  <c r="AMX101" i="6"/>
  <c r="AMW101" i="6"/>
  <c r="AMV101" i="6"/>
  <c r="AMU101" i="6"/>
  <c r="AMT101" i="6"/>
  <c r="AMS101" i="6"/>
  <c r="AMR101" i="6"/>
  <c r="AMQ101" i="6"/>
  <c r="AMP101" i="6"/>
  <c r="AMO101" i="6"/>
  <c r="AMN101" i="6"/>
  <c r="AMM101" i="6"/>
  <c r="AML101" i="6"/>
  <c r="AMK101" i="6"/>
  <c r="AMJ101" i="6"/>
  <c r="AMI101" i="6"/>
  <c r="AMH101" i="6"/>
  <c r="AMG101" i="6"/>
  <c r="AMF101" i="6"/>
  <c r="AME101" i="6"/>
  <c r="AMD101" i="6"/>
  <c r="AMC101" i="6"/>
  <c r="AMB101" i="6"/>
  <c r="AMA101" i="6"/>
  <c r="ALZ101" i="6"/>
  <c r="ALY101" i="6"/>
  <c r="ALX101" i="6"/>
  <c r="ALW101" i="6"/>
  <c r="ALV101" i="6"/>
  <c r="ALU101" i="6"/>
  <c r="ALT101" i="6"/>
  <c r="ALS101" i="6"/>
  <c r="ALR101" i="6"/>
  <c r="ALQ101" i="6"/>
  <c r="ALP101" i="6"/>
  <c r="ALO101" i="6"/>
  <c r="ALN101" i="6"/>
  <c r="ALM101" i="6"/>
  <c r="ALL101" i="6"/>
  <c r="ALK101" i="6"/>
  <c r="ALJ101" i="6"/>
  <c r="ALI101" i="6"/>
  <c r="ALH101" i="6"/>
  <c r="ALG101" i="6"/>
  <c r="ALF101" i="6"/>
  <c r="ALE101" i="6"/>
  <c r="ALD101" i="6"/>
  <c r="ALC101" i="6"/>
  <c r="ALB101" i="6"/>
  <c r="ALA101" i="6"/>
  <c r="AKZ101" i="6"/>
  <c r="AKY101" i="6"/>
  <c r="AKX101" i="6"/>
  <c r="AKW101" i="6"/>
  <c r="AKV101" i="6"/>
  <c r="AKU101" i="6"/>
  <c r="AKT101" i="6"/>
  <c r="AKS101" i="6"/>
  <c r="AKR101" i="6"/>
  <c r="AKQ101" i="6"/>
  <c r="AKP101" i="6"/>
  <c r="AKO101" i="6"/>
  <c r="AKN101" i="6"/>
  <c r="AKM101" i="6"/>
  <c r="AKL101" i="6"/>
  <c r="AKK101" i="6"/>
  <c r="AKJ101" i="6"/>
  <c r="AKI101" i="6"/>
  <c r="AKH101" i="6"/>
  <c r="AKG101" i="6"/>
  <c r="AKF101" i="6"/>
  <c r="AKE101" i="6"/>
  <c r="AKD101" i="6"/>
  <c r="AKC101" i="6"/>
  <c r="AKB101" i="6"/>
  <c r="AKA101" i="6"/>
  <c r="AJZ101" i="6"/>
  <c r="AJY101" i="6"/>
  <c r="AJX101" i="6"/>
  <c r="AJW101" i="6"/>
  <c r="AJV101" i="6"/>
  <c r="AJU101" i="6"/>
  <c r="AJT101" i="6"/>
  <c r="AJS101" i="6"/>
  <c r="AJR101" i="6"/>
  <c r="AJQ101" i="6"/>
  <c r="AJP101" i="6"/>
  <c r="AJO101" i="6"/>
  <c r="AJN101" i="6"/>
  <c r="AJM101" i="6"/>
  <c r="AJL101" i="6"/>
  <c r="AJK101" i="6"/>
  <c r="AJJ101" i="6"/>
  <c r="AJI101" i="6"/>
  <c r="AJH101" i="6"/>
  <c r="AJG101" i="6"/>
  <c r="AJF101" i="6"/>
  <c r="AJE101" i="6"/>
  <c r="AJD101" i="6"/>
  <c r="AJC101" i="6"/>
  <c r="AJB101" i="6"/>
  <c r="AJA101" i="6"/>
  <c r="AIZ101" i="6"/>
  <c r="AIY101" i="6"/>
  <c r="AIX101" i="6"/>
  <c r="AIW101" i="6"/>
  <c r="AIV101" i="6"/>
  <c r="AIU101" i="6"/>
  <c r="AIT101" i="6"/>
  <c r="AIS101" i="6"/>
  <c r="AIR101" i="6"/>
  <c r="AIQ101" i="6"/>
  <c r="AIP101" i="6"/>
  <c r="AIO101" i="6"/>
  <c r="AIN101" i="6"/>
  <c r="AIM101" i="6"/>
  <c r="AIL101" i="6"/>
  <c r="AIK101" i="6"/>
  <c r="AIJ101" i="6"/>
  <c r="AII101" i="6"/>
  <c r="AIH101" i="6"/>
  <c r="AIG101" i="6"/>
  <c r="AIF101" i="6"/>
  <c r="AIE101" i="6"/>
  <c r="AID101" i="6"/>
  <c r="AIC101" i="6"/>
  <c r="AIB101" i="6"/>
  <c r="AIA101" i="6"/>
  <c r="AHZ101" i="6"/>
  <c r="AHY101" i="6"/>
  <c r="AHX101" i="6"/>
  <c r="AHW101" i="6"/>
  <c r="AHV101" i="6"/>
  <c r="AHU101" i="6"/>
  <c r="AHT101" i="6"/>
  <c r="AHS101" i="6"/>
  <c r="AHR101" i="6"/>
  <c r="AHQ101" i="6"/>
  <c r="AHP101" i="6"/>
  <c r="AHO101" i="6"/>
  <c r="AHN101" i="6"/>
  <c r="AHM101" i="6"/>
  <c r="AHL101" i="6"/>
  <c r="AHK101" i="6"/>
  <c r="AHJ101" i="6"/>
  <c r="AHI101" i="6"/>
  <c r="AHH101" i="6"/>
  <c r="AHG101" i="6"/>
  <c r="AHF101" i="6"/>
  <c r="AHE101" i="6"/>
  <c r="AHD101" i="6"/>
  <c r="AHC101" i="6"/>
  <c r="AHB101" i="6"/>
  <c r="AHA101" i="6"/>
  <c r="AGZ101" i="6"/>
  <c r="AGY101" i="6"/>
  <c r="AGX101" i="6"/>
  <c r="AGW101" i="6"/>
  <c r="AGV101" i="6"/>
  <c r="AGU101" i="6"/>
  <c r="AGT101" i="6"/>
  <c r="AGS101" i="6"/>
  <c r="AGR101" i="6"/>
  <c r="AGQ101" i="6"/>
  <c r="AGP101" i="6"/>
  <c r="AGO101" i="6"/>
  <c r="AGN101" i="6"/>
  <c r="AGM101" i="6"/>
  <c r="AGL101" i="6"/>
  <c r="AGK101" i="6"/>
  <c r="AGJ101" i="6"/>
  <c r="AGI101" i="6"/>
  <c r="AGH101" i="6"/>
  <c r="AGG101" i="6"/>
  <c r="AGF101" i="6"/>
  <c r="AGE101" i="6"/>
  <c r="AGD101" i="6"/>
  <c r="AGC101" i="6"/>
  <c r="AGB101" i="6"/>
  <c r="AGA101" i="6"/>
  <c r="AFZ101" i="6"/>
  <c r="AFY101" i="6"/>
  <c r="AFX101" i="6"/>
  <c r="AFW101" i="6"/>
  <c r="AFV101" i="6"/>
  <c r="AFU101" i="6"/>
  <c r="AFT101" i="6"/>
  <c r="AFS101" i="6"/>
  <c r="AFR101" i="6"/>
  <c r="AFQ101" i="6"/>
  <c r="AFP101" i="6"/>
  <c r="AFO101" i="6"/>
  <c r="AFN101" i="6"/>
  <c r="AFM101" i="6"/>
  <c r="AFL101" i="6"/>
  <c r="AFK101" i="6"/>
  <c r="AFJ101" i="6"/>
  <c r="AFI101" i="6"/>
  <c r="AFH101" i="6"/>
  <c r="AFG101" i="6"/>
  <c r="AFF101" i="6"/>
  <c r="AFE101" i="6"/>
  <c r="AFD101" i="6"/>
  <c r="AFC101" i="6"/>
  <c r="AFB101" i="6"/>
  <c r="AFA101" i="6"/>
  <c r="AEZ101" i="6"/>
  <c r="AEY101" i="6"/>
  <c r="AEX101" i="6"/>
  <c r="AEW101" i="6"/>
  <c r="AEV101" i="6"/>
  <c r="AEU101" i="6"/>
  <c r="AET101" i="6"/>
  <c r="AES101" i="6"/>
  <c r="AER101" i="6"/>
  <c r="AEQ101" i="6"/>
  <c r="AEP101" i="6"/>
  <c r="AEO101" i="6"/>
  <c r="AEN101" i="6"/>
  <c r="AEM101" i="6"/>
  <c r="AEL101" i="6"/>
  <c r="AEK101" i="6"/>
  <c r="AEJ101" i="6"/>
  <c r="AEI101" i="6"/>
  <c r="AEH101" i="6"/>
  <c r="AEG101" i="6"/>
  <c r="AEF101" i="6"/>
  <c r="AEE101" i="6"/>
  <c r="AED101" i="6"/>
  <c r="AEC101" i="6"/>
  <c r="AEB101" i="6"/>
  <c r="AEA101" i="6"/>
  <c r="ADZ101" i="6"/>
  <c r="ADY101" i="6"/>
  <c r="ADX101" i="6"/>
  <c r="ADW101" i="6"/>
  <c r="ADV101" i="6"/>
  <c r="ADU101" i="6"/>
  <c r="ADT101" i="6"/>
  <c r="ADS101" i="6"/>
  <c r="ADR101" i="6"/>
  <c r="ADQ101" i="6"/>
  <c r="ADP101" i="6"/>
  <c r="ADO101" i="6"/>
  <c r="ADN101" i="6"/>
  <c r="ADM101" i="6"/>
  <c r="ADL101" i="6"/>
  <c r="ADK101" i="6"/>
  <c r="ADJ101" i="6"/>
  <c r="ADI101" i="6"/>
  <c r="ADH101" i="6"/>
  <c r="ADG101" i="6"/>
  <c r="ADF101" i="6"/>
  <c r="ADE101" i="6"/>
  <c r="ADD101" i="6"/>
  <c r="ADC101" i="6"/>
  <c r="ADB101" i="6"/>
  <c r="ADA101" i="6"/>
  <c r="ACZ101" i="6"/>
  <c r="ACY101" i="6"/>
  <c r="ACX101" i="6"/>
  <c r="ACW101" i="6"/>
  <c r="ACV101" i="6"/>
  <c r="ACU101" i="6"/>
  <c r="ACT101" i="6"/>
  <c r="ACS101" i="6"/>
  <c r="ACR101" i="6"/>
  <c r="ACQ101" i="6"/>
  <c r="ACP101" i="6"/>
  <c r="ACO101" i="6"/>
  <c r="ACN101" i="6"/>
  <c r="ACM101" i="6"/>
  <c r="ACL101" i="6"/>
  <c r="ACK101" i="6"/>
  <c r="ACJ101" i="6"/>
  <c r="ACI101" i="6"/>
  <c r="ACH101" i="6"/>
  <c r="ACG101" i="6"/>
  <c r="ACF101" i="6"/>
  <c r="ACE101" i="6"/>
  <c r="ACD101" i="6"/>
  <c r="ACC101" i="6"/>
  <c r="ACB101" i="6"/>
  <c r="ACA101" i="6"/>
  <c r="ABZ101" i="6"/>
  <c r="ABY101" i="6"/>
  <c r="ABX101" i="6"/>
  <c r="ABW101" i="6"/>
  <c r="ABV101" i="6"/>
  <c r="ABU101" i="6"/>
  <c r="ABT101" i="6"/>
  <c r="ABS101" i="6"/>
  <c r="ABR101" i="6"/>
  <c r="ABQ101" i="6"/>
  <c r="ABP101" i="6"/>
  <c r="ABO101" i="6"/>
  <c r="ABN101" i="6"/>
  <c r="ABM101" i="6"/>
  <c r="ABL101" i="6"/>
  <c r="ABK101" i="6"/>
  <c r="ABJ101" i="6"/>
  <c r="ABI101" i="6"/>
  <c r="ABH101" i="6"/>
  <c r="ABG101" i="6"/>
  <c r="ABF101" i="6"/>
  <c r="ABE101" i="6"/>
  <c r="ABD101" i="6"/>
  <c r="ABC101" i="6"/>
  <c r="ABB101" i="6"/>
  <c r="ABA101" i="6"/>
  <c r="AAZ101" i="6"/>
  <c r="AAY101" i="6"/>
  <c r="AAX101" i="6"/>
  <c r="AAW101" i="6"/>
  <c r="AAV101" i="6"/>
  <c r="AAU101" i="6"/>
  <c r="AAT101" i="6"/>
  <c r="AAS101" i="6"/>
  <c r="AAR101" i="6"/>
  <c r="AAQ101" i="6"/>
  <c r="AAP101" i="6"/>
  <c r="AAO101" i="6"/>
  <c r="AAN101" i="6"/>
  <c r="AAM101" i="6"/>
  <c r="AAL101" i="6"/>
  <c r="AAK101" i="6"/>
  <c r="AAJ101" i="6"/>
  <c r="AAI101" i="6"/>
  <c r="AAH101" i="6"/>
  <c r="AAG101" i="6"/>
  <c r="AAF101" i="6"/>
  <c r="AAE101" i="6"/>
  <c r="AAD101" i="6"/>
  <c r="AAC101" i="6"/>
  <c r="AAB101" i="6"/>
  <c r="AAA101" i="6"/>
  <c r="ZZ101" i="6"/>
  <c r="ZY101" i="6"/>
  <c r="ZX101" i="6"/>
  <c r="ZW101" i="6"/>
  <c r="ZV101" i="6"/>
  <c r="ZU101" i="6"/>
  <c r="ZT101" i="6"/>
  <c r="ZS101" i="6"/>
  <c r="ZR101" i="6"/>
  <c r="ZQ101" i="6"/>
  <c r="ZP101" i="6"/>
  <c r="ZO101" i="6"/>
  <c r="ZN101" i="6"/>
  <c r="ZM101" i="6"/>
  <c r="ZL101" i="6"/>
  <c r="ZK101" i="6"/>
  <c r="ZJ101" i="6"/>
  <c r="ZI101" i="6"/>
  <c r="ZH101" i="6"/>
  <c r="ZG101" i="6"/>
  <c r="ZF101" i="6"/>
  <c r="ZE101" i="6"/>
  <c r="ZD101" i="6"/>
  <c r="ZC101" i="6"/>
  <c r="ZB101" i="6"/>
  <c r="ZA101" i="6"/>
  <c r="YZ101" i="6"/>
  <c r="YY101" i="6"/>
  <c r="YX101" i="6"/>
  <c r="YW101" i="6"/>
  <c r="YV101" i="6"/>
  <c r="YU101" i="6"/>
  <c r="YT101" i="6"/>
  <c r="YS101" i="6"/>
  <c r="YR101" i="6"/>
  <c r="YQ101" i="6"/>
  <c r="YP101" i="6"/>
  <c r="YO101" i="6"/>
  <c r="YN101" i="6"/>
  <c r="YM101" i="6"/>
  <c r="YL101" i="6"/>
  <c r="YK101" i="6"/>
  <c r="YJ101" i="6"/>
  <c r="YI101" i="6"/>
  <c r="YH101" i="6"/>
  <c r="YG101" i="6"/>
  <c r="YF101" i="6"/>
  <c r="YE101" i="6"/>
  <c r="YD101" i="6"/>
  <c r="YC101" i="6"/>
  <c r="YB101" i="6"/>
  <c r="YA101" i="6"/>
  <c r="XZ101" i="6"/>
  <c r="XY101" i="6"/>
  <c r="XX101" i="6"/>
  <c r="XW101" i="6"/>
  <c r="XV101" i="6"/>
  <c r="XU101" i="6"/>
  <c r="XT101" i="6"/>
  <c r="XS101" i="6"/>
  <c r="XR101" i="6"/>
  <c r="XQ101" i="6"/>
  <c r="XP101" i="6"/>
  <c r="XO101" i="6"/>
  <c r="XN101" i="6"/>
  <c r="XM101" i="6"/>
  <c r="XL101" i="6"/>
  <c r="XK101" i="6"/>
  <c r="XJ101" i="6"/>
  <c r="XI101" i="6"/>
  <c r="XH101" i="6"/>
  <c r="XG101" i="6"/>
  <c r="XF101" i="6"/>
  <c r="XE101" i="6"/>
  <c r="XD101" i="6"/>
  <c r="XC101" i="6"/>
  <c r="XB101" i="6"/>
  <c r="XA101" i="6"/>
  <c r="WZ101" i="6"/>
  <c r="WY101" i="6"/>
  <c r="WX101" i="6"/>
  <c r="WW101" i="6"/>
  <c r="WV101" i="6"/>
  <c r="WU101" i="6"/>
  <c r="WT101" i="6"/>
  <c r="WS101" i="6"/>
  <c r="WR101" i="6"/>
  <c r="WQ101" i="6"/>
  <c r="WP101" i="6"/>
  <c r="WO101" i="6"/>
  <c r="WN101" i="6"/>
  <c r="WM101" i="6"/>
  <c r="WL101" i="6"/>
  <c r="WK101" i="6"/>
  <c r="WJ101" i="6"/>
  <c r="WI101" i="6"/>
  <c r="WH101" i="6"/>
  <c r="WG101" i="6"/>
  <c r="WF101" i="6"/>
  <c r="WE101" i="6"/>
  <c r="WD101" i="6"/>
  <c r="WC101" i="6"/>
  <c r="WB101" i="6"/>
  <c r="WA101" i="6"/>
  <c r="VZ101" i="6"/>
  <c r="VY101" i="6"/>
  <c r="VX101" i="6"/>
  <c r="VW101" i="6"/>
  <c r="VV101" i="6"/>
  <c r="VU101" i="6"/>
  <c r="VT101" i="6"/>
  <c r="VS101" i="6"/>
  <c r="VR101" i="6"/>
  <c r="VQ101" i="6"/>
  <c r="VP101" i="6"/>
  <c r="VO101" i="6"/>
  <c r="VN101" i="6"/>
  <c r="VM101" i="6"/>
  <c r="VL101" i="6"/>
  <c r="VK101" i="6"/>
  <c r="VJ101" i="6"/>
  <c r="VI101" i="6"/>
  <c r="VH101" i="6"/>
  <c r="VG101" i="6"/>
  <c r="VF101" i="6"/>
  <c r="VE101" i="6"/>
  <c r="VD101" i="6"/>
  <c r="VC101" i="6"/>
  <c r="VB101" i="6"/>
  <c r="VA101" i="6"/>
  <c r="UZ101" i="6"/>
  <c r="UY101" i="6"/>
  <c r="UX101" i="6"/>
  <c r="UW101" i="6"/>
  <c r="UV101" i="6"/>
  <c r="UU101" i="6"/>
  <c r="UT101" i="6"/>
  <c r="US101" i="6"/>
  <c r="UR101" i="6"/>
  <c r="UQ101" i="6"/>
  <c r="UP101" i="6"/>
  <c r="UO101" i="6"/>
  <c r="UN101" i="6"/>
  <c r="UM101" i="6"/>
  <c r="UL101" i="6"/>
  <c r="UK101" i="6"/>
  <c r="UJ101" i="6"/>
  <c r="UI101" i="6"/>
  <c r="UH101" i="6"/>
  <c r="UG101" i="6"/>
  <c r="UF101" i="6"/>
  <c r="UE101" i="6"/>
  <c r="UD101" i="6"/>
  <c r="UC101" i="6"/>
  <c r="UB101" i="6"/>
  <c r="UA101" i="6"/>
  <c r="TZ101" i="6"/>
  <c r="TY101" i="6"/>
  <c r="TX101" i="6"/>
  <c r="TW101" i="6"/>
  <c r="TV101" i="6"/>
  <c r="TU101" i="6"/>
  <c r="TT101" i="6"/>
  <c r="TS101" i="6"/>
  <c r="TR101" i="6"/>
  <c r="TQ101" i="6"/>
  <c r="TP101" i="6"/>
  <c r="TO101" i="6"/>
  <c r="TN101" i="6"/>
  <c r="TM101" i="6"/>
  <c r="TL101" i="6"/>
  <c r="TK101" i="6"/>
  <c r="TJ101" i="6"/>
  <c r="TI101" i="6"/>
  <c r="TH101" i="6"/>
  <c r="TG101" i="6"/>
  <c r="TF101" i="6"/>
  <c r="TE101" i="6"/>
  <c r="TD101" i="6"/>
  <c r="TC101" i="6"/>
  <c r="TB101" i="6"/>
  <c r="TA101" i="6"/>
  <c r="SZ101" i="6"/>
  <c r="SY101" i="6"/>
  <c r="SX101" i="6"/>
  <c r="SW101" i="6"/>
  <c r="SV101" i="6"/>
  <c r="SU101" i="6"/>
  <c r="ST101" i="6"/>
  <c r="SS101" i="6"/>
  <c r="SR101" i="6"/>
  <c r="SQ101" i="6"/>
  <c r="SP101" i="6"/>
  <c r="SO101" i="6"/>
  <c r="SN101" i="6"/>
  <c r="SM101" i="6"/>
  <c r="SL101" i="6"/>
  <c r="SK101" i="6"/>
  <c r="SJ101" i="6"/>
  <c r="SI101" i="6"/>
  <c r="SH101" i="6"/>
  <c r="SG101" i="6"/>
  <c r="SF101" i="6"/>
  <c r="SE101" i="6"/>
  <c r="SD101" i="6"/>
  <c r="SC101" i="6"/>
  <c r="SB101" i="6"/>
  <c r="SA101" i="6"/>
  <c r="RZ101" i="6"/>
  <c r="RY101" i="6"/>
  <c r="RX101" i="6"/>
  <c r="RW101" i="6"/>
  <c r="RV101" i="6"/>
  <c r="RU101" i="6"/>
  <c r="RT101" i="6"/>
  <c r="RS101" i="6"/>
  <c r="RR101" i="6"/>
  <c r="RQ101" i="6"/>
  <c r="RP101" i="6"/>
  <c r="RO101" i="6"/>
  <c r="RN101" i="6"/>
  <c r="RM101" i="6"/>
  <c r="RL101" i="6"/>
  <c r="RK101" i="6"/>
  <c r="RJ101" i="6"/>
  <c r="RI101" i="6"/>
  <c r="RH101" i="6"/>
  <c r="RG101" i="6"/>
  <c r="RF101" i="6"/>
  <c r="RE101" i="6"/>
  <c r="RD101" i="6"/>
  <c r="RC101" i="6"/>
  <c r="RB101" i="6"/>
  <c r="RA101" i="6"/>
  <c r="QZ101" i="6"/>
  <c r="QY101" i="6"/>
  <c r="QX101" i="6"/>
  <c r="QW101" i="6"/>
  <c r="QV101" i="6"/>
  <c r="QU101" i="6"/>
  <c r="QT101" i="6"/>
  <c r="QS101" i="6"/>
  <c r="QR101" i="6"/>
  <c r="QQ101" i="6"/>
  <c r="QP101" i="6"/>
  <c r="QO101" i="6"/>
  <c r="QN101" i="6"/>
  <c r="QM101" i="6"/>
  <c r="QL101" i="6"/>
  <c r="QK101" i="6"/>
  <c r="QJ101" i="6"/>
  <c r="QI101" i="6"/>
  <c r="QH101" i="6"/>
  <c r="QG101" i="6"/>
  <c r="QF101" i="6"/>
  <c r="QE101" i="6"/>
  <c r="QD101" i="6"/>
  <c r="QC101" i="6"/>
  <c r="QB101" i="6"/>
  <c r="QA101" i="6"/>
  <c r="PZ101" i="6"/>
  <c r="PY101" i="6"/>
  <c r="PX101" i="6"/>
  <c r="PW101" i="6"/>
  <c r="PV101" i="6"/>
  <c r="PU101" i="6"/>
  <c r="PT101" i="6"/>
  <c r="PS101" i="6"/>
  <c r="PR101" i="6"/>
  <c r="PQ101" i="6"/>
  <c r="PP101" i="6"/>
  <c r="PO101" i="6"/>
  <c r="PN101" i="6"/>
  <c r="PM101" i="6"/>
  <c r="PL101" i="6"/>
  <c r="PK101" i="6"/>
  <c r="PJ101" i="6"/>
  <c r="PI101" i="6"/>
  <c r="PH101" i="6"/>
  <c r="PG101" i="6"/>
  <c r="PF101" i="6"/>
  <c r="PE101" i="6"/>
  <c r="PD101" i="6"/>
  <c r="PC101" i="6"/>
  <c r="PB101" i="6"/>
  <c r="PA101" i="6"/>
  <c r="OZ101" i="6"/>
  <c r="OY101" i="6"/>
  <c r="OX101" i="6"/>
  <c r="OW101" i="6"/>
  <c r="OV101" i="6"/>
  <c r="OU101" i="6"/>
  <c r="OT101" i="6"/>
  <c r="OS101" i="6"/>
  <c r="OR101" i="6"/>
  <c r="OQ101" i="6"/>
  <c r="OP101" i="6"/>
  <c r="OO101" i="6"/>
  <c r="ON101" i="6"/>
  <c r="OM101" i="6"/>
  <c r="OL101" i="6"/>
  <c r="OK101" i="6"/>
  <c r="OJ101" i="6"/>
  <c r="OI101" i="6"/>
  <c r="OH101" i="6"/>
  <c r="OG101" i="6"/>
  <c r="OF101" i="6"/>
  <c r="OE101" i="6"/>
  <c r="OD101" i="6"/>
  <c r="OC101" i="6"/>
  <c r="OB101" i="6"/>
  <c r="OA101" i="6"/>
  <c r="NZ101" i="6"/>
  <c r="NY101" i="6"/>
  <c r="NX101" i="6"/>
  <c r="NW101" i="6"/>
  <c r="NV101" i="6"/>
  <c r="NU101" i="6"/>
  <c r="NT101" i="6"/>
  <c r="NS101" i="6"/>
  <c r="NR101" i="6"/>
  <c r="NQ101" i="6"/>
  <c r="NP101" i="6"/>
  <c r="NO101" i="6"/>
  <c r="NN101" i="6"/>
  <c r="NM101" i="6"/>
  <c r="NL101" i="6"/>
  <c r="NK101" i="6"/>
  <c r="NJ101" i="6"/>
  <c r="NI101" i="6"/>
  <c r="NH101" i="6"/>
  <c r="NG101" i="6"/>
  <c r="NF101" i="6"/>
  <c r="NE101" i="6"/>
  <c r="ND101" i="6"/>
  <c r="NC101" i="6"/>
  <c r="NB101" i="6"/>
  <c r="NA101" i="6"/>
  <c r="MZ101" i="6"/>
  <c r="MY101" i="6"/>
  <c r="MX101" i="6"/>
  <c r="MW101" i="6"/>
  <c r="MV101" i="6"/>
  <c r="MU101" i="6"/>
  <c r="MT101" i="6"/>
  <c r="MS101" i="6"/>
  <c r="MR101" i="6"/>
  <c r="MQ101" i="6"/>
  <c r="MP101" i="6"/>
  <c r="MO101" i="6"/>
  <c r="MN101" i="6"/>
  <c r="MM101" i="6"/>
  <c r="ML101" i="6"/>
  <c r="MK101" i="6"/>
  <c r="MJ101" i="6"/>
  <c r="MI101" i="6"/>
  <c r="MH101" i="6"/>
  <c r="MG101" i="6"/>
  <c r="MF101" i="6"/>
  <c r="ME101" i="6"/>
  <c r="MD101" i="6"/>
  <c r="MC101" i="6"/>
  <c r="MB101" i="6"/>
  <c r="MA101" i="6"/>
  <c r="LZ101" i="6"/>
  <c r="LY101" i="6"/>
  <c r="LX101" i="6"/>
  <c r="LW101" i="6"/>
  <c r="LV101" i="6"/>
  <c r="LU101" i="6"/>
  <c r="LT101" i="6"/>
  <c r="LS101" i="6"/>
  <c r="LR101" i="6"/>
  <c r="LQ101" i="6"/>
  <c r="LP101" i="6"/>
  <c r="LO101" i="6"/>
  <c r="LN101" i="6"/>
  <c r="LM101" i="6"/>
  <c r="LL101" i="6"/>
  <c r="LK101" i="6"/>
  <c r="LJ101" i="6"/>
  <c r="LI101" i="6"/>
  <c r="LH101" i="6"/>
  <c r="LG101" i="6"/>
  <c r="LF101" i="6"/>
  <c r="LE101" i="6"/>
  <c r="LD101" i="6"/>
  <c r="LC101" i="6"/>
  <c r="LB101" i="6"/>
  <c r="LA101" i="6"/>
  <c r="KZ101" i="6"/>
  <c r="KY101" i="6"/>
  <c r="KX101" i="6"/>
  <c r="KW101" i="6"/>
  <c r="KV101" i="6"/>
  <c r="KU101" i="6"/>
  <c r="KT101" i="6"/>
  <c r="KS101" i="6"/>
  <c r="KR101" i="6"/>
  <c r="KQ101" i="6"/>
  <c r="KP101" i="6"/>
  <c r="KO101" i="6"/>
  <c r="KN101" i="6"/>
  <c r="KM101" i="6"/>
  <c r="KL101" i="6"/>
  <c r="KK101" i="6"/>
  <c r="KJ101" i="6"/>
  <c r="KI101" i="6"/>
  <c r="KH101" i="6"/>
  <c r="KG101" i="6"/>
  <c r="KF101" i="6"/>
  <c r="KE101" i="6"/>
  <c r="KD101" i="6"/>
  <c r="KC101" i="6"/>
  <c r="KB101" i="6"/>
  <c r="KA101" i="6"/>
  <c r="JZ101" i="6"/>
  <c r="JY101" i="6"/>
  <c r="JX101" i="6"/>
  <c r="JW101" i="6"/>
  <c r="JV101" i="6"/>
  <c r="JU101" i="6"/>
  <c r="JT101" i="6"/>
  <c r="JS101" i="6"/>
  <c r="JR101" i="6"/>
  <c r="JQ101" i="6"/>
  <c r="JP101" i="6"/>
  <c r="JO101" i="6"/>
  <c r="JN101" i="6"/>
  <c r="JM101" i="6"/>
  <c r="JL101" i="6"/>
  <c r="JK101" i="6"/>
  <c r="JJ101" i="6"/>
  <c r="JI101" i="6"/>
  <c r="JH101" i="6"/>
  <c r="JG101" i="6"/>
  <c r="JF101" i="6"/>
  <c r="JE101" i="6"/>
  <c r="JD101" i="6"/>
  <c r="JC101" i="6"/>
  <c r="JB101" i="6"/>
  <c r="JA101" i="6"/>
  <c r="IZ101" i="6"/>
  <c r="IY101" i="6"/>
  <c r="IX101" i="6"/>
  <c r="IW101" i="6"/>
  <c r="IV101" i="6"/>
  <c r="IU101" i="6"/>
  <c r="IT101" i="6"/>
  <c r="IS101" i="6"/>
  <c r="IR101" i="6"/>
  <c r="IQ101" i="6"/>
  <c r="IP101" i="6"/>
  <c r="IO101" i="6"/>
  <c r="IN101" i="6"/>
  <c r="IM101" i="6"/>
  <c r="IL101" i="6"/>
  <c r="IK101" i="6"/>
  <c r="IJ101" i="6"/>
  <c r="II101" i="6"/>
  <c r="IH101" i="6"/>
  <c r="IG101" i="6"/>
  <c r="IF101" i="6"/>
  <c r="IE101" i="6"/>
  <c r="ID101" i="6"/>
  <c r="IC101" i="6"/>
  <c r="IB101" i="6"/>
  <c r="IA101" i="6"/>
  <c r="HZ101" i="6"/>
  <c r="HY101" i="6"/>
  <c r="HX101" i="6"/>
  <c r="HW101" i="6"/>
  <c r="HV101" i="6"/>
  <c r="HU101" i="6"/>
  <c r="HT101" i="6"/>
  <c r="HS101" i="6"/>
  <c r="HR101" i="6"/>
  <c r="HQ101" i="6"/>
  <c r="HP101" i="6"/>
  <c r="HO101" i="6"/>
  <c r="HN101" i="6"/>
  <c r="HM101" i="6"/>
  <c r="HL101" i="6"/>
  <c r="HK101" i="6"/>
  <c r="HJ101" i="6"/>
  <c r="HI101" i="6"/>
  <c r="HH101" i="6"/>
  <c r="HG101" i="6"/>
  <c r="HF101" i="6"/>
  <c r="HE101" i="6"/>
  <c r="HD101" i="6"/>
  <c r="HC101" i="6"/>
  <c r="HB101" i="6"/>
  <c r="HA101" i="6"/>
  <c r="GZ101" i="6"/>
  <c r="GY101" i="6"/>
  <c r="GX101" i="6"/>
  <c r="GW101" i="6"/>
  <c r="GV101" i="6"/>
  <c r="GU101" i="6"/>
  <c r="GT101" i="6"/>
  <c r="GS101" i="6"/>
  <c r="GR101" i="6"/>
  <c r="GQ101" i="6"/>
  <c r="GP101" i="6"/>
  <c r="GO101" i="6"/>
  <c r="GN101" i="6"/>
  <c r="GM101" i="6"/>
  <c r="GL101" i="6"/>
  <c r="GK101" i="6"/>
  <c r="GJ101" i="6"/>
  <c r="GI101" i="6"/>
  <c r="GH101" i="6"/>
  <c r="GG101" i="6"/>
  <c r="GF101" i="6"/>
  <c r="GE101" i="6"/>
  <c r="GD101" i="6"/>
  <c r="GC101" i="6"/>
  <c r="GB101" i="6"/>
  <c r="GA101" i="6"/>
  <c r="FZ101" i="6"/>
  <c r="FY101" i="6"/>
  <c r="FX101" i="6"/>
  <c r="FW101" i="6"/>
  <c r="FV101" i="6"/>
  <c r="FU101" i="6"/>
  <c r="FT101" i="6"/>
  <c r="FS101" i="6"/>
  <c r="FR101" i="6"/>
  <c r="FQ101" i="6"/>
  <c r="FP101" i="6"/>
  <c r="FO101" i="6"/>
  <c r="FN101" i="6"/>
  <c r="FM101" i="6"/>
  <c r="FL101" i="6"/>
  <c r="FK101" i="6"/>
  <c r="FJ101" i="6"/>
  <c r="FI101" i="6"/>
  <c r="FH101" i="6"/>
  <c r="FG101" i="6"/>
  <c r="FF101" i="6"/>
  <c r="FE101" i="6"/>
  <c r="FD101" i="6"/>
  <c r="FC101" i="6"/>
  <c r="FB101" i="6"/>
  <c r="FA101" i="6"/>
  <c r="EZ101" i="6"/>
  <c r="EY101" i="6"/>
  <c r="EX101" i="6"/>
  <c r="EW101" i="6"/>
  <c r="EV101" i="6"/>
  <c r="EU101" i="6"/>
  <c r="ET101" i="6"/>
  <c r="ES101" i="6"/>
  <c r="ER101" i="6"/>
  <c r="EQ101" i="6"/>
  <c r="EP101" i="6"/>
  <c r="EO101" i="6"/>
  <c r="EN101" i="6"/>
  <c r="EM101" i="6"/>
  <c r="EL101" i="6"/>
  <c r="EK101" i="6"/>
  <c r="EJ101" i="6"/>
  <c r="EI101" i="6"/>
  <c r="EH101" i="6"/>
  <c r="EG101" i="6"/>
  <c r="EF101" i="6"/>
  <c r="EE101" i="6"/>
  <c r="ED101" i="6"/>
  <c r="EC101" i="6"/>
  <c r="EB101" i="6"/>
  <c r="EA101" i="6"/>
  <c r="DZ101" i="6"/>
  <c r="DY101" i="6"/>
  <c r="DX101" i="6"/>
  <c r="DW101" i="6"/>
  <c r="DV101" i="6"/>
  <c r="DU101" i="6"/>
  <c r="DT101" i="6"/>
  <c r="DS101" i="6"/>
  <c r="DR101" i="6"/>
  <c r="DQ101" i="6"/>
  <c r="DP101" i="6"/>
  <c r="DO101" i="6"/>
  <c r="DN101" i="6"/>
  <c r="DM101" i="6"/>
  <c r="DL101" i="6"/>
  <c r="DK101" i="6"/>
  <c r="DJ101" i="6"/>
  <c r="DI101" i="6"/>
  <c r="DH101" i="6"/>
  <c r="DG101" i="6"/>
  <c r="DF101" i="6"/>
  <c r="DE101" i="6"/>
  <c r="DD101" i="6"/>
  <c r="DC101" i="6"/>
  <c r="DB101" i="6"/>
  <c r="DA101" i="6"/>
  <c r="CZ101" i="6"/>
  <c r="CY101" i="6"/>
  <c r="CX101" i="6"/>
  <c r="CW101" i="6"/>
  <c r="CV101" i="6"/>
  <c r="CU101" i="6"/>
  <c r="CT101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BZ101" i="6"/>
  <c r="BY101" i="6"/>
  <c r="BX101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XFD101" i="7"/>
  <c r="XFC101" i="7"/>
  <c r="XFB101" i="7"/>
  <c r="XFA101" i="7"/>
  <c r="XEZ101" i="7"/>
  <c r="XEY101" i="7"/>
  <c r="XEX101" i="7"/>
  <c r="XEW101" i="7"/>
  <c r="XEV101" i="7"/>
  <c r="XEU101" i="7"/>
  <c r="XET101" i="7"/>
  <c r="XES101" i="7"/>
  <c r="XER101" i="7"/>
  <c r="XEQ101" i="7"/>
  <c r="XEP101" i="7"/>
  <c r="XEO101" i="7"/>
  <c r="XEN101" i="7"/>
  <c r="XEM101" i="7"/>
  <c r="XEL101" i="7"/>
  <c r="XEK101" i="7"/>
  <c r="XEJ101" i="7"/>
  <c r="XEI101" i="7"/>
  <c r="XEH101" i="7"/>
  <c r="XEG101" i="7"/>
  <c r="XEF101" i="7"/>
  <c r="XEE101" i="7"/>
  <c r="XED101" i="7"/>
  <c r="XEC101" i="7"/>
  <c r="XEB101" i="7"/>
  <c r="XEA101" i="7"/>
  <c r="XDZ101" i="7"/>
  <c r="XDY101" i="7"/>
  <c r="XDX101" i="7"/>
  <c r="XDW101" i="7"/>
  <c r="XDV101" i="7"/>
  <c r="XDU101" i="7"/>
  <c r="XDT101" i="7"/>
  <c r="XDS101" i="7"/>
  <c r="XDR101" i="7"/>
  <c r="XDQ101" i="7"/>
  <c r="XDP101" i="7"/>
  <c r="XDO101" i="7"/>
  <c r="XDN101" i="7"/>
  <c r="XDM101" i="7"/>
  <c r="XDL101" i="7"/>
  <c r="XDK101" i="7"/>
  <c r="XDJ101" i="7"/>
  <c r="XDI101" i="7"/>
  <c r="XDH101" i="7"/>
  <c r="XDG101" i="7"/>
  <c r="XDF101" i="7"/>
  <c r="XDE101" i="7"/>
  <c r="XDD101" i="7"/>
  <c r="XDC101" i="7"/>
  <c r="XDB101" i="7"/>
  <c r="XDA101" i="7"/>
  <c r="XCZ101" i="7"/>
  <c r="XCY101" i="7"/>
  <c r="XCX101" i="7"/>
  <c r="XCW101" i="7"/>
  <c r="XCV101" i="7"/>
  <c r="XCU101" i="7"/>
  <c r="XCT101" i="7"/>
  <c r="XCS101" i="7"/>
  <c r="XCR101" i="7"/>
  <c r="XCQ101" i="7"/>
  <c r="XCP101" i="7"/>
  <c r="XCO101" i="7"/>
  <c r="XCN101" i="7"/>
  <c r="XCM101" i="7"/>
  <c r="XCL101" i="7"/>
  <c r="XCK101" i="7"/>
  <c r="XCJ101" i="7"/>
  <c r="XCI101" i="7"/>
  <c r="XCH101" i="7"/>
  <c r="XCG101" i="7"/>
  <c r="XCF101" i="7"/>
  <c r="XCE101" i="7"/>
  <c r="XCD101" i="7"/>
  <c r="XCC101" i="7"/>
  <c r="XCB101" i="7"/>
  <c r="XCA101" i="7"/>
  <c r="XBZ101" i="7"/>
  <c r="XBY101" i="7"/>
  <c r="XBX101" i="7"/>
  <c r="XBW101" i="7"/>
  <c r="XBV101" i="7"/>
  <c r="XBU101" i="7"/>
  <c r="XBT101" i="7"/>
  <c r="XBS101" i="7"/>
  <c r="XBR101" i="7"/>
  <c r="XBQ101" i="7"/>
  <c r="XBP101" i="7"/>
  <c r="XBO101" i="7"/>
  <c r="XBN101" i="7"/>
  <c r="XBM101" i="7"/>
  <c r="XBL101" i="7"/>
  <c r="XBK101" i="7"/>
  <c r="XBJ101" i="7"/>
  <c r="XBI101" i="7"/>
  <c r="XBH101" i="7"/>
  <c r="XBG101" i="7"/>
  <c r="XBF101" i="7"/>
  <c r="XBE101" i="7"/>
  <c r="XBD101" i="7"/>
  <c r="XBC101" i="7"/>
  <c r="XBB101" i="7"/>
  <c r="XBA101" i="7"/>
  <c r="XAZ101" i="7"/>
  <c r="XAY101" i="7"/>
  <c r="XAX101" i="7"/>
  <c r="XAW101" i="7"/>
  <c r="XAV101" i="7"/>
  <c r="XAU101" i="7"/>
  <c r="XAT101" i="7"/>
  <c r="XAS101" i="7"/>
  <c r="XAR101" i="7"/>
  <c r="XAQ101" i="7"/>
  <c r="XAP101" i="7"/>
  <c r="XAO101" i="7"/>
  <c r="XAN101" i="7"/>
  <c r="XAM101" i="7"/>
  <c r="XAL101" i="7"/>
  <c r="XAK101" i="7"/>
  <c r="XAJ101" i="7"/>
  <c r="XAI101" i="7"/>
  <c r="XAH101" i="7"/>
  <c r="XAG101" i="7"/>
  <c r="XAF101" i="7"/>
  <c r="XAE101" i="7"/>
  <c r="XAD101" i="7"/>
  <c r="XAC101" i="7"/>
  <c r="XAB101" i="7"/>
  <c r="XAA101" i="7"/>
  <c r="WZZ101" i="7"/>
  <c r="WZY101" i="7"/>
  <c r="WZX101" i="7"/>
  <c r="WZW101" i="7"/>
  <c r="WZV101" i="7"/>
  <c r="WZU101" i="7"/>
  <c r="WZT101" i="7"/>
  <c r="WZS101" i="7"/>
  <c r="WZR101" i="7"/>
  <c r="WZQ101" i="7"/>
  <c r="WZP101" i="7"/>
  <c r="WZO101" i="7"/>
  <c r="WZN101" i="7"/>
  <c r="WZM101" i="7"/>
  <c r="WZL101" i="7"/>
  <c r="WZK101" i="7"/>
  <c r="WZJ101" i="7"/>
  <c r="WZI101" i="7"/>
  <c r="WZH101" i="7"/>
  <c r="WZG101" i="7"/>
  <c r="WZF101" i="7"/>
  <c r="WZE101" i="7"/>
  <c r="WZD101" i="7"/>
  <c r="WZC101" i="7"/>
  <c r="WZB101" i="7"/>
  <c r="WZA101" i="7"/>
  <c r="WYZ101" i="7"/>
  <c r="WYY101" i="7"/>
  <c r="WYX101" i="7"/>
  <c r="WYW101" i="7"/>
  <c r="WYV101" i="7"/>
  <c r="WYU101" i="7"/>
  <c r="WYT101" i="7"/>
  <c r="WYS101" i="7"/>
  <c r="WYR101" i="7"/>
  <c r="WYQ101" i="7"/>
  <c r="WYP101" i="7"/>
  <c r="WYO101" i="7"/>
  <c r="WYN101" i="7"/>
  <c r="WYM101" i="7"/>
  <c r="WYL101" i="7"/>
  <c r="WYK101" i="7"/>
  <c r="WYJ101" i="7"/>
  <c r="WYI101" i="7"/>
  <c r="WYH101" i="7"/>
  <c r="WYG101" i="7"/>
  <c r="WYF101" i="7"/>
  <c r="WYE101" i="7"/>
  <c r="WYD101" i="7"/>
  <c r="WYC101" i="7"/>
  <c r="WYB101" i="7"/>
  <c r="WYA101" i="7"/>
  <c r="WXZ101" i="7"/>
  <c r="WXY101" i="7"/>
  <c r="WXX101" i="7"/>
  <c r="WXW101" i="7"/>
  <c r="WXV101" i="7"/>
  <c r="WXU101" i="7"/>
  <c r="WXT101" i="7"/>
  <c r="WXS101" i="7"/>
  <c r="WXR101" i="7"/>
  <c r="WXQ101" i="7"/>
  <c r="WXP101" i="7"/>
  <c r="WXO101" i="7"/>
  <c r="WXN101" i="7"/>
  <c r="WXM101" i="7"/>
  <c r="WXL101" i="7"/>
  <c r="WXK101" i="7"/>
  <c r="WXJ101" i="7"/>
  <c r="WXI101" i="7"/>
  <c r="WXH101" i="7"/>
  <c r="WXG101" i="7"/>
  <c r="WXF101" i="7"/>
  <c r="WXE101" i="7"/>
  <c r="WXD101" i="7"/>
  <c r="WXC101" i="7"/>
  <c r="WXB101" i="7"/>
  <c r="WXA101" i="7"/>
  <c r="WWZ101" i="7"/>
  <c r="WWY101" i="7"/>
  <c r="WWX101" i="7"/>
  <c r="WWW101" i="7"/>
  <c r="WWV101" i="7"/>
  <c r="WWU101" i="7"/>
  <c r="WWT101" i="7"/>
  <c r="WWS101" i="7"/>
  <c r="WWR101" i="7"/>
  <c r="WWQ101" i="7"/>
  <c r="WWP101" i="7"/>
  <c r="WWO101" i="7"/>
  <c r="WWN101" i="7"/>
  <c r="WWM101" i="7"/>
  <c r="WWL101" i="7"/>
  <c r="WWK101" i="7"/>
  <c r="WWJ101" i="7"/>
  <c r="WWI101" i="7"/>
  <c r="WWH101" i="7"/>
  <c r="WWG101" i="7"/>
  <c r="WWF101" i="7"/>
  <c r="WWE101" i="7"/>
  <c r="WWD101" i="7"/>
  <c r="WWC101" i="7"/>
  <c r="WWB101" i="7"/>
  <c r="WWA101" i="7"/>
  <c r="WVZ101" i="7"/>
  <c r="WVY101" i="7"/>
  <c r="WVX101" i="7"/>
  <c r="WVW101" i="7"/>
  <c r="WVV101" i="7"/>
  <c r="WVU101" i="7"/>
  <c r="WVT101" i="7"/>
  <c r="WVS101" i="7"/>
  <c r="WVR101" i="7"/>
  <c r="WVQ101" i="7"/>
  <c r="WVP101" i="7"/>
  <c r="WVO101" i="7"/>
  <c r="WVN101" i="7"/>
  <c r="WVM101" i="7"/>
  <c r="WVL101" i="7"/>
  <c r="WVK101" i="7"/>
  <c r="WVJ101" i="7"/>
  <c r="WVI101" i="7"/>
  <c r="WVH101" i="7"/>
  <c r="WVG101" i="7"/>
  <c r="WVF101" i="7"/>
  <c r="WVE101" i="7"/>
  <c r="WVD101" i="7"/>
  <c r="WVC101" i="7"/>
  <c r="WVB101" i="7"/>
  <c r="WVA101" i="7"/>
  <c r="WUZ101" i="7"/>
  <c r="WUY101" i="7"/>
  <c r="WUX101" i="7"/>
  <c r="WUW101" i="7"/>
  <c r="WUV101" i="7"/>
  <c r="WUU101" i="7"/>
  <c r="WUT101" i="7"/>
  <c r="WUS101" i="7"/>
  <c r="WUR101" i="7"/>
  <c r="WUQ101" i="7"/>
  <c r="WUP101" i="7"/>
  <c r="WUO101" i="7"/>
  <c r="WUN101" i="7"/>
  <c r="WUM101" i="7"/>
  <c r="WUL101" i="7"/>
  <c r="WUK101" i="7"/>
  <c r="WUJ101" i="7"/>
  <c r="WUI101" i="7"/>
  <c r="WUH101" i="7"/>
  <c r="WUG101" i="7"/>
  <c r="WUF101" i="7"/>
  <c r="WUE101" i="7"/>
  <c r="WUD101" i="7"/>
  <c r="WUC101" i="7"/>
  <c r="WUB101" i="7"/>
  <c r="WUA101" i="7"/>
  <c r="WTZ101" i="7"/>
  <c r="WTY101" i="7"/>
  <c r="WTX101" i="7"/>
  <c r="WTW101" i="7"/>
  <c r="WTV101" i="7"/>
  <c r="WTU101" i="7"/>
  <c r="WTT101" i="7"/>
  <c r="WTS101" i="7"/>
  <c r="WTR101" i="7"/>
  <c r="WTQ101" i="7"/>
  <c r="WTP101" i="7"/>
  <c r="WTO101" i="7"/>
  <c r="WTN101" i="7"/>
  <c r="WTM101" i="7"/>
  <c r="WTL101" i="7"/>
  <c r="WTK101" i="7"/>
  <c r="WTJ101" i="7"/>
  <c r="WTI101" i="7"/>
  <c r="WTH101" i="7"/>
  <c r="WTG101" i="7"/>
  <c r="WTF101" i="7"/>
  <c r="WTE101" i="7"/>
  <c r="WTD101" i="7"/>
  <c r="WTC101" i="7"/>
  <c r="WTB101" i="7"/>
  <c r="WTA101" i="7"/>
  <c r="WSZ101" i="7"/>
  <c r="WSY101" i="7"/>
  <c r="WSX101" i="7"/>
  <c r="WSW101" i="7"/>
  <c r="WSV101" i="7"/>
  <c r="WSU101" i="7"/>
  <c r="WST101" i="7"/>
  <c r="WSS101" i="7"/>
  <c r="WSR101" i="7"/>
  <c r="WSQ101" i="7"/>
  <c r="WSP101" i="7"/>
  <c r="WSO101" i="7"/>
  <c r="WSN101" i="7"/>
  <c r="WSM101" i="7"/>
  <c r="WSL101" i="7"/>
  <c r="WSK101" i="7"/>
  <c r="WSJ101" i="7"/>
  <c r="WSI101" i="7"/>
  <c r="WSH101" i="7"/>
  <c r="WSG101" i="7"/>
  <c r="WSF101" i="7"/>
  <c r="WSE101" i="7"/>
  <c r="WSD101" i="7"/>
  <c r="WSC101" i="7"/>
  <c r="WSB101" i="7"/>
  <c r="WSA101" i="7"/>
  <c r="WRZ101" i="7"/>
  <c r="WRY101" i="7"/>
  <c r="WRX101" i="7"/>
  <c r="WRW101" i="7"/>
  <c r="WRV101" i="7"/>
  <c r="WRU101" i="7"/>
  <c r="WRT101" i="7"/>
  <c r="WRS101" i="7"/>
  <c r="WRR101" i="7"/>
  <c r="WRQ101" i="7"/>
  <c r="WRP101" i="7"/>
  <c r="WRO101" i="7"/>
  <c r="WRN101" i="7"/>
  <c r="WRM101" i="7"/>
  <c r="WRL101" i="7"/>
  <c r="WRK101" i="7"/>
  <c r="WRJ101" i="7"/>
  <c r="WRI101" i="7"/>
  <c r="WRH101" i="7"/>
  <c r="WRG101" i="7"/>
  <c r="WRF101" i="7"/>
  <c r="WRE101" i="7"/>
  <c r="WRD101" i="7"/>
  <c r="WRC101" i="7"/>
  <c r="WRB101" i="7"/>
  <c r="WRA101" i="7"/>
  <c r="WQZ101" i="7"/>
  <c r="WQY101" i="7"/>
  <c r="WQX101" i="7"/>
  <c r="WQW101" i="7"/>
  <c r="WQV101" i="7"/>
  <c r="WQU101" i="7"/>
  <c r="WQT101" i="7"/>
  <c r="WQS101" i="7"/>
  <c r="WQR101" i="7"/>
  <c r="WQQ101" i="7"/>
  <c r="WQP101" i="7"/>
  <c r="WQO101" i="7"/>
  <c r="WQN101" i="7"/>
  <c r="WQM101" i="7"/>
  <c r="WQL101" i="7"/>
  <c r="WQK101" i="7"/>
  <c r="WQJ101" i="7"/>
  <c r="WQI101" i="7"/>
  <c r="WQH101" i="7"/>
  <c r="WQG101" i="7"/>
  <c r="WQF101" i="7"/>
  <c r="WQE101" i="7"/>
  <c r="WQD101" i="7"/>
  <c r="WQC101" i="7"/>
  <c r="WQB101" i="7"/>
  <c r="WQA101" i="7"/>
  <c r="WPZ101" i="7"/>
  <c r="WPY101" i="7"/>
  <c r="WPX101" i="7"/>
  <c r="WPW101" i="7"/>
  <c r="WPV101" i="7"/>
  <c r="WPU101" i="7"/>
  <c r="WPT101" i="7"/>
  <c r="WPS101" i="7"/>
  <c r="WPR101" i="7"/>
  <c r="WPQ101" i="7"/>
  <c r="WPP101" i="7"/>
  <c r="WPO101" i="7"/>
  <c r="WPN101" i="7"/>
  <c r="WPM101" i="7"/>
  <c r="WPL101" i="7"/>
  <c r="WPK101" i="7"/>
  <c r="WPJ101" i="7"/>
  <c r="WPI101" i="7"/>
  <c r="WPH101" i="7"/>
  <c r="WPG101" i="7"/>
  <c r="WPF101" i="7"/>
  <c r="WPE101" i="7"/>
  <c r="WPD101" i="7"/>
  <c r="WPC101" i="7"/>
  <c r="WPB101" i="7"/>
  <c r="WPA101" i="7"/>
  <c r="WOZ101" i="7"/>
  <c r="WOY101" i="7"/>
  <c r="WOX101" i="7"/>
  <c r="WOW101" i="7"/>
  <c r="WOV101" i="7"/>
  <c r="WOU101" i="7"/>
  <c r="WOT101" i="7"/>
  <c r="WOS101" i="7"/>
  <c r="WOR101" i="7"/>
  <c r="WOQ101" i="7"/>
  <c r="WOP101" i="7"/>
  <c r="WOO101" i="7"/>
  <c r="WON101" i="7"/>
  <c r="WOM101" i="7"/>
  <c r="WOL101" i="7"/>
  <c r="WOK101" i="7"/>
  <c r="WOJ101" i="7"/>
  <c r="WOI101" i="7"/>
  <c r="WOH101" i="7"/>
  <c r="WOG101" i="7"/>
  <c r="WOF101" i="7"/>
  <c r="WOE101" i="7"/>
  <c r="WOD101" i="7"/>
  <c r="WOC101" i="7"/>
  <c r="WOB101" i="7"/>
  <c r="WOA101" i="7"/>
  <c r="WNZ101" i="7"/>
  <c r="WNY101" i="7"/>
  <c r="WNX101" i="7"/>
  <c r="WNW101" i="7"/>
  <c r="WNV101" i="7"/>
  <c r="WNU101" i="7"/>
  <c r="WNT101" i="7"/>
  <c r="WNS101" i="7"/>
  <c r="WNR101" i="7"/>
  <c r="WNQ101" i="7"/>
  <c r="WNP101" i="7"/>
  <c r="WNO101" i="7"/>
  <c r="WNN101" i="7"/>
  <c r="WNM101" i="7"/>
  <c r="WNL101" i="7"/>
  <c r="WNK101" i="7"/>
  <c r="WNJ101" i="7"/>
  <c r="WNI101" i="7"/>
  <c r="WNH101" i="7"/>
  <c r="WNG101" i="7"/>
  <c r="WNF101" i="7"/>
  <c r="WNE101" i="7"/>
  <c r="WND101" i="7"/>
  <c r="WNC101" i="7"/>
  <c r="WNB101" i="7"/>
  <c r="WNA101" i="7"/>
  <c r="WMZ101" i="7"/>
  <c r="WMY101" i="7"/>
  <c r="WMX101" i="7"/>
  <c r="WMW101" i="7"/>
  <c r="WMV101" i="7"/>
  <c r="WMU101" i="7"/>
  <c r="WMT101" i="7"/>
  <c r="WMS101" i="7"/>
  <c r="WMR101" i="7"/>
  <c r="WMQ101" i="7"/>
  <c r="WMP101" i="7"/>
  <c r="WMO101" i="7"/>
  <c r="WMN101" i="7"/>
  <c r="WMM101" i="7"/>
  <c r="WML101" i="7"/>
  <c r="WMK101" i="7"/>
  <c r="WMJ101" i="7"/>
  <c r="WMI101" i="7"/>
  <c r="WMH101" i="7"/>
  <c r="WMG101" i="7"/>
  <c r="WMF101" i="7"/>
  <c r="WME101" i="7"/>
  <c r="WMD101" i="7"/>
  <c r="WMC101" i="7"/>
  <c r="WMB101" i="7"/>
  <c r="WMA101" i="7"/>
  <c r="WLZ101" i="7"/>
  <c r="WLY101" i="7"/>
  <c r="WLX101" i="7"/>
  <c r="WLW101" i="7"/>
  <c r="WLV101" i="7"/>
  <c r="WLU101" i="7"/>
  <c r="WLT101" i="7"/>
  <c r="WLS101" i="7"/>
  <c r="WLR101" i="7"/>
  <c r="WLQ101" i="7"/>
  <c r="WLP101" i="7"/>
  <c r="WLO101" i="7"/>
  <c r="WLN101" i="7"/>
  <c r="WLM101" i="7"/>
  <c r="WLL101" i="7"/>
  <c r="WLK101" i="7"/>
  <c r="WLJ101" i="7"/>
  <c r="WLI101" i="7"/>
  <c r="WLH101" i="7"/>
  <c r="WLG101" i="7"/>
  <c r="WLF101" i="7"/>
  <c r="WLE101" i="7"/>
  <c r="WLD101" i="7"/>
  <c r="WLC101" i="7"/>
  <c r="WLB101" i="7"/>
  <c r="WLA101" i="7"/>
  <c r="WKZ101" i="7"/>
  <c r="WKY101" i="7"/>
  <c r="WKX101" i="7"/>
  <c r="WKW101" i="7"/>
  <c r="WKV101" i="7"/>
  <c r="WKU101" i="7"/>
  <c r="WKT101" i="7"/>
  <c r="WKS101" i="7"/>
  <c r="WKR101" i="7"/>
  <c r="WKQ101" i="7"/>
  <c r="WKP101" i="7"/>
  <c r="WKO101" i="7"/>
  <c r="WKN101" i="7"/>
  <c r="WKM101" i="7"/>
  <c r="WKL101" i="7"/>
  <c r="WKK101" i="7"/>
  <c r="WKJ101" i="7"/>
  <c r="WKI101" i="7"/>
  <c r="WKH101" i="7"/>
  <c r="WKG101" i="7"/>
  <c r="WKF101" i="7"/>
  <c r="WKE101" i="7"/>
  <c r="WKD101" i="7"/>
  <c r="WKC101" i="7"/>
  <c r="WKB101" i="7"/>
  <c r="WKA101" i="7"/>
  <c r="WJZ101" i="7"/>
  <c r="WJY101" i="7"/>
  <c r="WJX101" i="7"/>
  <c r="WJW101" i="7"/>
  <c r="WJV101" i="7"/>
  <c r="WJU101" i="7"/>
  <c r="WJT101" i="7"/>
  <c r="WJS101" i="7"/>
  <c r="WJR101" i="7"/>
  <c r="WJQ101" i="7"/>
  <c r="WJP101" i="7"/>
  <c r="WJO101" i="7"/>
  <c r="WJN101" i="7"/>
  <c r="WJM101" i="7"/>
  <c r="WJL101" i="7"/>
  <c r="WJK101" i="7"/>
  <c r="WJJ101" i="7"/>
  <c r="WJI101" i="7"/>
  <c r="WJH101" i="7"/>
  <c r="WJG101" i="7"/>
  <c r="WJF101" i="7"/>
  <c r="WJE101" i="7"/>
  <c r="WJD101" i="7"/>
  <c r="WJC101" i="7"/>
  <c r="WJB101" i="7"/>
  <c r="WJA101" i="7"/>
  <c r="WIZ101" i="7"/>
  <c r="WIY101" i="7"/>
  <c r="WIX101" i="7"/>
  <c r="WIW101" i="7"/>
  <c r="WIV101" i="7"/>
  <c r="WIU101" i="7"/>
  <c r="WIT101" i="7"/>
  <c r="WIS101" i="7"/>
  <c r="WIR101" i="7"/>
  <c r="WIQ101" i="7"/>
  <c r="WIP101" i="7"/>
  <c r="WIO101" i="7"/>
  <c r="WIN101" i="7"/>
  <c r="WIM101" i="7"/>
  <c r="WIL101" i="7"/>
  <c r="WIK101" i="7"/>
  <c r="WIJ101" i="7"/>
  <c r="WII101" i="7"/>
  <c r="WIH101" i="7"/>
  <c r="WIG101" i="7"/>
  <c r="WIF101" i="7"/>
  <c r="WIE101" i="7"/>
  <c r="WID101" i="7"/>
  <c r="WIC101" i="7"/>
  <c r="WIB101" i="7"/>
  <c r="WIA101" i="7"/>
  <c r="WHZ101" i="7"/>
  <c r="WHY101" i="7"/>
  <c r="WHX101" i="7"/>
  <c r="WHW101" i="7"/>
  <c r="WHV101" i="7"/>
  <c r="WHU101" i="7"/>
  <c r="WHT101" i="7"/>
  <c r="WHS101" i="7"/>
  <c r="WHR101" i="7"/>
  <c r="WHQ101" i="7"/>
  <c r="WHP101" i="7"/>
  <c r="WHO101" i="7"/>
  <c r="WHN101" i="7"/>
  <c r="WHM101" i="7"/>
  <c r="WHL101" i="7"/>
  <c r="WHK101" i="7"/>
  <c r="WHJ101" i="7"/>
  <c r="WHI101" i="7"/>
  <c r="WHH101" i="7"/>
  <c r="WHG101" i="7"/>
  <c r="WHF101" i="7"/>
  <c r="WHE101" i="7"/>
  <c r="WHD101" i="7"/>
  <c r="WHC101" i="7"/>
  <c r="WHB101" i="7"/>
  <c r="WHA101" i="7"/>
  <c r="WGZ101" i="7"/>
  <c r="WGY101" i="7"/>
  <c r="WGX101" i="7"/>
  <c r="WGW101" i="7"/>
  <c r="WGV101" i="7"/>
  <c r="WGU101" i="7"/>
  <c r="WGT101" i="7"/>
  <c r="WGS101" i="7"/>
  <c r="WGR101" i="7"/>
  <c r="WGQ101" i="7"/>
  <c r="WGP101" i="7"/>
  <c r="WGO101" i="7"/>
  <c r="WGN101" i="7"/>
  <c r="WGM101" i="7"/>
  <c r="WGL101" i="7"/>
  <c r="WGK101" i="7"/>
  <c r="WGJ101" i="7"/>
  <c r="WGI101" i="7"/>
  <c r="WGH101" i="7"/>
  <c r="WGG101" i="7"/>
  <c r="WGF101" i="7"/>
  <c r="WGE101" i="7"/>
  <c r="WGD101" i="7"/>
  <c r="WGC101" i="7"/>
  <c r="WGB101" i="7"/>
  <c r="WGA101" i="7"/>
  <c r="WFZ101" i="7"/>
  <c r="WFY101" i="7"/>
  <c r="WFX101" i="7"/>
  <c r="WFW101" i="7"/>
  <c r="WFV101" i="7"/>
  <c r="WFU101" i="7"/>
  <c r="WFT101" i="7"/>
  <c r="WFS101" i="7"/>
  <c r="WFR101" i="7"/>
  <c r="WFQ101" i="7"/>
  <c r="WFP101" i="7"/>
  <c r="WFO101" i="7"/>
  <c r="WFN101" i="7"/>
  <c r="WFM101" i="7"/>
  <c r="WFL101" i="7"/>
  <c r="WFK101" i="7"/>
  <c r="WFJ101" i="7"/>
  <c r="WFI101" i="7"/>
  <c r="WFH101" i="7"/>
  <c r="WFG101" i="7"/>
  <c r="WFF101" i="7"/>
  <c r="WFE101" i="7"/>
  <c r="WFD101" i="7"/>
  <c r="WFC101" i="7"/>
  <c r="WFB101" i="7"/>
  <c r="WFA101" i="7"/>
  <c r="WEZ101" i="7"/>
  <c r="WEY101" i="7"/>
  <c r="WEX101" i="7"/>
  <c r="WEW101" i="7"/>
  <c r="WEV101" i="7"/>
  <c r="WEU101" i="7"/>
  <c r="WET101" i="7"/>
  <c r="WES101" i="7"/>
  <c r="WER101" i="7"/>
  <c r="WEQ101" i="7"/>
  <c r="WEP101" i="7"/>
  <c r="WEO101" i="7"/>
  <c r="WEN101" i="7"/>
  <c r="WEM101" i="7"/>
  <c r="WEL101" i="7"/>
  <c r="WEK101" i="7"/>
  <c r="WEJ101" i="7"/>
  <c r="WEI101" i="7"/>
  <c r="WEH101" i="7"/>
  <c r="WEG101" i="7"/>
  <c r="WEF101" i="7"/>
  <c r="WEE101" i="7"/>
  <c r="WED101" i="7"/>
  <c r="WEC101" i="7"/>
  <c r="WEB101" i="7"/>
  <c r="WEA101" i="7"/>
  <c r="WDZ101" i="7"/>
  <c r="WDY101" i="7"/>
  <c r="WDX101" i="7"/>
  <c r="WDW101" i="7"/>
  <c r="WDV101" i="7"/>
  <c r="WDU101" i="7"/>
  <c r="WDT101" i="7"/>
  <c r="WDS101" i="7"/>
  <c r="WDR101" i="7"/>
  <c r="WDQ101" i="7"/>
  <c r="WDP101" i="7"/>
  <c r="WDO101" i="7"/>
  <c r="WDN101" i="7"/>
  <c r="WDM101" i="7"/>
  <c r="WDL101" i="7"/>
  <c r="WDK101" i="7"/>
  <c r="WDJ101" i="7"/>
  <c r="WDI101" i="7"/>
  <c r="WDH101" i="7"/>
  <c r="WDG101" i="7"/>
  <c r="WDF101" i="7"/>
  <c r="WDE101" i="7"/>
  <c r="WDD101" i="7"/>
  <c r="WDC101" i="7"/>
  <c r="WDB101" i="7"/>
  <c r="WDA101" i="7"/>
  <c r="WCZ101" i="7"/>
  <c r="WCY101" i="7"/>
  <c r="WCX101" i="7"/>
  <c r="WCW101" i="7"/>
  <c r="WCV101" i="7"/>
  <c r="WCU101" i="7"/>
  <c r="WCT101" i="7"/>
  <c r="WCS101" i="7"/>
  <c r="WCR101" i="7"/>
  <c r="WCQ101" i="7"/>
  <c r="WCP101" i="7"/>
  <c r="WCO101" i="7"/>
  <c r="WCN101" i="7"/>
  <c r="WCM101" i="7"/>
  <c r="WCL101" i="7"/>
  <c r="WCK101" i="7"/>
  <c r="WCJ101" i="7"/>
  <c r="WCI101" i="7"/>
  <c r="WCH101" i="7"/>
  <c r="WCG101" i="7"/>
  <c r="WCF101" i="7"/>
  <c r="WCE101" i="7"/>
  <c r="WCD101" i="7"/>
  <c r="WCC101" i="7"/>
  <c r="WCB101" i="7"/>
  <c r="WCA101" i="7"/>
  <c r="WBZ101" i="7"/>
  <c r="WBY101" i="7"/>
  <c r="WBX101" i="7"/>
  <c r="WBW101" i="7"/>
  <c r="WBV101" i="7"/>
  <c r="WBU101" i="7"/>
  <c r="WBT101" i="7"/>
  <c r="WBS101" i="7"/>
  <c r="WBR101" i="7"/>
  <c r="WBQ101" i="7"/>
  <c r="WBP101" i="7"/>
  <c r="WBO101" i="7"/>
  <c r="WBN101" i="7"/>
  <c r="WBM101" i="7"/>
  <c r="WBL101" i="7"/>
  <c r="WBK101" i="7"/>
  <c r="WBJ101" i="7"/>
  <c r="WBI101" i="7"/>
  <c r="WBH101" i="7"/>
  <c r="WBG101" i="7"/>
  <c r="WBF101" i="7"/>
  <c r="WBE101" i="7"/>
  <c r="WBD101" i="7"/>
  <c r="WBC101" i="7"/>
  <c r="WBB101" i="7"/>
  <c r="WBA101" i="7"/>
  <c r="WAZ101" i="7"/>
  <c r="WAY101" i="7"/>
  <c r="WAX101" i="7"/>
  <c r="WAW101" i="7"/>
  <c r="WAV101" i="7"/>
  <c r="WAU101" i="7"/>
  <c r="WAT101" i="7"/>
  <c r="WAS101" i="7"/>
  <c r="WAR101" i="7"/>
  <c r="WAQ101" i="7"/>
  <c r="WAP101" i="7"/>
  <c r="WAO101" i="7"/>
  <c r="WAN101" i="7"/>
  <c r="WAM101" i="7"/>
  <c r="WAL101" i="7"/>
  <c r="WAK101" i="7"/>
  <c r="WAJ101" i="7"/>
  <c r="WAI101" i="7"/>
  <c r="WAH101" i="7"/>
  <c r="WAG101" i="7"/>
  <c r="WAF101" i="7"/>
  <c r="WAE101" i="7"/>
  <c r="WAD101" i="7"/>
  <c r="WAC101" i="7"/>
  <c r="WAB101" i="7"/>
  <c r="WAA101" i="7"/>
  <c r="VZZ101" i="7"/>
  <c r="VZY101" i="7"/>
  <c r="VZX101" i="7"/>
  <c r="VZW101" i="7"/>
  <c r="VZV101" i="7"/>
  <c r="VZU101" i="7"/>
  <c r="VZT101" i="7"/>
  <c r="VZS101" i="7"/>
  <c r="VZR101" i="7"/>
  <c r="VZQ101" i="7"/>
  <c r="VZP101" i="7"/>
  <c r="VZO101" i="7"/>
  <c r="VZN101" i="7"/>
  <c r="VZM101" i="7"/>
  <c r="VZL101" i="7"/>
  <c r="VZK101" i="7"/>
  <c r="VZJ101" i="7"/>
  <c r="VZI101" i="7"/>
  <c r="VZH101" i="7"/>
  <c r="VZG101" i="7"/>
  <c r="VZF101" i="7"/>
  <c r="VZE101" i="7"/>
  <c r="VZD101" i="7"/>
  <c r="VZC101" i="7"/>
  <c r="VZB101" i="7"/>
  <c r="VZA101" i="7"/>
  <c r="VYZ101" i="7"/>
  <c r="VYY101" i="7"/>
  <c r="VYX101" i="7"/>
  <c r="VYW101" i="7"/>
  <c r="VYV101" i="7"/>
  <c r="VYU101" i="7"/>
  <c r="VYT101" i="7"/>
  <c r="VYS101" i="7"/>
  <c r="VYR101" i="7"/>
  <c r="VYQ101" i="7"/>
  <c r="VYP101" i="7"/>
  <c r="VYO101" i="7"/>
  <c r="VYN101" i="7"/>
  <c r="VYM101" i="7"/>
  <c r="VYL101" i="7"/>
  <c r="VYK101" i="7"/>
  <c r="VYJ101" i="7"/>
  <c r="VYI101" i="7"/>
  <c r="VYH101" i="7"/>
  <c r="VYG101" i="7"/>
  <c r="VYF101" i="7"/>
  <c r="VYE101" i="7"/>
  <c r="VYD101" i="7"/>
  <c r="VYC101" i="7"/>
  <c r="VYB101" i="7"/>
  <c r="VYA101" i="7"/>
  <c r="VXZ101" i="7"/>
  <c r="VXY101" i="7"/>
  <c r="VXX101" i="7"/>
  <c r="VXW101" i="7"/>
  <c r="VXV101" i="7"/>
  <c r="VXU101" i="7"/>
  <c r="VXT101" i="7"/>
  <c r="VXS101" i="7"/>
  <c r="VXR101" i="7"/>
  <c r="VXQ101" i="7"/>
  <c r="VXP101" i="7"/>
  <c r="VXO101" i="7"/>
  <c r="VXN101" i="7"/>
  <c r="VXM101" i="7"/>
  <c r="VXL101" i="7"/>
  <c r="VXK101" i="7"/>
  <c r="VXJ101" i="7"/>
  <c r="VXI101" i="7"/>
  <c r="VXH101" i="7"/>
  <c r="VXG101" i="7"/>
  <c r="VXF101" i="7"/>
  <c r="VXE101" i="7"/>
  <c r="VXD101" i="7"/>
  <c r="VXC101" i="7"/>
  <c r="VXB101" i="7"/>
  <c r="VXA101" i="7"/>
  <c r="VWZ101" i="7"/>
  <c r="VWY101" i="7"/>
  <c r="VWX101" i="7"/>
  <c r="VWW101" i="7"/>
  <c r="VWV101" i="7"/>
  <c r="VWU101" i="7"/>
  <c r="VWT101" i="7"/>
  <c r="VWS101" i="7"/>
  <c r="VWR101" i="7"/>
  <c r="VWQ101" i="7"/>
  <c r="VWP101" i="7"/>
  <c r="VWO101" i="7"/>
  <c r="VWN101" i="7"/>
  <c r="VWM101" i="7"/>
  <c r="VWL101" i="7"/>
  <c r="VWK101" i="7"/>
  <c r="VWJ101" i="7"/>
  <c r="VWI101" i="7"/>
  <c r="VWH101" i="7"/>
  <c r="VWG101" i="7"/>
  <c r="VWF101" i="7"/>
  <c r="VWE101" i="7"/>
  <c r="VWD101" i="7"/>
  <c r="VWC101" i="7"/>
  <c r="VWB101" i="7"/>
  <c r="VWA101" i="7"/>
  <c r="VVZ101" i="7"/>
  <c r="VVY101" i="7"/>
  <c r="VVX101" i="7"/>
  <c r="VVW101" i="7"/>
  <c r="VVV101" i="7"/>
  <c r="VVU101" i="7"/>
  <c r="VVT101" i="7"/>
  <c r="VVS101" i="7"/>
  <c r="VVR101" i="7"/>
  <c r="VVQ101" i="7"/>
  <c r="VVP101" i="7"/>
  <c r="VVO101" i="7"/>
  <c r="VVN101" i="7"/>
  <c r="VVM101" i="7"/>
  <c r="VVL101" i="7"/>
  <c r="VVK101" i="7"/>
  <c r="VVJ101" i="7"/>
  <c r="VVI101" i="7"/>
  <c r="VVH101" i="7"/>
  <c r="VVG101" i="7"/>
  <c r="VVF101" i="7"/>
  <c r="VVE101" i="7"/>
  <c r="VVD101" i="7"/>
  <c r="VVC101" i="7"/>
  <c r="VVB101" i="7"/>
  <c r="VVA101" i="7"/>
  <c r="VUZ101" i="7"/>
  <c r="VUY101" i="7"/>
  <c r="VUX101" i="7"/>
  <c r="VUW101" i="7"/>
  <c r="VUV101" i="7"/>
  <c r="VUU101" i="7"/>
  <c r="VUT101" i="7"/>
  <c r="VUS101" i="7"/>
  <c r="VUR101" i="7"/>
  <c r="VUQ101" i="7"/>
  <c r="VUP101" i="7"/>
  <c r="VUO101" i="7"/>
  <c r="VUN101" i="7"/>
  <c r="VUM101" i="7"/>
  <c r="VUL101" i="7"/>
  <c r="VUK101" i="7"/>
  <c r="VUJ101" i="7"/>
  <c r="VUI101" i="7"/>
  <c r="VUH101" i="7"/>
  <c r="VUG101" i="7"/>
  <c r="VUF101" i="7"/>
  <c r="VUE101" i="7"/>
  <c r="VUD101" i="7"/>
  <c r="VUC101" i="7"/>
  <c r="VUB101" i="7"/>
  <c r="VUA101" i="7"/>
  <c r="VTZ101" i="7"/>
  <c r="VTY101" i="7"/>
  <c r="VTX101" i="7"/>
  <c r="VTW101" i="7"/>
  <c r="VTV101" i="7"/>
  <c r="VTU101" i="7"/>
  <c r="VTT101" i="7"/>
  <c r="VTS101" i="7"/>
  <c r="VTR101" i="7"/>
  <c r="VTQ101" i="7"/>
  <c r="VTP101" i="7"/>
  <c r="VTO101" i="7"/>
  <c r="VTN101" i="7"/>
  <c r="VTM101" i="7"/>
  <c r="VTL101" i="7"/>
  <c r="VTK101" i="7"/>
  <c r="VTJ101" i="7"/>
  <c r="VTI101" i="7"/>
  <c r="VTH101" i="7"/>
  <c r="VTG101" i="7"/>
  <c r="VTF101" i="7"/>
  <c r="VTE101" i="7"/>
  <c r="VTD101" i="7"/>
  <c r="VTC101" i="7"/>
  <c r="VTB101" i="7"/>
  <c r="VTA101" i="7"/>
  <c r="VSZ101" i="7"/>
  <c r="VSY101" i="7"/>
  <c r="VSX101" i="7"/>
  <c r="VSW101" i="7"/>
  <c r="VSV101" i="7"/>
  <c r="VSU101" i="7"/>
  <c r="VST101" i="7"/>
  <c r="VSS101" i="7"/>
  <c r="VSR101" i="7"/>
  <c r="VSQ101" i="7"/>
  <c r="VSP101" i="7"/>
  <c r="VSO101" i="7"/>
  <c r="VSN101" i="7"/>
  <c r="VSM101" i="7"/>
  <c r="VSL101" i="7"/>
  <c r="VSK101" i="7"/>
  <c r="VSJ101" i="7"/>
  <c r="VSI101" i="7"/>
  <c r="VSH101" i="7"/>
  <c r="VSG101" i="7"/>
  <c r="VSF101" i="7"/>
  <c r="VSE101" i="7"/>
  <c r="VSD101" i="7"/>
  <c r="VSC101" i="7"/>
  <c r="VSB101" i="7"/>
  <c r="VSA101" i="7"/>
  <c r="VRZ101" i="7"/>
  <c r="VRY101" i="7"/>
  <c r="VRX101" i="7"/>
  <c r="VRW101" i="7"/>
  <c r="VRV101" i="7"/>
  <c r="VRU101" i="7"/>
  <c r="VRT101" i="7"/>
  <c r="VRS101" i="7"/>
  <c r="VRR101" i="7"/>
  <c r="VRQ101" i="7"/>
  <c r="VRP101" i="7"/>
  <c r="VRO101" i="7"/>
  <c r="VRN101" i="7"/>
  <c r="VRM101" i="7"/>
  <c r="VRL101" i="7"/>
  <c r="VRK101" i="7"/>
  <c r="VRJ101" i="7"/>
  <c r="VRI101" i="7"/>
  <c r="VRH101" i="7"/>
  <c r="VRG101" i="7"/>
  <c r="VRF101" i="7"/>
  <c r="VRE101" i="7"/>
  <c r="VRD101" i="7"/>
  <c r="VRC101" i="7"/>
  <c r="VRB101" i="7"/>
  <c r="VRA101" i="7"/>
  <c r="VQZ101" i="7"/>
  <c r="VQY101" i="7"/>
  <c r="VQX101" i="7"/>
  <c r="VQW101" i="7"/>
  <c r="VQV101" i="7"/>
  <c r="VQU101" i="7"/>
  <c r="VQT101" i="7"/>
  <c r="VQS101" i="7"/>
  <c r="VQR101" i="7"/>
  <c r="VQQ101" i="7"/>
  <c r="VQP101" i="7"/>
  <c r="VQO101" i="7"/>
  <c r="VQN101" i="7"/>
  <c r="VQM101" i="7"/>
  <c r="VQL101" i="7"/>
  <c r="VQK101" i="7"/>
  <c r="VQJ101" i="7"/>
  <c r="VQI101" i="7"/>
  <c r="VQH101" i="7"/>
  <c r="VQG101" i="7"/>
  <c r="VQF101" i="7"/>
  <c r="VQE101" i="7"/>
  <c r="VQD101" i="7"/>
  <c r="VQC101" i="7"/>
  <c r="VQB101" i="7"/>
  <c r="VQA101" i="7"/>
  <c r="VPZ101" i="7"/>
  <c r="VPY101" i="7"/>
  <c r="VPX101" i="7"/>
  <c r="VPW101" i="7"/>
  <c r="VPV101" i="7"/>
  <c r="VPU101" i="7"/>
  <c r="VPT101" i="7"/>
  <c r="VPS101" i="7"/>
  <c r="VPR101" i="7"/>
  <c r="VPQ101" i="7"/>
  <c r="VPP101" i="7"/>
  <c r="VPO101" i="7"/>
  <c r="VPN101" i="7"/>
  <c r="VPM101" i="7"/>
  <c r="VPL101" i="7"/>
  <c r="VPK101" i="7"/>
  <c r="VPJ101" i="7"/>
  <c r="VPI101" i="7"/>
  <c r="VPH101" i="7"/>
  <c r="VPG101" i="7"/>
  <c r="VPF101" i="7"/>
  <c r="VPE101" i="7"/>
  <c r="VPD101" i="7"/>
  <c r="VPC101" i="7"/>
  <c r="VPB101" i="7"/>
  <c r="VPA101" i="7"/>
  <c r="VOZ101" i="7"/>
  <c r="VOY101" i="7"/>
  <c r="VOX101" i="7"/>
  <c r="VOW101" i="7"/>
  <c r="VOV101" i="7"/>
  <c r="VOU101" i="7"/>
  <c r="VOT101" i="7"/>
  <c r="VOS101" i="7"/>
  <c r="VOR101" i="7"/>
  <c r="VOQ101" i="7"/>
  <c r="VOP101" i="7"/>
  <c r="VOO101" i="7"/>
  <c r="VON101" i="7"/>
  <c r="VOM101" i="7"/>
  <c r="VOL101" i="7"/>
  <c r="VOK101" i="7"/>
  <c r="VOJ101" i="7"/>
  <c r="VOI101" i="7"/>
  <c r="VOH101" i="7"/>
  <c r="VOG101" i="7"/>
  <c r="VOF101" i="7"/>
  <c r="VOE101" i="7"/>
  <c r="VOD101" i="7"/>
  <c r="VOC101" i="7"/>
  <c r="VOB101" i="7"/>
  <c r="VOA101" i="7"/>
  <c r="VNZ101" i="7"/>
  <c r="VNY101" i="7"/>
  <c r="VNX101" i="7"/>
  <c r="VNW101" i="7"/>
  <c r="VNV101" i="7"/>
  <c r="VNU101" i="7"/>
  <c r="VNT101" i="7"/>
  <c r="VNS101" i="7"/>
  <c r="VNR101" i="7"/>
  <c r="VNQ101" i="7"/>
  <c r="VNP101" i="7"/>
  <c r="VNO101" i="7"/>
  <c r="VNN101" i="7"/>
  <c r="VNM101" i="7"/>
  <c r="VNL101" i="7"/>
  <c r="VNK101" i="7"/>
  <c r="VNJ101" i="7"/>
  <c r="VNI101" i="7"/>
  <c r="VNH101" i="7"/>
  <c r="VNG101" i="7"/>
  <c r="VNF101" i="7"/>
  <c r="VNE101" i="7"/>
  <c r="VND101" i="7"/>
  <c r="VNC101" i="7"/>
  <c r="VNB101" i="7"/>
  <c r="VNA101" i="7"/>
  <c r="VMZ101" i="7"/>
  <c r="VMY101" i="7"/>
  <c r="VMX101" i="7"/>
  <c r="VMW101" i="7"/>
  <c r="VMV101" i="7"/>
  <c r="VMU101" i="7"/>
  <c r="VMT101" i="7"/>
  <c r="VMS101" i="7"/>
  <c r="VMR101" i="7"/>
  <c r="VMQ101" i="7"/>
  <c r="VMP101" i="7"/>
  <c r="VMO101" i="7"/>
  <c r="VMN101" i="7"/>
  <c r="VMM101" i="7"/>
  <c r="VML101" i="7"/>
  <c r="VMK101" i="7"/>
  <c r="VMJ101" i="7"/>
  <c r="VMI101" i="7"/>
  <c r="VMH101" i="7"/>
  <c r="VMG101" i="7"/>
  <c r="VMF101" i="7"/>
  <c r="VME101" i="7"/>
  <c r="VMD101" i="7"/>
  <c r="VMC101" i="7"/>
  <c r="VMB101" i="7"/>
  <c r="VMA101" i="7"/>
  <c r="VLZ101" i="7"/>
  <c r="VLY101" i="7"/>
  <c r="VLX101" i="7"/>
  <c r="VLW101" i="7"/>
  <c r="VLV101" i="7"/>
  <c r="VLU101" i="7"/>
  <c r="VLT101" i="7"/>
  <c r="VLS101" i="7"/>
  <c r="VLR101" i="7"/>
  <c r="VLQ101" i="7"/>
  <c r="VLP101" i="7"/>
  <c r="VLO101" i="7"/>
  <c r="VLN101" i="7"/>
  <c r="VLM101" i="7"/>
  <c r="VLL101" i="7"/>
  <c r="VLK101" i="7"/>
  <c r="VLJ101" i="7"/>
  <c r="VLI101" i="7"/>
  <c r="VLH101" i="7"/>
  <c r="VLG101" i="7"/>
  <c r="VLF101" i="7"/>
  <c r="VLE101" i="7"/>
  <c r="VLD101" i="7"/>
  <c r="VLC101" i="7"/>
  <c r="VLB101" i="7"/>
  <c r="VLA101" i="7"/>
  <c r="VKZ101" i="7"/>
  <c r="VKY101" i="7"/>
  <c r="VKX101" i="7"/>
  <c r="VKW101" i="7"/>
  <c r="VKV101" i="7"/>
  <c r="VKU101" i="7"/>
  <c r="VKT101" i="7"/>
  <c r="VKS101" i="7"/>
  <c r="VKR101" i="7"/>
  <c r="VKQ101" i="7"/>
  <c r="VKP101" i="7"/>
  <c r="VKO101" i="7"/>
  <c r="VKN101" i="7"/>
  <c r="VKM101" i="7"/>
  <c r="VKL101" i="7"/>
  <c r="VKK101" i="7"/>
  <c r="VKJ101" i="7"/>
  <c r="VKI101" i="7"/>
  <c r="VKH101" i="7"/>
  <c r="VKG101" i="7"/>
  <c r="VKF101" i="7"/>
  <c r="VKE101" i="7"/>
  <c r="VKD101" i="7"/>
  <c r="VKC101" i="7"/>
  <c r="VKB101" i="7"/>
  <c r="VKA101" i="7"/>
  <c r="VJZ101" i="7"/>
  <c r="VJY101" i="7"/>
  <c r="VJX101" i="7"/>
  <c r="VJW101" i="7"/>
  <c r="VJV101" i="7"/>
  <c r="VJU101" i="7"/>
  <c r="VJT101" i="7"/>
  <c r="VJS101" i="7"/>
  <c r="VJR101" i="7"/>
  <c r="VJQ101" i="7"/>
  <c r="VJP101" i="7"/>
  <c r="VJO101" i="7"/>
  <c r="VJN101" i="7"/>
  <c r="VJM101" i="7"/>
  <c r="VJL101" i="7"/>
  <c r="VJK101" i="7"/>
  <c r="VJJ101" i="7"/>
  <c r="VJI101" i="7"/>
  <c r="VJH101" i="7"/>
  <c r="VJG101" i="7"/>
  <c r="VJF101" i="7"/>
  <c r="VJE101" i="7"/>
  <c r="VJD101" i="7"/>
  <c r="VJC101" i="7"/>
  <c r="VJB101" i="7"/>
  <c r="VJA101" i="7"/>
  <c r="VIZ101" i="7"/>
  <c r="VIY101" i="7"/>
  <c r="VIX101" i="7"/>
  <c r="VIW101" i="7"/>
  <c r="VIV101" i="7"/>
  <c r="VIU101" i="7"/>
  <c r="VIT101" i="7"/>
  <c r="VIS101" i="7"/>
  <c r="VIR101" i="7"/>
  <c r="VIQ101" i="7"/>
  <c r="VIP101" i="7"/>
  <c r="VIO101" i="7"/>
  <c r="VIN101" i="7"/>
  <c r="VIM101" i="7"/>
  <c r="VIL101" i="7"/>
  <c r="VIK101" i="7"/>
  <c r="VIJ101" i="7"/>
  <c r="VII101" i="7"/>
  <c r="VIH101" i="7"/>
  <c r="VIG101" i="7"/>
  <c r="VIF101" i="7"/>
  <c r="VIE101" i="7"/>
  <c r="VID101" i="7"/>
  <c r="VIC101" i="7"/>
  <c r="VIB101" i="7"/>
  <c r="VIA101" i="7"/>
  <c r="VHZ101" i="7"/>
  <c r="VHY101" i="7"/>
  <c r="VHX101" i="7"/>
  <c r="VHW101" i="7"/>
  <c r="VHV101" i="7"/>
  <c r="VHU101" i="7"/>
  <c r="VHT101" i="7"/>
  <c r="VHS101" i="7"/>
  <c r="VHR101" i="7"/>
  <c r="VHQ101" i="7"/>
  <c r="VHP101" i="7"/>
  <c r="VHO101" i="7"/>
  <c r="VHN101" i="7"/>
  <c r="VHM101" i="7"/>
  <c r="VHL101" i="7"/>
  <c r="VHK101" i="7"/>
  <c r="VHJ101" i="7"/>
  <c r="VHI101" i="7"/>
  <c r="VHH101" i="7"/>
  <c r="VHG101" i="7"/>
  <c r="VHF101" i="7"/>
  <c r="VHE101" i="7"/>
  <c r="VHD101" i="7"/>
  <c r="VHC101" i="7"/>
  <c r="VHB101" i="7"/>
  <c r="VHA101" i="7"/>
  <c r="VGZ101" i="7"/>
  <c r="VGY101" i="7"/>
  <c r="VGX101" i="7"/>
  <c r="VGW101" i="7"/>
  <c r="VGV101" i="7"/>
  <c r="VGU101" i="7"/>
  <c r="VGT101" i="7"/>
  <c r="VGS101" i="7"/>
  <c r="VGR101" i="7"/>
  <c r="VGQ101" i="7"/>
  <c r="VGP101" i="7"/>
  <c r="VGO101" i="7"/>
  <c r="VGN101" i="7"/>
  <c r="VGM101" i="7"/>
  <c r="VGL101" i="7"/>
  <c r="VGK101" i="7"/>
  <c r="VGJ101" i="7"/>
  <c r="VGI101" i="7"/>
  <c r="VGH101" i="7"/>
  <c r="VGG101" i="7"/>
  <c r="VGF101" i="7"/>
  <c r="VGE101" i="7"/>
  <c r="VGD101" i="7"/>
  <c r="VGC101" i="7"/>
  <c r="VGB101" i="7"/>
  <c r="VGA101" i="7"/>
  <c r="VFZ101" i="7"/>
  <c r="VFY101" i="7"/>
  <c r="VFX101" i="7"/>
  <c r="VFW101" i="7"/>
  <c r="VFV101" i="7"/>
  <c r="VFU101" i="7"/>
  <c r="VFT101" i="7"/>
  <c r="VFS101" i="7"/>
  <c r="VFR101" i="7"/>
  <c r="VFQ101" i="7"/>
  <c r="VFP101" i="7"/>
  <c r="VFO101" i="7"/>
  <c r="VFN101" i="7"/>
  <c r="VFM101" i="7"/>
  <c r="VFL101" i="7"/>
  <c r="VFK101" i="7"/>
  <c r="VFJ101" i="7"/>
  <c r="VFI101" i="7"/>
  <c r="VFH101" i="7"/>
  <c r="VFG101" i="7"/>
  <c r="VFF101" i="7"/>
  <c r="VFE101" i="7"/>
  <c r="VFD101" i="7"/>
  <c r="VFC101" i="7"/>
  <c r="VFB101" i="7"/>
  <c r="VFA101" i="7"/>
  <c r="VEZ101" i="7"/>
  <c r="VEY101" i="7"/>
  <c r="VEX101" i="7"/>
  <c r="VEW101" i="7"/>
  <c r="VEV101" i="7"/>
  <c r="VEU101" i="7"/>
  <c r="VET101" i="7"/>
  <c r="VES101" i="7"/>
  <c r="VER101" i="7"/>
  <c r="VEQ101" i="7"/>
  <c r="VEP101" i="7"/>
  <c r="VEO101" i="7"/>
  <c r="VEN101" i="7"/>
  <c r="VEM101" i="7"/>
  <c r="VEL101" i="7"/>
  <c r="VEK101" i="7"/>
  <c r="VEJ101" i="7"/>
  <c r="VEI101" i="7"/>
  <c r="VEH101" i="7"/>
  <c r="VEG101" i="7"/>
  <c r="VEF101" i="7"/>
  <c r="VEE101" i="7"/>
  <c r="VED101" i="7"/>
  <c r="VEC101" i="7"/>
  <c r="VEB101" i="7"/>
  <c r="VEA101" i="7"/>
  <c r="VDZ101" i="7"/>
  <c r="VDY101" i="7"/>
  <c r="VDX101" i="7"/>
  <c r="VDW101" i="7"/>
  <c r="VDV101" i="7"/>
  <c r="VDU101" i="7"/>
  <c r="VDT101" i="7"/>
  <c r="VDS101" i="7"/>
  <c r="VDR101" i="7"/>
  <c r="VDQ101" i="7"/>
  <c r="VDP101" i="7"/>
  <c r="VDO101" i="7"/>
  <c r="VDN101" i="7"/>
  <c r="VDM101" i="7"/>
  <c r="VDL101" i="7"/>
  <c r="VDK101" i="7"/>
  <c r="VDJ101" i="7"/>
  <c r="VDI101" i="7"/>
  <c r="VDH101" i="7"/>
  <c r="VDG101" i="7"/>
  <c r="VDF101" i="7"/>
  <c r="VDE101" i="7"/>
  <c r="VDD101" i="7"/>
  <c r="VDC101" i="7"/>
  <c r="VDB101" i="7"/>
  <c r="VDA101" i="7"/>
  <c r="VCZ101" i="7"/>
  <c r="VCY101" i="7"/>
  <c r="VCX101" i="7"/>
  <c r="VCW101" i="7"/>
  <c r="VCV101" i="7"/>
  <c r="VCU101" i="7"/>
  <c r="VCT101" i="7"/>
  <c r="VCS101" i="7"/>
  <c r="VCR101" i="7"/>
  <c r="VCQ101" i="7"/>
  <c r="VCP101" i="7"/>
  <c r="VCO101" i="7"/>
  <c r="VCN101" i="7"/>
  <c r="VCM101" i="7"/>
  <c r="VCL101" i="7"/>
  <c r="VCK101" i="7"/>
  <c r="VCJ101" i="7"/>
  <c r="VCI101" i="7"/>
  <c r="VCH101" i="7"/>
  <c r="VCG101" i="7"/>
  <c r="VCF101" i="7"/>
  <c r="VCE101" i="7"/>
  <c r="VCD101" i="7"/>
  <c r="VCC101" i="7"/>
  <c r="VCB101" i="7"/>
  <c r="VCA101" i="7"/>
  <c r="VBZ101" i="7"/>
  <c r="VBY101" i="7"/>
  <c r="VBX101" i="7"/>
  <c r="VBW101" i="7"/>
  <c r="VBV101" i="7"/>
  <c r="VBU101" i="7"/>
  <c r="VBT101" i="7"/>
  <c r="VBS101" i="7"/>
  <c r="VBR101" i="7"/>
  <c r="VBQ101" i="7"/>
  <c r="VBP101" i="7"/>
  <c r="VBO101" i="7"/>
  <c r="VBN101" i="7"/>
  <c r="VBM101" i="7"/>
  <c r="VBL101" i="7"/>
  <c r="VBK101" i="7"/>
  <c r="VBJ101" i="7"/>
  <c r="VBI101" i="7"/>
  <c r="VBH101" i="7"/>
  <c r="VBG101" i="7"/>
  <c r="VBF101" i="7"/>
  <c r="VBE101" i="7"/>
  <c r="VBD101" i="7"/>
  <c r="VBC101" i="7"/>
  <c r="VBB101" i="7"/>
  <c r="VBA101" i="7"/>
  <c r="VAZ101" i="7"/>
  <c r="VAY101" i="7"/>
  <c r="VAX101" i="7"/>
  <c r="VAW101" i="7"/>
  <c r="VAV101" i="7"/>
  <c r="VAU101" i="7"/>
  <c r="VAT101" i="7"/>
  <c r="VAS101" i="7"/>
  <c r="VAR101" i="7"/>
  <c r="VAQ101" i="7"/>
  <c r="VAP101" i="7"/>
  <c r="VAO101" i="7"/>
  <c r="VAN101" i="7"/>
  <c r="VAM101" i="7"/>
  <c r="VAL101" i="7"/>
  <c r="VAK101" i="7"/>
  <c r="VAJ101" i="7"/>
  <c r="VAI101" i="7"/>
  <c r="VAH101" i="7"/>
  <c r="VAG101" i="7"/>
  <c r="VAF101" i="7"/>
  <c r="VAE101" i="7"/>
  <c r="VAD101" i="7"/>
  <c r="VAC101" i="7"/>
  <c r="VAB101" i="7"/>
  <c r="VAA101" i="7"/>
  <c r="UZZ101" i="7"/>
  <c r="UZY101" i="7"/>
  <c r="UZX101" i="7"/>
  <c r="UZW101" i="7"/>
  <c r="UZV101" i="7"/>
  <c r="UZU101" i="7"/>
  <c r="UZT101" i="7"/>
  <c r="UZS101" i="7"/>
  <c r="UZR101" i="7"/>
  <c r="UZQ101" i="7"/>
  <c r="UZP101" i="7"/>
  <c r="UZO101" i="7"/>
  <c r="UZN101" i="7"/>
  <c r="UZM101" i="7"/>
  <c r="UZL101" i="7"/>
  <c r="UZK101" i="7"/>
  <c r="UZJ101" i="7"/>
  <c r="UZI101" i="7"/>
  <c r="UZH101" i="7"/>
  <c r="UZG101" i="7"/>
  <c r="UZF101" i="7"/>
  <c r="UZE101" i="7"/>
  <c r="UZD101" i="7"/>
  <c r="UZC101" i="7"/>
  <c r="UZB101" i="7"/>
  <c r="UZA101" i="7"/>
  <c r="UYZ101" i="7"/>
  <c r="UYY101" i="7"/>
  <c r="UYX101" i="7"/>
  <c r="UYW101" i="7"/>
  <c r="UYV101" i="7"/>
  <c r="UYU101" i="7"/>
  <c r="UYT101" i="7"/>
  <c r="UYS101" i="7"/>
  <c r="UYR101" i="7"/>
  <c r="UYQ101" i="7"/>
  <c r="UYP101" i="7"/>
  <c r="UYO101" i="7"/>
  <c r="UYN101" i="7"/>
  <c r="UYM101" i="7"/>
  <c r="UYL101" i="7"/>
  <c r="UYK101" i="7"/>
  <c r="UYJ101" i="7"/>
  <c r="UYI101" i="7"/>
  <c r="UYH101" i="7"/>
  <c r="UYG101" i="7"/>
  <c r="UYF101" i="7"/>
  <c r="UYE101" i="7"/>
  <c r="UYD101" i="7"/>
  <c r="UYC101" i="7"/>
  <c r="UYB101" i="7"/>
  <c r="UYA101" i="7"/>
  <c r="UXZ101" i="7"/>
  <c r="UXY101" i="7"/>
  <c r="UXX101" i="7"/>
  <c r="UXW101" i="7"/>
  <c r="UXV101" i="7"/>
  <c r="UXU101" i="7"/>
  <c r="UXT101" i="7"/>
  <c r="UXS101" i="7"/>
  <c r="UXR101" i="7"/>
  <c r="UXQ101" i="7"/>
  <c r="UXP101" i="7"/>
  <c r="UXO101" i="7"/>
  <c r="UXN101" i="7"/>
  <c r="UXM101" i="7"/>
  <c r="UXL101" i="7"/>
  <c r="UXK101" i="7"/>
  <c r="UXJ101" i="7"/>
  <c r="UXI101" i="7"/>
  <c r="UXH101" i="7"/>
  <c r="UXG101" i="7"/>
  <c r="UXF101" i="7"/>
  <c r="UXE101" i="7"/>
  <c r="UXD101" i="7"/>
  <c r="UXC101" i="7"/>
  <c r="UXB101" i="7"/>
  <c r="UXA101" i="7"/>
  <c r="UWZ101" i="7"/>
  <c r="UWY101" i="7"/>
  <c r="UWX101" i="7"/>
  <c r="UWW101" i="7"/>
  <c r="UWV101" i="7"/>
  <c r="UWU101" i="7"/>
  <c r="UWT101" i="7"/>
  <c r="UWS101" i="7"/>
  <c r="UWR101" i="7"/>
  <c r="UWQ101" i="7"/>
  <c r="UWP101" i="7"/>
  <c r="UWO101" i="7"/>
  <c r="UWN101" i="7"/>
  <c r="UWM101" i="7"/>
  <c r="UWL101" i="7"/>
  <c r="UWK101" i="7"/>
  <c r="UWJ101" i="7"/>
  <c r="UWI101" i="7"/>
  <c r="UWH101" i="7"/>
  <c r="UWG101" i="7"/>
  <c r="UWF101" i="7"/>
  <c r="UWE101" i="7"/>
  <c r="UWD101" i="7"/>
  <c r="UWC101" i="7"/>
  <c r="UWB101" i="7"/>
  <c r="UWA101" i="7"/>
  <c r="UVZ101" i="7"/>
  <c r="UVY101" i="7"/>
  <c r="UVX101" i="7"/>
  <c r="UVW101" i="7"/>
  <c r="UVV101" i="7"/>
  <c r="UVU101" i="7"/>
  <c r="UVT101" i="7"/>
  <c r="UVS101" i="7"/>
  <c r="UVR101" i="7"/>
  <c r="UVQ101" i="7"/>
  <c r="UVP101" i="7"/>
  <c r="UVO101" i="7"/>
  <c r="UVN101" i="7"/>
  <c r="UVM101" i="7"/>
  <c r="UVL101" i="7"/>
  <c r="UVK101" i="7"/>
  <c r="UVJ101" i="7"/>
  <c r="UVI101" i="7"/>
  <c r="UVH101" i="7"/>
  <c r="UVG101" i="7"/>
  <c r="UVF101" i="7"/>
  <c r="UVE101" i="7"/>
  <c r="UVD101" i="7"/>
  <c r="UVC101" i="7"/>
  <c r="UVB101" i="7"/>
  <c r="UVA101" i="7"/>
  <c r="UUZ101" i="7"/>
  <c r="UUY101" i="7"/>
  <c r="UUX101" i="7"/>
  <c r="UUW101" i="7"/>
  <c r="UUV101" i="7"/>
  <c r="UUU101" i="7"/>
  <c r="UUT101" i="7"/>
  <c r="UUS101" i="7"/>
  <c r="UUR101" i="7"/>
  <c r="UUQ101" i="7"/>
  <c r="UUP101" i="7"/>
  <c r="UUO101" i="7"/>
  <c r="UUN101" i="7"/>
  <c r="UUM101" i="7"/>
  <c r="UUL101" i="7"/>
  <c r="UUK101" i="7"/>
  <c r="UUJ101" i="7"/>
  <c r="UUI101" i="7"/>
  <c r="UUH101" i="7"/>
  <c r="UUG101" i="7"/>
  <c r="UUF101" i="7"/>
  <c r="UUE101" i="7"/>
  <c r="UUD101" i="7"/>
  <c r="UUC101" i="7"/>
  <c r="UUB101" i="7"/>
  <c r="UUA101" i="7"/>
  <c r="UTZ101" i="7"/>
  <c r="UTY101" i="7"/>
  <c r="UTX101" i="7"/>
  <c r="UTW101" i="7"/>
  <c r="UTV101" i="7"/>
  <c r="UTU101" i="7"/>
  <c r="UTT101" i="7"/>
  <c r="UTS101" i="7"/>
  <c r="UTR101" i="7"/>
  <c r="UTQ101" i="7"/>
  <c r="UTP101" i="7"/>
  <c r="UTO101" i="7"/>
  <c r="UTN101" i="7"/>
  <c r="UTM101" i="7"/>
  <c r="UTL101" i="7"/>
  <c r="UTK101" i="7"/>
  <c r="UTJ101" i="7"/>
  <c r="UTI101" i="7"/>
  <c r="UTH101" i="7"/>
  <c r="UTG101" i="7"/>
  <c r="UTF101" i="7"/>
  <c r="UTE101" i="7"/>
  <c r="UTD101" i="7"/>
  <c r="UTC101" i="7"/>
  <c r="UTB101" i="7"/>
  <c r="UTA101" i="7"/>
  <c r="USZ101" i="7"/>
  <c r="USY101" i="7"/>
  <c r="USX101" i="7"/>
  <c r="USW101" i="7"/>
  <c r="USV101" i="7"/>
  <c r="USU101" i="7"/>
  <c r="UST101" i="7"/>
  <c r="USS101" i="7"/>
  <c r="USR101" i="7"/>
  <c r="USQ101" i="7"/>
  <c r="USP101" i="7"/>
  <c r="USO101" i="7"/>
  <c r="USN101" i="7"/>
  <c r="USM101" i="7"/>
  <c r="USL101" i="7"/>
  <c r="USK101" i="7"/>
  <c r="USJ101" i="7"/>
  <c r="USI101" i="7"/>
  <c r="USH101" i="7"/>
  <c r="USG101" i="7"/>
  <c r="USF101" i="7"/>
  <c r="USE101" i="7"/>
  <c r="USD101" i="7"/>
  <c r="USC101" i="7"/>
  <c r="USB101" i="7"/>
  <c r="USA101" i="7"/>
  <c r="URZ101" i="7"/>
  <c r="URY101" i="7"/>
  <c r="URX101" i="7"/>
  <c r="URW101" i="7"/>
  <c r="URV101" i="7"/>
  <c r="URU101" i="7"/>
  <c r="URT101" i="7"/>
  <c r="URS101" i="7"/>
  <c r="URR101" i="7"/>
  <c r="URQ101" i="7"/>
  <c r="URP101" i="7"/>
  <c r="URO101" i="7"/>
  <c r="URN101" i="7"/>
  <c r="URM101" i="7"/>
  <c r="URL101" i="7"/>
  <c r="URK101" i="7"/>
  <c r="URJ101" i="7"/>
  <c r="URI101" i="7"/>
  <c r="URH101" i="7"/>
  <c r="URG101" i="7"/>
  <c r="URF101" i="7"/>
  <c r="URE101" i="7"/>
  <c r="URD101" i="7"/>
  <c r="URC101" i="7"/>
  <c r="URB101" i="7"/>
  <c r="URA101" i="7"/>
  <c r="UQZ101" i="7"/>
  <c r="UQY101" i="7"/>
  <c r="UQX101" i="7"/>
  <c r="UQW101" i="7"/>
  <c r="UQV101" i="7"/>
  <c r="UQU101" i="7"/>
  <c r="UQT101" i="7"/>
  <c r="UQS101" i="7"/>
  <c r="UQR101" i="7"/>
  <c r="UQQ101" i="7"/>
  <c r="UQP101" i="7"/>
  <c r="UQO101" i="7"/>
  <c r="UQN101" i="7"/>
  <c r="UQM101" i="7"/>
  <c r="UQL101" i="7"/>
  <c r="UQK101" i="7"/>
  <c r="UQJ101" i="7"/>
  <c r="UQI101" i="7"/>
  <c r="UQH101" i="7"/>
  <c r="UQG101" i="7"/>
  <c r="UQF101" i="7"/>
  <c r="UQE101" i="7"/>
  <c r="UQD101" i="7"/>
  <c r="UQC101" i="7"/>
  <c r="UQB101" i="7"/>
  <c r="UQA101" i="7"/>
  <c r="UPZ101" i="7"/>
  <c r="UPY101" i="7"/>
  <c r="UPX101" i="7"/>
  <c r="UPW101" i="7"/>
  <c r="UPV101" i="7"/>
  <c r="UPU101" i="7"/>
  <c r="UPT101" i="7"/>
  <c r="UPS101" i="7"/>
  <c r="UPR101" i="7"/>
  <c r="UPQ101" i="7"/>
  <c r="UPP101" i="7"/>
  <c r="UPO101" i="7"/>
  <c r="UPN101" i="7"/>
  <c r="UPM101" i="7"/>
  <c r="UPL101" i="7"/>
  <c r="UPK101" i="7"/>
  <c r="UPJ101" i="7"/>
  <c r="UPI101" i="7"/>
  <c r="UPH101" i="7"/>
  <c r="UPG101" i="7"/>
  <c r="UPF101" i="7"/>
  <c r="UPE101" i="7"/>
  <c r="UPD101" i="7"/>
  <c r="UPC101" i="7"/>
  <c r="UPB101" i="7"/>
  <c r="UPA101" i="7"/>
  <c r="UOZ101" i="7"/>
  <c r="UOY101" i="7"/>
  <c r="UOX101" i="7"/>
  <c r="UOW101" i="7"/>
  <c r="UOV101" i="7"/>
  <c r="UOU101" i="7"/>
  <c r="UOT101" i="7"/>
  <c r="UOS101" i="7"/>
  <c r="UOR101" i="7"/>
  <c r="UOQ101" i="7"/>
  <c r="UOP101" i="7"/>
  <c r="UOO101" i="7"/>
  <c r="UON101" i="7"/>
  <c r="UOM101" i="7"/>
  <c r="UOL101" i="7"/>
  <c r="UOK101" i="7"/>
  <c r="UOJ101" i="7"/>
  <c r="UOI101" i="7"/>
  <c r="UOH101" i="7"/>
  <c r="UOG101" i="7"/>
  <c r="UOF101" i="7"/>
  <c r="UOE101" i="7"/>
  <c r="UOD101" i="7"/>
  <c r="UOC101" i="7"/>
  <c r="UOB101" i="7"/>
  <c r="UOA101" i="7"/>
  <c r="UNZ101" i="7"/>
  <c r="UNY101" i="7"/>
  <c r="UNX101" i="7"/>
  <c r="UNW101" i="7"/>
  <c r="UNV101" i="7"/>
  <c r="UNU101" i="7"/>
  <c r="UNT101" i="7"/>
  <c r="UNS101" i="7"/>
  <c r="UNR101" i="7"/>
  <c r="UNQ101" i="7"/>
  <c r="UNP101" i="7"/>
  <c r="UNO101" i="7"/>
  <c r="UNN101" i="7"/>
  <c r="UNM101" i="7"/>
  <c r="UNL101" i="7"/>
  <c r="UNK101" i="7"/>
  <c r="UNJ101" i="7"/>
  <c r="UNI101" i="7"/>
  <c r="UNH101" i="7"/>
  <c r="UNG101" i="7"/>
  <c r="UNF101" i="7"/>
  <c r="UNE101" i="7"/>
  <c r="UND101" i="7"/>
  <c r="UNC101" i="7"/>
  <c r="UNB101" i="7"/>
  <c r="UNA101" i="7"/>
  <c r="UMZ101" i="7"/>
  <c r="UMY101" i="7"/>
  <c r="UMX101" i="7"/>
  <c r="UMW101" i="7"/>
  <c r="UMV101" i="7"/>
  <c r="UMU101" i="7"/>
  <c r="UMT101" i="7"/>
  <c r="UMS101" i="7"/>
  <c r="UMR101" i="7"/>
  <c r="UMQ101" i="7"/>
  <c r="UMP101" i="7"/>
  <c r="UMO101" i="7"/>
  <c r="UMN101" i="7"/>
  <c r="UMM101" i="7"/>
  <c r="UML101" i="7"/>
  <c r="UMK101" i="7"/>
  <c r="UMJ101" i="7"/>
  <c r="UMI101" i="7"/>
  <c r="UMH101" i="7"/>
  <c r="UMG101" i="7"/>
  <c r="UMF101" i="7"/>
  <c r="UME101" i="7"/>
  <c r="UMD101" i="7"/>
  <c r="UMC101" i="7"/>
  <c r="UMB101" i="7"/>
  <c r="UMA101" i="7"/>
  <c r="ULZ101" i="7"/>
  <c r="ULY101" i="7"/>
  <c r="ULX101" i="7"/>
  <c r="ULW101" i="7"/>
  <c r="ULV101" i="7"/>
  <c r="ULU101" i="7"/>
  <c r="ULT101" i="7"/>
  <c r="ULS101" i="7"/>
  <c r="ULR101" i="7"/>
  <c r="ULQ101" i="7"/>
  <c r="ULP101" i="7"/>
  <c r="ULO101" i="7"/>
  <c r="ULN101" i="7"/>
  <c r="ULM101" i="7"/>
  <c r="ULL101" i="7"/>
  <c r="ULK101" i="7"/>
  <c r="ULJ101" i="7"/>
  <c r="ULI101" i="7"/>
  <c r="ULH101" i="7"/>
  <c r="ULG101" i="7"/>
  <c r="ULF101" i="7"/>
  <c r="ULE101" i="7"/>
  <c r="ULD101" i="7"/>
  <c r="ULC101" i="7"/>
  <c r="ULB101" i="7"/>
  <c r="ULA101" i="7"/>
  <c r="UKZ101" i="7"/>
  <c r="UKY101" i="7"/>
  <c r="UKX101" i="7"/>
  <c r="UKW101" i="7"/>
  <c r="UKV101" i="7"/>
  <c r="UKU101" i="7"/>
  <c r="UKT101" i="7"/>
  <c r="UKS101" i="7"/>
  <c r="UKR101" i="7"/>
  <c r="UKQ101" i="7"/>
  <c r="UKP101" i="7"/>
  <c r="UKO101" i="7"/>
  <c r="UKN101" i="7"/>
  <c r="UKM101" i="7"/>
  <c r="UKL101" i="7"/>
  <c r="UKK101" i="7"/>
  <c r="UKJ101" i="7"/>
  <c r="UKI101" i="7"/>
  <c r="UKH101" i="7"/>
  <c r="UKG101" i="7"/>
  <c r="UKF101" i="7"/>
  <c r="UKE101" i="7"/>
  <c r="UKD101" i="7"/>
  <c r="UKC101" i="7"/>
  <c r="UKB101" i="7"/>
  <c r="UKA101" i="7"/>
  <c r="UJZ101" i="7"/>
  <c r="UJY101" i="7"/>
  <c r="UJX101" i="7"/>
  <c r="UJW101" i="7"/>
  <c r="UJV101" i="7"/>
  <c r="UJU101" i="7"/>
  <c r="UJT101" i="7"/>
  <c r="UJS101" i="7"/>
  <c r="UJR101" i="7"/>
  <c r="UJQ101" i="7"/>
  <c r="UJP101" i="7"/>
  <c r="UJO101" i="7"/>
  <c r="UJN101" i="7"/>
  <c r="UJM101" i="7"/>
  <c r="UJL101" i="7"/>
  <c r="UJK101" i="7"/>
  <c r="UJJ101" i="7"/>
  <c r="UJI101" i="7"/>
  <c r="UJH101" i="7"/>
  <c r="UJG101" i="7"/>
  <c r="UJF101" i="7"/>
  <c r="UJE101" i="7"/>
  <c r="UJD101" i="7"/>
  <c r="UJC101" i="7"/>
  <c r="UJB101" i="7"/>
  <c r="UJA101" i="7"/>
  <c r="UIZ101" i="7"/>
  <c r="UIY101" i="7"/>
  <c r="UIX101" i="7"/>
  <c r="UIW101" i="7"/>
  <c r="UIV101" i="7"/>
  <c r="UIU101" i="7"/>
  <c r="UIT101" i="7"/>
  <c r="UIS101" i="7"/>
  <c r="UIR101" i="7"/>
  <c r="UIQ101" i="7"/>
  <c r="UIP101" i="7"/>
  <c r="UIO101" i="7"/>
  <c r="UIN101" i="7"/>
  <c r="UIM101" i="7"/>
  <c r="UIL101" i="7"/>
  <c r="UIK101" i="7"/>
  <c r="UIJ101" i="7"/>
  <c r="UII101" i="7"/>
  <c r="UIH101" i="7"/>
  <c r="UIG101" i="7"/>
  <c r="UIF101" i="7"/>
  <c r="UIE101" i="7"/>
  <c r="UID101" i="7"/>
  <c r="UIC101" i="7"/>
  <c r="UIB101" i="7"/>
  <c r="UIA101" i="7"/>
  <c r="UHZ101" i="7"/>
  <c r="UHY101" i="7"/>
  <c r="UHX101" i="7"/>
  <c r="UHW101" i="7"/>
  <c r="UHV101" i="7"/>
  <c r="UHU101" i="7"/>
  <c r="UHT101" i="7"/>
  <c r="UHS101" i="7"/>
  <c r="UHR101" i="7"/>
  <c r="UHQ101" i="7"/>
  <c r="UHP101" i="7"/>
  <c r="UHO101" i="7"/>
  <c r="UHN101" i="7"/>
  <c r="UHM101" i="7"/>
  <c r="UHL101" i="7"/>
  <c r="UHK101" i="7"/>
  <c r="UHJ101" i="7"/>
  <c r="UHI101" i="7"/>
  <c r="UHH101" i="7"/>
  <c r="UHG101" i="7"/>
  <c r="UHF101" i="7"/>
  <c r="UHE101" i="7"/>
  <c r="UHD101" i="7"/>
  <c r="UHC101" i="7"/>
  <c r="UHB101" i="7"/>
  <c r="UHA101" i="7"/>
  <c r="UGZ101" i="7"/>
  <c r="UGY101" i="7"/>
  <c r="UGX101" i="7"/>
  <c r="UGW101" i="7"/>
  <c r="UGV101" i="7"/>
  <c r="UGU101" i="7"/>
  <c r="UGT101" i="7"/>
  <c r="UGS101" i="7"/>
  <c r="UGR101" i="7"/>
  <c r="UGQ101" i="7"/>
  <c r="UGP101" i="7"/>
  <c r="UGO101" i="7"/>
  <c r="UGN101" i="7"/>
  <c r="UGM101" i="7"/>
  <c r="UGL101" i="7"/>
  <c r="UGK101" i="7"/>
  <c r="UGJ101" i="7"/>
  <c r="UGI101" i="7"/>
  <c r="UGH101" i="7"/>
  <c r="UGG101" i="7"/>
  <c r="UGF101" i="7"/>
  <c r="UGE101" i="7"/>
  <c r="UGD101" i="7"/>
  <c r="UGC101" i="7"/>
  <c r="UGB101" i="7"/>
  <c r="UGA101" i="7"/>
  <c r="UFZ101" i="7"/>
  <c r="UFY101" i="7"/>
  <c r="UFX101" i="7"/>
  <c r="UFW101" i="7"/>
  <c r="UFV101" i="7"/>
  <c r="UFU101" i="7"/>
  <c r="UFT101" i="7"/>
  <c r="UFS101" i="7"/>
  <c r="UFR101" i="7"/>
  <c r="UFQ101" i="7"/>
  <c r="UFP101" i="7"/>
  <c r="UFO101" i="7"/>
  <c r="UFN101" i="7"/>
  <c r="UFM101" i="7"/>
  <c r="UFL101" i="7"/>
  <c r="UFK101" i="7"/>
  <c r="UFJ101" i="7"/>
  <c r="UFI101" i="7"/>
  <c r="UFH101" i="7"/>
  <c r="UFG101" i="7"/>
  <c r="UFF101" i="7"/>
  <c r="UFE101" i="7"/>
  <c r="UFD101" i="7"/>
  <c r="UFC101" i="7"/>
  <c r="UFB101" i="7"/>
  <c r="UFA101" i="7"/>
  <c r="UEZ101" i="7"/>
  <c r="UEY101" i="7"/>
  <c r="UEX101" i="7"/>
  <c r="UEW101" i="7"/>
  <c r="UEV101" i="7"/>
  <c r="UEU101" i="7"/>
  <c r="UET101" i="7"/>
  <c r="UES101" i="7"/>
  <c r="UER101" i="7"/>
  <c r="UEQ101" i="7"/>
  <c r="UEP101" i="7"/>
  <c r="UEO101" i="7"/>
  <c r="UEN101" i="7"/>
  <c r="UEM101" i="7"/>
  <c r="UEL101" i="7"/>
  <c r="UEK101" i="7"/>
  <c r="UEJ101" i="7"/>
  <c r="UEI101" i="7"/>
  <c r="UEH101" i="7"/>
  <c r="UEG101" i="7"/>
  <c r="UEF101" i="7"/>
  <c r="UEE101" i="7"/>
  <c r="UED101" i="7"/>
  <c r="UEC101" i="7"/>
  <c r="UEB101" i="7"/>
  <c r="UEA101" i="7"/>
  <c r="UDZ101" i="7"/>
  <c r="UDY101" i="7"/>
  <c r="UDX101" i="7"/>
  <c r="UDW101" i="7"/>
  <c r="UDV101" i="7"/>
  <c r="UDU101" i="7"/>
  <c r="UDT101" i="7"/>
  <c r="UDS101" i="7"/>
  <c r="UDR101" i="7"/>
  <c r="UDQ101" i="7"/>
  <c r="UDP101" i="7"/>
  <c r="UDO101" i="7"/>
  <c r="UDN101" i="7"/>
  <c r="UDM101" i="7"/>
  <c r="UDL101" i="7"/>
  <c r="UDK101" i="7"/>
  <c r="UDJ101" i="7"/>
  <c r="UDI101" i="7"/>
  <c r="UDH101" i="7"/>
  <c r="UDG101" i="7"/>
  <c r="UDF101" i="7"/>
  <c r="UDE101" i="7"/>
  <c r="UDD101" i="7"/>
  <c r="UDC101" i="7"/>
  <c r="UDB101" i="7"/>
  <c r="UDA101" i="7"/>
  <c r="UCZ101" i="7"/>
  <c r="UCY101" i="7"/>
  <c r="UCX101" i="7"/>
  <c r="UCW101" i="7"/>
  <c r="UCV101" i="7"/>
  <c r="UCU101" i="7"/>
  <c r="UCT101" i="7"/>
  <c r="UCS101" i="7"/>
  <c r="UCR101" i="7"/>
  <c r="UCQ101" i="7"/>
  <c r="UCP101" i="7"/>
  <c r="UCO101" i="7"/>
  <c r="UCN101" i="7"/>
  <c r="UCM101" i="7"/>
  <c r="UCL101" i="7"/>
  <c r="UCK101" i="7"/>
  <c r="UCJ101" i="7"/>
  <c r="UCI101" i="7"/>
  <c r="UCH101" i="7"/>
  <c r="UCG101" i="7"/>
  <c r="UCF101" i="7"/>
  <c r="UCE101" i="7"/>
  <c r="UCD101" i="7"/>
  <c r="UCC101" i="7"/>
  <c r="UCB101" i="7"/>
  <c r="UCA101" i="7"/>
  <c r="UBZ101" i="7"/>
  <c r="UBY101" i="7"/>
  <c r="UBX101" i="7"/>
  <c r="UBW101" i="7"/>
  <c r="UBV101" i="7"/>
  <c r="UBU101" i="7"/>
  <c r="UBT101" i="7"/>
  <c r="UBS101" i="7"/>
  <c r="UBR101" i="7"/>
  <c r="UBQ101" i="7"/>
  <c r="UBP101" i="7"/>
  <c r="UBO101" i="7"/>
  <c r="UBN101" i="7"/>
  <c r="UBM101" i="7"/>
  <c r="UBL101" i="7"/>
  <c r="UBK101" i="7"/>
  <c r="UBJ101" i="7"/>
  <c r="UBI101" i="7"/>
  <c r="UBH101" i="7"/>
  <c r="UBG101" i="7"/>
  <c r="UBF101" i="7"/>
  <c r="UBE101" i="7"/>
  <c r="UBD101" i="7"/>
  <c r="UBC101" i="7"/>
  <c r="UBB101" i="7"/>
  <c r="UBA101" i="7"/>
  <c r="UAZ101" i="7"/>
  <c r="UAY101" i="7"/>
  <c r="UAX101" i="7"/>
  <c r="UAW101" i="7"/>
  <c r="UAV101" i="7"/>
  <c r="UAU101" i="7"/>
  <c r="UAT101" i="7"/>
  <c r="UAS101" i="7"/>
  <c r="UAR101" i="7"/>
  <c r="UAQ101" i="7"/>
  <c r="UAP101" i="7"/>
  <c r="UAO101" i="7"/>
  <c r="UAN101" i="7"/>
  <c r="UAM101" i="7"/>
  <c r="UAL101" i="7"/>
  <c r="UAK101" i="7"/>
  <c r="UAJ101" i="7"/>
  <c r="UAI101" i="7"/>
  <c r="UAH101" i="7"/>
  <c r="UAG101" i="7"/>
  <c r="UAF101" i="7"/>
  <c r="UAE101" i="7"/>
  <c r="UAD101" i="7"/>
  <c r="UAC101" i="7"/>
  <c r="UAB101" i="7"/>
  <c r="UAA101" i="7"/>
  <c r="TZZ101" i="7"/>
  <c r="TZY101" i="7"/>
  <c r="TZX101" i="7"/>
  <c r="TZW101" i="7"/>
  <c r="TZV101" i="7"/>
  <c r="TZU101" i="7"/>
  <c r="TZT101" i="7"/>
  <c r="TZS101" i="7"/>
  <c r="TZR101" i="7"/>
  <c r="TZQ101" i="7"/>
  <c r="TZP101" i="7"/>
  <c r="TZO101" i="7"/>
  <c r="TZN101" i="7"/>
  <c r="TZM101" i="7"/>
  <c r="TZL101" i="7"/>
  <c r="TZK101" i="7"/>
  <c r="TZJ101" i="7"/>
  <c r="TZI101" i="7"/>
  <c r="TZH101" i="7"/>
  <c r="TZG101" i="7"/>
  <c r="TZF101" i="7"/>
  <c r="TZE101" i="7"/>
  <c r="TZD101" i="7"/>
  <c r="TZC101" i="7"/>
  <c r="TZB101" i="7"/>
  <c r="TZA101" i="7"/>
  <c r="TYZ101" i="7"/>
  <c r="TYY101" i="7"/>
  <c r="TYX101" i="7"/>
  <c r="TYW101" i="7"/>
  <c r="TYV101" i="7"/>
  <c r="TYU101" i="7"/>
  <c r="TYT101" i="7"/>
  <c r="TYS101" i="7"/>
  <c r="TYR101" i="7"/>
  <c r="TYQ101" i="7"/>
  <c r="TYP101" i="7"/>
  <c r="TYO101" i="7"/>
  <c r="TYN101" i="7"/>
  <c r="TYM101" i="7"/>
  <c r="TYL101" i="7"/>
  <c r="TYK101" i="7"/>
  <c r="TYJ101" i="7"/>
  <c r="TYI101" i="7"/>
  <c r="TYH101" i="7"/>
  <c r="TYG101" i="7"/>
  <c r="TYF101" i="7"/>
  <c r="TYE101" i="7"/>
  <c r="TYD101" i="7"/>
  <c r="TYC101" i="7"/>
  <c r="TYB101" i="7"/>
  <c r="TYA101" i="7"/>
  <c r="TXZ101" i="7"/>
  <c r="TXY101" i="7"/>
  <c r="TXX101" i="7"/>
  <c r="TXW101" i="7"/>
  <c r="TXV101" i="7"/>
  <c r="TXU101" i="7"/>
  <c r="TXT101" i="7"/>
  <c r="TXS101" i="7"/>
  <c r="TXR101" i="7"/>
  <c r="TXQ101" i="7"/>
  <c r="TXP101" i="7"/>
  <c r="TXO101" i="7"/>
  <c r="TXN101" i="7"/>
  <c r="TXM101" i="7"/>
  <c r="TXL101" i="7"/>
  <c r="TXK101" i="7"/>
  <c r="TXJ101" i="7"/>
  <c r="TXI101" i="7"/>
  <c r="TXH101" i="7"/>
  <c r="TXG101" i="7"/>
  <c r="TXF101" i="7"/>
  <c r="TXE101" i="7"/>
  <c r="TXD101" i="7"/>
  <c r="TXC101" i="7"/>
  <c r="TXB101" i="7"/>
  <c r="TXA101" i="7"/>
  <c r="TWZ101" i="7"/>
  <c r="TWY101" i="7"/>
  <c r="TWX101" i="7"/>
  <c r="TWW101" i="7"/>
  <c r="TWV101" i="7"/>
  <c r="TWU101" i="7"/>
  <c r="TWT101" i="7"/>
  <c r="TWS101" i="7"/>
  <c r="TWR101" i="7"/>
  <c r="TWQ101" i="7"/>
  <c r="TWP101" i="7"/>
  <c r="TWO101" i="7"/>
  <c r="TWN101" i="7"/>
  <c r="TWM101" i="7"/>
  <c r="TWL101" i="7"/>
  <c r="TWK101" i="7"/>
  <c r="TWJ101" i="7"/>
  <c r="TWI101" i="7"/>
  <c r="TWH101" i="7"/>
  <c r="TWG101" i="7"/>
  <c r="TWF101" i="7"/>
  <c r="TWE101" i="7"/>
  <c r="TWD101" i="7"/>
  <c r="TWC101" i="7"/>
  <c r="TWB101" i="7"/>
  <c r="TWA101" i="7"/>
  <c r="TVZ101" i="7"/>
  <c r="TVY101" i="7"/>
  <c r="TVX101" i="7"/>
  <c r="TVW101" i="7"/>
  <c r="TVV101" i="7"/>
  <c r="TVU101" i="7"/>
  <c r="TVT101" i="7"/>
  <c r="TVS101" i="7"/>
  <c r="TVR101" i="7"/>
  <c r="TVQ101" i="7"/>
  <c r="TVP101" i="7"/>
  <c r="TVO101" i="7"/>
  <c r="TVN101" i="7"/>
  <c r="TVM101" i="7"/>
  <c r="TVL101" i="7"/>
  <c r="TVK101" i="7"/>
  <c r="TVJ101" i="7"/>
  <c r="TVI101" i="7"/>
  <c r="TVH101" i="7"/>
  <c r="TVG101" i="7"/>
  <c r="TVF101" i="7"/>
  <c r="TVE101" i="7"/>
  <c r="TVD101" i="7"/>
  <c r="TVC101" i="7"/>
  <c r="TVB101" i="7"/>
  <c r="TVA101" i="7"/>
  <c r="TUZ101" i="7"/>
  <c r="TUY101" i="7"/>
  <c r="TUX101" i="7"/>
  <c r="TUW101" i="7"/>
  <c r="TUV101" i="7"/>
  <c r="TUU101" i="7"/>
  <c r="TUT101" i="7"/>
  <c r="TUS101" i="7"/>
  <c r="TUR101" i="7"/>
  <c r="TUQ101" i="7"/>
  <c r="TUP101" i="7"/>
  <c r="TUO101" i="7"/>
  <c r="TUN101" i="7"/>
  <c r="TUM101" i="7"/>
  <c r="TUL101" i="7"/>
  <c r="TUK101" i="7"/>
  <c r="TUJ101" i="7"/>
  <c r="TUI101" i="7"/>
  <c r="TUH101" i="7"/>
  <c r="TUG101" i="7"/>
  <c r="TUF101" i="7"/>
  <c r="TUE101" i="7"/>
  <c r="TUD101" i="7"/>
  <c r="TUC101" i="7"/>
  <c r="TUB101" i="7"/>
  <c r="TUA101" i="7"/>
  <c r="TTZ101" i="7"/>
  <c r="TTY101" i="7"/>
  <c r="TTX101" i="7"/>
  <c r="TTW101" i="7"/>
  <c r="TTV101" i="7"/>
  <c r="TTU101" i="7"/>
  <c r="TTT101" i="7"/>
  <c r="TTS101" i="7"/>
  <c r="TTR101" i="7"/>
  <c r="TTQ101" i="7"/>
  <c r="TTP101" i="7"/>
  <c r="TTO101" i="7"/>
  <c r="TTN101" i="7"/>
  <c r="TTM101" i="7"/>
  <c r="TTL101" i="7"/>
  <c r="TTK101" i="7"/>
  <c r="TTJ101" i="7"/>
  <c r="TTI101" i="7"/>
  <c r="TTH101" i="7"/>
  <c r="TTG101" i="7"/>
  <c r="TTF101" i="7"/>
  <c r="TTE101" i="7"/>
  <c r="TTD101" i="7"/>
  <c r="TTC101" i="7"/>
  <c r="TTB101" i="7"/>
  <c r="TTA101" i="7"/>
  <c r="TSZ101" i="7"/>
  <c r="TSY101" i="7"/>
  <c r="TSX101" i="7"/>
  <c r="TSW101" i="7"/>
  <c r="TSV101" i="7"/>
  <c r="TSU101" i="7"/>
  <c r="TST101" i="7"/>
  <c r="TSS101" i="7"/>
  <c r="TSR101" i="7"/>
  <c r="TSQ101" i="7"/>
  <c r="TSP101" i="7"/>
  <c r="TSO101" i="7"/>
  <c r="TSN101" i="7"/>
  <c r="TSM101" i="7"/>
  <c r="TSL101" i="7"/>
  <c r="TSK101" i="7"/>
  <c r="TSJ101" i="7"/>
  <c r="TSI101" i="7"/>
  <c r="TSH101" i="7"/>
  <c r="TSG101" i="7"/>
  <c r="TSF101" i="7"/>
  <c r="TSE101" i="7"/>
  <c r="TSD101" i="7"/>
  <c r="TSC101" i="7"/>
  <c r="TSB101" i="7"/>
  <c r="TSA101" i="7"/>
  <c r="TRZ101" i="7"/>
  <c r="TRY101" i="7"/>
  <c r="TRX101" i="7"/>
  <c r="TRW101" i="7"/>
  <c r="TRV101" i="7"/>
  <c r="TRU101" i="7"/>
  <c r="TRT101" i="7"/>
  <c r="TRS101" i="7"/>
  <c r="TRR101" i="7"/>
  <c r="TRQ101" i="7"/>
  <c r="TRP101" i="7"/>
  <c r="TRO101" i="7"/>
  <c r="TRN101" i="7"/>
  <c r="TRM101" i="7"/>
  <c r="TRL101" i="7"/>
  <c r="TRK101" i="7"/>
  <c r="TRJ101" i="7"/>
  <c r="TRI101" i="7"/>
  <c r="TRH101" i="7"/>
  <c r="TRG101" i="7"/>
  <c r="TRF101" i="7"/>
  <c r="TRE101" i="7"/>
  <c r="TRD101" i="7"/>
  <c r="TRC101" i="7"/>
  <c r="TRB101" i="7"/>
  <c r="TRA101" i="7"/>
  <c r="TQZ101" i="7"/>
  <c r="TQY101" i="7"/>
  <c r="TQX101" i="7"/>
  <c r="TQW101" i="7"/>
  <c r="TQV101" i="7"/>
  <c r="TQU101" i="7"/>
  <c r="TQT101" i="7"/>
  <c r="TQS101" i="7"/>
  <c r="TQR101" i="7"/>
  <c r="TQQ101" i="7"/>
  <c r="TQP101" i="7"/>
  <c r="TQO101" i="7"/>
  <c r="TQN101" i="7"/>
  <c r="TQM101" i="7"/>
  <c r="TQL101" i="7"/>
  <c r="TQK101" i="7"/>
  <c r="TQJ101" i="7"/>
  <c r="TQI101" i="7"/>
  <c r="TQH101" i="7"/>
  <c r="TQG101" i="7"/>
  <c r="TQF101" i="7"/>
  <c r="TQE101" i="7"/>
  <c r="TQD101" i="7"/>
  <c r="TQC101" i="7"/>
  <c r="TQB101" i="7"/>
  <c r="TQA101" i="7"/>
  <c r="TPZ101" i="7"/>
  <c r="TPY101" i="7"/>
  <c r="TPX101" i="7"/>
  <c r="TPW101" i="7"/>
  <c r="TPV101" i="7"/>
  <c r="TPU101" i="7"/>
  <c r="TPT101" i="7"/>
  <c r="TPS101" i="7"/>
  <c r="TPR101" i="7"/>
  <c r="TPQ101" i="7"/>
  <c r="TPP101" i="7"/>
  <c r="TPO101" i="7"/>
  <c r="TPN101" i="7"/>
  <c r="TPM101" i="7"/>
  <c r="TPL101" i="7"/>
  <c r="TPK101" i="7"/>
  <c r="TPJ101" i="7"/>
  <c r="TPI101" i="7"/>
  <c r="TPH101" i="7"/>
  <c r="TPG101" i="7"/>
  <c r="TPF101" i="7"/>
  <c r="TPE101" i="7"/>
  <c r="TPD101" i="7"/>
  <c r="TPC101" i="7"/>
  <c r="TPB101" i="7"/>
  <c r="TPA101" i="7"/>
  <c r="TOZ101" i="7"/>
  <c r="TOY101" i="7"/>
  <c r="TOX101" i="7"/>
  <c r="TOW101" i="7"/>
  <c r="TOV101" i="7"/>
  <c r="TOU101" i="7"/>
  <c r="TOT101" i="7"/>
  <c r="TOS101" i="7"/>
  <c r="TOR101" i="7"/>
  <c r="TOQ101" i="7"/>
  <c r="TOP101" i="7"/>
  <c r="TOO101" i="7"/>
  <c r="TON101" i="7"/>
  <c r="TOM101" i="7"/>
  <c r="TOL101" i="7"/>
  <c r="TOK101" i="7"/>
  <c r="TOJ101" i="7"/>
  <c r="TOI101" i="7"/>
  <c r="TOH101" i="7"/>
  <c r="TOG101" i="7"/>
  <c r="TOF101" i="7"/>
  <c r="TOE101" i="7"/>
  <c r="TOD101" i="7"/>
  <c r="TOC101" i="7"/>
  <c r="TOB101" i="7"/>
  <c r="TOA101" i="7"/>
  <c r="TNZ101" i="7"/>
  <c r="TNY101" i="7"/>
  <c r="TNX101" i="7"/>
  <c r="TNW101" i="7"/>
  <c r="TNV101" i="7"/>
  <c r="TNU101" i="7"/>
  <c r="TNT101" i="7"/>
  <c r="TNS101" i="7"/>
  <c r="TNR101" i="7"/>
  <c r="TNQ101" i="7"/>
  <c r="TNP101" i="7"/>
  <c r="TNO101" i="7"/>
  <c r="TNN101" i="7"/>
  <c r="TNM101" i="7"/>
  <c r="TNL101" i="7"/>
  <c r="TNK101" i="7"/>
  <c r="TNJ101" i="7"/>
  <c r="TNI101" i="7"/>
  <c r="TNH101" i="7"/>
  <c r="TNG101" i="7"/>
  <c r="TNF101" i="7"/>
  <c r="TNE101" i="7"/>
  <c r="TND101" i="7"/>
  <c r="TNC101" i="7"/>
  <c r="TNB101" i="7"/>
  <c r="TNA101" i="7"/>
  <c r="TMZ101" i="7"/>
  <c r="TMY101" i="7"/>
  <c r="TMX101" i="7"/>
  <c r="TMW101" i="7"/>
  <c r="TMV101" i="7"/>
  <c r="TMU101" i="7"/>
  <c r="TMT101" i="7"/>
  <c r="TMS101" i="7"/>
  <c r="TMR101" i="7"/>
  <c r="TMQ101" i="7"/>
  <c r="TMP101" i="7"/>
  <c r="TMO101" i="7"/>
  <c r="TMN101" i="7"/>
  <c r="TMM101" i="7"/>
  <c r="TML101" i="7"/>
  <c r="TMK101" i="7"/>
  <c r="TMJ101" i="7"/>
  <c r="TMI101" i="7"/>
  <c r="TMH101" i="7"/>
  <c r="TMG101" i="7"/>
  <c r="TMF101" i="7"/>
  <c r="TME101" i="7"/>
  <c r="TMD101" i="7"/>
  <c r="TMC101" i="7"/>
  <c r="TMB101" i="7"/>
  <c r="TMA101" i="7"/>
  <c r="TLZ101" i="7"/>
  <c r="TLY101" i="7"/>
  <c r="TLX101" i="7"/>
  <c r="TLW101" i="7"/>
  <c r="TLV101" i="7"/>
  <c r="TLU101" i="7"/>
  <c r="TLT101" i="7"/>
  <c r="TLS101" i="7"/>
  <c r="TLR101" i="7"/>
  <c r="TLQ101" i="7"/>
  <c r="TLP101" i="7"/>
  <c r="TLO101" i="7"/>
  <c r="TLN101" i="7"/>
  <c r="TLM101" i="7"/>
  <c r="TLL101" i="7"/>
  <c r="TLK101" i="7"/>
  <c r="TLJ101" i="7"/>
  <c r="TLI101" i="7"/>
  <c r="TLH101" i="7"/>
  <c r="TLG101" i="7"/>
  <c r="TLF101" i="7"/>
  <c r="TLE101" i="7"/>
  <c r="TLD101" i="7"/>
  <c r="TLC101" i="7"/>
  <c r="TLB101" i="7"/>
  <c r="TLA101" i="7"/>
  <c r="TKZ101" i="7"/>
  <c r="TKY101" i="7"/>
  <c r="TKX101" i="7"/>
  <c r="TKW101" i="7"/>
  <c r="TKV101" i="7"/>
  <c r="TKU101" i="7"/>
  <c r="TKT101" i="7"/>
  <c r="TKS101" i="7"/>
  <c r="TKR101" i="7"/>
  <c r="TKQ101" i="7"/>
  <c r="TKP101" i="7"/>
  <c r="TKO101" i="7"/>
  <c r="TKN101" i="7"/>
  <c r="TKM101" i="7"/>
  <c r="TKL101" i="7"/>
  <c r="TKK101" i="7"/>
  <c r="TKJ101" i="7"/>
  <c r="TKI101" i="7"/>
  <c r="TKH101" i="7"/>
  <c r="TKG101" i="7"/>
  <c r="TKF101" i="7"/>
  <c r="TKE101" i="7"/>
  <c r="TKD101" i="7"/>
  <c r="TKC101" i="7"/>
  <c r="TKB101" i="7"/>
  <c r="TKA101" i="7"/>
  <c r="TJZ101" i="7"/>
  <c r="TJY101" i="7"/>
  <c r="TJX101" i="7"/>
  <c r="TJW101" i="7"/>
  <c r="TJV101" i="7"/>
  <c r="TJU101" i="7"/>
  <c r="TJT101" i="7"/>
  <c r="TJS101" i="7"/>
  <c r="TJR101" i="7"/>
  <c r="TJQ101" i="7"/>
  <c r="TJP101" i="7"/>
  <c r="TJO101" i="7"/>
  <c r="TJN101" i="7"/>
  <c r="TJM101" i="7"/>
  <c r="TJL101" i="7"/>
  <c r="TJK101" i="7"/>
  <c r="TJJ101" i="7"/>
  <c r="TJI101" i="7"/>
  <c r="TJH101" i="7"/>
  <c r="TJG101" i="7"/>
  <c r="TJF101" i="7"/>
  <c r="TJE101" i="7"/>
  <c r="TJD101" i="7"/>
  <c r="TJC101" i="7"/>
  <c r="TJB101" i="7"/>
  <c r="TJA101" i="7"/>
  <c r="TIZ101" i="7"/>
  <c r="TIY101" i="7"/>
  <c r="TIX101" i="7"/>
  <c r="TIW101" i="7"/>
  <c r="TIV101" i="7"/>
  <c r="TIU101" i="7"/>
  <c r="TIT101" i="7"/>
  <c r="TIS101" i="7"/>
  <c r="TIR101" i="7"/>
  <c r="TIQ101" i="7"/>
  <c r="TIP101" i="7"/>
  <c r="TIO101" i="7"/>
  <c r="TIN101" i="7"/>
  <c r="TIM101" i="7"/>
  <c r="TIL101" i="7"/>
  <c r="TIK101" i="7"/>
  <c r="TIJ101" i="7"/>
  <c r="TII101" i="7"/>
  <c r="TIH101" i="7"/>
  <c r="TIG101" i="7"/>
  <c r="TIF101" i="7"/>
  <c r="TIE101" i="7"/>
  <c r="TID101" i="7"/>
  <c r="TIC101" i="7"/>
  <c r="TIB101" i="7"/>
  <c r="TIA101" i="7"/>
  <c r="THZ101" i="7"/>
  <c r="THY101" i="7"/>
  <c r="THX101" i="7"/>
  <c r="THW101" i="7"/>
  <c r="THV101" i="7"/>
  <c r="THU101" i="7"/>
  <c r="THT101" i="7"/>
  <c r="THS101" i="7"/>
  <c r="THR101" i="7"/>
  <c r="THQ101" i="7"/>
  <c r="THP101" i="7"/>
  <c r="THO101" i="7"/>
  <c r="THN101" i="7"/>
  <c r="THM101" i="7"/>
  <c r="THL101" i="7"/>
  <c r="THK101" i="7"/>
  <c r="THJ101" i="7"/>
  <c r="THI101" i="7"/>
  <c r="THH101" i="7"/>
  <c r="THG101" i="7"/>
  <c r="THF101" i="7"/>
  <c r="THE101" i="7"/>
  <c r="THD101" i="7"/>
  <c r="THC101" i="7"/>
  <c r="THB101" i="7"/>
  <c r="THA101" i="7"/>
  <c r="TGZ101" i="7"/>
  <c r="TGY101" i="7"/>
  <c r="TGX101" i="7"/>
  <c r="TGW101" i="7"/>
  <c r="TGV101" i="7"/>
  <c r="TGU101" i="7"/>
  <c r="TGT101" i="7"/>
  <c r="TGS101" i="7"/>
  <c r="TGR101" i="7"/>
  <c r="TGQ101" i="7"/>
  <c r="TGP101" i="7"/>
  <c r="TGO101" i="7"/>
  <c r="TGN101" i="7"/>
  <c r="TGM101" i="7"/>
  <c r="TGL101" i="7"/>
  <c r="TGK101" i="7"/>
  <c r="TGJ101" i="7"/>
  <c r="TGI101" i="7"/>
  <c r="TGH101" i="7"/>
  <c r="TGG101" i="7"/>
  <c r="TGF101" i="7"/>
  <c r="TGE101" i="7"/>
  <c r="TGD101" i="7"/>
  <c r="TGC101" i="7"/>
  <c r="TGB101" i="7"/>
  <c r="TGA101" i="7"/>
  <c r="TFZ101" i="7"/>
  <c r="TFY101" i="7"/>
  <c r="TFX101" i="7"/>
  <c r="TFW101" i="7"/>
  <c r="TFV101" i="7"/>
  <c r="TFU101" i="7"/>
  <c r="TFT101" i="7"/>
  <c r="TFS101" i="7"/>
  <c r="TFR101" i="7"/>
  <c r="TFQ101" i="7"/>
  <c r="TFP101" i="7"/>
  <c r="TFO101" i="7"/>
  <c r="TFN101" i="7"/>
  <c r="TFM101" i="7"/>
  <c r="TFL101" i="7"/>
  <c r="TFK101" i="7"/>
  <c r="TFJ101" i="7"/>
  <c r="TFI101" i="7"/>
  <c r="TFH101" i="7"/>
  <c r="TFG101" i="7"/>
  <c r="TFF101" i="7"/>
  <c r="TFE101" i="7"/>
  <c r="TFD101" i="7"/>
  <c r="TFC101" i="7"/>
  <c r="TFB101" i="7"/>
  <c r="TFA101" i="7"/>
  <c r="TEZ101" i="7"/>
  <c r="TEY101" i="7"/>
  <c r="TEX101" i="7"/>
  <c r="TEW101" i="7"/>
  <c r="TEV101" i="7"/>
  <c r="TEU101" i="7"/>
  <c r="TET101" i="7"/>
  <c r="TES101" i="7"/>
  <c r="TER101" i="7"/>
  <c r="TEQ101" i="7"/>
  <c r="TEP101" i="7"/>
  <c r="TEO101" i="7"/>
  <c r="TEN101" i="7"/>
  <c r="TEM101" i="7"/>
  <c r="TEL101" i="7"/>
  <c r="TEK101" i="7"/>
  <c r="TEJ101" i="7"/>
  <c r="TEI101" i="7"/>
  <c r="TEH101" i="7"/>
  <c r="TEG101" i="7"/>
  <c r="TEF101" i="7"/>
  <c r="TEE101" i="7"/>
  <c r="TED101" i="7"/>
  <c r="TEC101" i="7"/>
  <c r="TEB101" i="7"/>
  <c r="TEA101" i="7"/>
  <c r="TDZ101" i="7"/>
  <c r="TDY101" i="7"/>
  <c r="TDX101" i="7"/>
  <c r="TDW101" i="7"/>
  <c r="TDV101" i="7"/>
  <c r="TDU101" i="7"/>
  <c r="TDT101" i="7"/>
  <c r="TDS101" i="7"/>
  <c r="TDR101" i="7"/>
  <c r="TDQ101" i="7"/>
  <c r="TDP101" i="7"/>
  <c r="TDO101" i="7"/>
  <c r="TDN101" i="7"/>
  <c r="TDM101" i="7"/>
  <c r="TDL101" i="7"/>
  <c r="TDK101" i="7"/>
  <c r="TDJ101" i="7"/>
  <c r="TDI101" i="7"/>
  <c r="TDH101" i="7"/>
  <c r="TDG101" i="7"/>
  <c r="TDF101" i="7"/>
  <c r="TDE101" i="7"/>
  <c r="TDD101" i="7"/>
  <c r="TDC101" i="7"/>
  <c r="TDB101" i="7"/>
  <c r="TDA101" i="7"/>
  <c r="TCZ101" i="7"/>
  <c r="TCY101" i="7"/>
  <c r="TCX101" i="7"/>
  <c r="TCW101" i="7"/>
  <c r="TCV101" i="7"/>
  <c r="TCU101" i="7"/>
  <c r="TCT101" i="7"/>
  <c r="TCS101" i="7"/>
  <c r="TCR101" i="7"/>
  <c r="TCQ101" i="7"/>
  <c r="TCP101" i="7"/>
  <c r="TCO101" i="7"/>
  <c r="TCN101" i="7"/>
  <c r="TCM101" i="7"/>
  <c r="TCL101" i="7"/>
  <c r="TCK101" i="7"/>
  <c r="TCJ101" i="7"/>
  <c r="TCI101" i="7"/>
  <c r="TCH101" i="7"/>
  <c r="TCG101" i="7"/>
  <c r="TCF101" i="7"/>
  <c r="TCE101" i="7"/>
  <c r="TCD101" i="7"/>
  <c r="TCC101" i="7"/>
  <c r="TCB101" i="7"/>
  <c r="TCA101" i="7"/>
  <c r="TBZ101" i="7"/>
  <c r="TBY101" i="7"/>
  <c r="TBX101" i="7"/>
  <c r="TBW101" i="7"/>
  <c r="TBV101" i="7"/>
  <c r="TBU101" i="7"/>
  <c r="TBT101" i="7"/>
  <c r="TBS101" i="7"/>
  <c r="TBR101" i="7"/>
  <c r="TBQ101" i="7"/>
  <c r="TBP101" i="7"/>
  <c r="TBO101" i="7"/>
  <c r="TBN101" i="7"/>
  <c r="TBM101" i="7"/>
  <c r="TBL101" i="7"/>
  <c r="TBK101" i="7"/>
  <c r="TBJ101" i="7"/>
  <c r="TBI101" i="7"/>
  <c r="TBH101" i="7"/>
  <c r="TBG101" i="7"/>
  <c r="TBF101" i="7"/>
  <c r="TBE101" i="7"/>
  <c r="TBD101" i="7"/>
  <c r="TBC101" i="7"/>
  <c r="TBB101" i="7"/>
  <c r="TBA101" i="7"/>
  <c r="TAZ101" i="7"/>
  <c r="TAY101" i="7"/>
  <c r="TAX101" i="7"/>
  <c r="TAW101" i="7"/>
  <c r="TAV101" i="7"/>
  <c r="TAU101" i="7"/>
  <c r="TAT101" i="7"/>
  <c r="TAS101" i="7"/>
  <c r="TAR101" i="7"/>
  <c r="TAQ101" i="7"/>
  <c r="TAP101" i="7"/>
  <c r="TAO101" i="7"/>
  <c r="TAN101" i="7"/>
  <c r="TAM101" i="7"/>
  <c r="TAL101" i="7"/>
  <c r="TAK101" i="7"/>
  <c r="TAJ101" i="7"/>
  <c r="TAI101" i="7"/>
  <c r="TAH101" i="7"/>
  <c r="TAG101" i="7"/>
  <c r="TAF101" i="7"/>
  <c r="TAE101" i="7"/>
  <c r="TAD101" i="7"/>
  <c r="TAC101" i="7"/>
  <c r="TAB101" i="7"/>
  <c r="TAA101" i="7"/>
  <c r="SZZ101" i="7"/>
  <c r="SZY101" i="7"/>
  <c r="SZX101" i="7"/>
  <c r="SZW101" i="7"/>
  <c r="SZV101" i="7"/>
  <c r="SZU101" i="7"/>
  <c r="SZT101" i="7"/>
  <c r="SZS101" i="7"/>
  <c r="SZR101" i="7"/>
  <c r="SZQ101" i="7"/>
  <c r="SZP101" i="7"/>
  <c r="SZO101" i="7"/>
  <c r="SZN101" i="7"/>
  <c r="SZM101" i="7"/>
  <c r="SZL101" i="7"/>
  <c r="SZK101" i="7"/>
  <c r="SZJ101" i="7"/>
  <c r="SZI101" i="7"/>
  <c r="SZH101" i="7"/>
  <c r="SZG101" i="7"/>
  <c r="SZF101" i="7"/>
  <c r="SZE101" i="7"/>
  <c r="SZD101" i="7"/>
  <c r="SZC101" i="7"/>
  <c r="SZB101" i="7"/>
  <c r="SZA101" i="7"/>
  <c r="SYZ101" i="7"/>
  <c r="SYY101" i="7"/>
  <c r="SYX101" i="7"/>
  <c r="SYW101" i="7"/>
  <c r="SYV101" i="7"/>
  <c r="SYU101" i="7"/>
  <c r="SYT101" i="7"/>
  <c r="SYS101" i="7"/>
  <c r="SYR101" i="7"/>
  <c r="SYQ101" i="7"/>
  <c r="SYP101" i="7"/>
  <c r="SYO101" i="7"/>
  <c r="SYN101" i="7"/>
  <c r="SYM101" i="7"/>
  <c r="SYL101" i="7"/>
  <c r="SYK101" i="7"/>
  <c r="SYJ101" i="7"/>
  <c r="SYI101" i="7"/>
  <c r="SYH101" i="7"/>
  <c r="SYG101" i="7"/>
  <c r="SYF101" i="7"/>
  <c r="SYE101" i="7"/>
  <c r="SYD101" i="7"/>
  <c r="SYC101" i="7"/>
  <c r="SYB101" i="7"/>
  <c r="SYA101" i="7"/>
  <c r="SXZ101" i="7"/>
  <c r="SXY101" i="7"/>
  <c r="SXX101" i="7"/>
  <c r="SXW101" i="7"/>
  <c r="SXV101" i="7"/>
  <c r="SXU101" i="7"/>
  <c r="SXT101" i="7"/>
  <c r="SXS101" i="7"/>
  <c r="SXR101" i="7"/>
  <c r="SXQ101" i="7"/>
  <c r="SXP101" i="7"/>
  <c r="SXO101" i="7"/>
  <c r="SXN101" i="7"/>
  <c r="SXM101" i="7"/>
  <c r="SXL101" i="7"/>
  <c r="SXK101" i="7"/>
  <c r="SXJ101" i="7"/>
  <c r="SXI101" i="7"/>
  <c r="SXH101" i="7"/>
  <c r="SXG101" i="7"/>
  <c r="SXF101" i="7"/>
  <c r="SXE101" i="7"/>
  <c r="SXD101" i="7"/>
  <c r="SXC101" i="7"/>
  <c r="SXB101" i="7"/>
  <c r="SXA101" i="7"/>
  <c r="SWZ101" i="7"/>
  <c r="SWY101" i="7"/>
  <c r="SWX101" i="7"/>
  <c r="SWW101" i="7"/>
  <c r="SWV101" i="7"/>
  <c r="SWU101" i="7"/>
  <c r="SWT101" i="7"/>
  <c r="SWS101" i="7"/>
  <c r="SWR101" i="7"/>
  <c r="SWQ101" i="7"/>
  <c r="SWP101" i="7"/>
  <c r="SWO101" i="7"/>
  <c r="SWN101" i="7"/>
  <c r="SWM101" i="7"/>
  <c r="SWL101" i="7"/>
  <c r="SWK101" i="7"/>
  <c r="SWJ101" i="7"/>
  <c r="SWI101" i="7"/>
  <c r="SWH101" i="7"/>
  <c r="SWG101" i="7"/>
  <c r="SWF101" i="7"/>
  <c r="SWE101" i="7"/>
  <c r="SWD101" i="7"/>
  <c r="SWC101" i="7"/>
  <c r="SWB101" i="7"/>
  <c r="SWA101" i="7"/>
  <c r="SVZ101" i="7"/>
  <c r="SVY101" i="7"/>
  <c r="SVX101" i="7"/>
  <c r="SVW101" i="7"/>
  <c r="SVV101" i="7"/>
  <c r="SVU101" i="7"/>
  <c r="SVT101" i="7"/>
  <c r="SVS101" i="7"/>
  <c r="SVR101" i="7"/>
  <c r="SVQ101" i="7"/>
  <c r="SVP101" i="7"/>
  <c r="SVO101" i="7"/>
  <c r="SVN101" i="7"/>
  <c r="SVM101" i="7"/>
  <c r="SVL101" i="7"/>
  <c r="SVK101" i="7"/>
  <c r="SVJ101" i="7"/>
  <c r="SVI101" i="7"/>
  <c r="SVH101" i="7"/>
  <c r="SVG101" i="7"/>
  <c r="SVF101" i="7"/>
  <c r="SVE101" i="7"/>
  <c r="SVD101" i="7"/>
  <c r="SVC101" i="7"/>
  <c r="SVB101" i="7"/>
  <c r="SVA101" i="7"/>
  <c r="SUZ101" i="7"/>
  <c r="SUY101" i="7"/>
  <c r="SUX101" i="7"/>
  <c r="SUW101" i="7"/>
  <c r="SUV101" i="7"/>
  <c r="SUU101" i="7"/>
  <c r="SUT101" i="7"/>
  <c r="SUS101" i="7"/>
  <c r="SUR101" i="7"/>
  <c r="SUQ101" i="7"/>
  <c r="SUP101" i="7"/>
  <c r="SUO101" i="7"/>
  <c r="SUN101" i="7"/>
  <c r="SUM101" i="7"/>
  <c r="SUL101" i="7"/>
  <c r="SUK101" i="7"/>
  <c r="SUJ101" i="7"/>
  <c r="SUI101" i="7"/>
  <c r="SUH101" i="7"/>
  <c r="SUG101" i="7"/>
  <c r="SUF101" i="7"/>
  <c r="SUE101" i="7"/>
  <c r="SUD101" i="7"/>
  <c r="SUC101" i="7"/>
  <c r="SUB101" i="7"/>
  <c r="SUA101" i="7"/>
  <c r="STZ101" i="7"/>
  <c r="STY101" i="7"/>
  <c r="STX101" i="7"/>
  <c r="STW101" i="7"/>
  <c r="STV101" i="7"/>
  <c r="STU101" i="7"/>
  <c r="STT101" i="7"/>
  <c r="STS101" i="7"/>
  <c r="STR101" i="7"/>
  <c r="STQ101" i="7"/>
  <c r="STP101" i="7"/>
  <c r="STO101" i="7"/>
  <c r="STN101" i="7"/>
  <c r="STM101" i="7"/>
  <c r="STL101" i="7"/>
  <c r="STK101" i="7"/>
  <c r="STJ101" i="7"/>
  <c r="STI101" i="7"/>
  <c r="STH101" i="7"/>
  <c r="STG101" i="7"/>
  <c r="STF101" i="7"/>
  <c r="STE101" i="7"/>
  <c r="STD101" i="7"/>
  <c r="STC101" i="7"/>
  <c r="STB101" i="7"/>
  <c r="STA101" i="7"/>
  <c r="SSZ101" i="7"/>
  <c r="SSY101" i="7"/>
  <c r="SSX101" i="7"/>
  <c r="SSW101" i="7"/>
  <c r="SSV101" i="7"/>
  <c r="SSU101" i="7"/>
  <c r="SST101" i="7"/>
  <c r="SSS101" i="7"/>
  <c r="SSR101" i="7"/>
  <c r="SSQ101" i="7"/>
  <c r="SSP101" i="7"/>
  <c r="SSO101" i="7"/>
  <c r="SSN101" i="7"/>
  <c r="SSM101" i="7"/>
  <c r="SSL101" i="7"/>
  <c r="SSK101" i="7"/>
  <c r="SSJ101" i="7"/>
  <c r="SSI101" i="7"/>
  <c r="SSH101" i="7"/>
  <c r="SSG101" i="7"/>
  <c r="SSF101" i="7"/>
  <c r="SSE101" i="7"/>
  <c r="SSD101" i="7"/>
  <c r="SSC101" i="7"/>
  <c r="SSB101" i="7"/>
  <c r="SSA101" i="7"/>
  <c r="SRZ101" i="7"/>
  <c r="SRY101" i="7"/>
  <c r="SRX101" i="7"/>
  <c r="SRW101" i="7"/>
  <c r="SRV101" i="7"/>
  <c r="SRU101" i="7"/>
  <c r="SRT101" i="7"/>
  <c r="SRS101" i="7"/>
  <c r="SRR101" i="7"/>
  <c r="SRQ101" i="7"/>
  <c r="SRP101" i="7"/>
  <c r="SRO101" i="7"/>
  <c r="SRN101" i="7"/>
  <c r="SRM101" i="7"/>
  <c r="SRL101" i="7"/>
  <c r="SRK101" i="7"/>
  <c r="SRJ101" i="7"/>
  <c r="SRI101" i="7"/>
  <c r="SRH101" i="7"/>
  <c r="SRG101" i="7"/>
  <c r="SRF101" i="7"/>
  <c r="SRE101" i="7"/>
  <c r="SRD101" i="7"/>
  <c r="SRC101" i="7"/>
  <c r="SRB101" i="7"/>
  <c r="SRA101" i="7"/>
  <c r="SQZ101" i="7"/>
  <c r="SQY101" i="7"/>
  <c r="SQX101" i="7"/>
  <c r="SQW101" i="7"/>
  <c r="SQV101" i="7"/>
  <c r="SQU101" i="7"/>
  <c r="SQT101" i="7"/>
  <c r="SQS101" i="7"/>
  <c r="SQR101" i="7"/>
  <c r="SQQ101" i="7"/>
  <c r="SQP101" i="7"/>
  <c r="SQO101" i="7"/>
  <c r="SQN101" i="7"/>
  <c r="SQM101" i="7"/>
  <c r="SQL101" i="7"/>
  <c r="SQK101" i="7"/>
  <c r="SQJ101" i="7"/>
  <c r="SQI101" i="7"/>
  <c r="SQH101" i="7"/>
  <c r="SQG101" i="7"/>
  <c r="SQF101" i="7"/>
  <c r="SQE101" i="7"/>
  <c r="SQD101" i="7"/>
  <c r="SQC101" i="7"/>
  <c r="SQB101" i="7"/>
  <c r="SQA101" i="7"/>
  <c r="SPZ101" i="7"/>
  <c r="SPY101" i="7"/>
  <c r="SPX101" i="7"/>
  <c r="SPW101" i="7"/>
  <c r="SPV101" i="7"/>
  <c r="SPU101" i="7"/>
  <c r="SPT101" i="7"/>
  <c r="SPS101" i="7"/>
  <c r="SPR101" i="7"/>
  <c r="SPQ101" i="7"/>
  <c r="SPP101" i="7"/>
  <c r="SPO101" i="7"/>
  <c r="SPN101" i="7"/>
  <c r="SPM101" i="7"/>
  <c r="SPL101" i="7"/>
  <c r="SPK101" i="7"/>
  <c r="SPJ101" i="7"/>
  <c r="SPI101" i="7"/>
  <c r="SPH101" i="7"/>
  <c r="SPG101" i="7"/>
  <c r="SPF101" i="7"/>
  <c r="SPE101" i="7"/>
  <c r="SPD101" i="7"/>
  <c r="SPC101" i="7"/>
  <c r="SPB101" i="7"/>
  <c r="SPA101" i="7"/>
  <c r="SOZ101" i="7"/>
  <c r="SOY101" i="7"/>
  <c r="SOX101" i="7"/>
  <c r="SOW101" i="7"/>
  <c r="SOV101" i="7"/>
  <c r="SOU101" i="7"/>
  <c r="SOT101" i="7"/>
  <c r="SOS101" i="7"/>
  <c r="SOR101" i="7"/>
  <c r="SOQ101" i="7"/>
  <c r="SOP101" i="7"/>
  <c r="SOO101" i="7"/>
  <c r="SON101" i="7"/>
  <c r="SOM101" i="7"/>
  <c r="SOL101" i="7"/>
  <c r="SOK101" i="7"/>
  <c r="SOJ101" i="7"/>
  <c r="SOI101" i="7"/>
  <c r="SOH101" i="7"/>
  <c r="SOG101" i="7"/>
  <c r="SOF101" i="7"/>
  <c r="SOE101" i="7"/>
  <c r="SOD101" i="7"/>
  <c r="SOC101" i="7"/>
  <c r="SOB101" i="7"/>
  <c r="SOA101" i="7"/>
  <c r="SNZ101" i="7"/>
  <c r="SNY101" i="7"/>
  <c r="SNX101" i="7"/>
  <c r="SNW101" i="7"/>
  <c r="SNV101" i="7"/>
  <c r="SNU101" i="7"/>
  <c r="SNT101" i="7"/>
  <c r="SNS101" i="7"/>
  <c r="SNR101" i="7"/>
  <c r="SNQ101" i="7"/>
  <c r="SNP101" i="7"/>
  <c r="SNO101" i="7"/>
  <c r="SNN101" i="7"/>
  <c r="SNM101" i="7"/>
  <c r="SNL101" i="7"/>
  <c r="SNK101" i="7"/>
  <c r="SNJ101" i="7"/>
  <c r="SNI101" i="7"/>
  <c r="SNH101" i="7"/>
  <c r="SNG101" i="7"/>
  <c r="SNF101" i="7"/>
  <c r="SNE101" i="7"/>
  <c r="SND101" i="7"/>
  <c r="SNC101" i="7"/>
  <c r="SNB101" i="7"/>
  <c r="SNA101" i="7"/>
  <c r="SMZ101" i="7"/>
  <c r="SMY101" i="7"/>
  <c r="SMX101" i="7"/>
  <c r="SMW101" i="7"/>
  <c r="SMV101" i="7"/>
  <c r="SMU101" i="7"/>
  <c r="SMT101" i="7"/>
  <c r="SMS101" i="7"/>
  <c r="SMR101" i="7"/>
  <c r="SMQ101" i="7"/>
  <c r="SMP101" i="7"/>
  <c r="SMO101" i="7"/>
  <c r="SMN101" i="7"/>
  <c r="SMM101" i="7"/>
  <c r="SML101" i="7"/>
  <c r="SMK101" i="7"/>
  <c r="SMJ101" i="7"/>
  <c r="SMI101" i="7"/>
  <c r="SMH101" i="7"/>
  <c r="SMG101" i="7"/>
  <c r="SMF101" i="7"/>
  <c r="SME101" i="7"/>
  <c r="SMD101" i="7"/>
  <c r="SMC101" i="7"/>
  <c r="SMB101" i="7"/>
  <c r="SMA101" i="7"/>
  <c r="SLZ101" i="7"/>
  <c r="SLY101" i="7"/>
  <c r="SLX101" i="7"/>
  <c r="SLW101" i="7"/>
  <c r="SLV101" i="7"/>
  <c r="SLU101" i="7"/>
  <c r="SLT101" i="7"/>
  <c r="SLS101" i="7"/>
  <c r="SLR101" i="7"/>
  <c r="SLQ101" i="7"/>
  <c r="SLP101" i="7"/>
  <c r="SLO101" i="7"/>
  <c r="SLN101" i="7"/>
  <c r="SLM101" i="7"/>
  <c r="SLL101" i="7"/>
  <c r="SLK101" i="7"/>
  <c r="SLJ101" i="7"/>
  <c r="SLI101" i="7"/>
  <c r="SLH101" i="7"/>
  <c r="SLG101" i="7"/>
  <c r="SLF101" i="7"/>
  <c r="SLE101" i="7"/>
  <c r="SLD101" i="7"/>
  <c r="SLC101" i="7"/>
  <c r="SLB101" i="7"/>
  <c r="SLA101" i="7"/>
  <c r="SKZ101" i="7"/>
  <c r="SKY101" i="7"/>
  <c r="SKX101" i="7"/>
  <c r="SKW101" i="7"/>
  <c r="SKV101" i="7"/>
  <c r="SKU101" i="7"/>
  <c r="SKT101" i="7"/>
  <c r="SKS101" i="7"/>
  <c r="SKR101" i="7"/>
  <c r="SKQ101" i="7"/>
  <c r="SKP101" i="7"/>
  <c r="SKO101" i="7"/>
  <c r="SKN101" i="7"/>
  <c r="SKM101" i="7"/>
  <c r="SKL101" i="7"/>
  <c r="SKK101" i="7"/>
  <c r="SKJ101" i="7"/>
  <c r="SKI101" i="7"/>
  <c r="SKH101" i="7"/>
  <c r="SKG101" i="7"/>
  <c r="SKF101" i="7"/>
  <c r="SKE101" i="7"/>
  <c r="SKD101" i="7"/>
  <c r="SKC101" i="7"/>
  <c r="SKB101" i="7"/>
  <c r="SKA101" i="7"/>
  <c r="SJZ101" i="7"/>
  <c r="SJY101" i="7"/>
  <c r="SJX101" i="7"/>
  <c r="SJW101" i="7"/>
  <c r="SJV101" i="7"/>
  <c r="SJU101" i="7"/>
  <c r="SJT101" i="7"/>
  <c r="SJS101" i="7"/>
  <c r="SJR101" i="7"/>
  <c r="SJQ101" i="7"/>
  <c r="SJP101" i="7"/>
  <c r="SJO101" i="7"/>
  <c r="SJN101" i="7"/>
  <c r="SJM101" i="7"/>
  <c r="SJL101" i="7"/>
  <c r="SJK101" i="7"/>
  <c r="SJJ101" i="7"/>
  <c r="SJI101" i="7"/>
  <c r="SJH101" i="7"/>
  <c r="SJG101" i="7"/>
  <c r="SJF101" i="7"/>
  <c r="SJE101" i="7"/>
  <c r="SJD101" i="7"/>
  <c r="SJC101" i="7"/>
  <c r="SJB101" i="7"/>
  <c r="SJA101" i="7"/>
  <c r="SIZ101" i="7"/>
  <c r="SIY101" i="7"/>
  <c r="SIX101" i="7"/>
  <c r="SIW101" i="7"/>
  <c r="SIV101" i="7"/>
  <c r="SIU101" i="7"/>
  <c r="SIT101" i="7"/>
  <c r="SIS101" i="7"/>
  <c r="SIR101" i="7"/>
  <c r="SIQ101" i="7"/>
  <c r="SIP101" i="7"/>
  <c r="SIO101" i="7"/>
  <c r="SIN101" i="7"/>
  <c r="SIM101" i="7"/>
  <c r="SIL101" i="7"/>
  <c r="SIK101" i="7"/>
  <c r="SIJ101" i="7"/>
  <c r="SII101" i="7"/>
  <c r="SIH101" i="7"/>
  <c r="SIG101" i="7"/>
  <c r="SIF101" i="7"/>
  <c r="SIE101" i="7"/>
  <c r="SID101" i="7"/>
  <c r="SIC101" i="7"/>
  <c r="SIB101" i="7"/>
  <c r="SIA101" i="7"/>
  <c r="SHZ101" i="7"/>
  <c r="SHY101" i="7"/>
  <c r="SHX101" i="7"/>
  <c r="SHW101" i="7"/>
  <c r="SHV101" i="7"/>
  <c r="SHU101" i="7"/>
  <c r="SHT101" i="7"/>
  <c r="SHS101" i="7"/>
  <c r="SHR101" i="7"/>
  <c r="SHQ101" i="7"/>
  <c r="SHP101" i="7"/>
  <c r="SHO101" i="7"/>
  <c r="SHN101" i="7"/>
  <c r="SHM101" i="7"/>
  <c r="SHL101" i="7"/>
  <c r="SHK101" i="7"/>
  <c r="SHJ101" i="7"/>
  <c r="SHI101" i="7"/>
  <c r="SHH101" i="7"/>
  <c r="SHG101" i="7"/>
  <c r="SHF101" i="7"/>
  <c r="SHE101" i="7"/>
  <c r="SHD101" i="7"/>
  <c r="SHC101" i="7"/>
  <c r="SHB101" i="7"/>
  <c r="SHA101" i="7"/>
  <c r="SGZ101" i="7"/>
  <c r="SGY101" i="7"/>
  <c r="SGX101" i="7"/>
  <c r="SGW101" i="7"/>
  <c r="SGV101" i="7"/>
  <c r="SGU101" i="7"/>
  <c r="SGT101" i="7"/>
  <c r="SGS101" i="7"/>
  <c r="SGR101" i="7"/>
  <c r="SGQ101" i="7"/>
  <c r="SGP101" i="7"/>
  <c r="SGO101" i="7"/>
  <c r="SGN101" i="7"/>
  <c r="SGM101" i="7"/>
  <c r="SGL101" i="7"/>
  <c r="SGK101" i="7"/>
  <c r="SGJ101" i="7"/>
  <c r="SGI101" i="7"/>
  <c r="SGH101" i="7"/>
  <c r="SGG101" i="7"/>
  <c r="SGF101" i="7"/>
  <c r="SGE101" i="7"/>
  <c r="SGD101" i="7"/>
  <c r="SGC101" i="7"/>
  <c r="SGB101" i="7"/>
  <c r="SGA101" i="7"/>
  <c r="SFZ101" i="7"/>
  <c r="SFY101" i="7"/>
  <c r="SFX101" i="7"/>
  <c r="SFW101" i="7"/>
  <c r="SFV101" i="7"/>
  <c r="SFU101" i="7"/>
  <c r="SFT101" i="7"/>
  <c r="SFS101" i="7"/>
  <c r="SFR101" i="7"/>
  <c r="SFQ101" i="7"/>
  <c r="SFP101" i="7"/>
  <c r="SFO101" i="7"/>
  <c r="SFN101" i="7"/>
  <c r="SFM101" i="7"/>
  <c r="SFL101" i="7"/>
  <c r="SFK101" i="7"/>
  <c r="SFJ101" i="7"/>
  <c r="SFI101" i="7"/>
  <c r="SFH101" i="7"/>
  <c r="SFG101" i="7"/>
  <c r="SFF101" i="7"/>
  <c r="SFE101" i="7"/>
  <c r="SFD101" i="7"/>
  <c r="SFC101" i="7"/>
  <c r="SFB101" i="7"/>
  <c r="SFA101" i="7"/>
  <c r="SEZ101" i="7"/>
  <c r="SEY101" i="7"/>
  <c r="SEX101" i="7"/>
  <c r="SEW101" i="7"/>
  <c r="SEV101" i="7"/>
  <c r="SEU101" i="7"/>
  <c r="SET101" i="7"/>
  <c r="SES101" i="7"/>
  <c r="SER101" i="7"/>
  <c r="SEQ101" i="7"/>
  <c r="SEP101" i="7"/>
  <c r="SEO101" i="7"/>
  <c r="SEN101" i="7"/>
  <c r="SEM101" i="7"/>
  <c r="SEL101" i="7"/>
  <c r="SEK101" i="7"/>
  <c r="SEJ101" i="7"/>
  <c r="SEI101" i="7"/>
  <c r="SEH101" i="7"/>
  <c r="SEG101" i="7"/>
  <c r="SEF101" i="7"/>
  <c r="SEE101" i="7"/>
  <c r="SED101" i="7"/>
  <c r="SEC101" i="7"/>
  <c r="SEB101" i="7"/>
  <c r="SEA101" i="7"/>
  <c r="SDZ101" i="7"/>
  <c r="SDY101" i="7"/>
  <c r="SDX101" i="7"/>
  <c r="SDW101" i="7"/>
  <c r="SDV101" i="7"/>
  <c r="SDU101" i="7"/>
  <c r="SDT101" i="7"/>
  <c r="SDS101" i="7"/>
  <c r="SDR101" i="7"/>
  <c r="SDQ101" i="7"/>
  <c r="SDP101" i="7"/>
  <c r="SDO101" i="7"/>
  <c r="SDN101" i="7"/>
  <c r="SDM101" i="7"/>
  <c r="SDL101" i="7"/>
  <c r="SDK101" i="7"/>
  <c r="SDJ101" i="7"/>
  <c r="SDI101" i="7"/>
  <c r="SDH101" i="7"/>
  <c r="SDG101" i="7"/>
  <c r="SDF101" i="7"/>
  <c r="SDE101" i="7"/>
  <c r="SDD101" i="7"/>
  <c r="SDC101" i="7"/>
  <c r="SDB101" i="7"/>
  <c r="SDA101" i="7"/>
  <c r="SCZ101" i="7"/>
  <c r="SCY101" i="7"/>
  <c r="SCX101" i="7"/>
  <c r="SCW101" i="7"/>
  <c r="SCV101" i="7"/>
  <c r="SCU101" i="7"/>
  <c r="SCT101" i="7"/>
  <c r="SCS101" i="7"/>
  <c r="SCR101" i="7"/>
  <c r="SCQ101" i="7"/>
  <c r="SCP101" i="7"/>
  <c r="SCO101" i="7"/>
  <c r="SCN101" i="7"/>
  <c r="SCM101" i="7"/>
  <c r="SCL101" i="7"/>
  <c r="SCK101" i="7"/>
  <c r="SCJ101" i="7"/>
  <c r="SCI101" i="7"/>
  <c r="SCH101" i="7"/>
  <c r="SCG101" i="7"/>
  <c r="SCF101" i="7"/>
  <c r="SCE101" i="7"/>
  <c r="SCD101" i="7"/>
  <c r="SCC101" i="7"/>
  <c r="SCB101" i="7"/>
  <c r="SCA101" i="7"/>
  <c r="SBZ101" i="7"/>
  <c r="SBY101" i="7"/>
  <c r="SBX101" i="7"/>
  <c r="SBW101" i="7"/>
  <c r="SBV101" i="7"/>
  <c r="SBU101" i="7"/>
  <c r="SBT101" i="7"/>
  <c r="SBS101" i="7"/>
  <c r="SBR101" i="7"/>
  <c r="SBQ101" i="7"/>
  <c r="SBP101" i="7"/>
  <c r="SBO101" i="7"/>
  <c r="SBN101" i="7"/>
  <c r="SBM101" i="7"/>
  <c r="SBL101" i="7"/>
  <c r="SBK101" i="7"/>
  <c r="SBJ101" i="7"/>
  <c r="SBI101" i="7"/>
  <c r="SBH101" i="7"/>
  <c r="SBG101" i="7"/>
  <c r="SBF101" i="7"/>
  <c r="SBE101" i="7"/>
  <c r="SBD101" i="7"/>
  <c r="SBC101" i="7"/>
  <c r="SBB101" i="7"/>
  <c r="SBA101" i="7"/>
  <c r="SAZ101" i="7"/>
  <c r="SAY101" i="7"/>
  <c r="SAX101" i="7"/>
  <c r="SAW101" i="7"/>
  <c r="SAV101" i="7"/>
  <c r="SAU101" i="7"/>
  <c r="SAT101" i="7"/>
  <c r="SAS101" i="7"/>
  <c r="SAR101" i="7"/>
  <c r="SAQ101" i="7"/>
  <c r="SAP101" i="7"/>
  <c r="SAO101" i="7"/>
  <c r="SAN101" i="7"/>
  <c r="SAM101" i="7"/>
  <c r="SAL101" i="7"/>
  <c r="SAK101" i="7"/>
  <c r="SAJ101" i="7"/>
  <c r="SAI101" i="7"/>
  <c r="SAH101" i="7"/>
  <c r="SAG101" i="7"/>
  <c r="SAF101" i="7"/>
  <c r="SAE101" i="7"/>
  <c r="SAD101" i="7"/>
  <c r="SAC101" i="7"/>
  <c r="SAB101" i="7"/>
  <c r="SAA101" i="7"/>
  <c r="RZZ101" i="7"/>
  <c r="RZY101" i="7"/>
  <c r="RZX101" i="7"/>
  <c r="RZW101" i="7"/>
  <c r="RZV101" i="7"/>
  <c r="RZU101" i="7"/>
  <c r="RZT101" i="7"/>
  <c r="RZS101" i="7"/>
  <c r="RZR101" i="7"/>
  <c r="RZQ101" i="7"/>
  <c r="RZP101" i="7"/>
  <c r="RZO101" i="7"/>
  <c r="RZN101" i="7"/>
  <c r="RZM101" i="7"/>
  <c r="RZL101" i="7"/>
  <c r="RZK101" i="7"/>
  <c r="RZJ101" i="7"/>
  <c r="RZI101" i="7"/>
  <c r="RZH101" i="7"/>
  <c r="RZG101" i="7"/>
  <c r="RZF101" i="7"/>
  <c r="RZE101" i="7"/>
  <c r="RZD101" i="7"/>
  <c r="RZC101" i="7"/>
  <c r="RZB101" i="7"/>
  <c r="RZA101" i="7"/>
  <c r="RYZ101" i="7"/>
  <c r="RYY101" i="7"/>
  <c r="RYX101" i="7"/>
  <c r="RYW101" i="7"/>
  <c r="RYV101" i="7"/>
  <c r="RYU101" i="7"/>
  <c r="RYT101" i="7"/>
  <c r="RYS101" i="7"/>
  <c r="RYR101" i="7"/>
  <c r="RYQ101" i="7"/>
  <c r="RYP101" i="7"/>
  <c r="RYO101" i="7"/>
  <c r="RYN101" i="7"/>
  <c r="RYM101" i="7"/>
  <c r="RYL101" i="7"/>
  <c r="RYK101" i="7"/>
  <c r="RYJ101" i="7"/>
  <c r="RYI101" i="7"/>
  <c r="RYH101" i="7"/>
  <c r="RYG101" i="7"/>
  <c r="RYF101" i="7"/>
  <c r="RYE101" i="7"/>
  <c r="RYD101" i="7"/>
  <c r="RYC101" i="7"/>
  <c r="RYB101" i="7"/>
  <c r="RYA101" i="7"/>
  <c r="RXZ101" i="7"/>
  <c r="RXY101" i="7"/>
  <c r="RXX101" i="7"/>
  <c r="RXW101" i="7"/>
  <c r="RXV101" i="7"/>
  <c r="RXU101" i="7"/>
  <c r="RXT101" i="7"/>
  <c r="RXS101" i="7"/>
  <c r="RXR101" i="7"/>
  <c r="RXQ101" i="7"/>
  <c r="RXP101" i="7"/>
  <c r="RXO101" i="7"/>
  <c r="RXN101" i="7"/>
  <c r="RXM101" i="7"/>
  <c r="RXL101" i="7"/>
  <c r="RXK101" i="7"/>
  <c r="RXJ101" i="7"/>
  <c r="RXI101" i="7"/>
  <c r="RXH101" i="7"/>
  <c r="RXG101" i="7"/>
  <c r="RXF101" i="7"/>
  <c r="RXE101" i="7"/>
  <c r="RXD101" i="7"/>
  <c r="RXC101" i="7"/>
  <c r="RXB101" i="7"/>
  <c r="RXA101" i="7"/>
  <c r="RWZ101" i="7"/>
  <c r="RWY101" i="7"/>
  <c r="RWX101" i="7"/>
  <c r="RWW101" i="7"/>
  <c r="RWV101" i="7"/>
  <c r="RWU101" i="7"/>
  <c r="RWT101" i="7"/>
  <c r="RWS101" i="7"/>
  <c r="RWR101" i="7"/>
  <c r="RWQ101" i="7"/>
  <c r="RWP101" i="7"/>
  <c r="RWO101" i="7"/>
  <c r="RWN101" i="7"/>
  <c r="RWM101" i="7"/>
  <c r="RWL101" i="7"/>
  <c r="RWK101" i="7"/>
  <c r="RWJ101" i="7"/>
  <c r="RWI101" i="7"/>
  <c r="RWH101" i="7"/>
  <c r="RWG101" i="7"/>
  <c r="RWF101" i="7"/>
  <c r="RWE101" i="7"/>
  <c r="RWD101" i="7"/>
  <c r="RWC101" i="7"/>
  <c r="RWB101" i="7"/>
  <c r="RWA101" i="7"/>
  <c r="RVZ101" i="7"/>
  <c r="RVY101" i="7"/>
  <c r="RVX101" i="7"/>
  <c r="RVW101" i="7"/>
  <c r="RVV101" i="7"/>
  <c r="RVU101" i="7"/>
  <c r="RVT101" i="7"/>
  <c r="RVS101" i="7"/>
  <c r="RVR101" i="7"/>
  <c r="RVQ101" i="7"/>
  <c r="RVP101" i="7"/>
  <c r="RVO101" i="7"/>
  <c r="RVN101" i="7"/>
  <c r="RVM101" i="7"/>
  <c r="RVL101" i="7"/>
  <c r="RVK101" i="7"/>
  <c r="RVJ101" i="7"/>
  <c r="RVI101" i="7"/>
  <c r="RVH101" i="7"/>
  <c r="RVG101" i="7"/>
  <c r="RVF101" i="7"/>
  <c r="RVE101" i="7"/>
  <c r="RVD101" i="7"/>
  <c r="RVC101" i="7"/>
  <c r="RVB101" i="7"/>
  <c r="RVA101" i="7"/>
  <c r="RUZ101" i="7"/>
  <c r="RUY101" i="7"/>
  <c r="RUX101" i="7"/>
  <c r="RUW101" i="7"/>
  <c r="RUV101" i="7"/>
  <c r="RUU101" i="7"/>
  <c r="RUT101" i="7"/>
  <c r="RUS101" i="7"/>
  <c r="RUR101" i="7"/>
  <c r="RUQ101" i="7"/>
  <c r="RUP101" i="7"/>
  <c r="RUO101" i="7"/>
  <c r="RUN101" i="7"/>
  <c r="RUM101" i="7"/>
  <c r="RUL101" i="7"/>
  <c r="RUK101" i="7"/>
  <c r="RUJ101" i="7"/>
  <c r="RUI101" i="7"/>
  <c r="RUH101" i="7"/>
  <c r="RUG101" i="7"/>
  <c r="RUF101" i="7"/>
  <c r="RUE101" i="7"/>
  <c r="RUD101" i="7"/>
  <c r="RUC101" i="7"/>
  <c r="RUB101" i="7"/>
  <c r="RUA101" i="7"/>
  <c r="RTZ101" i="7"/>
  <c r="RTY101" i="7"/>
  <c r="RTX101" i="7"/>
  <c r="RTW101" i="7"/>
  <c r="RTV101" i="7"/>
  <c r="RTU101" i="7"/>
  <c r="RTT101" i="7"/>
  <c r="RTS101" i="7"/>
  <c r="RTR101" i="7"/>
  <c r="RTQ101" i="7"/>
  <c r="RTP101" i="7"/>
  <c r="RTO101" i="7"/>
  <c r="RTN101" i="7"/>
  <c r="RTM101" i="7"/>
  <c r="RTL101" i="7"/>
  <c r="RTK101" i="7"/>
  <c r="RTJ101" i="7"/>
  <c r="RTI101" i="7"/>
  <c r="RTH101" i="7"/>
  <c r="RTG101" i="7"/>
  <c r="RTF101" i="7"/>
  <c r="RTE101" i="7"/>
  <c r="RTD101" i="7"/>
  <c r="RTC101" i="7"/>
  <c r="RTB101" i="7"/>
  <c r="RTA101" i="7"/>
  <c r="RSZ101" i="7"/>
  <c r="RSY101" i="7"/>
  <c r="RSX101" i="7"/>
  <c r="RSW101" i="7"/>
  <c r="RSV101" i="7"/>
  <c r="RSU101" i="7"/>
  <c r="RST101" i="7"/>
  <c r="RSS101" i="7"/>
  <c r="RSR101" i="7"/>
  <c r="RSQ101" i="7"/>
  <c r="RSP101" i="7"/>
  <c r="RSO101" i="7"/>
  <c r="RSN101" i="7"/>
  <c r="RSM101" i="7"/>
  <c r="RSL101" i="7"/>
  <c r="RSK101" i="7"/>
  <c r="RSJ101" i="7"/>
  <c r="RSI101" i="7"/>
  <c r="RSH101" i="7"/>
  <c r="RSG101" i="7"/>
  <c r="RSF101" i="7"/>
  <c r="RSE101" i="7"/>
  <c r="RSD101" i="7"/>
  <c r="RSC101" i="7"/>
  <c r="RSB101" i="7"/>
  <c r="RSA101" i="7"/>
  <c r="RRZ101" i="7"/>
  <c r="RRY101" i="7"/>
  <c r="RRX101" i="7"/>
  <c r="RRW101" i="7"/>
  <c r="RRV101" i="7"/>
  <c r="RRU101" i="7"/>
  <c r="RRT101" i="7"/>
  <c r="RRS101" i="7"/>
  <c r="RRR101" i="7"/>
  <c r="RRQ101" i="7"/>
  <c r="RRP101" i="7"/>
  <c r="RRO101" i="7"/>
  <c r="RRN101" i="7"/>
  <c r="RRM101" i="7"/>
  <c r="RRL101" i="7"/>
  <c r="RRK101" i="7"/>
  <c r="RRJ101" i="7"/>
  <c r="RRI101" i="7"/>
  <c r="RRH101" i="7"/>
  <c r="RRG101" i="7"/>
  <c r="RRF101" i="7"/>
  <c r="RRE101" i="7"/>
  <c r="RRD101" i="7"/>
  <c r="RRC101" i="7"/>
  <c r="RRB101" i="7"/>
  <c r="RRA101" i="7"/>
  <c r="RQZ101" i="7"/>
  <c r="RQY101" i="7"/>
  <c r="RQX101" i="7"/>
  <c r="RQW101" i="7"/>
  <c r="RQV101" i="7"/>
  <c r="RQU101" i="7"/>
  <c r="RQT101" i="7"/>
  <c r="RQS101" i="7"/>
  <c r="RQR101" i="7"/>
  <c r="RQQ101" i="7"/>
  <c r="RQP101" i="7"/>
  <c r="RQO101" i="7"/>
  <c r="RQN101" i="7"/>
  <c r="RQM101" i="7"/>
  <c r="RQL101" i="7"/>
  <c r="RQK101" i="7"/>
  <c r="RQJ101" i="7"/>
  <c r="RQI101" i="7"/>
  <c r="RQH101" i="7"/>
  <c r="RQG101" i="7"/>
  <c r="RQF101" i="7"/>
  <c r="RQE101" i="7"/>
  <c r="RQD101" i="7"/>
  <c r="RQC101" i="7"/>
  <c r="RQB101" i="7"/>
  <c r="RQA101" i="7"/>
  <c r="RPZ101" i="7"/>
  <c r="RPY101" i="7"/>
  <c r="RPX101" i="7"/>
  <c r="RPW101" i="7"/>
  <c r="RPV101" i="7"/>
  <c r="RPU101" i="7"/>
  <c r="RPT101" i="7"/>
  <c r="RPS101" i="7"/>
  <c r="RPR101" i="7"/>
  <c r="RPQ101" i="7"/>
  <c r="RPP101" i="7"/>
  <c r="RPO101" i="7"/>
  <c r="RPN101" i="7"/>
  <c r="RPM101" i="7"/>
  <c r="RPL101" i="7"/>
  <c r="RPK101" i="7"/>
  <c r="RPJ101" i="7"/>
  <c r="RPI101" i="7"/>
  <c r="RPH101" i="7"/>
  <c r="RPG101" i="7"/>
  <c r="RPF101" i="7"/>
  <c r="RPE101" i="7"/>
  <c r="RPD101" i="7"/>
  <c r="RPC101" i="7"/>
  <c r="RPB101" i="7"/>
  <c r="RPA101" i="7"/>
  <c r="ROZ101" i="7"/>
  <c r="ROY101" i="7"/>
  <c r="ROX101" i="7"/>
  <c r="ROW101" i="7"/>
  <c r="ROV101" i="7"/>
  <c r="ROU101" i="7"/>
  <c r="ROT101" i="7"/>
  <c r="ROS101" i="7"/>
  <c r="ROR101" i="7"/>
  <c r="ROQ101" i="7"/>
  <c r="ROP101" i="7"/>
  <c r="ROO101" i="7"/>
  <c r="RON101" i="7"/>
  <c r="ROM101" i="7"/>
  <c r="ROL101" i="7"/>
  <c r="ROK101" i="7"/>
  <c r="ROJ101" i="7"/>
  <c r="ROI101" i="7"/>
  <c r="ROH101" i="7"/>
  <c r="ROG101" i="7"/>
  <c r="ROF101" i="7"/>
  <c r="ROE101" i="7"/>
  <c r="ROD101" i="7"/>
  <c r="ROC101" i="7"/>
  <c r="ROB101" i="7"/>
  <c r="ROA101" i="7"/>
  <c r="RNZ101" i="7"/>
  <c r="RNY101" i="7"/>
  <c r="RNX101" i="7"/>
  <c r="RNW101" i="7"/>
  <c r="RNV101" i="7"/>
  <c r="RNU101" i="7"/>
  <c r="RNT101" i="7"/>
  <c r="RNS101" i="7"/>
  <c r="RNR101" i="7"/>
  <c r="RNQ101" i="7"/>
  <c r="RNP101" i="7"/>
  <c r="RNO101" i="7"/>
  <c r="RNN101" i="7"/>
  <c r="RNM101" i="7"/>
  <c r="RNL101" i="7"/>
  <c r="RNK101" i="7"/>
  <c r="RNJ101" i="7"/>
  <c r="RNI101" i="7"/>
  <c r="RNH101" i="7"/>
  <c r="RNG101" i="7"/>
  <c r="RNF101" i="7"/>
  <c r="RNE101" i="7"/>
  <c r="RND101" i="7"/>
  <c r="RNC101" i="7"/>
  <c r="RNB101" i="7"/>
  <c r="RNA101" i="7"/>
  <c r="RMZ101" i="7"/>
  <c r="RMY101" i="7"/>
  <c r="RMX101" i="7"/>
  <c r="RMW101" i="7"/>
  <c r="RMV101" i="7"/>
  <c r="RMU101" i="7"/>
  <c r="RMT101" i="7"/>
  <c r="RMS101" i="7"/>
  <c r="RMR101" i="7"/>
  <c r="RMQ101" i="7"/>
  <c r="RMP101" i="7"/>
  <c r="RMO101" i="7"/>
  <c r="RMN101" i="7"/>
  <c r="RMM101" i="7"/>
  <c r="RML101" i="7"/>
  <c r="RMK101" i="7"/>
  <c r="RMJ101" i="7"/>
  <c r="RMI101" i="7"/>
  <c r="RMH101" i="7"/>
  <c r="RMG101" i="7"/>
  <c r="RMF101" i="7"/>
  <c r="RME101" i="7"/>
  <c r="RMD101" i="7"/>
  <c r="RMC101" i="7"/>
  <c r="RMB101" i="7"/>
  <c r="RMA101" i="7"/>
  <c r="RLZ101" i="7"/>
  <c r="RLY101" i="7"/>
  <c r="RLX101" i="7"/>
  <c r="RLW101" i="7"/>
  <c r="RLV101" i="7"/>
  <c r="RLU101" i="7"/>
  <c r="RLT101" i="7"/>
  <c r="RLS101" i="7"/>
  <c r="RLR101" i="7"/>
  <c r="RLQ101" i="7"/>
  <c r="RLP101" i="7"/>
  <c r="RLO101" i="7"/>
  <c r="RLN101" i="7"/>
  <c r="RLM101" i="7"/>
  <c r="RLL101" i="7"/>
  <c r="RLK101" i="7"/>
  <c r="RLJ101" i="7"/>
  <c r="RLI101" i="7"/>
  <c r="RLH101" i="7"/>
  <c r="RLG101" i="7"/>
  <c r="RLF101" i="7"/>
  <c r="RLE101" i="7"/>
  <c r="RLD101" i="7"/>
  <c r="RLC101" i="7"/>
  <c r="RLB101" i="7"/>
  <c r="RLA101" i="7"/>
  <c r="RKZ101" i="7"/>
  <c r="RKY101" i="7"/>
  <c r="RKX101" i="7"/>
  <c r="RKW101" i="7"/>
  <c r="RKV101" i="7"/>
  <c r="RKU101" i="7"/>
  <c r="RKT101" i="7"/>
  <c r="RKS101" i="7"/>
  <c r="RKR101" i="7"/>
  <c r="RKQ101" i="7"/>
  <c r="RKP101" i="7"/>
  <c r="RKO101" i="7"/>
  <c r="RKN101" i="7"/>
  <c r="RKM101" i="7"/>
  <c r="RKL101" i="7"/>
  <c r="RKK101" i="7"/>
  <c r="RKJ101" i="7"/>
  <c r="RKI101" i="7"/>
  <c r="RKH101" i="7"/>
  <c r="RKG101" i="7"/>
  <c r="RKF101" i="7"/>
  <c r="RKE101" i="7"/>
  <c r="RKD101" i="7"/>
  <c r="RKC101" i="7"/>
  <c r="RKB101" i="7"/>
  <c r="RKA101" i="7"/>
  <c r="RJZ101" i="7"/>
  <c r="RJY101" i="7"/>
  <c r="RJX101" i="7"/>
  <c r="RJW101" i="7"/>
  <c r="RJV101" i="7"/>
  <c r="RJU101" i="7"/>
  <c r="RJT101" i="7"/>
  <c r="RJS101" i="7"/>
  <c r="RJR101" i="7"/>
  <c r="RJQ101" i="7"/>
  <c r="RJP101" i="7"/>
  <c r="RJO101" i="7"/>
  <c r="RJN101" i="7"/>
  <c r="RJM101" i="7"/>
  <c r="RJL101" i="7"/>
  <c r="RJK101" i="7"/>
  <c r="RJJ101" i="7"/>
  <c r="RJI101" i="7"/>
  <c r="RJH101" i="7"/>
  <c r="RJG101" i="7"/>
  <c r="RJF101" i="7"/>
  <c r="RJE101" i="7"/>
  <c r="RJD101" i="7"/>
  <c r="RJC101" i="7"/>
  <c r="RJB101" i="7"/>
  <c r="RJA101" i="7"/>
  <c r="RIZ101" i="7"/>
  <c r="RIY101" i="7"/>
  <c r="RIX101" i="7"/>
  <c r="RIW101" i="7"/>
  <c r="RIV101" i="7"/>
  <c r="RIU101" i="7"/>
  <c r="RIT101" i="7"/>
  <c r="RIS101" i="7"/>
  <c r="RIR101" i="7"/>
  <c r="RIQ101" i="7"/>
  <c r="RIP101" i="7"/>
  <c r="RIO101" i="7"/>
  <c r="RIN101" i="7"/>
  <c r="RIM101" i="7"/>
  <c r="RIL101" i="7"/>
  <c r="RIK101" i="7"/>
  <c r="RIJ101" i="7"/>
  <c r="RII101" i="7"/>
  <c r="RIH101" i="7"/>
  <c r="RIG101" i="7"/>
  <c r="RIF101" i="7"/>
  <c r="RIE101" i="7"/>
  <c r="RID101" i="7"/>
  <c r="RIC101" i="7"/>
  <c r="RIB101" i="7"/>
  <c r="RIA101" i="7"/>
  <c r="RHZ101" i="7"/>
  <c r="RHY101" i="7"/>
  <c r="RHX101" i="7"/>
  <c r="RHW101" i="7"/>
  <c r="RHV101" i="7"/>
  <c r="RHU101" i="7"/>
  <c r="RHT101" i="7"/>
  <c r="RHS101" i="7"/>
  <c r="RHR101" i="7"/>
  <c r="RHQ101" i="7"/>
  <c r="RHP101" i="7"/>
  <c r="RHO101" i="7"/>
  <c r="RHN101" i="7"/>
  <c r="RHM101" i="7"/>
  <c r="RHL101" i="7"/>
  <c r="RHK101" i="7"/>
  <c r="RHJ101" i="7"/>
  <c r="RHI101" i="7"/>
  <c r="RHH101" i="7"/>
  <c r="RHG101" i="7"/>
  <c r="RHF101" i="7"/>
  <c r="RHE101" i="7"/>
  <c r="RHD101" i="7"/>
  <c r="RHC101" i="7"/>
  <c r="RHB101" i="7"/>
  <c r="RHA101" i="7"/>
  <c r="RGZ101" i="7"/>
  <c r="RGY101" i="7"/>
  <c r="RGX101" i="7"/>
  <c r="RGW101" i="7"/>
  <c r="RGV101" i="7"/>
  <c r="RGU101" i="7"/>
  <c r="RGT101" i="7"/>
  <c r="RGS101" i="7"/>
  <c r="RGR101" i="7"/>
  <c r="RGQ101" i="7"/>
  <c r="RGP101" i="7"/>
  <c r="RGO101" i="7"/>
  <c r="RGN101" i="7"/>
  <c r="RGM101" i="7"/>
  <c r="RGL101" i="7"/>
  <c r="RGK101" i="7"/>
  <c r="RGJ101" i="7"/>
  <c r="RGI101" i="7"/>
  <c r="RGH101" i="7"/>
  <c r="RGG101" i="7"/>
  <c r="RGF101" i="7"/>
  <c r="RGE101" i="7"/>
  <c r="RGD101" i="7"/>
  <c r="RGC101" i="7"/>
  <c r="RGB101" i="7"/>
  <c r="RGA101" i="7"/>
  <c r="RFZ101" i="7"/>
  <c r="RFY101" i="7"/>
  <c r="RFX101" i="7"/>
  <c r="RFW101" i="7"/>
  <c r="RFV101" i="7"/>
  <c r="RFU101" i="7"/>
  <c r="RFT101" i="7"/>
  <c r="RFS101" i="7"/>
  <c r="RFR101" i="7"/>
  <c r="RFQ101" i="7"/>
  <c r="RFP101" i="7"/>
  <c r="RFO101" i="7"/>
  <c r="RFN101" i="7"/>
  <c r="RFM101" i="7"/>
  <c r="RFL101" i="7"/>
  <c r="RFK101" i="7"/>
  <c r="RFJ101" i="7"/>
  <c r="RFI101" i="7"/>
  <c r="RFH101" i="7"/>
  <c r="RFG101" i="7"/>
  <c r="RFF101" i="7"/>
  <c r="RFE101" i="7"/>
  <c r="RFD101" i="7"/>
  <c r="RFC101" i="7"/>
  <c r="RFB101" i="7"/>
  <c r="RFA101" i="7"/>
  <c r="REZ101" i="7"/>
  <c r="REY101" i="7"/>
  <c r="REX101" i="7"/>
  <c r="REW101" i="7"/>
  <c r="REV101" i="7"/>
  <c r="REU101" i="7"/>
  <c r="RET101" i="7"/>
  <c r="RES101" i="7"/>
  <c r="RER101" i="7"/>
  <c r="REQ101" i="7"/>
  <c r="REP101" i="7"/>
  <c r="REO101" i="7"/>
  <c r="REN101" i="7"/>
  <c r="REM101" i="7"/>
  <c r="REL101" i="7"/>
  <c r="REK101" i="7"/>
  <c r="REJ101" i="7"/>
  <c r="REI101" i="7"/>
  <c r="REH101" i="7"/>
  <c r="REG101" i="7"/>
  <c r="REF101" i="7"/>
  <c r="REE101" i="7"/>
  <c r="RED101" i="7"/>
  <c r="REC101" i="7"/>
  <c r="REB101" i="7"/>
  <c r="REA101" i="7"/>
  <c r="RDZ101" i="7"/>
  <c r="RDY101" i="7"/>
  <c r="RDX101" i="7"/>
  <c r="RDW101" i="7"/>
  <c r="RDV101" i="7"/>
  <c r="RDU101" i="7"/>
  <c r="RDT101" i="7"/>
  <c r="RDS101" i="7"/>
  <c r="RDR101" i="7"/>
  <c r="RDQ101" i="7"/>
  <c r="RDP101" i="7"/>
  <c r="RDO101" i="7"/>
  <c r="RDN101" i="7"/>
  <c r="RDM101" i="7"/>
  <c r="RDL101" i="7"/>
  <c r="RDK101" i="7"/>
  <c r="RDJ101" i="7"/>
  <c r="RDI101" i="7"/>
  <c r="RDH101" i="7"/>
  <c r="RDG101" i="7"/>
  <c r="RDF101" i="7"/>
  <c r="RDE101" i="7"/>
  <c r="RDD101" i="7"/>
  <c r="RDC101" i="7"/>
  <c r="RDB101" i="7"/>
  <c r="RDA101" i="7"/>
  <c r="RCZ101" i="7"/>
  <c r="RCY101" i="7"/>
  <c r="RCX101" i="7"/>
  <c r="RCW101" i="7"/>
  <c r="RCV101" i="7"/>
  <c r="RCU101" i="7"/>
  <c r="RCT101" i="7"/>
  <c r="RCS101" i="7"/>
  <c r="RCR101" i="7"/>
  <c r="RCQ101" i="7"/>
  <c r="RCP101" i="7"/>
  <c r="RCO101" i="7"/>
  <c r="RCN101" i="7"/>
  <c r="RCM101" i="7"/>
  <c r="RCL101" i="7"/>
  <c r="RCK101" i="7"/>
  <c r="RCJ101" i="7"/>
  <c r="RCI101" i="7"/>
  <c r="RCH101" i="7"/>
  <c r="RCG101" i="7"/>
  <c r="RCF101" i="7"/>
  <c r="RCE101" i="7"/>
  <c r="RCD101" i="7"/>
  <c r="RCC101" i="7"/>
  <c r="RCB101" i="7"/>
  <c r="RCA101" i="7"/>
  <c r="RBZ101" i="7"/>
  <c r="RBY101" i="7"/>
  <c r="RBX101" i="7"/>
  <c r="RBW101" i="7"/>
  <c r="RBV101" i="7"/>
  <c r="RBU101" i="7"/>
  <c r="RBT101" i="7"/>
  <c r="RBS101" i="7"/>
  <c r="RBR101" i="7"/>
  <c r="RBQ101" i="7"/>
  <c r="RBP101" i="7"/>
  <c r="RBO101" i="7"/>
  <c r="RBN101" i="7"/>
  <c r="RBM101" i="7"/>
  <c r="RBL101" i="7"/>
  <c r="RBK101" i="7"/>
  <c r="RBJ101" i="7"/>
  <c r="RBI101" i="7"/>
  <c r="RBH101" i="7"/>
  <c r="RBG101" i="7"/>
  <c r="RBF101" i="7"/>
  <c r="RBE101" i="7"/>
  <c r="RBD101" i="7"/>
  <c r="RBC101" i="7"/>
  <c r="RBB101" i="7"/>
  <c r="RBA101" i="7"/>
  <c r="RAZ101" i="7"/>
  <c r="RAY101" i="7"/>
  <c r="RAX101" i="7"/>
  <c r="RAW101" i="7"/>
  <c r="RAV101" i="7"/>
  <c r="RAU101" i="7"/>
  <c r="RAT101" i="7"/>
  <c r="RAS101" i="7"/>
  <c r="RAR101" i="7"/>
  <c r="RAQ101" i="7"/>
  <c r="RAP101" i="7"/>
  <c r="RAO101" i="7"/>
  <c r="RAN101" i="7"/>
  <c r="RAM101" i="7"/>
  <c r="RAL101" i="7"/>
  <c r="RAK101" i="7"/>
  <c r="RAJ101" i="7"/>
  <c r="RAI101" i="7"/>
  <c r="RAH101" i="7"/>
  <c r="RAG101" i="7"/>
  <c r="RAF101" i="7"/>
  <c r="RAE101" i="7"/>
  <c r="RAD101" i="7"/>
  <c r="RAC101" i="7"/>
  <c r="RAB101" i="7"/>
  <c r="RAA101" i="7"/>
  <c r="QZZ101" i="7"/>
  <c r="QZY101" i="7"/>
  <c r="QZX101" i="7"/>
  <c r="QZW101" i="7"/>
  <c r="QZV101" i="7"/>
  <c r="QZU101" i="7"/>
  <c r="QZT101" i="7"/>
  <c r="QZS101" i="7"/>
  <c r="QZR101" i="7"/>
  <c r="QZQ101" i="7"/>
  <c r="QZP101" i="7"/>
  <c r="QZO101" i="7"/>
  <c r="QZN101" i="7"/>
  <c r="QZM101" i="7"/>
  <c r="QZL101" i="7"/>
  <c r="QZK101" i="7"/>
  <c r="QZJ101" i="7"/>
  <c r="QZI101" i="7"/>
  <c r="QZH101" i="7"/>
  <c r="QZG101" i="7"/>
  <c r="QZF101" i="7"/>
  <c r="QZE101" i="7"/>
  <c r="QZD101" i="7"/>
  <c r="QZC101" i="7"/>
  <c r="QZB101" i="7"/>
  <c r="QZA101" i="7"/>
  <c r="QYZ101" i="7"/>
  <c r="QYY101" i="7"/>
  <c r="QYX101" i="7"/>
  <c r="QYW101" i="7"/>
  <c r="QYV101" i="7"/>
  <c r="QYU101" i="7"/>
  <c r="QYT101" i="7"/>
  <c r="QYS101" i="7"/>
  <c r="QYR101" i="7"/>
  <c r="QYQ101" i="7"/>
  <c r="QYP101" i="7"/>
  <c r="QYO101" i="7"/>
  <c r="QYN101" i="7"/>
  <c r="QYM101" i="7"/>
  <c r="QYL101" i="7"/>
  <c r="QYK101" i="7"/>
  <c r="QYJ101" i="7"/>
  <c r="QYI101" i="7"/>
  <c r="QYH101" i="7"/>
  <c r="QYG101" i="7"/>
  <c r="QYF101" i="7"/>
  <c r="QYE101" i="7"/>
  <c r="QYD101" i="7"/>
  <c r="QYC101" i="7"/>
  <c r="QYB101" i="7"/>
  <c r="QYA101" i="7"/>
  <c r="QXZ101" i="7"/>
  <c r="QXY101" i="7"/>
  <c r="QXX101" i="7"/>
  <c r="QXW101" i="7"/>
  <c r="QXV101" i="7"/>
  <c r="QXU101" i="7"/>
  <c r="QXT101" i="7"/>
  <c r="QXS101" i="7"/>
  <c r="QXR101" i="7"/>
  <c r="QXQ101" i="7"/>
  <c r="QXP101" i="7"/>
  <c r="QXO101" i="7"/>
  <c r="QXN101" i="7"/>
  <c r="QXM101" i="7"/>
  <c r="QXL101" i="7"/>
  <c r="QXK101" i="7"/>
  <c r="QXJ101" i="7"/>
  <c r="QXI101" i="7"/>
  <c r="QXH101" i="7"/>
  <c r="QXG101" i="7"/>
  <c r="QXF101" i="7"/>
  <c r="QXE101" i="7"/>
  <c r="QXD101" i="7"/>
  <c r="QXC101" i="7"/>
  <c r="QXB101" i="7"/>
  <c r="QXA101" i="7"/>
  <c r="QWZ101" i="7"/>
  <c r="QWY101" i="7"/>
  <c r="QWX101" i="7"/>
  <c r="QWW101" i="7"/>
  <c r="QWV101" i="7"/>
  <c r="QWU101" i="7"/>
  <c r="QWT101" i="7"/>
  <c r="QWS101" i="7"/>
  <c r="QWR101" i="7"/>
  <c r="QWQ101" i="7"/>
  <c r="QWP101" i="7"/>
  <c r="QWO101" i="7"/>
  <c r="QWN101" i="7"/>
  <c r="QWM101" i="7"/>
  <c r="QWL101" i="7"/>
  <c r="QWK101" i="7"/>
  <c r="QWJ101" i="7"/>
  <c r="QWI101" i="7"/>
  <c r="QWH101" i="7"/>
  <c r="QWG101" i="7"/>
  <c r="QWF101" i="7"/>
  <c r="QWE101" i="7"/>
  <c r="QWD101" i="7"/>
  <c r="QWC101" i="7"/>
  <c r="QWB101" i="7"/>
  <c r="QWA101" i="7"/>
  <c r="QVZ101" i="7"/>
  <c r="QVY101" i="7"/>
  <c r="QVX101" i="7"/>
  <c r="QVW101" i="7"/>
  <c r="QVV101" i="7"/>
  <c r="QVU101" i="7"/>
  <c r="QVT101" i="7"/>
  <c r="QVS101" i="7"/>
  <c r="QVR101" i="7"/>
  <c r="QVQ101" i="7"/>
  <c r="QVP101" i="7"/>
  <c r="QVO101" i="7"/>
  <c r="QVN101" i="7"/>
  <c r="QVM101" i="7"/>
  <c r="QVL101" i="7"/>
  <c r="QVK101" i="7"/>
  <c r="QVJ101" i="7"/>
  <c r="QVI101" i="7"/>
  <c r="QVH101" i="7"/>
  <c r="QVG101" i="7"/>
  <c r="QVF101" i="7"/>
  <c r="QVE101" i="7"/>
  <c r="QVD101" i="7"/>
  <c r="QVC101" i="7"/>
  <c r="QVB101" i="7"/>
  <c r="QVA101" i="7"/>
  <c r="QUZ101" i="7"/>
  <c r="QUY101" i="7"/>
  <c r="QUX101" i="7"/>
  <c r="QUW101" i="7"/>
  <c r="QUV101" i="7"/>
  <c r="QUU101" i="7"/>
  <c r="QUT101" i="7"/>
  <c r="QUS101" i="7"/>
  <c r="QUR101" i="7"/>
  <c r="QUQ101" i="7"/>
  <c r="QUP101" i="7"/>
  <c r="QUO101" i="7"/>
  <c r="QUN101" i="7"/>
  <c r="QUM101" i="7"/>
  <c r="QUL101" i="7"/>
  <c r="QUK101" i="7"/>
  <c r="QUJ101" i="7"/>
  <c r="QUI101" i="7"/>
  <c r="QUH101" i="7"/>
  <c r="QUG101" i="7"/>
  <c r="QUF101" i="7"/>
  <c r="QUE101" i="7"/>
  <c r="QUD101" i="7"/>
  <c r="QUC101" i="7"/>
  <c r="QUB101" i="7"/>
  <c r="QUA101" i="7"/>
  <c r="QTZ101" i="7"/>
  <c r="QTY101" i="7"/>
  <c r="QTX101" i="7"/>
  <c r="QTW101" i="7"/>
  <c r="QTV101" i="7"/>
  <c r="QTU101" i="7"/>
  <c r="QTT101" i="7"/>
  <c r="QTS101" i="7"/>
  <c r="QTR101" i="7"/>
  <c r="QTQ101" i="7"/>
  <c r="QTP101" i="7"/>
  <c r="QTO101" i="7"/>
  <c r="QTN101" i="7"/>
  <c r="QTM101" i="7"/>
  <c r="QTL101" i="7"/>
  <c r="QTK101" i="7"/>
  <c r="QTJ101" i="7"/>
  <c r="QTI101" i="7"/>
  <c r="QTH101" i="7"/>
  <c r="QTG101" i="7"/>
  <c r="QTF101" i="7"/>
  <c r="QTE101" i="7"/>
  <c r="QTD101" i="7"/>
  <c r="QTC101" i="7"/>
  <c r="QTB101" i="7"/>
  <c r="QTA101" i="7"/>
  <c r="QSZ101" i="7"/>
  <c r="QSY101" i="7"/>
  <c r="QSX101" i="7"/>
  <c r="QSW101" i="7"/>
  <c r="QSV101" i="7"/>
  <c r="QSU101" i="7"/>
  <c r="QST101" i="7"/>
  <c r="QSS101" i="7"/>
  <c r="QSR101" i="7"/>
  <c r="QSQ101" i="7"/>
  <c r="QSP101" i="7"/>
  <c r="QSO101" i="7"/>
  <c r="QSN101" i="7"/>
  <c r="QSM101" i="7"/>
  <c r="QSL101" i="7"/>
  <c r="QSK101" i="7"/>
  <c r="QSJ101" i="7"/>
  <c r="QSI101" i="7"/>
  <c r="QSH101" i="7"/>
  <c r="QSG101" i="7"/>
  <c r="QSF101" i="7"/>
  <c r="QSE101" i="7"/>
  <c r="QSD101" i="7"/>
  <c r="QSC101" i="7"/>
  <c r="QSB101" i="7"/>
  <c r="QSA101" i="7"/>
  <c r="QRZ101" i="7"/>
  <c r="QRY101" i="7"/>
  <c r="QRX101" i="7"/>
  <c r="QRW101" i="7"/>
  <c r="QRV101" i="7"/>
  <c r="QRU101" i="7"/>
  <c r="QRT101" i="7"/>
  <c r="QRS101" i="7"/>
  <c r="QRR101" i="7"/>
  <c r="QRQ101" i="7"/>
  <c r="QRP101" i="7"/>
  <c r="QRO101" i="7"/>
  <c r="QRN101" i="7"/>
  <c r="QRM101" i="7"/>
  <c r="QRL101" i="7"/>
  <c r="QRK101" i="7"/>
  <c r="QRJ101" i="7"/>
  <c r="QRI101" i="7"/>
  <c r="QRH101" i="7"/>
  <c r="QRG101" i="7"/>
  <c r="QRF101" i="7"/>
  <c r="QRE101" i="7"/>
  <c r="QRD101" i="7"/>
  <c r="QRC101" i="7"/>
  <c r="QRB101" i="7"/>
  <c r="QRA101" i="7"/>
  <c r="QQZ101" i="7"/>
  <c r="QQY101" i="7"/>
  <c r="QQX101" i="7"/>
  <c r="QQW101" i="7"/>
  <c r="QQV101" i="7"/>
  <c r="QQU101" i="7"/>
  <c r="QQT101" i="7"/>
  <c r="QQS101" i="7"/>
  <c r="QQR101" i="7"/>
  <c r="QQQ101" i="7"/>
  <c r="QQP101" i="7"/>
  <c r="QQO101" i="7"/>
  <c r="QQN101" i="7"/>
  <c r="QQM101" i="7"/>
  <c r="QQL101" i="7"/>
  <c r="QQK101" i="7"/>
  <c r="QQJ101" i="7"/>
  <c r="QQI101" i="7"/>
  <c r="QQH101" i="7"/>
  <c r="QQG101" i="7"/>
  <c r="QQF101" i="7"/>
  <c r="QQE101" i="7"/>
  <c r="QQD101" i="7"/>
  <c r="QQC101" i="7"/>
  <c r="QQB101" i="7"/>
  <c r="QQA101" i="7"/>
  <c r="QPZ101" i="7"/>
  <c r="QPY101" i="7"/>
  <c r="QPX101" i="7"/>
  <c r="QPW101" i="7"/>
  <c r="QPV101" i="7"/>
  <c r="QPU101" i="7"/>
  <c r="QPT101" i="7"/>
  <c r="QPS101" i="7"/>
  <c r="QPR101" i="7"/>
  <c r="QPQ101" i="7"/>
  <c r="QPP101" i="7"/>
  <c r="QPO101" i="7"/>
  <c r="QPN101" i="7"/>
  <c r="QPM101" i="7"/>
  <c r="QPL101" i="7"/>
  <c r="QPK101" i="7"/>
  <c r="QPJ101" i="7"/>
  <c r="QPI101" i="7"/>
  <c r="QPH101" i="7"/>
  <c r="QPG101" i="7"/>
  <c r="QPF101" i="7"/>
  <c r="QPE101" i="7"/>
  <c r="QPD101" i="7"/>
  <c r="QPC101" i="7"/>
  <c r="QPB101" i="7"/>
  <c r="QPA101" i="7"/>
  <c r="QOZ101" i="7"/>
  <c r="QOY101" i="7"/>
  <c r="QOX101" i="7"/>
  <c r="QOW101" i="7"/>
  <c r="QOV101" i="7"/>
  <c r="QOU101" i="7"/>
  <c r="QOT101" i="7"/>
  <c r="QOS101" i="7"/>
  <c r="QOR101" i="7"/>
  <c r="QOQ101" i="7"/>
  <c r="QOP101" i="7"/>
  <c r="QOO101" i="7"/>
  <c r="QON101" i="7"/>
  <c r="QOM101" i="7"/>
  <c r="QOL101" i="7"/>
  <c r="QOK101" i="7"/>
  <c r="QOJ101" i="7"/>
  <c r="QOI101" i="7"/>
  <c r="QOH101" i="7"/>
  <c r="QOG101" i="7"/>
  <c r="QOF101" i="7"/>
  <c r="QOE101" i="7"/>
  <c r="QOD101" i="7"/>
  <c r="QOC101" i="7"/>
  <c r="QOB101" i="7"/>
  <c r="QOA101" i="7"/>
  <c r="QNZ101" i="7"/>
  <c r="QNY101" i="7"/>
  <c r="QNX101" i="7"/>
  <c r="QNW101" i="7"/>
  <c r="QNV101" i="7"/>
  <c r="QNU101" i="7"/>
  <c r="QNT101" i="7"/>
  <c r="QNS101" i="7"/>
  <c r="QNR101" i="7"/>
  <c r="QNQ101" i="7"/>
  <c r="QNP101" i="7"/>
  <c r="QNO101" i="7"/>
  <c r="QNN101" i="7"/>
  <c r="QNM101" i="7"/>
  <c r="QNL101" i="7"/>
  <c r="QNK101" i="7"/>
  <c r="QNJ101" i="7"/>
  <c r="QNI101" i="7"/>
  <c r="QNH101" i="7"/>
  <c r="QNG101" i="7"/>
  <c r="QNF101" i="7"/>
  <c r="QNE101" i="7"/>
  <c r="QND101" i="7"/>
  <c r="QNC101" i="7"/>
  <c r="QNB101" i="7"/>
  <c r="QNA101" i="7"/>
  <c r="QMZ101" i="7"/>
  <c r="QMY101" i="7"/>
  <c r="QMX101" i="7"/>
  <c r="QMW101" i="7"/>
  <c r="QMV101" i="7"/>
  <c r="QMU101" i="7"/>
  <c r="QMT101" i="7"/>
  <c r="QMS101" i="7"/>
  <c r="QMR101" i="7"/>
  <c r="QMQ101" i="7"/>
  <c r="QMP101" i="7"/>
  <c r="QMO101" i="7"/>
  <c r="QMN101" i="7"/>
  <c r="QMM101" i="7"/>
  <c r="QML101" i="7"/>
  <c r="QMK101" i="7"/>
  <c r="QMJ101" i="7"/>
  <c r="QMI101" i="7"/>
  <c r="QMH101" i="7"/>
  <c r="QMG101" i="7"/>
  <c r="QMF101" i="7"/>
  <c r="QME101" i="7"/>
  <c r="QMD101" i="7"/>
  <c r="QMC101" i="7"/>
  <c r="QMB101" i="7"/>
  <c r="QMA101" i="7"/>
  <c r="QLZ101" i="7"/>
  <c r="QLY101" i="7"/>
  <c r="QLX101" i="7"/>
  <c r="QLW101" i="7"/>
  <c r="QLV101" i="7"/>
  <c r="QLU101" i="7"/>
  <c r="QLT101" i="7"/>
  <c r="QLS101" i="7"/>
  <c r="QLR101" i="7"/>
  <c r="QLQ101" i="7"/>
  <c r="QLP101" i="7"/>
  <c r="QLO101" i="7"/>
  <c r="QLN101" i="7"/>
  <c r="QLM101" i="7"/>
  <c r="QLL101" i="7"/>
  <c r="QLK101" i="7"/>
  <c r="QLJ101" i="7"/>
  <c r="QLI101" i="7"/>
  <c r="QLH101" i="7"/>
  <c r="QLG101" i="7"/>
  <c r="QLF101" i="7"/>
  <c r="QLE101" i="7"/>
  <c r="QLD101" i="7"/>
  <c r="QLC101" i="7"/>
  <c r="QLB101" i="7"/>
  <c r="QLA101" i="7"/>
  <c r="QKZ101" i="7"/>
  <c r="QKY101" i="7"/>
  <c r="QKX101" i="7"/>
  <c r="QKW101" i="7"/>
  <c r="QKV101" i="7"/>
  <c r="QKU101" i="7"/>
  <c r="QKT101" i="7"/>
  <c r="QKS101" i="7"/>
  <c r="QKR101" i="7"/>
  <c r="QKQ101" i="7"/>
  <c r="QKP101" i="7"/>
  <c r="QKO101" i="7"/>
  <c r="QKN101" i="7"/>
  <c r="QKM101" i="7"/>
  <c r="QKL101" i="7"/>
  <c r="QKK101" i="7"/>
  <c r="QKJ101" i="7"/>
  <c r="QKI101" i="7"/>
  <c r="QKH101" i="7"/>
  <c r="QKG101" i="7"/>
  <c r="QKF101" i="7"/>
  <c r="QKE101" i="7"/>
  <c r="QKD101" i="7"/>
  <c r="QKC101" i="7"/>
  <c r="QKB101" i="7"/>
  <c r="QKA101" i="7"/>
  <c r="QJZ101" i="7"/>
  <c r="QJY101" i="7"/>
  <c r="QJX101" i="7"/>
  <c r="QJW101" i="7"/>
  <c r="QJV101" i="7"/>
  <c r="QJU101" i="7"/>
  <c r="QJT101" i="7"/>
  <c r="QJS101" i="7"/>
  <c r="QJR101" i="7"/>
  <c r="QJQ101" i="7"/>
  <c r="QJP101" i="7"/>
  <c r="QJO101" i="7"/>
  <c r="QJN101" i="7"/>
  <c r="QJM101" i="7"/>
  <c r="QJL101" i="7"/>
  <c r="QJK101" i="7"/>
  <c r="QJJ101" i="7"/>
  <c r="QJI101" i="7"/>
  <c r="QJH101" i="7"/>
  <c r="QJG101" i="7"/>
  <c r="QJF101" i="7"/>
  <c r="QJE101" i="7"/>
  <c r="QJD101" i="7"/>
  <c r="QJC101" i="7"/>
  <c r="QJB101" i="7"/>
  <c r="QJA101" i="7"/>
  <c r="QIZ101" i="7"/>
  <c r="QIY101" i="7"/>
  <c r="QIX101" i="7"/>
  <c r="QIW101" i="7"/>
  <c r="QIV101" i="7"/>
  <c r="QIU101" i="7"/>
  <c r="QIT101" i="7"/>
  <c r="QIS101" i="7"/>
  <c r="QIR101" i="7"/>
  <c r="QIQ101" i="7"/>
  <c r="QIP101" i="7"/>
  <c r="QIO101" i="7"/>
  <c r="QIN101" i="7"/>
  <c r="QIM101" i="7"/>
  <c r="QIL101" i="7"/>
  <c r="QIK101" i="7"/>
  <c r="QIJ101" i="7"/>
  <c r="QII101" i="7"/>
  <c r="QIH101" i="7"/>
  <c r="QIG101" i="7"/>
  <c r="QIF101" i="7"/>
  <c r="QIE101" i="7"/>
  <c r="QID101" i="7"/>
  <c r="QIC101" i="7"/>
  <c r="QIB101" i="7"/>
  <c r="QIA101" i="7"/>
  <c r="QHZ101" i="7"/>
  <c r="QHY101" i="7"/>
  <c r="QHX101" i="7"/>
  <c r="QHW101" i="7"/>
  <c r="QHV101" i="7"/>
  <c r="QHU101" i="7"/>
  <c r="QHT101" i="7"/>
  <c r="QHS101" i="7"/>
  <c r="QHR101" i="7"/>
  <c r="QHQ101" i="7"/>
  <c r="QHP101" i="7"/>
  <c r="QHO101" i="7"/>
  <c r="QHN101" i="7"/>
  <c r="QHM101" i="7"/>
  <c r="QHL101" i="7"/>
  <c r="QHK101" i="7"/>
  <c r="QHJ101" i="7"/>
  <c r="QHI101" i="7"/>
  <c r="QHH101" i="7"/>
  <c r="QHG101" i="7"/>
  <c r="QHF101" i="7"/>
  <c r="QHE101" i="7"/>
  <c r="QHD101" i="7"/>
  <c r="QHC101" i="7"/>
  <c r="QHB101" i="7"/>
  <c r="QHA101" i="7"/>
  <c r="QGZ101" i="7"/>
  <c r="QGY101" i="7"/>
  <c r="QGX101" i="7"/>
  <c r="QGW101" i="7"/>
  <c r="QGV101" i="7"/>
  <c r="QGU101" i="7"/>
  <c r="QGT101" i="7"/>
  <c r="QGS101" i="7"/>
  <c r="QGR101" i="7"/>
  <c r="QGQ101" i="7"/>
  <c r="QGP101" i="7"/>
  <c r="QGO101" i="7"/>
  <c r="QGN101" i="7"/>
  <c r="QGM101" i="7"/>
  <c r="QGL101" i="7"/>
  <c r="QGK101" i="7"/>
  <c r="QGJ101" i="7"/>
  <c r="QGI101" i="7"/>
  <c r="QGH101" i="7"/>
  <c r="QGG101" i="7"/>
  <c r="QGF101" i="7"/>
  <c r="QGE101" i="7"/>
  <c r="QGD101" i="7"/>
  <c r="QGC101" i="7"/>
  <c r="QGB101" i="7"/>
  <c r="QGA101" i="7"/>
  <c r="QFZ101" i="7"/>
  <c r="QFY101" i="7"/>
  <c r="QFX101" i="7"/>
  <c r="QFW101" i="7"/>
  <c r="QFV101" i="7"/>
  <c r="QFU101" i="7"/>
  <c r="QFT101" i="7"/>
  <c r="QFS101" i="7"/>
  <c r="QFR101" i="7"/>
  <c r="QFQ101" i="7"/>
  <c r="QFP101" i="7"/>
  <c r="QFO101" i="7"/>
  <c r="QFN101" i="7"/>
  <c r="QFM101" i="7"/>
  <c r="QFL101" i="7"/>
  <c r="QFK101" i="7"/>
  <c r="QFJ101" i="7"/>
  <c r="QFI101" i="7"/>
  <c r="QFH101" i="7"/>
  <c r="QFG101" i="7"/>
  <c r="QFF101" i="7"/>
  <c r="QFE101" i="7"/>
  <c r="QFD101" i="7"/>
  <c r="QFC101" i="7"/>
  <c r="QFB101" i="7"/>
  <c r="QFA101" i="7"/>
  <c r="QEZ101" i="7"/>
  <c r="QEY101" i="7"/>
  <c r="QEX101" i="7"/>
  <c r="QEW101" i="7"/>
  <c r="QEV101" i="7"/>
  <c r="QEU101" i="7"/>
  <c r="QET101" i="7"/>
  <c r="QES101" i="7"/>
  <c r="QER101" i="7"/>
  <c r="QEQ101" i="7"/>
  <c r="QEP101" i="7"/>
  <c r="QEO101" i="7"/>
  <c r="QEN101" i="7"/>
  <c r="QEM101" i="7"/>
  <c r="QEL101" i="7"/>
  <c r="QEK101" i="7"/>
  <c r="QEJ101" i="7"/>
  <c r="QEI101" i="7"/>
  <c r="QEH101" i="7"/>
  <c r="QEG101" i="7"/>
  <c r="QEF101" i="7"/>
  <c r="QEE101" i="7"/>
  <c r="QED101" i="7"/>
  <c r="QEC101" i="7"/>
  <c r="QEB101" i="7"/>
  <c r="QEA101" i="7"/>
  <c r="QDZ101" i="7"/>
  <c r="QDY101" i="7"/>
  <c r="QDX101" i="7"/>
  <c r="QDW101" i="7"/>
  <c r="QDV101" i="7"/>
  <c r="QDU101" i="7"/>
  <c r="QDT101" i="7"/>
  <c r="QDS101" i="7"/>
  <c r="QDR101" i="7"/>
  <c r="QDQ101" i="7"/>
  <c r="QDP101" i="7"/>
  <c r="QDO101" i="7"/>
  <c r="QDN101" i="7"/>
  <c r="QDM101" i="7"/>
  <c r="QDL101" i="7"/>
  <c r="QDK101" i="7"/>
  <c r="QDJ101" i="7"/>
  <c r="QDI101" i="7"/>
  <c r="QDH101" i="7"/>
  <c r="QDG101" i="7"/>
  <c r="QDF101" i="7"/>
  <c r="QDE101" i="7"/>
  <c r="QDD101" i="7"/>
  <c r="QDC101" i="7"/>
  <c r="QDB101" i="7"/>
  <c r="QDA101" i="7"/>
  <c r="QCZ101" i="7"/>
  <c r="QCY101" i="7"/>
  <c r="QCX101" i="7"/>
  <c r="QCW101" i="7"/>
  <c r="QCV101" i="7"/>
  <c r="QCU101" i="7"/>
  <c r="QCT101" i="7"/>
  <c r="QCS101" i="7"/>
  <c r="QCR101" i="7"/>
  <c r="QCQ101" i="7"/>
  <c r="QCP101" i="7"/>
  <c r="QCO101" i="7"/>
  <c r="QCN101" i="7"/>
  <c r="QCM101" i="7"/>
  <c r="QCL101" i="7"/>
  <c r="QCK101" i="7"/>
  <c r="QCJ101" i="7"/>
  <c r="QCI101" i="7"/>
  <c r="QCH101" i="7"/>
  <c r="QCG101" i="7"/>
  <c r="QCF101" i="7"/>
  <c r="QCE101" i="7"/>
  <c r="QCD101" i="7"/>
  <c r="QCC101" i="7"/>
  <c r="QCB101" i="7"/>
  <c r="QCA101" i="7"/>
  <c r="QBZ101" i="7"/>
  <c r="QBY101" i="7"/>
  <c r="QBX101" i="7"/>
  <c r="QBW101" i="7"/>
  <c r="QBV101" i="7"/>
  <c r="QBU101" i="7"/>
  <c r="QBT101" i="7"/>
  <c r="QBS101" i="7"/>
  <c r="QBR101" i="7"/>
  <c r="QBQ101" i="7"/>
  <c r="QBP101" i="7"/>
  <c r="QBO101" i="7"/>
  <c r="QBN101" i="7"/>
  <c r="QBM101" i="7"/>
  <c r="QBL101" i="7"/>
  <c r="QBK101" i="7"/>
  <c r="QBJ101" i="7"/>
  <c r="QBI101" i="7"/>
  <c r="QBH101" i="7"/>
  <c r="QBG101" i="7"/>
  <c r="QBF101" i="7"/>
  <c r="QBE101" i="7"/>
  <c r="QBD101" i="7"/>
  <c r="QBC101" i="7"/>
  <c r="QBB101" i="7"/>
  <c r="QBA101" i="7"/>
  <c r="QAZ101" i="7"/>
  <c r="QAY101" i="7"/>
  <c r="QAX101" i="7"/>
  <c r="QAW101" i="7"/>
  <c r="QAV101" i="7"/>
  <c r="QAU101" i="7"/>
  <c r="QAT101" i="7"/>
  <c r="QAS101" i="7"/>
  <c r="QAR101" i="7"/>
  <c r="QAQ101" i="7"/>
  <c r="QAP101" i="7"/>
  <c r="QAO101" i="7"/>
  <c r="QAN101" i="7"/>
  <c r="QAM101" i="7"/>
  <c r="QAL101" i="7"/>
  <c r="QAK101" i="7"/>
  <c r="QAJ101" i="7"/>
  <c r="QAI101" i="7"/>
  <c r="QAH101" i="7"/>
  <c r="QAG101" i="7"/>
  <c r="QAF101" i="7"/>
  <c r="QAE101" i="7"/>
  <c r="QAD101" i="7"/>
  <c r="QAC101" i="7"/>
  <c r="QAB101" i="7"/>
  <c r="QAA101" i="7"/>
  <c r="PZZ101" i="7"/>
  <c r="PZY101" i="7"/>
  <c r="PZX101" i="7"/>
  <c r="PZW101" i="7"/>
  <c r="PZV101" i="7"/>
  <c r="PZU101" i="7"/>
  <c r="PZT101" i="7"/>
  <c r="PZS101" i="7"/>
  <c r="PZR101" i="7"/>
  <c r="PZQ101" i="7"/>
  <c r="PZP101" i="7"/>
  <c r="PZO101" i="7"/>
  <c r="PZN101" i="7"/>
  <c r="PZM101" i="7"/>
  <c r="PZL101" i="7"/>
  <c r="PZK101" i="7"/>
  <c r="PZJ101" i="7"/>
  <c r="PZI101" i="7"/>
  <c r="PZH101" i="7"/>
  <c r="PZG101" i="7"/>
  <c r="PZF101" i="7"/>
  <c r="PZE101" i="7"/>
  <c r="PZD101" i="7"/>
  <c r="PZC101" i="7"/>
  <c r="PZB101" i="7"/>
  <c r="PZA101" i="7"/>
  <c r="PYZ101" i="7"/>
  <c r="PYY101" i="7"/>
  <c r="PYX101" i="7"/>
  <c r="PYW101" i="7"/>
  <c r="PYV101" i="7"/>
  <c r="PYU101" i="7"/>
  <c r="PYT101" i="7"/>
  <c r="PYS101" i="7"/>
  <c r="PYR101" i="7"/>
  <c r="PYQ101" i="7"/>
  <c r="PYP101" i="7"/>
  <c r="PYO101" i="7"/>
  <c r="PYN101" i="7"/>
  <c r="PYM101" i="7"/>
  <c r="PYL101" i="7"/>
  <c r="PYK101" i="7"/>
  <c r="PYJ101" i="7"/>
  <c r="PYI101" i="7"/>
  <c r="PYH101" i="7"/>
  <c r="PYG101" i="7"/>
  <c r="PYF101" i="7"/>
  <c r="PYE101" i="7"/>
  <c r="PYD101" i="7"/>
  <c r="PYC101" i="7"/>
  <c r="PYB101" i="7"/>
  <c r="PYA101" i="7"/>
  <c r="PXZ101" i="7"/>
  <c r="PXY101" i="7"/>
  <c r="PXX101" i="7"/>
  <c r="PXW101" i="7"/>
  <c r="PXV101" i="7"/>
  <c r="PXU101" i="7"/>
  <c r="PXT101" i="7"/>
  <c r="PXS101" i="7"/>
  <c r="PXR101" i="7"/>
  <c r="PXQ101" i="7"/>
  <c r="PXP101" i="7"/>
  <c r="PXO101" i="7"/>
  <c r="PXN101" i="7"/>
  <c r="PXM101" i="7"/>
  <c r="PXL101" i="7"/>
  <c r="PXK101" i="7"/>
  <c r="PXJ101" i="7"/>
  <c r="PXI101" i="7"/>
  <c r="PXH101" i="7"/>
  <c r="PXG101" i="7"/>
  <c r="PXF101" i="7"/>
  <c r="PXE101" i="7"/>
  <c r="PXD101" i="7"/>
  <c r="PXC101" i="7"/>
  <c r="PXB101" i="7"/>
  <c r="PXA101" i="7"/>
  <c r="PWZ101" i="7"/>
  <c r="PWY101" i="7"/>
  <c r="PWX101" i="7"/>
  <c r="PWW101" i="7"/>
  <c r="PWV101" i="7"/>
  <c r="PWU101" i="7"/>
  <c r="PWT101" i="7"/>
  <c r="PWS101" i="7"/>
  <c r="PWR101" i="7"/>
  <c r="PWQ101" i="7"/>
  <c r="PWP101" i="7"/>
  <c r="PWO101" i="7"/>
  <c r="PWN101" i="7"/>
  <c r="PWM101" i="7"/>
  <c r="PWL101" i="7"/>
  <c r="PWK101" i="7"/>
  <c r="PWJ101" i="7"/>
  <c r="PWI101" i="7"/>
  <c r="PWH101" i="7"/>
  <c r="PWG101" i="7"/>
  <c r="PWF101" i="7"/>
  <c r="PWE101" i="7"/>
  <c r="PWD101" i="7"/>
  <c r="PWC101" i="7"/>
  <c r="PWB101" i="7"/>
  <c r="PWA101" i="7"/>
  <c r="PVZ101" i="7"/>
  <c r="PVY101" i="7"/>
  <c r="PVX101" i="7"/>
  <c r="PVW101" i="7"/>
  <c r="PVV101" i="7"/>
  <c r="PVU101" i="7"/>
  <c r="PVT101" i="7"/>
  <c r="PVS101" i="7"/>
  <c r="PVR101" i="7"/>
  <c r="PVQ101" i="7"/>
  <c r="PVP101" i="7"/>
  <c r="PVO101" i="7"/>
  <c r="PVN101" i="7"/>
  <c r="PVM101" i="7"/>
  <c r="PVL101" i="7"/>
  <c r="PVK101" i="7"/>
  <c r="PVJ101" i="7"/>
  <c r="PVI101" i="7"/>
  <c r="PVH101" i="7"/>
  <c r="PVG101" i="7"/>
  <c r="PVF101" i="7"/>
  <c r="PVE101" i="7"/>
  <c r="PVD101" i="7"/>
  <c r="PVC101" i="7"/>
  <c r="PVB101" i="7"/>
  <c r="PVA101" i="7"/>
  <c r="PUZ101" i="7"/>
  <c r="PUY101" i="7"/>
  <c r="PUX101" i="7"/>
  <c r="PUW101" i="7"/>
  <c r="PUV101" i="7"/>
  <c r="PUU101" i="7"/>
  <c r="PUT101" i="7"/>
  <c r="PUS101" i="7"/>
  <c r="PUR101" i="7"/>
  <c r="PUQ101" i="7"/>
  <c r="PUP101" i="7"/>
  <c r="PUO101" i="7"/>
  <c r="PUN101" i="7"/>
  <c r="PUM101" i="7"/>
  <c r="PUL101" i="7"/>
  <c r="PUK101" i="7"/>
  <c r="PUJ101" i="7"/>
  <c r="PUI101" i="7"/>
  <c r="PUH101" i="7"/>
  <c r="PUG101" i="7"/>
  <c r="PUF101" i="7"/>
  <c r="PUE101" i="7"/>
  <c r="PUD101" i="7"/>
  <c r="PUC101" i="7"/>
  <c r="PUB101" i="7"/>
  <c r="PUA101" i="7"/>
  <c r="PTZ101" i="7"/>
  <c r="PTY101" i="7"/>
  <c r="PTX101" i="7"/>
  <c r="PTW101" i="7"/>
  <c r="PTV101" i="7"/>
  <c r="PTU101" i="7"/>
  <c r="PTT101" i="7"/>
  <c r="PTS101" i="7"/>
  <c r="PTR101" i="7"/>
  <c r="PTQ101" i="7"/>
  <c r="PTP101" i="7"/>
  <c r="PTO101" i="7"/>
  <c r="PTN101" i="7"/>
  <c r="PTM101" i="7"/>
  <c r="PTL101" i="7"/>
  <c r="PTK101" i="7"/>
  <c r="PTJ101" i="7"/>
  <c r="PTI101" i="7"/>
  <c r="PTH101" i="7"/>
  <c r="PTG101" i="7"/>
  <c r="PTF101" i="7"/>
  <c r="PTE101" i="7"/>
  <c r="PTD101" i="7"/>
  <c r="PTC101" i="7"/>
  <c r="PTB101" i="7"/>
  <c r="PTA101" i="7"/>
  <c r="PSZ101" i="7"/>
  <c r="PSY101" i="7"/>
  <c r="PSX101" i="7"/>
  <c r="PSW101" i="7"/>
  <c r="PSV101" i="7"/>
  <c r="PSU101" i="7"/>
  <c r="PST101" i="7"/>
  <c r="PSS101" i="7"/>
  <c r="PSR101" i="7"/>
  <c r="PSQ101" i="7"/>
  <c r="PSP101" i="7"/>
  <c r="PSO101" i="7"/>
  <c r="PSN101" i="7"/>
  <c r="PSM101" i="7"/>
  <c r="PSL101" i="7"/>
  <c r="PSK101" i="7"/>
  <c r="PSJ101" i="7"/>
  <c r="PSI101" i="7"/>
  <c r="PSH101" i="7"/>
  <c r="PSG101" i="7"/>
  <c r="PSF101" i="7"/>
  <c r="PSE101" i="7"/>
  <c r="PSD101" i="7"/>
  <c r="PSC101" i="7"/>
  <c r="PSB101" i="7"/>
  <c r="PSA101" i="7"/>
  <c r="PRZ101" i="7"/>
  <c r="PRY101" i="7"/>
  <c r="PRX101" i="7"/>
  <c r="PRW101" i="7"/>
  <c r="PRV101" i="7"/>
  <c r="PRU101" i="7"/>
  <c r="PRT101" i="7"/>
  <c r="PRS101" i="7"/>
  <c r="PRR101" i="7"/>
  <c r="PRQ101" i="7"/>
  <c r="PRP101" i="7"/>
  <c r="PRO101" i="7"/>
  <c r="PRN101" i="7"/>
  <c r="PRM101" i="7"/>
  <c r="PRL101" i="7"/>
  <c r="PRK101" i="7"/>
  <c r="PRJ101" i="7"/>
  <c r="PRI101" i="7"/>
  <c r="PRH101" i="7"/>
  <c r="PRG101" i="7"/>
  <c r="PRF101" i="7"/>
  <c r="PRE101" i="7"/>
  <c r="PRD101" i="7"/>
  <c r="PRC101" i="7"/>
  <c r="PRB101" i="7"/>
  <c r="PRA101" i="7"/>
  <c r="PQZ101" i="7"/>
  <c r="PQY101" i="7"/>
  <c r="PQX101" i="7"/>
  <c r="PQW101" i="7"/>
  <c r="PQV101" i="7"/>
  <c r="PQU101" i="7"/>
  <c r="PQT101" i="7"/>
  <c r="PQS101" i="7"/>
  <c r="PQR101" i="7"/>
  <c r="PQQ101" i="7"/>
  <c r="PQP101" i="7"/>
  <c r="PQO101" i="7"/>
  <c r="PQN101" i="7"/>
  <c r="PQM101" i="7"/>
  <c r="PQL101" i="7"/>
  <c r="PQK101" i="7"/>
  <c r="PQJ101" i="7"/>
  <c r="PQI101" i="7"/>
  <c r="PQH101" i="7"/>
  <c r="PQG101" i="7"/>
  <c r="PQF101" i="7"/>
  <c r="PQE101" i="7"/>
  <c r="PQD101" i="7"/>
  <c r="PQC101" i="7"/>
  <c r="PQB101" i="7"/>
  <c r="PQA101" i="7"/>
  <c r="PPZ101" i="7"/>
  <c r="PPY101" i="7"/>
  <c r="PPX101" i="7"/>
  <c r="PPW101" i="7"/>
  <c r="PPV101" i="7"/>
  <c r="PPU101" i="7"/>
  <c r="PPT101" i="7"/>
  <c r="PPS101" i="7"/>
  <c r="PPR101" i="7"/>
  <c r="PPQ101" i="7"/>
  <c r="PPP101" i="7"/>
  <c r="PPO101" i="7"/>
  <c r="PPN101" i="7"/>
  <c r="PPM101" i="7"/>
  <c r="PPL101" i="7"/>
  <c r="PPK101" i="7"/>
  <c r="PPJ101" i="7"/>
  <c r="PPI101" i="7"/>
  <c r="PPH101" i="7"/>
  <c r="PPG101" i="7"/>
  <c r="PPF101" i="7"/>
  <c r="PPE101" i="7"/>
  <c r="PPD101" i="7"/>
  <c r="PPC101" i="7"/>
  <c r="PPB101" i="7"/>
  <c r="PPA101" i="7"/>
  <c r="POZ101" i="7"/>
  <c r="POY101" i="7"/>
  <c r="POX101" i="7"/>
  <c r="POW101" i="7"/>
  <c r="POV101" i="7"/>
  <c r="POU101" i="7"/>
  <c r="POT101" i="7"/>
  <c r="POS101" i="7"/>
  <c r="POR101" i="7"/>
  <c r="POQ101" i="7"/>
  <c r="POP101" i="7"/>
  <c r="POO101" i="7"/>
  <c r="PON101" i="7"/>
  <c r="POM101" i="7"/>
  <c r="POL101" i="7"/>
  <c r="POK101" i="7"/>
  <c r="POJ101" i="7"/>
  <c r="POI101" i="7"/>
  <c r="POH101" i="7"/>
  <c r="POG101" i="7"/>
  <c r="POF101" i="7"/>
  <c r="POE101" i="7"/>
  <c r="POD101" i="7"/>
  <c r="POC101" i="7"/>
  <c r="POB101" i="7"/>
  <c r="POA101" i="7"/>
  <c r="PNZ101" i="7"/>
  <c r="PNY101" i="7"/>
  <c r="PNX101" i="7"/>
  <c r="PNW101" i="7"/>
  <c r="PNV101" i="7"/>
  <c r="PNU101" i="7"/>
  <c r="PNT101" i="7"/>
  <c r="PNS101" i="7"/>
  <c r="PNR101" i="7"/>
  <c r="PNQ101" i="7"/>
  <c r="PNP101" i="7"/>
  <c r="PNO101" i="7"/>
  <c r="PNN101" i="7"/>
  <c r="PNM101" i="7"/>
  <c r="PNL101" i="7"/>
  <c r="PNK101" i="7"/>
  <c r="PNJ101" i="7"/>
  <c r="PNI101" i="7"/>
  <c r="PNH101" i="7"/>
  <c r="PNG101" i="7"/>
  <c r="PNF101" i="7"/>
  <c r="PNE101" i="7"/>
  <c r="PND101" i="7"/>
  <c r="PNC101" i="7"/>
  <c r="PNB101" i="7"/>
  <c r="PNA101" i="7"/>
  <c r="PMZ101" i="7"/>
  <c r="PMY101" i="7"/>
  <c r="PMX101" i="7"/>
  <c r="PMW101" i="7"/>
  <c r="PMV101" i="7"/>
  <c r="PMU101" i="7"/>
  <c r="PMT101" i="7"/>
  <c r="PMS101" i="7"/>
  <c r="PMR101" i="7"/>
  <c r="PMQ101" i="7"/>
  <c r="PMP101" i="7"/>
  <c r="PMO101" i="7"/>
  <c r="PMN101" i="7"/>
  <c r="PMM101" i="7"/>
  <c r="PML101" i="7"/>
  <c r="PMK101" i="7"/>
  <c r="PMJ101" i="7"/>
  <c r="PMI101" i="7"/>
  <c r="PMH101" i="7"/>
  <c r="PMG101" i="7"/>
  <c r="PMF101" i="7"/>
  <c r="PME101" i="7"/>
  <c r="PMD101" i="7"/>
  <c r="PMC101" i="7"/>
  <c r="PMB101" i="7"/>
  <c r="PMA101" i="7"/>
  <c r="PLZ101" i="7"/>
  <c r="PLY101" i="7"/>
  <c r="PLX101" i="7"/>
  <c r="PLW101" i="7"/>
  <c r="PLV101" i="7"/>
  <c r="PLU101" i="7"/>
  <c r="PLT101" i="7"/>
  <c r="PLS101" i="7"/>
  <c r="PLR101" i="7"/>
  <c r="PLQ101" i="7"/>
  <c r="PLP101" i="7"/>
  <c r="PLO101" i="7"/>
  <c r="PLN101" i="7"/>
  <c r="PLM101" i="7"/>
  <c r="PLL101" i="7"/>
  <c r="PLK101" i="7"/>
  <c r="PLJ101" i="7"/>
  <c r="PLI101" i="7"/>
  <c r="PLH101" i="7"/>
  <c r="PLG101" i="7"/>
  <c r="PLF101" i="7"/>
  <c r="PLE101" i="7"/>
  <c r="PLD101" i="7"/>
  <c r="PLC101" i="7"/>
  <c r="PLB101" i="7"/>
  <c r="PLA101" i="7"/>
  <c r="PKZ101" i="7"/>
  <c r="PKY101" i="7"/>
  <c r="PKX101" i="7"/>
  <c r="PKW101" i="7"/>
  <c r="PKV101" i="7"/>
  <c r="PKU101" i="7"/>
  <c r="PKT101" i="7"/>
  <c r="PKS101" i="7"/>
  <c r="PKR101" i="7"/>
  <c r="PKQ101" i="7"/>
  <c r="PKP101" i="7"/>
  <c r="PKO101" i="7"/>
  <c r="PKN101" i="7"/>
  <c r="PKM101" i="7"/>
  <c r="PKL101" i="7"/>
  <c r="PKK101" i="7"/>
  <c r="PKJ101" i="7"/>
  <c r="PKI101" i="7"/>
  <c r="PKH101" i="7"/>
  <c r="PKG101" i="7"/>
  <c r="PKF101" i="7"/>
  <c r="PKE101" i="7"/>
  <c r="PKD101" i="7"/>
  <c r="PKC101" i="7"/>
  <c r="PKB101" i="7"/>
  <c r="PKA101" i="7"/>
  <c r="PJZ101" i="7"/>
  <c r="PJY101" i="7"/>
  <c r="PJX101" i="7"/>
  <c r="PJW101" i="7"/>
  <c r="PJV101" i="7"/>
  <c r="PJU101" i="7"/>
  <c r="PJT101" i="7"/>
  <c r="PJS101" i="7"/>
  <c r="PJR101" i="7"/>
  <c r="PJQ101" i="7"/>
  <c r="PJP101" i="7"/>
  <c r="PJO101" i="7"/>
  <c r="PJN101" i="7"/>
  <c r="PJM101" i="7"/>
  <c r="PJL101" i="7"/>
  <c r="PJK101" i="7"/>
  <c r="PJJ101" i="7"/>
  <c r="PJI101" i="7"/>
  <c r="PJH101" i="7"/>
  <c r="PJG101" i="7"/>
  <c r="PJF101" i="7"/>
  <c r="PJE101" i="7"/>
  <c r="PJD101" i="7"/>
  <c r="PJC101" i="7"/>
  <c r="PJB101" i="7"/>
  <c r="PJA101" i="7"/>
  <c r="PIZ101" i="7"/>
  <c r="PIY101" i="7"/>
  <c r="PIX101" i="7"/>
  <c r="PIW101" i="7"/>
  <c r="PIV101" i="7"/>
  <c r="PIU101" i="7"/>
  <c r="PIT101" i="7"/>
  <c r="PIS101" i="7"/>
  <c r="PIR101" i="7"/>
  <c r="PIQ101" i="7"/>
  <c r="PIP101" i="7"/>
  <c r="PIO101" i="7"/>
  <c r="PIN101" i="7"/>
  <c r="PIM101" i="7"/>
  <c r="PIL101" i="7"/>
  <c r="PIK101" i="7"/>
  <c r="PIJ101" i="7"/>
  <c r="PII101" i="7"/>
  <c r="PIH101" i="7"/>
  <c r="PIG101" i="7"/>
  <c r="PIF101" i="7"/>
  <c r="PIE101" i="7"/>
  <c r="PID101" i="7"/>
  <c r="PIC101" i="7"/>
  <c r="PIB101" i="7"/>
  <c r="PIA101" i="7"/>
  <c r="PHZ101" i="7"/>
  <c r="PHY101" i="7"/>
  <c r="PHX101" i="7"/>
  <c r="PHW101" i="7"/>
  <c r="PHV101" i="7"/>
  <c r="PHU101" i="7"/>
  <c r="PHT101" i="7"/>
  <c r="PHS101" i="7"/>
  <c r="PHR101" i="7"/>
  <c r="PHQ101" i="7"/>
  <c r="PHP101" i="7"/>
  <c r="PHO101" i="7"/>
  <c r="PHN101" i="7"/>
  <c r="PHM101" i="7"/>
  <c r="PHL101" i="7"/>
  <c r="PHK101" i="7"/>
  <c r="PHJ101" i="7"/>
  <c r="PHI101" i="7"/>
  <c r="PHH101" i="7"/>
  <c r="PHG101" i="7"/>
  <c r="PHF101" i="7"/>
  <c r="PHE101" i="7"/>
  <c r="PHD101" i="7"/>
  <c r="PHC101" i="7"/>
  <c r="PHB101" i="7"/>
  <c r="PHA101" i="7"/>
  <c r="PGZ101" i="7"/>
  <c r="PGY101" i="7"/>
  <c r="PGX101" i="7"/>
  <c r="PGW101" i="7"/>
  <c r="PGV101" i="7"/>
  <c r="PGU101" i="7"/>
  <c r="PGT101" i="7"/>
  <c r="PGS101" i="7"/>
  <c r="PGR101" i="7"/>
  <c r="PGQ101" i="7"/>
  <c r="PGP101" i="7"/>
  <c r="PGO101" i="7"/>
  <c r="PGN101" i="7"/>
  <c r="PGM101" i="7"/>
  <c r="PGL101" i="7"/>
  <c r="PGK101" i="7"/>
  <c r="PGJ101" i="7"/>
  <c r="PGI101" i="7"/>
  <c r="PGH101" i="7"/>
  <c r="PGG101" i="7"/>
  <c r="PGF101" i="7"/>
  <c r="PGE101" i="7"/>
  <c r="PGD101" i="7"/>
  <c r="PGC101" i="7"/>
  <c r="PGB101" i="7"/>
  <c r="PGA101" i="7"/>
  <c r="PFZ101" i="7"/>
  <c r="PFY101" i="7"/>
  <c r="PFX101" i="7"/>
  <c r="PFW101" i="7"/>
  <c r="PFV101" i="7"/>
  <c r="PFU101" i="7"/>
  <c r="PFT101" i="7"/>
  <c r="PFS101" i="7"/>
  <c r="PFR101" i="7"/>
  <c r="PFQ101" i="7"/>
  <c r="PFP101" i="7"/>
  <c r="PFO101" i="7"/>
  <c r="PFN101" i="7"/>
  <c r="PFM101" i="7"/>
  <c r="PFL101" i="7"/>
  <c r="PFK101" i="7"/>
  <c r="PFJ101" i="7"/>
  <c r="PFI101" i="7"/>
  <c r="PFH101" i="7"/>
  <c r="PFG101" i="7"/>
  <c r="PFF101" i="7"/>
  <c r="PFE101" i="7"/>
  <c r="PFD101" i="7"/>
  <c r="PFC101" i="7"/>
  <c r="PFB101" i="7"/>
  <c r="PFA101" i="7"/>
  <c r="PEZ101" i="7"/>
  <c r="PEY101" i="7"/>
  <c r="PEX101" i="7"/>
  <c r="PEW101" i="7"/>
  <c r="PEV101" i="7"/>
  <c r="PEU101" i="7"/>
  <c r="PET101" i="7"/>
  <c r="PES101" i="7"/>
  <c r="PER101" i="7"/>
  <c r="PEQ101" i="7"/>
  <c r="PEP101" i="7"/>
  <c r="PEO101" i="7"/>
  <c r="PEN101" i="7"/>
  <c r="PEM101" i="7"/>
  <c r="PEL101" i="7"/>
  <c r="PEK101" i="7"/>
  <c r="PEJ101" i="7"/>
  <c r="PEI101" i="7"/>
  <c r="PEH101" i="7"/>
  <c r="PEG101" i="7"/>
  <c r="PEF101" i="7"/>
  <c r="PEE101" i="7"/>
  <c r="PED101" i="7"/>
  <c r="PEC101" i="7"/>
  <c r="PEB101" i="7"/>
  <c r="PEA101" i="7"/>
  <c r="PDZ101" i="7"/>
  <c r="PDY101" i="7"/>
  <c r="PDX101" i="7"/>
  <c r="PDW101" i="7"/>
  <c r="PDV101" i="7"/>
  <c r="PDU101" i="7"/>
  <c r="PDT101" i="7"/>
  <c r="PDS101" i="7"/>
  <c r="PDR101" i="7"/>
  <c r="PDQ101" i="7"/>
  <c r="PDP101" i="7"/>
  <c r="PDO101" i="7"/>
  <c r="PDN101" i="7"/>
  <c r="PDM101" i="7"/>
  <c r="PDL101" i="7"/>
  <c r="PDK101" i="7"/>
  <c r="PDJ101" i="7"/>
  <c r="PDI101" i="7"/>
  <c r="PDH101" i="7"/>
  <c r="PDG101" i="7"/>
  <c r="PDF101" i="7"/>
  <c r="PDE101" i="7"/>
  <c r="PDD101" i="7"/>
  <c r="PDC101" i="7"/>
  <c r="PDB101" i="7"/>
  <c r="PDA101" i="7"/>
  <c r="PCZ101" i="7"/>
  <c r="PCY101" i="7"/>
  <c r="PCX101" i="7"/>
  <c r="PCW101" i="7"/>
  <c r="PCV101" i="7"/>
  <c r="PCU101" i="7"/>
  <c r="PCT101" i="7"/>
  <c r="PCS101" i="7"/>
  <c r="PCR101" i="7"/>
  <c r="PCQ101" i="7"/>
  <c r="PCP101" i="7"/>
  <c r="PCO101" i="7"/>
  <c r="PCN101" i="7"/>
  <c r="PCM101" i="7"/>
  <c r="PCL101" i="7"/>
  <c r="PCK101" i="7"/>
  <c r="PCJ101" i="7"/>
  <c r="PCI101" i="7"/>
  <c r="PCH101" i="7"/>
  <c r="PCG101" i="7"/>
  <c r="PCF101" i="7"/>
  <c r="PCE101" i="7"/>
  <c r="PCD101" i="7"/>
  <c r="PCC101" i="7"/>
  <c r="PCB101" i="7"/>
  <c r="PCA101" i="7"/>
  <c r="PBZ101" i="7"/>
  <c r="PBY101" i="7"/>
  <c r="PBX101" i="7"/>
  <c r="PBW101" i="7"/>
  <c r="PBV101" i="7"/>
  <c r="PBU101" i="7"/>
  <c r="PBT101" i="7"/>
  <c r="PBS101" i="7"/>
  <c r="PBR101" i="7"/>
  <c r="PBQ101" i="7"/>
  <c r="PBP101" i="7"/>
  <c r="PBO101" i="7"/>
  <c r="PBN101" i="7"/>
  <c r="PBM101" i="7"/>
  <c r="PBL101" i="7"/>
  <c r="PBK101" i="7"/>
  <c r="PBJ101" i="7"/>
  <c r="PBI101" i="7"/>
  <c r="PBH101" i="7"/>
  <c r="PBG101" i="7"/>
  <c r="PBF101" i="7"/>
  <c r="PBE101" i="7"/>
  <c r="PBD101" i="7"/>
  <c r="PBC101" i="7"/>
  <c r="PBB101" i="7"/>
  <c r="PBA101" i="7"/>
  <c r="PAZ101" i="7"/>
  <c r="PAY101" i="7"/>
  <c r="PAX101" i="7"/>
  <c r="PAW101" i="7"/>
  <c r="PAV101" i="7"/>
  <c r="PAU101" i="7"/>
  <c r="PAT101" i="7"/>
  <c r="PAS101" i="7"/>
  <c r="PAR101" i="7"/>
  <c r="PAQ101" i="7"/>
  <c r="PAP101" i="7"/>
  <c r="PAO101" i="7"/>
  <c r="PAN101" i="7"/>
  <c r="PAM101" i="7"/>
  <c r="PAL101" i="7"/>
  <c r="PAK101" i="7"/>
  <c r="PAJ101" i="7"/>
  <c r="PAI101" i="7"/>
  <c r="PAH101" i="7"/>
  <c r="PAG101" i="7"/>
  <c r="PAF101" i="7"/>
  <c r="PAE101" i="7"/>
  <c r="PAD101" i="7"/>
  <c r="PAC101" i="7"/>
  <c r="PAB101" i="7"/>
  <c r="PAA101" i="7"/>
  <c r="OZZ101" i="7"/>
  <c r="OZY101" i="7"/>
  <c r="OZX101" i="7"/>
  <c r="OZW101" i="7"/>
  <c r="OZV101" i="7"/>
  <c r="OZU101" i="7"/>
  <c r="OZT101" i="7"/>
  <c r="OZS101" i="7"/>
  <c r="OZR101" i="7"/>
  <c r="OZQ101" i="7"/>
  <c r="OZP101" i="7"/>
  <c r="OZO101" i="7"/>
  <c r="OZN101" i="7"/>
  <c r="OZM101" i="7"/>
  <c r="OZL101" i="7"/>
  <c r="OZK101" i="7"/>
  <c r="OZJ101" i="7"/>
  <c r="OZI101" i="7"/>
  <c r="OZH101" i="7"/>
  <c r="OZG101" i="7"/>
  <c r="OZF101" i="7"/>
  <c r="OZE101" i="7"/>
  <c r="OZD101" i="7"/>
  <c r="OZC101" i="7"/>
  <c r="OZB101" i="7"/>
  <c r="OZA101" i="7"/>
  <c r="OYZ101" i="7"/>
  <c r="OYY101" i="7"/>
  <c r="OYX101" i="7"/>
  <c r="OYW101" i="7"/>
  <c r="OYV101" i="7"/>
  <c r="OYU101" i="7"/>
  <c r="OYT101" i="7"/>
  <c r="OYS101" i="7"/>
  <c r="OYR101" i="7"/>
  <c r="OYQ101" i="7"/>
  <c r="OYP101" i="7"/>
  <c r="OYO101" i="7"/>
  <c r="OYN101" i="7"/>
  <c r="OYM101" i="7"/>
  <c r="OYL101" i="7"/>
  <c r="OYK101" i="7"/>
  <c r="OYJ101" i="7"/>
  <c r="OYI101" i="7"/>
  <c r="OYH101" i="7"/>
  <c r="OYG101" i="7"/>
  <c r="OYF101" i="7"/>
  <c r="OYE101" i="7"/>
  <c r="OYD101" i="7"/>
  <c r="OYC101" i="7"/>
  <c r="OYB101" i="7"/>
  <c r="OYA101" i="7"/>
  <c r="OXZ101" i="7"/>
  <c r="OXY101" i="7"/>
  <c r="OXX101" i="7"/>
  <c r="OXW101" i="7"/>
  <c r="OXV101" i="7"/>
  <c r="OXU101" i="7"/>
  <c r="OXT101" i="7"/>
  <c r="OXS101" i="7"/>
  <c r="OXR101" i="7"/>
  <c r="OXQ101" i="7"/>
  <c r="OXP101" i="7"/>
  <c r="OXO101" i="7"/>
  <c r="OXN101" i="7"/>
  <c r="OXM101" i="7"/>
  <c r="OXL101" i="7"/>
  <c r="OXK101" i="7"/>
  <c r="OXJ101" i="7"/>
  <c r="OXI101" i="7"/>
  <c r="OXH101" i="7"/>
  <c r="OXG101" i="7"/>
  <c r="OXF101" i="7"/>
  <c r="OXE101" i="7"/>
  <c r="OXD101" i="7"/>
  <c r="OXC101" i="7"/>
  <c r="OXB101" i="7"/>
  <c r="OXA101" i="7"/>
  <c r="OWZ101" i="7"/>
  <c r="OWY101" i="7"/>
  <c r="OWX101" i="7"/>
  <c r="OWW101" i="7"/>
  <c r="OWV101" i="7"/>
  <c r="OWU101" i="7"/>
  <c r="OWT101" i="7"/>
  <c r="OWS101" i="7"/>
  <c r="OWR101" i="7"/>
  <c r="OWQ101" i="7"/>
  <c r="OWP101" i="7"/>
  <c r="OWO101" i="7"/>
  <c r="OWN101" i="7"/>
  <c r="OWM101" i="7"/>
  <c r="OWL101" i="7"/>
  <c r="OWK101" i="7"/>
  <c r="OWJ101" i="7"/>
  <c r="OWI101" i="7"/>
  <c r="OWH101" i="7"/>
  <c r="OWG101" i="7"/>
  <c r="OWF101" i="7"/>
  <c r="OWE101" i="7"/>
  <c r="OWD101" i="7"/>
  <c r="OWC101" i="7"/>
  <c r="OWB101" i="7"/>
  <c r="OWA101" i="7"/>
  <c r="OVZ101" i="7"/>
  <c r="OVY101" i="7"/>
  <c r="OVX101" i="7"/>
  <c r="OVW101" i="7"/>
  <c r="OVV101" i="7"/>
  <c r="OVU101" i="7"/>
  <c r="OVT101" i="7"/>
  <c r="OVS101" i="7"/>
  <c r="OVR101" i="7"/>
  <c r="OVQ101" i="7"/>
  <c r="OVP101" i="7"/>
  <c r="OVO101" i="7"/>
  <c r="OVN101" i="7"/>
  <c r="OVM101" i="7"/>
  <c r="OVL101" i="7"/>
  <c r="OVK101" i="7"/>
  <c r="OVJ101" i="7"/>
  <c r="OVI101" i="7"/>
  <c r="OVH101" i="7"/>
  <c r="OVG101" i="7"/>
  <c r="OVF101" i="7"/>
  <c r="OVE101" i="7"/>
  <c r="OVD101" i="7"/>
  <c r="OVC101" i="7"/>
  <c r="OVB101" i="7"/>
  <c r="OVA101" i="7"/>
  <c r="OUZ101" i="7"/>
  <c r="OUY101" i="7"/>
  <c r="OUX101" i="7"/>
  <c r="OUW101" i="7"/>
  <c r="OUV101" i="7"/>
  <c r="OUU101" i="7"/>
  <c r="OUT101" i="7"/>
  <c r="OUS101" i="7"/>
  <c r="OUR101" i="7"/>
  <c r="OUQ101" i="7"/>
  <c r="OUP101" i="7"/>
  <c r="OUO101" i="7"/>
  <c r="OUN101" i="7"/>
  <c r="OUM101" i="7"/>
  <c r="OUL101" i="7"/>
  <c r="OUK101" i="7"/>
  <c r="OUJ101" i="7"/>
  <c r="OUI101" i="7"/>
  <c r="OUH101" i="7"/>
  <c r="OUG101" i="7"/>
  <c r="OUF101" i="7"/>
  <c r="OUE101" i="7"/>
  <c r="OUD101" i="7"/>
  <c r="OUC101" i="7"/>
  <c r="OUB101" i="7"/>
  <c r="OUA101" i="7"/>
  <c r="OTZ101" i="7"/>
  <c r="OTY101" i="7"/>
  <c r="OTX101" i="7"/>
  <c r="OTW101" i="7"/>
  <c r="OTV101" i="7"/>
  <c r="OTU101" i="7"/>
  <c r="OTT101" i="7"/>
  <c r="OTS101" i="7"/>
  <c r="OTR101" i="7"/>
  <c r="OTQ101" i="7"/>
  <c r="OTP101" i="7"/>
  <c r="OTO101" i="7"/>
  <c r="OTN101" i="7"/>
  <c r="OTM101" i="7"/>
  <c r="OTL101" i="7"/>
  <c r="OTK101" i="7"/>
  <c r="OTJ101" i="7"/>
  <c r="OTI101" i="7"/>
  <c r="OTH101" i="7"/>
  <c r="OTG101" i="7"/>
  <c r="OTF101" i="7"/>
  <c r="OTE101" i="7"/>
  <c r="OTD101" i="7"/>
  <c r="OTC101" i="7"/>
  <c r="OTB101" i="7"/>
  <c r="OTA101" i="7"/>
  <c r="OSZ101" i="7"/>
  <c r="OSY101" i="7"/>
  <c r="OSX101" i="7"/>
  <c r="OSW101" i="7"/>
  <c r="OSV101" i="7"/>
  <c r="OSU101" i="7"/>
  <c r="OST101" i="7"/>
  <c r="OSS101" i="7"/>
  <c r="OSR101" i="7"/>
  <c r="OSQ101" i="7"/>
  <c r="OSP101" i="7"/>
  <c r="OSO101" i="7"/>
  <c r="OSN101" i="7"/>
  <c r="OSM101" i="7"/>
  <c r="OSL101" i="7"/>
  <c r="OSK101" i="7"/>
  <c r="OSJ101" i="7"/>
  <c r="OSI101" i="7"/>
  <c r="OSH101" i="7"/>
  <c r="OSG101" i="7"/>
  <c r="OSF101" i="7"/>
  <c r="OSE101" i="7"/>
  <c r="OSD101" i="7"/>
  <c r="OSC101" i="7"/>
  <c r="OSB101" i="7"/>
  <c r="OSA101" i="7"/>
  <c r="ORZ101" i="7"/>
  <c r="ORY101" i="7"/>
  <c r="ORX101" i="7"/>
  <c r="ORW101" i="7"/>
  <c r="ORV101" i="7"/>
  <c r="ORU101" i="7"/>
  <c r="ORT101" i="7"/>
  <c r="ORS101" i="7"/>
  <c r="ORR101" i="7"/>
  <c r="ORQ101" i="7"/>
  <c r="ORP101" i="7"/>
  <c r="ORO101" i="7"/>
  <c r="ORN101" i="7"/>
  <c r="ORM101" i="7"/>
  <c r="ORL101" i="7"/>
  <c r="ORK101" i="7"/>
  <c r="ORJ101" i="7"/>
  <c r="ORI101" i="7"/>
  <c r="ORH101" i="7"/>
  <c r="ORG101" i="7"/>
  <c r="ORF101" i="7"/>
  <c r="ORE101" i="7"/>
  <c r="ORD101" i="7"/>
  <c r="ORC101" i="7"/>
  <c r="ORB101" i="7"/>
  <c r="ORA101" i="7"/>
  <c r="OQZ101" i="7"/>
  <c r="OQY101" i="7"/>
  <c r="OQX101" i="7"/>
  <c r="OQW101" i="7"/>
  <c r="OQV101" i="7"/>
  <c r="OQU101" i="7"/>
  <c r="OQT101" i="7"/>
  <c r="OQS101" i="7"/>
  <c r="OQR101" i="7"/>
  <c r="OQQ101" i="7"/>
  <c r="OQP101" i="7"/>
  <c r="OQO101" i="7"/>
  <c r="OQN101" i="7"/>
  <c r="OQM101" i="7"/>
  <c r="OQL101" i="7"/>
  <c r="OQK101" i="7"/>
  <c r="OQJ101" i="7"/>
  <c r="OQI101" i="7"/>
  <c r="OQH101" i="7"/>
  <c r="OQG101" i="7"/>
  <c r="OQF101" i="7"/>
  <c r="OQE101" i="7"/>
  <c r="OQD101" i="7"/>
  <c r="OQC101" i="7"/>
  <c r="OQB101" i="7"/>
  <c r="OQA101" i="7"/>
  <c r="OPZ101" i="7"/>
  <c r="OPY101" i="7"/>
  <c r="OPX101" i="7"/>
  <c r="OPW101" i="7"/>
  <c r="OPV101" i="7"/>
  <c r="OPU101" i="7"/>
  <c r="OPT101" i="7"/>
  <c r="OPS101" i="7"/>
  <c r="OPR101" i="7"/>
  <c r="OPQ101" i="7"/>
  <c r="OPP101" i="7"/>
  <c r="OPO101" i="7"/>
  <c r="OPN101" i="7"/>
  <c r="OPM101" i="7"/>
  <c r="OPL101" i="7"/>
  <c r="OPK101" i="7"/>
  <c r="OPJ101" i="7"/>
  <c r="OPI101" i="7"/>
  <c r="OPH101" i="7"/>
  <c r="OPG101" i="7"/>
  <c r="OPF101" i="7"/>
  <c r="OPE101" i="7"/>
  <c r="OPD101" i="7"/>
  <c r="OPC101" i="7"/>
  <c r="OPB101" i="7"/>
  <c r="OPA101" i="7"/>
  <c r="OOZ101" i="7"/>
  <c r="OOY101" i="7"/>
  <c r="OOX101" i="7"/>
  <c r="OOW101" i="7"/>
  <c r="OOV101" i="7"/>
  <c r="OOU101" i="7"/>
  <c r="OOT101" i="7"/>
  <c r="OOS101" i="7"/>
  <c r="OOR101" i="7"/>
  <c r="OOQ101" i="7"/>
  <c r="OOP101" i="7"/>
  <c r="OOO101" i="7"/>
  <c r="OON101" i="7"/>
  <c r="OOM101" i="7"/>
  <c r="OOL101" i="7"/>
  <c r="OOK101" i="7"/>
  <c r="OOJ101" i="7"/>
  <c r="OOI101" i="7"/>
  <c r="OOH101" i="7"/>
  <c r="OOG101" i="7"/>
  <c r="OOF101" i="7"/>
  <c r="OOE101" i="7"/>
  <c r="OOD101" i="7"/>
  <c r="OOC101" i="7"/>
  <c r="OOB101" i="7"/>
  <c r="OOA101" i="7"/>
  <c r="ONZ101" i="7"/>
  <c r="ONY101" i="7"/>
  <c r="ONX101" i="7"/>
  <c r="ONW101" i="7"/>
  <c r="ONV101" i="7"/>
  <c r="ONU101" i="7"/>
  <c r="ONT101" i="7"/>
  <c r="ONS101" i="7"/>
  <c r="ONR101" i="7"/>
  <c r="ONQ101" i="7"/>
  <c r="ONP101" i="7"/>
  <c r="ONO101" i="7"/>
  <c r="ONN101" i="7"/>
  <c r="ONM101" i="7"/>
  <c r="ONL101" i="7"/>
  <c r="ONK101" i="7"/>
  <c r="ONJ101" i="7"/>
  <c r="ONI101" i="7"/>
  <c r="ONH101" i="7"/>
  <c r="ONG101" i="7"/>
  <c r="ONF101" i="7"/>
  <c r="ONE101" i="7"/>
  <c r="OND101" i="7"/>
  <c r="ONC101" i="7"/>
  <c r="ONB101" i="7"/>
  <c r="ONA101" i="7"/>
  <c r="OMZ101" i="7"/>
  <c r="OMY101" i="7"/>
  <c r="OMX101" i="7"/>
  <c r="OMW101" i="7"/>
  <c r="OMV101" i="7"/>
  <c r="OMU101" i="7"/>
  <c r="OMT101" i="7"/>
  <c r="OMS101" i="7"/>
  <c r="OMR101" i="7"/>
  <c r="OMQ101" i="7"/>
  <c r="OMP101" i="7"/>
  <c r="OMO101" i="7"/>
  <c r="OMN101" i="7"/>
  <c r="OMM101" i="7"/>
  <c r="OML101" i="7"/>
  <c r="OMK101" i="7"/>
  <c r="OMJ101" i="7"/>
  <c r="OMI101" i="7"/>
  <c r="OMH101" i="7"/>
  <c r="OMG101" i="7"/>
  <c r="OMF101" i="7"/>
  <c r="OME101" i="7"/>
  <c r="OMD101" i="7"/>
  <c r="OMC101" i="7"/>
  <c r="OMB101" i="7"/>
  <c r="OMA101" i="7"/>
  <c r="OLZ101" i="7"/>
  <c r="OLY101" i="7"/>
  <c r="OLX101" i="7"/>
  <c r="OLW101" i="7"/>
  <c r="OLV101" i="7"/>
  <c r="OLU101" i="7"/>
  <c r="OLT101" i="7"/>
  <c r="OLS101" i="7"/>
  <c r="OLR101" i="7"/>
  <c r="OLQ101" i="7"/>
  <c r="OLP101" i="7"/>
  <c r="OLO101" i="7"/>
  <c r="OLN101" i="7"/>
  <c r="OLM101" i="7"/>
  <c r="OLL101" i="7"/>
  <c r="OLK101" i="7"/>
  <c r="OLJ101" i="7"/>
  <c r="OLI101" i="7"/>
  <c r="OLH101" i="7"/>
  <c r="OLG101" i="7"/>
  <c r="OLF101" i="7"/>
  <c r="OLE101" i="7"/>
  <c r="OLD101" i="7"/>
  <c r="OLC101" i="7"/>
  <c r="OLB101" i="7"/>
  <c r="OLA101" i="7"/>
  <c r="OKZ101" i="7"/>
  <c r="OKY101" i="7"/>
  <c r="OKX101" i="7"/>
  <c r="OKW101" i="7"/>
  <c r="OKV101" i="7"/>
  <c r="OKU101" i="7"/>
  <c r="OKT101" i="7"/>
  <c r="OKS101" i="7"/>
  <c r="OKR101" i="7"/>
  <c r="OKQ101" i="7"/>
  <c r="OKP101" i="7"/>
  <c r="OKO101" i="7"/>
  <c r="OKN101" i="7"/>
  <c r="OKM101" i="7"/>
  <c r="OKL101" i="7"/>
  <c r="OKK101" i="7"/>
  <c r="OKJ101" i="7"/>
  <c r="OKI101" i="7"/>
  <c r="OKH101" i="7"/>
  <c r="OKG101" i="7"/>
  <c r="OKF101" i="7"/>
  <c r="OKE101" i="7"/>
  <c r="OKD101" i="7"/>
  <c r="OKC101" i="7"/>
  <c r="OKB101" i="7"/>
  <c r="OKA101" i="7"/>
  <c r="OJZ101" i="7"/>
  <c r="OJY101" i="7"/>
  <c r="OJX101" i="7"/>
  <c r="OJW101" i="7"/>
  <c r="OJV101" i="7"/>
  <c r="OJU101" i="7"/>
  <c r="OJT101" i="7"/>
  <c r="OJS101" i="7"/>
  <c r="OJR101" i="7"/>
  <c r="OJQ101" i="7"/>
  <c r="OJP101" i="7"/>
  <c r="OJO101" i="7"/>
  <c r="OJN101" i="7"/>
  <c r="OJM101" i="7"/>
  <c r="OJL101" i="7"/>
  <c r="OJK101" i="7"/>
  <c r="OJJ101" i="7"/>
  <c r="OJI101" i="7"/>
  <c r="OJH101" i="7"/>
  <c r="OJG101" i="7"/>
  <c r="OJF101" i="7"/>
  <c r="OJE101" i="7"/>
  <c r="OJD101" i="7"/>
  <c r="OJC101" i="7"/>
  <c r="OJB101" i="7"/>
  <c r="OJA101" i="7"/>
  <c r="OIZ101" i="7"/>
  <c r="OIY101" i="7"/>
  <c r="OIX101" i="7"/>
  <c r="OIW101" i="7"/>
  <c r="OIV101" i="7"/>
  <c r="OIU101" i="7"/>
  <c r="OIT101" i="7"/>
  <c r="OIS101" i="7"/>
  <c r="OIR101" i="7"/>
  <c r="OIQ101" i="7"/>
  <c r="OIP101" i="7"/>
  <c r="OIO101" i="7"/>
  <c r="OIN101" i="7"/>
  <c r="OIM101" i="7"/>
  <c r="OIL101" i="7"/>
  <c r="OIK101" i="7"/>
  <c r="OIJ101" i="7"/>
  <c r="OII101" i="7"/>
  <c r="OIH101" i="7"/>
  <c r="OIG101" i="7"/>
  <c r="OIF101" i="7"/>
  <c r="OIE101" i="7"/>
  <c r="OID101" i="7"/>
  <c r="OIC101" i="7"/>
  <c r="OIB101" i="7"/>
  <c r="OIA101" i="7"/>
  <c r="OHZ101" i="7"/>
  <c r="OHY101" i="7"/>
  <c r="OHX101" i="7"/>
  <c r="OHW101" i="7"/>
  <c r="OHV101" i="7"/>
  <c r="OHU101" i="7"/>
  <c r="OHT101" i="7"/>
  <c r="OHS101" i="7"/>
  <c r="OHR101" i="7"/>
  <c r="OHQ101" i="7"/>
  <c r="OHP101" i="7"/>
  <c r="OHO101" i="7"/>
  <c r="OHN101" i="7"/>
  <c r="OHM101" i="7"/>
  <c r="OHL101" i="7"/>
  <c r="OHK101" i="7"/>
  <c r="OHJ101" i="7"/>
  <c r="OHI101" i="7"/>
  <c r="OHH101" i="7"/>
  <c r="OHG101" i="7"/>
  <c r="OHF101" i="7"/>
  <c r="OHE101" i="7"/>
  <c r="OHD101" i="7"/>
  <c r="OHC101" i="7"/>
  <c r="OHB101" i="7"/>
  <c r="OHA101" i="7"/>
  <c r="OGZ101" i="7"/>
  <c r="OGY101" i="7"/>
  <c r="OGX101" i="7"/>
  <c r="OGW101" i="7"/>
  <c r="OGV101" i="7"/>
  <c r="OGU101" i="7"/>
  <c r="OGT101" i="7"/>
  <c r="OGS101" i="7"/>
  <c r="OGR101" i="7"/>
  <c r="OGQ101" i="7"/>
  <c r="OGP101" i="7"/>
  <c r="OGO101" i="7"/>
  <c r="OGN101" i="7"/>
  <c r="OGM101" i="7"/>
  <c r="OGL101" i="7"/>
  <c r="OGK101" i="7"/>
  <c r="OGJ101" i="7"/>
  <c r="OGI101" i="7"/>
  <c r="OGH101" i="7"/>
  <c r="OGG101" i="7"/>
  <c r="OGF101" i="7"/>
  <c r="OGE101" i="7"/>
  <c r="OGD101" i="7"/>
  <c r="OGC101" i="7"/>
  <c r="OGB101" i="7"/>
  <c r="OGA101" i="7"/>
  <c r="OFZ101" i="7"/>
  <c r="OFY101" i="7"/>
  <c r="OFX101" i="7"/>
  <c r="OFW101" i="7"/>
  <c r="OFV101" i="7"/>
  <c r="OFU101" i="7"/>
  <c r="OFT101" i="7"/>
  <c r="OFS101" i="7"/>
  <c r="OFR101" i="7"/>
  <c r="OFQ101" i="7"/>
  <c r="OFP101" i="7"/>
  <c r="OFO101" i="7"/>
  <c r="OFN101" i="7"/>
  <c r="OFM101" i="7"/>
  <c r="OFL101" i="7"/>
  <c r="OFK101" i="7"/>
  <c r="OFJ101" i="7"/>
  <c r="OFI101" i="7"/>
  <c r="OFH101" i="7"/>
  <c r="OFG101" i="7"/>
  <c r="OFF101" i="7"/>
  <c r="OFE101" i="7"/>
  <c r="OFD101" i="7"/>
  <c r="OFC101" i="7"/>
  <c r="OFB101" i="7"/>
  <c r="OFA101" i="7"/>
  <c r="OEZ101" i="7"/>
  <c r="OEY101" i="7"/>
  <c r="OEX101" i="7"/>
  <c r="OEW101" i="7"/>
  <c r="OEV101" i="7"/>
  <c r="OEU101" i="7"/>
  <c r="OET101" i="7"/>
  <c r="OES101" i="7"/>
  <c r="OER101" i="7"/>
  <c r="OEQ101" i="7"/>
  <c r="OEP101" i="7"/>
  <c r="OEO101" i="7"/>
  <c r="OEN101" i="7"/>
  <c r="OEM101" i="7"/>
  <c r="OEL101" i="7"/>
  <c r="OEK101" i="7"/>
  <c r="OEJ101" i="7"/>
  <c r="OEI101" i="7"/>
  <c r="OEH101" i="7"/>
  <c r="OEG101" i="7"/>
  <c r="OEF101" i="7"/>
  <c r="OEE101" i="7"/>
  <c r="OED101" i="7"/>
  <c r="OEC101" i="7"/>
  <c r="OEB101" i="7"/>
  <c r="OEA101" i="7"/>
  <c r="ODZ101" i="7"/>
  <c r="ODY101" i="7"/>
  <c r="ODX101" i="7"/>
  <c r="ODW101" i="7"/>
  <c r="ODV101" i="7"/>
  <c r="ODU101" i="7"/>
  <c r="ODT101" i="7"/>
  <c r="ODS101" i="7"/>
  <c r="ODR101" i="7"/>
  <c r="ODQ101" i="7"/>
  <c r="ODP101" i="7"/>
  <c r="ODO101" i="7"/>
  <c r="ODN101" i="7"/>
  <c r="ODM101" i="7"/>
  <c r="ODL101" i="7"/>
  <c r="ODK101" i="7"/>
  <c r="ODJ101" i="7"/>
  <c r="ODI101" i="7"/>
  <c r="ODH101" i="7"/>
  <c r="ODG101" i="7"/>
  <c r="ODF101" i="7"/>
  <c r="ODE101" i="7"/>
  <c r="ODD101" i="7"/>
  <c r="ODC101" i="7"/>
  <c r="ODB101" i="7"/>
  <c r="ODA101" i="7"/>
  <c r="OCZ101" i="7"/>
  <c r="OCY101" i="7"/>
  <c r="OCX101" i="7"/>
  <c r="OCW101" i="7"/>
  <c r="OCV101" i="7"/>
  <c r="OCU101" i="7"/>
  <c r="OCT101" i="7"/>
  <c r="OCS101" i="7"/>
  <c r="OCR101" i="7"/>
  <c r="OCQ101" i="7"/>
  <c r="OCP101" i="7"/>
  <c r="OCO101" i="7"/>
  <c r="OCN101" i="7"/>
  <c r="OCM101" i="7"/>
  <c r="OCL101" i="7"/>
  <c r="OCK101" i="7"/>
  <c r="OCJ101" i="7"/>
  <c r="OCI101" i="7"/>
  <c r="OCH101" i="7"/>
  <c r="OCG101" i="7"/>
  <c r="OCF101" i="7"/>
  <c r="OCE101" i="7"/>
  <c r="OCD101" i="7"/>
  <c r="OCC101" i="7"/>
  <c r="OCB101" i="7"/>
  <c r="OCA101" i="7"/>
  <c r="OBZ101" i="7"/>
  <c r="OBY101" i="7"/>
  <c r="OBX101" i="7"/>
  <c r="OBW101" i="7"/>
  <c r="OBV101" i="7"/>
  <c r="OBU101" i="7"/>
  <c r="OBT101" i="7"/>
  <c r="OBS101" i="7"/>
  <c r="OBR101" i="7"/>
  <c r="OBQ101" i="7"/>
  <c r="OBP101" i="7"/>
  <c r="OBO101" i="7"/>
  <c r="OBN101" i="7"/>
  <c r="OBM101" i="7"/>
  <c r="OBL101" i="7"/>
  <c r="OBK101" i="7"/>
  <c r="OBJ101" i="7"/>
  <c r="OBI101" i="7"/>
  <c r="OBH101" i="7"/>
  <c r="OBG101" i="7"/>
  <c r="OBF101" i="7"/>
  <c r="OBE101" i="7"/>
  <c r="OBD101" i="7"/>
  <c r="OBC101" i="7"/>
  <c r="OBB101" i="7"/>
  <c r="OBA101" i="7"/>
  <c r="OAZ101" i="7"/>
  <c r="OAY101" i="7"/>
  <c r="OAX101" i="7"/>
  <c r="OAW101" i="7"/>
  <c r="OAV101" i="7"/>
  <c r="OAU101" i="7"/>
  <c r="OAT101" i="7"/>
  <c r="OAS101" i="7"/>
  <c r="OAR101" i="7"/>
  <c r="OAQ101" i="7"/>
  <c r="OAP101" i="7"/>
  <c r="OAO101" i="7"/>
  <c r="OAN101" i="7"/>
  <c r="OAM101" i="7"/>
  <c r="OAL101" i="7"/>
  <c r="OAK101" i="7"/>
  <c r="OAJ101" i="7"/>
  <c r="OAI101" i="7"/>
  <c r="OAH101" i="7"/>
  <c r="OAG101" i="7"/>
  <c r="OAF101" i="7"/>
  <c r="OAE101" i="7"/>
  <c r="OAD101" i="7"/>
  <c r="OAC101" i="7"/>
  <c r="OAB101" i="7"/>
  <c r="OAA101" i="7"/>
  <c r="NZZ101" i="7"/>
  <c r="NZY101" i="7"/>
  <c r="NZX101" i="7"/>
  <c r="NZW101" i="7"/>
  <c r="NZV101" i="7"/>
  <c r="NZU101" i="7"/>
  <c r="NZT101" i="7"/>
  <c r="NZS101" i="7"/>
  <c r="NZR101" i="7"/>
  <c r="NZQ101" i="7"/>
  <c r="NZP101" i="7"/>
  <c r="NZO101" i="7"/>
  <c r="NZN101" i="7"/>
  <c r="NZM101" i="7"/>
  <c r="NZL101" i="7"/>
  <c r="NZK101" i="7"/>
  <c r="NZJ101" i="7"/>
  <c r="NZI101" i="7"/>
  <c r="NZH101" i="7"/>
  <c r="NZG101" i="7"/>
  <c r="NZF101" i="7"/>
  <c r="NZE101" i="7"/>
  <c r="NZD101" i="7"/>
  <c r="NZC101" i="7"/>
  <c r="NZB101" i="7"/>
  <c r="NZA101" i="7"/>
  <c r="NYZ101" i="7"/>
  <c r="NYY101" i="7"/>
  <c r="NYX101" i="7"/>
  <c r="NYW101" i="7"/>
  <c r="NYV101" i="7"/>
  <c r="NYU101" i="7"/>
  <c r="NYT101" i="7"/>
  <c r="NYS101" i="7"/>
  <c r="NYR101" i="7"/>
  <c r="NYQ101" i="7"/>
  <c r="NYP101" i="7"/>
  <c r="NYO101" i="7"/>
  <c r="NYN101" i="7"/>
  <c r="NYM101" i="7"/>
  <c r="NYL101" i="7"/>
  <c r="NYK101" i="7"/>
  <c r="NYJ101" i="7"/>
  <c r="NYI101" i="7"/>
  <c r="NYH101" i="7"/>
  <c r="NYG101" i="7"/>
  <c r="NYF101" i="7"/>
  <c r="NYE101" i="7"/>
  <c r="NYD101" i="7"/>
  <c r="NYC101" i="7"/>
  <c r="NYB101" i="7"/>
  <c r="NYA101" i="7"/>
  <c r="NXZ101" i="7"/>
  <c r="NXY101" i="7"/>
  <c r="NXX101" i="7"/>
  <c r="NXW101" i="7"/>
  <c r="NXV101" i="7"/>
  <c r="NXU101" i="7"/>
  <c r="NXT101" i="7"/>
  <c r="NXS101" i="7"/>
  <c r="NXR101" i="7"/>
  <c r="NXQ101" i="7"/>
  <c r="NXP101" i="7"/>
  <c r="NXO101" i="7"/>
  <c r="NXN101" i="7"/>
  <c r="NXM101" i="7"/>
  <c r="NXL101" i="7"/>
  <c r="NXK101" i="7"/>
  <c r="NXJ101" i="7"/>
  <c r="NXI101" i="7"/>
  <c r="NXH101" i="7"/>
  <c r="NXG101" i="7"/>
  <c r="NXF101" i="7"/>
  <c r="NXE101" i="7"/>
  <c r="NXD101" i="7"/>
  <c r="NXC101" i="7"/>
  <c r="NXB101" i="7"/>
  <c r="NXA101" i="7"/>
  <c r="NWZ101" i="7"/>
  <c r="NWY101" i="7"/>
  <c r="NWX101" i="7"/>
  <c r="NWW101" i="7"/>
  <c r="NWV101" i="7"/>
  <c r="NWU101" i="7"/>
  <c r="NWT101" i="7"/>
  <c r="NWS101" i="7"/>
  <c r="NWR101" i="7"/>
  <c r="NWQ101" i="7"/>
  <c r="NWP101" i="7"/>
  <c r="NWO101" i="7"/>
  <c r="NWN101" i="7"/>
  <c r="NWM101" i="7"/>
  <c r="NWL101" i="7"/>
  <c r="NWK101" i="7"/>
  <c r="NWJ101" i="7"/>
  <c r="NWI101" i="7"/>
  <c r="NWH101" i="7"/>
  <c r="NWG101" i="7"/>
  <c r="NWF101" i="7"/>
  <c r="NWE101" i="7"/>
  <c r="NWD101" i="7"/>
  <c r="NWC101" i="7"/>
  <c r="NWB101" i="7"/>
  <c r="NWA101" i="7"/>
  <c r="NVZ101" i="7"/>
  <c r="NVY101" i="7"/>
  <c r="NVX101" i="7"/>
  <c r="NVW101" i="7"/>
  <c r="NVV101" i="7"/>
  <c r="NVU101" i="7"/>
  <c r="NVT101" i="7"/>
  <c r="NVS101" i="7"/>
  <c r="NVR101" i="7"/>
  <c r="NVQ101" i="7"/>
  <c r="NVP101" i="7"/>
  <c r="NVO101" i="7"/>
  <c r="NVN101" i="7"/>
  <c r="NVM101" i="7"/>
  <c r="NVL101" i="7"/>
  <c r="NVK101" i="7"/>
  <c r="NVJ101" i="7"/>
  <c r="NVI101" i="7"/>
  <c r="NVH101" i="7"/>
  <c r="NVG101" i="7"/>
  <c r="NVF101" i="7"/>
  <c r="NVE101" i="7"/>
  <c r="NVD101" i="7"/>
  <c r="NVC101" i="7"/>
  <c r="NVB101" i="7"/>
  <c r="NVA101" i="7"/>
  <c r="NUZ101" i="7"/>
  <c r="NUY101" i="7"/>
  <c r="NUX101" i="7"/>
  <c r="NUW101" i="7"/>
  <c r="NUV101" i="7"/>
  <c r="NUU101" i="7"/>
  <c r="NUT101" i="7"/>
  <c r="NUS101" i="7"/>
  <c r="NUR101" i="7"/>
  <c r="NUQ101" i="7"/>
  <c r="NUP101" i="7"/>
  <c r="NUO101" i="7"/>
  <c r="NUN101" i="7"/>
  <c r="NUM101" i="7"/>
  <c r="NUL101" i="7"/>
  <c r="NUK101" i="7"/>
  <c r="NUJ101" i="7"/>
  <c r="NUI101" i="7"/>
  <c r="NUH101" i="7"/>
  <c r="NUG101" i="7"/>
  <c r="NUF101" i="7"/>
  <c r="NUE101" i="7"/>
  <c r="NUD101" i="7"/>
  <c r="NUC101" i="7"/>
  <c r="NUB101" i="7"/>
  <c r="NUA101" i="7"/>
  <c r="NTZ101" i="7"/>
  <c r="NTY101" i="7"/>
  <c r="NTX101" i="7"/>
  <c r="NTW101" i="7"/>
  <c r="NTV101" i="7"/>
  <c r="NTU101" i="7"/>
  <c r="NTT101" i="7"/>
  <c r="NTS101" i="7"/>
  <c r="NTR101" i="7"/>
  <c r="NTQ101" i="7"/>
  <c r="NTP101" i="7"/>
  <c r="NTO101" i="7"/>
  <c r="NTN101" i="7"/>
  <c r="NTM101" i="7"/>
  <c r="NTL101" i="7"/>
  <c r="NTK101" i="7"/>
  <c r="NTJ101" i="7"/>
  <c r="NTI101" i="7"/>
  <c r="NTH101" i="7"/>
  <c r="NTG101" i="7"/>
  <c r="NTF101" i="7"/>
  <c r="NTE101" i="7"/>
  <c r="NTD101" i="7"/>
  <c r="NTC101" i="7"/>
  <c r="NTB101" i="7"/>
  <c r="NTA101" i="7"/>
  <c r="NSZ101" i="7"/>
  <c r="NSY101" i="7"/>
  <c r="NSX101" i="7"/>
  <c r="NSW101" i="7"/>
  <c r="NSV101" i="7"/>
  <c r="NSU101" i="7"/>
  <c r="NST101" i="7"/>
  <c r="NSS101" i="7"/>
  <c r="NSR101" i="7"/>
  <c r="NSQ101" i="7"/>
  <c r="NSP101" i="7"/>
  <c r="NSO101" i="7"/>
  <c r="NSN101" i="7"/>
  <c r="NSM101" i="7"/>
  <c r="NSL101" i="7"/>
  <c r="NSK101" i="7"/>
  <c r="NSJ101" i="7"/>
  <c r="NSI101" i="7"/>
  <c r="NSH101" i="7"/>
  <c r="NSG101" i="7"/>
  <c r="NSF101" i="7"/>
  <c r="NSE101" i="7"/>
  <c r="NSD101" i="7"/>
  <c r="NSC101" i="7"/>
  <c r="NSB101" i="7"/>
  <c r="NSA101" i="7"/>
  <c r="NRZ101" i="7"/>
  <c r="NRY101" i="7"/>
  <c r="NRX101" i="7"/>
  <c r="NRW101" i="7"/>
  <c r="NRV101" i="7"/>
  <c r="NRU101" i="7"/>
  <c r="NRT101" i="7"/>
  <c r="NRS101" i="7"/>
  <c r="NRR101" i="7"/>
  <c r="NRQ101" i="7"/>
  <c r="NRP101" i="7"/>
  <c r="NRO101" i="7"/>
  <c r="NRN101" i="7"/>
  <c r="NRM101" i="7"/>
  <c r="NRL101" i="7"/>
  <c r="NRK101" i="7"/>
  <c r="NRJ101" i="7"/>
  <c r="NRI101" i="7"/>
  <c r="NRH101" i="7"/>
  <c r="NRG101" i="7"/>
  <c r="NRF101" i="7"/>
  <c r="NRE101" i="7"/>
  <c r="NRD101" i="7"/>
  <c r="NRC101" i="7"/>
  <c r="NRB101" i="7"/>
  <c r="NRA101" i="7"/>
  <c r="NQZ101" i="7"/>
  <c r="NQY101" i="7"/>
  <c r="NQX101" i="7"/>
  <c r="NQW101" i="7"/>
  <c r="NQV101" i="7"/>
  <c r="NQU101" i="7"/>
  <c r="NQT101" i="7"/>
  <c r="NQS101" i="7"/>
  <c r="NQR101" i="7"/>
  <c r="NQQ101" i="7"/>
  <c r="NQP101" i="7"/>
  <c r="NQO101" i="7"/>
  <c r="NQN101" i="7"/>
  <c r="NQM101" i="7"/>
  <c r="NQL101" i="7"/>
  <c r="NQK101" i="7"/>
  <c r="NQJ101" i="7"/>
  <c r="NQI101" i="7"/>
  <c r="NQH101" i="7"/>
  <c r="NQG101" i="7"/>
  <c r="NQF101" i="7"/>
  <c r="NQE101" i="7"/>
  <c r="NQD101" i="7"/>
  <c r="NQC101" i="7"/>
  <c r="NQB101" i="7"/>
  <c r="NQA101" i="7"/>
  <c r="NPZ101" i="7"/>
  <c r="NPY101" i="7"/>
  <c r="NPX101" i="7"/>
  <c r="NPW101" i="7"/>
  <c r="NPV101" i="7"/>
  <c r="NPU101" i="7"/>
  <c r="NPT101" i="7"/>
  <c r="NPS101" i="7"/>
  <c r="NPR101" i="7"/>
  <c r="NPQ101" i="7"/>
  <c r="NPP101" i="7"/>
  <c r="NPO101" i="7"/>
  <c r="NPN101" i="7"/>
  <c r="NPM101" i="7"/>
  <c r="NPL101" i="7"/>
  <c r="NPK101" i="7"/>
  <c r="NPJ101" i="7"/>
  <c r="NPI101" i="7"/>
  <c r="NPH101" i="7"/>
  <c r="NPG101" i="7"/>
  <c r="NPF101" i="7"/>
  <c r="NPE101" i="7"/>
  <c r="NPD101" i="7"/>
  <c r="NPC101" i="7"/>
  <c r="NPB101" i="7"/>
  <c r="NPA101" i="7"/>
  <c r="NOZ101" i="7"/>
  <c r="NOY101" i="7"/>
  <c r="NOX101" i="7"/>
  <c r="NOW101" i="7"/>
  <c r="NOV101" i="7"/>
  <c r="NOU101" i="7"/>
  <c r="NOT101" i="7"/>
  <c r="NOS101" i="7"/>
  <c r="NOR101" i="7"/>
  <c r="NOQ101" i="7"/>
  <c r="NOP101" i="7"/>
  <c r="NOO101" i="7"/>
  <c r="NON101" i="7"/>
  <c r="NOM101" i="7"/>
  <c r="NOL101" i="7"/>
  <c r="NOK101" i="7"/>
  <c r="NOJ101" i="7"/>
  <c r="NOI101" i="7"/>
  <c r="NOH101" i="7"/>
  <c r="NOG101" i="7"/>
  <c r="NOF101" i="7"/>
  <c r="NOE101" i="7"/>
  <c r="NOD101" i="7"/>
  <c r="NOC101" i="7"/>
  <c r="NOB101" i="7"/>
  <c r="NOA101" i="7"/>
  <c r="NNZ101" i="7"/>
  <c r="NNY101" i="7"/>
  <c r="NNX101" i="7"/>
  <c r="NNW101" i="7"/>
  <c r="NNV101" i="7"/>
  <c r="NNU101" i="7"/>
  <c r="NNT101" i="7"/>
  <c r="NNS101" i="7"/>
  <c r="NNR101" i="7"/>
  <c r="NNQ101" i="7"/>
  <c r="NNP101" i="7"/>
  <c r="NNO101" i="7"/>
  <c r="NNN101" i="7"/>
  <c r="NNM101" i="7"/>
  <c r="NNL101" i="7"/>
  <c r="NNK101" i="7"/>
  <c r="NNJ101" i="7"/>
  <c r="NNI101" i="7"/>
  <c r="NNH101" i="7"/>
  <c r="NNG101" i="7"/>
  <c r="NNF101" i="7"/>
  <c r="NNE101" i="7"/>
  <c r="NND101" i="7"/>
  <c r="NNC101" i="7"/>
  <c r="NNB101" i="7"/>
  <c r="NNA101" i="7"/>
  <c r="NMZ101" i="7"/>
  <c r="NMY101" i="7"/>
  <c r="NMX101" i="7"/>
  <c r="NMW101" i="7"/>
  <c r="NMV101" i="7"/>
  <c r="NMU101" i="7"/>
  <c r="NMT101" i="7"/>
  <c r="NMS101" i="7"/>
  <c r="NMR101" i="7"/>
  <c r="NMQ101" i="7"/>
  <c r="NMP101" i="7"/>
  <c r="NMO101" i="7"/>
  <c r="NMN101" i="7"/>
  <c r="NMM101" i="7"/>
  <c r="NML101" i="7"/>
  <c r="NMK101" i="7"/>
  <c r="NMJ101" i="7"/>
  <c r="NMI101" i="7"/>
  <c r="NMH101" i="7"/>
  <c r="NMG101" i="7"/>
  <c r="NMF101" i="7"/>
  <c r="NME101" i="7"/>
  <c r="NMD101" i="7"/>
  <c r="NMC101" i="7"/>
  <c r="NMB101" i="7"/>
  <c r="NMA101" i="7"/>
  <c r="NLZ101" i="7"/>
  <c r="NLY101" i="7"/>
  <c r="NLX101" i="7"/>
  <c r="NLW101" i="7"/>
  <c r="NLV101" i="7"/>
  <c r="NLU101" i="7"/>
  <c r="NLT101" i="7"/>
  <c r="NLS101" i="7"/>
  <c r="NLR101" i="7"/>
  <c r="NLQ101" i="7"/>
  <c r="NLP101" i="7"/>
  <c r="NLO101" i="7"/>
  <c r="NLN101" i="7"/>
  <c r="NLM101" i="7"/>
  <c r="NLL101" i="7"/>
  <c r="NLK101" i="7"/>
  <c r="NLJ101" i="7"/>
  <c r="NLI101" i="7"/>
  <c r="NLH101" i="7"/>
  <c r="NLG101" i="7"/>
  <c r="NLF101" i="7"/>
  <c r="NLE101" i="7"/>
  <c r="NLD101" i="7"/>
  <c r="NLC101" i="7"/>
  <c r="NLB101" i="7"/>
  <c r="NLA101" i="7"/>
  <c r="NKZ101" i="7"/>
  <c r="NKY101" i="7"/>
  <c r="NKX101" i="7"/>
  <c r="NKW101" i="7"/>
  <c r="NKV101" i="7"/>
  <c r="NKU101" i="7"/>
  <c r="NKT101" i="7"/>
  <c r="NKS101" i="7"/>
  <c r="NKR101" i="7"/>
  <c r="NKQ101" i="7"/>
  <c r="NKP101" i="7"/>
  <c r="NKO101" i="7"/>
  <c r="NKN101" i="7"/>
  <c r="NKM101" i="7"/>
  <c r="NKL101" i="7"/>
  <c r="NKK101" i="7"/>
  <c r="NKJ101" i="7"/>
  <c r="NKI101" i="7"/>
  <c r="NKH101" i="7"/>
  <c r="NKG101" i="7"/>
  <c r="NKF101" i="7"/>
  <c r="NKE101" i="7"/>
  <c r="NKD101" i="7"/>
  <c r="NKC101" i="7"/>
  <c r="NKB101" i="7"/>
  <c r="NKA101" i="7"/>
  <c r="NJZ101" i="7"/>
  <c r="NJY101" i="7"/>
  <c r="NJX101" i="7"/>
  <c r="NJW101" i="7"/>
  <c r="NJV101" i="7"/>
  <c r="NJU101" i="7"/>
  <c r="NJT101" i="7"/>
  <c r="NJS101" i="7"/>
  <c r="NJR101" i="7"/>
  <c r="NJQ101" i="7"/>
  <c r="NJP101" i="7"/>
  <c r="NJO101" i="7"/>
  <c r="NJN101" i="7"/>
  <c r="NJM101" i="7"/>
  <c r="NJL101" i="7"/>
  <c r="NJK101" i="7"/>
  <c r="NJJ101" i="7"/>
  <c r="NJI101" i="7"/>
  <c r="NJH101" i="7"/>
  <c r="NJG101" i="7"/>
  <c r="NJF101" i="7"/>
  <c r="NJE101" i="7"/>
  <c r="NJD101" i="7"/>
  <c r="NJC101" i="7"/>
  <c r="NJB101" i="7"/>
  <c r="NJA101" i="7"/>
  <c r="NIZ101" i="7"/>
  <c r="NIY101" i="7"/>
  <c r="NIX101" i="7"/>
  <c r="NIW101" i="7"/>
  <c r="NIV101" i="7"/>
  <c r="NIU101" i="7"/>
  <c r="NIT101" i="7"/>
  <c r="NIS101" i="7"/>
  <c r="NIR101" i="7"/>
  <c r="NIQ101" i="7"/>
  <c r="NIP101" i="7"/>
  <c r="NIO101" i="7"/>
  <c r="NIN101" i="7"/>
  <c r="NIM101" i="7"/>
  <c r="NIL101" i="7"/>
  <c r="NIK101" i="7"/>
  <c r="NIJ101" i="7"/>
  <c r="NII101" i="7"/>
  <c r="NIH101" i="7"/>
  <c r="NIG101" i="7"/>
  <c r="NIF101" i="7"/>
  <c r="NIE101" i="7"/>
  <c r="NID101" i="7"/>
  <c r="NIC101" i="7"/>
  <c r="NIB101" i="7"/>
  <c r="NIA101" i="7"/>
  <c r="NHZ101" i="7"/>
  <c r="NHY101" i="7"/>
  <c r="NHX101" i="7"/>
  <c r="NHW101" i="7"/>
  <c r="NHV101" i="7"/>
  <c r="NHU101" i="7"/>
  <c r="NHT101" i="7"/>
  <c r="NHS101" i="7"/>
  <c r="NHR101" i="7"/>
  <c r="NHQ101" i="7"/>
  <c r="NHP101" i="7"/>
  <c r="NHO101" i="7"/>
  <c r="NHN101" i="7"/>
  <c r="NHM101" i="7"/>
  <c r="NHL101" i="7"/>
  <c r="NHK101" i="7"/>
  <c r="NHJ101" i="7"/>
  <c r="NHI101" i="7"/>
  <c r="NHH101" i="7"/>
  <c r="NHG101" i="7"/>
  <c r="NHF101" i="7"/>
  <c r="NHE101" i="7"/>
  <c r="NHD101" i="7"/>
  <c r="NHC101" i="7"/>
  <c r="NHB101" i="7"/>
  <c r="NHA101" i="7"/>
  <c r="NGZ101" i="7"/>
  <c r="NGY101" i="7"/>
  <c r="NGX101" i="7"/>
  <c r="NGW101" i="7"/>
  <c r="NGV101" i="7"/>
  <c r="NGU101" i="7"/>
  <c r="NGT101" i="7"/>
  <c r="NGS101" i="7"/>
  <c r="NGR101" i="7"/>
  <c r="NGQ101" i="7"/>
  <c r="NGP101" i="7"/>
  <c r="NGO101" i="7"/>
  <c r="NGN101" i="7"/>
  <c r="NGM101" i="7"/>
  <c r="NGL101" i="7"/>
  <c r="NGK101" i="7"/>
  <c r="NGJ101" i="7"/>
  <c r="NGI101" i="7"/>
  <c r="NGH101" i="7"/>
  <c r="NGG101" i="7"/>
  <c r="NGF101" i="7"/>
  <c r="NGE101" i="7"/>
  <c r="NGD101" i="7"/>
  <c r="NGC101" i="7"/>
  <c r="NGB101" i="7"/>
  <c r="NGA101" i="7"/>
  <c r="NFZ101" i="7"/>
  <c r="NFY101" i="7"/>
  <c r="NFX101" i="7"/>
  <c r="NFW101" i="7"/>
  <c r="NFV101" i="7"/>
  <c r="NFU101" i="7"/>
  <c r="NFT101" i="7"/>
  <c r="NFS101" i="7"/>
  <c r="NFR101" i="7"/>
  <c r="NFQ101" i="7"/>
  <c r="NFP101" i="7"/>
  <c r="NFO101" i="7"/>
  <c r="NFN101" i="7"/>
  <c r="NFM101" i="7"/>
  <c r="NFL101" i="7"/>
  <c r="NFK101" i="7"/>
  <c r="NFJ101" i="7"/>
  <c r="NFI101" i="7"/>
  <c r="NFH101" i="7"/>
  <c r="NFG101" i="7"/>
  <c r="NFF101" i="7"/>
  <c r="NFE101" i="7"/>
  <c r="NFD101" i="7"/>
  <c r="NFC101" i="7"/>
  <c r="NFB101" i="7"/>
  <c r="NFA101" i="7"/>
  <c r="NEZ101" i="7"/>
  <c r="NEY101" i="7"/>
  <c r="NEX101" i="7"/>
  <c r="NEW101" i="7"/>
  <c r="NEV101" i="7"/>
  <c r="NEU101" i="7"/>
  <c r="NET101" i="7"/>
  <c r="NES101" i="7"/>
  <c r="NER101" i="7"/>
  <c r="NEQ101" i="7"/>
  <c r="NEP101" i="7"/>
  <c r="NEO101" i="7"/>
  <c r="NEN101" i="7"/>
  <c r="NEM101" i="7"/>
  <c r="NEL101" i="7"/>
  <c r="NEK101" i="7"/>
  <c r="NEJ101" i="7"/>
  <c r="NEI101" i="7"/>
  <c r="NEH101" i="7"/>
  <c r="NEG101" i="7"/>
  <c r="NEF101" i="7"/>
  <c r="NEE101" i="7"/>
  <c r="NED101" i="7"/>
  <c r="NEC101" i="7"/>
  <c r="NEB101" i="7"/>
  <c r="NEA101" i="7"/>
  <c r="NDZ101" i="7"/>
  <c r="NDY101" i="7"/>
  <c r="NDX101" i="7"/>
  <c r="NDW101" i="7"/>
  <c r="NDV101" i="7"/>
  <c r="NDU101" i="7"/>
  <c r="NDT101" i="7"/>
  <c r="NDS101" i="7"/>
  <c r="NDR101" i="7"/>
  <c r="NDQ101" i="7"/>
  <c r="NDP101" i="7"/>
  <c r="NDO101" i="7"/>
  <c r="NDN101" i="7"/>
  <c r="NDM101" i="7"/>
  <c r="NDL101" i="7"/>
  <c r="NDK101" i="7"/>
  <c r="NDJ101" i="7"/>
  <c r="NDI101" i="7"/>
  <c r="NDH101" i="7"/>
  <c r="NDG101" i="7"/>
  <c r="NDF101" i="7"/>
  <c r="NDE101" i="7"/>
  <c r="NDD101" i="7"/>
  <c r="NDC101" i="7"/>
  <c r="NDB101" i="7"/>
  <c r="NDA101" i="7"/>
  <c r="NCZ101" i="7"/>
  <c r="NCY101" i="7"/>
  <c r="NCX101" i="7"/>
  <c r="NCW101" i="7"/>
  <c r="NCV101" i="7"/>
  <c r="NCU101" i="7"/>
  <c r="NCT101" i="7"/>
  <c r="NCS101" i="7"/>
  <c r="NCR101" i="7"/>
  <c r="NCQ101" i="7"/>
  <c r="NCP101" i="7"/>
  <c r="NCO101" i="7"/>
  <c r="NCN101" i="7"/>
  <c r="NCM101" i="7"/>
  <c r="NCL101" i="7"/>
  <c r="NCK101" i="7"/>
  <c r="NCJ101" i="7"/>
  <c r="NCI101" i="7"/>
  <c r="NCH101" i="7"/>
  <c r="NCG101" i="7"/>
  <c r="NCF101" i="7"/>
  <c r="NCE101" i="7"/>
  <c r="NCD101" i="7"/>
  <c r="NCC101" i="7"/>
  <c r="NCB101" i="7"/>
  <c r="NCA101" i="7"/>
  <c r="NBZ101" i="7"/>
  <c r="NBY101" i="7"/>
  <c r="NBX101" i="7"/>
  <c r="NBW101" i="7"/>
  <c r="NBV101" i="7"/>
  <c r="NBU101" i="7"/>
  <c r="NBT101" i="7"/>
  <c r="NBS101" i="7"/>
  <c r="NBR101" i="7"/>
  <c r="NBQ101" i="7"/>
  <c r="NBP101" i="7"/>
  <c r="NBO101" i="7"/>
  <c r="NBN101" i="7"/>
  <c r="NBM101" i="7"/>
  <c r="NBL101" i="7"/>
  <c r="NBK101" i="7"/>
  <c r="NBJ101" i="7"/>
  <c r="NBI101" i="7"/>
  <c r="NBH101" i="7"/>
  <c r="NBG101" i="7"/>
  <c r="NBF101" i="7"/>
  <c r="NBE101" i="7"/>
  <c r="NBD101" i="7"/>
  <c r="NBC101" i="7"/>
  <c r="NBB101" i="7"/>
  <c r="NBA101" i="7"/>
  <c r="NAZ101" i="7"/>
  <c r="NAY101" i="7"/>
  <c r="NAX101" i="7"/>
  <c r="NAW101" i="7"/>
  <c r="NAV101" i="7"/>
  <c r="NAU101" i="7"/>
  <c r="NAT101" i="7"/>
  <c r="NAS101" i="7"/>
  <c r="NAR101" i="7"/>
  <c r="NAQ101" i="7"/>
  <c r="NAP101" i="7"/>
  <c r="NAO101" i="7"/>
  <c r="NAN101" i="7"/>
  <c r="NAM101" i="7"/>
  <c r="NAL101" i="7"/>
  <c r="NAK101" i="7"/>
  <c r="NAJ101" i="7"/>
  <c r="NAI101" i="7"/>
  <c r="NAH101" i="7"/>
  <c r="NAG101" i="7"/>
  <c r="NAF101" i="7"/>
  <c r="NAE101" i="7"/>
  <c r="NAD101" i="7"/>
  <c r="NAC101" i="7"/>
  <c r="NAB101" i="7"/>
  <c r="NAA101" i="7"/>
  <c r="MZZ101" i="7"/>
  <c r="MZY101" i="7"/>
  <c r="MZX101" i="7"/>
  <c r="MZW101" i="7"/>
  <c r="MZV101" i="7"/>
  <c r="MZU101" i="7"/>
  <c r="MZT101" i="7"/>
  <c r="MZS101" i="7"/>
  <c r="MZR101" i="7"/>
  <c r="MZQ101" i="7"/>
  <c r="MZP101" i="7"/>
  <c r="MZO101" i="7"/>
  <c r="MZN101" i="7"/>
  <c r="MZM101" i="7"/>
  <c r="MZL101" i="7"/>
  <c r="MZK101" i="7"/>
  <c r="MZJ101" i="7"/>
  <c r="MZI101" i="7"/>
  <c r="MZH101" i="7"/>
  <c r="MZG101" i="7"/>
  <c r="MZF101" i="7"/>
  <c r="MZE101" i="7"/>
  <c r="MZD101" i="7"/>
  <c r="MZC101" i="7"/>
  <c r="MZB101" i="7"/>
  <c r="MZA101" i="7"/>
  <c r="MYZ101" i="7"/>
  <c r="MYY101" i="7"/>
  <c r="MYX101" i="7"/>
  <c r="MYW101" i="7"/>
  <c r="MYV101" i="7"/>
  <c r="MYU101" i="7"/>
  <c r="MYT101" i="7"/>
  <c r="MYS101" i="7"/>
  <c r="MYR101" i="7"/>
  <c r="MYQ101" i="7"/>
  <c r="MYP101" i="7"/>
  <c r="MYO101" i="7"/>
  <c r="MYN101" i="7"/>
  <c r="MYM101" i="7"/>
  <c r="MYL101" i="7"/>
  <c r="MYK101" i="7"/>
  <c r="MYJ101" i="7"/>
  <c r="MYI101" i="7"/>
  <c r="MYH101" i="7"/>
  <c r="MYG101" i="7"/>
  <c r="MYF101" i="7"/>
  <c r="MYE101" i="7"/>
  <c r="MYD101" i="7"/>
  <c r="MYC101" i="7"/>
  <c r="MYB101" i="7"/>
  <c r="MYA101" i="7"/>
  <c r="MXZ101" i="7"/>
  <c r="MXY101" i="7"/>
  <c r="MXX101" i="7"/>
  <c r="MXW101" i="7"/>
  <c r="MXV101" i="7"/>
  <c r="MXU101" i="7"/>
  <c r="MXT101" i="7"/>
  <c r="MXS101" i="7"/>
  <c r="MXR101" i="7"/>
  <c r="MXQ101" i="7"/>
  <c r="MXP101" i="7"/>
  <c r="MXO101" i="7"/>
  <c r="MXN101" i="7"/>
  <c r="MXM101" i="7"/>
  <c r="MXL101" i="7"/>
  <c r="MXK101" i="7"/>
  <c r="MXJ101" i="7"/>
  <c r="MXI101" i="7"/>
  <c r="MXH101" i="7"/>
  <c r="MXG101" i="7"/>
  <c r="MXF101" i="7"/>
  <c r="MXE101" i="7"/>
  <c r="MXD101" i="7"/>
  <c r="MXC101" i="7"/>
  <c r="MXB101" i="7"/>
  <c r="MXA101" i="7"/>
  <c r="MWZ101" i="7"/>
  <c r="MWY101" i="7"/>
  <c r="MWX101" i="7"/>
  <c r="MWW101" i="7"/>
  <c r="MWV101" i="7"/>
  <c r="MWU101" i="7"/>
  <c r="MWT101" i="7"/>
  <c r="MWS101" i="7"/>
  <c r="MWR101" i="7"/>
  <c r="MWQ101" i="7"/>
  <c r="MWP101" i="7"/>
  <c r="MWO101" i="7"/>
  <c r="MWN101" i="7"/>
  <c r="MWM101" i="7"/>
  <c r="MWL101" i="7"/>
  <c r="MWK101" i="7"/>
  <c r="MWJ101" i="7"/>
  <c r="MWI101" i="7"/>
  <c r="MWH101" i="7"/>
  <c r="MWG101" i="7"/>
  <c r="MWF101" i="7"/>
  <c r="MWE101" i="7"/>
  <c r="MWD101" i="7"/>
  <c r="MWC101" i="7"/>
  <c r="MWB101" i="7"/>
  <c r="MWA101" i="7"/>
  <c r="MVZ101" i="7"/>
  <c r="MVY101" i="7"/>
  <c r="MVX101" i="7"/>
  <c r="MVW101" i="7"/>
  <c r="MVV101" i="7"/>
  <c r="MVU101" i="7"/>
  <c r="MVT101" i="7"/>
  <c r="MVS101" i="7"/>
  <c r="MVR101" i="7"/>
  <c r="MVQ101" i="7"/>
  <c r="MVP101" i="7"/>
  <c r="MVO101" i="7"/>
  <c r="MVN101" i="7"/>
  <c r="MVM101" i="7"/>
  <c r="MVL101" i="7"/>
  <c r="MVK101" i="7"/>
  <c r="MVJ101" i="7"/>
  <c r="MVI101" i="7"/>
  <c r="MVH101" i="7"/>
  <c r="MVG101" i="7"/>
  <c r="MVF101" i="7"/>
  <c r="MVE101" i="7"/>
  <c r="MVD101" i="7"/>
  <c r="MVC101" i="7"/>
  <c r="MVB101" i="7"/>
  <c r="MVA101" i="7"/>
  <c r="MUZ101" i="7"/>
  <c r="MUY101" i="7"/>
  <c r="MUX101" i="7"/>
  <c r="MUW101" i="7"/>
  <c r="MUV101" i="7"/>
  <c r="MUU101" i="7"/>
  <c r="MUT101" i="7"/>
  <c r="MUS101" i="7"/>
  <c r="MUR101" i="7"/>
  <c r="MUQ101" i="7"/>
  <c r="MUP101" i="7"/>
  <c r="MUO101" i="7"/>
  <c r="MUN101" i="7"/>
  <c r="MUM101" i="7"/>
  <c r="MUL101" i="7"/>
  <c r="MUK101" i="7"/>
  <c r="MUJ101" i="7"/>
  <c r="MUI101" i="7"/>
  <c r="MUH101" i="7"/>
  <c r="MUG101" i="7"/>
  <c r="MUF101" i="7"/>
  <c r="MUE101" i="7"/>
  <c r="MUD101" i="7"/>
  <c r="MUC101" i="7"/>
  <c r="MUB101" i="7"/>
  <c r="MUA101" i="7"/>
  <c r="MTZ101" i="7"/>
  <c r="MTY101" i="7"/>
  <c r="MTX101" i="7"/>
  <c r="MTW101" i="7"/>
  <c r="MTV101" i="7"/>
  <c r="MTU101" i="7"/>
  <c r="MTT101" i="7"/>
  <c r="MTS101" i="7"/>
  <c r="MTR101" i="7"/>
  <c r="MTQ101" i="7"/>
  <c r="MTP101" i="7"/>
  <c r="MTO101" i="7"/>
  <c r="MTN101" i="7"/>
  <c r="MTM101" i="7"/>
  <c r="MTL101" i="7"/>
  <c r="MTK101" i="7"/>
  <c r="MTJ101" i="7"/>
  <c r="MTI101" i="7"/>
  <c r="MTH101" i="7"/>
  <c r="MTG101" i="7"/>
  <c r="MTF101" i="7"/>
  <c r="MTE101" i="7"/>
  <c r="MTD101" i="7"/>
  <c r="MTC101" i="7"/>
  <c r="MTB101" i="7"/>
  <c r="MTA101" i="7"/>
  <c r="MSZ101" i="7"/>
  <c r="MSY101" i="7"/>
  <c r="MSX101" i="7"/>
  <c r="MSW101" i="7"/>
  <c r="MSV101" i="7"/>
  <c r="MSU101" i="7"/>
  <c r="MST101" i="7"/>
  <c r="MSS101" i="7"/>
  <c r="MSR101" i="7"/>
  <c r="MSQ101" i="7"/>
  <c r="MSP101" i="7"/>
  <c r="MSO101" i="7"/>
  <c r="MSN101" i="7"/>
  <c r="MSM101" i="7"/>
  <c r="MSL101" i="7"/>
  <c r="MSK101" i="7"/>
  <c r="MSJ101" i="7"/>
  <c r="MSI101" i="7"/>
  <c r="MSH101" i="7"/>
  <c r="MSG101" i="7"/>
  <c r="MSF101" i="7"/>
  <c r="MSE101" i="7"/>
  <c r="MSD101" i="7"/>
  <c r="MSC101" i="7"/>
  <c r="MSB101" i="7"/>
  <c r="MSA101" i="7"/>
  <c r="MRZ101" i="7"/>
  <c r="MRY101" i="7"/>
  <c r="MRX101" i="7"/>
  <c r="MRW101" i="7"/>
  <c r="MRV101" i="7"/>
  <c r="MRU101" i="7"/>
  <c r="MRT101" i="7"/>
  <c r="MRS101" i="7"/>
  <c r="MRR101" i="7"/>
  <c r="MRQ101" i="7"/>
  <c r="MRP101" i="7"/>
  <c r="MRO101" i="7"/>
  <c r="MRN101" i="7"/>
  <c r="MRM101" i="7"/>
  <c r="MRL101" i="7"/>
  <c r="MRK101" i="7"/>
  <c r="MRJ101" i="7"/>
  <c r="MRI101" i="7"/>
  <c r="MRH101" i="7"/>
  <c r="MRG101" i="7"/>
  <c r="MRF101" i="7"/>
  <c r="MRE101" i="7"/>
  <c r="MRD101" i="7"/>
  <c r="MRC101" i="7"/>
  <c r="MRB101" i="7"/>
  <c r="MRA101" i="7"/>
  <c r="MQZ101" i="7"/>
  <c r="MQY101" i="7"/>
  <c r="MQX101" i="7"/>
  <c r="MQW101" i="7"/>
  <c r="MQV101" i="7"/>
  <c r="MQU101" i="7"/>
  <c r="MQT101" i="7"/>
  <c r="MQS101" i="7"/>
  <c r="MQR101" i="7"/>
  <c r="MQQ101" i="7"/>
  <c r="MQP101" i="7"/>
  <c r="MQO101" i="7"/>
  <c r="MQN101" i="7"/>
  <c r="MQM101" i="7"/>
  <c r="MQL101" i="7"/>
  <c r="MQK101" i="7"/>
  <c r="MQJ101" i="7"/>
  <c r="MQI101" i="7"/>
  <c r="MQH101" i="7"/>
  <c r="MQG101" i="7"/>
  <c r="MQF101" i="7"/>
  <c r="MQE101" i="7"/>
  <c r="MQD101" i="7"/>
  <c r="MQC101" i="7"/>
  <c r="MQB101" i="7"/>
  <c r="MQA101" i="7"/>
  <c r="MPZ101" i="7"/>
  <c r="MPY101" i="7"/>
  <c r="MPX101" i="7"/>
  <c r="MPW101" i="7"/>
  <c r="MPV101" i="7"/>
  <c r="MPU101" i="7"/>
  <c r="MPT101" i="7"/>
  <c r="MPS101" i="7"/>
  <c r="MPR101" i="7"/>
  <c r="MPQ101" i="7"/>
  <c r="MPP101" i="7"/>
  <c r="MPO101" i="7"/>
  <c r="MPN101" i="7"/>
  <c r="MPM101" i="7"/>
  <c r="MPL101" i="7"/>
  <c r="MPK101" i="7"/>
  <c r="MPJ101" i="7"/>
  <c r="MPI101" i="7"/>
  <c r="MPH101" i="7"/>
  <c r="MPG101" i="7"/>
  <c r="MPF101" i="7"/>
  <c r="MPE101" i="7"/>
  <c r="MPD101" i="7"/>
  <c r="MPC101" i="7"/>
  <c r="MPB101" i="7"/>
  <c r="MPA101" i="7"/>
  <c r="MOZ101" i="7"/>
  <c r="MOY101" i="7"/>
  <c r="MOX101" i="7"/>
  <c r="MOW101" i="7"/>
  <c r="MOV101" i="7"/>
  <c r="MOU101" i="7"/>
  <c r="MOT101" i="7"/>
  <c r="MOS101" i="7"/>
  <c r="MOR101" i="7"/>
  <c r="MOQ101" i="7"/>
  <c r="MOP101" i="7"/>
  <c r="MOO101" i="7"/>
  <c r="MON101" i="7"/>
  <c r="MOM101" i="7"/>
  <c r="MOL101" i="7"/>
  <c r="MOK101" i="7"/>
  <c r="MOJ101" i="7"/>
  <c r="MOI101" i="7"/>
  <c r="MOH101" i="7"/>
  <c r="MOG101" i="7"/>
  <c r="MOF101" i="7"/>
  <c r="MOE101" i="7"/>
  <c r="MOD101" i="7"/>
  <c r="MOC101" i="7"/>
  <c r="MOB101" i="7"/>
  <c r="MOA101" i="7"/>
  <c r="MNZ101" i="7"/>
  <c r="MNY101" i="7"/>
  <c r="MNX101" i="7"/>
  <c r="MNW101" i="7"/>
  <c r="MNV101" i="7"/>
  <c r="MNU101" i="7"/>
  <c r="MNT101" i="7"/>
  <c r="MNS101" i="7"/>
  <c r="MNR101" i="7"/>
  <c r="MNQ101" i="7"/>
  <c r="MNP101" i="7"/>
  <c r="MNO101" i="7"/>
  <c r="MNN101" i="7"/>
  <c r="MNM101" i="7"/>
  <c r="MNL101" i="7"/>
  <c r="MNK101" i="7"/>
  <c r="MNJ101" i="7"/>
  <c r="MNI101" i="7"/>
  <c r="MNH101" i="7"/>
  <c r="MNG101" i="7"/>
  <c r="MNF101" i="7"/>
  <c r="MNE101" i="7"/>
  <c r="MND101" i="7"/>
  <c r="MNC101" i="7"/>
  <c r="MNB101" i="7"/>
  <c r="MNA101" i="7"/>
  <c r="MMZ101" i="7"/>
  <c r="MMY101" i="7"/>
  <c r="MMX101" i="7"/>
  <c r="MMW101" i="7"/>
  <c r="MMV101" i="7"/>
  <c r="MMU101" i="7"/>
  <c r="MMT101" i="7"/>
  <c r="MMS101" i="7"/>
  <c r="MMR101" i="7"/>
  <c r="MMQ101" i="7"/>
  <c r="MMP101" i="7"/>
  <c r="MMO101" i="7"/>
  <c r="MMN101" i="7"/>
  <c r="MMM101" i="7"/>
  <c r="MML101" i="7"/>
  <c r="MMK101" i="7"/>
  <c r="MMJ101" i="7"/>
  <c r="MMI101" i="7"/>
  <c r="MMH101" i="7"/>
  <c r="MMG101" i="7"/>
  <c r="MMF101" i="7"/>
  <c r="MME101" i="7"/>
  <c r="MMD101" i="7"/>
  <c r="MMC101" i="7"/>
  <c r="MMB101" i="7"/>
  <c r="MMA101" i="7"/>
  <c r="MLZ101" i="7"/>
  <c r="MLY101" i="7"/>
  <c r="MLX101" i="7"/>
  <c r="MLW101" i="7"/>
  <c r="MLV101" i="7"/>
  <c r="MLU101" i="7"/>
  <c r="MLT101" i="7"/>
  <c r="MLS101" i="7"/>
  <c r="MLR101" i="7"/>
  <c r="MLQ101" i="7"/>
  <c r="MLP101" i="7"/>
  <c r="MLO101" i="7"/>
  <c r="MLN101" i="7"/>
  <c r="MLM101" i="7"/>
  <c r="MLL101" i="7"/>
  <c r="MLK101" i="7"/>
  <c r="MLJ101" i="7"/>
  <c r="MLI101" i="7"/>
  <c r="MLH101" i="7"/>
  <c r="MLG101" i="7"/>
  <c r="MLF101" i="7"/>
  <c r="MLE101" i="7"/>
  <c r="MLD101" i="7"/>
  <c r="MLC101" i="7"/>
  <c r="MLB101" i="7"/>
  <c r="MLA101" i="7"/>
  <c r="MKZ101" i="7"/>
  <c r="MKY101" i="7"/>
  <c r="MKX101" i="7"/>
  <c r="MKW101" i="7"/>
  <c r="MKV101" i="7"/>
  <c r="MKU101" i="7"/>
  <c r="MKT101" i="7"/>
  <c r="MKS101" i="7"/>
  <c r="MKR101" i="7"/>
  <c r="MKQ101" i="7"/>
  <c r="MKP101" i="7"/>
  <c r="MKO101" i="7"/>
  <c r="MKN101" i="7"/>
  <c r="MKM101" i="7"/>
  <c r="MKL101" i="7"/>
  <c r="MKK101" i="7"/>
  <c r="MKJ101" i="7"/>
  <c r="MKI101" i="7"/>
  <c r="MKH101" i="7"/>
  <c r="MKG101" i="7"/>
  <c r="MKF101" i="7"/>
  <c r="MKE101" i="7"/>
  <c r="MKD101" i="7"/>
  <c r="MKC101" i="7"/>
  <c r="MKB101" i="7"/>
  <c r="MKA101" i="7"/>
  <c r="MJZ101" i="7"/>
  <c r="MJY101" i="7"/>
  <c r="MJX101" i="7"/>
  <c r="MJW101" i="7"/>
  <c r="MJV101" i="7"/>
  <c r="MJU101" i="7"/>
  <c r="MJT101" i="7"/>
  <c r="MJS101" i="7"/>
  <c r="MJR101" i="7"/>
  <c r="MJQ101" i="7"/>
  <c r="MJP101" i="7"/>
  <c r="MJO101" i="7"/>
  <c r="MJN101" i="7"/>
  <c r="MJM101" i="7"/>
  <c r="MJL101" i="7"/>
  <c r="MJK101" i="7"/>
  <c r="MJJ101" i="7"/>
  <c r="MJI101" i="7"/>
  <c r="MJH101" i="7"/>
  <c r="MJG101" i="7"/>
  <c r="MJF101" i="7"/>
  <c r="MJE101" i="7"/>
  <c r="MJD101" i="7"/>
  <c r="MJC101" i="7"/>
  <c r="MJB101" i="7"/>
  <c r="MJA101" i="7"/>
  <c r="MIZ101" i="7"/>
  <c r="MIY101" i="7"/>
  <c r="MIX101" i="7"/>
  <c r="MIW101" i="7"/>
  <c r="MIV101" i="7"/>
  <c r="MIU101" i="7"/>
  <c r="MIT101" i="7"/>
  <c r="MIS101" i="7"/>
  <c r="MIR101" i="7"/>
  <c r="MIQ101" i="7"/>
  <c r="MIP101" i="7"/>
  <c r="MIO101" i="7"/>
  <c r="MIN101" i="7"/>
  <c r="MIM101" i="7"/>
  <c r="MIL101" i="7"/>
  <c r="MIK101" i="7"/>
  <c r="MIJ101" i="7"/>
  <c r="MII101" i="7"/>
  <c r="MIH101" i="7"/>
  <c r="MIG101" i="7"/>
  <c r="MIF101" i="7"/>
  <c r="MIE101" i="7"/>
  <c r="MID101" i="7"/>
  <c r="MIC101" i="7"/>
  <c r="MIB101" i="7"/>
  <c r="MIA101" i="7"/>
  <c r="MHZ101" i="7"/>
  <c r="MHY101" i="7"/>
  <c r="MHX101" i="7"/>
  <c r="MHW101" i="7"/>
  <c r="MHV101" i="7"/>
  <c r="MHU101" i="7"/>
  <c r="MHT101" i="7"/>
  <c r="MHS101" i="7"/>
  <c r="MHR101" i="7"/>
  <c r="MHQ101" i="7"/>
  <c r="MHP101" i="7"/>
  <c r="MHO101" i="7"/>
  <c r="MHN101" i="7"/>
  <c r="MHM101" i="7"/>
  <c r="MHL101" i="7"/>
  <c r="MHK101" i="7"/>
  <c r="MHJ101" i="7"/>
  <c r="MHI101" i="7"/>
  <c r="MHH101" i="7"/>
  <c r="MHG101" i="7"/>
  <c r="MHF101" i="7"/>
  <c r="MHE101" i="7"/>
  <c r="MHD101" i="7"/>
  <c r="MHC101" i="7"/>
  <c r="MHB101" i="7"/>
  <c r="MHA101" i="7"/>
  <c r="MGZ101" i="7"/>
  <c r="MGY101" i="7"/>
  <c r="MGX101" i="7"/>
  <c r="MGW101" i="7"/>
  <c r="MGV101" i="7"/>
  <c r="MGU101" i="7"/>
  <c r="MGT101" i="7"/>
  <c r="MGS101" i="7"/>
  <c r="MGR101" i="7"/>
  <c r="MGQ101" i="7"/>
  <c r="MGP101" i="7"/>
  <c r="MGO101" i="7"/>
  <c r="MGN101" i="7"/>
  <c r="MGM101" i="7"/>
  <c r="MGL101" i="7"/>
  <c r="MGK101" i="7"/>
  <c r="MGJ101" i="7"/>
  <c r="MGI101" i="7"/>
  <c r="MGH101" i="7"/>
  <c r="MGG101" i="7"/>
  <c r="MGF101" i="7"/>
  <c r="MGE101" i="7"/>
  <c r="MGD101" i="7"/>
  <c r="MGC101" i="7"/>
  <c r="MGB101" i="7"/>
  <c r="MGA101" i="7"/>
  <c r="MFZ101" i="7"/>
  <c r="MFY101" i="7"/>
  <c r="MFX101" i="7"/>
  <c r="MFW101" i="7"/>
  <c r="MFV101" i="7"/>
  <c r="MFU101" i="7"/>
  <c r="MFT101" i="7"/>
  <c r="MFS101" i="7"/>
  <c r="MFR101" i="7"/>
  <c r="MFQ101" i="7"/>
  <c r="MFP101" i="7"/>
  <c r="MFO101" i="7"/>
  <c r="MFN101" i="7"/>
  <c r="MFM101" i="7"/>
  <c r="MFL101" i="7"/>
  <c r="MFK101" i="7"/>
  <c r="MFJ101" i="7"/>
  <c r="MFI101" i="7"/>
  <c r="MFH101" i="7"/>
  <c r="MFG101" i="7"/>
  <c r="MFF101" i="7"/>
  <c r="MFE101" i="7"/>
  <c r="MFD101" i="7"/>
  <c r="MFC101" i="7"/>
  <c r="MFB101" i="7"/>
  <c r="MFA101" i="7"/>
  <c r="MEZ101" i="7"/>
  <c r="MEY101" i="7"/>
  <c r="MEX101" i="7"/>
  <c r="MEW101" i="7"/>
  <c r="MEV101" i="7"/>
  <c r="MEU101" i="7"/>
  <c r="MET101" i="7"/>
  <c r="MES101" i="7"/>
  <c r="MER101" i="7"/>
  <c r="MEQ101" i="7"/>
  <c r="MEP101" i="7"/>
  <c r="MEO101" i="7"/>
  <c r="MEN101" i="7"/>
  <c r="MEM101" i="7"/>
  <c r="MEL101" i="7"/>
  <c r="MEK101" i="7"/>
  <c r="MEJ101" i="7"/>
  <c r="MEI101" i="7"/>
  <c r="MEH101" i="7"/>
  <c r="MEG101" i="7"/>
  <c r="MEF101" i="7"/>
  <c r="MEE101" i="7"/>
  <c r="MED101" i="7"/>
  <c r="MEC101" i="7"/>
  <c r="MEB101" i="7"/>
  <c r="MEA101" i="7"/>
  <c r="MDZ101" i="7"/>
  <c r="MDY101" i="7"/>
  <c r="MDX101" i="7"/>
  <c r="MDW101" i="7"/>
  <c r="MDV101" i="7"/>
  <c r="MDU101" i="7"/>
  <c r="MDT101" i="7"/>
  <c r="MDS101" i="7"/>
  <c r="MDR101" i="7"/>
  <c r="MDQ101" i="7"/>
  <c r="MDP101" i="7"/>
  <c r="MDO101" i="7"/>
  <c r="MDN101" i="7"/>
  <c r="MDM101" i="7"/>
  <c r="MDL101" i="7"/>
  <c r="MDK101" i="7"/>
  <c r="MDJ101" i="7"/>
  <c r="MDI101" i="7"/>
  <c r="MDH101" i="7"/>
  <c r="MDG101" i="7"/>
  <c r="MDF101" i="7"/>
  <c r="MDE101" i="7"/>
  <c r="MDD101" i="7"/>
  <c r="MDC101" i="7"/>
  <c r="MDB101" i="7"/>
  <c r="MDA101" i="7"/>
  <c r="MCZ101" i="7"/>
  <c r="MCY101" i="7"/>
  <c r="MCX101" i="7"/>
  <c r="MCW101" i="7"/>
  <c r="MCV101" i="7"/>
  <c r="MCU101" i="7"/>
  <c r="MCT101" i="7"/>
  <c r="MCS101" i="7"/>
  <c r="MCR101" i="7"/>
  <c r="MCQ101" i="7"/>
  <c r="MCP101" i="7"/>
  <c r="MCO101" i="7"/>
  <c r="MCN101" i="7"/>
  <c r="MCM101" i="7"/>
  <c r="MCL101" i="7"/>
  <c r="MCK101" i="7"/>
  <c r="MCJ101" i="7"/>
  <c r="MCI101" i="7"/>
  <c r="MCH101" i="7"/>
  <c r="MCG101" i="7"/>
  <c r="MCF101" i="7"/>
  <c r="MCE101" i="7"/>
  <c r="MCD101" i="7"/>
  <c r="MCC101" i="7"/>
  <c r="MCB101" i="7"/>
  <c r="MCA101" i="7"/>
  <c r="MBZ101" i="7"/>
  <c r="MBY101" i="7"/>
  <c r="MBX101" i="7"/>
  <c r="MBW101" i="7"/>
  <c r="MBV101" i="7"/>
  <c r="MBU101" i="7"/>
  <c r="MBT101" i="7"/>
  <c r="MBS101" i="7"/>
  <c r="MBR101" i="7"/>
  <c r="MBQ101" i="7"/>
  <c r="MBP101" i="7"/>
  <c r="MBO101" i="7"/>
  <c r="MBN101" i="7"/>
  <c r="MBM101" i="7"/>
  <c r="MBL101" i="7"/>
  <c r="MBK101" i="7"/>
  <c r="MBJ101" i="7"/>
  <c r="MBI101" i="7"/>
  <c r="MBH101" i="7"/>
  <c r="MBG101" i="7"/>
  <c r="MBF101" i="7"/>
  <c r="MBE101" i="7"/>
  <c r="MBD101" i="7"/>
  <c r="MBC101" i="7"/>
  <c r="MBB101" i="7"/>
  <c r="MBA101" i="7"/>
  <c r="MAZ101" i="7"/>
  <c r="MAY101" i="7"/>
  <c r="MAX101" i="7"/>
  <c r="MAW101" i="7"/>
  <c r="MAV101" i="7"/>
  <c r="MAU101" i="7"/>
  <c r="MAT101" i="7"/>
  <c r="MAS101" i="7"/>
  <c r="MAR101" i="7"/>
  <c r="MAQ101" i="7"/>
  <c r="MAP101" i="7"/>
  <c r="MAO101" i="7"/>
  <c r="MAN101" i="7"/>
  <c r="MAM101" i="7"/>
  <c r="MAL101" i="7"/>
  <c r="MAK101" i="7"/>
  <c r="MAJ101" i="7"/>
  <c r="MAI101" i="7"/>
  <c r="MAH101" i="7"/>
  <c r="MAG101" i="7"/>
  <c r="MAF101" i="7"/>
  <c r="MAE101" i="7"/>
  <c r="MAD101" i="7"/>
  <c r="MAC101" i="7"/>
  <c r="MAB101" i="7"/>
  <c r="MAA101" i="7"/>
  <c r="LZZ101" i="7"/>
  <c r="LZY101" i="7"/>
  <c r="LZX101" i="7"/>
  <c r="LZW101" i="7"/>
  <c r="LZV101" i="7"/>
  <c r="LZU101" i="7"/>
  <c r="LZT101" i="7"/>
  <c r="LZS101" i="7"/>
  <c r="LZR101" i="7"/>
  <c r="LZQ101" i="7"/>
  <c r="LZP101" i="7"/>
  <c r="LZO101" i="7"/>
  <c r="LZN101" i="7"/>
  <c r="LZM101" i="7"/>
  <c r="LZL101" i="7"/>
  <c r="LZK101" i="7"/>
  <c r="LZJ101" i="7"/>
  <c r="LZI101" i="7"/>
  <c r="LZH101" i="7"/>
  <c r="LZG101" i="7"/>
  <c r="LZF101" i="7"/>
  <c r="LZE101" i="7"/>
  <c r="LZD101" i="7"/>
  <c r="LZC101" i="7"/>
  <c r="LZB101" i="7"/>
  <c r="LZA101" i="7"/>
  <c r="LYZ101" i="7"/>
  <c r="LYY101" i="7"/>
  <c r="LYX101" i="7"/>
  <c r="LYW101" i="7"/>
  <c r="LYV101" i="7"/>
  <c r="LYU101" i="7"/>
  <c r="LYT101" i="7"/>
  <c r="LYS101" i="7"/>
  <c r="LYR101" i="7"/>
  <c r="LYQ101" i="7"/>
  <c r="LYP101" i="7"/>
  <c r="LYO101" i="7"/>
  <c r="LYN101" i="7"/>
  <c r="LYM101" i="7"/>
  <c r="LYL101" i="7"/>
  <c r="LYK101" i="7"/>
  <c r="LYJ101" i="7"/>
  <c r="LYI101" i="7"/>
  <c r="LYH101" i="7"/>
  <c r="LYG101" i="7"/>
  <c r="LYF101" i="7"/>
  <c r="LYE101" i="7"/>
  <c r="LYD101" i="7"/>
  <c r="LYC101" i="7"/>
  <c r="LYB101" i="7"/>
  <c r="LYA101" i="7"/>
  <c r="LXZ101" i="7"/>
  <c r="LXY101" i="7"/>
  <c r="LXX101" i="7"/>
  <c r="LXW101" i="7"/>
  <c r="LXV101" i="7"/>
  <c r="LXU101" i="7"/>
  <c r="LXT101" i="7"/>
  <c r="LXS101" i="7"/>
  <c r="LXR101" i="7"/>
  <c r="LXQ101" i="7"/>
  <c r="LXP101" i="7"/>
  <c r="LXO101" i="7"/>
  <c r="LXN101" i="7"/>
  <c r="LXM101" i="7"/>
  <c r="LXL101" i="7"/>
  <c r="LXK101" i="7"/>
  <c r="LXJ101" i="7"/>
  <c r="LXI101" i="7"/>
  <c r="LXH101" i="7"/>
  <c r="LXG101" i="7"/>
  <c r="LXF101" i="7"/>
  <c r="LXE101" i="7"/>
  <c r="LXD101" i="7"/>
  <c r="LXC101" i="7"/>
  <c r="LXB101" i="7"/>
  <c r="LXA101" i="7"/>
  <c r="LWZ101" i="7"/>
  <c r="LWY101" i="7"/>
  <c r="LWX101" i="7"/>
  <c r="LWW101" i="7"/>
  <c r="LWV101" i="7"/>
  <c r="LWU101" i="7"/>
  <c r="LWT101" i="7"/>
  <c r="LWS101" i="7"/>
  <c r="LWR101" i="7"/>
  <c r="LWQ101" i="7"/>
  <c r="LWP101" i="7"/>
  <c r="LWO101" i="7"/>
  <c r="LWN101" i="7"/>
  <c r="LWM101" i="7"/>
  <c r="LWL101" i="7"/>
  <c r="LWK101" i="7"/>
  <c r="LWJ101" i="7"/>
  <c r="LWI101" i="7"/>
  <c r="LWH101" i="7"/>
  <c r="LWG101" i="7"/>
  <c r="LWF101" i="7"/>
  <c r="LWE101" i="7"/>
  <c r="LWD101" i="7"/>
  <c r="LWC101" i="7"/>
  <c r="LWB101" i="7"/>
  <c r="LWA101" i="7"/>
  <c r="LVZ101" i="7"/>
  <c r="LVY101" i="7"/>
  <c r="LVX101" i="7"/>
  <c r="LVW101" i="7"/>
  <c r="LVV101" i="7"/>
  <c r="LVU101" i="7"/>
  <c r="LVT101" i="7"/>
  <c r="LVS101" i="7"/>
  <c r="LVR101" i="7"/>
  <c r="LVQ101" i="7"/>
  <c r="LVP101" i="7"/>
  <c r="LVO101" i="7"/>
  <c r="LVN101" i="7"/>
  <c r="LVM101" i="7"/>
  <c r="LVL101" i="7"/>
  <c r="LVK101" i="7"/>
  <c r="LVJ101" i="7"/>
  <c r="LVI101" i="7"/>
  <c r="LVH101" i="7"/>
  <c r="LVG101" i="7"/>
  <c r="LVF101" i="7"/>
  <c r="LVE101" i="7"/>
  <c r="LVD101" i="7"/>
  <c r="LVC101" i="7"/>
  <c r="LVB101" i="7"/>
  <c r="LVA101" i="7"/>
  <c r="LUZ101" i="7"/>
  <c r="LUY101" i="7"/>
  <c r="LUX101" i="7"/>
  <c r="LUW101" i="7"/>
  <c r="LUV101" i="7"/>
  <c r="LUU101" i="7"/>
  <c r="LUT101" i="7"/>
  <c r="LUS101" i="7"/>
  <c r="LUR101" i="7"/>
  <c r="LUQ101" i="7"/>
  <c r="LUP101" i="7"/>
  <c r="LUO101" i="7"/>
  <c r="LUN101" i="7"/>
  <c r="LUM101" i="7"/>
  <c r="LUL101" i="7"/>
  <c r="LUK101" i="7"/>
  <c r="LUJ101" i="7"/>
  <c r="LUI101" i="7"/>
  <c r="LUH101" i="7"/>
  <c r="LUG101" i="7"/>
  <c r="LUF101" i="7"/>
  <c r="LUE101" i="7"/>
  <c r="LUD101" i="7"/>
  <c r="LUC101" i="7"/>
  <c r="LUB101" i="7"/>
  <c r="LUA101" i="7"/>
  <c r="LTZ101" i="7"/>
  <c r="LTY101" i="7"/>
  <c r="LTX101" i="7"/>
  <c r="LTW101" i="7"/>
  <c r="LTV101" i="7"/>
  <c r="LTU101" i="7"/>
  <c r="LTT101" i="7"/>
  <c r="LTS101" i="7"/>
  <c r="LTR101" i="7"/>
  <c r="LTQ101" i="7"/>
  <c r="LTP101" i="7"/>
  <c r="LTO101" i="7"/>
  <c r="LTN101" i="7"/>
  <c r="LTM101" i="7"/>
  <c r="LTL101" i="7"/>
  <c r="LTK101" i="7"/>
  <c r="LTJ101" i="7"/>
  <c r="LTI101" i="7"/>
  <c r="LTH101" i="7"/>
  <c r="LTG101" i="7"/>
  <c r="LTF101" i="7"/>
  <c r="LTE101" i="7"/>
  <c r="LTD101" i="7"/>
  <c r="LTC101" i="7"/>
  <c r="LTB101" i="7"/>
  <c r="LTA101" i="7"/>
  <c r="LSZ101" i="7"/>
  <c r="LSY101" i="7"/>
  <c r="LSX101" i="7"/>
  <c r="LSW101" i="7"/>
  <c r="LSV101" i="7"/>
  <c r="LSU101" i="7"/>
  <c r="LST101" i="7"/>
  <c r="LSS101" i="7"/>
  <c r="LSR101" i="7"/>
  <c r="LSQ101" i="7"/>
  <c r="LSP101" i="7"/>
  <c r="LSO101" i="7"/>
  <c r="LSN101" i="7"/>
  <c r="LSM101" i="7"/>
  <c r="LSL101" i="7"/>
  <c r="LSK101" i="7"/>
  <c r="LSJ101" i="7"/>
  <c r="LSI101" i="7"/>
  <c r="LSH101" i="7"/>
  <c r="LSG101" i="7"/>
  <c r="LSF101" i="7"/>
  <c r="LSE101" i="7"/>
  <c r="LSD101" i="7"/>
  <c r="LSC101" i="7"/>
  <c r="LSB101" i="7"/>
  <c r="LSA101" i="7"/>
  <c r="LRZ101" i="7"/>
  <c r="LRY101" i="7"/>
  <c r="LRX101" i="7"/>
  <c r="LRW101" i="7"/>
  <c r="LRV101" i="7"/>
  <c r="LRU101" i="7"/>
  <c r="LRT101" i="7"/>
  <c r="LRS101" i="7"/>
  <c r="LRR101" i="7"/>
  <c r="LRQ101" i="7"/>
  <c r="LRP101" i="7"/>
  <c r="LRO101" i="7"/>
  <c r="LRN101" i="7"/>
  <c r="LRM101" i="7"/>
  <c r="LRL101" i="7"/>
  <c r="LRK101" i="7"/>
  <c r="LRJ101" i="7"/>
  <c r="LRI101" i="7"/>
  <c r="LRH101" i="7"/>
  <c r="LRG101" i="7"/>
  <c r="LRF101" i="7"/>
  <c r="LRE101" i="7"/>
  <c r="LRD101" i="7"/>
  <c r="LRC101" i="7"/>
  <c r="LRB101" i="7"/>
  <c r="LRA101" i="7"/>
  <c r="LQZ101" i="7"/>
  <c r="LQY101" i="7"/>
  <c r="LQX101" i="7"/>
  <c r="LQW101" i="7"/>
  <c r="LQV101" i="7"/>
  <c r="LQU101" i="7"/>
  <c r="LQT101" i="7"/>
  <c r="LQS101" i="7"/>
  <c r="LQR101" i="7"/>
  <c r="LQQ101" i="7"/>
  <c r="LQP101" i="7"/>
  <c r="LQO101" i="7"/>
  <c r="LQN101" i="7"/>
  <c r="LQM101" i="7"/>
  <c r="LQL101" i="7"/>
  <c r="LQK101" i="7"/>
  <c r="LQJ101" i="7"/>
  <c r="LQI101" i="7"/>
  <c r="LQH101" i="7"/>
  <c r="LQG101" i="7"/>
  <c r="LQF101" i="7"/>
  <c r="LQE101" i="7"/>
  <c r="LQD101" i="7"/>
  <c r="LQC101" i="7"/>
  <c r="LQB101" i="7"/>
  <c r="LQA101" i="7"/>
  <c r="LPZ101" i="7"/>
  <c r="LPY101" i="7"/>
  <c r="LPX101" i="7"/>
  <c r="LPW101" i="7"/>
  <c r="LPV101" i="7"/>
  <c r="LPU101" i="7"/>
  <c r="LPT101" i="7"/>
  <c r="LPS101" i="7"/>
  <c r="LPR101" i="7"/>
  <c r="LPQ101" i="7"/>
  <c r="LPP101" i="7"/>
  <c r="LPO101" i="7"/>
  <c r="LPN101" i="7"/>
  <c r="LPM101" i="7"/>
  <c r="LPL101" i="7"/>
  <c r="LPK101" i="7"/>
  <c r="LPJ101" i="7"/>
  <c r="LPI101" i="7"/>
  <c r="LPH101" i="7"/>
  <c r="LPG101" i="7"/>
  <c r="LPF101" i="7"/>
  <c r="LPE101" i="7"/>
  <c r="LPD101" i="7"/>
  <c r="LPC101" i="7"/>
  <c r="LPB101" i="7"/>
  <c r="LPA101" i="7"/>
  <c r="LOZ101" i="7"/>
  <c r="LOY101" i="7"/>
  <c r="LOX101" i="7"/>
  <c r="LOW101" i="7"/>
  <c r="LOV101" i="7"/>
  <c r="LOU101" i="7"/>
  <c r="LOT101" i="7"/>
  <c r="LOS101" i="7"/>
  <c r="LOR101" i="7"/>
  <c r="LOQ101" i="7"/>
  <c r="LOP101" i="7"/>
  <c r="LOO101" i="7"/>
  <c r="LON101" i="7"/>
  <c r="LOM101" i="7"/>
  <c r="LOL101" i="7"/>
  <c r="LOK101" i="7"/>
  <c r="LOJ101" i="7"/>
  <c r="LOI101" i="7"/>
  <c r="LOH101" i="7"/>
  <c r="LOG101" i="7"/>
  <c r="LOF101" i="7"/>
  <c r="LOE101" i="7"/>
  <c r="LOD101" i="7"/>
  <c r="LOC101" i="7"/>
  <c r="LOB101" i="7"/>
  <c r="LOA101" i="7"/>
  <c r="LNZ101" i="7"/>
  <c r="LNY101" i="7"/>
  <c r="LNX101" i="7"/>
  <c r="LNW101" i="7"/>
  <c r="LNV101" i="7"/>
  <c r="LNU101" i="7"/>
  <c r="LNT101" i="7"/>
  <c r="LNS101" i="7"/>
  <c r="LNR101" i="7"/>
  <c r="LNQ101" i="7"/>
  <c r="LNP101" i="7"/>
  <c r="LNO101" i="7"/>
  <c r="LNN101" i="7"/>
  <c r="LNM101" i="7"/>
  <c r="LNL101" i="7"/>
  <c r="LNK101" i="7"/>
  <c r="LNJ101" i="7"/>
  <c r="LNI101" i="7"/>
  <c r="LNH101" i="7"/>
  <c r="LNG101" i="7"/>
  <c r="LNF101" i="7"/>
  <c r="LNE101" i="7"/>
  <c r="LND101" i="7"/>
  <c r="LNC101" i="7"/>
  <c r="LNB101" i="7"/>
  <c r="LNA101" i="7"/>
  <c r="LMZ101" i="7"/>
  <c r="LMY101" i="7"/>
  <c r="LMX101" i="7"/>
  <c r="LMW101" i="7"/>
  <c r="LMV101" i="7"/>
  <c r="LMU101" i="7"/>
  <c r="LMT101" i="7"/>
  <c r="LMS101" i="7"/>
  <c r="LMR101" i="7"/>
  <c r="LMQ101" i="7"/>
  <c r="LMP101" i="7"/>
  <c r="LMO101" i="7"/>
  <c r="LMN101" i="7"/>
  <c r="LMM101" i="7"/>
  <c r="LML101" i="7"/>
  <c r="LMK101" i="7"/>
  <c r="LMJ101" i="7"/>
  <c r="LMI101" i="7"/>
  <c r="LMH101" i="7"/>
  <c r="LMG101" i="7"/>
  <c r="LMF101" i="7"/>
  <c r="LME101" i="7"/>
  <c r="LMD101" i="7"/>
  <c r="LMC101" i="7"/>
  <c r="LMB101" i="7"/>
  <c r="LMA101" i="7"/>
  <c r="LLZ101" i="7"/>
  <c r="LLY101" i="7"/>
  <c r="LLX101" i="7"/>
  <c r="LLW101" i="7"/>
  <c r="LLV101" i="7"/>
  <c r="LLU101" i="7"/>
  <c r="LLT101" i="7"/>
  <c r="LLS101" i="7"/>
  <c r="LLR101" i="7"/>
  <c r="LLQ101" i="7"/>
  <c r="LLP101" i="7"/>
  <c r="LLO101" i="7"/>
  <c r="LLN101" i="7"/>
  <c r="LLM101" i="7"/>
  <c r="LLL101" i="7"/>
  <c r="LLK101" i="7"/>
  <c r="LLJ101" i="7"/>
  <c r="LLI101" i="7"/>
  <c r="LLH101" i="7"/>
  <c r="LLG101" i="7"/>
  <c r="LLF101" i="7"/>
  <c r="LLE101" i="7"/>
  <c r="LLD101" i="7"/>
  <c r="LLC101" i="7"/>
  <c r="LLB101" i="7"/>
  <c r="LLA101" i="7"/>
  <c r="LKZ101" i="7"/>
  <c r="LKY101" i="7"/>
  <c r="LKX101" i="7"/>
  <c r="LKW101" i="7"/>
  <c r="LKV101" i="7"/>
  <c r="LKU101" i="7"/>
  <c r="LKT101" i="7"/>
  <c r="LKS101" i="7"/>
  <c r="LKR101" i="7"/>
  <c r="LKQ101" i="7"/>
  <c r="LKP101" i="7"/>
  <c r="LKO101" i="7"/>
  <c r="LKN101" i="7"/>
  <c r="LKM101" i="7"/>
  <c r="LKL101" i="7"/>
  <c r="LKK101" i="7"/>
  <c r="LKJ101" i="7"/>
  <c r="LKI101" i="7"/>
  <c r="LKH101" i="7"/>
  <c r="LKG101" i="7"/>
  <c r="LKF101" i="7"/>
  <c r="LKE101" i="7"/>
  <c r="LKD101" i="7"/>
  <c r="LKC101" i="7"/>
  <c r="LKB101" i="7"/>
  <c r="LKA101" i="7"/>
  <c r="LJZ101" i="7"/>
  <c r="LJY101" i="7"/>
  <c r="LJX101" i="7"/>
  <c r="LJW101" i="7"/>
  <c r="LJV101" i="7"/>
  <c r="LJU101" i="7"/>
  <c r="LJT101" i="7"/>
  <c r="LJS101" i="7"/>
  <c r="LJR101" i="7"/>
  <c r="LJQ101" i="7"/>
  <c r="LJP101" i="7"/>
  <c r="LJO101" i="7"/>
  <c r="LJN101" i="7"/>
  <c r="LJM101" i="7"/>
  <c r="LJL101" i="7"/>
  <c r="LJK101" i="7"/>
  <c r="LJJ101" i="7"/>
  <c r="LJI101" i="7"/>
  <c r="LJH101" i="7"/>
  <c r="LJG101" i="7"/>
  <c r="LJF101" i="7"/>
  <c r="LJE101" i="7"/>
  <c r="LJD101" i="7"/>
  <c r="LJC101" i="7"/>
  <c r="LJB101" i="7"/>
  <c r="LJA101" i="7"/>
  <c r="LIZ101" i="7"/>
  <c r="LIY101" i="7"/>
  <c r="LIX101" i="7"/>
  <c r="LIW101" i="7"/>
  <c r="LIV101" i="7"/>
  <c r="LIU101" i="7"/>
  <c r="LIT101" i="7"/>
  <c r="LIS101" i="7"/>
  <c r="LIR101" i="7"/>
  <c r="LIQ101" i="7"/>
  <c r="LIP101" i="7"/>
  <c r="LIO101" i="7"/>
  <c r="LIN101" i="7"/>
  <c r="LIM101" i="7"/>
  <c r="LIL101" i="7"/>
  <c r="LIK101" i="7"/>
  <c r="LIJ101" i="7"/>
  <c r="LII101" i="7"/>
  <c r="LIH101" i="7"/>
  <c r="LIG101" i="7"/>
  <c r="LIF101" i="7"/>
  <c r="LIE101" i="7"/>
  <c r="LID101" i="7"/>
  <c r="LIC101" i="7"/>
  <c r="LIB101" i="7"/>
  <c r="LIA101" i="7"/>
  <c r="LHZ101" i="7"/>
  <c r="LHY101" i="7"/>
  <c r="LHX101" i="7"/>
  <c r="LHW101" i="7"/>
  <c r="LHV101" i="7"/>
  <c r="LHU101" i="7"/>
  <c r="LHT101" i="7"/>
  <c r="LHS101" i="7"/>
  <c r="LHR101" i="7"/>
  <c r="LHQ101" i="7"/>
  <c r="LHP101" i="7"/>
  <c r="LHO101" i="7"/>
  <c r="LHN101" i="7"/>
  <c r="LHM101" i="7"/>
  <c r="LHL101" i="7"/>
  <c r="LHK101" i="7"/>
  <c r="LHJ101" i="7"/>
  <c r="LHI101" i="7"/>
  <c r="LHH101" i="7"/>
  <c r="LHG101" i="7"/>
  <c r="LHF101" i="7"/>
  <c r="LHE101" i="7"/>
  <c r="LHD101" i="7"/>
  <c r="LHC101" i="7"/>
  <c r="LHB101" i="7"/>
  <c r="LHA101" i="7"/>
  <c r="LGZ101" i="7"/>
  <c r="LGY101" i="7"/>
  <c r="LGX101" i="7"/>
  <c r="LGW101" i="7"/>
  <c r="LGV101" i="7"/>
  <c r="LGU101" i="7"/>
  <c r="LGT101" i="7"/>
  <c r="LGS101" i="7"/>
  <c r="LGR101" i="7"/>
  <c r="LGQ101" i="7"/>
  <c r="LGP101" i="7"/>
  <c r="LGO101" i="7"/>
  <c r="LGN101" i="7"/>
  <c r="LGM101" i="7"/>
  <c r="LGL101" i="7"/>
  <c r="LGK101" i="7"/>
  <c r="LGJ101" i="7"/>
  <c r="LGI101" i="7"/>
  <c r="LGH101" i="7"/>
  <c r="LGG101" i="7"/>
  <c r="LGF101" i="7"/>
  <c r="LGE101" i="7"/>
  <c r="LGD101" i="7"/>
  <c r="LGC101" i="7"/>
  <c r="LGB101" i="7"/>
  <c r="LGA101" i="7"/>
  <c r="LFZ101" i="7"/>
  <c r="LFY101" i="7"/>
  <c r="LFX101" i="7"/>
  <c r="LFW101" i="7"/>
  <c r="LFV101" i="7"/>
  <c r="LFU101" i="7"/>
  <c r="LFT101" i="7"/>
  <c r="LFS101" i="7"/>
  <c r="LFR101" i="7"/>
  <c r="LFQ101" i="7"/>
  <c r="LFP101" i="7"/>
  <c r="LFO101" i="7"/>
  <c r="LFN101" i="7"/>
  <c r="LFM101" i="7"/>
  <c r="LFL101" i="7"/>
  <c r="LFK101" i="7"/>
  <c r="LFJ101" i="7"/>
  <c r="LFI101" i="7"/>
  <c r="LFH101" i="7"/>
  <c r="LFG101" i="7"/>
  <c r="LFF101" i="7"/>
  <c r="LFE101" i="7"/>
  <c r="LFD101" i="7"/>
  <c r="LFC101" i="7"/>
  <c r="LFB101" i="7"/>
  <c r="LFA101" i="7"/>
  <c r="LEZ101" i="7"/>
  <c r="LEY101" i="7"/>
  <c r="LEX101" i="7"/>
  <c r="LEW101" i="7"/>
  <c r="LEV101" i="7"/>
  <c r="LEU101" i="7"/>
  <c r="LET101" i="7"/>
  <c r="LES101" i="7"/>
  <c r="LER101" i="7"/>
  <c r="LEQ101" i="7"/>
  <c r="LEP101" i="7"/>
  <c r="LEO101" i="7"/>
  <c r="LEN101" i="7"/>
  <c r="LEM101" i="7"/>
  <c r="LEL101" i="7"/>
  <c r="LEK101" i="7"/>
  <c r="LEJ101" i="7"/>
  <c r="LEI101" i="7"/>
  <c r="LEH101" i="7"/>
  <c r="LEG101" i="7"/>
  <c r="LEF101" i="7"/>
  <c r="LEE101" i="7"/>
  <c r="LED101" i="7"/>
  <c r="LEC101" i="7"/>
  <c r="LEB101" i="7"/>
  <c r="LEA101" i="7"/>
  <c r="LDZ101" i="7"/>
  <c r="LDY101" i="7"/>
  <c r="LDX101" i="7"/>
  <c r="LDW101" i="7"/>
  <c r="LDV101" i="7"/>
  <c r="LDU101" i="7"/>
  <c r="LDT101" i="7"/>
  <c r="LDS101" i="7"/>
  <c r="LDR101" i="7"/>
  <c r="LDQ101" i="7"/>
  <c r="LDP101" i="7"/>
  <c r="LDO101" i="7"/>
  <c r="LDN101" i="7"/>
  <c r="LDM101" i="7"/>
  <c r="LDL101" i="7"/>
  <c r="LDK101" i="7"/>
  <c r="LDJ101" i="7"/>
  <c r="LDI101" i="7"/>
  <c r="LDH101" i="7"/>
  <c r="LDG101" i="7"/>
  <c r="LDF101" i="7"/>
  <c r="LDE101" i="7"/>
  <c r="LDD101" i="7"/>
  <c r="LDC101" i="7"/>
  <c r="LDB101" i="7"/>
  <c r="LDA101" i="7"/>
  <c r="LCZ101" i="7"/>
  <c r="LCY101" i="7"/>
  <c r="LCX101" i="7"/>
  <c r="LCW101" i="7"/>
  <c r="LCV101" i="7"/>
  <c r="LCU101" i="7"/>
  <c r="LCT101" i="7"/>
  <c r="LCS101" i="7"/>
  <c r="LCR101" i="7"/>
  <c r="LCQ101" i="7"/>
  <c r="LCP101" i="7"/>
  <c r="LCO101" i="7"/>
  <c r="LCN101" i="7"/>
  <c r="LCM101" i="7"/>
  <c r="LCL101" i="7"/>
  <c r="LCK101" i="7"/>
  <c r="LCJ101" i="7"/>
  <c r="LCI101" i="7"/>
  <c r="LCH101" i="7"/>
  <c r="LCG101" i="7"/>
  <c r="LCF101" i="7"/>
  <c r="LCE101" i="7"/>
  <c r="LCD101" i="7"/>
  <c r="LCC101" i="7"/>
  <c r="LCB101" i="7"/>
  <c r="LCA101" i="7"/>
  <c r="LBZ101" i="7"/>
  <c r="LBY101" i="7"/>
  <c r="LBX101" i="7"/>
  <c r="LBW101" i="7"/>
  <c r="LBV101" i="7"/>
  <c r="LBU101" i="7"/>
  <c r="LBT101" i="7"/>
  <c r="LBS101" i="7"/>
  <c r="LBR101" i="7"/>
  <c r="LBQ101" i="7"/>
  <c r="LBP101" i="7"/>
  <c r="LBO101" i="7"/>
  <c r="LBN101" i="7"/>
  <c r="LBM101" i="7"/>
  <c r="LBL101" i="7"/>
  <c r="LBK101" i="7"/>
  <c r="LBJ101" i="7"/>
  <c r="LBI101" i="7"/>
  <c r="LBH101" i="7"/>
  <c r="LBG101" i="7"/>
  <c r="LBF101" i="7"/>
  <c r="LBE101" i="7"/>
  <c r="LBD101" i="7"/>
  <c r="LBC101" i="7"/>
  <c r="LBB101" i="7"/>
  <c r="LBA101" i="7"/>
  <c r="LAZ101" i="7"/>
  <c r="LAY101" i="7"/>
  <c r="LAX101" i="7"/>
  <c r="LAW101" i="7"/>
  <c r="LAV101" i="7"/>
  <c r="LAU101" i="7"/>
  <c r="LAT101" i="7"/>
  <c r="LAS101" i="7"/>
  <c r="LAR101" i="7"/>
  <c r="LAQ101" i="7"/>
  <c r="LAP101" i="7"/>
  <c r="LAO101" i="7"/>
  <c r="LAN101" i="7"/>
  <c r="LAM101" i="7"/>
  <c r="LAL101" i="7"/>
  <c r="LAK101" i="7"/>
  <c r="LAJ101" i="7"/>
  <c r="LAI101" i="7"/>
  <c r="LAH101" i="7"/>
  <c r="LAG101" i="7"/>
  <c r="LAF101" i="7"/>
  <c r="LAE101" i="7"/>
  <c r="LAD101" i="7"/>
  <c r="LAC101" i="7"/>
  <c r="LAB101" i="7"/>
  <c r="LAA101" i="7"/>
  <c r="KZZ101" i="7"/>
  <c r="KZY101" i="7"/>
  <c r="KZX101" i="7"/>
  <c r="KZW101" i="7"/>
  <c r="KZV101" i="7"/>
  <c r="KZU101" i="7"/>
  <c r="KZT101" i="7"/>
  <c r="KZS101" i="7"/>
  <c r="KZR101" i="7"/>
  <c r="KZQ101" i="7"/>
  <c r="KZP101" i="7"/>
  <c r="KZO101" i="7"/>
  <c r="KZN101" i="7"/>
  <c r="KZM101" i="7"/>
  <c r="KZL101" i="7"/>
  <c r="KZK101" i="7"/>
  <c r="KZJ101" i="7"/>
  <c r="KZI101" i="7"/>
  <c r="KZH101" i="7"/>
  <c r="KZG101" i="7"/>
  <c r="KZF101" i="7"/>
  <c r="KZE101" i="7"/>
  <c r="KZD101" i="7"/>
  <c r="KZC101" i="7"/>
  <c r="KZB101" i="7"/>
  <c r="KZA101" i="7"/>
  <c r="KYZ101" i="7"/>
  <c r="KYY101" i="7"/>
  <c r="KYX101" i="7"/>
  <c r="KYW101" i="7"/>
  <c r="KYV101" i="7"/>
  <c r="KYU101" i="7"/>
  <c r="KYT101" i="7"/>
  <c r="KYS101" i="7"/>
  <c r="KYR101" i="7"/>
  <c r="KYQ101" i="7"/>
  <c r="KYP101" i="7"/>
  <c r="KYO101" i="7"/>
  <c r="KYN101" i="7"/>
  <c r="KYM101" i="7"/>
  <c r="KYL101" i="7"/>
  <c r="KYK101" i="7"/>
  <c r="KYJ101" i="7"/>
  <c r="KYI101" i="7"/>
  <c r="KYH101" i="7"/>
  <c r="KYG101" i="7"/>
  <c r="KYF101" i="7"/>
  <c r="KYE101" i="7"/>
  <c r="KYD101" i="7"/>
  <c r="KYC101" i="7"/>
  <c r="KYB101" i="7"/>
  <c r="KYA101" i="7"/>
  <c r="KXZ101" i="7"/>
  <c r="KXY101" i="7"/>
  <c r="KXX101" i="7"/>
  <c r="KXW101" i="7"/>
  <c r="KXV101" i="7"/>
  <c r="KXU101" i="7"/>
  <c r="KXT101" i="7"/>
  <c r="KXS101" i="7"/>
  <c r="KXR101" i="7"/>
  <c r="KXQ101" i="7"/>
  <c r="KXP101" i="7"/>
  <c r="KXO101" i="7"/>
  <c r="KXN101" i="7"/>
  <c r="KXM101" i="7"/>
  <c r="KXL101" i="7"/>
  <c r="KXK101" i="7"/>
  <c r="KXJ101" i="7"/>
  <c r="KXI101" i="7"/>
  <c r="KXH101" i="7"/>
  <c r="KXG101" i="7"/>
  <c r="KXF101" i="7"/>
  <c r="KXE101" i="7"/>
  <c r="KXD101" i="7"/>
  <c r="KXC101" i="7"/>
  <c r="KXB101" i="7"/>
  <c r="KXA101" i="7"/>
  <c r="KWZ101" i="7"/>
  <c r="KWY101" i="7"/>
  <c r="KWX101" i="7"/>
  <c r="KWW101" i="7"/>
  <c r="KWV101" i="7"/>
  <c r="KWU101" i="7"/>
  <c r="KWT101" i="7"/>
  <c r="KWS101" i="7"/>
  <c r="KWR101" i="7"/>
  <c r="KWQ101" i="7"/>
  <c r="KWP101" i="7"/>
  <c r="KWO101" i="7"/>
  <c r="KWN101" i="7"/>
  <c r="KWM101" i="7"/>
  <c r="KWL101" i="7"/>
  <c r="KWK101" i="7"/>
  <c r="KWJ101" i="7"/>
  <c r="KWI101" i="7"/>
  <c r="KWH101" i="7"/>
  <c r="KWG101" i="7"/>
  <c r="KWF101" i="7"/>
  <c r="KWE101" i="7"/>
  <c r="KWD101" i="7"/>
  <c r="KWC101" i="7"/>
  <c r="KWB101" i="7"/>
  <c r="KWA101" i="7"/>
  <c r="KVZ101" i="7"/>
  <c r="KVY101" i="7"/>
  <c r="KVX101" i="7"/>
  <c r="KVW101" i="7"/>
  <c r="KVV101" i="7"/>
  <c r="KVU101" i="7"/>
  <c r="KVT101" i="7"/>
  <c r="KVS101" i="7"/>
  <c r="KVR101" i="7"/>
  <c r="KVQ101" i="7"/>
  <c r="KVP101" i="7"/>
  <c r="KVO101" i="7"/>
  <c r="KVN101" i="7"/>
  <c r="KVM101" i="7"/>
  <c r="KVL101" i="7"/>
  <c r="KVK101" i="7"/>
  <c r="KVJ101" i="7"/>
  <c r="KVI101" i="7"/>
  <c r="KVH101" i="7"/>
  <c r="KVG101" i="7"/>
  <c r="KVF101" i="7"/>
  <c r="KVE101" i="7"/>
  <c r="KVD101" i="7"/>
  <c r="KVC101" i="7"/>
  <c r="KVB101" i="7"/>
  <c r="KVA101" i="7"/>
  <c r="KUZ101" i="7"/>
  <c r="KUY101" i="7"/>
  <c r="KUX101" i="7"/>
  <c r="KUW101" i="7"/>
  <c r="KUV101" i="7"/>
  <c r="KUU101" i="7"/>
  <c r="KUT101" i="7"/>
  <c r="KUS101" i="7"/>
  <c r="KUR101" i="7"/>
  <c r="KUQ101" i="7"/>
  <c r="KUP101" i="7"/>
  <c r="KUO101" i="7"/>
  <c r="KUN101" i="7"/>
  <c r="KUM101" i="7"/>
  <c r="KUL101" i="7"/>
  <c r="KUK101" i="7"/>
  <c r="KUJ101" i="7"/>
  <c r="KUI101" i="7"/>
  <c r="KUH101" i="7"/>
  <c r="KUG101" i="7"/>
  <c r="KUF101" i="7"/>
  <c r="KUE101" i="7"/>
  <c r="KUD101" i="7"/>
  <c r="KUC101" i="7"/>
  <c r="KUB101" i="7"/>
  <c r="KUA101" i="7"/>
  <c r="KTZ101" i="7"/>
  <c r="KTY101" i="7"/>
  <c r="KTX101" i="7"/>
  <c r="KTW101" i="7"/>
  <c r="KTV101" i="7"/>
  <c r="KTU101" i="7"/>
  <c r="KTT101" i="7"/>
  <c r="KTS101" i="7"/>
  <c r="KTR101" i="7"/>
  <c r="KTQ101" i="7"/>
  <c r="KTP101" i="7"/>
  <c r="KTO101" i="7"/>
  <c r="KTN101" i="7"/>
  <c r="KTM101" i="7"/>
  <c r="KTL101" i="7"/>
  <c r="KTK101" i="7"/>
  <c r="KTJ101" i="7"/>
  <c r="KTI101" i="7"/>
  <c r="KTH101" i="7"/>
  <c r="KTG101" i="7"/>
  <c r="KTF101" i="7"/>
  <c r="KTE101" i="7"/>
  <c r="KTD101" i="7"/>
  <c r="KTC101" i="7"/>
  <c r="KTB101" i="7"/>
  <c r="KTA101" i="7"/>
  <c r="KSZ101" i="7"/>
  <c r="KSY101" i="7"/>
  <c r="KSX101" i="7"/>
  <c r="KSW101" i="7"/>
  <c r="KSV101" i="7"/>
  <c r="KSU101" i="7"/>
  <c r="KST101" i="7"/>
  <c r="KSS101" i="7"/>
  <c r="KSR101" i="7"/>
  <c r="KSQ101" i="7"/>
  <c r="KSP101" i="7"/>
  <c r="KSO101" i="7"/>
  <c r="KSN101" i="7"/>
  <c r="KSM101" i="7"/>
  <c r="KSL101" i="7"/>
  <c r="KSK101" i="7"/>
  <c r="KSJ101" i="7"/>
  <c r="KSI101" i="7"/>
  <c r="KSH101" i="7"/>
  <c r="KSG101" i="7"/>
  <c r="KSF101" i="7"/>
  <c r="KSE101" i="7"/>
  <c r="KSD101" i="7"/>
  <c r="KSC101" i="7"/>
  <c r="KSB101" i="7"/>
  <c r="KSA101" i="7"/>
  <c r="KRZ101" i="7"/>
  <c r="KRY101" i="7"/>
  <c r="KRX101" i="7"/>
  <c r="KRW101" i="7"/>
  <c r="KRV101" i="7"/>
  <c r="KRU101" i="7"/>
  <c r="KRT101" i="7"/>
  <c r="KRS101" i="7"/>
  <c r="KRR101" i="7"/>
  <c r="KRQ101" i="7"/>
  <c r="KRP101" i="7"/>
  <c r="KRO101" i="7"/>
  <c r="KRN101" i="7"/>
  <c r="KRM101" i="7"/>
  <c r="KRL101" i="7"/>
  <c r="KRK101" i="7"/>
  <c r="KRJ101" i="7"/>
  <c r="KRI101" i="7"/>
  <c r="KRH101" i="7"/>
  <c r="KRG101" i="7"/>
  <c r="KRF101" i="7"/>
  <c r="KRE101" i="7"/>
  <c r="KRD101" i="7"/>
  <c r="KRC101" i="7"/>
  <c r="KRB101" i="7"/>
  <c r="KRA101" i="7"/>
  <c r="KQZ101" i="7"/>
  <c r="KQY101" i="7"/>
  <c r="KQX101" i="7"/>
  <c r="KQW101" i="7"/>
  <c r="KQV101" i="7"/>
  <c r="KQU101" i="7"/>
  <c r="KQT101" i="7"/>
  <c r="KQS101" i="7"/>
  <c r="KQR101" i="7"/>
  <c r="KQQ101" i="7"/>
  <c r="KQP101" i="7"/>
  <c r="KQO101" i="7"/>
  <c r="KQN101" i="7"/>
  <c r="KQM101" i="7"/>
  <c r="KQL101" i="7"/>
  <c r="KQK101" i="7"/>
  <c r="KQJ101" i="7"/>
  <c r="KQI101" i="7"/>
  <c r="KQH101" i="7"/>
  <c r="KQG101" i="7"/>
  <c r="KQF101" i="7"/>
  <c r="KQE101" i="7"/>
  <c r="KQD101" i="7"/>
  <c r="KQC101" i="7"/>
  <c r="KQB101" i="7"/>
  <c r="KQA101" i="7"/>
  <c r="KPZ101" i="7"/>
  <c r="KPY101" i="7"/>
  <c r="KPX101" i="7"/>
  <c r="KPW101" i="7"/>
  <c r="KPV101" i="7"/>
  <c r="KPU101" i="7"/>
  <c r="KPT101" i="7"/>
  <c r="KPS101" i="7"/>
  <c r="KPR101" i="7"/>
  <c r="KPQ101" i="7"/>
  <c r="KPP101" i="7"/>
  <c r="KPO101" i="7"/>
  <c r="KPN101" i="7"/>
  <c r="KPM101" i="7"/>
  <c r="KPL101" i="7"/>
  <c r="KPK101" i="7"/>
  <c r="KPJ101" i="7"/>
  <c r="KPI101" i="7"/>
  <c r="KPH101" i="7"/>
  <c r="KPG101" i="7"/>
  <c r="KPF101" i="7"/>
  <c r="KPE101" i="7"/>
  <c r="KPD101" i="7"/>
  <c r="KPC101" i="7"/>
  <c r="KPB101" i="7"/>
  <c r="KPA101" i="7"/>
  <c r="KOZ101" i="7"/>
  <c r="KOY101" i="7"/>
  <c r="KOX101" i="7"/>
  <c r="KOW101" i="7"/>
  <c r="KOV101" i="7"/>
  <c r="KOU101" i="7"/>
  <c r="KOT101" i="7"/>
  <c r="KOS101" i="7"/>
  <c r="KOR101" i="7"/>
  <c r="KOQ101" i="7"/>
  <c r="KOP101" i="7"/>
  <c r="KOO101" i="7"/>
  <c r="KON101" i="7"/>
  <c r="KOM101" i="7"/>
  <c r="KOL101" i="7"/>
  <c r="KOK101" i="7"/>
  <c r="KOJ101" i="7"/>
  <c r="KOI101" i="7"/>
  <c r="KOH101" i="7"/>
  <c r="KOG101" i="7"/>
  <c r="KOF101" i="7"/>
  <c r="KOE101" i="7"/>
  <c r="KOD101" i="7"/>
  <c r="KOC101" i="7"/>
  <c r="KOB101" i="7"/>
  <c r="KOA101" i="7"/>
  <c r="KNZ101" i="7"/>
  <c r="KNY101" i="7"/>
  <c r="KNX101" i="7"/>
  <c r="KNW101" i="7"/>
  <c r="KNV101" i="7"/>
  <c r="KNU101" i="7"/>
  <c r="KNT101" i="7"/>
  <c r="KNS101" i="7"/>
  <c r="KNR101" i="7"/>
  <c r="KNQ101" i="7"/>
  <c r="KNP101" i="7"/>
  <c r="KNO101" i="7"/>
  <c r="KNN101" i="7"/>
  <c r="KNM101" i="7"/>
  <c r="KNL101" i="7"/>
  <c r="KNK101" i="7"/>
  <c r="KNJ101" i="7"/>
  <c r="KNI101" i="7"/>
  <c r="KNH101" i="7"/>
  <c r="KNG101" i="7"/>
  <c r="KNF101" i="7"/>
  <c r="KNE101" i="7"/>
  <c r="KND101" i="7"/>
  <c r="KNC101" i="7"/>
  <c r="KNB101" i="7"/>
  <c r="KNA101" i="7"/>
  <c r="KMZ101" i="7"/>
  <c r="KMY101" i="7"/>
  <c r="KMX101" i="7"/>
  <c r="KMW101" i="7"/>
  <c r="KMV101" i="7"/>
  <c r="KMU101" i="7"/>
  <c r="KMT101" i="7"/>
  <c r="KMS101" i="7"/>
  <c r="KMR101" i="7"/>
  <c r="KMQ101" i="7"/>
  <c r="KMP101" i="7"/>
  <c r="KMO101" i="7"/>
  <c r="KMN101" i="7"/>
  <c r="KMM101" i="7"/>
  <c r="KML101" i="7"/>
  <c r="KMK101" i="7"/>
  <c r="KMJ101" i="7"/>
  <c r="KMI101" i="7"/>
  <c r="KMH101" i="7"/>
  <c r="KMG101" i="7"/>
  <c r="KMF101" i="7"/>
  <c r="KME101" i="7"/>
  <c r="KMD101" i="7"/>
  <c r="KMC101" i="7"/>
  <c r="KMB101" i="7"/>
  <c r="KMA101" i="7"/>
  <c r="KLZ101" i="7"/>
  <c r="KLY101" i="7"/>
  <c r="KLX101" i="7"/>
  <c r="KLW101" i="7"/>
  <c r="KLV101" i="7"/>
  <c r="KLU101" i="7"/>
  <c r="KLT101" i="7"/>
  <c r="KLS101" i="7"/>
  <c r="KLR101" i="7"/>
  <c r="KLQ101" i="7"/>
  <c r="KLP101" i="7"/>
  <c r="KLO101" i="7"/>
  <c r="KLN101" i="7"/>
  <c r="KLM101" i="7"/>
  <c r="KLL101" i="7"/>
  <c r="KLK101" i="7"/>
  <c r="KLJ101" i="7"/>
  <c r="KLI101" i="7"/>
  <c r="KLH101" i="7"/>
  <c r="KLG101" i="7"/>
  <c r="KLF101" i="7"/>
  <c r="KLE101" i="7"/>
  <c r="KLD101" i="7"/>
  <c r="KLC101" i="7"/>
  <c r="KLB101" i="7"/>
  <c r="KLA101" i="7"/>
  <c r="KKZ101" i="7"/>
  <c r="KKY101" i="7"/>
  <c r="KKX101" i="7"/>
  <c r="KKW101" i="7"/>
  <c r="KKV101" i="7"/>
  <c r="KKU101" i="7"/>
  <c r="KKT101" i="7"/>
  <c r="KKS101" i="7"/>
  <c r="KKR101" i="7"/>
  <c r="KKQ101" i="7"/>
  <c r="KKP101" i="7"/>
  <c r="KKO101" i="7"/>
  <c r="KKN101" i="7"/>
  <c r="KKM101" i="7"/>
  <c r="KKL101" i="7"/>
  <c r="KKK101" i="7"/>
  <c r="KKJ101" i="7"/>
  <c r="KKI101" i="7"/>
  <c r="KKH101" i="7"/>
  <c r="KKG101" i="7"/>
  <c r="KKF101" i="7"/>
  <c r="KKE101" i="7"/>
  <c r="KKD101" i="7"/>
  <c r="KKC101" i="7"/>
  <c r="KKB101" i="7"/>
  <c r="KKA101" i="7"/>
  <c r="KJZ101" i="7"/>
  <c r="KJY101" i="7"/>
  <c r="KJX101" i="7"/>
  <c r="KJW101" i="7"/>
  <c r="KJV101" i="7"/>
  <c r="KJU101" i="7"/>
  <c r="KJT101" i="7"/>
  <c r="KJS101" i="7"/>
  <c r="KJR101" i="7"/>
  <c r="KJQ101" i="7"/>
  <c r="KJP101" i="7"/>
  <c r="KJO101" i="7"/>
  <c r="KJN101" i="7"/>
  <c r="KJM101" i="7"/>
  <c r="KJL101" i="7"/>
  <c r="KJK101" i="7"/>
  <c r="KJJ101" i="7"/>
  <c r="KJI101" i="7"/>
  <c r="KJH101" i="7"/>
  <c r="KJG101" i="7"/>
  <c r="KJF101" i="7"/>
  <c r="KJE101" i="7"/>
  <c r="KJD101" i="7"/>
  <c r="KJC101" i="7"/>
  <c r="KJB101" i="7"/>
  <c r="KJA101" i="7"/>
  <c r="KIZ101" i="7"/>
  <c r="KIY101" i="7"/>
  <c r="KIX101" i="7"/>
  <c r="KIW101" i="7"/>
  <c r="KIV101" i="7"/>
  <c r="KIU101" i="7"/>
  <c r="KIT101" i="7"/>
  <c r="KIS101" i="7"/>
  <c r="KIR101" i="7"/>
  <c r="KIQ101" i="7"/>
  <c r="KIP101" i="7"/>
  <c r="KIO101" i="7"/>
  <c r="KIN101" i="7"/>
  <c r="KIM101" i="7"/>
  <c r="KIL101" i="7"/>
  <c r="KIK101" i="7"/>
  <c r="KIJ101" i="7"/>
  <c r="KII101" i="7"/>
  <c r="KIH101" i="7"/>
  <c r="KIG101" i="7"/>
  <c r="KIF101" i="7"/>
  <c r="KIE101" i="7"/>
  <c r="KID101" i="7"/>
  <c r="KIC101" i="7"/>
  <c r="KIB101" i="7"/>
  <c r="KIA101" i="7"/>
  <c r="KHZ101" i="7"/>
  <c r="KHY101" i="7"/>
  <c r="KHX101" i="7"/>
  <c r="KHW101" i="7"/>
  <c r="KHV101" i="7"/>
  <c r="KHU101" i="7"/>
  <c r="KHT101" i="7"/>
  <c r="KHS101" i="7"/>
  <c r="KHR101" i="7"/>
  <c r="KHQ101" i="7"/>
  <c r="KHP101" i="7"/>
  <c r="KHO101" i="7"/>
  <c r="KHN101" i="7"/>
  <c r="KHM101" i="7"/>
  <c r="KHL101" i="7"/>
  <c r="KHK101" i="7"/>
  <c r="KHJ101" i="7"/>
  <c r="KHI101" i="7"/>
  <c r="KHH101" i="7"/>
  <c r="KHG101" i="7"/>
  <c r="KHF101" i="7"/>
  <c r="KHE101" i="7"/>
  <c r="KHD101" i="7"/>
  <c r="KHC101" i="7"/>
  <c r="KHB101" i="7"/>
  <c r="KHA101" i="7"/>
  <c r="KGZ101" i="7"/>
  <c r="KGY101" i="7"/>
  <c r="KGX101" i="7"/>
  <c r="KGW101" i="7"/>
  <c r="KGV101" i="7"/>
  <c r="KGU101" i="7"/>
  <c r="KGT101" i="7"/>
  <c r="KGS101" i="7"/>
  <c r="KGR101" i="7"/>
  <c r="KGQ101" i="7"/>
  <c r="KGP101" i="7"/>
  <c r="KGO101" i="7"/>
  <c r="KGN101" i="7"/>
  <c r="KGM101" i="7"/>
  <c r="KGL101" i="7"/>
  <c r="KGK101" i="7"/>
  <c r="KGJ101" i="7"/>
  <c r="KGI101" i="7"/>
  <c r="KGH101" i="7"/>
  <c r="KGG101" i="7"/>
  <c r="KGF101" i="7"/>
  <c r="KGE101" i="7"/>
  <c r="KGD101" i="7"/>
  <c r="KGC101" i="7"/>
  <c r="KGB101" i="7"/>
  <c r="KGA101" i="7"/>
  <c r="KFZ101" i="7"/>
  <c r="KFY101" i="7"/>
  <c r="KFX101" i="7"/>
  <c r="KFW101" i="7"/>
  <c r="KFV101" i="7"/>
  <c r="KFU101" i="7"/>
  <c r="KFT101" i="7"/>
  <c r="KFS101" i="7"/>
  <c r="KFR101" i="7"/>
  <c r="KFQ101" i="7"/>
  <c r="KFP101" i="7"/>
  <c r="KFO101" i="7"/>
  <c r="KFN101" i="7"/>
  <c r="KFM101" i="7"/>
  <c r="KFL101" i="7"/>
  <c r="KFK101" i="7"/>
  <c r="KFJ101" i="7"/>
  <c r="KFI101" i="7"/>
  <c r="KFH101" i="7"/>
  <c r="KFG101" i="7"/>
  <c r="KFF101" i="7"/>
  <c r="KFE101" i="7"/>
  <c r="KFD101" i="7"/>
  <c r="KFC101" i="7"/>
  <c r="KFB101" i="7"/>
  <c r="KFA101" i="7"/>
  <c r="KEZ101" i="7"/>
  <c r="KEY101" i="7"/>
  <c r="KEX101" i="7"/>
  <c r="KEW101" i="7"/>
  <c r="KEV101" i="7"/>
  <c r="KEU101" i="7"/>
  <c r="KET101" i="7"/>
  <c r="KES101" i="7"/>
  <c r="KER101" i="7"/>
  <c r="KEQ101" i="7"/>
  <c r="KEP101" i="7"/>
  <c r="KEO101" i="7"/>
  <c r="KEN101" i="7"/>
  <c r="KEM101" i="7"/>
  <c r="KEL101" i="7"/>
  <c r="KEK101" i="7"/>
  <c r="KEJ101" i="7"/>
  <c r="KEI101" i="7"/>
  <c r="KEH101" i="7"/>
  <c r="KEG101" i="7"/>
  <c r="KEF101" i="7"/>
  <c r="KEE101" i="7"/>
  <c r="KED101" i="7"/>
  <c r="KEC101" i="7"/>
  <c r="KEB101" i="7"/>
  <c r="KEA101" i="7"/>
  <c r="KDZ101" i="7"/>
  <c r="KDY101" i="7"/>
  <c r="KDX101" i="7"/>
  <c r="KDW101" i="7"/>
  <c r="KDV101" i="7"/>
  <c r="KDU101" i="7"/>
  <c r="KDT101" i="7"/>
  <c r="KDS101" i="7"/>
  <c r="KDR101" i="7"/>
  <c r="KDQ101" i="7"/>
  <c r="KDP101" i="7"/>
  <c r="KDO101" i="7"/>
  <c r="KDN101" i="7"/>
  <c r="KDM101" i="7"/>
  <c r="KDL101" i="7"/>
  <c r="KDK101" i="7"/>
  <c r="KDJ101" i="7"/>
  <c r="KDI101" i="7"/>
  <c r="KDH101" i="7"/>
  <c r="KDG101" i="7"/>
  <c r="KDF101" i="7"/>
  <c r="KDE101" i="7"/>
  <c r="KDD101" i="7"/>
  <c r="KDC101" i="7"/>
  <c r="KDB101" i="7"/>
  <c r="KDA101" i="7"/>
  <c r="KCZ101" i="7"/>
  <c r="KCY101" i="7"/>
  <c r="KCX101" i="7"/>
  <c r="KCW101" i="7"/>
  <c r="KCV101" i="7"/>
  <c r="KCU101" i="7"/>
  <c r="KCT101" i="7"/>
  <c r="KCS101" i="7"/>
  <c r="KCR101" i="7"/>
  <c r="KCQ101" i="7"/>
  <c r="KCP101" i="7"/>
  <c r="KCO101" i="7"/>
  <c r="KCN101" i="7"/>
  <c r="KCM101" i="7"/>
  <c r="KCL101" i="7"/>
  <c r="KCK101" i="7"/>
  <c r="KCJ101" i="7"/>
  <c r="KCI101" i="7"/>
  <c r="KCH101" i="7"/>
  <c r="KCG101" i="7"/>
  <c r="KCF101" i="7"/>
  <c r="KCE101" i="7"/>
  <c r="KCD101" i="7"/>
  <c r="KCC101" i="7"/>
  <c r="KCB101" i="7"/>
  <c r="KCA101" i="7"/>
  <c r="KBZ101" i="7"/>
  <c r="KBY101" i="7"/>
  <c r="KBX101" i="7"/>
  <c r="KBW101" i="7"/>
  <c r="KBV101" i="7"/>
  <c r="KBU101" i="7"/>
  <c r="KBT101" i="7"/>
  <c r="KBS101" i="7"/>
  <c r="KBR101" i="7"/>
  <c r="KBQ101" i="7"/>
  <c r="KBP101" i="7"/>
  <c r="KBO101" i="7"/>
  <c r="KBN101" i="7"/>
  <c r="KBM101" i="7"/>
  <c r="KBL101" i="7"/>
  <c r="KBK101" i="7"/>
  <c r="KBJ101" i="7"/>
  <c r="KBI101" i="7"/>
  <c r="KBH101" i="7"/>
  <c r="KBG101" i="7"/>
  <c r="KBF101" i="7"/>
  <c r="KBE101" i="7"/>
  <c r="KBD101" i="7"/>
  <c r="KBC101" i="7"/>
  <c r="KBB101" i="7"/>
  <c r="KBA101" i="7"/>
  <c r="KAZ101" i="7"/>
  <c r="KAY101" i="7"/>
  <c r="KAX101" i="7"/>
  <c r="KAW101" i="7"/>
  <c r="KAV101" i="7"/>
  <c r="KAU101" i="7"/>
  <c r="KAT101" i="7"/>
  <c r="KAS101" i="7"/>
  <c r="KAR101" i="7"/>
  <c r="KAQ101" i="7"/>
  <c r="KAP101" i="7"/>
  <c r="KAO101" i="7"/>
  <c r="KAN101" i="7"/>
  <c r="KAM101" i="7"/>
  <c r="KAL101" i="7"/>
  <c r="KAK101" i="7"/>
  <c r="KAJ101" i="7"/>
  <c r="KAI101" i="7"/>
  <c r="KAH101" i="7"/>
  <c r="KAG101" i="7"/>
  <c r="KAF101" i="7"/>
  <c r="KAE101" i="7"/>
  <c r="KAD101" i="7"/>
  <c r="KAC101" i="7"/>
  <c r="KAB101" i="7"/>
  <c r="KAA101" i="7"/>
  <c r="JZZ101" i="7"/>
  <c r="JZY101" i="7"/>
  <c r="JZX101" i="7"/>
  <c r="JZW101" i="7"/>
  <c r="JZV101" i="7"/>
  <c r="JZU101" i="7"/>
  <c r="JZT101" i="7"/>
  <c r="JZS101" i="7"/>
  <c r="JZR101" i="7"/>
  <c r="JZQ101" i="7"/>
  <c r="JZP101" i="7"/>
  <c r="JZO101" i="7"/>
  <c r="JZN101" i="7"/>
  <c r="JZM101" i="7"/>
  <c r="JZL101" i="7"/>
  <c r="JZK101" i="7"/>
  <c r="JZJ101" i="7"/>
  <c r="JZI101" i="7"/>
  <c r="JZH101" i="7"/>
  <c r="JZG101" i="7"/>
  <c r="JZF101" i="7"/>
  <c r="JZE101" i="7"/>
  <c r="JZD101" i="7"/>
  <c r="JZC101" i="7"/>
  <c r="JZB101" i="7"/>
  <c r="JZA101" i="7"/>
  <c r="JYZ101" i="7"/>
  <c r="JYY101" i="7"/>
  <c r="JYX101" i="7"/>
  <c r="JYW101" i="7"/>
  <c r="JYV101" i="7"/>
  <c r="JYU101" i="7"/>
  <c r="JYT101" i="7"/>
  <c r="JYS101" i="7"/>
  <c r="JYR101" i="7"/>
  <c r="JYQ101" i="7"/>
  <c r="JYP101" i="7"/>
  <c r="JYO101" i="7"/>
  <c r="JYN101" i="7"/>
  <c r="JYM101" i="7"/>
  <c r="JYL101" i="7"/>
  <c r="JYK101" i="7"/>
  <c r="JYJ101" i="7"/>
  <c r="JYI101" i="7"/>
  <c r="JYH101" i="7"/>
  <c r="JYG101" i="7"/>
  <c r="JYF101" i="7"/>
  <c r="JYE101" i="7"/>
  <c r="JYD101" i="7"/>
  <c r="JYC101" i="7"/>
  <c r="JYB101" i="7"/>
  <c r="JYA101" i="7"/>
  <c r="JXZ101" i="7"/>
  <c r="JXY101" i="7"/>
  <c r="JXX101" i="7"/>
  <c r="JXW101" i="7"/>
  <c r="JXV101" i="7"/>
  <c r="JXU101" i="7"/>
  <c r="JXT101" i="7"/>
  <c r="JXS101" i="7"/>
  <c r="JXR101" i="7"/>
  <c r="JXQ101" i="7"/>
  <c r="JXP101" i="7"/>
  <c r="JXO101" i="7"/>
  <c r="JXN101" i="7"/>
  <c r="JXM101" i="7"/>
  <c r="JXL101" i="7"/>
  <c r="JXK101" i="7"/>
  <c r="JXJ101" i="7"/>
  <c r="JXI101" i="7"/>
  <c r="JXH101" i="7"/>
  <c r="JXG101" i="7"/>
  <c r="JXF101" i="7"/>
  <c r="JXE101" i="7"/>
  <c r="JXD101" i="7"/>
  <c r="JXC101" i="7"/>
  <c r="JXB101" i="7"/>
  <c r="JXA101" i="7"/>
  <c r="JWZ101" i="7"/>
  <c r="JWY101" i="7"/>
  <c r="JWX101" i="7"/>
  <c r="JWW101" i="7"/>
  <c r="JWV101" i="7"/>
  <c r="JWU101" i="7"/>
  <c r="JWT101" i="7"/>
  <c r="JWS101" i="7"/>
  <c r="JWR101" i="7"/>
  <c r="JWQ101" i="7"/>
  <c r="JWP101" i="7"/>
  <c r="JWO101" i="7"/>
  <c r="JWN101" i="7"/>
  <c r="JWM101" i="7"/>
  <c r="JWL101" i="7"/>
  <c r="JWK101" i="7"/>
  <c r="JWJ101" i="7"/>
  <c r="JWI101" i="7"/>
  <c r="JWH101" i="7"/>
  <c r="JWG101" i="7"/>
  <c r="JWF101" i="7"/>
  <c r="JWE101" i="7"/>
  <c r="JWD101" i="7"/>
  <c r="JWC101" i="7"/>
  <c r="JWB101" i="7"/>
  <c r="JWA101" i="7"/>
  <c r="JVZ101" i="7"/>
  <c r="JVY101" i="7"/>
  <c r="JVX101" i="7"/>
  <c r="JVW101" i="7"/>
  <c r="JVV101" i="7"/>
  <c r="JVU101" i="7"/>
  <c r="JVT101" i="7"/>
  <c r="JVS101" i="7"/>
  <c r="JVR101" i="7"/>
  <c r="JVQ101" i="7"/>
  <c r="JVP101" i="7"/>
  <c r="JVO101" i="7"/>
  <c r="JVN101" i="7"/>
  <c r="JVM101" i="7"/>
  <c r="JVL101" i="7"/>
  <c r="JVK101" i="7"/>
  <c r="JVJ101" i="7"/>
  <c r="JVI101" i="7"/>
  <c r="JVH101" i="7"/>
  <c r="JVG101" i="7"/>
  <c r="JVF101" i="7"/>
  <c r="JVE101" i="7"/>
  <c r="JVD101" i="7"/>
  <c r="JVC101" i="7"/>
  <c r="JVB101" i="7"/>
  <c r="JVA101" i="7"/>
  <c r="JUZ101" i="7"/>
  <c r="JUY101" i="7"/>
  <c r="JUX101" i="7"/>
  <c r="JUW101" i="7"/>
  <c r="JUV101" i="7"/>
  <c r="JUU101" i="7"/>
  <c r="JUT101" i="7"/>
  <c r="JUS101" i="7"/>
  <c r="JUR101" i="7"/>
  <c r="JUQ101" i="7"/>
  <c r="JUP101" i="7"/>
  <c r="JUO101" i="7"/>
  <c r="JUN101" i="7"/>
  <c r="JUM101" i="7"/>
  <c r="JUL101" i="7"/>
  <c r="JUK101" i="7"/>
  <c r="JUJ101" i="7"/>
  <c r="JUI101" i="7"/>
  <c r="JUH101" i="7"/>
  <c r="JUG101" i="7"/>
  <c r="JUF101" i="7"/>
  <c r="JUE101" i="7"/>
  <c r="JUD101" i="7"/>
  <c r="JUC101" i="7"/>
  <c r="JUB101" i="7"/>
  <c r="JUA101" i="7"/>
  <c r="JTZ101" i="7"/>
  <c r="JTY101" i="7"/>
  <c r="JTX101" i="7"/>
  <c r="JTW101" i="7"/>
  <c r="JTV101" i="7"/>
  <c r="JTU101" i="7"/>
  <c r="JTT101" i="7"/>
  <c r="JTS101" i="7"/>
  <c r="JTR101" i="7"/>
  <c r="JTQ101" i="7"/>
  <c r="JTP101" i="7"/>
  <c r="JTO101" i="7"/>
  <c r="JTN101" i="7"/>
  <c r="JTM101" i="7"/>
  <c r="JTL101" i="7"/>
  <c r="JTK101" i="7"/>
  <c r="JTJ101" i="7"/>
  <c r="JTI101" i="7"/>
  <c r="JTH101" i="7"/>
  <c r="JTG101" i="7"/>
  <c r="JTF101" i="7"/>
  <c r="JTE101" i="7"/>
  <c r="JTD101" i="7"/>
  <c r="JTC101" i="7"/>
  <c r="JTB101" i="7"/>
  <c r="JTA101" i="7"/>
  <c r="JSZ101" i="7"/>
  <c r="JSY101" i="7"/>
  <c r="JSX101" i="7"/>
  <c r="JSW101" i="7"/>
  <c r="JSV101" i="7"/>
  <c r="JSU101" i="7"/>
  <c r="JST101" i="7"/>
  <c r="JSS101" i="7"/>
  <c r="JSR101" i="7"/>
  <c r="JSQ101" i="7"/>
  <c r="JSP101" i="7"/>
  <c r="JSO101" i="7"/>
  <c r="JSN101" i="7"/>
  <c r="JSM101" i="7"/>
  <c r="JSL101" i="7"/>
  <c r="JSK101" i="7"/>
  <c r="JSJ101" i="7"/>
  <c r="JSI101" i="7"/>
  <c r="JSH101" i="7"/>
  <c r="JSG101" i="7"/>
  <c r="JSF101" i="7"/>
  <c r="JSE101" i="7"/>
  <c r="JSD101" i="7"/>
  <c r="JSC101" i="7"/>
  <c r="JSB101" i="7"/>
  <c r="JSA101" i="7"/>
  <c r="JRZ101" i="7"/>
  <c r="JRY101" i="7"/>
  <c r="JRX101" i="7"/>
  <c r="JRW101" i="7"/>
  <c r="JRV101" i="7"/>
  <c r="JRU101" i="7"/>
  <c r="JRT101" i="7"/>
  <c r="JRS101" i="7"/>
  <c r="JRR101" i="7"/>
  <c r="JRQ101" i="7"/>
  <c r="JRP101" i="7"/>
  <c r="JRO101" i="7"/>
  <c r="JRN101" i="7"/>
  <c r="JRM101" i="7"/>
  <c r="JRL101" i="7"/>
  <c r="JRK101" i="7"/>
  <c r="JRJ101" i="7"/>
  <c r="JRI101" i="7"/>
  <c r="JRH101" i="7"/>
  <c r="JRG101" i="7"/>
  <c r="JRF101" i="7"/>
  <c r="JRE101" i="7"/>
  <c r="JRD101" i="7"/>
  <c r="JRC101" i="7"/>
  <c r="JRB101" i="7"/>
  <c r="JRA101" i="7"/>
  <c r="JQZ101" i="7"/>
  <c r="JQY101" i="7"/>
  <c r="JQX101" i="7"/>
  <c r="JQW101" i="7"/>
  <c r="JQV101" i="7"/>
  <c r="JQU101" i="7"/>
  <c r="JQT101" i="7"/>
  <c r="JQS101" i="7"/>
  <c r="JQR101" i="7"/>
  <c r="JQQ101" i="7"/>
  <c r="JQP101" i="7"/>
  <c r="JQO101" i="7"/>
  <c r="JQN101" i="7"/>
  <c r="JQM101" i="7"/>
  <c r="JQL101" i="7"/>
  <c r="JQK101" i="7"/>
  <c r="JQJ101" i="7"/>
  <c r="JQI101" i="7"/>
  <c r="JQH101" i="7"/>
  <c r="JQG101" i="7"/>
  <c r="JQF101" i="7"/>
  <c r="JQE101" i="7"/>
  <c r="JQD101" i="7"/>
  <c r="JQC101" i="7"/>
  <c r="JQB101" i="7"/>
  <c r="JQA101" i="7"/>
  <c r="JPZ101" i="7"/>
  <c r="JPY101" i="7"/>
  <c r="JPX101" i="7"/>
  <c r="JPW101" i="7"/>
  <c r="JPV101" i="7"/>
  <c r="JPU101" i="7"/>
  <c r="JPT101" i="7"/>
  <c r="JPS101" i="7"/>
  <c r="JPR101" i="7"/>
  <c r="JPQ101" i="7"/>
  <c r="JPP101" i="7"/>
  <c r="JPO101" i="7"/>
  <c r="JPN101" i="7"/>
  <c r="JPM101" i="7"/>
  <c r="JPL101" i="7"/>
  <c r="JPK101" i="7"/>
  <c r="JPJ101" i="7"/>
  <c r="JPI101" i="7"/>
  <c r="JPH101" i="7"/>
  <c r="JPG101" i="7"/>
  <c r="JPF101" i="7"/>
  <c r="JPE101" i="7"/>
  <c r="JPD101" i="7"/>
  <c r="JPC101" i="7"/>
  <c r="JPB101" i="7"/>
  <c r="JPA101" i="7"/>
  <c r="JOZ101" i="7"/>
  <c r="JOY101" i="7"/>
  <c r="JOX101" i="7"/>
  <c r="JOW101" i="7"/>
  <c r="JOV101" i="7"/>
  <c r="JOU101" i="7"/>
  <c r="JOT101" i="7"/>
  <c r="JOS101" i="7"/>
  <c r="JOR101" i="7"/>
  <c r="JOQ101" i="7"/>
  <c r="JOP101" i="7"/>
  <c r="JOO101" i="7"/>
  <c r="JON101" i="7"/>
  <c r="JOM101" i="7"/>
  <c r="JOL101" i="7"/>
  <c r="JOK101" i="7"/>
  <c r="JOJ101" i="7"/>
  <c r="JOI101" i="7"/>
  <c r="JOH101" i="7"/>
  <c r="JOG101" i="7"/>
  <c r="JOF101" i="7"/>
  <c r="JOE101" i="7"/>
  <c r="JOD101" i="7"/>
  <c r="JOC101" i="7"/>
  <c r="JOB101" i="7"/>
  <c r="JOA101" i="7"/>
  <c r="JNZ101" i="7"/>
  <c r="JNY101" i="7"/>
  <c r="JNX101" i="7"/>
  <c r="JNW101" i="7"/>
  <c r="JNV101" i="7"/>
  <c r="JNU101" i="7"/>
  <c r="JNT101" i="7"/>
  <c r="JNS101" i="7"/>
  <c r="JNR101" i="7"/>
  <c r="JNQ101" i="7"/>
  <c r="JNP101" i="7"/>
  <c r="JNO101" i="7"/>
  <c r="JNN101" i="7"/>
  <c r="JNM101" i="7"/>
  <c r="JNL101" i="7"/>
  <c r="JNK101" i="7"/>
  <c r="JNJ101" i="7"/>
  <c r="JNI101" i="7"/>
  <c r="JNH101" i="7"/>
  <c r="JNG101" i="7"/>
  <c r="JNF101" i="7"/>
  <c r="JNE101" i="7"/>
  <c r="JND101" i="7"/>
  <c r="JNC101" i="7"/>
  <c r="JNB101" i="7"/>
  <c r="JNA101" i="7"/>
  <c r="JMZ101" i="7"/>
  <c r="JMY101" i="7"/>
  <c r="JMX101" i="7"/>
  <c r="JMW101" i="7"/>
  <c r="JMV101" i="7"/>
  <c r="JMU101" i="7"/>
  <c r="JMT101" i="7"/>
  <c r="JMS101" i="7"/>
  <c r="JMR101" i="7"/>
  <c r="JMQ101" i="7"/>
  <c r="JMP101" i="7"/>
  <c r="JMO101" i="7"/>
  <c r="JMN101" i="7"/>
  <c r="JMM101" i="7"/>
  <c r="JML101" i="7"/>
  <c r="JMK101" i="7"/>
  <c r="JMJ101" i="7"/>
  <c r="JMI101" i="7"/>
  <c r="JMH101" i="7"/>
  <c r="JMG101" i="7"/>
  <c r="JMF101" i="7"/>
  <c r="JME101" i="7"/>
  <c r="JMD101" i="7"/>
  <c r="JMC101" i="7"/>
  <c r="JMB101" i="7"/>
  <c r="JMA101" i="7"/>
  <c r="JLZ101" i="7"/>
  <c r="JLY101" i="7"/>
  <c r="JLX101" i="7"/>
  <c r="JLW101" i="7"/>
  <c r="JLV101" i="7"/>
  <c r="JLU101" i="7"/>
  <c r="JLT101" i="7"/>
  <c r="JLS101" i="7"/>
  <c r="JLR101" i="7"/>
  <c r="JLQ101" i="7"/>
  <c r="JLP101" i="7"/>
  <c r="JLO101" i="7"/>
  <c r="JLN101" i="7"/>
  <c r="JLM101" i="7"/>
  <c r="JLL101" i="7"/>
  <c r="JLK101" i="7"/>
  <c r="JLJ101" i="7"/>
  <c r="JLI101" i="7"/>
  <c r="JLH101" i="7"/>
  <c r="JLG101" i="7"/>
  <c r="JLF101" i="7"/>
  <c r="JLE101" i="7"/>
  <c r="JLD101" i="7"/>
  <c r="JLC101" i="7"/>
  <c r="JLB101" i="7"/>
  <c r="JLA101" i="7"/>
  <c r="JKZ101" i="7"/>
  <c r="JKY101" i="7"/>
  <c r="JKX101" i="7"/>
  <c r="JKW101" i="7"/>
  <c r="JKV101" i="7"/>
  <c r="JKU101" i="7"/>
  <c r="JKT101" i="7"/>
  <c r="JKS101" i="7"/>
  <c r="JKR101" i="7"/>
  <c r="JKQ101" i="7"/>
  <c r="JKP101" i="7"/>
  <c r="JKO101" i="7"/>
  <c r="JKN101" i="7"/>
  <c r="JKM101" i="7"/>
  <c r="JKL101" i="7"/>
  <c r="JKK101" i="7"/>
  <c r="JKJ101" i="7"/>
  <c r="JKI101" i="7"/>
  <c r="JKH101" i="7"/>
  <c r="JKG101" i="7"/>
  <c r="JKF101" i="7"/>
  <c r="JKE101" i="7"/>
  <c r="JKD101" i="7"/>
  <c r="JKC101" i="7"/>
  <c r="JKB101" i="7"/>
  <c r="JKA101" i="7"/>
  <c r="JJZ101" i="7"/>
  <c r="JJY101" i="7"/>
  <c r="JJX101" i="7"/>
  <c r="JJW101" i="7"/>
  <c r="JJV101" i="7"/>
  <c r="JJU101" i="7"/>
  <c r="JJT101" i="7"/>
  <c r="JJS101" i="7"/>
  <c r="JJR101" i="7"/>
  <c r="JJQ101" i="7"/>
  <c r="JJP101" i="7"/>
  <c r="JJO101" i="7"/>
  <c r="JJN101" i="7"/>
  <c r="JJM101" i="7"/>
  <c r="JJL101" i="7"/>
  <c r="JJK101" i="7"/>
  <c r="JJJ101" i="7"/>
  <c r="JJI101" i="7"/>
  <c r="JJH101" i="7"/>
  <c r="JJG101" i="7"/>
  <c r="JJF101" i="7"/>
  <c r="JJE101" i="7"/>
  <c r="JJD101" i="7"/>
  <c r="JJC101" i="7"/>
  <c r="JJB101" i="7"/>
  <c r="JJA101" i="7"/>
  <c r="JIZ101" i="7"/>
  <c r="JIY101" i="7"/>
  <c r="JIX101" i="7"/>
  <c r="JIW101" i="7"/>
  <c r="JIV101" i="7"/>
  <c r="JIU101" i="7"/>
  <c r="JIT101" i="7"/>
  <c r="JIS101" i="7"/>
  <c r="JIR101" i="7"/>
  <c r="JIQ101" i="7"/>
  <c r="JIP101" i="7"/>
  <c r="JIO101" i="7"/>
  <c r="JIN101" i="7"/>
  <c r="JIM101" i="7"/>
  <c r="JIL101" i="7"/>
  <c r="JIK101" i="7"/>
  <c r="JIJ101" i="7"/>
  <c r="JII101" i="7"/>
  <c r="JIH101" i="7"/>
  <c r="JIG101" i="7"/>
  <c r="JIF101" i="7"/>
  <c r="JIE101" i="7"/>
  <c r="JID101" i="7"/>
  <c r="JIC101" i="7"/>
  <c r="JIB101" i="7"/>
  <c r="JIA101" i="7"/>
  <c r="JHZ101" i="7"/>
  <c r="JHY101" i="7"/>
  <c r="JHX101" i="7"/>
  <c r="JHW101" i="7"/>
  <c r="JHV101" i="7"/>
  <c r="JHU101" i="7"/>
  <c r="JHT101" i="7"/>
  <c r="JHS101" i="7"/>
  <c r="JHR101" i="7"/>
  <c r="JHQ101" i="7"/>
  <c r="JHP101" i="7"/>
  <c r="JHO101" i="7"/>
  <c r="JHN101" i="7"/>
  <c r="JHM101" i="7"/>
  <c r="JHL101" i="7"/>
  <c r="JHK101" i="7"/>
  <c r="JHJ101" i="7"/>
  <c r="JHI101" i="7"/>
  <c r="JHH101" i="7"/>
  <c r="JHG101" i="7"/>
  <c r="JHF101" i="7"/>
  <c r="JHE101" i="7"/>
  <c r="JHD101" i="7"/>
  <c r="JHC101" i="7"/>
  <c r="JHB101" i="7"/>
  <c r="JHA101" i="7"/>
  <c r="JGZ101" i="7"/>
  <c r="JGY101" i="7"/>
  <c r="JGX101" i="7"/>
  <c r="JGW101" i="7"/>
  <c r="JGV101" i="7"/>
  <c r="JGU101" i="7"/>
  <c r="JGT101" i="7"/>
  <c r="JGS101" i="7"/>
  <c r="JGR101" i="7"/>
  <c r="JGQ101" i="7"/>
  <c r="JGP101" i="7"/>
  <c r="JGO101" i="7"/>
  <c r="JGN101" i="7"/>
  <c r="JGM101" i="7"/>
  <c r="JGL101" i="7"/>
  <c r="JGK101" i="7"/>
  <c r="JGJ101" i="7"/>
  <c r="JGI101" i="7"/>
  <c r="JGH101" i="7"/>
  <c r="JGG101" i="7"/>
  <c r="JGF101" i="7"/>
  <c r="JGE101" i="7"/>
  <c r="JGD101" i="7"/>
  <c r="JGC101" i="7"/>
  <c r="JGB101" i="7"/>
  <c r="JGA101" i="7"/>
  <c r="JFZ101" i="7"/>
  <c r="JFY101" i="7"/>
  <c r="JFX101" i="7"/>
  <c r="JFW101" i="7"/>
  <c r="JFV101" i="7"/>
  <c r="JFU101" i="7"/>
  <c r="JFT101" i="7"/>
  <c r="JFS101" i="7"/>
  <c r="JFR101" i="7"/>
  <c r="JFQ101" i="7"/>
  <c r="JFP101" i="7"/>
  <c r="JFO101" i="7"/>
  <c r="JFN101" i="7"/>
  <c r="JFM101" i="7"/>
  <c r="JFL101" i="7"/>
  <c r="JFK101" i="7"/>
  <c r="JFJ101" i="7"/>
  <c r="JFI101" i="7"/>
  <c r="JFH101" i="7"/>
  <c r="JFG101" i="7"/>
  <c r="JFF101" i="7"/>
  <c r="JFE101" i="7"/>
  <c r="JFD101" i="7"/>
  <c r="JFC101" i="7"/>
  <c r="JFB101" i="7"/>
  <c r="JFA101" i="7"/>
  <c r="JEZ101" i="7"/>
  <c r="JEY101" i="7"/>
  <c r="JEX101" i="7"/>
  <c r="JEW101" i="7"/>
  <c r="JEV101" i="7"/>
  <c r="JEU101" i="7"/>
  <c r="JET101" i="7"/>
  <c r="JES101" i="7"/>
  <c r="JER101" i="7"/>
  <c r="JEQ101" i="7"/>
  <c r="JEP101" i="7"/>
  <c r="JEO101" i="7"/>
  <c r="JEN101" i="7"/>
  <c r="JEM101" i="7"/>
  <c r="JEL101" i="7"/>
  <c r="JEK101" i="7"/>
  <c r="JEJ101" i="7"/>
  <c r="JEI101" i="7"/>
  <c r="JEH101" i="7"/>
  <c r="JEG101" i="7"/>
  <c r="JEF101" i="7"/>
  <c r="JEE101" i="7"/>
  <c r="JED101" i="7"/>
  <c r="JEC101" i="7"/>
  <c r="JEB101" i="7"/>
  <c r="JEA101" i="7"/>
  <c r="JDZ101" i="7"/>
  <c r="JDY101" i="7"/>
  <c r="JDX101" i="7"/>
  <c r="JDW101" i="7"/>
  <c r="JDV101" i="7"/>
  <c r="JDU101" i="7"/>
  <c r="JDT101" i="7"/>
  <c r="JDS101" i="7"/>
  <c r="JDR101" i="7"/>
  <c r="JDQ101" i="7"/>
  <c r="JDP101" i="7"/>
  <c r="JDO101" i="7"/>
  <c r="JDN101" i="7"/>
  <c r="JDM101" i="7"/>
  <c r="JDL101" i="7"/>
  <c r="JDK101" i="7"/>
  <c r="JDJ101" i="7"/>
  <c r="JDI101" i="7"/>
  <c r="JDH101" i="7"/>
  <c r="JDG101" i="7"/>
  <c r="JDF101" i="7"/>
  <c r="JDE101" i="7"/>
  <c r="JDD101" i="7"/>
  <c r="JDC101" i="7"/>
  <c r="JDB101" i="7"/>
  <c r="JDA101" i="7"/>
  <c r="JCZ101" i="7"/>
  <c r="JCY101" i="7"/>
  <c r="JCX101" i="7"/>
  <c r="JCW101" i="7"/>
  <c r="JCV101" i="7"/>
  <c r="JCU101" i="7"/>
  <c r="JCT101" i="7"/>
  <c r="JCS101" i="7"/>
  <c r="JCR101" i="7"/>
  <c r="JCQ101" i="7"/>
  <c r="JCP101" i="7"/>
  <c r="JCO101" i="7"/>
  <c r="JCN101" i="7"/>
  <c r="JCM101" i="7"/>
  <c r="JCL101" i="7"/>
  <c r="JCK101" i="7"/>
  <c r="JCJ101" i="7"/>
  <c r="JCI101" i="7"/>
  <c r="JCH101" i="7"/>
  <c r="JCG101" i="7"/>
  <c r="JCF101" i="7"/>
  <c r="JCE101" i="7"/>
  <c r="JCD101" i="7"/>
  <c r="JCC101" i="7"/>
  <c r="JCB101" i="7"/>
  <c r="JCA101" i="7"/>
  <c r="JBZ101" i="7"/>
  <c r="JBY101" i="7"/>
  <c r="JBX101" i="7"/>
  <c r="JBW101" i="7"/>
  <c r="JBV101" i="7"/>
  <c r="JBU101" i="7"/>
  <c r="JBT101" i="7"/>
  <c r="JBS101" i="7"/>
  <c r="JBR101" i="7"/>
  <c r="JBQ101" i="7"/>
  <c r="JBP101" i="7"/>
  <c r="JBO101" i="7"/>
  <c r="JBN101" i="7"/>
  <c r="JBM101" i="7"/>
  <c r="JBL101" i="7"/>
  <c r="JBK101" i="7"/>
  <c r="JBJ101" i="7"/>
  <c r="JBI101" i="7"/>
  <c r="JBH101" i="7"/>
  <c r="JBG101" i="7"/>
  <c r="JBF101" i="7"/>
  <c r="JBE101" i="7"/>
  <c r="JBD101" i="7"/>
  <c r="JBC101" i="7"/>
  <c r="JBB101" i="7"/>
  <c r="JBA101" i="7"/>
  <c r="JAZ101" i="7"/>
  <c r="JAY101" i="7"/>
  <c r="JAX101" i="7"/>
  <c r="JAW101" i="7"/>
  <c r="JAV101" i="7"/>
  <c r="JAU101" i="7"/>
  <c r="JAT101" i="7"/>
  <c r="JAS101" i="7"/>
  <c r="JAR101" i="7"/>
  <c r="JAQ101" i="7"/>
  <c r="JAP101" i="7"/>
  <c r="JAO101" i="7"/>
  <c r="JAN101" i="7"/>
  <c r="JAM101" i="7"/>
  <c r="JAL101" i="7"/>
  <c r="JAK101" i="7"/>
  <c r="JAJ101" i="7"/>
  <c r="JAI101" i="7"/>
  <c r="JAH101" i="7"/>
  <c r="JAG101" i="7"/>
  <c r="JAF101" i="7"/>
  <c r="JAE101" i="7"/>
  <c r="JAD101" i="7"/>
  <c r="JAC101" i="7"/>
  <c r="JAB101" i="7"/>
  <c r="JAA101" i="7"/>
  <c r="IZZ101" i="7"/>
  <c r="IZY101" i="7"/>
  <c r="IZX101" i="7"/>
  <c r="IZW101" i="7"/>
  <c r="IZV101" i="7"/>
  <c r="IZU101" i="7"/>
  <c r="IZT101" i="7"/>
  <c r="IZS101" i="7"/>
  <c r="IZR101" i="7"/>
  <c r="IZQ101" i="7"/>
  <c r="IZP101" i="7"/>
  <c r="IZO101" i="7"/>
  <c r="IZN101" i="7"/>
  <c r="IZM101" i="7"/>
  <c r="IZL101" i="7"/>
  <c r="IZK101" i="7"/>
  <c r="IZJ101" i="7"/>
  <c r="IZI101" i="7"/>
  <c r="IZH101" i="7"/>
  <c r="IZG101" i="7"/>
  <c r="IZF101" i="7"/>
  <c r="IZE101" i="7"/>
  <c r="IZD101" i="7"/>
  <c r="IZC101" i="7"/>
  <c r="IZB101" i="7"/>
  <c r="IZA101" i="7"/>
  <c r="IYZ101" i="7"/>
  <c r="IYY101" i="7"/>
  <c r="IYX101" i="7"/>
  <c r="IYW101" i="7"/>
  <c r="IYV101" i="7"/>
  <c r="IYU101" i="7"/>
  <c r="IYT101" i="7"/>
  <c r="IYS101" i="7"/>
  <c r="IYR101" i="7"/>
  <c r="IYQ101" i="7"/>
  <c r="IYP101" i="7"/>
  <c r="IYO101" i="7"/>
  <c r="IYN101" i="7"/>
  <c r="IYM101" i="7"/>
  <c r="IYL101" i="7"/>
  <c r="IYK101" i="7"/>
  <c r="IYJ101" i="7"/>
  <c r="IYI101" i="7"/>
  <c r="IYH101" i="7"/>
  <c r="IYG101" i="7"/>
  <c r="IYF101" i="7"/>
  <c r="IYE101" i="7"/>
  <c r="IYD101" i="7"/>
  <c r="IYC101" i="7"/>
  <c r="IYB101" i="7"/>
  <c r="IYA101" i="7"/>
  <c r="IXZ101" i="7"/>
  <c r="IXY101" i="7"/>
  <c r="IXX101" i="7"/>
  <c r="IXW101" i="7"/>
  <c r="IXV101" i="7"/>
  <c r="IXU101" i="7"/>
  <c r="IXT101" i="7"/>
  <c r="IXS101" i="7"/>
  <c r="IXR101" i="7"/>
  <c r="IXQ101" i="7"/>
  <c r="IXP101" i="7"/>
  <c r="IXO101" i="7"/>
  <c r="IXN101" i="7"/>
  <c r="IXM101" i="7"/>
  <c r="IXL101" i="7"/>
  <c r="IXK101" i="7"/>
  <c r="IXJ101" i="7"/>
  <c r="IXI101" i="7"/>
  <c r="IXH101" i="7"/>
  <c r="IXG101" i="7"/>
  <c r="IXF101" i="7"/>
  <c r="IXE101" i="7"/>
  <c r="IXD101" i="7"/>
  <c r="IXC101" i="7"/>
  <c r="IXB101" i="7"/>
  <c r="IXA101" i="7"/>
  <c r="IWZ101" i="7"/>
  <c r="IWY101" i="7"/>
  <c r="IWX101" i="7"/>
  <c r="IWW101" i="7"/>
  <c r="IWV101" i="7"/>
  <c r="IWU101" i="7"/>
  <c r="IWT101" i="7"/>
  <c r="IWS101" i="7"/>
  <c r="IWR101" i="7"/>
  <c r="IWQ101" i="7"/>
  <c r="IWP101" i="7"/>
  <c r="IWO101" i="7"/>
  <c r="IWN101" i="7"/>
  <c r="IWM101" i="7"/>
  <c r="IWL101" i="7"/>
  <c r="IWK101" i="7"/>
  <c r="IWJ101" i="7"/>
  <c r="IWI101" i="7"/>
  <c r="IWH101" i="7"/>
  <c r="IWG101" i="7"/>
  <c r="IWF101" i="7"/>
  <c r="IWE101" i="7"/>
  <c r="IWD101" i="7"/>
  <c r="IWC101" i="7"/>
  <c r="IWB101" i="7"/>
  <c r="IWA101" i="7"/>
  <c r="IVZ101" i="7"/>
  <c r="IVY101" i="7"/>
  <c r="IVX101" i="7"/>
  <c r="IVW101" i="7"/>
  <c r="IVV101" i="7"/>
  <c r="IVU101" i="7"/>
  <c r="IVT101" i="7"/>
  <c r="IVS101" i="7"/>
  <c r="IVR101" i="7"/>
  <c r="IVQ101" i="7"/>
  <c r="IVP101" i="7"/>
  <c r="IVO101" i="7"/>
  <c r="IVN101" i="7"/>
  <c r="IVM101" i="7"/>
  <c r="IVL101" i="7"/>
  <c r="IVK101" i="7"/>
  <c r="IVJ101" i="7"/>
  <c r="IVI101" i="7"/>
  <c r="IVH101" i="7"/>
  <c r="IVG101" i="7"/>
  <c r="IVF101" i="7"/>
  <c r="IVE101" i="7"/>
  <c r="IVD101" i="7"/>
  <c r="IVC101" i="7"/>
  <c r="IVB101" i="7"/>
  <c r="IVA101" i="7"/>
  <c r="IUZ101" i="7"/>
  <c r="IUY101" i="7"/>
  <c r="IUX101" i="7"/>
  <c r="IUW101" i="7"/>
  <c r="IUV101" i="7"/>
  <c r="IUU101" i="7"/>
  <c r="IUT101" i="7"/>
  <c r="IUS101" i="7"/>
  <c r="IUR101" i="7"/>
  <c r="IUQ101" i="7"/>
  <c r="IUP101" i="7"/>
  <c r="IUO101" i="7"/>
  <c r="IUN101" i="7"/>
  <c r="IUM101" i="7"/>
  <c r="IUL101" i="7"/>
  <c r="IUK101" i="7"/>
  <c r="IUJ101" i="7"/>
  <c r="IUI101" i="7"/>
  <c r="IUH101" i="7"/>
  <c r="IUG101" i="7"/>
  <c r="IUF101" i="7"/>
  <c r="IUE101" i="7"/>
  <c r="IUD101" i="7"/>
  <c r="IUC101" i="7"/>
  <c r="IUB101" i="7"/>
  <c r="IUA101" i="7"/>
  <c r="ITZ101" i="7"/>
  <c r="ITY101" i="7"/>
  <c r="ITX101" i="7"/>
  <c r="ITW101" i="7"/>
  <c r="ITV101" i="7"/>
  <c r="ITU101" i="7"/>
  <c r="ITT101" i="7"/>
  <c r="ITS101" i="7"/>
  <c r="ITR101" i="7"/>
  <c r="ITQ101" i="7"/>
  <c r="ITP101" i="7"/>
  <c r="ITO101" i="7"/>
  <c r="ITN101" i="7"/>
  <c r="ITM101" i="7"/>
  <c r="ITL101" i="7"/>
  <c r="ITK101" i="7"/>
  <c r="ITJ101" i="7"/>
  <c r="ITI101" i="7"/>
  <c r="ITH101" i="7"/>
  <c r="ITG101" i="7"/>
  <c r="ITF101" i="7"/>
  <c r="ITE101" i="7"/>
  <c r="ITD101" i="7"/>
  <c r="ITC101" i="7"/>
  <c r="ITB101" i="7"/>
  <c r="ITA101" i="7"/>
  <c r="ISZ101" i="7"/>
  <c r="ISY101" i="7"/>
  <c r="ISX101" i="7"/>
  <c r="ISW101" i="7"/>
  <c r="ISV101" i="7"/>
  <c r="ISU101" i="7"/>
  <c r="IST101" i="7"/>
  <c r="ISS101" i="7"/>
  <c r="ISR101" i="7"/>
  <c r="ISQ101" i="7"/>
  <c r="ISP101" i="7"/>
  <c r="ISO101" i="7"/>
  <c r="ISN101" i="7"/>
  <c r="ISM101" i="7"/>
  <c r="ISL101" i="7"/>
  <c r="ISK101" i="7"/>
  <c r="ISJ101" i="7"/>
  <c r="ISI101" i="7"/>
  <c r="ISH101" i="7"/>
  <c r="ISG101" i="7"/>
  <c r="ISF101" i="7"/>
  <c r="ISE101" i="7"/>
  <c r="ISD101" i="7"/>
  <c r="ISC101" i="7"/>
  <c r="ISB101" i="7"/>
  <c r="ISA101" i="7"/>
  <c r="IRZ101" i="7"/>
  <c r="IRY101" i="7"/>
  <c r="IRX101" i="7"/>
  <c r="IRW101" i="7"/>
  <c r="IRV101" i="7"/>
  <c r="IRU101" i="7"/>
  <c r="IRT101" i="7"/>
  <c r="IRS101" i="7"/>
  <c r="IRR101" i="7"/>
  <c r="IRQ101" i="7"/>
  <c r="IRP101" i="7"/>
  <c r="IRO101" i="7"/>
  <c r="IRN101" i="7"/>
  <c r="IRM101" i="7"/>
  <c r="IRL101" i="7"/>
  <c r="IRK101" i="7"/>
  <c r="IRJ101" i="7"/>
  <c r="IRI101" i="7"/>
  <c r="IRH101" i="7"/>
  <c r="IRG101" i="7"/>
  <c r="IRF101" i="7"/>
  <c r="IRE101" i="7"/>
  <c r="IRD101" i="7"/>
  <c r="IRC101" i="7"/>
  <c r="IRB101" i="7"/>
  <c r="IRA101" i="7"/>
  <c r="IQZ101" i="7"/>
  <c r="IQY101" i="7"/>
  <c r="IQX101" i="7"/>
  <c r="IQW101" i="7"/>
  <c r="IQV101" i="7"/>
  <c r="IQU101" i="7"/>
  <c r="IQT101" i="7"/>
  <c r="IQS101" i="7"/>
  <c r="IQR101" i="7"/>
  <c r="IQQ101" i="7"/>
  <c r="IQP101" i="7"/>
  <c r="IQO101" i="7"/>
  <c r="IQN101" i="7"/>
  <c r="IQM101" i="7"/>
  <c r="IQL101" i="7"/>
  <c r="IQK101" i="7"/>
  <c r="IQJ101" i="7"/>
  <c r="IQI101" i="7"/>
  <c r="IQH101" i="7"/>
  <c r="IQG101" i="7"/>
  <c r="IQF101" i="7"/>
  <c r="IQE101" i="7"/>
  <c r="IQD101" i="7"/>
  <c r="IQC101" i="7"/>
  <c r="IQB101" i="7"/>
  <c r="IQA101" i="7"/>
  <c r="IPZ101" i="7"/>
  <c r="IPY101" i="7"/>
  <c r="IPX101" i="7"/>
  <c r="IPW101" i="7"/>
  <c r="IPV101" i="7"/>
  <c r="IPU101" i="7"/>
  <c r="IPT101" i="7"/>
  <c r="IPS101" i="7"/>
  <c r="IPR101" i="7"/>
  <c r="IPQ101" i="7"/>
  <c r="IPP101" i="7"/>
  <c r="IPO101" i="7"/>
  <c r="IPN101" i="7"/>
  <c r="IPM101" i="7"/>
  <c r="IPL101" i="7"/>
  <c r="IPK101" i="7"/>
  <c r="IPJ101" i="7"/>
  <c r="IPI101" i="7"/>
  <c r="IPH101" i="7"/>
  <c r="IPG101" i="7"/>
  <c r="IPF101" i="7"/>
  <c r="IPE101" i="7"/>
  <c r="IPD101" i="7"/>
  <c r="IPC101" i="7"/>
  <c r="IPB101" i="7"/>
  <c r="IPA101" i="7"/>
  <c r="IOZ101" i="7"/>
  <c r="IOY101" i="7"/>
  <c r="IOX101" i="7"/>
  <c r="IOW101" i="7"/>
  <c r="IOV101" i="7"/>
  <c r="IOU101" i="7"/>
  <c r="IOT101" i="7"/>
  <c r="IOS101" i="7"/>
  <c r="IOR101" i="7"/>
  <c r="IOQ101" i="7"/>
  <c r="IOP101" i="7"/>
  <c r="IOO101" i="7"/>
  <c r="ION101" i="7"/>
  <c r="IOM101" i="7"/>
  <c r="IOL101" i="7"/>
  <c r="IOK101" i="7"/>
  <c r="IOJ101" i="7"/>
  <c r="IOI101" i="7"/>
  <c r="IOH101" i="7"/>
  <c r="IOG101" i="7"/>
  <c r="IOF101" i="7"/>
  <c r="IOE101" i="7"/>
  <c r="IOD101" i="7"/>
  <c r="IOC101" i="7"/>
  <c r="IOB101" i="7"/>
  <c r="IOA101" i="7"/>
  <c r="INZ101" i="7"/>
  <c r="INY101" i="7"/>
  <c r="INX101" i="7"/>
  <c r="INW101" i="7"/>
  <c r="INV101" i="7"/>
  <c r="INU101" i="7"/>
  <c r="INT101" i="7"/>
  <c r="INS101" i="7"/>
  <c r="INR101" i="7"/>
  <c r="INQ101" i="7"/>
  <c r="INP101" i="7"/>
  <c r="INO101" i="7"/>
  <c r="INN101" i="7"/>
  <c r="INM101" i="7"/>
  <c r="INL101" i="7"/>
  <c r="INK101" i="7"/>
  <c r="INJ101" i="7"/>
  <c r="INI101" i="7"/>
  <c r="INH101" i="7"/>
  <c r="ING101" i="7"/>
  <c r="INF101" i="7"/>
  <c r="INE101" i="7"/>
  <c r="IND101" i="7"/>
  <c r="INC101" i="7"/>
  <c r="INB101" i="7"/>
  <c r="INA101" i="7"/>
  <c r="IMZ101" i="7"/>
  <c r="IMY101" i="7"/>
  <c r="IMX101" i="7"/>
  <c r="IMW101" i="7"/>
  <c r="IMV101" i="7"/>
  <c r="IMU101" i="7"/>
  <c r="IMT101" i="7"/>
  <c r="IMS101" i="7"/>
  <c r="IMR101" i="7"/>
  <c r="IMQ101" i="7"/>
  <c r="IMP101" i="7"/>
  <c r="IMO101" i="7"/>
  <c r="IMN101" i="7"/>
  <c r="IMM101" i="7"/>
  <c r="IML101" i="7"/>
  <c r="IMK101" i="7"/>
  <c r="IMJ101" i="7"/>
  <c r="IMI101" i="7"/>
  <c r="IMH101" i="7"/>
  <c r="IMG101" i="7"/>
  <c r="IMF101" i="7"/>
  <c r="IME101" i="7"/>
  <c r="IMD101" i="7"/>
  <c r="IMC101" i="7"/>
  <c r="IMB101" i="7"/>
  <c r="IMA101" i="7"/>
  <c r="ILZ101" i="7"/>
  <c r="ILY101" i="7"/>
  <c r="ILX101" i="7"/>
  <c r="ILW101" i="7"/>
  <c r="ILV101" i="7"/>
  <c r="ILU101" i="7"/>
  <c r="ILT101" i="7"/>
  <c r="ILS101" i="7"/>
  <c r="ILR101" i="7"/>
  <c r="ILQ101" i="7"/>
  <c r="ILP101" i="7"/>
  <c r="ILO101" i="7"/>
  <c r="ILN101" i="7"/>
  <c r="ILM101" i="7"/>
  <c r="ILL101" i="7"/>
  <c r="ILK101" i="7"/>
  <c r="ILJ101" i="7"/>
  <c r="ILI101" i="7"/>
  <c r="ILH101" i="7"/>
  <c r="ILG101" i="7"/>
  <c r="ILF101" i="7"/>
  <c r="ILE101" i="7"/>
  <c r="ILD101" i="7"/>
  <c r="ILC101" i="7"/>
  <c r="ILB101" i="7"/>
  <c r="ILA101" i="7"/>
  <c r="IKZ101" i="7"/>
  <c r="IKY101" i="7"/>
  <c r="IKX101" i="7"/>
  <c r="IKW101" i="7"/>
  <c r="IKV101" i="7"/>
  <c r="IKU101" i="7"/>
  <c r="IKT101" i="7"/>
  <c r="IKS101" i="7"/>
  <c r="IKR101" i="7"/>
  <c r="IKQ101" i="7"/>
  <c r="IKP101" i="7"/>
  <c r="IKO101" i="7"/>
  <c r="IKN101" i="7"/>
  <c r="IKM101" i="7"/>
  <c r="IKL101" i="7"/>
  <c r="IKK101" i="7"/>
  <c r="IKJ101" i="7"/>
  <c r="IKI101" i="7"/>
  <c r="IKH101" i="7"/>
  <c r="IKG101" i="7"/>
  <c r="IKF101" i="7"/>
  <c r="IKE101" i="7"/>
  <c r="IKD101" i="7"/>
  <c r="IKC101" i="7"/>
  <c r="IKB101" i="7"/>
  <c r="IKA101" i="7"/>
  <c r="IJZ101" i="7"/>
  <c r="IJY101" i="7"/>
  <c r="IJX101" i="7"/>
  <c r="IJW101" i="7"/>
  <c r="IJV101" i="7"/>
  <c r="IJU101" i="7"/>
  <c r="IJT101" i="7"/>
  <c r="IJS101" i="7"/>
  <c r="IJR101" i="7"/>
  <c r="IJQ101" i="7"/>
  <c r="IJP101" i="7"/>
  <c r="IJO101" i="7"/>
  <c r="IJN101" i="7"/>
  <c r="IJM101" i="7"/>
  <c r="IJL101" i="7"/>
  <c r="IJK101" i="7"/>
  <c r="IJJ101" i="7"/>
  <c r="IJI101" i="7"/>
  <c r="IJH101" i="7"/>
  <c r="IJG101" i="7"/>
  <c r="IJF101" i="7"/>
  <c r="IJE101" i="7"/>
  <c r="IJD101" i="7"/>
  <c r="IJC101" i="7"/>
  <c r="IJB101" i="7"/>
  <c r="IJA101" i="7"/>
  <c r="IIZ101" i="7"/>
  <c r="IIY101" i="7"/>
  <c r="IIX101" i="7"/>
  <c r="IIW101" i="7"/>
  <c r="IIV101" i="7"/>
  <c r="IIU101" i="7"/>
  <c r="IIT101" i="7"/>
  <c r="IIS101" i="7"/>
  <c r="IIR101" i="7"/>
  <c r="IIQ101" i="7"/>
  <c r="IIP101" i="7"/>
  <c r="IIO101" i="7"/>
  <c r="IIN101" i="7"/>
  <c r="IIM101" i="7"/>
  <c r="IIL101" i="7"/>
  <c r="IIK101" i="7"/>
  <c r="IIJ101" i="7"/>
  <c r="III101" i="7"/>
  <c r="IIH101" i="7"/>
  <c r="IIG101" i="7"/>
  <c r="IIF101" i="7"/>
  <c r="IIE101" i="7"/>
  <c r="IID101" i="7"/>
  <c r="IIC101" i="7"/>
  <c r="IIB101" i="7"/>
  <c r="IIA101" i="7"/>
  <c r="IHZ101" i="7"/>
  <c r="IHY101" i="7"/>
  <c r="IHX101" i="7"/>
  <c r="IHW101" i="7"/>
  <c r="IHV101" i="7"/>
  <c r="IHU101" i="7"/>
  <c r="IHT101" i="7"/>
  <c r="IHS101" i="7"/>
  <c r="IHR101" i="7"/>
  <c r="IHQ101" i="7"/>
  <c r="IHP101" i="7"/>
  <c r="IHO101" i="7"/>
  <c r="IHN101" i="7"/>
  <c r="IHM101" i="7"/>
  <c r="IHL101" i="7"/>
  <c r="IHK101" i="7"/>
  <c r="IHJ101" i="7"/>
  <c r="IHI101" i="7"/>
  <c r="IHH101" i="7"/>
  <c r="IHG101" i="7"/>
  <c r="IHF101" i="7"/>
  <c r="IHE101" i="7"/>
  <c r="IHD101" i="7"/>
  <c r="IHC101" i="7"/>
  <c r="IHB101" i="7"/>
  <c r="IHA101" i="7"/>
  <c r="IGZ101" i="7"/>
  <c r="IGY101" i="7"/>
  <c r="IGX101" i="7"/>
  <c r="IGW101" i="7"/>
  <c r="IGV101" i="7"/>
  <c r="IGU101" i="7"/>
  <c r="IGT101" i="7"/>
  <c r="IGS101" i="7"/>
  <c r="IGR101" i="7"/>
  <c r="IGQ101" i="7"/>
  <c r="IGP101" i="7"/>
  <c r="IGO101" i="7"/>
  <c r="IGN101" i="7"/>
  <c r="IGM101" i="7"/>
  <c r="IGL101" i="7"/>
  <c r="IGK101" i="7"/>
  <c r="IGJ101" i="7"/>
  <c r="IGI101" i="7"/>
  <c r="IGH101" i="7"/>
  <c r="IGG101" i="7"/>
  <c r="IGF101" i="7"/>
  <c r="IGE101" i="7"/>
  <c r="IGD101" i="7"/>
  <c r="IGC101" i="7"/>
  <c r="IGB101" i="7"/>
  <c r="IGA101" i="7"/>
  <c r="IFZ101" i="7"/>
  <c r="IFY101" i="7"/>
  <c r="IFX101" i="7"/>
  <c r="IFW101" i="7"/>
  <c r="IFV101" i="7"/>
  <c r="IFU101" i="7"/>
  <c r="IFT101" i="7"/>
  <c r="IFS101" i="7"/>
  <c r="IFR101" i="7"/>
  <c r="IFQ101" i="7"/>
  <c r="IFP101" i="7"/>
  <c r="IFO101" i="7"/>
  <c r="IFN101" i="7"/>
  <c r="IFM101" i="7"/>
  <c r="IFL101" i="7"/>
  <c r="IFK101" i="7"/>
  <c r="IFJ101" i="7"/>
  <c r="IFI101" i="7"/>
  <c r="IFH101" i="7"/>
  <c r="IFG101" i="7"/>
  <c r="IFF101" i="7"/>
  <c r="IFE101" i="7"/>
  <c r="IFD101" i="7"/>
  <c r="IFC101" i="7"/>
  <c r="IFB101" i="7"/>
  <c r="IFA101" i="7"/>
  <c r="IEZ101" i="7"/>
  <c r="IEY101" i="7"/>
  <c r="IEX101" i="7"/>
  <c r="IEW101" i="7"/>
  <c r="IEV101" i="7"/>
  <c r="IEU101" i="7"/>
  <c r="IET101" i="7"/>
  <c r="IES101" i="7"/>
  <c r="IER101" i="7"/>
  <c r="IEQ101" i="7"/>
  <c r="IEP101" i="7"/>
  <c r="IEO101" i="7"/>
  <c r="IEN101" i="7"/>
  <c r="IEM101" i="7"/>
  <c r="IEL101" i="7"/>
  <c r="IEK101" i="7"/>
  <c r="IEJ101" i="7"/>
  <c r="IEI101" i="7"/>
  <c r="IEH101" i="7"/>
  <c r="IEG101" i="7"/>
  <c r="IEF101" i="7"/>
  <c r="IEE101" i="7"/>
  <c r="IED101" i="7"/>
  <c r="IEC101" i="7"/>
  <c r="IEB101" i="7"/>
  <c r="IEA101" i="7"/>
  <c r="IDZ101" i="7"/>
  <c r="IDY101" i="7"/>
  <c r="IDX101" i="7"/>
  <c r="IDW101" i="7"/>
  <c r="IDV101" i="7"/>
  <c r="IDU101" i="7"/>
  <c r="IDT101" i="7"/>
  <c r="IDS101" i="7"/>
  <c r="IDR101" i="7"/>
  <c r="IDQ101" i="7"/>
  <c r="IDP101" i="7"/>
  <c r="IDO101" i="7"/>
  <c r="IDN101" i="7"/>
  <c r="IDM101" i="7"/>
  <c r="IDL101" i="7"/>
  <c r="IDK101" i="7"/>
  <c r="IDJ101" i="7"/>
  <c r="IDI101" i="7"/>
  <c r="IDH101" i="7"/>
  <c r="IDG101" i="7"/>
  <c r="IDF101" i="7"/>
  <c r="IDE101" i="7"/>
  <c r="IDD101" i="7"/>
  <c r="IDC101" i="7"/>
  <c r="IDB101" i="7"/>
  <c r="IDA101" i="7"/>
  <c r="ICZ101" i="7"/>
  <c r="ICY101" i="7"/>
  <c r="ICX101" i="7"/>
  <c r="ICW101" i="7"/>
  <c r="ICV101" i="7"/>
  <c r="ICU101" i="7"/>
  <c r="ICT101" i="7"/>
  <c r="ICS101" i="7"/>
  <c r="ICR101" i="7"/>
  <c r="ICQ101" i="7"/>
  <c r="ICP101" i="7"/>
  <c r="ICO101" i="7"/>
  <c r="ICN101" i="7"/>
  <c r="ICM101" i="7"/>
  <c r="ICL101" i="7"/>
  <c r="ICK101" i="7"/>
  <c r="ICJ101" i="7"/>
  <c r="ICI101" i="7"/>
  <c r="ICH101" i="7"/>
  <c r="ICG101" i="7"/>
  <c r="ICF101" i="7"/>
  <c r="ICE101" i="7"/>
  <c r="ICD101" i="7"/>
  <c r="ICC101" i="7"/>
  <c r="ICB101" i="7"/>
  <c r="ICA101" i="7"/>
  <c r="IBZ101" i="7"/>
  <c r="IBY101" i="7"/>
  <c r="IBX101" i="7"/>
  <c r="IBW101" i="7"/>
  <c r="IBV101" i="7"/>
  <c r="IBU101" i="7"/>
  <c r="IBT101" i="7"/>
  <c r="IBS101" i="7"/>
  <c r="IBR101" i="7"/>
  <c r="IBQ101" i="7"/>
  <c r="IBP101" i="7"/>
  <c r="IBO101" i="7"/>
  <c r="IBN101" i="7"/>
  <c r="IBM101" i="7"/>
  <c r="IBL101" i="7"/>
  <c r="IBK101" i="7"/>
  <c r="IBJ101" i="7"/>
  <c r="IBI101" i="7"/>
  <c r="IBH101" i="7"/>
  <c r="IBG101" i="7"/>
  <c r="IBF101" i="7"/>
  <c r="IBE101" i="7"/>
  <c r="IBD101" i="7"/>
  <c r="IBC101" i="7"/>
  <c r="IBB101" i="7"/>
  <c r="IBA101" i="7"/>
  <c r="IAZ101" i="7"/>
  <c r="IAY101" i="7"/>
  <c r="IAX101" i="7"/>
  <c r="IAW101" i="7"/>
  <c r="IAV101" i="7"/>
  <c r="IAU101" i="7"/>
  <c r="IAT101" i="7"/>
  <c r="IAS101" i="7"/>
  <c r="IAR101" i="7"/>
  <c r="IAQ101" i="7"/>
  <c r="IAP101" i="7"/>
  <c r="IAO101" i="7"/>
  <c r="IAN101" i="7"/>
  <c r="IAM101" i="7"/>
  <c r="IAL101" i="7"/>
  <c r="IAK101" i="7"/>
  <c r="IAJ101" i="7"/>
  <c r="IAI101" i="7"/>
  <c r="IAH101" i="7"/>
  <c r="IAG101" i="7"/>
  <c r="IAF101" i="7"/>
  <c r="IAE101" i="7"/>
  <c r="IAD101" i="7"/>
  <c r="IAC101" i="7"/>
  <c r="IAB101" i="7"/>
  <c r="IAA101" i="7"/>
  <c r="HZZ101" i="7"/>
  <c r="HZY101" i="7"/>
  <c r="HZX101" i="7"/>
  <c r="HZW101" i="7"/>
  <c r="HZV101" i="7"/>
  <c r="HZU101" i="7"/>
  <c r="HZT101" i="7"/>
  <c r="HZS101" i="7"/>
  <c r="HZR101" i="7"/>
  <c r="HZQ101" i="7"/>
  <c r="HZP101" i="7"/>
  <c r="HZO101" i="7"/>
  <c r="HZN101" i="7"/>
  <c r="HZM101" i="7"/>
  <c r="HZL101" i="7"/>
  <c r="HZK101" i="7"/>
  <c r="HZJ101" i="7"/>
  <c r="HZI101" i="7"/>
  <c r="HZH101" i="7"/>
  <c r="HZG101" i="7"/>
  <c r="HZF101" i="7"/>
  <c r="HZE101" i="7"/>
  <c r="HZD101" i="7"/>
  <c r="HZC101" i="7"/>
  <c r="HZB101" i="7"/>
  <c r="HZA101" i="7"/>
  <c r="HYZ101" i="7"/>
  <c r="HYY101" i="7"/>
  <c r="HYX101" i="7"/>
  <c r="HYW101" i="7"/>
  <c r="HYV101" i="7"/>
  <c r="HYU101" i="7"/>
  <c r="HYT101" i="7"/>
  <c r="HYS101" i="7"/>
  <c r="HYR101" i="7"/>
  <c r="HYQ101" i="7"/>
  <c r="HYP101" i="7"/>
  <c r="HYO101" i="7"/>
  <c r="HYN101" i="7"/>
  <c r="HYM101" i="7"/>
  <c r="HYL101" i="7"/>
  <c r="HYK101" i="7"/>
  <c r="HYJ101" i="7"/>
  <c r="HYI101" i="7"/>
  <c r="HYH101" i="7"/>
  <c r="HYG101" i="7"/>
  <c r="HYF101" i="7"/>
  <c r="HYE101" i="7"/>
  <c r="HYD101" i="7"/>
  <c r="HYC101" i="7"/>
  <c r="HYB101" i="7"/>
  <c r="HYA101" i="7"/>
  <c r="HXZ101" i="7"/>
  <c r="HXY101" i="7"/>
  <c r="HXX101" i="7"/>
  <c r="HXW101" i="7"/>
  <c r="HXV101" i="7"/>
  <c r="HXU101" i="7"/>
  <c r="HXT101" i="7"/>
  <c r="HXS101" i="7"/>
  <c r="HXR101" i="7"/>
  <c r="HXQ101" i="7"/>
  <c r="HXP101" i="7"/>
  <c r="HXO101" i="7"/>
  <c r="HXN101" i="7"/>
  <c r="HXM101" i="7"/>
  <c r="HXL101" i="7"/>
  <c r="HXK101" i="7"/>
  <c r="HXJ101" i="7"/>
  <c r="HXI101" i="7"/>
  <c r="HXH101" i="7"/>
  <c r="HXG101" i="7"/>
  <c r="HXF101" i="7"/>
  <c r="HXE101" i="7"/>
  <c r="HXD101" i="7"/>
  <c r="HXC101" i="7"/>
  <c r="HXB101" i="7"/>
  <c r="HXA101" i="7"/>
  <c r="HWZ101" i="7"/>
  <c r="HWY101" i="7"/>
  <c r="HWX101" i="7"/>
  <c r="HWW101" i="7"/>
  <c r="HWV101" i="7"/>
  <c r="HWU101" i="7"/>
  <c r="HWT101" i="7"/>
  <c r="HWS101" i="7"/>
  <c r="HWR101" i="7"/>
  <c r="HWQ101" i="7"/>
  <c r="HWP101" i="7"/>
  <c r="HWO101" i="7"/>
  <c r="HWN101" i="7"/>
  <c r="HWM101" i="7"/>
  <c r="HWL101" i="7"/>
  <c r="HWK101" i="7"/>
  <c r="HWJ101" i="7"/>
  <c r="HWI101" i="7"/>
  <c r="HWH101" i="7"/>
  <c r="HWG101" i="7"/>
  <c r="HWF101" i="7"/>
  <c r="HWE101" i="7"/>
  <c r="HWD101" i="7"/>
  <c r="HWC101" i="7"/>
  <c r="HWB101" i="7"/>
  <c r="HWA101" i="7"/>
  <c r="HVZ101" i="7"/>
  <c r="HVY101" i="7"/>
  <c r="HVX101" i="7"/>
  <c r="HVW101" i="7"/>
  <c r="HVV101" i="7"/>
  <c r="HVU101" i="7"/>
  <c r="HVT101" i="7"/>
  <c r="HVS101" i="7"/>
  <c r="HVR101" i="7"/>
  <c r="HVQ101" i="7"/>
  <c r="HVP101" i="7"/>
  <c r="HVO101" i="7"/>
  <c r="HVN101" i="7"/>
  <c r="HVM101" i="7"/>
  <c r="HVL101" i="7"/>
  <c r="HVK101" i="7"/>
  <c r="HVJ101" i="7"/>
  <c r="HVI101" i="7"/>
  <c r="HVH101" i="7"/>
  <c r="HVG101" i="7"/>
  <c r="HVF101" i="7"/>
  <c r="HVE101" i="7"/>
  <c r="HVD101" i="7"/>
  <c r="HVC101" i="7"/>
  <c r="HVB101" i="7"/>
  <c r="HVA101" i="7"/>
  <c r="HUZ101" i="7"/>
  <c r="HUY101" i="7"/>
  <c r="HUX101" i="7"/>
  <c r="HUW101" i="7"/>
  <c r="HUV101" i="7"/>
  <c r="HUU101" i="7"/>
  <c r="HUT101" i="7"/>
  <c r="HUS101" i="7"/>
  <c r="HUR101" i="7"/>
  <c r="HUQ101" i="7"/>
  <c r="HUP101" i="7"/>
  <c r="HUO101" i="7"/>
  <c r="HUN101" i="7"/>
  <c r="HUM101" i="7"/>
  <c r="HUL101" i="7"/>
  <c r="HUK101" i="7"/>
  <c r="HUJ101" i="7"/>
  <c r="HUI101" i="7"/>
  <c r="HUH101" i="7"/>
  <c r="HUG101" i="7"/>
  <c r="HUF101" i="7"/>
  <c r="HUE101" i="7"/>
  <c r="HUD101" i="7"/>
  <c r="HUC101" i="7"/>
  <c r="HUB101" i="7"/>
  <c r="HUA101" i="7"/>
  <c r="HTZ101" i="7"/>
  <c r="HTY101" i="7"/>
  <c r="HTX101" i="7"/>
  <c r="HTW101" i="7"/>
  <c r="HTV101" i="7"/>
  <c r="HTU101" i="7"/>
  <c r="HTT101" i="7"/>
  <c r="HTS101" i="7"/>
  <c r="HTR101" i="7"/>
  <c r="HTQ101" i="7"/>
  <c r="HTP101" i="7"/>
  <c r="HTO101" i="7"/>
  <c r="HTN101" i="7"/>
  <c r="HTM101" i="7"/>
  <c r="HTL101" i="7"/>
  <c r="HTK101" i="7"/>
  <c r="HTJ101" i="7"/>
  <c r="HTI101" i="7"/>
  <c r="HTH101" i="7"/>
  <c r="HTG101" i="7"/>
  <c r="HTF101" i="7"/>
  <c r="HTE101" i="7"/>
  <c r="HTD101" i="7"/>
  <c r="HTC101" i="7"/>
  <c r="HTB101" i="7"/>
  <c r="HTA101" i="7"/>
  <c r="HSZ101" i="7"/>
  <c r="HSY101" i="7"/>
  <c r="HSX101" i="7"/>
  <c r="HSW101" i="7"/>
  <c r="HSV101" i="7"/>
  <c r="HSU101" i="7"/>
  <c r="HST101" i="7"/>
  <c r="HSS101" i="7"/>
  <c r="HSR101" i="7"/>
  <c r="HSQ101" i="7"/>
  <c r="HSP101" i="7"/>
  <c r="HSO101" i="7"/>
  <c r="HSN101" i="7"/>
  <c r="HSM101" i="7"/>
  <c r="HSL101" i="7"/>
  <c r="HSK101" i="7"/>
  <c r="HSJ101" i="7"/>
  <c r="HSI101" i="7"/>
  <c r="HSH101" i="7"/>
  <c r="HSG101" i="7"/>
  <c r="HSF101" i="7"/>
  <c r="HSE101" i="7"/>
  <c r="HSD101" i="7"/>
  <c r="HSC101" i="7"/>
  <c r="HSB101" i="7"/>
  <c r="HSA101" i="7"/>
  <c r="HRZ101" i="7"/>
  <c r="HRY101" i="7"/>
  <c r="HRX101" i="7"/>
  <c r="HRW101" i="7"/>
  <c r="HRV101" i="7"/>
  <c r="HRU101" i="7"/>
  <c r="HRT101" i="7"/>
  <c r="HRS101" i="7"/>
  <c r="HRR101" i="7"/>
  <c r="HRQ101" i="7"/>
  <c r="HRP101" i="7"/>
  <c r="HRO101" i="7"/>
  <c r="HRN101" i="7"/>
  <c r="HRM101" i="7"/>
  <c r="HRL101" i="7"/>
  <c r="HRK101" i="7"/>
  <c r="HRJ101" i="7"/>
  <c r="HRI101" i="7"/>
  <c r="HRH101" i="7"/>
  <c r="HRG101" i="7"/>
  <c r="HRF101" i="7"/>
  <c r="HRE101" i="7"/>
  <c r="HRD101" i="7"/>
  <c r="HRC101" i="7"/>
  <c r="HRB101" i="7"/>
  <c r="HRA101" i="7"/>
  <c r="HQZ101" i="7"/>
  <c r="HQY101" i="7"/>
  <c r="HQX101" i="7"/>
  <c r="HQW101" i="7"/>
  <c r="HQV101" i="7"/>
  <c r="HQU101" i="7"/>
  <c r="HQT101" i="7"/>
  <c r="HQS101" i="7"/>
  <c r="HQR101" i="7"/>
  <c r="HQQ101" i="7"/>
  <c r="HQP101" i="7"/>
  <c r="HQO101" i="7"/>
  <c r="HQN101" i="7"/>
  <c r="HQM101" i="7"/>
  <c r="HQL101" i="7"/>
  <c r="HQK101" i="7"/>
  <c r="HQJ101" i="7"/>
  <c r="HQI101" i="7"/>
  <c r="HQH101" i="7"/>
  <c r="HQG101" i="7"/>
  <c r="HQF101" i="7"/>
  <c r="HQE101" i="7"/>
  <c r="HQD101" i="7"/>
  <c r="HQC101" i="7"/>
  <c r="HQB101" i="7"/>
  <c r="HQA101" i="7"/>
  <c r="HPZ101" i="7"/>
  <c r="HPY101" i="7"/>
  <c r="HPX101" i="7"/>
  <c r="HPW101" i="7"/>
  <c r="HPV101" i="7"/>
  <c r="HPU101" i="7"/>
  <c r="HPT101" i="7"/>
  <c r="HPS101" i="7"/>
  <c r="HPR101" i="7"/>
  <c r="HPQ101" i="7"/>
  <c r="HPP101" i="7"/>
  <c r="HPO101" i="7"/>
  <c r="HPN101" i="7"/>
  <c r="HPM101" i="7"/>
  <c r="HPL101" i="7"/>
  <c r="HPK101" i="7"/>
  <c r="HPJ101" i="7"/>
  <c r="HPI101" i="7"/>
  <c r="HPH101" i="7"/>
  <c r="HPG101" i="7"/>
  <c r="HPF101" i="7"/>
  <c r="HPE101" i="7"/>
  <c r="HPD101" i="7"/>
  <c r="HPC101" i="7"/>
  <c r="HPB101" i="7"/>
  <c r="HPA101" i="7"/>
  <c r="HOZ101" i="7"/>
  <c r="HOY101" i="7"/>
  <c r="HOX101" i="7"/>
  <c r="HOW101" i="7"/>
  <c r="HOV101" i="7"/>
  <c r="HOU101" i="7"/>
  <c r="HOT101" i="7"/>
  <c r="HOS101" i="7"/>
  <c r="HOR101" i="7"/>
  <c r="HOQ101" i="7"/>
  <c r="HOP101" i="7"/>
  <c r="HOO101" i="7"/>
  <c r="HON101" i="7"/>
  <c r="HOM101" i="7"/>
  <c r="HOL101" i="7"/>
  <c r="HOK101" i="7"/>
  <c r="HOJ101" i="7"/>
  <c r="HOI101" i="7"/>
  <c r="HOH101" i="7"/>
  <c r="HOG101" i="7"/>
  <c r="HOF101" i="7"/>
  <c r="HOE101" i="7"/>
  <c r="HOD101" i="7"/>
  <c r="HOC101" i="7"/>
  <c r="HOB101" i="7"/>
  <c r="HOA101" i="7"/>
  <c r="HNZ101" i="7"/>
  <c r="HNY101" i="7"/>
  <c r="HNX101" i="7"/>
  <c r="HNW101" i="7"/>
  <c r="HNV101" i="7"/>
  <c r="HNU101" i="7"/>
  <c r="HNT101" i="7"/>
  <c r="HNS101" i="7"/>
  <c r="HNR101" i="7"/>
  <c r="HNQ101" i="7"/>
  <c r="HNP101" i="7"/>
  <c r="HNO101" i="7"/>
  <c r="HNN101" i="7"/>
  <c r="HNM101" i="7"/>
  <c r="HNL101" i="7"/>
  <c r="HNK101" i="7"/>
  <c r="HNJ101" i="7"/>
  <c r="HNI101" i="7"/>
  <c r="HNH101" i="7"/>
  <c r="HNG101" i="7"/>
  <c r="HNF101" i="7"/>
  <c r="HNE101" i="7"/>
  <c r="HND101" i="7"/>
  <c r="HNC101" i="7"/>
  <c r="HNB101" i="7"/>
  <c r="HNA101" i="7"/>
  <c r="HMZ101" i="7"/>
  <c r="HMY101" i="7"/>
  <c r="HMX101" i="7"/>
  <c r="HMW101" i="7"/>
  <c r="HMV101" i="7"/>
  <c r="HMU101" i="7"/>
  <c r="HMT101" i="7"/>
  <c r="HMS101" i="7"/>
  <c r="HMR101" i="7"/>
  <c r="HMQ101" i="7"/>
  <c r="HMP101" i="7"/>
  <c r="HMO101" i="7"/>
  <c r="HMN101" i="7"/>
  <c r="HMM101" i="7"/>
  <c r="HML101" i="7"/>
  <c r="HMK101" i="7"/>
  <c r="HMJ101" i="7"/>
  <c r="HMI101" i="7"/>
  <c r="HMH101" i="7"/>
  <c r="HMG101" i="7"/>
  <c r="HMF101" i="7"/>
  <c r="HME101" i="7"/>
  <c r="HMD101" i="7"/>
  <c r="HMC101" i="7"/>
  <c r="HMB101" i="7"/>
  <c r="HMA101" i="7"/>
  <c r="HLZ101" i="7"/>
  <c r="HLY101" i="7"/>
  <c r="HLX101" i="7"/>
  <c r="HLW101" i="7"/>
  <c r="HLV101" i="7"/>
  <c r="HLU101" i="7"/>
  <c r="HLT101" i="7"/>
  <c r="HLS101" i="7"/>
  <c r="HLR101" i="7"/>
  <c r="HLQ101" i="7"/>
  <c r="HLP101" i="7"/>
  <c r="HLO101" i="7"/>
  <c r="HLN101" i="7"/>
  <c r="HLM101" i="7"/>
  <c r="HLL101" i="7"/>
  <c r="HLK101" i="7"/>
  <c r="HLJ101" i="7"/>
  <c r="HLI101" i="7"/>
  <c r="HLH101" i="7"/>
  <c r="HLG101" i="7"/>
  <c r="HLF101" i="7"/>
  <c r="HLE101" i="7"/>
  <c r="HLD101" i="7"/>
  <c r="HLC101" i="7"/>
  <c r="HLB101" i="7"/>
  <c r="HLA101" i="7"/>
  <c r="HKZ101" i="7"/>
  <c r="HKY101" i="7"/>
  <c r="HKX101" i="7"/>
  <c r="HKW101" i="7"/>
  <c r="HKV101" i="7"/>
  <c r="HKU101" i="7"/>
  <c r="HKT101" i="7"/>
  <c r="HKS101" i="7"/>
  <c r="HKR101" i="7"/>
  <c r="HKQ101" i="7"/>
  <c r="HKP101" i="7"/>
  <c r="HKO101" i="7"/>
  <c r="HKN101" i="7"/>
  <c r="HKM101" i="7"/>
  <c r="HKL101" i="7"/>
  <c r="HKK101" i="7"/>
  <c r="HKJ101" i="7"/>
  <c r="HKI101" i="7"/>
  <c r="HKH101" i="7"/>
  <c r="HKG101" i="7"/>
  <c r="HKF101" i="7"/>
  <c r="HKE101" i="7"/>
  <c r="HKD101" i="7"/>
  <c r="HKC101" i="7"/>
  <c r="HKB101" i="7"/>
  <c r="HKA101" i="7"/>
  <c r="HJZ101" i="7"/>
  <c r="HJY101" i="7"/>
  <c r="HJX101" i="7"/>
  <c r="HJW101" i="7"/>
  <c r="HJV101" i="7"/>
  <c r="HJU101" i="7"/>
  <c r="HJT101" i="7"/>
  <c r="HJS101" i="7"/>
  <c r="HJR101" i="7"/>
  <c r="HJQ101" i="7"/>
  <c r="HJP101" i="7"/>
  <c r="HJO101" i="7"/>
  <c r="HJN101" i="7"/>
  <c r="HJM101" i="7"/>
  <c r="HJL101" i="7"/>
  <c r="HJK101" i="7"/>
  <c r="HJJ101" i="7"/>
  <c r="HJI101" i="7"/>
  <c r="HJH101" i="7"/>
  <c r="HJG101" i="7"/>
  <c r="HJF101" i="7"/>
  <c r="HJE101" i="7"/>
  <c r="HJD101" i="7"/>
  <c r="HJC101" i="7"/>
  <c r="HJB101" i="7"/>
  <c r="HJA101" i="7"/>
  <c r="HIZ101" i="7"/>
  <c r="HIY101" i="7"/>
  <c r="HIX101" i="7"/>
  <c r="HIW101" i="7"/>
  <c r="HIV101" i="7"/>
  <c r="HIU101" i="7"/>
  <c r="HIT101" i="7"/>
  <c r="HIS101" i="7"/>
  <c r="HIR101" i="7"/>
  <c r="HIQ101" i="7"/>
  <c r="HIP101" i="7"/>
  <c r="HIO101" i="7"/>
  <c r="HIN101" i="7"/>
  <c r="HIM101" i="7"/>
  <c r="HIL101" i="7"/>
  <c r="HIK101" i="7"/>
  <c r="HIJ101" i="7"/>
  <c r="HII101" i="7"/>
  <c r="HIH101" i="7"/>
  <c r="HIG101" i="7"/>
  <c r="HIF101" i="7"/>
  <c r="HIE101" i="7"/>
  <c r="HID101" i="7"/>
  <c r="HIC101" i="7"/>
  <c r="HIB101" i="7"/>
  <c r="HIA101" i="7"/>
  <c r="HHZ101" i="7"/>
  <c r="HHY101" i="7"/>
  <c r="HHX101" i="7"/>
  <c r="HHW101" i="7"/>
  <c r="HHV101" i="7"/>
  <c r="HHU101" i="7"/>
  <c r="HHT101" i="7"/>
  <c r="HHS101" i="7"/>
  <c r="HHR101" i="7"/>
  <c r="HHQ101" i="7"/>
  <c r="HHP101" i="7"/>
  <c r="HHO101" i="7"/>
  <c r="HHN101" i="7"/>
  <c r="HHM101" i="7"/>
  <c r="HHL101" i="7"/>
  <c r="HHK101" i="7"/>
  <c r="HHJ101" i="7"/>
  <c r="HHI101" i="7"/>
  <c r="HHH101" i="7"/>
  <c r="HHG101" i="7"/>
  <c r="HHF101" i="7"/>
  <c r="HHE101" i="7"/>
  <c r="HHD101" i="7"/>
  <c r="HHC101" i="7"/>
  <c r="HHB101" i="7"/>
  <c r="HHA101" i="7"/>
  <c r="HGZ101" i="7"/>
  <c r="HGY101" i="7"/>
  <c r="HGX101" i="7"/>
  <c r="HGW101" i="7"/>
  <c r="HGV101" i="7"/>
  <c r="HGU101" i="7"/>
  <c r="HGT101" i="7"/>
  <c r="HGS101" i="7"/>
  <c r="HGR101" i="7"/>
  <c r="HGQ101" i="7"/>
  <c r="HGP101" i="7"/>
  <c r="HGO101" i="7"/>
  <c r="HGN101" i="7"/>
  <c r="HGM101" i="7"/>
  <c r="HGL101" i="7"/>
  <c r="HGK101" i="7"/>
  <c r="HGJ101" i="7"/>
  <c r="HGI101" i="7"/>
  <c r="HGH101" i="7"/>
  <c r="HGG101" i="7"/>
  <c r="HGF101" i="7"/>
  <c r="HGE101" i="7"/>
  <c r="HGD101" i="7"/>
  <c r="HGC101" i="7"/>
  <c r="HGB101" i="7"/>
  <c r="HGA101" i="7"/>
  <c r="HFZ101" i="7"/>
  <c r="HFY101" i="7"/>
  <c r="HFX101" i="7"/>
  <c r="HFW101" i="7"/>
  <c r="HFV101" i="7"/>
  <c r="HFU101" i="7"/>
  <c r="HFT101" i="7"/>
  <c r="HFS101" i="7"/>
  <c r="HFR101" i="7"/>
  <c r="HFQ101" i="7"/>
  <c r="HFP101" i="7"/>
  <c r="HFO101" i="7"/>
  <c r="HFN101" i="7"/>
  <c r="HFM101" i="7"/>
  <c r="HFL101" i="7"/>
  <c r="HFK101" i="7"/>
  <c r="HFJ101" i="7"/>
  <c r="HFI101" i="7"/>
  <c r="HFH101" i="7"/>
  <c r="HFG101" i="7"/>
  <c r="HFF101" i="7"/>
  <c r="HFE101" i="7"/>
  <c r="HFD101" i="7"/>
  <c r="HFC101" i="7"/>
  <c r="HFB101" i="7"/>
  <c r="HFA101" i="7"/>
  <c r="HEZ101" i="7"/>
  <c r="HEY101" i="7"/>
  <c r="HEX101" i="7"/>
  <c r="HEW101" i="7"/>
  <c r="HEV101" i="7"/>
  <c r="HEU101" i="7"/>
  <c r="HET101" i="7"/>
  <c r="HES101" i="7"/>
  <c r="HER101" i="7"/>
  <c r="HEQ101" i="7"/>
  <c r="HEP101" i="7"/>
  <c r="HEO101" i="7"/>
  <c r="HEN101" i="7"/>
  <c r="HEM101" i="7"/>
  <c r="HEL101" i="7"/>
  <c r="HEK101" i="7"/>
  <c r="HEJ101" i="7"/>
  <c r="HEI101" i="7"/>
  <c r="HEH101" i="7"/>
  <c r="HEG101" i="7"/>
  <c r="HEF101" i="7"/>
  <c r="HEE101" i="7"/>
  <c r="HED101" i="7"/>
  <c r="HEC101" i="7"/>
  <c r="HEB101" i="7"/>
  <c r="HEA101" i="7"/>
  <c r="HDZ101" i="7"/>
  <c r="HDY101" i="7"/>
  <c r="HDX101" i="7"/>
  <c r="HDW101" i="7"/>
  <c r="HDV101" i="7"/>
  <c r="HDU101" i="7"/>
  <c r="HDT101" i="7"/>
  <c r="HDS101" i="7"/>
  <c r="HDR101" i="7"/>
  <c r="HDQ101" i="7"/>
  <c r="HDP101" i="7"/>
  <c r="HDO101" i="7"/>
  <c r="HDN101" i="7"/>
  <c r="HDM101" i="7"/>
  <c r="HDL101" i="7"/>
  <c r="HDK101" i="7"/>
  <c r="HDJ101" i="7"/>
  <c r="HDI101" i="7"/>
  <c r="HDH101" i="7"/>
  <c r="HDG101" i="7"/>
  <c r="HDF101" i="7"/>
  <c r="HDE101" i="7"/>
  <c r="HDD101" i="7"/>
  <c r="HDC101" i="7"/>
  <c r="HDB101" i="7"/>
  <c r="HDA101" i="7"/>
  <c r="HCZ101" i="7"/>
  <c r="HCY101" i="7"/>
  <c r="HCX101" i="7"/>
  <c r="HCW101" i="7"/>
  <c r="HCV101" i="7"/>
  <c r="HCU101" i="7"/>
  <c r="HCT101" i="7"/>
  <c r="HCS101" i="7"/>
  <c r="HCR101" i="7"/>
  <c r="HCQ101" i="7"/>
  <c r="HCP101" i="7"/>
  <c r="HCO101" i="7"/>
  <c r="HCN101" i="7"/>
  <c r="HCM101" i="7"/>
  <c r="HCL101" i="7"/>
  <c r="HCK101" i="7"/>
  <c r="HCJ101" i="7"/>
  <c r="HCI101" i="7"/>
  <c r="HCH101" i="7"/>
  <c r="HCG101" i="7"/>
  <c r="HCF101" i="7"/>
  <c r="HCE101" i="7"/>
  <c r="HCD101" i="7"/>
  <c r="HCC101" i="7"/>
  <c r="HCB101" i="7"/>
  <c r="HCA101" i="7"/>
  <c r="HBZ101" i="7"/>
  <c r="HBY101" i="7"/>
  <c r="HBX101" i="7"/>
  <c r="HBW101" i="7"/>
  <c r="HBV101" i="7"/>
  <c r="HBU101" i="7"/>
  <c r="HBT101" i="7"/>
  <c r="HBS101" i="7"/>
  <c r="HBR101" i="7"/>
  <c r="HBQ101" i="7"/>
  <c r="HBP101" i="7"/>
  <c r="HBO101" i="7"/>
  <c r="HBN101" i="7"/>
  <c r="HBM101" i="7"/>
  <c r="HBL101" i="7"/>
  <c r="HBK101" i="7"/>
  <c r="HBJ101" i="7"/>
  <c r="HBI101" i="7"/>
  <c r="HBH101" i="7"/>
  <c r="HBG101" i="7"/>
  <c r="HBF101" i="7"/>
  <c r="HBE101" i="7"/>
  <c r="HBD101" i="7"/>
  <c r="HBC101" i="7"/>
  <c r="HBB101" i="7"/>
  <c r="HBA101" i="7"/>
  <c r="HAZ101" i="7"/>
  <c r="HAY101" i="7"/>
  <c r="HAX101" i="7"/>
  <c r="HAW101" i="7"/>
  <c r="HAV101" i="7"/>
  <c r="HAU101" i="7"/>
  <c r="HAT101" i="7"/>
  <c r="HAS101" i="7"/>
  <c r="HAR101" i="7"/>
  <c r="HAQ101" i="7"/>
  <c r="HAP101" i="7"/>
  <c r="HAO101" i="7"/>
  <c r="HAN101" i="7"/>
  <c r="HAM101" i="7"/>
  <c r="HAL101" i="7"/>
  <c r="HAK101" i="7"/>
  <c r="HAJ101" i="7"/>
  <c r="HAI101" i="7"/>
  <c r="HAH101" i="7"/>
  <c r="HAG101" i="7"/>
  <c r="HAF101" i="7"/>
  <c r="HAE101" i="7"/>
  <c r="HAD101" i="7"/>
  <c r="HAC101" i="7"/>
  <c r="HAB101" i="7"/>
  <c r="HAA101" i="7"/>
  <c r="GZZ101" i="7"/>
  <c r="GZY101" i="7"/>
  <c r="GZX101" i="7"/>
  <c r="GZW101" i="7"/>
  <c r="GZV101" i="7"/>
  <c r="GZU101" i="7"/>
  <c r="GZT101" i="7"/>
  <c r="GZS101" i="7"/>
  <c r="GZR101" i="7"/>
  <c r="GZQ101" i="7"/>
  <c r="GZP101" i="7"/>
  <c r="GZO101" i="7"/>
  <c r="GZN101" i="7"/>
  <c r="GZM101" i="7"/>
  <c r="GZL101" i="7"/>
  <c r="GZK101" i="7"/>
  <c r="GZJ101" i="7"/>
  <c r="GZI101" i="7"/>
  <c r="GZH101" i="7"/>
  <c r="GZG101" i="7"/>
  <c r="GZF101" i="7"/>
  <c r="GZE101" i="7"/>
  <c r="GZD101" i="7"/>
  <c r="GZC101" i="7"/>
  <c r="GZB101" i="7"/>
  <c r="GZA101" i="7"/>
  <c r="GYZ101" i="7"/>
  <c r="GYY101" i="7"/>
  <c r="GYX101" i="7"/>
  <c r="GYW101" i="7"/>
  <c r="GYV101" i="7"/>
  <c r="GYU101" i="7"/>
  <c r="GYT101" i="7"/>
  <c r="GYS101" i="7"/>
  <c r="GYR101" i="7"/>
  <c r="GYQ101" i="7"/>
  <c r="GYP101" i="7"/>
  <c r="GYO101" i="7"/>
  <c r="GYN101" i="7"/>
  <c r="GYM101" i="7"/>
  <c r="GYL101" i="7"/>
  <c r="GYK101" i="7"/>
  <c r="GYJ101" i="7"/>
  <c r="GYI101" i="7"/>
  <c r="GYH101" i="7"/>
  <c r="GYG101" i="7"/>
  <c r="GYF101" i="7"/>
  <c r="GYE101" i="7"/>
  <c r="GYD101" i="7"/>
  <c r="GYC101" i="7"/>
  <c r="GYB101" i="7"/>
  <c r="GYA101" i="7"/>
  <c r="GXZ101" i="7"/>
  <c r="GXY101" i="7"/>
  <c r="GXX101" i="7"/>
  <c r="GXW101" i="7"/>
  <c r="GXV101" i="7"/>
  <c r="GXU101" i="7"/>
  <c r="GXT101" i="7"/>
  <c r="GXS101" i="7"/>
  <c r="GXR101" i="7"/>
  <c r="GXQ101" i="7"/>
  <c r="GXP101" i="7"/>
  <c r="GXO101" i="7"/>
  <c r="GXN101" i="7"/>
  <c r="GXM101" i="7"/>
  <c r="GXL101" i="7"/>
  <c r="GXK101" i="7"/>
  <c r="GXJ101" i="7"/>
  <c r="GXI101" i="7"/>
  <c r="GXH101" i="7"/>
  <c r="GXG101" i="7"/>
  <c r="GXF101" i="7"/>
  <c r="GXE101" i="7"/>
  <c r="GXD101" i="7"/>
  <c r="GXC101" i="7"/>
  <c r="GXB101" i="7"/>
  <c r="GXA101" i="7"/>
  <c r="GWZ101" i="7"/>
  <c r="GWY101" i="7"/>
  <c r="GWX101" i="7"/>
  <c r="GWW101" i="7"/>
  <c r="GWV101" i="7"/>
  <c r="GWU101" i="7"/>
  <c r="GWT101" i="7"/>
  <c r="GWS101" i="7"/>
  <c r="GWR101" i="7"/>
  <c r="GWQ101" i="7"/>
  <c r="GWP101" i="7"/>
  <c r="GWO101" i="7"/>
  <c r="GWN101" i="7"/>
  <c r="GWM101" i="7"/>
  <c r="GWL101" i="7"/>
  <c r="GWK101" i="7"/>
  <c r="GWJ101" i="7"/>
  <c r="GWI101" i="7"/>
  <c r="GWH101" i="7"/>
  <c r="GWG101" i="7"/>
  <c r="GWF101" i="7"/>
  <c r="GWE101" i="7"/>
  <c r="GWD101" i="7"/>
  <c r="GWC101" i="7"/>
  <c r="GWB101" i="7"/>
  <c r="GWA101" i="7"/>
  <c r="GVZ101" i="7"/>
  <c r="GVY101" i="7"/>
  <c r="GVX101" i="7"/>
  <c r="GVW101" i="7"/>
  <c r="GVV101" i="7"/>
  <c r="GVU101" i="7"/>
  <c r="GVT101" i="7"/>
  <c r="GVS101" i="7"/>
  <c r="GVR101" i="7"/>
  <c r="GVQ101" i="7"/>
  <c r="GVP101" i="7"/>
  <c r="GVO101" i="7"/>
  <c r="GVN101" i="7"/>
  <c r="GVM101" i="7"/>
  <c r="GVL101" i="7"/>
  <c r="GVK101" i="7"/>
  <c r="GVJ101" i="7"/>
  <c r="GVI101" i="7"/>
  <c r="GVH101" i="7"/>
  <c r="GVG101" i="7"/>
  <c r="GVF101" i="7"/>
  <c r="GVE101" i="7"/>
  <c r="GVD101" i="7"/>
  <c r="GVC101" i="7"/>
  <c r="GVB101" i="7"/>
  <c r="GVA101" i="7"/>
  <c r="GUZ101" i="7"/>
  <c r="GUY101" i="7"/>
  <c r="GUX101" i="7"/>
  <c r="GUW101" i="7"/>
  <c r="GUV101" i="7"/>
  <c r="GUU101" i="7"/>
  <c r="GUT101" i="7"/>
  <c r="GUS101" i="7"/>
  <c r="GUR101" i="7"/>
  <c r="GUQ101" i="7"/>
  <c r="GUP101" i="7"/>
  <c r="GUO101" i="7"/>
  <c r="GUN101" i="7"/>
  <c r="GUM101" i="7"/>
  <c r="GUL101" i="7"/>
  <c r="GUK101" i="7"/>
  <c r="GUJ101" i="7"/>
  <c r="GUI101" i="7"/>
  <c r="GUH101" i="7"/>
  <c r="GUG101" i="7"/>
  <c r="GUF101" i="7"/>
  <c r="GUE101" i="7"/>
  <c r="GUD101" i="7"/>
  <c r="GUC101" i="7"/>
  <c r="GUB101" i="7"/>
  <c r="GUA101" i="7"/>
  <c r="GTZ101" i="7"/>
  <c r="GTY101" i="7"/>
  <c r="GTX101" i="7"/>
  <c r="GTW101" i="7"/>
  <c r="GTV101" i="7"/>
  <c r="GTU101" i="7"/>
  <c r="GTT101" i="7"/>
  <c r="GTS101" i="7"/>
  <c r="GTR101" i="7"/>
  <c r="GTQ101" i="7"/>
  <c r="GTP101" i="7"/>
  <c r="GTO101" i="7"/>
  <c r="GTN101" i="7"/>
  <c r="GTM101" i="7"/>
  <c r="GTL101" i="7"/>
  <c r="GTK101" i="7"/>
  <c r="GTJ101" i="7"/>
  <c r="GTI101" i="7"/>
  <c r="GTH101" i="7"/>
  <c r="GTG101" i="7"/>
  <c r="GTF101" i="7"/>
  <c r="GTE101" i="7"/>
  <c r="GTD101" i="7"/>
  <c r="GTC101" i="7"/>
  <c r="GTB101" i="7"/>
  <c r="GTA101" i="7"/>
  <c r="GSZ101" i="7"/>
  <c r="GSY101" i="7"/>
  <c r="GSX101" i="7"/>
  <c r="GSW101" i="7"/>
  <c r="GSV101" i="7"/>
  <c r="GSU101" i="7"/>
  <c r="GST101" i="7"/>
  <c r="GSS101" i="7"/>
  <c r="GSR101" i="7"/>
  <c r="GSQ101" i="7"/>
  <c r="GSP101" i="7"/>
  <c r="GSO101" i="7"/>
  <c r="GSN101" i="7"/>
  <c r="GSM101" i="7"/>
  <c r="GSL101" i="7"/>
  <c r="GSK101" i="7"/>
  <c r="GSJ101" i="7"/>
  <c r="GSI101" i="7"/>
  <c r="GSH101" i="7"/>
  <c r="GSG101" i="7"/>
  <c r="GSF101" i="7"/>
  <c r="GSE101" i="7"/>
  <c r="GSD101" i="7"/>
  <c r="GSC101" i="7"/>
  <c r="GSB101" i="7"/>
  <c r="GSA101" i="7"/>
  <c r="GRZ101" i="7"/>
  <c r="GRY101" i="7"/>
  <c r="GRX101" i="7"/>
  <c r="GRW101" i="7"/>
  <c r="GRV101" i="7"/>
  <c r="GRU101" i="7"/>
  <c r="GRT101" i="7"/>
  <c r="GRS101" i="7"/>
  <c r="GRR101" i="7"/>
  <c r="GRQ101" i="7"/>
  <c r="GRP101" i="7"/>
  <c r="GRO101" i="7"/>
  <c r="GRN101" i="7"/>
  <c r="GRM101" i="7"/>
  <c r="GRL101" i="7"/>
  <c r="GRK101" i="7"/>
  <c r="GRJ101" i="7"/>
  <c r="GRI101" i="7"/>
  <c r="GRH101" i="7"/>
  <c r="GRG101" i="7"/>
  <c r="GRF101" i="7"/>
  <c r="GRE101" i="7"/>
  <c r="GRD101" i="7"/>
  <c r="GRC101" i="7"/>
  <c r="GRB101" i="7"/>
  <c r="GRA101" i="7"/>
  <c r="GQZ101" i="7"/>
  <c r="GQY101" i="7"/>
  <c r="GQX101" i="7"/>
  <c r="GQW101" i="7"/>
  <c r="GQV101" i="7"/>
  <c r="GQU101" i="7"/>
  <c r="GQT101" i="7"/>
  <c r="GQS101" i="7"/>
  <c r="GQR101" i="7"/>
  <c r="GQQ101" i="7"/>
  <c r="GQP101" i="7"/>
  <c r="GQO101" i="7"/>
  <c r="GQN101" i="7"/>
  <c r="GQM101" i="7"/>
  <c r="GQL101" i="7"/>
  <c r="GQK101" i="7"/>
  <c r="GQJ101" i="7"/>
  <c r="GQI101" i="7"/>
  <c r="GQH101" i="7"/>
  <c r="GQG101" i="7"/>
  <c r="GQF101" i="7"/>
  <c r="GQE101" i="7"/>
  <c r="GQD101" i="7"/>
  <c r="GQC101" i="7"/>
  <c r="GQB101" i="7"/>
  <c r="GQA101" i="7"/>
  <c r="GPZ101" i="7"/>
  <c r="GPY101" i="7"/>
  <c r="GPX101" i="7"/>
  <c r="GPW101" i="7"/>
  <c r="GPV101" i="7"/>
  <c r="GPU101" i="7"/>
  <c r="GPT101" i="7"/>
  <c r="GPS101" i="7"/>
  <c r="GPR101" i="7"/>
  <c r="GPQ101" i="7"/>
  <c r="GPP101" i="7"/>
  <c r="GPO101" i="7"/>
  <c r="GPN101" i="7"/>
  <c r="GPM101" i="7"/>
  <c r="GPL101" i="7"/>
  <c r="GPK101" i="7"/>
  <c r="GPJ101" i="7"/>
  <c r="GPI101" i="7"/>
  <c r="GPH101" i="7"/>
  <c r="GPG101" i="7"/>
  <c r="GPF101" i="7"/>
  <c r="GPE101" i="7"/>
  <c r="GPD101" i="7"/>
  <c r="GPC101" i="7"/>
  <c r="GPB101" i="7"/>
  <c r="GPA101" i="7"/>
  <c r="GOZ101" i="7"/>
  <c r="GOY101" i="7"/>
  <c r="GOX101" i="7"/>
  <c r="GOW101" i="7"/>
  <c r="GOV101" i="7"/>
  <c r="GOU101" i="7"/>
  <c r="GOT101" i="7"/>
  <c r="GOS101" i="7"/>
  <c r="GOR101" i="7"/>
  <c r="GOQ101" i="7"/>
  <c r="GOP101" i="7"/>
  <c r="GOO101" i="7"/>
  <c r="GON101" i="7"/>
  <c r="GOM101" i="7"/>
  <c r="GOL101" i="7"/>
  <c r="GOK101" i="7"/>
  <c r="GOJ101" i="7"/>
  <c r="GOI101" i="7"/>
  <c r="GOH101" i="7"/>
  <c r="GOG101" i="7"/>
  <c r="GOF101" i="7"/>
  <c r="GOE101" i="7"/>
  <c r="GOD101" i="7"/>
  <c r="GOC101" i="7"/>
  <c r="GOB101" i="7"/>
  <c r="GOA101" i="7"/>
  <c r="GNZ101" i="7"/>
  <c r="GNY101" i="7"/>
  <c r="GNX101" i="7"/>
  <c r="GNW101" i="7"/>
  <c r="GNV101" i="7"/>
  <c r="GNU101" i="7"/>
  <c r="GNT101" i="7"/>
  <c r="GNS101" i="7"/>
  <c r="GNR101" i="7"/>
  <c r="GNQ101" i="7"/>
  <c r="GNP101" i="7"/>
  <c r="GNO101" i="7"/>
  <c r="GNN101" i="7"/>
  <c r="GNM101" i="7"/>
  <c r="GNL101" i="7"/>
  <c r="GNK101" i="7"/>
  <c r="GNJ101" i="7"/>
  <c r="GNI101" i="7"/>
  <c r="GNH101" i="7"/>
  <c r="GNG101" i="7"/>
  <c r="GNF101" i="7"/>
  <c r="GNE101" i="7"/>
  <c r="GND101" i="7"/>
  <c r="GNC101" i="7"/>
  <c r="GNB101" i="7"/>
  <c r="GNA101" i="7"/>
  <c r="GMZ101" i="7"/>
  <c r="GMY101" i="7"/>
  <c r="GMX101" i="7"/>
  <c r="GMW101" i="7"/>
  <c r="GMV101" i="7"/>
  <c r="GMU101" i="7"/>
  <c r="GMT101" i="7"/>
  <c r="GMS101" i="7"/>
  <c r="GMR101" i="7"/>
  <c r="GMQ101" i="7"/>
  <c r="GMP101" i="7"/>
  <c r="GMO101" i="7"/>
  <c r="GMN101" i="7"/>
  <c r="GMM101" i="7"/>
  <c r="GML101" i="7"/>
  <c r="GMK101" i="7"/>
  <c r="GMJ101" i="7"/>
  <c r="GMI101" i="7"/>
  <c r="GMH101" i="7"/>
  <c r="GMG101" i="7"/>
  <c r="GMF101" i="7"/>
  <c r="GME101" i="7"/>
  <c r="GMD101" i="7"/>
  <c r="GMC101" i="7"/>
  <c r="GMB101" i="7"/>
  <c r="GMA101" i="7"/>
  <c r="GLZ101" i="7"/>
  <c r="GLY101" i="7"/>
  <c r="GLX101" i="7"/>
  <c r="GLW101" i="7"/>
  <c r="GLV101" i="7"/>
  <c r="GLU101" i="7"/>
  <c r="GLT101" i="7"/>
  <c r="GLS101" i="7"/>
  <c r="GLR101" i="7"/>
  <c r="GLQ101" i="7"/>
  <c r="GLP101" i="7"/>
  <c r="GLO101" i="7"/>
  <c r="GLN101" i="7"/>
  <c r="GLM101" i="7"/>
  <c r="GLL101" i="7"/>
  <c r="GLK101" i="7"/>
  <c r="GLJ101" i="7"/>
  <c r="GLI101" i="7"/>
  <c r="GLH101" i="7"/>
  <c r="GLG101" i="7"/>
  <c r="GLF101" i="7"/>
  <c r="GLE101" i="7"/>
  <c r="GLD101" i="7"/>
  <c r="GLC101" i="7"/>
  <c r="GLB101" i="7"/>
  <c r="GLA101" i="7"/>
  <c r="GKZ101" i="7"/>
  <c r="GKY101" i="7"/>
  <c r="GKX101" i="7"/>
  <c r="GKW101" i="7"/>
  <c r="GKV101" i="7"/>
  <c r="GKU101" i="7"/>
  <c r="GKT101" i="7"/>
  <c r="GKS101" i="7"/>
  <c r="GKR101" i="7"/>
  <c r="GKQ101" i="7"/>
  <c r="GKP101" i="7"/>
  <c r="GKO101" i="7"/>
  <c r="GKN101" i="7"/>
  <c r="GKM101" i="7"/>
  <c r="GKL101" i="7"/>
  <c r="GKK101" i="7"/>
  <c r="GKJ101" i="7"/>
  <c r="GKI101" i="7"/>
  <c r="GKH101" i="7"/>
  <c r="GKG101" i="7"/>
  <c r="GKF101" i="7"/>
  <c r="GKE101" i="7"/>
  <c r="GKD101" i="7"/>
  <c r="GKC101" i="7"/>
  <c r="GKB101" i="7"/>
  <c r="GKA101" i="7"/>
  <c r="GJZ101" i="7"/>
  <c r="GJY101" i="7"/>
  <c r="GJX101" i="7"/>
  <c r="GJW101" i="7"/>
  <c r="GJV101" i="7"/>
  <c r="GJU101" i="7"/>
  <c r="GJT101" i="7"/>
  <c r="GJS101" i="7"/>
  <c r="GJR101" i="7"/>
  <c r="GJQ101" i="7"/>
  <c r="GJP101" i="7"/>
  <c r="GJO101" i="7"/>
  <c r="GJN101" i="7"/>
  <c r="GJM101" i="7"/>
  <c r="GJL101" i="7"/>
  <c r="GJK101" i="7"/>
  <c r="GJJ101" i="7"/>
  <c r="GJI101" i="7"/>
  <c r="GJH101" i="7"/>
  <c r="GJG101" i="7"/>
  <c r="GJF101" i="7"/>
  <c r="GJE101" i="7"/>
  <c r="GJD101" i="7"/>
  <c r="GJC101" i="7"/>
  <c r="GJB101" i="7"/>
  <c r="GJA101" i="7"/>
  <c r="GIZ101" i="7"/>
  <c r="GIY101" i="7"/>
  <c r="GIX101" i="7"/>
  <c r="GIW101" i="7"/>
  <c r="GIV101" i="7"/>
  <c r="GIU101" i="7"/>
  <c r="GIT101" i="7"/>
  <c r="GIS101" i="7"/>
  <c r="GIR101" i="7"/>
  <c r="GIQ101" i="7"/>
  <c r="GIP101" i="7"/>
  <c r="GIO101" i="7"/>
  <c r="GIN101" i="7"/>
  <c r="GIM101" i="7"/>
  <c r="GIL101" i="7"/>
  <c r="GIK101" i="7"/>
  <c r="GIJ101" i="7"/>
  <c r="GII101" i="7"/>
  <c r="GIH101" i="7"/>
  <c r="GIG101" i="7"/>
  <c r="GIF101" i="7"/>
  <c r="GIE101" i="7"/>
  <c r="GID101" i="7"/>
  <c r="GIC101" i="7"/>
  <c r="GIB101" i="7"/>
  <c r="GIA101" i="7"/>
  <c r="GHZ101" i="7"/>
  <c r="GHY101" i="7"/>
  <c r="GHX101" i="7"/>
  <c r="GHW101" i="7"/>
  <c r="GHV101" i="7"/>
  <c r="GHU101" i="7"/>
  <c r="GHT101" i="7"/>
  <c r="GHS101" i="7"/>
  <c r="GHR101" i="7"/>
  <c r="GHQ101" i="7"/>
  <c r="GHP101" i="7"/>
  <c r="GHO101" i="7"/>
  <c r="GHN101" i="7"/>
  <c r="GHM101" i="7"/>
  <c r="GHL101" i="7"/>
  <c r="GHK101" i="7"/>
  <c r="GHJ101" i="7"/>
  <c r="GHI101" i="7"/>
  <c r="GHH101" i="7"/>
  <c r="GHG101" i="7"/>
  <c r="GHF101" i="7"/>
  <c r="GHE101" i="7"/>
  <c r="GHD101" i="7"/>
  <c r="GHC101" i="7"/>
  <c r="GHB101" i="7"/>
  <c r="GHA101" i="7"/>
  <c r="GGZ101" i="7"/>
  <c r="GGY101" i="7"/>
  <c r="GGX101" i="7"/>
  <c r="GGW101" i="7"/>
  <c r="GGV101" i="7"/>
  <c r="GGU101" i="7"/>
  <c r="GGT101" i="7"/>
  <c r="GGS101" i="7"/>
  <c r="GGR101" i="7"/>
  <c r="GGQ101" i="7"/>
  <c r="GGP101" i="7"/>
  <c r="GGO101" i="7"/>
  <c r="GGN101" i="7"/>
  <c r="GGM101" i="7"/>
  <c r="GGL101" i="7"/>
  <c r="GGK101" i="7"/>
  <c r="GGJ101" i="7"/>
  <c r="GGI101" i="7"/>
  <c r="GGH101" i="7"/>
  <c r="GGG101" i="7"/>
  <c r="GGF101" i="7"/>
  <c r="GGE101" i="7"/>
  <c r="GGD101" i="7"/>
  <c r="GGC101" i="7"/>
  <c r="GGB101" i="7"/>
  <c r="GGA101" i="7"/>
  <c r="GFZ101" i="7"/>
  <c r="GFY101" i="7"/>
  <c r="GFX101" i="7"/>
  <c r="GFW101" i="7"/>
  <c r="GFV101" i="7"/>
  <c r="GFU101" i="7"/>
  <c r="GFT101" i="7"/>
  <c r="GFS101" i="7"/>
  <c r="GFR101" i="7"/>
  <c r="GFQ101" i="7"/>
  <c r="GFP101" i="7"/>
  <c r="GFO101" i="7"/>
  <c r="GFN101" i="7"/>
  <c r="GFM101" i="7"/>
  <c r="GFL101" i="7"/>
  <c r="GFK101" i="7"/>
  <c r="GFJ101" i="7"/>
  <c r="GFI101" i="7"/>
  <c r="GFH101" i="7"/>
  <c r="GFG101" i="7"/>
  <c r="GFF101" i="7"/>
  <c r="GFE101" i="7"/>
  <c r="GFD101" i="7"/>
  <c r="GFC101" i="7"/>
  <c r="GFB101" i="7"/>
  <c r="GFA101" i="7"/>
  <c r="GEZ101" i="7"/>
  <c r="GEY101" i="7"/>
  <c r="GEX101" i="7"/>
  <c r="GEW101" i="7"/>
  <c r="GEV101" i="7"/>
  <c r="GEU101" i="7"/>
  <c r="GET101" i="7"/>
  <c r="GES101" i="7"/>
  <c r="GER101" i="7"/>
  <c r="GEQ101" i="7"/>
  <c r="GEP101" i="7"/>
  <c r="GEO101" i="7"/>
  <c r="GEN101" i="7"/>
  <c r="GEM101" i="7"/>
  <c r="GEL101" i="7"/>
  <c r="GEK101" i="7"/>
  <c r="GEJ101" i="7"/>
  <c r="GEI101" i="7"/>
  <c r="GEH101" i="7"/>
  <c r="GEG101" i="7"/>
  <c r="GEF101" i="7"/>
  <c r="GEE101" i="7"/>
  <c r="GED101" i="7"/>
  <c r="GEC101" i="7"/>
  <c r="GEB101" i="7"/>
  <c r="GEA101" i="7"/>
  <c r="GDZ101" i="7"/>
  <c r="GDY101" i="7"/>
  <c r="GDX101" i="7"/>
  <c r="GDW101" i="7"/>
  <c r="GDV101" i="7"/>
  <c r="GDU101" i="7"/>
  <c r="GDT101" i="7"/>
  <c r="GDS101" i="7"/>
  <c r="GDR101" i="7"/>
  <c r="GDQ101" i="7"/>
  <c r="GDP101" i="7"/>
  <c r="GDO101" i="7"/>
  <c r="GDN101" i="7"/>
  <c r="GDM101" i="7"/>
  <c r="GDL101" i="7"/>
  <c r="GDK101" i="7"/>
  <c r="GDJ101" i="7"/>
  <c r="GDI101" i="7"/>
  <c r="GDH101" i="7"/>
  <c r="GDG101" i="7"/>
  <c r="GDF101" i="7"/>
  <c r="GDE101" i="7"/>
  <c r="GDD101" i="7"/>
  <c r="GDC101" i="7"/>
  <c r="GDB101" i="7"/>
  <c r="GDA101" i="7"/>
  <c r="GCZ101" i="7"/>
  <c r="GCY101" i="7"/>
  <c r="GCX101" i="7"/>
  <c r="GCW101" i="7"/>
  <c r="GCV101" i="7"/>
  <c r="GCU101" i="7"/>
  <c r="GCT101" i="7"/>
  <c r="GCS101" i="7"/>
  <c r="GCR101" i="7"/>
  <c r="GCQ101" i="7"/>
  <c r="GCP101" i="7"/>
  <c r="GCO101" i="7"/>
  <c r="GCN101" i="7"/>
  <c r="GCM101" i="7"/>
  <c r="GCL101" i="7"/>
  <c r="GCK101" i="7"/>
  <c r="GCJ101" i="7"/>
  <c r="GCI101" i="7"/>
  <c r="GCH101" i="7"/>
  <c r="GCG101" i="7"/>
  <c r="GCF101" i="7"/>
  <c r="GCE101" i="7"/>
  <c r="GCD101" i="7"/>
  <c r="GCC101" i="7"/>
  <c r="GCB101" i="7"/>
  <c r="GCA101" i="7"/>
  <c r="GBZ101" i="7"/>
  <c r="GBY101" i="7"/>
  <c r="GBX101" i="7"/>
  <c r="GBW101" i="7"/>
  <c r="GBV101" i="7"/>
  <c r="GBU101" i="7"/>
  <c r="GBT101" i="7"/>
  <c r="GBS101" i="7"/>
  <c r="GBR101" i="7"/>
  <c r="GBQ101" i="7"/>
  <c r="GBP101" i="7"/>
  <c r="GBO101" i="7"/>
  <c r="GBN101" i="7"/>
  <c r="GBM101" i="7"/>
  <c r="GBL101" i="7"/>
  <c r="GBK101" i="7"/>
  <c r="GBJ101" i="7"/>
  <c r="GBI101" i="7"/>
  <c r="GBH101" i="7"/>
  <c r="GBG101" i="7"/>
  <c r="GBF101" i="7"/>
  <c r="GBE101" i="7"/>
  <c r="GBD101" i="7"/>
  <c r="GBC101" i="7"/>
  <c r="GBB101" i="7"/>
  <c r="GBA101" i="7"/>
  <c r="GAZ101" i="7"/>
  <c r="GAY101" i="7"/>
  <c r="GAX101" i="7"/>
  <c r="GAW101" i="7"/>
  <c r="GAV101" i="7"/>
  <c r="GAU101" i="7"/>
  <c r="GAT101" i="7"/>
  <c r="GAS101" i="7"/>
  <c r="GAR101" i="7"/>
  <c r="GAQ101" i="7"/>
  <c r="GAP101" i="7"/>
  <c r="GAO101" i="7"/>
  <c r="GAN101" i="7"/>
  <c r="GAM101" i="7"/>
  <c r="GAL101" i="7"/>
  <c r="GAK101" i="7"/>
  <c r="GAJ101" i="7"/>
  <c r="GAI101" i="7"/>
  <c r="GAH101" i="7"/>
  <c r="GAG101" i="7"/>
  <c r="GAF101" i="7"/>
  <c r="GAE101" i="7"/>
  <c r="GAD101" i="7"/>
  <c r="GAC101" i="7"/>
  <c r="GAB101" i="7"/>
  <c r="GAA101" i="7"/>
  <c r="FZZ101" i="7"/>
  <c r="FZY101" i="7"/>
  <c r="FZX101" i="7"/>
  <c r="FZW101" i="7"/>
  <c r="FZV101" i="7"/>
  <c r="FZU101" i="7"/>
  <c r="FZT101" i="7"/>
  <c r="FZS101" i="7"/>
  <c r="FZR101" i="7"/>
  <c r="FZQ101" i="7"/>
  <c r="FZP101" i="7"/>
  <c r="FZO101" i="7"/>
  <c r="FZN101" i="7"/>
  <c r="FZM101" i="7"/>
  <c r="FZL101" i="7"/>
  <c r="FZK101" i="7"/>
  <c r="FZJ101" i="7"/>
  <c r="FZI101" i="7"/>
  <c r="FZH101" i="7"/>
  <c r="FZG101" i="7"/>
  <c r="FZF101" i="7"/>
  <c r="FZE101" i="7"/>
  <c r="FZD101" i="7"/>
  <c r="FZC101" i="7"/>
  <c r="FZB101" i="7"/>
  <c r="FZA101" i="7"/>
  <c r="FYZ101" i="7"/>
  <c r="FYY101" i="7"/>
  <c r="FYX101" i="7"/>
  <c r="FYW101" i="7"/>
  <c r="FYV101" i="7"/>
  <c r="FYU101" i="7"/>
  <c r="FYT101" i="7"/>
  <c r="FYS101" i="7"/>
  <c r="FYR101" i="7"/>
  <c r="FYQ101" i="7"/>
  <c r="FYP101" i="7"/>
  <c r="FYO101" i="7"/>
  <c r="FYN101" i="7"/>
  <c r="FYM101" i="7"/>
  <c r="FYL101" i="7"/>
  <c r="FYK101" i="7"/>
  <c r="FYJ101" i="7"/>
  <c r="FYI101" i="7"/>
  <c r="FYH101" i="7"/>
  <c r="FYG101" i="7"/>
  <c r="FYF101" i="7"/>
  <c r="FYE101" i="7"/>
  <c r="FYD101" i="7"/>
  <c r="FYC101" i="7"/>
  <c r="FYB101" i="7"/>
  <c r="FYA101" i="7"/>
  <c r="FXZ101" i="7"/>
  <c r="FXY101" i="7"/>
  <c r="FXX101" i="7"/>
  <c r="FXW101" i="7"/>
  <c r="FXV101" i="7"/>
  <c r="FXU101" i="7"/>
  <c r="FXT101" i="7"/>
  <c r="FXS101" i="7"/>
  <c r="FXR101" i="7"/>
  <c r="FXQ101" i="7"/>
  <c r="FXP101" i="7"/>
  <c r="FXO101" i="7"/>
  <c r="FXN101" i="7"/>
  <c r="FXM101" i="7"/>
  <c r="FXL101" i="7"/>
  <c r="FXK101" i="7"/>
  <c r="FXJ101" i="7"/>
  <c r="FXI101" i="7"/>
  <c r="FXH101" i="7"/>
  <c r="FXG101" i="7"/>
  <c r="FXF101" i="7"/>
  <c r="FXE101" i="7"/>
  <c r="FXD101" i="7"/>
  <c r="FXC101" i="7"/>
  <c r="FXB101" i="7"/>
  <c r="FXA101" i="7"/>
  <c r="FWZ101" i="7"/>
  <c r="FWY101" i="7"/>
  <c r="FWX101" i="7"/>
  <c r="FWW101" i="7"/>
  <c r="FWV101" i="7"/>
  <c r="FWU101" i="7"/>
  <c r="FWT101" i="7"/>
  <c r="FWS101" i="7"/>
  <c r="FWR101" i="7"/>
  <c r="FWQ101" i="7"/>
  <c r="FWP101" i="7"/>
  <c r="FWO101" i="7"/>
  <c r="FWN101" i="7"/>
  <c r="FWM101" i="7"/>
  <c r="FWL101" i="7"/>
  <c r="FWK101" i="7"/>
  <c r="FWJ101" i="7"/>
  <c r="FWI101" i="7"/>
  <c r="FWH101" i="7"/>
  <c r="FWG101" i="7"/>
  <c r="FWF101" i="7"/>
  <c r="FWE101" i="7"/>
  <c r="FWD101" i="7"/>
  <c r="FWC101" i="7"/>
  <c r="FWB101" i="7"/>
  <c r="FWA101" i="7"/>
  <c r="FVZ101" i="7"/>
  <c r="FVY101" i="7"/>
  <c r="FVX101" i="7"/>
  <c r="FVW101" i="7"/>
  <c r="FVV101" i="7"/>
  <c r="FVU101" i="7"/>
  <c r="FVT101" i="7"/>
  <c r="FVS101" i="7"/>
  <c r="FVR101" i="7"/>
  <c r="FVQ101" i="7"/>
  <c r="FVP101" i="7"/>
  <c r="FVO101" i="7"/>
  <c r="FVN101" i="7"/>
  <c r="FVM101" i="7"/>
  <c r="FVL101" i="7"/>
  <c r="FVK101" i="7"/>
  <c r="FVJ101" i="7"/>
  <c r="FVI101" i="7"/>
  <c r="FVH101" i="7"/>
  <c r="FVG101" i="7"/>
  <c r="FVF101" i="7"/>
  <c r="FVE101" i="7"/>
  <c r="FVD101" i="7"/>
  <c r="FVC101" i="7"/>
  <c r="FVB101" i="7"/>
  <c r="FVA101" i="7"/>
  <c r="FUZ101" i="7"/>
  <c r="FUY101" i="7"/>
  <c r="FUX101" i="7"/>
  <c r="FUW101" i="7"/>
  <c r="FUV101" i="7"/>
  <c r="FUU101" i="7"/>
  <c r="FUT101" i="7"/>
  <c r="FUS101" i="7"/>
  <c r="FUR101" i="7"/>
  <c r="FUQ101" i="7"/>
  <c r="FUP101" i="7"/>
  <c r="FUO101" i="7"/>
  <c r="FUN101" i="7"/>
  <c r="FUM101" i="7"/>
  <c r="FUL101" i="7"/>
  <c r="FUK101" i="7"/>
  <c r="FUJ101" i="7"/>
  <c r="FUI101" i="7"/>
  <c r="FUH101" i="7"/>
  <c r="FUG101" i="7"/>
  <c r="FUF101" i="7"/>
  <c r="FUE101" i="7"/>
  <c r="FUD101" i="7"/>
  <c r="FUC101" i="7"/>
  <c r="FUB101" i="7"/>
  <c r="FUA101" i="7"/>
  <c r="FTZ101" i="7"/>
  <c r="FTY101" i="7"/>
  <c r="FTX101" i="7"/>
  <c r="FTW101" i="7"/>
  <c r="FTV101" i="7"/>
  <c r="FTU101" i="7"/>
  <c r="FTT101" i="7"/>
  <c r="FTS101" i="7"/>
  <c r="FTR101" i="7"/>
  <c r="FTQ101" i="7"/>
  <c r="FTP101" i="7"/>
  <c r="FTO101" i="7"/>
  <c r="FTN101" i="7"/>
  <c r="FTM101" i="7"/>
  <c r="FTL101" i="7"/>
  <c r="FTK101" i="7"/>
  <c r="FTJ101" i="7"/>
  <c r="FTI101" i="7"/>
  <c r="FTH101" i="7"/>
  <c r="FTG101" i="7"/>
  <c r="FTF101" i="7"/>
  <c r="FTE101" i="7"/>
  <c r="FTD101" i="7"/>
  <c r="FTC101" i="7"/>
  <c r="FTB101" i="7"/>
  <c r="FTA101" i="7"/>
  <c r="FSZ101" i="7"/>
  <c r="FSY101" i="7"/>
  <c r="FSX101" i="7"/>
  <c r="FSW101" i="7"/>
  <c r="FSV101" i="7"/>
  <c r="FSU101" i="7"/>
  <c r="FST101" i="7"/>
  <c r="FSS101" i="7"/>
  <c r="FSR101" i="7"/>
  <c r="FSQ101" i="7"/>
  <c r="FSP101" i="7"/>
  <c r="FSO101" i="7"/>
  <c r="FSN101" i="7"/>
  <c r="FSM101" i="7"/>
  <c r="FSL101" i="7"/>
  <c r="FSK101" i="7"/>
  <c r="FSJ101" i="7"/>
  <c r="FSI101" i="7"/>
  <c r="FSH101" i="7"/>
  <c r="FSG101" i="7"/>
  <c r="FSF101" i="7"/>
  <c r="FSE101" i="7"/>
  <c r="FSD101" i="7"/>
  <c r="FSC101" i="7"/>
  <c r="FSB101" i="7"/>
  <c r="FSA101" i="7"/>
  <c r="FRZ101" i="7"/>
  <c r="FRY101" i="7"/>
  <c r="FRX101" i="7"/>
  <c r="FRW101" i="7"/>
  <c r="FRV101" i="7"/>
  <c r="FRU101" i="7"/>
  <c r="FRT101" i="7"/>
  <c r="FRS101" i="7"/>
  <c r="FRR101" i="7"/>
  <c r="FRQ101" i="7"/>
  <c r="FRP101" i="7"/>
  <c r="FRO101" i="7"/>
  <c r="FRN101" i="7"/>
  <c r="FRM101" i="7"/>
  <c r="FRL101" i="7"/>
  <c r="FRK101" i="7"/>
  <c r="FRJ101" i="7"/>
  <c r="FRI101" i="7"/>
  <c r="FRH101" i="7"/>
  <c r="FRG101" i="7"/>
  <c r="FRF101" i="7"/>
  <c r="FRE101" i="7"/>
  <c r="FRD101" i="7"/>
  <c r="FRC101" i="7"/>
  <c r="FRB101" i="7"/>
  <c r="FRA101" i="7"/>
  <c r="FQZ101" i="7"/>
  <c r="FQY101" i="7"/>
  <c r="FQX101" i="7"/>
  <c r="FQW101" i="7"/>
  <c r="FQV101" i="7"/>
  <c r="FQU101" i="7"/>
  <c r="FQT101" i="7"/>
  <c r="FQS101" i="7"/>
  <c r="FQR101" i="7"/>
  <c r="FQQ101" i="7"/>
  <c r="FQP101" i="7"/>
  <c r="FQO101" i="7"/>
  <c r="FQN101" i="7"/>
  <c r="FQM101" i="7"/>
  <c r="FQL101" i="7"/>
  <c r="FQK101" i="7"/>
  <c r="FQJ101" i="7"/>
  <c r="FQI101" i="7"/>
  <c r="FQH101" i="7"/>
  <c r="FQG101" i="7"/>
  <c r="FQF101" i="7"/>
  <c r="FQE101" i="7"/>
  <c r="FQD101" i="7"/>
  <c r="FQC101" i="7"/>
  <c r="FQB101" i="7"/>
  <c r="FQA101" i="7"/>
  <c r="FPZ101" i="7"/>
  <c r="FPY101" i="7"/>
  <c r="FPX101" i="7"/>
  <c r="FPW101" i="7"/>
  <c r="FPV101" i="7"/>
  <c r="FPU101" i="7"/>
  <c r="FPT101" i="7"/>
  <c r="FPS101" i="7"/>
  <c r="FPR101" i="7"/>
  <c r="FPQ101" i="7"/>
  <c r="FPP101" i="7"/>
  <c r="FPO101" i="7"/>
  <c r="FPN101" i="7"/>
  <c r="FPM101" i="7"/>
  <c r="FPL101" i="7"/>
  <c r="FPK101" i="7"/>
  <c r="FPJ101" i="7"/>
  <c r="FPI101" i="7"/>
  <c r="FPH101" i="7"/>
  <c r="FPG101" i="7"/>
  <c r="FPF101" i="7"/>
  <c r="FPE101" i="7"/>
  <c r="FPD101" i="7"/>
  <c r="FPC101" i="7"/>
  <c r="FPB101" i="7"/>
  <c r="FPA101" i="7"/>
  <c r="FOZ101" i="7"/>
  <c r="FOY101" i="7"/>
  <c r="FOX101" i="7"/>
  <c r="FOW101" i="7"/>
  <c r="FOV101" i="7"/>
  <c r="FOU101" i="7"/>
  <c r="FOT101" i="7"/>
  <c r="FOS101" i="7"/>
  <c r="FOR101" i="7"/>
  <c r="FOQ101" i="7"/>
  <c r="FOP101" i="7"/>
  <c r="FOO101" i="7"/>
  <c r="FON101" i="7"/>
  <c r="FOM101" i="7"/>
  <c r="FOL101" i="7"/>
  <c r="FOK101" i="7"/>
  <c r="FOJ101" i="7"/>
  <c r="FOI101" i="7"/>
  <c r="FOH101" i="7"/>
  <c r="FOG101" i="7"/>
  <c r="FOF101" i="7"/>
  <c r="FOE101" i="7"/>
  <c r="FOD101" i="7"/>
  <c r="FOC101" i="7"/>
  <c r="FOB101" i="7"/>
  <c r="FOA101" i="7"/>
  <c r="FNZ101" i="7"/>
  <c r="FNY101" i="7"/>
  <c r="FNX101" i="7"/>
  <c r="FNW101" i="7"/>
  <c r="FNV101" i="7"/>
  <c r="FNU101" i="7"/>
  <c r="FNT101" i="7"/>
  <c r="FNS101" i="7"/>
  <c r="FNR101" i="7"/>
  <c r="FNQ101" i="7"/>
  <c r="FNP101" i="7"/>
  <c r="FNO101" i="7"/>
  <c r="FNN101" i="7"/>
  <c r="FNM101" i="7"/>
  <c r="FNL101" i="7"/>
  <c r="FNK101" i="7"/>
  <c r="FNJ101" i="7"/>
  <c r="FNI101" i="7"/>
  <c r="FNH101" i="7"/>
  <c r="FNG101" i="7"/>
  <c r="FNF101" i="7"/>
  <c r="FNE101" i="7"/>
  <c r="FND101" i="7"/>
  <c r="FNC101" i="7"/>
  <c r="FNB101" i="7"/>
  <c r="FNA101" i="7"/>
  <c r="FMZ101" i="7"/>
  <c r="FMY101" i="7"/>
  <c r="FMX101" i="7"/>
  <c r="FMW101" i="7"/>
  <c r="FMV101" i="7"/>
  <c r="FMU101" i="7"/>
  <c r="FMT101" i="7"/>
  <c r="FMS101" i="7"/>
  <c r="FMR101" i="7"/>
  <c r="FMQ101" i="7"/>
  <c r="FMP101" i="7"/>
  <c r="FMO101" i="7"/>
  <c r="FMN101" i="7"/>
  <c r="FMM101" i="7"/>
  <c r="FML101" i="7"/>
  <c r="FMK101" i="7"/>
  <c r="FMJ101" i="7"/>
  <c r="FMI101" i="7"/>
  <c r="FMH101" i="7"/>
  <c r="FMG101" i="7"/>
  <c r="FMF101" i="7"/>
  <c r="FME101" i="7"/>
  <c r="FMD101" i="7"/>
  <c r="FMC101" i="7"/>
  <c r="FMB101" i="7"/>
  <c r="FMA101" i="7"/>
  <c r="FLZ101" i="7"/>
  <c r="FLY101" i="7"/>
  <c r="FLX101" i="7"/>
  <c r="FLW101" i="7"/>
  <c r="FLV101" i="7"/>
  <c r="FLU101" i="7"/>
  <c r="FLT101" i="7"/>
  <c r="FLS101" i="7"/>
  <c r="FLR101" i="7"/>
  <c r="FLQ101" i="7"/>
  <c r="FLP101" i="7"/>
  <c r="FLO101" i="7"/>
  <c r="FLN101" i="7"/>
  <c r="FLM101" i="7"/>
  <c r="FLL101" i="7"/>
  <c r="FLK101" i="7"/>
  <c r="FLJ101" i="7"/>
  <c r="FLI101" i="7"/>
  <c r="FLH101" i="7"/>
  <c r="FLG101" i="7"/>
  <c r="FLF101" i="7"/>
  <c r="FLE101" i="7"/>
  <c r="FLD101" i="7"/>
  <c r="FLC101" i="7"/>
  <c r="FLB101" i="7"/>
  <c r="FLA101" i="7"/>
  <c r="FKZ101" i="7"/>
  <c r="FKY101" i="7"/>
  <c r="FKX101" i="7"/>
  <c r="FKW101" i="7"/>
  <c r="FKV101" i="7"/>
  <c r="FKU101" i="7"/>
  <c r="FKT101" i="7"/>
  <c r="FKS101" i="7"/>
  <c r="FKR101" i="7"/>
  <c r="FKQ101" i="7"/>
  <c r="FKP101" i="7"/>
  <c r="FKO101" i="7"/>
  <c r="FKN101" i="7"/>
  <c r="FKM101" i="7"/>
  <c r="FKL101" i="7"/>
  <c r="FKK101" i="7"/>
  <c r="FKJ101" i="7"/>
  <c r="FKI101" i="7"/>
  <c r="FKH101" i="7"/>
  <c r="FKG101" i="7"/>
  <c r="FKF101" i="7"/>
  <c r="FKE101" i="7"/>
  <c r="FKD101" i="7"/>
  <c r="FKC101" i="7"/>
  <c r="FKB101" i="7"/>
  <c r="FKA101" i="7"/>
  <c r="FJZ101" i="7"/>
  <c r="FJY101" i="7"/>
  <c r="FJX101" i="7"/>
  <c r="FJW101" i="7"/>
  <c r="FJV101" i="7"/>
  <c r="FJU101" i="7"/>
  <c r="FJT101" i="7"/>
  <c r="FJS101" i="7"/>
  <c r="FJR101" i="7"/>
  <c r="FJQ101" i="7"/>
  <c r="FJP101" i="7"/>
  <c r="FJO101" i="7"/>
  <c r="FJN101" i="7"/>
  <c r="FJM101" i="7"/>
  <c r="FJL101" i="7"/>
  <c r="FJK101" i="7"/>
  <c r="FJJ101" i="7"/>
  <c r="FJI101" i="7"/>
  <c r="FJH101" i="7"/>
  <c r="FJG101" i="7"/>
  <c r="FJF101" i="7"/>
  <c r="FJE101" i="7"/>
  <c r="FJD101" i="7"/>
  <c r="FJC101" i="7"/>
  <c r="FJB101" i="7"/>
  <c r="FJA101" i="7"/>
  <c r="FIZ101" i="7"/>
  <c r="FIY101" i="7"/>
  <c r="FIX101" i="7"/>
  <c r="FIW101" i="7"/>
  <c r="FIV101" i="7"/>
  <c r="FIU101" i="7"/>
  <c r="FIT101" i="7"/>
  <c r="FIS101" i="7"/>
  <c r="FIR101" i="7"/>
  <c r="FIQ101" i="7"/>
  <c r="FIP101" i="7"/>
  <c r="FIO101" i="7"/>
  <c r="FIN101" i="7"/>
  <c r="FIM101" i="7"/>
  <c r="FIL101" i="7"/>
  <c r="FIK101" i="7"/>
  <c r="FIJ101" i="7"/>
  <c r="FII101" i="7"/>
  <c r="FIH101" i="7"/>
  <c r="FIG101" i="7"/>
  <c r="FIF101" i="7"/>
  <c r="FIE101" i="7"/>
  <c r="FID101" i="7"/>
  <c r="FIC101" i="7"/>
  <c r="FIB101" i="7"/>
  <c r="FIA101" i="7"/>
  <c r="FHZ101" i="7"/>
  <c r="FHY101" i="7"/>
  <c r="FHX101" i="7"/>
  <c r="FHW101" i="7"/>
  <c r="FHV101" i="7"/>
  <c r="FHU101" i="7"/>
  <c r="FHT101" i="7"/>
  <c r="FHS101" i="7"/>
  <c r="FHR101" i="7"/>
  <c r="FHQ101" i="7"/>
  <c r="FHP101" i="7"/>
  <c r="FHO101" i="7"/>
  <c r="FHN101" i="7"/>
  <c r="FHM101" i="7"/>
  <c r="FHL101" i="7"/>
  <c r="FHK101" i="7"/>
  <c r="FHJ101" i="7"/>
  <c r="FHI101" i="7"/>
  <c r="FHH101" i="7"/>
  <c r="FHG101" i="7"/>
  <c r="FHF101" i="7"/>
  <c r="FHE101" i="7"/>
  <c r="FHD101" i="7"/>
  <c r="FHC101" i="7"/>
  <c r="FHB101" i="7"/>
  <c r="FHA101" i="7"/>
  <c r="FGZ101" i="7"/>
  <c r="FGY101" i="7"/>
  <c r="FGX101" i="7"/>
  <c r="FGW101" i="7"/>
  <c r="FGV101" i="7"/>
  <c r="FGU101" i="7"/>
  <c r="FGT101" i="7"/>
  <c r="FGS101" i="7"/>
  <c r="FGR101" i="7"/>
  <c r="FGQ101" i="7"/>
  <c r="FGP101" i="7"/>
  <c r="FGO101" i="7"/>
  <c r="FGN101" i="7"/>
  <c r="FGM101" i="7"/>
  <c r="FGL101" i="7"/>
  <c r="FGK101" i="7"/>
  <c r="FGJ101" i="7"/>
  <c r="FGI101" i="7"/>
  <c r="FGH101" i="7"/>
  <c r="FGG101" i="7"/>
  <c r="FGF101" i="7"/>
  <c r="FGE101" i="7"/>
  <c r="FGD101" i="7"/>
  <c r="FGC101" i="7"/>
  <c r="FGB101" i="7"/>
  <c r="FGA101" i="7"/>
  <c r="FFZ101" i="7"/>
  <c r="FFY101" i="7"/>
  <c r="FFX101" i="7"/>
  <c r="FFW101" i="7"/>
  <c r="FFV101" i="7"/>
  <c r="FFU101" i="7"/>
  <c r="FFT101" i="7"/>
  <c r="FFS101" i="7"/>
  <c r="FFR101" i="7"/>
  <c r="FFQ101" i="7"/>
  <c r="FFP101" i="7"/>
  <c r="FFO101" i="7"/>
  <c r="FFN101" i="7"/>
  <c r="FFM101" i="7"/>
  <c r="FFL101" i="7"/>
  <c r="FFK101" i="7"/>
  <c r="FFJ101" i="7"/>
  <c r="FFI101" i="7"/>
  <c r="FFH101" i="7"/>
  <c r="FFG101" i="7"/>
  <c r="FFF101" i="7"/>
  <c r="FFE101" i="7"/>
  <c r="FFD101" i="7"/>
  <c r="FFC101" i="7"/>
  <c r="FFB101" i="7"/>
  <c r="FFA101" i="7"/>
  <c r="FEZ101" i="7"/>
  <c r="FEY101" i="7"/>
  <c r="FEX101" i="7"/>
  <c r="FEW101" i="7"/>
  <c r="FEV101" i="7"/>
  <c r="FEU101" i="7"/>
  <c r="FET101" i="7"/>
  <c r="FES101" i="7"/>
  <c r="FER101" i="7"/>
  <c r="FEQ101" i="7"/>
  <c r="FEP101" i="7"/>
  <c r="FEO101" i="7"/>
  <c r="FEN101" i="7"/>
  <c r="FEM101" i="7"/>
  <c r="FEL101" i="7"/>
  <c r="FEK101" i="7"/>
  <c r="FEJ101" i="7"/>
  <c r="FEI101" i="7"/>
  <c r="FEH101" i="7"/>
  <c r="FEG101" i="7"/>
  <c r="FEF101" i="7"/>
  <c r="FEE101" i="7"/>
  <c r="FED101" i="7"/>
  <c r="FEC101" i="7"/>
  <c r="FEB101" i="7"/>
  <c r="FEA101" i="7"/>
  <c r="FDZ101" i="7"/>
  <c r="FDY101" i="7"/>
  <c r="FDX101" i="7"/>
  <c r="FDW101" i="7"/>
  <c r="FDV101" i="7"/>
  <c r="FDU101" i="7"/>
  <c r="FDT101" i="7"/>
  <c r="FDS101" i="7"/>
  <c r="FDR101" i="7"/>
  <c r="FDQ101" i="7"/>
  <c r="FDP101" i="7"/>
  <c r="FDO101" i="7"/>
  <c r="FDN101" i="7"/>
  <c r="FDM101" i="7"/>
  <c r="FDL101" i="7"/>
  <c r="FDK101" i="7"/>
  <c r="FDJ101" i="7"/>
  <c r="FDI101" i="7"/>
  <c r="FDH101" i="7"/>
  <c r="FDG101" i="7"/>
  <c r="FDF101" i="7"/>
  <c r="FDE101" i="7"/>
  <c r="FDD101" i="7"/>
  <c r="FDC101" i="7"/>
  <c r="FDB101" i="7"/>
  <c r="FDA101" i="7"/>
  <c r="FCZ101" i="7"/>
  <c r="FCY101" i="7"/>
  <c r="FCX101" i="7"/>
  <c r="FCW101" i="7"/>
  <c r="FCV101" i="7"/>
  <c r="FCU101" i="7"/>
  <c r="FCT101" i="7"/>
  <c r="FCS101" i="7"/>
  <c r="FCR101" i="7"/>
  <c r="FCQ101" i="7"/>
  <c r="FCP101" i="7"/>
  <c r="FCO101" i="7"/>
  <c r="FCN101" i="7"/>
  <c r="FCM101" i="7"/>
  <c r="FCL101" i="7"/>
  <c r="FCK101" i="7"/>
  <c r="FCJ101" i="7"/>
  <c r="FCI101" i="7"/>
  <c r="FCH101" i="7"/>
  <c r="FCG101" i="7"/>
  <c r="FCF101" i="7"/>
  <c r="FCE101" i="7"/>
  <c r="FCD101" i="7"/>
  <c r="FCC101" i="7"/>
  <c r="FCB101" i="7"/>
  <c r="FCA101" i="7"/>
  <c r="FBZ101" i="7"/>
  <c r="FBY101" i="7"/>
  <c r="FBX101" i="7"/>
  <c r="FBW101" i="7"/>
  <c r="FBV101" i="7"/>
  <c r="FBU101" i="7"/>
  <c r="FBT101" i="7"/>
  <c r="FBS101" i="7"/>
  <c r="FBR101" i="7"/>
  <c r="FBQ101" i="7"/>
  <c r="FBP101" i="7"/>
  <c r="FBO101" i="7"/>
  <c r="FBN101" i="7"/>
  <c r="FBM101" i="7"/>
  <c r="FBL101" i="7"/>
  <c r="FBK101" i="7"/>
  <c r="FBJ101" i="7"/>
  <c r="FBI101" i="7"/>
  <c r="FBH101" i="7"/>
  <c r="FBG101" i="7"/>
  <c r="FBF101" i="7"/>
  <c r="FBE101" i="7"/>
  <c r="FBD101" i="7"/>
  <c r="FBC101" i="7"/>
  <c r="FBB101" i="7"/>
  <c r="FBA101" i="7"/>
  <c r="FAZ101" i="7"/>
  <c r="FAY101" i="7"/>
  <c r="FAX101" i="7"/>
  <c r="FAW101" i="7"/>
  <c r="FAV101" i="7"/>
  <c r="FAU101" i="7"/>
  <c r="FAT101" i="7"/>
  <c r="FAS101" i="7"/>
  <c r="FAR101" i="7"/>
  <c r="FAQ101" i="7"/>
  <c r="FAP101" i="7"/>
  <c r="FAO101" i="7"/>
  <c r="FAN101" i="7"/>
  <c r="FAM101" i="7"/>
  <c r="FAL101" i="7"/>
  <c r="FAK101" i="7"/>
  <c r="FAJ101" i="7"/>
  <c r="FAI101" i="7"/>
  <c r="FAH101" i="7"/>
  <c r="FAG101" i="7"/>
  <c r="FAF101" i="7"/>
  <c r="FAE101" i="7"/>
  <c r="FAD101" i="7"/>
  <c r="FAC101" i="7"/>
  <c r="FAB101" i="7"/>
  <c r="FAA101" i="7"/>
  <c r="EZZ101" i="7"/>
  <c r="EZY101" i="7"/>
  <c r="EZX101" i="7"/>
  <c r="EZW101" i="7"/>
  <c r="EZV101" i="7"/>
  <c r="EZU101" i="7"/>
  <c r="EZT101" i="7"/>
  <c r="EZS101" i="7"/>
  <c r="EZR101" i="7"/>
  <c r="EZQ101" i="7"/>
  <c r="EZP101" i="7"/>
  <c r="EZO101" i="7"/>
  <c r="EZN101" i="7"/>
  <c r="EZM101" i="7"/>
  <c r="EZL101" i="7"/>
  <c r="EZK101" i="7"/>
  <c r="EZJ101" i="7"/>
  <c r="EZI101" i="7"/>
  <c r="EZH101" i="7"/>
  <c r="EZG101" i="7"/>
  <c r="EZF101" i="7"/>
  <c r="EZE101" i="7"/>
  <c r="EZD101" i="7"/>
  <c r="EZC101" i="7"/>
  <c r="EZB101" i="7"/>
  <c r="EZA101" i="7"/>
  <c r="EYZ101" i="7"/>
  <c r="EYY101" i="7"/>
  <c r="EYX101" i="7"/>
  <c r="EYW101" i="7"/>
  <c r="EYV101" i="7"/>
  <c r="EYU101" i="7"/>
  <c r="EYT101" i="7"/>
  <c r="EYS101" i="7"/>
  <c r="EYR101" i="7"/>
  <c r="EYQ101" i="7"/>
  <c r="EYP101" i="7"/>
  <c r="EYO101" i="7"/>
  <c r="EYN101" i="7"/>
  <c r="EYM101" i="7"/>
  <c r="EYL101" i="7"/>
  <c r="EYK101" i="7"/>
  <c r="EYJ101" i="7"/>
  <c r="EYI101" i="7"/>
  <c r="EYH101" i="7"/>
  <c r="EYG101" i="7"/>
  <c r="EYF101" i="7"/>
  <c r="EYE101" i="7"/>
  <c r="EYD101" i="7"/>
  <c r="EYC101" i="7"/>
  <c r="EYB101" i="7"/>
  <c r="EYA101" i="7"/>
  <c r="EXZ101" i="7"/>
  <c r="EXY101" i="7"/>
  <c r="EXX101" i="7"/>
  <c r="EXW101" i="7"/>
  <c r="EXV101" i="7"/>
  <c r="EXU101" i="7"/>
  <c r="EXT101" i="7"/>
  <c r="EXS101" i="7"/>
  <c r="EXR101" i="7"/>
  <c r="EXQ101" i="7"/>
  <c r="EXP101" i="7"/>
  <c r="EXO101" i="7"/>
  <c r="EXN101" i="7"/>
  <c r="EXM101" i="7"/>
  <c r="EXL101" i="7"/>
  <c r="EXK101" i="7"/>
  <c r="EXJ101" i="7"/>
  <c r="EXI101" i="7"/>
  <c r="EXH101" i="7"/>
  <c r="EXG101" i="7"/>
  <c r="EXF101" i="7"/>
  <c r="EXE101" i="7"/>
  <c r="EXD101" i="7"/>
  <c r="EXC101" i="7"/>
  <c r="EXB101" i="7"/>
  <c r="EXA101" i="7"/>
  <c r="EWZ101" i="7"/>
  <c r="EWY101" i="7"/>
  <c r="EWX101" i="7"/>
  <c r="EWW101" i="7"/>
  <c r="EWV101" i="7"/>
  <c r="EWU101" i="7"/>
  <c r="EWT101" i="7"/>
  <c r="EWS101" i="7"/>
  <c r="EWR101" i="7"/>
  <c r="EWQ101" i="7"/>
  <c r="EWP101" i="7"/>
  <c r="EWO101" i="7"/>
  <c r="EWN101" i="7"/>
  <c r="EWM101" i="7"/>
  <c r="EWL101" i="7"/>
  <c r="EWK101" i="7"/>
  <c r="EWJ101" i="7"/>
  <c r="EWI101" i="7"/>
  <c r="EWH101" i="7"/>
  <c r="EWG101" i="7"/>
  <c r="EWF101" i="7"/>
  <c r="EWE101" i="7"/>
  <c r="EWD101" i="7"/>
  <c r="EWC101" i="7"/>
  <c r="EWB101" i="7"/>
  <c r="EWA101" i="7"/>
  <c r="EVZ101" i="7"/>
  <c r="EVY101" i="7"/>
  <c r="EVX101" i="7"/>
  <c r="EVW101" i="7"/>
  <c r="EVV101" i="7"/>
  <c r="EVU101" i="7"/>
  <c r="EVT101" i="7"/>
  <c r="EVS101" i="7"/>
  <c r="EVR101" i="7"/>
  <c r="EVQ101" i="7"/>
  <c r="EVP101" i="7"/>
  <c r="EVO101" i="7"/>
  <c r="EVN101" i="7"/>
  <c r="EVM101" i="7"/>
  <c r="EVL101" i="7"/>
  <c r="EVK101" i="7"/>
  <c r="EVJ101" i="7"/>
  <c r="EVI101" i="7"/>
  <c r="EVH101" i="7"/>
  <c r="EVG101" i="7"/>
  <c r="EVF101" i="7"/>
  <c r="EVE101" i="7"/>
  <c r="EVD101" i="7"/>
  <c r="EVC101" i="7"/>
  <c r="EVB101" i="7"/>
  <c r="EVA101" i="7"/>
  <c r="EUZ101" i="7"/>
  <c r="EUY101" i="7"/>
  <c r="EUX101" i="7"/>
  <c r="EUW101" i="7"/>
  <c r="EUV101" i="7"/>
  <c r="EUU101" i="7"/>
  <c r="EUT101" i="7"/>
  <c r="EUS101" i="7"/>
  <c r="EUR101" i="7"/>
  <c r="EUQ101" i="7"/>
  <c r="EUP101" i="7"/>
  <c r="EUO101" i="7"/>
  <c r="EUN101" i="7"/>
  <c r="EUM101" i="7"/>
  <c r="EUL101" i="7"/>
  <c r="EUK101" i="7"/>
  <c r="EUJ101" i="7"/>
  <c r="EUI101" i="7"/>
  <c r="EUH101" i="7"/>
  <c r="EUG101" i="7"/>
  <c r="EUF101" i="7"/>
  <c r="EUE101" i="7"/>
  <c r="EUD101" i="7"/>
  <c r="EUC101" i="7"/>
  <c r="EUB101" i="7"/>
  <c r="EUA101" i="7"/>
  <c r="ETZ101" i="7"/>
  <c r="ETY101" i="7"/>
  <c r="ETX101" i="7"/>
  <c r="ETW101" i="7"/>
  <c r="ETV101" i="7"/>
  <c r="ETU101" i="7"/>
  <c r="ETT101" i="7"/>
  <c r="ETS101" i="7"/>
  <c r="ETR101" i="7"/>
  <c r="ETQ101" i="7"/>
  <c r="ETP101" i="7"/>
  <c r="ETO101" i="7"/>
  <c r="ETN101" i="7"/>
  <c r="ETM101" i="7"/>
  <c r="ETL101" i="7"/>
  <c r="ETK101" i="7"/>
  <c r="ETJ101" i="7"/>
  <c r="ETI101" i="7"/>
  <c r="ETH101" i="7"/>
  <c r="ETG101" i="7"/>
  <c r="ETF101" i="7"/>
  <c r="ETE101" i="7"/>
  <c r="ETD101" i="7"/>
  <c r="ETC101" i="7"/>
  <c r="ETB101" i="7"/>
  <c r="ETA101" i="7"/>
  <c r="ESZ101" i="7"/>
  <c r="ESY101" i="7"/>
  <c r="ESX101" i="7"/>
  <c r="ESW101" i="7"/>
  <c r="ESV101" i="7"/>
  <c r="ESU101" i="7"/>
  <c r="EST101" i="7"/>
  <c r="ESS101" i="7"/>
  <c r="ESR101" i="7"/>
  <c r="ESQ101" i="7"/>
  <c r="ESP101" i="7"/>
  <c r="ESO101" i="7"/>
  <c r="ESN101" i="7"/>
  <c r="ESM101" i="7"/>
  <c r="ESL101" i="7"/>
  <c r="ESK101" i="7"/>
  <c r="ESJ101" i="7"/>
  <c r="ESI101" i="7"/>
  <c r="ESH101" i="7"/>
  <c r="ESG101" i="7"/>
  <c r="ESF101" i="7"/>
  <c r="ESE101" i="7"/>
  <c r="ESD101" i="7"/>
  <c r="ESC101" i="7"/>
  <c r="ESB101" i="7"/>
  <c r="ESA101" i="7"/>
  <c r="ERZ101" i="7"/>
  <c r="ERY101" i="7"/>
  <c r="ERX101" i="7"/>
  <c r="ERW101" i="7"/>
  <c r="ERV101" i="7"/>
  <c r="ERU101" i="7"/>
  <c r="ERT101" i="7"/>
  <c r="ERS101" i="7"/>
  <c r="ERR101" i="7"/>
  <c r="ERQ101" i="7"/>
  <c r="ERP101" i="7"/>
  <c r="ERO101" i="7"/>
  <c r="ERN101" i="7"/>
  <c r="ERM101" i="7"/>
  <c r="ERL101" i="7"/>
  <c r="ERK101" i="7"/>
  <c r="ERJ101" i="7"/>
  <c r="ERI101" i="7"/>
  <c r="ERH101" i="7"/>
  <c r="ERG101" i="7"/>
  <c r="ERF101" i="7"/>
  <c r="ERE101" i="7"/>
  <c r="ERD101" i="7"/>
  <c r="ERC101" i="7"/>
  <c r="ERB101" i="7"/>
  <c r="ERA101" i="7"/>
  <c r="EQZ101" i="7"/>
  <c r="EQY101" i="7"/>
  <c r="EQX101" i="7"/>
  <c r="EQW101" i="7"/>
  <c r="EQV101" i="7"/>
  <c r="EQU101" i="7"/>
  <c r="EQT101" i="7"/>
  <c r="EQS101" i="7"/>
  <c r="EQR101" i="7"/>
  <c r="EQQ101" i="7"/>
  <c r="EQP101" i="7"/>
  <c r="EQO101" i="7"/>
  <c r="EQN101" i="7"/>
  <c r="EQM101" i="7"/>
  <c r="EQL101" i="7"/>
  <c r="EQK101" i="7"/>
  <c r="EQJ101" i="7"/>
  <c r="EQI101" i="7"/>
  <c r="EQH101" i="7"/>
  <c r="EQG101" i="7"/>
  <c r="EQF101" i="7"/>
  <c r="EQE101" i="7"/>
  <c r="EQD101" i="7"/>
  <c r="EQC101" i="7"/>
  <c r="EQB101" i="7"/>
  <c r="EQA101" i="7"/>
  <c r="EPZ101" i="7"/>
  <c r="EPY101" i="7"/>
  <c r="EPX101" i="7"/>
  <c r="EPW101" i="7"/>
  <c r="EPV101" i="7"/>
  <c r="EPU101" i="7"/>
  <c r="EPT101" i="7"/>
  <c r="EPS101" i="7"/>
  <c r="EPR101" i="7"/>
  <c r="EPQ101" i="7"/>
  <c r="EPP101" i="7"/>
  <c r="EPO101" i="7"/>
  <c r="EPN101" i="7"/>
  <c r="EPM101" i="7"/>
  <c r="EPL101" i="7"/>
  <c r="EPK101" i="7"/>
  <c r="EPJ101" i="7"/>
  <c r="EPI101" i="7"/>
  <c r="EPH101" i="7"/>
  <c r="EPG101" i="7"/>
  <c r="EPF101" i="7"/>
  <c r="EPE101" i="7"/>
  <c r="EPD101" i="7"/>
  <c r="EPC101" i="7"/>
  <c r="EPB101" i="7"/>
  <c r="EPA101" i="7"/>
  <c r="EOZ101" i="7"/>
  <c r="EOY101" i="7"/>
  <c r="EOX101" i="7"/>
  <c r="EOW101" i="7"/>
  <c r="EOV101" i="7"/>
  <c r="EOU101" i="7"/>
  <c r="EOT101" i="7"/>
  <c r="EOS101" i="7"/>
  <c r="EOR101" i="7"/>
  <c r="EOQ101" i="7"/>
  <c r="EOP101" i="7"/>
  <c r="EOO101" i="7"/>
  <c r="EON101" i="7"/>
  <c r="EOM101" i="7"/>
  <c r="EOL101" i="7"/>
  <c r="EOK101" i="7"/>
  <c r="EOJ101" i="7"/>
  <c r="EOI101" i="7"/>
  <c r="EOH101" i="7"/>
  <c r="EOG101" i="7"/>
  <c r="EOF101" i="7"/>
  <c r="EOE101" i="7"/>
  <c r="EOD101" i="7"/>
  <c r="EOC101" i="7"/>
  <c r="EOB101" i="7"/>
  <c r="EOA101" i="7"/>
  <c r="ENZ101" i="7"/>
  <c r="ENY101" i="7"/>
  <c r="ENX101" i="7"/>
  <c r="ENW101" i="7"/>
  <c r="ENV101" i="7"/>
  <c r="ENU101" i="7"/>
  <c r="ENT101" i="7"/>
  <c r="ENS101" i="7"/>
  <c r="ENR101" i="7"/>
  <c r="ENQ101" i="7"/>
  <c r="ENP101" i="7"/>
  <c r="ENO101" i="7"/>
  <c r="ENN101" i="7"/>
  <c r="ENM101" i="7"/>
  <c r="ENL101" i="7"/>
  <c r="ENK101" i="7"/>
  <c r="ENJ101" i="7"/>
  <c r="ENI101" i="7"/>
  <c r="ENH101" i="7"/>
  <c r="ENG101" i="7"/>
  <c r="ENF101" i="7"/>
  <c r="ENE101" i="7"/>
  <c r="END101" i="7"/>
  <c r="ENC101" i="7"/>
  <c r="ENB101" i="7"/>
  <c r="ENA101" i="7"/>
  <c r="EMZ101" i="7"/>
  <c r="EMY101" i="7"/>
  <c r="EMX101" i="7"/>
  <c r="EMW101" i="7"/>
  <c r="EMV101" i="7"/>
  <c r="EMU101" i="7"/>
  <c r="EMT101" i="7"/>
  <c r="EMS101" i="7"/>
  <c r="EMR101" i="7"/>
  <c r="EMQ101" i="7"/>
  <c r="EMP101" i="7"/>
  <c r="EMO101" i="7"/>
  <c r="EMN101" i="7"/>
  <c r="EMM101" i="7"/>
  <c r="EML101" i="7"/>
  <c r="EMK101" i="7"/>
  <c r="EMJ101" i="7"/>
  <c r="EMI101" i="7"/>
  <c r="EMH101" i="7"/>
  <c r="EMG101" i="7"/>
  <c r="EMF101" i="7"/>
  <c r="EME101" i="7"/>
  <c r="EMD101" i="7"/>
  <c r="EMC101" i="7"/>
  <c r="EMB101" i="7"/>
  <c r="EMA101" i="7"/>
  <c r="ELZ101" i="7"/>
  <c r="ELY101" i="7"/>
  <c r="ELX101" i="7"/>
  <c r="ELW101" i="7"/>
  <c r="ELV101" i="7"/>
  <c r="ELU101" i="7"/>
  <c r="ELT101" i="7"/>
  <c r="ELS101" i="7"/>
  <c r="ELR101" i="7"/>
  <c r="ELQ101" i="7"/>
  <c r="ELP101" i="7"/>
  <c r="ELO101" i="7"/>
  <c r="ELN101" i="7"/>
  <c r="ELM101" i="7"/>
  <c r="ELL101" i="7"/>
  <c r="ELK101" i="7"/>
  <c r="ELJ101" i="7"/>
  <c r="ELI101" i="7"/>
  <c r="ELH101" i="7"/>
  <c r="ELG101" i="7"/>
  <c r="ELF101" i="7"/>
  <c r="ELE101" i="7"/>
  <c r="ELD101" i="7"/>
  <c r="ELC101" i="7"/>
  <c r="ELB101" i="7"/>
  <c r="ELA101" i="7"/>
  <c r="EKZ101" i="7"/>
  <c r="EKY101" i="7"/>
  <c r="EKX101" i="7"/>
  <c r="EKW101" i="7"/>
  <c r="EKV101" i="7"/>
  <c r="EKU101" i="7"/>
  <c r="EKT101" i="7"/>
  <c r="EKS101" i="7"/>
  <c r="EKR101" i="7"/>
  <c r="EKQ101" i="7"/>
  <c r="EKP101" i="7"/>
  <c r="EKO101" i="7"/>
  <c r="EKN101" i="7"/>
  <c r="EKM101" i="7"/>
  <c r="EKL101" i="7"/>
  <c r="EKK101" i="7"/>
  <c r="EKJ101" i="7"/>
  <c r="EKI101" i="7"/>
  <c r="EKH101" i="7"/>
  <c r="EKG101" i="7"/>
  <c r="EKF101" i="7"/>
  <c r="EKE101" i="7"/>
  <c r="EKD101" i="7"/>
  <c r="EKC101" i="7"/>
  <c r="EKB101" i="7"/>
  <c r="EKA101" i="7"/>
  <c r="EJZ101" i="7"/>
  <c r="EJY101" i="7"/>
  <c r="EJX101" i="7"/>
  <c r="EJW101" i="7"/>
  <c r="EJV101" i="7"/>
  <c r="EJU101" i="7"/>
  <c r="EJT101" i="7"/>
  <c r="EJS101" i="7"/>
  <c r="EJR101" i="7"/>
  <c r="EJQ101" i="7"/>
  <c r="EJP101" i="7"/>
  <c r="EJO101" i="7"/>
  <c r="EJN101" i="7"/>
  <c r="EJM101" i="7"/>
  <c r="EJL101" i="7"/>
  <c r="EJK101" i="7"/>
  <c r="EJJ101" i="7"/>
  <c r="EJI101" i="7"/>
  <c r="EJH101" i="7"/>
  <c r="EJG101" i="7"/>
  <c r="EJF101" i="7"/>
  <c r="EJE101" i="7"/>
  <c r="EJD101" i="7"/>
  <c r="EJC101" i="7"/>
  <c r="EJB101" i="7"/>
  <c r="EJA101" i="7"/>
  <c r="EIZ101" i="7"/>
  <c r="EIY101" i="7"/>
  <c r="EIX101" i="7"/>
  <c r="EIW101" i="7"/>
  <c r="EIV101" i="7"/>
  <c r="EIU101" i="7"/>
  <c r="EIT101" i="7"/>
  <c r="EIS101" i="7"/>
  <c r="EIR101" i="7"/>
  <c r="EIQ101" i="7"/>
  <c r="EIP101" i="7"/>
  <c r="EIO101" i="7"/>
  <c r="EIN101" i="7"/>
  <c r="EIM101" i="7"/>
  <c r="EIL101" i="7"/>
  <c r="EIK101" i="7"/>
  <c r="EIJ101" i="7"/>
  <c r="EII101" i="7"/>
  <c r="EIH101" i="7"/>
  <c r="EIG101" i="7"/>
  <c r="EIF101" i="7"/>
  <c r="EIE101" i="7"/>
  <c r="EID101" i="7"/>
  <c r="EIC101" i="7"/>
  <c r="EIB101" i="7"/>
  <c r="EIA101" i="7"/>
  <c r="EHZ101" i="7"/>
  <c r="EHY101" i="7"/>
  <c r="EHX101" i="7"/>
  <c r="EHW101" i="7"/>
  <c r="EHV101" i="7"/>
  <c r="EHU101" i="7"/>
  <c r="EHT101" i="7"/>
  <c r="EHS101" i="7"/>
  <c r="EHR101" i="7"/>
  <c r="EHQ101" i="7"/>
  <c r="EHP101" i="7"/>
  <c r="EHO101" i="7"/>
  <c r="EHN101" i="7"/>
  <c r="EHM101" i="7"/>
  <c r="EHL101" i="7"/>
  <c r="EHK101" i="7"/>
  <c r="EHJ101" i="7"/>
  <c r="EHI101" i="7"/>
  <c r="EHH101" i="7"/>
  <c r="EHG101" i="7"/>
  <c r="EHF101" i="7"/>
  <c r="EHE101" i="7"/>
  <c r="EHD101" i="7"/>
  <c r="EHC101" i="7"/>
  <c r="EHB101" i="7"/>
  <c r="EHA101" i="7"/>
  <c r="EGZ101" i="7"/>
  <c r="EGY101" i="7"/>
  <c r="EGX101" i="7"/>
  <c r="EGW101" i="7"/>
  <c r="EGV101" i="7"/>
  <c r="EGU101" i="7"/>
  <c r="EGT101" i="7"/>
  <c r="EGS101" i="7"/>
  <c r="EGR101" i="7"/>
  <c r="EGQ101" i="7"/>
  <c r="EGP101" i="7"/>
  <c r="EGO101" i="7"/>
  <c r="EGN101" i="7"/>
  <c r="EGM101" i="7"/>
  <c r="EGL101" i="7"/>
  <c r="EGK101" i="7"/>
  <c r="EGJ101" i="7"/>
  <c r="EGI101" i="7"/>
  <c r="EGH101" i="7"/>
  <c r="EGG101" i="7"/>
  <c r="EGF101" i="7"/>
  <c r="EGE101" i="7"/>
  <c r="EGD101" i="7"/>
  <c r="EGC101" i="7"/>
  <c r="EGB101" i="7"/>
  <c r="EGA101" i="7"/>
  <c r="EFZ101" i="7"/>
  <c r="EFY101" i="7"/>
  <c r="EFX101" i="7"/>
  <c r="EFW101" i="7"/>
  <c r="EFV101" i="7"/>
  <c r="EFU101" i="7"/>
  <c r="EFT101" i="7"/>
  <c r="EFS101" i="7"/>
  <c r="EFR101" i="7"/>
  <c r="EFQ101" i="7"/>
  <c r="EFP101" i="7"/>
  <c r="EFO101" i="7"/>
  <c r="EFN101" i="7"/>
  <c r="EFM101" i="7"/>
  <c r="EFL101" i="7"/>
  <c r="EFK101" i="7"/>
  <c r="EFJ101" i="7"/>
  <c r="EFI101" i="7"/>
  <c r="EFH101" i="7"/>
  <c r="EFG101" i="7"/>
  <c r="EFF101" i="7"/>
  <c r="EFE101" i="7"/>
  <c r="EFD101" i="7"/>
  <c r="EFC101" i="7"/>
  <c r="EFB101" i="7"/>
  <c r="EFA101" i="7"/>
  <c r="EEZ101" i="7"/>
  <c r="EEY101" i="7"/>
  <c r="EEX101" i="7"/>
  <c r="EEW101" i="7"/>
  <c r="EEV101" i="7"/>
  <c r="EEU101" i="7"/>
  <c r="EET101" i="7"/>
  <c r="EES101" i="7"/>
  <c r="EER101" i="7"/>
  <c r="EEQ101" i="7"/>
  <c r="EEP101" i="7"/>
  <c r="EEO101" i="7"/>
  <c r="EEN101" i="7"/>
  <c r="EEM101" i="7"/>
  <c r="EEL101" i="7"/>
  <c r="EEK101" i="7"/>
  <c r="EEJ101" i="7"/>
  <c r="EEI101" i="7"/>
  <c r="EEH101" i="7"/>
  <c r="EEG101" i="7"/>
  <c r="EEF101" i="7"/>
  <c r="EEE101" i="7"/>
  <c r="EED101" i="7"/>
  <c r="EEC101" i="7"/>
  <c r="EEB101" i="7"/>
  <c r="EEA101" i="7"/>
  <c r="EDZ101" i="7"/>
  <c r="EDY101" i="7"/>
  <c r="EDX101" i="7"/>
  <c r="EDW101" i="7"/>
  <c r="EDV101" i="7"/>
  <c r="EDU101" i="7"/>
  <c r="EDT101" i="7"/>
  <c r="EDS101" i="7"/>
  <c r="EDR101" i="7"/>
  <c r="EDQ101" i="7"/>
  <c r="EDP101" i="7"/>
  <c r="EDO101" i="7"/>
  <c r="EDN101" i="7"/>
  <c r="EDM101" i="7"/>
  <c r="EDL101" i="7"/>
  <c r="EDK101" i="7"/>
  <c r="EDJ101" i="7"/>
  <c r="EDI101" i="7"/>
  <c r="EDH101" i="7"/>
  <c r="EDG101" i="7"/>
  <c r="EDF101" i="7"/>
  <c r="EDE101" i="7"/>
  <c r="EDD101" i="7"/>
  <c r="EDC101" i="7"/>
  <c r="EDB101" i="7"/>
  <c r="EDA101" i="7"/>
  <c r="ECZ101" i="7"/>
  <c r="ECY101" i="7"/>
  <c r="ECX101" i="7"/>
  <c r="ECW101" i="7"/>
  <c r="ECV101" i="7"/>
  <c r="ECU101" i="7"/>
  <c r="ECT101" i="7"/>
  <c r="ECS101" i="7"/>
  <c r="ECR101" i="7"/>
  <c r="ECQ101" i="7"/>
  <c r="ECP101" i="7"/>
  <c r="ECO101" i="7"/>
  <c r="ECN101" i="7"/>
  <c r="ECM101" i="7"/>
  <c r="ECL101" i="7"/>
  <c r="ECK101" i="7"/>
  <c r="ECJ101" i="7"/>
  <c r="ECI101" i="7"/>
  <c r="ECH101" i="7"/>
  <c r="ECG101" i="7"/>
  <c r="ECF101" i="7"/>
  <c r="ECE101" i="7"/>
  <c r="ECD101" i="7"/>
  <c r="ECC101" i="7"/>
  <c r="ECB101" i="7"/>
  <c r="ECA101" i="7"/>
  <c r="EBZ101" i="7"/>
  <c r="EBY101" i="7"/>
  <c r="EBX101" i="7"/>
  <c r="EBW101" i="7"/>
  <c r="EBV101" i="7"/>
  <c r="EBU101" i="7"/>
  <c r="EBT101" i="7"/>
  <c r="EBS101" i="7"/>
  <c r="EBR101" i="7"/>
  <c r="EBQ101" i="7"/>
  <c r="EBP101" i="7"/>
  <c r="EBO101" i="7"/>
  <c r="EBN101" i="7"/>
  <c r="EBM101" i="7"/>
  <c r="EBL101" i="7"/>
  <c r="EBK101" i="7"/>
  <c r="EBJ101" i="7"/>
  <c r="EBI101" i="7"/>
  <c r="EBH101" i="7"/>
  <c r="EBG101" i="7"/>
  <c r="EBF101" i="7"/>
  <c r="EBE101" i="7"/>
  <c r="EBD101" i="7"/>
  <c r="EBC101" i="7"/>
  <c r="EBB101" i="7"/>
  <c r="EBA101" i="7"/>
  <c r="EAZ101" i="7"/>
  <c r="EAY101" i="7"/>
  <c r="EAX101" i="7"/>
  <c r="EAW101" i="7"/>
  <c r="EAV101" i="7"/>
  <c r="EAU101" i="7"/>
  <c r="EAT101" i="7"/>
  <c r="EAS101" i="7"/>
  <c r="EAR101" i="7"/>
  <c r="EAQ101" i="7"/>
  <c r="EAP101" i="7"/>
  <c r="EAO101" i="7"/>
  <c r="EAN101" i="7"/>
  <c r="EAM101" i="7"/>
  <c r="EAL101" i="7"/>
  <c r="EAK101" i="7"/>
  <c r="EAJ101" i="7"/>
  <c r="EAI101" i="7"/>
  <c r="EAH101" i="7"/>
  <c r="EAG101" i="7"/>
  <c r="EAF101" i="7"/>
  <c r="EAE101" i="7"/>
  <c r="EAD101" i="7"/>
  <c r="EAC101" i="7"/>
  <c r="EAB101" i="7"/>
  <c r="EAA101" i="7"/>
  <c r="DZZ101" i="7"/>
  <c r="DZY101" i="7"/>
  <c r="DZX101" i="7"/>
  <c r="DZW101" i="7"/>
  <c r="DZV101" i="7"/>
  <c r="DZU101" i="7"/>
  <c r="DZT101" i="7"/>
  <c r="DZS101" i="7"/>
  <c r="DZR101" i="7"/>
  <c r="DZQ101" i="7"/>
  <c r="DZP101" i="7"/>
  <c r="DZO101" i="7"/>
  <c r="DZN101" i="7"/>
  <c r="DZM101" i="7"/>
  <c r="DZL101" i="7"/>
  <c r="DZK101" i="7"/>
  <c r="DZJ101" i="7"/>
  <c r="DZI101" i="7"/>
  <c r="DZH101" i="7"/>
  <c r="DZG101" i="7"/>
  <c r="DZF101" i="7"/>
  <c r="DZE101" i="7"/>
  <c r="DZD101" i="7"/>
  <c r="DZC101" i="7"/>
  <c r="DZB101" i="7"/>
  <c r="DZA101" i="7"/>
  <c r="DYZ101" i="7"/>
  <c r="DYY101" i="7"/>
  <c r="DYX101" i="7"/>
  <c r="DYW101" i="7"/>
  <c r="DYV101" i="7"/>
  <c r="DYU101" i="7"/>
  <c r="DYT101" i="7"/>
  <c r="DYS101" i="7"/>
  <c r="DYR101" i="7"/>
  <c r="DYQ101" i="7"/>
  <c r="DYP101" i="7"/>
  <c r="DYO101" i="7"/>
  <c r="DYN101" i="7"/>
  <c r="DYM101" i="7"/>
  <c r="DYL101" i="7"/>
  <c r="DYK101" i="7"/>
  <c r="DYJ101" i="7"/>
  <c r="DYI101" i="7"/>
  <c r="DYH101" i="7"/>
  <c r="DYG101" i="7"/>
  <c r="DYF101" i="7"/>
  <c r="DYE101" i="7"/>
  <c r="DYD101" i="7"/>
  <c r="DYC101" i="7"/>
  <c r="DYB101" i="7"/>
  <c r="DYA101" i="7"/>
  <c r="DXZ101" i="7"/>
  <c r="DXY101" i="7"/>
  <c r="DXX101" i="7"/>
  <c r="DXW101" i="7"/>
  <c r="DXV101" i="7"/>
  <c r="DXU101" i="7"/>
  <c r="DXT101" i="7"/>
  <c r="DXS101" i="7"/>
  <c r="DXR101" i="7"/>
  <c r="DXQ101" i="7"/>
  <c r="DXP101" i="7"/>
  <c r="DXO101" i="7"/>
  <c r="DXN101" i="7"/>
  <c r="DXM101" i="7"/>
  <c r="DXL101" i="7"/>
  <c r="DXK101" i="7"/>
  <c r="DXJ101" i="7"/>
  <c r="DXI101" i="7"/>
  <c r="DXH101" i="7"/>
  <c r="DXG101" i="7"/>
  <c r="DXF101" i="7"/>
  <c r="DXE101" i="7"/>
  <c r="DXD101" i="7"/>
  <c r="DXC101" i="7"/>
  <c r="DXB101" i="7"/>
  <c r="DXA101" i="7"/>
  <c r="DWZ101" i="7"/>
  <c r="DWY101" i="7"/>
  <c r="DWX101" i="7"/>
  <c r="DWW101" i="7"/>
  <c r="DWV101" i="7"/>
  <c r="DWU101" i="7"/>
  <c r="DWT101" i="7"/>
  <c r="DWS101" i="7"/>
  <c r="DWR101" i="7"/>
  <c r="DWQ101" i="7"/>
  <c r="DWP101" i="7"/>
  <c r="DWO101" i="7"/>
  <c r="DWN101" i="7"/>
  <c r="DWM101" i="7"/>
  <c r="DWL101" i="7"/>
  <c r="DWK101" i="7"/>
  <c r="DWJ101" i="7"/>
  <c r="DWI101" i="7"/>
  <c r="DWH101" i="7"/>
  <c r="DWG101" i="7"/>
  <c r="DWF101" i="7"/>
  <c r="DWE101" i="7"/>
  <c r="DWD101" i="7"/>
  <c r="DWC101" i="7"/>
  <c r="DWB101" i="7"/>
  <c r="DWA101" i="7"/>
  <c r="DVZ101" i="7"/>
  <c r="DVY101" i="7"/>
  <c r="DVX101" i="7"/>
  <c r="DVW101" i="7"/>
  <c r="DVV101" i="7"/>
  <c r="DVU101" i="7"/>
  <c r="DVT101" i="7"/>
  <c r="DVS101" i="7"/>
  <c r="DVR101" i="7"/>
  <c r="DVQ101" i="7"/>
  <c r="DVP101" i="7"/>
  <c r="DVO101" i="7"/>
  <c r="DVN101" i="7"/>
  <c r="DVM101" i="7"/>
  <c r="DVL101" i="7"/>
  <c r="DVK101" i="7"/>
  <c r="DVJ101" i="7"/>
  <c r="DVI101" i="7"/>
  <c r="DVH101" i="7"/>
  <c r="DVG101" i="7"/>
  <c r="DVF101" i="7"/>
  <c r="DVE101" i="7"/>
  <c r="DVD101" i="7"/>
  <c r="DVC101" i="7"/>
  <c r="DVB101" i="7"/>
  <c r="DVA101" i="7"/>
  <c r="DUZ101" i="7"/>
  <c r="DUY101" i="7"/>
  <c r="DUX101" i="7"/>
  <c r="DUW101" i="7"/>
  <c r="DUV101" i="7"/>
  <c r="DUU101" i="7"/>
  <c r="DUT101" i="7"/>
  <c r="DUS101" i="7"/>
  <c r="DUR101" i="7"/>
  <c r="DUQ101" i="7"/>
  <c r="DUP101" i="7"/>
  <c r="DUO101" i="7"/>
  <c r="DUN101" i="7"/>
  <c r="DUM101" i="7"/>
  <c r="DUL101" i="7"/>
  <c r="DUK101" i="7"/>
  <c r="DUJ101" i="7"/>
  <c r="DUI101" i="7"/>
  <c r="DUH101" i="7"/>
  <c r="DUG101" i="7"/>
  <c r="DUF101" i="7"/>
  <c r="DUE101" i="7"/>
  <c r="DUD101" i="7"/>
  <c r="DUC101" i="7"/>
  <c r="DUB101" i="7"/>
  <c r="DUA101" i="7"/>
  <c r="DTZ101" i="7"/>
  <c r="DTY101" i="7"/>
  <c r="DTX101" i="7"/>
  <c r="DTW101" i="7"/>
  <c r="DTV101" i="7"/>
  <c r="DTU101" i="7"/>
  <c r="DTT101" i="7"/>
  <c r="DTS101" i="7"/>
  <c r="DTR101" i="7"/>
  <c r="DTQ101" i="7"/>
  <c r="DTP101" i="7"/>
  <c r="DTO101" i="7"/>
  <c r="DTN101" i="7"/>
  <c r="DTM101" i="7"/>
  <c r="DTL101" i="7"/>
  <c r="DTK101" i="7"/>
  <c r="DTJ101" i="7"/>
  <c r="DTI101" i="7"/>
  <c r="DTH101" i="7"/>
  <c r="DTG101" i="7"/>
  <c r="DTF101" i="7"/>
  <c r="DTE101" i="7"/>
  <c r="DTD101" i="7"/>
  <c r="DTC101" i="7"/>
  <c r="DTB101" i="7"/>
  <c r="DTA101" i="7"/>
  <c r="DSZ101" i="7"/>
  <c r="DSY101" i="7"/>
  <c r="DSX101" i="7"/>
  <c r="DSW101" i="7"/>
  <c r="DSV101" i="7"/>
  <c r="DSU101" i="7"/>
  <c r="DST101" i="7"/>
  <c r="DSS101" i="7"/>
  <c r="DSR101" i="7"/>
  <c r="DSQ101" i="7"/>
  <c r="DSP101" i="7"/>
  <c r="DSO101" i="7"/>
  <c r="DSN101" i="7"/>
  <c r="DSM101" i="7"/>
  <c r="DSL101" i="7"/>
  <c r="DSK101" i="7"/>
  <c r="DSJ101" i="7"/>
  <c r="DSI101" i="7"/>
  <c r="DSH101" i="7"/>
  <c r="DSG101" i="7"/>
  <c r="DSF101" i="7"/>
  <c r="DSE101" i="7"/>
  <c r="DSD101" i="7"/>
  <c r="DSC101" i="7"/>
  <c r="DSB101" i="7"/>
  <c r="DSA101" i="7"/>
  <c r="DRZ101" i="7"/>
  <c r="DRY101" i="7"/>
  <c r="DRX101" i="7"/>
  <c r="DRW101" i="7"/>
  <c r="DRV101" i="7"/>
  <c r="DRU101" i="7"/>
  <c r="DRT101" i="7"/>
  <c r="DRS101" i="7"/>
  <c r="DRR101" i="7"/>
  <c r="DRQ101" i="7"/>
  <c r="DRP101" i="7"/>
  <c r="DRO101" i="7"/>
  <c r="DRN101" i="7"/>
  <c r="DRM101" i="7"/>
  <c r="DRL101" i="7"/>
  <c r="DRK101" i="7"/>
  <c r="DRJ101" i="7"/>
  <c r="DRI101" i="7"/>
  <c r="DRH101" i="7"/>
  <c r="DRG101" i="7"/>
  <c r="DRF101" i="7"/>
  <c r="DRE101" i="7"/>
  <c r="DRD101" i="7"/>
  <c r="DRC101" i="7"/>
  <c r="DRB101" i="7"/>
  <c r="DRA101" i="7"/>
  <c r="DQZ101" i="7"/>
  <c r="DQY101" i="7"/>
  <c r="DQX101" i="7"/>
  <c r="DQW101" i="7"/>
  <c r="DQV101" i="7"/>
  <c r="DQU101" i="7"/>
  <c r="DQT101" i="7"/>
  <c r="DQS101" i="7"/>
  <c r="DQR101" i="7"/>
  <c r="DQQ101" i="7"/>
  <c r="DQP101" i="7"/>
  <c r="DQO101" i="7"/>
  <c r="DQN101" i="7"/>
  <c r="DQM101" i="7"/>
  <c r="DQL101" i="7"/>
  <c r="DQK101" i="7"/>
  <c r="DQJ101" i="7"/>
  <c r="DQI101" i="7"/>
  <c r="DQH101" i="7"/>
  <c r="DQG101" i="7"/>
  <c r="DQF101" i="7"/>
  <c r="DQE101" i="7"/>
  <c r="DQD101" i="7"/>
  <c r="DQC101" i="7"/>
  <c r="DQB101" i="7"/>
  <c r="DQA101" i="7"/>
  <c r="DPZ101" i="7"/>
  <c r="DPY101" i="7"/>
  <c r="DPX101" i="7"/>
  <c r="DPW101" i="7"/>
  <c r="DPV101" i="7"/>
  <c r="DPU101" i="7"/>
  <c r="DPT101" i="7"/>
  <c r="DPS101" i="7"/>
  <c r="DPR101" i="7"/>
  <c r="DPQ101" i="7"/>
  <c r="DPP101" i="7"/>
  <c r="DPO101" i="7"/>
  <c r="DPN101" i="7"/>
  <c r="DPM101" i="7"/>
  <c r="DPL101" i="7"/>
  <c r="DPK101" i="7"/>
  <c r="DPJ101" i="7"/>
  <c r="DPI101" i="7"/>
  <c r="DPH101" i="7"/>
  <c r="DPG101" i="7"/>
  <c r="DPF101" i="7"/>
  <c r="DPE101" i="7"/>
  <c r="DPD101" i="7"/>
  <c r="DPC101" i="7"/>
  <c r="DPB101" i="7"/>
  <c r="DPA101" i="7"/>
  <c r="DOZ101" i="7"/>
  <c r="DOY101" i="7"/>
  <c r="DOX101" i="7"/>
  <c r="DOW101" i="7"/>
  <c r="DOV101" i="7"/>
  <c r="DOU101" i="7"/>
  <c r="DOT101" i="7"/>
  <c r="DOS101" i="7"/>
  <c r="DOR101" i="7"/>
  <c r="DOQ101" i="7"/>
  <c r="DOP101" i="7"/>
  <c r="DOO101" i="7"/>
  <c r="DON101" i="7"/>
  <c r="DOM101" i="7"/>
  <c r="DOL101" i="7"/>
  <c r="DOK101" i="7"/>
  <c r="DOJ101" i="7"/>
  <c r="DOI101" i="7"/>
  <c r="DOH101" i="7"/>
  <c r="DOG101" i="7"/>
  <c r="DOF101" i="7"/>
  <c r="DOE101" i="7"/>
  <c r="DOD101" i="7"/>
  <c r="DOC101" i="7"/>
  <c r="DOB101" i="7"/>
  <c r="DOA101" i="7"/>
  <c r="DNZ101" i="7"/>
  <c r="DNY101" i="7"/>
  <c r="DNX101" i="7"/>
  <c r="DNW101" i="7"/>
  <c r="DNV101" i="7"/>
  <c r="DNU101" i="7"/>
  <c r="DNT101" i="7"/>
  <c r="DNS101" i="7"/>
  <c r="DNR101" i="7"/>
  <c r="DNQ101" i="7"/>
  <c r="DNP101" i="7"/>
  <c r="DNO101" i="7"/>
  <c r="DNN101" i="7"/>
  <c r="DNM101" i="7"/>
  <c r="DNL101" i="7"/>
  <c r="DNK101" i="7"/>
  <c r="DNJ101" i="7"/>
  <c r="DNI101" i="7"/>
  <c r="DNH101" i="7"/>
  <c r="DNG101" i="7"/>
  <c r="DNF101" i="7"/>
  <c r="DNE101" i="7"/>
  <c r="DND101" i="7"/>
  <c r="DNC101" i="7"/>
  <c r="DNB101" i="7"/>
  <c r="DNA101" i="7"/>
  <c r="DMZ101" i="7"/>
  <c r="DMY101" i="7"/>
  <c r="DMX101" i="7"/>
  <c r="DMW101" i="7"/>
  <c r="DMV101" i="7"/>
  <c r="DMU101" i="7"/>
  <c r="DMT101" i="7"/>
  <c r="DMS101" i="7"/>
  <c r="DMR101" i="7"/>
  <c r="DMQ101" i="7"/>
  <c r="DMP101" i="7"/>
  <c r="DMO101" i="7"/>
  <c r="DMN101" i="7"/>
  <c r="DMM101" i="7"/>
  <c r="DML101" i="7"/>
  <c r="DMK101" i="7"/>
  <c r="DMJ101" i="7"/>
  <c r="DMI101" i="7"/>
  <c r="DMH101" i="7"/>
  <c r="DMG101" i="7"/>
  <c r="DMF101" i="7"/>
  <c r="DME101" i="7"/>
  <c r="DMD101" i="7"/>
  <c r="DMC101" i="7"/>
  <c r="DMB101" i="7"/>
  <c r="DMA101" i="7"/>
  <c r="DLZ101" i="7"/>
  <c r="DLY101" i="7"/>
  <c r="DLX101" i="7"/>
  <c r="DLW101" i="7"/>
  <c r="DLV101" i="7"/>
  <c r="DLU101" i="7"/>
  <c r="DLT101" i="7"/>
  <c r="DLS101" i="7"/>
  <c r="DLR101" i="7"/>
  <c r="DLQ101" i="7"/>
  <c r="DLP101" i="7"/>
  <c r="DLO101" i="7"/>
  <c r="DLN101" i="7"/>
  <c r="DLM101" i="7"/>
  <c r="DLL101" i="7"/>
  <c r="DLK101" i="7"/>
  <c r="DLJ101" i="7"/>
  <c r="DLI101" i="7"/>
  <c r="DLH101" i="7"/>
  <c r="DLG101" i="7"/>
  <c r="DLF101" i="7"/>
  <c r="DLE101" i="7"/>
  <c r="DLD101" i="7"/>
  <c r="DLC101" i="7"/>
  <c r="DLB101" i="7"/>
  <c r="DLA101" i="7"/>
  <c r="DKZ101" i="7"/>
  <c r="DKY101" i="7"/>
  <c r="DKX101" i="7"/>
  <c r="DKW101" i="7"/>
  <c r="DKV101" i="7"/>
  <c r="DKU101" i="7"/>
  <c r="DKT101" i="7"/>
  <c r="DKS101" i="7"/>
  <c r="DKR101" i="7"/>
  <c r="DKQ101" i="7"/>
  <c r="DKP101" i="7"/>
  <c r="DKO101" i="7"/>
  <c r="DKN101" i="7"/>
  <c r="DKM101" i="7"/>
  <c r="DKL101" i="7"/>
  <c r="DKK101" i="7"/>
  <c r="DKJ101" i="7"/>
  <c r="DKI101" i="7"/>
  <c r="DKH101" i="7"/>
  <c r="DKG101" i="7"/>
  <c r="DKF101" i="7"/>
  <c r="DKE101" i="7"/>
  <c r="DKD101" i="7"/>
  <c r="DKC101" i="7"/>
  <c r="DKB101" i="7"/>
  <c r="DKA101" i="7"/>
  <c r="DJZ101" i="7"/>
  <c r="DJY101" i="7"/>
  <c r="DJX101" i="7"/>
  <c r="DJW101" i="7"/>
  <c r="DJV101" i="7"/>
  <c r="DJU101" i="7"/>
  <c r="DJT101" i="7"/>
  <c r="DJS101" i="7"/>
  <c r="DJR101" i="7"/>
  <c r="DJQ101" i="7"/>
  <c r="DJP101" i="7"/>
  <c r="DJO101" i="7"/>
  <c r="DJN101" i="7"/>
  <c r="DJM101" i="7"/>
  <c r="DJL101" i="7"/>
  <c r="DJK101" i="7"/>
  <c r="DJJ101" i="7"/>
  <c r="DJI101" i="7"/>
  <c r="DJH101" i="7"/>
  <c r="DJG101" i="7"/>
  <c r="DJF101" i="7"/>
  <c r="DJE101" i="7"/>
  <c r="DJD101" i="7"/>
  <c r="DJC101" i="7"/>
  <c r="DJB101" i="7"/>
  <c r="DJA101" i="7"/>
  <c r="DIZ101" i="7"/>
  <c r="DIY101" i="7"/>
  <c r="DIX101" i="7"/>
  <c r="DIW101" i="7"/>
  <c r="DIV101" i="7"/>
  <c r="DIU101" i="7"/>
  <c r="DIT101" i="7"/>
  <c r="DIS101" i="7"/>
  <c r="DIR101" i="7"/>
  <c r="DIQ101" i="7"/>
  <c r="DIP101" i="7"/>
  <c r="DIO101" i="7"/>
  <c r="DIN101" i="7"/>
  <c r="DIM101" i="7"/>
  <c r="DIL101" i="7"/>
  <c r="DIK101" i="7"/>
  <c r="DIJ101" i="7"/>
  <c r="DII101" i="7"/>
  <c r="DIH101" i="7"/>
  <c r="DIG101" i="7"/>
  <c r="DIF101" i="7"/>
  <c r="DIE101" i="7"/>
  <c r="DID101" i="7"/>
  <c r="DIC101" i="7"/>
  <c r="DIB101" i="7"/>
  <c r="DIA101" i="7"/>
  <c r="DHZ101" i="7"/>
  <c r="DHY101" i="7"/>
  <c r="DHX101" i="7"/>
  <c r="DHW101" i="7"/>
  <c r="DHV101" i="7"/>
  <c r="DHU101" i="7"/>
  <c r="DHT101" i="7"/>
  <c r="DHS101" i="7"/>
  <c r="DHR101" i="7"/>
  <c r="DHQ101" i="7"/>
  <c r="DHP101" i="7"/>
  <c r="DHO101" i="7"/>
  <c r="DHN101" i="7"/>
  <c r="DHM101" i="7"/>
  <c r="DHL101" i="7"/>
  <c r="DHK101" i="7"/>
  <c r="DHJ101" i="7"/>
  <c r="DHI101" i="7"/>
  <c r="DHH101" i="7"/>
  <c r="DHG101" i="7"/>
  <c r="DHF101" i="7"/>
  <c r="DHE101" i="7"/>
  <c r="DHD101" i="7"/>
  <c r="DHC101" i="7"/>
  <c r="DHB101" i="7"/>
  <c r="DHA101" i="7"/>
  <c r="DGZ101" i="7"/>
  <c r="DGY101" i="7"/>
  <c r="DGX101" i="7"/>
  <c r="DGW101" i="7"/>
  <c r="DGV101" i="7"/>
  <c r="DGU101" i="7"/>
  <c r="DGT101" i="7"/>
  <c r="DGS101" i="7"/>
  <c r="DGR101" i="7"/>
  <c r="DGQ101" i="7"/>
  <c r="DGP101" i="7"/>
  <c r="DGO101" i="7"/>
  <c r="DGN101" i="7"/>
  <c r="DGM101" i="7"/>
  <c r="DGL101" i="7"/>
  <c r="DGK101" i="7"/>
  <c r="DGJ101" i="7"/>
  <c r="DGI101" i="7"/>
  <c r="DGH101" i="7"/>
  <c r="DGG101" i="7"/>
  <c r="DGF101" i="7"/>
  <c r="DGE101" i="7"/>
  <c r="DGD101" i="7"/>
  <c r="DGC101" i="7"/>
  <c r="DGB101" i="7"/>
  <c r="DGA101" i="7"/>
  <c r="DFZ101" i="7"/>
  <c r="DFY101" i="7"/>
  <c r="DFX101" i="7"/>
  <c r="DFW101" i="7"/>
  <c r="DFV101" i="7"/>
  <c r="DFU101" i="7"/>
  <c r="DFT101" i="7"/>
  <c r="DFS101" i="7"/>
  <c r="DFR101" i="7"/>
  <c r="DFQ101" i="7"/>
  <c r="DFP101" i="7"/>
  <c r="DFO101" i="7"/>
  <c r="DFN101" i="7"/>
  <c r="DFM101" i="7"/>
  <c r="DFL101" i="7"/>
  <c r="DFK101" i="7"/>
  <c r="DFJ101" i="7"/>
  <c r="DFI101" i="7"/>
  <c r="DFH101" i="7"/>
  <c r="DFG101" i="7"/>
  <c r="DFF101" i="7"/>
  <c r="DFE101" i="7"/>
  <c r="DFD101" i="7"/>
  <c r="DFC101" i="7"/>
  <c r="DFB101" i="7"/>
  <c r="DFA101" i="7"/>
  <c r="DEZ101" i="7"/>
  <c r="DEY101" i="7"/>
  <c r="DEX101" i="7"/>
  <c r="DEW101" i="7"/>
  <c r="DEV101" i="7"/>
  <c r="DEU101" i="7"/>
  <c r="DET101" i="7"/>
  <c r="DES101" i="7"/>
  <c r="DER101" i="7"/>
  <c r="DEQ101" i="7"/>
  <c r="DEP101" i="7"/>
  <c r="DEO101" i="7"/>
  <c r="DEN101" i="7"/>
  <c r="DEM101" i="7"/>
  <c r="DEL101" i="7"/>
  <c r="DEK101" i="7"/>
  <c r="DEJ101" i="7"/>
  <c r="DEI101" i="7"/>
  <c r="DEH101" i="7"/>
  <c r="DEG101" i="7"/>
  <c r="DEF101" i="7"/>
  <c r="DEE101" i="7"/>
  <c r="DED101" i="7"/>
  <c r="DEC101" i="7"/>
  <c r="DEB101" i="7"/>
  <c r="DEA101" i="7"/>
  <c r="DDZ101" i="7"/>
  <c r="DDY101" i="7"/>
  <c r="DDX101" i="7"/>
  <c r="DDW101" i="7"/>
  <c r="DDV101" i="7"/>
  <c r="DDU101" i="7"/>
  <c r="DDT101" i="7"/>
  <c r="DDS101" i="7"/>
  <c r="DDR101" i="7"/>
  <c r="DDQ101" i="7"/>
  <c r="DDP101" i="7"/>
  <c r="DDO101" i="7"/>
  <c r="DDN101" i="7"/>
  <c r="DDM101" i="7"/>
  <c r="DDL101" i="7"/>
  <c r="DDK101" i="7"/>
  <c r="DDJ101" i="7"/>
  <c r="DDI101" i="7"/>
  <c r="DDH101" i="7"/>
  <c r="DDG101" i="7"/>
  <c r="DDF101" i="7"/>
  <c r="DDE101" i="7"/>
  <c r="DDD101" i="7"/>
  <c r="DDC101" i="7"/>
  <c r="DDB101" i="7"/>
  <c r="DDA101" i="7"/>
  <c r="DCZ101" i="7"/>
  <c r="DCY101" i="7"/>
  <c r="DCX101" i="7"/>
  <c r="DCW101" i="7"/>
  <c r="DCV101" i="7"/>
  <c r="DCU101" i="7"/>
  <c r="DCT101" i="7"/>
  <c r="DCS101" i="7"/>
  <c r="DCR101" i="7"/>
  <c r="DCQ101" i="7"/>
  <c r="DCP101" i="7"/>
  <c r="DCO101" i="7"/>
  <c r="DCN101" i="7"/>
  <c r="DCM101" i="7"/>
  <c r="DCL101" i="7"/>
  <c r="DCK101" i="7"/>
  <c r="DCJ101" i="7"/>
  <c r="DCI101" i="7"/>
  <c r="DCH101" i="7"/>
  <c r="DCG101" i="7"/>
  <c r="DCF101" i="7"/>
  <c r="DCE101" i="7"/>
  <c r="DCD101" i="7"/>
  <c r="DCC101" i="7"/>
  <c r="DCB101" i="7"/>
  <c r="DCA101" i="7"/>
  <c r="DBZ101" i="7"/>
  <c r="DBY101" i="7"/>
  <c r="DBX101" i="7"/>
  <c r="DBW101" i="7"/>
  <c r="DBV101" i="7"/>
  <c r="DBU101" i="7"/>
  <c r="DBT101" i="7"/>
  <c r="DBS101" i="7"/>
  <c r="DBR101" i="7"/>
  <c r="DBQ101" i="7"/>
  <c r="DBP101" i="7"/>
  <c r="DBO101" i="7"/>
  <c r="DBN101" i="7"/>
  <c r="DBM101" i="7"/>
  <c r="DBL101" i="7"/>
  <c r="DBK101" i="7"/>
  <c r="DBJ101" i="7"/>
  <c r="DBI101" i="7"/>
  <c r="DBH101" i="7"/>
  <c r="DBG101" i="7"/>
  <c r="DBF101" i="7"/>
  <c r="DBE101" i="7"/>
  <c r="DBD101" i="7"/>
  <c r="DBC101" i="7"/>
  <c r="DBB101" i="7"/>
  <c r="DBA101" i="7"/>
  <c r="DAZ101" i="7"/>
  <c r="DAY101" i="7"/>
  <c r="DAX101" i="7"/>
  <c r="DAW101" i="7"/>
  <c r="DAV101" i="7"/>
  <c r="DAU101" i="7"/>
  <c r="DAT101" i="7"/>
  <c r="DAS101" i="7"/>
  <c r="DAR101" i="7"/>
  <c r="DAQ101" i="7"/>
  <c r="DAP101" i="7"/>
  <c r="DAO101" i="7"/>
  <c r="DAN101" i="7"/>
  <c r="DAM101" i="7"/>
  <c r="DAL101" i="7"/>
  <c r="DAK101" i="7"/>
  <c r="DAJ101" i="7"/>
  <c r="DAI101" i="7"/>
  <c r="DAH101" i="7"/>
  <c r="DAG101" i="7"/>
  <c r="DAF101" i="7"/>
  <c r="DAE101" i="7"/>
  <c r="DAD101" i="7"/>
  <c r="DAC101" i="7"/>
  <c r="DAB101" i="7"/>
  <c r="DAA101" i="7"/>
  <c r="CZZ101" i="7"/>
  <c r="CZY101" i="7"/>
  <c r="CZX101" i="7"/>
  <c r="CZW101" i="7"/>
  <c r="CZV101" i="7"/>
  <c r="CZU101" i="7"/>
  <c r="CZT101" i="7"/>
  <c r="CZS101" i="7"/>
  <c r="CZR101" i="7"/>
  <c r="CZQ101" i="7"/>
  <c r="CZP101" i="7"/>
  <c r="CZO101" i="7"/>
  <c r="CZN101" i="7"/>
  <c r="CZM101" i="7"/>
  <c r="CZL101" i="7"/>
  <c r="CZK101" i="7"/>
  <c r="CZJ101" i="7"/>
  <c r="CZI101" i="7"/>
  <c r="CZH101" i="7"/>
  <c r="CZG101" i="7"/>
  <c r="CZF101" i="7"/>
  <c r="CZE101" i="7"/>
  <c r="CZD101" i="7"/>
  <c r="CZC101" i="7"/>
  <c r="CZB101" i="7"/>
  <c r="CZA101" i="7"/>
  <c r="CYZ101" i="7"/>
  <c r="CYY101" i="7"/>
  <c r="CYX101" i="7"/>
  <c r="CYW101" i="7"/>
  <c r="CYV101" i="7"/>
  <c r="CYU101" i="7"/>
  <c r="CYT101" i="7"/>
  <c r="CYS101" i="7"/>
  <c r="CYR101" i="7"/>
  <c r="CYQ101" i="7"/>
  <c r="CYP101" i="7"/>
  <c r="CYO101" i="7"/>
  <c r="CYN101" i="7"/>
  <c r="CYM101" i="7"/>
  <c r="CYL101" i="7"/>
  <c r="CYK101" i="7"/>
  <c r="CYJ101" i="7"/>
  <c r="CYI101" i="7"/>
  <c r="CYH101" i="7"/>
  <c r="CYG101" i="7"/>
  <c r="CYF101" i="7"/>
  <c r="CYE101" i="7"/>
  <c r="CYD101" i="7"/>
  <c r="CYC101" i="7"/>
  <c r="CYB101" i="7"/>
  <c r="CYA101" i="7"/>
  <c r="CXZ101" i="7"/>
  <c r="CXY101" i="7"/>
  <c r="CXX101" i="7"/>
  <c r="CXW101" i="7"/>
  <c r="CXV101" i="7"/>
  <c r="CXU101" i="7"/>
  <c r="CXT101" i="7"/>
  <c r="CXS101" i="7"/>
  <c r="CXR101" i="7"/>
  <c r="CXQ101" i="7"/>
  <c r="CXP101" i="7"/>
  <c r="CXO101" i="7"/>
  <c r="CXN101" i="7"/>
  <c r="CXM101" i="7"/>
  <c r="CXL101" i="7"/>
  <c r="CXK101" i="7"/>
  <c r="CXJ101" i="7"/>
  <c r="CXI101" i="7"/>
  <c r="CXH101" i="7"/>
  <c r="CXG101" i="7"/>
  <c r="CXF101" i="7"/>
  <c r="CXE101" i="7"/>
  <c r="CXD101" i="7"/>
  <c r="CXC101" i="7"/>
  <c r="CXB101" i="7"/>
  <c r="CXA101" i="7"/>
  <c r="CWZ101" i="7"/>
  <c r="CWY101" i="7"/>
  <c r="CWX101" i="7"/>
  <c r="CWW101" i="7"/>
  <c r="CWV101" i="7"/>
  <c r="CWU101" i="7"/>
  <c r="CWT101" i="7"/>
  <c r="CWS101" i="7"/>
  <c r="CWR101" i="7"/>
  <c r="CWQ101" i="7"/>
  <c r="CWP101" i="7"/>
  <c r="CWO101" i="7"/>
  <c r="CWN101" i="7"/>
  <c r="CWM101" i="7"/>
  <c r="CWL101" i="7"/>
  <c r="CWK101" i="7"/>
  <c r="CWJ101" i="7"/>
  <c r="CWI101" i="7"/>
  <c r="CWH101" i="7"/>
  <c r="CWG101" i="7"/>
  <c r="CWF101" i="7"/>
  <c r="CWE101" i="7"/>
  <c r="CWD101" i="7"/>
  <c r="CWC101" i="7"/>
  <c r="CWB101" i="7"/>
  <c r="CWA101" i="7"/>
  <c r="CVZ101" i="7"/>
  <c r="CVY101" i="7"/>
  <c r="CVX101" i="7"/>
  <c r="CVW101" i="7"/>
  <c r="CVV101" i="7"/>
  <c r="CVU101" i="7"/>
  <c r="CVT101" i="7"/>
  <c r="CVS101" i="7"/>
  <c r="CVR101" i="7"/>
  <c r="CVQ101" i="7"/>
  <c r="CVP101" i="7"/>
  <c r="CVO101" i="7"/>
  <c r="CVN101" i="7"/>
  <c r="CVM101" i="7"/>
  <c r="CVL101" i="7"/>
  <c r="CVK101" i="7"/>
  <c r="CVJ101" i="7"/>
  <c r="CVI101" i="7"/>
  <c r="CVH101" i="7"/>
  <c r="CVG101" i="7"/>
  <c r="CVF101" i="7"/>
  <c r="CVE101" i="7"/>
  <c r="CVD101" i="7"/>
  <c r="CVC101" i="7"/>
  <c r="CVB101" i="7"/>
  <c r="CVA101" i="7"/>
  <c r="CUZ101" i="7"/>
  <c r="CUY101" i="7"/>
  <c r="CUX101" i="7"/>
  <c r="CUW101" i="7"/>
  <c r="CUV101" i="7"/>
  <c r="CUU101" i="7"/>
  <c r="CUT101" i="7"/>
  <c r="CUS101" i="7"/>
  <c r="CUR101" i="7"/>
  <c r="CUQ101" i="7"/>
  <c r="CUP101" i="7"/>
  <c r="CUO101" i="7"/>
  <c r="CUN101" i="7"/>
  <c r="CUM101" i="7"/>
  <c r="CUL101" i="7"/>
  <c r="CUK101" i="7"/>
  <c r="CUJ101" i="7"/>
  <c r="CUI101" i="7"/>
  <c r="CUH101" i="7"/>
  <c r="CUG101" i="7"/>
  <c r="CUF101" i="7"/>
  <c r="CUE101" i="7"/>
  <c r="CUD101" i="7"/>
  <c r="CUC101" i="7"/>
  <c r="CUB101" i="7"/>
  <c r="CUA101" i="7"/>
  <c r="CTZ101" i="7"/>
  <c r="CTY101" i="7"/>
  <c r="CTX101" i="7"/>
  <c r="CTW101" i="7"/>
  <c r="CTV101" i="7"/>
  <c r="CTU101" i="7"/>
  <c r="CTT101" i="7"/>
  <c r="CTS101" i="7"/>
  <c r="CTR101" i="7"/>
  <c r="CTQ101" i="7"/>
  <c r="CTP101" i="7"/>
  <c r="CTO101" i="7"/>
  <c r="CTN101" i="7"/>
  <c r="CTM101" i="7"/>
  <c r="CTL101" i="7"/>
  <c r="CTK101" i="7"/>
  <c r="CTJ101" i="7"/>
  <c r="CTI101" i="7"/>
  <c r="CTH101" i="7"/>
  <c r="CTG101" i="7"/>
  <c r="CTF101" i="7"/>
  <c r="CTE101" i="7"/>
  <c r="CTD101" i="7"/>
  <c r="CTC101" i="7"/>
  <c r="CTB101" i="7"/>
  <c r="CTA101" i="7"/>
  <c r="CSZ101" i="7"/>
  <c r="CSY101" i="7"/>
  <c r="CSX101" i="7"/>
  <c r="CSW101" i="7"/>
  <c r="CSV101" i="7"/>
  <c r="CSU101" i="7"/>
  <c r="CST101" i="7"/>
  <c r="CSS101" i="7"/>
  <c r="CSR101" i="7"/>
  <c r="CSQ101" i="7"/>
  <c r="CSP101" i="7"/>
  <c r="CSO101" i="7"/>
  <c r="CSN101" i="7"/>
  <c r="CSM101" i="7"/>
  <c r="CSL101" i="7"/>
  <c r="CSK101" i="7"/>
  <c r="CSJ101" i="7"/>
  <c r="CSI101" i="7"/>
  <c r="CSH101" i="7"/>
  <c r="CSG101" i="7"/>
  <c r="CSF101" i="7"/>
  <c r="CSE101" i="7"/>
  <c r="CSD101" i="7"/>
  <c r="CSC101" i="7"/>
  <c r="CSB101" i="7"/>
  <c r="CSA101" i="7"/>
  <c r="CRZ101" i="7"/>
  <c r="CRY101" i="7"/>
  <c r="CRX101" i="7"/>
  <c r="CRW101" i="7"/>
  <c r="CRV101" i="7"/>
  <c r="CRU101" i="7"/>
  <c r="CRT101" i="7"/>
  <c r="CRS101" i="7"/>
  <c r="CRR101" i="7"/>
  <c r="CRQ101" i="7"/>
  <c r="CRP101" i="7"/>
  <c r="CRO101" i="7"/>
  <c r="CRN101" i="7"/>
  <c r="CRM101" i="7"/>
  <c r="CRL101" i="7"/>
  <c r="CRK101" i="7"/>
  <c r="CRJ101" i="7"/>
  <c r="CRI101" i="7"/>
  <c r="CRH101" i="7"/>
  <c r="CRG101" i="7"/>
  <c r="CRF101" i="7"/>
  <c r="CRE101" i="7"/>
  <c r="CRD101" i="7"/>
  <c r="CRC101" i="7"/>
  <c r="CRB101" i="7"/>
  <c r="CRA101" i="7"/>
  <c r="CQZ101" i="7"/>
  <c r="CQY101" i="7"/>
  <c r="CQX101" i="7"/>
  <c r="CQW101" i="7"/>
  <c r="CQV101" i="7"/>
  <c r="CQU101" i="7"/>
  <c r="CQT101" i="7"/>
  <c r="CQS101" i="7"/>
  <c r="CQR101" i="7"/>
  <c r="CQQ101" i="7"/>
  <c r="CQP101" i="7"/>
  <c r="CQO101" i="7"/>
  <c r="CQN101" i="7"/>
  <c r="CQM101" i="7"/>
  <c r="CQL101" i="7"/>
  <c r="CQK101" i="7"/>
  <c r="CQJ101" i="7"/>
  <c r="CQI101" i="7"/>
  <c r="CQH101" i="7"/>
  <c r="CQG101" i="7"/>
  <c r="CQF101" i="7"/>
  <c r="CQE101" i="7"/>
  <c r="CQD101" i="7"/>
  <c r="CQC101" i="7"/>
  <c r="CQB101" i="7"/>
  <c r="CQA101" i="7"/>
  <c r="CPZ101" i="7"/>
  <c r="CPY101" i="7"/>
  <c r="CPX101" i="7"/>
  <c r="CPW101" i="7"/>
  <c r="CPV101" i="7"/>
  <c r="CPU101" i="7"/>
  <c r="CPT101" i="7"/>
  <c r="CPS101" i="7"/>
  <c r="CPR101" i="7"/>
  <c r="CPQ101" i="7"/>
  <c r="CPP101" i="7"/>
  <c r="CPO101" i="7"/>
  <c r="CPN101" i="7"/>
  <c r="CPM101" i="7"/>
  <c r="CPL101" i="7"/>
  <c r="CPK101" i="7"/>
  <c r="CPJ101" i="7"/>
  <c r="CPI101" i="7"/>
  <c r="CPH101" i="7"/>
  <c r="CPG101" i="7"/>
  <c r="CPF101" i="7"/>
  <c r="CPE101" i="7"/>
  <c r="CPD101" i="7"/>
  <c r="CPC101" i="7"/>
  <c r="CPB101" i="7"/>
  <c r="CPA101" i="7"/>
  <c r="COZ101" i="7"/>
  <c r="COY101" i="7"/>
  <c r="COX101" i="7"/>
  <c r="COW101" i="7"/>
  <c r="COV101" i="7"/>
  <c r="COU101" i="7"/>
  <c r="COT101" i="7"/>
  <c r="COS101" i="7"/>
  <c r="COR101" i="7"/>
  <c r="COQ101" i="7"/>
  <c r="COP101" i="7"/>
  <c r="COO101" i="7"/>
  <c r="CON101" i="7"/>
  <c r="COM101" i="7"/>
  <c r="COL101" i="7"/>
  <c r="COK101" i="7"/>
  <c r="COJ101" i="7"/>
  <c r="COI101" i="7"/>
  <c r="COH101" i="7"/>
  <c r="COG101" i="7"/>
  <c r="COF101" i="7"/>
  <c r="COE101" i="7"/>
  <c r="COD101" i="7"/>
  <c r="COC101" i="7"/>
  <c r="COB101" i="7"/>
  <c r="COA101" i="7"/>
  <c r="CNZ101" i="7"/>
  <c r="CNY101" i="7"/>
  <c r="CNX101" i="7"/>
  <c r="CNW101" i="7"/>
  <c r="CNV101" i="7"/>
  <c r="CNU101" i="7"/>
  <c r="CNT101" i="7"/>
  <c r="CNS101" i="7"/>
  <c r="CNR101" i="7"/>
  <c r="CNQ101" i="7"/>
  <c r="CNP101" i="7"/>
  <c r="CNO101" i="7"/>
  <c r="CNN101" i="7"/>
  <c r="CNM101" i="7"/>
  <c r="CNL101" i="7"/>
  <c r="CNK101" i="7"/>
  <c r="CNJ101" i="7"/>
  <c r="CNI101" i="7"/>
  <c r="CNH101" i="7"/>
  <c r="CNG101" i="7"/>
  <c r="CNF101" i="7"/>
  <c r="CNE101" i="7"/>
  <c r="CND101" i="7"/>
  <c r="CNC101" i="7"/>
  <c r="CNB101" i="7"/>
  <c r="CNA101" i="7"/>
  <c r="CMZ101" i="7"/>
  <c r="CMY101" i="7"/>
  <c r="CMX101" i="7"/>
  <c r="CMW101" i="7"/>
  <c r="CMV101" i="7"/>
  <c r="CMU101" i="7"/>
  <c r="CMT101" i="7"/>
  <c r="CMS101" i="7"/>
  <c r="CMR101" i="7"/>
  <c r="CMQ101" i="7"/>
  <c r="CMP101" i="7"/>
  <c r="CMO101" i="7"/>
  <c r="CMN101" i="7"/>
  <c r="CMM101" i="7"/>
  <c r="CML101" i="7"/>
  <c r="CMK101" i="7"/>
  <c r="CMJ101" i="7"/>
  <c r="CMI101" i="7"/>
  <c r="CMH101" i="7"/>
  <c r="CMG101" i="7"/>
  <c r="CMF101" i="7"/>
  <c r="CME101" i="7"/>
  <c r="CMD101" i="7"/>
  <c r="CMC101" i="7"/>
  <c r="CMB101" i="7"/>
  <c r="CMA101" i="7"/>
  <c r="CLZ101" i="7"/>
  <c r="CLY101" i="7"/>
  <c r="CLX101" i="7"/>
  <c r="CLW101" i="7"/>
  <c r="CLV101" i="7"/>
  <c r="CLU101" i="7"/>
  <c r="CLT101" i="7"/>
  <c r="CLS101" i="7"/>
  <c r="CLR101" i="7"/>
  <c r="CLQ101" i="7"/>
  <c r="CLP101" i="7"/>
  <c r="CLO101" i="7"/>
  <c r="CLN101" i="7"/>
  <c r="CLM101" i="7"/>
  <c r="CLL101" i="7"/>
  <c r="CLK101" i="7"/>
  <c r="CLJ101" i="7"/>
  <c r="CLI101" i="7"/>
  <c r="CLH101" i="7"/>
  <c r="CLG101" i="7"/>
  <c r="CLF101" i="7"/>
  <c r="CLE101" i="7"/>
  <c r="CLD101" i="7"/>
  <c r="CLC101" i="7"/>
  <c r="CLB101" i="7"/>
  <c r="CLA101" i="7"/>
  <c r="CKZ101" i="7"/>
  <c r="CKY101" i="7"/>
  <c r="CKX101" i="7"/>
  <c r="CKW101" i="7"/>
  <c r="CKV101" i="7"/>
  <c r="CKU101" i="7"/>
  <c r="CKT101" i="7"/>
  <c r="CKS101" i="7"/>
  <c r="CKR101" i="7"/>
  <c r="CKQ101" i="7"/>
  <c r="CKP101" i="7"/>
  <c r="CKO101" i="7"/>
  <c r="CKN101" i="7"/>
  <c r="CKM101" i="7"/>
  <c r="CKL101" i="7"/>
  <c r="CKK101" i="7"/>
  <c r="CKJ101" i="7"/>
  <c r="CKI101" i="7"/>
  <c r="CKH101" i="7"/>
  <c r="CKG101" i="7"/>
  <c r="CKF101" i="7"/>
  <c r="CKE101" i="7"/>
  <c r="CKD101" i="7"/>
  <c r="CKC101" i="7"/>
  <c r="CKB101" i="7"/>
  <c r="CKA101" i="7"/>
  <c r="CJZ101" i="7"/>
  <c r="CJY101" i="7"/>
  <c r="CJX101" i="7"/>
  <c r="CJW101" i="7"/>
  <c r="CJV101" i="7"/>
  <c r="CJU101" i="7"/>
  <c r="CJT101" i="7"/>
  <c r="CJS101" i="7"/>
  <c r="CJR101" i="7"/>
  <c r="CJQ101" i="7"/>
  <c r="CJP101" i="7"/>
  <c r="CJO101" i="7"/>
  <c r="CJN101" i="7"/>
  <c r="CJM101" i="7"/>
  <c r="CJL101" i="7"/>
  <c r="CJK101" i="7"/>
  <c r="CJJ101" i="7"/>
  <c r="CJI101" i="7"/>
  <c r="CJH101" i="7"/>
  <c r="CJG101" i="7"/>
  <c r="CJF101" i="7"/>
  <c r="CJE101" i="7"/>
  <c r="CJD101" i="7"/>
  <c r="CJC101" i="7"/>
  <c r="CJB101" i="7"/>
  <c r="CJA101" i="7"/>
  <c r="CIZ101" i="7"/>
  <c r="CIY101" i="7"/>
  <c r="CIX101" i="7"/>
  <c r="CIW101" i="7"/>
  <c r="CIV101" i="7"/>
  <c r="CIU101" i="7"/>
  <c r="CIT101" i="7"/>
  <c r="CIS101" i="7"/>
  <c r="CIR101" i="7"/>
  <c r="CIQ101" i="7"/>
  <c r="CIP101" i="7"/>
  <c r="CIO101" i="7"/>
  <c r="CIN101" i="7"/>
  <c r="CIM101" i="7"/>
  <c r="CIL101" i="7"/>
  <c r="CIK101" i="7"/>
  <c r="CIJ101" i="7"/>
  <c r="CII101" i="7"/>
  <c r="CIH101" i="7"/>
  <c r="CIG101" i="7"/>
  <c r="CIF101" i="7"/>
  <c r="CIE101" i="7"/>
  <c r="CID101" i="7"/>
  <c r="CIC101" i="7"/>
  <c r="CIB101" i="7"/>
  <c r="CIA101" i="7"/>
  <c r="CHZ101" i="7"/>
  <c r="CHY101" i="7"/>
  <c r="CHX101" i="7"/>
  <c r="CHW101" i="7"/>
  <c r="CHV101" i="7"/>
  <c r="CHU101" i="7"/>
  <c r="CHT101" i="7"/>
  <c r="CHS101" i="7"/>
  <c r="CHR101" i="7"/>
  <c r="CHQ101" i="7"/>
  <c r="CHP101" i="7"/>
  <c r="CHO101" i="7"/>
  <c r="CHN101" i="7"/>
  <c r="CHM101" i="7"/>
  <c r="CHL101" i="7"/>
  <c r="CHK101" i="7"/>
  <c r="CHJ101" i="7"/>
  <c r="CHI101" i="7"/>
  <c r="CHH101" i="7"/>
  <c r="CHG101" i="7"/>
  <c r="CHF101" i="7"/>
  <c r="CHE101" i="7"/>
  <c r="CHD101" i="7"/>
  <c r="CHC101" i="7"/>
  <c r="CHB101" i="7"/>
  <c r="CHA101" i="7"/>
  <c r="CGZ101" i="7"/>
  <c r="CGY101" i="7"/>
  <c r="CGX101" i="7"/>
  <c r="CGW101" i="7"/>
  <c r="CGV101" i="7"/>
  <c r="CGU101" i="7"/>
  <c r="CGT101" i="7"/>
  <c r="CGS101" i="7"/>
  <c r="CGR101" i="7"/>
  <c r="CGQ101" i="7"/>
  <c r="CGP101" i="7"/>
  <c r="CGO101" i="7"/>
  <c r="CGN101" i="7"/>
  <c r="CGM101" i="7"/>
  <c r="CGL101" i="7"/>
  <c r="CGK101" i="7"/>
  <c r="CGJ101" i="7"/>
  <c r="CGI101" i="7"/>
  <c r="CGH101" i="7"/>
  <c r="CGG101" i="7"/>
  <c r="CGF101" i="7"/>
  <c r="CGE101" i="7"/>
  <c r="CGD101" i="7"/>
  <c r="CGC101" i="7"/>
  <c r="CGB101" i="7"/>
  <c r="CGA101" i="7"/>
  <c r="CFZ101" i="7"/>
  <c r="CFY101" i="7"/>
  <c r="CFX101" i="7"/>
  <c r="CFW101" i="7"/>
  <c r="CFV101" i="7"/>
  <c r="CFU101" i="7"/>
  <c r="CFT101" i="7"/>
  <c r="CFS101" i="7"/>
  <c r="CFR101" i="7"/>
  <c r="CFQ101" i="7"/>
  <c r="CFP101" i="7"/>
  <c r="CFO101" i="7"/>
  <c r="CFN101" i="7"/>
  <c r="CFM101" i="7"/>
  <c r="CFL101" i="7"/>
  <c r="CFK101" i="7"/>
  <c r="CFJ101" i="7"/>
  <c r="CFI101" i="7"/>
  <c r="CFH101" i="7"/>
  <c r="CFG101" i="7"/>
  <c r="CFF101" i="7"/>
  <c r="CFE101" i="7"/>
  <c r="CFD101" i="7"/>
  <c r="CFC101" i="7"/>
  <c r="CFB101" i="7"/>
  <c r="CFA101" i="7"/>
  <c r="CEZ101" i="7"/>
  <c r="CEY101" i="7"/>
  <c r="CEX101" i="7"/>
  <c r="CEW101" i="7"/>
  <c r="CEV101" i="7"/>
  <c r="CEU101" i="7"/>
  <c r="CET101" i="7"/>
  <c r="CES101" i="7"/>
  <c r="CER101" i="7"/>
  <c r="CEQ101" i="7"/>
  <c r="CEP101" i="7"/>
  <c r="CEO101" i="7"/>
  <c r="CEN101" i="7"/>
  <c r="CEM101" i="7"/>
  <c r="CEL101" i="7"/>
  <c r="CEK101" i="7"/>
  <c r="CEJ101" i="7"/>
  <c r="CEI101" i="7"/>
  <c r="CEH101" i="7"/>
  <c r="CEG101" i="7"/>
  <c r="CEF101" i="7"/>
  <c r="CEE101" i="7"/>
  <c r="CED101" i="7"/>
  <c r="CEC101" i="7"/>
  <c r="CEB101" i="7"/>
  <c r="CEA101" i="7"/>
  <c r="CDZ101" i="7"/>
  <c r="CDY101" i="7"/>
  <c r="CDX101" i="7"/>
  <c r="CDW101" i="7"/>
  <c r="CDV101" i="7"/>
  <c r="CDU101" i="7"/>
  <c r="CDT101" i="7"/>
  <c r="CDS101" i="7"/>
  <c r="CDR101" i="7"/>
  <c r="CDQ101" i="7"/>
  <c r="CDP101" i="7"/>
  <c r="CDO101" i="7"/>
  <c r="CDN101" i="7"/>
  <c r="CDM101" i="7"/>
  <c r="CDL101" i="7"/>
  <c r="CDK101" i="7"/>
  <c r="CDJ101" i="7"/>
  <c r="CDI101" i="7"/>
  <c r="CDH101" i="7"/>
  <c r="CDG101" i="7"/>
  <c r="CDF101" i="7"/>
  <c r="CDE101" i="7"/>
  <c r="CDD101" i="7"/>
  <c r="CDC101" i="7"/>
  <c r="CDB101" i="7"/>
  <c r="CDA101" i="7"/>
  <c r="CCZ101" i="7"/>
  <c r="CCY101" i="7"/>
  <c r="CCX101" i="7"/>
  <c r="CCW101" i="7"/>
  <c r="CCV101" i="7"/>
  <c r="CCU101" i="7"/>
  <c r="CCT101" i="7"/>
  <c r="CCS101" i="7"/>
  <c r="CCR101" i="7"/>
  <c r="CCQ101" i="7"/>
  <c r="CCP101" i="7"/>
  <c r="CCO101" i="7"/>
  <c r="CCN101" i="7"/>
  <c r="CCM101" i="7"/>
  <c r="CCL101" i="7"/>
  <c r="CCK101" i="7"/>
  <c r="CCJ101" i="7"/>
  <c r="CCI101" i="7"/>
  <c r="CCH101" i="7"/>
  <c r="CCG101" i="7"/>
  <c r="CCF101" i="7"/>
  <c r="CCE101" i="7"/>
  <c r="CCD101" i="7"/>
  <c r="CCC101" i="7"/>
  <c r="CCB101" i="7"/>
  <c r="CCA101" i="7"/>
  <c r="CBZ101" i="7"/>
  <c r="CBY101" i="7"/>
  <c r="CBX101" i="7"/>
  <c r="CBW101" i="7"/>
  <c r="CBV101" i="7"/>
  <c r="CBU101" i="7"/>
  <c r="CBT101" i="7"/>
  <c r="CBS101" i="7"/>
  <c r="CBR101" i="7"/>
  <c r="CBQ101" i="7"/>
  <c r="CBP101" i="7"/>
  <c r="CBO101" i="7"/>
  <c r="CBN101" i="7"/>
  <c r="CBM101" i="7"/>
  <c r="CBL101" i="7"/>
  <c r="CBK101" i="7"/>
  <c r="CBJ101" i="7"/>
  <c r="CBI101" i="7"/>
  <c r="CBH101" i="7"/>
  <c r="CBG101" i="7"/>
  <c r="CBF101" i="7"/>
  <c r="CBE101" i="7"/>
  <c r="CBD101" i="7"/>
  <c r="CBC101" i="7"/>
  <c r="CBB101" i="7"/>
  <c r="CBA101" i="7"/>
  <c r="CAZ101" i="7"/>
  <c r="CAY101" i="7"/>
  <c r="CAX101" i="7"/>
  <c r="CAW101" i="7"/>
  <c r="CAV101" i="7"/>
  <c r="CAU101" i="7"/>
  <c r="CAT101" i="7"/>
  <c r="CAS101" i="7"/>
  <c r="CAR101" i="7"/>
  <c r="CAQ101" i="7"/>
  <c r="CAP101" i="7"/>
  <c r="CAO101" i="7"/>
  <c r="CAN101" i="7"/>
  <c r="CAM101" i="7"/>
  <c r="CAL101" i="7"/>
  <c r="CAK101" i="7"/>
  <c r="CAJ101" i="7"/>
  <c r="CAI101" i="7"/>
  <c r="CAH101" i="7"/>
  <c r="CAG101" i="7"/>
  <c r="CAF101" i="7"/>
  <c r="CAE101" i="7"/>
  <c r="CAD101" i="7"/>
  <c r="CAC101" i="7"/>
  <c r="CAB101" i="7"/>
  <c r="CAA101" i="7"/>
  <c r="BZZ101" i="7"/>
  <c r="BZY101" i="7"/>
  <c r="BZX101" i="7"/>
  <c r="BZW101" i="7"/>
  <c r="BZV101" i="7"/>
  <c r="BZU101" i="7"/>
  <c r="BZT101" i="7"/>
  <c r="BZS101" i="7"/>
  <c r="BZR101" i="7"/>
  <c r="BZQ101" i="7"/>
  <c r="BZP101" i="7"/>
  <c r="BZO101" i="7"/>
  <c r="BZN101" i="7"/>
  <c r="BZM101" i="7"/>
  <c r="BZL101" i="7"/>
  <c r="BZK101" i="7"/>
  <c r="BZJ101" i="7"/>
  <c r="BZI101" i="7"/>
  <c r="BZH101" i="7"/>
  <c r="BZG101" i="7"/>
  <c r="BZF101" i="7"/>
  <c r="BZE101" i="7"/>
  <c r="BZD101" i="7"/>
  <c r="BZC101" i="7"/>
  <c r="BZB101" i="7"/>
  <c r="BZA101" i="7"/>
  <c r="BYZ101" i="7"/>
  <c r="BYY101" i="7"/>
  <c r="BYX101" i="7"/>
  <c r="BYW101" i="7"/>
  <c r="BYV101" i="7"/>
  <c r="BYU101" i="7"/>
  <c r="BYT101" i="7"/>
  <c r="BYS101" i="7"/>
  <c r="BYR101" i="7"/>
  <c r="BYQ101" i="7"/>
  <c r="BYP101" i="7"/>
  <c r="BYO101" i="7"/>
  <c r="BYN101" i="7"/>
  <c r="BYM101" i="7"/>
  <c r="BYL101" i="7"/>
  <c r="BYK101" i="7"/>
  <c r="BYJ101" i="7"/>
  <c r="BYI101" i="7"/>
  <c r="BYH101" i="7"/>
  <c r="BYG101" i="7"/>
  <c r="BYF101" i="7"/>
  <c r="BYE101" i="7"/>
  <c r="BYD101" i="7"/>
  <c r="BYC101" i="7"/>
  <c r="BYB101" i="7"/>
  <c r="BYA101" i="7"/>
  <c r="BXZ101" i="7"/>
  <c r="BXY101" i="7"/>
  <c r="BXX101" i="7"/>
  <c r="BXW101" i="7"/>
  <c r="BXV101" i="7"/>
  <c r="BXU101" i="7"/>
  <c r="BXT101" i="7"/>
  <c r="BXS101" i="7"/>
  <c r="BXR101" i="7"/>
  <c r="BXQ101" i="7"/>
  <c r="BXP101" i="7"/>
  <c r="BXO101" i="7"/>
  <c r="BXN101" i="7"/>
  <c r="BXM101" i="7"/>
  <c r="BXL101" i="7"/>
  <c r="BXK101" i="7"/>
  <c r="BXJ101" i="7"/>
  <c r="BXI101" i="7"/>
  <c r="BXH101" i="7"/>
  <c r="BXG101" i="7"/>
  <c r="BXF101" i="7"/>
  <c r="BXE101" i="7"/>
  <c r="BXD101" i="7"/>
  <c r="BXC101" i="7"/>
  <c r="BXB101" i="7"/>
  <c r="BXA101" i="7"/>
  <c r="BWZ101" i="7"/>
  <c r="BWY101" i="7"/>
  <c r="BWX101" i="7"/>
  <c r="BWW101" i="7"/>
  <c r="BWV101" i="7"/>
  <c r="BWU101" i="7"/>
  <c r="BWT101" i="7"/>
  <c r="BWS101" i="7"/>
  <c r="BWR101" i="7"/>
  <c r="BWQ101" i="7"/>
  <c r="BWP101" i="7"/>
  <c r="BWO101" i="7"/>
  <c r="BWN101" i="7"/>
  <c r="BWM101" i="7"/>
  <c r="BWL101" i="7"/>
  <c r="BWK101" i="7"/>
  <c r="BWJ101" i="7"/>
  <c r="BWI101" i="7"/>
  <c r="BWH101" i="7"/>
  <c r="BWG101" i="7"/>
  <c r="BWF101" i="7"/>
  <c r="BWE101" i="7"/>
  <c r="BWD101" i="7"/>
  <c r="BWC101" i="7"/>
  <c r="BWB101" i="7"/>
  <c r="BWA101" i="7"/>
  <c r="BVZ101" i="7"/>
  <c r="BVY101" i="7"/>
  <c r="BVX101" i="7"/>
  <c r="BVW101" i="7"/>
  <c r="BVV101" i="7"/>
  <c r="BVU101" i="7"/>
  <c r="BVT101" i="7"/>
  <c r="BVS101" i="7"/>
  <c r="BVR101" i="7"/>
  <c r="BVQ101" i="7"/>
  <c r="BVP101" i="7"/>
  <c r="BVO101" i="7"/>
  <c r="BVN101" i="7"/>
  <c r="BVM101" i="7"/>
  <c r="BVL101" i="7"/>
  <c r="BVK101" i="7"/>
  <c r="BVJ101" i="7"/>
  <c r="BVI101" i="7"/>
  <c r="BVH101" i="7"/>
  <c r="BVG101" i="7"/>
  <c r="BVF101" i="7"/>
  <c r="BVE101" i="7"/>
  <c r="BVD101" i="7"/>
  <c r="BVC101" i="7"/>
  <c r="BVB101" i="7"/>
  <c r="BVA101" i="7"/>
  <c r="BUZ101" i="7"/>
  <c r="BUY101" i="7"/>
  <c r="BUX101" i="7"/>
  <c r="BUW101" i="7"/>
  <c r="BUV101" i="7"/>
  <c r="BUU101" i="7"/>
  <c r="BUT101" i="7"/>
  <c r="BUS101" i="7"/>
  <c r="BUR101" i="7"/>
  <c r="BUQ101" i="7"/>
  <c r="BUP101" i="7"/>
  <c r="BUO101" i="7"/>
  <c r="BUN101" i="7"/>
  <c r="BUM101" i="7"/>
  <c r="BUL101" i="7"/>
  <c r="BUK101" i="7"/>
  <c r="BUJ101" i="7"/>
  <c r="BUI101" i="7"/>
  <c r="BUH101" i="7"/>
  <c r="BUG101" i="7"/>
  <c r="BUF101" i="7"/>
  <c r="BUE101" i="7"/>
  <c r="BUD101" i="7"/>
  <c r="BUC101" i="7"/>
  <c r="BUB101" i="7"/>
  <c r="BUA101" i="7"/>
  <c r="BTZ101" i="7"/>
  <c r="BTY101" i="7"/>
  <c r="BTX101" i="7"/>
  <c r="BTW101" i="7"/>
  <c r="BTV101" i="7"/>
  <c r="BTU101" i="7"/>
  <c r="BTT101" i="7"/>
  <c r="BTS101" i="7"/>
  <c r="BTR101" i="7"/>
  <c r="BTQ101" i="7"/>
  <c r="BTP101" i="7"/>
  <c r="BTO101" i="7"/>
  <c r="BTN101" i="7"/>
  <c r="BTM101" i="7"/>
  <c r="BTL101" i="7"/>
  <c r="BTK101" i="7"/>
  <c r="BTJ101" i="7"/>
  <c r="BTI101" i="7"/>
  <c r="BTH101" i="7"/>
  <c r="BTG101" i="7"/>
  <c r="BTF101" i="7"/>
  <c r="BTE101" i="7"/>
  <c r="BTD101" i="7"/>
  <c r="BTC101" i="7"/>
  <c r="BTB101" i="7"/>
  <c r="BTA101" i="7"/>
  <c r="BSZ101" i="7"/>
  <c r="BSY101" i="7"/>
  <c r="BSX101" i="7"/>
  <c r="BSW101" i="7"/>
  <c r="BSV101" i="7"/>
  <c r="BSU101" i="7"/>
  <c r="BST101" i="7"/>
  <c r="BSS101" i="7"/>
  <c r="BSR101" i="7"/>
  <c r="BSQ101" i="7"/>
  <c r="BSP101" i="7"/>
  <c r="BSO101" i="7"/>
  <c r="BSN101" i="7"/>
  <c r="BSM101" i="7"/>
  <c r="BSL101" i="7"/>
  <c r="BSK101" i="7"/>
  <c r="BSJ101" i="7"/>
  <c r="BSI101" i="7"/>
  <c r="BSH101" i="7"/>
  <c r="BSG101" i="7"/>
  <c r="BSF101" i="7"/>
  <c r="BSE101" i="7"/>
  <c r="BSD101" i="7"/>
  <c r="BSC101" i="7"/>
  <c r="BSB101" i="7"/>
  <c r="BSA101" i="7"/>
  <c r="BRZ101" i="7"/>
  <c r="BRY101" i="7"/>
  <c r="BRX101" i="7"/>
  <c r="BRW101" i="7"/>
  <c r="BRV101" i="7"/>
  <c r="BRU101" i="7"/>
  <c r="BRT101" i="7"/>
  <c r="BRS101" i="7"/>
  <c r="BRR101" i="7"/>
  <c r="BRQ101" i="7"/>
  <c r="BRP101" i="7"/>
  <c r="BRO101" i="7"/>
  <c r="BRN101" i="7"/>
  <c r="BRM101" i="7"/>
  <c r="BRL101" i="7"/>
  <c r="BRK101" i="7"/>
  <c r="BRJ101" i="7"/>
  <c r="BRI101" i="7"/>
  <c r="BRH101" i="7"/>
  <c r="BRG101" i="7"/>
  <c r="BRF101" i="7"/>
  <c r="BRE101" i="7"/>
  <c r="BRD101" i="7"/>
  <c r="BRC101" i="7"/>
  <c r="BRB101" i="7"/>
  <c r="BRA101" i="7"/>
  <c r="BQZ101" i="7"/>
  <c r="BQY101" i="7"/>
  <c r="BQX101" i="7"/>
  <c r="BQW101" i="7"/>
  <c r="BQV101" i="7"/>
  <c r="BQU101" i="7"/>
  <c r="BQT101" i="7"/>
  <c r="BQS101" i="7"/>
  <c r="BQR101" i="7"/>
  <c r="BQQ101" i="7"/>
  <c r="BQP101" i="7"/>
  <c r="BQO101" i="7"/>
  <c r="BQN101" i="7"/>
  <c r="BQM101" i="7"/>
  <c r="BQL101" i="7"/>
  <c r="BQK101" i="7"/>
  <c r="BQJ101" i="7"/>
  <c r="BQI101" i="7"/>
  <c r="BQH101" i="7"/>
  <c r="BQG101" i="7"/>
  <c r="BQF101" i="7"/>
  <c r="BQE101" i="7"/>
  <c r="BQD101" i="7"/>
  <c r="BQC101" i="7"/>
  <c r="BQB101" i="7"/>
  <c r="BQA101" i="7"/>
  <c r="BPZ101" i="7"/>
  <c r="BPY101" i="7"/>
  <c r="BPX101" i="7"/>
  <c r="BPW101" i="7"/>
  <c r="BPV101" i="7"/>
  <c r="BPU101" i="7"/>
  <c r="BPT101" i="7"/>
  <c r="BPS101" i="7"/>
  <c r="BPR101" i="7"/>
  <c r="BPQ101" i="7"/>
  <c r="BPP101" i="7"/>
  <c r="BPO101" i="7"/>
  <c r="BPN101" i="7"/>
  <c r="BPM101" i="7"/>
  <c r="BPL101" i="7"/>
  <c r="BPK101" i="7"/>
  <c r="BPJ101" i="7"/>
  <c r="BPI101" i="7"/>
  <c r="BPH101" i="7"/>
  <c r="BPG101" i="7"/>
  <c r="BPF101" i="7"/>
  <c r="BPE101" i="7"/>
  <c r="BPD101" i="7"/>
  <c r="BPC101" i="7"/>
  <c r="BPB101" i="7"/>
  <c r="BPA101" i="7"/>
  <c r="BOZ101" i="7"/>
  <c r="BOY101" i="7"/>
  <c r="BOX101" i="7"/>
  <c r="BOW101" i="7"/>
  <c r="BOV101" i="7"/>
  <c r="BOU101" i="7"/>
  <c r="BOT101" i="7"/>
  <c r="BOS101" i="7"/>
  <c r="BOR101" i="7"/>
  <c r="BOQ101" i="7"/>
  <c r="BOP101" i="7"/>
  <c r="BOO101" i="7"/>
  <c r="BON101" i="7"/>
  <c r="BOM101" i="7"/>
  <c r="BOL101" i="7"/>
  <c r="BOK101" i="7"/>
  <c r="BOJ101" i="7"/>
  <c r="BOI101" i="7"/>
  <c r="BOH101" i="7"/>
  <c r="BOG101" i="7"/>
  <c r="BOF101" i="7"/>
  <c r="BOE101" i="7"/>
  <c r="BOD101" i="7"/>
  <c r="BOC101" i="7"/>
  <c r="BOB101" i="7"/>
  <c r="BOA101" i="7"/>
  <c r="BNZ101" i="7"/>
  <c r="BNY101" i="7"/>
  <c r="BNX101" i="7"/>
  <c r="BNW101" i="7"/>
  <c r="BNV101" i="7"/>
  <c r="BNU101" i="7"/>
  <c r="BNT101" i="7"/>
  <c r="BNS101" i="7"/>
  <c r="BNR101" i="7"/>
  <c r="BNQ101" i="7"/>
  <c r="BNP101" i="7"/>
  <c r="BNO101" i="7"/>
  <c r="BNN101" i="7"/>
  <c r="BNM101" i="7"/>
  <c r="BNL101" i="7"/>
  <c r="BNK101" i="7"/>
  <c r="BNJ101" i="7"/>
  <c r="BNI101" i="7"/>
  <c r="BNH101" i="7"/>
  <c r="BNG101" i="7"/>
  <c r="BNF101" i="7"/>
  <c r="BNE101" i="7"/>
  <c r="BND101" i="7"/>
  <c r="BNC101" i="7"/>
  <c r="BNB101" i="7"/>
  <c r="BNA101" i="7"/>
  <c r="BMZ101" i="7"/>
  <c r="BMY101" i="7"/>
  <c r="BMX101" i="7"/>
  <c r="BMW101" i="7"/>
  <c r="BMV101" i="7"/>
  <c r="BMU101" i="7"/>
  <c r="BMT101" i="7"/>
  <c r="BMS101" i="7"/>
  <c r="BMR101" i="7"/>
  <c r="BMQ101" i="7"/>
  <c r="BMP101" i="7"/>
  <c r="BMO101" i="7"/>
  <c r="BMN101" i="7"/>
  <c r="BMM101" i="7"/>
  <c r="BML101" i="7"/>
  <c r="BMK101" i="7"/>
  <c r="BMJ101" i="7"/>
  <c r="BMI101" i="7"/>
  <c r="BMH101" i="7"/>
  <c r="BMG101" i="7"/>
  <c r="BMF101" i="7"/>
  <c r="BME101" i="7"/>
  <c r="BMD101" i="7"/>
  <c r="BMC101" i="7"/>
  <c r="BMB101" i="7"/>
  <c r="BMA101" i="7"/>
  <c r="BLZ101" i="7"/>
  <c r="BLY101" i="7"/>
  <c r="BLX101" i="7"/>
  <c r="BLW101" i="7"/>
  <c r="BLV101" i="7"/>
  <c r="BLU101" i="7"/>
  <c r="BLT101" i="7"/>
  <c r="BLS101" i="7"/>
  <c r="BLR101" i="7"/>
  <c r="BLQ101" i="7"/>
  <c r="BLP101" i="7"/>
  <c r="BLO101" i="7"/>
  <c r="BLN101" i="7"/>
  <c r="BLM101" i="7"/>
  <c r="BLL101" i="7"/>
  <c r="BLK101" i="7"/>
  <c r="BLJ101" i="7"/>
  <c r="BLI101" i="7"/>
  <c r="BLH101" i="7"/>
  <c r="BLG101" i="7"/>
  <c r="BLF101" i="7"/>
  <c r="BLE101" i="7"/>
  <c r="BLD101" i="7"/>
  <c r="BLC101" i="7"/>
  <c r="BLB101" i="7"/>
  <c r="BLA101" i="7"/>
  <c r="BKZ101" i="7"/>
  <c r="BKY101" i="7"/>
  <c r="BKX101" i="7"/>
  <c r="BKW101" i="7"/>
  <c r="BKV101" i="7"/>
  <c r="BKU101" i="7"/>
  <c r="BKT101" i="7"/>
  <c r="BKS101" i="7"/>
  <c r="BKR101" i="7"/>
  <c r="BKQ101" i="7"/>
  <c r="BKP101" i="7"/>
  <c r="BKO101" i="7"/>
  <c r="BKN101" i="7"/>
  <c r="BKM101" i="7"/>
  <c r="BKL101" i="7"/>
  <c r="BKK101" i="7"/>
  <c r="BKJ101" i="7"/>
  <c r="BKI101" i="7"/>
  <c r="BKH101" i="7"/>
  <c r="BKG101" i="7"/>
  <c r="BKF101" i="7"/>
  <c r="BKE101" i="7"/>
  <c r="BKD101" i="7"/>
  <c r="BKC101" i="7"/>
  <c r="BKB101" i="7"/>
  <c r="BKA101" i="7"/>
  <c r="BJZ101" i="7"/>
  <c r="BJY101" i="7"/>
  <c r="BJX101" i="7"/>
  <c r="BJW101" i="7"/>
  <c r="BJV101" i="7"/>
  <c r="BJU101" i="7"/>
  <c r="BJT101" i="7"/>
  <c r="BJS101" i="7"/>
  <c r="BJR101" i="7"/>
  <c r="BJQ101" i="7"/>
  <c r="BJP101" i="7"/>
  <c r="BJO101" i="7"/>
  <c r="BJN101" i="7"/>
  <c r="BJM101" i="7"/>
  <c r="BJL101" i="7"/>
  <c r="BJK101" i="7"/>
  <c r="BJJ101" i="7"/>
  <c r="BJI101" i="7"/>
  <c r="BJH101" i="7"/>
  <c r="BJG101" i="7"/>
  <c r="BJF101" i="7"/>
  <c r="BJE101" i="7"/>
  <c r="BJD101" i="7"/>
  <c r="BJC101" i="7"/>
  <c r="BJB101" i="7"/>
  <c r="BJA101" i="7"/>
  <c r="BIZ101" i="7"/>
  <c r="BIY101" i="7"/>
  <c r="BIX101" i="7"/>
  <c r="BIW101" i="7"/>
  <c r="BIV101" i="7"/>
  <c r="BIU101" i="7"/>
  <c r="BIT101" i="7"/>
  <c r="BIS101" i="7"/>
  <c r="BIR101" i="7"/>
  <c r="BIQ101" i="7"/>
  <c r="BIP101" i="7"/>
  <c r="BIO101" i="7"/>
  <c r="BIN101" i="7"/>
  <c r="BIM101" i="7"/>
  <c r="BIL101" i="7"/>
  <c r="BIK101" i="7"/>
  <c r="BIJ101" i="7"/>
  <c r="BII101" i="7"/>
  <c r="BIH101" i="7"/>
  <c r="BIG101" i="7"/>
  <c r="BIF101" i="7"/>
  <c r="BIE101" i="7"/>
  <c r="BID101" i="7"/>
  <c r="BIC101" i="7"/>
  <c r="BIB101" i="7"/>
  <c r="BIA101" i="7"/>
  <c r="BHZ101" i="7"/>
  <c r="BHY101" i="7"/>
  <c r="BHX101" i="7"/>
  <c r="BHW101" i="7"/>
  <c r="BHV101" i="7"/>
  <c r="BHU101" i="7"/>
  <c r="BHT101" i="7"/>
  <c r="BHS101" i="7"/>
  <c r="BHR101" i="7"/>
  <c r="BHQ101" i="7"/>
  <c r="BHP101" i="7"/>
  <c r="BHO101" i="7"/>
  <c r="BHN101" i="7"/>
  <c r="BHM101" i="7"/>
  <c r="BHL101" i="7"/>
  <c r="BHK101" i="7"/>
  <c r="BHJ101" i="7"/>
  <c r="BHI101" i="7"/>
  <c r="BHH101" i="7"/>
  <c r="BHG101" i="7"/>
  <c r="BHF101" i="7"/>
  <c r="BHE101" i="7"/>
  <c r="BHD101" i="7"/>
  <c r="BHC101" i="7"/>
  <c r="BHB101" i="7"/>
  <c r="BHA101" i="7"/>
  <c r="BGZ101" i="7"/>
  <c r="BGY101" i="7"/>
  <c r="BGX101" i="7"/>
  <c r="BGW101" i="7"/>
  <c r="BGV101" i="7"/>
  <c r="BGU101" i="7"/>
  <c r="BGT101" i="7"/>
  <c r="BGS101" i="7"/>
  <c r="BGR101" i="7"/>
  <c r="BGQ101" i="7"/>
  <c r="BGP101" i="7"/>
  <c r="BGO101" i="7"/>
  <c r="BGN101" i="7"/>
  <c r="BGM101" i="7"/>
  <c r="BGL101" i="7"/>
  <c r="BGK101" i="7"/>
  <c r="BGJ101" i="7"/>
  <c r="BGI101" i="7"/>
  <c r="BGH101" i="7"/>
  <c r="BGG101" i="7"/>
  <c r="BGF101" i="7"/>
  <c r="BGE101" i="7"/>
  <c r="BGD101" i="7"/>
  <c r="BGC101" i="7"/>
  <c r="BGB101" i="7"/>
  <c r="BGA101" i="7"/>
  <c r="BFZ101" i="7"/>
  <c r="BFY101" i="7"/>
  <c r="BFX101" i="7"/>
  <c r="BFW101" i="7"/>
  <c r="BFV101" i="7"/>
  <c r="BFU101" i="7"/>
  <c r="BFT101" i="7"/>
  <c r="BFS101" i="7"/>
  <c r="BFR101" i="7"/>
  <c r="BFQ101" i="7"/>
  <c r="BFP101" i="7"/>
  <c r="BFO101" i="7"/>
  <c r="BFN101" i="7"/>
  <c r="BFM101" i="7"/>
  <c r="BFL101" i="7"/>
  <c r="BFK101" i="7"/>
  <c r="BFJ101" i="7"/>
  <c r="BFI101" i="7"/>
  <c r="BFH101" i="7"/>
  <c r="BFG101" i="7"/>
  <c r="BFF101" i="7"/>
  <c r="BFE101" i="7"/>
  <c r="BFD101" i="7"/>
  <c r="BFC101" i="7"/>
  <c r="BFB101" i="7"/>
  <c r="BFA101" i="7"/>
  <c r="BEZ101" i="7"/>
  <c r="BEY101" i="7"/>
  <c r="BEX101" i="7"/>
  <c r="BEW101" i="7"/>
  <c r="BEV101" i="7"/>
  <c r="BEU101" i="7"/>
  <c r="BET101" i="7"/>
  <c r="BES101" i="7"/>
  <c r="BER101" i="7"/>
  <c r="BEQ101" i="7"/>
  <c r="BEP101" i="7"/>
  <c r="BEO101" i="7"/>
  <c r="BEN101" i="7"/>
  <c r="BEM101" i="7"/>
  <c r="BEL101" i="7"/>
  <c r="BEK101" i="7"/>
  <c r="BEJ101" i="7"/>
  <c r="BEI101" i="7"/>
  <c r="BEH101" i="7"/>
  <c r="BEG101" i="7"/>
  <c r="BEF101" i="7"/>
  <c r="BEE101" i="7"/>
  <c r="BED101" i="7"/>
  <c r="BEC101" i="7"/>
  <c r="BEB101" i="7"/>
  <c r="BEA101" i="7"/>
  <c r="BDZ101" i="7"/>
  <c r="BDY101" i="7"/>
  <c r="BDX101" i="7"/>
  <c r="BDW101" i="7"/>
  <c r="BDV101" i="7"/>
  <c r="BDU101" i="7"/>
  <c r="BDT101" i="7"/>
  <c r="BDS101" i="7"/>
  <c r="BDR101" i="7"/>
  <c r="BDQ101" i="7"/>
  <c r="BDP101" i="7"/>
  <c r="BDO101" i="7"/>
  <c r="BDN101" i="7"/>
  <c r="BDM101" i="7"/>
  <c r="BDL101" i="7"/>
  <c r="BDK101" i="7"/>
  <c r="BDJ101" i="7"/>
  <c r="BDI101" i="7"/>
  <c r="BDH101" i="7"/>
  <c r="BDG101" i="7"/>
  <c r="BDF101" i="7"/>
  <c r="BDE101" i="7"/>
  <c r="BDD101" i="7"/>
  <c r="BDC101" i="7"/>
  <c r="BDB101" i="7"/>
  <c r="BDA101" i="7"/>
  <c r="BCZ101" i="7"/>
  <c r="BCY101" i="7"/>
  <c r="BCX101" i="7"/>
  <c r="BCW101" i="7"/>
  <c r="BCV101" i="7"/>
  <c r="BCU101" i="7"/>
  <c r="BCT101" i="7"/>
  <c r="BCS101" i="7"/>
  <c r="BCR101" i="7"/>
  <c r="BCQ101" i="7"/>
  <c r="BCP101" i="7"/>
  <c r="BCO101" i="7"/>
  <c r="BCN101" i="7"/>
  <c r="BCM101" i="7"/>
  <c r="BCL101" i="7"/>
  <c r="BCK101" i="7"/>
  <c r="BCJ101" i="7"/>
  <c r="BCI101" i="7"/>
  <c r="BCH101" i="7"/>
  <c r="BCG101" i="7"/>
  <c r="BCF101" i="7"/>
  <c r="BCE101" i="7"/>
  <c r="BCD101" i="7"/>
  <c r="BCC101" i="7"/>
  <c r="BCB101" i="7"/>
  <c r="BCA101" i="7"/>
  <c r="BBZ101" i="7"/>
  <c r="BBY101" i="7"/>
  <c r="BBX101" i="7"/>
  <c r="BBW101" i="7"/>
  <c r="BBV101" i="7"/>
  <c r="BBU101" i="7"/>
  <c r="BBT101" i="7"/>
  <c r="BBS101" i="7"/>
  <c r="BBR101" i="7"/>
  <c r="BBQ101" i="7"/>
  <c r="BBP101" i="7"/>
  <c r="BBO101" i="7"/>
  <c r="BBN101" i="7"/>
  <c r="BBM101" i="7"/>
  <c r="BBL101" i="7"/>
  <c r="BBK101" i="7"/>
  <c r="BBJ101" i="7"/>
  <c r="BBI101" i="7"/>
  <c r="BBH101" i="7"/>
  <c r="BBG101" i="7"/>
  <c r="BBF101" i="7"/>
  <c r="BBE101" i="7"/>
  <c r="BBD101" i="7"/>
  <c r="BBC101" i="7"/>
  <c r="BBB101" i="7"/>
  <c r="BBA101" i="7"/>
  <c r="BAZ101" i="7"/>
  <c r="BAY101" i="7"/>
  <c r="BAX101" i="7"/>
  <c r="BAW101" i="7"/>
  <c r="BAV101" i="7"/>
  <c r="BAU101" i="7"/>
  <c r="BAT101" i="7"/>
  <c r="BAS101" i="7"/>
  <c r="BAR101" i="7"/>
  <c r="BAQ101" i="7"/>
  <c r="BAP101" i="7"/>
  <c r="BAO101" i="7"/>
  <c r="BAN101" i="7"/>
  <c r="BAM101" i="7"/>
  <c r="BAL101" i="7"/>
  <c r="BAK101" i="7"/>
  <c r="BAJ101" i="7"/>
  <c r="BAI101" i="7"/>
  <c r="BAH101" i="7"/>
  <c r="BAG101" i="7"/>
  <c r="BAF101" i="7"/>
  <c r="BAE101" i="7"/>
  <c r="BAD101" i="7"/>
  <c r="BAC101" i="7"/>
  <c r="BAB101" i="7"/>
  <c r="BAA101" i="7"/>
  <c r="AZZ101" i="7"/>
  <c r="AZY101" i="7"/>
  <c r="AZX101" i="7"/>
  <c r="AZW101" i="7"/>
  <c r="AZV101" i="7"/>
  <c r="AZU101" i="7"/>
  <c r="AZT101" i="7"/>
  <c r="AZS101" i="7"/>
  <c r="AZR101" i="7"/>
  <c r="AZQ101" i="7"/>
  <c r="AZP101" i="7"/>
  <c r="AZO101" i="7"/>
  <c r="AZN101" i="7"/>
  <c r="AZM101" i="7"/>
  <c r="AZL101" i="7"/>
  <c r="AZK101" i="7"/>
  <c r="AZJ101" i="7"/>
  <c r="AZI101" i="7"/>
  <c r="AZH101" i="7"/>
  <c r="AZG101" i="7"/>
  <c r="AZF101" i="7"/>
  <c r="AZE101" i="7"/>
  <c r="AZD101" i="7"/>
  <c r="AZC101" i="7"/>
  <c r="AZB101" i="7"/>
  <c r="AZA101" i="7"/>
  <c r="AYZ101" i="7"/>
  <c r="AYY101" i="7"/>
  <c r="AYX101" i="7"/>
  <c r="AYW101" i="7"/>
  <c r="AYV101" i="7"/>
  <c r="AYU101" i="7"/>
  <c r="AYT101" i="7"/>
  <c r="AYS101" i="7"/>
  <c r="AYR101" i="7"/>
  <c r="AYQ101" i="7"/>
  <c r="AYP101" i="7"/>
  <c r="AYO101" i="7"/>
  <c r="AYN101" i="7"/>
  <c r="AYM101" i="7"/>
  <c r="AYL101" i="7"/>
  <c r="AYK101" i="7"/>
  <c r="AYJ101" i="7"/>
  <c r="AYI101" i="7"/>
  <c r="AYH101" i="7"/>
  <c r="AYG101" i="7"/>
  <c r="AYF101" i="7"/>
  <c r="AYE101" i="7"/>
  <c r="AYD101" i="7"/>
  <c r="AYC101" i="7"/>
  <c r="AYB101" i="7"/>
  <c r="AYA101" i="7"/>
  <c r="AXZ101" i="7"/>
  <c r="AXY101" i="7"/>
  <c r="AXX101" i="7"/>
  <c r="AXW101" i="7"/>
  <c r="AXV101" i="7"/>
  <c r="AXU101" i="7"/>
  <c r="AXT101" i="7"/>
  <c r="AXS101" i="7"/>
  <c r="AXR101" i="7"/>
  <c r="AXQ101" i="7"/>
  <c r="AXP101" i="7"/>
  <c r="AXO101" i="7"/>
  <c r="AXN101" i="7"/>
  <c r="AXM101" i="7"/>
  <c r="AXL101" i="7"/>
  <c r="AXK101" i="7"/>
  <c r="AXJ101" i="7"/>
  <c r="AXI101" i="7"/>
  <c r="AXH101" i="7"/>
  <c r="AXG101" i="7"/>
  <c r="AXF101" i="7"/>
  <c r="AXE101" i="7"/>
  <c r="AXD101" i="7"/>
  <c r="AXC101" i="7"/>
  <c r="AXB101" i="7"/>
  <c r="AXA101" i="7"/>
  <c r="AWZ101" i="7"/>
  <c r="AWY101" i="7"/>
  <c r="AWX101" i="7"/>
  <c r="AWW101" i="7"/>
  <c r="AWV101" i="7"/>
  <c r="AWU101" i="7"/>
  <c r="AWT101" i="7"/>
  <c r="AWS101" i="7"/>
  <c r="AWR101" i="7"/>
  <c r="AWQ101" i="7"/>
  <c r="AWP101" i="7"/>
  <c r="AWO101" i="7"/>
  <c r="AWN101" i="7"/>
  <c r="AWM101" i="7"/>
  <c r="AWL101" i="7"/>
  <c r="AWK101" i="7"/>
  <c r="AWJ101" i="7"/>
  <c r="AWI101" i="7"/>
  <c r="AWH101" i="7"/>
  <c r="AWG101" i="7"/>
  <c r="AWF101" i="7"/>
  <c r="AWE101" i="7"/>
  <c r="AWD101" i="7"/>
  <c r="AWC101" i="7"/>
  <c r="AWB101" i="7"/>
  <c r="AWA101" i="7"/>
  <c r="AVZ101" i="7"/>
  <c r="AVY101" i="7"/>
  <c r="AVX101" i="7"/>
  <c r="AVW101" i="7"/>
  <c r="AVV101" i="7"/>
  <c r="AVU101" i="7"/>
  <c r="AVT101" i="7"/>
  <c r="AVS101" i="7"/>
  <c r="AVR101" i="7"/>
  <c r="AVQ101" i="7"/>
  <c r="AVP101" i="7"/>
  <c r="AVO101" i="7"/>
  <c r="AVN101" i="7"/>
  <c r="AVM101" i="7"/>
  <c r="AVL101" i="7"/>
  <c r="AVK101" i="7"/>
  <c r="AVJ101" i="7"/>
  <c r="AVI101" i="7"/>
  <c r="AVH101" i="7"/>
  <c r="AVG101" i="7"/>
  <c r="AVF101" i="7"/>
  <c r="AVE101" i="7"/>
  <c r="AVD101" i="7"/>
  <c r="AVC101" i="7"/>
  <c r="AVB101" i="7"/>
  <c r="AVA101" i="7"/>
  <c r="AUZ101" i="7"/>
  <c r="AUY101" i="7"/>
  <c r="AUX101" i="7"/>
  <c r="AUW101" i="7"/>
  <c r="AUV101" i="7"/>
  <c r="AUU101" i="7"/>
  <c r="AUT101" i="7"/>
  <c r="AUS101" i="7"/>
  <c r="AUR101" i="7"/>
  <c r="AUQ101" i="7"/>
  <c r="AUP101" i="7"/>
  <c r="AUO101" i="7"/>
  <c r="AUN101" i="7"/>
  <c r="AUM101" i="7"/>
  <c r="AUL101" i="7"/>
  <c r="AUK101" i="7"/>
  <c r="AUJ101" i="7"/>
  <c r="AUI101" i="7"/>
  <c r="AUH101" i="7"/>
  <c r="AUG101" i="7"/>
  <c r="AUF101" i="7"/>
  <c r="AUE101" i="7"/>
  <c r="AUD101" i="7"/>
  <c r="AUC101" i="7"/>
  <c r="AUB101" i="7"/>
  <c r="AUA101" i="7"/>
  <c r="ATZ101" i="7"/>
  <c r="ATY101" i="7"/>
  <c r="ATX101" i="7"/>
  <c r="ATW101" i="7"/>
  <c r="ATV101" i="7"/>
  <c r="ATU101" i="7"/>
  <c r="ATT101" i="7"/>
  <c r="ATS101" i="7"/>
  <c r="ATR101" i="7"/>
  <c r="ATQ101" i="7"/>
  <c r="ATP101" i="7"/>
  <c r="ATO101" i="7"/>
  <c r="ATN101" i="7"/>
  <c r="ATM101" i="7"/>
  <c r="ATL101" i="7"/>
  <c r="ATK101" i="7"/>
  <c r="ATJ101" i="7"/>
  <c r="ATI101" i="7"/>
  <c r="ATH101" i="7"/>
  <c r="ATG101" i="7"/>
  <c r="ATF101" i="7"/>
  <c r="ATE101" i="7"/>
  <c r="ATD101" i="7"/>
  <c r="ATC101" i="7"/>
  <c r="ATB101" i="7"/>
  <c r="ATA101" i="7"/>
  <c r="ASZ101" i="7"/>
  <c r="ASY101" i="7"/>
  <c r="ASX101" i="7"/>
  <c r="ASW101" i="7"/>
  <c r="ASV101" i="7"/>
  <c r="ASU101" i="7"/>
  <c r="AST101" i="7"/>
  <c r="ASS101" i="7"/>
  <c r="ASR101" i="7"/>
  <c r="ASQ101" i="7"/>
  <c r="ASP101" i="7"/>
  <c r="ASO101" i="7"/>
  <c r="ASN101" i="7"/>
  <c r="ASM101" i="7"/>
  <c r="ASL101" i="7"/>
  <c r="ASK101" i="7"/>
  <c r="ASJ101" i="7"/>
  <c r="ASI101" i="7"/>
  <c r="ASH101" i="7"/>
  <c r="ASG101" i="7"/>
  <c r="ASF101" i="7"/>
  <c r="ASE101" i="7"/>
  <c r="ASD101" i="7"/>
  <c r="ASC101" i="7"/>
  <c r="ASB101" i="7"/>
  <c r="ASA101" i="7"/>
  <c r="ARZ101" i="7"/>
  <c r="ARY101" i="7"/>
  <c r="ARX101" i="7"/>
  <c r="ARW101" i="7"/>
  <c r="ARV101" i="7"/>
  <c r="ARU101" i="7"/>
  <c r="ART101" i="7"/>
  <c r="ARS101" i="7"/>
  <c r="ARR101" i="7"/>
  <c r="ARQ101" i="7"/>
  <c r="ARP101" i="7"/>
  <c r="ARO101" i="7"/>
  <c r="ARN101" i="7"/>
  <c r="ARM101" i="7"/>
  <c r="ARL101" i="7"/>
  <c r="ARK101" i="7"/>
  <c r="ARJ101" i="7"/>
  <c r="ARI101" i="7"/>
  <c r="ARH101" i="7"/>
  <c r="ARG101" i="7"/>
  <c r="ARF101" i="7"/>
  <c r="ARE101" i="7"/>
  <c r="ARD101" i="7"/>
  <c r="ARC101" i="7"/>
  <c r="ARB101" i="7"/>
  <c r="ARA101" i="7"/>
  <c r="AQZ101" i="7"/>
  <c r="AQY101" i="7"/>
  <c r="AQX101" i="7"/>
  <c r="AQW101" i="7"/>
  <c r="AQV101" i="7"/>
  <c r="AQU101" i="7"/>
  <c r="AQT101" i="7"/>
  <c r="AQS101" i="7"/>
  <c r="AQR101" i="7"/>
  <c r="AQQ101" i="7"/>
  <c r="AQP101" i="7"/>
  <c r="AQO101" i="7"/>
  <c r="AQN101" i="7"/>
  <c r="AQM101" i="7"/>
  <c r="AQL101" i="7"/>
  <c r="AQK101" i="7"/>
  <c r="AQJ101" i="7"/>
  <c r="AQI101" i="7"/>
  <c r="AQH101" i="7"/>
  <c r="AQG101" i="7"/>
  <c r="AQF101" i="7"/>
  <c r="AQE101" i="7"/>
  <c r="AQD101" i="7"/>
  <c r="AQC101" i="7"/>
  <c r="AQB101" i="7"/>
  <c r="AQA101" i="7"/>
  <c r="APZ101" i="7"/>
  <c r="APY101" i="7"/>
  <c r="APX101" i="7"/>
  <c r="APW101" i="7"/>
  <c r="APV101" i="7"/>
  <c r="APU101" i="7"/>
  <c r="APT101" i="7"/>
  <c r="APS101" i="7"/>
  <c r="APR101" i="7"/>
  <c r="APQ101" i="7"/>
  <c r="APP101" i="7"/>
  <c r="APO101" i="7"/>
  <c r="APN101" i="7"/>
  <c r="APM101" i="7"/>
  <c r="APL101" i="7"/>
  <c r="APK101" i="7"/>
  <c r="APJ101" i="7"/>
  <c r="API101" i="7"/>
  <c r="APH101" i="7"/>
  <c r="APG101" i="7"/>
  <c r="APF101" i="7"/>
  <c r="APE101" i="7"/>
  <c r="APD101" i="7"/>
  <c r="APC101" i="7"/>
  <c r="APB101" i="7"/>
  <c r="APA101" i="7"/>
  <c r="AOZ101" i="7"/>
  <c r="AOY101" i="7"/>
  <c r="AOX101" i="7"/>
  <c r="AOW101" i="7"/>
  <c r="AOV101" i="7"/>
  <c r="AOU101" i="7"/>
  <c r="AOT101" i="7"/>
  <c r="AOS101" i="7"/>
  <c r="AOR101" i="7"/>
  <c r="AOQ101" i="7"/>
  <c r="AOP101" i="7"/>
  <c r="AOO101" i="7"/>
  <c r="AON101" i="7"/>
  <c r="AOM101" i="7"/>
  <c r="AOL101" i="7"/>
  <c r="AOK101" i="7"/>
  <c r="AOJ101" i="7"/>
  <c r="AOI101" i="7"/>
  <c r="AOH101" i="7"/>
  <c r="AOG101" i="7"/>
  <c r="AOF101" i="7"/>
  <c r="AOE101" i="7"/>
  <c r="AOD101" i="7"/>
  <c r="AOC101" i="7"/>
  <c r="AOB101" i="7"/>
  <c r="AOA101" i="7"/>
  <c r="ANZ101" i="7"/>
  <c r="ANY101" i="7"/>
  <c r="ANX101" i="7"/>
  <c r="ANW101" i="7"/>
  <c r="ANV101" i="7"/>
  <c r="ANU101" i="7"/>
  <c r="ANT101" i="7"/>
  <c r="ANS101" i="7"/>
  <c r="ANR101" i="7"/>
  <c r="ANQ101" i="7"/>
  <c r="ANP101" i="7"/>
  <c r="ANO101" i="7"/>
  <c r="ANN101" i="7"/>
  <c r="ANM101" i="7"/>
  <c r="ANL101" i="7"/>
  <c r="ANK101" i="7"/>
  <c r="ANJ101" i="7"/>
  <c r="ANI101" i="7"/>
  <c r="ANH101" i="7"/>
  <c r="ANG101" i="7"/>
  <c r="ANF101" i="7"/>
  <c r="ANE101" i="7"/>
  <c r="AND101" i="7"/>
  <c r="ANC101" i="7"/>
  <c r="ANB101" i="7"/>
  <c r="ANA101" i="7"/>
  <c r="AMZ101" i="7"/>
  <c r="AMY101" i="7"/>
  <c r="AMX101" i="7"/>
  <c r="AMW101" i="7"/>
  <c r="AMV101" i="7"/>
  <c r="AMU101" i="7"/>
  <c r="AMT101" i="7"/>
  <c r="AMS101" i="7"/>
  <c r="AMR101" i="7"/>
  <c r="AMQ101" i="7"/>
  <c r="AMP101" i="7"/>
  <c r="AMO101" i="7"/>
  <c r="AMN101" i="7"/>
  <c r="AMM101" i="7"/>
  <c r="AML101" i="7"/>
  <c r="AMK101" i="7"/>
  <c r="AMJ101" i="7"/>
  <c r="AMI101" i="7"/>
  <c r="AMH101" i="7"/>
  <c r="AMG101" i="7"/>
  <c r="AMF101" i="7"/>
  <c r="AME101" i="7"/>
  <c r="AMD101" i="7"/>
  <c r="AMC101" i="7"/>
  <c r="AMB101" i="7"/>
  <c r="AMA101" i="7"/>
  <c r="ALZ101" i="7"/>
  <c r="ALY101" i="7"/>
  <c r="ALX101" i="7"/>
  <c r="ALW101" i="7"/>
  <c r="ALV101" i="7"/>
  <c r="ALU101" i="7"/>
  <c r="ALT101" i="7"/>
  <c r="ALS101" i="7"/>
  <c r="ALR101" i="7"/>
  <c r="ALQ101" i="7"/>
  <c r="ALP101" i="7"/>
  <c r="ALO101" i="7"/>
  <c r="ALN101" i="7"/>
  <c r="ALM101" i="7"/>
  <c r="ALL101" i="7"/>
  <c r="ALK101" i="7"/>
  <c r="ALJ101" i="7"/>
  <c r="ALI101" i="7"/>
  <c r="ALH101" i="7"/>
  <c r="ALG101" i="7"/>
  <c r="ALF101" i="7"/>
  <c r="ALE101" i="7"/>
  <c r="ALD101" i="7"/>
  <c r="ALC101" i="7"/>
  <c r="ALB101" i="7"/>
  <c r="ALA101" i="7"/>
  <c r="AKZ101" i="7"/>
  <c r="AKY101" i="7"/>
  <c r="AKX101" i="7"/>
  <c r="AKW101" i="7"/>
  <c r="AKV101" i="7"/>
  <c r="AKU101" i="7"/>
  <c r="AKT101" i="7"/>
  <c r="AKS101" i="7"/>
  <c r="AKR101" i="7"/>
  <c r="AKQ101" i="7"/>
  <c r="AKP101" i="7"/>
  <c r="AKO101" i="7"/>
  <c r="AKN101" i="7"/>
  <c r="AKM101" i="7"/>
  <c r="AKL101" i="7"/>
  <c r="AKK101" i="7"/>
  <c r="AKJ101" i="7"/>
  <c r="AKI101" i="7"/>
  <c r="AKH101" i="7"/>
  <c r="AKG101" i="7"/>
  <c r="AKF101" i="7"/>
  <c r="AKE101" i="7"/>
  <c r="AKD101" i="7"/>
  <c r="AKC101" i="7"/>
  <c r="AKB101" i="7"/>
  <c r="AKA101" i="7"/>
  <c r="AJZ101" i="7"/>
  <c r="AJY101" i="7"/>
  <c r="AJX101" i="7"/>
  <c r="AJW101" i="7"/>
  <c r="AJV101" i="7"/>
  <c r="AJU101" i="7"/>
  <c r="AJT101" i="7"/>
  <c r="AJS101" i="7"/>
  <c r="AJR101" i="7"/>
  <c r="AJQ101" i="7"/>
  <c r="AJP101" i="7"/>
  <c r="AJO101" i="7"/>
  <c r="AJN101" i="7"/>
  <c r="AJM101" i="7"/>
  <c r="AJL101" i="7"/>
  <c r="AJK101" i="7"/>
  <c r="AJJ101" i="7"/>
  <c r="AJI101" i="7"/>
  <c r="AJH101" i="7"/>
  <c r="AJG101" i="7"/>
  <c r="AJF101" i="7"/>
  <c r="AJE101" i="7"/>
  <c r="AJD101" i="7"/>
  <c r="AJC101" i="7"/>
  <c r="AJB101" i="7"/>
  <c r="AJA101" i="7"/>
  <c r="AIZ101" i="7"/>
  <c r="AIY101" i="7"/>
  <c r="AIX101" i="7"/>
  <c r="AIW101" i="7"/>
  <c r="AIV101" i="7"/>
  <c r="AIU101" i="7"/>
  <c r="AIT101" i="7"/>
  <c r="AIS101" i="7"/>
  <c r="AIR101" i="7"/>
  <c r="AIQ101" i="7"/>
  <c r="AIP101" i="7"/>
  <c r="AIO101" i="7"/>
  <c r="AIN101" i="7"/>
  <c r="AIM101" i="7"/>
  <c r="AIL101" i="7"/>
  <c r="AIK101" i="7"/>
  <c r="AIJ101" i="7"/>
  <c r="AII101" i="7"/>
  <c r="AIH101" i="7"/>
  <c r="AIG101" i="7"/>
  <c r="AIF101" i="7"/>
  <c r="AIE101" i="7"/>
  <c r="AID101" i="7"/>
  <c r="AIC101" i="7"/>
  <c r="AIB101" i="7"/>
  <c r="AIA101" i="7"/>
  <c r="AHZ101" i="7"/>
  <c r="AHY101" i="7"/>
  <c r="AHX101" i="7"/>
  <c r="AHW101" i="7"/>
  <c r="AHV101" i="7"/>
  <c r="AHU101" i="7"/>
  <c r="AHT101" i="7"/>
  <c r="AHS101" i="7"/>
  <c r="AHR101" i="7"/>
  <c r="AHQ101" i="7"/>
  <c r="AHP101" i="7"/>
  <c r="AHO101" i="7"/>
  <c r="AHN101" i="7"/>
  <c r="AHM101" i="7"/>
  <c r="AHL101" i="7"/>
  <c r="AHK101" i="7"/>
  <c r="AHJ101" i="7"/>
  <c r="AHI101" i="7"/>
  <c r="AHH101" i="7"/>
  <c r="AHG101" i="7"/>
  <c r="AHF101" i="7"/>
  <c r="AHE101" i="7"/>
  <c r="AHD101" i="7"/>
  <c r="AHC101" i="7"/>
  <c r="AHB101" i="7"/>
  <c r="AHA101" i="7"/>
  <c r="AGZ101" i="7"/>
  <c r="AGY101" i="7"/>
  <c r="AGX101" i="7"/>
  <c r="AGW101" i="7"/>
  <c r="AGV101" i="7"/>
  <c r="AGU101" i="7"/>
  <c r="AGT101" i="7"/>
  <c r="AGS101" i="7"/>
  <c r="AGR101" i="7"/>
  <c r="AGQ101" i="7"/>
  <c r="AGP101" i="7"/>
  <c r="AGO101" i="7"/>
  <c r="AGN101" i="7"/>
  <c r="AGM101" i="7"/>
  <c r="AGL101" i="7"/>
  <c r="AGK101" i="7"/>
  <c r="AGJ101" i="7"/>
  <c r="AGI101" i="7"/>
  <c r="AGH101" i="7"/>
  <c r="AGG101" i="7"/>
  <c r="AGF101" i="7"/>
  <c r="AGE101" i="7"/>
  <c r="AGD101" i="7"/>
  <c r="AGC101" i="7"/>
  <c r="AGB101" i="7"/>
  <c r="AGA101" i="7"/>
  <c r="AFZ101" i="7"/>
  <c r="AFY101" i="7"/>
  <c r="AFX101" i="7"/>
  <c r="AFW101" i="7"/>
  <c r="AFV101" i="7"/>
  <c r="AFU101" i="7"/>
  <c r="AFT101" i="7"/>
  <c r="AFS101" i="7"/>
  <c r="AFR101" i="7"/>
  <c r="AFQ101" i="7"/>
  <c r="AFP101" i="7"/>
  <c r="AFO101" i="7"/>
  <c r="AFN101" i="7"/>
  <c r="AFM101" i="7"/>
  <c r="AFL101" i="7"/>
  <c r="AFK101" i="7"/>
  <c r="AFJ101" i="7"/>
  <c r="AFI101" i="7"/>
  <c r="AFH101" i="7"/>
  <c r="AFG101" i="7"/>
  <c r="AFF101" i="7"/>
  <c r="AFE101" i="7"/>
  <c r="AFD101" i="7"/>
  <c r="AFC101" i="7"/>
  <c r="AFB101" i="7"/>
  <c r="AFA101" i="7"/>
  <c r="AEZ101" i="7"/>
  <c r="AEY101" i="7"/>
  <c r="AEX101" i="7"/>
  <c r="AEW101" i="7"/>
  <c r="AEV101" i="7"/>
  <c r="AEU101" i="7"/>
  <c r="AET101" i="7"/>
  <c r="AES101" i="7"/>
  <c r="AER101" i="7"/>
  <c r="AEQ101" i="7"/>
  <c r="AEP101" i="7"/>
  <c r="AEO101" i="7"/>
  <c r="AEN101" i="7"/>
  <c r="AEM101" i="7"/>
  <c r="AEL101" i="7"/>
  <c r="AEK101" i="7"/>
  <c r="AEJ101" i="7"/>
  <c r="AEI101" i="7"/>
  <c r="AEH101" i="7"/>
  <c r="AEG101" i="7"/>
  <c r="AEF101" i="7"/>
  <c r="AEE101" i="7"/>
  <c r="AED101" i="7"/>
  <c r="AEC101" i="7"/>
  <c r="AEB101" i="7"/>
  <c r="AEA101" i="7"/>
  <c r="ADZ101" i="7"/>
  <c r="ADY101" i="7"/>
  <c r="ADX101" i="7"/>
  <c r="ADW101" i="7"/>
  <c r="ADV101" i="7"/>
  <c r="ADU101" i="7"/>
  <c r="ADT101" i="7"/>
  <c r="ADS101" i="7"/>
  <c r="ADR101" i="7"/>
  <c r="ADQ101" i="7"/>
  <c r="ADP101" i="7"/>
  <c r="ADO101" i="7"/>
  <c r="ADN101" i="7"/>
  <c r="ADM101" i="7"/>
  <c r="ADL101" i="7"/>
  <c r="ADK101" i="7"/>
  <c r="ADJ101" i="7"/>
  <c r="ADI101" i="7"/>
  <c r="ADH101" i="7"/>
  <c r="ADG101" i="7"/>
  <c r="ADF101" i="7"/>
  <c r="ADE101" i="7"/>
  <c r="ADD101" i="7"/>
  <c r="ADC101" i="7"/>
  <c r="ADB101" i="7"/>
  <c r="ADA101" i="7"/>
  <c r="ACZ101" i="7"/>
  <c r="ACY101" i="7"/>
  <c r="ACX101" i="7"/>
  <c r="ACW101" i="7"/>
  <c r="ACV101" i="7"/>
  <c r="ACU101" i="7"/>
  <c r="ACT101" i="7"/>
  <c r="ACS101" i="7"/>
  <c r="ACR101" i="7"/>
  <c r="ACQ101" i="7"/>
  <c r="ACP101" i="7"/>
  <c r="ACO101" i="7"/>
  <c r="ACN101" i="7"/>
  <c r="ACM101" i="7"/>
  <c r="ACL101" i="7"/>
  <c r="ACK101" i="7"/>
  <c r="ACJ101" i="7"/>
  <c r="ACI101" i="7"/>
  <c r="ACH101" i="7"/>
  <c r="ACG101" i="7"/>
  <c r="ACF101" i="7"/>
  <c r="ACE101" i="7"/>
  <c r="ACD101" i="7"/>
  <c r="ACC101" i="7"/>
  <c r="ACB101" i="7"/>
  <c r="ACA101" i="7"/>
  <c r="ABZ101" i="7"/>
  <c r="ABY101" i="7"/>
  <c r="ABX101" i="7"/>
  <c r="ABW101" i="7"/>
  <c r="ABV101" i="7"/>
  <c r="ABU101" i="7"/>
  <c r="ABT101" i="7"/>
  <c r="ABS101" i="7"/>
  <c r="ABR101" i="7"/>
  <c r="ABQ101" i="7"/>
  <c r="ABP101" i="7"/>
  <c r="ABO101" i="7"/>
  <c r="ABN101" i="7"/>
  <c r="ABM101" i="7"/>
  <c r="ABL101" i="7"/>
  <c r="ABK101" i="7"/>
  <c r="ABJ101" i="7"/>
  <c r="ABI101" i="7"/>
  <c r="ABH101" i="7"/>
  <c r="ABG101" i="7"/>
  <c r="ABF101" i="7"/>
  <c r="ABE101" i="7"/>
  <c r="ABD101" i="7"/>
  <c r="ABC101" i="7"/>
  <c r="ABB101" i="7"/>
  <c r="ABA101" i="7"/>
  <c r="AAZ101" i="7"/>
  <c r="AAY101" i="7"/>
  <c r="AAX101" i="7"/>
  <c r="AAW101" i="7"/>
  <c r="AAV101" i="7"/>
  <c r="AAU101" i="7"/>
  <c r="AAT101" i="7"/>
  <c r="AAS101" i="7"/>
  <c r="AAR101" i="7"/>
  <c r="AAQ101" i="7"/>
  <c r="AAP101" i="7"/>
  <c r="AAO101" i="7"/>
  <c r="AAN101" i="7"/>
  <c r="AAM101" i="7"/>
  <c r="AAL101" i="7"/>
  <c r="AAK101" i="7"/>
  <c r="AAJ101" i="7"/>
  <c r="AAI101" i="7"/>
  <c r="AAH101" i="7"/>
  <c r="AAG101" i="7"/>
  <c r="AAF101" i="7"/>
  <c r="AAE101" i="7"/>
  <c r="AAD101" i="7"/>
  <c r="AAC101" i="7"/>
  <c r="AAB101" i="7"/>
  <c r="AAA101" i="7"/>
  <c r="ZZ101" i="7"/>
  <c r="ZY101" i="7"/>
  <c r="ZX101" i="7"/>
  <c r="ZW101" i="7"/>
  <c r="ZV101" i="7"/>
  <c r="ZU101" i="7"/>
  <c r="ZT101" i="7"/>
  <c r="ZS101" i="7"/>
  <c r="ZR101" i="7"/>
  <c r="ZQ101" i="7"/>
  <c r="ZP101" i="7"/>
  <c r="ZO101" i="7"/>
  <c r="ZN101" i="7"/>
  <c r="ZM101" i="7"/>
  <c r="ZL101" i="7"/>
  <c r="ZK101" i="7"/>
  <c r="ZJ101" i="7"/>
  <c r="ZI101" i="7"/>
  <c r="ZH101" i="7"/>
  <c r="ZG101" i="7"/>
  <c r="ZF101" i="7"/>
  <c r="ZE101" i="7"/>
  <c r="ZD101" i="7"/>
  <c r="ZC101" i="7"/>
  <c r="ZB101" i="7"/>
  <c r="ZA101" i="7"/>
  <c r="YZ101" i="7"/>
  <c r="YY101" i="7"/>
  <c r="YX101" i="7"/>
  <c r="YW101" i="7"/>
  <c r="YV101" i="7"/>
  <c r="YU101" i="7"/>
  <c r="YT101" i="7"/>
  <c r="YS101" i="7"/>
  <c r="YR101" i="7"/>
  <c r="YQ101" i="7"/>
  <c r="YP101" i="7"/>
  <c r="YO101" i="7"/>
  <c r="YN101" i="7"/>
  <c r="YM101" i="7"/>
  <c r="YL101" i="7"/>
  <c r="YK101" i="7"/>
  <c r="YJ101" i="7"/>
  <c r="YI101" i="7"/>
  <c r="YH101" i="7"/>
  <c r="YG101" i="7"/>
  <c r="YF101" i="7"/>
  <c r="YE101" i="7"/>
  <c r="YD101" i="7"/>
  <c r="YC101" i="7"/>
  <c r="YB101" i="7"/>
  <c r="YA101" i="7"/>
  <c r="XZ101" i="7"/>
  <c r="XY101" i="7"/>
  <c r="XX101" i="7"/>
  <c r="XW101" i="7"/>
  <c r="XV101" i="7"/>
  <c r="XU101" i="7"/>
  <c r="XT101" i="7"/>
  <c r="XS101" i="7"/>
  <c r="XR101" i="7"/>
  <c r="XQ101" i="7"/>
  <c r="XP101" i="7"/>
  <c r="XO101" i="7"/>
  <c r="XN101" i="7"/>
  <c r="XM101" i="7"/>
  <c r="XL101" i="7"/>
  <c r="XK101" i="7"/>
  <c r="XJ101" i="7"/>
  <c r="XI101" i="7"/>
  <c r="XH101" i="7"/>
  <c r="XG101" i="7"/>
  <c r="XF101" i="7"/>
  <c r="XE101" i="7"/>
  <c r="XD101" i="7"/>
  <c r="XC101" i="7"/>
  <c r="XB101" i="7"/>
  <c r="XA101" i="7"/>
  <c r="WZ101" i="7"/>
  <c r="WY101" i="7"/>
  <c r="WX101" i="7"/>
  <c r="WW101" i="7"/>
  <c r="WV101" i="7"/>
  <c r="WU101" i="7"/>
  <c r="WT101" i="7"/>
  <c r="WS101" i="7"/>
  <c r="WR101" i="7"/>
  <c r="WQ101" i="7"/>
  <c r="WP101" i="7"/>
  <c r="WO101" i="7"/>
  <c r="WN101" i="7"/>
  <c r="WM101" i="7"/>
  <c r="WL101" i="7"/>
  <c r="WK101" i="7"/>
  <c r="WJ101" i="7"/>
  <c r="WI101" i="7"/>
  <c r="WH101" i="7"/>
  <c r="WG101" i="7"/>
  <c r="WF101" i="7"/>
  <c r="WE101" i="7"/>
  <c r="WD101" i="7"/>
  <c r="WC101" i="7"/>
  <c r="WB101" i="7"/>
  <c r="WA101" i="7"/>
  <c r="VZ101" i="7"/>
  <c r="VY101" i="7"/>
  <c r="VX101" i="7"/>
  <c r="VW101" i="7"/>
  <c r="VV101" i="7"/>
  <c r="VU101" i="7"/>
  <c r="VT101" i="7"/>
  <c r="VS101" i="7"/>
  <c r="VR101" i="7"/>
  <c r="VQ101" i="7"/>
  <c r="VP101" i="7"/>
  <c r="VO101" i="7"/>
  <c r="VN101" i="7"/>
  <c r="VM101" i="7"/>
  <c r="VL101" i="7"/>
  <c r="VK101" i="7"/>
  <c r="VJ101" i="7"/>
  <c r="VI101" i="7"/>
  <c r="VH101" i="7"/>
  <c r="VG101" i="7"/>
  <c r="VF101" i="7"/>
  <c r="VE101" i="7"/>
  <c r="VD101" i="7"/>
  <c r="VC101" i="7"/>
  <c r="VB101" i="7"/>
  <c r="VA101" i="7"/>
  <c r="UZ101" i="7"/>
  <c r="UY101" i="7"/>
  <c r="UX101" i="7"/>
  <c r="UW101" i="7"/>
  <c r="UV101" i="7"/>
  <c r="UU101" i="7"/>
  <c r="UT101" i="7"/>
  <c r="US101" i="7"/>
  <c r="UR101" i="7"/>
  <c r="UQ101" i="7"/>
  <c r="UP101" i="7"/>
  <c r="UO101" i="7"/>
  <c r="UN101" i="7"/>
  <c r="UM101" i="7"/>
  <c r="UL101" i="7"/>
  <c r="UK101" i="7"/>
  <c r="UJ101" i="7"/>
  <c r="UI101" i="7"/>
  <c r="UH101" i="7"/>
  <c r="UG101" i="7"/>
  <c r="UF101" i="7"/>
  <c r="UE101" i="7"/>
  <c r="UD101" i="7"/>
  <c r="UC101" i="7"/>
  <c r="UB101" i="7"/>
  <c r="UA101" i="7"/>
  <c r="TZ101" i="7"/>
  <c r="TY101" i="7"/>
  <c r="TX101" i="7"/>
  <c r="TW101" i="7"/>
  <c r="TV101" i="7"/>
  <c r="TU101" i="7"/>
  <c r="TT101" i="7"/>
  <c r="TS101" i="7"/>
  <c r="TR101" i="7"/>
  <c r="TQ101" i="7"/>
  <c r="TP101" i="7"/>
  <c r="TO101" i="7"/>
  <c r="TN101" i="7"/>
  <c r="TM101" i="7"/>
  <c r="TL101" i="7"/>
  <c r="TK101" i="7"/>
  <c r="TJ101" i="7"/>
  <c r="TI101" i="7"/>
  <c r="TH101" i="7"/>
  <c r="TG101" i="7"/>
  <c r="TF101" i="7"/>
  <c r="TE101" i="7"/>
  <c r="TD101" i="7"/>
  <c r="TC101" i="7"/>
  <c r="TB101" i="7"/>
  <c r="TA101" i="7"/>
  <c r="SZ101" i="7"/>
  <c r="SY101" i="7"/>
  <c r="SX101" i="7"/>
  <c r="SW101" i="7"/>
  <c r="SV101" i="7"/>
  <c r="SU101" i="7"/>
  <c r="ST101" i="7"/>
  <c r="SS101" i="7"/>
  <c r="SR101" i="7"/>
  <c r="SQ101" i="7"/>
  <c r="SP101" i="7"/>
  <c r="SO101" i="7"/>
  <c r="SN101" i="7"/>
  <c r="SM101" i="7"/>
  <c r="SL101" i="7"/>
  <c r="SK101" i="7"/>
  <c r="SJ101" i="7"/>
  <c r="SI101" i="7"/>
  <c r="SH101" i="7"/>
  <c r="SG101" i="7"/>
  <c r="SF101" i="7"/>
  <c r="SE101" i="7"/>
  <c r="SD101" i="7"/>
  <c r="SC101" i="7"/>
  <c r="SB101" i="7"/>
  <c r="SA101" i="7"/>
  <c r="RZ101" i="7"/>
  <c r="RY101" i="7"/>
  <c r="RX101" i="7"/>
  <c r="RW101" i="7"/>
  <c r="RV101" i="7"/>
  <c r="RU101" i="7"/>
  <c r="RT101" i="7"/>
  <c r="RS101" i="7"/>
  <c r="RR101" i="7"/>
  <c r="RQ101" i="7"/>
  <c r="RP101" i="7"/>
  <c r="RO101" i="7"/>
  <c r="RN101" i="7"/>
  <c r="RM101" i="7"/>
  <c r="RL101" i="7"/>
  <c r="RK101" i="7"/>
  <c r="RJ101" i="7"/>
  <c r="RI101" i="7"/>
  <c r="RH101" i="7"/>
  <c r="RG101" i="7"/>
  <c r="RF101" i="7"/>
  <c r="RE101" i="7"/>
  <c r="RD101" i="7"/>
  <c r="RC101" i="7"/>
  <c r="RB101" i="7"/>
  <c r="RA101" i="7"/>
  <c r="QZ101" i="7"/>
  <c r="QY101" i="7"/>
  <c r="QX101" i="7"/>
  <c r="QW101" i="7"/>
  <c r="QV101" i="7"/>
  <c r="QU101" i="7"/>
  <c r="QT101" i="7"/>
  <c r="QS101" i="7"/>
  <c r="QR101" i="7"/>
  <c r="QQ101" i="7"/>
  <c r="QP101" i="7"/>
  <c r="QO101" i="7"/>
  <c r="QN101" i="7"/>
  <c r="QM101" i="7"/>
  <c r="QL101" i="7"/>
  <c r="QK101" i="7"/>
  <c r="QJ101" i="7"/>
  <c r="QI101" i="7"/>
  <c r="QH101" i="7"/>
  <c r="QG101" i="7"/>
  <c r="QF101" i="7"/>
  <c r="QE101" i="7"/>
  <c r="QD101" i="7"/>
  <c r="QC101" i="7"/>
  <c r="QB101" i="7"/>
  <c r="QA101" i="7"/>
  <c r="PZ101" i="7"/>
  <c r="PY101" i="7"/>
  <c r="PX101" i="7"/>
  <c r="PW101" i="7"/>
  <c r="PV101" i="7"/>
  <c r="PU101" i="7"/>
  <c r="PT101" i="7"/>
  <c r="PS101" i="7"/>
  <c r="PR101" i="7"/>
  <c r="PQ101" i="7"/>
  <c r="PP101" i="7"/>
  <c r="PO101" i="7"/>
  <c r="PN101" i="7"/>
  <c r="PM101" i="7"/>
  <c r="PL101" i="7"/>
  <c r="PK101" i="7"/>
  <c r="PJ101" i="7"/>
  <c r="PI101" i="7"/>
  <c r="PH101" i="7"/>
  <c r="PG101" i="7"/>
  <c r="PF101" i="7"/>
  <c r="PE101" i="7"/>
  <c r="PD101" i="7"/>
  <c r="PC101" i="7"/>
  <c r="PB101" i="7"/>
  <c r="PA101" i="7"/>
  <c r="OZ101" i="7"/>
  <c r="OY101" i="7"/>
  <c r="OX101" i="7"/>
  <c r="OW101" i="7"/>
  <c r="OV101" i="7"/>
  <c r="OU101" i="7"/>
  <c r="OT101" i="7"/>
  <c r="OS101" i="7"/>
  <c r="OR101" i="7"/>
  <c r="OQ101" i="7"/>
  <c r="OP101" i="7"/>
  <c r="OO101" i="7"/>
  <c r="ON101" i="7"/>
  <c r="OM101" i="7"/>
  <c r="OL101" i="7"/>
  <c r="OK101" i="7"/>
  <c r="OJ101" i="7"/>
  <c r="OI101" i="7"/>
  <c r="OH101" i="7"/>
  <c r="OG101" i="7"/>
  <c r="OF101" i="7"/>
  <c r="OE101" i="7"/>
  <c r="OD101" i="7"/>
  <c r="OC101" i="7"/>
  <c r="OB101" i="7"/>
  <c r="OA101" i="7"/>
  <c r="NZ101" i="7"/>
  <c r="NY101" i="7"/>
  <c r="NX101" i="7"/>
  <c r="NW101" i="7"/>
  <c r="NV101" i="7"/>
  <c r="NU101" i="7"/>
  <c r="NT101" i="7"/>
  <c r="NS101" i="7"/>
  <c r="NR101" i="7"/>
  <c r="NQ101" i="7"/>
  <c r="NP101" i="7"/>
  <c r="NO101" i="7"/>
  <c r="NN101" i="7"/>
  <c r="NM101" i="7"/>
  <c r="NL101" i="7"/>
  <c r="NK101" i="7"/>
  <c r="NJ101" i="7"/>
  <c r="NI101" i="7"/>
  <c r="NH101" i="7"/>
  <c r="NG101" i="7"/>
  <c r="NF101" i="7"/>
  <c r="NE101" i="7"/>
  <c r="ND101" i="7"/>
  <c r="NC101" i="7"/>
  <c r="NB101" i="7"/>
  <c r="NA101" i="7"/>
  <c r="MZ101" i="7"/>
  <c r="MY101" i="7"/>
  <c r="MX101" i="7"/>
  <c r="MW101" i="7"/>
  <c r="MV101" i="7"/>
  <c r="MU101" i="7"/>
  <c r="MT101" i="7"/>
  <c r="MS101" i="7"/>
  <c r="MR101" i="7"/>
  <c r="MQ101" i="7"/>
  <c r="MP101" i="7"/>
  <c r="MO101" i="7"/>
  <c r="MN101" i="7"/>
  <c r="MM101" i="7"/>
  <c r="ML101" i="7"/>
  <c r="MK101" i="7"/>
  <c r="MJ101" i="7"/>
  <c r="MI101" i="7"/>
  <c r="MH101" i="7"/>
  <c r="MG101" i="7"/>
  <c r="MF101" i="7"/>
  <c r="ME101" i="7"/>
  <c r="MD101" i="7"/>
  <c r="MC101" i="7"/>
  <c r="MB101" i="7"/>
  <c r="MA101" i="7"/>
  <c r="LZ101" i="7"/>
  <c r="LY101" i="7"/>
  <c r="LX101" i="7"/>
  <c r="LW101" i="7"/>
  <c r="LV101" i="7"/>
  <c r="LU101" i="7"/>
  <c r="LT101" i="7"/>
  <c r="LS101" i="7"/>
  <c r="LR101" i="7"/>
  <c r="LQ101" i="7"/>
  <c r="LP101" i="7"/>
  <c r="LO101" i="7"/>
  <c r="LN101" i="7"/>
  <c r="LM101" i="7"/>
  <c r="LL101" i="7"/>
  <c r="LK101" i="7"/>
  <c r="LJ101" i="7"/>
  <c r="LI101" i="7"/>
  <c r="LH101" i="7"/>
  <c r="LG101" i="7"/>
  <c r="LF101" i="7"/>
  <c r="LE101" i="7"/>
  <c r="LD101" i="7"/>
  <c r="LC101" i="7"/>
  <c r="LB101" i="7"/>
  <c r="LA101" i="7"/>
  <c r="KZ101" i="7"/>
  <c r="KY101" i="7"/>
  <c r="KX101" i="7"/>
  <c r="KW101" i="7"/>
  <c r="KV101" i="7"/>
  <c r="KU101" i="7"/>
  <c r="KT101" i="7"/>
  <c r="KS101" i="7"/>
  <c r="KR101" i="7"/>
  <c r="KQ101" i="7"/>
  <c r="KP101" i="7"/>
  <c r="KO101" i="7"/>
  <c r="KN101" i="7"/>
  <c r="KM101" i="7"/>
  <c r="KL101" i="7"/>
  <c r="KK101" i="7"/>
  <c r="KJ101" i="7"/>
  <c r="KI101" i="7"/>
  <c r="KH101" i="7"/>
  <c r="KG101" i="7"/>
  <c r="KF101" i="7"/>
  <c r="KE101" i="7"/>
  <c r="KD101" i="7"/>
  <c r="KC101" i="7"/>
  <c r="KB101" i="7"/>
  <c r="KA101" i="7"/>
  <c r="JZ101" i="7"/>
  <c r="JY101" i="7"/>
  <c r="JX101" i="7"/>
  <c r="JW101" i="7"/>
  <c r="JV101" i="7"/>
  <c r="JU101" i="7"/>
  <c r="JT101" i="7"/>
  <c r="JS101" i="7"/>
  <c r="JR101" i="7"/>
  <c r="JQ101" i="7"/>
  <c r="JP101" i="7"/>
  <c r="JO101" i="7"/>
  <c r="JN101" i="7"/>
  <c r="JM101" i="7"/>
  <c r="JL101" i="7"/>
  <c r="JK101" i="7"/>
  <c r="JJ101" i="7"/>
  <c r="JI101" i="7"/>
  <c r="JH101" i="7"/>
  <c r="JG101" i="7"/>
  <c r="JF101" i="7"/>
  <c r="JE101" i="7"/>
  <c r="JD101" i="7"/>
  <c r="JC101" i="7"/>
  <c r="JB101" i="7"/>
  <c r="JA101" i="7"/>
  <c r="IZ101" i="7"/>
  <c r="IY101" i="7"/>
  <c r="IX101" i="7"/>
  <c r="IW101" i="7"/>
  <c r="IV101" i="7"/>
  <c r="IU101" i="7"/>
  <c r="IT101" i="7"/>
  <c r="IS101" i="7"/>
  <c r="IR101" i="7"/>
  <c r="IQ101" i="7"/>
  <c r="IP101" i="7"/>
  <c r="IO101" i="7"/>
  <c r="IN101" i="7"/>
  <c r="IM101" i="7"/>
  <c r="IL101" i="7"/>
  <c r="IK101" i="7"/>
  <c r="IJ101" i="7"/>
  <c r="II101" i="7"/>
  <c r="IH101" i="7"/>
  <c r="IG101" i="7"/>
  <c r="IF101" i="7"/>
  <c r="IE101" i="7"/>
  <c r="ID101" i="7"/>
  <c r="IC101" i="7"/>
  <c r="IB101" i="7"/>
  <c r="IA101" i="7"/>
  <c r="HZ101" i="7"/>
  <c r="HY101" i="7"/>
  <c r="HX101" i="7"/>
  <c r="HW101" i="7"/>
  <c r="HV101" i="7"/>
  <c r="HU101" i="7"/>
  <c r="HT101" i="7"/>
  <c r="HS101" i="7"/>
  <c r="HR101" i="7"/>
  <c r="HQ101" i="7"/>
  <c r="HP101" i="7"/>
  <c r="HO101" i="7"/>
  <c r="HN101" i="7"/>
  <c r="HM101" i="7"/>
  <c r="HL101" i="7"/>
  <c r="HK101" i="7"/>
  <c r="HJ101" i="7"/>
  <c r="HI101" i="7"/>
  <c r="HH101" i="7"/>
  <c r="HG101" i="7"/>
  <c r="HF101" i="7"/>
  <c r="HE101" i="7"/>
  <c r="HD101" i="7"/>
  <c r="HC101" i="7"/>
  <c r="HB101" i="7"/>
  <c r="HA101" i="7"/>
  <c r="GZ101" i="7"/>
  <c r="GY101" i="7"/>
  <c r="GX101" i="7"/>
  <c r="GW101" i="7"/>
  <c r="GV101" i="7"/>
  <c r="GU101" i="7"/>
  <c r="GT101" i="7"/>
  <c r="GS101" i="7"/>
  <c r="GR101" i="7"/>
  <c r="GQ101" i="7"/>
  <c r="GP101" i="7"/>
  <c r="GO101" i="7"/>
  <c r="GN101" i="7"/>
  <c r="GM101" i="7"/>
  <c r="GL101" i="7"/>
  <c r="GK101" i="7"/>
  <c r="GJ101" i="7"/>
  <c r="GI101" i="7"/>
  <c r="GH101" i="7"/>
  <c r="GG101" i="7"/>
  <c r="GF101" i="7"/>
  <c r="GE101" i="7"/>
  <c r="GD101" i="7"/>
  <c r="GC101" i="7"/>
  <c r="GB101" i="7"/>
  <c r="GA101" i="7"/>
  <c r="FZ101" i="7"/>
  <c r="FY101" i="7"/>
  <c r="FX101" i="7"/>
  <c r="FW101" i="7"/>
  <c r="FV101" i="7"/>
  <c r="FU101" i="7"/>
  <c r="FT101" i="7"/>
  <c r="FS101" i="7"/>
  <c r="FR101" i="7"/>
  <c r="FQ101" i="7"/>
  <c r="FP101" i="7"/>
  <c r="FO101" i="7"/>
  <c r="FN101" i="7"/>
  <c r="FM101" i="7"/>
  <c r="FL101" i="7"/>
  <c r="FK101" i="7"/>
  <c r="FJ101" i="7"/>
  <c r="FI101" i="7"/>
  <c r="FH101" i="7"/>
  <c r="FG101" i="7"/>
  <c r="FF101" i="7"/>
  <c r="FE101" i="7"/>
  <c r="FD101" i="7"/>
  <c r="FC101" i="7"/>
  <c r="FB101" i="7"/>
  <c r="FA101" i="7"/>
  <c r="EZ101" i="7"/>
  <c r="EY101" i="7"/>
  <c r="EX101" i="7"/>
  <c r="EW101" i="7"/>
  <c r="EV101" i="7"/>
  <c r="EU101" i="7"/>
  <c r="ET101" i="7"/>
  <c r="ES101" i="7"/>
  <c r="ER101" i="7"/>
  <c r="EQ101" i="7"/>
  <c r="EP101" i="7"/>
  <c r="EO101" i="7"/>
  <c r="EN101" i="7"/>
  <c r="EM101" i="7"/>
  <c r="EL101" i="7"/>
  <c r="EK101" i="7"/>
  <c r="EJ101" i="7"/>
  <c r="EI101" i="7"/>
  <c r="EH101" i="7"/>
  <c r="EG101" i="7"/>
  <c r="EF101" i="7"/>
  <c r="EE101" i="7"/>
  <c r="ED101" i="7"/>
  <c r="EC101" i="7"/>
  <c r="EB101" i="7"/>
  <c r="EA101" i="7"/>
  <c r="DZ101" i="7"/>
  <c r="DY101" i="7"/>
  <c r="DX101" i="7"/>
  <c r="DW101" i="7"/>
  <c r="DV101" i="7"/>
  <c r="DU101" i="7"/>
  <c r="DT101" i="7"/>
  <c r="DS101" i="7"/>
  <c r="DR101" i="7"/>
  <c r="DQ101" i="7"/>
  <c r="DP101" i="7"/>
  <c r="DO101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CC101" i="7"/>
  <c r="CB101" i="7"/>
  <c r="CA101" i="7"/>
  <c r="BZ101" i="7"/>
  <c r="BY101" i="7"/>
  <c r="BX101" i="7"/>
  <c r="BW101" i="7"/>
  <c r="BV101" i="7"/>
  <c r="BU101" i="7"/>
  <c r="BT101" i="7"/>
  <c r="BS101" i="7"/>
  <c r="BR101" i="7"/>
  <c r="BQ101" i="7"/>
  <c r="BP101" i="7"/>
  <c r="BO101" i="7"/>
  <c r="BN101" i="7"/>
  <c r="BM101" i="7"/>
  <c r="BL101" i="7"/>
  <c r="BK101" i="7"/>
  <c r="BJ101" i="7"/>
  <c r="BI101" i="7"/>
  <c r="BH101" i="7"/>
  <c r="BG101" i="7"/>
  <c r="BF101" i="7"/>
  <c r="BE101" i="7"/>
  <c r="BD101" i="7"/>
  <c r="BC101" i="7"/>
  <c r="BB101" i="7"/>
  <c r="BA101" i="7"/>
  <c r="AZ101" i="7"/>
  <c r="AY101" i="7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XFD101" i="8"/>
  <c r="XFC101" i="8"/>
  <c r="XFB101" i="8"/>
  <c r="XFA101" i="8"/>
  <c r="XEZ101" i="8"/>
  <c r="XEY101" i="8"/>
  <c r="XEX101" i="8"/>
  <c r="XEW101" i="8"/>
  <c r="XEV101" i="8"/>
  <c r="XEU101" i="8"/>
  <c r="XET101" i="8"/>
  <c r="XES101" i="8"/>
  <c r="XER101" i="8"/>
  <c r="XEQ101" i="8"/>
  <c r="XEP101" i="8"/>
  <c r="XEO101" i="8"/>
  <c r="XEN101" i="8"/>
  <c r="XEM101" i="8"/>
  <c r="XEL101" i="8"/>
  <c r="XEK101" i="8"/>
  <c r="XEJ101" i="8"/>
  <c r="XEI101" i="8"/>
  <c r="XEH101" i="8"/>
  <c r="XEG101" i="8"/>
  <c r="XEF101" i="8"/>
  <c r="XEE101" i="8"/>
  <c r="XED101" i="8"/>
  <c r="XEC101" i="8"/>
  <c r="XEB101" i="8"/>
  <c r="XEA101" i="8"/>
  <c r="XDZ101" i="8"/>
  <c r="XDY101" i="8"/>
  <c r="XDX101" i="8"/>
  <c r="XDW101" i="8"/>
  <c r="XDV101" i="8"/>
  <c r="XDU101" i="8"/>
  <c r="XDT101" i="8"/>
  <c r="XDS101" i="8"/>
  <c r="XDR101" i="8"/>
  <c r="XDQ101" i="8"/>
  <c r="XDP101" i="8"/>
  <c r="XDO101" i="8"/>
  <c r="XDN101" i="8"/>
  <c r="XDM101" i="8"/>
  <c r="XDL101" i="8"/>
  <c r="XDK101" i="8"/>
  <c r="XDJ101" i="8"/>
  <c r="XDI101" i="8"/>
  <c r="XDH101" i="8"/>
  <c r="XDG101" i="8"/>
  <c r="XDF101" i="8"/>
  <c r="XDE101" i="8"/>
  <c r="XDD101" i="8"/>
  <c r="XDC101" i="8"/>
  <c r="XDB101" i="8"/>
  <c r="XDA101" i="8"/>
  <c r="XCZ101" i="8"/>
  <c r="XCY101" i="8"/>
  <c r="XCX101" i="8"/>
  <c r="XCW101" i="8"/>
  <c r="XCV101" i="8"/>
  <c r="XCU101" i="8"/>
  <c r="XCT101" i="8"/>
  <c r="XCS101" i="8"/>
  <c r="XCR101" i="8"/>
  <c r="XCQ101" i="8"/>
  <c r="XCP101" i="8"/>
  <c r="XCO101" i="8"/>
  <c r="XCN101" i="8"/>
  <c r="XCM101" i="8"/>
  <c r="XCL101" i="8"/>
  <c r="XCK101" i="8"/>
  <c r="XCJ101" i="8"/>
  <c r="XCI101" i="8"/>
  <c r="XCH101" i="8"/>
  <c r="XCG101" i="8"/>
  <c r="XCF101" i="8"/>
  <c r="XCE101" i="8"/>
  <c r="XCD101" i="8"/>
  <c r="XCC101" i="8"/>
  <c r="XCB101" i="8"/>
  <c r="XCA101" i="8"/>
  <c r="XBZ101" i="8"/>
  <c r="XBY101" i="8"/>
  <c r="XBX101" i="8"/>
  <c r="XBW101" i="8"/>
  <c r="XBV101" i="8"/>
  <c r="XBU101" i="8"/>
  <c r="XBT101" i="8"/>
  <c r="XBS101" i="8"/>
  <c r="XBR101" i="8"/>
  <c r="XBQ101" i="8"/>
  <c r="XBP101" i="8"/>
  <c r="XBO101" i="8"/>
  <c r="XBN101" i="8"/>
  <c r="XBM101" i="8"/>
  <c r="XBL101" i="8"/>
  <c r="XBK101" i="8"/>
  <c r="XBJ101" i="8"/>
  <c r="XBI101" i="8"/>
  <c r="XBH101" i="8"/>
  <c r="XBG101" i="8"/>
  <c r="XBF101" i="8"/>
  <c r="XBE101" i="8"/>
  <c r="XBD101" i="8"/>
  <c r="XBC101" i="8"/>
  <c r="XBB101" i="8"/>
  <c r="XBA101" i="8"/>
  <c r="XAZ101" i="8"/>
  <c r="XAY101" i="8"/>
  <c r="XAX101" i="8"/>
  <c r="XAW101" i="8"/>
  <c r="XAV101" i="8"/>
  <c r="XAU101" i="8"/>
  <c r="XAT101" i="8"/>
  <c r="XAS101" i="8"/>
  <c r="XAR101" i="8"/>
  <c r="XAQ101" i="8"/>
  <c r="XAP101" i="8"/>
  <c r="XAO101" i="8"/>
  <c r="XAN101" i="8"/>
  <c r="XAM101" i="8"/>
  <c r="XAL101" i="8"/>
  <c r="XAK101" i="8"/>
  <c r="XAJ101" i="8"/>
  <c r="XAI101" i="8"/>
  <c r="XAH101" i="8"/>
  <c r="XAG101" i="8"/>
  <c r="XAF101" i="8"/>
  <c r="XAE101" i="8"/>
  <c r="XAD101" i="8"/>
  <c r="XAC101" i="8"/>
  <c r="XAB101" i="8"/>
  <c r="XAA101" i="8"/>
  <c r="WZZ101" i="8"/>
  <c r="WZY101" i="8"/>
  <c r="WZX101" i="8"/>
  <c r="WZW101" i="8"/>
  <c r="WZV101" i="8"/>
  <c r="WZU101" i="8"/>
  <c r="WZT101" i="8"/>
  <c r="WZS101" i="8"/>
  <c r="WZR101" i="8"/>
  <c r="WZQ101" i="8"/>
  <c r="WZP101" i="8"/>
  <c r="WZO101" i="8"/>
  <c r="WZN101" i="8"/>
  <c r="WZM101" i="8"/>
  <c r="WZL101" i="8"/>
  <c r="WZK101" i="8"/>
  <c r="WZJ101" i="8"/>
  <c r="WZI101" i="8"/>
  <c r="WZH101" i="8"/>
  <c r="WZG101" i="8"/>
  <c r="WZF101" i="8"/>
  <c r="WZE101" i="8"/>
  <c r="WZD101" i="8"/>
  <c r="WZC101" i="8"/>
  <c r="WZB101" i="8"/>
  <c r="WZA101" i="8"/>
  <c r="WYZ101" i="8"/>
  <c r="WYY101" i="8"/>
  <c r="WYX101" i="8"/>
  <c r="WYW101" i="8"/>
  <c r="WYV101" i="8"/>
  <c r="WYU101" i="8"/>
  <c r="WYT101" i="8"/>
  <c r="WYS101" i="8"/>
  <c r="WYR101" i="8"/>
  <c r="WYQ101" i="8"/>
  <c r="WYP101" i="8"/>
  <c r="WYO101" i="8"/>
  <c r="WYN101" i="8"/>
  <c r="WYM101" i="8"/>
  <c r="WYL101" i="8"/>
  <c r="WYK101" i="8"/>
  <c r="WYJ101" i="8"/>
  <c r="WYI101" i="8"/>
  <c r="WYH101" i="8"/>
  <c r="WYG101" i="8"/>
  <c r="WYF101" i="8"/>
  <c r="WYE101" i="8"/>
  <c r="WYD101" i="8"/>
  <c r="WYC101" i="8"/>
  <c r="WYB101" i="8"/>
  <c r="WYA101" i="8"/>
  <c r="WXZ101" i="8"/>
  <c r="WXY101" i="8"/>
  <c r="WXX101" i="8"/>
  <c r="WXW101" i="8"/>
  <c r="WXV101" i="8"/>
  <c r="WXU101" i="8"/>
  <c r="WXT101" i="8"/>
  <c r="WXS101" i="8"/>
  <c r="WXR101" i="8"/>
  <c r="WXQ101" i="8"/>
  <c r="WXP101" i="8"/>
  <c r="WXO101" i="8"/>
  <c r="WXN101" i="8"/>
  <c r="WXM101" i="8"/>
  <c r="WXL101" i="8"/>
  <c r="WXK101" i="8"/>
  <c r="WXJ101" i="8"/>
  <c r="WXI101" i="8"/>
  <c r="WXH101" i="8"/>
  <c r="WXG101" i="8"/>
  <c r="WXF101" i="8"/>
  <c r="WXE101" i="8"/>
  <c r="WXD101" i="8"/>
  <c r="WXC101" i="8"/>
  <c r="WXB101" i="8"/>
  <c r="WXA101" i="8"/>
  <c r="WWZ101" i="8"/>
  <c r="WWY101" i="8"/>
  <c r="WWX101" i="8"/>
  <c r="WWW101" i="8"/>
  <c r="WWV101" i="8"/>
  <c r="WWU101" i="8"/>
  <c r="WWT101" i="8"/>
  <c r="WWS101" i="8"/>
  <c r="WWR101" i="8"/>
  <c r="WWQ101" i="8"/>
  <c r="WWP101" i="8"/>
  <c r="WWO101" i="8"/>
  <c r="WWN101" i="8"/>
  <c r="WWM101" i="8"/>
  <c r="WWL101" i="8"/>
  <c r="WWK101" i="8"/>
  <c r="WWJ101" i="8"/>
  <c r="WWI101" i="8"/>
  <c r="WWH101" i="8"/>
  <c r="WWG101" i="8"/>
  <c r="WWF101" i="8"/>
  <c r="WWE101" i="8"/>
  <c r="WWD101" i="8"/>
  <c r="WWC101" i="8"/>
  <c r="WWB101" i="8"/>
  <c r="WWA101" i="8"/>
  <c r="WVZ101" i="8"/>
  <c r="WVY101" i="8"/>
  <c r="WVX101" i="8"/>
  <c r="WVW101" i="8"/>
  <c r="WVV101" i="8"/>
  <c r="WVU101" i="8"/>
  <c r="WVT101" i="8"/>
  <c r="WVS101" i="8"/>
  <c r="WVR101" i="8"/>
  <c r="WVQ101" i="8"/>
  <c r="WVP101" i="8"/>
  <c r="WVO101" i="8"/>
  <c r="WVN101" i="8"/>
  <c r="WVM101" i="8"/>
  <c r="WVL101" i="8"/>
  <c r="WVK101" i="8"/>
  <c r="WVJ101" i="8"/>
  <c r="WVI101" i="8"/>
  <c r="WVH101" i="8"/>
  <c r="WVG101" i="8"/>
  <c r="WVF101" i="8"/>
  <c r="WVE101" i="8"/>
  <c r="WVD101" i="8"/>
  <c r="WVC101" i="8"/>
  <c r="WVB101" i="8"/>
  <c r="WVA101" i="8"/>
  <c r="WUZ101" i="8"/>
  <c r="WUY101" i="8"/>
  <c r="WUX101" i="8"/>
  <c r="WUW101" i="8"/>
  <c r="WUV101" i="8"/>
  <c r="WUU101" i="8"/>
  <c r="WUT101" i="8"/>
  <c r="WUS101" i="8"/>
  <c r="WUR101" i="8"/>
  <c r="WUQ101" i="8"/>
  <c r="WUP101" i="8"/>
  <c r="WUO101" i="8"/>
  <c r="WUN101" i="8"/>
  <c r="WUM101" i="8"/>
  <c r="WUL101" i="8"/>
  <c r="WUK101" i="8"/>
  <c r="WUJ101" i="8"/>
  <c r="WUI101" i="8"/>
  <c r="WUH101" i="8"/>
  <c r="WUG101" i="8"/>
  <c r="WUF101" i="8"/>
  <c r="WUE101" i="8"/>
  <c r="WUD101" i="8"/>
  <c r="WUC101" i="8"/>
  <c r="WUB101" i="8"/>
  <c r="WUA101" i="8"/>
  <c r="WTZ101" i="8"/>
  <c r="WTY101" i="8"/>
  <c r="WTX101" i="8"/>
  <c r="WTW101" i="8"/>
  <c r="WTV101" i="8"/>
  <c r="WTU101" i="8"/>
  <c r="WTT101" i="8"/>
  <c r="WTS101" i="8"/>
  <c r="WTR101" i="8"/>
  <c r="WTQ101" i="8"/>
  <c r="WTP101" i="8"/>
  <c r="WTO101" i="8"/>
  <c r="WTN101" i="8"/>
  <c r="WTM101" i="8"/>
  <c r="WTL101" i="8"/>
  <c r="WTK101" i="8"/>
  <c r="WTJ101" i="8"/>
  <c r="WTI101" i="8"/>
  <c r="WTH101" i="8"/>
  <c r="WTG101" i="8"/>
  <c r="WTF101" i="8"/>
  <c r="WTE101" i="8"/>
  <c r="WTD101" i="8"/>
  <c r="WTC101" i="8"/>
  <c r="WTB101" i="8"/>
  <c r="WTA101" i="8"/>
  <c r="WSZ101" i="8"/>
  <c r="WSY101" i="8"/>
  <c r="WSX101" i="8"/>
  <c r="WSW101" i="8"/>
  <c r="WSV101" i="8"/>
  <c r="WSU101" i="8"/>
  <c r="WST101" i="8"/>
  <c r="WSS101" i="8"/>
  <c r="WSR101" i="8"/>
  <c r="WSQ101" i="8"/>
  <c r="WSP101" i="8"/>
  <c r="WSO101" i="8"/>
  <c r="WSN101" i="8"/>
  <c r="WSM101" i="8"/>
  <c r="WSL101" i="8"/>
  <c r="WSK101" i="8"/>
  <c r="WSJ101" i="8"/>
  <c r="WSI101" i="8"/>
  <c r="WSH101" i="8"/>
  <c r="WSG101" i="8"/>
  <c r="WSF101" i="8"/>
  <c r="WSE101" i="8"/>
  <c r="WSD101" i="8"/>
  <c r="WSC101" i="8"/>
  <c r="WSB101" i="8"/>
  <c r="WSA101" i="8"/>
  <c r="WRZ101" i="8"/>
  <c r="WRY101" i="8"/>
  <c r="WRX101" i="8"/>
  <c r="WRW101" i="8"/>
  <c r="WRV101" i="8"/>
  <c r="WRU101" i="8"/>
  <c r="WRT101" i="8"/>
  <c r="WRS101" i="8"/>
  <c r="WRR101" i="8"/>
  <c r="WRQ101" i="8"/>
  <c r="WRP101" i="8"/>
  <c r="WRO101" i="8"/>
  <c r="WRN101" i="8"/>
  <c r="WRM101" i="8"/>
  <c r="WRL101" i="8"/>
  <c r="WRK101" i="8"/>
  <c r="WRJ101" i="8"/>
  <c r="WRI101" i="8"/>
  <c r="WRH101" i="8"/>
  <c r="WRG101" i="8"/>
  <c r="WRF101" i="8"/>
  <c r="WRE101" i="8"/>
  <c r="WRD101" i="8"/>
  <c r="WRC101" i="8"/>
  <c r="WRB101" i="8"/>
  <c r="WRA101" i="8"/>
  <c r="WQZ101" i="8"/>
  <c r="WQY101" i="8"/>
  <c r="WQX101" i="8"/>
  <c r="WQW101" i="8"/>
  <c r="WQV101" i="8"/>
  <c r="WQU101" i="8"/>
  <c r="WQT101" i="8"/>
  <c r="WQS101" i="8"/>
  <c r="WQR101" i="8"/>
  <c r="WQQ101" i="8"/>
  <c r="WQP101" i="8"/>
  <c r="WQO101" i="8"/>
  <c r="WQN101" i="8"/>
  <c r="WQM101" i="8"/>
  <c r="WQL101" i="8"/>
  <c r="WQK101" i="8"/>
  <c r="WQJ101" i="8"/>
  <c r="WQI101" i="8"/>
  <c r="WQH101" i="8"/>
  <c r="WQG101" i="8"/>
  <c r="WQF101" i="8"/>
  <c r="WQE101" i="8"/>
  <c r="WQD101" i="8"/>
  <c r="WQC101" i="8"/>
  <c r="WQB101" i="8"/>
  <c r="WQA101" i="8"/>
  <c r="WPZ101" i="8"/>
  <c r="WPY101" i="8"/>
  <c r="WPX101" i="8"/>
  <c r="WPW101" i="8"/>
  <c r="WPV101" i="8"/>
  <c r="WPU101" i="8"/>
  <c r="WPT101" i="8"/>
  <c r="WPS101" i="8"/>
  <c r="WPR101" i="8"/>
  <c r="WPQ101" i="8"/>
  <c r="WPP101" i="8"/>
  <c r="WPO101" i="8"/>
  <c r="WPN101" i="8"/>
  <c r="WPM101" i="8"/>
  <c r="WPL101" i="8"/>
  <c r="WPK101" i="8"/>
  <c r="WPJ101" i="8"/>
  <c r="WPI101" i="8"/>
  <c r="WPH101" i="8"/>
  <c r="WPG101" i="8"/>
  <c r="WPF101" i="8"/>
  <c r="WPE101" i="8"/>
  <c r="WPD101" i="8"/>
  <c r="WPC101" i="8"/>
  <c r="WPB101" i="8"/>
  <c r="WPA101" i="8"/>
  <c r="WOZ101" i="8"/>
  <c r="WOY101" i="8"/>
  <c r="WOX101" i="8"/>
  <c r="WOW101" i="8"/>
  <c r="WOV101" i="8"/>
  <c r="WOU101" i="8"/>
  <c r="WOT101" i="8"/>
  <c r="WOS101" i="8"/>
  <c r="WOR101" i="8"/>
  <c r="WOQ101" i="8"/>
  <c r="WOP101" i="8"/>
  <c r="WOO101" i="8"/>
  <c r="WON101" i="8"/>
  <c r="WOM101" i="8"/>
  <c r="WOL101" i="8"/>
  <c r="WOK101" i="8"/>
  <c r="WOJ101" i="8"/>
  <c r="WOI101" i="8"/>
  <c r="WOH101" i="8"/>
  <c r="WOG101" i="8"/>
  <c r="WOF101" i="8"/>
  <c r="WOE101" i="8"/>
  <c r="WOD101" i="8"/>
  <c r="WOC101" i="8"/>
  <c r="WOB101" i="8"/>
  <c r="WOA101" i="8"/>
  <c r="WNZ101" i="8"/>
  <c r="WNY101" i="8"/>
  <c r="WNX101" i="8"/>
  <c r="WNW101" i="8"/>
  <c r="WNV101" i="8"/>
  <c r="WNU101" i="8"/>
  <c r="WNT101" i="8"/>
  <c r="WNS101" i="8"/>
  <c r="WNR101" i="8"/>
  <c r="WNQ101" i="8"/>
  <c r="WNP101" i="8"/>
  <c r="WNO101" i="8"/>
  <c r="WNN101" i="8"/>
  <c r="WNM101" i="8"/>
  <c r="WNL101" i="8"/>
  <c r="WNK101" i="8"/>
  <c r="WNJ101" i="8"/>
  <c r="WNI101" i="8"/>
  <c r="WNH101" i="8"/>
  <c r="WNG101" i="8"/>
  <c r="WNF101" i="8"/>
  <c r="WNE101" i="8"/>
  <c r="WND101" i="8"/>
  <c r="WNC101" i="8"/>
  <c r="WNB101" i="8"/>
  <c r="WNA101" i="8"/>
  <c r="WMZ101" i="8"/>
  <c r="WMY101" i="8"/>
  <c r="WMX101" i="8"/>
  <c r="WMW101" i="8"/>
  <c r="WMV101" i="8"/>
  <c r="WMU101" i="8"/>
  <c r="WMT101" i="8"/>
  <c r="WMS101" i="8"/>
  <c r="WMR101" i="8"/>
  <c r="WMQ101" i="8"/>
  <c r="WMP101" i="8"/>
  <c r="WMO101" i="8"/>
  <c r="WMN101" i="8"/>
  <c r="WMM101" i="8"/>
  <c r="WML101" i="8"/>
  <c r="WMK101" i="8"/>
  <c r="WMJ101" i="8"/>
  <c r="WMI101" i="8"/>
  <c r="WMH101" i="8"/>
  <c r="WMG101" i="8"/>
  <c r="WMF101" i="8"/>
  <c r="WME101" i="8"/>
  <c r="WMD101" i="8"/>
  <c r="WMC101" i="8"/>
  <c r="WMB101" i="8"/>
  <c r="WMA101" i="8"/>
  <c r="WLZ101" i="8"/>
  <c r="WLY101" i="8"/>
  <c r="WLX101" i="8"/>
  <c r="WLW101" i="8"/>
  <c r="WLV101" i="8"/>
  <c r="WLU101" i="8"/>
  <c r="WLT101" i="8"/>
  <c r="WLS101" i="8"/>
  <c r="WLR101" i="8"/>
  <c r="WLQ101" i="8"/>
  <c r="WLP101" i="8"/>
  <c r="WLO101" i="8"/>
  <c r="WLN101" i="8"/>
  <c r="WLM101" i="8"/>
  <c r="WLL101" i="8"/>
  <c r="WLK101" i="8"/>
  <c r="WLJ101" i="8"/>
  <c r="WLI101" i="8"/>
  <c r="WLH101" i="8"/>
  <c r="WLG101" i="8"/>
  <c r="WLF101" i="8"/>
  <c r="WLE101" i="8"/>
  <c r="WLD101" i="8"/>
  <c r="WLC101" i="8"/>
  <c r="WLB101" i="8"/>
  <c r="WLA101" i="8"/>
  <c r="WKZ101" i="8"/>
  <c r="WKY101" i="8"/>
  <c r="WKX101" i="8"/>
  <c r="WKW101" i="8"/>
  <c r="WKV101" i="8"/>
  <c r="WKU101" i="8"/>
  <c r="WKT101" i="8"/>
  <c r="WKS101" i="8"/>
  <c r="WKR101" i="8"/>
  <c r="WKQ101" i="8"/>
  <c r="WKP101" i="8"/>
  <c r="WKO101" i="8"/>
  <c r="WKN101" i="8"/>
  <c r="WKM101" i="8"/>
  <c r="WKL101" i="8"/>
  <c r="WKK101" i="8"/>
  <c r="WKJ101" i="8"/>
  <c r="WKI101" i="8"/>
  <c r="WKH101" i="8"/>
  <c r="WKG101" i="8"/>
  <c r="WKF101" i="8"/>
  <c r="WKE101" i="8"/>
  <c r="WKD101" i="8"/>
  <c r="WKC101" i="8"/>
  <c r="WKB101" i="8"/>
  <c r="WKA101" i="8"/>
  <c r="WJZ101" i="8"/>
  <c r="WJY101" i="8"/>
  <c r="WJX101" i="8"/>
  <c r="WJW101" i="8"/>
  <c r="WJV101" i="8"/>
  <c r="WJU101" i="8"/>
  <c r="WJT101" i="8"/>
  <c r="WJS101" i="8"/>
  <c r="WJR101" i="8"/>
  <c r="WJQ101" i="8"/>
  <c r="WJP101" i="8"/>
  <c r="WJO101" i="8"/>
  <c r="WJN101" i="8"/>
  <c r="WJM101" i="8"/>
  <c r="WJL101" i="8"/>
  <c r="WJK101" i="8"/>
  <c r="WJJ101" i="8"/>
  <c r="WJI101" i="8"/>
  <c r="WJH101" i="8"/>
  <c r="WJG101" i="8"/>
  <c r="WJF101" i="8"/>
  <c r="WJE101" i="8"/>
  <c r="WJD101" i="8"/>
  <c r="WJC101" i="8"/>
  <c r="WJB101" i="8"/>
  <c r="WJA101" i="8"/>
  <c r="WIZ101" i="8"/>
  <c r="WIY101" i="8"/>
  <c r="WIX101" i="8"/>
  <c r="WIW101" i="8"/>
  <c r="WIV101" i="8"/>
  <c r="WIU101" i="8"/>
  <c r="WIT101" i="8"/>
  <c r="WIS101" i="8"/>
  <c r="WIR101" i="8"/>
  <c r="WIQ101" i="8"/>
  <c r="WIP101" i="8"/>
  <c r="WIO101" i="8"/>
  <c r="WIN101" i="8"/>
  <c r="WIM101" i="8"/>
  <c r="WIL101" i="8"/>
  <c r="WIK101" i="8"/>
  <c r="WIJ101" i="8"/>
  <c r="WII101" i="8"/>
  <c r="WIH101" i="8"/>
  <c r="WIG101" i="8"/>
  <c r="WIF101" i="8"/>
  <c r="WIE101" i="8"/>
  <c r="WID101" i="8"/>
  <c r="WIC101" i="8"/>
  <c r="WIB101" i="8"/>
  <c r="WIA101" i="8"/>
  <c r="WHZ101" i="8"/>
  <c r="WHY101" i="8"/>
  <c r="WHX101" i="8"/>
  <c r="WHW101" i="8"/>
  <c r="WHV101" i="8"/>
  <c r="WHU101" i="8"/>
  <c r="WHT101" i="8"/>
  <c r="WHS101" i="8"/>
  <c r="WHR101" i="8"/>
  <c r="WHQ101" i="8"/>
  <c r="WHP101" i="8"/>
  <c r="WHO101" i="8"/>
  <c r="WHN101" i="8"/>
  <c r="WHM101" i="8"/>
  <c r="WHL101" i="8"/>
  <c r="WHK101" i="8"/>
  <c r="WHJ101" i="8"/>
  <c r="WHI101" i="8"/>
  <c r="WHH101" i="8"/>
  <c r="WHG101" i="8"/>
  <c r="WHF101" i="8"/>
  <c r="WHE101" i="8"/>
  <c r="WHD101" i="8"/>
  <c r="WHC101" i="8"/>
  <c r="WHB101" i="8"/>
  <c r="WHA101" i="8"/>
  <c r="WGZ101" i="8"/>
  <c r="WGY101" i="8"/>
  <c r="WGX101" i="8"/>
  <c r="WGW101" i="8"/>
  <c r="WGV101" i="8"/>
  <c r="WGU101" i="8"/>
  <c r="WGT101" i="8"/>
  <c r="WGS101" i="8"/>
  <c r="WGR101" i="8"/>
  <c r="WGQ101" i="8"/>
  <c r="WGP101" i="8"/>
  <c r="WGO101" i="8"/>
  <c r="WGN101" i="8"/>
  <c r="WGM101" i="8"/>
  <c r="WGL101" i="8"/>
  <c r="WGK101" i="8"/>
  <c r="WGJ101" i="8"/>
  <c r="WGI101" i="8"/>
  <c r="WGH101" i="8"/>
  <c r="WGG101" i="8"/>
  <c r="WGF101" i="8"/>
  <c r="WGE101" i="8"/>
  <c r="WGD101" i="8"/>
  <c r="WGC101" i="8"/>
  <c r="WGB101" i="8"/>
  <c r="WGA101" i="8"/>
  <c r="WFZ101" i="8"/>
  <c r="WFY101" i="8"/>
  <c r="WFX101" i="8"/>
  <c r="WFW101" i="8"/>
  <c r="WFV101" i="8"/>
  <c r="WFU101" i="8"/>
  <c r="WFT101" i="8"/>
  <c r="WFS101" i="8"/>
  <c r="WFR101" i="8"/>
  <c r="WFQ101" i="8"/>
  <c r="WFP101" i="8"/>
  <c r="WFO101" i="8"/>
  <c r="WFN101" i="8"/>
  <c r="WFM101" i="8"/>
  <c r="WFL101" i="8"/>
  <c r="WFK101" i="8"/>
  <c r="WFJ101" i="8"/>
  <c r="WFI101" i="8"/>
  <c r="WFH101" i="8"/>
  <c r="WFG101" i="8"/>
  <c r="WFF101" i="8"/>
  <c r="WFE101" i="8"/>
  <c r="WFD101" i="8"/>
  <c r="WFC101" i="8"/>
  <c r="WFB101" i="8"/>
  <c r="WFA101" i="8"/>
  <c r="WEZ101" i="8"/>
  <c r="WEY101" i="8"/>
  <c r="WEX101" i="8"/>
  <c r="WEW101" i="8"/>
  <c r="WEV101" i="8"/>
  <c r="WEU101" i="8"/>
  <c r="WET101" i="8"/>
  <c r="WES101" i="8"/>
  <c r="WER101" i="8"/>
  <c r="WEQ101" i="8"/>
  <c r="WEP101" i="8"/>
  <c r="WEO101" i="8"/>
  <c r="WEN101" i="8"/>
  <c r="WEM101" i="8"/>
  <c r="WEL101" i="8"/>
  <c r="WEK101" i="8"/>
  <c r="WEJ101" i="8"/>
  <c r="WEI101" i="8"/>
  <c r="WEH101" i="8"/>
  <c r="WEG101" i="8"/>
  <c r="WEF101" i="8"/>
  <c r="WEE101" i="8"/>
  <c r="WED101" i="8"/>
  <c r="WEC101" i="8"/>
  <c r="WEB101" i="8"/>
  <c r="WEA101" i="8"/>
  <c r="WDZ101" i="8"/>
  <c r="WDY101" i="8"/>
  <c r="WDX101" i="8"/>
  <c r="WDW101" i="8"/>
  <c r="WDV101" i="8"/>
  <c r="WDU101" i="8"/>
  <c r="WDT101" i="8"/>
  <c r="WDS101" i="8"/>
  <c r="WDR101" i="8"/>
  <c r="WDQ101" i="8"/>
  <c r="WDP101" i="8"/>
  <c r="WDO101" i="8"/>
  <c r="WDN101" i="8"/>
  <c r="WDM101" i="8"/>
  <c r="WDL101" i="8"/>
  <c r="WDK101" i="8"/>
  <c r="WDJ101" i="8"/>
  <c r="WDI101" i="8"/>
  <c r="WDH101" i="8"/>
  <c r="WDG101" i="8"/>
  <c r="WDF101" i="8"/>
  <c r="WDE101" i="8"/>
  <c r="WDD101" i="8"/>
  <c r="WDC101" i="8"/>
  <c r="WDB101" i="8"/>
  <c r="WDA101" i="8"/>
  <c r="WCZ101" i="8"/>
  <c r="WCY101" i="8"/>
  <c r="WCX101" i="8"/>
  <c r="WCW101" i="8"/>
  <c r="WCV101" i="8"/>
  <c r="WCU101" i="8"/>
  <c r="WCT101" i="8"/>
  <c r="WCS101" i="8"/>
  <c r="WCR101" i="8"/>
  <c r="WCQ101" i="8"/>
  <c r="WCP101" i="8"/>
  <c r="WCO101" i="8"/>
  <c r="WCN101" i="8"/>
  <c r="WCM101" i="8"/>
  <c r="WCL101" i="8"/>
  <c r="WCK101" i="8"/>
  <c r="WCJ101" i="8"/>
  <c r="WCI101" i="8"/>
  <c r="WCH101" i="8"/>
  <c r="WCG101" i="8"/>
  <c r="WCF101" i="8"/>
  <c r="WCE101" i="8"/>
  <c r="WCD101" i="8"/>
  <c r="WCC101" i="8"/>
  <c r="WCB101" i="8"/>
  <c r="WCA101" i="8"/>
  <c r="WBZ101" i="8"/>
  <c r="WBY101" i="8"/>
  <c r="WBX101" i="8"/>
  <c r="WBW101" i="8"/>
  <c r="WBV101" i="8"/>
  <c r="WBU101" i="8"/>
  <c r="WBT101" i="8"/>
  <c r="WBS101" i="8"/>
  <c r="WBR101" i="8"/>
  <c r="WBQ101" i="8"/>
  <c r="WBP101" i="8"/>
  <c r="WBO101" i="8"/>
  <c r="WBN101" i="8"/>
  <c r="WBM101" i="8"/>
  <c r="WBL101" i="8"/>
  <c r="WBK101" i="8"/>
  <c r="WBJ101" i="8"/>
  <c r="WBI101" i="8"/>
  <c r="WBH101" i="8"/>
  <c r="WBG101" i="8"/>
  <c r="WBF101" i="8"/>
  <c r="WBE101" i="8"/>
  <c r="WBD101" i="8"/>
  <c r="WBC101" i="8"/>
  <c r="WBB101" i="8"/>
  <c r="WBA101" i="8"/>
  <c r="WAZ101" i="8"/>
  <c r="WAY101" i="8"/>
  <c r="WAX101" i="8"/>
  <c r="WAW101" i="8"/>
  <c r="WAV101" i="8"/>
  <c r="WAU101" i="8"/>
  <c r="WAT101" i="8"/>
  <c r="WAS101" i="8"/>
  <c r="WAR101" i="8"/>
  <c r="WAQ101" i="8"/>
  <c r="WAP101" i="8"/>
  <c r="WAO101" i="8"/>
  <c r="WAN101" i="8"/>
  <c r="WAM101" i="8"/>
  <c r="WAL101" i="8"/>
  <c r="WAK101" i="8"/>
  <c r="WAJ101" i="8"/>
  <c r="WAI101" i="8"/>
  <c r="WAH101" i="8"/>
  <c r="WAG101" i="8"/>
  <c r="WAF101" i="8"/>
  <c r="WAE101" i="8"/>
  <c r="WAD101" i="8"/>
  <c r="WAC101" i="8"/>
  <c r="WAB101" i="8"/>
  <c r="WAA101" i="8"/>
  <c r="VZZ101" i="8"/>
  <c r="VZY101" i="8"/>
  <c r="VZX101" i="8"/>
  <c r="VZW101" i="8"/>
  <c r="VZV101" i="8"/>
  <c r="VZU101" i="8"/>
  <c r="VZT101" i="8"/>
  <c r="VZS101" i="8"/>
  <c r="VZR101" i="8"/>
  <c r="VZQ101" i="8"/>
  <c r="VZP101" i="8"/>
  <c r="VZO101" i="8"/>
  <c r="VZN101" i="8"/>
  <c r="VZM101" i="8"/>
  <c r="VZL101" i="8"/>
  <c r="VZK101" i="8"/>
  <c r="VZJ101" i="8"/>
  <c r="VZI101" i="8"/>
  <c r="VZH101" i="8"/>
  <c r="VZG101" i="8"/>
  <c r="VZF101" i="8"/>
  <c r="VZE101" i="8"/>
  <c r="VZD101" i="8"/>
  <c r="VZC101" i="8"/>
  <c r="VZB101" i="8"/>
  <c r="VZA101" i="8"/>
  <c r="VYZ101" i="8"/>
  <c r="VYY101" i="8"/>
  <c r="VYX101" i="8"/>
  <c r="VYW101" i="8"/>
  <c r="VYV101" i="8"/>
  <c r="VYU101" i="8"/>
  <c r="VYT101" i="8"/>
  <c r="VYS101" i="8"/>
  <c r="VYR101" i="8"/>
  <c r="VYQ101" i="8"/>
  <c r="VYP101" i="8"/>
  <c r="VYO101" i="8"/>
  <c r="VYN101" i="8"/>
  <c r="VYM101" i="8"/>
  <c r="VYL101" i="8"/>
  <c r="VYK101" i="8"/>
  <c r="VYJ101" i="8"/>
  <c r="VYI101" i="8"/>
  <c r="VYH101" i="8"/>
  <c r="VYG101" i="8"/>
  <c r="VYF101" i="8"/>
  <c r="VYE101" i="8"/>
  <c r="VYD101" i="8"/>
  <c r="VYC101" i="8"/>
  <c r="VYB101" i="8"/>
  <c r="VYA101" i="8"/>
  <c r="VXZ101" i="8"/>
  <c r="VXY101" i="8"/>
  <c r="VXX101" i="8"/>
  <c r="VXW101" i="8"/>
  <c r="VXV101" i="8"/>
  <c r="VXU101" i="8"/>
  <c r="VXT101" i="8"/>
  <c r="VXS101" i="8"/>
  <c r="VXR101" i="8"/>
  <c r="VXQ101" i="8"/>
  <c r="VXP101" i="8"/>
  <c r="VXO101" i="8"/>
  <c r="VXN101" i="8"/>
  <c r="VXM101" i="8"/>
  <c r="VXL101" i="8"/>
  <c r="VXK101" i="8"/>
  <c r="VXJ101" i="8"/>
  <c r="VXI101" i="8"/>
  <c r="VXH101" i="8"/>
  <c r="VXG101" i="8"/>
  <c r="VXF101" i="8"/>
  <c r="VXE101" i="8"/>
  <c r="VXD101" i="8"/>
  <c r="VXC101" i="8"/>
  <c r="VXB101" i="8"/>
  <c r="VXA101" i="8"/>
  <c r="VWZ101" i="8"/>
  <c r="VWY101" i="8"/>
  <c r="VWX101" i="8"/>
  <c r="VWW101" i="8"/>
  <c r="VWV101" i="8"/>
  <c r="VWU101" i="8"/>
  <c r="VWT101" i="8"/>
  <c r="VWS101" i="8"/>
  <c r="VWR101" i="8"/>
  <c r="VWQ101" i="8"/>
  <c r="VWP101" i="8"/>
  <c r="VWO101" i="8"/>
  <c r="VWN101" i="8"/>
  <c r="VWM101" i="8"/>
  <c r="VWL101" i="8"/>
  <c r="VWK101" i="8"/>
  <c r="VWJ101" i="8"/>
  <c r="VWI101" i="8"/>
  <c r="VWH101" i="8"/>
  <c r="VWG101" i="8"/>
  <c r="VWF101" i="8"/>
  <c r="VWE101" i="8"/>
  <c r="VWD101" i="8"/>
  <c r="VWC101" i="8"/>
  <c r="VWB101" i="8"/>
  <c r="VWA101" i="8"/>
  <c r="VVZ101" i="8"/>
  <c r="VVY101" i="8"/>
  <c r="VVX101" i="8"/>
  <c r="VVW101" i="8"/>
  <c r="VVV101" i="8"/>
  <c r="VVU101" i="8"/>
  <c r="VVT101" i="8"/>
  <c r="VVS101" i="8"/>
  <c r="VVR101" i="8"/>
  <c r="VVQ101" i="8"/>
  <c r="VVP101" i="8"/>
  <c r="VVO101" i="8"/>
  <c r="VVN101" i="8"/>
  <c r="VVM101" i="8"/>
  <c r="VVL101" i="8"/>
  <c r="VVK101" i="8"/>
  <c r="VVJ101" i="8"/>
  <c r="VVI101" i="8"/>
  <c r="VVH101" i="8"/>
  <c r="VVG101" i="8"/>
  <c r="VVF101" i="8"/>
  <c r="VVE101" i="8"/>
  <c r="VVD101" i="8"/>
  <c r="VVC101" i="8"/>
  <c r="VVB101" i="8"/>
  <c r="VVA101" i="8"/>
  <c r="VUZ101" i="8"/>
  <c r="VUY101" i="8"/>
  <c r="VUX101" i="8"/>
  <c r="VUW101" i="8"/>
  <c r="VUV101" i="8"/>
  <c r="VUU101" i="8"/>
  <c r="VUT101" i="8"/>
  <c r="VUS101" i="8"/>
  <c r="VUR101" i="8"/>
  <c r="VUQ101" i="8"/>
  <c r="VUP101" i="8"/>
  <c r="VUO101" i="8"/>
  <c r="VUN101" i="8"/>
  <c r="VUM101" i="8"/>
  <c r="VUL101" i="8"/>
  <c r="VUK101" i="8"/>
  <c r="VUJ101" i="8"/>
  <c r="VUI101" i="8"/>
  <c r="VUH101" i="8"/>
  <c r="VUG101" i="8"/>
  <c r="VUF101" i="8"/>
  <c r="VUE101" i="8"/>
  <c r="VUD101" i="8"/>
  <c r="VUC101" i="8"/>
  <c r="VUB101" i="8"/>
  <c r="VUA101" i="8"/>
  <c r="VTZ101" i="8"/>
  <c r="VTY101" i="8"/>
  <c r="VTX101" i="8"/>
  <c r="VTW101" i="8"/>
  <c r="VTV101" i="8"/>
  <c r="VTU101" i="8"/>
  <c r="VTT101" i="8"/>
  <c r="VTS101" i="8"/>
  <c r="VTR101" i="8"/>
  <c r="VTQ101" i="8"/>
  <c r="VTP101" i="8"/>
  <c r="VTO101" i="8"/>
  <c r="VTN101" i="8"/>
  <c r="VTM101" i="8"/>
  <c r="VTL101" i="8"/>
  <c r="VTK101" i="8"/>
  <c r="VTJ101" i="8"/>
  <c r="VTI101" i="8"/>
  <c r="VTH101" i="8"/>
  <c r="VTG101" i="8"/>
  <c r="VTF101" i="8"/>
  <c r="VTE101" i="8"/>
  <c r="VTD101" i="8"/>
  <c r="VTC101" i="8"/>
  <c r="VTB101" i="8"/>
  <c r="VTA101" i="8"/>
  <c r="VSZ101" i="8"/>
  <c r="VSY101" i="8"/>
  <c r="VSX101" i="8"/>
  <c r="VSW101" i="8"/>
  <c r="VSV101" i="8"/>
  <c r="VSU101" i="8"/>
  <c r="VST101" i="8"/>
  <c r="VSS101" i="8"/>
  <c r="VSR101" i="8"/>
  <c r="VSQ101" i="8"/>
  <c r="VSP101" i="8"/>
  <c r="VSO101" i="8"/>
  <c r="VSN101" i="8"/>
  <c r="VSM101" i="8"/>
  <c r="VSL101" i="8"/>
  <c r="VSK101" i="8"/>
  <c r="VSJ101" i="8"/>
  <c r="VSI101" i="8"/>
  <c r="VSH101" i="8"/>
  <c r="VSG101" i="8"/>
  <c r="VSF101" i="8"/>
  <c r="VSE101" i="8"/>
  <c r="VSD101" i="8"/>
  <c r="VSC101" i="8"/>
  <c r="VSB101" i="8"/>
  <c r="VSA101" i="8"/>
  <c r="VRZ101" i="8"/>
  <c r="VRY101" i="8"/>
  <c r="VRX101" i="8"/>
  <c r="VRW101" i="8"/>
  <c r="VRV101" i="8"/>
  <c r="VRU101" i="8"/>
  <c r="VRT101" i="8"/>
  <c r="VRS101" i="8"/>
  <c r="VRR101" i="8"/>
  <c r="VRQ101" i="8"/>
  <c r="VRP101" i="8"/>
  <c r="VRO101" i="8"/>
  <c r="VRN101" i="8"/>
  <c r="VRM101" i="8"/>
  <c r="VRL101" i="8"/>
  <c r="VRK101" i="8"/>
  <c r="VRJ101" i="8"/>
  <c r="VRI101" i="8"/>
  <c r="VRH101" i="8"/>
  <c r="VRG101" i="8"/>
  <c r="VRF101" i="8"/>
  <c r="VRE101" i="8"/>
  <c r="VRD101" i="8"/>
  <c r="VRC101" i="8"/>
  <c r="VRB101" i="8"/>
  <c r="VRA101" i="8"/>
  <c r="VQZ101" i="8"/>
  <c r="VQY101" i="8"/>
  <c r="VQX101" i="8"/>
  <c r="VQW101" i="8"/>
  <c r="VQV101" i="8"/>
  <c r="VQU101" i="8"/>
  <c r="VQT101" i="8"/>
  <c r="VQS101" i="8"/>
  <c r="VQR101" i="8"/>
  <c r="VQQ101" i="8"/>
  <c r="VQP101" i="8"/>
  <c r="VQO101" i="8"/>
  <c r="VQN101" i="8"/>
  <c r="VQM101" i="8"/>
  <c r="VQL101" i="8"/>
  <c r="VQK101" i="8"/>
  <c r="VQJ101" i="8"/>
  <c r="VQI101" i="8"/>
  <c r="VQH101" i="8"/>
  <c r="VQG101" i="8"/>
  <c r="VQF101" i="8"/>
  <c r="VQE101" i="8"/>
  <c r="VQD101" i="8"/>
  <c r="VQC101" i="8"/>
  <c r="VQB101" i="8"/>
  <c r="VQA101" i="8"/>
  <c r="VPZ101" i="8"/>
  <c r="VPY101" i="8"/>
  <c r="VPX101" i="8"/>
  <c r="VPW101" i="8"/>
  <c r="VPV101" i="8"/>
  <c r="VPU101" i="8"/>
  <c r="VPT101" i="8"/>
  <c r="VPS101" i="8"/>
  <c r="VPR101" i="8"/>
  <c r="VPQ101" i="8"/>
  <c r="VPP101" i="8"/>
  <c r="VPO101" i="8"/>
  <c r="VPN101" i="8"/>
  <c r="VPM101" i="8"/>
  <c r="VPL101" i="8"/>
  <c r="VPK101" i="8"/>
  <c r="VPJ101" i="8"/>
  <c r="VPI101" i="8"/>
  <c r="VPH101" i="8"/>
  <c r="VPG101" i="8"/>
  <c r="VPF101" i="8"/>
  <c r="VPE101" i="8"/>
  <c r="VPD101" i="8"/>
  <c r="VPC101" i="8"/>
  <c r="VPB101" i="8"/>
  <c r="VPA101" i="8"/>
  <c r="VOZ101" i="8"/>
  <c r="VOY101" i="8"/>
  <c r="VOX101" i="8"/>
  <c r="VOW101" i="8"/>
  <c r="VOV101" i="8"/>
  <c r="VOU101" i="8"/>
  <c r="VOT101" i="8"/>
  <c r="VOS101" i="8"/>
  <c r="VOR101" i="8"/>
  <c r="VOQ101" i="8"/>
  <c r="VOP101" i="8"/>
  <c r="VOO101" i="8"/>
  <c r="VON101" i="8"/>
  <c r="VOM101" i="8"/>
  <c r="VOL101" i="8"/>
  <c r="VOK101" i="8"/>
  <c r="VOJ101" i="8"/>
  <c r="VOI101" i="8"/>
  <c r="VOH101" i="8"/>
  <c r="VOG101" i="8"/>
  <c r="VOF101" i="8"/>
  <c r="VOE101" i="8"/>
  <c r="VOD101" i="8"/>
  <c r="VOC101" i="8"/>
  <c r="VOB101" i="8"/>
  <c r="VOA101" i="8"/>
  <c r="VNZ101" i="8"/>
  <c r="VNY101" i="8"/>
  <c r="VNX101" i="8"/>
  <c r="VNW101" i="8"/>
  <c r="VNV101" i="8"/>
  <c r="VNU101" i="8"/>
  <c r="VNT101" i="8"/>
  <c r="VNS101" i="8"/>
  <c r="VNR101" i="8"/>
  <c r="VNQ101" i="8"/>
  <c r="VNP101" i="8"/>
  <c r="VNO101" i="8"/>
  <c r="VNN101" i="8"/>
  <c r="VNM101" i="8"/>
  <c r="VNL101" i="8"/>
  <c r="VNK101" i="8"/>
  <c r="VNJ101" i="8"/>
  <c r="VNI101" i="8"/>
  <c r="VNH101" i="8"/>
  <c r="VNG101" i="8"/>
  <c r="VNF101" i="8"/>
  <c r="VNE101" i="8"/>
  <c r="VND101" i="8"/>
  <c r="VNC101" i="8"/>
  <c r="VNB101" i="8"/>
  <c r="VNA101" i="8"/>
  <c r="VMZ101" i="8"/>
  <c r="VMY101" i="8"/>
  <c r="VMX101" i="8"/>
  <c r="VMW101" i="8"/>
  <c r="VMV101" i="8"/>
  <c r="VMU101" i="8"/>
  <c r="VMT101" i="8"/>
  <c r="VMS101" i="8"/>
  <c r="VMR101" i="8"/>
  <c r="VMQ101" i="8"/>
  <c r="VMP101" i="8"/>
  <c r="VMO101" i="8"/>
  <c r="VMN101" i="8"/>
  <c r="VMM101" i="8"/>
  <c r="VML101" i="8"/>
  <c r="VMK101" i="8"/>
  <c r="VMJ101" i="8"/>
  <c r="VMI101" i="8"/>
  <c r="VMH101" i="8"/>
  <c r="VMG101" i="8"/>
  <c r="VMF101" i="8"/>
  <c r="VME101" i="8"/>
  <c r="VMD101" i="8"/>
  <c r="VMC101" i="8"/>
  <c r="VMB101" i="8"/>
  <c r="VMA101" i="8"/>
  <c r="VLZ101" i="8"/>
  <c r="VLY101" i="8"/>
  <c r="VLX101" i="8"/>
  <c r="VLW101" i="8"/>
  <c r="VLV101" i="8"/>
  <c r="VLU101" i="8"/>
  <c r="VLT101" i="8"/>
  <c r="VLS101" i="8"/>
  <c r="VLR101" i="8"/>
  <c r="VLQ101" i="8"/>
  <c r="VLP101" i="8"/>
  <c r="VLO101" i="8"/>
  <c r="VLN101" i="8"/>
  <c r="VLM101" i="8"/>
  <c r="VLL101" i="8"/>
  <c r="VLK101" i="8"/>
  <c r="VLJ101" i="8"/>
  <c r="VLI101" i="8"/>
  <c r="VLH101" i="8"/>
  <c r="VLG101" i="8"/>
  <c r="VLF101" i="8"/>
  <c r="VLE101" i="8"/>
  <c r="VLD101" i="8"/>
  <c r="VLC101" i="8"/>
  <c r="VLB101" i="8"/>
  <c r="VLA101" i="8"/>
  <c r="VKZ101" i="8"/>
  <c r="VKY101" i="8"/>
  <c r="VKX101" i="8"/>
  <c r="VKW101" i="8"/>
  <c r="VKV101" i="8"/>
  <c r="VKU101" i="8"/>
  <c r="VKT101" i="8"/>
  <c r="VKS101" i="8"/>
  <c r="VKR101" i="8"/>
  <c r="VKQ101" i="8"/>
  <c r="VKP101" i="8"/>
  <c r="VKO101" i="8"/>
  <c r="VKN101" i="8"/>
  <c r="VKM101" i="8"/>
  <c r="VKL101" i="8"/>
  <c r="VKK101" i="8"/>
  <c r="VKJ101" i="8"/>
  <c r="VKI101" i="8"/>
  <c r="VKH101" i="8"/>
  <c r="VKG101" i="8"/>
  <c r="VKF101" i="8"/>
  <c r="VKE101" i="8"/>
  <c r="VKD101" i="8"/>
  <c r="VKC101" i="8"/>
  <c r="VKB101" i="8"/>
  <c r="VKA101" i="8"/>
  <c r="VJZ101" i="8"/>
  <c r="VJY101" i="8"/>
  <c r="VJX101" i="8"/>
  <c r="VJW101" i="8"/>
  <c r="VJV101" i="8"/>
  <c r="VJU101" i="8"/>
  <c r="VJT101" i="8"/>
  <c r="VJS101" i="8"/>
  <c r="VJR101" i="8"/>
  <c r="VJQ101" i="8"/>
  <c r="VJP101" i="8"/>
  <c r="VJO101" i="8"/>
  <c r="VJN101" i="8"/>
  <c r="VJM101" i="8"/>
  <c r="VJL101" i="8"/>
  <c r="VJK101" i="8"/>
  <c r="VJJ101" i="8"/>
  <c r="VJI101" i="8"/>
  <c r="VJH101" i="8"/>
  <c r="VJG101" i="8"/>
  <c r="VJF101" i="8"/>
  <c r="VJE101" i="8"/>
  <c r="VJD101" i="8"/>
  <c r="VJC101" i="8"/>
  <c r="VJB101" i="8"/>
  <c r="VJA101" i="8"/>
  <c r="VIZ101" i="8"/>
  <c r="VIY101" i="8"/>
  <c r="VIX101" i="8"/>
  <c r="VIW101" i="8"/>
  <c r="VIV101" i="8"/>
  <c r="VIU101" i="8"/>
  <c r="VIT101" i="8"/>
  <c r="VIS101" i="8"/>
  <c r="VIR101" i="8"/>
  <c r="VIQ101" i="8"/>
  <c r="VIP101" i="8"/>
  <c r="VIO101" i="8"/>
  <c r="VIN101" i="8"/>
  <c r="VIM101" i="8"/>
  <c r="VIL101" i="8"/>
  <c r="VIK101" i="8"/>
  <c r="VIJ101" i="8"/>
  <c r="VII101" i="8"/>
  <c r="VIH101" i="8"/>
  <c r="VIG101" i="8"/>
  <c r="VIF101" i="8"/>
  <c r="VIE101" i="8"/>
  <c r="VID101" i="8"/>
  <c r="VIC101" i="8"/>
  <c r="VIB101" i="8"/>
  <c r="VIA101" i="8"/>
  <c r="VHZ101" i="8"/>
  <c r="VHY101" i="8"/>
  <c r="VHX101" i="8"/>
  <c r="VHW101" i="8"/>
  <c r="VHV101" i="8"/>
  <c r="VHU101" i="8"/>
  <c r="VHT101" i="8"/>
  <c r="VHS101" i="8"/>
  <c r="VHR101" i="8"/>
  <c r="VHQ101" i="8"/>
  <c r="VHP101" i="8"/>
  <c r="VHO101" i="8"/>
  <c r="VHN101" i="8"/>
  <c r="VHM101" i="8"/>
  <c r="VHL101" i="8"/>
  <c r="VHK101" i="8"/>
  <c r="VHJ101" i="8"/>
  <c r="VHI101" i="8"/>
  <c r="VHH101" i="8"/>
  <c r="VHG101" i="8"/>
  <c r="VHF101" i="8"/>
  <c r="VHE101" i="8"/>
  <c r="VHD101" i="8"/>
  <c r="VHC101" i="8"/>
  <c r="VHB101" i="8"/>
  <c r="VHA101" i="8"/>
  <c r="VGZ101" i="8"/>
  <c r="VGY101" i="8"/>
  <c r="VGX101" i="8"/>
  <c r="VGW101" i="8"/>
  <c r="VGV101" i="8"/>
  <c r="VGU101" i="8"/>
  <c r="VGT101" i="8"/>
  <c r="VGS101" i="8"/>
  <c r="VGR101" i="8"/>
  <c r="VGQ101" i="8"/>
  <c r="VGP101" i="8"/>
  <c r="VGO101" i="8"/>
  <c r="VGN101" i="8"/>
  <c r="VGM101" i="8"/>
  <c r="VGL101" i="8"/>
  <c r="VGK101" i="8"/>
  <c r="VGJ101" i="8"/>
  <c r="VGI101" i="8"/>
  <c r="VGH101" i="8"/>
  <c r="VGG101" i="8"/>
  <c r="VGF101" i="8"/>
  <c r="VGE101" i="8"/>
  <c r="VGD101" i="8"/>
  <c r="VGC101" i="8"/>
  <c r="VGB101" i="8"/>
  <c r="VGA101" i="8"/>
  <c r="VFZ101" i="8"/>
  <c r="VFY101" i="8"/>
  <c r="VFX101" i="8"/>
  <c r="VFW101" i="8"/>
  <c r="VFV101" i="8"/>
  <c r="VFU101" i="8"/>
  <c r="VFT101" i="8"/>
  <c r="VFS101" i="8"/>
  <c r="VFR101" i="8"/>
  <c r="VFQ101" i="8"/>
  <c r="VFP101" i="8"/>
  <c r="VFO101" i="8"/>
  <c r="VFN101" i="8"/>
  <c r="VFM101" i="8"/>
  <c r="VFL101" i="8"/>
  <c r="VFK101" i="8"/>
  <c r="VFJ101" i="8"/>
  <c r="VFI101" i="8"/>
  <c r="VFH101" i="8"/>
  <c r="VFG101" i="8"/>
  <c r="VFF101" i="8"/>
  <c r="VFE101" i="8"/>
  <c r="VFD101" i="8"/>
  <c r="VFC101" i="8"/>
  <c r="VFB101" i="8"/>
  <c r="VFA101" i="8"/>
  <c r="VEZ101" i="8"/>
  <c r="VEY101" i="8"/>
  <c r="VEX101" i="8"/>
  <c r="VEW101" i="8"/>
  <c r="VEV101" i="8"/>
  <c r="VEU101" i="8"/>
  <c r="VET101" i="8"/>
  <c r="VES101" i="8"/>
  <c r="VER101" i="8"/>
  <c r="VEQ101" i="8"/>
  <c r="VEP101" i="8"/>
  <c r="VEO101" i="8"/>
  <c r="VEN101" i="8"/>
  <c r="VEM101" i="8"/>
  <c r="VEL101" i="8"/>
  <c r="VEK101" i="8"/>
  <c r="VEJ101" i="8"/>
  <c r="VEI101" i="8"/>
  <c r="VEH101" i="8"/>
  <c r="VEG101" i="8"/>
  <c r="VEF101" i="8"/>
  <c r="VEE101" i="8"/>
  <c r="VED101" i="8"/>
  <c r="VEC101" i="8"/>
  <c r="VEB101" i="8"/>
  <c r="VEA101" i="8"/>
  <c r="VDZ101" i="8"/>
  <c r="VDY101" i="8"/>
  <c r="VDX101" i="8"/>
  <c r="VDW101" i="8"/>
  <c r="VDV101" i="8"/>
  <c r="VDU101" i="8"/>
  <c r="VDT101" i="8"/>
  <c r="VDS101" i="8"/>
  <c r="VDR101" i="8"/>
  <c r="VDQ101" i="8"/>
  <c r="VDP101" i="8"/>
  <c r="VDO101" i="8"/>
  <c r="VDN101" i="8"/>
  <c r="VDM101" i="8"/>
  <c r="VDL101" i="8"/>
  <c r="VDK101" i="8"/>
  <c r="VDJ101" i="8"/>
  <c r="VDI101" i="8"/>
  <c r="VDH101" i="8"/>
  <c r="VDG101" i="8"/>
  <c r="VDF101" i="8"/>
  <c r="VDE101" i="8"/>
  <c r="VDD101" i="8"/>
  <c r="VDC101" i="8"/>
  <c r="VDB101" i="8"/>
  <c r="VDA101" i="8"/>
  <c r="VCZ101" i="8"/>
  <c r="VCY101" i="8"/>
  <c r="VCX101" i="8"/>
  <c r="VCW101" i="8"/>
  <c r="VCV101" i="8"/>
  <c r="VCU101" i="8"/>
  <c r="VCT101" i="8"/>
  <c r="VCS101" i="8"/>
  <c r="VCR101" i="8"/>
  <c r="VCQ101" i="8"/>
  <c r="VCP101" i="8"/>
  <c r="VCO101" i="8"/>
  <c r="VCN101" i="8"/>
  <c r="VCM101" i="8"/>
  <c r="VCL101" i="8"/>
  <c r="VCK101" i="8"/>
  <c r="VCJ101" i="8"/>
  <c r="VCI101" i="8"/>
  <c r="VCH101" i="8"/>
  <c r="VCG101" i="8"/>
  <c r="VCF101" i="8"/>
  <c r="VCE101" i="8"/>
  <c r="VCD101" i="8"/>
  <c r="VCC101" i="8"/>
  <c r="VCB101" i="8"/>
  <c r="VCA101" i="8"/>
  <c r="VBZ101" i="8"/>
  <c r="VBY101" i="8"/>
  <c r="VBX101" i="8"/>
  <c r="VBW101" i="8"/>
  <c r="VBV101" i="8"/>
  <c r="VBU101" i="8"/>
  <c r="VBT101" i="8"/>
  <c r="VBS101" i="8"/>
  <c r="VBR101" i="8"/>
  <c r="VBQ101" i="8"/>
  <c r="VBP101" i="8"/>
  <c r="VBO101" i="8"/>
  <c r="VBN101" i="8"/>
  <c r="VBM101" i="8"/>
  <c r="VBL101" i="8"/>
  <c r="VBK101" i="8"/>
  <c r="VBJ101" i="8"/>
  <c r="VBI101" i="8"/>
  <c r="VBH101" i="8"/>
  <c r="VBG101" i="8"/>
  <c r="VBF101" i="8"/>
  <c r="VBE101" i="8"/>
  <c r="VBD101" i="8"/>
  <c r="VBC101" i="8"/>
  <c r="VBB101" i="8"/>
  <c r="VBA101" i="8"/>
  <c r="VAZ101" i="8"/>
  <c r="VAY101" i="8"/>
  <c r="VAX101" i="8"/>
  <c r="VAW101" i="8"/>
  <c r="VAV101" i="8"/>
  <c r="VAU101" i="8"/>
  <c r="VAT101" i="8"/>
  <c r="VAS101" i="8"/>
  <c r="VAR101" i="8"/>
  <c r="VAQ101" i="8"/>
  <c r="VAP101" i="8"/>
  <c r="VAO101" i="8"/>
  <c r="VAN101" i="8"/>
  <c r="VAM101" i="8"/>
  <c r="VAL101" i="8"/>
  <c r="VAK101" i="8"/>
  <c r="VAJ101" i="8"/>
  <c r="VAI101" i="8"/>
  <c r="VAH101" i="8"/>
  <c r="VAG101" i="8"/>
  <c r="VAF101" i="8"/>
  <c r="VAE101" i="8"/>
  <c r="VAD101" i="8"/>
  <c r="VAC101" i="8"/>
  <c r="VAB101" i="8"/>
  <c r="VAA101" i="8"/>
  <c r="UZZ101" i="8"/>
  <c r="UZY101" i="8"/>
  <c r="UZX101" i="8"/>
  <c r="UZW101" i="8"/>
  <c r="UZV101" i="8"/>
  <c r="UZU101" i="8"/>
  <c r="UZT101" i="8"/>
  <c r="UZS101" i="8"/>
  <c r="UZR101" i="8"/>
  <c r="UZQ101" i="8"/>
  <c r="UZP101" i="8"/>
  <c r="UZO101" i="8"/>
  <c r="UZN101" i="8"/>
  <c r="UZM101" i="8"/>
  <c r="UZL101" i="8"/>
  <c r="UZK101" i="8"/>
  <c r="UZJ101" i="8"/>
  <c r="UZI101" i="8"/>
  <c r="UZH101" i="8"/>
  <c r="UZG101" i="8"/>
  <c r="UZF101" i="8"/>
  <c r="UZE101" i="8"/>
  <c r="UZD101" i="8"/>
  <c r="UZC101" i="8"/>
  <c r="UZB101" i="8"/>
  <c r="UZA101" i="8"/>
  <c r="UYZ101" i="8"/>
  <c r="UYY101" i="8"/>
  <c r="UYX101" i="8"/>
  <c r="UYW101" i="8"/>
  <c r="UYV101" i="8"/>
  <c r="UYU101" i="8"/>
  <c r="UYT101" i="8"/>
  <c r="UYS101" i="8"/>
  <c r="UYR101" i="8"/>
  <c r="UYQ101" i="8"/>
  <c r="UYP101" i="8"/>
  <c r="UYO101" i="8"/>
  <c r="UYN101" i="8"/>
  <c r="UYM101" i="8"/>
  <c r="UYL101" i="8"/>
  <c r="UYK101" i="8"/>
  <c r="UYJ101" i="8"/>
  <c r="UYI101" i="8"/>
  <c r="UYH101" i="8"/>
  <c r="UYG101" i="8"/>
  <c r="UYF101" i="8"/>
  <c r="UYE101" i="8"/>
  <c r="UYD101" i="8"/>
  <c r="UYC101" i="8"/>
  <c r="UYB101" i="8"/>
  <c r="UYA101" i="8"/>
  <c r="UXZ101" i="8"/>
  <c r="UXY101" i="8"/>
  <c r="UXX101" i="8"/>
  <c r="UXW101" i="8"/>
  <c r="UXV101" i="8"/>
  <c r="UXU101" i="8"/>
  <c r="UXT101" i="8"/>
  <c r="UXS101" i="8"/>
  <c r="UXR101" i="8"/>
  <c r="UXQ101" i="8"/>
  <c r="UXP101" i="8"/>
  <c r="UXO101" i="8"/>
  <c r="UXN101" i="8"/>
  <c r="UXM101" i="8"/>
  <c r="UXL101" i="8"/>
  <c r="UXK101" i="8"/>
  <c r="UXJ101" i="8"/>
  <c r="UXI101" i="8"/>
  <c r="UXH101" i="8"/>
  <c r="UXG101" i="8"/>
  <c r="UXF101" i="8"/>
  <c r="UXE101" i="8"/>
  <c r="UXD101" i="8"/>
  <c r="UXC101" i="8"/>
  <c r="UXB101" i="8"/>
  <c r="UXA101" i="8"/>
  <c r="UWZ101" i="8"/>
  <c r="UWY101" i="8"/>
  <c r="UWX101" i="8"/>
  <c r="UWW101" i="8"/>
  <c r="UWV101" i="8"/>
  <c r="UWU101" i="8"/>
  <c r="UWT101" i="8"/>
  <c r="UWS101" i="8"/>
  <c r="UWR101" i="8"/>
  <c r="UWQ101" i="8"/>
  <c r="UWP101" i="8"/>
  <c r="UWO101" i="8"/>
  <c r="UWN101" i="8"/>
  <c r="UWM101" i="8"/>
  <c r="UWL101" i="8"/>
  <c r="UWK101" i="8"/>
  <c r="UWJ101" i="8"/>
  <c r="UWI101" i="8"/>
  <c r="UWH101" i="8"/>
  <c r="UWG101" i="8"/>
  <c r="UWF101" i="8"/>
  <c r="UWE101" i="8"/>
  <c r="UWD101" i="8"/>
  <c r="UWC101" i="8"/>
  <c r="UWB101" i="8"/>
  <c r="UWA101" i="8"/>
  <c r="UVZ101" i="8"/>
  <c r="UVY101" i="8"/>
  <c r="UVX101" i="8"/>
  <c r="UVW101" i="8"/>
  <c r="UVV101" i="8"/>
  <c r="UVU101" i="8"/>
  <c r="UVT101" i="8"/>
  <c r="UVS101" i="8"/>
  <c r="UVR101" i="8"/>
  <c r="UVQ101" i="8"/>
  <c r="UVP101" i="8"/>
  <c r="UVO101" i="8"/>
  <c r="UVN101" i="8"/>
  <c r="UVM101" i="8"/>
  <c r="UVL101" i="8"/>
  <c r="UVK101" i="8"/>
  <c r="UVJ101" i="8"/>
  <c r="UVI101" i="8"/>
  <c r="UVH101" i="8"/>
  <c r="UVG101" i="8"/>
  <c r="UVF101" i="8"/>
  <c r="UVE101" i="8"/>
  <c r="UVD101" i="8"/>
  <c r="UVC101" i="8"/>
  <c r="UVB101" i="8"/>
  <c r="UVA101" i="8"/>
  <c r="UUZ101" i="8"/>
  <c r="UUY101" i="8"/>
  <c r="UUX101" i="8"/>
  <c r="UUW101" i="8"/>
  <c r="UUV101" i="8"/>
  <c r="UUU101" i="8"/>
  <c r="UUT101" i="8"/>
  <c r="UUS101" i="8"/>
  <c r="UUR101" i="8"/>
  <c r="UUQ101" i="8"/>
  <c r="UUP101" i="8"/>
  <c r="UUO101" i="8"/>
  <c r="UUN101" i="8"/>
  <c r="UUM101" i="8"/>
  <c r="UUL101" i="8"/>
  <c r="UUK101" i="8"/>
  <c r="UUJ101" i="8"/>
  <c r="UUI101" i="8"/>
  <c r="UUH101" i="8"/>
  <c r="UUG101" i="8"/>
  <c r="UUF101" i="8"/>
  <c r="UUE101" i="8"/>
  <c r="UUD101" i="8"/>
  <c r="UUC101" i="8"/>
  <c r="UUB101" i="8"/>
  <c r="UUA101" i="8"/>
  <c r="UTZ101" i="8"/>
  <c r="UTY101" i="8"/>
  <c r="UTX101" i="8"/>
  <c r="UTW101" i="8"/>
  <c r="UTV101" i="8"/>
  <c r="UTU101" i="8"/>
  <c r="UTT101" i="8"/>
  <c r="UTS101" i="8"/>
  <c r="UTR101" i="8"/>
  <c r="UTQ101" i="8"/>
  <c r="UTP101" i="8"/>
  <c r="UTO101" i="8"/>
  <c r="UTN101" i="8"/>
  <c r="UTM101" i="8"/>
  <c r="UTL101" i="8"/>
  <c r="UTK101" i="8"/>
  <c r="UTJ101" i="8"/>
  <c r="UTI101" i="8"/>
  <c r="UTH101" i="8"/>
  <c r="UTG101" i="8"/>
  <c r="UTF101" i="8"/>
  <c r="UTE101" i="8"/>
  <c r="UTD101" i="8"/>
  <c r="UTC101" i="8"/>
  <c r="UTB101" i="8"/>
  <c r="UTA101" i="8"/>
  <c r="USZ101" i="8"/>
  <c r="USY101" i="8"/>
  <c r="USX101" i="8"/>
  <c r="USW101" i="8"/>
  <c r="USV101" i="8"/>
  <c r="USU101" i="8"/>
  <c r="UST101" i="8"/>
  <c r="USS101" i="8"/>
  <c r="USR101" i="8"/>
  <c r="USQ101" i="8"/>
  <c r="USP101" i="8"/>
  <c r="USO101" i="8"/>
  <c r="USN101" i="8"/>
  <c r="USM101" i="8"/>
  <c r="USL101" i="8"/>
  <c r="USK101" i="8"/>
  <c r="USJ101" i="8"/>
  <c r="USI101" i="8"/>
  <c r="USH101" i="8"/>
  <c r="USG101" i="8"/>
  <c r="USF101" i="8"/>
  <c r="USE101" i="8"/>
  <c r="USD101" i="8"/>
  <c r="USC101" i="8"/>
  <c r="USB101" i="8"/>
  <c r="USA101" i="8"/>
  <c r="URZ101" i="8"/>
  <c r="URY101" i="8"/>
  <c r="URX101" i="8"/>
  <c r="URW101" i="8"/>
  <c r="URV101" i="8"/>
  <c r="URU101" i="8"/>
  <c r="URT101" i="8"/>
  <c r="URS101" i="8"/>
  <c r="URR101" i="8"/>
  <c r="URQ101" i="8"/>
  <c r="URP101" i="8"/>
  <c r="URO101" i="8"/>
  <c r="URN101" i="8"/>
  <c r="URM101" i="8"/>
  <c r="URL101" i="8"/>
  <c r="URK101" i="8"/>
  <c r="URJ101" i="8"/>
  <c r="URI101" i="8"/>
  <c r="URH101" i="8"/>
  <c r="URG101" i="8"/>
  <c r="URF101" i="8"/>
  <c r="URE101" i="8"/>
  <c r="URD101" i="8"/>
  <c r="URC101" i="8"/>
  <c r="URB101" i="8"/>
  <c r="URA101" i="8"/>
  <c r="UQZ101" i="8"/>
  <c r="UQY101" i="8"/>
  <c r="UQX101" i="8"/>
  <c r="UQW101" i="8"/>
  <c r="UQV101" i="8"/>
  <c r="UQU101" i="8"/>
  <c r="UQT101" i="8"/>
  <c r="UQS101" i="8"/>
  <c r="UQR101" i="8"/>
  <c r="UQQ101" i="8"/>
  <c r="UQP101" i="8"/>
  <c r="UQO101" i="8"/>
  <c r="UQN101" i="8"/>
  <c r="UQM101" i="8"/>
  <c r="UQL101" i="8"/>
  <c r="UQK101" i="8"/>
  <c r="UQJ101" i="8"/>
  <c r="UQI101" i="8"/>
  <c r="UQH101" i="8"/>
  <c r="UQG101" i="8"/>
  <c r="UQF101" i="8"/>
  <c r="UQE101" i="8"/>
  <c r="UQD101" i="8"/>
  <c r="UQC101" i="8"/>
  <c r="UQB101" i="8"/>
  <c r="UQA101" i="8"/>
  <c r="UPZ101" i="8"/>
  <c r="UPY101" i="8"/>
  <c r="UPX101" i="8"/>
  <c r="UPW101" i="8"/>
  <c r="UPV101" i="8"/>
  <c r="UPU101" i="8"/>
  <c r="UPT101" i="8"/>
  <c r="UPS101" i="8"/>
  <c r="UPR101" i="8"/>
  <c r="UPQ101" i="8"/>
  <c r="UPP101" i="8"/>
  <c r="UPO101" i="8"/>
  <c r="UPN101" i="8"/>
  <c r="UPM101" i="8"/>
  <c r="UPL101" i="8"/>
  <c r="UPK101" i="8"/>
  <c r="UPJ101" i="8"/>
  <c r="UPI101" i="8"/>
  <c r="UPH101" i="8"/>
  <c r="UPG101" i="8"/>
  <c r="UPF101" i="8"/>
  <c r="UPE101" i="8"/>
  <c r="UPD101" i="8"/>
  <c r="UPC101" i="8"/>
  <c r="UPB101" i="8"/>
  <c r="UPA101" i="8"/>
  <c r="UOZ101" i="8"/>
  <c r="UOY101" i="8"/>
  <c r="UOX101" i="8"/>
  <c r="UOW101" i="8"/>
  <c r="UOV101" i="8"/>
  <c r="UOU101" i="8"/>
  <c r="UOT101" i="8"/>
  <c r="UOS101" i="8"/>
  <c r="UOR101" i="8"/>
  <c r="UOQ101" i="8"/>
  <c r="UOP101" i="8"/>
  <c r="UOO101" i="8"/>
  <c r="UON101" i="8"/>
  <c r="UOM101" i="8"/>
  <c r="UOL101" i="8"/>
  <c r="UOK101" i="8"/>
  <c r="UOJ101" i="8"/>
  <c r="UOI101" i="8"/>
  <c r="UOH101" i="8"/>
  <c r="UOG101" i="8"/>
  <c r="UOF101" i="8"/>
  <c r="UOE101" i="8"/>
  <c r="UOD101" i="8"/>
  <c r="UOC101" i="8"/>
  <c r="UOB101" i="8"/>
  <c r="UOA101" i="8"/>
  <c r="UNZ101" i="8"/>
  <c r="UNY101" i="8"/>
  <c r="UNX101" i="8"/>
  <c r="UNW101" i="8"/>
  <c r="UNV101" i="8"/>
  <c r="UNU101" i="8"/>
  <c r="UNT101" i="8"/>
  <c r="UNS101" i="8"/>
  <c r="UNR101" i="8"/>
  <c r="UNQ101" i="8"/>
  <c r="UNP101" i="8"/>
  <c r="UNO101" i="8"/>
  <c r="UNN101" i="8"/>
  <c r="UNM101" i="8"/>
  <c r="UNL101" i="8"/>
  <c r="UNK101" i="8"/>
  <c r="UNJ101" i="8"/>
  <c r="UNI101" i="8"/>
  <c r="UNH101" i="8"/>
  <c r="UNG101" i="8"/>
  <c r="UNF101" i="8"/>
  <c r="UNE101" i="8"/>
  <c r="UND101" i="8"/>
  <c r="UNC101" i="8"/>
  <c r="UNB101" i="8"/>
  <c r="UNA101" i="8"/>
  <c r="UMZ101" i="8"/>
  <c r="UMY101" i="8"/>
  <c r="UMX101" i="8"/>
  <c r="UMW101" i="8"/>
  <c r="UMV101" i="8"/>
  <c r="UMU101" i="8"/>
  <c r="UMT101" i="8"/>
  <c r="UMS101" i="8"/>
  <c r="UMR101" i="8"/>
  <c r="UMQ101" i="8"/>
  <c r="UMP101" i="8"/>
  <c r="UMO101" i="8"/>
  <c r="UMN101" i="8"/>
  <c r="UMM101" i="8"/>
  <c r="UML101" i="8"/>
  <c r="UMK101" i="8"/>
  <c r="UMJ101" i="8"/>
  <c r="UMI101" i="8"/>
  <c r="UMH101" i="8"/>
  <c r="UMG101" i="8"/>
  <c r="UMF101" i="8"/>
  <c r="UME101" i="8"/>
  <c r="UMD101" i="8"/>
  <c r="UMC101" i="8"/>
  <c r="UMB101" i="8"/>
  <c r="UMA101" i="8"/>
  <c r="ULZ101" i="8"/>
  <c r="ULY101" i="8"/>
  <c r="ULX101" i="8"/>
  <c r="ULW101" i="8"/>
  <c r="ULV101" i="8"/>
  <c r="ULU101" i="8"/>
  <c r="ULT101" i="8"/>
  <c r="ULS101" i="8"/>
  <c r="ULR101" i="8"/>
  <c r="ULQ101" i="8"/>
  <c r="ULP101" i="8"/>
  <c r="ULO101" i="8"/>
  <c r="ULN101" i="8"/>
  <c r="ULM101" i="8"/>
  <c r="ULL101" i="8"/>
  <c r="ULK101" i="8"/>
  <c r="ULJ101" i="8"/>
  <c r="ULI101" i="8"/>
  <c r="ULH101" i="8"/>
  <c r="ULG101" i="8"/>
  <c r="ULF101" i="8"/>
  <c r="ULE101" i="8"/>
  <c r="ULD101" i="8"/>
  <c r="ULC101" i="8"/>
  <c r="ULB101" i="8"/>
  <c r="ULA101" i="8"/>
  <c r="UKZ101" i="8"/>
  <c r="UKY101" i="8"/>
  <c r="UKX101" i="8"/>
  <c r="UKW101" i="8"/>
  <c r="UKV101" i="8"/>
  <c r="UKU101" i="8"/>
  <c r="UKT101" i="8"/>
  <c r="UKS101" i="8"/>
  <c r="UKR101" i="8"/>
  <c r="UKQ101" i="8"/>
  <c r="UKP101" i="8"/>
  <c r="UKO101" i="8"/>
  <c r="UKN101" i="8"/>
  <c r="UKM101" i="8"/>
  <c r="UKL101" i="8"/>
  <c r="UKK101" i="8"/>
  <c r="UKJ101" i="8"/>
  <c r="UKI101" i="8"/>
  <c r="UKH101" i="8"/>
  <c r="UKG101" i="8"/>
  <c r="UKF101" i="8"/>
  <c r="UKE101" i="8"/>
  <c r="UKD101" i="8"/>
  <c r="UKC101" i="8"/>
  <c r="UKB101" i="8"/>
  <c r="UKA101" i="8"/>
  <c r="UJZ101" i="8"/>
  <c r="UJY101" i="8"/>
  <c r="UJX101" i="8"/>
  <c r="UJW101" i="8"/>
  <c r="UJV101" i="8"/>
  <c r="UJU101" i="8"/>
  <c r="UJT101" i="8"/>
  <c r="UJS101" i="8"/>
  <c r="UJR101" i="8"/>
  <c r="UJQ101" i="8"/>
  <c r="UJP101" i="8"/>
  <c r="UJO101" i="8"/>
  <c r="UJN101" i="8"/>
  <c r="UJM101" i="8"/>
  <c r="UJL101" i="8"/>
  <c r="UJK101" i="8"/>
  <c r="UJJ101" i="8"/>
  <c r="UJI101" i="8"/>
  <c r="UJH101" i="8"/>
  <c r="UJG101" i="8"/>
  <c r="UJF101" i="8"/>
  <c r="UJE101" i="8"/>
  <c r="UJD101" i="8"/>
  <c r="UJC101" i="8"/>
  <c r="UJB101" i="8"/>
  <c r="UJA101" i="8"/>
  <c r="UIZ101" i="8"/>
  <c r="UIY101" i="8"/>
  <c r="UIX101" i="8"/>
  <c r="UIW101" i="8"/>
  <c r="UIV101" i="8"/>
  <c r="UIU101" i="8"/>
  <c r="UIT101" i="8"/>
  <c r="UIS101" i="8"/>
  <c r="UIR101" i="8"/>
  <c r="UIQ101" i="8"/>
  <c r="UIP101" i="8"/>
  <c r="UIO101" i="8"/>
  <c r="UIN101" i="8"/>
  <c r="UIM101" i="8"/>
  <c r="UIL101" i="8"/>
  <c r="UIK101" i="8"/>
  <c r="UIJ101" i="8"/>
  <c r="UII101" i="8"/>
  <c r="UIH101" i="8"/>
  <c r="UIG101" i="8"/>
  <c r="UIF101" i="8"/>
  <c r="UIE101" i="8"/>
  <c r="UID101" i="8"/>
  <c r="UIC101" i="8"/>
  <c r="UIB101" i="8"/>
  <c r="UIA101" i="8"/>
  <c r="UHZ101" i="8"/>
  <c r="UHY101" i="8"/>
  <c r="UHX101" i="8"/>
  <c r="UHW101" i="8"/>
  <c r="UHV101" i="8"/>
  <c r="UHU101" i="8"/>
  <c r="UHT101" i="8"/>
  <c r="UHS101" i="8"/>
  <c r="UHR101" i="8"/>
  <c r="UHQ101" i="8"/>
  <c r="UHP101" i="8"/>
  <c r="UHO101" i="8"/>
  <c r="UHN101" i="8"/>
  <c r="UHM101" i="8"/>
  <c r="UHL101" i="8"/>
  <c r="UHK101" i="8"/>
  <c r="UHJ101" i="8"/>
  <c r="UHI101" i="8"/>
  <c r="UHH101" i="8"/>
  <c r="UHG101" i="8"/>
  <c r="UHF101" i="8"/>
  <c r="UHE101" i="8"/>
  <c r="UHD101" i="8"/>
  <c r="UHC101" i="8"/>
  <c r="UHB101" i="8"/>
  <c r="UHA101" i="8"/>
  <c r="UGZ101" i="8"/>
  <c r="UGY101" i="8"/>
  <c r="UGX101" i="8"/>
  <c r="UGW101" i="8"/>
  <c r="UGV101" i="8"/>
  <c r="UGU101" i="8"/>
  <c r="UGT101" i="8"/>
  <c r="UGS101" i="8"/>
  <c r="UGR101" i="8"/>
  <c r="UGQ101" i="8"/>
  <c r="UGP101" i="8"/>
  <c r="UGO101" i="8"/>
  <c r="UGN101" i="8"/>
  <c r="UGM101" i="8"/>
  <c r="UGL101" i="8"/>
  <c r="UGK101" i="8"/>
  <c r="UGJ101" i="8"/>
  <c r="UGI101" i="8"/>
  <c r="UGH101" i="8"/>
  <c r="UGG101" i="8"/>
  <c r="UGF101" i="8"/>
  <c r="UGE101" i="8"/>
  <c r="UGD101" i="8"/>
  <c r="UGC101" i="8"/>
  <c r="UGB101" i="8"/>
  <c r="UGA101" i="8"/>
  <c r="UFZ101" i="8"/>
  <c r="UFY101" i="8"/>
  <c r="UFX101" i="8"/>
  <c r="UFW101" i="8"/>
  <c r="UFV101" i="8"/>
  <c r="UFU101" i="8"/>
  <c r="UFT101" i="8"/>
  <c r="UFS101" i="8"/>
  <c r="UFR101" i="8"/>
  <c r="UFQ101" i="8"/>
  <c r="UFP101" i="8"/>
  <c r="UFO101" i="8"/>
  <c r="UFN101" i="8"/>
  <c r="UFM101" i="8"/>
  <c r="UFL101" i="8"/>
  <c r="UFK101" i="8"/>
  <c r="UFJ101" i="8"/>
  <c r="UFI101" i="8"/>
  <c r="UFH101" i="8"/>
  <c r="UFG101" i="8"/>
  <c r="UFF101" i="8"/>
  <c r="UFE101" i="8"/>
  <c r="UFD101" i="8"/>
  <c r="UFC101" i="8"/>
  <c r="UFB101" i="8"/>
  <c r="UFA101" i="8"/>
  <c r="UEZ101" i="8"/>
  <c r="UEY101" i="8"/>
  <c r="UEX101" i="8"/>
  <c r="UEW101" i="8"/>
  <c r="UEV101" i="8"/>
  <c r="UEU101" i="8"/>
  <c r="UET101" i="8"/>
  <c r="UES101" i="8"/>
  <c r="UER101" i="8"/>
  <c r="UEQ101" i="8"/>
  <c r="UEP101" i="8"/>
  <c r="UEO101" i="8"/>
  <c r="UEN101" i="8"/>
  <c r="UEM101" i="8"/>
  <c r="UEL101" i="8"/>
  <c r="UEK101" i="8"/>
  <c r="UEJ101" i="8"/>
  <c r="UEI101" i="8"/>
  <c r="UEH101" i="8"/>
  <c r="UEG101" i="8"/>
  <c r="UEF101" i="8"/>
  <c r="UEE101" i="8"/>
  <c r="UED101" i="8"/>
  <c r="UEC101" i="8"/>
  <c r="UEB101" i="8"/>
  <c r="UEA101" i="8"/>
  <c r="UDZ101" i="8"/>
  <c r="UDY101" i="8"/>
  <c r="UDX101" i="8"/>
  <c r="UDW101" i="8"/>
  <c r="UDV101" i="8"/>
  <c r="UDU101" i="8"/>
  <c r="UDT101" i="8"/>
  <c r="UDS101" i="8"/>
  <c r="UDR101" i="8"/>
  <c r="UDQ101" i="8"/>
  <c r="UDP101" i="8"/>
  <c r="UDO101" i="8"/>
  <c r="UDN101" i="8"/>
  <c r="UDM101" i="8"/>
  <c r="UDL101" i="8"/>
  <c r="UDK101" i="8"/>
  <c r="UDJ101" i="8"/>
  <c r="UDI101" i="8"/>
  <c r="UDH101" i="8"/>
  <c r="UDG101" i="8"/>
  <c r="UDF101" i="8"/>
  <c r="UDE101" i="8"/>
  <c r="UDD101" i="8"/>
  <c r="UDC101" i="8"/>
  <c r="UDB101" i="8"/>
  <c r="UDA101" i="8"/>
  <c r="UCZ101" i="8"/>
  <c r="UCY101" i="8"/>
  <c r="UCX101" i="8"/>
  <c r="UCW101" i="8"/>
  <c r="UCV101" i="8"/>
  <c r="UCU101" i="8"/>
  <c r="UCT101" i="8"/>
  <c r="UCS101" i="8"/>
  <c r="UCR101" i="8"/>
  <c r="UCQ101" i="8"/>
  <c r="UCP101" i="8"/>
  <c r="UCO101" i="8"/>
  <c r="UCN101" i="8"/>
  <c r="UCM101" i="8"/>
  <c r="UCL101" i="8"/>
  <c r="UCK101" i="8"/>
  <c r="UCJ101" i="8"/>
  <c r="UCI101" i="8"/>
  <c r="UCH101" i="8"/>
  <c r="UCG101" i="8"/>
  <c r="UCF101" i="8"/>
  <c r="UCE101" i="8"/>
  <c r="UCD101" i="8"/>
  <c r="UCC101" i="8"/>
  <c r="UCB101" i="8"/>
  <c r="UCA101" i="8"/>
  <c r="UBZ101" i="8"/>
  <c r="UBY101" i="8"/>
  <c r="UBX101" i="8"/>
  <c r="UBW101" i="8"/>
  <c r="UBV101" i="8"/>
  <c r="UBU101" i="8"/>
  <c r="UBT101" i="8"/>
  <c r="UBS101" i="8"/>
  <c r="UBR101" i="8"/>
  <c r="UBQ101" i="8"/>
  <c r="UBP101" i="8"/>
  <c r="UBO101" i="8"/>
  <c r="UBN101" i="8"/>
  <c r="UBM101" i="8"/>
  <c r="UBL101" i="8"/>
  <c r="UBK101" i="8"/>
  <c r="UBJ101" i="8"/>
  <c r="UBI101" i="8"/>
  <c r="UBH101" i="8"/>
  <c r="UBG101" i="8"/>
  <c r="UBF101" i="8"/>
  <c r="UBE101" i="8"/>
  <c r="UBD101" i="8"/>
  <c r="UBC101" i="8"/>
  <c r="UBB101" i="8"/>
  <c r="UBA101" i="8"/>
  <c r="UAZ101" i="8"/>
  <c r="UAY101" i="8"/>
  <c r="UAX101" i="8"/>
  <c r="UAW101" i="8"/>
  <c r="UAV101" i="8"/>
  <c r="UAU101" i="8"/>
  <c r="UAT101" i="8"/>
  <c r="UAS101" i="8"/>
  <c r="UAR101" i="8"/>
  <c r="UAQ101" i="8"/>
  <c r="UAP101" i="8"/>
  <c r="UAO101" i="8"/>
  <c r="UAN101" i="8"/>
  <c r="UAM101" i="8"/>
  <c r="UAL101" i="8"/>
  <c r="UAK101" i="8"/>
  <c r="UAJ101" i="8"/>
  <c r="UAI101" i="8"/>
  <c r="UAH101" i="8"/>
  <c r="UAG101" i="8"/>
  <c r="UAF101" i="8"/>
  <c r="UAE101" i="8"/>
  <c r="UAD101" i="8"/>
  <c r="UAC101" i="8"/>
  <c r="UAB101" i="8"/>
  <c r="UAA101" i="8"/>
  <c r="TZZ101" i="8"/>
  <c r="TZY101" i="8"/>
  <c r="TZX101" i="8"/>
  <c r="TZW101" i="8"/>
  <c r="TZV101" i="8"/>
  <c r="TZU101" i="8"/>
  <c r="TZT101" i="8"/>
  <c r="TZS101" i="8"/>
  <c r="TZR101" i="8"/>
  <c r="TZQ101" i="8"/>
  <c r="TZP101" i="8"/>
  <c r="TZO101" i="8"/>
  <c r="TZN101" i="8"/>
  <c r="TZM101" i="8"/>
  <c r="TZL101" i="8"/>
  <c r="TZK101" i="8"/>
  <c r="TZJ101" i="8"/>
  <c r="TZI101" i="8"/>
  <c r="TZH101" i="8"/>
  <c r="TZG101" i="8"/>
  <c r="TZF101" i="8"/>
  <c r="TZE101" i="8"/>
  <c r="TZD101" i="8"/>
  <c r="TZC101" i="8"/>
  <c r="TZB101" i="8"/>
  <c r="TZA101" i="8"/>
  <c r="TYZ101" i="8"/>
  <c r="TYY101" i="8"/>
  <c r="TYX101" i="8"/>
  <c r="TYW101" i="8"/>
  <c r="TYV101" i="8"/>
  <c r="TYU101" i="8"/>
  <c r="TYT101" i="8"/>
  <c r="TYS101" i="8"/>
  <c r="TYR101" i="8"/>
  <c r="TYQ101" i="8"/>
  <c r="TYP101" i="8"/>
  <c r="TYO101" i="8"/>
  <c r="TYN101" i="8"/>
  <c r="TYM101" i="8"/>
  <c r="TYL101" i="8"/>
  <c r="TYK101" i="8"/>
  <c r="TYJ101" i="8"/>
  <c r="TYI101" i="8"/>
  <c r="TYH101" i="8"/>
  <c r="TYG101" i="8"/>
  <c r="TYF101" i="8"/>
  <c r="TYE101" i="8"/>
  <c r="TYD101" i="8"/>
  <c r="TYC101" i="8"/>
  <c r="TYB101" i="8"/>
  <c r="TYA101" i="8"/>
  <c r="TXZ101" i="8"/>
  <c r="TXY101" i="8"/>
  <c r="TXX101" i="8"/>
  <c r="TXW101" i="8"/>
  <c r="TXV101" i="8"/>
  <c r="TXU101" i="8"/>
  <c r="TXT101" i="8"/>
  <c r="TXS101" i="8"/>
  <c r="TXR101" i="8"/>
  <c r="TXQ101" i="8"/>
  <c r="TXP101" i="8"/>
  <c r="TXO101" i="8"/>
  <c r="TXN101" i="8"/>
  <c r="TXM101" i="8"/>
  <c r="TXL101" i="8"/>
  <c r="TXK101" i="8"/>
  <c r="TXJ101" i="8"/>
  <c r="TXI101" i="8"/>
  <c r="TXH101" i="8"/>
  <c r="TXG101" i="8"/>
  <c r="TXF101" i="8"/>
  <c r="TXE101" i="8"/>
  <c r="TXD101" i="8"/>
  <c r="TXC101" i="8"/>
  <c r="TXB101" i="8"/>
  <c r="TXA101" i="8"/>
  <c r="TWZ101" i="8"/>
  <c r="TWY101" i="8"/>
  <c r="TWX101" i="8"/>
  <c r="TWW101" i="8"/>
  <c r="TWV101" i="8"/>
  <c r="TWU101" i="8"/>
  <c r="TWT101" i="8"/>
  <c r="TWS101" i="8"/>
  <c r="TWR101" i="8"/>
  <c r="TWQ101" i="8"/>
  <c r="TWP101" i="8"/>
  <c r="TWO101" i="8"/>
  <c r="TWN101" i="8"/>
  <c r="TWM101" i="8"/>
  <c r="TWL101" i="8"/>
  <c r="TWK101" i="8"/>
  <c r="TWJ101" i="8"/>
  <c r="TWI101" i="8"/>
  <c r="TWH101" i="8"/>
  <c r="TWG101" i="8"/>
  <c r="TWF101" i="8"/>
  <c r="TWE101" i="8"/>
  <c r="TWD101" i="8"/>
  <c r="TWC101" i="8"/>
  <c r="TWB101" i="8"/>
  <c r="TWA101" i="8"/>
  <c r="TVZ101" i="8"/>
  <c r="TVY101" i="8"/>
  <c r="TVX101" i="8"/>
  <c r="TVW101" i="8"/>
  <c r="TVV101" i="8"/>
  <c r="TVU101" i="8"/>
  <c r="TVT101" i="8"/>
  <c r="TVS101" i="8"/>
  <c r="TVR101" i="8"/>
  <c r="TVQ101" i="8"/>
  <c r="TVP101" i="8"/>
  <c r="TVO101" i="8"/>
  <c r="TVN101" i="8"/>
  <c r="TVM101" i="8"/>
  <c r="TVL101" i="8"/>
  <c r="TVK101" i="8"/>
  <c r="TVJ101" i="8"/>
  <c r="TVI101" i="8"/>
  <c r="TVH101" i="8"/>
  <c r="TVG101" i="8"/>
  <c r="TVF101" i="8"/>
  <c r="TVE101" i="8"/>
  <c r="TVD101" i="8"/>
  <c r="TVC101" i="8"/>
  <c r="TVB101" i="8"/>
  <c r="TVA101" i="8"/>
  <c r="TUZ101" i="8"/>
  <c r="TUY101" i="8"/>
  <c r="TUX101" i="8"/>
  <c r="TUW101" i="8"/>
  <c r="TUV101" i="8"/>
  <c r="TUU101" i="8"/>
  <c r="TUT101" i="8"/>
  <c r="TUS101" i="8"/>
  <c r="TUR101" i="8"/>
  <c r="TUQ101" i="8"/>
  <c r="TUP101" i="8"/>
  <c r="TUO101" i="8"/>
  <c r="TUN101" i="8"/>
  <c r="TUM101" i="8"/>
  <c r="TUL101" i="8"/>
  <c r="TUK101" i="8"/>
  <c r="TUJ101" i="8"/>
  <c r="TUI101" i="8"/>
  <c r="TUH101" i="8"/>
  <c r="TUG101" i="8"/>
  <c r="TUF101" i="8"/>
  <c r="TUE101" i="8"/>
  <c r="TUD101" i="8"/>
  <c r="TUC101" i="8"/>
  <c r="TUB101" i="8"/>
  <c r="TUA101" i="8"/>
  <c r="TTZ101" i="8"/>
  <c r="TTY101" i="8"/>
  <c r="TTX101" i="8"/>
  <c r="TTW101" i="8"/>
  <c r="TTV101" i="8"/>
  <c r="TTU101" i="8"/>
  <c r="TTT101" i="8"/>
  <c r="TTS101" i="8"/>
  <c r="TTR101" i="8"/>
  <c r="TTQ101" i="8"/>
  <c r="TTP101" i="8"/>
  <c r="TTO101" i="8"/>
  <c r="TTN101" i="8"/>
  <c r="TTM101" i="8"/>
  <c r="TTL101" i="8"/>
  <c r="TTK101" i="8"/>
  <c r="TTJ101" i="8"/>
  <c r="TTI101" i="8"/>
  <c r="TTH101" i="8"/>
  <c r="TTG101" i="8"/>
  <c r="TTF101" i="8"/>
  <c r="TTE101" i="8"/>
  <c r="TTD101" i="8"/>
  <c r="TTC101" i="8"/>
  <c r="TTB101" i="8"/>
  <c r="TTA101" i="8"/>
  <c r="TSZ101" i="8"/>
  <c r="TSY101" i="8"/>
  <c r="TSX101" i="8"/>
  <c r="TSW101" i="8"/>
  <c r="TSV101" i="8"/>
  <c r="TSU101" i="8"/>
  <c r="TST101" i="8"/>
  <c r="TSS101" i="8"/>
  <c r="TSR101" i="8"/>
  <c r="TSQ101" i="8"/>
  <c r="TSP101" i="8"/>
  <c r="TSO101" i="8"/>
  <c r="TSN101" i="8"/>
  <c r="TSM101" i="8"/>
  <c r="TSL101" i="8"/>
  <c r="TSK101" i="8"/>
  <c r="TSJ101" i="8"/>
  <c r="TSI101" i="8"/>
  <c r="TSH101" i="8"/>
  <c r="TSG101" i="8"/>
  <c r="TSF101" i="8"/>
  <c r="TSE101" i="8"/>
  <c r="TSD101" i="8"/>
  <c r="TSC101" i="8"/>
  <c r="TSB101" i="8"/>
  <c r="TSA101" i="8"/>
  <c r="TRZ101" i="8"/>
  <c r="TRY101" i="8"/>
  <c r="TRX101" i="8"/>
  <c r="TRW101" i="8"/>
  <c r="TRV101" i="8"/>
  <c r="TRU101" i="8"/>
  <c r="TRT101" i="8"/>
  <c r="TRS101" i="8"/>
  <c r="TRR101" i="8"/>
  <c r="TRQ101" i="8"/>
  <c r="TRP101" i="8"/>
  <c r="TRO101" i="8"/>
  <c r="TRN101" i="8"/>
  <c r="TRM101" i="8"/>
  <c r="TRL101" i="8"/>
  <c r="TRK101" i="8"/>
  <c r="TRJ101" i="8"/>
  <c r="TRI101" i="8"/>
  <c r="TRH101" i="8"/>
  <c r="TRG101" i="8"/>
  <c r="TRF101" i="8"/>
  <c r="TRE101" i="8"/>
  <c r="TRD101" i="8"/>
  <c r="TRC101" i="8"/>
  <c r="TRB101" i="8"/>
  <c r="TRA101" i="8"/>
  <c r="TQZ101" i="8"/>
  <c r="TQY101" i="8"/>
  <c r="TQX101" i="8"/>
  <c r="TQW101" i="8"/>
  <c r="TQV101" i="8"/>
  <c r="TQU101" i="8"/>
  <c r="TQT101" i="8"/>
  <c r="TQS101" i="8"/>
  <c r="TQR101" i="8"/>
  <c r="TQQ101" i="8"/>
  <c r="TQP101" i="8"/>
  <c r="TQO101" i="8"/>
  <c r="TQN101" i="8"/>
  <c r="TQM101" i="8"/>
  <c r="TQL101" i="8"/>
  <c r="TQK101" i="8"/>
  <c r="TQJ101" i="8"/>
  <c r="TQI101" i="8"/>
  <c r="TQH101" i="8"/>
  <c r="TQG101" i="8"/>
  <c r="TQF101" i="8"/>
  <c r="TQE101" i="8"/>
  <c r="TQD101" i="8"/>
  <c r="TQC101" i="8"/>
  <c r="TQB101" i="8"/>
  <c r="TQA101" i="8"/>
  <c r="TPZ101" i="8"/>
  <c r="TPY101" i="8"/>
  <c r="TPX101" i="8"/>
  <c r="TPW101" i="8"/>
  <c r="TPV101" i="8"/>
  <c r="TPU101" i="8"/>
  <c r="TPT101" i="8"/>
  <c r="TPS101" i="8"/>
  <c r="TPR101" i="8"/>
  <c r="TPQ101" i="8"/>
  <c r="TPP101" i="8"/>
  <c r="TPO101" i="8"/>
  <c r="TPN101" i="8"/>
  <c r="TPM101" i="8"/>
  <c r="TPL101" i="8"/>
  <c r="TPK101" i="8"/>
  <c r="TPJ101" i="8"/>
  <c r="TPI101" i="8"/>
  <c r="TPH101" i="8"/>
  <c r="TPG101" i="8"/>
  <c r="TPF101" i="8"/>
  <c r="TPE101" i="8"/>
  <c r="TPD101" i="8"/>
  <c r="TPC101" i="8"/>
  <c r="TPB101" i="8"/>
  <c r="TPA101" i="8"/>
  <c r="TOZ101" i="8"/>
  <c r="TOY101" i="8"/>
  <c r="TOX101" i="8"/>
  <c r="TOW101" i="8"/>
  <c r="TOV101" i="8"/>
  <c r="TOU101" i="8"/>
  <c r="TOT101" i="8"/>
  <c r="TOS101" i="8"/>
  <c r="TOR101" i="8"/>
  <c r="TOQ101" i="8"/>
  <c r="TOP101" i="8"/>
  <c r="TOO101" i="8"/>
  <c r="TON101" i="8"/>
  <c r="TOM101" i="8"/>
  <c r="TOL101" i="8"/>
  <c r="TOK101" i="8"/>
  <c r="TOJ101" i="8"/>
  <c r="TOI101" i="8"/>
  <c r="TOH101" i="8"/>
  <c r="TOG101" i="8"/>
  <c r="TOF101" i="8"/>
  <c r="TOE101" i="8"/>
  <c r="TOD101" i="8"/>
  <c r="TOC101" i="8"/>
  <c r="TOB101" i="8"/>
  <c r="TOA101" i="8"/>
  <c r="TNZ101" i="8"/>
  <c r="TNY101" i="8"/>
  <c r="TNX101" i="8"/>
  <c r="TNW101" i="8"/>
  <c r="TNV101" i="8"/>
  <c r="TNU101" i="8"/>
  <c r="TNT101" i="8"/>
  <c r="TNS101" i="8"/>
  <c r="TNR101" i="8"/>
  <c r="TNQ101" i="8"/>
  <c r="TNP101" i="8"/>
  <c r="TNO101" i="8"/>
  <c r="TNN101" i="8"/>
  <c r="TNM101" i="8"/>
  <c r="TNL101" i="8"/>
  <c r="TNK101" i="8"/>
  <c r="TNJ101" i="8"/>
  <c r="TNI101" i="8"/>
  <c r="TNH101" i="8"/>
  <c r="TNG101" i="8"/>
  <c r="TNF101" i="8"/>
  <c r="TNE101" i="8"/>
  <c r="TND101" i="8"/>
  <c r="TNC101" i="8"/>
  <c r="TNB101" i="8"/>
  <c r="TNA101" i="8"/>
  <c r="TMZ101" i="8"/>
  <c r="TMY101" i="8"/>
  <c r="TMX101" i="8"/>
  <c r="TMW101" i="8"/>
  <c r="TMV101" i="8"/>
  <c r="TMU101" i="8"/>
  <c r="TMT101" i="8"/>
  <c r="TMS101" i="8"/>
  <c r="TMR101" i="8"/>
  <c r="TMQ101" i="8"/>
  <c r="TMP101" i="8"/>
  <c r="TMO101" i="8"/>
  <c r="TMN101" i="8"/>
  <c r="TMM101" i="8"/>
  <c r="TML101" i="8"/>
  <c r="TMK101" i="8"/>
  <c r="TMJ101" i="8"/>
  <c r="TMI101" i="8"/>
  <c r="TMH101" i="8"/>
  <c r="TMG101" i="8"/>
  <c r="TMF101" i="8"/>
  <c r="TME101" i="8"/>
  <c r="TMD101" i="8"/>
  <c r="TMC101" i="8"/>
  <c r="TMB101" i="8"/>
  <c r="TMA101" i="8"/>
  <c r="TLZ101" i="8"/>
  <c r="TLY101" i="8"/>
  <c r="TLX101" i="8"/>
  <c r="TLW101" i="8"/>
  <c r="TLV101" i="8"/>
  <c r="TLU101" i="8"/>
  <c r="TLT101" i="8"/>
  <c r="TLS101" i="8"/>
  <c r="TLR101" i="8"/>
  <c r="TLQ101" i="8"/>
  <c r="TLP101" i="8"/>
  <c r="TLO101" i="8"/>
  <c r="TLN101" i="8"/>
  <c r="TLM101" i="8"/>
  <c r="TLL101" i="8"/>
  <c r="TLK101" i="8"/>
  <c r="TLJ101" i="8"/>
  <c r="TLI101" i="8"/>
  <c r="TLH101" i="8"/>
  <c r="TLG101" i="8"/>
  <c r="TLF101" i="8"/>
  <c r="TLE101" i="8"/>
  <c r="TLD101" i="8"/>
  <c r="TLC101" i="8"/>
  <c r="TLB101" i="8"/>
  <c r="TLA101" i="8"/>
  <c r="TKZ101" i="8"/>
  <c r="TKY101" i="8"/>
  <c r="TKX101" i="8"/>
  <c r="TKW101" i="8"/>
  <c r="TKV101" i="8"/>
  <c r="TKU101" i="8"/>
  <c r="TKT101" i="8"/>
  <c r="TKS101" i="8"/>
  <c r="TKR101" i="8"/>
  <c r="TKQ101" i="8"/>
  <c r="TKP101" i="8"/>
  <c r="TKO101" i="8"/>
  <c r="TKN101" i="8"/>
  <c r="TKM101" i="8"/>
  <c r="TKL101" i="8"/>
  <c r="TKK101" i="8"/>
  <c r="TKJ101" i="8"/>
  <c r="TKI101" i="8"/>
  <c r="TKH101" i="8"/>
  <c r="TKG101" i="8"/>
  <c r="TKF101" i="8"/>
  <c r="TKE101" i="8"/>
  <c r="TKD101" i="8"/>
  <c r="TKC101" i="8"/>
  <c r="TKB101" i="8"/>
  <c r="TKA101" i="8"/>
  <c r="TJZ101" i="8"/>
  <c r="TJY101" i="8"/>
  <c r="TJX101" i="8"/>
  <c r="TJW101" i="8"/>
  <c r="TJV101" i="8"/>
  <c r="TJU101" i="8"/>
  <c r="TJT101" i="8"/>
  <c r="TJS101" i="8"/>
  <c r="TJR101" i="8"/>
  <c r="TJQ101" i="8"/>
  <c r="TJP101" i="8"/>
  <c r="TJO101" i="8"/>
  <c r="TJN101" i="8"/>
  <c r="TJM101" i="8"/>
  <c r="TJL101" i="8"/>
  <c r="TJK101" i="8"/>
  <c r="TJJ101" i="8"/>
  <c r="TJI101" i="8"/>
  <c r="TJH101" i="8"/>
  <c r="TJG101" i="8"/>
  <c r="TJF101" i="8"/>
  <c r="TJE101" i="8"/>
  <c r="TJD101" i="8"/>
  <c r="TJC101" i="8"/>
  <c r="TJB101" i="8"/>
  <c r="TJA101" i="8"/>
  <c r="TIZ101" i="8"/>
  <c r="TIY101" i="8"/>
  <c r="TIX101" i="8"/>
  <c r="TIW101" i="8"/>
  <c r="TIV101" i="8"/>
  <c r="TIU101" i="8"/>
  <c r="TIT101" i="8"/>
  <c r="TIS101" i="8"/>
  <c r="TIR101" i="8"/>
  <c r="TIQ101" i="8"/>
  <c r="TIP101" i="8"/>
  <c r="TIO101" i="8"/>
  <c r="TIN101" i="8"/>
  <c r="TIM101" i="8"/>
  <c r="TIL101" i="8"/>
  <c r="TIK101" i="8"/>
  <c r="TIJ101" i="8"/>
  <c r="TII101" i="8"/>
  <c r="TIH101" i="8"/>
  <c r="TIG101" i="8"/>
  <c r="TIF101" i="8"/>
  <c r="TIE101" i="8"/>
  <c r="TID101" i="8"/>
  <c r="TIC101" i="8"/>
  <c r="TIB101" i="8"/>
  <c r="TIA101" i="8"/>
  <c r="THZ101" i="8"/>
  <c r="THY101" i="8"/>
  <c r="THX101" i="8"/>
  <c r="THW101" i="8"/>
  <c r="THV101" i="8"/>
  <c r="THU101" i="8"/>
  <c r="THT101" i="8"/>
  <c r="THS101" i="8"/>
  <c r="THR101" i="8"/>
  <c r="THQ101" i="8"/>
  <c r="THP101" i="8"/>
  <c r="THO101" i="8"/>
  <c r="THN101" i="8"/>
  <c r="THM101" i="8"/>
  <c r="THL101" i="8"/>
  <c r="THK101" i="8"/>
  <c r="THJ101" i="8"/>
  <c r="THI101" i="8"/>
  <c r="THH101" i="8"/>
  <c r="THG101" i="8"/>
  <c r="THF101" i="8"/>
  <c r="THE101" i="8"/>
  <c r="THD101" i="8"/>
  <c r="THC101" i="8"/>
  <c r="THB101" i="8"/>
  <c r="THA101" i="8"/>
  <c r="TGZ101" i="8"/>
  <c r="TGY101" i="8"/>
  <c r="TGX101" i="8"/>
  <c r="TGW101" i="8"/>
  <c r="TGV101" i="8"/>
  <c r="TGU101" i="8"/>
  <c r="TGT101" i="8"/>
  <c r="TGS101" i="8"/>
  <c r="TGR101" i="8"/>
  <c r="TGQ101" i="8"/>
  <c r="TGP101" i="8"/>
  <c r="TGO101" i="8"/>
  <c r="TGN101" i="8"/>
  <c r="TGM101" i="8"/>
  <c r="TGL101" i="8"/>
  <c r="TGK101" i="8"/>
  <c r="TGJ101" i="8"/>
  <c r="TGI101" i="8"/>
  <c r="TGH101" i="8"/>
  <c r="TGG101" i="8"/>
  <c r="TGF101" i="8"/>
  <c r="TGE101" i="8"/>
  <c r="TGD101" i="8"/>
  <c r="TGC101" i="8"/>
  <c r="TGB101" i="8"/>
  <c r="TGA101" i="8"/>
  <c r="TFZ101" i="8"/>
  <c r="TFY101" i="8"/>
  <c r="TFX101" i="8"/>
  <c r="TFW101" i="8"/>
  <c r="TFV101" i="8"/>
  <c r="TFU101" i="8"/>
  <c r="TFT101" i="8"/>
  <c r="TFS101" i="8"/>
  <c r="TFR101" i="8"/>
  <c r="TFQ101" i="8"/>
  <c r="TFP101" i="8"/>
  <c r="TFO101" i="8"/>
  <c r="TFN101" i="8"/>
  <c r="TFM101" i="8"/>
  <c r="TFL101" i="8"/>
  <c r="TFK101" i="8"/>
  <c r="TFJ101" i="8"/>
  <c r="TFI101" i="8"/>
  <c r="TFH101" i="8"/>
  <c r="TFG101" i="8"/>
  <c r="TFF101" i="8"/>
  <c r="TFE101" i="8"/>
  <c r="TFD101" i="8"/>
  <c r="TFC101" i="8"/>
  <c r="TFB101" i="8"/>
  <c r="TFA101" i="8"/>
  <c r="TEZ101" i="8"/>
  <c r="TEY101" i="8"/>
  <c r="TEX101" i="8"/>
  <c r="TEW101" i="8"/>
  <c r="TEV101" i="8"/>
  <c r="TEU101" i="8"/>
  <c r="TET101" i="8"/>
  <c r="TES101" i="8"/>
  <c r="TER101" i="8"/>
  <c r="TEQ101" i="8"/>
  <c r="TEP101" i="8"/>
  <c r="TEO101" i="8"/>
  <c r="TEN101" i="8"/>
  <c r="TEM101" i="8"/>
  <c r="TEL101" i="8"/>
  <c r="TEK101" i="8"/>
  <c r="TEJ101" i="8"/>
  <c r="TEI101" i="8"/>
  <c r="TEH101" i="8"/>
  <c r="TEG101" i="8"/>
  <c r="TEF101" i="8"/>
  <c r="TEE101" i="8"/>
  <c r="TED101" i="8"/>
  <c r="TEC101" i="8"/>
  <c r="TEB101" i="8"/>
  <c r="TEA101" i="8"/>
  <c r="TDZ101" i="8"/>
  <c r="TDY101" i="8"/>
  <c r="TDX101" i="8"/>
  <c r="TDW101" i="8"/>
  <c r="TDV101" i="8"/>
  <c r="TDU101" i="8"/>
  <c r="TDT101" i="8"/>
  <c r="TDS101" i="8"/>
  <c r="TDR101" i="8"/>
  <c r="TDQ101" i="8"/>
  <c r="TDP101" i="8"/>
  <c r="TDO101" i="8"/>
  <c r="TDN101" i="8"/>
  <c r="TDM101" i="8"/>
  <c r="TDL101" i="8"/>
  <c r="TDK101" i="8"/>
  <c r="TDJ101" i="8"/>
  <c r="TDI101" i="8"/>
  <c r="TDH101" i="8"/>
  <c r="TDG101" i="8"/>
  <c r="TDF101" i="8"/>
  <c r="TDE101" i="8"/>
  <c r="TDD101" i="8"/>
  <c r="TDC101" i="8"/>
  <c r="TDB101" i="8"/>
  <c r="TDA101" i="8"/>
  <c r="TCZ101" i="8"/>
  <c r="TCY101" i="8"/>
  <c r="TCX101" i="8"/>
  <c r="TCW101" i="8"/>
  <c r="TCV101" i="8"/>
  <c r="TCU101" i="8"/>
  <c r="TCT101" i="8"/>
  <c r="TCS101" i="8"/>
  <c r="TCR101" i="8"/>
  <c r="TCQ101" i="8"/>
  <c r="TCP101" i="8"/>
  <c r="TCO101" i="8"/>
  <c r="TCN101" i="8"/>
  <c r="TCM101" i="8"/>
  <c r="TCL101" i="8"/>
  <c r="TCK101" i="8"/>
  <c r="TCJ101" i="8"/>
  <c r="TCI101" i="8"/>
  <c r="TCH101" i="8"/>
  <c r="TCG101" i="8"/>
  <c r="TCF101" i="8"/>
  <c r="TCE101" i="8"/>
  <c r="TCD101" i="8"/>
  <c r="TCC101" i="8"/>
  <c r="TCB101" i="8"/>
  <c r="TCA101" i="8"/>
  <c r="TBZ101" i="8"/>
  <c r="TBY101" i="8"/>
  <c r="TBX101" i="8"/>
  <c r="TBW101" i="8"/>
  <c r="TBV101" i="8"/>
  <c r="TBU101" i="8"/>
  <c r="TBT101" i="8"/>
  <c r="TBS101" i="8"/>
  <c r="TBR101" i="8"/>
  <c r="TBQ101" i="8"/>
  <c r="TBP101" i="8"/>
  <c r="TBO101" i="8"/>
  <c r="TBN101" i="8"/>
  <c r="TBM101" i="8"/>
  <c r="TBL101" i="8"/>
  <c r="TBK101" i="8"/>
  <c r="TBJ101" i="8"/>
  <c r="TBI101" i="8"/>
  <c r="TBH101" i="8"/>
  <c r="TBG101" i="8"/>
  <c r="TBF101" i="8"/>
  <c r="TBE101" i="8"/>
  <c r="TBD101" i="8"/>
  <c r="TBC101" i="8"/>
  <c r="TBB101" i="8"/>
  <c r="TBA101" i="8"/>
  <c r="TAZ101" i="8"/>
  <c r="TAY101" i="8"/>
  <c r="TAX101" i="8"/>
  <c r="TAW101" i="8"/>
  <c r="TAV101" i="8"/>
  <c r="TAU101" i="8"/>
  <c r="TAT101" i="8"/>
  <c r="TAS101" i="8"/>
  <c r="TAR101" i="8"/>
  <c r="TAQ101" i="8"/>
  <c r="TAP101" i="8"/>
  <c r="TAO101" i="8"/>
  <c r="TAN101" i="8"/>
  <c r="TAM101" i="8"/>
  <c r="TAL101" i="8"/>
  <c r="TAK101" i="8"/>
  <c r="TAJ101" i="8"/>
  <c r="TAI101" i="8"/>
  <c r="TAH101" i="8"/>
  <c r="TAG101" i="8"/>
  <c r="TAF101" i="8"/>
  <c r="TAE101" i="8"/>
  <c r="TAD101" i="8"/>
  <c r="TAC101" i="8"/>
  <c r="TAB101" i="8"/>
  <c r="TAA101" i="8"/>
  <c r="SZZ101" i="8"/>
  <c r="SZY101" i="8"/>
  <c r="SZX101" i="8"/>
  <c r="SZW101" i="8"/>
  <c r="SZV101" i="8"/>
  <c r="SZU101" i="8"/>
  <c r="SZT101" i="8"/>
  <c r="SZS101" i="8"/>
  <c r="SZR101" i="8"/>
  <c r="SZQ101" i="8"/>
  <c r="SZP101" i="8"/>
  <c r="SZO101" i="8"/>
  <c r="SZN101" i="8"/>
  <c r="SZM101" i="8"/>
  <c r="SZL101" i="8"/>
  <c r="SZK101" i="8"/>
  <c r="SZJ101" i="8"/>
  <c r="SZI101" i="8"/>
  <c r="SZH101" i="8"/>
  <c r="SZG101" i="8"/>
  <c r="SZF101" i="8"/>
  <c r="SZE101" i="8"/>
  <c r="SZD101" i="8"/>
  <c r="SZC101" i="8"/>
  <c r="SZB101" i="8"/>
  <c r="SZA101" i="8"/>
  <c r="SYZ101" i="8"/>
  <c r="SYY101" i="8"/>
  <c r="SYX101" i="8"/>
  <c r="SYW101" i="8"/>
  <c r="SYV101" i="8"/>
  <c r="SYU101" i="8"/>
  <c r="SYT101" i="8"/>
  <c r="SYS101" i="8"/>
  <c r="SYR101" i="8"/>
  <c r="SYQ101" i="8"/>
  <c r="SYP101" i="8"/>
  <c r="SYO101" i="8"/>
  <c r="SYN101" i="8"/>
  <c r="SYM101" i="8"/>
  <c r="SYL101" i="8"/>
  <c r="SYK101" i="8"/>
  <c r="SYJ101" i="8"/>
  <c r="SYI101" i="8"/>
  <c r="SYH101" i="8"/>
  <c r="SYG101" i="8"/>
  <c r="SYF101" i="8"/>
  <c r="SYE101" i="8"/>
  <c r="SYD101" i="8"/>
  <c r="SYC101" i="8"/>
  <c r="SYB101" i="8"/>
  <c r="SYA101" i="8"/>
  <c r="SXZ101" i="8"/>
  <c r="SXY101" i="8"/>
  <c r="SXX101" i="8"/>
  <c r="SXW101" i="8"/>
  <c r="SXV101" i="8"/>
  <c r="SXU101" i="8"/>
  <c r="SXT101" i="8"/>
  <c r="SXS101" i="8"/>
  <c r="SXR101" i="8"/>
  <c r="SXQ101" i="8"/>
  <c r="SXP101" i="8"/>
  <c r="SXO101" i="8"/>
  <c r="SXN101" i="8"/>
  <c r="SXM101" i="8"/>
  <c r="SXL101" i="8"/>
  <c r="SXK101" i="8"/>
  <c r="SXJ101" i="8"/>
  <c r="SXI101" i="8"/>
  <c r="SXH101" i="8"/>
  <c r="SXG101" i="8"/>
  <c r="SXF101" i="8"/>
  <c r="SXE101" i="8"/>
  <c r="SXD101" i="8"/>
  <c r="SXC101" i="8"/>
  <c r="SXB101" i="8"/>
  <c r="SXA101" i="8"/>
  <c r="SWZ101" i="8"/>
  <c r="SWY101" i="8"/>
  <c r="SWX101" i="8"/>
  <c r="SWW101" i="8"/>
  <c r="SWV101" i="8"/>
  <c r="SWU101" i="8"/>
  <c r="SWT101" i="8"/>
  <c r="SWS101" i="8"/>
  <c r="SWR101" i="8"/>
  <c r="SWQ101" i="8"/>
  <c r="SWP101" i="8"/>
  <c r="SWO101" i="8"/>
  <c r="SWN101" i="8"/>
  <c r="SWM101" i="8"/>
  <c r="SWL101" i="8"/>
  <c r="SWK101" i="8"/>
  <c r="SWJ101" i="8"/>
  <c r="SWI101" i="8"/>
  <c r="SWH101" i="8"/>
  <c r="SWG101" i="8"/>
  <c r="SWF101" i="8"/>
  <c r="SWE101" i="8"/>
  <c r="SWD101" i="8"/>
  <c r="SWC101" i="8"/>
  <c r="SWB101" i="8"/>
  <c r="SWA101" i="8"/>
  <c r="SVZ101" i="8"/>
  <c r="SVY101" i="8"/>
  <c r="SVX101" i="8"/>
  <c r="SVW101" i="8"/>
  <c r="SVV101" i="8"/>
  <c r="SVU101" i="8"/>
  <c r="SVT101" i="8"/>
  <c r="SVS101" i="8"/>
  <c r="SVR101" i="8"/>
  <c r="SVQ101" i="8"/>
  <c r="SVP101" i="8"/>
  <c r="SVO101" i="8"/>
  <c r="SVN101" i="8"/>
  <c r="SVM101" i="8"/>
  <c r="SVL101" i="8"/>
  <c r="SVK101" i="8"/>
  <c r="SVJ101" i="8"/>
  <c r="SVI101" i="8"/>
  <c r="SVH101" i="8"/>
  <c r="SVG101" i="8"/>
  <c r="SVF101" i="8"/>
  <c r="SVE101" i="8"/>
  <c r="SVD101" i="8"/>
  <c r="SVC101" i="8"/>
  <c r="SVB101" i="8"/>
  <c r="SVA101" i="8"/>
  <c r="SUZ101" i="8"/>
  <c r="SUY101" i="8"/>
  <c r="SUX101" i="8"/>
  <c r="SUW101" i="8"/>
  <c r="SUV101" i="8"/>
  <c r="SUU101" i="8"/>
  <c r="SUT101" i="8"/>
  <c r="SUS101" i="8"/>
  <c r="SUR101" i="8"/>
  <c r="SUQ101" i="8"/>
  <c r="SUP101" i="8"/>
  <c r="SUO101" i="8"/>
  <c r="SUN101" i="8"/>
  <c r="SUM101" i="8"/>
  <c r="SUL101" i="8"/>
  <c r="SUK101" i="8"/>
  <c r="SUJ101" i="8"/>
  <c r="SUI101" i="8"/>
  <c r="SUH101" i="8"/>
  <c r="SUG101" i="8"/>
  <c r="SUF101" i="8"/>
  <c r="SUE101" i="8"/>
  <c r="SUD101" i="8"/>
  <c r="SUC101" i="8"/>
  <c r="SUB101" i="8"/>
  <c r="SUA101" i="8"/>
  <c r="STZ101" i="8"/>
  <c r="STY101" i="8"/>
  <c r="STX101" i="8"/>
  <c r="STW101" i="8"/>
  <c r="STV101" i="8"/>
  <c r="STU101" i="8"/>
  <c r="STT101" i="8"/>
  <c r="STS101" i="8"/>
  <c r="STR101" i="8"/>
  <c r="STQ101" i="8"/>
  <c r="STP101" i="8"/>
  <c r="STO101" i="8"/>
  <c r="STN101" i="8"/>
  <c r="STM101" i="8"/>
  <c r="STL101" i="8"/>
  <c r="STK101" i="8"/>
  <c r="STJ101" i="8"/>
  <c r="STI101" i="8"/>
  <c r="STH101" i="8"/>
  <c r="STG101" i="8"/>
  <c r="STF101" i="8"/>
  <c r="STE101" i="8"/>
  <c r="STD101" i="8"/>
  <c r="STC101" i="8"/>
  <c r="STB101" i="8"/>
  <c r="STA101" i="8"/>
  <c r="SSZ101" i="8"/>
  <c r="SSY101" i="8"/>
  <c r="SSX101" i="8"/>
  <c r="SSW101" i="8"/>
  <c r="SSV101" i="8"/>
  <c r="SSU101" i="8"/>
  <c r="SST101" i="8"/>
  <c r="SSS101" i="8"/>
  <c r="SSR101" i="8"/>
  <c r="SSQ101" i="8"/>
  <c r="SSP101" i="8"/>
  <c r="SSO101" i="8"/>
  <c r="SSN101" i="8"/>
  <c r="SSM101" i="8"/>
  <c r="SSL101" i="8"/>
  <c r="SSK101" i="8"/>
  <c r="SSJ101" i="8"/>
  <c r="SSI101" i="8"/>
  <c r="SSH101" i="8"/>
  <c r="SSG101" i="8"/>
  <c r="SSF101" i="8"/>
  <c r="SSE101" i="8"/>
  <c r="SSD101" i="8"/>
  <c r="SSC101" i="8"/>
  <c r="SSB101" i="8"/>
  <c r="SSA101" i="8"/>
  <c r="SRZ101" i="8"/>
  <c r="SRY101" i="8"/>
  <c r="SRX101" i="8"/>
  <c r="SRW101" i="8"/>
  <c r="SRV101" i="8"/>
  <c r="SRU101" i="8"/>
  <c r="SRT101" i="8"/>
  <c r="SRS101" i="8"/>
  <c r="SRR101" i="8"/>
  <c r="SRQ101" i="8"/>
  <c r="SRP101" i="8"/>
  <c r="SRO101" i="8"/>
  <c r="SRN101" i="8"/>
  <c r="SRM101" i="8"/>
  <c r="SRL101" i="8"/>
  <c r="SRK101" i="8"/>
  <c r="SRJ101" i="8"/>
  <c r="SRI101" i="8"/>
  <c r="SRH101" i="8"/>
  <c r="SRG101" i="8"/>
  <c r="SRF101" i="8"/>
  <c r="SRE101" i="8"/>
  <c r="SRD101" i="8"/>
  <c r="SRC101" i="8"/>
  <c r="SRB101" i="8"/>
  <c r="SRA101" i="8"/>
  <c r="SQZ101" i="8"/>
  <c r="SQY101" i="8"/>
  <c r="SQX101" i="8"/>
  <c r="SQW101" i="8"/>
  <c r="SQV101" i="8"/>
  <c r="SQU101" i="8"/>
  <c r="SQT101" i="8"/>
  <c r="SQS101" i="8"/>
  <c r="SQR101" i="8"/>
  <c r="SQQ101" i="8"/>
  <c r="SQP101" i="8"/>
  <c r="SQO101" i="8"/>
  <c r="SQN101" i="8"/>
  <c r="SQM101" i="8"/>
  <c r="SQL101" i="8"/>
  <c r="SQK101" i="8"/>
  <c r="SQJ101" i="8"/>
  <c r="SQI101" i="8"/>
  <c r="SQH101" i="8"/>
  <c r="SQG101" i="8"/>
  <c r="SQF101" i="8"/>
  <c r="SQE101" i="8"/>
  <c r="SQD101" i="8"/>
  <c r="SQC101" i="8"/>
  <c r="SQB101" i="8"/>
  <c r="SQA101" i="8"/>
  <c r="SPZ101" i="8"/>
  <c r="SPY101" i="8"/>
  <c r="SPX101" i="8"/>
  <c r="SPW101" i="8"/>
  <c r="SPV101" i="8"/>
  <c r="SPU101" i="8"/>
  <c r="SPT101" i="8"/>
  <c r="SPS101" i="8"/>
  <c r="SPR101" i="8"/>
  <c r="SPQ101" i="8"/>
  <c r="SPP101" i="8"/>
  <c r="SPO101" i="8"/>
  <c r="SPN101" i="8"/>
  <c r="SPM101" i="8"/>
  <c r="SPL101" i="8"/>
  <c r="SPK101" i="8"/>
  <c r="SPJ101" i="8"/>
  <c r="SPI101" i="8"/>
  <c r="SPH101" i="8"/>
  <c r="SPG101" i="8"/>
  <c r="SPF101" i="8"/>
  <c r="SPE101" i="8"/>
  <c r="SPD101" i="8"/>
  <c r="SPC101" i="8"/>
  <c r="SPB101" i="8"/>
  <c r="SPA101" i="8"/>
  <c r="SOZ101" i="8"/>
  <c r="SOY101" i="8"/>
  <c r="SOX101" i="8"/>
  <c r="SOW101" i="8"/>
  <c r="SOV101" i="8"/>
  <c r="SOU101" i="8"/>
  <c r="SOT101" i="8"/>
  <c r="SOS101" i="8"/>
  <c r="SOR101" i="8"/>
  <c r="SOQ101" i="8"/>
  <c r="SOP101" i="8"/>
  <c r="SOO101" i="8"/>
  <c r="SON101" i="8"/>
  <c r="SOM101" i="8"/>
  <c r="SOL101" i="8"/>
  <c r="SOK101" i="8"/>
  <c r="SOJ101" i="8"/>
  <c r="SOI101" i="8"/>
  <c r="SOH101" i="8"/>
  <c r="SOG101" i="8"/>
  <c r="SOF101" i="8"/>
  <c r="SOE101" i="8"/>
  <c r="SOD101" i="8"/>
  <c r="SOC101" i="8"/>
  <c r="SOB101" i="8"/>
  <c r="SOA101" i="8"/>
  <c r="SNZ101" i="8"/>
  <c r="SNY101" i="8"/>
  <c r="SNX101" i="8"/>
  <c r="SNW101" i="8"/>
  <c r="SNV101" i="8"/>
  <c r="SNU101" i="8"/>
  <c r="SNT101" i="8"/>
  <c r="SNS101" i="8"/>
  <c r="SNR101" i="8"/>
  <c r="SNQ101" i="8"/>
  <c r="SNP101" i="8"/>
  <c r="SNO101" i="8"/>
  <c r="SNN101" i="8"/>
  <c r="SNM101" i="8"/>
  <c r="SNL101" i="8"/>
  <c r="SNK101" i="8"/>
  <c r="SNJ101" i="8"/>
  <c r="SNI101" i="8"/>
  <c r="SNH101" i="8"/>
  <c r="SNG101" i="8"/>
  <c r="SNF101" i="8"/>
  <c r="SNE101" i="8"/>
  <c r="SND101" i="8"/>
  <c r="SNC101" i="8"/>
  <c r="SNB101" i="8"/>
  <c r="SNA101" i="8"/>
  <c r="SMZ101" i="8"/>
  <c r="SMY101" i="8"/>
  <c r="SMX101" i="8"/>
  <c r="SMW101" i="8"/>
  <c r="SMV101" i="8"/>
  <c r="SMU101" i="8"/>
  <c r="SMT101" i="8"/>
  <c r="SMS101" i="8"/>
  <c r="SMR101" i="8"/>
  <c r="SMQ101" i="8"/>
  <c r="SMP101" i="8"/>
  <c r="SMO101" i="8"/>
  <c r="SMN101" i="8"/>
  <c r="SMM101" i="8"/>
  <c r="SML101" i="8"/>
  <c r="SMK101" i="8"/>
  <c r="SMJ101" i="8"/>
  <c r="SMI101" i="8"/>
  <c r="SMH101" i="8"/>
  <c r="SMG101" i="8"/>
  <c r="SMF101" i="8"/>
  <c r="SME101" i="8"/>
  <c r="SMD101" i="8"/>
  <c r="SMC101" i="8"/>
  <c r="SMB101" i="8"/>
  <c r="SMA101" i="8"/>
  <c r="SLZ101" i="8"/>
  <c r="SLY101" i="8"/>
  <c r="SLX101" i="8"/>
  <c r="SLW101" i="8"/>
  <c r="SLV101" i="8"/>
  <c r="SLU101" i="8"/>
  <c r="SLT101" i="8"/>
  <c r="SLS101" i="8"/>
  <c r="SLR101" i="8"/>
  <c r="SLQ101" i="8"/>
  <c r="SLP101" i="8"/>
  <c r="SLO101" i="8"/>
  <c r="SLN101" i="8"/>
  <c r="SLM101" i="8"/>
  <c r="SLL101" i="8"/>
  <c r="SLK101" i="8"/>
  <c r="SLJ101" i="8"/>
  <c r="SLI101" i="8"/>
  <c r="SLH101" i="8"/>
  <c r="SLG101" i="8"/>
  <c r="SLF101" i="8"/>
  <c r="SLE101" i="8"/>
  <c r="SLD101" i="8"/>
  <c r="SLC101" i="8"/>
  <c r="SLB101" i="8"/>
  <c r="SLA101" i="8"/>
  <c r="SKZ101" i="8"/>
  <c r="SKY101" i="8"/>
  <c r="SKX101" i="8"/>
  <c r="SKW101" i="8"/>
  <c r="SKV101" i="8"/>
  <c r="SKU101" i="8"/>
  <c r="SKT101" i="8"/>
  <c r="SKS101" i="8"/>
  <c r="SKR101" i="8"/>
  <c r="SKQ101" i="8"/>
  <c r="SKP101" i="8"/>
  <c r="SKO101" i="8"/>
  <c r="SKN101" i="8"/>
  <c r="SKM101" i="8"/>
  <c r="SKL101" i="8"/>
  <c r="SKK101" i="8"/>
  <c r="SKJ101" i="8"/>
  <c r="SKI101" i="8"/>
  <c r="SKH101" i="8"/>
  <c r="SKG101" i="8"/>
  <c r="SKF101" i="8"/>
  <c r="SKE101" i="8"/>
  <c r="SKD101" i="8"/>
  <c r="SKC101" i="8"/>
  <c r="SKB101" i="8"/>
  <c r="SKA101" i="8"/>
  <c r="SJZ101" i="8"/>
  <c r="SJY101" i="8"/>
  <c r="SJX101" i="8"/>
  <c r="SJW101" i="8"/>
  <c r="SJV101" i="8"/>
  <c r="SJU101" i="8"/>
  <c r="SJT101" i="8"/>
  <c r="SJS101" i="8"/>
  <c r="SJR101" i="8"/>
  <c r="SJQ101" i="8"/>
  <c r="SJP101" i="8"/>
  <c r="SJO101" i="8"/>
  <c r="SJN101" i="8"/>
  <c r="SJM101" i="8"/>
  <c r="SJL101" i="8"/>
  <c r="SJK101" i="8"/>
  <c r="SJJ101" i="8"/>
  <c r="SJI101" i="8"/>
  <c r="SJH101" i="8"/>
  <c r="SJG101" i="8"/>
  <c r="SJF101" i="8"/>
  <c r="SJE101" i="8"/>
  <c r="SJD101" i="8"/>
  <c r="SJC101" i="8"/>
  <c r="SJB101" i="8"/>
  <c r="SJA101" i="8"/>
  <c r="SIZ101" i="8"/>
  <c r="SIY101" i="8"/>
  <c r="SIX101" i="8"/>
  <c r="SIW101" i="8"/>
  <c r="SIV101" i="8"/>
  <c r="SIU101" i="8"/>
  <c r="SIT101" i="8"/>
  <c r="SIS101" i="8"/>
  <c r="SIR101" i="8"/>
  <c r="SIQ101" i="8"/>
  <c r="SIP101" i="8"/>
  <c r="SIO101" i="8"/>
  <c r="SIN101" i="8"/>
  <c r="SIM101" i="8"/>
  <c r="SIL101" i="8"/>
  <c r="SIK101" i="8"/>
  <c r="SIJ101" i="8"/>
  <c r="SII101" i="8"/>
  <c r="SIH101" i="8"/>
  <c r="SIG101" i="8"/>
  <c r="SIF101" i="8"/>
  <c r="SIE101" i="8"/>
  <c r="SID101" i="8"/>
  <c r="SIC101" i="8"/>
  <c r="SIB101" i="8"/>
  <c r="SIA101" i="8"/>
  <c r="SHZ101" i="8"/>
  <c r="SHY101" i="8"/>
  <c r="SHX101" i="8"/>
  <c r="SHW101" i="8"/>
  <c r="SHV101" i="8"/>
  <c r="SHU101" i="8"/>
  <c r="SHT101" i="8"/>
  <c r="SHS101" i="8"/>
  <c r="SHR101" i="8"/>
  <c r="SHQ101" i="8"/>
  <c r="SHP101" i="8"/>
  <c r="SHO101" i="8"/>
  <c r="SHN101" i="8"/>
  <c r="SHM101" i="8"/>
  <c r="SHL101" i="8"/>
  <c r="SHK101" i="8"/>
  <c r="SHJ101" i="8"/>
  <c r="SHI101" i="8"/>
  <c r="SHH101" i="8"/>
  <c r="SHG101" i="8"/>
  <c r="SHF101" i="8"/>
  <c r="SHE101" i="8"/>
  <c r="SHD101" i="8"/>
  <c r="SHC101" i="8"/>
  <c r="SHB101" i="8"/>
  <c r="SHA101" i="8"/>
  <c r="SGZ101" i="8"/>
  <c r="SGY101" i="8"/>
  <c r="SGX101" i="8"/>
  <c r="SGW101" i="8"/>
  <c r="SGV101" i="8"/>
  <c r="SGU101" i="8"/>
  <c r="SGT101" i="8"/>
  <c r="SGS101" i="8"/>
  <c r="SGR101" i="8"/>
  <c r="SGQ101" i="8"/>
  <c r="SGP101" i="8"/>
  <c r="SGO101" i="8"/>
  <c r="SGN101" i="8"/>
  <c r="SGM101" i="8"/>
  <c r="SGL101" i="8"/>
  <c r="SGK101" i="8"/>
  <c r="SGJ101" i="8"/>
  <c r="SGI101" i="8"/>
  <c r="SGH101" i="8"/>
  <c r="SGG101" i="8"/>
  <c r="SGF101" i="8"/>
  <c r="SGE101" i="8"/>
  <c r="SGD101" i="8"/>
  <c r="SGC101" i="8"/>
  <c r="SGB101" i="8"/>
  <c r="SGA101" i="8"/>
  <c r="SFZ101" i="8"/>
  <c r="SFY101" i="8"/>
  <c r="SFX101" i="8"/>
  <c r="SFW101" i="8"/>
  <c r="SFV101" i="8"/>
  <c r="SFU101" i="8"/>
  <c r="SFT101" i="8"/>
  <c r="SFS101" i="8"/>
  <c r="SFR101" i="8"/>
  <c r="SFQ101" i="8"/>
  <c r="SFP101" i="8"/>
  <c r="SFO101" i="8"/>
  <c r="SFN101" i="8"/>
  <c r="SFM101" i="8"/>
  <c r="SFL101" i="8"/>
  <c r="SFK101" i="8"/>
  <c r="SFJ101" i="8"/>
  <c r="SFI101" i="8"/>
  <c r="SFH101" i="8"/>
  <c r="SFG101" i="8"/>
  <c r="SFF101" i="8"/>
  <c r="SFE101" i="8"/>
  <c r="SFD101" i="8"/>
  <c r="SFC101" i="8"/>
  <c r="SFB101" i="8"/>
  <c r="SFA101" i="8"/>
  <c r="SEZ101" i="8"/>
  <c r="SEY101" i="8"/>
  <c r="SEX101" i="8"/>
  <c r="SEW101" i="8"/>
  <c r="SEV101" i="8"/>
  <c r="SEU101" i="8"/>
  <c r="SET101" i="8"/>
  <c r="SES101" i="8"/>
  <c r="SER101" i="8"/>
  <c r="SEQ101" i="8"/>
  <c r="SEP101" i="8"/>
  <c r="SEO101" i="8"/>
  <c r="SEN101" i="8"/>
  <c r="SEM101" i="8"/>
  <c r="SEL101" i="8"/>
  <c r="SEK101" i="8"/>
  <c r="SEJ101" i="8"/>
  <c r="SEI101" i="8"/>
  <c r="SEH101" i="8"/>
  <c r="SEG101" i="8"/>
  <c r="SEF101" i="8"/>
  <c r="SEE101" i="8"/>
  <c r="SED101" i="8"/>
  <c r="SEC101" i="8"/>
  <c r="SEB101" i="8"/>
  <c r="SEA101" i="8"/>
  <c r="SDZ101" i="8"/>
  <c r="SDY101" i="8"/>
  <c r="SDX101" i="8"/>
  <c r="SDW101" i="8"/>
  <c r="SDV101" i="8"/>
  <c r="SDU101" i="8"/>
  <c r="SDT101" i="8"/>
  <c r="SDS101" i="8"/>
  <c r="SDR101" i="8"/>
  <c r="SDQ101" i="8"/>
  <c r="SDP101" i="8"/>
  <c r="SDO101" i="8"/>
  <c r="SDN101" i="8"/>
  <c r="SDM101" i="8"/>
  <c r="SDL101" i="8"/>
  <c r="SDK101" i="8"/>
  <c r="SDJ101" i="8"/>
  <c r="SDI101" i="8"/>
  <c r="SDH101" i="8"/>
  <c r="SDG101" i="8"/>
  <c r="SDF101" i="8"/>
  <c r="SDE101" i="8"/>
  <c r="SDD101" i="8"/>
  <c r="SDC101" i="8"/>
  <c r="SDB101" i="8"/>
  <c r="SDA101" i="8"/>
  <c r="SCZ101" i="8"/>
  <c r="SCY101" i="8"/>
  <c r="SCX101" i="8"/>
  <c r="SCW101" i="8"/>
  <c r="SCV101" i="8"/>
  <c r="SCU101" i="8"/>
  <c r="SCT101" i="8"/>
  <c r="SCS101" i="8"/>
  <c r="SCR101" i="8"/>
  <c r="SCQ101" i="8"/>
  <c r="SCP101" i="8"/>
  <c r="SCO101" i="8"/>
  <c r="SCN101" i="8"/>
  <c r="SCM101" i="8"/>
  <c r="SCL101" i="8"/>
  <c r="SCK101" i="8"/>
  <c r="SCJ101" i="8"/>
  <c r="SCI101" i="8"/>
  <c r="SCH101" i="8"/>
  <c r="SCG101" i="8"/>
  <c r="SCF101" i="8"/>
  <c r="SCE101" i="8"/>
  <c r="SCD101" i="8"/>
  <c r="SCC101" i="8"/>
  <c r="SCB101" i="8"/>
  <c r="SCA101" i="8"/>
  <c r="SBZ101" i="8"/>
  <c r="SBY101" i="8"/>
  <c r="SBX101" i="8"/>
  <c r="SBW101" i="8"/>
  <c r="SBV101" i="8"/>
  <c r="SBU101" i="8"/>
  <c r="SBT101" i="8"/>
  <c r="SBS101" i="8"/>
  <c r="SBR101" i="8"/>
  <c r="SBQ101" i="8"/>
  <c r="SBP101" i="8"/>
  <c r="SBO101" i="8"/>
  <c r="SBN101" i="8"/>
  <c r="SBM101" i="8"/>
  <c r="SBL101" i="8"/>
  <c r="SBK101" i="8"/>
  <c r="SBJ101" i="8"/>
  <c r="SBI101" i="8"/>
  <c r="SBH101" i="8"/>
  <c r="SBG101" i="8"/>
  <c r="SBF101" i="8"/>
  <c r="SBE101" i="8"/>
  <c r="SBD101" i="8"/>
  <c r="SBC101" i="8"/>
  <c r="SBB101" i="8"/>
  <c r="SBA101" i="8"/>
  <c r="SAZ101" i="8"/>
  <c r="SAY101" i="8"/>
  <c r="SAX101" i="8"/>
  <c r="SAW101" i="8"/>
  <c r="SAV101" i="8"/>
  <c r="SAU101" i="8"/>
  <c r="SAT101" i="8"/>
  <c r="SAS101" i="8"/>
  <c r="SAR101" i="8"/>
  <c r="SAQ101" i="8"/>
  <c r="SAP101" i="8"/>
  <c r="SAO101" i="8"/>
  <c r="SAN101" i="8"/>
  <c r="SAM101" i="8"/>
  <c r="SAL101" i="8"/>
  <c r="SAK101" i="8"/>
  <c r="SAJ101" i="8"/>
  <c r="SAI101" i="8"/>
  <c r="SAH101" i="8"/>
  <c r="SAG101" i="8"/>
  <c r="SAF101" i="8"/>
  <c r="SAE101" i="8"/>
  <c r="SAD101" i="8"/>
  <c r="SAC101" i="8"/>
  <c r="SAB101" i="8"/>
  <c r="SAA101" i="8"/>
  <c r="RZZ101" i="8"/>
  <c r="RZY101" i="8"/>
  <c r="RZX101" i="8"/>
  <c r="RZW101" i="8"/>
  <c r="RZV101" i="8"/>
  <c r="RZU101" i="8"/>
  <c r="RZT101" i="8"/>
  <c r="RZS101" i="8"/>
  <c r="RZR101" i="8"/>
  <c r="RZQ101" i="8"/>
  <c r="RZP101" i="8"/>
  <c r="RZO101" i="8"/>
  <c r="RZN101" i="8"/>
  <c r="RZM101" i="8"/>
  <c r="RZL101" i="8"/>
  <c r="RZK101" i="8"/>
  <c r="RZJ101" i="8"/>
  <c r="RZI101" i="8"/>
  <c r="RZH101" i="8"/>
  <c r="RZG101" i="8"/>
  <c r="RZF101" i="8"/>
  <c r="RZE101" i="8"/>
  <c r="RZD101" i="8"/>
  <c r="RZC101" i="8"/>
  <c r="RZB101" i="8"/>
  <c r="RZA101" i="8"/>
  <c r="RYZ101" i="8"/>
  <c r="RYY101" i="8"/>
  <c r="RYX101" i="8"/>
  <c r="RYW101" i="8"/>
  <c r="RYV101" i="8"/>
  <c r="RYU101" i="8"/>
  <c r="RYT101" i="8"/>
  <c r="RYS101" i="8"/>
  <c r="RYR101" i="8"/>
  <c r="RYQ101" i="8"/>
  <c r="RYP101" i="8"/>
  <c r="RYO101" i="8"/>
  <c r="RYN101" i="8"/>
  <c r="RYM101" i="8"/>
  <c r="RYL101" i="8"/>
  <c r="RYK101" i="8"/>
  <c r="RYJ101" i="8"/>
  <c r="RYI101" i="8"/>
  <c r="RYH101" i="8"/>
  <c r="RYG101" i="8"/>
  <c r="RYF101" i="8"/>
  <c r="RYE101" i="8"/>
  <c r="RYD101" i="8"/>
  <c r="RYC101" i="8"/>
  <c r="RYB101" i="8"/>
  <c r="RYA101" i="8"/>
  <c r="RXZ101" i="8"/>
  <c r="RXY101" i="8"/>
  <c r="RXX101" i="8"/>
  <c r="RXW101" i="8"/>
  <c r="RXV101" i="8"/>
  <c r="RXU101" i="8"/>
  <c r="RXT101" i="8"/>
  <c r="RXS101" i="8"/>
  <c r="RXR101" i="8"/>
  <c r="RXQ101" i="8"/>
  <c r="RXP101" i="8"/>
  <c r="RXO101" i="8"/>
  <c r="RXN101" i="8"/>
  <c r="RXM101" i="8"/>
  <c r="RXL101" i="8"/>
  <c r="RXK101" i="8"/>
  <c r="RXJ101" i="8"/>
  <c r="RXI101" i="8"/>
  <c r="RXH101" i="8"/>
  <c r="RXG101" i="8"/>
  <c r="RXF101" i="8"/>
  <c r="RXE101" i="8"/>
  <c r="RXD101" i="8"/>
  <c r="RXC101" i="8"/>
  <c r="RXB101" i="8"/>
  <c r="RXA101" i="8"/>
  <c r="RWZ101" i="8"/>
  <c r="RWY101" i="8"/>
  <c r="RWX101" i="8"/>
  <c r="RWW101" i="8"/>
  <c r="RWV101" i="8"/>
  <c r="RWU101" i="8"/>
  <c r="RWT101" i="8"/>
  <c r="RWS101" i="8"/>
  <c r="RWR101" i="8"/>
  <c r="RWQ101" i="8"/>
  <c r="RWP101" i="8"/>
  <c r="RWO101" i="8"/>
  <c r="RWN101" i="8"/>
  <c r="RWM101" i="8"/>
  <c r="RWL101" i="8"/>
  <c r="RWK101" i="8"/>
  <c r="RWJ101" i="8"/>
  <c r="RWI101" i="8"/>
  <c r="RWH101" i="8"/>
  <c r="RWG101" i="8"/>
  <c r="RWF101" i="8"/>
  <c r="RWE101" i="8"/>
  <c r="RWD101" i="8"/>
  <c r="RWC101" i="8"/>
  <c r="RWB101" i="8"/>
  <c r="RWA101" i="8"/>
  <c r="RVZ101" i="8"/>
  <c r="RVY101" i="8"/>
  <c r="RVX101" i="8"/>
  <c r="RVW101" i="8"/>
  <c r="RVV101" i="8"/>
  <c r="RVU101" i="8"/>
  <c r="RVT101" i="8"/>
  <c r="RVS101" i="8"/>
  <c r="RVR101" i="8"/>
  <c r="RVQ101" i="8"/>
  <c r="RVP101" i="8"/>
  <c r="RVO101" i="8"/>
  <c r="RVN101" i="8"/>
  <c r="RVM101" i="8"/>
  <c r="RVL101" i="8"/>
  <c r="RVK101" i="8"/>
  <c r="RVJ101" i="8"/>
  <c r="RVI101" i="8"/>
  <c r="RVH101" i="8"/>
  <c r="RVG101" i="8"/>
  <c r="RVF101" i="8"/>
  <c r="RVE101" i="8"/>
  <c r="RVD101" i="8"/>
  <c r="RVC101" i="8"/>
  <c r="RVB101" i="8"/>
  <c r="RVA101" i="8"/>
  <c r="RUZ101" i="8"/>
  <c r="RUY101" i="8"/>
  <c r="RUX101" i="8"/>
  <c r="RUW101" i="8"/>
  <c r="RUV101" i="8"/>
  <c r="RUU101" i="8"/>
  <c r="RUT101" i="8"/>
  <c r="RUS101" i="8"/>
  <c r="RUR101" i="8"/>
  <c r="RUQ101" i="8"/>
  <c r="RUP101" i="8"/>
  <c r="RUO101" i="8"/>
  <c r="RUN101" i="8"/>
  <c r="RUM101" i="8"/>
  <c r="RUL101" i="8"/>
  <c r="RUK101" i="8"/>
  <c r="RUJ101" i="8"/>
  <c r="RUI101" i="8"/>
  <c r="RUH101" i="8"/>
  <c r="RUG101" i="8"/>
  <c r="RUF101" i="8"/>
  <c r="RUE101" i="8"/>
  <c r="RUD101" i="8"/>
  <c r="RUC101" i="8"/>
  <c r="RUB101" i="8"/>
  <c r="RUA101" i="8"/>
  <c r="RTZ101" i="8"/>
  <c r="RTY101" i="8"/>
  <c r="RTX101" i="8"/>
  <c r="RTW101" i="8"/>
  <c r="RTV101" i="8"/>
  <c r="RTU101" i="8"/>
  <c r="RTT101" i="8"/>
  <c r="RTS101" i="8"/>
  <c r="RTR101" i="8"/>
  <c r="RTQ101" i="8"/>
  <c r="RTP101" i="8"/>
  <c r="RTO101" i="8"/>
  <c r="RTN101" i="8"/>
  <c r="RTM101" i="8"/>
  <c r="RTL101" i="8"/>
  <c r="RTK101" i="8"/>
  <c r="RTJ101" i="8"/>
  <c r="RTI101" i="8"/>
  <c r="RTH101" i="8"/>
  <c r="RTG101" i="8"/>
  <c r="RTF101" i="8"/>
  <c r="RTE101" i="8"/>
  <c r="RTD101" i="8"/>
  <c r="RTC101" i="8"/>
  <c r="RTB101" i="8"/>
  <c r="RTA101" i="8"/>
  <c r="RSZ101" i="8"/>
  <c r="RSY101" i="8"/>
  <c r="RSX101" i="8"/>
  <c r="RSW101" i="8"/>
  <c r="RSV101" i="8"/>
  <c r="RSU101" i="8"/>
  <c r="RST101" i="8"/>
  <c r="RSS101" i="8"/>
  <c r="RSR101" i="8"/>
  <c r="RSQ101" i="8"/>
  <c r="RSP101" i="8"/>
  <c r="RSO101" i="8"/>
  <c r="RSN101" i="8"/>
  <c r="RSM101" i="8"/>
  <c r="RSL101" i="8"/>
  <c r="RSK101" i="8"/>
  <c r="RSJ101" i="8"/>
  <c r="RSI101" i="8"/>
  <c r="RSH101" i="8"/>
  <c r="RSG101" i="8"/>
  <c r="RSF101" i="8"/>
  <c r="RSE101" i="8"/>
  <c r="RSD101" i="8"/>
  <c r="RSC101" i="8"/>
  <c r="RSB101" i="8"/>
  <c r="RSA101" i="8"/>
  <c r="RRZ101" i="8"/>
  <c r="RRY101" i="8"/>
  <c r="RRX101" i="8"/>
  <c r="RRW101" i="8"/>
  <c r="RRV101" i="8"/>
  <c r="RRU101" i="8"/>
  <c r="RRT101" i="8"/>
  <c r="RRS101" i="8"/>
  <c r="RRR101" i="8"/>
  <c r="RRQ101" i="8"/>
  <c r="RRP101" i="8"/>
  <c r="RRO101" i="8"/>
  <c r="RRN101" i="8"/>
  <c r="RRM101" i="8"/>
  <c r="RRL101" i="8"/>
  <c r="RRK101" i="8"/>
  <c r="RRJ101" i="8"/>
  <c r="RRI101" i="8"/>
  <c r="RRH101" i="8"/>
  <c r="RRG101" i="8"/>
  <c r="RRF101" i="8"/>
  <c r="RRE101" i="8"/>
  <c r="RRD101" i="8"/>
  <c r="RRC101" i="8"/>
  <c r="RRB101" i="8"/>
  <c r="RRA101" i="8"/>
  <c r="RQZ101" i="8"/>
  <c r="RQY101" i="8"/>
  <c r="RQX101" i="8"/>
  <c r="RQW101" i="8"/>
  <c r="RQV101" i="8"/>
  <c r="RQU101" i="8"/>
  <c r="RQT101" i="8"/>
  <c r="RQS101" i="8"/>
  <c r="RQR101" i="8"/>
  <c r="RQQ101" i="8"/>
  <c r="RQP101" i="8"/>
  <c r="RQO101" i="8"/>
  <c r="RQN101" i="8"/>
  <c r="RQM101" i="8"/>
  <c r="RQL101" i="8"/>
  <c r="RQK101" i="8"/>
  <c r="RQJ101" i="8"/>
  <c r="RQI101" i="8"/>
  <c r="RQH101" i="8"/>
  <c r="RQG101" i="8"/>
  <c r="RQF101" i="8"/>
  <c r="RQE101" i="8"/>
  <c r="RQD101" i="8"/>
  <c r="RQC101" i="8"/>
  <c r="RQB101" i="8"/>
  <c r="RQA101" i="8"/>
  <c r="RPZ101" i="8"/>
  <c r="RPY101" i="8"/>
  <c r="RPX101" i="8"/>
  <c r="RPW101" i="8"/>
  <c r="RPV101" i="8"/>
  <c r="RPU101" i="8"/>
  <c r="RPT101" i="8"/>
  <c r="RPS101" i="8"/>
  <c r="RPR101" i="8"/>
  <c r="RPQ101" i="8"/>
  <c r="RPP101" i="8"/>
  <c r="RPO101" i="8"/>
  <c r="RPN101" i="8"/>
  <c r="RPM101" i="8"/>
  <c r="RPL101" i="8"/>
  <c r="RPK101" i="8"/>
  <c r="RPJ101" i="8"/>
  <c r="RPI101" i="8"/>
  <c r="RPH101" i="8"/>
  <c r="RPG101" i="8"/>
  <c r="RPF101" i="8"/>
  <c r="RPE101" i="8"/>
  <c r="RPD101" i="8"/>
  <c r="RPC101" i="8"/>
  <c r="RPB101" i="8"/>
  <c r="RPA101" i="8"/>
  <c r="ROZ101" i="8"/>
  <c r="ROY101" i="8"/>
  <c r="ROX101" i="8"/>
  <c r="ROW101" i="8"/>
  <c r="ROV101" i="8"/>
  <c r="ROU101" i="8"/>
  <c r="ROT101" i="8"/>
  <c r="ROS101" i="8"/>
  <c r="ROR101" i="8"/>
  <c r="ROQ101" i="8"/>
  <c r="ROP101" i="8"/>
  <c r="ROO101" i="8"/>
  <c r="RON101" i="8"/>
  <c r="ROM101" i="8"/>
  <c r="ROL101" i="8"/>
  <c r="ROK101" i="8"/>
  <c r="ROJ101" i="8"/>
  <c r="ROI101" i="8"/>
  <c r="ROH101" i="8"/>
  <c r="ROG101" i="8"/>
  <c r="ROF101" i="8"/>
  <c r="ROE101" i="8"/>
  <c r="ROD101" i="8"/>
  <c r="ROC101" i="8"/>
  <c r="ROB101" i="8"/>
  <c r="ROA101" i="8"/>
  <c r="RNZ101" i="8"/>
  <c r="RNY101" i="8"/>
  <c r="RNX101" i="8"/>
  <c r="RNW101" i="8"/>
  <c r="RNV101" i="8"/>
  <c r="RNU101" i="8"/>
  <c r="RNT101" i="8"/>
  <c r="RNS101" i="8"/>
  <c r="RNR101" i="8"/>
  <c r="RNQ101" i="8"/>
  <c r="RNP101" i="8"/>
  <c r="RNO101" i="8"/>
  <c r="RNN101" i="8"/>
  <c r="RNM101" i="8"/>
  <c r="RNL101" i="8"/>
  <c r="RNK101" i="8"/>
  <c r="RNJ101" i="8"/>
  <c r="RNI101" i="8"/>
  <c r="RNH101" i="8"/>
  <c r="RNG101" i="8"/>
  <c r="RNF101" i="8"/>
  <c r="RNE101" i="8"/>
  <c r="RND101" i="8"/>
  <c r="RNC101" i="8"/>
  <c r="RNB101" i="8"/>
  <c r="RNA101" i="8"/>
  <c r="RMZ101" i="8"/>
  <c r="RMY101" i="8"/>
  <c r="RMX101" i="8"/>
  <c r="RMW101" i="8"/>
  <c r="RMV101" i="8"/>
  <c r="RMU101" i="8"/>
  <c r="RMT101" i="8"/>
  <c r="RMS101" i="8"/>
  <c r="RMR101" i="8"/>
  <c r="RMQ101" i="8"/>
  <c r="RMP101" i="8"/>
  <c r="RMO101" i="8"/>
  <c r="RMN101" i="8"/>
  <c r="RMM101" i="8"/>
  <c r="RML101" i="8"/>
  <c r="RMK101" i="8"/>
  <c r="RMJ101" i="8"/>
  <c r="RMI101" i="8"/>
  <c r="RMH101" i="8"/>
  <c r="RMG101" i="8"/>
  <c r="RMF101" i="8"/>
  <c r="RME101" i="8"/>
  <c r="RMD101" i="8"/>
  <c r="RMC101" i="8"/>
  <c r="RMB101" i="8"/>
  <c r="RMA101" i="8"/>
  <c r="RLZ101" i="8"/>
  <c r="RLY101" i="8"/>
  <c r="RLX101" i="8"/>
  <c r="RLW101" i="8"/>
  <c r="RLV101" i="8"/>
  <c r="RLU101" i="8"/>
  <c r="RLT101" i="8"/>
  <c r="RLS101" i="8"/>
  <c r="RLR101" i="8"/>
  <c r="RLQ101" i="8"/>
  <c r="RLP101" i="8"/>
  <c r="RLO101" i="8"/>
  <c r="RLN101" i="8"/>
  <c r="RLM101" i="8"/>
  <c r="RLL101" i="8"/>
  <c r="RLK101" i="8"/>
  <c r="RLJ101" i="8"/>
  <c r="RLI101" i="8"/>
  <c r="RLH101" i="8"/>
  <c r="RLG101" i="8"/>
  <c r="RLF101" i="8"/>
  <c r="RLE101" i="8"/>
  <c r="RLD101" i="8"/>
  <c r="RLC101" i="8"/>
  <c r="RLB101" i="8"/>
  <c r="RLA101" i="8"/>
  <c r="RKZ101" i="8"/>
  <c r="RKY101" i="8"/>
  <c r="RKX101" i="8"/>
  <c r="RKW101" i="8"/>
  <c r="RKV101" i="8"/>
  <c r="RKU101" i="8"/>
  <c r="RKT101" i="8"/>
  <c r="RKS101" i="8"/>
  <c r="RKR101" i="8"/>
  <c r="RKQ101" i="8"/>
  <c r="RKP101" i="8"/>
  <c r="RKO101" i="8"/>
  <c r="RKN101" i="8"/>
  <c r="RKM101" i="8"/>
  <c r="RKL101" i="8"/>
  <c r="RKK101" i="8"/>
  <c r="RKJ101" i="8"/>
  <c r="RKI101" i="8"/>
  <c r="RKH101" i="8"/>
  <c r="RKG101" i="8"/>
  <c r="RKF101" i="8"/>
  <c r="RKE101" i="8"/>
  <c r="RKD101" i="8"/>
  <c r="RKC101" i="8"/>
  <c r="RKB101" i="8"/>
  <c r="RKA101" i="8"/>
  <c r="RJZ101" i="8"/>
  <c r="RJY101" i="8"/>
  <c r="RJX101" i="8"/>
  <c r="RJW101" i="8"/>
  <c r="RJV101" i="8"/>
  <c r="RJU101" i="8"/>
  <c r="RJT101" i="8"/>
  <c r="RJS101" i="8"/>
  <c r="RJR101" i="8"/>
  <c r="RJQ101" i="8"/>
  <c r="RJP101" i="8"/>
  <c r="RJO101" i="8"/>
  <c r="RJN101" i="8"/>
  <c r="RJM101" i="8"/>
  <c r="RJL101" i="8"/>
  <c r="RJK101" i="8"/>
  <c r="RJJ101" i="8"/>
  <c r="RJI101" i="8"/>
  <c r="RJH101" i="8"/>
  <c r="RJG101" i="8"/>
  <c r="RJF101" i="8"/>
  <c r="RJE101" i="8"/>
  <c r="RJD101" i="8"/>
  <c r="RJC101" i="8"/>
  <c r="RJB101" i="8"/>
  <c r="RJA101" i="8"/>
  <c r="RIZ101" i="8"/>
  <c r="RIY101" i="8"/>
  <c r="RIX101" i="8"/>
  <c r="RIW101" i="8"/>
  <c r="RIV101" i="8"/>
  <c r="RIU101" i="8"/>
  <c r="RIT101" i="8"/>
  <c r="RIS101" i="8"/>
  <c r="RIR101" i="8"/>
  <c r="RIQ101" i="8"/>
  <c r="RIP101" i="8"/>
  <c r="RIO101" i="8"/>
  <c r="RIN101" i="8"/>
  <c r="RIM101" i="8"/>
  <c r="RIL101" i="8"/>
  <c r="RIK101" i="8"/>
  <c r="RIJ101" i="8"/>
  <c r="RII101" i="8"/>
  <c r="RIH101" i="8"/>
  <c r="RIG101" i="8"/>
  <c r="RIF101" i="8"/>
  <c r="RIE101" i="8"/>
  <c r="RID101" i="8"/>
  <c r="RIC101" i="8"/>
  <c r="RIB101" i="8"/>
  <c r="RIA101" i="8"/>
  <c r="RHZ101" i="8"/>
  <c r="RHY101" i="8"/>
  <c r="RHX101" i="8"/>
  <c r="RHW101" i="8"/>
  <c r="RHV101" i="8"/>
  <c r="RHU101" i="8"/>
  <c r="RHT101" i="8"/>
  <c r="RHS101" i="8"/>
  <c r="RHR101" i="8"/>
  <c r="RHQ101" i="8"/>
  <c r="RHP101" i="8"/>
  <c r="RHO101" i="8"/>
  <c r="RHN101" i="8"/>
  <c r="RHM101" i="8"/>
  <c r="RHL101" i="8"/>
  <c r="RHK101" i="8"/>
  <c r="RHJ101" i="8"/>
  <c r="RHI101" i="8"/>
  <c r="RHH101" i="8"/>
  <c r="RHG101" i="8"/>
  <c r="RHF101" i="8"/>
  <c r="RHE101" i="8"/>
  <c r="RHD101" i="8"/>
  <c r="RHC101" i="8"/>
  <c r="RHB101" i="8"/>
  <c r="RHA101" i="8"/>
  <c r="RGZ101" i="8"/>
  <c r="RGY101" i="8"/>
  <c r="RGX101" i="8"/>
  <c r="RGW101" i="8"/>
  <c r="RGV101" i="8"/>
  <c r="RGU101" i="8"/>
  <c r="RGT101" i="8"/>
  <c r="RGS101" i="8"/>
  <c r="RGR101" i="8"/>
  <c r="RGQ101" i="8"/>
  <c r="RGP101" i="8"/>
  <c r="RGO101" i="8"/>
  <c r="RGN101" i="8"/>
  <c r="RGM101" i="8"/>
  <c r="RGL101" i="8"/>
  <c r="RGK101" i="8"/>
  <c r="RGJ101" i="8"/>
  <c r="RGI101" i="8"/>
  <c r="RGH101" i="8"/>
  <c r="RGG101" i="8"/>
  <c r="RGF101" i="8"/>
  <c r="RGE101" i="8"/>
  <c r="RGD101" i="8"/>
  <c r="RGC101" i="8"/>
  <c r="RGB101" i="8"/>
  <c r="RGA101" i="8"/>
  <c r="RFZ101" i="8"/>
  <c r="RFY101" i="8"/>
  <c r="RFX101" i="8"/>
  <c r="RFW101" i="8"/>
  <c r="RFV101" i="8"/>
  <c r="RFU101" i="8"/>
  <c r="RFT101" i="8"/>
  <c r="RFS101" i="8"/>
  <c r="RFR101" i="8"/>
  <c r="RFQ101" i="8"/>
  <c r="RFP101" i="8"/>
  <c r="RFO101" i="8"/>
  <c r="RFN101" i="8"/>
  <c r="RFM101" i="8"/>
  <c r="RFL101" i="8"/>
  <c r="RFK101" i="8"/>
  <c r="RFJ101" i="8"/>
  <c r="RFI101" i="8"/>
  <c r="RFH101" i="8"/>
  <c r="RFG101" i="8"/>
  <c r="RFF101" i="8"/>
  <c r="RFE101" i="8"/>
  <c r="RFD101" i="8"/>
  <c r="RFC101" i="8"/>
  <c r="RFB101" i="8"/>
  <c r="RFA101" i="8"/>
  <c r="REZ101" i="8"/>
  <c r="REY101" i="8"/>
  <c r="REX101" i="8"/>
  <c r="REW101" i="8"/>
  <c r="REV101" i="8"/>
  <c r="REU101" i="8"/>
  <c r="RET101" i="8"/>
  <c r="RES101" i="8"/>
  <c r="RER101" i="8"/>
  <c r="REQ101" i="8"/>
  <c r="REP101" i="8"/>
  <c r="REO101" i="8"/>
  <c r="REN101" i="8"/>
  <c r="REM101" i="8"/>
  <c r="REL101" i="8"/>
  <c r="REK101" i="8"/>
  <c r="REJ101" i="8"/>
  <c r="REI101" i="8"/>
  <c r="REH101" i="8"/>
  <c r="REG101" i="8"/>
  <c r="REF101" i="8"/>
  <c r="REE101" i="8"/>
  <c r="RED101" i="8"/>
  <c r="REC101" i="8"/>
  <c r="REB101" i="8"/>
  <c r="REA101" i="8"/>
  <c r="RDZ101" i="8"/>
  <c r="RDY101" i="8"/>
  <c r="RDX101" i="8"/>
  <c r="RDW101" i="8"/>
  <c r="RDV101" i="8"/>
  <c r="RDU101" i="8"/>
  <c r="RDT101" i="8"/>
  <c r="RDS101" i="8"/>
  <c r="RDR101" i="8"/>
  <c r="RDQ101" i="8"/>
  <c r="RDP101" i="8"/>
  <c r="RDO101" i="8"/>
  <c r="RDN101" i="8"/>
  <c r="RDM101" i="8"/>
  <c r="RDL101" i="8"/>
  <c r="RDK101" i="8"/>
  <c r="RDJ101" i="8"/>
  <c r="RDI101" i="8"/>
  <c r="RDH101" i="8"/>
  <c r="RDG101" i="8"/>
  <c r="RDF101" i="8"/>
  <c r="RDE101" i="8"/>
  <c r="RDD101" i="8"/>
  <c r="RDC101" i="8"/>
  <c r="RDB101" i="8"/>
  <c r="RDA101" i="8"/>
  <c r="RCZ101" i="8"/>
  <c r="RCY101" i="8"/>
  <c r="RCX101" i="8"/>
  <c r="RCW101" i="8"/>
  <c r="RCV101" i="8"/>
  <c r="RCU101" i="8"/>
  <c r="RCT101" i="8"/>
  <c r="RCS101" i="8"/>
  <c r="RCR101" i="8"/>
  <c r="RCQ101" i="8"/>
  <c r="RCP101" i="8"/>
  <c r="RCO101" i="8"/>
  <c r="RCN101" i="8"/>
  <c r="RCM101" i="8"/>
  <c r="RCL101" i="8"/>
  <c r="RCK101" i="8"/>
  <c r="RCJ101" i="8"/>
  <c r="RCI101" i="8"/>
  <c r="RCH101" i="8"/>
  <c r="RCG101" i="8"/>
  <c r="RCF101" i="8"/>
  <c r="RCE101" i="8"/>
  <c r="RCD101" i="8"/>
  <c r="RCC101" i="8"/>
  <c r="RCB101" i="8"/>
  <c r="RCA101" i="8"/>
  <c r="RBZ101" i="8"/>
  <c r="RBY101" i="8"/>
  <c r="RBX101" i="8"/>
  <c r="RBW101" i="8"/>
  <c r="RBV101" i="8"/>
  <c r="RBU101" i="8"/>
  <c r="RBT101" i="8"/>
  <c r="RBS101" i="8"/>
  <c r="RBR101" i="8"/>
  <c r="RBQ101" i="8"/>
  <c r="RBP101" i="8"/>
  <c r="RBO101" i="8"/>
  <c r="RBN101" i="8"/>
  <c r="RBM101" i="8"/>
  <c r="RBL101" i="8"/>
  <c r="RBK101" i="8"/>
  <c r="RBJ101" i="8"/>
  <c r="RBI101" i="8"/>
  <c r="RBH101" i="8"/>
  <c r="RBG101" i="8"/>
  <c r="RBF101" i="8"/>
  <c r="RBE101" i="8"/>
  <c r="RBD101" i="8"/>
  <c r="RBC101" i="8"/>
  <c r="RBB101" i="8"/>
  <c r="RBA101" i="8"/>
  <c r="RAZ101" i="8"/>
  <c r="RAY101" i="8"/>
  <c r="RAX101" i="8"/>
  <c r="RAW101" i="8"/>
  <c r="RAV101" i="8"/>
  <c r="RAU101" i="8"/>
  <c r="RAT101" i="8"/>
  <c r="RAS101" i="8"/>
  <c r="RAR101" i="8"/>
  <c r="RAQ101" i="8"/>
  <c r="RAP101" i="8"/>
  <c r="RAO101" i="8"/>
  <c r="RAN101" i="8"/>
  <c r="RAM101" i="8"/>
  <c r="RAL101" i="8"/>
  <c r="RAK101" i="8"/>
  <c r="RAJ101" i="8"/>
  <c r="RAI101" i="8"/>
  <c r="RAH101" i="8"/>
  <c r="RAG101" i="8"/>
  <c r="RAF101" i="8"/>
  <c r="RAE101" i="8"/>
  <c r="RAD101" i="8"/>
  <c r="RAC101" i="8"/>
  <c r="RAB101" i="8"/>
  <c r="RAA101" i="8"/>
  <c r="QZZ101" i="8"/>
  <c r="QZY101" i="8"/>
  <c r="QZX101" i="8"/>
  <c r="QZW101" i="8"/>
  <c r="QZV101" i="8"/>
  <c r="QZU101" i="8"/>
  <c r="QZT101" i="8"/>
  <c r="QZS101" i="8"/>
  <c r="QZR101" i="8"/>
  <c r="QZQ101" i="8"/>
  <c r="QZP101" i="8"/>
  <c r="QZO101" i="8"/>
  <c r="QZN101" i="8"/>
  <c r="QZM101" i="8"/>
  <c r="QZL101" i="8"/>
  <c r="QZK101" i="8"/>
  <c r="QZJ101" i="8"/>
  <c r="QZI101" i="8"/>
  <c r="QZH101" i="8"/>
  <c r="QZG101" i="8"/>
  <c r="QZF101" i="8"/>
  <c r="QZE101" i="8"/>
  <c r="QZD101" i="8"/>
  <c r="QZC101" i="8"/>
  <c r="QZB101" i="8"/>
  <c r="QZA101" i="8"/>
  <c r="QYZ101" i="8"/>
  <c r="QYY101" i="8"/>
  <c r="QYX101" i="8"/>
  <c r="QYW101" i="8"/>
  <c r="QYV101" i="8"/>
  <c r="QYU101" i="8"/>
  <c r="QYT101" i="8"/>
  <c r="QYS101" i="8"/>
  <c r="QYR101" i="8"/>
  <c r="QYQ101" i="8"/>
  <c r="QYP101" i="8"/>
  <c r="QYO101" i="8"/>
  <c r="QYN101" i="8"/>
  <c r="QYM101" i="8"/>
  <c r="QYL101" i="8"/>
  <c r="QYK101" i="8"/>
  <c r="QYJ101" i="8"/>
  <c r="QYI101" i="8"/>
  <c r="QYH101" i="8"/>
  <c r="QYG101" i="8"/>
  <c r="QYF101" i="8"/>
  <c r="QYE101" i="8"/>
  <c r="QYD101" i="8"/>
  <c r="QYC101" i="8"/>
  <c r="QYB101" i="8"/>
  <c r="QYA101" i="8"/>
  <c r="QXZ101" i="8"/>
  <c r="QXY101" i="8"/>
  <c r="QXX101" i="8"/>
  <c r="QXW101" i="8"/>
  <c r="QXV101" i="8"/>
  <c r="QXU101" i="8"/>
  <c r="QXT101" i="8"/>
  <c r="QXS101" i="8"/>
  <c r="QXR101" i="8"/>
  <c r="QXQ101" i="8"/>
  <c r="QXP101" i="8"/>
  <c r="QXO101" i="8"/>
  <c r="QXN101" i="8"/>
  <c r="QXM101" i="8"/>
  <c r="QXL101" i="8"/>
  <c r="QXK101" i="8"/>
  <c r="QXJ101" i="8"/>
  <c r="QXI101" i="8"/>
  <c r="QXH101" i="8"/>
  <c r="QXG101" i="8"/>
  <c r="QXF101" i="8"/>
  <c r="QXE101" i="8"/>
  <c r="QXD101" i="8"/>
  <c r="QXC101" i="8"/>
  <c r="QXB101" i="8"/>
  <c r="QXA101" i="8"/>
  <c r="QWZ101" i="8"/>
  <c r="QWY101" i="8"/>
  <c r="QWX101" i="8"/>
  <c r="QWW101" i="8"/>
  <c r="QWV101" i="8"/>
  <c r="QWU101" i="8"/>
  <c r="QWT101" i="8"/>
  <c r="QWS101" i="8"/>
  <c r="QWR101" i="8"/>
  <c r="QWQ101" i="8"/>
  <c r="QWP101" i="8"/>
  <c r="QWO101" i="8"/>
  <c r="QWN101" i="8"/>
  <c r="QWM101" i="8"/>
  <c r="QWL101" i="8"/>
  <c r="QWK101" i="8"/>
  <c r="QWJ101" i="8"/>
  <c r="QWI101" i="8"/>
  <c r="QWH101" i="8"/>
  <c r="QWG101" i="8"/>
  <c r="QWF101" i="8"/>
  <c r="QWE101" i="8"/>
  <c r="QWD101" i="8"/>
  <c r="QWC101" i="8"/>
  <c r="QWB101" i="8"/>
  <c r="QWA101" i="8"/>
  <c r="QVZ101" i="8"/>
  <c r="QVY101" i="8"/>
  <c r="QVX101" i="8"/>
  <c r="QVW101" i="8"/>
  <c r="QVV101" i="8"/>
  <c r="QVU101" i="8"/>
  <c r="QVT101" i="8"/>
  <c r="QVS101" i="8"/>
  <c r="QVR101" i="8"/>
  <c r="QVQ101" i="8"/>
  <c r="QVP101" i="8"/>
  <c r="QVO101" i="8"/>
  <c r="QVN101" i="8"/>
  <c r="QVM101" i="8"/>
  <c r="QVL101" i="8"/>
  <c r="QVK101" i="8"/>
  <c r="QVJ101" i="8"/>
  <c r="QVI101" i="8"/>
  <c r="QVH101" i="8"/>
  <c r="QVG101" i="8"/>
  <c r="QVF101" i="8"/>
  <c r="QVE101" i="8"/>
  <c r="QVD101" i="8"/>
  <c r="QVC101" i="8"/>
  <c r="QVB101" i="8"/>
  <c r="QVA101" i="8"/>
  <c r="QUZ101" i="8"/>
  <c r="QUY101" i="8"/>
  <c r="QUX101" i="8"/>
  <c r="QUW101" i="8"/>
  <c r="QUV101" i="8"/>
  <c r="QUU101" i="8"/>
  <c r="QUT101" i="8"/>
  <c r="QUS101" i="8"/>
  <c r="QUR101" i="8"/>
  <c r="QUQ101" i="8"/>
  <c r="QUP101" i="8"/>
  <c r="QUO101" i="8"/>
  <c r="QUN101" i="8"/>
  <c r="QUM101" i="8"/>
  <c r="QUL101" i="8"/>
  <c r="QUK101" i="8"/>
  <c r="QUJ101" i="8"/>
  <c r="QUI101" i="8"/>
  <c r="QUH101" i="8"/>
  <c r="QUG101" i="8"/>
  <c r="QUF101" i="8"/>
  <c r="QUE101" i="8"/>
  <c r="QUD101" i="8"/>
  <c r="QUC101" i="8"/>
  <c r="QUB101" i="8"/>
  <c r="QUA101" i="8"/>
  <c r="QTZ101" i="8"/>
  <c r="QTY101" i="8"/>
  <c r="QTX101" i="8"/>
  <c r="QTW101" i="8"/>
  <c r="QTV101" i="8"/>
  <c r="QTU101" i="8"/>
  <c r="QTT101" i="8"/>
  <c r="QTS101" i="8"/>
  <c r="QTR101" i="8"/>
  <c r="QTQ101" i="8"/>
  <c r="QTP101" i="8"/>
  <c r="QTO101" i="8"/>
  <c r="QTN101" i="8"/>
  <c r="QTM101" i="8"/>
  <c r="QTL101" i="8"/>
  <c r="QTK101" i="8"/>
  <c r="QTJ101" i="8"/>
  <c r="QTI101" i="8"/>
  <c r="QTH101" i="8"/>
  <c r="QTG101" i="8"/>
  <c r="QTF101" i="8"/>
  <c r="QTE101" i="8"/>
  <c r="QTD101" i="8"/>
  <c r="QTC101" i="8"/>
  <c r="QTB101" i="8"/>
  <c r="QTA101" i="8"/>
  <c r="QSZ101" i="8"/>
  <c r="QSY101" i="8"/>
  <c r="QSX101" i="8"/>
  <c r="QSW101" i="8"/>
  <c r="QSV101" i="8"/>
  <c r="QSU101" i="8"/>
  <c r="QST101" i="8"/>
  <c r="QSS101" i="8"/>
  <c r="QSR101" i="8"/>
  <c r="QSQ101" i="8"/>
  <c r="QSP101" i="8"/>
  <c r="QSO101" i="8"/>
  <c r="QSN101" i="8"/>
  <c r="QSM101" i="8"/>
  <c r="QSL101" i="8"/>
  <c r="QSK101" i="8"/>
  <c r="QSJ101" i="8"/>
  <c r="QSI101" i="8"/>
  <c r="QSH101" i="8"/>
  <c r="QSG101" i="8"/>
  <c r="QSF101" i="8"/>
  <c r="QSE101" i="8"/>
  <c r="QSD101" i="8"/>
  <c r="QSC101" i="8"/>
  <c r="QSB101" i="8"/>
  <c r="QSA101" i="8"/>
  <c r="QRZ101" i="8"/>
  <c r="QRY101" i="8"/>
  <c r="QRX101" i="8"/>
  <c r="QRW101" i="8"/>
  <c r="QRV101" i="8"/>
  <c r="QRU101" i="8"/>
  <c r="QRT101" i="8"/>
  <c r="QRS101" i="8"/>
  <c r="QRR101" i="8"/>
  <c r="QRQ101" i="8"/>
  <c r="QRP101" i="8"/>
  <c r="QRO101" i="8"/>
  <c r="QRN101" i="8"/>
  <c r="QRM101" i="8"/>
  <c r="QRL101" i="8"/>
  <c r="QRK101" i="8"/>
  <c r="QRJ101" i="8"/>
  <c r="QRI101" i="8"/>
  <c r="QRH101" i="8"/>
  <c r="QRG101" i="8"/>
  <c r="QRF101" i="8"/>
  <c r="QRE101" i="8"/>
  <c r="QRD101" i="8"/>
  <c r="QRC101" i="8"/>
  <c r="QRB101" i="8"/>
  <c r="QRA101" i="8"/>
  <c r="QQZ101" i="8"/>
  <c r="QQY101" i="8"/>
  <c r="QQX101" i="8"/>
  <c r="QQW101" i="8"/>
  <c r="QQV101" i="8"/>
  <c r="QQU101" i="8"/>
  <c r="QQT101" i="8"/>
  <c r="QQS101" i="8"/>
  <c r="QQR101" i="8"/>
  <c r="QQQ101" i="8"/>
  <c r="QQP101" i="8"/>
  <c r="QQO101" i="8"/>
  <c r="QQN101" i="8"/>
  <c r="QQM101" i="8"/>
  <c r="QQL101" i="8"/>
  <c r="QQK101" i="8"/>
  <c r="QQJ101" i="8"/>
  <c r="QQI101" i="8"/>
  <c r="QQH101" i="8"/>
  <c r="QQG101" i="8"/>
  <c r="QQF101" i="8"/>
  <c r="QQE101" i="8"/>
  <c r="QQD101" i="8"/>
  <c r="QQC101" i="8"/>
  <c r="QQB101" i="8"/>
  <c r="QQA101" i="8"/>
  <c r="QPZ101" i="8"/>
  <c r="QPY101" i="8"/>
  <c r="QPX101" i="8"/>
  <c r="QPW101" i="8"/>
  <c r="QPV101" i="8"/>
  <c r="QPU101" i="8"/>
  <c r="QPT101" i="8"/>
  <c r="QPS101" i="8"/>
  <c r="QPR101" i="8"/>
  <c r="QPQ101" i="8"/>
  <c r="QPP101" i="8"/>
  <c r="QPO101" i="8"/>
  <c r="QPN101" i="8"/>
  <c r="QPM101" i="8"/>
  <c r="QPL101" i="8"/>
  <c r="QPK101" i="8"/>
  <c r="QPJ101" i="8"/>
  <c r="QPI101" i="8"/>
  <c r="QPH101" i="8"/>
  <c r="QPG101" i="8"/>
  <c r="QPF101" i="8"/>
  <c r="QPE101" i="8"/>
  <c r="QPD101" i="8"/>
  <c r="QPC101" i="8"/>
  <c r="QPB101" i="8"/>
  <c r="QPA101" i="8"/>
  <c r="QOZ101" i="8"/>
  <c r="QOY101" i="8"/>
  <c r="QOX101" i="8"/>
  <c r="QOW101" i="8"/>
  <c r="QOV101" i="8"/>
  <c r="QOU101" i="8"/>
  <c r="QOT101" i="8"/>
  <c r="QOS101" i="8"/>
  <c r="QOR101" i="8"/>
  <c r="QOQ101" i="8"/>
  <c r="QOP101" i="8"/>
  <c r="QOO101" i="8"/>
  <c r="QON101" i="8"/>
  <c r="QOM101" i="8"/>
  <c r="QOL101" i="8"/>
  <c r="QOK101" i="8"/>
  <c r="QOJ101" i="8"/>
  <c r="QOI101" i="8"/>
  <c r="QOH101" i="8"/>
  <c r="QOG101" i="8"/>
  <c r="QOF101" i="8"/>
  <c r="QOE101" i="8"/>
  <c r="QOD101" i="8"/>
  <c r="QOC101" i="8"/>
  <c r="QOB101" i="8"/>
  <c r="QOA101" i="8"/>
  <c r="QNZ101" i="8"/>
  <c r="QNY101" i="8"/>
  <c r="QNX101" i="8"/>
  <c r="QNW101" i="8"/>
  <c r="QNV101" i="8"/>
  <c r="QNU101" i="8"/>
  <c r="QNT101" i="8"/>
  <c r="QNS101" i="8"/>
  <c r="QNR101" i="8"/>
  <c r="QNQ101" i="8"/>
  <c r="QNP101" i="8"/>
  <c r="QNO101" i="8"/>
  <c r="QNN101" i="8"/>
  <c r="QNM101" i="8"/>
  <c r="QNL101" i="8"/>
  <c r="QNK101" i="8"/>
  <c r="QNJ101" i="8"/>
  <c r="QNI101" i="8"/>
  <c r="QNH101" i="8"/>
  <c r="QNG101" i="8"/>
  <c r="QNF101" i="8"/>
  <c r="QNE101" i="8"/>
  <c r="QND101" i="8"/>
  <c r="QNC101" i="8"/>
  <c r="QNB101" i="8"/>
  <c r="QNA101" i="8"/>
  <c r="QMZ101" i="8"/>
  <c r="QMY101" i="8"/>
  <c r="QMX101" i="8"/>
  <c r="QMW101" i="8"/>
  <c r="QMV101" i="8"/>
  <c r="QMU101" i="8"/>
  <c r="QMT101" i="8"/>
  <c r="QMS101" i="8"/>
  <c r="QMR101" i="8"/>
  <c r="QMQ101" i="8"/>
  <c r="QMP101" i="8"/>
  <c r="QMO101" i="8"/>
  <c r="QMN101" i="8"/>
  <c r="QMM101" i="8"/>
  <c r="QML101" i="8"/>
  <c r="QMK101" i="8"/>
  <c r="QMJ101" i="8"/>
  <c r="QMI101" i="8"/>
  <c r="QMH101" i="8"/>
  <c r="QMG101" i="8"/>
  <c r="QMF101" i="8"/>
  <c r="QME101" i="8"/>
  <c r="QMD101" i="8"/>
  <c r="QMC101" i="8"/>
  <c r="QMB101" i="8"/>
  <c r="QMA101" i="8"/>
  <c r="QLZ101" i="8"/>
  <c r="QLY101" i="8"/>
  <c r="QLX101" i="8"/>
  <c r="QLW101" i="8"/>
  <c r="QLV101" i="8"/>
  <c r="QLU101" i="8"/>
  <c r="QLT101" i="8"/>
  <c r="QLS101" i="8"/>
  <c r="QLR101" i="8"/>
  <c r="QLQ101" i="8"/>
  <c r="QLP101" i="8"/>
  <c r="QLO101" i="8"/>
  <c r="QLN101" i="8"/>
  <c r="QLM101" i="8"/>
  <c r="QLL101" i="8"/>
  <c r="QLK101" i="8"/>
  <c r="QLJ101" i="8"/>
  <c r="QLI101" i="8"/>
  <c r="QLH101" i="8"/>
  <c r="QLG101" i="8"/>
  <c r="QLF101" i="8"/>
  <c r="QLE101" i="8"/>
  <c r="QLD101" i="8"/>
  <c r="QLC101" i="8"/>
  <c r="QLB101" i="8"/>
  <c r="QLA101" i="8"/>
  <c r="QKZ101" i="8"/>
  <c r="QKY101" i="8"/>
  <c r="QKX101" i="8"/>
  <c r="QKW101" i="8"/>
  <c r="QKV101" i="8"/>
  <c r="QKU101" i="8"/>
  <c r="QKT101" i="8"/>
  <c r="QKS101" i="8"/>
  <c r="QKR101" i="8"/>
  <c r="QKQ101" i="8"/>
  <c r="QKP101" i="8"/>
  <c r="QKO101" i="8"/>
  <c r="QKN101" i="8"/>
  <c r="QKM101" i="8"/>
  <c r="QKL101" i="8"/>
  <c r="QKK101" i="8"/>
  <c r="QKJ101" i="8"/>
  <c r="QKI101" i="8"/>
  <c r="QKH101" i="8"/>
  <c r="QKG101" i="8"/>
  <c r="QKF101" i="8"/>
  <c r="QKE101" i="8"/>
  <c r="QKD101" i="8"/>
  <c r="QKC101" i="8"/>
  <c r="QKB101" i="8"/>
  <c r="QKA101" i="8"/>
  <c r="QJZ101" i="8"/>
  <c r="QJY101" i="8"/>
  <c r="QJX101" i="8"/>
  <c r="QJW101" i="8"/>
  <c r="QJV101" i="8"/>
  <c r="QJU101" i="8"/>
  <c r="QJT101" i="8"/>
  <c r="QJS101" i="8"/>
  <c r="QJR101" i="8"/>
  <c r="QJQ101" i="8"/>
  <c r="QJP101" i="8"/>
  <c r="QJO101" i="8"/>
  <c r="QJN101" i="8"/>
  <c r="QJM101" i="8"/>
  <c r="QJL101" i="8"/>
  <c r="QJK101" i="8"/>
  <c r="QJJ101" i="8"/>
  <c r="QJI101" i="8"/>
  <c r="QJH101" i="8"/>
  <c r="QJG101" i="8"/>
  <c r="QJF101" i="8"/>
  <c r="QJE101" i="8"/>
  <c r="QJD101" i="8"/>
  <c r="QJC101" i="8"/>
  <c r="QJB101" i="8"/>
  <c r="QJA101" i="8"/>
  <c r="QIZ101" i="8"/>
  <c r="QIY101" i="8"/>
  <c r="QIX101" i="8"/>
  <c r="QIW101" i="8"/>
  <c r="QIV101" i="8"/>
  <c r="QIU101" i="8"/>
  <c r="QIT101" i="8"/>
  <c r="QIS101" i="8"/>
  <c r="QIR101" i="8"/>
  <c r="QIQ101" i="8"/>
  <c r="QIP101" i="8"/>
  <c r="QIO101" i="8"/>
  <c r="QIN101" i="8"/>
  <c r="QIM101" i="8"/>
  <c r="QIL101" i="8"/>
  <c r="QIK101" i="8"/>
  <c r="QIJ101" i="8"/>
  <c r="QII101" i="8"/>
  <c r="QIH101" i="8"/>
  <c r="QIG101" i="8"/>
  <c r="QIF101" i="8"/>
  <c r="QIE101" i="8"/>
  <c r="QID101" i="8"/>
  <c r="QIC101" i="8"/>
  <c r="QIB101" i="8"/>
  <c r="QIA101" i="8"/>
  <c r="QHZ101" i="8"/>
  <c r="QHY101" i="8"/>
  <c r="QHX101" i="8"/>
  <c r="QHW101" i="8"/>
  <c r="QHV101" i="8"/>
  <c r="QHU101" i="8"/>
  <c r="QHT101" i="8"/>
  <c r="QHS101" i="8"/>
  <c r="QHR101" i="8"/>
  <c r="QHQ101" i="8"/>
  <c r="QHP101" i="8"/>
  <c r="QHO101" i="8"/>
  <c r="QHN101" i="8"/>
  <c r="QHM101" i="8"/>
  <c r="QHL101" i="8"/>
  <c r="QHK101" i="8"/>
  <c r="QHJ101" i="8"/>
  <c r="QHI101" i="8"/>
  <c r="QHH101" i="8"/>
  <c r="QHG101" i="8"/>
  <c r="QHF101" i="8"/>
  <c r="QHE101" i="8"/>
  <c r="QHD101" i="8"/>
  <c r="QHC101" i="8"/>
  <c r="QHB101" i="8"/>
  <c r="QHA101" i="8"/>
  <c r="QGZ101" i="8"/>
  <c r="QGY101" i="8"/>
  <c r="QGX101" i="8"/>
  <c r="QGW101" i="8"/>
  <c r="QGV101" i="8"/>
  <c r="QGU101" i="8"/>
  <c r="QGT101" i="8"/>
  <c r="QGS101" i="8"/>
  <c r="QGR101" i="8"/>
  <c r="QGQ101" i="8"/>
  <c r="QGP101" i="8"/>
  <c r="QGO101" i="8"/>
  <c r="QGN101" i="8"/>
  <c r="QGM101" i="8"/>
  <c r="QGL101" i="8"/>
  <c r="QGK101" i="8"/>
  <c r="QGJ101" i="8"/>
  <c r="QGI101" i="8"/>
  <c r="QGH101" i="8"/>
  <c r="QGG101" i="8"/>
  <c r="QGF101" i="8"/>
  <c r="QGE101" i="8"/>
  <c r="QGD101" i="8"/>
  <c r="QGC101" i="8"/>
  <c r="QGB101" i="8"/>
  <c r="QGA101" i="8"/>
  <c r="QFZ101" i="8"/>
  <c r="QFY101" i="8"/>
  <c r="QFX101" i="8"/>
  <c r="QFW101" i="8"/>
  <c r="QFV101" i="8"/>
  <c r="QFU101" i="8"/>
  <c r="QFT101" i="8"/>
  <c r="QFS101" i="8"/>
  <c r="QFR101" i="8"/>
  <c r="QFQ101" i="8"/>
  <c r="QFP101" i="8"/>
  <c r="QFO101" i="8"/>
  <c r="QFN101" i="8"/>
  <c r="QFM101" i="8"/>
  <c r="QFL101" i="8"/>
  <c r="QFK101" i="8"/>
  <c r="QFJ101" i="8"/>
  <c r="QFI101" i="8"/>
  <c r="QFH101" i="8"/>
  <c r="QFG101" i="8"/>
  <c r="QFF101" i="8"/>
  <c r="QFE101" i="8"/>
  <c r="QFD101" i="8"/>
  <c r="QFC101" i="8"/>
  <c r="QFB101" i="8"/>
  <c r="QFA101" i="8"/>
  <c r="QEZ101" i="8"/>
  <c r="QEY101" i="8"/>
  <c r="QEX101" i="8"/>
  <c r="QEW101" i="8"/>
  <c r="QEV101" i="8"/>
  <c r="QEU101" i="8"/>
  <c r="QET101" i="8"/>
  <c r="QES101" i="8"/>
  <c r="QER101" i="8"/>
  <c r="QEQ101" i="8"/>
  <c r="QEP101" i="8"/>
  <c r="QEO101" i="8"/>
  <c r="QEN101" i="8"/>
  <c r="QEM101" i="8"/>
  <c r="QEL101" i="8"/>
  <c r="QEK101" i="8"/>
  <c r="QEJ101" i="8"/>
  <c r="QEI101" i="8"/>
  <c r="QEH101" i="8"/>
  <c r="QEG101" i="8"/>
  <c r="QEF101" i="8"/>
  <c r="QEE101" i="8"/>
  <c r="QED101" i="8"/>
  <c r="QEC101" i="8"/>
  <c r="QEB101" i="8"/>
  <c r="QEA101" i="8"/>
  <c r="QDZ101" i="8"/>
  <c r="QDY101" i="8"/>
  <c r="QDX101" i="8"/>
  <c r="QDW101" i="8"/>
  <c r="QDV101" i="8"/>
  <c r="QDU101" i="8"/>
  <c r="QDT101" i="8"/>
  <c r="QDS101" i="8"/>
  <c r="QDR101" i="8"/>
  <c r="QDQ101" i="8"/>
  <c r="QDP101" i="8"/>
  <c r="QDO101" i="8"/>
  <c r="QDN101" i="8"/>
  <c r="QDM101" i="8"/>
  <c r="QDL101" i="8"/>
  <c r="QDK101" i="8"/>
  <c r="QDJ101" i="8"/>
  <c r="QDI101" i="8"/>
  <c r="QDH101" i="8"/>
  <c r="QDG101" i="8"/>
  <c r="QDF101" i="8"/>
  <c r="QDE101" i="8"/>
  <c r="QDD101" i="8"/>
  <c r="QDC101" i="8"/>
  <c r="QDB101" i="8"/>
  <c r="QDA101" i="8"/>
  <c r="QCZ101" i="8"/>
  <c r="QCY101" i="8"/>
  <c r="QCX101" i="8"/>
  <c r="QCW101" i="8"/>
  <c r="QCV101" i="8"/>
  <c r="QCU101" i="8"/>
  <c r="QCT101" i="8"/>
  <c r="QCS101" i="8"/>
  <c r="QCR101" i="8"/>
  <c r="QCQ101" i="8"/>
  <c r="QCP101" i="8"/>
  <c r="QCO101" i="8"/>
  <c r="QCN101" i="8"/>
  <c r="QCM101" i="8"/>
  <c r="QCL101" i="8"/>
  <c r="QCK101" i="8"/>
  <c r="QCJ101" i="8"/>
  <c r="QCI101" i="8"/>
  <c r="QCH101" i="8"/>
  <c r="QCG101" i="8"/>
  <c r="QCF101" i="8"/>
  <c r="QCE101" i="8"/>
  <c r="QCD101" i="8"/>
  <c r="QCC101" i="8"/>
  <c r="QCB101" i="8"/>
  <c r="QCA101" i="8"/>
  <c r="QBZ101" i="8"/>
  <c r="QBY101" i="8"/>
  <c r="QBX101" i="8"/>
  <c r="QBW101" i="8"/>
  <c r="QBV101" i="8"/>
  <c r="QBU101" i="8"/>
  <c r="QBT101" i="8"/>
  <c r="QBS101" i="8"/>
  <c r="QBR101" i="8"/>
  <c r="QBQ101" i="8"/>
  <c r="QBP101" i="8"/>
  <c r="QBO101" i="8"/>
  <c r="QBN101" i="8"/>
  <c r="QBM101" i="8"/>
  <c r="QBL101" i="8"/>
  <c r="QBK101" i="8"/>
  <c r="QBJ101" i="8"/>
  <c r="QBI101" i="8"/>
  <c r="QBH101" i="8"/>
  <c r="QBG101" i="8"/>
  <c r="QBF101" i="8"/>
  <c r="QBE101" i="8"/>
  <c r="QBD101" i="8"/>
  <c r="QBC101" i="8"/>
  <c r="QBB101" i="8"/>
  <c r="QBA101" i="8"/>
  <c r="QAZ101" i="8"/>
  <c r="QAY101" i="8"/>
  <c r="QAX101" i="8"/>
  <c r="QAW101" i="8"/>
  <c r="QAV101" i="8"/>
  <c r="QAU101" i="8"/>
  <c r="QAT101" i="8"/>
  <c r="QAS101" i="8"/>
  <c r="QAR101" i="8"/>
  <c r="QAQ101" i="8"/>
  <c r="QAP101" i="8"/>
  <c r="QAO101" i="8"/>
  <c r="QAN101" i="8"/>
  <c r="QAM101" i="8"/>
  <c r="QAL101" i="8"/>
  <c r="QAK101" i="8"/>
  <c r="QAJ101" i="8"/>
  <c r="QAI101" i="8"/>
  <c r="QAH101" i="8"/>
  <c r="QAG101" i="8"/>
  <c r="QAF101" i="8"/>
  <c r="QAE101" i="8"/>
  <c r="QAD101" i="8"/>
  <c r="QAC101" i="8"/>
  <c r="QAB101" i="8"/>
  <c r="QAA101" i="8"/>
  <c r="PZZ101" i="8"/>
  <c r="PZY101" i="8"/>
  <c r="PZX101" i="8"/>
  <c r="PZW101" i="8"/>
  <c r="PZV101" i="8"/>
  <c r="PZU101" i="8"/>
  <c r="PZT101" i="8"/>
  <c r="PZS101" i="8"/>
  <c r="PZR101" i="8"/>
  <c r="PZQ101" i="8"/>
  <c r="PZP101" i="8"/>
  <c r="PZO101" i="8"/>
  <c r="PZN101" i="8"/>
  <c r="PZM101" i="8"/>
  <c r="PZL101" i="8"/>
  <c r="PZK101" i="8"/>
  <c r="PZJ101" i="8"/>
  <c r="PZI101" i="8"/>
  <c r="PZH101" i="8"/>
  <c r="PZG101" i="8"/>
  <c r="PZF101" i="8"/>
  <c r="PZE101" i="8"/>
  <c r="PZD101" i="8"/>
  <c r="PZC101" i="8"/>
  <c r="PZB101" i="8"/>
  <c r="PZA101" i="8"/>
  <c r="PYZ101" i="8"/>
  <c r="PYY101" i="8"/>
  <c r="PYX101" i="8"/>
  <c r="PYW101" i="8"/>
  <c r="PYV101" i="8"/>
  <c r="PYU101" i="8"/>
  <c r="PYT101" i="8"/>
  <c r="PYS101" i="8"/>
  <c r="PYR101" i="8"/>
  <c r="PYQ101" i="8"/>
  <c r="PYP101" i="8"/>
  <c r="PYO101" i="8"/>
  <c r="PYN101" i="8"/>
  <c r="PYM101" i="8"/>
  <c r="PYL101" i="8"/>
  <c r="PYK101" i="8"/>
  <c r="PYJ101" i="8"/>
  <c r="PYI101" i="8"/>
  <c r="PYH101" i="8"/>
  <c r="PYG101" i="8"/>
  <c r="PYF101" i="8"/>
  <c r="PYE101" i="8"/>
  <c r="PYD101" i="8"/>
  <c r="PYC101" i="8"/>
  <c r="PYB101" i="8"/>
  <c r="PYA101" i="8"/>
  <c r="PXZ101" i="8"/>
  <c r="PXY101" i="8"/>
  <c r="PXX101" i="8"/>
  <c r="PXW101" i="8"/>
  <c r="PXV101" i="8"/>
  <c r="PXU101" i="8"/>
  <c r="PXT101" i="8"/>
  <c r="PXS101" i="8"/>
  <c r="PXR101" i="8"/>
  <c r="PXQ101" i="8"/>
  <c r="PXP101" i="8"/>
  <c r="PXO101" i="8"/>
  <c r="PXN101" i="8"/>
  <c r="PXM101" i="8"/>
  <c r="PXL101" i="8"/>
  <c r="PXK101" i="8"/>
  <c r="PXJ101" i="8"/>
  <c r="PXI101" i="8"/>
  <c r="PXH101" i="8"/>
  <c r="PXG101" i="8"/>
  <c r="PXF101" i="8"/>
  <c r="PXE101" i="8"/>
  <c r="PXD101" i="8"/>
  <c r="PXC101" i="8"/>
  <c r="PXB101" i="8"/>
  <c r="PXA101" i="8"/>
  <c r="PWZ101" i="8"/>
  <c r="PWY101" i="8"/>
  <c r="PWX101" i="8"/>
  <c r="PWW101" i="8"/>
  <c r="PWV101" i="8"/>
  <c r="PWU101" i="8"/>
  <c r="PWT101" i="8"/>
  <c r="PWS101" i="8"/>
  <c r="PWR101" i="8"/>
  <c r="PWQ101" i="8"/>
  <c r="PWP101" i="8"/>
  <c r="PWO101" i="8"/>
  <c r="PWN101" i="8"/>
  <c r="PWM101" i="8"/>
  <c r="PWL101" i="8"/>
  <c r="PWK101" i="8"/>
  <c r="PWJ101" i="8"/>
  <c r="PWI101" i="8"/>
  <c r="PWH101" i="8"/>
  <c r="PWG101" i="8"/>
  <c r="PWF101" i="8"/>
  <c r="PWE101" i="8"/>
  <c r="PWD101" i="8"/>
  <c r="PWC101" i="8"/>
  <c r="PWB101" i="8"/>
  <c r="PWA101" i="8"/>
  <c r="PVZ101" i="8"/>
  <c r="PVY101" i="8"/>
  <c r="PVX101" i="8"/>
  <c r="PVW101" i="8"/>
  <c r="PVV101" i="8"/>
  <c r="PVU101" i="8"/>
  <c r="PVT101" i="8"/>
  <c r="PVS101" i="8"/>
  <c r="PVR101" i="8"/>
  <c r="PVQ101" i="8"/>
  <c r="PVP101" i="8"/>
  <c r="PVO101" i="8"/>
  <c r="PVN101" i="8"/>
  <c r="PVM101" i="8"/>
  <c r="PVL101" i="8"/>
  <c r="PVK101" i="8"/>
  <c r="PVJ101" i="8"/>
  <c r="PVI101" i="8"/>
  <c r="PVH101" i="8"/>
  <c r="PVG101" i="8"/>
  <c r="PVF101" i="8"/>
  <c r="PVE101" i="8"/>
  <c r="PVD101" i="8"/>
  <c r="PVC101" i="8"/>
  <c r="PVB101" i="8"/>
  <c r="PVA101" i="8"/>
  <c r="PUZ101" i="8"/>
  <c r="PUY101" i="8"/>
  <c r="PUX101" i="8"/>
  <c r="PUW101" i="8"/>
  <c r="PUV101" i="8"/>
  <c r="PUU101" i="8"/>
  <c r="PUT101" i="8"/>
  <c r="PUS101" i="8"/>
  <c r="PUR101" i="8"/>
  <c r="PUQ101" i="8"/>
  <c r="PUP101" i="8"/>
  <c r="PUO101" i="8"/>
  <c r="PUN101" i="8"/>
  <c r="PUM101" i="8"/>
  <c r="PUL101" i="8"/>
  <c r="PUK101" i="8"/>
  <c r="PUJ101" i="8"/>
  <c r="PUI101" i="8"/>
  <c r="PUH101" i="8"/>
  <c r="PUG101" i="8"/>
  <c r="PUF101" i="8"/>
  <c r="PUE101" i="8"/>
  <c r="PUD101" i="8"/>
  <c r="PUC101" i="8"/>
  <c r="PUB101" i="8"/>
  <c r="PUA101" i="8"/>
  <c r="PTZ101" i="8"/>
  <c r="PTY101" i="8"/>
  <c r="PTX101" i="8"/>
  <c r="PTW101" i="8"/>
  <c r="PTV101" i="8"/>
  <c r="PTU101" i="8"/>
  <c r="PTT101" i="8"/>
  <c r="PTS101" i="8"/>
  <c r="PTR101" i="8"/>
  <c r="PTQ101" i="8"/>
  <c r="PTP101" i="8"/>
  <c r="PTO101" i="8"/>
  <c r="PTN101" i="8"/>
  <c r="PTM101" i="8"/>
  <c r="PTL101" i="8"/>
  <c r="PTK101" i="8"/>
  <c r="PTJ101" i="8"/>
  <c r="PTI101" i="8"/>
  <c r="PTH101" i="8"/>
  <c r="PTG101" i="8"/>
  <c r="PTF101" i="8"/>
  <c r="PTE101" i="8"/>
  <c r="PTD101" i="8"/>
  <c r="PTC101" i="8"/>
  <c r="PTB101" i="8"/>
  <c r="PTA101" i="8"/>
  <c r="PSZ101" i="8"/>
  <c r="PSY101" i="8"/>
  <c r="PSX101" i="8"/>
  <c r="PSW101" i="8"/>
  <c r="PSV101" i="8"/>
  <c r="PSU101" i="8"/>
  <c r="PST101" i="8"/>
  <c r="PSS101" i="8"/>
  <c r="PSR101" i="8"/>
  <c r="PSQ101" i="8"/>
  <c r="PSP101" i="8"/>
  <c r="PSO101" i="8"/>
  <c r="PSN101" i="8"/>
  <c r="PSM101" i="8"/>
  <c r="PSL101" i="8"/>
  <c r="PSK101" i="8"/>
  <c r="PSJ101" i="8"/>
  <c r="PSI101" i="8"/>
  <c r="PSH101" i="8"/>
  <c r="PSG101" i="8"/>
  <c r="PSF101" i="8"/>
  <c r="PSE101" i="8"/>
  <c r="PSD101" i="8"/>
  <c r="PSC101" i="8"/>
  <c r="PSB101" i="8"/>
  <c r="PSA101" i="8"/>
  <c r="PRZ101" i="8"/>
  <c r="PRY101" i="8"/>
  <c r="PRX101" i="8"/>
  <c r="PRW101" i="8"/>
  <c r="PRV101" i="8"/>
  <c r="PRU101" i="8"/>
  <c r="PRT101" i="8"/>
  <c r="PRS101" i="8"/>
  <c r="PRR101" i="8"/>
  <c r="PRQ101" i="8"/>
  <c r="PRP101" i="8"/>
  <c r="PRO101" i="8"/>
  <c r="PRN101" i="8"/>
  <c r="PRM101" i="8"/>
  <c r="PRL101" i="8"/>
  <c r="PRK101" i="8"/>
  <c r="PRJ101" i="8"/>
  <c r="PRI101" i="8"/>
  <c r="PRH101" i="8"/>
  <c r="PRG101" i="8"/>
  <c r="PRF101" i="8"/>
  <c r="PRE101" i="8"/>
  <c r="PRD101" i="8"/>
  <c r="PRC101" i="8"/>
  <c r="PRB101" i="8"/>
  <c r="PRA101" i="8"/>
  <c r="PQZ101" i="8"/>
  <c r="PQY101" i="8"/>
  <c r="PQX101" i="8"/>
  <c r="PQW101" i="8"/>
  <c r="PQV101" i="8"/>
  <c r="PQU101" i="8"/>
  <c r="PQT101" i="8"/>
  <c r="PQS101" i="8"/>
  <c r="PQR101" i="8"/>
  <c r="PQQ101" i="8"/>
  <c r="PQP101" i="8"/>
  <c r="PQO101" i="8"/>
  <c r="PQN101" i="8"/>
  <c r="PQM101" i="8"/>
  <c r="PQL101" i="8"/>
  <c r="PQK101" i="8"/>
  <c r="PQJ101" i="8"/>
  <c r="PQI101" i="8"/>
  <c r="PQH101" i="8"/>
  <c r="PQG101" i="8"/>
  <c r="PQF101" i="8"/>
  <c r="PQE101" i="8"/>
  <c r="PQD101" i="8"/>
  <c r="PQC101" i="8"/>
  <c r="PQB101" i="8"/>
  <c r="PQA101" i="8"/>
  <c r="PPZ101" i="8"/>
  <c r="PPY101" i="8"/>
  <c r="PPX101" i="8"/>
  <c r="PPW101" i="8"/>
  <c r="PPV101" i="8"/>
  <c r="PPU101" i="8"/>
  <c r="PPT101" i="8"/>
  <c r="PPS101" i="8"/>
  <c r="PPR101" i="8"/>
  <c r="PPQ101" i="8"/>
  <c r="PPP101" i="8"/>
  <c r="PPO101" i="8"/>
  <c r="PPN101" i="8"/>
  <c r="PPM101" i="8"/>
  <c r="PPL101" i="8"/>
  <c r="PPK101" i="8"/>
  <c r="PPJ101" i="8"/>
  <c r="PPI101" i="8"/>
  <c r="PPH101" i="8"/>
  <c r="PPG101" i="8"/>
  <c r="PPF101" i="8"/>
  <c r="PPE101" i="8"/>
  <c r="PPD101" i="8"/>
  <c r="PPC101" i="8"/>
  <c r="PPB101" i="8"/>
  <c r="PPA101" i="8"/>
  <c r="POZ101" i="8"/>
  <c r="POY101" i="8"/>
  <c r="POX101" i="8"/>
  <c r="POW101" i="8"/>
  <c r="POV101" i="8"/>
  <c r="POU101" i="8"/>
  <c r="POT101" i="8"/>
  <c r="POS101" i="8"/>
  <c r="POR101" i="8"/>
  <c r="POQ101" i="8"/>
  <c r="POP101" i="8"/>
  <c r="POO101" i="8"/>
  <c r="PON101" i="8"/>
  <c r="POM101" i="8"/>
  <c r="POL101" i="8"/>
  <c r="POK101" i="8"/>
  <c r="POJ101" i="8"/>
  <c r="POI101" i="8"/>
  <c r="POH101" i="8"/>
  <c r="POG101" i="8"/>
  <c r="POF101" i="8"/>
  <c r="POE101" i="8"/>
  <c r="POD101" i="8"/>
  <c r="POC101" i="8"/>
  <c r="POB101" i="8"/>
  <c r="POA101" i="8"/>
  <c r="PNZ101" i="8"/>
  <c r="PNY101" i="8"/>
  <c r="PNX101" i="8"/>
  <c r="PNW101" i="8"/>
  <c r="PNV101" i="8"/>
  <c r="PNU101" i="8"/>
  <c r="PNT101" i="8"/>
  <c r="PNS101" i="8"/>
  <c r="PNR101" i="8"/>
  <c r="PNQ101" i="8"/>
  <c r="PNP101" i="8"/>
  <c r="PNO101" i="8"/>
  <c r="PNN101" i="8"/>
  <c r="PNM101" i="8"/>
  <c r="PNL101" i="8"/>
  <c r="PNK101" i="8"/>
  <c r="PNJ101" i="8"/>
  <c r="PNI101" i="8"/>
  <c r="PNH101" i="8"/>
  <c r="PNG101" i="8"/>
  <c r="PNF101" i="8"/>
  <c r="PNE101" i="8"/>
  <c r="PND101" i="8"/>
  <c r="PNC101" i="8"/>
  <c r="PNB101" i="8"/>
  <c r="PNA101" i="8"/>
  <c r="PMZ101" i="8"/>
  <c r="PMY101" i="8"/>
  <c r="PMX101" i="8"/>
  <c r="PMW101" i="8"/>
  <c r="PMV101" i="8"/>
  <c r="PMU101" i="8"/>
  <c r="PMT101" i="8"/>
  <c r="PMS101" i="8"/>
  <c r="PMR101" i="8"/>
  <c r="PMQ101" i="8"/>
  <c r="PMP101" i="8"/>
  <c r="PMO101" i="8"/>
  <c r="PMN101" i="8"/>
  <c r="PMM101" i="8"/>
  <c r="PML101" i="8"/>
  <c r="PMK101" i="8"/>
  <c r="PMJ101" i="8"/>
  <c r="PMI101" i="8"/>
  <c r="PMH101" i="8"/>
  <c r="PMG101" i="8"/>
  <c r="PMF101" i="8"/>
  <c r="PME101" i="8"/>
  <c r="PMD101" i="8"/>
  <c r="PMC101" i="8"/>
  <c r="PMB101" i="8"/>
  <c r="PMA101" i="8"/>
  <c r="PLZ101" i="8"/>
  <c r="PLY101" i="8"/>
  <c r="PLX101" i="8"/>
  <c r="PLW101" i="8"/>
  <c r="PLV101" i="8"/>
  <c r="PLU101" i="8"/>
  <c r="PLT101" i="8"/>
  <c r="PLS101" i="8"/>
  <c r="PLR101" i="8"/>
  <c r="PLQ101" i="8"/>
  <c r="PLP101" i="8"/>
  <c r="PLO101" i="8"/>
  <c r="PLN101" i="8"/>
  <c r="PLM101" i="8"/>
  <c r="PLL101" i="8"/>
  <c r="PLK101" i="8"/>
  <c r="PLJ101" i="8"/>
  <c r="PLI101" i="8"/>
  <c r="PLH101" i="8"/>
  <c r="PLG101" i="8"/>
  <c r="PLF101" i="8"/>
  <c r="PLE101" i="8"/>
  <c r="PLD101" i="8"/>
  <c r="PLC101" i="8"/>
  <c r="PLB101" i="8"/>
  <c r="PLA101" i="8"/>
  <c r="PKZ101" i="8"/>
  <c r="PKY101" i="8"/>
  <c r="PKX101" i="8"/>
  <c r="PKW101" i="8"/>
  <c r="PKV101" i="8"/>
  <c r="PKU101" i="8"/>
  <c r="PKT101" i="8"/>
  <c r="PKS101" i="8"/>
  <c r="PKR101" i="8"/>
  <c r="PKQ101" i="8"/>
  <c r="PKP101" i="8"/>
  <c r="PKO101" i="8"/>
  <c r="PKN101" i="8"/>
  <c r="PKM101" i="8"/>
  <c r="PKL101" i="8"/>
  <c r="PKK101" i="8"/>
  <c r="PKJ101" i="8"/>
  <c r="PKI101" i="8"/>
  <c r="PKH101" i="8"/>
  <c r="PKG101" i="8"/>
  <c r="PKF101" i="8"/>
  <c r="PKE101" i="8"/>
  <c r="PKD101" i="8"/>
  <c r="PKC101" i="8"/>
  <c r="PKB101" i="8"/>
  <c r="PKA101" i="8"/>
  <c r="PJZ101" i="8"/>
  <c r="PJY101" i="8"/>
  <c r="PJX101" i="8"/>
  <c r="PJW101" i="8"/>
  <c r="PJV101" i="8"/>
  <c r="PJU101" i="8"/>
  <c r="PJT101" i="8"/>
  <c r="PJS101" i="8"/>
  <c r="PJR101" i="8"/>
  <c r="PJQ101" i="8"/>
  <c r="PJP101" i="8"/>
  <c r="PJO101" i="8"/>
  <c r="PJN101" i="8"/>
  <c r="PJM101" i="8"/>
  <c r="PJL101" i="8"/>
  <c r="PJK101" i="8"/>
  <c r="PJJ101" i="8"/>
  <c r="PJI101" i="8"/>
  <c r="PJH101" i="8"/>
  <c r="PJG101" i="8"/>
  <c r="PJF101" i="8"/>
  <c r="PJE101" i="8"/>
  <c r="PJD101" i="8"/>
  <c r="PJC101" i="8"/>
  <c r="PJB101" i="8"/>
  <c r="PJA101" i="8"/>
  <c r="PIZ101" i="8"/>
  <c r="PIY101" i="8"/>
  <c r="PIX101" i="8"/>
  <c r="PIW101" i="8"/>
  <c r="PIV101" i="8"/>
  <c r="PIU101" i="8"/>
  <c r="PIT101" i="8"/>
  <c r="PIS101" i="8"/>
  <c r="PIR101" i="8"/>
  <c r="PIQ101" i="8"/>
  <c r="PIP101" i="8"/>
  <c r="PIO101" i="8"/>
  <c r="PIN101" i="8"/>
  <c r="PIM101" i="8"/>
  <c r="PIL101" i="8"/>
  <c r="PIK101" i="8"/>
  <c r="PIJ101" i="8"/>
  <c r="PII101" i="8"/>
  <c r="PIH101" i="8"/>
  <c r="PIG101" i="8"/>
  <c r="PIF101" i="8"/>
  <c r="PIE101" i="8"/>
  <c r="PID101" i="8"/>
  <c r="PIC101" i="8"/>
  <c r="PIB101" i="8"/>
  <c r="PIA101" i="8"/>
  <c r="PHZ101" i="8"/>
  <c r="PHY101" i="8"/>
  <c r="PHX101" i="8"/>
  <c r="PHW101" i="8"/>
  <c r="PHV101" i="8"/>
  <c r="PHU101" i="8"/>
  <c r="PHT101" i="8"/>
  <c r="PHS101" i="8"/>
  <c r="PHR101" i="8"/>
  <c r="PHQ101" i="8"/>
  <c r="PHP101" i="8"/>
  <c r="PHO101" i="8"/>
  <c r="PHN101" i="8"/>
  <c r="PHM101" i="8"/>
  <c r="PHL101" i="8"/>
  <c r="PHK101" i="8"/>
  <c r="PHJ101" i="8"/>
  <c r="PHI101" i="8"/>
  <c r="PHH101" i="8"/>
  <c r="PHG101" i="8"/>
  <c r="PHF101" i="8"/>
  <c r="PHE101" i="8"/>
  <c r="PHD101" i="8"/>
  <c r="PHC101" i="8"/>
  <c r="PHB101" i="8"/>
  <c r="PHA101" i="8"/>
  <c r="PGZ101" i="8"/>
  <c r="PGY101" i="8"/>
  <c r="PGX101" i="8"/>
  <c r="PGW101" i="8"/>
  <c r="PGV101" i="8"/>
  <c r="PGU101" i="8"/>
  <c r="PGT101" i="8"/>
  <c r="PGS101" i="8"/>
  <c r="PGR101" i="8"/>
  <c r="PGQ101" i="8"/>
  <c r="PGP101" i="8"/>
  <c r="PGO101" i="8"/>
  <c r="PGN101" i="8"/>
  <c r="PGM101" i="8"/>
  <c r="PGL101" i="8"/>
  <c r="PGK101" i="8"/>
  <c r="PGJ101" i="8"/>
  <c r="PGI101" i="8"/>
  <c r="PGH101" i="8"/>
  <c r="PGG101" i="8"/>
  <c r="PGF101" i="8"/>
  <c r="PGE101" i="8"/>
  <c r="PGD101" i="8"/>
  <c r="PGC101" i="8"/>
  <c r="PGB101" i="8"/>
  <c r="PGA101" i="8"/>
  <c r="PFZ101" i="8"/>
  <c r="PFY101" i="8"/>
  <c r="PFX101" i="8"/>
  <c r="PFW101" i="8"/>
  <c r="PFV101" i="8"/>
  <c r="PFU101" i="8"/>
  <c r="PFT101" i="8"/>
  <c r="PFS101" i="8"/>
  <c r="PFR101" i="8"/>
  <c r="PFQ101" i="8"/>
  <c r="PFP101" i="8"/>
  <c r="PFO101" i="8"/>
  <c r="PFN101" i="8"/>
  <c r="PFM101" i="8"/>
  <c r="PFL101" i="8"/>
  <c r="PFK101" i="8"/>
  <c r="PFJ101" i="8"/>
  <c r="PFI101" i="8"/>
  <c r="PFH101" i="8"/>
  <c r="PFG101" i="8"/>
  <c r="PFF101" i="8"/>
  <c r="PFE101" i="8"/>
  <c r="PFD101" i="8"/>
  <c r="PFC101" i="8"/>
  <c r="PFB101" i="8"/>
  <c r="PFA101" i="8"/>
  <c r="PEZ101" i="8"/>
  <c r="PEY101" i="8"/>
  <c r="PEX101" i="8"/>
  <c r="PEW101" i="8"/>
  <c r="PEV101" i="8"/>
  <c r="PEU101" i="8"/>
  <c r="PET101" i="8"/>
  <c r="PES101" i="8"/>
  <c r="PER101" i="8"/>
  <c r="PEQ101" i="8"/>
  <c r="PEP101" i="8"/>
  <c r="PEO101" i="8"/>
  <c r="PEN101" i="8"/>
  <c r="PEM101" i="8"/>
  <c r="PEL101" i="8"/>
  <c r="PEK101" i="8"/>
  <c r="PEJ101" i="8"/>
  <c r="PEI101" i="8"/>
  <c r="PEH101" i="8"/>
  <c r="PEG101" i="8"/>
  <c r="PEF101" i="8"/>
  <c r="PEE101" i="8"/>
  <c r="PED101" i="8"/>
  <c r="PEC101" i="8"/>
  <c r="PEB101" i="8"/>
  <c r="PEA101" i="8"/>
  <c r="PDZ101" i="8"/>
  <c r="PDY101" i="8"/>
  <c r="PDX101" i="8"/>
  <c r="PDW101" i="8"/>
  <c r="PDV101" i="8"/>
  <c r="PDU101" i="8"/>
  <c r="PDT101" i="8"/>
  <c r="PDS101" i="8"/>
  <c r="PDR101" i="8"/>
  <c r="PDQ101" i="8"/>
  <c r="PDP101" i="8"/>
  <c r="PDO101" i="8"/>
  <c r="PDN101" i="8"/>
  <c r="PDM101" i="8"/>
  <c r="PDL101" i="8"/>
  <c r="PDK101" i="8"/>
  <c r="PDJ101" i="8"/>
  <c r="PDI101" i="8"/>
  <c r="PDH101" i="8"/>
  <c r="PDG101" i="8"/>
  <c r="PDF101" i="8"/>
  <c r="PDE101" i="8"/>
  <c r="PDD101" i="8"/>
  <c r="PDC101" i="8"/>
  <c r="PDB101" i="8"/>
  <c r="PDA101" i="8"/>
  <c r="PCZ101" i="8"/>
  <c r="PCY101" i="8"/>
  <c r="PCX101" i="8"/>
  <c r="PCW101" i="8"/>
  <c r="PCV101" i="8"/>
  <c r="PCU101" i="8"/>
  <c r="PCT101" i="8"/>
  <c r="PCS101" i="8"/>
  <c r="PCR101" i="8"/>
  <c r="PCQ101" i="8"/>
  <c r="PCP101" i="8"/>
  <c r="PCO101" i="8"/>
  <c r="PCN101" i="8"/>
  <c r="PCM101" i="8"/>
  <c r="PCL101" i="8"/>
  <c r="PCK101" i="8"/>
  <c r="PCJ101" i="8"/>
  <c r="PCI101" i="8"/>
  <c r="PCH101" i="8"/>
  <c r="PCG101" i="8"/>
  <c r="PCF101" i="8"/>
  <c r="PCE101" i="8"/>
  <c r="PCD101" i="8"/>
  <c r="PCC101" i="8"/>
  <c r="PCB101" i="8"/>
  <c r="PCA101" i="8"/>
  <c r="PBZ101" i="8"/>
  <c r="PBY101" i="8"/>
  <c r="PBX101" i="8"/>
  <c r="PBW101" i="8"/>
  <c r="PBV101" i="8"/>
  <c r="PBU101" i="8"/>
  <c r="PBT101" i="8"/>
  <c r="PBS101" i="8"/>
  <c r="PBR101" i="8"/>
  <c r="PBQ101" i="8"/>
  <c r="PBP101" i="8"/>
  <c r="PBO101" i="8"/>
  <c r="PBN101" i="8"/>
  <c r="PBM101" i="8"/>
  <c r="PBL101" i="8"/>
  <c r="PBK101" i="8"/>
  <c r="PBJ101" i="8"/>
  <c r="PBI101" i="8"/>
  <c r="PBH101" i="8"/>
  <c r="PBG101" i="8"/>
  <c r="PBF101" i="8"/>
  <c r="PBE101" i="8"/>
  <c r="PBD101" i="8"/>
  <c r="PBC101" i="8"/>
  <c r="PBB101" i="8"/>
  <c r="PBA101" i="8"/>
  <c r="PAZ101" i="8"/>
  <c r="PAY101" i="8"/>
  <c r="PAX101" i="8"/>
  <c r="PAW101" i="8"/>
  <c r="PAV101" i="8"/>
  <c r="PAU101" i="8"/>
  <c r="PAT101" i="8"/>
  <c r="PAS101" i="8"/>
  <c r="PAR101" i="8"/>
  <c r="PAQ101" i="8"/>
  <c r="PAP101" i="8"/>
  <c r="PAO101" i="8"/>
  <c r="PAN101" i="8"/>
  <c r="PAM101" i="8"/>
  <c r="PAL101" i="8"/>
  <c r="PAK101" i="8"/>
  <c r="PAJ101" i="8"/>
  <c r="PAI101" i="8"/>
  <c r="PAH101" i="8"/>
  <c r="PAG101" i="8"/>
  <c r="PAF101" i="8"/>
  <c r="PAE101" i="8"/>
  <c r="PAD101" i="8"/>
  <c r="PAC101" i="8"/>
  <c r="PAB101" i="8"/>
  <c r="PAA101" i="8"/>
  <c r="OZZ101" i="8"/>
  <c r="OZY101" i="8"/>
  <c r="OZX101" i="8"/>
  <c r="OZW101" i="8"/>
  <c r="OZV101" i="8"/>
  <c r="OZU101" i="8"/>
  <c r="OZT101" i="8"/>
  <c r="OZS101" i="8"/>
  <c r="OZR101" i="8"/>
  <c r="OZQ101" i="8"/>
  <c r="OZP101" i="8"/>
  <c r="OZO101" i="8"/>
  <c r="OZN101" i="8"/>
  <c r="OZM101" i="8"/>
  <c r="OZL101" i="8"/>
  <c r="OZK101" i="8"/>
  <c r="OZJ101" i="8"/>
  <c r="OZI101" i="8"/>
  <c r="OZH101" i="8"/>
  <c r="OZG101" i="8"/>
  <c r="OZF101" i="8"/>
  <c r="OZE101" i="8"/>
  <c r="OZD101" i="8"/>
  <c r="OZC101" i="8"/>
  <c r="OZB101" i="8"/>
  <c r="OZA101" i="8"/>
  <c r="OYZ101" i="8"/>
  <c r="OYY101" i="8"/>
  <c r="OYX101" i="8"/>
  <c r="OYW101" i="8"/>
  <c r="OYV101" i="8"/>
  <c r="OYU101" i="8"/>
  <c r="OYT101" i="8"/>
  <c r="OYS101" i="8"/>
  <c r="OYR101" i="8"/>
  <c r="OYQ101" i="8"/>
  <c r="OYP101" i="8"/>
  <c r="OYO101" i="8"/>
  <c r="OYN101" i="8"/>
  <c r="OYM101" i="8"/>
  <c r="OYL101" i="8"/>
  <c r="OYK101" i="8"/>
  <c r="OYJ101" i="8"/>
  <c r="OYI101" i="8"/>
  <c r="OYH101" i="8"/>
  <c r="OYG101" i="8"/>
  <c r="OYF101" i="8"/>
  <c r="OYE101" i="8"/>
  <c r="OYD101" i="8"/>
  <c r="OYC101" i="8"/>
  <c r="OYB101" i="8"/>
  <c r="OYA101" i="8"/>
  <c r="OXZ101" i="8"/>
  <c r="OXY101" i="8"/>
  <c r="OXX101" i="8"/>
  <c r="OXW101" i="8"/>
  <c r="OXV101" i="8"/>
  <c r="OXU101" i="8"/>
  <c r="OXT101" i="8"/>
  <c r="OXS101" i="8"/>
  <c r="OXR101" i="8"/>
  <c r="OXQ101" i="8"/>
  <c r="OXP101" i="8"/>
  <c r="OXO101" i="8"/>
  <c r="OXN101" i="8"/>
  <c r="OXM101" i="8"/>
  <c r="OXL101" i="8"/>
  <c r="OXK101" i="8"/>
  <c r="OXJ101" i="8"/>
  <c r="OXI101" i="8"/>
  <c r="OXH101" i="8"/>
  <c r="OXG101" i="8"/>
  <c r="OXF101" i="8"/>
  <c r="OXE101" i="8"/>
  <c r="OXD101" i="8"/>
  <c r="OXC101" i="8"/>
  <c r="OXB101" i="8"/>
  <c r="OXA101" i="8"/>
  <c r="OWZ101" i="8"/>
  <c r="OWY101" i="8"/>
  <c r="OWX101" i="8"/>
  <c r="OWW101" i="8"/>
  <c r="OWV101" i="8"/>
  <c r="OWU101" i="8"/>
  <c r="OWT101" i="8"/>
  <c r="OWS101" i="8"/>
  <c r="OWR101" i="8"/>
  <c r="OWQ101" i="8"/>
  <c r="OWP101" i="8"/>
  <c r="OWO101" i="8"/>
  <c r="OWN101" i="8"/>
  <c r="OWM101" i="8"/>
  <c r="OWL101" i="8"/>
  <c r="OWK101" i="8"/>
  <c r="OWJ101" i="8"/>
  <c r="OWI101" i="8"/>
  <c r="OWH101" i="8"/>
  <c r="OWG101" i="8"/>
  <c r="OWF101" i="8"/>
  <c r="OWE101" i="8"/>
  <c r="OWD101" i="8"/>
  <c r="OWC101" i="8"/>
  <c r="OWB101" i="8"/>
  <c r="OWA101" i="8"/>
  <c r="OVZ101" i="8"/>
  <c r="OVY101" i="8"/>
  <c r="OVX101" i="8"/>
  <c r="OVW101" i="8"/>
  <c r="OVV101" i="8"/>
  <c r="OVU101" i="8"/>
  <c r="OVT101" i="8"/>
  <c r="OVS101" i="8"/>
  <c r="OVR101" i="8"/>
  <c r="OVQ101" i="8"/>
  <c r="OVP101" i="8"/>
  <c r="OVO101" i="8"/>
  <c r="OVN101" i="8"/>
  <c r="OVM101" i="8"/>
  <c r="OVL101" i="8"/>
  <c r="OVK101" i="8"/>
  <c r="OVJ101" i="8"/>
  <c r="OVI101" i="8"/>
  <c r="OVH101" i="8"/>
  <c r="OVG101" i="8"/>
  <c r="OVF101" i="8"/>
  <c r="OVE101" i="8"/>
  <c r="OVD101" i="8"/>
  <c r="OVC101" i="8"/>
  <c r="OVB101" i="8"/>
  <c r="OVA101" i="8"/>
  <c r="OUZ101" i="8"/>
  <c r="OUY101" i="8"/>
  <c r="OUX101" i="8"/>
  <c r="OUW101" i="8"/>
  <c r="OUV101" i="8"/>
  <c r="OUU101" i="8"/>
  <c r="OUT101" i="8"/>
  <c r="OUS101" i="8"/>
  <c r="OUR101" i="8"/>
  <c r="OUQ101" i="8"/>
  <c r="OUP101" i="8"/>
  <c r="OUO101" i="8"/>
  <c r="OUN101" i="8"/>
  <c r="OUM101" i="8"/>
  <c r="OUL101" i="8"/>
  <c r="OUK101" i="8"/>
  <c r="OUJ101" i="8"/>
  <c r="OUI101" i="8"/>
  <c r="OUH101" i="8"/>
  <c r="OUG101" i="8"/>
  <c r="OUF101" i="8"/>
  <c r="OUE101" i="8"/>
  <c r="OUD101" i="8"/>
  <c r="OUC101" i="8"/>
  <c r="OUB101" i="8"/>
  <c r="OUA101" i="8"/>
  <c r="OTZ101" i="8"/>
  <c r="OTY101" i="8"/>
  <c r="OTX101" i="8"/>
  <c r="OTW101" i="8"/>
  <c r="OTV101" i="8"/>
  <c r="OTU101" i="8"/>
  <c r="OTT101" i="8"/>
  <c r="OTS101" i="8"/>
  <c r="OTR101" i="8"/>
  <c r="OTQ101" i="8"/>
  <c r="OTP101" i="8"/>
  <c r="OTO101" i="8"/>
  <c r="OTN101" i="8"/>
  <c r="OTM101" i="8"/>
  <c r="OTL101" i="8"/>
  <c r="OTK101" i="8"/>
  <c r="OTJ101" i="8"/>
  <c r="OTI101" i="8"/>
  <c r="OTH101" i="8"/>
  <c r="OTG101" i="8"/>
  <c r="OTF101" i="8"/>
  <c r="OTE101" i="8"/>
  <c r="OTD101" i="8"/>
  <c r="OTC101" i="8"/>
  <c r="OTB101" i="8"/>
  <c r="OTA101" i="8"/>
  <c r="OSZ101" i="8"/>
  <c r="OSY101" i="8"/>
  <c r="OSX101" i="8"/>
  <c r="OSW101" i="8"/>
  <c r="OSV101" i="8"/>
  <c r="OSU101" i="8"/>
  <c r="OST101" i="8"/>
  <c r="OSS101" i="8"/>
  <c r="OSR101" i="8"/>
  <c r="OSQ101" i="8"/>
  <c r="OSP101" i="8"/>
  <c r="OSO101" i="8"/>
  <c r="OSN101" i="8"/>
  <c r="OSM101" i="8"/>
  <c r="OSL101" i="8"/>
  <c r="OSK101" i="8"/>
  <c r="OSJ101" i="8"/>
  <c r="OSI101" i="8"/>
  <c r="OSH101" i="8"/>
  <c r="OSG101" i="8"/>
  <c r="OSF101" i="8"/>
  <c r="OSE101" i="8"/>
  <c r="OSD101" i="8"/>
  <c r="OSC101" i="8"/>
  <c r="OSB101" i="8"/>
  <c r="OSA101" i="8"/>
  <c r="ORZ101" i="8"/>
  <c r="ORY101" i="8"/>
  <c r="ORX101" i="8"/>
  <c r="ORW101" i="8"/>
  <c r="ORV101" i="8"/>
  <c r="ORU101" i="8"/>
  <c r="ORT101" i="8"/>
  <c r="ORS101" i="8"/>
  <c r="ORR101" i="8"/>
  <c r="ORQ101" i="8"/>
  <c r="ORP101" i="8"/>
  <c r="ORO101" i="8"/>
  <c r="ORN101" i="8"/>
  <c r="ORM101" i="8"/>
  <c r="ORL101" i="8"/>
  <c r="ORK101" i="8"/>
  <c r="ORJ101" i="8"/>
  <c r="ORI101" i="8"/>
  <c r="ORH101" i="8"/>
  <c r="ORG101" i="8"/>
  <c r="ORF101" i="8"/>
  <c r="ORE101" i="8"/>
  <c r="ORD101" i="8"/>
  <c r="ORC101" i="8"/>
  <c r="ORB101" i="8"/>
  <c r="ORA101" i="8"/>
  <c r="OQZ101" i="8"/>
  <c r="OQY101" i="8"/>
  <c r="OQX101" i="8"/>
  <c r="OQW101" i="8"/>
  <c r="OQV101" i="8"/>
  <c r="OQU101" i="8"/>
  <c r="OQT101" i="8"/>
  <c r="OQS101" i="8"/>
  <c r="OQR101" i="8"/>
  <c r="OQQ101" i="8"/>
  <c r="OQP101" i="8"/>
  <c r="OQO101" i="8"/>
  <c r="OQN101" i="8"/>
  <c r="OQM101" i="8"/>
  <c r="OQL101" i="8"/>
  <c r="OQK101" i="8"/>
  <c r="OQJ101" i="8"/>
  <c r="OQI101" i="8"/>
  <c r="OQH101" i="8"/>
  <c r="OQG101" i="8"/>
  <c r="OQF101" i="8"/>
  <c r="OQE101" i="8"/>
  <c r="OQD101" i="8"/>
  <c r="OQC101" i="8"/>
  <c r="OQB101" i="8"/>
  <c r="OQA101" i="8"/>
  <c r="OPZ101" i="8"/>
  <c r="OPY101" i="8"/>
  <c r="OPX101" i="8"/>
  <c r="OPW101" i="8"/>
  <c r="OPV101" i="8"/>
  <c r="OPU101" i="8"/>
  <c r="OPT101" i="8"/>
  <c r="OPS101" i="8"/>
  <c r="OPR101" i="8"/>
  <c r="OPQ101" i="8"/>
  <c r="OPP101" i="8"/>
  <c r="OPO101" i="8"/>
  <c r="OPN101" i="8"/>
  <c r="OPM101" i="8"/>
  <c r="OPL101" i="8"/>
  <c r="OPK101" i="8"/>
  <c r="OPJ101" i="8"/>
  <c r="OPI101" i="8"/>
  <c r="OPH101" i="8"/>
  <c r="OPG101" i="8"/>
  <c r="OPF101" i="8"/>
  <c r="OPE101" i="8"/>
  <c r="OPD101" i="8"/>
  <c r="OPC101" i="8"/>
  <c r="OPB101" i="8"/>
  <c r="OPA101" i="8"/>
  <c r="OOZ101" i="8"/>
  <c r="OOY101" i="8"/>
  <c r="OOX101" i="8"/>
  <c r="OOW101" i="8"/>
  <c r="OOV101" i="8"/>
  <c r="OOU101" i="8"/>
  <c r="OOT101" i="8"/>
  <c r="OOS101" i="8"/>
  <c r="OOR101" i="8"/>
  <c r="OOQ101" i="8"/>
  <c r="OOP101" i="8"/>
  <c r="OOO101" i="8"/>
  <c r="OON101" i="8"/>
  <c r="OOM101" i="8"/>
  <c r="OOL101" i="8"/>
  <c r="OOK101" i="8"/>
  <c r="OOJ101" i="8"/>
  <c r="OOI101" i="8"/>
  <c r="OOH101" i="8"/>
  <c r="OOG101" i="8"/>
  <c r="OOF101" i="8"/>
  <c r="OOE101" i="8"/>
  <c r="OOD101" i="8"/>
  <c r="OOC101" i="8"/>
  <c r="OOB101" i="8"/>
  <c r="OOA101" i="8"/>
  <c r="ONZ101" i="8"/>
  <c r="ONY101" i="8"/>
  <c r="ONX101" i="8"/>
  <c r="ONW101" i="8"/>
  <c r="ONV101" i="8"/>
  <c r="ONU101" i="8"/>
  <c r="ONT101" i="8"/>
  <c r="ONS101" i="8"/>
  <c r="ONR101" i="8"/>
  <c r="ONQ101" i="8"/>
  <c r="ONP101" i="8"/>
  <c r="ONO101" i="8"/>
  <c r="ONN101" i="8"/>
  <c r="ONM101" i="8"/>
  <c r="ONL101" i="8"/>
  <c r="ONK101" i="8"/>
  <c r="ONJ101" i="8"/>
  <c r="ONI101" i="8"/>
  <c r="ONH101" i="8"/>
  <c r="ONG101" i="8"/>
  <c r="ONF101" i="8"/>
  <c r="ONE101" i="8"/>
  <c r="OND101" i="8"/>
  <c r="ONC101" i="8"/>
  <c r="ONB101" i="8"/>
  <c r="ONA101" i="8"/>
  <c r="OMZ101" i="8"/>
  <c r="OMY101" i="8"/>
  <c r="OMX101" i="8"/>
  <c r="OMW101" i="8"/>
  <c r="OMV101" i="8"/>
  <c r="OMU101" i="8"/>
  <c r="OMT101" i="8"/>
  <c r="OMS101" i="8"/>
  <c r="OMR101" i="8"/>
  <c r="OMQ101" i="8"/>
  <c r="OMP101" i="8"/>
  <c r="OMO101" i="8"/>
  <c r="OMN101" i="8"/>
  <c r="OMM101" i="8"/>
  <c r="OML101" i="8"/>
  <c r="OMK101" i="8"/>
  <c r="OMJ101" i="8"/>
  <c r="OMI101" i="8"/>
  <c r="OMH101" i="8"/>
  <c r="OMG101" i="8"/>
  <c r="OMF101" i="8"/>
  <c r="OME101" i="8"/>
  <c r="OMD101" i="8"/>
  <c r="OMC101" i="8"/>
  <c r="OMB101" i="8"/>
  <c r="OMA101" i="8"/>
  <c r="OLZ101" i="8"/>
  <c r="OLY101" i="8"/>
  <c r="OLX101" i="8"/>
  <c r="OLW101" i="8"/>
  <c r="OLV101" i="8"/>
  <c r="OLU101" i="8"/>
  <c r="OLT101" i="8"/>
  <c r="OLS101" i="8"/>
  <c r="OLR101" i="8"/>
  <c r="OLQ101" i="8"/>
  <c r="OLP101" i="8"/>
  <c r="OLO101" i="8"/>
  <c r="OLN101" i="8"/>
  <c r="OLM101" i="8"/>
  <c r="OLL101" i="8"/>
  <c r="OLK101" i="8"/>
  <c r="OLJ101" i="8"/>
  <c r="OLI101" i="8"/>
  <c r="OLH101" i="8"/>
  <c r="OLG101" i="8"/>
  <c r="OLF101" i="8"/>
  <c r="OLE101" i="8"/>
  <c r="OLD101" i="8"/>
  <c r="OLC101" i="8"/>
  <c r="OLB101" i="8"/>
  <c r="OLA101" i="8"/>
  <c r="OKZ101" i="8"/>
  <c r="OKY101" i="8"/>
  <c r="OKX101" i="8"/>
  <c r="OKW101" i="8"/>
  <c r="OKV101" i="8"/>
  <c r="OKU101" i="8"/>
  <c r="OKT101" i="8"/>
  <c r="OKS101" i="8"/>
  <c r="OKR101" i="8"/>
  <c r="OKQ101" i="8"/>
  <c r="OKP101" i="8"/>
  <c r="OKO101" i="8"/>
  <c r="OKN101" i="8"/>
  <c r="OKM101" i="8"/>
  <c r="OKL101" i="8"/>
  <c r="OKK101" i="8"/>
  <c r="OKJ101" i="8"/>
  <c r="OKI101" i="8"/>
  <c r="OKH101" i="8"/>
  <c r="OKG101" i="8"/>
  <c r="OKF101" i="8"/>
  <c r="OKE101" i="8"/>
  <c r="OKD101" i="8"/>
  <c r="OKC101" i="8"/>
  <c r="OKB101" i="8"/>
  <c r="OKA101" i="8"/>
  <c r="OJZ101" i="8"/>
  <c r="OJY101" i="8"/>
  <c r="OJX101" i="8"/>
  <c r="OJW101" i="8"/>
  <c r="OJV101" i="8"/>
  <c r="OJU101" i="8"/>
  <c r="OJT101" i="8"/>
  <c r="OJS101" i="8"/>
  <c r="OJR101" i="8"/>
  <c r="OJQ101" i="8"/>
  <c r="OJP101" i="8"/>
  <c r="OJO101" i="8"/>
  <c r="OJN101" i="8"/>
  <c r="OJM101" i="8"/>
  <c r="OJL101" i="8"/>
  <c r="OJK101" i="8"/>
  <c r="OJJ101" i="8"/>
  <c r="OJI101" i="8"/>
  <c r="OJH101" i="8"/>
  <c r="OJG101" i="8"/>
  <c r="OJF101" i="8"/>
  <c r="OJE101" i="8"/>
  <c r="OJD101" i="8"/>
  <c r="OJC101" i="8"/>
  <c r="OJB101" i="8"/>
  <c r="OJA101" i="8"/>
  <c r="OIZ101" i="8"/>
  <c r="OIY101" i="8"/>
  <c r="OIX101" i="8"/>
  <c r="OIW101" i="8"/>
  <c r="OIV101" i="8"/>
  <c r="OIU101" i="8"/>
  <c r="OIT101" i="8"/>
  <c r="OIS101" i="8"/>
  <c r="OIR101" i="8"/>
  <c r="OIQ101" i="8"/>
  <c r="OIP101" i="8"/>
  <c r="OIO101" i="8"/>
  <c r="OIN101" i="8"/>
  <c r="OIM101" i="8"/>
  <c r="OIL101" i="8"/>
  <c r="OIK101" i="8"/>
  <c r="OIJ101" i="8"/>
  <c r="OII101" i="8"/>
  <c r="OIH101" i="8"/>
  <c r="OIG101" i="8"/>
  <c r="OIF101" i="8"/>
  <c r="OIE101" i="8"/>
  <c r="OID101" i="8"/>
  <c r="OIC101" i="8"/>
  <c r="OIB101" i="8"/>
  <c r="OIA101" i="8"/>
  <c r="OHZ101" i="8"/>
  <c r="OHY101" i="8"/>
  <c r="OHX101" i="8"/>
  <c r="OHW101" i="8"/>
  <c r="OHV101" i="8"/>
  <c r="OHU101" i="8"/>
  <c r="OHT101" i="8"/>
  <c r="OHS101" i="8"/>
  <c r="OHR101" i="8"/>
  <c r="OHQ101" i="8"/>
  <c r="OHP101" i="8"/>
  <c r="OHO101" i="8"/>
  <c r="OHN101" i="8"/>
  <c r="OHM101" i="8"/>
  <c r="OHL101" i="8"/>
  <c r="OHK101" i="8"/>
  <c r="OHJ101" i="8"/>
  <c r="OHI101" i="8"/>
  <c r="OHH101" i="8"/>
  <c r="OHG101" i="8"/>
  <c r="OHF101" i="8"/>
  <c r="OHE101" i="8"/>
  <c r="OHD101" i="8"/>
  <c r="OHC101" i="8"/>
  <c r="OHB101" i="8"/>
  <c r="OHA101" i="8"/>
  <c r="OGZ101" i="8"/>
  <c r="OGY101" i="8"/>
  <c r="OGX101" i="8"/>
  <c r="OGW101" i="8"/>
  <c r="OGV101" i="8"/>
  <c r="OGU101" i="8"/>
  <c r="OGT101" i="8"/>
  <c r="OGS101" i="8"/>
  <c r="OGR101" i="8"/>
  <c r="OGQ101" i="8"/>
  <c r="OGP101" i="8"/>
  <c r="OGO101" i="8"/>
  <c r="OGN101" i="8"/>
  <c r="OGM101" i="8"/>
  <c r="OGL101" i="8"/>
  <c r="OGK101" i="8"/>
  <c r="OGJ101" i="8"/>
  <c r="OGI101" i="8"/>
  <c r="OGH101" i="8"/>
  <c r="OGG101" i="8"/>
  <c r="OGF101" i="8"/>
  <c r="OGE101" i="8"/>
  <c r="OGD101" i="8"/>
  <c r="OGC101" i="8"/>
  <c r="OGB101" i="8"/>
  <c r="OGA101" i="8"/>
  <c r="OFZ101" i="8"/>
  <c r="OFY101" i="8"/>
  <c r="OFX101" i="8"/>
  <c r="OFW101" i="8"/>
  <c r="OFV101" i="8"/>
  <c r="OFU101" i="8"/>
  <c r="OFT101" i="8"/>
  <c r="OFS101" i="8"/>
  <c r="OFR101" i="8"/>
  <c r="OFQ101" i="8"/>
  <c r="OFP101" i="8"/>
  <c r="OFO101" i="8"/>
  <c r="OFN101" i="8"/>
  <c r="OFM101" i="8"/>
  <c r="OFL101" i="8"/>
  <c r="OFK101" i="8"/>
  <c r="OFJ101" i="8"/>
  <c r="OFI101" i="8"/>
  <c r="OFH101" i="8"/>
  <c r="OFG101" i="8"/>
  <c r="OFF101" i="8"/>
  <c r="OFE101" i="8"/>
  <c r="OFD101" i="8"/>
  <c r="OFC101" i="8"/>
  <c r="OFB101" i="8"/>
  <c r="OFA101" i="8"/>
  <c r="OEZ101" i="8"/>
  <c r="OEY101" i="8"/>
  <c r="OEX101" i="8"/>
  <c r="OEW101" i="8"/>
  <c r="OEV101" i="8"/>
  <c r="OEU101" i="8"/>
  <c r="OET101" i="8"/>
  <c r="OES101" i="8"/>
  <c r="OER101" i="8"/>
  <c r="OEQ101" i="8"/>
  <c r="OEP101" i="8"/>
  <c r="OEO101" i="8"/>
  <c r="OEN101" i="8"/>
  <c r="OEM101" i="8"/>
  <c r="OEL101" i="8"/>
  <c r="OEK101" i="8"/>
  <c r="OEJ101" i="8"/>
  <c r="OEI101" i="8"/>
  <c r="OEH101" i="8"/>
  <c r="OEG101" i="8"/>
  <c r="OEF101" i="8"/>
  <c r="OEE101" i="8"/>
  <c r="OED101" i="8"/>
  <c r="OEC101" i="8"/>
  <c r="OEB101" i="8"/>
  <c r="OEA101" i="8"/>
  <c r="ODZ101" i="8"/>
  <c r="ODY101" i="8"/>
  <c r="ODX101" i="8"/>
  <c r="ODW101" i="8"/>
  <c r="ODV101" i="8"/>
  <c r="ODU101" i="8"/>
  <c r="ODT101" i="8"/>
  <c r="ODS101" i="8"/>
  <c r="ODR101" i="8"/>
  <c r="ODQ101" i="8"/>
  <c r="ODP101" i="8"/>
  <c r="ODO101" i="8"/>
  <c r="ODN101" i="8"/>
  <c r="ODM101" i="8"/>
  <c r="ODL101" i="8"/>
  <c r="ODK101" i="8"/>
  <c r="ODJ101" i="8"/>
  <c r="ODI101" i="8"/>
  <c r="ODH101" i="8"/>
  <c r="ODG101" i="8"/>
  <c r="ODF101" i="8"/>
  <c r="ODE101" i="8"/>
  <c r="ODD101" i="8"/>
  <c r="ODC101" i="8"/>
  <c r="ODB101" i="8"/>
  <c r="ODA101" i="8"/>
  <c r="OCZ101" i="8"/>
  <c r="OCY101" i="8"/>
  <c r="OCX101" i="8"/>
  <c r="OCW101" i="8"/>
  <c r="OCV101" i="8"/>
  <c r="OCU101" i="8"/>
  <c r="OCT101" i="8"/>
  <c r="OCS101" i="8"/>
  <c r="OCR101" i="8"/>
  <c r="OCQ101" i="8"/>
  <c r="OCP101" i="8"/>
  <c r="OCO101" i="8"/>
  <c r="OCN101" i="8"/>
  <c r="OCM101" i="8"/>
  <c r="OCL101" i="8"/>
  <c r="OCK101" i="8"/>
  <c r="OCJ101" i="8"/>
  <c r="OCI101" i="8"/>
  <c r="OCH101" i="8"/>
  <c r="OCG101" i="8"/>
  <c r="OCF101" i="8"/>
  <c r="OCE101" i="8"/>
  <c r="OCD101" i="8"/>
  <c r="OCC101" i="8"/>
  <c r="OCB101" i="8"/>
  <c r="OCA101" i="8"/>
  <c r="OBZ101" i="8"/>
  <c r="OBY101" i="8"/>
  <c r="OBX101" i="8"/>
  <c r="OBW101" i="8"/>
  <c r="OBV101" i="8"/>
  <c r="OBU101" i="8"/>
  <c r="OBT101" i="8"/>
  <c r="OBS101" i="8"/>
  <c r="OBR101" i="8"/>
  <c r="OBQ101" i="8"/>
  <c r="OBP101" i="8"/>
  <c r="OBO101" i="8"/>
  <c r="OBN101" i="8"/>
  <c r="OBM101" i="8"/>
  <c r="OBL101" i="8"/>
  <c r="OBK101" i="8"/>
  <c r="OBJ101" i="8"/>
  <c r="OBI101" i="8"/>
  <c r="OBH101" i="8"/>
  <c r="OBG101" i="8"/>
  <c r="OBF101" i="8"/>
  <c r="OBE101" i="8"/>
  <c r="OBD101" i="8"/>
  <c r="OBC101" i="8"/>
  <c r="OBB101" i="8"/>
  <c r="OBA101" i="8"/>
  <c r="OAZ101" i="8"/>
  <c r="OAY101" i="8"/>
  <c r="OAX101" i="8"/>
  <c r="OAW101" i="8"/>
  <c r="OAV101" i="8"/>
  <c r="OAU101" i="8"/>
  <c r="OAT101" i="8"/>
  <c r="OAS101" i="8"/>
  <c r="OAR101" i="8"/>
  <c r="OAQ101" i="8"/>
  <c r="OAP101" i="8"/>
  <c r="OAO101" i="8"/>
  <c r="OAN101" i="8"/>
  <c r="OAM101" i="8"/>
  <c r="OAL101" i="8"/>
  <c r="OAK101" i="8"/>
  <c r="OAJ101" i="8"/>
  <c r="OAI101" i="8"/>
  <c r="OAH101" i="8"/>
  <c r="OAG101" i="8"/>
  <c r="OAF101" i="8"/>
  <c r="OAE101" i="8"/>
  <c r="OAD101" i="8"/>
  <c r="OAC101" i="8"/>
  <c r="OAB101" i="8"/>
  <c r="OAA101" i="8"/>
  <c r="NZZ101" i="8"/>
  <c r="NZY101" i="8"/>
  <c r="NZX101" i="8"/>
  <c r="NZW101" i="8"/>
  <c r="NZV101" i="8"/>
  <c r="NZU101" i="8"/>
  <c r="NZT101" i="8"/>
  <c r="NZS101" i="8"/>
  <c r="NZR101" i="8"/>
  <c r="NZQ101" i="8"/>
  <c r="NZP101" i="8"/>
  <c r="NZO101" i="8"/>
  <c r="NZN101" i="8"/>
  <c r="NZM101" i="8"/>
  <c r="NZL101" i="8"/>
  <c r="NZK101" i="8"/>
  <c r="NZJ101" i="8"/>
  <c r="NZI101" i="8"/>
  <c r="NZH101" i="8"/>
  <c r="NZG101" i="8"/>
  <c r="NZF101" i="8"/>
  <c r="NZE101" i="8"/>
  <c r="NZD101" i="8"/>
  <c r="NZC101" i="8"/>
  <c r="NZB101" i="8"/>
  <c r="NZA101" i="8"/>
  <c r="NYZ101" i="8"/>
  <c r="NYY101" i="8"/>
  <c r="NYX101" i="8"/>
  <c r="NYW101" i="8"/>
  <c r="NYV101" i="8"/>
  <c r="NYU101" i="8"/>
  <c r="NYT101" i="8"/>
  <c r="NYS101" i="8"/>
  <c r="NYR101" i="8"/>
  <c r="NYQ101" i="8"/>
  <c r="NYP101" i="8"/>
  <c r="NYO101" i="8"/>
  <c r="NYN101" i="8"/>
  <c r="NYM101" i="8"/>
  <c r="NYL101" i="8"/>
  <c r="NYK101" i="8"/>
  <c r="NYJ101" i="8"/>
  <c r="NYI101" i="8"/>
  <c r="NYH101" i="8"/>
  <c r="NYG101" i="8"/>
  <c r="NYF101" i="8"/>
  <c r="NYE101" i="8"/>
  <c r="NYD101" i="8"/>
  <c r="NYC101" i="8"/>
  <c r="NYB101" i="8"/>
  <c r="NYA101" i="8"/>
  <c r="NXZ101" i="8"/>
  <c r="NXY101" i="8"/>
  <c r="NXX101" i="8"/>
  <c r="NXW101" i="8"/>
  <c r="NXV101" i="8"/>
  <c r="NXU101" i="8"/>
  <c r="NXT101" i="8"/>
  <c r="NXS101" i="8"/>
  <c r="NXR101" i="8"/>
  <c r="NXQ101" i="8"/>
  <c r="NXP101" i="8"/>
  <c r="NXO101" i="8"/>
  <c r="NXN101" i="8"/>
  <c r="NXM101" i="8"/>
  <c r="NXL101" i="8"/>
  <c r="NXK101" i="8"/>
  <c r="NXJ101" i="8"/>
  <c r="NXI101" i="8"/>
  <c r="NXH101" i="8"/>
  <c r="NXG101" i="8"/>
  <c r="NXF101" i="8"/>
  <c r="NXE101" i="8"/>
  <c r="NXD101" i="8"/>
  <c r="NXC101" i="8"/>
  <c r="NXB101" i="8"/>
  <c r="NXA101" i="8"/>
  <c r="NWZ101" i="8"/>
  <c r="NWY101" i="8"/>
  <c r="NWX101" i="8"/>
  <c r="NWW101" i="8"/>
  <c r="NWV101" i="8"/>
  <c r="NWU101" i="8"/>
  <c r="NWT101" i="8"/>
  <c r="NWS101" i="8"/>
  <c r="NWR101" i="8"/>
  <c r="NWQ101" i="8"/>
  <c r="NWP101" i="8"/>
  <c r="NWO101" i="8"/>
  <c r="NWN101" i="8"/>
  <c r="NWM101" i="8"/>
  <c r="NWL101" i="8"/>
  <c r="NWK101" i="8"/>
  <c r="NWJ101" i="8"/>
  <c r="NWI101" i="8"/>
  <c r="NWH101" i="8"/>
  <c r="NWG101" i="8"/>
  <c r="NWF101" i="8"/>
  <c r="NWE101" i="8"/>
  <c r="NWD101" i="8"/>
  <c r="NWC101" i="8"/>
  <c r="NWB101" i="8"/>
  <c r="NWA101" i="8"/>
  <c r="NVZ101" i="8"/>
  <c r="NVY101" i="8"/>
  <c r="NVX101" i="8"/>
  <c r="NVW101" i="8"/>
  <c r="NVV101" i="8"/>
  <c r="NVU101" i="8"/>
  <c r="NVT101" i="8"/>
  <c r="NVS101" i="8"/>
  <c r="NVR101" i="8"/>
  <c r="NVQ101" i="8"/>
  <c r="NVP101" i="8"/>
  <c r="NVO101" i="8"/>
  <c r="NVN101" i="8"/>
  <c r="NVM101" i="8"/>
  <c r="NVL101" i="8"/>
  <c r="NVK101" i="8"/>
  <c r="NVJ101" i="8"/>
  <c r="NVI101" i="8"/>
  <c r="NVH101" i="8"/>
  <c r="NVG101" i="8"/>
  <c r="NVF101" i="8"/>
  <c r="NVE101" i="8"/>
  <c r="NVD101" i="8"/>
  <c r="NVC101" i="8"/>
  <c r="NVB101" i="8"/>
  <c r="NVA101" i="8"/>
  <c r="NUZ101" i="8"/>
  <c r="NUY101" i="8"/>
  <c r="NUX101" i="8"/>
  <c r="NUW101" i="8"/>
  <c r="NUV101" i="8"/>
  <c r="NUU101" i="8"/>
  <c r="NUT101" i="8"/>
  <c r="NUS101" i="8"/>
  <c r="NUR101" i="8"/>
  <c r="NUQ101" i="8"/>
  <c r="NUP101" i="8"/>
  <c r="NUO101" i="8"/>
  <c r="NUN101" i="8"/>
  <c r="NUM101" i="8"/>
  <c r="NUL101" i="8"/>
  <c r="NUK101" i="8"/>
  <c r="NUJ101" i="8"/>
  <c r="NUI101" i="8"/>
  <c r="NUH101" i="8"/>
  <c r="NUG101" i="8"/>
  <c r="NUF101" i="8"/>
  <c r="NUE101" i="8"/>
  <c r="NUD101" i="8"/>
  <c r="NUC101" i="8"/>
  <c r="NUB101" i="8"/>
  <c r="NUA101" i="8"/>
  <c r="NTZ101" i="8"/>
  <c r="NTY101" i="8"/>
  <c r="NTX101" i="8"/>
  <c r="NTW101" i="8"/>
  <c r="NTV101" i="8"/>
  <c r="NTU101" i="8"/>
  <c r="NTT101" i="8"/>
  <c r="NTS101" i="8"/>
  <c r="NTR101" i="8"/>
  <c r="NTQ101" i="8"/>
  <c r="NTP101" i="8"/>
  <c r="NTO101" i="8"/>
  <c r="NTN101" i="8"/>
  <c r="NTM101" i="8"/>
  <c r="NTL101" i="8"/>
  <c r="NTK101" i="8"/>
  <c r="NTJ101" i="8"/>
  <c r="NTI101" i="8"/>
  <c r="NTH101" i="8"/>
  <c r="NTG101" i="8"/>
  <c r="NTF101" i="8"/>
  <c r="NTE101" i="8"/>
  <c r="NTD101" i="8"/>
  <c r="NTC101" i="8"/>
  <c r="NTB101" i="8"/>
  <c r="NTA101" i="8"/>
  <c r="NSZ101" i="8"/>
  <c r="NSY101" i="8"/>
  <c r="NSX101" i="8"/>
  <c r="NSW101" i="8"/>
  <c r="NSV101" i="8"/>
  <c r="NSU101" i="8"/>
  <c r="NST101" i="8"/>
  <c r="NSS101" i="8"/>
  <c r="NSR101" i="8"/>
  <c r="NSQ101" i="8"/>
  <c r="NSP101" i="8"/>
  <c r="NSO101" i="8"/>
  <c r="NSN101" i="8"/>
  <c r="NSM101" i="8"/>
  <c r="NSL101" i="8"/>
  <c r="NSK101" i="8"/>
  <c r="NSJ101" i="8"/>
  <c r="NSI101" i="8"/>
  <c r="NSH101" i="8"/>
  <c r="NSG101" i="8"/>
  <c r="NSF101" i="8"/>
  <c r="NSE101" i="8"/>
  <c r="NSD101" i="8"/>
  <c r="NSC101" i="8"/>
  <c r="NSB101" i="8"/>
  <c r="NSA101" i="8"/>
  <c r="NRZ101" i="8"/>
  <c r="NRY101" i="8"/>
  <c r="NRX101" i="8"/>
  <c r="NRW101" i="8"/>
  <c r="NRV101" i="8"/>
  <c r="NRU101" i="8"/>
  <c r="NRT101" i="8"/>
  <c r="NRS101" i="8"/>
  <c r="NRR101" i="8"/>
  <c r="NRQ101" i="8"/>
  <c r="NRP101" i="8"/>
  <c r="NRO101" i="8"/>
  <c r="NRN101" i="8"/>
  <c r="NRM101" i="8"/>
  <c r="NRL101" i="8"/>
  <c r="NRK101" i="8"/>
  <c r="NRJ101" i="8"/>
  <c r="NRI101" i="8"/>
  <c r="NRH101" i="8"/>
  <c r="NRG101" i="8"/>
  <c r="NRF101" i="8"/>
  <c r="NRE101" i="8"/>
  <c r="NRD101" i="8"/>
  <c r="NRC101" i="8"/>
  <c r="NRB101" i="8"/>
  <c r="NRA101" i="8"/>
  <c r="NQZ101" i="8"/>
  <c r="NQY101" i="8"/>
  <c r="NQX101" i="8"/>
  <c r="NQW101" i="8"/>
  <c r="NQV101" i="8"/>
  <c r="NQU101" i="8"/>
  <c r="NQT101" i="8"/>
  <c r="NQS101" i="8"/>
  <c r="NQR101" i="8"/>
  <c r="NQQ101" i="8"/>
  <c r="NQP101" i="8"/>
  <c r="NQO101" i="8"/>
  <c r="NQN101" i="8"/>
  <c r="NQM101" i="8"/>
  <c r="NQL101" i="8"/>
  <c r="NQK101" i="8"/>
  <c r="NQJ101" i="8"/>
  <c r="NQI101" i="8"/>
  <c r="NQH101" i="8"/>
  <c r="NQG101" i="8"/>
  <c r="NQF101" i="8"/>
  <c r="NQE101" i="8"/>
  <c r="NQD101" i="8"/>
  <c r="NQC101" i="8"/>
  <c r="NQB101" i="8"/>
  <c r="NQA101" i="8"/>
  <c r="NPZ101" i="8"/>
  <c r="NPY101" i="8"/>
  <c r="NPX101" i="8"/>
  <c r="NPW101" i="8"/>
  <c r="NPV101" i="8"/>
  <c r="NPU101" i="8"/>
  <c r="NPT101" i="8"/>
  <c r="NPS101" i="8"/>
  <c r="NPR101" i="8"/>
  <c r="NPQ101" i="8"/>
  <c r="NPP101" i="8"/>
  <c r="NPO101" i="8"/>
  <c r="NPN101" i="8"/>
  <c r="NPM101" i="8"/>
  <c r="NPL101" i="8"/>
  <c r="NPK101" i="8"/>
  <c r="NPJ101" i="8"/>
  <c r="NPI101" i="8"/>
  <c r="NPH101" i="8"/>
  <c r="NPG101" i="8"/>
  <c r="NPF101" i="8"/>
  <c r="NPE101" i="8"/>
  <c r="NPD101" i="8"/>
  <c r="NPC101" i="8"/>
  <c r="NPB101" i="8"/>
  <c r="NPA101" i="8"/>
  <c r="NOZ101" i="8"/>
  <c r="NOY101" i="8"/>
  <c r="NOX101" i="8"/>
  <c r="NOW101" i="8"/>
  <c r="NOV101" i="8"/>
  <c r="NOU101" i="8"/>
  <c r="NOT101" i="8"/>
  <c r="NOS101" i="8"/>
  <c r="NOR101" i="8"/>
  <c r="NOQ101" i="8"/>
  <c r="NOP101" i="8"/>
  <c r="NOO101" i="8"/>
  <c r="NON101" i="8"/>
  <c r="NOM101" i="8"/>
  <c r="NOL101" i="8"/>
  <c r="NOK101" i="8"/>
  <c r="NOJ101" i="8"/>
  <c r="NOI101" i="8"/>
  <c r="NOH101" i="8"/>
  <c r="NOG101" i="8"/>
  <c r="NOF101" i="8"/>
  <c r="NOE101" i="8"/>
  <c r="NOD101" i="8"/>
  <c r="NOC101" i="8"/>
  <c r="NOB101" i="8"/>
  <c r="NOA101" i="8"/>
  <c r="NNZ101" i="8"/>
  <c r="NNY101" i="8"/>
  <c r="NNX101" i="8"/>
  <c r="NNW101" i="8"/>
  <c r="NNV101" i="8"/>
  <c r="NNU101" i="8"/>
  <c r="NNT101" i="8"/>
  <c r="NNS101" i="8"/>
  <c r="NNR101" i="8"/>
  <c r="NNQ101" i="8"/>
  <c r="NNP101" i="8"/>
  <c r="NNO101" i="8"/>
  <c r="NNN101" i="8"/>
  <c r="NNM101" i="8"/>
  <c r="NNL101" i="8"/>
  <c r="NNK101" i="8"/>
  <c r="NNJ101" i="8"/>
  <c r="NNI101" i="8"/>
  <c r="NNH101" i="8"/>
  <c r="NNG101" i="8"/>
  <c r="NNF101" i="8"/>
  <c r="NNE101" i="8"/>
  <c r="NND101" i="8"/>
  <c r="NNC101" i="8"/>
  <c r="NNB101" i="8"/>
  <c r="NNA101" i="8"/>
  <c r="NMZ101" i="8"/>
  <c r="NMY101" i="8"/>
  <c r="NMX101" i="8"/>
  <c r="NMW101" i="8"/>
  <c r="NMV101" i="8"/>
  <c r="NMU101" i="8"/>
  <c r="NMT101" i="8"/>
  <c r="NMS101" i="8"/>
  <c r="NMR101" i="8"/>
  <c r="NMQ101" i="8"/>
  <c r="NMP101" i="8"/>
  <c r="NMO101" i="8"/>
  <c r="NMN101" i="8"/>
  <c r="NMM101" i="8"/>
  <c r="NML101" i="8"/>
  <c r="NMK101" i="8"/>
  <c r="NMJ101" i="8"/>
  <c r="NMI101" i="8"/>
  <c r="NMH101" i="8"/>
  <c r="NMG101" i="8"/>
  <c r="NMF101" i="8"/>
  <c r="NME101" i="8"/>
  <c r="NMD101" i="8"/>
  <c r="NMC101" i="8"/>
  <c r="NMB101" i="8"/>
  <c r="NMA101" i="8"/>
  <c r="NLZ101" i="8"/>
  <c r="NLY101" i="8"/>
  <c r="NLX101" i="8"/>
  <c r="NLW101" i="8"/>
  <c r="NLV101" i="8"/>
  <c r="NLU101" i="8"/>
  <c r="NLT101" i="8"/>
  <c r="NLS101" i="8"/>
  <c r="NLR101" i="8"/>
  <c r="NLQ101" i="8"/>
  <c r="NLP101" i="8"/>
  <c r="NLO101" i="8"/>
  <c r="NLN101" i="8"/>
  <c r="NLM101" i="8"/>
  <c r="NLL101" i="8"/>
  <c r="NLK101" i="8"/>
  <c r="NLJ101" i="8"/>
  <c r="NLI101" i="8"/>
  <c r="NLH101" i="8"/>
  <c r="NLG101" i="8"/>
  <c r="NLF101" i="8"/>
  <c r="NLE101" i="8"/>
  <c r="NLD101" i="8"/>
  <c r="NLC101" i="8"/>
  <c r="NLB101" i="8"/>
  <c r="NLA101" i="8"/>
  <c r="NKZ101" i="8"/>
  <c r="NKY101" i="8"/>
  <c r="NKX101" i="8"/>
  <c r="NKW101" i="8"/>
  <c r="NKV101" i="8"/>
  <c r="NKU101" i="8"/>
  <c r="NKT101" i="8"/>
  <c r="NKS101" i="8"/>
  <c r="NKR101" i="8"/>
  <c r="NKQ101" i="8"/>
  <c r="NKP101" i="8"/>
  <c r="NKO101" i="8"/>
  <c r="NKN101" i="8"/>
  <c r="NKM101" i="8"/>
  <c r="NKL101" i="8"/>
  <c r="NKK101" i="8"/>
  <c r="NKJ101" i="8"/>
  <c r="NKI101" i="8"/>
  <c r="NKH101" i="8"/>
  <c r="NKG101" i="8"/>
  <c r="NKF101" i="8"/>
  <c r="NKE101" i="8"/>
  <c r="NKD101" i="8"/>
  <c r="NKC101" i="8"/>
  <c r="NKB101" i="8"/>
  <c r="NKA101" i="8"/>
  <c r="NJZ101" i="8"/>
  <c r="NJY101" i="8"/>
  <c r="NJX101" i="8"/>
  <c r="NJW101" i="8"/>
  <c r="NJV101" i="8"/>
  <c r="NJU101" i="8"/>
  <c r="NJT101" i="8"/>
  <c r="NJS101" i="8"/>
  <c r="NJR101" i="8"/>
  <c r="NJQ101" i="8"/>
  <c r="NJP101" i="8"/>
  <c r="NJO101" i="8"/>
  <c r="NJN101" i="8"/>
  <c r="NJM101" i="8"/>
  <c r="NJL101" i="8"/>
  <c r="NJK101" i="8"/>
  <c r="NJJ101" i="8"/>
  <c r="NJI101" i="8"/>
  <c r="NJH101" i="8"/>
  <c r="NJG101" i="8"/>
  <c r="NJF101" i="8"/>
  <c r="NJE101" i="8"/>
  <c r="NJD101" i="8"/>
  <c r="NJC101" i="8"/>
  <c r="NJB101" i="8"/>
  <c r="NJA101" i="8"/>
  <c r="NIZ101" i="8"/>
  <c r="NIY101" i="8"/>
  <c r="NIX101" i="8"/>
  <c r="NIW101" i="8"/>
  <c r="NIV101" i="8"/>
  <c r="NIU101" i="8"/>
  <c r="NIT101" i="8"/>
  <c r="NIS101" i="8"/>
  <c r="NIR101" i="8"/>
  <c r="NIQ101" i="8"/>
  <c r="NIP101" i="8"/>
  <c r="NIO101" i="8"/>
  <c r="NIN101" i="8"/>
  <c r="NIM101" i="8"/>
  <c r="NIL101" i="8"/>
  <c r="NIK101" i="8"/>
  <c r="NIJ101" i="8"/>
  <c r="NII101" i="8"/>
  <c r="NIH101" i="8"/>
  <c r="NIG101" i="8"/>
  <c r="NIF101" i="8"/>
  <c r="NIE101" i="8"/>
  <c r="NID101" i="8"/>
  <c r="NIC101" i="8"/>
  <c r="NIB101" i="8"/>
  <c r="NIA101" i="8"/>
  <c r="NHZ101" i="8"/>
  <c r="NHY101" i="8"/>
  <c r="NHX101" i="8"/>
  <c r="NHW101" i="8"/>
  <c r="NHV101" i="8"/>
  <c r="NHU101" i="8"/>
  <c r="NHT101" i="8"/>
  <c r="NHS101" i="8"/>
  <c r="NHR101" i="8"/>
  <c r="NHQ101" i="8"/>
  <c r="NHP101" i="8"/>
  <c r="NHO101" i="8"/>
  <c r="NHN101" i="8"/>
  <c r="NHM101" i="8"/>
  <c r="NHL101" i="8"/>
  <c r="NHK101" i="8"/>
  <c r="NHJ101" i="8"/>
  <c r="NHI101" i="8"/>
  <c r="NHH101" i="8"/>
  <c r="NHG101" i="8"/>
  <c r="NHF101" i="8"/>
  <c r="NHE101" i="8"/>
  <c r="NHD101" i="8"/>
  <c r="NHC101" i="8"/>
  <c r="NHB101" i="8"/>
  <c r="NHA101" i="8"/>
  <c r="NGZ101" i="8"/>
  <c r="NGY101" i="8"/>
  <c r="NGX101" i="8"/>
  <c r="NGW101" i="8"/>
  <c r="NGV101" i="8"/>
  <c r="NGU101" i="8"/>
  <c r="NGT101" i="8"/>
  <c r="NGS101" i="8"/>
  <c r="NGR101" i="8"/>
  <c r="NGQ101" i="8"/>
  <c r="NGP101" i="8"/>
  <c r="NGO101" i="8"/>
  <c r="NGN101" i="8"/>
  <c r="NGM101" i="8"/>
  <c r="NGL101" i="8"/>
  <c r="NGK101" i="8"/>
  <c r="NGJ101" i="8"/>
  <c r="NGI101" i="8"/>
  <c r="NGH101" i="8"/>
  <c r="NGG101" i="8"/>
  <c r="NGF101" i="8"/>
  <c r="NGE101" i="8"/>
  <c r="NGD101" i="8"/>
  <c r="NGC101" i="8"/>
  <c r="NGB101" i="8"/>
  <c r="NGA101" i="8"/>
  <c r="NFZ101" i="8"/>
  <c r="NFY101" i="8"/>
  <c r="NFX101" i="8"/>
  <c r="NFW101" i="8"/>
  <c r="NFV101" i="8"/>
  <c r="NFU101" i="8"/>
  <c r="NFT101" i="8"/>
  <c r="NFS101" i="8"/>
  <c r="NFR101" i="8"/>
  <c r="NFQ101" i="8"/>
  <c r="NFP101" i="8"/>
  <c r="NFO101" i="8"/>
  <c r="NFN101" i="8"/>
  <c r="NFM101" i="8"/>
  <c r="NFL101" i="8"/>
  <c r="NFK101" i="8"/>
  <c r="NFJ101" i="8"/>
  <c r="NFI101" i="8"/>
  <c r="NFH101" i="8"/>
  <c r="NFG101" i="8"/>
  <c r="NFF101" i="8"/>
  <c r="NFE101" i="8"/>
  <c r="NFD101" i="8"/>
  <c r="NFC101" i="8"/>
  <c r="NFB101" i="8"/>
  <c r="NFA101" i="8"/>
  <c r="NEZ101" i="8"/>
  <c r="NEY101" i="8"/>
  <c r="NEX101" i="8"/>
  <c r="NEW101" i="8"/>
  <c r="NEV101" i="8"/>
  <c r="NEU101" i="8"/>
  <c r="NET101" i="8"/>
  <c r="NES101" i="8"/>
  <c r="NER101" i="8"/>
  <c r="NEQ101" i="8"/>
  <c r="NEP101" i="8"/>
  <c r="NEO101" i="8"/>
  <c r="NEN101" i="8"/>
  <c r="NEM101" i="8"/>
  <c r="NEL101" i="8"/>
  <c r="NEK101" i="8"/>
  <c r="NEJ101" i="8"/>
  <c r="NEI101" i="8"/>
  <c r="NEH101" i="8"/>
  <c r="NEG101" i="8"/>
  <c r="NEF101" i="8"/>
  <c r="NEE101" i="8"/>
  <c r="NED101" i="8"/>
  <c r="NEC101" i="8"/>
  <c r="NEB101" i="8"/>
  <c r="NEA101" i="8"/>
  <c r="NDZ101" i="8"/>
  <c r="NDY101" i="8"/>
  <c r="NDX101" i="8"/>
  <c r="NDW101" i="8"/>
  <c r="NDV101" i="8"/>
  <c r="NDU101" i="8"/>
  <c r="NDT101" i="8"/>
  <c r="NDS101" i="8"/>
  <c r="NDR101" i="8"/>
  <c r="NDQ101" i="8"/>
  <c r="NDP101" i="8"/>
  <c r="NDO101" i="8"/>
  <c r="NDN101" i="8"/>
  <c r="NDM101" i="8"/>
  <c r="NDL101" i="8"/>
  <c r="NDK101" i="8"/>
  <c r="NDJ101" i="8"/>
  <c r="NDI101" i="8"/>
  <c r="NDH101" i="8"/>
  <c r="NDG101" i="8"/>
  <c r="NDF101" i="8"/>
  <c r="NDE101" i="8"/>
  <c r="NDD101" i="8"/>
  <c r="NDC101" i="8"/>
  <c r="NDB101" i="8"/>
  <c r="NDA101" i="8"/>
  <c r="NCZ101" i="8"/>
  <c r="NCY101" i="8"/>
  <c r="NCX101" i="8"/>
  <c r="NCW101" i="8"/>
  <c r="NCV101" i="8"/>
  <c r="NCU101" i="8"/>
  <c r="NCT101" i="8"/>
  <c r="NCS101" i="8"/>
  <c r="NCR101" i="8"/>
  <c r="NCQ101" i="8"/>
  <c r="NCP101" i="8"/>
  <c r="NCO101" i="8"/>
  <c r="NCN101" i="8"/>
  <c r="NCM101" i="8"/>
  <c r="NCL101" i="8"/>
  <c r="NCK101" i="8"/>
  <c r="NCJ101" i="8"/>
  <c r="NCI101" i="8"/>
  <c r="NCH101" i="8"/>
  <c r="NCG101" i="8"/>
  <c r="NCF101" i="8"/>
  <c r="NCE101" i="8"/>
  <c r="NCD101" i="8"/>
  <c r="NCC101" i="8"/>
  <c r="NCB101" i="8"/>
  <c r="NCA101" i="8"/>
  <c r="NBZ101" i="8"/>
  <c r="NBY101" i="8"/>
  <c r="NBX101" i="8"/>
  <c r="NBW101" i="8"/>
  <c r="NBV101" i="8"/>
  <c r="NBU101" i="8"/>
  <c r="NBT101" i="8"/>
  <c r="NBS101" i="8"/>
  <c r="NBR101" i="8"/>
  <c r="NBQ101" i="8"/>
  <c r="NBP101" i="8"/>
  <c r="NBO101" i="8"/>
  <c r="NBN101" i="8"/>
  <c r="NBM101" i="8"/>
  <c r="NBL101" i="8"/>
  <c r="NBK101" i="8"/>
  <c r="NBJ101" i="8"/>
  <c r="NBI101" i="8"/>
  <c r="NBH101" i="8"/>
  <c r="NBG101" i="8"/>
  <c r="NBF101" i="8"/>
  <c r="NBE101" i="8"/>
  <c r="NBD101" i="8"/>
  <c r="NBC101" i="8"/>
  <c r="NBB101" i="8"/>
  <c r="NBA101" i="8"/>
  <c r="NAZ101" i="8"/>
  <c r="NAY101" i="8"/>
  <c r="NAX101" i="8"/>
  <c r="NAW101" i="8"/>
  <c r="NAV101" i="8"/>
  <c r="NAU101" i="8"/>
  <c r="NAT101" i="8"/>
  <c r="NAS101" i="8"/>
  <c r="NAR101" i="8"/>
  <c r="NAQ101" i="8"/>
  <c r="NAP101" i="8"/>
  <c r="NAO101" i="8"/>
  <c r="NAN101" i="8"/>
  <c r="NAM101" i="8"/>
  <c r="NAL101" i="8"/>
  <c r="NAK101" i="8"/>
  <c r="NAJ101" i="8"/>
  <c r="NAI101" i="8"/>
  <c r="NAH101" i="8"/>
  <c r="NAG101" i="8"/>
  <c r="NAF101" i="8"/>
  <c r="NAE101" i="8"/>
  <c r="NAD101" i="8"/>
  <c r="NAC101" i="8"/>
  <c r="NAB101" i="8"/>
  <c r="NAA101" i="8"/>
  <c r="MZZ101" i="8"/>
  <c r="MZY101" i="8"/>
  <c r="MZX101" i="8"/>
  <c r="MZW101" i="8"/>
  <c r="MZV101" i="8"/>
  <c r="MZU101" i="8"/>
  <c r="MZT101" i="8"/>
  <c r="MZS101" i="8"/>
  <c r="MZR101" i="8"/>
  <c r="MZQ101" i="8"/>
  <c r="MZP101" i="8"/>
  <c r="MZO101" i="8"/>
  <c r="MZN101" i="8"/>
  <c r="MZM101" i="8"/>
  <c r="MZL101" i="8"/>
  <c r="MZK101" i="8"/>
  <c r="MZJ101" i="8"/>
  <c r="MZI101" i="8"/>
  <c r="MZH101" i="8"/>
  <c r="MZG101" i="8"/>
  <c r="MZF101" i="8"/>
  <c r="MZE101" i="8"/>
  <c r="MZD101" i="8"/>
  <c r="MZC101" i="8"/>
  <c r="MZB101" i="8"/>
  <c r="MZA101" i="8"/>
  <c r="MYZ101" i="8"/>
  <c r="MYY101" i="8"/>
  <c r="MYX101" i="8"/>
  <c r="MYW101" i="8"/>
  <c r="MYV101" i="8"/>
  <c r="MYU101" i="8"/>
  <c r="MYT101" i="8"/>
  <c r="MYS101" i="8"/>
  <c r="MYR101" i="8"/>
  <c r="MYQ101" i="8"/>
  <c r="MYP101" i="8"/>
  <c r="MYO101" i="8"/>
  <c r="MYN101" i="8"/>
  <c r="MYM101" i="8"/>
  <c r="MYL101" i="8"/>
  <c r="MYK101" i="8"/>
  <c r="MYJ101" i="8"/>
  <c r="MYI101" i="8"/>
  <c r="MYH101" i="8"/>
  <c r="MYG101" i="8"/>
  <c r="MYF101" i="8"/>
  <c r="MYE101" i="8"/>
  <c r="MYD101" i="8"/>
  <c r="MYC101" i="8"/>
  <c r="MYB101" i="8"/>
  <c r="MYA101" i="8"/>
  <c r="MXZ101" i="8"/>
  <c r="MXY101" i="8"/>
  <c r="MXX101" i="8"/>
  <c r="MXW101" i="8"/>
  <c r="MXV101" i="8"/>
  <c r="MXU101" i="8"/>
  <c r="MXT101" i="8"/>
  <c r="MXS101" i="8"/>
  <c r="MXR101" i="8"/>
  <c r="MXQ101" i="8"/>
  <c r="MXP101" i="8"/>
  <c r="MXO101" i="8"/>
  <c r="MXN101" i="8"/>
  <c r="MXM101" i="8"/>
  <c r="MXL101" i="8"/>
  <c r="MXK101" i="8"/>
  <c r="MXJ101" i="8"/>
  <c r="MXI101" i="8"/>
  <c r="MXH101" i="8"/>
  <c r="MXG101" i="8"/>
  <c r="MXF101" i="8"/>
  <c r="MXE101" i="8"/>
  <c r="MXD101" i="8"/>
  <c r="MXC101" i="8"/>
  <c r="MXB101" i="8"/>
  <c r="MXA101" i="8"/>
  <c r="MWZ101" i="8"/>
  <c r="MWY101" i="8"/>
  <c r="MWX101" i="8"/>
  <c r="MWW101" i="8"/>
  <c r="MWV101" i="8"/>
  <c r="MWU101" i="8"/>
  <c r="MWT101" i="8"/>
  <c r="MWS101" i="8"/>
  <c r="MWR101" i="8"/>
  <c r="MWQ101" i="8"/>
  <c r="MWP101" i="8"/>
  <c r="MWO101" i="8"/>
  <c r="MWN101" i="8"/>
  <c r="MWM101" i="8"/>
  <c r="MWL101" i="8"/>
  <c r="MWK101" i="8"/>
  <c r="MWJ101" i="8"/>
  <c r="MWI101" i="8"/>
  <c r="MWH101" i="8"/>
  <c r="MWG101" i="8"/>
  <c r="MWF101" i="8"/>
  <c r="MWE101" i="8"/>
  <c r="MWD101" i="8"/>
  <c r="MWC101" i="8"/>
  <c r="MWB101" i="8"/>
  <c r="MWA101" i="8"/>
  <c r="MVZ101" i="8"/>
  <c r="MVY101" i="8"/>
  <c r="MVX101" i="8"/>
  <c r="MVW101" i="8"/>
  <c r="MVV101" i="8"/>
  <c r="MVU101" i="8"/>
  <c r="MVT101" i="8"/>
  <c r="MVS101" i="8"/>
  <c r="MVR101" i="8"/>
  <c r="MVQ101" i="8"/>
  <c r="MVP101" i="8"/>
  <c r="MVO101" i="8"/>
  <c r="MVN101" i="8"/>
  <c r="MVM101" i="8"/>
  <c r="MVL101" i="8"/>
  <c r="MVK101" i="8"/>
  <c r="MVJ101" i="8"/>
  <c r="MVI101" i="8"/>
  <c r="MVH101" i="8"/>
  <c r="MVG101" i="8"/>
  <c r="MVF101" i="8"/>
  <c r="MVE101" i="8"/>
  <c r="MVD101" i="8"/>
  <c r="MVC101" i="8"/>
  <c r="MVB101" i="8"/>
  <c r="MVA101" i="8"/>
  <c r="MUZ101" i="8"/>
  <c r="MUY101" i="8"/>
  <c r="MUX101" i="8"/>
  <c r="MUW101" i="8"/>
  <c r="MUV101" i="8"/>
  <c r="MUU101" i="8"/>
  <c r="MUT101" i="8"/>
  <c r="MUS101" i="8"/>
  <c r="MUR101" i="8"/>
  <c r="MUQ101" i="8"/>
  <c r="MUP101" i="8"/>
  <c r="MUO101" i="8"/>
  <c r="MUN101" i="8"/>
  <c r="MUM101" i="8"/>
  <c r="MUL101" i="8"/>
  <c r="MUK101" i="8"/>
  <c r="MUJ101" i="8"/>
  <c r="MUI101" i="8"/>
  <c r="MUH101" i="8"/>
  <c r="MUG101" i="8"/>
  <c r="MUF101" i="8"/>
  <c r="MUE101" i="8"/>
  <c r="MUD101" i="8"/>
  <c r="MUC101" i="8"/>
  <c r="MUB101" i="8"/>
  <c r="MUA101" i="8"/>
  <c r="MTZ101" i="8"/>
  <c r="MTY101" i="8"/>
  <c r="MTX101" i="8"/>
  <c r="MTW101" i="8"/>
  <c r="MTV101" i="8"/>
  <c r="MTU101" i="8"/>
  <c r="MTT101" i="8"/>
  <c r="MTS101" i="8"/>
  <c r="MTR101" i="8"/>
  <c r="MTQ101" i="8"/>
  <c r="MTP101" i="8"/>
  <c r="MTO101" i="8"/>
  <c r="MTN101" i="8"/>
  <c r="MTM101" i="8"/>
  <c r="MTL101" i="8"/>
  <c r="MTK101" i="8"/>
  <c r="MTJ101" i="8"/>
  <c r="MTI101" i="8"/>
  <c r="MTH101" i="8"/>
  <c r="MTG101" i="8"/>
  <c r="MTF101" i="8"/>
  <c r="MTE101" i="8"/>
  <c r="MTD101" i="8"/>
  <c r="MTC101" i="8"/>
  <c r="MTB101" i="8"/>
  <c r="MTA101" i="8"/>
  <c r="MSZ101" i="8"/>
  <c r="MSY101" i="8"/>
  <c r="MSX101" i="8"/>
  <c r="MSW101" i="8"/>
  <c r="MSV101" i="8"/>
  <c r="MSU101" i="8"/>
  <c r="MST101" i="8"/>
  <c r="MSS101" i="8"/>
  <c r="MSR101" i="8"/>
  <c r="MSQ101" i="8"/>
  <c r="MSP101" i="8"/>
  <c r="MSO101" i="8"/>
  <c r="MSN101" i="8"/>
  <c r="MSM101" i="8"/>
  <c r="MSL101" i="8"/>
  <c r="MSK101" i="8"/>
  <c r="MSJ101" i="8"/>
  <c r="MSI101" i="8"/>
  <c r="MSH101" i="8"/>
  <c r="MSG101" i="8"/>
  <c r="MSF101" i="8"/>
  <c r="MSE101" i="8"/>
  <c r="MSD101" i="8"/>
  <c r="MSC101" i="8"/>
  <c r="MSB101" i="8"/>
  <c r="MSA101" i="8"/>
  <c r="MRZ101" i="8"/>
  <c r="MRY101" i="8"/>
  <c r="MRX101" i="8"/>
  <c r="MRW101" i="8"/>
  <c r="MRV101" i="8"/>
  <c r="MRU101" i="8"/>
  <c r="MRT101" i="8"/>
  <c r="MRS101" i="8"/>
  <c r="MRR101" i="8"/>
  <c r="MRQ101" i="8"/>
  <c r="MRP101" i="8"/>
  <c r="MRO101" i="8"/>
  <c r="MRN101" i="8"/>
  <c r="MRM101" i="8"/>
  <c r="MRL101" i="8"/>
  <c r="MRK101" i="8"/>
  <c r="MRJ101" i="8"/>
  <c r="MRI101" i="8"/>
  <c r="MRH101" i="8"/>
  <c r="MRG101" i="8"/>
  <c r="MRF101" i="8"/>
  <c r="MRE101" i="8"/>
  <c r="MRD101" i="8"/>
  <c r="MRC101" i="8"/>
  <c r="MRB101" i="8"/>
  <c r="MRA101" i="8"/>
  <c r="MQZ101" i="8"/>
  <c r="MQY101" i="8"/>
  <c r="MQX101" i="8"/>
  <c r="MQW101" i="8"/>
  <c r="MQV101" i="8"/>
  <c r="MQU101" i="8"/>
  <c r="MQT101" i="8"/>
  <c r="MQS101" i="8"/>
  <c r="MQR101" i="8"/>
  <c r="MQQ101" i="8"/>
  <c r="MQP101" i="8"/>
  <c r="MQO101" i="8"/>
  <c r="MQN101" i="8"/>
  <c r="MQM101" i="8"/>
  <c r="MQL101" i="8"/>
  <c r="MQK101" i="8"/>
  <c r="MQJ101" i="8"/>
  <c r="MQI101" i="8"/>
  <c r="MQH101" i="8"/>
  <c r="MQG101" i="8"/>
  <c r="MQF101" i="8"/>
  <c r="MQE101" i="8"/>
  <c r="MQD101" i="8"/>
  <c r="MQC101" i="8"/>
  <c r="MQB101" i="8"/>
  <c r="MQA101" i="8"/>
  <c r="MPZ101" i="8"/>
  <c r="MPY101" i="8"/>
  <c r="MPX101" i="8"/>
  <c r="MPW101" i="8"/>
  <c r="MPV101" i="8"/>
  <c r="MPU101" i="8"/>
  <c r="MPT101" i="8"/>
  <c r="MPS101" i="8"/>
  <c r="MPR101" i="8"/>
  <c r="MPQ101" i="8"/>
  <c r="MPP101" i="8"/>
  <c r="MPO101" i="8"/>
  <c r="MPN101" i="8"/>
  <c r="MPM101" i="8"/>
  <c r="MPL101" i="8"/>
  <c r="MPK101" i="8"/>
  <c r="MPJ101" i="8"/>
  <c r="MPI101" i="8"/>
  <c r="MPH101" i="8"/>
  <c r="MPG101" i="8"/>
  <c r="MPF101" i="8"/>
  <c r="MPE101" i="8"/>
  <c r="MPD101" i="8"/>
  <c r="MPC101" i="8"/>
  <c r="MPB101" i="8"/>
  <c r="MPA101" i="8"/>
  <c r="MOZ101" i="8"/>
  <c r="MOY101" i="8"/>
  <c r="MOX101" i="8"/>
  <c r="MOW101" i="8"/>
  <c r="MOV101" i="8"/>
  <c r="MOU101" i="8"/>
  <c r="MOT101" i="8"/>
  <c r="MOS101" i="8"/>
  <c r="MOR101" i="8"/>
  <c r="MOQ101" i="8"/>
  <c r="MOP101" i="8"/>
  <c r="MOO101" i="8"/>
  <c r="MON101" i="8"/>
  <c r="MOM101" i="8"/>
  <c r="MOL101" i="8"/>
  <c r="MOK101" i="8"/>
  <c r="MOJ101" i="8"/>
  <c r="MOI101" i="8"/>
  <c r="MOH101" i="8"/>
  <c r="MOG101" i="8"/>
  <c r="MOF101" i="8"/>
  <c r="MOE101" i="8"/>
  <c r="MOD101" i="8"/>
  <c r="MOC101" i="8"/>
  <c r="MOB101" i="8"/>
  <c r="MOA101" i="8"/>
  <c r="MNZ101" i="8"/>
  <c r="MNY101" i="8"/>
  <c r="MNX101" i="8"/>
  <c r="MNW101" i="8"/>
  <c r="MNV101" i="8"/>
  <c r="MNU101" i="8"/>
  <c r="MNT101" i="8"/>
  <c r="MNS101" i="8"/>
  <c r="MNR101" i="8"/>
  <c r="MNQ101" i="8"/>
  <c r="MNP101" i="8"/>
  <c r="MNO101" i="8"/>
  <c r="MNN101" i="8"/>
  <c r="MNM101" i="8"/>
  <c r="MNL101" i="8"/>
  <c r="MNK101" i="8"/>
  <c r="MNJ101" i="8"/>
  <c r="MNI101" i="8"/>
  <c r="MNH101" i="8"/>
  <c r="MNG101" i="8"/>
  <c r="MNF101" i="8"/>
  <c r="MNE101" i="8"/>
  <c r="MND101" i="8"/>
  <c r="MNC101" i="8"/>
  <c r="MNB101" i="8"/>
  <c r="MNA101" i="8"/>
  <c r="MMZ101" i="8"/>
  <c r="MMY101" i="8"/>
  <c r="MMX101" i="8"/>
  <c r="MMW101" i="8"/>
  <c r="MMV101" i="8"/>
  <c r="MMU101" i="8"/>
  <c r="MMT101" i="8"/>
  <c r="MMS101" i="8"/>
  <c r="MMR101" i="8"/>
  <c r="MMQ101" i="8"/>
  <c r="MMP101" i="8"/>
  <c r="MMO101" i="8"/>
  <c r="MMN101" i="8"/>
  <c r="MMM101" i="8"/>
  <c r="MML101" i="8"/>
  <c r="MMK101" i="8"/>
  <c r="MMJ101" i="8"/>
  <c r="MMI101" i="8"/>
  <c r="MMH101" i="8"/>
  <c r="MMG101" i="8"/>
  <c r="MMF101" i="8"/>
  <c r="MME101" i="8"/>
  <c r="MMD101" i="8"/>
  <c r="MMC101" i="8"/>
  <c r="MMB101" i="8"/>
  <c r="MMA101" i="8"/>
  <c r="MLZ101" i="8"/>
  <c r="MLY101" i="8"/>
  <c r="MLX101" i="8"/>
  <c r="MLW101" i="8"/>
  <c r="MLV101" i="8"/>
  <c r="MLU101" i="8"/>
  <c r="MLT101" i="8"/>
  <c r="MLS101" i="8"/>
  <c r="MLR101" i="8"/>
  <c r="MLQ101" i="8"/>
  <c r="MLP101" i="8"/>
  <c r="MLO101" i="8"/>
  <c r="MLN101" i="8"/>
  <c r="MLM101" i="8"/>
  <c r="MLL101" i="8"/>
  <c r="MLK101" i="8"/>
  <c r="MLJ101" i="8"/>
  <c r="MLI101" i="8"/>
  <c r="MLH101" i="8"/>
  <c r="MLG101" i="8"/>
  <c r="MLF101" i="8"/>
  <c r="MLE101" i="8"/>
  <c r="MLD101" i="8"/>
  <c r="MLC101" i="8"/>
  <c r="MLB101" i="8"/>
  <c r="MLA101" i="8"/>
  <c r="MKZ101" i="8"/>
  <c r="MKY101" i="8"/>
  <c r="MKX101" i="8"/>
  <c r="MKW101" i="8"/>
  <c r="MKV101" i="8"/>
  <c r="MKU101" i="8"/>
  <c r="MKT101" i="8"/>
  <c r="MKS101" i="8"/>
  <c r="MKR101" i="8"/>
  <c r="MKQ101" i="8"/>
  <c r="MKP101" i="8"/>
  <c r="MKO101" i="8"/>
  <c r="MKN101" i="8"/>
  <c r="MKM101" i="8"/>
  <c r="MKL101" i="8"/>
  <c r="MKK101" i="8"/>
  <c r="MKJ101" i="8"/>
  <c r="MKI101" i="8"/>
  <c r="MKH101" i="8"/>
  <c r="MKG101" i="8"/>
  <c r="MKF101" i="8"/>
  <c r="MKE101" i="8"/>
  <c r="MKD101" i="8"/>
  <c r="MKC101" i="8"/>
  <c r="MKB101" i="8"/>
  <c r="MKA101" i="8"/>
  <c r="MJZ101" i="8"/>
  <c r="MJY101" i="8"/>
  <c r="MJX101" i="8"/>
  <c r="MJW101" i="8"/>
  <c r="MJV101" i="8"/>
  <c r="MJU101" i="8"/>
  <c r="MJT101" i="8"/>
  <c r="MJS101" i="8"/>
  <c r="MJR101" i="8"/>
  <c r="MJQ101" i="8"/>
  <c r="MJP101" i="8"/>
  <c r="MJO101" i="8"/>
  <c r="MJN101" i="8"/>
  <c r="MJM101" i="8"/>
  <c r="MJL101" i="8"/>
  <c r="MJK101" i="8"/>
  <c r="MJJ101" i="8"/>
  <c r="MJI101" i="8"/>
  <c r="MJH101" i="8"/>
  <c r="MJG101" i="8"/>
  <c r="MJF101" i="8"/>
  <c r="MJE101" i="8"/>
  <c r="MJD101" i="8"/>
  <c r="MJC101" i="8"/>
  <c r="MJB101" i="8"/>
  <c r="MJA101" i="8"/>
  <c r="MIZ101" i="8"/>
  <c r="MIY101" i="8"/>
  <c r="MIX101" i="8"/>
  <c r="MIW101" i="8"/>
  <c r="MIV101" i="8"/>
  <c r="MIU101" i="8"/>
  <c r="MIT101" i="8"/>
  <c r="MIS101" i="8"/>
  <c r="MIR101" i="8"/>
  <c r="MIQ101" i="8"/>
  <c r="MIP101" i="8"/>
  <c r="MIO101" i="8"/>
  <c r="MIN101" i="8"/>
  <c r="MIM101" i="8"/>
  <c r="MIL101" i="8"/>
  <c r="MIK101" i="8"/>
  <c r="MIJ101" i="8"/>
  <c r="MII101" i="8"/>
  <c r="MIH101" i="8"/>
  <c r="MIG101" i="8"/>
  <c r="MIF101" i="8"/>
  <c r="MIE101" i="8"/>
  <c r="MID101" i="8"/>
  <c r="MIC101" i="8"/>
  <c r="MIB101" i="8"/>
  <c r="MIA101" i="8"/>
  <c r="MHZ101" i="8"/>
  <c r="MHY101" i="8"/>
  <c r="MHX101" i="8"/>
  <c r="MHW101" i="8"/>
  <c r="MHV101" i="8"/>
  <c r="MHU101" i="8"/>
  <c r="MHT101" i="8"/>
  <c r="MHS101" i="8"/>
  <c r="MHR101" i="8"/>
  <c r="MHQ101" i="8"/>
  <c r="MHP101" i="8"/>
  <c r="MHO101" i="8"/>
  <c r="MHN101" i="8"/>
  <c r="MHM101" i="8"/>
  <c r="MHL101" i="8"/>
  <c r="MHK101" i="8"/>
  <c r="MHJ101" i="8"/>
  <c r="MHI101" i="8"/>
  <c r="MHH101" i="8"/>
  <c r="MHG101" i="8"/>
  <c r="MHF101" i="8"/>
  <c r="MHE101" i="8"/>
  <c r="MHD101" i="8"/>
  <c r="MHC101" i="8"/>
  <c r="MHB101" i="8"/>
  <c r="MHA101" i="8"/>
  <c r="MGZ101" i="8"/>
  <c r="MGY101" i="8"/>
  <c r="MGX101" i="8"/>
  <c r="MGW101" i="8"/>
  <c r="MGV101" i="8"/>
  <c r="MGU101" i="8"/>
  <c r="MGT101" i="8"/>
  <c r="MGS101" i="8"/>
  <c r="MGR101" i="8"/>
  <c r="MGQ101" i="8"/>
  <c r="MGP101" i="8"/>
  <c r="MGO101" i="8"/>
  <c r="MGN101" i="8"/>
  <c r="MGM101" i="8"/>
  <c r="MGL101" i="8"/>
  <c r="MGK101" i="8"/>
  <c r="MGJ101" i="8"/>
  <c r="MGI101" i="8"/>
  <c r="MGH101" i="8"/>
  <c r="MGG101" i="8"/>
  <c r="MGF101" i="8"/>
  <c r="MGE101" i="8"/>
  <c r="MGD101" i="8"/>
  <c r="MGC101" i="8"/>
  <c r="MGB101" i="8"/>
  <c r="MGA101" i="8"/>
  <c r="MFZ101" i="8"/>
  <c r="MFY101" i="8"/>
  <c r="MFX101" i="8"/>
  <c r="MFW101" i="8"/>
  <c r="MFV101" i="8"/>
  <c r="MFU101" i="8"/>
  <c r="MFT101" i="8"/>
  <c r="MFS101" i="8"/>
  <c r="MFR101" i="8"/>
  <c r="MFQ101" i="8"/>
  <c r="MFP101" i="8"/>
  <c r="MFO101" i="8"/>
  <c r="MFN101" i="8"/>
  <c r="MFM101" i="8"/>
  <c r="MFL101" i="8"/>
  <c r="MFK101" i="8"/>
  <c r="MFJ101" i="8"/>
  <c r="MFI101" i="8"/>
  <c r="MFH101" i="8"/>
  <c r="MFG101" i="8"/>
  <c r="MFF101" i="8"/>
  <c r="MFE101" i="8"/>
  <c r="MFD101" i="8"/>
  <c r="MFC101" i="8"/>
  <c r="MFB101" i="8"/>
  <c r="MFA101" i="8"/>
  <c r="MEZ101" i="8"/>
  <c r="MEY101" i="8"/>
  <c r="MEX101" i="8"/>
  <c r="MEW101" i="8"/>
  <c r="MEV101" i="8"/>
  <c r="MEU101" i="8"/>
  <c r="MET101" i="8"/>
  <c r="MES101" i="8"/>
  <c r="MER101" i="8"/>
  <c r="MEQ101" i="8"/>
  <c r="MEP101" i="8"/>
  <c r="MEO101" i="8"/>
  <c r="MEN101" i="8"/>
  <c r="MEM101" i="8"/>
  <c r="MEL101" i="8"/>
  <c r="MEK101" i="8"/>
  <c r="MEJ101" i="8"/>
  <c r="MEI101" i="8"/>
  <c r="MEH101" i="8"/>
  <c r="MEG101" i="8"/>
  <c r="MEF101" i="8"/>
  <c r="MEE101" i="8"/>
  <c r="MED101" i="8"/>
  <c r="MEC101" i="8"/>
  <c r="MEB101" i="8"/>
  <c r="MEA101" i="8"/>
  <c r="MDZ101" i="8"/>
  <c r="MDY101" i="8"/>
  <c r="MDX101" i="8"/>
  <c r="MDW101" i="8"/>
  <c r="MDV101" i="8"/>
  <c r="MDU101" i="8"/>
  <c r="MDT101" i="8"/>
  <c r="MDS101" i="8"/>
  <c r="MDR101" i="8"/>
  <c r="MDQ101" i="8"/>
  <c r="MDP101" i="8"/>
  <c r="MDO101" i="8"/>
  <c r="MDN101" i="8"/>
  <c r="MDM101" i="8"/>
  <c r="MDL101" i="8"/>
  <c r="MDK101" i="8"/>
  <c r="MDJ101" i="8"/>
  <c r="MDI101" i="8"/>
  <c r="MDH101" i="8"/>
  <c r="MDG101" i="8"/>
  <c r="MDF101" i="8"/>
  <c r="MDE101" i="8"/>
  <c r="MDD101" i="8"/>
  <c r="MDC101" i="8"/>
  <c r="MDB101" i="8"/>
  <c r="MDA101" i="8"/>
  <c r="MCZ101" i="8"/>
  <c r="MCY101" i="8"/>
  <c r="MCX101" i="8"/>
  <c r="MCW101" i="8"/>
  <c r="MCV101" i="8"/>
  <c r="MCU101" i="8"/>
  <c r="MCT101" i="8"/>
  <c r="MCS101" i="8"/>
  <c r="MCR101" i="8"/>
  <c r="MCQ101" i="8"/>
  <c r="MCP101" i="8"/>
  <c r="MCO101" i="8"/>
  <c r="MCN101" i="8"/>
  <c r="MCM101" i="8"/>
  <c r="MCL101" i="8"/>
  <c r="MCK101" i="8"/>
  <c r="MCJ101" i="8"/>
  <c r="MCI101" i="8"/>
  <c r="MCH101" i="8"/>
  <c r="MCG101" i="8"/>
  <c r="MCF101" i="8"/>
  <c r="MCE101" i="8"/>
  <c r="MCD101" i="8"/>
  <c r="MCC101" i="8"/>
  <c r="MCB101" i="8"/>
  <c r="MCA101" i="8"/>
  <c r="MBZ101" i="8"/>
  <c r="MBY101" i="8"/>
  <c r="MBX101" i="8"/>
  <c r="MBW101" i="8"/>
  <c r="MBV101" i="8"/>
  <c r="MBU101" i="8"/>
  <c r="MBT101" i="8"/>
  <c r="MBS101" i="8"/>
  <c r="MBR101" i="8"/>
  <c r="MBQ101" i="8"/>
  <c r="MBP101" i="8"/>
  <c r="MBO101" i="8"/>
  <c r="MBN101" i="8"/>
  <c r="MBM101" i="8"/>
  <c r="MBL101" i="8"/>
  <c r="MBK101" i="8"/>
  <c r="MBJ101" i="8"/>
  <c r="MBI101" i="8"/>
  <c r="MBH101" i="8"/>
  <c r="MBG101" i="8"/>
  <c r="MBF101" i="8"/>
  <c r="MBE101" i="8"/>
  <c r="MBD101" i="8"/>
  <c r="MBC101" i="8"/>
  <c r="MBB101" i="8"/>
  <c r="MBA101" i="8"/>
  <c r="MAZ101" i="8"/>
  <c r="MAY101" i="8"/>
  <c r="MAX101" i="8"/>
  <c r="MAW101" i="8"/>
  <c r="MAV101" i="8"/>
  <c r="MAU101" i="8"/>
  <c r="MAT101" i="8"/>
  <c r="MAS101" i="8"/>
  <c r="MAR101" i="8"/>
  <c r="MAQ101" i="8"/>
  <c r="MAP101" i="8"/>
  <c r="MAO101" i="8"/>
  <c r="MAN101" i="8"/>
  <c r="MAM101" i="8"/>
  <c r="MAL101" i="8"/>
  <c r="MAK101" i="8"/>
  <c r="MAJ101" i="8"/>
  <c r="MAI101" i="8"/>
  <c r="MAH101" i="8"/>
  <c r="MAG101" i="8"/>
  <c r="MAF101" i="8"/>
  <c r="MAE101" i="8"/>
  <c r="MAD101" i="8"/>
  <c r="MAC101" i="8"/>
  <c r="MAB101" i="8"/>
  <c r="MAA101" i="8"/>
  <c r="LZZ101" i="8"/>
  <c r="LZY101" i="8"/>
  <c r="LZX101" i="8"/>
  <c r="LZW101" i="8"/>
  <c r="LZV101" i="8"/>
  <c r="LZU101" i="8"/>
  <c r="LZT101" i="8"/>
  <c r="LZS101" i="8"/>
  <c r="LZR101" i="8"/>
  <c r="LZQ101" i="8"/>
  <c r="LZP101" i="8"/>
  <c r="LZO101" i="8"/>
  <c r="LZN101" i="8"/>
  <c r="LZM101" i="8"/>
  <c r="LZL101" i="8"/>
  <c r="LZK101" i="8"/>
  <c r="LZJ101" i="8"/>
  <c r="LZI101" i="8"/>
  <c r="LZH101" i="8"/>
  <c r="LZG101" i="8"/>
  <c r="LZF101" i="8"/>
  <c r="LZE101" i="8"/>
  <c r="LZD101" i="8"/>
  <c r="LZC101" i="8"/>
  <c r="LZB101" i="8"/>
  <c r="LZA101" i="8"/>
  <c r="LYZ101" i="8"/>
  <c r="LYY101" i="8"/>
  <c r="LYX101" i="8"/>
  <c r="LYW101" i="8"/>
  <c r="LYV101" i="8"/>
  <c r="LYU101" i="8"/>
  <c r="LYT101" i="8"/>
  <c r="LYS101" i="8"/>
  <c r="LYR101" i="8"/>
  <c r="LYQ101" i="8"/>
  <c r="LYP101" i="8"/>
  <c r="LYO101" i="8"/>
  <c r="LYN101" i="8"/>
  <c r="LYM101" i="8"/>
  <c r="LYL101" i="8"/>
  <c r="LYK101" i="8"/>
  <c r="LYJ101" i="8"/>
  <c r="LYI101" i="8"/>
  <c r="LYH101" i="8"/>
  <c r="LYG101" i="8"/>
  <c r="LYF101" i="8"/>
  <c r="LYE101" i="8"/>
  <c r="LYD101" i="8"/>
  <c r="LYC101" i="8"/>
  <c r="LYB101" i="8"/>
  <c r="LYA101" i="8"/>
  <c r="LXZ101" i="8"/>
  <c r="LXY101" i="8"/>
  <c r="LXX101" i="8"/>
  <c r="LXW101" i="8"/>
  <c r="LXV101" i="8"/>
  <c r="LXU101" i="8"/>
  <c r="LXT101" i="8"/>
  <c r="LXS101" i="8"/>
  <c r="LXR101" i="8"/>
  <c r="LXQ101" i="8"/>
  <c r="LXP101" i="8"/>
  <c r="LXO101" i="8"/>
  <c r="LXN101" i="8"/>
  <c r="LXM101" i="8"/>
  <c r="LXL101" i="8"/>
  <c r="LXK101" i="8"/>
  <c r="LXJ101" i="8"/>
  <c r="LXI101" i="8"/>
  <c r="LXH101" i="8"/>
  <c r="LXG101" i="8"/>
  <c r="LXF101" i="8"/>
  <c r="LXE101" i="8"/>
  <c r="LXD101" i="8"/>
  <c r="LXC101" i="8"/>
  <c r="LXB101" i="8"/>
  <c r="LXA101" i="8"/>
  <c r="LWZ101" i="8"/>
  <c r="LWY101" i="8"/>
  <c r="LWX101" i="8"/>
  <c r="LWW101" i="8"/>
  <c r="LWV101" i="8"/>
  <c r="LWU101" i="8"/>
  <c r="LWT101" i="8"/>
  <c r="LWS101" i="8"/>
  <c r="LWR101" i="8"/>
  <c r="LWQ101" i="8"/>
  <c r="LWP101" i="8"/>
  <c r="LWO101" i="8"/>
  <c r="LWN101" i="8"/>
  <c r="LWM101" i="8"/>
  <c r="LWL101" i="8"/>
  <c r="LWK101" i="8"/>
  <c r="LWJ101" i="8"/>
  <c r="LWI101" i="8"/>
  <c r="LWH101" i="8"/>
  <c r="LWG101" i="8"/>
  <c r="LWF101" i="8"/>
  <c r="LWE101" i="8"/>
  <c r="LWD101" i="8"/>
  <c r="LWC101" i="8"/>
  <c r="LWB101" i="8"/>
  <c r="LWA101" i="8"/>
  <c r="LVZ101" i="8"/>
  <c r="LVY101" i="8"/>
  <c r="LVX101" i="8"/>
  <c r="LVW101" i="8"/>
  <c r="LVV101" i="8"/>
  <c r="LVU101" i="8"/>
  <c r="LVT101" i="8"/>
  <c r="LVS101" i="8"/>
  <c r="LVR101" i="8"/>
  <c r="LVQ101" i="8"/>
  <c r="LVP101" i="8"/>
  <c r="LVO101" i="8"/>
  <c r="LVN101" i="8"/>
  <c r="LVM101" i="8"/>
  <c r="LVL101" i="8"/>
  <c r="LVK101" i="8"/>
  <c r="LVJ101" i="8"/>
  <c r="LVI101" i="8"/>
  <c r="LVH101" i="8"/>
  <c r="LVG101" i="8"/>
  <c r="LVF101" i="8"/>
  <c r="LVE101" i="8"/>
  <c r="LVD101" i="8"/>
  <c r="LVC101" i="8"/>
  <c r="LVB101" i="8"/>
  <c r="LVA101" i="8"/>
  <c r="LUZ101" i="8"/>
  <c r="LUY101" i="8"/>
  <c r="LUX101" i="8"/>
  <c r="LUW101" i="8"/>
  <c r="LUV101" i="8"/>
  <c r="LUU101" i="8"/>
  <c r="LUT101" i="8"/>
  <c r="LUS101" i="8"/>
  <c r="LUR101" i="8"/>
  <c r="LUQ101" i="8"/>
  <c r="LUP101" i="8"/>
  <c r="LUO101" i="8"/>
  <c r="LUN101" i="8"/>
  <c r="LUM101" i="8"/>
  <c r="LUL101" i="8"/>
  <c r="LUK101" i="8"/>
  <c r="LUJ101" i="8"/>
  <c r="LUI101" i="8"/>
  <c r="LUH101" i="8"/>
  <c r="LUG101" i="8"/>
  <c r="LUF101" i="8"/>
  <c r="LUE101" i="8"/>
  <c r="LUD101" i="8"/>
  <c r="LUC101" i="8"/>
  <c r="LUB101" i="8"/>
  <c r="LUA101" i="8"/>
  <c r="LTZ101" i="8"/>
  <c r="LTY101" i="8"/>
  <c r="LTX101" i="8"/>
  <c r="LTW101" i="8"/>
  <c r="LTV101" i="8"/>
  <c r="LTU101" i="8"/>
  <c r="LTT101" i="8"/>
  <c r="LTS101" i="8"/>
  <c r="LTR101" i="8"/>
  <c r="LTQ101" i="8"/>
  <c r="LTP101" i="8"/>
  <c r="LTO101" i="8"/>
  <c r="LTN101" i="8"/>
  <c r="LTM101" i="8"/>
  <c r="LTL101" i="8"/>
  <c r="LTK101" i="8"/>
  <c r="LTJ101" i="8"/>
  <c r="LTI101" i="8"/>
  <c r="LTH101" i="8"/>
  <c r="LTG101" i="8"/>
  <c r="LTF101" i="8"/>
  <c r="LTE101" i="8"/>
  <c r="LTD101" i="8"/>
  <c r="LTC101" i="8"/>
  <c r="LTB101" i="8"/>
  <c r="LTA101" i="8"/>
  <c r="LSZ101" i="8"/>
  <c r="LSY101" i="8"/>
  <c r="LSX101" i="8"/>
  <c r="LSW101" i="8"/>
  <c r="LSV101" i="8"/>
  <c r="LSU101" i="8"/>
  <c r="LST101" i="8"/>
  <c r="LSS101" i="8"/>
  <c r="LSR101" i="8"/>
  <c r="LSQ101" i="8"/>
  <c r="LSP101" i="8"/>
  <c r="LSO101" i="8"/>
  <c r="LSN101" i="8"/>
  <c r="LSM101" i="8"/>
  <c r="LSL101" i="8"/>
  <c r="LSK101" i="8"/>
  <c r="LSJ101" i="8"/>
  <c r="LSI101" i="8"/>
  <c r="LSH101" i="8"/>
  <c r="LSG101" i="8"/>
  <c r="LSF101" i="8"/>
  <c r="LSE101" i="8"/>
  <c r="LSD101" i="8"/>
  <c r="LSC101" i="8"/>
  <c r="LSB101" i="8"/>
  <c r="LSA101" i="8"/>
  <c r="LRZ101" i="8"/>
  <c r="LRY101" i="8"/>
  <c r="LRX101" i="8"/>
  <c r="LRW101" i="8"/>
  <c r="LRV101" i="8"/>
  <c r="LRU101" i="8"/>
  <c r="LRT101" i="8"/>
  <c r="LRS101" i="8"/>
  <c r="LRR101" i="8"/>
  <c r="LRQ101" i="8"/>
  <c r="LRP101" i="8"/>
  <c r="LRO101" i="8"/>
  <c r="LRN101" i="8"/>
  <c r="LRM101" i="8"/>
  <c r="LRL101" i="8"/>
  <c r="LRK101" i="8"/>
  <c r="LRJ101" i="8"/>
  <c r="LRI101" i="8"/>
  <c r="LRH101" i="8"/>
  <c r="LRG101" i="8"/>
  <c r="LRF101" i="8"/>
  <c r="LRE101" i="8"/>
  <c r="LRD101" i="8"/>
  <c r="LRC101" i="8"/>
  <c r="LRB101" i="8"/>
  <c r="LRA101" i="8"/>
  <c r="LQZ101" i="8"/>
  <c r="LQY101" i="8"/>
  <c r="LQX101" i="8"/>
  <c r="LQW101" i="8"/>
  <c r="LQV101" i="8"/>
  <c r="LQU101" i="8"/>
  <c r="LQT101" i="8"/>
  <c r="LQS101" i="8"/>
  <c r="LQR101" i="8"/>
  <c r="LQQ101" i="8"/>
  <c r="LQP101" i="8"/>
  <c r="LQO101" i="8"/>
  <c r="LQN101" i="8"/>
  <c r="LQM101" i="8"/>
  <c r="LQL101" i="8"/>
  <c r="LQK101" i="8"/>
  <c r="LQJ101" i="8"/>
  <c r="LQI101" i="8"/>
  <c r="LQH101" i="8"/>
  <c r="LQG101" i="8"/>
  <c r="LQF101" i="8"/>
  <c r="LQE101" i="8"/>
  <c r="LQD101" i="8"/>
  <c r="LQC101" i="8"/>
  <c r="LQB101" i="8"/>
  <c r="LQA101" i="8"/>
  <c r="LPZ101" i="8"/>
  <c r="LPY101" i="8"/>
  <c r="LPX101" i="8"/>
  <c r="LPW101" i="8"/>
  <c r="LPV101" i="8"/>
  <c r="LPU101" i="8"/>
  <c r="LPT101" i="8"/>
  <c r="LPS101" i="8"/>
  <c r="LPR101" i="8"/>
  <c r="LPQ101" i="8"/>
  <c r="LPP101" i="8"/>
  <c r="LPO101" i="8"/>
  <c r="LPN101" i="8"/>
  <c r="LPM101" i="8"/>
  <c r="LPL101" i="8"/>
  <c r="LPK101" i="8"/>
  <c r="LPJ101" i="8"/>
  <c r="LPI101" i="8"/>
  <c r="LPH101" i="8"/>
  <c r="LPG101" i="8"/>
  <c r="LPF101" i="8"/>
  <c r="LPE101" i="8"/>
  <c r="LPD101" i="8"/>
  <c r="LPC101" i="8"/>
  <c r="LPB101" i="8"/>
  <c r="LPA101" i="8"/>
  <c r="LOZ101" i="8"/>
  <c r="LOY101" i="8"/>
  <c r="LOX101" i="8"/>
  <c r="LOW101" i="8"/>
  <c r="LOV101" i="8"/>
  <c r="LOU101" i="8"/>
  <c r="LOT101" i="8"/>
  <c r="LOS101" i="8"/>
  <c r="LOR101" i="8"/>
  <c r="LOQ101" i="8"/>
  <c r="LOP101" i="8"/>
  <c r="LOO101" i="8"/>
  <c r="LON101" i="8"/>
  <c r="LOM101" i="8"/>
  <c r="LOL101" i="8"/>
  <c r="LOK101" i="8"/>
  <c r="LOJ101" i="8"/>
  <c r="LOI101" i="8"/>
  <c r="LOH101" i="8"/>
  <c r="LOG101" i="8"/>
  <c r="LOF101" i="8"/>
  <c r="LOE101" i="8"/>
  <c r="LOD101" i="8"/>
  <c r="LOC101" i="8"/>
  <c r="LOB101" i="8"/>
  <c r="LOA101" i="8"/>
  <c r="LNZ101" i="8"/>
  <c r="LNY101" i="8"/>
  <c r="LNX101" i="8"/>
  <c r="LNW101" i="8"/>
  <c r="LNV101" i="8"/>
  <c r="LNU101" i="8"/>
  <c r="LNT101" i="8"/>
  <c r="LNS101" i="8"/>
  <c r="LNR101" i="8"/>
  <c r="LNQ101" i="8"/>
  <c r="LNP101" i="8"/>
  <c r="LNO101" i="8"/>
  <c r="LNN101" i="8"/>
  <c r="LNM101" i="8"/>
  <c r="LNL101" i="8"/>
  <c r="LNK101" i="8"/>
  <c r="LNJ101" i="8"/>
  <c r="LNI101" i="8"/>
  <c r="LNH101" i="8"/>
  <c r="LNG101" i="8"/>
  <c r="LNF101" i="8"/>
  <c r="LNE101" i="8"/>
  <c r="LND101" i="8"/>
  <c r="LNC101" i="8"/>
  <c r="LNB101" i="8"/>
  <c r="LNA101" i="8"/>
  <c r="LMZ101" i="8"/>
  <c r="LMY101" i="8"/>
  <c r="LMX101" i="8"/>
  <c r="LMW101" i="8"/>
  <c r="LMV101" i="8"/>
  <c r="LMU101" i="8"/>
  <c r="LMT101" i="8"/>
  <c r="LMS101" i="8"/>
  <c r="LMR101" i="8"/>
  <c r="LMQ101" i="8"/>
  <c r="LMP101" i="8"/>
  <c r="LMO101" i="8"/>
  <c r="LMN101" i="8"/>
  <c r="LMM101" i="8"/>
  <c r="LML101" i="8"/>
  <c r="LMK101" i="8"/>
  <c r="LMJ101" i="8"/>
  <c r="LMI101" i="8"/>
  <c r="LMH101" i="8"/>
  <c r="LMG101" i="8"/>
  <c r="LMF101" i="8"/>
  <c r="LME101" i="8"/>
  <c r="LMD101" i="8"/>
  <c r="LMC101" i="8"/>
  <c r="LMB101" i="8"/>
  <c r="LMA101" i="8"/>
  <c r="LLZ101" i="8"/>
  <c r="LLY101" i="8"/>
  <c r="LLX101" i="8"/>
  <c r="LLW101" i="8"/>
  <c r="LLV101" i="8"/>
  <c r="LLU101" i="8"/>
  <c r="LLT101" i="8"/>
  <c r="LLS101" i="8"/>
  <c r="LLR101" i="8"/>
  <c r="LLQ101" i="8"/>
  <c r="LLP101" i="8"/>
  <c r="LLO101" i="8"/>
  <c r="LLN101" i="8"/>
  <c r="LLM101" i="8"/>
  <c r="LLL101" i="8"/>
  <c r="LLK101" i="8"/>
  <c r="LLJ101" i="8"/>
  <c r="LLI101" i="8"/>
  <c r="LLH101" i="8"/>
  <c r="LLG101" i="8"/>
  <c r="LLF101" i="8"/>
  <c r="LLE101" i="8"/>
  <c r="LLD101" i="8"/>
  <c r="LLC101" i="8"/>
  <c r="LLB101" i="8"/>
  <c r="LLA101" i="8"/>
  <c r="LKZ101" i="8"/>
  <c r="LKY101" i="8"/>
  <c r="LKX101" i="8"/>
  <c r="LKW101" i="8"/>
  <c r="LKV101" i="8"/>
  <c r="LKU101" i="8"/>
  <c r="LKT101" i="8"/>
  <c r="LKS101" i="8"/>
  <c r="LKR101" i="8"/>
  <c r="LKQ101" i="8"/>
  <c r="LKP101" i="8"/>
  <c r="LKO101" i="8"/>
  <c r="LKN101" i="8"/>
  <c r="LKM101" i="8"/>
  <c r="LKL101" i="8"/>
  <c r="LKK101" i="8"/>
  <c r="LKJ101" i="8"/>
  <c r="LKI101" i="8"/>
  <c r="LKH101" i="8"/>
  <c r="LKG101" i="8"/>
  <c r="LKF101" i="8"/>
  <c r="LKE101" i="8"/>
  <c r="LKD101" i="8"/>
  <c r="LKC101" i="8"/>
  <c r="LKB101" i="8"/>
  <c r="LKA101" i="8"/>
  <c r="LJZ101" i="8"/>
  <c r="LJY101" i="8"/>
  <c r="LJX101" i="8"/>
  <c r="LJW101" i="8"/>
  <c r="LJV101" i="8"/>
  <c r="LJU101" i="8"/>
  <c r="LJT101" i="8"/>
  <c r="LJS101" i="8"/>
  <c r="LJR101" i="8"/>
  <c r="LJQ101" i="8"/>
  <c r="LJP101" i="8"/>
  <c r="LJO101" i="8"/>
  <c r="LJN101" i="8"/>
  <c r="LJM101" i="8"/>
  <c r="LJL101" i="8"/>
  <c r="LJK101" i="8"/>
  <c r="LJJ101" i="8"/>
  <c r="LJI101" i="8"/>
  <c r="LJH101" i="8"/>
  <c r="LJG101" i="8"/>
  <c r="LJF101" i="8"/>
  <c r="LJE101" i="8"/>
  <c r="LJD101" i="8"/>
  <c r="LJC101" i="8"/>
  <c r="LJB101" i="8"/>
  <c r="LJA101" i="8"/>
  <c r="LIZ101" i="8"/>
  <c r="LIY101" i="8"/>
  <c r="LIX101" i="8"/>
  <c r="LIW101" i="8"/>
  <c r="LIV101" i="8"/>
  <c r="LIU101" i="8"/>
  <c r="LIT101" i="8"/>
  <c r="LIS101" i="8"/>
  <c r="LIR101" i="8"/>
  <c r="LIQ101" i="8"/>
  <c r="LIP101" i="8"/>
  <c r="LIO101" i="8"/>
  <c r="LIN101" i="8"/>
  <c r="LIM101" i="8"/>
  <c r="LIL101" i="8"/>
  <c r="LIK101" i="8"/>
  <c r="LIJ101" i="8"/>
  <c r="LII101" i="8"/>
  <c r="LIH101" i="8"/>
  <c r="LIG101" i="8"/>
  <c r="LIF101" i="8"/>
  <c r="LIE101" i="8"/>
  <c r="LID101" i="8"/>
  <c r="LIC101" i="8"/>
  <c r="LIB101" i="8"/>
  <c r="LIA101" i="8"/>
  <c r="LHZ101" i="8"/>
  <c r="LHY101" i="8"/>
  <c r="LHX101" i="8"/>
  <c r="LHW101" i="8"/>
  <c r="LHV101" i="8"/>
  <c r="LHU101" i="8"/>
  <c r="LHT101" i="8"/>
  <c r="LHS101" i="8"/>
  <c r="LHR101" i="8"/>
  <c r="LHQ101" i="8"/>
  <c r="LHP101" i="8"/>
  <c r="LHO101" i="8"/>
  <c r="LHN101" i="8"/>
  <c r="LHM101" i="8"/>
  <c r="LHL101" i="8"/>
  <c r="LHK101" i="8"/>
  <c r="LHJ101" i="8"/>
  <c r="LHI101" i="8"/>
  <c r="LHH101" i="8"/>
  <c r="LHG101" i="8"/>
  <c r="LHF101" i="8"/>
  <c r="LHE101" i="8"/>
  <c r="LHD101" i="8"/>
  <c r="LHC101" i="8"/>
  <c r="LHB101" i="8"/>
  <c r="LHA101" i="8"/>
  <c r="LGZ101" i="8"/>
  <c r="LGY101" i="8"/>
  <c r="LGX101" i="8"/>
  <c r="LGW101" i="8"/>
  <c r="LGV101" i="8"/>
  <c r="LGU101" i="8"/>
  <c r="LGT101" i="8"/>
  <c r="LGS101" i="8"/>
  <c r="LGR101" i="8"/>
  <c r="LGQ101" i="8"/>
  <c r="LGP101" i="8"/>
  <c r="LGO101" i="8"/>
  <c r="LGN101" i="8"/>
  <c r="LGM101" i="8"/>
  <c r="LGL101" i="8"/>
  <c r="LGK101" i="8"/>
  <c r="LGJ101" i="8"/>
  <c r="LGI101" i="8"/>
  <c r="LGH101" i="8"/>
  <c r="LGG101" i="8"/>
  <c r="LGF101" i="8"/>
  <c r="LGE101" i="8"/>
  <c r="LGD101" i="8"/>
  <c r="LGC101" i="8"/>
  <c r="LGB101" i="8"/>
  <c r="LGA101" i="8"/>
  <c r="LFZ101" i="8"/>
  <c r="LFY101" i="8"/>
  <c r="LFX101" i="8"/>
  <c r="LFW101" i="8"/>
  <c r="LFV101" i="8"/>
  <c r="LFU101" i="8"/>
  <c r="LFT101" i="8"/>
  <c r="LFS101" i="8"/>
  <c r="LFR101" i="8"/>
  <c r="LFQ101" i="8"/>
  <c r="LFP101" i="8"/>
  <c r="LFO101" i="8"/>
  <c r="LFN101" i="8"/>
  <c r="LFM101" i="8"/>
  <c r="LFL101" i="8"/>
  <c r="LFK101" i="8"/>
  <c r="LFJ101" i="8"/>
  <c r="LFI101" i="8"/>
  <c r="LFH101" i="8"/>
  <c r="LFG101" i="8"/>
  <c r="LFF101" i="8"/>
  <c r="LFE101" i="8"/>
  <c r="LFD101" i="8"/>
  <c r="LFC101" i="8"/>
  <c r="LFB101" i="8"/>
  <c r="LFA101" i="8"/>
  <c r="LEZ101" i="8"/>
  <c r="LEY101" i="8"/>
  <c r="LEX101" i="8"/>
  <c r="LEW101" i="8"/>
  <c r="LEV101" i="8"/>
  <c r="LEU101" i="8"/>
  <c r="LET101" i="8"/>
  <c r="LES101" i="8"/>
  <c r="LER101" i="8"/>
  <c r="LEQ101" i="8"/>
  <c r="LEP101" i="8"/>
  <c r="LEO101" i="8"/>
  <c r="LEN101" i="8"/>
  <c r="LEM101" i="8"/>
  <c r="LEL101" i="8"/>
  <c r="LEK101" i="8"/>
  <c r="LEJ101" i="8"/>
  <c r="LEI101" i="8"/>
  <c r="LEH101" i="8"/>
  <c r="LEG101" i="8"/>
  <c r="LEF101" i="8"/>
  <c r="LEE101" i="8"/>
  <c r="LED101" i="8"/>
  <c r="LEC101" i="8"/>
  <c r="LEB101" i="8"/>
  <c r="LEA101" i="8"/>
  <c r="LDZ101" i="8"/>
  <c r="LDY101" i="8"/>
  <c r="LDX101" i="8"/>
  <c r="LDW101" i="8"/>
  <c r="LDV101" i="8"/>
  <c r="LDU101" i="8"/>
  <c r="LDT101" i="8"/>
  <c r="LDS101" i="8"/>
  <c r="LDR101" i="8"/>
  <c r="LDQ101" i="8"/>
  <c r="LDP101" i="8"/>
  <c r="LDO101" i="8"/>
  <c r="LDN101" i="8"/>
  <c r="LDM101" i="8"/>
  <c r="LDL101" i="8"/>
  <c r="LDK101" i="8"/>
  <c r="LDJ101" i="8"/>
  <c r="LDI101" i="8"/>
  <c r="LDH101" i="8"/>
  <c r="LDG101" i="8"/>
  <c r="LDF101" i="8"/>
  <c r="LDE101" i="8"/>
  <c r="LDD101" i="8"/>
  <c r="LDC101" i="8"/>
  <c r="LDB101" i="8"/>
  <c r="LDA101" i="8"/>
  <c r="LCZ101" i="8"/>
  <c r="LCY101" i="8"/>
  <c r="LCX101" i="8"/>
  <c r="LCW101" i="8"/>
  <c r="LCV101" i="8"/>
  <c r="LCU101" i="8"/>
  <c r="LCT101" i="8"/>
  <c r="LCS101" i="8"/>
  <c r="LCR101" i="8"/>
  <c r="LCQ101" i="8"/>
  <c r="LCP101" i="8"/>
  <c r="LCO101" i="8"/>
  <c r="LCN101" i="8"/>
  <c r="LCM101" i="8"/>
  <c r="LCL101" i="8"/>
  <c r="LCK101" i="8"/>
  <c r="LCJ101" i="8"/>
  <c r="LCI101" i="8"/>
  <c r="LCH101" i="8"/>
  <c r="LCG101" i="8"/>
  <c r="LCF101" i="8"/>
  <c r="LCE101" i="8"/>
  <c r="LCD101" i="8"/>
  <c r="LCC101" i="8"/>
  <c r="LCB101" i="8"/>
  <c r="LCA101" i="8"/>
  <c r="LBZ101" i="8"/>
  <c r="LBY101" i="8"/>
  <c r="LBX101" i="8"/>
  <c r="LBW101" i="8"/>
  <c r="LBV101" i="8"/>
  <c r="LBU101" i="8"/>
  <c r="LBT101" i="8"/>
  <c r="LBS101" i="8"/>
  <c r="LBR101" i="8"/>
  <c r="LBQ101" i="8"/>
  <c r="LBP101" i="8"/>
  <c r="LBO101" i="8"/>
  <c r="LBN101" i="8"/>
  <c r="LBM101" i="8"/>
  <c r="LBL101" i="8"/>
  <c r="LBK101" i="8"/>
  <c r="LBJ101" i="8"/>
  <c r="LBI101" i="8"/>
  <c r="LBH101" i="8"/>
  <c r="LBG101" i="8"/>
  <c r="LBF101" i="8"/>
  <c r="LBE101" i="8"/>
  <c r="LBD101" i="8"/>
  <c r="LBC101" i="8"/>
  <c r="LBB101" i="8"/>
  <c r="LBA101" i="8"/>
  <c r="LAZ101" i="8"/>
  <c r="LAY101" i="8"/>
  <c r="LAX101" i="8"/>
  <c r="LAW101" i="8"/>
  <c r="LAV101" i="8"/>
  <c r="LAU101" i="8"/>
  <c r="LAT101" i="8"/>
  <c r="LAS101" i="8"/>
  <c r="LAR101" i="8"/>
  <c r="LAQ101" i="8"/>
  <c r="LAP101" i="8"/>
  <c r="LAO101" i="8"/>
  <c r="LAN101" i="8"/>
  <c r="LAM101" i="8"/>
  <c r="LAL101" i="8"/>
  <c r="LAK101" i="8"/>
  <c r="LAJ101" i="8"/>
  <c r="LAI101" i="8"/>
  <c r="LAH101" i="8"/>
  <c r="LAG101" i="8"/>
  <c r="LAF101" i="8"/>
  <c r="LAE101" i="8"/>
  <c r="LAD101" i="8"/>
  <c r="LAC101" i="8"/>
  <c r="LAB101" i="8"/>
  <c r="LAA101" i="8"/>
  <c r="KZZ101" i="8"/>
  <c r="KZY101" i="8"/>
  <c r="KZX101" i="8"/>
  <c r="KZW101" i="8"/>
  <c r="KZV101" i="8"/>
  <c r="KZU101" i="8"/>
  <c r="KZT101" i="8"/>
  <c r="KZS101" i="8"/>
  <c r="KZR101" i="8"/>
  <c r="KZQ101" i="8"/>
  <c r="KZP101" i="8"/>
  <c r="KZO101" i="8"/>
  <c r="KZN101" i="8"/>
  <c r="KZM101" i="8"/>
  <c r="KZL101" i="8"/>
  <c r="KZK101" i="8"/>
  <c r="KZJ101" i="8"/>
  <c r="KZI101" i="8"/>
  <c r="KZH101" i="8"/>
  <c r="KZG101" i="8"/>
  <c r="KZF101" i="8"/>
  <c r="KZE101" i="8"/>
  <c r="KZD101" i="8"/>
  <c r="KZC101" i="8"/>
  <c r="KZB101" i="8"/>
  <c r="KZA101" i="8"/>
  <c r="KYZ101" i="8"/>
  <c r="KYY101" i="8"/>
  <c r="KYX101" i="8"/>
  <c r="KYW101" i="8"/>
  <c r="KYV101" i="8"/>
  <c r="KYU101" i="8"/>
  <c r="KYT101" i="8"/>
  <c r="KYS101" i="8"/>
  <c r="KYR101" i="8"/>
  <c r="KYQ101" i="8"/>
  <c r="KYP101" i="8"/>
  <c r="KYO101" i="8"/>
  <c r="KYN101" i="8"/>
  <c r="KYM101" i="8"/>
  <c r="KYL101" i="8"/>
  <c r="KYK101" i="8"/>
  <c r="KYJ101" i="8"/>
  <c r="KYI101" i="8"/>
  <c r="KYH101" i="8"/>
  <c r="KYG101" i="8"/>
  <c r="KYF101" i="8"/>
  <c r="KYE101" i="8"/>
  <c r="KYD101" i="8"/>
  <c r="KYC101" i="8"/>
  <c r="KYB101" i="8"/>
  <c r="KYA101" i="8"/>
  <c r="KXZ101" i="8"/>
  <c r="KXY101" i="8"/>
  <c r="KXX101" i="8"/>
  <c r="KXW101" i="8"/>
  <c r="KXV101" i="8"/>
  <c r="KXU101" i="8"/>
  <c r="KXT101" i="8"/>
  <c r="KXS101" i="8"/>
  <c r="KXR101" i="8"/>
  <c r="KXQ101" i="8"/>
  <c r="KXP101" i="8"/>
  <c r="KXO101" i="8"/>
  <c r="KXN101" i="8"/>
  <c r="KXM101" i="8"/>
  <c r="KXL101" i="8"/>
  <c r="KXK101" i="8"/>
  <c r="KXJ101" i="8"/>
  <c r="KXI101" i="8"/>
  <c r="KXH101" i="8"/>
  <c r="KXG101" i="8"/>
  <c r="KXF101" i="8"/>
  <c r="KXE101" i="8"/>
  <c r="KXD101" i="8"/>
  <c r="KXC101" i="8"/>
  <c r="KXB101" i="8"/>
  <c r="KXA101" i="8"/>
  <c r="KWZ101" i="8"/>
  <c r="KWY101" i="8"/>
  <c r="KWX101" i="8"/>
  <c r="KWW101" i="8"/>
  <c r="KWV101" i="8"/>
  <c r="KWU101" i="8"/>
  <c r="KWT101" i="8"/>
  <c r="KWS101" i="8"/>
  <c r="KWR101" i="8"/>
  <c r="KWQ101" i="8"/>
  <c r="KWP101" i="8"/>
  <c r="KWO101" i="8"/>
  <c r="KWN101" i="8"/>
  <c r="KWM101" i="8"/>
  <c r="KWL101" i="8"/>
  <c r="KWK101" i="8"/>
  <c r="KWJ101" i="8"/>
  <c r="KWI101" i="8"/>
  <c r="KWH101" i="8"/>
  <c r="KWG101" i="8"/>
  <c r="KWF101" i="8"/>
  <c r="KWE101" i="8"/>
  <c r="KWD101" i="8"/>
  <c r="KWC101" i="8"/>
  <c r="KWB101" i="8"/>
  <c r="KWA101" i="8"/>
  <c r="KVZ101" i="8"/>
  <c r="KVY101" i="8"/>
  <c r="KVX101" i="8"/>
  <c r="KVW101" i="8"/>
  <c r="KVV101" i="8"/>
  <c r="KVU101" i="8"/>
  <c r="KVT101" i="8"/>
  <c r="KVS101" i="8"/>
  <c r="KVR101" i="8"/>
  <c r="KVQ101" i="8"/>
  <c r="KVP101" i="8"/>
  <c r="KVO101" i="8"/>
  <c r="KVN101" i="8"/>
  <c r="KVM101" i="8"/>
  <c r="KVL101" i="8"/>
  <c r="KVK101" i="8"/>
  <c r="KVJ101" i="8"/>
  <c r="KVI101" i="8"/>
  <c r="KVH101" i="8"/>
  <c r="KVG101" i="8"/>
  <c r="KVF101" i="8"/>
  <c r="KVE101" i="8"/>
  <c r="KVD101" i="8"/>
  <c r="KVC101" i="8"/>
  <c r="KVB101" i="8"/>
  <c r="KVA101" i="8"/>
  <c r="KUZ101" i="8"/>
  <c r="KUY101" i="8"/>
  <c r="KUX101" i="8"/>
  <c r="KUW101" i="8"/>
  <c r="KUV101" i="8"/>
  <c r="KUU101" i="8"/>
  <c r="KUT101" i="8"/>
  <c r="KUS101" i="8"/>
  <c r="KUR101" i="8"/>
  <c r="KUQ101" i="8"/>
  <c r="KUP101" i="8"/>
  <c r="KUO101" i="8"/>
  <c r="KUN101" i="8"/>
  <c r="KUM101" i="8"/>
  <c r="KUL101" i="8"/>
  <c r="KUK101" i="8"/>
  <c r="KUJ101" i="8"/>
  <c r="KUI101" i="8"/>
  <c r="KUH101" i="8"/>
  <c r="KUG101" i="8"/>
  <c r="KUF101" i="8"/>
  <c r="KUE101" i="8"/>
  <c r="KUD101" i="8"/>
  <c r="KUC101" i="8"/>
  <c r="KUB101" i="8"/>
  <c r="KUA101" i="8"/>
  <c r="KTZ101" i="8"/>
  <c r="KTY101" i="8"/>
  <c r="KTX101" i="8"/>
  <c r="KTW101" i="8"/>
  <c r="KTV101" i="8"/>
  <c r="KTU101" i="8"/>
  <c r="KTT101" i="8"/>
  <c r="KTS101" i="8"/>
  <c r="KTR101" i="8"/>
  <c r="KTQ101" i="8"/>
  <c r="KTP101" i="8"/>
  <c r="KTO101" i="8"/>
  <c r="KTN101" i="8"/>
  <c r="KTM101" i="8"/>
  <c r="KTL101" i="8"/>
  <c r="KTK101" i="8"/>
  <c r="KTJ101" i="8"/>
  <c r="KTI101" i="8"/>
  <c r="KTH101" i="8"/>
  <c r="KTG101" i="8"/>
  <c r="KTF101" i="8"/>
  <c r="KTE101" i="8"/>
  <c r="KTD101" i="8"/>
  <c r="KTC101" i="8"/>
  <c r="KTB101" i="8"/>
  <c r="KTA101" i="8"/>
  <c r="KSZ101" i="8"/>
  <c r="KSY101" i="8"/>
  <c r="KSX101" i="8"/>
  <c r="KSW101" i="8"/>
  <c r="KSV101" i="8"/>
  <c r="KSU101" i="8"/>
  <c r="KST101" i="8"/>
  <c r="KSS101" i="8"/>
  <c r="KSR101" i="8"/>
  <c r="KSQ101" i="8"/>
  <c r="KSP101" i="8"/>
  <c r="KSO101" i="8"/>
  <c r="KSN101" i="8"/>
  <c r="KSM101" i="8"/>
  <c r="KSL101" i="8"/>
  <c r="KSK101" i="8"/>
  <c r="KSJ101" i="8"/>
  <c r="KSI101" i="8"/>
  <c r="KSH101" i="8"/>
  <c r="KSG101" i="8"/>
  <c r="KSF101" i="8"/>
  <c r="KSE101" i="8"/>
  <c r="KSD101" i="8"/>
  <c r="KSC101" i="8"/>
  <c r="KSB101" i="8"/>
  <c r="KSA101" i="8"/>
  <c r="KRZ101" i="8"/>
  <c r="KRY101" i="8"/>
  <c r="KRX101" i="8"/>
  <c r="KRW101" i="8"/>
  <c r="KRV101" i="8"/>
  <c r="KRU101" i="8"/>
  <c r="KRT101" i="8"/>
  <c r="KRS101" i="8"/>
  <c r="KRR101" i="8"/>
  <c r="KRQ101" i="8"/>
  <c r="KRP101" i="8"/>
  <c r="KRO101" i="8"/>
  <c r="KRN101" i="8"/>
  <c r="KRM101" i="8"/>
  <c r="KRL101" i="8"/>
  <c r="KRK101" i="8"/>
  <c r="KRJ101" i="8"/>
  <c r="KRI101" i="8"/>
  <c r="KRH101" i="8"/>
  <c r="KRG101" i="8"/>
  <c r="KRF101" i="8"/>
  <c r="KRE101" i="8"/>
  <c r="KRD101" i="8"/>
  <c r="KRC101" i="8"/>
  <c r="KRB101" i="8"/>
  <c r="KRA101" i="8"/>
  <c r="KQZ101" i="8"/>
  <c r="KQY101" i="8"/>
  <c r="KQX101" i="8"/>
  <c r="KQW101" i="8"/>
  <c r="KQV101" i="8"/>
  <c r="KQU101" i="8"/>
  <c r="KQT101" i="8"/>
  <c r="KQS101" i="8"/>
  <c r="KQR101" i="8"/>
  <c r="KQQ101" i="8"/>
  <c r="KQP101" i="8"/>
  <c r="KQO101" i="8"/>
  <c r="KQN101" i="8"/>
  <c r="KQM101" i="8"/>
  <c r="KQL101" i="8"/>
  <c r="KQK101" i="8"/>
  <c r="KQJ101" i="8"/>
  <c r="KQI101" i="8"/>
  <c r="KQH101" i="8"/>
  <c r="KQG101" i="8"/>
  <c r="KQF101" i="8"/>
  <c r="KQE101" i="8"/>
  <c r="KQD101" i="8"/>
  <c r="KQC101" i="8"/>
  <c r="KQB101" i="8"/>
  <c r="KQA101" i="8"/>
  <c r="KPZ101" i="8"/>
  <c r="KPY101" i="8"/>
  <c r="KPX101" i="8"/>
  <c r="KPW101" i="8"/>
  <c r="KPV101" i="8"/>
  <c r="KPU101" i="8"/>
  <c r="KPT101" i="8"/>
  <c r="KPS101" i="8"/>
  <c r="KPR101" i="8"/>
  <c r="KPQ101" i="8"/>
  <c r="KPP101" i="8"/>
  <c r="KPO101" i="8"/>
  <c r="KPN101" i="8"/>
  <c r="KPM101" i="8"/>
  <c r="KPL101" i="8"/>
  <c r="KPK101" i="8"/>
  <c r="KPJ101" i="8"/>
  <c r="KPI101" i="8"/>
  <c r="KPH101" i="8"/>
  <c r="KPG101" i="8"/>
  <c r="KPF101" i="8"/>
  <c r="KPE101" i="8"/>
  <c r="KPD101" i="8"/>
  <c r="KPC101" i="8"/>
  <c r="KPB101" i="8"/>
  <c r="KPA101" i="8"/>
  <c r="KOZ101" i="8"/>
  <c r="KOY101" i="8"/>
  <c r="KOX101" i="8"/>
  <c r="KOW101" i="8"/>
  <c r="KOV101" i="8"/>
  <c r="KOU101" i="8"/>
  <c r="KOT101" i="8"/>
  <c r="KOS101" i="8"/>
  <c r="KOR101" i="8"/>
  <c r="KOQ101" i="8"/>
  <c r="KOP101" i="8"/>
  <c r="KOO101" i="8"/>
  <c r="KON101" i="8"/>
  <c r="KOM101" i="8"/>
  <c r="KOL101" i="8"/>
  <c r="KOK101" i="8"/>
  <c r="KOJ101" i="8"/>
  <c r="KOI101" i="8"/>
  <c r="KOH101" i="8"/>
  <c r="KOG101" i="8"/>
  <c r="KOF101" i="8"/>
  <c r="KOE101" i="8"/>
  <c r="KOD101" i="8"/>
  <c r="KOC101" i="8"/>
  <c r="KOB101" i="8"/>
  <c r="KOA101" i="8"/>
  <c r="KNZ101" i="8"/>
  <c r="KNY101" i="8"/>
  <c r="KNX101" i="8"/>
  <c r="KNW101" i="8"/>
  <c r="KNV101" i="8"/>
  <c r="KNU101" i="8"/>
  <c r="KNT101" i="8"/>
  <c r="KNS101" i="8"/>
  <c r="KNR101" i="8"/>
  <c r="KNQ101" i="8"/>
  <c r="KNP101" i="8"/>
  <c r="KNO101" i="8"/>
  <c r="KNN101" i="8"/>
  <c r="KNM101" i="8"/>
  <c r="KNL101" i="8"/>
  <c r="KNK101" i="8"/>
  <c r="KNJ101" i="8"/>
  <c r="KNI101" i="8"/>
  <c r="KNH101" i="8"/>
  <c r="KNG101" i="8"/>
  <c r="KNF101" i="8"/>
  <c r="KNE101" i="8"/>
  <c r="KND101" i="8"/>
  <c r="KNC101" i="8"/>
  <c r="KNB101" i="8"/>
  <c r="KNA101" i="8"/>
  <c r="KMZ101" i="8"/>
  <c r="KMY101" i="8"/>
  <c r="KMX101" i="8"/>
  <c r="KMW101" i="8"/>
  <c r="KMV101" i="8"/>
  <c r="KMU101" i="8"/>
  <c r="KMT101" i="8"/>
  <c r="KMS101" i="8"/>
  <c r="KMR101" i="8"/>
  <c r="KMQ101" i="8"/>
  <c r="KMP101" i="8"/>
  <c r="KMO101" i="8"/>
  <c r="KMN101" i="8"/>
  <c r="KMM101" i="8"/>
  <c r="KML101" i="8"/>
  <c r="KMK101" i="8"/>
  <c r="KMJ101" i="8"/>
  <c r="KMI101" i="8"/>
  <c r="KMH101" i="8"/>
  <c r="KMG101" i="8"/>
  <c r="KMF101" i="8"/>
  <c r="KME101" i="8"/>
  <c r="KMD101" i="8"/>
  <c r="KMC101" i="8"/>
  <c r="KMB101" i="8"/>
  <c r="KMA101" i="8"/>
  <c r="KLZ101" i="8"/>
  <c r="KLY101" i="8"/>
  <c r="KLX101" i="8"/>
  <c r="KLW101" i="8"/>
  <c r="KLV101" i="8"/>
  <c r="KLU101" i="8"/>
  <c r="KLT101" i="8"/>
  <c r="KLS101" i="8"/>
  <c r="KLR101" i="8"/>
  <c r="KLQ101" i="8"/>
  <c r="KLP101" i="8"/>
  <c r="KLO101" i="8"/>
  <c r="KLN101" i="8"/>
  <c r="KLM101" i="8"/>
  <c r="KLL101" i="8"/>
  <c r="KLK101" i="8"/>
  <c r="KLJ101" i="8"/>
  <c r="KLI101" i="8"/>
  <c r="KLH101" i="8"/>
  <c r="KLG101" i="8"/>
  <c r="KLF101" i="8"/>
  <c r="KLE101" i="8"/>
  <c r="KLD101" i="8"/>
  <c r="KLC101" i="8"/>
  <c r="KLB101" i="8"/>
  <c r="KLA101" i="8"/>
  <c r="KKZ101" i="8"/>
  <c r="KKY101" i="8"/>
  <c r="KKX101" i="8"/>
  <c r="KKW101" i="8"/>
  <c r="KKV101" i="8"/>
  <c r="KKU101" i="8"/>
  <c r="KKT101" i="8"/>
  <c r="KKS101" i="8"/>
  <c r="KKR101" i="8"/>
  <c r="KKQ101" i="8"/>
  <c r="KKP101" i="8"/>
  <c r="KKO101" i="8"/>
  <c r="KKN101" i="8"/>
  <c r="KKM101" i="8"/>
  <c r="KKL101" i="8"/>
  <c r="KKK101" i="8"/>
  <c r="KKJ101" i="8"/>
  <c r="KKI101" i="8"/>
  <c r="KKH101" i="8"/>
  <c r="KKG101" i="8"/>
  <c r="KKF101" i="8"/>
  <c r="KKE101" i="8"/>
  <c r="KKD101" i="8"/>
  <c r="KKC101" i="8"/>
  <c r="KKB101" i="8"/>
  <c r="KKA101" i="8"/>
  <c r="KJZ101" i="8"/>
  <c r="KJY101" i="8"/>
  <c r="KJX101" i="8"/>
  <c r="KJW101" i="8"/>
  <c r="KJV101" i="8"/>
  <c r="KJU101" i="8"/>
  <c r="KJT101" i="8"/>
  <c r="KJS101" i="8"/>
  <c r="KJR101" i="8"/>
  <c r="KJQ101" i="8"/>
  <c r="KJP101" i="8"/>
  <c r="KJO101" i="8"/>
  <c r="KJN101" i="8"/>
  <c r="KJM101" i="8"/>
  <c r="KJL101" i="8"/>
  <c r="KJK101" i="8"/>
  <c r="KJJ101" i="8"/>
  <c r="KJI101" i="8"/>
  <c r="KJH101" i="8"/>
  <c r="KJG101" i="8"/>
  <c r="KJF101" i="8"/>
  <c r="KJE101" i="8"/>
  <c r="KJD101" i="8"/>
  <c r="KJC101" i="8"/>
  <c r="KJB101" i="8"/>
  <c r="KJA101" i="8"/>
  <c r="KIZ101" i="8"/>
  <c r="KIY101" i="8"/>
  <c r="KIX101" i="8"/>
  <c r="KIW101" i="8"/>
  <c r="KIV101" i="8"/>
  <c r="KIU101" i="8"/>
  <c r="KIT101" i="8"/>
  <c r="KIS101" i="8"/>
  <c r="KIR101" i="8"/>
  <c r="KIQ101" i="8"/>
  <c r="KIP101" i="8"/>
  <c r="KIO101" i="8"/>
  <c r="KIN101" i="8"/>
  <c r="KIM101" i="8"/>
  <c r="KIL101" i="8"/>
  <c r="KIK101" i="8"/>
  <c r="KIJ101" i="8"/>
  <c r="KII101" i="8"/>
  <c r="KIH101" i="8"/>
  <c r="KIG101" i="8"/>
  <c r="KIF101" i="8"/>
  <c r="KIE101" i="8"/>
  <c r="KID101" i="8"/>
  <c r="KIC101" i="8"/>
  <c r="KIB101" i="8"/>
  <c r="KIA101" i="8"/>
  <c r="KHZ101" i="8"/>
  <c r="KHY101" i="8"/>
  <c r="KHX101" i="8"/>
  <c r="KHW101" i="8"/>
  <c r="KHV101" i="8"/>
  <c r="KHU101" i="8"/>
  <c r="KHT101" i="8"/>
  <c r="KHS101" i="8"/>
  <c r="KHR101" i="8"/>
  <c r="KHQ101" i="8"/>
  <c r="KHP101" i="8"/>
  <c r="KHO101" i="8"/>
  <c r="KHN101" i="8"/>
  <c r="KHM101" i="8"/>
  <c r="KHL101" i="8"/>
  <c r="KHK101" i="8"/>
  <c r="KHJ101" i="8"/>
  <c r="KHI101" i="8"/>
  <c r="KHH101" i="8"/>
  <c r="KHG101" i="8"/>
  <c r="KHF101" i="8"/>
  <c r="KHE101" i="8"/>
  <c r="KHD101" i="8"/>
  <c r="KHC101" i="8"/>
  <c r="KHB101" i="8"/>
  <c r="KHA101" i="8"/>
  <c r="KGZ101" i="8"/>
  <c r="KGY101" i="8"/>
  <c r="KGX101" i="8"/>
  <c r="KGW101" i="8"/>
  <c r="KGV101" i="8"/>
  <c r="KGU101" i="8"/>
  <c r="KGT101" i="8"/>
  <c r="KGS101" i="8"/>
  <c r="KGR101" i="8"/>
  <c r="KGQ101" i="8"/>
  <c r="KGP101" i="8"/>
  <c r="KGO101" i="8"/>
  <c r="KGN101" i="8"/>
  <c r="KGM101" i="8"/>
  <c r="KGL101" i="8"/>
  <c r="KGK101" i="8"/>
  <c r="KGJ101" i="8"/>
  <c r="KGI101" i="8"/>
  <c r="KGH101" i="8"/>
  <c r="KGG101" i="8"/>
  <c r="KGF101" i="8"/>
  <c r="KGE101" i="8"/>
  <c r="KGD101" i="8"/>
  <c r="KGC101" i="8"/>
  <c r="KGB101" i="8"/>
  <c r="KGA101" i="8"/>
  <c r="KFZ101" i="8"/>
  <c r="KFY101" i="8"/>
  <c r="KFX101" i="8"/>
  <c r="KFW101" i="8"/>
  <c r="KFV101" i="8"/>
  <c r="KFU101" i="8"/>
  <c r="KFT101" i="8"/>
  <c r="KFS101" i="8"/>
  <c r="KFR101" i="8"/>
  <c r="KFQ101" i="8"/>
  <c r="KFP101" i="8"/>
  <c r="KFO101" i="8"/>
  <c r="KFN101" i="8"/>
  <c r="KFM101" i="8"/>
  <c r="KFL101" i="8"/>
  <c r="KFK101" i="8"/>
  <c r="KFJ101" i="8"/>
  <c r="KFI101" i="8"/>
  <c r="KFH101" i="8"/>
  <c r="KFG101" i="8"/>
  <c r="KFF101" i="8"/>
  <c r="KFE101" i="8"/>
  <c r="KFD101" i="8"/>
  <c r="KFC101" i="8"/>
  <c r="KFB101" i="8"/>
  <c r="KFA101" i="8"/>
  <c r="KEZ101" i="8"/>
  <c r="KEY101" i="8"/>
  <c r="KEX101" i="8"/>
  <c r="KEW101" i="8"/>
  <c r="KEV101" i="8"/>
  <c r="KEU101" i="8"/>
  <c r="KET101" i="8"/>
  <c r="KES101" i="8"/>
  <c r="KER101" i="8"/>
  <c r="KEQ101" i="8"/>
  <c r="KEP101" i="8"/>
  <c r="KEO101" i="8"/>
  <c r="KEN101" i="8"/>
  <c r="KEM101" i="8"/>
  <c r="KEL101" i="8"/>
  <c r="KEK101" i="8"/>
  <c r="KEJ101" i="8"/>
  <c r="KEI101" i="8"/>
  <c r="KEH101" i="8"/>
  <c r="KEG101" i="8"/>
  <c r="KEF101" i="8"/>
  <c r="KEE101" i="8"/>
  <c r="KED101" i="8"/>
  <c r="KEC101" i="8"/>
  <c r="KEB101" i="8"/>
  <c r="KEA101" i="8"/>
  <c r="KDZ101" i="8"/>
  <c r="KDY101" i="8"/>
  <c r="KDX101" i="8"/>
  <c r="KDW101" i="8"/>
  <c r="KDV101" i="8"/>
  <c r="KDU101" i="8"/>
  <c r="KDT101" i="8"/>
  <c r="KDS101" i="8"/>
  <c r="KDR101" i="8"/>
  <c r="KDQ101" i="8"/>
  <c r="KDP101" i="8"/>
  <c r="KDO101" i="8"/>
  <c r="KDN101" i="8"/>
  <c r="KDM101" i="8"/>
  <c r="KDL101" i="8"/>
  <c r="KDK101" i="8"/>
  <c r="KDJ101" i="8"/>
  <c r="KDI101" i="8"/>
  <c r="KDH101" i="8"/>
  <c r="KDG101" i="8"/>
  <c r="KDF101" i="8"/>
  <c r="KDE101" i="8"/>
  <c r="KDD101" i="8"/>
  <c r="KDC101" i="8"/>
  <c r="KDB101" i="8"/>
  <c r="KDA101" i="8"/>
  <c r="KCZ101" i="8"/>
  <c r="KCY101" i="8"/>
  <c r="KCX101" i="8"/>
  <c r="KCW101" i="8"/>
  <c r="KCV101" i="8"/>
  <c r="KCU101" i="8"/>
  <c r="KCT101" i="8"/>
  <c r="KCS101" i="8"/>
  <c r="KCR101" i="8"/>
  <c r="KCQ101" i="8"/>
  <c r="KCP101" i="8"/>
  <c r="KCO101" i="8"/>
  <c r="KCN101" i="8"/>
  <c r="KCM101" i="8"/>
  <c r="KCL101" i="8"/>
  <c r="KCK101" i="8"/>
  <c r="KCJ101" i="8"/>
  <c r="KCI101" i="8"/>
  <c r="KCH101" i="8"/>
  <c r="KCG101" i="8"/>
  <c r="KCF101" i="8"/>
  <c r="KCE101" i="8"/>
  <c r="KCD101" i="8"/>
  <c r="KCC101" i="8"/>
  <c r="KCB101" i="8"/>
  <c r="KCA101" i="8"/>
  <c r="KBZ101" i="8"/>
  <c r="KBY101" i="8"/>
  <c r="KBX101" i="8"/>
  <c r="KBW101" i="8"/>
  <c r="KBV101" i="8"/>
  <c r="KBU101" i="8"/>
  <c r="KBT101" i="8"/>
  <c r="KBS101" i="8"/>
  <c r="KBR101" i="8"/>
  <c r="KBQ101" i="8"/>
  <c r="KBP101" i="8"/>
  <c r="KBO101" i="8"/>
  <c r="KBN101" i="8"/>
  <c r="KBM101" i="8"/>
  <c r="KBL101" i="8"/>
  <c r="KBK101" i="8"/>
  <c r="KBJ101" i="8"/>
  <c r="KBI101" i="8"/>
  <c r="KBH101" i="8"/>
  <c r="KBG101" i="8"/>
  <c r="KBF101" i="8"/>
  <c r="KBE101" i="8"/>
  <c r="KBD101" i="8"/>
  <c r="KBC101" i="8"/>
  <c r="KBB101" i="8"/>
  <c r="KBA101" i="8"/>
  <c r="KAZ101" i="8"/>
  <c r="KAY101" i="8"/>
  <c r="KAX101" i="8"/>
  <c r="KAW101" i="8"/>
  <c r="KAV101" i="8"/>
  <c r="KAU101" i="8"/>
  <c r="KAT101" i="8"/>
  <c r="KAS101" i="8"/>
  <c r="KAR101" i="8"/>
  <c r="KAQ101" i="8"/>
  <c r="KAP101" i="8"/>
  <c r="KAO101" i="8"/>
  <c r="KAN101" i="8"/>
  <c r="KAM101" i="8"/>
  <c r="KAL101" i="8"/>
  <c r="KAK101" i="8"/>
  <c r="KAJ101" i="8"/>
  <c r="KAI101" i="8"/>
  <c r="KAH101" i="8"/>
  <c r="KAG101" i="8"/>
  <c r="KAF101" i="8"/>
  <c r="KAE101" i="8"/>
  <c r="KAD101" i="8"/>
  <c r="KAC101" i="8"/>
  <c r="KAB101" i="8"/>
  <c r="KAA101" i="8"/>
  <c r="JZZ101" i="8"/>
  <c r="JZY101" i="8"/>
  <c r="JZX101" i="8"/>
  <c r="JZW101" i="8"/>
  <c r="JZV101" i="8"/>
  <c r="JZU101" i="8"/>
  <c r="JZT101" i="8"/>
  <c r="JZS101" i="8"/>
  <c r="JZR101" i="8"/>
  <c r="JZQ101" i="8"/>
  <c r="JZP101" i="8"/>
  <c r="JZO101" i="8"/>
  <c r="JZN101" i="8"/>
  <c r="JZM101" i="8"/>
  <c r="JZL101" i="8"/>
  <c r="JZK101" i="8"/>
  <c r="JZJ101" i="8"/>
  <c r="JZI101" i="8"/>
  <c r="JZH101" i="8"/>
  <c r="JZG101" i="8"/>
  <c r="JZF101" i="8"/>
  <c r="JZE101" i="8"/>
  <c r="JZD101" i="8"/>
  <c r="JZC101" i="8"/>
  <c r="JZB101" i="8"/>
  <c r="JZA101" i="8"/>
  <c r="JYZ101" i="8"/>
  <c r="JYY101" i="8"/>
  <c r="JYX101" i="8"/>
  <c r="JYW101" i="8"/>
  <c r="JYV101" i="8"/>
  <c r="JYU101" i="8"/>
  <c r="JYT101" i="8"/>
  <c r="JYS101" i="8"/>
  <c r="JYR101" i="8"/>
  <c r="JYQ101" i="8"/>
  <c r="JYP101" i="8"/>
  <c r="JYO101" i="8"/>
  <c r="JYN101" i="8"/>
  <c r="JYM101" i="8"/>
  <c r="JYL101" i="8"/>
  <c r="JYK101" i="8"/>
  <c r="JYJ101" i="8"/>
  <c r="JYI101" i="8"/>
  <c r="JYH101" i="8"/>
  <c r="JYG101" i="8"/>
  <c r="JYF101" i="8"/>
  <c r="JYE101" i="8"/>
  <c r="JYD101" i="8"/>
  <c r="JYC101" i="8"/>
  <c r="JYB101" i="8"/>
  <c r="JYA101" i="8"/>
  <c r="JXZ101" i="8"/>
  <c r="JXY101" i="8"/>
  <c r="JXX101" i="8"/>
  <c r="JXW101" i="8"/>
  <c r="JXV101" i="8"/>
  <c r="JXU101" i="8"/>
  <c r="JXT101" i="8"/>
  <c r="JXS101" i="8"/>
  <c r="JXR101" i="8"/>
  <c r="JXQ101" i="8"/>
  <c r="JXP101" i="8"/>
  <c r="JXO101" i="8"/>
  <c r="JXN101" i="8"/>
  <c r="JXM101" i="8"/>
  <c r="JXL101" i="8"/>
  <c r="JXK101" i="8"/>
  <c r="JXJ101" i="8"/>
  <c r="JXI101" i="8"/>
  <c r="JXH101" i="8"/>
  <c r="JXG101" i="8"/>
  <c r="JXF101" i="8"/>
  <c r="JXE101" i="8"/>
  <c r="JXD101" i="8"/>
  <c r="JXC101" i="8"/>
  <c r="JXB101" i="8"/>
  <c r="JXA101" i="8"/>
  <c r="JWZ101" i="8"/>
  <c r="JWY101" i="8"/>
  <c r="JWX101" i="8"/>
  <c r="JWW101" i="8"/>
  <c r="JWV101" i="8"/>
  <c r="JWU101" i="8"/>
  <c r="JWT101" i="8"/>
  <c r="JWS101" i="8"/>
  <c r="JWR101" i="8"/>
  <c r="JWQ101" i="8"/>
  <c r="JWP101" i="8"/>
  <c r="JWO101" i="8"/>
  <c r="JWN101" i="8"/>
  <c r="JWM101" i="8"/>
  <c r="JWL101" i="8"/>
  <c r="JWK101" i="8"/>
  <c r="JWJ101" i="8"/>
  <c r="JWI101" i="8"/>
  <c r="JWH101" i="8"/>
  <c r="JWG101" i="8"/>
  <c r="JWF101" i="8"/>
  <c r="JWE101" i="8"/>
  <c r="JWD101" i="8"/>
  <c r="JWC101" i="8"/>
  <c r="JWB101" i="8"/>
  <c r="JWA101" i="8"/>
  <c r="JVZ101" i="8"/>
  <c r="JVY101" i="8"/>
  <c r="JVX101" i="8"/>
  <c r="JVW101" i="8"/>
  <c r="JVV101" i="8"/>
  <c r="JVU101" i="8"/>
  <c r="JVT101" i="8"/>
  <c r="JVS101" i="8"/>
  <c r="JVR101" i="8"/>
  <c r="JVQ101" i="8"/>
  <c r="JVP101" i="8"/>
  <c r="JVO101" i="8"/>
  <c r="JVN101" i="8"/>
  <c r="JVM101" i="8"/>
  <c r="JVL101" i="8"/>
  <c r="JVK101" i="8"/>
  <c r="JVJ101" i="8"/>
  <c r="JVI101" i="8"/>
  <c r="JVH101" i="8"/>
  <c r="JVG101" i="8"/>
  <c r="JVF101" i="8"/>
  <c r="JVE101" i="8"/>
  <c r="JVD101" i="8"/>
  <c r="JVC101" i="8"/>
  <c r="JVB101" i="8"/>
  <c r="JVA101" i="8"/>
  <c r="JUZ101" i="8"/>
  <c r="JUY101" i="8"/>
  <c r="JUX101" i="8"/>
  <c r="JUW101" i="8"/>
  <c r="JUV101" i="8"/>
  <c r="JUU101" i="8"/>
  <c r="JUT101" i="8"/>
  <c r="JUS101" i="8"/>
  <c r="JUR101" i="8"/>
  <c r="JUQ101" i="8"/>
  <c r="JUP101" i="8"/>
  <c r="JUO101" i="8"/>
  <c r="JUN101" i="8"/>
  <c r="JUM101" i="8"/>
  <c r="JUL101" i="8"/>
  <c r="JUK101" i="8"/>
  <c r="JUJ101" i="8"/>
  <c r="JUI101" i="8"/>
  <c r="JUH101" i="8"/>
  <c r="JUG101" i="8"/>
  <c r="JUF101" i="8"/>
  <c r="JUE101" i="8"/>
  <c r="JUD101" i="8"/>
  <c r="JUC101" i="8"/>
  <c r="JUB101" i="8"/>
  <c r="JUA101" i="8"/>
  <c r="JTZ101" i="8"/>
  <c r="JTY101" i="8"/>
  <c r="JTX101" i="8"/>
  <c r="JTW101" i="8"/>
  <c r="JTV101" i="8"/>
  <c r="JTU101" i="8"/>
  <c r="JTT101" i="8"/>
  <c r="JTS101" i="8"/>
  <c r="JTR101" i="8"/>
  <c r="JTQ101" i="8"/>
  <c r="JTP101" i="8"/>
  <c r="JTO101" i="8"/>
  <c r="JTN101" i="8"/>
  <c r="JTM101" i="8"/>
  <c r="JTL101" i="8"/>
  <c r="JTK101" i="8"/>
  <c r="JTJ101" i="8"/>
  <c r="JTI101" i="8"/>
  <c r="JTH101" i="8"/>
  <c r="JTG101" i="8"/>
  <c r="JTF101" i="8"/>
  <c r="JTE101" i="8"/>
  <c r="JTD101" i="8"/>
  <c r="JTC101" i="8"/>
  <c r="JTB101" i="8"/>
  <c r="JTA101" i="8"/>
  <c r="JSZ101" i="8"/>
  <c r="JSY101" i="8"/>
  <c r="JSX101" i="8"/>
  <c r="JSW101" i="8"/>
  <c r="JSV101" i="8"/>
  <c r="JSU101" i="8"/>
  <c r="JST101" i="8"/>
  <c r="JSS101" i="8"/>
  <c r="JSR101" i="8"/>
  <c r="JSQ101" i="8"/>
  <c r="JSP101" i="8"/>
  <c r="JSO101" i="8"/>
  <c r="JSN101" i="8"/>
  <c r="JSM101" i="8"/>
  <c r="JSL101" i="8"/>
  <c r="JSK101" i="8"/>
  <c r="JSJ101" i="8"/>
  <c r="JSI101" i="8"/>
  <c r="JSH101" i="8"/>
  <c r="JSG101" i="8"/>
  <c r="JSF101" i="8"/>
  <c r="JSE101" i="8"/>
  <c r="JSD101" i="8"/>
  <c r="JSC101" i="8"/>
  <c r="JSB101" i="8"/>
  <c r="JSA101" i="8"/>
  <c r="JRZ101" i="8"/>
  <c r="JRY101" i="8"/>
  <c r="JRX101" i="8"/>
  <c r="JRW101" i="8"/>
  <c r="JRV101" i="8"/>
  <c r="JRU101" i="8"/>
  <c r="JRT101" i="8"/>
  <c r="JRS101" i="8"/>
  <c r="JRR101" i="8"/>
  <c r="JRQ101" i="8"/>
  <c r="JRP101" i="8"/>
  <c r="JRO101" i="8"/>
  <c r="JRN101" i="8"/>
  <c r="JRM101" i="8"/>
  <c r="JRL101" i="8"/>
  <c r="JRK101" i="8"/>
  <c r="JRJ101" i="8"/>
  <c r="JRI101" i="8"/>
  <c r="JRH101" i="8"/>
  <c r="JRG101" i="8"/>
  <c r="JRF101" i="8"/>
  <c r="JRE101" i="8"/>
  <c r="JRD101" i="8"/>
  <c r="JRC101" i="8"/>
  <c r="JRB101" i="8"/>
  <c r="JRA101" i="8"/>
  <c r="JQZ101" i="8"/>
  <c r="JQY101" i="8"/>
  <c r="JQX101" i="8"/>
  <c r="JQW101" i="8"/>
  <c r="JQV101" i="8"/>
  <c r="JQU101" i="8"/>
  <c r="JQT101" i="8"/>
  <c r="JQS101" i="8"/>
  <c r="JQR101" i="8"/>
  <c r="JQQ101" i="8"/>
  <c r="JQP101" i="8"/>
  <c r="JQO101" i="8"/>
  <c r="JQN101" i="8"/>
  <c r="JQM101" i="8"/>
  <c r="JQL101" i="8"/>
  <c r="JQK101" i="8"/>
  <c r="JQJ101" i="8"/>
  <c r="JQI101" i="8"/>
  <c r="JQH101" i="8"/>
  <c r="JQG101" i="8"/>
  <c r="JQF101" i="8"/>
  <c r="JQE101" i="8"/>
  <c r="JQD101" i="8"/>
  <c r="JQC101" i="8"/>
  <c r="JQB101" i="8"/>
  <c r="JQA101" i="8"/>
  <c r="JPZ101" i="8"/>
  <c r="JPY101" i="8"/>
  <c r="JPX101" i="8"/>
  <c r="JPW101" i="8"/>
  <c r="JPV101" i="8"/>
  <c r="JPU101" i="8"/>
  <c r="JPT101" i="8"/>
  <c r="JPS101" i="8"/>
  <c r="JPR101" i="8"/>
  <c r="JPQ101" i="8"/>
  <c r="JPP101" i="8"/>
  <c r="JPO101" i="8"/>
  <c r="JPN101" i="8"/>
  <c r="JPM101" i="8"/>
  <c r="JPL101" i="8"/>
  <c r="JPK101" i="8"/>
  <c r="JPJ101" i="8"/>
  <c r="JPI101" i="8"/>
  <c r="JPH101" i="8"/>
  <c r="JPG101" i="8"/>
  <c r="JPF101" i="8"/>
  <c r="JPE101" i="8"/>
  <c r="JPD101" i="8"/>
  <c r="JPC101" i="8"/>
  <c r="JPB101" i="8"/>
  <c r="JPA101" i="8"/>
  <c r="JOZ101" i="8"/>
  <c r="JOY101" i="8"/>
  <c r="JOX101" i="8"/>
  <c r="JOW101" i="8"/>
  <c r="JOV101" i="8"/>
  <c r="JOU101" i="8"/>
  <c r="JOT101" i="8"/>
  <c r="JOS101" i="8"/>
  <c r="JOR101" i="8"/>
  <c r="JOQ101" i="8"/>
  <c r="JOP101" i="8"/>
  <c r="JOO101" i="8"/>
  <c r="JON101" i="8"/>
  <c r="JOM101" i="8"/>
  <c r="JOL101" i="8"/>
  <c r="JOK101" i="8"/>
  <c r="JOJ101" i="8"/>
  <c r="JOI101" i="8"/>
  <c r="JOH101" i="8"/>
  <c r="JOG101" i="8"/>
  <c r="JOF101" i="8"/>
  <c r="JOE101" i="8"/>
  <c r="JOD101" i="8"/>
  <c r="JOC101" i="8"/>
  <c r="JOB101" i="8"/>
  <c r="JOA101" i="8"/>
  <c r="JNZ101" i="8"/>
  <c r="JNY101" i="8"/>
  <c r="JNX101" i="8"/>
  <c r="JNW101" i="8"/>
  <c r="JNV101" i="8"/>
  <c r="JNU101" i="8"/>
  <c r="JNT101" i="8"/>
  <c r="JNS101" i="8"/>
  <c r="JNR101" i="8"/>
  <c r="JNQ101" i="8"/>
  <c r="JNP101" i="8"/>
  <c r="JNO101" i="8"/>
  <c r="JNN101" i="8"/>
  <c r="JNM101" i="8"/>
  <c r="JNL101" i="8"/>
  <c r="JNK101" i="8"/>
  <c r="JNJ101" i="8"/>
  <c r="JNI101" i="8"/>
  <c r="JNH101" i="8"/>
  <c r="JNG101" i="8"/>
  <c r="JNF101" i="8"/>
  <c r="JNE101" i="8"/>
  <c r="JND101" i="8"/>
  <c r="JNC101" i="8"/>
  <c r="JNB101" i="8"/>
  <c r="JNA101" i="8"/>
  <c r="JMZ101" i="8"/>
  <c r="JMY101" i="8"/>
  <c r="JMX101" i="8"/>
  <c r="JMW101" i="8"/>
  <c r="JMV101" i="8"/>
  <c r="JMU101" i="8"/>
  <c r="JMT101" i="8"/>
  <c r="JMS101" i="8"/>
  <c r="JMR101" i="8"/>
  <c r="JMQ101" i="8"/>
  <c r="JMP101" i="8"/>
  <c r="JMO101" i="8"/>
  <c r="JMN101" i="8"/>
  <c r="JMM101" i="8"/>
  <c r="JML101" i="8"/>
  <c r="JMK101" i="8"/>
  <c r="JMJ101" i="8"/>
  <c r="JMI101" i="8"/>
  <c r="JMH101" i="8"/>
  <c r="JMG101" i="8"/>
  <c r="JMF101" i="8"/>
  <c r="JME101" i="8"/>
  <c r="JMD101" i="8"/>
  <c r="JMC101" i="8"/>
  <c r="JMB101" i="8"/>
  <c r="JMA101" i="8"/>
  <c r="JLZ101" i="8"/>
  <c r="JLY101" i="8"/>
  <c r="JLX101" i="8"/>
  <c r="JLW101" i="8"/>
  <c r="JLV101" i="8"/>
  <c r="JLU101" i="8"/>
  <c r="JLT101" i="8"/>
  <c r="JLS101" i="8"/>
  <c r="JLR101" i="8"/>
  <c r="JLQ101" i="8"/>
  <c r="JLP101" i="8"/>
  <c r="JLO101" i="8"/>
  <c r="JLN101" i="8"/>
  <c r="JLM101" i="8"/>
  <c r="JLL101" i="8"/>
  <c r="JLK101" i="8"/>
  <c r="JLJ101" i="8"/>
  <c r="JLI101" i="8"/>
  <c r="JLH101" i="8"/>
  <c r="JLG101" i="8"/>
  <c r="JLF101" i="8"/>
  <c r="JLE101" i="8"/>
  <c r="JLD101" i="8"/>
  <c r="JLC101" i="8"/>
  <c r="JLB101" i="8"/>
  <c r="JLA101" i="8"/>
  <c r="JKZ101" i="8"/>
  <c r="JKY101" i="8"/>
  <c r="JKX101" i="8"/>
  <c r="JKW101" i="8"/>
  <c r="JKV101" i="8"/>
  <c r="JKU101" i="8"/>
  <c r="JKT101" i="8"/>
  <c r="JKS101" i="8"/>
  <c r="JKR101" i="8"/>
  <c r="JKQ101" i="8"/>
  <c r="JKP101" i="8"/>
  <c r="JKO101" i="8"/>
  <c r="JKN101" i="8"/>
  <c r="JKM101" i="8"/>
  <c r="JKL101" i="8"/>
  <c r="JKK101" i="8"/>
  <c r="JKJ101" i="8"/>
  <c r="JKI101" i="8"/>
  <c r="JKH101" i="8"/>
  <c r="JKG101" i="8"/>
  <c r="JKF101" i="8"/>
  <c r="JKE101" i="8"/>
  <c r="JKD101" i="8"/>
  <c r="JKC101" i="8"/>
  <c r="JKB101" i="8"/>
  <c r="JKA101" i="8"/>
  <c r="JJZ101" i="8"/>
  <c r="JJY101" i="8"/>
  <c r="JJX101" i="8"/>
  <c r="JJW101" i="8"/>
  <c r="JJV101" i="8"/>
  <c r="JJU101" i="8"/>
  <c r="JJT101" i="8"/>
  <c r="JJS101" i="8"/>
  <c r="JJR101" i="8"/>
  <c r="JJQ101" i="8"/>
  <c r="JJP101" i="8"/>
  <c r="JJO101" i="8"/>
  <c r="JJN101" i="8"/>
  <c r="JJM101" i="8"/>
  <c r="JJL101" i="8"/>
  <c r="JJK101" i="8"/>
  <c r="JJJ101" i="8"/>
  <c r="JJI101" i="8"/>
  <c r="JJH101" i="8"/>
  <c r="JJG101" i="8"/>
  <c r="JJF101" i="8"/>
  <c r="JJE101" i="8"/>
  <c r="JJD101" i="8"/>
  <c r="JJC101" i="8"/>
  <c r="JJB101" i="8"/>
  <c r="JJA101" i="8"/>
  <c r="JIZ101" i="8"/>
  <c r="JIY101" i="8"/>
  <c r="JIX101" i="8"/>
  <c r="JIW101" i="8"/>
  <c r="JIV101" i="8"/>
  <c r="JIU101" i="8"/>
  <c r="JIT101" i="8"/>
  <c r="JIS101" i="8"/>
  <c r="JIR101" i="8"/>
  <c r="JIQ101" i="8"/>
  <c r="JIP101" i="8"/>
  <c r="JIO101" i="8"/>
  <c r="JIN101" i="8"/>
  <c r="JIM101" i="8"/>
  <c r="JIL101" i="8"/>
  <c r="JIK101" i="8"/>
  <c r="JIJ101" i="8"/>
  <c r="JII101" i="8"/>
  <c r="JIH101" i="8"/>
  <c r="JIG101" i="8"/>
  <c r="JIF101" i="8"/>
  <c r="JIE101" i="8"/>
  <c r="JID101" i="8"/>
  <c r="JIC101" i="8"/>
  <c r="JIB101" i="8"/>
  <c r="JIA101" i="8"/>
  <c r="JHZ101" i="8"/>
  <c r="JHY101" i="8"/>
  <c r="JHX101" i="8"/>
  <c r="JHW101" i="8"/>
  <c r="JHV101" i="8"/>
  <c r="JHU101" i="8"/>
  <c r="JHT101" i="8"/>
  <c r="JHS101" i="8"/>
  <c r="JHR101" i="8"/>
  <c r="JHQ101" i="8"/>
  <c r="JHP101" i="8"/>
  <c r="JHO101" i="8"/>
  <c r="JHN101" i="8"/>
  <c r="JHM101" i="8"/>
  <c r="JHL101" i="8"/>
  <c r="JHK101" i="8"/>
  <c r="JHJ101" i="8"/>
  <c r="JHI101" i="8"/>
  <c r="JHH101" i="8"/>
  <c r="JHG101" i="8"/>
  <c r="JHF101" i="8"/>
  <c r="JHE101" i="8"/>
  <c r="JHD101" i="8"/>
  <c r="JHC101" i="8"/>
  <c r="JHB101" i="8"/>
  <c r="JHA101" i="8"/>
  <c r="JGZ101" i="8"/>
  <c r="JGY101" i="8"/>
  <c r="JGX101" i="8"/>
  <c r="JGW101" i="8"/>
  <c r="JGV101" i="8"/>
  <c r="JGU101" i="8"/>
  <c r="JGT101" i="8"/>
  <c r="JGS101" i="8"/>
  <c r="JGR101" i="8"/>
  <c r="JGQ101" i="8"/>
  <c r="JGP101" i="8"/>
  <c r="JGO101" i="8"/>
  <c r="JGN101" i="8"/>
  <c r="JGM101" i="8"/>
  <c r="JGL101" i="8"/>
  <c r="JGK101" i="8"/>
  <c r="JGJ101" i="8"/>
  <c r="JGI101" i="8"/>
  <c r="JGH101" i="8"/>
  <c r="JGG101" i="8"/>
  <c r="JGF101" i="8"/>
  <c r="JGE101" i="8"/>
  <c r="JGD101" i="8"/>
  <c r="JGC101" i="8"/>
  <c r="JGB101" i="8"/>
  <c r="JGA101" i="8"/>
  <c r="JFZ101" i="8"/>
  <c r="JFY101" i="8"/>
  <c r="JFX101" i="8"/>
  <c r="JFW101" i="8"/>
  <c r="JFV101" i="8"/>
  <c r="JFU101" i="8"/>
  <c r="JFT101" i="8"/>
  <c r="JFS101" i="8"/>
  <c r="JFR101" i="8"/>
  <c r="JFQ101" i="8"/>
  <c r="JFP101" i="8"/>
  <c r="JFO101" i="8"/>
  <c r="JFN101" i="8"/>
  <c r="JFM101" i="8"/>
  <c r="JFL101" i="8"/>
  <c r="JFK101" i="8"/>
  <c r="JFJ101" i="8"/>
  <c r="JFI101" i="8"/>
  <c r="JFH101" i="8"/>
  <c r="JFG101" i="8"/>
  <c r="JFF101" i="8"/>
  <c r="JFE101" i="8"/>
  <c r="JFD101" i="8"/>
  <c r="JFC101" i="8"/>
  <c r="JFB101" i="8"/>
  <c r="JFA101" i="8"/>
  <c r="JEZ101" i="8"/>
  <c r="JEY101" i="8"/>
  <c r="JEX101" i="8"/>
  <c r="JEW101" i="8"/>
  <c r="JEV101" i="8"/>
  <c r="JEU101" i="8"/>
  <c r="JET101" i="8"/>
  <c r="JES101" i="8"/>
  <c r="JER101" i="8"/>
  <c r="JEQ101" i="8"/>
  <c r="JEP101" i="8"/>
  <c r="JEO101" i="8"/>
  <c r="JEN101" i="8"/>
  <c r="JEM101" i="8"/>
  <c r="JEL101" i="8"/>
  <c r="JEK101" i="8"/>
  <c r="JEJ101" i="8"/>
  <c r="JEI101" i="8"/>
  <c r="JEH101" i="8"/>
  <c r="JEG101" i="8"/>
  <c r="JEF101" i="8"/>
  <c r="JEE101" i="8"/>
  <c r="JED101" i="8"/>
  <c r="JEC101" i="8"/>
  <c r="JEB101" i="8"/>
  <c r="JEA101" i="8"/>
  <c r="JDZ101" i="8"/>
  <c r="JDY101" i="8"/>
  <c r="JDX101" i="8"/>
  <c r="JDW101" i="8"/>
  <c r="JDV101" i="8"/>
  <c r="JDU101" i="8"/>
  <c r="JDT101" i="8"/>
  <c r="JDS101" i="8"/>
  <c r="JDR101" i="8"/>
  <c r="JDQ101" i="8"/>
  <c r="JDP101" i="8"/>
  <c r="JDO101" i="8"/>
  <c r="JDN101" i="8"/>
  <c r="JDM101" i="8"/>
  <c r="JDL101" i="8"/>
  <c r="JDK101" i="8"/>
  <c r="JDJ101" i="8"/>
  <c r="JDI101" i="8"/>
  <c r="JDH101" i="8"/>
  <c r="JDG101" i="8"/>
  <c r="JDF101" i="8"/>
  <c r="JDE101" i="8"/>
  <c r="JDD101" i="8"/>
  <c r="JDC101" i="8"/>
  <c r="JDB101" i="8"/>
  <c r="JDA101" i="8"/>
  <c r="JCZ101" i="8"/>
  <c r="JCY101" i="8"/>
  <c r="JCX101" i="8"/>
  <c r="JCW101" i="8"/>
  <c r="JCV101" i="8"/>
  <c r="JCU101" i="8"/>
  <c r="JCT101" i="8"/>
  <c r="JCS101" i="8"/>
  <c r="JCR101" i="8"/>
  <c r="JCQ101" i="8"/>
  <c r="JCP101" i="8"/>
  <c r="JCO101" i="8"/>
  <c r="JCN101" i="8"/>
  <c r="JCM101" i="8"/>
  <c r="JCL101" i="8"/>
  <c r="JCK101" i="8"/>
  <c r="JCJ101" i="8"/>
  <c r="JCI101" i="8"/>
  <c r="JCH101" i="8"/>
  <c r="JCG101" i="8"/>
  <c r="JCF101" i="8"/>
  <c r="JCE101" i="8"/>
  <c r="JCD101" i="8"/>
  <c r="JCC101" i="8"/>
  <c r="JCB101" i="8"/>
  <c r="JCA101" i="8"/>
  <c r="JBZ101" i="8"/>
  <c r="JBY101" i="8"/>
  <c r="JBX101" i="8"/>
  <c r="JBW101" i="8"/>
  <c r="JBV101" i="8"/>
  <c r="JBU101" i="8"/>
  <c r="JBT101" i="8"/>
  <c r="JBS101" i="8"/>
  <c r="JBR101" i="8"/>
  <c r="JBQ101" i="8"/>
  <c r="JBP101" i="8"/>
  <c r="JBO101" i="8"/>
  <c r="JBN101" i="8"/>
  <c r="JBM101" i="8"/>
  <c r="JBL101" i="8"/>
  <c r="JBK101" i="8"/>
  <c r="JBJ101" i="8"/>
  <c r="JBI101" i="8"/>
  <c r="JBH101" i="8"/>
  <c r="JBG101" i="8"/>
  <c r="JBF101" i="8"/>
  <c r="JBE101" i="8"/>
  <c r="JBD101" i="8"/>
  <c r="JBC101" i="8"/>
  <c r="JBB101" i="8"/>
  <c r="JBA101" i="8"/>
  <c r="JAZ101" i="8"/>
  <c r="JAY101" i="8"/>
  <c r="JAX101" i="8"/>
  <c r="JAW101" i="8"/>
  <c r="JAV101" i="8"/>
  <c r="JAU101" i="8"/>
  <c r="JAT101" i="8"/>
  <c r="JAS101" i="8"/>
  <c r="JAR101" i="8"/>
  <c r="JAQ101" i="8"/>
  <c r="JAP101" i="8"/>
  <c r="JAO101" i="8"/>
  <c r="JAN101" i="8"/>
  <c r="JAM101" i="8"/>
  <c r="JAL101" i="8"/>
  <c r="JAK101" i="8"/>
  <c r="JAJ101" i="8"/>
  <c r="JAI101" i="8"/>
  <c r="JAH101" i="8"/>
  <c r="JAG101" i="8"/>
  <c r="JAF101" i="8"/>
  <c r="JAE101" i="8"/>
  <c r="JAD101" i="8"/>
  <c r="JAC101" i="8"/>
  <c r="JAB101" i="8"/>
  <c r="JAA101" i="8"/>
  <c r="IZZ101" i="8"/>
  <c r="IZY101" i="8"/>
  <c r="IZX101" i="8"/>
  <c r="IZW101" i="8"/>
  <c r="IZV101" i="8"/>
  <c r="IZU101" i="8"/>
  <c r="IZT101" i="8"/>
  <c r="IZS101" i="8"/>
  <c r="IZR101" i="8"/>
  <c r="IZQ101" i="8"/>
  <c r="IZP101" i="8"/>
  <c r="IZO101" i="8"/>
  <c r="IZN101" i="8"/>
  <c r="IZM101" i="8"/>
  <c r="IZL101" i="8"/>
  <c r="IZK101" i="8"/>
  <c r="IZJ101" i="8"/>
  <c r="IZI101" i="8"/>
  <c r="IZH101" i="8"/>
  <c r="IZG101" i="8"/>
  <c r="IZF101" i="8"/>
  <c r="IZE101" i="8"/>
  <c r="IZD101" i="8"/>
  <c r="IZC101" i="8"/>
  <c r="IZB101" i="8"/>
  <c r="IZA101" i="8"/>
  <c r="IYZ101" i="8"/>
  <c r="IYY101" i="8"/>
  <c r="IYX101" i="8"/>
  <c r="IYW101" i="8"/>
  <c r="IYV101" i="8"/>
  <c r="IYU101" i="8"/>
  <c r="IYT101" i="8"/>
  <c r="IYS101" i="8"/>
  <c r="IYR101" i="8"/>
  <c r="IYQ101" i="8"/>
  <c r="IYP101" i="8"/>
  <c r="IYO101" i="8"/>
  <c r="IYN101" i="8"/>
  <c r="IYM101" i="8"/>
  <c r="IYL101" i="8"/>
  <c r="IYK101" i="8"/>
  <c r="IYJ101" i="8"/>
  <c r="IYI101" i="8"/>
  <c r="IYH101" i="8"/>
  <c r="IYG101" i="8"/>
  <c r="IYF101" i="8"/>
  <c r="IYE101" i="8"/>
  <c r="IYD101" i="8"/>
  <c r="IYC101" i="8"/>
  <c r="IYB101" i="8"/>
  <c r="IYA101" i="8"/>
  <c r="IXZ101" i="8"/>
  <c r="IXY101" i="8"/>
  <c r="IXX101" i="8"/>
  <c r="IXW101" i="8"/>
  <c r="IXV101" i="8"/>
  <c r="IXU101" i="8"/>
  <c r="IXT101" i="8"/>
  <c r="IXS101" i="8"/>
  <c r="IXR101" i="8"/>
  <c r="IXQ101" i="8"/>
  <c r="IXP101" i="8"/>
  <c r="IXO101" i="8"/>
  <c r="IXN101" i="8"/>
  <c r="IXM101" i="8"/>
  <c r="IXL101" i="8"/>
  <c r="IXK101" i="8"/>
  <c r="IXJ101" i="8"/>
  <c r="IXI101" i="8"/>
  <c r="IXH101" i="8"/>
  <c r="IXG101" i="8"/>
  <c r="IXF101" i="8"/>
  <c r="IXE101" i="8"/>
  <c r="IXD101" i="8"/>
  <c r="IXC101" i="8"/>
  <c r="IXB101" i="8"/>
  <c r="IXA101" i="8"/>
  <c r="IWZ101" i="8"/>
  <c r="IWY101" i="8"/>
  <c r="IWX101" i="8"/>
  <c r="IWW101" i="8"/>
  <c r="IWV101" i="8"/>
  <c r="IWU101" i="8"/>
  <c r="IWT101" i="8"/>
  <c r="IWS101" i="8"/>
  <c r="IWR101" i="8"/>
  <c r="IWQ101" i="8"/>
  <c r="IWP101" i="8"/>
  <c r="IWO101" i="8"/>
  <c r="IWN101" i="8"/>
  <c r="IWM101" i="8"/>
  <c r="IWL101" i="8"/>
  <c r="IWK101" i="8"/>
  <c r="IWJ101" i="8"/>
  <c r="IWI101" i="8"/>
  <c r="IWH101" i="8"/>
  <c r="IWG101" i="8"/>
  <c r="IWF101" i="8"/>
  <c r="IWE101" i="8"/>
  <c r="IWD101" i="8"/>
  <c r="IWC101" i="8"/>
  <c r="IWB101" i="8"/>
  <c r="IWA101" i="8"/>
  <c r="IVZ101" i="8"/>
  <c r="IVY101" i="8"/>
  <c r="IVX101" i="8"/>
  <c r="IVW101" i="8"/>
  <c r="IVV101" i="8"/>
  <c r="IVU101" i="8"/>
  <c r="IVT101" i="8"/>
  <c r="IVS101" i="8"/>
  <c r="IVR101" i="8"/>
  <c r="IVQ101" i="8"/>
  <c r="IVP101" i="8"/>
  <c r="IVO101" i="8"/>
  <c r="IVN101" i="8"/>
  <c r="IVM101" i="8"/>
  <c r="IVL101" i="8"/>
  <c r="IVK101" i="8"/>
  <c r="IVJ101" i="8"/>
  <c r="IVI101" i="8"/>
  <c r="IVH101" i="8"/>
  <c r="IVG101" i="8"/>
  <c r="IVF101" i="8"/>
  <c r="IVE101" i="8"/>
  <c r="IVD101" i="8"/>
  <c r="IVC101" i="8"/>
  <c r="IVB101" i="8"/>
  <c r="IVA101" i="8"/>
  <c r="IUZ101" i="8"/>
  <c r="IUY101" i="8"/>
  <c r="IUX101" i="8"/>
  <c r="IUW101" i="8"/>
  <c r="IUV101" i="8"/>
  <c r="IUU101" i="8"/>
  <c r="IUT101" i="8"/>
  <c r="IUS101" i="8"/>
  <c r="IUR101" i="8"/>
  <c r="IUQ101" i="8"/>
  <c r="IUP101" i="8"/>
  <c r="IUO101" i="8"/>
  <c r="IUN101" i="8"/>
  <c r="IUM101" i="8"/>
  <c r="IUL101" i="8"/>
  <c r="IUK101" i="8"/>
  <c r="IUJ101" i="8"/>
  <c r="IUI101" i="8"/>
  <c r="IUH101" i="8"/>
  <c r="IUG101" i="8"/>
  <c r="IUF101" i="8"/>
  <c r="IUE101" i="8"/>
  <c r="IUD101" i="8"/>
  <c r="IUC101" i="8"/>
  <c r="IUB101" i="8"/>
  <c r="IUA101" i="8"/>
  <c r="ITZ101" i="8"/>
  <c r="ITY101" i="8"/>
  <c r="ITX101" i="8"/>
  <c r="ITW101" i="8"/>
  <c r="ITV101" i="8"/>
  <c r="ITU101" i="8"/>
  <c r="ITT101" i="8"/>
  <c r="ITS101" i="8"/>
  <c r="ITR101" i="8"/>
  <c r="ITQ101" i="8"/>
  <c r="ITP101" i="8"/>
  <c r="ITO101" i="8"/>
  <c r="ITN101" i="8"/>
  <c r="ITM101" i="8"/>
  <c r="ITL101" i="8"/>
  <c r="ITK101" i="8"/>
  <c r="ITJ101" i="8"/>
  <c r="ITI101" i="8"/>
  <c r="ITH101" i="8"/>
  <c r="ITG101" i="8"/>
  <c r="ITF101" i="8"/>
  <c r="ITE101" i="8"/>
  <c r="ITD101" i="8"/>
  <c r="ITC101" i="8"/>
  <c r="ITB101" i="8"/>
  <c r="ITA101" i="8"/>
  <c r="ISZ101" i="8"/>
  <c r="ISY101" i="8"/>
  <c r="ISX101" i="8"/>
  <c r="ISW101" i="8"/>
  <c r="ISV101" i="8"/>
  <c r="ISU101" i="8"/>
  <c r="IST101" i="8"/>
  <c r="ISS101" i="8"/>
  <c r="ISR101" i="8"/>
  <c r="ISQ101" i="8"/>
  <c r="ISP101" i="8"/>
  <c r="ISO101" i="8"/>
  <c r="ISN101" i="8"/>
  <c r="ISM101" i="8"/>
  <c r="ISL101" i="8"/>
  <c r="ISK101" i="8"/>
  <c r="ISJ101" i="8"/>
  <c r="ISI101" i="8"/>
  <c r="ISH101" i="8"/>
  <c r="ISG101" i="8"/>
  <c r="ISF101" i="8"/>
  <c r="ISE101" i="8"/>
  <c r="ISD101" i="8"/>
  <c r="ISC101" i="8"/>
  <c r="ISB101" i="8"/>
  <c r="ISA101" i="8"/>
  <c r="IRZ101" i="8"/>
  <c r="IRY101" i="8"/>
  <c r="IRX101" i="8"/>
  <c r="IRW101" i="8"/>
  <c r="IRV101" i="8"/>
  <c r="IRU101" i="8"/>
  <c r="IRT101" i="8"/>
  <c r="IRS101" i="8"/>
  <c r="IRR101" i="8"/>
  <c r="IRQ101" i="8"/>
  <c r="IRP101" i="8"/>
  <c r="IRO101" i="8"/>
  <c r="IRN101" i="8"/>
  <c r="IRM101" i="8"/>
  <c r="IRL101" i="8"/>
  <c r="IRK101" i="8"/>
  <c r="IRJ101" i="8"/>
  <c r="IRI101" i="8"/>
  <c r="IRH101" i="8"/>
  <c r="IRG101" i="8"/>
  <c r="IRF101" i="8"/>
  <c r="IRE101" i="8"/>
  <c r="IRD101" i="8"/>
  <c r="IRC101" i="8"/>
  <c r="IRB101" i="8"/>
  <c r="IRA101" i="8"/>
  <c r="IQZ101" i="8"/>
  <c r="IQY101" i="8"/>
  <c r="IQX101" i="8"/>
  <c r="IQW101" i="8"/>
  <c r="IQV101" i="8"/>
  <c r="IQU101" i="8"/>
  <c r="IQT101" i="8"/>
  <c r="IQS101" i="8"/>
  <c r="IQR101" i="8"/>
  <c r="IQQ101" i="8"/>
  <c r="IQP101" i="8"/>
  <c r="IQO101" i="8"/>
  <c r="IQN101" i="8"/>
  <c r="IQM101" i="8"/>
  <c r="IQL101" i="8"/>
  <c r="IQK101" i="8"/>
  <c r="IQJ101" i="8"/>
  <c r="IQI101" i="8"/>
  <c r="IQH101" i="8"/>
  <c r="IQG101" i="8"/>
  <c r="IQF101" i="8"/>
  <c r="IQE101" i="8"/>
  <c r="IQD101" i="8"/>
  <c r="IQC101" i="8"/>
  <c r="IQB101" i="8"/>
  <c r="IQA101" i="8"/>
  <c r="IPZ101" i="8"/>
  <c r="IPY101" i="8"/>
  <c r="IPX101" i="8"/>
  <c r="IPW101" i="8"/>
  <c r="IPV101" i="8"/>
  <c r="IPU101" i="8"/>
  <c r="IPT101" i="8"/>
  <c r="IPS101" i="8"/>
  <c r="IPR101" i="8"/>
  <c r="IPQ101" i="8"/>
  <c r="IPP101" i="8"/>
  <c r="IPO101" i="8"/>
  <c r="IPN101" i="8"/>
  <c r="IPM101" i="8"/>
  <c r="IPL101" i="8"/>
  <c r="IPK101" i="8"/>
  <c r="IPJ101" i="8"/>
  <c r="IPI101" i="8"/>
  <c r="IPH101" i="8"/>
  <c r="IPG101" i="8"/>
  <c r="IPF101" i="8"/>
  <c r="IPE101" i="8"/>
  <c r="IPD101" i="8"/>
  <c r="IPC101" i="8"/>
  <c r="IPB101" i="8"/>
  <c r="IPA101" i="8"/>
  <c r="IOZ101" i="8"/>
  <c r="IOY101" i="8"/>
  <c r="IOX101" i="8"/>
  <c r="IOW101" i="8"/>
  <c r="IOV101" i="8"/>
  <c r="IOU101" i="8"/>
  <c r="IOT101" i="8"/>
  <c r="IOS101" i="8"/>
  <c r="IOR101" i="8"/>
  <c r="IOQ101" i="8"/>
  <c r="IOP101" i="8"/>
  <c r="IOO101" i="8"/>
  <c r="ION101" i="8"/>
  <c r="IOM101" i="8"/>
  <c r="IOL101" i="8"/>
  <c r="IOK101" i="8"/>
  <c r="IOJ101" i="8"/>
  <c r="IOI101" i="8"/>
  <c r="IOH101" i="8"/>
  <c r="IOG101" i="8"/>
  <c r="IOF101" i="8"/>
  <c r="IOE101" i="8"/>
  <c r="IOD101" i="8"/>
  <c r="IOC101" i="8"/>
  <c r="IOB101" i="8"/>
  <c r="IOA101" i="8"/>
  <c r="INZ101" i="8"/>
  <c r="INY101" i="8"/>
  <c r="INX101" i="8"/>
  <c r="INW101" i="8"/>
  <c r="INV101" i="8"/>
  <c r="INU101" i="8"/>
  <c r="INT101" i="8"/>
  <c r="INS101" i="8"/>
  <c r="INR101" i="8"/>
  <c r="INQ101" i="8"/>
  <c r="INP101" i="8"/>
  <c r="INO101" i="8"/>
  <c r="INN101" i="8"/>
  <c r="INM101" i="8"/>
  <c r="INL101" i="8"/>
  <c r="INK101" i="8"/>
  <c r="INJ101" i="8"/>
  <c r="INI101" i="8"/>
  <c r="INH101" i="8"/>
  <c r="ING101" i="8"/>
  <c r="INF101" i="8"/>
  <c r="INE101" i="8"/>
  <c r="IND101" i="8"/>
  <c r="INC101" i="8"/>
  <c r="INB101" i="8"/>
  <c r="INA101" i="8"/>
  <c r="IMZ101" i="8"/>
  <c r="IMY101" i="8"/>
  <c r="IMX101" i="8"/>
  <c r="IMW101" i="8"/>
  <c r="IMV101" i="8"/>
  <c r="IMU101" i="8"/>
  <c r="IMT101" i="8"/>
  <c r="IMS101" i="8"/>
  <c r="IMR101" i="8"/>
  <c r="IMQ101" i="8"/>
  <c r="IMP101" i="8"/>
  <c r="IMO101" i="8"/>
  <c r="IMN101" i="8"/>
  <c r="IMM101" i="8"/>
  <c r="IML101" i="8"/>
  <c r="IMK101" i="8"/>
  <c r="IMJ101" i="8"/>
  <c r="IMI101" i="8"/>
  <c r="IMH101" i="8"/>
  <c r="IMG101" i="8"/>
  <c r="IMF101" i="8"/>
  <c r="IME101" i="8"/>
  <c r="IMD101" i="8"/>
  <c r="IMC101" i="8"/>
  <c r="IMB101" i="8"/>
  <c r="IMA101" i="8"/>
  <c r="ILZ101" i="8"/>
  <c r="ILY101" i="8"/>
  <c r="ILX101" i="8"/>
  <c r="ILW101" i="8"/>
  <c r="ILV101" i="8"/>
  <c r="ILU101" i="8"/>
  <c r="ILT101" i="8"/>
  <c r="ILS101" i="8"/>
  <c r="ILR101" i="8"/>
  <c r="ILQ101" i="8"/>
  <c r="ILP101" i="8"/>
  <c r="ILO101" i="8"/>
  <c r="ILN101" i="8"/>
  <c r="ILM101" i="8"/>
  <c r="ILL101" i="8"/>
  <c r="ILK101" i="8"/>
  <c r="ILJ101" i="8"/>
  <c r="ILI101" i="8"/>
  <c r="ILH101" i="8"/>
  <c r="ILG101" i="8"/>
  <c r="ILF101" i="8"/>
  <c r="ILE101" i="8"/>
  <c r="ILD101" i="8"/>
  <c r="ILC101" i="8"/>
  <c r="ILB101" i="8"/>
  <c r="ILA101" i="8"/>
  <c r="IKZ101" i="8"/>
  <c r="IKY101" i="8"/>
  <c r="IKX101" i="8"/>
  <c r="IKW101" i="8"/>
  <c r="IKV101" i="8"/>
  <c r="IKU101" i="8"/>
  <c r="IKT101" i="8"/>
  <c r="IKS101" i="8"/>
  <c r="IKR101" i="8"/>
  <c r="IKQ101" i="8"/>
  <c r="IKP101" i="8"/>
  <c r="IKO101" i="8"/>
  <c r="IKN101" i="8"/>
  <c r="IKM101" i="8"/>
  <c r="IKL101" i="8"/>
  <c r="IKK101" i="8"/>
  <c r="IKJ101" i="8"/>
  <c r="IKI101" i="8"/>
  <c r="IKH101" i="8"/>
  <c r="IKG101" i="8"/>
  <c r="IKF101" i="8"/>
  <c r="IKE101" i="8"/>
  <c r="IKD101" i="8"/>
  <c r="IKC101" i="8"/>
  <c r="IKB101" i="8"/>
  <c r="IKA101" i="8"/>
  <c r="IJZ101" i="8"/>
  <c r="IJY101" i="8"/>
  <c r="IJX101" i="8"/>
  <c r="IJW101" i="8"/>
  <c r="IJV101" i="8"/>
  <c r="IJU101" i="8"/>
  <c r="IJT101" i="8"/>
  <c r="IJS101" i="8"/>
  <c r="IJR101" i="8"/>
  <c r="IJQ101" i="8"/>
  <c r="IJP101" i="8"/>
  <c r="IJO101" i="8"/>
  <c r="IJN101" i="8"/>
  <c r="IJM101" i="8"/>
  <c r="IJL101" i="8"/>
  <c r="IJK101" i="8"/>
  <c r="IJJ101" i="8"/>
  <c r="IJI101" i="8"/>
  <c r="IJH101" i="8"/>
  <c r="IJG101" i="8"/>
  <c r="IJF101" i="8"/>
  <c r="IJE101" i="8"/>
  <c r="IJD101" i="8"/>
  <c r="IJC101" i="8"/>
  <c r="IJB101" i="8"/>
  <c r="IJA101" i="8"/>
  <c r="IIZ101" i="8"/>
  <c r="IIY101" i="8"/>
  <c r="IIX101" i="8"/>
  <c r="IIW101" i="8"/>
  <c r="IIV101" i="8"/>
  <c r="IIU101" i="8"/>
  <c r="IIT101" i="8"/>
  <c r="IIS101" i="8"/>
  <c r="IIR101" i="8"/>
  <c r="IIQ101" i="8"/>
  <c r="IIP101" i="8"/>
  <c r="IIO101" i="8"/>
  <c r="IIN101" i="8"/>
  <c r="IIM101" i="8"/>
  <c r="IIL101" i="8"/>
  <c r="IIK101" i="8"/>
  <c r="IIJ101" i="8"/>
  <c r="III101" i="8"/>
  <c r="IIH101" i="8"/>
  <c r="IIG101" i="8"/>
  <c r="IIF101" i="8"/>
  <c r="IIE101" i="8"/>
  <c r="IID101" i="8"/>
  <c r="IIC101" i="8"/>
  <c r="IIB101" i="8"/>
  <c r="IIA101" i="8"/>
  <c r="IHZ101" i="8"/>
  <c r="IHY101" i="8"/>
  <c r="IHX101" i="8"/>
  <c r="IHW101" i="8"/>
  <c r="IHV101" i="8"/>
  <c r="IHU101" i="8"/>
  <c r="IHT101" i="8"/>
  <c r="IHS101" i="8"/>
  <c r="IHR101" i="8"/>
  <c r="IHQ101" i="8"/>
  <c r="IHP101" i="8"/>
  <c r="IHO101" i="8"/>
  <c r="IHN101" i="8"/>
  <c r="IHM101" i="8"/>
  <c r="IHL101" i="8"/>
  <c r="IHK101" i="8"/>
  <c r="IHJ101" i="8"/>
  <c r="IHI101" i="8"/>
  <c r="IHH101" i="8"/>
  <c r="IHG101" i="8"/>
  <c r="IHF101" i="8"/>
  <c r="IHE101" i="8"/>
  <c r="IHD101" i="8"/>
  <c r="IHC101" i="8"/>
  <c r="IHB101" i="8"/>
  <c r="IHA101" i="8"/>
  <c r="IGZ101" i="8"/>
  <c r="IGY101" i="8"/>
  <c r="IGX101" i="8"/>
  <c r="IGW101" i="8"/>
  <c r="IGV101" i="8"/>
  <c r="IGU101" i="8"/>
  <c r="IGT101" i="8"/>
  <c r="IGS101" i="8"/>
  <c r="IGR101" i="8"/>
  <c r="IGQ101" i="8"/>
  <c r="IGP101" i="8"/>
  <c r="IGO101" i="8"/>
  <c r="IGN101" i="8"/>
  <c r="IGM101" i="8"/>
  <c r="IGL101" i="8"/>
  <c r="IGK101" i="8"/>
  <c r="IGJ101" i="8"/>
  <c r="IGI101" i="8"/>
  <c r="IGH101" i="8"/>
  <c r="IGG101" i="8"/>
  <c r="IGF101" i="8"/>
  <c r="IGE101" i="8"/>
  <c r="IGD101" i="8"/>
  <c r="IGC101" i="8"/>
  <c r="IGB101" i="8"/>
  <c r="IGA101" i="8"/>
  <c r="IFZ101" i="8"/>
  <c r="IFY101" i="8"/>
  <c r="IFX101" i="8"/>
  <c r="IFW101" i="8"/>
  <c r="IFV101" i="8"/>
  <c r="IFU101" i="8"/>
  <c r="IFT101" i="8"/>
  <c r="IFS101" i="8"/>
  <c r="IFR101" i="8"/>
  <c r="IFQ101" i="8"/>
  <c r="IFP101" i="8"/>
  <c r="IFO101" i="8"/>
  <c r="IFN101" i="8"/>
  <c r="IFM101" i="8"/>
  <c r="IFL101" i="8"/>
  <c r="IFK101" i="8"/>
  <c r="IFJ101" i="8"/>
  <c r="IFI101" i="8"/>
  <c r="IFH101" i="8"/>
  <c r="IFG101" i="8"/>
  <c r="IFF101" i="8"/>
  <c r="IFE101" i="8"/>
  <c r="IFD101" i="8"/>
  <c r="IFC101" i="8"/>
  <c r="IFB101" i="8"/>
  <c r="IFA101" i="8"/>
  <c r="IEZ101" i="8"/>
  <c r="IEY101" i="8"/>
  <c r="IEX101" i="8"/>
  <c r="IEW101" i="8"/>
  <c r="IEV101" i="8"/>
  <c r="IEU101" i="8"/>
  <c r="IET101" i="8"/>
  <c r="IES101" i="8"/>
  <c r="IER101" i="8"/>
  <c r="IEQ101" i="8"/>
  <c r="IEP101" i="8"/>
  <c r="IEO101" i="8"/>
  <c r="IEN101" i="8"/>
  <c r="IEM101" i="8"/>
  <c r="IEL101" i="8"/>
  <c r="IEK101" i="8"/>
  <c r="IEJ101" i="8"/>
  <c r="IEI101" i="8"/>
  <c r="IEH101" i="8"/>
  <c r="IEG101" i="8"/>
  <c r="IEF101" i="8"/>
  <c r="IEE101" i="8"/>
  <c r="IED101" i="8"/>
  <c r="IEC101" i="8"/>
  <c r="IEB101" i="8"/>
  <c r="IEA101" i="8"/>
  <c r="IDZ101" i="8"/>
  <c r="IDY101" i="8"/>
  <c r="IDX101" i="8"/>
  <c r="IDW101" i="8"/>
  <c r="IDV101" i="8"/>
  <c r="IDU101" i="8"/>
  <c r="IDT101" i="8"/>
  <c r="IDS101" i="8"/>
  <c r="IDR101" i="8"/>
  <c r="IDQ101" i="8"/>
  <c r="IDP101" i="8"/>
  <c r="IDO101" i="8"/>
  <c r="IDN101" i="8"/>
  <c r="IDM101" i="8"/>
  <c r="IDL101" i="8"/>
  <c r="IDK101" i="8"/>
  <c r="IDJ101" i="8"/>
  <c r="IDI101" i="8"/>
  <c r="IDH101" i="8"/>
  <c r="IDG101" i="8"/>
  <c r="IDF101" i="8"/>
  <c r="IDE101" i="8"/>
  <c r="IDD101" i="8"/>
  <c r="IDC101" i="8"/>
  <c r="IDB101" i="8"/>
  <c r="IDA101" i="8"/>
  <c r="ICZ101" i="8"/>
  <c r="ICY101" i="8"/>
  <c r="ICX101" i="8"/>
  <c r="ICW101" i="8"/>
  <c r="ICV101" i="8"/>
  <c r="ICU101" i="8"/>
  <c r="ICT101" i="8"/>
  <c r="ICS101" i="8"/>
  <c r="ICR101" i="8"/>
  <c r="ICQ101" i="8"/>
  <c r="ICP101" i="8"/>
  <c r="ICO101" i="8"/>
  <c r="ICN101" i="8"/>
  <c r="ICM101" i="8"/>
  <c r="ICL101" i="8"/>
  <c r="ICK101" i="8"/>
  <c r="ICJ101" i="8"/>
  <c r="ICI101" i="8"/>
  <c r="ICH101" i="8"/>
  <c r="ICG101" i="8"/>
  <c r="ICF101" i="8"/>
  <c r="ICE101" i="8"/>
  <c r="ICD101" i="8"/>
  <c r="ICC101" i="8"/>
  <c r="ICB101" i="8"/>
  <c r="ICA101" i="8"/>
  <c r="IBZ101" i="8"/>
  <c r="IBY101" i="8"/>
  <c r="IBX101" i="8"/>
  <c r="IBW101" i="8"/>
  <c r="IBV101" i="8"/>
  <c r="IBU101" i="8"/>
  <c r="IBT101" i="8"/>
  <c r="IBS101" i="8"/>
  <c r="IBR101" i="8"/>
  <c r="IBQ101" i="8"/>
  <c r="IBP101" i="8"/>
  <c r="IBO101" i="8"/>
  <c r="IBN101" i="8"/>
  <c r="IBM101" i="8"/>
  <c r="IBL101" i="8"/>
  <c r="IBK101" i="8"/>
  <c r="IBJ101" i="8"/>
  <c r="IBI101" i="8"/>
  <c r="IBH101" i="8"/>
  <c r="IBG101" i="8"/>
  <c r="IBF101" i="8"/>
  <c r="IBE101" i="8"/>
  <c r="IBD101" i="8"/>
  <c r="IBC101" i="8"/>
  <c r="IBB101" i="8"/>
  <c r="IBA101" i="8"/>
  <c r="IAZ101" i="8"/>
  <c r="IAY101" i="8"/>
  <c r="IAX101" i="8"/>
  <c r="IAW101" i="8"/>
  <c r="IAV101" i="8"/>
  <c r="IAU101" i="8"/>
  <c r="IAT101" i="8"/>
  <c r="IAS101" i="8"/>
  <c r="IAR101" i="8"/>
  <c r="IAQ101" i="8"/>
  <c r="IAP101" i="8"/>
  <c r="IAO101" i="8"/>
  <c r="IAN101" i="8"/>
  <c r="IAM101" i="8"/>
  <c r="IAL101" i="8"/>
  <c r="IAK101" i="8"/>
  <c r="IAJ101" i="8"/>
  <c r="IAI101" i="8"/>
  <c r="IAH101" i="8"/>
  <c r="IAG101" i="8"/>
  <c r="IAF101" i="8"/>
  <c r="IAE101" i="8"/>
  <c r="IAD101" i="8"/>
  <c r="IAC101" i="8"/>
  <c r="IAB101" i="8"/>
  <c r="IAA101" i="8"/>
  <c r="HZZ101" i="8"/>
  <c r="HZY101" i="8"/>
  <c r="HZX101" i="8"/>
  <c r="HZW101" i="8"/>
  <c r="HZV101" i="8"/>
  <c r="HZU101" i="8"/>
  <c r="HZT101" i="8"/>
  <c r="HZS101" i="8"/>
  <c r="HZR101" i="8"/>
  <c r="HZQ101" i="8"/>
  <c r="HZP101" i="8"/>
  <c r="HZO101" i="8"/>
  <c r="HZN101" i="8"/>
  <c r="HZM101" i="8"/>
  <c r="HZL101" i="8"/>
  <c r="HZK101" i="8"/>
  <c r="HZJ101" i="8"/>
  <c r="HZI101" i="8"/>
  <c r="HZH101" i="8"/>
  <c r="HZG101" i="8"/>
  <c r="HZF101" i="8"/>
  <c r="HZE101" i="8"/>
  <c r="HZD101" i="8"/>
  <c r="HZC101" i="8"/>
  <c r="HZB101" i="8"/>
  <c r="HZA101" i="8"/>
  <c r="HYZ101" i="8"/>
  <c r="HYY101" i="8"/>
  <c r="HYX101" i="8"/>
  <c r="HYW101" i="8"/>
  <c r="HYV101" i="8"/>
  <c r="HYU101" i="8"/>
  <c r="HYT101" i="8"/>
  <c r="HYS101" i="8"/>
  <c r="HYR101" i="8"/>
  <c r="HYQ101" i="8"/>
  <c r="HYP101" i="8"/>
  <c r="HYO101" i="8"/>
  <c r="HYN101" i="8"/>
  <c r="HYM101" i="8"/>
  <c r="HYL101" i="8"/>
  <c r="HYK101" i="8"/>
  <c r="HYJ101" i="8"/>
  <c r="HYI101" i="8"/>
  <c r="HYH101" i="8"/>
  <c r="HYG101" i="8"/>
  <c r="HYF101" i="8"/>
  <c r="HYE101" i="8"/>
  <c r="HYD101" i="8"/>
  <c r="HYC101" i="8"/>
  <c r="HYB101" i="8"/>
  <c r="HYA101" i="8"/>
  <c r="HXZ101" i="8"/>
  <c r="HXY101" i="8"/>
  <c r="HXX101" i="8"/>
  <c r="HXW101" i="8"/>
  <c r="HXV101" i="8"/>
  <c r="HXU101" i="8"/>
  <c r="HXT101" i="8"/>
  <c r="HXS101" i="8"/>
  <c r="HXR101" i="8"/>
  <c r="HXQ101" i="8"/>
  <c r="HXP101" i="8"/>
  <c r="HXO101" i="8"/>
  <c r="HXN101" i="8"/>
  <c r="HXM101" i="8"/>
  <c r="HXL101" i="8"/>
  <c r="HXK101" i="8"/>
  <c r="HXJ101" i="8"/>
  <c r="HXI101" i="8"/>
  <c r="HXH101" i="8"/>
  <c r="HXG101" i="8"/>
  <c r="HXF101" i="8"/>
  <c r="HXE101" i="8"/>
  <c r="HXD101" i="8"/>
  <c r="HXC101" i="8"/>
  <c r="HXB101" i="8"/>
  <c r="HXA101" i="8"/>
  <c r="HWZ101" i="8"/>
  <c r="HWY101" i="8"/>
  <c r="HWX101" i="8"/>
  <c r="HWW101" i="8"/>
  <c r="HWV101" i="8"/>
  <c r="HWU101" i="8"/>
  <c r="HWT101" i="8"/>
  <c r="HWS101" i="8"/>
  <c r="HWR101" i="8"/>
  <c r="HWQ101" i="8"/>
  <c r="HWP101" i="8"/>
  <c r="HWO101" i="8"/>
  <c r="HWN101" i="8"/>
  <c r="HWM101" i="8"/>
  <c r="HWL101" i="8"/>
  <c r="HWK101" i="8"/>
  <c r="HWJ101" i="8"/>
  <c r="HWI101" i="8"/>
  <c r="HWH101" i="8"/>
  <c r="HWG101" i="8"/>
  <c r="HWF101" i="8"/>
  <c r="HWE101" i="8"/>
  <c r="HWD101" i="8"/>
  <c r="HWC101" i="8"/>
  <c r="HWB101" i="8"/>
  <c r="HWA101" i="8"/>
  <c r="HVZ101" i="8"/>
  <c r="HVY101" i="8"/>
  <c r="HVX101" i="8"/>
  <c r="HVW101" i="8"/>
  <c r="HVV101" i="8"/>
  <c r="HVU101" i="8"/>
  <c r="HVT101" i="8"/>
  <c r="HVS101" i="8"/>
  <c r="HVR101" i="8"/>
  <c r="HVQ101" i="8"/>
  <c r="HVP101" i="8"/>
  <c r="HVO101" i="8"/>
  <c r="HVN101" i="8"/>
  <c r="HVM101" i="8"/>
  <c r="HVL101" i="8"/>
  <c r="HVK101" i="8"/>
  <c r="HVJ101" i="8"/>
  <c r="HVI101" i="8"/>
  <c r="HVH101" i="8"/>
  <c r="HVG101" i="8"/>
  <c r="HVF101" i="8"/>
  <c r="HVE101" i="8"/>
  <c r="HVD101" i="8"/>
  <c r="HVC101" i="8"/>
  <c r="HVB101" i="8"/>
  <c r="HVA101" i="8"/>
  <c r="HUZ101" i="8"/>
  <c r="HUY101" i="8"/>
  <c r="HUX101" i="8"/>
  <c r="HUW101" i="8"/>
  <c r="HUV101" i="8"/>
  <c r="HUU101" i="8"/>
  <c r="HUT101" i="8"/>
  <c r="HUS101" i="8"/>
  <c r="HUR101" i="8"/>
  <c r="HUQ101" i="8"/>
  <c r="HUP101" i="8"/>
  <c r="HUO101" i="8"/>
  <c r="HUN101" i="8"/>
  <c r="HUM101" i="8"/>
  <c r="HUL101" i="8"/>
  <c r="HUK101" i="8"/>
  <c r="HUJ101" i="8"/>
  <c r="HUI101" i="8"/>
  <c r="HUH101" i="8"/>
  <c r="HUG101" i="8"/>
  <c r="HUF101" i="8"/>
  <c r="HUE101" i="8"/>
  <c r="HUD101" i="8"/>
  <c r="HUC101" i="8"/>
  <c r="HUB101" i="8"/>
  <c r="HUA101" i="8"/>
  <c r="HTZ101" i="8"/>
  <c r="HTY101" i="8"/>
  <c r="HTX101" i="8"/>
  <c r="HTW101" i="8"/>
  <c r="HTV101" i="8"/>
  <c r="HTU101" i="8"/>
  <c r="HTT101" i="8"/>
  <c r="HTS101" i="8"/>
  <c r="HTR101" i="8"/>
  <c r="HTQ101" i="8"/>
  <c r="HTP101" i="8"/>
  <c r="HTO101" i="8"/>
  <c r="HTN101" i="8"/>
  <c r="HTM101" i="8"/>
  <c r="HTL101" i="8"/>
  <c r="HTK101" i="8"/>
  <c r="HTJ101" i="8"/>
  <c r="HTI101" i="8"/>
  <c r="HTH101" i="8"/>
  <c r="HTG101" i="8"/>
  <c r="HTF101" i="8"/>
  <c r="HTE101" i="8"/>
  <c r="HTD101" i="8"/>
  <c r="HTC101" i="8"/>
  <c r="HTB101" i="8"/>
  <c r="HTA101" i="8"/>
  <c r="HSZ101" i="8"/>
  <c r="HSY101" i="8"/>
  <c r="HSX101" i="8"/>
  <c r="HSW101" i="8"/>
  <c r="HSV101" i="8"/>
  <c r="HSU101" i="8"/>
  <c r="HST101" i="8"/>
  <c r="HSS101" i="8"/>
  <c r="HSR101" i="8"/>
  <c r="HSQ101" i="8"/>
  <c r="HSP101" i="8"/>
  <c r="HSO101" i="8"/>
  <c r="HSN101" i="8"/>
  <c r="HSM101" i="8"/>
  <c r="HSL101" i="8"/>
  <c r="HSK101" i="8"/>
  <c r="HSJ101" i="8"/>
  <c r="HSI101" i="8"/>
  <c r="HSH101" i="8"/>
  <c r="HSG101" i="8"/>
  <c r="HSF101" i="8"/>
  <c r="HSE101" i="8"/>
  <c r="HSD101" i="8"/>
  <c r="HSC101" i="8"/>
  <c r="HSB101" i="8"/>
  <c r="HSA101" i="8"/>
  <c r="HRZ101" i="8"/>
  <c r="HRY101" i="8"/>
  <c r="HRX101" i="8"/>
  <c r="HRW101" i="8"/>
  <c r="HRV101" i="8"/>
  <c r="HRU101" i="8"/>
  <c r="HRT101" i="8"/>
  <c r="HRS101" i="8"/>
  <c r="HRR101" i="8"/>
  <c r="HRQ101" i="8"/>
  <c r="HRP101" i="8"/>
  <c r="HRO101" i="8"/>
  <c r="HRN101" i="8"/>
  <c r="HRM101" i="8"/>
  <c r="HRL101" i="8"/>
  <c r="HRK101" i="8"/>
  <c r="HRJ101" i="8"/>
  <c r="HRI101" i="8"/>
  <c r="HRH101" i="8"/>
  <c r="HRG101" i="8"/>
  <c r="HRF101" i="8"/>
  <c r="HRE101" i="8"/>
  <c r="HRD101" i="8"/>
  <c r="HRC101" i="8"/>
  <c r="HRB101" i="8"/>
  <c r="HRA101" i="8"/>
  <c r="HQZ101" i="8"/>
  <c r="HQY101" i="8"/>
  <c r="HQX101" i="8"/>
  <c r="HQW101" i="8"/>
  <c r="HQV101" i="8"/>
  <c r="HQU101" i="8"/>
  <c r="HQT101" i="8"/>
  <c r="HQS101" i="8"/>
  <c r="HQR101" i="8"/>
  <c r="HQQ101" i="8"/>
  <c r="HQP101" i="8"/>
  <c r="HQO101" i="8"/>
  <c r="HQN101" i="8"/>
  <c r="HQM101" i="8"/>
  <c r="HQL101" i="8"/>
  <c r="HQK101" i="8"/>
  <c r="HQJ101" i="8"/>
  <c r="HQI101" i="8"/>
  <c r="HQH101" i="8"/>
  <c r="HQG101" i="8"/>
  <c r="HQF101" i="8"/>
  <c r="HQE101" i="8"/>
  <c r="HQD101" i="8"/>
  <c r="HQC101" i="8"/>
  <c r="HQB101" i="8"/>
  <c r="HQA101" i="8"/>
  <c r="HPZ101" i="8"/>
  <c r="HPY101" i="8"/>
  <c r="HPX101" i="8"/>
  <c r="HPW101" i="8"/>
  <c r="HPV101" i="8"/>
  <c r="HPU101" i="8"/>
  <c r="HPT101" i="8"/>
  <c r="HPS101" i="8"/>
  <c r="HPR101" i="8"/>
  <c r="HPQ101" i="8"/>
  <c r="HPP101" i="8"/>
  <c r="HPO101" i="8"/>
  <c r="HPN101" i="8"/>
  <c r="HPM101" i="8"/>
  <c r="HPL101" i="8"/>
  <c r="HPK101" i="8"/>
  <c r="HPJ101" i="8"/>
  <c r="HPI101" i="8"/>
  <c r="HPH101" i="8"/>
  <c r="HPG101" i="8"/>
  <c r="HPF101" i="8"/>
  <c r="HPE101" i="8"/>
  <c r="HPD101" i="8"/>
  <c r="HPC101" i="8"/>
  <c r="HPB101" i="8"/>
  <c r="HPA101" i="8"/>
  <c r="HOZ101" i="8"/>
  <c r="HOY101" i="8"/>
  <c r="HOX101" i="8"/>
  <c r="HOW101" i="8"/>
  <c r="HOV101" i="8"/>
  <c r="HOU101" i="8"/>
  <c r="HOT101" i="8"/>
  <c r="HOS101" i="8"/>
  <c r="HOR101" i="8"/>
  <c r="HOQ101" i="8"/>
  <c r="HOP101" i="8"/>
  <c r="HOO101" i="8"/>
  <c r="HON101" i="8"/>
  <c r="HOM101" i="8"/>
  <c r="HOL101" i="8"/>
  <c r="HOK101" i="8"/>
  <c r="HOJ101" i="8"/>
  <c r="HOI101" i="8"/>
  <c r="HOH101" i="8"/>
  <c r="HOG101" i="8"/>
  <c r="HOF101" i="8"/>
  <c r="HOE101" i="8"/>
  <c r="HOD101" i="8"/>
  <c r="HOC101" i="8"/>
  <c r="HOB101" i="8"/>
  <c r="HOA101" i="8"/>
  <c r="HNZ101" i="8"/>
  <c r="HNY101" i="8"/>
  <c r="HNX101" i="8"/>
  <c r="HNW101" i="8"/>
  <c r="HNV101" i="8"/>
  <c r="HNU101" i="8"/>
  <c r="HNT101" i="8"/>
  <c r="HNS101" i="8"/>
  <c r="HNR101" i="8"/>
  <c r="HNQ101" i="8"/>
  <c r="HNP101" i="8"/>
  <c r="HNO101" i="8"/>
  <c r="HNN101" i="8"/>
  <c r="HNM101" i="8"/>
  <c r="HNL101" i="8"/>
  <c r="HNK101" i="8"/>
  <c r="HNJ101" i="8"/>
  <c r="HNI101" i="8"/>
  <c r="HNH101" i="8"/>
  <c r="HNG101" i="8"/>
  <c r="HNF101" i="8"/>
  <c r="HNE101" i="8"/>
  <c r="HND101" i="8"/>
  <c r="HNC101" i="8"/>
  <c r="HNB101" i="8"/>
  <c r="HNA101" i="8"/>
  <c r="HMZ101" i="8"/>
  <c r="HMY101" i="8"/>
  <c r="HMX101" i="8"/>
  <c r="HMW101" i="8"/>
  <c r="HMV101" i="8"/>
  <c r="HMU101" i="8"/>
  <c r="HMT101" i="8"/>
  <c r="HMS101" i="8"/>
  <c r="HMR101" i="8"/>
  <c r="HMQ101" i="8"/>
  <c r="HMP101" i="8"/>
  <c r="HMO101" i="8"/>
  <c r="HMN101" i="8"/>
  <c r="HMM101" i="8"/>
  <c r="HML101" i="8"/>
  <c r="HMK101" i="8"/>
  <c r="HMJ101" i="8"/>
  <c r="HMI101" i="8"/>
  <c r="HMH101" i="8"/>
  <c r="HMG101" i="8"/>
  <c r="HMF101" i="8"/>
  <c r="HME101" i="8"/>
  <c r="HMD101" i="8"/>
  <c r="HMC101" i="8"/>
  <c r="HMB101" i="8"/>
  <c r="HMA101" i="8"/>
  <c r="HLZ101" i="8"/>
  <c r="HLY101" i="8"/>
  <c r="HLX101" i="8"/>
  <c r="HLW101" i="8"/>
  <c r="HLV101" i="8"/>
  <c r="HLU101" i="8"/>
  <c r="HLT101" i="8"/>
  <c r="HLS101" i="8"/>
  <c r="HLR101" i="8"/>
  <c r="HLQ101" i="8"/>
  <c r="HLP101" i="8"/>
  <c r="HLO101" i="8"/>
  <c r="HLN101" i="8"/>
  <c r="HLM101" i="8"/>
  <c r="HLL101" i="8"/>
  <c r="HLK101" i="8"/>
  <c r="HLJ101" i="8"/>
  <c r="HLI101" i="8"/>
  <c r="HLH101" i="8"/>
  <c r="HLG101" i="8"/>
  <c r="HLF101" i="8"/>
  <c r="HLE101" i="8"/>
  <c r="HLD101" i="8"/>
  <c r="HLC101" i="8"/>
  <c r="HLB101" i="8"/>
  <c r="HLA101" i="8"/>
  <c r="HKZ101" i="8"/>
  <c r="HKY101" i="8"/>
  <c r="HKX101" i="8"/>
  <c r="HKW101" i="8"/>
  <c r="HKV101" i="8"/>
  <c r="HKU101" i="8"/>
  <c r="HKT101" i="8"/>
  <c r="HKS101" i="8"/>
  <c r="HKR101" i="8"/>
  <c r="HKQ101" i="8"/>
  <c r="HKP101" i="8"/>
  <c r="HKO101" i="8"/>
  <c r="HKN101" i="8"/>
  <c r="HKM101" i="8"/>
  <c r="HKL101" i="8"/>
  <c r="HKK101" i="8"/>
  <c r="HKJ101" i="8"/>
  <c r="HKI101" i="8"/>
  <c r="HKH101" i="8"/>
  <c r="HKG101" i="8"/>
  <c r="HKF101" i="8"/>
  <c r="HKE101" i="8"/>
  <c r="HKD101" i="8"/>
  <c r="HKC101" i="8"/>
  <c r="HKB101" i="8"/>
  <c r="HKA101" i="8"/>
  <c r="HJZ101" i="8"/>
  <c r="HJY101" i="8"/>
  <c r="HJX101" i="8"/>
  <c r="HJW101" i="8"/>
  <c r="HJV101" i="8"/>
  <c r="HJU101" i="8"/>
  <c r="HJT101" i="8"/>
  <c r="HJS101" i="8"/>
  <c r="HJR101" i="8"/>
  <c r="HJQ101" i="8"/>
  <c r="HJP101" i="8"/>
  <c r="HJO101" i="8"/>
  <c r="HJN101" i="8"/>
  <c r="HJM101" i="8"/>
  <c r="HJL101" i="8"/>
  <c r="HJK101" i="8"/>
  <c r="HJJ101" i="8"/>
  <c r="HJI101" i="8"/>
  <c r="HJH101" i="8"/>
  <c r="HJG101" i="8"/>
  <c r="HJF101" i="8"/>
  <c r="HJE101" i="8"/>
  <c r="HJD101" i="8"/>
  <c r="HJC101" i="8"/>
  <c r="HJB101" i="8"/>
  <c r="HJA101" i="8"/>
  <c r="HIZ101" i="8"/>
  <c r="HIY101" i="8"/>
  <c r="HIX101" i="8"/>
  <c r="HIW101" i="8"/>
  <c r="HIV101" i="8"/>
  <c r="HIU101" i="8"/>
  <c r="HIT101" i="8"/>
  <c r="HIS101" i="8"/>
  <c r="HIR101" i="8"/>
  <c r="HIQ101" i="8"/>
  <c r="HIP101" i="8"/>
  <c r="HIO101" i="8"/>
  <c r="HIN101" i="8"/>
  <c r="HIM101" i="8"/>
  <c r="HIL101" i="8"/>
  <c r="HIK101" i="8"/>
  <c r="HIJ101" i="8"/>
  <c r="HII101" i="8"/>
  <c r="HIH101" i="8"/>
  <c r="HIG101" i="8"/>
  <c r="HIF101" i="8"/>
  <c r="HIE101" i="8"/>
  <c r="HID101" i="8"/>
  <c r="HIC101" i="8"/>
  <c r="HIB101" i="8"/>
  <c r="HIA101" i="8"/>
  <c r="HHZ101" i="8"/>
  <c r="HHY101" i="8"/>
  <c r="HHX101" i="8"/>
  <c r="HHW101" i="8"/>
  <c r="HHV101" i="8"/>
  <c r="HHU101" i="8"/>
  <c r="HHT101" i="8"/>
  <c r="HHS101" i="8"/>
  <c r="HHR101" i="8"/>
  <c r="HHQ101" i="8"/>
  <c r="HHP101" i="8"/>
  <c r="HHO101" i="8"/>
  <c r="HHN101" i="8"/>
  <c r="HHM101" i="8"/>
  <c r="HHL101" i="8"/>
  <c r="HHK101" i="8"/>
  <c r="HHJ101" i="8"/>
  <c r="HHI101" i="8"/>
  <c r="HHH101" i="8"/>
  <c r="HHG101" i="8"/>
  <c r="HHF101" i="8"/>
  <c r="HHE101" i="8"/>
  <c r="HHD101" i="8"/>
  <c r="HHC101" i="8"/>
  <c r="HHB101" i="8"/>
  <c r="HHA101" i="8"/>
  <c r="HGZ101" i="8"/>
  <c r="HGY101" i="8"/>
  <c r="HGX101" i="8"/>
  <c r="HGW101" i="8"/>
  <c r="HGV101" i="8"/>
  <c r="HGU101" i="8"/>
  <c r="HGT101" i="8"/>
  <c r="HGS101" i="8"/>
  <c r="HGR101" i="8"/>
  <c r="HGQ101" i="8"/>
  <c r="HGP101" i="8"/>
  <c r="HGO101" i="8"/>
  <c r="HGN101" i="8"/>
  <c r="HGM101" i="8"/>
  <c r="HGL101" i="8"/>
  <c r="HGK101" i="8"/>
  <c r="HGJ101" i="8"/>
  <c r="HGI101" i="8"/>
  <c r="HGH101" i="8"/>
  <c r="HGG101" i="8"/>
  <c r="HGF101" i="8"/>
  <c r="HGE101" i="8"/>
  <c r="HGD101" i="8"/>
  <c r="HGC101" i="8"/>
  <c r="HGB101" i="8"/>
  <c r="HGA101" i="8"/>
  <c r="HFZ101" i="8"/>
  <c r="HFY101" i="8"/>
  <c r="HFX101" i="8"/>
  <c r="HFW101" i="8"/>
  <c r="HFV101" i="8"/>
  <c r="HFU101" i="8"/>
  <c r="HFT101" i="8"/>
  <c r="HFS101" i="8"/>
  <c r="HFR101" i="8"/>
  <c r="HFQ101" i="8"/>
  <c r="HFP101" i="8"/>
  <c r="HFO101" i="8"/>
  <c r="HFN101" i="8"/>
  <c r="HFM101" i="8"/>
  <c r="HFL101" i="8"/>
  <c r="HFK101" i="8"/>
  <c r="HFJ101" i="8"/>
  <c r="HFI101" i="8"/>
  <c r="HFH101" i="8"/>
  <c r="HFG101" i="8"/>
  <c r="HFF101" i="8"/>
  <c r="HFE101" i="8"/>
  <c r="HFD101" i="8"/>
  <c r="HFC101" i="8"/>
  <c r="HFB101" i="8"/>
  <c r="HFA101" i="8"/>
  <c r="HEZ101" i="8"/>
  <c r="HEY101" i="8"/>
  <c r="HEX101" i="8"/>
  <c r="HEW101" i="8"/>
  <c r="HEV101" i="8"/>
  <c r="HEU101" i="8"/>
  <c r="HET101" i="8"/>
  <c r="HES101" i="8"/>
  <c r="HER101" i="8"/>
  <c r="HEQ101" i="8"/>
  <c r="HEP101" i="8"/>
  <c r="HEO101" i="8"/>
  <c r="HEN101" i="8"/>
  <c r="HEM101" i="8"/>
  <c r="HEL101" i="8"/>
  <c r="HEK101" i="8"/>
  <c r="HEJ101" i="8"/>
  <c r="HEI101" i="8"/>
  <c r="HEH101" i="8"/>
  <c r="HEG101" i="8"/>
  <c r="HEF101" i="8"/>
  <c r="HEE101" i="8"/>
  <c r="HED101" i="8"/>
  <c r="HEC101" i="8"/>
  <c r="HEB101" i="8"/>
  <c r="HEA101" i="8"/>
  <c r="HDZ101" i="8"/>
  <c r="HDY101" i="8"/>
  <c r="HDX101" i="8"/>
  <c r="HDW101" i="8"/>
  <c r="HDV101" i="8"/>
  <c r="HDU101" i="8"/>
  <c r="HDT101" i="8"/>
  <c r="HDS101" i="8"/>
  <c r="HDR101" i="8"/>
  <c r="HDQ101" i="8"/>
  <c r="HDP101" i="8"/>
  <c r="HDO101" i="8"/>
  <c r="HDN101" i="8"/>
  <c r="HDM101" i="8"/>
  <c r="HDL101" i="8"/>
  <c r="HDK101" i="8"/>
  <c r="HDJ101" i="8"/>
  <c r="HDI101" i="8"/>
  <c r="HDH101" i="8"/>
  <c r="HDG101" i="8"/>
  <c r="HDF101" i="8"/>
  <c r="HDE101" i="8"/>
  <c r="HDD101" i="8"/>
  <c r="HDC101" i="8"/>
  <c r="HDB101" i="8"/>
  <c r="HDA101" i="8"/>
  <c r="HCZ101" i="8"/>
  <c r="HCY101" i="8"/>
  <c r="HCX101" i="8"/>
  <c r="HCW101" i="8"/>
  <c r="HCV101" i="8"/>
  <c r="HCU101" i="8"/>
  <c r="HCT101" i="8"/>
  <c r="HCS101" i="8"/>
  <c r="HCR101" i="8"/>
  <c r="HCQ101" i="8"/>
  <c r="HCP101" i="8"/>
  <c r="HCO101" i="8"/>
  <c r="HCN101" i="8"/>
  <c r="HCM101" i="8"/>
  <c r="HCL101" i="8"/>
  <c r="HCK101" i="8"/>
  <c r="HCJ101" i="8"/>
  <c r="HCI101" i="8"/>
  <c r="HCH101" i="8"/>
  <c r="HCG101" i="8"/>
  <c r="HCF101" i="8"/>
  <c r="HCE101" i="8"/>
  <c r="HCD101" i="8"/>
  <c r="HCC101" i="8"/>
  <c r="HCB101" i="8"/>
  <c r="HCA101" i="8"/>
  <c r="HBZ101" i="8"/>
  <c r="HBY101" i="8"/>
  <c r="HBX101" i="8"/>
  <c r="HBW101" i="8"/>
  <c r="HBV101" i="8"/>
  <c r="HBU101" i="8"/>
  <c r="HBT101" i="8"/>
  <c r="HBS101" i="8"/>
  <c r="HBR101" i="8"/>
  <c r="HBQ101" i="8"/>
  <c r="HBP101" i="8"/>
  <c r="HBO101" i="8"/>
  <c r="HBN101" i="8"/>
  <c r="HBM101" i="8"/>
  <c r="HBL101" i="8"/>
  <c r="HBK101" i="8"/>
  <c r="HBJ101" i="8"/>
  <c r="HBI101" i="8"/>
  <c r="HBH101" i="8"/>
  <c r="HBG101" i="8"/>
  <c r="HBF101" i="8"/>
  <c r="HBE101" i="8"/>
  <c r="HBD101" i="8"/>
  <c r="HBC101" i="8"/>
  <c r="HBB101" i="8"/>
  <c r="HBA101" i="8"/>
  <c r="HAZ101" i="8"/>
  <c r="HAY101" i="8"/>
  <c r="HAX101" i="8"/>
  <c r="HAW101" i="8"/>
  <c r="HAV101" i="8"/>
  <c r="HAU101" i="8"/>
  <c r="HAT101" i="8"/>
  <c r="HAS101" i="8"/>
  <c r="HAR101" i="8"/>
  <c r="HAQ101" i="8"/>
  <c r="HAP101" i="8"/>
  <c r="HAO101" i="8"/>
  <c r="HAN101" i="8"/>
  <c r="HAM101" i="8"/>
  <c r="HAL101" i="8"/>
  <c r="HAK101" i="8"/>
  <c r="HAJ101" i="8"/>
  <c r="HAI101" i="8"/>
  <c r="HAH101" i="8"/>
  <c r="HAG101" i="8"/>
  <c r="HAF101" i="8"/>
  <c r="HAE101" i="8"/>
  <c r="HAD101" i="8"/>
  <c r="HAC101" i="8"/>
  <c r="HAB101" i="8"/>
  <c r="HAA101" i="8"/>
  <c r="GZZ101" i="8"/>
  <c r="GZY101" i="8"/>
  <c r="GZX101" i="8"/>
  <c r="GZW101" i="8"/>
  <c r="GZV101" i="8"/>
  <c r="GZU101" i="8"/>
  <c r="GZT101" i="8"/>
  <c r="GZS101" i="8"/>
  <c r="GZR101" i="8"/>
  <c r="GZQ101" i="8"/>
  <c r="GZP101" i="8"/>
  <c r="GZO101" i="8"/>
  <c r="GZN101" i="8"/>
  <c r="GZM101" i="8"/>
  <c r="GZL101" i="8"/>
  <c r="GZK101" i="8"/>
  <c r="GZJ101" i="8"/>
  <c r="GZI101" i="8"/>
  <c r="GZH101" i="8"/>
  <c r="GZG101" i="8"/>
  <c r="GZF101" i="8"/>
  <c r="GZE101" i="8"/>
  <c r="GZD101" i="8"/>
  <c r="GZC101" i="8"/>
  <c r="GZB101" i="8"/>
  <c r="GZA101" i="8"/>
  <c r="GYZ101" i="8"/>
  <c r="GYY101" i="8"/>
  <c r="GYX101" i="8"/>
  <c r="GYW101" i="8"/>
  <c r="GYV101" i="8"/>
  <c r="GYU101" i="8"/>
  <c r="GYT101" i="8"/>
  <c r="GYS101" i="8"/>
  <c r="GYR101" i="8"/>
  <c r="GYQ101" i="8"/>
  <c r="GYP101" i="8"/>
  <c r="GYO101" i="8"/>
  <c r="GYN101" i="8"/>
  <c r="GYM101" i="8"/>
  <c r="GYL101" i="8"/>
  <c r="GYK101" i="8"/>
  <c r="GYJ101" i="8"/>
  <c r="GYI101" i="8"/>
  <c r="GYH101" i="8"/>
  <c r="GYG101" i="8"/>
  <c r="GYF101" i="8"/>
  <c r="GYE101" i="8"/>
  <c r="GYD101" i="8"/>
  <c r="GYC101" i="8"/>
  <c r="GYB101" i="8"/>
  <c r="GYA101" i="8"/>
  <c r="GXZ101" i="8"/>
  <c r="GXY101" i="8"/>
  <c r="GXX101" i="8"/>
  <c r="GXW101" i="8"/>
  <c r="GXV101" i="8"/>
  <c r="GXU101" i="8"/>
  <c r="GXT101" i="8"/>
  <c r="GXS101" i="8"/>
  <c r="GXR101" i="8"/>
  <c r="GXQ101" i="8"/>
  <c r="GXP101" i="8"/>
  <c r="GXO101" i="8"/>
  <c r="GXN101" i="8"/>
  <c r="GXM101" i="8"/>
  <c r="GXL101" i="8"/>
  <c r="GXK101" i="8"/>
  <c r="GXJ101" i="8"/>
  <c r="GXI101" i="8"/>
  <c r="GXH101" i="8"/>
  <c r="GXG101" i="8"/>
  <c r="GXF101" i="8"/>
  <c r="GXE101" i="8"/>
  <c r="GXD101" i="8"/>
  <c r="GXC101" i="8"/>
  <c r="GXB101" i="8"/>
  <c r="GXA101" i="8"/>
  <c r="GWZ101" i="8"/>
  <c r="GWY101" i="8"/>
  <c r="GWX101" i="8"/>
  <c r="GWW101" i="8"/>
  <c r="GWV101" i="8"/>
  <c r="GWU101" i="8"/>
  <c r="GWT101" i="8"/>
  <c r="GWS101" i="8"/>
  <c r="GWR101" i="8"/>
  <c r="GWQ101" i="8"/>
  <c r="GWP101" i="8"/>
  <c r="GWO101" i="8"/>
  <c r="GWN101" i="8"/>
  <c r="GWM101" i="8"/>
  <c r="GWL101" i="8"/>
  <c r="GWK101" i="8"/>
  <c r="GWJ101" i="8"/>
  <c r="GWI101" i="8"/>
  <c r="GWH101" i="8"/>
  <c r="GWG101" i="8"/>
  <c r="GWF101" i="8"/>
  <c r="GWE101" i="8"/>
  <c r="GWD101" i="8"/>
  <c r="GWC101" i="8"/>
  <c r="GWB101" i="8"/>
  <c r="GWA101" i="8"/>
  <c r="GVZ101" i="8"/>
  <c r="GVY101" i="8"/>
  <c r="GVX101" i="8"/>
  <c r="GVW101" i="8"/>
  <c r="GVV101" i="8"/>
  <c r="GVU101" i="8"/>
  <c r="GVT101" i="8"/>
  <c r="GVS101" i="8"/>
  <c r="GVR101" i="8"/>
  <c r="GVQ101" i="8"/>
  <c r="GVP101" i="8"/>
  <c r="GVO101" i="8"/>
  <c r="GVN101" i="8"/>
  <c r="GVM101" i="8"/>
  <c r="GVL101" i="8"/>
  <c r="GVK101" i="8"/>
  <c r="GVJ101" i="8"/>
  <c r="GVI101" i="8"/>
  <c r="GVH101" i="8"/>
  <c r="GVG101" i="8"/>
  <c r="GVF101" i="8"/>
  <c r="GVE101" i="8"/>
  <c r="GVD101" i="8"/>
  <c r="GVC101" i="8"/>
  <c r="GVB101" i="8"/>
  <c r="GVA101" i="8"/>
  <c r="GUZ101" i="8"/>
  <c r="GUY101" i="8"/>
  <c r="GUX101" i="8"/>
  <c r="GUW101" i="8"/>
  <c r="GUV101" i="8"/>
  <c r="GUU101" i="8"/>
  <c r="GUT101" i="8"/>
  <c r="GUS101" i="8"/>
  <c r="GUR101" i="8"/>
  <c r="GUQ101" i="8"/>
  <c r="GUP101" i="8"/>
  <c r="GUO101" i="8"/>
  <c r="GUN101" i="8"/>
  <c r="GUM101" i="8"/>
  <c r="GUL101" i="8"/>
  <c r="GUK101" i="8"/>
  <c r="GUJ101" i="8"/>
  <c r="GUI101" i="8"/>
  <c r="GUH101" i="8"/>
  <c r="GUG101" i="8"/>
  <c r="GUF101" i="8"/>
  <c r="GUE101" i="8"/>
  <c r="GUD101" i="8"/>
  <c r="GUC101" i="8"/>
  <c r="GUB101" i="8"/>
  <c r="GUA101" i="8"/>
  <c r="GTZ101" i="8"/>
  <c r="GTY101" i="8"/>
  <c r="GTX101" i="8"/>
  <c r="GTW101" i="8"/>
  <c r="GTV101" i="8"/>
  <c r="GTU101" i="8"/>
  <c r="GTT101" i="8"/>
  <c r="GTS101" i="8"/>
  <c r="GTR101" i="8"/>
  <c r="GTQ101" i="8"/>
  <c r="GTP101" i="8"/>
  <c r="GTO101" i="8"/>
  <c r="GTN101" i="8"/>
  <c r="GTM101" i="8"/>
  <c r="GTL101" i="8"/>
  <c r="GTK101" i="8"/>
  <c r="GTJ101" i="8"/>
  <c r="GTI101" i="8"/>
  <c r="GTH101" i="8"/>
  <c r="GTG101" i="8"/>
  <c r="GTF101" i="8"/>
  <c r="GTE101" i="8"/>
  <c r="GTD101" i="8"/>
  <c r="GTC101" i="8"/>
  <c r="GTB101" i="8"/>
  <c r="GTA101" i="8"/>
  <c r="GSZ101" i="8"/>
  <c r="GSY101" i="8"/>
  <c r="GSX101" i="8"/>
  <c r="GSW101" i="8"/>
  <c r="GSV101" i="8"/>
  <c r="GSU101" i="8"/>
  <c r="GST101" i="8"/>
  <c r="GSS101" i="8"/>
  <c r="GSR101" i="8"/>
  <c r="GSQ101" i="8"/>
  <c r="GSP101" i="8"/>
  <c r="GSO101" i="8"/>
  <c r="GSN101" i="8"/>
  <c r="GSM101" i="8"/>
  <c r="GSL101" i="8"/>
  <c r="GSK101" i="8"/>
  <c r="GSJ101" i="8"/>
  <c r="GSI101" i="8"/>
  <c r="GSH101" i="8"/>
  <c r="GSG101" i="8"/>
  <c r="GSF101" i="8"/>
  <c r="GSE101" i="8"/>
  <c r="GSD101" i="8"/>
  <c r="GSC101" i="8"/>
  <c r="GSB101" i="8"/>
  <c r="GSA101" i="8"/>
  <c r="GRZ101" i="8"/>
  <c r="GRY101" i="8"/>
  <c r="GRX101" i="8"/>
  <c r="GRW101" i="8"/>
  <c r="GRV101" i="8"/>
  <c r="GRU101" i="8"/>
  <c r="GRT101" i="8"/>
  <c r="GRS101" i="8"/>
  <c r="GRR101" i="8"/>
  <c r="GRQ101" i="8"/>
  <c r="GRP101" i="8"/>
  <c r="GRO101" i="8"/>
  <c r="GRN101" i="8"/>
  <c r="GRM101" i="8"/>
  <c r="GRL101" i="8"/>
  <c r="GRK101" i="8"/>
  <c r="GRJ101" i="8"/>
  <c r="GRI101" i="8"/>
  <c r="GRH101" i="8"/>
  <c r="GRG101" i="8"/>
  <c r="GRF101" i="8"/>
  <c r="GRE101" i="8"/>
  <c r="GRD101" i="8"/>
  <c r="GRC101" i="8"/>
  <c r="GRB101" i="8"/>
  <c r="GRA101" i="8"/>
  <c r="GQZ101" i="8"/>
  <c r="GQY101" i="8"/>
  <c r="GQX101" i="8"/>
  <c r="GQW101" i="8"/>
  <c r="GQV101" i="8"/>
  <c r="GQU101" i="8"/>
  <c r="GQT101" i="8"/>
  <c r="GQS101" i="8"/>
  <c r="GQR101" i="8"/>
  <c r="GQQ101" i="8"/>
  <c r="GQP101" i="8"/>
  <c r="GQO101" i="8"/>
  <c r="GQN101" i="8"/>
  <c r="GQM101" i="8"/>
  <c r="GQL101" i="8"/>
  <c r="GQK101" i="8"/>
  <c r="GQJ101" i="8"/>
  <c r="GQI101" i="8"/>
  <c r="GQH101" i="8"/>
  <c r="GQG101" i="8"/>
  <c r="GQF101" i="8"/>
  <c r="GQE101" i="8"/>
  <c r="GQD101" i="8"/>
  <c r="GQC101" i="8"/>
  <c r="GQB101" i="8"/>
  <c r="GQA101" i="8"/>
  <c r="GPZ101" i="8"/>
  <c r="GPY101" i="8"/>
  <c r="GPX101" i="8"/>
  <c r="GPW101" i="8"/>
  <c r="GPV101" i="8"/>
  <c r="GPU101" i="8"/>
  <c r="GPT101" i="8"/>
  <c r="GPS101" i="8"/>
  <c r="GPR101" i="8"/>
  <c r="GPQ101" i="8"/>
  <c r="GPP101" i="8"/>
  <c r="GPO101" i="8"/>
  <c r="GPN101" i="8"/>
  <c r="GPM101" i="8"/>
  <c r="GPL101" i="8"/>
  <c r="GPK101" i="8"/>
  <c r="GPJ101" i="8"/>
  <c r="GPI101" i="8"/>
  <c r="GPH101" i="8"/>
  <c r="GPG101" i="8"/>
  <c r="GPF101" i="8"/>
  <c r="GPE101" i="8"/>
  <c r="GPD101" i="8"/>
  <c r="GPC101" i="8"/>
  <c r="GPB101" i="8"/>
  <c r="GPA101" i="8"/>
  <c r="GOZ101" i="8"/>
  <c r="GOY101" i="8"/>
  <c r="GOX101" i="8"/>
  <c r="GOW101" i="8"/>
  <c r="GOV101" i="8"/>
  <c r="GOU101" i="8"/>
  <c r="GOT101" i="8"/>
  <c r="GOS101" i="8"/>
  <c r="GOR101" i="8"/>
  <c r="GOQ101" i="8"/>
  <c r="GOP101" i="8"/>
  <c r="GOO101" i="8"/>
  <c r="GON101" i="8"/>
  <c r="GOM101" i="8"/>
  <c r="GOL101" i="8"/>
  <c r="GOK101" i="8"/>
  <c r="GOJ101" i="8"/>
  <c r="GOI101" i="8"/>
  <c r="GOH101" i="8"/>
  <c r="GOG101" i="8"/>
  <c r="GOF101" i="8"/>
  <c r="GOE101" i="8"/>
  <c r="GOD101" i="8"/>
  <c r="GOC101" i="8"/>
  <c r="GOB101" i="8"/>
  <c r="GOA101" i="8"/>
  <c r="GNZ101" i="8"/>
  <c r="GNY101" i="8"/>
  <c r="GNX101" i="8"/>
  <c r="GNW101" i="8"/>
  <c r="GNV101" i="8"/>
  <c r="GNU101" i="8"/>
  <c r="GNT101" i="8"/>
  <c r="GNS101" i="8"/>
  <c r="GNR101" i="8"/>
  <c r="GNQ101" i="8"/>
  <c r="GNP101" i="8"/>
  <c r="GNO101" i="8"/>
  <c r="GNN101" i="8"/>
  <c r="GNM101" i="8"/>
  <c r="GNL101" i="8"/>
  <c r="GNK101" i="8"/>
  <c r="GNJ101" i="8"/>
  <c r="GNI101" i="8"/>
  <c r="GNH101" i="8"/>
  <c r="GNG101" i="8"/>
  <c r="GNF101" i="8"/>
  <c r="GNE101" i="8"/>
  <c r="GND101" i="8"/>
  <c r="GNC101" i="8"/>
  <c r="GNB101" i="8"/>
  <c r="GNA101" i="8"/>
  <c r="GMZ101" i="8"/>
  <c r="GMY101" i="8"/>
  <c r="GMX101" i="8"/>
  <c r="GMW101" i="8"/>
  <c r="GMV101" i="8"/>
  <c r="GMU101" i="8"/>
  <c r="GMT101" i="8"/>
  <c r="GMS101" i="8"/>
  <c r="GMR101" i="8"/>
  <c r="GMQ101" i="8"/>
  <c r="GMP101" i="8"/>
  <c r="GMO101" i="8"/>
  <c r="GMN101" i="8"/>
  <c r="GMM101" i="8"/>
  <c r="GML101" i="8"/>
  <c r="GMK101" i="8"/>
  <c r="GMJ101" i="8"/>
  <c r="GMI101" i="8"/>
  <c r="GMH101" i="8"/>
  <c r="GMG101" i="8"/>
  <c r="GMF101" i="8"/>
  <c r="GME101" i="8"/>
  <c r="GMD101" i="8"/>
  <c r="GMC101" i="8"/>
  <c r="GMB101" i="8"/>
  <c r="GMA101" i="8"/>
  <c r="GLZ101" i="8"/>
  <c r="GLY101" i="8"/>
  <c r="GLX101" i="8"/>
  <c r="GLW101" i="8"/>
  <c r="GLV101" i="8"/>
  <c r="GLU101" i="8"/>
  <c r="GLT101" i="8"/>
  <c r="GLS101" i="8"/>
  <c r="GLR101" i="8"/>
  <c r="GLQ101" i="8"/>
  <c r="GLP101" i="8"/>
  <c r="GLO101" i="8"/>
  <c r="GLN101" i="8"/>
  <c r="GLM101" i="8"/>
  <c r="GLL101" i="8"/>
  <c r="GLK101" i="8"/>
  <c r="GLJ101" i="8"/>
  <c r="GLI101" i="8"/>
  <c r="GLH101" i="8"/>
  <c r="GLG101" i="8"/>
  <c r="GLF101" i="8"/>
  <c r="GLE101" i="8"/>
  <c r="GLD101" i="8"/>
  <c r="GLC101" i="8"/>
  <c r="GLB101" i="8"/>
  <c r="GLA101" i="8"/>
  <c r="GKZ101" i="8"/>
  <c r="GKY101" i="8"/>
  <c r="GKX101" i="8"/>
  <c r="GKW101" i="8"/>
  <c r="GKV101" i="8"/>
  <c r="GKU101" i="8"/>
  <c r="GKT101" i="8"/>
  <c r="GKS101" i="8"/>
  <c r="GKR101" i="8"/>
  <c r="GKQ101" i="8"/>
  <c r="GKP101" i="8"/>
  <c r="GKO101" i="8"/>
  <c r="GKN101" i="8"/>
  <c r="GKM101" i="8"/>
  <c r="GKL101" i="8"/>
  <c r="GKK101" i="8"/>
  <c r="GKJ101" i="8"/>
  <c r="GKI101" i="8"/>
  <c r="GKH101" i="8"/>
  <c r="GKG101" i="8"/>
  <c r="GKF101" i="8"/>
  <c r="GKE101" i="8"/>
  <c r="GKD101" i="8"/>
  <c r="GKC101" i="8"/>
  <c r="GKB101" i="8"/>
  <c r="GKA101" i="8"/>
  <c r="GJZ101" i="8"/>
  <c r="GJY101" i="8"/>
  <c r="GJX101" i="8"/>
  <c r="GJW101" i="8"/>
  <c r="GJV101" i="8"/>
  <c r="GJU101" i="8"/>
  <c r="GJT101" i="8"/>
  <c r="GJS101" i="8"/>
  <c r="GJR101" i="8"/>
  <c r="GJQ101" i="8"/>
  <c r="GJP101" i="8"/>
  <c r="GJO101" i="8"/>
  <c r="GJN101" i="8"/>
  <c r="GJM101" i="8"/>
  <c r="GJL101" i="8"/>
  <c r="GJK101" i="8"/>
  <c r="GJJ101" i="8"/>
  <c r="GJI101" i="8"/>
  <c r="GJH101" i="8"/>
  <c r="GJG101" i="8"/>
  <c r="GJF101" i="8"/>
  <c r="GJE101" i="8"/>
  <c r="GJD101" i="8"/>
  <c r="GJC101" i="8"/>
  <c r="GJB101" i="8"/>
  <c r="GJA101" i="8"/>
  <c r="GIZ101" i="8"/>
  <c r="GIY101" i="8"/>
  <c r="GIX101" i="8"/>
  <c r="GIW101" i="8"/>
  <c r="GIV101" i="8"/>
  <c r="GIU101" i="8"/>
  <c r="GIT101" i="8"/>
  <c r="GIS101" i="8"/>
  <c r="GIR101" i="8"/>
  <c r="GIQ101" i="8"/>
  <c r="GIP101" i="8"/>
  <c r="GIO101" i="8"/>
  <c r="GIN101" i="8"/>
  <c r="GIM101" i="8"/>
  <c r="GIL101" i="8"/>
  <c r="GIK101" i="8"/>
  <c r="GIJ101" i="8"/>
  <c r="GII101" i="8"/>
  <c r="GIH101" i="8"/>
  <c r="GIG101" i="8"/>
  <c r="GIF101" i="8"/>
  <c r="GIE101" i="8"/>
  <c r="GID101" i="8"/>
  <c r="GIC101" i="8"/>
  <c r="GIB101" i="8"/>
  <c r="GIA101" i="8"/>
  <c r="GHZ101" i="8"/>
  <c r="GHY101" i="8"/>
  <c r="GHX101" i="8"/>
  <c r="GHW101" i="8"/>
  <c r="GHV101" i="8"/>
  <c r="GHU101" i="8"/>
  <c r="GHT101" i="8"/>
  <c r="GHS101" i="8"/>
  <c r="GHR101" i="8"/>
  <c r="GHQ101" i="8"/>
  <c r="GHP101" i="8"/>
  <c r="GHO101" i="8"/>
  <c r="GHN101" i="8"/>
  <c r="GHM101" i="8"/>
  <c r="GHL101" i="8"/>
  <c r="GHK101" i="8"/>
  <c r="GHJ101" i="8"/>
  <c r="GHI101" i="8"/>
  <c r="GHH101" i="8"/>
  <c r="GHG101" i="8"/>
  <c r="GHF101" i="8"/>
  <c r="GHE101" i="8"/>
  <c r="GHD101" i="8"/>
  <c r="GHC101" i="8"/>
  <c r="GHB101" i="8"/>
  <c r="GHA101" i="8"/>
  <c r="GGZ101" i="8"/>
  <c r="GGY101" i="8"/>
  <c r="GGX101" i="8"/>
  <c r="GGW101" i="8"/>
  <c r="GGV101" i="8"/>
  <c r="GGU101" i="8"/>
  <c r="GGT101" i="8"/>
  <c r="GGS101" i="8"/>
  <c r="GGR101" i="8"/>
  <c r="GGQ101" i="8"/>
  <c r="GGP101" i="8"/>
  <c r="GGO101" i="8"/>
  <c r="GGN101" i="8"/>
  <c r="GGM101" i="8"/>
  <c r="GGL101" i="8"/>
  <c r="GGK101" i="8"/>
  <c r="GGJ101" i="8"/>
  <c r="GGI101" i="8"/>
  <c r="GGH101" i="8"/>
  <c r="GGG101" i="8"/>
  <c r="GGF101" i="8"/>
  <c r="GGE101" i="8"/>
  <c r="GGD101" i="8"/>
  <c r="GGC101" i="8"/>
  <c r="GGB101" i="8"/>
  <c r="GGA101" i="8"/>
  <c r="GFZ101" i="8"/>
  <c r="GFY101" i="8"/>
  <c r="GFX101" i="8"/>
  <c r="GFW101" i="8"/>
  <c r="GFV101" i="8"/>
  <c r="GFU101" i="8"/>
  <c r="GFT101" i="8"/>
  <c r="GFS101" i="8"/>
  <c r="GFR101" i="8"/>
  <c r="GFQ101" i="8"/>
  <c r="GFP101" i="8"/>
  <c r="GFO101" i="8"/>
  <c r="GFN101" i="8"/>
  <c r="GFM101" i="8"/>
  <c r="GFL101" i="8"/>
  <c r="GFK101" i="8"/>
  <c r="GFJ101" i="8"/>
  <c r="GFI101" i="8"/>
  <c r="GFH101" i="8"/>
  <c r="GFG101" i="8"/>
  <c r="GFF101" i="8"/>
  <c r="GFE101" i="8"/>
  <c r="GFD101" i="8"/>
  <c r="GFC101" i="8"/>
  <c r="GFB101" i="8"/>
  <c r="GFA101" i="8"/>
  <c r="GEZ101" i="8"/>
  <c r="GEY101" i="8"/>
  <c r="GEX101" i="8"/>
  <c r="GEW101" i="8"/>
  <c r="GEV101" i="8"/>
  <c r="GEU101" i="8"/>
  <c r="GET101" i="8"/>
  <c r="GES101" i="8"/>
  <c r="GER101" i="8"/>
  <c r="GEQ101" i="8"/>
  <c r="GEP101" i="8"/>
  <c r="GEO101" i="8"/>
  <c r="GEN101" i="8"/>
  <c r="GEM101" i="8"/>
  <c r="GEL101" i="8"/>
  <c r="GEK101" i="8"/>
  <c r="GEJ101" i="8"/>
  <c r="GEI101" i="8"/>
  <c r="GEH101" i="8"/>
  <c r="GEG101" i="8"/>
  <c r="GEF101" i="8"/>
  <c r="GEE101" i="8"/>
  <c r="GED101" i="8"/>
  <c r="GEC101" i="8"/>
  <c r="GEB101" i="8"/>
  <c r="GEA101" i="8"/>
  <c r="GDZ101" i="8"/>
  <c r="GDY101" i="8"/>
  <c r="GDX101" i="8"/>
  <c r="GDW101" i="8"/>
  <c r="GDV101" i="8"/>
  <c r="GDU101" i="8"/>
  <c r="GDT101" i="8"/>
  <c r="GDS101" i="8"/>
  <c r="GDR101" i="8"/>
  <c r="GDQ101" i="8"/>
  <c r="GDP101" i="8"/>
  <c r="GDO101" i="8"/>
  <c r="GDN101" i="8"/>
  <c r="GDM101" i="8"/>
  <c r="GDL101" i="8"/>
  <c r="GDK101" i="8"/>
  <c r="GDJ101" i="8"/>
  <c r="GDI101" i="8"/>
  <c r="GDH101" i="8"/>
  <c r="GDG101" i="8"/>
  <c r="GDF101" i="8"/>
  <c r="GDE101" i="8"/>
  <c r="GDD101" i="8"/>
  <c r="GDC101" i="8"/>
  <c r="GDB101" i="8"/>
  <c r="GDA101" i="8"/>
  <c r="GCZ101" i="8"/>
  <c r="GCY101" i="8"/>
  <c r="GCX101" i="8"/>
  <c r="GCW101" i="8"/>
  <c r="GCV101" i="8"/>
  <c r="GCU101" i="8"/>
  <c r="GCT101" i="8"/>
  <c r="GCS101" i="8"/>
  <c r="GCR101" i="8"/>
  <c r="GCQ101" i="8"/>
  <c r="GCP101" i="8"/>
  <c r="GCO101" i="8"/>
  <c r="GCN101" i="8"/>
  <c r="GCM101" i="8"/>
  <c r="GCL101" i="8"/>
  <c r="GCK101" i="8"/>
  <c r="GCJ101" i="8"/>
  <c r="GCI101" i="8"/>
  <c r="GCH101" i="8"/>
  <c r="GCG101" i="8"/>
  <c r="GCF101" i="8"/>
  <c r="GCE101" i="8"/>
  <c r="GCD101" i="8"/>
  <c r="GCC101" i="8"/>
  <c r="GCB101" i="8"/>
  <c r="GCA101" i="8"/>
  <c r="GBZ101" i="8"/>
  <c r="GBY101" i="8"/>
  <c r="GBX101" i="8"/>
  <c r="GBW101" i="8"/>
  <c r="GBV101" i="8"/>
  <c r="GBU101" i="8"/>
  <c r="GBT101" i="8"/>
  <c r="GBS101" i="8"/>
  <c r="GBR101" i="8"/>
  <c r="GBQ101" i="8"/>
  <c r="GBP101" i="8"/>
  <c r="GBO101" i="8"/>
  <c r="GBN101" i="8"/>
  <c r="GBM101" i="8"/>
  <c r="GBL101" i="8"/>
  <c r="GBK101" i="8"/>
  <c r="GBJ101" i="8"/>
  <c r="GBI101" i="8"/>
  <c r="GBH101" i="8"/>
  <c r="GBG101" i="8"/>
  <c r="GBF101" i="8"/>
  <c r="GBE101" i="8"/>
  <c r="GBD101" i="8"/>
  <c r="GBC101" i="8"/>
  <c r="GBB101" i="8"/>
  <c r="GBA101" i="8"/>
  <c r="GAZ101" i="8"/>
  <c r="GAY101" i="8"/>
  <c r="GAX101" i="8"/>
  <c r="GAW101" i="8"/>
  <c r="GAV101" i="8"/>
  <c r="GAU101" i="8"/>
  <c r="GAT101" i="8"/>
  <c r="GAS101" i="8"/>
  <c r="GAR101" i="8"/>
  <c r="GAQ101" i="8"/>
  <c r="GAP101" i="8"/>
  <c r="GAO101" i="8"/>
  <c r="GAN101" i="8"/>
  <c r="GAM101" i="8"/>
  <c r="GAL101" i="8"/>
  <c r="GAK101" i="8"/>
  <c r="GAJ101" i="8"/>
  <c r="GAI101" i="8"/>
  <c r="GAH101" i="8"/>
  <c r="GAG101" i="8"/>
  <c r="GAF101" i="8"/>
  <c r="GAE101" i="8"/>
  <c r="GAD101" i="8"/>
  <c r="GAC101" i="8"/>
  <c r="GAB101" i="8"/>
  <c r="GAA101" i="8"/>
  <c r="FZZ101" i="8"/>
  <c r="FZY101" i="8"/>
  <c r="FZX101" i="8"/>
  <c r="FZW101" i="8"/>
  <c r="FZV101" i="8"/>
  <c r="FZU101" i="8"/>
  <c r="FZT101" i="8"/>
  <c r="FZS101" i="8"/>
  <c r="FZR101" i="8"/>
  <c r="FZQ101" i="8"/>
  <c r="FZP101" i="8"/>
  <c r="FZO101" i="8"/>
  <c r="FZN101" i="8"/>
  <c r="FZM101" i="8"/>
  <c r="FZL101" i="8"/>
  <c r="FZK101" i="8"/>
  <c r="FZJ101" i="8"/>
  <c r="FZI101" i="8"/>
  <c r="FZH101" i="8"/>
  <c r="FZG101" i="8"/>
  <c r="FZF101" i="8"/>
  <c r="FZE101" i="8"/>
  <c r="FZD101" i="8"/>
  <c r="FZC101" i="8"/>
  <c r="FZB101" i="8"/>
  <c r="FZA101" i="8"/>
  <c r="FYZ101" i="8"/>
  <c r="FYY101" i="8"/>
  <c r="FYX101" i="8"/>
  <c r="FYW101" i="8"/>
  <c r="FYV101" i="8"/>
  <c r="FYU101" i="8"/>
  <c r="FYT101" i="8"/>
  <c r="FYS101" i="8"/>
  <c r="FYR101" i="8"/>
  <c r="FYQ101" i="8"/>
  <c r="FYP101" i="8"/>
  <c r="FYO101" i="8"/>
  <c r="FYN101" i="8"/>
  <c r="FYM101" i="8"/>
  <c r="FYL101" i="8"/>
  <c r="FYK101" i="8"/>
  <c r="FYJ101" i="8"/>
  <c r="FYI101" i="8"/>
  <c r="FYH101" i="8"/>
  <c r="FYG101" i="8"/>
  <c r="FYF101" i="8"/>
  <c r="FYE101" i="8"/>
  <c r="FYD101" i="8"/>
  <c r="FYC101" i="8"/>
  <c r="FYB101" i="8"/>
  <c r="FYA101" i="8"/>
  <c r="FXZ101" i="8"/>
  <c r="FXY101" i="8"/>
  <c r="FXX101" i="8"/>
  <c r="FXW101" i="8"/>
  <c r="FXV101" i="8"/>
  <c r="FXU101" i="8"/>
  <c r="FXT101" i="8"/>
  <c r="FXS101" i="8"/>
  <c r="FXR101" i="8"/>
  <c r="FXQ101" i="8"/>
  <c r="FXP101" i="8"/>
  <c r="FXO101" i="8"/>
  <c r="FXN101" i="8"/>
  <c r="FXM101" i="8"/>
  <c r="FXL101" i="8"/>
  <c r="FXK101" i="8"/>
  <c r="FXJ101" i="8"/>
  <c r="FXI101" i="8"/>
  <c r="FXH101" i="8"/>
  <c r="FXG101" i="8"/>
  <c r="FXF101" i="8"/>
  <c r="FXE101" i="8"/>
  <c r="FXD101" i="8"/>
  <c r="FXC101" i="8"/>
  <c r="FXB101" i="8"/>
  <c r="FXA101" i="8"/>
  <c r="FWZ101" i="8"/>
  <c r="FWY101" i="8"/>
  <c r="FWX101" i="8"/>
  <c r="FWW101" i="8"/>
  <c r="FWV101" i="8"/>
  <c r="FWU101" i="8"/>
  <c r="FWT101" i="8"/>
  <c r="FWS101" i="8"/>
  <c r="FWR101" i="8"/>
  <c r="FWQ101" i="8"/>
  <c r="FWP101" i="8"/>
  <c r="FWO101" i="8"/>
  <c r="FWN101" i="8"/>
  <c r="FWM101" i="8"/>
  <c r="FWL101" i="8"/>
  <c r="FWK101" i="8"/>
  <c r="FWJ101" i="8"/>
  <c r="FWI101" i="8"/>
  <c r="FWH101" i="8"/>
  <c r="FWG101" i="8"/>
  <c r="FWF101" i="8"/>
  <c r="FWE101" i="8"/>
  <c r="FWD101" i="8"/>
  <c r="FWC101" i="8"/>
  <c r="FWB101" i="8"/>
  <c r="FWA101" i="8"/>
  <c r="FVZ101" i="8"/>
  <c r="FVY101" i="8"/>
  <c r="FVX101" i="8"/>
  <c r="FVW101" i="8"/>
  <c r="FVV101" i="8"/>
  <c r="FVU101" i="8"/>
  <c r="FVT101" i="8"/>
  <c r="FVS101" i="8"/>
  <c r="FVR101" i="8"/>
  <c r="FVQ101" i="8"/>
  <c r="FVP101" i="8"/>
  <c r="FVO101" i="8"/>
  <c r="FVN101" i="8"/>
  <c r="FVM101" i="8"/>
  <c r="FVL101" i="8"/>
  <c r="FVK101" i="8"/>
  <c r="FVJ101" i="8"/>
  <c r="FVI101" i="8"/>
  <c r="FVH101" i="8"/>
  <c r="FVG101" i="8"/>
  <c r="FVF101" i="8"/>
  <c r="FVE101" i="8"/>
  <c r="FVD101" i="8"/>
  <c r="FVC101" i="8"/>
  <c r="FVB101" i="8"/>
  <c r="FVA101" i="8"/>
  <c r="FUZ101" i="8"/>
  <c r="FUY101" i="8"/>
  <c r="FUX101" i="8"/>
  <c r="FUW101" i="8"/>
  <c r="FUV101" i="8"/>
  <c r="FUU101" i="8"/>
  <c r="FUT101" i="8"/>
  <c r="FUS101" i="8"/>
  <c r="FUR101" i="8"/>
  <c r="FUQ101" i="8"/>
  <c r="FUP101" i="8"/>
  <c r="FUO101" i="8"/>
  <c r="FUN101" i="8"/>
  <c r="FUM101" i="8"/>
  <c r="FUL101" i="8"/>
  <c r="FUK101" i="8"/>
  <c r="FUJ101" i="8"/>
  <c r="FUI101" i="8"/>
  <c r="FUH101" i="8"/>
  <c r="FUG101" i="8"/>
  <c r="FUF101" i="8"/>
  <c r="FUE101" i="8"/>
  <c r="FUD101" i="8"/>
  <c r="FUC101" i="8"/>
  <c r="FUB101" i="8"/>
  <c r="FUA101" i="8"/>
  <c r="FTZ101" i="8"/>
  <c r="FTY101" i="8"/>
  <c r="FTX101" i="8"/>
  <c r="FTW101" i="8"/>
  <c r="FTV101" i="8"/>
  <c r="FTU101" i="8"/>
  <c r="FTT101" i="8"/>
  <c r="FTS101" i="8"/>
  <c r="FTR101" i="8"/>
  <c r="FTQ101" i="8"/>
  <c r="FTP101" i="8"/>
  <c r="FTO101" i="8"/>
  <c r="FTN101" i="8"/>
  <c r="FTM101" i="8"/>
  <c r="FTL101" i="8"/>
  <c r="FTK101" i="8"/>
  <c r="FTJ101" i="8"/>
  <c r="FTI101" i="8"/>
  <c r="FTH101" i="8"/>
  <c r="FTG101" i="8"/>
  <c r="FTF101" i="8"/>
  <c r="FTE101" i="8"/>
  <c r="FTD101" i="8"/>
  <c r="FTC101" i="8"/>
  <c r="FTB101" i="8"/>
  <c r="FTA101" i="8"/>
  <c r="FSZ101" i="8"/>
  <c r="FSY101" i="8"/>
  <c r="FSX101" i="8"/>
  <c r="FSW101" i="8"/>
  <c r="FSV101" i="8"/>
  <c r="FSU101" i="8"/>
  <c r="FST101" i="8"/>
  <c r="FSS101" i="8"/>
  <c r="FSR101" i="8"/>
  <c r="FSQ101" i="8"/>
  <c r="FSP101" i="8"/>
  <c r="FSO101" i="8"/>
  <c r="FSN101" i="8"/>
  <c r="FSM101" i="8"/>
  <c r="FSL101" i="8"/>
  <c r="FSK101" i="8"/>
  <c r="FSJ101" i="8"/>
  <c r="FSI101" i="8"/>
  <c r="FSH101" i="8"/>
  <c r="FSG101" i="8"/>
  <c r="FSF101" i="8"/>
  <c r="FSE101" i="8"/>
  <c r="FSD101" i="8"/>
  <c r="FSC101" i="8"/>
  <c r="FSB101" i="8"/>
  <c r="FSA101" i="8"/>
  <c r="FRZ101" i="8"/>
  <c r="FRY101" i="8"/>
  <c r="FRX101" i="8"/>
  <c r="FRW101" i="8"/>
  <c r="FRV101" i="8"/>
  <c r="FRU101" i="8"/>
  <c r="FRT101" i="8"/>
  <c r="FRS101" i="8"/>
  <c r="FRR101" i="8"/>
  <c r="FRQ101" i="8"/>
  <c r="FRP101" i="8"/>
  <c r="FRO101" i="8"/>
  <c r="FRN101" i="8"/>
  <c r="FRM101" i="8"/>
  <c r="FRL101" i="8"/>
  <c r="FRK101" i="8"/>
  <c r="FRJ101" i="8"/>
  <c r="FRI101" i="8"/>
  <c r="FRH101" i="8"/>
  <c r="FRG101" i="8"/>
  <c r="FRF101" i="8"/>
  <c r="FRE101" i="8"/>
  <c r="FRD101" i="8"/>
  <c r="FRC101" i="8"/>
  <c r="FRB101" i="8"/>
  <c r="FRA101" i="8"/>
  <c r="FQZ101" i="8"/>
  <c r="FQY101" i="8"/>
  <c r="FQX101" i="8"/>
  <c r="FQW101" i="8"/>
  <c r="FQV101" i="8"/>
  <c r="FQU101" i="8"/>
  <c r="FQT101" i="8"/>
  <c r="FQS101" i="8"/>
  <c r="FQR101" i="8"/>
  <c r="FQQ101" i="8"/>
  <c r="FQP101" i="8"/>
  <c r="FQO101" i="8"/>
  <c r="FQN101" i="8"/>
  <c r="FQM101" i="8"/>
  <c r="FQL101" i="8"/>
  <c r="FQK101" i="8"/>
  <c r="FQJ101" i="8"/>
  <c r="FQI101" i="8"/>
  <c r="FQH101" i="8"/>
  <c r="FQG101" i="8"/>
  <c r="FQF101" i="8"/>
  <c r="FQE101" i="8"/>
  <c r="FQD101" i="8"/>
  <c r="FQC101" i="8"/>
  <c r="FQB101" i="8"/>
  <c r="FQA101" i="8"/>
  <c r="FPZ101" i="8"/>
  <c r="FPY101" i="8"/>
  <c r="FPX101" i="8"/>
  <c r="FPW101" i="8"/>
  <c r="FPV101" i="8"/>
  <c r="FPU101" i="8"/>
  <c r="FPT101" i="8"/>
  <c r="FPS101" i="8"/>
  <c r="FPR101" i="8"/>
  <c r="FPQ101" i="8"/>
  <c r="FPP101" i="8"/>
  <c r="FPO101" i="8"/>
  <c r="FPN101" i="8"/>
  <c r="FPM101" i="8"/>
  <c r="FPL101" i="8"/>
  <c r="FPK101" i="8"/>
  <c r="FPJ101" i="8"/>
  <c r="FPI101" i="8"/>
  <c r="FPH101" i="8"/>
  <c r="FPG101" i="8"/>
  <c r="FPF101" i="8"/>
  <c r="FPE101" i="8"/>
  <c r="FPD101" i="8"/>
  <c r="FPC101" i="8"/>
  <c r="FPB101" i="8"/>
  <c r="FPA101" i="8"/>
  <c r="FOZ101" i="8"/>
  <c r="FOY101" i="8"/>
  <c r="FOX101" i="8"/>
  <c r="FOW101" i="8"/>
  <c r="FOV101" i="8"/>
  <c r="FOU101" i="8"/>
  <c r="FOT101" i="8"/>
  <c r="FOS101" i="8"/>
  <c r="FOR101" i="8"/>
  <c r="FOQ101" i="8"/>
  <c r="FOP101" i="8"/>
  <c r="FOO101" i="8"/>
  <c r="FON101" i="8"/>
  <c r="FOM101" i="8"/>
  <c r="FOL101" i="8"/>
  <c r="FOK101" i="8"/>
  <c r="FOJ101" i="8"/>
  <c r="FOI101" i="8"/>
  <c r="FOH101" i="8"/>
  <c r="FOG101" i="8"/>
  <c r="FOF101" i="8"/>
  <c r="FOE101" i="8"/>
  <c r="FOD101" i="8"/>
  <c r="FOC101" i="8"/>
  <c r="FOB101" i="8"/>
  <c r="FOA101" i="8"/>
  <c r="FNZ101" i="8"/>
  <c r="FNY101" i="8"/>
  <c r="FNX101" i="8"/>
  <c r="FNW101" i="8"/>
  <c r="FNV101" i="8"/>
  <c r="FNU101" i="8"/>
  <c r="FNT101" i="8"/>
  <c r="FNS101" i="8"/>
  <c r="FNR101" i="8"/>
  <c r="FNQ101" i="8"/>
  <c r="FNP101" i="8"/>
  <c r="FNO101" i="8"/>
  <c r="FNN101" i="8"/>
  <c r="FNM101" i="8"/>
  <c r="FNL101" i="8"/>
  <c r="FNK101" i="8"/>
  <c r="FNJ101" i="8"/>
  <c r="FNI101" i="8"/>
  <c r="FNH101" i="8"/>
  <c r="FNG101" i="8"/>
  <c r="FNF101" i="8"/>
  <c r="FNE101" i="8"/>
  <c r="FND101" i="8"/>
  <c r="FNC101" i="8"/>
  <c r="FNB101" i="8"/>
  <c r="FNA101" i="8"/>
  <c r="FMZ101" i="8"/>
  <c r="FMY101" i="8"/>
  <c r="FMX101" i="8"/>
  <c r="FMW101" i="8"/>
  <c r="FMV101" i="8"/>
  <c r="FMU101" i="8"/>
  <c r="FMT101" i="8"/>
  <c r="FMS101" i="8"/>
  <c r="FMR101" i="8"/>
  <c r="FMQ101" i="8"/>
  <c r="FMP101" i="8"/>
  <c r="FMO101" i="8"/>
  <c r="FMN101" i="8"/>
  <c r="FMM101" i="8"/>
  <c r="FML101" i="8"/>
  <c r="FMK101" i="8"/>
  <c r="FMJ101" i="8"/>
  <c r="FMI101" i="8"/>
  <c r="FMH101" i="8"/>
  <c r="FMG101" i="8"/>
  <c r="FMF101" i="8"/>
  <c r="FME101" i="8"/>
  <c r="FMD101" i="8"/>
  <c r="FMC101" i="8"/>
  <c r="FMB101" i="8"/>
  <c r="FMA101" i="8"/>
  <c r="FLZ101" i="8"/>
  <c r="FLY101" i="8"/>
  <c r="FLX101" i="8"/>
  <c r="FLW101" i="8"/>
  <c r="FLV101" i="8"/>
  <c r="FLU101" i="8"/>
  <c r="FLT101" i="8"/>
  <c r="FLS101" i="8"/>
  <c r="FLR101" i="8"/>
  <c r="FLQ101" i="8"/>
  <c r="FLP101" i="8"/>
  <c r="FLO101" i="8"/>
  <c r="FLN101" i="8"/>
  <c r="FLM101" i="8"/>
  <c r="FLL101" i="8"/>
  <c r="FLK101" i="8"/>
  <c r="FLJ101" i="8"/>
  <c r="FLI101" i="8"/>
  <c r="FLH101" i="8"/>
  <c r="FLG101" i="8"/>
  <c r="FLF101" i="8"/>
  <c r="FLE101" i="8"/>
  <c r="FLD101" i="8"/>
  <c r="FLC101" i="8"/>
  <c r="FLB101" i="8"/>
  <c r="FLA101" i="8"/>
  <c r="FKZ101" i="8"/>
  <c r="FKY101" i="8"/>
  <c r="FKX101" i="8"/>
  <c r="FKW101" i="8"/>
  <c r="FKV101" i="8"/>
  <c r="FKU101" i="8"/>
  <c r="FKT101" i="8"/>
  <c r="FKS101" i="8"/>
  <c r="FKR101" i="8"/>
  <c r="FKQ101" i="8"/>
  <c r="FKP101" i="8"/>
  <c r="FKO101" i="8"/>
  <c r="FKN101" i="8"/>
  <c r="FKM101" i="8"/>
  <c r="FKL101" i="8"/>
  <c r="FKK101" i="8"/>
  <c r="FKJ101" i="8"/>
  <c r="FKI101" i="8"/>
  <c r="FKH101" i="8"/>
  <c r="FKG101" i="8"/>
  <c r="FKF101" i="8"/>
  <c r="FKE101" i="8"/>
  <c r="FKD101" i="8"/>
  <c r="FKC101" i="8"/>
  <c r="FKB101" i="8"/>
  <c r="FKA101" i="8"/>
  <c r="FJZ101" i="8"/>
  <c r="FJY101" i="8"/>
  <c r="FJX101" i="8"/>
  <c r="FJW101" i="8"/>
  <c r="FJV101" i="8"/>
  <c r="FJU101" i="8"/>
  <c r="FJT101" i="8"/>
  <c r="FJS101" i="8"/>
  <c r="FJR101" i="8"/>
  <c r="FJQ101" i="8"/>
  <c r="FJP101" i="8"/>
  <c r="FJO101" i="8"/>
  <c r="FJN101" i="8"/>
  <c r="FJM101" i="8"/>
  <c r="FJL101" i="8"/>
  <c r="FJK101" i="8"/>
  <c r="FJJ101" i="8"/>
  <c r="FJI101" i="8"/>
  <c r="FJH101" i="8"/>
  <c r="FJG101" i="8"/>
  <c r="FJF101" i="8"/>
  <c r="FJE101" i="8"/>
  <c r="FJD101" i="8"/>
  <c r="FJC101" i="8"/>
  <c r="FJB101" i="8"/>
  <c r="FJA101" i="8"/>
  <c r="FIZ101" i="8"/>
  <c r="FIY101" i="8"/>
  <c r="FIX101" i="8"/>
  <c r="FIW101" i="8"/>
  <c r="FIV101" i="8"/>
  <c r="FIU101" i="8"/>
  <c r="FIT101" i="8"/>
  <c r="FIS101" i="8"/>
  <c r="FIR101" i="8"/>
  <c r="FIQ101" i="8"/>
  <c r="FIP101" i="8"/>
  <c r="FIO101" i="8"/>
  <c r="FIN101" i="8"/>
  <c r="FIM101" i="8"/>
  <c r="FIL101" i="8"/>
  <c r="FIK101" i="8"/>
  <c r="FIJ101" i="8"/>
  <c r="FII101" i="8"/>
  <c r="FIH101" i="8"/>
  <c r="FIG101" i="8"/>
  <c r="FIF101" i="8"/>
  <c r="FIE101" i="8"/>
  <c r="FID101" i="8"/>
  <c r="FIC101" i="8"/>
  <c r="FIB101" i="8"/>
  <c r="FIA101" i="8"/>
  <c r="FHZ101" i="8"/>
  <c r="FHY101" i="8"/>
  <c r="FHX101" i="8"/>
  <c r="FHW101" i="8"/>
  <c r="FHV101" i="8"/>
  <c r="FHU101" i="8"/>
  <c r="FHT101" i="8"/>
  <c r="FHS101" i="8"/>
  <c r="FHR101" i="8"/>
  <c r="FHQ101" i="8"/>
  <c r="FHP101" i="8"/>
  <c r="FHO101" i="8"/>
  <c r="FHN101" i="8"/>
  <c r="FHM101" i="8"/>
  <c r="FHL101" i="8"/>
  <c r="FHK101" i="8"/>
  <c r="FHJ101" i="8"/>
  <c r="FHI101" i="8"/>
  <c r="FHH101" i="8"/>
  <c r="FHG101" i="8"/>
  <c r="FHF101" i="8"/>
  <c r="FHE101" i="8"/>
  <c r="FHD101" i="8"/>
  <c r="FHC101" i="8"/>
  <c r="FHB101" i="8"/>
  <c r="FHA101" i="8"/>
  <c r="FGZ101" i="8"/>
  <c r="FGY101" i="8"/>
  <c r="FGX101" i="8"/>
  <c r="FGW101" i="8"/>
  <c r="FGV101" i="8"/>
  <c r="FGU101" i="8"/>
  <c r="FGT101" i="8"/>
  <c r="FGS101" i="8"/>
  <c r="FGR101" i="8"/>
  <c r="FGQ101" i="8"/>
  <c r="FGP101" i="8"/>
  <c r="FGO101" i="8"/>
  <c r="FGN101" i="8"/>
  <c r="FGM101" i="8"/>
  <c r="FGL101" i="8"/>
  <c r="FGK101" i="8"/>
  <c r="FGJ101" i="8"/>
  <c r="FGI101" i="8"/>
  <c r="FGH101" i="8"/>
  <c r="FGG101" i="8"/>
  <c r="FGF101" i="8"/>
  <c r="FGE101" i="8"/>
  <c r="FGD101" i="8"/>
  <c r="FGC101" i="8"/>
  <c r="FGB101" i="8"/>
  <c r="FGA101" i="8"/>
  <c r="FFZ101" i="8"/>
  <c r="FFY101" i="8"/>
  <c r="FFX101" i="8"/>
  <c r="FFW101" i="8"/>
  <c r="FFV101" i="8"/>
  <c r="FFU101" i="8"/>
  <c r="FFT101" i="8"/>
  <c r="FFS101" i="8"/>
  <c r="FFR101" i="8"/>
  <c r="FFQ101" i="8"/>
  <c r="FFP101" i="8"/>
  <c r="FFO101" i="8"/>
  <c r="FFN101" i="8"/>
  <c r="FFM101" i="8"/>
  <c r="FFL101" i="8"/>
  <c r="FFK101" i="8"/>
  <c r="FFJ101" i="8"/>
  <c r="FFI101" i="8"/>
  <c r="FFH101" i="8"/>
  <c r="FFG101" i="8"/>
  <c r="FFF101" i="8"/>
  <c r="FFE101" i="8"/>
  <c r="FFD101" i="8"/>
  <c r="FFC101" i="8"/>
  <c r="FFB101" i="8"/>
  <c r="FFA101" i="8"/>
  <c r="FEZ101" i="8"/>
  <c r="FEY101" i="8"/>
  <c r="FEX101" i="8"/>
  <c r="FEW101" i="8"/>
  <c r="FEV101" i="8"/>
  <c r="FEU101" i="8"/>
  <c r="FET101" i="8"/>
  <c r="FES101" i="8"/>
  <c r="FER101" i="8"/>
  <c r="FEQ101" i="8"/>
  <c r="FEP101" i="8"/>
  <c r="FEO101" i="8"/>
  <c r="FEN101" i="8"/>
  <c r="FEM101" i="8"/>
  <c r="FEL101" i="8"/>
  <c r="FEK101" i="8"/>
  <c r="FEJ101" i="8"/>
  <c r="FEI101" i="8"/>
  <c r="FEH101" i="8"/>
  <c r="FEG101" i="8"/>
  <c r="FEF101" i="8"/>
  <c r="FEE101" i="8"/>
  <c r="FED101" i="8"/>
  <c r="FEC101" i="8"/>
  <c r="FEB101" i="8"/>
  <c r="FEA101" i="8"/>
  <c r="FDZ101" i="8"/>
  <c r="FDY101" i="8"/>
  <c r="FDX101" i="8"/>
  <c r="FDW101" i="8"/>
  <c r="FDV101" i="8"/>
  <c r="FDU101" i="8"/>
  <c r="FDT101" i="8"/>
  <c r="FDS101" i="8"/>
  <c r="FDR101" i="8"/>
  <c r="FDQ101" i="8"/>
  <c r="FDP101" i="8"/>
  <c r="FDO101" i="8"/>
  <c r="FDN101" i="8"/>
  <c r="FDM101" i="8"/>
  <c r="FDL101" i="8"/>
  <c r="FDK101" i="8"/>
  <c r="FDJ101" i="8"/>
  <c r="FDI101" i="8"/>
  <c r="FDH101" i="8"/>
  <c r="FDG101" i="8"/>
  <c r="FDF101" i="8"/>
  <c r="FDE101" i="8"/>
  <c r="FDD101" i="8"/>
  <c r="FDC101" i="8"/>
  <c r="FDB101" i="8"/>
  <c r="FDA101" i="8"/>
  <c r="FCZ101" i="8"/>
  <c r="FCY101" i="8"/>
  <c r="FCX101" i="8"/>
  <c r="FCW101" i="8"/>
  <c r="FCV101" i="8"/>
  <c r="FCU101" i="8"/>
  <c r="FCT101" i="8"/>
  <c r="FCS101" i="8"/>
  <c r="FCR101" i="8"/>
  <c r="FCQ101" i="8"/>
  <c r="FCP101" i="8"/>
  <c r="FCO101" i="8"/>
  <c r="FCN101" i="8"/>
  <c r="FCM101" i="8"/>
  <c r="FCL101" i="8"/>
  <c r="FCK101" i="8"/>
  <c r="FCJ101" i="8"/>
  <c r="FCI101" i="8"/>
  <c r="FCH101" i="8"/>
  <c r="FCG101" i="8"/>
  <c r="FCF101" i="8"/>
  <c r="FCE101" i="8"/>
  <c r="FCD101" i="8"/>
  <c r="FCC101" i="8"/>
  <c r="FCB101" i="8"/>
  <c r="FCA101" i="8"/>
  <c r="FBZ101" i="8"/>
  <c r="FBY101" i="8"/>
  <c r="FBX101" i="8"/>
  <c r="FBW101" i="8"/>
  <c r="FBV101" i="8"/>
  <c r="FBU101" i="8"/>
  <c r="FBT101" i="8"/>
  <c r="FBS101" i="8"/>
  <c r="FBR101" i="8"/>
  <c r="FBQ101" i="8"/>
  <c r="FBP101" i="8"/>
  <c r="FBO101" i="8"/>
  <c r="FBN101" i="8"/>
  <c r="FBM101" i="8"/>
  <c r="FBL101" i="8"/>
  <c r="FBK101" i="8"/>
  <c r="FBJ101" i="8"/>
  <c r="FBI101" i="8"/>
  <c r="FBH101" i="8"/>
  <c r="FBG101" i="8"/>
  <c r="FBF101" i="8"/>
  <c r="FBE101" i="8"/>
  <c r="FBD101" i="8"/>
  <c r="FBC101" i="8"/>
  <c r="FBB101" i="8"/>
  <c r="FBA101" i="8"/>
  <c r="FAZ101" i="8"/>
  <c r="FAY101" i="8"/>
  <c r="FAX101" i="8"/>
  <c r="FAW101" i="8"/>
  <c r="FAV101" i="8"/>
  <c r="FAU101" i="8"/>
  <c r="FAT101" i="8"/>
  <c r="FAS101" i="8"/>
  <c r="FAR101" i="8"/>
  <c r="FAQ101" i="8"/>
  <c r="FAP101" i="8"/>
  <c r="FAO101" i="8"/>
  <c r="FAN101" i="8"/>
  <c r="FAM101" i="8"/>
  <c r="FAL101" i="8"/>
  <c r="FAK101" i="8"/>
  <c r="FAJ101" i="8"/>
  <c r="FAI101" i="8"/>
  <c r="FAH101" i="8"/>
  <c r="FAG101" i="8"/>
  <c r="FAF101" i="8"/>
  <c r="FAE101" i="8"/>
  <c r="FAD101" i="8"/>
  <c r="FAC101" i="8"/>
  <c r="FAB101" i="8"/>
  <c r="FAA101" i="8"/>
  <c r="EZZ101" i="8"/>
  <c r="EZY101" i="8"/>
  <c r="EZX101" i="8"/>
  <c r="EZW101" i="8"/>
  <c r="EZV101" i="8"/>
  <c r="EZU101" i="8"/>
  <c r="EZT101" i="8"/>
  <c r="EZS101" i="8"/>
  <c r="EZR101" i="8"/>
  <c r="EZQ101" i="8"/>
  <c r="EZP101" i="8"/>
  <c r="EZO101" i="8"/>
  <c r="EZN101" i="8"/>
  <c r="EZM101" i="8"/>
  <c r="EZL101" i="8"/>
  <c r="EZK101" i="8"/>
  <c r="EZJ101" i="8"/>
  <c r="EZI101" i="8"/>
  <c r="EZH101" i="8"/>
  <c r="EZG101" i="8"/>
  <c r="EZF101" i="8"/>
  <c r="EZE101" i="8"/>
  <c r="EZD101" i="8"/>
  <c r="EZC101" i="8"/>
  <c r="EZB101" i="8"/>
  <c r="EZA101" i="8"/>
  <c r="EYZ101" i="8"/>
  <c r="EYY101" i="8"/>
  <c r="EYX101" i="8"/>
  <c r="EYW101" i="8"/>
  <c r="EYV101" i="8"/>
  <c r="EYU101" i="8"/>
  <c r="EYT101" i="8"/>
  <c r="EYS101" i="8"/>
  <c r="EYR101" i="8"/>
  <c r="EYQ101" i="8"/>
  <c r="EYP101" i="8"/>
  <c r="EYO101" i="8"/>
  <c r="EYN101" i="8"/>
  <c r="EYM101" i="8"/>
  <c r="EYL101" i="8"/>
  <c r="EYK101" i="8"/>
  <c r="EYJ101" i="8"/>
  <c r="EYI101" i="8"/>
  <c r="EYH101" i="8"/>
  <c r="EYG101" i="8"/>
  <c r="EYF101" i="8"/>
  <c r="EYE101" i="8"/>
  <c r="EYD101" i="8"/>
  <c r="EYC101" i="8"/>
  <c r="EYB101" i="8"/>
  <c r="EYA101" i="8"/>
  <c r="EXZ101" i="8"/>
  <c r="EXY101" i="8"/>
  <c r="EXX101" i="8"/>
  <c r="EXW101" i="8"/>
  <c r="EXV101" i="8"/>
  <c r="EXU101" i="8"/>
  <c r="EXT101" i="8"/>
  <c r="EXS101" i="8"/>
  <c r="EXR101" i="8"/>
  <c r="EXQ101" i="8"/>
  <c r="EXP101" i="8"/>
  <c r="EXO101" i="8"/>
  <c r="EXN101" i="8"/>
  <c r="EXM101" i="8"/>
  <c r="EXL101" i="8"/>
  <c r="EXK101" i="8"/>
  <c r="EXJ101" i="8"/>
  <c r="EXI101" i="8"/>
  <c r="EXH101" i="8"/>
  <c r="EXG101" i="8"/>
  <c r="EXF101" i="8"/>
  <c r="EXE101" i="8"/>
  <c r="EXD101" i="8"/>
  <c r="EXC101" i="8"/>
  <c r="EXB101" i="8"/>
  <c r="EXA101" i="8"/>
  <c r="EWZ101" i="8"/>
  <c r="EWY101" i="8"/>
  <c r="EWX101" i="8"/>
  <c r="EWW101" i="8"/>
  <c r="EWV101" i="8"/>
  <c r="EWU101" i="8"/>
  <c r="EWT101" i="8"/>
  <c r="EWS101" i="8"/>
  <c r="EWR101" i="8"/>
  <c r="EWQ101" i="8"/>
  <c r="EWP101" i="8"/>
  <c r="EWO101" i="8"/>
  <c r="EWN101" i="8"/>
  <c r="EWM101" i="8"/>
  <c r="EWL101" i="8"/>
  <c r="EWK101" i="8"/>
  <c r="EWJ101" i="8"/>
  <c r="EWI101" i="8"/>
  <c r="EWH101" i="8"/>
  <c r="EWG101" i="8"/>
  <c r="EWF101" i="8"/>
  <c r="EWE101" i="8"/>
  <c r="EWD101" i="8"/>
  <c r="EWC101" i="8"/>
  <c r="EWB101" i="8"/>
  <c r="EWA101" i="8"/>
  <c r="EVZ101" i="8"/>
  <c r="EVY101" i="8"/>
  <c r="EVX101" i="8"/>
  <c r="EVW101" i="8"/>
  <c r="EVV101" i="8"/>
  <c r="EVU101" i="8"/>
  <c r="EVT101" i="8"/>
  <c r="EVS101" i="8"/>
  <c r="EVR101" i="8"/>
  <c r="EVQ101" i="8"/>
  <c r="EVP101" i="8"/>
  <c r="EVO101" i="8"/>
  <c r="EVN101" i="8"/>
  <c r="EVM101" i="8"/>
  <c r="EVL101" i="8"/>
  <c r="EVK101" i="8"/>
  <c r="EVJ101" i="8"/>
  <c r="EVI101" i="8"/>
  <c r="EVH101" i="8"/>
  <c r="EVG101" i="8"/>
  <c r="EVF101" i="8"/>
  <c r="EVE101" i="8"/>
  <c r="EVD101" i="8"/>
  <c r="EVC101" i="8"/>
  <c r="EVB101" i="8"/>
  <c r="EVA101" i="8"/>
  <c r="EUZ101" i="8"/>
  <c r="EUY101" i="8"/>
  <c r="EUX101" i="8"/>
  <c r="EUW101" i="8"/>
  <c r="EUV101" i="8"/>
  <c r="EUU101" i="8"/>
  <c r="EUT101" i="8"/>
  <c r="EUS101" i="8"/>
  <c r="EUR101" i="8"/>
  <c r="EUQ101" i="8"/>
  <c r="EUP101" i="8"/>
  <c r="EUO101" i="8"/>
  <c r="EUN101" i="8"/>
  <c r="EUM101" i="8"/>
  <c r="EUL101" i="8"/>
  <c r="EUK101" i="8"/>
  <c r="EUJ101" i="8"/>
  <c r="EUI101" i="8"/>
  <c r="EUH101" i="8"/>
  <c r="EUG101" i="8"/>
  <c r="EUF101" i="8"/>
  <c r="EUE101" i="8"/>
  <c r="EUD101" i="8"/>
  <c r="EUC101" i="8"/>
  <c r="EUB101" i="8"/>
  <c r="EUA101" i="8"/>
  <c r="ETZ101" i="8"/>
  <c r="ETY101" i="8"/>
  <c r="ETX101" i="8"/>
  <c r="ETW101" i="8"/>
  <c r="ETV101" i="8"/>
  <c r="ETU101" i="8"/>
  <c r="ETT101" i="8"/>
  <c r="ETS101" i="8"/>
  <c r="ETR101" i="8"/>
  <c r="ETQ101" i="8"/>
  <c r="ETP101" i="8"/>
  <c r="ETO101" i="8"/>
  <c r="ETN101" i="8"/>
  <c r="ETM101" i="8"/>
  <c r="ETL101" i="8"/>
  <c r="ETK101" i="8"/>
  <c r="ETJ101" i="8"/>
  <c r="ETI101" i="8"/>
  <c r="ETH101" i="8"/>
  <c r="ETG101" i="8"/>
  <c r="ETF101" i="8"/>
  <c r="ETE101" i="8"/>
  <c r="ETD101" i="8"/>
  <c r="ETC101" i="8"/>
  <c r="ETB101" i="8"/>
  <c r="ETA101" i="8"/>
  <c r="ESZ101" i="8"/>
  <c r="ESY101" i="8"/>
  <c r="ESX101" i="8"/>
  <c r="ESW101" i="8"/>
  <c r="ESV101" i="8"/>
  <c r="ESU101" i="8"/>
  <c r="EST101" i="8"/>
  <c r="ESS101" i="8"/>
  <c r="ESR101" i="8"/>
  <c r="ESQ101" i="8"/>
  <c r="ESP101" i="8"/>
  <c r="ESO101" i="8"/>
  <c r="ESN101" i="8"/>
  <c r="ESM101" i="8"/>
  <c r="ESL101" i="8"/>
  <c r="ESK101" i="8"/>
  <c r="ESJ101" i="8"/>
  <c r="ESI101" i="8"/>
  <c r="ESH101" i="8"/>
  <c r="ESG101" i="8"/>
  <c r="ESF101" i="8"/>
  <c r="ESE101" i="8"/>
  <c r="ESD101" i="8"/>
  <c r="ESC101" i="8"/>
  <c r="ESB101" i="8"/>
  <c r="ESA101" i="8"/>
  <c r="ERZ101" i="8"/>
  <c r="ERY101" i="8"/>
  <c r="ERX101" i="8"/>
  <c r="ERW101" i="8"/>
  <c r="ERV101" i="8"/>
  <c r="ERU101" i="8"/>
  <c r="ERT101" i="8"/>
  <c r="ERS101" i="8"/>
  <c r="ERR101" i="8"/>
  <c r="ERQ101" i="8"/>
  <c r="ERP101" i="8"/>
  <c r="ERO101" i="8"/>
  <c r="ERN101" i="8"/>
  <c r="ERM101" i="8"/>
  <c r="ERL101" i="8"/>
  <c r="ERK101" i="8"/>
  <c r="ERJ101" i="8"/>
  <c r="ERI101" i="8"/>
  <c r="ERH101" i="8"/>
  <c r="ERG101" i="8"/>
  <c r="ERF101" i="8"/>
  <c r="ERE101" i="8"/>
  <c r="ERD101" i="8"/>
  <c r="ERC101" i="8"/>
  <c r="ERB101" i="8"/>
  <c r="ERA101" i="8"/>
  <c r="EQZ101" i="8"/>
  <c r="EQY101" i="8"/>
  <c r="EQX101" i="8"/>
  <c r="EQW101" i="8"/>
  <c r="EQV101" i="8"/>
  <c r="EQU101" i="8"/>
  <c r="EQT101" i="8"/>
  <c r="EQS101" i="8"/>
  <c r="EQR101" i="8"/>
  <c r="EQQ101" i="8"/>
  <c r="EQP101" i="8"/>
  <c r="EQO101" i="8"/>
  <c r="EQN101" i="8"/>
  <c r="EQM101" i="8"/>
  <c r="EQL101" i="8"/>
  <c r="EQK101" i="8"/>
  <c r="EQJ101" i="8"/>
  <c r="EQI101" i="8"/>
  <c r="EQH101" i="8"/>
  <c r="EQG101" i="8"/>
  <c r="EQF101" i="8"/>
  <c r="EQE101" i="8"/>
  <c r="EQD101" i="8"/>
  <c r="EQC101" i="8"/>
  <c r="EQB101" i="8"/>
  <c r="EQA101" i="8"/>
  <c r="EPZ101" i="8"/>
  <c r="EPY101" i="8"/>
  <c r="EPX101" i="8"/>
  <c r="EPW101" i="8"/>
  <c r="EPV101" i="8"/>
  <c r="EPU101" i="8"/>
  <c r="EPT101" i="8"/>
  <c r="EPS101" i="8"/>
  <c r="EPR101" i="8"/>
  <c r="EPQ101" i="8"/>
  <c r="EPP101" i="8"/>
  <c r="EPO101" i="8"/>
  <c r="EPN101" i="8"/>
  <c r="EPM101" i="8"/>
  <c r="EPL101" i="8"/>
  <c r="EPK101" i="8"/>
  <c r="EPJ101" i="8"/>
  <c r="EPI101" i="8"/>
  <c r="EPH101" i="8"/>
  <c r="EPG101" i="8"/>
  <c r="EPF101" i="8"/>
  <c r="EPE101" i="8"/>
  <c r="EPD101" i="8"/>
  <c r="EPC101" i="8"/>
  <c r="EPB101" i="8"/>
  <c r="EPA101" i="8"/>
  <c r="EOZ101" i="8"/>
  <c r="EOY101" i="8"/>
  <c r="EOX101" i="8"/>
  <c r="EOW101" i="8"/>
  <c r="EOV101" i="8"/>
  <c r="EOU101" i="8"/>
  <c r="EOT101" i="8"/>
  <c r="EOS101" i="8"/>
  <c r="EOR101" i="8"/>
  <c r="EOQ101" i="8"/>
  <c r="EOP101" i="8"/>
  <c r="EOO101" i="8"/>
  <c r="EON101" i="8"/>
  <c r="EOM101" i="8"/>
  <c r="EOL101" i="8"/>
  <c r="EOK101" i="8"/>
  <c r="EOJ101" i="8"/>
  <c r="EOI101" i="8"/>
  <c r="EOH101" i="8"/>
  <c r="EOG101" i="8"/>
  <c r="EOF101" i="8"/>
  <c r="EOE101" i="8"/>
  <c r="EOD101" i="8"/>
  <c r="EOC101" i="8"/>
  <c r="EOB101" i="8"/>
  <c r="EOA101" i="8"/>
  <c r="ENZ101" i="8"/>
  <c r="ENY101" i="8"/>
  <c r="ENX101" i="8"/>
  <c r="ENW101" i="8"/>
  <c r="ENV101" i="8"/>
  <c r="ENU101" i="8"/>
  <c r="ENT101" i="8"/>
  <c r="ENS101" i="8"/>
  <c r="ENR101" i="8"/>
  <c r="ENQ101" i="8"/>
  <c r="ENP101" i="8"/>
  <c r="ENO101" i="8"/>
  <c r="ENN101" i="8"/>
  <c r="ENM101" i="8"/>
  <c r="ENL101" i="8"/>
  <c r="ENK101" i="8"/>
  <c r="ENJ101" i="8"/>
  <c r="ENI101" i="8"/>
  <c r="ENH101" i="8"/>
  <c r="ENG101" i="8"/>
  <c r="ENF101" i="8"/>
  <c r="ENE101" i="8"/>
  <c r="END101" i="8"/>
  <c r="ENC101" i="8"/>
  <c r="ENB101" i="8"/>
  <c r="ENA101" i="8"/>
  <c r="EMZ101" i="8"/>
  <c r="EMY101" i="8"/>
  <c r="EMX101" i="8"/>
  <c r="EMW101" i="8"/>
  <c r="EMV101" i="8"/>
  <c r="EMU101" i="8"/>
  <c r="EMT101" i="8"/>
  <c r="EMS101" i="8"/>
  <c r="EMR101" i="8"/>
  <c r="EMQ101" i="8"/>
  <c r="EMP101" i="8"/>
  <c r="EMO101" i="8"/>
  <c r="EMN101" i="8"/>
  <c r="EMM101" i="8"/>
  <c r="EML101" i="8"/>
  <c r="EMK101" i="8"/>
  <c r="EMJ101" i="8"/>
  <c r="EMI101" i="8"/>
  <c r="EMH101" i="8"/>
  <c r="EMG101" i="8"/>
  <c r="EMF101" i="8"/>
  <c r="EME101" i="8"/>
  <c r="EMD101" i="8"/>
  <c r="EMC101" i="8"/>
  <c r="EMB101" i="8"/>
  <c r="EMA101" i="8"/>
  <c r="ELZ101" i="8"/>
  <c r="ELY101" i="8"/>
  <c r="ELX101" i="8"/>
  <c r="ELW101" i="8"/>
  <c r="ELV101" i="8"/>
  <c r="ELU101" i="8"/>
  <c r="ELT101" i="8"/>
  <c r="ELS101" i="8"/>
  <c r="ELR101" i="8"/>
  <c r="ELQ101" i="8"/>
  <c r="ELP101" i="8"/>
  <c r="ELO101" i="8"/>
  <c r="ELN101" i="8"/>
  <c r="ELM101" i="8"/>
  <c r="ELL101" i="8"/>
  <c r="ELK101" i="8"/>
  <c r="ELJ101" i="8"/>
  <c r="ELI101" i="8"/>
  <c r="ELH101" i="8"/>
  <c r="ELG101" i="8"/>
  <c r="ELF101" i="8"/>
  <c r="ELE101" i="8"/>
  <c r="ELD101" i="8"/>
  <c r="ELC101" i="8"/>
  <c r="ELB101" i="8"/>
  <c r="ELA101" i="8"/>
  <c r="EKZ101" i="8"/>
  <c r="EKY101" i="8"/>
  <c r="EKX101" i="8"/>
  <c r="EKW101" i="8"/>
  <c r="EKV101" i="8"/>
  <c r="EKU101" i="8"/>
  <c r="EKT101" i="8"/>
  <c r="EKS101" i="8"/>
  <c r="EKR101" i="8"/>
  <c r="EKQ101" i="8"/>
  <c r="EKP101" i="8"/>
  <c r="EKO101" i="8"/>
  <c r="EKN101" i="8"/>
  <c r="EKM101" i="8"/>
  <c r="EKL101" i="8"/>
  <c r="EKK101" i="8"/>
  <c r="EKJ101" i="8"/>
  <c r="EKI101" i="8"/>
  <c r="EKH101" i="8"/>
  <c r="EKG101" i="8"/>
  <c r="EKF101" i="8"/>
  <c r="EKE101" i="8"/>
  <c r="EKD101" i="8"/>
  <c r="EKC101" i="8"/>
  <c r="EKB101" i="8"/>
  <c r="EKA101" i="8"/>
  <c r="EJZ101" i="8"/>
  <c r="EJY101" i="8"/>
  <c r="EJX101" i="8"/>
  <c r="EJW101" i="8"/>
  <c r="EJV101" i="8"/>
  <c r="EJU101" i="8"/>
  <c r="EJT101" i="8"/>
  <c r="EJS101" i="8"/>
  <c r="EJR101" i="8"/>
  <c r="EJQ101" i="8"/>
  <c r="EJP101" i="8"/>
  <c r="EJO101" i="8"/>
  <c r="EJN101" i="8"/>
  <c r="EJM101" i="8"/>
  <c r="EJL101" i="8"/>
  <c r="EJK101" i="8"/>
  <c r="EJJ101" i="8"/>
  <c r="EJI101" i="8"/>
  <c r="EJH101" i="8"/>
  <c r="EJG101" i="8"/>
  <c r="EJF101" i="8"/>
  <c r="EJE101" i="8"/>
  <c r="EJD101" i="8"/>
  <c r="EJC101" i="8"/>
  <c r="EJB101" i="8"/>
  <c r="EJA101" i="8"/>
  <c r="EIZ101" i="8"/>
  <c r="EIY101" i="8"/>
  <c r="EIX101" i="8"/>
  <c r="EIW101" i="8"/>
  <c r="EIV101" i="8"/>
  <c r="EIU101" i="8"/>
  <c r="EIT101" i="8"/>
  <c r="EIS101" i="8"/>
  <c r="EIR101" i="8"/>
  <c r="EIQ101" i="8"/>
  <c r="EIP101" i="8"/>
  <c r="EIO101" i="8"/>
  <c r="EIN101" i="8"/>
  <c r="EIM101" i="8"/>
  <c r="EIL101" i="8"/>
  <c r="EIK101" i="8"/>
  <c r="EIJ101" i="8"/>
  <c r="EII101" i="8"/>
  <c r="EIH101" i="8"/>
  <c r="EIG101" i="8"/>
  <c r="EIF101" i="8"/>
  <c r="EIE101" i="8"/>
  <c r="EID101" i="8"/>
  <c r="EIC101" i="8"/>
  <c r="EIB101" i="8"/>
  <c r="EIA101" i="8"/>
  <c r="EHZ101" i="8"/>
  <c r="EHY101" i="8"/>
  <c r="EHX101" i="8"/>
  <c r="EHW101" i="8"/>
  <c r="EHV101" i="8"/>
  <c r="EHU101" i="8"/>
  <c r="EHT101" i="8"/>
  <c r="EHS101" i="8"/>
  <c r="EHR101" i="8"/>
  <c r="EHQ101" i="8"/>
  <c r="EHP101" i="8"/>
  <c r="EHO101" i="8"/>
  <c r="EHN101" i="8"/>
  <c r="EHM101" i="8"/>
  <c r="EHL101" i="8"/>
  <c r="EHK101" i="8"/>
  <c r="EHJ101" i="8"/>
  <c r="EHI101" i="8"/>
  <c r="EHH101" i="8"/>
  <c r="EHG101" i="8"/>
  <c r="EHF101" i="8"/>
  <c r="EHE101" i="8"/>
  <c r="EHD101" i="8"/>
  <c r="EHC101" i="8"/>
  <c r="EHB101" i="8"/>
  <c r="EHA101" i="8"/>
  <c r="EGZ101" i="8"/>
  <c r="EGY101" i="8"/>
  <c r="EGX101" i="8"/>
  <c r="EGW101" i="8"/>
  <c r="EGV101" i="8"/>
  <c r="EGU101" i="8"/>
  <c r="EGT101" i="8"/>
  <c r="EGS101" i="8"/>
  <c r="EGR101" i="8"/>
  <c r="EGQ101" i="8"/>
  <c r="EGP101" i="8"/>
  <c r="EGO101" i="8"/>
  <c r="EGN101" i="8"/>
  <c r="EGM101" i="8"/>
  <c r="EGL101" i="8"/>
  <c r="EGK101" i="8"/>
  <c r="EGJ101" i="8"/>
  <c r="EGI101" i="8"/>
  <c r="EGH101" i="8"/>
  <c r="EGG101" i="8"/>
  <c r="EGF101" i="8"/>
  <c r="EGE101" i="8"/>
  <c r="EGD101" i="8"/>
  <c r="EGC101" i="8"/>
  <c r="EGB101" i="8"/>
  <c r="EGA101" i="8"/>
  <c r="EFZ101" i="8"/>
  <c r="EFY101" i="8"/>
  <c r="EFX101" i="8"/>
  <c r="EFW101" i="8"/>
  <c r="EFV101" i="8"/>
  <c r="EFU101" i="8"/>
  <c r="EFT101" i="8"/>
  <c r="EFS101" i="8"/>
  <c r="EFR101" i="8"/>
  <c r="EFQ101" i="8"/>
  <c r="EFP101" i="8"/>
  <c r="EFO101" i="8"/>
  <c r="EFN101" i="8"/>
  <c r="EFM101" i="8"/>
  <c r="EFL101" i="8"/>
  <c r="EFK101" i="8"/>
  <c r="EFJ101" i="8"/>
  <c r="EFI101" i="8"/>
  <c r="EFH101" i="8"/>
  <c r="EFG101" i="8"/>
  <c r="EFF101" i="8"/>
  <c r="EFE101" i="8"/>
  <c r="EFD101" i="8"/>
  <c r="EFC101" i="8"/>
  <c r="EFB101" i="8"/>
  <c r="EFA101" i="8"/>
  <c r="EEZ101" i="8"/>
  <c r="EEY101" i="8"/>
  <c r="EEX101" i="8"/>
  <c r="EEW101" i="8"/>
  <c r="EEV101" i="8"/>
  <c r="EEU101" i="8"/>
  <c r="EET101" i="8"/>
  <c r="EES101" i="8"/>
  <c r="EER101" i="8"/>
  <c r="EEQ101" i="8"/>
  <c r="EEP101" i="8"/>
  <c r="EEO101" i="8"/>
  <c r="EEN101" i="8"/>
  <c r="EEM101" i="8"/>
  <c r="EEL101" i="8"/>
  <c r="EEK101" i="8"/>
  <c r="EEJ101" i="8"/>
  <c r="EEI101" i="8"/>
  <c r="EEH101" i="8"/>
  <c r="EEG101" i="8"/>
  <c r="EEF101" i="8"/>
  <c r="EEE101" i="8"/>
  <c r="EED101" i="8"/>
  <c r="EEC101" i="8"/>
  <c r="EEB101" i="8"/>
  <c r="EEA101" i="8"/>
  <c r="EDZ101" i="8"/>
  <c r="EDY101" i="8"/>
  <c r="EDX101" i="8"/>
  <c r="EDW101" i="8"/>
  <c r="EDV101" i="8"/>
  <c r="EDU101" i="8"/>
  <c r="EDT101" i="8"/>
  <c r="EDS101" i="8"/>
  <c r="EDR101" i="8"/>
  <c r="EDQ101" i="8"/>
  <c r="EDP101" i="8"/>
  <c r="EDO101" i="8"/>
  <c r="EDN101" i="8"/>
  <c r="EDM101" i="8"/>
  <c r="EDL101" i="8"/>
  <c r="EDK101" i="8"/>
  <c r="EDJ101" i="8"/>
  <c r="EDI101" i="8"/>
  <c r="EDH101" i="8"/>
  <c r="EDG101" i="8"/>
  <c r="EDF101" i="8"/>
  <c r="EDE101" i="8"/>
  <c r="EDD101" i="8"/>
  <c r="EDC101" i="8"/>
  <c r="EDB101" i="8"/>
  <c r="EDA101" i="8"/>
  <c r="ECZ101" i="8"/>
  <c r="ECY101" i="8"/>
  <c r="ECX101" i="8"/>
  <c r="ECW101" i="8"/>
  <c r="ECV101" i="8"/>
  <c r="ECU101" i="8"/>
  <c r="ECT101" i="8"/>
  <c r="ECS101" i="8"/>
  <c r="ECR101" i="8"/>
  <c r="ECQ101" i="8"/>
  <c r="ECP101" i="8"/>
  <c r="ECO101" i="8"/>
  <c r="ECN101" i="8"/>
  <c r="ECM101" i="8"/>
  <c r="ECL101" i="8"/>
  <c r="ECK101" i="8"/>
  <c r="ECJ101" i="8"/>
  <c r="ECI101" i="8"/>
  <c r="ECH101" i="8"/>
  <c r="ECG101" i="8"/>
  <c r="ECF101" i="8"/>
  <c r="ECE101" i="8"/>
  <c r="ECD101" i="8"/>
  <c r="ECC101" i="8"/>
  <c r="ECB101" i="8"/>
  <c r="ECA101" i="8"/>
  <c r="EBZ101" i="8"/>
  <c r="EBY101" i="8"/>
  <c r="EBX101" i="8"/>
  <c r="EBW101" i="8"/>
  <c r="EBV101" i="8"/>
  <c r="EBU101" i="8"/>
  <c r="EBT101" i="8"/>
  <c r="EBS101" i="8"/>
  <c r="EBR101" i="8"/>
  <c r="EBQ101" i="8"/>
  <c r="EBP101" i="8"/>
  <c r="EBO101" i="8"/>
  <c r="EBN101" i="8"/>
  <c r="EBM101" i="8"/>
  <c r="EBL101" i="8"/>
  <c r="EBK101" i="8"/>
  <c r="EBJ101" i="8"/>
  <c r="EBI101" i="8"/>
  <c r="EBH101" i="8"/>
  <c r="EBG101" i="8"/>
  <c r="EBF101" i="8"/>
  <c r="EBE101" i="8"/>
  <c r="EBD101" i="8"/>
  <c r="EBC101" i="8"/>
  <c r="EBB101" i="8"/>
  <c r="EBA101" i="8"/>
  <c r="EAZ101" i="8"/>
  <c r="EAY101" i="8"/>
  <c r="EAX101" i="8"/>
  <c r="EAW101" i="8"/>
  <c r="EAV101" i="8"/>
  <c r="EAU101" i="8"/>
  <c r="EAT101" i="8"/>
  <c r="EAS101" i="8"/>
  <c r="EAR101" i="8"/>
  <c r="EAQ101" i="8"/>
  <c r="EAP101" i="8"/>
  <c r="EAO101" i="8"/>
  <c r="EAN101" i="8"/>
  <c r="EAM101" i="8"/>
  <c r="EAL101" i="8"/>
  <c r="EAK101" i="8"/>
  <c r="EAJ101" i="8"/>
  <c r="EAI101" i="8"/>
  <c r="EAH101" i="8"/>
  <c r="EAG101" i="8"/>
  <c r="EAF101" i="8"/>
  <c r="EAE101" i="8"/>
  <c r="EAD101" i="8"/>
  <c r="EAC101" i="8"/>
  <c r="EAB101" i="8"/>
  <c r="EAA101" i="8"/>
  <c r="DZZ101" i="8"/>
  <c r="DZY101" i="8"/>
  <c r="DZX101" i="8"/>
  <c r="DZW101" i="8"/>
  <c r="DZV101" i="8"/>
  <c r="DZU101" i="8"/>
  <c r="DZT101" i="8"/>
  <c r="DZS101" i="8"/>
  <c r="DZR101" i="8"/>
  <c r="DZQ101" i="8"/>
  <c r="DZP101" i="8"/>
  <c r="DZO101" i="8"/>
  <c r="DZN101" i="8"/>
  <c r="DZM101" i="8"/>
  <c r="DZL101" i="8"/>
  <c r="DZK101" i="8"/>
  <c r="DZJ101" i="8"/>
  <c r="DZI101" i="8"/>
  <c r="DZH101" i="8"/>
  <c r="DZG101" i="8"/>
  <c r="DZF101" i="8"/>
  <c r="DZE101" i="8"/>
  <c r="DZD101" i="8"/>
  <c r="DZC101" i="8"/>
  <c r="DZB101" i="8"/>
  <c r="DZA101" i="8"/>
  <c r="DYZ101" i="8"/>
  <c r="DYY101" i="8"/>
  <c r="DYX101" i="8"/>
  <c r="DYW101" i="8"/>
  <c r="DYV101" i="8"/>
  <c r="DYU101" i="8"/>
  <c r="DYT101" i="8"/>
  <c r="DYS101" i="8"/>
  <c r="DYR101" i="8"/>
  <c r="DYQ101" i="8"/>
  <c r="DYP101" i="8"/>
  <c r="DYO101" i="8"/>
  <c r="DYN101" i="8"/>
  <c r="DYM101" i="8"/>
  <c r="DYL101" i="8"/>
  <c r="DYK101" i="8"/>
  <c r="DYJ101" i="8"/>
  <c r="DYI101" i="8"/>
  <c r="DYH101" i="8"/>
  <c r="DYG101" i="8"/>
  <c r="DYF101" i="8"/>
  <c r="DYE101" i="8"/>
  <c r="DYD101" i="8"/>
  <c r="DYC101" i="8"/>
  <c r="DYB101" i="8"/>
  <c r="DYA101" i="8"/>
  <c r="DXZ101" i="8"/>
  <c r="DXY101" i="8"/>
  <c r="DXX101" i="8"/>
  <c r="DXW101" i="8"/>
  <c r="DXV101" i="8"/>
  <c r="DXU101" i="8"/>
  <c r="DXT101" i="8"/>
  <c r="DXS101" i="8"/>
  <c r="DXR101" i="8"/>
  <c r="DXQ101" i="8"/>
  <c r="DXP101" i="8"/>
  <c r="DXO101" i="8"/>
  <c r="DXN101" i="8"/>
  <c r="DXM101" i="8"/>
  <c r="DXL101" i="8"/>
  <c r="DXK101" i="8"/>
  <c r="DXJ101" i="8"/>
  <c r="DXI101" i="8"/>
  <c r="DXH101" i="8"/>
  <c r="DXG101" i="8"/>
  <c r="DXF101" i="8"/>
  <c r="DXE101" i="8"/>
  <c r="DXD101" i="8"/>
  <c r="DXC101" i="8"/>
  <c r="DXB101" i="8"/>
  <c r="DXA101" i="8"/>
  <c r="DWZ101" i="8"/>
  <c r="DWY101" i="8"/>
  <c r="DWX101" i="8"/>
  <c r="DWW101" i="8"/>
  <c r="DWV101" i="8"/>
  <c r="DWU101" i="8"/>
  <c r="DWT101" i="8"/>
  <c r="DWS101" i="8"/>
  <c r="DWR101" i="8"/>
  <c r="DWQ101" i="8"/>
  <c r="DWP101" i="8"/>
  <c r="DWO101" i="8"/>
  <c r="DWN101" i="8"/>
  <c r="DWM101" i="8"/>
  <c r="DWL101" i="8"/>
  <c r="DWK101" i="8"/>
  <c r="DWJ101" i="8"/>
  <c r="DWI101" i="8"/>
  <c r="DWH101" i="8"/>
  <c r="DWG101" i="8"/>
  <c r="DWF101" i="8"/>
  <c r="DWE101" i="8"/>
  <c r="DWD101" i="8"/>
  <c r="DWC101" i="8"/>
  <c r="DWB101" i="8"/>
  <c r="DWA101" i="8"/>
  <c r="DVZ101" i="8"/>
  <c r="DVY101" i="8"/>
  <c r="DVX101" i="8"/>
  <c r="DVW101" i="8"/>
  <c r="DVV101" i="8"/>
  <c r="DVU101" i="8"/>
  <c r="DVT101" i="8"/>
  <c r="DVS101" i="8"/>
  <c r="DVR101" i="8"/>
  <c r="DVQ101" i="8"/>
  <c r="DVP101" i="8"/>
  <c r="DVO101" i="8"/>
  <c r="DVN101" i="8"/>
  <c r="DVM101" i="8"/>
  <c r="DVL101" i="8"/>
  <c r="DVK101" i="8"/>
  <c r="DVJ101" i="8"/>
  <c r="DVI101" i="8"/>
  <c r="DVH101" i="8"/>
  <c r="DVG101" i="8"/>
  <c r="DVF101" i="8"/>
  <c r="DVE101" i="8"/>
  <c r="DVD101" i="8"/>
  <c r="DVC101" i="8"/>
  <c r="DVB101" i="8"/>
  <c r="DVA101" i="8"/>
  <c r="DUZ101" i="8"/>
  <c r="DUY101" i="8"/>
  <c r="DUX101" i="8"/>
  <c r="DUW101" i="8"/>
  <c r="DUV101" i="8"/>
  <c r="DUU101" i="8"/>
  <c r="DUT101" i="8"/>
  <c r="DUS101" i="8"/>
  <c r="DUR101" i="8"/>
  <c r="DUQ101" i="8"/>
  <c r="DUP101" i="8"/>
  <c r="DUO101" i="8"/>
  <c r="DUN101" i="8"/>
  <c r="DUM101" i="8"/>
  <c r="DUL101" i="8"/>
  <c r="DUK101" i="8"/>
  <c r="DUJ101" i="8"/>
  <c r="DUI101" i="8"/>
  <c r="DUH101" i="8"/>
  <c r="DUG101" i="8"/>
  <c r="DUF101" i="8"/>
  <c r="DUE101" i="8"/>
  <c r="DUD101" i="8"/>
  <c r="DUC101" i="8"/>
  <c r="DUB101" i="8"/>
  <c r="DUA101" i="8"/>
  <c r="DTZ101" i="8"/>
  <c r="DTY101" i="8"/>
  <c r="DTX101" i="8"/>
  <c r="DTW101" i="8"/>
  <c r="DTV101" i="8"/>
  <c r="DTU101" i="8"/>
  <c r="DTT101" i="8"/>
  <c r="DTS101" i="8"/>
  <c r="DTR101" i="8"/>
  <c r="DTQ101" i="8"/>
  <c r="DTP101" i="8"/>
  <c r="DTO101" i="8"/>
  <c r="DTN101" i="8"/>
  <c r="DTM101" i="8"/>
  <c r="DTL101" i="8"/>
  <c r="DTK101" i="8"/>
  <c r="DTJ101" i="8"/>
  <c r="DTI101" i="8"/>
  <c r="DTH101" i="8"/>
  <c r="DTG101" i="8"/>
  <c r="DTF101" i="8"/>
  <c r="DTE101" i="8"/>
  <c r="DTD101" i="8"/>
  <c r="DTC101" i="8"/>
  <c r="DTB101" i="8"/>
  <c r="DTA101" i="8"/>
  <c r="DSZ101" i="8"/>
  <c r="DSY101" i="8"/>
  <c r="DSX101" i="8"/>
  <c r="DSW101" i="8"/>
  <c r="DSV101" i="8"/>
  <c r="DSU101" i="8"/>
  <c r="DST101" i="8"/>
  <c r="DSS101" i="8"/>
  <c r="DSR101" i="8"/>
  <c r="DSQ101" i="8"/>
  <c r="DSP101" i="8"/>
  <c r="DSO101" i="8"/>
  <c r="DSN101" i="8"/>
  <c r="DSM101" i="8"/>
  <c r="DSL101" i="8"/>
  <c r="DSK101" i="8"/>
  <c r="DSJ101" i="8"/>
  <c r="DSI101" i="8"/>
  <c r="DSH101" i="8"/>
  <c r="DSG101" i="8"/>
  <c r="DSF101" i="8"/>
  <c r="DSE101" i="8"/>
  <c r="DSD101" i="8"/>
  <c r="DSC101" i="8"/>
  <c r="DSB101" i="8"/>
  <c r="DSA101" i="8"/>
  <c r="DRZ101" i="8"/>
  <c r="DRY101" i="8"/>
  <c r="DRX101" i="8"/>
  <c r="DRW101" i="8"/>
  <c r="DRV101" i="8"/>
  <c r="DRU101" i="8"/>
  <c r="DRT101" i="8"/>
  <c r="DRS101" i="8"/>
  <c r="DRR101" i="8"/>
  <c r="DRQ101" i="8"/>
  <c r="DRP101" i="8"/>
  <c r="DRO101" i="8"/>
  <c r="DRN101" i="8"/>
  <c r="DRM101" i="8"/>
  <c r="DRL101" i="8"/>
  <c r="DRK101" i="8"/>
  <c r="DRJ101" i="8"/>
  <c r="DRI101" i="8"/>
  <c r="DRH101" i="8"/>
  <c r="DRG101" i="8"/>
  <c r="DRF101" i="8"/>
  <c r="DRE101" i="8"/>
  <c r="DRD101" i="8"/>
  <c r="DRC101" i="8"/>
  <c r="DRB101" i="8"/>
  <c r="DRA101" i="8"/>
  <c r="DQZ101" i="8"/>
  <c r="DQY101" i="8"/>
  <c r="DQX101" i="8"/>
  <c r="DQW101" i="8"/>
  <c r="DQV101" i="8"/>
  <c r="DQU101" i="8"/>
  <c r="DQT101" i="8"/>
  <c r="DQS101" i="8"/>
  <c r="DQR101" i="8"/>
  <c r="DQQ101" i="8"/>
  <c r="DQP101" i="8"/>
  <c r="DQO101" i="8"/>
  <c r="DQN101" i="8"/>
  <c r="DQM101" i="8"/>
  <c r="DQL101" i="8"/>
  <c r="DQK101" i="8"/>
  <c r="DQJ101" i="8"/>
  <c r="DQI101" i="8"/>
  <c r="DQH101" i="8"/>
  <c r="DQG101" i="8"/>
  <c r="DQF101" i="8"/>
  <c r="DQE101" i="8"/>
  <c r="DQD101" i="8"/>
  <c r="DQC101" i="8"/>
  <c r="DQB101" i="8"/>
  <c r="DQA101" i="8"/>
  <c r="DPZ101" i="8"/>
  <c r="DPY101" i="8"/>
  <c r="DPX101" i="8"/>
  <c r="DPW101" i="8"/>
  <c r="DPV101" i="8"/>
  <c r="DPU101" i="8"/>
  <c r="DPT101" i="8"/>
  <c r="DPS101" i="8"/>
  <c r="DPR101" i="8"/>
  <c r="DPQ101" i="8"/>
  <c r="DPP101" i="8"/>
  <c r="DPO101" i="8"/>
  <c r="DPN101" i="8"/>
  <c r="DPM101" i="8"/>
  <c r="DPL101" i="8"/>
  <c r="DPK101" i="8"/>
  <c r="DPJ101" i="8"/>
  <c r="DPI101" i="8"/>
  <c r="DPH101" i="8"/>
  <c r="DPG101" i="8"/>
  <c r="DPF101" i="8"/>
  <c r="DPE101" i="8"/>
  <c r="DPD101" i="8"/>
  <c r="DPC101" i="8"/>
  <c r="DPB101" i="8"/>
  <c r="DPA101" i="8"/>
  <c r="DOZ101" i="8"/>
  <c r="DOY101" i="8"/>
  <c r="DOX101" i="8"/>
  <c r="DOW101" i="8"/>
  <c r="DOV101" i="8"/>
  <c r="DOU101" i="8"/>
  <c r="DOT101" i="8"/>
  <c r="DOS101" i="8"/>
  <c r="DOR101" i="8"/>
  <c r="DOQ101" i="8"/>
  <c r="DOP101" i="8"/>
  <c r="DOO101" i="8"/>
  <c r="DON101" i="8"/>
  <c r="DOM101" i="8"/>
  <c r="DOL101" i="8"/>
  <c r="DOK101" i="8"/>
  <c r="DOJ101" i="8"/>
  <c r="DOI101" i="8"/>
  <c r="DOH101" i="8"/>
  <c r="DOG101" i="8"/>
  <c r="DOF101" i="8"/>
  <c r="DOE101" i="8"/>
  <c r="DOD101" i="8"/>
  <c r="DOC101" i="8"/>
  <c r="DOB101" i="8"/>
  <c r="DOA101" i="8"/>
  <c r="DNZ101" i="8"/>
  <c r="DNY101" i="8"/>
  <c r="DNX101" i="8"/>
  <c r="DNW101" i="8"/>
  <c r="DNV101" i="8"/>
  <c r="DNU101" i="8"/>
  <c r="DNT101" i="8"/>
  <c r="DNS101" i="8"/>
  <c r="DNR101" i="8"/>
  <c r="DNQ101" i="8"/>
  <c r="DNP101" i="8"/>
  <c r="DNO101" i="8"/>
  <c r="DNN101" i="8"/>
  <c r="DNM101" i="8"/>
  <c r="DNL101" i="8"/>
  <c r="DNK101" i="8"/>
  <c r="DNJ101" i="8"/>
  <c r="DNI101" i="8"/>
  <c r="DNH101" i="8"/>
  <c r="DNG101" i="8"/>
  <c r="DNF101" i="8"/>
  <c r="DNE101" i="8"/>
  <c r="DND101" i="8"/>
  <c r="DNC101" i="8"/>
  <c r="DNB101" i="8"/>
  <c r="DNA101" i="8"/>
  <c r="DMZ101" i="8"/>
  <c r="DMY101" i="8"/>
  <c r="DMX101" i="8"/>
  <c r="DMW101" i="8"/>
  <c r="DMV101" i="8"/>
  <c r="DMU101" i="8"/>
  <c r="DMT101" i="8"/>
  <c r="DMS101" i="8"/>
  <c r="DMR101" i="8"/>
  <c r="DMQ101" i="8"/>
  <c r="DMP101" i="8"/>
  <c r="DMO101" i="8"/>
  <c r="DMN101" i="8"/>
  <c r="DMM101" i="8"/>
  <c r="DML101" i="8"/>
  <c r="DMK101" i="8"/>
  <c r="DMJ101" i="8"/>
  <c r="DMI101" i="8"/>
  <c r="DMH101" i="8"/>
  <c r="DMG101" i="8"/>
  <c r="DMF101" i="8"/>
  <c r="DME101" i="8"/>
  <c r="DMD101" i="8"/>
  <c r="DMC101" i="8"/>
  <c r="DMB101" i="8"/>
  <c r="DMA101" i="8"/>
  <c r="DLZ101" i="8"/>
  <c r="DLY101" i="8"/>
  <c r="DLX101" i="8"/>
  <c r="DLW101" i="8"/>
  <c r="DLV101" i="8"/>
  <c r="DLU101" i="8"/>
  <c r="DLT101" i="8"/>
  <c r="DLS101" i="8"/>
  <c r="DLR101" i="8"/>
  <c r="DLQ101" i="8"/>
  <c r="DLP101" i="8"/>
  <c r="DLO101" i="8"/>
  <c r="DLN101" i="8"/>
  <c r="DLM101" i="8"/>
  <c r="DLL101" i="8"/>
  <c r="DLK101" i="8"/>
  <c r="DLJ101" i="8"/>
  <c r="DLI101" i="8"/>
  <c r="DLH101" i="8"/>
  <c r="DLG101" i="8"/>
  <c r="DLF101" i="8"/>
  <c r="DLE101" i="8"/>
  <c r="DLD101" i="8"/>
  <c r="DLC101" i="8"/>
  <c r="DLB101" i="8"/>
  <c r="DLA101" i="8"/>
  <c r="DKZ101" i="8"/>
  <c r="DKY101" i="8"/>
  <c r="DKX101" i="8"/>
  <c r="DKW101" i="8"/>
  <c r="DKV101" i="8"/>
  <c r="DKU101" i="8"/>
  <c r="DKT101" i="8"/>
  <c r="DKS101" i="8"/>
  <c r="DKR101" i="8"/>
  <c r="DKQ101" i="8"/>
  <c r="DKP101" i="8"/>
  <c r="DKO101" i="8"/>
  <c r="DKN101" i="8"/>
  <c r="DKM101" i="8"/>
  <c r="DKL101" i="8"/>
  <c r="DKK101" i="8"/>
  <c r="DKJ101" i="8"/>
  <c r="DKI101" i="8"/>
  <c r="DKH101" i="8"/>
  <c r="DKG101" i="8"/>
  <c r="DKF101" i="8"/>
  <c r="DKE101" i="8"/>
  <c r="DKD101" i="8"/>
  <c r="DKC101" i="8"/>
  <c r="DKB101" i="8"/>
  <c r="DKA101" i="8"/>
  <c r="DJZ101" i="8"/>
  <c r="DJY101" i="8"/>
  <c r="DJX101" i="8"/>
  <c r="DJW101" i="8"/>
  <c r="DJV101" i="8"/>
  <c r="DJU101" i="8"/>
  <c r="DJT101" i="8"/>
  <c r="DJS101" i="8"/>
  <c r="DJR101" i="8"/>
  <c r="DJQ101" i="8"/>
  <c r="DJP101" i="8"/>
  <c r="DJO101" i="8"/>
  <c r="DJN101" i="8"/>
  <c r="DJM101" i="8"/>
  <c r="DJL101" i="8"/>
  <c r="DJK101" i="8"/>
  <c r="DJJ101" i="8"/>
  <c r="DJI101" i="8"/>
  <c r="DJH101" i="8"/>
  <c r="DJG101" i="8"/>
  <c r="DJF101" i="8"/>
  <c r="DJE101" i="8"/>
  <c r="DJD101" i="8"/>
  <c r="DJC101" i="8"/>
  <c r="DJB101" i="8"/>
  <c r="DJA101" i="8"/>
  <c r="DIZ101" i="8"/>
  <c r="DIY101" i="8"/>
  <c r="DIX101" i="8"/>
  <c r="DIW101" i="8"/>
  <c r="DIV101" i="8"/>
  <c r="DIU101" i="8"/>
  <c r="DIT101" i="8"/>
  <c r="DIS101" i="8"/>
  <c r="DIR101" i="8"/>
  <c r="DIQ101" i="8"/>
  <c r="DIP101" i="8"/>
  <c r="DIO101" i="8"/>
  <c r="DIN101" i="8"/>
  <c r="DIM101" i="8"/>
  <c r="DIL101" i="8"/>
  <c r="DIK101" i="8"/>
  <c r="DIJ101" i="8"/>
  <c r="DII101" i="8"/>
  <c r="DIH101" i="8"/>
  <c r="DIG101" i="8"/>
  <c r="DIF101" i="8"/>
  <c r="DIE101" i="8"/>
  <c r="DID101" i="8"/>
  <c r="DIC101" i="8"/>
  <c r="DIB101" i="8"/>
  <c r="DIA101" i="8"/>
  <c r="DHZ101" i="8"/>
  <c r="DHY101" i="8"/>
  <c r="DHX101" i="8"/>
  <c r="DHW101" i="8"/>
  <c r="DHV101" i="8"/>
  <c r="DHU101" i="8"/>
  <c r="DHT101" i="8"/>
  <c r="DHS101" i="8"/>
  <c r="DHR101" i="8"/>
  <c r="DHQ101" i="8"/>
  <c r="DHP101" i="8"/>
  <c r="DHO101" i="8"/>
  <c r="DHN101" i="8"/>
  <c r="DHM101" i="8"/>
  <c r="DHL101" i="8"/>
  <c r="DHK101" i="8"/>
  <c r="DHJ101" i="8"/>
  <c r="DHI101" i="8"/>
  <c r="DHH101" i="8"/>
  <c r="DHG101" i="8"/>
  <c r="DHF101" i="8"/>
  <c r="DHE101" i="8"/>
  <c r="DHD101" i="8"/>
  <c r="DHC101" i="8"/>
  <c r="DHB101" i="8"/>
  <c r="DHA101" i="8"/>
  <c r="DGZ101" i="8"/>
  <c r="DGY101" i="8"/>
  <c r="DGX101" i="8"/>
  <c r="DGW101" i="8"/>
  <c r="DGV101" i="8"/>
  <c r="DGU101" i="8"/>
  <c r="DGT101" i="8"/>
  <c r="DGS101" i="8"/>
  <c r="DGR101" i="8"/>
  <c r="DGQ101" i="8"/>
  <c r="DGP101" i="8"/>
  <c r="DGO101" i="8"/>
  <c r="DGN101" i="8"/>
  <c r="DGM101" i="8"/>
  <c r="DGL101" i="8"/>
  <c r="DGK101" i="8"/>
  <c r="DGJ101" i="8"/>
  <c r="DGI101" i="8"/>
  <c r="DGH101" i="8"/>
  <c r="DGG101" i="8"/>
  <c r="DGF101" i="8"/>
  <c r="DGE101" i="8"/>
  <c r="DGD101" i="8"/>
  <c r="DGC101" i="8"/>
  <c r="DGB101" i="8"/>
  <c r="DGA101" i="8"/>
  <c r="DFZ101" i="8"/>
  <c r="DFY101" i="8"/>
  <c r="DFX101" i="8"/>
  <c r="DFW101" i="8"/>
  <c r="DFV101" i="8"/>
  <c r="DFU101" i="8"/>
  <c r="DFT101" i="8"/>
  <c r="DFS101" i="8"/>
  <c r="DFR101" i="8"/>
  <c r="DFQ101" i="8"/>
  <c r="DFP101" i="8"/>
  <c r="DFO101" i="8"/>
  <c r="DFN101" i="8"/>
  <c r="DFM101" i="8"/>
  <c r="DFL101" i="8"/>
  <c r="DFK101" i="8"/>
  <c r="DFJ101" i="8"/>
  <c r="DFI101" i="8"/>
  <c r="DFH101" i="8"/>
  <c r="DFG101" i="8"/>
  <c r="DFF101" i="8"/>
  <c r="DFE101" i="8"/>
  <c r="DFD101" i="8"/>
  <c r="DFC101" i="8"/>
  <c r="DFB101" i="8"/>
  <c r="DFA101" i="8"/>
  <c r="DEZ101" i="8"/>
  <c r="DEY101" i="8"/>
  <c r="DEX101" i="8"/>
  <c r="DEW101" i="8"/>
  <c r="DEV101" i="8"/>
  <c r="DEU101" i="8"/>
  <c r="DET101" i="8"/>
  <c r="DES101" i="8"/>
  <c r="DER101" i="8"/>
  <c r="DEQ101" i="8"/>
  <c r="DEP101" i="8"/>
  <c r="DEO101" i="8"/>
  <c r="DEN101" i="8"/>
  <c r="DEM101" i="8"/>
  <c r="DEL101" i="8"/>
  <c r="DEK101" i="8"/>
  <c r="DEJ101" i="8"/>
  <c r="DEI101" i="8"/>
  <c r="DEH101" i="8"/>
  <c r="DEG101" i="8"/>
  <c r="DEF101" i="8"/>
  <c r="DEE101" i="8"/>
  <c r="DED101" i="8"/>
  <c r="DEC101" i="8"/>
  <c r="DEB101" i="8"/>
  <c r="DEA101" i="8"/>
  <c r="DDZ101" i="8"/>
  <c r="DDY101" i="8"/>
  <c r="DDX101" i="8"/>
  <c r="DDW101" i="8"/>
  <c r="DDV101" i="8"/>
  <c r="DDU101" i="8"/>
  <c r="DDT101" i="8"/>
  <c r="DDS101" i="8"/>
  <c r="DDR101" i="8"/>
  <c r="DDQ101" i="8"/>
  <c r="DDP101" i="8"/>
  <c r="DDO101" i="8"/>
  <c r="DDN101" i="8"/>
  <c r="DDM101" i="8"/>
  <c r="DDL101" i="8"/>
  <c r="DDK101" i="8"/>
  <c r="DDJ101" i="8"/>
  <c r="DDI101" i="8"/>
  <c r="DDH101" i="8"/>
  <c r="DDG101" i="8"/>
  <c r="DDF101" i="8"/>
  <c r="DDE101" i="8"/>
  <c r="DDD101" i="8"/>
  <c r="DDC101" i="8"/>
  <c r="DDB101" i="8"/>
  <c r="DDA101" i="8"/>
  <c r="DCZ101" i="8"/>
  <c r="DCY101" i="8"/>
  <c r="DCX101" i="8"/>
  <c r="DCW101" i="8"/>
  <c r="DCV101" i="8"/>
  <c r="DCU101" i="8"/>
  <c r="DCT101" i="8"/>
  <c r="DCS101" i="8"/>
  <c r="DCR101" i="8"/>
  <c r="DCQ101" i="8"/>
  <c r="DCP101" i="8"/>
  <c r="DCO101" i="8"/>
  <c r="DCN101" i="8"/>
  <c r="DCM101" i="8"/>
  <c r="DCL101" i="8"/>
  <c r="DCK101" i="8"/>
  <c r="DCJ101" i="8"/>
  <c r="DCI101" i="8"/>
  <c r="DCH101" i="8"/>
  <c r="DCG101" i="8"/>
  <c r="DCF101" i="8"/>
  <c r="DCE101" i="8"/>
  <c r="DCD101" i="8"/>
  <c r="DCC101" i="8"/>
  <c r="DCB101" i="8"/>
  <c r="DCA101" i="8"/>
  <c r="DBZ101" i="8"/>
  <c r="DBY101" i="8"/>
  <c r="DBX101" i="8"/>
  <c r="DBW101" i="8"/>
  <c r="DBV101" i="8"/>
  <c r="DBU101" i="8"/>
  <c r="DBT101" i="8"/>
  <c r="DBS101" i="8"/>
  <c r="DBR101" i="8"/>
  <c r="DBQ101" i="8"/>
  <c r="DBP101" i="8"/>
  <c r="DBO101" i="8"/>
  <c r="DBN101" i="8"/>
  <c r="DBM101" i="8"/>
  <c r="DBL101" i="8"/>
  <c r="DBK101" i="8"/>
  <c r="DBJ101" i="8"/>
  <c r="DBI101" i="8"/>
  <c r="DBH101" i="8"/>
  <c r="DBG101" i="8"/>
  <c r="DBF101" i="8"/>
  <c r="DBE101" i="8"/>
  <c r="DBD101" i="8"/>
  <c r="DBC101" i="8"/>
  <c r="DBB101" i="8"/>
  <c r="DBA101" i="8"/>
  <c r="DAZ101" i="8"/>
  <c r="DAY101" i="8"/>
  <c r="DAX101" i="8"/>
  <c r="DAW101" i="8"/>
  <c r="DAV101" i="8"/>
  <c r="DAU101" i="8"/>
  <c r="DAT101" i="8"/>
  <c r="DAS101" i="8"/>
  <c r="DAR101" i="8"/>
  <c r="DAQ101" i="8"/>
  <c r="DAP101" i="8"/>
  <c r="DAO101" i="8"/>
  <c r="DAN101" i="8"/>
  <c r="DAM101" i="8"/>
  <c r="DAL101" i="8"/>
  <c r="DAK101" i="8"/>
  <c r="DAJ101" i="8"/>
  <c r="DAI101" i="8"/>
  <c r="DAH101" i="8"/>
  <c r="DAG101" i="8"/>
  <c r="DAF101" i="8"/>
  <c r="DAE101" i="8"/>
  <c r="DAD101" i="8"/>
  <c r="DAC101" i="8"/>
  <c r="DAB101" i="8"/>
  <c r="DAA101" i="8"/>
  <c r="CZZ101" i="8"/>
  <c r="CZY101" i="8"/>
  <c r="CZX101" i="8"/>
  <c r="CZW101" i="8"/>
  <c r="CZV101" i="8"/>
  <c r="CZU101" i="8"/>
  <c r="CZT101" i="8"/>
  <c r="CZS101" i="8"/>
  <c r="CZR101" i="8"/>
  <c r="CZQ101" i="8"/>
  <c r="CZP101" i="8"/>
  <c r="CZO101" i="8"/>
  <c r="CZN101" i="8"/>
  <c r="CZM101" i="8"/>
  <c r="CZL101" i="8"/>
  <c r="CZK101" i="8"/>
  <c r="CZJ101" i="8"/>
  <c r="CZI101" i="8"/>
  <c r="CZH101" i="8"/>
  <c r="CZG101" i="8"/>
  <c r="CZF101" i="8"/>
  <c r="CZE101" i="8"/>
  <c r="CZD101" i="8"/>
  <c r="CZC101" i="8"/>
  <c r="CZB101" i="8"/>
  <c r="CZA101" i="8"/>
  <c r="CYZ101" i="8"/>
  <c r="CYY101" i="8"/>
  <c r="CYX101" i="8"/>
  <c r="CYW101" i="8"/>
  <c r="CYV101" i="8"/>
  <c r="CYU101" i="8"/>
  <c r="CYT101" i="8"/>
  <c r="CYS101" i="8"/>
  <c r="CYR101" i="8"/>
  <c r="CYQ101" i="8"/>
  <c r="CYP101" i="8"/>
  <c r="CYO101" i="8"/>
  <c r="CYN101" i="8"/>
  <c r="CYM101" i="8"/>
  <c r="CYL101" i="8"/>
  <c r="CYK101" i="8"/>
  <c r="CYJ101" i="8"/>
  <c r="CYI101" i="8"/>
  <c r="CYH101" i="8"/>
  <c r="CYG101" i="8"/>
  <c r="CYF101" i="8"/>
  <c r="CYE101" i="8"/>
  <c r="CYD101" i="8"/>
  <c r="CYC101" i="8"/>
  <c r="CYB101" i="8"/>
  <c r="CYA101" i="8"/>
  <c r="CXZ101" i="8"/>
  <c r="CXY101" i="8"/>
  <c r="CXX101" i="8"/>
  <c r="CXW101" i="8"/>
  <c r="CXV101" i="8"/>
  <c r="CXU101" i="8"/>
  <c r="CXT101" i="8"/>
  <c r="CXS101" i="8"/>
  <c r="CXR101" i="8"/>
  <c r="CXQ101" i="8"/>
  <c r="CXP101" i="8"/>
  <c r="CXO101" i="8"/>
  <c r="CXN101" i="8"/>
  <c r="CXM101" i="8"/>
  <c r="CXL101" i="8"/>
  <c r="CXK101" i="8"/>
  <c r="CXJ101" i="8"/>
  <c r="CXI101" i="8"/>
  <c r="CXH101" i="8"/>
  <c r="CXG101" i="8"/>
  <c r="CXF101" i="8"/>
  <c r="CXE101" i="8"/>
  <c r="CXD101" i="8"/>
  <c r="CXC101" i="8"/>
  <c r="CXB101" i="8"/>
  <c r="CXA101" i="8"/>
  <c r="CWZ101" i="8"/>
  <c r="CWY101" i="8"/>
  <c r="CWX101" i="8"/>
  <c r="CWW101" i="8"/>
  <c r="CWV101" i="8"/>
  <c r="CWU101" i="8"/>
  <c r="CWT101" i="8"/>
  <c r="CWS101" i="8"/>
  <c r="CWR101" i="8"/>
  <c r="CWQ101" i="8"/>
  <c r="CWP101" i="8"/>
  <c r="CWO101" i="8"/>
  <c r="CWN101" i="8"/>
  <c r="CWM101" i="8"/>
  <c r="CWL101" i="8"/>
  <c r="CWK101" i="8"/>
  <c r="CWJ101" i="8"/>
  <c r="CWI101" i="8"/>
  <c r="CWH101" i="8"/>
  <c r="CWG101" i="8"/>
  <c r="CWF101" i="8"/>
  <c r="CWE101" i="8"/>
  <c r="CWD101" i="8"/>
  <c r="CWC101" i="8"/>
  <c r="CWB101" i="8"/>
  <c r="CWA101" i="8"/>
  <c r="CVZ101" i="8"/>
  <c r="CVY101" i="8"/>
  <c r="CVX101" i="8"/>
  <c r="CVW101" i="8"/>
  <c r="CVV101" i="8"/>
  <c r="CVU101" i="8"/>
  <c r="CVT101" i="8"/>
  <c r="CVS101" i="8"/>
  <c r="CVR101" i="8"/>
  <c r="CVQ101" i="8"/>
  <c r="CVP101" i="8"/>
  <c r="CVO101" i="8"/>
  <c r="CVN101" i="8"/>
  <c r="CVM101" i="8"/>
  <c r="CVL101" i="8"/>
  <c r="CVK101" i="8"/>
  <c r="CVJ101" i="8"/>
  <c r="CVI101" i="8"/>
  <c r="CVH101" i="8"/>
  <c r="CVG101" i="8"/>
  <c r="CVF101" i="8"/>
  <c r="CVE101" i="8"/>
  <c r="CVD101" i="8"/>
  <c r="CVC101" i="8"/>
  <c r="CVB101" i="8"/>
  <c r="CVA101" i="8"/>
  <c r="CUZ101" i="8"/>
  <c r="CUY101" i="8"/>
  <c r="CUX101" i="8"/>
  <c r="CUW101" i="8"/>
  <c r="CUV101" i="8"/>
  <c r="CUU101" i="8"/>
  <c r="CUT101" i="8"/>
  <c r="CUS101" i="8"/>
  <c r="CUR101" i="8"/>
  <c r="CUQ101" i="8"/>
  <c r="CUP101" i="8"/>
  <c r="CUO101" i="8"/>
  <c r="CUN101" i="8"/>
  <c r="CUM101" i="8"/>
  <c r="CUL101" i="8"/>
  <c r="CUK101" i="8"/>
  <c r="CUJ101" i="8"/>
  <c r="CUI101" i="8"/>
  <c r="CUH101" i="8"/>
  <c r="CUG101" i="8"/>
  <c r="CUF101" i="8"/>
  <c r="CUE101" i="8"/>
  <c r="CUD101" i="8"/>
  <c r="CUC101" i="8"/>
  <c r="CUB101" i="8"/>
  <c r="CUA101" i="8"/>
  <c r="CTZ101" i="8"/>
  <c r="CTY101" i="8"/>
  <c r="CTX101" i="8"/>
  <c r="CTW101" i="8"/>
  <c r="CTV101" i="8"/>
  <c r="CTU101" i="8"/>
  <c r="CTT101" i="8"/>
  <c r="CTS101" i="8"/>
  <c r="CTR101" i="8"/>
  <c r="CTQ101" i="8"/>
  <c r="CTP101" i="8"/>
  <c r="CTO101" i="8"/>
  <c r="CTN101" i="8"/>
  <c r="CTM101" i="8"/>
  <c r="CTL101" i="8"/>
  <c r="CTK101" i="8"/>
  <c r="CTJ101" i="8"/>
  <c r="CTI101" i="8"/>
  <c r="CTH101" i="8"/>
  <c r="CTG101" i="8"/>
  <c r="CTF101" i="8"/>
  <c r="CTE101" i="8"/>
  <c r="CTD101" i="8"/>
  <c r="CTC101" i="8"/>
  <c r="CTB101" i="8"/>
  <c r="CTA101" i="8"/>
  <c r="CSZ101" i="8"/>
  <c r="CSY101" i="8"/>
  <c r="CSX101" i="8"/>
  <c r="CSW101" i="8"/>
  <c r="CSV101" i="8"/>
  <c r="CSU101" i="8"/>
  <c r="CST101" i="8"/>
  <c r="CSS101" i="8"/>
  <c r="CSR101" i="8"/>
  <c r="CSQ101" i="8"/>
  <c r="CSP101" i="8"/>
  <c r="CSO101" i="8"/>
  <c r="CSN101" i="8"/>
  <c r="CSM101" i="8"/>
  <c r="CSL101" i="8"/>
  <c r="CSK101" i="8"/>
  <c r="CSJ101" i="8"/>
  <c r="CSI101" i="8"/>
  <c r="CSH101" i="8"/>
  <c r="CSG101" i="8"/>
  <c r="CSF101" i="8"/>
  <c r="CSE101" i="8"/>
  <c r="CSD101" i="8"/>
  <c r="CSC101" i="8"/>
  <c r="CSB101" i="8"/>
  <c r="CSA101" i="8"/>
  <c r="CRZ101" i="8"/>
  <c r="CRY101" i="8"/>
  <c r="CRX101" i="8"/>
  <c r="CRW101" i="8"/>
  <c r="CRV101" i="8"/>
  <c r="CRU101" i="8"/>
  <c r="CRT101" i="8"/>
  <c r="CRS101" i="8"/>
  <c r="CRR101" i="8"/>
  <c r="CRQ101" i="8"/>
  <c r="CRP101" i="8"/>
  <c r="CRO101" i="8"/>
  <c r="CRN101" i="8"/>
  <c r="CRM101" i="8"/>
  <c r="CRL101" i="8"/>
  <c r="CRK101" i="8"/>
  <c r="CRJ101" i="8"/>
  <c r="CRI101" i="8"/>
  <c r="CRH101" i="8"/>
  <c r="CRG101" i="8"/>
  <c r="CRF101" i="8"/>
  <c r="CRE101" i="8"/>
  <c r="CRD101" i="8"/>
  <c r="CRC101" i="8"/>
  <c r="CRB101" i="8"/>
  <c r="CRA101" i="8"/>
  <c r="CQZ101" i="8"/>
  <c r="CQY101" i="8"/>
  <c r="CQX101" i="8"/>
  <c r="CQW101" i="8"/>
  <c r="CQV101" i="8"/>
  <c r="CQU101" i="8"/>
  <c r="CQT101" i="8"/>
  <c r="CQS101" i="8"/>
  <c r="CQR101" i="8"/>
  <c r="CQQ101" i="8"/>
  <c r="CQP101" i="8"/>
  <c r="CQO101" i="8"/>
  <c r="CQN101" i="8"/>
  <c r="CQM101" i="8"/>
  <c r="CQL101" i="8"/>
  <c r="CQK101" i="8"/>
  <c r="CQJ101" i="8"/>
  <c r="CQI101" i="8"/>
  <c r="CQH101" i="8"/>
  <c r="CQG101" i="8"/>
  <c r="CQF101" i="8"/>
  <c r="CQE101" i="8"/>
  <c r="CQD101" i="8"/>
  <c r="CQC101" i="8"/>
  <c r="CQB101" i="8"/>
  <c r="CQA101" i="8"/>
  <c r="CPZ101" i="8"/>
  <c r="CPY101" i="8"/>
  <c r="CPX101" i="8"/>
  <c r="CPW101" i="8"/>
  <c r="CPV101" i="8"/>
  <c r="CPU101" i="8"/>
  <c r="CPT101" i="8"/>
  <c r="CPS101" i="8"/>
  <c r="CPR101" i="8"/>
  <c r="CPQ101" i="8"/>
  <c r="CPP101" i="8"/>
  <c r="CPO101" i="8"/>
  <c r="CPN101" i="8"/>
  <c r="CPM101" i="8"/>
  <c r="CPL101" i="8"/>
  <c r="CPK101" i="8"/>
  <c r="CPJ101" i="8"/>
  <c r="CPI101" i="8"/>
  <c r="CPH101" i="8"/>
  <c r="CPG101" i="8"/>
  <c r="CPF101" i="8"/>
  <c r="CPE101" i="8"/>
  <c r="CPD101" i="8"/>
  <c r="CPC101" i="8"/>
  <c r="CPB101" i="8"/>
  <c r="CPA101" i="8"/>
  <c r="COZ101" i="8"/>
  <c r="COY101" i="8"/>
  <c r="COX101" i="8"/>
  <c r="COW101" i="8"/>
  <c r="COV101" i="8"/>
  <c r="COU101" i="8"/>
  <c r="COT101" i="8"/>
  <c r="COS101" i="8"/>
  <c r="COR101" i="8"/>
  <c r="COQ101" i="8"/>
  <c r="COP101" i="8"/>
  <c r="COO101" i="8"/>
  <c r="CON101" i="8"/>
  <c r="COM101" i="8"/>
  <c r="COL101" i="8"/>
  <c r="COK101" i="8"/>
  <c r="COJ101" i="8"/>
  <c r="COI101" i="8"/>
  <c r="COH101" i="8"/>
  <c r="COG101" i="8"/>
  <c r="COF101" i="8"/>
  <c r="COE101" i="8"/>
  <c r="COD101" i="8"/>
  <c r="COC101" i="8"/>
  <c r="COB101" i="8"/>
  <c r="COA101" i="8"/>
  <c r="CNZ101" i="8"/>
  <c r="CNY101" i="8"/>
  <c r="CNX101" i="8"/>
  <c r="CNW101" i="8"/>
  <c r="CNV101" i="8"/>
  <c r="CNU101" i="8"/>
  <c r="CNT101" i="8"/>
  <c r="CNS101" i="8"/>
  <c r="CNR101" i="8"/>
  <c r="CNQ101" i="8"/>
  <c r="CNP101" i="8"/>
  <c r="CNO101" i="8"/>
  <c r="CNN101" i="8"/>
  <c r="CNM101" i="8"/>
  <c r="CNL101" i="8"/>
  <c r="CNK101" i="8"/>
  <c r="CNJ101" i="8"/>
  <c r="CNI101" i="8"/>
  <c r="CNH101" i="8"/>
  <c r="CNG101" i="8"/>
  <c r="CNF101" i="8"/>
  <c r="CNE101" i="8"/>
  <c r="CND101" i="8"/>
  <c r="CNC101" i="8"/>
  <c r="CNB101" i="8"/>
  <c r="CNA101" i="8"/>
  <c r="CMZ101" i="8"/>
  <c r="CMY101" i="8"/>
  <c r="CMX101" i="8"/>
  <c r="CMW101" i="8"/>
  <c r="CMV101" i="8"/>
  <c r="CMU101" i="8"/>
  <c r="CMT101" i="8"/>
  <c r="CMS101" i="8"/>
  <c r="CMR101" i="8"/>
  <c r="CMQ101" i="8"/>
  <c r="CMP101" i="8"/>
  <c r="CMO101" i="8"/>
  <c r="CMN101" i="8"/>
  <c r="CMM101" i="8"/>
  <c r="CML101" i="8"/>
  <c r="CMK101" i="8"/>
  <c r="CMJ101" i="8"/>
  <c r="CMI101" i="8"/>
  <c r="CMH101" i="8"/>
  <c r="CMG101" i="8"/>
  <c r="CMF101" i="8"/>
  <c r="CME101" i="8"/>
  <c r="CMD101" i="8"/>
  <c r="CMC101" i="8"/>
  <c r="CMB101" i="8"/>
  <c r="CMA101" i="8"/>
  <c r="CLZ101" i="8"/>
  <c r="CLY101" i="8"/>
  <c r="CLX101" i="8"/>
  <c r="CLW101" i="8"/>
  <c r="CLV101" i="8"/>
  <c r="CLU101" i="8"/>
  <c r="CLT101" i="8"/>
  <c r="CLS101" i="8"/>
  <c r="CLR101" i="8"/>
  <c r="CLQ101" i="8"/>
  <c r="CLP101" i="8"/>
  <c r="CLO101" i="8"/>
  <c r="CLN101" i="8"/>
  <c r="CLM101" i="8"/>
  <c r="CLL101" i="8"/>
  <c r="CLK101" i="8"/>
  <c r="CLJ101" i="8"/>
  <c r="CLI101" i="8"/>
  <c r="CLH101" i="8"/>
  <c r="CLG101" i="8"/>
  <c r="CLF101" i="8"/>
  <c r="CLE101" i="8"/>
  <c r="CLD101" i="8"/>
  <c r="CLC101" i="8"/>
  <c r="CLB101" i="8"/>
  <c r="CLA101" i="8"/>
  <c r="CKZ101" i="8"/>
  <c r="CKY101" i="8"/>
  <c r="CKX101" i="8"/>
  <c r="CKW101" i="8"/>
  <c r="CKV101" i="8"/>
  <c r="CKU101" i="8"/>
  <c r="CKT101" i="8"/>
  <c r="CKS101" i="8"/>
  <c r="CKR101" i="8"/>
  <c r="CKQ101" i="8"/>
  <c r="CKP101" i="8"/>
  <c r="CKO101" i="8"/>
  <c r="CKN101" i="8"/>
  <c r="CKM101" i="8"/>
  <c r="CKL101" i="8"/>
  <c r="CKK101" i="8"/>
  <c r="CKJ101" i="8"/>
  <c r="CKI101" i="8"/>
  <c r="CKH101" i="8"/>
  <c r="CKG101" i="8"/>
  <c r="CKF101" i="8"/>
  <c r="CKE101" i="8"/>
  <c r="CKD101" i="8"/>
  <c r="CKC101" i="8"/>
  <c r="CKB101" i="8"/>
  <c r="CKA101" i="8"/>
  <c r="CJZ101" i="8"/>
  <c r="CJY101" i="8"/>
  <c r="CJX101" i="8"/>
  <c r="CJW101" i="8"/>
  <c r="CJV101" i="8"/>
  <c r="CJU101" i="8"/>
  <c r="CJT101" i="8"/>
  <c r="CJS101" i="8"/>
  <c r="CJR101" i="8"/>
  <c r="CJQ101" i="8"/>
  <c r="CJP101" i="8"/>
  <c r="CJO101" i="8"/>
  <c r="CJN101" i="8"/>
  <c r="CJM101" i="8"/>
  <c r="CJL101" i="8"/>
  <c r="CJK101" i="8"/>
  <c r="CJJ101" i="8"/>
  <c r="CJI101" i="8"/>
  <c r="CJH101" i="8"/>
  <c r="CJG101" i="8"/>
  <c r="CJF101" i="8"/>
  <c r="CJE101" i="8"/>
  <c r="CJD101" i="8"/>
  <c r="CJC101" i="8"/>
  <c r="CJB101" i="8"/>
  <c r="CJA101" i="8"/>
  <c r="CIZ101" i="8"/>
  <c r="CIY101" i="8"/>
  <c r="CIX101" i="8"/>
  <c r="CIW101" i="8"/>
  <c r="CIV101" i="8"/>
  <c r="CIU101" i="8"/>
  <c r="CIT101" i="8"/>
  <c r="CIS101" i="8"/>
  <c r="CIR101" i="8"/>
  <c r="CIQ101" i="8"/>
  <c r="CIP101" i="8"/>
  <c r="CIO101" i="8"/>
  <c r="CIN101" i="8"/>
  <c r="CIM101" i="8"/>
  <c r="CIL101" i="8"/>
  <c r="CIK101" i="8"/>
  <c r="CIJ101" i="8"/>
  <c r="CII101" i="8"/>
  <c r="CIH101" i="8"/>
  <c r="CIG101" i="8"/>
  <c r="CIF101" i="8"/>
  <c r="CIE101" i="8"/>
  <c r="CID101" i="8"/>
  <c r="CIC101" i="8"/>
  <c r="CIB101" i="8"/>
  <c r="CIA101" i="8"/>
  <c r="CHZ101" i="8"/>
  <c r="CHY101" i="8"/>
  <c r="CHX101" i="8"/>
  <c r="CHW101" i="8"/>
  <c r="CHV101" i="8"/>
  <c r="CHU101" i="8"/>
  <c r="CHT101" i="8"/>
  <c r="CHS101" i="8"/>
  <c r="CHR101" i="8"/>
  <c r="CHQ101" i="8"/>
  <c r="CHP101" i="8"/>
  <c r="CHO101" i="8"/>
  <c r="CHN101" i="8"/>
  <c r="CHM101" i="8"/>
  <c r="CHL101" i="8"/>
  <c r="CHK101" i="8"/>
  <c r="CHJ101" i="8"/>
  <c r="CHI101" i="8"/>
  <c r="CHH101" i="8"/>
  <c r="CHG101" i="8"/>
  <c r="CHF101" i="8"/>
  <c r="CHE101" i="8"/>
  <c r="CHD101" i="8"/>
  <c r="CHC101" i="8"/>
  <c r="CHB101" i="8"/>
  <c r="CHA101" i="8"/>
  <c r="CGZ101" i="8"/>
  <c r="CGY101" i="8"/>
  <c r="CGX101" i="8"/>
  <c r="CGW101" i="8"/>
  <c r="CGV101" i="8"/>
  <c r="CGU101" i="8"/>
  <c r="CGT101" i="8"/>
  <c r="CGS101" i="8"/>
  <c r="CGR101" i="8"/>
  <c r="CGQ101" i="8"/>
  <c r="CGP101" i="8"/>
  <c r="CGO101" i="8"/>
  <c r="CGN101" i="8"/>
  <c r="CGM101" i="8"/>
  <c r="CGL101" i="8"/>
  <c r="CGK101" i="8"/>
  <c r="CGJ101" i="8"/>
  <c r="CGI101" i="8"/>
  <c r="CGH101" i="8"/>
  <c r="CGG101" i="8"/>
  <c r="CGF101" i="8"/>
  <c r="CGE101" i="8"/>
  <c r="CGD101" i="8"/>
  <c r="CGC101" i="8"/>
  <c r="CGB101" i="8"/>
  <c r="CGA101" i="8"/>
  <c r="CFZ101" i="8"/>
  <c r="CFY101" i="8"/>
  <c r="CFX101" i="8"/>
  <c r="CFW101" i="8"/>
  <c r="CFV101" i="8"/>
  <c r="CFU101" i="8"/>
  <c r="CFT101" i="8"/>
  <c r="CFS101" i="8"/>
  <c r="CFR101" i="8"/>
  <c r="CFQ101" i="8"/>
  <c r="CFP101" i="8"/>
  <c r="CFO101" i="8"/>
  <c r="CFN101" i="8"/>
  <c r="CFM101" i="8"/>
  <c r="CFL101" i="8"/>
  <c r="CFK101" i="8"/>
  <c r="CFJ101" i="8"/>
  <c r="CFI101" i="8"/>
  <c r="CFH101" i="8"/>
  <c r="CFG101" i="8"/>
  <c r="CFF101" i="8"/>
  <c r="CFE101" i="8"/>
  <c r="CFD101" i="8"/>
  <c r="CFC101" i="8"/>
  <c r="CFB101" i="8"/>
  <c r="CFA101" i="8"/>
  <c r="CEZ101" i="8"/>
  <c r="CEY101" i="8"/>
  <c r="CEX101" i="8"/>
  <c r="CEW101" i="8"/>
  <c r="CEV101" i="8"/>
  <c r="CEU101" i="8"/>
  <c r="CET101" i="8"/>
  <c r="CES101" i="8"/>
  <c r="CER101" i="8"/>
  <c r="CEQ101" i="8"/>
  <c r="CEP101" i="8"/>
  <c r="CEO101" i="8"/>
  <c r="CEN101" i="8"/>
  <c r="CEM101" i="8"/>
  <c r="CEL101" i="8"/>
  <c r="CEK101" i="8"/>
  <c r="CEJ101" i="8"/>
  <c r="CEI101" i="8"/>
  <c r="CEH101" i="8"/>
  <c r="CEG101" i="8"/>
  <c r="CEF101" i="8"/>
  <c r="CEE101" i="8"/>
  <c r="CED101" i="8"/>
  <c r="CEC101" i="8"/>
  <c r="CEB101" i="8"/>
  <c r="CEA101" i="8"/>
  <c r="CDZ101" i="8"/>
  <c r="CDY101" i="8"/>
  <c r="CDX101" i="8"/>
  <c r="CDW101" i="8"/>
  <c r="CDV101" i="8"/>
  <c r="CDU101" i="8"/>
  <c r="CDT101" i="8"/>
  <c r="CDS101" i="8"/>
  <c r="CDR101" i="8"/>
  <c r="CDQ101" i="8"/>
  <c r="CDP101" i="8"/>
  <c r="CDO101" i="8"/>
  <c r="CDN101" i="8"/>
  <c r="CDM101" i="8"/>
  <c r="CDL101" i="8"/>
  <c r="CDK101" i="8"/>
  <c r="CDJ101" i="8"/>
  <c r="CDI101" i="8"/>
  <c r="CDH101" i="8"/>
  <c r="CDG101" i="8"/>
  <c r="CDF101" i="8"/>
  <c r="CDE101" i="8"/>
  <c r="CDD101" i="8"/>
  <c r="CDC101" i="8"/>
  <c r="CDB101" i="8"/>
  <c r="CDA101" i="8"/>
  <c r="CCZ101" i="8"/>
  <c r="CCY101" i="8"/>
  <c r="CCX101" i="8"/>
  <c r="CCW101" i="8"/>
  <c r="CCV101" i="8"/>
  <c r="CCU101" i="8"/>
  <c r="CCT101" i="8"/>
  <c r="CCS101" i="8"/>
  <c r="CCR101" i="8"/>
  <c r="CCQ101" i="8"/>
  <c r="CCP101" i="8"/>
  <c r="CCO101" i="8"/>
  <c r="CCN101" i="8"/>
  <c r="CCM101" i="8"/>
  <c r="CCL101" i="8"/>
  <c r="CCK101" i="8"/>
  <c r="CCJ101" i="8"/>
  <c r="CCI101" i="8"/>
  <c r="CCH101" i="8"/>
  <c r="CCG101" i="8"/>
  <c r="CCF101" i="8"/>
  <c r="CCE101" i="8"/>
  <c r="CCD101" i="8"/>
  <c r="CCC101" i="8"/>
  <c r="CCB101" i="8"/>
  <c r="CCA101" i="8"/>
  <c r="CBZ101" i="8"/>
  <c r="CBY101" i="8"/>
  <c r="CBX101" i="8"/>
  <c r="CBW101" i="8"/>
  <c r="CBV101" i="8"/>
  <c r="CBU101" i="8"/>
  <c r="CBT101" i="8"/>
  <c r="CBS101" i="8"/>
  <c r="CBR101" i="8"/>
  <c r="CBQ101" i="8"/>
  <c r="CBP101" i="8"/>
  <c r="CBO101" i="8"/>
  <c r="CBN101" i="8"/>
  <c r="CBM101" i="8"/>
  <c r="CBL101" i="8"/>
  <c r="CBK101" i="8"/>
  <c r="CBJ101" i="8"/>
  <c r="CBI101" i="8"/>
  <c r="CBH101" i="8"/>
  <c r="CBG101" i="8"/>
  <c r="CBF101" i="8"/>
  <c r="CBE101" i="8"/>
  <c r="CBD101" i="8"/>
  <c r="CBC101" i="8"/>
  <c r="CBB101" i="8"/>
  <c r="CBA101" i="8"/>
  <c r="CAZ101" i="8"/>
  <c r="CAY101" i="8"/>
  <c r="CAX101" i="8"/>
  <c r="CAW101" i="8"/>
  <c r="CAV101" i="8"/>
  <c r="CAU101" i="8"/>
  <c r="CAT101" i="8"/>
  <c r="CAS101" i="8"/>
  <c r="CAR101" i="8"/>
  <c r="CAQ101" i="8"/>
  <c r="CAP101" i="8"/>
  <c r="CAO101" i="8"/>
  <c r="CAN101" i="8"/>
  <c r="CAM101" i="8"/>
  <c r="CAL101" i="8"/>
  <c r="CAK101" i="8"/>
  <c r="CAJ101" i="8"/>
  <c r="CAI101" i="8"/>
  <c r="CAH101" i="8"/>
  <c r="CAG101" i="8"/>
  <c r="CAF101" i="8"/>
  <c r="CAE101" i="8"/>
  <c r="CAD101" i="8"/>
  <c r="CAC101" i="8"/>
  <c r="CAB101" i="8"/>
  <c r="CAA101" i="8"/>
  <c r="BZZ101" i="8"/>
  <c r="BZY101" i="8"/>
  <c r="BZX101" i="8"/>
  <c r="BZW101" i="8"/>
  <c r="BZV101" i="8"/>
  <c r="BZU101" i="8"/>
  <c r="BZT101" i="8"/>
  <c r="BZS101" i="8"/>
  <c r="BZR101" i="8"/>
  <c r="BZQ101" i="8"/>
  <c r="BZP101" i="8"/>
  <c r="BZO101" i="8"/>
  <c r="BZN101" i="8"/>
  <c r="BZM101" i="8"/>
  <c r="BZL101" i="8"/>
  <c r="BZK101" i="8"/>
  <c r="BZJ101" i="8"/>
  <c r="BZI101" i="8"/>
  <c r="BZH101" i="8"/>
  <c r="BZG101" i="8"/>
  <c r="BZF101" i="8"/>
  <c r="BZE101" i="8"/>
  <c r="BZD101" i="8"/>
  <c r="BZC101" i="8"/>
  <c r="BZB101" i="8"/>
  <c r="BZA101" i="8"/>
  <c r="BYZ101" i="8"/>
  <c r="BYY101" i="8"/>
  <c r="BYX101" i="8"/>
  <c r="BYW101" i="8"/>
  <c r="BYV101" i="8"/>
  <c r="BYU101" i="8"/>
  <c r="BYT101" i="8"/>
  <c r="BYS101" i="8"/>
  <c r="BYR101" i="8"/>
  <c r="BYQ101" i="8"/>
  <c r="BYP101" i="8"/>
  <c r="BYO101" i="8"/>
  <c r="BYN101" i="8"/>
  <c r="BYM101" i="8"/>
  <c r="BYL101" i="8"/>
  <c r="BYK101" i="8"/>
  <c r="BYJ101" i="8"/>
  <c r="BYI101" i="8"/>
  <c r="BYH101" i="8"/>
  <c r="BYG101" i="8"/>
  <c r="BYF101" i="8"/>
  <c r="BYE101" i="8"/>
  <c r="BYD101" i="8"/>
  <c r="BYC101" i="8"/>
  <c r="BYB101" i="8"/>
  <c r="BYA101" i="8"/>
  <c r="BXZ101" i="8"/>
  <c r="BXY101" i="8"/>
  <c r="BXX101" i="8"/>
  <c r="BXW101" i="8"/>
  <c r="BXV101" i="8"/>
  <c r="BXU101" i="8"/>
  <c r="BXT101" i="8"/>
  <c r="BXS101" i="8"/>
  <c r="BXR101" i="8"/>
  <c r="BXQ101" i="8"/>
  <c r="BXP101" i="8"/>
  <c r="BXO101" i="8"/>
  <c r="BXN101" i="8"/>
  <c r="BXM101" i="8"/>
  <c r="BXL101" i="8"/>
  <c r="BXK101" i="8"/>
  <c r="BXJ101" i="8"/>
  <c r="BXI101" i="8"/>
  <c r="BXH101" i="8"/>
  <c r="BXG101" i="8"/>
  <c r="BXF101" i="8"/>
  <c r="BXE101" i="8"/>
  <c r="BXD101" i="8"/>
  <c r="BXC101" i="8"/>
  <c r="BXB101" i="8"/>
  <c r="BXA101" i="8"/>
  <c r="BWZ101" i="8"/>
  <c r="BWY101" i="8"/>
  <c r="BWX101" i="8"/>
  <c r="BWW101" i="8"/>
  <c r="BWV101" i="8"/>
  <c r="BWU101" i="8"/>
  <c r="BWT101" i="8"/>
  <c r="BWS101" i="8"/>
  <c r="BWR101" i="8"/>
  <c r="BWQ101" i="8"/>
  <c r="BWP101" i="8"/>
  <c r="BWO101" i="8"/>
  <c r="BWN101" i="8"/>
  <c r="BWM101" i="8"/>
  <c r="BWL101" i="8"/>
  <c r="BWK101" i="8"/>
  <c r="BWJ101" i="8"/>
  <c r="BWI101" i="8"/>
  <c r="BWH101" i="8"/>
  <c r="BWG101" i="8"/>
  <c r="BWF101" i="8"/>
  <c r="BWE101" i="8"/>
  <c r="BWD101" i="8"/>
  <c r="BWC101" i="8"/>
  <c r="BWB101" i="8"/>
  <c r="BWA101" i="8"/>
  <c r="BVZ101" i="8"/>
  <c r="BVY101" i="8"/>
  <c r="BVX101" i="8"/>
  <c r="BVW101" i="8"/>
  <c r="BVV101" i="8"/>
  <c r="BVU101" i="8"/>
  <c r="BVT101" i="8"/>
  <c r="BVS101" i="8"/>
  <c r="BVR101" i="8"/>
  <c r="BVQ101" i="8"/>
  <c r="BVP101" i="8"/>
  <c r="BVO101" i="8"/>
  <c r="BVN101" i="8"/>
  <c r="BVM101" i="8"/>
  <c r="BVL101" i="8"/>
  <c r="BVK101" i="8"/>
  <c r="BVJ101" i="8"/>
  <c r="BVI101" i="8"/>
  <c r="BVH101" i="8"/>
  <c r="BVG101" i="8"/>
  <c r="BVF101" i="8"/>
  <c r="BVE101" i="8"/>
  <c r="BVD101" i="8"/>
  <c r="BVC101" i="8"/>
  <c r="BVB101" i="8"/>
  <c r="BVA101" i="8"/>
  <c r="BUZ101" i="8"/>
  <c r="BUY101" i="8"/>
  <c r="BUX101" i="8"/>
  <c r="BUW101" i="8"/>
  <c r="BUV101" i="8"/>
  <c r="BUU101" i="8"/>
  <c r="BUT101" i="8"/>
  <c r="BUS101" i="8"/>
  <c r="BUR101" i="8"/>
  <c r="BUQ101" i="8"/>
  <c r="BUP101" i="8"/>
  <c r="BUO101" i="8"/>
  <c r="BUN101" i="8"/>
  <c r="BUM101" i="8"/>
  <c r="BUL101" i="8"/>
  <c r="BUK101" i="8"/>
  <c r="BUJ101" i="8"/>
  <c r="BUI101" i="8"/>
  <c r="BUH101" i="8"/>
  <c r="BUG101" i="8"/>
  <c r="BUF101" i="8"/>
  <c r="BUE101" i="8"/>
  <c r="BUD101" i="8"/>
  <c r="BUC101" i="8"/>
  <c r="BUB101" i="8"/>
  <c r="BUA101" i="8"/>
  <c r="BTZ101" i="8"/>
  <c r="BTY101" i="8"/>
  <c r="BTX101" i="8"/>
  <c r="BTW101" i="8"/>
  <c r="BTV101" i="8"/>
  <c r="BTU101" i="8"/>
  <c r="BTT101" i="8"/>
  <c r="BTS101" i="8"/>
  <c r="BTR101" i="8"/>
  <c r="BTQ101" i="8"/>
  <c r="BTP101" i="8"/>
  <c r="BTO101" i="8"/>
  <c r="BTN101" i="8"/>
  <c r="BTM101" i="8"/>
  <c r="BTL101" i="8"/>
  <c r="BTK101" i="8"/>
  <c r="BTJ101" i="8"/>
  <c r="BTI101" i="8"/>
  <c r="BTH101" i="8"/>
  <c r="BTG101" i="8"/>
  <c r="BTF101" i="8"/>
  <c r="BTE101" i="8"/>
  <c r="BTD101" i="8"/>
  <c r="BTC101" i="8"/>
  <c r="BTB101" i="8"/>
  <c r="BTA101" i="8"/>
  <c r="BSZ101" i="8"/>
  <c r="BSY101" i="8"/>
  <c r="BSX101" i="8"/>
  <c r="BSW101" i="8"/>
  <c r="BSV101" i="8"/>
  <c r="BSU101" i="8"/>
  <c r="BST101" i="8"/>
  <c r="BSS101" i="8"/>
  <c r="BSR101" i="8"/>
  <c r="BSQ101" i="8"/>
  <c r="BSP101" i="8"/>
  <c r="BSO101" i="8"/>
  <c r="BSN101" i="8"/>
  <c r="BSM101" i="8"/>
  <c r="BSL101" i="8"/>
  <c r="BSK101" i="8"/>
  <c r="BSJ101" i="8"/>
  <c r="BSI101" i="8"/>
  <c r="BSH101" i="8"/>
  <c r="BSG101" i="8"/>
  <c r="BSF101" i="8"/>
  <c r="BSE101" i="8"/>
  <c r="BSD101" i="8"/>
  <c r="BSC101" i="8"/>
  <c r="BSB101" i="8"/>
  <c r="BSA101" i="8"/>
  <c r="BRZ101" i="8"/>
  <c r="BRY101" i="8"/>
  <c r="BRX101" i="8"/>
  <c r="BRW101" i="8"/>
  <c r="BRV101" i="8"/>
  <c r="BRU101" i="8"/>
  <c r="BRT101" i="8"/>
  <c r="BRS101" i="8"/>
  <c r="BRR101" i="8"/>
  <c r="BRQ101" i="8"/>
  <c r="BRP101" i="8"/>
  <c r="BRO101" i="8"/>
  <c r="BRN101" i="8"/>
  <c r="BRM101" i="8"/>
  <c r="BRL101" i="8"/>
  <c r="BRK101" i="8"/>
  <c r="BRJ101" i="8"/>
  <c r="BRI101" i="8"/>
  <c r="BRH101" i="8"/>
  <c r="BRG101" i="8"/>
  <c r="BRF101" i="8"/>
  <c r="BRE101" i="8"/>
  <c r="BRD101" i="8"/>
  <c r="BRC101" i="8"/>
  <c r="BRB101" i="8"/>
  <c r="BRA101" i="8"/>
  <c r="BQZ101" i="8"/>
  <c r="BQY101" i="8"/>
  <c r="BQX101" i="8"/>
  <c r="BQW101" i="8"/>
  <c r="BQV101" i="8"/>
  <c r="BQU101" i="8"/>
  <c r="BQT101" i="8"/>
  <c r="BQS101" i="8"/>
  <c r="BQR101" i="8"/>
  <c r="BQQ101" i="8"/>
  <c r="BQP101" i="8"/>
  <c r="BQO101" i="8"/>
  <c r="BQN101" i="8"/>
  <c r="BQM101" i="8"/>
  <c r="BQL101" i="8"/>
  <c r="BQK101" i="8"/>
  <c r="BQJ101" i="8"/>
  <c r="BQI101" i="8"/>
  <c r="BQH101" i="8"/>
  <c r="BQG101" i="8"/>
  <c r="BQF101" i="8"/>
  <c r="BQE101" i="8"/>
  <c r="BQD101" i="8"/>
  <c r="BQC101" i="8"/>
  <c r="BQB101" i="8"/>
  <c r="BQA101" i="8"/>
  <c r="BPZ101" i="8"/>
  <c r="BPY101" i="8"/>
  <c r="BPX101" i="8"/>
  <c r="BPW101" i="8"/>
  <c r="BPV101" i="8"/>
  <c r="BPU101" i="8"/>
  <c r="BPT101" i="8"/>
  <c r="BPS101" i="8"/>
  <c r="BPR101" i="8"/>
  <c r="BPQ101" i="8"/>
  <c r="BPP101" i="8"/>
  <c r="BPO101" i="8"/>
  <c r="BPN101" i="8"/>
  <c r="BPM101" i="8"/>
  <c r="BPL101" i="8"/>
  <c r="BPK101" i="8"/>
  <c r="BPJ101" i="8"/>
  <c r="BPI101" i="8"/>
  <c r="BPH101" i="8"/>
  <c r="BPG101" i="8"/>
  <c r="BPF101" i="8"/>
  <c r="BPE101" i="8"/>
  <c r="BPD101" i="8"/>
  <c r="BPC101" i="8"/>
  <c r="BPB101" i="8"/>
  <c r="BPA101" i="8"/>
  <c r="BOZ101" i="8"/>
  <c r="BOY101" i="8"/>
  <c r="BOX101" i="8"/>
  <c r="BOW101" i="8"/>
  <c r="BOV101" i="8"/>
  <c r="BOU101" i="8"/>
  <c r="BOT101" i="8"/>
  <c r="BOS101" i="8"/>
  <c r="BOR101" i="8"/>
  <c r="BOQ101" i="8"/>
  <c r="BOP101" i="8"/>
  <c r="BOO101" i="8"/>
  <c r="BON101" i="8"/>
  <c r="BOM101" i="8"/>
  <c r="BOL101" i="8"/>
  <c r="BOK101" i="8"/>
  <c r="BOJ101" i="8"/>
  <c r="BOI101" i="8"/>
  <c r="BOH101" i="8"/>
  <c r="BOG101" i="8"/>
  <c r="BOF101" i="8"/>
  <c r="BOE101" i="8"/>
  <c r="BOD101" i="8"/>
  <c r="BOC101" i="8"/>
  <c r="BOB101" i="8"/>
  <c r="BOA101" i="8"/>
  <c r="BNZ101" i="8"/>
  <c r="BNY101" i="8"/>
  <c r="BNX101" i="8"/>
  <c r="BNW101" i="8"/>
  <c r="BNV101" i="8"/>
  <c r="BNU101" i="8"/>
  <c r="BNT101" i="8"/>
  <c r="BNS101" i="8"/>
  <c r="BNR101" i="8"/>
  <c r="BNQ101" i="8"/>
  <c r="BNP101" i="8"/>
  <c r="BNO101" i="8"/>
  <c r="BNN101" i="8"/>
  <c r="BNM101" i="8"/>
  <c r="BNL101" i="8"/>
  <c r="BNK101" i="8"/>
  <c r="BNJ101" i="8"/>
  <c r="BNI101" i="8"/>
  <c r="BNH101" i="8"/>
  <c r="BNG101" i="8"/>
  <c r="BNF101" i="8"/>
  <c r="BNE101" i="8"/>
  <c r="BND101" i="8"/>
  <c r="BNC101" i="8"/>
  <c r="BNB101" i="8"/>
  <c r="BNA101" i="8"/>
  <c r="BMZ101" i="8"/>
  <c r="BMY101" i="8"/>
  <c r="BMX101" i="8"/>
  <c r="BMW101" i="8"/>
  <c r="BMV101" i="8"/>
  <c r="BMU101" i="8"/>
  <c r="BMT101" i="8"/>
  <c r="BMS101" i="8"/>
  <c r="BMR101" i="8"/>
  <c r="BMQ101" i="8"/>
  <c r="BMP101" i="8"/>
  <c r="BMO101" i="8"/>
  <c r="BMN101" i="8"/>
  <c r="BMM101" i="8"/>
  <c r="BML101" i="8"/>
  <c r="BMK101" i="8"/>
  <c r="BMJ101" i="8"/>
  <c r="BMI101" i="8"/>
  <c r="BMH101" i="8"/>
  <c r="BMG101" i="8"/>
  <c r="BMF101" i="8"/>
  <c r="BME101" i="8"/>
  <c r="BMD101" i="8"/>
  <c r="BMC101" i="8"/>
  <c r="BMB101" i="8"/>
  <c r="BMA101" i="8"/>
  <c r="BLZ101" i="8"/>
  <c r="BLY101" i="8"/>
  <c r="BLX101" i="8"/>
  <c r="BLW101" i="8"/>
  <c r="BLV101" i="8"/>
  <c r="BLU101" i="8"/>
  <c r="BLT101" i="8"/>
  <c r="BLS101" i="8"/>
  <c r="BLR101" i="8"/>
  <c r="BLQ101" i="8"/>
  <c r="BLP101" i="8"/>
  <c r="BLO101" i="8"/>
  <c r="BLN101" i="8"/>
  <c r="BLM101" i="8"/>
  <c r="BLL101" i="8"/>
  <c r="BLK101" i="8"/>
  <c r="BLJ101" i="8"/>
  <c r="BLI101" i="8"/>
  <c r="BLH101" i="8"/>
  <c r="BLG101" i="8"/>
  <c r="BLF101" i="8"/>
  <c r="BLE101" i="8"/>
  <c r="BLD101" i="8"/>
  <c r="BLC101" i="8"/>
  <c r="BLB101" i="8"/>
  <c r="BLA101" i="8"/>
  <c r="BKZ101" i="8"/>
  <c r="BKY101" i="8"/>
  <c r="BKX101" i="8"/>
  <c r="BKW101" i="8"/>
  <c r="BKV101" i="8"/>
  <c r="BKU101" i="8"/>
  <c r="BKT101" i="8"/>
  <c r="BKS101" i="8"/>
  <c r="BKR101" i="8"/>
  <c r="BKQ101" i="8"/>
  <c r="BKP101" i="8"/>
  <c r="BKO101" i="8"/>
  <c r="BKN101" i="8"/>
  <c r="BKM101" i="8"/>
  <c r="BKL101" i="8"/>
  <c r="BKK101" i="8"/>
  <c r="BKJ101" i="8"/>
  <c r="BKI101" i="8"/>
  <c r="BKH101" i="8"/>
  <c r="BKG101" i="8"/>
  <c r="BKF101" i="8"/>
  <c r="BKE101" i="8"/>
  <c r="BKD101" i="8"/>
  <c r="BKC101" i="8"/>
  <c r="BKB101" i="8"/>
  <c r="BKA101" i="8"/>
  <c r="BJZ101" i="8"/>
  <c r="BJY101" i="8"/>
  <c r="BJX101" i="8"/>
  <c r="BJW101" i="8"/>
  <c r="BJV101" i="8"/>
  <c r="BJU101" i="8"/>
  <c r="BJT101" i="8"/>
  <c r="BJS101" i="8"/>
  <c r="BJR101" i="8"/>
  <c r="BJQ101" i="8"/>
  <c r="BJP101" i="8"/>
  <c r="BJO101" i="8"/>
  <c r="BJN101" i="8"/>
  <c r="BJM101" i="8"/>
  <c r="BJL101" i="8"/>
  <c r="BJK101" i="8"/>
  <c r="BJJ101" i="8"/>
  <c r="BJI101" i="8"/>
  <c r="BJH101" i="8"/>
  <c r="BJG101" i="8"/>
  <c r="BJF101" i="8"/>
  <c r="BJE101" i="8"/>
  <c r="BJD101" i="8"/>
  <c r="BJC101" i="8"/>
  <c r="BJB101" i="8"/>
  <c r="BJA101" i="8"/>
  <c r="BIZ101" i="8"/>
  <c r="BIY101" i="8"/>
  <c r="BIX101" i="8"/>
  <c r="BIW101" i="8"/>
  <c r="BIV101" i="8"/>
  <c r="BIU101" i="8"/>
  <c r="BIT101" i="8"/>
  <c r="BIS101" i="8"/>
  <c r="BIR101" i="8"/>
  <c r="BIQ101" i="8"/>
  <c r="BIP101" i="8"/>
  <c r="BIO101" i="8"/>
  <c r="BIN101" i="8"/>
  <c r="BIM101" i="8"/>
  <c r="BIL101" i="8"/>
  <c r="BIK101" i="8"/>
  <c r="BIJ101" i="8"/>
  <c r="BII101" i="8"/>
  <c r="BIH101" i="8"/>
  <c r="BIG101" i="8"/>
  <c r="BIF101" i="8"/>
  <c r="BIE101" i="8"/>
  <c r="BID101" i="8"/>
  <c r="BIC101" i="8"/>
  <c r="BIB101" i="8"/>
  <c r="BIA101" i="8"/>
  <c r="BHZ101" i="8"/>
  <c r="BHY101" i="8"/>
  <c r="BHX101" i="8"/>
  <c r="BHW101" i="8"/>
  <c r="BHV101" i="8"/>
  <c r="BHU101" i="8"/>
  <c r="BHT101" i="8"/>
  <c r="BHS101" i="8"/>
  <c r="BHR101" i="8"/>
  <c r="BHQ101" i="8"/>
  <c r="BHP101" i="8"/>
  <c r="BHO101" i="8"/>
  <c r="BHN101" i="8"/>
  <c r="BHM101" i="8"/>
  <c r="BHL101" i="8"/>
  <c r="BHK101" i="8"/>
  <c r="BHJ101" i="8"/>
  <c r="BHI101" i="8"/>
  <c r="BHH101" i="8"/>
  <c r="BHG101" i="8"/>
  <c r="BHF101" i="8"/>
  <c r="BHE101" i="8"/>
  <c r="BHD101" i="8"/>
  <c r="BHC101" i="8"/>
  <c r="BHB101" i="8"/>
  <c r="BHA101" i="8"/>
  <c r="BGZ101" i="8"/>
  <c r="BGY101" i="8"/>
  <c r="BGX101" i="8"/>
  <c r="BGW101" i="8"/>
  <c r="BGV101" i="8"/>
  <c r="BGU101" i="8"/>
  <c r="BGT101" i="8"/>
  <c r="BGS101" i="8"/>
  <c r="BGR101" i="8"/>
  <c r="BGQ101" i="8"/>
  <c r="BGP101" i="8"/>
  <c r="BGO101" i="8"/>
  <c r="BGN101" i="8"/>
  <c r="BGM101" i="8"/>
  <c r="BGL101" i="8"/>
  <c r="BGK101" i="8"/>
  <c r="BGJ101" i="8"/>
  <c r="BGI101" i="8"/>
  <c r="BGH101" i="8"/>
  <c r="BGG101" i="8"/>
  <c r="BGF101" i="8"/>
  <c r="BGE101" i="8"/>
  <c r="BGD101" i="8"/>
  <c r="BGC101" i="8"/>
  <c r="BGB101" i="8"/>
  <c r="BGA101" i="8"/>
  <c r="BFZ101" i="8"/>
  <c r="BFY101" i="8"/>
  <c r="BFX101" i="8"/>
  <c r="BFW101" i="8"/>
  <c r="BFV101" i="8"/>
  <c r="BFU101" i="8"/>
  <c r="BFT101" i="8"/>
  <c r="BFS101" i="8"/>
  <c r="BFR101" i="8"/>
  <c r="BFQ101" i="8"/>
  <c r="BFP101" i="8"/>
  <c r="BFO101" i="8"/>
  <c r="BFN101" i="8"/>
  <c r="BFM101" i="8"/>
  <c r="BFL101" i="8"/>
  <c r="BFK101" i="8"/>
  <c r="BFJ101" i="8"/>
  <c r="BFI101" i="8"/>
  <c r="BFH101" i="8"/>
  <c r="BFG101" i="8"/>
  <c r="BFF101" i="8"/>
  <c r="BFE101" i="8"/>
  <c r="BFD101" i="8"/>
  <c r="BFC101" i="8"/>
  <c r="BFB101" i="8"/>
  <c r="BFA101" i="8"/>
  <c r="BEZ101" i="8"/>
  <c r="BEY101" i="8"/>
  <c r="BEX101" i="8"/>
  <c r="BEW101" i="8"/>
  <c r="BEV101" i="8"/>
  <c r="BEU101" i="8"/>
  <c r="BET101" i="8"/>
  <c r="BES101" i="8"/>
  <c r="BER101" i="8"/>
  <c r="BEQ101" i="8"/>
  <c r="BEP101" i="8"/>
  <c r="BEO101" i="8"/>
  <c r="BEN101" i="8"/>
  <c r="BEM101" i="8"/>
  <c r="BEL101" i="8"/>
  <c r="BEK101" i="8"/>
  <c r="BEJ101" i="8"/>
  <c r="BEI101" i="8"/>
  <c r="BEH101" i="8"/>
  <c r="BEG101" i="8"/>
  <c r="BEF101" i="8"/>
  <c r="BEE101" i="8"/>
  <c r="BED101" i="8"/>
  <c r="BEC101" i="8"/>
  <c r="BEB101" i="8"/>
  <c r="BEA101" i="8"/>
  <c r="BDZ101" i="8"/>
  <c r="BDY101" i="8"/>
  <c r="BDX101" i="8"/>
  <c r="BDW101" i="8"/>
  <c r="BDV101" i="8"/>
  <c r="BDU101" i="8"/>
  <c r="BDT101" i="8"/>
  <c r="BDS101" i="8"/>
  <c r="BDR101" i="8"/>
  <c r="BDQ101" i="8"/>
  <c r="BDP101" i="8"/>
  <c r="BDO101" i="8"/>
  <c r="BDN101" i="8"/>
  <c r="BDM101" i="8"/>
  <c r="BDL101" i="8"/>
  <c r="BDK101" i="8"/>
  <c r="BDJ101" i="8"/>
  <c r="BDI101" i="8"/>
  <c r="BDH101" i="8"/>
  <c r="BDG101" i="8"/>
  <c r="BDF101" i="8"/>
  <c r="BDE101" i="8"/>
  <c r="BDD101" i="8"/>
  <c r="BDC101" i="8"/>
  <c r="BDB101" i="8"/>
  <c r="BDA101" i="8"/>
  <c r="BCZ101" i="8"/>
  <c r="BCY101" i="8"/>
  <c r="BCX101" i="8"/>
  <c r="BCW101" i="8"/>
  <c r="BCV101" i="8"/>
  <c r="BCU101" i="8"/>
  <c r="BCT101" i="8"/>
  <c r="BCS101" i="8"/>
  <c r="BCR101" i="8"/>
  <c r="BCQ101" i="8"/>
  <c r="BCP101" i="8"/>
  <c r="BCO101" i="8"/>
  <c r="BCN101" i="8"/>
  <c r="BCM101" i="8"/>
  <c r="BCL101" i="8"/>
  <c r="BCK101" i="8"/>
  <c r="BCJ101" i="8"/>
  <c r="BCI101" i="8"/>
  <c r="BCH101" i="8"/>
  <c r="BCG101" i="8"/>
  <c r="BCF101" i="8"/>
  <c r="BCE101" i="8"/>
  <c r="BCD101" i="8"/>
  <c r="BCC101" i="8"/>
  <c r="BCB101" i="8"/>
  <c r="BCA101" i="8"/>
  <c r="BBZ101" i="8"/>
  <c r="BBY101" i="8"/>
  <c r="BBX101" i="8"/>
  <c r="BBW101" i="8"/>
  <c r="BBV101" i="8"/>
  <c r="BBU101" i="8"/>
  <c r="BBT101" i="8"/>
  <c r="BBS101" i="8"/>
  <c r="BBR101" i="8"/>
  <c r="BBQ101" i="8"/>
  <c r="BBP101" i="8"/>
  <c r="BBO101" i="8"/>
  <c r="BBN101" i="8"/>
  <c r="BBM101" i="8"/>
  <c r="BBL101" i="8"/>
  <c r="BBK101" i="8"/>
  <c r="BBJ101" i="8"/>
  <c r="BBI101" i="8"/>
  <c r="BBH101" i="8"/>
  <c r="BBG101" i="8"/>
  <c r="BBF101" i="8"/>
  <c r="BBE101" i="8"/>
  <c r="BBD101" i="8"/>
  <c r="BBC101" i="8"/>
  <c r="BBB101" i="8"/>
  <c r="BBA101" i="8"/>
  <c r="BAZ101" i="8"/>
  <c r="BAY101" i="8"/>
  <c r="BAX101" i="8"/>
  <c r="BAW101" i="8"/>
  <c r="BAV101" i="8"/>
  <c r="BAU101" i="8"/>
  <c r="BAT101" i="8"/>
  <c r="BAS101" i="8"/>
  <c r="BAR101" i="8"/>
  <c r="BAQ101" i="8"/>
  <c r="BAP101" i="8"/>
  <c r="BAO101" i="8"/>
  <c r="BAN101" i="8"/>
  <c r="BAM101" i="8"/>
  <c r="BAL101" i="8"/>
  <c r="BAK101" i="8"/>
  <c r="BAJ101" i="8"/>
  <c r="BAI101" i="8"/>
  <c r="BAH101" i="8"/>
  <c r="BAG101" i="8"/>
  <c r="BAF101" i="8"/>
  <c r="BAE101" i="8"/>
  <c r="BAD101" i="8"/>
  <c r="BAC101" i="8"/>
  <c r="BAB101" i="8"/>
  <c r="BAA101" i="8"/>
  <c r="AZZ101" i="8"/>
  <c r="AZY101" i="8"/>
  <c r="AZX101" i="8"/>
  <c r="AZW101" i="8"/>
  <c r="AZV101" i="8"/>
  <c r="AZU101" i="8"/>
  <c r="AZT101" i="8"/>
  <c r="AZS101" i="8"/>
  <c r="AZR101" i="8"/>
  <c r="AZQ101" i="8"/>
  <c r="AZP101" i="8"/>
  <c r="AZO101" i="8"/>
  <c r="AZN101" i="8"/>
  <c r="AZM101" i="8"/>
  <c r="AZL101" i="8"/>
  <c r="AZK101" i="8"/>
  <c r="AZJ101" i="8"/>
  <c r="AZI101" i="8"/>
  <c r="AZH101" i="8"/>
  <c r="AZG101" i="8"/>
  <c r="AZF101" i="8"/>
  <c r="AZE101" i="8"/>
  <c r="AZD101" i="8"/>
  <c r="AZC101" i="8"/>
  <c r="AZB101" i="8"/>
  <c r="AZA101" i="8"/>
  <c r="AYZ101" i="8"/>
  <c r="AYY101" i="8"/>
  <c r="AYX101" i="8"/>
  <c r="AYW101" i="8"/>
  <c r="AYV101" i="8"/>
  <c r="AYU101" i="8"/>
  <c r="AYT101" i="8"/>
  <c r="AYS101" i="8"/>
  <c r="AYR101" i="8"/>
  <c r="AYQ101" i="8"/>
  <c r="AYP101" i="8"/>
  <c r="AYO101" i="8"/>
  <c r="AYN101" i="8"/>
  <c r="AYM101" i="8"/>
  <c r="AYL101" i="8"/>
  <c r="AYK101" i="8"/>
  <c r="AYJ101" i="8"/>
  <c r="AYI101" i="8"/>
  <c r="AYH101" i="8"/>
  <c r="AYG101" i="8"/>
  <c r="AYF101" i="8"/>
  <c r="AYE101" i="8"/>
  <c r="AYD101" i="8"/>
  <c r="AYC101" i="8"/>
  <c r="AYB101" i="8"/>
  <c r="AYA101" i="8"/>
  <c r="AXZ101" i="8"/>
  <c r="AXY101" i="8"/>
  <c r="AXX101" i="8"/>
  <c r="AXW101" i="8"/>
  <c r="AXV101" i="8"/>
  <c r="AXU101" i="8"/>
  <c r="AXT101" i="8"/>
  <c r="AXS101" i="8"/>
  <c r="AXR101" i="8"/>
  <c r="AXQ101" i="8"/>
  <c r="AXP101" i="8"/>
  <c r="AXO101" i="8"/>
  <c r="AXN101" i="8"/>
  <c r="AXM101" i="8"/>
  <c r="AXL101" i="8"/>
  <c r="AXK101" i="8"/>
  <c r="AXJ101" i="8"/>
  <c r="AXI101" i="8"/>
  <c r="AXH101" i="8"/>
  <c r="AXG101" i="8"/>
  <c r="AXF101" i="8"/>
  <c r="AXE101" i="8"/>
  <c r="AXD101" i="8"/>
  <c r="AXC101" i="8"/>
  <c r="AXB101" i="8"/>
  <c r="AXA101" i="8"/>
  <c r="AWZ101" i="8"/>
  <c r="AWY101" i="8"/>
  <c r="AWX101" i="8"/>
  <c r="AWW101" i="8"/>
  <c r="AWV101" i="8"/>
  <c r="AWU101" i="8"/>
  <c r="AWT101" i="8"/>
  <c r="AWS101" i="8"/>
  <c r="AWR101" i="8"/>
  <c r="AWQ101" i="8"/>
  <c r="AWP101" i="8"/>
  <c r="AWO101" i="8"/>
  <c r="AWN101" i="8"/>
  <c r="AWM101" i="8"/>
  <c r="AWL101" i="8"/>
  <c r="AWK101" i="8"/>
  <c r="AWJ101" i="8"/>
  <c r="AWI101" i="8"/>
  <c r="AWH101" i="8"/>
  <c r="AWG101" i="8"/>
  <c r="AWF101" i="8"/>
  <c r="AWE101" i="8"/>
  <c r="AWD101" i="8"/>
  <c r="AWC101" i="8"/>
  <c r="AWB101" i="8"/>
  <c r="AWA101" i="8"/>
  <c r="AVZ101" i="8"/>
  <c r="AVY101" i="8"/>
  <c r="AVX101" i="8"/>
  <c r="AVW101" i="8"/>
  <c r="AVV101" i="8"/>
  <c r="AVU101" i="8"/>
  <c r="AVT101" i="8"/>
  <c r="AVS101" i="8"/>
  <c r="AVR101" i="8"/>
  <c r="AVQ101" i="8"/>
  <c r="AVP101" i="8"/>
  <c r="AVO101" i="8"/>
  <c r="AVN101" i="8"/>
  <c r="AVM101" i="8"/>
  <c r="AVL101" i="8"/>
  <c r="AVK101" i="8"/>
  <c r="AVJ101" i="8"/>
  <c r="AVI101" i="8"/>
  <c r="AVH101" i="8"/>
  <c r="AVG101" i="8"/>
  <c r="AVF101" i="8"/>
  <c r="AVE101" i="8"/>
  <c r="AVD101" i="8"/>
  <c r="AVC101" i="8"/>
  <c r="AVB101" i="8"/>
  <c r="AVA101" i="8"/>
  <c r="AUZ101" i="8"/>
  <c r="AUY101" i="8"/>
  <c r="AUX101" i="8"/>
  <c r="AUW101" i="8"/>
  <c r="AUV101" i="8"/>
  <c r="AUU101" i="8"/>
  <c r="AUT101" i="8"/>
  <c r="AUS101" i="8"/>
  <c r="AUR101" i="8"/>
  <c r="AUQ101" i="8"/>
  <c r="AUP101" i="8"/>
  <c r="AUO101" i="8"/>
  <c r="AUN101" i="8"/>
  <c r="AUM101" i="8"/>
  <c r="AUL101" i="8"/>
  <c r="AUK101" i="8"/>
  <c r="AUJ101" i="8"/>
  <c r="AUI101" i="8"/>
  <c r="AUH101" i="8"/>
  <c r="AUG101" i="8"/>
  <c r="AUF101" i="8"/>
  <c r="AUE101" i="8"/>
  <c r="AUD101" i="8"/>
  <c r="AUC101" i="8"/>
  <c r="AUB101" i="8"/>
  <c r="AUA101" i="8"/>
  <c r="ATZ101" i="8"/>
  <c r="ATY101" i="8"/>
  <c r="ATX101" i="8"/>
  <c r="ATW101" i="8"/>
  <c r="ATV101" i="8"/>
  <c r="ATU101" i="8"/>
  <c r="ATT101" i="8"/>
  <c r="ATS101" i="8"/>
  <c r="ATR101" i="8"/>
  <c r="ATQ101" i="8"/>
  <c r="ATP101" i="8"/>
  <c r="ATO101" i="8"/>
  <c r="ATN101" i="8"/>
  <c r="ATM101" i="8"/>
  <c r="ATL101" i="8"/>
  <c r="ATK101" i="8"/>
  <c r="ATJ101" i="8"/>
  <c r="ATI101" i="8"/>
  <c r="ATH101" i="8"/>
  <c r="ATG101" i="8"/>
  <c r="ATF101" i="8"/>
  <c r="ATE101" i="8"/>
  <c r="ATD101" i="8"/>
  <c r="ATC101" i="8"/>
  <c r="ATB101" i="8"/>
  <c r="ATA101" i="8"/>
  <c r="ASZ101" i="8"/>
  <c r="ASY101" i="8"/>
  <c r="ASX101" i="8"/>
  <c r="ASW101" i="8"/>
  <c r="ASV101" i="8"/>
  <c r="ASU101" i="8"/>
  <c r="AST101" i="8"/>
  <c r="ASS101" i="8"/>
  <c r="ASR101" i="8"/>
  <c r="ASQ101" i="8"/>
  <c r="ASP101" i="8"/>
  <c r="ASO101" i="8"/>
  <c r="ASN101" i="8"/>
  <c r="ASM101" i="8"/>
  <c r="ASL101" i="8"/>
  <c r="ASK101" i="8"/>
  <c r="ASJ101" i="8"/>
  <c r="ASI101" i="8"/>
  <c r="ASH101" i="8"/>
  <c r="ASG101" i="8"/>
  <c r="ASF101" i="8"/>
  <c r="ASE101" i="8"/>
  <c r="ASD101" i="8"/>
  <c r="ASC101" i="8"/>
  <c r="ASB101" i="8"/>
  <c r="ASA101" i="8"/>
  <c r="ARZ101" i="8"/>
  <c r="ARY101" i="8"/>
  <c r="ARX101" i="8"/>
  <c r="ARW101" i="8"/>
  <c r="ARV101" i="8"/>
  <c r="ARU101" i="8"/>
  <c r="ART101" i="8"/>
  <c r="ARS101" i="8"/>
  <c r="ARR101" i="8"/>
  <c r="ARQ101" i="8"/>
  <c r="ARP101" i="8"/>
  <c r="ARO101" i="8"/>
  <c r="ARN101" i="8"/>
  <c r="ARM101" i="8"/>
  <c r="ARL101" i="8"/>
  <c r="ARK101" i="8"/>
  <c r="ARJ101" i="8"/>
  <c r="ARI101" i="8"/>
  <c r="ARH101" i="8"/>
  <c r="ARG101" i="8"/>
  <c r="ARF101" i="8"/>
  <c r="ARE101" i="8"/>
  <c r="ARD101" i="8"/>
  <c r="ARC101" i="8"/>
  <c r="ARB101" i="8"/>
  <c r="ARA101" i="8"/>
  <c r="AQZ101" i="8"/>
  <c r="AQY101" i="8"/>
  <c r="AQX101" i="8"/>
  <c r="AQW101" i="8"/>
  <c r="AQV101" i="8"/>
  <c r="AQU101" i="8"/>
  <c r="AQT101" i="8"/>
  <c r="AQS101" i="8"/>
  <c r="AQR101" i="8"/>
  <c r="AQQ101" i="8"/>
  <c r="AQP101" i="8"/>
  <c r="AQO101" i="8"/>
  <c r="AQN101" i="8"/>
  <c r="AQM101" i="8"/>
  <c r="AQL101" i="8"/>
  <c r="AQK101" i="8"/>
  <c r="AQJ101" i="8"/>
  <c r="AQI101" i="8"/>
  <c r="AQH101" i="8"/>
  <c r="AQG101" i="8"/>
  <c r="AQF101" i="8"/>
  <c r="AQE101" i="8"/>
  <c r="AQD101" i="8"/>
  <c r="AQC101" i="8"/>
  <c r="AQB101" i="8"/>
  <c r="AQA101" i="8"/>
  <c r="APZ101" i="8"/>
  <c r="APY101" i="8"/>
  <c r="APX101" i="8"/>
  <c r="APW101" i="8"/>
  <c r="APV101" i="8"/>
  <c r="APU101" i="8"/>
  <c r="APT101" i="8"/>
  <c r="APS101" i="8"/>
  <c r="APR101" i="8"/>
  <c r="APQ101" i="8"/>
  <c r="APP101" i="8"/>
  <c r="APO101" i="8"/>
  <c r="APN101" i="8"/>
  <c r="APM101" i="8"/>
  <c r="APL101" i="8"/>
  <c r="APK101" i="8"/>
  <c r="APJ101" i="8"/>
  <c r="API101" i="8"/>
  <c r="APH101" i="8"/>
  <c r="APG101" i="8"/>
  <c r="APF101" i="8"/>
  <c r="APE101" i="8"/>
  <c r="APD101" i="8"/>
  <c r="APC101" i="8"/>
  <c r="APB101" i="8"/>
  <c r="APA101" i="8"/>
  <c r="AOZ101" i="8"/>
  <c r="AOY101" i="8"/>
  <c r="AOX101" i="8"/>
  <c r="AOW101" i="8"/>
  <c r="AOV101" i="8"/>
  <c r="AOU101" i="8"/>
  <c r="AOT101" i="8"/>
  <c r="AOS101" i="8"/>
  <c r="AOR101" i="8"/>
  <c r="AOQ101" i="8"/>
  <c r="AOP101" i="8"/>
  <c r="AOO101" i="8"/>
  <c r="AON101" i="8"/>
  <c r="AOM101" i="8"/>
  <c r="AOL101" i="8"/>
  <c r="AOK101" i="8"/>
  <c r="AOJ101" i="8"/>
  <c r="AOI101" i="8"/>
  <c r="AOH101" i="8"/>
  <c r="AOG101" i="8"/>
  <c r="AOF101" i="8"/>
  <c r="AOE101" i="8"/>
  <c r="AOD101" i="8"/>
  <c r="AOC101" i="8"/>
  <c r="AOB101" i="8"/>
  <c r="AOA101" i="8"/>
  <c r="ANZ101" i="8"/>
  <c r="ANY101" i="8"/>
  <c r="ANX101" i="8"/>
  <c r="ANW101" i="8"/>
  <c r="ANV101" i="8"/>
  <c r="ANU101" i="8"/>
  <c r="ANT101" i="8"/>
  <c r="ANS101" i="8"/>
  <c r="ANR101" i="8"/>
  <c r="ANQ101" i="8"/>
  <c r="ANP101" i="8"/>
  <c r="ANO101" i="8"/>
  <c r="ANN101" i="8"/>
  <c r="ANM101" i="8"/>
  <c r="ANL101" i="8"/>
  <c r="ANK101" i="8"/>
  <c r="ANJ101" i="8"/>
  <c r="ANI101" i="8"/>
  <c r="ANH101" i="8"/>
  <c r="ANG101" i="8"/>
  <c r="ANF101" i="8"/>
  <c r="ANE101" i="8"/>
  <c r="AND101" i="8"/>
  <c r="ANC101" i="8"/>
  <c r="ANB101" i="8"/>
  <c r="ANA101" i="8"/>
  <c r="AMZ101" i="8"/>
  <c r="AMY101" i="8"/>
  <c r="AMX101" i="8"/>
  <c r="AMW101" i="8"/>
  <c r="AMV101" i="8"/>
  <c r="AMU101" i="8"/>
  <c r="AMT101" i="8"/>
  <c r="AMS101" i="8"/>
  <c r="AMR101" i="8"/>
  <c r="AMQ101" i="8"/>
  <c r="AMP101" i="8"/>
  <c r="AMO101" i="8"/>
  <c r="AMN101" i="8"/>
  <c r="AMM101" i="8"/>
  <c r="AML101" i="8"/>
  <c r="AMK101" i="8"/>
  <c r="AMJ101" i="8"/>
  <c r="AMI101" i="8"/>
  <c r="AMH101" i="8"/>
  <c r="AMG101" i="8"/>
  <c r="AMF101" i="8"/>
  <c r="AME101" i="8"/>
  <c r="AMD101" i="8"/>
  <c r="AMC101" i="8"/>
  <c r="AMB101" i="8"/>
  <c r="AMA101" i="8"/>
  <c r="ALZ101" i="8"/>
  <c r="ALY101" i="8"/>
  <c r="ALX101" i="8"/>
  <c r="ALW101" i="8"/>
  <c r="ALV101" i="8"/>
  <c r="ALU101" i="8"/>
  <c r="ALT101" i="8"/>
  <c r="ALS101" i="8"/>
  <c r="ALR101" i="8"/>
  <c r="ALQ101" i="8"/>
  <c r="ALP101" i="8"/>
  <c r="ALO101" i="8"/>
  <c r="ALN101" i="8"/>
  <c r="ALM101" i="8"/>
  <c r="ALL101" i="8"/>
  <c r="ALK101" i="8"/>
  <c r="ALJ101" i="8"/>
  <c r="ALI101" i="8"/>
  <c r="ALH101" i="8"/>
  <c r="ALG101" i="8"/>
  <c r="ALF101" i="8"/>
  <c r="ALE101" i="8"/>
  <c r="ALD101" i="8"/>
  <c r="ALC101" i="8"/>
  <c r="ALB101" i="8"/>
  <c r="ALA101" i="8"/>
  <c r="AKZ101" i="8"/>
  <c r="AKY101" i="8"/>
  <c r="AKX101" i="8"/>
  <c r="AKW101" i="8"/>
  <c r="AKV101" i="8"/>
  <c r="AKU101" i="8"/>
  <c r="AKT101" i="8"/>
  <c r="AKS101" i="8"/>
  <c r="AKR101" i="8"/>
  <c r="AKQ101" i="8"/>
  <c r="AKP101" i="8"/>
  <c r="AKO101" i="8"/>
  <c r="AKN101" i="8"/>
  <c r="AKM101" i="8"/>
  <c r="AKL101" i="8"/>
  <c r="AKK101" i="8"/>
  <c r="AKJ101" i="8"/>
  <c r="AKI101" i="8"/>
  <c r="AKH101" i="8"/>
  <c r="AKG101" i="8"/>
  <c r="AKF101" i="8"/>
  <c r="AKE101" i="8"/>
  <c r="AKD101" i="8"/>
  <c r="AKC101" i="8"/>
  <c r="AKB101" i="8"/>
  <c r="AKA101" i="8"/>
  <c r="AJZ101" i="8"/>
  <c r="AJY101" i="8"/>
  <c r="AJX101" i="8"/>
  <c r="AJW101" i="8"/>
  <c r="AJV101" i="8"/>
  <c r="AJU101" i="8"/>
  <c r="AJT101" i="8"/>
  <c r="AJS101" i="8"/>
  <c r="AJR101" i="8"/>
  <c r="AJQ101" i="8"/>
  <c r="AJP101" i="8"/>
  <c r="AJO101" i="8"/>
  <c r="AJN101" i="8"/>
  <c r="AJM101" i="8"/>
  <c r="AJL101" i="8"/>
  <c r="AJK101" i="8"/>
  <c r="AJJ101" i="8"/>
  <c r="AJI101" i="8"/>
  <c r="AJH101" i="8"/>
  <c r="AJG101" i="8"/>
  <c r="AJF101" i="8"/>
  <c r="AJE101" i="8"/>
  <c r="AJD101" i="8"/>
  <c r="AJC101" i="8"/>
  <c r="AJB101" i="8"/>
  <c r="AJA101" i="8"/>
  <c r="AIZ101" i="8"/>
  <c r="AIY101" i="8"/>
  <c r="AIX101" i="8"/>
  <c r="AIW101" i="8"/>
  <c r="AIV101" i="8"/>
  <c r="AIU101" i="8"/>
  <c r="AIT101" i="8"/>
  <c r="AIS101" i="8"/>
  <c r="AIR101" i="8"/>
  <c r="AIQ101" i="8"/>
  <c r="AIP101" i="8"/>
  <c r="AIO101" i="8"/>
  <c r="AIN101" i="8"/>
  <c r="AIM101" i="8"/>
  <c r="AIL101" i="8"/>
  <c r="AIK101" i="8"/>
  <c r="AIJ101" i="8"/>
  <c r="AII101" i="8"/>
  <c r="AIH101" i="8"/>
  <c r="AIG101" i="8"/>
  <c r="AIF101" i="8"/>
  <c r="AIE101" i="8"/>
  <c r="AID101" i="8"/>
  <c r="AIC101" i="8"/>
  <c r="AIB101" i="8"/>
  <c r="AIA101" i="8"/>
  <c r="AHZ101" i="8"/>
  <c r="AHY101" i="8"/>
  <c r="AHX101" i="8"/>
  <c r="AHW101" i="8"/>
  <c r="AHV101" i="8"/>
  <c r="AHU101" i="8"/>
  <c r="AHT101" i="8"/>
  <c r="AHS101" i="8"/>
  <c r="AHR101" i="8"/>
  <c r="AHQ101" i="8"/>
  <c r="AHP101" i="8"/>
  <c r="AHO101" i="8"/>
  <c r="AHN101" i="8"/>
  <c r="AHM101" i="8"/>
  <c r="AHL101" i="8"/>
  <c r="AHK101" i="8"/>
  <c r="AHJ101" i="8"/>
  <c r="AHI101" i="8"/>
  <c r="AHH101" i="8"/>
  <c r="AHG101" i="8"/>
  <c r="AHF101" i="8"/>
  <c r="AHE101" i="8"/>
  <c r="AHD101" i="8"/>
  <c r="AHC101" i="8"/>
  <c r="AHB101" i="8"/>
  <c r="AHA101" i="8"/>
  <c r="AGZ101" i="8"/>
  <c r="AGY101" i="8"/>
  <c r="AGX101" i="8"/>
  <c r="AGW101" i="8"/>
  <c r="AGV101" i="8"/>
  <c r="AGU101" i="8"/>
  <c r="AGT101" i="8"/>
  <c r="AGS101" i="8"/>
  <c r="AGR101" i="8"/>
  <c r="AGQ101" i="8"/>
  <c r="AGP101" i="8"/>
  <c r="AGO101" i="8"/>
  <c r="AGN101" i="8"/>
  <c r="AGM101" i="8"/>
  <c r="AGL101" i="8"/>
  <c r="AGK101" i="8"/>
  <c r="AGJ101" i="8"/>
  <c r="AGI101" i="8"/>
  <c r="AGH101" i="8"/>
  <c r="AGG101" i="8"/>
  <c r="AGF101" i="8"/>
  <c r="AGE101" i="8"/>
  <c r="AGD101" i="8"/>
  <c r="AGC101" i="8"/>
  <c r="AGB101" i="8"/>
  <c r="AGA101" i="8"/>
  <c r="AFZ101" i="8"/>
  <c r="AFY101" i="8"/>
  <c r="AFX101" i="8"/>
  <c r="AFW101" i="8"/>
  <c r="AFV101" i="8"/>
  <c r="AFU101" i="8"/>
  <c r="AFT101" i="8"/>
  <c r="AFS101" i="8"/>
  <c r="AFR101" i="8"/>
  <c r="AFQ101" i="8"/>
  <c r="AFP101" i="8"/>
  <c r="AFO101" i="8"/>
  <c r="AFN101" i="8"/>
  <c r="AFM101" i="8"/>
  <c r="AFL101" i="8"/>
  <c r="AFK101" i="8"/>
  <c r="AFJ101" i="8"/>
  <c r="AFI101" i="8"/>
  <c r="AFH101" i="8"/>
  <c r="AFG101" i="8"/>
  <c r="AFF101" i="8"/>
  <c r="AFE101" i="8"/>
  <c r="AFD101" i="8"/>
  <c r="AFC101" i="8"/>
  <c r="AFB101" i="8"/>
  <c r="AFA101" i="8"/>
  <c r="AEZ101" i="8"/>
  <c r="AEY101" i="8"/>
  <c r="AEX101" i="8"/>
  <c r="AEW101" i="8"/>
  <c r="AEV101" i="8"/>
  <c r="AEU101" i="8"/>
  <c r="AET101" i="8"/>
  <c r="AES101" i="8"/>
  <c r="AER101" i="8"/>
  <c r="AEQ101" i="8"/>
  <c r="AEP101" i="8"/>
  <c r="AEO101" i="8"/>
  <c r="AEN101" i="8"/>
  <c r="AEM101" i="8"/>
  <c r="AEL101" i="8"/>
  <c r="AEK101" i="8"/>
  <c r="AEJ101" i="8"/>
  <c r="AEI101" i="8"/>
  <c r="AEH101" i="8"/>
  <c r="AEG101" i="8"/>
  <c r="AEF101" i="8"/>
  <c r="AEE101" i="8"/>
  <c r="AED101" i="8"/>
  <c r="AEC101" i="8"/>
  <c r="AEB101" i="8"/>
  <c r="AEA101" i="8"/>
  <c r="ADZ101" i="8"/>
  <c r="ADY101" i="8"/>
  <c r="ADX101" i="8"/>
  <c r="ADW101" i="8"/>
  <c r="ADV101" i="8"/>
  <c r="ADU101" i="8"/>
  <c r="ADT101" i="8"/>
  <c r="ADS101" i="8"/>
  <c r="ADR101" i="8"/>
  <c r="ADQ101" i="8"/>
  <c r="ADP101" i="8"/>
  <c r="ADO101" i="8"/>
  <c r="ADN101" i="8"/>
  <c r="ADM101" i="8"/>
  <c r="ADL101" i="8"/>
  <c r="ADK101" i="8"/>
  <c r="ADJ101" i="8"/>
  <c r="ADI101" i="8"/>
  <c r="ADH101" i="8"/>
  <c r="ADG101" i="8"/>
  <c r="ADF101" i="8"/>
  <c r="ADE101" i="8"/>
  <c r="ADD101" i="8"/>
  <c r="ADC101" i="8"/>
  <c r="ADB101" i="8"/>
  <c r="ADA101" i="8"/>
  <c r="ACZ101" i="8"/>
  <c r="ACY101" i="8"/>
  <c r="ACX101" i="8"/>
  <c r="ACW101" i="8"/>
  <c r="ACV101" i="8"/>
  <c r="ACU101" i="8"/>
  <c r="ACT101" i="8"/>
  <c r="ACS101" i="8"/>
  <c r="ACR101" i="8"/>
  <c r="ACQ101" i="8"/>
  <c r="ACP101" i="8"/>
  <c r="ACO101" i="8"/>
  <c r="ACN101" i="8"/>
  <c r="ACM101" i="8"/>
  <c r="ACL101" i="8"/>
  <c r="ACK101" i="8"/>
  <c r="ACJ101" i="8"/>
  <c r="ACI101" i="8"/>
  <c r="ACH101" i="8"/>
  <c r="ACG101" i="8"/>
  <c r="ACF101" i="8"/>
  <c r="ACE101" i="8"/>
  <c r="ACD101" i="8"/>
  <c r="ACC101" i="8"/>
  <c r="ACB101" i="8"/>
  <c r="ACA101" i="8"/>
  <c r="ABZ101" i="8"/>
  <c r="ABY101" i="8"/>
  <c r="ABX101" i="8"/>
  <c r="ABW101" i="8"/>
  <c r="ABV101" i="8"/>
  <c r="ABU101" i="8"/>
  <c r="ABT101" i="8"/>
  <c r="ABS101" i="8"/>
  <c r="ABR101" i="8"/>
  <c r="ABQ101" i="8"/>
  <c r="ABP101" i="8"/>
  <c r="ABO101" i="8"/>
  <c r="ABN101" i="8"/>
  <c r="ABM101" i="8"/>
  <c r="ABL101" i="8"/>
  <c r="ABK101" i="8"/>
  <c r="ABJ101" i="8"/>
  <c r="ABI101" i="8"/>
  <c r="ABH101" i="8"/>
  <c r="ABG101" i="8"/>
  <c r="ABF101" i="8"/>
  <c r="ABE101" i="8"/>
  <c r="ABD101" i="8"/>
  <c r="ABC101" i="8"/>
  <c r="ABB101" i="8"/>
  <c r="ABA101" i="8"/>
  <c r="AAZ101" i="8"/>
  <c r="AAY101" i="8"/>
  <c r="AAX101" i="8"/>
  <c r="AAW101" i="8"/>
  <c r="AAV101" i="8"/>
  <c r="AAU101" i="8"/>
  <c r="AAT101" i="8"/>
  <c r="AAS101" i="8"/>
  <c r="AAR101" i="8"/>
  <c r="AAQ101" i="8"/>
  <c r="AAP101" i="8"/>
  <c r="AAO101" i="8"/>
  <c r="AAN101" i="8"/>
  <c r="AAM101" i="8"/>
  <c r="AAL101" i="8"/>
  <c r="AAK101" i="8"/>
  <c r="AAJ101" i="8"/>
  <c r="AAI101" i="8"/>
  <c r="AAH101" i="8"/>
  <c r="AAG101" i="8"/>
  <c r="AAF101" i="8"/>
  <c r="AAE101" i="8"/>
  <c r="AAD101" i="8"/>
  <c r="AAC101" i="8"/>
  <c r="AAB101" i="8"/>
  <c r="AAA101" i="8"/>
  <c r="ZZ101" i="8"/>
  <c r="ZY101" i="8"/>
  <c r="ZX101" i="8"/>
  <c r="ZW101" i="8"/>
  <c r="ZV101" i="8"/>
  <c r="ZU101" i="8"/>
  <c r="ZT101" i="8"/>
  <c r="ZS101" i="8"/>
  <c r="ZR101" i="8"/>
  <c r="ZQ101" i="8"/>
  <c r="ZP101" i="8"/>
  <c r="ZO101" i="8"/>
  <c r="ZN101" i="8"/>
  <c r="ZM101" i="8"/>
  <c r="ZL101" i="8"/>
  <c r="ZK101" i="8"/>
  <c r="ZJ101" i="8"/>
  <c r="ZI101" i="8"/>
  <c r="ZH101" i="8"/>
  <c r="ZG101" i="8"/>
  <c r="ZF101" i="8"/>
  <c r="ZE101" i="8"/>
  <c r="ZD101" i="8"/>
  <c r="ZC101" i="8"/>
  <c r="ZB101" i="8"/>
  <c r="ZA101" i="8"/>
  <c r="YZ101" i="8"/>
  <c r="YY101" i="8"/>
  <c r="YX101" i="8"/>
  <c r="YW101" i="8"/>
  <c r="YV101" i="8"/>
  <c r="YU101" i="8"/>
  <c r="YT101" i="8"/>
  <c r="YS101" i="8"/>
  <c r="YR101" i="8"/>
  <c r="YQ101" i="8"/>
  <c r="YP101" i="8"/>
  <c r="YO101" i="8"/>
  <c r="YN101" i="8"/>
  <c r="YM101" i="8"/>
  <c r="YL101" i="8"/>
  <c r="YK101" i="8"/>
  <c r="YJ101" i="8"/>
  <c r="YI101" i="8"/>
  <c r="YH101" i="8"/>
  <c r="YG101" i="8"/>
  <c r="YF101" i="8"/>
  <c r="YE101" i="8"/>
  <c r="YD101" i="8"/>
  <c r="YC101" i="8"/>
  <c r="YB101" i="8"/>
  <c r="YA101" i="8"/>
  <c r="XZ101" i="8"/>
  <c r="XY101" i="8"/>
  <c r="XX101" i="8"/>
  <c r="XW101" i="8"/>
  <c r="XV101" i="8"/>
  <c r="XU101" i="8"/>
  <c r="XT101" i="8"/>
  <c r="XS101" i="8"/>
  <c r="XR101" i="8"/>
  <c r="XQ101" i="8"/>
  <c r="XP101" i="8"/>
  <c r="XO101" i="8"/>
  <c r="XN101" i="8"/>
  <c r="XM101" i="8"/>
  <c r="XL101" i="8"/>
  <c r="XK101" i="8"/>
  <c r="XJ101" i="8"/>
  <c r="XI101" i="8"/>
  <c r="XH101" i="8"/>
  <c r="XG101" i="8"/>
  <c r="XF101" i="8"/>
  <c r="XE101" i="8"/>
  <c r="XD101" i="8"/>
  <c r="XC101" i="8"/>
  <c r="XB101" i="8"/>
  <c r="XA101" i="8"/>
  <c r="WZ101" i="8"/>
  <c r="WY101" i="8"/>
  <c r="WX101" i="8"/>
  <c r="WW101" i="8"/>
  <c r="WV101" i="8"/>
  <c r="WU101" i="8"/>
  <c r="WT101" i="8"/>
  <c r="WS101" i="8"/>
  <c r="WR101" i="8"/>
  <c r="WQ101" i="8"/>
  <c r="WP101" i="8"/>
  <c r="WO101" i="8"/>
  <c r="WN101" i="8"/>
  <c r="WM101" i="8"/>
  <c r="WL101" i="8"/>
  <c r="WK101" i="8"/>
  <c r="WJ101" i="8"/>
  <c r="WI101" i="8"/>
  <c r="WH101" i="8"/>
  <c r="WG101" i="8"/>
  <c r="WF101" i="8"/>
  <c r="WE101" i="8"/>
  <c r="WD101" i="8"/>
  <c r="WC101" i="8"/>
  <c r="WB101" i="8"/>
  <c r="WA101" i="8"/>
  <c r="VZ101" i="8"/>
  <c r="VY101" i="8"/>
  <c r="VX101" i="8"/>
  <c r="VW101" i="8"/>
  <c r="VV101" i="8"/>
  <c r="VU101" i="8"/>
  <c r="VT101" i="8"/>
  <c r="VS101" i="8"/>
  <c r="VR101" i="8"/>
  <c r="VQ101" i="8"/>
  <c r="VP101" i="8"/>
  <c r="VO101" i="8"/>
  <c r="VN101" i="8"/>
  <c r="VM101" i="8"/>
  <c r="VL101" i="8"/>
  <c r="VK101" i="8"/>
  <c r="VJ101" i="8"/>
  <c r="VI101" i="8"/>
  <c r="VH101" i="8"/>
  <c r="VG101" i="8"/>
  <c r="VF101" i="8"/>
  <c r="VE101" i="8"/>
  <c r="VD101" i="8"/>
  <c r="VC101" i="8"/>
  <c r="VB101" i="8"/>
  <c r="VA101" i="8"/>
  <c r="UZ101" i="8"/>
  <c r="UY101" i="8"/>
  <c r="UX101" i="8"/>
  <c r="UW101" i="8"/>
  <c r="UV101" i="8"/>
  <c r="UU101" i="8"/>
  <c r="UT101" i="8"/>
  <c r="US101" i="8"/>
  <c r="UR101" i="8"/>
  <c r="UQ101" i="8"/>
  <c r="UP101" i="8"/>
  <c r="UO101" i="8"/>
  <c r="UN101" i="8"/>
  <c r="UM101" i="8"/>
  <c r="UL101" i="8"/>
  <c r="UK101" i="8"/>
  <c r="UJ101" i="8"/>
  <c r="UI101" i="8"/>
  <c r="UH101" i="8"/>
  <c r="UG101" i="8"/>
  <c r="UF101" i="8"/>
  <c r="UE101" i="8"/>
  <c r="UD101" i="8"/>
  <c r="UC101" i="8"/>
  <c r="UB101" i="8"/>
  <c r="UA101" i="8"/>
  <c r="TZ101" i="8"/>
  <c r="TY101" i="8"/>
  <c r="TX101" i="8"/>
  <c r="TW101" i="8"/>
  <c r="TV101" i="8"/>
  <c r="TU101" i="8"/>
  <c r="TT101" i="8"/>
  <c r="TS101" i="8"/>
  <c r="TR101" i="8"/>
  <c r="TQ101" i="8"/>
  <c r="TP101" i="8"/>
  <c r="TO101" i="8"/>
  <c r="TN101" i="8"/>
  <c r="TM101" i="8"/>
  <c r="TL101" i="8"/>
  <c r="TK101" i="8"/>
  <c r="TJ101" i="8"/>
  <c r="TI101" i="8"/>
  <c r="TH101" i="8"/>
  <c r="TG101" i="8"/>
  <c r="TF101" i="8"/>
  <c r="TE101" i="8"/>
  <c r="TD101" i="8"/>
  <c r="TC101" i="8"/>
  <c r="TB101" i="8"/>
  <c r="TA101" i="8"/>
  <c r="SZ101" i="8"/>
  <c r="SY101" i="8"/>
  <c r="SX101" i="8"/>
  <c r="SW101" i="8"/>
  <c r="SV101" i="8"/>
  <c r="SU101" i="8"/>
  <c r="ST101" i="8"/>
  <c r="SS101" i="8"/>
  <c r="SR101" i="8"/>
  <c r="SQ101" i="8"/>
  <c r="SP101" i="8"/>
  <c r="SO101" i="8"/>
  <c r="SN101" i="8"/>
  <c r="SM101" i="8"/>
  <c r="SL101" i="8"/>
  <c r="SK101" i="8"/>
  <c r="SJ101" i="8"/>
  <c r="SI101" i="8"/>
  <c r="SH101" i="8"/>
  <c r="SG101" i="8"/>
  <c r="SF101" i="8"/>
  <c r="SE101" i="8"/>
  <c r="SD101" i="8"/>
  <c r="SC101" i="8"/>
  <c r="SB101" i="8"/>
  <c r="SA101" i="8"/>
  <c r="RZ101" i="8"/>
  <c r="RY101" i="8"/>
  <c r="RX101" i="8"/>
  <c r="RW101" i="8"/>
  <c r="RV101" i="8"/>
  <c r="RU101" i="8"/>
  <c r="RT101" i="8"/>
  <c r="RS101" i="8"/>
  <c r="RR101" i="8"/>
  <c r="RQ101" i="8"/>
  <c r="RP101" i="8"/>
  <c r="RO101" i="8"/>
  <c r="RN101" i="8"/>
  <c r="RM101" i="8"/>
  <c r="RL101" i="8"/>
  <c r="RK101" i="8"/>
  <c r="RJ101" i="8"/>
  <c r="RI101" i="8"/>
  <c r="RH101" i="8"/>
  <c r="RG101" i="8"/>
  <c r="RF101" i="8"/>
  <c r="RE101" i="8"/>
  <c r="RD101" i="8"/>
  <c r="RC101" i="8"/>
  <c r="RB101" i="8"/>
  <c r="RA101" i="8"/>
  <c r="QZ101" i="8"/>
  <c r="QY101" i="8"/>
  <c r="QX101" i="8"/>
  <c r="QW101" i="8"/>
  <c r="QV101" i="8"/>
  <c r="QU101" i="8"/>
  <c r="QT101" i="8"/>
  <c r="QS101" i="8"/>
  <c r="QR101" i="8"/>
  <c r="QQ101" i="8"/>
  <c r="QP101" i="8"/>
  <c r="QO101" i="8"/>
  <c r="QN101" i="8"/>
  <c r="QM101" i="8"/>
  <c r="QL101" i="8"/>
  <c r="QK101" i="8"/>
  <c r="QJ101" i="8"/>
  <c r="QI101" i="8"/>
  <c r="QH101" i="8"/>
  <c r="QG101" i="8"/>
  <c r="QF101" i="8"/>
  <c r="QE101" i="8"/>
  <c r="QD101" i="8"/>
  <c r="QC101" i="8"/>
  <c r="QB101" i="8"/>
  <c r="QA101" i="8"/>
  <c r="PZ101" i="8"/>
  <c r="PY101" i="8"/>
  <c r="PX101" i="8"/>
  <c r="PW101" i="8"/>
  <c r="PV101" i="8"/>
  <c r="PU101" i="8"/>
  <c r="PT101" i="8"/>
  <c r="PS101" i="8"/>
  <c r="PR101" i="8"/>
  <c r="PQ101" i="8"/>
  <c r="PP101" i="8"/>
  <c r="PO101" i="8"/>
  <c r="PN101" i="8"/>
  <c r="PM101" i="8"/>
  <c r="PL101" i="8"/>
  <c r="PK101" i="8"/>
  <c r="PJ101" i="8"/>
  <c r="PI101" i="8"/>
  <c r="PH101" i="8"/>
  <c r="PG101" i="8"/>
  <c r="PF101" i="8"/>
  <c r="PE101" i="8"/>
  <c r="PD101" i="8"/>
  <c r="PC101" i="8"/>
  <c r="PB101" i="8"/>
  <c r="PA101" i="8"/>
  <c r="OZ101" i="8"/>
  <c r="OY101" i="8"/>
  <c r="OX101" i="8"/>
  <c r="OW101" i="8"/>
  <c r="OV101" i="8"/>
  <c r="OU101" i="8"/>
  <c r="OT101" i="8"/>
  <c r="OS101" i="8"/>
  <c r="OR101" i="8"/>
  <c r="OQ101" i="8"/>
  <c r="OP101" i="8"/>
  <c r="OO101" i="8"/>
  <c r="ON101" i="8"/>
  <c r="OM101" i="8"/>
  <c r="OL101" i="8"/>
  <c r="OK101" i="8"/>
  <c r="OJ101" i="8"/>
  <c r="OI101" i="8"/>
  <c r="OH101" i="8"/>
  <c r="OG101" i="8"/>
  <c r="OF101" i="8"/>
  <c r="OE101" i="8"/>
  <c r="OD101" i="8"/>
  <c r="OC101" i="8"/>
  <c r="OB101" i="8"/>
  <c r="OA101" i="8"/>
  <c r="NZ101" i="8"/>
  <c r="NY101" i="8"/>
  <c r="NX101" i="8"/>
  <c r="NW101" i="8"/>
  <c r="NV101" i="8"/>
  <c r="NU101" i="8"/>
  <c r="NT101" i="8"/>
  <c r="NS101" i="8"/>
  <c r="NR101" i="8"/>
  <c r="NQ101" i="8"/>
  <c r="NP101" i="8"/>
  <c r="NO101" i="8"/>
  <c r="NN101" i="8"/>
  <c r="NM101" i="8"/>
  <c r="NL101" i="8"/>
  <c r="NK101" i="8"/>
  <c r="NJ101" i="8"/>
  <c r="NI101" i="8"/>
  <c r="NH101" i="8"/>
  <c r="NG101" i="8"/>
  <c r="NF101" i="8"/>
  <c r="NE101" i="8"/>
  <c r="ND101" i="8"/>
  <c r="NC101" i="8"/>
  <c r="NB101" i="8"/>
  <c r="NA101" i="8"/>
  <c r="MZ101" i="8"/>
  <c r="MY101" i="8"/>
  <c r="MX101" i="8"/>
  <c r="MW101" i="8"/>
  <c r="MV101" i="8"/>
  <c r="MU101" i="8"/>
  <c r="MT101" i="8"/>
  <c r="MS101" i="8"/>
  <c r="MR101" i="8"/>
  <c r="MQ101" i="8"/>
  <c r="MP101" i="8"/>
  <c r="MO101" i="8"/>
  <c r="MN101" i="8"/>
  <c r="MM101" i="8"/>
  <c r="ML101" i="8"/>
  <c r="MK101" i="8"/>
  <c r="MJ101" i="8"/>
  <c r="MI101" i="8"/>
  <c r="MH101" i="8"/>
  <c r="MG101" i="8"/>
  <c r="MF101" i="8"/>
  <c r="ME101" i="8"/>
  <c r="MD101" i="8"/>
  <c r="MC101" i="8"/>
  <c r="MB101" i="8"/>
  <c r="MA101" i="8"/>
  <c r="LZ101" i="8"/>
  <c r="LY101" i="8"/>
  <c r="LX101" i="8"/>
  <c r="LW101" i="8"/>
  <c r="LV101" i="8"/>
  <c r="LU101" i="8"/>
  <c r="LT101" i="8"/>
  <c r="LS101" i="8"/>
  <c r="LR101" i="8"/>
  <c r="LQ101" i="8"/>
  <c r="LP101" i="8"/>
  <c r="LO101" i="8"/>
  <c r="LN101" i="8"/>
  <c r="LM101" i="8"/>
  <c r="LL101" i="8"/>
  <c r="LK101" i="8"/>
  <c r="LJ101" i="8"/>
  <c r="LI101" i="8"/>
  <c r="LH101" i="8"/>
  <c r="LG101" i="8"/>
  <c r="LF101" i="8"/>
  <c r="LE101" i="8"/>
  <c r="LD101" i="8"/>
  <c r="LC101" i="8"/>
  <c r="LB101" i="8"/>
  <c r="LA101" i="8"/>
  <c r="KZ101" i="8"/>
  <c r="KY101" i="8"/>
  <c r="KX101" i="8"/>
  <c r="KW101" i="8"/>
  <c r="KV101" i="8"/>
  <c r="KU101" i="8"/>
  <c r="KT101" i="8"/>
  <c r="KS101" i="8"/>
  <c r="KR101" i="8"/>
  <c r="KQ101" i="8"/>
  <c r="KP101" i="8"/>
  <c r="KO101" i="8"/>
  <c r="KN101" i="8"/>
  <c r="KM101" i="8"/>
  <c r="KL101" i="8"/>
  <c r="KK101" i="8"/>
  <c r="KJ101" i="8"/>
  <c r="KI101" i="8"/>
  <c r="KH101" i="8"/>
  <c r="KG101" i="8"/>
  <c r="KF101" i="8"/>
  <c r="KE101" i="8"/>
  <c r="KD101" i="8"/>
  <c r="KC101" i="8"/>
  <c r="KB101" i="8"/>
  <c r="KA101" i="8"/>
  <c r="JZ101" i="8"/>
  <c r="JY101" i="8"/>
  <c r="JX101" i="8"/>
  <c r="JW101" i="8"/>
  <c r="JV101" i="8"/>
  <c r="JU101" i="8"/>
  <c r="JT101" i="8"/>
  <c r="JS101" i="8"/>
  <c r="JR101" i="8"/>
  <c r="JQ101" i="8"/>
  <c r="JP101" i="8"/>
  <c r="JO101" i="8"/>
  <c r="JN101" i="8"/>
  <c r="JM101" i="8"/>
  <c r="JL101" i="8"/>
  <c r="JK101" i="8"/>
  <c r="JJ101" i="8"/>
  <c r="JI101" i="8"/>
  <c r="JH101" i="8"/>
  <c r="JG101" i="8"/>
  <c r="JF101" i="8"/>
  <c r="JE101" i="8"/>
  <c r="JD101" i="8"/>
  <c r="JC101" i="8"/>
  <c r="JB101" i="8"/>
  <c r="JA101" i="8"/>
  <c r="IZ101" i="8"/>
  <c r="IY101" i="8"/>
  <c r="IX101" i="8"/>
  <c r="IW101" i="8"/>
  <c r="IV101" i="8"/>
  <c r="IU101" i="8"/>
  <c r="IT101" i="8"/>
  <c r="IS101" i="8"/>
  <c r="IR101" i="8"/>
  <c r="IQ101" i="8"/>
  <c r="IP101" i="8"/>
  <c r="IO101" i="8"/>
  <c r="IN101" i="8"/>
  <c r="IM101" i="8"/>
  <c r="IL101" i="8"/>
  <c r="IK101" i="8"/>
  <c r="IJ101" i="8"/>
  <c r="II101" i="8"/>
  <c r="IH101" i="8"/>
  <c r="IG101" i="8"/>
  <c r="IF101" i="8"/>
  <c r="IE101" i="8"/>
  <c r="ID101" i="8"/>
  <c r="IC101" i="8"/>
  <c r="IB101" i="8"/>
  <c r="IA101" i="8"/>
  <c r="HZ101" i="8"/>
  <c r="HY101" i="8"/>
  <c r="HX101" i="8"/>
  <c r="HW101" i="8"/>
  <c r="HV101" i="8"/>
  <c r="HU101" i="8"/>
  <c r="HT101" i="8"/>
  <c r="HS101" i="8"/>
  <c r="HR101" i="8"/>
  <c r="HQ101" i="8"/>
  <c r="HP101" i="8"/>
  <c r="HO101" i="8"/>
  <c r="HN101" i="8"/>
  <c r="HM101" i="8"/>
  <c r="HL101" i="8"/>
  <c r="HK101" i="8"/>
  <c r="HJ101" i="8"/>
  <c r="HI101" i="8"/>
  <c r="HH101" i="8"/>
  <c r="HG101" i="8"/>
  <c r="HF101" i="8"/>
  <c r="HE101" i="8"/>
  <c r="HD101" i="8"/>
  <c r="HC101" i="8"/>
  <c r="HB101" i="8"/>
  <c r="HA101" i="8"/>
  <c r="GZ101" i="8"/>
  <c r="GY101" i="8"/>
  <c r="GX101" i="8"/>
  <c r="GW101" i="8"/>
  <c r="GV101" i="8"/>
  <c r="GU101" i="8"/>
  <c r="GT101" i="8"/>
  <c r="GS101" i="8"/>
  <c r="GR101" i="8"/>
  <c r="GQ101" i="8"/>
  <c r="GP101" i="8"/>
  <c r="GO101" i="8"/>
  <c r="GN101" i="8"/>
  <c r="GM101" i="8"/>
  <c r="GL101" i="8"/>
  <c r="GK101" i="8"/>
  <c r="GJ101" i="8"/>
  <c r="GI101" i="8"/>
  <c r="GH101" i="8"/>
  <c r="GG101" i="8"/>
  <c r="GF101" i="8"/>
  <c r="GE101" i="8"/>
  <c r="GD101" i="8"/>
  <c r="GC101" i="8"/>
  <c r="GB101" i="8"/>
  <c r="GA101" i="8"/>
  <c r="FZ101" i="8"/>
  <c r="FY101" i="8"/>
  <c r="FX101" i="8"/>
  <c r="FW101" i="8"/>
  <c r="FV101" i="8"/>
  <c r="FU101" i="8"/>
  <c r="FT101" i="8"/>
  <c r="FS101" i="8"/>
  <c r="FR101" i="8"/>
  <c r="FQ101" i="8"/>
  <c r="FP101" i="8"/>
  <c r="FO101" i="8"/>
  <c r="FN101" i="8"/>
  <c r="FM101" i="8"/>
  <c r="FL101" i="8"/>
  <c r="FK101" i="8"/>
  <c r="FJ101" i="8"/>
  <c r="FI101" i="8"/>
  <c r="FH101" i="8"/>
  <c r="FG101" i="8"/>
  <c r="FF101" i="8"/>
  <c r="FE101" i="8"/>
  <c r="FD101" i="8"/>
  <c r="FC101" i="8"/>
  <c r="FB101" i="8"/>
  <c r="FA101" i="8"/>
  <c r="EZ101" i="8"/>
  <c r="EY101" i="8"/>
  <c r="EX101" i="8"/>
  <c r="EW101" i="8"/>
  <c r="EV101" i="8"/>
  <c r="EU101" i="8"/>
  <c r="ET101" i="8"/>
  <c r="ES101" i="8"/>
  <c r="ER101" i="8"/>
  <c r="EQ101" i="8"/>
  <c r="EP101" i="8"/>
  <c r="EO101" i="8"/>
  <c r="EN101" i="8"/>
  <c r="EM101" i="8"/>
  <c r="EL101" i="8"/>
  <c r="EK101" i="8"/>
  <c r="EJ101" i="8"/>
  <c r="EI101" i="8"/>
  <c r="EH101" i="8"/>
  <c r="EG101" i="8"/>
  <c r="EF101" i="8"/>
  <c r="EE101" i="8"/>
  <c r="ED101" i="8"/>
  <c r="EC101" i="8"/>
  <c r="EB101" i="8"/>
  <c r="EA101" i="8"/>
  <c r="DZ101" i="8"/>
  <c r="DY101" i="8"/>
  <c r="DX101" i="8"/>
  <c r="DW101" i="8"/>
  <c r="DV101" i="8"/>
  <c r="DU101" i="8"/>
  <c r="DT101" i="8"/>
  <c r="DS101" i="8"/>
  <c r="DR101" i="8"/>
  <c r="DQ101" i="8"/>
  <c r="DP101" i="8"/>
  <c r="DO101" i="8"/>
  <c r="DN101" i="8"/>
  <c r="DM101" i="8"/>
  <c r="DL101" i="8"/>
  <c r="DK101" i="8"/>
  <c r="DJ101" i="8"/>
  <c r="DI101" i="8"/>
  <c r="DH101" i="8"/>
  <c r="DG101" i="8"/>
  <c r="DF101" i="8"/>
  <c r="DE101" i="8"/>
  <c r="DD101" i="8"/>
  <c r="DC101" i="8"/>
  <c r="DB101" i="8"/>
  <c r="DA101" i="8"/>
  <c r="CZ101" i="8"/>
  <c r="CY101" i="8"/>
  <c r="CX101" i="8"/>
  <c r="CW101" i="8"/>
  <c r="CV101" i="8"/>
  <c r="CU101" i="8"/>
  <c r="CT101" i="8"/>
  <c r="CS101" i="8"/>
  <c r="CR101" i="8"/>
  <c r="CQ101" i="8"/>
  <c r="CP101" i="8"/>
  <c r="CO101" i="8"/>
  <c r="CN101" i="8"/>
  <c r="CM101" i="8"/>
  <c r="CL101" i="8"/>
  <c r="CK101" i="8"/>
  <c r="CJ101" i="8"/>
  <c r="CI101" i="8"/>
  <c r="CH101" i="8"/>
  <c r="CG101" i="8"/>
  <c r="CF101" i="8"/>
  <c r="CE101" i="8"/>
  <c r="CD101" i="8"/>
  <c r="CC101" i="8"/>
  <c r="CB101" i="8"/>
  <c r="CA101" i="8"/>
  <c r="BZ101" i="8"/>
  <c r="BY101" i="8"/>
  <c r="BX101" i="8"/>
  <c r="BW101" i="8"/>
  <c r="BV101" i="8"/>
  <c r="BU101" i="8"/>
  <c r="BT101" i="8"/>
  <c r="BS101" i="8"/>
  <c r="BR101" i="8"/>
  <c r="BQ101" i="8"/>
  <c r="BP101" i="8"/>
  <c r="BO101" i="8"/>
  <c r="BN101" i="8"/>
  <c r="BM101" i="8"/>
  <c r="BL101" i="8"/>
  <c r="BK101" i="8"/>
  <c r="BJ101" i="8"/>
  <c r="BI101" i="8"/>
  <c r="BH101" i="8"/>
  <c r="BG101" i="8"/>
  <c r="BF101" i="8"/>
  <c r="BE101" i="8"/>
  <c r="BD101" i="8"/>
  <c r="BC101" i="8"/>
  <c r="BB101" i="8"/>
  <c r="BA101" i="8"/>
  <c r="AZ101" i="8"/>
  <c r="AY101" i="8"/>
  <c r="AX101" i="8"/>
  <c r="AW101" i="8"/>
  <c r="AV101" i="8"/>
  <c r="AU101" i="8"/>
  <c r="AT101" i="8"/>
  <c r="AS101" i="8"/>
  <c r="AR101" i="8"/>
  <c r="AQ101" i="8"/>
  <c r="AP101" i="8"/>
  <c r="AO101" i="8"/>
  <c r="AN101" i="8"/>
  <c r="AM101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K37" i="8"/>
  <c r="K37" i="9"/>
  <c r="K37" i="2"/>
  <c r="K37" i="5"/>
  <c r="K37" i="6"/>
  <c r="K37" i="7"/>
  <c r="G92" i="8"/>
  <c r="G92" i="9"/>
  <c r="G92" i="2"/>
  <c r="G92" i="5"/>
  <c r="G92" i="6"/>
  <c r="G92" i="7"/>
  <c r="G70" i="8"/>
  <c r="G70" i="9"/>
  <c r="G70" i="2"/>
  <c r="G70" i="5"/>
  <c r="G70" i="6"/>
  <c r="G70" i="7"/>
  <c r="G48" i="8"/>
  <c r="G48" i="9"/>
  <c r="G48" i="2"/>
  <c r="G48" i="5"/>
  <c r="G48" i="6"/>
  <c r="G48" i="7"/>
  <c r="G26" i="2"/>
  <c r="Y5" i="3"/>
  <c r="X5" i="3"/>
  <c r="W5" i="3"/>
  <c r="V5" i="3"/>
  <c r="U5" i="3"/>
  <c r="T5" i="3"/>
  <c r="K99" i="5" l="1"/>
  <c r="K99" i="7"/>
  <c r="K99" i="9"/>
  <c r="K99" i="8"/>
  <c r="K99" i="2"/>
  <c r="K99" i="6"/>
  <c r="I5" i="3" l="1"/>
  <c r="J98" i="9"/>
  <c r="J98" i="2"/>
  <c r="J98" i="5"/>
  <c r="J98" i="6"/>
  <c r="J98" i="7"/>
  <c r="J98" i="8"/>
  <c r="K10" i="8"/>
  <c r="K10" i="9"/>
  <c r="K10" i="2"/>
  <c r="K10" i="5"/>
  <c r="K10" i="6"/>
  <c r="K10" i="7"/>
  <c r="J3" i="2"/>
  <c r="G10" i="9"/>
  <c r="G17" i="9" s="1"/>
  <c r="G2" i="9"/>
  <c r="G2" i="2"/>
  <c r="G2" i="5"/>
  <c r="G2" i="6"/>
  <c r="G2" i="7"/>
  <c r="G2" i="8"/>
  <c r="IN39" i="2" l="1"/>
  <c r="IJ39" i="2"/>
  <c r="IF39" i="2"/>
  <c r="IB39" i="2"/>
  <c r="HX39" i="2"/>
  <c r="HT39" i="2"/>
  <c r="HP39" i="2"/>
  <c r="HL39" i="2"/>
  <c r="HH39" i="2"/>
  <c r="HD39" i="2"/>
  <c r="GZ39" i="2"/>
  <c r="GV39" i="2"/>
  <c r="GR39" i="2"/>
  <c r="GN39" i="2"/>
  <c r="GJ39" i="2"/>
  <c r="GF39" i="2"/>
  <c r="GB39" i="2"/>
  <c r="FX39" i="2"/>
  <c r="FT39" i="2"/>
  <c r="FP39" i="2"/>
  <c r="FL39" i="2"/>
  <c r="FH39" i="2"/>
  <c r="FD39" i="2"/>
  <c r="EZ39" i="2"/>
  <c r="EV39" i="2"/>
  <c r="ER39" i="2"/>
  <c r="EN39" i="2"/>
  <c r="EJ39" i="2"/>
  <c r="EF39" i="2"/>
  <c r="EB39" i="2"/>
  <c r="DX39" i="2"/>
  <c r="DT39" i="2"/>
  <c r="DP39" i="2"/>
  <c r="DL39" i="2"/>
  <c r="DH39" i="2"/>
  <c r="DD39" i="2"/>
  <c r="CZ39" i="2"/>
  <c r="CV39" i="2"/>
  <c r="CR39" i="2"/>
  <c r="CN39" i="2"/>
  <c r="CJ39" i="2"/>
  <c r="CF39" i="2"/>
  <c r="CB39" i="2"/>
  <c r="BX39" i="2"/>
  <c r="BT39" i="2"/>
  <c r="BP39" i="2"/>
  <c r="BL39" i="2"/>
  <c r="BH39" i="2"/>
  <c r="BD39" i="2"/>
  <c r="AZ39" i="2"/>
  <c r="AV39" i="2"/>
  <c r="AR39" i="2"/>
  <c r="AN39" i="2"/>
  <c r="AJ39" i="2"/>
  <c r="AF39" i="2"/>
  <c r="AB39" i="2"/>
  <c r="X39" i="2"/>
  <c r="T39" i="2"/>
  <c r="P39" i="2"/>
  <c r="L39" i="2"/>
  <c r="IM39" i="2"/>
  <c r="II39" i="2"/>
  <c r="IE39" i="2"/>
  <c r="IA39" i="2"/>
  <c r="HW39" i="2"/>
  <c r="HS39" i="2"/>
  <c r="HO39" i="2"/>
  <c r="HK39" i="2"/>
  <c r="HG39" i="2"/>
  <c r="HC39" i="2"/>
  <c r="GY39" i="2"/>
  <c r="GU39" i="2"/>
  <c r="GQ39" i="2"/>
  <c r="GM39" i="2"/>
  <c r="GI39" i="2"/>
  <c r="GE39" i="2"/>
  <c r="GA39" i="2"/>
  <c r="FW39" i="2"/>
  <c r="FS39" i="2"/>
  <c r="FO39" i="2"/>
  <c r="FK39" i="2"/>
  <c r="FG39" i="2"/>
  <c r="FC39" i="2"/>
  <c r="EY39" i="2"/>
  <c r="EU39" i="2"/>
  <c r="EQ39" i="2"/>
  <c r="EM39" i="2"/>
  <c r="EI39" i="2"/>
  <c r="EE39" i="2"/>
  <c r="EA39" i="2"/>
  <c r="DW39" i="2"/>
  <c r="DS39" i="2"/>
  <c r="DO39" i="2"/>
  <c r="DK39" i="2"/>
  <c r="DG39" i="2"/>
  <c r="DC39" i="2"/>
  <c r="CY39" i="2"/>
  <c r="CU39" i="2"/>
  <c r="CQ39" i="2"/>
  <c r="CM39" i="2"/>
  <c r="CI39" i="2"/>
  <c r="CE39" i="2"/>
  <c r="CA39" i="2"/>
  <c r="BW39" i="2"/>
  <c r="BS39" i="2"/>
  <c r="BO39" i="2"/>
  <c r="BK39" i="2"/>
  <c r="BG39" i="2"/>
  <c r="BC39" i="2"/>
  <c r="AY39" i="2"/>
  <c r="AU39" i="2"/>
  <c r="AQ39" i="2"/>
  <c r="AM39" i="2"/>
  <c r="AI39" i="2"/>
  <c r="AE39" i="2"/>
  <c r="AA39" i="2"/>
  <c r="W39" i="2"/>
  <c r="S39" i="2"/>
  <c r="O39" i="2"/>
  <c r="IP39" i="2"/>
  <c r="IL39" i="2"/>
  <c r="IH39" i="2"/>
  <c r="ID39" i="2"/>
  <c r="HZ39" i="2"/>
  <c r="HV39" i="2"/>
  <c r="HR39" i="2"/>
  <c r="HN39" i="2"/>
  <c r="HJ39" i="2"/>
  <c r="HF39" i="2"/>
  <c r="HB39" i="2"/>
  <c r="GX39" i="2"/>
  <c r="GT39" i="2"/>
  <c r="GP39" i="2"/>
  <c r="GL39" i="2"/>
  <c r="GH39" i="2"/>
  <c r="GD39" i="2"/>
  <c r="FZ39" i="2"/>
  <c r="FV39" i="2"/>
  <c r="FR39" i="2"/>
  <c r="FN39" i="2"/>
  <c r="FJ39" i="2"/>
  <c r="FF39" i="2"/>
  <c r="FB39" i="2"/>
  <c r="EX39" i="2"/>
  <c r="ET39" i="2"/>
  <c r="EP39" i="2"/>
  <c r="EL39" i="2"/>
  <c r="EH39" i="2"/>
  <c r="ED39" i="2"/>
  <c r="DZ39" i="2"/>
  <c r="DV39" i="2"/>
  <c r="DR39" i="2"/>
  <c r="DN39" i="2"/>
  <c r="DJ39" i="2"/>
  <c r="DF39" i="2"/>
  <c r="DB39" i="2"/>
  <c r="CX39" i="2"/>
  <c r="CT39" i="2"/>
  <c r="CP39" i="2"/>
  <c r="CL39" i="2"/>
  <c r="CH39" i="2"/>
  <c r="CD39" i="2"/>
  <c r="BZ39" i="2"/>
  <c r="BV39" i="2"/>
  <c r="BR39" i="2"/>
  <c r="BN39" i="2"/>
  <c r="BJ39" i="2"/>
  <c r="BF39" i="2"/>
  <c r="BB39" i="2"/>
  <c r="AX39" i="2"/>
  <c r="AT39" i="2"/>
  <c r="AP39" i="2"/>
  <c r="AL39" i="2"/>
  <c r="AH39" i="2"/>
  <c r="AD39" i="2"/>
  <c r="Z39" i="2"/>
  <c r="V39" i="2"/>
  <c r="R39" i="2"/>
  <c r="N39" i="2"/>
  <c r="IO39" i="2"/>
  <c r="IK39" i="2"/>
  <c r="IG39" i="2"/>
  <c r="IC39" i="2"/>
  <c r="HY39" i="2"/>
  <c r="HU39" i="2"/>
  <c r="HQ39" i="2"/>
  <c r="HM39" i="2"/>
  <c r="HI39" i="2"/>
  <c r="HE39" i="2"/>
  <c r="HA39" i="2"/>
  <c r="GW39" i="2"/>
  <c r="GS39" i="2"/>
  <c r="GO39" i="2"/>
  <c r="GK39" i="2"/>
  <c r="GG39" i="2"/>
  <c r="GC39" i="2"/>
  <c r="FY39" i="2"/>
  <c r="FU39" i="2"/>
  <c r="FQ39" i="2"/>
  <c r="FM39" i="2"/>
  <c r="FI39" i="2"/>
  <c r="FE39" i="2"/>
  <c r="FA39" i="2"/>
  <c r="EW39" i="2"/>
  <c r="ES39" i="2"/>
  <c r="EO39" i="2"/>
  <c r="EK39" i="2"/>
  <c r="EG39" i="2"/>
  <c r="EC39" i="2"/>
  <c r="DY39" i="2"/>
  <c r="DU39" i="2"/>
  <c r="DQ39" i="2"/>
  <c r="DM39" i="2"/>
  <c r="DI39" i="2"/>
  <c r="DE39" i="2"/>
  <c r="DA39" i="2"/>
  <c r="CW39" i="2"/>
  <c r="CS39" i="2"/>
  <c r="CO39" i="2"/>
  <c r="CK39" i="2"/>
  <c r="CG39" i="2"/>
  <c r="CC39" i="2"/>
  <c r="BY39" i="2"/>
  <c r="BU39" i="2"/>
  <c r="BQ39" i="2"/>
  <c r="BM39" i="2"/>
  <c r="BI39" i="2"/>
  <c r="BE39" i="2"/>
  <c r="BA39" i="2"/>
  <c r="AW39" i="2"/>
  <c r="AS39" i="2"/>
  <c r="AO39" i="2"/>
  <c r="AK39" i="2"/>
  <c r="AG39" i="2"/>
  <c r="AC39" i="2"/>
  <c r="Y39" i="2"/>
  <c r="U39" i="2"/>
  <c r="Q39" i="2"/>
  <c r="M39" i="2"/>
  <c r="IP39" i="6"/>
  <c r="IL39" i="6"/>
  <c r="IH39" i="6"/>
  <c r="ID39" i="6"/>
  <c r="HZ39" i="6"/>
  <c r="HV39" i="6"/>
  <c r="HR39" i="6"/>
  <c r="HN39" i="6"/>
  <c r="HJ39" i="6"/>
  <c r="HF39" i="6"/>
  <c r="HB39" i="6"/>
  <c r="GX39" i="6"/>
  <c r="GT39" i="6"/>
  <c r="GP39" i="6"/>
  <c r="GL39" i="6"/>
  <c r="GH39" i="6"/>
  <c r="GD39" i="6"/>
  <c r="FZ39" i="6"/>
  <c r="FV39" i="6"/>
  <c r="FR39" i="6"/>
  <c r="FN39" i="6"/>
  <c r="FJ39" i="6"/>
  <c r="FF39" i="6"/>
  <c r="FB39" i="6"/>
  <c r="EX39" i="6"/>
  <c r="ET39" i="6"/>
  <c r="EP39" i="6"/>
  <c r="EL39" i="6"/>
  <c r="EH39" i="6"/>
  <c r="ED39" i="6"/>
  <c r="DZ39" i="6"/>
  <c r="DV39" i="6"/>
  <c r="DR39" i="6"/>
  <c r="DN39" i="6"/>
  <c r="DJ39" i="6"/>
  <c r="DF39" i="6"/>
  <c r="DB39" i="6"/>
  <c r="CX39" i="6"/>
  <c r="CT39" i="6"/>
  <c r="CP39" i="6"/>
  <c r="CL39" i="6"/>
  <c r="CH39" i="6"/>
  <c r="CD39" i="6"/>
  <c r="BZ39" i="6"/>
  <c r="BV39" i="6"/>
  <c r="BR39" i="6"/>
  <c r="BN39" i="6"/>
  <c r="BJ39" i="6"/>
  <c r="BF39" i="6"/>
  <c r="BB39" i="6"/>
  <c r="AX39" i="6"/>
  <c r="AT39" i="6"/>
  <c r="AP39" i="6"/>
  <c r="AL39" i="6"/>
  <c r="AH39" i="6"/>
  <c r="AD39" i="6"/>
  <c r="Z39" i="6"/>
  <c r="V39" i="6"/>
  <c r="R39" i="6"/>
  <c r="N39" i="6"/>
  <c r="IM39" i="6"/>
  <c r="IE39" i="6"/>
  <c r="HW39" i="6"/>
  <c r="HO39" i="6"/>
  <c r="HG39" i="6"/>
  <c r="GU39" i="6"/>
  <c r="GM39" i="6"/>
  <c r="GE39" i="6"/>
  <c r="FW39" i="6"/>
  <c r="FO39" i="6"/>
  <c r="FC39" i="6"/>
  <c r="EU39" i="6"/>
  <c r="EE39" i="6"/>
  <c r="DS39" i="6"/>
  <c r="DK39" i="6"/>
  <c r="CU39" i="6"/>
  <c r="CE39" i="6"/>
  <c r="BS39" i="6"/>
  <c r="BG39" i="6"/>
  <c r="AU39" i="6"/>
  <c r="AI39" i="6"/>
  <c r="W39" i="6"/>
  <c r="IO39" i="6"/>
  <c r="IK39" i="6"/>
  <c r="IG39" i="6"/>
  <c r="IC39" i="6"/>
  <c r="HY39" i="6"/>
  <c r="HU39" i="6"/>
  <c r="HQ39" i="6"/>
  <c r="HM39" i="6"/>
  <c r="HI39" i="6"/>
  <c r="HE39" i="6"/>
  <c r="HA39" i="6"/>
  <c r="GW39" i="6"/>
  <c r="GS39" i="6"/>
  <c r="GO39" i="6"/>
  <c r="GK39" i="6"/>
  <c r="GG39" i="6"/>
  <c r="GC39" i="6"/>
  <c r="FY39" i="6"/>
  <c r="FU39" i="6"/>
  <c r="FQ39" i="6"/>
  <c r="FM39" i="6"/>
  <c r="FI39" i="6"/>
  <c r="FE39" i="6"/>
  <c r="FA39" i="6"/>
  <c r="EW39" i="6"/>
  <c r="ES39" i="6"/>
  <c r="EO39" i="6"/>
  <c r="EK39" i="6"/>
  <c r="EG39" i="6"/>
  <c r="EC39" i="6"/>
  <c r="DY39" i="6"/>
  <c r="DU39" i="6"/>
  <c r="DQ39" i="6"/>
  <c r="DM39" i="6"/>
  <c r="DI39" i="6"/>
  <c r="DE39" i="6"/>
  <c r="DA39" i="6"/>
  <c r="CW39" i="6"/>
  <c r="CS39" i="6"/>
  <c r="CO39" i="6"/>
  <c r="CK39" i="6"/>
  <c r="CG39" i="6"/>
  <c r="CC39" i="6"/>
  <c r="BY39" i="6"/>
  <c r="BU39" i="6"/>
  <c r="BQ39" i="6"/>
  <c r="BM39" i="6"/>
  <c r="BI39" i="6"/>
  <c r="BE39" i="6"/>
  <c r="BA39" i="6"/>
  <c r="AW39" i="6"/>
  <c r="AS39" i="6"/>
  <c r="AO39" i="6"/>
  <c r="AK39" i="6"/>
  <c r="AG39" i="6"/>
  <c r="AC39" i="6"/>
  <c r="Y39" i="6"/>
  <c r="U39" i="6"/>
  <c r="Q39" i="6"/>
  <c r="M39" i="6"/>
  <c r="GY39" i="6"/>
  <c r="FG39" i="6"/>
  <c r="EM39" i="6"/>
  <c r="EA39" i="6"/>
  <c r="DO39" i="6"/>
  <c r="DC39" i="6"/>
  <c r="CY39" i="6"/>
  <c r="CM39" i="6"/>
  <c r="CA39" i="6"/>
  <c r="BO39" i="6"/>
  <c r="BC39" i="6"/>
  <c r="AQ39" i="6"/>
  <c r="AE39" i="6"/>
  <c r="S39" i="6"/>
  <c r="IN39" i="6"/>
  <c r="IJ39" i="6"/>
  <c r="IF39" i="6"/>
  <c r="IB39" i="6"/>
  <c r="HX39" i="6"/>
  <c r="HT39" i="6"/>
  <c r="HP39" i="6"/>
  <c r="HL39" i="6"/>
  <c r="HH39" i="6"/>
  <c r="HD39" i="6"/>
  <c r="GZ39" i="6"/>
  <c r="GV39" i="6"/>
  <c r="GR39" i="6"/>
  <c r="GN39" i="6"/>
  <c r="GJ39" i="6"/>
  <c r="GF39" i="6"/>
  <c r="GB39" i="6"/>
  <c r="FX39" i="6"/>
  <c r="FT39" i="6"/>
  <c r="FP39" i="6"/>
  <c r="FL39" i="6"/>
  <c r="FH39" i="6"/>
  <c r="FD39" i="6"/>
  <c r="EZ39" i="6"/>
  <c r="EV39" i="6"/>
  <c r="ER39" i="6"/>
  <c r="EN39" i="6"/>
  <c r="EJ39" i="6"/>
  <c r="EF39" i="6"/>
  <c r="EB39" i="6"/>
  <c r="DX39" i="6"/>
  <c r="DT39" i="6"/>
  <c r="DP39" i="6"/>
  <c r="DL39" i="6"/>
  <c r="DH39" i="6"/>
  <c r="DD39" i="6"/>
  <c r="CZ39" i="6"/>
  <c r="CV39" i="6"/>
  <c r="CR39" i="6"/>
  <c r="CN39" i="6"/>
  <c r="CJ39" i="6"/>
  <c r="CF39" i="6"/>
  <c r="CB39" i="6"/>
  <c r="BX39" i="6"/>
  <c r="BT39" i="6"/>
  <c r="BP39" i="6"/>
  <c r="BL39" i="6"/>
  <c r="BH39" i="6"/>
  <c r="BD39" i="6"/>
  <c r="AZ39" i="6"/>
  <c r="AV39" i="6"/>
  <c r="AR39" i="6"/>
  <c r="AN39" i="6"/>
  <c r="AJ39" i="6"/>
  <c r="AF39" i="6"/>
  <c r="AB39" i="6"/>
  <c r="X39" i="6"/>
  <c r="T39" i="6"/>
  <c r="P39" i="6"/>
  <c r="L39" i="6"/>
  <c r="II39" i="6"/>
  <c r="IA39" i="6"/>
  <c r="HS39" i="6"/>
  <c r="HK39" i="6"/>
  <c r="HC39" i="6"/>
  <c r="GQ39" i="6"/>
  <c r="GI39" i="6"/>
  <c r="GA39" i="6"/>
  <c r="FS39" i="6"/>
  <c r="FK39" i="6"/>
  <c r="EY39" i="6"/>
  <c r="EQ39" i="6"/>
  <c r="EI39" i="6"/>
  <c r="DW39" i="6"/>
  <c r="DG39" i="6"/>
  <c r="CQ39" i="6"/>
  <c r="CI39" i="6"/>
  <c r="BW39" i="6"/>
  <c r="BK39" i="6"/>
  <c r="AY39" i="6"/>
  <c r="AM39" i="6"/>
  <c r="AA39" i="6"/>
  <c r="O39" i="6"/>
  <c r="L17" i="9"/>
  <c r="M17" i="9"/>
  <c r="N17" i="9"/>
  <c r="N17" i="5"/>
  <c r="M17" i="5"/>
  <c r="L17" i="5"/>
  <c r="M17" i="8"/>
  <c r="M17" i="2"/>
  <c r="N17" i="2"/>
  <c r="L17" i="2"/>
  <c r="IO17" i="9"/>
  <c r="IK17" i="9"/>
  <c r="IG17" i="9"/>
  <c r="IC17" i="9"/>
  <c r="HY17" i="9"/>
  <c r="HU17" i="9"/>
  <c r="HQ17" i="9"/>
  <c r="HM17" i="9"/>
  <c r="HI17" i="9"/>
  <c r="HE17" i="9"/>
  <c r="HA17" i="9"/>
  <c r="GW17" i="9"/>
  <c r="GS17" i="9"/>
  <c r="GO17" i="9"/>
  <c r="GK17" i="9"/>
  <c r="GG17" i="9"/>
  <c r="GC17" i="9"/>
  <c r="FY17" i="9"/>
  <c r="FU17" i="9"/>
  <c r="FQ17" i="9"/>
  <c r="FM17" i="9"/>
  <c r="FI17" i="9"/>
  <c r="FE17" i="9"/>
  <c r="FA17" i="9"/>
  <c r="EW17" i="9"/>
  <c r="ES17" i="9"/>
  <c r="EO17" i="9"/>
  <c r="EK17" i="9"/>
  <c r="EG17" i="9"/>
  <c r="EC17" i="9"/>
  <c r="DY17" i="9"/>
  <c r="DU17" i="9"/>
  <c r="DQ17" i="9"/>
  <c r="DM17" i="9"/>
  <c r="DI17" i="9"/>
  <c r="DE17" i="9"/>
  <c r="DA17" i="9"/>
  <c r="CW17" i="9"/>
  <c r="CS17" i="9"/>
  <c r="CO17" i="9"/>
  <c r="CK17" i="9"/>
  <c r="CG17" i="9"/>
  <c r="CC17" i="9"/>
  <c r="BY17" i="9"/>
  <c r="BU17" i="9"/>
  <c r="BQ17" i="9"/>
  <c r="BM17" i="9"/>
  <c r="BI17" i="9"/>
  <c r="BE17" i="9"/>
  <c r="BA17" i="9"/>
  <c r="AW17" i="9"/>
  <c r="AS17" i="9"/>
  <c r="AO17" i="9"/>
  <c r="AK17" i="9"/>
  <c r="AG17" i="9"/>
  <c r="AC17" i="9"/>
  <c r="Y17" i="9"/>
  <c r="U17" i="9"/>
  <c r="Q17" i="9"/>
  <c r="IN17" i="9"/>
  <c r="IJ17" i="9"/>
  <c r="IF17" i="9"/>
  <c r="IB17" i="9"/>
  <c r="HX17" i="9"/>
  <c r="HT17" i="9"/>
  <c r="HP17" i="9"/>
  <c r="HL17" i="9"/>
  <c r="HH17" i="9"/>
  <c r="HD17" i="9"/>
  <c r="GZ17" i="9"/>
  <c r="GV17" i="9"/>
  <c r="GR17" i="9"/>
  <c r="GN17" i="9"/>
  <c r="GJ17" i="9"/>
  <c r="GF17" i="9"/>
  <c r="GB17" i="9"/>
  <c r="FX17" i="9"/>
  <c r="FT17" i="9"/>
  <c r="FP17" i="9"/>
  <c r="FL17" i="9"/>
  <c r="FH17" i="9"/>
  <c r="FD17" i="9"/>
  <c r="EZ17" i="9"/>
  <c r="EV17" i="9"/>
  <c r="ER17" i="9"/>
  <c r="EN17" i="9"/>
  <c r="EJ17" i="9"/>
  <c r="EF17" i="9"/>
  <c r="EB17" i="9"/>
  <c r="DX17" i="9"/>
  <c r="DT17" i="9"/>
  <c r="DP17" i="9"/>
  <c r="DL17" i="9"/>
  <c r="DH17" i="9"/>
  <c r="DD17" i="9"/>
  <c r="CZ17" i="9"/>
  <c r="CV17" i="9"/>
  <c r="CR17" i="9"/>
  <c r="CN17" i="9"/>
  <c r="CJ17" i="9"/>
  <c r="CF17" i="9"/>
  <c r="CB17" i="9"/>
  <c r="BX17" i="9"/>
  <c r="BT17" i="9"/>
  <c r="BP17" i="9"/>
  <c r="BL17" i="9"/>
  <c r="BH17" i="9"/>
  <c r="BD17" i="9"/>
  <c r="AZ17" i="9"/>
  <c r="AV17" i="9"/>
  <c r="AR17" i="9"/>
  <c r="AN17" i="9"/>
  <c r="AJ17" i="9"/>
  <c r="AF17" i="9"/>
  <c r="AB17" i="9"/>
  <c r="X17" i="9"/>
  <c r="T17" i="9"/>
  <c r="P17" i="9"/>
  <c r="IM17" i="9"/>
  <c r="II17" i="9"/>
  <c r="IE17" i="9"/>
  <c r="IA17" i="9"/>
  <c r="HW17" i="9"/>
  <c r="HS17" i="9"/>
  <c r="HO17" i="9"/>
  <c r="HK17" i="9"/>
  <c r="HG17" i="9"/>
  <c r="HC17" i="9"/>
  <c r="GY17" i="9"/>
  <c r="GU17" i="9"/>
  <c r="GQ17" i="9"/>
  <c r="GM17" i="9"/>
  <c r="GI17" i="9"/>
  <c r="GE17" i="9"/>
  <c r="GA17" i="9"/>
  <c r="FW17" i="9"/>
  <c r="FS17" i="9"/>
  <c r="FO17" i="9"/>
  <c r="FK17" i="9"/>
  <c r="FG17" i="9"/>
  <c r="FC17" i="9"/>
  <c r="EY17" i="9"/>
  <c r="EU17" i="9"/>
  <c r="EQ17" i="9"/>
  <c r="EM17" i="9"/>
  <c r="EI17" i="9"/>
  <c r="EE17" i="9"/>
  <c r="EA17" i="9"/>
  <c r="DW17" i="9"/>
  <c r="DS17" i="9"/>
  <c r="DO17" i="9"/>
  <c r="DK17" i="9"/>
  <c r="DG17" i="9"/>
  <c r="DC17" i="9"/>
  <c r="CY17" i="9"/>
  <c r="CU17" i="9"/>
  <c r="CQ17" i="9"/>
  <c r="CM17" i="9"/>
  <c r="CI17" i="9"/>
  <c r="CE17" i="9"/>
  <c r="CA17" i="9"/>
  <c r="BW17" i="9"/>
  <c r="BS17" i="9"/>
  <c r="BO17" i="9"/>
  <c r="BK17" i="9"/>
  <c r="BG17" i="9"/>
  <c r="BC17" i="9"/>
  <c r="AY17" i="9"/>
  <c r="AU17" i="9"/>
  <c r="AQ17" i="9"/>
  <c r="AM17" i="9"/>
  <c r="AI17" i="9"/>
  <c r="AE17" i="9"/>
  <c r="AA17" i="9"/>
  <c r="W17" i="9"/>
  <c r="S17" i="9"/>
  <c r="O17" i="9"/>
  <c r="IL17" i="9"/>
  <c r="HV17" i="9"/>
  <c r="HF17" i="9"/>
  <c r="GP17" i="9"/>
  <c r="FZ17" i="9"/>
  <c r="FJ17" i="9"/>
  <c r="ET17" i="9"/>
  <c r="ED17" i="9"/>
  <c r="DN17" i="9"/>
  <c r="CX17" i="9"/>
  <c r="CH17" i="9"/>
  <c r="BR17" i="9"/>
  <c r="BB17" i="9"/>
  <c r="AL17" i="9"/>
  <c r="V17" i="9"/>
  <c r="IH17" i="9"/>
  <c r="HR17" i="9"/>
  <c r="HB17" i="9"/>
  <c r="GL17" i="9"/>
  <c r="FV17" i="9"/>
  <c r="FF17" i="9"/>
  <c r="EP17" i="9"/>
  <c r="DZ17" i="9"/>
  <c r="DJ17" i="9"/>
  <c r="CT17" i="9"/>
  <c r="CD17" i="9"/>
  <c r="BN17" i="9"/>
  <c r="AX17" i="9"/>
  <c r="AH17" i="9"/>
  <c r="R17" i="9"/>
  <c r="ID17" i="9"/>
  <c r="HN17" i="9"/>
  <c r="GX17" i="9"/>
  <c r="GH17" i="9"/>
  <c r="FR17" i="9"/>
  <c r="FB17" i="9"/>
  <c r="EL17" i="9"/>
  <c r="DV17" i="9"/>
  <c r="DF17" i="9"/>
  <c r="CP17" i="9"/>
  <c r="BZ17" i="9"/>
  <c r="BJ17" i="9"/>
  <c r="AT17" i="9"/>
  <c r="AD17" i="9"/>
  <c r="HZ17" i="9"/>
  <c r="FN17" i="9"/>
  <c r="DB17" i="9"/>
  <c r="AP17" i="9"/>
  <c r="HJ17" i="9"/>
  <c r="EX17" i="9"/>
  <c r="CL17" i="9"/>
  <c r="Z17" i="9"/>
  <c r="GT17" i="9"/>
  <c r="EH17" i="9"/>
  <c r="BV17" i="9"/>
  <c r="GD17" i="9"/>
  <c r="DR17" i="9"/>
  <c r="IP17" i="9"/>
  <c r="BF17" i="9"/>
  <c r="IP17" i="6"/>
  <c r="IL17" i="6"/>
  <c r="IH17" i="6"/>
  <c r="ID17" i="6"/>
  <c r="HZ17" i="6"/>
  <c r="HV17" i="6"/>
  <c r="HR17" i="6"/>
  <c r="HN17" i="6"/>
  <c r="HJ17" i="6"/>
  <c r="HF17" i="6"/>
  <c r="HB17" i="6"/>
  <c r="GX17" i="6"/>
  <c r="GT17" i="6"/>
  <c r="GP17" i="6"/>
  <c r="GL17" i="6"/>
  <c r="GH17" i="6"/>
  <c r="GD17" i="6"/>
  <c r="FZ17" i="6"/>
  <c r="FV17" i="6"/>
  <c r="FR17" i="6"/>
  <c r="FN17" i="6"/>
  <c r="FJ17" i="6"/>
  <c r="FF17" i="6"/>
  <c r="FB17" i="6"/>
  <c r="EX17" i="6"/>
  <c r="ET17" i="6"/>
  <c r="EP17" i="6"/>
  <c r="EL17" i="6"/>
  <c r="EH17" i="6"/>
  <c r="IN17" i="6"/>
  <c r="II17" i="6"/>
  <c r="IC17" i="6"/>
  <c r="HX17" i="6"/>
  <c r="HS17" i="6"/>
  <c r="HM17" i="6"/>
  <c r="HH17" i="6"/>
  <c r="HC17" i="6"/>
  <c r="GW17" i="6"/>
  <c r="GR17" i="6"/>
  <c r="GM17" i="6"/>
  <c r="GG17" i="6"/>
  <c r="GB17" i="6"/>
  <c r="FW17" i="6"/>
  <c r="FQ17" i="6"/>
  <c r="FL17" i="6"/>
  <c r="FG17" i="6"/>
  <c r="FA17" i="6"/>
  <c r="EV17" i="6"/>
  <c r="EQ17" i="6"/>
  <c r="EK17" i="6"/>
  <c r="EF17" i="6"/>
  <c r="IM17" i="6"/>
  <c r="IG17" i="6"/>
  <c r="IB17" i="6"/>
  <c r="HW17" i="6"/>
  <c r="HQ17" i="6"/>
  <c r="HL17" i="6"/>
  <c r="HG17" i="6"/>
  <c r="HA17" i="6"/>
  <c r="GV17" i="6"/>
  <c r="GQ17" i="6"/>
  <c r="GK17" i="6"/>
  <c r="GF17" i="6"/>
  <c r="GA17" i="6"/>
  <c r="FU17" i="6"/>
  <c r="FP17" i="6"/>
  <c r="FK17" i="6"/>
  <c r="FE17" i="6"/>
  <c r="EZ17" i="6"/>
  <c r="EU17" i="6"/>
  <c r="EO17" i="6"/>
  <c r="EJ17" i="6"/>
  <c r="EE17" i="6"/>
  <c r="IK17" i="6"/>
  <c r="IF17" i="6"/>
  <c r="IA17" i="6"/>
  <c r="HU17" i="6"/>
  <c r="HP17" i="6"/>
  <c r="HK17" i="6"/>
  <c r="HE17" i="6"/>
  <c r="GZ17" i="6"/>
  <c r="GU17" i="6"/>
  <c r="GO17" i="6"/>
  <c r="GJ17" i="6"/>
  <c r="GE17" i="6"/>
  <c r="FY17" i="6"/>
  <c r="FT17" i="6"/>
  <c r="FO17" i="6"/>
  <c r="FI17" i="6"/>
  <c r="FD17" i="6"/>
  <c r="EY17" i="6"/>
  <c r="ES17" i="6"/>
  <c r="EN17" i="6"/>
  <c r="EI17" i="6"/>
  <c r="ED17" i="6"/>
  <c r="IJ17" i="6"/>
  <c r="HO17" i="6"/>
  <c r="GS17" i="6"/>
  <c r="FX17" i="6"/>
  <c r="FC17" i="6"/>
  <c r="EG17" i="6"/>
  <c r="IO17" i="6"/>
  <c r="HT17" i="6"/>
  <c r="FH17" i="6"/>
  <c r="IE17" i="6"/>
  <c r="HI17" i="6"/>
  <c r="GN17" i="6"/>
  <c r="FS17" i="6"/>
  <c r="EW17" i="6"/>
  <c r="EC17" i="6"/>
  <c r="GY17" i="6"/>
  <c r="EM17" i="6"/>
  <c r="HY17" i="6"/>
  <c r="HD17" i="6"/>
  <c r="GI17" i="6"/>
  <c r="FM17" i="6"/>
  <c r="ER17" i="6"/>
  <c r="GC17" i="6"/>
  <c r="EB17" i="6"/>
  <c r="IO17" i="8"/>
  <c r="IK17" i="8"/>
  <c r="IG17" i="8"/>
  <c r="IC17" i="8"/>
  <c r="HY17" i="8"/>
  <c r="HU17" i="8"/>
  <c r="HQ17" i="8"/>
  <c r="HM17" i="8"/>
  <c r="HI17" i="8"/>
  <c r="HE17" i="8"/>
  <c r="HA17" i="8"/>
  <c r="GW17" i="8"/>
  <c r="GS17" i="8"/>
  <c r="GO17" i="8"/>
  <c r="GK17" i="8"/>
  <c r="GG17" i="8"/>
  <c r="GC17" i="8"/>
  <c r="FY17" i="8"/>
  <c r="FU17" i="8"/>
  <c r="FQ17" i="8"/>
  <c r="FM17" i="8"/>
  <c r="FI17" i="8"/>
  <c r="FE17" i="8"/>
  <c r="FA17" i="8"/>
  <c r="EW17" i="8"/>
  <c r="ES17" i="8"/>
  <c r="EO17" i="8"/>
  <c r="EK17" i="8"/>
  <c r="EG17" i="8"/>
  <c r="EC17" i="8"/>
  <c r="DY17" i="8"/>
  <c r="DU17" i="8"/>
  <c r="DQ17" i="8"/>
  <c r="DM17" i="8"/>
  <c r="DI17" i="8"/>
  <c r="DE17" i="8"/>
  <c r="DA17" i="8"/>
  <c r="CW17" i="8"/>
  <c r="CS17" i="8"/>
  <c r="CO17" i="8"/>
  <c r="CK17" i="8"/>
  <c r="CG17" i="8"/>
  <c r="CC17" i="8"/>
  <c r="BY17" i="8"/>
  <c r="BU17" i="8"/>
  <c r="BQ17" i="8"/>
  <c r="BM17" i="8"/>
  <c r="BI17" i="8"/>
  <c r="BE17" i="8"/>
  <c r="BA17" i="8"/>
  <c r="AW17" i="8"/>
  <c r="AS17" i="8"/>
  <c r="AO17" i="8"/>
  <c r="AK17" i="8"/>
  <c r="AG17" i="8"/>
  <c r="AC17" i="8"/>
  <c r="Y17" i="8"/>
  <c r="U17" i="8"/>
  <c r="IH17" i="8"/>
  <c r="HV17" i="8"/>
  <c r="HJ17" i="8"/>
  <c r="GX17" i="8"/>
  <c r="GH17" i="8"/>
  <c r="FV17" i="8"/>
  <c r="FJ17" i="8"/>
  <c r="FB17" i="8"/>
  <c r="EP17" i="8"/>
  <c r="ED17" i="8"/>
  <c r="DR17" i="8"/>
  <c r="DJ17" i="8"/>
  <c r="DB17" i="8"/>
  <c r="CP17" i="8"/>
  <c r="CD17" i="8"/>
  <c r="BR17" i="8"/>
  <c r="IN17" i="8"/>
  <c r="IJ17" i="8"/>
  <c r="IF17" i="8"/>
  <c r="IB17" i="8"/>
  <c r="HX17" i="8"/>
  <c r="HT17" i="8"/>
  <c r="HP17" i="8"/>
  <c r="HL17" i="8"/>
  <c r="HH17" i="8"/>
  <c r="HD17" i="8"/>
  <c r="GZ17" i="8"/>
  <c r="GV17" i="8"/>
  <c r="GR17" i="8"/>
  <c r="GN17" i="8"/>
  <c r="GJ17" i="8"/>
  <c r="GF17" i="8"/>
  <c r="GB17" i="8"/>
  <c r="FX17" i="8"/>
  <c r="FT17" i="8"/>
  <c r="FP17" i="8"/>
  <c r="FL17" i="8"/>
  <c r="FH17" i="8"/>
  <c r="FD17" i="8"/>
  <c r="EZ17" i="8"/>
  <c r="EV17" i="8"/>
  <c r="ER17" i="8"/>
  <c r="EN17" i="8"/>
  <c r="EJ17" i="8"/>
  <c r="EF17" i="8"/>
  <c r="EB17" i="8"/>
  <c r="DX17" i="8"/>
  <c r="DT17" i="8"/>
  <c r="DP17" i="8"/>
  <c r="DL17" i="8"/>
  <c r="DH17" i="8"/>
  <c r="DD17" i="8"/>
  <c r="CZ17" i="8"/>
  <c r="CV17" i="8"/>
  <c r="CR17" i="8"/>
  <c r="CN17" i="8"/>
  <c r="CJ17" i="8"/>
  <c r="CF17" i="8"/>
  <c r="CB17" i="8"/>
  <c r="BX17" i="8"/>
  <c r="BT17" i="8"/>
  <c r="BP17" i="8"/>
  <c r="BL17" i="8"/>
  <c r="BH17" i="8"/>
  <c r="BD17" i="8"/>
  <c r="AZ17" i="8"/>
  <c r="AV17" i="8"/>
  <c r="AR17" i="8"/>
  <c r="AN17" i="8"/>
  <c r="AJ17" i="8"/>
  <c r="AF17" i="8"/>
  <c r="AB17" i="8"/>
  <c r="X17" i="8"/>
  <c r="P17" i="8"/>
  <c r="IP17" i="8"/>
  <c r="ID17" i="8"/>
  <c r="HR17" i="8"/>
  <c r="HF17" i="8"/>
  <c r="GT17" i="8"/>
  <c r="GL17" i="8"/>
  <c r="FZ17" i="8"/>
  <c r="FN17" i="8"/>
  <c r="FF17" i="8"/>
  <c r="ET17" i="8"/>
  <c r="EH17" i="8"/>
  <c r="DV17" i="8"/>
  <c r="DF17" i="8"/>
  <c r="CT17" i="8"/>
  <c r="CH17" i="8"/>
  <c r="BV17" i="8"/>
  <c r="BJ17" i="8"/>
  <c r="IM17" i="8"/>
  <c r="II17" i="8"/>
  <c r="IE17" i="8"/>
  <c r="IA17" i="8"/>
  <c r="HW17" i="8"/>
  <c r="HS17" i="8"/>
  <c r="HO17" i="8"/>
  <c r="HK17" i="8"/>
  <c r="HG17" i="8"/>
  <c r="HC17" i="8"/>
  <c r="GY17" i="8"/>
  <c r="GU17" i="8"/>
  <c r="GQ17" i="8"/>
  <c r="GM17" i="8"/>
  <c r="GI17" i="8"/>
  <c r="GE17" i="8"/>
  <c r="GA17" i="8"/>
  <c r="FW17" i="8"/>
  <c r="FS17" i="8"/>
  <c r="FO17" i="8"/>
  <c r="FK17" i="8"/>
  <c r="FG17" i="8"/>
  <c r="FC17" i="8"/>
  <c r="EY17" i="8"/>
  <c r="EU17" i="8"/>
  <c r="EQ17" i="8"/>
  <c r="EM17" i="8"/>
  <c r="EI17" i="8"/>
  <c r="EE17" i="8"/>
  <c r="EA17" i="8"/>
  <c r="DW17" i="8"/>
  <c r="DS17" i="8"/>
  <c r="DO17" i="8"/>
  <c r="DK17" i="8"/>
  <c r="DG17" i="8"/>
  <c r="DC17" i="8"/>
  <c r="CY17" i="8"/>
  <c r="CU17" i="8"/>
  <c r="CQ17" i="8"/>
  <c r="CM17" i="8"/>
  <c r="CI17" i="8"/>
  <c r="CE17" i="8"/>
  <c r="CA17" i="8"/>
  <c r="BW17" i="8"/>
  <c r="BS17" i="8"/>
  <c r="BO17" i="8"/>
  <c r="BK17" i="8"/>
  <c r="BG17" i="8"/>
  <c r="BC17" i="8"/>
  <c r="AY17" i="8"/>
  <c r="AU17" i="8"/>
  <c r="AQ17" i="8"/>
  <c r="AM17" i="8"/>
  <c r="AI17" i="8"/>
  <c r="AE17" i="8"/>
  <c r="AA17" i="8"/>
  <c r="O17" i="8"/>
  <c r="IL17" i="8"/>
  <c r="HZ17" i="8"/>
  <c r="HN17" i="8"/>
  <c r="HB17" i="8"/>
  <c r="GP17" i="8"/>
  <c r="GD17" i="8"/>
  <c r="FR17" i="8"/>
  <c r="EX17" i="8"/>
  <c r="EL17" i="8"/>
  <c r="DZ17" i="8"/>
  <c r="DN17" i="8"/>
  <c r="CX17" i="8"/>
  <c r="CL17" i="8"/>
  <c r="BZ17" i="8"/>
  <c r="BN17" i="8"/>
  <c r="AT17" i="8"/>
  <c r="AD17" i="8"/>
  <c r="AL17" i="8"/>
  <c r="AX17" i="8"/>
  <c r="R17" i="8"/>
  <c r="BF17" i="8"/>
  <c r="AP17" i="8"/>
  <c r="Z17" i="8"/>
  <c r="BB17" i="8"/>
  <c r="AH17" i="8"/>
  <c r="IO17" i="5"/>
  <c r="IK17" i="5"/>
  <c r="IG17" i="5"/>
  <c r="IC17" i="5"/>
  <c r="HY17" i="5"/>
  <c r="HU17" i="5"/>
  <c r="HQ17" i="5"/>
  <c r="HM17" i="5"/>
  <c r="HI17" i="5"/>
  <c r="HE17" i="5"/>
  <c r="HA17" i="5"/>
  <c r="GW17" i="5"/>
  <c r="GS17" i="5"/>
  <c r="GO17" i="5"/>
  <c r="GK17" i="5"/>
  <c r="GG17" i="5"/>
  <c r="GC17" i="5"/>
  <c r="FY17" i="5"/>
  <c r="FU17" i="5"/>
  <c r="FQ17" i="5"/>
  <c r="FM17" i="5"/>
  <c r="FI17" i="5"/>
  <c r="FE17" i="5"/>
  <c r="FA17" i="5"/>
  <c r="EW17" i="5"/>
  <c r="ES17" i="5"/>
  <c r="EO17" i="5"/>
  <c r="EK17" i="5"/>
  <c r="EG17" i="5"/>
  <c r="EC17" i="5"/>
  <c r="DY17" i="5"/>
  <c r="IN17" i="5"/>
  <c r="IJ17" i="5"/>
  <c r="IF17" i="5"/>
  <c r="IB17" i="5"/>
  <c r="HX17" i="5"/>
  <c r="HT17" i="5"/>
  <c r="HP17" i="5"/>
  <c r="HL17" i="5"/>
  <c r="HH17" i="5"/>
  <c r="HD17" i="5"/>
  <c r="GZ17" i="5"/>
  <c r="GV17" i="5"/>
  <c r="GR17" i="5"/>
  <c r="GN17" i="5"/>
  <c r="GJ17" i="5"/>
  <c r="GF17" i="5"/>
  <c r="GB17" i="5"/>
  <c r="FX17" i="5"/>
  <c r="FT17" i="5"/>
  <c r="FP17" i="5"/>
  <c r="FL17" i="5"/>
  <c r="FH17" i="5"/>
  <c r="FD17" i="5"/>
  <c r="EZ17" i="5"/>
  <c r="EV17" i="5"/>
  <c r="ER17" i="5"/>
  <c r="EN17" i="5"/>
  <c r="EJ17" i="5"/>
  <c r="EF17" i="5"/>
  <c r="EB17" i="5"/>
  <c r="IM17" i="5"/>
  <c r="II17" i="5"/>
  <c r="IE17" i="5"/>
  <c r="IA17" i="5"/>
  <c r="HW17" i="5"/>
  <c r="HS17" i="5"/>
  <c r="HO17" i="5"/>
  <c r="HK17" i="5"/>
  <c r="HG17" i="5"/>
  <c r="HC17" i="5"/>
  <c r="GY17" i="5"/>
  <c r="GU17" i="5"/>
  <c r="GQ17" i="5"/>
  <c r="GM17" i="5"/>
  <c r="GI17" i="5"/>
  <c r="GE17" i="5"/>
  <c r="GA17" i="5"/>
  <c r="FW17" i="5"/>
  <c r="FS17" i="5"/>
  <c r="FO17" i="5"/>
  <c r="FK17" i="5"/>
  <c r="FG17" i="5"/>
  <c r="FC17" i="5"/>
  <c r="EY17" i="5"/>
  <c r="EU17" i="5"/>
  <c r="EQ17" i="5"/>
  <c r="EM17" i="5"/>
  <c r="EI17" i="5"/>
  <c r="EE17" i="5"/>
  <c r="EA17" i="5"/>
  <c r="DW17" i="5"/>
  <c r="DS17" i="5"/>
  <c r="DO17" i="5"/>
  <c r="DK17" i="5"/>
  <c r="DG17" i="5"/>
  <c r="DC17" i="5"/>
  <c r="CY17" i="5"/>
  <c r="CU17" i="5"/>
  <c r="CQ17" i="5"/>
  <c r="CM17" i="5"/>
  <c r="CI17" i="5"/>
  <c r="CE17" i="5"/>
  <c r="CA17" i="5"/>
  <c r="BW17" i="5"/>
  <c r="BS17" i="5"/>
  <c r="BO17" i="5"/>
  <c r="BK17" i="5"/>
  <c r="BG17" i="5"/>
  <c r="BC17" i="5"/>
  <c r="AY17" i="5"/>
  <c r="AU17" i="5"/>
  <c r="AQ17" i="5"/>
  <c r="AM17" i="5"/>
  <c r="AI17" i="5"/>
  <c r="AE17" i="5"/>
  <c r="AA17" i="5"/>
  <c r="W17" i="5"/>
  <c r="S17" i="5"/>
  <c r="O17" i="5"/>
  <c r="IP17" i="5"/>
  <c r="HZ17" i="5"/>
  <c r="HJ17" i="5"/>
  <c r="GT17" i="5"/>
  <c r="GD17" i="5"/>
  <c r="FN17" i="5"/>
  <c r="EX17" i="5"/>
  <c r="EH17" i="5"/>
  <c r="DV17" i="5"/>
  <c r="DQ17" i="5"/>
  <c r="DL17" i="5"/>
  <c r="DF17" i="5"/>
  <c r="DA17" i="5"/>
  <c r="CV17" i="5"/>
  <c r="CP17" i="5"/>
  <c r="CK17" i="5"/>
  <c r="CF17" i="5"/>
  <c r="BZ17" i="5"/>
  <c r="BU17" i="5"/>
  <c r="BP17" i="5"/>
  <c r="BJ17" i="5"/>
  <c r="BE17" i="5"/>
  <c r="AZ17" i="5"/>
  <c r="AT17" i="5"/>
  <c r="AO17" i="5"/>
  <c r="AJ17" i="5"/>
  <c r="AD17" i="5"/>
  <c r="Y17" i="5"/>
  <c r="T17" i="5"/>
  <c r="IL17" i="5"/>
  <c r="HV17" i="5"/>
  <c r="HF17" i="5"/>
  <c r="GP17" i="5"/>
  <c r="FZ17" i="5"/>
  <c r="FJ17" i="5"/>
  <c r="ET17" i="5"/>
  <c r="ED17" i="5"/>
  <c r="DU17" i="5"/>
  <c r="DP17" i="5"/>
  <c r="DJ17" i="5"/>
  <c r="DE17" i="5"/>
  <c r="CZ17" i="5"/>
  <c r="CT17" i="5"/>
  <c r="CO17" i="5"/>
  <c r="CJ17" i="5"/>
  <c r="CD17" i="5"/>
  <c r="BY17" i="5"/>
  <c r="BT17" i="5"/>
  <c r="BN17" i="5"/>
  <c r="BI17" i="5"/>
  <c r="BD17" i="5"/>
  <c r="AX17" i="5"/>
  <c r="AS17" i="5"/>
  <c r="AN17" i="5"/>
  <c r="AH17" i="5"/>
  <c r="AC17" i="5"/>
  <c r="X17" i="5"/>
  <c r="R17" i="5"/>
  <c r="IH17" i="5"/>
  <c r="HR17" i="5"/>
  <c r="HB17" i="5"/>
  <c r="GL17" i="5"/>
  <c r="FV17" i="5"/>
  <c r="FF17" i="5"/>
  <c r="EP17" i="5"/>
  <c r="DZ17" i="5"/>
  <c r="DT17" i="5"/>
  <c r="DN17" i="5"/>
  <c r="DI17" i="5"/>
  <c r="DD17" i="5"/>
  <c r="CX17" i="5"/>
  <c r="CS17" i="5"/>
  <c r="CN17" i="5"/>
  <c r="CH17" i="5"/>
  <c r="CC17" i="5"/>
  <c r="BX17" i="5"/>
  <c r="BR17" i="5"/>
  <c r="BM17" i="5"/>
  <c r="BH17" i="5"/>
  <c r="BB17" i="5"/>
  <c r="AW17" i="5"/>
  <c r="AR17" i="5"/>
  <c r="AL17" i="5"/>
  <c r="AG17" i="5"/>
  <c r="AB17" i="5"/>
  <c r="V17" i="5"/>
  <c r="Q17" i="5"/>
  <c r="HN17" i="5"/>
  <c r="FB17" i="5"/>
  <c r="DM17" i="5"/>
  <c r="CR17" i="5"/>
  <c r="BV17" i="5"/>
  <c r="BA17" i="5"/>
  <c r="AF17" i="5"/>
  <c r="DR17" i="5"/>
  <c r="BF17" i="5"/>
  <c r="GX17" i="5"/>
  <c r="EL17" i="5"/>
  <c r="DH17" i="5"/>
  <c r="CL17" i="5"/>
  <c r="BQ17" i="5"/>
  <c r="AV17" i="5"/>
  <c r="Z17" i="5"/>
  <c r="FR17" i="5"/>
  <c r="CB17" i="5"/>
  <c r="AK17" i="5"/>
  <c r="GH17" i="5"/>
  <c r="DX17" i="5"/>
  <c r="DB17" i="5"/>
  <c r="CG17" i="5"/>
  <c r="BL17" i="5"/>
  <c r="AP17" i="5"/>
  <c r="U17" i="5"/>
  <c r="ID17" i="5"/>
  <c r="CW17" i="5"/>
  <c r="P17" i="5"/>
  <c r="IN17" i="2"/>
  <c r="IJ17" i="2"/>
  <c r="IF17" i="2"/>
  <c r="IB17" i="2"/>
  <c r="HX17" i="2"/>
  <c r="HT17" i="2"/>
  <c r="HP17" i="2"/>
  <c r="HL17" i="2"/>
  <c r="HH17" i="2"/>
  <c r="HD17" i="2"/>
  <c r="GZ17" i="2"/>
  <c r="GV17" i="2"/>
  <c r="GR17" i="2"/>
  <c r="GN17" i="2"/>
  <c r="GJ17" i="2"/>
  <c r="GF17" i="2"/>
  <c r="GB17" i="2"/>
  <c r="FX17" i="2"/>
  <c r="FT17" i="2"/>
  <c r="FP17" i="2"/>
  <c r="FL17" i="2"/>
  <c r="FH17" i="2"/>
  <c r="FD17" i="2"/>
  <c r="EZ17" i="2"/>
  <c r="EV17" i="2"/>
  <c r="ER17" i="2"/>
  <c r="IM17" i="2"/>
  <c r="II17" i="2"/>
  <c r="IE17" i="2"/>
  <c r="IA17" i="2"/>
  <c r="HW17" i="2"/>
  <c r="HS17" i="2"/>
  <c r="HO17" i="2"/>
  <c r="HK17" i="2"/>
  <c r="HG17" i="2"/>
  <c r="HC17" i="2"/>
  <c r="GY17" i="2"/>
  <c r="GU17" i="2"/>
  <c r="GQ17" i="2"/>
  <c r="GM17" i="2"/>
  <c r="GI17" i="2"/>
  <c r="GE17" i="2"/>
  <c r="GA17" i="2"/>
  <c r="FW17" i="2"/>
  <c r="FS17" i="2"/>
  <c r="FO17" i="2"/>
  <c r="FK17" i="2"/>
  <c r="FG17" i="2"/>
  <c r="FC17" i="2"/>
  <c r="EY17" i="2"/>
  <c r="EU17" i="2"/>
  <c r="IP17" i="2"/>
  <c r="IL17" i="2"/>
  <c r="IH17" i="2"/>
  <c r="ID17" i="2"/>
  <c r="HZ17" i="2"/>
  <c r="HV17" i="2"/>
  <c r="HR17" i="2"/>
  <c r="HN17" i="2"/>
  <c r="HJ17" i="2"/>
  <c r="HF17" i="2"/>
  <c r="HB17" i="2"/>
  <c r="GX17" i="2"/>
  <c r="GT17" i="2"/>
  <c r="GP17" i="2"/>
  <c r="GL17" i="2"/>
  <c r="GH17" i="2"/>
  <c r="GD17" i="2"/>
  <c r="FZ17" i="2"/>
  <c r="FV17" i="2"/>
  <c r="FR17" i="2"/>
  <c r="FN17" i="2"/>
  <c r="FJ17" i="2"/>
  <c r="FF17" i="2"/>
  <c r="FB17" i="2"/>
  <c r="EX17" i="2"/>
  <c r="ET17" i="2"/>
  <c r="IC17" i="2"/>
  <c r="HM17" i="2"/>
  <c r="GW17" i="2"/>
  <c r="GG17" i="2"/>
  <c r="FQ17" i="2"/>
  <c r="FA17" i="2"/>
  <c r="EP17" i="2"/>
  <c r="EL17" i="2"/>
  <c r="EH17" i="2"/>
  <c r="ED17" i="2"/>
  <c r="DZ17" i="2"/>
  <c r="DV17" i="2"/>
  <c r="DR17" i="2"/>
  <c r="DN17" i="2"/>
  <c r="DJ17" i="2"/>
  <c r="DF17" i="2"/>
  <c r="DB17" i="2"/>
  <c r="CX17" i="2"/>
  <c r="CT17" i="2"/>
  <c r="CP17" i="2"/>
  <c r="CL17" i="2"/>
  <c r="CH17" i="2"/>
  <c r="CD17" i="2"/>
  <c r="BZ17" i="2"/>
  <c r="BV17" i="2"/>
  <c r="BR17" i="2"/>
  <c r="BN17" i="2"/>
  <c r="BJ17" i="2"/>
  <c r="BF17" i="2"/>
  <c r="BB17" i="2"/>
  <c r="AX17" i="2"/>
  <c r="AT17" i="2"/>
  <c r="AP17" i="2"/>
  <c r="AL17" i="2"/>
  <c r="AH17" i="2"/>
  <c r="AD17" i="2"/>
  <c r="Z17" i="2"/>
  <c r="V17" i="2"/>
  <c r="R17" i="2"/>
  <c r="IO17" i="2"/>
  <c r="HY17" i="2"/>
  <c r="HI17" i="2"/>
  <c r="GS17" i="2"/>
  <c r="GC17" i="2"/>
  <c r="FM17" i="2"/>
  <c r="EW17" i="2"/>
  <c r="EO17" i="2"/>
  <c r="EK17" i="2"/>
  <c r="EG17" i="2"/>
  <c r="EC17" i="2"/>
  <c r="DY17" i="2"/>
  <c r="DU17" i="2"/>
  <c r="DQ17" i="2"/>
  <c r="DM17" i="2"/>
  <c r="DI17" i="2"/>
  <c r="DE17" i="2"/>
  <c r="DA17" i="2"/>
  <c r="CW17" i="2"/>
  <c r="CS17" i="2"/>
  <c r="CO17" i="2"/>
  <c r="CK17" i="2"/>
  <c r="CG17" i="2"/>
  <c r="CC17" i="2"/>
  <c r="BY17" i="2"/>
  <c r="BU17" i="2"/>
  <c r="BQ17" i="2"/>
  <c r="BM17" i="2"/>
  <c r="BI17" i="2"/>
  <c r="BE17" i="2"/>
  <c r="BA17" i="2"/>
  <c r="AW17" i="2"/>
  <c r="AS17" i="2"/>
  <c r="AO17" i="2"/>
  <c r="AK17" i="2"/>
  <c r="AG17" i="2"/>
  <c r="AC17" i="2"/>
  <c r="Y17" i="2"/>
  <c r="U17" i="2"/>
  <c r="Q17" i="2"/>
  <c r="IK17" i="2"/>
  <c r="HU17" i="2"/>
  <c r="HE17" i="2"/>
  <c r="GO17" i="2"/>
  <c r="FY17" i="2"/>
  <c r="FI17" i="2"/>
  <c r="ES17" i="2"/>
  <c r="EN17" i="2"/>
  <c r="EJ17" i="2"/>
  <c r="EF17" i="2"/>
  <c r="EB17" i="2"/>
  <c r="DX17" i="2"/>
  <c r="DT17" i="2"/>
  <c r="DP17" i="2"/>
  <c r="DL17" i="2"/>
  <c r="DH17" i="2"/>
  <c r="DD17" i="2"/>
  <c r="CZ17" i="2"/>
  <c r="CV17" i="2"/>
  <c r="CR17" i="2"/>
  <c r="CN17" i="2"/>
  <c r="CJ17" i="2"/>
  <c r="CF17" i="2"/>
  <c r="CB17" i="2"/>
  <c r="BX17" i="2"/>
  <c r="BT17" i="2"/>
  <c r="BP17" i="2"/>
  <c r="BL17" i="2"/>
  <c r="BH17" i="2"/>
  <c r="BD17" i="2"/>
  <c r="AZ17" i="2"/>
  <c r="AV17" i="2"/>
  <c r="AR17" i="2"/>
  <c r="AN17" i="2"/>
  <c r="AJ17" i="2"/>
  <c r="AF17" i="2"/>
  <c r="AB17" i="2"/>
  <c r="X17" i="2"/>
  <c r="T17" i="2"/>
  <c r="P17" i="2"/>
  <c r="GK17" i="2"/>
  <c r="EM17" i="2"/>
  <c r="DW17" i="2"/>
  <c r="DG17" i="2"/>
  <c r="CQ17" i="2"/>
  <c r="CA17" i="2"/>
  <c r="BK17" i="2"/>
  <c r="AU17" i="2"/>
  <c r="AE17" i="2"/>
  <c r="O17" i="2"/>
  <c r="IG17" i="2"/>
  <c r="FU17" i="2"/>
  <c r="EI17" i="2"/>
  <c r="DS17" i="2"/>
  <c r="DC17" i="2"/>
  <c r="CM17" i="2"/>
  <c r="BW17" i="2"/>
  <c r="BG17" i="2"/>
  <c r="AQ17" i="2"/>
  <c r="AA17" i="2"/>
  <c r="HQ17" i="2"/>
  <c r="FE17" i="2"/>
  <c r="EE17" i="2"/>
  <c r="DO17" i="2"/>
  <c r="CY17" i="2"/>
  <c r="CI17" i="2"/>
  <c r="BS17" i="2"/>
  <c r="BC17" i="2"/>
  <c r="AM17" i="2"/>
  <c r="W17" i="2"/>
  <c r="EA17" i="2"/>
  <c r="BO17" i="2"/>
  <c r="S17" i="2"/>
  <c r="DK17" i="2"/>
  <c r="AY17" i="2"/>
  <c r="CE17" i="2"/>
  <c r="HA17" i="2"/>
  <c r="CU17" i="2"/>
  <c r="AI17" i="2"/>
  <c r="EQ17" i="2"/>
  <c r="G10" i="8"/>
  <c r="G17" i="8" s="1"/>
  <c r="Q17" i="8" s="1"/>
  <c r="G26" i="9"/>
  <c r="J3" i="9"/>
  <c r="S17" i="8" l="1"/>
  <c r="T17" i="8"/>
  <c r="L17" i="8"/>
  <c r="W17" i="8"/>
  <c r="N17" i="8"/>
  <c r="V17" i="8"/>
  <c r="G26" i="8"/>
  <c r="J3" i="8"/>
  <c r="D19" i="4" l="1"/>
  <c r="D31" i="4"/>
  <c r="D35" i="4" s="1"/>
  <c r="B108" i="9"/>
  <c r="J106" i="9"/>
  <c r="I106" i="9"/>
  <c r="G106" i="9"/>
  <c r="I105" i="9"/>
  <c r="J104" i="9"/>
  <c r="I104" i="9"/>
  <c r="I99" i="9"/>
  <c r="I98" i="9"/>
  <c r="B87" i="9"/>
  <c r="B65" i="9"/>
  <c r="I65" i="9"/>
  <c r="B43" i="9"/>
  <c r="I43" i="9"/>
  <c r="B21" i="9"/>
  <c r="G104" i="9"/>
  <c r="G99" i="9"/>
  <c r="L5" i="9"/>
  <c r="B108" i="8"/>
  <c r="J106" i="8"/>
  <c r="I106" i="8"/>
  <c r="G106" i="8"/>
  <c r="I105" i="8"/>
  <c r="J104" i="8"/>
  <c r="I104" i="8"/>
  <c r="I99" i="8"/>
  <c r="I98" i="8"/>
  <c r="B87" i="8"/>
  <c r="I87" i="8"/>
  <c r="B65" i="8"/>
  <c r="I65" i="8"/>
  <c r="B43" i="8"/>
  <c r="B21" i="8"/>
  <c r="G105" i="8"/>
  <c r="G104" i="8"/>
  <c r="G99" i="8"/>
  <c r="L5" i="8"/>
  <c r="B108" i="7"/>
  <c r="J106" i="7"/>
  <c r="I106" i="7"/>
  <c r="G106" i="7"/>
  <c r="I105" i="7"/>
  <c r="J104" i="7"/>
  <c r="I104" i="7"/>
  <c r="I99" i="7"/>
  <c r="I98" i="7"/>
  <c r="B87" i="7"/>
  <c r="B65" i="7"/>
  <c r="I65" i="7"/>
  <c r="B43" i="7"/>
  <c r="I43" i="7"/>
  <c r="B21" i="7"/>
  <c r="G105" i="7"/>
  <c r="G99" i="7"/>
  <c r="Y7" i="3" s="1"/>
  <c r="L5" i="7"/>
  <c r="B108" i="6"/>
  <c r="J106" i="6"/>
  <c r="I106" i="6"/>
  <c r="G106" i="6"/>
  <c r="I105" i="6"/>
  <c r="J104" i="6"/>
  <c r="I104" i="6"/>
  <c r="I99" i="6"/>
  <c r="I98" i="6"/>
  <c r="B87" i="6"/>
  <c r="B65" i="6"/>
  <c r="I65" i="6"/>
  <c r="B43" i="6"/>
  <c r="I43" i="6"/>
  <c r="B21" i="6"/>
  <c r="G105" i="6"/>
  <c r="G99" i="6"/>
  <c r="X7" i="3" s="1"/>
  <c r="L5" i="6"/>
  <c r="B108" i="5"/>
  <c r="J106" i="5"/>
  <c r="I106" i="5"/>
  <c r="G106" i="5"/>
  <c r="I105" i="5"/>
  <c r="J104" i="5"/>
  <c r="I104" i="5"/>
  <c r="I99" i="5"/>
  <c r="I98" i="5"/>
  <c r="B87" i="5"/>
  <c r="B65" i="5"/>
  <c r="I65" i="5"/>
  <c r="B43" i="5"/>
  <c r="I43" i="5"/>
  <c r="B21" i="5"/>
  <c r="G105" i="5"/>
  <c r="G104" i="5"/>
  <c r="G99" i="5"/>
  <c r="W7" i="3" s="1"/>
  <c r="L5" i="5"/>
  <c r="H10" i="4"/>
  <c r="H11" i="4"/>
  <c r="H12" i="4"/>
  <c r="L76" i="6" l="1"/>
  <c r="L32" i="6"/>
  <c r="L33" i="6"/>
  <c r="L77" i="6"/>
  <c r="L54" i="6"/>
  <c r="L55" i="6"/>
  <c r="L11" i="6"/>
  <c r="L76" i="8"/>
  <c r="L77" i="8"/>
  <c r="L55" i="8"/>
  <c r="L11" i="8"/>
  <c r="L54" i="8"/>
  <c r="L32" i="8"/>
  <c r="L33" i="8"/>
  <c r="L76" i="9"/>
  <c r="L11" i="9"/>
  <c r="L77" i="9"/>
  <c r="L55" i="9"/>
  <c r="L54" i="9"/>
  <c r="L32" i="9"/>
  <c r="L33" i="9"/>
  <c r="L76" i="5"/>
  <c r="L54" i="5"/>
  <c r="L63" i="5" s="1"/>
  <c r="L32" i="5"/>
  <c r="L41" i="5" s="1"/>
  <c r="L33" i="5"/>
  <c r="L55" i="5"/>
  <c r="L77" i="5"/>
  <c r="L11" i="5"/>
  <c r="L54" i="7"/>
  <c r="L76" i="7"/>
  <c r="L77" i="7"/>
  <c r="L55" i="7"/>
  <c r="L32" i="7"/>
  <c r="L41" i="7" s="1"/>
  <c r="L33" i="7"/>
  <c r="L11" i="7"/>
  <c r="L59" i="6"/>
  <c r="L81" i="6"/>
  <c r="L37" i="6"/>
  <c r="L37" i="9"/>
  <c r="L81" i="9"/>
  <c r="L59" i="9"/>
  <c r="L81" i="7"/>
  <c r="L59" i="7"/>
  <c r="L37" i="7"/>
  <c r="L81" i="5"/>
  <c r="L59" i="5"/>
  <c r="L37" i="5"/>
  <c r="L10" i="8"/>
  <c r="L81" i="8"/>
  <c r="L59" i="8"/>
  <c r="L37" i="8"/>
  <c r="M5" i="8"/>
  <c r="J43" i="5"/>
  <c r="L10" i="9"/>
  <c r="M15" i="8"/>
  <c r="J43" i="9"/>
  <c r="I102" i="7"/>
  <c r="I102" i="6"/>
  <c r="I102" i="5"/>
  <c r="I102" i="9"/>
  <c r="J43" i="8"/>
  <c r="I43" i="8"/>
  <c r="I102" i="8"/>
  <c r="U7" i="3"/>
  <c r="T7" i="3"/>
  <c r="I7" i="3"/>
  <c r="G15" i="9"/>
  <c r="K15" i="9" s="1"/>
  <c r="G15" i="7"/>
  <c r="K15" i="7" s="1"/>
  <c r="G15" i="6"/>
  <c r="K15" i="6" s="1"/>
  <c r="G15" i="2"/>
  <c r="K15" i="2" s="1"/>
  <c r="G15" i="8"/>
  <c r="K15" i="8" s="1"/>
  <c r="G15" i="5"/>
  <c r="K15" i="5" s="1"/>
  <c r="H13" i="4"/>
  <c r="H14" i="4" s="1"/>
  <c r="H15" i="4" s="1"/>
  <c r="J43" i="6"/>
  <c r="J65" i="6"/>
  <c r="M5" i="5"/>
  <c r="J65" i="5"/>
  <c r="J87" i="6"/>
  <c r="J65" i="7"/>
  <c r="L63" i="8"/>
  <c r="I21" i="8"/>
  <c r="J65" i="9"/>
  <c r="K105" i="5"/>
  <c r="K105" i="7"/>
  <c r="K105" i="8"/>
  <c r="K63" i="8"/>
  <c r="J65" i="8"/>
  <c r="J87" i="8"/>
  <c r="L63" i="9"/>
  <c r="L41" i="9"/>
  <c r="M5" i="9"/>
  <c r="G105" i="9"/>
  <c r="K105" i="9"/>
  <c r="K63" i="9"/>
  <c r="K41" i="9"/>
  <c r="I21" i="9"/>
  <c r="J87" i="9"/>
  <c r="I87" i="9"/>
  <c r="L63" i="6"/>
  <c r="M5" i="6"/>
  <c r="I21" i="6"/>
  <c r="K63" i="6"/>
  <c r="J21" i="6"/>
  <c r="K41" i="6"/>
  <c r="I87" i="6"/>
  <c r="L63" i="7"/>
  <c r="M5" i="7"/>
  <c r="K63" i="7"/>
  <c r="K41" i="7"/>
  <c r="I21" i="7"/>
  <c r="J43" i="7"/>
  <c r="I87" i="7"/>
  <c r="J87" i="7"/>
  <c r="K63" i="5"/>
  <c r="I21" i="5"/>
  <c r="I87" i="5"/>
  <c r="J87" i="5"/>
  <c r="L99" i="9" l="1"/>
  <c r="L99" i="7"/>
  <c r="M76" i="7"/>
  <c r="M54" i="7"/>
  <c r="M77" i="7"/>
  <c r="M33" i="7"/>
  <c r="M55" i="7"/>
  <c r="M32" i="7"/>
  <c r="M11" i="7"/>
  <c r="M76" i="5"/>
  <c r="M85" i="5" s="1"/>
  <c r="M54" i="5"/>
  <c r="M63" i="5" s="1"/>
  <c r="M32" i="5"/>
  <c r="M77" i="5"/>
  <c r="M55" i="5"/>
  <c r="M33" i="5"/>
  <c r="M11" i="5"/>
  <c r="L15" i="8"/>
  <c r="L15" i="9"/>
  <c r="L15" i="6"/>
  <c r="L99" i="6"/>
  <c r="L15" i="7"/>
  <c r="L99" i="5"/>
  <c r="M76" i="9"/>
  <c r="M54" i="9"/>
  <c r="M63" i="9" s="1"/>
  <c r="M11" i="9"/>
  <c r="M32" i="9"/>
  <c r="M41" i="9" s="1"/>
  <c r="M55" i="9"/>
  <c r="M77" i="9"/>
  <c r="M33" i="9"/>
  <c r="L15" i="5"/>
  <c r="M76" i="8"/>
  <c r="M54" i="8"/>
  <c r="M63" i="8" s="1"/>
  <c r="M32" i="8"/>
  <c r="M77" i="8"/>
  <c r="M55" i="8"/>
  <c r="M33" i="8"/>
  <c r="M11" i="8"/>
  <c r="M54" i="6"/>
  <c r="M76" i="6"/>
  <c r="M32" i="6"/>
  <c r="M41" i="6" s="1"/>
  <c r="M55" i="6"/>
  <c r="M77" i="6"/>
  <c r="M33" i="6"/>
  <c r="M11" i="6"/>
  <c r="L99" i="8"/>
  <c r="J102" i="5"/>
  <c r="J108" i="5" s="1"/>
  <c r="M15" i="7"/>
  <c r="M81" i="7"/>
  <c r="M59" i="7"/>
  <c r="M37" i="7"/>
  <c r="M10" i="8"/>
  <c r="M81" i="8"/>
  <c r="M59" i="8"/>
  <c r="M37" i="8"/>
  <c r="J102" i="7"/>
  <c r="J108" i="7" s="1"/>
  <c r="J102" i="9"/>
  <c r="J108" i="9" s="1"/>
  <c r="M15" i="6"/>
  <c r="M81" i="6"/>
  <c r="M59" i="6"/>
  <c r="M37" i="6"/>
  <c r="K105" i="6"/>
  <c r="M81" i="9"/>
  <c r="M59" i="9"/>
  <c r="M37" i="9"/>
  <c r="M59" i="5"/>
  <c r="M81" i="5"/>
  <c r="M37" i="5"/>
  <c r="J102" i="8"/>
  <c r="J108" i="8" s="1"/>
  <c r="J102" i="6"/>
  <c r="J108" i="6" s="1"/>
  <c r="N5" i="8"/>
  <c r="M41" i="8"/>
  <c r="N5" i="5"/>
  <c r="M41" i="5"/>
  <c r="K104" i="9"/>
  <c r="M15" i="9"/>
  <c r="M10" i="9"/>
  <c r="M19" i="9" s="1"/>
  <c r="G102" i="6"/>
  <c r="X9" i="3" s="1"/>
  <c r="X10" i="3" s="1"/>
  <c r="K98" i="8"/>
  <c r="I108" i="6"/>
  <c r="L85" i="9"/>
  <c r="L87" i="9" s="1"/>
  <c r="L98" i="9"/>
  <c r="L85" i="7"/>
  <c r="L87" i="7" s="1"/>
  <c r="K85" i="6"/>
  <c r="K87" i="6" s="1"/>
  <c r="K98" i="6"/>
  <c r="L85" i="6"/>
  <c r="L87" i="6" s="1"/>
  <c r="L85" i="8"/>
  <c r="L87" i="8" s="1"/>
  <c r="L98" i="8"/>
  <c r="K85" i="5"/>
  <c r="K87" i="5" s="1"/>
  <c r="K98" i="5"/>
  <c r="K85" i="7"/>
  <c r="K87" i="7" s="1"/>
  <c r="K98" i="7"/>
  <c r="K85" i="9"/>
  <c r="K87" i="9" s="1"/>
  <c r="K98" i="9"/>
  <c r="N15" i="5"/>
  <c r="M15" i="5"/>
  <c r="G102" i="5"/>
  <c r="W9" i="3" s="1"/>
  <c r="W10" i="3" s="1"/>
  <c r="J21" i="7"/>
  <c r="G102" i="7"/>
  <c r="Y9" i="3" s="1"/>
  <c r="Y10" i="3" s="1"/>
  <c r="J21" i="8"/>
  <c r="G102" i="8"/>
  <c r="J21" i="9"/>
  <c r="G102" i="9"/>
  <c r="U9" i="3" s="1"/>
  <c r="U10" i="3" s="1"/>
  <c r="L43" i="5"/>
  <c r="I108" i="8"/>
  <c r="J21" i="5"/>
  <c r="K41" i="8"/>
  <c r="K43" i="8" s="1"/>
  <c r="L104" i="8"/>
  <c r="K104" i="6"/>
  <c r="L65" i="8"/>
  <c r="O5" i="8"/>
  <c r="K19" i="9"/>
  <c r="L41" i="8"/>
  <c r="L43" i="8" s="1"/>
  <c r="K85" i="8"/>
  <c r="G98" i="9"/>
  <c r="K43" i="9"/>
  <c r="N5" i="9"/>
  <c r="L19" i="9"/>
  <c r="L65" i="9"/>
  <c r="K104" i="8"/>
  <c r="M85" i="8"/>
  <c r="L43" i="9"/>
  <c r="K65" i="9"/>
  <c r="L104" i="9"/>
  <c r="K65" i="8"/>
  <c r="M104" i="8"/>
  <c r="K43" i="7"/>
  <c r="N5" i="7"/>
  <c r="K65" i="6"/>
  <c r="L65" i="6"/>
  <c r="K65" i="7"/>
  <c r="K104" i="7"/>
  <c r="L43" i="7"/>
  <c r="N5" i="6"/>
  <c r="L65" i="7"/>
  <c r="K43" i="6"/>
  <c r="L41" i="6"/>
  <c r="I108" i="5"/>
  <c r="L104" i="5"/>
  <c r="L65" i="5"/>
  <c r="L85" i="5"/>
  <c r="L87" i="5" s="1"/>
  <c r="K65" i="5"/>
  <c r="K41" i="5"/>
  <c r="K43" i="5" s="1"/>
  <c r="K104" i="5"/>
  <c r="M99" i="9" l="1"/>
  <c r="M99" i="5"/>
  <c r="N76" i="6"/>
  <c r="N77" i="6"/>
  <c r="N55" i="6"/>
  <c r="N33" i="6"/>
  <c r="N11" i="6"/>
  <c r="N54" i="6"/>
  <c r="N32" i="6"/>
  <c r="N41" i="6" s="1"/>
  <c r="N76" i="5"/>
  <c r="N77" i="5"/>
  <c r="N55" i="5"/>
  <c r="N32" i="5"/>
  <c r="N33" i="5"/>
  <c r="N11" i="5"/>
  <c r="N54" i="5"/>
  <c r="M99" i="6"/>
  <c r="M99" i="8"/>
  <c r="M99" i="7"/>
  <c r="N10" i="8"/>
  <c r="N76" i="8"/>
  <c r="N98" i="8" s="1"/>
  <c r="N54" i="8"/>
  <c r="N32" i="8"/>
  <c r="N41" i="8" s="1"/>
  <c r="N33" i="8"/>
  <c r="N77" i="8"/>
  <c r="N55" i="8"/>
  <c r="N11" i="8"/>
  <c r="N76" i="7"/>
  <c r="N54" i="7"/>
  <c r="N63" i="7" s="1"/>
  <c r="N32" i="7"/>
  <c r="N33" i="7"/>
  <c r="N55" i="7"/>
  <c r="N77" i="7"/>
  <c r="N11" i="7"/>
  <c r="N76" i="9"/>
  <c r="N54" i="9"/>
  <c r="N32" i="9"/>
  <c r="N33" i="9"/>
  <c r="N11" i="9"/>
  <c r="N77" i="9"/>
  <c r="N55" i="9"/>
  <c r="O54" i="8"/>
  <c r="O63" i="8" s="1"/>
  <c r="O76" i="8"/>
  <c r="O55" i="8"/>
  <c r="O33" i="8"/>
  <c r="O77" i="8"/>
  <c r="O32" i="8"/>
  <c r="O41" i="8" s="1"/>
  <c r="O11" i="8"/>
  <c r="M43" i="8"/>
  <c r="M87" i="5"/>
  <c r="L106" i="9"/>
  <c r="M65" i="8"/>
  <c r="M65" i="5"/>
  <c r="K102" i="8"/>
  <c r="K102" i="7"/>
  <c r="K102" i="5"/>
  <c r="K102" i="9"/>
  <c r="N81" i="9"/>
  <c r="N59" i="9"/>
  <c r="N37" i="9"/>
  <c r="N15" i="6"/>
  <c r="N81" i="6"/>
  <c r="N59" i="6"/>
  <c r="N37" i="6"/>
  <c r="N15" i="8"/>
  <c r="N59" i="8"/>
  <c r="N81" i="8"/>
  <c r="N37" i="8"/>
  <c r="K102" i="6"/>
  <c r="N15" i="7"/>
  <c r="N81" i="7"/>
  <c r="N59" i="7"/>
  <c r="N37" i="7"/>
  <c r="O37" i="8"/>
  <c r="O81" i="8"/>
  <c r="O59" i="8"/>
  <c r="N81" i="5"/>
  <c r="N59" i="5"/>
  <c r="N37" i="5"/>
  <c r="M98" i="8"/>
  <c r="M104" i="5"/>
  <c r="O5" i="5"/>
  <c r="N15" i="9"/>
  <c r="N10" i="9"/>
  <c r="N19" i="9" s="1"/>
  <c r="O15" i="8"/>
  <c r="O10" i="8"/>
  <c r="G26" i="5"/>
  <c r="J3" i="5"/>
  <c r="L10" i="5"/>
  <c r="L98" i="5" s="1"/>
  <c r="M10" i="5"/>
  <c r="M98" i="5" s="1"/>
  <c r="N10" i="5"/>
  <c r="G113" i="9"/>
  <c r="U8" i="3" s="1"/>
  <c r="U6" i="3"/>
  <c r="U12" i="3"/>
  <c r="T9" i="3"/>
  <c r="T10" i="3" s="1"/>
  <c r="I9" i="3"/>
  <c r="I10" i="3" s="1"/>
  <c r="M85" i="6"/>
  <c r="M87" i="6" s="1"/>
  <c r="M98" i="9"/>
  <c r="N85" i="8"/>
  <c r="M43" i="5"/>
  <c r="K21" i="9"/>
  <c r="I108" i="7"/>
  <c r="I108" i="9"/>
  <c r="N104" i="8"/>
  <c r="L43" i="6"/>
  <c r="G10" i="6"/>
  <c r="G17" i="6" s="1"/>
  <c r="G98" i="5"/>
  <c r="M104" i="9"/>
  <c r="N63" i="9"/>
  <c r="O5" i="9"/>
  <c r="M85" i="9"/>
  <c r="M106" i="9" s="1"/>
  <c r="M87" i="8"/>
  <c r="L21" i="9"/>
  <c r="K87" i="8"/>
  <c r="M43" i="9"/>
  <c r="P5" i="8"/>
  <c r="N63" i="8"/>
  <c r="K106" i="9"/>
  <c r="M21" i="9"/>
  <c r="M65" i="9"/>
  <c r="M41" i="7"/>
  <c r="M43" i="7" s="1"/>
  <c r="M43" i="6"/>
  <c r="M63" i="6"/>
  <c r="M65" i="6" s="1"/>
  <c r="N41" i="7"/>
  <c r="O5" i="7"/>
  <c r="M85" i="7"/>
  <c r="M87" i="7" s="1"/>
  <c r="O5" i="6"/>
  <c r="M63" i="7"/>
  <c r="M65" i="7" s="1"/>
  <c r="K108" i="9" l="1"/>
  <c r="M17" i="6"/>
  <c r="M104" i="6" s="1"/>
  <c r="CD17" i="6"/>
  <c r="R17" i="6"/>
  <c r="DF17" i="6"/>
  <c r="AT17" i="6"/>
  <c r="DR17" i="6"/>
  <c r="BF17" i="6"/>
  <c r="CX17" i="6"/>
  <c r="BG17" i="6"/>
  <c r="DS17" i="6"/>
  <c r="BP17" i="6"/>
  <c r="BU17" i="6"/>
  <c r="CC17" i="6"/>
  <c r="BL17" i="6"/>
  <c r="O17" i="6"/>
  <c r="CA17" i="6"/>
  <c r="X17" i="6"/>
  <c r="CJ17" i="6"/>
  <c r="AS17" i="6"/>
  <c r="DE17" i="6"/>
  <c r="BC17" i="6"/>
  <c r="CR17" i="6"/>
  <c r="S17" i="6"/>
  <c r="CE17" i="6"/>
  <c r="AB17" i="6"/>
  <c r="DZ17" i="6"/>
  <c r="BN17" i="6"/>
  <c r="CP17" i="6"/>
  <c r="AD17" i="6"/>
  <c r="DB17" i="6"/>
  <c r="L17" i="6"/>
  <c r="L104" i="6" s="1"/>
  <c r="N17" i="6"/>
  <c r="N104" i="6" s="1"/>
  <c r="AX17" i="6"/>
  <c r="DV17" i="6"/>
  <c r="Z17" i="6"/>
  <c r="V17" i="6"/>
  <c r="AL17" i="6"/>
  <c r="BB17" i="6"/>
  <c r="AQ17" i="6"/>
  <c r="T17" i="6"/>
  <c r="CV17" i="6"/>
  <c r="AO17" i="6"/>
  <c r="DQ17" i="6"/>
  <c r="DH17" i="6"/>
  <c r="AU17" i="6"/>
  <c r="DW17" i="6"/>
  <c r="CZ17" i="6"/>
  <c r="BY17" i="6"/>
  <c r="DI17" i="6"/>
  <c r="U17" i="6"/>
  <c r="AY17" i="6"/>
  <c r="EA17" i="6"/>
  <c r="CN17" i="6"/>
  <c r="AG17" i="6"/>
  <c r="CY17" i="6"/>
  <c r="BA17" i="6"/>
  <c r="AH17" i="6"/>
  <c r="BZ17" i="6"/>
  <c r="CL17" i="6"/>
  <c r="BW17" i="6"/>
  <c r="AJ17" i="6"/>
  <c r="DL17" i="6"/>
  <c r="BE17" i="6"/>
  <c r="W17" i="6"/>
  <c r="AK17" i="6"/>
  <c r="BK17" i="6"/>
  <c r="AN17" i="6"/>
  <c r="DP17" i="6"/>
  <c r="CO17" i="6"/>
  <c r="BS17" i="6"/>
  <c r="BQ17" i="6"/>
  <c r="BO17" i="6"/>
  <c r="AR17" i="6"/>
  <c r="DD17" i="6"/>
  <c r="AW17" i="6"/>
  <c r="AV17" i="6"/>
  <c r="CW17" i="6"/>
  <c r="AA17" i="6"/>
  <c r="Y17" i="6"/>
  <c r="AE17" i="6"/>
  <c r="BI17" i="6"/>
  <c r="AI17" i="6"/>
  <c r="Q17" i="6"/>
  <c r="DX17" i="6"/>
  <c r="DJ17" i="6"/>
  <c r="BJ17" i="6"/>
  <c r="BV17" i="6"/>
  <c r="DY17" i="6"/>
  <c r="CM17" i="6"/>
  <c r="AZ17" i="6"/>
  <c r="CK17" i="6"/>
  <c r="CI17" i="6"/>
  <c r="CG17" i="6"/>
  <c r="CQ17" i="6"/>
  <c r="BD17" i="6"/>
  <c r="AC17" i="6"/>
  <c r="DU17" i="6"/>
  <c r="DO17" i="6"/>
  <c r="DM17" i="6"/>
  <c r="CU17" i="6"/>
  <c r="BH17" i="6"/>
  <c r="DT17" i="6"/>
  <c r="CS17" i="6"/>
  <c r="CB17" i="6"/>
  <c r="AP17" i="6"/>
  <c r="DN17" i="6"/>
  <c r="CF17" i="6"/>
  <c r="P17" i="6"/>
  <c r="BT17" i="6"/>
  <c r="AF17" i="6"/>
  <c r="BX17" i="6"/>
  <c r="CT17" i="6"/>
  <c r="CH17" i="6"/>
  <c r="BR17" i="6"/>
  <c r="DC17" i="6"/>
  <c r="DA17" i="6"/>
  <c r="DG17" i="6"/>
  <c r="BM17" i="6"/>
  <c r="DK17" i="6"/>
  <c r="AM17" i="6"/>
  <c r="G104" i="6"/>
  <c r="N99" i="9"/>
  <c r="O76" i="7"/>
  <c r="O54" i="7"/>
  <c r="O63" i="7" s="1"/>
  <c r="O32" i="7"/>
  <c r="O41" i="7" s="1"/>
  <c r="O77" i="7"/>
  <c r="O55" i="7"/>
  <c r="O33" i="7"/>
  <c r="O11" i="7"/>
  <c r="P76" i="8"/>
  <c r="P77" i="8"/>
  <c r="P55" i="8"/>
  <c r="P11" i="8"/>
  <c r="P54" i="8"/>
  <c r="P63" i="8" s="1"/>
  <c r="P32" i="8"/>
  <c r="P41" i="8" s="1"/>
  <c r="P33" i="8"/>
  <c r="O76" i="9"/>
  <c r="O54" i="9"/>
  <c r="O32" i="9"/>
  <c r="O41" i="9" s="1"/>
  <c r="O77" i="9"/>
  <c r="O55" i="9"/>
  <c r="O33" i="9"/>
  <c r="O11" i="9"/>
  <c r="O99" i="8"/>
  <c r="O76" i="6"/>
  <c r="O54" i="6"/>
  <c r="O32" i="6"/>
  <c r="O41" i="6" s="1"/>
  <c r="O77" i="6"/>
  <c r="O55" i="6"/>
  <c r="O33" i="6"/>
  <c r="O11" i="6"/>
  <c r="O76" i="5"/>
  <c r="O54" i="5"/>
  <c r="O33" i="5"/>
  <c r="O55" i="5"/>
  <c r="O77" i="5"/>
  <c r="O11" i="5"/>
  <c r="O32" i="5"/>
  <c r="O41" i="5" s="1"/>
  <c r="N99" i="7"/>
  <c r="N99" i="8"/>
  <c r="N99" i="6"/>
  <c r="N99" i="5"/>
  <c r="N43" i="8"/>
  <c r="L102" i="5"/>
  <c r="N65" i="8"/>
  <c r="N87" i="8"/>
  <c r="L102" i="8"/>
  <c r="L102" i="9"/>
  <c r="L108" i="9" s="1"/>
  <c r="N98" i="5"/>
  <c r="P81" i="8"/>
  <c r="P59" i="8"/>
  <c r="P37" i="8"/>
  <c r="O10" i="5"/>
  <c r="O19" i="5" s="1"/>
  <c r="O81" i="5"/>
  <c r="O59" i="5"/>
  <c r="O37" i="5"/>
  <c r="L102" i="7"/>
  <c r="O59" i="9"/>
  <c r="O81" i="9"/>
  <c r="O37" i="9"/>
  <c r="O15" i="6"/>
  <c r="O81" i="6"/>
  <c r="O59" i="6"/>
  <c r="O37" i="6"/>
  <c r="O15" i="7"/>
  <c r="O59" i="7"/>
  <c r="O81" i="7"/>
  <c r="O37" i="7"/>
  <c r="N104" i="5"/>
  <c r="M102" i="8"/>
  <c r="L102" i="6"/>
  <c r="N41" i="5"/>
  <c r="N43" i="5" s="1"/>
  <c r="N63" i="5"/>
  <c r="N65" i="5" s="1"/>
  <c r="N85" i="5"/>
  <c r="N87" i="5" s="1"/>
  <c r="O15" i="5"/>
  <c r="P5" i="5"/>
  <c r="P15" i="8"/>
  <c r="P10" i="8"/>
  <c r="O15" i="9"/>
  <c r="O10" i="9"/>
  <c r="G26" i="6"/>
  <c r="J3" i="6"/>
  <c r="L10" i="6"/>
  <c r="L98" i="6" s="1"/>
  <c r="O10" i="6"/>
  <c r="N10" i="6"/>
  <c r="N98" i="6" s="1"/>
  <c r="M10" i="6"/>
  <c r="M98" i="6" s="1"/>
  <c r="G113" i="5"/>
  <c r="W8" i="3" s="1"/>
  <c r="W12" i="3"/>
  <c r="W6" i="3"/>
  <c r="N85" i="7"/>
  <c r="N87" i="7" s="1"/>
  <c r="O85" i="8"/>
  <c r="O87" i="8" s="1"/>
  <c r="O98" i="8"/>
  <c r="N85" i="9"/>
  <c r="N87" i="9" s="1"/>
  <c r="N98" i="9"/>
  <c r="M19" i="5"/>
  <c r="M106" i="5" s="1"/>
  <c r="K19" i="5"/>
  <c r="K106" i="5" s="1"/>
  <c r="O104" i="8"/>
  <c r="N19" i="5"/>
  <c r="G10" i="7"/>
  <c r="G17" i="7" s="1"/>
  <c r="G98" i="6"/>
  <c r="L19" i="5"/>
  <c r="L106" i="5" s="1"/>
  <c r="P85" i="8"/>
  <c r="Q5" i="8"/>
  <c r="O19" i="9"/>
  <c r="P5" i="9"/>
  <c r="O43" i="8"/>
  <c r="M87" i="9"/>
  <c r="N21" i="9"/>
  <c r="N65" i="9"/>
  <c r="O65" i="8"/>
  <c r="N41" i="9"/>
  <c r="N43" i="9" s="1"/>
  <c r="N104" i="9"/>
  <c r="N43" i="6"/>
  <c r="N63" i="6"/>
  <c r="N65" i="6" s="1"/>
  <c r="N65" i="7"/>
  <c r="P5" i="6"/>
  <c r="N85" i="6"/>
  <c r="P5" i="7"/>
  <c r="N43" i="7"/>
  <c r="L17" i="7" l="1"/>
  <c r="L104" i="7" s="1"/>
  <c r="IG17" i="7"/>
  <c r="HQ17" i="7"/>
  <c r="HA17" i="7"/>
  <c r="IF17" i="7"/>
  <c r="IA17" i="7"/>
  <c r="HK17" i="7"/>
  <c r="GU17" i="7"/>
  <c r="HJ17" i="7"/>
  <c r="GL17" i="7"/>
  <c r="FV17" i="7"/>
  <c r="FF17" i="7"/>
  <c r="EP17" i="7"/>
  <c r="DZ17" i="7"/>
  <c r="DJ17" i="7"/>
  <c r="CT17" i="7"/>
  <c r="CD17" i="7"/>
  <c r="BN17" i="7"/>
  <c r="AX17" i="7"/>
  <c r="AH17" i="7"/>
  <c r="R17" i="7"/>
  <c r="FS17" i="7"/>
  <c r="EA17" i="7"/>
  <c r="CE17" i="7"/>
  <c r="AI17" i="7"/>
  <c r="HX17" i="7"/>
  <c r="GS17" i="7"/>
  <c r="GC17" i="7"/>
  <c r="FM17" i="7"/>
  <c r="EW17" i="7"/>
  <c r="EG17" i="7"/>
  <c r="DQ17" i="7"/>
  <c r="DA17" i="7"/>
  <c r="CK17" i="7"/>
  <c r="BU17" i="7"/>
  <c r="BE17" i="7"/>
  <c r="AO17" i="7"/>
  <c r="Y17" i="7"/>
  <c r="HL17" i="7"/>
  <c r="FK17" i="7"/>
  <c r="DK17" i="7"/>
  <c r="BW17" i="7"/>
  <c r="W17" i="7"/>
  <c r="HF17" i="7"/>
  <c r="GJ17" i="7"/>
  <c r="FT17" i="7"/>
  <c r="FD17" i="7"/>
  <c r="EN17" i="7"/>
  <c r="DX17" i="7"/>
  <c r="DH17" i="7"/>
  <c r="CR17" i="7"/>
  <c r="CB17" i="7"/>
  <c r="BL17" i="7"/>
  <c r="AV17" i="7"/>
  <c r="AF17" i="7"/>
  <c r="P17" i="7"/>
  <c r="GA17" i="7"/>
  <c r="EE17" i="7"/>
  <c r="CI17" i="7"/>
  <c r="AE17" i="7"/>
  <c r="N17" i="7"/>
  <c r="N104" i="7" s="1"/>
  <c r="IC17" i="7"/>
  <c r="HM17" i="7"/>
  <c r="GW17" i="7"/>
  <c r="IM17" i="7"/>
  <c r="HW17" i="7"/>
  <c r="HG17" i="7"/>
  <c r="IL17" i="7"/>
  <c r="HB17" i="7"/>
  <c r="GH17" i="7"/>
  <c r="FR17" i="7"/>
  <c r="FB17" i="7"/>
  <c r="EL17" i="7"/>
  <c r="DV17" i="7"/>
  <c r="DF17" i="7"/>
  <c r="CP17" i="7"/>
  <c r="BZ17" i="7"/>
  <c r="BJ17" i="7"/>
  <c r="AT17" i="7"/>
  <c r="AD17" i="7"/>
  <c r="HT17" i="7"/>
  <c r="FG17" i="7"/>
  <c r="DO17" i="7"/>
  <c r="BO17" i="7"/>
  <c r="AA17" i="7"/>
  <c r="HP17" i="7"/>
  <c r="GO17" i="7"/>
  <c r="FY17" i="7"/>
  <c r="FI17" i="7"/>
  <c r="ES17" i="7"/>
  <c r="EC17" i="7"/>
  <c r="DM17" i="7"/>
  <c r="CW17" i="7"/>
  <c r="CG17" i="7"/>
  <c r="BQ17" i="7"/>
  <c r="BA17" i="7"/>
  <c r="AK17" i="7"/>
  <c r="U17" i="7"/>
  <c r="GV17" i="7"/>
  <c r="EY17" i="7"/>
  <c r="CY17" i="7"/>
  <c r="BK17" i="7"/>
  <c r="ID17" i="7"/>
  <c r="GX17" i="7"/>
  <c r="GF17" i="7"/>
  <c r="FP17" i="7"/>
  <c r="EZ17" i="7"/>
  <c r="EJ17" i="7"/>
  <c r="DT17" i="7"/>
  <c r="DD17" i="7"/>
  <c r="CN17" i="7"/>
  <c r="BX17" i="7"/>
  <c r="BH17" i="7"/>
  <c r="AR17" i="7"/>
  <c r="AB17" i="7"/>
  <c r="IB17" i="7"/>
  <c r="FO17" i="7"/>
  <c r="DS17" i="7"/>
  <c r="BS17" i="7"/>
  <c r="S17" i="7"/>
  <c r="M17" i="7"/>
  <c r="M104" i="7" s="1"/>
  <c r="IO17" i="7"/>
  <c r="HY17" i="7"/>
  <c r="HI17" i="7"/>
  <c r="IN17" i="7"/>
  <c r="II17" i="7"/>
  <c r="HS17" i="7"/>
  <c r="HC17" i="7"/>
  <c r="HZ17" i="7"/>
  <c r="GT17" i="7"/>
  <c r="GD17" i="7"/>
  <c r="FN17" i="7"/>
  <c r="EX17" i="7"/>
  <c r="EH17" i="7"/>
  <c r="DR17" i="7"/>
  <c r="DB17" i="7"/>
  <c r="CL17" i="7"/>
  <c r="BV17" i="7"/>
  <c r="BF17" i="7"/>
  <c r="AP17" i="7"/>
  <c r="Z17" i="7"/>
  <c r="GQ17" i="7"/>
  <c r="EU17" i="7"/>
  <c r="DC17" i="7"/>
  <c r="BG17" i="7"/>
  <c r="O17" i="7"/>
  <c r="O104" i="7" s="1"/>
  <c r="HH17" i="7"/>
  <c r="GK17" i="7"/>
  <c r="FU17" i="7"/>
  <c r="FE17" i="7"/>
  <c r="EO17" i="7"/>
  <c r="DY17" i="7"/>
  <c r="DI17" i="7"/>
  <c r="CS17" i="7"/>
  <c r="IK17" i="7"/>
  <c r="HU17" i="7"/>
  <c r="HE17" i="7"/>
  <c r="IJ17" i="7"/>
  <c r="IE17" i="7"/>
  <c r="HO17" i="7"/>
  <c r="GY17" i="7"/>
  <c r="HR17" i="7"/>
  <c r="GP17" i="7"/>
  <c r="FZ17" i="7"/>
  <c r="FJ17" i="7"/>
  <c r="ET17" i="7"/>
  <c r="ED17" i="7"/>
  <c r="DN17" i="7"/>
  <c r="CX17" i="7"/>
  <c r="CH17" i="7"/>
  <c r="BR17" i="7"/>
  <c r="BB17" i="7"/>
  <c r="AL17" i="7"/>
  <c r="V17" i="7"/>
  <c r="GE17" i="7"/>
  <c r="EM17" i="7"/>
  <c r="CQ17" i="7"/>
  <c r="AU17" i="7"/>
  <c r="IH17" i="7"/>
  <c r="GZ17" i="7"/>
  <c r="GG17" i="7"/>
  <c r="FQ17" i="7"/>
  <c r="FA17" i="7"/>
  <c r="EK17" i="7"/>
  <c r="DU17" i="7"/>
  <c r="DE17" i="7"/>
  <c r="CO17" i="7"/>
  <c r="BY17" i="7"/>
  <c r="CC17" i="7"/>
  <c r="AS17" i="7"/>
  <c r="IP17" i="7"/>
  <c r="DW17" i="7"/>
  <c r="AM17" i="7"/>
  <c r="GN17" i="7"/>
  <c r="FH17" i="7"/>
  <c r="EB17" i="7"/>
  <c r="CV17" i="7"/>
  <c r="BP17" i="7"/>
  <c r="AJ17" i="7"/>
  <c r="GM17" i="7"/>
  <c r="CU17" i="7"/>
  <c r="BM17" i="7"/>
  <c r="AG17" i="7"/>
  <c r="GI17" i="7"/>
  <c r="CM17" i="7"/>
  <c r="HV17" i="7"/>
  <c r="GB17" i="7"/>
  <c r="EV17" i="7"/>
  <c r="DP17" i="7"/>
  <c r="CJ17" i="7"/>
  <c r="BD17" i="7"/>
  <c r="X17" i="7"/>
  <c r="FC17" i="7"/>
  <c r="BC17" i="7"/>
  <c r="BI17" i="7"/>
  <c r="AC17" i="7"/>
  <c r="FW17" i="7"/>
  <c r="CA17" i="7"/>
  <c r="HN17" i="7"/>
  <c r="FX17" i="7"/>
  <c r="ER17" i="7"/>
  <c r="DL17" i="7"/>
  <c r="CF17" i="7"/>
  <c r="AZ17" i="7"/>
  <c r="T17" i="7"/>
  <c r="EQ17" i="7"/>
  <c r="AQ17" i="7"/>
  <c r="AW17" i="7"/>
  <c r="Q17" i="7"/>
  <c r="EI17" i="7"/>
  <c r="AY17" i="7"/>
  <c r="GR17" i="7"/>
  <c r="FL17" i="7"/>
  <c r="EF17" i="7"/>
  <c r="CZ17" i="7"/>
  <c r="BT17" i="7"/>
  <c r="AN17" i="7"/>
  <c r="HD17" i="7"/>
  <c r="DG17" i="7"/>
  <c r="G104" i="7"/>
  <c r="O99" i="6"/>
  <c r="O99" i="9"/>
  <c r="O99" i="5"/>
  <c r="O99" i="7"/>
  <c r="P76" i="7"/>
  <c r="P54" i="7"/>
  <c r="P77" i="7"/>
  <c r="P55" i="7"/>
  <c r="P11" i="7"/>
  <c r="P32" i="7"/>
  <c r="P33" i="7"/>
  <c r="P76" i="6"/>
  <c r="P54" i="6"/>
  <c r="P32" i="6"/>
  <c r="P33" i="6"/>
  <c r="P55" i="6"/>
  <c r="P11" i="6"/>
  <c r="P77" i="6"/>
  <c r="Q76" i="8"/>
  <c r="Q32" i="8"/>
  <c r="Q77" i="8"/>
  <c r="Q55" i="8"/>
  <c r="Q54" i="8"/>
  <c r="Q11" i="8"/>
  <c r="Q33" i="8"/>
  <c r="P76" i="5"/>
  <c r="P85" i="5" s="1"/>
  <c r="P54" i="5"/>
  <c r="P63" i="5" s="1"/>
  <c r="P32" i="5"/>
  <c r="P33" i="5"/>
  <c r="P77" i="5"/>
  <c r="P55" i="5"/>
  <c r="P11" i="5"/>
  <c r="P99" i="8"/>
  <c r="P76" i="9"/>
  <c r="P11" i="9"/>
  <c r="P77" i="9"/>
  <c r="P55" i="9"/>
  <c r="P54" i="9"/>
  <c r="P32" i="9"/>
  <c r="P33" i="9"/>
  <c r="M102" i="6"/>
  <c r="M102" i="7"/>
  <c r="M102" i="9"/>
  <c r="M108" i="9" s="1"/>
  <c r="M102" i="5"/>
  <c r="M108" i="5" s="1"/>
  <c r="Q81" i="8"/>
  <c r="Q59" i="8"/>
  <c r="Q37" i="8"/>
  <c r="P81" i="5"/>
  <c r="P59" i="5"/>
  <c r="P37" i="5"/>
  <c r="P15" i="7"/>
  <c r="P81" i="7"/>
  <c r="P59" i="7"/>
  <c r="P37" i="7"/>
  <c r="P15" i="6"/>
  <c r="P59" i="6"/>
  <c r="P81" i="6"/>
  <c r="P37" i="6"/>
  <c r="P37" i="9"/>
  <c r="P81" i="9"/>
  <c r="P59" i="9"/>
  <c r="N102" i="8"/>
  <c r="O104" i="5"/>
  <c r="O43" i="5"/>
  <c r="O21" i="5"/>
  <c r="O98" i="5"/>
  <c r="O85" i="5"/>
  <c r="P15" i="5"/>
  <c r="P10" i="5"/>
  <c r="Q5" i="5"/>
  <c r="O63" i="5"/>
  <c r="O65" i="5" s="1"/>
  <c r="N19" i="6"/>
  <c r="N21" i="6" s="1"/>
  <c r="P15" i="9"/>
  <c r="P10" i="9"/>
  <c r="Q15" i="8"/>
  <c r="Q10" i="8"/>
  <c r="P10" i="6"/>
  <c r="P19" i="6" s="1"/>
  <c r="G26" i="7"/>
  <c r="J3" i="7"/>
  <c r="N10" i="7"/>
  <c r="N98" i="7" s="1"/>
  <c r="L10" i="7"/>
  <c r="L98" i="7" s="1"/>
  <c r="O10" i="7"/>
  <c r="O98" i="7" s="1"/>
  <c r="M10" i="7"/>
  <c r="M98" i="7" s="1"/>
  <c r="P10" i="7"/>
  <c r="P19" i="7" s="1"/>
  <c r="G113" i="6"/>
  <c r="X8" i="3" s="1"/>
  <c r="X12" i="3"/>
  <c r="X6" i="3"/>
  <c r="O85" i="9"/>
  <c r="O98" i="9"/>
  <c r="O85" i="7"/>
  <c r="O87" i="7" s="1"/>
  <c r="O98" i="6"/>
  <c r="P98" i="8"/>
  <c r="M21" i="5"/>
  <c r="L108" i="5"/>
  <c r="L21" i="5"/>
  <c r="M19" i="6"/>
  <c r="K19" i="6"/>
  <c r="K106" i="6" s="1"/>
  <c r="G98" i="7"/>
  <c r="K21" i="5"/>
  <c r="L19" i="6"/>
  <c r="L106" i="6" s="1"/>
  <c r="N21" i="5"/>
  <c r="N106" i="5"/>
  <c r="K108" i="5"/>
  <c r="P104" i="8"/>
  <c r="P63" i="9"/>
  <c r="P41" i="9"/>
  <c r="Q5" i="9"/>
  <c r="P65" i="8"/>
  <c r="N106" i="9"/>
  <c r="O63" i="9"/>
  <c r="Q41" i="8"/>
  <c r="R5" i="8"/>
  <c r="P43" i="8"/>
  <c r="P87" i="8"/>
  <c r="O21" i="9"/>
  <c r="O87" i="9"/>
  <c r="O43" i="9"/>
  <c r="O104" i="9"/>
  <c r="O19" i="6"/>
  <c r="O21" i="6" s="1"/>
  <c r="O85" i="6"/>
  <c r="O87" i="6" s="1"/>
  <c r="P63" i="7"/>
  <c r="Q5" i="7"/>
  <c r="O65" i="7"/>
  <c r="O43" i="6"/>
  <c r="O43" i="7"/>
  <c r="Q5" i="6"/>
  <c r="P41" i="6"/>
  <c r="O63" i="6"/>
  <c r="O65" i="6" s="1"/>
  <c r="O104" i="6"/>
  <c r="N87" i="6"/>
  <c r="P99" i="7" l="1"/>
  <c r="O106" i="9"/>
  <c r="Q76" i="7"/>
  <c r="Q32" i="7"/>
  <c r="Q55" i="7"/>
  <c r="Q54" i="7"/>
  <c r="Q77" i="7"/>
  <c r="Q11" i="7"/>
  <c r="Q33" i="7"/>
  <c r="Q76" i="5"/>
  <c r="Q32" i="5"/>
  <c r="Q77" i="5"/>
  <c r="Q55" i="5"/>
  <c r="Q33" i="5"/>
  <c r="Q54" i="5"/>
  <c r="Q63" i="5" s="1"/>
  <c r="Q11" i="5"/>
  <c r="P99" i="5"/>
  <c r="P99" i="6"/>
  <c r="Q76" i="6"/>
  <c r="Q54" i="6"/>
  <c r="Q63" i="6" s="1"/>
  <c r="Q32" i="6"/>
  <c r="Q41" i="6" s="1"/>
  <c r="Q11" i="6"/>
  <c r="Q33" i="6"/>
  <c r="Q77" i="6"/>
  <c r="Q55" i="6"/>
  <c r="R32" i="8"/>
  <c r="R33" i="8"/>
  <c r="R54" i="8"/>
  <c r="R76" i="8"/>
  <c r="R55" i="8"/>
  <c r="R11" i="8"/>
  <c r="R77" i="8"/>
  <c r="Q76" i="9"/>
  <c r="Q54" i="9"/>
  <c r="Q77" i="9"/>
  <c r="Q33" i="9"/>
  <c r="Q32" i="9"/>
  <c r="Q41" i="9" s="1"/>
  <c r="Q11" i="9"/>
  <c r="Q55" i="9"/>
  <c r="Q99" i="8"/>
  <c r="P99" i="9"/>
  <c r="O102" i="8"/>
  <c r="N102" i="9"/>
  <c r="N108" i="9" s="1"/>
  <c r="N102" i="5"/>
  <c r="N108" i="5" s="1"/>
  <c r="Q81" i="6"/>
  <c r="Q59" i="6"/>
  <c r="Q37" i="6"/>
  <c r="Q81" i="9"/>
  <c r="Q59" i="9"/>
  <c r="Q37" i="9"/>
  <c r="N102" i="7"/>
  <c r="R59" i="8"/>
  <c r="R81" i="8"/>
  <c r="R37" i="8"/>
  <c r="Q59" i="5"/>
  <c r="Q81" i="5"/>
  <c r="Q37" i="5"/>
  <c r="Q15" i="7"/>
  <c r="Q81" i="7"/>
  <c r="Q59" i="7"/>
  <c r="Q37" i="7"/>
  <c r="N102" i="6"/>
  <c r="P65" i="5"/>
  <c r="O19" i="7"/>
  <c r="O21" i="7" s="1"/>
  <c r="N106" i="6"/>
  <c r="P87" i="5"/>
  <c r="P98" i="5"/>
  <c r="P104" i="5"/>
  <c r="O87" i="5"/>
  <c r="O106" i="5"/>
  <c r="P41" i="5"/>
  <c r="Q15" i="5"/>
  <c r="Q10" i="5"/>
  <c r="R5" i="5"/>
  <c r="P19" i="5"/>
  <c r="P21" i="5" s="1"/>
  <c r="Q15" i="9"/>
  <c r="Q10" i="9"/>
  <c r="Q19" i="9" s="1"/>
  <c r="Q15" i="6"/>
  <c r="Q10" i="6"/>
  <c r="Q19" i="6" s="1"/>
  <c r="Q10" i="7"/>
  <c r="Q19" i="7" s="1"/>
  <c r="R15" i="8"/>
  <c r="R10" i="8"/>
  <c r="G113" i="7"/>
  <c r="Y8" i="3" s="1"/>
  <c r="Y12" i="3"/>
  <c r="Y6" i="3"/>
  <c r="P98" i="7"/>
  <c r="Q85" i="8"/>
  <c r="Q87" i="8" s="1"/>
  <c r="Q98" i="8"/>
  <c r="P85" i="9"/>
  <c r="P87" i="9" s="1"/>
  <c r="P98" i="9"/>
  <c r="P85" i="6"/>
  <c r="P87" i="6" s="1"/>
  <c r="P98" i="6"/>
  <c r="K21" i="6"/>
  <c r="L108" i="6"/>
  <c r="L21" i="6"/>
  <c r="K108" i="6"/>
  <c r="N19" i="7"/>
  <c r="N106" i="7" s="1"/>
  <c r="M19" i="7"/>
  <c r="M106" i="7" s="1"/>
  <c r="K19" i="7"/>
  <c r="M21" i="6"/>
  <c r="M106" i="6"/>
  <c r="M108" i="6" s="1"/>
  <c r="L19" i="7"/>
  <c r="L106" i="7" s="1"/>
  <c r="Q63" i="8"/>
  <c r="P104" i="9"/>
  <c r="O65" i="9"/>
  <c r="Q104" i="8"/>
  <c r="Q63" i="9"/>
  <c r="R5" i="9"/>
  <c r="P19" i="9"/>
  <c r="R63" i="8"/>
  <c r="R41" i="8"/>
  <c r="S5" i="8"/>
  <c r="Q43" i="8"/>
  <c r="P43" i="9"/>
  <c r="P65" i="9"/>
  <c r="P21" i="6"/>
  <c r="R5" i="6"/>
  <c r="P63" i="6"/>
  <c r="P43" i="6"/>
  <c r="Q63" i="7"/>
  <c r="Q41" i="7"/>
  <c r="R5" i="7"/>
  <c r="P85" i="7"/>
  <c r="P65" i="7"/>
  <c r="P104" i="6"/>
  <c r="P21" i="7"/>
  <c r="P41" i="7"/>
  <c r="P43" i="7" s="1"/>
  <c r="P104" i="7"/>
  <c r="O106" i="6"/>
  <c r="Q99" i="7" l="1"/>
  <c r="Q99" i="9"/>
  <c r="R99" i="8"/>
  <c r="Q99" i="6"/>
  <c r="R76" i="6"/>
  <c r="R77" i="6"/>
  <c r="R55" i="6"/>
  <c r="R11" i="6"/>
  <c r="R54" i="6"/>
  <c r="R32" i="6"/>
  <c r="R41" i="6" s="1"/>
  <c r="R33" i="6"/>
  <c r="S54" i="8"/>
  <c r="S76" i="8"/>
  <c r="S32" i="8"/>
  <c r="S41" i="8" s="1"/>
  <c r="S33" i="8"/>
  <c r="S11" i="8"/>
  <c r="S77" i="8"/>
  <c r="S55" i="8"/>
  <c r="R54" i="9"/>
  <c r="R76" i="9"/>
  <c r="R32" i="9"/>
  <c r="R41" i="9" s="1"/>
  <c r="R33" i="9"/>
  <c r="R55" i="9"/>
  <c r="R11" i="9"/>
  <c r="R77" i="9"/>
  <c r="Q99" i="5"/>
  <c r="R76" i="7"/>
  <c r="R32" i="7"/>
  <c r="R33" i="7"/>
  <c r="R77" i="7"/>
  <c r="R55" i="7"/>
  <c r="R11" i="7"/>
  <c r="R54" i="7"/>
  <c r="R63" i="7" s="1"/>
  <c r="R76" i="5"/>
  <c r="R54" i="5"/>
  <c r="R77" i="5"/>
  <c r="R55" i="5"/>
  <c r="R11" i="5"/>
  <c r="R32" i="5"/>
  <c r="R33" i="5"/>
  <c r="Q65" i="5"/>
  <c r="O102" i="6"/>
  <c r="O108" i="6" s="1"/>
  <c r="O106" i="7"/>
  <c r="P102" i="8"/>
  <c r="N108" i="6"/>
  <c r="R81" i="7"/>
  <c r="R59" i="7"/>
  <c r="R37" i="7"/>
  <c r="R81" i="6"/>
  <c r="R59" i="6"/>
  <c r="R37" i="6"/>
  <c r="R81" i="9"/>
  <c r="R59" i="9"/>
  <c r="R37" i="9"/>
  <c r="O102" i="9"/>
  <c r="O108" i="9" s="1"/>
  <c r="S37" i="8"/>
  <c r="S81" i="8"/>
  <c r="S59" i="8"/>
  <c r="R81" i="5"/>
  <c r="R59" i="5"/>
  <c r="R37" i="5"/>
  <c r="O102" i="7"/>
  <c r="O102" i="5"/>
  <c r="O108" i="5" s="1"/>
  <c r="P106" i="5"/>
  <c r="P43" i="5"/>
  <c r="Q98" i="5"/>
  <c r="Q85" i="5"/>
  <c r="R15" i="5"/>
  <c r="S5" i="5"/>
  <c r="R10" i="5"/>
  <c r="Q41" i="5"/>
  <c r="Q43" i="5" s="1"/>
  <c r="Q19" i="5"/>
  <c r="Q21" i="5" s="1"/>
  <c r="Q104" i="5"/>
  <c r="R15" i="7"/>
  <c r="R10" i="7"/>
  <c r="R19" i="7" s="1"/>
  <c r="S15" i="8"/>
  <c r="S10" i="8"/>
  <c r="R15" i="6"/>
  <c r="R10" i="6"/>
  <c r="R19" i="6" s="1"/>
  <c r="R15" i="9"/>
  <c r="R10" i="9"/>
  <c r="Q85" i="7"/>
  <c r="Q106" i="7" s="1"/>
  <c r="Q98" i="7"/>
  <c r="P106" i="6"/>
  <c r="Q85" i="6"/>
  <c r="Q106" i="6" s="1"/>
  <c r="Q98" i="6"/>
  <c r="R85" i="8"/>
  <c r="R87" i="8" s="1"/>
  <c r="R98" i="8"/>
  <c r="P106" i="9"/>
  <c r="Q85" i="9"/>
  <c r="Q87" i="9" s="1"/>
  <c r="Q98" i="9"/>
  <c r="N21" i="7"/>
  <c r="L108" i="7"/>
  <c r="M21" i="7"/>
  <c r="L21" i="7"/>
  <c r="K21" i="7"/>
  <c r="K106" i="7"/>
  <c r="K108" i="7" s="1"/>
  <c r="Q104" i="7"/>
  <c r="N108" i="7"/>
  <c r="Q104" i="6"/>
  <c r="P106" i="7"/>
  <c r="M108" i="7"/>
  <c r="S63" i="8"/>
  <c r="T5" i="8"/>
  <c r="Q65" i="8"/>
  <c r="S5" i="9"/>
  <c r="Q65" i="9"/>
  <c r="Q21" i="9"/>
  <c r="P21" i="9"/>
  <c r="R65" i="8"/>
  <c r="R43" i="8"/>
  <c r="R104" i="8"/>
  <c r="Q43" i="9"/>
  <c r="Q104" i="9"/>
  <c r="S5" i="7"/>
  <c r="P87" i="7"/>
  <c r="S5" i="6"/>
  <c r="Q21" i="7"/>
  <c r="Q21" i="6"/>
  <c r="P65" i="6"/>
  <c r="Q65" i="7"/>
  <c r="Q43" i="6"/>
  <c r="Q43" i="7"/>
  <c r="Q65" i="6"/>
  <c r="Q87" i="6" l="1"/>
  <c r="R99" i="7"/>
  <c r="S76" i="9"/>
  <c r="S32" i="9"/>
  <c r="S77" i="9"/>
  <c r="S55" i="9"/>
  <c r="S33" i="9"/>
  <c r="S54" i="9"/>
  <c r="S63" i="9" s="1"/>
  <c r="S11" i="9"/>
  <c r="R99" i="5"/>
  <c r="S76" i="7"/>
  <c r="S32" i="7"/>
  <c r="S77" i="7"/>
  <c r="S55" i="7"/>
  <c r="S33" i="7"/>
  <c r="S54" i="7"/>
  <c r="S63" i="7" s="1"/>
  <c r="S11" i="7"/>
  <c r="T76" i="8"/>
  <c r="T54" i="8"/>
  <c r="T77" i="8"/>
  <c r="T55" i="8"/>
  <c r="T33" i="8"/>
  <c r="T11" i="8"/>
  <c r="T32" i="8"/>
  <c r="S76" i="5"/>
  <c r="S54" i="5"/>
  <c r="S77" i="5"/>
  <c r="S32" i="5"/>
  <c r="S41" i="5" s="1"/>
  <c r="S55" i="5"/>
  <c r="S11" i="5"/>
  <c r="S33" i="5"/>
  <c r="R99" i="6"/>
  <c r="S76" i="6"/>
  <c r="S32" i="6"/>
  <c r="S77" i="6"/>
  <c r="S55" i="6"/>
  <c r="S33" i="6"/>
  <c r="S54" i="6"/>
  <c r="S11" i="6"/>
  <c r="R99" i="9"/>
  <c r="S99" i="8"/>
  <c r="Q87" i="7"/>
  <c r="O108" i="7"/>
  <c r="P102" i="6"/>
  <c r="P108" i="6" s="1"/>
  <c r="P102" i="7"/>
  <c r="P108" i="7" s="1"/>
  <c r="S59" i="9"/>
  <c r="S81" i="9"/>
  <c r="S37" i="9"/>
  <c r="S81" i="5"/>
  <c r="S59" i="5"/>
  <c r="S37" i="5"/>
  <c r="S81" i="6"/>
  <c r="S59" i="6"/>
  <c r="S37" i="6"/>
  <c r="P102" i="5"/>
  <c r="P108" i="5" s="1"/>
  <c r="S59" i="7"/>
  <c r="S81" i="7"/>
  <c r="S37" i="7"/>
  <c r="T81" i="8"/>
  <c r="T59" i="8"/>
  <c r="T37" i="8"/>
  <c r="Q102" i="8"/>
  <c r="P102" i="9"/>
  <c r="P108" i="9" s="1"/>
  <c r="R104" i="5"/>
  <c r="R85" i="5"/>
  <c r="R87" i="5" s="1"/>
  <c r="R98" i="5"/>
  <c r="R41" i="5"/>
  <c r="R43" i="5" s="1"/>
  <c r="R19" i="5"/>
  <c r="R21" i="5" s="1"/>
  <c r="S63" i="5"/>
  <c r="T5" i="5"/>
  <c r="S15" i="5"/>
  <c r="S10" i="5"/>
  <c r="S19" i="5" s="1"/>
  <c r="Q87" i="5"/>
  <c r="Q106" i="5"/>
  <c r="R63" i="5"/>
  <c r="R65" i="5" s="1"/>
  <c r="S15" i="7"/>
  <c r="S10" i="7"/>
  <c r="S19" i="7" s="1"/>
  <c r="Q106" i="9"/>
  <c r="S15" i="6"/>
  <c r="S10" i="6"/>
  <c r="S19" i="6" s="1"/>
  <c r="T15" i="8"/>
  <c r="T10" i="8"/>
  <c r="S15" i="9"/>
  <c r="S10" i="9"/>
  <c r="S19" i="9" s="1"/>
  <c r="S98" i="8"/>
  <c r="R85" i="7"/>
  <c r="R87" i="7" s="1"/>
  <c r="R98" i="7"/>
  <c r="R85" i="6"/>
  <c r="R87" i="6" s="1"/>
  <c r="R98" i="6"/>
  <c r="R85" i="9"/>
  <c r="R87" i="9" s="1"/>
  <c r="R98" i="9"/>
  <c r="R63" i="6"/>
  <c r="R65" i="6" s="1"/>
  <c r="R104" i="9"/>
  <c r="S65" i="8"/>
  <c r="R19" i="9"/>
  <c r="R21" i="9" s="1"/>
  <c r="T63" i="8"/>
  <c r="U5" i="8"/>
  <c r="S104" i="8"/>
  <c r="S43" i="8"/>
  <c r="S41" i="9"/>
  <c r="T5" i="9"/>
  <c r="R43" i="9"/>
  <c r="R63" i="9"/>
  <c r="S85" i="8"/>
  <c r="S63" i="6"/>
  <c r="T5" i="6"/>
  <c r="R104" i="6"/>
  <c r="R21" i="6"/>
  <c r="R65" i="7"/>
  <c r="R104" i="7"/>
  <c r="R43" i="6"/>
  <c r="S41" i="7"/>
  <c r="T5" i="7"/>
  <c r="R21" i="7"/>
  <c r="R41" i="7"/>
  <c r="R43" i="7" s="1"/>
  <c r="K19" i="2"/>
  <c r="G98" i="2"/>
  <c r="J106" i="2"/>
  <c r="I106" i="2"/>
  <c r="G106" i="2"/>
  <c r="B87" i="2"/>
  <c r="B65" i="2"/>
  <c r="B43" i="2"/>
  <c r="G102" i="2"/>
  <c r="V9" i="3" s="1"/>
  <c r="K63" i="2"/>
  <c r="I105" i="2"/>
  <c r="J104" i="2"/>
  <c r="I104" i="2"/>
  <c r="I43" i="2"/>
  <c r="I65" i="2"/>
  <c r="I99" i="2"/>
  <c r="I98" i="2"/>
  <c r="B108" i="2"/>
  <c r="L5" i="2"/>
  <c r="B21" i="2"/>
  <c r="I21" i="2"/>
  <c r="L76" i="2" l="1"/>
  <c r="L54" i="2"/>
  <c r="L77" i="2"/>
  <c r="L55" i="2"/>
  <c r="L32" i="2"/>
  <c r="L41" i="2" s="1"/>
  <c r="L11" i="2"/>
  <c r="L33" i="2"/>
  <c r="T76" i="9"/>
  <c r="T54" i="9"/>
  <c r="T11" i="9"/>
  <c r="T77" i="9"/>
  <c r="T55" i="9"/>
  <c r="T32" i="9"/>
  <c r="T33" i="9"/>
  <c r="U76" i="8"/>
  <c r="U32" i="8"/>
  <c r="U41" i="8" s="1"/>
  <c r="U77" i="8"/>
  <c r="U55" i="8"/>
  <c r="U33" i="8"/>
  <c r="U11" i="8"/>
  <c r="U54" i="8"/>
  <c r="U63" i="8" s="1"/>
  <c r="S99" i="7"/>
  <c r="S99" i="9"/>
  <c r="T76" i="7"/>
  <c r="T54" i="7"/>
  <c r="T77" i="7"/>
  <c r="T55" i="7"/>
  <c r="T32" i="7"/>
  <c r="T33" i="7"/>
  <c r="T11" i="7"/>
  <c r="T76" i="6"/>
  <c r="T32" i="6"/>
  <c r="T33" i="6"/>
  <c r="T54" i="6"/>
  <c r="T77" i="6"/>
  <c r="T55" i="6"/>
  <c r="T11" i="6"/>
  <c r="T99" i="8"/>
  <c r="T54" i="5"/>
  <c r="T32" i="5"/>
  <c r="T33" i="5"/>
  <c r="T55" i="5"/>
  <c r="T77" i="5"/>
  <c r="T76" i="5"/>
  <c r="T11" i="5"/>
  <c r="S99" i="6"/>
  <c r="S99" i="5"/>
  <c r="Q102" i="9"/>
  <c r="Q108" i="9" s="1"/>
  <c r="R102" i="8"/>
  <c r="Q102" i="7"/>
  <c r="Q108" i="7" s="1"/>
  <c r="U81" i="8"/>
  <c r="U59" i="8"/>
  <c r="U37" i="8"/>
  <c r="T81" i="5"/>
  <c r="T59" i="5"/>
  <c r="T37" i="5"/>
  <c r="L81" i="2"/>
  <c r="L59" i="2"/>
  <c r="L37" i="2"/>
  <c r="T81" i="7"/>
  <c r="T59" i="7"/>
  <c r="T37" i="7"/>
  <c r="T81" i="9"/>
  <c r="T59" i="9"/>
  <c r="T37" i="9"/>
  <c r="Q102" i="5"/>
  <c r="Q108" i="5" s="1"/>
  <c r="T59" i="6"/>
  <c r="T81" i="6"/>
  <c r="T37" i="6"/>
  <c r="Q102" i="6"/>
  <c r="Q108" i="6" s="1"/>
  <c r="S65" i="5"/>
  <c r="S98" i="5"/>
  <c r="S85" i="5"/>
  <c r="S106" i="5" s="1"/>
  <c r="S43" i="5"/>
  <c r="I102" i="2"/>
  <c r="I108" i="2" s="1"/>
  <c r="S21" i="5"/>
  <c r="T10" i="5"/>
  <c r="T19" i="5" s="1"/>
  <c r="U5" i="5"/>
  <c r="T15" i="5"/>
  <c r="T41" i="5"/>
  <c r="S104" i="5"/>
  <c r="R106" i="5"/>
  <c r="U15" i="8"/>
  <c r="U10" i="8"/>
  <c r="L15" i="2"/>
  <c r="L10" i="2"/>
  <c r="L19" i="2" s="1"/>
  <c r="T15" i="6"/>
  <c r="T10" i="6"/>
  <c r="T19" i="6" s="1"/>
  <c r="T15" i="9"/>
  <c r="T10" i="9"/>
  <c r="T15" i="7"/>
  <c r="T10" i="7"/>
  <c r="T19" i="7" s="1"/>
  <c r="K98" i="2"/>
  <c r="I87" i="2"/>
  <c r="V6" i="3"/>
  <c r="S98" i="7"/>
  <c r="S98" i="6"/>
  <c r="T85" i="8"/>
  <c r="T87" i="8" s="1"/>
  <c r="T98" i="8"/>
  <c r="S85" i="9"/>
  <c r="S106" i="9" s="1"/>
  <c r="S98" i="9"/>
  <c r="R106" i="6"/>
  <c r="R106" i="9"/>
  <c r="J87" i="2"/>
  <c r="R106" i="7"/>
  <c r="J65" i="2"/>
  <c r="S21" i="9"/>
  <c r="S65" i="9"/>
  <c r="S87" i="9"/>
  <c r="T104" i="8"/>
  <c r="S104" i="9"/>
  <c r="R65" i="9"/>
  <c r="T41" i="8"/>
  <c r="T43" i="8" s="1"/>
  <c r="V5" i="8"/>
  <c r="U5" i="9"/>
  <c r="S43" i="9"/>
  <c r="S87" i="8"/>
  <c r="T65" i="8"/>
  <c r="S21" i="7"/>
  <c r="T63" i="6"/>
  <c r="U5" i="6"/>
  <c r="S65" i="7"/>
  <c r="S104" i="7"/>
  <c r="S104" i="6"/>
  <c r="T63" i="7"/>
  <c r="T41" i="7"/>
  <c r="U5" i="7"/>
  <c r="S43" i="7"/>
  <c r="S85" i="7"/>
  <c r="S106" i="7" s="1"/>
  <c r="S41" i="6"/>
  <c r="S43" i="6" s="1"/>
  <c r="S85" i="6"/>
  <c r="S21" i="6"/>
  <c r="S65" i="6"/>
  <c r="K65" i="2"/>
  <c r="G104" i="2"/>
  <c r="K41" i="2"/>
  <c r="M5" i="2"/>
  <c r="K104" i="2"/>
  <c r="G105" i="2"/>
  <c r="K105" i="2"/>
  <c r="J21" i="2"/>
  <c r="K21" i="2"/>
  <c r="G99" i="2"/>
  <c r="V7" i="3" s="1"/>
  <c r="V10" i="3" s="1"/>
  <c r="K85" i="2"/>
  <c r="T99" i="7" l="1"/>
  <c r="T99" i="9"/>
  <c r="T99" i="5"/>
  <c r="T99" i="6"/>
  <c r="M76" i="2"/>
  <c r="M54" i="2"/>
  <c r="M11" i="2"/>
  <c r="M32" i="2"/>
  <c r="M41" i="2" s="1"/>
  <c r="M77" i="2"/>
  <c r="M55" i="2"/>
  <c r="M33" i="2"/>
  <c r="U76" i="9"/>
  <c r="U54" i="9"/>
  <c r="U32" i="9"/>
  <c r="U55" i="9"/>
  <c r="U77" i="9"/>
  <c r="U11" i="9"/>
  <c r="U33" i="9"/>
  <c r="U76" i="6"/>
  <c r="U54" i="6"/>
  <c r="U32" i="6"/>
  <c r="U41" i="6" s="1"/>
  <c r="U55" i="6"/>
  <c r="U77" i="6"/>
  <c r="U33" i="6"/>
  <c r="U11" i="6"/>
  <c r="V76" i="8"/>
  <c r="V32" i="8"/>
  <c r="V33" i="8"/>
  <c r="V77" i="8"/>
  <c r="V55" i="8"/>
  <c r="V11" i="8"/>
  <c r="V54" i="8"/>
  <c r="V63" i="8" s="1"/>
  <c r="L99" i="2"/>
  <c r="U76" i="7"/>
  <c r="U54" i="7"/>
  <c r="U63" i="7" s="1"/>
  <c r="U77" i="7"/>
  <c r="U33" i="7"/>
  <c r="U55" i="7"/>
  <c r="U11" i="7"/>
  <c r="U32" i="7"/>
  <c r="U76" i="5"/>
  <c r="U54" i="5"/>
  <c r="U32" i="5"/>
  <c r="U41" i="5" s="1"/>
  <c r="U77" i="5"/>
  <c r="U55" i="5"/>
  <c r="U33" i="5"/>
  <c r="U11" i="5"/>
  <c r="U99" i="8"/>
  <c r="R102" i="6"/>
  <c r="R108" i="6" s="1"/>
  <c r="R102" i="7"/>
  <c r="R108" i="7" s="1"/>
  <c r="R102" i="5"/>
  <c r="R108" i="5" s="1"/>
  <c r="T43" i="5"/>
  <c r="S102" i="8"/>
  <c r="M81" i="2"/>
  <c r="M59" i="2"/>
  <c r="M37" i="2"/>
  <c r="U59" i="5"/>
  <c r="U81" i="5"/>
  <c r="U37" i="5"/>
  <c r="U81" i="7"/>
  <c r="U59" i="7"/>
  <c r="U37" i="7"/>
  <c r="U81" i="6"/>
  <c r="U59" i="6"/>
  <c r="U37" i="6"/>
  <c r="U81" i="9"/>
  <c r="U59" i="9"/>
  <c r="U37" i="9"/>
  <c r="V59" i="8"/>
  <c r="V81" i="8"/>
  <c r="V37" i="8"/>
  <c r="R102" i="9"/>
  <c r="R108" i="9" s="1"/>
  <c r="J102" i="2"/>
  <c r="J108" i="2" s="1"/>
  <c r="S87" i="5"/>
  <c r="T21" i="5"/>
  <c r="T85" i="5"/>
  <c r="T98" i="5"/>
  <c r="V5" i="5"/>
  <c r="U15" i="5"/>
  <c r="U10" i="5"/>
  <c r="U19" i="5" s="1"/>
  <c r="T104" i="5"/>
  <c r="T63" i="5"/>
  <c r="T65" i="5" s="1"/>
  <c r="U15" i="7"/>
  <c r="U10" i="7"/>
  <c r="U19" i="7" s="1"/>
  <c r="U15" i="9"/>
  <c r="U10" i="9"/>
  <c r="U19" i="9" s="1"/>
  <c r="V15" i="8"/>
  <c r="V10" i="8"/>
  <c r="U15" i="6"/>
  <c r="U10" i="6"/>
  <c r="U19" i="6" s="1"/>
  <c r="M15" i="2"/>
  <c r="M10" i="2"/>
  <c r="V12" i="3"/>
  <c r="G113" i="2"/>
  <c r="V8" i="3" s="1"/>
  <c r="T85" i="7"/>
  <c r="T106" i="7" s="1"/>
  <c r="T98" i="7"/>
  <c r="T98" i="9"/>
  <c r="U98" i="8"/>
  <c r="L85" i="2"/>
  <c r="L87" i="2" s="1"/>
  <c r="L98" i="2"/>
  <c r="T85" i="6"/>
  <c r="T87" i="6" s="1"/>
  <c r="T98" i="6"/>
  <c r="L21" i="2"/>
  <c r="S106" i="6"/>
  <c r="L43" i="2"/>
  <c r="W5" i="8"/>
  <c r="V41" i="8"/>
  <c r="U104" i="8"/>
  <c r="U85" i="8"/>
  <c r="T41" i="9"/>
  <c r="T43" i="9" s="1"/>
  <c r="T104" i="9"/>
  <c r="U43" i="8"/>
  <c r="U63" i="9"/>
  <c r="V5" i="9"/>
  <c r="T19" i="9"/>
  <c r="T21" i="9" s="1"/>
  <c r="T63" i="9"/>
  <c r="T65" i="9" s="1"/>
  <c r="T85" i="9"/>
  <c r="U65" i="8"/>
  <c r="V5" i="7"/>
  <c r="T65" i="7"/>
  <c r="T41" i="6"/>
  <c r="T21" i="7"/>
  <c r="S87" i="6"/>
  <c r="T65" i="6"/>
  <c r="S87" i="7"/>
  <c r="T104" i="7"/>
  <c r="U63" i="6"/>
  <c r="V5" i="6"/>
  <c r="T43" i="7"/>
  <c r="T21" i="6"/>
  <c r="T104" i="6"/>
  <c r="L104" i="2"/>
  <c r="K43" i="2"/>
  <c r="N5" i="2"/>
  <c r="L63" i="2"/>
  <c r="L65" i="2" s="1"/>
  <c r="J43" i="2"/>
  <c r="K106" i="2"/>
  <c r="K87" i="2"/>
  <c r="U99" i="7" l="1"/>
  <c r="V99" i="8"/>
  <c r="M99" i="2"/>
  <c r="N76" i="2"/>
  <c r="N54" i="2"/>
  <c r="N32" i="2"/>
  <c r="N33" i="2"/>
  <c r="N55" i="2"/>
  <c r="N11" i="2"/>
  <c r="N77" i="2"/>
  <c r="U99" i="5"/>
  <c r="U99" i="9"/>
  <c r="V76" i="6"/>
  <c r="V54" i="6"/>
  <c r="V77" i="6"/>
  <c r="V55" i="6"/>
  <c r="V33" i="6"/>
  <c r="V11" i="6"/>
  <c r="V32" i="6"/>
  <c r="V76" i="9"/>
  <c r="V54" i="9"/>
  <c r="V32" i="9"/>
  <c r="V33" i="9"/>
  <c r="V77" i="9"/>
  <c r="V55" i="9"/>
  <c r="V11" i="9"/>
  <c r="V76" i="5"/>
  <c r="V77" i="5"/>
  <c r="V55" i="5"/>
  <c r="V32" i="5"/>
  <c r="V41" i="5" s="1"/>
  <c r="V54" i="5"/>
  <c r="V33" i="5"/>
  <c r="V11" i="5"/>
  <c r="U99" i="6"/>
  <c r="V76" i="7"/>
  <c r="V32" i="7"/>
  <c r="V33" i="7"/>
  <c r="V55" i="7"/>
  <c r="V54" i="7"/>
  <c r="V77" i="7"/>
  <c r="V11" i="7"/>
  <c r="W54" i="8"/>
  <c r="W55" i="8"/>
  <c r="W77" i="8"/>
  <c r="W76" i="8"/>
  <c r="W33" i="8"/>
  <c r="W32" i="8"/>
  <c r="W41" i="8" s="1"/>
  <c r="W11" i="8"/>
  <c r="T87" i="7"/>
  <c r="S102" i="9"/>
  <c r="S108" i="9" s="1"/>
  <c r="K102" i="2"/>
  <c r="K108" i="2" s="1"/>
  <c r="T102" i="8"/>
  <c r="S102" i="6"/>
  <c r="S108" i="6" s="1"/>
  <c r="N59" i="2"/>
  <c r="N81" i="2"/>
  <c r="N37" i="2"/>
  <c r="V81" i="5"/>
  <c r="V59" i="5"/>
  <c r="V37" i="5"/>
  <c r="V81" i="7"/>
  <c r="V59" i="7"/>
  <c r="V37" i="7"/>
  <c r="S102" i="5"/>
  <c r="S108" i="5" s="1"/>
  <c r="V81" i="6"/>
  <c r="V59" i="6"/>
  <c r="V37" i="6"/>
  <c r="V81" i="9"/>
  <c r="V59" i="9"/>
  <c r="V37" i="9"/>
  <c r="W37" i="8"/>
  <c r="W81" i="8"/>
  <c r="W59" i="8"/>
  <c r="S102" i="7"/>
  <c r="S108" i="7" s="1"/>
  <c r="U43" i="5"/>
  <c r="U21" i="5"/>
  <c r="U63" i="5"/>
  <c r="U65" i="5" s="1"/>
  <c r="U104" i="5"/>
  <c r="U85" i="5"/>
  <c r="U98" i="5"/>
  <c r="T87" i="5"/>
  <c r="T106" i="5"/>
  <c r="V10" i="5"/>
  <c r="V19" i="5" s="1"/>
  <c r="W5" i="5"/>
  <c r="V15" i="5"/>
  <c r="V15" i="7"/>
  <c r="V10" i="7"/>
  <c r="V19" i="7" s="1"/>
  <c r="V15" i="6"/>
  <c r="V10" i="6"/>
  <c r="V19" i="6" s="1"/>
  <c r="V15" i="9"/>
  <c r="V10" i="9"/>
  <c r="W15" i="8"/>
  <c r="W10" i="8"/>
  <c r="N15" i="2"/>
  <c r="N10" i="2"/>
  <c r="N19" i="2" s="1"/>
  <c r="T106" i="6"/>
  <c r="U98" i="6"/>
  <c r="U85" i="7"/>
  <c r="U87" i="7" s="1"/>
  <c r="U98" i="7"/>
  <c r="U85" i="9"/>
  <c r="U87" i="9" s="1"/>
  <c r="U98" i="9"/>
  <c r="M98" i="2"/>
  <c r="V85" i="8"/>
  <c r="V87" i="8" s="1"/>
  <c r="V98" i="8"/>
  <c r="T106" i="9"/>
  <c r="T87" i="9"/>
  <c r="V43" i="8"/>
  <c r="U21" i="9"/>
  <c r="W63" i="8"/>
  <c r="X5" i="8"/>
  <c r="U87" i="8"/>
  <c r="V19" i="9"/>
  <c r="W5" i="9"/>
  <c r="V63" i="9"/>
  <c r="U65" i="9"/>
  <c r="U41" i="9"/>
  <c r="U43" i="9" s="1"/>
  <c r="U104" i="9"/>
  <c r="V65" i="8"/>
  <c r="V104" i="8"/>
  <c r="T43" i="6"/>
  <c r="U43" i="6"/>
  <c r="U65" i="7"/>
  <c r="U65" i="6"/>
  <c r="U104" i="6"/>
  <c r="U41" i="7"/>
  <c r="U43" i="7" s="1"/>
  <c r="U104" i="7"/>
  <c r="W5" i="6"/>
  <c r="U85" i="6"/>
  <c r="U106" i="6" s="1"/>
  <c r="V63" i="7"/>
  <c r="W5" i="7"/>
  <c r="U21" i="6"/>
  <c r="U21" i="7"/>
  <c r="L106" i="2"/>
  <c r="M63" i="2"/>
  <c r="M19" i="2"/>
  <c r="M21" i="2" s="1"/>
  <c r="M104" i="2"/>
  <c r="O5" i="2"/>
  <c r="M43" i="2"/>
  <c r="M85" i="2"/>
  <c r="M87" i="2" s="1"/>
  <c r="V99" i="7" l="1"/>
  <c r="V99" i="5"/>
  <c r="N99" i="2"/>
  <c r="O76" i="2"/>
  <c r="O54" i="2"/>
  <c r="O32" i="2"/>
  <c r="O33" i="2"/>
  <c r="O11" i="2"/>
  <c r="O77" i="2"/>
  <c r="O55" i="2"/>
  <c r="T102" i="5"/>
  <c r="T108" i="5" s="1"/>
  <c r="V99" i="6"/>
  <c r="W76" i="9"/>
  <c r="W54" i="9"/>
  <c r="W63" i="9" s="1"/>
  <c r="W32" i="9"/>
  <c r="W41" i="9" s="1"/>
  <c r="W77" i="9"/>
  <c r="W55" i="9"/>
  <c r="W33" i="9"/>
  <c r="W11" i="9"/>
  <c r="X76" i="8"/>
  <c r="X77" i="8"/>
  <c r="X55" i="8"/>
  <c r="X54" i="8"/>
  <c r="X11" i="8"/>
  <c r="X32" i="8"/>
  <c r="X33" i="8"/>
  <c r="W76" i="5"/>
  <c r="W54" i="5"/>
  <c r="W63" i="5" s="1"/>
  <c r="W33" i="5"/>
  <c r="W55" i="5"/>
  <c r="W11" i="5"/>
  <c r="W77" i="5"/>
  <c r="W32" i="5"/>
  <c r="W76" i="7"/>
  <c r="W32" i="7"/>
  <c r="W41" i="7" s="1"/>
  <c r="W77" i="7"/>
  <c r="W55" i="7"/>
  <c r="W33" i="7"/>
  <c r="W54" i="7"/>
  <c r="W63" i="7" s="1"/>
  <c r="W11" i="7"/>
  <c r="W76" i="6"/>
  <c r="W32" i="6"/>
  <c r="W77" i="6"/>
  <c r="W55" i="6"/>
  <c r="W33" i="6"/>
  <c r="W11" i="6"/>
  <c r="W54" i="6"/>
  <c r="W99" i="8"/>
  <c r="V99" i="9"/>
  <c r="L102" i="2"/>
  <c r="L108" i="2" s="1"/>
  <c r="W81" i="6"/>
  <c r="W59" i="6"/>
  <c r="W37" i="6"/>
  <c r="X81" i="8"/>
  <c r="X59" i="8"/>
  <c r="X37" i="8"/>
  <c r="T102" i="9"/>
  <c r="T108" i="9" s="1"/>
  <c r="T102" i="6"/>
  <c r="T108" i="6" s="1"/>
  <c r="W59" i="7"/>
  <c r="W81" i="7"/>
  <c r="W37" i="7"/>
  <c r="W59" i="9"/>
  <c r="W81" i="9"/>
  <c r="W37" i="9"/>
  <c r="O81" i="2"/>
  <c r="O59" i="2"/>
  <c r="O37" i="2"/>
  <c r="W81" i="5"/>
  <c r="W59" i="5"/>
  <c r="W37" i="5"/>
  <c r="U102" i="8"/>
  <c r="T102" i="7"/>
  <c r="T108" i="7" s="1"/>
  <c r="V104" i="5"/>
  <c r="W10" i="5"/>
  <c r="W19" i="5" s="1"/>
  <c r="X5" i="5"/>
  <c r="W15" i="5"/>
  <c r="V21" i="5"/>
  <c r="U87" i="5"/>
  <c r="U106" i="5"/>
  <c r="V43" i="5"/>
  <c r="V85" i="5"/>
  <c r="V87" i="5" s="1"/>
  <c r="V98" i="5"/>
  <c r="V63" i="5"/>
  <c r="V65" i="5" s="1"/>
  <c r="W15" i="9"/>
  <c r="W10" i="9"/>
  <c r="W15" i="6"/>
  <c r="W10" i="6"/>
  <c r="W19" i="6" s="1"/>
  <c r="X15" i="8"/>
  <c r="X10" i="8"/>
  <c r="O15" i="2"/>
  <c r="O10" i="2"/>
  <c r="W15" i="7"/>
  <c r="W10" i="7"/>
  <c r="V85" i="6"/>
  <c r="V87" i="6" s="1"/>
  <c r="V98" i="6"/>
  <c r="V85" i="9"/>
  <c r="V87" i="9" s="1"/>
  <c r="V98" i="9"/>
  <c r="W98" i="8"/>
  <c r="N98" i="2"/>
  <c r="V98" i="7"/>
  <c r="U106" i="9"/>
  <c r="U106" i="7"/>
  <c r="V104" i="6"/>
  <c r="W104" i="8"/>
  <c r="X5" i="9"/>
  <c r="V21" i="9"/>
  <c r="V104" i="9"/>
  <c r="X41" i="8"/>
  <c r="Y5" i="8"/>
  <c r="W85" i="8"/>
  <c r="V41" i="9"/>
  <c r="V43" i="9" s="1"/>
  <c r="W43" i="8"/>
  <c r="V65" i="9"/>
  <c r="W65" i="8"/>
  <c r="V63" i="6"/>
  <c r="V65" i="6" s="1"/>
  <c r="W41" i="6"/>
  <c r="X5" i="6"/>
  <c r="V65" i="7"/>
  <c r="V104" i="7"/>
  <c r="V21" i="6"/>
  <c r="V21" i="7"/>
  <c r="W19" i="7"/>
  <c r="X5" i="7"/>
  <c r="V41" i="7"/>
  <c r="V43" i="7" s="1"/>
  <c r="V85" i="7"/>
  <c r="V41" i="6"/>
  <c r="V43" i="6" s="1"/>
  <c r="U87" i="6"/>
  <c r="N21" i="2"/>
  <c r="P5" i="2"/>
  <c r="N85" i="2"/>
  <c r="N87" i="2" s="1"/>
  <c r="M106" i="2"/>
  <c r="N41" i="2"/>
  <c r="N43" i="2" s="1"/>
  <c r="N63" i="2"/>
  <c r="N65" i="2" s="1"/>
  <c r="N104" i="2"/>
  <c r="M65" i="2"/>
  <c r="O99" i="2" l="1"/>
  <c r="W99" i="6"/>
  <c r="X76" i="7"/>
  <c r="X54" i="7"/>
  <c r="X77" i="7"/>
  <c r="X55" i="7"/>
  <c r="X11" i="7"/>
  <c r="X32" i="7"/>
  <c r="X33" i="7"/>
  <c r="X32" i="6"/>
  <c r="X33" i="6"/>
  <c r="X55" i="6"/>
  <c r="X54" i="6"/>
  <c r="X77" i="6"/>
  <c r="X11" i="6"/>
  <c r="X76" i="6"/>
  <c r="Y76" i="8"/>
  <c r="Y54" i="8"/>
  <c r="Y32" i="8"/>
  <c r="Y77" i="8"/>
  <c r="Y55" i="8"/>
  <c r="Y33" i="8"/>
  <c r="Y11" i="8"/>
  <c r="X99" i="8"/>
  <c r="P76" i="2"/>
  <c r="P54" i="2"/>
  <c r="P77" i="2"/>
  <c r="P55" i="2"/>
  <c r="P33" i="2"/>
  <c r="P11" i="2"/>
  <c r="P32" i="2"/>
  <c r="X76" i="9"/>
  <c r="X11" i="9"/>
  <c r="X77" i="9"/>
  <c r="X55" i="9"/>
  <c r="X32" i="9"/>
  <c r="X33" i="9"/>
  <c r="X54" i="9"/>
  <c r="X63" i="9" s="1"/>
  <c r="X76" i="5"/>
  <c r="X54" i="5"/>
  <c r="X63" i="5" s="1"/>
  <c r="X32" i="5"/>
  <c r="X33" i="5"/>
  <c r="X11" i="5"/>
  <c r="X77" i="5"/>
  <c r="X55" i="5"/>
  <c r="W99" i="7"/>
  <c r="W99" i="5"/>
  <c r="W99" i="9"/>
  <c r="V102" i="8"/>
  <c r="W65" i="5"/>
  <c r="U102" i="7"/>
  <c r="U108" i="7" s="1"/>
  <c r="U102" i="6"/>
  <c r="U108" i="6" s="1"/>
  <c r="U102" i="9"/>
  <c r="U108" i="9" s="1"/>
  <c r="P81" i="2"/>
  <c r="P59" i="2"/>
  <c r="P37" i="2"/>
  <c r="X81" i="7"/>
  <c r="X59" i="7"/>
  <c r="X37" i="7"/>
  <c r="X81" i="9"/>
  <c r="X59" i="9"/>
  <c r="X37" i="9"/>
  <c r="X81" i="5"/>
  <c r="X59" i="5"/>
  <c r="X37" i="5"/>
  <c r="Y81" i="8"/>
  <c r="Y59" i="8"/>
  <c r="Y37" i="8"/>
  <c r="M102" i="2"/>
  <c r="M108" i="2" s="1"/>
  <c r="X59" i="6"/>
  <c r="X81" i="6"/>
  <c r="X37" i="6"/>
  <c r="U102" i="5"/>
  <c r="U108" i="5" s="1"/>
  <c r="W104" i="5"/>
  <c r="X15" i="5"/>
  <c r="Y5" i="5"/>
  <c r="X10" i="5"/>
  <c r="X19" i="5" s="1"/>
  <c r="X41" i="5"/>
  <c r="W41" i="5"/>
  <c r="W43" i="5" s="1"/>
  <c r="W85" i="5"/>
  <c r="W87" i="5" s="1"/>
  <c r="W98" i="5"/>
  <c r="W21" i="5"/>
  <c r="V106" i="5"/>
  <c r="X15" i="6"/>
  <c r="X10" i="6"/>
  <c r="X19" i="6" s="1"/>
  <c r="X15" i="7"/>
  <c r="X10" i="7"/>
  <c r="X15" i="9"/>
  <c r="X10" i="9"/>
  <c r="P15" i="2"/>
  <c r="P10" i="2"/>
  <c r="P19" i="2" s="1"/>
  <c r="Y15" i="8"/>
  <c r="Y10" i="8"/>
  <c r="W98" i="9"/>
  <c r="O98" i="2"/>
  <c r="W85" i="6"/>
  <c r="W87" i="6" s="1"/>
  <c r="W98" i="6"/>
  <c r="X85" i="8"/>
  <c r="X87" i="8" s="1"/>
  <c r="X98" i="8"/>
  <c r="W85" i="7"/>
  <c r="W87" i="7" s="1"/>
  <c r="W98" i="7"/>
  <c r="V106" i="7"/>
  <c r="V106" i="9"/>
  <c r="X104" i="8"/>
  <c r="W104" i="9"/>
  <c r="W43" i="9"/>
  <c r="W87" i="8"/>
  <c r="Y5" i="9"/>
  <c r="Y63" i="8"/>
  <c r="Z5" i="8"/>
  <c r="X43" i="8"/>
  <c r="W19" i="9"/>
  <c r="W21" i="9" s="1"/>
  <c r="X63" i="8"/>
  <c r="W65" i="9"/>
  <c r="W85" i="9"/>
  <c r="V87" i="7"/>
  <c r="W104" i="7"/>
  <c r="V106" i="6"/>
  <c r="X63" i="7"/>
  <c r="X41" i="7"/>
  <c r="Y5" i="7"/>
  <c r="X41" i="6"/>
  <c r="Y5" i="6"/>
  <c r="W43" i="6"/>
  <c r="W65" i="7"/>
  <c r="W21" i="7"/>
  <c r="W21" i="6"/>
  <c r="W63" i="6"/>
  <c r="W104" i="6"/>
  <c r="W43" i="7"/>
  <c r="O104" i="2"/>
  <c r="O19" i="2"/>
  <c r="O21" i="2" s="1"/>
  <c r="O41" i="2"/>
  <c r="O43" i="2" s="1"/>
  <c r="O63" i="2"/>
  <c r="O65" i="2" s="1"/>
  <c r="O85" i="2"/>
  <c r="N106" i="2"/>
  <c r="Q5" i="2"/>
  <c r="P63" i="2"/>
  <c r="X99" i="5" l="1"/>
  <c r="X99" i="7"/>
  <c r="P99" i="2"/>
  <c r="Q54" i="2"/>
  <c r="Q76" i="2"/>
  <c r="Q32" i="2"/>
  <c r="Q41" i="2" s="1"/>
  <c r="Q77" i="2"/>
  <c r="Q55" i="2"/>
  <c r="Q33" i="2"/>
  <c r="Q11" i="2"/>
  <c r="Y76" i="6"/>
  <c r="Y54" i="6"/>
  <c r="Y63" i="6" s="1"/>
  <c r="Y33" i="6"/>
  <c r="Y77" i="6"/>
  <c r="Y55" i="6"/>
  <c r="Y11" i="6"/>
  <c r="Y32" i="6"/>
  <c r="Y41" i="6" s="1"/>
  <c r="X99" i="9"/>
  <c r="Z32" i="8"/>
  <c r="Z33" i="8"/>
  <c r="Z76" i="8"/>
  <c r="Z54" i="8"/>
  <c r="Z55" i="8"/>
  <c r="Z77" i="8"/>
  <c r="Z99" i="8" s="1"/>
  <c r="Z11" i="8"/>
  <c r="Y99" i="8"/>
  <c r="Y76" i="7"/>
  <c r="Y54" i="7"/>
  <c r="Y32" i="7"/>
  <c r="Y55" i="7"/>
  <c r="Y11" i="7"/>
  <c r="Y33" i="7"/>
  <c r="Y77" i="7"/>
  <c r="Y76" i="9"/>
  <c r="Y54" i="9"/>
  <c r="Y77" i="9"/>
  <c r="Y33" i="9"/>
  <c r="Y11" i="9"/>
  <c r="Y55" i="9"/>
  <c r="Y32" i="9"/>
  <c r="Y41" i="9" s="1"/>
  <c r="Y76" i="5"/>
  <c r="Y32" i="5"/>
  <c r="Y77" i="5"/>
  <c r="Y55" i="5"/>
  <c r="Y33" i="5"/>
  <c r="Y54" i="5"/>
  <c r="Y11" i="5"/>
  <c r="X99" i="6"/>
  <c r="V102" i="5"/>
  <c r="V108" i="5" s="1"/>
  <c r="V102" i="7"/>
  <c r="V108" i="7" s="1"/>
  <c r="V102" i="6"/>
  <c r="V108" i="6" s="1"/>
  <c r="W102" i="8"/>
  <c r="N102" i="2"/>
  <c r="N108" i="2" s="1"/>
  <c r="Y81" i="6"/>
  <c r="Y59" i="6"/>
  <c r="Y37" i="6"/>
  <c r="Y59" i="5"/>
  <c r="Y81" i="5"/>
  <c r="Y37" i="5"/>
  <c r="Y81" i="7"/>
  <c r="Y59" i="7"/>
  <c r="Y37" i="7"/>
  <c r="Z59" i="8"/>
  <c r="Z81" i="8"/>
  <c r="Z37" i="8"/>
  <c r="Q81" i="2"/>
  <c r="Q59" i="2"/>
  <c r="Q37" i="2"/>
  <c r="Y81" i="9"/>
  <c r="Y59" i="9"/>
  <c r="Y37" i="9"/>
  <c r="V102" i="9"/>
  <c r="V108" i="9" s="1"/>
  <c r="X65" i="5"/>
  <c r="X43" i="5"/>
  <c r="W106" i="5"/>
  <c r="X85" i="5"/>
  <c r="X98" i="5"/>
  <c r="X21" i="5"/>
  <c r="Y15" i="5"/>
  <c r="Y41" i="5"/>
  <c r="Y10" i="5"/>
  <c r="Y19" i="5" s="1"/>
  <c r="Z5" i="5"/>
  <c r="X104" i="5"/>
  <c r="Q15" i="2"/>
  <c r="Q10" i="2"/>
  <c r="Y15" i="6"/>
  <c r="Y10" i="6"/>
  <c r="Y19" i="6" s="1"/>
  <c r="Y15" i="9"/>
  <c r="Y10" i="9"/>
  <c r="W106" i="7"/>
  <c r="Y15" i="7"/>
  <c r="Y10" i="7"/>
  <c r="Y19" i="7" s="1"/>
  <c r="W106" i="6"/>
  <c r="Z15" i="8"/>
  <c r="Z10" i="8"/>
  <c r="Y98" i="8"/>
  <c r="X85" i="6"/>
  <c r="X87" i="6" s="1"/>
  <c r="X98" i="6"/>
  <c r="X85" i="9"/>
  <c r="X87" i="9" s="1"/>
  <c r="X98" i="9"/>
  <c r="P98" i="2"/>
  <c r="X85" i="7"/>
  <c r="X87" i="7" s="1"/>
  <c r="X98" i="7"/>
  <c r="W106" i="9"/>
  <c r="Y104" i="8"/>
  <c r="Y65" i="8"/>
  <c r="Y63" i="9"/>
  <c r="Y19" i="9"/>
  <c r="Z5" i="9"/>
  <c r="X65" i="9"/>
  <c r="W87" i="9"/>
  <c r="X65" i="8"/>
  <c r="X19" i="9"/>
  <c r="X21" i="9" s="1"/>
  <c r="X104" i="9"/>
  <c r="Z41" i="8"/>
  <c r="AA5" i="8"/>
  <c r="Y41" i="8"/>
  <c r="Y43" i="8" s="1"/>
  <c r="Y85" i="8"/>
  <c r="X41" i="9"/>
  <c r="X43" i="9" s="1"/>
  <c r="X104" i="6"/>
  <c r="X43" i="7"/>
  <c r="X65" i="7"/>
  <c r="W65" i="6"/>
  <c r="Z5" i="6"/>
  <c r="X104" i="7"/>
  <c r="X21" i="6"/>
  <c r="X43" i="6"/>
  <c r="X19" i="7"/>
  <c r="X63" i="6"/>
  <c r="X65" i="6" s="1"/>
  <c r="Y63" i="7"/>
  <c r="Z5" i="7"/>
  <c r="P65" i="2"/>
  <c r="P21" i="2"/>
  <c r="P104" i="2"/>
  <c r="P85" i="2"/>
  <c r="P87" i="2" s="1"/>
  <c r="P41" i="2"/>
  <c r="P43" i="2" s="1"/>
  <c r="O106" i="2"/>
  <c r="Q63" i="2"/>
  <c r="R5" i="2"/>
  <c r="O87" i="2"/>
  <c r="Y99" i="7" l="1"/>
  <c r="Y99" i="9"/>
  <c r="Z76" i="6"/>
  <c r="Z77" i="6"/>
  <c r="Z55" i="6"/>
  <c r="Z54" i="6"/>
  <c r="Z11" i="6"/>
  <c r="Z32" i="6"/>
  <c r="Z41" i="6" s="1"/>
  <c r="Z33" i="6"/>
  <c r="Z76" i="9"/>
  <c r="Z54" i="9"/>
  <c r="Z63" i="9" s="1"/>
  <c r="Z32" i="9"/>
  <c r="Z33" i="9"/>
  <c r="Z55" i="9"/>
  <c r="Z77" i="9"/>
  <c r="Z11" i="9"/>
  <c r="Y99" i="5"/>
  <c r="Q99" i="2"/>
  <c r="Y99" i="6"/>
  <c r="R76" i="2"/>
  <c r="R32" i="2"/>
  <c r="R41" i="2" s="1"/>
  <c r="R33" i="2"/>
  <c r="R77" i="2"/>
  <c r="R54" i="2"/>
  <c r="R55" i="2"/>
  <c r="R11" i="2"/>
  <c r="Z76" i="7"/>
  <c r="Z54" i="7"/>
  <c r="Z32" i="7"/>
  <c r="Z33" i="7"/>
  <c r="Z11" i="7"/>
  <c r="Z77" i="7"/>
  <c r="Z55" i="7"/>
  <c r="AA54" i="8"/>
  <c r="AA76" i="8"/>
  <c r="AA32" i="8"/>
  <c r="AA33" i="8"/>
  <c r="AA77" i="8"/>
  <c r="AA55" i="8"/>
  <c r="AA11" i="8"/>
  <c r="Z76" i="5"/>
  <c r="Z54" i="5"/>
  <c r="Z63" i="5" s="1"/>
  <c r="Z77" i="5"/>
  <c r="Z55" i="5"/>
  <c r="Z11" i="5"/>
  <c r="Z32" i="5"/>
  <c r="Z41" i="5" s="1"/>
  <c r="Z33" i="5"/>
  <c r="O102" i="2"/>
  <c r="O108" i="2" s="1"/>
  <c r="W102" i="6"/>
  <c r="W108" i="6" s="1"/>
  <c r="W102" i="9"/>
  <c r="W108" i="9" s="1"/>
  <c r="Y43" i="5"/>
  <c r="X102" i="8"/>
  <c r="Z81" i="7"/>
  <c r="Z59" i="7"/>
  <c r="Z37" i="7"/>
  <c r="AA37" i="8"/>
  <c r="AA81" i="8"/>
  <c r="AA59" i="8"/>
  <c r="Z81" i="9"/>
  <c r="Z59" i="9"/>
  <c r="Z37" i="9"/>
  <c r="Z81" i="5"/>
  <c r="Z59" i="5"/>
  <c r="Z37" i="5"/>
  <c r="W102" i="5"/>
  <c r="W108" i="5" s="1"/>
  <c r="R59" i="2"/>
  <c r="R81" i="2"/>
  <c r="R37" i="2"/>
  <c r="Z81" i="6"/>
  <c r="Z59" i="6"/>
  <c r="Z37" i="6"/>
  <c r="W102" i="7"/>
  <c r="W108" i="7" s="1"/>
  <c r="Z15" i="5"/>
  <c r="Z10" i="5"/>
  <c r="Z19" i="5" s="1"/>
  <c r="AA5" i="5"/>
  <c r="Y85" i="5"/>
  <c r="Y87" i="5" s="1"/>
  <c r="Y98" i="5"/>
  <c r="Y21" i="5"/>
  <c r="X87" i="5"/>
  <c r="X106" i="5"/>
  <c r="Y63" i="5"/>
  <c r="Y65" i="5" s="1"/>
  <c r="Y104" i="5"/>
  <c r="Z15" i="6"/>
  <c r="Z10" i="6"/>
  <c r="AA15" i="8"/>
  <c r="AA10" i="8"/>
  <c r="Z15" i="9"/>
  <c r="Z10" i="9"/>
  <c r="Z19" i="9" s="1"/>
  <c r="Z15" i="7"/>
  <c r="Z10" i="7"/>
  <c r="Z19" i="7" s="1"/>
  <c r="R15" i="2"/>
  <c r="R10" i="2"/>
  <c r="X106" i="7"/>
  <c r="Z85" i="8"/>
  <c r="Z87" i="8" s="1"/>
  <c r="Z98" i="8"/>
  <c r="Q85" i="2"/>
  <c r="Q87" i="2" s="1"/>
  <c r="Q98" i="2"/>
  <c r="Y85" i="7"/>
  <c r="Y87" i="7" s="1"/>
  <c r="Y98" i="7"/>
  <c r="Y85" i="9"/>
  <c r="Y106" i="9" s="1"/>
  <c r="Y98" i="9"/>
  <c r="Y98" i="6"/>
  <c r="X21" i="7"/>
  <c r="R19" i="2"/>
  <c r="Y87" i="8"/>
  <c r="AA5" i="9"/>
  <c r="AB5" i="8"/>
  <c r="AA41" i="8"/>
  <c r="Y21" i="9"/>
  <c r="Z43" i="8"/>
  <c r="Z63" i="8"/>
  <c r="Z65" i="8" s="1"/>
  <c r="Y65" i="9"/>
  <c r="Z104" i="8"/>
  <c r="X106" i="9"/>
  <c r="Y43" i="9"/>
  <c r="Y104" i="9"/>
  <c r="Y41" i="7"/>
  <c r="Y104" i="7"/>
  <c r="Y21" i="6"/>
  <c r="Y43" i="6"/>
  <c r="Y21" i="7"/>
  <c r="X106" i="6"/>
  <c r="Y65" i="6"/>
  <c r="Y104" i="6"/>
  <c r="AA5" i="7"/>
  <c r="Y65" i="7"/>
  <c r="Z19" i="6"/>
  <c r="AA5" i="6"/>
  <c r="Y85" i="6"/>
  <c r="Y106" i="6" s="1"/>
  <c r="Q65" i="2"/>
  <c r="Q104" i="2"/>
  <c r="Q43" i="2"/>
  <c r="Q19" i="2"/>
  <c r="P106" i="2"/>
  <c r="S5" i="2"/>
  <c r="Z99" i="7" l="1"/>
  <c r="Z99" i="6"/>
  <c r="R99" i="2"/>
  <c r="AB76" i="8"/>
  <c r="AB77" i="8"/>
  <c r="AB55" i="8"/>
  <c r="AB54" i="8"/>
  <c r="AB33" i="8"/>
  <c r="AB11" i="8"/>
  <c r="AB32" i="8"/>
  <c r="AA76" i="9"/>
  <c r="AA32" i="9"/>
  <c r="AA77" i="9"/>
  <c r="AA55" i="9"/>
  <c r="AA33" i="9"/>
  <c r="AA54" i="9"/>
  <c r="AA63" i="9" s="1"/>
  <c r="AA11" i="9"/>
  <c r="AA99" i="8"/>
  <c r="Z99" i="9"/>
  <c r="Z99" i="5"/>
  <c r="AA76" i="6"/>
  <c r="AA54" i="6"/>
  <c r="AA32" i="6"/>
  <c r="AA41" i="6" s="1"/>
  <c r="AA77" i="6"/>
  <c r="AA55" i="6"/>
  <c r="AA33" i="6"/>
  <c r="AA11" i="6"/>
  <c r="AA76" i="7"/>
  <c r="AA32" i="7"/>
  <c r="AA77" i="7"/>
  <c r="AA55" i="7"/>
  <c r="AA33" i="7"/>
  <c r="AA11" i="7"/>
  <c r="AA54" i="7"/>
  <c r="AA76" i="5"/>
  <c r="AA54" i="5"/>
  <c r="AA77" i="5"/>
  <c r="AA32" i="5"/>
  <c r="AA55" i="5"/>
  <c r="AA33" i="5"/>
  <c r="AA11" i="5"/>
  <c r="S76" i="2"/>
  <c r="S54" i="2"/>
  <c r="S55" i="2"/>
  <c r="S77" i="2"/>
  <c r="S32" i="2"/>
  <c r="S33" i="2"/>
  <c r="S11" i="2"/>
  <c r="Q106" i="2"/>
  <c r="Y87" i="9"/>
  <c r="X102" i="6"/>
  <c r="X108" i="6" s="1"/>
  <c r="X102" i="9"/>
  <c r="X108" i="9" s="1"/>
  <c r="X102" i="7"/>
  <c r="X108" i="7" s="1"/>
  <c r="AA59" i="9"/>
  <c r="AA81" i="9"/>
  <c r="AA37" i="9"/>
  <c r="AA81" i="5"/>
  <c r="AA59" i="5"/>
  <c r="AA37" i="5"/>
  <c r="AA59" i="7"/>
  <c r="AA81" i="7"/>
  <c r="AA37" i="7"/>
  <c r="S81" i="2"/>
  <c r="S59" i="2"/>
  <c r="S37" i="2"/>
  <c r="AA81" i="6"/>
  <c r="AA59" i="6"/>
  <c r="AA37" i="6"/>
  <c r="AB81" i="8"/>
  <c r="AB59" i="8"/>
  <c r="AB37" i="8"/>
  <c r="X102" i="5"/>
  <c r="X108" i="5" s="1"/>
  <c r="Y102" i="8"/>
  <c r="P102" i="2"/>
  <c r="P108" i="2" s="1"/>
  <c r="Z65" i="5"/>
  <c r="Y106" i="5"/>
  <c r="AA15" i="5"/>
  <c r="AA63" i="5"/>
  <c r="AA10" i="5"/>
  <c r="AA19" i="5" s="1"/>
  <c r="AB5" i="5"/>
  <c r="Z43" i="5"/>
  <c r="Z104" i="5"/>
  <c r="Z98" i="5"/>
  <c r="Z85" i="5"/>
  <c r="Z21" i="5"/>
  <c r="AA15" i="6"/>
  <c r="AA10" i="6"/>
  <c r="AA15" i="9"/>
  <c r="AA10" i="9"/>
  <c r="AA19" i="9" s="1"/>
  <c r="S15" i="2"/>
  <c r="S10" i="2"/>
  <c r="AA15" i="7"/>
  <c r="AA10" i="7"/>
  <c r="AA19" i="7" s="1"/>
  <c r="AB15" i="8"/>
  <c r="AB10" i="8"/>
  <c r="Y106" i="7"/>
  <c r="Z85" i="7"/>
  <c r="Z87" i="7" s="1"/>
  <c r="Z98" i="7"/>
  <c r="AA85" i="8"/>
  <c r="AA87" i="8" s="1"/>
  <c r="AA98" i="8"/>
  <c r="Z98" i="9"/>
  <c r="R85" i="2"/>
  <c r="R87" i="2" s="1"/>
  <c r="R98" i="2"/>
  <c r="Z85" i="6"/>
  <c r="Z87" i="6" s="1"/>
  <c r="Z98" i="6"/>
  <c r="Y43" i="7"/>
  <c r="Z41" i="9"/>
  <c r="Z43" i="9" s="1"/>
  <c r="Z104" i="9"/>
  <c r="AB41" i="8"/>
  <c r="AC5" i="8"/>
  <c r="AA104" i="8"/>
  <c r="Z21" i="9"/>
  <c r="AA43" i="8"/>
  <c r="AA63" i="8"/>
  <c r="AB5" i="9"/>
  <c r="Z65" i="9"/>
  <c r="Z85" i="9"/>
  <c r="Z87" i="9" s="1"/>
  <c r="Z104" i="6"/>
  <c r="Z104" i="7"/>
  <c r="AA63" i="7"/>
  <c r="AB5" i="7"/>
  <c r="Y87" i="6"/>
  <c r="AB5" i="6"/>
  <c r="Z21" i="6"/>
  <c r="Z21" i="7"/>
  <c r="Z41" i="7"/>
  <c r="Z43" i="7" s="1"/>
  <c r="Z63" i="7"/>
  <c r="Z43" i="6"/>
  <c r="Z63" i="6"/>
  <c r="Z65" i="6" s="1"/>
  <c r="R21" i="2"/>
  <c r="Q21" i="2"/>
  <c r="T5" i="2"/>
  <c r="R43" i="2"/>
  <c r="R63" i="2"/>
  <c r="R104" i="2"/>
  <c r="AA99" i="5" l="1"/>
  <c r="AA99" i="6"/>
  <c r="T76" i="2"/>
  <c r="T54" i="2"/>
  <c r="T77" i="2"/>
  <c r="T55" i="2"/>
  <c r="T11" i="2"/>
  <c r="T32" i="2"/>
  <c r="T41" i="2" s="1"/>
  <c r="T33" i="2"/>
  <c r="AA99" i="7"/>
  <c r="AB54" i="7"/>
  <c r="AB77" i="7"/>
  <c r="AB55" i="7"/>
  <c r="AB32" i="7"/>
  <c r="AB33" i="7"/>
  <c r="AB11" i="7"/>
  <c r="AB76" i="7"/>
  <c r="AB76" i="6"/>
  <c r="AB32" i="6"/>
  <c r="AB33" i="6"/>
  <c r="AB77" i="6"/>
  <c r="AB54" i="6"/>
  <c r="AB55" i="6"/>
  <c r="AB11" i="6"/>
  <c r="S99" i="2"/>
  <c r="AA99" i="9"/>
  <c r="AB99" i="8"/>
  <c r="AB76" i="9"/>
  <c r="AB11" i="9"/>
  <c r="AB54" i="9"/>
  <c r="AB77" i="9"/>
  <c r="AB55" i="9"/>
  <c r="AB32" i="9"/>
  <c r="AB33" i="9"/>
  <c r="AC76" i="8"/>
  <c r="AC54" i="8"/>
  <c r="AC32" i="8"/>
  <c r="AC77" i="8"/>
  <c r="AC55" i="8"/>
  <c r="AC33" i="8"/>
  <c r="AC11" i="8"/>
  <c r="AB76" i="5"/>
  <c r="AB54" i="5"/>
  <c r="AB63" i="5" s="1"/>
  <c r="AB32" i="5"/>
  <c r="AB33" i="5"/>
  <c r="AB55" i="5"/>
  <c r="AB77" i="5"/>
  <c r="AB11" i="5"/>
  <c r="AA65" i="5"/>
  <c r="Y102" i="5"/>
  <c r="Y108" i="5" s="1"/>
  <c r="Y102" i="6"/>
  <c r="Y108" i="6" s="1"/>
  <c r="Y102" i="9"/>
  <c r="Y108" i="9" s="1"/>
  <c r="AB59" i="6"/>
  <c r="AB81" i="6"/>
  <c r="AB37" i="6"/>
  <c r="AB81" i="5"/>
  <c r="AB59" i="5"/>
  <c r="AB37" i="5"/>
  <c r="AB81" i="7"/>
  <c r="AB59" i="7"/>
  <c r="AB37" i="7"/>
  <c r="AC81" i="8"/>
  <c r="AC59" i="8"/>
  <c r="AC37" i="8"/>
  <c r="Y102" i="7"/>
  <c r="Y108" i="7" s="1"/>
  <c r="T81" i="2"/>
  <c r="T59" i="2"/>
  <c r="T37" i="2"/>
  <c r="AB81" i="9"/>
  <c r="AB59" i="9"/>
  <c r="AB37" i="9"/>
  <c r="Z102" i="8"/>
  <c r="Q102" i="2"/>
  <c r="Q108" i="2" s="1"/>
  <c r="AA104" i="5"/>
  <c r="Z87" i="5"/>
  <c r="Z106" i="5"/>
  <c r="AB15" i="5"/>
  <c r="AC5" i="5"/>
  <c r="AB10" i="5"/>
  <c r="AB19" i="5" s="1"/>
  <c r="AA85" i="5"/>
  <c r="AA87" i="5" s="1"/>
  <c r="AA98" i="5"/>
  <c r="AA21" i="5"/>
  <c r="AA41" i="5"/>
  <c r="AA43" i="5" s="1"/>
  <c r="AB15" i="9"/>
  <c r="AB10" i="9"/>
  <c r="T15" i="2"/>
  <c r="T10" i="2"/>
  <c r="T19" i="2" s="1"/>
  <c r="AB15" i="6"/>
  <c r="AB10" i="6"/>
  <c r="AC15" i="8"/>
  <c r="AC10" i="8"/>
  <c r="AB15" i="7"/>
  <c r="AB10" i="7"/>
  <c r="AB19" i="7" s="1"/>
  <c r="R106" i="2"/>
  <c r="AA85" i="6"/>
  <c r="AA87" i="6" s="1"/>
  <c r="AA98" i="6"/>
  <c r="AA85" i="9"/>
  <c r="AA87" i="9" s="1"/>
  <c r="AA98" i="9"/>
  <c r="S85" i="2"/>
  <c r="S87" i="2" s="1"/>
  <c r="S98" i="2"/>
  <c r="AA85" i="7"/>
  <c r="AA87" i="7" s="1"/>
  <c r="AA98" i="7"/>
  <c r="AB85" i="8"/>
  <c r="AB87" i="8" s="1"/>
  <c r="AB98" i="8"/>
  <c r="Z106" i="7"/>
  <c r="AA65" i="8"/>
  <c r="AA65" i="7"/>
  <c r="AA21" i="9"/>
  <c r="AA104" i="9"/>
  <c r="AB63" i="8"/>
  <c r="AB65" i="8" s="1"/>
  <c r="AC5" i="9"/>
  <c r="AA65" i="9"/>
  <c r="AC41" i="8"/>
  <c r="AD5" i="8"/>
  <c r="Z106" i="9"/>
  <c r="AA41" i="9"/>
  <c r="AB43" i="8"/>
  <c r="AB104" i="8"/>
  <c r="AA104" i="7"/>
  <c r="AC5" i="6"/>
  <c r="AC5" i="7"/>
  <c r="Z65" i="7"/>
  <c r="AA19" i="6"/>
  <c r="AA104" i="6"/>
  <c r="AA63" i="6"/>
  <c r="AA65" i="6" s="1"/>
  <c r="Z106" i="6"/>
  <c r="AA43" i="6"/>
  <c r="AA21" i="7"/>
  <c r="AA41" i="7"/>
  <c r="S19" i="2"/>
  <c r="S21" i="2" s="1"/>
  <c r="S104" i="2"/>
  <c r="U5" i="2"/>
  <c r="S63" i="2"/>
  <c r="R65" i="2"/>
  <c r="S41" i="2"/>
  <c r="S43" i="2" s="1"/>
  <c r="AB99" i="5" l="1"/>
  <c r="AC76" i="5"/>
  <c r="AC54" i="5"/>
  <c r="AC32" i="5"/>
  <c r="AC77" i="5"/>
  <c r="AC55" i="5"/>
  <c r="AC33" i="5"/>
  <c r="AC11" i="5"/>
  <c r="AC99" i="8"/>
  <c r="AB99" i="9"/>
  <c r="U76" i="2"/>
  <c r="U54" i="2"/>
  <c r="U63" i="2" s="1"/>
  <c r="U32" i="2"/>
  <c r="U77" i="2"/>
  <c r="U55" i="2"/>
  <c r="U33" i="2"/>
  <c r="U11" i="2"/>
  <c r="AC76" i="9"/>
  <c r="AC54" i="9"/>
  <c r="AC11" i="9"/>
  <c r="AC32" i="9"/>
  <c r="AC55" i="9"/>
  <c r="AC77" i="9"/>
  <c r="AC33" i="9"/>
  <c r="AB99" i="6"/>
  <c r="T99" i="2"/>
  <c r="AC54" i="6"/>
  <c r="AC63" i="6" s="1"/>
  <c r="AC76" i="6"/>
  <c r="AC32" i="6"/>
  <c r="AC55" i="6"/>
  <c r="AC77" i="6"/>
  <c r="AC33" i="6"/>
  <c r="AC11" i="6"/>
  <c r="AD76" i="8"/>
  <c r="AD54" i="8"/>
  <c r="AD32" i="8"/>
  <c r="AD33" i="8"/>
  <c r="AD77" i="8"/>
  <c r="AD55" i="8"/>
  <c r="AD11" i="8"/>
  <c r="AC76" i="7"/>
  <c r="AC77" i="7"/>
  <c r="AC33" i="7"/>
  <c r="AC55" i="7"/>
  <c r="AC54" i="7"/>
  <c r="AC32" i="7"/>
  <c r="AC11" i="7"/>
  <c r="AB99" i="7"/>
  <c r="Z102" i="5"/>
  <c r="Z108" i="5" s="1"/>
  <c r="Z102" i="9"/>
  <c r="Z108" i="9" s="1"/>
  <c r="Z102" i="7"/>
  <c r="Z108" i="7" s="1"/>
  <c r="AC59" i="5"/>
  <c r="AC81" i="5"/>
  <c r="AC37" i="5"/>
  <c r="AC81" i="7"/>
  <c r="AC59" i="7"/>
  <c r="AC37" i="7"/>
  <c r="U81" i="2"/>
  <c r="U59" i="2"/>
  <c r="U37" i="2"/>
  <c r="AC81" i="6"/>
  <c r="AC59" i="6"/>
  <c r="AC37" i="6"/>
  <c r="AD59" i="8"/>
  <c r="AD81" i="8"/>
  <c r="AD37" i="8"/>
  <c r="Z102" i="6"/>
  <c r="Z108" i="6" s="1"/>
  <c r="AC81" i="9"/>
  <c r="AC59" i="9"/>
  <c r="AC37" i="9"/>
  <c r="R102" i="2"/>
  <c r="R108" i="2" s="1"/>
  <c r="AA102" i="8"/>
  <c r="AA106" i="7"/>
  <c r="AB65" i="5"/>
  <c r="AB104" i="5"/>
  <c r="AB85" i="5"/>
  <c r="AB87" i="5" s="1"/>
  <c r="AB98" i="5"/>
  <c r="AB21" i="5"/>
  <c r="AA106" i="5"/>
  <c r="AB41" i="5"/>
  <c r="AB43" i="5" s="1"/>
  <c r="AC10" i="5"/>
  <c r="AD5" i="5"/>
  <c r="AC15" i="5"/>
  <c r="AC41" i="5"/>
  <c r="AC15" i="7"/>
  <c r="AC10" i="7"/>
  <c r="AC19" i="7" s="1"/>
  <c r="U15" i="2"/>
  <c r="U10" i="2"/>
  <c r="AC15" i="9"/>
  <c r="AC10" i="9"/>
  <c r="AC19" i="9" s="1"/>
  <c r="AC15" i="6"/>
  <c r="AC10" i="6"/>
  <c r="AC19" i="6" s="1"/>
  <c r="AD15" i="8"/>
  <c r="AD10" i="8"/>
  <c r="AA106" i="9"/>
  <c r="AC98" i="8"/>
  <c r="T85" i="2"/>
  <c r="T87" i="2" s="1"/>
  <c r="T98" i="2"/>
  <c r="AB85" i="7"/>
  <c r="AB87" i="7" s="1"/>
  <c r="AB98" i="7"/>
  <c r="AB85" i="6"/>
  <c r="AB87" i="6" s="1"/>
  <c r="AB98" i="6"/>
  <c r="AB85" i="9"/>
  <c r="AB87" i="9" s="1"/>
  <c r="AB98" i="9"/>
  <c r="AA106" i="6"/>
  <c r="AA43" i="9"/>
  <c r="AD63" i="8"/>
  <c r="AE5" i="8"/>
  <c r="AB104" i="9"/>
  <c r="AC104" i="8"/>
  <c r="AB41" i="9"/>
  <c r="AB43" i="9" s="1"/>
  <c r="AC85" i="8"/>
  <c r="AC63" i="8"/>
  <c r="AC65" i="8" s="1"/>
  <c r="AC43" i="8"/>
  <c r="AC63" i="9"/>
  <c r="AC41" i="9"/>
  <c r="AD5" i="9"/>
  <c r="AB19" i="9"/>
  <c r="AB21" i="9" s="1"/>
  <c r="AB63" i="9"/>
  <c r="AB19" i="6"/>
  <c r="AB21" i="6" s="1"/>
  <c r="AC63" i="7"/>
  <c r="AD5" i="7"/>
  <c r="AB41" i="6"/>
  <c r="AB43" i="6" s="1"/>
  <c r="AB21" i="7"/>
  <c r="AB41" i="7"/>
  <c r="AB43" i="7" s="1"/>
  <c r="AB63" i="6"/>
  <c r="AA21" i="6"/>
  <c r="AA43" i="7"/>
  <c r="AB63" i="7"/>
  <c r="AB65" i="7" s="1"/>
  <c r="AB104" i="7"/>
  <c r="AD5" i="6"/>
  <c r="AC41" i="6"/>
  <c r="AB104" i="6"/>
  <c r="T104" i="2"/>
  <c r="S106" i="2"/>
  <c r="T43" i="2"/>
  <c r="T21" i="2"/>
  <c r="V5" i="2"/>
  <c r="S65" i="2"/>
  <c r="T63" i="2"/>
  <c r="AD99" i="8" l="1"/>
  <c r="AC99" i="5"/>
  <c r="V76" i="2"/>
  <c r="V54" i="2"/>
  <c r="V63" i="2" s="1"/>
  <c r="V32" i="2"/>
  <c r="V33" i="2"/>
  <c r="V55" i="2"/>
  <c r="V77" i="2"/>
  <c r="V11" i="2"/>
  <c r="AD76" i="9"/>
  <c r="AD54" i="9"/>
  <c r="AD32" i="9"/>
  <c r="AD41" i="9" s="1"/>
  <c r="AD33" i="9"/>
  <c r="AD11" i="9"/>
  <c r="AD77" i="9"/>
  <c r="AD55" i="9"/>
  <c r="AD76" i="5"/>
  <c r="AD54" i="5"/>
  <c r="AD63" i="5" s="1"/>
  <c r="AD77" i="5"/>
  <c r="AD55" i="5"/>
  <c r="AD32" i="5"/>
  <c r="AD41" i="5" s="1"/>
  <c r="AD33" i="5"/>
  <c r="AD11" i="5"/>
  <c r="AD76" i="6"/>
  <c r="AD77" i="6"/>
  <c r="AD55" i="6"/>
  <c r="AD54" i="6"/>
  <c r="AD33" i="6"/>
  <c r="AD11" i="6"/>
  <c r="AD32" i="6"/>
  <c r="AD41" i="6" s="1"/>
  <c r="AE54" i="8"/>
  <c r="AE76" i="8"/>
  <c r="AE55" i="8"/>
  <c r="AE77" i="8"/>
  <c r="AE32" i="8"/>
  <c r="AE33" i="8"/>
  <c r="AE11" i="8"/>
  <c r="AC99" i="6"/>
  <c r="AD76" i="7"/>
  <c r="AD54" i="7"/>
  <c r="AD63" i="7" s="1"/>
  <c r="AD32" i="7"/>
  <c r="AD41" i="7" s="1"/>
  <c r="AD33" i="7"/>
  <c r="AD55" i="7"/>
  <c r="AD77" i="7"/>
  <c r="AD11" i="7"/>
  <c r="AC99" i="7"/>
  <c r="AC99" i="9"/>
  <c r="U99" i="2"/>
  <c r="AA102" i="9"/>
  <c r="AA108" i="9" s="1"/>
  <c r="AA102" i="7"/>
  <c r="AA108" i="7" s="1"/>
  <c r="S102" i="2"/>
  <c r="S108" i="2" s="1"/>
  <c r="AB102" i="8"/>
  <c r="AA102" i="5"/>
  <c r="AA108" i="5" s="1"/>
  <c r="AD81" i="5"/>
  <c r="AD59" i="5"/>
  <c r="AD37" i="5"/>
  <c r="V59" i="2"/>
  <c r="V81" i="2"/>
  <c r="V37" i="2"/>
  <c r="AD81" i="6"/>
  <c r="AD59" i="6"/>
  <c r="AD37" i="6"/>
  <c r="AD81" i="7"/>
  <c r="AD59" i="7"/>
  <c r="AD37" i="7"/>
  <c r="AE37" i="8"/>
  <c r="AE81" i="8"/>
  <c r="AE59" i="8"/>
  <c r="AD81" i="9"/>
  <c r="AD59" i="9"/>
  <c r="AD37" i="9"/>
  <c r="AA102" i="6"/>
  <c r="AA108" i="6" s="1"/>
  <c r="AC43" i="5"/>
  <c r="AC104" i="5"/>
  <c r="AC63" i="5"/>
  <c r="AC65" i="5" s="1"/>
  <c r="AC19" i="5"/>
  <c r="AC21" i="5" s="1"/>
  <c r="AC85" i="5"/>
  <c r="AC98" i="5"/>
  <c r="AD15" i="5"/>
  <c r="AD10" i="5"/>
  <c r="AD19" i="5" s="1"/>
  <c r="AE5" i="5"/>
  <c r="AB106" i="5"/>
  <c r="V15" i="2"/>
  <c r="V10" i="2"/>
  <c r="V19" i="2" s="1"/>
  <c r="AD15" i="9"/>
  <c r="AD10" i="9"/>
  <c r="AD15" i="6"/>
  <c r="AD10" i="6"/>
  <c r="AD19" i="6" s="1"/>
  <c r="AE15" i="8"/>
  <c r="AE10" i="8"/>
  <c r="AD15" i="7"/>
  <c r="AD10" i="7"/>
  <c r="AD19" i="7" s="1"/>
  <c r="T106" i="2"/>
  <c r="U98" i="2"/>
  <c r="AC85" i="6"/>
  <c r="AC106" i="6" s="1"/>
  <c r="AC98" i="6"/>
  <c r="AC98" i="7"/>
  <c r="AD85" i="8"/>
  <c r="AD87" i="8" s="1"/>
  <c r="AD98" i="8"/>
  <c r="AC85" i="9"/>
  <c r="AC87" i="9" s="1"/>
  <c r="AC98" i="9"/>
  <c r="AC104" i="6"/>
  <c r="AB106" i="9"/>
  <c r="AB65" i="9"/>
  <c r="AB106" i="6"/>
  <c r="AC65" i="7"/>
  <c r="AB65" i="6"/>
  <c r="AC104" i="9"/>
  <c r="AE5" i="9"/>
  <c r="AF5" i="8"/>
  <c r="AE41" i="8"/>
  <c r="AC43" i="9"/>
  <c r="AC87" i="8"/>
  <c r="AD41" i="8"/>
  <c r="AD43" i="8" s="1"/>
  <c r="AC21" i="9"/>
  <c r="AC65" i="9"/>
  <c r="AD65" i="8"/>
  <c r="AD104" i="8"/>
  <c r="AC43" i="6"/>
  <c r="AB106" i="7"/>
  <c r="AC41" i="7"/>
  <c r="AC43" i="7" s="1"/>
  <c r="AC104" i="7"/>
  <c r="AC65" i="6"/>
  <c r="AE5" i="6"/>
  <c r="AE5" i="7"/>
  <c r="AC85" i="7"/>
  <c r="AC21" i="6"/>
  <c r="AC21" i="7"/>
  <c r="U104" i="2"/>
  <c r="W5" i="2"/>
  <c r="U65" i="2"/>
  <c r="U85" i="2"/>
  <c r="U87" i="2" s="1"/>
  <c r="U19" i="2"/>
  <c r="U21" i="2" s="1"/>
  <c r="U41" i="2"/>
  <c r="U43" i="2" s="1"/>
  <c r="T65" i="2"/>
  <c r="AD99" i="5" l="1"/>
  <c r="AE99" i="8"/>
  <c r="AD99" i="6"/>
  <c r="AE76" i="6"/>
  <c r="AE54" i="6"/>
  <c r="AE32" i="6"/>
  <c r="AE77" i="6"/>
  <c r="AE55" i="6"/>
  <c r="AE33" i="6"/>
  <c r="AE11" i="6"/>
  <c r="AF76" i="8"/>
  <c r="AF77" i="8"/>
  <c r="AF55" i="8"/>
  <c r="AF11" i="8"/>
  <c r="AF32" i="8"/>
  <c r="AF33" i="8"/>
  <c r="AF54" i="8"/>
  <c r="AD99" i="7"/>
  <c r="V99" i="2"/>
  <c r="W76" i="2"/>
  <c r="W54" i="2"/>
  <c r="W32" i="2"/>
  <c r="W33" i="2"/>
  <c r="W77" i="2"/>
  <c r="W55" i="2"/>
  <c r="W11" i="2"/>
  <c r="AE76" i="7"/>
  <c r="AE54" i="7"/>
  <c r="AE32" i="7"/>
  <c r="AE41" i="7" s="1"/>
  <c r="AE77" i="7"/>
  <c r="AE55" i="7"/>
  <c r="AE33" i="7"/>
  <c r="AE11" i="7"/>
  <c r="AE76" i="9"/>
  <c r="AE54" i="9"/>
  <c r="AE32" i="9"/>
  <c r="AE77" i="9"/>
  <c r="AE55" i="9"/>
  <c r="AE33" i="9"/>
  <c r="AE11" i="9"/>
  <c r="AE76" i="5"/>
  <c r="AE54" i="5"/>
  <c r="AE33" i="5"/>
  <c r="AE55" i="5"/>
  <c r="AE77" i="5"/>
  <c r="AE11" i="5"/>
  <c r="AE32" i="5"/>
  <c r="AE41" i="5" s="1"/>
  <c r="AD99" i="9"/>
  <c r="AC87" i="6"/>
  <c r="AB102" i="6"/>
  <c r="AB108" i="6" s="1"/>
  <c r="AB102" i="5"/>
  <c r="AB108" i="5" s="1"/>
  <c r="AD65" i="5"/>
  <c r="AE81" i="6"/>
  <c r="AE59" i="6"/>
  <c r="AE37" i="6"/>
  <c r="AE81" i="5"/>
  <c r="AE59" i="5"/>
  <c r="AE37" i="5"/>
  <c r="AB102" i="7"/>
  <c r="AB108" i="7" s="1"/>
  <c r="AE59" i="9"/>
  <c r="AE81" i="9"/>
  <c r="AE37" i="9"/>
  <c r="AF81" i="8"/>
  <c r="AF59" i="8"/>
  <c r="AF37" i="8"/>
  <c r="AD21" i="5"/>
  <c r="AB102" i="9"/>
  <c r="AB108" i="9" s="1"/>
  <c r="W81" i="2"/>
  <c r="W59" i="2"/>
  <c r="W37" i="2"/>
  <c r="AE59" i="7"/>
  <c r="AE81" i="7"/>
  <c r="AE37" i="7"/>
  <c r="AC102" i="8"/>
  <c r="T102" i="2"/>
  <c r="T108" i="2" s="1"/>
  <c r="AE15" i="5"/>
  <c r="AE10" i="5"/>
  <c r="AE19" i="5" s="1"/>
  <c r="AF5" i="5"/>
  <c r="AD104" i="5"/>
  <c r="AD85" i="5"/>
  <c r="AD106" i="5" s="1"/>
  <c r="AD98" i="5"/>
  <c r="AD43" i="5"/>
  <c r="AC87" i="5"/>
  <c r="AC106" i="5"/>
  <c r="AE15" i="6"/>
  <c r="AE10" i="6"/>
  <c r="AE19" i="6" s="1"/>
  <c r="AE15" i="9"/>
  <c r="AE10" i="9"/>
  <c r="AE19" i="9" s="1"/>
  <c r="W15" i="2"/>
  <c r="W10" i="2"/>
  <c r="W19" i="2" s="1"/>
  <c r="AE15" i="7"/>
  <c r="AE10" i="7"/>
  <c r="AF15" i="8"/>
  <c r="AF10" i="8"/>
  <c r="V98" i="2"/>
  <c r="AC106" i="9"/>
  <c r="AD85" i="7"/>
  <c r="AD87" i="7" s="1"/>
  <c r="AD98" i="7"/>
  <c r="AD85" i="6"/>
  <c r="AD87" i="6" s="1"/>
  <c r="AD98" i="6"/>
  <c r="AD85" i="9"/>
  <c r="AD87" i="9" s="1"/>
  <c r="AD98" i="9"/>
  <c r="AE98" i="8"/>
  <c r="AC106" i="7"/>
  <c r="W41" i="2"/>
  <c r="AE43" i="8"/>
  <c r="AD19" i="9"/>
  <c r="AD21" i="9" s="1"/>
  <c r="AD104" i="9"/>
  <c r="AE104" i="8"/>
  <c r="AD63" i="9"/>
  <c r="AD65" i="9" s="1"/>
  <c r="AF41" i="8"/>
  <c r="AG5" i="8"/>
  <c r="AE63" i="8"/>
  <c r="AE65" i="8" s="1"/>
  <c r="AE85" i="8"/>
  <c r="AE41" i="9"/>
  <c r="AF5" i="9"/>
  <c r="AD43" i="9"/>
  <c r="AD104" i="6"/>
  <c r="AD21" i="7"/>
  <c r="AD43" i="7"/>
  <c r="AD63" i="6"/>
  <c r="AD65" i="6" s="1"/>
  <c r="AE41" i="6"/>
  <c r="AF5" i="6"/>
  <c r="AD65" i="7"/>
  <c r="AD104" i="7"/>
  <c r="AD21" i="6"/>
  <c r="AC87" i="7"/>
  <c r="AF5" i="7"/>
  <c r="AD43" i="6"/>
  <c r="V104" i="2"/>
  <c r="V65" i="2"/>
  <c r="V85" i="2"/>
  <c r="V87" i="2" s="1"/>
  <c r="V21" i="2"/>
  <c r="U106" i="2"/>
  <c r="V41" i="2"/>
  <c r="X5" i="2"/>
  <c r="AE99" i="7" l="1"/>
  <c r="AF76" i="6"/>
  <c r="AF54" i="6"/>
  <c r="AF32" i="6"/>
  <c r="AF33" i="6"/>
  <c r="AF55" i="6"/>
  <c r="AF11" i="6"/>
  <c r="AF77" i="6"/>
  <c r="AF76" i="5"/>
  <c r="AF54" i="5"/>
  <c r="AF32" i="5"/>
  <c r="AF33" i="5"/>
  <c r="AF77" i="5"/>
  <c r="AF55" i="5"/>
  <c r="AF11" i="5"/>
  <c r="AE99" i="9"/>
  <c r="AF76" i="9"/>
  <c r="AF54" i="9"/>
  <c r="AF11" i="9"/>
  <c r="AF77" i="9"/>
  <c r="AF55" i="9"/>
  <c r="AF32" i="9"/>
  <c r="AF41" i="9" s="1"/>
  <c r="AF33" i="9"/>
  <c r="X76" i="2"/>
  <c r="X54" i="2"/>
  <c r="X77" i="2"/>
  <c r="X55" i="2"/>
  <c r="X33" i="2"/>
  <c r="X11" i="2"/>
  <c r="X32" i="2"/>
  <c r="X41" i="2" s="1"/>
  <c r="W99" i="2"/>
  <c r="AF99" i="8"/>
  <c r="AG76" i="8"/>
  <c r="AG32" i="8"/>
  <c r="AG77" i="8"/>
  <c r="AG55" i="8"/>
  <c r="AG33" i="8"/>
  <c r="AG11" i="8"/>
  <c r="AG54" i="8"/>
  <c r="AE99" i="5"/>
  <c r="AE99" i="6"/>
  <c r="AF76" i="7"/>
  <c r="AF54" i="7"/>
  <c r="AF77" i="7"/>
  <c r="AF55" i="7"/>
  <c r="AF11" i="7"/>
  <c r="AF32" i="7"/>
  <c r="AF33" i="7"/>
  <c r="U102" i="2"/>
  <c r="U108" i="2" s="1"/>
  <c r="AD102" i="8"/>
  <c r="AC102" i="6"/>
  <c r="AC108" i="6" s="1"/>
  <c r="AF81" i="7"/>
  <c r="AF59" i="7"/>
  <c r="AF37" i="7"/>
  <c r="X81" i="2"/>
  <c r="X59" i="2"/>
  <c r="X37" i="2"/>
  <c r="AF59" i="6"/>
  <c r="AF81" i="6"/>
  <c r="AF37" i="6"/>
  <c r="AG81" i="8"/>
  <c r="AG59" i="8"/>
  <c r="AG37" i="8"/>
  <c r="AC102" i="7"/>
  <c r="AC108" i="7" s="1"/>
  <c r="AC102" i="9"/>
  <c r="AC108" i="9" s="1"/>
  <c r="AC102" i="5"/>
  <c r="AC108" i="5" s="1"/>
  <c r="AF81" i="9"/>
  <c r="AF59" i="9"/>
  <c r="AF37" i="9"/>
  <c r="AF81" i="5"/>
  <c r="AF59" i="5"/>
  <c r="AF37" i="5"/>
  <c r="AE43" i="5"/>
  <c r="AE104" i="5"/>
  <c r="AE21" i="5"/>
  <c r="AD87" i="5"/>
  <c r="AF10" i="5"/>
  <c r="AF19" i="5" s="1"/>
  <c r="AG5" i="5"/>
  <c r="AF41" i="5"/>
  <c r="AF15" i="5"/>
  <c r="AE63" i="5"/>
  <c r="AE65" i="5" s="1"/>
  <c r="AE98" i="5"/>
  <c r="AE85" i="5"/>
  <c r="AF15" i="7"/>
  <c r="AF10" i="7"/>
  <c r="AF19" i="7" s="1"/>
  <c r="AF15" i="9"/>
  <c r="AF10" i="9"/>
  <c r="AF15" i="6"/>
  <c r="AF10" i="6"/>
  <c r="AF19" i="6" s="1"/>
  <c r="X15" i="2"/>
  <c r="X10" i="2"/>
  <c r="AG15" i="8"/>
  <c r="AG102" i="8" s="1"/>
  <c r="AG10" i="8"/>
  <c r="AD106" i="7"/>
  <c r="W85" i="2"/>
  <c r="W87" i="2" s="1"/>
  <c r="W98" i="2"/>
  <c r="AE85" i="6"/>
  <c r="AE87" i="6" s="1"/>
  <c r="AE98" i="6"/>
  <c r="AF85" i="8"/>
  <c r="AF87" i="8" s="1"/>
  <c r="AF98" i="8"/>
  <c r="AE85" i="7"/>
  <c r="AE87" i="7" s="1"/>
  <c r="AE98" i="7"/>
  <c r="AE98" i="9"/>
  <c r="AD106" i="6"/>
  <c r="AD106" i="9"/>
  <c r="AG5" i="9"/>
  <c r="AE63" i="9"/>
  <c r="AE65" i="9" s="1"/>
  <c r="AE104" i="9"/>
  <c r="AF104" i="8"/>
  <c r="AE21" i="9"/>
  <c r="AF63" i="8"/>
  <c r="AF65" i="8" s="1"/>
  <c r="AE43" i="9"/>
  <c r="AE85" i="9"/>
  <c r="AG41" i="8"/>
  <c r="AG63" i="8"/>
  <c r="AH5" i="8"/>
  <c r="AF43" i="8"/>
  <c r="AE87" i="8"/>
  <c r="AF63" i="7"/>
  <c r="AG5" i="7"/>
  <c r="AE21" i="6"/>
  <c r="AE19" i="7"/>
  <c r="AE21" i="7" s="1"/>
  <c r="AE43" i="7"/>
  <c r="AE43" i="6"/>
  <c r="AE63" i="7"/>
  <c r="AE104" i="7"/>
  <c r="AG5" i="6"/>
  <c r="AE63" i="6"/>
  <c r="AE65" i="6" s="1"/>
  <c r="AE104" i="6"/>
  <c r="W104" i="2"/>
  <c r="W21" i="2"/>
  <c r="V106" i="2"/>
  <c r="V43" i="2"/>
  <c r="W43" i="2"/>
  <c r="X63" i="2"/>
  <c r="Y5" i="2"/>
  <c r="W63" i="2"/>
  <c r="X99" i="2" l="1"/>
  <c r="AG76" i="6"/>
  <c r="AG54" i="6"/>
  <c r="AG32" i="6"/>
  <c r="AG11" i="6"/>
  <c r="AG33" i="6"/>
  <c r="AG77" i="6"/>
  <c r="AG55" i="6"/>
  <c r="Y76" i="2"/>
  <c r="Y54" i="2"/>
  <c r="Y32" i="2"/>
  <c r="Y77" i="2"/>
  <c r="Y55" i="2"/>
  <c r="Y33" i="2"/>
  <c r="Y11" i="2"/>
  <c r="AG76" i="9"/>
  <c r="AG54" i="9"/>
  <c r="AG63" i="9" s="1"/>
  <c r="AG77" i="9"/>
  <c r="AG33" i="9"/>
  <c r="AG32" i="9"/>
  <c r="AG55" i="9"/>
  <c r="AG11" i="9"/>
  <c r="AF99" i="5"/>
  <c r="AG32" i="5"/>
  <c r="AG77" i="5"/>
  <c r="AG55" i="5"/>
  <c r="AG33" i="5"/>
  <c r="AG76" i="5"/>
  <c r="AG11" i="5"/>
  <c r="AG54" i="5"/>
  <c r="AG63" i="5" s="1"/>
  <c r="AF99" i="7"/>
  <c r="AF99" i="9"/>
  <c r="AF99" i="6"/>
  <c r="AG76" i="7"/>
  <c r="AG54" i="7"/>
  <c r="AG32" i="7"/>
  <c r="AG55" i="7"/>
  <c r="AG77" i="7"/>
  <c r="AG11" i="7"/>
  <c r="AG33" i="7"/>
  <c r="AH32" i="8"/>
  <c r="AH33" i="8"/>
  <c r="AH54" i="8"/>
  <c r="AH55" i="8"/>
  <c r="AH76" i="8"/>
  <c r="AH11" i="8"/>
  <c r="AH77" i="8"/>
  <c r="AG99" i="8"/>
  <c r="AD102" i="6"/>
  <c r="AD108" i="6" s="1"/>
  <c r="W106" i="2"/>
  <c r="AF43" i="5"/>
  <c r="AD102" i="5"/>
  <c r="AD108" i="5" s="1"/>
  <c r="AD102" i="9"/>
  <c r="AD108" i="9" s="1"/>
  <c r="V102" i="2"/>
  <c r="V108" i="2" s="1"/>
  <c r="AG81" i="6"/>
  <c r="AG59" i="6"/>
  <c r="AG37" i="6"/>
  <c r="AG81" i="7"/>
  <c r="AG59" i="7"/>
  <c r="AG37" i="7"/>
  <c r="AH59" i="8"/>
  <c r="AH81" i="8"/>
  <c r="AH37" i="8"/>
  <c r="AE102" i="8"/>
  <c r="AG59" i="5"/>
  <c r="AG81" i="5"/>
  <c r="AG37" i="5"/>
  <c r="Y81" i="2"/>
  <c r="Y59" i="2"/>
  <c r="Y37" i="2"/>
  <c r="AG81" i="9"/>
  <c r="AG59" i="9"/>
  <c r="AG37" i="9"/>
  <c r="AD102" i="7"/>
  <c r="AD108" i="7" s="1"/>
  <c r="AF104" i="5"/>
  <c r="AG15" i="5"/>
  <c r="AG102" i="5" s="1"/>
  <c r="AG10" i="5"/>
  <c r="AH5" i="5"/>
  <c r="AF98" i="5"/>
  <c r="AF85" i="5"/>
  <c r="AF21" i="5"/>
  <c r="AE106" i="5"/>
  <c r="AE87" i="5"/>
  <c r="AF63" i="5"/>
  <c r="AF65" i="5" s="1"/>
  <c r="AG15" i="6"/>
  <c r="AG102" i="6" s="1"/>
  <c r="AG10" i="6"/>
  <c r="AG19" i="6" s="1"/>
  <c r="AG15" i="9"/>
  <c r="AG102" i="9" s="1"/>
  <c r="AG10" i="9"/>
  <c r="Y15" i="2"/>
  <c r="Y10" i="2"/>
  <c r="AG15" i="7"/>
  <c r="AG102" i="7" s="1"/>
  <c r="AG10" i="7"/>
  <c r="AH15" i="8"/>
  <c r="AH102" i="8" s="1"/>
  <c r="AH10" i="8"/>
  <c r="X98" i="2"/>
  <c r="AF98" i="9"/>
  <c r="AG85" i="8"/>
  <c r="AG87" i="8" s="1"/>
  <c r="AG98" i="8"/>
  <c r="AF98" i="6"/>
  <c r="AF98" i="7"/>
  <c r="AF104" i="6"/>
  <c r="Y41" i="2"/>
  <c r="AE106" i="9"/>
  <c r="AG104" i="8"/>
  <c r="AE87" i="9"/>
  <c r="AG43" i="8"/>
  <c r="AF104" i="9"/>
  <c r="AF43" i="9"/>
  <c r="AH63" i="8"/>
  <c r="AI5" i="8"/>
  <c r="AG65" i="8"/>
  <c r="AH5" i="9"/>
  <c r="AF19" i="9"/>
  <c r="AF21" i="9" s="1"/>
  <c r="AF63" i="9"/>
  <c r="AF65" i="9" s="1"/>
  <c r="AF85" i="9"/>
  <c r="AF87" i="9" s="1"/>
  <c r="AE106" i="7"/>
  <c r="AE106" i="6"/>
  <c r="AF21" i="7"/>
  <c r="AF41" i="7"/>
  <c r="AF43" i="7" s="1"/>
  <c r="AF104" i="7"/>
  <c r="AE65" i="7"/>
  <c r="AF41" i="6"/>
  <c r="AF43" i="6" s="1"/>
  <c r="AG63" i="6"/>
  <c r="AH5" i="6"/>
  <c r="AG41" i="6"/>
  <c r="AF63" i="6"/>
  <c r="AF65" i="6" s="1"/>
  <c r="AG63" i="7"/>
  <c r="AG41" i="7"/>
  <c r="AH5" i="7"/>
  <c r="AF85" i="7"/>
  <c r="AF21" i="6"/>
  <c r="AF85" i="6"/>
  <c r="AF65" i="7"/>
  <c r="W65" i="2"/>
  <c r="X104" i="2"/>
  <c r="X43" i="2"/>
  <c r="X19" i="2"/>
  <c r="X21" i="2" s="1"/>
  <c r="X85" i="2"/>
  <c r="Y63" i="2"/>
  <c r="Z5" i="2"/>
  <c r="X65" i="2"/>
  <c r="AH99" i="8" l="1"/>
  <c r="AG99" i="6"/>
  <c r="Z76" i="2"/>
  <c r="Z54" i="2"/>
  <c r="Z32" i="2"/>
  <c r="Z33" i="2"/>
  <c r="Z77" i="2"/>
  <c r="Z55" i="2"/>
  <c r="Z11" i="2"/>
  <c r="AH76" i="6"/>
  <c r="AH77" i="6"/>
  <c r="AH55" i="6"/>
  <c r="AH11" i="6"/>
  <c r="AH32" i="6"/>
  <c r="AH41" i="6" s="1"/>
  <c r="AH33" i="6"/>
  <c r="AH54" i="6"/>
  <c r="AH76" i="5"/>
  <c r="AH77" i="5"/>
  <c r="AH55" i="5"/>
  <c r="AH11" i="5"/>
  <c r="AH54" i="5"/>
  <c r="AH63" i="5" s="1"/>
  <c r="AH32" i="5"/>
  <c r="AH33" i="5"/>
  <c r="AG99" i="5"/>
  <c r="AH76" i="7"/>
  <c r="AH32" i="7"/>
  <c r="AH33" i="7"/>
  <c r="AH54" i="7"/>
  <c r="AH77" i="7"/>
  <c r="AH55" i="7"/>
  <c r="AH11" i="7"/>
  <c r="AI10" i="8"/>
  <c r="AI54" i="8"/>
  <c r="AI76" i="8"/>
  <c r="AI32" i="8"/>
  <c r="AH76" i="9"/>
  <c r="AH54" i="9"/>
  <c r="AH32" i="9"/>
  <c r="AH33" i="9"/>
  <c r="AH55" i="9"/>
  <c r="AH11" i="9"/>
  <c r="AH77" i="9"/>
  <c r="AG99" i="9"/>
  <c r="AG99" i="7"/>
  <c r="Y99" i="2"/>
  <c r="AG65" i="5"/>
  <c r="AE102" i="7"/>
  <c r="AE108" i="7" s="1"/>
  <c r="AE102" i="5"/>
  <c r="AE108" i="5" s="1"/>
  <c r="AE102" i="9"/>
  <c r="AE108" i="9" s="1"/>
  <c r="AE102" i="6"/>
  <c r="AE108" i="6" s="1"/>
  <c r="Z59" i="2"/>
  <c r="Z81" i="2"/>
  <c r="Z37" i="2"/>
  <c r="AH81" i="7"/>
  <c r="AH59" i="7"/>
  <c r="AH37" i="7"/>
  <c r="AH81" i="9"/>
  <c r="AH59" i="9"/>
  <c r="AH37" i="9"/>
  <c r="W102" i="2"/>
  <c r="W108" i="2" s="1"/>
  <c r="AH81" i="5"/>
  <c r="AH59" i="5"/>
  <c r="AH37" i="5"/>
  <c r="AH81" i="6"/>
  <c r="AH59" i="6"/>
  <c r="AH37" i="6"/>
  <c r="AF102" i="8"/>
  <c r="AF87" i="5"/>
  <c r="AF106" i="5"/>
  <c r="AH15" i="5"/>
  <c r="AH102" i="5" s="1"/>
  <c r="AH41" i="5"/>
  <c r="AI5" i="5"/>
  <c r="AH10" i="5"/>
  <c r="AH19" i="5" s="1"/>
  <c r="AG19" i="5"/>
  <c r="AG21" i="5" s="1"/>
  <c r="AG104" i="5"/>
  <c r="AG41" i="5"/>
  <c r="AG43" i="5" s="1"/>
  <c r="AG98" i="5"/>
  <c r="AG85" i="5"/>
  <c r="AH15" i="7"/>
  <c r="AH102" i="7" s="1"/>
  <c r="AH10" i="7"/>
  <c r="AH19" i="7" s="1"/>
  <c r="AH15" i="9"/>
  <c r="AH102" i="9" s="1"/>
  <c r="AH10" i="9"/>
  <c r="AH19" i="9" s="1"/>
  <c r="Z15" i="2"/>
  <c r="Z10" i="2"/>
  <c r="AH15" i="6"/>
  <c r="AH102" i="6" s="1"/>
  <c r="AH10" i="6"/>
  <c r="AH19" i="6" s="1"/>
  <c r="AG98" i="9"/>
  <c r="AG98" i="7"/>
  <c r="AH85" i="8"/>
  <c r="AH87" i="8" s="1"/>
  <c r="AH98" i="8"/>
  <c r="Y85" i="2"/>
  <c r="Y87" i="2" s="1"/>
  <c r="Y98" i="2"/>
  <c r="AG98" i="6"/>
  <c r="AF106" i="6"/>
  <c r="AF106" i="7"/>
  <c r="AG104" i="6"/>
  <c r="AG104" i="9"/>
  <c r="AH104" i="8"/>
  <c r="AG19" i="9"/>
  <c r="AG21" i="9" s="1"/>
  <c r="AG85" i="9"/>
  <c r="AG87" i="9" s="1"/>
  <c r="AH65" i="8"/>
  <c r="AF106" i="9"/>
  <c r="AH63" i="9"/>
  <c r="AH41" i="9"/>
  <c r="AI5" i="9"/>
  <c r="AG41" i="9"/>
  <c r="AG43" i="9" s="1"/>
  <c r="AG65" i="9"/>
  <c r="AI63" i="8"/>
  <c r="AJ5" i="8"/>
  <c r="AH41" i="8"/>
  <c r="AG21" i="6"/>
  <c r="AG65" i="7"/>
  <c r="AG43" i="6"/>
  <c r="AF87" i="6"/>
  <c r="AG43" i="7"/>
  <c r="AG104" i="7"/>
  <c r="AG65" i="6"/>
  <c r="AI5" i="7"/>
  <c r="AG19" i="7"/>
  <c r="AG21" i="7" s="1"/>
  <c r="AG85" i="7"/>
  <c r="AI5" i="6"/>
  <c r="AG85" i="6"/>
  <c r="AG106" i="6" s="1"/>
  <c r="AF87" i="7"/>
  <c r="X106" i="2"/>
  <c r="X87" i="2"/>
  <c r="Y43" i="2"/>
  <c r="AA5" i="2"/>
  <c r="Y104" i="2"/>
  <c r="Y65" i="2"/>
  <c r="Y19" i="2"/>
  <c r="AH99" i="9" l="1"/>
  <c r="AH99" i="6"/>
  <c r="AA76" i="2"/>
  <c r="AA55" i="2"/>
  <c r="AA77" i="2"/>
  <c r="AA33" i="2"/>
  <c r="AA54" i="2"/>
  <c r="AA63" i="2" s="1"/>
  <c r="AA32" i="2"/>
  <c r="AA11" i="2"/>
  <c r="AI10" i="9"/>
  <c r="AI76" i="9"/>
  <c r="AI32" i="9"/>
  <c r="AI54" i="9"/>
  <c r="AH99" i="5"/>
  <c r="AI10" i="6"/>
  <c r="AI76" i="6"/>
  <c r="AI32" i="6"/>
  <c r="AI54" i="6"/>
  <c r="AI10" i="7"/>
  <c r="AI76" i="7"/>
  <c r="AI32" i="7"/>
  <c r="AI41" i="7" s="1"/>
  <c r="AI54" i="7"/>
  <c r="AI63" i="7" s="1"/>
  <c r="Z99" i="2"/>
  <c r="AJ10" i="8"/>
  <c r="AJ76" i="8"/>
  <c r="AJ54" i="8"/>
  <c r="AJ32" i="8"/>
  <c r="AI76" i="5"/>
  <c r="AI54" i="5"/>
  <c r="AI32" i="5"/>
  <c r="AH99" i="7"/>
  <c r="Y106" i="2"/>
  <c r="AF102" i="5"/>
  <c r="AF108" i="5" s="1"/>
  <c r="AH65" i="5"/>
  <c r="AF102" i="9"/>
  <c r="AF108" i="9" s="1"/>
  <c r="AA81" i="2"/>
  <c r="AA59" i="2"/>
  <c r="AA37" i="2"/>
  <c r="AF102" i="6"/>
  <c r="AF108" i="6" s="1"/>
  <c r="AF102" i="7"/>
  <c r="AF108" i="7" s="1"/>
  <c r="X102" i="2"/>
  <c r="X108" i="2" s="1"/>
  <c r="AH43" i="5"/>
  <c r="AH98" i="5"/>
  <c r="AH85" i="5"/>
  <c r="AG106" i="5"/>
  <c r="AG108" i="5" s="1"/>
  <c r="AG87" i="5"/>
  <c r="AH21" i="5"/>
  <c r="AH104" i="5"/>
  <c r="AI10" i="5"/>
  <c r="AI19" i="5" s="1"/>
  <c r="AJ5" i="5"/>
  <c r="AA15" i="2"/>
  <c r="AA10" i="2"/>
  <c r="AH98" i="6"/>
  <c r="AH98" i="7"/>
  <c r="AI98" i="8"/>
  <c r="Z85" i="2"/>
  <c r="Z87" i="2" s="1"/>
  <c r="Z98" i="2"/>
  <c r="AH98" i="9"/>
  <c r="AI104" i="8"/>
  <c r="AJ41" i="8"/>
  <c r="AK5" i="8"/>
  <c r="AI41" i="8"/>
  <c r="AI43" i="8" s="1"/>
  <c r="AI41" i="9"/>
  <c r="AJ5" i="9"/>
  <c r="AH43" i="9"/>
  <c r="AH43" i="8"/>
  <c r="AH85" i="9"/>
  <c r="AH106" i="9" s="1"/>
  <c r="AI85" i="8"/>
  <c r="AI87" i="8" s="1"/>
  <c r="AI65" i="8"/>
  <c r="AH21" i="9"/>
  <c r="AH65" i="9"/>
  <c r="AH104" i="9"/>
  <c r="AG106" i="9"/>
  <c r="AG108" i="9" s="1"/>
  <c r="AG106" i="7"/>
  <c r="AG108" i="7" s="1"/>
  <c r="AH43" i="6"/>
  <c r="AH104" i="7"/>
  <c r="AG108" i="6"/>
  <c r="AH85" i="7"/>
  <c r="AG87" i="7"/>
  <c r="AG87" i="6"/>
  <c r="AH63" i="6"/>
  <c r="AH65" i="6" s="1"/>
  <c r="AJ5" i="7"/>
  <c r="AI41" i="6"/>
  <c r="AJ5" i="6"/>
  <c r="AH104" i="6"/>
  <c r="AH85" i="6"/>
  <c r="AH21" i="7"/>
  <c r="AH41" i="7"/>
  <c r="AH43" i="7" s="1"/>
  <c r="AH63" i="7"/>
  <c r="AH65" i="7" s="1"/>
  <c r="AH21" i="6"/>
  <c r="Y21" i="2"/>
  <c r="AB5" i="2"/>
  <c r="Z41" i="2"/>
  <c r="Z43" i="2" s="1"/>
  <c r="Z63" i="2"/>
  <c r="Z19" i="2"/>
  <c r="Z21" i="2" s="1"/>
  <c r="Z104" i="2"/>
  <c r="AK10" i="8" l="1"/>
  <c r="AK76" i="8"/>
  <c r="AK32" i="8"/>
  <c r="AK54" i="8"/>
  <c r="AA99" i="2"/>
  <c r="AB76" i="2"/>
  <c r="AB54" i="2"/>
  <c r="AB77" i="2"/>
  <c r="AB55" i="2"/>
  <c r="AB11" i="2"/>
  <c r="AB32" i="2"/>
  <c r="AB33" i="2"/>
  <c r="AJ10" i="7"/>
  <c r="AJ19" i="7" s="1"/>
  <c r="AJ76" i="7"/>
  <c r="AJ54" i="7"/>
  <c r="AJ63" i="7" s="1"/>
  <c r="AJ32" i="7"/>
  <c r="AJ10" i="6"/>
  <c r="AJ19" i="6" s="1"/>
  <c r="AJ76" i="6"/>
  <c r="AJ32" i="6"/>
  <c r="AJ54" i="6"/>
  <c r="AJ10" i="9"/>
  <c r="AJ76" i="9"/>
  <c r="AJ54" i="9"/>
  <c r="AJ32" i="9"/>
  <c r="AJ76" i="5"/>
  <c r="AJ54" i="5"/>
  <c r="AJ32" i="5"/>
  <c r="Y102" i="2"/>
  <c r="Y108" i="2" s="1"/>
  <c r="AB81" i="2"/>
  <c r="AB59" i="2"/>
  <c r="AB37" i="2"/>
  <c r="AI104" i="5"/>
  <c r="AI41" i="5"/>
  <c r="AI43" i="5" s="1"/>
  <c r="AI98" i="5"/>
  <c r="AI85" i="5"/>
  <c r="AI21" i="5"/>
  <c r="AI63" i="5"/>
  <c r="AI65" i="5" s="1"/>
  <c r="AH106" i="5"/>
  <c r="AH108" i="5" s="1"/>
  <c r="AH87" i="5"/>
  <c r="AJ10" i="5"/>
  <c r="AJ19" i="5" s="1"/>
  <c r="AJ41" i="5"/>
  <c r="AK5" i="5"/>
  <c r="AB15" i="2"/>
  <c r="AB10" i="2"/>
  <c r="AA98" i="2"/>
  <c r="AI85" i="7"/>
  <c r="AI87" i="7" s="1"/>
  <c r="AI98" i="7"/>
  <c r="AJ85" i="8"/>
  <c r="AJ87" i="8" s="1"/>
  <c r="AJ98" i="8"/>
  <c r="AI98" i="6"/>
  <c r="AI98" i="9"/>
  <c r="AH106" i="6"/>
  <c r="AH108" i="6" s="1"/>
  <c r="AI85" i="9"/>
  <c r="AK5" i="9"/>
  <c r="AI43" i="9"/>
  <c r="AJ43" i="8"/>
  <c r="AJ104" i="8"/>
  <c r="AH108" i="9"/>
  <c r="AJ63" i="8"/>
  <c r="AI19" i="9"/>
  <c r="AI21" i="9" s="1"/>
  <c r="AI63" i="9"/>
  <c r="AI65" i="9" s="1"/>
  <c r="AI104" i="9"/>
  <c r="AH87" i="9"/>
  <c r="AK63" i="8"/>
  <c r="AL5" i="8"/>
  <c r="AK5" i="6"/>
  <c r="AI43" i="6"/>
  <c r="AI65" i="7"/>
  <c r="AI104" i="7"/>
  <c r="AH87" i="6"/>
  <c r="AI43" i="7"/>
  <c r="AH106" i="7"/>
  <c r="AH108" i="7" s="1"/>
  <c r="AI19" i="6"/>
  <c r="AI21" i="6" s="1"/>
  <c r="AI104" i="6"/>
  <c r="AK5" i="7"/>
  <c r="AI63" i="6"/>
  <c r="AI65" i="6" s="1"/>
  <c r="AI85" i="6"/>
  <c r="AI19" i="7"/>
  <c r="AH87" i="7"/>
  <c r="Z106" i="2"/>
  <c r="AA41" i="2"/>
  <c r="AA43" i="2" s="1"/>
  <c r="AC5" i="2"/>
  <c r="AA65" i="2"/>
  <c r="AA85" i="2"/>
  <c r="Z65" i="2"/>
  <c r="AA104" i="2"/>
  <c r="AA19" i="2"/>
  <c r="AA21" i="2" s="1"/>
  <c r="AK76" i="5" l="1"/>
  <c r="AK54" i="5"/>
  <c r="AK32" i="5"/>
  <c r="AK41" i="5" s="1"/>
  <c r="AB99" i="2"/>
  <c r="AC76" i="2"/>
  <c r="AC54" i="2"/>
  <c r="AC63" i="2" s="1"/>
  <c r="AC32" i="2"/>
  <c r="AC77" i="2"/>
  <c r="AC55" i="2"/>
  <c r="AC33" i="2"/>
  <c r="AC11" i="2"/>
  <c r="AK10" i="7"/>
  <c r="AK76" i="7"/>
  <c r="AK54" i="7"/>
  <c r="AK32" i="7"/>
  <c r="AK10" i="9"/>
  <c r="AK76" i="9"/>
  <c r="AK54" i="9"/>
  <c r="AK32" i="9"/>
  <c r="AK10" i="6"/>
  <c r="AK19" i="6" s="1"/>
  <c r="AK76" i="6"/>
  <c r="AK54" i="6"/>
  <c r="AK63" i="6" s="1"/>
  <c r="AK32" i="6"/>
  <c r="AK41" i="6" s="1"/>
  <c r="AL10" i="8"/>
  <c r="AL76" i="8"/>
  <c r="AL32" i="8"/>
  <c r="AL54" i="8"/>
  <c r="Z102" i="2"/>
  <c r="Z108" i="2" s="1"/>
  <c r="AC81" i="2"/>
  <c r="AC59" i="2"/>
  <c r="AC37" i="2"/>
  <c r="AJ21" i="5"/>
  <c r="AJ43" i="5"/>
  <c r="AJ63" i="5"/>
  <c r="AJ65" i="5" s="1"/>
  <c r="AJ104" i="5"/>
  <c r="AK10" i="5"/>
  <c r="AK19" i="5" s="1"/>
  <c r="AK63" i="5"/>
  <c r="AL5" i="5"/>
  <c r="AJ98" i="5"/>
  <c r="AI106" i="5"/>
  <c r="AI108" i="5" s="1"/>
  <c r="AI87" i="5"/>
  <c r="AJ85" i="5"/>
  <c r="AC15" i="2"/>
  <c r="AC10" i="2"/>
  <c r="AI106" i="7"/>
  <c r="AI108" i="7" s="1"/>
  <c r="AK98" i="8"/>
  <c r="AB85" i="2"/>
  <c r="AB87" i="2" s="1"/>
  <c r="AB98" i="2"/>
  <c r="AJ85" i="6"/>
  <c r="AJ87" i="6" s="1"/>
  <c r="AJ98" i="6"/>
  <c r="AJ98" i="9"/>
  <c r="AJ85" i="7"/>
  <c r="AJ87" i="7" s="1"/>
  <c r="AJ98" i="7"/>
  <c r="AJ65" i="8"/>
  <c r="AK19" i="9"/>
  <c r="AL5" i="9"/>
  <c r="AK65" i="8"/>
  <c r="AM5" i="8"/>
  <c r="AL41" i="8"/>
  <c r="AK41" i="8"/>
  <c r="AK43" i="8" s="1"/>
  <c r="AK85" i="8"/>
  <c r="AK87" i="8" s="1"/>
  <c r="AJ41" i="9"/>
  <c r="AJ43" i="9" s="1"/>
  <c r="AJ104" i="9"/>
  <c r="AI106" i="9"/>
  <c r="AI108" i="9" s="1"/>
  <c r="AI87" i="9"/>
  <c r="AK104" i="8"/>
  <c r="AJ19" i="9"/>
  <c r="AJ21" i="9" s="1"/>
  <c r="AJ63" i="9"/>
  <c r="AJ65" i="9" s="1"/>
  <c r="AJ85" i="9"/>
  <c r="AJ104" i="7"/>
  <c r="AK63" i="7"/>
  <c r="AK19" i="7"/>
  <c r="AL5" i="7"/>
  <c r="AJ41" i="6"/>
  <c r="AJ43" i="6" s="1"/>
  <c r="AI21" i="7"/>
  <c r="AJ65" i="7"/>
  <c r="AI106" i="6"/>
  <c r="AI108" i="6" s="1"/>
  <c r="AJ21" i="7"/>
  <c r="AJ41" i="7"/>
  <c r="AI87" i="6"/>
  <c r="AJ21" i="6"/>
  <c r="AL5" i="6"/>
  <c r="AJ63" i="6"/>
  <c r="AJ104" i="6"/>
  <c r="AB104" i="2"/>
  <c r="AD5" i="2"/>
  <c r="AA87" i="2"/>
  <c r="AA106" i="2"/>
  <c r="AB41" i="2"/>
  <c r="AB43" i="2" s="1"/>
  <c r="AB63" i="2"/>
  <c r="AB65" i="2" s="1"/>
  <c r="AB19" i="2"/>
  <c r="AB21" i="2" s="1"/>
  <c r="AL10" i="6" l="1"/>
  <c r="AL76" i="6"/>
  <c r="AL54" i="6"/>
  <c r="AL32" i="6"/>
  <c r="AC99" i="2"/>
  <c r="AL10" i="7"/>
  <c r="AL76" i="7"/>
  <c r="AL32" i="7"/>
  <c r="AL41" i="7" s="1"/>
  <c r="AL54" i="7"/>
  <c r="AM10" i="8"/>
  <c r="AM54" i="8"/>
  <c r="AM76" i="8"/>
  <c r="AM32" i="8"/>
  <c r="AL76" i="5"/>
  <c r="AL54" i="5"/>
  <c r="AL32" i="5"/>
  <c r="AD76" i="2"/>
  <c r="AD54" i="2"/>
  <c r="AD32" i="2"/>
  <c r="AD41" i="2" s="1"/>
  <c r="AD33" i="2"/>
  <c r="AD55" i="2"/>
  <c r="AD11" i="2"/>
  <c r="AD77" i="2"/>
  <c r="AL10" i="9"/>
  <c r="AL76" i="9"/>
  <c r="AL54" i="9"/>
  <c r="AL32" i="9"/>
  <c r="AA102" i="2"/>
  <c r="AA108" i="2" s="1"/>
  <c r="AJ106" i="5"/>
  <c r="AJ108" i="5" s="1"/>
  <c r="AD59" i="2"/>
  <c r="AD81" i="2"/>
  <c r="AD37" i="2"/>
  <c r="AK65" i="5"/>
  <c r="AK104" i="5"/>
  <c r="AL98" i="8"/>
  <c r="AK98" i="5"/>
  <c r="AK85" i="5"/>
  <c r="AK106" i="5" s="1"/>
  <c r="AL10" i="5"/>
  <c r="AL19" i="5" s="1"/>
  <c r="AM5" i="5"/>
  <c r="AJ87" i="5"/>
  <c r="AK43" i="5"/>
  <c r="AK21" i="5"/>
  <c r="AD15" i="2"/>
  <c r="AD10" i="2"/>
  <c r="AD19" i="2" s="1"/>
  <c r="AJ106" i="7"/>
  <c r="AJ108" i="7" s="1"/>
  <c r="AC85" i="2"/>
  <c r="AC98" i="2"/>
  <c r="AK85" i="7"/>
  <c r="AK87" i="7" s="1"/>
  <c r="AK98" i="7"/>
  <c r="AK85" i="6"/>
  <c r="AK106" i="6" s="1"/>
  <c r="AK98" i="6"/>
  <c r="AK98" i="9"/>
  <c r="AJ106" i="6"/>
  <c r="AJ108" i="6" s="1"/>
  <c r="AJ65" i="6"/>
  <c r="AK104" i="7"/>
  <c r="AJ43" i="7"/>
  <c r="AJ106" i="9"/>
  <c r="AJ108" i="9" s="1"/>
  <c r="AN5" i="8"/>
  <c r="AL104" i="8"/>
  <c r="AK21" i="9"/>
  <c r="AK41" i="9"/>
  <c r="AK43" i="9" s="1"/>
  <c r="AK104" i="9"/>
  <c r="AL43" i="8"/>
  <c r="AL63" i="8"/>
  <c r="AL65" i="8" s="1"/>
  <c r="AL85" i="8"/>
  <c r="AJ87" i="9"/>
  <c r="AL41" i="9"/>
  <c r="AM5" i="9"/>
  <c r="AK63" i="9"/>
  <c r="AK65" i="9" s="1"/>
  <c r="AK85" i="9"/>
  <c r="AL41" i="6"/>
  <c r="AM5" i="6"/>
  <c r="AK21" i="6"/>
  <c r="AM5" i="7"/>
  <c r="AK43" i="6"/>
  <c r="AK21" i="7"/>
  <c r="AK65" i="6"/>
  <c r="AK104" i="6"/>
  <c r="AK65" i="7"/>
  <c r="AK41" i="7"/>
  <c r="AK43" i="7" s="1"/>
  <c r="AC19" i="2"/>
  <c r="AC21" i="2" s="1"/>
  <c r="AB106" i="2"/>
  <c r="AE5" i="2"/>
  <c r="AC41" i="2"/>
  <c r="AC43" i="2" s="1"/>
  <c r="AC104" i="2"/>
  <c r="AC87" i="2"/>
  <c r="AC65" i="2"/>
  <c r="AM10" i="9" l="1"/>
  <c r="AM76" i="9"/>
  <c r="AM54" i="9"/>
  <c r="AM32" i="9"/>
  <c r="AM10" i="7"/>
  <c r="AM32" i="7"/>
  <c r="AM41" i="7" s="1"/>
  <c r="AM76" i="7"/>
  <c r="AM54" i="7"/>
  <c r="AM63" i="7" s="1"/>
  <c r="AM10" i="6"/>
  <c r="AM19" i="6" s="1"/>
  <c r="AM76" i="6"/>
  <c r="AM32" i="6"/>
  <c r="AM54" i="6"/>
  <c r="AK87" i="6"/>
  <c r="AM76" i="5"/>
  <c r="AM54" i="5"/>
  <c r="AM63" i="5" s="1"/>
  <c r="AM32" i="5"/>
  <c r="AD99" i="2"/>
  <c r="AN10" i="8"/>
  <c r="AN76" i="8"/>
  <c r="AN54" i="8"/>
  <c r="AN32" i="8"/>
  <c r="AE76" i="2"/>
  <c r="AE32" i="2"/>
  <c r="AE41" i="2" s="1"/>
  <c r="AE33" i="2"/>
  <c r="AE54" i="2"/>
  <c r="AE63" i="2" s="1"/>
  <c r="AE11" i="2"/>
  <c r="AE77" i="2"/>
  <c r="AE55" i="2"/>
  <c r="AB102" i="2"/>
  <c r="AB108" i="2" s="1"/>
  <c r="AE81" i="2"/>
  <c r="AE59" i="2"/>
  <c r="AE37" i="2"/>
  <c r="AK108" i="5"/>
  <c r="AK87" i="5"/>
  <c r="AL41" i="5"/>
  <c r="AL43" i="5" s="1"/>
  <c r="AL21" i="5"/>
  <c r="AL63" i="5"/>
  <c r="AL65" i="5" s="1"/>
  <c r="AL85" i="5"/>
  <c r="AL98" i="5"/>
  <c r="AL104" i="5"/>
  <c r="AM10" i="5"/>
  <c r="AM19" i="5" s="1"/>
  <c r="AN5" i="5"/>
  <c r="AE15" i="2"/>
  <c r="AE10" i="2"/>
  <c r="AL98" i="6"/>
  <c r="AL98" i="9"/>
  <c r="AM98" i="8"/>
  <c r="AD85" i="2"/>
  <c r="AD87" i="2" s="1"/>
  <c r="AD98" i="2"/>
  <c r="AL85" i="7"/>
  <c r="AL98" i="7"/>
  <c r="AK106" i="7"/>
  <c r="AK108" i="7" s="1"/>
  <c r="AK106" i="9"/>
  <c r="AK108" i="9" s="1"/>
  <c r="AL85" i="9"/>
  <c r="AL87" i="9" s="1"/>
  <c r="AL104" i="9"/>
  <c r="AL87" i="8"/>
  <c r="AM104" i="8"/>
  <c r="AM41" i="9"/>
  <c r="AM19" i="9"/>
  <c r="AN5" i="9"/>
  <c r="AK87" i="9"/>
  <c r="AL43" i="9"/>
  <c r="AL19" i="9"/>
  <c r="AL21" i="9" s="1"/>
  <c r="AL63" i="9"/>
  <c r="AL65" i="9" s="1"/>
  <c r="AM41" i="8"/>
  <c r="AM43" i="8" s="1"/>
  <c r="AN41" i="8"/>
  <c r="AN63" i="8"/>
  <c r="AO5" i="8"/>
  <c r="AM63" i="8"/>
  <c r="AM65" i="8" s="1"/>
  <c r="AM85" i="8"/>
  <c r="AK108" i="6"/>
  <c r="AN5" i="7"/>
  <c r="AL43" i="6"/>
  <c r="AL19" i="6"/>
  <c r="AL21" i="6" s="1"/>
  <c r="AL63" i="6"/>
  <c r="AL65" i="6" s="1"/>
  <c r="AL43" i="7"/>
  <c r="AL63" i="7"/>
  <c r="AL19" i="7"/>
  <c r="AL21" i="7" s="1"/>
  <c r="AL87" i="7"/>
  <c r="AN5" i="6"/>
  <c r="AL104" i="6"/>
  <c r="AL85" i="6"/>
  <c r="AL104" i="7"/>
  <c r="AC106" i="2"/>
  <c r="AF5" i="2"/>
  <c r="AD43" i="2"/>
  <c r="AD104" i="2"/>
  <c r="AD63" i="2"/>
  <c r="AD21" i="2"/>
  <c r="AN10" i="6" l="1"/>
  <c r="AN19" i="6" s="1"/>
  <c r="AN76" i="6"/>
  <c r="AN32" i="6"/>
  <c r="AN54" i="6"/>
  <c r="AN10" i="7"/>
  <c r="AN76" i="7"/>
  <c r="AN54" i="7"/>
  <c r="AN63" i="7" s="1"/>
  <c r="AN32" i="7"/>
  <c r="AN41" i="7" s="1"/>
  <c r="AO10" i="8"/>
  <c r="AO76" i="8"/>
  <c r="AO54" i="8"/>
  <c r="AO32" i="8"/>
  <c r="AN54" i="5"/>
  <c r="AN76" i="5"/>
  <c r="AN32" i="5"/>
  <c r="AN41" i="5" s="1"/>
  <c r="AN10" i="9"/>
  <c r="AN76" i="9"/>
  <c r="AN54" i="9"/>
  <c r="AN32" i="9"/>
  <c r="AF76" i="2"/>
  <c r="AF54" i="2"/>
  <c r="AF77" i="2"/>
  <c r="AF55" i="2"/>
  <c r="AF33" i="2"/>
  <c r="AF11" i="2"/>
  <c r="AF32" i="2"/>
  <c r="AE99" i="2"/>
  <c r="AF81" i="2"/>
  <c r="AF59" i="2"/>
  <c r="AF37" i="2"/>
  <c r="AC102" i="2"/>
  <c r="AC108" i="2" s="1"/>
  <c r="AM65" i="5"/>
  <c r="AD106" i="2"/>
  <c r="AM104" i="5"/>
  <c r="AM85" i="5"/>
  <c r="AM87" i="5" s="1"/>
  <c r="AM98" i="5"/>
  <c r="AL106" i="5"/>
  <c r="AL108" i="5" s="1"/>
  <c r="AL87" i="5"/>
  <c r="AM41" i="5"/>
  <c r="AM43" i="5" s="1"/>
  <c r="AN10" i="5"/>
  <c r="AN19" i="5" s="1"/>
  <c r="AO5" i="5"/>
  <c r="AM21" i="5"/>
  <c r="AF15" i="2"/>
  <c r="AF10" i="2"/>
  <c r="AF19" i="2" s="1"/>
  <c r="AE85" i="2"/>
  <c r="AE87" i="2" s="1"/>
  <c r="AE98" i="2"/>
  <c r="AM85" i="6"/>
  <c r="AM87" i="6" s="1"/>
  <c r="AM98" i="6"/>
  <c r="AM85" i="9"/>
  <c r="AM87" i="9" s="1"/>
  <c r="AM98" i="9"/>
  <c r="AM85" i="7"/>
  <c r="AM87" i="7" s="1"/>
  <c r="AM98" i="7"/>
  <c r="AN85" i="8"/>
  <c r="AN87" i="8" s="1"/>
  <c r="AN98" i="8"/>
  <c r="AE65" i="2"/>
  <c r="AL106" i="6"/>
  <c r="AL108" i="6" s="1"/>
  <c r="AN104" i="8"/>
  <c r="AN65" i="8"/>
  <c r="AN63" i="9"/>
  <c r="AO5" i="9"/>
  <c r="AN19" i="9"/>
  <c r="AN43" i="8"/>
  <c r="AM104" i="9"/>
  <c r="AM87" i="8"/>
  <c r="AM21" i="9"/>
  <c r="AM63" i="9"/>
  <c r="AM65" i="9" s="1"/>
  <c r="AO63" i="8"/>
  <c r="AP5" i="8"/>
  <c r="AM43" i="9"/>
  <c r="AL106" i="9"/>
  <c r="AL108" i="9" s="1"/>
  <c r="AL106" i="7"/>
  <c r="AL108" i="7" s="1"/>
  <c r="AM63" i="6"/>
  <c r="AM65" i="6" s="1"/>
  <c r="AM104" i="6"/>
  <c r="AO5" i="7"/>
  <c r="AM65" i="7"/>
  <c r="AM21" i="6"/>
  <c r="AM41" i="6"/>
  <c r="AM43" i="6" s="1"/>
  <c r="AL87" i="6"/>
  <c r="AM19" i="7"/>
  <c r="AM21" i="7" s="1"/>
  <c r="AM43" i="7"/>
  <c r="AL65" i="7"/>
  <c r="AO5" i="6"/>
  <c r="AM104" i="7"/>
  <c r="AE43" i="2"/>
  <c r="AF63" i="2"/>
  <c r="AG5" i="2"/>
  <c r="AE104" i="2"/>
  <c r="AD65" i="2"/>
  <c r="AE19" i="2"/>
  <c r="AE106" i="2" l="1"/>
  <c r="AF99" i="2"/>
  <c r="AG76" i="2"/>
  <c r="AG54" i="2"/>
  <c r="AG63" i="2" s="1"/>
  <c r="AG32" i="2"/>
  <c r="AG41" i="2" s="1"/>
  <c r="AG77" i="2"/>
  <c r="AG55" i="2"/>
  <c r="AG33" i="2"/>
  <c r="AG11" i="2"/>
  <c r="AO10" i="6"/>
  <c r="AO76" i="6"/>
  <c r="AO54" i="6"/>
  <c r="AO32" i="6"/>
  <c r="AO41" i="6" s="1"/>
  <c r="AP10" i="8"/>
  <c r="AP32" i="8"/>
  <c r="AP76" i="8"/>
  <c r="AP54" i="8"/>
  <c r="AO10" i="9"/>
  <c r="AO76" i="9"/>
  <c r="AO54" i="9"/>
  <c r="AO32" i="9"/>
  <c r="AO10" i="7"/>
  <c r="AO19" i="7" s="1"/>
  <c r="AO76" i="7"/>
  <c r="AO54" i="7"/>
  <c r="AO63" i="7" s="1"/>
  <c r="AO32" i="7"/>
  <c r="AO76" i="5"/>
  <c r="AO54" i="5"/>
  <c r="AO63" i="5" s="1"/>
  <c r="AO32" i="5"/>
  <c r="AD102" i="2"/>
  <c r="AD108" i="2" s="1"/>
  <c r="AG81" i="2"/>
  <c r="AG59" i="2"/>
  <c r="AG37" i="2"/>
  <c r="AN43" i="5"/>
  <c r="AN98" i="5"/>
  <c r="AN85" i="5"/>
  <c r="AN87" i="5" s="1"/>
  <c r="AO10" i="5"/>
  <c r="AO19" i="5" s="1"/>
  <c r="AP5" i="5"/>
  <c r="AN104" i="5"/>
  <c r="AM106" i="5"/>
  <c r="AM108" i="5" s="1"/>
  <c r="AN63" i="5"/>
  <c r="AN65" i="5" s="1"/>
  <c r="AN21" i="5"/>
  <c r="AG15" i="2"/>
  <c r="AG102" i="2" s="1"/>
  <c r="AG10" i="2"/>
  <c r="AG19" i="2" s="1"/>
  <c r="AN85" i="7"/>
  <c r="AN87" i="7" s="1"/>
  <c r="AN98" i="7"/>
  <c r="AO85" i="8"/>
  <c r="AO87" i="8" s="1"/>
  <c r="AO98" i="8"/>
  <c r="AN85" i="9"/>
  <c r="AN87" i="9" s="1"/>
  <c r="AN98" i="9"/>
  <c r="AF85" i="2"/>
  <c r="AF87" i="2" s="1"/>
  <c r="AF98" i="2"/>
  <c r="AN85" i="6"/>
  <c r="AN87" i="6" s="1"/>
  <c r="AN98" i="6"/>
  <c r="AM106" i="9"/>
  <c r="AM108" i="9" s="1"/>
  <c r="AM106" i="6"/>
  <c r="AM108" i="6" s="1"/>
  <c r="AQ5" i="8"/>
  <c r="AO41" i="8"/>
  <c r="AO43" i="8" s="1"/>
  <c r="AN21" i="9"/>
  <c r="AN65" i="9"/>
  <c r="AO104" i="8"/>
  <c r="AO65" i="8"/>
  <c r="AN104" i="9"/>
  <c r="AO63" i="9"/>
  <c r="AO41" i="9"/>
  <c r="AO19" i="9"/>
  <c r="AP5" i="9"/>
  <c r="AN41" i="9"/>
  <c r="AM106" i="7"/>
  <c r="AM108" i="7" s="1"/>
  <c r="AN21" i="6"/>
  <c r="AN19" i="7"/>
  <c r="AN21" i="7" s="1"/>
  <c r="AP5" i="7"/>
  <c r="AN63" i="6"/>
  <c r="AP5" i="6"/>
  <c r="AN104" i="6"/>
  <c r="AN43" i="7"/>
  <c r="AN65" i="7"/>
  <c r="AN41" i="6"/>
  <c r="AN43" i="6" s="1"/>
  <c r="AN104" i="7"/>
  <c r="AF21" i="2"/>
  <c r="AE21" i="2"/>
  <c r="AH5" i="2"/>
  <c r="AF41" i="2"/>
  <c r="AF104" i="2"/>
  <c r="AF65" i="2"/>
  <c r="AQ10" i="8" l="1"/>
  <c r="AQ54" i="8"/>
  <c r="AQ76" i="8"/>
  <c r="AQ32" i="8"/>
  <c r="AP76" i="5"/>
  <c r="AP54" i="5"/>
  <c r="AP63" i="5" s="1"/>
  <c r="AP32" i="5"/>
  <c r="AP41" i="5" s="1"/>
  <c r="AG99" i="2"/>
  <c r="AH76" i="2"/>
  <c r="AH32" i="2"/>
  <c r="AH33" i="2"/>
  <c r="AH54" i="2"/>
  <c r="AH63" i="2" s="1"/>
  <c r="AH77" i="2"/>
  <c r="AH55" i="2"/>
  <c r="AH11" i="2"/>
  <c r="AP10" i="7"/>
  <c r="AP19" i="7" s="1"/>
  <c r="AP76" i="7"/>
  <c r="AP54" i="7"/>
  <c r="AP32" i="7"/>
  <c r="AP10" i="6"/>
  <c r="AP76" i="6"/>
  <c r="AP54" i="6"/>
  <c r="AP63" i="6" s="1"/>
  <c r="AP32" i="6"/>
  <c r="AP41" i="6" s="1"/>
  <c r="AP10" i="9"/>
  <c r="AP76" i="9"/>
  <c r="AP54" i="9"/>
  <c r="AP32" i="9"/>
  <c r="AE102" i="2"/>
  <c r="AE108" i="2" s="1"/>
  <c r="AH59" i="2"/>
  <c r="AH81" i="2"/>
  <c r="AH37" i="2"/>
  <c r="AO104" i="5"/>
  <c r="AO85" i="5"/>
  <c r="AO98" i="5"/>
  <c r="AP10" i="5"/>
  <c r="AP19" i="5" s="1"/>
  <c r="AQ5" i="5"/>
  <c r="AN106" i="5"/>
  <c r="AN108" i="5" s="1"/>
  <c r="AO41" i="5"/>
  <c r="AO43" i="5" s="1"/>
  <c r="AO65" i="5"/>
  <c r="AO21" i="5"/>
  <c r="AH15" i="2"/>
  <c r="AH102" i="2" s="1"/>
  <c r="AH10" i="2"/>
  <c r="AH19" i="2" s="1"/>
  <c r="AN106" i="9"/>
  <c r="AN108" i="9" s="1"/>
  <c r="AF106" i="2"/>
  <c r="AO85" i="6"/>
  <c r="AO87" i="6" s="1"/>
  <c r="AO98" i="6"/>
  <c r="AG98" i="2"/>
  <c r="AP85" i="8"/>
  <c r="AP87" i="8" s="1"/>
  <c r="AP98" i="8"/>
  <c r="AO85" i="7"/>
  <c r="AO87" i="7" s="1"/>
  <c r="AO98" i="7"/>
  <c r="AO85" i="9"/>
  <c r="AO106" i="9" s="1"/>
  <c r="AO98" i="9"/>
  <c r="AG43" i="2"/>
  <c r="AN106" i="7"/>
  <c r="AN108" i="7" s="1"/>
  <c r="AH41" i="2"/>
  <c r="AN106" i="6"/>
  <c r="AN108" i="6" s="1"/>
  <c r="AO104" i="6"/>
  <c r="AP104" i="8"/>
  <c r="AP41" i="9"/>
  <c r="AP63" i="9"/>
  <c r="AP19" i="9"/>
  <c r="AQ5" i="9"/>
  <c r="AQ63" i="8"/>
  <c r="AR5" i="8"/>
  <c r="AO21" i="9"/>
  <c r="AN43" i="9"/>
  <c r="AO65" i="9"/>
  <c r="AO43" i="9"/>
  <c r="AO104" i="9"/>
  <c r="AP63" i="8"/>
  <c r="AP41" i="8"/>
  <c r="AP43" i="8" s="1"/>
  <c r="AO19" i="6"/>
  <c r="AO21" i="6" s="1"/>
  <c r="AO41" i="7"/>
  <c r="AQ5" i="6"/>
  <c r="AQ5" i="7"/>
  <c r="AO21" i="7"/>
  <c r="AO43" i="6"/>
  <c r="AO63" i="6"/>
  <c r="AN65" i="6"/>
  <c r="AO65" i="7"/>
  <c r="AO104" i="7"/>
  <c r="AG21" i="2"/>
  <c r="AG65" i="2"/>
  <c r="AG104" i="2"/>
  <c r="AI5" i="2"/>
  <c r="AG85" i="2"/>
  <c r="AG106" i="2" s="1"/>
  <c r="AF43" i="2"/>
  <c r="AQ10" i="6" l="1"/>
  <c r="AQ19" i="6" s="1"/>
  <c r="AQ76" i="6"/>
  <c r="AQ54" i="6"/>
  <c r="AQ63" i="6" s="1"/>
  <c r="AQ32" i="6"/>
  <c r="AI10" i="2"/>
  <c r="AI76" i="2"/>
  <c r="AI54" i="2"/>
  <c r="AI32" i="2"/>
  <c r="AI41" i="2" s="1"/>
  <c r="AR10" i="8"/>
  <c r="AR76" i="8"/>
  <c r="AR32" i="8"/>
  <c r="AR54" i="8"/>
  <c r="AQ10" i="7"/>
  <c r="AQ76" i="7"/>
  <c r="AQ32" i="7"/>
  <c r="AQ54" i="7"/>
  <c r="AQ63" i="7" s="1"/>
  <c r="AQ10" i="9"/>
  <c r="AQ76" i="9"/>
  <c r="AQ54" i="9"/>
  <c r="AQ32" i="9"/>
  <c r="AQ76" i="5"/>
  <c r="AQ54" i="5"/>
  <c r="AQ32" i="5"/>
  <c r="AH99" i="2"/>
  <c r="AF102" i="2"/>
  <c r="AF108" i="2" s="1"/>
  <c r="AP65" i="5"/>
  <c r="AP43" i="5"/>
  <c r="AP21" i="5"/>
  <c r="AP104" i="5"/>
  <c r="AP98" i="5"/>
  <c r="AP85" i="5"/>
  <c r="AQ10" i="5"/>
  <c r="AQ19" i="5" s="1"/>
  <c r="AR5" i="5"/>
  <c r="AO87" i="5"/>
  <c r="AO106" i="5"/>
  <c r="AO108" i="5" s="1"/>
  <c r="AO106" i="7"/>
  <c r="AO108" i="7" s="1"/>
  <c r="AO87" i="9"/>
  <c r="AP98" i="9"/>
  <c r="AP85" i="7"/>
  <c r="AP87" i="7" s="1"/>
  <c r="AP98" i="7"/>
  <c r="AP85" i="6"/>
  <c r="AP87" i="6" s="1"/>
  <c r="AP98" i="6"/>
  <c r="AH85" i="2"/>
  <c r="AH87" i="2" s="1"/>
  <c r="AH98" i="2"/>
  <c r="AQ85" i="8"/>
  <c r="AQ87" i="8" s="1"/>
  <c r="AQ98" i="8"/>
  <c r="AQ104" i="8"/>
  <c r="AO106" i="6"/>
  <c r="AO108" i="6" s="1"/>
  <c r="AO65" i="6"/>
  <c r="AO108" i="9"/>
  <c r="AP104" i="6"/>
  <c r="AP65" i="8"/>
  <c r="AQ63" i="9"/>
  <c r="AQ19" i="9"/>
  <c r="AR5" i="9"/>
  <c r="AQ41" i="8"/>
  <c r="AP21" i="9"/>
  <c r="AP43" i="9"/>
  <c r="AP85" i="9"/>
  <c r="AP106" i="9" s="1"/>
  <c r="AS5" i="8"/>
  <c r="AP65" i="9"/>
  <c r="AQ65" i="8"/>
  <c r="AP104" i="9"/>
  <c r="AP104" i="7"/>
  <c r="AP43" i="6"/>
  <c r="AO43" i="7"/>
  <c r="AQ19" i="7"/>
  <c r="AR5" i="7"/>
  <c r="AP65" i="6"/>
  <c r="AP19" i="6"/>
  <c r="AP21" i="7"/>
  <c r="AP41" i="7"/>
  <c r="AP43" i="7" s="1"/>
  <c r="AP63" i="7"/>
  <c r="AP65" i="7" s="1"/>
  <c r="AR5" i="6"/>
  <c r="AH65" i="2"/>
  <c r="AH43" i="2"/>
  <c r="AH104" i="2"/>
  <c r="AH21" i="2"/>
  <c r="AJ5" i="2"/>
  <c r="AG108" i="2"/>
  <c r="AG87" i="2"/>
  <c r="AQ21" i="5" l="1"/>
  <c r="AS10" i="8"/>
  <c r="AS76" i="8"/>
  <c r="AS54" i="8"/>
  <c r="AS32" i="8"/>
  <c r="AR10" i="9"/>
  <c r="AR76" i="9"/>
  <c r="AR54" i="9"/>
  <c r="AR32" i="9"/>
  <c r="AR54" i="5"/>
  <c r="AR76" i="5"/>
  <c r="AR32" i="5"/>
  <c r="AJ10" i="2"/>
  <c r="AJ76" i="2"/>
  <c r="AJ54" i="2"/>
  <c r="AJ32" i="2"/>
  <c r="AJ41" i="2" s="1"/>
  <c r="AR10" i="6"/>
  <c r="AR76" i="6"/>
  <c r="AR32" i="6"/>
  <c r="AR54" i="6"/>
  <c r="AR10" i="7"/>
  <c r="AR19" i="7" s="1"/>
  <c r="AR54" i="7"/>
  <c r="AR63" i="7" s="1"/>
  <c r="AR76" i="7"/>
  <c r="AR32" i="7"/>
  <c r="AR41" i="7" s="1"/>
  <c r="AH106" i="2"/>
  <c r="AH108" i="2" s="1"/>
  <c r="AQ104" i="5"/>
  <c r="AQ41" i="5"/>
  <c r="AQ43" i="5" s="1"/>
  <c r="AQ63" i="5"/>
  <c r="AQ65" i="5" s="1"/>
  <c r="AR10" i="5"/>
  <c r="AR19" i="5" s="1"/>
  <c r="AR41" i="5"/>
  <c r="AS5" i="5"/>
  <c r="AQ85" i="5"/>
  <c r="AQ98" i="5"/>
  <c r="AP106" i="5"/>
  <c r="AP108" i="5" s="1"/>
  <c r="AP87" i="5"/>
  <c r="AI98" i="2"/>
  <c r="AP106" i="6"/>
  <c r="AP108" i="6" s="1"/>
  <c r="AR98" i="8"/>
  <c r="AQ85" i="6"/>
  <c r="AQ87" i="6" s="1"/>
  <c r="AQ98" i="6"/>
  <c r="AQ85" i="9"/>
  <c r="AQ87" i="9" s="1"/>
  <c r="AQ98" i="9"/>
  <c r="AQ85" i="7"/>
  <c r="AQ87" i="7" s="1"/>
  <c r="AQ98" i="7"/>
  <c r="AP87" i="9"/>
  <c r="AQ104" i="9"/>
  <c r="AP108" i="9"/>
  <c r="AR104" i="8"/>
  <c r="AQ104" i="6"/>
  <c r="AR41" i="8"/>
  <c r="AR43" i="8" s="1"/>
  <c r="AQ21" i="9"/>
  <c r="AR85" i="8"/>
  <c r="AR87" i="8" s="1"/>
  <c r="AQ43" i="8"/>
  <c r="AQ65" i="9"/>
  <c r="AS63" i="8"/>
  <c r="AT5" i="8"/>
  <c r="AR63" i="9"/>
  <c r="AR19" i="9"/>
  <c r="AS5" i="9"/>
  <c r="AR63" i="8"/>
  <c r="AR65" i="8" s="1"/>
  <c r="AQ41" i="9"/>
  <c r="AQ65" i="6"/>
  <c r="AQ65" i="7"/>
  <c r="AQ104" i="7"/>
  <c r="AP21" i="6"/>
  <c r="AS5" i="7"/>
  <c r="AQ21" i="6"/>
  <c r="AQ41" i="6"/>
  <c r="AP106" i="7"/>
  <c r="AP108" i="7" s="1"/>
  <c r="AS5" i="6"/>
  <c r="AQ21" i="7"/>
  <c r="AQ41" i="7"/>
  <c r="AI43" i="2"/>
  <c r="AI104" i="2"/>
  <c r="AI19" i="2"/>
  <c r="AI21" i="2" s="1"/>
  <c r="AK5" i="2"/>
  <c r="AI85" i="2"/>
  <c r="AI63" i="2"/>
  <c r="AI65" i="2" s="1"/>
  <c r="AT10" i="8" l="1"/>
  <c r="AT76" i="8"/>
  <c r="AT54" i="8"/>
  <c r="AT32" i="8"/>
  <c r="AS10" i="6"/>
  <c r="AS19" i="6" s="1"/>
  <c r="AS54" i="6"/>
  <c r="AS63" i="6" s="1"/>
  <c r="AS32" i="6"/>
  <c r="AS41" i="6" s="1"/>
  <c r="AS76" i="6"/>
  <c r="AS10" i="9"/>
  <c r="AS54" i="9"/>
  <c r="AS76" i="9"/>
  <c r="AS32" i="9"/>
  <c r="AK10" i="2"/>
  <c r="AK76" i="2"/>
  <c r="AK54" i="2"/>
  <c r="AK63" i="2" s="1"/>
  <c r="AK32" i="2"/>
  <c r="AK41" i="2" s="1"/>
  <c r="AS10" i="7"/>
  <c r="AS19" i="7" s="1"/>
  <c r="AS76" i="7"/>
  <c r="AS54" i="7"/>
  <c r="AS32" i="7"/>
  <c r="AS76" i="5"/>
  <c r="AS54" i="5"/>
  <c r="AS63" i="5" s="1"/>
  <c r="AS32" i="5"/>
  <c r="AR43" i="5"/>
  <c r="AS10" i="5"/>
  <c r="AS19" i="5" s="1"/>
  <c r="AT5" i="5"/>
  <c r="AR104" i="5"/>
  <c r="AQ87" i="5"/>
  <c r="AQ106" i="5"/>
  <c r="AQ108" i="5" s="1"/>
  <c r="AR98" i="5"/>
  <c r="AR85" i="5"/>
  <c r="AR63" i="5"/>
  <c r="AR65" i="5" s="1"/>
  <c r="AR21" i="5"/>
  <c r="AQ106" i="6"/>
  <c r="AQ108" i="6" s="1"/>
  <c r="AS98" i="8"/>
  <c r="AQ106" i="7"/>
  <c r="AQ108" i="7" s="1"/>
  <c r="AQ106" i="9"/>
  <c r="AQ108" i="9" s="1"/>
  <c r="AR85" i="7"/>
  <c r="AR87" i="7" s="1"/>
  <c r="AR98" i="7"/>
  <c r="AR85" i="9"/>
  <c r="AR87" i="9" s="1"/>
  <c r="AR98" i="9"/>
  <c r="AJ85" i="2"/>
  <c r="AJ87" i="2" s="1"/>
  <c r="AJ98" i="2"/>
  <c r="AR85" i="6"/>
  <c r="AR87" i="6" s="1"/>
  <c r="AR98" i="6"/>
  <c r="AQ43" i="6"/>
  <c r="AS104" i="8"/>
  <c r="AR65" i="9"/>
  <c r="AU5" i="8"/>
  <c r="AR21" i="9"/>
  <c r="AR104" i="9"/>
  <c r="AS65" i="8"/>
  <c r="AS63" i="9"/>
  <c r="AS19" i="9"/>
  <c r="AT5" i="9"/>
  <c r="AQ43" i="9"/>
  <c r="AR41" i="9"/>
  <c r="AS41" i="8"/>
  <c r="AS43" i="8" s="1"/>
  <c r="AS85" i="8"/>
  <c r="AT5" i="6"/>
  <c r="AR104" i="6"/>
  <c r="AS63" i="7"/>
  <c r="AT5" i="7"/>
  <c r="AR43" i="7"/>
  <c r="AR65" i="7"/>
  <c r="AR41" i="6"/>
  <c r="AR43" i="6" s="1"/>
  <c r="AR21" i="7"/>
  <c r="AR19" i="6"/>
  <c r="AR21" i="6" s="1"/>
  <c r="AR63" i="6"/>
  <c r="AQ43" i="7"/>
  <c r="AR104" i="7"/>
  <c r="AJ104" i="2"/>
  <c r="AK19" i="2"/>
  <c r="AL5" i="2"/>
  <c r="AJ19" i="2"/>
  <c r="AJ21" i="2" s="1"/>
  <c r="AI106" i="2"/>
  <c r="AI108" i="2" s="1"/>
  <c r="AI87" i="2"/>
  <c r="AJ43" i="2"/>
  <c r="AJ63" i="2"/>
  <c r="AJ65" i="2" s="1"/>
  <c r="AR106" i="9" l="1"/>
  <c r="AR108" i="9" s="1"/>
  <c r="AT10" i="7"/>
  <c r="AT76" i="7"/>
  <c r="AT54" i="7"/>
  <c r="AT63" i="7" s="1"/>
  <c r="AT32" i="7"/>
  <c r="AT41" i="7" s="1"/>
  <c r="AT10" i="6"/>
  <c r="AT76" i="6"/>
  <c r="AT54" i="6"/>
  <c r="AT32" i="6"/>
  <c r="AT41" i="6" s="1"/>
  <c r="AU10" i="8"/>
  <c r="AU54" i="8"/>
  <c r="AU76" i="8"/>
  <c r="AU32" i="8"/>
  <c r="AT10" i="9"/>
  <c r="AT76" i="9"/>
  <c r="AT54" i="9"/>
  <c r="AT32" i="9"/>
  <c r="AT76" i="5"/>
  <c r="AT54" i="5"/>
  <c r="AT63" i="5" s="1"/>
  <c r="AT32" i="5"/>
  <c r="AL10" i="2"/>
  <c r="AL76" i="2"/>
  <c r="AL54" i="2"/>
  <c r="AL32" i="2"/>
  <c r="AS85" i="5"/>
  <c r="AS98" i="5"/>
  <c r="AS65" i="5"/>
  <c r="AS41" i="5"/>
  <c r="AS43" i="5" s="1"/>
  <c r="AT10" i="5"/>
  <c r="AT19" i="5" s="1"/>
  <c r="AU5" i="5"/>
  <c r="AR87" i="5"/>
  <c r="AR106" i="5"/>
  <c r="AR108" i="5" s="1"/>
  <c r="AS104" i="5"/>
  <c r="AS21" i="5"/>
  <c r="AR106" i="7"/>
  <c r="AR108" i="7" s="1"/>
  <c r="AK98" i="2"/>
  <c r="AT98" i="8"/>
  <c r="AS85" i="6"/>
  <c r="AS106" i="6" s="1"/>
  <c r="AS98" i="6"/>
  <c r="AS85" i="9"/>
  <c r="AS87" i="9" s="1"/>
  <c r="AS98" i="9"/>
  <c r="AS98" i="7"/>
  <c r="AK43" i="2"/>
  <c r="AR106" i="6"/>
  <c r="AR108" i="6" s="1"/>
  <c r="AS104" i="6"/>
  <c r="AT63" i="9"/>
  <c r="AU5" i="9"/>
  <c r="AS65" i="9"/>
  <c r="AS87" i="8"/>
  <c r="AT104" i="8"/>
  <c r="AS21" i="9"/>
  <c r="AT41" i="8"/>
  <c r="AT43" i="8" s="1"/>
  <c r="AS41" i="9"/>
  <c r="AS43" i="9" s="1"/>
  <c r="AS104" i="9"/>
  <c r="AR43" i="9"/>
  <c r="AV5" i="8"/>
  <c r="AT63" i="8"/>
  <c r="AT65" i="8" s="1"/>
  <c r="AT85" i="8"/>
  <c r="AS65" i="7"/>
  <c r="AU5" i="6"/>
  <c r="AS41" i="7"/>
  <c r="AS43" i="7" s="1"/>
  <c r="AS104" i="7"/>
  <c r="AS21" i="6"/>
  <c r="AS87" i="6"/>
  <c r="AU5" i="7"/>
  <c r="AS85" i="7"/>
  <c r="AS43" i="6"/>
  <c r="AR65" i="6"/>
  <c r="AS21" i="7"/>
  <c r="AS65" i="6"/>
  <c r="AJ106" i="2"/>
  <c r="AJ108" i="2" s="1"/>
  <c r="AK21" i="2"/>
  <c r="AK85" i="2"/>
  <c r="AK106" i="2" s="1"/>
  <c r="AM5" i="2"/>
  <c r="AK65" i="2"/>
  <c r="AK104" i="2"/>
  <c r="AV10" i="8" l="1"/>
  <c r="AV76" i="8"/>
  <c r="AV54" i="8"/>
  <c r="AV32" i="8"/>
  <c r="AU10" i="9"/>
  <c r="AU76" i="9"/>
  <c r="AU54" i="9"/>
  <c r="AU32" i="9"/>
  <c r="AU10" i="6"/>
  <c r="AU76" i="6"/>
  <c r="AU54" i="6"/>
  <c r="AU32" i="6"/>
  <c r="AU41" i="6" s="1"/>
  <c r="AU76" i="5"/>
  <c r="AU54" i="5"/>
  <c r="AU32" i="5"/>
  <c r="AM10" i="2"/>
  <c r="AM76" i="2"/>
  <c r="AM32" i="2"/>
  <c r="AM54" i="2"/>
  <c r="AU10" i="7"/>
  <c r="AU19" i="7" s="1"/>
  <c r="AU76" i="7"/>
  <c r="AU54" i="7"/>
  <c r="AU32" i="7"/>
  <c r="AU41" i="7" s="1"/>
  <c r="AT65" i="5"/>
  <c r="AT98" i="5"/>
  <c r="AT85" i="5"/>
  <c r="AT104" i="5"/>
  <c r="AS87" i="5"/>
  <c r="AS106" i="5"/>
  <c r="AS108" i="5" s="1"/>
  <c r="AU10" i="5"/>
  <c r="AU19" i="5" s="1"/>
  <c r="AV5" i="5"/>
  <c r="AT41" i="5"/>
  <c r="AT43" i="5" s="1"/>
  <c r="AT21" i="5"/>
  <c r="AU98" i="8"/>
  <c r="AT98" i="9"/>
  <c r="AL85" i="2"/>
  <c r="AL87" i="2" s="1"/>
  <c r="AL98" i="2"/>
  <c r="AT85" i="7"/>
  <c r="AT87" i="7" s="1"/>
  <c r="AT98" i="7"/>
  <c r="AT85" i="6"/>
  <c r="AT87" i="6" s="1"/>
  <c r="AT98" i="6"/>
  <c r="AS106" i="7"/>
  <c r="AS108" i="7" s="1"/>
  <c r="AS106" i="9"/>
  <c r="AS108" i="9" s="1"/>
  <c r="AS108" i="6"/>
  <c r="AT87" i="8"/>
  <c r="AU63" i="9"/>
  <c r="AU19" i="9"/>
  <c r="AV5" i="9"/>
  <c r="AT65" i="9"/>
  <c r="AU104" i="8"/>
  <c r="AT19" i="9"/>
  <c r="AT21" i="9" s="1"/>
  <c r="AT41" i="9"/>
  <c r="AT43" i="9" s="1"/>
  <c r="AT104" i="9"/>
  <c r="AU41" i="8"/>
  <c r="AU43" i="8" s="1"/>
  <c r="AV85" i="8"/>
  <c r="AW5" i="8"/>
  <c r="AU63" i="8"/>
  <c r="AU65" i="8" s="1"/>
  <c r="AU85" i="8"/>
  <c r="AU87" i="8" s="1"/>
  <c r="AT85" i="9"/>
  <c r="AT104" i="7"/>
  <c r="AU19" i="6"/>
  <c r="AV5" i="6"/>
  <c r="AU63" i="7"/>
  <c r="AV5" i="7"/>
  <c r="AS87" i="7"/>
  <c r="AT104" i="6"/>
  <c r="AT43" i="7"/>
  <c r="AT43" i="6"/>
  <c r="AT19" i="7"/>
  <c r="AT21" i="7" s="1"/>
  <c r="AT19" i="6"/>
  <c r="AT21" i="6" s="1"/>
  <c r="AT63" i="6"/>
  <c r="AT65" i="6" s="1"/>
  <c r="AT65" i="7"/>
  <c r="AL104" i="2"/>
  <c r="AL41" i="2"/>
  <c r="AL43" i="2" s="1"/>
  <c r="AK108" i="2"/>
  <c r="AN5" i="2"/>
  <c r="AK87" i="2"/>
  <c r="AL19" i="2"/>
  <c r="AL21" i="2" s="1"/>
  <c r="AL63" i="2"/>
  <c r="AV10" i="7" l="1"/>
  <c r="AV76" i="7"/>
  <c r="AV54" i="7"/>
  <c r="AV32" i="7"/>
  <c r="AV41" i="7" s="1"/>
  <c r="AV10" i="6"/>
  <c r="AV19" i="6" s="1"/>
  <c r="AV76" i="6"/>
  <c r="AV54" i="6"/>
  <c r="AV32" i="6"/>
  <c r="AV41" i="6" s="1"/>
  <c r="AW10" i="8"/>
  <c r="AW76" i="8"/>
  <c r="AW32" i="8"/>
  <c r="AW54" i="8"/>
  <c r="AV76" i="5"/>
  <c r="AV54" i="5"/>
  <c r="AV63" i="5" s="1"/>
  <c r="AV32" i="5"/>
  <c r="AV10" i="9"/>
  <c r="AV76" i="9"/>
  <c r="AV32" i="9"/>
  <c r="AV54" i="9"/>
  <c r="AN10" i="2"/>
  <c r="AN76" i="2"/>
  <c r="AN54" i="2"/>
  <c r="AN32" i="2"/>
  <c r="AN41" i="2" s="1"/>
  <c r="AU104" i="5"/>
  <c r="AV10" i="5"/>
  <c r="AV19" i="5" s="1"/>
  <c r="AW5" i="5"/>
  <c r="AU41" i="5"/>
  <c r="AU43" i="5" s="1"/>
  <c r="AU85" i="5"/>
  <c r="AU98" i="5"/>
  <c r="AU63" i="5"/>
  <c r="AU65" i="5" s="1"/>
  <c r="AU21" i="5"/>
  <c r="AT87" i="5"/>
  <c r="AT106" i="5"/>
  <c r="AT108" i="5" s="1"/>
  <c r="AV98" i="8"/>
  <c r="AU85" i="9"/>
  <c r="AU87" i="9" s="1"/>
  <c r="AU98" i="9"/>
  <c r="AU85" i="7"/>
  <c r="AU106" i="7" s="1"/>
  <c r="AU98" i="7"/>
  <c r="AM85" i="2"/>
  <c r="AM87" i="2" s="1"/>
  <c r="AM98" i="2"/>
  <c r="AU98" i="6"/>
  <c r="AV104" i="8"/>
  <c r="AT106" i="9"/>
  <c r="AT108" i="9" s="1"/>
  <c r="AW41" i="8"/>
  <c r="AW63" i="8"/>
  <c r="AX5" i="8"/>
  <c r="AV41" i="8"/>
  <c r="AV43" i="8" s="1"/>
  <c r="AV41" i="9"/>
  <c r="AW5" i="9"/>
  <c r="AU21" i="9"/>
  <c r="AU65" i="9"/>
  <c r="AV87" i="8"/>
  <c r="AU104" i="9"/>
  <c r="AV19" i="8"/>
  <c r="AV21" i="8" s="1"/>
  <c r="AV63" i="8"/>
  <c r="AV65" i="8" s="1"/>
  <c r="AT87" i="9"/>
  <c r="AU41" i="9"/>
  <c r="AU43" i="9" s="1"/>
  <c r="AT106" i="7"/>
  <c r="AT108" i="7" s="1"/>
  <c r="AU104" i="7"/>
  <c r="AU21" i="6"/>
  <c r="AV63" i="7"/>
  <c r="AW5" i="7"/>
  <c r="AU65" i="7"/>
  <c r="AU43" i="6"/>
  <c r="AU21" i="7"/>
  <c r="AW5" i="6"/>
  <c r="AU63" i="6"/>
  <c r="AU65" i="6" s="1"/>
  <c r="AU104" i="6"/>
  <c r="AT106" i="6"/>
  <c r="AT108" i="6" s="1"/>
  <c r="AU43" i="7"/>
  <c r="AU85" i="6"/>
  <c r="AU87" i="6" s="1"/>
  <c r="AL106" i="2"/>
  <c r="AL108" i="2" s="1"/>
  <c r="AM19" i="2"/>
  <c r="AM21" i="2" s="1"/>
  <c r="AM41" i="2"/>
  <c r="AM43" i="2" s="1"/>
  <c r="AL65" i="2"/>
  <c r="AM63" i="2"/>
  <c r="AM65" i="2" s="1"/>
  <c r="AO5" i="2"/>
  <c r="AM104" i="2"/>
  <c r="AO10" i="2" l="1"/>
  <c r="AO76" i="2"/>
  <c r="AO54" i="2"/>
  <c r="AO32" i="2"/>
  <c r="AO41" i="2" s="1"/>
  <c r="AW10" i="7"/>
  <c r="AW76" i="7"/>
  <c r="AW32" i="7"/>
  <c r="AW54" i="7"/>
  <c r="AW63" i="7" s="1"/>
  <c r="AW10" i="9"/>
  <c r="AW76" i="9"/>
  <c r="AW54" i="9"/>
  <c r="AW32" i="9"/>
  <c r="AX10" i="8"/>
  <c r="AX32" i="8"/>
  <c r="AX54" i="8"/>
  <c r="AX76" i="8"/>
  <c r="AW10" i="6"/>
  <c r="AW19" i="6" s="1"/>
  <c r="AW76" i="6"/>
  <c r="AW54" i="6"/>
  <c r="AW32" i="6"/>
  <c r="AW41" i="6" s="1"/>
  <c r="AW76" i="5"/>
  <c r="AW32" i="5"/>
  <c r="AW54" i="5"/>
  <c r="AV65" i="5"/>
  <c r="AV21" i="5"/>
  <c r="AV98" i="5"/>
  <c r="AV41" i="5"/>
  <c r="AV43" i="5" s="1"/>
  <c r="AU87" i="5"/>
  <c r="AU106" i="5"/>
  <c r="AU108" i="5" s="1"/>
  <c r="AW10" i="5"/>
  <c r="AW19" i="5" s="1"/>
  <c r="AX5" i="5"/>
  <c r="AV104" i="5"/>
  <c r="AV85" i="5"/>
  <c r="AU87" i="7"/>
  <c r="AV98" i="6"/>
  <c r="AN85" i="2"/>
  <c r="AN87" i="2" s="1"/>
  <c r="AN98" i="2"/>
  <c r="AV98" i="7"/>
  <c r="AV98" i="9"/>
  <c r="AW85" i="8"/>
  <c r="AW87" i="8" s="1"/>
  <c r="AW98" i="8"/>
  <c r="AU108" i="7"/>
  <c r="AO19" i="2"/>
  <c r="AU106" i="9"/>
  <c r="AU108" i="9" s="1"/>
  <c r="AV106" i="8"/>
  <c r="AV108" i="8" s="1"/>
  <c r="AV104" i="9"/>
  <c r="AW104" i="8"/>
  <c r="AV43" i="9"/>
  <c r="AW65" i="8"/>
  <c r="AW63" i="9"/>
  <c r="AW41" i="9"/>
  <c r="AW19" i="9"/>
  <c r="AX5" i="9"/>
  <c r="AV19" i="9"/>
  <c r="AV21" i="9" s="1"/>
  <c r="AV63" i="9"/>
  <c r="AV65" i="9" s="1"/>
  <c r="AV85" i="9"/>
  <c r="AY5" i="8"/>
  <c r="AX19" i="8"/>
  <c r="AW19" i="8"/>
  <c r="AW43" i="8"/>
  <c r="AV21" i="6"/>
  <c r="AV104" i="7"/>
  <c r="AV19" i="7"/>
  <c r="AV21" i="7" s="1"/>
  <c r="AV104" i="6"/>
  <c r="AV63" i="6"/>
  <c r="AV65" i="6" s="1"/>
  <c r="AX5" i="7"/>
  <c r="AV85" i="7"/>
  <c r="AU106" i="6"/>
  <c r="AU108" i="6" s="1"/>
  <c r="AV43" i="6"/>
  <c r="AW63" i="6"/>
  <c r="AX5" i="6"/>
  <c r="AV85" i="6"/>
  <c r="AV43" i="7"/>
  <c r="AV65" i="7"/>
  <c r="AN43" i="2"/>
  <c r="AN104" i="2"/>
  <c r="AN63" i="2"/>
  <c r="AN65" i="2" s="1"/>
  <c r="AO63" i="2"/>
  <c r="AP5" i="2"/>
  <c r="AN19" i="2"/>
  <c r="AN21" i="2" s="1"/>
  <c r="AM106" i="2"/>
  <c r="AM108" i="2" s="1"/>
  <c r="AW106" i="8" l="1"/>
  <c r="AX10" i="7"/>
  <c r="AX19" i="7" s="1"/>
  <c r="AX76" i="7"/>
  <c r="AX32" i="7"/>
  <c r="AX41" i="7" s="1"/>
  <c r="AX54" i="7"/>
  <c r="AP10" i="2"/>
  <c r="AP76" i="2"/>
  <c r="AP32" i="2"/>
  <c r="AP54" i="2"/>
  <c r="AY10" i="8"/>
  <c r="AY54" i="8"/>
  <c r="AY76" i="8"/>
  <c r="AY32" i="8"/>
  <c r="AX10" i="9"/>
  <c r="AX76" i="9"/>
  <c r="AX54" i="9"/>
  <c r="AX32" i="9"/>
  <c r="AX10" i="6"/>
  <c r="AX76" i="6"/>
  <c r="AX54" i="6"/>
  <c r="AX32" i="6"/>
  <c r="AX41" i="6" s="1"/>
  <c r="AX76" i="5"/>
  <c r="AX54" i="5"/>
  <c r="AX32" i="5"/>
  <c r="AW104" i="5"/>
  <c r="AW21" i="5"/>
  <c r="AV87" i="5"/>
  <c r="AV106" i="5"/>
  <c r="AV108" i="5" s="1"/>
  <c r="AW85" i="5"/>
  <c r="AW98" i="5"/>
  <c r="AW63" i="5"/>
  <c r="AW65" i="5" s="1"/>
  <c r="AW87" i="5"/>
  <c r="AX10" i="5"/>
  <c r="AX19" i="5" s="1"/>
  <c r="AY5" i="5"/>
  <c r="AW41" i="5"/>
  <c r="AW43" i="5" s="1"/>
  <c r="AO98" i="2"/>
  <c r="AW98" i="7"/>
  <c r="AW98" i="6"/>
  <c r="AX85" i="8"/>
  <c r="AX87" i="8" s="1"/>
  <c r="AX98" i="8"/>
  <c r="AW85" i="9"/>
  <c r="AW106" i="9" s="1"/>
  <c r="AW98" i="9"/>
  <c r="AW21" i="8"/>
  <c r="AV106" i="6"/>
  <c r="AV108" i="6" s="1"/>
  <c r="AV106" i="7"/>
  <c r="AV108" i="7" s="1"/>
  <c r="AV106" i="9"/>
  <c r="AV108" i="9" s="1"/>
  <c r="AX21" i="8"/>
  <c r="AW65" i="9"/>
  <c r="AY63" i="8"/>
  <c r="AZ5" i="8"/>
  <c r="AX63" i="8"/>
  <c r="AX65" i="8" s="1"/>
  <c r="AX41" i="8"/>
  <c r="AX43" i="8" s="1"/>
  <c r="AW21" i="9"/>
  <c r="AX104" i="8"/>
  <c r="AX63" i="9"/>
  <c r="AY5" i="9"/>
  <c r="AV87" i="9"/>
  <c r="AW43" i="9"/>
  <c r="AW104" i="9"/>
  <c r="AW108" i="8"/>
  <c r="AW21" i="6"/>
  <c r="AV87" i="7"/>
  <c r="AW43" i="6"/>
  <c r="AW65" i="7"/>
  <c r="AW65" i="6"/>
  <c r="AW104" i="6"/>
  <c r="AW41" i="7"/>
  <c r="AW43" i="7" s="1"/>
  <c r="AW104" i="7"/>
  <c r="AY5" i="6"/>
  <c r="AW85" i="6"/>
  <c r="AW106" i="6" s="1"/>
  <c r="AY5" i="7"/>
  <c r="AW19" i="7"/>
  <c r="AW21" i="7" s="1"/>
  <c r="AW85" i="7"/>
  <c r="AV87" i="6"/>
  <c r="AO21" i="2"/>
  <c r="AN106" i="2"/>
  <c r="AN108" i="2" s="1"/>
  <c r="AO85" i="2"/>
  <c r="AO106" i="2" s="1"/>
  <c r="AO65" i="2"/>
  <c r="AP63" i="2"/>
  <c r="AQ5" i="2"/>
  <c r="AO104" i="2"/>
  <c r="AO43" i="2"/>
  <c r="AZ10" i="8" l="1"/>
  <c r="AZ76" i="8"/>
  <c r="AZ54" i="8"/>
  <c r="AZ32" i="8"/>
  <c r="AY10" i="9"/>
  <c r="AY76" i="9"/>
  <c r="AY32" i="9"/>
  <c r="AY54" i="9"/>
  <c r="AQ10" i="2"/>
  <c r="AQ76" i="2"/>
  <c r="AQ54" i="2"/>
  <c r="AQ63" i="2" s="1"/>
  <c r="AQ32" i="2"/>
  <c r="AY10" i="7"/>
  <c r="AY19" i="7" s="1"/>
  <c r="AY76" i="7"/>
  <c r="AY32" i="7"/>
  <c r="AY54" i="7"/>
  <c r="AY63" i="7" s="1"/>
  <c r="AY10" i="6"/>
  <c r="AY19" i="6" s="1"/>
  <c r="AY76" i="6"/>
  <c r="AY32" i="6"/>
  <c r="AY54" i="6"/>
  <c r="AY76" i="5"/>
  <c r="AY54" i="5"/>
  <c r="AY63" i="5" s="1"/>
  <c r="AY32" i="5"/>
  <c r="AW87" i="9"/>
  <c r="AX21" i="5"/>
  <c r="AY10" i="5"/>
  <c r="AY19" i="5" s="1"/>
  <c r="AZ5" i="5"/>
  <c r="AX104" i="5"/>
  <c r="AW106" i="5"/>
  <c r="AW108" i="5" s="1"/>
  <c r="AX41" i="5"/>
  <c r="AX43" i="5" s="1"/>
  <c r="AX63" i="5"/>
  <c r="AX65" i="5" s="1"/>
  <c r="AX98" i="5"/>
  <c r="AX85" i="5"/>
  <c r="AP85" i="2"/>
  <c r="AP87" i="2" s="1"/>
  <c r="AP98" i="2"/>
  <c r="AX85" i="6"/>
  <c r="AX87" i="6" s="1"/>
  <c r="AX98" i="6"/>
  <c r="AX98" i="9"/>
  <c r="AX98" i="7"/>
  <c r="AY98" i="8"/>
  <c r="AX106" i="8"/>
  <c r="AX108" i="8" s="1"/>
  <c r="AX104" i="9"/>
  <c r="AZ41" i="8"/>
  <c r="AZ19" i="8"/>
  <c r="BA5" i="8"/>
  <c r="AZ63" i="8"/>
  <c r="AX41" i="9"/>
  <c r="AX43" i="9" s="1"/>
  <c r="AX65" i="9"/>
  <c r="AX85" i="9"/>
  <c r="AW108" i="9"/>
  <c r="AY85" i="8"/>
  <c r="AY63" i="9"/>
  <c r="AY41" i="9"/>
  <c r="AY19" i="9"/>
  <c r="AZ5" i="9"/>
  <c r="AY65" i="8"/>
  <c r="AY104" i="8"/>
  <c r="AX19" i="9"/>
  <c r="AX21" i="9" s="1"/>
  <c r="AY19" i="8"/>
  <c r="AY21" i="8" s="1"/>
  <c r="AY41" i="8"/>
  <c r="AY43" i="8" s="1"/>
  <c r="AW106" i="7"/>
  <c r="AW108" i="7" s="1"/>
  <c r="AZ5" i="6"/>
  <c r="AX104" i="6"/>
  <c r="AX104" i="7"/>
  <c r="AW108" i="6"/>
  <c r="AZ5" i="7"/>
  <c r="AX43" i="7"/>
  <c r="AX85" i="7"/>
  <c r="AX87" i="7" s="1"/>
  <c r="AX43" i="6"/>
  <c r="AW87" i="7"/>
  <c r="AW87" i="6"/>
  <c r="AX21" i="7"/>
  <c r="AX63" i="7"/>
  <c r="AX65" i="7" s="1"/>
  <c r="AX19" i="6"/>
  <c r="AX21" i="6" s="1"/>
  <c r="AX63" i="6"/>
  <c r="AX65" i="6" s="1"/>
  <c r="AR5" i="2"/>
  <c r="AP65" i="2"/>
  <c r="AO87" i="2"/>
  <c r="AP19" i="2"/>
  <c r="AP21" i="2" s="1"/>
  <c r="AO108" i="2"/>
  <c r="AP41" i="2"/>
  <c r="AP43" i="2" s="1"/>
  <c r="AP104" i="2"/>
  <c r="AZ10" i="6" l="1"/>
  <c r="AZ19" i="6" s="1"/>
  <c r="AZ76" i="6"/>
  <c r="AZ32" i="6"/>
  <c r="AZ54" i="6"/>
  <c r="BA10" i="8"/>
  <c r="BA76" i="8"/>
  <c r="BA32" i="8"/>
  <c r="BA54" i="8"/>
  <c r="AZ76" i="5"/>
  <c r="AZ54" i="5"/>
  <c r="AZ32" i="5"/>
  <c r="AR10" i="2"/>
  <c r="AR19" i="2" s="1"/>
  <c r="AR76" i="2"/>
  <c r="AR54" i="2"/>
  <c r="AR63" i="2" s="1"/>
  <c r="AR32" i="2"/>
  <c r="AR41" i="2" s="1"/>
  <c r="AZ10" i="7"/>
  <c r="AZ19" i="7" s="1"/>
  <c r="AZ76" i="7"/>
  <c r="AZ54" i="7"/>
  <c r="AZ32" i="7"/>
  <c r="AZ10" i="9"/>
  <c r="AZ76" i="9"/>
  <c r="AZ54" i="9"/>
  <c r="AZ32" i="9"/>
  <c r="AZ10" i="5"/>
  <c r="AZ19" i="5" s="1"/>
  <c r="BA5" i="5"/>
  <c r="AY104" i="5"/>
  <c r="AX87" i="5"/>
  <c r="AX106" i="5"/>
  <c r="AX108" i="5" s="1"/>
  <c r="AY65" i="5"/>
  <c r="AY21" i="5"/>
  <c r="AY98" i="5"/>
  <c r="AY85" i="5"/>
  <c r="AY41" i="5"/>
  <c r="AY43" i="5" s="1"/>
  <c r="AQ98" i="2"/>
  <c r="AZ98" i="8"/>
  <c r="AY85" i="7"/>
  <c r="AY87" i="7" s="1"/>
  <c r="AY98" i="7"/>
  <c r="AY85" i="6"/>
  <c r="AY87" i="6" s="1"/>
  <c r="AY98" i="6"/>
  <c r="AY85" i="9"/>
  <c r="AY106" i="9" s="1"/>
  <c r="AY98" i="9"/>
  <c r="AQ65" i="2"/>
  <c r="AY65" i="9"/>
  <c r="AZ85" i="8"/>
  <c r="AZ106" i="8" s="1"/>
  <c r="AY104" i="9"/>
  <c r="AY106" i="8"/>
  <c r="AY108" i="8" s="1"/>
  <c r="AX106" i="9"/>
  <c r="AX108" i="9" s="1"/>
  <c r="AY87" i="8"/>
  <c r="AX87" i="9"/>
  <c r="BA41" i="8"/>
  <c r="BA19" i="8"/>
  <c r="BB5" i="8"/>
  <c r="AY21" i="9"/>
  <c r="AZ21" i="8"/>
  <c r="AZ63" i="9"/>
  <c r="AZ19" i="9"/>
  <c r="BA5" i="9"/>
  <c r="AY43" i="9"/>
  <c r="AZ65" i="8"/>
  <c r="AZ43" i="8"/>
  <c r="AZ104" i="8"/>
  <c r="AY65" i="7"/>
  <c r="AY104" i="7"/>
  <c r="BA5" i="6"/>
  <c r="BA5" i="7"/>
  <c r="AY104" i="6"/>
  <c r="AX106" i="6"/>
  <c r="AX108" i="6" s="1"/>
  <c r="AY63" i="6"/>
  <c r="AY65" i="6" s="1"/>
  <c r="AX106" i="7"/>
  <c r="AX108" i="7" s="1"/>
  <c r="AY21" i="7"/>
  <c r="AY41" i="7"/>
  <c r="AY43" i="7" s="1"/>
  <c r="AY21" i="6"/>
  <c r="AY41" i="6"/>
  <c r="AY43" i="6" s="1"/>
  <c r="AQ19" i="2"/>
  <c r="AQ21" i="2" s="1"/>
  <c r="AQ104" i="2"/>
  <c r="AS5" i="2"/>
  <c r="AQ85" i="2"/>
  <c r="AP106" i="2"/>
  <c r="AP108" i="2" s="1"/>
  <c r="AQ41" i="2"/>
  <c r="AQ43" i="2" s="1"/>
  <c r="AS10" i="2" l="1"/>
  <c r="AS54" i="2"/>
  <c r="AS32" i="2"/>
  <c r="AS76" i="2"/>
  <c r="BA10" i="6"/>
  <c r="BA19" i="6" s="1"/>
  <c r="BA76" i="6"/>
  <c r="BA54" i="6"/>
  <c r="BA63" i="6" s="1"/>
  <c r="BA32" i="6"/>
  <c r="BA41" i="6" s="1"/>
  <c r="BA10" i="9"/>
  <c r="BA76" i="9"/>
  <c r="BA54" i="9"/>
  <c r="BA32" i="9"/>
  <c r="BA76" i="5"/>
  <c r="BA54" i="5"/>
  <c r="BA32" i="5"/>
  <c r="BA41" i="5" s="1"/>
  <c r="BA10" i="7"/>
  <c r="BA19" i="7" s="1"/>
  <c r="BA76" i="7"/>
  <c r="BA54" i="7"/>
  <c r="BA32" i="7"/>
  <c r="BB10" i="8"/>
  <c r="BB76" i="8"/>
  <c r="BB32" i="8"/>
  <c r="BB54" i="8"/>
  <c r="AZ21" i="5"/>
  <c r="AY106" i="5"/>
  <c r="AY108" i="5" s="1"/>
  <c r="AZ104" i="5"/>
  <c r="AZ98" i="5"/>
  <c r="AZ85" i="5"/>
  <c r="BA10" i="5"/>
  <c r="BA19" i="5" s="1"/>
  <c r="BB5" i="5"/>
  <c r="AZ63" i="5"/>
  <c r="AZ65" i="5" s="1"/>
  <c r="AY87" i="5"/>
  <c r="AZ41" i="5"/>
  <c r="AZ43" i="5" s="1"/>
  <c r="AY87" i="9"/>
  <c r="BA98" i="8"/>
  <c r="AR98" i="2"/>
  <c r="AZ85" i="6"/>
  <c r="AZ87" i="6" s="1"/>
  <c r="AZ98" i="6"/>
  <c r="AZ85" i="9"/>
  <c r="AZ87" i="9" s="1"/>
  <c r="AZ98" i="9"/>
  <c r="AZ85" i="7"/>
  <c r="AZ87" i="7" s="1"/>
  <c r="AZ98" i="7"/>
  <c r="AY108" i="9"/>
  <c r="BA19" i="9"/>
  <c r="BB5" i="9"/>
  <c r="AZ65" i="9"/>
  <c r="BB63" i="8"/>
  <c r="BB19" i="8"/>
  <c r="BC5" i="8"/>
  <c r="BB41" i="8"/>
  <c r="BA21" i="8"/>
  <c r="BA104" i="8"/>
  <c r="AZ108" i="8"/>
  <c r="AZ21" i="9"/>
  <c r="BA85" i="8"/>
  <c r="BA87" i="8" s="1"/>
  <c r="AZ41" i="9"/>
  <c r="AZ104" i="9"/>
  <c r="BA63" i="8"/>
  <c r="BA65" i="8" s="1"/>
  <c r="BA43" i="8"/>
  <c r="AZ87" i="8"/>
  <c r="BA63" i="7"/>
  <c r="BB5" i="7"/>
  <c r="AZ41" i="6"/>
  <c r="AZ43" i="6" s="1"/>
  <c r="AY106" i="6"/>
  <c r="AY108" i="6" s="1"/>
  <c r="AY106" i="7"/>
  <c r="AY108" i="7" s="1"/>
  <c r="AZ21" i="7"/>
  <c r="AZ41" i="7"/>
  <c r="AZ43" i="7" s="1"/>
  <c r="AZ21" i="6"/>
  <c r="BB5" i="6"/>
  <c r="AZ63" i="6"/>
  <c r="AZ63" i="7"/>
  <c r="AZ65" i="7" s="1"/>
  <c r="AZ104" i="7"/>
  <c r="AZ104" i="6"/>
  <c r="AR104" i="2"/>
  <c r="AR65" i="2"/>
  <c r="AQ106" i="2"/>
  <c r="AQ108" i="2" s="1"/>
  <c r="AR85" i="2"/>
  <c r="AR87" i="2" s="1"/>
  <c r="AR21" i="2"/>
  <c r="AR43" i="2"/>
  <c r="AS19" i="2"/>
  <c r="AS63" i="2"/>
  <c r="AT5" i="2"/>
  <c r="AQ87" i="2"/>
  <c r="BB10" i="6" l="1"/>
  <c r="BB76" i="6"/>
  <c r="BB54" i="6"/>
  <c r="BB32" i="6"/>
  <c r="BB10" i="7"/>
  <c r="BB76" i="7"/>
  <c r="BB32" i="7"/>
  <c r="BB54" i="7"/>
  <c r="BB63" i="7" s="1"/>
  <c r="AT10" i="2"/>
  <c r="AT76" i="2"/>
  <c r="AT54" i="2"/>
  <c r="AT32" i="2"/>
  <c r="BA43" i="5"/>
  <c r="BB10" i="9"/>
  <c r="BB76" i="9"/>
  <c r="BB54" i="9"/>
  <c r="BB32" i="9"/>
  <c r="BC10" i="8"/>
  <c r="BC54" i="8"/>
  <c r="BC32" i="8"/>
  <c r="BC76" i="8"/>
  <c r="BB76" i="5"/>
  <c r="BB32" i="5"/>
  <c r="BB54" i="5"/>
  <c r="BB63" i="5" s="1"/>
  <c r="BA104" i="5"/>
  <c r="BA21" i="5"/>
  <c r="BA63" i="5"/>
  <c r="BA65" i="5" s="1"/>
  <c r="BA98" i="5"/>
  <c r="BA85" i="5"/>
  <c r="AZ87" i="5"/>
  <c r="AZ106" i="5"/>
  <c r="AZ108" i="5" s="1"/>
  <c r="BB10" i="5"/>
  <c r="BC5" i="5"/>
  <c r="AZ106" i="9"/>
  <c r="AZ108" i="9" s="1"/>
  <c r="AS98" i="2"/>
  <c r="BA85" i="7"/>
  <c r="BA87" i="7" s="1"/>
  <c r="BA98" i="7"/>
  <c r="BB85" i="8"/>
  <c r="BB87" i="8" s="1"/>
  <c r="BB98" i="8"/>
  <c r="BA85" i="6"/>
  <c r="BA87" i="6" s="1"/>
  <c r="BA98" i="6"/>
  <c r="BA98" i="9"/>
  <c r="AZ106" i="6"/>
  <c r="AZ108" i="6" s="1"/>
  <c r="AZ106" i="7"/>
  <c r="AZ108" i="7" s="1"/>
  <c r="BA104" i="6"/>
  <c r="AZ43" i="9"/>
  <c r="BB43" i="8"/>
  <c r="BA106" i="8"/>
  <c r="BA108" i="8" s="1"/>
  <c r="BD5" i="8"/>
  <c r="BC41" i="8"/>
  <c r="BA41" i="9"/>
  <c r="BA43" i="9" s="1"/>
  <c r="BA104" i="9"/>
  <c r="BA21" i="9"/>
  <c r="BB21" i="8"/>
  <c r="BB65" i="8"/>
  <c r="BB104" i="8"/>
  <c r="BB41" i="9"/>
  <c r="BB63" i="9"/>
  <c r="BB19" i="9"/>
  <c r="BC5" i="9"/>
  <c r="BA63" i="9"/>
  <c r="BA65" i="9" s="1"/>
  <c r="BA85" i="9"/>
  <c r="BB41" i="6"/>
  <c r="BB19" i="6"/>
  <c r="BC5" i="6"/>
  <c r="BA41" i="7"/>
  <c r="BA104" i="7"/>
  <c r="BA21" i="6"/>
  <c r="AZ65" i="6"/>
  <c r="BB41" i="7"/>
  <c r="BB19" i="7"/>
  <c r="BC5" i="7"/>
  <c r="BA43" i="6"/>
  <c r="BA21" i="7"/>
  <c r="BA65" i="6"/>
  <c r="BA65" i="7"/>
  <c r="AR106" i="2"/>
  <c r="AR108" i="2" s="1"/>
  <c r="AS21" i="2"/>
  <c r="AS104" i="2"/>
  <c r="AU5" i="2"/>
  <c r="AT63" i="2"/>
  <c r="AS85" i="2"/>
  <c r="AS87" i="2" s="1"/>
  <c r="AS41" i="2"/>
  <c r="AS43" i="2" s="1"/>
  <c r="AS65" i="2"/>
  <c r="BC10" i="9" l="1"/>
  <c r="BC76" i="9"/>
  <c r="BC54" i="9"/>
  <c r="BC32" i="9"/>
  <c r="AU10" i="2"/>
  <c r="AU19" i="2" s="1"/>
  <c r="AU76" i="2"/>
  <c r="AU54" i="2"/>
  <c r="AU63" i="2" s="1"/>
  <c r="AU32" i="2"/>
  <c r="AU41" i="2" s="1"/>
  <c r="BC10" i="7"/>
  <c r="BC76" i="7"/>
  <c r="BC32" i="7"/>
  <c r="BC54" i="7"/>
  <c r="BC10" i="6"/>
  <c r="BC19" i="6" s="1"/>
  <c r="BC76" i="6"/>
  <c r="BC32" i="6"/>
  <c r="BC41" i="6" s="1"/>
  <c r="BC54" i="6"/>
  <c r="BC63" i="6" s="1"/>
  <c r="BC76" i="5"/>
  <c r="BC54" i="5"/>
  <c r="BC32" i="5"/>
  <c r="BD10" i="8"/>
  <c r="BD76" i="8"/>
  <c r="BD54" i="8"/>
  <c r="BD32" i="8"/>
  <c r="BB104" i="5"/>
  <c r="BA106" i="6"/>
  <c r="BA108" i="6" s="1"/>
  <c r="BA106" i="7"/>
  <c r="BA108" i="7" s="1"/>
  <c r="BB106" i="8"/>
  <c r="BB108" i="8" s="1"/>
  <c r="BA106" i="5"/>
  <c r="BA108" i="5" s="1"/>
  <c r="BA87" i="5"/>
  <c r="BB19" i="5"/>
  <c r="BB21" i="5" s="1"/>
  <c r="BC10" i="5"/>
  <c r="BD5" i="5"/>
  <c r="BB98" i="5"/>
  <c r="BB85" i="5"/>
  <c r="BB87" i="5" s="1"/>
  <c r="BB65" i="5"/>
  <c r="BB41" i="5"/>
  <c r="BB43" i="5" s="1"/>
  <c r="AT98" i="2"/>
  <c r="BC98" i="8"/>
  <c r="BB85" i="7"/>
  <c r="BB87" i="7" s="1"/>
  <c r="BB98" i="7"/>
  <c r="BB85" i="9"/>
  <c r="BB106" i="9" s="1"/>
  <c r="BB98" i="9"/>
  <c r="BB98" i="6"/>
  <c r="BB104" i="6"/>
  <c r="BB104" i="9"/>
  <c r="BA106" i="9"/>
  <c r="BA108" i="9" s="1"/>
  <c r="BC41" i="9"/>
  <c r="BD5" i="9"/>
  <c r="BB65" i="9"/>
  <c r="BC43" i="8"/>
  <c r="BC104" i="8"/>
  <c r="BA87" i="9"/>
  <c r="BC19" i="8"/>
  <c r="BC21" i="8" s="1"/>
  <c r="BB21" i="9"/>
  <c r="BB43" i="9"/>
  <c r="BD63" i="8"/>
  <c r="BD19" i="8"/>
  <c r="BE5" i="8"/>
  <c r="BC63" i="8"/>
  <c r="BC65" i="8" s="1"/>
  <c r="BC85" i="8"/>
  <c r="BB21" i="7"/>
  <c r="BB43" i="7"/>
  <c r="BA43" i="7"/>
  <c r="BB43" i="6"/>
  <c r="BB63" i="6"/>
  <c r="BB65" i="6" s="1"/>
  <c r="BB65" i="7"/>
  <c r="BB104" i="7"/>
  <c r="BD5" i="6"/>
  <c r="BB85" i="6"/>
  <c r="BC63" i="7"/>
  <c r="BC41" i="7"/>
  <c r="BD5" i="7"/>
  <c r="BB21" i="6"/>
  <c r="AT104" i="2"/>
  <c r="AT85" i="2"/>
  <c r="AV5" i="2"/>
  <c r="AS106" i="2"/>
  <c r="AS108" i="2" s="1"/>
  <c r="AT65" i="2"/>
  <c r="AT41" i="2"/>
  <c r="AT43" i="2" s="1"/>
  <c r="AT19" i="2"/>
  <c r="AT21" i="2" s="1"/>
  <c r="AV10" i="2" l="1"/>
  <c r="AV76" i="2"/>
  <c r="AV54" i="2"/>
  <c r="AV63" i="2" s="1"/>
  <c r="AV32" i="2"/>
  <c r="BD10" i="7"/>
  <c r="BD19" i="7" s="1"/>
  <c r="BD76" i="7"/>
  <c r="BD54" i="7"/>
  <c r="BD63" i="7" s="1"/>
  <c r="BD32" i="7"/>
  <c r="BD41" i="7" s="1"/>
  <c r="BD10" i="6"/>
  <c r="BD19" i="6" s="1"/>
  <c r="BD32" i="6"/>
  <c r="BD76" i="6"/>
  <c r="BD54" i="6"/>
  <c r="BD10" i="9"/>
  <c r="BD76" i="9"/>
  <c r="BD32" i="9"/>
  <c r="BD54" i="9"/>
  <c r="BD76" i="5"/>
  <c r="BD54" i="5"/>
  <c r="BD32" i="5"/>
  <c r="BD41" i="5" s="1"/>
  <c r="BE10" i="8"/>
  <c r="BE76" i="8"/>
  <c r="BE54" i="8"/>
  <c r="BE32" i="8"/>
  <c r="BB87" i="9"/>
  <c r="BB106" i="7"/>
  <c r="BB108" i="7" s="1"/>
  <c r="BC104" i="5"/>
  <c r="BB106" i="5"/>
  <c r="BB108" i="5" s="1"/>
  <c r="BC41" i="5"/>
  <c r="BC43" i="5" s="1"/>
  <c r="BC98" i="5"/>
  <c r="BC85" i="5"/>
  <c r="BD10" i="5"/>
  <c r="BD19" i="5" s="1"/>
  <c r="BE5" i="5"/>
  <c r="BC63" i="5"/>
  <c r="BC65" i="5" s="1"/>
  <c r="BC19" i="5"/>
  <c r="BC21" i="5" s="1"/>
  <c r="BC85" i="7"/>
  <c r="BC87" i="7" s="1"/>
  <c r="BC98" i="7"/>
  <c r="BC85" i="6"/>
  <c r="BC106" i="6" s="1"/>
  <c r="BC98" i="6"/>
  <c r="BD98" i="8"/>
  <c r="AU85" i="2"/>
  <c r="AU87" i="2" s="1"/>
  <c r="AU98" i="2"/>
  <c r="BC85" i="9"/>
  <c r="BC87" i="9" s="1"/>
  <c r="BC98" i="9"/>
  <c r="BB108" i="9"/>
  <c r="BB106" i="6"/>
  <c r="BB108" i="6" s="1"/>
  <c r="BC106" i="8"/>
  <c r="BC108" i="8" s="1"/>
  <c r="BC104" i="9"/>
  <c r="BE41" i="8"/>
  <c r="BE63" i="8"/>
  <c r="BE19" i="8"/>
  <c r="BF5" i="8"/>
  <c r="BD65" i="8"/>
  <c r="BD104" i="8"/>
  <c r="BD63" i="9"/>
  <c r="BE5" i="9"/>
  <c r="BD21" i="8"/>
  <c r="BC87" i="8"/>
  <c r="BC63" i="9"/>
  <c r="BC65" i="9" s="1"/>
  <c r="BD85" i="8"/>
  <c r="BD41" i="8"/>
  <c r="BD43" i="8" s="1"/>
  <c r="BC19" i="9"/>
  <c r="BC21" i="9" s="1"/>
  <c r="BC43" i="9"/>
  <c r="BE5" i="7"/>
  <c r="BC65" i="7"/>
  <c r="BC104" i="6"/>
  <c r="BC21" i="6"/>
  <c r="BC19" i="7"/>
  <c r="BC106" i="7" s="1"/>
  <c r="BC43" i="7"/>
  <c r="BC104" i="7"/>
  <c r="BE5" i="6"/>
  <c r="BC65" i="6"/>
  <c r="BC43" i="6"/>
  <c r="BB87" i="6"/>
  <c r="AU43" i="2"/>
  <c r="AT106" i="2"/>
  <c r="AT108" i="2" s="1"/>
  <c r="AU65" i="2"/>
  <c r="AT87" i="2"/>
  <c r="AU104" i="2"/>
  <c r="AW5" i="2"/>
  <c r="AV19" i="2"/>
  <c r="AU21" i="2"/>
  <c r="BE10" i="9" l="1"/>
  <c r="BE76" i="9"/>
  <c r="BE54" i="9"/>
  <c r="BE32" i="9"/>
  <c r="BF10" i="8"/>
  <c r="BF32" i="8"/>
  <c r="BF76" i="8"/>
  <c r="BF54" i="8"/>
  <c r="BE10" i="7"/>
  <c r="BE76" i="7"/>
  <c r="BE54" i="7"/>
  <c r="BE32" i="7"/>
  <c r="BE10" i="6"/>
  <c r="BE19" i="6" s="1"/>
  <c r="BE76" i="6"/>
  <c r="BE54" i="6"/>
  <c r="BE63" i="6" s="1"/>
  <c r="BE32" i="6"/>
  <c r="BE41" i="6" s="1"/>
  <c r="AW10" i="2"/>
  <c r="AW76" i="2"/>
  <c r="AW54" i="2"/>
  <c r="AW32" i="2"/>
  <c r="BE76" i="5"/>
  <c r="BE32" i="5"/>
  <c r="BE54" i="5"/>
  <c r="BD43" i="5"/>
  <c r="BD98" i="5"/>
  <c r="BC87" i="6"/>
  <c r="BC106" i="5"/>
  <c r="BC108" i="5" s="1"/>
  <c r="BC87" i="5"/>
  <c r="BE10" i="5"/>
  <c r="BE19" i="5" s="1"/>
  <c r="BF5" i="5"/>
  <c r="BD63" i="5"/>
  <c r="BD65" i="5" s="1"/>
  <c r="BD104" i="5"/>
  <c r="BD21" i="5"/>
  <c r="BD85" i="5"/>
  <c r="AU106" i="2"/>
  <c r="AU108" i="2" s="1"/>
  <c r="BD85" i="6"/>
  <c r="BD87" i="6" s="1"/>
  <c r="BD98" i="6"/>
  <c r="BE85" i="8"/>
  <c r="BE106" i="8" s="1"/>
  <c r="BE98" i="8"/>
  <c r="AV85" i="2"/>
  <c r="AV87" i="2" s="1"/>
  <c r="AV98" i="2"/>
  <c r="BD85" i="9"/>
  <c r="BD87" i="9" s="1"/>
  <c r="BD98" i="9"/>
  <c r="BD98" i="7"/>
  <c r="BE104" i="8"/>
  <c r="BC106" i="9"/>
  <c r="BC108" i="9" s="1"/>
  <c r="BD106" i="8"/>
  <c r="BD108" i="8" s="1"/>
  <c r="BD87" i="8"/>
  <c r="BD19" i="9"/>
  <c r="BD21" i="9" s="1"/>
  <c r="BD104" i="9"/>
  <c r="BG5" i="8"/>
  <c r="BE21" i="8"/>
  <c r="BE43" i="8"/>
  <c r="BE41" i="9"/>
  <c r="BE19" i="9"/>
  <c r="BF5" i="9"/>
  <c r="BD41" i="9"/>
  <c r="BD65" i="9"/>
  <c r="BE65" i="8"/>
  <c r="BC21" i="7"/>
  <c r="BD63" i="6"/>
  <c r="BF5" i="6"/>
  <c r="BD104" i="6"/>
  <c r="BC108" i="6"/>
  <c r="BD21" i="7"/>
  <c r="BD104" i="7"/>
  <c r="BD41" i="6"/>
  <c r="BD43" i="6" s="1"/>
  <c r="BD21" i="6"/>
  <c r="BD43" i="7"/>
  <c r="BE63" i="7"/>
  <c r="BF5" i="7"/>
  <c r="BD85" i="7"/>
  <c r="BD106" i="7" s="1"/>
  <c r="BC108" i="7"/>
  <c r="BD65" i="7"/>
  <c r="AV21" i="2"/>
  <c r="AV65" i="2"/>
  <c r="AX5" i="2"/>
  <c r="AV104" i="2"/>
  <c r="AV41" i="2"/>
  <c r="AV43" i="2" s="1"/>
  <c r="BF10" i="9" l="1"/>
  <c r="BF76" i="9"/>
  <c r="BF54" i="9"/>
  <c r="BF32" i="9"/>
  <c r="BF10" i="7"/>
  <c r="BF76" i="7"/>
  <c r="BF54" i="7"/>
  <c r="BF32" i="7"/>
  <c r="BF10" i="6"/>
  <c r="BF76" i="6"/>
  <c r="BF54" i="6"/>
  <c r="BF32" i="6"/>
  <c r="BF41" i="6" s="1"/>
  <c r="BG10" i="8"/>
  <c r="BG54" i="8"/>
  <c r="BG76" i="8"/>
  <c r="BG32" i="8"/>
  <c r="AX10" i="2"/>
  <c r="AX76" i="2"/>
  <c r="AX32" i="2"/>
  <c r="AX54" i="2"/>
  <c r="BF76" i="5"/>
  <c r="BF54" i="5"/>
  <c r="BF63" i="5" s="1"/>
  <c r="BF32" i="5"/>
  <c r="BF41" i="5" s="1"/>
  <c r="BE21" i="5"/>
  <c r="BE104" i="5"/>
  <c r="BE98" i="5"/>
  <c r="BE85" i="5"/>
  <c r="BE41" i="5"/>
  <c r="BE43" i="5" s="1"/>
  <c r="BE63" i="5"/>
  <c r="BE65" i="5" s="1"/>
  <c r="BD87" i="5"/>
  <c r="BD106" i="5"/>
  <c r="BD108" i="5" s="1"/>
  <c r="BF10" i="5"/>
  <c r="BF19" i="5" s="1"/>
  <c r="BG5" i="5"/>
  <c r="BE87" i="8"/>
  <c r="AW85" i="2"/>
  <c r="AW87" i="2" s="1"/>
  <c r="AW98" i="2"/>
  <c r="BE98" i="9"/>
  <c r="BF85" i="8"/>
  <c r="BF87" i="8" s="1"/>
  <c r="BF98" i="8"/>
  <c r="BE85" i="7"/>
  <c r="BE87" i="7" s="1"/>
  <c r="BE98" i="7"/>
  <c r="BE85" i="6"/>
  <c r="BE106" i="6" s="1"/>
  <c r="BE98" i="6"/>
  <c r="BD106" i="6"/>
  <c r="BD108" i="6" s="1"/>
  <c r="BD65" i="6"/>
  <c r="BD106" i="9"/>
  <c r="BD108" i="9" s="1"/>
  <c r="BD43" i="9"/>
  <c r="BE21" i="9"/>
  <c r="BF63" i="8"/>
  <c r="BF65" i="8" s="1"/>
  <c r="BE43" i="9"/>
  <c r="BE104" i="9"/>
  <c r="BE108" i="8"/>
  <c r="BH5" i="8"/>
  <c r="BF41" i="8"/>
  <c r="BF43" i="8" s="1"/>
  <c r="BG5" i="9"/>
  <c r="BE63" i="9"/>
  <c r="BE65" i="9" s="1"/>
  <c r="BE85" i="9"/>
  <c r="BF19" i="8"/>
  <c r="BF104" i="8"/>
  <c r="BD108" i="7"/>
  <c r="BF19" i="7"/>
  <c r="BG5" i="7"/>
  <c r="BE65" i="6"/>
  <c r="BE104" i="6"/>
  <c r="BE65" i="7"/>
  <c r="BG5" i="6"/>
  <c r="BE19" i="7"/>
  <c r="BE21" i="7" s="1"/>
  <c r="BE41" i="7"/>
  <c r="BE104" i="7"/>
  <c r="BD87" i="7"/>
  <c r="BE21" i="6"/>
  <c r="BE43" i="6"/>
  <c r="AW41" i="2"/>
  <c r="AW43" i="2" s="1"/>
  <c r="AV106" i="2"/>
  <c r="AV108" i="2" s="1"/>
  <c r="AW104" i="2"/>
  <c r="AY5" i="2"/>
  <c r="AX63" i="2"/>
  <c r="AW63" i="2"/>
  <c r="AW19" i="2"/>
  <c r="AW21" i="2" s="1"/>
  <c r="AY10" i="2" l="1"/>
  <c r="AY76" i="2"/>
  <c r="AY54" i="2"/>
  <c r="AY32" i="2"/>
  <c r="BG10" i="6"/>
  <c r="BG19" i="6" s="1"/>
  <c r="BG76" i="6"/>
  <c r="BG54" i="6"/>
  <c r="BG63" i="6" s="1"/>
  <c r="BG32" i="6"/>
  <c r="BG41" i="6" s="1"/>
  <c r="BG10" i="9"/>
  <c r="BG76" i="9"/>
  <c r="BG32" i="9"/>
  <c r="BG54" i="9"/>
  <c r="BH10" i="8"/>
  <c r="BH76" i="8"/>
  <c r="BH54" i="8"/>
  <c r="BH32" i="8"/>
  <c r="BG76" i="5"/>
  <c r="BG54" i="5"/>
  <c r="BG32" i="5"/>
  <c r="BG10" i="7"/>
  <c r="BG19" i="7" s="1"/>
  <c r="BG76" i="7"/>
  <c r="BG32" i="7"/>
  <c r="BG54" i="7"/>
  <c r="BG63" i="7" s="1"/>
  <c r="BF43" i="5"/>
  <c r="BF21" i="5"/>
  <c r="BG10" i="5"/>
  <c r="BG19" i="5" s="1"/>
  <c r="BH5" i="5"/>
  <c r="BF85" i="5"/>
  <c r="BF98" i="5"/>
  <c r="BE87" i="6"/>
  <c r="BE87" i="5"/>
  <c r="BE106" i="5"/>
  <c r="BE108" i="5" s="1"/>
  <c r="BF65" i="5"/>
  <c r="BF104" i="5"/>
  <c r="BG98" i="8"/>
  <c r="BF85" i="6"/>
  <c r="BF87" i="6" s="1"/>
  <c r="BF98" i="6"/>
  <c r="BF98" i="7"/>
  <c r="BF85" i="9"/>
  <c r="BF87" i="9" s="1"/>
  <c r="BF98" i="9"/>
  <c r="AX98" i="2"/>
  <c r="BF106" i="8"/>
  <c r="BF108" i="8" s="1"/>
  <c r="BF104" i="6"/>
  <c r="BE106" i="9"/>
  <c r="BE108" i="9" s="1"/>
  <c r="BF21" i="8"/>
  <c r="BG63" i="9"/>
  <c r="BG41" i="9"/>
  <c r="BG19" i="9"/>
  <c r="BH5" i="9"/>
  <c r="BE87" i="9"/>
  <c r="BH63" i="8"/>
  <c r="BH41" i="8"/>
  <c r="BH19" i="8"/>
  <c r="BI5" i="8"/>
  <c r="BF41" i="9"/>
  <c r="BF43" i="9" s="1"/>
  <c r="BF104" i="9"/>
  <c r="BG63" i="8"/>
  <c r="BG65" i="8" s="1"/>
  <c r="BG85" i="8"/>
  <c r="BG87" i="8" s="1"/>
  <c r="BG104" i="8"/>
  <c r="BF19" i="9"/>
  <c r="BF21" i="9" s="1"/>
  <c r="BF63" i="9"/>
  <c r="BG19" i="8"/>
  <c r="BG21" i="8" s="1"/>
  <c r="BG41" i="8"/>
  <c r="BG43" i="8" s="1"/>
  <c r="BE106" i="7"/>
  <c r="BE108" i="7" s="1"/>
  <c r="BH5" i="6"/>
  <c r="BE43" i="7"/>
  <c r="BF104" i="7"/>
  <c r="BE108" i="6"/>
  <c r="BF43" i="6"/>
  <c r="BF63" i="6"/>
  <c r="BF65" i="6" s="1"/>
  <c r="BG41" i="7"/>
  <c r="BH5" i="7"/>
  <c r="BF41" i="7"/>
  <c r="BF43" i="7" s="1"/>
  <c r="BF85" i="7"/>
  <c r="BF19" i="6"/>
  <c r="BF21" i="7"/>
  <c r="BF63" i="7"/>
  <c r="BF65" i="7" s="1"/>
  <c r="AW106" i="2"/>
  <c r="AW108" i="2" s="1"/>
  <c r="AX19" i="2"/>
  <c r="AX21" i="2" s="1"/>
  <c r="AW65" i="2"/>
  <c r="AX65" i="2"/>
  <c r="AX104" i="2"/>
  <c r="AY63" i="2"/>
  <c r="AZ5" i="2"/>
  <c r="AY19" i="2"/>
  <c r="AX85" i="2"/>
  <c r="AX87" i="2" s="1"/>
  <c r="AX41" i="2"/>
  <c r="AX43" i="2" s="1"/>
  <c r="AZ10" i="2" l="1"/>
  <c r="AZ76" i="2"/>
  <c r="AZ54" i="2"/>
  <c r="AZ32" i="2"/>
  <c r="BH10" i="7"/>
  <c r="BH19" i="7" s="1"/>
  <c r="BH54" i="7"/>
  <c r="BH63" i="7" s="1"/>
  <c r="BH76" i="7"/>
  <c r="BH32" i="7"/>
  <c r="BI10" i="8"/>
  <c r="BI76" i="8"/>
  <c r="BI54" i="8"/>
  <c r="BI32" i="8"/>
  <c r="BH10" i="6"/>
  <c r="BH19" i="6" s="1"/>
  <c r="BH76" i="6"/>
  <c r="BH32" i="6"/>
  <c r="BH41" i="6" s="1"/>
  <c r="BH54" i="6"/>
  <c r="BH10" i="9"/>
  <c r="BH76" i="9"/>
  <c r="BH54" i="9"/>
  <c r="BH32" i="9"/>
  <c r="BH76" i="5"/>
  <c r="BH54" i="5"/>
  <c r="BH32" i="5"/>
  <c r="BH41" i="5" s="1"/>
  <c r="BH10" i="5"/>
  <c r="BH19" i="5" s="1"/>
  <c r="BI5" i="5"/>
  <c r="BG41" i="5"/>
  <c r="BG43" i="5" s="1"/>
  <c r="BF87" i="5"/>
  <c r="BF106" i="5"/>
  <c r="BF108" i="5" s="1"/>
  <c r="BG63" i="5"/>
  <c r="BG65" i="5" s="1"/>
  <c r="BG104" i="5"/>
  <c r="BG98" i="5"/>
  <c r="BG85" i="5"/>
  <c r="BG87" i="5" s="1"/>
  <c r="BG21" i="5"/>
  <c r="BG85" i="7"/>
  <c r="BG87" i="7" s="1"/>
  <c r="BG98" i="7"/>
  <c r="BG85" i="6"/>
  <c r="BG87" i="6" s="1"/>
  <c r="BG98" i="6"/>
  <c r="BG98" i="9"/>
  <c r="BH85" i="8"/>
  <c r="BH87" i="8" s="1"/>
  <c r="BH98" i="8"/>
  <c r="AY85" i="2"/>
  <c r="AY87" i="2" s="1"/>
  <c r="AY98" i="2"/>
  <c r="BF106" i="6"/>
  <c r="BF108" i="6" s="1"/>
  <c r="BF106" i="9"/>
  <c r="BF108" i="9" s="1"/>
  <c r="BF106" i="7"/>
  <c r="BF108" i="7" s="1"/>
  <c r="BH104" i="8"/>
  <c r="BF65" i="9"/>
  <c r="AZ19" i="2"/>
  <c r="BG106" i="8"/>
  <c r="BG108" i="8" s="1"/>
  <c r="BI41" i="8"/>
  <c r="BI19" i="8"/>
  <c r="BJ5" i="8"/>
  <c r="BG43" i="9"/>
  <c r="BG104" i="9"/>
  <c r="BH65" i="8"/>
  <c r="BH43" i="8"/>
  <c r="BH21" i="8"/>
  <c r="BH63" i="9"/>
  <c r="BH41" i="9"/>
  <c r="BI5" i="9"/>
  <c r="BG21" i="9"/>
  <c r="BG65" i="9"/>
  <c r="BG85" i="9"/>
  <c r="BG106" i="9" s="1"/>
  <c r="BH41" i="7"/>
  <c r="BI5" i="7"/>
  <c r="BF21" i="6"/>
  <c r="BI5" i="6"/>
  <c r="BG65" i="6"/>
  <c r="BG43" i="6"/>
  <c r="BG21" i="7"/>
  <c r="BG104" i="6"/>
  <c r="BG43" i="7"/>
  <c r="BG65" i="7"/>
  <c r="BG104" i="7"/>
  <c r="BF87" i="7"/>
  <c r="BG21" i="6"/>
  <c r="AY104" i="2"/>
  <c r="AX106" i="2"/>
  <c r="AX108" i="2" s="1"/>
  <c r="AY65" i="2"/>
  <c r="AY41" i="2"/>
  <c r="AY43" i="2" s="1"/>
  <c r="AY21" i="2"/>
  <c r="AZ41" i="2"/>
  <c r="BA5" i="2"/>
  <c r="BG106" i="6" l="1"/>
  <c r="BG108" i="6" s="1"/>
  <c r="BI10" i="6"/>
  <c r="BI54" i="6"/>
  <c r="BI63" i="6" s="1"/>
  <c r="BI76" i="6"/>
  <c r="BI32" i="6"/>
  <c r="BI41" i="6" s="1"/>
  <c r="BI10" i="7"/>
  <c r="BI76" i="7"/>
  <c r="BI54" i="7"/>
  <c r="BI63" i="7" s="1"/>
  <c r="BI32" i="7"/>
  <c r="BI54" i="5"/>
  <c r="BI76" i="5"/>
  <c r="BI32" i="5"/>
  <c r="BA10" i="2"/>
  <c r="BA76" i="2"/>
  <c r="BA54" i="2"/>
  <c r="BA32" i="2"/>
  <c r="BI10" i="9"/>
  <c r="BI54" i="9"/>
  <c r="BI76" i="9"/>
  <c r="BI32" i="9"/>
  <c r="BJ10" i="8"/>
  <c r="BJ76" i="8"/>
  <c r="BJ54" i="8"/>
  <c r="BJ32" i="8"/>
  <c r="BG106" i="7"/>
  <c r="BG108" i="7" s="1"/>
  <c r="BH104" i="5"/>
  <c r="BI10" i="5"/>
  <c r="BI19" i="5" s="1"/>
  <c r="BJ5" i="5"/>
  <c r="BH85" i="5"/>
  <c r="BH98" i="5"/>
  <c r="BG106" i="5"/>
  <c r="BG108" i="5" s="1"/>
  <c r="BH43" i="5"/>
  <c r="BH63" i="5"/>
  <c r="BH65" i="5" s="1"/>
  <c r="BH21" i="5"/>
  <c r="BH106" i="8"/>
  <c r="BH108" i="8" s="1"/>
  <c r="AZ98" i="2"/>
  <c r="BH98" i="9"/>
  <c r="BH85" i="6"/>
  <c r="BH87" i="6" s="1"/>
  <c r="BH98" i="6"/>
  <c r="BI85" i="8"/>
  <c r="BI87" i="8" s="1"/>
  <c r="BI98" i="8"/>
  <c r="BH98" i="7"/>
  <c r="AZ43" i="2"/>
  <c r="BG108" i="9"/>
  <c r="BH43" i="7"/>
  <c r="BG87" i="9"/>
  <c r="BH43" i="9"/>
  <c r="BH85" i="9"/>
  <c r="BH87" i="9" s="1"/>
  <c r="BJ63" i="8"/>
  <c r="BK5" i="8"/>
  <c r="BJ19" i="8"/>
  <c r="BH19" i="9"/>
  <c r="BH21" i="9" s="1"/>
  <c r="BH65" i="9"/>
  <c r="BI21" i="8"/>
  <c r="BI104" i="8"/>
  <c r="BI41" i="9"/>
  <c r="BI19" i="9"/>
  <c r="BJ5" i="9"/>
  <c r="BH104" i="9"/>
  <c r="BI63" i="8"/>
  <c r="BI43" i="8"/>
  <c r="BH63" i="6"/>
  <c r="BH21" i="7"/>
  <c r="BH104" i="6"/>
  <c r="BH104" i="7"/>
  <c r="BJ5" i="6"/>
  <c r="BH43" i="6"/>
  <c r="BH21" i="6"/>
  <c r="BI41" i="7"/>
  <c r="BJ5" i="7"/>
  <c r="BH85" i="7"/>
  <c r="BH106" i="7" s="1"/>
  <c r="BH65" i="7"/>
  <c r="AY106" i="2"/>
  <c r="AY108" i="2" s="1"/>
  <c r="AZ104" i="2"/>
  <c r="AZ85" i="2"/>
  <c r="AZ87" i="2" s="1"/>
  <c r="AZ21" i="2"/>
  <c r="AZ63" i="2"/>
  <c r="BA19" i="2"/>
  <c r="BB5" i="2"/>
  <c r="BA41" i="2"/>
  <c r="BB10" i="2" l="1"/>
  <c r="BB54" i="2"/>
  <c r="BB76" i="2"/>
  <c r="BB32" i="2"/>
  <c r="BJ76" i="5"/>
  <c r="BJ54" i="5"/>
  <c r="BJ32" i="5"/>
  <c r="BJ10" i="7"/>
  <c r="BJ76" i="7"/>
  <c r="BJ54" i="7"/>
  <c r="BJ32" i="7"/>
  <c r="BJ10" i="6"/>
  <c r="BJ76" i="6"/>
  <c r="BJ54" i="6"/>
  <c r="BJ32" i="6"/>
  <c r="BJ41" i="6" s="1"/>
  <c r="BJ10" i="9"/>
  <c r="BJ76" i="9"/>
  <c r="BJ54" i="9"/>
  <c r="BJ32" i="9"/>
  <c r="BK10" i="8"/>
  <c r="BK54" i="8"/>
  <c r="BK76" i="8"/>
  <c r="BK32" i="8"/>
  <c r="BI21" i="5"/>
  <c r="BI41" i="5"/>
  <c r="BI43" i="5" s="1"/>
  <c r="BH106" i="5"/>
  <c r="BH108" i="5" s="1"/>
  <c r="BI104" i="5"/>
  <c r="BI63" i="5"/>
  <c r="BI65" i="5" s="1"/>
  <c r="BH87" i="5"/>
  <c r="BJ10" i="5"/>
  <c r="BJ19" i="5" s="1"/>
  <c r="BJ63" i="5"/>
  <c r="BK5" i="5"/>
  <c r="BI85" i="5"/>
  <c r="BI98" i="5"/>
  <c r="BI106" i="8"/>
  <c r="BI108" i="8" s="1"/>
  <c r="BH106" i="6"/>
  <c r="BH108" i="6" s="1"/>
  <c r="BI98" i="9"/>
  <c r="BA85" i="2"/>
  <c r="BA87" i="2" s="1"/>
  <c r="BA98" i="2"/>
  <c r="BI98" i="7"/>
  <c r="BI85" i="6"/>
  <c r="BI87" i="6" s="1"/>
  <c r="BI98" i="6"/>
  <c r="BJ85" i="8"/>
  <c r="BJ87" i="8" s="1"/>
  <c r="BJ98" i="8"/>
  <c r="BI65" i="8"/>
  <c r="BH65" i="6"/>
  <c r="BB19" i="2"/>
  <c r="BI104" i="6"/>
  <c r="BJ41" i="8"/>
  <c r="BL5" i="8"/>
  <c r="BI104" i="9"/>
  <c r="BI43" i="9"/>
  <c r="BH106" i="9"/>
  <c r="BH108" i="9" s="1"/>
  <c r="BI21" i="9"/>
  <c r="BJ63" i="9"/>
  <c r="BJ41" i="9"/>
  <c r="BJ19" i="9"/>
  <c r="BK5" i="9"/>
  <c r="BI63" i="9"/>
  <c r="BI65" i="9" s="1"/>
  <c r="BI85" i="9"/>
  <c r="BI87" i="9" s="1"/>
  <c r="BJ21" i="8"/>
  <c r="BJ65" i="8"/>
  <c r="BJ104" i="8"/>
  <c r="BI65" i="7"/>
  <c r="BI43" i="6"/>
  <c r="BI65" i="6"/>
  <c r="BH87" i="7"/>
  <c r="BI43" i="7"/>
  <c r="BI104" i="7"/>
  <c r="BI19" i="6"/>
  <c r="BJ41" i="7"/>
  <c r="BJ19" i="7"/>
  <c r="BK5" i="7"/>
  <c r="BI19" i="7"/>
  <c r="BI21" i="7" s="1"/>
  <c r="BI85" i="7"/>
  <c r="BK5" i="6"/>
  <c r="BH108" i="7"/>
  <c r="BA21" i="2"/>
  <c r="AZ106" i="2"/>
  <c r="AZ108" i="2" s="1"/>
  <c r="BA43" i="2"/>
  <c r="BA104" i="2"/>
  <c r="BC5" i="2"/>
  <c r="BB41" i="2"/>
  <c r="BA63" i="2"/>
  <c r="AZ65" i="2"/>
  <c r="BK76" i="5" l="1"/>
  <c r="BK54" i="5"/>
  <c r="BK63" i="5" s="1"/>
  <c r="BK32" i="5"/>
  <c r="BC10" i="2"/>
  <c r="BC76" i="2"/>
  <c r="BC54" i="2"/>
  <c r="BC32" i="2"/>
  <c r="BK10" i="6"/>
  <c r="BK19" i="6" s="1"/>
  <c r="BK76" i="6"/>
  <c r="BK54" i="6"/>
  <c r="BK32" i="6"/>
  <c r="BK41" i="6" s="1"/>
  <c r="BK10" i="7"/>
  <c r="BK76" i="7"/>
  <c r="BK54" i="7"/>
  <c r="BK32" i="7"/>
  <c r="BK41" i="7" s="1"/>
  <c r="BK10" i="9"/>
  <c r="BK76" i="9"/>
  <c r="BK54" i="9"/>
  <c r="BK32" i="9"/>
  <c r="BL10" i="8"/>
  <c r="BL76" i="8"/>
  <c r="BL32" i="8"/>
  <c r="BL54" i="8"/>
  <c r="BA106" i="2"/>
  <c r="BA108" i="2" s="1"/>
  <c r="BJ104" i="5"/>
  <c r="BJ65" i="5"/>
  <c r="BK10" i="5"/>
  <c r="BK19" i="5" s="1"/>
  <c r="BL5" i="5"/>
  <c r="BI87" i="5"/>
  <c r="BI106" i="5"/>
  <c r="BI108" i="5" s="1"/>
  <c r="BJ41" i="5"/>
  <c r="BJ43" i="5" s="1"/>
  <c r="BJ98" i="5"/>
  <c r="BJ85" i="5"/>
  <c r="BJ21" i="5"/>
  <c r="BJ106" i="8"/>
  <c r="BJ108" i="8" s="1"/>
  <c r="BK98" i="8"/>
  <c r="BI106" i="6"/>
  <c r="BI108" i="6" s="1"/>
  <c r="BJ98" i="7"/>
  <c r="BB98" i="2"/>
  <c r="BJ85" i="6"/>
  <c r="BJ87" i="6" s="1"/>
  <c r="BJ98" i="6"/>
  <c r="BJ85" i="9"/>
  <c r="BJ87" i="9" s="1"/>
  <c r="BJ98" i="9"/>
  <c r="BK19" i="8"/>
  <c r="BK21" i="8" s="1"/>
  <c r="BJ43" i="8"/>
  <c r="BK104" i="8"/>
  <c r="BJ21" i="9"/>
  <c r="BJ65" i="9"/>
  <c r="BJ104" i="9"/>
  <c r="BI106" i="9"/>
  <c r="BI108" i="9" s="1"/>
  <c r="BL5" i="9"/>
  <c r="BJ43" i="9"/>
  <c r="BK41" i="8"/>
  <c r="BK43" i="8" s="1"/>
  <c r="BM5" i="8"/>
  <c r="BK63" i="8"/>
  <c r="BK65" i="8" s="1"/>
  <c r="BK85" i="8"/>
  <c r="BK87" i="8" s="1"/>
  <c r="BL5" i="6"/>
  <c r="BI106" i="7"/>
  <c r="BI108" i="7" s="1"/>
  <c r="BJ104" i="6"/>
  <c r="BJ104" i="7"/>
  <c r="BI21" i="6"/>
  <c r="BJ43" i="6"/>
  <c r="BJ19" i="6"/>
  <c r="BJ21" i="6" s="1"/>
  <c r="BJ63" i="6"/>
  <c r="BJ65" i="6" s="1"/>
  <c r="BK63" i="7"/>
  <c r="BL5" i="7"/>
  <c r="BJ85" i="7"/>
  <c r="BI87" i="7"/>
  <c r="BJ21" i="7"/>
  <c r="BJ43" i="7"/>
  <c r="BJ63" i="7"/>
  <c r="BJ65" i="7" s="1"/>
  <c r="BB43" i="2"/>
  <c r="BB104" i="2"/>
  <c r="BC19" i="2"/>
  <c r="BC63" i="2"/>
  <c r="BD5" i="2"/>
  <c r="BC41" i="2"/>
  <c r="BB63" i="2"/>
  <c r="BB65" i="2" s="1"/>
  <c r="BB21" i="2"/>
  <c r="BA65" i="2"/>
  <c r="BB85" i="2"/>
  <c r="BD10" i="2" l="1"/>
  <c r="BD76" i="2"/>
  <c r="BD54" i="2"/>
  <c r="BD32" i="2"/>
  <c r="BL10" i="6"/>
  <c r="BL19" i="6" s="1"/>
  <c r="BL76" i="6"/>
  <c r="BL54" i="6"/>
  <c r="BL32" i="6"/>
  <c r="BL10" i="9"/>
  <c r="BL76" i="9"/>
  <c r="BL54" i="9"/>
  <c r="BL32" i="9"/>
  <c r="BL76" i="5"/>
  <c r="BL54" i="5"/>
  <c r="BL32" i="5"/>
  <c r="BL10" i="7"/>
  <c r="BL19" i="7" s="1"/>
  <c r="BL76" i="7"/>
  <c r="BL54" i="7"/>
  <c r="BL32" i="7"/>
  <c r="BM10" i="8"/>
  <c r="BM76" i="8"/>
  <c r="BM32" i="8"/>
  <c r="BM54" i="8"/>
  <c r="BK98" i="5"/>
  <c r="BJ106" i="9"/>
  <c r="BJ108" i="9" s="1"/>
  <c r="BK85" i="5"/>
  <c r="BK87" i="5" s="1"/>
  <c r="BK65" i="5"/>
  <c r="BK41" i="5"/>
  <c r="BK43" i="5" s="1"/>
  <c r="BJ106" i="5"/>
  <c r="BJ108" i="5" s="1"/>
  <c r="BJ87" i="5"/>
  <c r="BL10" i="5"/>
  <c r="BL19" i="5" s="1"/>
  <c r="BM5" i="5"/>
  <c r="BK104" i="5"/>
  <c r="BK21" i="5"/>
  <c r="BK85" i="7"/>
  <c r="BK87" i="7" s="1"/>
  <c r="BK98" i="7"/>
  <c r="BK85" i="9"/>
  <c r="BK87" i="9" s="1"/>
  <c r="BK98" i="9"/>
  <c r="BL98" i="8"/>
  <c r="BC85" i="2"/>
  <c r="BC106" i="2" s="1"/>
  <c r="BC98" i="2"/>
  <c r="BK85" i="6"/>
  <c r="BK87" i="6" s="1"/>
  <c r="BK98" i="6"/>
  <c r="BJ106" i="6"/>
  <c r="BJ108" i="6" s="1"/>
  <c r="BJ106" i="7"/>
  <c r="BJ108" i="7" s="1"/>
  <c r="BK104" i="6"/>
  <c r="BK106" i="8"/>
  <c r="BK108" i="8" s="1"/>
  <c r="BM41" i="8"/>
  <c r="BM63" i="8"/>
  <c r="BM19" i="8"/>
  <c r="BN5" i="8"/>
  <c r="BL63" i="8"/>
  <c r="BL65" i="8" s="1"/>
  <c r="BK41" i="9"/>
  <c r="BK43" i="9" s="1"/>
  <c r="BL41" i="8"/>
  <c r="BL43" i="8" s="1"/>
  <c r="BL63" i="9"/>
  <c r="BL41" i="9"/>
  <c r="BM5" i="9"/>
  <c r="BL85" i="8"/>
  <c r="BL19" i="8"/>
  <c r="BL21" i="8" s="1"/>
  <c r="BL104" i="8"/>
  <c r="BK19" i="9"/>
  <c r="BK21" i="9" s="1"/>
  <c r="BK63" i="9"/>
  <c r="BK104" i="9"/>
  <c r="BK19" i="7"/>
  <c r="BK21" i="7" s="1"/>
  <c r="BK43" i="7"/>
  <c r="BJ87" i="7"/>
  <c r="BK21" i="6"/>
  <c r="BK104" i="7"/>
  <c r="BL63" i="7"/>
  <c r="BL41" i="7"/>
  <c r="BM5" i="7"/>
  <c r="BK65" i="7"/>
  <c r="BK43" i="6"/>
  <c r="BM5" i="6"/>
  <c r="BK63" i="6"/>
  <c r="BB106" i="2"/>
  <c r="BB108" i="2" s="1"/>
  <c r="BB87" i="2"/>
  <c r="BC65" i="2"/>
  <c r="BC43" i="2"/>
  <c r="BC104" i="2"/>
  <c r="BC21" i="2"/>
  <c r="BE5" i="2"/>
  <c r="BM10" i="7" l="1"/>
  <c r="BM76" i="7"/>
  <c r="BM54" i="7"/>
  <c r="BM32" i="7"/>
  <c r="BE10" i="2"/>
  <c r="BE76" i="2"/>
  <c r="BE54" i="2"/>
  <c r="BE32" i="2"/>
  <c r="BM10" i="6"/>
  <c r="BM19" i="6" s="1"/>
  <c r="BM76" i="6"/>
  <c r="BM54" i="6"/>
  <c r="BM63" i="6" s="1"/>
  <c r="BM32" i="6"/>
  <c r="BM41" i="6" s="1"/>
  <c r="BN10" i="8"/>
  <c r="BN32" i="8"/>
  <c r="BN54" i="8"/>
  <c r="BN76" i="8"/>
  <c r="BM10" i="9"/>
  <c r="BM76" i="9"/>
  <c r="BM54" i="9"/>
  <c r="BM32" i="9"/>
  <c r="BM76" i="5"/>
  <c r="BM32" i="5"/>
  <c r="BM54" i="5"/>
  <c r="BK106" i="5"/>
  <c r="BK108" i="5" s="1"/>
  <c r="BL85" i="5"/>
  <c r="BL87" i="5" s="1"/>
  <c r="BL98" i="5"/>
  <c r="BK106" i="6"/>
  <c r="BK108" i="6" s="1"/>
  <c r="BL63" i="5"/>
  <c r="BL65" i="5" s="1"/>
  <c r="BL21" i="5"/>
  <c r="BL41" i="5"/>
  <c r="BL43" i="5" s="1"/>
  <c r="BL104" i="5"/>
  <c r="BM10" i="5"/>
  <c r="BM19" i="5" s="1"/>
  <c r="BN5" i="5"/>
  <c r="BC87" i="2"/>
  <c r="BL98" i="9"/>
  <c r="BD85" i="2"/>
  <c r="BD87" i="2" s="1"/>
  <c r="BD98" i="2"/>
  <c r="BL85" i="6"/>
  <c r="BL87" i="6" s="1"/>
  <c r="BL98" i="6"/>
  <c r="BM85" i="8"/>
  <c r="BM87" i="8" s="1"/>
  <c r="BM98" i="8"/>
  <c r="BL85" i="7"/>
  <c r="BL106" i="7" s="1"/>
  <c r="BL98" i="7"/>
  <c r="BK106" i="9"/>
  <c r="BK108" i="9" s="1"/>
  <c r="BK106" i="7"/>
  <c r="BK108" i="7" s="1"/>
  <c r="BL106" i="8"/>
  <c r="BL108" i="8" s="1"/>
  <c r="BK65" i="9"/>
  <c r="BL104" i="9"/>
  <c r="BN63" i="8"/>
  <c r="BO5" i="8"/>
  <c r="BN19" i="8"/>
  <c r="BM43" i="8"/>
  <c r="BL43" i="9"/>
  <c r="BM104" i="8"/>
  <c r="BM63" i="9"/>
  <c r="BM41" i="9"/>
  <c r="BM19" i="9"/>
  <c r="BN5" i="9"/>
  <c r="BL19" i="9"/>
  <c r="BL21" i="9" s="1"/>
  <c r="BL65" i="9"/>
  <c r="BL85" i="9"/>
  <c r="BL87" i="8"/>
  <c r="BM21" i="8"/>
  <c r="BM65" i="8"/>
  <c r="BL43" i="7"/>
  <c r="BL63" i="6"/>
  <c r="BL65" i="6" s="1"/>
  <c r="BM63" i="7"/>
  <c r="BM41" i="7"/>
  <c r="BM19" i="7"/>
  <c r="BN5" i="7"/>
  <c r="BL65" i="7"/>
  <c r="BK65" i="6"/>
  <c r="BN5" i="6"/>
  <c r="BL104" i="6"/>
  <c r="BL21" i="6"/>
  <c r="BL21" i="7"/>
  <c r="BL104" i="7"/>
  <c r="BL41" i="6"/>
  <c r="BD41" i="2"/>
  <c r="BD43" i="2" s="1"/>
  <c r="BE63" i="2"/>
  <c r="BF5" i="2"/>
  <c r="BD63" i="2"/>
  <c r="BD65" i="2" s="1"/>
  <c r="BC108" i="2"/>
  <c r="BD104" i="2"/>
  <c r="BD19" i="2"/>
  <c r="BD21" i="2" s="1"/>
  <c r="BF10" i="2" l="1"/>
  <c r="BF76" i="2"/>
  <c r="BF54" i="2"/>
  <c r="BF32" i="2"/>
  <c r="BN10" i="6"/>
  <c r="BN19" i="6" s="1"/>
  <c r="BN76" i="6"/>
  <c r="BN32" i="6"/>
  <c r="BN41" i="6" s="1"/>
  <c r="BN54" i="6"/>
  <c r="BN10" i="7"/>
  <c r="BN19" i="7" s="1"/>
  <c r="BN76" i="7"/>
  <c r="BN32" i="7"/>
  <c r="BN54" i="7"/>
  <c r="BN63" i="7" s="1"/>
  <c r="BN10" i="9"/>
  <c r="BN76" i="9"/>
  <c r="BN54" i="9"/>
  <c r="BN32" i="9"/>
  <c r="BO10" i="8"/>
  <c r="BO54" i="8"/>
  <c r="BO76" i="8"/>
  <c r="BO32" i="8"/>
  <c r="BN76" i="5"/>
  <c r="BN54" i="5"/>
  <c r="BN32" i="5"/>
  <c r="BN41" i="5" s="1"/>
  <c r="BM63" i="5"/>
  <c r="BM65" i="5" s="1"/>
  <c r="BM41" i="5"/>
  <c r="BM43" i="5" s="1"/>
  <c r="BM21" i="5"/>
  <c r="BM85" i="5"/>
  <c r="BM87" i="5" s="1"/>
  <c r="BM98" i="5"/>
  <c r="BM104" i="5"/>
  <c r="BN10" i="5"/>
  <c r="BN19" i="5" s="1"/>
  <c r="BO5" i="5"/>
  <c r="BL106" i="5"/>
  <c r="BL108" i="5" s="1"/>
  <c r="BM106" i="8"/>
  <c r="BM108" i="8" s="1"/>
  <c r="BL87" i="7"/>
  <c r="BM98" i="6"/>
  <c r="BN85" i="8"/>
  <c r="BN87" i="8" s="1"/>
  <c r="BN98" i="8"/>
  <c r="BE85" i="2"/>
  <c r="BE87" i="2" s="1"/>
  <c r="BE98" i="2"/>
  <c r="BM85" i="7"/>
  <c r="BM106" i="7" s="1"/>
  <c r="BM98" i="7"/>
  <c r="BM85" i="9"/>
  <c r="BM106" i="9" s="1"/>
  <c r="BM98" i="9"/>
  <c r="BL106" i="6"/>
  <c r="BL108" i="6" s="1"/>
  <c r="BL106" i="9"/>
  <c r="BL108" i="9" s="1"/>
  <c r="BL108" i="7"/>
  <c r="BL43" i="6"/>
  <c r="BM21" i="9"/>
  <c r="BN21" i="8"/>
  <c r="BN65" i="8"/>
  <c r="BN41" i="9"/>
  <c r="BN19" i="9"/>
  <c r="BO5" i="9"/>
  <c r="BM65" i="9"/>
  <c r="BN104" i="8"/>
  <c r="BM43" i="9"/>
  <c r="BM104" i="9"/>
  <c r="BO19" i="8"/>
  <c r="BP5" i="8"/>
  <c r="BN41" i="8"/>
  <c r="BN43" i="8" s="1"/>
  <c r="BL87" i="9"/>
  <c r="BM104" i="6"/>
  <c r="BO5" i="6"/>
  <c r="BM85" i="6"/>
  <c r="BM106" i="6" s="1"/>
  <c r="BM104" i="7"/>
  <c r="BM21" i="6"/>
  <c r="BN41" i="7"/>
  <c r="BO5" i="7"/>
  <c r="BM43" i="7"/>
  <c r="BM43" i="6"/>
  <c r="BM65" i="6"/>
  <c r="BM21" i="7"/>
  <c r="BM65" i="7"/>
  <c r="BE65" i="2"/>
  <c r="BD106" i="2"/>
  <c r="BD108" i="2" s="1"/>
  <c r="BF19" i="2"/>
  <c r="BF63" i="2"/>
  <c r="BG5" i="2"/>
  <c r="BE19" i="2"/>
  <c r="BE21" i="2" s="1"/>
  <c r="BE41" i="2"/>
  <c r="BE43" i="2" s="1"/>
  <c r="BE104" i="2"/>
  <c r="BG10" i="2" l="1"/>
  <c r="BG76" i="2"/>
  <c r="BG54" i="2"/>
  <c r="BG32" i="2"/>
  <c r="BP10" i="8"/>
  <c r="BP76" i="8"/>
  <c r="BP54" i="8"/>
  <c r="BP32" i="8"/>
  <c r="BO10" i="6"/>
  <c r="BO76" i="6"/>
  <c r="BO32" i="6"/>
  <c r="BO54" i="6"/>
  <c r="BO63" i="6" s="1"/>
  <c r="BO10" i="9"/>
  <c r="BO76" i="9"/>
  <c r="BO32" i="9"/>
  <c r="BO54" i="9"/>
  <c r="BO76" i="5"/>
  <c r="BO54" i="5"/>
  <c r="BO63" i="5" s="1"/>
  <c r="BO32" i="5"/>
  <c r="BO10" i="7"/>
  <c r="BO19" i="7" s="1"/>
  <c r="BO76" i="7"/>
  <c r="BO32" i="7"/>
  <c r="BO41" i="7" s="1"/>
  <c r="BO54" i="7"/>
  <c r="BM87" i="9"/>
  <c r="BN63" i="5"/>
  <c r="BN65" i="5" s="1"/>
  <c r="BO10" i="5"/>
  <c r="BP5" i="5"/>
  <c r="BN21" i="5"/>
  <c r="BN85" i="5"/>
  <c r="BN87" i="5" s="1"/>
  <c r="BN98" i="5"/>
  <c r="BM106" i="5"/>
  <c r="BM108" i="5" s="1"/>
  <c r="BN43" i="5"/>
  <c r="BN104" i="5"/>
  <c r="BM87" i="7"/>
  <c r="BF85" i="2"/>
  <c r="BF87" i="2" s="1"/>
  <c r="BF98" i="2"/>
  <c r="BO98" i="8"/>
  <c r="BN85" i="9"/>
  <c r="BN87" i="9" s="1"/>
  <c r="BN98" i="9"/>
  <c r="BN98" i="7"/>
  <c r="BN85" i="6"/>
  <c r="BN87" i="6" s="1"/>
  <c r="BN98" i="6"/>
  <c r="BN106" i="8"/>
  <c r="BN108" i="8" s="1"/>
  <c r="BO41" i="8"/>
  <c r="BO43" i="8" s="1"/>
  <c r="BN104" i="9"/>
  <c r="BQ5" i="8"/>
  <c r="BO104" i="8"/>
  <c r="BO63" i="9"/>
  <c r="BO85" i="9"/>
  <c r="BO41" i="9"/>
  <c r="BO19" i="9"/>
  <c r="BP5" i="9"/>
  <c r="BN63" i="9"/>
  <c r="BN65" i="9" s="1"/>
  <c r="BM108" i="9"/>
  <c r="BO21" i="8"/>
  <c r="BO63" i="8"/>
  <c r="BO65" i="8" s="1"/>
  <c r="BO85" i="8"/>
  <c r="BO87" i="8" s="1"/>
  <c r="BN21" i="9"/>
  <c r="BN43" i="9"/>
  <c r="BM108" i="6"/>
  <c r="BP5" i="7"/>
  <c r="BM108" i="7"/>
  <c r="BN21" i="7"/>
  <c r="BN43" i="7"/>
  <c r="BM87" i="6"/>
  <c r="BN63" i="6"/>
  <c r="BN104" i="6"/>
  <c r="BO41" i="6"/>
  <c r="BO19" i="6"/>
  <c r="BP5" i="6"/>
  <c r="BN65" i="7"/>
  <c r="BN104" i="7"/>
  <c r="BN21" i="6"/>
  <c r="BN43" i="6"/>
  <c r="BN85" i="7"/>
  <c r="BN106" i="7" s="1"/>
  <c r="BE106" i="2"/>
  <c r="BE108" i="2" s="1"/>
  <c r="BF65" i="2"/>
  <c r="BF41" i="2"/>
  <c r="BH5" i="2"/>
  <c r="BG41" i="2"/>
  <c r="BF104" i="2"/>
  <c r="BF21" i="2"/>
  <c r="BP10" i="6" l="1"/>
  <c r="BP19" i="6" s="1"/>
  <c r="BP76" i="6"/>
  <c r="BP32" i="6"/>
  <c r="BP54" i="6"/>
  <c r="BH10" i="2"/>
  <c r="BH76" i="2"/>
  <c r="BH54" i="2"/>
  <c r="BH32" i="2"/>
  <c r="BP10" i="7"/>
  <c r="BP76" i="7"/>
  <c r="BP54" i="7"/>
  <c r="BP63" i="7" s="1"/>
  <c r="BP32" i="7"/>
  <c r="BP76" i="5"/>
  <c r="BP54" i="5"/>
  <c r="BP63" i="5" s="1"/>
  <c r="BP32" i="5"/>
  <c r="BP10" i="9"/>
  <c r="BP76" i="9"/>
  <c r="BP54" i="9"/>
  <c r="BP32" i="9"/>
  <c r="BQ10" i="8"/>
  <c r="BQ76" i="8"/>
  <c r="BQ32" i="8"/>
  <c r="BQ54" i="8"/>
  <c r="BF106" i="2"/>
  <c r="BF108" i="2" s="1"/>
  <c r="BN106" i="6"/>
  <c r="BN108" i="6" s="1"/>
  <c r="BN106" i="5"/>
  <c r="BN108" i="5" s="1"/>
  <c r="BO65" i="5"/>
  <c r="BO104" i="5"/>
  <c r="BO98" i="5"/>
  <c r="BO85" i="5"/>
  <c r="BO19" i="5"/>
  <c r="BO21" i="5" s="1"/>
  <c r="BP10" i="5"/>
  <c r="BP19" i="5" s="1"/>
  <c r="BQ5" i="5"/>
  <c r="BO41" i="5"/>
  <c r="BO43" i="5" s="1"/>
  <c r="BO98" i="6"/>
  <c r="BO98" i="9"/>
  <c r="BP98" i="8"/>
  <c r="BG85" i="2"/>
  <c r="BG87" i="2" s="1"/>
  <c r="BG98" i="2"/>
  <c r="BO98" i="7"/>
  <c r="BN65" i="6"/>
  <c r="BO104" i="6"/>
  <c r="BO104" i="9"/>
  <c r="BP63" i="9"/>
  <c r="BP41" i="9"/>
  <c r="BQ5" i="9"/>
  <c r="BO21" i="9"/>
  <c r="BO65" i="9"/>
  <c r="BP85" i="8"/>
  <c r="BP87" i="8" s="1"/>
  <c r="BN106" i="9"/>
  <c r="BN108" i="9" s="1"/>
  <c r="BP104" i="8"/>
  <c r="BO106" i="9"/>
  <c r="BO87" i="9"/>
  <c r="BP41" i="8"/>
  <c r="BP43" i="8" s="1"/>
  <c r="BO106" i="8"/>
  <c r="BO108" i="8" s="1"/>
  <c r="BO43" i="9"/>
  <c r="BQ41" i="8"/>
  <c r="BQ63" i="8"/>
  <c r="BR5" i="8"/>
  <c r="BP19" i="8"/>
  <c r="BP21" i="8" s="1"/>
  <c r="BP63" i="8"/>
  <c r="BP65" i="8" s="1"/>
  <c r="BQ5" i="6"/>
  <c r="BO21" i="6"/>
  <c r="BO43" i="6"/>
  <c r="BO21" i="7"/>
  <c r="BO43" i="7"/>
  <c r="BO104" i="7"/>
  <c r="BO65" i="6"/>
  <c r="BO85" i="6"/>
  <c r="BO106" i="6" s="1"/>
  <c r="BN87" i="7"/>
  <c r="BP41" i="7"/>
  <c r="BQ5" i="7"/>
  <c r="BO63" i="7"/>
  <c r="BO65" i="7" s="1"/>
  <c r="BO85" i="7"/>
  <c r="BN108" i="7"/>
  <c r="BF43" i="2"/>
  <c r="BG104" i="2"/>
  <c r="BG63" i="2"/>
  <c r="BH19" i="2"/>
  <c r="BH63" i="2"/>
  <c r="BI5" i="2"/>
  <c r="BG43" i="2"/>
  <c r="BG19" i="2"/>
  <c r="BG21" i="2" s="1"/>
  <c r="BQ10" i="6" l="1"/>
  <c r="BQ19" i="6" s="1"/>
  <c r="BQ76" i="6"/>
  <c r="BQ54" i="6"/>
  <c r="BQ32" i="6"/>
  <c r="BQ41" i="6" s="1"/>
  <c r="BR10" i="8"/>
  <c r="BR76" i="8"/>
  <c r="BR32" i="8"/>
  <c r="BR54" i="8"/>
  <c r="BQ76" i="5"/>
  <c r="BQ54" i="5"/>
  <c r="BQ32" i="5"/>
  <c r="BI10" i="2"/>
  <c r="BI76" i="2"/>
  <c r="BI54" i="2"/>
  <c r="BI32" i="2"/>
  <c r="BQ10" i="7"/>
  <c r="BQ19" i="7" s="1"/>
  <c r="BQ76" i="7"/>
  <c r="BQ54" i="7"/>
  <c r="BQ32" i="7"/>
  <c r="BQ10" i="9"/>
  <c r="BQ76" i="9"/>
  <c r="BQ54" i="9"/>
  <c r="BQ32" i="9"/>
  <c r="BP65" i="5"/>
  <c r="BP85" i="5"/>
  <c r="BP87" i="5" s="1"/>
  <c r="BP98" i="5"/>
  <c r="BQ10" i="5"/>
  <c r="BR5" i="5"/>
  <c r="BP104" i="5"/>
  <c r="BO87" i="5"/>
  <c r="BO106" i="5"/>
  <c r="BO108" i="5" s="1"/>
  <c r="BP41" i="5"/>
  <c r="BP43" i="5" s="1"/>
  <c r="BP21" i="5"/>
  <c r="BP98" i="7"/>
  <c r="BP98" i="9"/>
  <c r="BH85" i="2"/>
  <c r="BH87" i="2" s="1"/>
  <c r="BH98" i="2"/>
  <c r="BP85" i="6"/>
  <c r="BP87" i="6" s="1"/>
  <c r="BP98" i="6"/>
  <c r="BQ85" i="8"/>
  <c r="BQ87" i="8" s="1"/>
  <c r="BQ98" i="8"/>
  <c r="BO106" i="7"/>
  <c r="BO108" i="7" s="1"/>
  <c r="BO108" i="9"/>
  <c r="BQ43" i="8"/>
  <c r="BP43" i="9"/>
  <c r="BP104" i="9"/>
  <c r="BR63" i="8"/>
  <c r="BR19" i="8"/>
  <c r="BS5" i="8"/>
  <c r="BR41" i="8"/>
  <c r="BQ104" i="8"/>
  <c r="BQ19" i="8"/>
  <c r="BQ21" i="8" s="1"/>
  <c r="BQ65" i="8"/>
  <c r="BP106" i="8"/>
  <c r="BP108" i="8" s="1"/>
  <c r="BQ41" i="9"/>
  <c r="BQ19" i="9"/>
  <c r="BR5" i="9"/>
  <c r="BP19" i="9"/>
  <c r="BP21" i="9" s="1"/>
  <c r="BP65" i="9"/>
  <c r="BP85" i="9"/>
  <c r="BP19" i="7"/>
  <c r="BP21" i="7" s="1"/>
  <c r="BP43" i="7"/>
  <c r="BP104" i="7"/>
  <c r="BO87" i="7"/>
  <c r="BO87" i="6"/>
  <c r="BQ63" i="6"/>
  <c r="BR5" i="6"/>
  <c r="BP63" i="6"/>
  <c r="BP65" i="6" s="1"/>
  <c r="BR5" i="7"/>
  <c r="BP85" i="7"/>
  <c r="BP65" i="7"/>
  <c r="BP21" i="6"/>
  <c r="BP104" i="6"/>
  <c r="BO108" i="6"/>
  <c r="BP41" i="6"/>
  <c r="BP43" i="6" s="1"/>
  <c r="BH104" i="2"/>
  <c r="BG106" i="2"/>
  <c r="BG108" i="2" s="1"/>
  <c r="BI19" i="2"/>
  <c r="BJ5" i="2"/>
  <c r="BH21" i="2"/>
  <c r="BH41" i="2"/>
  <c r="BG65" i="2"/>
  <c r="BH65" i="2"/>
  <c r="BJ10" i="2" l="1"/>
  <c r="BJ76" i="2"/>
  <c r="BJ54" i="2"/>
  <c r="BJ32" i="2"/>
  <c r="BR10" i="6"/>
  <c r="BR76" i="6"/>
  <c r="BR54" i="6"/>
  <c r="BR32" i="6"/>
  <c r="BR41" i="6" s="1"/>
  <c r="BS10" i="8"/>
  <c r="BS54" i="8"/>
  <c r="BS76" i="8"/>
  <c r="BS32" i="8"/>
  <c r="BR76" i="5"/>
  <c r="G93" i="5" s="1"/>
  <c r="BR54" i="5"/>
  <c r="BR32" i="5"/>
  <c r="G49" i="5" s="1"/>
  <c r="BR10" i="7"/>
  <c r="BR19" i="7" s="1"/>
  <c r="BR76" i="7"/>
  <c r="BR32" i="7"/>
  <c r="BR41" i="7" s="1"/>
  <c r="BR54" i="7"/>
  <c r="BR10" i="9"/>
  <c r="BR76" i="9"/>
  <c r="BR54" i="9"/>
  <c r="BR32" i="9"/>
  <c r="BI98" i="2"/>
  <c r="BQ104" i="5"/>
  <c r="BR10" i="5"/>
  <c r="BR19" i="5" s="1"/>
  <c r="BS5" i="5"/>
  <c r="BQ19" i="5"/>
  <c r="BQ21" i="5" s="1"/>
  <c r="BQ41" i="5"/>
  <c r="BQ43" i="5" s="1"/>
  <c r="BQ98" i="5"/>
  <c r="BQ85" i="5"/>
  <c r="BQ63" i="5"/>
  <c r="BQ65" i="5" s="1"/>
  <c r="BP106" i="5"/>
  <c r="BP108" i="5" s="1"/>
  <c r="BH106" i="2"/>
  <c r="BH108" i="2" s="1"/>
  <c r="BR85" i="8"/>
  <c r="BR106" i="8" s="1"/>
  <c r="BR98" i="8"/>
  <c r="BQ85" i="7"/>
  <c r="BQ87" i="7" s="1"/>
  <c r="BQ98" i="7"/>
  <c r="BQ98" i="9"/>
  <c r="BQ98" i="6"/>
  <c r="BP106" i="6"/>
  <c r="BP108" i="6" s="1"/>
  <c r="BP106" i="9"/>
  <c r="BP108" i="9" s="1"/>
  <c r="BQ106" i="8"/>
  <c r="BQ108" i="8" s="1"/>
  <c r="BP87" i="9"/>
  <c r="BQ104" i="9"/>
  <c r="BT5" i="8"/>
  <c r="G93" i="8"/>
  <c r="BQ21" i="9"/>
  <c r="BR43" i="8"/>
  <c r="G49" i="8"/>
  <c r="BR41" i="9"/>
  <c r="BS5" i="9"/>
  <c r="BR63" i="9"/>
  <c r="BQ43" i="9"/>
  <c r="BQ63" i="9"/>
  <c r="BQ65" i="9" s="1"/>
  <c r="BQ85" i="9"/>
  <c r="BR21" i="8"/>
  <c r="BR65" i="8"/>
  <c r="G71" i="8"/>
  <c r="BR104" i="8"/>
  <c r="BP106" i="7"/>
  <c r="BP108" i="7" s="1"/>
  <c r="BQ41" i="7"/>
  <c r="BQ43" i="7" s="1"/>
  <c r="BQ104" i="7"/>
  <c r="BQ21" i="6"/>
  <c r="BS5" i="7"/>
  <c r="BQ65" i="6"/>
  <c r="BP87" i="7"/>
  <c r="BQ43" i="6"/>
  <c r="BQ21" i="7"/>
  <c r="BQ63" i="7"/>
  <c r="BQ65" i="7" s="1"/>
  <c r="BQ104" i="6"/>
  <c r="BS5" i="6"/>
  <c r="BQ85" i="6"/>
  <c r="BQ106" i="6" s="1"/>
  <c r="BI21" i="2"/>
  <c r="BH43" i="2"/>
  <c r="BI41" i="2"/>
  <c r="BI43" i="2" s="1"/>
  <c r="BI104" i="2"/>
  <c r="BI85" i="2"/>
  <c r="BI87" i="2" s="1"/>
  <c r="BI63" i="2"/>
  <c r="BI65" i="2" s="1"/>
  <c r="BJ19" i="2"/>
  <c r="BJ63" i="2"/>
  <c r="BK5" i="2"/>
  <c r="BJ41" i="2"/>
  <c r="BR87" i="8" l="1"/>
  <c r="BS10" i="6"/>
  <c r="BS76" i="6"/>
  <c r="BS32" i="6"/>
  <c r="BS41" i="6" s="1"/>
  <c r="BS54" i="6"/>
  <c r="BS10" i="7"/>
  <c r="BS19" i="7" s="1"/>
  <c r="BS32" i="7"/>
  <c r="BS41" i="7" s="1"/>
  <c r="BS54" i="7"/>
  <c r="BS63" i="7" s="1"/>
  <c r="BS76" i="7"/>
  <c r="BS10" i="9"/>
  <c r="BS76" i="9"/>
  <c r="BS54" i="9"/>
  <c r="BS32" i="9"/>
  <c r="BS76" i="5"/>
  <c r="BS54" i="5"/>
  <c r="BS32" i="5"/>
  <c r="BS41" i="5" s="1"/>
  <c r="BT10" i="8"/>
  <c r="BT76" i="8"/>
  <c r="BT54" i="8"/>
  <c r="BT32" i="8"/>
  <c r="BK10" i="2"/>
  <c r="BK76" i="2"/>
  <c r="BK54" i="2"/>
  <c r="BK32" i="2"/>
  <c r="BR104" i="5"/>
  <c r="BQ106" i="5"/>
  <c r="BQ108" i="5" s="1"/>
  <c r="BQ87" i="5"/>
  <c r="BR63" i="5"/>
  <c r="BR65" i="5" s="1"/>
  <c r="G71" i="5"/>
  <c r="BR21" i="5"/>
  <c r="BR98" i="5"/>
  <c r="G114" i="5" s="1"/>
  <c r="W15" i="3" s="1"/>
  <c r="BR85" i="5"/>
  <c r="BS10" i="5"/>
  <c r="BS19" i="5" s="1"/>
  <c r="BT5" i="5"/>
  <c r="BR41" i="5"/>
  <c r="BR43" i="5" s="1"/>
  <c r="BR85" i="7"/>
  <c r="BR87" i="7" s="1"/>
  <c r="BR98" i="7"/>
  <c r="BR85" i="9"/>
  <c r="BR87" i="9" s="1"/>
  <c r="BR98" i="9"/>
  <c r="BR98" i="6"/>
  <c r="BJ85" i="2"/>
  <c r="BJ106" i="2" s="1"/>
  <c r="BJ98" i="2"/>
  <c r="BS85" i="8"/>
  <c r="BS87" i="8" s="1"/>
  <c r="BS98" i="8"/>
  <c r="BR104" i="6"/>
  <c r="BQ106" i="7"/>
  <c r="BQ108" i="7" s="1"/>
  <c r="BQ106" i="9"/>
  <c r="BQ108" i="9" s="1"/>
  <c r="BR19" i="9"/>
  <c r="BR21" i="9" s="1"/>
  <c r="BR108" i="8"/>
  <c r="BR43" i="9"/>
  <c r="G49" i="9"/>
  <c r="G93" i="9"/>
  <c r="BS104" i="8"/>
  <c r="BR65" i="9"/>
  <c r="G71" i="9"/>
  <c r="BR104" i="9"/>
  <c r="BS19" i="8"/>
  <c r="BS21" i="8" s="1"/>
  <c r="BS41" i="9"/>
  <c r="BS19" i="9"/>
  <c r="BT5" i="9"/>
  <c r="BQ87" i="9"/>
  <c r="BS41" i="8"/>
  <c r="BS43" i="8" s="1"/>
  <c r="BT41" i="8"/>
  <c r="BT63" i="8"/>
  <c r="BT19" i="8"/>
  <c r="BU5" i="8"/>
  <c r="BS63" i="8"/>
  <c r="BQ108" i="6"/>
  <c r="BR43" i="6"/>
  <c r="G49" i="6"/>
  <c r="G93" i="6"/>
  <c r="G71" i="7"/>
  <c r="BR104" i="7"/>
  <c r="BT5" i="7"/>
  <c r="BQ87" i="6"/>
  <c r="G71" i="6"/>
  <c r="BR63" i="6"/>
  <c r="BR65" i="6" s="1"/>
  <c r="BS63" i="6"/>
  <c r="BT5" i="6"/>
  <c r="BR19" i="6"/>
  <c r="BR21" i="6" s="1"/>
  <c r="BR85" i="6"/>
  <c r="BR21" i="7"/>
  <c r="BR43" i="7"/>
  <c r="G49" i="7"/>
  <c r="BR63" i="7"/>
  <c r="G93" i="7"/>
  <c r="BJ43" i="2"/>
  <c r="BJ104" i="2"/>
  <c r="BJ65" i="2"/>
  <c r="BJ21" i="2"/>
  <c r="BK19" i="2"/>
  <c r="BL5" i="2"/>
  <c r="BI106" i="2"/>
  <c r="BI108" i="2" s="1"/>
  <c r="BJ87" i="2" l="1"/>
  <c r="BT10" i="7"/>
  <c r="BT76" i="7"/>
  <c r="BT54" i="7"/>
  <c r="BT32" i="7"/>
  <c r="BL10" i="2"/>
  <c r="BL76" i="2"/>
  <c r="BL54" i="2"/>
  <c r="BL32" i="2"/>
  <c r="BT10" i="6"/>
  <c r="BT19" i="6" s="1"/>
  <c r="BT76" i="6"/>
  <c r="BT32" i="6"/>
  <c r="BT54" i="6"/>
  <c r="BT10" i="9"/>
  <c r="BT76" i="9"/>
  <c r="BT54" i="9"/>
  <c r="BT32" i="9"/>
  <c r="BU10" i="8"/>
  <c r="BU76" i="8"/>
  <c r="BU54" i="8"/>
  <c r="BU32" i="8"/>
  <c r="BT76" i="5"/>
  <c r="BT85" i="5" s="1"/>
  <c r="BT87" i="5" s="1"/>
  <c r="BT54" i="5"/>
  <c r="BT32" i="5"/>
  <c r="BS43" i="5"/>
  <c r="BS85" i="5"/>
  <c r="BS98" i="5"/>
  <c r="BT10" i="5"/>
  <c r="BT19" i="5" s="1"/>
  <c r="BU5" i="5"/>
  <c r="BS104" i="5"/>
  <c r="BS21" i="5"/>
  <c r="BT41" i="5"/>
  <c r="BS63" i="5"/>
  <c r="BS65" i="5" s="1"/>
  <c r="BR106" i="5"/>
  <c r="BR108" i="5" s="1"/>
  <c r="BR87" i="5"/>
  <c r="BS98" i="7"/>
  <c r="BR106" i="7"/>
  <c r="BR108" i="7" s="1"/>
  <c r="BS85" i="9"/>
  <c r="BS87" i="9" s="1"/>
  <c r="BS98" i="9"/>
  <c r="BS98" i="6"/>
  <c r="BT98" i="8"/>
  <c r="BK85" i="2"/>
  <c r="BK87" i="2" s="1"/>
  <c r="BK98" i="2"/>
  <c r="BS106" i="8"/>
  <c r="BS108" i="8" s="1"/>
  <c r="BS65" i="8"/>
  <c r="BU63" i="8"/>
  <c r="BV5" i="8"/>
  <c r="BT85" i="8"/>
  <c r="BT106" i="8" s="1"/>
  <c r="BS21" i="9"/>
  <c r="BS104" i="9"/>
  <c r="BT43" i="8"/>
  <c r="G114" i="9"/>
  <c r="U15" i="3" s="1"/>
  <c r="BT21" i="8"/>
  <c r="BT63" i="9"/>
  <c r="BU5" i="9"/>
  <c r="BT19" i="9"/>
  <c r="BT41" i="9"/>
  <c r="BT65" i="8"/>
  <c r="BT104" i="8"/>
  <c r="BR106" i="9"/>
  <c r="BR108" i="9" s="1"/>
  <c r="BS63" i="9"/>
  <c r="BS43" i="9"/>
  <c r="BR106" i="6"/>
  <c r="BR108" i="6" s="1"/>
  <c r="BS21" i="7"/>
  <c r="BS43" i="6"/>
  <c r="BS43" i="7"/>
  <c r="G114" i="6"/>
  <c r="X15" i="3" s="1"/>
  <c r="BU5" i="6"/>
  <c r="BS65" i="6"/>
  <c r="BS85" i="6"/>
  <c r="BS87" i="6" s="1"/>
  <c r="BS104" i="7"/>
  <c r="BR65" i="7"/>
  <c r="BR87" i="6"/>
  <c r="G114" i="7"/>
  <c r="Y15" i="3" s="1"/>
  <c r="BS19" i="6"/>
  <c r="BS21" i="6" s="1"/>
  <c r="BS104" i="6"/>
  <c r="BT41" i="7"/>
  <c r="BU5" i="7"/>
  <c r="BS65" i="7"/>
  <c r="BS85" i="7"/>
  <c r="BS106" i="7" s="1"/>
  <c r="BK104" i="2"/>
  <c r="BK21" i="2"/>
  <c r="BJ108" i="2"/>
  <c r="BK41" i="2"/>
  <c r="BK43" i="2" s="1"/>
  <c r="BL63" i="2"/>
  <c r="BM5" i="2"/>
  <c r="BK63" i="2"/>
  <c r="BU10" i="9" l="1"/>
  <c r="BU76" i="9"/>
  <c r="BU54" i="9"/>
  <c r="BU32" i="9"/>
  <c r="BV10" i="8"/>
  <c r="BV32" i="8"/>
  <c r="BV76" i="8"/>
  <c r="BV54" i="8"/>
  <c r="BM10" i="2"/>
  <c r="BM76" i="2"/>
  <c r="BM54" i="2"/>
  <c r="BM32" i="2"/>
  <c r="BU10" i="7"/>
  <c r="BU19" i="7" s="1"/>
  <c r="BU76" i="7"/>
  <c r="BU54" i="7"/>
  <c r="BU63" i="7" s="1"/>
  <c r="BU32" i="7"/>
  <c r="BU41" i="7" s="1"/>
  <c r="BU10" i="6"/>
  <c r="BU19" i="6" s="1"/>
  <c r="BU76" i="6"/>
  <c r="BU54" i="6"/>
  <c r="BU32" i="6"/>
  <c r="BU41" i="6" s="1"/>
  <c r="BU63" i="5"/>
  <c r="BU76" i="5"/>
  <c r="BU54" i="5"/>
  <c r="BU32" i="5"/>
  <c r="BT43" i="5"/>
  <c r="BS106" i="9"/>
  <c r="BS108" i="9" s="1"/>
  <c r="BU85" i="5"/>
  <c r="BT98" i="5"/>
  <c r="BT104" i="5"/>
  <c r="BT63" i="5"/>
  <c r="BT106" i="5" s="1"/>
  <c r="BU10" i="5"/>
  <c r="BU41" i="5"/>
  <c r="BV5" i="5"/>
  <c r="BU19" i="5"/>
  <c r="BT21" i="5"/>
  <c r="BS87" i="5"/>
  <c r="BS106" i="5"/>
  <c r="BS108" i="5" s="1"/>
  <c r="BT98" i="7"/>
  <c r="BL85" i="2"/>
  <c r="BL87" i="2" s="1"/>
  <c r="BL98" i="2"/>
  <c r="BT85" i="6"/>
  <c r="BT87" i="6" s="1"/>
  <c r="BT98" i="6"/>
  <c r="BU98" i="8"/>
  <c r="BT98" i="9"/>
  <c r="BT87" i="8"/>
  <c r="BS65" i="9"/>
  <c r="BU104" i="8"/>
  <c r="BU63" i="9"/>
  <c r="BU19" i="9"/>
  <c r="BV5" i="9"/>
  <c r="BT43" i="9"/>
  <c r="BT104" i="9"/>
  <c r="BU65" i="8"/>
  <c r="BT85" i="9"/>
  <c r="BT106" i="9" s="1"/>
  <c r="BT108" i="8"/>
  <c r="BT21" i="9"/>
  <c r="BT65" i="9"/>
  <c r="BV63" i="8"/>
  <c r="BW5" i="8"/>
  <c r="BU19" i="8"/>
  <c r="BU21" i="8" s="1"/>
  <c r="BU41" i="8"/>
  <c r="BU43" i="8" s="1"/>
  <c r="BU85" i="8"/>
  <c r="BT104" i="6"/>
  <c r="BS87" i="7"/>
  <c r="BT104" i="7"/>
  <c r="BU63" i="6"/>
  <c r="BV5" i="6"/>
  <c r="BT41" i="6"/>
  <c r="BT43" i="6" s="1"/>
  <c r="BS108" i="7"/>
  <c r="BT19" i="7"/>
  <c r="BT21" i="7" s="1"/>
  <c r="BT21" i="6"/>
  <c r="BT43" i="7"/>
  <c r="BV5" i="7"/>
  <c r="BT63" i="7"/>
  <c r="BT65" i="7" s="1"/>
  <c r="BT85" i="7"/>
  <c r="BS106" i="6"/>
  <c r="BS108" i="6" s="1"/>
  <c r="BT63" i="6"/>
  <c r="BK106" i="2"/>
  <c r="BK108" i="2" s="1"/>
  <c r="BK65" i="2"/>
  <c r="BL19" i="2"/>
  <c r="BL21" i="2" s="1"/>
  <c r="BL104" i="2"/>
  <c r="BL65" i="2"/>
  <c r="BL41" i="2"/>
  <c r="BM19" i="2"/>
  <c r="BN5" i="2"/>
  <c r="BU65" i="5" l="1"/>
  <c r="BV85" i="5"/>
  <c r="BV10" i="7"/>
  <c r="BV76" i="7"/>
  <c r="BV54" i="7"/>
  <c r="BV63" i="7" s="1"/>
  <c r="BV32" i="7"/>
  <c r="BV41" i="7" s="1"/>
  <c r="BV10" i="6"/>
  <c r="BV19" i="6" s="1"/>
  <c r="BV76" i="6"/>
  <c r="BV54" i="6"/>
  <c r="BV32" i="6"/>
  <c r="BW10" i="8"/>
  <c r="BW54" i="8"/>
  <c r="BW76" i="8"/>
  <c r="BW32" i="8"/>
  <c r="BV10" i="9"/>
  <c r="BV76" i="9"/>
  <c r="BV54" i="9"/>
  <c r="BV32" i="9"/>
  <c r="BN10" i="2"/>
  <c r="BN76" i="2"/>
  <c r="BN32" i="2"/>
  <c r="BN54" i="2"/>
  <c r="BV41" i="5"/>
  <c r="BV76" i="5"/>
  <c r="BV32" i="5"/>
  <c r="BV54" i="5"/>
  <c r="BU106" i="5"/>
  <c r="BT108" i="5"/>
  <c r="BU87" i="5"/>
  <c r="BV63" i="5"/>
  <c r="BU43" i="5"/>
  <c r="BU21" i="5"/>
  <c r="BV10" i="5"/>
  <c r="BV19" i="5" s="1"/>
  <c r="BW5" i="5"/>
  <c r="BT65" i="5"/>
  <c r="BU98" i="5"/>
  <c r="BU104" i="5"/>
  <c r="BT106" i="6"/>
  <c r="BT108" i="6" s="1"/>
  <c r="BU98" i="6"/>
  <c r="BM85" i="2"/>
  <c r="BM87" i="2" s="1"/>
  <c r="BM98" i="2"/>
  <c r="BU85" i="7"/>
  <c r="BU87" i="7" s="1"/>
  <c r="BU98" i="7"/>
  <c r="BV85" i="8"/>
  <c r="BV87" i="8" s="1"/>
  <c r="BV98" i="8"/>
  <c r="BU85" i="9"/>
  <c r="BU87" i="9" s="1"/>
  <c r="BU98" i="9"/>
  <c r="BT108" i="9"/>
  <c r="BU106" i="8"/>
  <c r="BU108" i="8" s="1"/>
  <c r="BU87" i="8"/>
  <c r="BU104" i="9"/>
  <c r="BV19" i="9"/>
  <c r="BW5" i="9"/>
  <c r="BW63" i="8"/>
  <c r="BX5" i="8"/>
  <c r="BW41" i="8"/>
  <c r="BU41" i="9"/>
  <c r="BU65" i="9"/>
  <c r="BV65" i="8"/>
  <c r="BV41" i="8"/>
  <c r="BV43" i="8" s="1"/>
  <c r="BV19" i="8"/>
  <c r="BV21" i="8" s="1"/>
  <c r="BV104" i="8"/>
  <c r="BT87" i="9"/>
  <c r="BU21" i="9"/>
  <c r="BT106" i="7"/>
  <c r="BT108" i="7" s="1"/>
  <c r="BU104" i="7"/>
  <c r="BU104" i="6"/>
  <c r="BW5" i="7"/>
  <c r="BU43" i="7"/>
  <c r="BV41" i="6"/>
  <c r="BW5" i="6"/>
  <c r="BU85" i="6"/>
  <c r="BU106" i="6" s="1"/>
  <c r="BU21" i="7"/>
  <c r="BT65" i="6"/>
  <c r="BU21" i="6"/>
  <c r="BU65" i="7"/>
  <c r="BT87" i="7"/>
  <c r="BU43" i="6"/>
  <c r="BU65" i="6"/>
  <c r="BW63" i="5"/>
  <c r="BM21" i="2"/>
  <c r="BL106" i="2"/>
  <c r="BL108" i="2" s="1"/>
  <c r="BL43" i="2"/>
  <c r="BM41" i="2"/>
  <c r="BM43" i="2" s="1"/>
  <c r="BN19" i="2"/>
  <c r="BO5" i="2"/>
  <c r="BM63" i="2"/>
  <c r="BM65" i="2" s="1"/>
  <c r="BM104" i="2"/>
  <c r="BV43" i="5" l="1"/>
  <c r="BV106" i="5"/>
  <c r="BO10" i="2"/>
  <c r="BO76" i="2"/>
  <c r="BO54" i="2"/>
  <c r="BO32" i="2"/>
  <c r="BU106" i="9"/>
  <c r="BU108" i="9" s="1"/>
  <c r="BW10" i="9"/>
  <c r="BW76" i="9"/>
  <c r="BW54" i="9"/>
  <c r="BW32" i="9"/>
  <c r="BW10" i="6"/>
  <c r="BW76" i="6"/>
  <c r="BW54" i="6"/>
  <c r="BW63" i="6" s="1"/>
  <c r="BW32" i="6"/>
  <c r="BW41" i="6" s="1"/>
  <c r="BW10" i="7"/>
  <c r="BW76" i="7"/>
  <c r="BW32" i="7"/>
  <c r="BW54" i="7"/>
  <c r="BW85" i="5"/>
  <c r="BW76" i="5"/>
  <c r="BW54" i="5"/>
  <c r="BW32" i="5"/>
  <c r="BX10" i="8"/>
  <c r="BX76" i="8"/>
  <c r="BX54" i="8"/>
  <c r="BX32" i="8"/>
  <c r="BU106" i="7"/>
  <c r="BU108" i="7" s="1"/>
  <c r="BV21" i="5"/>
  <c r="BU108" i="5"/>
  <c r="BV65" i="5"/>
  <c r="BV104" i="5"/>
  <c r="BV98" i="5"/>
  <c r="BV87" i="5"/>
  <c r="BW10" i="5"/>
  <c r="BX5" i="5"/>
  <c r="BW19" i="5"/>
  <c r="BV98" i="9"/>
  <c r="BN98" i="2"/>
  <c r="BV85" i="6"/>
  <c r="BV87" i="6" s="1"/>
  <c r="BV98" i="6"/>
  <c r="BV98" i="7"/>
  <c r="BW85" i="8"/>
  <c r="BW87" i="8" s="1"/>
  <c r="BW98" i="8"/>
  <c r="BU87" i="6"/>
  <c r="BV43" i="7"/>
  <c r="BV41" i="9"/>
  <c r="BV43" i="9" s="1"/>
  <c r="BU43" i="9"/>
  <c r="BW19" i="8"/>
  <c r="BW21" i="8" s="1"/>
  <c r="BW65" i="8"/>
  <c r="BV104" i="9"/>
  <c r="BW43" i="8"/>
  <c r="BV21" i="9"/>
  <c r="BV85" i="9"/>
  <c r="BV106" i="8"/>
  <c r="BV108" i="8" s="1"/>
  <c r="BY5" i="8"/>
  <c r="BX19" i="8"/>
  <c r="BX63" i="8"/>
  <c r="BW104" i="8"/>
  <c r="BW63" i="9"/>
  <c r="BW19" i="9"/>
  <c r="BX5" i="9"/>
  <c r="BV63" i="9"/>
  <c r="BV65" i="9" s="1"/>
  <c r="BV104" i="6"/>
  <c r="BX5" i="6"/>
  <c r="BV19" i="7"/>
  <c r="BV21" i="7" s="1"/>
  <c r="BV21" i="6"/>
  <c r="BV65" i="7"/>
  <c r="BV104" i="7"/>
  <c r="BU108" i="6"/>
  <c r="BV43" i="6"/>
  <c r="BV63" i="6"/>
  <c r="BV65" i="6" s="1"/>
  <c r="BW41" i="7"/>
  <c r="BW19" i="7"/>
  <c r="BX5" i="7"/>
  <c r="BV85" i="7"/>
  <c r="BX41" i="5"/>
  <c r="BX85" i="5"/>
  <c r="BN21" i="2"/>
  <c r="BN104" i="2"/>
  <c r="BN63" i="2"/>
  <c r="BN65" i="2" s="1"/>
  <c r="BN41" i="2"/>
  <c r="BN43" i="2" s="1"/>
  <c r="BP5" i="2"/>
  <c r="BN85" i="2"/>
  <c r="BM106" i="2"/>
  <c r="BM108" i="2" s="1"/>
  <c r="BX10" i="6" l="1"/>
  <c r="BX19" i="6" s="1"/>
  <c r="BX76" i="6"/>
  <c r="BX32" i="6"/>
  <c r="BX54" i="6"/>
  <c r="BX63" i="6" s="1"/>
  <c r="BX54" i="5"/>
  <c r="BX32" i="5"/>
  <c r="BX76" i="5"/>
  <c r="BP10" i="2"/>
  <c r="BP76" i="2"/>
  <c r="BP54" i="2"/>
  <c r="BP32" i="2"/>
  <c r="BX10" i="9"/>
  <c r="BX76" i="9"/>
  <c r="BX54" i="9"/>
  <c r="BX32" i="9"/>
  <c r="BY10" i="8"/>
  <c r="BY76" i="8"/>
  <c r="BY54" i="8"/>
  <c r="BY32" i="8"/>
  <c r="BX10" i="7"/>
  <c r="BX19" i="7" s="1"/>
  <c r="BX54" i="7"/>
  <c r="BX63" i="7" s="1"/>
  <c r="BX76" i="7"/>
  <c r="BX32" i="7"/>
  <c r="BW65" i="5"/>
  <c r="BV108" i="5"/>
  <c r="BW41" i="5"/>
  <c r="BW106" i="5" s="1"/>
  <c r="BW104" i="5"/>
  <c r="BW98" i="5"/>
  <c r="BW87" i="5"/>
  <c r="BW21" i="5"/>
  <c r="BX10" i="5"/>
  <c r="BX19" i="5"/>
  <c r="BY5" i="5"/>
  <c r="BW85" i="6"/>
  <c r="BW87" i="6" s="1"/>
  <c r="BW98" i="6"/>
  <c r="BO85" i="2"/>
  <c r="BO87" i="2" s="1"/>
  <c r="BO98" i="2"/>
  <c r="BX85" i="8"/>
  <c r="BX87" i="8" s="1"/>
  <c r="BX98" i="8"/>
  <c r="BW98" i="7"/>
  <c r="BW98" i="9"/>
  <c r="BW65" i="9"/>
  <c r="BW41" i="9"/>
  <c r="BW43" i="9" s="1"/>
  <c r="BX21" i="8"/>
  <c r="BX104" i="8"/>
  <c r="BV106" i="9"/>
  <c r="BV108" i="9" s="1"/>
  <c r="BW106" i="8"/>
  <c r="BW108" i="8" s="1"/>
  <c r="BX65" i="8"/>
  <c r="BY63" i="8"/>
  <c r="BZ5" i="8"/>
  <c r="BX85" i="9"/>
  <c r="BX41" i="9"/>
  <c r="BY5" i="9"/>
  <c r="BW21" i="9"/>
  <c r="BW104" i="9"/>
  <c r="BW85" i="9"/>
  <c r="BX41" i="8"/>
  <c r="BV87" i="9"/>
  <c r="BV106" i="7"/>
  <c r="BV108" i="7" s="1"/>
  <c r="BV106" i="6"/>
  <c r="BV108" i="6" s="1"/>
  <c r="BW65" i="6"/>
  <c r="BW21" i="7"/>
  <c r="BW43" i="7"/>
  <c r="BV87" i="7"/>
  <c r="BY5" i="6"/>
  <c r="BW104" i="7"/>
  <c r="BW19" i="6"/>
  <c r="BW21" i="6" s="1"/>
  <c r="BW104" i="6"/>
  <c r="BY5" i="7"/>
  <c r="BW63" i="7"/>
  <c r="BW65" i="7" s="1"/>
  <c r="BW85" i="7"/>
  <c r="BW43" i="6"/>
  <c r="BY85" i="5"/>
  <c r="BY19" i="5"/>
  <c r="BY63" i="5"/>
  <c r="BO104" i="2"/>
  <c r="BN106" i="2"/>
  <c r="BN108" i="2" s="1"/>
  <c r="BN87" i="2"/>
  <c r="BO63" i="2"/>
  <c r="BO65" i="2" s="1"/>
  <c r="BO19" i="2"/>
  <c r="BO21" i="2" s="1"/>
  <c r="BP19" i="2"/>
  <c r="BQ5" i="2"/>
  <c r="BP63" i="2"/>
  <c r="BP41" i="2"/>
  <c r="BO41" i="2"/>
  <c r="BO43" i="2" s="1"/>
  <c r="BY10" i="7" l="1"/>
  <c r="BY76" i="7"/>
  <c r="BY54" i="7"/>
  <c r="BY32" i="7"/>
  <c r="BY10" i="6"/>
  <c r="BY54" i="6"/>
  <c r="BY76" i="6"/>
  <c r="BY32" i="6"/>
  <c r="BY41" i="6" s="1"/>
  <c r="BQ10" i="2"/>
  <c r="BQ76" i="2"/>
  <c r="BQ54" i="2"/>
  <c r="BQ32" i="2"/>
  <c r="BZ10" i="8"/>
  <c r="BZ76" i="8"/>
  <c r="BZ54" i="8"/>
  <c r="BZ32" i="8"/>
  <c r="BY10" i="9"/>
  <c r="BY76" i="9"/>
  <c r="BY54" i="9"/>
  <c r="BY32" i="9"/>
  <c r="BY76" i="5"/>
  <c r="BY54" i="5"/>
  <c r="BY32" i="5"/>
  <c r="BX87" i="5"/>
  <c r="BX43" i="5"/>
  <c r="BX104" i="5"/>
  <c r="BW43" i="5"/>
  <c r="BY10" i="5"/>
  <c r="BZ5" i="5"/>
  <c r="BX98" i="5"/>
  <c r="BX21" i="5"/>
  <c r="BW108" i="5"/>
  <c r="BX63" i="5"/>
  <c r="BX106" i="5" s="1"/>
  <c r="BX106" i="8"/>
  <c r="BX108" i="8" s="1"/>
  <c r="BY98" i="8"/>
  <c r="BX98" i="9"/>
  <c r="BP98" i="2"/>
  <c r="BX85" i="6"/>
  <c r="BX87" i="6" s="1"/>
  <c r="BX98" i="6"/>
  <c r="BX85" i="7"/>
  <c r="BX87" i="7" s="1"/>
  <c r="BX98" i="7"/>
  <c r="BY63" i="9"/>
  <c r="BY41" i="9"/>
  <c r="BY19" i="9"/>
  <c r="BZ5" i="9"/>
  <c r="BY104" i="8"/>
  <c r="BX43" i="8"/>
  <c r="BW106" i="9"/>
  <c r="BW108" i="9" s="1"/>
  <c r="BX19" i="9"/>
  <c r="BX21" i="9" s="1"/>
  <c r="CA5" i="8"/>
  <c r="BZ19" i="8"/>
  <c r="BX104" i="9"/>
  <c r="BY65" i="8"/>
  <c r="BW87" i="9"/>
  <c r="BX43" i="9"/>
  <c r="BX63" i="9"/>
  <c r="BX65" i="9" s="1"/>
  <c r="BX87" i="9"/>
  <c r="BY19" i="8"/>
  <c r="BY21" i="8" s="1"/>
  <c r="BY41" i="8"/>
  <c r="BY43" i="8" s="1"/>
  <c r="BY85" i="8"/>
  <c r="BW106" i="6"/>
  <c r="BW108" i="6" s="1"/>
  <c r="BW106" i="7"/>
  <c r="BW108" i="7" s="1"/>
  <c r="BX21" i="7"/>
  <c r="BY63" i="6"/>
  <c r="BY19" i="6"/>
  <c r="BZ5" i="6"/>
  <c r="BX104" i="7"/>
  <c r="BX104" i="6"/>
  <c r="BW87" i="7"/>
  <c r="BX21" i="6"/>
  <c r="BX41" i="6"/>
  <c r="BY63" i="7"/>
  <c r="BZ5" i="7"/>
  <c r="BX41" i="7"/>
  <c r="BX43" i="7" s="1"/>
  <c r="BX65" i="7"/>
  <c r="BX65" i="6"/>
  <c r="BP21" i="2"/>
  <c r="BP43" i="2"/>
  <c r="BP104" i="2"/>
  <c r="BO106" i="2"/>
  <c r="BO108" i="2" s="1"/>
  <c r="BP85" i="2"/>
  <c r="BP106" i="2" s="1"/>
  <c r="BP65" i="2"/>
  <c r="BQ19" i="2"/>
  <c r="BQ41" i="2"/>
  <c r="BQ63" i="2"/>
  <c r="BR5" i="2"/>
  <c r="BR10" i="2" l="1"/>
  <c r="BR76" i="2"/>
  <c r="BR54" i="2"/>
  <c r="BR32" i="2"/>
  <c r="BZ10" i="7"/>
  <c r="BZ19" i="7" s="1"/>
  <c r="BZ76" i="7"/>
  <c r="BZ54" i="7"/>
  <c r="BZ63" i="7" s="1"/>
  <c r="BZ32" i="7"/>
  <c r="BZ41" i="7" s="1"/>
  <c r="CA10" i="8"/>
  <c r="CA54" i="8"/>
  <c r="CA76" i="8"/>
  <c r="CA32" i="8"/>
  <c r="BZ10" i="6"/>
  <c r="BZ19" i="6" s="1"/>
  <c r="BZ76" i="6"/>
  <c r="BZ54" i="6"/>
  <c r="BZ32" i="6"/>
  <c r="BZ41" i="6" s="1"/>
  <c r="BZ10" i="9"/>
  <c r="BZ76" i="9"/>
  <c r="BZ54" i="9"/>
  <c r="BZ32" i="9"/>
  <c r="BZ19" i="5"/>
  <c r="BZ76" i="5"/>
  <c r="BZ32" i="5"/>
  <c r="BZ54" i="5"/>
  <c r="BY87" i="5"/>
  <c r="BZ85" i="5"/>
  <c r="BX65" i="5"/>
  <c r="BY104" i="5"/>
  <c r="BX108" i="5"/>
  <c r="BY21" i="5"/>
  <c r="BY65" i="5"/>
  <c r="BY98" i="5"/>
  <c r="BY41" i="5"/>
  <c r="BY106" i="5" s="1"/>
  <c r="BZ10" i="5"/>
  <c r="CA5" i="5"/>
  <c r="BX106" i="6"/>
  <c r="BX108" i="6" s="1"/>
  <c r="BQ98" i="2"/>
  <c r="BY98" i="9"/>
  <c r="BY98" i="7"/>
  <c r="BY98" i="6"/>
  <c r="BZ98" i="8"/>
  <c r="BY106" i="8"/>
  <c r="BY108" i="8" s="1"/>
  <c r="BX106" i="7"/>
  <c r="BX108" i="7" s="1"/>
  <c r="BZ21" i="8"/>
  <c r="BZ104" i="8"/>
  <c r="BX106" i="9"/>
  <c r="BX108" i="9" s="1"/>
  <c r="BY21" i="9"/>
  <c r="BY65" i="9"/>
  <c r="BZ41" i="8"/>
  <c r="BZ43" i="8" s="1"/>
  <c r="BY104" i="9"/>
  <c r="CA63" i="8"/>
  <c r="CA19" i="8"/>
  <c r="CB5" i="8"/>
  <c r="BZ63" i="8"/>
  <c r="BZ65" i="8" s="1"/>
  <c r="BZ85" i="8"/>
  <c r="BY87" i="8"/>
  <c r="BZ63" i="9"/>
  <c r="BZ19" i="9"/>
  <c r="CA5" i="9"/>
  <c r="BY43" i="9"/>
  <c r="BY85" i="9"/>
  <c r="BY106" i="9" s="1"/>
  <c r="BY104" i="6"/>
  <c r="BY65" i="7"/>
  <c r="CA5" i="6"/>
  <c r="BY85" i="6"/>
  <c r="BY106" i="6" s="1"/>
  <c r="BY41" i="7"/>
  <c r="BY43" i="7" s="1"/>
  <c r="BY104" i="7"/>
  <c r="BY21" i="6"/>
  <c r="CA5" i="7"/>
  <c r="BY19" i="7"/>
  <c r="BY21" i="7" s="1"/>
  <c r="BY85" i="7"/>
  <c r="BX43" i="6"/>
  <c r="BY43" i="6"/>
  <c r="BY65" i="6"/>
  <c r="BQ104" i="2"/>
  <c r="BP108" i="2"/>
  <c r="BP87" i="2"/>
  <c r="BQ85" i="2"/>
  <c r="BQ106" i="2" s="1"/>
  <c r="BQ43" i="2"/>
  <c r="BQ65" i="2"/>
  <c r="BQ21" i="2"/>
  <c r="BS5" i="2"/>
  <c r="G71" i="2"/>
  <c r="BR98" i="2"/>
  <c r="CB10" i="8" l="1"/>
  <c r="CB76" i="8"/>
  <c r="CB54" i="8"/>
  <c r="CB32" i="8"/>
  <c r="BS10" i="2"/>
  <c r="BS76" i="2"/>
  <c r="BS32" i="2"/>
  <c r="BS54" i="2"/>
  <c r="CA10" i="7"/>
  <c r="CA76" i="7"/>
  <c r="CA54" i="7"/>
  <c r="CA63" i="7" s="1"/>
  <c r="CA32" i="7"/>
  <c r="CA41" i="7" s="1"/>
  <c r="CA10" i="6"/>
  <c r="CA76" i="6"/>
  <c r="CA54" i="6"/>
  <c r="CA32" i="6"/>
  <c r="CA41" i="6" s="1"/>
  <c r="CA10" i="9"/>
  <c r="CA76" i="9"/>
  <c r="CA54" i="9"/>
  <c r="CA32" i="9"/>
  <c r="CA63" i="5"/>
  <c r="CA76" i="5"/>
  <c r="CA54" i="5"/>
  <c r="CA32" i="5"/>
  <c r="BZ87" i="5"/>
  <c r="BZ21" i="5"/>
  <c r="CA85" i="5"/>
  <c r="BZ41" i="5"/>
  <c r="BZ43" i="5" s="1"/>
  <c r="BZ98" i="5"/>
  <c r="BY43" i="5"/>
  <c r="BZ104" i="5"/>
  <c r="BY108" i="5"/>
  <c r="CA10" i="5"/>
  <c r="CA41" i="5"/>
  <c r="CA19" i="5"/>
  <c r="CB5" i="5"/>
  <c r="BZ63" i="5"/>
  <c r="BZ65" i="5" s="1"/>
  <c r="BZ85" i="7"/>
  <c r="BZ106" i="7" s="1"/>
  <c r="BZ98" i="7"/>
  <c r="BZ85" i="6"/>
  <c r="BZ87" i="6" s="1"/>
  <c r="BZ98" i="6"/>
  <c r="CA98" i="8"/>
  <c r="BZ98" i="9"/>
  <c r="BY87" i="9"/>
  <c r="BZ106" i="8"/>
  <c r="BZ108" i="8" s="1"/>
  <c r="BS41" i="2"/>
  <c r="BS63" i="2"/>
  <c r="BS85" i="2"/>
  <c r="BY87" i="6"/>
  <c r="BY108" i="9"/>
  <c r="BZ65" i="9"/>
  <c r="CA104" i="8"/>
  <c r="BZ41" i="9"/>
  <c r="BZ43" i="9" s="1"/>
  <c r="BZ21" i="9"/>
  <c r="BZ85" i="9"/>
  <c r="BZ104" i="9"/>
  <c r="CB85" i="8"/>
  <c r="CB41" i="8"/>
  <c r="CC5" i="8"/>
  <c r="CA85" i="8"/>
  <c r="BZ87" i="8"/>
  <c r="CA65" i="8"/>
  <c r="CA63" i="9"/>
  <c r="CA41" i="9"/>
  <c r="CA19" i="9"/>
  <c r="CB5" i="9"/>
  <c r="CA41" i="8"/>
  <c r="CA43" i="8" s="1"/>
  <c r="CA21" i="8"/>
  <c r="BY108" i="6"/>
  <c r="BZ21" i="7"/>
  <c r="BZ43" i="7"/>
  <c r="CB5" i="6"/>
  <c r="CB5" i="7"/>
  <c r="BZ63" i="6"/>
  <c r="BY106" i="7"/>
  <c r="BY108" i="7" s="1"/>
  <c r="BZ21" i="6"/>
  <c r="BY87" i="7"/>
  <c r="BZ65" i="7"/>
  <c r="BZ104" i="7"/>
  <c r="BZ43" i="6"/>
  <c r="BZ104" i="6"/>
  <c r="BR63" i="2"/>
  <c r="BR65" i="2" s="1"/>
  <c r="BR85" i="2"/>
  <c r="BR87" i="2" s="1"/>
  <c r="G93" i="2"/>
  <c r="BT5" i="2"/>
  <c r="BR104" i="2"/>
  <c r="BQ108" i="2"/>
  <c r="BR41" i="2"/>
  <c r="BR43" i="2" s="1"/>
  <c r="G49" i="2"/>
  <c r="BR19" i="2"/>
  <c r="BR21" i="2" s="1"/>
  <c r="BQ87" i="2"/>
  <c r="BT10" i="2" l="1"/>
  <c r="BT76" i="2"/>
  <c r="BT54" i="2"/>
  <c r="BT32" i="2"/>
  <c r="CB10" i="6"/>
  <c r="CB19" i="6" s="1"/>
  <c r="CB76" i="6"/>
  <c r="CB54" i="6"/>
  <c r="CB32" i="6"/>
  <c r="CC10" i="8"/>
  <c r="CC76" i="8"/>
  <c r="CC32" i="8"/>
  <c r="CC54" i="8"/>
  <c r="CB10" i="7"/>
  <c r="CB19" i="7" s="1"/>
  <c r="CB76" i="7"/>
  <c r="CB85" i="7" s="1"/>
  <c r="CB54" i="7"/>
  <c r="CB63" i="7" s="1"/>
  <c r="CB32" i="7"/>
  <c r="CB10" i="9"/>
  <c r="CB76" i="9"/>
  <c r="CB54" i="9"/>
  <c r="CB32" i="9"/>
  <c r="CB41" i="5"/>
  <c r="CB76" i="5"/>
  <c r="CB54" i="5"/>
  <c r="CB32" i="5"/>
  <c r="CA65" i="5"/>
  <c r="CA43" i="5"/>
  <c r="CB85" i="5"/>
  <c r="CA106" i="5"/>
  <c r="CA104" i="5"/>
  <c r="CA21" i="5"/>
  <c r="CA98" i="5"/>
  <c r="BZ106" i="6"/>
  <c r="BZ108" i="6" s="1"/>
  <c r="BZ106" i="5"/>
  <c r="BZ108" i="5" s="1"/>
  <c r="CB10" i="5"/>
  <c r="CB19" i="5"/>
  <c r="CC5" i="5"/>
  <c r="CA87" i="5"/>
  <c r="BZ87" i="7"/>
  <c r="CB98" i="8"/>
  <c r="CA98" i="6"/>
  <c r="CA85" i="9"/>
  <c r="CA106" i="9" s="1"/>
  <c r="CA98" i="9"/>
  <c r="CA85" i="7"/>
  <c r="CA87" i="7" s="1"/>
  <c r="CA98" i="7"/>
  <c r="BS98" i="2"/>
  <c r="BZ106" i="9"/>
  <c r="BZ108" i="9" s="1"/>
  <c r="BS65" i="2"/>
  <c r="BS104" i="2"/>
  <c r="BZ87" i="9"/>
  <c r="BS87" i="2"/>
  <c r="BT41" i="2"/>
  <c r="BT85" i="2"/>
  <c r="BT63" i="2"/>
  <c r="BS43" i="2"/>
  <c r="CA43" i="9"/>
  <c r="CA104" i="9"/>
  <c r="CA106" i="8"/>
  <c r="CA108" i="8" s="1"/>
  <c r="CC41" i="8"/>
  <c r="CD5" i="8"/>
  <c r="CB104" i="8"/>
  <c r="CA87" i="8"/>
  <c r="CB19" i="8"/>
  <c r="CB21" i="8" s="1"/>
  <c r="CB63" i="8"/>
  <c r="CB65" i="8" s="1"/>
  <c r="CB63" i="9"/>
  <c r="CB19" i="9"/>
  <c r="CC5" i="9"/>
  <c r="CA21" i="9"/>
  <c r="CA65" i="9"/>
  <c r="CB43" i="8"/>
  <c r="CB87" i="8"/>
  <c r="BZ108" i="7"/>
  <c r="CA104" i="7"/>
  <c r="CC5" i="7"/>
  <c r="CA65" i="7"/>
  <c r="CA43" i="6"/>
  <c r="BZ65" i="6"/>
  <c r="CB63" i="6"/>
  <c r="CC5" i="6"/>
  <c r="CA63" i="6"/>
  <c r="CA65" i="6" s="1"/>
  <c r="CA104" i="6"/>
  <c r="CA19" i="7"/>
  <c r="CA21" i="7" s="1"/>
  <c r="CA43" i="7"/>
  <c r="CA19" i="6"/>
  <c r="CA21" i="6" s="1"/>
  <c r="CA85" i="6"/>
  <c r="CA87" i="6" s="1"/>
  <c r="BR106" i="2"/>
  <c r="BR108" i="2" s="1"/>
  <c r="BS19" i="2"/>
  <c r="BS106" i="2" s="1"/>
  <c r="BU5" i="2"/>
  <c r="G114" i="2"/>
  <c r="V15" i="3" s="1"/>
  <c r="CC76" i="5" l="1"/>
  <c r="CC32" i="5"/>
  <c r="CC54" i="5"/>
  <c r="CC10" i="7"/>
  <c r="CC19" i="7" s="1"/>
  <c r="CC76" i="7"/>
  <c r="CC32" i="7"/>
  <c r="CC41" i="7" s="1"/>
  <c r="CC54" i="7"/>
  <c r="CC63" i="7" s="1"/>
  <c r="BU10" i="2"/>
  <c r="BU76" i="2"/>
  <c r="BU54" i="2"/>
  <c r="BU32" i="2"/>
  <c r="CC10" i="6"/>
  <c r="CC19" i="6" s="1"/>
  <c r="CC76" i="6"/>
  <c r="CC54" i="6"/>
  <c r="CC32" i="6"/>
  <c r="CC41" i="6" s="1"/>
  <c r="CC10" i="9"/>
  <c r="CC76" i="9"/>
  <c r="CC54" i="9"/>
  <c r="CC32" i="9"/>
  <c r="CD10" i="8"/>
  <c r="CD32" i="8"/>
  <c r="CD54" i="8"/>
  <c r="CD76" i="8"/>
  <c r="CB43" i="5"/>
  <c r="CA108" i="5"/>
  <c r="CB63" i="5"/>
  <c r="CB106" i="5" s="1"/>
  <c r="CB98" i="5"/>
  <c r="CB87" i="5"/>
  <c r="CC10" i="5"/>
  <c r="CC19" i="5"/>
  <c r="CD5" i="5"/>
  <c r="CB104" i="5"/>
  <c r="CC85" i="5"/>
  <c r="CB21" i="5"/>
  <c r="CA87" i="9"/>
  <c r="CB98" i="7"/>
  <c r="CB85" i="6"/>
  <c r="CB87" i="6" s="1"/>
  <c r="CB98" i="6"/>
  <c r="CB85" i="9"/>
  <c r="CB87" i="9" s="1"/>
  <c r="CB98" i="9"/>
  <c r="CC85" i="8"/>
  <c r="CC87" i="8" s="1"/>
  <c r="CC98" i="8"/>
  <c r="BT98" i="2"/>
  <c r="BS108" i="2"/>
  <c r="BT65" i="2"/>
  <c r="BT104" i="2"/>
  <c r="BT87" i="2"/>
  <c r="BU41" i="2"/>
  <c r="BU63" i="2"/>
  <c r="CB104" i="7"/>
  <c r="BT43" i="2"/>
  <c r="CC63" i="9"/>
  <c r="CC19" i="9"/>
  <c r="CD5" i="9"/>
  <c r="CB65" i="9"/>
  <c r="CC104" i="8"/>
  <c r="CC19" i="8"/>
  <c r="CC21" i="8" s="1"/>
  <c r="CB21" i="9"/>
  <c r="CB106" i="8"/>
  <c r="CB108" i="8" s="1"/>
  <c r="CB104" i="9"/>
  <c r="CC63" i="8"/>
  <c r="CC65" i="8" s="1"/>
  <c r="CA108" i="9"/>
  <c r="CB41" i="9"/>
  <c r="CD41" i="8"/>
  <c r="CD85" i="8"/>
  <c r="CE5" i="8"/>
  <c r="CC43" i="8"/>
  <c r="CB21" i="6"/>
  <c r="CB87" i="7"/>
  <c r="CA106" i="7"/>
  <c r="CA108" i="7" s="1"/>
  <c r="CB41" i="6"/>
  <c r="CC63" i="6"/>
  <c r="CD5" i="6"/>
  <c r="CB21" i="7"/>
  <c r="CA106" i="6"/>
  <c r="CA108" i="6" s="1"/>
  <c r="CB65" i="6"/>
  <c r="CB104" i="6"/>
  <c r="CD5" i="7"/>
  <c r="CB41" i="7"/>
  <c r="CB43" i="7" s="1"/>
  <c r="CB65" i="7"/>
  <c r="BT19" i="2"/>
  <c r="BT106" i="2" s="1"/>
  <c r="BS21" i="2"/>
  <c r="BV5" i="2"/>
  <c r="BV10" i="2" l="1"/>
  <c r="BV76" i="2"/>
  <c r="BV32" i="2"/>
  <c r="BV54" i="2"/>
  <c r="CD10" i="6"/>
  <c r="CD19" i="6" s="1"/>
  <c r="CD76" i="6"/>
  <c r="CD54" i="6"/>
  <c r="CD32" i="6"/>
  <c r="CD41" i="6" s="1"/>
  <c r="CD10" i="7"/>
  <c r="CD76" i="7"/>
  <c r="CD32" i="7"/>
  <c r="CD54" i="7"/>
  <c r="CE10" i="8"/>
  <c r="CE54" i="8"/>
  <c r="CE76" i="8"/>
  <c r="CE32" i="8"/>
  <c r="CD10" i="9"/>
  <c r="CD76" i="9"/>
  <c r="CD54" i="9"/>
  <c r="CD32" i="9"/>
  <c r="CD19" i="5"/>
  <c r="CD76" i="5"/>
  <c r="CD54" i="5"/>
  <c r="CD32" i="5"/>
  <c r="CB106" i="9"/>
  <c r="CB108" i="9" s="1"/>
  <c r="CD85" i="5"/>
  <c r="CB65" i="5"/>
  <c r="CD10" i="5"/>
  <c r="CE5" i="5"/>
  <c r="CC41" i="5"/>
  <c r="CB108" i="5"/>
  <c r="CC104" i="5"/>
  <c r="CC98" i="5"/>
  <c r="CC87" i="5"/>
  <c r="CC63" i="5"/>
  <c r="CC65" i="5" s="1"/>
  <c r="CC21" i="5"/>
  <c r="CB106" i="6"/>
  <c r="CB108" i="6" s="1"/>
  <c r="CC85" i="6"/>
  <c r="CC87" i="6" s="1"/>
  <c r="CC98" i="6"/>
  <c r="CD98" i="8"/>
  <c r="CC85" i="9"/>
  <c r="CC87" i="9" s="1"/>
  <c r="CC98" i="9"/>
  <c r="BU85" i="2"/>
  <c r="BU87" i="2" s="1"/>
  <c r="BU98" i="2"/>
  <c r="CC85" i="7"/>
  <c r="CC106" i="7" s="1"/>
  <c r="CC98" i="7"/>
  <c r="BT108" i="2"/>
  <c r="BU65" i="2"/>
  <c r="BU104" i="2"/>
  <c r="BU43" i="2"/>
  <c r="CC106" i="8"/>
  <c r="CC108" i="8" s="1"/>
  <c r="BV41" i="2"/>
  <c r="BV63" i="2"/>
  <c r="BV85" i="2"/>
  <c r="CC104" i="9"/>
  <c r="CC104" i="7"/>
  <c r="CF5" i="8"/>
  <c r="CB43" i="9"/>
  <c r="CD87" i="8"/>
  <c r="CD63" i="9"/>
  <c r="CD19" i="9"/>
  <c r="CE5" i="9"/>
  <c r="CC65" i="9"/>
  <c r="CD63" i="8"/>
  <c r="CD65" i="8" s="1"/>
  <c r="CD19" i="8"/>
  <c r="CD21" i="8" s="1"/>
  <c r="CD43" i="8"/>
  <c r="CD104" i="8"/>
  <c r="CC21" i="9"/>
  <c r="CC41" i="9"/>
  <c r="CE5" i="6"/>
  <c r="CD41" i="7"/>
  <c r="CE5" i="7"/>
  <c r="CC43" i="7"/>
  <c r="CC21" i="6"/>
  <c r="CB106" i="7"/>
  <c r="CB108" i="7" s="1"/>
  <c r="CC21" i="7"/>
  <c r="CC43" i="6"/>
  <c r="CC65" i="6"/>
  <c r="CB43" i="6"/>
  <c r="CC65" i="7"/>
  <c r="CC104" i="6"/>
  <c r="CE63" i="5"/>
  <c r="CE19" i="5"/>
  <c r="CE85" i="5"/>
  <c r="CE41" i="5"/>
  <c r="BT21" i="2"/>
  <c r="BW5" i="2"/>
  <c r="BU19" i="2"/>
  <c r="BW10" i="2" l="1"/>
  <c r="BW76" i="2"/>
  <c r="BW54" i="2"/>
  <c r="BW32" i="2"/>
  <c r="CE10" i="7"/>
  <c r="CE76" i="7"/>
  <c r="CE32" i="7"/>
  <c r="CE54" i="7"/>
  <c r="CE10" i="9"/>
  <c r="CE76" i="9"/>
  <c r="CE32" i="9"/>
  <c r="CE54" i="9"/>
  <c r="CE76" i="5"/>
  <c r="CE54" i="5"/>
  <c r="CE32" i="5"/>
  <c r="CE10" i="6"/>
  <c r="CE76" i="6"/>
  <c r="CE32" i="6"/>
  <c r="CE54" i="6"/>
  <c r="CF10" i="8"/>
  <c r="CF76" i="8"/>
  <c r="CF54" i="8"/>
  <c r="CF32" i="8"/>
  <c r="CC87" i="7"/>
  <c r="CC106" i="6"/>
  <c r="CC108" i="6" s="1"/>
  <c r="CD21" i="5"/>
  <c r="CC106" i="5"/>
  <c r="CC108" i="5" s="1"/>
  <c r="CD87" i="5"/>
  <c r="CC106" i="9"/>
  <c r="CC108" i="9" s="1"/>
  <c r="CD104" i="5"/>
  <c r="CC43" i="5"/>
  <c r="CD41" i="5"/>
  <c r="CD43" i="5" s="1"/>
  <c r="BV98" i="2"/>
  <c r="CD63" i="5"/>
  <c r="CD98" i="5"/>
  <c r="CE10" i="5"/>
  <c r="CF5" i="5"/>
  <c r="CD98" i="6"/>
  <c r="CD85" i="9"/>
  <c r="CD87" i="9" s="1"/>
  <c r="CD98" i="9"/>
  <c r="CE85" i="8"/>
  <c r="CE87" i="8" s="1"/>
  <c r="CE98" i="8"/>
  <c r="CD85" i="7"/>
  <c r="CD87" i="7" s="1"/>
  <c r="CD98" i="7"/>
  <c r="CD106" i="8"/>
  <c r="CD108" i="8" s="1"/>
  <c r="BV65" i="2"/>
  <c r="BV104" i="2"/>
  <c r="BW41" i="2"/>
  <c r="BW63" i="2"/>
  <c r="BV87" i="2"/>
  <c r="CD104" i="7"/>
  <c r="CD104" i="9"/>
  <c r="BV43" i="2"/>
  <c r="CE104" i="8"/>
  <c r="CE63" i="8"/>
  <c r="CE63" i="9"/>
  <c r="CE41" i="9"/>
  <c r="CE19" i="9"/>
  <c r="CF5" i="9"/>
  <c r="CD21" i="9"/>
  <c r="CD65" i="9"/>
  <c r="CF19" i="8"/>
  <c r="CF63" i="8"/>
  <c r="CF41" i="8"/>
  <c r="CG5" i="8"/>
  <c r="CC43" i="9"/>
  <c r="CD41" i="9"/>
  <c r="CE19" i="8"/>
  <c r="CE21" i="8" s="1"/>
  <c r="CE41" i="8"/>
  <c r="CE43" i="8" s="1"/>
  <c r="CC108" i="7"/>
  <c r="CF5" i="7"/>
  <c r="CD63" i="6"/>
  <c r="CD65" i="6" s="1"/>
  <c r="CD43" i="7"/>
  <c r="CD63" i="7"/>
  <c r="CF5" i="6"/>
  <c r="CD104" i="6"/>
  <c r="CD85" i="6"/>
  <c r="CD87" i="6" s="1"/>
  <c r="CD19" i="7"/>
  <c r="CD21" i="7" s="1"/>
  <c r="CD21" i="6"/>
  <c r="CD43" i="6"/>
  <c r="CF85" i="5"/>
  <c r="CE106" i="5"/>
  <c r="BV19" i="2"/>
  <c r="BV106" i="2" s="1"/>
  <c r="BU21" i="2"/>
  <c r="BU106" i="2"/>
  <c r="BU108" i="2" s="1"/>
  <c r="BX5" i="2"/>
  <c r="BX10" i="2" l="1"/>
  <c r="BX76" i="2"/>
  <c r="BX54" i="2"/>
  <c r="BX32" i="2"/>
  <c r="CF10" i="6"/>
  <c r="CF76" i="6"/>
  <c r="CF32" i="6"/>
  <c r="CF54" i="6"/>
  <c r="CF10" i="7"/>
  <c r="CF19" i="7" s="1"/>
  <c r="CF76" i="7"/>
  <c r="CF54" i="7"/>
  <c r="CF32" i="7"/>
  <c r="CF76" i="5"/>
  <c r="CF54" i="5"/>
  <c r="CF32" i="5"/>
  <c r="CG10" i="8"/>
  <c r="CG76" i="8"/>
  <c r="CG32" i="8"/>
  <c r="CG54" i="8"/>
  <c r="CF10" i="9"/>
  <c r="CF76" i="9"/>
  <c r="CF54" i="9"/>
  <c r="CF32" i="9"/>
  <c r="CD106" i="9"/>
  <c r="CD108" i="9" s="1"/>
  <c r="CD106" i="5"/>
  <c r="CD108" i="5" s="1"/>
  <c r="CE21" i="5"/>
  <c r="CE65" i="5"/>
  <c r="CE104" i="5"/>
  <c r="CD65" i="5"/>
  <c r="CE43" i="5"/>
  <c r="CE87" i="5"/>
  <c r="CE98" i="5"/>
  <c r="CF10" i="5"/>
  <c r="CF19" i="5"/>
  <c r="CG5" i="5"/>
  <c r="CE98" i="6"/>
  <c r="CE85" i="9"/>
  <c r="CE87" i="9" s="1"/>
  <c r="CE98" i="9"/>
  <c r="BW98" i="2"/>
  <c r="CF85" i="8"/>
  <c r="CF87" i="8" s="1"/>
  <c r="CF98" i="8"/>
  <c r="CE98" i="7"/>
  <c r="BV108" i="2"/>
  <c r="BW65" i="2"/>
  <c r="BX41" i="2"/>
  <c r="BW43" i="2"/>
  <c r="BW104" i="2"/>
  <c r="CE106" i="8"/>
  <c r="CE108" i="8" s="1"/>
  <c r="BW85" i="2"/>
  <c r="BW87" i="2" s="1"/>
  <c r="CF63" i="9"/>
  <c r="CF41" i="9"/>
  <c r="CG5" i="9"/>
  <c r="CF43" i="8"/>
  <c r="CE65" i="8"/>
  <c r="CG63" i="8"/>
  <c r="CG19" i="8"/>
  <c r="CH5" i="8"/>
  <c r="CE65" i="9"/>
  <c r="CD43" i="9"/>
  <c r="CE43" i="9"/>
  <c r="CF104" i="8"/>
  <c r="CF21" i="8"/>
  <c r="CF65" i="8"/>
  <c r="CE21" i="9"/>
  <c r="CE104" i="9"/>
  <c r="CD106" i="7"/>
  <c r="CD108" i="7" s="1"/>
  <c r="CE19" i="6"/>
  <c r="CE21" i="6" s="1"/>
  <c r="CE104" i="6"/>
  <c r="CE104" i="7"/>
  <c r="CD106" i="6"/>
  <c r="CD108" i="6" s="1"/>
  <c r="CE85" i="6"/>
  <c r="CG5" i="7"/>
  <c r="CE63" i="7"/>
  <c r="CE65" i="7" s="1"/>
  <c r="CE85" i="7"/>
  <c r="CE87" i="7" s="1"/>
  <c r="CD65" i="7"/>
  <c r="CG5" i="6"/>
  <c r="CE63" i="6"/>
  <c r="CE65" i="6" s="1"/>
  <c r="CE41" i="6"/>
  <c r="CE43" i="6" s="1"/>
  <c r="CE19" i="7"/>
  <c r="CE21" i="7" s="1"/>
  <c r="CE41" i="7"/>
  <c r="CE43" i="7" s="1"/>
  <c r="CG19" i="5"/>
  <c r="CG41" i="5"/>
  <c r="BV21" i="2"/>
  <c r="BW19" i="2"/>
  <c r="BY5" i="2"/>
  <c r="CF106" i="8" l="1"/>
  <c r="BY10" i="2"/>
  <c r="BY76" i="2"/>
  <c r="BY54" i="2"/>
  <c r="BY32" i="2"/>
  <c r="CH10" i="8"/>
  <c r="CH76" i="8"/>
  <c r="CH32" i="8"/>
  <c r="CH54" i="8"/>
  <c r="CG85" i="5"/>
  <c r="CG76" i="5"/>
  <c r="CG54" i="5"/>
  <c r="CG32" i="5"/>
  <c r="CG10" i="6"/>
  <c r="CG76" i="6"/>
  <c r="CG54" i="6"/>
  <c r="CG32" i="6"/>
  <c r="CG10" i="7"/>
  <c r="CG76" i="7"/>
  <c r="CG54" i="7"/>
  <c r="CG32" i="7"/>
  <c r="CG10" i="9"/>
  <c r="CG76" i="9"/>
  <c r="CG54" i="9"/>
  <c r="CG32" i="9"/>
  <c r="CE108" i="5"/>
  <c r="CE106" i="9"/>
  <c r="CE108" i="9" s="1"/>
  <c r="CF87" i="5"/>
  <c r="CG10" i="5"/>
  <c r="CH5" i="5"/>
  <c r="CF98" i="5"/>
  <c r="CF63" i="5"/>
  <c r="CF65" i="5" s="1"/>
  <c r="CF104" i="5"/>
  <c r="CF21" i="5"/>
  <c r="CF41" i="5"/>
  <c r="CF43" i="5" s="1"/>
  <c r="CG98" i="8"/>
  <c r="CF98" i="9"/>
  <c r="CF85" i="7"/>
  <c r="CF87" i="7" s="1"/>
  <c r="CF98" i="7"/>
  <c r="CF85" i="6"/>
  <c r="CF87" i="6" s="1"/>
  <c r="CF98" i="6"/>
  <c r="BX98" i="2"/>
  <c r="BX104" i="2"/>
  <c r="BX43" i="2"/>
  <c r="BX85" i="2"/>
  <c r="BX87" i="2" s="1"/>
  <c r="BY41" i="2"/>
  <c r="BY63" i="2"/>
  <c r="CF104" i="7"/>
  <c r="BX63" i="2"/>
  <c r="BX65" i="2" s="1"/>
  <c r="CF108" i="8"/>
  <c r="CH63" i="8"/>
  <c r="CH19" i="8"/>
  <c r="CI5" i="8"/>
  <c r="CH41" i="8"/>
  <c r="CG41" i="8"/>
  <c r="CG43" i="8" s="1"/>
  <c r="CG85" i="8"/>
  <c r="CF43" i="9"/>
  <c r="CF104" i="9"/>
  <c r="CG65" i="8"/>
  <c r="CG21" i="8"/>
  <c r="CG104" i="8"/>
  <c r="CG41" i="9"/>
  <c r="CG19" i="9"/>
  <c r="CH5" i="9"/>
  <c r="CF19" i="9"/>
  <c r="CF21" i="9" s="1"/>
  <c r="CF65" i="9"/>
  <c r="CF85" i="9"/>
  <c r="CF19" i="6"/>
  <c r="CF21" i="6" s="1"/>
  <c r="CF41" i="6"/>
  <c r="CF43" i="6" s="1"/>
  <c r="CG19" i="6"/>
  <c r="CH5" i="6"/>
  <c r="CF63" i="6"/>
  <c r="CF65" i="6" s="1"/>
  <c r="CG63" i="7"/>
  <c r="CG19" i="7"/>
  <c r="CH5" i="7"/>
  <c r="CF41" i="7"/>
  <c r="CF43" i="7" s="1"/>
  <c r="CE106" i="6"/>
  <c r="CE108" i="6" s="1"/>
  <c r="CE87" i="6"/>
  <c r="CF104" i="6"/>
  <c r="CE106" i="7"/>
  <c r="CE108" i="7" s="1"/>
  <c r="CF21" i="7"/>
  <c r="CF63" i="7"/>
  <c r="BW21" i="2"/>
  <c r="BW106" i="2"/>
  <c r="BW108" i="2" s="1"/>
  <c r="BZ5" i="2"/>
  <c r="BX19" i="2"/>
  <c r="BZ10" i="2" l="1"/>
  <c r="BZ76" i="2"/>
  <c r="BZ54" i="2"/>
  <c r="BZ32" i="2"/>
  <c r="CH10" i="6"/>
  <c r="CH19" i="6" s="1"/>
  <c r="CH76" i="6"/>
  <c r="CH54" i="6"/>
  <c r="CH32" i="6"/>
  <c r="CH41" i="6" s="1"/>
  <c r="CH10" i="7"/>
  <c r="CH76" i="7"/>
  <c r="CH32" i="7"/>
  <c r="CH54" i="7"/>
  <c r="CH63" i="7" s="1"/>
  <c r="CH10" i="9"/>
  <c r="CH76" i="9"/>
  <c r="CH54" i="9"/>
  <c r="CH32" i="9"/>
  <c r="CI10" i="8"/>
  <c r="CI54" i="8"/>
  <c r="CI76" i="8"/>
  <c r="CI32" i="8"/>
  <c r="CH63" i="5"/>
  <c r="CH76" i="5"/>
  <c r="CH32" i="5"/>
  <c r="CH54" i="5"/>
  <c r="CG21" i="5"/>
  <c r="CG43" i="5"/>
  <c r="CF106" i="5"/>
  <c r="CF108" i="5" s="1"/>
  <c r="CG104" i="5"/>
  <c r="CH10" i="5"/>
  <c r="CH19" i="5"/>
  <c r="CI5" i="5"/>
  <c r="CH85" i="5"/>
  <c r="CG63" i="5"/>
  <c r="CG106" i="5" s="1"/>
  <c r="CG87" i="5"/>
  <c r="CG98" i="5"/>
  <c r="CG98" i="6"/>
  <c r="CG85" i="7"/>
  <c r="CG87" i="7" s="1"/>
  <c r="CG98" i="7"/>
  <c r="CG98" i="9"/>
  <c r="CH85" i="8"/>
  <c r="CH106" i="8" s="1"/>
  <c r="CH98" i="8"/>
  <c r="BY85" i="2"/>
  <c r="BY87" i="2" s="1"/>
  <c r="BY98" i="2"/>
  <c r="BY65" i="2"/>
  <c r="BY104" i="2"/>
  <c r="CG106" i="8"/>
  <c r="CG108" i="8" s="1"/>
  <c r="CF106" i="7"/>
  <c r="CF108" i="7" s="1"/>
  <c r="CF106" i="6"/>
  <c r="CF108" i="6" s="1"/>
  <c r="CF106" i="9"/>
  <c r="CF108" i="9" s="1"/>
  <c r="BY43" i="2"/>
  <c r="BZ63" i="2"/>
  <c r="BZ41" i="2"/>
  <c r="CG21" i="9"/>
  <c r="CH43" i="8"/>
  <c r="CF87" i="9"/>
  <c r="CG104" i="9"/>
  <c r="CI63" i="8"/>
  <c r="CI19" i="8"/>
  <c r="CJ5" i="8"/>
  <c r="CI5" i="9"/>
  <c r="CH19" i="9"/>
  <c r="CG43" i="9"/>
  <c r="CG63" i="9"/>
  <c r="CG65" i="9" s="1"/>
  <c r="CG85" i="9"/>
  <c r="CH21" i="8"/>
  <c r="CH65" i="8"/>
  <c r="CH104" i="8"/>
  <c r="CG87" i="8"/>
  <c r="CG21" i="7"/>
  <c r="CG104" i="6"/>
  <c r="CF65" i="7"/>
  <c r="CG65" i="7"/>
  <c r="CI5" i="6"/>
  <c r="CG85" i="6"/>
  <c r="CG87" i="6" s="1"/>
  <c r="CH41" i="7"/>
  <c r="CI5" i="7"/>
  <c r="CG41" i="7"/>
  <c r="CG43" i="7" s="1"/>
  <c r="CG104" i="7"/>
  <c r="CG41" i="6"/>
  <c r="CG43" i="6" s="1"/>
  <c r="CG21" i="6"/>
  <c r="CG63" i="6"/>
  <c r="CG65" i="6" s="1"/>
  <c r="CI19" i="5"/>
  <c r="BX21" i="2"/>
  <c r="BX106" i="2"/>
  <c r="BX108" i="2" s="1"/>
  <c r="CA5" i="2"/>
  <c r="BY19" i="2"/>
  <c r="CI10" i="9" l="1"/>
  <c r="CI76" i="9"/>
  <c r="CI54" i="9"/>
  <c r="CI32" i="9"/>
  <c r="CI10" i="6"/>
  <c r="CI76" i="6"/>
  <c r="CI32" i="6"/>
  <c r="CI41" i="6" s="1"/>
  <c r="CI54" i="6"/>
  <c r="CI63" i="6" s="1"/>
  <c r="CJ10" i="8"/>
  <c r="CJ76" i="8"/>
  <c r="CJ54" i="8"/>
  <c r="CJ32" i="8"/>
  <c r="CA10" i="2"/>
  <c r="CA76" i="2"/>
  <c r="CA54" i="2"/>
  <c r="CA32" i="2"/>
  <c r="CI85" i="5"/>
  <c r="CI76" i="5"/>
  <c r="CI54" i="5"/>
  <c r="CI32" i="5"/>
  <c r="CI10" i="7"/>
  <c r="CI76" i="7"/>
  <c r="CI32" i="7"/>
  <c r="CI41" i="7" s="1"/>
  <c r="CI54" i="7"/>
  <c r="CI63" i="7" s="1"/>
  <c r="CH65" i="5"/>
  <c r="CG65" i="5"/>
  <c r="CH21" i="5"/>
  <c r="CH98" i="5"/>
  <c r="CH87" i="5"/>
  <c r="CG108" i="5"/>
  <c r="CH104" i="5"/>
  <c r="CI10" i="5"/>
  <c r="CI41" i="5"/>
  <c r="CJ5" i="5"/>
  <c r="CH41" i="5"/>
  <c r="CH106" i="5" s="1"/>
  <c r="CH87" i="8"/>
  <c r="BZ98" i="2"/>
  <c r="CH85" i="6"/>
  <c r="CH87" i="6" s="1"/>
  <c r="CH98" i="6"/>
  <c r="CH98" i="9"/>
  <c r="CI98" i="8"/>
  <c r="CH85" i="7"/>
  <c r="CH87" i="7" s="1"/>
  <c r="CH98" i="7"/>
  <c r="CG106" i="7"/>
  <c r="CG108" i="7" s="1"/>
  <c r="BZ65" i="2"/>
  <c r="BZ104" i="2"/>
  <c r="CA41" i="2"/>
  <c r="CA85" i="2"/>
  <c r="CH104" i="6"/>
  <c r="BZ43" i="2"/>
  <c r="CH104" i="7"/>
  <c r="BZ85" i="2"/>
  <c r="BZ87" i="2" s="1"/>
  <c r="CH85" i="9"/>
  <c r="CH87" i="9" s="1"/>
  <c r="CH21" i="9"/>
  <c r="CH104" i="9"/>
  <c r="CI41" i="8"/>
  <c r="CI43" i="8" s="1"/>
  <c r="CJ41" i="8"/>
  <c r="CJ63" i="8"/>
  <c r="CK5" i="8"/>
  <c r="CJ19" i="8"/>
  <c r="CI85" i="8"/>
  <c r="CI87" i="8" s="1"/>
  <c r="CH108" i="8"/>
  <c r="CI65" i="8"/>
  <c r="CI63" i="9"/>
  <c r="CI41" i="9"/>
  <c r="CJ5" i="9"/>
  <c r="CH41" i="9"/>
  <c r="CH43" i="9" s="1"/>
  <c r="CI104" i="8"/>
  <c r="CG106" i="9"/>
  <c r="CG108" i="9" s="1"/>
  <c r="CH63" i="9"/>
  <c r="CH65" i="9" s="1"/>
  <c r="CI21" i="8"/>
  <c r="CG87" i="9"/>
  <c r="CH63" i="6"/>
  <c r="CJ5" i="7"/>
  <c r="CJ5" i="6"/>
  <c r="CH43" i="7"/>
  <c r="CG106" i="6"/>
  <c r="CG108" i="6" s="1"/>
  <c r="CH21" i="6"/>
  <c r="CH65" i="7"/>
  <c r="CH19" i="7"/>
  <c r="CH43" i="6"/>
  <c r="BZ19" i="2"/>
  <c r="BZ21" i="2" s="1"/>
  <c r="BY21" i="2"/>
  <c r="BY106" i="2"/>
  <c r="BY108" i="2" s="1"/>
  <c r="CB5" i="2"/>
  <c r="CJ10" i="9" l="1"/>
  <c r="CJ76" i="9"/>
  <c r="CJ32" i="9"/>
  <c r="CJ54" i="9"/>
  <c r="CK10" i="8"/>
  <c r="CK76" i="8"/>
  <c r="CK54" i="8"/>
  <c r="CK32" i="8"/>
  <c r="CB10" i="2"/>
  <c r="CB76" i="2"/>
  <c r="CB54" i="2"/>
  <c r="CB32" i="2"/>
  <c r="CJ10" i="7"/>
  <c r="CJ76" i="7"/>
  <c r="CJ54" i="7"/>
  <c r="CJ63" i="7" s="1"/>
  <c r="CJ32" i="7"/>
  <c r="CJ41" i="7" s="1"/>
  <c r="CJ10" i="6"/>
  <c r="CJ32" i="6"/>
  <c r="CJ54" i="6"/>
  <c r="CJ63" i="6" s="1"/>
  <c r="CJ76" i="6"/>
  <c r="CJ76" i="5"/>
  <c r="CJ54" i="5"/>
  <c r="CJ32" i="5"/>
  <c r="CI21" i="5"/>
  <c r="CH106" i="6"/>
  <c r="CH108" i="6" s="1"/>
  <c r="CH43" i="5"/>
  <c r="CH108" i="5"/>
  <c r="CJ10" i="5"/>
  <c r="CK5" i="5"/>
  <c r="CJ19" i="5"/>
  <c r="CI63" i="5"/>
  <c r="CI106" i="5" s="1"/>
  <c r="CI43" i="5"/>
  <c r="CJ85" i="5"/>
  <c r="CI98" i="5"/>
  <c r="CI87" i="5"/>
  <c r="CH106" i="7"/>
  <c r="CH108" i="7" s="1"/>
  <c r="CI104" i="5"/>
  <c r="CA98" i="2"/>
  <c r="CI98" i="7"/>
  <c r="CI85" i="6"/>
  <c r="CI87" i="6" s="1"/>
  <c r="CI98" i="6"/>
  <c r="CI85" i="9"/>
  <c r="CI87" i="9" s="1"/>
  <c r="CI98" i="9"/>
  <c r="CJ98" i="8"/>
  <c r="CA104" i="2"/>
  <c r="CA43" i="2"/>
  <c r="CA63" i="2"/>
  <c r="CA65" i="2" s="1"/>
  <c r="CB41" i="2"/>
  <c r="CB85" i="2"/>
  <c r="CA87" i="2"/>
  <c r="CJ63" i="9"/>
  <c r="CK5" i="9"/>
  <c r="CJ41" i="9"/>
  <c r="CI104" i="9"/>
  <c r="CJ85" i="8"/>
  <c r="CJ106" i="8" s="1"/>
  <c r="CI43" i="9"/>
  <c r="CJ43" i="8"/>
  <c r="CI19" i="9"/>
  <c r="CI21" i="9" s="1"/>
  <c r="CK41" i="8"/>
  <c r="CL5" i="8"/>
  <c r="CI65" i="9"/>
  <c r="CI106" i="8"/>
  <c r="CI108" i="8" s="1"/>
  <c r="CJ21" i="8"/>
  <c r="CJ65" i="8"/>
  <c r="CJ104" i="8"/>
  <c r="CH106" i="9"/>
  <c r="CH108" i="9" s="1"/>
  <c r="BZ106" i="2"/>
  <c r="BZ108" i="2" s="1"/>
  <c r="CH21" i="7"/>
  <c r="CI43" i="6"/>
  <c r="CI19" i="7"/>
  <c r="CI21" i="7" s="1"/>
  <c r="CI43" i="7"/>
  <c r="CH65" i="6"/>
  <c r="CK5" i="6"/>
  <c r="CI65" i="6"/>
  <c r="CI104" i="7"/>
  <c r="CI19" i="6"/>
  <c r="CI21" i="6" s="1"/>
  <c r="CI104" i="6"/>
  <c r="CK5" i="7"/>
  <c r="CI65" i="7"/>
  <c r="CI85" i="7"/>
  <c r="CK41" i="5"/>
  <c r="CK19" i="5"/>
  <c r="CC5" i="2"/>
  <c r="CA19" i="2"/>
  <c r="CL10" i="8" l="1"/>
  <c r="CL32" i="8"/>
  <c r="CL76" i="8"/>
  <c r="CL54" i="8"/>
  <c r="CK10" i="9"/>
  <c r="CK76" i="9"/>
  <c r="CK54" i="9"/>
  <c r="CK32" i="9"/>
  <c r="CK85" i="5"/>
  <c r="CK76" i="5"/>
  <c r="CK32" i="5"/>
  <c r="CK54" i="5"/>
  <c r="CK10" i="7"/>
  <c r="CK19" i="7" s="1"/>
  <c r="CK76" i="7"/>
  <c r="CK54" i="7"/>
  <c r="CK63" i="7" s="1"/>
  <c r="CK32" i="7"/>
  <c r="CK41" i="7" s="1"/>
  <c r="CK10" i="6"/>
  <c r="CK76" i="6"/>
  <c r="CK54" i="6"/>
  <c r="CK32" i="6"/>
  <c r="CK41" i="6" s="1"/>
  <c r="CC10" i="2"/>
  <c r="CC76" i="2"/>
  <c r="CC54" i="2"/>
  <c r="CC32" i="2"/>
  <c r="CJ87" i="5"/>
  <c r="CI65" i="5"/>
  <c r="CJ98" i="5"/>
  <c r="CI108" i="5"/>
  <c r="CJ104" i="5"/>
  <c r="CK10" i="5"/>
  <c r="CL5" i="5"/>
  <c r="CJ63" i="5"/>
  <c r="CJ65" i="5" s="1"/>
  <c r="CJ41" i="5"/>
  <c r="CJ21" i="5"/>
  <c r="CK85" i="8"/>
  <c r="CK87" i="8" s="1"/>
  <c r="CK98" i="8"/>
  <c r="CB98" i="2"/>
  <c r="CJ85" i="7"/>
  <c r="CJ87" i="7" s="1"/>
  <c r="CJ98" i="7"/>
  <c r="CJ98" i="6"/>
  <c r="CJ85" i="9"/>
  <c r="CJ98" i="9"/>
  <c r="CI106" i="9"/>
  <c r="CI108" i="9" s="1"/>
  <c r="CB104" i="2"/>
  <c r="CI106" i="7"/>
  <c r="CI108" i="7" s="1"/>
  <c r="CB43" i="2"/>
  <c r="CB87" i="2"/>
  <c r="CB63" i="2"/>
  <c r="CB65" i="2" s="1"/>
  <c r="CC41" i="2"/>
  <c r="CC63" i="2"/>
  <c r="CJ108" i="8"/>
  <c r="CK63" i="9"/>
  <c r="CK41" i="9"/>
  <c r="CK19" i="9"/>
  <c r="CL5" i="9"/>
  <c r="CK19" i="8"/>
  <c r="CK21" i="8" s="1"/>
  <c r="CK104" i="8"/>
  <c r="CJ87" i="8"/>
  <c r="CJ87" i="9"/>
  <c r="CK43" i="8"/>
  <c r="CJ43" i="9"/>
  <c r="CL63" i="8"/>
  <c r="CL41" i="8"/>
  <c r="CM5" i="8"/>
  <c r="CL19" i="8"/>
  <c r="CK63" i="8"/>
  <c r="CJ19" i="9"/>
  <c r="CJ65" i="9"/>
  <c r="CJ104" i="9"/>
  <c r="CL5" i="7"/>
  <c r="CJ65" i="7"/>
  <c r="CI106" i="6"/>
  <c r="CI108" i="6" s="1"/>
  <c r="CJ65" i="6"/>
  <c r="CJ104" i="7"/>
  <c r="CJ19" i="6"/>
  <c r="CJ21" i="6" s="1"/>
  <c r="CJ104" i="6"/>
  <c r="CJ19" i="7"/>
  <c r="CJ21" i="7" s="1"/>
  <c r="CJ43" i="7"/>
  <c r="CK63" i="6"/>
  <c r="CK19" i="6"/>
  <c r="CL5" i="6"/>
  <c r="CJ41" i="6"/>
  <c r="CJ43" i="6" s="1"/>
  <c r="CJ85" i="6"/>
  <c r="CJ87" i="6" s="1"/>
  <c r="CI87" i="7"/>
  <c r="CA21" i="2"/>
  <c r="CA106" i="2"/>
  <c r="CA108" i="2" s="1"/>
  <c r="CB19" i="2"/>
  <c r="CD5" i="2"/>
  <c r="CD10" i="2" l="1"/>
  <c r="CD32" i="2"/>
  <c r="CD76" i="2"/>
  <c r="CD54" i="2"/>
  <c r="CL10" i="7"/>
  <c r="CL19" i="7" s="1"/>
  <c r="CL76" i="7"/>
  <c r="CL54" i="7"/>
  <c r="CL32" i="7"/>
  <c r="CL41" i="7" s="1"/>
  <c r="CM10" i="8"/>
  <c r="CM54" i="8"/>
  <c r="CM76" i="8"/>
  <c r="CM32" i="8"/>
  <c r="CL85" i="5"/>
  <c r="CL76" i="5"/>
  <c r="CL54" i="5"/>
  <c r="CL32" i="5"/>
  <c r="CL10" i="6"/>
  <c r="CL76" i="6"/>
  <c r="CL54" i="6"/>
  <c r="CL63" i="6" s="1"/>
  <c r="CL32" i="6"/>
  <c r="CL10" i="9"/>
  <c r="CL76" i="9"/>
  <c r="CL54" i="9"/>
  <c r="CL32" i="9"/>
  <c r="CL63" i="5"/>
  <c r="CK21" i="5"/>
  <c r="CJ106" i="5"/>
  <c r="CJ108" i="5" s="1"/>
  <c r="CK104" i="5"/>
  <c r="CK43" i="5"/>
  <c r="CK98" i="5"/>
  <c r="CJ43" i="5"/>
  <c r="CL10" i="5"/>
  <c r="CL19" i="5"/>
  <c r="CM5" i="5"/>
  <c r="CK63" i="5"/>
  <c r="CK106" i="5" s="1"/>
  <c r="CK87" i="5"/>
  <c r="CJ106" i="9"/>
  <c r="CJ108" i="9" s="1"/>
  <c r="CK98" i="6"/>
  <c r="CL85" i="8"/>
  <c r="CL106" i="8" s="1"/>
  <c r="CL98" i="8"/>
  <c r="CK98" i="9"/>
  <c r="CK85" i="7"/>
  <c r="CK87" i="7" s="1"/>
  <c r="CK98" i="7"/>
  <c r="CC98" i="2"/>
  <c r="CK106" i="8"/>
  <c r="CK108" i="8" s="1"/>
  <c r="CC65" i="2"/>
  <c r="CL104" i="8"/>
  <c r="CC43" i="2"/>
  <c r="CD41" i="2"/>
  <c r="CD63" i="2"/>
  <c r="CK104" i="7"/>
  <c r="CC104" i="2"/>
  <c r="CK104" i="6"/>
  <c r="CC85" i="2"/>
  <c r="CC87" i="2" s="1"/>
  <c r="CM63" i="8"/>
  <c r="CM19" i="8"/>
  <c r="CN5" i="8"/>
  <c r="CJ21" i="9"/>
  <c r="CK21" i="9"/>
  <c r="CK104" i="9"/>
  <c r="CL43" i="8"/>
  <c r="CL65" i="8"/>
  <c r="CM5" i="9"/>
  <c r="CK43" i="9"/>
  <c r="CK85" i="9"/>
  <c r="CK106" i="9" s="1"/>
  <c r="CK65" i="8"/>
  <c r="CL21" i="8"/>
  <c r="CK65" i="9"/>
  <c r="CM5" i="6"/>
  <c r="CK85" i="6"/>
  <c r="CK106" i="6" s="1"/>
  <c r="CM5" i="7"/>
  <c r="CK43" i="7"/>
  <c r="CK21" i="6"/>
  <c r="CJ106" i="7"/>
  <c r="CJ108" i="7" s="1"/>
  <c r="CK21" i="7"/>
  <c r="CJ106" i="6"/>
  <c r="CJ108" i="6" s="1"/>
  <c r="CK43" i="6"/>
  <c r="CK65" i="6"/>
  <c r="CK65" i="7"/>
  <c r="CM63" i="5"/>
  <c r="CB21" i="2"/>
  <c r="CB106" i="2"/>
  <c r="CB108" i="2" s="1"/>
  <c r="CC19" i="2"/>
  <c r="CE5" i="2"/>
  <c r="CL65" i="5" l="1"/>
  <c r="CE10" i="2"/>
  <c r="CE76" i="2"/>
  <c r="CE54" i="2"/>
  <c r="CE32" i="2"/>
  <c r="CN10" i="8"/>
  <c r="CN76" i="8"/>
  <c r="CN54" i="8"/>
  <c r="CN32" i="8"/>
  <c r="CM85" i="5"/>
  <c r="CM76" i="5"/>
  <c r="CM54" i="5"/>
  <c r="CM32" i="5"/>
  <c r="CM10" i="9"/>
  <c r="CM76" i="9"/>
  <c r="CM32" i="9"/>
  <c r="CM54" i="9"/>
  <c r="CM10" i="7"/>
  <c r="CM19" i="7" s="1"/>
  <c r="CM76" i="7"/>
  <c r="CM32" i="7"/>
  <c r="CM41" i="7" s="1"/>
  <c r="CM54" i="7"/>
  <c r="CM10" i="6"/>
  <c r="CM19" i="6" s="1"/>
  <c r="CM76" i="6"/>
  <c r="CM54" i="6"/>
  <c r="CM63" i="6" s="1"/>
  <c r="CM32" i="6"/>
  <c r="CK65" i="5"/>
  <c r="CK108" i="5"/>
  <c r="CL41" i="5"/>
  <c r="CL106" i="5" s="1"/>
  <c r="CL98" i="5"/>
  <c r="CM10" i="5"/>
  <c r="CN5" i="5"/>
  <c r="CM19" i="5"/>
  <c r="CL21" i="5"/>
  <c r="CL104" i="5"/>
  <c r="CL87" i="5"/>
  <c r="CK106" i="7"/>
  <c r="CK108" i="7" s="1"/>
  <c r="CL87" i="8"/>
  <c r="CL98" i="6"/>
  <c r="CD98" i="2"/>
  <c r="CL85" i="7"/>
  <c r="CL87" i="7" s="1"/>
  <c r="CL98" i="7"/>
  <c r="CL85" i="9"/>
  <c r="CL87" i="9" s="1"/>
  <c r="CL98" i="9"/>
  <c r="CM98" i="8"/>
  <c r="CN85" i="5"/>
  <c r="CC106" i="2"/>
  <c r="CC108" i="2" s="1"/>
  <c r="CD43" i="2"/>
  <c r="CD104" i="2"/>
  <c r="CL108" i="8"/>
  <c r="CD65" i="2"/>
  <c r="CE41" i="2"/>
  <c r="CD85" i="2"/>
  <c r="CD87" i="2" s="1"/>
  <c r="CM41" i="8"/>
  <c r="CM43" i="8" s="1"/>
  <c r="CL41" i="9"/>
  <c r="CL43" i="9" s="1"/>
  <c r="CK87" i="9"/>
  <c r="CM65" i="8"/>
  <c r="CL19" i="9"/>
  <c r="CL21" i="9" s="1"/>
  <c r="CL104" i="9"/>
  <c r="CK108" i="9"/>
  <c r="CN41" i="8"/>
  <c r="CN19" i="8"/>
  <c r="CO5" i="8"/>
  <c r="CN63" i="8"/>
  <c r="CM104" i="8"/>
  <c r="CM63" i="9"/>
  <c r="CM41" i="9"/>
  <c r="CM19" i="9"/>
  <c r="CN5" i="9"/>
  <c r="CL63" i="9"/>
  <c r="CM21" i="8"/>
  <c r="CM85" i="8"/>
  <c r="CL104" i="7"/>
  <c r="CK108" i="6"/>
  <c r="CN5" i="7"/>
  <c r="CK87" i="6"/>
  <c r="CL19" i="6"/>
  <c r="CL21" i="6" s="1"/>
  <c r="CL104" i="6"/>
  <c r="CL65" i="6"/>
  <c r="CL21" i="7"/>
  <c r="CL43" i="7"/>
  <c r="CL63" i="7"/>
  <c r="CM41" i="6"/>
  <c r="CN5" i="6"/>
  <c r="CL41" i="6"/>
  <c r="CL43" i="6" s="1"/>
  <c r="CL85" i="6"/>
  <c r="CL87" i="6" s="1"/>
  <c r="CN19" i="5"/>
  <c r="CN63" i="5"/>
  <c r="CC21" i="2"/>
  <c r="CD19" i="2"/>
  <c r="CF5" i="2"/>
  <c r="CM65" i="5" l="1"/>
  <c r="CO10" i="8"/>
  <c r="CO76" i="8"/>
  <c r="CO54" i="8"/>
  <c r="CO32" i="8"/>
  <c r="CN10" i="7"/>
  <c r="CN19" i="7" s="1"/>
  <c r="CN54" i="7"/>
  <c r="CN63" i="7" s="1"/>
  <c r="CN32" i="7"/>
  <c r="CN41" i="7" s="1"/>
  <c r="CN76" i="7"/>
  <c r="CF10" i="2"/>
  <c r="CF76" i="2"/>
  <c r="CF54" i="2"/>
  <c r="CF32" i="2"/>
  <c r="CN10" i="6"/>
  <c r="CN19" i="6" s="1"/>
  <c r="CN76" i="6"/>
  <c r="CN32" i="6"/>
  <c r="CN54" i="6"/>
  <c r="CN10" i="9"/>
  <c r="CN76" i="9"/>
  <c r="CN54" i="9"/>
  <c r="CN32" i="9"/>
  <c r="CN76" i="5"/>
  <c r="CN54" i="5"/>
  <c r="CN32" i="5"/>
  <c r="CL106" i="7"/>
  <c r="CL108" i="7" s="1"/>
  <c r="CN10" i="5"/>
  <c r="CO5" i="5"/>
  <c r="CM87" i="5"/>
  <c r="CM98" i="5"/>
  <c r="CM104" i="5"/>
  <c r="CM41" i="5"/>
  <c r="CM106" i="5" s="1"/>
  <c r="CL43" i="5"/>
  <c r="CM21" i="5"/>
  <c r="CL108" i="5"/>
  <c r="CM85" i="6"/>
  <c r="CM87" i="6" s="1"/>
  <c r="CM98" i="6"/>
  <c r="CM98" i="7"/>
  <c r="CE98" i="2"/>
  <c r="CN85" i="8"/>
  <c r="CN87" i="8" s="1"/>
  <c r="CN98" i="8"/>
  <c r="CM85" i="9"/>
  <c r="CM106" i="9" s="1"/>
  <c r="CM98" i="9"/>
  <c r="CM106" i="8"/>
  <c r="CM108" i="8" s="1"/>
  <c r="CE104" i="2"/>
  <c r="CD106" i="2"/>
  <c r="CD108" i="2" s="1"/>
  <c r="CE63" i="2"/>
  <c r="CE65" i="2" s="1"/>
  <c r="CF41" i="2"/>
  <c r="CF63" i="2"/>
  <c r="CL65" i="7"/>
  <c r="CL106" i="9"/>
  <c r="CL108" i="9" s="1"/>
  <c r="CE43" i="2"/>
  <c r="CE85" i="2"/>
  <c r="CE87" i="2" s="1"/>
  <c r="CL65" i="9"/>
  <c r="CN63" i="9"/>
  <c r="CN19" i="9"/>
  <c r="CO5" i="9"/>
  <c r="CO63" i="8"/>
  <c r="CO19" i="8"/>
  <c r="CP5" i="8"/>
  <c r="CN43" i="8"/>
  <c r="CN104" i="8"/>
  <c r="CM21" i="9"/>
  <c r="CM65" i="9"/>
  <c r="CM43" i="9"/>
  <c r="CM104" i="9"/>
  <c r="CM87" i="8"/>
  <c r="CN65" i="8"/>
  <c r="CN21" i="8"/>
  <c r="CD21" i="2"/>
  <c r="CO5" i="6"/>
  <c r="CM104" i="6"/>
  <c r="CM65" i="6"/>
  <c r="CM21" i="7"/>
  <c r="CM43" i="7"/>
  <c r="CM104" i="7"/>
  <c r="CL106" i="6"/>
  <c r="CL108" i="6" s="1"/>
  <c r="CM21" i="6"/>
  <c r="CM43" i="6"/>
  <c r="CO5" i="7"/>
  <c r="CM63" i="7"/>
  <c r="CM65" i="7" s="1"/>
  <c r="CM85" i="7"/>
  <c r="CG5" i="2"/>
  <c r="CE19" i="2"/>
  <c r="CM106" i="6" l="1"/>
  <c r="CN106" i="8"/>
  <c r="CP10" i="8"/>
  <c r="CP76" i="8"/>
  <c r="CP54" i="8"/>
  <c r="CP32" i="8"/>
  <c r="CO85" i="5"/>
  <c r="CO76" i="5"/>
  <c r="CO54" i="5"/>
  <c r="CO32" i="5"/>
  <c r="CG10" i="2"/>
  <c r="CG76" i="2"/>
  <c r="CG54" i="2"/>
  <c r="CG32" i="2"/>
  <c r="CO10" i="6"/>
  <c r="CO54" i="6"/>
  <c r="CO63" i="6" s="1"/>
  <c r="CO76" i="6"/>
  <c r="CO32" i="6"/>
  <c r="CO10" i="7"/>
  <c r="CO19" i="7" s="1"/>
  <c r="CO76" i="7"/>
  <c r="CO54" i="7"/>
  <c r="CO32" i="7"/>
  <c r="CO10" i="9"/>
  <c r="CO76" i="9"/>
  <c r="CO54" i="9"/>
  <c r="CO32" i="9"/>
  <c r="CN65" i="5"/>
  <c r="CN21" i="5"/>
  <c r="CN104" i="5"/>
  <c r="CM108" i="5"/>
  <c r="CN98" i="5"/>
  <c r="CM43" i="5"/>
  <c r="CO10" i="5"/>
  <c r="CP5" i="5"/>
  <c r="CO19" i="5"/>
  <c r="CN41" i="5"/>
  <c r="CN106" i="5" s="1"/>
  <c r="CN87" i="5"/>
  <c r="CN98" i="9"/>
  <c r="CO98" i="8"/>
  <c r="CF85" i="2"/>
  <c r="CF87" i="2" s="1"/>
  <c r="CF98" i="2"/>
  <c r="CN98" i="6"/>
  <c r="CM87" i="9"/>
  <c r="CN98" i="7"/>
  <c r="CF65" i="2"/>
  <c r="CF43" i="2"/>
  <c r="CF104" i="2"/>
  <c r="CM106" i="7"/>
  <c r="CM108" i="7" s="1"/>
  <c r="CG41" i="2"/>
  <c r="CG85" i="2"/>
  <c r="CG63" i="2"/>
  <c r="CO21" i="8"/>
  <c r="CO104" i="8"/>
  <c r="CN104" i="9"/>
  <c r="CM108" i="9"/>
  <c r="CO65" i="8"/>
  <c r="CO63" i="9"/>
  <c r="CO41" i="9"/>
  <c r="CO19" i="9"/>
  <c r="CP5" i="9"/>
  <c r="CN65" i="9"/>
  <c r="CN85" i="9"/>
  <c r="CN87" i="9" s="1"/>
  <c r="CN108" i="8"/>
  <c r="CP63" i="8"/>
  <c r="CQ5" i="8"/>
  <c r="CP19" i="8"/>
  <c r="CO41" i="8"/>
  <c r="CO43" i="8" s="1"/>
  <c r="CO85" i="8"/>
  <c r="CN21" i="9"/>
  <c r="CN41" i="9"/>
  <c r="CN43" i="9" s="1"/>
  <c r="CM108" i="6"/>
  <c r="CN43" i="7"/>
  <c r="CN104" i="7"/>
  <c r="CP5" i="6"/>
  <c r="CO41" i="6"/>
  <c r="CN63" i="6"/>
  <c r="CN65" i="6" s="1"/>
  <c r="CN85" i="7"/>
  <c r="CN106" i="7" s="1"/>
  <c r="CN104" i="6"/>
  <c r="CN21" i="7"/>
  <c r="CP5" i="7"/>
  <c r="CN65" i="7"/>
  <c r="CM87" i="7"/>
  <c r="CN21" i="6"/>
  <c r="CN41" i="6"/>
  <c r="CN43" i="6" s="1"/>
  <c r="CN85" i="6"/>
  <c r="CE21" i="2"/>
  <c r="CE106" i="2"/>
  <c r="CE108" i="2" s="1"/>
  <c r="CH5" i="2"/>
  <c r="CF19" i="2"/>
  <c r="CH10" i="2" l="1"/>
  <c r="CH76" i="2"/>
  <c r="CH54" i="2"/>
  <c r="CH32" i="2"/>
  <c r="CP10" i="7"/>
  <c r="CP19" i="7" s="1"/>
  <c r="CP76" i="7"/>
  <c r="CP54" i="7"/>
  <c r="CP32" i="7"/>
  <c r="CP10" i="6"/>
  <c r="CP19" i="6" s="1"/>
  <c r="CP76" i="6"/>
  <c r="CP54" i="6"/>
  <c r="CP32" i="6"/>
  <c r="CQ10" i="8"/>
  <c r="CQ54" i="8"/>
  <c r="CQ76" i="8"/>
  <c r="CQ32" i="8"/>
  <c r="CP85" i="5"/>
  <c r="CP76" i="5"/>
  <c r="CP54" i="5"/>
  <c r="CP32" i="5"/>
  <c r="CP10" i="9"/>
  <c r="CP76" i="9"/>
  <c r="CP54" i="9"/>
  <c r="CP32" i="9"/>
  <c r="CN108" i="5"/>
  <c r="CF106" i="2"/>
  <c r="CF108" i="2" s="1"/>
  <c r="CP63" i="5"/>
  <c r="CO104" i="5"/>
  <c r="CP10" i="5"/>
  <c r="CP19" i="5"/>
  <c r="CQ5" i="5"/>
  <c r="CO98" i="5"/>
  <c r="CO87" i="5"/>
  <c r="CO21" i="5"/>
  <c r="CN43" i="5"/>
  <c r="CO41" i="5"/>
  <c r="CO43" i="5" s="1"/>
  <c r="CO63" i="5"/>
  <c r="CO65" i="5" s="1"/>
  <c r="CO98" i="9"/>
  <c r="CP98" i="8"/>
  <c r="CG98" i="2"/>
  <c r="CO98" i="7"/>
  <c r="CO85" i="6"/>
  <c r="CO87" i="6" s="1"/>
  <c r="CO98" i="6"/>
  <c r="CG104" i="2"/>
  <c r="CG65" i="2"/>
  <c r="CG43" i="2"/>
  <c r="CG87" i="2"/>
  <c r="CN106" i="6"/>
  <c r="CN108" i="6" s="1"/>
  <c r="CO104" i="9"/>
  <c r="CH41" i="2"/>
  <c r="CH63" i="2"/>
  <c r="CP21" i="8"/>
  <c r="CP65" i="8"/>
  <c r="CP104" i="8"/>
  <c r="CP63" i="9"/>
  <c r="CQ5" i="9"/>
  <c r="CO85" i="9"/>
  <c r="CO106" i="9" s="1"/>
  <c r="CP41" i="8"/>
  <c r="CP43" i="8" s="1"/>
  <c r="CO43" i="9"/>
  <c r="CO106" i="8"/>
  <c r="CO108" i="8" s="1"/>
  <c r="CQ63" i="8"/>
  <c r="CR5" i="8"/>
  <c r="CQ41" i="8"/>
  <c r="CP85" i="8"/>
  <c r="CN106" i="9"/>
  <c r="CN108" i="9" s="1"/>
  <c r="CO21" i="9"/>
  <c r="CO65" i="9"/>
  <c r="CO87" i="8"/>
  <c r="CO41" i="7"/>
  <c r="CO43" i="7" s="1"/>
  <c r="CO104" i="7"/>
  <c r="CQ5" i="6"/>
  <c r="CP63" i="7"/>
  <c r="CQ5" i="7"/>
  <c r="CO85" i="7"/>
  <c r="CO87" i="7" s="1"/>
  <c r="CO43" i="6"/>
  <c r="CO65" i="6"/>
  <c r="CN87" i="7"/>
  <c r="CN87" i="6"/>
  <c r="CO21" i="7"/>
  <c r="CO63" i="7"/>
  <c r="CO65" i="7" s="1"/>
  <c r="CO19" i="6"/>
  <c r="CO104" i="6"/>
  <c r="CN108" i="7"/>
  <c r="CF21" i="2"/>
  <c r="CG19" i="2"/>
  <c r="CI5" i="2"/>
  <c r="CI10" i="2" l="1"/>
  <c r="CI76" i="2"/>
  <c r="CI54" i="2"/>
  <c r="CI32" i="2"/>
  <c r="CR10" i="8"/>
  <c r="CR76" i="8"/>
  <c r="CR32" i="8"/>
  <c r="CR54" i="8"/>
  <c r="CQ10" i="6"/>
  <c r="CQ19" i="6" s="1"/>
  <c r="CQ76" i="6"/>
  <c r="CQ54" i="6"/>
  <c r="CQ32" i="6"/>
  <c r="CQ85" i="5"/>
  <c r="CQ76" i="5"/>
  <c r="CQ54" i="5"/>
  <c r="CQ32" i="5"/>
  <c r="CQ43" i="5" s="1"/>
  <c r="CQ10" i="7"/>
  <c r="CQ19" i="7" s="1"/>
  <c r="CQ76" i="7"/>
  <c r="CQ54" i="7"/>
  <c r="CQ32" i="7"/>
  <c r="CQ41" i="7" s="1"/>
  <c r="CQ10" i="9"/>
  <c r="CQ76" i="9"/>
  <c r="CQ54" i="9"/>
  <c r="CQ32" i="9"/>
  <c r="CP65" i="5"/>
  <c r="CQ41" i="5"/>
  <c r="CP104" i="5"/>
  <c r="CP41" i="5"/>
  <c r="CP106" i="5" s="1"/>
  <c r="CQ10" i="5"/>
  <c r="CQ19" i="5"/>
  <c r="CR5" i="5"/>
  <c r="CP98" i="5"/>
  <c r="CP87" i="5"/>
  <c r="CO106" i="5"/>
  <c r="CO108" i="5" s="1"/>
  <c r="CP21" i="5"/>
  <c r="CO106" i="6"/>
  <c r="CO108" i="6" s="1"/>
  <c r="CP85" i="6"/>
  <c r="CP87" i="6" s="1"/>
  <c r="CP98" i="6"/>
  <c r="CQ85" i="8"/>
  <c r="CQ87" i="8" s="1"/>
  <c r="CQ98" i="8"/>
  <c r="CP98" i="7"/>
  <c r="CP85" i="9"/>
  <c r="CP87" i="9" s="1"/>
  <c r="CP98" i="9"/>
  <c r="CH98" i="2"/>
  <c r="CH104" i="2"/>
  <c r="CH65" i="2"/>
  <c r="CI41" i="2"/>
  <c r="CI63" i="2"/>
  <c r="CH43" i="2"/>
  <c r="CO87" i="9"/>
  <c r="CH85" i="2"/>
  <c r="CH87" i="2" s="1"/>
  <c r="CO108" i="9"/>
  <c r="CR41" i="8"/>
  <c r="CS5" i="8"/>
  <c r="CQ43" i="8"/>
  <c r="CQ65" i="8"/>
  <c r="CP65" i="9"/>
  <c r="CQ19" i="8"/>
  <c r="CQ21" i="8" s="1"/>
  <c r="CQ63" i="9"/>
  <c r="CR5" i="9"/>
  <c r="CP106" i="8"/>
  <c r="CP108" i="8" s="1"/>
  <c r="CQ104" i="8"/>
  <c r="CP19" i="9"/>
  <c r="CP21" i="9" s="1"/>
  <c r="CP41" i="9"/>
  <c r="CP43" i="9" s="1"/>
  <c r="CP104" i="9"/>
  <c r="CP87" i="8"/>
  <c r="CP63" i="6"/>
  <c r="CP65" i="6" s="1"/>
  <c r="CO21" i="6"/>
  <c r="CP65" i="7"/>
  <c r="CP104" i="7"/>
  <c r="CR5" i="6"/>
  <c r="CP21" i="7"/>
  <c r="CP104" i="6"/>
  <c r="CO106" i="7"/>
  <c r="CO108" i="7" s="1"/>
  <c r="CR5" i="7"/>
  <c r="CP41" i="7"/>
  <c r="CP43" i="7" s="1"/>
  <c r="CP85" i="7"/>
  <c r="CP21" i="6"/>
  <c r="CP41" i="6"/>
  <c r="CP43" i="6" s="1"/>
  <c r="CR63" i="5"/>
  <c r="CG21" i="2"/>
  <c r="CG106" i="2"/>
  <c r="CG108" i="2" s="1"/>
  <c r="CJ5" i="2"/>
  <c r="CH19" i="2"/>
  <c r="CR10" i="7" l="1"/>
  <c r="CR76" i="7"/>
  <c r="CR54" i="7"/>
  <c r="CR32" i="7"/>
  <c r="CR10" i="6"/>
  <c r="CR19" i="6" s="1"/>
  <c r="CR76" i="6"/>
  <c r="CR54" i="6"/>
  <c r="CR32" i="6"/>
  <c r="CJ10" i="2"/>
  <c r="CJ76" i="2"/>
  <c r="CJ54" i="2"/>
  <c r="CJ32" i="2"/>
  <c r="CR10" i="9"/>
  <c r="CR76" i="9"/>
  <c r="CR54" i="9"/>
  <c r="CR32" i="9"/>
  <c r="CS10" i="8"/>
  <c r="CS76" i="8"/>
  <c r="CS32" i="8"/>
  <c r="CS54" i="8"/>
  <c r="CR85" i="5"/>
  <c r="CR76" i="5"/>
  <c r="CR54" i="5"/>
  <c r="CR32" i="5"/>
  <c r="CP108" i="5"/>
  <c r="CP43" i="5"/>
  <c r="CR10" i="5"/>
  <c r="CS5" i="5"/>
  <c r="CR19" i="5"/>
  <c r="CQ104" i="5"/>
  <c r="CQ63" i="5"/>
  <c r="CQ106" i="5" s="1"/>
  <c r="CQ87" i="5"/>
  <c r="CQ98" i="5"/>
  <c r="CQ21" i="5"/>
  <c r="CI98" i="2"/>
  <c r="CQ85" i="9"/>
  <c r="CQ87" i="9" s="1"/>
  <c r="CQ98" i="9"/>
  <c r="CR85" i="8"/>
  <c r="CR87" i="8" s="1"/>
  <c r="CR98" i="8"/>
  <c r="CQ85" i="7"/>
  <c r="CQ87" i="7" s="1"/>
  <c r="CQ98" i="7"/>
  <c r="CQ98" i="6"/>
  <c r="CI104" i="2"/>
  <c r="CI85" i="2"/>
  <c r="CI87" i="2" s="1"/>
  <c r="CP106" i="7"/>
  <c r="CP108" i="7" s="1"/>
  <c r="CI65" i="2"/>
  <c r="CQ106" i="8"/>
  <c r="CQ108" i="8" s="1"/>
  <c r="CI43" i="2"/>
  <c r="CP87" i="7"/>
  <c r="CJ41" i="2"/>
  <c r="CJ85" i="2"/>
  <c r="CP106" i="9"/>
  <c r="CP108" i="9" s="1"/>
  <c r="CQ104" i="9"/>
  <c r="CR63" i="9"/>
  <c r="CR41" i="9"/>
  <c r="CR19" i="9"/>
  <c r="CS5" i="9"/>
  <c r="CQ65" i="9"/>
  <c r="CR63" i="8"/>
  <c r="CR65" i="8" s="1"/>
  <c r="CS41" i="8"/>
  <c r="CS63" i="8"/>
  <c r="CS19" i="8"/>
  <c r="CT5" i="8"/>
  <c r="CQ19" i="9"/>
  <c r="CQ21" i="9" s="1"/>
  <c r="CQ41" i="9"/>
  <c r="CQ43" i="9" s="1"/>
  <c r="CR19" i="8"/>
  <c r="CR104" i="8"/>
  <c r="CR43" i="8"/>
  <c r="CQ21" i="7"/>
  <c r="CR63" i="6"/>
  <c r="CS5" i="6"/>
  <c r="CR41" i="6"/>
  <c r="CQ63" i="6"/>
  <c r="CQ65" i="6" s="1"/>
  <c r="CQ104" i="6"/>
  <c r="CR63" i="7"/>
  <c r="CR41" i="7"/>
  <c r="CS5" i="7"/>
  <c r="CP106" i="6"/>
  <c r="CP108" i="6" s="1"/>
  <c r="CQ43" i="7"/>
  <c r="CQ85" i="6"/>
  <c r="CQ63" i="7"/>
  <c r="CQ104" i="7"/>
  <c r="CQ21" i="6"/>
  <c r="CQ41" i="6"/>
  <c r="CQ43" i="6" s="1"/>
  <c r="CH21" i="2"/>
  <c r="CH106" i="2"/>
  <c r="CH108" i="2" s="1"/>
  <c r="CK5" i="2"/>
  <c r="CI19" i="2"/>
  <c r="CR65" i="5" l="1"/>
  <c r="CS10" i="7"/>
  <c r="CS76" i="7"/>
  <c r="CS54" i="7"/>
  <c r="CS63" i="7" s="1"/>
  <c r="CS32" i="7"/>
  <c r="CS10" i="9"/>
  <c r="CS76" i="9"/>
  <c r="CS54" i="9"/>
  <c r="CS32" i="9"/>
  <c r="CS63" i="5"/>
  <c r="CS76" i="5"/>
  <c r="CS32" i="5"/>
  <c r="CS54" i="5"/>
  <c r="CS10" i="6"/>
  <c r="CS76" i="6"/>
  <c r="CS54" i="6"/>
  <c r="CS63" i="6" s="1"/>
  <c r="CS32" i="6"/>
  <c r="CS41" i="6" s="1"/>
  <c r="CT10" i="8"/>
  <c r="CT32" i="8"/>
  <c r="CT54" i="8"/>
  <c r="CT76" i="8"/>
  <c r="CK10" i="2"/>
  <c r="CK76" i="2"/>
  <c r="CK54" i="2"/>
  <c r="CK32" i="2"/>
  <c r="CS85" i="5"/>
  <c r="CQ106" i="7"/>
  <c r="CQ108" i="7" s="1"/>
  <c r="CQ65" i="5"/>
  <c r="CQ108" i="5"/>
  <c r="CR104" i="5"/>
  <c r="CS10" i="5"/>
  <c r="CT5" i="5"/>
  <c r="CS19" i="5"/>
  <c r="CR21" i="5"/>
  <c r="CR98" i="5"/>
  <c r="CR87" i="5"/>
  <c r="CR41" i="5"/>
  <c r="CR106" i="5" s="1"/>
  <c r="CS85" i="8"/>
  <c r="CS106" i="8" s="1"/>
  <c r="CS98" i="8"/>
  <c r="CR85" i="9"/>
  <c r="CR106" i="9" s="1"/>
  <c r="CR98" i="9"/>
  <c r="CJ98" i="2"/>
  <c r="CR85" i="7"/>
  <c r="CR87" i="7" s="1"/>
  <c r="CR98" i="7"/>
  <c r="CR98" i="6"/>
  <c r="CR106" i="8"/>
  <c r="CR108" i="8" s="1"/>
  <c r="CJ43" i="2"/>
  <c r="CJ104" i="2"/>
  <c r="CQ106" i="9"/>
  <c r="CQ108" i="9" s="1"/>
  <c r="CJ87" i="2"/>
  <c r="CK41" i="2"/>
  <c r="CK63" i="2"/>
  <c r="CQ106" i="6"/>
  <c r="CQ108" i="6" s="1"/>
  <c r="CJ63" i="2"/>
  <c r="CJ65" i="2" s="1"/>
  <c r="CT63" i="8"/>
  <c r="CT41" i="8"/>
  <c r="CU5" i="8"/>
  <c r="CT19" i="8"/>
  <c r="CR21" i="9"/>
  <c r="CS65" i="8"/>
  <c r="CS104" i="8"/>
  <c r="CS41" i="9"/>
  <c r="CT5" i="9"/>
  <c r="CS19" i="9"/>
  <c r="CR65" i="9"/>
  <c r="CR21" i="8"/>
  <c r="CS21" i="8"/>
  <c r="CS43" i="8"/>
  <c r="CR43" i="9"/>
  <c r="CR104" i="9"/>
  <c r="CR19" i="7"/>
  <c r="CR21" i="7" s="1"/>
  <c r="CR43" i="7"/>
  <c r="CR65" i="6"/>
  <c r="CS19" i="6"/>
  <c r="CT5" i="6"/>
  <c r="CQ87" i="6"/>
  <c r="CR104" i="7"/>
  <c r="CQ65" i="7"/>
  <c r="CT5" i="7"/>
  <c r="CR65" i="7"/>
  <c r="CR43" i="6"/>
  <c r="CR21" i="6"/>
  <c r="CR104" i="6"/>
  <c r="CR85" i="6"/>
  <c r="CR106" i="6" s="1"/>
  <c r="CI21" i="2"/>
  <c r="CI106" i="2"/>
  <c r="CI108" i="2" s="1"/>
  <c r="CJ19" i="2"/>
  <c r="CL5" i="2"/>
  <c r="CT10" i="7" l="1"/>
  <c r="CT76" i="7"/>
  <c r="CT32" i="7"/>
  <c r="CT54" i="7"/>
  <c r="CT63" i="7" s="1"/>
  <c r="CT10" i="6"/>
  <c r="CT19" i="6" s="1"/>
  <c r="CT76" i="6"/>
  <c r="CT32" i="6"/>
  <c r="CT54" i="6"/>
  <c r="CT10" i="9"/>
  <c r="CT76" i="9"/>
  <c r="CT54" i="9"/>
  <c r="CT32" i="9"/>
  <c r="CL10" i="2"/>
  <c r="CL76" i="2"/>
  <c r="CL54" i="2"/>
  <c r="CL32" i="2"/>
  <c r="CU10" i="8"/>
  <c r="CU54" i="8"/>
  <c r="CU76" i="8"/>
  <c r="CU32" i="8"/>
  <c r="CT85" i="5"/>
  <c r="CT76" i="5"/>
  <c r="CT54" i="5"/>
  <c r="CT32" i="5"/>
  <c r="CS87" i="8"/>
  <c r="CS87" i="5"/>
  <c r="CS98" i="5"/>
  <c r="CS65" i="5"/>
  <c r="CR43" i="5"/>
  <c r="CT10" i="5"/>
  <c r="CT63" i="5"/>
  <c r="CT19" i="5"/>
  <c r="CU5" i="5"/>
  <c r="CS104" i="5"/>
  <c r="CS41" i="5"/>
  <c r="CS106" i="5" s="1"/>
  <c r="CS21" i="5"/>
  <c r="CR108" i="5"/>
  <c r="CR87" i="9"/>
  <c r="CR106" i="7"/>
  <c r="CR108" i="7" s="1"/>
  <c r="CS98" i="6"/>
  <c r="CK85" i="2"/>
  <c r="CK87" i="2" s="1"/>
  <c r="CK98" i="2"/>
  <c r="CS85" i="7"/>
  <c r="CS87" i="7" s="1"/>
  <c r="CS98" i="7"/>
  <c r="CS85" i="9"/>
  <c r="CS87" i="9" s="1"/>
  <c r="CS98" i="9"/>
  <c r="CT85" i="8"/>
  <c r="CT87" i="8" s="1"/>
  <c r="CT98" i="8"/>
  <c r="CJ106" i="2"/>
  <c r="CJ108" i="2" s="1"/>
  <c r="CK65" i="2"/>
  <c r="CK104" i="2"/>
  <c r="CK43" i="2"/>
  <c r="CR108" i="9"/>
  <c r="CL41" i="2"/>
  <c r="CL63" i="2"/>
  <c r="CL85" i="2"/>
  <c r="CT63" i="9"/>
  <c r="CT41" i="9"/>
  <c r="CU5" i="9"/>
  <c r="CU63" i="8"/>
  <c r="CV5" i="8"/>
  <c r="CS21" i="9"/>
  <c r="CS108" i="8"/>
  <c r="CS43" i="9"/>
  <c r="CS104" i="9"/>
  <c r="CT43" i="8"/>
  <c r="CT104" i="8"/>
  <c r="CS63" i="9"/>
  <c r="CS65" i="9" s="1"/>
  <c r="CT21" i="8"/>
  <c r="CT65" i="8"/>
  <c r="CS21" i="6"/>
  <c r="CR87" i="6"/>
  <c r="CS65" i="7"/>
  <c r="CS43" i="6"/>
  <c r="CS65" i="6"/>
  <c r="CR108" i="6"/>
  <c r="CT41" i="7"/>
  <c r="CU5" i="7"/>
  <c r="CU5" i="6"/>
  <c r="CS85" i="6"/>
  <c r="CS106" i="6" s="1"/>
  <c r="CS19" i="7"/>
  <c r="CS21" i="7" s="1"/>
  <c r="CS41" i="7"/>
  <c r="CS43" i="7" s="1"/>
  <c r="CS104" i="7"/>
  <c r="CS104" i="6"/>
  <c r="CU19" i="5"/>
  <c r="CU85" i="5"/>
  <c r="CU41" i="5"/>
  <c r="CK19" i="2"/>
  <c r="CJ21" i="2"/>
  <c r="CM5" i="2"/>
  <c r="CM10" i="2" l="1"/>
  <c r="CM76" i="2"/>
  <c r="CM32" i="2"/>
  <c r="CM54" i="2"/>
  <c r="CU10" i="6"/>
  <c r="CU76" i="6"/>
  <c r="CU32" i="6"/>
  <c r="CU54" i="6"/>
  <c r="CU76" i="5"/>
  <c r="CU54" i="5"/>
  <c r="CU32" i="5"/>
  <c r="CV10" i="8"/>
  <c r="CV76" i="8"/>
  <c r="CV54" i="8"/>
  <c r="CV32" i="8"/>
  <c r="CU10" i="7"/>
  <c r="CU19" i="7" s="1"/>
  <c r="CU76" i="7"/>
  <c r="CU32" i="7"/>
  <c r="CU41" i="7" s="1"/>
  <c r="CU54" i="7"/>
  <c r="CU10" i="9"/>
  <c r="CU76" i="9"/>
  <c r="CU54" i="9"/>
  <c r="CU32" i="9"/>
  <c r="CK106" i="2"/>
  <c r="CK108" i="2" s="1"/>
  <c r="CS108" i="5"/>
  <c r="CT98" i="5"/>
  <c r="CT21" i="5"/>
  <c r="CS43" i="5"/>
  <c r="CT41" i="5"/>
  <c r="CT43" i="5" s="1"/>
  <c r="CT104" i="5"/>
  <c r="CT65" i="5"/>
  <c r="CT106" i="8"/>
  <c r="CT108" i="8" s="1"/>
  <c r="CU10" i="5"/>
  <c r="CU87" i="5"/>
  <c r="CV5" i="5"/>
  <c r="CT106" i="5"/>
  <c r="CT87" i="5"/>
  <c r="CT98" i="9"/>
  <c r="CT85" i="7"/>
  <c r="CT98" i="7"/>
  <c r="CU85" i="8"/>
  <c r="CU87" i="8" s="1"/>
  <c r="CU98" i="8"/>
  <c r="CT98" i="6"/>
  <c r="CL98" i="2"/>
  <c r="CL104" i="2"/>
  <c r="CL43" i="2"/>
  <c r="CL65" i="2"/>
  <c r="CM63" i="2"/>
  <c r="CM41" i="2"/>
  <c r="CU104" i="8"/>
  <c r="CL87" i="2"/>
  <c r="CS106" i="9"/>
  <c r="CS108" i="9" s="1"/>
  <c r="CV85" i="8"/>
  <c r="CW5" i="8"/>
  <c r="CV63" i="8"/>
  <c r="CV5" i="9"/>
  <c r="CU41" i="9"/>
  <c r="CT43" i="9"/>
  <c r="CU41" i="8"/>
  <c r="CU43" i="8" s="1"/>
  <c r="CT65" i="9"/>
  <c r="CT104" i="9"/>
  <c r="CU19" i="8"/>
  <c r="CU21" i="8" s="1"/>
  <c r="CU65" i="8"/>
  <c r="CT19" i="9"/>
  <c r="CT21" i="9" s="1"/>
  <c r="CT85" i="9"/>
  <c r="CT43" i="7"/>
  <c r="CS106" i="7"/>
  <c r="CS108" i="7" s="1"/>
  <c r="CS108" i="6"/>
  <c r="CT21" i="6"/>
  <c r="CT63" i="6"/>
  <c r="CT65" i="6" s="1"/>
  <c r="CT19" i="7"/>
  <c r="CT87" i="7"/>
  <c r="CS87" i="6"/>
  <c r="CV5" i="7"/>
  <c r="CU41" i="6"/>
  <c r="CU63" i="6"/>
  <c r="CV5" i="6"/>
  <c r="CT41" i="6"/>
  <c r="CT43" i="6" s="1"/>
  <c r="CT104" i="6"/>
  <c r="CT85" i="6"/>
  <c r="CT87" i="6" s="1"/>
  <c r="CT65" i="7"/>
  <c r="CT104" i="7"/>
  <c r="CV63" i="5"/>
  <c r="CK21" i="2"/>
  <c r="CN5" i="2"/>
  <c r="CL19" i="2"/>
  <c r="CL106" i="2" s="1"/>
  <c r="CU43" i="5" l="1"/>
  <c r="CV10" i="6"/>
  <c r="CV76" i="6"/>
  <c r="CV32" i="6"/>
  <c r="CV54" i="6"/>
  <c r="CN10" i="2"/>
  <c r="CN76" i="2"/>
  <c r="CN54" i="2"/>
  <c r="CN32" i="2"/>
  <c r="CV10" i="7"/>
  <c r="CV19" i="7" s="1"/>
  <c r="CV76" i="7"/>
  <c r="CV54" i="7"/>
  <c r="CV32" i="7"/>
  <c r="CV41" i="7" s="1"/>
  <c r="CW10" i="8"/>
  <c r="CW76" i="8"/>
  <c r="CW32" i="8"/>
  <c r="CW54" i="8"/>
  <c r="CV85" i="5"/>
  <c r="CV76" i="5"/>
  <c r="CV54" i="5"/>
  <c r="CV32" i="5"/>
  <c r="CV10" i="9"/>
  <c r="CV76" i="9"/>
  <c r="CV54" i="9"/>
  <c r="CV32" i="9"/>
  <c r="CU21" i="5"/>
  <c r="CU98" i="5"/>
  <c r="CL108" i="2"/>
  <c r="CU63" i="5"/>
  <c r="CU106" i="5" s="1"/>
  <c r="CT108" i="5"/>
  <c r="CU104" i="5"/>
  <c r="CV10" i="5"/>
  <c r="CV19" i="5"/>
  <c r="CW5" i="5"/>
  <c r="CT106" i="7"/>
  <c r="CT108" i="7" s="1"/>
  <c r="CU85" i="6"/>
  <c r="CU87" i="6" s="1"/>
  <c r="CU98" i="6"/>
  <c r="CU98" i="7"/>
  <c r="CV98" i="8"/>
  <c r="CM85" i="2"/>
  <c r="CM87" i="2" s="1"/>
  <c r="CM98" i="2"/>
  <c r="CU85" i="9"/>
  <c r="CU98" i="9"/>
  <c r="CM65" i="2"/>
  <c r="CT106" i="9"/>
  <c r="CT108" i="9" s="1"/>
  <c r="CM104" i="2"/>
  <c r="CN41" i="2"/>
  <c r="CN63" i="2"/>
  <c r="CM43" i="2"/>
  <c r="CU104" i="9"/>
  <c r="CT87" i="9"/>
  <c r="CV19" i="8"/>
  <c r="CV21" i="8" s="1"/>
  <c r="CU106" i="8"/>
  <c r="CU108" i="8" s="1"/>
  <c r="CU43" i="9"/>
  <c r="CV104" i="8"/>
  <c r="CU19" i="9"/>
  <c r="CU21" i="9" s="1"/>
  <c r="CU63" i="9"/>
  <c r="CU65" i="9" s="1"/>
  <c r="CV41" i="8"/>
  <c r="CV43" i="8" s="1"/>
  <c r="CV65" i="8"/>
  <c r="CV87" i="8"/>
  <c r="CV63" i="9"/>
  <c r="CV41" i="9"/>
  <c r="CW5" i="9"/>
  <c r="CU87" i="9"/>
  <c r="CW41" i="8"/>
  <c r="CW63" i="8"/>
  <c r="CW19" i="8"/>
  <c r="CX5" i="8"/>
  <c r="CT21" i="7"/>
  <c r="CU21" i="7"/>
  <c r="CU43" i="7"/>
  <c r="CW5" i="6"/>
  <c r="CU43" i="6"/>
  <c r="CU104" i="7"/>
  <c r="CU65" i="6"/>
  <c r="CT106" i="6"/>
  <c r="CT108" i="6" s="1"/>
  <c r="CU19" i="6"/>
  <c r="CU104" i="6"/>
  <c r="CW5" i="7"/>
  <c r="CU63" i="7"/>
  <c r="CU65" i="7" s="1"/>
  <c r="CU85" i="7"/>
  <c r="CU87" i="7" s="1"/>
  <c r="CL21" i="2"/>
  <c r="CM19" i="2"/>
  <c r="CO5" i="2"/>
  <c r="CV65" i="5" l="1"/>
  <c r="CW10" i="7"/>
  <c r="CW76" i="7"/>
  <c r="CW54" i="7"/>
  <c r="CW63" i="7" s="1"/>
  <c r="CW32" i="7"/>
  <c r="CW10" i="6"/>
  <c r="CW76" i="6"/>
  <c r="CW54" i="6"/>
  <c r="CW63" i="6" s="1"/>
  <c r="CW32" i="6"/>
  <c r="CX10" i="8"/>
  <c r="CX76" i="8"/>
  <c r="CX32" i="8"/>
  <c r="CX54" i="8"/>
  <c r="CW85" i="5"/>
  <c r="CW76" i="5"/>
  <c r="CW54" i="5"/>
  <c r="CW32" i="5"/>
  <c r="CO10" i="2"/>
  <c r="CO76" i="2"/>
  <c r="CO54" i="2"/>
  <c r="CO32" i="2"/>
  <c r="CW10" i="9"/>
  <c r="CW54" i="9"/>
  <c r="CW32" i="9"/>
  <c r="CW76" i="9"/>
  <c r="CU108" i="5"/>
  <c r="CU106" i="6"/>
  <c r="CU108" i="6" s="1"/>
  <c r="CV98" i="5"/>
  <c r="CV87" i="5"/>
  <c r="CV104" i="5"/>
  <c r="CV21" i="5"/>
  <c r="CU65" i="5"/>
  <c r="CW10" i="5"/>
  <c r="CW19" i="5"/>
  <c r="CX5" i="5"/>
  <c r="CV41" i="5"/>
  <c r="CV106" i="5" s="1"/>
  <c r="CN98" i="2"/>
  <c r="CV85" i="7"/>
  <c r="CV87" i="7" s="1"/>
  <c r="CV98" i="7"/>
  <c r="CV85" i="6"/>
  <c r="CV87" i="6" s="1"/>
  <c r="CV98" i="6"/>
  <c r="CW85" i="8"/>
  <c r="CW106" i="8" s="1"/>
  <c r="CW98" i="8"/>
  <c r="CV98" i="9"/>
  <c r="CN43" i="2"/>
  <c r="CN85" i="2"/>
  <c r="CN87" i="2" s="1"/>
  <c r="CO41" i="2"/>
  <c r="CO63" i="2"/>
  <c r="CN104" i="2"/>
  <c r="CV104" i="7"/>
  <c r="CV106" i="8"/>
  <c r="CV108" i="8" s="1"/>
  <c r="CN65" i="2"/>
  <c r="CW63" i="9"/>
  <c r="CW41" i="9"/>
  <c r="CX5" i="9"/>
  <c r="CU106" i="9"/>
  <c r="CU108" i="9" s="1"/>
  <c r="CY5" i="8"/>
  <c r="CX41" i="8"/>
  <c r="CW104" i="8"/>
  <c r="CW21" i="8"/>
  <c r="CW43" i="8"/>
  <c r="CV43" i="9"/>
  <c r="CV104" i="9"/>
  <c r="CW65" i="8"/>
  <c r="CV19" i="9"/>
  <c r="CV21" i="9" s="1"/>
  <c r="CV65" i="9"/>
  <c r="CV85" i="9"/>
  <c r="CV87" i="9" s="1"/>
  <c r="CU21" i="6"/>
  <c r="CV19" i="6"/>
  <c r="CV21" i="6" s="1"/>
  <c r="CV63" i="6"/>
  <c r="CV43" i="7"/>
  <c r="CV41" i="6"/>
  <c r="CV43" i="6" s="1"/>
  <c r="CW19" i="7"/>
  <c r="CX5" i="7"/>
  <c r="CU106" i="7"/>
  <c r="CU108" i="7" s="1"/>
  <c r="CV21" i="7"/>
  <c r="CV63" i="7"/>
  <c r="CX5" i="6"/>
  <c r="CW41" i="6"/>
  <c r="CV104" i="6"/>
  <c r="CX85" i="5"/>
  <c r="CX63" i="5"/>
  <c r="CM21" i="2"/>
  <c r="CM106" i="2"/>
  <c r="CM108" i="2" s="1"/>
  <c r="CN19" i="2"/>
  <c r="CP5" i="2"/>
  <c r="CX76" i="5" l="1"/>
  <c r="CX54" i="5"/>
  <c r="CX32" i="5"/>
  <c r="CP10" i="2"/>
  <c r="CP76" i="2"/>
  <c r="CP54" i="2"/>
  <c r="CP32" i="2"/>
  <c r="CY10" i="8"/>
  <c r="CY54" i="8"/>
  <c r="CY76" i="8"/>
  <c r="CY32" i="8"/>
  <c r="CX10" i="6"/>
  <c r="CX76" i="6"/>
  <c r="CX54" i="6"/>
  <c r="CX32" i="6"/>
  <c r="CX10" i="7"/>
  <c r="CX76" i="7"/>
  <c r="CX32" i="7"/>
  <c r="CX41" i="7" s="1"/>
  <c r="CX54" i="7"/>
  <c r="CX63" i="7" s="1"/>
  <c r="CX10" i="9"/>
  <c r="CX76" i="9"/>
  <c r="CX54" i="9"/>
  <c r="CX32" i="9"/>
  <c r="CV106" i="7"/>
  <c r="CV108" i="7" s="1"/>
  <c r="CW87" i="5"/>
  <c r="CW21" i="5"/>
  <c r="CW87" i="8"/>
  <c r="CW104" i="5"/>
  <c r="CW63" i="5"/>
  <c r="CW65" i="5" s="1"/>
  <c r="CW41" i="5"/>
  <c r="CW43" i="5" s="1"/>
  <c r="CW98" i="5"/>
  <c r="CV43" i="5"/>
  <c r="CX10" i="5"/>
  <c r="CY5" i="5"/>
  <c r="CX19" i="5"/>
  <c r="CV108" i="5"/>
  <c r="CW98" i="6"/>
  <c r="CO85" i="2"/>
  <c r="CO87" i="2" s="1"/>
  <c r="CO98" i="2"/>
  <c r="CW85" i="7"/>
  <c r="CW87" i="7" s="1"/>
  <c r="CW98" i="7"/>
  <c r="CX85" i="8"/>
  <c r="CX87" i="8" s="1"/>
  <c r="CX98" i="8"/>
  <c r="CW98" i="9"/>
  <c r="CO65" i="2"/>
  <c r="CW108" i="8"/>
  <c r="CO104" i="2"/>
  <c r="CV106" i="9"/>
  <c r="CV108" i="9" s="1"/>
  <c r="CV106" i="6"/>
  <c r="CV108" i="6" s="1"/>
  <c r="CP41" i="2"/>
  <c r="CP63" i="2"/>
  <c r="CP85" i="2"/>
  <c r="CW104" i="6"/>
  <c r="CV65" i="6"/>
  <c r="CO43" i="2"/>
  <c r="CZ5" i="8"/>
  <c r="CY41" i="8"/>
  <c r="CY5" i="9"/>
  <c r="CX19" i="9"/>
  <c r="CW65" i="9"/>
  <c r="CX104" i="8"/>
  <c r="CX19" i="8"/>
  <c r="CX21" i="8" s="1"/>
  <c r="CW104" i="9"/>
  <c r="CX43" i="8"/>
  <c r="CX63" i="8"/>
  <c r="CW19" i="9"/>
  <c r="CW21" i="9" s="1"/>
  <c r="CW43" i="9"/>
  <c r="CW85" i="9"/>
  <c r="CW104" i="7"/>
  <c r="CW43" i="6"/>
  <c r="CW65" i="6"/>
  <c r="CY5" i="7"/>
  <c r="CV65" i="7"/>
  <c r="CW21" i="7"/>
  <c r="CW65" i="7"/>
  <c r="CW19" i="6"/>
  <c r="CW21" i="6" s="1"/>
  <c r="CX63" i="6"/>
  <c r="CY5" i="6"/>
  <c r="CW85" i="6"/>
  <c r="CW41" i="7"/>
  <c r="CO19" i="2"/>
  <c r="CN21" i="2"/>
  <c r="CN106" i="2"/>
  <c r="CN108" i="2" s="1"/>
  <c r="CQ5" i="2"/>
  <c r="CX87" i="5" l="1"/>
  <c r="CY10" i="6"/>
  <c r="CY76" i="6"/>
  <c r="CY32" i="6"/>
  <c r="CY54" i="6"/>
  <c r="CY10" i="9"/>
  <c r="CY76" i="9"/>
  <c r="CY54" i="9"/>
  <c r="CY32" i="9"/>
  <c r="CQ10" i="2"/>
  <c r="CQ76" i="2"/>
  <c r="CQ32" i="2"/>
  <c r="CQ54" i="2"/>
  <c r="CY10" i="7"/>
  <c r="CY19" i="7" s="1"/>
  <c r="CY32" i="7"/>
  <c r="CY41" i="7" s="1"/>
  <c r="CY76" i="7"/>
  <c r="CY54" i="7"/>
  <c r="CZ10" i="8"/>
  <c r="CZ76" i="8"/>
  <c r="CZ54" i="8"/>
  <c r="CZ32" i="8"/>
  <c r="CY85" i="5"/>
  <c r="CY76" i="5"/>
  <c r="CY54" i="5"/>
  <c r="CY32" i="5"/>
  <c r="CW106" i="7"/>
  <c r="CW108" i="7" s="1"/>
  <c r="CY63" i="5"/>
  <c r="CX65" i="5"/>
  <c r="CX21" i="5"/>
  <c r="CX98" i="5"/>
  <c r="CY10" i="5"/>
  <c r="CY19" i="5"/>
  <c r="CZ5" i="5"/>
  <c r="CX41" i="5"/>
  <c r="CX106" i="5" s="1"/>
  <c r="CX104" i="5"/>
  <c r="CW106" i="5"/>
  <c r="CW108" i="5" s="1"/>
  <c r="CP98" i="2"/>
  <c r="CO106" i="2"/>
  <c r="CO108" i="2" s="1"/>
  <c r="CY98" i="8"/>
  <c r="CX98" i="9"/>
  <c r="CX98" i="6"/>
  <c r="CX85" i="7"/>
  <c r="CX87" i="7" s="1"/>
  <c r="CX98" i="7"/>
  <c r="CW106" i="6"/>
  <c r="CW108" i="6" s="1"/>
  <c r="CP65" i="2"/>
  <c r="CQ41" i="2"/>
  <c r="CQ63" i="2"/>
  <c r="CP43" i="2"/>
  <c r="CX106" i="8"/>
  <c r="CX108" i="8" s="1"/>
  <c r="CP104" i="2"/>
  <c r="CW106" i="9"/>
  <c r="CW108" i="9" s="1"/>
  <c r="CY104" i="8"/>
  <c r="CP87" i="2"/>
  <c r="CX104" i="9"/>
  <c r="CW87" i="9"/>
  <c r="CX65" i="8"/>
  <c r="CX63" i="9"/>
  <c r="CX65" i="9" s="1"/>
  <c r="CY19" i="8"/>
  <c r="CY21" i="8" s="1"/>
  <c r="CY63" i="9"/>
  <c r="CZ5" i="9"/>
  <c r="CY19" i="9"/>
  <c r="CY43" i="8"/>
  <c r="CX21" i="9"/>
  <c r="CX41" i="9"/>
  <c r="CX43" i="9" s="1"/>
  <c r="CX85" i="9"/>
  <c r="CZ41" i="8"/>
  <c r="CZ63" i="8"/>
  <c r="CZ19" i="8"/>
  <c r="DA5" i="8"/>
  <c r="CY63" i="8"/>
  <c r="CY65" i="8" s="1"/>
  <c r="CY85" i="8"/>
  <c r="CY87" i="8" s="1"/>
  <c r="CX104" i="7"/>
  <c r="CX65" i="6"/>
  <c r="CW43" i="7"/>
  <c r="CZ5" i="7"/>
  <c r="CX43" i="7"/>
  <c r="CW87" i="6"/>
  <c r="CX19" i="6"/>
  <c r="CX21" i="6" s="1"/>
  <c r="CY85" i="6"/>
  <c r="CY63" i="6"/>
  <c r="CY41" i="6"/>
  <c r="CY19" i="6"/>
  <c r="CZ5" i="6"/>
  <c r="CX41" i="6"/>
  <c r="CX43" i="6" s="1"/>
  <c r="CX104" i="6"/>
  <c r="CX85" i="6"/>
  <c r="CX19" i="7"/>
  <c r="CX65" i="7"/>
  <c r="CO21" i="2"/>
  <c r="CR5" i="2"/>
  <c r="CP19" i="2"/>
  <c r="CZ10" i="9" l="1"/>
  <c r="CZ76" i="9"/>
  <c r="CZ32" i="9"/>
  <c r="CZ54" i="9"/>
  <c r="CZ63" i="5"/>
  <c r="CZ54" i="5"/>
  <c r="CZ32" i="5"/>
  <c r="CZ76" i="5"/>
  <c r="CR10" i="2"/>
  <c r="CR76" i="2"/>
  <c r="CR54" i="2"/>
  <c r="CR32" i="2"/>
  <c r="CZ10" i="6"/>
  <c r="CZ76" i="6"/>
  <c r="CZ32" i="6"/>
  <c r="CZ54" i="6"/>
  <c r="CZ10" i="7"/>
  <c r="CZ76" i="7"/>
  <c r="CZ54" i="7"/>
  <c r="CZ32" i="7"/>
  <c r="CZ41" i="7" s="1"/>
  <c r="DA10" i="8"/>
  <c r="DA76" i="8"/>
  <c r="DA54" i="8"/>
  <c r="DA32" i="8"/>
  <c r="CY65" i="5"/>
  <c r="CX43" i="5"/>
  <c r="CY21" i="5"/>
  <c r="CZ85" i="5"/>
  <c r="CX108" i="5"/>
  <c r="CY104" i="5"/>
  <c r="CZ10" i="5"/>
  <c r="CZ19" i="5"/>
  <c r="DA5" i="5"/>
  <c r="CY41" i="5"/>
  <c r="CY106" i="5" s="1"/>
  <c r="CY87" i="5"/>
  <c r="CY98" i="5"/>
  <c r="CY98" i="7"/>
  <c r="CX106" i="7"/>
  <c r="CX108" i="7" s="1"/>
  <c r="CY98" i="6"/>
  <c r="CZ85" i="8"/>
  <c r="CZ106" i="8" s="1"/>
  <c r="CZ98" i="8"/>
  <c r="CY85" i="9"/>
  <c r="CY87" i="9" s="1"/>
  <c r="CY98" i="9"/>
  <c r="CQ98" i="2"/>
  <c r="CQ65" i="2"/>
  <c r="CX106" i="6"/>
  <c r="CX108" i="6" s="1"/>
  <c r="CR41" i="2"/>
  <c r="CR63" i="2"/>
  <c r="CY104" i="6"/>
  <c r="CX106" i="9"/>
  <c r="CX108" i="9" s="1"/>
  <c r="CQ85" i="2"/>
  <c r="CQ87" i="2" s="1"/>
  <c r="CQ104" i="2"/>
  <c r="CQ43" i="2"/>
  <c r="CY106" i="8"/>
  <c r="CY108" i="8" s="1"/>
  <c r="DA41" i="8"/>
  <c r="DA63" i="8"/>
  <c r="DB5" i="8"/>
  <c r="CZ63" i="9"/>
  <c r="DA5" i="9"/>
  <c r="CZ41" i="9"/>
  <c r="CY65" i="9"/>
  <c r="CZ21" i="8"/>
  <c r="CZ65" i="8"/>
  <c r="CZ104" i="8"/>
  <c r="CX87" i="9"/>
  <c r="CY41" i="9"/>
  <c r="CY43" i="9" s="1"/>
  <c r="CY21" i="9"/>
  <c r="CZ43" i="8"/>
  <c r="CY104" i="9"/>
  <c r="DA5" i="6"/>
  <c r="CY106" i="6"/>
  <c r="CX21" i="7"/>
  <c r="CY21" i="6"/>
  <c r="CY104" i="7"/>
  <c r="CX87" i="6"/>
  <c r="CY65" i="6"/>
  <c r="CY21" i="7"/>
  <c r="CY43" i="7"/>
  <c r="CY43" i="6"/>
  <c r="CY87" i="6"/>
  <c r="CZ63" i="7"/>
  <c r="DA5" i="7"/>
  <c r="CY63" i="7"/>
  <c r="CY65" i="7" s="1"/>
  <c r="CY85" i="7"/>
  <c r="DA41" i="5"/>
  <c r="DA63" i="5"/>
  <c r="DA85" i="5"/>
  <c r="CP21" i="2"/>
  <c r="CP106" i="2"/>
  <c r="CP108" i="2" s="1"/>
  <c r="CS5" i="2"/>
  <c r="CQ19" i="2"/>
  <c r="DA10" i="7" l="1"/>
  <c r="DA76" i="7"/>
  <c r="DA54" i="7"/>
  <c r="DA63" i="7" s="1"/>
  <c r="DA32" i="7"/>
  <c r="DB10" i="8"/>
  <c r="DB32" i="8"/>
  <c r="DB76" i="8"/>
  <c r="DB54" i="8"/>
  <c r="DA10" i="6"/>
  <c r="DA19" i="6" s="1"/>
  <c r="DA76" i="6"/>
  <c r="DA54" i="6"/>
  <c r="DA32" i="6"/>
  <c r="DA76" i="5"/>
  <c r="DA54" i="5"/>
  <c r="DA32" i="5"/>
  <c r="CS10" i="2"/>
  <c r="CS76" i="2"/>
  <c r="CS54" i="2"/>
  <c r="CS32" i="2"/>
  <c r="DA10" i="9"/>
  <c r="DA76" i="9"/>
  <c r="DA54" i="9"/>
  <c r="DA32" i="9"/>
  <c r="CZ87" i="5"/>
  <c r="CZ65" i="5"/>
  <c r="CZ87" i="8"/>
  <c r="CY43" i="5"/>
  <c r="CY108" i="5"/>
  <c r="CZ104" i="5"/>
  <c r="DA10" i="5"/>
  <c r="DA19" i="5"/>
  <c r="DA106" i="5" s="1"/>
  <c r="DB5" i="5"/>
  <c r="CZ41" i="5"/>
  <c r="CZ106" i="5" s="1"/>
  <c r="CZ98" i="5"/>
  <c r="CZ21" i="5"/>
  <c r="CZ98" i="7"/>
  <c r="CZ85" i="6"/>
  <c r="CZ98" i="6"/>
  <c r="CZ85" i="9"/>
  <c r="CZ87" i="9" s="1"/>
  <c r="CZ98" i="9"/>
  <c r="CR85" i="2"/>
  <c r="CR87" i="2" s="1"/>
  <c r="CR98" i="2"/>
  <c r="DA85" i="8"/>
  <c r="DA87" i="8" s="1"/>
  <c r="DA98" i="8"/>
  <c r="CQ106" i="2"/>
  <c r="CQ108" i="2" s="1"/>
  <c r="CR43" i="2"/>
  <c r="CR65" i="2"/>
  <c r="CR104" i="2"/>
  <c r="CY108" i="6"/>
  <c r="CZ108" i="8"/>
  <c r="CS41" i="2"/>
  <c r="CS63" i="2"/>
  <c r="CZ104" i="7"/>
  <c r="CY106" i="7"/>
  <c r="CY108" i="7" s="1"/>
  <c r="DC5" i="8"/>
  <c r="DB19" i="8"/>
  <c r="CY106" i="9"/>
  <c r="CY108" i="9" s="1"/>
  <c r="DA63" i="9"/>
  <c r="DA41" i="9"/>
  <c r="DB5" i="9"/>
  <c r="DA104" i="8"/>
  <c r="DA43" i="8"/>
  <c r="CZ43" i="9"/>
  <c r="CZ19" i="9"/>
  <c r="CZ21" i="9" s="1"/>
  <c r="CZ65" i="9"/>
  <c r="CZ104" i="9"/>
  <c r="DA19" i="8"/>
  <c r="DA65" i="8"/>
  <c r="CZ41" i="6"/>
  <c r="CZ43" i="6" s="1"/>
  <c r="CZ19" i="7"/>
  <c r="CZ21" i="7" s="1"/>
  <c r="CZ43" i="7"/>
  <c r="CZ87" i="6"/>
  <c r="CZ65" i="7"/>
  <c r="CZ85" i="7"/>
  <c r="DA63" i="6"/>
  <c r="DB5" i="6"/>
  <c r="DA41" i="6"/>
  <c r="CZ63" i="6"/>
  <c r="CY87" i="7"/>
  <c r="DA41" i="7"/>
  <c r="DA19" i="7"/>
  <c r="DB5" i="7"/>
  <c r="CZ19" i="6"/>
  <c r="CZ21" i="6" s="1"/>
  <c r="CZ104" i="6"/>
  <c r="DB41" i="5"/>
  <c r="CQ21" i="2"/>
  <c r="CR19" i="2"/>
  <c r="CT5" i="2"/>
  <c r="DB10" i="7" l="1"/>
  <c r="DB19" i="7" s="1"/>
  <c r="DB76" i="7"/>
  <c r="DB54" i="7"/>
  <c r="DB32" i="7"/>
  <c r="DB41" i="7" s="1"/>
  <c r="DB10" i="6"/>
  <c r="DB76" i="6"/>
  <c r="DB54" i="6"/>
  <c r="DB32" i="6"/>
  <c r="DB10" i="9"/>
  <c r="DB76" i="9"/>
  <c r="DB54" i="9"/>
  <c r="DB32" i="9"/>
  <c r="CT10" i="2"/>
  <c r="CT76" i="2"/>
  <c r="CT32" i="2"/>
  <c r="CT54" i="2"/>
  <c r="DC10" i="8"/>
  <c r="DC54" i="8"/>
  <c r="DC76" i="8"/>
  <c r="DC32" i="8"/>
  <c r="DB76" i="5"/>
  <c r="DB54" i="5"/>
  <c r="DB32" i="5"/>
  <c r="DB43" i="5" s="1"/>
  <c r="DA87" i="5"/>
  <c r="CZ108" i="5"/>
  <c r="DA43" i="5"/>
  <c r="DA65" i="5"/>
  <c r="DA98" i="5"/>
  <c r="CZ43" i="5"/>
  <c r="DA104" i="5"/>
  <c r="DA21" i="5"/>
  <c r="DB10" i="5"/>
  <c r="DB19" i="5"/>
  <c r="DB85" i="5"/>
  <c r="DC5" i="5"/>
  <c r="DA106" i="8"/>
  <c r="DA108" i="8" s="1"/>
  <c r="DA98" i="7"/>
  <c r="DA98" i="6"/>
  <c r="DA98" i="9"/>
  <c r="DB85" i="8"/>
  <c r="DB87" i="8" s="1"/>
  <c r="DB98" i="8"/>
  <c r="CS98" i="2"/>
  <c r="CS65" i="2"/>
  <c r="CZ106" i="6"/>
  <c r="CZ108" i="6" s="1"/>
  <c r="CS104" i="2"/>
  <c r="CZ106" i="9"/>
  <c r="CZ108" i="9" s="1"/>
  <c r="CS43" i="2"/>
  <c r="CT41" i="2"/>
  <c r="CT63" i="2"/>
  <c r="CT85" i="2"/>
  <c r="DA104" i="6"/>
  <c r="CS85" i="2"/>
  <c r="CS87" i="2" s="1"/>
  <c r="DC63" i="8"/>
  <c r="DC19" i="8"/>
  <c r="DD5" i="8"/>
  <c r="DC41" i="8"/>
  <c r="DA21" i="8"/>
  <c r="DA43" i="9"/>
  <c r="DA104" i="9"/>
  <c r="DB104" i="8"/>
  <c r="DA85" i="9"/>
  <c r="DA87" i="9" s="1"/>
  <c r="DB41" i="9"/>
  <c r="DB19" i="9"/>
  <c r="DC5" i="9"/>
  <c r="DA19" i="9"/>
  <c r="DA21" i="9" s="1"/>
  <c r="DA65" i="9"/>
  <c r="DB21" i="8"/>
  <c r="DB63" i="8"/>
  <c r="DB65" i="8" s="1"/>
  <c r="DB41" i="8"/>
  <c r="DB43" i="8" s="1"/>
  <c r="CZ106" i="7"/>
  <c r="CZ108" i="7" s="1"/>
  <c r="DA104" i="7"/>
  <c r="DB41" i="6"/>
  <c r="DC5" i="6"/>
  <c r="DC5" i="7"/>
  <c r="DA43" i="7"/>
  <c r="DA85" i="7"/>
  <c r="DA106" i="7" s="1"/>
  <c r="DA21" i="6"/>
  <c r="CZ65" i="6"/>
  <c r="DA85" i="6"/>
  <c r="DA106" i="6" s="1"/>
  <c r="DA21" i="7"/>
  <c r="DA65" i="7"/>
  <c r="DA43" i="6"/>
  <c r="DA65" i="6"/>
  <c r="CZ87" i="7"/>
  <c r="CR21" i="2"/>
  <c r="CR106" i="2"/>
  <c r="CR108" i="2" s="1"/>
  <c r="CU5" i="2"/>
  <c r="CS19" i="2"/>
  <c r="DC10" i="6" l="1"/>
  <c r="DC76" i="6"/>
  <c r="DC54" i="6"/>
  <c r="DC32" i="6"/>
  <c r="DC10" i="7"/>
  <c r="DC76" i="7"/>
  <c r="DC32" i="7"/>
  <c r="DC54" i="7"/>
  <c r="DC10" i="9"/>
  <c r="DC76" i="9"/>
  <c r="DC32" i="9"/>
  <c r="DC54" i="9"/>
  <c r="DC41" i="5"/>
  <c r="DC76" i="5"/>
  <c r="DC54" i="5"/>
  <c r="DC32" i="5"/>
  <c r="CU10" i="2"/>
  <c r="CU76" i="2"/>
  <c r="CU54" i="2"/>
  <c r="CU32" i="2"/>
  <c r="DD10" i="8"/>
  <c r="DD76" i="8"/>
  <c r="DD32" i="8"/>
  <c r="DD54" i="8"/>
  <c r="DB104" i="5"/>
  <c r="CT98" i="2"/>
  <c r="DC85" i="5"/>
  <c r="DA108" i="5"/>
  <c r="DB98" i="5"/>
  <c r="DB87" i="5"/>
  <c r="DB63" i="5"/>
  <c r="DB106" i="5" s="1"/>
  <c r="DB21" i="5"/>
  <c r="DC10" i="5"/>
  <c r="DD5" i="5"/>
  <c r="DC19" i="5"/>
  <c r="DB85" i="7"/>
  <c r="DB87" i="7" s="1"/>
  <c r="DB98" i="7"/>
  <c r="DB85" i="6"/>
  <c r="DB87" i="6" s="1"/>
  <c r="DB98" i="6"/>
  <c r="DC85" i="8"/>
  <c r="DC87" i="8" s="1"/>
  <c r="DC98" i="8"/>
  <c r="DB85" i="9"/>
  <c r="DB87" i="9" s="1"/>
  <c r="DB98" i="9"/>
  <c r="CT43" i="2"/>
  <c r="CT104" i="2"/>
  <c r="CT87" i="2"/>
  <c r="DA87" i="6"/>
  <c r="DC106" i="8"/>
  <c r="CT65" i="2"/>
  <c r="CU41" i="2"/>
  <c r="CU63" i="2"/>
  <c r="DC19" i="9"/>
  <c r="DD5" i="9"/>
  <c r="DB106" i="8"/>
  <c r="DB108" i="8" s="1"/>
  <c r="DB104" i="9"/>
  <c r="DC43" i="8"/>
  <c r="DC21" i="8"/>
  <c r="DB63" i="9"/>
  <c r="DB21" i="9"/>
  <c r="DB43" i="9"/>
  <c r="DC65" i="8"/>
  <c r="DA106" i="9"/>
  <c r="DA108" i="9" s="1"/>
  <c r="DD41" i="8"/>
  <c r="DD63" i="8"/>
  <c r="DE5" i="8"/>
  <c r="DC104" i="8"/>
  <c r="DA108" i="6"/>
  <c r="DC41" i="6"/>
  <c r="DC63" i="6"/>
  <c r="DD5" i="6"/>
  <c r="DB104" i="7"/>
  <c r="DD5" i="7"/>
  <c r="DB43" i="6"/>
  <c r="DB63" i="6"/>
  <c r="DB65" i="6" s="1"/>
  <c r="DA87" i="7"/>
  <c r="DB21" i="7"/>
  <c r="DB43" i="7"/>
  <c r="DB63" i="7"/>
  <c r="DB19" i="6"/>
  <c r="DB21" i="6" s="1"/>
  <c r="DB104" i="6"/>
  <c r="DA108" i="7"/>
  <c r="DD85" i="5"/>
  <c r="CT19" i="2"/>
  <c r="CT21" i="2" s="1"/>
  <c r="CS21" i="2"/>
  <c r="CS106" i="2"/>
  <c r="CS108" i="2" s="1"/>
  <c r="CV5" i="2"/>
  <c r="DE10" i="8" l="1"/>
  <c r="DE76" i="8"/>
  <c r="DE54" i="8"/>
  <c r="DE32" i="8"/>
  <c r="DD10" i="6"/>
  <c r="DD19" i="6" s="1"/>
  <c r="DD76" i="6"/>
  <c r="DD32" i="6"/>
  <c r="DD54" i="6"/>
  <c r="CV10" i="2"/>
  <c r="CV76" i="2"/>
  <c r="CV54" i="2"/>
  <c r="CV32" i="2"/>
  <c r="DD10" i="7"/>
  <c r="DD54" i="7"/>
  <c r="DD76" i="7"/>
  <c r="DD32" i="7"/>
  <c r="DD41" i="7" s="1"/>
  <c r="DD10" i="9"/>
  <c r="DD76" i="9"/>
  <c r="DD54" i="9"/>
  <c r="DD32" i="9"/>
  <c r="DD54" i="5"/>
  <c r="DD76" i="5"/>
  <c r="DD87" i="5" s="1"/>
  <c r="DD32" i="5"/>
  <c r="DC87" i="5"/>
  <c r="DB65" i="5"/>
  <c r="DC43" i="5"/>
  <c r="DC21" i="5"/>
  <c r="DC98" i="5"/>
  <c r="DD10" i="5"/>
  <c r="DE5" i="5"/>
  <c r="DD19" i="5"/>
  <c r="DB108" i="5"/>
  <c r="DC63" i="5"/>
  <c r="DC106" i="5" s="1"/>
  <c r="DC104" i="5"/>
  <c r="DB106" i="9"/>
  <c r="DB108" i="9" s="1"/>
  <c r="DC98" i="7"/>
  <c r="DB106" i="7"/>
  <c r="DB108" i="7" s="1"/>
  <c r="CU98" i="2"/>
  <c r="DC98" i="9"/>
  <c r="DD85" i="8"/>
  <c r="DD87" i="8" s="1"/>
  <c r="DD98" i="8"/>
  <c r="DC85" i="6"/>
  <c r="DC87" i="6" s="1"/>
  <c r="DC98" i="6"/>
  <c r="DC104" i="6"/>
  <c r="CU104" i="2"/>
  <c r="CU65" i="2"/>
  <c r="CV41" i="2"/>
  <c r="CV63" i="2"/>
  <c r="CU43" i="2"/>
  <c r="CU85" i="2"/>
  <c r="CU87" i="2" s="1"/>
  <c r="DB65" i="7"/>
  <c r="DC21" i="9"/>
  <c r="DC108" i="8"/>
  <c r="DD19" i="8"/>
  <c r="DD21" i="8" s="1"/>
  <c r="DB65" i="9"/>
  <c r="DC104" i="9"/>
  <c r="DC63" i="9"/>
  <c r="DC65" i="9" s="1"/>
  <c r="DD43" i="8"/>
  <c r="DD65" i="8"/>
  <c r="DD104" i="8"/>
  <c r="DE63" i="8"/>
  <c r="DE19" i="8"/>
  <c r="DF5" i="8"/>
  <c r="DD41" i="9"/>
  <c r="DE5" i="9"/>
  <c r="DC41" i="9"/>
  <c r="DC43" i="9" s="1"/>
  <c r="DC85" i="9"/>
  <c r="DE5" i="7"/>
  <c r="DC63" i="7"/>
  <c r="DC65" i="7" s="1"/>
  <c r="DC85" i="7"/>
  <c r="DC87" i="7" s="1"/>
  <c r="DD41" i="6"/>
  <c r="DE5" i="6"/>
  <c r="DC43" i="6"/>
  <c r="DC104" i="7"/>
  <c r="DB106" i="6"/>
  <c r="DB108" i="6" s="1"/>
  <c r="DC65" i="6"/>
  <c r="DC19" i="7"/>
  <c r="DC21" i="7" s="1"/>
  <c r="DC41" i="7"/>
  <c r="DC43" i="7" s="1"/>
  <c r="DC19" i="6"/>
  <c r="DC21" i="6" s="1"/>
  <c r="DE41" i="5"/>
  <c r="CT106" i="2"/>
  <c r="CT108" i="2" s="1"/>
  <c r="CU19" i="2"/>
  <c r="CW5" i="2"/>
  <c r="CW10" i="2" l="1"/>
  <c r="CW76" i="2"/>
  <c r="CW54" i="2"/>
  <c r="CW32" i="2"/>
  <c r="DE10" i="6"/>
  <c r="DE54" i="6"/>
  <c r="DE32" i="6"/>
  <c r="DE76" i="6"/>
  <c r="DE10" i="9"/>
  <c r="DE76" i="9"/>
  <c r="DE54" i="9"/>
  <c r="DE32" i="9"/>
  <c r="DE10" i="7"/>
  <c r="DE19" i="7" s="1"/>
  <c r="DE76" i="7"/>
  <c r="DE54" i="7"/>
  <c r="DE63" i="7" s="1"/>
  <c r="DE32" i="7"/>
  <c r="DE85" i="5"/>
  <c r="DE76" i="5"/>
  <c r="DE54" i="5"/>
  <c r="DE32" i="5"/>
  <c r="DE43" i="5" s="1"/>
  <c r="DF10" i="8"/>
  <c r="DF76" i="8"/>
  <c r="DF54" i="8"/>
  <c r="DF32" i="8"/>
  <c r="DC65" i="5"/>
  <c r="DD98" i="5"/>
  <c r="DC108" i="5"/>
  <c r="DD21" i="5"/>
  <c r="DD41" i="5"/>
  <c r="DD43" i="5" s="1"/>
  <c r="DD63" i="5"/>
  <c r="DD65" i="5" s="1"/>
  <c r="DD104" i="5"/>
  <c r="DE10" i="5"/>
  <c r="DE19" i="5"/>
  <c r="DF5" i="5"/>
  <c r="DE98" i="8"/>
  <c r="CV85" i="2"/>
  <c r="CV87" i="2" s="1"/>
  <c r="CV98" i="2"/>
  <c r="DD85" i="7"/>
  <c r="DD87" i="7" s="1"/>
  <c r="DD98" i="7"/>
  <c r="DD85" i="9"/>
  <c r="DD87" i="9" s="1"/>
  <c r="DD98" i="9"/>
  <c r="DD85" i="6"/>
  <c r="DD87" i="6" s="1"/>
  <c r="DD98" i="6"/>
  <c r="CV104" i="2"/>
  <c r="CV65" i="2"/>
  <c r="CU106" i="2"/>
  <c r="CU108" i="2" s="1"/>
  <c r="DC106" i="9"/>
  <c r="DC108" i="9" s="1"/>
  <c r="DC87" i="9"/>
  <c r="DD106" i="8"/>
  <c r="DD108" i="8" s="1"/>
  <c r="CV43" i="2"/>
  <c r="CW41" i="2"/>
  <c r="CW63" i="2"/>
  <c r="DD104" i="6"/>
  <c r="DE104" i="8"/>
  <c r="DD19" i="9"/>
  <c r="DD21" i="9" s="1"/>
  <c r="DE21" i="8"/>
  <c r="DD43" i="9"/>
  <c r="DD104" i="9"/>
  <c r="DE65" i="8"/>
  <c r="DE63" i="9"/>
  <c r="DE19" i="9"/>
  <c r="DF5" i="9"/>
  <c r="DF85" i="8"/>
  <c r="DF63" i="8"/>
  <c r="DG5" i="8"/>
  <c r="DF19" i="8"/>
  <c r="DD63" i="9"/>
  <c r="DD65" i="9" s="1"/>
  <c r="DE41" i="8"/>
  <c r="DE43" i="8" s="1"/>
  <c r="DE85" i="8"/>
  <c r="DC106" i="6"/>
  <c r="DC108" i="6" s="1"/>
  <c r="DD43" i="6"/>
  <c r="DE19" i="6"/>
  <c r="DF5" i="6"/>
  <c r="DF5" i="7"/>
  <c r="DD21" i="6"/>
  <c r="DC106" i="7"/>
  <c r="DC108" i="7" s="1"/>
  <c r="DD63" i="7"/>
  <c r="DD63" i="6"/>
  <c r="DD19" i="7"/>
  <c r="DD21" i="7" s="1"/>
  <c r="DD43" i="7"/>
  <c r="DD104" i="7"/>
  <c r="CU21" i="2"/>
  <c r="CV19" i="2"/>
  <c r="CX5" i="2"/>
  <c r="DF85" i="5" l="1"/>
  <c r="DF76" i="5"/>
  <c r="DF54" i="5"/>
  <c r="DF32" i="5"/>
  <c r="CX10" i="2"/>
  <c r="CX54" i="2"/>
  <c r="CX32" i="2"/>
  <c r="CX76" i="2"/>
  <c r="DF41" i="5"/>
  <c r="DF10" i="9"/>
  <c r="DF76" i="9"/>
  <c r="DF54" i="9"/>
  <c r="DF32" i="9"/>
  <c r="DF19" i="5"/>
  <c r="DG10" i="8"/>
  <c r="DG54" i="8"/>
  <c r="DG76" i="8"/>
  <c r="DG32" i="8"/>
  <c r="DF10" i="7"/>
  <c r="DF76" i="7"/>
  <c r="DF54" i="7"/>
  <c r="DF32" i="7"/>
  <c r="DF41" i="7" s="1"/>
  <c r="DF10" i="6"/>
  <c r="DF76" i="6"/>
  <c r="DF54" i="6"/>
  <c r="DF32" i="6"/>
  <c r="DF41" i="6" s="1"/>
  <c r="DD106" i="6"/>
  <c r="DE104" i="5"/>
  <c r="DE63" i="5"/>
  <c r="DE106" i="5" s="1"/>
  <c r="DE98" i="5"/>
  <c r="DE87" i="5"/>
  <c r="DF10" i="5"/>
  <c r="DG5" i="5"/>
  <c r="DG85" i="5" s="1"/>
  <c r="DE21" i="5"/>
  <c r="DD106" i="5"/>
  <c r="DD108" i="5" s="1"/>
  <c r="CW98" i="2"/>
  <c r="DE98" i="6"/>
  <c r="DE85" i="7"/>
  <c r="DE87" i="7" s="1"/>
  <c r="DE98" i="7"/>
  <c r="DF98" i="8"/>
  <c r="DE85" i="9"/>
  <c r="DE98" i="9"/>
  <c r="DD106" i="7"/>
  <c r="DD108" i="7" s="1"/>
  <c r="CX41" i="2"/>
  <c r="CX63" i="2"/>
  <c r="DE106" i="8"/>
  <c r="DE108" i="8" s="1"/>
  <c r="DE104" i="9"/>
  <c r="CW65" i="2"/>
  <c r="CW43" i="2"/>
  <c r="CW104" i="2"/>
  <c r="DD106" i="9"/>
  <c r="DD108" i="9" s="1"/>
  <c r="CW85" i="2"/>
  <c r="CW87" i="2" s="1"/>
  <c r="DF41" i="8"/>
  <c r="DF43" i="8" s="1"/>
  <c r="DF87" i="8"/>
  <c r="DE41" i="9"/>
  <c r="DE43" i="9" s="1"/>
  <c r="DE65" i="9"/>
  <c r="DG63" i="8"/>
  <c r="DH5" i="8"/>
  <c r="DF19" i="9"/>
  <c r="DG5" i="9"/>
  <c r="DE87" i="8"/>
  <c r="DF21" i="8"/>
  <c r="DF65" i="8"/>
  <c r="DF104" i="8"/>
  <c r="DE21" i="9"/>
  <c r="DE87" i="9"/>
  <c r="DD108" i="6"/>
  <c r="DD65" i="7"/>
  <c r="DE104" i="7"/>
  <c r="DF19" i="7"/>
  <c r="DG5" i="7"/>
  <c r="DE104" i="6"/>
  <c r="DD65" i="6"/>
  <c r="DE21" i="7"/>
  <c r="DE65" i="7"/>
  <c r="DF19" i="6"/>
  <c r="DG5" i="6"/>
  <c r="DE85" i="6"/>
  <c r="DE87" i="6" s="1"/>
  <c r="DE41" i="7"/>
  <c r="DE41" i="6"/>
  <c r="DE43" i="6" s="1"/>
  <c r="DE21" i="6"/>
  <c r="DE63" i="6"/>
  <c r="DE65" i="6" s="1"/>
  <c r="CW19" i="2"/>
  <c r="CW21" i="2" s="1"/>
  <c r="CV21" i="2"/>
  <c r="CV106" i="2"/>
  <c r="CV108" i="2" s="1"/>
  <c r="CY5" i="2"/>
  <c r="DG10" i="7" l="1"/>
  <c r="DG76" i="7"/>
  <c r="DG54" i="7"/>
  <c r="DG63" i="7" s="1"/>
  <c r="DG32" i="7"/>
  <c r="DG41" i="7" s="1"/>
  <c r="DG76" i="5"/>
  <c r="DG54" i="5"/>
  <c r="DG32" i="5"/>
  <c r="DH10" i="8"/>
  <c r="DH76" i="8"/>
  <c r="DH54" i="8"/>
  <c r="DH32" i="8"/>
  <c r="DG10" i="6"/>
  <c r="DG76" i="6"/>
  <c r="DG54" i="6"/>
  <c r="DG32" i="6"/>
  <c r="DG10" i="9"/>
  <c r="DG76" i="9"/>
  <c r="DG54" i="9"/>
  <c r="DG32" i="9"/>
  <c r="CY10" i="2"/>
  <c r="CY76" i="2"/>
  <c r="CY32" i="2"/>
  <c r="CY54" i="2"/>
  <c r="DE106" i="7"/>
  <c r="DE108" i="7" s="1"/>
  <c r="DF43" i="5"/>
  <c r="DF104" i="5"/>
  <c r="DF21" i="5"/>
  <c r="DF98" i="9"/>
  <c r="DE65" i="5"/>
  <c r="DF63" i="5"/>
  <c r="DF106" i="5" s="1"/>
  <c r="DG10" i="5"/>
  <c r="DG19" i="5"/>
  <c r="DH5" i="5"/>
  <c r="DE108" i="5"/>
  <c r="DF87" i="5"/>
  <c r="DF98" i="5"/>
  <c r="DG98" i="8"/>
  <c r="DF85" i="6"/>
  <c r="DF87" i="6" s="1"/>
  <c r="DF98" i="6"/>
  <c r="DF85" i="7"/>
  <c r="DF87" i="7" s="1"/>
  <c r="DF98" i="7"/>
  <c r="CX98" i="2"/>
  <c r="DF106" i="8"/>
  <c r="DF108" i="8" s="1"/>
  <c r="CX65" i="2"/>
  <c r="DE106" i="9"/>
  <c r="DE108" i="9" s="1"/>
  <c r="CX104" i="2"/>
  <c r="CY41" i="2"/>
  <c r="CY63" i="2"/>
  <c r="DE43" i="7"/>
  <c r="CX85" i="2"/>
  <c r="CX87" i="2" s="1"/>
  <c r="CX43" i="2"/>
  <c r="DG63" i="9"/>
  <c r="DG41" i="9"/>
  <c r="DG19" i="9"/>
  <c r="DH5" i="9"/>
  <c r="DF41" i="9"/>
  <c r="DF43" i="9" s="1"/>
  <c r="DF21" i="9"/>
  <c r="DF104" i="9"/>
  <c r="DG19" i="8"/>
  <c r="DG21" i="8" s="1"/>
  <c r="DG65" i="8"/>
  <c r="DG104" i="8"/>
  <c r="DF85" i="9"/>
  <c r="DF63" i="9"/>
  <c r="DF65" i="9" s="1"/>
  <c r="DG41" i="8"/>
  <c r="DG43" i="8" s="1"/>
  <c r="DH85" i="8"/>
  <c r="DI5" i="8"/>
  <c r="DH41" i="8"/>
  <c r="DH19" i="8"/>
  <c r="DG85" i="8"/>
  <c r="DG41" i="6"/>
  <c r="DG19" i="6"/>
  <c r="DH5" i="6"/>
  <c r="DF104" i="7"/>
  <c r="DE106" i="6"/>
  <c r="DE108" i="6" s="1"/>
  <c r="DF21" i="6"/>
  <c r="DH5" i="7"/>
  <c r="DF43" i="6"/>
  <c r="DF104" i="6"/>
  <c r="DF21" i="7"/>
  <c r="DF43" i="7"/>
  <c r="DF63" i="7"/>
  <c r="DF65" i="7" s="1"/>
  <c r="DF63" i="6"/>
  <c r="DH85" i="5"/>
  <c r="CW106" i="2"/>
  <c r="CW108" i="2" s="1"/>
  <c r="CZ5" i="2"/>
  <c r="CX19" i="2"/>
  <c r="CZ10" i="2" l="1"/>
  <c r="CZ76" i="2"/>
  <c r="CZ54" i="2"/>
  <c r="CZ32" i="2"/>
  <c r="DH10" i="9"/>
  <c r="DH76" i="9"/>
  <c r="DH54" i="9"/>
  <c r="DH32" i="9"/>
  <c r="DH63" i="5"/>
  <c r="DH76" i="5"/>
  <c r="DH54" i="5"/>
  <c r="DH32" i="5"/>
  <c r="DH10" i="6"/>
  <c r="DH76" i="6"/>
  <c r="DH54" i="6"/>
  <c r="DH32" i="6"/>
  <c r="DI10" i="8"/>
  <c r="DI76" i="8"/>
  <c r="DI32" i="8"/>
  <c r="DI54" i="8"/>
  <c r="DH10" i="7"/>
  <c r="DH76" i="7"/>
  <c r="DH54" i="7"/>
  <c r="DH63" i="7" s="1"/>
  <c r="DH32" i="7"/>
  <c r="DF106" i="6"/>
  <c r="DF108" i="6" s="1"/>
  <c r="DG104" i="5"/>
  <c r="DH41" i="5"/>
  <c r="DF65" i="5"/>
  <c r="DG21" i="5"/>
  <c r="DG41" i="5"/>
  <c r="DG43" i="5" s="1"/>
  <c r="DG87" i="5"/>
  <c r="DG98" i="5"/>
  <c r="DG63" i="5"/>
  <c r="DH10" i="5"/>
  <c r="DH19" i="5"/>
  <c r="DH106" i="5" s="1"/>
  <c r="DI5" i="5"/>
  <c r="DF108" i="5"/>
  <c r="DG98" i="7"/>
  <c r="DH98" i="8"/>
  <c r="DG85" i="9"/>
  <c r="DG106" i="9" s="1"/>
  <c r="DG98" i="9"/>
  <c r="DG85" i="6"/>
  <c r="DG87" i="6" s="1"/>
  <c r="DG98" i="6"/>
  <c r="CY98" i="2"/>
  <c r="DF106" i="9"/>
  <c r="DF108" i="9" s="1"/>
  <c r="CY65" i="2"/>
  <c r="DF65" i="6"/>
  <c r="CZ41" i="2"/>
  <c r="CZ63" i="2"/>
  <c r="DG104" i="6"/>
  <c r="CY104" i="2"/>
  <c r="DG106" i="8"/>
  <c r="DG108" i="8" s="1"/>
  <c r="CY43" i="2"/>
  <c r="CY85" i="2"/>
  <c r="CY87" i="2" s="1"/>
  <c r="DI41" i="8"/>
  <c r="DI63" i="8"/>
  <c r="DI19" i="8"/>
  <c r="DJ5" i="8"/>
  <c r="DF87" i="9"/>
  <c r="DH63" i="8"/>
  <c r="DH65" i="8" s="1"/>
  <c r="DG87" i="8"/>
  <c r="DH21" i="8"/>
  <c r="DH104" i="8"/>
  <c r="DH63" i="9"/>
  <c r="DH19" i="9"/>
  <c r="DI5" i="9"/>
  <c r="DH41" i="9"/>
  <c r="DG43" i="9"/>
  <c r="DG104" i="9"/>
  <c r="DH43" i="8"/>
  <c r="DH87" i="8"/>
  <c r="DG21" i="9"/>
  <c r="DG65" i="9"/>
  <c r="DG63" i="6"/>
  <c r="DG106" i="6" s="1"/>
  <c r="DG19" i="7"/>
  <c r="DG21" i="7" s="1"/>
  <c r="DG43" i="7"/>
  <c r="DI5" i="6"/>
  <c r="DH41" i="6"/>
  <c r="DF106" i="7"/>
  <c r="DF108" i="7" s="1"/>
  <c r="DG104" i="7"/>
  <c r="DG21" i="6"/>
  <c r="DI5" i="7"/>
  <c r="DG65" i="7"/>
  <c r="DG85" i="7"/>
  <c r="DG87" i="7" s="1"/>
  <c r="DG43" i="6"/>
  <c r="DI41" i="5"/>
  <c r="DI19" i="5"/>
  <c r="DI63" i="5"/>
  <c r="DI85" i="5"/>
  <c r="CX21" i="2"/>
  <c r="CX106" i="2"/>
  <c r="CX108" i="2" s="1"/>
  <c r="DA5" i="2"/>
  <c r="CY19" i="2"/>
  <c r="DI10" i="6" l="1"/>
  <c r="DI76" i="6"/>
  <c r="DI54" i="6"/>
  <c r="DI32" i="6"/>
  <c r="DI41" i="6" s="1"/>
  <c r="DJ10" i="8"/>
  <c r="DJ32" i="8"/>
  <c r="DJ54" i="8"/>
  <c r="DJ76" i="8"/>
  <c r="DI76" i="5"/>
  <c r="DI32" i="5"/>
  <c r="DI54" i="5"/>
  <c r="DA10" i="2"/>
  <c r="DA76" i="2"/>
  <c r="DA54" i="2"/>
  <c r="DA32" i="2"/>
  <c r="DI10" i="7"/>
  <c r="DI19" i="7" s="1"/>
  <c r="DI76" i="7"/>
  <c r="DI32" i="7"/>
  <c r="DI54" i="7"/>
  <c r="DI63" i="7" s="1"/>
  <c r="DI10" i="9"/>
  <c r="DI76" i="9"/>
  <c r="DI54" i="9"/>
  <c r="DI32" i="9"/>
  <c r="DG87" i="9"/>
  <c r="DG106" i="5"/>
  <c r="DG108" i="5" s="1"/>
  <c r="DH98" i="5"/>
  <c r="DH21" i="5"/>
  <c r="DH65" i="5"/>
  <c r="DH43" i="5"/>
  <c r="DH104" i="5"/>
  <c r="DG65" i="5"/>
  <c r="DI10" i="5"/>
  <c r="DJ5" i="5"/>
  <c r="DH87" i="5"/>
  <c r="DH98" i="6"/>
  <c r="DH85" i="7"/>
  <c r="DH87" i="7" s="1"/>
  <c r="DH98" i="7"/>
  <c r="DI85" i="8"/>
  <c r="DI87" i="8" s="1"/>
  <c r="DI98" i="8"/>
  <c r="DH85" i="9"/>
  <c r="DH106" i="9" s="1"/>
  <c r="DH98" i="9"/>
  <c r="CZ98" i="2"/>
  <c r="DH106" i="8"/>
  <c r="DH108" i="8" s="1"/>
  <c r="CZ65" i="2"/>
  <c r="DA63" i="2"/>
  <c r="DA41" i="2"/>
  <c r="CZ85" i="2"/>
  <c r="CZ87" i="2" s="1"/>
  <c r="CZ104" i="2"/>
  <c r="DI104" i="8"/>
  <c r="DG106" i="7"/>
  <c r="DG108" i="7" s="1"/>
  <c r="CZ43" i="2"/>
  <c r="DG108" i="9"/>
  <c r="DH43" i="9"/>
  <c r="DH65" i="9"/>
  <c r="DI63" i="9"/>
  <c r="DI19" i="9"/>
  <c r="DJ5" i="9"/>
  <c r="DI43" i="8"/>
  <c r="DH21" i="9"/>
  <c r="DJ63" i="8"/>
  <c r="DK5" i="8"/>
  <c r="DJ19" i="8"/>
  <c r="DI65" i="8"/>
  <c r="DH104" i="9"/>
  <c r="DI21" i="8"/>
  <c r="DG65" i="6"/>
  <c r="DJ5" i="7"/>
  <c r="DH41" i="7"/>
  <c r="DH65" i="7"/>
  <c r="DH104" i="6"/>
  <c r="DH63" i="6"/>
  <c r="DH65" i="6" s="1"/>
  <c r="DG108" i="6"/>
  <c r="DH19" i="6"/>
  <c r="DH21" i="6" s="1"/>
  <c r="DH19" i="7"/>
  <c r="DH21" i="7" s="1"/>
  <c r="DH104" i="7"/>
  <c r="DH43" i="6"/>
  <c r="DI63" i="6"/>
  <c r="DJ5" i="6"/>
  <c r="DH85" i="6"/>
  <c r="DJ85" i="5"/>
  <c r="DI106" i="5"/>
  <c r="CY21" i="2"/>
  <c r="CY106" i="2"/>
  <c r="CY108" i="2" s="1"/>
  <c r="CZ19" i="2"/>
  <c r="DB5" i="2"/>
  <c r="DB10" i="2" l="1"/>
  <c r="DB76" i="2"/>
  <c r="DB32" i="2"/>
  <c r="DB54" i="2"/>
  <c r="DJ10" i="7"/>
  <c r="DJ76" i="7"/>
  <c r="DJ32" i="7"/>
  <c r="DJ41" i="7" s="1"/>
  <c r="DJ54" i="7"/>
  <c r="DJ63" i="7" s="1"/>
  <c r="DK10" i="8"/>
  <c r="DK54" i="8"/>
  <c r="DK76" i="8"/>
  <c r="DK32" i="8"/>
  <c r="DJ10" i="9"/>
  <c r="DJ76" i="9"/>
  <c r="DJ54" i="9"/>
  <c r="DJ32" i="9"/>
  <c r="DJ19" i="5"/>
  <c r="DJ76" i="5"/>
  <c r="DJ54" i="5"/>
  <c r="DJ32" i="5"/>
  <c r="DJ10" i="6"/>
  <c r="DJ76" i="6"/>
  <c r="DJ54" i="6"/>
  <c r="DJ32" i="6"/>
  <c r="DJ41" i="6" s="1"/>
  <c r="DI43" i="5"/>
  <c r="DH108" i="5"/>
  <c r="DI21" i="5"/>
  <c r="DI65" i="5"/>
  <c r="DJ41" i="5"/>
  <c r="DI98" i="5"/>
  <c r="DJ10" i="5"/>
  <c r="DK5" i="5"/>
  <c r="DI104" i="5"/>
  <c r="DI87" i="5"/>
  <c r="DA98" i="2"/>
  <c r="DH87" i="9"/>
  <c r="DI106" i="8"/>
  <c r="DI108" i="8" s="1"/>
  <c r="DI98" i="6"/>
  <c r="DI85" i="7"/>
  <c r="DI87" i="7" s="1"/>
  <c r="DI98" i="7"/>
  <c r="DJ85" i="8"/>
  <c r="DJ87" i="8" s="1"/>
  <c r="DJ98" i="8"/>
  <c r="DI85" i="9"/>
  <c r="DI87" i="9" s="1"/>
  <c r="DI98" i="9"/>
  <c r="DA65" i="2"/>
  <c r="DA104" i="2"/>
  <c r="DA85" i="2"/>
  <c r="DA87" i="2" s="1"/>
  <c r="DA43" i="2"/>
  <c r="DB41" i="2"/>
  <c r="DB63" i="2"/>
  <c r="DJ104" i="8"/>
  <c r="DI104" i="9"/>
  <c r="DJ21" i="8"/>
  <c r="DJ65" i="8"/>
  <c r="DK63" i="8"/>
  <c r="DL5" i="8"/>
  <c r="DJ41" i="8"/>
  <c r="DJ43" i="8" s="1"/>
  <c r="DH108" i="9"/>
  <c r="DJ19" i="9"/>
  <c r="DK5" i="9"/>
  <c r="DI65" i="9"/>
  <c r="DI21" i="9"/>
  <c r="DI41" i="9"/>
  <c r="DH106" i="7"/>
  <c r="DH108" i="7" s="1"/>
  <c r="DI104" i="7"/>
  <c r="DI43" i="6"/>
  <c r="DI65" i="6"/>
  <c r="DK5" i="7"/>
  <c r="DH106" i="6"/>
  <c r="DH108" i="6" s="1"/>
  <c r="DI19" i="6"/>
  <c r="DI21" i="6" s="1"/>
  <c r="DI104" i="6"/>
  <c r="DI65" i="7"/>
  <c r="DH43" i="7"/>
  <c r="DK5" i="6"/>
  <c r="DI85" i="6"/>
  <c r="DI87" i="6" s="1"/>
  <c r="DI21" i="7"/>
  <c r="DI41" i="7"/>
  <c r="DH87" i="6"/>
  <c r="DK19" i="5"/>
  <c r="CZ21" i="2"/>
  <c r="CZ106" i="2"/>
  <c r="CZ108" i="2" s="1"/>
  <c r="DA19" i="2"/>
  <c r="DC5" i="2"/>
  <c r="DL10" i="8" l="1"/>
  <c r="DL76" i="8"/>
  <c r="DL54" i="8"/>
  <c r="DL32" i="8"/>
  <c r="DK85" i="5"/>
  <c r="DK76" i="5"/>
  <c r="DK54" i="5"/>
  <c r="DK32" i="5"/>
  <c r="DK63" i="5"/>
  <c r="DK10" i="6"/>
  <c r="DK76" i="6"/>
  <c r="DK32" i="6"/>
  <c r="DK54" i="6"/>
  <c r="DC10" i="2"/>
  <c r="DC76" i="2"/>
  <c r="DC54" i="2"/>
  <c r="DC32" i="2"/>
  <c r="DK10" i="7"/>
  <c r="DK19" i="7" s="1"/>
  <c r="DK76" i="7"/>
  <c r="DK32" i="7"/>
  <c r="DK41" i="7" s="1"/>
  <c r="DK54" i="7"/>
  <c r="DK63" i="7" s="1"/>
  <c r="DK41" i="5"/>
  <c r="DK10" i="9"/>
  <c r="DK76" i="9"/>
  <c r="DK54" i="9"/>
  <c r="DK32" i="9"/>
  <c r="DI108" i="5"/>
  <c r="DJ87" i="5"/>
  <c r="DJ43" i="5"/>
  <c r="DJ106" i="8"/>
  <c r="DJ108" i="8" s="1"/>
  <c r="DJ104" i="5"/>
  <c r="DJ21" i="5"/>
  <c r="DJ63" i="5"/>
  <c r="DJ106" i="5" s="1"/>
  <c r="DK10" i="5"/>
  <c r="DL5" i="5"/>
  <c r="DJ98" i="5"/>
  <c r="DI106" i="7"/>
  <c r="DI108" i="7" s="1"/>
  <c r="DI106" i="9"/>
  <c r="DI108" i="9" s="1"/>
  <c r="DJ98" i="9"/>
  <c r="DK85" i="8"/>
  <c r="DK87" i="8" s="1"/>
  <c r="DK98" i="8"/>
  <c r="DB98" i="2"/>
  <c r="DL85" i="5"/>
  <c r="DJ85" i="6"/>
  <c r="DJ87" i="6" s="1"/>
  <c r="DJ98" i="6"/>
  <c r="DJ85" i="7"/>
  <c r="DJ87" i="7" s="1"/>
  <c r="DJ98" i="7"/>
  <c r="DB65" i="2"/>
  <c r="DB85" i="2"/>
  <c r="DB87" i="2" s="1"/>
  <c r="DJ104" i="9"/>
  <c r="DB104" i="2"/>
  <c r="DI43" i="9"/>
  <c r="DC41" i="2"/>
  <c r="DC63" i="2"/>
  <c r="DB43" i="2"/>
  <c r="DK63" i="9"/>
  <c r="DL5" i="9"/>
  <c r="DJ85" i="9"/>
  <c r="DJ87" i="9" s="1"/>
  <c r="DK41" i="8"/>
  <c r="DK19" i="8"/>
  <c r="DK21" i="8" s="1"/>
  <c r="DK65" i="8"/>
  <c r="DJ21" i="9"/>
  <c r="DJ41" i="9"/>
  <c r="DJ43" i="9" s="1"/>
  <c r="DJ63" i="9"/>
  <c r="DJ65" i="9" s="1"/>
  <c r="DL63" i="8"/>
  <c r="DM5" i="8"/>
  <c r="DK104" i="8"/>
  <c r="DJ63" i="6"/>
  <c r="DJ65" i="6" s="1"/>
  <c r="DJ104" i="7"/>
  <c r="DK19" i="6"/>
  <c r="DK63" i="6"/>
  <c r="DL5" i="6"/>
  <c r="DI106" i="6"/>
  <c r="DI108" i="6" s="1"/>
  <c r="DJ43" i="6"/>
  <c r="DL5" i="7"/>
  <c r="DJ43" i="7"/>
  <c r="DI43" i="7"/>
  <c r="DJ65" i="7"/>
  <c r="DJ104" i="6"/>
  <c r="DJ19" i="6"/>
  <c r="DJ19" i="7"/>
  <c r="DJ21" i="7" s="1"/>
  <c r="DA21" i="2"/>
  <c r="DA106" i="2"/>
  <c r="DA108" i="2" s="1"/>
  <c r="DD5" i="2"/>
  <c r="DB19" i="2"/>
  <c r="DK106" i="5" l="1"/>
  <c r="DD10" i="2"/>
  <c r="DD76" i="2"/>
  <c r="DD54" i="2"/>
  <c r="DD32" i="2"/>
  <c r="DM10" i="8"/>
  <c r="DM76" i="8"/>
  <c r="DM32" i="8"/>
  <c r="DM54" i="8"/>
  <c r="DL10" i="7"/>
  <c r="DL19" i="7" s="1"/>
  <c r="DL76" i="7"/>
  <c r="DL54" i="7"/>
  <c r="DL32" i="7"/>
  <c r="DL10" i="6"/>
  <c r="DL76" i="6"/>
  <c r="DL32" i="6"/>
  <c r="DL54" i="6"/>
  <c r="DL76" i="5"/>
  <c r="DL54" i="5"/>
  <c r="DL32" i="5"/>
  <c r="DL10" i="9"/>
  <c r="DL76" i="9"/>
  <c r="DL54" i="9"/>
  <c r="DL32" i="9"/>
  <c r="DJ65" i="5"/>
  <c r="DK65" i="5"/>
  <c r="DK43" i="5"/>
  <c r="DK104" i="5"/>
  <c r="DK21" i="5"/>
  <c r="DL10" i="5"/>
  <c r="DM5" i="5"/>
  <c r="DL19" i="5"/>
  <c r="DK98" i="5"/>
  <c r="DK87" i="5"/>
  <c r="DJ108" i="5"/>
  <c r="DK98" i="6"/>
  <c r="DK85" i="7"/>
  <c r="DK106" i="7" s="1"/>
  <c r="DK98" i="7"/>
  <c r="DL85" i="8"/>
  <c r="DL87" i="8" s="1"/>
  <c r="DL98" i="8"/>
  <c r="DK85" i="9"/>
  <c r="DK87" i="9" s="1"/>
  <c r="DK98" i="9"/>
  <c r="DC85" i="2"/>
  <c r="DC87" i="2" s="1"/>
  <c r="DC98" i="2"/>
  <c r="DC65" i="2"/>
  <c r="DC104" i="2"/>
  <c r="DJ106" i="6"/>
  <c r="DJ108" i="6" s="1"/>
  <c r="DD41" i="2"/>
  <c r="DD63" i="2"/>
  <c r="DK106" i="8"/>
  <c r="DK108" i="8" s="1"/>
  <c r="DC43" i="2"/>
  <c r="DK104" i="9"/>
  <c r="DM41" i="8"/>
  <c r="DM19" i="8"/>
  <c r="DN5" i="8"/>
  <c r="DL104" i="8"/>
  <c r="DJ106" i="9"/>
  <c r="DJ108" i="9" s="1"/>
  <c r="DK41" i="9"/>
  <c r="DK43" i="9" s="1"/>
  <c r="DL19" i="8"/>
  <c r="DL21" i="8" s="1"/>
  <c r="DK43" i="8"/>
  <c r="DK19" i="9"/>
  <c r="DK21" i="9" s="1"/>
  <c r="DL41" i="8"/>
  <c r="DL43" i="8" s="1"/>
  <c r="DL65" i="8"/>
  <c r="DL63" i="9"/>
  <c r="DL41" i="9"/>
  <c r="DM5" i="9"/>
  <c r="DK65" i="9"/>
  <c r="DJ21" i="6"/>
  <c r="DM5" i="6"/>
  <c r="DK21" i="7"/>
  <c r="DK43" i="7"/>
  <c r="DK104" i="6"/>
  <c r="DK21" i="6"/>
  <c r="DK65" i="7"/>
  <c r="DK104" i="7"/>
  <c r="DJ106" i="7"/>
  <c r="DJ108" i="7" s="1"/>
  <c r="DK65" i="6"/>
  <c r="DK85" i="6"/>
  <c r="DK87" i="6" s="1"/>
  <c r="DL63" i="7"/>
  <c r="DM5" i="7"/>
  <c r="DK41" i="6"/>
  <c r="DK43" i="6" s="1"/>
  <c r="DM63" i="5"/>
  <c r="DB21" i="2"/>
  <c r="DB106" i="2"/>
  <c r="DB108" i="2" s="1"/>
  <c r="DC19" i="2"/>
  <c r="DE5" i="2"/>
  <c r="DD19" i="2"/>
  <c r="DM85" i="5" l="1"/>
  <c r="DM76" i="5"/>
  <c r="DM54" i="5"/>
  <c r="DM32" i="5"/>
  <c r="DM10" i="9"/>
  <c r="DM76" i="9"/>
  <c r="DM54" i="9"/>
  <c r="DM32" i="9"/>
  <c r="DM10" i="6"/>
  <c r="DM76" i="6"/>
  <c r="DM54" i="6"/>
  <c r="DM63" i="6" s="1"/>
  <c r="DM32" i="6"/>
  <c r="DN10" i="8"/>
  <c r="DN76" i="8"/>
  <c r="DN32" i="8"/>
  <c r="DN54" i="8"/>
  <c r="DE10" i="2"/>
  <c r="DE76" i="2"/>
  <c r="DE54" i="2"/>
  <c r="DE32" i="2"/>
  <c r="DM10" i="7"/>
  <c r="DM19" i="7" s="1"/>
  <c r="DM76" i="7"/>
  <c r="DM54" i="7"/>
  <c r="DM63" i="7" s="1"/>
  <c r="DM32" i="7"/>
  <c r="DM41" i="7" s="1"/>
  <c r="DK108" i="5"/>
  <c r="DK87" i="7"/>
  <c r="DM98" i="8"/>
  <c r="DM10" i="5"/>
  <c r="DN5" i="5"/>
  <c r="DM19" i="5"/>
  <c r="DL63" i="5"/>
  <c r="DL65" i="5" s="1"/>
  <c r="DL41" i="5"/>
  <c r="DL43" i="5" s="1"/>
  <c r="DL21" i="5"/>
  <c r="DL98" i="5"/>
  <c r="DL87" i="5"/>
  <c r="DL104" i="5"/>
  <c r="DL98" i="7"/>
  <c r="DN85" i="5"/>
  <c r="DD98" i="2"/>
  <c r="DL85" i="6"/>
  <c r="DL87" i="6" s="1"/>
  <c r="DL98" i="6"/>
  <c r="DL85" i="9"/>
  <c r="DL87" i="9" s="1"/>
  <c r="DL98" i="9"/>
  <c r="DD104" i="2"/>
  <c r="DK106" i="9"/>
  <c r="DK108" i="9" s="1"/>
  <c r="DD65" i="2"/>
  <c r="DL106" i="8"/>
  <c r="DL108" i="8" s="1"/>
  <c r="DD85" i="2"/>
  <c r="DD87" i="2" s="1"/>
  <c r="DL104" i="7"/>
  <c r="DE41" i="2"/>
  <c r="DE63" i="2"/>
  <c r="DD43" i="2"/>
  <c r="DN63" i="8"/>
  <c r="DO5" i="8"/>
  <c r="DM85" i="8"/>
  <c r="DM63" i="9"/>
  <c r="DM19" i="9"/>
  <c r="DN5" i="9"/>
  <c r="DL43" i="9"/>
  <c r="DL104" i="9"/>
  <c r="DM21" i="8"/>
  <c r="DM104" i="8"/>
  <c r="DL19" i="9"/>
  <c r="DL106" i="9" s="1"/>
  <c r="DL65" i="9"/>
  <c r="DM63" i="8"/>
  <c r="DM65" i="8" s="1"/>
  <c r="DM43" i="8"/>
  <c r="DL21" i="7"/>
  <c r="DK108" i="7"/>
  <c r="DN5" i="6"/>
  <c r="DM41" i="6"/>
  <c r="DL104" i="6"/>
  <c r="DL63" i="6"/>
  <c r="DL85" i="7"/>
  <c r="DL87" i="7" s="1"/>
  <c r="DL41" i="6"/>
  <c r="DL43" i="6" s="1"/>
  <c r="DN5" i="7"/>
  <c r="DL41" i="7"/>
  <c r="DL43" i="7" s="1"/>
  <c r="DL65" i="7"/>
  <c r="DK106" i="6"/>
  <c r="DK108" i="6" s="1"/>
  <c r="DL19" i="6"/>
  <c r="DL21" i="6" s="1"/>
  <c r="DM65" i="5"/>
  <c r="DD21" i="2"/>
  <c r="DC21" i="2"/>
  <c r="DC106" i="2"/>
  <c r="DC108" i="2" s="1"/>
  <c r="DF5" i="2"/>
  <c r="DN10" i="6" l="1"/>
  <c r="DN76" i="6"/>
  <c r="DN54" i="6"/>
  <c r="DN32" i="6"/>
  <c r="DO10" i="8"/>
  <c r="DO54" i="8"/>
  <c r="DO76" i="8"/>
  <c r="DO32" i="8"/>
  <c r="DN10" i="7"/>
  <c r="DN76" i="7"/>
  <c r="DN32" i="7"/>
  <c r="DN54" i="7"/>
  <c r="DN63" i="7" s="1"/>
  <c r="DN76" i="5"/>
  <c r="DN32" i="5"/>
  <c r="DN54" i="5"/>
  <c r="DF10" i="2"/>
  <c r="DF76" i="2"/>
  <c r="DF54" i="2"/>
  <c r="DF32" i="2"/>
  <c r="DN10" i="9"/>
  <c r="DN76" i="9"/>
  <c r="DN54" i="9"/>
  <c r="DN32" i="9"/>
  <c r="DM98" i="5"/>
  <c r="DM41" i="5"/>
  <c r="DM106" i="5" s="1"/>
  <c r="DM104" i="5"/>
  <c r="DM21" i="5"/>
  <c r="DL106" i="5"/>
  <c r="DL108" i="5" s="1"/>
  <c r="DM87" i="5"/>
  <c r="DN10" i="5"/>
  <c r="DN41" i="5"/>
  <c r="DO5" i="5"/>
  <c r="DN19" i="5"/>
  <c r="DE98" i="2"/>
  <c r="DM85" i="7"/>
  <c r="DM87" i="7" s="1"/>
  <c r="DM98" i="7"/>
  <c r="DM98" i="6"/>
  <c r="DM85" i="9"/>
  <c r="DM87" i="9" s="1"/>
  <c r="DM98" i="9"/>
  <c r="DN85" i="8"/>
  <c r="DN87" i="8" s="1"/>
  <c r="DN98" i="8"/>
  <c r="DE104" i="2"/>
  <c r="DD106" i="2"/>
  <c r="DD108" i="2" s="1"/>
  <c r="DE65" i="2"/>
  <c r="DL21" i="9"/>
  <c r="DE43" i="2"/>
  <c r="DF41" i="2"/>
  <c r="DF63" i="2"/>
  <c r="DL106" i="7"/>
  <c r="DL108" i="7" s="1"/>
  <c r="DE85" i="2"/>
  <c r="DE87" i="2" s="1"/>
  <c r="DL108" i="9"/>
  <c r="DO5" i="9"/>
  <c r="DN19" i="9"/>
  <c r="DM41" i="9"/>
  <c r="DM65" i="9"/>
  <c r="DM106" i="8"/>
  <c r="DM108" i="8" s="1"/>
  <c r="DO63" i="8"/>
  <c r="DP5" i="8"/>
  <c r="DO41" i="8"/>
  <c r="DM21" i="9"/>
  <c r="DN65" i="8"/>
  <c r="DN104" i="8"/>
  <c r="DM87" i="8"/>
  <c r="DM104" i="9"/>
  <c r="DN19" i="8"/>
  <c r="DN21" i="8" s="1"/>
  <c r="DN41" i="8"/>
  <c r="DN43" i="8" s="1"/>
  <c r="DL106" i="6"/>
  <c r="DL108" i="6" s="1"/>
  <c r="DM106" i="7"/>
  <c r="DM43" i="7"/>
  <c r="DM104" i="7"/>
  <c r="DM43" i="6"/>
  <c r="DM65" i="6"/>
  <c r="DN19" i="7"/>
  <c r="DO5" i="7"/>
  <c r="DM19" i="6"/>
  <c r="DM21" i="6" s="1"/>
  <c r="DM104" i="6"/>
  <c r="DM21" i="7"/>
  <c r="DM65" i="7"/>
  <c r="DL65" i="6"/>
  <c r="DO5" i="6"/>
  <c r="DM85" i="6"/>
  <c r="DO85" i="5"/>
  <c r="DE19" i="2"/>
  <c r="DE21" i="2" s="1"/>
  <c r="DG5" i="2"/>
  <c r="DO10" i="6" l="1"/>
  <c r="DO76" i="6"/>
  <c r="DO32" i="6"/>
  <c r="DO54" i="6"/>
  <c r="DP10" i="8"/>
  <c r="DP76" i="8"/>
  <c r="DP54" i="8"/>
  <c r="DP32" i="8"/>
  <c r="DO76" i="5"/>
  <c r="DO54" i="5"/>
  <c r="DO32" i="5"/>
  <c r="DO10" i="7"/>
  <c r="DO19" i="7" s="1"/>
  <c r="DO76" i="7"/>
  <c r="DO32" i="7"/>
  <c r="DO41" i="7" s="1"/>
  <c r="DO54" i="7"/>
  <c r="DO10" i="9"/>
  <c r="DO76" i="9"/>
  <c r="DO54" i="9"/>
  <c r="DO32" i="9"/>
  <c r="DG10" i="2"/>
  <c r="DG76" i="2"/>
  <c r="DG54" i="2"/>
  <c r="DG32" i="2"/>
  <c r="DN43" i="5"/>
  <c r="DN104" i="5"/>
  <c r="DN21" i="5"/>
  <c r="DM108" i="5"/>
  <c r="DN87" i="5"/>
  <c r="DN98" i="5"/>
  <c r="DN63" i="5"/>
  <c r="DN106" i="5" s="1"/>
  <c r="DO10" i="5"/>
  <c r="DO87" i="5"/>
  <c r="DO19" i="5"/>
  <c r="DP5" i="5"/>
  <c r="DM106" i="9"/>
  <c r="DM108" i="9" s="1"/>
  <c r="DM43" i="5"/>
  <c r="DN98" i="7"/>
  <c r="DO85" i="8"/>
  <c r="DO87" i="8" s="1"/>
  <c r="DO98" i="8"/>
  <c r="DN98" i="6"/>
  <c r="DN98" i="9"/>
  <c r="DF85" i="2"/>
  <c r="DF98" i="2"/>
  <c r="DF65" i="2"/>
  <c r="DG41" i="2"/>
  <c r="DM43" i="9"/>
  <c r="DF87" i="2"/>
  <c r="DF104" i="2"/>
  <c r="DF43" i="2"/>
  <c r="DN104" i="9"/>
  <c r="DO43" i="8"/>
  <c r="DO65" i="8"/>
  <c r="DO63" i="9"/>
  <c r="DO41" i="9"/>
  <c r="DO19" i="9"/>
  <c r="DP5" i="9"/>
  <c r="DN106" i="8"/>
  <c r="DN108" i="8" s="1"/>
  <c r="DQ5" i="8"/>
  <c r="DO19" i="8"/>
  <c r="DO21" i="8" s="1"/>
  <c r="DN63" i="9"/>
  <c r="DN65" i="9" s="1"/>
  <c r="DO104" i="8"/>
  <c r="DN21" i="9"/>
  <c r="DN41" i="9"/>
  <c r="DN43" i="9" s="1"/>
  <c r="DN85" i="9"/>
  <c r="DM108" i="7"/>
  <c r="DM106" i="6"/>
  <c r="DM108" i="6" s="1"/>
  <c r="DN21" i="7"/>
  <c r="DM87" i="6"/>
  <c r="DN104" i="6"/>
  <c r="DN63" i="6"/>
  <c r="DN65" i="6" s="1"/>
  <c r="DN65" i="7"/>
  <c r="DN104" i="7"/>
  <c r="DO41" i="6"/>
  <c r="DP5" i="6"/>
  <c r="DO19" i="6"/>
  <c r="DN41" i="6"/>
  <c r="DN43" i="6" s="1"/>
  <c r="DN19" i="6"/>
  <c r="DN21" i="6" s="1"/>
  <c r="DN85" i="6"/>
  <c r="DP5" i="7"/>
  <c r="DN41" i="7"/>
  <c r="DN43" i="7" s="1"/>
  <c r="DN85" i="7"/>
  <c r="DP63" i="5"/>
  <c r="DP41" i="5"/>
  <c r="DP85" i="5"/>
  <c r="DE106" i="2"/>
  <c r="DE108" i="2" s="1"/>
  <c r="DH5" i="2"/>
  <c r="DF19" i="2"/>
  <c r="DP10" i="6" l="1"/>
  <c r="DP32" i="6"/>
  <c r="DP76" i="6"/>
  <c r="DP54" i="6"/>
  <c r="DH10" i="2"/>
  <c r="DH76" i="2"/>
  <c r="DH54" i="2"/>
  <c r="DH32" i="2"/>
  <c r="DP10" i="7"/>
  <c r="DP19" i="7" s="1"/>
  <c r="DP76" i="7"/>
  <c r="DP54" i="7"/>
  <c r="DP63" i="7" s="1"/>
  <c r="DP32" i="7"/>
  <c r="DQ10" i="8"/>
  <c r="DQ76" i="8"/>
  <c r="DQ54" i="8"/>
  <c r="DQ32" i="8"/>
  <c r="DP10" i="9"/>
  <c r="DP76" i="9"/>
  <c r="DP32" i="9"/>
  <c r="DP54" i="9"/>
  <c r="DP76" i="5"/>
  <c r="DP87" i="5" s="1"/>
  <c r="DP54" i="5"/>
  <c r="DP32" i="5"/>
  <c r="DN65" i="5"/>
  <c r="DO41" i="5"/>
  <c r="DO43" i="5" s="1"/>
  <c r="DO104" i="5"/>
  <c r="DP10" i="5"/>
  <c r="DP19" i="5"/>
  <c r="DP106" i="5" s="1"/>
  <c r="DQ5" i="5"/>
  <c r="DQ85" i="5" s="1"/>
  <c r="DO98" i="5"/>
  <c r="DO63" i="5"/>
  <c r="DN108" i="5"/>
  <c r="DO21" i="5"/>
  <c r="DO98" i="6"/>
  <c r="DP98" i="8"/>
  <c r="DG98" i="2"/>
  <c r="DO85" i="7"/>
  <c r="DO87" i="7" s="1"/>
  <c r="DO98" i="7"/>
  <c r="DO98" i="9"/>
  <c r="DN106" i="9"/>
  <c r="DN108" i="9" s="1"/>
  <c r="DG43" i="2"/>
  <c r="DO104" i="9"/>
  <c r="DG63" i="2"/>
  <c r="DG65" i="2" s="1"/>
  <c r="DG104" i="2"/>
  <c r="DH41" i="2"/>
  <c r="DH63" i="2"/>
  <c r="DN106" i="7"/>
  <c r="DN108" i="7" s="1"/>
  <c r="DG85" i="2"/>
  <c r="DG87" i="2" s="1"/>
  <c r="DQ41" i="8"/>
  <c r="DQ63" i="8"/>
  <c r="DR5" i="8"/>
  <c r="DQ5" i="9"/>
  <c r="DP41" i="9"/>
  <c r="DO65" i="9"/>
  <c r="DO85" i="9"/>
  <c r="DO106" i="9" s="1"/>
  <c r="DP104" i="8"/>
  <c r="DP41" i="8"/>
  <c r="DP43" i="8" s="1"/>
  <c r="DO43" i="9"/>
  <c r="DO106" i="8"/>
  <c r="DO108" i="8" s="1"/>
  <c r="DP85" i="8"/>
  <c r="DP19" i="8"/>
  <c r="DP21" i="8" s="1"/>
  <c r="DP63" i="8"/>
  <c r="DP65" i="8" s="1"/>
  <c r="DN87" i="9"/>
  <c r="DO21" i="9"/>
  <c r="DN106" i="6"/>
  <c r="DN108" i="6" s="1"/>
  <c r="DO21" i="6"/>
  <c r="DO104" i="6"/>
  <c r="DN87" i="7"/>
  <c r="DN87" i="6"/>
  <c r="DO21" i="7"/>
  <c r="DO43" i="7"/>
  <c r="DQ5" i="6"/>
  <c r="DQ5" i="7"/>
  <c r="DO63" i="7"/>
  <c r="DO65" i="7" s="1"/>
  <c r="DO104" i="7"/>
  <c r="DO63" i="6"/>
  <c r="DO65" i="6" s="1"/>
  <c r="DO43" i="6"/>
  <c r="DO85" i="6"/>
  <c r="DO87" i="6" s="1"/>
  <c r="DF21" i="2"/>
  <c r="DF106" i="2"/>
  <c r="DF108" i="2" s="1"/>
  <c r="DI5" i="2"/>
  <c r="DG19" i="2"/>
  <c r="DQ10" i="9" l="1"/>
  <c r="DQ76" i="9"/>
  <c r="DQ54" i="9"/>
  <c r="DQ32" i="9"/>
  <c r="DQ10" i="6"/>
  <c r="DQ76" i="6"/>
  <c r="DQ54" i="6"/>
  <c r="DQ32" i="6"/>
  <c r="DR10" i="8"/>
  <c r="DR32" i="8"/>
  <c r="DR76" i="8"/>
  <c r="DR54" i="8"/>
  <c r="DQ10" i="7"/>
  <c r="DQ19" i="7" s="1"/>
  <c r="DQ76" i="7"/>
  <c r="DQ54" i="7"/>
  <c r="DQ32" i="7"/>
  <c r="DI10" i="2"/>
  <c r="DI76" i="2"/>
  <c r="DI54" i="2"/>
  <c r="DI32" i="2"/>
  <c r="DQ76" i="5"/>
  <c r="DQ32" i="5"/>
  <c r="DQ54" i="5"/>
  <c r="DO106" i="5"/>
  <c r="DO108" i="5" s="1"/>
  <c r="DO65" i="5"/>
  <c r="DP65" i="5"/>
  <c r="DP43" i="5"/>
  <c r="DQ10" i="5"/>
  <c r="DQ19" i="5"/>
  <c r="DR5" i="5"/>
  <c r="DP21" i="5"/>
  <c r="DP104" i="5"/>
  <c r="DP98" i="5"/>
  <c r="DP98" i="9"/>
  <c r="DH85" i="2"/>
  <c r="DH87" i="2" s="1"/>
  <c r="DH98" i="2"/>
  <c r="DP98" i="7"/>
  <c r="DP85" i="6"/>
  <c r="DP87" i="6" s="1"/>
  <c r="DP98" i="6"/>
  <c r="DQ85" i="8"/>
  <c r="DQ87" i="8" s="1"/>
  <c r="DQ98" i="8"/>
  <c r="DQ104" i="8"/>
  <c r="DG106" i="2"/>
  <c r="DG108" i="2" s="1"/>
  <c r="DH104" i="2"/>
  <c r="DH43" i="2"/>
  <c r="DH65" i="2"/>
  <c r="DI41" i="2"/>
  <c r="DI63" i="2"/>
  <c r="DI85" i="2"/>
  <c r="DP106" i="8"/>
  <c r="DP108" i="8" s="1"/>
  <c r="DQ63" i="9"/>
  <c r="DQ41" i="9"/>
  <c r="DQ19" i="9"/>
  <c r="DR5" i="9"/>
  <c r="DQ19" i="8"/>
  <c r="DO108" i="9"/>
  <c r="DP87" i="8"/>
  <c r="DP63" i="9"/>
  <c r="DP65" i="9" s="1"/>
  <c r="DQ43" i="8"/>
  <c r="DO87" i="9"/>
  <c r="DP19" i="9"/>
  <c r="DP21" i="9" s="1"/>
  <c r="DP104" i="9"/>
  <c r="DQ65" i="8"/>
  <c r="DP43" i="9"/>
  <c r="DP85" i="9"/>
  <c r="DR63" i="8"/>
  <c r="DS5" i="8"/>
  <c r="DR19" i="8"/>
  <c r="DP63" i="6"/>
  <c r="DP65" i="6" s="1"/>
  <c r="DO106" i="7"/>
  <c r="DO108" i="7" s="1"/>
  <c r="DQ19" i="6"/>
  <c r="DR5" i="6"/>
  <c r="DP21" i="7"/>
  <c r="DP85" i="7"/>
  <c r="DP104" i="6"/>
  <c r="DP104" i="7"/>
  <c r="DP41" i="6"/>
  <c r="DP43" i="6" s="1"/>
  <c r="DO106" i="6"/>
  <c r="DO108" i="6" s="1"/>
  <c r="DR5" i="7"/>
  <c r="DP41" i="7"/>
  <c r="DP43" i="7" s="1"/>
  <c r="DP65" i="7"/>
  <c r="DP19" i="6"/>
  <c r="DP21" i="6" s="1"/>
  <c r="DR63" i="5"/>
  <c r="DG21" i="2"/>
  <c r="DH19" i="2"/>
  <c r="DJ5" i="2"/>
  <c r="DJ10" i="2" l="1"/>
  <c r="DJ76" i="2"/>
  <c r="DJ32" i="2"/>
  <c r="DJ54" i="2"/>
  <c r="DR10" i="7"/>
  <c r="DR19" i="7" s="1"/>
  <c r="DR76" i="7"/>
  <c r="DR54" i="7"/>
  <c r="DR63" i="7" s="1"/>
  <c r="DR32" i="7"/>
  <c r="DR41" i="7" s="1"/>
  <c r="DR10" i="6"/>
  <c r="DR19" i="6" s="1"/>
  <c r="DR76" i="6"/>
  <c r="DR54" i="6"/>
  <c r="DR32" i="6"/>
  <c r="DS10" i="8"/>
  <c r="DS54" i="8"/>
  <c r="DS76" i="8"/>
  <c r="DS32" i="8"/>
  <c r="DR10" i="9"/>
  <c r="DR76" i="9"/>
  <c r="DR54" i="9"/>
  <c r="DR32" i="9"/>
  <c r="DR85" i="5"/>
  <c r="DR76" i="5"/>
  <c r="DR54" i="5"/>
  <c r="DR32" i="5"/>
  <c r="DP108" i="5"/>
  <c r="DQ87" i="5"/>
  <c r="DR10" i="5"/>
  <c r="DR19" i="5"/>
  <c r="DS5" i="5"/>
  <c r="DQ41" i="5"/>
  <c r="DQ43" i="5" s="1"/>
  <c r="DQ104" i="5"/>
  <c r="DQ21" i="5"/>
  <c r="DQ98" i="5"/>
  <c r="DQ63" i="5"/>
  <c r="DQ106" i="8"/>
  <c r="DQ108" i="8" s="1"/>
  <c r="DQ98" i="6"/>
  <c r="DR85" i="8"/>
  <c r="DR87" i="8" s="1"/>
  <c r="DR98" i="8"/>
  <c r="DI98" i="2"/>
  <c r="DQ85" i="7"/>
  <c r="DQ87" i="7" s="1"/>
  <c r="DQ98" i="7"/>
  <c r="DQ85" i="9"/>
  <c r="DQ106" i="9" s="1"/>
  <c r="DQ98" i="9"/>
  <c r="DI65" i="2"/>
  <c r="DP106" i="9"/>
  <c r="DP108" i="9" s="1"/>
  <c r="DI104" i="2"/>
  <c r="DQ104" i="7"/>
  <c r="DJ41" i="2"/>
  <c r="DJ63" i="2"/>
  <c r="DJ85" i="2"/>
  <c r="DI87" i="2"/>
  <c r="DI43" i="2"/>
  <c r="DR41" i="9"/>
  <c r="DS5" i="9"/>
  <c r="DR21" i="8"/>
  <c r="DR41" i="8"/>
  <c r="DP87" i="9"/>
  <c r="DQ21" i="8"/>
  <c r="DR104" i="8"/>
  <c r="DQ43" i="9"/>
  <c r="DR65" i="8"/>
  <c r="DQ65" i="9"/>
  <c r="DS63" i="8"/>
  <c r="DT5" i="8"/>
  <c r="DS41" i="8"/>
  <c r="DQ21" i="9"/>
  <c r="DQ104" i="9"/>
  <c r="DP106" i="6"/>
  <c r="DP108" i="6" s="1"/>
  <c r="DP106" i="7"/>
  <c r="DP108" i="7" s="1"/>
  <c r="DS5" i="7"/>
  <c r="DQ104" i="6"/>
  <c r="DP87" i="7"/>
  <c r="DQ63" i="7"/>
  <c r="DQ65" i="7" s="1"/>
  <c r="DR41" i="6"/>
  <c r="DS5" i="6"/>
  <c r="DQ85" i="6"/>
  <c r="DQ87" i="6" s="1"/>
  <c r="DQ21" i="7"/>
  <c r="DQ41" i="7"/>
  <c r="DQ43" i="7" s="1"/>
  <c r="DQ41" i="6"/>
  <c r="DQ43" i="6" s="1"/>
  <c r="DQ21" i="6"/>
  <c r="DQ63" i="6"/>
  <c r="DQ65" i="6" s="1"/>
  <c r="DS85" i="5"/>
  <c r="DS19" i="5"/>
  <c r="DS63" i="5"/>
  <c r="DH21" i="2"/>
  <c r="DH106" i="2"/>
  <c r="DH108" i="2" s="1"/>
  <c r="DK5" i="2"/>
  <c r="DI19" i="2"/>
  <c r="DQ106" i="5" l="1"/>
  <c r="DQ87" i="9"/>
  <c r="DK10" i="2"/>
  <c r="DK76" i="2"/>
  <c r="DK54" i="2"/>
  <c r="DK32" i="2"/>
  <c r="DS10" i="7"/>
  <c r="DS19" i="7" s="1"/>
  <c r="DS76" i="7"/>
  <c r="DS32" i="7"/>
  <c r="DS54" i="7"/>
  <c r="DS10" i="6"/>
  <c r="DS19" i="6" s="1"/>
  <c r="DS76" i="6"/>
  <c r="DS54" i="6"/>
  <c r="DS32" i="6"/>
  <c r="DS41" i="6" s="1"/>
  <c r="DT10" i="8"/>
  <c r="DT76" i="8"/>
  <c r="DT54" i="8"/>
  <c r="DT32" i="8"/>
  <c r="DS76" i="5"/>
  <c r="DS54" i="5"/>
  <c r="DS32" i="5"/>
  <c r="DS10" i="9"/>
  <c r="DS76" i="9"/>
  <c r="DS32" i="9"/>
  <c r="DS54" i="9"/>
  <c r="DR87" i="5"/>
  <c r="DR65" i="5"/>
  <c r="DQ108" i="5"/>
  <c r="DR104" i="5"/>
  <c r="DR41" i="5"/>
  <c r="DR106" i="5" s="1"/>
  <c r="DQ65" i="5"/>
  <c r="DR98" i="5"/>
  <c r="DS10" i="5"/>
  <c r="DT5" i="5"/>
  <c r="DR21" i="5"/>
  <c r="DR106" i="8"/>
  <c r="DR108" i="8" s="1"/>
  <c r="DR85" i="7"/>
  <c r="DR87" i="7" s="1"/>
  <c r="DR98" i="7"/>
  <c r="DJ98" i="2"/>
  <c r="DS85" i="8"/>
  <c r="DS87" i="8" s="1"/>
  <c r="DS98" i="8"/>
  <c r="DR98" i="6"/>
  <c r="DR85" i="9"/>
  <c r="DR87" i="9" s="1"/>
  <c r="DR98" i="9"/>
  <c r="DJ65" i="2"/>
  <c r="DK41" i="2"/>
  <c r="DK63" i="2"/>
  <c r="DJ43" i="2"/>
  <c r="DR43" i="8"/>
  <c r="DJ104" i="2"/>
  <c r="DJ87" i="2"/>
  <c r="DS43" i="8"/>
  <c r="DR43" i="9"/>
  <c r="DS19" i="8"/>
  <c r="DS21" i="8" s="1"/>
  <c r="DS65" i="8"/>
  <c r="DQ108" i="9"/>
  <c r="DR19" i="9"/>
  <c r="DR21" i="9" s="1"/>
  <c r="DR104" i="9"/>
  <c r="DT41" i="8"/>
  <c r="DT19" i="8"/>
  <c r="DU5" i="8"/>
  <c r="DT63" i="8"/>
  <c r="DS104" i="8"/>
  <c r="DS63" i="9"/>
  <c r="DS41" i="9"/>
  <c r="DS19" i="9"/>
  <c r="DT5" i="9"/>
  <c r="DR63" i="9"/>
  <c r="DT5" i="6"/>
  <c r="DR21" i="6"/>
  <c r="DQ106" i="7"/>
  <c r="DQ108" i="7" s="1"/>
  <c r="DR65" i="7"/>
  <c r="DR104" i="7"/>
  <c r="DR85" i="6"/>
  <c r="DR43" i="6"/>
  <c r="DR63" i="6"/>
  <c r="DR65" i="6" s="1"/>
  <c r="DR21" i="7"/>
  <c r="DQ106" i="6"/>
  <c r="DQ108" i="6" s="1"/>
  <c r="DR104" i="6"/>
  <c r="DS63" i="7"/>
  <c r="DS41" i="7"/>
  <c r="DT5" i="7"/>
  <c r="DR43" i="7"/>
  <c r="DI21" i="2"/>
  <c r="DI106" i="2"/>
  <c r="DI108" i="2" s="1"/>
  <c r="DL5" i="2"/>
  <c r="DJ19" i="2"/>
  <c r="DL10" i="2" l="1"/>
  <c r="DL76" i="2"/>
  <c r="DL54" i="2"/>
  <c r="DL32" i="2"/>
  <c r="DT10" i="9"/>
  <c r="DT76" i="9"/>
  <c r="DT54" i="9"/>
  <c r="DT32" i="9"/>
  <c r="DT85" i="5"/>
  <c r="DT76" i="5"/>
  <c r="DT54" i="5"/>
  <c r="DT32" i="5"/>
  <c r="DU10" i="8"/>
  <c r="DU76" i="8"/>
  <c r="DU54" i="8"/>
  <c r="DU32" i="8"/>
  <c r="DT10" i="6"/>
  <c r="DT76" i="6"/>
  <c r="DT54" i="6"/>
  <c r="DT32" i="6"/>
  <c r="DT10" i="7"/>
  <c r="DT19" i="7" s="1"/>
  <c r="DT54" i="7"/>
  <c r="DT63" i="7" s="1"/>
  <c r="DT76" i="7"/>
  <c r="DT32" i="7"/>
  <c r="DT41" i="7" s="1"/>
  <c r="DR106" i="7"/>
  <c r="DR108" i="7" s="1"/>
  <c r="DS104" i="5"/>
  <c r="DR108" i="5"/>
  <c r="DS21" i="5"/>
  <c r="DS65" i="5"/>
  <c r="DT10" i="5"/>
  <c r="DT19" i="5"/>
  <c r="DU5" i="5"/>
  <c r="DS41" i="5"/>
  <c r="DS106" i="5" s="1"/>
  <c r="DS98" i="5"/>
  <c r="DR43" i="5"/>
  <c r="DS87" i="5"/>
  <c r="DK98" i="2"/>
  <c r="DT85" i="8"/>
  <c r="DT87" i="8" s="1"/>
  <c r="DT98" i="8"/>
  <c r="DS85" i="9"/>
  <c r="DS106" i="9" s="1"/>
  <c r="DS98" i="9"/>
  <c r="DS85" i="7"/>
  <c r="DS87" i="7" s="1"/>
  <c r="DS98" i="7"/>
  <c r="DS85" i="6"/>
  <c r="DS87" i="6" s="1"/>
  <c r="DS98" i="6"/>
  <c r="DR106" i="9"/>
  <c r="DR108" i="9" s="1"/>
  <c r="DS106" i="8"/>
  <c r="DS108" i="8" s="1"/>
  <c r="DK104" i="2"/>
  <c r="DS104" i="6"/>
  <c r="DK65" i="2"/>
  <c r="DL41" i="2"/>
  <c r="DL63" i="2"/>
  <c r="DL85" i="2"/>
  <c r="DK43" i="2"/>
  <c r="DK85" i="2"/>
  <c r="DK87" i="2" s="1"/>
  <c r="DU41" i="8"/>
  <c r="DU63" i="8"/>
  <c r="DV5" i="8"/>
  <c r="DS21" i="9"/>
  <c r="DS65" i="9"/>
  <c r="DT21" i="8"/>
  <c r="DS43" i="9"/>
  <c r="DR65" i="9"/>
  <c r="DT63" i="9"/>
  <c r="DU5" i="9"/>
  <c r="DT43" i="8"/>
  <c r="DT104" i="8"/>
  <c r="DS104" i="9"/>
  <c r="DT65" i="8"/>
  <c r="DS21" i="7"/>
  <c r="DS43" i="7"/>
  <c r="DS21" i="6"/>
  <c r="DU5" i="7"/>
  <c r="DT63" i="6"/>
  <c r="DT19" i="6"/>
  <c r="DU5" i="6"/>
  <c r="DT41" i="6"/>
  <c r="DS65" i="7"/>
  <c r="DS104" i="7"/>
  <c r="DR106" i="6"/>
  <c r="DR108" i="6" s="1"/>
  <c r="DR87" i="6"/>
  <c r="DS63" i="6"/>
  <c r="DS43" i="6"/>
  <c r="DU19" i="5"/>
  <c r="DU41" i="5"/>
  <c r="DJ21" i="2"/>
  <c r="DJ106" i="2"/>
  <c r="DJ108" i="2" s="1"/>
  <c r="DK19" i="2"/>
  <c r="DM5" i="2"/>
  <c r="DU54" i="5" l="1"/>
  <c r="DU76" i="5"/>
  <c r="DU32" i="5"/>
  <c r="DU10" i="7"/>
  <c r="DU19" i="7" s="1"/>
  <c r="DU76" i="7"/>
  <c r="DU54" i="7"/>
  <c r="DU32" i="7"/>
  <c r="DU41" i="7" s="1"/>
  <c r="DU10" i="6"/>
  <c r="DU19" i="6" s="1"/>
  <c r="DU76" i="6"/>
  <c r="DU32" i="6"/>
  <c r="DU54" i="6"/>
  <c r="DV10" i="8"/>
  <c r="DV76" i="8"/>
  <c r="DV54" i="8"/>
  <c r="DV32" i="8"/>
  <c r="DM10" i="2"/>
  <c r="DM54" i="2"/>
  <c r="DM76" i="2"/>
  <c r="DM32" i="2"/>
  <c r="DU10" i="9"/>
  <c r="DU76" i="9"/>
  <c r="DU54" i="9"/>
  <c r="DU32" i="9"/>
  <c r="DS108" i="5"/>
  <c r="DS106" i="7"/>
  <c r="DS108" i="7" s="1"/>
  <c r="DS43" i="5"/>
  <c r="DT87" i="5"/>
  <c r="DT98" i="5"/>
  <c r="DT104" i="5"/>
  <c r="DT41" i="5"/>
  <c r="DT43" i="5" s="1"/>
  <c r="DU10" i="5"/>
  <c r="DU85" i="5"/>
  <c r="DV5" i="5"/>
  <c r="DT63" i="5"/>
  <c r="DT21" i="5"/>
  <c r="DS87" i="9"/>
  <c r="DT106" i="8"/>
  <c r="DT108" i="8" s="1"/>
  <c r="DS106" i="6"/>
  <c r="DS108" i="6" s="1"/>
  <c r="DU98" i="8"/>
  <c r="DT85" i="6"/>
  <c r="DT106" i="6" s="1"/>
  <c r="DT98" i="6"/>
  <c r="DL98" i="2"/>
  <c r="DT85" i="7"/>
  <c r="DT87" i="7" s="1"/>
  <c r="DT98" i="7"/>
  <c r="DT98" i="9"/>
  <c r="DK106" i="2"/>
  <c r="DK108" i="2" s="1"/>
  <c r="DL65" i="2"/>
  <c r="DL43" i="2"/>
  <c r="DM41" i="2"/>
  <c r="DM63" i="2"/>
  <c r="DS108" i="9"/>
  <c r="DL104" i="2"/>
  <c r="DL87" i="2"/>
  <c r="DS65" i="6"/>
  <c r="DT104" i="9"/>
  <c r="DU43" i="8"/>
  <c r="DU65" i="8"/>
  <c r="DU63" i="9"/>
  <c r="DU19" i="9"/>
  <c r="DV5" i="9"/>
  <c r="DT65" i="9"/>
  <c r="DT85" i="9"/>
  <c r="DT87" i="9" s="1"/>
  <c r="DU19" i="8"/>
  <c r="DU21" i="8" s="1"/>
  <c r="DU85" i="8"/>
  <c r="DU87" i="8" s="1"/>
  <c r="DT19" i="9"/>
  <c r="DT21" i="9" s="1"/>
  <c r="DT41" i="9"/>
  <c r="DT43" i="9" s="1"/>
  <c r="DV63" i="8"/>
  <c r="DV19" i="8"/>
  <c r="DW5" i="8"/>
  <c r="DU104" i="8"/>
  <c r="DU63" i="6"/>
  <c r="DV5" i="6"/>
  <c r="DU41" i="6"/>
  <c r="DT43" i="7"/>
  <c r="DT104" i="6"/>
  <c r="DV5" i="7"/>
  <c r="DT43" i="6"/>
  <c r="DT21" i="6"/>
  <c r="DT65" i="6"/>
  <c r="DT21" i="7"/>
  <c r="DT104" i="7"/>
  <c r="DT65" i="7"/>
  <c r="DV63" i="5"/>
  <c r="DK21" i="2"/>
  <c r="DL19" i="2"/>
  <c r="DN5" i="2"/>
  <c r="DW10" i="8" l="1"/>
  <c r="DW54" i="8"/>
  <c r="DW76" i="8"/>
  <c r="DW32" i="8"/>
  <c r="DV10" i="6"/>
  <c r="DV76" i="6"/>
  <c r="DV54" i="6"/>
  <c r="DV32" i="6"/>
  <c r="DV10" i="9"/>
  <c r="DV76" i="9"/>
  <c r="DV54" i="9"/>
  <c r="DV32" i="9"/>
  <c r="DV10" i="7"/>
  <c r="DV76" i="7"/>
  <c r="DV85" i="7" s="1"/>
  <c r="DV54" i="7"/>
  <c r="DV32" i="7"/>
  <c r="DV41" i="7" s="1"/>
  <c r="DN10" i="2"/>
  <c r="DN76" i="2"/>
  <c r="DN54" i="2"/>
  <c r="DN32" i="2"/>
  <c r="DV85" i="5"/>
  <c r="DV76" i="5"/>
  <c r="DV54" i="5"/>
  <c r="DV65" i="5" s="1"/>
  <c r="DV32" i="5"/>
  <c r="DT106" i="7"/>
  <c r="DT108" i="7" s="1"/>
  <c r="DT87" i="6"/>
  <c r="DU43" i="5"/>
  <c r="DT106" i="5"/>
  <c r="DT108" i="5" s="1"/>
  <c r="DU21" i="5"/>
  <c r="DV10" i="5"/>
  <c r="DV19" i="5"/>
  <c r="DW5" i="5"/>
  <c r="DT65" i="5"/>
  <c r="DU104" i="5"/>
  <c r="DU98" i="5"/>
  <c r="DU87" i="5"/>
  <c r="DU63" i="5"/>
  <c r="DU106" i="5" s="1"/>
  <c r="DU85" i="6"/>
  <c r="DU87" i="6" s="1"/>
  <c r="DU98" i="6"/>
  <c r="DV85" i="8"/>
  <c r="DV87" i="8" s="1"/>
  <c r="DV98" i="8"/>
  <c r="DU98" i="7"/>
  <c r="DU85" i="9"/>
  <c r="DU87" i="9" s="1"/>
  <c r="DU98" i="9"/>
  <c r="DM85" i="2"/>
  <c r="DM87" i="2" s="1"/>
  <c r="DM98" i="2"/>
  <c r="DM104" i="2"/>
  <c r="DM43" i="2"/>
  <c r="DM65" i="2"/>
  <c r="DU104" i="6"/>
  <c r="DN41" i="2"/>
  <c r="DN63" i="2"/>
  <c r="DV63" i="9"/>
  <c r="DV19" i="9"/>
  <c r="DW5" i="9"/>
  <c r="DU21" i="9"/>
  <c r="DU65" i="9"/>
  <c r="DV41" i="8"/>
  <c r="DW19" i="8"/>
  <c r="DX5" i="8"/>
  <c r="DW41" i="8"/>
  <c r="DT106" i="9"/>
  <c r="DT108" i="9" s="1"/>
  <c r="DV21" i="8"/>
  <c r="DV65" i="8"/>
  <c r="DV104" i="8"/>
  <c r="DU106" i="8"/>
  <c r="DU108" i="8" s="1"/>
  <c r="DU41" i="9"/>
  <c r="DU43" i="9" s="1"/>
  <c r="DU104" i="9"/>
  <c r="DT108" i="6"/>
  <c r="DU43" i="7"/>
  <c r="DU104" i="7"/>
  <c r="DV41" i="6"/>
  <c r="DV19" i="6"/>
  <c r="DW5" i="6"/>
  <c r="DV19" i="7"/>
  <c r="DW5" i="7"/>
  <c r="DU85" i="7"/>
  <c r="DU87" i="7" s="1"/>
  <c r="DU21" i="6"/>
  <c r="DU65" i="6"/>
  <c r="DU21" i="7"/>
  <c r="DU63" i="7"/>
  <c r="DU65" i="7" s="1"/>
  <c r="DU43" i="6"/>
  <c r="DW41" i="5"/>
  <c r="DM19" i="2"/>
  <c r="DL21" i="2"/>
  <c r="DL106" i="2"/>
  <c r="DL108" i="2" s="1"/>
  <c r="DO5" i="2"/>
  <c r="DW76" i="5" l="1"/>
  <c r="DW54" i="5"/>
  <c r="DW32" i="5"/>
  <c r="DX10" i="8"/>
  <c r="DX76" i="8"/>
  <c r="DX32" i="8"/>
  <c r="DX54" i="8"/>
  <c r="DO10" i="2"/>
  <c r="DO76" i="2"/>
  <c r="DO54" i="2"/>
  <c r="DO32" i="2"/>
  <c r="DW10" i="7"/>
  <c r="DW19" i="7" s="1"/>
  <c r="DW76" i="7"/>
  <c r="DW54" i="7"/>
  <c r="DW32" i="7"/>
  <c r="DW41" i="7" s="1"/>
  <c r="DW10" i="6"/>
  <c r="DW76" i="6"/>
  <c r="DW54" i="6"/>
  <c r="DW32" i="6"/>
  <c r="DW10" i="9"/>
  <c r="DW76" i="9"/>
  <c r="DW54" i="9"/>
  <c r="DW32" i="9"/>
  <c r="DW85" i="5"/>
  <c r="DU106" i="6"/>
  <c r="DU108" i="6" s="1"/>
  <c r="DU108" i="5"/>
  <c r="DU65" i="5"/>
  <c r="DW10" i="5"/>
  <c r="DW19" i="5"/>
  <c r="DX5" i="5"/>
  <c r="DV41" i="5"/>
  <c r="DV106" i="5" s="1"/>
  <c r="DV21" i="5"/>
  <c r="DV98" i="5"/>
  <c r="DV87" i="5"/>
  <c r="DV104" i="5"/>
  <c r="DV98" i="6"/>
  <c r="DV106" i="8"/>
  <c r="DV108" i="8" s="1"/>
  <c r="DN85" i="2"/>
  <c r="DN87" i="2" s="1"/>
  <c r="DN98" i="2"/>
  <c r="DV98" i="7"/>
  <c r="DW98" i="8"/>
  <c r="DV98" i="9"/>
  <c r="DN65" i="2"/>
  <c r="DN104" i="2"/>
  <c r="DW43" i="8"/>
  <c r="DO41" i="2"/>
  <c r="DV21" i="9"/>
  <c r="DN43" i="2"/>
  <c r="DW21" i="8"/>
  <c r="DU106" i="9"/>
  <c r="DU108" i="9" s="1"/>
  <c r="DW63" i="9"/>
  <c r="DW41" i="9"/>
  <c r="DW19" i="9"/>
  <c r="DX5" i="9"/>
  <c r="DW104" i="8"/>
  <c r="DV43" i="8"/>
  <c r="DV65" i="9"/>
  <c r="DV85" i="9"/>
  <c r="DV87" i="9" s="1"/>
  <c r="DX19" i="8"/>
  <c r="DX63" i="8"/>
  <c r="DY5" i="8"/>
  <c r="DW63" i="8"/>
  <c r="DW65" i="8" s="1"/>
  <c r="DW85" i="8"/>
  <c r="DV41" i="9"/>
  <c r="DV43" i="9" s="1"/>
  <c r="DV104" i="9"/>
  <c r="DV63" i="7"/>
  <c r="DV65" i="7" s="1"/>
  <c r="DW85" i="6"/>
  <c r="DW19" i="6"/>
  <c r="DX5" i="6"/>
  <c r="DV85" i="6"/>
  <c r="DV87" i="6" s="1"/>
  <c r="DX5" i="7"/>
  <c r="DV21" i="6"/>
  <c r="DV43" i="7"/>
  <c r="DV87" i="7"/>
  <c r="DV104" i="6"/>
  <c r="DU106" i="7"/>
  <c r="DU108" i="7" s="1"/>
  <c r="DV21" i="7"/>
  <c r="DV104" i="7"/>
  <c r="DV43" i="6"/>
  <c r="DV63" i="6"/>
  <c r="DV65" i="6" s="1"/>
  <c r="DM21" i="2"/>
  <c r="DM106" i="2"/>
  <c r="DM108" i="2" s="1"/>
  <c r="DP5" i="2"/>
  <c r="DN19" i="2"/>
  <c r="DY10" i="8" l="1"/>
  <c r="DY76" i="8"/>
  <c r="DY32" i="8"/>
  <c r="DY54" i="8"/>
  <c r="DX76" i="5"/>
  <c r="DX54" i="5"/>
  <c r="DX32" i="5"/>
  <c r="DX10" i="9"/>
  <c r="DX76" i="9"/>
  <c r="DX54" i="9"/>
  <c r="DX32" i="9"/>
  <c r="DP10" i="2"/>
  <c r="DP76" i="2"/>
  <c r="DP54" i="2"/>
  <c r="DP32" i="2"/>
  <c r="DX10" i="7"/>
  <c r="DX76" i="7"/>
  <c r="DX54" i="7"/>
  <c r="DX63" i="7" s="1"/>
  <c r="DX32" i="7"/>
  <c r="DX10" i="6"/>
  <c r="DX19" i="6" s="1"/>
  <c r="DX76" i="6"/>
  <c r="DX32" i="6"/>
  <c r="DX41" i="6" s="1"/>
  <c r="DX54" i="6"/>
  <c r="DV108" i="5"/>
  <c r="DW21" i="5"/>
  <c r="DW43" i="5"/>
  <c r="DV43" i="5"/>
  <c r="DX10" i="5"/>
  <c r="DY5" i="5"/>
  <c r="DX19" i="5"/>
  <c r="DX85" i="5"/>
  <c r="DW104" i="5"/>
  <c r="DW63" i="5"/>
  <c r="DW106" i="5" s="1"/>
  <c r="DW87" i="5"/>
  <c r="DW98" i="5"/>
  <c r="DW85" i="7"/>
  <c r="DW87" i="7" s="1"/>
  <c r="DW98" i="7"/>
  <c r="DW98" i="6"/>
  <c r="DW85" i="9"/>
  <c r="DW106" i="9" s="1"/>
  <c r="DW98" i="9"/>
  <c r="DO98" i="2"/>
  <c r="DX85" i="8"/>
  <c r="DX87" i="8" s="1"/>
  <c r="DX98" i="8"/>
  <c r="DV106" i="7"/>
  <c r="DV108" i="7" s="1"/>
  <c r="DO104" i="2"/>
  <c r="DO43" i="2"/>
  <c r="DP41" i="2"/>
  <c r="DP63" i="2"/>
  <c r="DO85" i="2"/>
  <c r="DO87" i="2" s="1"/>
  <c r="DW106" i="8"/>
  <c r="DW108" i="8" s="1"/>
  <c r="DO63" i="2"/>
  <c r="DO65" i="2" s="1"/>
  <c r="DW104" i="9"/>
  <c r="DX65" i="8"/>
  <c r="DX104" i="8"/>
  <c r="DX41" i="8"/>
  <c r="DV106" i="9"/>
  <c r="DV108" i="9" s="1"/>
  <c r="DW87" i="8"/>
  <c r="DX63" i="9"/>
  <c r="DX41" i="9"/>
  <c r="DX19" i="9"/>
  <c r="DY5" i="9"/>
  <c r="DW43" i="9"/>
  <c r="DY41" i="8"/>
  <c r="DY63" i="8"/>
  <c r="DY19" i="8"/>
  <c r="DZ5" i="8"/>
  <c r="DX21" i="8"/>
  <c r="DW21" i="9"/>
  <c r="DW65" i="9"/>
  <c r="DW104" i="7"/>
  <c r="DW104" i="6"/>
  <c r="DX19" i="7"/>
  <c r="DY5" i="7"/>
  <c r="DW63" i="7"/>
  <c r="DY5" i="6"/>
  <c r="DW63" i="6"/>
  <c r="DW65" i="6" s="1"/>
  <c r="DW87" i="6"/>
  <c r="DV106" i="6"/>
  <c r="DV108" i="6" s="1"/>
  <c r="DW21" i="7"/>
  <c r="DW43" i="7"/>
  <c r="DW21" i="6"/>
  <c r="DW41" i="6"/>
  <c r="DW43" i="6" s="1"/>
  <c r="DY19" i="5"/>
  <c r="DY63" i="5"/>
  <c r="DY85" i="5"/>
  <c r="DN21" i="2"/>
  <c r="DN106" i="2"/>
  <c r="DN108" i="2" s="1"/>
  <c r="DQ5" i="2"/>
  <c r="DO19" i="2"/>
  <c r="DW106" i="7" l="1"/>
  <c r="DW108" i="7" s="1"/>
  <c r="DY10" i="7"/>
  <c r="DY19" i="7" s="1"/>
  <c r="DY76" i="7"/>
  <c r="DY54" i="7"/>
  <c r="DY32" i="7"/>
  <c r="DY10" i="9"/>
  <c r="DY76" i="9"/>
  <c r="DY54" i="9"/>
  <c r="DY32" i="9"/>
  <c r="DY10" i="6"/>
  <c r="DY19" i="6" s="1"/>
  <c r="DY76" i="6"/>
  <c r="DY54" i="6"/>
  <c r="DY63" i="6" s="1"/>
  <c r="DY32" i="6"/>
  <c r="DQ10" i="2"/>
  <c r="DQ76" i="2"/>
  <c r="DQ54" i="2"/>
  <c r="DQ32" i="2"/>
  <c r="DZ10" i="8"/>
  <c r="DZ32" i="8"/>
  <c r="DZ54" i="8"/>
  <c r="DZ76" i="8"/>
  <c r="DY76" i="5"/>
  <c r="DY32" i="5"/>
  <c r="DY54" i="5"/>
  <c r="DW87" i="9"/>
  <c r="DX106" i="8"/>
  <c r="DX108" i="8" s="1"/>
  <c r="DW108" i="5"/>
  <c r="DW65" i="5"/>
  <c r="DX104" i="5"/>
  <c r="DX41" i="5"/>
  <c r="DX43" i="5" s="1"/>
  <c r="DY10" i="5"/>
  <c r="DZ5" i="5"/>
  <c r="DX98" i="5"/>
  <c r="DX87" i="5"/>
  <c r="DX21" i="5"/>
  <c r="DX63" i="5"/>
  <c r="DX85" i="7"/>
  <c r="DX87" i="7" s="1"/>
  <c r="DX98" i="7"/>
  <c r="DP98" i="2"/>
  <c r="DX85" i="9"/>
  <c r="DX106" i="9" s="1"/>
  <c r="DX98" i="9"/>
  <c r="DX85" i="6"/>
  <c r="DX87" i="6" s="1"/>
  <c r="DX98" i="6"/>
  <c r="DY98" i="8"/>
  <c r="DP65" i="2"/>
  <c r="DP104" i="2"/>
  <c r="DW108" i="9"/>
  <c r="DW106" i="6"/>
  <c r="DW108" i="6" s="1"/>
  <c r="DP43" i="2"/>
  <c r="DQ41" i="2"/>
  <c r="DQ85" i="2"/>
  <c r="DQ63" i="2"/>
  <c r="DP85" i="2"/>
  <c r="DP87" i="2" s="1"/>
  <c r="DX104" i="6"/>
  <c r="DY104" i="8"/>
  <c r="DX104" i="9"/>
  <c r="DY21" i="8"/>
  <c r="DY43" i="8"/>
  <c r="DY85" i="9"/>
  <c r="DY63" i="9"/>
  <c r="DY41" i="9"/>
  <c r="DY19" i="9"/>
  <c r="DZ5" i="9"/>
  <c r="DX65" i="9"/>
  <c r="DX43" i="8"/>
  <c r="DY65" i="8"/>
  <c r="DX21" i="9"/>
  <c r="DZ63" i="8"/>
  <c r="DZ41" i="8"/>
  <c r="EA5" i="8"/>
  <c r="DY85" i="8"/>
  <c r="DY106" i="8" s="1"/>
  <c r="DX43" i="9"/>
  <c r="DX21" i="7"/>
  <c r="DX63" i="6"/>
  <c r="DX65" i="6" s="1"/>
  <c r="DZ5" i="6"/>
  <c r="DY41" i="6"/>
  <c r="DY63" i="7"/>
  <c r="DY41" i="7"/>
  <c r="DZ5" i="7"/>
  <c r="DX41" i="7"/>
  <c r="DX43" i="7" s="1"/>
  <c r="DX65" i="7"/>
  <c r="DW65" i="7"/>
  <c r="DX43" i="6"/>
  <c r="DX21" i="6"/>
  <c r="DX104" i="7"/>
  <c r="DZ63" i="5"/>
  <c r="DO21" i="2"/>
  <c r="DO106" i="2"/>
  <c r="DO108" i="2" s="1"/>
  <c r="DR5" i="2"/>
  <c r="DP19" i="2"/>
  <c r="DR10" i="2" l="1"/>
  <c r="DR76" i="2"/>
  <c r="DR54" i="2"/>
  <c r="DR32" i="2"/>
  <c r="EA10" i="8"/>
  <c r="EA54" i="8"/>
  <c r="EA76" i="8"/>
  <c r="EA32" i="8"/>
  <c r="DZ10" i="6"/>
  <c r="DZ76" i="6"/>
  <c r="DZ54" i="6"/>
  <c r="DZ63" i="6" s="1"/>
  <c r="DZ32" i="6"/>
  <c r="DZ10" i="7"/>
  <c r="DZ19" i="7" s="1"/>
  <c r="DZ76" i="7"/>
  <c r="DZ32" i="7"/>
  <c r="DZ41" i="7" s="1"/>
  <c r="DZ54" i="7"/>
  <c r="DZ10" i="9"/>
  <c r="DZ76" i="9"/>
  <c r="DZ54" i="9"/>
  <c r="DZ32" i="9"/>
  <c r="DZ19" i="5"/>
  <c r="DZ76" i="5"/>
  <c r="DZ54" i="5"/>
  <c r="DZ32" i="5"/>
  <c r="DY65" i="5"/>
  <c r="DX106" i="5"/>
  <c r="DX108" i="5" s="1"/>
  <c r="DY104" i="5"/>
  <c r="DY21" i="5"/>
  <c r="DX65" i="5"/>
  <c r="DY41" i="5"/>
  <c r="DY106" i="5" s="1"/>
  <c r="DY87" i="5"/>
  <c r="DZ10" i="5"/>
  <c r="EA5" i="5"/>
  <c r="DZ85" i="5"/>
  <c r="DY98" i="5"/>
  <c r="DX87" i="9"/>
  <c r="DQ98" i="2"/>
  <c r="DY85" i="7"/>
  <c r="DY87" i="7" s="1"/>
  <c r="DY98" i="7"/>
  <c r="DY85" i="6"/>
  <c r="DY106" i="6" s="1"/>
  <c r="DY98" i="6"/>
  <c r="DZ85" i="8"/>
  <c r="DZ87" i="8" s="1"/>
  <c r="DZ98" i="8"/>
  <c r="DY98" i="9"/>
  <c r="DQ43" i="2"/>
  <c r="DQ65" i="2"/>
  <c r="DX108" i="9"/>
  <c r="DQ104" i="2"/>
  <c r="DX106" i="6"/>
  <c r="DX108" i="6" s="1"/>
  <c r="DQ87" i="2"/>
  <c r="DR41" i="2"/>
  <c r="DR63" i="2"/>
  <c r="EA63" i="8"/>
  <c r="EA19" i="8"/>
  <c r="EB5" i="8"/>
  <c r="EA41" i="8"/>
  <c r="DY65" i="9"/>
  <c r="DY87" i="8"/>
  <c r="DZ65" i="8"/>
  <c r="DZ63" i="9"/>
  <c r="DZ41" i="9"/>
  <c r="DZ19" i="9"/>
  <c r="EA5" i="9"/>
  <c r="DY106" i="9"/>
  <c r="DY21" i="9"/>
  <c r="DY87" i="9"/>
  <c r="DY108" i="8"/>
  <c r="DZ19" i="8"/>
  <c r="DZ21" i="8" s="1"/>
  <c r="DZ43" i="8"/>
  <c r="DZ104" i="8"/>
  <c r="DY43" i="9"/>
  <c r="DY104" i="9"/>
  <c r="DY104" i="7"/>
  <c r="EA5" i="7"/>
  <c r="DY43" i="7"/>
  <c r="DY65" i="7"/>
  <c r="DY21" i="6"/>
  <c r="DY65" i="6"/>
  <c r="DX106" i="7"/>
  <c r="DX108" i="7" s="1"/>
  <c r="DY43" i="6"/>
  <c r="DY21" i="7"/>
  <c r="DY104" i="6"/>
  <c r="DZ41" i="6"/>
  <c r="DZ19" i="6"/>
  <c r="EA5" i="6"/>
  <c r="DP21" i="2"/>
  <c r="DP106" i="2"/>
  <c r="DP108" i="2" s="1"/>
  <c r="DQ19" i="2"/>
  <c r="DS5" i="2"/>
  <c r="DS10" i="2" l="1"/>
  <c r="DS76" i="2"/>
  <c r="DS54" i="2"/>
  <c r="DS32" i="2"/>
  <c r="EA10" i="6"/>
  <c r="EA76" i="6"/>
  <c r="EA54" i="6"/>
  <c r="EA32" i="6"/>
  <c r="EA41" i="6" s="1"/>
  <c r="EA10" i="7"/>
  <c r="EA76" i="7"/>
  <c r="EA32" i="7"/>
  <c r="EA54" i="7"/>
  <c r="EA10" i="9"/>
  <c r="EA76" i="9"/>
  <c r="EA54" i="9"/>
  <c r="EA32" i="9"/>
  <c r="EB10" i="8"/>
  <c r="EB76" i="8"/>
  <c r="EB54" i="8"/>
  <c r="EB32" i="8"/>
  <c r="EA85" i="5"/>
  <c r="EA76" i="5"/>
  <c r="EA54" i="5"/>
  <c r="EA32" i="5"/>
  <c r="DY87" i="6"/>
  <c r="DY106" i="7"/>
  <c r="DY108" i="7" s="1"/>
  <c r="DZ65" i="5"/>
  <c r="DZ104" i="5"/>
  <c r="DZ21" i="5"/>
  <c r="DZ98" i="5"/>
  <c r="DZ87" i="5"/>
  <c r="DY43" i="5"/>
  <c r="DZ41" i="5"/>
  <c r="DZ106" i="5" s="1"/>
  <c r="DY108" i="5"/>
  <c r="EA10" i="5"/>
  <c r="EA19" i="5"/>
  <c r="EB5" i="5"/>
  <c r="DZ85" i="9"/>
  <c r="DZ87" i="9" s="1"/>
  <c r="DZ98" i="9"/>
  <c r="DZ85" i="6"/>
  <c r="DZ106" i="6" s="1"/>
  <c r="DZ98" i="6"/>
  <c r="EA85" i="8"/>
  <c r="EA106" i="8" s="1"/>
  <c r="EA98" i="8"/>
  <c r="DR85" i="2"/>
  <c r="DR87" i="2" s="1"/>
  <c r="DR98" i="2"/>
  <c r="DZ85" i="7"/>
  <c r="DZ87" i="7" s="1"/>
  <c r="DZ98" i="7"/>
  <c r="DR65" i="2"/>
  <c r="DY108" i="9"/>
  <c r="DR104" i="2"/>
  <c r="DR43" i="2"/>
  <c r="DS41" i="2"/>
  <c r="DS63" i="2"/>
  <c r="DZ106" i="8"/>
  <c r="DZ108" i="8" s="1"/>
  <c r="DZ21" i="9"/>
  <c r="DZ43" i="9"/>
  <c r="EA65" i="8"/>
  <c r="EA63" i="9"/>
  <c r="EA41" i="9"/>
  <c r="EA19" i="9"/>
  <c r="EB5" i="9"/>
  <c r="DZ65" i="9"/>
  <c r="DZ104" i="9"/>
  <c r="EB85" i="8"/>
  <c r="EB41" i="8"/>
  <c r="EC5" i="8"/>
  <c r="EB63" i="8"/>
  <c r="EB19" i="8"/>
  <c r="EA104" i="8"/>
  <c r="EA43" i="8"/>
  <c r="EA21" i="8"/>
  <c r="DY108" i="6"/>
  <c r="EB5" i="6"/>
  <c r="EA63" i="6"/>
  <c r="DZ21" i="6"/>
  <c r="DZ43" i="6"/>
  <c r="DZ63" i="7"/>
  <c r="DZ104" i="7"/>
  <c r="DZ65" i="6"/>
  <c r="DZ21" i="7"/>
  <c r="DZ104" i="6"/>
  <c r="EB5" i="7"/>
  <c r="DZ43" i="7"/>
  <c r="EB19" i="5"/>
  <c r="EB63" i="5"/>
  <c r="DQ21" i="2"/>
  <c r="DQ106" i="2"/>
  <c r="DQ108" i="2" s="1"/>
  <c r="DR19" i="2"/>
  <c r="DT5" i="2"/>
  <c r="DT10" i="2" l="1"/>
  <c r="DT76" i="2"/>
  <c r="DT54" i="2"/>
  <c r="DT32" i="2"/>
  <c r="EB10" i="6"/>
  <c r="EB76" i="6"/>
  <c r="EB54" i="6"/>
  <c r="EB32" i="6"/>
  <c r="EC10" i="8"/>
  <c r="EC76" i="8"/>
  <c r="EC32" i="8"/>
  <c r="EC54" i="8"/>
  <c r="EB85" i="5"/>
  <c r="EB76" i="5"/>
  <c r="EB54" i="5"/>
  <c r="EB32" i="5"/>
  <c r="EB10" i="7"/>
  <c r="EB19" i="7" s="1"/>
  <c r="EB76" i="7"/>
  <c r="EB54" i="7"/>
  <c r="EB63" i="7" s="1"/>
  <c r="EB32" i="7"/>
  <c r="EB41" i="7" s="1"/>
  <c r="EB10" i="9"/>
  <c r="EB76" i="9"/>
  <c r="EB54" i="9"/>
  <c r="EB32" i="9"/>
  <c r="DZ108" i="5"/>
  <c r="EA87" i="8"/>
  <c r="EA104" i="5"/>
  <c r="EA21" i="5"/>
  <c r="EA63" i="5"/>
  <c r="EA65" i="5" s="1"/>
  <c r="DZ43" i="5"/>
  <c r="EA41" i="5"/>
  <c r="EA43" i="5" s="1"/>
  <c r="EB10" i="5"/>
  <c r="EC5" i="5"/>
  <c r="EA98" i="5"/>
  <c r="EA87" i="5"/>
  <c r="DS98" i="2"/>
  <c r="DZ106" i="7"/>
  <c r="DZ108" i="7" s="1"/>
  <c r="DZ106" i="9"/>
  <c r="DZ108" i="9" s="1"/>
  <c r="DZ87" i="6"/>
  <c r="EA85" i="6"/>
  <c r="EA87" i="6" s="1"/>
  <c r="EA98" i="6"/>
  <c r="EC85" i="5"/>
  <c r="EA98" i="9"/>
  <c r="EA85" i="7"/>
  <c r="EA87" i="7" s="1"/>
  <c r="EA98" i="7"/>
  <c r="EB98" i="8"/>
  <c r="DS104" i="2"/>
  <c r="DS65" i="2"/>
  <c r="EA108" i="8"/>
  <c r="DS85" i="2"/>
  <c r="DS87" i="2" s="1"/>
  <c r="DT41" i="2"/>
  <c r="DT63" i="2"/>
  <c r="EA104" i="9"/>
  <c r="DS43" i="2"/>
  <c r="EB43" i="8"/>
  <c r="EB104" i="8"/>
  <c r="EB63" i="9"/>
  <c r="EC5" i="9"/>
  <c r="EA65" i="9"/>
  <c r="EB21" i="8"/>
  <c r="EB65" i="8"/>
  <c r="EB87" i="8"/>
  <c r="EA21" i="9"/>
  <c r="EA85" i="9"/>
  <c r="EA106" i="9" s="1"/>
  <c r="EC63" i="8"/>
  <c r="EC19" i="8"/>
  <c r="ED5" i="8"/>
  <c r="EB106" i="8"/>
  <c r="EA43" i="9"/>
  <c r="EB19" i="6"/>
  <c r="EC5" i="6"/>
  <c r="EA104" i="7"/>
  <c r="EA19" i="6"/>
  <c r="EA21" i="6" s="1"/>
  <c r="EA43" i="6"/>
  <c r="EA19" i="7"/>
  <c r="EA21" i="7" s="1"/>
  <c r="EA63" i="7"/>
  <c r="DZ108" i="6"/>
  <c r="EA65" i="6"/>
  <c r="EA104" i="6"/>
  <c r="DZ65" i="7"/>
  <c r="EC5" i="7"/>
  <c r="EA41" i="7"/>
  <c r="EA43" i="7" s="1"/>
  <c r="EC63" i="5"/>
  <c r="EC19" i="5"/>
  <c r="EC41" i="5"/>
  <c r="DR21" i="2"/>
  <c r="DR106" i="2"/>
  <c r="DR108" i="2" s="1"/>
  <c r="DS19" i="2"/>
  <c r="DU5" i="2"/>
  <c r="DU10" i="2" l="1"/>
  <c r="DU76" i="2"/>
  <c r="DU54" i="2"/>
  <c r="DU32" i="2"/>
  <c r="EC10" i="7"/>
  <c r="EC19" i="7" s="1"/>
  <c r="EC76" i="7"/>
  <c r="EC54" i="7"/>
  <c r="EC63" i="7" s="1"/>
  <c r="EC32" i="7"/>
  <c r="EC41" i="7" s="1"/>
  <c r="EC10" i="6"/>
  <c r="EC19" i="6" s="1"/>
  <c r="EC76" i="6"/>
  <c r="EC32" i="6"/>
  <c r="EC54" i="6"/>
  <c r="ED10" i="8"/>
  <c r="ED76" i="8"/>
  <c r="ED32" i="8"/>
  <c r="ED54" i="8"/>
  <c r="EC10" i="9"/>
  <c r="EC76" i="9"/>
  <c r="EC54" i="9"/>
  <c r="EC32" i="9"/>
  <c r="EC76" i="5"/>
  <c r="EC54" i="5"/>
  <c r="EC32" i="5"/>
  <c r="EB21" i="5"/>
  <c r="EB65" i="5"/>
  <c r="EB104" i="5"/>
  <c r="EB41" i="5"/>
  <c r="EB106" i="5" s="1"/>
  <c r="EA106" i="5"/>
  <c r="EA108" i="5" s="1"/>
  <c r="EB98" i="5"/>
  <c r="EC10" i="5"/>
  <c r="ED5" i="5"/>
  <c r="EB87" i="5"/>
  <c r="DT98" i="2"/>
  <c r="EB98" i="7"/>
  <c r="EB85" i="6"/>
  <c r="EB87" i="6" s="1"/>
  <c r="EB98" i="6"/>
  <c r="EC98" i="8"/>
  <c r="EB85" i="9"/>
  <c r="EB87" i="9" s="1"/>
  <c r="EB98" i="9"/>
  <c r="EA106" i="6"/>
  <c r="EA108" i="6" s="1"/>
  <c r="DS106" i="2"/>
  <c r="DS108" i="2" s="1"/>
  <c r="DT43" i="2"/>
  <c r="EB104" i="9"/>
  <c r="DT85" i="2"/>
  <c r="DT87" i="2" s="1"/>
  <c r="DT104" i="2"/>
  <c r="DU41" i="2"/>
  <c r="DU63" i="2"/>
  <c r="DU85" i="2"/>
  <c r="DT65" i="2"/>
  <c r="EB19" i="9"/>
  <c r="EB21" i="9" s="1"/>
  <c r="EB65" i="9"/>
  <c r="EC104" i="8"/>
  <c r="EC65" i="8"/>
  <c r="EB108" i="8"/>
  <c r="EA108" i="9"/>
  <c r="EC63" i="9"/>
  <c r="ED5" i="9"/>
  <c r="EC19" i="9"/>
  <c r="EB41" i="9"/>
  <c r="EB43" i="9" s="1"/>
  <c r="EC21" i="8"/>
  <c r="ED19" i="8"/>
  <c r="EE5" i="8"/>
  <c r="ED41" i="8"/>
  <c r="EC41" i="8"/>
  <c r="EC43" i="8" s="1"/>
  <c r="EC85" i="8"/>
  <c r="EA87" i="9"/>
  <c r="EA106" i="7"/>
  <c r="EA108" i="7" s="1"/>
  <c r="ED5" i="7"/>
  <c r="EC63" i="6"/>
  <c r="ED5" i="6"/>
  <c r="EC41" i="6"/>
  <c r="EB41" i="6"/>
  <c r="EB43" i="6" s="1"/>
  <c r="EB43" i="7"/>
  <c r="EB21" i="6"/>
  <c r="EB21" i="7"/>
  <c r="EB104" i="7"/>
  <c r="EB63" i="6"/>
  <c r="EB65" i="7"/>
  <c r="EB85" i="7"/>
  <c r="EB106" i="7" s="1"/>
  <c r="EA65" i="7"/>
  <c r="EB104" i="6"/>
  <c r="EC106" i="5"/>
  <c r="DT19" i="2"/>
  <c r="DT21" i="2" s="1"/>
  <c r="DS21" i="2"/>
  <c r="DV5" i="2"/>
  <c r="ED10" i="6" l="1"/>
  <c r="ED76" i="6"/>
  <c r="ED54" i="6"/>
  <c r="ED32" i="6"/>
  <c r="EE10" i="8"/>
  <c r="EE54" i="8"/>
  <c r="EE76" i="8"/>
  <c r="EE32" i="8"/>
  <c r="ED10" i="9"/>
  <c r="ED76" i="9"/>
  <c r="ED54" i="9"/>
  <c r="ED32" i="9"/>
  <c r="ED85" i="5"/>
  <c r="ED76" i="5"/>
  <c r="ED54" i="5"/>
  <c r="ED32" i="5"/>
  <c r="ED10" i="7"/>
  <c r="ED76" i="7"/>
  <c r="ED32" i="7"/>
  <c r="ED54" i="7"/>
  <c r="DV10" i="2"/>
  <c r="DV76" i="2"/>
  <c r="DV54" i="2"/>
  <c r="DV32" i="2"/>
  <c r="EC43" i="5"/>
  <c r="EB108" i="5"/>
  <c r="EC65" i="5"/>
  <c r="EC21" i="5"/>
  <c r="EC87" i="5"/>
  <c r="EC98" i="5"/>
  <c r="EB43" i="5"/>
  <c r="ED10" i="5"/>
  <c r="EE5" i="5"/>
  <c r="ED19" i="5"/>
  <c r="EC104" i="5"/>
  <c r="DU98" i="2"/>
  <c r="EC98" i="6"/>
  <c r="EC85" i="9"/>
  <c r="EC87" i="9" s="1"/>
  <c r="EC98" i="9"/>
  <c r="ED85" i="8"/>
  <c r="ED87" i="8" s="1"/>
  <c r="ED98" i="8"/>
  <c r="EC98" i="7"/>
  <c r="EB106" i="6"/>
  <c r="EB108" i="6" s="1"/>
  <c r="EC106" i="8"/>
  <c r="EC108" i="8" s="1"/>
  <c r="DU65" i="2"/>
  <c r="DU104" i="2"/>
  <c r="DU87" i="2"/>
  <c r="DU43" i="2"/>
  <c r="DV41" i="2"/>
  <c r="DV63" i="2"/>
  <c r="EC104" i="9"/>
  <c r="EC87" i="8"/>
  <c r="ED104" i="8"/>
  <c r="ED43" i="8"/>
  <c r="ED63" i="8"/>
  <c r="ED65" i="8" s="1"/>
  <c r="ED41" i="9"/>
  <c r="EE5" i="9"/>
  <c r="ED63" i="9"/>
  <c r="EC41" i="9"/>
  <c r="EC65" i="9"/>
  <c r="EB106" i="9"/>
  <c r="EB108" i="9" s="1"/>
  <c r="ED21" i="8"/>
  <c r="EE63" i="8"/>
  <c r="EE19" i="8"/>
  <c r="EF5" i="8"/>
  <c r="EE41" i="8"/>
  <c r="EC21" i="9"/>
  <c r="EC85" i="6"/>
  <c r="EC106" i="6" s="1"/>
  <c r="EB108" i="7"/>
  <c r="EC21" i="6"/>
  <c r="EC43" i="7"/>
  <c r="EC104" i="7"/>
  <c r="EC43" i="6"/>
  <c r="EC65" i="6"/>
  <c r="EB65" i="6"/>
  <c r="EC104" i="6"/>
  <c r="ED41" i="7"/>
  <c r="EE5" i="7"/>
  <c r="EC65" i="7"/>
  <c r="EC85" i="7"/>
  <c r="EC106" i="7" s="1"/>
  <c r="EB87" i="7"/>
  <c r="ED41" i="6"/>
  <c r="ED19" i="6"/>
  <c r="EE5" i="6"/>
  <c r="EC21" i="7"/>
  <c r="EE19" i="5"/>
  <c r="DT106" i="2"/>
  <c r="DT108" i="2" s="1"/>
  <c r="DU19" i="2"/>
  <c r="DU21" i="2" s="1"/>
  <c r="DW5" i="2"/>
  <c r="EE10" i="6" l="1"/>
  <c r="EE76" i="6"/>
  <c r="EE32" i="6"/>
  <c r="EE54" i="6"/>
  <c r="EE85" i="5"/>
  <c r="EE76" i="5"/>
  <c r="EE54" i="5"/>
  <c r="EE32" i="5"/>
  <c r="EF10" i="8"/>
  <c r="EF76" i="8"/>
  <c r="EF54" i="8"/>
  <c r="EF32" i="8"/>
  <c r="EE10" i="9"/>
  <c r="EE76" i="9"/>
  <c r="EE54" i="9"/>
  <c r="EE32" i="9"/>
  <c r="DW10" i="2"/>
  <c r="DW76" i="2"/>
  <c r="DW54" i="2"/>
  <c r="DW32" i="2"/>
  <c r="EE10" i="7"/>
  <c r="EE19" i="7" s="1"/>
  <c r="EE32" i="7"/>
  <c r="EE41" i="7" s="1"/>
  <c r="EE54" i="7"/>
  <c r="EE63" i="7" s="1"/>
  <c r="EE76" i="7"/>
  <c r="EC108" i="5"/>
  <c r="EE63" i="5"/>
  <c r="EC106" i="9"/>
  <c r="EC108" i="9" s="1"/>
  <c r="ED63" i="5"/>
  <c r="ED65" i="5" s="1"/>
  <c r="ED41" i="5"/>
  <c r="ED43" i="5" s="1"/>
  <c r="ED104" i="5"/>
  <c r="ED98" i="5"/>
  <c r="ED87" i="5"/>
  <c r="EE10" i="5"/>
  <c r="EF5" i="5"/>
  <c r="EF85" i="5" s="1"/>
  <c r="ED21" i="5"/>
  <c r="ED85" i="6"/>
  <c r="ED87" i="6" s="1"/>
  <c r="ED98" i="6"/>
  <c r="EE85" i="8"/>
  <c r="EE106" i="8" s="1"/>
  <c r="EE98" i="8"/>
  <c r="DV85" i="2"/>
  <c r="DV87" i="2" s="1"/>
  <c r="DV98" i="2"/>
  <c r="ED85" i="7"/>
  <c r="ED87" i="7" s="1"/>
  <c r="ED98" i="7"/>
  <c r="ED85" i="9"/>
  <c r="ED87" i="9" s="1"/>
  <c r="ED98" i="9"/>
  <c r="DV65" i="2"/>
  <c r="DV104" i="2"/>
  <c r="ED104" i="9"/>
  <c r="DV43" i="2"/>
  <c r="DW41" i="2"/>
  <c r="EC43" i="9"/>
  <c r="EE65" i="8"/>
  <c r="ED19" i="9"/>
  <c r="ED21" i="9" s="1"/>
  <c r="EE21" i="8"/>
  <c r="ED65" i="9"/>
  <c r="EE43" i="8"/>
  <c r="EE104" i="8"/>
  <c r="ED43" i="9"/>
  <c r="ED106" i="8"/>
  <c r="ED108" i="8" s="1"/>
  <c r="EF41" i="8"/>
  <c r="EF63" i="8"/>
  <c r="EF19" i="8"/>
  <c r="EG5" i="8"/>
  <c r="EE63" i="9"/>
  <c r="EF5" i="9"/>
  <c r="EE41" i="9"/>
  <c r="ED63" i="6"/>
  <c r="ED65" i="6" s="1"/>
  <c r="ED63" i="7"/>
  <c r="EC87" i="7"/>
  <c r="EE63" i="6"/>
  <c r="EE41" i="6"/>
  <c r="EF5" i="6"/>
  <c r="EF5" i="7"/>
  <c r="ED21" i="6"/>
  <c r="ED104" i="6"/>
  <c r="ED19" i="7"/>
  <c r="ED21" i="7" s="1"/>
  <c r="ED43" i="7"/>
  <c r="EC108" i="7"/>
  <c r="EC108" i="6"/>
  <c r="ED43" i="6"/>
  <c r="ED104" i="7"/>
  <c r="EC87" i="6"/>
  <c r="EF63" i="5"/>
  <c r="DU106" i="2"/>
  <c r="DU108" i="2" s="1"/>
  <c r="DV19" i="2"/>
  <c r="DX5" i="2"/>
  <c r="EF10" i="7" l="1"/>
  <c r="EF19" i="7" s="1"/>
  <c r="EF76" i="7"/>
  <c r="EF54" i="7"/>
  <c r="EF63" i="7" s="1"/>
  <c r="EF32" i="7"/>
  <c r="EF10" i="6"/>
  <c r="EF76" i="6"/>
  <c r="EF32" i="6"/>
  <c r="EF54" i="6"/>
  <c r="EF10" i="9"/>
  <c r="EF76" i="9"/>
  <c r="EF32" i="9"/>
  <c r="EF54" i="9"/>
  <c r="DX10" i="2"/>
  <c r="DX76" i="2"/>
  <c r="DX54" i="2"/>
  <c r="DX32" i="2"/>
  <c r="EG10" i="8"/>
  <c r="EG76" i="8"/>
  <c r="EG54" i="8"/>
  <c r="EG32" i="8"/>
  <c r="EF76" i="5"/>
  <c r="EF54" i="5"/>
  <c r="EF65" i="5" s="1"/>
  <c r="EF32" i="5"/>
  <c r="DV106" i="2"/>
  <c r="DV108" i="2" s="1"/>
  <c r="EE65" i="5"/>
  <c r="EE21" i="5"/>
  <c r="EE41" i="5"/>
  <c r="EE106" i="5" s="1"/>
  <c r="EE104" i="5"/>
  <c r="EF10" i="5"/>
  <c r="EG5" i="5"/>
  <c r="EF19" i="5"/>
  <c r="EE87" i="5"/>
  <c r="EE98" i="5"/>
  <c r="ED106" i="5"/>
  <c r="ED108" i="5" s="1"/>
  <c r="EE87" i="8"/>
  <c r="EE85" i="6"/>
  <c r="EE98" i="6"/>
  <c r="EE98" i="9"/>
  <c r="EE85" i="7"/>
  <c r="EE87" i="7" s="1"/>
  <c r="EE98" i="7"/>
  <c r="EF98" i="8"/>
  <c r="DW98" i="2"/>
  <c r="DW104" i="2"/>
  <c r="DW85" i="2"/>
  <c r="DW87" i="2" s="1"/>
  <c r="DX41" i="2"/>
  <c r="DX85" i="2"/>
  <c r="DX63" i="2"/>
  <c r="EE104" i="9"/>
  <c r="DW63" i="2"/>
  <c r="DW65" i="2" s="1"/>
  <c r="DW43" i="2"/>
  <c r="EF43" i="8"/>
  <c r="ED106" i="9"/>
  <c r="ED108" i="9" s="1"/>
  <c r="EE19" i="9"/>
  <c r="EE21" i="9" s="1"/>
  <c r="EE43" i="9"/>
  <c r="EF85" i="8"/>
  <c r="EF106" i="8" s="1"/>
  <c r="EE65" i="9"/>
  <c r="EE85" i="9"/>
  <c r="EH5" i="8"/>
  <c r="EF63" i="9"/>
  <c r="EG5" i="9"/>
  <c r="EF19" i="9"/>
  <c r="EF41" i="9"/>
  <c r="EF21" i="8"/>
  <c r="EF65" i="8"/>
  <c r="EF104" i="8"/>
  <c r="EE108" i="8"/>
  <c r="ED106" i="7"/>
  <c r="ED108" i="7" s="1"/>
  <c r="EF19" i="6"/>
  <c r="EG5" i="6"/>
  <c r="EF85" i="7"/>
  <c r="EF41" i="7"/>
  <c r="EG5" i="7"/>
  <c r="EE65" i="7"/>
  <c r="EE43" i="6"/>
  <c r="ED106" i="6"/>
  <c r="ED108" i="6" s="1"/>
  <c r="EE65" i="6"/>
  <c r="EE87" i="6"/>
  <c r="EE21" i="7"/>
  <c r="EE43" i="7"/>
  <c r="EE19" i="6"/>
  <c r="EE104" i="6"/>
  <c r="ED65" i="7"/>
  <c r="EE104" i="7"/>
  <c r="EG41" i="5"/>
  <c r="EG19" i="5"/>
  <c r="EG63" i="5"/>
  <c r="EG85" i="5"/>
  <c r="DV21" i="2"/>
  <c r="DY5" i="2"/>
  <c r="DW19" i="2"/>
  <c r="DY10" i="2" l="1"/>
  <c r="DY76" i="2"/>
  <c r="DY54" i="2"/>
  <c r="DY32" i="2"/>
  <c r="EG10" i="7"/>
  <c r="EG76" i="7"/>
  <c r="EG54" i="7"/>
  <c r="EG63" i="7" s="1"/>
  <c r="EG32" i="7"/>
  <c r="EG41" i="7" s="1"/>
  <c r="EG10" i="6"/>
  <c r="EG76" i="6"/>
  <c r="EG54" i="6"/>
  <c r="EG32" i="6"/>
  <c r="EG10" i="9"/>
  <c r="EG76" i="9"/>
  <c r="EG54" i="9"/>
  <c r="EG32" i="9"/>
  <c r="EG76" i="5"/>
  <c r="EG54" i="5"/>
  <c r="EG32" i="5"/>
  <c r="EH10" i="8"/>
  <c r="EH32" i="8"/>
  <c r="EH76" i="8"/>
  <c r="EH54" i="8"/>
  <c r="EE106" i="6"/>
  <c r="EE108" i="6" s="1"/>
  <c r="EE106" i="7"/>
  <c r="EE108" i="7" s="1"/>
  <c r="EF104" i="5"/>
  <c r="EF21" i="5"/>
  <c r="EF98" i="5"/>
  <c r="EF87" i="5"/>
  <c r="EF41" i="5"/>
  <c r="EF106" i="5" s="1"/>
  <c r="EG10" i="5"/>
  <c r="EG87" i="5"/>
  <c r="EH5" i="5"/>
  <c r="EE43" i="5"/>
  <c r="EE108" i="5"/>
  <c r="DX98" i="2"/>
  <c r="EF98" i="7"/>
  <c r="EF85" i="9"/>
  <c r="EF106" i="9" s="1"/>
  <c r="EF98" i="9"/>
  <c r="EF98" i="6"/>
  <c r="EG98" i="8"/>
  <c r="DX65" i="2"/>
  <c r="DX104" i="2"/>
  <c r="EE106" i="9"/>
  <c r="EE108" i="9" s="1"/>
  <c r="EF87" i="8"/>
  <c r="DX87" i="2"/>
  <c r="DY41" i="2"/>
  <c r="DY63" i="2"/>
  <c r="EG106" i="5"/>
  <c r="DX43" i="2"/>
  <c r="EG104" i="8"/>
  <c r="EF108" i="8"/>
  <c r="EG41" i="9"/>
  <c r="EG19" i="9"/>
  <c r="EH5" i="9"/>
  <c r="EH63" i="8"/>
  <c r="EI5" i="8"/>
  <c r="EE87" i="9"/>
  <c r="EF43" i="9"/>
  <c r="EF104" i="9"/>
  <c r="EG41" i="8"/>
  <c r="EG43" i="8" s="1"/>
  <c r="EG63" i="8"/>
  <c r="EG65" i="8" s="1"/>
  <c r="EF21" i="9"/>
  <c r="EF65" i="9"/>
  <c r="EG19" i="8"/>
  <c r="EG21" i="8" s="1"/>
  <c r="EG85" i="8"/>
  <c r="EF106" i="7"/>
  <c r="EF104" i="6"/>
  <c r="EF65" i="7"/>
  <c r="EE21" i="6"/>
  <c r="EF104" i="7"/>
  <c r="EG63" i="6"/>
  <c r="EG19" i="6"/>
  <c r="EH5" i="6"/>
  <c r="EF41" i="6"/>
  <c r="EF43" i="6" s="1"/>
  <c r="EF85" i="6"/>
  <c r="EH5" i="7"/>
  <c r="EF21" i="7"/>
  <c r="EF43" i="7"/>
  <c r="EF87" i="7"/>
  <c r="EF21" i="6"/>
  <c r="EF63" i="6"/>
  <c r="EF65" i="6" s="1"/>
  <c r="DW21" i="2"/>
  <c r="DW106" i="2"/>
  <c r="DW108" i="2" s="1"/>
  <c r="DZ5" i="2"/>
  <c r="DX19" i="2"/>
  <c r="EH10" i="7" l="1"/>
  <c r="EH76" i="7"/>
  <c r="EH54" i="7"/>
  <c r="EH32" i="7"/>
  <c r="EH10" i="9"/>
  <c r="EH76" i="9"/>
  <c r="EH54" i="9"/>
  <c r="EH32" i="9"/>
  <c r="EH85" i="5"/>
  <c r="EH76" i="5"/>
  <c r="EH54" i="5"/>
  <c r="EH32" i="5"/>
  <c r="EH10" i="6"/>
  <c r="EH76" i="6"/>
  <c r="EH54" i="6"/>
  <c r="EH32" i="6"/>
  <c r="DZ10" i="2"/>
  <c r="DZ76" i="2"/>
  <c r="DZ32" i="2"/>
  <c r="DZ54" i="2"/>
  <c r="EI10" i="8"/>
  <c r="EI54" i="8"/>
  <c r="EI76" i="8"/>
  <c r="EI32" i="8"/>
  <c r="EH19" i="5"/>
  <c r="EF108" i="5"/>
  <c r="EH63" i="5"/>
  <c r="EG21" i="5"/>
  <c r="EG98" i="5"/>
  <c r="EG104" i="5"/>
  <c r="EF43" i="5"/>
  <c r="EG65" i="5"/>
  <c r="EG43" i="5"/>
  <c r="EH10" i="5"/>
  <c r="EI5" i="5"/>
  <c r="EF87" i="9"/>
  <c r="EG98" i="6"/>
  <c r="EG98" i="9"/>
  <c r="DY85" i="2"/>
  <c r="DY87" i="2" s="1"/>
  <c r="DY98" i="2"/>
  <c r="EG98" i="7"/>
  <c r="EH85" i="8"/>
  <c r="EH87" i="8" s="1"/>
  <c r="EH98" i="8"/>
  <c r="DY65" i="2"/>
  <c r="DY104" i="2"/>
  <c r="EF108" i="7"/>
  <c r="EF108" i="9"/>
  <c r="DY43" i="2"/>
  <c r="DZ41" i="2"/>
  <c r="DZ63" i="2"/>
  <c r="EH41" i="8"/>
  <c r="EH43" i="8" s="1"/>
  <c r="EG106" i="8"/>
  <c r="EG108" i="8" s="1"/>
  <c r="EG21" i="9"/>
  <c r="EG87" i="8"/>
  <c r="EH19" i="8"/>
  <c r="EH21" i="8" s="1"/>
  <c r="EJ5" i="8"/>
  <c r="EH104" i="8"/>
  <c r="EG43" i="9"/>
  <c r="EG104" i="9"/>
  <c r="EH65" i="8"/>
  <c r="EH19" i="9"/>
  <c r="EI5" i="9"/>
  <c r="EG63" i="9"/>
  <c r="EG65" i="9" s="1"/>
  <c r="EG85" i="9"/>
  <c r="EF106" i="6"/>
  <c r="EF108" i="6" s="1"/>
  <c r="EG21" i="6"/>
  <c r="EG65" i="6"/>
  <c r="EG104" i="6"/>
  <c r="EG19" i="7"/>
  <c r="EG21" i="7" s="1"/>
  <c r="EG104" i="7"/>
  <c r="EG85" i="6"/>
  <c r="EG87" i="6" s="1"/>
  <c r="EF87" i="6"/>
  <c r="EH41" i="7"/>
  <c r="EI5" i="7"/>
  <c r="EG43" i="7"/>
  <c r="EG65" i="7"/>
  <c r="EG85" i="7"/>
  <c r="EG41" i="6"/>
  <c r="EG43" i="6" s="1"/>
  <c r="EH41" i="6"/>
  <c r="EI5" i="6"/>
  <c r="EI19" i="5"/>
  <c r="DX21" i="2"/>
  <c r="DX106" i="2"/>
  <c r="DX108" i="2" s="1"/>
  <c r="EA5" i="2"/>
  <c r="DY19" i="2"/>
  <c r="EI10" i="7" l="1"/>
  <c r="EI19" i="7" s="1"/>
  <c r="EI76" i="7"/>
  <c r="EI32" i="7"/>
  <c r="EI54" i="7"/>
  <c r="EA10" i="2"/>
  <c r="EA76" i="2"/>
  <c r="EA54" i="2"/>
  <c r="EA32" i="2"/>
  <c r="EI85" i="5"/>
  <c r="EI76" i="5"/>
  <c r="EI54" i="5"/>
  <c r="EI32" i="5"/>
  <c r="EI10" i="6"/>
  <c r="EI76" i="6"/>
  <c r="EI54" i="6"/>
  <c r="EI32" i="6"/>
  <c r="EJ10" i="8"/>
  <c r="EJ76" i="8"/>
  <c r="EJ54" i="8"/>
  <c r="EJ32" i="8"/>
  <c r="EI10" i="9"/>
  <c r="EI76" i="9"/>
  <c r="EI32" i="9"/>
  <c r="EI54" i="9"/>
  <c r="EG108" i="5"/>
  <c r="EH65" i="5"/>
  <c r="EH87" i="5"/>
  <c r="EH21" i="5"/>
  <c r="EH104" i="5"/>
  <c r="EH98" i="5"/>
  <c r="EI10" i="5"/>
  <c r="EI63" i="5"/>
  <c r="EJ5" i="5"/>
  <c r="EH41" i="5"/>
  <c r="EH106" i="5" s="1"/>
  <c r="EI98" i="8"/>
  <c r="EH85" i="7"/>
  <c r="EH87" i="7" s="1"/>
  <c r="EH98" i="7"/>
  <c r="EH98" i="9"/>
  <c r="EH98" i="6"/>
  <c r="DZ85" i="2"/>
  <c r="DZ87" i="2" s="1"/>
  <c r="DZ98" i="2"/>
  <c r="DZ104" i="2"/>
  <c r="DZ65" i="2"/>
  <c r="EG106" i="7"/>
  <c r="EG108" i="7" s="1"/>
  <c r="EG106" i="9"/>
  <c r="EG108" i="9" s="1"/>
  <c r="EA41" i="2"/>
  <c r="EA63" i="2"/>
  <c r="DZ43" i="2"/>
  <c r="EH104" i="9"/>
  <c r="EI63" i="9"/>
  <c r="EI41" i="9"/>
  <c r="EI19" i="9"/>
  <c r="EJ5" i="9"/>
  <c r="EH63" i="9"/>
  <c r="EH65" i="9" s="1"/>
  <c r="EJ41" i="8"/>
  <c r="EK5" i="8"/>
  <c r="EJ63" i="8"/>
  <c r="EI63" i="8"/>
  <c r="EI65" i="8" s="1"/>
  <c r="EH21" i="9"/>
  <c r="EI104" i="8"/>
  <c r="EI85" i="8"/>
  <c r="EG87" i="9"/>
  <c r="EH106" i="8"/>
  <c r="EH108" i="8" s="1"/>
  <c r="EH41" i="9"/>
  <c r="EH43" i="9" s="1"/>
  <c r="EH85" i="9"/>
  <c r="EI19" i="8"/>
  <c r="EI21" i="8" s="1"/>
  <c r="EI41" i="8"/>
  <c r="EI43" i="8" s="1"/>
  <c r="EI41" i="6"/>
  <c r="EJ5" i="6"/>
  <c r="EH85" i="6"/>
  <c r="EH87" i="6" s="1"/>
  <c r="EH104" i="7"/>
  <c r="EG87" i="7"/>
  <c r="EH43" i="6"/>
  <c r="EH63" i="6"/>
  <c r="EH65" i="6" s="1"/>
  <c r="EI41" i="7"/>
  <c r="EJ5" i="7"/>
  <c r="EH43" i="7"/>
  <c r="EH19" i="6"/>
  <c r="EH21" i="6" s="1"/>
  <c r="EH104" i="6"/>
  <c r="EH19" i="7"/>
  <c r="EH21" i="7" s="1"/>
  <c r="EH63" i="7"/>
  <c r="EG106" i="6"/>
  <c r="EG108" i="6" s="1"/>
  <c r="EJ85" i="5"/>
  <c r="DY21" i="2"/>
  <c r="DY106" i="2"/>
  <c r="DY108" i="2" s="1"/>
  <c r="DZ19" i="2"/>
  <c r="EB5" i="2"/>
  <c r="EB10" i="2" l="1"/>
  <c r="EB76" i="2"/>
  <c r="EB54" i="2"/>
  <c r="EB32" i="2"/>
  <c r="EJ10" i="9"/>
  <c r="EJ76" i="9"/>
  <c r="EJ54" i="9"/>
  <c r="EJ32" i="9"/>
  <c r="EJ10" i="6"/>
  <c r="EJ76" i="6"/>
  <c r="EJ32" i="6"/>
  <c r="EJ54" i="6"/>
  <c r="EK10" i="8"/>
  <c r="EK76" i="8"/>
  <c r="EK54" i="8"/>
  <c r="EK32" i="8"/>
  <c r="EJ10" i="7"/>
  <c r="EJ54" i="7"/>
  <c r="EJ63" i="7" s="1"/>
  <c r="EJ76" i="7"/>
  <c r="EJ32" i="7"/>
  <c r="EJ76" i="5"/>
  <c r="EJ87" i="5" s="1"/>
  <c r="EJ54" i="5"/>
  <c r="EJ32" i="5"/>
  <c r="EH43" i="5"/>
  <c r="EI87" i="5"/>
  <c r="EJ98" i="8"/>
  <c r="EA98" i="2"/>
  <c r="EI21" i="5"/>
  <c r="EI104" i="5"/>
  <c r="EJ10" i="5"/>
  <c r="EJ19" i="5"/>
  <c r="EK5" i="5"/>
  <c r="EI41" i="5"/>
  <c r="EI106" i="5" s="1"/>
  <c r="EH108" i="5"/>
  <c r="EI98" i="5"/>
  <c r="EI65" i="5"/>
  <c r="EI85" i="7"/>
  <c r="EI87" i="7" s="1"/>
  <c r="EI98" i="7"/>
  <c r="EI85" i="6"/>
  <c r="EI87" i="6" s="1"/>
  <c r="EI98" i="6"/>
  <c r="EI85" i="9"/>
  <c r="EI106" i="9" s="1"/>
  <c r="EI98" i="9"/>
  <c r="EH106" i="7"/>
  <c r="EH108" i="7" s="1"/>
  <c r="EA104" i="2"/>
  <c r="EA43" i="2"/>
  <c r="EI63" i="6"/>
  <c r="EI65" i="6" s="1"/>
  <c r="EA65" i="2"/>
  <c r="EB63" i="2"/>
  <c r="EB85" i="2"/>
  <c r="EB41" i="2"/>
  <c r="EA85" i="2"/>
  <c r="EA87" i="2" s="1"/>
  <c r="EJ104" i="8"/>
  <c r="EH106" i="9"/>
  <c r="EH108" i="9" s="1"/>
  <c r="EI106" i="8"/>
  <c r="EI108" i="8" s="1"/>
  <c r="EH87" i="9"/>
  <c r="EI87" i="8"/>
  <c r="EL5" i="8"/>
  <c r="EI104" i="9"/>
  <c r="EJ43" i="8"/>
  <c r="EI21" i="9"/>
  <c r="EI65" i="9"/>
  <c r="EJ65" i="8"/>
  <c r="EJ19" i="8"/>
  <c r="EJ21" i="8" s="1"/>
  <c r="EJ85" i="8"/>
  <c r="EJ87" i="8" s="1"/>
  <c r="EJ41" i="9"/>
  <c r="EK5" i="9"/>
  <c r="EI43" i="9"/>
  <c r="EI104" i="7"/>
  <c r="EI43" i="6"/>
  <c r="EI63" i="7"/>
  <c r="EI65" i="7" s="1"/>
  <c r="EJ41" i="7"/>
  <c r="EK5" i="7"/>
  <c r="EH65" i="7"/>
  <c r="EI19" i="6"/>
  <c r="EI21" i="6" s="1"/>
  <c r="EI104" i="6"/>
  <c r="EI21" i="7"/>
  <c r="EI43" i="7"/>
  <c r="EH106" i="6"/>
  <c r="EH108" i="6" s="1"/>
  <c r="EJ85" i="6"/>
  <c r="EJ63" i="6"/>
  <c r="EK5" i="6"/>
  <c r="DZ21" i="2"/>
  <c r="DZ106" i="2"/>
  <c r="DZ108" i="2" s="1"/>
  <c r="EC5" i="2"/>
  <c r="EA19" i="2"/>
  <c r="EC10" i="2" l="1"/>
  <c r="EC76" i="2"/>
  <c r="EC54" i="2"/>
  <c r="EC32" i="2"/>
  <c r="EK10" i="6"/>
  <c r="EK76" i="6"/>
  <c r="EK54" i="6"/>
  <c r="EK32" i="6"/>
  <c r="EL10" i="8"/>
  <c r="EL76" i="8"/>
  <c r="EL54" i="8"/>
  <c r="EL32" i="8"/>
  <c r="EK85" i="5"/>
  <c r="EK76" i="5"/>
  <c r="EK54" i="5"/>
  <c r="EK32" i="5"/>
  <c r="EK10" i="7"/>
  <c r="EK76" i="7"/>
  <c r="EK54" i="7"/>
  <c r="EK32" i="7"/>
  <c r="EK41" i="7" s="1"/>
  <c r="EK10" i="9"/>
  <c r="EK76" i="9"/>
  <c r="EK54" i="9"/>
  <c r="EK32" i="9"/>
  <c r="EK19" i="5"/>
  <c r="EJ104" i="5"/>
  <c r="EI108" i="5"/>
  <c r="EJ98" i="5"/>
  <c r="EJ41" i="5"/>
  <c r="EJ43" i="5" s="1"/>
  <c r="EJ63" i="5"/>
  <c r="EJ21" i="5"/>
  <c r="EI43" i="5"/>
  <c r="EK10" i="5"/>
  <c r="EL5" i="5"/>
  <c r="EI87" i="9"/>
  <c r="EJ98" i="6"/>
  <c r="EJ85" i="9"/>
  <c r="EJ87" i="9" s="1"/>
  <c r="EJ98" i="9"/>
  <c r="EK98" i="8"/>
  <c r="EJ85" i="7"/>
  <c r="EJ87" i="7" s="1"/>
  <c r="EJ98" i="7"/>
  <c r="EB98" i="2"/>
  <c r="EI108" i="9"/>
  <c r="EB65" i="2"/>
  <c r="EB104" i="2"/>
  <c r="EC41" i="2"/>
  <c r="EC85" i="2"/>
  <c r="EC63" i="2"/>
  <c r="EB87" i="2"/>
  <c r="EJ106" i="8"/>
  <c r="EJ108" i="8" s="1"/>
  <c r="EK104" i="8"/>
  <c r="EB43" i="2"/>
  <c r="EK85" i="8"/>
  <c r="EL19" i="8"/>
  <c r="EM5" i="8"/>
  <c r="EL41" i="8"/>
  <c r="EJ104" i="9"/>
  <c r="EK63" i="9"/>
  <c r="EK41" i="9"/>
  <c r="EK19" i="9"/>
  <c r="EL5" i="9"/>
  <c r="EJ19" i="9"/>
  <c r="EJ21" i="9" s="1"/>
  <c r="EJ43" i="9"/>
  <c r="EJ63" i="9"/>
  <c r="EJ65" i="9" s="1"/>
  <c r="EK19" i="8"/>
  <c r="EK21" i="8" s="1"/>
  <c r="EK41" i="8"/>
  <c r="EK43" i="8" s="1"/>
  <c r="EK63" i="8"/>
  <c r="EK65" i="8" s="1"/>
  <c r="EI106" i="6"/>
  <c r="EI108" i="6" s="1"/>
  <c r="EJ104" i="7"/>
  <c r="EI106" i="7"/>
  <c r="EI108" i="7" s="1"/>
  <c r="EJ19" i="6"/>
  <c r="EJ21" i="6" s="1"/>
  <c r="EJ65" i="7"/>
  <c r="EJ65" i="6"/>
  <c r="EJ104" i="6"/>
  <c r="EK19" i="7"/>
  <c r="EL5" i="7"/>
  <c r="EK19" i="6"/>
  <c r="EL5" i="6"/>
  <c r="EK41" i="6"/>
  <c r="EJ41" i="6"/>
  <c r="EJ43" i="6" s="1"/>
  <c r="EJ87" i="6"/>
  <c r="EJ19" i="7"/>
  <c r="EJ43" i="7"/>
  <c r="EL19" i="5"/>
  <c r="EA21" i="2"/>
  <c r="EA106" i="2"/>
  <c r="EA108" i="2" s="1"/>
  <c r="EB19" i="2"/>
  <c r="ED5" i="2"/>
  <c r="EC43" i="2" l="1"/>
  <c r="EL10" i="6"/>
  <c r="EL76" i="6"/>
  <c r="EL54" i="6"/>
  <c r="EL32" i="6"/>
  <c r="EL10" i="7"/>
  <c r="EL19" i="7" s="1"/>
  <c r="EL76" i="7"/>
  <c r="EL54" i="7"/>
  <c r="EL32" i="7"/>
  <c r="EL10" i="9"/>
  <c r="EL76" i="9"/>
  <c r="EL54" i="9"/>
  <c r="EL32" i="9"/>
  <c r="EM10" i="8"/>
  <c r="EM54" i="8"/>
  <c r="EM76" i="8"/>
  <c r="EM32" i="8"/>
  <c r="ED10" i="2"/>
  <c r="ED76" i="2"/>
  <c r="ED54" i="2"/>
  <c r="ED32" i="2"/>
  <c r="EL85" i="5"/>
  <c r="EL76" i="5"/>
  <c r="EL87" i="5" s="1"/>
  <c r="EL32" i="5"/>
  <c r="EL54" i="5"/>
  <c r="EK87" i="5"/>
  <c r="EK21" i="5"/>
  <c r="EJ106" i="5"/>
  <c r="EJ108" i="5" s="1"/>
  <c r="EK63" i="5"/>
  <c r="EJ65" i="5"/>
  <c r="EK41" i="5"/>
  <c r="EK43" i="5" s="1"/>
  <c r="EK98" i="5"/>
  <c r="EK104" i="5"/>
  <c r="EL10" i="5"/>
  <c r="EM5" i="5"/>
  <c r="EJ106" i="7"/>
  <c r="EJ108" i="7" s="1"/>
  <c r="EK98" i="9"/>
  <c r="EK98" i="7"/>
  <c r="EL85" i="8"/>
  <c r="EL87" i="8" s="1"/>
  <c r="EL98" i="8"/>
  <c r="EK85" i="6"/>
  <c r="EK87" i="6" s="1"/>
  <c r="EK98" i="6"/>
  <c r="EC98" i="2"/>
  <c r="EJ106" i="9"/>
  <c r="EJ108" i="9" s="1"/>
  <c r="EC65" i="2"/>
  <c r="EC104" i="2"/>
  <c r="ED41" i="2"/>
  <c r="ED63" i="2"/>
  <c r="EC87" i="2"/>
  <c r="EM63" i="8"/>
  <c r="EM19" i="8"/>
  <c r="EN5" i="8"/>
  <c r="EM41" i="8"/>
  <c r="EL63" i="9"/>
  <c r="EL41" i="9"/>
  <c r="EL19" i="9"/>
  <c r="EM5" i="9"/>
  <c r="EL21" i="8"/>
  <c r="EL104" i="8"/>
  <c r="EK104" i="9"/>
  <c r="EK106" i="8"/>
  <c r="EK108" i="8" s="1"/>
  <c r="EK43" i="9"/>
  <c r="EK85" i="9"/>
  <c r="EK106" i="9" s="1"/>
  <c r="EK87" i="8"/>
  <c r="EK21" i="9"/>
  <c r="EK65" i="9"/>
  <c r="EL43" i="8"/>
  <c r="EL63" i="8"/>
  <c r="EJ21" i="7"/>
  <c r="EK43" i="6"/>
  <c r="EK21" i="7"/>
  <c r="EK63" i="7"/>
  <c r="EK65" i="7" s="1"/>
  <c r="EJ106" i="6"/>
  <c r="EJ108" i="6" s="1"/>
  <c r="EK104" i="6"/>
  <c r="EL41" i="6"/>
  <c r="EL19" i="6"/>
  <c r="EM5" i="6"/>
  <c r="EK63" i="6"/>
  <c r="EK65" i="6" s="1"/>
  <c r="EK43" i="7"/>
  <c r="EK104" i="7"/>
  <c r="EK21" i="6"/>
  <c r="EL41" i="7"/>
  <c r="EM5" i="7"/>
  <c r="EK85" i="7"/>
  <c r="EM41" i="5"/>
  <c r="EB21" i="2"/>
  <c r="EB106" i="2"/>
  <c r="EB108" i="2" s="1"/>
  <c r="EC19" i="2"/>
  <c r="EE5" i="2"/>
  <c r="EM10" i="6" l="1"/>
  <c r="EM76" i="6"/>
  <c r="EM54" i="6"/>
  <c r="EM32" i="6"/>
  <c r="EE10" i="2"/>
  <c r="EE76" i="2"/>
  <c r="EE32" i="2"/>
  <c r="EE54" i="2"/>
  <c r="EM10" i="7"/>
  <c r="EM19" i="7" s="1"/>
  <c r="EM76" i="7"/>
  <c r="EM54" i="7"/>
  <c r="EM32" i="7"/>
  <c r="EM10" i="9"/>
  <c r="EM76" i="9"/>
  <c r="EM54" i="9"/>
  <c r="EM32" i="9"/>
  <c r="EM85" i="5"/>
  <c r="EM76" i="5"/>
  <c r="EM54" i="5"/>
  <c r="EM32" i="5"/>
  <c r="EN10" i="8"/>
  <c r="EN76" i="8"/>
  <c r="EN54" i="8"/>
  <c r="EN32" i="8"/>
  <c r="EL21" i="5"/>
  <c r="EK106" i="5"/>
  <c r="EK108" i="5" s="1"/>
  <c r="EL104" i="5"/>
  <c r="EL63" i="5"/>
  <c r="EL65" i="5" s="1"/>
  <c r="EM10" i="5"/>
  <c r="EN5" i="5"/>
  <c r="EM19" i="5"/>
  <c r="EK65" i="5"/>
  <c r="EL41" i="5"/>
  <c r="EL43" i="5" s="1"/>
  <c r="EL98" i="5"/>
  <c r="EL98" i="6"/>
  <c r="EL106" i="8"/>
  <c r="EL108" i="8" s="1"/>
  <c r="EL85" i="7"/>
  <c r="EL87" i="7" s="1"/>
  <c r="EL98" i="7"/>
  <c r="EL98" i="9"/>
  <c r="EM98" i="8"/>
  <c r="ED85" i="2"/>
  <c r="ED87" i="2" s="1"/>
  <c r="ED98" i="2"/>
  <c r="EK106" i="7"/>
  <c r="EK108" i="7" s="1"/>
  <c r="ED104" i="2"/>
  <c r="ED65" i="2"/>
  <c r="EK87" i="9"/>
  <c r="EE41" i="2"/>
  <c r="EL65" i="8"/>
  <c r="ED43" i="2"/>
  <c r="EM63" i="9"/>
  <c r="EM41" i="9"/>
  <c r="EM19" i="9"/>
  <c r="EN5" i="9"/>
  <c r="EL104" i="9"/>
  <c r="EM65" i="8"/>
  <c r="EM21" i="8"/>
  <c r="EM43" i="8"/>
  <c r="EM104" i="8"/>
  <c r="EL65" i="9"/>
  <c r="EL21" i="9"/>
  <c r="EK108" i="9"/>
  <c r="EL43" i="9"/>
  <c r="EL85" i="9"/>
  <c r="EL106" i="9" s="1"/>
  <c r="EN41" i="8"/>
  <c r="EN19" i="8"/>
  <c r="EO5" i="8"/>
  <c r="EN63" i="8"/>
  <c r="EM85" i="8"/>
  <c r="EM106" i="8" s="1"/>
  <c r="EL63" i="7"/>
  <c r="EM63" i="7"/>
  <c r="EM41" i="7"/>
  <c r="EN5" i="7"/>
  <c r="EK106" i="6"/>
  <c r="EK108" i="6" s="1"/>
  <c r="EL43" i="6"/>
  <c r="EL104" i="6"/>
  <c r="EL63" i="6"/>
  <c r="EL65" i="6" s="1"/>
  <c r="EL43" i="7"/>
  <c r="EK87" i="7"/>
  <c r="EL21" i="7"/>
  <c r="EL104" i="7"/>
  <c r="EM41" i="6"/>
  <c r="EM19" i="6"/>
  <c r="EN5" i="6"/>
  <c r="EL85" i="6"/>
  <c r="EL21" i="6"/>
  <c r="EN19" i="5"/>
  <c r="EC21" i="2"/>
  <c r="EC106" i="2"/>
  <c r="EC108" i="2" s="1"/>
  <c r="ED19" i="2"/>
  <c r="EF5" i="2"/>
  <c r="EN10" i="7" l="1"/>
  <c r="EN19" i="7" s="1"/>
  <c r="EN76" i="7"/>
  <c r="EN54" i="7"/>
  <c r="EN32" i="7"/>
  <c r="EO10" i="8"/>
  <c r="EO76" i="8"/>
  <c r="EO32" i="8"/>
  <c r="EO54" i="8"/>
  <c r="EN10" i="6"/>
  <c r="EN76" i="6"/>
  <c r="EN32" i="6"/>
  <c r="EN54" i="6"/>
  <c r="EF10" i="2"/>
  <c r="EF76" i="2"/>
  <c r="EF54" i="2"/>
  <c r="EF32" i="2"/>
  <c r="EN10" i="9"/>
  <c r="EN76" i="9"/>
  <c r="EN54" i="9"/>
  <c r="EN32" i="9"/>
  <c r="EN63" i="5"/>
  <c r="EN76" i="5"/>
  <c r="EN54" i="5"/>
  <c r="EN32" i="5"/>
  <c r="EM87" i="5"/>
  <c r="EM43" i="5"/>
  <c r="EN85" i="5"/>
  <c r="EM21" i="5"/>
  <c r="EN10" i="5"/>
  <c r="EO5" i="5"/>
  <c r="EM104" i="5"/>
  <c r="EM98" i="5"/>
  <c r="EL106" i="5"/>
  <c r="EL108" i="5" s="1"/>
  <c r="EM63" i="5"/>
  <c r="EM106" i="5" s="1"/>
  <c r="ED106" i="2"/>
  <c r="ED108" i="2" s="1"/>
  <c r="EL106" i="7"/>
  <c r="EL108" i="7" s="1"/>
  <c r="EE85" i="2"/>
  <c r="EE87" i="2" s="1"/>
  <c r="EE98" i="2"/>
  <c r="EM85" i="6"/>
  <c r="EM87" i="6" s="1"/>
  <c r="EM98" i="6"/>
  <c r="EM85" i="7"/>
  <c r="EM106" i="7" s="1"/>
  <c r="EM98" i="7"/>
  <c r="EN85" i="8"/>
  <c r="EN87" i="8" s="1"/>
  <c r="EN98" i="8"/>
  <c r="EM85" i="9"/>
  <c r="EM106" i="9" s="1"/>
  <c r="EM98" i="9"/>
  <c r="EL106" i="6"/>
  <c r="EL108" i="6" s="1"/>
  <c r="EE43" i="2"/>
  <c r="EE104" i="2"/>
  <c r="EE63" i="2"/>
  <c r="EE65" i="2" s="1"/>
  <c r="EM87" i="8"/>
  <c r="EM108" i="8"/>
  <c r="EL87" i="6"/>
  <c r="EL108" i="9"/>
  <c r="EF41" i="2"/>
  <c r="EF63" i="2"/>
  <c r="EN104" i="8"/>
  <c r="EO19" i="8"/>
  <c r="EP5" i="8"/>
  <c r="EN21" i="8"/>
  <c r="EN43" i="8"/>
  <c r="EL87" i="9"/>
  <c r="EN19" i="9"/>
  <c r="EO5" i="9"/>
  <c r="EN41" i="9"/>
  <c r="EM43" i="9"/>
  <c r="EM104" i="9"/>
  <c r="EN65" i="8"/>
  <c r="EM21" i="9"/>
  <c r="EM65" i="9"/>
  <c r="EM21" i="6"/>
  <c r="EN63" i="6"/>
  <c r="EO5" i="6"/>
  <c r="EN41" i="7"/>
  <c r="EO5" i="7"/>
  <c r="EM43" i="6"/>
  <c r="EM104" i="6"/>
  <c r="EM21" i="7"/>
  <c r="EM43" i="7"/>
  <c r="EL65" i="7"/>
  <c r="EM63" i="6"/>
  <c r="EM65" i="7"/>
  <c r="EM104" i="7"/>
  <c r="ED21" i="2"/>
  <c r="EG5" i="2"/>
  <c r="EE19" i="2"/>
  <c r="EO10" i="6" l="1"/>
  <c r="EO76" i="6"/>
  <c r="EO54" i="6"/>
  <c r="EO32" i="6"/>
  <c r="EO10" i="9"/>
  <c r="EO76" i="9"/>
  <c r="EO54" i="9"/>
  <c r="EO32" i="9"/>
  <c r="EG10" i="2"/>
  <c r="EG76" i="2"/>
  <c r="EG54" i="2"/>
  <c r="EG32" i="2"/>
  <c r="EO10" i="7"/>
  <c r="EO76" i="7"/>
  <c r="EO32" i="7"/>
  <c r="EO41" i="7" s="1"/>
  <c r="EO54" i="7"/>
  <c r="EO63" i="7" s="1"/>
  <c r="EO85" i="5"/>
  <c r="EO76" i="5"/>
  <c r="EO32" i="5"/>
  <c r="EO54" i="5"/>
  <c r="EP10" i="8"/>
  <c r="EP32" i="8"/>
  <c r="EP54" i="8"/>
  <c r="EP76" i="8"/>
  <c r="EN106" i="8"/>
  <c r="EN108" i="8" s="1"/>
  <c r="EN87" i="5"/>
  <c r="EN65" i="5"/>
  <c r="EM108" i="5"/>
  <c r="EM87" i="7"/>
  <c r="EN21" i="5"/>
  <c r="EN104" i="5"/>
  <c r="EM65" i="5"/>
  <c r="EN41" i="5"/>
  <c r="EN106" i="5" s="1"/>
  <c r="EN98" i="5"/>
  <c r="EO10" i="5"/>
  <c r="EO19" i="5"/>
  <c r="EP5" i="5"/>
  <c r="EM87" i="9"/>
  <c r="EM106" i="6"/>
  <c r="EM108" i="6" s="1"/>
  <c r="EN85" i="9"/>
  <c r="EN87" i="9" s="1"/>
  <c r="EN98" i="9"/>
  <c r="EN85" i="7"/>
  <c r="EN87" i="7" s="1"/>
  <c r="EN98" i="7"/>
  <c r="EF98" i="2"/>
  <c r="EN98" i="6"/>
  <c r="EO85" i="8"/>
  <c r="EO87" i="8" s="1"/>
  <c r="EO98" i="8"/>
  <c r="EF104" i="2"/>
  <c r="EM108" i="9"/>
  <c r="EF43" i="2"/>
  <c r="EF65" i="2"/>
  <c r="EO104" i="8"/>
  <c r="EG41" i="2"/>
  <c r="EG63" i="2"/>
  <c r="EG85" i="2"/>
  <c r="EF85" i="2"/>
  <c r="EF87" i="2" s="1"/>
  <c r="EO63" i="9"/>
  <c r="EO19" i="9"/>
  <c r="EP5" i="9"/>
  <c r="EP63" i="8"/>
  <c r="EQ5" i="8"/>
  <c r="EP19" i="8"/>
  <c r="EN43" i="9"/>
  <c r="EN21" i="9"/>
  <c r="EO21" i="8"/>
  <c r="EN63" i="9"/>
  <c r="EN104" i="9"/>
  <c r="EO41" i="8"/>
  <c r="EO43" i="8" s="1"/>
  <c r="EO63" i="8"/>
  <c r="EM65" i="6"/>
  <c r="EN43" i="7"/>
  <c r="EO63" i="6"/>
  <c r="EP5" i="6"/>
  <c r="EO41" i="6"/>
  <c r="EP5" i="7"/>
  <c r="EN104" i="7"/>
  <c r="EN41" i="6"/>
  <c r="EN43" i="6" s="1"/>
  <c r="EN85" i="6"/>
  <c r="EN87" i="6" s="1"/>
  <c r="EM108" i="7"/>
  <c r="EN21" i="7"/>
  <c r="EN63" i="7"/>
  <c r="EN19" i="6"/>
  <c r="EN21" i="6" s="1"/>
  <c r="EN65" i="6"/>
  <c r="EN104" i="6"/>
  <c r="EP19" i="5"/>
  <c r="EE21" i="2"/>
  <c r="EE106" i="2"/>
  <c r="EE108" i="2" s="1"/>
  <c r="EF19" i="2"/>
  <c r="EH5" i="2"/>
  <c r="EP85" i="5" l="1"/>
  <c r="EP76" i="5"/>
  <c r="EP54" i="5"/>
  <c r="EP32" i="5"/>
  <c r="EP10" i="7"/>
  <c r="EP19" i="7" s="1"/>
  <c r="EP76" i="7"/>
  <c r="EP32" i="7"/>
  <c r="EP41" i="7" s="1"/>
  <c r="EP54" i="7"/>
  <c r="EP63" i="7" s="1"/>
  <c r="EH10" i="2"/>
  <c r="EH76" i="2"/>
  <c r="EH32" i="2"/>
  <c r="EH54" i="2"/>
  <c r="EP10" i="6"/>
  <c r="EP76" i="6"/>
  <c r="EP54" i="6"/>
  <c r="EP32" i="6"/>
  <c r="EQ10" i="8"/>
  <c r="EQ54" i="8"/>
  <c r="EQ76" i="8"/>
  <c r="EQ32" i="8"/>
  <c r="EP10" i="9"/>
  <c r="EP76" i="9"/>
  <c r="EP54" i="9"/>
  <c r="EP32" i="9"/>
  <c r="EN106" i="7"/>
  <c r="EN108" i="7" s="1"/>
  <c r="EO98" i="5"/>
  <c r="EN43" i="5"/>
  <c r="EO104" i="5"/>
  <c r="EO87" i="5"/>
  <c r="EO63" i="5"/>
  <c r="EO21" i="5"/>
  <c r="EN108" i="5"/>
  <c r="EP10" i="5"/>
  <c r="EQ5" i="5"/>
  <c r="EO41" i="5"/>
  <c r="EO43" i="5" s="1"/>
  <c r="EG98" i="2"/>
  <c r="EN106" i="9"/>
  <c r="EN108" i="9" s="1"/>
  <c r="EP85" i="8"/>
  <c r="EP87" i="8" s="1"/>
  <c r="EP98" i="8"/>
  <c r="EO85" i="6"/>
  <c r="EO87" i="6" s="1"/>
  <c r="EO98" i="6"/>
  <c r="EO85" i="9"/>
  <c r="EO87" i="9" s="1"/>
  <c r="EO98" i="9"/>
  <c r="EO98" i="7"/>
  <c r="EG104" i="2"/>
  <c r="EO106" i="8"/>
  <c r="EO108" i="8" s="1"/>
  <c r="EG65" i="2"/>
  <c r="EH41" i="2"/>
  <c r="EH63" i="2"/>
  <c r="EO104" i="9"/>
  <c r="EG43" i="2"/>
  <c r="EP104" i="8"/>
  <c r="EG87" i="2"/>
  <c r="EO65" i="8"/>
  <c r="EP21" i="8"/>
  <c r="EP63" i="9"/>
  <c r="EQ5" i="9"/>
  <c r="EP41" i="9"/>
  <c r="EQ19" i="8"/>
  <c r="ER5" i="8"/>
  <c r="EQ41" i="8"/>
  <c r="EP41" i="8"/>
  <c r="EO65" i="9"/>
  <c r="EN65" i="9"/>
  <c r="EP65" i="8"/>
  <c r="EO21" i="9"/>
  <c r="EO41" i="9"/>
  <c r="EO43" i="9" s="1"/>
  <c r="EP41" i="6"/>
  <c r="EQ5" i="6"/>
  <c r="EN106" i="6"/>
  <c r="EN108" i="6" s="1"/>
  <c r="EN65" i="7"/>
  <c r="EO19" i="7"/>
  <c r="EO21" i="7" s="1"/>
  <c r="EO104" i="7"/>
  <c r="EO43" i="6"/>
  <c r="EO65" i="6"/>
  <c r="EQ5" i="7"/>
  <c r="EO43" i="7"/>
  <c r="EO65" i="7"/>
  <c r="EO85" i="7"/>
  <c r="EO19" i="6"/>
  <c r="EO104" i="6"/>
  <c r="EF21" i="2"/>
  <c r="EF106" i="2"/>
  <c r="EF108" i="2" s="1"/>
  <c r="EG19" i="2"/>
  <c r="EI5" i="2"/>
  <c r="EQ10" i="7" l="1"/>
  <c r="EQ76" i="7"/>
  <c r="EQ32" i="7"/>
  <c r="EQ41" i="7" s="1"/>
  <c r="EQ54" i="7"/>
  <c r="EQ63" i="7" s="1"/>
  <c r="EI10" i="2"/>
  <c r="EI76" i="2"/>
  <c r="EI54" i="2"/>
  <c r="EI32" i="2"/>
  <c r="EQ10" i="6"/>
  <c r="EQ76" i="6"/>
  <c r="EQ32" i="6"/>
  <c r="EQ54" i="6"/>
  <c r="EQ10" i="9"/>
  <c r="EQ76" i="9"/>
  <c r="EQ54" i="9"/>
  <c r="EQ32" i="9"/>
  <c r="EP21" i="5"/>
  <c r="ER10" i="8"/>
  <c r="ER76" i="8"/>
  <c r="ER54" i="8"/>
  <c r="ER32" i="8"/>
  <c r="EQ85" i="5"/>
  <c r="EQ76" i="5"/>
  <c r="EQ54" i="5"/>
  <c r="EQ32" i="5"/>
  <c r="EQ43" i="5" s="1"/>
  <c r="EQ41" i="5"/>
  <c r="EQ10" i="5"/>
  <c r="EQ19" i="5"/>
  <c r="ER5" i="5"/>
  <c r="EP98" i="5"/>
  <c r="EP87" i="5"/>
  <c r="EO106" i="5"/>
  <c r="EO108" i="5" s="1"/>
  <c r="EP41" i="5"/>
  <c r="EP43" i="5" s="1"/>
  <c r="EP63" i="5"/>
  <c r="EP104" i="5"/>
  <c r="EO65" i="5"/>
  <c r="EO106" i="6"/>
  <c r="EO108" i="6" s="1"/>
  <c r="EP106" i="8"/>
  <c r="EP108" i="8" s="1"/>
  <c r="EP98" i="9"/>
  <c r="EQ98" i="8"/>
  <c r="EH85" i="2"/>
  <c r="EH87" i="2" s="1"/>
  <c r="EH98" i="2"/>
  <c r="EP85" i="7"/>
  <c r="EP87" i="7" s="1"/>
  <c r="EP98" i="7"/>
  <c r="EP85" i="6"/>
  <c r="EP87" i="6" s="1"/>
  <c r="EP98" i="6"/>
  <c r="EH104" i="2"/>
  <c r="EH65" i="2"/>
  <c r="EI41" i="2"/>
  <c r="EI63" i="2"/>
  <c r="EP104" i="6"/>
  <c r="EH43" i="2"/>
  <c r="EQ63" i="8"/>
  <c r="EQ65" i="8" s="1"/>
  <c r="EP43" i="8"/>
  <c r="EQ41" i="9"/>
  <c r="ER5" i="9"/>
  <c r="EP43" i="9"/>
  <c r="ER41" i="8"/>
  <c r="ES5" i="8"/>
  <c r="ER63" i="8"/>
  <c r="EQ104" i="8"/>
  <c r="EO106" i="9"/>
  <c r="EO108" i="9" s="1"/>
  <c r="EP65" i="9"/>
  <c r="EP104" i="9"/>
  <c r="EQ43" i="8"/>
  <c r="EQ21" i="8"/>
  <c r="EQ85" i="8"/>
  <c r="EP19" i="9"/>
  <c r="EP21" i="9" s="1"/>
  <c r="EP85" i="9"/>
  <c r="EP87" i="9" s="1"/>
  <c r="EO106" i="7"/>
  <c r="EO108" i="7" s="1"/>
  <c r="ER5" i="7"/>
  <c r="EP43" i="7"/>
  <c r="EO21" i="6"/>
  <c r="EQ41" i="6"/>
  <c r="EQ19" i="6"/>
  <c r="ER5" i="6"/>
  <c r="EP65" i="7"/>
  <c r="EP104" i="7"/>
  <c r="EO87" i="7"/>
  <c r="EP43" i="6"/>
  <c r="EP21" i="7"/>
  <c r="EP19" i="6"/>
  <c r="EP21" i="6" s="1"/>
  <c r="EP63" i="6"/>
  <c r="EP65" i="6" s="1"/>
  <c r="ER85" i="5"/>
  <c r="ER19" i="5"/>
  <c r="ER41" i="5"/>
  <c r="ER63" i="5"/>
  <c r="EG21" i="2"/>
  <c r="EG106" i="2"/>
  <c r="EG108" i="2" s="1"/>
  <c r="EJ5" i="2"/>
  <c r="EH19" i="2"/>
  <c r="ER10" i="7" l="1"/>
  <c r="ER76" i="7"/>
  <c r="ER54" i="7"/>
  <c r="ER32" i="7"/>
  <c r="ES10" i="8"/>
  <c r="ES76" i="8"/>
  <c r="ES32" i="8"/>
  <c r="ES54" i="8"/>
  <c r="ER76" i="5"/>
  <c r="ER54" i="5"/>
  <c r="ER32" i="5"/>
  <c r="EJ10" i="2"/>
  <c r="EJ76" i="2"/>
  <c r="EJ54" i="2"/>
  <c r="EJ32" i="2"/>
  <c r="ER10" i="6"/>
  <c r="ER76" i="6"/>
  <c r="ER54" i="6"/>
  <c r="ER32" i="6"/>
  <c r="ER10" i="9"/>
  <c r="ER76" i="9"/>
  <c r="ER54" i="9"/>
  <c r="ER32" i="9"/>
  <c r="EP106" i="5"/>
  <c r="EP108" i="5" s="1"/>
  <c r="EQ104" i="5"/>
  <c r="EQ87" i="5"/>
  <c r="EP65" i="5"/>
  <c r="EQ21" i="5"/>
  <c r="EQ63" i="5"/>
  <c r="EQ106" i="5" s="1"/>
  <c r="ER10" i="5"/>
  <c r="ES5" i="5"/>
  <c r="EQ98" i="5"/>
  <c r="EP106" i="7"/>
  <c r="EP108" i="7" s="1"/>
  <c r="EQ98" i="7"/>
  <c r="EQ85" i="6"/>
  <c r="EQ87" i="6" s="1"/>
  <c r="EQ98" i="6"/>
  <c r="EQ98" i="9"/>
  <c r="EI98" i="2"/>
  <c r="ER85" i="8"/>
  <c r="ER87" i="8" s="1"/>
  <c r="ER98" i="8"/>
  <c r="EQ106" i="8"/>
  <c r="EQ108" i="8" s="1"/>
  <c r="EI104" i="2"/>
  <c r="EI43" i="2"/>
  <c r="EJ41" i="2"/>
  <c r="EJ63" i="2"/>
  <c r="EI85" i="2"/>
  <c r="EI87" i="2" s="1"/>
  <c r="EP106" i="9"/>
  <c r="EP108" i="9" s="1"/>
  <c r="EI65" i="2"/>
  <c r="ER65" i="8"/>
  <c r="ER63" i="9"/>
  <c r="ES5" i="9"/>
  <c r="ET5" i="8"/>
  <c r="ES19" i="8"/>
  <c r="EQ104" i="9"/>
  <c r="EQ87" i="8"/>
  <c r="ER19" i="8"/>
  <c r="ER104" i="8"/>
  <c r="EQ19" i="9"/>
  <c r="EQ21" i="9" s="1"/>
  <c r="EQ43" i="9"/>
  <c r="ER43" i="8"/>
  <c r="EQ63" i="9"/>
  <c r="EQ65" i="9" s="1"/>
  <c r="EQ85" i="9"/>
  <c r="ER106" i="5"/>
  <c r="EQ104" i="6"/>
  <c r="ER19" i="7"/>
  <c r="ES5" i="7"/>
  <c r="EQ43" i="7"/>
  <c r="EP106" i="6"/>
  <c r="EP108" i="6" s="1"/>
  <c r="EQ63" i="6"/>
  <c r="EQ65" i="6" s="1"/>
  <c r="EQ65" i="7"/>
  <c r="EQ104" i="7"/>
  <c r="ER19" i="6"/>
  <c r="ES5" i="6"/>
  <c r="ER63" i="6"/>
  <c r="EQ21" i="6"/>
  <c r="EQ43" i="6"/>
  <c r="EQ19" i="7"/>
  <c r="EQ21" i="7" s="1"/>
  <c r="EQ85" i="7"/>
  <c r="ER87" i="5"/>
  <c r="EH21" i="2"/>
  <c r="EH106" i="2"/>
  <c r="EH108" i="2" s="1"/>
  <c r="EI19" i="2"/>
  <c r="EK5" i="2"/>
  <c r="ES10" i="6" l="1"/>
  <c r="ES76" i="6"/>
  <c r="ES32" i="6"/>
  <c r="ES54" i="6"/>
  <c r="ES10" i="7"/>
  <c r="ES19" i="7" s="1"/>
  <c r="ES76" i="7"/>
  <c r="ES54" i="7"/>
  <c r="ES32" i="7"/>
  <c r="ES85" i="5"/>
  <c r="ES76" i="5"/>
  <c r="ES54" i="5"/>
  <c r="ES32" i="5"/>
  <c r="ET10" i="8"/>
  <c r="ET76" i="8"/>
  <c r="ET32" i="8"/>
  <c r="ET54" i="8"/>
  <c r="EK10" i="2"/>
  <c r="EK76" i="2"/>
  <c r="EK54" i="2"/>
  <c r="EK32" i="2"/>
  <c r="ES10" i="9"/>
  <c r="ES76" i="9"/>
  <c r="ES54" i="9"/>
  <c r="ES32" i="9"/>
  <c r="ER43" i="5"/>
  <c r="ER21" i="5"/>
  <c r="EQ65" i="5"/>
  <c r="ER65" i="5"/>
  <c r="ES10" i="5"/>
  <c r="ES19" i="5"/>
  <c r="ET5" i="5"/>
  <c r="ER104" i="5"/>
  <c r="ER98" i="5"/>
  <c r="EQ108" i="5"/>
  <c r="ER106" i="8"/>
  <c r="ER108" i="8" s="1"/>
  <c r="ER98" i="7"/>
  <c r="ER85" i="6"/>
  <c r="ER87" i="6" s="1"/>
  <c r="ER98" i="6"/>
  <c r="ES85" i="8"/>
  <c r="ES87" i="8" s="1"/>
  <c r="ES98" i="8"/>
  <c r="ER85" i="9"/>
  <c r="ER87" i="9" s="1"/>
  <c r="ER98" i="9"/>
  <c r="EJ98" i="2"/>
  <c r="EJ104" i="2"/>
  <c r="EI106" i="2"/>
  <c r="EI108" i="2" s="1"/>
  <c r="EJ65" i="2"/>
  <c r="EQ106" i="9"/>
  <c r="EQ108" i="9" s="1"/>
  <c r="EQ106" i="7"/>
  <c r="EQ108" i="7" s="1"/>
  <c r="EQ106" i="6"/>
  <c r="EQ108" i="6" s="1"/>
  <c r="EJ85" i="2"/>
  <c r="EJ87" i="2" s="1"/>
  <c r="EK41" i="2"/>
  <c r="EK63" i="2"/>
  <c r="ER21" i="8"/>
  <c r="ES104" i="8"/>
  <c r="EJ43" i="2"/>
  <c r="EQ87" i="9"/>
  <c r="ET19" i="8"/>
  <c r="EU5" i="8"/>
  <c r="ET41" i="8"/>
  <c r="ER104" i="9"/>
  <c r="ES21" i="8"/>
  <c r="ER19" i="9"/>
  <c r="ER21" i="9" s="1"/>
  <c r="ER65" i="9"/>
  <c r="ES41" i="8"/>
  <c r="ES43" i="8" s="1"/>
  <c r="ES63" i="8"/>
  <c r="ES41" i="9"/>
  <c r="ET5" i="9"/>
  <c r="ER41" i="9"/>
  <c r="EQ87" i="7"/>
  <c r="ER65" i="6"/>
  <c r="ER104" i="6"/>
  <c r="ER21" i="7"/>
  <c r="ER104" i="7"/>
  <c r="ES19" i="6"/>
  <c r="ET5" i="6"/>
  <c r="ER41" i="6"/>
  <c r="ER85" i="7"/>
  <c r="ER87" i="7" s="1"/>
  <c r="ER21" i="6"/>
  <c r="ET5" i="7"/>
  <c r="ER41" i="7"/>
  <c r="ER43" i="7" s="1"/>
  <c r="ER63" i="7"/>
  <c r="ER65" i="7" s="1"/>
  <c r="EJ19" i="2"/>
  <c r="EJ21" i="2" s="1"/>
  <c r="EI21" i="2"/>
  <c r="EL5" i="2"/>
  <c r="ET10" i="7" l="1"/>
  <c r="ET76" i="7"/>
  <c r="ET32" i="7"/>
  <c r="ET54" i="7"/>
  <c r="EU10" i="8"/>
  <c r="EU54" i="8"/>
  <c r="EU76" i="8"/>
  <c r="EU32" i="8"/>
  <c r="ET10" i="9"/>
  <c r="ET76" i="9"/>
  <c r="ET54" i="9"/>
  <c r="ET32" i="9"/>
  <c r="ET63" i="5"/>
  <c r="ET76" i="5"/>
  <c r="ET32" i="5"/>
  <c r="ET54" i="5"/>
  <c r="EL10" i="2"/>
  <c r="EL76" i="2"/>
  <c r="EL54" i="2"/>
  <c r="EL32" i="2"/>
  <c r="ET10" i="6"/>
  <c r="ET76" i="6"/>
  <c r="ET54" i="6"/>
  <c r="ET32" i="6"/>
  <c r="ER108" i="5"/>
  <c r="ES87" i="5"/>
  <c r="ET85" i="5"/>
  <c r="ES104" i="5"/>
  <c r="ES98" i="5"/>
  <c r="ES63" i="5"/>
  <c r="ES65" i="5" s="1"/>
  <c r="ET10" i="5"/>
  <c r="ET19" i="5"/>
  <c r="EU5" i="5"/>
  <c r="ES41" i="5"/>
  <c r="ES43" i="5" s="1"/>
  <c r="ES21" i="5"/>
  <c r="ER106" i="6"/>
  <c r="ER108" i="6" s="1"/>
  <c r="ES98" i="6"/>
  <c r="ET85" i="8"/>
  <c r="ET87" i="8" s="1"/>
  <c r="ET98" i="8"/>
  <c r="EK85" i="2"/>
  <c r="EK87" i="2" s="1"/>
  <c r="EK98" i="2"/>
  <c r="ES85" i="7"/>
  <c r="ES87" i="7" s="1"/>
  <c r="ES98" i="7"/>
  <c r="ES98" i="9"/>
  <c r="EK104" i="2"/>
  <c r="ES106" i="8"/>
  <c r="ES108" i="8" s="1"/>
  <c r="ER106" i="9"/>
  <c r="ER108" i="9" s="1"/>
  <c r="EK65" i="2"/>
  <c r="EK43" i="2"/>
  <c r="EL41" i="2"/>
  <c r="EL63" i="2"/>
  <c r="EL85" i="2"/>
  <c r="ET41" i="9"/>
  <c r="EU5" i="9"/>
  <c r="ET19" i="9"/>
  <c r="ES65" i="8"/>
  <c r="ET104" i="8"/>
  <c r="ES104" i="9"/>
  <c r="ER43" i="9"/>
  <c r="ET43" i="8"/>
  <c r="ET63" i="8"/>
  <c r="ET21" i="8"/>
  <c r="ES19" i="9"/>
  <c r="ES21" i="9" s="1"/>
  <c r="ES43" i="9"/>
  <c r="ES63" i="9"/>
  <c r="ES65" i="9" s="1"/>
  <c r="ES85" i="9"/>
  <c r="EV5" i="8"/>
  <c r="EU19" i="8"/>
  <c r="EJ106" i="2"/>
  <c r="EJ108" i="2" s="1"/>
  <c r="ES104" i="7"/>
  <c r="ES104" i="6"/>
  <c r="ET41" i="7"/>
  <c r="ET19" i="7"/>
  <c r="EU5" i="7"/>
  <c r="ES21" i="7"/>
  <c r="ES63" i="7"/>
  <c r="ET41" i="6"/>
  <c r="ET19" i="6"/>
  <c r="EU5" i="6"/>
  <c r="ES85" i="6"/>
  <c r="ES41" i="7"/>
  <c r="ES43" i="7" s="1"/>
  <c r="ER106" i="7"/>
  <c r="ER108" i="7" s="1"/>
  <c r="ES41" i="6"/>
  <c r="ES43" i="6" s="1"/>
  <c r="ES21" i="6"/>
  <c r="ES63" i="6"/>
  <c r="ES65" i="6" s="1"/>
  <c r="ER43" i="6"/>
  <c r="EU19" i="5"/>
  <c r="EU41" i="5"/>
  <c r="EK19" i="2"/>
  <c r="EK21" i="2" s="1"/>
  <c r="EM5" i="2"/>
  <c r="EU10" i="9" l="1"/>
  <c r="EU76" i="9"/>
  <c r="EU54" i="9"/>
  <c r="EU32" i="9"/>
  <c r="EU10" i="6"/>
  <c r="EU76" i="6"/>
  <c r="EU54" i="6"/>
  <c r="EU32" i="6"/>
  <c r="EM10" i="2"/>
  <c r="EM76" i="2"/>
  <c r="EM54" i="2"/>
  <c r="EM32" i="2"/>
  <c r="EU10" i="7"/>
  <c r="EU19" i="7" s="1"/>
  <c r="EU76" i="7"/>
  <c r="EU32" i="7"/>
  <c r="EU41" i="7" s="1"/>
  <c r="EU54" i="7"/>
  <c r="EU63" i="7" s="1"/>
  <c r="EV10" i="8"/>
  <c r="EV76" i="8"/>
  <c r="EV54" i="8"/>
  <c r="EV32" i="8"/>
  <c r="EU85" i="5"/>
  <c r="EU76" i="5"/>
  <c r="EU54" i="5"/>
  <c r="EU32" i="5"/>
  <c r="ET87" i="5"/>
  <c r="ET106" i="8"/>
  <c r="ET108" i="8" s="1"/>
  <c r="ET65" i="5"/>
  <c r="ET104" i="5"/>
  <c r="ET41" i="5"/>
  <c r="ET106" i="5" s="1"/>
  <c r="ET98" i="5"/>
  <c r="ES106" i="5"/>
  <c r="ES108" i="5" s="1"/>
  <c r="EU10" i="5"/>
  <c r="EV5" i="5"/>
  <c r="ET21" i="5"/>
  <c r="EL98" i="2"/>
  <c r="EV85" i="5"/>
  <c r="ET85" i="7"/>
  <c r="ET87" i="7" s="1"/>
  <c r="ET98" i="7"/>
  <c r="EU98" i="8"/>
  <c r="ET85" i="6"/>
  <c r="ET87" i="6" s="1"/>
  <c r="ET98" i="6"/>
  <c r="ET85" i="9"/>
  <c r="ET87" i="9" s="1"/>
  <c r="ET98" i="9"/>
  <c r="EL104" i="2"/>
  <c r="EL65" i="2"/>
  <c r="EL43" i="2"/>
  <c r="EM41" i="2"/>
  <c r="ES106" i="7"/>
  <c r="ES108" i="7" s="1"/>
  <c r="EL87" i="2"/>
  <c r="ES65" i="7"/>
  <c r="EU21" i="8"/>
  <c r="ES106" i="9"/>
  <c r="ES108" i="9" s="1"/>
  <c r="ET65" i="8"/>
  <c r="EU41" i="9"/>
  <c r="EU19" i="9"/>
  <c r="EV5" i="9"/>
  <c r="ET43" i="9"/>
  <c r="EU104" i="8"/>
  <c r="ET21" i="9"/>
  <c r="ET104" i="9"/>
  <c r="EU41" i="8"/>
  <c r="EU43" i="8" s="1"/>
  <c r="EW5" i="8"/>
  <c r="EU63" i="8"/>
  <c r="EU65" i="8" s="1"/>
  <c r="EU85" i="8"/>
  <c r="EU87" i="8" s="1"/>
  <c r="ES87" i="9"/>
  <c r="ET63" i="9"/>
  <c r="EU63" i="6"/>
  <c r="EV5" i="6"/>
  <c r="EU41" i="6"/>
  <c r="EU19" i="6"/>
  <c r="ES106" i="6"/>
  <c r="ES108" i="6" s="1"/>
  <c r="ET21" i="6"/>
  <c r="ET21" i="7"/>
  <c r="ET104" i="7"/>
  <c r="ET63" i="7"/>
  <c r="ET43" i="6"/>
  <c r="ES87" i="6"/>
  <c r="ET104" i="6"/>
  <c r="ET63" i="6"/>
  <c r="ET65" i="6" s="1"/>
  <c r="EV5" i="7"/>
  <c r="ET43" i="7"/>
  <c r="EV19" i="5"/>
  <c r="EV63" i="5"/>
  <c r="EK106" i="2"/>
  <c r="EK108" i="2" s="1"/>
  <c r="EN5" i="2"/>
  <c r="EL19" i="2"/>
  <c r="EN10" i="2" l="1"/>
  <c r="EN76" i="2"/>
  <c r="EN54" i="2"/>
  <c r="EN32" i="2"/>
  <c r="EW10" i="8"/>
  <c r="EW76" i="8"/>
  <c r="EW54" i="8"/>
  <c r="EW32" i="8"/>
  <c r="EV10" i="7"/>
  <c r="EV19" i="7" s="1"/>
  <c r="EV76" i="7"/>
  <c r="EV54" i="7"/>
  <c r="EV32" i="7"/>
  <c r="EV10" i="6"/>
  <c r="EV76" i="6"/>
  <c r="EV54" i="6"/>
  <c r="EV32" i="6"/>
  <c r="EV10" i="9"/>
  <c r="EV76" i="9"/>
  <c r="EV32" i="9"/>
  <c r="EV54" i="9"/>
  <c r="EV76" i="5"/>
  <c r="EV54" i="5"/>
  <c r="EV32" i="5"/>
  <c r="ET106" i="9"/>
  <c r="ET108" i="9" s="1"/>
  <c r="EU43" i="5"/>
  <c r="ET43" i="5"/>
  <c r="EU21" i="5"/>
  <c r="EU98" i="5"/>
  <c r="ET108" i="5"/>
  <c r="EU63" i="5"/>
  <c r="EU106" i="5" s="1"/>
  <c r="EV10" i="5"/>
  <c r="EW5" i="5"/>
  <c r="EU104" i="5"/>
  <c r="EU87" i="5"/>
  <c r="ET106" i="7"/>
  <c r="ET108" i="7" s="1"/>
  <c r="EM98" i="2"/>
  <c r="EU85" i="7"/>
  <c r="EU87" i="7" s="1"/>
  <c r="EU98" i="7"/>
  <c r="EU85" i="9"/>
  <c r="EU87" i="9" s="1"/>
  <c r="EU98" i="9"/>
  <c r="EU85" i="6"/>
  <c r="EU87" i="6" s="1"/>
  <c r="EU98" i="6"/>
  <c r="EV98" i="8"/>
  <c r="EM104" i="2"/>
  <c r="ET106" i="6"/>
  <c r="ET108" i="6" s="1"/>
  <c r="ET65" i="7"/>
  <c r="EN41" i="2"/>
  <c r="EN63" i="2"/>
  <c r="EU104" i="6"/>
  <c r="EM43" i="2"/>
  <c r="EM85" i="2"/>
  <c r="EM87" i="2" s="1"/>
  <c r="EM63" i="2"/>
  <c r="EM65" i="2" s="1"/>
  <c r="EV104" i="8"/>
  <c r="EU21" i="9"/>
  <c r="EV41" i="8"/>
  <c r="EV43" i="8" s="1"/>
  <c r="EU104" i="9"/>
  <c r="ET65" i="9"/>
  <c r="EV63" i="9"/>
  <c r="EW5" i="9"/>
  <c r="EV19" i="9"/>
  <c r="EW41" i="8"/>
  <c r="EW63" i="8"/>
  <c r="EW19" i="8"/>
  <c r="EX5" i="8"/>
  <c r="EU106" i="8"/>
  <c r="EU108" i="8" s="1"/>
  <c r="EV85" i="8"/>
  <c r="EV87" i="8" s="1"/>
  <c r="EV19" i="8"/>
  <c r="EV21" i="8" s="1"/>
  <c r="EV63" i="8"/>
  <c r="EV65" i="8" s="1"/>
  <c r="EU63" i="9"/>
  <c r="EU65" i="9" s="1"/>
  <c r="EU43" i="9"/>
  <c r="EU21" i="7"/>
  <c r="EU43" i="7"/>
  <c r="EV19" i="6"/>
  <c r="EW5" i="6"/>
  <c r="EU43" i="6"/>
  <c r="EU104" i="7"/>
  <c r="EV63" i="7"/>
  <c r="EW5" i="7"/>
  <c r="EU65" i="7"/>
  <c r="EU65" i="6"/>
  <c r="EU21" i="6"/>
  <c r="EL21" i="2"/>
  <c r="EL106" i="2"/>
  <c r="EL108" i="2" s="1"/>
  <c r="EO5" i="2"/>
  <c r="EM19" i="2"/>
  <c r="EV65" i="5" l="1"/>
  <c r="EW10" i="7"/>
  <c r="EW19" i="7" s="1"/>
  <c r="EW76" i="7"/>
  <c r="EW54" i="7"/>
  <c r="EW63" i="7" s="1"/>
  <c r="EW32" i="7"/>
  <c r="EW41" i="7" s="1"/>
  <c r="EO10" i="2"/>
  <c r="EO54" i="2"/>
  <c r="EO76" i="2"/>
  <c r="EO32" i="2"/>
  <c r="EW10" i="6"/>
  <c r="EW76" i="6"/>
  <c r="EW54" i="6"/>
  <c r="EW32" i="6"/>
  <c r="EW85" i="5"/>
  <c r="EW76" i="5"/>
  <c r="EW32" i="5"/>
  <c r="EW54" i="5"/>
  <c r="EX10" i="8"/>
  <c r="EX32" i="8"/>
  <c r="EX76" i="8"/>
  <c r="EX54" i="8"/>
  <c r="EW10" i="9"/>
  <c r="EW76" i="9"/>
  <c r="EW54" i="9"/>
  <c r="EW32" i="9"/>
  <c r="EV21" i="5"/>
  <c r="EU106" i="7"/>
  <c r="EU108" i="7" s="1"/>
  <c r="EU65" i="5"/>
  <c r="EV41" i="5"/>
  <c r="EV106" i="5" s="1"/>
  <c r="EW10" i="5"/>
  <c r="EX5" i="5"/>
  <c r="EW19" i="5"/>
  <c r="EW41" i="5"/>
  <c r="EU108" i="5"/>
  <c r="EV104" i="5"/>
  <c r="EV87" i="5"/>
  <c r="EV98" i="5"/>
  <c r="EU106" i="6"/>
  <c r="EU108" i="6" s="1"/>
  <c r="EN104" i="2"/>
  <c r="EW98" i="8"/>
  <c r="EV98" i="7"/>
  <c r="EN85" i="2"/>
  <c r="EN87" i="2" s="1"/>
  <c r="EN98" i="2"/>
  <c r="EV98" i="6"/>
  <c r="EV98" i="9"/>
  <c r="EN65" i="2"/>
  <c r="EU106" i="9"/>
  <c r="EU108" i="9" s="1"/>
  <c r="EN43" i="2"/>
  <c r="EO41" i="2"/>
  <c r="EO63" i="2"/>
  <c r="EV106" i="8"/>
  <c r="EV108" i="8" s="1"/>
  <c r="EX85" i="8"/>
  <c r="EX41" i="8"/>
  <c r="EY5" i="8"/>
  <c r="EW85" i="8"/>
  <c r="EW106" i="8" s="1"/>
  <c r="EV85" i="9"/>
  <c r="EV87" i="9" s="1"/>
  <c r="EV65" i="9"/>
  <c r="EW65" i="8"/>
  <c r="EW104" i="8"/>
  <c r="EV21" i="9"/>
  <c r="EV104" i="9"/>
  <c r="EW21" i="8"/>
  <c r="EW43" i="8"/>
  <c r="EW63" i="9"/>
  <c r="EW41" i="9"/>
  <c r="EX5" i="9"/>
  <c r="EV41" i="9"/>
  <c r="EV43" i="9" s="1"/>
  <c r="EX5" i="7"/>
  <c r="EV41" i="7"/>
  <c r="EV43" i="7" s="1"/>
  <c r="EV21" i="6"/>
  <c r="EV104" i="7"/>
  <c r="EV104" i="6"/>
  <c r="EV21" i="7"/>
  <c r="EV85" i="7"/>
  <c r="EW19" i="6"/>
  <c r="EX5" i="6"/>
  <c r="EV41" i="6"/>
  <c r="EV43" i="6" s="1"/>
  <c r="EV85" i="6"/>
  <c r="EV65" i="7"/>
  <c r="EV63" i="6"/>
  <c r="EV65" i="6" s="1"/>
  <c r="EM21" i="2"/>
  <c r="EM106" i="2"/>
  <c r="EM108" i="2" s="1"/>
  <c r="EP5" i="2"/>
  <c r="EN19" i="2"/>
  <c r="EP10" i="2" l="1"/>
  <c r="EP76" i="2"/>
  <c r="EP32" i="2"/>
  <c r="EP54" i="2"/>
  <c r="EX10" i="6"/>
  <c r="EX76" i="6"/>
  <c r="EX54" i="6"/>
  <c r="EX32" i="6"/>
  <c r="EX10" i="9"/>
  <c r="EX76" i="9"/>
  <c r="EX54" i="9"/>
  <c r="EX32" i="9"/>
  <c r="EY10" i="8"/>
  <c r="EY54" i="8"/>
  <c r="EY76" i="8"/>
  <c r="EY32" i="8"/>
  <c r="EX10" i="7"/>
  <c r="EX19" i="7" s="1"/>
  <c r="EX76" i="7"/>
  <c r="EX54" i="7"/>
  <c r="EX32" i="7"/>
  <c r="EX41" i="5"/>
  <c r="EX76" i="5"/>
  <c r="EX54" i="5"/>
  <c r="EX32" i="5"/>
  <c r="EW87" i="5"/>
  <c r="EX85" i="5"/>
  <c r="EV108" i="5"/>
  <c r="EW43" i="5"/>
  <c r="EW98" i="5"/>
  <c r="EW21" i="5"/>
  <c r="EW104" i="5"/>
  <c r="EV43" i="5"/>
  <c r="EW63" i="5"/>
  <c r="EW106" i="5" s="1"/>
  <c r="EX10" i="5"/>
  <c r="EX19" i="5"/>
  <c r="EY5" i="5"/>
  <c r="EV106" i="7"/>
  <c r="EV108" i="7" s="1"/>
  <c r="EW85" i="9"/>
  <c r="EW87" i="9" s="1"/>
  <c r="EW98" i="9"/>
  <c r="EO85" i="2"/>
  <c r="EO87" i="2" s="1"/>
  <c r="EO98" i="2"/>
  <c r="EW85" i="6"/>
  <c r="EW87" i="6" s="1"/>
  <c r="EW98" i="6"/>
  <c r="EW98" i="7"/>
  <c r="EX98" i="8"/>
  <c r="EO65" i="2"/>
  <c r="EO104" i="2"/>
  <c r="EV106" i="6"/>
  <c r="EV108" i="6" s="1"/>
  <c r="EP41" i="2"/>
  <c r="EP63" i="2"/>
  <c r="EP85" i="2"/>
  <c r="EO43" i="2"/>
  <c r="EW104" i="9"/>
  <c r="EW87" i="8"/>
  <c r="EX63" i="8"/>
  <c r="EX65" i="8" s="1"/>
  <c r="EW43" i="9"/>
  <c r="EV106" i="9"/>
  <c r="EV108" i="9" s="1"/>
  <c r="EW108" i="8"/>
  <c r="EX87" i="8"/>
  <c r="EX43" i="8"/>
  <c r="EY5" i="9"/>
  <c r="EW19" i="9"/>
  <c r="EW65" i="9"/>
  <c r="EX19" i="8"/>
  <c r="EX21" i="8" s="1"/>
  <c r="EY19" i="8"/>
  <c r="EZ5" i="8"/>
  <c r="EX104" i="8"/>
  <c r="EV87" i="7"/>
  <c r="EW104" i="6"/>
  <c r="EW21" i="7"/>
  <c r="EW104" i="7"/>
  <c r="EV87" i="6"/>
  <c r="EW41" i="6"/>
  <c r="EW43" i="6" s="1"/>
  <c r="EX41" i="6"/>
  <c r="EX63" i="6"/>
  <c r="EX19" i="6"/>
  <c r="EY5" i="6"/>
  <c r="EW63" i="6"/>
  <c r="EW65" i="6" s="1"/>
  <c r="EX63" i="7"/>
  <c r="EY5" i="7"/>
  <c r="EW43" i="7"/>
  <c r="EW65" i="7"/>
  <c r="EW85" i="7"/>
  <c r="EW106" i="7" s="1"/>
  <c r="EW21" i="6"/>
  <c r="EN21" i="2"/>
  <c r="EN106" i="2"/>
  <c r="EN108" i="2" s="1"/>
  <c r="EQ5" i="2"/>
  <c r="EO19" i="2"/>
  <c r="EQ10" i="2" l="1"/>
  <c r="EQ76" i="2"/>
  <c r="EQ54" i="2"/>
  <c r="EQ32" i="2"/>
  <c r="EY10" i="6"/>
  <c r="EY32" i="6"/>
  <c r="EY54" i="6"/>
  <c r="EY76" i="6"/>
  <c r="EZ10" i="8"/>
  <c r="EZ76" i="8"/>
  <c r="EZ54" i="8"/>
  <c r="EZ32" i="8"/>
  <c r="EY10" i="9"/>
  <c r="EY76" i="9"/>
  <c r="EY32" i="9"/>
  <c r="EY54" i="9"/>
  <c r="EY63" i="5"/>
  <c r="EY76" i="5"/>
  <c r="EY54" i="5"/>
  <c r="EY32" i="5"/>
  <c r="EY10" i="7"/>
  <c r="EY76" i="7"/>
  <c r="EY85" i="7" s="1"/>
  <c r="EY32" i="7"/>
  <c r="EY41" i="7" s="1"/>
  <c r="EY54" i="7"/>
  <c r="EY63" i="7" s="1"/>
  <c r="EX87" i="5"/>
  <c r="EW106" i="9"/>
  <c r="EY85" i="5"/>
  <c r="EX43" i="5"/>
  <c r="EX104" i="5"/>
  <c r="EW65" i="5"/>
  <c r="EY10" i="5"/>
  <c r="EY19" i="5"/>
  <c r="EZ5" i="5"/>
  <c r="EX63" i="5"/>
  <c r="EX106" i="5" s="1"/>
  <c r="EX98" i="5"/>
  <c r="EW108" i="5"/>
  <c r="EX21" i="5"/>
  <c r="EX85" i="9"/>
  <c r="EX87" i="9" s="1"/>
  <c r="EX98" i="9"/>
  <c r="EP98" i="2"/>
  <c r="EX85" i="7"/>
  <c r="EX87" i="7" s="1"/>
  <c r="EX98" i="7"/>
  <c r="EX98" i="6"/>
  <c r="EY98" i="8"/>
  <c r="EP104" i="2"/>
  <c r="EP65" i="2"/>
  <c r="EP43" i="2"/>
  <c r="EX106" i="8"/>
  <c r="EX108" i="8" s="1"/>
  <c r="EQ41" i="2"/>
  <c r="EQ63" i="2"/>
  <c r="EW106" i="6"/>
  <c r="EW108" i="6" s="1"/>
  <c r="EP87" i="2"/>
  <c r="FA5" i="8"/>
  <c r="EY21" i="8"/>
  <c r="EY104" i="8"/>
  <c r="EY85" i="8"/>
  <c r="EX19" i="9"/>
  <c r="EX21" i="9" s="1"/>
  <c r="EX104" i="9"/>
  <c r="EW108" i="9"/>
  <c r="EY63" i="8"/>
  <c r="EY65" i="8" s="1"/>
  <c r="EX41" i="9"/>
  <c r="EX43" i="9" s="1"/>
  <c r="EW21" i="9"/>
  <c r="EY41" i="8"/>
  <c r="EY43" i="8" s="1"/>
  <c r="EY63" i="9"/>
  <c r="EY41" i="9"/>
  <c r="EZ5" i="9"/>
  <c r="EY19" i="9"/>
  <c r="EX63" i="9"/>
  <c r="EX104" i="6"/>
  <c r="EX104" i="7"/>
  <c r="EY63" i="6"/>
  <c r="EY19" i="6"/>
  <c r="EZ5" i="6"/>
  <c r="EX85" i="6"/>
  <c r="EX106" i="6" s="1"/>
  <c r="EX65" i="7"/>
  <c r="EX21" i="7"/>
  <c r="EX41" i="7"/>
  <c r="EX21" i="6"/>
  <c r="EX65" i="6"/>
  <c r="EW87" i="7"/>
  <c r="EY19" i="7"/>
  <c r="EZ5" i="7"/>
  <c r="EX43" i="6"/>
  <c r="EW108" i="7"/>
  <c r="EO21" i="2"/>
  <c r="EO106" i="2"/>
  <c r="EO108" i="2" s="1"/>
  <c r="EP19" i="2"/>
  <c r="EP106" i="2" s="1"/>
  <c r="ER5" i="2"/>
  <c r="EZ10" i="7" l="1"/>
  <c r="EZ19" i="7" s="1"/>
  <c r="EZ54" i="7"/>
  <c r="EZ32" i="7"/>
  <c r="EZ76" i="7"/>
  <c r="EZ10" i="6"/>
  <c r="EZ76" i="6"/>
  <c r="EZ32" i="6"/>
  <c r="EZ54" i="6"/>
  <c r="ER10" i="2"/>
  <c r="ER76" i="2"/>
  <c r="ER54" i="2"/>
  <c r="ER32" i="2"/>
  <c r="EZ10" i="9"/>
  <c r="EZ76" i="9"/>
  <c r="EZ54" i="9"/>
  <c r="EZ32" i="9"/>
  <c r="EZ85" i="5"/>
  <c r="EZ54" i="5"/>
  <c r="EZ76" i="5"/>
  <c r="EZ32" i="5"/>
  <c r="FA10" i="8"/>
  <c r="FA76" i="8"/>
  <c r="FA54" i="8"/>
  <c r="FA32" i="8"/>
  <c r="EY65" i="5"/>
  <c r="EX108" i="5"/>
  <c r="EY21" i="5"/>
  <c r="EY98" i="5"/>
  <c r="EZ10" i="5"/>
  <c r="FA5" i="5"/>
  <c r="EZ87" i="5"/>
  <c r="EZ19" i="5"/>
  <c r="EY41" i="5"/>
  <c r="EY106" i="5" s="1"/>
  <c r="EY87" i="5"/>
  <c r="EX65" i="5"/>
  <c r="EY104" i="5"/>
  <c r="EQ98" i="2"/>
  <c r="EX106" i="7"/>
  <c r="EX108" i="7" s="1"/>
  <c r="EZ98" i="8"/>
  <c r="EY98" i="7"/>
  <c r="FA85" i="5"/>
  <c r="EY85" i="6"/>
  <c r="EY87" i="6" s="1"/>
  <c r="EY98" i="6"/>
  <c r="EY98" i="9"/>
  <c r="EP108" i="2"/>
  <c r="EQ104" i="2"/>
  <c r="EX106" i="9"/>
  <c r="EX108" i="9" s="1"/>
  <c r="EQ65" i="2"/>
  <c r="EQ43" i="2"/>
  <c r="EY104" i="6"/>
  <c r="ER41" i="2"/>
  <c r="ER63" i="2"/>
  <c r="EZ104" i="8"/>
  <c r="EQ85" i="2"/>
  <c r="EQ87" i="2" s="1"/>
  <c r="EY106" i="8"/>
  <c r="EY108" i="8" s="1"/>
  <c r="EX65" i="9"/>
  <c r="EZ63" i="9"/>
  <c r="EZ41" i="9"/>
  <c r="EZ19" i="9"/>
  <c r="FA5" i="9"/>
  <c r="FB5" i="8"/>
  <c r="EZ63" i="8"/>
  <c r="EZ65" i="8" s="1"/>
  <c r="EY104" i="9"/>
  <c r="EY43" i="9"/>
  <c r="EZ41" i="8"/>
  <c r="EZ43" i="8" s="1"/>
  <c r="EY21" i="9"/>
  <c r="EY65" i="9"/>
  <c r="EY85" i="9"/>
  <c r="EY106" i="9" s="1"/>
  <c r="EY87" i="8"/>
  <c r="EZ19" i="8"/>
  <c r="EZ21" i="8" s="1"/>
  <c r="EZ85" i="8"/>
  <c r="EZ87" i="8" s="1"/>
  <c r="EX108" i="6"/>
  <c r="EY65" i="7"/>
  <c r="EY104" i="7"/>
  <c r="EY21" i="6"/>
  <c r="EY106" i="7"/>
  <c r="EZ63" i="7"/>
  <c r="EZ41" i="7"/>
  <c r="FA5" i="7"/>
  <c r="EX87" i="6"/>
  <c r="EY41" i="6"/>
  <c r="EY43" i="6" s="1"/>
  <c r="EX43" i="7"/>
  <c r="EY21" i="7"/>
  <c r="EY43" i="7"/>
  <c r="EY87" i="7"/>
  <c r="EZ63" i="6"/>
  <c r="EZ19" i="6"/>
  <c r="FA5" i="6"/>
  <c r="EZ41" i="6"/>
  <c r="EY65" i="6"/>
  <c r="FA41" i="5"/>
  <c r="EP21" i="2"/>
  <c r="EQ19" i="2"/>
  <c r="ES5" i="2"/>
  <c r="ES10" i="2" l="1"/>
  <c r="ES76" i="2"/>
  <c r="ES54" i="2"/>
  <c r="ES32" i="2"/>
  <c r="FB10" i="8"/>
  <c r="FB76" i="8"/>
  <c r="FB54" i="8"/>
  <c r="FB32" i="8"/>
  <c r="FA10" i="6"/>
  <c r="FA76" i="6"/>
  <c r="FA54" i="6"/>
  <c r="FA32" i="6"/>
  <c r="FA10" i="9"/>
  <c r="FA54" i="9"/>
  <c r="FA76" i="9"/>
  <c r="FA32" i="9"/>
  <c r="FA76" i="5"/>
  <c r="FA54" i="5"/>
  <c r="FA32" i="5"/>
  <c r="FA10" i="7"/>
  <c r="FA19" i="7" s="1"/>
  <c r="FA76" i="7"/>
  <c r="FA54" i="7"/>
  <c r="FA63" i="7" s="1"/>
  <c r="FA32" i="7"/>
  <c r="FA41" i="7" s="1"/>
  <c r="EZ104" i="5"/>
  <c r="EZ98" i="5"/>
  <c r="EY108" i="5"/>
  <c r="FA10" i="5"/>
  <c r="FB5" i="5"/>
  <c r="FA19" i="5"/>
  <c r="EZ63" i="5"/>
  <c r="EZ21" i="5"/>
  <c r="EY43" i="5"/>
  <c r="EZ41" i="5"/>
  <c r="EZ43" i="5" s="1"/>
  <c r="EZ98" i="6"/>
  <c r="EZ85" i="9"/>
  <c r="EZ106" i="9" s="1"/>
  <c r="EZ98" i="9"/>
  <c r="ER85" i="2"/>
  <c r="ER87" i="2" s="1"/>
  <c r="ER98" i="2"/>
  <c r="FB85" i="5"/>
  <c r="FA85" i="8"/>
  <c r="FA87" i="8" s="1"/>
  <c r="FA98" i="8"/>
  <c r="EZ85" i="7"/>
  <c r="EZ98" i="7"/>
  <c r="EQ106" i="2"/>
  <c r="EQ108" i="2" s="1"/>
  <c r="ER104" i="2"/>
  <c r="EZ106" i="7"/>
  <c r="EZ106" i="8"/>
  <c r="EZ108" i="8" s="1"/>
  <c r="ER65" i="2"/>
  <c r="ES41" i="2"/>
  <c r="ES63" i="2"/>
  <c r="ER43" i="2"/>
  <c r="EY108" i="9"/>
  <c r="EZ65" i="9"/>
  <c r="FA19" i="8"/>
  <c r="FA21" i="8" s="1"/>
  <c r="EZ21" i="9"/>
  <c r="FB63" i="8"/>
  <c r="FC5" i="8"/>
  <c r="FB19" i="8"/>
  <c r="FA104" i="8"/>
  <c r="EZ43" i="9"/>
  <c r="FA63" i="9"/>
  <c r="FA41" i="9"/>
  <c r="FA19" i="9"/>
  <c r="FB5" i="9"/>
  <c r="FA41" i="8"/>
  <c r="FA43" i="8" s="1"/>
  <c r="FA63" i="8"/>
  <c r="FA65" i="8" s="1"/>
  <c r="EY87" i="9"/>
  <c r="EZ104" i="9"/>
  <c r="FA63" i="6"/>
  <c r="FA19" i="6"/>
  <c r="FB5" i="6"/>
  <c r="FA41" i="6"/>
  <c r="EZ43" i="6"/>
  <c r="EZ21" i="6"/>
  <c r="EZ65" i="6"/>
  <c r="EZ85" i="6"/>
  <c r="EZ106" i="6" s="1"/>
  <c r="EZ65" i="7"/>
  <c r="EY106" i="6"/>
  <c r="EY108" i="6" s="1"/>
  <c r="FB5" i="7"/>
  <c r="EZ104" i="6"/>
  <c r="EY108" i="7"/>
  <c r="EZ43" i="7"/>
  <c r="EZ87" i="7"/>
  <c r="EZ21" i="7"/>
  <c r="EZ104" i="7"/>
  <c r="FB19" i="5"/>
  <c r="FB41" i="5"/>
  <c r="EQ21" i="2"/>
  <c r="ER19" i="2"/>
  <c r="ET5" i="2"/>
  <c r="FB10" i="9" l="1"/>
  <c r="FB76" i="9"/>
  <c r="FB54" i="9"/>
  <c r="FB32" i="9"/>
  <c r="FB76" i="5"/>
  <c r="FB54" i="5"/>
  <c r="FB32" i="5"/>
  <c r="ET10" i="2"/>
  <c r="ET76" i="2"/>
  <c r="ET54" i="2"/>
  <c r="ET32" i="2"/>
  <c r="FB10" i="7"/>
  <c r="FB19" i="7" s="1"/>
  <c r="FB76" i="7"/>
  <c r="FB54" i="7"/>
  <c r="FB63" i="7" s="1"/>
  <c r="FB32" i="7"/>
  <c r="FB41" i="7" s="1"/>
  <c r="FB10" i="6"/>
  <c r="FB76" i="6"/>
  <c r="FB54" i="6"/>
  <c r="FB32" i="6"/>
  <c r="FC10" i="8"/>
  <c r="FC54" i="8"/>
  <c r="FC76" i="8"/>
  <c r="FC32" i="8"/>
  <c r="ER106" i="2"/>
  <c r="ER108" i="2" s="1"/>
  <c r="FA43" i="5"/>
  <c r="EZ87" i="9"/>
  <c r="EZ106" i="5"/>
  <c r="EZ108" i="5" s="1"/>
  <c r="FA104" i="5"/>
  <c r="FB10" i="5"/>
  <c r="FB21" i="5" s="1"/>
  <c r="FC5" i="5"/>
  <c r="FA87" i="5"/>
  <c r="FA98" i="5"/>
  <c r="FA21" i="5"/>
  <c r="EZ65" i="5"/>
  <c r="FA63" i="5"/>
  <c r="FA106" i="5" s="1"/>
  <c r="FB85" i="8"/>
  <c r="FB87" i="8" s="1"/>
  <c r="FB98" i="8"/>
  <c r="ES85" i="2"/>
  <c r="ES87" i="2" s="1"/>
  <c r="ES98" i="2"/>
  <c r="FA85" i="9"/>
  <c r="FA106" i="9" s="1"/>
  <c r="FA98" i="9"/>
  <c r="FA98" i="6"/>
  <c r="FA98" i="7"/>
  <c r="ES104" i="2"/>
  <c r="ES65" i="2"/>
  <c r="EZ108" i="7"/>
  <c r="FA104" i="7"/>
  <c r="ES43" i="2"/>
  <c r="ET63" i="2"/>
  <c r="ET41" i="2"/>
  <c r="ET85" i="2"/>
  <c r="FB85" i="9"/>
  <c r="FB63" i="9"/>
  <c r="FB41" i="9"/>
  <c r="FC5" i="9"/>
  <c r="FC19" i="8"/>
  <c r="FD5" i="8"/>
  <c r="FC41" i="8"/>
  <c r="FA43" i="9"/>
  <c r="FB65" i="8"/>
  <c r="FA106" i="8"/>
  <c r="FA108" i="8" s="1"/>
  <c r="FA104" i="9"/>
  <c r="FA21" i="9"/>
  <c r="FA65" i="9"/>
  <c r="EZ108" i="9"/>
  <c r="FB21" i="8"/>
  <c r="FB41" i="8"/>
  <c r="FB43" i="8" s="1"/>
  <c r="FB104" i="8"/>
  <c r="FA21" i="6"/>
  <c r="FA65" i="6"/>
  <c r="EZ87" i="6"/>
  <c r="FA43" i="6"/>
  <c r="FA43" i="7"/>
  <c r="FC5" i="7"/>
  <c r="FA65" i="7"/>
  <c r="FA85" i="7"/>
  <c r="FA106" i="7" s="1"/>
  <c r="EZ108" i="6"/>
  <c r="FA104" i="6"/>
  <c r="FA21" i="7"/>
  <c r="FB41" i="6"/>
  <c r="FB19" i="6"/>
  <c r="FC5" i="6"/>
  <c r="FA85" i="6"/>
  <c r="FA106" i="6" s="1"/>
  <c r="ER21" i="2"/>
  <c r="ES19" i="2"/>
  <c r="EU5" i="2"/>
  <c r="FC19" i="5" l="1"/>
  <c r="FC76" i="5"/>
  <c r="FC54" i="5"/>
  <c r="FC32" i="5"/>
  <c r="FC10" i="9"/>
  <c r="FC76" i="9"/>
  <c r="FC54" i="9"/>
  <c r="FC32" i="9"/>
  <c r="FC10" i="6"/>
  <c r="FC76" i="6"/>
  <c r="FC54" i="6"/>
  <c r="FC32" i="6"/>
  <c r="FC10" i="7"/>
  <c r="FC76" i="7"/>
  <c r="FC54" i="7"/>
  <c r="FC32" i="7"/>
  <c r="FC41" i="7" s="1"/>
  <c r="EU10" i="2"/>
  <c r="EU76" i="2"/>
  <c r="EU54" i="2"/>
  <c r="EU32" i="2"/>
  <c r="FD10" i="8"/>
  <c r="FD76" i="8"/>
  <c r="FD32" i="8"/>
  <c r="FD54" i="8"/>
  <c r="FB43" i="5"/>
  <c r="FC85" i="5"/>
  <c r="FC63" i="5"/>
  <c r="FB104" i="5"/>
  <c r="FA108" i="5"/>
  <c r="FB98" i="5"/>
  <c r="FB87" i="5"/>
  <c r="FC10" i="5"/>
  <c r="FD5" i="5"/>
  <c r="FA65" i="5"/>
  <c r="FB63" i="5"/>
  <c r="FB106" i="5" s="1"/>
  <c r="FB98" i="9"/>
  <c r="FA87" i="9"/>
  <c r="FB98" i="7"/>
  <c r="FC98" i="8"/>
  <c r="ET98" i="2"/>
  <c r="FB85" i="6"/>
  <c r="FB87" i="6" s="1"/>
  <c r="FB98" i="6"/>
  <c r="ET104" i="2"/>
  <c r="FB106" i="8"/>
  <c r="FB108" i="8" s="1"/>
  <c r="FB104" i="9"/>
  <c r="ET65" i="2"/>
  <c r="ET87" i="2"/>
  <c r="EU41" i="2"/>
  <c r="EU63" i="2"/>
  <c r="ET43" i="2"/>
  <c r="FA108" i="9"/>
  <c r="FC43" i="8"/>
  <c r="FC104" i="8"/>
  <c r="FD41" i="8"/>
  <c r="FE5" i="8"/>
  <c r="FB65" i="9"/>
  <c r="FC21" i="8"/>
  <c r="FB19" i="9"/>
  <c r="FB106" i="9" s="1"/>
  <c r="FC63" i="8"/>
  <c r="FC65" i="8" s="1"/>
  <c r="FC85" i="8"/>
  <c r="FC41" i="9"/>
  <c r="FC19" i="9"/>
  <c r="FD5" i="9"/>
  <c r="FB43" i="9"/>
  <c r="FB87" i="9"/>
  <c r="FA108" i="7"/>
  <c r="FB63" i="6"/>
  <c r="FC85" i="6"/>
  <c r="FC41" i="6"/>
  <c r="FD5" i="6"/>
  <c r="FB21" i="7"/>
  <c r="FB104" i="7"/>
  <c r="FA108" i="6"/>
  <c r="FB21" i="6"/>
  <c r="FA87" i="6"/>
  <c r="FB65" i="7"/>
  <c r="FB43" i="6"/>
  <c r="FB104" i="6"/>
  <c r="FC63" i="7"/>
  <c r="FD5" i="7"/>
  <c r="FB85" i="7"/>
  <c r="FB106" i="7" s="1"/>
  <c r="FA87" i="7"/>
  <c r="FB43" i="7"/>
  <c r="ES21" i="2"/>
  <c r="ES106" i="2"/>
  <c r="ES108" i="2" s="1"/>
  <c r="EV5" i="2"/>
  <c r="ET19" i="2"/>
  <c r="FD10" i="7" l="1"/>
  <c r="FD76" i="7"/>
  <c r="FD54" i="7"/>
  <c r="FD63" i="7" s="1"/>
  <c r="FD32" i="7"/>
  <c r="FD41" i="7" s="1"/>
  <c r="FD10" i="9"/>
  <c r="FD76" i="9"/>
  <c r="FD54" i="9"/>
  <c r="FD32" i="9"/>
  <c r="FE10" i="8"/>
  <c r="FE76" i="8"/>
  <c r="FE32" i="8"/>
  <c r="FE54" i="8"/>
  <c r="EV10" i="2"/>
  <c r="EV76" i="2"/>
  <c r="EV54" i="2"/>
  <c r="EV32" i="2"/>
  <c r="FD63" i="5"/>
  <c r="FD76" i="5"/>
  <c r="FD54" i="5"/>
  <c r="FD32" i="5"/>
  <c r="FD10" i="6"/>
  <c r="FD76" i="6"/>
  <c r="FD54" i="6"/>
  <c r="FD32" i="6"/>
  <c r="FB108" i="5"/>
  <c r="FD41" i="5"/>
  <c r="FC21" i="5"/>
  <c r="FD85" i="5"/>
  <c r="FC65" i="5"/>
  <c r="FD10" i="5"/>
  <c r="FD19" i="5"/>
  <c r="FE5" i="5"/>
  <c r="FC104" i="5"/>
  <c r="FC98" i="5"/>
  <c r="FC87" i="5"/>
  <c r="FB65" i="5"/>
  <c r="FC41" i="5"/>
  <c r="FC106" i="5" s="1"/>
  <c r="FB106" i="6"/>
  <c r="FB108" i="6" s="1"/>
  <c r="EU98" i="2"/>
  <c r="FC98" i="9"/>
  <c r="FC98" i="7"/>
  <c r="FD85" i="8"/>
  <c r="FD87" i="8" s="1"/>
  <c r="FD98" i="8"/>
  <c r="FC98" i="6"/>
  <c r="EU104" i="2"/>
  <c r="EU43" i="2"/>
  <c r="FB21" i="9"/>
  <c r="EU85" i="2"/>
  <c r="EU87" i="2" s="1"/>
  <c r="EV41" i="2"/>
  <c r="EV63" i="2"/>
  <c r="EU65" i="2"/>
  <c r="FC106" i="8"/>
  <c r="FC108" i="8" s="1"/>
  <c r="FD104" i="8"/>
  <c r="FC63" i="9"/>
  <c r="FC65" i="9" s="1"/>
  <c r="FC104" i="9"/>
  <c r="FC87" i="8"/>
  <c r="FE19" i="8"/>
  <c r="FF5" i="8"/>
  <c r="FD63" i="8"/>
  <c r="FD65" i="8" s="1"/>
  <c r="FC21" i="9"/>
  <c r="FD19" i="8"/>
  <c r="FD21" i="8" s="1"/>
  <c r="FB108" i="9"/>
  <c r="FD63" i="9"/>
  <c r="FD41" i="9"/>
  <c r="FD19" i="9"/>
  <c r="FE5" i="9"/>
  <c r="FC43" i="9"/>
  <c r="FC85" i="9"/>
  <c r="FD43" i="8"/>
  <c r="FC65" i="7"/>
  <c r="FC104" i="7"/>
  <c r="FB108" i="7"/>
  <c r="FE5" i="7"/>
  <c r="FC85" i="7"/>
  <c r="FC87" i="7" s="1"/>
  <c r="FC104" i="6"/>
  <c r="FC43" i="6"/>
  <c r="FC19" i="7"/>
  <c r="FC21" i="7" s="1"/>
  <c r="FC19" i="6"/>
  <c r="FC21" i="6" s="1"/>
  <c r="FC63" i="6"/>
  <c r="FC65" i="6" s="1"/>
  <c r="FC87" i="6"/>
  <c r="FB65" i="6"/>
  <c r="FC43" i="7"/>
  <c r="FD63" i="6"/>
  <c r="FD19" i="6"/>
  <c r="FE5" i="6"/>
  <c r="FD41" i="6"/>
  <c r="FB87" i="7"/>
  <c r="FE85" i="5"/>
  <c r="ET21" i="2"/>
  <c r="ET106" i="2"/>
  <c r="ET108" i="2" s="1"/>
  <c r="EW5" i="2"/>
  <c r="EU19" i="2"/>
  <c r="FD65" i="5" l="1"/>
  <c r="FE76" i="5"/>
  <c r="FE32" i="5"/>
  <c r="FE54" i="5"/>
  <c r="FE10" i="6"/>
  <c r="FE76" i="6"/>
  <c r="FE32" i="6"/>
  <c r="FE54" i="6"/>
  <c r="EW10" i="2"/>
  <c r="EW76" i="2"/>
  <c r="EW54" i="2"/>
  <c r="EW32" i="2"/>
  <c r="FE10" i="7"/>
  <c r="FE76" i="7"/>
  <c r="FE54" i="7"/>
  <c r="FE63" i="7" s="1"/>
  <c r="FE32" i="7"/>
  <c r="FE41" i="7" s="1"/>
  <c r="FE10" i="9"/>
  <c r="FE76" i="9"/>
  <c r="FE54" i="9"/>
  <c r="FE32" i="9"/>
  <c r="FF10" i="8"/>
  <c r="FF32" i="8"/>
  <c r="FF54" i="8"/>
  <c r="FF76" i="8"/>
  <c r="FD106" i="5"/>
  <c r="FD98" i="5"/>
  <c r="FC43" i="5"/>
  <c r="FD43" i="5"/>
  <c r="FD104" i="5"/>
  <c r="FD21" i="5"/>
  <c r="FE10" i="5"/>
  <c r="FE19" i="5"/>
  <c r="FF5" i="5"/>
  <c r="FC108" i="5"/>
  <c r="FD87" i="5"/>
  <c r="FD85" i="6"/>
  <c r="FD106" i="6" s="1"/>
  <c r="FD98" i="6"/>
  <c r="EV98" i="2"/>
  <c r="FD85" i="9"/>
  <c r="FD87" i="9" s="1"/>
  <c r="FD98" i="9"/>
  <c r="FD85" i="7"/>
  <c r="FD87" i="7" s="1"/>
  <c r="FD98" i="7"/>
  <c r="FE98" i="8"/>
  <c r="EV65" i="2"/>
  <c r="EV104" i="2"/>
  <c r="FC106" i="9"/>
  <c r="FC108" i="9" s="1"/>
  <c r="EV43" i="2"/>
  <c r="FD106" i="8"/>
  <c r="FD108" i="8" s="1"/>
  <c r="FD104" i="9"/>
  <c r="EV85" i="2"/>
  <c r="EV87" i="2" s="1"/>
  <c r="EW41" i="2"/>
  <c r="EW63" i="2"/>
  <c r="EW85" i="2"/>
  <c r="FD43" i="9"/>
  <c r="FE104" i="8"/>
  <c r="FD65" i="9"/>
  <c r="FG5" i="8"/>
  <c r="FF19" i="8"/>
  <c r="FE63" i="9"/>
  <c r="FE41" i="9"/>
  <c r="FE19" i="9"/>
  <c r="FF5" i="9"/>
  <c r="FD21" i="9"/>
  <c r="FE21" i="8"/>
  <c r="FE85" i="8"/>
  <c r="FE87" i="8" s="1"/>
  <c r="FC87" i="9"/>
  <c r="FE41" i="8"/>
  <c r="FE43" i="8" s="1"/>
  <c r="FE63" i="8"/>
  <c r="FE65" i="8" s="1"/>
  <c r="FC106" i="6"/>
  <c r="FC108" i="6" s="1"/>
  <c r="FD65" i="6"/>
  <c r="FD43" i="7"/>
  <c r="FE19" i="7"/>
  <c r="FF5" i="7"/>
  <c r="FD65" i="7"/>
  <c r="FE63" i="6"/>
  <c r="FE19" i="6"/>
  <c r="FF5" i="6"/>
  <c r="FE41" i="6"/>
  <c r="FD21" i="6"/>
  <c r="FD104" i="6"/>
  <c r="FD19" i="7"/>
  <c r="FD104" i="7"/>
  <c r="FD43" i="6"/>
  <c r="FC106" i="7"/>
  <c r="FC108" i="7" s="1"/>
  <c r="EU21" i="2"/>
  <c r="EU106" i="2"/>
  <c r="EU108" i="2" s="1"/>
  <c r="EX5" i="2"/>
  <c r="EV19" i="2"/>
  <c r="EX10" i="2" l="1"/>
  <c r="EX76" i="2"/>
  <c r="EX54" i="2"/>
  <c r="EX32" i="2"/>
  <c r="FF10" i="6"/>
  <c r="FF76" i="6"/>
  <c r="FF54" i="6"/>
  <c r="FF32" i="6"/>
  <c r="FF10" i="9"/>
  <c r="FF76" i="9"/>
  <c r="FF54" i="9"/>
  <c r="FF32" i="9"/>
  <c r="FF41" i="5"/>
  <c r="FF76" i="5"/>
  <c r="FF54" i="5"/>
  <c r="FF32" i="5"/>
  <c r="FG10" i="8"/>
  <c r="FG54" i="8"/>
  <c r="FG76" i="8"/>
  <c r="FG32" i="8"/>
  <c r="FF10" i="7"/>
  <c r="FF76" i="7"/>
  <c r="FF32" i="7"/>
  <c r="FF41" i="7" s="1"/>
  <c r="FF54" i="7"/>
  <c r="FF63" i="7" s="1"/>
  <c r="FD108" i="5"/>
  <c r="FD87" i="6"/>
  <c r="FF85" i="5"/>
  <c r="FF63" i="5"/>
  <c r="FE104" i="5"/>
  <c r="FF10" i="5"/>
  <c r="FF19" i="5"/>
  <c r="FF106" i="5" s="1"/>
  <c r="FG5" i="5"/>
  <c r="FE21" i="5"/>
  <c r="FE63" i="5"/>
  <c r="FE98" i="5"/>
  <c r="FE87" i="5"/>
  <c r="FE41" i="5"/>
  <c r="FE43" i="5" s="1"/>
  <c r="FD106" i="7"/>
  <c r="FD108" i="7" s="1"/>
  <c r="FD106" i="9"/>
  <c r="FD108" i="9" s="1"/>
  <c r="EW98" i="2"/>
  <c r="FE85" i="6"/>
  <c r="FE87" i="6" s="1"/>
  <c r="FE98" i="6"/>
  <c r="FE85" i="7"/>
  <c r="FE87" i="7" s="1"/>
  <c r="FE98" i="7"/>
  <c r="FE98" i="9"/>
  <c r="FF85" i="8"/>
  <c r="FF87" i="8" s="1"/>
  <c r="FF98" i="8"/>
  <c r="EW104" i="2"/>
  <c r="EW65" i="2"/>
  <c r="EW43" i="2"/>
  <c r="EX41" i="2"/>
  <c r="EX63" i="2"/>
  <c r="FF104" i="8"/>
  <c r="EW87" i="2"/>
  <c r="FD108" i="6"/>
  <c r="FE104" i="9"/>
  <c r="FF21" i="8"/>
  <c r="FF63" i="8"/>
  <c r="FE43" i="9"/>
  <c r="FF41" i="9"/>
  <c r="FF19" i="9"/>
  <c r="FG5" i="9"/>
  <c r="FE85" i="9"/>
  <c r="FE106" i="9" s="1"/>
  <c r="FG63" i="8"/>
  <c r="FG19" i="8"/>
  <c r="FH5" i="8"/>
  <c r="FG41" i="8"/>
  <c r="FF41" i="8"/>
  <c r="FF43" i="8" s="1"/>
  <c r="FE106" i="8"/>
  <c r="FE108" i="8" s="1"/>
  <c r="FE21" i="9"/>
  <c r="FE65" i="9"/>
  <c r="FE104" i="6"/>
  <c r="FF63" i="6"/>
  <c r="FF41" i="6"/>
  <c r="FF19" i="6"/>
  <c r="FG5" i="6"/>
  <c r="FE21" i="7"/>
  <c r="FE21" i="6"/>
  <c r="FE104" i="7"/>
  <c r="FD21" i="7"/>
  <c r="FE43" i="6"/>
  <c r="FE65" i="6"/>
  <c r="FG5" i="7"/>
  <c r="FF19" i="7"/>
  <c r="FE43" i="7"/>
  <c r="FE65" i="7"/>
  <c r="EV21" i="2"/>
  <c r="EV106" i="2"/>
  <c r="EV108" i="2" s="1"/>
  <c r="EW19" i="2"/>
  <c r="EY5" i="2"/>
  <c r="FF43" i="5" l="1"/>
  <c r="FG10" i="7"/>
  <c r="FG76" i="7"/>
  <c r="FG32" i="7"/>
  <c r="FG41" i="7" s="1"/>
  <c r="FG54" i="7"/>
  <c r="FG63" i="7" s="1"/>
  <c r="FG10" i="6"/>
  <c r="FG76" i="6"/>
  <c r="FG32" i="6"/>
  <c r="FG54" i="6"/>
  <c r="FG85" i="5"/>
  <c r="FG76" i="5"/>
  <c r="FG87" i="5" s="1"/>
  <c r="FG54" i="5"/>
  <c r="FG32" i="5"/>
  <c r="EY10" i="2"/>
  <c r="EY76" i="2"/>
  <c r="EY54" i="2"/>
  <c r="EY32" i="2"/>
  <c r="FG10" i="9"/>
  <c r="FG76" i="9"/>
  <c r="FG54" i="9"/>
  <c r="FG32" i="9"/>
  <c r="FH10" i="8"/>
  <c r="FH76" i="8"/>
  <c r="FH54" i="8"/>
  <c r="FH32" i="8"/>
  <c r="FE106" i="7"/>
  <c r="FE106" i="5"/>
  <c r="FE108" i="5" s="1"/>
  <c r="FE106" i="6"/>
  <c r="FE108" i="6" s="1"/>
  <c r="FF98" i="5"/>
  <c r="FF65" i="5"/>
  <c r="FE65" i="5"/>
  <c r="FG10" i="5"/>
  <c r="FG19" i="5"/>
  <c r="FH5" i="5"/>
  <c r="FF21" i="5"/>
  <c r="FF87" i="5"/>
  <c r="FF104" i="5"/>
  <c r="FF98" i="7"/>
  <c r="FF98" i="9"/>
  <c r="FF85" i="6"/>
  <c r="FF87" i="6" s="1"/>
  <c r="FF98" i="6"/>
  <c r="FG85" i="8"/>
  <c r="FG106" i="8" s="1"/>
  <c r="FG98" i="8"/>
  <c r="EX85" i="2"/>
  <c r="EX87" i="2" s="1"/>
  <c r="EX98" i="2"/>
  <c r="EX104" i="2"/>
  <c r="EX65" i="2"/>
  <c r="EX43" i="2"/>
  <c r="EY41" i="2"/>
  <c r="EY63" i="2"/>
  <c r="FF106" i="8"/>
  <c r="FF108" i="8" s="1"/>
  <c r="FF85" i="9"/>
  <c r="FF87" i="9" s="1"/>
  <c r="FF65" i="8"/>
  <c r="FF104" i="9"/>
  <c r="FI5" i="8"/>
  <c r="FG104" i="8"/>
  <c r="FG41" i="9"/>
  <c r="FH5" i="9"/>
  <c r="FE108" i="9"/>
  <c r="FG65" i="8"/>
  <c r="FG43" i="8"/>
  <c r="FG21" i="8"/>
  <c r="FF21" i="9"/>
  <c r="FF43" i="9"/>
  <c r="FF63" i="9"/>
  <c r="FF65" i="9" s="1"/>
  <c r="FE87" i="9"/>
  <c r="FH5" i="7"/>
  <c r="FE108" i="7"/>
  <c r="FF104" i="7"/>
  <c r="FF65" i="6"/>
  <c r="FF104" i="6"/>
  <c r="FF65" i="7"/>
  <c r="FG41" i="6"/>
  <c r="FH5" i="6"/>
  <c r="FF21" i="7"/>
  <c r="FF85" i="7"/>
  <c r="FF106" i="7" s="1"/>
  <c r="FF21" i="6"/>
  <c r="FF43" i="6"/>
  <c r="FF43" i="7"/>
  <c r="EW21" i="2"/>
  <c r="EW106" i="2"/>
  <c r="EW108" i="2" s="1"/>
  <c r="EX19" i="2"/>
  <c r="EZ5" i="2"/>
  <c r="FH10" i="6" l="1"/>
  <c r="FH76" i="6"/>
  <c r="FH54" i="6"/>
  <c r="FH32" i="6"/>
  <c r="EZ10" i="2"/>
  <c r="EZ76" i="2"/>
  <c r="EZ54" i="2"/>
  <c r="EZ32" i="2"/>
  <c r="FH10" i="7"/>
  <c r="FH19" i="7" s="1"/>
  <c r="FH76" i="7"/>
  <c r="FH54" i="7"/>
  <c r="FH32" i="7"/>
  <c r="FH41" i="7" s="1"/>
  <c r="FH10" i="9"/>
  <c r="FH76" i="9"/>
  <c r="FH54" i="9"/>
  <c r="FH32" i="9"/>
  <c r="FI10" i="8"/>
  <c r="FI76" i="8"/>
  <c r="FI32" i="8"/>
  <c r="FI54" i="8"/>
  <c r="FH85" i="5"/>
  <c r="FH76" i="5"/>
  <c r="FH54" i="5"/>
  <c r="FH32" i="5"/>
  <c r="FF106" i="6"/>
  <c r="FF108" i="6" s="1"/>
  <c r="FF108" i="5"/>
  <c r="FH63" i="5"/>
  <c r="FG63" i="5"/>
  <c r="FG65" i="5" s="1"/>
  <c r="FH41" i="5"/>
  <c r="FG104" i="5"/>
  <c r="FG21" i="5"/>
  <c r="FG98" i="5"/>
  <c r="FH10" i="5"/>
  <c r="FI5" i="5"/>
  <c r="FH19" i="5"/>
  <c r="FG41" i="5"/>
  <c r="FG43" i="5" s="1"/>
  <c r="EY98" i="2"/>
  <c r="FG87" i="8"/>
  <c r="FG85" i="6"/>
  <c r="FG87" i="6" s="1"/>
  <c r="FG98" i="6"/>
  <c r="FG85" i="9"/>
  <c r="FG87" i="9" s="1"/>
  <c r="FG98" i="9"/>
  <c r="FI85" i="5"/>
  <c r="FG98" i="7"/>
  <c r="FH85" i="8"/>
  <c r="FH87" i="8" s="1"/>
  <c r="FH98" i="8"/>
  <c r="EY65" i="2"/>
  <c r="EY104" i="2"/>
  <c r="EY43" i="2"/>
  <c r="FF108" i="7"/>
  <c r="EZ41" i="2"/>
  <c r="EZ63" i="2"/>
  <c r="FG104" i="6"/>
  <c r="EY85" i="2"/>
  <c r="EY87" i="2" s="1"/>
  <c r="FH63" i="9"/>
  <c r="FI5" i="9"/>
  <c r="FH19" i="9"/>
  <c r="FJ5" i="8"/>
  <c r="FG43" i="9"/>
  <c r="FG108" i="8"/>
  <c r="FH41" i="8"/>
  <c r="FH43" i="8" s="1"/>
  <c r="FH19" i="8"/>
  <c r="FH21" i="8" s="1"/>
  <c r="FG19" i="9"/>
  <c r="FG21" i="9" s="1"/>
  <c r="FG63" i="9"/>
  <c r="FG104" i="9"/>
  <c r="FH63" i="8"/>
  <c r="FH104" i="8"/>
  <c r="FF106" i="9"/>
  <c r="FF108" i="9" s="1"/>
  <c r="FI5" i="6"/>
  <c r="FH41" i="6"/>
  <c r="FG19" i="6"/>
  <c r="FG21" i="6" s="1"/>
  <c r="FG43" i="6"/>
  <c r="FF87" i="7"/>
  <c r="FI5" i="7"/>
  <c r="FG43" i="7"/>
  <c r="FG63" i="6"/>
  <c r="FG65" i="6" s="1"/>
  <c r="FG65" i="7"/>
  <c r="FG104" i="7"/>
  <c r="FG19" i="7"/>
  <c r="FG21" i="7" s="1"/>
  <c r="FG85" i="7"/>
  <c r="FI19" i="5"/>
  <c r="FI41" i="5"/>
  <c r="EX21" i="2"/>
  <c r="EX106" i="2"/>
  <c r="EX108" i="2" s="1"/>
  <c r="EY19" i="2"/>
  <c r="FA5" i="2"/>
  <c r="FA10" i="2" l="1"/>
  <c r="FA76" i="2"/>
  <c r="FA54" i="2"/>
  <c r="FA32" i="2"/>
  <c r="FI10" i="6"/>
  <c r="FI76" i="6"/>
  <c r="FI54" i="6"/>
  <c r="FI32" i="6"/>
  <c r="FI10" i="9"/>
  <c r="FI76" i="9"/>
  <c r="FI54" i="9"/>
  <c r="FI32" i="9"/>
  <c r="FI10" i="7"/>
  <c r="FI19" i="7" s="1"/>
  <c r="FI76" i="7"/>
  <c r="FI54" i="7"/>
  <c r="FI32" i="7"/>
  <c r="FJ10" i="8"/>
  <c r="FJ76" i="8"/>
  <c r="FJ32" i="8"/>
  <c r="FJ54" i="8"/>
  <c r="FI76" i="5"/>
  <c r="FI54" i="5"/>
  <c r="FI32" i="5"/>
  <c r="FH106" i="5"/>
  <c r="FH65" i="5"/>
  <c r="FH104" i="5"/>
  <c r="FH87" i="5"/>
  <c r="FH98" i="5"/>
  <c r="FH21" i="5"/>
  <c r="FH43" i="5"/>
  <c r="FI10" i="5"/>
  <c r="FJ5" i="5"/>
  <c r="FG106" i="5"/>
  <c r="FG108" i="5" s="1"/>
  <c r="FH98" i="7"/>
  <c r="FI85" i="8"/>
  <c r="FI87" i="8" s="1"/>
  <c r="FI98" i="8"/>
  <c r="FH85" i="9"/>
  <c r="FH87" i="9" s="1"/>
  <c r="FH98" i="9"/>
  <c r="FJ85" i="5"/>
  <c r="FH85" i="6"/>
  <c r="FH87" i="6" s="1"/>
  <c r="FH98" i="6"/>
  <c r="EZ98" i="2"/>
  <c r="EY106" i="2"/>
  <c r="EY108" i="2" s="1"/>
  <c r="EZ104" i="2"/>
  <c r="EZ65" i="2"/>
  <c r="FH106" i="8"/>
  <c r="FH108" i="8" s="1"/>
  <c r="FG106" i="9"/>
  <c r="FG108" i="9" s="1"/>
  <c r="EZ43" i="2"/>
  <c r="FA41" i="2"/>
  <c r="FA63" i="2"/>
  <c r="FH65" i="8"/>
  <c r="FH104" i="9"/>
  <c r="FI104" i="8"/>
  <c r="EZ85" i="2"/>
  <c r="EZ87" i="2" s="1"/>
  <c r="FJ63" i="8"/>
  <c r="FJ19" i="8"/>
  <c r="FK5" i="8"/>
  <c r="FJ41" i="8"/>
  <c r="FH21" i="9"/>
  <c r="FH65" i="9"/>
  <c r="FI19" i="8"/>
  <c r="FI21" i="8" s="1"/>
  <c r="FI41" i="9"/>
  <c r="FJ5" i="9"/>
  <c r="FH41" i="9"/>
  <c r="FH43" i="9" s="1"/>
  <c r="FG65" i="9"/>
  <c r="FI41" i="8"/>
  <c r="FI43" i="8" s="1"/>
  <c r="FI63" i="8"/>
  <c r="FG106" i="6"/>
  <c r="FG108" i="6" s="1"/>
  <c r="FG106" i="7"/>
  <c r="FG108" i="7" s="1"/>
  <c r="FG87" i="7"/>
  <c r="FI63" i="7"/>
  <c r="FJ5" i="7"/>
  <c r="FH63" i="7"/>
  <c r="FH65" i="7" s="1"/>
  <c r="FH104" i="6"/>
  <c r="FH43" i="7"/>
  <c r="FH43" i="6"/>
  <c r="FH21" i="7"/>
  <c r="FH104" i="7"/>
  <c r="FH19" i="6"/>
  <c r="FH21" i="6" s="1"/>
  <c r="FI63" i="6"/>
  <c r="FI19" i="6"/>
  <c r="FJ5" i="6"/>
  <c r="FI41" i="6"/>
  <c r="FH85" i="7"/>
  <c r="FH63" i="6"/>
  <c r="EZ19" i="2"/>
  <c r="EZ21" i="2" s="1"/>
  <c r="EY21" i="2"/>
  <c r="FB5" i="2"/>
  <c r="FJ10" i="7" l="1"/>
  <c r="FJ19" i="7" s="1"/>
  <c r="FJ76" i="7"/>
  <c r="FJ32" i="7"/>
  <c r="FJ41" i="7" s="1"/>
  <c r="FJ54" i="7"/>
  <c r="FK10" i="8"/>
  <c r="FK54" i="8"/>
  <c r="FK76" i="8"/>
  <c r="FK32" i="8"/>
  <c r="FJ10" i="9"/>
  <c r="FJ76" i="9"/>
  <c r="FJ54" i="9"/>
  <c r="FJ32" i="9"/>
  <c r="FJ76" i="5"/>
  <c r="FJ54" i="5"/>
  <c r="FJ32" i="5"/>
  <c r="FB10" i="2"/>
  <c r="FB76" i="2"/>
  <c r="FB54" i="2"/>
  <c r="FB32" i="2"/>
  <c r="FJ10" i="6"/>
  <c r="FJ76" i="6"/>
  <c r="FJ54" i="6"/>
  <c r="FJ32" i="6"/>
  <c r="FH108" i="5"/>
  <c r="FI21" i="5"/>
  <c r="FI43" i="5"/>
  <c r="FI104" i="5"/>
  <c r="FI87" i="5"/>
  <c r="FI98" i="5"/>
  <c r="FJ10" i="5"/>
  <c r="FK5" i="5"/>
  <c r="FI63" i="5"/>
  <c r="FI106" i="5" s="1"/>
  <c r="FJ19" i="5"/>
  <c r="FJ85" i="8"/>
  <c r="FJ87" i="8" s="1"/>
  <c r="FJ98" i="8"/>
  <c r="FI85" i="6"/>
  <c r="FI87" i="6" s="1"/>
  <c r="FI98" i="6"/>
  <c r="FA85" i="2"/>
  <c r="FA87" i="2" s="1"/>
  <c r="FA98" i="2"/>
  <c r="FI85" i="7"/>
  <c r="FI87" i="7" s="1"/>
  <c r="FI98" i="7"/>
  <c r="FI98" i="9"/>
  <c r="FH106" i="7"/>
  <c r="FH108" i="7" s="1"/>
  <c r="FH106" i="9"/>
  <c r="FH108" i="9" s="1"/>
  <c r="FI106" i="8"/>
  <c r="FI108" i="8" s="1"/>
  <c r="FI65" i="8"/>
  <c r="FB41" i="2"/>
  <c r="FA65" i="2"/>
  <c r="FA104" i="2"/>
  <c r="FA43" i="2"/>
  <c r="EZ106" i="2"/>
  <c r="EZ108" i="2" s="1"/>
  <c r="FJ43" i="8"/>
  <c r="FJ106" i="8"/>
  <c r="FI43" i="9"/>
  <c r="FI104" i="9"/>
  <c r="FL5" i="8"/>
  <c r="FJ41" i="9"/>
  <c r="FK5" i="9"/>
  <c r="FI19" i="9"/>
  <c r="FI21" i="9" s="1"/>
  <c r="FI63" i="9"/>
  <c r="FI65" i="9" s="1"/>
  <c r="FI85" i="9"/>
  <c r="FJ21" i="8"/>
  <c r="FJ65" i="8"/>
  <c r="FJ104" i="8"/>
  <c r="FH106" i="6"/>
  <c r="FH108" i="6" s="1"/>
  <c r="FJ63" i="6"/>
  <c r="FJ41" i="6"/>
  <c r="FJ19" i="6"/>
  <c r="FK5" i="6"/>
  <c r="FI21" i="6"/>
  <c r="FH87" i="7"/>
  <c r="FJ63" i="7"/>
  <c r="FK5" i="7"/>
  <c r="FI65" i="7"/>
  <c r="FI21" i="7"/>
  <c r="FI43" i="6"/>
  <c r="FI65" i="6"/>
  <c r="FH65" i="6"/>
  <c r="FI104" i="6"/>
  <c r="FI41" i="7"/>
  <c r="FI104" i="7"/>
  <c r="FK19" i="5"/>
  <c r="FK85" i="5"/>
  <c r="FA19" i="2"/>
  <c r="FA21" i="2" s="1"/>
  <c r="FC5" i="2"/>
  <c r="FC10" i="2" l="1"/>
  <c r="FC76" i="2"/>
  <c r="FC32" i="2"/>
  <c r="FC54" i="2"/>
  <c r="FK10" i="6"/>
  <c r="FK76" i="6"/>
  <c r="FK54" i="6"/>
  <c r="FK32" i="6"/>
  <c r="FK10" i="9"/>
  <c r="FK76" i="9"/>
  <c r="FK54" i="9"/>
  <c r="FK32" i="9"/>
  <c r="FJ21" i="5"/>
  <c r="FK10" i="7"/>
  <c r="FK19" i="7" s="1"/>
  <c r="FK32" i="7"/>
  <c r="FK41" i="7" s="1"/>
  <c r="FK76" i="7"/>
  <c r="FK54" i="7"/>
  <c r="FL10" i="8"/>
  <c r="FL76" i="8"/>
  <c r="FL54" i="8"/>
  <c r="FL32" i="8"/>
  <c r="FK76" i="5"/>
  <c r="FK54" i="5"/>
  <c r="FK32" i="5"/>
  <c r="FI108" i="5"/>
  <c r="FJ104" i="5"/>
  <c r="FI106" i="6"/>
  <c r="FI108" i="6" s="1"/>
  <c r="FJ41" i="5"/>
  <c r="FJ43" i="5" s="1"/>
  <c r="FK10" i="5"/>
  <c r="FL5" i="5"/>
  <c r="FJ63" i="5"/>
  <c r="FJ65" i="5" s="1"/>
  <c r="FJ98" i="5"/>
  <c r="FJ87" i="5"/>
  <c r="FI65" i="5"/>
  <c r="FI106" i="7"/>
  <c r="FI108" i="7" s="1"/>
  <c r="FK98" i="8"/>
  <c r="FB85" i="2"/>
  <c r="FB87" i="2" s="1"/>
  <c r="FB98" i="2"/>
  <c r="FJ85" i="6"/>
  <c r="FJ106" i="6" s="1"/>
  <c r="FJ98" i="6"/>
  <c r="FJ85" i="9"/>
  <c r="FJ87" i="9" s="1"/>
  <c r="FJ98" i="9"/>
  <c r="FL85" i="5"/>
  <c r="FJ85" i="7"/>
  <c r="FJ87" i="7" s="1"/>
  <c r="FJ98" i="7"/>
  <c r="FB63" i="2"/>
  <c r="FB65" i="2" s="1"/>
  <c r="FB104" i="2"/>
  <c r="FB43" i="2"/>
  <c r="FC41" i="2"/>
  <c r="FC63" i="2"/>
  <c r="FJ108" i="8"/>
  <c r="FK19" i="8"/>
  <c r="FK21" i="8" s="1"/>
  <c r="FJ104" i="9"/>
  <c r="FK104" i="8"/>
  <c r="FJ43" i="9"/>
  <c r="FI106" i="9"/>
  <c r="FI108" i="9" s="1"/>
  <c r="FK63" i="9"/>
  <c r="FL5" i="9"/>
  <c r="FK41" i="9"/>
  <c r="FK19" i="9"/>
  <c r="FJ19" i="9"/>
  <c r="FJ21" i="9" s="1"/>
  <c r="FJ63" i="9"/>
  <c r="FK41" i="8"/>
  <c r="FK43" i="8" s="1"/>
  <c r="FL63" i="8"/>
  <c r="FL19" i="8"/>
  <c r="FL41" i="8"/>
  <c r="FM5" i="8"/>
  <c r="FK63" i="8"/>
  <c r="FK65" i="8" s="1"/>
  <c r="FK85" i="8"/>
  <c r="FI87" i="9"/>
  <c r="FA106" i="2"/>
  <c r="FA108" i="2" s="1"/>
  <c r="FJ65" i="7"/>
  <c r="FI43" i="7"/>
  <c r="FK63" i="7"/>
  <c r="FL5" i="7"/>
  <c r="FK63" i="6"/>
  <c r="FK41" i="6"/>
  <c r="FK19" i="6"/>
  <c r="FL5" i="6"/>
  <c r="FJ104" i="6"/>
  <c r="FJ43" i="7"/>
  <c r="FJ104" i="7"/>
  <c r="FJ21" i="6"/>
  <c r="FJ43" i="6"/>
  <c r="FJ21" i="7"/>
  <c r="FJ65" i="6"/>
  <c r="FD5" i="2"/>
  <c r="FB19" i="2"/>
  <c r="FD10" i="2" l="1"/>
  <c r="FD76" i="2"/>
  <c r="FD54" i="2"/>
  <c r="FD32" i="2"/>
  <c r="FL10" i="6"/>
  <c r="FL76" i="6"/>
  <c r="FL32" i="6"/>
  <c r="FL54" i="6"/>
  <c r="FL10" i="7"/>
  <c r="FL19" i="7" s="1"/>
  <c r="FL76" i="7"/>
  <c r="FL54" i="7"/>
  <c r="FL32" i="7"/>
  <c r="FL41" i="7" s="1"/>
  <c r="FM10" i="8"/>
  <c r="FM76" i="8"/>
  <c r="FM54" i="8"/>
  <c r="FM32" i="8"/>
  <c r="FL63" i="5"/>
  <c r="FL76" i="5"/>
  <c r="FL54" i="5"/>
  <c r="FL32" i="5"/>
  <c r="FL10" i="9"/>
  <c r="FL76" i="9"/>
  <c r="FL32" i="9"/>
  <c r="FL54" i="9"/>
  <c r="FJ106" i="5"/>
  <c r="FJ108" i="5" s="1"/>
  <c r="FJ87" i="6"/>
  <c r="FK21" i="5"/>
  <c r="FK104" i="5"/>
  <c r="FK87" i="5"/>
  <c r="FK98" i="5"/>
  <c r="FK41" i="5"/>
  <c r="FK43" i="5" s="1"/>
  <c r="FL10" i="5"/>
  <c r="FM5" i="5"/>
  <c r="FL19" i="5"/>
  <c r="FK63" i="5"/>
  <c r="FK65" i="5" s="1"/>
  <c r="FJ106" i="7"/>
  <c r="FJ108" i="7" s="1"/>
  <c r="FC98" i="2"/>
  <c r="FK98" i="7"/>
  <c r="FL85" i="8"/>
  <c r="FL87" i="8" s="1"/>
  <c r="FL98" i="8"/>
  <c r="FK85" i="6"/>
  <c r="FK106" i="6" s="1"/>
  <c r="FK98" i="6"/>
  <c r="FK98" i="9"/>
  <c r="FC104" i="2"/>
  <c r="FJ108" i="6"/>
  <c r="FC65" i="2"/>
  <c r="FK106" i="8"/>
  <c r="FK108" i="8" s="1"/>
  <c r="FJ106" i="9"/>
  <c r="FJ108" i="9" s="1"/>
  <c r="FC43" i="2"/>
  <c r="FL104" i="8"/>
  <c r="FD41" i="2"/>
  <c r="FD63" i="2"/>
  <c r="FK104" i="9"/>
  <c r="FC85" i="2"/>
  <c r="FC87" i="2" s="1"/>
  <c r="FL65" i="8"/>
  <c r="FK43" i="9"/>
  <c r="FJ65" i="9"/>
  <c r="FL21" i="8"/>
  <c r="FL43" i="8"/>
  <c r="FL63" i="9"/>
  <c r="FL19" i="9"/>
  <c r="FM5" i="9"/>
  <c r="FK65" i="9"/>
  <c r="FK85" i="9"/>
  <c r="FK106" i="9" s="1"/>
  <c r="FM41" i="8"/>
  <c r="FM19" i="8"/>
  <c r="FN5" i="8"/>
  <c r="FK21" i="9"/>
  <c r="FK87" i="8"/>
  <c r="FK21" i="6"/>
  <c r="FL63" i="7"/>
  <c r="FM5" i="7"/>
  <c r="FK65" i="7"/>
  <c r="FK85" i="7"/>
  <c r="FK106" i="7" s="1"/>
  <c r="FK43" i="6"/>
  <c r="FL19" i="6"/>
  <c r="FM5" i="6"/>
  <c r="FK65" i="6"/>
  <c r="FK21" i="7"/>
  <c r="FK43" i="7"/>
  <c r="FK104" i="7"/>
  <c r="FK104" i="6"/>
  <c r="FM63" i="5"/>
  <c r="FB21" i="2"/>
  <c r="FB106" i="2"/>
  <c r="FB108" i="2" s="1"/>
  <c r="FE5" i="2"/>
  <c r="FC19" i="2"/>
  <c r="FM10" i="7" l="1"/>
  <c r="FM19" i="7" s="1"/>
  <c r="FM76" i="7"/>
  <c r="FM54" i="7"/>
  <c r="FM32" i="7"/>
  <c r="FM41" i="7" s="1"/>
  <c r="FN10" i="8"/>
  <c r="FN32" i="8"/>
  <c r="FN76" i="8"/>
  <c r="FN54" i="8"/>
  <c r="FM76" i="5"/>
  <c r="FM54" i="5"/>
  <c r="FM32" i="5"/>
  <c r="FE10" i="2"/>
  <c r="FE76" i="2"/>
  <c r="FE54" i="2"/>
  <c r="FE32" i="2"/>
  <c r="FM10" i="6"/>
  <c r="FM76" i="6"/>
  <c r="FM54" i="6"/>
  <c r="FM32" i="6"/>
  <c r="FM10" i="9"/>
  <c r="FM76" i="9"/>
  <c r="FM54" i="9"/>
  <c r="FM32" i="9"/>
  <c r="FK87" i="6"/>
  <c r="FL65" i="5"/>
  <c r="FL104" i="5"/>
  <c r="FM10" i="5"/>
  <c r="FM19" i="5"/>
  <c r="FN5" i="5"/>
  <c r="FL106" i="8"/>
  <c r="FL108" i="8" s="1"/>
  <c r="FL41" i="5"/>
  <c r="FL106" i="5" s="1"/>
  <c r="FL21" i="5"/>
  <c r="FM41" i="5"/>
  <c r="FM85" i="5"/>
  <c r="FK106" i="5"/>
  <c r="FK108" i="5" s="1"/>
  <c r="FL98" i="5"/>
  <c r="FL87" i="5"/>
  <c r="FM98" i="8"/>
  <c r="FL85" i="9"/>
  <c r="FL87" i="9" s="1"/>
  <c r="FL98" i="9"/>
  <c r="FL85" i="6"/>
  <c r="FL87" i="6" s="1"/>
  <c r="FL98" i="6"/>
  <c r="FL85" i="7"/>
  <c r="FL106" i="7" s="1"/>
  <c r="FL98" i="7"/>
  <c r="FD98" i="2"/>
  <c r="FD65" i="2"/>
  <c r="FD104" i="2"/>
  <c r="FD43" i="2"/>
  <c r="FE41" i="2"/>
  <c r="FE63" i="2"/>
  <c r="FE85" i="2"/>
  <c r="FK108" i="9"/>
  <c r="FD85" i="2"/>
  <c r="FD87" i="2" s="1"/>
  <c r="FM63" i="8"/>
  <c r="FM65" i="8" s="1"/>
  <c r="FL65" i="9"/>
  <c r="FL104" i="9"/>
  <c r="FK87" i="9"/>
  <c r="FN85" i="8"/>
  <c r="FO5" i="8"/>
  <c r="FN19" i="8"/>
  <c r="FN63" i="8"/>
  <c r="FM85" i="8"/>
  <c r="FM63" i="9"/>
  <c r="FM41" i="9"/>
  <c r="FN5" i="9"/>
  <c r="FM21" i="8"/>
  <c r="FM104" i="8"/>
  <c r="FM43" i="8"/>
  <c r="FL21" i="9"/>
  <c r="FL41" i="9"/>
  <c r="FL43" i="9" s="1"/>
  <c r="FK108" i="6"/>
  <c r="FL21" i="6"/>
  <c r="FL63" i="6"/>
  <c r="FL65" i="6" s="1"/>
  <c r="FL104" i="6"/>
  <c r="FM63" i="7"/>
  <c r="FN5" i="7"/>
  <c r="FL65" i="7"/>
  <c r="FL104" i="7"/>
  <c r="FK87" i="7"/>
  <c r="FM63" i="6"/>
  <c r="FN5" i="6"/>
  <c r="FM41" i="6"/>
  <c r="FL41" i="6"/>
  <c r="FL43" i="6" s="1"/>
  <c r="FL21" i="7"/>
  <c r="FL43" i="7"/>
  <c r="FL87" i="7"/>
  <c r="FK108" i="7"/>
  <c r="FN41" i="5"/>
  <c r="FN85" i="5"/>
  <c r="FD19" i="2"/>
  <c r="FD21" i="2" s="1"/>
  <c r="FC21" i="2"/>
  <c r="FC106" i="2"/>
  <c r="FC108" i="2" s="1"/>
  <c r="FF5" i="2"/>
  <c r="FF10" i="2" l="1"/>
  <c r="FF76" i="2"/>
  <c r="FF32" i="2"/>
  <c r="FF54" i="2"/>
  <c r="FN10" i="9"/>
  <c r="FN76" i="9"/>
  <c r="FN54" i="9"/>
  <c r="FN32" i="9"/>
  <c r="FN10" i="6"/>
  <c r="FN76" i="6"/>
  <c r="FN54" i="6"/>
  <c r="FN32" i="6"/>
  <c r="FN10" i="7"/>
  <c r="FN76" i="7"/>
  <c r="FN54" i="7"/>
  <c r="FN63" i="7" s="1"/>
  <c r="FN32" i="7"/>
  <c r="FN41" i="7" s="1"/>
  <c r="FO10" i="8"/>
  <c r="FO54" i="8"/>
  <c r="FO76" i="8"/>
  <c r="FO32" i="8"/>
  <c r="FN76" i="5"/>
  <c r="FN54" i="5"/>
  <c r="FN32" i="5"/>
  <c r="FM87" i="5"/>
  <c r="FM65" i="5"/>
  <c r="FM43" i="5"/>
  <c r="FM104" i="5"/>
  <c r="FL108" i="5"/>
  <c r="FN10" i="5"/>
  <c r="FO5" i="5"/>
  <c r="FN19" i="5"/>
  <c r="FM98" i="5"/>
  <c r="FM106" i="5"/>
  <c r="FL43" i="5"/>
  <c r="FM21" i="5"/>
  <c r="FE98" i="2"/>
  <c r="FM98" i="6"/>
  <c r="FM106" i="8"/>
  <c r="FM108" i="8" s="1"/>
  <c r="FM98" i="7"/>
  <c r="FM85" i="9"/>
  <c r="FM87" i="9" s="1"/>
  <c r="FM98" i="9"/>
  <c r="FN98" i="8"/>
  <c r="FE104" i="2"/>
  <c r="FL108" i="7"/>
  <c r="FE65" i="2"/>
  <c r="FD106" i="2"/>
  <c r="FD108" i="2" s="1"/>
  <c r="FF63" i="2"/>
  <c r="FF85" i="2"/>
  <c r="FF41" i="2"/>
  <c r="FE43" i="2"/>
  <c r="FM65" i="6"/>
  <c r="FL106" i="6"/>
  <c r="FL108" i="6" s="1"/>
  <c r="FE87" i="2"/>
  <c r="FN63" i="9"/>
  <c r="FO5" i="9"/>
  <c r="FO63" i="8"/>
  <c r="FO19" i="8"/>
  <c r="FP5" i="8"/>
  <c r="FN104" i="8"/>
  <c r="FM19" i="9"/>
  <c r="FM65" i="9"/>
  <c r="FN65" i="8"/>
  <c r="FL106" i="9"/>
  <c r="FL108" i="9" s="1"/>
  <c r="FM43" i="9"/>
  <c r="FM87" i="8"/>
  <c r="FN41" i="8"/>
  <c r="FN43" i="8" s="1"/>
  <c r="FM104" i="9"/>
  <c r="FN21" i="8"/>
  <c r="FN87" i="8"/>
  <c r="FN63" i="6"/>
  <c r="FO5" i="6"/>
  <c r="FM21" i="7"/>
  <c r="FM104" i="7"/>
  <c r="FM43" i="6"/>
  <c r="FM104" i="6"/>
  <c r="FO5" i="7"/>
  <c r="FM43" i="7"/>
  <c r="FM65" i="7"/>
  <c r="FM85" i="7"/>
  <c r="FM106" i="7" s="1"/>
  <c r="FM19" i="6"/>
  <c r="FM21" i="6" s="1"/>
  <c r="FM85" i="6"/>
  <c r="FM87" i="6" s="1"/>
  <c r="FO41" i="5"/>
  <c r="FG5" i="2"/>
  <c r="FE19" i="2"/>
  <c r="FG10" i="2" l="1"/>
  <c r="FG54" i="2"/>
  <c r="FG76" i="2"/>
  <c r="FG32" i="2"/>
  <c r="FP10" i="8"/>
  <c r="FP76" i="8"/>
  <c r="FP32" i="8"/>
  <c r="FP54" i="8"/>
  <c r="FO85" i="5"/>
  <c r="FO76" i="5"/>
  <c r="FO54" i="5"/>
  <c r="FO32" i="5"/>
  <c r="FO10" i="6"/>
  <c r="FO76" i="6"/>
  <c r="FO32" i="6"/>
  <c r="FO54" i="6"/>
  <c r="FO10" i="9"/>
  <c r="FO76" i="9"/>
  <c r="FO32" i="9"/>
  <c r="FO54" i="9"/>
  <c r="FO10" i="7"/>
  <c r="FO76" i="7"/>
  <c r="FO32" i="7"/>
  <c r="FO54" i="7"/>
  <c r="FM106" i="9"/>
  <c r="FM108" i="9" s="1"/>
  <c r="FN98" i="5"/>
  <c r="FN43" i="5"/>
  <c r="FN87" i="5"/>
  <c r="FN104" i="5"/>
  <c r="FM108" i="5"/>
  <c r="FN63" i="5"/>
  <c r="FN106" i="5" s="1"/>
  <c r="FN21" i="5"/>
  <c r="FO10" i="5"/>
  <c r="FO63" i="5"/>
  <c r="FP5" i="5"/>
  <c r="FO19" i="5"/>
  <c r="FF104" i="2"/>
  <c r="FN85" i="7"/>
  <c r="FN87" i="7" s="1"/>
  <c r="FN98" i="7"/>
  <c r="FN98" i="9"/>
  <c r="FF98" i="2"/>
  <c r="FN98" i="6"/>
  <c r="FO85" i="8"/>
  <c r="FO87" i="8" s="1"/>
  <c r="FO98" i="8"/>
  <c r="FF65" i="2"/>
  <c r="FF43" i="2"/>
  <c r="FN106" i="8"/>
  <c r="FN108" i="8" s="1"/>
  <c r="FF87" i="2"/>
  <c r="FG41" i="2"/>
  <c r="FG63" i="2"/>
  <c r="FM21" i="9"/>
  <c r="FO21" i="8"/>
  <c r="FO104" i="8"/>
  <c r="FN19" i="9"/>
  <c r="FN21" i="9" s="1"/>
  <c r="FN65" i="9"/>
  <c r="FO41" i="8"/>
  <c r="FN41" i="9"/>
  <c r="FN43" i="9" s="1"/>
  <c r="FN85" i="9"/>
  <c r="FP85" i="8"/>
  <c r="FP19" i="8"/>
  <c r="FQ5" i="8"/>
  <c r="FO65" i="8"/>
  <c r="FO41" i="9"/>
  <c r="FO63" i="9"/>
  <c r="FO19" i="9"/>
  <c r="FP5" i="9"/>
  <c r="FN104" i="9"/>
  <c r="FM108" i="7"/>
  <c r="FN65" i="6"/>
  <c r="FP5" i="7"/>
  <c r="FN43" i="7"/>
  <c r="FN19" i="7"/>
  <c r="FN19" i="6"/>
  <c r="FN21" i="6" s="1"/>
  <c r="FN104" i="6"/>
  <c r="FM106" i="6"/>
  <c r="FM108" i="6" s="1"/>
  <c r="FN65" i="7"/>
  <c r="FN104" i="7"/>
  <c r="FM87" i="7"/>
  <c r="FO63" i="6"/>
  <c r="FO41" i="6"/>
  <c r="FO85" i="6"/>
  <c r="FO19" i="6"/>
  <c r="FP5" i="6"/>
  <c r="FN41" i="6"/>
  <c r="FN43" i="6" s="1"/>
  <c r="FN85" i="6"/>
  <c r="FF19" i="2"/>
  <c r="FE21" i="2"/>
  <c r="FE106" i="2"/>
  <c r="FE108" i="2" s="1"/>
  <c r="FH5" i="2"/>
  <c r="FO43" i="5" l="1"/>
  <c r="FO106" i="5"/>
  <c r="FP10" i="9"/>
  <c r="FP76" i="9"/>
  <c r="FP32" i="9"/>
  <c r="FP54" i="9"/>
  <c r="FQ10" i="8"/>
  <c r="FQ76" i="8"/>
  <c r="FQ54" i="8"/>
  <c r="FQ32" i="8"/>
  <c r="FH10" i="2"/>
  <c r="FH76" i="2"/>
  <c r="FH54" i="2"/>
  <c r="FH32" i="2"/>
  <c r="FP10" i="6"/>
  <c r="FP76" i="6"/>
  <c r="FP32" i="6"/>
  <c r="FP54" i="6"/>
  <c r="FP10" i="7"/>
  <c r="FP54" i="7"/>
  <c r="FP76" i="7"/>
  <c r="FP32" i="7"/>
  <c r="FP85" i="5"/>
  <c r="FP76" i="5"/>
  <c r="FP54" i="5"/>
  <c r="FP32" i="5"/>
  <c r="FP41" i="5"/>
  <c r="FP63" i="5"/>
  <c r="FN108" i="5"/>
  <c r="FO104" i="5"/>
  <c r="FO21" i="5"/>
  <c r="FO106" i="8"/>
  <c r="FO108" i="8" s="1"/>
  <c r="FP10" i="5"/>
  <c r="FP19" i="5"/>
  <c r="FQ5" i="5"/>
  <c r="FO98" i="5"/>
  <c r="FN65" i="5"/>
  <c r="FO65" i="5"/>
  <c r="FO87" i="5"/>
  <c r="FO98" i="6"/>
  <c r="FN106" i="7"/>
  <c r="FN108" i="7" s="1"/>
  <c r="FO98" i="7"/>
  <c r="FP98" i="8"/>
  <c r="FO85" i="9"/>
  <c r="FO106" i="9" s="1"/>
  <c r="FO98" i="9"/>
  <c r="FG98" i="2"/>
  <c r="FG65" i="2"/>
  <c r="FG43" i="2"/>
  <c r="FN106" i="9"/>
  <c r="FN108" i="9" s="1"/>
  <c r="FH41" i="2"/>
  <c r="FH63" i="2"/>
  <c r="FH85" i="2"/>
  <c r="FG85" i="2"/>
  <c r="FG87" i="2" s="1"/>
  <c r="FG104" i="2"/>
  <c r="FO43" i="8"/>
  <c r="FN87" i="9"/>
  <c r="FO65" i="9"/>
  <c r="FP104" i="8"/>
  <c r="FQ5" i="9"/>
  <c r="FO104" i="9"/>
  <c r="FP41" i="8"/>
  <c r="FP43" i="8" s="1"/>
  <c r="FQ41" i="8"/>
  <c r="FQ63" i="8"/>
  <c r="FQ19" i="8"/>
  <c r="FR5" i="8"/>
  <c r="FP87" i="8"/>
  <c r="FO21" i="9"/>
  <c r="FO43" i="9"/>
  <c r="FP21" i="8"/>
  <c r="FP63" i="8"/>
  <c r="FP65" i="8" s="1"/>
  <c r="FN106" i="6"/>
  <c r="FN108" i="6" s="1"/>
  <c r="FO21" i="6"/>
  <c r="FO104" i="7"/>
  <c r="FO106" i="6"/>
  <c r="FO87" i="6"/>
  <c r="FO104" i="6"/>
  <c r="FO43" i="6"/>
  <c r="FO19" i="7"/>
  <c r="FO21" i="7" s="1"/>
  <c r="FO63" i="7"/>
  <c r="FO65" i="7" s="1"/>
  <c r="FO85" i="7"/>
  <c r="FO87" i="7" s="1"/>
  <c r="FN21" i="7"/>
  <c r="FN87" i="6"/>
  <c r="FP63" i="6"/>
  <c r="FP19" i="6"/>
  <c r="FQ5" i="6"/>
  <c r="FO65" i="6"/>
  <c r="FP19" i="7"/>
  <c r="FQ5" i="7"/>
  <c r="FO41" i="7"/>
  <c r="FO43" i="7" s="1"/>
  <c r="FF21" i="2"/>
  <c r="FF106" i="2"/>
  <c r="FF108" i="2" s="1"/>
  <c r="FI5" i="2"/>
  <c r="FG19" i="2"/>
  <c r="FQ10" i="7" l="1"/>
  <c r="FQ19" i="7" s="1"/>
  <c r="FQ76" i="7"/>
  <c r="FQ54" i="7"/>
  <c r="FQ32" i="7"/>
  <c r="FQ10" i="9"/>
  <c r="FQ76" i="9"/>
  <c r="FQ54" i="9"/>
  <c r="FQ32" i="9"/>
  <c r="FQ76" i="5"/>
  <c r="FQ54" i="5"/>
  <c r="FQ32" i="5"/>
  <c r="FI10" i="2"/>
  <c r="FI76" i="2"/>
  <c r="FI54" i="2"/>
  <c r="FI32" i="2"/>
  <c r="FR10" i="8"/>
  <c r="FR76" i="8"/>
  <c r="FR54" i="8"/>
  <c r="FR32" i="8"/>
  <c r="FQ10" i="6"/>
  <c r="FQ76" i="6"/>
  <c r="FQ54" i="6"/>
  <c r="FQ32" i="6"/>
  <c r="FP106" i="5"/>
  <c r="FO108" i="5"/>
  <c r="FP65" i="5"/>
  <c r="FP43" i="5"/>
  <c r="FP104" i="5"/>
  <c r="FO87" i="9"/>
  <c r="FQ10" i="5"/>
  <c r="FR5" i="5"/>
  <c r="FQ19" i="5"/>
  <c r="FP21" i="5"/>
  <c r="FQ85" i="5"/>
  <c r="FH98" i="2"/>
  <c r="FP87" i="5"/>
  <c r="FP98" i="5"/>
  <c r="FP98" i="7"/>
  <c r="FP85" i="9"/>
  <c r="FP87" i="9" s="1"/>
  <c r="FP98" i="9"/>
  <c r="FQ85" i="8"/>
  <c r="FQ106" i="8" s="1"/>
  <c r="FQ98" i="8"/>
  <c r="FP85" i="6"/>
  <c r="FP87" i="6" s="1"/>
  <c r="FP98" i="6"/>
  <c r="FH104" i="2"/>
  <c r="FO108" i="9"/>
  <c r="FH65" i="2"/>
  <c r="FH43" i="2"/>
  <c r="FI41" i="2"/>
  <c r="FI63" i="2"/>
  <c r="FH87" i="2"/>
  <c r="FQ104" i="8"/>
  <c r="FP41" i="9"/>
  <c r="FP43" i="9" s="1"/>
  <c r="FP106" i="8"/>
  <c r="FP108" i="8" s="1"/>
  <c r="FQ63" i="9"/>
  <c r="FQ41" i="9"/>
  <c r="FR5" i="9"/>
  <c r="FQ43" i="8"/>
  <c r="FP19" i="9"/>
  <c r="FP21" i="9" s="1"/>
  <c r="FP104" i="9"/>
  <c r="FQ21" i="8"/>
  <c r="FR63" i="8"/>
  <c r="FS5" i="8"/>
  <c r="FR19" i="8"/>
  <c r="FQ65" i="8"/>
  <c r="FP63" i="9"/>
  <c r="FP65" i="9" s="1"/>
  <c r="FO108" i="6"/>
  <c r="FP21" i="6"/>
  <c r="FP41" i="6"/>
  <c r="FP21" i="7"/>
  <c r="FP104" i="7"/>
  <c r="FP85" i="7"/>
  <c r="FP87" i="7" s="1"/>
  <c r="FP65" i="6"/>
  <c r="FP104" i="6"/>
  <c r="FR5" i="7"/>
  <c r="FP41" i="7"/>
  <c r="FP43" i="7" s="1"/>
  <c r="FP63" i="7"/>
  <c r="FP65" i="7" s="1"/>
  <c r="FQ63" i="6"/>
  <c r="FQ19" i="6"/>
  <c r="FR5" i="6"/>
  <c r="FO106" i="7"/>
  <c r="FO108" i="7" s="1"/>
  <c r="FG21" i="2"/>
  <c r="FG106" i="2"/>
  <c r="FG108" i="2" s="1"/>
  <c r="FH19" i="2"/>
  <c r="FJ5" i="2"/>
  <c r="FR10" i="9" l="1"/>
  <c r="FR76" i="9"/>
  <c r="FR54" i="9"/>
  <c r="FR32" i="9"/>
  <c r="FR10" i="6"/>
  <c r="FR76" i="6"/>
  <c r="FR54" i="6"/>
  <c r="FR32" i="6"/>
  <c r="FR10" i="7"/>
  <c r="FR19" i="7" s="1"/>
  <c r="FR76" i="7"/>
  <c r="FR54" i="7"/>
  <c r="FR32" i="7"/>
  <c r="FR41" i="7" s="1"/>
  <c r="FR76" i="5"/>
  <c r="FR54" i="5"/>
  <c r="FR32" i="5"/>
  <c r="FJ10" i="2"/>
  <c r="FJ76" i="2"/>
  <c r="FJ54" i="2"/>
  <c r="FJ32" i="2"/>
  <c r="FS10" i="8"/>
  <c r="FS54" i="8"/>
  <c r="FS76" i="8"/>
  <c r="FS32" i="8"/>
  <c r="FP108" i="5"/>
  <c r="FQ87" i="5"/>
  <c r="FQ104" i="5"/>
  <c r="FQ63" i="5"/>
  <c r="FQ65" i="5" s="1"/>
  <c r="FQ98" i="5"/>
  <c r="FR10" i="5"/>
  <c r="FS5" i="5"/>
  <c r="FR41" i="5"/>
  <c r="FR85" i="5"/>
  <c r="FQ21" i="5"/>
  <c r="FR19" i="5"/>
  <c r="FQ41" i="5"/>
  <c r="FQ87" i="8"/>
  <c r="FP106" i="6"/>
  <c r="FP108" i="6" s="1"/>
  <c r="FQ98" i="6"/>
  <c r="FQ85" i="9"/>
  <c r="FQ87" i="9" s="1"/>
  <c r="FQ98" i="9"/>
  <c r="FI85" i="2"/>
  <c r="FI87" i="2" s="1"/>
  <c r="FI98" i="2"/>
  <c r="FQ85" i="7"/>
  <c r="FQ87" i="7" s="1"/>
  <c r="FQ98" i="7"/>
  <c r="FR85" i="8"/>
  <c r="FR87" i="8" s="1"/>
  <c r="FR98" i="8"/>
  <c r="FI43" i="2"/>
  <c r="FI65" i="2"/>
  <c r="FI104" i="2"/>
  <c r="FQ108" i="8"/>
  <c r="FJ41" i="2"/>
  <c r="FJ63" i="2"/>
  <c r="FJ85" i="2"/>
  <c r="FR85" i="9"/>
  <c r="FR63" i="9"/>
  <c r="FR19" i="9"/>
  <c r="FS5" i="9"/>
  <c r="FS63" i="8"/>
  <c r="FT5" i="8"/>
  <c r="FS19" i="8"/>
  <c r="FQ19" i="9"/>
  <c r="FQ65" i="9"/>
  <c r="FR65" i="8"/>
  <c r="FP106" i="9"/>
  <c r="FP108" i="9" s="1"/>
  <c r="FR21" i="8"/>
  <c r="FR41" i="8"/>
  <c r="FR43" i="8" s="1"/>
  <c r="FR104" i="8"/>
  <c r="FQ43" i="9"/>
  <c r="FQ104" i="9"/>
  <c r="FQ104" i="7"/>
  <c r="FQ104" i="6"/>
  <c r="FR63" i="7"/>
  <c r="FS5" i="7"/>
  <c r="FP106" i="7"/>
  <c r="FP108" i="7" s="1"/>
  <c r="FR63" i="6"/>
  <c r="FR41" i="6"/>
  <c r="FR19" i="6"/>
  <c r="FS5" i="6"/>
  <c r="FQ85" i="6"/>
  <c r="FQ21" i="7"/>
  <c r="FQ63" i="7"/>
  <c r="FQ65" i="7" s="1"/>
  <c r="FQ41" i="6"/>
  <c r="FQ43" i="6" s="1"/>
  <c r="FQ21" i="6"/>
  <c r="FQ65" i="6"/>
  <c r="FQ41" i="7"/>
  <c r="FQ43" i="7" s="1"/>
  <c r="FP43" i="6"/>
  <c r="FI19" i="2"/>
  <c r="FH21" i="2"/>
  <c r="FH106" i="2"/>
  <c r="FH108" i="2" s="1"/>
  <c r="FK5" i="2"/>
  <c r="FQ106" i="9" l="1"/>
  <c r="FQ108" i="9" s="1"/>
  <c r="FS10" i="6"/>
  <c r="FS76" i="6"/>
  <c r="FS54" i="6"/>
  <c r="FS32" i="6"/>
  <c r="FS85" i="5"/>
  <c r="FS76" i="5"/>
  <c r="FS54" i="5"/>
  <c r="FS32" i="5"/>
  <c r="FS10" i="7"/>
  <c r="FS19" i="7" s="1"/>
  <c r="FS76" i="7"/>
  <c r="FS54" i="7"/>
  <c r="FS63" i="7" s="1"/>
  <c r="FS32" i="7"/>
  <c r="FS41" i="7" s="1"/>
  <c r="FS10" i="9"/>
  <c r="FS76" i="9"/>
  <c r="FS54" i="9"/>
  <c r="FS32" i="9"/>
  <c r="FR21" i="5"/>
  <c r="FK10" i="2"/>
  <c r="FK76" i="2"/>
  <c r="FK32" i="2"/>
  <c r="FK54" i="2"/>
  <c r="FT10" i="8"/>
  <c r="FT76" i="8"/>
  <c r="FT54" i="8"/>
  <c r="FT32" i="8"/>
  <c r="FQ106" i="5"/>
  <c r="FQ108" i="5" s="1"/>
  <c r="FS19" i="5"/>
  <c r="FQ43" i="5"/>
  <c r="FR63" i="5"/>
  <c r="FR106" i="5" s="1"/>
  <c r="FS10" i="5"/>
  <c r="FT5" i="5"/>
  <c r="FR104" i="5"/>
  <c r="FR43" i="5"/>
  <c r="FR87" i="5"/>
  <c r="FR98" i="5"/>
  <c r="FR85" i="6"/>
  <c r="FR87" i="6" s="1"/>
  <c r="FR98" i="6"/>
  <c r="FJ98" i="2"/>
  <c r="FR85" i="7"/>
  <c r="FR87" i="7" s="1"/>
  <c r="FR98" i="7"/>
  <c r="FS98" i="8"/>
  <c r="FR98" i="9"/>
  <c r="FJ104" i="2"/>
  <c r="FJ43" i="2"/>
  <c r="FJ65" i="2"/>
  <c r="FK63" i="2"/>
  <c r="FK41" i="2"/>
  <c r="FS104" i="8"/>
  <c r="FJ87" i="2"/>
  <c r="FQ21" i="9"/>
  <c r="FQ106" i="7"/>
  <c r="FQ108" i="7" s="1"/>
  <c r="FR106" i="8"/>
  <c r="FR108" i="8" s="1"/>
  <c r="FS41" i="8"/>
  <c r="FS43" i="8" s="1"/>
  <c r="FS85" i="8"/>
  <c r="FS85" i="9"/>
  <c r="FS63" i="9"/>
  <c r="FT5" i="9"/>
  <c r="FR65" i="9"/>
  <c r="FR87" i="9"/>
  <c r="FT41" i="8"/>
  <c r="FU5" i="8"/>
  <c r="FT63" i="8"/>
  <c r="FR41" i="9"/>
  <c r="FR43" i="9" s="1"/>
  <c r="FR21" i="9"/>
  <c r="FR104" i="9"/>
  <c r="FS21" i="8"/>
  <c r="FS65" i="8"/>
  <c r="FR21" i="6"/>
  <c r="FS85" i="7"/>
  <c r="FT5" i="7"/>
  <c r="FR43" i="6"/>
  <c r="FR43" i="7"/>
  <c r="FR104" i="7"/>
  <c r="FR104" i="6"/>
  <c r="FQ106" i="6"/>
  <c r="FQ108" i="6" s="1"/>
  <c r="FR21" i="7"/>
  <c r="FQ87" i="6"/>
  <c r="FS63" i="6"/>
  <c r="FS41" i="6"/>
  <c r="FT5" i="6"/>
  <c r="FR65" i="6"/>
  <c r="FR65" i="7"/>
  <c r="FI21" i="2"/>
  <c r="FI106" i="2"/>
  <c r="FI108" i="2" s="1"/>
  <c r="FL5" i="2"/>
  <c r="FJ19" i="2"/>
  <c r="FT10" i="6" l="1"/>
  <c r="FT76" i="6"/>
  <c r="FT32" i="6"/>
  <c r="FT54" i="6"/>
  <c r="FT85" i="5"/>
  <c r="FT76" i="5"/>
  <c r="FT54" i="5"/>
  <c r="FT32" i="5"/>
  <c r="FU10" i="8"/>
  <c r="FU76" i="8"/>
  <c r="FU32" i="8"/>
  <c r="FU54" i="8"/>
  <c r="FT10" i="9"/>
  <c r="FT32" i="9"/>
  <c r="FT54" i="9"/>
  <c r="FT76" i="9"/>
  <c r="FT10" i="7"/>
  <c r="FT19" i="7" s="1"/>
  <c r="FT76" i="7"/>
  <c r="FT54" i="7"/>
  <c r="FT63" i="7" s="1"/>
  <c r="FT32" i="7"/>
  <c r="FL10" i="2"/>
  <c r="FL76" i="2"/>
  <c r="FL54" i="2"/>
  <c r="FL32" i="2"/>
  <c r="FT19" i="5"/>
  <c r="FT63" i="5"/>
  <c r="FR108" i="5"/>
  <c r="FR106" i="7"/>
  <c r="FR108" i="7" s="1"/>
  <c r="FS63" i="5"/>
  <c r="FS65" i="5" s="1"/>
  <c r="FS87" i="5"/>
  <c r="FS98" i="5"/>
  <c r="FT10" i="5"/>
  <c r="FU5" i="5"/>
  <c r="FS21" i="5"/>
  <c r="FR106" i="6"/>
  <c r="FR108" i="6" s="1"/>
  <c r="FS104" i="5"/>
  <c r="FS41" i="5"/>
  <c r="FS43" i="5" s="1"/>
  <c r="FR65" i="5"/>
  <c r="FS98" i="6"/>
  <c r="FU85" i="5"/>
  <c r="FS98" i="7"/>
  <c r="FT98" i="8"/>
  <c r="FS98" i="9"/>
  <c r="FK85" i="2"/>
  <c r="FK87" i="2" s="1"/>
  <c r="FK98" i="2"/>
  <c r="FS106" i="8"/>
  <c r="FS108" i="8" s="1"/>
  <c r="FK104" i="2"/>
  <c r="FK65" i="2"/>
  <c r="FS87" i="8"/>
  <c r="FK43" i="2"/>
  <c r="FT104" i="8"/>
  <c r="FL41" i="2"/>
  <c r="FL63" i="2"/>
  <c r="FS104" i="9"/>
  <c r="FR106" i="9"/>
  <c r="FR108" i="9" s="1"/>
  <c r="FT43" i="8"/>
  <c r="FS65" i="9"/>
  <c r="FS87" i="9"/>
  <c r="FV5" i="8"/>
  <c r="FT19" i="9"/>
  <c r="FU5" i="9"/>
  <c r="FT19" i="8"/>
  <c r="FT21" i="8" s="1"/>
  <c r="FS19" i="9"/>
  <c r="FS21" i="9" s="1"/>
  <c r="FS41" i="9"/>
  <c r="FS43" i="9" s="1"/>
  <c r="FT65" i="8"/>
  <c r="FT85" i="8"/>
  <c r="FT106" i="8" s="1"/>
  <c r="FS104" i="6"/>
  <c r="FS43" i="7"/>
  <c r="FS104" i="7"/>
  <c r="FU5" i="6"/>
  <c r="FT41" i="6"/>
  <c r="FS65" i="6"/>
  <c r="FS21" i="7"/>
  <c r="FS19" i="6"/>
  <c r="FS21" i="6" s="1"/>
  <c r="FS85" i="6"/>
  <c r="FS65" i="7"/>
  <c r="FS87" i="7"/>
  <c r="FS43" i="6"/>
  <c r="FU5" i="7"/>
  <c r="FS106" i="7"/>
  <c r="FJ21" i="2"/>
  <c r="FJ106" i="2"/>
  <c r="FJ108" i="2" s="1"/>
  <c r="FM5" i="2"/>
  <c r="FK19" i="2"/>
  <c r="FT87" i="5" l="1"/>
  <c r="FU10" i="6"/>
  <c r="FU76" i="6"/>
  <c r="FU54" i="6"/>
  <c r="FU32" i="6"/>
  <c r="FU10" i="9"/>
  <c r="FU76" i="9"/>
  <c r="FU54" i="9"/>
  <c r="FU32" i="9"/>
  <c r="FU10" i="7"/>
  <c r="FU19" i="7" s="1"/>
  <c r="FU76" i="7"/>
  <c r="FU32" i="7"/>
  <c r="FU41" i="7" s="1"/>
  <c r="FU54" i="7"/>
  <c r="FU63" i="7" s="1"/>
  <c r="FM10" i="2"/>
  <c r="FM76" i="2"/>
  <c r="FM54" i="2"/>
  <c r="FM32" i="2"/>
  <c r="FV10" i="8"/>
  <c r="FV32" i="8"/>
  <c r="FV54" i="8"/>
  <c r="FV76" i="8"/>
  <c r="FU76" i="5"/>
  <c r="FU32" i="5"/>
  <c r="FU54" i="5"/>
  <c r="FT65" i="5"/>
  <c r="FT21" i="5"/>
  <c r="FT104" i="5"/>
  <c r="FU10" i="5"/>
  <c r="FU19" i="5"/>
  <c r="FV5" i="5"/>
  <c r="FS106" i="5"/>
  <c r="FS108" i="5" s="1"/>
  <c r="FT41" i="5"/>
  <c r="FT106" i="5" s="1"/>
  <c r="FT98" i="5"/>
  <c r="FL98" i="2"/>
  <c r="FT98" i="6"/>
  <c r="FU98" i="8"/>
  <c r="FT85" i="7"/>
  <c r="FT87" i="7" s="1"/>
  <c r="FT98" i="7"/>
  <c r="FT85" i="9"/>
  <c r="FT87" i="9" s="1"/>
  <c r="FT98" i="9"/>
  <c r="FL104" i="2"/>
  <c r="FL65" i="2"/>
  <c r="FT104" i="6"/>
  <c r="FS106" i="9"/>
  <c r="FS108" i="9" s="1"/>
  <c r="FL85" i="2"/>
  <c r="FL87" i="2" s="1"/>
  <c r="FM41" i="2"/>
  <c r="FM63" i="2"/>
  <c r="FL43" i="2"/>
  <c r="FU63" i="9"/>
  <c r="FU19" i="9"/>
  <c r="FV5" i="9"/>
  <c r="FT41" i="9"/>
  <c r="FT43" i="9" s="1"/>
  <c r="FT108" i="8"/>
  <c r="FT21" i="9"/>
  <c r="FT87" i="8"/>
  <c r="FU41" i="8"/>
  <c r="FU43" i="8" s="1"/>
  <c r="FU63" i="8"/>
  <c r="FU65" i="8" s="1"/>
  <c r="FV63" i="8"/>
  <c r="FV41" i="8"/>
  <c r="FW5" i="8"/>
  <c r="FV19" i="8"/>
  <c r="FT63" i="9"/>
  <c r="FT65" i="9" s="1"/>
  <c r="FT104" i="9"/>
  <c r="FU104" i="8"/>
  <c r="FU19" i="8"/>
  <c r="FU21" i="8" s="1"/>
  <c r="FU85" i="8"/>
  <c r="FV5" i="7"/>
  <c r="FT41" i="7"/>
  <c r="FT43" i="7" s="1"/>
  <c r="FT65" i="7"/>
  <c r="FS106" i="6"/>
  <c r="FS108" i="6" s="1"/>
  <c r="FT43" i="6"/>
  <c r="FU85" i="6"/>
  <c r="FU63" i="6"/>
  <c r="FU19" i="6"/>
  <c r="FV5" i="6"/>
  <c r="FU41" i="6"/>
  <c r="FT85" i="6"/>
  <c r="FT87" i="6" s="1"/>
  <c r="FS87" i="6"/>
  <c r="FT104" i="7"/>
  <c r="FT21" i="7"/>
  <c r="FS108" i="7"/>
  <c r="FT19" i="6"/>
  <c r="FT21" i="6" s="1"/>
  <c r="FT63" i="6"/>
  <c r="FT65" i="6" s="1"/>
  <c r="FK21" i="2"/>
  <c r="FK106" i="2"/>
  <c r="FK108" i="2" s="1"/>
  <c r="FL19" i="2"/>
  <c r="FN5" i="2"/>
  <c r="FV10" i="7" l="1"/>
  <c r="FV76" i="7"/>
  <c r="FV32" i="7"/>
  <c r="FV41" i="7" s="1"/>
  <c r="FV54" i="7"/>
  <c r="FV10" i="6"/>
  <c r="FV76" i="6"/>
  <c r="FV54" i="6"/>
  <c r="FV32" i="6"/>
  <c r="FV76" i="5"/>
  <c r="FV54" i="5"/>
  <c r="FV32" i="5"/>
  <c r="FN10" i="2"/>
  <c r="FN76" i="2"/>
  <c r="FN32" i="2"/>
  <c r="FN54" i="2"/>
  <c r="FW10" i="8"/>
  <c r="FW54" i="8"/>
  <c r="FW76" i="8"/>
  <c r="FW32" i="8"/>
  <c r="FV10" i="9"/>
  <c r="FV76" i="9"/>
  <c r="FV54" i="9"/>
  <c r="FV32" i="9"/>
  <c r="FU87" i="5"/>
  <c r="FV10" i="5"/>
  <c r="FW5" i="5"/>
  <c r="FV19" i="5"/>
  <c r="FV85" i="5"/>
  <c r="FT43" i="5"/>
  <c r="FV41" i="5"/>
  <c r="FT108" i="5"/>
  <c r="FU41" i="5"/>
  <c r="FU43" i="5" s="1"/>
  <c r="FU98" i="5"/>
  <c r="FU21" i="5"/>
  <c r="FU104" i="5"/>
  <c r="FU63" i="5"/>
  <c r="FU98" i="6"/>
  <c r="FV85" i="8"/>
  <c r="FV87" i="8" s="1"/>
  <c r="FV98" i="8"/>
  <c r="FU85" i="9"/>
  <c r="FU87" i="9" s="1"/>
  <c r="FU98" i="9"/>
  <c r="FU85" i="7"/>
  <c r="FU106" i="7" s="1"/>
  <c r="FU98" i="7"/>
  <c r="FM85" i="2"/>
  <c r="FM87" i="2" s="1"/>
  <c r="FM98" i="2"/>
  <c r="FL106" i="2"/>
  <c r="FL108" i="2" s="1"/>
  <c r="FM104" i="2"/>
  <c r="FM65" i="2"/>
  <c r="FT106" i="7"/>
  <c r="FT108" i="7" s="1"/>
  <c r="FV104" i="8"/>
  <c r="FT106" i="9"/>
  <c r="FT108" i="9" s="1"/>
  <c r="FM43" i="2"/>
  <c r="FN41" i="2"/>
  <c r="FN63" i="2"/>
  <c r="FN85" i="2"/>
  <c r="FU106" i="8"/>
  <c r="FU108" i="8" s="1"/>
  <c r="FV21" i="8"/>
  <c r="FV63" i="9"/>
  <c r="FW5" i="9"/>
  <c r="FV65" i="8"/>
  <c r="FU104" i="9"/>
  <c r="FU87" i="8"/>
  <c r="FW63" i="8"/>
  <c r="FW41" i="8"/>
  <c r="FW19" i="8"/>
  <c r="FX5" i="8"/>
  <c r="FU21" i="9"/>
  <c r="FU65" i="9"/>
  <c r="FV43" i="8"/>
  <c r="FU41" i="9"/>
  <c r="FU21" i="6"/>
  <c r="FU87" i="6"/>
  <c r="FV63" i="7"/>
  <c r="FW5" i="7"/>
  <c r="FU43" i="7"/>
  <c r="FU65" i="7"/>
  <c r="FU43" i="6"/>
  <c r="FU65" i="6"/>
  <c r="FT106" i="6"/>
  <c r="FT108" i="6" s="1"/>
  <c r="FU104" i="6"/>
  <c r="FU21" i="7"/>
  <c r="FV41" i="6"/>
  <c r="FV19" i="6"/>
  <c r="FW5" i="6"/>
  <c r="FU106" i="6"/>
  <c r="FU104" i="7"/>
  <c r="FM19" i="2"/>
  <c r="FL21" i="2"/>
  <c r="FO5" i="2"/>
  <c r="FU106" i="5" l="1"/>
  <c r="FW10" i="7"/>
  <c r="FW76" i="7"/>
  <c r="FW32" i="7"/>
  <c r="FW54" i="7"/>
  <c r="FW63" i="7" s="1"/>
  <c r="FW10" i="9"/>
  <c r="FW76" i="9"/>
  <c r="FW54" i="9"/>
  <c r="FW32" i="9"/>
  <c r="FW85" i="5"/>
  <c r="FW76" i="5"/>
  <c r="FW54" i="5"/>
  <c r="FW32" i="5"/>
  <c r="FO10" i="2"/>
  <c r="FO76" i="2"/>
  <c r="FO54" i="2"/>
  <c r="FO32" i="2"/>
  <c r="FW10" i="6"/>
  <c r="FW76" i="6"/>
  <c r="FW54" i="6"/>
  <c r="FW32" i="6"/>
  <c r="FX10" i="8"/>
  <c r="FX76" i="8"/>
  <c r="FX54" i="8"/>
  <c r="FX32" i="8"/>
  <c r="FV106" i="8"/>
  <c r="FV108" i="8" s="1"/>
  <c r="FU106" i="9"/>
  <c r="FU108" i="9" s="1"/>
  <c r="FV87" i="5"/>
  <c r="FV98" i="5"/>
  <c r="FW10" i="5"/>
  <c r="FW19" i="5"/>
  <c r="FX5" i="5"/>
  <c r="FX63" i="5" s="1"/>
  <c r="FV104" i="5"/>
  <c r="FU65" i="5"/>
  <c r="FU108" i="5"/>
  <c r="FV43" i="5"/>
  <c r="FV63" i="5"/>
  <c r="FV106" i="5" s="1"/>
  <c r="FV21" i="5"/>
  <c r="FU87" i="7"/>
  <c r="FV98" i="9"/>
  <c r="FV98" i="6"/>
  <c r="FN98" i="2"/>
  <c r="FV85" i="7"/>
  <c r="FV87" i="7" s="1"/>
  <c r="FV98" i="7"/>
  <c r="FW98" i="8"/>
  <c r="FN104" i="2"/>
  <c r="FU43" i="9"/>
  <c r="FN87" i="2"/>
  <c r="FN65" i="2"/>
  <c r="FU108" i="7"/>
  <c r="FO41" i="2"/>
  <c r="FO63" i="2"/>
  <c r="FN43" i="2"/>
  <c r="FW63" i="9"/>
  <c r="FX5" i="9"/>
  <c r="FW19" i="9"/>
  <c r="FX41" i="8"/>
  <c r="FY5" i="8"/>
  <c r="FX19" i="8"/>
  <c r="FW104" i="8"/>
  <c r="FV65" i="9"/>
  <c r="FV104" i="9"/>
  <c r="FW43" i="8"/>
  <c r="FW21" i="8"/>
  <c r="FW85" i="8"/>
  <c r="FW106" i="8" s="1"/>
  <c r="FV19" i="9"/>
  <c r="FV21" i="9" s="1"/>
  <c r="FV85" i="9"/>
  <c r="FV87" i="9" s="1"/>
  <c r="FW65" i="8"/>
  <c r="FV41" i="9"/>
  <c r="FV43" i="9" s="1"/>
  <c r="FW63" i="6"/>
  <c r="FW41" i="6"/>
  <c r="FX5" i="6"/>
  <c r="FW19" i="6"/>
  <c r="FV104" i="6"/>
  <c r="FV85" i="6"/>
  <c r="FV87" i="6" s="1"/>
  <c r="FX5" i="7"/>
  <c r="FV43" i="7"/>
  <c r="FU108" i="6"/>
  <c r="FV19" i="7"/>
  <c r="FV21" i="6"/>
  <c r="FV43" i="6"/>
  <c r="FV63" i="6"/>
  <c r="FV65" i="6" s="1"/>
  <c r="FV65" i="7"/>
  <c r="FV104" i="7"/>
  <c r="FM21" i="2"/>
  <c r="FM106" i="2"/>
  <c r="FM108" i="2" s="1"/>
  <c r="FP5" i="2"/>
  <c r="FN19" i="2"/>
  <c r="FP10" i="2" l="1"/>
  <c r="FP76" i="2"/>
  <c r="FP54" i="2"/>
  <c r="FP32" i="2"/>
  <c r="FX10" i="6"/>
  <c r="FX76" i="6"/>
  <c r="FX54" i="6"/>
  <c r="FX32" i="6"/>
  <c r="FX19" i="5"/>
  <c r="FX54" i="5"/>
  <c r="FX76" i="5"/>
  <c r="FX32" i="5"/>
  <c r="FX10" i="7"/>
  <c r="FX19" i="7" s="1"/>
  <c r="FX76" i="7"/>
  <c r="FX54" i="7"/>
  <c r="FX63" i="7" s="1"/>
  <c r="FX32" i="7"/>
  <c r="FX41" i="7" s="1"/>
  <c r="FX10" i="9"/>
  <c r="FX76" i="9"/>
  <c r="FX32" i="9"/>
  <c r="FX54" i="9"/>
  <c r="FX85" i="5"/>
  <c r="FY10" i="8"/>
  <c r="FY76" i="8"/>
  <c r="FY32" i="8"/>
  <c r="FY54" i="8"/>
  <c r="FV106" i="7"/>
  <c r="FV108" i="7" s="1"/>
  <c r="FX41" i="5"/>
  <c r="FV108" i="5"/>
  <c r="FW41" i="5"/>
  <c r="FW43" i="5" s="1"/>
  <c r="FX10" i="5"/>
  <c r="FY5" i="5"/>
  <c r="FW21" i="5"/>
  <c r="FW63" i="5"/>
  <c r="FV65" i="5"/>
  <c r="FW104" i="5"/>
  <c r="FW98" i="5"/>
  <c r="FW87" i="5"/>
  <c r="FW85" i="6"/>
  <c r="FW87" i="6" s="1"/>
  <c r="FW98" i="6"/>
  <c r="FX85" i="8"/>
  <c r="FX87" i="8" s="1"/>
  <c r="FX98" i="8"/>
  <c r="FO85" i="2"/>
  <c r="FO87" i="2" s="1"/>
  <c r="FO98" i="2"/>
  <c r="FW85" i="7"/>
  <c r="FW87" i="7" s="1"/>
  <c r="FW98" i="7"/>
  <c r="FW85" i="9"/>
  <c r="FW87" i="9" s="1"/>
  <c r="FW98" i="9"/>
  <c r="FO104" i="2"/>
  <c r="FO65" i="2"/>
  <c r="FP41" i="2"/>
  <c r="FP63" i="2"/>
  <c r="FO43" i="2"/>
  <c r="FV106" i="9"/>
  <c r="FV108" i="9" s="1"/>
  <c r="FX104" i="8"/>
  <c r="FX43" i="8"/>
  <c r="FW41" i="9"/>
  <c r="FW87" i="8"/>
  <c r="FX63" i="8"/>
  <c r="FX65" i="8" s="1"/>
  <c r="FX41" i="9"/>
  <c r="FY5" i="9"/>
  <c r="FW65" i="9"/>
  <c r="FW108" i="8"/>
  <c r="FX21" i="8"/>
  <c r="FY41" i="8"/>
  <c r="FY19" i="8"/>
  <c r="FZ5" i="8"/>
  <c r="FW21" i="9"/>
  <c r="FW104" i="9"/>
  <c r="FW65" i="7"/>
  <c r="FW65" i="6"/>
  <c r="FW19" i="7"/>
  <c r="FW21" i="7" s="1"/>
  <c r="FW104" i="6"/>
  <c r="FV21" i="7"/>
  <c r="FY5" i="7"/>
  <c r="FW41" i="7"/>
  <c r="FW43" i="7" s="1"/>
  <c r="FV106" i="6"/>
  <c r="FV108" i="6" s="1"/>
  <c r="FW21" i="6"/>
  <c r="FX63" i="6"/>
  <c r="FX19" i="6"/>
  <c r="FY5" i="6"/>
  <c r="FW104" i="7"/>
  <c r="FW43" i="6"/>
  <c r="FN21" i="2"/>
  <c r="FN106" i="2"/>
  <c r="FN108" i="2" s="1"/>
  <c r="FO19" i="2"/>
  <c r="FQ5" i="2"/>
  <c r="FX106" i="5" l="1"/>
  <c r="FY10" i="7"/>
  <c r="FY76" i="7"/>
  <c r="FY54" i="7"/>
  <c r="FY63" i="7" s="1"/>
  <c r="FY32" i="7"/>
  <c r="FY41" i="7" s="1"/>
  <c r="FY85" i="5"/>
  <c r="FY76" i="5"/>
  <c r="FY54" i="5"/>
  <c r="FY32" i="5"/>
  <c r="FY10" i="6"/>
  <c r="FY76" i="6"/>
  <c r="FY54" i="6"/>
  <c r="FY32" i="6"/>
  <c r="FY10" i="9"/>
  <c r="FY76" i="9"/>
  <c r="FY54" i="9"/>
  <c r="FY32" i="9"/>
  <c r="FQ10" i="2"/>
  <c r="FQ54" i="2"/>
  <c r="FQ76" i="2"/>
  <c r="FQ32" i="2"/>
  <c r="FZ10" i="8"/>
  <c r="FZ76" i="8"/>
  <c r="FZ32" i="8"/>
  <c r="FZ54" i="8"/>
  <c r="FW106" i="9"/>
  <c r="FW108" i="9" s="1"/>
  <c r="FW106" i="5"/>
  <c r="FW108" i="5" s="1"/>
  <c r="FX43" i="5"/>
  <c r="FW65" i="5"/>
  <c r="FX87" i="5"/>
  <c r="FX65" i="5"/>
  <c r="FX21" i="5"/>
  <c r="FW106" i="6"/>
  <c r="FW108" i="6" s="1"/>
  <c r="FY10" i="5"/>
  <c r="FZ5" i="5"/>
  <c r="FY19" i="5"/>
  <c r="FX98" i="5"/>
  <c r="FX104" i="5"/>
  <c r="FO106" i="2"/>
  <c r="FO108" i="2" s="1"/>
  <c r="FY98" i="8"/>
  <c r="FX98" i="6"/>
  <c r="FX85" i="9"/>
  <c r="FX87" i="9" s="1"/>
  <c r="FX98" i="9"/>
  <c r="FX85" i="7"/>
  <c r="FX106" i="7" s="1"/>
  <c r="FX98" i="7"/>
  <c r="FP98" i="2"/>
  <c r="FP65" i="2"/>
  <c r="FP104" i="2"/>
  <c r="FP43" i="2"/>
  <c r="FX106" i="8"/>
  <c r="FX108" i="8" s="1"/>
  <c r="FP85" i="2"/>
  <c r="FP87" i="2" s="1"/>
  <c r="FQ63" i="2"/>
  <c r="FQ41" i="2"/>
  <c r="FY63" i="8"/>
  <c r="FY65" i="8" s="1"/>
  <c r="FY63" i="9"/>
  <c r="FY41" i="9"/>
  <c r="FY19" i="9"/>
  <c r="FZ5" i="9"/>
  <c r="FW43" i="9"/>
  <c r="FZ85" i="8"/>
  <c r="FZ63" i="8"/>
  <c r="GA5" i="8"/>
  <c r="FY104" i="8"/>
  <c r="FY85" i="8"/>
  <c r="FX43" i="9"/>
  <c r="FY21" i="8"/>
  <c r="FY43" i="8"/>
  <c r="FX19" i="9"/>
  <c r="FX21" i="9" s="1"/>
  <c r="FX63" i="9"/>
  <c r="FX65" i="9" s="1"/>
  <c r="FX104" i="9"/>
  <c r="FX41" i="6"/>
  <c r="FX43" i="6" s="1"/>
  <c r="FX65" i="6"/>
  <c r="FY19" i="7"/>
  <c r="FZ5" i="7"/>
  <c r="FY63" i="6"/>
  <c r="FY19" i="6"/>
  <c r="FZ5" i="6"/>
  <c r="FX43" i="7"/>
  <c r="FX21" i="6"/>
  <c r="FX104" i="6"/>
  <c r="FX21" i="7"/>
  <c r="FX104" i="7"/>
  <c r="FW106" i="7"/>
  <c r="FW108" i="7" s="1"/>
  <c r="FX85" i="6"/>
  <c r="FX65" i="7"/>
  <c r="FP19" i="2"/>
  <c r="FO21" i="2"/>
  <c r="FR5" i="2"/>
  <c r="FX87" i="7" l="1"/>
  <c r="FZ10" i="6"/>
  <c r="FZ76" i="6"/>
  <c r="FZ54" i="6"/>
  <c r="FZ32" i="6"/>
  <c r="FZ10" i="9"/>
  <c r="FZ76" i="9"/>
  <c r="FZ54" i="9"/>
  <c r="FZ32" i="9"/>
  <c r="FZ10" i="7"/>
  <c r="FZ19" i="7" s="1"/>
  <c r="FZ76" i="7"/>
  <c r="FZ32" i="7"/>
  <c r="FZ41" i="7" s="1"/>
  <c r="FZ54" i="7"/>
  <c r="FZ63" i="7" s="1"/>
  <c r="GA10" i="8"/>
  <c r="GA54" i="8"/>
  <c r="GA32" i="8"/>
  <c r="GA76" i="8"/>
  <c r="FR10" i="2"/>
  <c r="FR76" i="2"/>
  <c r="FR54" i="2"/>
  <c r="FR32" i="2"/>
  <c r="FZ85" i="5"/>
  <c r="FZ76" i="5"/>
  <c r="FZ32" i="5"/>
  <c r="FZ54" i="5"/>
  <c r="FX108" i="5"/>
  <c r="FZ10" i="5"/>
  <c r="FZ19" i="5"/>
  <c r="GA5" i="5"/>
  <c r="FY63" i="5"/>
  <c r="FY41" i="5"/>
  <c r="FY43" i="5" s="1"/>
  <c r="FY104" i="5"/>
  <c r="FY21" i="5"/>
  <c r="FZ63" i="5"/>
  <c r="FY98" i="5"/>
  <c r="FY87" i="5"/>
  <c r="FY98" i="7"/>
  <c r="FQ85" i="2"/>
  <c r="FQ87" i="2" s="1"/>
  <c r="FQ98" i="2"/>
  <c r="FY85" i="9"/>
  <c r="FY87" i="9" s="1"/>
  <c r="FY98" i="9"/>
  <c r="FY85" i="6"/>
  <c r="FY87" i="6" s="1"/>
  <c r="FY98" i="6"/>
  <c r="FZ98" i="8"/>
  <c r="FQ43" i="2"/>
  <c r="FY106" i="8"/>
  <c r="FY108" i="8" s="1"/>
  <c r="FP106" i="2"/>
  <c r="FP108" i="2" s="1"/>
  <c r="FQ65" i="2"/>
  <c r="FQ104" i="2"/>
  <c r="FX106" i="6"/>
  <c r="FX108" i="6" s="1"/>
  <c r="FX108" i="7"/>
  <c r="FR41" i="2"/>
  <c r="FR63" i="2"/>
  <c r="GA63" i="8"/>
  <c r="GB5" i="8"/>
  <c r="GA41" i="8"/>
  <c r="GA19" i="8"/>
  <c r="FZ87" i="8"/>
  <c r="FY87" i="8"/>
  <c r="FY21" i="9"/>
  <c r="FY65" i="9"/>
  <c r="FZ65" i="8"/>
  <c r="FZ104" i="8"/>
  <c r="FX106" i="9"/>
  <c r="FX108" i="9" s="1"/>
  <c r="FZ41" i="9"/>
  <c r="GA5" i="9"/>
  <c r="FZ19" i="8"/>
  <c r="FZ21" i="8" s="1"/>
  <c r="FZ41" i="8"/>
  <c r="FY43" i="9"/>
  <c r="FY104" i="9"/>
  <c r="FX87" i="6"/>
  <c r="FY104" i="6"/>
  <c r="FY21" i="7"/>
  <c r="FZ63" i="6"/>
  <c r="FZ41" i="6"/>
  <c r="GA5" i="6"/>
  <c r="FY41" i="6"/>
  <c r="FY21" i="6"/>
  <c r="FY43" i="7"/>
  <c r="FY104" i="7"/>
  <c r="FY65" i="6"/>
  <c r="GA5" i="7"/>
  <c r="FY65" i="7"/>
  <c r="FY85" i="7"/>
  <c r="FY106" i="7" s="1"/>
  <c r="GA41" i="5"/>
  <c r="FP21" i="2"/>
  <c r="FQ19" i="2"/>
  <c r="FS5" i="2"/>
  <c r="GB10" i="8" l="1"/>
  <c r="GB76" i="8"/>
  <c r="GB54" i="8"/>
  <c r="GB32" i="8"/>
  <c r="GA76" i="5"/>
  <c r="GA54" i="5"/>
  <c r="GA32" i="5"/>
  <c r="GA10" i="7"/>
  <c r="GA19" i="7" s="1"/>
  <c r="GA76" i="7"/>
  <c r="GA32" i="7"/>
  <c r="GA54" i="7"/>
  <c r="GA10" i="9"/>
  <c r="GA76" i="9"/>
  <c r="GA54" i="9"/>
  <c r="GA32" i="9"/>
  <c r="FS10" i="2"/>
  <c r="FS76" i="2"/>
  <c r="FS54" i="2"/>
  <c r="FS32" i="2"/>
  <c r="GA10" i="6"/>
  <c r="GA32" i="6"/>
  <c r="GA54" i="6"/>
  <c r="GA76" i="6"/>
  <c r="FY106" i="9"/>
  <c r="FY108" i="9" s="1"/>
  <c r="FY106" i="5"/>
  <c r="FY108" i="5" s="1"/>
  <c r="FZ41" i="5"/>
  <c r="FZ106" i="5" s="1"/>
  <c r="FZ65" i="5"/>
  <c r="GA10" i="5"/>
  <c r="GA19" i="5"/>
  <c r="GB5" i="5"/>
  <c r="FZ104" i="5"/>
  <c r="FZ21" i="5"/>
  <c r="FZ98" i="5"/>
  <c r="GA85" i="5"/>
  <c r="FY65" i="5"/>
  <c r="FZ87" i="5"/>
  <c r="FY106" i="6"/>
  <c r="FY108" i="6" s="1"/>
  <c r="GB85" i="5"/>
  <c r="FZ98" i="7"/>
  <c r="FZ85" i="9"/>
  <c r="FZ87" i="9" s="1"/>
  <c r="FZ98" i="9"/>
  <c r="GA85" i="8"/>
  <c r="GA106" i="8" s="1"/>
  <c r="GA98" i="8"/>
  <c r="FR85" i="2"/>
  <c r="FR87" i="2" s="1"/>
  <c r="FR98" i="2"/>
  <c r="FZ98" i="6"/>
  <c r="FR104" i="2"/>
  <c r="FR65" i="2"/>
  <c r="FZ104" i="7"/>
  <c r="FR43" i="2"/>
  <c r="FZ106" i="8"/>
  <c r="FZ108" i="8" s="1"/>
  <c r="GA104" i="8"/>
  <c r="FS41" i="2"/>
  <c r="GB41" i="8"/>
  <c r="GC5" i="8"/>
  <c r="GB85" i="8"/>
  <c r="FZ43" i="9"/>
  <c r="FZ19" i="9"/>
  <c r="FZ21" i="9" s="1"/>
  <c r="FZ104" i="9"/>
  <c r="GA21" i="8"/>
  <c r="GA41" i="9"/>
  <c r="GB5" i="9"/>
  <c r="GA19" i="9"/>
  <c r="FZ63" i="9"/>
  <c r="FZ43" i="8"/>
  <c r="GA43" i="8"/>
  <c r="GA65" i="8"/>
  <c r="FY108" i="7"/>
  <c r="GA63" i="7"/>
  <c r="GA41" i="7"/>
  <c r="GB5" i="7"/>
  <c r="FZ85" i="7"/>
  <c r="FZ106" i="7" s="1"/>
  <c r="FY87" i="7"/>
  <c r="FZ104" i="6"/>
  <c r="FZ43" i="7"/>
  <c r="FZ19" i="6"/>
  <c r="FZ21" i="6" s="1"/>
  <c r="FZ21" i="7"/>
  <c r="GA63" i="6"/>
  <c r="GA41" i="6"/>
  <c r="GA19" i="6"/>
  <c r="GB5" i="6"/>
  <c r="FZ65" i="6"/>
  <c r="FZ85" i="6"/>
  <c r="FY43" i="6"/>
  <c r="FZ65" i="7"/>
  <c r="FZ43" i="6"/>
  <c r="FQ21" i="2"/>
  <c r="FQ106" i="2"/>
  <c r="FQ108" i="2" s="1"/>
  <c r="FT5" i="2"/>
  <c r="FR19" i="2"/>
  <c r="GB10" i="7" l="1"/>
  <c r="GB19" i="7" s="1"/>
  <c r="GB76" i="7"/>
  <c r="GB54" i="7"/>
  <c r="GB63" i="7" s="1"/>
  <c r="GB32" i="7"/>
  <c r="GB41" i="7" s="1"/>
  <c r="GB10" i="9"/>
  <c r="GB76" i="9"/>
  <c r="GB32" i="9"/>
  <c r="GB54" i="9"/>
  <c r="FT10" i="2"/>
  <c r="FT76" i="2"/>
  <c r="FT54" i="2"/>
  <c r="FT32" i="2"/>
  <c r="GB10" i="6"/>
  <c r="GB76" i="6"/>
  <c r="GB32" i="6"/>
  <c r="GB54" i="6"/>
  <c r="GB41" i="5"/>
  <c r="GB76" i="5"/>
  <c r="GB54" i="5"/>
  <c r="GB32" i="5"/>
  <c r="GC10" i="8"/>
  <c r="GC76" i="8"/>
  <c r="GC54" i="8"/>
  <c r="GC32" i="8"/>
  <c r="FZ43" i="5"/>
  <c r="GA87" i="8"/>
  <c r="GA43" i="5"/>
  <c r="GA104" i="5"/>
  <c r="GB10" i="5"/>
  <c r="GB19" i="5"/>
  <c r="GC5" i="5"/>
  <c r="GA63" i="5"/>
  <c r="GA106" i="5" s="1"/>
  <c r="GA98" i="5"/>
  <c r="GA87" i="5"/>
  <c r="GA21" i="5"/>
  <c r="FZ108" i="5"/>
  <c r="FS98" i="2"/>
  <c r="GB98" i="8"/>
  <c r="GA85" i="9"/>
  <c r="GA87" i="9" s="1"/>
  <c r="GA98" i="9"/>
  <c r="GA85" i="6"/>
  <c r="GA87" i="6" s="1"/>
  <c r="GA98" i="6"/>
  <c r="GA85" i="7"/>
  <c r="GA87" i="7" s="1"/>
  <c r="GA98" i="7"/>
  <c r="FS104" i="2"/>
  <c r="GA108" i="8"/>
  <c r="FZ106" i="9"/>
  <c r="FZ108" i="9" s="1"/>
  <c r="FZ106" i="6"/>
  <c r="FZ108" i="6" s="1"/>
  <c r="FT63" i="2"/>
  <c r="FT41" i="2"/>
  <c r="FT85" i="2"/>
  <c r="FS63" i="2"/>
  <c r="FS65" i="2" s="1"/>
  <c r="FS85" i="2"/>
  <c r="FS87" i="2" s="1"/>
  <c r="FS43" i="2"/>
  <c r="GB104" i="8"/>
  <c r="GC41" i="8"/>
  <c r="GC63" i="8"/>
  <c r="GD5" i="8"/>
  <c r="GA63" i="9"/>
  <c r="GA65" i="9" s="1"/>
  <c r="GA21" i="9"/>
  <c r="GB43" i="8"/>
  <c r="GB87" i="8"/>
  <c r="GA104" i="9"/>
  <c r="GB63" i="9"/>
  <c r="GC5" i="9"/>
  <c r="FZ65" i="9"/>
  <c r="GA43" i="9"/>
  <c r="GB19" i="8"/>
  <c r="GB21" i="8" s="1"/>
  <c r="GB63" i="8"/>
  <c r="GB65" i="8" s="1"/>
  <c r="GA21" i="6"/>
  <c r="FZ87" i="6"/>
  <c r="GC5" i="7"/>
  <c r="GA65" i="7"/>
  <c r="GA43" i="6"/>
  <c r="GB19" i="6"/>
  <c r="GC5" i="6"/>
  <c r="GB41" i="6"/>
  <c r="GA65" i="6"/>
  <c r="GA21" i="7"/>
  <c r="GA43" i="7"/>
  <c r="GA104" i="7"/>
  <c r="FZ87" i="7"/>
  <c r="GA104" i="6"/>
  <c r="FZ108" i="7"/>
  <c r="FR21" i="2"/>
  <c r="FR106" i="2"/>
  <c r="FR108" i="2" s="1"/>
  <c r="FU5" i="2"/>
  <c r="FS19" i="2"/>
  <c r="GB43" i="5" l="1"/>
  <c r="GC10" i="9"/>
  <c r="GC76" i="9"/>
  <c r="GC54" i="9"/>
  <c r="GC32" i="9"/>
  <c r="GC76" i="5"/>
  <c r="GC32" i="5"/>
  <c r="GC54" i="5"/>
  <c r="FU10" i="2"/>
  <c r="FU76" i="2"/>
  <c r="FU54" i="2"/>
  <c r="FU32" i="2"/>
  <c r="GC10" i="6"/>
  <c r="GC76" i="6"/>
  <c r="GC54" i="6"/>
  <c r="GC32" i="6"/>
  <c r="GC10" i="7"/>
  <c r="GC19" i="7" s="1"/>
  <c r="GC76" i="7"/>
  <c r="GC54" i="7"/>
  <c r="GC32" i="7"/>
  <c r="GC41" i="7" s="1"/>
  <c r="GD10" i="8"/>
  <c r="GD76" i="8"/>
  <c r="GD32" i="8"/>
  <c r="GD54" i="8"/>
  <c r="GA106" i="7"/>
  <c r="GA108" i="7" s="1"/>
  <c r="GA106" i="6"/>
  <c r="GC10" i="5"/>
  <c r="GC19" i="5"/>
  <c r="GD5" i="5"/>
  <c r="GB63" i="5"/>
  <c r="GB106" i="5" s="1"/>
  <c r="GB21" i="5"/>
  <c r="GA108" i="5"/>
  <c r="GC85" i="5"/>
  <c r="GA65" i="5"/>
  <c r="GB104" i="5"/>
  <c r="GB87" i="5"/>
  <c r="GB98" i="5"/>
  <c r="FT98" i="2"/>
  <c r="GC98" i="8"/>
  <c r="GB85" i="6"/>
  <c r="GB87" i="6" s="1"/>
  <c r="GB98" i="6"/>
  <c r="GB85" i="7"/>
  <c r="GB106" i="7" s="1"/>
  <c r="GB98" i="7"/>
  <c r="GB85" i="9"/>
  <c r="GB87" i="9" s="1"/>
  <c r="GB98" i="9"/>
  <c r="FT104" i="2"/>
  <c r="FT65" i="2"/>
  <c r="GA106" i="9"/>
  <c r="GA108" i="9" s="1"/>
  <c r="FT87" i="2"/>
  <c r="FT43" i="2"/>
  <c r="FU63" i="2"/>
  <c r="FU41" i="2"/>
  <c r="FU85" i="2"/>
  <c r="GB41" i="9"/>
  <c r="GB106" i="8"/>
  <c r="GB108" i="8" s="1"/>
  <c r="GC65" i="8"/>
  <c r="GC19" i="8"/>
  <c r="GC21" i="8" s="1"/>
  <c r="GC104" i="8"/>
  <c r="GC85" i="8"/>
  <c r="GB65" i="9"/>
  <c r="GC63" i="9"/>
  <c r="GC41" i="9"/>
  <c r="GC19" i="9"/>
  <c r="GD5" i="9"/>
  <c r="GB19" i="9"/>
  <c r="GB21" i="9" s="1"/>
  <c r="GB104" i="9"/>
  <c r="GD63" i="8"/>
  <c r="GE5" i="8"/>
  <c r="GD19" i="8"/>
  <c r="GC43" i="8"/>
  <c r="GB104" i="6"/>
  <c r="GB21" i="7"/>
  <c r="GB43" i="7"/>
  <c r="GC63" i="6"/>
  <c r="GD5" i="6"/>
  <c r="GC41" i="6"/>
  <c r="GB43" i="6"/>
  <c r="GA108" i="6"/>
  <c r="GB21" i="6"/>
  <c r="GB63" i="6"/>
  <c r="GB65" i="6" s="1"/>
  <c r="GC63" i="7"/>
  <c r="GD5" i="7"/>
  <c r="GB65" i="7"/>
  <c r="GB104" i="7"/>
  <c r="GD19" i="5"/>
  <c r="GD41" i="5"/>
  <c r="GD85" i="5"/>
  <c r="FT19" i="2"/>
  <c r="FT106" i="2" s="1"/>
  <c r="FS21" i="2"/>
  <c r="FS106" i="2"/>
  <c r="FS108" i="2" s="1"/>
  <c r="FV5" i="2"/>
  <c r="FV10" i="2" l="1"/>
  <c r="FV76" i="2"/>
  <c r="FV32" i="2"/>
  <c r="FV54" i="2"/>
  <c r="GD10" i="6"/>
  <c r="GD76" i="6"/>
  <c r="GD54" i="6"/>
  <c r="GD32" i="6"/>
  <c r="GD10" i="7"/>
  <c r="GD76" i="7"/>
  <c r="GD54" i="7"/>
  <c r="GD63" i="7" s="1"/>
  <c r="GD32" i="7"/>
  <c r="GD41" i="7" s="1"/>
  <c r="GD10" i="9"/>
  <c r="GD76" i="9"/>
  <c r="GD54" i="9"/>
  <c r="GD32" i="9"/>
  <c r="GD76" i="5"/>
  <c r="GD54" i="5"/>
  <c r="GD32" i="5"/>
  <c r="GE10" i="8"/>
  <c r="GE54" i="8"/>
  <c r="GE76" i="8"/>
  <c r="GE32" i="8"/>
  <c r="GB65" i="5"/>
  <c r="GB87" i="7"/>
  <c r="GB108" i="5"/>
  <c r="GC41" i="5"/>
  <c r="GC43" i="5" s="1"/>
  <c r="GD10" i="5"/>
  <c r="GE5" i="5"/>
  <c r="GC63" i="5"/>
  <c r="GC65" i="5" s="1"/>
  <c r="GC87" i="5"/>
  <c r="GC98" i="5"/>
  <c r="GC104" i="5"/>
  <c r="GC21" i="5"/>
  <c r="FU98" i="2"/>
  <c r="GC85" i="6"/>
  <c r="GC87" i="6" s="1"/>
  <c r="GC98" i="6"/>
  <c r="GC85" i="7"/>
  <c r="GC106" i="7" s="1"/>
  <c r="GC98" i="7"/>
  <c r="GE85" i="5"/>
  <c r="GD85" i="8"/>
  <c r="GD98" i="8"/>
  <c r="GC85" i="9"/>
  <c r="GC106" i="9" s="1"/>
  <c r="GC98" i="9"/>
  <c r="FT108" i="2"/>
  <c r="GC106" i="8"/>
  <c r="GC108" i="8" s="1"/>
  <c r="GC104" i="6"/>
  <c r="FU43" i="2"/>
  <c r="FU104" i="2"/>
  <c r="FV41" i="2"/>
  <c r="FV63" i="2"/>
  <c r="FV85" i="2"/>
  <c r="FU65" i="2"/>
  <c r="FU87" i="2"/>
  <c r="GC87" i="8"/>
  <c r="GB106" i="9"/>
  <c r="GB108" i="9" s="1"/>
  <c r="GD21" i="8"/>
  <c r="GD41" i="8"/>
  <c r="GD43" i="8" s="1"/>
  <c r="GD19" i="9"/>
  <c r="GE5" i="9"/>
  <c r="GC65" i="9"/>
  <c r="GB43" i="9"/>
  <c r="GF5" i="8"/>
  <c r="GE19" i="8"/>
  <c r="GE41" i="8"/>
  <c r="GD87" i="8"/>
  <c r="GC21" i="9"/>
  <c r="GD65" i="8"/>
  <c r="GD104" i="8"/>
  <c r="GC43" i="9"/>
  <c r="GC104" i="9"/>
  <c r="GC104" i="7"/>
  <c r="GE5" i="7"/>
  <c r="GC43" i="7"/>
  <c r="GC65" i="7"/>
  <c r="GD63" i="6"/>
  <c r="GD19" i="6"/>
  <c r="GE5" i="6"/>
  <c r="GB106" i="6"/>
  <c r="GB108" i="6" s="1"/>
  <c r="GC21" i="7"/>
  <c r="GC43" i="6"/>
  <c r="GC65" i="6"/>
  <c r="GB108" i="7"/>
  <c r="GC19" i="6"/>
  <c r="GE41" i="5"/>
  <c r="FT21" i="2"/>
  <c r="FW5" i="2"/>
  <c r="FU19" i="2"/>
  <c r="GE76" i="5" l="1"/>
  <c r="GE54" i="5"/>
  <c r="GE32" i="5"/>
  <c r="FW10" i="2"/>
  <c r="FW76" i="2"/>
  <c r="FW54" i="2"/>
  <c r="FW32" i="2"/>
  <c r="GE10" i="6"/>
  <c r="GE76" i="6"/>
  <c r="GE54" i="6"/>
  <c r="GE32" i="6"/>
  <c r="GE10" i="9"/>
  <c r="GE76" i="9"/>
  <c r="GE32" i="9"/>
  <c r="GE54" i="9"/>
  <c r="GE10" i="7"/>
  <c r="GE76" i="7"/>
  <c r="GE32" i="7"/>
  <c r="GE54" i="7"/>
  <c r="GF10" i="8"/>
  <c r="GF76" i="8"/>
  <c r="GF54" i="8"/>
  <c r="GF32" i="8"/>
  <c r="GC106" i="5"/>
  <c r="GC108" i="5" s="1"/>
  <c r="GC87" i="9"/>
  <c r="GD98" i="5"/>
  <c r="GD43" i="5"/>
  <c r="GC87" i="7"/>
  <c r="GD87" i="5"/>
  <c r="GD21" i="5"/>
  <c r="GD104" i="5"/>
  <c r="GC106" i="6"/>
  <c r="GC108" i="6" s="1"/>
  <c r="GE10" i="5"/>
  <c r="GF5" i="5"/>
  <c r="GE19" i="5"/>
  <c r="GD63" i="5"/>
  <c r="GD106" i="5" s="1"/>
  <c r="FV98" i="2"/>
  <c r="GD98" i="6"/>
  <c r="GD85" i="9"/>
  <c r="GD87" i="9" s="1"/>
  <c r="GD98" i="9"/>
  <c r="GE98" i="8"/>
  <c r="GD85" i="7"/>
  <c r="GD87" i="7" s="1"/>
  <c r="GD98" i="7"/>
  <c r="GC108" i="7"/>
  <c r="FV65" i="2"/>
  <c r="FV43" i="2"/>
  <c r="FV104" i="2"/>
  <c r="FW41" i="2"/>
  <c r="FW63" i="2"/>
  <c r="FV87" i="2"/>
  <c r="GD106" i="8"/>
  <c r="GD108" i="8" s="1"/>
  <c r="GF41" i="8"/>
  <c r="GG5" i="8"/>
  <c r="GF63" i="8"/>
  <c r="GE63" i="8"/>
  <c r="GE65" i="8" s="1"/>
  <c r="GD41" i="9"/>
  <c r="GD43" i="9" s="1"/>
  <c r="GC108" i="9"/>
  <c r="GD21" i="9"/>
  <c r="GD63" i="9"/>
  <c r="GD65" i="9" s="1"/>
  <c r="GE43" i="8"/>
  <c r="GE21" i="8"/>
  <c r="GE104" i="8"/>
  <c r="GE85" i="8"/>
  <c r="GE63" i="9"/>
  <c r="GE19" i="9"/>
  <c r="GF5" i="9"/>
  <c r="GD104" i="9"/>
  <c r="GC21" i="6"/>
  <c r="GD65" i="7"/>
  <c r="GD104" i="7"/>
  <c r="GD104" i="6"/>
  <c r="GE63" i="6"/>
  <c r="GE85" i="6"/>
  <c r="GE41" i="6"/>
  <c r="GF5" i="6"/>
  <c r="GD41" i="6"/>
  <c r="GD43" i="6" s="1"/>
  <c r="GD85" i="6"/>
  <c r="GF5" i="7"/>
  <c r="GD43" i="7"/>
  <c r="GD21" i="6"/>
  <c r="GD65" i="6"/>
  <c r="GD19" i="7"/>
  <c r="GD21" i="7" s="1"/>
  <c r="GF85" i="5"/>
  <c r="GF19" i="5"/>
  <c r="FU21" i="2"/>
  <c r="FU106" i="2"/>
  <c r="FU108" i="2" s="1"/>
  <c r="FX5" i="2"/>
  <c r="FV19" i="2"/>
  <c r="FX10" i="2" l="1"/>
  <c r="FX76" i="2"/>
  <c r="FX54" i="2"/>
  <c r="FX32" i="2"/>
  <c r="GF10" i="9"/>
  <c r="GF76" i="9"/>
  <c r="GF32" i="9"/>
  <c r="GF54" i="9"/>
  <c r="GF76" i="5"/>
  <c r="GF54" i="5"/>
  <c r="GF32" i="5"/>
  <c r="GF10" i="6"/>
  <c r="GF76" i="6"/>
  <c r="GF54" i="6"/>
  <c r="GF32" i="6"/>
  <c r="GG10" i="8"/>
  <c r="GG76" i="8"/>
  <c r="GG54" i="8"/>
  <c r="GG32" i="8"/>
  <c r="GF10" i="7"/>
  <c r="GF19" i="7" s="1"/>
  <c r="GF54" i="7"/>
  <c r="GF63" i="7" s="1"/>
  <c r="GF76" i="7"/>
  <c r="GF32" i="7"/>
  <c r="GF41" i="7" s="1"/>
  <c r="GD108" i="5"/>
  <c r="GE43" i="5"/>
  <c r="GE104" i="5"/>
  <c r="GD65" i="5"/>
  <c r="GE87" i="5"/>
  <c r="GE98" i="5"/>
  <c r="GE21" i="5"/>
  <c r="GE63" i="5"/>
  <c r="GE106" i="5" s="1"/>
  <c r="GF10" i="5"/>
  <c r="GG5" i="5"/>
  <c r="FW98" i="2"/>
  <c r="GE98" i="7"/>
  <c r="GF98" i="8"/>
  <c r="GE85" i="9"/>
  <c r="GE87" i="9" s="1"/>
  <c r="GE98" i="9"/>
  <c r="GE98" i="6"/>
  <c r="FW104" i="2"/>
  <c r="GD106" i="6"/>
  <c r="GD108" i="6" s="1"/>
  <c r="FW65" i="2"/>
  <c r="FX41" i="2"/>
  <c r="FX63" i="2"/>
  <c r="FX85" i="2"/>
  <c r="GD87" i="6"/>
  <c r="GE106" i="8"/>
  <c r="GE108" i="8" s="1"/>
  <c r="FW43" i="2"/>
  <c r="FW85" i="2"/>
  <c r="FW87" i="2" s="1"/>
  <c r="GF63" i="9"/>
  <c r="GF19" i="9"/>
  <c r="GG5" i="9"/>
  <c r="GD106" i="9"/>
  <c r="GD108" i="9" s="1"/>
  <c r="GF104" i="8"/>
  <c r="GE21" i="9"/>
  <c r="GE41" i="9"/>
  <c r="GE43" i="9" s="1"/>
  <c r="GE87" i="8"/>
  <c r="GG41" i="8"/>
  <c r="GG19" i="8"/>
  <c r="GH5" i="8"/>
  <c r="GE104" i="9"/>
  <c r="GF43" i="8"/>
  <c r="GE65" i="9"/>
  <c r="GF65" i="8"/>
  <c r="GF19" i="8"/>
  <c r="GF21" i="8" s="1"/>
  <c r="GF85" i="8"/>
  <c r="GE104" i="7"/>
  <c r="GF63" i="6"/>
  <c r="GF19" i="6"/>
  <c r="GG5" i="6"/>
  <c r="GE65" i="6"/>
  <c r="GD106" i="7"/>
  <c r="GD108" i="7" s="1"/>
  <c r="GE19" i="7"/>
  <c r="GE21" i="7" s="1"/>
  <c r="GE63" i="7"/>
  <c r="GE65" i="7" s="1"/>
  <c r="GE85" i="7"/>
  <c r="GE87" i="7" s="1"/>
  <c r="GE43" i="6"/>
  <c r="GG5" i="7"/>
  <c r="GE41" i="7"/>
  <c r="GE43" i="7" s="1"/>
  <c r="GE19" i="6"/>
  <c r="GE106" i="6" s="1"/>
  <c r="GE104" i="6"/>
  <c r="GE87" i="6"/>
  <c r="GG19" i="5"/>
  <c r="FV21" i="2"/>
  <c r="FV106" i="2"/>
  <c r="FV108" i="2" s="1"/>
  <c r="FY5" i="2"/>
  <c r="FW19" i="2"/>
  <c r="FY10" i="2" l="1"/>
  <c r="FY54" i="2"/>
  <c r="FY76" i="2"/>
  <c r="FY32" i="2"/>
  <c r="GG10" i="6"/>
  <c r="GG76" i="6"/>
  <c r="GG32" i="6"/>
  <c r="GG54" i="6"/>
  <c r="GH10" i="8"/>
  <c r="GH76" i="8"/>
  <c r="GH54" i="8"/>
  <c r="GH32" i="8"/>
  <c r="GG10" i="9"/>
  <c r="GG76" i="9"/>
  <c r="GG54" i="9"/>
  <c r="GG32" i="9"/>
  <c r="GG10" i="7"/>
  <c r="GG19" i="7" s="1"/>
  <c r="GG76" i="7"/>
  <c r="GG54" i="7"/>
  <c r="GG63" i="7" s="1"/>
  <c r="GG32" i="7"/>
  <c r="GG41" i="7" s="1"/>
  <c r="GG85" i="5"/>
  <c r="GG76" i="5"/>
  <c r="GG54" i="5"/>
  <c r="GG32" i="5"/>
  <c r="GF87" i="5"/>
  <c r="GF21" i="5"/>
  <c r="GE65" i="5"/>
  <c r="GE108" i="5"/>
  <c r="GF104" i="5"/>
  <c r="GF98" i="5"/>
  <c r="GF63" i="5"/>
  <c r="GF65" i="5" s="1"/>
  <c r="GG10" i="5"/>
  <c r="GH5" i="5"/>
  <c r="GF41" i="5"/>
  <c r="GF43" i="5" s="1"/>
  <c r="FX98" i="2"/>
  <c r="GF98" i="7"/>
  <c r="GF85" i="6"/>
  <c r="GF87" i="6" s="1"/>
  <c r="GF98" i="6"/>
  <c r="GG85" i="8"/>
  <c r="GG87" i="8" s="1"/>
  <c r="GG98" i="8"/>
  <c r="GE106" i="9"/>
  <c r="GE108" i="9" s="1"/>
  <c r="GF85" i="9"/>
  <c r="GF87" i="9" s="1"/>
  <c r="GF98" i="9"/>
  <c r="FX104" i="2"/>
  <c r="FX65" i="2"/>
  <c r="FX87" i="2"/>
  <c r="GF106" i="8"/>
  <c r="GF108" i="8" s="1"/>
  <c r="GF104" i="9"/>
  <c r="FX43" i="2"/>
  <c r="FY41" i="2"/>
  <c r="FY63" i="2"/>
  <c r="GG63" i="8"/>
  <c r="GH63" i="8"/>
  <c r="GI5" i="8"/>
  <c r="GH19" i="8"/>
  <c r="GG104" i="8"/>
  <c r="GF65" i="9"/>
  <c r="GF21" i="9"/>
  <c r="GG21" i="8"/>
  <c r="GG43" i="8"/>
  <c r="GF87" i="8"/>
  <c r="GG41" i="9"/>
  <c r="GH5" i="9"/>
  <c r="GF41" i="9"/>
  <c r="GH5" i="7"/>
  <c r="GF21" i="6"/>
  <c r="GF41" i="6"/>
  <c r="GF43" i="7"/>
  <c r="GE106" i="7"/>
  <c r="GE108" i="7" s="1"/>
  <c r="GE108" i="6"/>
  <c r="GF21" i="7"/>
  <c r="GF104" i="7"/>
  <c r="GF65" i="6"/>
  <c r="GF104" i="6"/>
  <c r="GF65" i="7"/>
  <c r="GF85" i="7"/>
  <c r="GF106" i="7" s="1"/>
  <c r="GE21" i="6"/>
  <c r="GG63" i="6"/>
  <c r="GG19" i="6"/>
  <c r="GH5" i="6"/>
  <c r="GH19" i="5"/>
  <c r="FW21" i="2"/>
  <c r="FW106" i="2"/>
  <c r="FW108" i="2" s="1"/>
  <c r="FX19" i="2"/>
  <c r="FZ5" i="2"/>
  <c r="GH10" i="7" l="1"/>
  <c r="GH19" i="7" s="1"/>
  <c r="GH76" i="7"/>
  <c r="GH54" i="7"/>
  <c r="GH32" i="7"/>
  <c r="GH10" i="9"/>
  <c r="GH76" i="9"/>
  <c r="GH54" i="9"/>
  <c r="GH32" i="9"/>
  <c r="GH10" i="6"/>
  <c r="GH76" i="6"/>
  <c r="GH54" i="6"/>
  <c r="GH32" i="6"/>
  <c r="FZ10" i="2"/>
  <c r="FZ76" i="2"/>
  <c r="FZ54" i="2"/>
  <c r="FZ32" i="2"/>
  <c r="GI10" i="8"/>
  <c r="GI76" i="8"/>
  <c r="GI54" i="8"/>
  <c r="GI32" i="8"/>
  <c r="GH85" i="5"/>
  <c r="GH76" i="5"/>
  <c r="GH54" i="5"/>
  <c r="GH32" i="5"/>
  <c r="GG21" i="5"/>
  <c r="GG98" i="5"/>
  <c r="GG41" i="5"/>
  <c r="GG43" i="5" s="1"/>
  <c r="GG63" i="5"/>
  <c r="GG106" i="8"/>
  <c r="GG108" i="8" s="1"/>
  <c r="GG104" i="5"/>
  <c r="GH10" i="5"/>
  <c r="GI5" i="5"/>
  <c r="GF106" i="5"/>
  <c r="GF108" i="5" s="1"/>
  <c r="GG87" i="5"/>
  <c r="GF106" i="6"/>
  <c r="GF108" i="6" s="1"/>
  <c r="GF106" i="9"/>
  <c r="GF108" i="9" s="1"/>
  <c r="GG85" i="6"/>
  <c r="GG87" i="6" s="1"/>
  <c r="GG98" i="6"/>
  <c r="GG98" i="7"/>
  <c r="FY85" i="2"/>
  <c r="FY87" i="2" s="1"/>
  <c r="FY98" i="2"/>
  <c r="GH85" i="8"/>
  <c r="GH87" i="8" s="1"/>
  <c r="GH98" i="8"/>
  <c r="GG85" i="9"/>
  <c r="GG87" i="9" s="1"/>
  <c r="GG98" i="9"/>
  <c r="FY104" i="2"/>
  <c r="FY65" i="2"/>
  <c r="GF43" i="6"/>
  <c r="FY43" i="2"/>
  <c r="FZ41" i="2"/>
  <c r="FZ63" i="2"/>
  <c r="GF43" i="9"/>
  <c r="GG104" i="9"/>
  <c r="GI63" i="8"/>
  <c r="GJ5" i="8"/>
  <c r="GI41" i="8"/>
  <c r="GI19" i="8"/>
  <c r="GG65" i="8"/>
  <c r="GH63" i="9"/>
  <c r="GI5" i="9"/>
  <c r="GG43" i="9"/>
  <c r="GG63" i="9"/>
  <c r="GH65" i="8"/>
  <c r="GG19" i="9"/>
  <c r="GG21" i="9" s="1"/>
  <c r="GH21" i="8"/>
  <c r="GH41" i="8"/>
  <c r="GH104" i="8"/>
  <c r="GG104" i="6"/>
  <c r="GF87" i="7"/>
  <c r="GG104" i="7"/>
  <c r="GH41" i="6"/>
  <c r="GI5" i="6"/>
  <c r="GF108" i="7"/>
  <c r="GG43" i="7"/>
  <c r="GG41" i="6"/>
  <c r="GG43" i="6" s="1"/>
  <c r="GG21" i="6"/>
  <c r="GG65" i="6"/>
  <c r="GH63" i="7"/>
  <c r="GH41" i="7"/>
  <c r="GI5" i="7"/>
  <c r="GG65" i="7"/>
  <c r="GG85" i="7"/>
  <c r="GG106" i="7" s="1"/>
  <c r="GG21" i="7"/>
  <c r="FX21" i="2"/>
  <c r="FX106" i="2"/>
  <c r="FX108" i="2" s="1"/>
  <c r="FY19" i="2"/>
  <c r="GA5" i="2"/>
  <c r="GI10" i="6" l="1"/>
  <c r="GI76" i="6"/>
  <c r="GI54" i="6"/>
  <c r="GI32" i="6"/>
  <c r="GI10" i="9"/>
  <c r="GI76" i="9"/>
  <c r="GI54" i="9"/>
  <c r="GI32" i="9"/>
  <c r="GI85" i="5"/>
  <c r="GI76" i="5"/>
  <c r="GI54" i="5"/>
  <c r="GI32" i="5"/>
  <c r="GA10" i="2"/>
  <c r="GA76" i="2"/>
  <c r="GA54" i="2"/>
  <c r="GA32" i="2"/>
  <c r="GI10" i="7"/>
  <c r="GI76" i="7"/>
  <c r="GI54" i="7"/>
  <c r="GI32" i="7"/>
  <c r="GJ10" i="8"/>
  <c r="GJ76" i="8"/>
  <c r="GJ32" i="8"/>
  <c r="GJ54" i="8"/>
  <c r="GG106" i="5"/>
  <c r="GG108" i="5" s="1"/>
  <c r="GH21" i="5"/>
  <c r="GH63" i="5"/>
  <c r="GH104" i="5"/>
  <c r="GH87" i="5"/>
  <c r="GH98" i="5"/>
  <c r="GI10" i="5"/>
  <c r="GJ5" i="5"/>
  <c r="GI19" i="5"/>
  <c r="GH106" i="8"/>
  <c r="GH108" i="8" s="1"/>
  <c r="GH41" i="5"/>
  <c r="GH43" i="5" s="1"/>
  <c r="GG65" i="5"/>
  <c r="GH98" i="9"/>
  <c r="GJ85" i="5"/>
  <c r="GH85" i="7"/>
  <c r="GH87" i="7" s="1"/>
  <c r="GH98" i="7"/>
  <c r="GH85" i="6"/>
  <c r="GH87" i="6" s="1"/>
  <c r="GH98" i="6"/>
  <c r="GI98" i="8"/>
  <c r="FZ85" i="2"/>
  <c r="FZ87" i="2" s="1"/>
  <c r="FZ98" i="2"/>
  <c r="FZ65" i="2"/>
  <c r="FZ104" i="2"/>
  <c r="GG106" i="6"/>
  <c r="GG108" i="6" s="1"/>
  <c r="FZ43" i="2"/>
  <c r="GA41" i="2"/>
  <c r="GA63" i="2"/>
  <c r="GG106" i="9"/>
  <c r="GG108" i="9" s="1"/>
  <c r="GH43" i="8"/>
  <c r="GJ41" i="8"/>
  <c r="GK5" i="8"/>
  <c r="GJ5" i="9"/>
  <c r="GG65" i="9"/>
  <c r="GI21" i="8"/>
  <c r="GI65" i="8"/>
  <c r="GH65" i="9"/>
  <c r="GH85" i="9"/>
  <c r="GH87" i="9" s="1"/>
  <c r="GI43" i="8"/>
  <c r="GI104" i="8"/>
  <c r="GH19" i="9"/>
  <c r="GH21" i="9" s="1"/>
  <c r="GH41" i="9"/>
  <c r="GH43" i="9" s="1"/>
  <c r="GH104" i="9"/>
  <c r="GI85" i="8"/>
  <c r="GI106" i="8" s="1"/>
  <c r="GH65" i="7"/>
  <c r="GJ5" i="7"/>
  <c r="GH104" i="6"/>
  <c r="GG87" i="7"/>
  <c r="GH43" i="6"/>
  <c r="GH43" i="7"/>
  <c r="GH104" i="7"/>
  <c r="GH19" i="6"/>
  <c r="GH21" i="6" s="1"/>
  <c r="GH63" i="6"/>
  <c r="GH65" i="6" s="1"/>
  <c r="GG108" i="7"/>
  <c r="GH21" i="7"/>
  <c r="GI63" i="6"/>
  <c r="GI41" i="6"/>
  <c r="GI19" i="6"/>
  <c r="GJ5" i="6"/>
  <c r="GJ63" i="5"/>
  <c r="GJ41" i="5"/>
  <c r="FY21" i="2"/>
  <c r="FY106" i="2"/>
  <c r="FY108" i="2" s="1"/>
  <c r="GB5" i="2"/>
  <c r="FZ19" i="2"/>
  <c r="GJ10" i="7" l="1"/>
  <c r="GJ19" i="7" s="1"/>
  <c r="GJ76" i="7"/>
  <c r="GJ54" i="7"/>
  <c r="GJ32" i="7"/>
  <c r="GJ41" i="7" s="1"/>
  <c r="GK10" i="8"/>
  <c r="GK76" i="8"/>
  <c r="GK32" i="8"/>
  <c r="GK54" i="8"/>
  <c r="GB10" i="2"/>
  <c r="GB76" i="2"/>
  <c r="GB54" i="2"/>
  <c r="GB32" i="2"/>
  <c r="GJ10" i="6"/>
  <c r="GJ76" i="6"/>
  <c r="GJ32" i="6"/>
  <c r="GJ54" i="6"/>
  <c r="GJ10" i="9"/>
  <c r="GJ76" i="9"/>
  <c r="GJ32" i="9"/>
  <c r="GJ54" i="9"/>
  <c r="GJ76" i="5"/>
  <c r="GJ54" i="5"/>
  <c r="GJ32" i="5"/>
  <c r="GI104" i="5"/>
  <c r="GH106" i="5"/>
  <c r="GH108" i="5" s="1"/>
  <c r="GI63" i="5"/>
  <c r="GI98" i="5"/>
  <c r="GI41" i="5"/>
  <c r="GI43" i="5" s="1"/>
  <c r="GI21" i="5"/>
  <c r="GI87" i="5"/>
  <c r="GJ10" i="5"/>
  <c r="GJ19" i="5"/>
  <c r="GJ106" i="5" s="1"/>
  <c r="GK5" i="5"/>
  <c r="GH65" i="5"/>
  <c r="GH106" i="7"/>
  <c r="GH108" i="7" s="1"/>
  <c r="GI98" i="7"/>
  <c r="GI98" i="6"/>
  <c r="GI85" i="9"/>
  <c r="GI87" i="9" s="1"/>
  <c r="GI98" i="9"/>
  <c r="GA98" i="2"/>
  <c r="GJ85" i="8"/>
  <c r="GJ87" i="8" s="1"/>
  <c r="GJ98" i="8"/>
  <c r="GA104" i="2"/>
  <c r="GH106" i="6"/>
  <c r="GH108" i="6" s="1"/>
  <c r="GB41" i="2"/>
  <c r="GB63" i="2"/>
  <c r="GI108" i="8"/>
  <c r="GI87" i="8"/>
  <c r="GA65" i="2"/>
  <c r="GA43" i="2"/>
  <c r="GA85" i="2"/>
  <c r="GA87" i="2" s="1"/>
  <c r="GJ63" i="9"/>
  <c r="GJ41" i="9"/>
  <c r="GK5" i="9"/>
  <c r="GI19" i="9"/>
  <c r="GI21" i="9" s="1"/>
  <c r="GI41" i="9"/>
  <c r="GI43" i="9" s="1"/>
  <c r="GJ19" i="8"/>
  <c r="GJ21" i="8" s="1"/>
  <c r="GJ104" i="8"/>
  <c r="GJ43" i="8"/>
  <c r="GH106" i="9"/>
  <c r="GH108" i="9" s="1"/>
  <c r="GI63" i="9"/>
  <c r="GI104" i="9"/>
  <c r="GK19" i="8"/>
  <c r="GL5" i="8"/>
  <c r="GJ63" i="8"/>
  <c r="GJ65" i="8" s="1"/>
  <c r="GI104" i="6"/>
  <c r="GI104" i="7"/>
  <c r="GJ19" i="6"/>
  <c r="GK5" i="6"/>
  <c r="GI65" i="6"/>
  <c r="GI85" i="6"/>
  <c r="GI106" i="6" s="1"/>
  <c r="GJ63" i="7"/>
  <c r="GK5" i="7"/>
  <c r="GI63" i="7"/>
  <c r="GI65" i="7" s="1"/>
  <c r="GI85" i="7"/>
  <c r="GI21" i="6"/>
  <c r="GI43" i="6"/>
  <c r="GI19" i="7"/>
  <c r="GI21" i="7" s="1"/>
  <c r="GI41" i="7"/>
  <c r="GI43" i="7" s="1"/>
  <c r="FZ21" i="2"/>
  <c r="FZ106" i="2"/>
  <c r="FZ108" i="2" s="1"/>
  <c r="GC5" i="2"/>
  <c r="GA19" i="2"/>
  <c r="GC10" i="2" l="1"/>
  <c r="GC76" i="2"/>
  <c r="GC54" i="2"/>
  <c r="GC32" i="2"/>
  <c r="GK10" i="6"/>
  <c r="GK76" i="6"/>
  <c r="GK54" i="6"/>
  <c r="GK32" i="6"/>
  <c r="GL10" i="8"/>
  <c r="GL76" i="8"/>
  <c r="GL32" i="8"/>
  <c r="GL54" i="8"/>
  <c r="GK10" i="7"/>
  <c r="GK76" i="7"/>
  <c r="GK54" i="7"/>
  <c r="GK63" i="7" s="1"/>
  <c r="GK32" i="7"/>
  <c r="GK10" i="9"/>
  <c r="GK76" i="9"/>
  <c r="GK54" i="9"/>
  <c r="GK32" i="9"/>
  <c r="GK63" i="5"/>
  <c r="GK76" i="5"/>
  <c r="GK32" i="5"/>
  <c r="GK54" i="5"/>
  <c r="GK85" i="5"/>
  <c r="GJ43" i="5"/>
  <c r="GJ65" i="5"/>
  <c r="GI106" i="5"/>
  <c r="GI108" i="5" s="1"/>
  <c r="GK10" i="5"/>
  <c r="GK19" i="5"/>
  <c r="GL5" i="5"/>
  <c r="GJ21" i="5"/>
  <c r="GJ87" i="5"/>
  <c r="GJ98" i="5"/>
  <c r="GI65" i="5"/>
  <c r="GJ104" i="5"/>
  <c r="GJ98" i="9"/>
  <c r="GJ85" i="7"/>
  <c r="GJ87" i="7" s="1"/>
  <c r="GJ98" i="7"/>
  <c r="GJ98" i="6"/>
  <c r="GK98" i="8"/>
  <c r="GB98" i="2"/>
  <c r="GB104" i="2"/>
  <c r="GB43" i="2"/>
  <c r="GI106" i="9"/>
  <c r="GI108" i="9" s="1"/>
  <c r="GJ104" i="6"/>
  <c r="GC41" i="2"/>
  <c r="GC63" i="2"/>
  <c r="GC85" i="2"/>
  <c r="GK104" i="8"/>
  <c r="GB85" i="2"/>
  <c r="GB87" i="2" s="1"/>
  <c r="GB65" i="2"/>
  <c r="GJ106" i="8"/>
  <c r="GJ108" i="8" s="1"/>
  <c r="GI65" i="9"/>
  <c r="GJ43" i="9"/>
  <c r="GK21" i="8"/>
  <c r="GJ104" i="9"/>
  <c r="GK85" i="8"/>
  <c r="GM5" i="8"/>
  <c r="GL19" i="8"/>
  <c r="GK41" i="8"/>
  <c r="GK43" i="8" s="1"/>
  <c r="GK63" i="8"/>
  <c r="GK65" i="8" s="1"/>
  <c r="GK63" i="9"/>
  <c r="GK19" i="9"/>
  <c r="GL5" i="9"/>
  <c r="GJ19" i="9"/>
  <c r="GJ21" i="9" s="1"/>
  <c r="GJ65" i="9"/>
  <c r="GJ85" i="9"/>
  <c r="GJ87" i="9" s="1"/>
  <c r="GI106" i="7"/>
  <c r="GI108" i="7" s="1"/>
  <c r="GJ21" i="7"/>
  <c r="GJ43" i="7"/>
  <c r="GK63" i="6"/>
  <c r="GK19" i="6"/>
  <c r="GL5" i="6"/>
  <c r="GJ85" i="6"/>
  <c r="GL5" i="7"/>
  <c r="GJ65" i="7"/>
  <c r="GJ21" i="6"/>
  <c r="GJ41" i="6"/>
  <c r="GJ43" i="6" s="1"/>
  <c r="GI108" i="6"/>
  <c r="GJ104" i="7"/>
  <c r="GJ63" i="6"/>
  <c r="GJ65" i="6" s="1"/>
  <c r="GI87" i="7"/>
  <c r="GI87" i="6"/>
  <c r="GA21" i="2"/>
  <c r="GA106" i="2"/>
  <c r="GA108" i="2" s="1"/>
  <c r="GD5" i="2"/>
  <c r="GB19" i="2"/>
  <c r="GM10" i="8" l="1"/>
  <c r="GM76" i="8"/>
  <c r="GM54" i="8"/>
  <c r="GM32" i="8"/>
  <c r="GL76" i="5"/>
  <c r="GL54" i="5"/>
  <c r="GL32" i="5"/>
  <c r="GL85" i="5"/>
  <c r="GD10" i="2"/>
  <c r="GD76" i="2"/>
  <c r="GD54" i="2"/>
  <c r="GD32" i="2"/>
  <c r="GL10" i="7"/>
  <c r="GL19" i="7" s="1"/>
  <c r="GL76" i="7"/>
  <c r="GL32" i="7"/>
  <c r="GL41" i="7" s="1"/>
  <c r="GL54" i="7"/>
  <c r="GL63" i="7" s="1"/>
  <c r="GL10" i="6"/>
  <c r="GL76" i="6"/>
  <c r="GL54" i="6"/>
  <c r="GL32" i="6"/>
  <c r="GL10" i="9"/>
  <c r="GL76" i="9"/>
  <c r="GL54" i="9"/>
  <c r="GL32" i="9"/>
  <c r="GB106" i="2"/>
  <c r="GB108" i="2" s="1"/>
  <c r="GJ108" i="5"/>
  <c r="GK21" i="5"/>
  <c r="GK87" i="5"/>
  <c r="GK104" i="5"/>
  <c r="GK65" i="5"/>
  <c r="GK41" i="5"/>
  <c r="GK106" i="5" s="1"/>
  <c r="GK98" i="5"/>
  <c r="GL10" i="5"/>
  <c r="GL19" i="5"/>
  <c r="GM5" i="5"/>
  <c r="GJ106" i="7"/>
  <c r="GJ108" i="7" s="1"/>
  <c r="GL98" i="8"/>
  <c r="GC98" i="2"/>
  <c r="GK85" i="9"/>
  <c r="GK87" i="9" s="1"/>
  <c r="GK98" i="9"/>
  <c r="GK85" i="7"/>
  <c r="GK87" i="7" s="1"/>
  <c r="GK98" i="7"/>
  <c r="GK85" i="6"/>
  <c r="GK87" i="6" s="1"/>
  <c r="GK98" i="6"/>
  <c r="GC43" i="2"/>
  <c r="GD63" i="2"/>
  <c r="GD41" i="2"/>
  <c r="GD85" i="2"/>
  <c r="GC104" i="2"/>
  <c r="GC65" i="2"/>
  <c r="GC87" i="2"/>
  <c r="GL104" i="8"/>
  <c r="GJ106" i="9"/>
  <c r="GJ108" i="9" s="1"/>
  <c r="GK21" i="9"/>
  <c r="GK65" i="9"/>
  <c r="GL21" i="8"/>
  <c r="GL63" i="8"/>
  <c r="GL65" i="8" s="1"/>
  <c r="GK106" i="8"/>
  <c r="GK108" i="8" s="1"/>
  <c r="GK104" i="9"/>
  <c r="GL63" i="9"/>
  <c r="GL41" i="9"/>
  <c r="GL19" i="9"/>
  <c r="GM5" i="9"/>
  <c r="GK41" i="9"/>
  <c r="GK43" i="9" s="1"/>
  <c r="GM63" i="8"/>
  <c r="GM19" i="8"/>
  <c r="GN5" i="8"/>
  <c r="GL85" i="8"/>
  <c r="GL41" i="8"/>
  <c r="GL43" i="8" s="1"/>
  <c r="GK87" i="8"/>
  <c r="GM5" i="7"/>
  <c r="GK65" i="7"/>
  <c r="GK65" i="6"/>
  <c r="GJ106" i="6"/>
  <c r="GJ108" i="6" s="1"/>
  <c r="GK104" i="6"/>
  <c r="GK41" i="7"/>
  <c r="GK43" i="7" s="1"/>
  <c r="GL63" i="6"/>
  <c r="GL19" i="6"/>
  <c r="GM5" i="6"/>
  <c r="GK19" i="7"/>
  <c r="GK21" i="7" s="1"/>
  <c r="GK104" i="7"/>
  <c r="GK41" i="6"/>
  <c r="GK43" i="6" s="1"/>
  <c r="GK21" i="6"/>
  <c r="GJ87" i="6"/>
  <c r="GM41" i="5"/>
  <c r="GB21" i="2"/>
  <c r="GC19" i="2"/>
  <c r="GE5" i="2"/>
  <c r="GE10" i="2" l="1"/>
  <c r="GE76" i="2"/>
  <c r="GE54" i="2"/>
  <c r="GE32" i="2"/>
  <c r="GM10" i="9"/>
  <c r="GM76" i="9"/>
  <c r="GM54" i="9"/>
  <c r="GM32" i="9"/>
  <c r="GM10" i="7"/>
  <c r="GM19" i="7" s="1"/>
  <c r="GM76" i="7"/>
  <c r="GM32" i="7"/>
  <c r="GM41" i="7" s="1"/>
  <c r="GM54" i="7"/>
  <c r="GM63" i="7" s="1"/>
  <c r="GM10" i="6"/>
  <c r="GM76" i="6"/>
  <c r="GM54" i="6"/>
  <c r="GM32" i="6"/>
  <c r="GN10" i="8"/>
  <c r="GN76" i="8"/>
  <c r="GN54" i="8"/>
  <c r="GN32" i="8"/>
  <c r="GM85" i="5"/>
  <c r="GM76" i="5"/>
  <c r="GM54" i="5"/>
  <c r="GM32" i="5"/>
  <c r="GL98" i="5"/>
  <c r="GK43" i="5"/>
  <c r="GL104" i="5"/>
  <c r="GD98" i="2"/>
  <c r="GL21" i="5"/>
  <c r="GL87" i="5"/>
  <c r="GL41" i="5"/>
  <c r="GL43" i="5" s="1"/>
  <c r="GL63" i="5"/>
  <c r="GL65" i="5" s="1"/>
  <c r="GM10" i="5"/>
  <c r="GN5" i="5"/>
  <c r="GM19" i="5"/>
  <c r="GK108" i="5"/>
  <c r="GN85" i="5"/>
  <c r="GL98" i="6"/>
  <c r="GM98" i="8"/>
  <c r="GL98" i="7"/>
  <c r="GL85" i="9"/>
  <c r="GL106" i="9" s="1"/>
  <c r="GL98" i="9"/>
  <c r="GD65" i="2"/>
  <c r="GD104" i="2"/>
  <c r="GD43" i="2"/>
  <c r="GD87" i="2"/>
  <c r="GE41" i="2"/>
  <c r="GE63" i="2"/>
  <c r="GM41" i="8"/>
  <c r="GM43" i="8" s="1"/>
  <c r="GM63" i="9"/>
  <c r="GM19" i="9"/>
  <c r="GN5" i="9"/>
  <c r="GK106" i="9"/>
  <c r="GK108" i="9" s="1"/>
  <c r="GL106" i="8"/>
  <c r="GL108" i="8" s="1"/>
  <c r="GN41" i="8"/>
  <c r="GN19" i="8"/>
  <c r="GO5" i="8"/>
  <c r="GM104" i="8"/>
  <c r="GL21" i="9"/>
  <c r="GL43" i="9"/>
  <c r="GM65" i="8"/>
  <c r="GM21" i="8"/>
  <c r="GM85" i="8"/>
  <c r="GL65" i="9"/>
  <c r="GL104" i="9"/>
  <c r="GL87" i="8"/>
  <c r="GK106" i="7"/>
  <c r="GK108" i="7" s="1"/>
  <c r="GN5" i="7"/>
  <c r="GL43" i="7"/>
  <c r="GK106" i="6"/>
  <c r="GK108" i="6" s="1"/>
  <c r="GM85" i="6"/>
  <c r="GM41" i="6"/>
  <c r="GM19" i="6"/>
  <c r="GN5" i="6"/>
  <c r="GM63" i="6"/>
  <c r="GL41" i="6"/>
  <c r="GL43" i="6" s="1"/>
  <c r="GL104" i="6"/>
  <c r="GL85" i="6"/>
  <c r="GL65" i="7"/>
  <c r="GL104" i="7"/>
  <c r="GL21" i="6"/>
  <c r="GL65" i="6"/>
  <c r="GL21" i="7"/>
  <c r="GL85" i="7"/>
  <c r="GL106" i="7" s="1"/>
  <c r="GN19" i="5"/>
  <c r="GN41" i="5"/>
  <c r="GN63" i="5"/>
  <c r="GC21" i="2"/>
  <c r="GC106" i="2"/>
  <c r="GC108" i="2" s="1"/>
  <c r="GD19" i="2"/>
  <c r="GD106" i="2" s="1"/>
  <c r="GF5" i="2"/>
  <c r="GM43" i="5" l="1"/>
  <c r="GN10" i="7"/>
  <c r="GN19" i="7" s="1"/>
  <c r="GN76" i="7"/>
  <c r="GN54" i="7"/>
  <c r="GN32" i="7"/>
  <c r="GN41" i="7" s="1"/>
  <c r="GO10" i="8"/>
  <c r="GO76" i="8"/>
  <c r="GO32" i="8"/>
  <c r="GO54" i="8"/>
  <c r="GN76" i="5"/>
  <c r="GN54" i="5"/>
  <c r="GN32" i="5"/>
  <c r="GN10" i="9"/>
  <c r="GN76" i="9"/>
  <c r="GN32" i="9"/>
  <c r="GN54" i="9"/>
  <c r="GF10" i="2"/>
  <c r="GF76" i="2"/>
  <c r="GF54" i="2"/>
  <c r="GF32" i="2"/>
  <c r="GN10" i="6"/>
  <c r="GN76" i="6"/>
  <c r="GN54" i="6"/>
  <c r="GN32" i="6"/>
  <c r="GL87" i="9"/>
  <c r="GM104" i="5"/>
  <c r="GM21" i="5"/>
  <c r="GM63" i="5"/>
  <c r="GM106" i="5" s="1"/>
  <c r="GM98" i="5"/>
  <c r="GM87" i="5"/>
  <c r="GN10" i="5"/>
  <c r="GO5" i="5"/>
  <c r="GL106" i="5"/>
  <c r="GL108" i="5" s="1"/>
  <c r="GM85" i="7"/>
  <c r="GM87" i="7" s="1"/>
  <c r="GM98" i="7"/>
  <c r="GM98" i="9"/>
  <c r="GM98" i="6"/>
  <c r="GN98" i="8"/>
  <c r="GE98" i="2"/>
  <c r="GM106" i="8"/>
  <c r="GM108" i="8" s="1"/>
  <c r="GE104" i="2"/>
  <c r="GE65" i="2"/>
  <c r="GL106" i="6"/>
  <c r="GL108" i="6" s="1"/>
  <c r="GN106" i="5"/>
  <c r="GF41" i="2"/>
  <c r="GF63" i="2"/>
  <c r="GM104" i="9"/>
  <c r="GE85" i="2"/>
  <c r="GE87" i="2" s="1"/>
  <c r="GE43" i="2"/>
  <c r="GN43" i="8"/>
  <c r="GN63" i="9"/>
  <c r="GN41" i="9"/>
  <c r="GO5" i="9"/>
  <c r="GN19" i="9"/>
  <c r="GM87" i="8"/>
  <c r="GO41" i="8"/>
  <c r="GO19" i="8"/>
  <c r="GP5" i="8"/>
  <c r="GM21" i="9"/>
  <c r="GM65" i="9"/>
  <c r="GN104" i="8"/>
  <c r="GL108" i="9"/>
  <c r="GN63" i="8"/>
  <c r="GN65" i="8" s="1"/>
  <c r="GN21" i="8"/>
  <c r="GN85" i="8"/>
  <c r="GN87" i="8" s="1"/>
  <c r="GM41" i="9"/>
  <c r="GM43" i="9" s="1"/>
  <c r="GM85" i="9"/>
  <c r="GM65" i="6"/>
  <c r="GM87" i="6"/>
  <c r="GM104" i="6"/>
  <c r="GL87" i="7"/>
  <c r="GO5" i="7"/>
  <c r="GO5" i="6"/>
  <c r="GM106" i="6"/>
  <c r="GL108" i="7"/>
  <c r="GM21" i="7"/>
  <c r="GM43" i="7"/>
  <c r="GM104" i="7"/>
  <c r="GM21" i="6"/>
  <c r="GM43" i="6"/>
  <c r="GL87" i="6"/>
  <c r="GM65" i="7"/>
  <c r="GD21" i="2"/>
  <c r="GE19" i="2"/>
  <c r="GD108" i="2"/>
  <c r="GG5" i="2"/>
  <c r="GF19" i="2"/>
  <c r="GN65" i="5" l="1"/>
  <c r="GP10" i="8"/>
  <c r="GP76" i="8"/>
  <c r="GP32" i="8"/>
  <c r="GP54" i="8"/>
  <c r="GO85" i="5"/>
  <c r="GO76" i="5"/>
  <c r="GO54" i="5"/>
  <c r="GO32" i="5"/>
  <c r="GO10" i="7"/>
  <c r="GO19" i="7" s="1"/>
  <c r="GO76" i="7"/>
  <c r="GO54" i="7"/>
  <c r="GO32" i="7"/>
  <c r="GO10" i="9"/>
  <c r="GO76" i="9"/>
  <c r="GO54" i="9"/>
  <c r="GO32" i="9"/>
  <c r="GG10" i="2"/>
  <c r="GG76" i="2"/>
  <c r="GG54" i="2"/>
  <c r="GG32" i="2"/>
  <c r="GO10" i="6"/>
  <c r="GO76" i="6"/>
  <c r="GO32" i="6"/>
  <c r="GO54" i="6"/>
  <c r="GM108" i="5"/>
  <c r="GN43" i="5"/>
  <c r="GN104" i="5"/>
  <c r="GN21" i="5"/>
  <c r="GO10" i="5"/>
  <c r="GO19" i="5"/>
  <c r="GP5" i="5"/>
  <c r="GN87" i="5"/>
  <c r="GN98" i="5"/>
  <c r="GM65" i="5"/>
  <c r="GF98" i="2"/>
  <c r="GM106" i="7"/>
  <c r="GM108" i="7" s="1"/>
  <c r="GN85" i="7"/>
  <c r="GN87" i="7" s="1"/>
  <c r="GN98" i="7"/>
  <c r="GO85" i="8"/>
  <c r="GO87" i="8" s="1"/>
  <c r="GO98" i="8"/>
  <c r="GN85" i="6"/>
  <c r="GN87" i="6" s="1"/>
  <c r="GN98" i="6"/>
  <c r="GN98" i="9"/>
  <c r="GF104" i="2"/>
  <c r="GM106" i="9"/>
  <c r="GM108" i="9" s="1"/>
  <c r="GF43" i="2"/>
  <c r="GF85" i="2"/>
  <c r="GF87" i="2" s="1"/>
  <c r="GG41" i="2"/>
  <c r="GG63" i="2"/>
  <c r="GG85" i="2"/>
  <c r="GF65" i="2"/>
  <c r="GO63" i="8"/>
  <c r="GM87" i="9"/>
  <c r="GO63" i="9"/>
  <c r="GO19" i="9"/>
  <c r="GP5" i="9"/>
  <c r="GN106" i="8"/>
  <c r="GN108" i="8" s="1"/>
  <c r="GP63" i="8"/>
  <c r="GQ5" i="8"/>
  <c r="GP41" i="8"/>
  <c r="GP19" i="8"/>
  <c r="GO104" i="8"/>
  <c r="GN104" i="9"/>
  <c r="GO21" i="8"/>
  <c r="GO43" i="8"/>
  <c r="GN21" i="9"/>
  <c r="GN43" i="9"/>
  <c r="GN65" i="9"/>
  <c r="GN85" i="9"/>
  <c r="GN106" i="9" s="1"/>
  <c r="GN41" i="6"/>
  <c r="GN43" i="6" s="1"/>
  <c r="GN21" i="7"/>
  <c r="GN104" i="7"/>
  <c r="GM108" i="6"/>
  <c r="GN19" i="6"/>
  <c r="GN21" i="6" s="1"/>
  <c r="GN63" i="6"/>
  <c r="GP5" i="7"/>
  <c r="GN63" i="7"/>
  <c r="GO63" i="6"/>
  <c r="GO19" i="6"/>
  <c r="GP5" i="6"/>
  <c r="GO41" i="6"/>
  <c r="GN104" i="6"/>
  <c r="GN43" i="7"/>
  <c r="GF21" i="2"/>
  <c r="GE21" i="2"/>
  <c r="GE106" i="2"/>
  <c r="GE108" i="2" s="1"/>
  <c r="GH5" i="2"/>
  <c r="GP10" i="6" l="1"/>
  <c r="GP76" i="6"/>
  <c r="GP54" i="6"/>
  <c r="GP32" i="6"/>
  <c r="GP10" i="9"/>
  <c r="GP76" i="9"/>
  <c r="GP54" i="9"/>
  <c r="GP32" i="9"/>
  <c r="GP19" i="5"/>
  <c r="GP76" i="5"/>
  <c r="GP54" i="5"/>
  <c r="GP32" i="5"/>
  <c r="GH10" i="2"/>
  <c r="GH76" i="2"/>
  <c r="GH54" i="2"/>
  <c r="GH32" i="2"/>
  <c r="GP10" i="7"/>
  <c r="GP19" i="7" s="1"/>
  <c r="GP76" i="7"/>
  <c r="GP32" i="7"/>
  <c r="GP41" i="7" s="1"/>
  <c r="GP54" i="7"/>
  <c r="GQ10" i="8"/>
  <c r="GQ76" i="8"/>
  <c r="GQ54" i="8"/>
  <c r="GQ32" i="8"/>
  <c r="GN108" i="5"/>
  <c r="GO87" i="5"/>
  <c r="GN106" i="7"/>
  <c r="GN108" i="7" s="1"/>
  <c r="GO104" i="5"/>
  <c r="GO41" i="5"/>
  <c r="GO43" i="5" s="1"/>
  <c r="GP10" i="5"/>
  <c r="GP85" i="5"/>
  <c r="GP63" i="5"/>
  <c r="GQ5" i="5"/>
  <c r="GQ19" i="5" s="1"/>
  <c r="GO63" i="5"/>
  <c r="GO98" i="5"/>
  <c r="GO21" i="5"/>
  <c r="GO106" i="8"/>
  <c r="GO108" i="8" s="1"/>
  <c r="GP85" i="8"/>
  <c r="GP106" i="8" s="1"/>
  <c r="GP98" i="8"/>
  <c r="GO85" i="7"/>
  <c r="GO87" i="7" s="1"/>
  <c r="GO98" i="7"/>
  <c r="GO85" i="9"/>
  <c r="GO87" i="9" s="1"/>
  <c r="GO98" i="9"/>
  <c r="GO98" i="6"/>
  <c r="GG98" i="2"/>
  <c r="GG104" i="2"/>
  <c r="GG65" i="2"/>
  <c r="GH41" i="2"/>
  <c r="GH63" i="2"/>
  <c r="GH85" i="2"/>
  <c r="GF106" i="2"/>
  <c r="GF108" i="2" s="1"/>
  <c r="GG43" i="2"/>
  <c r="GO104" i="9"/>
  <c r="GG87" i="2"/>
  <c r="GP43" i="8"/>
  <c r="GP41" i="9"/>
  <c r="GQ5" i="9"/>
  <c r="GQ19" i="8"/>
  <c r="GR5" i="8"/>
  <c r="GO21" i="9"/>
  <c r="GO41" i="9"/>
  <c r="GO43" i="9" s="1"/>
  <c r="GO65" i="9"/>
  <c r="GN108" i="9"/>
  <c r="GO65" i="8"/>
  <c r="GP21" i="8"/>
  <c r="GP65" i="8"/>
  <c r="GP104" i="8"/>
  <c r="GN87" i="9"/>
  <c r="GN106" i="6"/>
  <c r="GN108" i="6" s="1"/>
  <c r="GO21" i="6"/>
  <c r="GO104" i="7"/>
  <c r="GO43" i="6"/>
  <c r="GO65" i="6"/>
  <c r="GQ5" i="7"/>
  <c r="GO104" i="6"/>
  <c r="GO21" i="7"/>
  <c r="GO63" i="7"/>
  <c r="GN65" i="7"/>
  <c r="GP63" i="6"/>
  <c r="GP41" i="6"/>
  <c r="GP19" i="6"/>
  <c r="GQ5" i="6"/>
  <c r="GO85" i="6"/>
  <c r="GO106" i="6" s="1"/>
  <c r="GO41" i="7"/>
  <c r="GO43" i="7" s="1"/>
  <c r="GN65" i="6"/>
  <c r="GG19" i="2"/>
  <c r="GI5" i="2"/>
  <c r="GQ10" i="6" l="1"/>
  <c r="GQ76" i="6"/>
  <c r="GQ54" i="6"/>
  <c r="GQ32" i="6"/>
  <c r="GQ10" i="7"/>
  <c r="GQ19" i="7" s="1"/>
  <c r="GQ32" i="7"/>
  <c r="GQ41" i="7" s="1"/>
  <c r="GQ54" i="7"/>
  <c r="GQ63" i="7" s="1"/>
  <c r="GQ76" i="7"/>
  <c r="GQ10" i="9"/>
  <c r="GQ76" i="9"/>
  <c r="GQ54" i="9"/>
  <c r="GQ32" i="9"/>
  <c r="GQ63" i="5"/>
  <c r="GQ76" i="5"/>
  <c r="GQ54" i="5"/>
  <c r="GQ32" i="5"/>
  <c r="GI10" i="2"/>
  <c r="GI76" i="2"/>
  <c r="GI54" i="2"/>
  <c r="GI32" i="2"/>
  <c r="GR10" i="8"/>
  <c r="GR76" i="8"/>
  <c r="GR54" i="8"/>
  <c r="GR32" i="8"/>
  <c r="GO106" i="5"/>
  <c r="GO108" i="5" s="1"/>
  <c r="GP87" i="8"/>
  <c r="GO65" i="5"/>
  <c r="GP21" i="5"/>
  <c r="GQ85" i="5"/>
  <c r="GP98" i="5"/>
  <c r="GP87" i="5"/>
  <c r="GP41" i="5"/>
  <c r="GP106" i="5" s="1"/>
  <c r="GP65" i="5"/>
  <c r="GQ10" i="5"/>
  <c r="GR5" i="5"/>
  <c r="GP104" i="5"/>
  <c r="GH98" i="2"/>
  <c r="GQ98" i="8"/>
  <c r="GP85" i="6"/>
  <c r="GP106" i="6" s="1"/>
  <c r="GP98" i="6"/>
  <c r="GP85" i="9"/>
  <c r="GP87" i="9" s="1"/>
  <c r="GP98" i="9"/>
  <c r="GP98" i="7"/>
  <c r="GH65" i="2"/>
  <c r="GH104" i="2"/>
  <c r="GP108" i="8"/>
  <c r="GO106" i="9"/>
  <c r="GO108" i="9" s="1"/>
  <c r="GH87" i="2"/>
  <c r="GI41" i="2"/>
  <c r="GH43" i="2"/>
  <c r="GO106" i="7"/>
  <c r="GO108" i="7" s="1"/>
  <c r="GQ104" i="8"/>
  <c r="GP104" i="9"/>
  <c r="GQ41" i="8"/>
  <c r="GQ43" i="8" s="1"/>
  <c r="GR41" i="8"/>
  <c r="GR63" i="8"/>
  <c r="GS5" i="8"/>
  <c r="GQ63" i="8"/>
  <c r="GQ65" i="8" s="1"/>
  <c r="GQ85" i="8"/>
  <c r="GP19" i="9"/>
  <c r="GP21" i="9" s="1"/>
  <c r="GP63" i="9"/>
  <c r="GQ21" i="8"/>
  <c r="GQ63" i="9"/>
  <c r="GR5" i="9"/>
  <c r="GQ41" i="9"/>
  <c r="GP43" i="9"/>
  <c r="GO87" i="6"/>
  <c r="GO65" i="7"/>
  <c r="GQ63" i="6"/>
  <c r="GQ41" i="6"/>
  <c r="GQ19" i="6"/>
  <c r="GR5" i="6"/>
  <c r="GP65" i="6"/>
  <c r="GR5" i="7"/>
  <c r="GP85" i="7"/>
  <c r="GP21" i="6"/>
  <c r="GP104" i="6"/>
  <c r="GP43" i="7"/>
  <c r="GP104" i="7"/>
  <c r="GO108" i="6"/>
  <c r="GP43" i="6"/>
  <c r="GP21" i="7"/>
  <c r="GP63" i="7"/>
  <c r="GP65" i="7" s="1"/>
  <c r="GH19" i="2"/>
  <c r="GH106" i="2" s="1"/>
  <c r="GG21" i="2"/>
  <c r="GG106" i="2"/>
  <c r="GG108" i="2" s="1"/>
  <c r="GJ5" i="2"/>
  <c r="GR10" i="6" l="1"/>
  <c r="GR76" i="6"/>
  <c r="GR32" i="6"/>
  <c r="GR54" i="6"/>
  <c r="GJ10" i="2"/>
  <c r="GJ76" i="2"/>
  <c r="GJ54" i="2"/>
  <c r="GJ32" i="2"/>
  <c r="GS10" i="8"/>
  <c r="GS76" i="8"/>
  <c r="GS54" i="8"/>
  <c r="GS32" i="8"/>
  <c r="GR10" i="7"/>
  <c r="GR76" i="7"/>
  <c r="GR54" i="7"/>
  <c r="GR63" i="7" s="1"/>
  <c r="GR32" i="7"/>
  <c r="GR41" i="7" s="1"/>
  <c r="GR10" i="9"/>
  <c r="GR76" i="9"/>
  <c r="GR32" i="9"/>
  <c r="GR54" i="9"/>
  <c r="GR85" i="5"/>
  <c r="GR76" i="5"/>
  <c r="GR54" i="5"/>
  <c r="GR32" i="5"/>
  <c r="GP87" i="6"/>
  <c r="GQ87" i="5"/>
  <c r="GR41" i="5"/>
  <c r="GQ21" i="5"/>
  <c r="GQ65" i="5"/>
  <c r="GP43" i="5"/>
  <c r="GQ98" i="5"/>
  <c r="GQ104" i="5"/>
  <c r="GR10" i="5"/>
  <c r="GR19" i="5"/>
  <c r="GS5" i="5"/>
  <c r="GQ41" i="5"/>
  <c r="GQ106" i="5" s="1"/>
  <c r="GP108" i="5"/>
  <c r="GQ85" i="6"/>
  <c r="GQ106" i="6" s="1"/>
  <c r="GQ98" i="6"/>
  <c r="GQ98" i="9"/>
  <c r="GI98" i="2"/>
  <c r="GR98" i="8"/>
  <c r="GQ85" i="7"/>
  <c r="GQ87" i="7" s="1"/>
  <c r="GQ98" i="7"/>
  <c r="GI104" i="2"/>
  <c r="GP106" i="9"/>
  <c r="GP108" i="9" s="1"/>
  <c r="GI85" i="2"/>
  <c r="GI87" i="2" s="1"/>
  <c r="GJ41" i="2"/>
  <c r="GJ63" i="2"/>
  <c r="GQ104" i="9"/>
  <c r="GI43" i="2"/>
  <c r="GI63" i="2"/>
  <c r="GI65" i="2" s="1"/>
  <c r="GP108" i="6"/>
  <c r="GQ106" i="8"/>
  <c r="GQ108" i="8" s="1"/>
  <c r="GQ43" i="9"/>
  <c r="GR85" i="8"/>
  <c r="GP65" i="9"/>
  <c r="GR43" i="8"/>
  <c r="GQ65" i="9"/>
  <c r="GQ85" i="9"/>
  <c r="GR19" i="8"/>
  <c r="GR21" i="8" s="1"/>
  <c r="GQ19" i="9"/>
  <c r="GQ21" i="9" s="1"/>
  <c r="GR63" i="9"/>
  <c r="GR19" i="9"/>
  <c r="GS5" i="9"/>
  <c r="GS41" i="8"/>
  <c r="GS63" i="8"/>
  <c r="GS19" i="8"/>
  <c r="GT5" i="8"/>
  <c r="GR65" i="8"/>
  <c r="GR104" i="8"/>
  <c r="GQ87" i="8"/>
  <c r="GQ43" i="6"/>
  <c r="GQ21" i="7"/>
  <c r="GQ43" i="7"/>
  <c r="GQ104" i="7"/>
  <c r="GR85" i="6"/>
  <c r="GS5" i="6"/>
  <c r="GQ65" i="6"/>
  <c r="GQ87" i="6"/>
  <c r="GP106" i="7"/>
  <c r="GP108" i="7" s="1"/>
  <c r="GQ104" i="6"/>
  <c r="GP87" i="7"/>
  <c r="GR19" i="7"/>
  <c r="GS5" i="7"/>
  <c r="GQ65" i="7"/>
  <c r="GQ21" i="6"/>
  <c r="GH21" i="2"/>
  <c r="GH108" i="2"/>
  <c r="GK5" i="2"/>
  <c r="GI19" i="2"/>
  <c r="GS10" i="6" l="1"/>
  <c r="GS76" i="6"/>
  <c r="GS54" i="6"/>
  <c r="GS32" i="6"/>
  <c r="GS10" i="9"/>
  <c r="GS76" i="9"/>
  <c r="GS54" i="9"/>
  <c r="GS32" i="9"/>
  <c r="GS85" i="5"/>
  <c r="GS76" i="5"/>
  <c r="GS54" i="5"/>
  <c r="GS32" i="5"/>
  <c r="GK10" i="2"/>
  <c r="GK76" i="2"/>
  <c r="GK54" i="2"/>
  <c r="GK32" i="2"/>
  <c r="GT10" i="8"/>
  <c r="GT76" i="8"/>
  <c r="GT32" i="8"/>
  <c r="GT54" i="8"/>
  <c r="GS10" i="7"/>
  <c r="GS76" i="7"/>
  <c r="GS54" i="7"/>
  <c r="GS63" i="7" s="1"/>
  <c r="GS32" i="7"/>
  <c r="GS41" i="7" s="1"/>
  <c r="GQ108" i="5"/>
  <c r="GS41" i="5"/>
  <c r="GR43" i="5"/>
  <c r="GQ106" i="7"/>
  <c r="GQ108" i="7" s="1"/>
  <c r="GR104" i="5"/>
  <c r="GS10" i="5"/>
  <c r="GT5" i="5"/>
  <c r="GS19" i="5"/>
  <c r="GR21" i="5"/>
  <c r="GQ43" i="5"/>
  <c r="GR63" i="5"/>
  <c r="GR106" i="5" s="1"/>
  <c r="GR98" i="5"/>
  <c r="GR87" i="5"/>
  <c r="GR98" i="9"/>
  <c r="GR98" i="6"/>
  <c r="GS98" i="8"/>
  <c r="GJ85" i="2"/>
  <c r="GJ87" i="2" s="1"/>
  <c r="GJ98" i="2"/>
  <c r="GR98" i="7"/>
  <c r="GJ104" i="2"/>
  <c r="GJ65" i="2"/>
  <c r="GS104" i="8"/>
  <c r="GJ43" i="2"/>
  <c r="GK41" i="2"/>
  <c r="GK63" i="2"/>
  <c r="GR104" i="9"/>
  <c r="GQ106" i="9"/>
  <c r="GQ108" i="9" s="1"/>
  <c r="GR106" i="8"/>
  <c r="GR108" i="8" s="1"/>
  <c r="GR65" i="9"/>
  <c r="GR21" i="9"/>
  <c r="GR41" i="9"/>
  <c r="GR43" i="9" s="1"/>
  <c r="GR87" i="8"/>
  <c r="GS21" i="8"/>
  <c r="GS43" i="8"/>
  <c r="GS65" i="8"/>
  <c r="GS63" i="9"/>
  <c r="GT5" i="9"/>
  <c r="GT63" i="8"/>
  <c r="GT41" i="8"/>
  <c r="GU5" i="8"/>
  <c r="GS85" i="8"/>
  <c r="GS106" i="8" s="1"/>
  <c r="GR85" i="9"/>
  <c r="GR87" i="9" s="1"/>
  <c r="GQ87" i="9"/>
  <c r="GT5" i="7"/>
  <c r="GR104" i="7"/>
  <c r="GQ108" i="6"/>
  <c r="GR63" i="6"/>
  <c r="GR65" i="6" s="1"/>
  <c r="GR43" i="7"/>
  <c r="GR104" i="6"/>
  <c r="GR21" i="7"/>
  <c r="GR85" i="7"/>
  <c r="GR106" i="7" s="1"/>
  <c r="GR19" i="6"/>
  <c r="GR87" i="6"/>
  <c r="GR65" i="7"/>
  <c r="GS19" i="6"/>
  <c r="GT5" i="6"/>
  <c r="GR41" i="6"/>
  <c r="GR43" i="6" s="1"/>
  <c r="GT63" i="5"/>
  <c r="GI21" i="2"/>
  <c r="GI106" i="2"/>
  <c r="GI108" i="2" s="1"/>
  <c r="GL5" i="2"/>
  <c r="GJ19" i="2"/>
  <c r="GL10" i="2" l="1"/>
  <c r="GL76" i="2"/>
  <c r="GL32" i="2"/>
  <c r="GL54" i="2"/>
  <c r="GT10" i="7"/>
  <c r="GT76" i="7"/>
  <c r="GT54" i="7"/>
  <c r="GT63" i="7" s="1"/>
  <c r="GT32" i="7"/>
  <c r="GT41" i="7" s="1"/>
  <c r="GT10" i="6"/>
  <c r="GT76" i="6"/>
  <c r="GT54" i="6"/>
  <c r="GT32" i="6"/>
  <c r="GT10" i="9"/>
  <c r="GT76" i="9"/>
  <c r="GT54" i="9"/>
  <c r="GT32" i="9"/>
  <c r="GU10" i="8"/>
  <c r="GU54" i="8"/>
  <c r="GU32" i="8"/>
  <c r="GU76" i="8"/>
  <c r="GT19" i="5"/>
  <c r="GT76" i="5"/>
  <c r="GT54" i="5"/>
  <c r="GT32" i="5"/>
  <c r="GS104" i="5"/>
  <c r="GT85" i="5"/>
  <c r="GS43" i="5"/>
  <c r="GR65" i="5"/>
  <c r="GS63" i="5"/>
  <c r="GS106" i="5" s="1"/>
  <c r="GT10" i="5"/>
  <c r="GU5" i="5"/>
  <c r="GS98" i="5"/>
  <c r="GS21" i="5"/>
  <c r="GR108" i="5"/>
  <c r="GS87" i="5"/>
  <c r="GK85" i="2"/>
  <c r="GK87" i="2" s="1"/>
  <c r="GK98" i="2"/>
  <c r="GT85" i="8"/>
  <c r="GT87" i="8" s="1"/>
  <c r="GT98" i="8"/>
  <c r="GS85" i="9"/>
  <c r="GS87" i="9" s="1"/>
  <c r="GS98" i="9"/>
  <c r="GS98" i="6"/>
  <c r="GS98" i="7"/>
  <c r="GR106" i="6"/>
  <c r="GR108" i="6" s="1"/>
  <c r="GK104" i="2"/>
  <c r="GL41" i="2"/>
  <c r="GL63" i="2"/>
  <c r="GL85" i="2"/>
  <c r="GR87" i="7"/>
  <c r="GS87" i="8"/>
  <c r="GR108" i="7"/>
  <c r="GS108" i="8"/>
  <c r="GK43" i="2"/>
  <c r="GK65" i="2"/>
  <c r="GS104" i="9"/>
  <c r="GR106" i="9"/>
  <c r="GR108" i="9" s="1"/>
  <c r="GT19" i="8"/>
  <c r="GT21" i="8" s="1"/>
  <c r="GU63" i="8"/>
  <c r="GV5" i="8"/>
  <c r="GU41" i="8"/>
  <c r="GT104" i="8"/>
  <c r="GT41" i="9"/>
  <c r="GT19" i="9"/>
  <c r="GU5" i="9"/>
  <c r="GS41" i="9"/>
  <c r="GT43" i="8"/>
  <c r="GT65" i="8"/>
  <c r="GS19" i="9"/>
  <c r="GS21" i="9" s="1"/>
  <c r="GS65" i="9"/>
  <c r="GR21" i="6"/>
  <c r="GU5" i="7"/>
  <c r="GS104" i="6"/>
  <c r="GS85" i="6"/>
  <c r="GS41" i="6"/>
  <c r="GS43" i="6" s="1"/>
  <c r="GT41" i="6"/>
  <c r="GT63" i="6"/>
  <c r="GU5" i="6"/>
  <c r="GS63" i="6"/>
  <c r="GS65" i="6" s="1"/>
  <c r="GS19" i="7"/>
  <c r="GS21" i="7" s="1"/>
  <c r="GS104" i="7"/>
  <c r="GS21" i="6"/>
  <c r="GS43" i="7"/>
  <c r="GS65" i="7"/>
  <c r="GS85" i="7"/>
  <c r="GU19" i="5"/>
  <c r="GJ21" i="2"/>
  <c r="GJ106" i="2"/>
  <c r="GJ108" i="2" s="1"/>
  <c r="GM5" i="2"/>
  <c r="GK19" i="2"/>
  <c r="GT21" i="5" l="1"/>
  <c r="GU10" i="9"/>
  <c r="GU76" i="9"/>
  <c r="GU32" i="9"/>
  <c r="GU54" i="9"/>
  <c r="GU10" i="7"/>
  <c r="GU19" i="7" s="1"/>
  <c r="GU76" i="7"/>
  <c r="GU32" i="7"/>
  <c r="GU41" i="7" s="1"/>
  <c r="GU54" i="7"/>
  <c r="GU63" i="7" s="1"/>
  <c r="GV10" i="8"/>
  <c r="GV76" i="8"/>
  <c r="GV54" i="8"/>
  <c r="GV32" i="8"/>
  <c r="GU85" i="5"/>
  <c r="GU76" i="5"/>
  <c r="GU54" i="5"/>
  <c r="GU32" i="5"/>
  <c r="GM10" i="2"/>
  <c r="GM76" i="2"/>
  <c r="GM54" i="2"/>
  <c r="GM32" i="2"/>
  <c r="GU10" i="6"/>
  <c r="GU54" i="6"/>
  <c r="GU32" i="6"/>
  <c r="GU76" i="6"/>
  <c r="GK106" i="2"/>
  <c r="GK108" i="2" s="1"/>
  <c r="GT65" i="5"/>
  <c r="GT104" i="5"/>
  <c r="GL98" i="2"/>
  <c r="GS65" i="5"/>
  <c r="GT41" i="5"/>
  <c r="GT106" i="5" s="1"/>
  <c r="GU10" i="5"/>
  <c r="GV5" i="5"/>
  <c r="GT98" i="5"/>
  <c r="GT87" i="5"/>
  <c r="GS108" i="5"/>
  <c r="GT98" i="6"/>
  <c r="GT85" i="7"/>
  <c r="GT87" i="7" s="1"/>
  <c r="GT98" i="7"/>
  <c r="GU85" i="8"/>
  <c r="GU87" i="8" s="1"/>
  <c r="GU98" i="8"/>
  <c r="GT98" i="9"/>
  <c r="GL104" i="2"/>
  <c r="GL65" i="2"/>
  <c r="GU104" i="8"/>
  <c r="GT106" i="8"/>
  <c r="GT108" i="8" s="1"/>
  <c r="GL43" i="2"/>
  <c r="GS106" i="6"/>
  <c r="GS108" i="6" s="1"/>
  <c r="GL87" i="2"/>
  <c r="GM41" i="2"/>
  <c r="GM63" i="2"/>
  <c r="GS106" i="9"/>
  <c r="GS108" i="9" s="1"/>
  <c r="GU19" i="8"/>
  <c r="GU21" i="8" s="1"/>
  <c r="GS43" i="9"/>
  <c r="GU63" i="9"/>
  <c r="GU41" i="9"/>
  <c r="GU19" i="9"/>
  <c r="GV5" i="9"/>
  <c r="GT104" i="9"/>
  <c r="GU65" i="8"/>
  <c r="GT43" i="9"/>
  <c r="GU43" i="8"/>
  <c r="GT85" i="9"/>
  <c r="GT87" i="9" s="1"/>
  <c r="GT21" i="9"/>
  <c r="GT63" i="9"/>
  <c r="GT65" i="9" s="1"/>
  <c r="GV41" i="8"/>
  <c r="GW5" i="8"/>
  <c r="GV19" i="8"/>
  <c r="GU63" i="6"/>
  <c r="GU41" i="6"/>
  <c r="GU19" i="6"/>
  <c r="GU85" i="6"/>
  <c r="GV5" i="6"/>
  <c r="GT85" i="6"/>
  <c r="GT87" i="6" s="1"/>
  <c r="GS106" i="7"/>
  <c r="GS108" i="7" s="1"/>
  <c r="GT65" i="6"/>
  <c r="GT65" i="7"/>
  <c r="GT104" i="7"/>
  <c r="GT43" i="6"/>
  <c r="GT19" i="6"/>
  <c r="GT21" i="6" s="1"/>
  <c r="GT104" i="6"/>
  <c r="GS87" i="7"/>
  <c r="GV5" i="7"/>
  <c r="GT43" i="7"/>
  <c r="GS87" i="6"/>
  <c r="GT19" i="7"/>
  <c r="GT21" i="7" s="1"/>
  <c r="GK21" i="2"/>
  <c r="GL19" i="2"/>
  <c r="GL106" i="2" s="1"/>
  <c r="GN5" i="2"/>
  <c r="GW10" i="8" l="1"/>
  <c r="GW76" i="8"/>
  <c r="GW54" i="8"/>
  <c r="GW32" i="8"/>
  <c r="GV10" i="9"/>
  <c r="GV76" i="9"/>
  <c r="GV32" i="9"/>
  <c r="GV54" i="9"/>
  <c r="GV85" i="5"/>
  <c r="GV76" i="5"/>
  <c r="GV54" i="5"/>
  <c r="GV32" i="5"/>
  <c r="GV10" i="7"/>
  <c r="GV19" i="7" s="1"/>
  <c r="GV54" i="7"/>
  <c r="GV76" i="7"/>
  <c r="GV32" i="7"/>
  <c r="GV41" i="7" s="1"/>
  <c r="GN10" i="2"/>
  <c r="GN76" i="2"/>
  <c r="GN54" i="2"/>
  <c r="GN32" i="2"/>
  <c r="GV10" i="6"/>
  <c r="GV76" i="6"/>
  <c r="GV54" i="6"/>
  <c r="GV32" i="6"/>
  <c r="GV41" i="5"/>
  <c r="GU21" i="5"/>
  <c r="GT108" i="5"/>
  <c r="GU104" i="5"/>
  <c r="GU98" i="5"/>
  <c r="GU87" i="5"/>
  <c r="GU63" i="5"/>
  <c r="GT43" i="5"/>
  <c r="GV10" i="5"/>
  <c r="GW5" i="5"/>
  <c r="GV19" i="5"/>
  <c r="GU41" i="5"/>
  <c r="GU43" i="5" s="1"/>
  <c r="GM98" i="2"/>
  <c r="GU85" i="7"/>
  <c r="GU106" i="7" s="1"/>
  <c r="GU98" i="7"/>
  <c r="GV85" i="8"/>
  <c r="GV87" i="8" s="1"/>
  <c r="GV98" i="8"/>
  <c r="GU85" i="9"/>
  <c r="GU87" i="9" s="1"/>
  <c r="GU98" i="9"/>
  <c r="GU98" i="6"/>
  <c r="GL108" i="2"/>
  <c r="GM104" i="2"/>
  <c r="GU106" i="8"/>
  <c r="GU108" i="8" s="1"/>
  <c r="GN41" i="2"/>
  <c r="GN63" i="2"/>
  <c r="GU104" i="7"/>
  <c r="GM65" i="2"/>
  <c r="GM43" i="2"/>
  <c r="GM85" i="2"/>
  <c r="GM87" i="2" s="1"/>
  <c r="GU104" i="9"/>
  <c r="GV21" i="8"/>
  <c r="GV104" i="8"/>
  <c r="GV63" i="9"/>
  <c r="GV19" i="9"/>
  <c r="GW5" i="9"/>
  <c r="GU43" i="9"/>
  <c r="GV43" i="8"/>
  <c r="GU65" i="9"/>
  <c r="GW41" i="8"/>
  <c r="GX5" i="8"/>
  <c r="GV63" i="8"/>
  <c r="GT106" i="9"/>
  <c r="GT108" i="9" s="1"/>
  <c r="GU21" i="9"/>
  <c r="GV19" i="6"/>
  <c r="GW5" i="6"/>
  <c r="GW5" i="7"/>
  <c r="GT106" i="6"/>
  <c r="GT108" i="6" s="1"/>
  <c r="GU65" i="6"/>
  <c r="GU43" i="7"/>
  <c r="GU106" i="6"/>
  <c r="GU21" i="7"/>
  <c r="GT106" i="7"/>
  <c r="GT108" i="7" s="1"/>
  <c r="GU65" i="7"/>
  <c r="GU21" i="6"/>
  <c r="GU104" i="6"/>
  <c r="GU43" i="6"/>
  <c r="GU87" i="6"/>
  <c r="GL21" i="2"/>
  <c r="GO5" i="2"/>
  <c r="GM19" i="2"/>
  <c r="GV87" i="5" l="1"/>
  <c r="GX10" i="8"/>
  <c r="GX76" i="8"/>
  <c r="GX54" i="8"/>
  <c r="GX32" i="8"/>
  <c r="GW10" i="7"/>
  <c r="GW19" i="7" s="1"/>
  <c r="GW76" i="7"/>
  <c r="GW54" i="7"/>
  <c r="GW32" i="7"/>
  <c r="GW41" i="7" s="1"/>
  <c r="GW10" i="9"/>
  <c r="GW76" i="9"/>
  <c r="GW54" i="9"/>
  <c r="GW32" i="9"/>
  <c r="GW85" i="5"/>
  <c r="GW76" i="5"/>
  <c r="GW54" i="5"/>
  <c r="GW32" i="5"/>
  <c r="GW10" i="6"/>
  <c r="GW76" i="6"/>
  <c r="GW54" i="6"/>
  <c r="GW32" i="6"/>
  <c r="GO10" i="2"/>
  <c r="GO76" i="2"/>
  <c r="GO54" i="2"/>
  <c r="GO32" i="2"/>
  <c r="GU87" i="7"/>
  <c r="GU106" i="9"/>
  <c r="GU108" i="9" s="1"/>
  <c r="GU106" i="5"/>
  <c r="GU108" i="5" s="1"/>
  <c r="GV43" i="5"/>
  <c r="GV21" i="5"/>
  <c r="GW10" i="5"/>
  <c r="GW87" i="5"/>
  <c r="GX5" i="5"/>
  <c r="GW19" i="5"/>
  <c r="GV106" i="8"/>
  <c r="GV108" i="8" s="1"/>
  <c r="GV104" i="5"/>
  <c r="GV98" i="5"/>
  <c r="GV63" i="5"/>
  <c r="GV106" i="5" s="1"/>
  <c r="GU65" i="5"/>
  <c r="GW85" i="8"/>
  <c r="GW87" i="8" s="1"/>
  <c r="GW98" i="8"/>
  <c r="GV85" i="7"/>
  <c r="GV87" i="7" s="1"/>
  <c r="GV98" i="7"/>
  <c r="GV98" i="9"/>
  <c r="GV98" i="6"/>
  <c r="GN98" i="2"/>
  <c r="GN104" i="2"/>
  <c r="GN65" i="2"/>
  <c r="GO41" i="2"/>
  <c r="GO63" i="2"/>
  <c r="GO85" i="2"/>
  <c r="GN85" i="2"/>
  <c r="GN87" i="2" s="1"/>
  <c r="GN43" i="2"/>
  <c r="GV104" i="6"/>
  <c r="GW63" i="8"/>
  <c r="GV85" i="9"/>
  <c r="GW19" i="8"/>
  <c r="GW21" i="8" s="1"/>
  <c r="GW104" i="8"/>
  <c r="GW63" i="9"/>
  <c r="GX5" i="9"/>
  <c r="GV41" i="9"/>
  <c r="GV43" i="9" s="1"/>
  <c r="GX63" i="8"/>
  <c r="GY5" i="8"/>
  <c r="GX41" i="8"/>
  <c r="GX19" i="8"/>
  <c r="GV65" i="9"/>
  <c r="GW43" i="8"/>
  <c r="GV65" i="8"/>
  <c r="GV21" i="9"/>
  <c r="GV104" i="9"/>
  <c r="GU108" i="6"/>
  <c r="GU108" i="7"/>
  <c r="GV21" i="7"/>
  <c r="GV104" i="7"/>
  <c r="GV63" i="6"/>
  <c r="GV65" i="6" s="1"/>
  <c r="GW63" i="6"/>
  <c r="GX5" i="6"/>
  <c r="GW41" i="6"/>
  <c r="GX5" i="7"/>
  <c r="GV63" i="7"/>
  <c r="GV65" i="7" s="1"/>
  <c r="GV21" i="6"/>
  <c r="GV85" i="6"/>
  <c r="GV43" i="7"/>
  <c r="GV41" i="6"/>
  <c r="GV43" i="6" s="1"/>
  <c r="GM21" i="2"/>
  <c r="GM106" i="2"/>
  <c r="GM108" i="2" s="1"/>
  <c r="GN19" i="2"/>
  <c r="GP5" i="2"/>
  <c r="GX10" i="7" l="1"/>
  <c r="GX19" i="7" s="1"/>
  <c r="GX76" i="7"/>
  <c r="GX54" i="7"/>
  <c r="GX32" i="7"/>
  <c r="GX10" i="6"/>
  <c r="GX76" i="6"/>
  <c r="GX54" i="6"/>
  <c r="GX32" i="6"/>
  <c r="GX10" i="9"/>
  <c r="GX76" i="9"/>
  <c r="GX54" i="9"/>
  <c r="GX32" i="9"/>
  <c r="GP10" i="2"/>
  <c r="GP76" i="2"/>
  <c r="GP54" i="2"/>
  <c r="GP32" i="2"/>
  <c r="GY10" i="8"/>
  <c r="GY76" i="8"/>
  <c r="GY54" i="8"/>
  <c r="GY32" i="8"/>
  <c r="GX63" i="5"/>
  <c r="GX76" i="5"/>
  <c r="GX32" i="5"/>
  <c r="GX54" i="5"/>
  <c r="GV65" i="5"/>
  <c r="GX19" i="5"/>
  <c r="GX41" i="5"/>
  <c r="GX85" i="5"/>
  <c r="GW41" i="5"/>
  <c r="GW43" i="5" s="1"/>
  <c r="GV108" i="5"/>
  <c r="GW98" i="5"/>
  <c r="GW104" i="5"/>
  <c r="GN106" i="2"/>
  <c r="GN108" i="2" s="1"/>
  <c r="GW63" i="5"/>
  <c r="GX10" i="5"/>
  <c r="GY5" i="5"/>
  <c r="GW21" i="5"/>
  <c r="GW85" i="7"/>
  <c r="GW87" i="7" s="1"/>
  <c r="GW98" i="7"/>
  <c r="GW85" i="6"/>
  <c r="GW87" i="6" s="1"/>
  <c r="GW98" i="6"/>
  <c r="GX85" i="8"/>
  <c r="GX106" i="8" s="1"/>
  <c r="GX98" i="8"/>
  <c r="GO98" i="2"/>
  <c r="GW98" i="9"/>
  <c r="GO104" i="2"/>
  <c r="GO65" i="2"/>
  <c r="GW106" i="8"/>
  <c r="GW108" i="8" s="1"/>
  <c r="GV106" i="6"/>
  <c r="GV108" i="6" s="1"/>
  <c r="GO87" i="2"/>
  <c r="GP41" i="2"/>
  <c r="GP63" i="2"/>
  <c r="GP85" i="2"/>
  <c r="GW43" i="7"/>
  <c r="GO43" i="2"/>
  <c r="GY63" i="8"/>
  <c r="GY19" i="8"/>
  <c r="GZ5" i="8"/>
  <c r="GY41" i="8"/>
  <c r="GV106" i="9"/>
  <c r="GV108" i="9" s="1"/>
  <c r="GV87" i="9"/>
  <c r="GX65" i="8"/>
  <c r="GX85" i="9"/>
  <c r="GX63" i="9"/>
  <c r="GX41" i="9"/>
  <c r="GX19" i="9"/>
  <c r="GY5" i="9"/>
  <c r="GW41" i="9"/>
  <c r="GW43" i="9" s="1"/>
  <c r="GW85" i="9"/>
  <c r="GW65" i="8"/>
  <c r="GX21" i="8"/>
  <c r="GX104" i="8"/>
  <c r="GW19" i="9"/>
  <c r="GW21" i="9" s="1"/>
  <c r="GW104" i="9"/>
  <c r="GX43" i="8"/>
  <c r="GW65" i="9"/>
  <c r="GX63" i="7"/>
  <c r="GY5" i="7"/>
  <c r="GW104" i="7"/>
  <c r="GX41" i="6"/>
  <c r="GY5" i="6"/>
  <c r="GW65" i="6"/>
  <c r="GV106" i="7"/>
  <c r="GV108" i="7" s="1"/>
  <c r="GW21" i="7"/>
  <c r="GW63" i="7"/>
  <c r="GV87" i="6"/>
  <c r="GW43" i="6"/>
  <c r="GW19" i="6"/>
  <c r="GW104" i="6"/>
  <c r="GO19" i="2"/>
  <c r="GN21" i="2"/>
  <c r="GQ5" i="2"/>
  <c r="GZ10" i="8" l="1"/>
  <c r="GZ76" i="8"/>
  <c r="GZ54" i="8"/>
  <c r="GZ32" i="8"/>
  <c r="GQ10" i="2"/>
  <c r="GQ76" i="2"/>
  <c r="GQ32" i="2"/>
  <c r="GQ54" i="2"/>
  <c r="GY10" i="7"/>
  <c r="GY19" i="7" s="1"/>
  <c r="GY76" i="7"/>
  <c r="GY54" i="7"/>
  <c r="GY32" i="7"/>
  <c r="GY10" i="6"/>
  <c r="GY76" i="6"/>
  <c r="GY54" i="6"/>
  <c r="GY32" i="6"/>
  <c r="GY10" i="9"/>
  <c r="GY76" i="9"/>
  <c r="GY54" i="9"/>
  <c r="GY32" i="9"/>
  <c r="GY85" i="5"/>
  <c r="GY76" i="5"/>
  <c r="GY54" i="5"/>
  <c r="GY32" i="5"/>
  <c r="GW106" i="6"/>
  <c r="GW108" i="6" s="1"/>
  <c r="GX106" i="5"/>
  <c r="GX87" i="8"/>
  <c r="GX21" i="5"/>
  <c r="GW106" i="5"/>
  <c r="GW108" i="5" s="1"/>
  <c r="GX43" i="5"/>
  <c r="GW65" i="5"/>
  <c r="GY41" i="5"/>
  <c r="GX65" i="5"/>
  <c r="GX98" i="5"/>
  <c r="GX87" i="5"/>
  <c r="GY10" i="5"/>
  <c r="GY19" i="5"/>
  <c r="GZ5" i="5"/>
  <c r="GX104" i="5"/>
  <c r="GX98" i="7"/>
  <c r="GW106" i="7"/>
  <c r="GW108" i="7" s="1"/>
  <c r="GX98" i="6"/>
  <c r="GY98" i="8"/>
  <c r="GP98" i="2"/>
  <c r="GX98" i="9"/>
  <c r="GP87" i="2"/>
  <c r="GP104" i="2"/>
  <c r="GP65" i="2"/>
  <c r="GW65" i="7"/>
  <c r="GX104" i="9"/>
  <c r="GQ41" i="2"/>
  <c r="GQ63" i="2"/>
  <c r="GW106" i="9"/>
  <c r="GW108" i="9" s="1"/>
  <c r="GP43" i="2"/>
  <c r="GX108" i="8"/>
  <c r="GY65" i="8"/>
  <c r="GX106" i="9"/>
  <c r="GY21" i="8"/>
  <c r="GW87" i="9"/>
  <c r="GX43" i="9"/>
  <c r="GY43" i="8"/>
  <c r="GY104" i="8"/>
  <c r="GX21" i="9"/>
  <c r="GY85" i="9"/>
  <c r="GY63" i="9"/>
  <c r="GZ5" i="9"/>
  <c r="GX65" i="9"/>
  <c r="GX87" i="9"/>
  <c r="GZ41" i="8"/>
  <c r="GZ85" i="8"/>
  <c r="GZ19" i="8"/>
  <c r="HA5" i="8"/>
  <c r="GZ63" i="8"/>
  <c r="GY85" i="8"/>
  <c r="GY106" i="8" s="1"/>
  <c r="GW21" i="6"/>
  <c r="GY63" i="6"/>
  <c r="GY41" i="6"/>
  <c r="GY19" i="6"/>
  <c r="GZ5" i="6"/>
  <c r="GX85" i="6"/>
  <c r="GX21" i="7"/>
  <c r="GX65" i="7"/>
  <c r="GX43" i="6"/>
  <c r="GX19" i="6"/>
  <c r="GX21" i="6" s="1"/>
  <c r="GX63" i="6"/>
  <c r="GX65" i="6" s="1"/>
  <c r="GY63" i="7"/>
  <c r="GY41" i="7"/>
  <c r="GZ5" i="7"/>
  <c r="GX41" i="7"/>
  <c r="GX43" i="7" s="1"/>
  <c r="GX85" i="7"/>
  <c r="GX104" i="6"/>
  <c r="GX104" i="7"/>
  <c r="GZ41" i="5"/>
  <c r="GO21" i="2"/>
  <c r="GO106" i="2"/>
  <c r="GO108" i="2" s="1"/>
  <c r="GR5" i="2"/>
  <c r="GP19" i="2"/>
  <c r="GY43" i="5" l="1"/>
  <c r="GZ10" i="7"/>
  <c r="GZ19" i="7" s="1"/>
  <c r="GZ76" i="7"/>
  <c r="GZ54" i="7"/>
  <c r="GZ63" i="7" s="1"/>
  <c r="GZ32" i="7"/>
  <c r="GZ41" i="7" s="1"/>
  <c r="GZ10" i="9"/>
  <c r="GZ76" i="9"/>
  <c r="GZ32" i="9"/>
  <c r="GZ54" i="9"/>
  <c r="GZ54" i="5"/>
  <c r="GZ32" i="5"/>
  <c r="GZ76" i="5"/>
  <c r="GZ10" i="6"/>
  <c r="GZ76" i="6"/>
  <c r="GZ32" i="6"/>
  <c r="GZ54" i="6"/>
  <c r="GR10" i="2"/>
  <c r="GR54" i="2"/>
  <c r="GR76" i="2"/>
  <c r="GR32" i="2"/>
  <c r="HA10" i="8"/>
  <c r="HA76" i="8"/>
  <c r="HA32" i="8"/>
  <c r="HA54" i="8"/>
  <c r="GX108" i="5"/>
  <c r="GY104" i="5"/>
  <c r="GY21" i="5"/>
  <c r="GY98" i="5"/>
  <c r="GY87" i="5"/>
  <c r="GZ10" i="5"/>
  <c r="HA5" i="5"/>
  <c r="GZ19" i="5"/>
  <c r="GZ63" i="5"/>
  <c r="GZ85" i="5"/>
  <c r="GY63" i="5"/>
  <c r="GY106" i="5" s="1"/>
  <c r="GQ98" i="2"/>
  <c r="GZ98" i="8"/>
  <c r="GY85" i="7"/>
  <c r="GY87" i="7" s="1"/>
  <c r="GY98" i="7"/>
  <c r="GY98" i="6"/>
  <c r="GY98" i="9"/>
  <c r="GQ104" i="2"/>
  <c r="GX106" i="7"/>
  <c r="GX108" i="7" s="1"/>
  <c r="GY87" i="8"/>
  <c r="GQ43" i="2"/>
  <c r="GY108" i="8"/>
  <c r="GQ65" i="2"/>
  <c r="GR41" i="2"/>
  <c r="GR63" i="2"/>
  <c r="GZ104" i="8"/>
  <c r="GQ85" i="2"/>
  <c r="GQ87" i="2" s="1"/>
  <c r="GY104" i="7"/>
  <c r="GY104" i="9"/>
  <c r="GZ106" i="8"/>
  <c r="GZ87" i="8"/>
  <c r="GY65" i="9"/>
  <c r="GY87" i="9"/>
  <c r="GZ63" i="9"/>
  <c r="GZ19" i="9"/>
  <c r="HA5" i="9"/>
  <c r="GZ41" i="9"/>
  <c r="GZ21" i="8"/>
  <c r="GZ43" i="8"/>
  <c r="GY19" i="9"/>
  <c r="GY21" i="9" s="1"/>
  <c r="GY41" i="9"/>
  <c r="GY43" i="9" s="1"/>
  <c r="HA41" i="8"/>
  <c r="HA63" i="8"/>
  <c r="HA19" i="8"/>
  <c r="HB5" i="8"/>
  <c r="GZ65" i="8"/>
  <c r="GX108" i="9"/>
  <c r="GX87" i="7"/>
  <c r="GY65" i="6"/>
  <c r="GY21" i="7"/>
  <c r="GX106" i="6"/>
  <c r="GX108" i="6" s="1"/>
  <c r="HA5" i="6"/>
  <c r="GY104" i="6"/>
  <c r="GY43" i="7"/>
  <c r="GY65" i="7"/>
  <c r="GY21" i="6"/>
  <c r="GY43" i="6"/>
  <c r="GY85" i="6"/>
  <c r="GY106" i="6" s="1"/>
  <c r="HA5" i="7"/>
  <c r="GX87" i="6"/>
  <c r="GP21" i="2"/>
  <c r="GP106" i="2"/>
  <c r="GP108" i="2" s="1"/>
  <c r="GS5" i="2"/>
  <c r="GQ19" i="2"/>
  <c r="HA10" i="7" l="1"/>
  <c r="HA19" i="7" s="1"/>
  <c r="HA76" i="7"/>
  <c r="HA32" i="7"/>
  <c r="HA54" i="7"/>
  <c r="HA10" i="6"/>
  <c r="HA76" i="6"/>
  <c r="HA54" i="6"/>
  <c r="HA32" i="6"/>
  <c r="HB10" i="8"/>
  <c r="HB76" i="8"/>
  <c r="HB32" i="8"/>
  <c r="HB54" i="8"/>
  <c r="HA10" i="9"/>
  <c r="HA76" i="9"/>
  <c r="HA54" i="9"/>
  <c r="HA32" i="9"/>
  <c r="GS10" i="2"/>
  <c r="GS76" i="2"/>
  <c r="GS54" i="2"/>
  <c r="GS32" i="2"/>
  <c r="HA85" i="5"/>
  <c r="HA76" i="5"/>
  <c r="HA32" i="5"/>
  <c r="HA54" i="5"/>
  <c r="GY106" i="7"/>
  <c r="GY108" i="7" s="1"/>
  <c r="GZ87" i="5"/>
  <c r="GZ65" i="5"/>
  <c r="GZ43" i="5"/>
  <c r="GZ106" i="5"/>
  <c r="GY65" i="5"/>
  <c r="GZ104" i="5"/>
  <c r="HA10" i="5"/>
  <c r="HB5" i="5"/>
  <c r="HA19" i="5"/>
  <c r="GY108" i="5"/>
  <c r="GZ21" i="5"/>
  <c r="HA63" i="5"/>
  <c r="HA41" i="5"/>
  <c r="GZ98" i="5"/>
  <c r="GZ98" i="7"/>
  <c r="HA98" i="8"/>
  <c r="GZ85" i="6"/>
  <c r="GZ98" i="6"/>
  <c r="GZ85" i="9"/>
  <c r="GZ106" i="9" s="1"/>
  <c r="GZ98" i="9"/>
  <c r="GR98" i="2"/>
  <c r="GR65" i="2"/>
  <c r="GR104" i="2"/>
  <c r="GR43" i="2"/>
  <c r="GS41" i="2"/>
  <c r="GS85" i="2"/>
  <c r="GS63" i="2"/>
  <c r="GZ108" i="8"/>
  <c r="GR85" i="2"/>
  <c r="GR87" i="2" s="1"/>
  <c r="GZ21" i="9"/>
  <c r="HA65" i="8"/>
  <c r="HB5" i="9"/>
  <c r="HA104" i="8"/>
  <c r="HA85" i="8"/>
  <c r="HA106" i="8" s="1"/>
  <c r="GZ104" i="9"/>
  <c r="HA21" i="8"/>
  <c r="GY106" i="9"/>
  <c r="GY108" i="9" s="1"/>
  <c r="HB41" i="8"/>
  <c r="HC5" i="8"/>
  <c r="HB19" i="8"/>
  <c r="HA43" i="8"/>
  <c r="GZ43" i="9"/>
  <c r="GZ65" i="9"/>
  <c r="GZ104" i="7"/>
  <c r="GZ41" i="6"/>
  <c r="GZ43" i="6" s="1"/>
  <c r="GY108" i="6"/>
  <c r="GZ21" i="7"/>
  <c r="GZ63" i="6"/>
  <c r="GZ65" i="6" s="1"/>
  <c r="GY87" i="6"/>
  <c r="GZ43" i="7"/>
  <c r="GZ85" i="7"/>
  <c r="GZ106" i="7" s="1"/>
  <c r="GZ19" i="6"/>
  <c r="GZ21" i="6" s="1"/>
  <c r="GZ87" i="6"/>
  <c r="HA41" i="7"/>
  <c r="HB5" i="7"/>
  <c r="GZ65" i="7"/>
  <c r="HA85" i="6"/>
  <c r="HA63" i="6"/>
  <c r="HA19" i="6"/>
  <c r="HB5" i="6"/>
  <c r="HA41" i="6"/>
  <c r="GZ104" i="6"/>
  <c r="HA87" i="5"/>
  <c r="GQ21" i="2"/>
  <c r="GQ106" i="2"/>
  <c r="GQ108" i="2" s="1"/>
  <c r="GR19" i="2"/>
  <c r="GT5" i="2"/>
  <c r="HC10" i="8" l="1"/>
  <c r="HC76" i="8"/>
  <c r="HC54" i="8"/>
  <c r="HC32" i="8"/>
  <c r="GT10" i="2"/>
  <c r="GT76" i="2"/>
  <c r="GT32" i="2"/>
  <c r="GT54" i="2"/>
  <c r="HB10" i="9"/>
  <c r="HB76" i="9"/>
  <c r="HB54" i="9"/>
  <c r="HB32" i="9"/>
  <c r="HB10" i="6"/>
  <c r="HB76" i="6"/>
  <c r="HB54" i="6"/>
  <c r="HB32" i="6"/>
  <c r="HB10" i="7"/>
  <c r="HB19" i="7" s="1"/>
  <c r="HB76" i="7"/>
  <c r="HB32" i="7"/>
  <c r="HB54" i="7"/>
  <c r="HB63" i="7" s="1"/>
  <c r="HB85" i="5"/>
  <c r="HB76" i="5"/>
  <c r="HB54" i="5"/>
  <c r="HB32" i="5"/>
  <c r="GS43" i="2"/>
  <c r="HA65" i="5"/>
  <c r="HA21" i="5"/>
  <c r="HA106" i="5"/>
  <c r="GZ87" i="9"/>
  <c r="GZ108" i="5"/>
  <c r="HA104" i="5"/>
  <c r="HB10" i="5"/>
  <c r="HB19" i="5"/>
  <c r="HC5" i="5"/>
  <c r="HA43" i="5"/>
  <c r="HA98" i="5"/>
  <c r="HA98" i="6"/>
  <c r="HA98" i="7"/>
  <c r="HB85" i="8"/>
  <c r="HB87" i="8" s="1"/>
  <c r="HB98" i="8"/>
  <c r="HA98" i="9"/>
  <c r="GS98" i="2"/>
  <c r="GR106" i="2"/>
  <c r="GR108" i="2" s="1"/>
  <c r="GS104" i="2"/>
  <c r="GS65" i="2"/>
  <c r="HA108" i="8"/>
  <c r="GS87" i="2"/>
  <c r="GT41" i="2"/>
  <c r="GT63" i="2"/>
  <c r="HA41" i="9"/>
  <c r="HA43" i="9" s="1"/>
  <c r="HB43" i="8"/>
  <c r="HB104" i="8"/>
  <c r="HA104" i="9"/>
  <c r="GZ108" i="9"/>
  <c r="HC63" i="8"/>
  <c r="HC19" i="8"/>
  <c r="HD5" i="8"/>
  <c r="HB21" i="8"/>
  <c r="HB63" i="8"/>
  <c r="HA87" i="8"/>
  <c r="HB41" i="9"/>
  <c r="HB19" i="9"/>
  <c r="HC5" i="9"/>
  <c r="HA19" i="9"/>
  <c r="HA21" i="9" s="1"/>
  <c r="HA63" i="9"/>
  <c r="HA65" i="9" s="1"/>
  <c r="HA85" i="9"/>
  <c r="GZ106" i="6"/>
  <c r="GZ108" i="6" s="1"/>
  <c r="HB41" i="6"/>
  <c r="HC5" i="6"/>
  <c r="HA106" i="6"/>
  <c r="HA21" i="6"/>
  <c r="HA87" i="6"/>
  <c r="HA104" i="7"/>
  <c r="HA43" i="6"/>
  <c r="HC5" i="7"/>
  <c r="HA65" i="6"/>
  <c r="HA43" i="7"/>
  <c r="HA85" i="7"/>
  <c r="HA104" i="6"/>
  <c r="HA63" i="7"/>
  <c r="HA65" i="7" s="1"/>
  <c r="GZ87" i="7"/>
  <c r="HA21" i="7"/>
  <c r="GZ108" i="7"/>
  <c r="HC19" i="5"/>
  <c r="HC63" i="5"/>
  <c r="HC85" i="5"/>
  <c r="GS19" i="2"/>
  <c r="GS106" i="2" s="1"/>
  <c r="GR21" i="2"/>
  <c r="GU5" i="2"/>
  <c r="HC10" i="6" l="1"/>
  <c r="HC54" i="6"/>
  <c r="HC76" i="6"/>
  <c r="HC32" i="6"/>
  <c r="HC76" i="5"/>
  <c r="HC54" i="5"/>
  <c r="HC65" i="5" s="1"/>
  <c r="HC32" i="5"/>
  <c r="GU10" i="2"/>
  <c r="GU76" i="2"/>
  <c r="GU54" i="2"/>
  <c r="GU32" i="2"/>
  <c r="HC10" i="7"/>
  <c r="HC19" i="7" s="1"/>
  <c r="HC76" i="7"/>
  <c r="HC32" i="7"/>
  <c r="HC41" i="7" s="1"/>
  <c r="HC54" i="7"/>
  <c r="HD10" i="8"/>
  <c r="HD76" i="8"/>
  <c r="HD54" i="8"/>
  <c r="HD32" i="8"/>
  <c r="HC10" i="9"/>
  <c r="HC76" i="9"/>
  <c r="HC54" i="9"/>
  <c r="HC32" i="9"/>
  <c r="HA108" i="5"/>
  <c r="HB87" i="5"/>
  <c r="HB98" i="5"/>
  <c r="HC10" i="5"/>
  <c r="HD5" i="5"/>
  <c r="HB21" i="5"/>
  <c r="HB41" i="5"/>
  <c r="HB43" i="5" s="1"/>
  <c r="HB104" i="5"/>
  <c r="HB63" i="5"/>
  <c r="HB106" i="8"/>
  <c r="HB108" i="8" s="1"/>
  <c r="HD85" i="5"/>
  <c r="HB85" i="9"/>
  <c r="HB87" i="9" s="1"/>
  <c r="HB98" i="9"/>
  <c r="HC98" i="8"/>
  <c r="HB85" i="7"/>
  <c r="HB87" i="7" s="1"/>
  <c r="HB98" i="7"/>
  <c r="HB98" i="6"/>
  <c r="GT85" i="2"/>
  <c r="GT87" i="2" s="1"/>
  <c r="GT98" i="2"/>
  <c r="GT104" i="2"/>
  <c r="HA106" i="7"/>
  <c r="HA108" i="7" s="1"/>
  <c r="HB104" i="9"/>
  <c r="GT65" i="2"/>
  <c r="GT43" i="2"/>
  <c r="GU41" i="2"/>
  <c r="GU63" i="2"/>
  <c r="HD41" i="8"/>
  <c r="HE5" i="8"/>
  <c r="HD63" i="8"/>
  <c r="HD19" i="8"/>
  <c r="HC104" i="8"/>
  <c r="HB21" i="9"/>
  <c r="HA106" i="9"/>
  <c r="HA108" i="9" s="1"/>
  <c r="HC21" i="8"/>
  <c r="HC85" i="8"/>
  <c r="HB65" i="8"/>
  <c r="HA87" i="9"/>
  <c r="HC63" i="9"/>
  <c r="HC41" i="9"/>
  <c r="HC19" i="9"/>
  <c r="HD5" i="9"/>
  <c r="HB43" i="9"/>
  <c r="HB63" i="9"/>
  <c r="HC41" i="8"/>
  <c r="HC43" i="8" s="1"/>
  <c r="HC65" i="8"/>
  <c r="GS108" i="2"/>
  <c r="HA87" i="7"/>
  <c r="HB63" i="6"/>
  <c r="HB65" i="6" s="1"/>
  <c r="HB43" i="6"/>
  <c r="HB65" i="7"/>
  <c r="HA108" i="6"/>
  <c r="HB21" i="7"/>
  <c r="HB41" i="7"/>
  <c r="HB43" i="7" s="1"/>
  <c r="HB104" i="7"/>
  <c r="HB19" i="6"/>
  <c r="HB21" i="6" s="1"/>
  <c r="HB104" i="6"/>
  <c r="HC63" i="7"/>
  <c r="HD5" i="7"/>
  <c r="HC63" i="6"/>
  <c r="HD5" i="6"/>
  <c r="HB85" i="6"/>
  <c r="HD41" i="5"/>
  <c r="HD63" i="5"/>
  <c r="GS21" i="2"/>
  <c r="GV5" i="2"/>
  <c r="GT19" i="2"/>
  <c r="HD10" i="6" l="1"/>
  <c r="HD76" i="6"/>
  <c r="HD54" i="6"/>
  <c r="HD32" i="6"/>
  <c r="HD76" i="5"/>
  <c r="HD54" i="5"/>
  <c r="HD32" i="5"/>
  <c r="GV10" i="2"/>
  <c r="GV76" i="2"/>
  <c r="GV54" i="2"/>
  <c r="GV32" i="2"/>
  <c r="HD10" i="7"/>
  <c r="HD76" i="7"/>
  <c r="HD54" i="7"/>
  <c r="HD32" i="7"/>
  <c r="HD41" i="7" s="1"/>
  <c r="HD10" i="9"/>
  <c r="HD76" i="9"/>
  <c r="HD32" i="9"/>
  <c r="HD54" i="9"/>
  <c r="HE10" i="8"/>
  <c r="HE76" i="8"/>
  <c r="HE32" i="8"/>
  <c r="HE54" i="8"/>
  <c r="HB106" i="5"/>
  <c r="HB108" i="5" s="1"/>
  <c r="HC87" i="5"/>
  <c r="HC21" i="5"/>
  <c r="HC104" i="5"/>
  <c r="HB65" i="5"/>
  <c r="HD10" i="5"/>
  <c r="HD19" i="5"/>
  <c r="HD106" i="5" s="1"/>
  <c r="HE5" i="5"/>
  <c r="HC98" i="5"/>
  <c r="HC41" i="5"/>
  <c r="HC106" i="5" s="1"/>
  <c r="HB106" i="9"/>
  <c r="HB108" i="9" s="1"/>
  <c r="GU98" i="2"/>
  <c r="HC85" i="6"/>
  <c r="HC87" i="6" s="1"/>
  <c r="HC98" i="6"/>
  <c r="HD85" i="8"/>
  <c r="HD106" i="8" s="1"/>
  <c r="HD98" i="8"/>
  <c r="HC85" i="7"/>
  <c r="HC106" i="7" s="1"/>
  <c r="HC98" i="7"/>
  <c r="HC85" i="9"/>
  <c r="HC106" i="9" s="1"/>
  <c r="HC98" i="9"/>
  <c r="GU65" i="2"/>
  <c r="GU104" i="2"/>
  <c r="GV41" i="2"/>
  <c r="GV63" i="2"/>
  <c r="GV85" i="2"/>
  <c r="GU43" i="2"/>
  <c r="GU85" i="2"/>
  <c r="GU87" i="2" s="1"/>
  <c r="HD104" i="8"/>
  <c r="HF5" i="8"/>
  <c r="HD63" i="9"/>
  <c r="HD41" i="9"/>
  <c r="HE5" i="9"/>
  <c r="HC65" i="9"/>
  <c r="HC106" i="8"/>
  <c r="HC108" i="8" s="1"/>
  <c r="HD21" i="8"/>
  <c r="HD43" i="8"/>
  <c r="HC43" i="9"/>
  <c r="HC21" i="9"/>
  <c r="HC104" i="9"/>
  <c r="HB65" i="9"/>
  <c r="HC87" i="8"/>
  <c r="HD65" i="8"/>
  <c r="HB106" i="6"/>
  <c r="HB108" i="6" s="1"/>
  <c r="HD63" i="6"/>
  <c r="HD19" i="6"/>
  <c r="HE5" i="6"/>
  <c r="HC65" i="6"/>
  <c r="HD63" i="7"/>
  <c r="HE5" i="7"/>
  <c r="HB87" i="6"/>
  <c r="HC104" i="7"/>
  <c r="HC19" i="6"/>
  <c r="HC21" i="6" s="1"/>
  <c r="HC21" i="7"/>
  <c r="HC43" i="7"/>
  <c r="HC41" i="6"/>
  <c r="HC43" i="6" s="1"/>
  <c r="HC65" i="7"/>
  <c r="HB106" i="7"/>
  <c r="HB108" i="7" s="1"/>
  <c r="HC104" i="6"/>
  <c r="HE19" i="5"/>
  <c r="GU19" i="2"/>
  <c r="GT21" i="2"/>
  <c r="GT106" i="2"/>
  <c r="GT108" i="2" s="1"/>
  <c r="GW5" i="2"/>
  <c r="HD65" i="5" l="1"/>
  <c r="HE10" i="7"/>
  <c r="HE19" i="7" s="1"/>
  <c r="HE76" i="7"/>
  <c r="HE54" i="7"/>
  <c r="HE63" i="7" s="1"/>
  <c r="HE32" i="7"/>
  <c r="HF10" i="8"/>
  <c r="HF32" i="8"/>
  <c r="HF76" i="8"/>
  <c r="HF54" i="8"/>
  <c r="HE10" i="9"/>
  <c r="HE76" i="9"/>
  <c r="HE54" i="9"/>
  <c r="HE32" i="9"/>
  <c r="HE85" i="5"/>
  <c r="HE76" i="5"/>
  <c r="HE54" i="5"/>
  <c r="HE32" i="5"/>
  <c r="GW10" i="2"/>
  <c r="GW76" i="2"/>
  <c r="GW54" i="2"/>
  <c r="GW32" i="2"/>
  <c r="HE10" i="6"/>
  <c r="HE76" i="6"/>
  <c r="HE54" i="6"/>
  <c r="HE32" i="6"/>
  <c r="HE63" i="5"/>
  <c r="HD87" i="8"/>
  <c r="HC43" i="5"/>
  <c r="HC87" i="7"/>
  <c r="HC87" i="9"/>
  <c r="HD43" i="5"/>
  <c r="HC108" i="5"/>
  <c r="HD98" i="5"/>
  <c r="HD87" i="5"/>
  <c r="HD21" i="5"/>
  <c r="HE10" i="5"/>
  <c r="HF5" i="5"/>
  <c r="HD104" i="5"/>
  <c r="HD85" i="7"/>
  <c r="HD87" i="7" s="1"/>
  <c r="HD98" i="7"/>
  <c r="GV98" i="2"/>
  <c r="HD85" i="6"/>
  <c r="HD87" i="6" s="1"/>
  <c r="HD98" i="6"/>
  <c r="HE85" i="8"/>
  <c r="HE87" i="8" s="1"/>
  <c r="HE98" i="8"/>
  <c r="HD98" i="9"/>
  <c r="GV104" i="2"/>
  <c r="GU106" i="2"/>
  <c r="GU108" i="2" s="1"/>
  <c r="GV43" i="2"/>
  <c r="GV65" i="2"/>
  <c r="GV87" i="2"/>
  <c r="HD104" i="7"/>
  <c r="HC108" i="9"/>
  <c r="GW41" i="2"/>
  <c r="GW85" i="2"/>
  <c r="GW63" i="2"/>
  <c r="HF63" i="8"/>
  <c r="HG5" i="8"/>
  <c r="HD108" i="8"/>
  <c r="HD19" i="9"/>
  <c r="HD21" i="9" s="1"/>
  <c r="HD104" i="9"/>
  <c r="HE104" i="8"/>
  <c r="HE63" i="9"/>
  <c r="HE19" i="9"/>
  <c r="HF5" i="9"/>
  <c r="HD43" i="9"/>
  <c r="HD65" i="9"/>
  <c r="HD85" i="9"/>
  <c r="HE19" i="8"/>
  <c r="HE21" i="8" s="1"/>
  <c r="HE41" i="8"/>
  <c r="HE43" i="8" s="1"/>
  <c r="HE63" i="8"/>
  <c r="HE65" i="8" s="1"/>
  <c r="HC108" i="7"/>
  <c r="HD65" i="7"/>
  <c r="HD21" i="6"/>
  <c r="HD41" i="6"/>
  <c r="HD43" i="6" s="1"/>
  <c r="HF5" i="7"/>
  <c r="HC106" i="6"/>
  <c r="HC108" i="6" s="1"/>
  <c r="HD19" i="7"/>
  <c r="HD43" i="7"/>
  <c r="HD65" i="6"/>
  <c r="HD104" i="6"/>
  <c r="HE63" i="6"/>
  <c r="HE19" i="6"/>
  <c r="HF5" i="6"/>
  <c r="HF85" i="5"/>
  <c r="GU21" i="2"/>
  <c r="GV19" i="2"/>
  <c r="GX5" i="2"/>
  <c r="HF10" i="6" l="1"/>
  <c r="HF76" i="6"/>
  <c r="HF54" i="6"/>
  <c r="HF32" i="6"/>
  <c r="HF10" i="7"/>
  <c r="HF19" i="7" s="1"/>
  <c r="HF76" i="7"/>
  <c r="HF32" i="7"/>
  <c r="HF41" i="7" s="1"/>
  <c r="HF54" i="7"/>
  <c r="HF63" i="7" s="1"/>
  <c r="HF19" i="5"/>
  <c r="HF76" i="5"/>
  <c r="HF32" i="5"/>
  <c r="HF54" i="5"/>
  <c r="HF10" i="9"/>
  <c r="HF76" i="9"/>
  <c r="HF54" i="9"/>
  <c r="HF32" i="9"/>
  <c r="HG10" i="8"/>
  <c r="HG76" i="8"/>
  <c r="HG54" i="8"/>
  <c r="HG32" i="8"/>
  <c r="GX10" i="2"/>
  <c r="GX76" i="2"/>
  <c r="GX54" i="2"/>
  <c r="GX32" i="2"/>
  <c r="HD106" i="7"/>
  <c r="HD108" i="7" s="1"/>
  <c r="HE65" i="5"/>
  <c r="GW98" i="2"/>
  <c r="HD108" i="5"/>
  <c r="HE21" i="5"/>
  <c r="HF10" i="5"/>
  <c r="HF41" i="5"/>
  <c r="HG5" i="5"/>
  <c r="HE87" i="5"/>
  <c r="HE98" i="5"/>
  <c r="HE41" i="5"/>
  <c r="HE106" i="5" s="1"/>
  <c r="HE104" i="5"/>
  <c r="HE98" i="6"/>
  <c r="HE85" i="9"/>
  <c r="HE87" i="9" s="1"/>
  <c r="HE98" i="9"/>
  <c r="HE85" i="7"/>
  <c r="HE87" i="7" s="1"/>
  <c r="HE98" i="7"/>
  <c r="HF85" i="8"/>
  <c r="HF87" i="8" s="1"/>
  <c r="HF98" i="8"/>
  <c r="HD106" i="9"/>
  <c r="HD108" i="9" s="1"/>
  <c r="GW43" i="2"/>
  <c r="GW65" i="2"/>
  <c r="GW104" i="2"/>
  <c r="GX41" i="2"/>
  <c r="GX63" i="2"/>
  <c r="GW87" i="2"/>
  <c r="HE104" i="9"/>
  <c r="HF19" i="8"/>
  <c r="HF21" i="8" s="1"/>
  <c r="HF41" i="9"/>
  <c r="HG5" i="9"/>
  <c r="HE106" i="8"/>
  <c r="HE108" i="8" s="1"/>
  <c r="HG63" i="8"/>
  <c r="HG19" i="8"/>
  <c r="HH5" i="8"/>
  <c r="HE21" i="9"/>
  <c r="HE41" i="9"/>
  <c r="HE43" i="9" s="1"/>
  <c r="HE65" i="9"/>
  <c r="HF65" i="8"/>
  <c r="HF104" i="8"/>
  <c r="HD87" i="9"/>
  <c r="HF41" i="8"/>
  <c r="HE104" i="6"/>
  <c r="HG5" i="7"/>
  <c r="HE65" i="7"/>
  <c r="HD21" i="7"/>
  <c r="HF63" i="6"/>
  <c r="HF41" i="6"/>
  <c r="HF19" i="6"/>
  <c r="HG5" i="6"/>
  <c r="HE85" i="6"/>
  <c r="HE87" i="6" s="1"/>
  <c r="HE21" i="7"/>
  <c r="HE41" i="6"/>
  <c r="HE43" i="6" s="1"/>
  <c r="HE21" i="6"/>
  <c r="HE41" i="7"/>
  <c r="HD106" i="6"/>
  <c r="HD108" i="6" s="1"/>
  <c r="HE65" i="6"/>
  <c r="HE104" i="7"/>
  <c r="HF87" i="5"/>
  <c r="GV21" i="2"/>
  <c r="GV106" i="2"/>
  <c r="GV108" i="2" s="1"/>
  <c r="GW19" i="2"/>
  <c r="GY5" i="2"/>
  <c r="HG10" i="6" l="1"/>
  <c r="HG76" i="6"/>
  <c r="HG54" i="6"/>
  <c r="HG32" i="6"/>
  <c r="HH10" i="8"/>
  <c r="HH76" i="8"/>
  <c r="HH54" i="8"/>
  <c r="HH32" i="8"/>
  <c r="HG10" i="9"/>
  <c r="HG76" i="9"/>
  <c r="HG54" i="9"/>
  <c r="HG32" i="9"/>
  <c r="HG85" i="5"/>
  <c r="HG76" i="5"/>
  <c r="HG54" i="5"/>
  <c r="HG32" i="5"/>
  <c r="GY10" i="2"/>
  <c r="GY76" i="2"/>
  <c r="GY54" i="2"/>
  <c r="GY32" i="2"/>
  <c r="HG10" i="7"/>
  <c r="HG19" i="7" s="1"/>
  <c r="HG76" i="7"/>
  <c r="HG32" i="7"/>
  <c r="HG54" i="7"/>
  <c r="HG63" i="7" s="1"/>
  <c r="HF21" i="5"/>
  <c r="HE43" i="5"/>
  <c r="HF43" i="5"/>
  <c r="HF104" i="5"/>
  <c r="HE108" i="5"/>
  <c r="HF63" i="5"/>
  <c r="HF106" i="5" s="1"/>
  <c r="HG10" i="5"/>
  <c r="HG19" i="5"/>
  <c r="HH5" i="5"/>
  <c r="HF98" i="5"/>
  <c r="HE106" i="7"/>
  <c r="HE108" i="7" s="1"/>
  <c r="HF98" i="9"/>
  <c r="GX85" i="2"/>
  <c r="GX87" i="2" s="1"/>
  <c r="GX98" i="2"/>
  <c r="HG98" i="8"/>
  <c r="HF85" i="6"/>
  <c r="HF87" i="6" s="1"/>
  <c r="HF98" i="6"/>
  <c r="HF98" i="7"/>
  <c r="GX104" i="2"/>
  <c r="GX65" i="2"/>
  <c r="HF106" i="8"/>
  <c r="HF108" i="8" s="1"/>
  <c r="GX43" i="2"/>
  <c r="GY41" i="2"/>
  <c r="HF43" i="8"/>
  <c r="HG104" i="8"/>
  <c r="HE106" i="9"/>
  <c r="HE108" i="9" s="1"/>
  <c r="HF85" i="9"/>
  <c r="HF87" i="9" s="1"/>
  <c r="HG63" i="9"/>
  <c r="HG41" i="9"/>
  <c r="HG19" i="9"/>
  <c r="HH5" i="9"/>
  <c r="HG41" i="8"/>
  <c r="HG43" i="8" s="1"/>
  <c r="HH41" i="8"/>
  <c r="HH63" i="8"/>
  <c r="HH19" i="8"/>
  <c r="HI5" i="8"/>
  <c r="HH85" i="8"/>
  <c r="HG85" i="8"/>
  <c r="HF104" i="9"/>
  <c r="HG65" i="8"/>
  <c r="HF43" i="9"/>
  <c r="HG21" i="8"/>
  <c r="HF19" i="9"/>
  <c r="HF21" i="9" s="1"/>
  <c r="HF63" i="9"/>
  <c r="HF65" i="9" s="1"/>
  <c r="HG41" i="6"/>
  <c r="HG63" i="6"/>
  <c r="HG19" i="6"/>
  <c r="HH5" i="6"/>
  <c r="HE106" i="6"/>
  <c r="HE108" i="6" s="1"/>
  <c r="HF21" i="6"/>
  <c r="HF43" i="6"/>
  <c r="HF43" i="7"/>
  <c r="HF21" i="7"/>
  <c r="HE43" i="7"/>
  <c r="HF65" i="6"/>
  <c r="HF104" i="6"/>
  <c r="HF65" i="7"/>
  <c r="HF85" i="7"/>
  <c r="HF106" i="7" s="1"/>
  <c r="HH5" i="7"/>
  <c r="HF104" i="7"/>
  <c r="GW21" i="2"/>
  <c r="GW106" i="2"/>
  <c r="GW108" i="2" s="1"/>
  <c r="GZ5" i="2"/>
  <c r="GX19" i="2"/>
  <c r="HH10" i="7" l="1"/>
  <c r="HH19" i="7" s="1"/>
  <c r="HH76" i="7"/>
  <c r="HH54" i="7"/>
  <c r="HH32" i="7"/>
  <c r="HH10" i="9"/>
  <c r="HH32" i="9"/>
  <c r="HH76" i="9"/>
  <c r="HH54" i="9"/>
  <c r="HH10" i="6"/>
  <c r="HH76" i="6"/>
  <c r="HH54" i="6"/>
  <c r="HH32" i="6"/>
  <c r="GZ10" i="2"/>
  <c r="GZ76" i="2"/>
  <c r="GZ54" i="2"/>
  <c r="GZ32" i="2"/>
  <c r="HI10" i="8"/>
  <c r="HI76" i="8"/>
  <c r="HI54" i="8"/>
  <c r="HI32" i="8"/>
  <c r="HH85" i="5"/>
  <c r="HH76" i="5"/>
  <c r="HH54" i="5"/>
  <c r="HH32" i="5"/>
  <c r="HH63" i="5"/>
  <c r="HG104" i="5"/>
  <c r="HG98" i="5"/>
  <c r="HG87" i="5"/>
  <c r="HG21" i="5"/>
  <c r="HG63" i="5"/>
  <c r="HG65" i="5" s="1"/>
  <c r="HG41" i="5"/>
  <c r="HG43" i="5" s="1"/>
  <c r="HF65" i="5"/>
  <c r="HH10" i="5"/>
  <c r="HH19" i="5"/>
  <c r="HI5" i="5"/>
  <c r="HF108" i="5"/>
  <c r="HF106" i="6"/>
  <c r="HF108" i="6" s="1"/>
  <c r="HH98" i="8"/>
  <c r="HI85" i="5"/>
  <c r="GY85" i="2"/>
  <c r="GY87" i="2" s="1"/>
  <c r="GY98" i="2"/>
  <c r="HG85" i="7"/>
  <c r="HG87" i="7" s="1"/>
  <c r="HG98" i="7"/>
  <c r="HG85" i="6"/>
  <c r="HG87" i="6" s="1"/>
  <c r="HG98" i="6"/>
  <c r="HG98" i="9"/>
  <c r="GY104" i="2"/>
  <c r="GY43" i="2"/>
  <c r="GY63" i="2"/>
  <c r="GY65" i="2" s="1"/>
  <c r="GZ41" i="2"/>
  <c r="GZ63" i="2"/>
  <c r="GZ85" i="2"/>
  <c r="HH106" i="8"/>
  <c r="HG104" i="9"/>
  <c r="HG43" i="9"/>
  <c r="HG106" i="8"/>
  <c r="HG108" i="8" s="1"/>
  <c r="HI19" i="8"/>
  <c r="HJ5" i="8"/>
  <c r="HH65" i="8"/>
  <c r="HH104" i="8"/>
  <c r="HH63" i="9"/>
  <c r="HH19" i="9"/>
  <c r="HI5" i="9"/>
  <c r="HG65" i="9"/>
  <c r="HG85" i="9"/>
  <c r="HG106" i="9" s="1"/>
  <c r="HH21" i="8"/>
  <c r="HH43" i="8"/>
  <c r="HH87" i="8"/>
  <c r="HG21" i="9"/>
  <c r="HF106" i="9"/>
  <c r="HF108" i="9" s="1"/>
  <c r="HG87" i="8"/>
  <c r="HG104" i="7"/>
  <c r="HG104" i="6"/>
  <c r="HG21" i="6"/>
  <c r="HI5" i="7"/>
  <c r="HG65" i="7"/>
  <c r="HG41" i="7"/>
  <c r="HG43" i="7" s="1"/>
  <c r="HF87" i="7"/>
  <c r="HG43" i="6"/>
  <c r="HG21" i="7"/>
  <c r="HF108" i="7"/>
  <c r="HI5" i="6"/>
  <c r="HG65" i="6"/>
  <c r="HI19" i="5"/>
  <c r="GX21" i="2"/>
  <c r="GX106" i="2"/>
  <c r="GX108" i="2" s="1"/>
  <c r="HA5" i="2"/>
  <c r="GY19" i="2"/>
  <c r="HA10" i="2" l="1"/>
  <c r="HA76" i="2"/>
  <c r="HA54" i="2"/>
  <c r="HA32" i="2"/>
  <c r="HI10" i="6"/>
  <c r="HI76" i="6"/>
  <c r="HI54" i="6"/>
  <c r="HI32" i="6"/>
  <c r="HI10" i="7"/>
  <c r="HI76" i="7"/>
  <c r="HI54" i="7"/>
  <c r="HI32" i="7"/>
  <c r="HI10" i="9"/>
  <c r="HI76" i="9"/>
  <c r="HI54" i="9"/>
  <c r="HI32" i="9"/>
  <c r="HJ10" i="8"/>
  <c r="HJ76" i="8"/>
  <c r="HJ32" i="8"/>
  <c r="HJ54" i="8"/>
  <c r="HI76" i="5"/>
  <c r="HI32" i="5"/>
  <c r="HI54" i="5"/>
  <c r="HH104" i="5"/>
  <c r="HH65" i="5"/>
  <c r="HG106" i="6"/>
  <c r="HG108" i="6" s="1"/>
  <c r="HH98" i="5"/>
  <c r="HH87" i="5"/>
  <c r="HI10" i="5"/>
  <c r="HJ5" i="5"/>
  <c r="HH21" i="5"/>
  <c r="HH41" i="5"/>
  <c r="HH106" i="5" s="1"/>
  <c r="HH98" i="7"/>
  <c r="HG106" i="5"/>
  <c r="HG108" i="5" s="1"/>
  <c r="HH98" i="6"/>
  <c r="HI98" i="8"/>
  <c r="HH98" i="9"/>
  <c r="GZ98" i="2"/>
  <c r="GZ104" i="2"/>
  <c r="HH108" i="8"/>
  <c r="HI104" i="8"/>
  <c r="GZ87" i="2"/>
  <c r="GZ65" i="2"/>
  <c r="GZ43" i="2"/>
  <c r="HA41" i="2"/>
  <c r="HA63" i="2"/>
  <c r="HA85" i="2"/>
  <c r="HG108" i="9"/>
  <c r="HH104" i="7"/>
  <c r="HG106" i="7"/>
  <c r="HG108" i="7" s="1"/>
  <c r="HI63" i="9"/>
  <c r="HI19" i="9"/>
  <c r="HJ5" i="9"/>
  <c r="HH65" i="9"/>
  <c r="HH104" i="9"/>
  <c r="HJ41" i="8"/>
  <c r="HK5" i="8"/>
  <c r="HJ63" i="8"/>
  <c r="HH21" i="9"/>
  <c r="HH85" i="9"/>
  <c r="HI21" i="8"/>
  <c r="HI85" i="8"/>
  <c r="HH41" i="9"/>
  <c r="HH43" i="9" s="1"/>
  <c r="HI41" i="8"/>
  <c r="HI43" i="8" s="1"/>
  <c r="HI63" i="8"/>
  <c r="HI65" i="8" s="1"/>
  <c r="HG87" i="9"/>
  <c r="HI63" i="6"/>
  <c r="HJ5" i="6"/>
  <c r="HI41" i="6"/>
  <c r="HH41" i="6"/>
  <c r="HH43" i="6" s="1"/>
  <c r="HH85" i="6"/>
  <c r="HH21" i="7"/>
  <c r="HH63" i="6"/>
  <c r="HH65" i="6" s="1"/>
  <c r="HH104" i="6"/>
  <c r="HH63" i="7"/>
  <c r="HH65" i="7" s="1"/>
  <c r="HH85" i="7"/>
  <c r="HH19" i="6"/>
  <c r="HH21" i="6" s="1"/>
  <c r="HJ5" i="7"/>
  <c r="HH41" i="7"/>
  <c r="HH43" i="7" s="1"/>
  <c r="GY21" i="2"/>
  <c r="GY106" i="2"/>
  <c r="GY108" i="2" s="1"/>
  <c r="HB5" i="2"/>
  <c r="GZ19" i="2"/>
  <c r="HJ10" i="9" l="1"/>
  <c r="HJ76" i="9"/>
  <c r="HJ54" i="9"/>
  <c r="HJ32" i="9"/>
  <c r="HK10" i="8"/>
  <c r="HK54" i="8"/>
  <c r="HK76" i="8"/>
  <c r="HK32" i="8"/>
  <c r="HB10" i="2"/>
  <c r="HB76" i="2"/>
  <c r="HB32" i="2"/>
  <c r="HB54" i="2"/>
  <c r="HJ10" i="6"/>
  <c r="HJ76" i="6"/>
  <c r="HJ54" i="6"/>
  <c r="HJ32" i="6"/>
  <c r="HJ76" i="5"/>
  <c r="HJ54" i="5"/>
  <c r="HJ32" i="5"/>
  <c r="HJ10" i="7"/>
  <c r="HJ19" i="7" s="1"/>
  <c r="HJ76" i="7"/>
  <c r="HJ54" i="7"/>
  <c r="HJ63" i="7" s="1"/>
  <c r="HJ32" i="7"/>
  <c r="HJ41" i="7" s="1"/>
  <c r="HH43" i="5"/>
  <c r="HH108" i="5"/>
  <c r="HI21" i="5"/>
  <c r="HI98" i="5"/>
  <c r="HI87" i="5"/>
  <c r="HJ10" i="5"/>
  <c r="HJ19" i="5"/>
  <c r="HK5" i="5"/>
  <c r="HI41" i="5"/>
  <c r="HI43" i="5" s="1"/>
  <c r="HJ85" i="5"/>
  <c r="HI104" i="5"/>
  <c r="HI63" i="5"/>
  <c r="HI98" i="6"/>
  <c r="HA98" i="2"/>
  <c r="HI85" i="7"/>
  <c r="HI87" i="7" s="1"/>
  <c r="HI98" i="7"/>
  <c r="HI85" i="9"/>
  <c r="HI87" i="9" s="1"/>
  <c r="HI98" i="9"/>
  <c r="HJ85" i="8"/>
  <c r="HJ87" i="8" s="1"/>
  <c r="HJ98" i="8"/>
  <c r="HA104" i="2"/>
  <c r="HA65" i="2"/>
  <c r="HH106" i="6"/>
  <c r="HH108" i="6" s="1"/>
  <c r="HA43" i="2"/>
  <c r="HI104" i="9"/>
  <c r="HA87" i="2"/>
  <c r="HB41" i="2"/>
  <c r="HB63" i="2"/>
  <c r="HB85" i="2"/>
  <c r="HH106" i="9"/>
  <c r="HH108" i="9" s="1"/>
  <c r="HI106" i="8"/>
  <c r="HI108" i="8" s="1"/>
  <c r="HJ19" i="8"/>
  <c r="HJ21" i="8" s="1"/>
  <c r="HK19" i="8"/>
  <c r="HL5" i="8"/>
  <c r="HK41" i="8"/>
  <c r="HJ104" i="8"/>
  <c r="HJ41" i="9"/>
  <c r="HJ19" i="9"/>
  <c r="HK5" i="9"/>
  <c r="HI65" i="9"/>
  <c r="HI87" i="8"/>
  <c r="HJ43" i="8"/>
  <c r="HI41" i="9"/>
  <c r="HI43" i="9" s="1"/>
  <c r="HH87" i="9"/>
  <c r="HJ65" i="8"/>
  <c r="HI21" i="9"/>
  <c r="HI19" i="7"/>
  <c r="HI21" i="7" s="1"/>
  <c r="HI104" i="7"/>
  <c r="HJ63" i="6"/>
  <c r="HK5" i="6"/>
  <c r="HK5" i="7"/>
  <c r="HI43" i="6"/>
  <c r="HI65" i="6"/>
  <c r="HI63" i="7"/>
  <c r="HI65" i="7" s="1"/>
  <c r="HI104" i="6"/>
  <c r="HH87" i="6"/>
  <c r="HI41" i="7"/>
  <c r="HI43" i="7" s="1"/>
  <c r="HH106" i="7"/>
  <c r="HH108" i="7" s="1"/>
  <c r="HH87" i="7"/>
  <c r="HI19" i="6"/>
  <c r="HI21" i="6" s="1"/>
  <c r="HI85" i="6"/>
  <c r="HK63" i="5"/>
  <c r="GZ21" i="2"/>
  <c r="GZ106" i="2"/>
  <c r="GZ108" i="2" s="1"/>
  <c r="HC5" i="2"/>
  <c r="HA19" i="2"/>
  <c r="HK10" i="6" l="1"/>
  <c r="HK54" i="6"/>
  <c r="HK76" i="6"/>
  <c r="HK32" i="6"/>
  <c r="HC10" i="2"/>
  <c r="HC76" i="2"/>
  <c r="HC54" i="2"/>
  <c r="HC32" i="2"/>
  <c r="HK10" i="7"/>
  <c r="HK19" i="7" s="1"/>
  <c r="HK76" i="7"/>
  <c r="HK32" i="7"/>
  <c r="HK54" i="7"/>
  <c r="HK63" i="7" s="1"/>
  <c r="HL10" i="8"/>
  <c r="HL76" i="8"/>
  <c r="HL54" i="8"/>
  <c r="HL32" i="8"/>
  <c r="HK76" i="5"/>
  <c r="HK54" i="5"/>
  <c r="HK32" i="5"/>
  <c r="HK10" i="9"/>
  <c r="HK76" i="9"/>
  <c r="HK32" i="9"/>
  <c r="HK54" i="9"/>
  <c r="HJ106" i="8"/>
  <c r="HJ108" i="8" s="1"/>
  <c r="HI106" i="5"/>
  <c r="HI108" i="5" s="1"/>
  <c r="HJ21" i="5"/>
  <c r="HK10" i="5"/>
  <c r="HL5" i="5"/>
  <c r="HK19" i="5"/>
  <c r="HJ41" i="5"/>
  <c r="HJ43" i="5" s="1"/>
  <c r="HJ98" i="5"/>
  <c r="HJ87" i="5"/>
  <c r="HI65" i="5"/>
  <c r="HJ104" i="5"/>
  <c r="HK85" i="5"/>
  <c r="HJ63" i="5"/>
  <c r="HJ65" i="5" s="1"/>
  <c r="HJ98" i="9"/>
  <c r="HB98" i="2"/>
  <c r="HJ98" i="6"/>
  <c r="HJ85" i="7"/>
  <c r="HJ87" i="7" s="1"/>
  <c r="HJ98" i="7"/>
  <c r="HK98" i="8"/>
  <c r="HB104" i="2"/>
  <c r="HB65" i="2"/>
  <c r="HC41" i="2"/>
  <c r="HC63" i="2"/>
  <c r="HB43" i="2"/>
  <c r="HB87" i="2"/>
  <c r="HJ104" i="9"/>
  <c r="HJ21" i="9"/>
  <c r="HJ63" i="9"/>
  <c r="HJ65" i="9" s="1"/>
  <c r="HL41" i="8"/>
  <c r="HM5" i="8"/>
  <c r="HK63" i="8"/>
  <c r="HK65" i="8" s="1"/>
  <c r="HI106" i="9"/>
  <c r="HI108" i="9" s="1"/>
  <c r="HK19" i="9"/>
  <c r="HL5" i="9"/>
  <c r="HJ43" i="9"/>
  <c r="HJ85" i="9"/>
  <c r="HK43" i="8"/>
  <c r="HK21" i="8"/>
  <c r="HK104" i="8"/>
  <c r="HK85" i="8"/>
  <c r="HI106" i="6"/>
  <c r="HI108" i="6" s="1"/>
  <c r="HI106" i="7"/>
  <c r="HI108" i="7" s="1"/>
  <c r="HJ65" i="6"/>
  <c r="HJ65" i="7"/>
  <c r="HI87" i="6"/>
  <c r="HJ21" i="7"/>
  <c r="HJ104" i="7"/>
  <c r="HJ19" i="6"/>
  <c r="HJ21" i="6" s="1"/>
  <c r="HJ104" i="6"/>
  <c r="HK41" i="7"/>
  <c r="HL5" i="7"/>
  <c r="HJ43" i="7"/>
  <c r="HK63" i="6"/>
  <c r="HK41" i="6"/>
  <c r="HK19" i="6"/>
  <c r="HL5" i="6"/>
  <c r="HJ41" i="6"/>
  <c r="HJ43" i="6" s="1"/>
  <c r="HJ85" i="6"/>
  <c r="HL19" i="5"/>
  <c r="HA21" i="2"/>
  <c r="HA106" i="2"/>
  <c r="HA108" i="2" s="1"/>
  <c r="HB19" i="2"/>
  <c r="HB106" i="2" s="1"/>
  <c r="HD5" i="2"/>
  <c r="HK65" i="5" l="1"/>
  <c r="HD10" i="2"/>
  <c r="HD76" i="2"/>
  <c r="HD54" i="2"/>
  <c r="HD32" i="2"/>
  <c r="HL10" i="6"/>
  <c r="HL76" i="6"/>
  <c r="HL54" i="6"/>
  <c r="HL32" i="6"/>
  <c r="HL10" i="7"/>
  <c r="HL19" i="7" s="1"/>
  <c r="HL54" i="7"/>
  <c r="HL63" i="7" s="1"/>
  <c r="HL32" i="7"/>
  <c r="HL41" i="7" s="1"/>
  <c r="HL76" i="7"/>
  <c r="HL10" i="9"/>
  <c r="HL76" i="9"/>
  <c r="HL32" i="9"/>
  <c r="HL54" i="9"/>
  <c r="HM10" i="8"/>
  <c r="HM76" i="8"/>
  <c r="HM54" i="8"/>
  <c r="HM32" i="8"/>
  <c r="HL85" i="5"/>
  <c r="HL76" i="5"/>
  <c r="HL54" i="5"/>
  <c r="HL32" i="5"/>
  <c r="HJ106" i="7"/>
  <c r="HJ108" i="7" s="1"/>
  <c r="HK104" i="5"/>
  <c r="HJ106" i="5"/>
  <c r="HJ108" i="5" s="1"/>
  <c r="HK98" i="5"/>
  <c r="HK87" i="5"/>
  <c r="HK21" i="5"/>
  <c r="HK41" i="5"/>
  <c r="HK106" i="5" s="1"/>
  <c r="HL10" i="5"/>
  <c r="HM5" i="5"/>
  <c r="HC98" i="2"/>
  <c r="HK98" i="9"/>
  <c r="HK85" i="7"/>
  <c r="HK87" i="7" s="1"/>
  <c r="HK98" i="7"/>
  <c r="HL85" i="8"/>
  <c r="HL87" i="8" s="1"/>
  <c r="HL98" i="8"/>
  <c r="HK85" i="6"/>
  <c r="HK87" i="6" s="1"/>
  <c r="HK98" i="6"/>
  <c r="HB108" i="2"/>
  <c r="HJ106" i="9"/>
  <c r="HJ108" i="9" s="1"/>
  <c r="HC104" i="2"/>
  <c r="HC65" i="2"/>
  <c r="HJ106" i="6"/>
  <c r="HJ108" i="6" s="1"/>
  <c r="HC43" i="2"/>
  <c r="HK106" i="8"/>
  <c r="HK108" i="8" s="1"/>
  <c r="HD41" i="2"/>
  <c r="HD85" i="2"/>
  <c r="HD63" i="2"/>
  <c r="HC85" i="2"/>
  <c r="HC87" i="2" s="1"/>
  <c r="HK87" i="8"/>
  <c r="HK41" i="9"/>
  <c r="HK43" i="9" s="1"/>
  <c r="HL19" i="8"/>
  <c r="HL21" i="8" s="1"/>
  <c r="HK85" i="9"/>
  <c r="HL43" i="8"/>
  <c r="HL104" i="8"/>
  <c r="HJ87" i="9"/>
  <c r="HL63" i="9"/>
  <c r="HL41" i="9"/>
  <c r="HM5" i="9"/>
  <c r="HL63" i="8"/>
  <c r="HL65" i="8" s="1"/>
  <c r="HK21" i="9"/>
  <c r="HK63" i="9"/>
  <c r="HK65" i="9" s="1"/>
  <c r="HK104" i="9"/>
  <c r="HN5" i="8"/>
  <c r="HJ87" i="6"/>
  <c r="HK104" i="6"/>
  <c r="HK65" i="7"/>
  <c r="HK43" i="6"/>
  <c r="HL63" i="6"/>
  <c r="HM5" i="6"/>
  <c r="HK65" i="6"/>
  <c r="HM5" i="7"/>
  <c r="HK21" i="6"/>
  <c r="HK21" i="7"/>
  <c r="HK43" i="7"/>
  <c r="HK104" i="7"/>
  <c r="HM19" i="5"/>
  <c r="HB21" i="2"/>
  <c r="HC19" i="2"/>
  <c r="HE5" i="2"/>
  <c r="HK106" i="6" l="1"/>
  <c r="HE10" i="2"/>
  <c r="HE54" i="2"/>
  <c r="HE32" i="2"/>
  <c r="HE76" i="2"/>
  <c r="HM76" i="5"/>
  <c r="HM54" i="5"/>
  <c r="HM32" i="5"/>
  <c r="HM10" i="7"/>
  <c r="HM19" i="7" s="1"/>
  <c r="HM76" i="7"/>
  <c r="HM54" i="7"/>
  <c r="HM32" i="7"/>
  <c r="HM41" i="7" s="1"/>
  <c r="HN10" i="8"/>
  <c r="HN76" i="8"/>
  <c r="HN54" i="8"/>
  <c r="HN32" i="8"/>
  <c r="HM10" i="9"/>
  <c r="HM76" i="9"/>
  <c r="HM54" i="9"/>
  <c r="HM32" i="9"/>
  <c r="HM10" i="6"/>
  <c r="HM76" i="6"/>
  <c r="HM54" i="6"/>
  <c r="HM32" i="6"/>
  <c r="HK106" i="7"/>
  <c r="HK108" i="7" s="1"/>
  <c r="HL104" i="5"/>
  <c r="HL21" i="5"/>
  <c r="HK108" i="5"/>
  <c r="HL98" i="5"/>
  <c r="HL41" i="5"/>
  <c r="HL43" i="5" s="1"/>
  <c r="HL87" i="5"/>
  <c r="HL63" i="5"/>
  <c r="HM10" i="5"/>
  <c r="HM63" i="5"/>
  <c r="HN5" i="5"/>
  <c r="HM85" i="5"/>
  <c r="HK43" i="5"/>
  <c r="HN85" i="5"/>
  <c r="HL85" i="6"/>
  <c r="HL87" i="6" s="1"/>
  <c r="HL98" i="6"/>
  <c r="HM85" i="8"/>
  <c r="HM87" i="8" s="1"/>
  <c r="HM98" i="8"/>
  <c r="HD98" i="2"/>
  <c r="HL85" i="7"/>
  <c r="HL106" i="7" s="1"/>
  <c r="HL98" i="7"/>
  <c r="HL85" i="9"/>
  <c r="HL87" i="9" s="1"/>
  <c r="HL98" i="9"/>
  <c r="HD104" i="2"/>
  <c r="HC106" i="2"/>
  <c r="HC108" i="2" s="1"/>
  <c r="HD65" i="2"/>
  <c r="HL104" i="6"/>
  <c r="HD87" i="2"/>
  <c r="HE41" i="2"/>
  <c r="HE63" i="2"/>
  <c r="HD43" i="2"/>
  <c r="HM19" i="8"/>
  <c r="HM21" i="8" s="1"/>
  <c r="HL19" i="9"/>
  <c r="HL21" i="9" s="1"/>
  <c r="HL104" i="9"/>
  <c r="HM41" i="8"/>
  <c r="HM43" i="8" s="1"/>
  <c r="HM63" i="8"/>
  <c r="HM65" i="8" s="1"/>
  <c r="HL106" i="8"/>
  <c r="HL108" i="8" s="1"/>
  <c r="HN63" i="8"/>
  <c r="HO5" i="8"/>
  <c r="HN19" i="8"/>
  <c r="HM104" i="8"/>
  <c r="HM63" i="9"/>
  <c r="HM41" i="9"/>
  <c r="HN5" i="9"/>
  <c r="HL43" i="9"/>
  <c r="HL65" i="9"/>
  <c r="HK106" i="9"/>
  <c r="HK108" i="9" s="1"/>
  <c r="HK87" i="9"/>
  <c r="HK108" i="6"/>
  <c r="HL43" i="7"/>
  <c r="HM63" i="6"/>
  <c r="HM19" i="6"/>
  <c r="HN5" i="6"/>
  <c r="HM41" i="6"/>
  <c r="HL21" i="7"/>
  <c r="HL41" i="6"/>
  <c r="HL65" i="7"/>
  <c r="HL104" i="7"/>
  <c r="HL19" i="6"/>
  <c r="HL21" i="6" s="1"/>
  <c r="HN5" i="7"/>
  <c r="HL65" i="6"/>
  <c r="HN19" i="5"/>
  <c r="HC21" i="2"/>
  <c r="HD19" i="2"/>
  <c r="HD106" i="2" s="1"/>
  <c r="HF5" i="2"/>
  <c r="HN10" i="7" l="1"/>
  <c r="HN19" i="7" s="1"/>
  <c r="HN76" i="7"/>
  <c r="HN54" i="7"/>
  <c r="HN32" i="7"/>
  <c r="HN41" i="7" s="1"/>
  <c r="HO10" i="8"/>
  <c r="HO76" i="8"/>
  <c r="HO54" i="8"/>
  <c r="HO32" i="8"/>
  <c r="HF10" i="2"/>
  <c r="HF76" i="2"/>
  <c r="HF54" i="2"/>
  <c r="HF32" i="2"/>
  <c r="HN10" i="6"/>
  <c r="HN76" i="6"/>
  <c r="HN54" i="6"/>
  <c r="HN32" i="6"/>
  <c r="HN10" i="9"/>
  <c r="HN76" i="9"/>
  <c r="HN54" i="9"/>
  <c r="HN32" i="9"/>
  <c r="HN76" i="5"/>
  <c r="HN54" i="5"/>
  <c r="HN32" i="5"/>
  <c r="HL87" i="7"/>
  <c r="HM21" i="5"/>
  <c r="HL106" i="5"/>
  <c r="HL108" i="5" s="1"/>
  <c r="HM104" i="5"/>
  <c r="HM98" i="5"/>
  <c r="HM87" i="5"/>
  <c r="HM41" i="5"/>
  <c r="HM106" i="5" s="1"/>
  <c r="HN10" i="5"/>
  <c r="HO5" i="5"/>
  <c r="HM65" i="5"/>
  <c r="HL65" i="5"/>
  <c r="HM98" i="6"/>
  <c r="HM85" i="7"/>
  <c r="HM87" i="7" s="1"/>
  <c r="HM98" i="7"/>
  <c r="HM85" i="9"/>
  <c r="HM87" i="9" s="1"/>
  <c r="HM98" i="9"/>
  <c r="HE85" i="2"/>
  <c r="HE87" i="2" s="1"/>
  <c r="HE98" i="2"/>
  <c r="HO85" i="5"/>
  <c r="HN85" i="8"/>
  <c r="HN87" i="8" s="1"/>
  <c r="HN98" i="8"/>
  <c r="HE104" i="2"/>
  <c r="HD108" i="2"/>
  <c r="HL106" i="9"/>
  <c r="HL108" i="9" s="1"/>
  <c r="HE43" i="2"/>
  <c r="HE65" i="2"/>
  <c r="HF41" i="2"/>
  <c r="HF63" i="2"/>
  <c r="HF85" i="2"/>
  <c r="HM106" i="8"/>
  <c r="HM108" i="8" s="1"/>
  <c r="HN41" i="9"/>
  <c r="HO5" i="9"/>
  <c r="HM19" i="9"/>
  <c r="HM21" i="9" s="1"/>
  <c r="HM65" i="9"/>
  <c r="HO19" i="8"/>
  <c r="HP5" i="8"/>
  <c r="HO41" i="8"/>
  <c r="HN65" i="8"/>
  <c r="HM43" i="9"/>
  <c r="HM104" i="9"/>
  <c r="HN21" i="8"/>
  <c r="HN41" i="8"/>
  <c r="HN104" i="8"/>
  <c r="HL106" i="6"/>
  <c r="HL108" i="6" s="1"/>
  <c r="HM21" i="6"/>
  <c r="HM43" i="7"/>
  <c r="HM43" i="6"/>
  <c r="HM104" i="6"/>
  <c r="HL108" i="7"/>
  <c r="HO5" i="7"/>
  <c r="HM21" i="7"/>
  <c r="HM63" i="7"/>
  <c r="HN63" i="6"/>
  <c r="HN41" i="6"/>
  <c r="HN19" i="6"/>
  <c r="HO5" i="6"/>
  <c r="HM85" i="6"/>
  <c r="HM106" i="6" s="1"/>
  <c r="HM104" i="7"/>
  <c r="HM65" i="6"/>
  <c r="HL43" i="6"/>
  <c r="HO19" i="5"/>
  <c r="HO63" i="5"/>
  <c r="HD21" i="2"/>
  <c r="HE19" i="2"/>
  <c r="HG5" i="2"/>
  <c r="HO10" i="6" l="1"/>
  <c r="HO76" i="6"/>
  <c r="HO54" i="6"/>
  <c r="HO32" i="6"/>
  <c r="HG10" i="2"/>
  <c r="HG76" i="2"/>
  <c r="HG54" i="2"/>
  <c r="HG32" i="2"/>
  <c r="HO10" i="7"/>
  <c r="HO19" i="7" s="1"/>
  <c r="HO76" i="7"/>
  <c r="HO54" i="7"/>
  <c r="HO32" i="7"/>
  <c r="HO41" i="7" s="1"/>
  <c r="HO76" i="5"/>
  <c r="HO54" i="5"/>
  <c r="HO32" i="5"/>
  <c r="HP10" i="8"/>
  <c r="HP76" i="8"/>
  <c r="HP32" i="8"/>
  <c r="HP54" i="8"/>
  <c r="HO10" i="9"/>
  <c r="HO76" i="9"/>
  <c r="HO54" i="9"/>
  <c r="HO32" i="9"/>
  <c r="HN21" i="5"/>
  <c r="HM43" i="5"/>
  <c r="HN104" i="5"/>
  <c r="HN87" i="5"/>
  <c r="HN98" i="5"/>
  <c r="HM108" i="5"/>
  <c r="HO10" i="5"/>
  <c r="HP5" i="5"/>
  <c r="HM106" i="7"/>
  <c r="HM108" i="7" s="1"/>
  <c r="HN106" i="8"/>
  <c r="HN108" i="8" s="1"/>
  <c r="HN63" i="5"/>
  <c r="HN41" i="5"/>
  <c r="HN43" i="5" s="1"/>
  <c r="HF98" i="2"/>
  <c r="HO98" i="8"/>
  <c r="HN85" i="9"/>
  <c r="HN87" i="9" s="1"/>
  <c r="HN98" i="9"/>
  <c r="HP85" i="5"/>
  <c r="HN98" i="6"/>
  <c r="HN85" i="7"/>
  <c r="HN87" i="7" s="1"/>
  <c r="HN98" i="7"/>
  <c r="HF104" i="2"/>
  <c r="HF43" i="2"/>
  <c r="HF65" i="2"/>
  <c r="HN43" i="8"/>
  <c r="HF87" i="2"/>
  <c r="HG63" i="2"/>
  <c r="HG41" i="2"/>
  <c r="HM65" i="7"/>
  <c r="HO63" i="9"/>
  <c r="HP5" i="9"/>
  <c r="HO104" i="8"/>
  <c r="HM106" i="9"/>
  <c r="HM108" i="9" s="1"/>
  <c r="HO63" i="8"/>
  <c r="HO65" i="8" s="1"/>
  <c r="HO85" i="8"/>
  <c r="HN19" i="9"/>
  <c r="HN21" i="9" s="1"/>
  <c r="HN104" i="9"/>
  <c r="HO21" i="8"/>
  <c r="HN43" i="9"/>
  <c r="HO43" i="8"/>
  <c r="HQ5" i="8"/>
  <c r="HP19" i="8"/>
  <c r="HN63" i="9"/>
  <c r="HN21" i="7"/>
  <c r="HN104" i="6"/>
  <c r="HO85" i="6"/>
  <c r="HO63" i="6"/>
  <c r="HO41" i="6"/>
  <c r="HO19" i="6"/>
  <c r="HP5" i="6"/>
  <c r="HN65" i="6"/>
  <c r="HN85" i="6"/>
  <c r="HN106" i="6" s="1"/>
  <c r="HO63" i="7"/>
  <c r="HP5" i="7"/>
  <c r="HN104" i="7"/>
  <c r="HM108" i="6"/>
  <c r="HN21" i="6"/>
  <c r="HN43" i="6"/>
  <c r="HN43" i="7"/>
  <c r="HN63" i="7"/>
  <c r="HN65" i="7" s="1"/>
  <c r="HM87" i="6"/>
  <c r="HP63" i="5"/>
  <c r="HE21" i="2"/>
  <c r="HE106" i="2"/>
  <c r="HE108" i="2" s="1"/>
  <c r="HH5" i="2"/>
  <c r="HF19" i="2"/>
  <c r="HH10" i="2" l="1"/>
  <c r="HH76" i="2"/>
  <c r="HH54" i="2"/>
  <c r="HH32" i="2"/>
  <c r="HQ10" i="8"/>
  <c r="HQ76" i="8"/>
  <c r="HQ32" i="8"/>
  <c r="HQ54" i="8"/>
  <c r="HP10" i="6"/>
  <c r="HP76" i="6"/>
  <c r="HP32" i="6"/>
  <c r="HP54" i="6"/>
  <c r="HP10" i="9"/>
  <c r="HP76" i="9"/>
  <c r="HP32" i="9"/>
  <c r="HP54" i="9"/>
  <c r="HP10" i="7"/>
  <c r="HP19" i="7" s="1"/>
  <c r="HP76" i="7"/>
  <c r="HP54" i="7"/>
  <c r="HP63" i="7" s="1"/>
  <c r="HP32" i="7"/>
  <c r="HP41" i="7" s="1"/>
  <c r="HP76" i="5"/>
  <c r="HP54" i="5"/>
  <c r="HP32" i="5"/>
  <c r="HN106" i="5"/>
  <c r="HN108" i="5" s="1"/>
  <c r="HO65" i="5"/>
  <c r="HO21" i="5"/>
  <c r="HN65" i="5"/>
  <c r="HO98" i="5"/>
  <c r="HO104" i="5"/>
  <c r="HP10" i="5"/>
  <c r="HP19" i="5"/>
  <c r="HQ5" i="5"/>
  <c r="HO87" i="5"/>
  <c r="HO41" i="5"/>
  <c r="HO106" i="5" s="1"/>
  <c r="HG98" i="2"/>
  <c r="HO85" i="7"/>
  <c r="HO87" i="7" s="1"/>
  <c r="HO98" i="7"/>
  <c r="HO98" i="6"/>
  <c r="HO85" i="9"/>
  <c r="HO87" i="9" s="1"/>
  <c r="HO98" i="9"/>
  <c r="HP85" i="8"/>
  <c r="HP87" i="8" s="1"/>
  <c r="HP98" i="8"/>
  <c r="HG104" i="2"/>
  <c r="HO106" i="8"/>
  <c r="HO108" i="8" s="1"/>
  <c r="HN106" i="9"/>
  <c r="HN108" i="9" s="1"/>
  <c r="HG43" i="2"/>
  <c r="HG65" i="2"/>
  <c r="HH41" i="2"/>
  <c r="HH63" i="2"/>
  <c r="HG85" i="2"/>
  <c r="HG87" i="2" s="1"/>
  <c r="HP41" i="8"/>
  <c r="HP43" i="8" s="1"/>
  <c r="HO87" i="8"/>
  <c r="HP41" i="9"/>
  <c r="HP19" i="9"/>
  <c r="HQ5" i="9"/>
  <c r="HQ41" i="8"/>
  <c r="HQ63" i="8"/>
  <c r="HQ19" i="8"/>
  <c r="HR5" i="8"/>
  <c r="HP104" i="8"/>
  <c r="HN65" i="9"/>
  <c r="HO65" i="9"/>
  <c r="HO104" i="9"/>
  <c r="HP21" i="8"/>
  <c r="HP63" i="8"/>
  <c r="HO19" i="9"/>
  <c r="HO21" i="9" s="1"/>
  <c r="HO41" i="9"/>
  <c r="HO43" i="9" s="1"/>
  <c r="HQ5" i="7"/>
  <c r="HO104" i="6"/>
  <c r="HN106" i="7"/>
  <c r="HN108" i="7" s="1"/>
  <c r="HO21" i="6"/>
  <c r="HO43" i="6"/>
  <c r="HO106" i="6"/>
  <c r="HO21" i="7"/>
  <c r="HO43" i="7"/>
  <c r="HO104" i="7"/>
  <c r="HN108" i="6"/>
  <c r="HO65" i="7"/>
  <c r="HP19" i="6"/>
  <c r="HQ5" i="6"/>
  <c r="HO65" i="6"/>
  <c r="HO87" i="6"/>
  <c r="HN87" i="6"/>
  <c r="HQ19" i="5"/>
  <c r="HQ41" i="5"/>
  <c r="HQ85" i="5"/>
  <c r="HF21" i="2"/>
  <c r="HF106" i="2"/>
  <c r="HF108" i="2" s="1"/>
  <c r="HI5" i="2"/>
  <c r="HG19" i="2"/>
  <c r="HI10" i="2" l="1"/>
  <c r="HI76" i="2"/>
  <c r="HI54" i="2"/>
  <c r="HI32" i="2"/>
  <c r="HQ76" i="5"/>
  <c r="HQ32" i="5"/>
  <c r="HQ54" i="5"/>
  <c r="HQ10" i="6"/>
  <c r="HQ76" i="6"/>
  <c r="HQ54" i="6"/>
  <c r="HQ32" i="6"/>
  <c r="HR10" i="8"/>
  <c r="HR76" i="8"/>
  <c r="HR32" i="8"/>
  <c r="HR54" i="8"/>
  <c r="HQ10" i="9"/>
  <c r="HQ76" i="9"/>
  <c r="HQ54" i="9"/>
  <c r="HQ32" i="9"/>
  <c r="HQ10" i="7"/>
  <c r="HQ76" i="7"/>
  <c r="HQ54" i="7"/>
  <c r="HQ32" i="7"/>
  <c r="HQ41" i="7" s="1"/>
  <c r="HO106" i="7"/>
  <c r="HO108" i="7" s="1"/>
  <c r="HO43" i="5"/>
  <c r="HP65" i="5"/>
  <c r="HP104" i="5"/>
  <c r="HO108" i="5"/>
  <c r="HQ10" i="5"/>
  <c r="HR5" i="5"/>
  <c r="HP21" i="5"/>
  <c r="HP41" i="5"/>
  <c r="HP106" i="5" s="1"/>
  <c r="HP87" i="5"/>
  <c r="HP98" i="5"/>
  <c r="HQ98" i="8"/>
  <c r="HR85" i="5"/>
  <c r="HP85" i="6"/>
  <c r="HP87" i="6" s="1"/>
  <c r="HP98" i="6"/>
  <c r="HP98" i="7"/>
  <c r="HP85" i="9"/>
  <c r="HP87" i="9" s="1"/>
  <c r="HP98" i="9"/>
  <c r="HH98" i="2"/>
  <c r="HP106" i="8"/>
  <c r="HP108" i="8" s="1"/>
  <c r="HH104" i="2"/>
  <c r="HH65" i="2"/>
  <c r="HI41" i="2"/>
  <c r="HI63" i="2"/>
  <c r="HI85" i="2"/>
  <c r="HP65" i="8"/>
  <c r="HQ104" i="8"/>
  <c r="HO108" i="6"/>
  <c r="HH43" i="2"/>
  <c r="HH85" i="2"/>
  <c r="HH87" i="2" s="1"/>
  <c r="HR85" i="8"/>
  <c r="HR41" i="8"/>
  <c r="HR19" i="8"/>
  <c r="HS5" i="8"/>
  <c r="HQ85" i="8"/>
  <c r="HQ106" i="8" s="1"/>
  <c r="HQ21" i="8"/>
  <c r="HQ43" i="8"/>
  <c r="HO106" i="9"/>
  <c r="HO108" i="9" s="1"/>
  <c r="HP43" i="9"/>
  <c r="HQ41" i="9"/>
  <c r="HR5" i="9"/>
  <c r="HP21" i="9"/>
  <c r="HQ65" i="8"/>
  <c r="HP63" i="9"/>
  <c r="HP104" i="9"/>
  <c r="HP21" i="6"/>
  <c r="HP41" i="6"/>
  <c r="HP43" i="6" s="1"/>
  <c r="HQ63" i="7"/>
  <c r="HR5" i="7"/>
  <c r="HP65" i="7"/>
  <c r="HP63" i="6"/>
  <c r="HP21" i="7"/>
  <c r="HP104" i="7"/>
  <c r="HQ63" i="6"/>
  <c r="HR5" i="6"/>
  <c r="HQ41" i="6"/>
  <c r="HP104" i="6"/>
  <c r="HP43" i="7"/>
  <c r="HP85" i="7"/>
  <c r="HP106" i="7" s="1"/>
  <c r="HR19" i="5"/>
  <c r="HG21" i="2"/>
  <c r="HG106" i="2"/>
  <c r="HG108" i="2" s="1"/>
  <c r="HJ5" i="2"/>
  <c r="HH19" i="2"/>
  <c r="HR10" i="7" l="1"/>
  <c r="HR19" i="7" s="1"/>
  <c r="HR76" i="7"/>
  <c r="HR32" i="7"/>
  <c r="HR41" i="7" s="1"/>
  <c r="HR54" i="7"/>
  <c r="HR63" i="7" s="1"/>
  <c r="HS10" i="8"/>
  <c r="HS76" i="8"/>
  <c r="HS54" i="8"/>
  <c r="HS32" i="8"/>
  <c r="HJ10" i="2"/>
  <c r="HJ76" i="2"/>
  <c r="HJ54" i="2"/>
  <c r="HJ32" i="2"/>
  <c r="HR10" i="9"/>
  <c r="HR76" i="9"/>
  <c r="HR54" i="9"/>
  <c r="HR32" i="9"/>
  <c r="HR76" i="5"/>
  <c r="HR54" i="5"/>
  <c r="HR32" i="5"/>
  <c r="HR10" i="6"/>
  <c r="HR76" i="6"/>
  <c r="HR54" i="6"/>
  <c r="HR32" i="6"/>
  <c r="HP106" i="9"/>
  <c r="HP108" i="9" s="1"/>
  <c r="HQ43" i="5"/>
  <c r="HQ21" i="5"/>
  <c r="HQ104" i="5"/>
  <c r="HQ98" i="5"/>
  <c r="HP43" i="5"/>
  <c r="HQ87" i="5"/>
  <c r="HP108" i="5"/>
  <c r="HQ63" i="5"/>
  <c r="HQ106" i="5" s="1"/>
  <c r="HR10" i="5"/>
  <c r="HS5" i="5"/>
  <c r="HQ98" i="7"/>
  <c r="HQ98" i="9"/>
  <c r="HR98" i="8"/>
  <c r="HI98" i="2"/>
  <c r="HQ85" i="6"/>
  <c r="HQ98" i="6"/>
  <c r="HI104" i="2"/>
  <c r="HI65" i="2"/>
  <c r="HP106" i="6"/>
  <c r="HP108" i="6" s="1"/>
  <c r="HI43" i="2"/>
  <c r="HP65" i="6"/>
  <c r="HQ87" i="8"/>
  <c r="HJ41" i="2"/>
  <c r="HJ63" i="2"/>
  <c r="HJ85" i="2"/>
  <c r="HQ108" i="8"/>
  <c r="HI87" i="2"/>
  <c r="HP65" i="9"/>
  <c r="HQ104" i="9"/>
  <c r="HR43" i="8"/>
  <c r="HR104" i="8"/>
  <c r="HR21" i="8"/>
  <c r="HQ43" i="9"/>
  <c r="HR87" i="8"/>
  <c r="HR63" i="9"/>
  <c r="HR41" i="9"/>
  <c r="HR19" i="9"/>
  <c r="HS5" i="9"/>
  <c r="HQ19" i="9"/>
  <c r="HQ21" i="9" s="1"/>
  <c r="HQ63" i="9"/>
  <c r="HQ65" i="9" s="1"/>
  <c r="HQ85" i="9"/>
  <c r="HS19" i="8"/>
  <c r="HT5" i="8"/>
  <c r="HS41" i="8"/>
  <c r="HR63" i="8"/>
  <c r="HR106" i="8" s="1"/>
  <c r="HR19" i="6"/>
  <c r="HS5" i="6"/>
  <c r="HQ87" i="6"/>
  <c r="HQ43" i="6"/>
  <c r="HQ65" i="6"/>
  <c r="HP87" i="7"/>
  <c r="HQ19" i="7"/>
  <c r="HQ21" i="7" s="1"/>
  <c r="HQ104" i="7"/>
  <c r="HQ19" i="6"/>
  <c r="HQ104" i="6"/>
  <c r="HP108" i="7"/>
  <c r="HS5" i="7"/>
  <c r="HQ43" i="7"/>
  <c r="HQ65" i="7"/>
  <c r="HQ85" i="7"/>
  <c r="HS19" i="5"/>
  <c r="HS41" i="5"/>
  <c r="HH21" i="2"/>
  <c r="HH106" i="2"/>
  <c r="HH108" i="2" s="1"/>
  <c r="HI19" i="2"/>
  <c r="HK5" i="2"/>
  <c r="HQ106" i="6" l="1"/>
  <c r="HQ108" i="6" s="1"/>
  <c r="HS85" i="5"/>
  <c r="HS76" i="5"/>
  <c r="HS54" i="5"/>
  <c r="HS32" i="5"/>
  <c r="HS43" i="5" s="1"/>
  <c r="HS10" i="6"/>
  <c r="HS76" i="6"/>
  <c r="HS54" i="6"/>
  <c r="HS32" i="6"/>
  <c r="HS10" i="7"/>
  <c r="HS76" i="7"/>
  <c r="HS32" i="7"/>
  <c r="HS54" i="7"/>
  <c r="HK10" i="2"/>
  <c r="HK76" i="2"/>
  <c r="HK54" i="2"/>
  <c r="HK32" i="2"/>
  <c r="HT10" i="8"/>
  <c r="HT76" i="8"/>
  <c r="HT54" i="8"/>
  <c r="HT32" i="8"/>
  <c r="HS10" i="9"/>
  <c r="HS76" i="9"/>
  <c r="HS54" i="9"/>
  <c r="HS32" i="9"/>
  <c r="HQ108" i="5"/>
  <c r="HR21" i="5"/>
  <c r="HR41" i="5"/>
  <c r="HR43" i="5" s="1"/>
  <c r="HR104" i="5"/>
  <c r="HR87" i="5"/>
  <c r="HR98" i="5"/>
  <c r="HS10" i="5"/>
  <c r="HT5" i="5"/>
  <c r="HQ65" i="5"/>
  <c r="HR63" i="5"/>
  <c r="HJ98" i="2"/>
  <c r="HR98" i="6"/>
  <c r="HS85" i="8"/>
  <c r="HS87" i="8" s="1"/>
  <c r="HS98" i="8"/>
  <c r="HR85" i="7"/>
  <c r="HR106" i="7" s="1"/>
  <c r="HR98" i="7"/>
  <c r="HR98" i="9"/>
  <c r="HJ104" i="2"/>
  <c r="HQ106" i="7"/>
  <c r="HQ108" i="7" s="1"/>
  <c r="HJ65" i="2"/>
  <c r="HJ43" i="2"/>
  <c r="HJ87" i="2"/>
  <c r="HK41" i="2"/>
  <c r="HK63" i="2"/>
  <c r="HQ106" i="9"/>
  <c r="HQ108" i="9" s="1"/>
  <c r="HS63" i="9"/>
  <c r="HS41" i="9"/>
  <c r="HS19" i="9"/>
  <c r="HT5" i="9"/>
  <c r="HR108" i="8"/>
  <c r="HQ87" i="9"/>
  <c r="HS43" i="8"/>
  <c r="HR85" i="9"/>
  <c r="HR106" i="9" s="1"/>
  <c r="HR65" i="8"/>
  <c r="HS63" i="8"/>
  <c r="HR21" i="9"/>
  <c r="HR43" i="9"/>
  <c r="HS21" i="8"/>
  <c r="HT41" i="8"/>
  <c r="HU5" i="8"/>
  <c r="HS104" i="8"/>
  <c r="HR65" i="9"/>
  <c r="HR104" i="9"/>
  <c r="HR65" i="7"/>
  <c r="HQ21" i="6"/>
  <c r="HR104" i="6"/>
  <c r="HR21" i="7"/>
  <c r="HR104" i="7"/>
  <c r="HS41" i="6"/>
  <c r="HS63" i="6"/>
  <c r="HT5" i="6"/>
  <c r="HR41" i="6"/>
  <c r="HR43" i="6" s="1"/>
  <c r="HR85" i="6"/>
  <c r="HS41" i="7"/>
  <c r="HT5" i="7"/>
  <c r="HR43" i="7"/>
  <c r="HQ87" i="7"/>
  <c r="HR21" i="6"/>
  <c r="HR63" i="6"/>
  <c r="HR65" i="6" s="1"/>
  <c r="HT41" i="5"/>
  <c r="HI21" i="2"/>
  <c r="HI106" i="2"/>
  <c r="HI108" i="2" s="1"/>
  <c r="HJ19" i="2"/>
  <c r="HJ106" i="2" s="1"/>
  <c r="HL5" i="2"/>
  <c r="HT10" i="7" l="1"/>
  <c r="HT76" i="7"/>
  <c r="HT54" i="7"/>
  <c r="HT32" i="7"/>
  <c r="HT41" i="7" s="1"/>
  <c r="HT10" i="6"/>
  <c r="HT76" i="6"/>
  <c r="HT54" i="6"/>
  <c r="HT32" i="6"/>
  <c r="HL10" i="2"/>
  <c r="HL76" i="2"/>
  <c r="HL54" i="2"/>
  <c r="HL32" i="2"/>
  <c r="HT10" i="9"/>
  <c r="HT76" i="9"/>
  <c r="HT32" i="9"/>
  <c r="HT54" i="9"/>
  <c r="HU10" i="8"/>
  <c r="HU76" i="8"/>
  <c r="HU32" i="8"/>
  <c r="HU54" i="8"/>
  <c r="HT85" i="5"/>
  <c r="HT54" i="5"/>
  <c r="HT76" i="5"/>
  <c r="HT32" i="5"/>
  <c r="HR87" i="7"/>
  <c r="HS21" i="5"/>
  <c r="HT19" i="5"/>
  <c r="HR106" i="5"/>
  <c r="HR108" i="5" s="1"/>
  <c r="HS63" i="5"/>
  <c r="HS106" i="5" s="1"/>
  <c r="HS98" i="5"/>
  <c r="HS87" i="5"/>
  <c r="HT10" i="5"/>
  <c r="HU5" i="5"/>
  <c r="HS106" i="8"/>
  <c r="HS108" i="8" s="1"/>
  <c r="HR65" i="5"/>
  <c r="HS104" i="5"/>
  <c r="HK98" i="2"/>
  <c r="HS98" i="7"/>
  <c r="HT85" i="8"/>
  <c r="HT87" i="8" s="1"/>
  <c r="HT98" i="8"/>
  <c r="HU85" i="5"/>
  <c r="HS98" i="6"/>
  <c r="HS85" i="9"/>
  <c r="HS87" i="9" s="1"/>
  <c r="HS98" i="9"/>
  <c r="HK65" i="2"/>
  <c r="HK104" i="2"/>
  <c r="HS106" i="9"/>
  <c r="HK43" i="2"/>
  <c r="HS104" i="7"/>
  <c r="HL41" i="2"/>
  <c r="HL63" i="2"/>
  <c r="HL85" i="2"/>
  <c r="HR106" i="6"/>
  <c r="HR108" i="6" s="1"/>
  <c r="HK85" i="2"/>
  <c r="HK87" i="2" s="1"/>
  <c r="HT19" i="8"/>
  <c r="HT21" i="8" s="1"/>
  <c r="HT63" i="9"/>
  <c r="HT41" i="9"/>
  <c r="HU5" i="9"/>
  <c r="HT19" i="9"/>
  <c r="HS65" i="9"/>
  <c r="HR87" i="9"/>
  <c r="HT63" i="8"/>
  <c r="HT65" i="8" s="1"/>
  <c r="HT104" i="8"/>
  <c r="HS21" i="9"/>
  <c r="HR108" i="9"/>
  <c r="HU41" i="8"/>
  <c r="HU63" i="8"/>
  <c r="HU19" i="8"/>
  <c r="HV5" i="8"/>
  <c r="HT43" i="8"/>
  <c r="HS43" i="9"/>
  <c r="HS104" i="9"/>
  <c r="HS65" i="8"/>
  <c r="HR108" i="7"/>
  <c r="HT63" i="7"/>
  <c r="HT19" i="7"/>
  <c r="HU5" i="7"/>
  <c r="HS43" i="6"/>
  <c r="HS104" i="6"/>
  <c r="HR87" i="6"/>
  <c r="HT63" i="6"/>
  <c r="HU5" i="6"/>
  <c r="HS65" i="6"/>
  <c r="HS43" i="7"/>
  <c r="HS19" i="7"/>
  <c r="HS21" i="7" s="1"/>
  <c r="HS63" i="7"/>
  <c r="HS65" i="7" s="1"/>
  <c r="HS85" i="7"/>
  <c r="HS19" i="6"/>
  <c r="HS21" i="6" s="1"/>
  <c r="HS85" i="6"/>
  <c r="HS87" i="6" s="1"/>
  <c r="HJ108" i="2"/>
  <c r="HK19" i="2"/>
  <c r="HJ21" i="2"/>
  <c r="HM5" i="2"/>
  <c r="HT21" i="5" l="1"/>
  <c r="HM10" i="2"/>
  <c r="HM76" i="2"/>
  <c r="HM54" i="2"/>
  <c r="HM32" i="2"/>
  <c r="HU10" i="6"/>
  <c r="HU76" i="6"/>
  <c r="HU32" i="6"/>
  <c r="HU54" i="6"/>
  <c r="HU10" i="9"/>
  <c r="HU76" i="9"/>
  <c r="HU54" i="9"/>
  <c r="HU32" i="9"/>
  <c r="HU76" i="5"/>
  <c r="HU54" i="5"/>
  <c r="HU32" i="5"/>
  <c r="HU10" i="7"/>
  <c r="HU19" i="7" s="1"/>
  <c r="HU76" i="7"/>
  <c r="HU54" i="7"/>
  <c r="HU32" i="7"/>
  <c r="HU41" i="7" s="1"/>
  <c r="HV10" i="8"/>
  <c r="HV76" i="8"/>
  <c r="HV32" i="8"/>
  <c r="HV54" i="8"/>
  <c r="HT43" i="5"/>
  <c r="HK106" i="2"/>
  <c r="HK108" i="2" s="1"/>
  <c r="HS65" i="5"/>
  <c r="HU10" i="5"/>
  <c r="HU63" i="5"/>
  <c r="HU19" i="5"/>
  <c r="HU41" i="5"/>
  <c r="HV5" i="5"/>
  <c r="HT63" i="5"/>
  <c r="HT106" i="5" s="1"/>
  <c r="HT98" i="5"/>
  <c r="HT87" i="5"/>
  <c r="HT104" i="5"/>
  <c r="HS108" i="5"/>
  <c r="HL98" i="2"/>
  <c r="HT85" i="6"/>
  <c r="HT87" i="6" s="1"/>
  <c r="HT98" i="6"/>
  <c r="HT98" i="7"/>
  <c r="HT98" i="9"/>
  <c r="HU85" i="8"/>
  <c r="HU106" i="8" s="1"/>
  <c r="HU98" i="8"/>
  <c r="HL104" i="2"/>
  <c r="HS106" i="7"/>
  <c r="HS108" i="7" s="1"/>
  <c r="HL65" i="2"/>
  <c r="HT104" i="6"/>
  <c r="HL43" i="2"/>
  <c r="HL87" i="2"/>
  <c r="HT106" i="8"/>
  <c r="HT108" i="8" s="1"/>
  <c r="HM41" i="2"/>
  <c r="HM63" i="2"/>
  <c r="HU41" i="9"/>
  <c r="HV5" i="9"/>
  <c r="HU104" i="8"/>
  <c r="HV63" i="8"/>
  <c r="HW5" i="8"/>
  <c r="HU43" i="8"/>
  <c r="HT104" i="9"/>
  <c r="HS108" i="9"/>
  <c r="HU21" i="8"/>
  <c r="HU65" i="8"/>
  <c r="HT21" i="9"/>
  <c r="HT43" i="9"/>
  <c r="HT65" i="9"/>
  <c r="HT85" i="9"/>
  <c r="HT106" i="9" s="1"/>
  <c r="HS106" i="6"/>
  <c r="HS108" i="6" s="1"/>
  <c r="HU63" i="6"/>
  <c r="HV5" i="6"/>
  <c r="HU41" i="6"/>
  <c r="HV5" i="7"/>
  <c r="HT41" i="6"/>
  <c r="HT43" i="6" s="1"/>
  <c r="HT43" i="7"/>
  <c r="HT19" i="6"/>
  <c r="HT21" i="6" s="1"/>
  <c r="HT21" i="7"/>
  <c r="HT85" i="7"/>
  <c r="HT106" i="7" s="1"/>
  <c r="HT65" i="6"/>
  <c r="HS87" i="7"/>
  <c r="HT65" i="7"/>
  <c r="HT104" i="7"/>
  <c r="HL19" i="2"/>
  <c r="HL21" i="2" s="1"/>
  <c r="HK21" i="2"/>
  <c r="HN5" i="2"/>
  <c r="HN10" i="2" l="1"/>
  <c r="HN76" i="2"/>
  <c r="HN54" i="2"/>
  <c r="HN32" i="2"/>
  <c r="HV10" i="7"/>
  <c r="HV76" i="7"/>
  <c r="HV32" i="7"/>
  <c r="HV41" i="7" s="1"/>
  <c r="HV54" i="7"/>
  <c r="HV10" i="6"/>
  <c r="HV76" i="6"/>
  <c r="HV54" i="6"/>
  <c r="HV32" i="6"/>
  <c r="HW10" i="8"/>
  <c r="HW76" i="8"/>
  <c r="HW54" i="8"/>
  <c r="HW32" i="8"/>
  <c r="HV85" i="5"/>
  <c r="HV76" i="5"/>
  <c r="HV54" i="5"/>
  <c r="HV32" i="5"/>
  <c r="HV10" i="9"/>
  <c r="HV76" i="9"/>
  <c r="HV54" i="9"/>
  <c r="HV32" i="9"/>
  <c r="HU87" i="8"/>
  <c r="HM104" i="2"/>
  <c r="HT65" i="5"/>
  <c r="HU106" i="5"/>
  <c r="HV19" i="5"/>
  <c r="HU98" i="5"/>
  <c r="HU65" i="5"/>
  <c r="HU87" i="5"/>
  <c r="HU104" i="5"/>
  <c r="HV10" i="5"/>
  <c r="HW5" i="5"/>
  <c r="HV41" i="5"/>
  <c r="HU43" i="5"/>
  <c r="HT108" i="5"/>
  <c r="HU21" i="5"/>
  <c r="HU85" i="7"/>
  <c r="HU87" i="7" s="1"/>
  <c r="HU98" i="7"/>
  <c r="HV85" i="8"/>
  <c r="HV87" i="8" s="1"/>
  <c r="HV98" i="8"/>
  <c r="HM85" i="2"/>
  <c r="HM87" i="2" s="1"/>
  <c r="HM98" i="2"/>
  <c r="HU98" i="9"/>
  <c r="HW85" i="5"/>
  <c r="HU98" i="6"/>
  <c r="HM65" i="2"/>
  <c r="HU108" i="8"/>
  <c r="HM43" i="2"/>
  <c r="HL106" i="2"/>
  <c r="HL108" i="2" s="1"/>
  <c r="HN63" i="2"/>
  <c r="HN85" i="2"/>
  <c r="HN41" i="2"/>
  <c r="HT87" i="9"/>
  <c r="HW63" i="8"/>
  <c r="HX5" i="8"/>
  <c r="HT108" i="9"/>
  <c r="HV65" i="8"/>
  <c r="HV104" i="8"/>
  <c r="HU43" i="9"/>
  <c r="HU104" i="9"/>
  <c r="HV19" i="8"/>
  <c r="HV21" i="8" s="1"/>
  <c r="HV41" i="8"/>
  <c r="HV43" i="8" s="1"/>
  <c r="HW5" i="9"/>
  <c r="HU19" i="9"/>
  <c r="HU21" i="9" s="1"/>
  <c r="HU63" i="9"/>
  <c r="HU65" i="9" s="1"/>
  <c r="HU85" i="9"/>
  <c r="HU87" i="9" s="1"/>
  <c r="HT108" i="7"/>
  <c r="HT106" i="6"/>
  <c r="HT108" i="6" s="1"/>
  <c r="HU19" i="6"/>
  <c r="HU21" i="6" s="1"/>
  <c r="HU43" i="7"/>
  <c r="HU104" i="7"/>
  <c r="HU43" i="6"/>
  <c r="HU65" i="6"/>
  <c r="HW5" i="7"/>
  <c r="HU104" i="6"/>
  <c r="HT87" i="7"/>
  <c r="HU21" i="7"/>
  <c r="HU63" i="7"/>
  <c r="HV63" i="6"/>
  <c r="HV41" i="6"/>
  <c r="HW5" i="6"/>
  <c r="HU85" i="6"/>
  <c r="HM19" i="2"/>
  <c r="HO5" i="2"/>
  <c r="HO10" i="2" l="1"/>
  <c r="HO76" i="2"/>
  <c r="HO32" i="2"/>
  <c r="HO54" i="2"/>
  <c r="HW10" i="6"/>
  <c r="HW54" i="6"/>
  <c r="HW76" i="6"/>
  <c r="HW32" i="6"/>
  <c r="HW10" i="9"/>
  <c r="HW76" i="9"/>
  <c r="HW54" i="9"/>
  <c r="HW32" i="9"/>
  <c r="HX10" i="8"/>
  <c r="HX76" i="8"/>
  <c r="HX54" i="8"/>
  <c r="HX32" i="8"/>
  <c r="HW76" i="5"/>
  <c r="HW54" i="5"/>
  <c r="HW32" i="5"/>
  <c r="HW10" i="7"/>
  <c r="HW19" i="7" s="1"/>
  <c r="HW32" i="7"/>
  <c r="HW41" i="7" s="1"/>
  <c r="HW76" i="7"/>
  <c r="HW54" i="7"/>
  <c r="HW63" i="7" s="1"/>
  <c r="HV21" i="5"/>
  <c r="HU108" i="5"/>
  <c r="HU106" i="7"/>
  <c r="HU108" i="7" s="1"/>
  <c r="HV63" i="5"/>
  <c r="HV106" i="5" s="1"/>
  <c r="HV104" i="5"/>
  <c r="HV98" i="5"/>
  <c r="HV87" i="5"/>
  <c r="HW10" i="5"/>
  <c r="HW19" i="5"/>
  <c r="HX5" i="5"/>
  <c r="HV43" i="5"/>
  <c r="HW98" i="8"/>
  <c r="HN98" i="2"/>
  <c r="HV85" i="7"/>
  <c r="HV87" i="7" s="1"/>
  <c r="HV98" i="7"/>
  <c r="HV98" i="9"/>
  <c r="HV85" i="6"/>
  <c r="HV87" i="6" s="1"/>
  <c r="HV98" i="6"/>
  <c r="HN104" i="2"/>
  <c r="HN43" i="2"/>
  <c r="HN65" i="2"/>
  <c r="HN87" i="2"/>
  <c r="HO63" i="2"/>
  <c r="HO41" i="2"/>
  <c r="HO85" i="2"/>
  <c r="HW104" i="8"/>
  <c r="HV85" i="9"/>
  <c r="HW41" i="8"/>
  <c r="HW43" i="8" s="1"/>
  <c r="HW85" i="8"/>
  <c r="HV104" i="9"/>
  <c r="HV41" i="9"/>
  <c r="HV43" i="9" s="1"/>
  <c r="HV106" i="8"/>
  <c r="HV108" i="8" s="1"/>
  <c r="HX63" i="8"/>
  <c r="HX85" i="8"/>
  <c r="HX41" i="8"/>
  <c r="HY5" i="8"/>
  <c r="HU106" i="9"/>
  <c r="HU108" i="9" s="1"/>
  <c r="HW19" i="9"/>
  <c r="HX5" i="9"/>
  <c r="HV19" i="9"/>
  <c r="HV21" i="9" s="1"/>
  <c r="HV63" i="9"/>
  <c r="HV65" i="9" s="1"/>
  <c r="HW19" i="8"/>
  <c r="HW21" i="8" s="1"/>
  <c r="HW65" i="8"/>
  <c r="HU106" i="6"/>
  <c r="HU108" i="6" s="1"/>
  <c r="HW63" i="6"/>
  <c r="HW19" i="6"/>
  <c r="HX5" i="6"/>
  <c r="HU65" i="7"/>
  <c r="HV43" i="6"/>
  <c r="HV19" i="6"/>
  <c r="HX5" i="7"/>
  <c r="HV104" i="7"/>
  <c r="HU87" i="6"/>
  <c r="HV65" i="6"/>
  <c r="HV104" i="6"/>
  <c r="HV19" i="7"/>
  <c r="HV21" i="7" s="1"/>
  <c r="HV43" i="7"/>
  <c r="HV63" i="7"/>
  <c r="HV65" i="7" s="1"/>
  <c r="HM21" i="2"/>
  <c r="HM106" i="2"/>
  <c r="HM108" i="2" s="1"/>
  <c r="HP5" i="2"/>
  <c r="HN19" i="2"/>
  <c r="HX10" i="7" l="1"/>
  <c r="HX76" i="7"/>
  <c r="HX54" i="7"/>
  <c r="HX63" i="7" s="1"/>
  <c r="HX32" i="7"/>
  <c r="HX41" i="7" s="1"/>
  <c r="HY10" i="8"/>
  <c r="HY76" i="8"/>
  <c r="HY54" i="8"/>
  <c r="HY32" i="8"/>
  <c r="HP10" i="2"/>
  <c r="HP76" i="2"/>
  <c r="HP54" i="2"/>
  <c r="HP32" i="2"/>
  <c r="HX10" i="9"/>
  <c r="HX32" i="9"/>
  <c r="HX76" i="9"/>
  <c r="HX54" i="9"/>
  <c r="HX10" i="6"/>
  <c r="HX76" i="6"/>
  <c r="HX32" i="6"/>
  <c r="HX54" i="6"/>
  <c r="HX63" i="5"/>
  <c r="HX76" i="5"/>
  <c r="HX54" i="5"/>
  <c r="HX65" i="5" s="1"/>
  <c r="HX32" i="5"/>
  <c r="HX85" i="5"/>
  <c r="HV108" i="5"/>
  <c r="HV65" i="5"/>
  <c r="HX10" i="5"/>
  <c r="HY5" i="5"/>
  <c r="HX19" i="5"/>
  <c r="HW98" i="5"/>
  <c r="HW41" i="5"/>
  <c r="HW43" i="5" s="1"/>
  <c r="HW104" i="5"/>
  <c r="HW21" i="5"/>
  <c r="HW87" i="5"/>
  <c r="HW63" i="5"/>
  <c r="HW65" i="5" s="1"/>
  <c r="HV106" i="6"/>
  <c r="HV108" i="6" s="1"/>
  <c r="HO98" i="2"/>
  <c r="HW98" i="9"/>
  <c r="HW85" i="6"/>
  <c r="HW87" i="6" s="1"/>
  <c r="HW98" i="6"/>
  <c r="HW85" i="7"/>
  <c r="HW106" i="7" s="1"/>
  <c r="HW98" i="7"/>
  <c r="HX98" i="8"/>
  <c r="HO104" i="2"/>
  <c r="HO87" i="2"/>
  <c r="HO65" i="2"/>
  <c r="HW104" i="7"/>
  <c r="HO43" i="2"/>
  <c r="HP41" i="2"/>
  <c r="HP63" i="2"/>
  <c r="HV106" i="9"/>
  <c r="HV108" i="9" s="1"/>
  <c r="HY41" i="8"/>
  <c r="HY19" i="8"/>
  <c r="HZ5" i="8"/>
  <c r="HV87" i="9"/>
  <c r="HW21" i="9"/>
  <c r="HX65" i="8"/>
  <c r="HX104" i="8"/>
  <c r="HW106" i="8"/>
  <c r="HW108" i="8" s="1"/>
  <c r="HW87" i="8"/>
  <c r="HX63" i="9"/>
  <c r="HX19" i="9"/>
  <c r="HY5" i="9"/>
  <c r="HW85" i="9"/>
  <c r="HX19" i="8"/>
  <c r="HX21" i="8" s="1"/>
  <c r="HW41" i="9"/>
  <c r="HW43" i="9" s="1"/>
  <c r="HW63" i="9"/>
  <c r="HW65" i="9" s="1"/>
  <c r="HW104" i="9"/>
  <c r="HX106" i="8"/>
  <c r="HX43" i="8"/>
  <c r="HX87" i="8"/>
  <c r="HY5" i="7"/>
  <c r="HW65" i="7"/>
  <c r="HV106" i="7"/>
  <c r="HV108" i="7" s="1"/>
  <c r="HW65" i="6"/>
  <c r="HW21" i="7"/>
  <c r="HW43" i="7"/>
  <c r="HX19" i="6"/>
  <c r="HY5" i="6"/>
  <c r="HW104" i="6"/>
  <c r="HV21" i="6"/>
  <c r="HW21" i="6"/>
  <c r="HW41" i="6"/>
  <c r="HN21" i="2"/>
  <c r="HN106" i="2"/>
  <c r="HN108" i="2" s="1"/>
  <c r="HQ5" i="2"/>
  <c r="HO19" i="2"/>
  <c r="HW106" i="6" l="1"/>
  <c r="HY10" i="6"/>
  <c r="HY76" i="6"/>
  <c r="HY54" i="6"/>
  <c r="HY32" i="6"/>
  <c r="HY10" i="9"/>
  <c r="HY76" i="9"/>
  <c r="HY54" i="9"/>
  <c r="HY32" i="9"/>
  <c r="HQ10" i="2"/>
  <c r="HQ76" i="2"/>
  <c r="HQ54" i="2"/>
  <c r="HQ32" i="2"/>
  <c r="HZ10" i="8"/>
  <c r="HZ76" i="8"/>
  <c r="HZ32" i="8"/>
  <c r="HZ54" i="8"/>
  <c r="HY85" i="5"/>
  <c r="HY76" i="5"/>
  <c r="HY54" i="5"/>
  <c r="HY32" i="5"/>
  <c r="HY10" i="7"/>
  <c r="HY76" i="7"/>
  <c r="HY54" i="7"/>
  <c r="HY32" i="7"/>
  <c r="HW87" i="7"/>
  <c r="HX41" i="5"/>
  <c r="HX106" i="5" s="1"/>
  <c r="HX104" i="5"/>
  <c r="HX87" i="5"/>
  <c r="HX98" i="5"/>
  <c r="HW106" i="5"/>
  <c r="HW108" i="5" s="1"/>
  <c r="HY10" i="5"/>
  <c r="HY19" i="5"/>
  <c r="HZ5" i="5"/>
  <c r="HX21" i="5"/>
  <c r="HX98" i="6"/>
  <c r="HY98" i="8"/>
  <c r="HX85" i="9"/>
  <c r="HX87" i="9" s="1"/>
  <c r="HX98" i="9"/>
  <c r="HX85" i="7"/>
  <c r="HX87" i="7" s="1"/>
  <c r="HX98" i="7"/>
  <c r="HP98" i="2"/>
  <c r="HP65" i="2"/>
  <c r="HP104" i="2"/>
  <c r="HQ41" i="2"/>
  <c r="HQ63" i="2"/>
  <c r="HX108" i="8"/>
  <c r="HW106" i="9"/>
  <c r="HW108" i="9" s="1"/>
  <c r="HP43" i="2"/>
  <c r="HP85" i="2"/>
  <c r="HP87" i="2" s="1"/>
  <c r="HX65" i="9"/>
  <c r="HX104" i="9"/>
  <c r="HY63" i="8"/>
  <c r="HY65" i="8" s="1"/>
  <c r="HW87" i="9"/>
  <c r="HY63" i="9"/>
  <c r="HY41" i="9"/>
  <c r="HZ5" i="9"/>
  <c r="HZ63" i="8"/>
  <c r="IA5" i="8"/>
  <c r="HY85" i="8"/>
  <c r="HX21" i="9"/>
  <c r="HX41" i="9"/>
  <c r="HX43" i="9" s="1"/>
  <c r="HY21" i="8"/>
  <c r="HY104" i="8"/>
  <c r="HY43" i="8"/>
  <c r="HW108" i="7"/>
  <c r="HX21" i="6"/>
  <c r="HX104" i="6"/>
  <c r="HX43" i="7"/>
  <c r="HX104" i="7"/>
  <c r="HY63" i="6"/>
  <c r="HZ5" i="6"/>
  <c r="HY41" i="6"/>
  <c r="HX41" i="6"/>
  <c r="HX43" i="6" s="1"/>
  <c r="HX85" i="6"/>
  <c r="HW43" i="6"/>
  <c r="HY41" i="7"/>
  <c r="HZ5" i="7"/>
  <c r="HX65" i="7"/>
  <c r="HX63" i="6"/>
  <c r="HX65" i="6" s="1"/>
  <c r="HW108" i="6"/>
  <c r="HX19" i="7"/>
  <c r="HP19" i="2"/>
  <c r="HO21" i="2"/>
  <c r="HO106" i="2"/>
  <c r="HO108" i="2" s="1"/>
  <c r="HR5" i="2"/>
  <c r="HX106" i="7" l="1"/>
  <c r="HZ10" i="7"/>
  <c r="HZ76" i="7"/>
  <c r="HZ54" i="7"/>
  <c r="HZ32" i="7"/>
  <c r="HZ41" i="7" s="1"/>
  <c r="IA10" i="8"/>
  <c r="IA54" i="8"/>
  <c r="IA76" i="8"/>
  <c r="IA32" i="8"/>
  <c r="HZ10" i="9"/>
  <c r="HZ76" i="9"/>
  <c r="HZ54" i="9"/>
  <c r="HZ32" i="9"/>
  <c r="HR10" i="2"/>
  <c r="HR76" i="2"/>
  <c r="HR32" i="2"/>
  <c r="HR54" i="2"/>
  <c r="HZ10" i="6"/>
  <c r="HZ76" i="6"/>
  <c r="HZ54" i="6"/>
  <c r="HZ32" i="6"/>
  <c r="HZ85" i="5"/>
  <c r="HZ76" i="5"/>
  <c r="HZ54" i="5"/>
  <c r="HZ32" i="5"/>
  <c r="HP106" i="2"/>
  <c r="HP108" i="2" s="1"/>
  <c r="HX108" i="5"/>
  <c r="HZ63" i="5"/>
  <c r="HX43" i="5"/>
  <c r="HY87" i="5"/>
  <c r="HY98" i="5"/>
  <c r="HY104" i="5"/>
  <c r="HY21" i="5"/>
  <c r="HY41" i="5"/>
  <c r="HY43" i="5" s="1"/>
  <c r="HZ10" i="5"/>
  <c r="HZ19" i="5"/>
  <c r="IA5" i="5"/>
  <c r="HY63" i="5"/>
  <c r="HZ98" i="8"/>
  <c r="HY85" i="6"/>
  <c r="HY87" i="6" s="1"/>
  <c r="HY98" i="6"/>
  <c r="HQ85" i="2"/>
  <c r="HQ87" i="2" s="1"/>
  <c r="HQ98" i="2"/>
  <c r="HY85" i="9"/>
  <c r="HY87" i="9" s="1"/>
  <c r="HY98" i="9"/>
  <c r="HY98" i="7"/>
  <c r="HQ104" i="2"/>
  <c r="HQ65" i="2"/>
  <c r="HY106" i="8"/>
  <c r="HY108" i="8" s="1"/>
  <c r="HQ43" i="2"/>
  <c r="HR41" i="2"/>
  <c r="HR63" i="2"/>
  <c r="HR85" i="2"/>
  <c r="HX106" i="6"/>
  <c r="HX108" i="6" s="1"/>
  <c r="IA63" i="8"/>
  <c r="IA19" i="8"/>
  <c r="IB5" i="8"/>
  <c r="IA41" i="8"/>
  <c r="HZ104" i="8"/>
  <c r="HY19" i="9"/>
  <c r="HY21" i="9" s="1"/>
  <c r="HY65" i="9"/>
  <c r="HX106" i="9"/>
  <c r="HX108" i="9" s="1"/>
  <c r="HZ19" i="9"/>
  <c r="IA5" i="9"/>
  <c r="HZ19" i="8"/>
  <c r="HZ21" i="8" s="1"/>
  <c r="HZ65" i="8"/>
  <c r="HY43" i="9"/>
  <c r="HZ85" i="8"/>
  <c r="HY87" i="8"/>
  <c r="HZ41" i="8"/>
  <c r="HZ43" i="8" s="1"/>
  <c r="HY104" i="9"/>
  <c r="HX108" i="7"/>
  <c r="IA5" i="7"/>
  <c r="HY63" i="7"/>
  <c r="HY65" i="7" s="1"/>
  <c r="HZ41" i="6"/>
  <c r="HZ63" i="6"/>
  <c r="HZ19" i="6"/>
  <c r="IA5" i="6"/>
  <c r="HY65" i="6"/>
  <c r="HX21" i="7"/>
  <c r="HY19" i="7"/>
  <c r="HY21" i="7" s="1"/>
  <c r="HY104" i="7"/>
  <c r="HY43" i="6"/>
  <c r="HY104" i="6"/>
  <c r="HX87" i="6"/>
  <c r="HY43" i="7"/>
  <c r="HY85" i="7"/>
  <c r="HY19" i="6"/>
  <c r="IA19" i="5"/>
  <c r="IA63" i="5"/>
  <c r="IA85" i="5"/>
  <c r="HP21" i="2"/>
  <c r="HS5" i="2"/>
  <c r="HQ19" i="2"/>
  <c r="HY106" i="6" l="1"/>
  <c r="HY108" i="6" s="1"/>
  <c r="IA10" i="7"/>
  <c r="IA76" i="7"/>
  <c r="IA32" i="7"/>
  <c r="IA41" i="7" s="1"/>
  <c r="IA54" i="7"/>
  <c r="IA10" i="9"/>
  <c r="IA76" i="9"/>
  <c r="IA32" i="9"/>
  <c r="IA54" i="9"/>
  <c r="IB10" i="8"/>
  <c r="IB76" i="8"/>
  <c r="IB32" i="8"/>
  <c r="IB54" i="8"/>
  <c r="IA76" i="5"/>
  <c r="IA54" i="5"/>
  <c r="IA32" i="5"/>
  <c r="HS10" i="2"/>
  <c r="HS76" i="2"/>
  <c r="HS54" i="2"/>
  <c r="HS32" i="2"/>
  <c r="IA10" i="6"/>
  <c r="IA76" i="6"/>
  <c r="IA54" i="6"/>
  <c r="IA32" i="6"/>
  <c r="HZ65" i="5"/>
  <c r="HY106" i="5"/>
  <c r="HY108" i="5" s="1"/>
  <c r="HY65" i="5"/>
  <c r="HR98" i="2"/>
  <c r="IA10" i="5"/>
  <c r="IA21" i="5" s="1"/>
  <c r="IB5" i="5"/>
  <c r="HZ21" i="5"/>
  <c r="HZ104" i="5"/>
  <c r="HZ87" i="5"/>
  <c r="HZ98" i="5"/>
  <c r="HZ41" i="5"/>
  <c r="HZ106" i="5" s="1"/>
  <c r="IB85" i="5"/>
  <c r="HZ85" i="7"/>
  <c r="HZ87" i="7" s="1"/>
  <c r="HZ98" i="7"/>
  <c r="IA98" i="8"/>
  <c r="HZ98" i="6"/>
  <c r="HZ85" i="9"/>
  <c r="HZ87" i="9" s="1"/>
  <c r="HZ98" i="9"/>
  <c r="HY106" i="9"/>
  <c r="HY108" i="9" s="1"/>
  <c r="HR104" i="2"/>
  <c r="HZ106" i="8"/>
  <c r="HZ108" i="8" s="1"/>
  <c r="HR65" i="2"/>
  <c r="HR43" i="2"/>
  <c r="HS63" i="2"/>
  <c r="HS41" i="2"/>
  <c r="HR87" i="2"/>
  <c r="IB41" i="8"/>
  <c r="IC5" i="8"/>
  <c r="HZ41" i="9"/>
  <c r="HZ43" i="9" s="1"/>
  <c r="IA43" i="8"/>
  <c r="IA21" i="8"/>
  <c r="IA104" i="8"/>
  <c r="IA85" i="8"/>
  <c r="IA106" i="8" s="1"/>
  <c r="IA63" i="9"/>
  <c r="IA41" i="9"/>
  <c r="IA19" i="9"/>
  <c r="IB5" i="9"/>
  <c r="HZ104" i="9"/>
  <c r="HZ21" i="9"/>
  <c r="HZ63" i="9"/>
  <c r="IA65" i="8"/>
  <c r="HZ87" i="8"/>
  <c r="HZ43" i="6"/>
  <c r="HZ104" i="6"/>
  <c r="HZ104" i="7"/>
  <c r="HY21" i="6"/>
  <c r="IA63" i="6"/>
  <c r="IA41" i="6"/>
  <c r="IA85" i="6"/>
  <c r="IA19" i="6"/>
  <c r="IB5" i="6"/>
  <c r="HZ85" i="6"/>
  <c r="HZ106" i="6" s="1"/>
  <c r="IB5" i="7"/>
  <c r="HZ43" i="7"/>
  <c r="HY106" i="7"/>
  <c r="HY108" i="7" s="1"/>
  <c r="HY87" i="7"/>
  <c r="HZ21" i="6"/>
  <c r="HZ65" i="6"/>
  <c r="HZ19" i="7"/>
  <c r="HZ21" i="7" s="1"/>
  <c r="HZ63" i="7"/>
  <c r="IB19" i="5"/>
  <c r="IB63" i="5"/>
  <c r="HR19" i="2"/>
  <c r="HR21" i="2" s="1"/>
  <c r="HQ21" i="2"/>
  <c r="HQ106" i="2"/>
  <c r="HQ108" i="2" s="1"/>
  <c r="HT5" i="2"/>
  <c r="IB10" i="9" l="1"/>
  <c r="IB76" i="9"/>
  <c r="IB32" i="9"/>
  <c r="IB54" i="9"/>
  <c r="HT10" i="2"/>
  <c r="HT76" i="2"/>
  <c r="HT54" i="2"/>
  <c r="HT32" i="2"/>
  <c r="IB10" i="6"/>
  <c r="IB76" i="6"/>
  <c r="IB54" i="6"/>
  <c r="IB32" i="6"/>
  <c r="IB10" i="7"/>
  <c r="IB19" i="7" s="1"/>
  <c r="IB54" i="7"/>
  <c r="IB76" i="7"/>
  <c r="IB32" i="7"/>
  <c r="IB41" i="7" s="1"/>
  <c r="IC10" i="8"/>
  <c r="IC76" i="8"/>
  <c r="IC54" i="8"/>
  <c r="IC32" i="8"/>
  <c r="IB54" i="5"/>
  <c r="IB65" i="5" s="1"/>
  <c r="IB76" i="5"/>
  <c r="IB32" i="5"/>
  <c r="HZ108" i="5"/>
  <c r="IA65" i="5"/>
  <c r="IA87" i="5"/>
  <c r="IA98" i="5"/>
  <c r="HZ43" i="5"/>
  <c r="IB10" i="5"/>
  <c r="IC5" i="5"/>
  <c r="IB41" i="5"/>
  <c r="IB106" i="5" s="1"/>
  <c r="IA41" i="5"/>
  <c r="IA106" i="5" s="1"/>
  <c r="IA104" i="5"/>
  <c r="HS98" i="2"/>
  <c r="IA98" i="6"/>
  <c r="IA98" i="7"/>
  <c r="IB98" i="8"/>
  <c r="IA85" i="9"/>
  <c r="IA87" i="9" s="1"/>
  <c r="IA98" i="9"/>
  <c r="HS65" i="2"/>
  <c r="HS104" i="2"/>
  <c r="HS43" i="2"/>
  <c r="HZ106" i="7"/>
  <c r="HZ108" i="7" s="1"/>
  <c r="HZ106" i="9"/>
  <c r="HZ108" i="9" s="1"/>
  <c r="HT41" i="2"/>
  <c r="HT63" i="2"/>
  <c r="HZ65" i="9"/>
  <c r="IA108" i="8"/>
  <c r="IB63" i="8"/>
  <c r="IB65" i="8" s="1"/>
  <c r="HS85" i="2"/>
  <c r="HS87" i="2" s="1"/>
  <c r="IB104" i="8"/>
  <c r="IA65" i="9"/>
  <c r="IC41" i="8"/>
  <c r="ID5" i="8"/>
  <c r="IA104" i="9"/>
  <c r="IA21" i="9"/>
  <c r="IB43" i="8"/>
  <c r="IC5" i="9"/>
  <c r="IA43" i="9"/>
  <c r="IA87" i="8"/>
  <c r="IB19" i="8"/>
  <c r="IB21" i="8" s="1"/>
  <c r="IB85" i="8"/>
  <c r="HR106" i="2"/>
  <c r="HR108" i="2" s="1"/>
  <c r="IB63" i="7"/>
  <c r="IC5" i="7"/>
  <c r="IA43" i="7"/>
  <c r="IA104" i="7"/>
  <c r="HZ108" i="6"/>
  <c r="IA21" i="6"/>
  <c r="HZ87" i="6"/>
  <c r="IA106" i="6"/>
  <c r="IA87" i="6"/>
  <c r="IA19" i="7"/>
  <c r="IA21" i="7" s="1"/>
  <c r="IA63" i="7"/>
  <c r="IA65" i="7" s="1"/>
  <c r="IA85" i="7"/>
  <c r="IB63" i="6"/>
  <c r="IB19" i="6"/>
  <c r="IC5" i="6"/>
  <c r="IA43" i="6"/>
  <c r="IA104" i="6"/>
  <c r="IA65" i="6"/>
  <c r="HZ65" i="7"/>
  <c r="IC85" i="5"/>
  <c r="HU5" i="2"/>
  <c r="HS19" i="2"/>
  <c r="IA106" i="9" l="1"/>
  <c r="HU10" i="2"/>
  <c r="HU76" i="2"/>
  <c r="HU54" i="2"/>
  <c r="HU32" i="2"/>
  <c r="IC10" i="6"/>
  <c r="IC76" i="6"/>
  <c r="IC54" i="6"/>
  <c r="IC32" i="6"/>
  <c r="IC10" i="7"/>
  <c r="IC19" i="7" s="1"/>
  <c r="IC76" i="7"/>
  <c r="IC54" i="7"/>
  <c r="IC32" i="7"/>
  <c r="IC41" i="7" s="1"/>
  <c r="ID10" i="8"/>
  <c r="ID76" i="8"/>
  <c r="ID54" i="8"/>
  <c r="ID32" i="8"/>
  <c r="IC76" i="5"/>
  <c r="IC54" i="5"/>
  <c r="IC32" i="5"/>
  <c r="IC10" i="9"/>
  <c r="IC76" i="9"/>
  <c r="IC54" i="9"/>
  <c r="IC32" i="9"/>
  <c r="IB104" i="5"/>
  <c r="IB21" i="5"/>
  <c r="IA43" i="5"/>
  <c r="IB43" i="5"/>
  <c r="IB98" i="5"/>
  <c r="IB87" i="5"/>
  <c r="IA108" i="5"/>
  <c r="IC10" i="5"/>
  <c r="IC63" i="5"/>
  <c r="IC19" i="5"/>
  <c r="ID5" i="5"/>
  <c r="HT98" i="2"/>
  <c r="IC98" i="8"/>
  <c r="IB98" i="7"/>
  <c r="IB85" i="9"/>
  <c r="IB87" i="9" s="1"/>
  <c r="IB98" i="9"/>
  <c r="ID85" i="5"/>
  <c r="IB85" i="6"/>
  <c r="IB87" i="6" s="1"/>
  <c r="IB98" i="6"/>
  <c r="HT104" i="2"/>
  <c r="IB106" i="8"/>
  <c r="IB108" i="8" s="1"/>
  <c r="IA108" i="9"/>
  <c r="HT65" i="2"/>
  <c r="HU41" i="2"/>
  <c r="HU63" i="2"/>
  <c r="HU85" i="2"/>
  <c r="IA106" i="7"/>
  <c r="IA108" i="7" s="1"/>
  <c r="HT43" i="2"/>
  <c r="HT85" i="2"/>
  <c r="HT87" i="2" s="1"/>
  <c r="IC63" i="9"/>
  <c r="IC41" i="9"/>
  <c r="ID5" i="9"/>
  <c r="IB41" i="9"/>
  <c r="IB43" i="9" s="1"/>
  <c r="IB87" i="8"/>
  <c r="IC19" i="8"/>
  <c r="IC21" i="8" s="1"/>
  <c r="IC63" i="8"/>
  <c r="IC65" i="8" s="1"/>
  <c r="IB104" i="9"/>
  <c r="IC104" i="8"/>
  <c r="IC85" i="8"/>
  <c r="IB19" i="9"/>
  <c r="IB21" i="9" s="1"/>
  <c r="IB63" i="9"/>
  <c r="IB65" i="9" s="1"/>
  <c r="ID63" i="8"/>
  <c r="IE5" i="8"/>
  <c r="ID19" i="8"/>
  <c r="IC43" i="8"/>
  <c r="IB65" i="6"/>
  <c r="IA108" i="6"/>
  <c r="IC63" i="7"/>
  <c r="ID5" i="7"/>
  <c r="IB104" i="6"/>
  <c r="IB43" i="7"/>
  <c r="IC63" i="6"/>
  <c r="IC19" i="6"/>
  <c r="ID5" i="6"/>
  <c r="IC41" i="6"/>
  <c r="IB21" i="6"/>
  <c r="IB41" i="6"/>
  <c r="IB43" i="6" s="1"/>
  <c r="IA87" i="7"/>
  <c r="IB21" i="7"/>
  <c r="IB85" i="7"/>
  <c r="IB106" i="7" s="1"/>
  <c r="IB65" i="7"/>
  <c r="IB104" i="7"/>
  <c r="ID19" i="5"/>
  <c r="HT19" i="2"/>
  <c r="HS21" i="2"/>
  <c r="HS106" i="2"/>
  <c r="HS108" i="2" s="1"/>
  <c r="HV5" i="2"/>
  <c r="IB108" i="5" l="1"/>
  <c r="HV10" i="2"/>
  <c r="HV76" i="2"/>
  <c r="HV54" i="2"/>
  <c r="HV32" i="2"/>
  <c r="ID10" i="6"/>
  <c r="ID76" i="6"/>
  <c r="ID54" i="6"/>
  <c r="ID32" i="6"/>
  <c r="ID10" i="7"/>
  <c r="ID76" i="7"/>
  <c r="ID54" i="7"/>
  <c r="ID32" i="7"/>
  <c r="ID41" i="7" s="1"/>
  <c r="ID10" i="9"/>
  <c r="ID76" i="9"/>
  <c r="ID54" i="9"/>
  <c r="ID32" i="9"/>
  <c r="ID76" i="5"/>
  <c r="ID54" i="5"/>
  <c r="ID32" i="5"/>
  <c r="IE10" i="8"/>
  <c r="IE76" i="8"/>
  <c r="IE54" i="8"/>
  <c r="IE32" i="8"/>
  <c r="IC98" i="5"/>
  <c r="IC65" i="5"/>
  <c r="IC87" i="5"/>
  <c r="ID10" i="5"/>
  <c r="IE5" i="5"/>
  <c r="IC41" i="5"/>
  <c r="IC106" i="5" s="1"/>
  <c r="IC21" i="5"/>
  <c r="IC104" i="5"/>
  <c r="IC85" i="6"/>
  <c r="IC106" i="6" s="1"/>
  <c r="IC98" i="6"/>
  <c r="ID85" i="8"/>
  <c r="ID87" i="8" s="1"/>
  <c r="ID98" i="8"/>
  <c r="IC85" i="9"/>
  <c r="IC87" i="9" s="1"/>
  <c r="IC98" i="9"/>
  <c r="IC98" i="7"/>
  <c r="HU98" i="2"/>
  <c r="HU104" i="2"/>
  <c r="HU65" i="2"/>
  <c r="IB106" i="6"/>
  <c r="IB108" i="6" s="1"/>
  <c r="IC106" i="8"/>
  <c r="IC108" i="8" s="1"/>
  <c r="HU43" i="2"/>
  <c r="HU87" i="2"/>
  <c r="HV41" i="2"/>
  <c r="HV63" i="2"/>
  <c r="IC19" i="9"/>
  <c r="IC65" i="9"/>
  <c r="IE63" i="8"/>
  <c r="IE19" i="8"/>
  <c r="IF5" i="8"/>
  <c r="IE41" i="8"/>
  <c r="ID65" i="8"/>
  <c r="IC87" i="8"/>
  <c r="IB106" i="9"/>
  <c r="IB108" i="9" s="1"/>
  <c r="ID63" i="9"/>
  <c r="ID41" i="9"/>
  <c r="ID19" i="9"/>
  <c r="IE5" i="9"/>
  <c r="ID21" i="8"/>
  <c r="ID41" i="8"/>
  <c r="ID104" i="8"/>
  <c r="IC43" i="9"/>
  <c r="IC104" i="9"/>
  <c r="IB108" i="7"/>
  <c r="IC104" i="6"/>
  <c r="IC43" i="7"/>
  <c r="IC104" i="7"/>
  <c r="ID63" i="6"/>
  <c r="ID41" i="6"/>
  <c r="IE5" i="6"/>
  <c r="IC21" i="6"/>
  <c r="IC65" i="6"/>
  <c r="IB87" i="7"/>
  <c r="ID63" i="7"/>
  <c r="ID19" i="7"/>
  <c r="IE5" i="7"/>
  <c r="IC65" i="7"/>
  <c r="IC85" i="7"/>
  <c r="IC106" i="7" s="1"/>
  <c r="IC43" i="6"/>
  <c r="IC21" i="7"/>
  <c r="HT21" i="2"/>
  <c r="HT106" i="2"/>
  <c r="HT108" i="2" s="1"/>
  <c r="HW5" i="2"/>
  <c r="HU19" i="2"/>
  <c r="IE76" i="5" l="1"/>
  <c r="IE54" i="5"/>
  <c r="IE32" i="5"/>
  <c r="IE10" i="6"/>
  <c r="IE76" i="6"/>
  <c r="IE54" i="6"/>
  <c r="IE32" i="6"/>
  <c r="IE10" i="7"/>
  <c r="IE19" i="7" s="1"/>
  <c r="IE76" i="7"/>
  <c r="IE54" i="7"/>
  <c r="IE63" i="7" s="1"/>
  <c r="IE32" i="7"/>
  <c r="IE10" i="9"/>
  <c r="IE76" i="9"/>
  <c r="IE54" i="9"/>
  <c r="IE32" i="9"/>
  <c r="IF10" i="8"/>
  <c r="IF76" i="8"/>
  <c r="IF54" i="8"/>
  <c r="IF32" i="8"/>
  <c r="HW10" i="2"/>
  <c r="HW76" i="2"/>
  <c r="HW32" i="2"/>
  <c r="HW54" i="2"/>
  <c r="ID106" i="8"/>
  <c r="ID108" i="8" s="1"/>
  <c r="IC106" i="9"/>
  <c r="IC108" i="9" s="1"/>
  <c r="IC87" i="6"/>
  <c r="ID21" i="5"/>
  <c r="IC43" i="5"/>
  <c r="ID87" i="5"/>
  <c r="ID98" i="5"/>
  <c r="IE10" i="5"/>
  <c r="IE63" i="5"/>
  <c r="IE85" i="5"/>
  <c r="IE19" i="5"/>
  <c r="IF5" i="5"/>
  <c r="IC108" i="5"/>
  <c r="ID63" i="5"/>
  <c r="ID41" i="5"/>
  <c r="ID43" i="5" s="1"/>
  <c r="ID104" i="5"/>
  <c r="ID85" i="9"/>
  <c r="ID106" i="9" s="1"/>
  <c r="ID98" i="9"/>
  <c r="IE98" i="8"/>
  <c r="HV85" i="2"/>
  <c r="HV87" i="2" s="1"/>
  <c r="HV98" i="2"/>
  <c r="IF85" i="5"/>
  <c r="ID85" i="7"/>
  <c r="ID87" i="7" s="1"/>
  <c r="ID98" i="7"/>
  <c r="ID85" i="6"/>
  <c r="ID87" i="6" s="1"/>
  <c r="ID98" i="6"/>
  <c r="IC108" i="6"/>
  <c r="HV104" i="2"/>
  <c r="HV65" i="2"/>
  <c r="HV43" i="2"/>
  <c r="HW63" i="2"/>
  <c r="HW41" i="2"/>
  <c r="ID104" i="9"/>
  <c r="IC21" i="9"/>
  <c r="IE104" i="8"/>
  <c r="ID43" i="8"/>
  <c r="IE43" i="8"/>
  <c r="IE85" i="8"/>
  <c r="IE106" i="8" s="1"/>
  <c r="ID21" i="9"/>
  <c r="ID43" i="9"/>
  <c r="IF41" i="8"/>
  <c r="IF85" i="8"/>
  <c r="IG5" i="8"/>
  <c r="IF63" i="8"/>
  <c r="IE63" i="9"/>
  <c r="IE41" i="9"/>
  <c r="IE19" i="9"/>
  <c r="IF5" i="9"/>
  <c r="ID65" i="9"/>
  <c r="IE21" i="8"/>
  <c r="IE65" i="8"/>
  <c r="ID65" i="7"/>
  <c r="ID104" i="6"/>
  <c r="IE41" i="7"/>
  <c r="IF5" i="7"/>
  <c r="ID104" i="7"/>
  <c r="IE63" i="6"/>
  <c r="IE41" i="6"/>
  <c r="IE19" i="6"/>
  <c r="IF5" i="6"/>
  <c r="ID65" i="6"/>
  <c r="IC87" i="7"/>
  <c r="IC108" i="7"/>
  <c r="ID43" i="7"/>
  <c r="ID21" i="7"/>
  <c r="ID43" i="6"/>
  <c r="ID19" i="6"/>
  <c r="IF63" i="5"/>
  <c r="HU21" i="2"/>
  <c r="HU106" i="2"/>
  <c r="HU108" i="2" s="1"/>
  <c r="HX5" i="2"/>
  <c r="HV19" i="2"/>
  <c r="HX10" i="2" l="1"/>
  <c r="HX76" i="2"/>
  <c r="HX54" i="2"/>
  <c r="HX32" i="2"/>
  <c r="IF10" i="7"/>
  <c r="IF76" i="7"/>
  <c r="IF54" i="7"/>
  <c r="IF32" i="7"/>
  <c r="IF41" i="7" s="1"/>
  <c r="IF10" i="6"/>
  <c r="IF32" i="6"/>
  <c r="IF76" i="6"/>
  <c r="IF54" i="6"/>
  <c r="IF10" i="9"/>
  <c r="IF76" i="9"/>
  <c r="IF32" i="9"/>
  <c r="IF54" i="9"/>
  <c r="IF76" i="5"/>
  <c r="IF54" i="5"/>
  <c r="IF32" i="5"/>
  <c r="IG10" i="8"/>
  <c r="IG76" i="8"/>
  <c r="IG32" i="8"/>
  <c r="IG54" i="8"/>
  <c r="ID106" i="7"/>
  <c r="ID108" i="7" s="1"/>
  <c r="ID87" i="9"/>
  <c r="IE104" i="5"/>
  <c r="ID106" i="5"/>
  <c r="ID108" i="5" s="1"/>
  <c r="IE65" i="5"/>
  <c r="IE21" i="5"/>
  <c r="IF10" i="5"/>
  <c r="IF19" i="5"/>
  <c r="IG5" i="5"/>
  <c r="IE41" i="5"/>
  <c r="IE106" i="5" s="1"/>
  <c r="ID65" i="5"/>
  <c r="IE87" i="5"/>
  <c r="IE98" i="5"/>
  <c r="ID106" i="6"/>
  <c r="ID108" i="6" s="1"/>
  <c r="HW98" i="2"/>
  <c r="IE85" i="6"/>
  <c r="IE87" i="6" s="1"/>
  <c r="IE98" i="6"/>
  <c r="IF98" i="8"/>
  <c r="IE85" i="7"/>
  <c r="IE106" i="7" s="1"/>
  <c r="IE98" i="7"/>
  <c r="IE85" i="9"/>
  <c r="IE106" i="9" s="1"/>
  <c r="IE98" i="9"/>
  <c r="HW104" i="2"/>
  <c r="HW65" i="2"/>
  <c r="HW43" i="2"/>
  <c r="HW85" i="2"/>
  <c r="HW87" i="2" s="1"/>
  <c r="HX41" i="2"/>
  <c r="HX63" i="2"/>
  <c r="IE108" i="8"/>
  <c r="IF104" i="8"/>
  <c r="ID108" i="9"/>
  <c r="IF87" i="8"/>
  <c r="IF63" i="9"/>
  <c r="IF19" i="9"/>
  <c r="IG5" i="9"/>
  <c r="IF41" i="9"/>
  <c r="IE43" i="9"/>
  <c r="IE104" i="9"/>
  <c r="IG41" i="8"/>
  <c r="IG19" i="8"/>
  <c r="IH5" i="8"/>
  <c r="IF43" i="8"/>
  <c r="IE21" i="9"/>
  <c r="IE65" i="9"/>
  <c r="IF65" i="8"/>
  <c r="IF19" i="8"/>
  <c r="IF21" i="8" s="1"/>
  <c r="IE87" i="8"/>
  <c r="IE106" i="6"/>
  <c r="IF63" i="6"/>
  <c r="IF19" i="6"/>
  <c r="IG5" i="6"/>
  <c r="IE21" i="6"/>
  <c r="IE43" i="6"/>
  <c r="IF19" i="7"/>
  <c r="IG5" i="7"/>
  <c r="IE65" i="6"/>
  <c r="IE104" i="6"/>
  <c r="IE21" i="7"/>
  <c r="IE43" i="7"/>
  <c r="IE104" i="7"/>
  <c r="ID21" i="6"/>
  <c r="IE65" i="7"/>
  <c r="IG85" i="5"/>
  <c r="HV21" i="2"/>
  <c r="HV106" i="2"/>
  <c r="HV108" i="2" s="1"/>
  <c r="HW19" i="2"/>
  <c r="HY5" i="2"/>
  <c r="HY10" i="2" l="1"/>
  <c r="HY76" i="2"/>
  <c r="HY54" i="2"/>
  <c r="HY32" i="2"/>
  <c r="IG10" i="9"/>
  <c r="IG76" i="9"/>
  <c r="IG54" i="9"/>
  <c r="IG32" i="9"/>
  <c r="IG10" i="7"/>
  <c r="IG19" i="7" s="1"/>
  <c r="IG76" i="7"/>
  <c r="IG32" i="7"/>
  <c r="IG54" i="7"/>
  <c r="IG10" i="6"/>
  <c r="IG76" i="6"/>
  <c r="IG54" i="6"/>
  <c r="IG32" i="6"/>
  <c r="IH10" i="8"/>
  <c r="IH76" i="8"/>
  <c r="IH32" i="8"/>
  <c r="IH54" i="8"/>
  <c r="IG76" i="5"/>
  <c r="IG32" i="5"/>
  <c r="IG54" i="5"/>
  <c r="IE87" i="7"/>
  <c r="IE43" i="5"/>
  <c r="IE87" i="9"/>
  <c r="IF65" i="5"/>
  <c r="IE108" i="5"/>
  <c r="IG10" i="5"/>
  <c r="IH5" i="5"/>
  <c r="IG19" i="5"/>
  <c r="IF41" i="5"/>
  <c r="IF106" i="5" s="1"/>
  <c r="IF98" i="5"/>
  <c r="IF87" i="5"/>
  <c r="IF21" i="5"/>
  <c r="IF104" i="5"/>
  <c r="IF98" i="6"/>
  <c r="HX98" i="2"/>
  <c r="IG98" i="8"/>
  <c r="IF85" i="9"/>
  <c r="IF106" i="9" s="1"/>
  <c r="IF98" i="9"/>
  <c r="IF98" i="7"/>
  <c r="HX104" i="2"/>
  <c r="HX43" i="2"/>
  <c r="IE108" i="7"/>
  <c r="IE108" i="9"/>
  <c r="IF104" i="6"/>
  <c r="IF106" i="8"/>
  <c r="IF108" i="8" s="1"/>
  <c r="HX65" i="2"/>
  <c r="HY41" i="2"/>
  <c r="HY63" i="2"/>
  <c r="HX85" i="2"/>
  <c r="HX87" i="2" s="1"/>
  <c r="IG21" i="8"/>
  <c r="IG63" i="8"/>
  <c r="IG65" i="8" s="1"/>
  <c r="IF43" i="9"/>
  <c r="IF65" i="9"/>
  <c r="IH85" i="8"/>
  <c r="IH41" i="8"/>
  <c r="II5" i="8"/>
  <c r="IH19" i="8"/>
  <c r="IG85" i="8"/>
  <c r="IG63" i="9"/>
  <c r="IG19" i="9"/>
  <c r="IH5" i="9"/>
  <c r="IF104" i="9"/>
  <c r="IG104" i="8"/>
  <c r="IG43" i="8"/>
  <c r="IF21" i="9"/>
  <c r="IF43" i="7"/>
  <c r="IF104" i="7"/>
  <c r="IH5" i="7"/>
  <c r="IH5" i="6"/>
  <c r="IG41" i="6"/>
  <c r="IE108" i="6"/>
  <c r="IF21" i="6"/>
  <c r="IF65" i="6"/>
  <c r="IF21" i="7"/>
  <c r="IF63" i="7"/>
  <c r="IF65" i="7" s="1"/>
  <c r="IF85" i="7"/>
  <c r="IF41" i="6"/>
  <c r="IF43" i="6" s="1"/>
  <c r="IF85" i="6"/>
  <c r="IF87" i="6" s="1"/>
  <c r="HW21" i="2"/>
  <c r="HW106" i="2"/>
  <c r="HW108" i="2" s="1"/>
  <c r="HX19" i="2"/>
  <c r="HZ5" i="2"/>
  <c r="IH85" i="5" l="1"/>
  <c r="IH76" i="5"/>
  <c r="IH54" i="5"/>
  <c r="IH32" i="5"/>
  <c r="IH10" i="6"/>
  <c r="IH76" i="6"/>
  <c r="IH54" i="6"/>
  <c r="IH32" i="6"/>
  <c r="IH10" i="7"/>
  <c r="IH76" i="7"/>
  <c r="IH32" i="7"/>
  <c r="IH41" i="7" s="1"/>
  <c r="IH54" i="7"/>
  <c r="IH10" i="9"/>
  <c r="IH76" i="9"/>
  <c r="IH54" i="9"/>
  <c r="IH32" i="9"/>
  <c r="II10" i="8"/>
  <c r="II76" i="8"/>
  <c r="II54" i="8"/>
  <c r="II32" i="8"/>
  <c r="HZ10" i="2"/>
  <c r="HZ76" i="2"/>
  <c r="HZ32" i="2"/>
  <c r="HZ54" i="2"/>
  <c r="IF43" i="5"/>
  <c r="IG87" i="5"/>
  <c r="IF108" i="5"/>
  <c r="IG98" i="5"/>
  <c r="IH10" i="5"/>
  <c r="IH19" i="5"/>
  <c r="IH63" i="5"/>
  <c r="II5" i="5"/>
  <c r="IG41" i="5"/>
  <c r="IG43" i="5" s="1"/>
  <c r="IG63" i="5"/>
  <c r="IG104" i="5"/>
  <c r="IG21" i="5"/>
  <c r="IF87" i="9"/>
  <c r="IH98" i="8"/>
  <c r="IG98" i="6"/>
  <c r="IG85" i="7"/>
  <c r="IG87" i="7" s="1"/>
  <c r="IG98" i="7"/>
  <c r="IG98" i="9"/>
  <c r="HY85" i="2"/>
  <c r="HY87" i="2" s="1"/>
  <c r="HY98" i="2"/>
  <c r="IF108" i="9"/>
  <c r="HX106" i="2"/>
  <c r="HX108" i="2" s="1"/>
  <c r="HY104" i="2"/>
  <c r="IF106" i="7"/>
  <c r="IF108" i="7" s="1"/>
  <c r="HX21" i="2"/>
  <c r="IG106" i="8"/>
  <c r="IG108" i="8" s="1"/>
  <c r="HY65" i="2"/>
  <c r="HZ41" i="2"/>
  <c r="HZ63" i="2"/>
  <c r="IF106" i="6"/>
  <c r="IF108" i="6" s="1"/>
  <c r="IG87" i="8"/>
  <c r="IH104" i="8"/>
  <c r="HY43" i="2"/>
  <c r="II63" i="8"/>
  <c r="IJ5" i="8"/>
  <c r="IG104" i="9"/>
  <c r="IH87" i="8"/>
  <c r="IH63" i="9"/>
  <c r="IH41" i="9"/>
  <c r="IH19" i="9"/>
  <c r="II5" i="9"/>
  <c r="IG85" i="9"/>
  <c r="IH43" i="8"/>
  <c r="IG41" i="9"/>
  <c r="IG43" i="9" s="1"/>
  <c r="IG21" i="9"/>
  <c r="IG65" i="9"/>
  <c r="IH21" i="8"/>
  <c r="IH63" i="8"/>
  <c r="IH106" i="8" s="1"/>
  <c r="IG104" i="7"/>
  <c r="IG43" i="6"/>
  <c r="II5" i="7"/>
  <c r="IF87" i="7"/>
  <c r="IG19" i="6"/>
  <c r="IG21" i="6" s="1"/>
  <c r="IG104" i="6"/>
  <c r="IG63" i="7"/>
  <c r="IG65" i="7" s="1"/>
  <c r="IH41" i="6"/>
  <c r="IH63" i="6"/>
  <c r="II5" i="6"/>
  <c r="IG63" i="6"/>
  <c r="IG65" i="6" s="1"/>
  <c r="IG85" i="6"/>
  <c r="IG21" i="7"/>
  <c r="IG41" i="7"/>
  <c r="IG43" i="7" s="1"/>
  <c r="HY19" i="2"/>
  <c r="IA5" i="2"/>
  <c r="IA10" i="2" l="1"/>
  <c r="IA76" i="2"/>
  <c r="IA54" i="2"/>
  <c r="IA32" i="2"/>
  <c r="II10" i="9"/>
  <c r="II76" i="9"/>
  <c r="II54" i="9"/>
  <c r="II32" i="9"/>
  <c r="II85" i="5"/>
  <c r="II76" i="5"/>
  <c r="II54" i="5"/>
  <c r="II32" i="5"/>
  <c r="II10" i="7"/>
  <c r="II76" i="7"/>
  <c r="II32" i="7"/>
  <c r="II54" i="7"/>
  <c r="II10" i="6"/>
  <c r="II76" i="6"/>
  <c r="II54" i="6"/>
  <c r="II32" i="6"/>
  <c r="IJ10" i="8"/>
  <c r="IJ76" i="8"/>
  <c r="IJ54" i="8"/>
  <c r="IJ32" i="8"/>
  <c r="II19" i="5"/>
  <c r="IG106" i="5"/>
  <c r="IG108" i="5" s="1"/>
  <c r="IG65" i="5"/>
  <c r="II10" i="5"/>
  <c r="IJ5" i="5"/>
  <c r="IH104" i="5"/>
  <c r="IH65" i="5"/>
  <c r="IH98" i="5"/>
  <c r="IH87" i="5"/>
  <c r="IH21" i="5"/>
  <c r="IH41" i="5"/>
  <c r="IH106" i="5" s="1"/>
  <c r="IH98" i="9"/>
  <c r="IH85" i="7"/>
  <c r="IH87" i="7" s="1"/>
  <c r="IH98" i="7"/>
  <c r="II85" i="8"/>
  <c r="II87" i="8" s="1"/>
  <c r="II98" i="8"/>
  <c r="HZ85" i="2"/>
  <c r="HZ87" i="2" s="1"/>
  <c r="HZ98" i="2"/>
  <c r="IH98" i="6"/>
  <c r="HZ104" i="2"/>
  <c r="HZ65" i="2"/>
  <c r="HZ43" i="2"/>
  <c r="IG106" i="6"/>
  <c r="IG108" i="6" s="1"/>
  <c r="IH65" i="8"/>
  <c r="IA41" i="2"/>
  <c r="IA63" i="2"/>
  <c r="IA85" i="2"/>
  <c r="II104" i="8"/>
  <c r="II19" i="9"/>
  <c r="IJ5" i="9"/>
  <c r="IH43" i="9"/>
  <c r="II41" i="8"/>
  <c r="II65" i="8"/>
  <c r="IH65" i="9"/>
  <c r="IH108" i="8"/>
  <c r="IG106" i="9"/>
  <c r="IG108" i="9" s="1"/>
  <c r="IH21" i="9"/>
  <c r="IH85" i="9"/>
  <c r="IH106" i="9" s="1"/>
  <c r="II19" i="8"/>
  <c r="II21" i="8" s="1"/>
  <c r="IG87" i="9"/>
  <c r="IH104" i="9"/>
  <c r="IJ41" i="8"/>
  <c r="IJ19" i="8"/>
  <c r="IK5" i="8"/>
  <c r="IH104" i="7"/>
  <c r="IH65" i="6"/>
  <c r="IH19" i="6"/>
  <c r="IH21" i="6" s="1"/>
  <c r="IH104" i="6"/>
  <c r="IG106" i="7"/>
  <c r="IG108" i="7" s="1"/>
  <c r="IJ5" i="7"/>
  <c r="IH43" i="7"/>
  <c r="IG87" i="6"/>
  <c r="IH43" i="6"/>
  <c r="II41" i="6"/>
  <c r="II19" i="6"/>
  <c r="IJ5" i="6"/>
  <c r="IH85" i="6"/>
  <c r="IH19" i="7"/>
  <c r="IH21" i="7" s="1"/>
  <c r="IH63" i="7"/>
  <c r="IH65" i="7" s="1"/>
  <c r="IJ41" i="5"/>
  <c r="IJ19" i="5"/>
  <c r="IJ85" i="5"/>
  <c r="HZ19" i="2"/>
  <c r="HZ21" i="2" s="1"/>
  <c r="HY21" i="2"/>
  <c r="HY106" i="2"/>
  <c r="HY108" i="2" s="1"/>
  <c r="IB5" i="2"/>
  <c r="IJ10" i="9" l="1"/>
  <c r="IJ76" i="9"/>
  <c r="IJ32" i="9"/>
  <c r="IJ54" i="9"/>
  <c r="IJ76" i="5"/>
  <c r="IJ54" i="5"/>
  <c r="IJ32" i="5"/>
  <c r="IK10" i="8"/>
  <c r="IK76" i="8"/>
  <c r="IK32" i="8"/>
  <c r="IK54" i="8"/>
  <c r="IJ10" i="6"/>
  <c r="IJ76" i="6"/>
  <c r="IJ54" i="6"/>
  <c r="IJ32" i="6"/>
  <c r="IB10" i="2"/>
  <c r="IB76" i="2"/>
  <c r="IB54" i="2"/>
  <c r="IB32" i="2"/>
  <c r="IJ10" i="7"/>
  <c r="IJ19" i="7" s="1"/>
  <c r="IJ76" i="7"/>
  <c r="IJ85" i="7" s="1"/>
  <c r="IJ54" i="7"/>
  <c r="IJ32" i="7"/>
  <c r="IJ41" i="7" s="1"/>
  <c r="IH43" i="5"/>
  <c r="II21" i="5"/>
  <c r="II41" i="5"/>
  <c r="II43" i="5" s="1"/>
  <c r="II63" i="5"/>
  <c r="II65" i="5" s="1"/>
  <c r="IH108" i="5"/>
  <c r="II104" i="5"/>
  <c r="II98" i="5"/>
  <c r="II87" i="5"/>
  <c r="IJ10" i="5"/>
  <c r="IK5" i="5"/>
  <c r="IA98" i="2"/>
  <c r="IJ98" i="8"/>
  <c r="II85" i="9"/>
  <c r="II87" i="9" s="1"/>
  <c r="II98" i="9"/>
  <c r="II85" i="6"/>
  <c r="II87" i="6" s="1"/>
  <c r="II98" i="6"/>
  <c r="II98" i="7"/>
  <c r="IK85" i="5"/>
  <c r="IA104" i="2"/>
  <c r="IA65" i="2"/>
  <c r="IH106" i="6"/>
  <c r="IH108" i="6" s="1"/>
  <c r="IA43" i="2"/>
  <c r="IB41" i="2"/>
  <c r="IB63" i="2"/>
  <c r="IJ104" i="8"/>
  <c r="II106" i="8"/>
  <c r="II108" i="8" s="1"/>
  <c r="IA87" i="2"/>
  <c r="IJ43" i="8"/>
  <c r="II21" i="9"/>
  <c r="II104" i="9"/>
  <c r="IJ63" i="8"/>
  <c r="IJ65" i="8" s="1"/>
  <c r="IH87" i="9"/>
  <c r="II43" i="8"/>
  <c r="IJ63" i="9"/>
  <c r="IJ41" i="9"/>
  <c r="IK5" i="9"/>
  <c r="IJ19" i="9"/>
  <c r="IK41" i="8"/>
  <c r="IK63" i="8"/>
  <c r="IK19" i="8"/>
  <c r="IL5" i="8"/>
  <c r="IJ21" i="8"/>
  <c r="IJ85" i="8"/>
  <c r="IJ87" i="8" s="1"/>
  <c r="IH108" i="9"/>
  <c r="II41" i="9"/>
  <c r="II43" i="9" s="1"/>
  <c r="II63" i="9"/>
  <c r="II65" i="9" s="1"/>
  <c r="II104" i="6"/>
  <c r="II104" i="7"/>
  <c r="IH87" i="6"/>
  <c r="IH106" i="7"/>
  <c r="IH108" i="7" s="1"/>
  <c r="IJ63" i="6"/>
  <c r="IK5" i="6"/>
  <c r="IJ41" i="6"/>
  <c r="II63" i="6"/>
  <c r="II65" i="6" s="1"/>
  <c r="II19" i="7"/>
  <c r="II21" i="7" s="1"/>
  <c r="II63" i="7"/>
  <c r="II65" i="7" s="1"/>
  <c r="II85" i="7"/>
  <c r="II87" i="7" s="1"/>
  <c r="II21" i="6"/>
  <c r="II43" i="6"/>
  <c r="IK5" i="7"/>
  <c r="II41" i="7"/>
  <c r="II43" i="7" s="1"/>
  <c r="HZ106" i="2"/>
  <c r="HZ108" i="2" s="1"/>
  <c r="IA19" i="2"/>
  <c r="IA106" i="2" s="1"/>
  <c r="IC5" i="2"/>
  <c r="IL10" i="8" l="1"/>
  <c r="IL32" i="8"/>
  <c r="IL54" i="8"/>
  <c r="IL76" i="8"/>
  <c r="IK76" i="5"/>
  <c r="IK54" i="5"/>
  <c r="IK32" i="5"/>
  <c r="IK10" i="6"/>
  <c r="IK76" i="6"/>
  <c r="IK54" i="6"/>
  <c r="IK32" i="6"/>
  <c r="IK10" i="9"/>
  <c r="IK76" i="9"/>
  <c r="IK54" i="9"/>
  <c r="IK32" i="9"/>
  <c r="IK10" i="7"/>
  <c r="IK19" i="7" s="1"/>
  <c r="IK76" i="7"/>
  <c r="IK54" i="7"/>
  <c r="IK32" i="7"/>
  <c r="IC10" i="2"/>
  <c r="IC54" i="2"/>
  <c r="IC76" i="2"/>
  <c r="IC32" i="2"/>
  <c r="IJ43" i="5"/>
  <c r="IJ21" i="5"/>
  <c r="IJ98" i="5"/>
  <c r="IK10" i="5"/>
  <c r="IK19" i="5"/>
  <c r="IL5" i="5"/>
  <c r="IJ104" i="5"/>
  <c r="IJ87" i="5"/>
  <c r="IJ63" i="5"/>
  <c r="IJ106" i="5" s="1"/>
  <c r="II106" i="5"/>
  <c r="II108" i="5" s="1"/>
  <c r="IA108" i="2"/>
  <c r="IJ98" i="6"/>
  <c r="IJ98" i="7"/>
  <c r="IK85" i="8"/>
  <c r="IK106" i="8" s="1"/>
  <c r="IK98" i="8"/>
  <c r="IB85" i="2"/>
  <c r="IB87" i="2" s="1"/>
  <c r="IB98" i="2"/>
  <c r="IJ85" i="9"/>
  <c r="IJ87" i="9" s="1"/>
  <c r="IJ98" i="9"/>
  <c r="IB104" i="2"/>
  <c r="IB65" i="2"/>
  <c r="IB43" i="2"/>
  <c r="IC41" i="2"/>
  <c r="IC85" i="2"/>
  <c r="IC63" i="2"/>
  <c r="IL85" i="8"/>
  <c r="IL63" i="8"/>
  <c r="IM5" i="8"/>
  <c r="IL41" i="8"/>
  <c r="IL19" i="8"/>
  <c r="IK104" i="8"/>
  <c r="II106" i="9"/>
  <c r="II108" i="9" s="1"/>
  <c r="IK21" i="8"/>
  <c r="IK43" i="8"/>
  <c r="IJ21" i="9"/>
  <c r="IJ43" i="9"/>
  <c r="IJ104" i="9"/>
  <c r="IJ106" i="8"/>
  <c r="IJ108" i="8" s="1"/>
  <c r="IK65" i="8"/>
  <c r="IK63" i="9"/>
  <c r="IK19" i="9"/>
  <c r="IL5" i="9"/>
  <c r="IJ65" i="9"/>
  <c r="IJ19" i="6"/>
  <c r="IJ21" i="6" s="1"/>
  <c r="IJ43" i="7"/>
  <c r="IJ87" i="7"/>
  <c r="II106" i="6"/>
  <c r="II108" i="6" s="1"/>
  <c r="IJ21" i="7"/>
  <c r="IK63" i="6"/>
  <c r="IK19" i="6"/>
  <c r="IL5" i="6"/>
  <c r="IK41" i="6"/>
  <c r="IJ104" i="6"/>
  <c r="IJ104" i="7"/>
  <c r="IJ65" i="6"/>
  <c r="IK63" i="7"/>
  <c r="IL5" i="7"/>
  <c r="IJ63" i="7"/>
  <c r="IJ106" i="7" s="1"/>
  <c r="II106" i="7"/>
  <c r="II108" i="7" s="1"/>
  <c r="IJ43" i="6"/>
  <c r="IJ85" i="6"/>
  <c r="IA21" i="2"/>
  <c r="IB19" i="2"/>
  <c r="ID5" i="2"/>
  <c r="IC43" i="2" l="1"/>
  <c r="IL10" i="7"/>
  <c r="IL19" i="7" s="1"/>
  <c r="IL76" i="7"/>
  <c r="IL32" i="7"/>
  <c r="IL41" i="7" s="1"/>
  <c r="IL54" i="7"/>
  <c r="ID10" i="2"/>
  <c r="ID76" i="2"/>
  <c r="ID54" i="2"/>
  <c r="ID32" i="2"/>
  <c r="IL85" i="5"/>
  <c r="IL76" i="5"/>
  <c r="IL32" i="5"/>
  <c r="IL54" i="5"/>
  <c r="IL10" i="6"/>
  <c r="IL76" i="6"/>
  <c r="IL54" i="6"/>
  <c r="IL32" i="6"/>
  <c r="IL10" i="9"/>
  <c r="IL76" i="9"/>
  <c r="IL54" i="9"/>
  <c r="IL32" i="9"/>
  <c r="IM10" i="8"/>
  <c r="IM76" i="8"/>
  <c r="IM54" i="8"/>
  <c r="IM32" i="8"/>
  <c r="IB106" i="2"/>
  <c r="IB108" i="2" s="1"/>
  <c r="IL41" i="5"/>
  <c r="IL19" i="5"/>
  <c r="IJ65" i="5"/>
  <c r="IK41" i="5"/>
  <c r="IK43" i="5" s="1"/>
  <c r="IK98" i="5"/>
  <c r="IK87" i="5"/>
  <c r="IK104" i="5"/>
  <c r="IJ108" i="5"/>
  <c r="IK63" i="5"/>
  <c r="IL10" i="5"/>
  <c r="IM5" i="5"/>
  <c r="IK21" i="5"/>
  <c r="IK87" i="8"/>
  <c r="IK98" i="9"/>
  <c r="IJ106" i="9"/>
  <c r="IJ108" i="9" s="1"/>
  <c r="IK98" i="6"/>
  <c r="IK85" i="7"/>
  <c r="IK87" i="7" s="1"/>
  <c r="IK98" i="7"/>
  <c r="IL98" i="8"/>
  <c r="IC98" i="2"/>
  <c r="IC104" i="2"/>
  <c r="IK108" i="8"/>
  <c r="IC65" i="2"/>
  <c r="ID41" i="2"/>
  <c r="ID63" i="2"/>
  <c r="ID85" i="2"/>
  <c r="IK104" i="9"/>
  <c r="IC87" i="2"/>
  <c r="IL43" i="8"/>
  <c r="IL106" i="8"/>
  <c r="IL19" i="9"/>
  <c r="IM5" i="9"/>
  <c r="IK85" i="9"/>
  <c r="IL21" i="8"/>
  <c r="IL87" i="8"/>
  <c r="IK21" i="9"/>
  <c r="IK41" i="9"/>
  <c r="IK43" i="9" s="1"/>
  <c r="IK65" i="9"/>
  <c r="IM63" i="8"/>
  <c r="IN5" i="8"/>
  <c r="IM41" i="8"/>
  <c r="IL65" i="8"/>
  <c r="IL104" i="8"/>
  <c r="IJ106" i="6"/>
  <c r="IJ108" i="6" s="1"/>
  <c r="IK104" i="7"/>
  <c r="IJ65" i="7"/>
  <c r="IK21" i="6"/>
  <c r="IM5" i="7"/>
  <c r="IK65" i="7"/>
  <c r="IK43" i="6"/>
  <c r="IK65" i="6"/>
  <c r="IK21" i="7"/>
  <c r="IK104" i="6"/>
  <c r="IJ108" i="7"/>
  <c r="IK41" i="7"/>
  <c r="IL63" i="6"/>
  <c r="IM5" i="6"/>
  <c r="IK85" i="6"/>
  <c r="IK106" i="6" s="1"/>
  <c r="IJ87" i="6"/>
  <c r="IB21" i="2"/>
  <c r="IC19" i="2"/>
  <c r="IC106" i="2" s="1"/>
  <c r="IE5" i="2"/>
  <c r="IM19" i="5" l="1"/>
  <c r="IM76" i="5"/>
  <c r="IM54" i="5"/>
  <c r="IM32" i="5"/>
  <c r="IM10" i="6"/>
  <c r="IM54" i="6"/>
  <c r="IM76" i="6"/>
  <c r="IM32" i="6"/>
  <c r="IN10" i="8"/>
  <c r="IN76" i="8"/>
  <c r="IN54" i="8"/>
  <c r="IN32" i="8"/>
  <c r="IM10" i="9"/>
  <c r="IM76" i="9"/>
  <c r="IM54" i="9"/>
  <c r="IM32" i="9"/>
  <c r="IM10" i="7"/>
  <c r="IM19" i="7" s="1"/>
  <c r="IM76" i="7"/>
  <c r="IM32" i="7"/>
  <c r="IM41" i="7" s="1"/>
  <c r="IM54" i="7"/>
  <c r="IM63" i="7" s="1"/>
  <c r="IE10" i="2"/>
  <c r="IE76" i="2"/>
  <c r="IE54" i="2"/>
  <c r="IE32" i="2"/>
  <c r="IM85" i="5"/>
  <c r="IL43" i="5"/>
  <c r="IL21" i="5"/>
  <c r="IK106" i="5"/>
  <c r="IK108" i="5" s="1"/>
  <c r="IL98" i="5"/>
  <c r="IL87" i="5"/>
  <c r="IL63" i="5"/>
  <c r="IL106" i="5" s="1"/>
  <c r="IL104" i="5"/>
  <c r="IK65" i="5"/>
  <c r="IM10" i="5"/>
  <c r="IN5" i="5"/>
  <c r="IK106" i="7"/>
  <c r="IK108" i="7" s="1"/>
  <c r="IL98" i="6"/>
  <c r="IL98" i="9"/>
  <c r="IL85" i="7"/>
  <c r="IL87" i="7" s="1"/>
  <c r="IL98" i="7"/>
  <c r="IM85" i="8"/>
  <c r="IM87" i="8" s="1"/>
  <c r="IM98" i="8"/>
  <c r="ID98" i="2"/>
  <c r="ID104" i="2"/>
  <c r="ID65" i="2"/>
  <c r="IC21" i="2"/>
  <c r="ID87" i="2"/>
  <c r="IE41" i="2"/>
  <c r="ID43" i="2"/>
  <c r="IM104" i="8"/>
  <c r="IN41" i="8"/>
  <c r="IN63" i="8"/>
  <c r="IN19" i="8"/>
  <c r="IO5" i="8"/>
  <c r="IK106" i="9"/>
  <c r="IK108" i="9" s="1"/>
  <c r="IL41" i="9"/>
  <c r="IL43" i="9" s="1"/>
  <c r="IL85" i="9"/>
  <c r="IM43" i="8"/>
  <c r="IL108" i="8"/>
  <c r="IL104" i="9"/>
  <c r="IL21" i="9"/>
  <c r="IM19" i="8"/>
  <c r="IM65" i="8"/>
  <c r="IM63" i="9"/>
  <c r="IM19" i="9"/>
  <c r="IN5" i="9"/>
  <c r="IL63" i="9"/>
  <c r="IL65" i="9" s="1"/>
  <c r="IK87" i="9"/>
  <c r="IL21" i="7"/>
  <c r="IL65" i="6"/>
  <c r="IN5" i="7"/>
  <c r="IL104" i="7"/>
  <c r="IK87" i="6"/>
  <c r="IL19" i="6"/>
  <c r="IL21" i="6" s="1"/>
  <c r="IL104" i="6"/>
  <c r="IL43" i="7"/>
  <c r="IL63" i="7"/>
  <c r="IK43" i="7"/>
  <c r="IK108" i="6"/>
  <c r="IM63" i="6"/>
  <c r="IM41" i="6"/>
  <c r="IM19" i="6"/>
  <c r="IN5" i="6"/>
  <c r="IL41" i="6"/>
  <c r="IL43" i="6" s="1"/>
  <c r="IL85" i="6"/>
  <c r="IN63" i="5"/>
  <c r="IN19" i="5"/>
  <c r="IC108" i="2"/>
  <c r="IF5" i="2"/>
  <c r="ID19" i="2"/>
  <c r="IO10" i="8" l="1"/>
  <c r="IO76" i="8"/>
  <c r="IO54" i="8"/>
  <c r="IO32" i="8"/>
  <c r="IF10" i="2"/>
  <c r="IF76" i="2"/>
  <c r="IF54" i="2"/>
  <c r="IF32" i="2"/>
  <c r="IN10" i="9"/>
  <c r="IN76" i="9"/>
  <c r="IN32" i="9"/>
  <c r="IN54" i="9"/>
  <c r="IN85" i="5"/>
  <c r="IN76" i="5"/>
  <c r="IN54" i="5"/>
  <c r="IN32" i="5"/>
  <c r="IN10" i="6"/>
  <c r="IN76" i="6"/>
  <c r="IN54" i="6"/>
  <c r="IN32" i="6"/>
  <c r="IN10" i="7"/>
  <c r="IN76" i="7"/>
  <c r="IN54" i="7"/>
  <c r="IN63" i="7" s="1"/>
  <c r="IN32" i="7"/>
  <c r="IN41" i="7" s="1"/>
  <c r="IL65" i="5"/>
  <c r="IL106" i="7"/>
  <c r="IL108" i="7" s="1"/>
  <c r="IM21" i="5"/>
  <c r="IL108" i="5"/>
  <c r="IM63" i="5"/>
  <c r="IM104" i="5"/>
  <c r="IN10" i="5"/>
  <c r="IN21" i="5" s="1"/>
  <c r="IO5" i="5"/>
  <c r="IM41" i="5"/>
  <c r="IM43" i="5" s="1"/>
  <c r="IM98" i="5"/>
  <c r="IM87" i="5"/>
  <c r="IE98" i="2"/>
  <c r="IM106" i="8"/>
  <c r="IM108" i="8" s="1"/>
  <c r="IM98" i="7"/>
  <c r="IO85" i="5"/>
  <c r="IM85" i="9"/>
  <c r="IM87" i="9" s="1"/>
  <c r="IM98" i="9"/>
  <c r="IN85" i="8"/>
  <c r="IN87" i="8" s="1"/>
  <c r="IN98" i="8"/>
  <c r="IM85" i="6"/>
  <c r="IM106" i="6" s="1"/>
  <c r="IM98" i="6"/>
  <c r="IM21" i="8"/>
  <c r="IE104" i="2"/>
  <c r="IM104" i="7"/>
  <c r="IE85" i="2"/>
  <c r="IE87" i="2" s="1"/>
  <c r="IL106" i="9"/>
  <c r="IL108" i="9" s="1"/>
  <c r="IE43" i="2"/>
  <c r="IE63" i="2"/>
  <c r="IE65" i="2" s="1"/>
  <c r="IF41" i="2"/>
  <c r="IF63" i="2"/>
  <c r="IL87" i="9"/>
  <c r="IN63" i="9"/>
  <c r="IN19" i="9"/>
  <c r="IO5" i="9"/>
  <c r="IM65" i="9"/>
  <c r="IM21" i="9"/>
  <c r="IO19" i="8"/>
  <c r="IP5" i="8"/>
  <c r="IN65" i="8"/>
  <c r="IN104" i="8"/>
  <c r="IM104" i="9"/>
  <c r="IM41" i="9"/>
  <c r="IN106" i="8"/>
  <c r="IN21" i="8"/>
  <c r="IN43" i="8"/>
  <c r="IL106" i="6"/>
  <c r="IL108" i="6" s="1"/>
  <c r="IM21" i="6"/>
  <c r="IL87" i="6"/>
  <c r="IM43" i="6"/>
  <c r="IM21" i="7"/>
  <c r="IM43" i="7"/>
  <c r="IN63" i="6"/>
  <c r="IN19" i="6"/>
  <c r="IO5" i="6"/>
  <c r="IN41" i="6"/>
  <c r="IM65" i="6"/>
  <c r="IM104" i="6"/>
  <c r="IL65" i="7"/>
  <c r="IN19" i="7"/>
  <c r="IO5" i="7"/>
  <c r="IM65" i="7"/>
  <c r="IM85" i="7"/>
  <c r="IM106" i="7" s="1"/>
  <c r="IO63" i="5"/>
  <c r="IO19" i="5"/>
  <c r="IO41" i="5"/>
  <c r="ID21" i="2"/>
  <c r="ID106" i="2"/>
  <c r="ID108" i="2" s="1"/>
  <c r="IE19" i="2"/>
  <c r="IG5" i="2"/>
  <c r="IM87" i="6" l="1"/>
  <c r="IG10" i="2"/>
  <c r="IG76" i="2"/>
  <c r="IG54" i="2"/>
  <c r="IG32" i="2"/>
  <c r="IO10" i="7"/>
  <c r="IO19" i="7" s="1"/>
  <c r="IO76" i="7"/>
  <c r="IO54" i="7"/>
  <c r="IO63" i="7" s="1"/>
  <c r="IO32" i="7"/>
  <c r="IO76" i="5"/>
  <c r="IO32" i="5"/>
  <c r="IO54" i="5"/>
  <c r="IO10" i="6"/>
  <c r="IO76" i="6"/>
  <c r="IO54" i="6"/>
  <c r="IO32" i="6"/>
  <c r="IP10" i="8"/>
  <c r="G27" i="8" s="1"/>
  <c r="IP76" i="8"/>
  <c r="IP32" i="8"/>
  <c r="IP54" i="8"/>
  <c r="IO10" i="9"/>
  <c r="IO76" i="9"/>
  <c r="IO54" i="9"/>
  <c r="IO32" i="9"/>
  <c r="IN65" i="5"/>
  <c r="IM106" i="5"/>
  <c r="IM108" i="5" s="1"/>
  <c r="IN104" i="5"/>
  <c r="IO10" i="5"/>
  <c r="IP5" i="5"/>
  <c r="IN41" i="5"/>
  <c r="IN106" i="5" s="1"/>
  <c r="IM65" i="5"/>
  <c r="IN87" i="5"/>
  <c r="IN98" i="5"/>
  <c r="IM106" i="9"/>
  <c r="IM108" i="9" s="1"/>
  <c r="IN98" i="7"/>
  <c r="IO85" i="8"/>
  <c r="IO87" i="8" s="1"/>
  <c r="IO98" i="8"/>
  <c r="IN85" i="9"/>
  <c r="IN87" i="9" s="1"/>
  <c r="IN98" i="9"/>
  <c r="IN98" i="6"/>
  <c r="IF98" i="2"/>
  <c r="IF65" i="2"/>
  <c r="IN108" i="8"/>
  <c r="IF43" i="2"/>
  <c r="IO104" i="8"/>
  <c r="IF104" i="2"/>
  <c r="IF85" i="2"/>
  <c r="IF87" i="2" s="1"/>
  <c r="IN104" i="9"/>
  <c r="IG41" i="2"/>
  <c r="IG63" i="2"/>
  <c r="IO41" i="9"/>
  <c r="IP5" i="9"/>
  <c r="IN21" i="9"/>
  <c r="IN65" i="9"/>
  <c r="IO21" i="8"/>
  <c r="IN41" i="9"/>
  <c r="IM43" i="9"/>
  <c r="IO41" i="8"/>
  <c r="IO43" i="8" s="1"/>
  <c r="IO63" i="8"/>
  <c r="IM108" i="6"/>
  <c r="IM108" i="7"/>
  <c r="IO41" i="7"/>
  <c r="IP5" i="7"/>
  <c r="IN65" i="7"/>
  <c r="IN104" i="6"/>
  <c r="IO63" i="6"/>
  <c r="IO19" i="6"/>
  <c r="IP5" i="6"/>
  <c r="IO41" i="6"/>
  <c r="IN21" i="7"/>
  <c r="IN43" i="7"/>
  <c r="IN85" i="7"/>
  <c r="IN106" i="7" s="1"/>
  <c r="IM87" i="7"/>
  <c r="IN43" i="6"/>
  <c r="IN21" i="6"/>
  <c r="IN85" i="6"/>
  <c r="IN106" i="6" s="1"/>
  <c r="IN104" i="7"/>
  <c r="IN65" i="6"/>
  <c r="IO106" i="5"/>
  <c r="IE21" i="2"/>
  <c r="IE106" i="2"/>
  <c r="IE108" i="2" s="1"/>
  <c r="IF19" i="2"/>
  <c r="IH5" i="2"/>
  <c r="IH10" i="2" l="1"/>
  <c r="IH76" i="2"/>
  <c r="IH32" i="2"/>
  <c r="IH54" i="2"/>
  <c r="IP10" i="6"/>
  <c r="IP76" i="6"/>
  <c r="IP54" i="6"/>
  <c r="IP32" i="6"/>
  <c r="IP10" i="7"/>
  <c r="IP76" i="7"/>
  <c r="IP54" i="7"/>
  <c r="IP32" i="7"/>
  <c r="IP85" i="5"/>
  <c r="IP76" i="5"/>
  <c r="IP54" i="5"/>
  <c r="IP32" i="5"/>
  <c r="IP10" i="9"/>
  <c r="IP76" i="9"/>
  <c r="IP54" i="9"/>
  <c r="IP32" i="9"/>
  <c r="IN106" i="9"/>
  <c r="IN108" i="9" s="1"/>
  <c r="IO43" i="5"/>
  <c r="IO21" i="5"/>
  <c r="IO104" i="5"/>
  <c r="IO65" i="5"/>
  <c r="IN43" i="5"/>
  <c r="IO98" i="5"/>
  <c r="IO87" i="5"/>
  <c r="IP10" i="5"/>
  <c r="IP19" i="5"/>
  <c r="IN108" i="5"/>
  <c r="IO85" i="6"/>
  <c r="IO106" i="6" s="1"/>
  <c r="IO98" i="6"/>
  <c r="IP85" i="8"/>
  <c r="IP87" i="8" s="1"/>
  <c r="IP98" i="8"/>
  <c r="IO98" i="7"/>
  <c r="IG85" i="2"/>
  <c r="IG87" i="2" s="1"/>
  <c r="IG98" i="2"/>
  <c r="IO98" i="9"/>
  <c r="IO106" i="8"/>
  <c r="IO108" i="8" s="1"/>
  <c r="IG65" i="2"/>
  <c r="IG104" i="2"/>
  <c r="IH41" i="2"/>
  <c r="IH63" i="2"/>
  <c r="IH85" i="2"/>
  <c r="IN43" i="9"/>
  <c r="IG43" i="2"/>
  <c r="IP104" i="8"/>
  <c r="IO43" i="9"/>
  <c r="IO104" i="9"/>
  <c r="IP19" i="8"/>
  <c r="IP21" i="8" s="1"/>
  <c r="IO85" i="9"/>
  <c r="IO65" i="8"/>
  <c r="IP63" i="8"/>
  <c r="IP41" i="8"/>
  <c r="IP43" i="8" s="1"/>
  <c r="G46" i="8" s="1"/>
  <c r="IP41" i="9"/>
  <c r="IP19" i="9"/>
  <c r="IO19" i="9"/>
  <c r="IO21" i="9" s="1"/>
  <c r="IO63" i="9"/>
  <c r="IO65" i="9" s="1"/>
  <c r="IN108" i="6"/>
  <c r="IP41" i="6"/>
  <c r="IO21" i="6"/>
  <c r="IN87" i="6"/>
  <c r="IO21" i="7"/>
  <c r="IO104" i="7"/>
  <c r="IO43" i="6"/>
  <c r="IO65" i="6"/>
  <c r="IO104" i="6"/>
  <c r="IN87" i="7"/>
  <c r="IP63" i="7"/>
  <c r="IP41" i="7"/>
  <c r="IO43" i="7"/>
  <c r="IO65" i="7"/>
  <c r="IO85" i="7"/>
  <c r="IO106" i="7" s="1"/>
  <c r="IN108" i="7"/>
  <c r="IF21" i="2"/>
  <c r="IF106" i="2"/>
  <c r="IF108" i="2" s="1"/>
  <c r="IG19" i="2"/>
  <c r="IG106" i="2" s="1"/>
  <c r="II5" i="2"/>
  <c r="II10" i="2" l="1"/>
  <c r="II76" i="2"/>
  <c r="II54" i="2"/>
  <c r="II32" i="2"/>
  <c r="IO108" i="5"/>
  <c r="IP104" i="5"/>
  <c r="IO87" i="6"/>
  <c r="IP63" i="5"/>
  <c r="IP65" i="5" s="1"/>
  <c r="IP98" i="5"/>
  <c r="IP87" i="5"/>
  <c r="G27" i="5"/>
  <c r="IP21" i="5"/>
  <c r="IP41" i="5"/>
  <c r="IP43" i="5" s="1"/>
  <c r="IP98" i="6"/>
  <c r="IP98" i="7"/>
  <c r="IP85" i="9"/>
  <c r="IP87" i="9" s="1"/>
  <c r="IP98" i="9"/>
  <c r="IH98" i="2"/>
  <c r="IH104" i="2"/>
  <c r="IH65" i="2"/>
  <c r="IH43" i="2"/>
  <c r="IO108" i="7"/>
  <c r="IH87" i="2"/>
  <c r="II41" i="2"/>
  <c r="II63" i="2"/>
  <c r="IP106" i="8"/>
  <c r="IP108" i="8" s="1"/>
  <c r="G45" i="8"/>
  <c r="IO106" i="9"/>
  <c r="IO108" i="9" s="1"/>
  <c r="IP104" i="9"/>
  <c r="IP43" i="9"/>
  <c r="G90" i="8"/>
  <c r="G89" i="8"/>
  <c r="IP65" i="8"/>
  <c r="IP21" i="9"/>
  <c r="G27" i="9"/>
  <c r="IP63" i="9"/>
  <c r="IO87" i="9"/>
  <c r="IO108" i="6"/>
  <c r="G27" i="7"/>
  <c r="IP19" i="7"/>
  <c r="IP21" i="7" s="1"/>
  <c r="G27" i="6"/>
  <c r="IP43" i="6"/>
  <c r="IP65" i="7"/>
  <c r="IP85" i="7"/>
  <c r="IP63" i="6"/>
  <c r="IP65" i="6" s="1"/>
  <c r="IP104" i="7"/>
  <c r="IO87" i="7"/>
  <c r="IP19" i="6"/>
  <c r="IP21" i="6" s="1"/>
  <c r="IP104" i="6"/>
  <c r="IP43" i="7"/>
  <c r="IP85" i="6"/>
  <c r="IP87" i="6" s="1"/>
  <c r="IH19" i="2"/>
  <c r="IH21" i="2" s="1"/>
  <c r="IG21" i="2"/>
  <c r="IG108" i="2"/>
  <c r="IJ5" i="2"/>
  <c r="IJ10" i="2" l="1"/>
  <c r="IJ76" i="2"/>
  <c r="IJ54" i="2"/>
  <c r="IJ32" i="2"/>
  <c r="G46" i="5"/>
  <c r="G45" i="5"/>
  <c r="G68" i="5"/>
  <c r="G67" i="5"/>
  <c r="G90" i="5"/>
  <c r="G89" i="5"/>
  <c r="G24" i="5"/>
  <c r="G23" i="5"/>
  <c r="IP106" i="5"/>
  <c r="IP108" i="5" s="1"/>
  <c r="IP106" i="9"/>
  <c r="IP108" i="9" s="1"/>
  <c r="II85" i="2"/>
  <c r="II87" i="2" s="1"/>
  <c r="II98" i="2"/>
  <c r="II65" i="2"/>
  <c r="IP106" i="7"/>
  <c r="IP108" i="7" s="1"/>
  <c r="IJ63" i="2"/>
  <c r="IJ41" i="2"/>
  <c r="II104" i="2"/>
  <c r="IP65" i="9"/>
  <c r="G67" i="9" s="1"/>
  <c r="II43" i="2"/>
  <c r="G23" i="9"/>
  <c r="G24" i="9"/>
  <c r="G90" i="9"/>
  <c r="G89" i="9"/>
  <c r="G67" i="8"/>
  <c r="G68" i="8"/>
  <c r="G46" i="9"/>
  <c r="G45" i="9"/>
  <c r="G23" i="6"/>
  <c r="G24" i="6"/>
  <c r="G23" i="7"/>
  <c r="G24" i="7"/>
  <c r="G68" i="6"/>
  <c r="G67" i="6"/>
  <c r="G89" i="6"/>
  <c r="G90" i="6"/>
  <c r="G45" i="7"/>
  <c r="G46" i="7"/>
  <c r="G68" i="7"/>
  <c r="G67" i="7"/>
  <c r="IP106" i="6"/>
  <c r="IP108" i="6" s="1"/>
  <c r="G46" i="6"/>
  <c r="G45" i="6"/>
  <c r="IP87" i="7"/>
  <c r="IH106" i="2"/>
  <c r="IH108" i="2" s="1"/>
  <c r="II19" i="2"/>
  <c r="IK5" i="2"/>
  <c r="IK10" i="2" l="1"/>
  <c r="IK76" i="2"/>
  <c r="IK54" i="2"/>
  <c r="IK32" i="2"/>
  <c r="II106" i="2"/>
  <c r="II108" i="2" s="1"/>
  <c r="IJ98" i="2"/>
  <c r="G111" i="5"/>
  <c r="W11" i="3" s="1"/>
  <c r="G110" i="5"/>
  <c r="G110" i="7"/>
  <c r="Y14" i="3" s="1"/>
  <c r="G111" i="7"/>
  <c r="Y11" i="3" s="1"/>
  <c r="IJ65" i="2"/>
  <c r="G68" i="9"/>
  <c r="IJ104" i="2"/>
  <c r="IJ43" i="2"/>
  <c r="IK41" i="2"/>
  <c r="IK85" i="2"/>
  <c r="IK63" i="2"/>
  <c r="IJ85" i="2"/>
  <c r="IJ87" i="2" s="1"/>
  <c r="G111" i="9"/>
  <c r="U11" i="3" s="1"/>
  <c r="G110" i="9"/>
  <c r="II21" i="2"/>
  <c r="G90" i="7"/>
  <c r="G89" i="7"/>
  <c r="G110" i="6"/>
  <c r="G111" i="6"/>
  <c r="X11" i="3" s="1"/>
  <c r="IL5" i="2"/>
  <c r="IJ19" i="2"/>
  <c r="IL10" i="2" l="1"/>
  <c r="IL76" i="2"/>
  <c r="IL54" i="2"/>
  <c r="IL32" i="2"/>
  <c r="W13" i="3"/>
  <c r="W14" i="3"/>
  <c r="Y13" i="3"/>
  <c r="IK98" i="2"/>
  <c r="X14" i="3"/>
  <c r="X13" i="3"/>
  <c r="U13" i="3"/>
  <c r="U14" i="3"/>
  <c r="IK65" i="2"/>
  <c r="IK104" i="2"/>
  <c r="IK43" i="2"/>
  <c r="IK87" i="2"/>
  <c r="IL41" i="2"/>
  <c r="IL63" i="2"/>
  <c r="IJ21" i="2"/>
  <c r="IJ106" i="2"/>
  <c r="IJ108" i="2" s="1"/>
  <c r="IM5" i="2"/>
  <c r="IK19" i="2"/>
  <c r="IM10" i="2" l="1"/>
  <c r="IM76" i="2"/>
  <c r="IM54" i="2"/>
  <c r="IM32" i="2"/>
  <c r="IL85" i="2"/>
  <c r="IL87" i="2" s="1"/>
  <c r="IL98" i="2"/>
  <c r="IL104" i="2"/>
  <c r="IL65" i="2"/>
  <c r="IL43" i="2"/>
  <c r="IM41" i="2"/>
  <c r="IM63" i="2"/>
  <c r="IK21" i="2"/>
  <c r="IK106" i="2"/>
  <c r="IK108" i="2" s="1"/>
  <c r="IN5" i="2"/>
  <c r="IL19" i="2"/>
  <c r="IN10" i="2" l="1"/>
  <c r="IN76" i="2"/>
  <c r="IN54" i="2"/>
  <c r="IN32" i="2"/>
  <c r="IM98" i="2"/>
  <c r="IM104" i="2"/>
  <c r="IM85" i="2"/>
  <c r="IM87" i="2" s="1"/>
  <c r="IN41" i="2"/>
  <c r="IN63" i="2"/>
  <c r="IM65" i="2"/>
  <c r="IM43" i="2"/>
  <c r="IL21" i="2"/>
  <c r="IL106" i="2"/>
  <c r="IL108" i="2" s="1"/>
  <c r="IO5" i="2"/>
  <c r="IM19" i="2"/>
  <c r="IO10" i="2" l="1"/>
  <c r="IO76" i="2"/>
  <c r="IO54" i="2"/>
  <c r="IO32" i="2"/>
  <c r="IN98" i="2"/>
  <c r="IN43" i="2"/>
  <c r="IN65" i="2"/>
  <c r="IO41" i="2"/>
  <c r="IO63" i="2"/>
  <c r="IO85" i="2"/>
  <c r="IN104" i="2"/>
  <c r="IN85" i="2"/>
  <c r="IN87" i="2" s="1"/>
  <c r="IM21" i="2"/>
  <c r="IM106" i="2"/>
  <c r="IM108" i="2" s="1"/>
  <c r="IP5" i="2"/>
  <c r="IN19" i="2"/>
  <c r="IP10" i="2" l="1"/>
  <c r="IP76" i="2"/>
  <c r="IP54" i="2"/>
  <c r="IP32" i="2"/>
  <c r="IO98" i="2"/>
  <c r="IO43" i="2"/>
  <c r="IO65" i="2"/>
  <c r="IP41" i="2"/>
  <c r="IP63" i="2"/>
  <c r="IP85" i="2"/>
  <c r="IO87" i="2"/>
  <c r="IO104" i="2"/>
  <c r="IN21" i="2"/>
  <c r="IN106" i="2"/>
  <c r="IN108" i="2" s="1"/>
  <c r="IO19" i="2"/>
  <c r="IP98" i="2" l="1"/>
  <c r="IP65" i="2"/>
  <c r="G68" i="2" s="1"/>
  <c r="IP104" i="2"/>
  <c r="IP87" i="2"/>
  <c r="IP43" i="2"/>
  <c r="IO21" i="2"/>
  <c r="IO106" i="2"/>
  <c r="IO108" i="2" s="1"/>
  <c r="IP19" i="2"/>
  <c r="G27" i="2"/>
  <c r="G67" i="2" l="1"/>
  <c r="G45" i="2"/>
  <c r="G46" i="2"/>
  <c r="G90" i="2"/>
  <c r="G89" i="2"/>
  <c r="IP21" i="2"/>
  <c r="G23" i="2" s="1"/>
  <c r="IP106" i="2"/>
  <c r="IP108" i="2" s="1"/>
  <c r="G24" i="2"/>
  <c r="G111" i="2" l="1"/>
  <c r="V11" i="3" s="1"/>
  <c r="G110" i="2"/>
  <c r="G98" i="8"/>
  <c r="G113" i="8" s="1"/>
  <c r="R19" i="8"/>
  <c r="R106" i="8" s="1"/>
  <c r="V19" i="8"/>
  <c r="V106" i="8" s="1"/>
  <c r="X19" i="8"/>
  <c r="AP19" i="8"/>
  <c r="AP106" i="8" s="1"/>
  <c r="AT19" i="8"/>
  <c r="AT106" i="8" s="1"/>
  <c r="K19" i="8"/>
  <c r="K106" i="8" s="1"/>
  <c r="Q19" i="8"/>
  <c r="Q106" i="8" s="1"/>
  <c r="S19" i="8"/>
  <c r="S106" i="8" s="1"/>
  <c r="Y19" i="8"/>
  <c r="Y106" i="8" s="1"/>
  <c r="AC19" i="8"/>
  <c r="AC106" i="8" s="1"/>
  <c r="AO19" i="8"/>
  <c r="AO106" i="8" s="1"/>
  <c r="V14" i="3" l="1"/>
  <c r="V13" i="3"/>
  <c r="T12" i="3"/>
  <c r="T6" i="3"/>
  <c r="I12" i="3"/>
  <c r="I6" i="3"/>
  <c r="AO21" i="8"/>
  <c r="AQ19" i="8"/>
  <c r="AQ106" i="8" s="1"/>
  <c r="AQ108" i="8" s="1"/>
  <c r="W19" i="8"/>
  <c r="W106" i="8" s="1"/>
  <c r="W108" i="8" s="1"/>
  <c r="Q21" i="8"/>
  <c r="U19" i="8"/>
  <c r="U106" i="8" s="1"/>
  <c r="Z19" i="8"/>
  <c r="Z106" i="8" s="1"/>
  <c r="Z108" i="8" s="1"/>
  <c r="AF19" i="8"/>
  <c r="AF106" i="8" s="1"/>
  <c r="AF108" i="8" s="1"/>
  <c r="AO108" i="8"/>
  <c r="X106" i="8"/>
  <c r="X21" i="8"/>
  <c r="Y21" i="8"/>
  <c r="AC21" i="8"/>
  <c r="R21" i="8"/>
  <c r="AM19" i="8"/>
  <c r="AM106" i="8" s="1"/>
  <c r="AM108" i="8" s="1"/>
  <c r="O19" i="8"/>
  <c r="O106" i="8" s="1"/>
  <c r="O108" i="8" s="1"/>
  <c r="AI19" i="8"/>
  <c r="AI106" i="8" s="1"/>
  <c r="AI108" i="8" s="1"/>
  <c r="Q108" i="8"/>
  <c r="AS19" i="8"/>
  <c r="AA19" i="8"/>
  <c r="M19" i="8"/>
  <c r="M106" i="8" s="1"/>
  <c r="M108" i="8" s="1"/>
  <c r="AT108" i="8"/>
  <c r="AL19" i="8"/>
  <c r="AL106" i="8" s="1"/>
  <c r="AL108" i="8" s="1"/>
  <c r="AH19" i="8"/>
  <c r="S21" i="8"/>
  <c r="L19" i="8"/>
  <c r="L106" i="8" s="1"/>
  <c r="L108" i="8" s="1"/>
  <c r="AG19" i="8"/>
  <c r="AG106" i="8" s="1"/>
  <c r="AG108" i="8" s="1"/>
  <c r="AC108" i="8"/>
  <c r="AT21" i="8"/>
  <c r="AD19" i="8"/>
  <c r="AD106" i="8" s="1"/>
  <c r="AB19" i="8"/>
  <c r="AB106" i="8" s="1"/>
  <c r="V21" i="8"/>
  <c r="AR19" i="8"/>
  <c r="AR106" i="8" s="1"/>
  <c r="AK19" i="8"/>
  <c r="AK106" i="8" s="1"/>
  <c r="Y108" i="8"/>
  <c r="S108" i="8"/>
  <c r="AE19" i="8"/>
  <c r="AE106" i="8" s="1"/>
  <c r="AE108" i="8" s="1"/>
  <c r="N19" i="8"/>
  <c r="N106" i="8" s="1"/>
  <c r="N108" i="8" s="1"/>
  <c r="AN19" i="8"/>
  <c r="V108" i="8"/>
  <c r="K21" i="8"/>
  <c r="T19" i="8"/>
  <c r="T106" i="8" s="1"/>
  <c r="T108" i="8" s="1"/>
  <c r="AP21" i="8"/>
  <c r="AU19" i="8"/>
  <c r="AU106" i="8" s="1"/>
  <c r="AP108" i="8"/>
  <c r="AJ19" i="8"/>
  <c r="AJ106" i="8" s="1"/>
  <c r="R108" i="8"/>
  <c r="P19" i="8"/>
  <c r="P106" i="8" s="1"/>
  <c r="I8" i="3" l="1"/>
  <c r="T8" i="3"/>
  <c r="AL21" i="8"/>
  <c r="X108" i="8"/>
  <c r="AQ21" i="8"/>
  <c r="AM21" i="8"/>
  <c r="AF21" i="8"/>
  <c r="AK108" i="8"/>
  <c r="W21" i="8"/>
  <c r="U108" i="8"/>
  <c r="Z21" i="8"/>
  <c r="AI21" i="8"/>
  <c r="AR108" i="8"/>
  <c r="AU108" i="8"/>
  <c r="AU21" i="8"/>
  <c r="U21" i="8"/>
  <c r="P108" i="8"/>
  <c r="AS21" i="8"/>
  <c r="AS106" i="8"/>
  <c r="AS108" i="8" s="1"/>
  <c r="M21" i="8"/>
  <c r="AG21" i="8"/>
  <c r="P21" i="8"/>
  <c r="O21" i="8"/>
  <c r="AA21" i="8"/>
  <c r="AA106" i="8"/>
  <c r="AA108" i="8" s="1"/>
  <c r="AB108" i="8"/>
  <c r="AR21" i="8"/>
  <c r="L21" i="8"/>
  <c r="AJ21" i="8"/>
  <c r="AJ108" i="8"/>
  <c r="AD108" i="8"/>
  <c r="AE21" i="8"/>
  <c r="AN106" i="8"/>
  <c r="AN108" i="8" s="1"/>
  <c r="AN21" i="8"/>
  <c r="G114" i="8"/>
  <c r="K108" i="8"/>
  <c r="N21" i="8"/>
  <c r="AH106" i="8"/>
  <c r="AH108" i="8" s="1"/>
  <c r="AH21" i="8"/>
  <c r="T21" i="8"/>
  <c r="AD21" i="8"/>
  <c r="AK21" i="8"/>
  <c r="AB21" i="8"/>
  <c r="I15" i="3" l="1"/>
  <c r="T15" i="3"/>
  <c r="G23" i="8"/>
  <c r="G111" i="8"/>
  <c r="G110" i="8"/>
  <c r="T14" i="3" l="1"/>
  <c r="T13" i="3"/>
  <c r="I11" i="3"/>
  <c r="T11" i="3"/>
  <c r="I14" i="3"/>
  <c r="I13" i="3"/>
</calcChain>
</file>

<file path=xl/sharedStrings.xml><?xml version="1.0" encoding="utf-8"?>
<sst xmlns="http://schemas.openxmlformats.org/spreadsheetml/2006/main" count="548" uniqueCount="87">
  <si>
    <t>CapEx</t>
  </si>
  <si>
    <t>MRC</t>
  </si>
  <si>
    <t>NRC</t>
  </si>
  <si>
    <t>TCV</t>
  </si>
  <si>
    <t>Revenue</t>
  </si>
  <si>
    <t>Expense</t>
  </si>
  <si>
    <t>NPV</t>
  </si>
  <si>
    <t>IRR</t>
  </si>
  <si>
    <t>Discount Rate &gt;&gt;</t>
  </si>
  <si>
    <t>Circuit #4</t>
  </si>
  <si>
    <t>All Circuits</t>
  </si>
  <si>
    <t>TOTAL MRR &amp; MAR</t>
  </si>
  <si>
    <t>OpEx Shared Costs</t>
  </si>
  <si>
    <t>Circuit #3</t>
  </si>
  <si>
    <t>Circuit #2</t>
  </si>
  <si>
    <t>Circuit</t>
  </si>
  <si>
    <t>CPI &gt;&gt;</t>
  </si>
  <si>
    <t>Term</t>
  </si>
  <si>
    <t>MRR - thousands</t>
  </si>
  <si>
    <t>NRR - millions</t>
  </si>
  <si>
    <t>MRR/MAR - thousands</t>
  </si>
  <si>
    <t>Total Capital - millions</t>
  </si>
  <si>
    <t>Net Capital - millions</t>
  </si>
  <si>
    <t>IRR - %</t>
  </si>
  <si>
    <t>FCF Yield %</t>
  </si>
  <si>
    <t>TCV - millions</t>
  </si>
  <si>
    <t>Working Model</t>
  </si>
  <si>
    <t>[INSERT CUSTOMER]</t>
  </si>
  <si>
    <t>NPV @ 8.5% WACC - millions</t>
  </si>
  <si>
    <t>NPV / Net Capital Raio</t>
  </si>
  <si>
    <t>Total Capex</t>
  </si>
  <si>
    <t xml:space="preserve">Management Adjustment </t>
  </si>
  <si>
    <t>Bonding ($)</t>
  </si>
  <si>
    <t>Cap Labor ($)</t>
  </si>
  <si>
    <t>Sales Tax ($)</t>
  </si>
  <si>
    <t>Core Build-Out</t>
  </si>
  <si>
    <t>Core Equipment</t>
  </si>
  <si>
    <t>Site ISP Build-Out</t>
  </si>
  <si>
    <t>Site Electronics</t>
  </si>
  <si>
    <t>Site Materials</t>
  </si>
  <si>
    <t>OSP Adders</t>
  </si>
  <si>
    <t>Splicing</t>
  </si>
  <si>
    <t>Fiber</t>
  </si>
  <si>
    <t>OSP Costs</t>
  </si>
  <si>
    <t>Avg. OSP Cost/Foot *</t>
  </si>
  <si>
    <t>Internal Netex MRC</t>
  </si>
  <si>
    <t>Internal Netex NRC</t>
  </si>
  <si>
    <t>Assumption</t>
  </si>
  <si>
    <t>Existing Route Miles</t>
  </si>
  <si>
    <t>New Route FT</t>
  </si>
  <si>
    <t>New Route Miles</t>
  </si>
  <si>
    <t>Avg. MRR/Tower</t>
  </si>
  <si>
    <t>Approved IRR</t>
  </si>
  <si>
    <t>Avg. NRR/Tower</t>
  </si>
  <si>
    <t>Towers Bid</t>
  </si>
  <si>
    <t>ck</t>
  </si>
  <si>
    <t>TOTAL</t>
  </si>
  <si>
    <t>Lit or Dark</t>
  </si>
  <si>
    <t>CAP LABOR</t>
  </si>
  <si>
    <t>Total Towers</t>
  </si>
  <si>
    <t>IP</t>
  </si>
  <si>
    <t>ICB #</t>
  </si>
  <si>
    <t>ISP</t>
  </si>
  <si>
    <t>Opprtunity ID</t>
  </si>
  <si>
    <t>OSP</t>
  </si>
  <si>
    <t>SUBPROJECT BREAKDOWN</t>
  </si>
  <si>
    <t xml:space="preserve">COST SUMMARY - FINANCIAL MODEL INPUTS (EXTERNAL) </t>
  </si>
  <si>
    <t>Installation Time in Months</t>
  </si>
  <si>
    <t>Customer Term</t>
  </si>
  <si>
    <t>Total Term in Months &gt;&gt;</t>
  </si>
  <si>
    <t>Fibers</t>
  </si>
  <si>
    <t>$/FM</t>
  </si>
  <si>
    <t>Route Miles</t>
  </si>
  <si>
    <t>Formulas</t>
  </si>
  <si>
    <t>NRC cost per foot = NRC / Total Route Footage </t>
  </si>
  <si>
    <t>Blended cost per foot = (SD Effective TCV / Term in Months) / Sites</t>
  </si>
  <si>
    <t>NPV / Net Capital Ratio calc = NPV / ((Capex + Netex NRC) - NRC)</t>
  </si>
  <si>
    <t>FCF % = Annualized Net Revenue/Net Capital     -or-     FCF % = MRR*12 / (Capex-NRC)</t>
  </si>
  <si>
    <t>12 Month</t>
  </si>
  <si>
    <t>24 Month</t>
  </si>
  <si>
    <t>36 Month</t>
  </si>
  <si>
    <t>60 Month</t>
  </si>
  <si>
    <t>120 Month</t>
  </si>
  <si>
    <t>240 Month</t>
  </si>
  <si>
    <t>***ITEMS IN BLUE CAN BE EDITED (AND SHOULD BE EDITED) WITHOUT BREAKING MODEL**</t>
  </si>
  <si>
    <t>Agent Commission MRC</t>
  </si>
  <si>
    <t>Agent Commission NRC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</si>
</sst>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3" formatCode="_(* #,##0.00_);_(* \(#,##0.00\);_(* &quot;-&quot;??_);_(@_)"/>
    <numFmt numFmtId="164" formatCode="&quot;$&quot;#,##0"/>
    <numFmt numFmtId="165" formatCode="&quot;$&quot;#,##0.0"/>
    <numFmt numFmtId="166" formatCode="0.0%"/>
    <numFmt numFmtId="167" formatCode="&quot;$&quot;#,##0.00"/>
    <numFmt numFmtId="168" formatCode="0.000%"/>
    <numFmt numFmtId="169" formatCode="&quot;$&quot;#,##0.0_);[Red]\(&quot;$&quot;#,##0.0\)"/>
    <numFmt numFmtId="170" formatCode="#,##0.0_);[Red]\(#,##0.0\)"/>
  </numFmts>
  <fonts count="30" x14ac:knownFonts="1">
    <font>
      <sz val="10"/>
      <color theme="1"/>
      <name val="Arial Narrow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Arial Narrow"/>
      <family val="2"/>
    </font>
    <font>
      <b/>
      <sz val="10"/>
      <color theme="1"/>
      <name val="Arial Narrow"/>
      <family val="2"/>
    </font>
    <font>
      <sz val="10"/>
      <color theme="0"/>
      <name val="Arial Narrow"/>
      <family val="2"/>
    </font>
    <font>
      <sz val="10"/>
      <color rgb="FF0000FF"/>
      <name val="Arial Narrow"/>
      <family val="2"/>
    </font>
    <font>
      <i/>
      <sz val="10"/>
      <color theme="1"/>
      <name val="Arial Narrow"/>
      <family val="2"/>
    </font>
    <font>
      <i/>
      <sz val="10"/>
      <color theme="1" tint="0.249977111117893"/>
      <name val="Arial Narrow"/>
      <family val="2"/>
    </font>
    <font>
      <b/>
      <i/>
      <sz val="10"/>
      <color theme="1"/>
      <name val="Arial Narrow"/>
      <family val="2"/>
    </font>
    <font>
      <sz val="10"/>
      <color rgb="FF000000"/>
      <name val="Arial"/>
      <family val="2"/>
    </font>
    <font>
      <b/>
      <sz val="10"/>
      <color rgb="FF000000"/>
      <name val="Arial Narrow"/>
      <family val="2"/>
    </font>
    <font>
      <sz val="10"/>
      <color theme="1"/>
      <name val="Arial Narrow"/>
      <family val="2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rgb="FFFF0000"/>
      <name val="Arial Narrow"/>
      <family val="2"/>
    </font>
    <font>
      <sz val="10"/>
      <color rgb="FF006100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1"/>
      <color rgb="FF0000CC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000000"/>
      <name val="Arial"/>
      <family val="2"/>
    </font>
    <font>
      <sz val="10"/>
      <color theme="4"/>
      <name val="Arial Narrow"/>
      <family val="2"/>
    </font>
    <font>
      <sz val="10"/>
      <color theme="3"/>
      <name val="Arial Narrow"/>
      <family val="2"/>
    </font>
    <font>
      <b/>
      <sz val="11"/>
      <color rgb="FFFF0000"/>
      <name val="Arial"/>
      <family val="2"/>
    </font>
    <font>
      <b/>
      <sz val="10"/>
      <color indexed="8"/>
      <name val="Arial Narrow"/>
      <family val="2"/>
    </font>
    <font>
      <b/>
      <sz val="11"/>
      <color rgb="FF0000FF"/>
      <name val="Arial"/>
      <family val="2"/>
    </font>
    <font>
      <b/>
      <i/>
      <sz val="10"/>
      <color indexed="8"/>
      <name val="Arial Narrow"/>
      <family val="2"/>
    </font>
    <font>
      <sz val="7"/>
      <color rgb="FF222222"/>
      <name val="Arial"/>
      <family val="2"/>
    </font>
    <font>
      <sz val="7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9FF99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8">
    <xf numFmtId="0" fontId="0" fillId="0" borderId="0"/>
    <xf numFmtId="0" fontId="10" fillId="0" borderId="0"/>
    <xf numFmtId="9" fontId="12" fillId="0" borderId="0" applyFont="0" applyFill="0" applyBorder="0" applyAlignment="0" applyProtection="0"/>
    <xf numFmtId="0" fontId="13" fillId="6" borderId="0" applyNumberFormat="0" applyBorder="0" applyAlignment="0" applyProtection="0"/>
    <xf numFmtId="0" fontId="2" fillId="0" borderId="0"/>
    <xf numFmtId="0" fontId="1" fillId="0" borderId="0"/>
    <xf numFmtId="9" fontId="1" fillId="0" borderId="0" applyFont="0" applyFill="0" applyBorder="0" applyAlignment="0" applyProtection="0"/>
    <xf numFmtId="0" fontId="20" fillId="0" borderId="0" applyNumberFormat="0" applyFill="0" applyBorder="0" applyAlignment="0" applyProtection="0"/>
  </cellStyleXfs>
  <cellXfs count="146">
    <xf numFmtId="0" fontId="0" fillId="0" borderId="0" xfId="0"/>
    <xf numFmtId="164" fontId="0" fillId="0" borderId="0" xfId="0" applyNumberFormat="1"/>
    <xf numFmtId="0" fontId="4" fillId="0" borderId="0" xfId="0" applyFont="1"/>
    <xf numFmtId="0" fontId="0" fillId="0" borderId="0" xfId="0" applyAlignment="1">
      <alignment horizontal="center"/>
    </xf>
    <xf numFmtId="0" fontId="6" fillId="0" borderId="1" xfId="0" applyFont="1" applyBorder="1" applyAlignment="1">
      <alignment horizontal="center"/>
    </xf>
    <xf numFmtId="0" fontId="7" fillId="0" borderId="0" xfId="0" applyFont="1" applyAlignment="1">
      <alignment horizontal="right"/>
    </xf>
    <xf numFmtId="164" fontId="6" fillId="0" borderId="1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7" fillId="0" borderId="0" xfId="0" applyFont="1" applyAlignment="1">
      <alignment horizontal="center"/>
    </xf>
    <xf numFmtId="164" fontId="8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164" fontId="7" fillId="0" borderId="0" xfId="0" applyNumberFormat="1" applyFont="1" applyFill="1" applyAlignment="1">
      <alignment horizontal="center"/>
    </xf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5" fontId="9" fillId="0" borderId="0" xfId="0" applyNumberFormat="1" applyFont="1" applyAlignment="1">
      <alignment horizontal="center"/>
    </xf>
    <xf numFmtId="6" fontId="11" fillId="3" borderId="1" xfId="1" applyNumberFormat="1" applyFont="1" applyFill="1" applyBorder="1" applyAlignment="1">
      <alignment horizontal="center" wrapText="1"/>
    </xf>
    <xf numFmtId="9" fontId="11" fillId="3" borderId="2" xfId="1" applyNumberFormat="1" applyFont="1" applyFill="1" applyBorder="1" applyAlignment="1">
      <alignment horizontal="center" wrapText="1"/>
    </xf>
    <xf numFmtId="0" fontId="3" fillId="4" borderId="0" xfId="0" applyFont="1" applyFill="1"/>
    <xf numFmtId="0" fontId="5" fillId="4" borderId="0" xfId="0" applyFont="1" applyFill="1"/>
    <xf numFmtId="0" fontId="5" fillId="4" borderId="0" xfId="0" applyFont="1" applyFill="1" applyAlignment="1">
      <alignment horizontal="center"/>
    </xf>
    <xf numFmtId="164" fontId="5" fillId="4" borderId="0" xfId="0" applyNumberFormat="1" applyFont="1" applyFill="1" applyAlignment="1">
      <alignment horizontal="center"/>
    </xf>
    <xf numFmtId="164" fontId="5" fillId="4" borderId="0" xfId="0" applyNumberFormat="1" applyFont="1" applyFill="1"/>
    <xf numFmtId="164" fontId="8" fillId="2" borderId="0" xfId="0" applyNumberFormat="1" applyFont="1" applyFill="1" applyAlignment="1">
      <alignment horizontal="center"/>
    </xf>
    <xf numFmtId="9" fontId="11" fillId="0" borderId="0" xfId="1" applyNumberFormat="1" applyFont="1" applyFill="1" applyBorder="1" applyAlignment="1">
      <alignment horizontal="center" wrapText="1"/>
    </xf>
    <xf numFmtId="164" fontId="0" fillId="5" borderId="0" xfId="0" applyNumberFormat="1" applyFill="1" applyAlignment="1">
      <alignment horizontal="center"/>
    </xf>
    <xf numFmtId="164" fontId="8" fillId="2" borderId="1" xfId="0" applyNumberFormat="1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166" fontId="6" fillId="0" borderId="1" xfId="0" applyNumberFormat="1" applyFont="1" applyBorder="1" applyAlignment="1">
      <alignment horizontal="center"/>
    </xf>
    <xf numFmtId="166" fontId="8" fillId="2" borderId="1" xfId="0" applyNumberFormat="1" applyFont="1" applyFill="1" applyBorder="1" applyAlignment="1">
      <alignment horizontal="center"/>
    </xf>
    <xf numFmtId="165" fontId="6" fillId="2" borderId="1" xfId="0" applyNumberFormat="1" applyFont="1" applyFill="1" applyBorder="1" applyAlignment="1">
      <alignment horizontal="center"/>
    </xf>
    <xf numFmtId="165" fontId="6" fillId="5" borderId="1" xfId="0" applyNumberFormat="1" applyFont="1" applyFill="1" applyBorder="1" applyAlignment="1">
      <alignment horizontal="center"/>
    </xf>
    <xf numFmtId="0" fontId="15" fillId="7" borderId="0" xfId="0" applyFont="1" applyFill="1"/>
    <xf numFmtId="0" fontId="0" fillId="7" borderId="0" xfId="0" applyFill="1"/>
    <xf numFmtId="0" fontId="9" fillId="7" borderId="3" xfId="0" applyFont="1" applyFill="1" applyBorder="1" applyAlignment="1">
      <alignment horizontal="center" vertical="center" wrapText="1"/>
    </xf>
    <xf numFmtId="0" fontId="2" fillId="7" borderId="0" xfId="4" applyFont="1" applyFill="1" applyBorder="1" applyAlignment="1">
      <alignment horizontal="center"/>
    </xf>
    <xf numFmtId="0" fontId="0" fillId="7" borderId="8" xfId="4" applyFont="1" applyFill="1" applyBorder="1"/>
    <xf numFmtId="0" fontId="2" fillId="7" borderId="0" xfId="4" applyFont="1" applyFill="1" applyBorder="1"/>
    <xf numFmtId="0" fontId="0" fillId="7" borderId="0" xfId="0" applyFill="1" applyBorder="1"/>
    <xf numFmtId="0" fontId="0" fillId="7" borderId="0" xfId="4" applyFont="1" applyFill="1" applyBorder="1"/>
    <xf numFmtId="9" fontId="2" fillId="0" borderId="0" xfId="4" applyNumberFormat="1" applyFont="1" applyFill="1" applyBorder="1" applyAlignment="1">
      <alignment horizontal="center"/>
    </xf>
    <xf numFmtId="9" fontId="0" fillId="7" borderId="0" xfId="0" applyNumberFormat="1" applyFill="1"/>
    <xf numFmtId="165" fontId="14" fillId="7" borderId="0" xfId="4" applyNumberFormat="1" applyFont="1" applyFill="1" applyBorder="1" applyAlignment="1">
      <alignment horizontal="center"/>
    </xf>
    <xf numFmtId="165" fontId="2" fillId="7" borderId="0" xfId="0" applyNumberFormat="1" applyFont="1" applyFill="1" applyBorder="1" applyAlignment="1">
      <alignment horizontal="center"/>
    </xf>
    <xf numFmtId="165" fontId="2" fillId="7" borderId="0" xfId="4" applyNumberFormat="1" applyFont="1" applyFill="1" applyBorder="1" applyAlignment="1">
      <alignment horizontal="center"/>
    </xf>
    <xf numFmtId="0" fontId="9" fillId="7" borderId="0" xfId="0" applyFont="1" applyFill="1" applyBorder="1" applyAlignment="1">
      <alignment horizontal="center" vertical="center"/>
    </xf>
    <xf numFmtId="9" fontId="2" fillId="7" borderId="0" xfId="4" applyNumberFormat="1" applyFont="1" applyFill="1" applyBorder="1" applyAlignment="1">
      <alignment horizontal="center"/>
    </xf>
    <xf numFmtId="9" fontId="2" fillId="7" borderId="0" xfId="2" applyFont="1" applyFill="1" applyBorder="1" applyAlignment="1">
      <alignment horizontal="center"/>
    </xf>
    <xf numFmtId="0" fontId="15" fillId="7" borderId="0" xfId="0" applyFont="1" applyFill="1" applyBorder="1"/>
    <xf numFmtId="0" fontId="0" fillId="4" borderId="0" xfId="0" applyFill="1"/>
    <xf numFmtId="8" fontId="0" fillId="0" borderId="0" xfId="0" applyNumberFormat="1" applyAlignment="1">
      <alignment horizontal="center"/>
    </xf>
    <xf numFmtId="166" fontId="0" fillId="0" borderId="1" xfId="0" applyNumberFormat="1" applyBorder="1" applyAlignment="1">
      <alignment horizontal="center"/>
    </xf>
    <xf numFmtId="0" fontId="12" fillId="7" borderId="5" xfId="4" applyFont="1" applyFill="1" applyBorder="1"/>
    <xf numFmtId="0" fontId="12" fillId="7" borderId="0" xfId="0" applyFont="1" applyFill="1"/>
    <xf numFmtId="0" fontId="12" fillId="4" borderId="0" xfId="0" applyFont="1" applyFill="1"/>
    <xf numFmtId="0" fontId="12" fillId="7" borderId="8" xfId="4" applyFont="1" applyFill="1" applyBorder="1"/>
    <xf numFmtId="0" fontId="12" fillId="7" borderId="8" xfId="0" applyFont="1" applyFill="1" applyBorder="1"/>
    <xf numFmtId="0" fontId="12" fillId="7" borderId="0" xfId="0" applyFont="1" applyFill="1" applyBorder="1"/>
    <xf numFmtId="0" fontId="12" fillId="7" borderId="6" xfId="4" applyFont="1" applyFill="1" applyBorder="1"/>
    <xf numFmtId="0" fontId="12" fillId="7" borderId="7" xfId="4" applyFont="1" applyFill="1" applyBorder="1" applyAlignment="1">
      <alignment horizontal="center"/>
    </xf>
    <xf numFmtId="0" fontId="12" fillId="7" borderId="0" xfId="4" applyFont="1" applyFill="1" applyBorder="1"/>
    <xf numFmtId="165" fontId="16" fillId="6" borderId="9" xfId="3" applyNumberFormat="1" applyFont="1" applyBorder="1" applyAlignment="1">
      <alignment horizontal="center"/>
    </xf>
    <xf numFmtId="165" fontId="12" fillId="7" borderId="9" xfId="4" applyNumberFormat="1" applyFont="1" applyFill="1" applyBorder="1" applyAlignment="1">
      <alignment horizontal="center"/>
    </xf>
    <xf numFmtId="165" fontId="12" fillId="2" borderId="9" xfId="0" applyNumberFormat="1" applyFont="1" applyFill="1" applyBorder="1" applyAlignment="1">
      <alignment horizontal="center"/>
    </xf>
    <xf numFmtId="9" fontId="16" fillId="6" borderId="9" xfId="3" applyNumberFormat="1" applyFont="1" applyBorder="1" applyAlignment="1">
      <alignment horizontal="center"/>
    </xf>
    <xf numFmtId="9" fontId="12" fillId="8" borderId="9" xfId="4" applyNumberFormat="1" applyFont="1" applyFill="1" applyBorder="1" applyAlignment="1">
      <alignment horizontal="center"/>
    </xf>
    <xf numFmtId="9" fontId="12" fillId="9" borderId="9" xfId="2" applyFont="1" applyFill="1" applyBorder="1" applyAlignment="1">
      <alignment horizontal="center"/>
    </xf>
    <xf numFmtId="165" fontId="18" fillId="7" borderId="9" xfId="4" applyNumberFormat="1" applyFont="1" applyFill="1" applyBorder="1" applyAlignment="1">
      <alignment horizontal="center"/>
    </xf>
    <xf numFmtId="0" fontId="12" fillId="7" borderId="10" xfId="0" applyFont="1" applyFill="1" applyBorder="1"/>
    <xf numFmtId="0" fontId="12" fillId="7" borderId="11" xfId="0" applyFont="1" applyFill="1" applyBorder="1"/>
    <xf numFmtId="165" fontId="16" fillId="6" borderId="12" xfId="3" applyNumberFormat="1" applyFont="1" applyBorder="1" applyAlignment="1">
      <alignment horizontal="center"/>
    </xf>
    <xf numFmtId="165" fontId="12" fillId="7" borderId="12" xfId="0" applyNumberFormat="1" applyFont="1" applyFill="1" applyBorder="1" applyAlignment="1">
      <alignment horizontal="center"/>
    </xf>
    <xf numFmtId="0" fontId="1" fillId="0" borderId="0" xfId="5"/>
    <xf numFmtId="6" fontId="1" fillId="0" borderId="0" xfId="5" applyNumberFormat="1"/>
    <xf numFmtId="168" fontId="0" fillId="0" borderId="0" xfId="6" applyNumberFormat="1" applyFont="1"/>
    <xf numFmtId="164" fontId="19" fillId="0" borderId="0" xfId="5" applyNumberFormat="1" applyFont="1" applyAlignment="1">
      <alignment horizontal="center"/>
    </xf>
    <xf numFmtId="0" fontId="12" fillId="0" borderId="0" xfId="5" applyFont="1" applyAlignment="1"/>
    <xf numFmtId="0" fontId="4" fillId="0" borderId="0" xfId="5" applyFont="1" applyAlignment="1">
      <alignment horizontal="right"/>
    </xf>
    <xf numFmtId="0" fontId="20" fillId="0" borderId="1" xfId="7" applyBorder="1" applyAlignment="1">
      <alignment horizontal="center"/>
    </xf>
    <xf numFmtId="0" fontId="21" fillId="0" borderId="0" xfId="5" applyFont="1"/>
    <xf numFmtId="8" fontId="12" fillId="0" borderId="0" xfId="5" applyNumberFormat="1" applyFont="1" applyAlignment="1"/>
    <xf numFmtId="167" fontId="12" fillId="0" borderId="0" xfId="5" applyNumberFormat="1" applyFont="1" applyAlignment="1"/>
    <xf numFmtId="6" fontId="4" fillId="9" borderId="13" xfId="0" applyNumberFormat="1" applyFont="1" applyFill="1" applyBorder="1" applyAlignment="1">
      <alignment horizontal="center"/>
    </xf>
    <xf numFmtId="0" fontId="4" fillId="0" borderId="11" xfId="5" applyFont="1" applyFill="1" applyBorder="1" applyAlignment="1"/>
    <xf numFmtId="0" fontId="4" fillId="0" borderId="10" xfId="5" applyFont="1" applyFill="1" applyBorder="1" applyAlignment="1"/>
    <xf numFmtId="0" fontId="12" fillId="0" borderId="0" xfId="5" applyFont="1"/>
    <xf numFmtId="8" fontId="12" fillId="0" borderId="14" xfId="0" applyNumberFormat="1" applyFont="1" applyBorder="1" applyAlignment="1">
      <alignment horizontal="center"/>
    </xf>
    <xf numFmtId="166" fontId="22" fillId="0" borderId="0" xfId="5" applyNumberFormat="1" applyFont="1" applyFill="1" applyBorder="1" applyAlignment="1">
      <alignment horizontal="center"/>
    </xf>
    <xf numFmtId="0" fontId="12" fillId="0" borderId="8" xfId="5" applyFont="1" applyFill="1" applyBorder="1" applyAlignment="1"/>
    <xf numFmtId="6" fontId="12" fillId="9" borderId="14" xfId="0" applyNumberFormat="1" applyFont="1" applyFill="1" applyBorder="1" applyAlignment="1">
      <alignment horizontal="center"/>
    </xf>
    <xf numFmtId="166" fontId="22" fillId="0" borderId="3" xfId="5" applyNumberFormat="1" applyFont="1" applyFill="1" applyBorder="1" applyAlignment="1">
      <alignment horizontal="center"/>
    </xf>
    <xf numFmtId="6" fontId="12" fillId="10" borderId="14" xfId="0" applyNumberFormat="1" applyFont="1" applyFill="1" applyBorder="1" applyAlignment="1">
      <alignment horizontal="center"/>
    </xf>
    <xf numFmtId="0" fontId="12" fillId="0" borderId="0" xfId="5" applyFont="1" applyBorder="1" applyAlignment="1">
      <alignment horizontal="center"/>
    </xf>
    <xf numFmtId="0" fontId="12" fillId="0" borderId="8" xfId="5" applyFont="1" applyBorder="1" applyAlignment="1"/>
    <xf numFmtId="8" fontId="22" fillId="0" borderId="12" xfId="5" applyNumberFormat="1" applyFont="1" applyBorder="1" applyAlignment="1">
      <alignment horizontal="center"/>
    </xf>
    <xf numFmtId="0" fontId="12" fillId="5" borderId="3" xfId="5" applyFont="1" applyFill="1" applyBorder="1" applyAlignment="1">
      <alignment horizontal="center" wrapText="1"/>
    </xf>
    <xf numFmtId="0" fontId="4" fillId="0" borderId="0" xfId="5" applyFont="1"/>
    <xf numFmtId="6" fontId="4" fillId="0" borderId="0" xfId="5" applyNumberFormat="1" applyFont="1" applyAlignment="1">
      <alignment horizontal="center"/>
    </xf>
    <xf numFmtId="0" fontId="4" fillId="0" borderId="0" xfId="5" applyFont="1" applyAlignment="1">
      <alignment horizontal="center"/>
    </xf>
    <xf numFmtId="6" fontId="12" fillId="0" borderId="14" xfId="0" applyNumberFormat="1" applyFont="1" applyBorder="1" applyAlignment="1">
      <alignment horizontal="center"/>
    </xf>
    <xf numFmtId="8" fontId="4" fillId="0" borderId="0" xfId="5" applyNumberFormat="1" applyFont="1" applyAlignment="1">
      <alignment horizontal="center"/>
    </xf>
    <xf numFmtId="8" fontId="12" fillId="10" borderId="14" xfId="0" applyNumberFormat="1" applyFont="1" applyFill="1" applyBorder="1" applyAlignment="1">
      <alignment horizontal="center"/>
    </xf>
    <xf numFmtId="169" fontId="12" fillId="0" borderId="14" xfId="0" applyNumberFormat="1" applyFont="1" applyBorder="1" applyAlignment="1">
      <alignment horizontal="center"/>
    </xf>
    <xf numFmtId="169" fontId="12" fillId="9" borderId="14" xfId="0" applyNumberFormat="1" applyFont="1" applyFill="1" applyBorder="1" applyAlignment="1">
      <alignment horizontal="center"/>
    </xf>
    <xf numFmtId="38" fontId="12" fillId="10" borderId="14" xfId="0" applyNumberFormat="1" applyFont="1" applyFill="1" applyBorder="1" applyAlignment="1">
      <alignment horizontal="center"/>
    </xf>
    <xf numFmtId="9" fontId="12" fillId="0" borderId="4" xfId="5" applyNumberFormat="1" applyFont="1" applyBorder="1" applyAlignment="1"/>
    <xf numFmtId="0" fontId="4" fillId="0" borderId="15" xfId="5" applyFont="1" applyBorder="1" applyAlignment="1"/>
    <xf numFmtId="43" fontId="17" fillId="5" borderId="13" xfId="5" applyNumberFormat="1" applyFont="1" applyFill="1" applyBorder="1"/>
    <xf numFmtId="0" fontId="17" fillId="5" borderId="10" xfId="5" applyFont="1" applyFill="1" applyBorder="1" applyAlignment="1">
      <alignment horizontal="center"/>
    </xf>
    <xf numFmtId="0" fontId="12" fillId="0" borderId="14" xfId="5" applyFont="1" applyBorder="1" applyAlignment="1">
      <alignment horizontal="center"/>
    </xf>
    <xf numFmtId="6" fontId="12" fillId="0" borderId="14" xfId="5" applyNumberFormat="1" applyFont="1" applyBorder="1" applyAlignment="1"/>
    <xf numFmtId="0" fontId="23" fillId="0" borderId="16" xfId="5" applyFont="1" applyBorder="1" applyAlignment="1">
      <alignment horizontal="center"/>
    </xf>
    <xf numFmtId="0" fontId="23" fillId="0" borderId="17" xfId="5" applyFont="1" applyBorder="1" applyAlignment="1">
      <alignment horizontal="center"/>
    </xf>
    <xf numFmtId="0" fontId="24" fillId="0" borderId="0" xfId="5" applyFont="1"/>
    <xf numFmtId="0" fontId="20" fillId="0" borderId="16" xfId="7" applyBorder="1" applyAlignment="1">
      <alignment horizontal="center"/>
    </xf>
    <xf numFmtId="0" fontId="12" fillId="10" borderId="14" xfId="5" applyFont="1" applyFill="1" applyBorder="1" applyAlignment="1">
      <alignment horizontal="center"/>
    </xf>
    <xf numFmtId="0" fontId="12" fillId="0" borderId="18" xfId="5" applyFont="1" applyBorder="1" applyAlignment="1"/>
    <xf numFmtId="0" fontId="12" fillId="0" borderId="6" xfId="5" applyFont="1" applyBorder="1" applyAlignment="1"/>
    <xf numFmtId="0" fontId="12" fillId="0" borderId="5" xfId="5" applyFont="1" applyBorder="1" applyAlignment="1"/>
    <xf numFmtId="0" fontId="3" fillId="4" borderId="4" xfId="5" applyFont="1" applyFill="1" applyBorder="1" applyAlignment="1"/>
    <xf numFmtId="0" fontId="3" fillId="4" borderId="3" xfId="5" applyFont="1" applyFill="1" applyBorder="1" applyAlignment="1"/>
    <xf numFmtId="9" fontId="6" fillId="0" borderId="1" xfId="0" applyNumberFormat="1" applyFont="1" applyBorder="1" applyAlignment="1">
      <alignment horizontal="center"/>
    </xf>
    <xf numFmtId="1" fontId="6" fillId="0" borderId="1" xfId="0" applyNumberFormat="1" applyFont="1" applyBorder="1" applyAlignment="1">
      <alignment horizontal="center"/>
    </xf>
    <xf numFmtId="0" fontId="25" fillId="0" borderId="0" xfId="0" applyFont="1"/>
    <xf numFmtId="6" fontId="6" fillId="9" borderId="14" xfId="0" applyNumberFormat="1" applyFont="1" applyFill="1" applyBorder="1" applyAlignment="1">
      <alignment horizontal="center"/>
    </xf>
    <xf numFmtId="6" fontId="6" fillId="10" borderId="14" xfId="0" applyNumberFormat="1" applyFont="1" applyFill="1" applyBorder="1" applyAlignment="1">
      <alignment horizontal="center"/>
    </xf>
    <xf numFmtId="170" fontId="18" fillId="10" borderId="14" xfId="0" applyNumberFormat="1" applyFont="1" applyFill="1" applyBorder="1" applyAlignment="1">
      <alignment horizontal="center"/>
    </xf>
    <xf numFmtId="38" fontId="6" fillId="10" borderId="14" xfId="0" applyNumberFormat="1" applyFont="1" applyFill="1" applyBorder="1" applyAlignment="1">
      <alignment horizontal="center"/>
    </xf>
    <xf numFmtId="0" fontId="26" fillId="0" borderId="0" xfId="5" applyFont="1"/>
    <xf numFmtId="0" fontId="25" fillId="0" borderId="0" xfId="0" applyFont="1" applyAlignment="1">
      <alignment horizontal="center"/>
    </xf>
    <xf numFmtId="1" fontId="16" fillId="6" borderId="9" xfId="3" applyNumberFormat="1" applyFont="1" applyBorder="1" applyAlignment="1">
      <alignment horizontal="center"/>
    </xf>
    <xf numFmtId="0" fontId="9" fillId="0" borderId="0" xfId="0" applyFont="1" applyAlignment="1">
      <alignment horizontal="right"/>
    </xf>
    <xf numFmtId="0" fontId="27" fillId="0" borderId="0" xfId="0" applyFont="1" applyAlignment="1">
      <alignment horizontal="right"/>
    </xf>
    <xf numFmtId="0" fontId="4" fillId="7" borderId="0" xfId="0" applyFont="1" applyFill="1"/>
    <xf numFmtId="0" fontId="0" fillId="7" borderId="0" xfId="0" quotePrefix="1" applyFill="1"/>
    <xf numFmtId="167" fontId="0" fillId="5" borderId="0" xfId="0" applyNumberFormat="1" applyFill="1" applyAlignment="1">
      <alignment horizontal="center"/>
    </xf>
    <xf numFmtId="164" fontId="7" fillId="9" borderId="0" xfId="0" applyNumberFormat="1" applyFont="1" applyFill="1" applyAlignment="1">
      <alignment horizontal="center"/>
    </xf>
    <xf numFmtId="167" fontId="0" fillId="7" borderId="0" xfId="0" applyNumberFormat="1" applyFill="1"/>
    <xf numFmtId="1" fontId="0" fillId="0" borderId="1" xfId="0" applyNumberFormat="1" applyFont="1" applyBorder="1" applyAlignment="1">
      <alignment horizontal="center"/>
    </xf>
    <xf numFmtId="38" fontId="0" fillId="0" borderId="0" xfId="0" applyNumberFormat="1" applyAlignment="1">
      <alignment horizontal="center"/>
    </xf>
    <xf numFmtId="0" fontId="4" fillId="0" borderId="0" xfId="0" applyFont="1" applyAlignment="1">
      <alignment horizontal="right"/>
    </xf>
    <xf numFmtId="0" fontId="25" fillId="0" borderId="0" xfId="0" applyFont="1" applyAlignment="1">
      <alignment horizontal="right"/>
    </xf>
    <xf numFmtId="167" fontId="6" fillId="0" borderId="1" xfId="0" applyNumberFormat="1" applyFont="1" applyBorder="1" applyAlignment="1">
      <alignment horizontal="center"/>
    </xf>
    <xf numFmtId="164" fontId="18" fillId="0" borderId="1" xfId="0" applyNumberFormat="1" applyFont="1" applyBorder="1" applyAlignment="1">
      <alignment horizontal="center"/>
    </xf>
    <xf numFmtId="0" fontId="6" fillId="0" borderId="0" xfId="0" applyFont="1" applyAlignment="1">
      <alignment horizontal="center"/>
    </xf>
    <xf numFmtId="0" fontId="28" fillId="0" borderId="0" xfId="0" applyFont="1" applyAlignment="1">
      <alignment vertical="center" wrapText="1"/>
    </xf>
    <xf numFmtId="4" fontId="29" fillId="0" borderId="0" xfId="0" applyNumberFormat="1" applyFont="1"/>
  </cellXfs>
  <cellStyles count="8">
    <cellStyle name="Good" xfId="3" builtinId="26"/>
    <cellStyle name="Hyperlink" xfId="7" builtinId="8"/>
    <cellStyle name="Normal" xfId="0" builtinId="0"/>
    <cellStyle name="Normal 15" xfId="1"/>
    <cellStyle name="Normal 2" xfId="4"/>
    <cellStyle name="Normal 3" xfId="5"/>
    <cellStyle name="Percent" xfId="2" builtinId="5"/>
    <cellStyle name="Percent 2" xfId="6"/>
  </cellStyles>
  <dxfs count="0"/>
  <tableStyles count="0" defaultTableStyle="TableStyleMedium2" defaultPivotStyle="PivotStyleLight16"/>
  <colors>
    <mruColors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2:BK108"/>
  <sheetViews>
    <sheetView topLeftCell="K1" zoomScale="140" zoomScaleNormal="140" workbookViewId="0">
      <pane ySplit="1" topLeftCell="A2" activePane="bottomLeft" state="frozen"/>
      <selection pane="bottomLeft" activeCell="V28" sqref="V28"/>
    </sheetView>
  </sheetViews>
  <sheetFormatPr defaultRowHeight="12.75" x14ac:dyDescent="0.2"/>
  <cols>
    <col min="1" max="1" width="9" style="32" hidden="1" customWidth="1"/>
    <col min="2" max="7" width="1.83203125" style="32" hidden="1" customWidth="1"/>
    <col min="8" max="8" width="15.33203125" style="32" hidden="1" customWidth="1"/>
    <col min="9" max="9" width="15.1640625" style="32" hidden="1" customWidth="1"/>
    <col min="10" max="10" width="9" style="32" hidden="1" customWidth="1"/>
    <col min="11" max="11" width="1.5" style="48" customWidth="1"/>
    <col min="12" max="12" width="9.33203125" style="32"/>
    <col min="13" max="18" width="1.83203125" style="32" customWidth="1"/>
    <col min="19" max="19" width="15.33203125" style="32" customWidth="1"/>
    <col min="20" max="20" width="11.1640625" style="32" customWidth="1"/>
    <col min="21" max="23" width="9.33203125" style="32"/>
    <col min="24" max="25" width="10.6640625" style="32" customWidth="1"/>
    <col min="26" max="28" width="9.33203125" style="32"/>
    <col min="29" max="31" width="8.83203125" style="32"/>
    <col min="32" max="32" width="10.83203125" style="32" bestFit="1" customWidth="1"/>
    <col min="33" max="63" width="8.83203125" style="32"/>
  </cols>
  <sheetData>
    <row r="2" spans="2:32" ht="15" x14ac:dyDescent="0.25">
      <c r="B2" s="31" t="s">
        <v>26</v>
      </c>
      <c r="C2" s="36"/>
      <c r="D2" s="36"/>
      <c r="E2" s="36"/>
      <c r="F2" s="36"/>
      <c r="G2" s="36"/>
      <c r="H2" s="36"/>
      <c r="I2" s="43"/>
      <c r="M2" s="31" t="s">
        <v>26</v>
      </c>
      <c r="N2" s="36"/>
      <c r="O2" s="36"/>
      <c r="P2" s="36"/>
      <c r="Q2" s="36"/>
      <c r="R2" s="36"/>
      <c r="S2" s="36"/>
      <c r="T2" s="43"/>
    </row>
    <row r="3" spans="2:32" ht="15.75" thickBot="1" x14ac:dyDescent="0.3">
      <c r="C3" s="36"/>
      <c r="D3" s="36"/>
      <c r="E3" s="36"/>
      <c r="F3" s="36"/>
      <c r="G3" s="36"/>
      <c r="H3" s="36"/>
      <c r="I3" s="43"/>
      <c r="N3" s="36"/>
      <c r="O3" s="36"/>
      <c r="P3" s="36"/>
      <c r="Q3" s="36"/>
      <c r="R3" s="36"/>
      <c r="S3" s="36"/>
      <c r="T3" s="43"/>
    </row>
    <row r="4" spans="2:32" ht="26.25" thickBot="1" x14ac:dyDescent="0.3">
      <c r="B4" s="38"/>
      <c r="C4" s="36"/>
      <c r="D4" s="36"/>
      <c r="E4" s="36"/>
      <c r="F4" s="36"/>
      <c r="G4" s="36"/>
      <c r="H4" s="36"/>
      <c r="I4" s="33" t="s">
        <v>27</v>
      </c>
      <c r="M4" s="38"/>
      <c r="N4" s="36"/>
      <c r="O4" s="36"/>
      <c r="P4" s="36"/>
      <c r="Q4" s="36"/>
      <c r="R4" s="36"/>
      <c r="S4" s="36"/>
      <c r="T4" s="33" t="s">
        <v>78</v>
      </c>
      <c r="U4" s="33" t="s">
        <v>79</v>
      </c>
      <c r="V4" s="33" t="s">
        <v>80</v>
      </c>
      <c r="W4" s="33" t="s">
        <v>81</v>
      </c>
      <c r="X4" s="33" t="s">
        <v>82</v>
      </c>
      <c r="Y4" s="33" t="s">
        <v>83</v>
      </c>
    </row>
    <row r="5" spans="2:32" x14ac:dyDescent="0.2">
      <c r="B5" s="51" t="s">
        <v>17</v>
      </c>
      <c r="C5" s="57"/>
      <c r="D5" s="57"/>
      <c r="E5" s="57"/>
      <c r="F5" s="57"/>
      <c r="G5" s="57"/>
      <c r="H5" s="57"/>
      <c r="I5" s="129">
        <f>'12 Month'!$G$4</f>
        <v>12</v>
      </c>
      <c r="J5" s="52"/>
      <c r="K5" s="53"/>
      <c r="L5" s="52"/>
      <c r="M5" s="51" t="s">
        <v>17</v>
      </c>
      <c r="N5" s="57"/>
      <c r="O5" s="57"/>
      <c r="P5" s="57"/>
      <c r="Q5" s="57"/>
      <c r="R5" s="57"/>
      <c r="S5" s="57"/>
      <c r="T5" s="58">
        <f>'12 Month'!$G$4</f>
        <v>12</v>
      </c>
      <c r="U5" s="58">
        <f>'24 Month'!$G$4</f>
        <v>24</v>
      </c>
      <c r="V5" s="58">
        <f>'36 Month'!$G$4</f>
        <v>36</v>
      </c>
      <c r="W5" s="58">
        <f>'60 Month'!$G$4</f>
        <v>60</v>
      </c>
      <c r="X5" s="58">
        <f>'120 Month'!$G$4</f>
        <v>84</v>
      </c>
      <c r="Y5" s="58">
        <f>'240 Month'!$G$4</f>
        <v>240</v>
      </c>
    </row>
    <row r="6" spans="2:32" x14ac:dyDescent="0.2">
      <c r="B6" s="54" t="s">
        <v>18</v>
      </c>
      <c r="C6" s="59"/>
      <c r="D6" s="59"/>
      <c r="E6" s="59"/>
      <c r="F6" s="59"/>
      <c r="G6" s="59"/>
      <c r="H6" s="59"/>
      <c r="I6" s="60">
        <f>'12 Month'!$G$98/1000</f>
        <v>2.16</v>
      </c>
      <c r="J6" s="52"/>
      <c r="K6" s="53"/>
      <c r="L6" s="52"/>
      <c r="M6" s="54" t="s">
        <v>18</v>
      </c>
      <c r="N6" s="59"/>
      <c r="O6" s="59"/>
      <c r="P6" s="59"/>
      <c r="Q6" s="59"/>
      <c r="R6" s="59"/>
      <c r="S6" s="59"/>
      <c r="T6" s="61">
        <f>'12 Month'!$G$98/1000</f>
        <v>2.16</v>
      </c>
      <c r="U6" s="61">
        <f>'24 Month'!$G$98/1000</f>
        <v>1.8</v>
      </c>
      <c r="V6" s="61">
        <f>'36 Month'!$G$98/1000</f>
        <v>1.5</v>
      </c>
      <c r="W6" s="61">
        <f>'60 Month'!$G$98/1000</f>
        <v>1.35</v>
      </c>
      <c r="X6" s="61">
        <f>'120 Month'!$G$98/1000</f>
        <v>1.2150000000000001</v>
      </c>
      <c r="Y6" s="61">
        <f>'240 Month'!$G$98/1000</f>
        <v>1.0934999999999999</v>
      </c>
    </row>
    <row r="7" spans="2:32" x14ac:dyDescent="0.2">
      <c r="B7" s="54" t="s">
        <v>19</v>
      </c>
      <c r="C7" s="59"/>
      <c r="D7" s="59"/>
      <c r="E7" s="59"/>
      <c r="F7" s="59"/>
      <c r="G7" s="59"/>
      <c r="H7" s="59"/>
      <c r="I7" s="60">
        <f>'12 Month'!$G$99/1000000</f>
        <v>5.0000000000000001E-3</v>
      </c>
      <c r="J7" s="52"/>
      <c r="K7" s="53"/>
      <c r="L7" s="52"/>
      <c r="M7" s="54" t="s">
        <v>19</v>
      </c>
      <c r="N7" s="59"/>
      <c r="O7" s="59"/>
      <c r="P7" s="59"/>
      <c r="Q7" s="59"/>
      <c r="R7" s="59"/>
      <c r="S7" s="59"/>
      <c r="T7" s="61">
        <f>'12 Month'!$G$99/1000000</f>
        <v>5.0000000000000001E-3</v>
      </c>
      <c r="U7" s="61">
        <f>'24 Month'!$G$99/1000000</f>
        <v>5.0000000000000001E-3</v>
      </c>
      <c r="V7" s="61">
        <f>'36 Month'!$G$99/1000000</f>
        <v>0</v>
      </c>
      <c r="W7" s="61">
        <f>'60 Month'!$G$99/1000000</f>
        <v>0</v>
      </c>
      <c r="X7" s="61">
        <f>'120 Month'!$G$99/1000000</f>
        <v>0</v>
      </c>
      <c r="Y7" s="61">
        <f>'240 Month'!$G$99/1000000</f>
        <v>0</v>
      </c>
    </row>
    <row r="8" spans="2:32" x14ac:dyDescent="0.2">
      <c r="B8" s="54" t="s">
        <v>20</v>
      </c>
      <c r="C8" s="59"/>
      <c r="D8" s="59"/>
      <c r="E8" s="59"/>
      <c r="F8" s="59"/>
      <c r="G8" s="59"/>
      <c r="H8" s="59"/>
      <c r="I8" s="60">
        <f>'12 Month'!$G$113/1000</f>
        <v>2.5766666666666667</v>
      </c>
      <c r="J8" s="52"/>
      <c r="K8" s="53"/>
      <c r="L8" s="52"/>
      <c r="M8" s="54" t="s">
        <v>20</v>
      </c>
      <c r="N8" s="59"/>
      <c r="O8" s="59"/>
      <c r="P8" s="59"/>
      <c r="Q8" s="59"/>
      <c r="R8" s="59"/>
      <c r="S8" s="59"/>
      <c r="T8" s="61">
        <f>'12 Month'!$G$113/1000</f>
        <v>2.5766666666666667</v>
      </c>
      <c r="U8" s="61">
        <f>'24 Month'!$G$113/1000</f>
        <v>2.0083333333333333</v>
      </c>
      <c r="V8" s="61">
        <f>'36 Month'!$G$113/1000</f>
        <v>1.5</v>
      </c>
      <c r="W8" s="61">
        <f>'60 Month'!$G$113/1000</f>
        <v>1.35</v>
      </c>
      <c r="X8" s="61">
        <f>'120 Month'!$G$113/1000</f>
        <v>1.2150000000000001</v>
      </c>
      <c r="Y8" s="61">
        <f>'240 Month'!$G$113/1000</f>
        <v>1.0934999999999999</v>
      </c>
    </row>
    <row r="9" spans="2:32" x14ac:dyDescent="0.2">
      <c r="B9" s="54" t="s">
        <v>21</v>
      </c>
      <c r="C9" s="59"/>
      <c r="D9" s="59"/>
      <c r="E9" s="59"/>
      <c r="F9" s="59"/>
      <c r="G9" s="59"/>
      <c r="H9" s="59"/>
      <c r="I9" s="60">
        <f>'12 Month'!$G$102/1000000</f>
        <v>1.0500000000000001E-2</v>
      </c>
      <c r="J9" s="52"/>
      <c r="K9" s="53"/>
      <c r="L9" s="52"/>
      <c r="M9" s="54" t="s">
        <v>21</v>
      </c>
      <c r="N9" s="59"/>
      <c r="O9" s="59"/>
      <c r="P9" s="59"/>
      <c r="Q9" s="59"/>
      <c r="R9" s="59"/>
      <c r="S9" s="59"/>
      <c r="T9" s="61">
        <f>'12 Month'!$G$102/1000000</f>
        <v>1.0500000000000001E-2</v>
      </c>
      <c r="U9" s="61">
        <f>'24 Month'!$G$102/1000000</f>
        <v>1.0500000000000001E-2</v>
      </c>
      <c r="V9" s="61">
        <f>'36 Month'!$G$102/1000000</f>
        <v>1.0500000000000001E-2</v>
      </c>
      <c r="W9" s="61">
        <f>'60 Month'!$G$102/1000000</f>
        <v>1.0500000000000001E-2</v>
      </c>
      <c r="X9" s="61">
        <f>'120 Month'!$G$102/1000000</f>
        <v>1.0500000000000001E-2</v>
      </c>
      <c r="Y9" s="61">
        <f>'240 Month'!$G$102/1000000</f>
        <v>1.0500000000000001E-2</v>
      </c>
    </row>
    <row r="10" spans="2:32" x14ac:dyDescent="0.2">
      <c r="B10" s="55"/>
      <c r="C10" s="56" t="s">
        <v>22</v>
      </c>
      <c r="D10" s="56"/>
      <c r="E10" s="56"/>
      <c r="F10" s="56"/>
      <c r="G10" s="56"/>
      <c r="H10" s="56"/>
      <c r="I10" s="60">
        <f>I7-I9</f>
        <v>-5.5000000000000005E-3</v>
      </c>
      <c r="J10" s="52"/>
      <c r="K10" s="53"/>
      <c r="L10" s="52"/>
      <c r="M10" s="55"/>
      <c r="N10" s="56" t="s">
        <v>22</v>
      </c>
      <c r="O10" s="56"/>
      <c r="P10" s="56"/>
      <c r="Q10" s="56"/>
      <c r="R10" s="56"/>
      <c r="S10" s="56"/>
      <c r="T10" s="62">
        <f>T7-T9</f>
        <v>-5.5000000000000005E-3</v>
      </c>
      <c r="U10" s="62">
        <f t="shared" ref="U10:Y10" si="0">U7-U9</f>
        <v>-5.5000000000000005E-3</v>
      </c>
      <c r="V10" s="62">
        <f t="shared" si="0"/>
        <v>-1.0500000000000001E-2</v>
      </c>
      <c r="W10" s="62">
        <f t="shared" si="0"/>
        <v>-1.0500000000000001E-2</v>
      </c>
      <c r="X10" s="62">
        <f t="shared" si="0"/>
        <v>-1.0500000000000001E-2</v>
      </c>
      <c r="Y10" s="62">
        <f t="shared" si="0"/>
        <v>-1.0500000000000001E-2</v>
      </c>
    </row>
    <row r="11" spans="2:32" x14ac:dyDescent="0.2">
      <c r="B11" s="54" t="s">
        <v>23</v>
      </c>
      <c r="C11" s="59"/>
      <c r="D11" s="59"/>
      <c r="E11" s="59"/>
      <c r="F11" s="59"/>
      <c r="G11" s="59"/>
      <c r="H11" s="59"/>
      <c r="I11" s="63" t="str">
        <f>IF('12 Month'!$G$111&gt;100%,"nmf",'12 Month'!G111)</f>
        <v>nmf</v>
      </c>
      <c r="J11" s="52"/>
      <c r="K11" s="53"/>
      <c r="L11" s="52"/>
      <c r="M11" s="54" t="s">
        <v>23</v>
      </c>
      <c r="N11" s="59"/>
      <c r="O11" s="59"/>
      <c r="P11" s="59"/>
      <c r="Q11" s="59"/>
      <c r="R11" s="59"/>
      <c r="S11" s="59"/>
      <c r="T11" s="64" t="str">
        <f>IF('12 Month'!$G$111&gt;100%,"nmf",'12 Month'!R111)</f>
        <v>nmf</v>
      </c>
      <c r="U11" s="64" t="str">
        <f>IF('24 Month'!$G$111&gt;100%,"nmf",'24 Month'!S111)</f>
        <v>nmf</v>
      </c>
      <c r="V11" s="64" t="str">
        <f>IF('36 Month'!$G$111&gt;100%,"nmf",'36 Month'!T111)</f>
        <v>nmf</v>
      </c>
      <c r="W11" s="64" t="str">
        <f>IF('60 Month'!$G$111&gt;100%,"nmf",'60 Month'!U111)</f>
        <v>nmf</v>
      </c>
      <c r="X11" s="64" t="str">
        <f>IF('120 Month'!$G$111&gt;100%,"nmf",'120 Month'!V111)</f>
        <v>nmf</v>
      </c>
      <c r="Y11" s="64" t="str">
        <f>IF('240 Month'!$G$111&gt;100%,"nmf",'240 Month'!W111)</f>
        <v>nmf</v>
      </c>
      <c r="AF11" s="136"/>
    </row>
    <row r="12" spans="2:32" x14ac:dyDescent="0.2">
      <c r="B12" s="54" t="s">
        <v>24</v>
      </c>
      <c r="C12" s="59"/>
      <c r="D12" s="59"/>
      <c r="E12" s="59"/>
      <c r="F12" s="59"/>
      <c r="G12" s="59"/>
      <c r="H12" s="59"/>
      <c r="I12" s="63" t="str">
        <f>IF(('12 Month'!$G$98*12/('12 Month'!$G$102-'12 Month'!$G$99))&gt;100%,"nmf",(('12 Month'!$G$98*12/('12 Month'!$G$102-'12 Month'!$G$99))))</f>
        <v>nmf</v>
      </c>
      <c r="J12" s="52"/>
      <c r="K12" s="53"/>
      <c r="L12" s="52"/>
      <c r="M12" s="54" t="s">
        <v>24</v>
      </c>
      <c r="N12" s="59"/>
      <c r="O12" s="59"/>
      <c r="P12" s="59"/>
      <c r="Q12" s="59"/>
      <c r="R12" s="59"/>
      <c r="S12" s="59"/>
      <c r="T12" s="65" t="str">
        <f>IF(('12 Month'!$G$98*12/('12 Month'!$G$102-'12 Month'!$G$99))&gt;100%,"nmf",(('12 Month'!$G$98*12/('12 Month'!$G$102-'12 Month'!$G$99))))</f>
        <v>nmf</v>
      </c>
      <c r="U12" s="65" t="str">
        <f>IF(('24 Month'!$G$98*12/('24 Month'!$G$102-'24 Month'!$G$99))&gt;100%,"nmf",(('24 Month'!$G$98*12/('24 Month'!$G$102-'24 Month'!$G$99))))</f>
        <v>nmf</v>
      </c>
      <c r="V12" s="65" t="str">
        <f>IF(('36 Month'!$G$98*12/('36 Month'!$G$102-'36 Month'!$G$99))&gt;100%,"nmf",(('36 Month'!$G$98*12/('36 Month'!$G$102-'36 Month'!$G$99))))</f>
        <v>nmf</v>
      </c>
      <c r="W12" s="65" t="str">
        <f>IF(('60 Month'!$G$98*12/('60 Month'!$G$102-'60 Month'!$G$99))&gt;100%,"nmf",(('60 Month'!$G$98*12/('60 Month'!$G$102-'60 Month'!$G$99))))</f>
        <v>nmf</v>
      </c>
      <c r="X12" s="65" t="str">
        <f>IF(('120 Month'!$G$98*12/('120 Month'!$G$102-'120 Month'!$G$99))&gt;100%,"nmf",(('120 Month'!$G$98*12/('120 Month'!$G$102-'120 Month'!$G$99))))</f>
        <v>nmf</v>
      </c>
      <c r="Y12" s="65" t="str">
        <f>IF(('240 Month'!$G$98*12/('240 Month'!$G$102-'240 Month'!$G$99))&gt;100%,"nmf",(('240 Month'!$G$98*12/('240 Month'!$G$102-'240 Month'!$G$99))))</f>
        <v>nmf</v>
      </c>
      <c r="AF12" s="136"/>
    </row>
    <row r="13" spans="2:32" x14ac:dyDescent="0.2">
      <c r="B13" s="54" t="s">
        <v>28</v>
      </c>
      <c r="C13" s="59"/>
      <c r="D13" s="59"/>
      <c r="E13" s="59"/>
      <c r="F13" s="59"/>
      <c r="G13" s="59"/>
      <c r="H13" s="59"/>
      <c r="I13" s="60">
        <f>'12 Month'!$G$110/1000000</f>
        <v>1.8904663254026524E-2</v>
      </c>
      <c r="J13" s="52"/>
      <c r="K13" s="53"/>
      <c r="L13" s="52"/>
      <c r="M13" s="54" t="s">
        <v>28</v>
      </c>
      <c r="N13" s="59"/>
      <c r="O13" s="59"/>
      <c r="P13" s="59"/>
      <c r="Q13" s="59"/>
      <c r="R13" s="59"/>
      <c r="S13" s="59"/>
      <c r="T13" s="66">
        <f>'12 Month'!$G$110/1000000</f>
        <v>1.8904663254026524E-2</v>
      </c>
      <c r="U13" s="66">
        <f>'24 Month'!$G$110/1000000</f>
        <v>3.4219348500351833E-2</v>
      </c>
      <c r="V13" s="66">
        <f>'36 Month'!$G$110/1000000</f>
        <v>3.7582512832088161E-2</v>
      </c>
      <c r="W13" s="66">
        <f>'60 Month'!$G$110/1000000</f>
        <v>5.9266808037914287E-2</v>
      </c>
      <c r="X13" s="66">
        <f>'120 Month'!$G$110/1000000</f>
        <v>7.3626060712741664E-2</v>
      </c>
      <c r="Y13" s="66">
        <f>'240 Month'!$G$110/1000000</f>
        <v>0.15472100694834576</v>
      </c>
    </row>
    <row r="14" spans="2:32" x14ac:dyDescent="0.2">
      <c r="B14" s="35" t="s">
        <v>29</v>
      </c>
      <c r="C14" s="59"/>
      <c r="D14" s="59"/>
      <c r="E14" s="59"/>
      <c r="F14" s="59"/>
      <c r="G14" s="59"/>
      <c r="H14" s="59"/>
      <c r="I14" s="63" t="str">
        <f>IF(('12 Month'!$G$110/(('12 Month'!$G$102+'12 Month'!$G$105)-'12 Month'!$G$99))&gt;100%,"nmf",(('12 Month'!$G$110/(('12 Month'!$G$102+'12 Month'!$G$105)-'12 Month'!$G$99))))</f>
        <v>nmf</v>
      </c>
      <c r="J14" s="52"/>
      <c r="K14" s="53"/>
      <c r="L14" s="52"/>
      <c r="M14" s="35" t="s">
        <v>29</v>
      </c>
      <c r="N14" s="59"/>
      <c r="O14" s="59"/>
      <c r="P14" s="59"/>
      <c r="Q14" s="59"/>
      <c r="R14" s="59"/>
      <c r="S14" s="59"/>
      <c r="T14" s="66" t="str">
        <f>IF(('12 Month'!$G$110/(('12 Month'!$G$102+'12 Month'!$G$105)-'12 Month'!$G$99))&gt;100%,"nmf",(('12 Month'!$G$110/(('12 Month'!$G$102+'12 Month'!$G$105)-'12 Month'!$G$99))))</f>
        <v>nmf</v>
      </c>
      <c r="U14" s="66" t="str">
        <f>IF(('24 Month'!$G$110/(('24 Month'!$G$102+'24 Month'!$G$105)-'24 Month'!$G$99))&gt;100%,"nmf",(('24 Month'!$G$110/(('24 Month'!$G$102+'24 Month'!$G$105)-'24 Month'!$G$99))))</f>
        <v>nmf</v>
      </c>
      <c r="V14" s="66" t="str">
        <f>IF(('36 Month'!$G$110/(('36 Month'!$G$102+'36 Month'!$G$105)-'36 Month'!$G$99))&gt;100%,"nmf",(('36 Month'!$G$110/(('36 Month'!$G$102+'36 Month'!$G$105)-'36 Month'!$G$99))))</f>
        <v>nmf</v>
      </c>
      <c r="W14" s="66" t="str">
        <f>IF(('60 Month'!$G$110/(('60 Month'!$G$102+'60 Month'!$G$105)-'60 Month'!$G$99))&gt;100%,"nmf",(('60 Month'!$G$110/(('60 Month'!$G$102+'60 Month'!$G$105)-'60 Month'!$G$99))))</f>
        <v>nmf</v>
      </c>
      <c r="X14" s="66" t="str">
        <f>IF(('120 Month'!$G$110/(('120 Month'!$G$102+'120 Month'!$G$105)-'120 Month'!$G$99))&gt;100%,"nmf",(('120 Month'!$G$110/(('120 Month'!$G$102+'120 Month'!$G$105)-'120 Month'!$G$99))))</f>
        <v>nmf</v>
      </c>
      <c r="Y14" s="66" t="str">
        <f>IF(('240 Month'!$G$110/(('240 Month'!$G$102+'240 Month'!$G$105)-'240 Month'!$G$99))&gt;100%,"nmf",(('240 Month'!$G$110/(('240 Month'!$G$102+'240 Month'!$G$105)-'240 Month'!$G$99))))</f>
        <v>nmf</v>
      </c>
    </row>
    <row r="15" spans="2:32" ht="13.5" thickBot="1" x14ac:dyDescent="0.25">
      <c r="B15" s="67" t="s">
        <v>25</v>
      </c>
      <c r="C15" s="68"/>
      <c r="D15" s="68"/>
      <c r="E15" s="68"/>
      <c r="F15" s="68"/>
      <c r="G15" s="68"/>
      <c r="H15" s="68"/>
      <c r="I15" s="69">
        <f>'12 Month'!$G$114/1000000</f>
        <v>3.10064E-2</v>
      </c>
      <c r="J15" s="52"/>
      <c r="K15" s="53"/>
      <c r="L15" s="52"/>
      <c r="M15" s="67" t="s">
        <v>25</v>
      </c>
      <c r="N15" s="68"/>
      <c r="O15" s="68"/>
      <c r="P15" s="68"/>
      <c r="Q15" s="68"/>
      <c r="R15" s="68"/>
      <c r="S15" s="68"/>
      <c r="T15" s="70">
        <f>'12 Month'!$G$114/1000000</f>
        <v>3.10064E-2</v>
      </c>
      <c r="U15" s="70">
        <f>'24 Month'!$G$114/1000000</f>
        <v>4.9210879999999999E-2</v>
      </c>
      <c r="V15" s="70">
        <f>'36 Month'!$G$114/1000000</f>
        <v>5.7125280000000028E-2</v>
      </c>
      <c r="W15" s="70">
        <f>'60 Month'!$G$114/1000000</f>
        <v>8.6394425472000047E-2</v>
      </c>
      <c r="X15" s="70">
        <f>'120 Month'!$G$114/1000000</f>
        <v>7.7754982924800015E-2</v>
      </c>
      <c r="Y15" s="70">
        <f>'240 Month'!$G$114/1000000</f>
        <v>6.9979484632319955E-2</v>
      </c>
    </row>
    <row r="16" spans="2:32" ht="15" x14ac:dyDescent="0.25">
      <c r="I16" s="39"/>
      <c r="T16" s="39"/>
    </row>
    <row r="17" spans="2:20" x14ac:dyDescent="0.2">
      <c r="I17" s="40"/>
      <c r="M17" s="132" t="s">
        <v>73</v>
      </c>
      <c r="T17" s="40"/>
    </row>
    <row r="18" spans="2:20" x14ac:dyDescent="0.2">
      <c r="M18" s="32" t="s">
        <v>74</v>
      </c>
    </row>
    <row r="19" spans="2:20" x14ac:dyDescent="0.2">
      <c r="B19" s="31"/>
      <c r="I19" s="133"/>
      <c r="M19" s="32" t="s">
        <v>75</v>
      </c>
    </row>
    <row r="20" spans="2:20" x14ac:dyDescent="0.2">
      <c r="M20" s="32" t="s">
        <v>76</v>
      </c>
    </row>
    <row r="21" spans="2:20" x14ac:dyDescent="0.2">
      <c r="M21" s="32" t="s">
        <v>77</v>
      </c>
    </row>
    <row r="22" spans="2:20" x14ac:dyDescent="0.2">
      <c r="B22" s="37"/>
      <c r="C22" s="37"/>
      <c r="D22" s="37"/>
      <c r="E22" s="37"/>
      <c r="F22" s="37"/>
      <c r="G22" s="37"/>
      <c r="H22" s="37"/>
      <c r="I22" s="37"/>
      <c r="M22" s="37"/>
      <c r="N22" s="37"/>
      <c r="O22" s="37"/>
      <c r="P22" s="37"/>
      <c r="Q22" s="37"/>
      <c r="R22" s="37"/>
      <c r="S22" s="37"/>
      <c r="T22" s="37"/>
    </row>
    <row r="23" spans="2:20" x14ac:dyDescent="0.2">
      <c r="B23" s="37"/>
      <c r="C23" s="37"/>
      <c r="D23" s="37"/>
      <c r="E23" s="37"/>
      <c r="F23" s="37"/>
      <c r="G23" s="37"/>
      <c r="H23" s="37"/>
      <c r="I23" s="37"/>
      <c r="M23" s="37"/>
      <c r="N23" s="37"/>
      <c r="O23" s="37"/>
      <c r="P23" s="37"/>
      <c r="Q23" s="37"/>
      <c r="R23" s="37"/>
      <c r="S23" s="37"/>
      <c r="T23" s="37"/>
    </row>
    <row r="24" spans="2:20" x14ac:dyDescent="0.2">
      <c r="B24" s="37"/>
      <c r="C24" s="37"/>
      <c r="D24" s="37"/>
      <c r="E24" s="37"/>
      <c r="F24" s="37"/>
      <c r="G24" s="37"/>
      <c r="H24" s="37"/>
      <c r="I24" s="44"/>
      <c r="M24" s="37"/>
      <c r="N24" s="37"/>
      <c r="O24" s="37"/>
      <c r="P24" s="37"/>
      <c r="Q24" s="37"/>
      <c r="R24" s="37"/>
      <c r="S24" s="37"/>
      <c r="T24" s="44"/>
    </row>
    <row r="25" spans="2:20" ht="15" x14ac:dyDescent="0.25">
      <c r="B25" s="38"/>
      <c r="C25" s="36"/>
      <c r="D25" s="36"/>
      <c r="E25" s="36"/>
      <c r="F25" s="36"/>
      <c r="G25" s="36"/>
      <c r="H25" s="36"/>
      <c r="I25" s="34"/>
      <c r="M25" s="38"/>
      <c r="N25" s="36"/>
      <c r="O25" s="36"/>
      <c r="P25" s="36"/>
      <c r="Q25" s="36"/>
      <c r="R25" s="36"/>
      <c r="S25" s="36"/>
      <c r="T25" s="34"/>
    </row>
    <row r="42" spans="2:20" x14ac:dyDescent="0.2">
      <c r="B42" s="37"/>
      <c r="C42" s="37"/>
      <c r="D42" s="37"/>
      <c r="E42" s="37"/>
      <c r="F42" s="37"/>
      <c r="G42" s="37"/>
      <c r="H42" s="37"/>
      <c r="I42" s="37"/>
      <c r="M42" s="37"/>
      <c r="N42" s="37"/>
      <c r="O42" s="37"/>
      <c r="P42" s="37"/>
      <c r="Q42" s="37"/>
      <c r="R42" s="37"/>
      <c r="S42" s="37"/>
      <c r="T42" s="37"/>
    </row>
    <row r="43" spans="2:20" ht="15" x14ac:dyDescent="0.25">
      <c r="B43" s="37"/>
      <c r="C43" s="37"/>
      <c r="D43" s="37"/>
      <c r="E43" s="37"/>
      <c r="F43" s="37"/>
      <c r="G43" s="37"/>
      <c r="H43" s="37"/>
      <c r="I43" s="41"/>
      <c r="M43" s="37"/>
      <c r="N43" s="37"/>
      <c r="O43" s="37"/>
      <c r="P43" s="37"/>
      <c r="Q43" s="37"/>
      <c r="R43" s="37"/>
      <c r="S43" s="37"/>
      <c r="T43" s="41"/>
    </row>
    <row r="44" spans="2:20" ht="15" x14ac:dyDescent="0.25">
      <c r="B44" s="37"/>
      <c r="C44" s="37"/>
      <c r="D44" s="37"/>
      <c r="E44" s="37"/>
      <c r="F44" s="37"/>
      <c r="G44" s="37"/>
      <c r="H44" s="37"/>
      <c r="I44" s="42"/>
      <c r="M44" s="37"/>
      <c r="N44" s="37"/>
      <c r="O44" s="37"/>
      <c r="P44" s="37"/>
      <c r="Q44" s="37"/>
      <c r="R44" s="37"/>
      <c r="S44" s="37"/>
      <c r="T44" s="42"/>
    </row>
    <row r="45" spans="2:20" ht="15" x14ac:dyDescent="0.25">
      <c r="B45" s="38"/>
      <c r="C45" s="36"/>
      <c r="D45" s="36"/>
      <c r="E45" s="36"/>
      <c r="F45" s="36"/>
      <c r="G45" s="36"/>
      <c r="H45" s="36"/>
      <c r="I45" s="34"/>
      <c r="M45" s="38"/>
      <c r="N45" s="36"/>
      <c r="O45" s="36"/>
      <c r="P45" s="36"/>
      <c r="Q45" s="36"/>
      <c r="R45" s="36"/>
      <c r="S45" s="36"/>
      <c r="T45" s="34"/>
    </row>
    <row r="46" spans="2:20" ht="15" x14ac:dyDescent="0.25">
      <c r="B46" s="38"/>
      <c r="C46" s="36"/>
      <c r="D46" s="36"/>
      <c r="E46" s="36"/>
      <c r="F46" s="36"/>
      <c r="G46" s="36"/>
      <c r="H46" s="36"/>
      <c r="I46" s="37"/>
      <c r="M46" s="38"/>
      <c r="N46" s="36"/>
      <c r="O46" s="36"/>
      <c r="P46" s="36"/>
      <c r="Q46" s="36"/>
      <c r="R46" s="36"/>
      <c r="S46" s="36"/>
      <c r="T46" s="37"/>
    </row>
    <row r="47" spans="2:20" ht="15" x14ac:dyDescent="0.25">
      <c r="B47" s="38"/>
      <c r="C47" s="36"/>
      <c r="D47" s="36"/>
      <c r="E47" s="36"/>
      <c r="F47" s="36"/>
      <c r="G47" s="36"/>
      <c r="H47" s="36"/>
      <c r="I47" s="37"/>
      <c r="M47" s="38"/>
      <c r="N47" s="36"/>
      <c r="O47" s="36"/>
      <c r="P47" s="36"/>
      <c r="Q47" s="36"/>
      <c r="R47" s="36"/>
      <c r="S47" s="36"/>
      <c r="T47" s="37"/>
    </row>
    <row r="48" spans="2:20" ht="15" x14ac:dyDescent="0.25">
      <c r="B48" s="38"/>
      <c r="C48" s="36"/>
      <c r="D48" s="36"/>
      <c r="E48" s="36"/>
      <c r="F48" s="36"/>
      <c r="G48" s="36"/>
      <c r="H48" s="36"/>
      <c r="I48" s="37"/>
      <c r="M48" s="38"/>
      <c r="N48" s="36"/>
      <c r="O48" s="36"/>
      <c r="P48" s="36"/>
      <c r="Q48" s="36"/>
      <c r="R48" s="36"/>
      <c r="S48" s="36"/>
      <c r="T48" s="37"/>
    </row>
    <row r="49" spans="2:20" ht="15" x14ac:dyDescent="0.25">
      <c r="B49" s="38"/>
      <c r="C49" s="36"/>
      <c r="D49" s="36"/>
      <c r="E49" s="36"/>
      <c r="F49" s="36"/>
      <c r="G49" s="36"/>
      <c r="H49" s="36"/>
      <c r="I49" s="44"/>
      <c r="M49" s="38"/>
      <c r="N49" s="36"/>
      <c r="O49" s="36"/>
      <c r="P49" s="36"/>
      <c r="Q49" s="36"/>
      <c r="R49" s="36"/>
      <c r="S49" s="36"/>
      <c r="T49" s="44"/>
    </row>
    <row r="50" spans="2:20" ht="15" x14ac:dyDescent="0.25">
      <c r="B50" s="38"/>
      <c r="C50" s="36"/>
      <c r="D50" s="36"/>
      <c r="E50" s="36"/>
      <c r="F50" s="36"/>
      <c r="G50" s="36"/>
      <c r="H50" s="36"/>
      <c r="I50" s="34"/>
      <c r="M50" s="38"/>
      <c r="N50" s="36"/>
      <c r="O50" s="36"/>
      <c r="P50" s="36"/>
      <c r="Q50" s="36"/>
      <c r="R50" s="36"/>
      <c r="S50" s="36"/>
      <c r="T50" s="34"/>
    </row>
    <row r="51" spans="2:20" ht="15" x14ac:dyDescent="0.25">
      <c r="B51" s="36"/>
      <c r="C51" s="38"/>
      <c r="D51" s="36"/>
      <c r="E51" s="36"/>
      <c r="F51" s="36"/>
      <c r="G51" s="36"/>
      <c r="H51" s="36"/>
      <c r="I51" s="43"/>
      <c r="M51" s="36"/>
      <c r="N51" s="38"/>
      <c r="O51" s="36"/>
      <c r="P51" s="36"/>
      <c r="Q51" s="36"/>
      <c r="R51" s="36"/>
      <c r="S51" s="36"/>
      <c r="T51" s="43"/>
    </row>
    <row r="52" spans="2:20" ht="15" x14ac:dyDescent="0.25">
      <c r="B52" s="36"/>
      <c r="C52" s="38"/>
      <c r="D52" s="36"/>
      <c r="E52" s="36"/>
      <c r="F52" s="36"/>
      <c r="G52" s="36"/>
      <c r="H52" s="36"/>
      <c r="I52" s="43"/>
      <c r="M52" s="36"/>
      <c r="N52" s="38"/>
      <c r="O52" s="36"/>
      <c r="P52" s="36"/>
      <c r="Q52" s="36"/>
      <c r="R52" s="36"/>
      <c r="S52" s="36"/>
      <c r="T52" s="43"/>
    </row>
    <row r="53" spans="2:20" ht="15" x14ac:dyDescent="0.25">
      <c r="B53" s="38"/>
      <c r="C53" s="36"/>
      <c r="D53" s="36"/>
      <c r="E53" s="36"/>
      <c r="F53" s="36"/>
      <c r="G53" s="36"/>
      <c r="H53" s="36"/>
      <c r="I53" s="43"/>
      <c r="M53" s="38"/>
      <c r="N53" s="36"/>
      <c r="O53" s="36"/>
      <c r="P53" s="36"/>
      <c r="Q53" s="36"/>
      <c r="R53" s="36"/>
      <c r="S53" s="36"/>
      <c r="T53" s="43"/>
    </row>
    <row r="54" spans="2:20" ht="15" x14ac:dyDescent="0.25">
      <c r="B54" s="38"/>
      <c r="C54" s="36"/>
      <c r="D54" s="36"/>
      <c r="E54" s="36"/>
      <c r="F54" s="36"/>
      <c r="G54" s="36"/>
      <c r="H54" s="36"/>
      <c r="I54" s="43"/>
      <c r="M54" s="38"/>
      <c r="N54" s="36"/>
      <c r="O54" s="36"/>
      <c r="P54" s="36"/>
      <c r="Q54" s="36"/>
      <c r="R54" s="36"/>
      <c r="S54" s="36"/>
      <c r="T54" s="43"/>
    </row>
    <row r="55" spans="2:20" ht="15" x14ac:dyDescent="0.25">
      <c r="B55" s="37"/>
      <c r="C55" s="37"/>
      <c r="D55" s="37"/>
      <c r="E55" s="37"/>
      <c r="F55" s="37"/>
      <c r="G55" s="37"/>
      <c r="H55" s="37"/>
      <c r="I55" s="45"/>
      <c r="M55" s="37"/>
      <c r="N55" s="37"/>
      <c r="O55" s="37"/>
      <c r="P55" s="37"/>
      <c r="Q55" s="37"/>
      <c r="R55" s="37"/>
      <c r="S55" s="37"/>
      <c r="T55" s="45"/>
    </row>
    <row r="56" spans="2:20" ht="15" x14ac:dyDescent="0.25">
      <c r="B56" s="38"/>
      <c r="C56" s="36"/>
      <c r="D56" s="36"/>
      <c r="E56" s="36"/>
      <c r="F56" s="36"/>
      <c r="G56" s="36"/>
      <c r="H56" s="36"/>
      <c r="I56" s="45"/>
      <c r="M56" s="38"/>
      <c r="N56" s="36"/>
      <c r="O56" s="36"/>
      <c r="P56" s="36"/>
      <c r="Q56" s="36"/>
      <c r="R56" s="36"/>
      <c r="S56" s="36"/>
      <c r="T56" s="45"/>
    </row>
    <row r="57" spans="2:20" ht="15" x14ac:dyDescent="0.25">
      <c r="B57" s="36"/>
      <c r="C57" s="38"/>
      <c r="D57" s="36"/>
      <c r="E57" s="36"/>
      <c r="F57" s="36"/>
      <c r="G57" s="36"/>
      <c r="H57" s="36"/>
      <c r="I57" s="45"/>
      <c r="M57" s="36"/>
      <c r="N57" s="38"/>
      <c r="O57" s="36"/>
      <c r="P57" s="36"/>
      <c r="Q57" s="36"/>
      <c r="R57" s="36"/>
      <c r="S57" s="36"/>
      <c r="T57" s="45"/>
    </row>
    <row r="58" spans="2:20" ht="15" x14ac:dyDescent="0.25">
      <c r="B58" s="47"/>
      <c r="C58" s="36"/>
      <c r="D58" s="36"/>
      <c r="E58" s="36"/>
      <c r="F58" s="36"/>
      <c r="G58" s="36"/>
      <c r="H58" s="36"/>
      <c r="I58" s="46"/>
      <c r="M58" s="47"/>
      <c r="N58" s="36"/>
      <c r="O58" s="36"/>
      <c r="P58" s="36"/>
      <c r="Q58" s="36"/>
      <c r="R58" s="36"/>
      <c r="S58" s="36"/>
      <c r="T58" s="46"/>
    </row>
    <row r="59" spans="2:20" ht="15" x14ac:dyDescent="0.25">
      <c r="B59" s="37"/>
      <c r="C59" s="37"/>
      <c r="D59" s="37"/>
      <c r="E59" s="37"/>
      <c r="F59" s="37"/>
      <c r="G59" s="37"/>
      <c r="H59" s="37"/>
      <c r="I59" s="41"/>
      <c r="M59" s="37"/>
      <c r="N59" s="37"/>
      <c r="O59" s="37"/>
      <c r="P59" s="37"/>
      <c r="Q59" s="37"/>
      <c r="R59" s="37"/>
      <c r="S59" s="37"/>
      <c r="T59" s="41"/>
    </row>
    <row r="60" spans="2:20" ht="15" x14ac:dyDescent="0.25">
      <c r="B60" s="37"/>
      <c r="C60" s="37"/>
      <c r="D60" s="37"/>
      <c r="E60" s="37"/>
      <c r="F60" s="37"/>
      <c r="G60" s="37"/>
      <c r="H60" s="37"/>
      <c r="I60" s="42"/>
      <c r="M60" s="37"/>
      <c r="N60" s="37"/>
      <c r="O60" s="37"/>
      <c r="P60" s="37"/>
      <c r="Q60" s="37"/>
      <c r="R60" s="37"/>
      <c r="S60" s="37"/>
      <c r="T60" s="42"/>
    </row>
    <row r="61" spans="2:20" ht="15" x14ac:dyDescent="0.25">
      <c r="B61" s="38"/>
      <c r="C61" s="36"/>
      <c r="D61" s="36"/>
      <c r="E61" s="36"/>
      <c r="F61" s="36"/>
      <c r="G61" s="36"/>
      <c r="H61" s="36"/>
      <c r="I61" s="34"/>
      <c r="M61" s="38"/>
      <c r="N61" s="36"/>
      <c r="O61" s="36"/>
      <c r="P61" s="36"/>
      <c r="Q61" s="36"/>
      <c r="R61" s="36"/>
      <c r="S61" s="36"/>
      <c r="T61" s="34"/>
    </row>
    <row r="62" spans="2:20" ht="15" x14ac:dyDescent="0.25">
      <c r="B62" s="38"/>
      <c r="C62" s="36"/>
      <c r="D62" s="36"/>
      <c r="E62" s="36"/>
      <c r="F62" s="36"/>
      <c r="G62" s="36"/>
      <c r="H62" s="36"/>
      <c r="I62" s="37"/>
      <c r="M62" s="38"/>
      <c r="N62" s="36"/>
      <c r="O62" s="36"/>
      <c r="P62" s="36"/>
      <c r="Q62" s="36"/>
      <c r="R62" s="36"/>
      <c r="S62" s="36"/>
      <c r="T62" s="37"/>
    </row>
    <row r="63" spans="2:20" ht="15" x14ac:dyDescent="0.25">
      <c r="B63" s="38"/>
      <c r="C63" s="36"/>
      <c r="D63" s="36"/>
      <c r="E63" s="36"/>
      <c r="F63" s="36"/>
      <c r="G63" s="36"/>
      <c r="H63" s="36"/>
      <c r="I63" s="37"/>
      <c r="M63" s="38"/>
      <c r="N63" s="36"/>
      <c r="O63" s="36"/>
      <c r="P63" s="36"/>
      <c r="Q63" s="36"/>
      <c r="R63" s="36"/>
      <c r="S63" s="36"/>
      <c r="T63" s="37"/>
    </row>
    <row r="64" spans="2:20" ht="15" x14ac:dyDescent="0.25">
      <c r="B64" s="38"/>
      <c r="C64" s="36"/>
      <c r="D64" s="36"/>
      <c r="E64" s="36"/>
      <c r="F64" s="36"/>
      <c r="G64" s="36"/>
      <c r="H64" s="36"/>
      <c r="I64" s="37"/>
      <c r="M64" s="38"/>
      <c r="N64" s="36"/>
      <c r="O64" s="36"/>
      <c r="P64" s="36"/>
      <c r="Q64" s="36"/>
      <c r="R64" s="36"/>
      <c r="S64" s="36"/>
      <c r="T64" s="37"/>
    </row>
    <row r="65" spans="2:20" ht="15" x14ac:dyDescent="0.25">
      <c r="B65" s="38"/>
      <c r="C65" s="36"/>
      <c r="D65" s="36"/>
      <c r="E65" s="36"/>
      <c r="F65" s="36"/>
      <c r="G65" s="36"/>
      <c r="H65" s="36"/>
      <c r="I65" s="37"/>
      <c r="M65" s="38"/>
      <c r="N65" s="36"/>
      <c r="O65" s="36"/>
      <c r="P65" s="36"/>
      <c r="Q65" s="36"/>
      <c r="R65" s="36"/>
      <c r="S65" s="36"/>
      <c r="T65" s="37"/>
    </row>
    <row r="66" spans="2:20" ht="15" x14ac:dyDescent="0.25">
      <c r="B66" s="38"/>
      <c r="C66" s="36"/>
      <c r="D66" s="36"/>
      <c r="E66" s="36"/>
      <c r="F66" s="36"/>
      <c r="G66" s="36"/>
      <c r="H66" s="36"/>
      <c r="I66" s="37"/>
      <c r="M66" s="38"/>
      <c r="N66" s="36"/>
      <c r="O66" s="36"/>
      <c r="P66" s="36"/>
      <c r="Q66" s="36"/>
      <c r="R66" s="36"/>
      <c r="S66" s="36"/>
      <c r="T66" s="37"/>
    </row>
    <row r="67" spans="2:20" ht="15" x14ac:dyDescent="0.25">
      <c r="B67" s="36"/>
      <c r="C67" s="38"/>
      <c r="D67" s="36"/>
      <c r="E67" s="36"/>
      <c r="F67" s="36"/>
      <c r="G67" s="36"/>
      <c r="H67" s="36"/>
      <c r="I67" s="37"/>
      <c r="M67" s="36"/>
      <c r="N67" s="38"/>
      <c r="O67" s="36"/>
      <c r="P67" s="36"/>
      <c r="Q67" s="36"/>
      <c r="R67" s="36"/>
      <c r="S67" s="36"/>
      <c r="T67" s="37"/>
    </row>
    <row r="68" spans="2:20" ht="15" x14ac:dyDescent="0.25">
      <c r="B68" s="36"/>
      <c r="C68" s="38"/>
      <c r="D68" s="36"/>
      <c r="E68" s="36"/>
      <c r="F68" s="36"/>
      <c r="G68" s="36"/>
      <c r="H68" s="36"/>
      <c r="I68" s="37"/>
      <c r="M68" s="36"/>
      <c r="N68" s="38"/>
      <c r="O68" s="36"/>
      <c r="P68" s="36"/>
      <c r="Q68" s="36"/>
      <c r="R68" s="36"/>
      <c r="S68" s="36"/>
      <c r="T68" s="37"/>
    </row>
    <row r="69" spans="2:20" ht="15" x14ac:dyDescent="0.25">
      <c r="B69" s="38"/>
      <c r="C69" s="36"/>
      <c r="D69" s="36"/>
      <c r="E69" s="36"/>
      <c r="F69" s="36"/>
      <c r="G69" s="36"/>
      <c r="H69" s="36"/>
      <c r="I69" s="37"/>
      <c r="M69" s="38"/>
      <c r="N69" s="36"/>
      <c r="O69" s="36"/>
      <c r="P69" s="36"/>
      <c r="Q69" s="36"/>
      <c r="R69" s="36"/>
      <c r="S69" s="36"/>
      <c r="T69" s="37"/>
    </row>
    <row r="70" spans="2:20" ht="15" x14ac:dyDescent="0.25">
      <c r="B70" s="38"/>
      <c r="C70" s="36"/>
      <c r="D70" s="36"/>
      <c r="E70" s="36"/>
      <c r="F70" s="36"/>
      <c r="G70" s="36"/>
      <c r="H70" s="36"/>
      <c r="I70" s="37"/>
      <c r="M70" s="38"/>
      <c r="N70" s="36"/>
      <c r="O70" s="36"/>
      <c r="P70" s="36"/>
      <c r="Q70" s="36"/>
      <c r="R70" s="36"/>
      <c r="S70" s="36"/>
      <c r="T70" s="37"/>
    </row>
    <row r="71" spans="2:20" x14ac:dyDescent="0.2">
      <c r="B71" s="37"/>
      <c r="C71" s="37"/>
      <c r="D71" s="37"/>
      <c r="E71" s="37"/>
      <c r="F71" s="37"/>
      <c r="G71" s="37"/>
      <c r="H71" s="37"/>
      <c r="I71" s="37"/>
      <c r="M71" s="37"/>
      <c r="N71" s="37"/>
      <c r="O71" s="37"/>
      <c r="P71" s="37"/>
      <c r="Q71" s="37"/>
      <c r="R71" s="37"/>
      <c r="S71" s="37"/>
      <c r="T71" s="37"/>
    </row>
    <row r="72" spans="2:20" ht="15" x14ac:dyDescent="0.25">
      <c r="B72" s="38"/>
      <c r="C72" s="36"/>
      <c r="D72" s="36"/>
      <c r="E72" s="36"/>
      <c r="F72" s="36"/>
      <c r="G72" s="36"/>
      <c r="H72" s="36"/>
      <c r="I72" s="37"/>
      <c r="M72" s="38"/>
      <c r="N72" s="36"/>
      <c r="O72" s="36"/>
      <c r="P72" s="36"/>
      <c r="Q72" s="36"/>
      <c r="R72" s="36"/>
      <c r="S72" s="36"/>
      <c r="T72" s="37"/>
    </row>
    <row r="73" spans="2:20" x14ac:dyDescent="0.2">
      <c r="B73" s="37"/>
      <c r="C73" s="37"/>
      <c r="D73" s="37"/>
      <c r="E73" s="37"/>
      <c r="F73" s="37"/>
      <c r="G73" s="37"/>
      <c r="H73" s="37"/>
      <c r="I73" s="37"/>
      <c r="M73" s="37"/>
      <c r="N73" s="37"/>
      <c r="O73" s="37"/>
      <c r="P73" s="37"/>
      <c r="Q73" s="37"/>
      <c r="R73" s="37"/>
      <c r="S73" s="37"/>
      <c r="T73" s="37"/>
    </row>
    <row r="74" spans="2:20" x14ac:dyDescent="0.2">
      <c r="B74" s="47"/>
      <c r="C74" s="37"/>
      <c r="D74" s="37"/>
      <c r="E74" s="37"/>
      <c r="F74" s="37"/>
      <c r="G74" s="37"/>
      <c r="H74" s="37"/>
      <c r="I74" s="37"/>
      <c r="M74" s="47"/>
      <c r="N74" s="37"/>
      <c r="O74" s="37"/>
      <c r="P74" s="37"/>
      <c r="Q74" s="37"/>
      <c r="R74" s="37"/>
      <c r="S74" s="37"/>
      <c r="T74" s="37"/>
    </row>
    <row r="75" spans="2:20" x14ac:dyDescent="0.2">
      <c r="B75" s="37"/>
      <c r="C75" s="37"/>
      <c r="D75" s="37"/>
      <c r="E75" s="37"/>
      <c r="F75" s="37"/>
      <c r="G75" s="37"/>
      <c r="H75" s="37"/>
      <c r="I75" s="37"/>
      <c r="M75" s="37"/>
      <c r="N75" s="37"/>
      <c r="O75" s="37"/>
      <c r="P75" s="37"/>
      <c r="Q75" s="37"/>
      <c r="R75" s="37"/>
      <c r="S75" s="37"/>
      <c r="T75" s="37"/>
    </row>
    <row r="76" spans="2:20" x14ac:dyDescent="0.2">
      <c r="B76" s="37"/>
      <c r="C76" s="37"/>
      <c r="D76" s="37"/>
      <c r="E76" s="37"/>
      <c r="F76" s="37"/>
      <c r="G76" s="37"/>
      <c r="H76" s="37"/>
      <c r="I76" s="37"/>
      <c r="M76" s="37"/>
      <c r="N76" s="37"/>
      <c r="O76" s="37"/>
      <c r="P76" s="37"/>
      <c r="Q76" s="37"/>
      <c r="R76" s="37"/>
      <c r="S76" s="37"/>
      <c r="T76" s="37"/>
    </row>
    <row r="77" spans="2:20" ht="15" x14ac:dyDescent="0.25">
      <c r="B77" s="38"/>
      <c r="C77" s="36"/>
      <c r="D77" s="36"/>
      <c r="E77" s="36"/>
      <c r="F77" s="36"/>
      <c r="G77" s="36"/>
      <c r="H77" s="36"/>
      <c r="I77" s="37"/>
      <c r="M77" s="38"/>
      <c r="N77" s="36"/>
      <c r="O77" s="36"/>
      <c r="P77" s="36"/>
      <c r="Q77" s="36"/>
      <c r="R77" s="36"/>
      <c r="S77" s="36"/>
      <c r="T77" s="37"/>
    </row>
    <row r="78" spans="2:20" ht="15" x14ac:dyDescent="0.25">
      <c r="B78" s="38"/>
      <c r="C78" s="36"/>
      <c r="D78" s="36"/>
      <c r="E78" s="36"/>
      <c r="F78" s="36"/>
      <c r="G78" s="36"/>
      <c r="H78" s="36"/>
      <c r="I78" s="37"/>
      <c r="M78" s="38"/>
      <c r="N78" s="36"/>
      <c r="O78" s="36"/>
      <c r="P78" s="36"/>
      <c r="Q78" s="36"/>
      <c r="R78" s="36"/>
      <c r="S78" s="36"/>
      <c r="T78" s="37"/>
    </row>
    <row r="79" spans="2:20" ht="15" x14ac:dyDescent="0.25">
      <c r="B79" s="38"/>
      <c r="C79" s="36"/>
      <c r="D79" s="36"/>
      <c r="E79" s="36"/>
      <c r="F79" s="36"/>
      <c r="G79" s="36"/>
      <c r="H79" s="36"/>
      <c r="I79" s="37"/>
      <c r="M79" s="38"/>
      <c r="N79" s="36"/>
      <c r="O79" s="36"/>
      <c r="P79" s="36"/>
      <c r="Q79" s="36"/>
      <c r="R79" s="36"/>
      <c r="S79" s="36"/>
      <c r="T79" s="37"/>
    </row>
    <row r="80" spans="2:20" ht="15" x14ac:dyDescent="0.25">
      <c r="B80" s="38"/>
      <c r="C80" s="36"/>
      <c r="D80" s="36"/>
      <c r="E80" s="36"/>
      <c r="F80" s="36"/>
      <c r="G80" s="36"/>
      <c r="H80" s="36"/>
      <c r="I80" s="37"/>
      <c r="M80" s="38"/>
      <c r="N80" s="36"/>
      <c r="O80" s="36"/>
      <c r="P80" s="36"/>
      <c r="Q80" s="36"/>
      <c r="R80" s="36"/>
      <c r="S80" s="36"/>
      <c r="T80" s="37"/>
    </row>
    <row r="81" spans="2:20" ht="15" x14ac:dyDescent="0.25">
      <c r="B81" s="38"/>
      <c r="C81" s="36"/>
      <c r="D81" s="36"/>
      <c r="E81" s="36"/>
      <c r="F81" s="36"/>
      <c r="G81" s="36"/>
      <c r="H81" s="36"/>
      <c r="I81" s="37"/>
      <c r="M81" s="38"/>
      <c r="N81" s="36"/>
      <c r="O81" s="36"/>
      <c r="P81" s="36"/>
      <c r="Q81" s="36"/>
      <c r="R81" s="36"/>
      <c r="S81" s="36"/>
      <c r="T81" s="37"/>
    </row>
    <row r="82" spans="2:20" ht="15" x14ac:dyDescent="0.25">
      <c r="B82" s="38"/>
      <c r="C82" s="36"/>
      <c r="D82" s="36"/>
      <c r="E82" s="36"/>
      <c r="F82" s="36"/>
      <c r="G82" s="36"/>
      <c r="H82" s="36"/>
      <c r="I82" s="37"/>
      <c r="M82" s="38"/>
      <c r="N82" s="36"/>
      <c r="O82" s="36"/>
      <c r="P82" s="36"/>
      <c r="Q82" s="36"/>
      <c r="R82" s="36"/>
      <c r="S82" s="36"/>
      <c r="T82" s="37"/>
    </row>
    <row r="83" spans="2:20" ht="15" x14ac:dyDescent="0.25">
      <c r="B83" s="36"/>
      <c r="C83" s="38"/>
      <c r="D83" s="36"/>
      <c r="E83" s="36"/>
      <c r="F83" s="36"/>
      <c r="G83" s="36"/>
      <c r="H83" s="36"/>
      <c r="I83" s="37"/>
      <c r="M83" s="36"/>
      <c r="N83" s="38"/>
      <c r="O83" s="36"/>
      <c r="P83" s="36"/>
      <c r="Q83" s="36"/>
      <c r="R83" s="36"/>
      <c r="S83" s="36"/>
      <c r="T83" s="37"/>
    </row>
    <row r="84" spans="2:20" ht="15" x14ac:dyDescent="0.25">
      <c r="B84" s="36"/>
      <c r="C84" s="38"/>
      <c r="D84" s="36"/>
      <c r="E84" s="36"/>
      <c r="F84" s="36"/>
      <c r="G84" s="36"/>
      <c r="H84" s="36"/>
      <c r="I84" s="37"/>
      <c r="M84" s="36"/>
      <c r="N84" s="38"/>
      <c r="O84" s="36"/>
      <c r="P84" s="36"/>
      <c r="Q84" s="36"/>
      <c r="R84" s="36"/>
      <c r="S84" s="36"/>
      <c r="T84" s="37"/>
    </row>
    <row r="85" spans="2:20" ht="15" x14ac:dyDescent="0.25">
      <c r="B85" s="38"/>
      <c r="C85" s="36"/>
      <c r="D85" s="36"/>
      <c r="E85" s="36"/>
      <c r="F85" s="36"/>
      <c r="G85" s="36"/>
      <c r="H85" s="36"/>
      <c r="I85" s="37"/>
      <c r="M85" s="38"/>
      <c r="N85" s="36"/>
      <c r="O85" s="36"/>
      <c r="P85" s="36"/>
      <c r="Q85" s="36"/>
      <c r="R85" s="36"/>
      <c r="S85" s="36"/>
      <c r="T85" s="37"/>
    </row>
    <row r="86" spans="2:20" ht="15" x14ac:dyDescent="0.25">
      <c r="B86" s="38"/>
      <c r="C86" s="36"/>
      <c r="D86" s="36"/>
      <c r="E86" s="36"/>
      <c r="F86" s="36"/>
      <c r="G86" s="36"/>
      <c r="H86" s="36"/>
      <c r="I86" s="37"/>
      <c r="M86" s="38"/>
      <c r="N86" s="36"/>
      <c r="O86" s="36"/>
      <c r="P86" s="36"/>
      <c r="Q86" s="36"/>
      <c r="R86" s="36"/>
      <c r="S86" s="36"/>
      <c r="T86" s="37"/>
    </row>
    <row r="87" spans="2:20" x14ac:dyDescent="0.2">
      <c r="B87" s="37"/>
      <c r="C87" s="37"/>
      <c r="D87" s="37"/>
      <c r="E87" s="37"/>
      <c r="F87" s="37"/>
      <c r="G87" s="37"/>
      <c r="H87" s="37"/>
      <c r="I87" s="37"/>
      <c r="M87" s="37"/>
      <c r="N87" s="37"/>
      <c r="O87" s="37"/>
      <c r="P87" s="37"/>
      <c r="Q87" s="37"/>
      <c r="R87" s="37"/>
      <c r="S87" s="37"/>
      <c r="T87" s="37"/>
    </row>
    <row r="88" spans="2:20" ht="15" x14ac:dyDescent="0.25">
      <c r="B88" s="38"/>
      <c r="C88" s="36"/>
      <c r="D88" s="36"/>
      <c r="E88" s="36"/>
      <c r="F88" s="36"/>
      <c r="G88" s="36"/>
      <c r="H88" s="36"/>
      <c r="I88" s="37"/>
      <c r="M88" s="38"/>
      <c r="N88" s="36"/>
      <c r="O88" s="36"/>
      <c r="P88" s="36"/>
      <c r="Q88" s="36"/>
      <c r="R88" s="36"/>
      <c r="S88" s="36"/>
      <c r="T88" s="37"/>
    </row>
    <row r="89" spans="2:20" x14ac:dyDescent="0.2">
      <c r="B89" s="37"/>
      <c r="C89" s="37"/>
      <c r="D89" s="37"/>
      <c r="E89" s="37"/>
      <c r="F89" s="37"/>
      <c r="G89" s="37"/>
      <c r="H89" s="37"/>
      <c r="I89" s="37"/>
      <c r="M89" s="37"/>
      <c r="N89" s="37"/>
      <c r="O89" s="37"/>
      <c r="P89" s="37"/>
      <c r="Q89" s="37"/>
      <c r="R89" s="37"/>
      <c r="S89" s="37"/>
      <c r="T89" s="37"/>
    </row>
    <row r="90" spans="2:20" x14ac:dyDescent="0.2">
      <c r="B90" s="47"/>
      <c r="C90" s="37"/>
      <c r="D90" s="37"/>
      <c r="E90" s="37"/>
      <c r="F90" s="37"/>
      <c r="G90" s="37"/>
      <c r="H90" s="37"/>
      <c r="I90" s="37"/>
      <c r="M90" s="47"/>
      <c r="N90" s="37"/>
      <c r="O90" s="37"/>
      <c r="P90" s="37"/>
      <c r="Q90" s="37"/>
      <c r="R90" s="37"/>
      <c r="S90" s="37"/>
      <c r="T90" s="37"/>
    </row>
    <row r="91" spans="2:20" x14ac:dyDescent="0.2">
      <c r="B91" s="37"/>
      <c r="C91" s="37"/>
      <c r="D91" s="37"/>
      <c r="E91" s="37"/>
      <c r="F91" s="37"/>
      <c r="G91" s="37"/>
      <c r="H91" s="37"/>
      <c r="I91" s="37"/>
      <c r="M91" s="37"/>
      <c r="N91" s="37"/>
      <c r="O91" s="37"/>
      <c r="P91" s="37"/>
      <c r="Q91" s="37"/>
      <c r="R91" s="37"/>
      <c r="S91" s="37"/>
      <c r="T91" s="37"/>
    </row>
    <row r="92" spans="2:20" x14ac:dyDescent="0.2">
      <c r="B92" s="37"/>
      <c r="C92" s="37"/>
      <c r="D92" s="37"/>
      <c r="E92" s="37"/>
      <c r="F92" s="37"/>
      <c r="G92" s="37"/>
      <c r="H92" s="37"/>
      <c r="I92" s="37"/>
      <c r="M92" s="37"/>
      <c r="N92" s="37"/>
      <c r="O92" s="37"/>
      <c r="P92" s="37"/>
      <c r="Q92" s="37"/>
      <c r="R92" s="37"/>
      <c r="S92" s="37"/>
      <c r="T92" s="37"/>
    </row>
    <row r="93" spans="2:20" ht="15" x14ac:dyDescent="0.25">
      <c r="B93" s="38"/>
      <c r="C93" s="36"/>
      <c r="D93" s="36"/>
      <c r="E93" s="36"/>
      <c r="F93" s="36"/>
      <c r="G93" s="36"/>
      <c r="H93" s="36"/>
      <c r="I93" s="37"/>
      <c r="M93" s="38"/>
      <c r="N93" s="36"/>
      <c r="O93" s="36"/>
      <c r="P93" s="36"/>
      <c r="Q93" s="36"/>
      <c r="R93" s="36"/>
      <c r="S93" s="36"/>
      <c r="T93" s="37"/>
    </row>
    <row r="94" spans="2:20" ht="15" x14ac:dyDescent="0.25">
      <c r="B94" s="38"/>
      <c r="C94" s="36"/>
      <c r="D94" s="36"/>
      <c r="E94" s="36"/>
      <c r="F94" s="36"/>
      <c r="G94" s="36"/>
      <c r="H94" s="36"/>
      <c r="I94" s="37"/>
      <c r="M94" s="38"/>
      <c r="N94" s="36"/>
      <c r="O94" s="36"/>
      <c r="P94" s="36"/>
      <c r="Q94" s="36"/>
      <c r="R94" s="36"/>
      <c r="S94" s="36"/>
      <c r="T94" s="37"/>
    </row>
    <row r="95" spans="2:20" ht="15" x14ac:dyDescent="0.25">
      <c r="B95" s="38"/>
      <c r="C95" s="36"/>
      <c r="D95" s="36"/>
      <c r="E95" s="36"/>
      <c r="F95" s="36"/>
      <c r="G95" s="36"/>
      <c r="H95" s="36"/>
      <c r="I95" s="37"/>
      <c r="M95" s="38"/>
      <c r="N95" s="36"/>
      <c r="O95" s="36"/>
      <c r="P95" s="36"/>
      <c r="Q95" s="36"/>
      <c r="R95" s="36"/>
      <c r="S95" s="36"/>
      <c r="T95" s="37"/>
    </row>
    <row r="96" spans="2:20" ht="15" x14ac:dyDescent="0.25">
      <c r="B96" s="38"/>
      <c r="C96" s="36"/>
      <c r="D96" s="36"/>
      <c r="E96" s="36"/>
      <c r="F96" s="36"/>
      <c r="G96" s="36"/>
      <c r="H96" s="36"/>
      <c r="I96" s="37"/>
      <c r="M96" s="38"/>
      <c r="N96" s="36"/>
      <c r="O96" s="36"/>
      <c r="P96" s="36"/>
      <c r="Q96" s="36"/>
      <c r="R96" s="36"/>
      <c r="S96" s="36"/>
      <c r="T96" s="37"/>
    </row>
    <row r="97" spans="2:20" ht="15" x14ac:dyDescent="0.25">
      <c r="B97" s="38"/>
      <c r="C97" s="36"/>
      <c r="D97" s="36"/>
      <c r="E97" s="36"/>
      <c r="F97" s="36"/>
      <c r="G97" s="36"/>
      <c r="H97" s="36"/>
      <c r="I97" s="37"/>
      <c r="M97" s="38"/>
      <c r="N97" s="36"/>
      <c r="O97" s="36"/>
      <c r="P97" s="36"/>
      <c r="Q97" s="36"/>
      <c r="R97" s="36"/>
      <c r="S97" s="36"/>
      <c r="T97" s="37"/>
    </row>
    <row r="98" spans="2:20" ht="15" x14ac:dyDescent="0.25">
      <c r="B98" s="38"/>
      <c r="C98" s="36"/>
      <c r="D98" s="36"/>
      <c r="E98" s="36"/>
      <c r="F98" s="36"/>
      <c r="G98" s="36"/>
      <c r="H98" s="36"/>
      <c r="I98" s="37"/>
      <c r="M98" s="38"/>
      <c r="N98" s="36"/>
      <c r="O98" s="36"/>
      <c r="P98" s="36"/>
      <c r="Q98" s="36"/>
      <c r="R98" s="36"/>
      <c r="S98" s="36"/>
      <c r="T98" s="37"/>
    </row>
    <row r="99" spans="2:20" ht="15" x14ac:dyDescent="0.25">
      <c r="B99" s="36"/>
      <c r="C99" s="38"/>
      <c r="D99" s="36"/>
      <c r="E99" s="36"/>
      <c r="F99" s="36"/>
      <c r="G99" s="36"/>
      <c r="H99" s="36"/>
      <c r="I99" s="37"/>
      <c r="M99" s="36"/>
      <c r="N99" s="38"/>
      <c r="O99" s="36"/>
      <c r="P99" s="36"/>
      <c r="Q99" s="36"/>
      <c r="R99" s="36"/>
      <c r="S99" s="36"/>
      <c r="T99" s="37"/>
    </row>
    <row r="100" spans="2:20" ht="15" x14ac:dyDescent="0.25">
      <c r="B100" s="36"/>
      <c r="C100" s="38"/>
      <c r="D100" s="36"/>
      <c r="E100" s="36"/>
      <c r="F100" s="36"/>
      <c r="G100" s="36"/>
      <c r="H100" s="36"/>
      <c r="I100" s="37"/>
      <c r="M100" s="36"/>
      <c r="N100" s="38"/>
      <c r="O100" s="36"/>
      <c r="P100" s="36"/>
      <c r="Q100" s="36"/>
      <c r="R100" s="36"/>
      <c r="S100" s="36"/>
      <c r="T100" s="37"/>
    </row>
    <row r="101" spans="2:20" ht="15" x14ac:dyDescent="0.25">
      <c r="B101" s="38"/>
      <c r="C101" s="36"/>
      <c r="D101" s="36"/>
      <c r="E101" s="36"/>
      <c r="F101" s="36"/>
      <c r="G101" s="36"/>
      <c r="H101" s="36"/>
      <c r="I101" s="37"/>
      <c r="M101" s="38"/>
      <c r="N101" s="36"/>
      <c r="O101" s="36"/>
      <c r="P101" s="36"/>
      <c r="Q101" s="36"/>
      <c r="R101" s="36"/>
      <c r="S101" s="36"/>
      <c r="T101" s="37"/>
    </row>
    <row r="102" spans="2:20" ht="15" x14ac:dyDescent="0.25">
      <c r="B102" s="38"/>
      <c r="C102" s="36"/>
      <c r="D102" s="36"/>
      <c r="E102" s="36"/>
      <c r="F102" s="36"/>
      <c r="G102" s="36"/>
      <c r="H102" s="36"/>
      <c r="I102" s="37"/>
      <c r="M102" s="38"/>
      <c r="N102" s="36"/>
      <c r="O102" s="36"/>
      <c r="P102" s="36"/>
      <c r="Q102" s="36"/>
      <c r="R102" s="36"/>
      <c r="S102" s="36"/>
      <c r="T102" s="37"/>
    </row>
    <row r="103" spans="2:20" x14ac:dyDescent="0.2">
      <c r="B103" s="37"/>
      <c r="C103" s="37"/>
      <c r="D103" s="37"/>
      <c r="E103" s="37"/>
      <c r="F103" s="37"/>
      <c r="G103" s="37"/>
      <c r="H103" s="37"/>
      <c r="I103" s="37"/>
      <c r="M103" s="37"/>
      <c r="N103" s="37"/>
      <c r="O103" s="37"/>
      <c r="P103" s="37"/>
      <c r="Q103" s="37"/>
      <c r="R103" s="37"/>
      <c r="S103" s="37"/>
      <c r="T103" s="37"/>
    </row>
    <row r="104" spans="2:20" ht="15" x14ac:dyDescent="0.25">
      <c r="B104" s="38"/>
      <c r="C104" s="36"/>
      <c r="D104" s="36"/>
      <c r="E104" s="36"/>
      <c r="F104" s="36"/>
      <c r="G104" s="36"/>
      <c r="H104" s="36"/>
      <c r="I104" s="37"/>
      <c r="M104" s="38"/>
      <c r="N104" s="36"/>
      <c r="O104" s="36"/>
      <c r="P104" s="36"/>
      <c r="Q104" s="36"/>
      <c r="R104" s="36"/>
      <c r="S104" s="36"/>
      <c r="T104" s="37"/>
    </row>
    <row r="105" spans="2:20" x14ac:dyDescent="0.2">
      <c r="B105" s="37"/>
      <c r="C105" s="37"/>
      <c r="D105" s="37"/>
      <c r="E105" s="37"/>
      <c r="F105" s="37"/>
      <c r="G105" s="37"/>
      <c r="H105" s="37"/>
      <c r="I105" s="37"/>
      <c r="M105" s="37"/>
      <c r="N105" s="37"/>
      <c r="O105" s="37"/>
      <c r="P105" s="37"/>
      <c r="Q105" s="37"/>
      <c r="R105" s="37"/>
      <c r="S105" s="37"/>
      <c r="T105" s="37"/>
    </row>
    <row r="106" spans="2:20" x14ac:dyDescent="0.2">
      <c r="B106" s="37"/>
      <c r="C106" s="37"/>
      <c r="D106" s="37"/>
      <c r="E106" s="37"/>
      <c r="F106" s="37"/>
      <c r="G106" s="37"/>
      <c r="H106" s="37"/>
      <c r="I106" s="37"/>
      <c r="M106" s="37"/>
      <c r="N106" s="37"/>
      <c r="O106" s="37"/>
      <c r="P106" s="37"/>
      <c r="Q106" s="37"/>
      <c r="R106" s="37"/>
      <c r="S106" s="37"/>
      <c r="T106" s="37"/>
    </row>
    <row r="107" spans="2:20" x14ac:dyDescent="0.2">
      <c r="B107" s="37"/>
      <c r="C107" s="37"/>
      <c r="D107" s="37"/>
      <c r="E107" s="37"/>
      <c r="F107" s="37"/>
      <c r="G107" s="37"/>
      <c r="H107" s="37"/>
      <c r="I107" s="37"/>
      <c r="M107" s="37"/>
      <c r="N107" s="37"/>
      <c r="O107" s="37"/>
      <c r="P107" s="37"/>
      <c r="Q107" s="37"/>
      <c r="R107" s="37"/>
      <c r="S107" s="37"/>
      <c r="T107" s="37"/>
    </row>
    <row r="108" spans="2:20" x14ac:dyDescent="0.2">
      <c r="B108" s="37"/>
      <c r="C108" s="37"/>
      <c r="D108" s="37"/>
      <c r="E108" s="37"/>
      <c r="F108" s="37"/>
      <c r="G108" s="37"/>
      <c r="H108" s="37"/>
      <c r="I108" s="37"/>
      <c r="M108" s="37"/>
      <c r="N108" s="37"/>
      <c r="O108" s="37"/>
      <c r="P108" s="37"/>
      <c r="Q108" s="37"/>
      <c r="R108" s="37"/>
      <c r="S108" s="37"/>
      <c r="T108" s="37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XFD114"/>
  <sheetViews>
    <sheetView workbookViewId="0">
      <pane xSplit="7" ySplit="5" topLeftCell="H9" activePane="bottomRight" state="frozen"/>
      <selection activeCell="I9" sqref="I9"/>
      <selection pane="topRight" activeCell="I9" sqref="I9"/>
      <selection pane="bottomLeft" activeCell="I9" sqref="I9"/>
      <selection pane="bottomRight" activeCell="J46" sqref="J46"/>
    </sheetView>
  </sheetViews>
  <sheetFormatPr defaultRowHeight="12.75" outlineLevelRow="1" x14ac:dyDescent="0.2"/>
  <cols>
    <col min="1" max="5" width="1.83203125" customWidth="1"/>
    <col min="6" max="6" width="25.83203125" customWidth="1"/>
    <col min="7" max="7" width="12.83203125" style="3" customWidth="1"/>
    <col min="8" max="8" width="1.83203125" style="3" customWidth="1"/>
    <col min="9" max="10" width="10.83203125" style="3" customWidth="1"/>
    <col min="11" max="11" width="13.33203125" style="3" bestFit="1" customWidth="1"/>
    <col min="12" max="70" width="10.83203125" style="3" customWidth="1"/>
    <col min="71" max="71" width="10.33203125" customWidth="1"/>
    <col min="72" max="72" width="10.83203125" style="3" customWidth="1"/>
  </cols>
  <sheetData>
    <row r="1" spans="1:384" ht="15" x14ac:dyDescent="0.25">
      <c r="F1" s="5" t="s">
        <v>8</v>
      </c>
      <c r="G1" s="50">
        <v>8.5000000000000006E-2</v>
      </c>
      <c r="I1" s="128" t="s">
        <v>70</v>
      </c>
      <c r="J1" s="143">
        <v>2</v>
      </c>
      <c r="K1" s="127" t="s">
        <v>84</v>
      </c>
    </row>
    <row r="2" spans="1:384" x14ac:dyDescent="0.2">
      <c r="F2" s="5" t="s">
        <v>69</v>
      </c>
      <c r="G2" s="137">
        <f>$G$4+$G$14</f>
        <v>13</v>
      </c>
      <c r="I2" s="128" t="s">
        <v>72</v>
      </c>
      <c r="J2" s="138">
        <f>'Cost Summary'!$D$14+'Cost Summary'!$D$12</f>
        <v>25</v>
      </c>
    </row>
    <row r="3" spans="1:384" x14ac:dyDescent="0.2">
      <c r="F3" s="5" t="s">
        <v>16</v>
      </c>
      <c r="G3" s="120">
        <v>0.04</v>
      </c>
      <c r="I3" s="128" t="s">
        <v>71</v>
      </c>
      <c r="J3" s="7">
        <f>$G$10/($J$2*$J$1)</f>
        <v>43.2</v>
      </c>
    </row>
    <row r="4" spans="1:384" x14ac:dyDescent="0.2">
      <c r="F4" s="130" t="s">
        <v>68</v>
      </c>
      <c r="G4" s="4">
        <v>12</v>
      </c>
      <c r="I4" s="3">
        <v>0</v>
      </c>
      <c r="J4" s="3">
        <v>0</v>
      </c>
      <c r="K4" s="3">
        <v>1</v>
      </c>
      <c r="L4" s="3">
        <v>1</v>
      </c>
      <c r="M4" s="3">
        <v>1</v>
      </c>
      <c r="N4" s="3">
        <v>1</v>
      </c>
      <c r="O4" s="3">
        <v>1</v>
      </c>
      <c r="P4" s="3">
        <v>1</v>
      </c>
      <c r="Q4" s="3">
        <v>1</v>
      </c>
      <c r="R4" s="3">
        <v>1</v>
      </c>
      <c r="S4" s="3">
        <v>1</v>
      </c>
      <c r="T4" s="3">
        <v>1</v>
      </c>
      <c r="U4" s="3">
        <v>1</v>
      </c>
      <c r="V4" s="3">
        <v>1</v>
      </c>
      <c r="W4" s="3">
        <v>2</v>
      </c>
      <c r="X4" s="3">
        <v>2</v>
      </c>
      <c r="Y4" s="3">
        <v>2</v>
      </c>
      <c r="Z4" s="3">
        <v>2</v>
      </c>
      <c r="AA4" s="3">
        <v>2</v>
      </c>
      <c r="AB4" s="3">
        <v>2</v>
      </c>
      <c r="AC4" s="3">
        <v>2</v>
      </c>
      <c r="AD4" s="3">
        <v>2</v>
      </c>
      <c r="AE4" s="3">
        <v>2</v>
      </c>
      <c r="AF4" s="3">
        <v>2</v>
      </c>
      <c r="AG4" s="3">
        <v>2</v>
      </c>
      <c r="AH4" s="3">
        <v>2</v>
      </c>
      <c r="AI4" s="3">
        <v>3</v>
      </c>
      <c r="AJ4" s="3">
        <v>3</v>
      </c>
      <c r="AK4" s="3">
        <v>3</v>
      </c>
      <c r="AL4" s="3">
        <v>3</v>
      </c>
      <c r="AM4" s="3">
        <v>3</v>
      </c>
      <c r="AN4" s="3">
        <v>3</v>
      </c>
      <c r="AO4" s="3">
        <v>3</v>
      </c>
      <c r="AP4" s="3">
        <v>3</v>
      </c>
      <c r="AQ4" s="3">
        <v>3</v>
      </c>
      <c r="AR4" s="3">
        <v>3</v>
      </c>
      <c r="AS4" s="3">
        <v>3</v>
      </c>
      <c r="AT4" s="3">
        <v>3</v>
      </c>
      <c r="AU4" s="3">
        <v>4</v>
      </c>
      <c r="AV4" s="3">
        <v>4</v>
      </c>
      <c r="AW4" s="3">
        <v>4</v>
      </c>
      <c r="AX4" s="3">
        <v>4</v>
      </c>
      <c r="AY4" s="3">
        <v>4</v>
      </c>
      <c r="AZ4" s="3">
        <v>4</v>
      </c>
      <c r="BA4" s="3">
        <v>4</v>
      </c>
      <c r="BB4" s="3">
        <v>4</v>
      </c>
      <c r="BC4" s="3">
        <v>4</v>
      </c>
      <c r="BD4" s="3">
        <v>4</v>
      </c>
      <c r="BE4" s="3">
        <v>4</v>
      </c>
      <c r="BF4" s="3">
        <v>4</v>
      </c>
      <c r="BG4" s="3">
        <v>5</v>
      </c>
      <c r="BH4" s="3">
        <v>5</v>
      </c>
      <c r="BI4" s="3">
        <v>5</v>
      </c>
      <c r="BJ4" s="3">
        <v>5</v>
      </c>
      <c r="BK4" s="3">
        <v>5</v>
      </c>
      <c r="BL4" s="3">
        <v>5</v>
      </c>
      <c r="BM4" s="3">
        <v>5</v>
      </c>
      <c r="BN4" s="3">
        <v>5</v>
      </c>
      <c r="BO4" s="3">
        <v>5</v>
      </c>
      <c r="BP4" s="3">
        <v>5</v>
      </c>
      <c r="BQ4" s="3">
        <v>5</v>
      </c>
      <c r="BR4" s="3">
        <v>5</v>
      </c>
      <c r="BS4">
        <v>6</v>
      </c>
      <c r="BT4" s="3">
        <v>6</v>
      </c>
      <c r="BU4">
        <v>6</v>
      </c>
      <c r="BV4">
        <v>6</v>
      </c>
      <c r="BW4">
        <v>6</v>
      </c>
      <c r="BX4">
        <v>6</v>
      </c>
      <c r="BY4">
        <v>6</v>
      </c>
      <c r="BZ4">
        <v>6</v>
      </c>
      <c r="CA4">
        <v>6</v>
      </c>
      <c r="CB4">
        <v>6</v>
      </c>
      <c r="CC4">
        <v>6</v>
      </c>
      <c r="CD4">
        <v>6</v>
      </c>
      <c r="CE4">
        <v>7</v>
      </c>
      <c r="CF4">
        <v>7</v>
      </c>
      <c r="CG4">
        <v>7</v>
      </c>
      <c r="CH4">
        <v>7</v>
      </c>
      <c r="CI4">
        <v>7</v>
      </c>
      <c r="CJ4">
        <v>7</v>
      </c>
      <c r="CK4">
        <v>7</v>
      </c>
      <c r="CL4">
        <v>7</v>
      </c>
      <c r="CM4">
        <v>7</v>
      </c>
      <c r="CN4">
        <v>7</v>
      </c>
      <c r="CO4">
        <v>7</v>
      </c>
      <c r="CP4">
        <v>7</v>
      </c>
      <c r="CQ4">
        <v>8</v>
      </c>
      <c r="CR4">
        <v>8</v>
      </c>
      <c r="CS4">
        <v>8</v>
      </c>
      <c r="CT4">
        <v>8</v>
      </c>
      <c r="CU4">
        <v>8</v>
      </c>
      <c r="CV4">
        <v>8</v>
      </c>
      <c r="CW4">
        <v>8</v>
      </c>
      <c r="CX4">
        <v>8</v>
      </c>
      <c r="CY4">
        <v>8</v>
      </c>
      <c r="CZ4">
        <v>8</v>
      </c>
      <c r="DA4">
        <v>8</v>
      </c>
      <c r="DB4">
        <v>8</v>
      </c>
      <c r="DC4">
        <v>9</v>
      </c>
      <c r="DD4">
        <v>9</v>
      </c>
      <c r="DE4">
        <v>9</v>
      </c>
      <c r="DF4">
        <v>9</v>
      </c>
      <c r="DG4">
        <v>9</v>
      </c>
      <c r="DH4">
        <v>9</v>
      </c>
      <c r="DI4">
        <v>9</v>
      </c>
      <c r="DJ4">
        <v>9</v>
      </c>
      <c r="DK4">
        <v>9</v>
      </c>
      <c r="DL4">
        <v>9</v>
      </c>
      <c r="DM4">
        <v>9</v>
      </c>
      <c r="DN4">
        <v>9</v>
      </c>
      <c r="DO4">
        <v>10</v>
      </c>
      <c r="DP4">
        <v>10</v>
      </c>
      <c r="DQ4">
        <v>10</v>
      </c>
      <c r="DR4">
        <v>10</v>
      </c>
      <c r="DS4">
        <v>10</v>
      </c>
      <c r="DT4">
        <v>10</v>
      </c>
      <c r="DU4">
        <v>10</v>
      </c>
      <c r="DV4">
        <v>10</v>
      </c>
      <c r="DW4">
        <v>10</v>
      </c>
      <c r="DX4">
        <v>10</v>
      </c>
      <c r="DY4">
        <v>10</v>
      </c>
      <c r="DZ4">
        <v>10</v>
      </c>
      <c r="EA4">
        <v>11</v>
      </c>
      <c r="EB4">
        <v>11</v>
      </c>
      <c r="EC4">
        <v>11</v>
      </c>
      <c r="ED4">
        <v>11</v>
      </c>
      <c r="EE4">
        <v>11</v>
      </c>
      <c r="EF4">
        <v>11</v>
      </c>
      <c r="EG4">
        <v>11</v>
      </c>
      <c r="EH4">
        <v>11</v>
      </c>
      <c r="EI4">
        <v>11</v>
      </c>
      <c r="EJ4">
        <v>11</v>
      </c>
      <c r="EK4">
        <v>11</v>
      </c>
      <c r="EL4">
        <v>11</v>
      </c>
      <c r="EM4">
        <v>12</v>
      </c>
      <c r="EN4">
        <v>12</v>
      </c>
      <c r="EO4">
        <v>12</v>
      </c>
      <c r="EP4">
        <v>12</v>
      </c>
      <c r="EQ4">
        <v>12</v>
      </c>
      <c r="ER4">
        <v>12</v>
      </c>
      <c r="ES4">
        <v>12</v>
      </c>
      <c r="ET4">
        <v>12</v>
      </c>
      <c r="EU4">
        <v>12</v>
      </c>
      <c r="EV4">
        <v>12</v>
      </c>
      <c r="EW4">
        <v>12</v>
      </c>
      <c r="EX4">
        <v>12</v>
      </c>
      <c r="EY4">
        <v>13</v>
      </c>
      <c r="EZ4">
        <v>13</v>
      </c>
      <c r="FA4">
        <v>13</v>
      </c>
      <c r="FB4">
        <v>13</v>
      </c>
      <c r="FC4">
        <v>13</v>
      </c>
      <c r="FD4">
        <v>13</v>
      </c>
      <c r="FE4">
        <v>13</v>
      </c>
      <c r="FF4">
        <v>13</v>
      </c>
      <c r="FG4">
        <v>13</v>
      </c>
      <c r="FH4">
        <v>13</v>
      </c>
      <c r="FI4">
        <v>13</v>
      </c>
      <c r="FJ4">
        <v>13</v>
      </c>
      <c r="FK4">
        <v>14</v>
      </c>
      <c r="FL4">
        <v>14</v>
      </c>
      <c r="FM4">
        <v>14</v>
      </c>
      <c r="FN4">
        <v>14</v>
      </c>
      <c r="FO4">
        <v>14</v>
      </c>
      <c r="FP4">
        <v>14</v>
      </c>
      <c r="FQ4">
        <v>14</v>
      </c>
      <c r="FR4">
        <v>14</v>
      </c>
      <c r="FS4">
        <v>14</v>
      </c>
      <c r="FT4">
        <v>14</v>
      </c>
      <c r="FU4">
        <v>14</v>
      </c>
      <c r="FV4">
        <v>14</v>
      </c>
      <c r="FW4">
        <v>15</v>
      </c>
      <c r="FX4">
        <v>15</v>
      </c>
      <c r="FY4">
        <v>15</v>
      </c>
      <c r="FZ4">
        <v>15</v>
      </c>
      <c r="GA4">
        <v>15</v>
      </c>
      <c r="GB4">
        <v>15</v>
      </c>
      <c r="GC4">
        <v>15</v>
      </c>
      <c r="GD4">
        <v>15</v>
      </c>
      <c r="GE4">
        <v>15</v>
      </c>
      <c r="GF4">
        <v>15</v>
      </c>
      <c r="GG4">
        <v>15</v>
      </c>
      <c r="GH4">
        <v>15</v>
      </c>
      <c r="GI4">
        <v>16</v>
      </c>
      <c r="GJ4">
        <v>16</v>
      </c>
      <c r="GK4">
        <v>16</v>
      </c>
      <c r="GL4">
        <v>16</v>
      </c>
      <c r="GM4">
        <v>16</v>
      </c>
      <c r="GN4">
        <v>16</v>
      </c>
      <c r="GO4">
        <v>16</v>
      </c>
      <c r="GP4">
        <v>16</v>
      </c>
      <c r="GQ4">
        <v>16</v>
      </c>
      <c r="GR4">
        <v>16</v>
      </c>
      <c r="GS4">
        <v>16</v>
      </c>
      <c r="GT4">
        <v>16</v>
      </c>
      <c r="GU4">
        <v>17</v>
      </c>
      <c r="GV4">
        <v>17</v>
      </c>
      <c r="GW4">
        <v>17</v>
      </c>
      <c r="GX4">
        <v>17</v>
      </c>
      <c r="GY4">
        <v>17</v>
      </c>
      <c r="GZ4">
        <v>17</v>
      </c>
      <c r="HA4">
        <v>17</v>
      </c>
      <c r="HB4">
        <v>17</v>
      </c>
      <c r="HC4">
        <v>17</v>
      </c>
      <c r="HD4">
        <v>17</v>
      </c>
      <c r="HE4">
        <v>17</v>
      </c>
      <c r="HF4">
        <v>17</v>
      </c>
      <c r="HG4">
        <v>18</v>
      </c>
      <c r="HH4">
        <v>18</v>
      </c>
      <c r="HI4">
        <v>18</v>
      </c>
      <c r="HJ4">
        <v>18</v>
      </c>
      <c r="HK4">
        <v>18</v>
      </c>
      <c r="HL4">
        <v>18</v>
      </c>
      <c r="HM4">
        <v>18</v>
      </c>
      <c r="HN4">
        <v>18</v>
      </c>
      <c r="HO4">
        <v>18</v>
      </c>
      <c r="HP4">
        <v>18</v>
      </c>
      <c r="HQ4">
        <v>18</v>
      </c>
      <c r="HR4">
        <v>18</v>
      </c>
      <c r="HS4">
        <v>19</v>
      </c>
      <c r="HT4">
        <v>19</v>
      </c>
      <c r="HU4">
        <v>19</v>
      </c>
      <c r="HV4">
        <v>19</v>
      </c>
      <c r="HW4">
        <v>19</v>
      </c>
      <c r="HX4">
        <v>19</v>
      </c>
      <c r="HY4">
        <v>19</v>
      </c>
      <c r="HZ4">
        <v>19</v>
      </c>
      <c r="IA4">
        <v>19</v>
      </c>
      <c r="IB4">
        <v>19</v>
      </c>
      <c r="IC4">
        <v>19</v>
      </c>
      <c r="ID4">
        <v>19</v>
      </c>
      <c r="IE4">
        <v>20</v>
      </c>
      <c r="IF4">
        <v>20</v>
      </c>
      <c r="IG4">
        <v>20</v>
      </c>
      <c r="IH4">
        <v>20</v>
      </c>
      <c r="II4">
        <v>20</v>
      </c>
      <c r="IJ4">
        <v>20</v>
      </c>
      <c r="IK4">
        <v>20</v>
      </c>
      <c r="IL4">
        <v>20</v>
      </c>
      <c r="IM4">
        <v>20</v>
      </c>
      <c r="IN4">
        <v>20</v>
      </c>
      <c r="IO4">
        <v>20</v>
      </c>
      <c r="IP4">
        <v>20</v>
      </c>
      <c r="IQ4">
        <v>21</v>
      </c>
      <c r="IR4">
        <v>21</v>
      </c>
      <c r="IS4">
        <v>21</v>
      </c>
      <c r="IT4">
        <v>21</v>
      </c>
      <c r="IU4">
        <v>21</v>
      </c>
      <c r="IV4">
        <v>21</v>
      </c>
      <c r="IW4">
        <v>21</v>
      </c>
      <c r="IX4">
        <v>21</v>
      </c>
      <c r="IY4">
        <v>21</v>
      </c>
      <c r="IZ4">
        <v>21</v>
      </c>
      <c r="JA4">
        <v>21</v>
      </c>
      <c r="JB4">
        <v>21</v>
      </c>
      <c r="JC4">
        <v>22</v>
      </c>
      <c r="JD4">
        <v>22</v>
      </c>
      <c r="JE4">
        <v>22</v>
      </c>
      <c r="JF4">
        <v>22</v>
      </c>
      <c r="JG4">
        <v>22</v>
      </c>
      <c r="JH4">
        <v>22</v>
      </c>
      <c r="JI4">
        <v>22</v>
      </c>
      <c r="JJ4">
        <v>22</v>
      </c>
      <c r="JK4">
        <v>22</v>
      </c>
      <c r="JL4">
        <v>22</v>
      </c>
      <c r="JM4">
        <v>22</v>
      </c>
      <c r="JN4">
        <v>22</v>
      </c>
      <c r="JO4">
        <v>23</v>
      </c>
      <c r="JP4">
        <v>23</v>
      </c>
      <c r="JQ4">
        <v>23</v>
      </c>
      <c r="JR4">
        <v>23</v>
      </c>
      <c r="JS4">
        <v>23</v>
      </c>
      <c r="JT4">
        <v>23</v>
      </c>
      <c r="JU4">
        <v>23</v>
      </c>
      <c r="JV4">
        <v>23</v>
      </c>
      <c r="JW4">
        <v>23</v>
      </c>
      <c r="JX4">
        <v>23</v>
      </c>
      <c r="JY4">
        <v>23</v>
      </c>
      <c r="JZ4">
        <v>23</v>
      </c>
      <c r="KA4">
        <v>24</v>
      </c>
      <c r="KB4">
        <v>24</v>
      </c>
      <c r="KC4">
        <v>24</v>
      </c>
      <c r="KD4">
        <v>24</v>
      </c>
      <c r="KE4">
        <v>24</v>
      </c>
      <c r="KF4">
        <v>24</v>
      </c>
      <c r="KG4">
        <v>24</v>
      </c>
      <c r="KH4">
        <v>24</v>
      </c>
      <c r="KI4">
        <v>24</v>
      </c>
      <c r="KJ4">
        <v>24</v>
      </c>
      <c r="KK4">
        <v>24</v>
      </c>
      <c r="KL4">
        <v>24</v>
      </c>
      <c r="KM4">
        <v>25</v>
      </c>
      <c r="KN4">
        <v>25</v>
      </c>
      <c r="KO4">
        <v>25</v>
      </c>
      <c r="KP4">
        <v>25</v>
      </c>
      <c r="KQ4">
        <v>25</v>
      </c>
      <c r="KR4">
        <v>25</v>
      </c>
      <c r="KS4">
        <v>25</v>
      </c>
      <c r="KT4">
        <v>25</v>
      </c>
      <c r="KU4">
        <v>25</v>
      </c>
      <c r="KV4">
        <v>25</v>
      </c>
      <c r="KW4">
        <v>25</v>
      </c>
      <c r="KX4">
        <v>25</v>
      </c>
      <c r="KY4">
        <v>26</v>
      </c>
      <c r="KZ4">
        <v>26</v>
      </c>
      <c r="LA4">
        <v>26</v>
      </c>
      <c r="LB4">
        <v>26</v>
      </c>
      <c r="LC4">
        <v>26</v>
      </c>
      <c r="LD4">
        <v>26</v>
      </c>
      <c r="LE4">
        <v>26</v>
      </c>
      <c r="LF4">
        <v>26</v>
      </c>
      <c r="LG4">
        <v>26</v>
      </c>
      <c r="LH4">
        <v>26</v>
      </c>
      <c r="LI4">
        <v>26</v>
      </c>
      <c r="LJ4">
        <v>26</v>
      </c>
      <c r="LK4">
        <v>27</v>
      </c>
      <c r="LL4">
        <v>27</v>
      </c>
      <c r="LM4">
        <v>27</v>
      </c>
      <c r="LN4">
        <v>27</v>
      </c>
      <c r="LO4">
        <v>27</v>
      </c>
      <c r="LP4">
        <v>27</v>
      </c>
      <c r="LQ4">
        <v>27</v>
      </c>
      <c r="LR4">
        <v>27</v>
      </c>
      <c r="LS4">
        <v>27</v>
      </c>
      <c r="LT4">
        <v>27</v>
      </c>
      <c r="LU4">
        <v>27</v>
      </c>
      <c r="LV4">
        <v>27</v>
      </c>
      <c r="LW4">
        <v>28</v>
      </c>
      <c r="LX4">
        <v>28</v>
      </c>
      <c r="LY4">
        <v>28</v>
      </c>
      <c r="LZ4">
        <v>28</v>
      </c>
      <c r="MA4">
        <v>28</v>
      </c>
      <c r="MB4">
        <v>28</v>
      </c>
      <c r="MC4">
        <v>28</v>
      </c>
      <c r="MD4">
        <v>28</v>
      </c>
      <c r="ME4">
        <v>28</v>
      </c>
      <c r="MF4">
        <v>28</v>
      </c>
      <c r="MG4">
        <v>28</v>
      </c>
      <c r="MH4">
        <v>28</v>
      </c>
      <c r="MI4">
        <v>29</v>
      </c>
      <c r="MJ4">
        <v>29</v>
      </c>
      <c r="MK4">
        <v>29</v>
      </c>
      <c r="ML4">
        <v>29</v>
      </c>
      <c r="MM4">
        <v>29</v>
      </c>
      <c r="MN4">
        <v>29</v>
      </c>
      <c r="MO4">
        <v>29</v>
      </c>
      <c r="MP4">
        <v>29</v>
      </c>
      <c r="MQ4">
        <v>29</v>
      </c>
      <c r="MR4">
        <v>29</v>
      </c>
      <c r="MS4">
        <v>29</v>
      </c>
      <c r="MT4">
        <v>29</v>
      </c>
      <c r="MU4">
        <v>30</v>
      </c>
      <c r="MV4">
        <v>30</v>
      </c>
      <c r="MW4">
        <v>30</v>
      </c>
      <c r="MX4">
        <v>30</v>
      </c>
      <c r="MY4">
        <v>30</v>
      </c>
      <c r="MZ4">
        <v>30</v>
      </c>
      <c r="NA4">
        <v>30</v>
      </c>
      <c r="NB4">
        <v>30</v>
      </c>
      <c r="NC4">
        <v>30</v>
      </c>
      <c r="ND4">
        <v>30</v>
      </c>
      <c r="NE4">
        <v>30</v>
      </c>
      <c r="NF4">
        <v>30</v>
      </c>
      <c r="NG4">
        <v>31</v>
      </c>
      <c r="NH4">
        <v>31</v>
      </c>
      <c r="NI4">
        <v>31</v>
      </c>
      <c r="NJ4">
        <v>31</v>
      </c>
      <c r="NK4">
        <v>31</v>
      </c>
      <c r="NL4">
        <v>31</v>
      </c>
      <c r="NM4">
        <v>31</v>
      </c>
      <c r="NN4">
        <v>31</v>
      </c>
      <c r="NO4">
        <v>31</v>
      </c>
      <c r="NP4">
        <v>31</v>
      </c>
      <c r="NQ4">
        <v>31</v>
      </c>
      <c r="NR4">
        <v>31</v>
      </c>
      <c r="NS4">
        <v>32</v>
      </c>
      <c r="NT4">
        <v>32</v>
      </c>
    </row>
    <row r="5" spans="1:384" x14ac:dyDescent="0.2">
      <c r="F5" s="139" t="s">
        <v>85</v>
      </c>
      <c r="G5" s="120">
        <v>0</v>
      </c>
      <c r="I5" s="13">
        <v>-1</v>
      </c>
      <c r="J5" s="13">
        <v>0</v>
      </c>
      <c r="K5" s="13">
        <v>1</v>
      </c>
      <c r="L5" s="13">
        <f>K5+1</f>
        <v>2</v>
      </c>
      <c r="M5" s="13">
        <f t="shared" ref="M5:BX5" si="0">L5+1</f>
        <v>3</v>
      </c>
      <c r="N5" s="13">
        <f t="shared" si="0"/>
        <v>4</v>
      </c>
      <c r="O5" s="13">
        <f t="shared" si="0"/>
        <v>5</v>
      </c>
      <c r="P5" s="13">
        <f t="shared" si="0"/>
        <v>6</v>
      </c>
      <c r="Q5" s="13">
        <f t="shared" si="0"/>
        <v>7</v>
      </c>
      <c r="R5" s="13">
        <f t="shared" si="0"/>
        <v>8</v>
      </c>
      <c r="S5" s="13">
        <f t="shared" si="0"/>
        <v>9</v>
      </c>
      <c r="T5" s="13">
        <f t="shared" si="0"/>
        <v>10</v>
      </c>
      <c r="U5" s="13">
        <f t="shared" si="0"/>
        <v>11</v>
      </c>
      <c r="V5" s="13">
        <f t="shared" si="0"/>
        <v>12</v>
      </c>
      <c r="W5" s="13">
        <f t="shared" si="0"/>
        <v>13</v>
      </c>
      <c r="X5" s="13">
        <f t="shared" si="0"/>
        <v>14</v>
      </c>
      <c r="Y5" s="13">
        <f t="shared" si="0"/>
        <v>15</v>
      </c>
      <c r="Z5" s="13">
        <f t="shared" si="0"/>
        <v>16</v>
      </c>
      <c r="AA5" s="13">
        <f t="shared" si="0"/>
        <v>17</v>
      </c>
      <c r="AB5" s="13">
        <f t="shared" si="0"/>
        <v>18</v>
      </c>
      <c r="AC5" s="13">
        <f t="shared" si="0"/>
        <v>19</v>
      </c>
      <c r="AD5" s="13">
        <f t="shared" si="0"/>
        <v>20</v>
      </c>
      <c r="AE5" s="13">
        <f t="shared" si="0"/>
        <v>21</v>
      </c>
      <c r="AF5" s="13">
        <f t="shared" si="0"/>
        <v>22</v>
      </c>
      <c r="AG5" s="13">
        <f t="shared" si="0"/>
        <v>23</v>
      </c>
      <c r="AH5" s="13">
        <f t="shared" si="0"/>
        <v>24</v>
      </c>
      <c r="AI5" s="13">
        <f t="shared" si="0"/>
        <v>25</v>
      </c>
      <c r="AJ5" s="13">
        <f t="shared" si="0"/>
        <v>26</v>
      </c>
      <c r="AK5" s="13">
        <f t="shared" si="0"/>
        <v>27</v>
      </c>
      <c r="AL5" s="13">
        <f t="shared" si="0"/>
        <v>28</v>
      </c>
      <c r="AM5" s="13">
        <f t="shared" si="0"/>
        <v>29</v>
      </c>
      <c r="AN5" s="13">
        <f t="shared" si="0"/>
        <v>30</v>
      </c>
      <c r="AO5" s="13">
        <f t="shared" si="0"/>
        <v>31</v>
      </c>
      <c r="AP5" s="13">
        <f t="shared" si="0"/>
        <v>32</v>
      </c>
      <c r="AQ5" s="13">
        <f t="shared" si="0"/>
        <v>33</v>
      </c>
      <c r="AR5" s="13">
        <f t="shared" si="0"/>
        <v>34</v>
      </c>
      <c r="AS5" s="13">
        <f t="shared" si="0"/>
        <v>35</v>
      </c>
      <c r="AT5" s="13">
        <f t="shared" si="0"/>
        <v>36</v>
      </c>
      <c r="AU5" s="13">
        <f t="shared" si="0"/>
        <v>37</v>
      </c>
      <c r="AV5" s="13">
        <f t="shared" si="0"/>
        <v>38</v>
      </c>
      <c r="AW5" s="13">
        <f t="shared" si="0"/>
        <v>39</v>
      </c>
      <c r="AX5" s="13">
        <f t="shared" si="0"/>
        <v>40</v>
      </c>
      <c r="AY5" s="13">
        <f t="shared" si="0"/>
        <v>41</v>
      </c>
      <c r="AZ5" s="13">
        <f t="shared" si="0"/>
        <v>42</v>
      </c>
      <c r="BA5" s="13">
        <f t="shared" si="0"/>
        <v>43</v>
      </c>
      <c r="BB5" s="13">
        <f t="shared" si="0"/>
        <v>44</v>
      </c>
      <c r="BC5" s="13">
        <f t="shared" si="0"/>
        <v>45</v>
      </c>
      <c r="BD5" s="13">
        <f t="shared" si="0"/>
        <v>46</v>
      </c>
      <c r="BE5" s="13">
        <f t="shared" si="0"/>
        <v>47</v>
      </c>
      <c r="BF5" s="13">
        <f t="shared" si="0"/>
        <v>48</v>
      </c>
      <c r="BG5" s="13">
        <f t="shared" si="0"/>
        <v>49</v>
      </c>
      <c r="BH5" s="13">
        <f t="shared" si="0"/>
        <v>50</v>
      </c>
      <c r="BI5" s="13">
        <f t="shared" si="0"/>
        <v>51</v>
      </c>
      <c r="BJ5" s="13">
        <f t="shared" si="0"/>
        <v>52</v>
      </c>
      <c r="BK5" s="13">
        <f t="shared" si="0"/>
        <v>53</v>
      </c>
      <c r="BL5" s="13">
        <f t="shared" si="0"/>
        <v>54</v>
      </c>
      <c r="BM5" s="13">
        <f t="shared" si="0"/>
        <v>55</v>
      </c>
      <c r="BN5" s="13">
        <f t="shared" si="0"/>
        <v>56</v>
      </c>
      <c r="BO5" s="13">
        <f t="shared" si="0"/>
        <v>57</v>
      </c>
      <c r="BP5" s="13">
        <f t="shared" si="0"/>
        <v>58</v>
      </c>
      <c r="BQ5" s="13">
        <f t="shared" si="0"/>
        <v>59</v>
      </c>
      <c r="BR5" s="13">
        <f t="shared" si="0"/>
        <v>60</v>
      </c>
      <c r="BS5" s="13">
        <f t="shared" si="0"/>
        <v>61</v>
      </c>
      <c r="BT5" s="13">
        <f t="shared" si="0"/>
        <v>62</v>
      </c>
      <c r="BU5" s="13">
        <f t="shared" si="0"/>
        <v>63</v>
      </c>
      <c r="BV5" s="13">
        <f t="shared" si="0"/>
        <v>64</v>
      </c>
      <c r="BW5" s="13">
        <f t="shared" si="0"/>
        <v>65</v>
      </c>
      <c r="BX5" s="13">
        <f t="shared" si="0"/>
        <v>66</v>
      </c>
      <c r="BY5" s="13">
        <f t="shared" ref="BY5:EJ5" si="1">BX5+1</f>
        <v>67</v>
      </c>
      <c r="BZ5" s="13">
        <f t="shared" si="1"/>
        <v>68</v>
      </c>
      <c r="CA5" s="13">
        <f t="shared" si="1"/>
        <v>69</v>
      </c>
      <c r="CB5" s="13">
        <f t="shared" si="1"/>
        <v>70</v>
      </c>
      <c r="CC5" s="13">
        <f t="shared" si="1"/>
        <v>71</v>
      </c>
      <c r="CD5" s="13">
        <f t="shared" si="1"/>
        <v>72</v>
      </c>
      <c r="CE5" s="13">
        <f t="shared" si="1"/>
        <v>73</v>
      </c>
      <c r="CF5" s="13">
        <f t="shared" si="1"/>
        <v>74</v>
      </c>
      <c r="CG5" s="13">
        <f t="shared" si="1"/>
        <v>75</v>
      </c>
      <c r="CH5" s="13">
        <f t="shared" si="1"/>
        <v>76</v>
      </c>
      <c r="CI5" s="13">
        <f t="shared" si="1"/>
        <v>77</v>
      </c>
      <c r="CJ5" s="13">
        <f t="shared" si="1"/>
        <v>78</v>
      </c>
      <c r="CK5" s="13">
        <f t="shared" si="1"/>
        <v>79</v>
      </c>
      <c r="CL5" s="13">
        <f t="shared" si="1"/>
        <v>80</v>
      </c>
      <c r="CM5" s="13">
        <f t="shared" si="1"/>
        <v>81</v>
      </c>
      <c r="CN5" s="13">
        <f t="shared" si="1"/>
        <v>82</v>
      </c>
      <c r="CO5" s="13">
        <f t="shared" si="1"/>
        <v>83</v>
      </c>
      <c r="CP5" s="13">
        <f t="shared" si="1"/>
        <v>84</v>
      </c>
      <c r="CQ5" s="13">
        <f t="shared" si="1"/>
        <v>85</v>
      </c>
      <c r="CR5" s="13">
        <f t="shared" si="1"/>
        <v>86</v>
      </c>
      <c r="CS5" s="13">
        <f t="shared" si="1"/>
        <v>87</v>
      </c>
      <c r="CT5" s="13">
        <f t="shared" si="1"/>
        <v>88</v>
      </c>
      <c r="CU5" s="13">
        <f t="shared" si="1"/>
        <v>89</v>
      </c>
      <c r="CV5" s="13">
        <f t="shared" si="1"/>
        <v>90</v>
      </c>
      <c r="CW5" s="13">
        <f t="shared" si="1"/>
        <v>91</v>
      </c>
      <c r="CX5" s="13">
        <f t="shared" si="1"/>
        <v>92</v>
      </c>
      <c r="CY5" s="13">
        <f t="shared" si="1"/>
        <v>93</v>
      </c>
      <c r="CZ5" s="13">
        <f t="shared" si="1"/>
        <v>94</v>
      </c>
      <c r="DA5" s="13">
        <f t="shared" si="1"/>
        <v>95</v>
      </c>
      <c r="DB5" s="13">
        <f t="shared" si="1"/>
        <v>96</v>
      </c>
      <c r="DC5" s="13">
        <f t="shared" si="1"/>
        <v>97</v>
      </c>
      <c r="DD5" s="13">
        <f t="shared" si="1"/>
        <v>98</v>
      </c>
      <c r="DE5" s="13">
        <f t="shared" si="1"/>
        <v>99</v>
      </c>
      <c r="DF5" s="13">
        <f t="shared" si="1"/>
        <v>100</v>
      </c>
      <c r="DG5" s="13">
        <f t="shared" si="1"/>
        <v>101</v>
      </c>
      <c r="DH5" s="13">
        <f t="shared" si="1"/>
        <v>102</v>
      </c>
      <c r="DI5" s="13">
        <f t="shared" si="1"/>
        <v>103</v>
      </c>
      <c r="DJ5" s="13">
        <f t="shared" si="1"/>
        <v>104</v>
      </c>
      <c r="DK5" s="13">
        <f t="shared" si="1"/>
        <v>105</v>
      </c>
      <c r="DL5" s="13">
        <f t="shared" si="1"/>
        <v>106</v>
      </c>
      <c r="DM5" s="13">
        <f t="shared" si="1"/>
        <v>107</v>
      </c>
      <c r="DN5" s="13">
        <f t="shared" si="1"/>
        <v>108</v>
      </c>
      <c r="DO5" s="13">
        <f t="shared" si="1"/>
        <v>109</v>
      </c>
      <c r="DP5" s="13">
        <f t="shared" si="1"/>
        <v>110</v>
      </c>
      <c r="DQ5" s="13">
        <f t="shared" si="1"/>
        <v>111</v>
      </c>
      <c r="DR5" s="13">
        <f t="shared" si="1"/>
        <v>112</v>
      </c>
      <c r="DS5" s="13">
        <f t="shared" si="1"/>
        <v>113</v>
      </c>
      <c r="DT5" s="13">
        <f t="shared" si="1"/>
        <v>114</v>
      </c>
      <c r="DU5" s="13">
        <f t="shared" si="1"/>
        <v>115</v>
      </c>
      <c r="DV5" s="13">
        <f t="shared" si="1"/>
        <v>116</v>
      </c>
      <c r="DW5" s="13">
        <f t="shared" si="1"/>
        <v>117</v>
      </c>
      <c r="DX5" s="13">
        <f t="shared" si="1"/>
        <v>118</v>
      </c>
      <c r="DY5" s="13">
        <f t="shared" si="1"/>
        <v>119</v>
      </c>
      <c r="DZ5" s="13">
        <f t="shared" si="1"/>
        <v>120</v>
      </c>
      <c r="EA5" s="13">
        <f t="shared" si="1"/>
        <v>121</v>
      </c>
      <c r="EB5" s="13">
        <f t="shared" si="1"/>
        <v>122</v>
      </c>
      <c r="EC5" s="13">
        <f t="shared" si="1"/>
        <v>123</v>
      </c>
      <c r="ED5" s="13">
        <f t="shared" si="1"/>
        <v>124</v>
      </c>
      <c r="EE5" s="13">
        <f t="shared" si="1"/>
        <v>125</v>
      </c>
      <c r="EF5" s="13">
        <f t="shared" si="1"/>
        <v>126</v>
      </c>
      <c r="EG5" s="13">
        <f t="shared" si="1"/>
        <v>127</v>
      </c>
      <c r="EH5" s="13">
        <f t="shared" si="1"/>
        <v>128</v>
      </c>
      <c r="EI5" s="13">
        <f t="shared" si="1"/>
        <v>129</v>
      </c>
      <c r="EJ5" s="13">
        <f t="shared" si="1"/>
        <v>130</v>
      </c>
      <c r="EK5" s="13">
        <f t="shared" ref="EK5:GV5" si="2">EJ5+1</f>
        <v>131</v>
      </c>
      <c r="EL5" s="13">
        <f t="shared" si="2"/>
        <v>132</v>
      </c>
      <c r="EM5" s="13">
        <f t="shared" si="2"/>
        <v>133</v>
      </c>
      <c r="EN5" s="13">
        <f t="shared" si="2"/>
        <v>134</v>
      </c>
      <c r="EO5" s="13">
        <f t="shared" si="2"/>
        <v>135</v>
      </c>
      <c r="EP5" s="13">
        <f t="shared" si="2"/>
        <v>136</v>
      </c>
      <c r="EQ5" s="13">
        <f t="shared" si="2"/>
        <v>137</v>
      </c>
      <c r="ER5" s="13">
        <f t="shared" si="2"/>
        <v>138</v>
      </c>
      <c r="ES5" s="13">
        <f t="shared" si="2"/>
        <v>139</v>
      </c>
      <c r="ET5" s="13">
        <f t="shared" si="2"/>
        <v>140</v>
      </c>
      <c r="EU5" s="13">
        <f t="shared" si="2"/>
        <v>141</v>
      </c>
      <c r="EV5" s="13">
        <f t="shared" si="2"/>
        <v>142</v>
      </c>
      <c r="EW5" s="13">
        <f t="shared" si="2"/>
        <v>143</v>
      </c>
      <c r="EX5" s="13">
        <f t="shared" si="2"/>
        <v>144</v>
      </c>
      <c r="EY5" s="13">
        <f t="shared" si="2"/>
        <v>145</v>
      </c>
      <c r="EZ5" s="13">
        <f t="shared" si="2"/>
        <v>146</v>
      </c>
      <c r="FA5" s="13">
        <f t="shared" si="2"/>
        <v>147</v>
      </c>
      <c r="FB5" s="13">
        <f t="shared" si="2"/>
        <v>148</v>
      </c>
      <c r="FC5" s="13">
        <f t="shared" si="2"/>
        <v>149</v>
      </c>
      <c r="FD5" s="13">
        <f t="shared" si="2"/>
        <v>150</v>
      </c>
      <c r="FE5" s="13">
        <f t="shared" si="2"/>
        <v>151</v>
      </c>
      <c r="FF5" s="13">
        <f t="shared" si="2"/>
        <v>152</v>
      </c>
      <c r="FG5" s="13">
        <f t="shared" si="2"/>
        <v>153</v>
      </c>
      <c r="FH5" s="13">
        <f t="shared" si="2"/>
        <v>154</v>
      </c>
      <c r="FI5" s="13">
        <f t="shared" si="2"/>
        <v>155</v>
      </c>
      <c r="FJ5" s="13">
        <f t="shared" si="2"/>
        <v>156</v>
      </c>
      <c r="FK5" s="13">
        <f t="shared" si="2"/>
        <v>157</v>
      </c>
      <c r="FL5" s="13">
        <f t="shared" si="2"/>
        <v>158</v>
      </c>
      <c r="FM5" s="13">
        <f t="shared" si="2"/>
        <v>159</v>
      </c>
      <c r="FN5" s="13">
        <f t="shared" si="2"/>
        <v>160</v>
      </c>
      <c r="FO5" s="13">
        <f t="shared" si="2"/>
        <v>161</v>
      </c>
      <c r="FP5" s="13">
        <f t="shared" si="2"/>
        <v>162</v>
      </c>
      <c r="FQ5" s="13">
        <f t="shared" si="2"/>
        <v>163</v>
      </c>
      <c r="FR5" s="13">
        <f t="shared" si="2"/>
        <v>164</v>
      </c>
      <c r="FS5" s="13">
        <f t="shared" si="2"/>
        <v>165</v>
      </c>
      <c r="FT5" s="13">
        <f t="shared" si="2"/>
        <v>166</v>
      </c>
      <c r="FU5" s="13">
        <f t="shared" si="2"/>
        <v>167</v>
      </c>
      <c r="FV5" s="13">
        <f t="shared" si="2"/>
        <v>168</v>
      </c>
      <c r="FW5" s="13">
        <f t="shared" si="2"/>
        <v>169</v>
      </c>
      <c r="FX5" s="13">
        <f t="shared" si="2"/>
        <v>170</v>
      </c>
      <c r="FY5" s="13">
        <f t="shared" si="2"/>
        <v>171</v>
      </c>
      <c r="FZ5" s="13">
        <f t="shared" si="2"/>
        <v>172</v>
      </c>
      <c r="GA5" s="13">
        <f t="shared" si="2"/>
        <v>173</v>
      </c>
      <c r="GB5" s="13">
        <f t="shared" si="2"/>
        <v>174</v>
      </c>
      <c r="GC5" s="13">
        <f t="shared" si="2"/>
        <v>175</v>
      </c>
      <c r="GD5" s="13">
        <f t="shared" si="2"/>
        <v>176</v>
      </c>
      <c r="GE5" s="13">
        <f t="shared" si="2"/>
        <v>177</v>
      </c>
      <c r="GF5" s="13">
        <f t="shared" si="2"/>
        <v>178</v>
      </c>
      <c r="GG5" s="13">
        <f t="shared" si="2"/>
        <v>179</v>
      </c>
      <c r="GH5" s="13">
        <f t="shared" si="2"/>
        <v>180</v>
      </c>
      <c r="GI5" s="13">
        <f t="shared" si="2"/>
        <v>181</v>
      </c>
      <c r="GJ5" s="13">
        <f t="shared" si="2"/>
        <v>182</v>
      </c>
      <c r="GK5" s="13">
        <f t="shared" si="2"/>
        <v>183</v>
      </c>
      <c r="GL5" s="13">
        <f t="shared" si="2"/>
        <v>184</v>
      </c>
      <c r="GM5" s="13">
        <f t="shared" si="2"/>
        <v>185</v>
      </c>
      <c r="GN5" s="13">
        <f t="shared" si="2"/>
        <v>186</v>
      </c>
      <c r="GO5" s="13">
        <f t="shared" si="2"/>
        <v>187</v>
      </c>
      <c r="GP5" s="13">
        <f t="shared" si="2"/>
        <v>188</v>
      </c>
      <c r="GQ5" s="13">
        <f t="shared" si="2"/>
        <v>189</v>
      </c>
      <c r="GR5" s="13">
        <f t="shared" si="2"/>
        <v>190</v>
      </c>
      <c r="GS5" s="13">
        <f t="shared" si="2"/>
        <v>191</v>
      </c>
      <c r="GT5" s="13">
        <f t="shared" si="2"/>
        <v>192</v>
      </c>
      <c r="GU5" s="13">
        <f t="shared" si="2"/>
        <v>193</v>
      </c>
      <c r="GV5" s="13">
        <f t="shared" si="2"/>
        <v>194</v>
      </c>
      <c r="GW5" s="13">
        <f t="shared" ref="GW5:IP5" si="3">GV5+1</f>
        <v>195</v>
      </c>
      <c r="GX5" s="13">
        <f t="shared" si="3"/>
        <v>196</v>
      </c>
      <c r="GY5" s="13">
        <f t="shared" si="3"/>
        <v>197</v>
      </c>
      <c r="GZ5" s="13">
        <f t="shared" si="3"/>
        <v>198</v>
      </c>
      <c r="HA5" s="13">
        <f t="shared" si="3"/>
        <v>199</v>
      </c>
      <c r="HB5" s="13">
        <f t="shared" si="3"/>
        <v>200</v>
      </c>
      <c r="HC5" s="13">
        <f t="shared" si="3"/>
        <v>201</v>
      </c>
      <c r="HD5" s="13">
        <f t="shared" si="3"/>
        <v>202</v>
      </c>
      <c r="HE5" s="13">
        <f t="shared" si="3"/>
        <v>203</v>
      </c>
      <c r="HF5" s="13">
        <f t="shared" si="3"/>
        <v>204</v>
      </c>
      <c r="HG5" s="13">
        <f t="shared" si="3"/>
        <v>205</v>
      </c>
      <c r="HH5" s="13">
        <f t="shared" si="3"/>
        <v>206</v>
      </c>
      <c r="HI5" s="13">
        <f t="shared" si="3"/>
        <v>207</v>
      </c>
      <c r="HJ5" s="13">
        <f t="shared" si="3"/>
        <v>208</v>
      </c>
      <c r="HK5" s="13">
        <f t="shared" si="3"/>
        <v>209</v>
      </c>
      <c r="HL5" s="13">
        <f t="shared" si="3"/>
        <v>210</v>
      </c>
      <c r="HM5" s="13">
        <f t="shared" si="3"/>
        <v>211</v>
      </c>
      <c r="HN5" s="13">
        <f t="shared" si="3"/>
        <v>212</v>
      </c>
      <c r="HO5" s="13">
        <f t="shared" si="3"/>
        <v>213</v>
      </c>
      <c r="HP5" s="13">
        <f t="shared" si="3"/>
        <v>214</v>
      </c>
      <c r="HQ5" s="13">
        <f t="shared" si="3"/>
        <v>215</v>
      </c>
      <c r="HR5" s="13">
        <f t="shared" si="3"/>
        <v>216</v>
      </c>
      <c r="HS5" s="13">
        <f t="shared" si="3"/>
        <v>217</v>
      </c>
      <c r="HT5" s="13">
        <f t="shared" si="3"/>
        <v>218</v>
      </c>
      <c r="HU5" s="13">
        <f t="shared" si="3"/>
        <v>219</v>
      </c>
      <c r="HV5" s="13">
        <f t="shared" si="3"/>
        <v>220</v>
      </c>
      <c r="HW5" s="13">
        <f t="shared" si="3"/>
        <v>221</v>
      </c>
      <c r="HX5" s="13">
        <f t="shared" si="3"/>
        <v>222</v>
      </c>
      <c r="HY5" s="13">
        <f t="shared" si="3"/>
        <v>223</v>
      </c>
      <c r="HZ5" s="13">
        <f t="shared" si="3"/>
        <v>224</v>
      </c>
      <c r="IA5" s="13">
        <f t="shared" si="3"/>
        <v>225</v>
      </c>
      <c r="IB5" s="13">
        <f t="shared" si="3"/>
        <v>226</v>
      </c>
      <c r="IC5" s="13">
        <f t="shared" si="3"/>
        <v>227</v>
      </c>
      <c r="ID5" s="13">
        <f t="shared" si="3"/>
        <v>228</v>
      </c>
      <c r="IE5" s="13">
        <f t="shared" si="3"/>
        <v>229</v>
      </c>
      <c r="IF5" s="13">
        <f t="shared" si="3"/>
        <v>230</v>
      </c>
      <c r="IG5" s="13">
        <f t="shared" si="3"/>
        <v>231</v>
      </c>
      <c r="IH5" s="13">
        <f t="shared" si="3"/>
        <v>232</v>
      </c>
      <c r="II5" s="13">
        <f t="shared" si="3"/>
        <v>233</v>
      </c>
      <c r="IJ5" s="13">
        <f t="shared" si="3"/>
        <v>234</v>
      </c>
      <c r="IK5" s="13">
        <f t="shared" si="3"/>
        <v>235</v>
      </c>
      <c r="IL5" s="13">
        <f t="shared" si="3"/>
        <v>236</v>
      </c>
      <c r="IM5" s="13">
        <f t="shared" si="3"/>
        <v>237</v>
      </c>
      <c r="IN5" s="13">
        <f t="shared" si="3"/>
        <v>238</v>
      </c>
      <c r="IO5" s="13">
        <f t="shared" si="3"/>
        <v>239</v>
      </c>
      <c r="IP5" s="13">
        <f t="shared" si="3"/>
        <v>240</v>
      </c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</row>
    <row r="6" spans="1:384" ht="15" customHeight="1" x14ac:dyDescent="0.2">
      <c r="F6" s="139" t="s">
        <v>86</v>
      </c>
      <c r="G6" s="120">
        <v>0</v>
      </c>
    </row>
    <row r="7" spans="1:384" s="18" customFormat="1" x14ac:dyDescent="0.2">
      <c r="A7" s="17" t="s">
        <v>15</v>
      </c>
      <c r="G7" s="19"/>
      <c r="H7" s="19"/>
      <c r="I7" s="19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1"/>
      <c r="BT7" s="20"/>
    </row>
    <row r="8" spans="1:384" x14ac:dyDescent="0.2"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1"/>
      <c r="BT8" s="7"/>
    </row>
    <row r="9" spans="1:384" x14ac:dyDescent="0.2">
      <c r="C9" s="2" t="s">
        <v>4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1"/>
      <c r="BT9" s="7"/>
    </row>
    <row r="10" spans="1:384" x14ac:dyDescent="0.2">
      <c r="D10" t="s">
        <v>1</v>
      </c>
      <c r="G10" s="6">
        <f>'24 Month'!G10*1.2</f>
        <v>2160</v>
      </c>
      <c r="H10" s="8"/>
      <c r="I10" s="9"/>
      <c r="J10" s="9"/>
      <c r="K10" s="10">
        <f t="shared" ref="K10:L10" si="4">IF(K5&lt;($G$14+1),0,IF(K$5&lt;=$G$2,($G10*(1+$G$3)^(K4-1)),0))</f>
        <v>0</v>
      </c>
      <c r="L10" s="10">
        <f t="shared" si="4"/>
        <v>2160</v>
      </c>
      <c r="M10" s="10">
        <f>IF(M5&lt;($G$14+1),0,IF(M$5&lt;=$G$2,($G10*(1+$G$3)^(M4-1)),0))</f>
        <v>2160</v>
      </c>
      <c r="N10" s="10">
        <f t="shared" ref="N10:BY10" si="5">IF(N5&lt;($G$14+1),0,IF(N$5&lt;=$G$2,($G10*(1+$G$3)^(N4-1)),0))</f>
        <v>2160</v>
      </c>
      <c r="O10" s="10">
        <f t="shared" si="5"/>
        <v>2160</v>
      </c>
      <c r="P10" s="10">
        <f t="shared" si="5"/>
        <v>2160</v>
      </c>
      <c r="Q10" s="10">
        <f t="shared" si="5"/>
        <v>2160</v>
      </c>
      <c r="R10" s="10">
        <f t="shared" si="5"/>
        <v>2160</v>
      </c>
      <c r="S10" s="10">
        <f t="shared" si="5"/>
        <v>2160</v>
      </c>
      <c r="T10" s="10">
        <f t="shared" si="5"/>
        <v>2160</v>
      </c>
      <c r="U10" s="10">
        <f t="shared" si="5"/>
        <v>2160</v>
      </c>
      <c r="V10" s="10">
        <f t="shared" si="5"/>
        <v>2160</v>
      </c>
      <c r="W10" s="10">
        <f t="shared" si="5"/>
        <v>2246.4</v>
      </c>
      <c r="X10" s="10">
        <f t="shared" si="5"/>
        <v>0</v>
      </c>
      <c r="Y10" s="10">
        <f t="shared" si="5"/>
        <v>0</v>
      </c>
      <c r="Z10" s="10">
        <f t="shared" si="5"/>
        <v>0</v>
      </c>
      <c r="AA10" s="10">
        <f t="shared" si="5"/>
        <v>0</v>
      </c>
      <c r="AB10" s="10">
        <f t="shared" si="5"/>
        <v>0</v>
      </c>
      <c r="AC10" s="10">
        <f t="shared" si="5"/>
        <v>0</v>
      </c>
      <c r="AD10" s="10">
        <f t="shared" si="5"/>
        <v>0</v>
      </c>
      <c r="AE10" s="10">
        <f t="shared" si="5"/>
        <v>0</v>
      </c>
      <c r="AF10" s="10">
        <f t="shared" si="5"/>
        <v>0</v>
      </c>
      <c r="AG10" s="10">
        <f t="shared" si="5"/>
        <v>0</v>
      </c>
      <c r="AH10" s="10">
        <f t="shared" si="5"/>
        <v>0</v>
      </c>
      <c r="AI10" s="10">
        <f t="shared" si="5"/>
        <v>0</v>
      </c>
      <c r="AJ10" s="10">
        <f t="shared" si="5"/>
        <v>0</v>
      </c>
      <c r="AK10" s="10">
        <f t="shared" si="5"/>
        <v>0</v>
      </c>
      <c r="AL10" s="10">
        <f t="shared" si="5"/>
        <v>0</v>
      </c>
      <c r="AM10" s="10">
        <f t="shared" si="5"/>
        <v>0</v>
      </c>
      <c r="AN10" s="10">
        <f t="shared" si="5"/>
        <v>0</v>
      </c>
      <c r="AO10" s="10">
        <f t="shared" si="5"/>
        <v>0</v>
      </c>
      <c r="AP10" s="10">
        <f t="shared" si="5"/>
        <v>0</v>
      </c>
      <c r="AQ10" s="10">
        <f t="shared" si="5"/>
        <v>0</v>
      </c>
      <c r="AR10" s="10">
        <f t="shared" si="5"/>
        <v>0</v>
      </c>
      <c r="AS10" s="10">
        <f t="shared" si="5"/>
        <v>0</v>
      </c>
      <c r="AT10" s="10">
        <f t="shared" si="5"/>
        <v>0</v>
      </c>
      <c r="AU10" s="10">
        <f t="shared" si="5"/>
        <v>0</v>
      </c>
      <c r="AV10" s="10">
        <f t="shared" si="5"/>
        <v>0</v>
      </c>
      <c r="AW10" s="10">
        <f t="shared" si="5"/>
        <v>0</v>
      </c>
      <c r="AX10" s="10">
        <f t="shared" si="5"/>
        <v>0</v>
      </c>
      <c r="AY10" s="10">
        <f t="shared" si="5"/>
        <v>0</v>
      </c>
      <c r="AZ10" s="10">
        <f t="shared" si="5"/>
        <v>0</v>
      </c>
      <c r="BA10" s="10">
        <f t="shared" si="5"/>
        <v>0</v>
      </c>
      <c r="BB10" s="10">
        <f t="shared" si="5"/>
        <v>0</v>
      </c>
      <c r="BC10" s="10">
        <f t="shared" si="5"/>
        <v>0</v>
      </c>
      <c r="BD10" s="10">
        <f t="shared" si="5"/>
        <v>0</v>
      </c>
      <c r="BE10" s="10">
        <f t="shared" si="5"/>
        <v>0</v>
      </c>
      <c r="BF10" s="10">
        <f t="shared" si="5"/>
        <v>0</v>
      </c>
      <c r="BG10" s="10">
        <f t="shared" si="5"/>
        <v>0</v>
      </c>
      <c r="BH10" s="10">
        <f t="shared" si="5"/>
        <v>0</v>
      </c>
      <c r="BI10" s="10">
        <f t="shared" si="5"/>
        <v>0</v>
      </c>
      <c r="BJ10" s="10">
        <f t="shared" si="5"/>
        <v>0</v>
      </c>
      <c r="BK10" s="10">
        <f t="shared" si="5"/>
        <v>0</v>
      </c>
      <c r="BL10" s="10">
        <f t="shared" si="5"/>
        <v>0</v>
      </c>
      <c r="BM10" s="10">
        <f t="shared" si="5"/>
        <v>0</v>
      </c>
      <c r="BN10" s="10">
        <f t="shared" si="5"/>
        <v>0</v>
      </c>
      <c r="BO10" s="10">
        <f t="shared" si="5"/>
        <v>0</v>
      </c>
      <c r="BP10" s="10">
        <f t="shared" si="5"/>
        <v>0</v>
      </c>
      <c r="BQ10" s="10">
        <f t="shared" si="5"/>
        <v>0</v>
      </c>
      <c r="BR10" s="10">
        <f t="shared" si="5"/>
        <v>0</v>
      </c>
      <c r="BS10" s="10">
        <f t="shared" si="5"/>
        <v>0</v>
      </c>
      <c r="BT10" s="10">
        <f t="shared" si="5"/>
        <v>0</v>
      </c>
      <c r="BU10" s="10">
        <f t="shared" si="5"/>
        <v>0</v>
      </c>
      <c r="BV10" s="10">
        <f t="shared" si="5"/>
        <v>0</v>
      </c>
      <c r="BW10" s="10">
        <f t="shared" si="5"/>
        <v>0</v>
      </c>
      <c r="BX10" s="10">
        <f t="shared" si="5"/>
        <v>0</v>
      </c>
      <c r="BY10" s="10">
        <f t="shared" si="5"/>
        <v>0</v>
      </c>
      <c r="BZ10" s="10">
        <f t="shared" ref="BZ10:EK10" si="6">IF(BZ5&lt;($G$14+1),0,IF(BZ$5&lt;=$G$2,($G10*(1+$G$3)^(BZ4-1)),0))</f>
        <v>0</v>
      </c>
      <c r="CA10" s="10">
        <f t="shared" si="6"/>
        <v>0</v>
      </c>
      <c r="CB10" s="10">
        <f t="shared" si="6"/>
        <v>0</v>
      </c>
      <c r="CC10" s="10">
        <f t="shared" si="6"/>
        <v>0</v>
      </c>
      <c r="CD10" s="10">
        <f t="shared" si="6"/>
        <v>0</v>
      </c>
      <c r="CE10" s="10">
        <f t="shared" si="6"/>
        <v>0</v>
      </c>
      <c r="CF10" s="10">
        <f t="shared" si="6"/>
        <v>0</v>
      </c>
      <c r="CG10" s="10">
        <f t="shared" si="6"/>
        <v>0</v>
      </c>
      <c r="CH10" s="10">
        <f t="shared" si="6"/>
        <v>0</v>
      </c>
      <c r="CI10" s="10">
        <f t="shared" si="6"/>
        <v>0</v>
      </c>
      <c r="CJ10" s="10">
        <f t="shared" si="6"/>
        <v>0</v>
      </c>
      <c r="CK10" s="10">
        <f t="shared" si="6"/>
        <v>0</v>
      </c>
      <c r="CL10" s="10">
        <f t="shared" si="6"/>
        <v>0</v>
      </c>
      <c r="CM10" s="10">
        <f t="shared" si="6"/>
        <v>0</v>
      </c>
      <c r="CN10" s="10">
        <f t="shared" si="6"/>
        <v>0</v>
      </c>
      <c r="CO10" s="10">
        <f t="shared" si="6"/>
        <v>0</v>
      </c>
      <c r="CP10" s="10">
        <f t="shared" si="6"/>
        <v>0</v>
      </c>
      <c r="CQ10" s="10">
        <f t="shared" si="6"/>
        <v>0</v>
      </c>
      <c r="CR10" s="10">
        <f t="shared" si="6"/>
        <v>0</v>
      </c>
      <c r="CS10" s="10">
        <f t="shared" si="6"/>
        <v>0</v>
      </c>
      <c r="CT10" s="10">
        <f t="shared" si="6"/>
        <v>0</v>
      </c>
      <c r="CU10" s="10">
        <f t="shared" si="6"/>
        <v>0</v>
      </c>
      <c r="CV10" s="10">
        <f t="shared" si="6"/>
        <v>0</v>
      </c>
      <c r="CW10" s="10">
        <f t="shared" si="6"/>
        <v>0</v>
      </c>
      <c r="CX10" s="10">
        <f t="shared" si="6"/>
        <v>0</v>
      </c>
      <c r="CY10" s="10">
        <f t="shared" si="6"/>
        <v>0</v>
      </c>
      <c r="CZ10" s="10">
        <f t="shared" si="6"/>
        <v>0</v>
      </c>
      <c r="DA10" s="10">
        <f t="shared" si="6"/>
        <v>0</v>
      </c>
      <c r="DB10" s="10">
        <f t="shared" si="6"/>
        <v>0</v>
      </c>
      <c r="DC10" s="10">
        <f t="shared" si="6"/>
        <v>0</v>
      </c>
      <c r="DD10" s="10">
        <f t="shared" si="6"/>
        <v>0</v>
      </c>
      <c r="DE10" s="10">
        <f t="shared" si="6"/>
        <v>0</v>
      </c>
      <c r="DF10" s="10">
        <f t="shared" si="6"/>
        <v>0</v>
      </c>
      <c r="DG10" s="10">
        <f t="shared" si="6"/>
        <v>0</v>
      </c>
      <c r="DH10" s="10">
        <f t="shared" si="6"/>
        <v>0</v>
      </c>
      <c r="DI10" s="10">
        <f t="shared" si="6"/>
        <v>0</v>
      </c>
      <c r="DJ10" s="10">
        <f t="shared" si="6"/>
        <v>0</v>
      </c>
      <c r="DK10" s="10">
        <f t="shared" si="6"/>
        <v>0</v>
      </c>
      <c r="DL10" s="10">
        <f t="shared" si="6"/>
        <v>0</v>
      </c>
      <c r="DM10" s="10">
        <f t="shared" si="6"/>
        <v>0</v>
      </c>
      <c r="DN10" s="10">
        <f t="shared" si="6"/>
        <v>0</v>
      </c>
      <c r="DO10" s="10">
        <f t="shared" si="6"/>
        <v>0</v>
      </c>
      <c r="DP10" s="10">
        <f t="shared" si="6"/>
        <v>0</v>
      </c>
      <c r="DQ10" s="10">
        <f t="shared" si="6"/>
        <v>0</v>
      </c>
      <c r="DR10" s="10">
        <f t="shared" si="6"/>
        <v>0</v>
      </c>
      <c r="DS10" s="10">
        <f t="shared" si="6"/>
        <v>0</v>
      </c>
      <c r="DT10" s="10">
        <f t="shared" si="6"/>
        <v>0</v>
      </c>
      <c r="DU10" s="10">
        <f t="shared" si="6"/>
        <v>0</v>
      </c>
      <c r="DV10" s="10">
        <f t="shared" si="6"/>
        <v>0</v>
      </c>
      <c r="DW10" s="10">
        <f t="shared" si="6"/>
        <v>0</v>
      </c>
      <c r="DX10" s="10">
        <f t="shared" si="6"/>
        <v>0</v>
      </c>
      <c r="DY10" s="10">
        <f t="shared" si="6"/>
        <v>0</v>
      </c>
      <c r="DZ10" s="10">
        <f t="shared" si="6"/>
        <v>0</v>
      </c>
      <c r="EA10" s="10">
        <f t="shared" si="6"/>
        <v>0</v>
      </c>
      <c r="EB10" s="10">
        <f t="shared" si="6"/>
        <v>0</v>
      </c>
      <c r="EC10" s="10">
        <f t="shared" si="6"/>
        <v>0</v>
      </c>
      <c r="ED10" s="10">
        <f t="shared" si="6"/>
        <v>0</v>
      </c>
      <c r="EE10" s="10">
        <f t="shared" si="6"/>
        <v>0</v>
      </c>
      <c r="EF10" s="10">
        <f t="shared" si="6"/>
        <v>0</v>
      </c>
      <c r="EG10" s="10">
        <f t="shared" si="6"/>
        <v>0</v>
      </c>
      <c r="EH10" s="10">
        <f t="shared" si="6"/>
        <v>0</v>
      </c>
      <c r="EI10" s="10">
        <f t="shared" si="6"/>
        <v>0</v>
      </c>
      <c r="EJ10" s="10">
        <f t="shared" si="6"/>
        <v>0</v>
      </c>
      <c r="EK10" s="10">
        <f t="shared" si="6"/>
        <v>0</v>
      </c>
      <c r="EL10" s="10">
        <f t="shared" ref="EL10:GW10" si="7">IF(EL5&lt;($G$14+1),0,IF(EL$5&lt;=$G$2,($G10*(1+$G$3)^(EL4-1)),0))</f>
        <v>0</v>
      </c>
      <c r="EM10" s="10">
        <f t="shared" si="7"/>
        <v>0</v>
      </c>
      <c r="EN10" s="10">
        <f t="shared" si="7"/>
        <v>0</v>
      </c>
      <c r="EO10" s="10">
        <f t="shared" si="7"/>
        <v>0</v>
      </c>
      <c r="EP10" s="10">
        <f t="shared" si="7"/>
        <v>0</v>
      </c>
      <c r="EQ10" s="10">
        <f t="shared" si="7"/>
        <v>0</v>
      </c>
      <c r="ER10" s="10">
        <f t="shared" si="7"/>
        <v>0</v>
      </c>
      <c r="ES10" s="10">
        <f t="shared" si="7"/>
        <v>0</v>
      </c>
      <c r="ET10" s="10">
        <f t="shared" si="7"/>
        <v>0</v>
      </c>
      <c r="EU10" s="10">
        <f t="shared" si="7"/>
        <v>0</v>
      </c>
      <c r="EV10" s="10">
        <f t="shared" si="7"/>
        <v>0</v>
      </c>
      <c r="EW10" s="10">
        <f t="shared" si="7"/>
        <v>0</v>
      </c>
      <c r="EX10" s="10">
        <f t="shared" si="7"/>
        <v>0</v>
      </c>
      <c r="EY10" s="10">
        <f t="shared" si="7"/>
        <v>0</v>
      </c>
      <c r="EZ10" s="10">
        <f t="shared" si="7"/>
        <v>0</v>
      </c>
      <c r="FA10" s="10">
        <f t="shared" si="7"/>
        <v>0</v>
      </c>
      <c r="FB10" s="10">
        <f t="shared" si="7"/>
        <v>0</v>
      </c>
      <c r="FC10" s="10">
        <f t="shared" si="7"/>
        <v>0</v>
      </c>
      <c r="FD10" s="10">
        <f t="shared" si="7"/>
        <v>0</v>
      </c>
      <c r="FE10" s="10">
        <f t="shared" si="7"/>
        <v>0</v>
      </c>
      <c r="FF10" s="10">
        <f t="shared" si="7"/>
        <v>0</v>
      </c>
      <c r="FG10" s="10">
        <f t="shared" si="7"/>
        <v>0</v>
      </c>
      <c r="FH10" s="10">
        <f t="shared" si="7"/>
        <v>0</v>
      </c>
      <c r="FI10" s="10">
        <f t="shared" si="7"/>
        <v>0</v>
      </c>
      <c r="FJ10" s="10">
        <f t="shared" si="7"/>
        <v>0</v>
      </c>
      <c r="FK10" s="10">
        <f t="shared" si="7"/>
        <v>0</v>
      </c>
      <c r="FL10" s="10">
        <f t="shared" si="7"/>
        <v>0</v>
      </c>
      <c r="FM10" s="10">
        <f t="shared" si="7"/>
        <v>0</v>
      </c>
      <c r="FN10" s="10">
        <f t="shared" si="7"/>
        <v>0</v>
      </c>
      <c r="FO10" s="10">
        <f t="shared" si="7"/>
        <v>0</v>
      </c>
      <c r="FP10" s="10">
        <f t="shared" si="7"/>
        <v>0</v>
      </c>
      <c r="FQ10" s="10">
        <f t="shared" si="7"/>
        <v>0</v>
      </c>
      <c r="FR10" s="10">
        <f t="shared" si="7"/>
        <v>0</v>
      </c>
      <c r="FS10" s="10">
        <f t="shared" si="7"/>
        <v>0</v>
      </c>
      <c r="FT10" s="10">
        <f t="shared" si="7"/>
        <v>0</v>
      </c>
      <c r="FU10" s="10">
        <f t="shared" si="7"/>
        <v>0</v>
      </c>
      <c r="FV10" s="10">
        <f t="shared" si="7"/>
        <v>0</v>
      </c>
      <c r="FW10" s="10">
        <f t="shared" si="7"/>
        <v>0</v>
      </c>
      <c r="FX10" s="10">
        <f t="shared" si="7"/>
        <v>0</v>
      </c>
      <c r="FY10" s="10">
        <f t="shared" si="7"/>
        <v>0</v>
      </c>
      <c r="FZ10" s="10">
        <f t="shared" si="7"/>
        <v>0</v>
      </c>
      <c r="GA10" s="10">
        <f t="shared" si="7"/>
        <v>0</v>
      </c>
      <c r="GB10" s="10">
        <f t="shared" si="7"/>
        <v>0</v>
      </c>
      <c r="GC10" s="10">
        <f t="shared" si="7"/>
        <v>0</v>
      </c>
      <c r="GD10" s="10">
        <f t="shared" si="7"/>
        <v>0</v>
      </c>
      <c r="GE10" s="10">
        <f t="shared" si="7"/>
        <v>0</v>
      </c>
      <c r="GF10" s="10">
        <f t="shared" si="7"/>
        <v>0</v>
      </c>
      <c r="GG10" s="10">
        <f t="shared" si="7"/>
        <v>0</v>
      </c>
      <c r="GH10" s="10">
        <f t="shared" si="7"/>
        <v>0</v>
      </c>
      <c r="GI10" s="10">
        <f t="shared" si="7"/>
        <v>0</v>
      </c>
      <c r="GJ10" s="10">
        <f t="shared" si="7"/>
        <v>0</v>
      </c>
      <c r="GK10" s="10">
        <f t="shared" si="7"/>
        <v>0</v>
      </c>
      <c r="GL10" s="10">
        <f t="shared" si="7"/>
        <v>0</v>
      </c>
      <c r="GM10" s="10">
        <f t="shared" si="7"/>
        <v>0</v>
      </c>
      <c r="GN10" s="10">
        <f t="shared" si="7"/>
        <v>0</v>
      </c>
      <c r="GO10" s="10">
        <f t="shared" si="7"/>
        <v>0</v>
      </c>
      <c r="GP10" s="10">
        <f t="shared" si="7"/>
        <v>0</v>
      </c>
      <c r="GQ10" s="10">
        <f t="shared" si="7"/>
        <v>0</v>
      </c>
      <c r="GR10" s="10">
        <f t="shared" si="7"/>
        <v>0</v>
      </c>
      <c r="GS10" s="10">
        <f t="shared" si="7"/>
        <v>0</v>
      </c>
      <c r="GT10" s="10">
        <f t="shared" si="7"/>
        <v>0</v>
      </c>
      <c r="GU10" s="10">
        <f t="shared" si="7"/>
        <v>0</v>
      </c>
      <c r="GV10" s="10">
        <f t="shared" si="7"/>
        <v>0</v>
      </c>
      <c r="GW10" s="10">
        <f t="shared" si="7"/>
        <v>0</v>
      </c>
      <c r="GX10" s="10">
        <f t="shared" ref="GX10:IP10" si="8">IF(GX5&lt;($G$14+1),0,IF(GX$5&lt;=$G$2,($G10*(1+$G$3)^(GX4-1)),0))</f>
        <v>0</v>
      </c>
      <c r="GY10" s="10">
        <f t="shared" si="8"/>
        <v>0</v>
      </c>
      <c r="GZ10" s="10">
        <f t="shared" si="8"/>
        <v>0</v>
      </c>
      <c r="HA10" s="10">
        <f t="shared" si="8"/>
        <v>0</v>
      </c>
      <c r="HB10" s="10">
        <f t="shared" si="8"/>
        <v>0</v>
      </c>
      <c r="HC10" s="10">
        <f t="shared" si="8"/>
        <v>0</v>
      </c>
      <c r="HD10" s="10">
        <f t="shared" si="8"/>
        <v>0</v>
      </c>
      <c r="HE10" s="10">
        <f t="shared" si="8"/>
        <v>0</v>
      </c>
      <c r="HF10" s="10">
        <f t="shared" si="8"/>
        <v>0</v>
      </c>
      <c r="HG10" s="10">
        <f t="shared" si="8"/>
        <v>0</v>
      </c>
      <c r="HH10" s="10">
        <f t="shared" si="8"/>
        <v>0</v>
      </c>
      <c r="HI10" s="10">
        <f t="shared" si="8"/>
        <v>0</v>
      </c>
      <c r="HJ10" s="10">
        <f t="shared" si="8"/>
        <v>0</v>
      </c>
      <c r="HK10" s="10">
        <f t="shared" si="8"/>
        <v>0</v>
      </c>
      <c r="HL10" s="10">
        <f t="shared" si="8"/>
        <v>0</v>
      </c>
      <c r="HM10" s="10">
        <f t="shared" si="8"/>
        <v>0</v>
      </c>
      <c r="HN10" s="10">
        <f t="shared" si="8"/>
        <v>0</v>
      </c>
      <c r="HO10" s="10">
        <f t="shared" si="8"/>
        <v>0</v>
      </c>
      <c r="HP10" s="10">
        <f t="shared" si="8"/>
        <v>0</v>
      </c>
      <c r="HQ10" s="10">
        <f t="shared" si="8"/>
        <v>0</v>
      </c>
      <c r="HR10" s="10">
        <f t="shared" si="8"/>
        <v>0</v>
      </c>
      <c r="HS10" s="10">
        <f t="shared" si="8"/>
        <v>0</v>
      </c>
      <c r="HT10" s="10">
        <f t="shared" si="8"/>
        <v>0</v>
      </c>
      <c r="HU10" s="10">
        <f t="shared" si="8"/>
        <v>0</v>
      </c>
      <c r="HV10" s="10">
        <f t="shared" si="8"/>
        <v>0</v>
      </c>
      <c r="HW10" s="10">
        <f t="shared" si="8"/>
        <v>0</v>
      </c>
      <c r="HX10" s="10">
        <f t="shared" si="8"/>
        <v>0</v>
      </c>
      <c r="HY10" s="10">
        <f t="shared" si="8"/>
        <v>0</v>
      </c>
      <c r="HZ10" s="10">
        <f t="shared" si="8"/>
        <v>0</v>
      </c>
      <c r="IA10" s="10">
        <f t="shared" si="8"/>
        <v>0</v>
      </c>
      <c r="IB10" s="10">
        <f t="shared" si="8"/>
        <v>0</v>
      </c>
      <c r="IC10" s="10">
        <f t="shared" si="8"/>
        <v>0</v>
      </c>
      <c r="ID10" s="10">
        <f t="shared" si="8"/>
        <v>0</v>
      </c>
      <c r="IE10" s="10">
        <f t="shared" si="8"/>
        <v>0</v>
      </c>
      <c r="IF10" s="10">
        <f t="shared" si="8"/>
        <v>0</v>
      </c>
      <c r="IG10" s="10">
        <f t="shared" si="8"/>
        <v>0</v>
      </c>
      <c r="IH10" s="10">
        <f t="shared" si="8"/>
        <v>0</v>
      </c>
      <c r="II10" s="10">
        <f t="shared" si="8"/>
        <v>0</v>
      </c>
      <c r="IJ10" s="10">
        <f t="shared" si="8"/>
        <v>0</v>
      </c>
      <c r="IK10" s="10">
        <f t="shared" si="8"/>
        <v>0</v>
      </c>
      <c r="IL10" s="10">
        <f t="shared" si="8"/>
        <v>0</v>
      </c>
      <c r="IM10" s="10">
        <f t="shared" si="8"/>
        <v>0</v>
      </c>
      <c r="IN10" s="10">
        <f t="shared" si="8"/>
        <v>0</v>
      </c>
      <c r="IO10" s="10">
        <f t="shared" si="8"/>
        <v>0</v>
      </c>
      <c r="IP10" s="10">
        <f t="shared" si="8"/>
        <v>0</v>
      </c>
    </row>
    <row r="11" spans="1:384" x14ac:dyDescent="0.2">
      <c r="D11" t="s">
        <v>2</v>
      </c>
      <c r="G11" s="6">
        <v>5000</v>
      </c>
      <c r="I11" s="9"/>
      <c r="K11" s="135">
        <f>IF(($G$14+1=K5),$G$11,0)</f>
        <v>0</v>
      </c>
      <c r="L11" s="135">
        <f t="shared" ref="L11:AH11" si="9">IF(($G$14+1=L5),$G$11,0)</f>
        <v>5000</v>
      </c>
      <c r="M11" s="135">
        <f t="shared" si="9"/>
        <v>0</v>
      </c>
      <c r="N11" s="135">
        <f t="shared" si="9"/>
        <v>0</v>
      </c>
      <c r="O11" s="135">
        <f t="shared" si="9"/>
        <v>0</v>
      </c>
      <c r="P11" s="135">
        <f t="shared" si="9"/>
        <v>0</v>
      </c>
      <c r="Q11" s="135">
        <f t="shared" si="9"/>
        <v>0</v>
      </c>
      <c r="R11" s="135">
        <f t="shared" si="9"/>
        <v>0</v>
      </c>
      <c r="S11" s="135">
        <f t="shared" si="9"/>
        <v>0</v>
      </c>
      <c r="T11" s="135">
        <f t="shared" si="9"/>
        <v>0</v>
      </c>
      <c r="U11" s="135">
        <f t="shared" si="9"/>
        <v>0</v>
      </c>
      <c r="V11" s="135">
        <f t="shared" si="9"/>
        <v>0</v>
      </c>
      <c r="W11" s="135">
        <f t="shared" si="9"/>
        <v>0</v>
      </c>
      <c r="X11" s="135">
        <f t="shared" si="9"/>
        <v>0</v>
      </c>
      <c r="Y11" s="135">
        <f t="shared" si="9"/>
        <v>0</v>
      </c>
      <c r="Z11" s="135">
        <f t="shared" si="9"/>
        <v>0</v>
      </c>
      <c r="AA11" s="135">
        <f t="shared" si="9"/>
        <v>0</v>
      </c>
      <c r="AB11" s="135">
        <f t="shared" si="9"/>
        <v>0</v>
      </c>
      <c r="AC11" s="135">
        <f t="shared" si="9"/>
        <v>0</v>
      </c>
      <c r="AD11" s="135">
        <f t="shared" si="9"/>
        <v>0</v>
      </c>
      <c r="AE11" s="135">
        <f t="shared" si="9"/>
        <v>0</v>
      </c>
      <c r="AF11" s="135">
        <f t="shared" si="9"/>
        <v>0</v>
      </c>
      <c r="AG11" s="135">
        <f t="shared" si="9"/>
        <v>0</v>
      </c>
      <c r="AH11" s="135">
        <f t="shared" si="9"/>
        <v>0</v>
      </c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1"/>
      <c r="BT11" s="7"/>
    </row>
    <row r="12" spans="1:384" x14ac:dyDescent="0.2">
      <c r="G12" s="26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T12" s="12"/>
    </row>
    <row r="13" spans="1:384" x14ac:dyDescent="0.2">
      <c r="C13" s="2" t="s">
        <v>5</v>
      </c>
      <c r="G13" s="26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</row>
    <row r="14" spans="1:384" x14ac:dyDescent="0.2">
      <c r="C14" s="2"/>
      <c r="D14" s="2" t="s">
        <v>67</v>
      </c>
      <c r="G14" s="121">
        <v>1</v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</row>
    <row r="15" spans="1:384" x14ac:dyDescent="0.2">
      <c r="D15" t="s">
        <v>0</v>
      </c>
      <c r="G15" s="142">
        <f>'Cost Summary'!$D$35</f>
        <v>10500</v>
      </c>
      <c r="K15" s="135">
        <f>IF($G$14&gt;=K5,($G$15/$G$14),0)</f>
        <v>10500</v>
      </c>
      <c r="L15" s="135">
        <f t="shared" ref="L15:AH15" si="10">IF($G$14&gt;=L5,($G$15/$G$14),0)</f>
        <v>0</v>
      </c>
      <c r="M15" s="135">
        <f t="shared" si="10"/>
        <v>0</v>
      </c>
      <c r="N15" s="135">
        <f t="shared" si="10"/>
        <v>0</v>
      </c>
      <c r="O15" s="135">
        <f t="shared" si="10"/>
        <v>0</v>
      </c>
      <c r="P15" s="135">
        <f t="shared" si="10"/>
        <v>0</v>
      </c>
      <c r="Q15" s="135">
        <f>IF($G$14&gt;=Q5,($G$15/$G$14),0)</f>
        <v>0</v>
      </c>
      <c r="R15" s="135">
        <f t="shared" si="10"/>
        <v>0</v>
      </c>
      <c r="S15" s="135">
        <f t="shared" si="10"/>
        <v>0</v>
      </c>
      <c r="T15" s="135">
        <f t="shared" si="10"/>
        <v>0</v>
      </c>
      <c r="U15" s="135">
        <f t="shared" si="10"/>
        <v>0</v>
      </c>
      <c r="V15" s="135">
        <f t="shared" si="10"/>
        <v>0</v>
      </c>
      <c r="W15" s="135">
        <f t="shared" si="10"/>
        <v>0</v>
      </c>
      <c r="X15" s="135">
        <f t="shared" si="10"/>
        <v>0</v>
      </c>
      <c r="Y15" s="135">
        <f t="shared" si="10"/>
        <v>0</v>
      </c>
      <c r="Z15" s="135">
        <f t="shared" si="10"/>
        <v>0</v>
      </c>
      <c r="AA15" s="135">
        <f t="shared" si="10"/>
        <v>0</v>
      </c>
      <c r="AB15" s="135">
        <f t="shared" si="10"/>
        <v>0</v>
      </c>
      <c r="AC15" s="135">
        <f t="shared" si="10"/>
        <v>0</v>
      </c>
      <c r="AD15" s="135">
        <f t="shared" si="10"/>
        <v>0</v>
      </c>
      <c r="AE15" s="135">
        <f t="shared" si="10"/>
        <v>0</v>
      </c>
      <c r="AF15" s="135">
        <f t="shared" si="10"/>
        <v>0</v>
      </c>
      <c r="AG15" s="135">
        <f t="shared" si="10"/>
        <v>0</v>
      </c>
      <c r="AH15" s="135">
        <f t="shared" si="10"/>
        <v>0</v>
      </c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T15" s="7"/>
    </row>
    <row r="16" spans="1:384" x14ac:dyDescent="0.2">
      <c r="I16" s="8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T16" s="7"/>
    </row>
    <row r="17" spans="1:250" x14ac:dyDescent="0.2">
      <c r="D17" t="s">
        <v>1</v>
      </c>
      <c r="G17" s="141">
        <f>G10*$G$5</f>
        <v>0</v>
      </c>
      <c r="I17" s="8"/>
      <c r="J17" s="10"/>
      <c r="K17" s="10">
        <f>IF(K5&lt;($G$14+1),0,IF(K5&lt;=$G$2,$G$17,0))</f>
        <v>0</v>
      </c>
      <c r="L17" s="10">
        <f t="shared" ref="L17:BW17" si="11">IF(L5&lt;($G$14+1),0,IF(L5&lt;=$G$2,$G$17,0))</f>
        <v>0</v>
      </c>
      <c r="M17" s="10">
        <f t="shared" si="11"/>
        <v>0</v>
      </c>
      <c r="N17" s="10">
        <f t="shared" si="11"/>
        <v>0</v>
      </c>
      <c r="O17" s="10">
        <f t="shared" si="11"/>
        <v>0</v>
      </c>
      <c r="P17" s="10">
        <f t="shared" si="11"/>
        <v>0</v>
      </c>
      <c r="Q17" s="10">
        <f t="shared" si="11"/>
        <v>0</v>
      </c>
      <c r="R17" s="10">
        <f t="shared" si="11"/>
        <v>0</v>
      </c>
      <c r="S17" s="10">
        <f t="shared" si="11"/>
        <v>0</v>
      </c>
      <c r="T17" s="10">
        <f t="shared" si="11"/>
        <v>0</v>
      </c>
      <c r="U17" s="10">
        <f t="shared" si="11"/>
        <v>0</v>
      </c>
      <c r="V17" s="10">
        <f t="shared" si="11"/>
        <v>0</v>
      </c>
      <c r="W17" s="10">
        <f t="shared" si="11"/>
        <v>0</v>
      </c>
      <c r="X17" s="10">
        <f t="shared" si="11"/>
        <v>0</v>
      </c>
      <c r="Y17" s="10">
        <f t="shared" si="11"/>
        <v>0</v>
      </c>
      <c r="Z17" s="10">
        <f t="shared" si="11"/>
        <v>0</v>
      </c>
      <c r="AA17" s="10">
        <f t="shared" si="11"/>
        <v>0</v>
      </c>
      <c r="AB17" s="10">
        <f t="shared" si="11"/>
        <v>0</v>
      </c>
      <c r="AC17" s="10">
        <f t="shared" si="11"/>
        <v>0</v>
      </c>
      <c r="AD17" s="10">
        <f t="shared" si="11"/>
        <v>0</v>
      </c>
      <c r="AE17" s="10">
        <f t="shared" si="11"/>
        <v>0</v>
      </c>
      <c r="AF17" s="10">
        <f t="shared" si="11"/>
        <v>0</v>
      </c>
      <c r="AG17" s="10">
        <f t="shared" si="11"/>
        <v>0</v>
      </c>
      <c r="AH17" s="10">
        <f t="shared" si="11"/>
        <v>0</v>
      </c>
      <c r="AI17" s="10">
        <f t="shared" si="11"/>
        <v>0</v>
      </c>
      <c r="AJ17" s="10">
        <f t="shared" si="11"/>
        <v>0</v>
      </c>
      <c r="AK17" s="10">
        <f t="shared" si="11"/>
        <v>0</v>
      </c>
      <c r="AL17" s="10">
        <f t="shared" si="11"/>
        <v>0</v>
      </c>
      <c r="AM17" s="10">
        <f t="shared" si="11"/>
        <v>0</v>
      </c>
      <c r="AN17" s="10">
        <f t="shared" si="11"/>
        <v>0</v>
      </c>
      <c r="AO17" s="10">
        <f t="shared" si="11"/>
        <v>0</v>
      </c>
      <c r="AP17" s="10">
        <f t="shared" si="11"/>
        <v>0</v>
      </c>
      <c r="AQ17" s="10">
        <f t="shared" si="11"/>
        <v>0</v>
      </c>
      <c r="AR17" s="10">
        <f t="shared" si="11"/>
        <v>0</v>
      </c>
      <c r="AS17" s="10">
        <f t="shared" si="11"/>
        <v>0</v>
      </c>
      <c r="AT17" s="10">
        <f t="shared" si="11"/>
        <v>0</v>
      </c>
      <c r="AU17" s="10">
        <f t="shared" si="11"/>
        <v>0</v>
      </c>
      <c r="AV17" s="10">
        <f t="shared" si="11"/>
        <v>0</v>
      </c>
      <c r="AW17" s="10">
        <f t="shared" si="11"/>
        <v>0</v>
      </c>
      <c r="AX17" s="10">
        <f t="shared" si="11"/>
        <v>0</v>
      </c>
      <c r="AY17" s="10">
        <f t="shared" si="11"/>
        <v>0</v>
      </c>
      <c r="AZ17" s="10">
        <f t="shared" si="11"/>
        <v>0</v>
      </c>
      <c r="BA17" s="10">
        <f t="shared" si="11"/>
        <v>0</v>
      </c>
      <c r="BB17" s="10">
        <f t="shared" si="11"/>
        <v>0</v>
      </c>
      <c r="BC17" s="10">
        <f t="shared" si="11"/>
        <v>0</v>
      </c>
      <c r="BD17" s="10">
        <f t="shared" si="11"/>
        <v>0</v>
      </c>
      <c r="BE17" s="10">
        <f t="shared" si="11"/>
        <v>0</v>
      </c>
      <c r="BF17" s="10">
        <f t="shared" si="11"/>
        <v>0</v>
      </c>
      <c r="BG17" s="10">
        <f t="shared" si="11"/>
        <v>0</v>
      </c>
      <c r="BH17" s="10">
        <f t="shared" si="11"/>
        <v>0</v>
      </c>
      <c r="BI17" s="10">
        <f t="shared" si="11"/>
        <v>0</v>
      </c>
      <c r="BJ17" s="10">
        <f t="shared" si="11"/>
        <v>0</v>
      </c>
      <c r="BK17" s="10">
        <f t="shared" si="11"/>
        <v>0</v>
      </c>
      <c r="BL17" s="10">
        <f t="shared" si="11"/>
        <v>0</v>
      </c>
      <c r="BM17" s="10">
        <f t="shared" si="11"/>
        <v>0</v>
      </c>
      <c r="BN17" s="10">
        <f t="shared" si="11"/>
        <v>0</v>
      </c>
      <c r="BO17" s="10">
        <f t="shared" si="11"/>
        <v>0</v>
      </c>
      <c r="BP17" s="10">
        <f t="shared" si="11"/>
        <v>0</v>
      </c>
      <c r="BQ17" s="10">
        <f t="shared" si="11"/>
        <v>0</v>
      </c>
      <c r="BR17" s="10">
        <f t="shared" si="11"/>
        <v>0</v>
      </c>
      <c r="BS17" s="10">
        <f t="shared" si="11"/>
        <v>0</v>
      </c>
      <c r="BT17" s="10">
        <f t="shared" si="11"/>
        <v>0</v>
      </c>
      <c r="BU17" s="10">
        <f t="shared" si="11"/>
        <v>0</v>
      </c>
      <c r="BV17" s="10">
        <f t="shared" si="11"/>
        <v>0</v>
      </c>
      <c r="BW17" s="10">
        <f t="shared" si="11"/>
        <v>0</v>
      </c>
      <c r="BX17" s="10">
        <f t="shared" ref="BX17:EI17" si="12">IF(BX5&lt;($G$14+1),0,IF(BX5&lt;=$G$2,$G$17,0))</f>
        <v>0</v>
      </c>
      <c r="BY17" s="10">
        <f t="shared" si="12"/>
        <v>0</v>
      </c>
      <c r="BZ17" s="10">
        <f t="shared" si="12"/>
        <v>0</v>
      </c>
      <c r="CA17" s="10">
        <f t="shared" si="12"/>
        <v>0</v>
      </c>
      <c r="CB17" s="10">
        <f t="shared" si="12"/>
        <v>0</v>
      </c>
      <c r="CC17" s="10">
        <f t="shared" si="12"/>
        <v>0</v>
      </c>
      <c r="CD17" s="10">
        <f t="shared" si="12"/>
        <v>0</v>
      </c>
      <c r="CE17" s="10">
        <f t="shared" si="12"/>
        <v>0</v>
      </c>
      <c r="CF17" s="10">
        <f t="shared" si="12"/>
        <v>0</v>
      </c>
      <c r="CG17" s="10">
        <f t="shared" si="12"/>
        <v>0</v>
      </c>
      <c r="CH17" s="10">
        <f t="shared" si="12"/>
        <v>0</v>
      </c>
      <c r="CI17" s="10">
        <f t="shared" si="12"/>
        <v>0</v>
      </c>
      <c r="CJ17" s="10">
        <f t="shared" si="12"/>
        <v>0</v>
      </c>
      <c r="CK17" s="10">
        <f t="shared" si="12"/>
        <v>0</v>
      </c>
      <c r="CL17" s="10">
        <f t="shared" si="12"/>
        <v>0</v>
      </c>
      <c r="CM17" s="10">
        <f t="shared" si="12"/>
        <v>0</v>
      </c>
      <c r="CN17" s="10">
        <f t="shared" si="12"/>
        <v>0</v>
      </c>
      <c r="CO17" s="10">
        <f t="shared" si="12"/>
        <v>0</v>
      </c>
      <c r="CP17" s="10">
        <f t="shared" si="12"/>
        <v>0</v>
      </c>
      <c r="CQ17" s="10">
        <f t="shared" si="12"/>
        <v>0</v>
      </c>
      <c r="CR17" s="10">
        <f t="shared" si="12"/>
        <v>0</v>
      </c>
      <c r="CS17" s="10">
        <f t="shared" si="12"/>
        <v>0</v>
      </c>
      <c r="CT17" s="10">
        <f t="shared" si="12"/>
        <v>0</v>
      </c>
      <c r="CU17" s="10">
        <f t="shared" si="12"/>
        <v>0</v>
      </c>
      <c r="CV17" s="10">
        <f t="shared" si="12"/>
        <v>0</v>
      </c>
      <c r="CW17" s="10">
        <f t="shared" si="12"/>
        <v>0</v>
      </c>
      <c r="CX17" s="10">
        <f t="shared" si="12"/>
        <v>0</v>
      </c>
      <c r="CY17" s="10">
        <f t="shared" si="12"/>
        <v>0</v>
      </c>
      <c r="CZ17" s="10">
        <f t="shared" si="12"/>
        <v>0</v>
      </c>
      <c r="DA17" s="10">
        <f t="shared" si="12"/>
        <v>0</v>
      </c>
      <c r="DB17" s="10">
        <f t="shared" si="12"/>
        <v>0</v>
      </c>
      <c r="DC17" s="10">
        <f t="shared" si="12"/>
        <v>0</v>
      </c>
      <c r="DD17" s="10">
        <f t="shared" si="12"/>
        <v>0</v>
      </c>
      <c r="DE17" s="10">
        <f t="shared" si="12"/>
        <v>0</v>
      </c>
      <c r="DF17" s="10">
        <f t="shared" si="12"/>
        <v>0</v>
      </c>
      <c r="DG17" s="10">
        <f t="shared" si="12"/>
        <v>0</v>
      </c>
      <c r="DH17" s="10">
        <f t="shared" si="12"/>
        <v>0</v>
      </c>
      <c r="DI17" s="10">
        <f t="shared" si="12"/>
        <v>0</v>
      </c>
      <c r="DJ17" s="10">
        <f t="shared" si="12"/>
        <v>0</v>
      </c>
      <c r="DK17" s="10">
        <f t="shared" si="12"/>
        <v>0</v>
      </c>
      <c r="DL17" s="10">
        <f t="shared" si="12"/>
        <v>0</v>
      </c>
      <c r="DM17" s="10">
        <f t="shared" si="12"/>
        <v>0</v>
      </c>
      <c r="DN17" s="10">
        <f t="shared" si="12"/>
        <v>0</v>
      </c>
      <c r="DO17" s="10">
        <f t="shared" si="12"/>
        <v>0</v>
      </c>
      <c r="DP17" s="10">
        <f t="shared" si="12"/>
        <v>0</v>
      </c>
      <c r="DQ17" s="10">
        <f t="shared" si="12"/>
        <v>0</v>
      </c>
      <c r="DR17" s="10">
        <f t="shared" si="12"/>
        <v>0</v>
      </c>
      <c r="DS17" s="10">
        <f t="shared" si="12"/>
        <v>0</v>
      </c>
      <c r="DT17" s="10">
        <f t="shared" si="12"/>
        <v>0</v>
      </c>
      <c r="DU17" s="10">
        <f t="shared" si="12"/>
        <v>0</v>
      </c>
      <c r="DV17" s="10">
        <f t="shared" si="12"/>
        <v>0</v>
      </c>
      <c r="DW17" s="10">
        <f t="shared" si="12"/>
        <v>0</v>
      </c>
      <c r="DX17" s="10">
        <f t="shared" si="12"/>
        <v>0</v>
      </c>
      <c r="DY17" s="10">
        <f t="shared" si="12"/>
        <v>0</v>
      </c>
      <c r="DZ17" s="10">
        <f t="shared" si="12"/>
        <v>0</v>
      </c>
      <c r="EA17" s="10">
        <f t="shared" si="12"/>
        <v>0</v>
      </c>
      <c r="EB17" s="10">
        <f t="shared" si="12"/>
        <v>0</v>
      </c>
      <c r="EC17" s="10">
        <f t="shared" si="12"/>
        <v>0</v>
      </c>
      <c r="ED17" s="10">
        <f t="shared" si="12"/>
        <v>0</v>
      </c>
      <c r="EE17" s="10">
        <f t="shared" si="12"/>
        <v>0</v>
      </c>
      <c r="EF17" s="10">
        <f t="shared" si="12"/>
        <v>0</v>
      </c>
      <c r="EG17" s="10">
        <f t="shared" si="12"/>
        <v>0</v>
      </c>
      <c r="EH17" s="10">
        <f t="shared" si="12"/>
        <v>0</v>
      </c>
      <c r="EI17" s="10">
        <f t="shared" si="12"/>
        <v>0</v>
      </c>
      <c r="EJ17" s="10">
        <f t="shared" ref="EJ17:GU17" si="13">IF(EJ5&lt;($G$14+1),0,IF(EJ5&lt;=$G$2,$G$17,0))</f>
        <v>0</v>
      </c>
      <c r="EK17" s="10">
        <f t="shared" si="13"/>
        <v>0</v>
      </c>
      <c r="EL17" s="10">
        <f t="shared" si="13"/>
        <v>0</v>
      </c>
      <c r="EM17" s="10">
        <f t="shared" si="13"/>
        <v>0</v>
      </c>
      <c r="EN17" s="10">
        <f t="shared" si="13"/>
        <v>0</v>
      </c>
      <c r="EO17" s="10">
        <f t="shared" si="13"/>
        <v>0</v>
      </c>
      <c r="EP17" s="10">
        <f t="shared" si="13"/>
        <v>0</v>
      </c>
      <c r="EQ17" s="10">
        <f t="shared" si="13"/>
        <v>0</v>
      </c>
      <c r="ER17" s="10">
        <f t="shared" si="13"/>
        <v>0</v>
      </c>
      <c r="ES17" s="10">
        <f t="shared" si="13"/>
        <v>0</v>
      </c>
      <c r="ET17" s="10">
        <f t="shared" si="13"/>
        <v>0</v>
      </c>
      <c r="EU17" s="10">
        <f t="shared" si="13"/>
        <v>0</v>
      </c>
      <c r="EV17" s="10">
        <f t="shared" si="13"/>
        <v>0</v>
      </c>
      <c r="EW17" s="10">
        <f t="shared" si="13"/>
        <v>0</v>
      </c>
      <c r="EX17" s="10">
        <f t="shared" si="13"/>
        <v>0</v>
      </c>
      <c r="EY17" s="10">
        <f t="shared" si="13"/>
        <v>0</v>
      </c>
      <c r="EZ17" s="10">
        <f t="shared" si="13"/>
        <v>0</v>
      </c>
      <c r="FA17" s="10">
        <f t="shared" si="13"/>
        <v>0</v>
      </c>
      <c r="FB17" s="10">
        <f t="shared" si="13"/>
        <v>0</v>
      </c>
      <c r="FC17" s="10">
        <f t="shared" si="13"/>
        <v>0</v>
      </c>
      <c r="FD17" s="10">
        <f t="shared" si="13"/>
        <v>0</v>
      </c>
      <c r="FE17" s="10">
        <f t="shared" si="13"/>
        <v>0</v>
      </c>
      <c r="FF17" s="10">
        <f t="shared" si="13"/>
        <v>0</v>
      </c>
      <c r="FG17" s="10">
        <f t="shared" si="13"/>
        <v>0</v>
      </c>
      <c r="FH17" s="10">
        <f t="shared" si="13"/>
        <v>0</v>
      </c>
      <c r="FI17" s="10">
        <f t="shared" si="13"/>
        <v>0</v>
      </c>
      <c r="FJ17" s="10">
        <f t="shared" si="13"/>
        <v>0</v>
      </c>
      <c r="FK17" s="10">
        <f t="shared" si="13"/>
        <v>0</v>
      </c>
      <c r="FL17" s="10">
        <f t="shared" si="13"/>
        <v>0</v>
      </c>
      <c r="FM17" s="10">
        <f t="shared" si="13"/>
        <v>0</v>
      </c>
      <c r="FN17" s="10">
        <f t="shared" si="13"/>
        <v>0</v>
      </c>
      <c r="FO17" s="10">
        <f t="shared" si="13"/>
        <v>0</v>
      </c>
      <c r="FP17" s="10">
        <f t="shared" si="13"/>
        <v>0</v>
      </c>
      <c r="FQ17" s="10">
        <f t="shared" si="13"/>
        <v>0</v>
      </c>
      <c r="FR17" s="10">
        <f t="shared" si="13"/>
        <v>0</v>
      </c>
      <c r="FS17" s="10">
        <f t="shared" si="13"/>
        <v>0</v>
      </c>
      <c r="FT17" s="10">
        <f t="shared" si="13"/>
        <v>0</v>
      </c>
      <c r="FU17" s="10">
        <f t="shared" si="13"/>
        <v>0</v>
      </c>
      <c r="FV17" s="10">
        <f t="shared" si="13"/>
        <v>0</v>
      </c>
      <c r="FW17" s="10">
        <f t="shared" si="13"/>
        <v>0</v>
      </c>
      <c r="FX17" s="10">
        <f t="shared" si="13"/>
        <v>0</v>
      </c>
      <c r="FY17" s="10">
        <f t="shared" si="13"/>
        <v>0</v>
      </c>
      <c r="FZ17" s="10">
        <f t="shared" si="13"/>
        <v>0</v>
      </c>
      <c r="GA17" s="10">
        <f t="shared" si="13"/>
        <v>0</v>
      </c>
      <c r="GB17" s="10">
        <f t="shared" si="13"/>
        <v>0</v>
      </c>
      <c r="GC17" s="10">
        <f t="shared" si="13"/>
        <v>0</v>
      </c>
      <c r="GD17" s="10">
        <f t="shared" si="13"/>
        <v>0</v>
      </c>
      <c r="GE17" s="10">
        <f t="shared" si="13"/>
        <v>0</v>
      </c>
      <c r="GF17" s="10">
        <f t="shared" si="13"/>
        <v>0</v>
      </c>
      <c r="GG17" s="10">
        <f t="shared" si="13"/>
        <v>0</v>
      </c>
      <c r="GH17" s="10">
        <f t="shared" si="13"/>
        <v>0</v>
      </c>
      <c r="GI17" s="10">
        <f t="shared" si="13"/>
        <v>0</v>
      </c>
      <c r="GJ17" s="10">
        <f t="shared" si="13"/>
        <v>0</v>
      </c>
      <c r="GK17" s="10">
        <f t="shared" si="13"/>
        <v>0</v>
      </c>
      <c r="GL17" s="10">
        <f t="shared" si="13"/>
        <v>0</v>
      </c>
      <c r="GM17" s="10">
        <f t="shared" si="13"/>
        <v>0</v>
      </c>
      <c r="GN17" s="10">
        <f t="shared" si="13"/>
        <v>0</v>
      </c>
      <c r="GO17" s="10">
        <f t="shared" si="13"/>
        <v>0</v>
      </c>
      <c r="GP17" s="10">
        <f t="shared" si="13"/>
        <v>0</v>
      </c>
      <c r="GQ17" s="10">
        <f t="shared" si="13"/>
        <v>0</v>
      </c>
      <c r="GR17" s="10">
        <f t="shared" si="13"/>
        <v>0</v>
      </c>
      <c r="GS17" s="10">
        <f t="shared" si="13"/>
        <v>0</v>
      </c>
      <c r="GT17" s="10">
        <f t="shared" si="13"/>
        <v>0</v>
      </c>
      <c r="GU17" s="10">
        <f t="shared" si="13"/>
        <v>0</v>
      </c>
      <c r="GV17" s="10">
        <f t="shared" ref="GV17:IP17" si="14">IF(GV5&lt;($G$14+1),0,IF(GV5&lt;=$G$2,$G$17,0))</f>
        <v>0</v>
      </c>
      <c r="GW17" s="10">
        <f t="shared" si="14"/>
        <v>0</v>
      </c>
      <c r="GX17" s="10">
        <f t="shared" si="14"/>
        <v>0</v>
      </c>
      <c r="GY17" s="10">
        <f t="shared" si="14"/>
        <v>0</v>
      </c>
      <c r="GZ17" s="10">
        <f t="shared" si="14"/>
        <v>0</v>
      </c>
      <c r="HA17" s="10">
        <f t="shared" si="14"/>
        <v>0</v>
      </c>
      <c r="HB17" s="10">
        <f t="shared" si="14"/>
        <v>0</v>
      </c>
      <c r="HC17" s="10">
        <f t="shared" si="14"/>
        <v>0</v>
      </c>
      <c r="HD17" s="10">
        <f t="shared" si="14"/>
        <v>0</v>
      </c>
      <c r="HE17" s="10">
        <f t="shared" si="14"/>
        <v>0</v>
      </c>
      <c r="HF17" s="10">
        <f t="shared" si="14"/>
        <v>0</v>
      </c>
      <c r="HG17" s="10">
        <f t="shared" si="14"/>
        <v>0</v>
      </c>
      <c r="HH17" s="10">
        <f t="shared" si="14"/>
        <v>0</v>
      </c>
      <c r="HI17" s="10">
        <f t="shared" si="14"/>
        <v>0</v>
      </c>
      <c r="HJ17" s="10">
        <f t="shared" si="14"/>
        <v>0</v>
      </c>
      <c r="HK17" s="10">
        <f t="shared" si="14"/>
        <v>0</v>
      </c>
      <c r="HL17" s="10">
        <f t="shared" si="14"/>
        <v>0</v>
      </c>
      <c r="HM17" s="10">
        <f t="shared" si="14"/>
        <v>0</v>
      </c>
      <c r="HN17" s="10">
        <f t="shared" si="14"/>
        <v>0</v>
      </c>
      <c r="HO17" s="10">
        <f t="shared" si="14"/>
        <v>0</v>
      </c>
      <c r="HP17" s="10">
        <f t="shared" si="14"/>
        <v>0</v>
      </c>
      <c r="HQ17" s="10">
        <f t="shared" si="14"/>
        <v>0</v>
      </c>
      <c r="HR17" s="10">
        <f t="shared" si="14"/>
        <v>0</v>
      </c>
      <c r="HS17" s="10">
        <f t="shared" si="14"/>
        <v>0</v>
      </c>
      <c r="HT17" s="10">
        <f t="shared" si="14"/>
        <v>0</v>
      </c>
      <c r="HU17" s="10">
        <f t="shared" si="14"/>
        <v>0</v>
      </c>
      <c r="HV17" s="10">
        <f t="shared" si="14"/>
        <v>0</v>
      </c>
      <c r="HW17" s="10">
        <f t="shared" si="14"/>
        <v>0</v>
      </c>
      <c r="HX17" s="10">
        <f t="shared" si="14"/>
        <v>0</v>
      </c>
      <c r="HY17" s="10">
        <f t="shared" si="14"/>
        <v>0</v>
      </c>
      <c r="HZ17" s="10">
        <f t="shared" si="14"/>
        <v>0</v>
      </c>
      <c r="IA17" s="10">
        <f t="shared" si="14"/>
        <v>0</v>
      </c>
      <c r="IB17" s="10">
        <f t="shared" si="14"/>
        <v>0</v>
      </c>
      <c r="IC17" s="10">
        <f t="shared" si="14"/>
        <v>0</v>
      </c>
      <c r="ID17" s="10">
        <f t="shared" si="14"/>
        <v>0</v>
      </c>
      <c r="IE17" s="10">
        <f t="shared" si="14"/>
        <v>0</v>
      </c>
      <c r="IF17" s="10">
        <f t="shared" si="14"/>
        <v>0</v>
      </c>
      <c r="IG17" s="10">
        <f t="shared" si="14"/>
        <v>0</v>
      </c>
      <c r="IH17" s="10">
        <f t="shared" si="14"/>
        <v>0</v>
      </c>
      <c r="II17" s="10">
        <f t="shared" si="14"/>
        <v>0</v>
      </c>
      <c r="IJ17" s="10">
        <f t="shared" si="14"/>
        <v>0</v>
      </c>
      <c r="IK17" s="10">
        <f t="shared" si="14"/>
        <v>0</v>
      </c>
      <c r="IL17" s="10">
        <f t="shared" si="14"/>
        <v>0</v>
      </c>
      <c r="IM17" s="10">
        <f t="shared" si="14"/>
        <v>0</v>
      </c>
      <c r="IN17" s="10">
        <f t="shared" si="14"/>
        <v>0</v>
      </c>
      <c r="IO17" s="10">
        <f t="shared" si="14"/>
        <v>0</v>
      </c>
      <c r="IP17" s="10">
        <f t="shared" si="14"/>
        <v>0</v>
      </c>
    </row>
    <row r="18" spans="1:250" x14ac:dyDescent="0.2">
      <c r="D18" t="s">
        <v>2</v>
      </c>
      <c r="G18" s="6">
        <f>G11*$G$6</f>
        <v>0</v>
      </c>
      <c r="I18" s="8"/>
      <c r="K18" s="135">
        <f>IF(($G$14+1=K5),$G$18,0)</f>
        <v>0</v>
      </c>
      <c r="L18" s="135">
        <f t="shared" ref="L18:AH18" si="15">IF(($G$14+1=L5),$G$18,0)</f>
        <v>0</v>
      </c>
      <c r="M18" s="135">
        <f t="shared" si="15"/>
        <v>0</v>
      </c>
      <c r="N18" s="135">
        <f t="shared" si="15"/>
        <v>0</v>
      </c>
      <c r="O18" s="135">
        <f t="shared" si="15"/>
        <v>0</v>
      </c>
      <c r="P18" s="135">
        <f t="shared" si="15"/>
        <v>0</v>
      </c>
      <c r="Q18" s="135">
        <f t="shared" si="15"/>
        <v>0</v>
      </c>
      <c r="R18" s="135">
        <f t="shared" si="15"/>
        <v>0</v>
      </c>
      <c r="S18" s="135">
        <f t="shared" si="15"/>
        <v>0</v>
      </c>
      <c r="T18" s="135">
        <f t="shared" si="15"/>
        <v>0</v>
      </c>
      <c r="U18" s="135">
        <f t="shared" si="15"/>
        <v>0</v>
      </c>
      <c r="V18" s="135">
        <f t="shared" si="15"/>
        <v>0</v>
      </c>
      <c r="W18" s="135">
        <f t="shared" si="15"/>
        <v>0</v>
      </c>
      <c r="X18" s="135">
        <f t="shared" si="15"/>
        <v>0</v>
      </c>
      <c r="Y18" s="135">
        <f t="shared" si="15"/>
        <v>0</v>
      </c>
      <c r="Z18" s="135">
        <f t="shared" si="15"/>
        <v>0</v>
      </c>
      <c r="AA18" s="135">
        <f t="shared" si="15"/>
        <v>0</v>
      </c>
      <c r="AB18" s="135">
        <f t="shared" si="15"/>
        <v>0</v>
      </c>
      <c r="AC18" s="135">
        <f t="shared" si="15"/>
        <v>0</v>
      </c>
      <c r="AD18" s="135">
        <f t="shared" si="15"/>
        <v>0</v>
      </c>
      <c r="AE18" s="135">
        <f t="shared" si="15"/>
        <v>0</v>
      </c>
      <c r="AF18" s="135">
        <f t="shared" si="15"/>
        <v>0</v>
      </c>
      <c r="AG18" s="135">
        <f t="shared" si="15"/>
        <v>0</v>
      </c>
      <c r="AH18" s="135">
        <f t="shared" si="15"/>
        <v>0</v>
      </c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</row>
    <row r="19" spans="1:250" x14ac:dyDescent="0.2">
      <c r="D19" t="s">
        <v>12</v>
      </c>
      <c r="G19" s="27">
        <v>0</v>
      </c>
      <c r="I19" s="8"/>
      <c r="J19" s="8"/>
      <c r="K19" s="10">
        <f>IF(K$5&lt;=$G$2,(K10*$G19),0)</f>
        <v>0</v>
      </c>
      <c r="L19" s="10">
        <f t="shared" ref="L19:BW19" si="16">IF(L$5&lt;=$G$2,(L10*$G19),0)</f>
        <v>0</v>
      </c>
      <c r="M19" s="10">
        <f t="shared" si="16"/>
        <v>0</v>
      </c>
      <c r="N19" s="10">
        <f t="shared" si="16"/>
        <v>0</v>
      </c>
      <c r="O19" s="10">
        <f t="shared" si="16"/>
        <v>0</v>
      </c>
      <c r="P19" s="10">
        <f t="shared" si="16"/>
        <v>0</v>
      </c>
      <c r="Q19" s="10">
        <f t="shared" si="16"/>
        <v>0</v>
      </c>
      <c r="R19" s="10">
        <f t="shared" si="16"/>
        <v>0</v>
      </c>
      <c r="S19" s="10">
        <f t="shared" si="16"/>
        <v>0</v>
      </c>
      <c r="T19" s="10">
        <f t="shared" si="16"/>
        <v>0</v>
      </c>
      <c r="U19" s="10">
        <f t="shared" si="16"/>
        <v>0</v>
      </c>
      <c r="V19" s="10">
        <f t="shared" si="16"/>
        <v>0</v>
      </c>
      <c r="W19" s="10">
        <f t="shared" si="16"/>
        <v>0</v>
      </c>
      <c r="X19" s="10">
        <f t="shared" si="16"/>
        <v>0</v>
      </c>
      <c r="Y19" s="10">
        <f t="shared" si="16"/>
        <v>0</v>
      </c>
      <c r="Z19" s="10">
        <f t="shared" si="16"/>
        <v>0</v>
      </c>
      <c r="AA19" s="10">
        <f t="shared" si="16"/>
        <v>0</v>
      </c>
      <c r="AB19" s="10">
        <f t="shared" si="16"/>
        <v>0</v>
      </c>
      <c r="AC19" s="10">
        <f t="shared" si="16"/>
        <v>0</v>
      </c>
      <c r="AD19" s="10">
        <f t="shared" si="16"/>
        <v>0</v>
      </c>
      <c r="AE19" s="10">
        <f t="shared" si="16"/>
        <v>0</v>
      </c>
      <c r="AF19" s="10">
        <f t="shared" si="16"/>
        <v>0</v>
      </c>
      <c r="AG19" s="10">
        <f t="shared" si="16"/>
        <v>0</v>
      </c>
      <c r="AH19" s="10">
        <f t="shared" si="16"/>
        <v>0</v>
      </c>
      <c r="AI19" s="10">
        <f t="shared" si="16"/>
        <v>0</v>
      </c>
      <c r="AJ19" s="10">
        <f t="shared" si="16"/>
        <v>0</v>
      </c>
      <c r="AK19" s="10">
        <f t="shared" si="16"/>
        <v>0</v>
      </c>
      <c r="AL19" s="10">
        <f t="shared" si="16"/>
        <v>0</v>
      </c>
      <c r="AM19" s="10">
        <f t="shared" si="16"/>
        <v>0</v>
      </c>
      <c r="AN19" s="10">
        <f t="shared" si="16"/>
        <v>0</v>
      </c>
      <c r="AO19" s="10">
        <f t="shared" si="16"/>
        <v>0</v>
      </c>
      <c r="AP19" s="10">
        <f t="shared" si="16"/>
        <v>0</v>
      </c>
      <c r="AQ19" s="10">
        <f t="shared" si="16"/>
        <v>0</v>
      </c>
      <c r="AR19" s="10">
        <f t="shared" si="16"/>
        <v>0</v>
      </c>
      <c r="AS19" s="10">
        <f t="shared" si="16"/>
        <v>0</v>
      </c>
      <c r="AT19" s="10">
        <f t="shared" si="16"/>
        <v>0</v>
      </c>
      <c r="AU19" s="10">
        <f t="shared" si="16"/>
        <v>0</v>
      </c>
      <c r="AV19" s="10">
        <f t="shared" si="16"/>
        <v>0</v>
      </c>
      <c r="AW19" s="10">
        <f t="shared" si="16"/>
        <v>0</v>
      </c>
      <c r="AX19" s="10">
        <f t="shared" si="16"/>
        <v>0</v>
      </c>
      <c r="AY19" s="10">
        <f t="shared" si="16"/>
        <v>0</v>
      </c>
      <c r="AZ19" s="10">
        <f t="shared" si="16"/>
        <v>0</v>
      </c>
      <c r="BA19" s="10">
        <f t="shared" si="16"/>
        <v>0</v>
      </c>
      <c r="BB19" s="10">
        <f t="shared" si="16"/>
        <v>0</v>
      </c>
      <c r="BC19" s="10">
        <f t="shared" si="16"/>
        <v>0</v>
      </c>
      <c r="BD19" s="10">
        <f t="shared" si="16"/>
        <v>0</v>
      </c>
      <c r="BE19" s="10">
        <f t="shared" si="16"/>
        <v>0</v>
      </c>
      <c r="BF19" s="10">
        <f t="shared" si="16"/>
        <v>0</v>
      </c>
      <c r="BG19" s="10">
        <f t="shared" si="16"/>
        <v>0</v>
      </c>
      <c r="BH19" s="10">
        <f t="shared" si="16"/>
        <v>0</v>
      </c>
      <c r="BI19" s="10">
        <f t="shared" si="16"/>
        <v>0</v>
      </c>
      <c r="BJ19" s="10">
        <f t="shared" si="16"/>
        <v>0</v>
      </c>
      <c r="BK19" s="10">
        <f t="shared" si="16"/>
        <v>0</v>
      </c>
      <c r="BL19" s="10">
        <f t="shared" si="16"/>
        <v>0</v>
      </c>
      <c r="BM19" s="10">
        <f t="shared" si="16"/>
        <v>0</v>
      </c>
      <c r="BN19" s="10">
        <f t="shared" si="16"/>
        <v>0</v>
      </c>
      <c r="BO19" s="10">
        <f t="shared" si="16"/>
        <v>0</v>
      </c>
      <c r="BP19" s="10">
        <f t="shared" si="16"/>
        <v>0</v>
      </c>
      <c r="BQ19" s="10">
        <f t="shared" si="16"/>
        <v>0</v>
      </c>
      <c r="BR19" s="10">
        <f t="shared" si="16"/>
        <v>0</v>
      </c>
      <c r="BS19" s="10">
        <f t="shared" si="16"/>
        <v>0</v>
      </c>
      <c r="BT19" s="10">
        <f t="shared" si="16"/>
        <v>0</v>
      </c>
      <c r="BU19" s="10">
        <f t="shared" si="16"/>
        <v>0</v>
      </c>
      <c r="BV19" s="10">
        <f t="shared" si="16"/>
        <v>0</v>
      </c>
      <c r="BW19" s="10">
        <f t="shared" si="16"/>
        <v>0</v>
      </c>
      <c r="BX19" s="10">
        <f t="shared" ref="BX19:EI19" si="17">IF(BX$5&lt;=$G$2,(BX10*$G19),0)</f>
        <v>0</v>
      </c>
      <c r="BY19" s="10">
        <f t="shared" si="17"/>
        <v>0</v>
      </c>
      <c r="BZ19" s="10">
        <f t="shared" si="17"/>
        <v>0</v>
      </c>
      <c r="CA19" s="10">
        <f t="shared" si="17"/>
        <v>0</v>
      </c>
      <c r="CB19" s="10">
        <f t="shared" si="17"/>
        <v>0</v>
      </c>
      <c r="CC19" s="10">
        <f t="shared" si="17"/>
        <v>0</v>
      </c>
      <c r="CD19" s="10">
        <f t="shared" si="17"/>
        <v>0</v>
      </c>
      <c r="CE19" s="10">
        <f t="shared" si="17"/>
        <v>0</v>
      </c>
      <c r="CF19" s="10">
        <f t="shared" si="17"/>
        <v>0</v>
      </c>
      <c r="CG19" s="10">
        <f t="shared" si="17"/>
        <v>0</v>
      </c>
      <c r="CH19" s="10">
        <f t="shared" si="17"/>
        <v>0</v>
      </c>
      <c r="CI19" s="10">
        <f t="shared" si="17"/>
        <v>0</v>
      </c>
      <c r="CJ19" s="10">
        <f t="shared" si="17"/>
        <v>0</v>
      </c>
      <c r="CK19" s="10">
        <f t="shared" si="17"/>
        <v>0</v>
      </c>
      <c r="CL19" s="10">
        <f t="shared" si="17"/>
        <v>0</v>
      </c>
      <c r="CM19" s="10">
        <f t="shared" si="17"/>
        <v>0</v>
      </c>
      <c r="CN19" s="10">
        <f t="shared" si="17"/>
        <v>0</v>
      </c>
      <c r="CO19" s="10">
        <f t="shared" si="17"/>
        <v>0</v>
      </c>
      <c r="CP19" s="10">
        <f t="shared" si="17"/>
        <v>0</v>
      </c>
      <c r="CQ19" s="10">
        <f t="shared" si="17"/>
        <v>0</v>
      </c>
      <c r="CR19" s="10">
        <f t="shared" si="17"/>
        <v>0</v>
      </c>
      <c r="CS19" s="10">
        <f t="shared" si="17"/>
        <v>0</v>
      </c>
      <c r="CT19" s="10">
        <f t="shared" si="17"/>
        <v>0</v>
      </c>
      <c r="CU19" s="10">
        <f t="shared" si="17"/>
        <v>0</v>
      </c>
      <c r="CV19" s="10">
        <f t="shared" si="17"/>
        <v>0</v>
      </c>
      <c r="CW19" s="10">
        <f t="shared" si="17"/>
        <v>0</v>
      </c>
      <c r="CX19" s="10">
        <f t="shared" si="17"/>
        <v>0</v>
      </c>
      <c r="CY19" s="10">
        <f t="shared" si="17"/>
        <v>0</v>
      </c>
      <c r="CZ19" s="10">
        <f t="shared" si="17"/>
        <v>0</v>
      </c>
      <c r="DA19" s="10">
        <f t="shared" si="17"/>
        <v>0</v>
      </c>
      <c r="DB19" s="10">
        <f t="shared" si="17"/>
        <v>0</v>
      </c>
      <c r="DC19" s="10">
        <f t="shared" si="17"/>
        <v>0</v>
      </c>
      <c r="DD19" s="10">
        <f t="shared" si="17"/>
        <v>0</v>
      </c>
      <c r="DE19" s="10">
        <f t="shared" si="17"/>
        <v>0</v>
      </c>
      <c r="DF19" s="10">
        <f t="shared" si="17"/>
        <v>0</v>
      </c>
      <c r="DG19" s="10">
        <f t="shared" si="17"/>
        <v>0</v>
      </c>
      <c r="DH19" s="10">
        <f t="shared" si="17"/>
        <v>0</v>
      </c>
      <c r="DI19" s="10">
        <f t="shared" si="17"/>
        <v>0</v>
      </c>
      <c r="DJ19" s="10">
        <f t="shared" si="17"/>
        <v>0</v>
      </c>
      <c r="DK19" s="10">
        <f t="shared" si="17"/>
        <v>0</v>
      </c>
      <c r="DL19" s="10">
        <f t="shared" si="17"/>
        <v>0</v>
      </c>
      <c r="DM19" s="10">
        <f t="shared" si="17"/>
        <v>0</v>
      </c>
      <c r="DN19" s="10">
        <f t="shared" si="17"/>
        <v>0</v>
      </c>
      <c r="DO19" s="10">
        <f t="shared" si="17"/>
        <v>0</v>
      </c>
      <c r="DP19" s="10">
        <f t="shared" si="17"/>
        <v>0</v>
      </c>
      <c r="DQ19" s="10">
        <f t="shared" si="17"/>
        <v>0</v>
      </c>
      <c r="DR19" s="10">
        <f t="shared" si="17"/>
        <v>0</v>
      </c>
      <c r="DS19" s="10">
        <f t="shared" si="17"/>
        <v>0</v>
      </c>
      <c r="DT19" s="10">
        <f t="shared" si="17"/>
        <v>0</v>
      </c>
      <c r="DU19" s="10">
        <f t="shared" si="17"/>
        <v>0</v>
      </c>
      <c r="DV19" s="10">
        <f t="shared" si="17"/>
        <v>0</v>
      </c>
      <c r="DW19" s="10">
        <f t="shared" si="17"/>
        <v>0</v>
      </c>
      <c r="DX19" s="10">
        <f t="shared" si="17"/>
        <v>0</v>
      </c>
      <c r="DY19" s="10">
        <f t="shared" si="17"/>
        <v>0</v>
      </c>
      <c r="DZ19" s="10">
        <f t="shared" si="17"/>
        <v>0</v>
      </c>
      <c r="EA19" s="10">
        <f t="shared" si="17"/>
        <v>0</v>
      </c>
      <c r="EB19" s="10">
        <f t="shared" si="17"/>
        <v>0</v>
      </c>
      <c r="EC19" s="10">
        <f t="shared" si="17"/>
        <v>0</v>
      </c>
      <c r="ED19" s="10">
        <f t="shared" si="17"/>
        <v>0</v>
      </c>
      <c r="EE19" s="10">
        <f t="shared" si="17"/>
        <v>0</v>
      </c>
      <c r="EF19" s="10">
        <f t="shared" si="17"/>
        <v>0</v>
      </c>
      <c r="EG19" s="10">
        <f t="shared" si="17"/>
        <v>0</v>
      </c>
      <c r="EH19" s="10">
        <f t="shared" si="17"/>
        <v>0</v>
      </c>
      <c r="EI19" s="10">
        <f t="shared" si="17"/>
        <v>0</v>
      </c>
      <c r="EJ19" s="10">
        <f t="shared" ref="EJ19:GU19" si="18">IF(EJ$5&lt;=$G$2,(EJ10*$G19),0)</f>
        <v>0</v>
      </c>
      <c r="EK19" s="10">
        <f t="shared" si="18"/>
        <v>0</v>
      </c>
      <c r="EL19" s="10">
        <f t="shared" si="18"/>
        <v>0</v>
      </c>
      <c r="EM19" s="10">
        <f t="shared" si="18"/>
        <v>0</v>
      </c>
      <c r="EN19" s="10">
        <f t="shared" si="18"/>
        <v>0</v>
      </c>
      <c r="EO19" s="10">
        <f t="shared" si="18"/>
        <v>0</v>
      </c>
      <c r="EP19" s="10">
        <f t="shared" si="18"/>
        <v>0</v>
      </c>
      <c r="EQ19" s="10">
        <f t="shared" si="18"/>
        <v>0</v>
      </c>
      <c r="ER19" s="10">
        <f t="shared" si="18"/>
        <v>0</v>
      </c>
      <c r="ES19" s="10">
        <f t="shared" si="18"/>
        <v>0</v>
      </c>
      <c r="ET19" s="10">
        <f t="shared" si="18"/>
        <v>0</v>
      </c>
      <c r="EU19" s="10">
        <f t="shared" si="18"/>
        <v>0</v>
      </c>
      <c r="EV19" s="10">
        <f t="shared" si="18"/>
        <v>0</v>
      </c>
      <c r="EW19" s="10">
        <f t="shared" si="18"/>
        <v>0</v>
      </c>
      <c r="EX19" s="10">
        <f t="shared" si="18"/>
        <v>0</v>
      </c>
      <c r="EY19" s="10">
        <f t="shared" si="18"/>
        <v>0</v>
      </c>
      <c r="EZ19" s="10">
        <f t="shared" si="18"/>
        <v>0</v>
      </c>
      <c r="FA19" s="10">
        <f t="shared" si="18"/>
        <v>0</v>
      </c>
      <c r="FB19" s="10">
        <f t="shared" si="18"/>
        <v>0</v>
      </c>
      <c r="FC19" s="10">
        <f t="shared" si="18"/>
        <v>0</v>
      </c>
      <c r="FD19" s="10">
        <f t="shared" si="18"/>
        <v>0</v>
      </c>
      <c r="FE19" s="10">
        <f t="shared" si="18"/>
        <v>0</v>
      </c>
      <c r="FF19" s="10">
        <f t="shared" si="18"/>
        <v>0</v>
      </c>
      <c r="FG19" s="10">
        <f t="shared" si="18"/>
        <v>0</v>
      </c>
      <c r="FH19" s="10">
        <f t="shared" si="18"/>
        <v>0</v>
      </c>
      <c r="FI19" s="10">
        <f t="shared" si="18"/>
        <v>0</v>
      </c>
      <c r="FJ19" s="10">
        <f t="shared" si="18"/>
        <v>0</v>
      </c>
      <c r="FK19" s="10">
        <f t="shared" si="18"/>
        <v>0</v>
      </c>
      <c r="FL19" s="10">
        <f t="shared" si="18"/>
        <v>0</v>
      </c>
      <c r="FM19" s="10">
        <f t="shared" si="18"/>
        <v>0</v>
      </c>
      <c r="FN19" s="10">
        <f t="shared" si="18"/>
        <v>0</v>
      </c>
      <c r="FO19" s="10">
        <f t="shared" si="18"/>
        <v>0</v>
      </c>
      <c r="FP19" s="10">
        <f t="shared" si="18"/>
        <v>0</v>
      </c>
      <c r="FQ19" s="10">
        <f t="shared" si="18"/>
        <v>0</v>
      </c>
      <c r="FR19" s="10">
        <f t="shared" si="18"/>
        <v>0</v>
      </c>
      <c r="FS19" s="10">
        <f t="shared" si="18"/>
        <v>0</v>
      </c>
      <c r="FT19" s="10">
        <f t="shared" si="18"/>
        <v>0</v>
      </c>
      <c r="FU19" s="10">
        <f t="shared" si="18"/>
        <v>0</v>
      </c>
      <c r="FV19" s="10">
        <f t="shared" si="18"/>
        <v>0</v>
      </c>
      <c r="FW19" s="10">
        <f t="shared" si="18"/>
        <v>0</v>
      </c>
      <c r="FX19" s="10">
        <f t="shared" si="18"/>
        <v>0</v>
      </c>
      <c r="FY19" s="10">
        <f t="shared" si="18"/>
        <v>0</v>
      </c>
      <c r="FZ19" s="10">
        <f t="shared" si="18"/>
        <v>0</v>
      </c>
      <c r="GA19" s="10">
        <f t="shared" si="18"/>
        <v>0</v>
      </c>
      <c r="GB19" s="10">
        <f t="shared" si="18"/>
        <v>0</v>
      </c>
      <c r="GC19" s="10">
        <f t="shared" si="18"/>
        <v>0</v>
      </c>
      <c r="GD19" s="10">
        <f t="shared" si="18"/>
        <v>0</v>
      </c>
      <c r="GE19" s="10">
        <f t="shared" si="18"/>
        <v>0</v>
      </c>
      <c r="GF19" s="10">
        <f t="shared" si="18"/>
        <v>0</v>
      </c>
      <c r="GG19" s="10">
        <f t="shared" si="18"/>
        <v>0</v>
      </c>
      <c r="GH19" s="10">
        <f t="shared" si="18"/>
        <v>0</v>
      </c>
      <c r="GI19" s="10">
        <f t="shared" si="18"/>
        <v>0</v>
      </c>
      <c r="GJ19" s="10">
        <f t="shared" si="18"/>
        <v>0</v>
      </c>
      <c r="GK19" s="10">
        <f t="shared" si="18"/>
        <v>0</v>
      </c>
      <c r="GL19" s="10">
        <f t="shared" si="18"/>
        <v>0</v>
      </c>
      <c r="GM19" s="10">
        <f t="shared" si="18"/>
        <v>0</v>
      </c>
      <c r="GN19" s="10">
        <f t="shared" si="18"/>
        <v>0</v>
      </c>
      <c r="GO19" s="10">
        <f t="shared" si="18"/>
        <v>0</v>
      </c>
      <c r="GP19" s="10">
        <f t="shared" si="18"/>
        <v>0</v>
      </c>
      <c r="GQ19" s="10">
        <f t="shared" si="18"/>
        <v>0</v>
      </c>
      <c r="GR19" s="10">
        <f t="shared" si="18"/>
        <v>0</v>
      </c>
      <c r="GS19" s="10">
        <f t="shared" si="18"/>
        <v>0</v>
      </c>
      <c r="GT19" s="10">
        <f t="shared" si="18"/>
        <v>0</v>
      </c>
      <c r="GU19" s="10">
        <f t="shared" si="18"/>
        <v>0</v>
      </c>
      <c r="GV19" s="10">
        <f t="shared" ref="GV19:IP19" si="19">IF(GV$5&lt;=$G$2,(GV10*$G19),0)</f>
        <v>0</v>
      </c>
      <c r="GW19" s="10">
        <f t="shared" si="19"/>
        <v>0</v>
      </c>
      <c r="GX19" s="10">
        <f t="shared" si="19"/>
        <v>0</v>
      </c>
      <c r="GY19" s="10">
        <f t="shared" si="19"/>
        <v>0</v>
      </c>
      <c r="GZ19" s="10">
        <f t="shared" si="19"/>
        <v>0</v>
      </c>
      <c r="HA19" s="10">
        <f t="shared" si="19"/>
        <v>0</v>
      </c>
      <c r="HB19" s="10">
        <f t="shared" si="19"/>
        <v>0</v>
      </c>
      <c r="HC19" s="10">
        <f t="shared" si="19"/>
        <v>0</v>
      </c>
      <c r="HD19" s="10">
        <f t="shared" si="19"/>
        <v>0</v>
      </c>
      <c r="HE19" s="10">
        <f t="shared" si="19"/>
        <v>0</v>
      </c>
      <c r="HF19" s="10">
        <f t="shared" si="19"/>
        <v>0</v>
      </c>
      <c r="HG19" s="10">
        <f t="shared" si="19"/>
        <v>0</v>
      </c>
      <c r="HH19" s="10">
        <f t="shared" si="19"/>
        <v>0</v>
      </c>
      <c r="HI19" s="10">
        <f t="shared" si="19"/>
        <v>0</v>
      </c>
      <c r="HJ19" s="10">
        <f t="shared" si="19"/>
        <v>0</v>
      </c>
      <c r="HK19" s="10">
        <f t="shared" si="19"/>
        <v>0</v>
      </c>
      <c r="HL19" s="10">
        <f t="shared" si="19"/>
        <v>0</v>
      </c>
      <c r="HM19" s="10">
        <f t="shared" si="19"/>
        <v>0</v>
      </c>
      <c r="HN19" s="10">
        <f t="shared" si="19"/>
        <v>0</v>
      </c>
      <c r="HO19" s="10">
        <f t="shared" si="19"/>
        <v>0</v>
      </c>
      <c r="HP19" s="10">
        <f t="shared" si="19"/>
        <v>0</v>
      </c>
      <c r="HQ19" s="10">
        <f t="shared" si="19"/>
        <v>0</v>
      </c>
      <c r="HR19" s="10">
        <f t="shared" si="19"/>
        <v>0</v>
      </c>
      <c r="HS19" s="10">
        <f t="shared" si="19"/>
        <v>0</v>
      </c>
      <c r="HT19" s="10">
        <f t="shared" si="19"/>
        <v>0</v>
      </c>
      <c r="HU19" s="10">
        <f t="shared" si="19"/>
        <v>0</v>
      </c>
      <c r="HV19" s="10">
        <f t="shared" si="19"/>
        <v>0</v>
      </c>
      <c r="HW19" s="10">
        <f t="shared" si="19"/>
        <v>0</v>
      </c>
      <c r="HX19" s="10">
        <f t="shared" si="19"/>
        <v>0</v>
      </c>
      <c r="HY19" s="10">
        <f t="shared" si="19"/>
        <v>0</v>
      </c>
      <c r="HZ19" s="10">
        <f t="shared" si="19"/>
        <v>0</v>
      </c>
      <c r="IA19" s="10">
        <f t="shared" si="19"/>
        <v>0</v>
      </c>
      <c r="IB19" s="10">
        <f t="shared" si="19"/>
        <v>0</v>
      </c>
      <c r="IC19" s="10">
        <f t="shared" si="19"/>
        <v>0</v>
      </c>
      <c r="ID19" s="10">
        <f t="shared" si="19"/>
        <v>0</v>
      </c>
      <c r="IE19" s="10">
        <f t="shared" si="19"/>
        <v>0</v>
      </c>
      <c r="IF19" s="10">
        <f t="shared" si="19"/>
        <v>0</v>
      </c>
      <c r="IG19" s="10">
        <f t="shared" si="19"/>
        <v>0</v>
      </c>
      <c r="IH19" s="10">
        <f t="shared" si="19"/>
        <v>0</v>
      </c>
      <c r="II19" s="10">
        <f t="shared" si="19"/>
        <v>0</v>
      </c>
      <c r="IJ19" s="10">
        <f t="shared" si="19"/>
        <v>0</v>
      </c>
      <c r="IK19" s="10">
        <f t="shared" si="19"/>
        <v>0</v>
      </c>
      <c r="IL19" s="10">
        <f t="shared" si="19"/>
        <v>0</v>
      </c>
      <c r="IM19" s="10">
        <f t="shared" si="19"/>
        <v>0</v>
      </c>
      <c r="IN19" s="10">
        <f t="shared" si="19"/>
        <v>0</v>
      </c>
      <c r="IO19" s="10">
        <f t="shared" si="19"/>
        <v>0</v>
      </c>
      <c r="IP19" s="10">
        <f t="shared" si="19"/>
        <v>0</v>
      </c>
    </row>
    <row r="20" spans="1:250" x14ac:dyDescent="0.2"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</row>
    <row r="21" spans="1:250" x14ac:dyDescent="0.2">
      <c r="B21" s="2" t="str">
        <f>CONCATENATE("Net Cash Flow ",A7)</f>
        <v>Net Cash Flow Circuit</v>
      </c>
      <c r="I21" s="14">
        <f t="shared" ref="I21" si="20">SUM(I10:I11)-SUM(I15:I19)</f>
        <v>0</v>
      </c>
      <c r="J21" s="14">
        <f>SUM(J10:J11)-SUM(J15:J19)</f>
        <v>0</v>
      </c>
      <c r="K21" s="14">
        <f>SUM(K10:K11)-SUM(K15:K19)</f>
        <v>-10500</v>
      </c>
      <c r="L21" s="14">
        <f t="shared" ref="L21:BR21" si="21">SUM(L10:L11)-SUM(L15:L19)</f>
        <v>7160</v>
      </c>
      <c r="M21" s="14">
        <f t="shared" si="21"/>
        <v>2160</v>
      </c>
      <c r="N21" s="14">
        <f t="shared" si="21"/>
        <v>2160</v>
      </c>
      <c r="O21" s="14">
        <f>SUM(O10:O11)-SUM(O15:O19)</f>
        <v>2160</v>
      </c>
      <c r="P21" s="14">
        <f t="shared" si="21"/>
        <v>2160</v>
      </c>
      <c r="Q21" s="14">
        <f t="shared" si="21"/>
        <v>2160</v>
      </c>
      <c r="R21" s="14">
        <f t="shared" si="21"/>
        <v>2160</v>
      </c>
      <c r="S21" s="14">
        <f t="shared" si="21"/>
        <v>2160</v>
      </c>
      <c r="T21" s="14">
        <f t="shared" si="21"/>
        <v>2160</v>
      </c>
      <c r="U21" s="14">
        <f t="shared" si="21"/>
        <v>2160</v>
      </c>
      <c r="V21" s="14">
        <f t="shared" si="21"/>
        <v>2160</v>
      </c>
      <c r="W21" s="14">
        <f t="shared" si="21"/>
        <v>2246.4</v>
      </c>
      <c r="X21" s="14">
        <f t="shared" si="21"/>
        <v>0</v>
      </c>
      <c r="Y21" s="14">
        <f t="shared" si="21"/>
        <v>0</v>
      </c>
      <c r="Z21" s="14">
        <f t="shared" si="21"/>
        <v>0</v>
      </c>
      <c r="AA21" s="14">
        <f t="shared" si="21"/>
        <v>0</v>
      </c>
      <c r="AB21" s="14">
        <f t="shared" si="21"/>
        <v>0</v>
      </c>
      <c r="AC21" s="14">
        <f t="shared" si="21"/>
        <v>0</v>
      </c>
      <c r="AD21" s="14">
        <f t="shared" si="21"/>
        <v>0</v>
      </c>
      <c r="AE21" s="14">
        <f t="shared" si="21"/>
        <v>0</v>
      </c>
      <c r="AF21" s="14">
        <f t="shared" si="21"/>
        <v>0</v>
      </c>
      <c r="AG21" s="14">
        <f t="shared" si="21"/>
        <v>0</v>
      </c>
      <c r="AH21" s="14">
        <f t="shared" si="21"/>
        <v>0</v>
      </c>
      <c r="AI21" s="14">
        <f t="shared" si="21"/>
        <v>0</v>
      </c>
      <c r="AJ21" s="14">
        <f t="shared" si="21"/>
        <v>0</v>
      </c>
      <c r="AK21" s="14">
        <f t="shared" si="21"/>
        <v>0</v>
      </c>
      <c r="AL21" s="14">
        <f t="shared" si="21"/>
        <v>0</v>
      </c>
      <c r="AM21" s="14">
        <f t="shared" si="21"/>
        <v>0</v>
      </c>
      <c r="AN21" s="14">
        <f t="shared" si="21"/>
        <v>0</v>
      </c>
      <c r="AO21" s="14">
        <f t="shared" si="21"/>
        <v>0</v>
      </c>
      <c r="AP21" s="14">
        <f t="shared" si="21"/>
        <v>0</v>
      </c>
      <c r="AQ21" s="14">
        <f t="shared" si="21"/>
        <v>0</v>
      </c>
      <c r="AR21" s="14">
        <f t="shared" si="21"/>
        <v>0</v>
      </c>
      <c r="AS21" s="14">
        <f t="shared" si="21"/>
        <v>0</v>
      </c>
      <c r="AT21" s="14">
        <f t="shared" si="21"/>
        <v>0</v>
      </c>
      <c r="AU21" s="14">
        <f t="shared" si="21"/>
        <v>0</v>
      </c>
      <c r="AV21" s="14">
        <f t="shared" si="21"/>
        <v>0</v>
      </c>
      <c r="AW21" s="14">
        <f t="shared" si="21"/>
        <v>0</v>
      </c>
      <c r="AX21" s="14">
        <f t="shared" si="21"/>
        <v>0</v>
      </c>
      <c r="AY21" s="14">
        <f t="shared" si="21"/>
        <v>0</v>
      </c>
      <c r="AZ21" s="14">
        <f t="shared" si="21"/>
        <v>0</v>
      </c>
      <c r="BA21" s="14">
        <f t="shared" si="21"/>
        <v>0</v>
      </c>
      <c r="BB21" s="14">
        <f t="shared" si="21"/>
        <v>0</v>
      </c>
      <c r="BC21" s="14">
        <f t="shared" si="21"/>
        <v>0</v>
      </c>
      <c r="BD21" s="14">
        <f t="shared" si="21"/>
        <v>0</v>
      </c>
      <c r="BE21" s="14">
        <f t="shared" si="21"/>
        <v>0</v>
      </c>
      <c r="BF21" s="14">
        <f t="shared" si="21"/>
        <v>0</v>
      </c>
      <c r="BG21" s="14">
        <f t="shared" si="21"/>
        <v>0</v>
      </c>
      <c r="BH21" s="14">
        <f t="shared" si="21"/>
        <v>0</v>
      </c>
      <c r="BI21" s="14">
        <f t="shared" si="21"/>
        <v>0</v>
      </c>
      <c r="BJ21" s="14">
        <f t="shared" si="21"/>
        <v>0</v>
      </c>
      <c r="BK21" s="14">
        <f t="shared" si="21"/>
        <v>0</v>
      </c>
      <c r="BL21" s="14">
        <f t="shared" si="21"/>
        <v>0</v>
      </c>
      <c r="BM21" s="14">
        <f t="shared" si="21"/>
        <v>0</v>
      </c>
      <c r="BN21" s="14">
        <f t="shared" si="21"/>
        <v>0</v>
      </c>
      <c r="BO21" s="14">
        <f t="shared" si="21"/>
        <v>0</v>
      </c>
      <c r="BP21" s="14">
        <f t="shared" si="21"/>
        <v>0</v>
      </c>
      <c r="BQ21" s="14">
        <f t="shared" si="21"/>
        <v>0</v>
      </c>
      <c r="BR21" s="14">
        <f t="shared" si="21"/>
        <v>0</v>
      </c>
      <c r="BS21" s="14">
        <f t="shared" ref="BS21:ED21" si="22">SUM(BS10:BS11)-SUM(BS15:BS19)</f>
        <v>0</v>
      </c>
      <c r="BT21" s="14">
        <f t="shared" si="22"/>
        <v>0</v>
      </c>
      <c r="BU21" s="14">
        <f t="shared" si="22"/>
        <v>0</v>
      </c>
      <c r="BV21" s="14">
        <f t="shared" si="22"/>
        <v>0</v>
      </c>
      <c r="BW21" s="14">
        <f t="shared" si="22"/>
        <v>0</v>
      </c>
      <c r="BX21" s="14">
        <f t="shared" si="22"/>
        <v>0</v>
      </c>
      <c r="BY21" s="14">
        <f t="shared" si="22"/>
        <v>0</v>
      </c>
      <c r="BZ21" s="14">
        <f t="shared" si="22"/>
        <v>0</v>
      </c>
      <c r="CA21" s="14">
        <f t="shared" si="22"/>
        <v>0</v>
      </c>
      <c r="CB21" s="14">
        <f t="shared" si="22"/>
        <v>0</v>
      </c>
      <c r="CC21" s="14">
        <f t="shared" si="22"/>
        <v>0</v>
      </c>
      <c r="CD21" s="14">
        <f t="shared" si="22"/>
        <v>0</v>
      </c>
      <c r="CE21" s="14">
        <f t="shared" si="22"/>
        <v>0</v>
      </c>
      <c r="CF21" s="14">
        <f t="shared" si="22"/>
        <v>0</v>
      </c>
      <c r="CG21" s="14">
        <f t="shared" si="22"/>
        <v>0</v>
      </c>
      <c r="CH21" s="14">
        <f t="shared" si="22"/>
        <v>0</v>
      </c>
      <c r="CI21" s="14">
        <f t="shared" si="22"/>
        <v>0</v>
      </c>
      <c r="CJ21" s="14">
        <f t="shared" si="22"/>
        <v>0</v>
      </c>
      <c r="CK21" s="14">
        <f t="shared" si="22"/>
        <v>0</v>
      </c>
      <c r="CL21" s="14">
        <f t="shared" si="22"/>
        <v>0</v>
      </c>
      <c r="CM21" s="14">
        <f t="shared" si="22"/>
        <v>0</v>
      </c>
      <c r="CN21" s="14">
        <f t="shared" si="22"/>
        <v>0</v>
      </c>
      <c r="CO21" s="14">
        <f t="shared" si="22"/>
        <v>0</v>
      </c>
      <c r="CP21" s="14">
        <f t="shared" si="22"/>
        <v>0</v>
      </c>
      <c r="CQ21" s="14">
        <f t="shared" si="22"/>
        <v>0</v>
      </c>
      <c r="CR21" s="14">
        <f t="shared" si="22"/>
        <v>0</v>
      </c>
      <c r="CS21" s="14">
        <f t="shared" si="22"/>
        <v>0</v>
      </c>
      <c r="CT21" s="14">
        <f t="shared" si="22"/>
        <v>0</v>
      </c>
      <c r="CU21" s="14">
        <f t="shared" si="22"/>
        <v>0</v>
      </c>
      <c r="CV21" s="14">
        <f t="shared" si="22"/>
        <v>0</v>
      </c>
      <c r="CW21" s="14">
        <f t="shared" si="22"/>
        <v>0</v>
      </c>
      <c r="CX21" s="14">
        <f t="shared" si="22"/>
        <v>0</v>
      </c>
      <c r="CY21" s="14">
        <f t="shared" si="22"/>
        <v>0</v>
      </c>
      <c r="CZ21" s="14">
        <f t="shared" si="22"/>
        <v>0</v>
      </c>
      <c r="DA21" s="14">
        <f t="shared" si="22"/>
        <v>0</v>
      </c>
      <c r="DB21" s="14">
        <f t="shared" si="22"/>
        <v>0</v>
      </c>
      <c r="DC21" s="14">
        <f t="shared" si="22"/>
        <v>0</v>
      </c>
      <c r="DD21" s="14">
        <f t="shared" si="22"/>
        <v>0</v>
      </c>
      <c r="DE21" s="14">
        <f t="shared" si="22"/>
        <v>0</v>
      </c>
      <c r="DF21" s="14">
        <f t="shared" si="22"/>
        <v>0</v>
      </c>
      <c r="DG21" s="14">
        <f t="shared" si="22"/>
        <v>0</v>
      </c>
      <c r="DH21" s="14">
        <f t="shared" si="22"/>
        <v>0</v>
      </c>
      <c r="DI21" s="14">
        <f t="shared" si="22"/>
        <v>0</v>
      </c>
      <c r="DJ21" s="14">
        <f t="shared" si="22"/>
        <v>0</v>
      </c>
      <c r="DK21" s="14">
        <f t="shared" si="22"/>
        <v>0</v>
      </c>
      <c r="DL21" s="14">
        <f t="shared" si="22"/>
        <v>0</v>
      </c>
      <c r="DM21" s="14">
        <f t="shared" si="22"/>
        <v>0</v>
      </c>
      <c r="DN21" s="14">
        <f t="shared" si="22"/>
        <v>0</v>
      </c>
      <c r="DO21" s="14">
        <f t="shared" si="22"/>
        <v>0</v>
      </c>
      <c r="DP21" s="14">
        <f t="shared" si="22"/>
        <v>0</v>
      </c>
      <c r="DQ21" s="14">
        <f t="shared" si="22"/>
        <v>0</v>
      </c>
      <c r="DR21" s="14">
        <f t="shared" si="22"/>
        <v>0</v>
      </c>
      <c r="DS21" s="14">
        <f t="shared" si="22"/>
        <v>0</v>
      </c>
      <c r="DT21" s="14">
        <f t="shared" si="22"/>
        <v>0</v>
      </c>
      <c r="DU21" s="14">
        <f t="shared" si="22"/>
        <v>0</v>
      </c>
      <c r="DV21" s="14">
        <f t="shared" si="22"/>
        <v>0</v>
      </c>
      <c r="DW21" s="14">
        <f t="shared" si="22"/>
        <v>0</v>
      </c>
      <c r="DX21" s="14">
        <f t="shared" si="22"/>
        <v>0</v>
      </c>
      <c r="DY21" s="14">
        <f t="shared" si="22"/>
        <v>0</v>
      </c>
      <c r="DZ21" s="14">
        <f t="shared" si="22"/>
        <v>0</v>
      </c>
      <c r="EA21" s="14">
        <f t="shared" si="22"/>
        <v>0</v>
      </c>
      <c r="EB21" s="14">
        <f t="shared" si="22"/>
        <v>0</v>
      </c>
      <c r="EC21" s="14">
        <f t="shared" si="22"/>
        <v>0</v>
      </c>
      <c r="ED21" s="14">
        <f t="shared" si="22"/>
        <v>0</v>
      </c>
      <c r="EE21" s="14">
        <f t="shared" ref="EE21:GP21" si="23">SUM(EE10:EE11)-SUM(EE15:EE19)</f>
        <v>0</v>
      </c>
      <c r="EF21" s="14">
        <f t="shared" si="23"/>
        <v>0</v>
      </c>
      <c r="EG21" s="14">
        <f t="shared" si="23"/>
        <v>0</v>
      </c>
      <c r="EH21" s="14">
        <f t="shared" si="23"/>
        <v>0</v>
      </c>
      <c r="EI21" s="14">
        <f t="shared" si="23"/>
        <v>0</v>
      </c>
      <c r="EJ21" s="14">
        <f t="shared" si="23"/>
        <v>0</v>
      </c>
      <c r="EK21" s="14">
        <f t="shared" si="23"/>
        <v>0</v>
      </c>
      <c r="EL21" s="14">
        <f t="shared" si="23"/>
        <v>0</v>
      </c>
      <c r="EM21" s="14">
        <f t="shared" si="23"/>
        <v>0</v>
      </c>
      <c r="EN21" s="14">
        <f t="shared" si="23"/>
        <v>0</v>
      </c>
      <c r="EO21" s="14">
        <f t="shared" si="23"/>
        <v>0</v>
      </c>
      <c r="EP21" s="14">
        <f t="shared" si="23"/>
        <v>0</v>
      </c>
      <c r="EQ21" s="14">
        <f t="shared" si="23"/>
        <v>0</v>
      </c>
      <c r="ER21" s="14">
        <f t="shared" si="23"/>
        <v>0</v>
      </c>
      <c r="ES21" s="14">
        <f t="shared" si="23"/>
        <v>0</v>
      </c>
      <c r="ET21" s="14">
        <f t="shared" si="23"/>
        <v>0</v>
      </c>
      <c r="EU21" s="14">
        <f t="shared" si="23"/>
        <v>0</v>
      </c>
      <c r="EV21" s="14">
        <f t="shared" si="23"/>
        <v>0</v>
      </c>
      <c r="EW21" s="14">
        <f t="shared" si="23"/>
        <v>0</v>
      </c>
      <c r="EX21" s="14">
        <f t="shared" si="23"/>
        <v>0</v>
      </c>
      <c r="EY21" s="14">
        <f t="shared" si="23"/>
        <v>0</v>
      </c>
      <c r="EZ21" s="14">
        <f t="shared" si="23"/>
        <v>0</v>
      </c>
      <c r="FA21" s="14">
        <f t="shared" si="23"/>
        <v>0</v>
      </c>
      <c r="FB21" s="14">
        <f t="shared" si="23"/>
        <v>0</v>
      </c>
      <c r="FC21" s="14">
        <f t="shared" si="23"/>
        <v>0</v>
      </c>
      <c r="FD21" s="14">
        <f t="shared" si="23"/>
        <v>0</v>
      </c>
      <c r="FE21" s="14">
        <f t="shared" si="23"/>
        <v>0</v>
      </c>
      <c r="FF21" s="14">
        <f t="shared" si="23"/>
        <v>0</v>
      </c>
      <c r="FG21" s="14">
        <f t="shared" si="23"/>
        <v>0</v>
      </c>
      <c r="FH21" s="14">
        <f t="shared" si="23"/>
        <v>0</v>
      </c>
      <c r="FI21" s="14">
        <f t="shared" si="23"/>
        <v>0</v>
      </c>
      <c r="FJ21" s="14">
        <f t="shared" si="23"/>
        <v>0</v>
      </c>
      <c r="FK21" s="14">
        <f t="shared" si="23"/>
        <v>0</v>
      </c>
      <c r="FL21" s="14">
        <f t="shared" si="23"/>
        <v>0</v>
      </c>
      <c r="FM21" s="14">
        <f t="shared" si="23"/>
        <v>0</v>
      </c>
      <c r="FN21" s="14">
        <f t="shared" si="23"/>
        <v>0</v>
      </c>
      <c r="FO21" s="14">
        <f t="shared" si="23"/>
        <v>0</v>
      </c>
      <c r="FP21" s="14">
        <f t="shared" si="23"/>
        <v>0</v>
      </c>
      <c r="FQ21" s="14">
        <f t="shared" si="23"/>
        <v>0</v>
      </c>
      <c r="FR21" s="14">
        <f t="shared" si="23"/>
        <v>0</v>
      </c>
      <c r="FS21" s="14">
        <f t="shared" si="23"/>
        <v>0</v>
      </c>
      <c r="FT21" s="14">
        <f t="shared" si="23"/>
        <v>0</v>
      </c>
      <c r="FU21" s="14">
        <f t="shared" si="23"/>
        <v>0</v>
      </c>
      <c r="FV21" s="14">
        <f t="shared" si="23"/>
        <v>0</v>
      </c>
      <c r="FW21" s="14">
        <f t="shared" si="23"/>
        <v>0</v>
      </c>
      <c r="FX21" s="14">
        <f t="shared" si="23"/>
        <v>0</v>
      </c>
      <c r="FY21" s="14">
        <f t="shared" si="23"/>
        <v>0</v>
      </c>
      <c r="FZ21" s="14">
        <f t="shared" si="23"/>
        <v>0</v>
      </c>
      <c r="GA21" s="14">
        <f t="shared" si="23"/>
        <v>0</v>
      </c>
      <c r="GB21" s="14">
        <f t="shared" si="23"/>
        <v>0</v>
      </c>
      <c r="GC21" s="14">
        <f t="shared" si="23"/>
        <v>0</v>
      </c>
      <c r="GD21" s="14">
        <f t="shared" si="23"/>
        <v>0</v>
      </c>
      <c r="GE21" s="14">
        <f t="shared" si="23"/>
        <v>0</v>
      </c>
      <c r="GF21" s="14">
        <f t="shared" si="23"/>
        <v>0</v>
      </c>
      <c r="GG21" s="14">
        <f t="shared" si="23"/>
        <v>0</v>
      </c>
      <c r="GH21" s="14">
        <f t="shared" si="23"/>
        <v>0</v>
      </c>
      <c r="GI21" s="14">
        <f t="shared" si="23"/>
        <v>0</v>
      </c>
      <c r="GJ21" s="14">
        <f t="shared" si="23"/>
        <v>0</v>
      </c>
      <c r="GK21" s="14">
        <f t="shared" si="23"/>
        <v>0</v>
      </c>
      <c r="GL21" s="14">
        <f t="shared" si="23"/>
        <v>0</v>
      </c>
      <c r="GM21" s="14">
        <f t="shared" si="23"/>
        <v>0</v>
      </c>
      <c r="GN21" s="14">
        <f t="shared" si="23"/>
        <v>0</v>
      </c>
      <c r="GO21" s="14">
        <f t="shared" si="23"/>
        <v>0</v>
      </c>
      <c r="GP21" s="14">
        <f t="shared" si="23"/>
        <v>0</v>
      </c>
      <c r="GQ21" s="14">
        <f t="shared" ref="GQ21:IP21" si="24">SUM(GQ10:GQ11)-SUM(GQ15:GQ19)</f>
        <v>0</v>
      </c>
      <c r="GR21" s="14">
        <f t="shared" si="24"/>
        <v>0</v>
      </c>
      <c r="GS21" s="14">
        <f t="shared" si="24"/>
        <v>0</v>
      </c>
      <c r="GT21" s="14">
        <f t="shared" si="24"/>
        <v>0</v>
      </c>
      <c r="GU21" s="14">
        <f t="shared" si="24"/>
        <v>0</v>
      </c>
      <c r="GV21" s="14">
        <f t="shared" si="24"/>
        <v>0</v>
      </c>
      <c r="GW21" s="14">
        <f t="shared" si="24"/>
        <v>0</v>
      </c>
      <c r="GX21" s="14">
        <f t="shared" si="24"/>
        <v>0</v>
      </c>
      <c r="GY21" s="14">
        <f t="shared" si="24"/>
        <v>0</v>
      </c>
      <c r="GZ21" s="14">
        <f t="shared" si="24"/>
        <v>0</v>
      </c>
      <c r="HA21" s="14">
        <f t="shared" si="24"/>
        <v>0</v>
      </c>
      <c r="HB21" s="14">
        <f t="shared" si="24"/>
        <v>0</v>
      </c>
      <c r="HC21" s="14">
        <f t="shared" si="24"/>
        <v>0</v>
      </c>
      <c r="HD21" s="14">
        <f t="shared" si="24"/>
        <v>0</v>
      </c>
      <c r="HE21" s="14">
        <f t="shared" si="24"/>
        <v>0</v>
      </c>
      <c r="HF21" s="14">
        <f t="shared" si="24"/>
        <v>0</v>
      </c>
      <c r="HG21" s="14">
        <f t="shared" si="24"/>
        <v>0</v>
      </c>
      <c r="HH21" s="14">
        <f t="shared" si="24"/>
        <v>0</v>
      </c>
      <c r="HI21" s="14">
        <f t="shared" si="24"/>
        <v>0</v>
      </c>
      <c r="HJ21" s="14">
        <f t="shared" si="24"/>
        <v>0</v>
      </c>
      <c r="HK21" s="14">
        <f t="shared" si="24"/>
        <v>0</v>
      </c>
      <c r="HL21" s="14">
        <f t="shared" si="24"/>
        <v>0</v>
      </c>
      <c r="HM21" s="14">
        <f t="shared" si="24"/>
        <v>0</v>
      </c>
      <c r="HN21" s="14">
        <f t="shared" si="24"/>
        <v>0</v>
      </c>
      <c r="HO21" s="14">
        <f t="shared" si="24"/>
        <v>0</v>
      </c>
      <c r="HP21" s="14">
        <f t="shared" si="24"/>
        <v>0</v>
      </c>
      <c r="HQ21" s="14">
        <f t="shared" si="24"/>
        <v>0</v>
      </c>
      <c r="HR21" s="14">
        <f t="shared" si="24"/>
        <v>0</v>
      </c>
      <c r="HS21" s="14">
        <f t="shared" si="24"/>
        <v>0</v>
      </c>
      <c r="HT21" s="14">
        <f t="shared" si="24"/>
        <v>0</v>
      </c>
      <c r="HU21" s="14">
        <f t="shared" si="24"/>
        <v>0</v>
      </c>
      <c r="HV21" s="14">
        <f t="shared" si="24"/>
        <v>0</v>
      </c>
      <c r="HW21" s="14">
        <f t="shared" si="24"/>
        <v>0</v>
      </c>
      <c r="HX21" s="14">
        <f t="shared" si="24"/>
        <v>0</v>
      </c>
      <c r="HY21" s="14">
        <f t="shared" si="24"/>
        <v>0</v>
      </c>
      <c r="HZ21" s="14">
        <f t="shared" si="24"/>
        <v>0</v>
      </c>
      <c r="IA21" s="14">
        <f t="shared" si="24"/>
        <v>0</v>
      </c>
      <c r="IB21" s="14">
        <f t="shared" si="24"/>
        <v>0</v>
      </c>
      <c r="IC21" s="14">
        <f t="shared" si="24"/>
        <v>0</v>
      </c>
      <c r="ID21" s="14">
        <f t="shared" si="24"/>
        <v>0</v>
      </c>
      <c r="IE21" s="14">
        <f t="shared" si="24"/>
        <v>0</v>
      </c>
      <c r="IF21" s="14">
        <f t="shared" si="24"/>
        <v>0</v>
      </c>
      <c r="IG21" s="14">
        <f t="shared" si="24"/>
        <v>0</v>
      </c>
      <c r="IH21" s="14">
        <f t="shared" si="24"/>
        <v>0</v>
      </c>
      <c r="II21" s="14">
        <f t="shared" si="24"/>
        <v>0</v>
      </c>
      <c r="IJ21" s="14">
        <f t="shared" si="24"/>
        <v>0</v>
      </c>
      <c r="IK21" s="14">
        <f t="shared" si="24"/>
        <v>0</v>
      </c>
      <c r="IL21" s="14">
        <f t="shared" si="24"/>
        <v>0</v>
      </c>
      <c r="IM21" s="14">
        <f t="shared" si="24"/>
        <v>0</v>
      </c>
      <c r="IN21" s="14">
        <f t="shared" si="24"/>
        <v>0</v>
      </c>
      <c r="IO21" s="14">
        <f t="shared" si="24"/>
        <v>0</v>
      </c>
      <c r="IP21" s="14">
        <f t="shared" si="24"/>
        <v>0</v>
      </c>
    </row>
    <row r="22" spans="1:250" x14ac:dyDescent="0.2">
      <c r="B22" s="2"/>
    </row>
    <row r="23" spans="1:250" x14ac:dyDescent="0.2">
      <c r="B23" s="2" t="s">
        <v>6</v>
      </c>
      <c r="G23" s="15">
        <f>NPV($G$1/12,I21:IP21)</f>
        <v>18904.663254026524</v>
      </c>
    </row>
    <row r="24" spans="1:250" x14ac:dyDescent="0.2">
      <c r="B24" s="2" t="s">
        <v>7</v>
      </c>
      <c r="G24" s="16">
        <f>12*IRR(I21:IP21)</f>
        <v>3.7282465562009701</v>
      </c>
    </row>
    <row r="25" spans="1:250" x14ac:dyDescent="0.2">
      <c r="B25" s="2"/>
      <c r="G25" s="23"/>
      <c r="K25" s="49"/>
    </row>
    <row r="26" spans="1:250" x14ac:dyDescent="0.2">
      <c r="B26" s="2" t="s">
        <v>11</v>
      </c>
      <c r="G26" s="24">
        <f>G10+(G11/$G$4)</f>
        <v>2576.6666666666665</v>
      </c>
    </row>
    <row r="27" spans="1:250" x14ac:dyDescent="0.2">
      <c r="B27" s="2" t="s">
        <v>3</v>
      </c>
      <c r="G27" s="24">
        <f>SUM(J10:IP11)</f>
        <v>31006.400000000001</v>
      </c>
    </row>
    <row r="29" spans="1:250" s="18" customFormat="1" x14ac:dyDescent="0.2">
      <c r="A29" s="17" t="s">
        <v>14</v>
      </c>
      <c r="G29" s="19"/>
      <c r="H29" s="19"/>
      <c r="I29" s="19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1"/>
      <c r="BT29" s="20"/>
    </row>
    <row r="30" spans="1:250" hidden="1" outlineLevel="1" x14ac:dyDescent="0.2">
      <c r="C30" s="2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1"/>
      <c r="BT30" s="7"/>
    </row>
    <row r="31" spans="1:250" hidden="1" outlineLevel="1" x14ac:dyDescent="0.2">
      <c r="C31" s="2" t="s">
        <v>4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1"/>
      <c r="BT31" s="7"/>
    </row>
    <row r="32" spans="1:250" hidden="1" outlineLevel="1" x14ac:dyDescent="0.2">
      <c r="D32" t="s">
        <v>1</v>
      </c>
      <c r="G32" s="29">
        <v>0</v>
      </c>
      <c r="H32" s="8"/>
      <c r="I32" s="9"/>
      <c r="J32" s="9"/>
      <c r="K32" s="10">
        <f>IF(K5&lt;($G$36+1),0,IF(K$5&lt;=($G$2*2),$G32,0))</f>
        <v>0</v>
      </c>
      <c r="L32" s="10">
        <f t="shared" ref="L32:BW32" si="25">IF(L5&lt;($G$36+1),0,IF(L$5&lt;=($G$2*2),$G32,0))</f>
        <v>0</v>
      </c>
      <c r="M32" s="10">
        <f t="shared" si="25"/>
        <v>0</v>
      </c>
      <c r="N32" s="10">
        <f t="shared" si="25"/>
        <v>0</v>
      </c>
      <c r="O32" s="10">
        <f t="shared" si="25"/>
        <v>0</v>
      </c>
      <c r="P32" s="10">
        <f t="shared" si="25"/>
        <v>0</v>
      </c>
      <c r="Q32" s="10">
        <f t="shared" si="25"/>
        <v>0</v>
      </c>
      <c r="R32" s="10">
        <f t="shared" si="25"/>
        <v>0</v>
      </c>
      <c r="S32" s="10">
        <f t="shared" si="25"/>
        <v>0</v>
      </c>
      <c r="T32" s="10">
        <f t="shared" si="25"/>
        <v>0</v>
      </c>
      <c r="U32" s="10">
        <f t="shared" si="25"/>
        <v>0</v>
      </c>
      <c r="V32" s="10">
        <f t="shared" si="25"/>
        <v>0</v>
      </c>
      <c r="W32" s="10">
        <f t="shared" si="25"/>
        <v>0</v>
      </c>
      <c r="X32" s="10">
        <f t="shared" si="25"/>
        <v>0</v>
      </c>
      <c r="Y32" s="10">
        <f t="shared" si="25"/>
        <v>0</v>
      </c>
      <c r="Z32" s="10">
        <f t="shared" si="25"/>
        <v>0</v>
      </c>
      <c r="AA32" s="10">
        <f t="shared" si="25"/>
        <v>0</v>
      </c>
      <c r="AB32" s="10">
        <f t="shared" si="25"/>
        <v>0</v>
      </c>
      <c r="AC32" s="10">
        <f t="shared" si="25"/>
        <v>0</v>
      </c>
      <c r="AD32" s="10">
        <f t="shared" si="25"/>
        <v>0</v>
      </c>
      <c r="AE32" s="10">
        <f t="shared" si="25"/>
        <v>0</v>
      </c>
      <c r="AF32" s="10">
        <f t="shared" si="25"/>
        <v>0</v>
      </c>
      <c r="AG32" s="10">
        <f t="shared" si="25"/>
        <v>0</v>
      </c>
      <c r="AH32" s="10">
        <f t="shared" si="25"/>
        <v>0</v>
      </c>
      <c r="AI32" s="10">
        <f t="shared" si="25"/>
        <v>0</v>
      </c>
      <c r="AJ32" s="10">
        <f t="shared" si="25"/>
        <v>0</v>
      </c>
      <c r="AK32" s="10">
        <f t="shared" si="25"/>
        <v>0</v>
      </c>
      <c r="AL32" s="10">
        <f t="shared" si="25"/>
        <v>0</v>
      </c>
      <c r="AM32" s="10">
        <f t="shared" si="25"/>
        <v>0</v>
      </c>
      <c r="AN32" s="10">
        <f t="shared" si="25"/>
        <v>0</v>
      </c>
      <c r="AO32" s="10">
        <f t="shared" si="25"/>
        <v>0</v>
      </c>
      <c r="AP32" s="10">
        <f t="shared" si="25"/>
        <v>0</v>
      </c>
      <c r="AQ32" s="10">
        <f t="shared" si="25"/>
        <v>0</v>
      </c>
      <c r="AR32" s="10">
        <f t="shared" si="25"/>
        <v>0</v>
      </c>
      <c r="AS32" s="10">
        <f t="shared" si="25"/>
        <v>0</v>
      </c>
      <c r="AT32" s="10">
        <f t="shared" si="25"/>
        <v>0</v>
      </c>
      <c r="AU32" s="10">
        <f t="shared" si="25"/>
        <v>0</v>
      </c>
      <c r="AV32" s="10">
        <f t="shared" si="25"/>
        <v>0</v>
      </c>
      <c r="AW32" s="10">
        <f t="shared" si="25"/>
        <v>0</v>
      </c>
      <c r="AX32" s="10">
        <f t="shared" si="25"/>
        <v>0</v>
      </c>
      <c r="AY32" s="10">
        <f t="shared" si="25"/>
        <v>0</v>
      </c>
      <c r="AZ32" s="10">
        <f t="shared" si="25"/>
        <v>0</v>
      </c>
      <c r="BA32" s="10">
        <f t="shared" si="25"/>
        <v>0</v>
      </c>
      <c r="BB32" s="10">
        <f t="shared" si="25"/>
        <v>0</v>
      </c>
      <c r="BC32" s="10">
        <f t="shared" si="25"/>
        <v>0</v>
      </c>
      <c r="BD32" s="10">
        <f t="shared" si="25"/>
        <v>0</v>
      </c>
      <c r="BE32" s="10">
        <f t="shared" si="25"/>
        <v>0</v>
      </c>
      <c r="BF32" s="10">
        <f t="shared" si="25"/>
        <v>0</v>
      </c>
      <c r="BG32" s="10">
        <f t="shared" si="25"/>
        <v>0</v>
      </c>
      <c r="BH32" s="10">
        <f t="shared" si="25"/>
        <v>0</v>
      </c>
      <c r="BI32" s="10">
        <f t="shared" si="25"/>
        <v>0</v>
      </c>
      <c r="BJ32" s="10">
        <f t="shared" si="25"/>
        <v>0</v>
      </c>
      <c r="BK32" s="10">
        <f t="shared" si="25"/>
        <v>0</v>
      </c>
      <c r="BL32" s="10">
        <f t="shared" si="25"/>
        <v>0</v>
      </c>
      <c r="BM32" s="10">
        <f t="shared" si="25"/>
        <v>0</v>
      </c>
      <c r="BN32" s="10">
        <f t="shared" si="25"/>
        <v>0</v>
      </c>
      <c r="BO32" s="10">
        <f t="shared" si="25"/>
        <v>0</v>
      </c>
      <c r="BP32" s="10">
        <f t="shared" si="25"/>
        <v>0</v>
      </c>
      <c r="BQ32" s="10">
        <f t="shared" si="25"/>
        <v>0</v>
      </c>
      <c r="BR32" s="10">
        <f t="shared" si="25"/>
        <v>0</v>
      </c>
      <c r="BS32" s="10">
        <f t="shared" si="25"/>
        <v>0</v>
      </c>
      <c r="BT32" s="10">
        <f t="shared" si="25"/>
        <v>0</v>
      </c>
      <c r="BU32" s="10">
        <f t="shared" si="25"/>
        <v>0</v>
      </c>
      <c r="BV32" s="10">
        <f t="shared" si="25"/>
        <v>0</v>
      </c>
      <c r="BW32" s="10">
        <f t="shared" si="25"/>
        <v>0</v>
      </c>
      <c r="BX32" s="10">
        <f t="shared" ref="BX32:EI32" si="26">IF(BX5&lt;($G$36+1),0,IF(BX$5&lt;=($G$2*2),$G32,0))</f>
        <v>0</v>
      </c>
      <c r="BY32" s="10">
        <f t="shared" si="26"/>
        <v>0</v>
      </c>
      <c r="BZ32" s="10">
        <f t="shared" si="26"/>
        <v>0</v>
      </c>
      <c r="CA32" s="10">
        <f t="shared" si="26"/>
        <v>0</v>
      </c>
      <c r="CB32" s="10">
        <f t="shared" si="26"/>
        <v>0</v>
      </c>
      <c r="CC32" s="10">
        <f t="shared" si="26"/>
        <v>0</v>
      </c>
      <c r="CD32" s="10">
        <f t="shared" si="26"/>
        <v>0</v>
      </c>
      <c r="CE32" s="10">
        <f t="shared" si="26"/>
        <v>0</v>
      </c>
      <c r="CF32" s="10">
        <f t="shared" si="26"/>
        <v>0</v>
      </c>
      <c r="CG32" s="10">
        <f t="shared" si="26"/>
        <v>0</v>
      </c>
      <c r="CH32" s="10">
        <f t="shared" si="26"/>
        <v>0</v>
      </c>
      <c r="CI32" s="10">
        <f t="shared" si="26"/>
        <v>0</v>
      </c>
      <c r="CJ32" s="10">
        <f t="shared" si="26"/>
        <v>0</v>
      </c>
      <c r="CK32" s="10">
        <f t="shared" si="26"/>
        <v>0</v>
      </c>
      <c r="CL32" s="10">
        <f t="shared" si="26"/>
        <v>0</v>
      </c>
      <c r="CM32" s="10">
        <f t="shared" si="26"/>
        <v>0</v>
      </c>
      <c r="CN32" s="10">
        <f t="shared" si="26"/>
        <v>0</v>
      </c>
      <c r="CO32" s="10">
        <f t="shared" si="26"/>
        <v>0</v>
      </c>
      <c r="CP32" s="10">
        <f t="shared" si="26"/>
        <v>0</v>
      </c>
      <c r="CQ32" s="10">
        <f t="shared" si="26"/>
        <v>0</v>
      </c>
      <c r="CR32" s="10">
        <f t="shared" si="26"/>
        <v>0</v>
      </c>
      <c r="CS32" s="10">
        <f t="shared" si="26"/>
        <v>0</v>
      </c>
      <c r="CT32" s="10">
        <f t="shared" si="26"/>
        <v>0</v>
      </c>
      <c r="CU32" s="10">
        <f t="shared" si="26"/>
        <v>0</v>
      </c>
      <c r="CV32" s="10">
        <f t="shared" si="26"/>
        <v>0</v>
      </c>
      <c r="CW32" s="10">
        <f t="shared" si="26"/>
        <v>0</v>
      </c>
      <c r="CX32" s="10">
        <f t="shared" si="26"/>
        <v>0</v>
      </c>
      <c r="CY32" s="10">
        <f t="shared" si="26"/>
        <v>0</v>
      </c>
      <c r="CZ32" s="10">
        <f t="shared" si="26"/>
        <v>0</v>
      </c>
      <c r="DA32" s="10">
        <f t="shared" si="26"/>
        <v>0</v>
      </c>
      <c r="DB32" s="10">
        <f t="shared" si="26"/>
        <v>0</v>
      </c>
      <c r="DC32" s="10">
        <f t="shared" si="26"/>
        <v>0</v>
      </c>
      <c r="DD32" s="10">
        <f t="shared" si="26"/>
        <v>0</v>
      </c>
      <c r="DE32" s="10">
        <f t="shared" si="26"/>
        <v>0</v>
      </c>
      <c r="DF32" s="10">
        <f t="shared" si="26"/>
        <v>0</v>
      </c>
      <c r="DG32" s="10">
        <f t="shared" si="26"/>
        <v>0</v>
      </c>
      <c r="DH32" s="10">
        <f t="shared" si="26"/>
        <v>0</v>
      </c>
      <c r="DI32" s="10">
        <f t="shared" si="26"/>
        <v>0</v>
      </c>
      <c r="DJ32" s="10">
        <f t="shared" si="26"/>
        <v>0</v>
      </c>
      <c r="DK32" s="10">
        <f t="shared" si="26"/>
        <v>0</v>
      </c>
      <c r="DL32" s="10">
        <f t="shared" si="26"/>
        <v>0</v>
      </c>
      <c r="DM32" s="10">
        <f t="shared" si="26"/>
        <v>0</v>
      </c>
      <c r="DN32" s="10">
        <f t="shared" si="26"/>
        <v>0</v>
      </c>
      <c r="DO32" s="10">
        <f t="shared" si="26"/>
        <v>0</v>
      </c>
      <c r="DP32" s="10">
        <f t="shared" si="26"/>
        <v>0</v>
      </c>
      <c r="DQ32" s="10">
        <f t="shared" si="26"/>
        <v>0</v>
      </c>
      <c r="DR32" s="10">
        <f t="shared" si="26"/>
        <v>0</v>
      </c>
      <c r="DS32" s="10">
        <f t="shared" si="26"/>
        <v>0</v>
      </c>
      <c r="DT32" s="10">
        <f t="shared" si="26"/>
        <v>0</v>
      </c>
      <c r="DU32" s="10">
        <f t="shared" si="26"/>
        <v>0</v>
      </c>
      <c r="DV32" s="10">
        <f t="shared" si="26"/>
        <v>0</v>
      </c>
      <c r="DW32" s="10">
        <f t="shared" si="26"/>
        <v>0</v>
      </c>
      <c r="DX32" s="10">
        <f t="shared" si="26"/>
        <v>0</v>
      </c>
      <c r="DY32" s="10">
        <f t="shared" si="26"/>
        <v>0</v>
      </c>
      <c r="DZ32" s="10">
        <f t="shared" si="26"/>
        <v>0</v>
      </c>
      <c r="EA32" s="10">
        <f t="shared" si="26"/>
        <v>0</v>
      </c>
      <c r="EB32" s="10">
        <f t="shared" si="26"/>
        <v>0</v>
      </c>
      <c r="EC32" s="10">
        <f t="shared" si="26"/>
        <v>0</v>
      </c>
      <c r="ED32" s="10">
        <f t="shared" si="26"/>
        <v>0</v>
      </c>
      <c r="EE32" s="10">
        <f t="shared" si="26"/>
        <v>0</v>
      </c>
      <c r="EF32" s="10">
        <f t="shared" si="26"/>
        <v>0</v>
      </c>
      <c r="EG32" s="10">
        <f t="shared" si="26"/>
        <v>0</v>
      </c>
      <c r="EH32" s="10">
        <f t="shared" si="26"/>
        <v>0</v>
      </c>
      <c r="EI32" s="10">
        <f t="shared" si="26"/>
        <v>0</v>
      </c>
      <c r="EJ32" s="10">
        <f t="shared" ref="EJ32:GU32" si="27">IF(EJ5&lt;($G$36+1),0,IF(EJ$5&lt;=($G$2*2),$G32,0))</f>
        <v>0</v>
      </c>
      <c r="EK32" s="10">
        <f t="shared" si="27"/>
        <v>0</v>
      </c>
      <c r="EL32" s="10">
        <f t="shared" si="27"/>
        <v>0</v>
      </c>
      <c r="EM32" s="10">
        <f t="shared" si="27"/>
        <v>0</v>
      </c>
      <c r="EN32" s="10">
        <f t="shared" si="27"/>
        <v>0</v>
      </c>
      <c r="EO32" s="10">
        <f t="shared" si="27"/>
        <v>0</v>
      </c>
      <c r="EP32" s="10">
        <f t="shared" si="27"/>
        <v>0</v>
      </c>
      <c r="EQ32" s="10">
        <f t="shared" si="27"/>
        <v>0</v>
      </c>
      <c r="ER32" s="10">
        <f t="shared" si="27"/>
        <v>0</v>
      </c>
      <c r="ES32" s="10">
        <f t="shared" si="27"/>
        <v>0</v>
      </c>
      <c r="ET32" s="10">
        <f t="shared" si="27"/>
        <v>0</v>
      </c>
      <c r="EU32" s="10">
        <f t="shared" si="27"/>
        <v>0</v>
      </c>
      <c r="EV32" s="10">
        <f t="shared" si="27"/>
        <v>0</v>
      </c>
      <c r="EW32" s="10">
        <f t="shared" si="27"/>
        <v>0</v>
      </c>
      <c r="EX32" s="10">
        <f t="shared" si="27"/>
        <v>0</v>
      </c>
      <c r="EY32" s="10">
        <f t="shared" si="27"/>
        <v>0</v>
      </c>
      <c r="EZ32" s="10">
        <f t="shared" si="27"/>
        <v>0</v>
      </c>
      <c r="FA32" s="10">
        <f t="shared" si="27"/>
        <v>0</v>
      </c>
      <c r="FB32" s="10">
        <f t="shared" si="27"/>
        <v>0</v>
      </c>
      <c r="FC32" s="10">
        <f t="shared" si="27"/>
        <v>0</v>
      </c>
      <c r="FD32" s="10">
        <f t="shared" si="27"/>
        <v>0</v>
      </c>
      <c r="FE32" s="10">
        <f t="shared" si="27"/>
        <v>0</v>
      </c>
      <c r="FF32" s="10">
        <f t="shared" si="27"/>
        <v>0</v>
      </c>
      <c r="FG32" s="10">
        <f t="shared" si="27"/>
        <v>0</v>
      </c>
      <c r="FH32" s="10">
        <f t="shared" si="27"/>
        <v>0</v>
      </c>
      <c r="FI32" s="10">
        <f t="shared" si="27"/>
        <v>0</v>
      </c>
      <c r="FJ32" s="10">
        <f t="shared" si="27"/>
        <v>0</v>
      </c>
      <c r="FK32" s="10">
        <f t="shared" si="27"/>
        <v>0</v>
      </c>
      <c r="FL32" s="10">
        <f t="shared" si="27"/>
        <v>0</v>
      </c>
      <c r="FM32" s="10">
        <f t="shared" si="27"/>
        <v>0</v>
      </c>
      <c r="FN32" s="10">
        <f t="shared" si="27"/>
        <v>0</v>
      </c>
      <c r="FO32" s="10">
        <f t="shared" si="27"/>
        <v>0</v>
      </c>
      <c r="FP32" s="10">
        <f t="shared" si="27"/>
        <v>0</v>
      </c>
      <c r="FQ32" s="10">
        <f t="shared" si="27"/>
        <v>0</v>
      </c>
      <c r="FR32" s="10">
        <f t="shared" si="27"/>
        <v>0</v>
      </c>
      <c r="FS32" s="10">
        <f t="shared" si="27"/>
        <v>0</v>
      </c>
      <c r="FT32" s="10">
        <f t="shared" si="27"/>
        <v>0</v>
      </c>
      <c r="FU32" s="10">
        <f t="shared" si="27"/>
        <v>0</v>
      </c>
      <c r="FV32" s="10">
        <f t="shared" si="27"/>
        <v>0</v>
      </c>
      <c r="FW32" s="10">
        <f t="shared" si="27"/>
        <v>0</v>
      </c>
      <c r="FX32" s="10">
        <f t="shared" si="27"/>
        <v>0</v>
      </c>
      <c r="FY32" s="10">
        <f t="shared" si="27"/>
        <v>0</v>
      </c>
      <c r="FZ32" s="10">
        <f t="shared" si="27"/>
        <v>0</v>
      </c>
      <c r="GA32" s="10">
        <f t="shared" si="27"/>
        <v>0</v>
      </c>
      <c r="GB32" s="10">
        <f t="shared" si="27"/>
        <v>0</v>
      </c>
      <c r="GC32" s="10">
        <f t="shared" si="27"/>
        <v>0</v>
      </c>
      <c r="GD32" s="10">
        <f t="shared" si="27"/>
        <v>0</v>
      </c>
      <c r="GE32" s="10">
        <f t="shared" si="27"/>
        <v>0</v>
      </c>
      <c r="GF32" s="10">
        <f t="shared" si="27"/>
        <v>0</v>
      </c>
      <c r="GG32" s="10">
        <f t="shared" si="27"/>
        <v>0</v>
      </c>
      <c r="GH32" s="10">
        <f t="shared" si="27"/>
        <v>0</v>
      </c>
      <c r="GI32" s="10">
        <f t="shared" si="27"/>
        <v>0</v>
      </c>
      <c r="GJ32" s="10">
        <f t="shared" si="27"/>
        <v>0</v>
      </c>
      <c r="GK32" s="10">
        <f t="shared" si="27"/>
        <v>0</v>
      </c>
      <c r="GL32" s="10">
        <f t="shared" si="27"/>
        <v>0</v>
      </c>
      <c r="GM32" s="10">
        <f t="shared" si="27"/>
        <v>0</v>
      </c>
      <c r="GN32" s="10">
        <f t="shared" si="27"/>
        <v>0</v>
      </c>
      <c r="GO32" s="10">
        <f t="shared" si="27"/>
        <v>0</v>
      </c>
      <c r="GP32" s="10">
        <f t="shared" si="27"/>
        <v>0</v>
      </c>
      <c r="GQ32" s="10">
        <f t="shared" si="27"/>
        <v>0</v>
      </c>
      <c r="GR32" s="10">
        <f t="shared" si="27"/>
        <v>0</v>
      </c>
      <c r="GS32" s="10">
        <f t="shared" si="27"/>
        <v>0</v>
      </c>
      <c r="GT32" s="10">
        <f t="shared" si="27"/>
        <v>0</v>
      </c>
      <c r="GU32" s="10">
        <f t="shared" si="27"/>
        <v>0</v>
      </c>
      <c r="GV32" s="10">
        <f t="shared" ref="GV32:IP32" si="28">IF(GV5&lt;($G$36+1),0,IF(GV$5&lt;=($G$2*2),$G32,0))</f>
        <v>0</v>
      </c>
      <c r="GW32" s="10">
        <f t="shared" si="28"/>
        <v>0</v>
      </c>
      <c r="GX32" s="10">
        <f t="shared" si="28"/>
        <v>0</v>
      </c>
      <c r="GY32" s="10">
        <f t="shared" si="28"/>
        <v>0</v>
      </c>
      <c r="GZ32" s="10">
        <f t="shared" si="28"/>
        <v>0</v>
      </c>
      <c r="HA32" s="10">
        <f t="shared" si="28"/>
        <v>0</v>
      </c>
      <c r="HB32" s="10">
        <f t="shared" si="28"/>
        <v>0</v>
      </c>
      <c r="HC32" s="10">
        <f t="shared" si="28"/>
        <v>0</v>
      </c>
      <c r="HD32" s="10">
        <f t="shared" si="28"/>
        <v>0</v>
      </c>
      <c r="HE32" s="10">
        <f t="shared" si="28"/>
        <v>0</v>
      </c>
      <c r="HF32" s="10">
        <f t="shared" si="28"/>
        <v>0</v>
      </c>
      <c r="HG32" s="10">
        <f t="shared" si="28"/>
        <v>0</v>
      </c>
      <c r="HH32" s="10">
        <f t="shared" si="28"/>
        <v>0</v>
      </c>
      <c r="HI32" s="10">
        <f t="shared" si="28"/>
        <v>0</v>
      </c>
      <c r="HJ32" s="10">
        <f t="shared" si="28"/>
        <v>0</v>
      </c>
      <c r="HK32" s="10">
        <f t="shared" si="28"/>
        <v>0</v>
      </c>
      <c r="HL32" s="10">
        <f t="shared" si="28"/>
        <v>0</v>
      </c>
      <c r="HM32" s="10">
        <f t="shared" si="28"/>
        <v>0</v>
      </c>
      <c r="HN32" s="10">
        <f t="shared" si="28"/>
        <v>0</v>
      </c>
      <c r="HO32" s="10">
        <f t="shared" si="28"/>
        <v>0</v>
      </c>
      <c r="HP32" s="10">
        <f t="shared" si="28"/>
        <v>0</v>
      </c>
      <c r="HQ32" s="10">
        <f t="shared" si="28"/>
        <v>0</v>
      </c>
      <c r="HR32" s="10">
        <f t="shared" si="28"/>
        <v>0</v>
      </c>
      <c r="HS32" s="10">
        <f t="shared" si="28"/>
        <v>0</v>
      </c>
      <c r="HT32" s="10">
        <f t="shared" si="28"/>
        <v>0</v>
      </c>
      <c r="HU32" s="10">
        <f t="shared" si="28"/>
        <v>0</v>
      </c>
      <c r="HV32" s="10">
        <f t="shared" si="28"/>
        <v>0</v>
      </c>
      <c r="HW32" s="10">
        <f t="shared" si="28"/>
        <v>0</v>
      </c>
      <c r="HX32" s="10">
        <f t="shared" si="28"/>
        <v>0</v>
      </c>
      <c r="HY32" s="10">
        <f t="shared" si="28"/>
        <v>0</v>
      </c>
      <c r="HZ32" s="10">
        <f t="shared" si="28"/>
        <v>0</v>
      </c>
      <c r="IA32" s="10">
        <f t="shared" si="28"/>
        <v>0</v>
      </c>
      <c r="IB32" s="10">
        <f t="shared" si="28"/>
        <v>0</v>
      </c>
      <c r="IC32" s="10">
        <f t="shared" si="28"/>
        <v>0</v>
      </c>
      <c r="ID32" s="10">
        <f t="shared" si="28"/>
        <v>0</v>
      </c>
      <c r="IE32" s="10">
        <f t="shared" si="28"/>
        <v>0</v>
      </c>
      <c r="IF32" s="10">
        <f t="shared" si="28"/>
        <v>0</v>
      </c>
      <c r="IG32" s="10">
        <f t="shared" si="28"/>
        <v>0</v>
      </c>
      <c r="IH32" s="10">
        <f t="shared" si="28"/>
        <v>0</v>
      </c>
      <c r="II32" s="10">
        <f t="shared" si="28"/>
        <v>0</v>
      </c>
      <c r="IJ32" s="10">
        <f t="shared" si="28"/>
        <v>0</v>
      </c>
      <c r="IK32" s="10">
        <f t="shared" si="28"/>
        <v>0</v>
      </c>
      <c r="IL32" s="10">
        <f t="shared" si="28"/>
        <v>0</v>
      </c>
      <c r="IM32" s="10">
        <f t="shared" si="28"/>
        <v>0</v>
      </c>
      <c r="IN32" s="10">
        <f t="shared" si="28"/>
        <v>0</v>
      </c>
      <c r="IO32" s="10">
        <f t="shared" si="28"/>
        <v>0</v>
      </c>
      <c r="IP32" s="10">
        <f t="shared" si="28"/>
        <v>0</v>
      </c>
    </row>
    <row r="33" spans="2:250" hidden="1" outlineLevel="1" x14ac:dyDescent="0.2">
      <c r="D33" t="s">
        <v>2</v>
      </c>
      <c r="G33" s="29">
        <v>0</v>
      </c>
      <c r="I33" s="9"/>
      <c r="K33" s="135">
        <f>IF(($G$36+1=K5),$G$33,0)</f>
        <v>0</v>
      </c>
      <c r="L33" s="135">
        <f t="shared" ref="L33:AH33" si="29">IF(($G$36+1=L5),$G$33,0)</f>
        <v>0</v>
      </c>
      <c r="M33" s="135">
        <f t="shared" si="29"/>
        <v>0</v>
      </c>
      <c r="N33" s="135">
        <f t="shared" si="29"/>
        <v>0</v>
      </c>
      <c r="O33" s="135">
        <f t="shared" si="29"/>
        <v>0</v>
      </c>
      <c r="P33" s="135">
        <f t="shared" si="29"/>
        <v>0</v>
      </c>
      <c r="Q33" s="135">
        <f t="shared" si="29"/>
        <v>0</v>
      </c>
      <c r="R33" s="135">
        <f t="shared" si="29"/>
        <v>0</v>
      </c>
      <c r="S33" s="135">
        <f t="shared" si="29"/>
        <v>0</v>
      </c>
      <c r="T33" s="135">
        <f t="shared" si="29"/>
        <v>0</v>
      </c>
      <c r="U33" s="135">
        <f t="shared" si="29"/>
        <v>0</v>
      </c>
      <c r="V33" s="135">
        <f t="shared" si="29"/>
        <v>0</v>
      </c>
      <c r="W33" s="135">
        <f t="shared" si="29"/>
        <v>0</v>
      </c>
      <c r="X33" s="135">
        <f t="shared" si="29"/>
        <v>0</v>
      </c>
      <c r="Y33" s="135">
        <f t="shared" si="29"/>
        <v>0</v>
      </c>
      <c r="Z33" s="135">
        <f t="shared" si="29"/>
        <v>0</v>
      </c>
      <c r="AA33" s="135">
        <f t="shared" si="29"/>
        <v>0</v>
      </c>
      <c r="AB33" s="135">
        <f t="shared" si="29"/>
        <v>0</v>
      </c>
      <c r="AC33" s="135">
        <f t="shared" si="29"/>
        <v>0</v>
      </c>
      <c r="AD33" s="135">
        <f t="shared" si="29"/>
        <v>0</v>
      </c>
      <c r="AE33" s="135">
        <f t="shared" si="29"/>
        <v>0</v>
      </c>
      <c r="AF33" s="135">
        <f t="shared" si="29"/>
        <v>0</v>
      </c>
      <c r="AG33" s="135">
        <f t="shared" si="29"/>
        <v>0</v>
      </c>
      <c r="AH33" s="135">
        <f t="shared" si="29"/>
        <v>0</v>
      </c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</row>
    <row r="34" spans="2:250" hidden="1" outlineLevel="1" x14ac:dyDescent="0.2"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</row>
    <row r="35" spans="2:250" hidden="1" outlineLevel="1" x14ac:dyDescent="0.2">
      <c r="C35" s="2" t="s">
        <v>5</v>
      </c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</row>
    <row r="36" spans="2:250" hidden="1" outlineLevel="1" x14ac:dyDescent="0.2">
      <c r="C36" s="2"/>
      <c r="D36" s="2" t="s">
        <v>67</v>
      </c>
      <c r="G36" s="121">
        <v>1</v>
      </c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</row>
    <row r="37" spans="2:250" hidden="1" outlineLevel="1" x14ac:dyDescent="0.2">
      <c r="D37" t="s">
        <v>0</v>
      </c>
      <c r="G37" s="30">
        <v>0</v>
      </c>
      <c r="J37" s="11"/>
      <c r="K37" s="135">
        <f>IF($G$36&gt;=K5,($G$37/$G$36),0)</f>
        <v>0</v>
      </c>
      <c r="L37" s="135">
        <f t="shared" ref="L37:AH37" si="30">IF($G$36&gt;=L5,($G$37/$G$36),0)</f>
        <v>0</v>
      </c>
      <c r="M37" s="135">
        <f t="shared" si="30"/>
        <v>0</v>
      </c>
      <c r="N37" s="135">
        <f t="shared" si="30"/>
        <v>0</v>
      </c>
      <c r="O37" s="135">
        <f t="shared" si="30"/>
        <v>0</v>
      </c>
      <c r="P37" s="135">
        <f t="shared" si="30"/>
        <v>0</v>
      </c>
      <c r="Q37" s="135">
        <f t="shared" si="30"/>
        <v>0</v>
      </c>
      <c r="R37" s="135">
        <f t="shared" si="30"/>
        <v>0</v>
      </c>
      <c r="S37" s="135">
        <f t="shared" si="30"/>
        <v>0</v>
      </c>
      <c r="T37" s="135">
        <f t="shared" si="30"/>
        <v>0</v>
      </c>
      <c r="U37" s="135">
        <f t="shared" si="30"/>
        <v>0</v>
      </c>
      <c r="V37" s="135">
        <f t="shared" si="30"/>
        <v>0</v>
      </c>
      <c r="W37" s="135">
        <f t="shared" si="30"/>
        <v>0</v>
      </c>
      <c r="X37" s="135">
        <f t="shared" si="30"/>
        <v>0</v>
      </c>
      <c r="Y37" s="135">
        <f t="shared" si="30"/>
        <v>0</v>
      </c>
      <c r="Z37" s="135">
        <f t="shared" si="30"/>
        <v>0</v>
      </c>
      <c r="AA37" s="135">
        <f t="shared" si="30"/>
        <v>0</v>
      </c>
      <c r="AB37" s="135">
        <f t="shared" si="30"/>
        <v>0</v>
      </c>
      <c r="AC37" s="135">
        <f t="shared" si="30"/>
        <v>0</v>
      </c>
      <c r="AD37" s="135">
        <f t="shared" si="30"/>
        <v>0</v>
      </c>
      <c r="AE37" s="135">
        <f t="shared" si="30"/>
        <v>0</v>
      </c>
      <c r="AF37" s="135">
        <f t="shared" si="30"/>
        <v>0</v>
      </c>
      <c r="AG37" s="135">
        <f t="shared" si="30"/>
        <v>0</v>
      </c>
      <c r="AH37" s="135">
        <f t="shared" si="30"/>
        <v>0</v>
      </c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</row>
    <row r="38" spans="2:250" hidden="1" outlineLevel="1" x14ac:dyDescent="0.2">
      <c r="I38" s="8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</row>
    <row r="39" spans="2:250" hidden="1" outlineLevel="1" x14ac:dyDescent="0.2">
      <c r="D39" t="s">
        <v>1</v>
      </c>
      <c r="G39" s="29">
        <v>0</v>
      </c>
      <c r="I39" s="8"/>
      <c r="J39" s="10"/>
      <c r="K39" s="10">
        <f>IF(K5&lt;($G$36+1),0,IF(K5&lt;=$G$2,$G$39,0))</f>
        <v>0</v>
      </c>
      <c r="L39" s="10">
        <f t="shared" ref="L39:BW39" si="31">IF(L5&lt;($G$36+1),0,IF(L5&lt;=$G$2,$G$39,0))</f>
        <v>0</v>
      </c>
      <c r="M39" s="10">
        <f t="shared" si="31"/>
        <v>0</v>
      </c>
      <c r="N39" s="10">
        <f t="shared" si="31"/>
        <v>0</v>
      </c>
      <c r="O39" s="10">
        <f t="shared" si="31"/>
        <v>0</v>
      </c>
      <c r="P39" s="10">
        <f t="shared" si="31"/>
        <v>0</v>
      </c>
      <c r="Q39" s="10">
        <f t="shared" si="31"/>
        <v>0</v>
      </c>
      <c r="R39" s="10">
        <f t="shared" si="31"/>
        <v>0</v>
      </c>
      <c r="S39" s="10">
        <f t="shared" si="31"/>
        <v>0</v>
      </c>
      <c r="T39" s="10">
        <f t="shared" si="31"/>
        <v>0</v>
      </c>
      <c r="U39" s="10">
        <f t="shared" si="31"/>
        <v>0</v>
      </c>
      <c r="V39" s="10">
        <f t="shared" si="31"/>
        <v>0</v>
      </c>
      <c r="W39" s="10">
        <f t="shared" si="31"/>
        <v>0</v>
      </c>
      <c r="X39" s="10">
        <f t="shared" si="31"/>
        <v>0</v>
      </c>
      <c r="Y39" s="10">
        <f t="shared" si="31"/>
        <v>0</v>
      </c>
      <c r="Z39" s="10">
        <f t="shared" si="31"/>
        <v>0</v>
      </c>
      <c r="AA39" s="10">
        <f t="shared" si="31"/>
        <v>0</v>
      </c>
      <c r="AB39" s="10">
        <f t="shared" si="31"/>
        <v>0</v>
      </c>
      <c r="AC39" s="10">
        <f t="shared" si="31"/>
        <v>0</v>
      </c>
      <c r="AD39" s="10">
        <f t="shared" si="31"/>
        <v>0</v>
      </c>
      <c r="AE39" s="10">
        <f t="shared" si="31"/>
        <v>0</v>
      </c>
      <c r="AF39" s="10">
        <f t="shared" si="31"/>
        <v>0</v>
      </c>
      <c r="AG39" s="10">
        <f t="shared" si="31"/>
        <v>0</v>
      </c>
      <c r="AH39" s="10">
        <f t="shared" si="31"/>
        <v>0</v>
      </c>
      <c r="AI39" s="10">
        <f t="shared" si="31"/>
        <v>0</v>
      </c>
      <c r="AJ39" s="10">
        <f t="shared" si="31"/>
        <v>0</v>
      </c>
      <c r="AK39" s="10">
        <f t="shared" si="31"/>
        <v>0</v>
      </c>
      <c r="AL39" s="10">
        <f t="shared" si="31"/>
        <v>0</v>
      </c>
      <c r="AM39" s="10">
        <f t="shared" si="31"/>
        <v>0</v>
      </c>
      <c r="AN39" s="10">
        <f t="shared" si="31"/>
        <v>0</v>
      </c>
      <c r="AO39" s="10">
        <f t="shared" si="31"/>
        <v>0</v>
      </c>
      <c r="AP39" s="10">
        <f t="shared" si="31"/>
        <v>0</v>
      </c>
      <c r="AQ39" s="10">
        <f t="shared" si="31"/>
        <v>0</v>
      </c>
      <c r="AR39" s="10">
        <f t="shared" si="31"/>
        <v>0</v>
      </c>
      <c r="AS39" s="10">
        <f t="shared" si="31"/>
        <v>0</v>
      </c>
      <c r="AT39" s="10">
        <f t="shared" si="31"/>
        <v>0</v>
      </c>
      <c r="AU39" s="10">
        <f t="shared" si="31"/>
        <v>0</v>
      </c>
      <c r="AV39" s="10">
        <f t="shared" si="31"/>
        <v>0</v>
      </c>
      <c r="AW39" s="10">
        <f t="shared" si="31"/>
        <v>0</v>
      </c>
      <c r="AX39" s="10">
        <f t="shared" si="31"/>
        <v>0</v>
      </c>
      <c r="AY39" s="10">
        <f t="shared" si="31"/>
        <v>0</v>
      </c>
      <c r="AZ39" s="10">
        <f t="shared" si="31"/>
        <v>0</v>
      </c>
      <c r="BA39" s="10">
        <f t="shared" si="31"/>
        <v>0</v>
      </c>
      <c r="BB39" s="10">
        <f t="shared" si="31"/>
        <v>0</v>
      </c>
      <c r="BC39" s="10">
        <f t="shared" si="31"/>
        <v>0</v>
      </c>
      <c r="BD39" s="10">
        <f t="shared" si="31"/>
        <v>0</v>
      </c>
      <c r="BE39" s="10">
        <f t="shared" si="31"/>
        <v>0</v>
      </c>
      <c r="BF39" s="10">
        <f t="shared" si="31"/>
        <v>0</v>
      </c>
      <c r="BG39" s="10">
        <f t="shared" si="31"/>
        <v>0</v>
      </c>
      <c r="BH39" s="10">
        <f t="shared" si="31"/>
        <v>0</v>
      </c>
      <c r="BI39" s="10">
        <f t="shared" si="31"/>
        <v>0</v>
      </c>
      <c r="BJ39" s="10">
        <f t="shared" si="31"/>
        <v>0</v>
      </c>
      <c r="BK39" s="10">
        <f t="shared" si="31"/>
        <v>0</v>
      </c>
      <c r="BL39" s="10">
        <f t="shared" si="31"/>
        <v>0</v>
      </c>
      <c r="BM39" s="10">
        <f t="shared" si="31"/>
        <v>0</v>
      </c>
      <c r="BN39" s="10">
        <f t="shared" si="31"/>
        <v>0</v>
      </c>
      <c r="BO39" s="10">
        <f t="shared" si="31"/>
        <v>0</v>
      </c>
      <c r="BP39" s="10">
        <f t="shared" si="31"/>
        <v>0</v>
      </c>
      <c r="BQ39" s="10">
        <f t="shared" si="31"/>
        <v>0</v>
      </c>
      <c r="BR39" s="10">
        <f t="shared" si="31"/>
        <v>0</v>
      </c>
      <c r="BS39" s="10">
        <f t="shared" si="31"/>
        <v>0</v>
      </c>
      <c r="BT39" s="10">
        <f t="shared" si="31"/>
        <v>0</v>
      </c>
      <c r="BU39" s="10">
        <f t="shared" si="31"/>
        <v>0</v>
      </c>
      <c r="BV39" s="10">
        <f t="shared" si="31"/>
        <v>0</v>
      </c>
      <c r="BW39" s="10">
        <f t="shared" si="31"/>
        <v>0</v>
      </c>
      <c r="BX39" s="10">
        <f t="shared" ref="BX39:EI39" si="32">IF(BX5&lt;($G$36+1),0,IF(BX5&lt;=$G$2,$G$39,0))</f>
        <v>0</v>
      </c>
      <c r="BY39" s="10">
        <f t="shared" si="32"/>
        <v>0</v>
      </c>
      <c r="BZ39" s="10">
        <f t="shared" si="32"/>
        <v>0</v>
      </c>
      <c r="CA39" s="10">
        <f t="shared" si="32"/>
        <v>0</v>
      </c>
      <c r="CB39" s="10">
        <f t="shared" si="32"/>
        <v>0</v>
      </c>
      <c r="CC39" s="10">
        <f t="shared" si="32"/>
        <v>0</v>
      </c>
      <c r="CD39" s="10">
        <f t="shared" si="32"/>
        <v>0</v>
      </c>
      <c r="CE39" s="10">
        <f t="shared" si="32"/>
        <v>0</v>
      </c>
      <c r="CF39" s="10">
        <f t="shared" si="32"/>
        <v>0</v>
      </c>
      <c r="CG39" s="10">
        <f t="shared" si="32"/>
        <v>0</v>
      </c>
      <c r="CH39" s="10">
        <f t="shared" si="32"/>
        <v>0</v>
      </c>
      <c r="CI39" s="10">
        <f t="shared" si="32"/>
        <v>0</v>
      </c>
      <c r="CJ39" s="10">
        <f t="shared" si="32"/>
        <v>0</v>
      </c>
      <c r="CK39" s="10">
        <f t="shared" si="32"/>
        <v>0</v>
      </c>
      <c r="CL39" s="10">
        <f t="shared" si="32"/>
        <v>0</v>
      </c>
      <c r="CM39" s="10">
        <f t="shared" si="32"/>
        <v>0</v>
      </c>
      <c r="CN39" s="10">
        <f t="shared" si="32"/>
        <v>0</v>
      </c>
      <c r="CO39" s="10">
        <f t="shared" si="32"/>
        <v>0</v>
      </c>
      <c r="CP39" s="10">
        <f t="shared" si="32"/>
        <v>0</v>
      </c>
      <c r="CQ39" s="10">
        <f t="shared" si="32"/>
        <v>0</v>
      </c>
      <c r="CR39" s="10">
        <f t="shared" si="32"/>
        <v>0</v>
      </c>
      <c r="CS39" s="10">
        <f t="shared" si="32"/>
        <v>0</v>
      </c>
      <c r="CT39" s="10">
        <f t="shared" si="32"/>
        <v>0</v>
      </c>
      <c r="CU39" s="10">
        <f t="shared" si="32"/>
        <v>0</v>
      </c>
      <c r="CV39" s="10">
        <f t="shared" si="32"/>
        <v>0</v>
      </c>
      <c r="CW39" s="10">
        <f t="shared" si="32"/>
        <v>0</v>
      </c>
      <c r="CX39" s="10">
        <f t="shared" si="32"/>
        <v>0</v>
      </c>
      <c r="CY39" s="10">
        <f t="shared" si="32"/>
        <v>0</v>
      </c>
      <c r="CZ39" s="10">
        <f t="shared" si="32"/>
        <v>0</v>
      </c>
      <c r="DA39" s="10">
        <f t="shared" si="32"/>
        <v>0</v>
      </c>
      <c r="DB39" s="10">
        <f t="shared" si="32"/>
        <v>0</v>
      </c>
      <c r="DC39" s="10">
        <f t="shared" si="32"/>
        <v>0</v>
      </c>
      <c r="DD39" s="10">
        <f t="shared" si="32"/>
        <v>0</v>
      </c>
      <c r="DE39" s="10">
        <f t="shared" si="32"/>
        <v>0</v>
      </c>
      <c r="DF39" s="10">
        <f t="shared" si="32"/>
        <v>0</v>
      </c>
      <c r="DG39" s="10">
        <f t="shared" si="32"/>
        <v>0</v>
      </c>
      <c r="DH39" s="10">
        <f t="shared" si="32"/>
        <v>0</v>
      </c>
      <c r="DI39" s="10">
        <f t="shared" si="32"/>
        <v>0</v>
      </c>
      <c r="DJ39" s="10">
        <f t="shared" si="32"/>
        <v>0</v>
      </c>
      <c r="DK39" s="10">
        <f t="shared" si="32"/>
        <v>0</v>
      </c>
      <c r="DL39" s="10">
        <f t="shared" si="32"/>
        <v>0</v>
      </c>
      <c r="DM39" s="10">
        <f t="shared" si="32"/>
        <v>0</v>
      </c>
      <c r="DN39" s="10">
        <f t="shared" si="32"/>
        <v>0</v>
      </c>
      <c r="DO39" s="10">
        <f t="shared" si="32"/>
        <v>0</v>
      </c>
      <c r="DP39" s="10">
        <f t="shared" si="32"/>
        <v>0</v>
      </c>
      <c r="DQ39" s="10">
        <f t="shared" si="32"/>
        <v>0</v>
      </c>
      <c r="DR39" s="10">
        <f t="shared" si="32"/>
        <v>0</v>
      </c>
      <c r="DS39" s="10">
        <f t="shared" si="32"/>
        <v>0</v>
      </c>
      <c r="DT39" s="10">
        <f t="shared" si="32"/>
        <v>0</v>
      </c>
      <c r="DU39" s="10">
        <f t="shared" si="32"/>
        <v>0</v>
      </c>
      <c r="DV39" s="10">
        <f t="shared" si="32"/>
        <v>0</v>
      </c>
      <c r="DW39" s="10">
        <f t="shared" si="32"/>
        <v>0</v>
      </c>
      <c r="DX39" s="10">
        <f t="shared" si="32"/>
        <v>0</v>
      </c>
      <c r="DY39" s="10">
        <f t="shared" si="32"/>
        <v>0</v>
      </c>
      <c r="DZ39" s="10">
        <f t="shared" si="32"/>
        <v>0</v>
      </c>
      <c r="EA39" s="10">
        <f t="shared" si="32"/>
        <v>0</v>
      </c>
      <c r="EB39" s="10">
        <f t="shared" si="32"/>
        <v>0</v>
      </c>
      <c r="EC39" s="10">
        <f t="shared" si="32"/>
        <v>0</v>
      </c>
      <c r="ED39" s="10">
        <f t="shared" si="32"/>
        <v>0</v>
      </c>
      <c r="EE39" s="10">
        <f t="shared" si="32"/>
        <v>0</v>
      </c>
      <c r="EF39" s="10">
        <f t="shared" si="32"/>
        <v>0</v>
      </c>
      <c r="EG39" s="10">
        <f t="shared" si="32"/>
        <v>0</v>
      </c>
      <c r="EH39" s="10">
        <f t="shared" si="32"/>
        <v>0</v>
      </c>
      <c r="EI39" s="10">
        <f t="shared" si="32"/>
        <v>0</v>
      </c>
      <c r="EJ39" s="10">
        <f t="shared" ref="EJ39:GU39" si="33">IF(EJ5&lt;($G$36+1),0,IF(EJ5&lt;=$G$2,$G$39,0))</f>
        <v>0</v>
      </c>
      <c r="EK39" s="10">
        <f t="shared" si="33"/>
        <v>0</v>
      </c>
      <c r="EL39" s="10">
        <f t="shared" si="33"/>
        <v>0</v>
      </c>
      <c r="EM39" s="10">
        <f t="shared" si="33"/>
        <v>0</v>
      </c>
      <c r="EN39" s="10">
        <f t="shared" si="33"/>
        <v>0</v>
      </c>
      <c r="EO39" s="10">
        <f t="shared" si="33"/>
        <v>0</v>
      </c>
      <c r="EP39" s="10">
        <f t="shared" si="33"/>
        <v>0</v>
      </c>
      <c r="EQ39" s="10">
        <f t="shared" si="33"/>
        <v>0</v>
      </c>
      <c r="ER39" s="10">
        <f t="shared" si="33"/>
        <v>0</v>
      </c>
      <c r="ES39" s="10">
        <f t="shared" si="33"/>
        <v>0</v>
      </c>
      <c r="ET39" s="10">
        <f t="shared" si="33"/>
        <v>0</v>
      </c>
      <c r="EU39" s="10">
        <f t="shared" si="33"/>
        <v>0</v>
      </c>
      <c r="EV39" s="10">
        <f t="shared" si="33"/>
        <v>0</v>
      </c>
      <c r="EW39" s="10">
        <f t="shared" si="33"/>
        <v>0</v>
      </c>
      <c r="EX39" s="10">
        <f t="shared" si="33"/>
        <v>0</v>
      </c>
      <c r="EY39" s="10">
        <f t="shared" si="33"/>
        <v>0</v>
      </c>
      <c r="EZ39" s="10">
        <f t="shared" si="33"/>
        <v>0</v>
      </c>
      <c r="FA39" s="10">
        <f t="shared" si="33"/>
        <v>0</v>
      </c>
      <c r="FB39" s="10">
        <f t="shared" si="33"/>
        <v>0</v>
      </c>
      <c r="FC39" s="10">
        <f t="shared" si="33"/>
        <v>0</v>
      </c>
      <c r="FD39" s="10">
        <f t="shared" si="33"/>
        <v>0</v>
      </c>
      <c r="FE39" s="10">
        <f t="shared" si="33"/>
        <v>0</v>
      </c>
      <c r="FF39" s="10">
        <f t="shared" si="33"/>
        <v>0</v>
      </c>
      <c r="FG39" s="10">
        <f t="shared" si="33"/>
        <v>0</v>
      </c>
      <c r="FH39" s="10">
        <f t="shared" si="33"/>
        <v>0</v>
      </c>
      <c r="FI39" s="10">
        <f t="shared" si="33"/>
        <v>0</v>
      </c>
      <c r="FJ39" s="10">
        <f t="shared" si="33"/>
        <v>0</v>
      </c>
      <c r="FK39" s="10">
        <f t="shared" si="33"/>
        <v>0</v>
      </c>
      <c r="FL39" s="10">
        <f t="shared" si="33"/>
        <v>0</v>
      </c>
      <c r="FM39" s="10">
        <f t="shared" si="33"/>
        <v>0</v>
      </c>
      <c r="FN39" s="10">
        <f t="shared" si="33"/>
        <v>0</v>
      </c>
      <c r="FO39" s="10">
        <f t="shared" si="33"/>
        <v>0</v>
      </c>
      <c r="FP39" s="10">
        <f t="shared" si="33"/>
        <v>0</v>
      </c>
      <c r="FQ39" s="10">
        <f t="shared" si="33"/>
        <v>0</v>
      </c>
      <c r="FR39" s="10">
        <f t="shared" si="33"/>
        <v>0</v>
      </c>
      <c r="FS39" s="10">
        <f t="shared" si="33"/>
        <v>0</v>
      </c>
      <c r="FT39" s="10">
        <f t="shared" si="33"/>
        <v>0</v>
      </c>
      <c r="FU39" s="10">
        <f t="shared" si="33"/>
        <v>0</v>
      </c>
      <c r="FV39" s="10">
        <f t="shared" si="33"/>
        <v>0</v>
      </c>
      <c r="FW39" s="10">
        <f t="shared" si="33"/>
        <v>0</v>
      </c>
      <c r="FX39" s="10">
        <f t="shared" si="33"/>
        <v>0</v>
      </c>
      <c r="FY39" s="10">
        <f t="shared" si="33"/>
        <v>0</v>
      </c>
      <c r="FZ39" s="10">
        <f t="shared" si="33"/>
        <v>0</v>
      </c>
      <c r="GA39" s="10">
        <f t="shared" si="33"/>
        <v>0</v>
      </c>
      <c r="GB39" s="10">
        <f t="shared" si="33"/>
        <v>0</v>
      </c>
      <c r="GC39" s="10">
        <f t="shared" si="33"/>
        <v>0</v>
      </c>
      <c r="GD39" s="10">
        <f t="shared" si="33"/>
        <v>0</v>
      </c>
      <c r="GE39" s="10">
        <f t="shared" si="33"/>
        <v>0</v>
      </c>
      <c r="GF39" s="10">
        <f t="shared" si="33"/>
        <v>0</v>
      </c>
      <c r="GG39" s="10">
        <f t="shared" si="33"/>
        <v>0</v>
      </c>
      <c r="GH39" s="10">
        <f t="shared" si="33"/>
        <v>0</v>
      </c>
      <c r="GI39" s="10">
        <f t="shared" si="33"/>
        <v>0</v>
      </c>
      <c r="GJ39" s="10">
        <f t="shared" si="33"/>
        <v>0</v>
      </c>
      <c r="GK39" s="10">
        <f t="shared" si="33"/>
        <v>0</v>
      </c>
      <c r="GL39" s="10">
        <f t="shared" si="33"/>
        <v>0</v>
      </c>
      <c r="GM39" s="10">
        <f t="shared" si="33"/>
        <v>0</v>
      </c>
      <c r="GN39" s="10">
        <f t="shared" si="33"/>
        <v>0</v>
      </c>
      <c r="GO39" s="10">
        <f t="shared" si="33"/>
        <v>0</v>
      </c>
      <c r="GP39" s="10">
        <f t="shared" si="33"/>
        <v>0</v>
      </c>
      <c r="GQ39" s="10">
        <f t="shared" si="33"/>
        <v>0</v>
      </c>
      <c r="GR39" s="10">
        <f t="shared" si="33"/>
        <v>0</v>
      </c>
      <c r="GS39" s="10">
        <f t="shared" si="33"/>
        <v>0</v>
      </c>
      <c r="GT39" s="10">
        <f t="shared" si="33"/>
        <v>0</v>
      </c>
      <c r="GU39" s="10">
        <f t="shared" si="33"/>
        <v>0</v>
      </c>
      <c r="GV39" s="10">
        <f t="shared" ref="GV39:IP39" si="34">IF(GV5&lt;($G$36+1),0,IF(GV5&lt;=$G$2,$G$39,0))</f>
        <v>0</v>
      </c>
      <c r="GW39" s="10">
        <f t="shared" si="34"/>
        <v>0</v>
      </c>
      <c r="GX39" s="10">
        <f t="shared" si="34"/>
        <v>0</v>
      </c>
      <c r="GY39" s="10">
        <f t="shared" si="34"/>
        <v>0</v>
      </c>
      <c r="GZ39" s="10">
        <f t="shared" si="34"/>
        <v>0</v>
      </c>
      <c r="HA39" s="10">
        <f t="shared" si="34"/>
        <v>0</v>
      </c>
      <c r="HB39" s="10">
        <f t="shared" si="34"/>
        <v>0</v>
      </c>
      <c r="HC39" s="10">
        <f t="shared" si="34"/>
        <v>0</v>
      </c>
      <c r="HD39" s="10">
        <f t="shared" si="34"/>
        <v>0</v>
      </c>
      <c r="HE39" s="10">
        <f t="shared" si="34"/>
        <v>0</v>
      </c>
      <c r="HF39" s="10">
        <f t="shared" si="34"/>
        <v>0</v>
      </c>
      <c r="HG39" s="10">
        <f t="shared" si="34"/>
        <v>0</v>
      </c>
      <c r="HH39" s="10">
        <f t="shared" si="34"/>
        <v>0</v>
      </c>
      <c r="HI39" s="10">
        <f t="shared" si="34"/>
        <v>0</v>
      </c>
      <c r="HJ39" s="10">
        <f t="shared" si="34"/>
        <v>0</v>
      </c>
      <c r="HK39" s="10">
        <f t="shared" si="34"/>
        <v>0</v>
      </c>
      <c r="HL39" s="10">
        <f t="shared" si="34"/>
        <v>0</v>
      </c>
      <c r="HM39" s="10">
        <f t="shared" si="34"/>
        <v>0</v>
      </c>
      <c r="HN39" s="10">
        <f t="shared" si="34"/>
        <v>0</v>
      </c>
      <c r="HO39" s="10">
        <f t="shared" si="34"/>
        <v>0</v>
      </c>
      <c r="HP39" s="10">
        <f t="shared" si="34"/>
        <v>0</v>
      </c>
      <c r="HQ39" s="10">
        <f t="shared" si="34"/>
        <v>0</v>
      </c>
      <c r="HR39" s="10">
        <f t="shared" si="34"/>
        <v>0</v>
      </c>
      <c r="HS39" s="10">
        <f t="shared" si="34"/>
        <v>0</v>
      </c>
      <c r="HT39" s="10">
        <f t="shared" si="34"/>
        <v>0</v>
      </c>
      <c r="HU39" s="10">
        <f t="shared" si="34"/>
        <v>0</v>
      </c>
      <c r="HV39" s="10">
        <f t="shared" si="34"/>
        <v>0</v>
      </c>
      <c r="HW39" s="10">
        <f t="shared" si="34"/>
        <v>0</v>
      </c>
      <c r="HX39" s="10">
        <f t="shared" si="34"/>
        <v>0</v>
      </c>
      <c r="HY39" s="10">
        <f t="shared" si="34"/>
        <v>0</v>
      </c>
      <c r="HZ39" s="10">
        <f t="shared" si="34"/>
        <v>0</v>
      </c>
      <c r="IA39" s="10">
        <f t="shared" si="34"/>
        <v>0</v>
      </c>
      <c r="IB39" s="10">
        <f t="shared" si="34"/>
        <v>0</v>
      </c>
      <c r="IC39" s="10">
        <f t="shared" si="34"/>
        <v>0</v>
      </c>
      <c r="ID39" s="10">
        <f t="shared" si="34"/>
        <v>0</v>
      </c>
      <c r="IE39" s="10">
        <f t="shared" si="34"/>
        <v>0</v>
      </c>
      <c r="IF39" s="10">
        <f t="shared" si="34"/>
        <v>0</v>
      </c>
      <c r="IG39" s="10">
        <f t="shared" si="34"/>
        <v>0</v>
      </c>
      <c r="IH39" s="10">
        <f t="shared" si="34"/>
        <v>0</v>
      </c>
      <c r="II39" s="10">
        <f t="shared" si="34"/>
        <v>0</v>
      </c>
      <c r="IJ39" s="10">
        <f t="shared" si="34"/>
        <v>0</v>
      </c>
      <c r="IK39" s="10">
        <f t="shared" si="34"/>
        <v>0</v>
      </c>
      <c r="IL39" s="10">
        <f t="shared" si="34"/>
        <v>0</v>
      </c>
      <c r="IM39" s="10">
        <f t="shared" si="34"/>
        <v>0</v>
      </c>
      <c r="IN39" s="10">
        <f t="shared" si="34"/>
        <v>0</v>
      </c>
      <c r="IO39" s="10">
        <f t="shared" si="34"/>
        <v>0</v>
      </c>
      <c r="IP39" s="10">
        <f t="shared" si="34"/>
        <v>0</v>
      </c>
    </row>
    <row r="40" spans="2:250" hidden="1" outlineLevel="1" x14ac:dyDescent="0.2">
      <c r="D40" t="s">
        <v>2</v>
      </c>
      <c r="G40" s="29">
        <v>0</v>
      </c>
      <c r="I40" s="8"/>
      <c r="K40" s="135">
        <f>IF($G$36+1=K5,$G$40,0)</f>
        <v>0</v>
      </c>
      <c r="L40" s="135">
        <f t="shared" ref="L40:AH40" si="35">IF($G$36+1=L5,$G$40,0)</f>
        <v>0</v>
      </c>
      <c r="M40" s="135">
        <f t="shared" si="35"/>
        <v>0</v>
      </c>
      <c r="N40" s="135">
        <f t="shared" si="35"/>
        <v>0</v>
      </c>
      <c r="O40" s="135">
        <f t="shared" si="35"/>
        <v>0</v>
      </c>
      <c r="P40" s="135">
        <f t="shared" si="35"/>
        <v>0</v>
      </c>
      <c r="Q40" s="135">
        <f t="shared" si="35"/>
        <v>0</v>
      </c>
      <c r="R40" s="135">
        <f t="shared" si="35"/>
        <v>0</v>
      </c>
      <c r="S40" s="135">
        <f t="shared" si="35"/>
        <v>0</v>
      </c>
      <c r="T40" s="135">
        <f t="shared" si="35"/>
        <v>0</v>
      </c>
      <c r="U40" s="135">
        <f t="shared" si="35"/>
        <v>0</v>
      </c>
      <c r="V40" s="135">
        <f t="shared" si="35"/>
        <v>0</v>
      </c>
      <c r="W40" s="135">
        <f t="shared" si="35"/>
        <v>0</v>
      </c>
      <c r="X40" s="135">
        <f t="shared" si="35"/>
        <v>0</v>
      </c>
      <c r="Y40" s="135">
        <f t="shared" si="35"/>
        <v>0</v>
      </c>
      <c r="Z40" s="135">
        <f t="shared" si="35"/>
        <v>0</v>
      </c>
      <c r="AA40" s="135">
        <f t="shared" si="35"/>
        <v>0</v>
      </c>
      <c r="AB40" s="135">
        <f t="shared" si="35"/>
        <v>0</v>
      </c>
      <c r="AC40" s="135">
        <f t="shared" si="35"/>
        <v>0</v>
      </c>
      <c r="AD40" s="135">
        <f t="shared" si="35"/>
        <v>0</v>
      </c>
      <c r="AE40" s="135">
        <f t="shared" si="35"/>
        <v>0</v>
      </c>
      <c r="AF40" s="135">
        <f t="shared" si="35"/>
        <v>0</v>
      </c>
      <c r="AG40" s="135">
        <f t="shared" si="35"/>
        <v>0</v>
      </c>
      <c r="AH40" s="135">
        <f t="shared" si="35"/>
        <v>0</v>
      </c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</row>
    <row r="41" spans="2:250" hidden="1" outlineLevel="1" x14ac:dyDescent="0.2">
      <c r="D41" t="s">
        <v>12</v>
      </c>
      <c r="G41" s="27">
        <v>0</v>
      </c>
      <c r="I41" s="8"/>
      <c r="J41" s="8"/>
      <c r="K41" s="10">
        <f t="shared" ref="K41:BV41" si="36">IF(K$5&lt;=$G$2,(K32*$G41),0)</f>
        <v>0</v>
      </c>
      <c r="L41" s="10">
        <f t="shared" si="36"/>
        <v>0</v>
      </c>
      <c r="M41" s="10">
        <f t="shared" si="36"/>
        <v>0</v>
      </c>
      <c r="N41" s="10">
        <f t="shared" si="36"/>
        <v>0</v>
      </c>
      <c r="O41" s="10">
        <f t="shared" si="36"/>
        <v>0</v>
      </c>
      <c r="P41" s="10">
        <f t="shared" si="36"/>
        <v>0</v>
      </c>
      <c r="Q41" s="10">
        <f t="shared" si="36"/>
        <v>0</v>
      </c>
      <c r="R41" s="10">
        <f t="shared" si="36"/>
        <v>0</v>
      </c>
      <c r="S41" s="10">
        <f t="shared" si="36"/>
        <v>0</v>
      </c>
      <c r="T41" s="10">
        <f t="shared" si="36"/>
        <v>0</v>
      </c>
      <c r="U41" s="10">
        <f t="shared" si="36"/>
        <v>0</v>
      </c>
      <c r="V41" s="10">
        <f t="shared" si="36"/>
        <v>0</v>
      </c>
      <c r="W41" s="10">
        <f t="shared" si="36"/>
        <v>0</v>
      </c>
      <c r="X41" s="10">
        <f t="shared" si="36"/>
        <v>0</v>
      </c>
      <c r="Y41" s="10">
        <f t="shared" si="36"/>
        <v>0</v>
      </c>
      <c r="Z41" s="10">
        <f t="shared" si="36"/>
        <v>0</v>
      </c>
      <c r="AA41" s="10">
        <f t="shared" si="36"/>
        <v>0</v>
      </c>
      <c r="AB41" s="10">
        <f t="shared" si="36"/>
        <v>0</v>
      </c>
      <c r="AC41" s="10">
        <f t="shared" si="36"/>
        <v>0</v>
      </c>
      <c r="AD41" s="10">
        <f t="shared" si="36"/>
        <v>0</v>
      </c>
      <c r="AE41" s="10">
        <f t="shared" si="36"/>
        <v>0</v>
      </c>
      <c r="AF41" s="10">
        <f t="shared" si="36"/>
        <v>0</v>
      </c>
      <c r="AG41" s="10">
        <f t="shared" si="36"/>
        <v>0</v>
      </c>
      <c r="AH41" s="10">
        <f t="shared" si="36"/>
        <v>0</v>
      </c>
      <c r="AI41" s="10">
        <f t="shared" si="36"/>
        <v>0</v>
      </c>
      <c r="AJ41" s="10">
        <f t="shared" si="36"/>
        <v>0</v>
      </c>
      <c r="AK41" s="10">
        <f t="shared" si="36"/>
        <v>0</v>
      </c>
      <c r="AL41" s="10">
        <f t="shared" si="36"/>
        <v>0</v>
      </c>
      <c r="AM41" s="10">
        <f t="shared" si="36"/>
        <v>0</v>
      </c>
      <c r="AN41" s="10">
        <f t="shared" si="36"/>
        <v>0</v>
      </c>
      <c r="AO41" s="10">
        <f t="shared" si="36"/>
        <v>0</v>
      </c>
      <c r="AP41" s="10">
        <f t="shared" si="36"/>
        <v>0</v>
      </c>
      <c r="AQ41" s="10">
        <f t="shared" si="36"/>
        <v>0</v>
      </c>
      <c r="AR41" s="10">
        <f t="shared" si="36"/>
        <v>0</v>
      </c>
      <c r="AS41" s="10">
        <f t="shared" si="36"/>
        <v>0</v>
      </c>
      <c r="AT41" s="10">
        <f t="shared" si="36"/>
        <v>0</v>
      </c>
      <c r="AU41" s="10">
        <f t="shared" si="36"/>
        <v>0</v>
      </c>
      <c r="AV41" s="10">
        <f t="shared" si="36"/>
        <v>0</v>
      </c>
      <c r="AW41" s="10">
        <f t="shared" si="36"/>
        <v>0</v>
      </c>
      <c r="AX41" s="10">
        <f t="shared" si="36"/>
        <v>0</v>
      </c>
      <c r="AY41" s="10">
        <f t="shared" si="36"/>
        <v>0</v>
      </c>
      <c r="AZ41" s="10">
        <f t="shared" si="36"/>
        <v>0</v>
      </c>
      <c r="BA41" s="10">
        <f t="shared" si="36"/>
        <v>0</v>
      </c>
      <c r="BB41" s="10">
        <f t="shared" si="36"/>
        <v>0</v>
      </c>
      <c r="BC41" s="10">
        <f t="shared" si="36"/>
        <v>0</v>
      </c>
      <c r="BD41" s="10">
        <f t="shared" si="36"/>
        <v>0</v>
      </c>
      <c r="BE41" s="10">
        <f t="shared" si="36"/>
        <v>0</v>
      </c>
      <c r="BF41" s="10">
        <f t="shared" si="36"/>
        <v>0</v>
      </c>
      <c r="BG41" s="10">
        <f t="shared" si="36"/>
        <v>0</v>
      </c>
      <c r="BH41" s="10">
        <f t="shared" si="36"/>
        <v>0</v>
      </c>
      <c r="BI41" s="10">
        <f t="shared" si="36"/>
        <v>0</v>
      </c>
      <c r="BJ41" s="10">
        <f t="shared" si="36"/>
        <v>0</v>
      </c>
      <c r="BK41" s="10">
        <f t="shared" si="36"/>
        <v>0</v>
      </c>
      <c r="BL41" s="10">
        <f t="shared" si="36"/>
        <v>0</v>
      </c>
      <c r="BM41" s="10">
        <f t="shared" si="36"/>
        <v>0</v>
      </c>
      <c r="BN41" s="10">
        <f t="shared" si="36"/>
        <v>0</v>
      </c>
      <c r="BO41" s="10">
        <f t="shared" si="36"/>
        <v>0</v>
      </c>
      <c r="BP41" s="10">
        <f t="shared" si="36"/>
        <v>0</v>
      </c>
      <c r="BQ41" s="10">
        <f t="shared" si="36"/>
        <v>0</v>
      </c>
      <c r="BR41" s="10">
        <f t="shared" si="36"/>
        <v>0</v>
      </c>
      <c r="BS41" s="10">
        <f t="shared" si="36"/>
        <v>0</v>
      </c>
      <c r="BT41" s="10">
        <f t="shared" si="36"/>
        <v>0</v>
      </c>
      <c r="BU41" s="10">
        <f t="shared" si="36"/>
        <v>0</v>
      </c>
      <c r="BV41" s="10">
        <f t="shared" si="36"/>
        <v>0</v>
      </c>
      <c r="BW41" s="10">
        <f t="shared" ref="BW41:EH41" si="37">IF(BW$5&lt;=$G$2,(BW32*$G41),0)</f>
        <v>0</v>
      </c>
      <c r="BX41" s="10">
        <f t="shared" si="37"/>
        <v>0</v>
      </c>
      <c r="BY41" s="10">
        <f t="shared" si="37"/>
        <v>0</v>
      </c>
      <c r="BZ41" s="10">
        <f t="shared" si="37"/>
        <v>0</v>
      </c>
      <c r="CA41" s="10">
        <f t="shared" si="37"/>
        <v>0</v>
      </c>
      <c r="CB41" s="10">
        <f t="shared" si="37"/>
        <v>0</v>
      </c>
      <c r="CC41" s="10">
        <f t="shared" si="37"/>
        <v>0</v>
      </c>
      <c r="CD41" s="10">
        <f t="shared" si="37"/>
        <v>0</v>
      </c>
      <c r="CE41" s="10">
        <f t="shared" si="37"/>
        <v>0</v>
      </c>
      <c r="CF41" s="10">
        <f t="shared" si="37"/>
        <v>0</v>
      </c>
      <c r="CG41" s="10">
        <f t="shared" si="37"/>
        <v>0</v>
      </c>
      <c r="CH41" s="10">
        <f t="shared" si="37"/>
        <v>0</v>
      </c>
      <c r="CI41" s="10">
        <f t="shared" si="37"/>
        <v>0</v>
      </c>
      <c r="CJ41" s="10">
        <f t="shared" si="37"/>
        <v>0</v>
      </c>
      <c r="CK41" s="10">
        <f t="shared" si="37"/>
        <v>0</v>
      </c>
      <c r="CL41" s="10">
        <f t="shared" si="37"/>
        <v>0</v>
      </c>
      <c r="CM41" s="10">
        <f t="shared" si="37"/>
        <v>0</v>
      </c>
      <c r="CN41" s="10">
        <f t="shared" si="37"/>
        <v>0</v>
      </c>
      <c r="CO41" s="10">
        <f t="shared" si="37"/>
        <v>0</v>
      </c>
      <c r="CP41" s="10">
        <f t="shared" si="37"/>
        <v>0</v>
      </c>
      <c r="CQ41" s="10">
        <f t="shared" si="37"/>
        <v>0</v>
      </c>
      <c r="CR41" s="10">
        <f t="shared" si="37"/>
        <v>0</v>
      </c>
      <c r="CS41" s="10">
        <f t="shared" si="37"/>
        <v>0</v>
      </c>
      <c r="CT41" s="10">
        <f t="shared" si="37"/>
        <v>0</v>
      </c>
      <c r="CU41" s="10">
        <f t="shared" si="37"/>
        <v>0</v>
      </c>
      <c r="CV41" s="10">
        <f t="shared" si="37"/>
        <v>0</v>
      </c>
      <c r="CW41" s="10">
        <f t="shared" si="37"/>
        <v>0</v>
      </c>
      <c r="CX41" s="10">
        <f t="shared" si="37"/>
        <v>0</v>
      </c>
      <c r="CY41" s="10">
        <f t="shared" si="37"/>
        <v>0</v>
      </c>
      <c r="CZ41" s="10">
        <f t="shared" si="37"/>
        <v>0</v>
      </c>
      <c r="DA41" s="10">
        <f t="shared" si="37"/>
        <v>0</v>
      </c>
      <c r="DB41" s="10">
        <f t="shared" si="37"/>
        <v>0</v>
      </c>
      <c r="DC41" s="10">
        <f t="shared" si="37"/>
        <v>0</v>
      </c>
      <c r="DD41" s="10">
        <f t="shared" si="37"/>
        <v>0</v>
      </c>
      <c r="DE41" s="10">
        <f t="shared" si="37"/>
        <v>0</v>
      </c>
      <c r="DF41" s="10">
        <f t="shared" si="37"/>
        <v>0</v>
      </c>
      <c r="DG41" s="10">
        <f t="shared" si="37"/>
        <v>0</v>
      </c>
      <c r="DH41" s="10">
        <f t="shared" si="37"/>
        <v>0</v>
      </c>
      <c r="DI41" s="10">
        <f t="shared" si="37"/>
        <v>0</v>
      </c>
      <c r="DJ41" s="10">
        <f t="shared" si="37"/>
        <v>0</v>
      </c>
      <c r="DK41" s="10">
        <f t="shared" si="37"/>
        <v>0</v>
      </c>
      <c r="DL41" s="10">
        <f t="shared" si="37"/>
        <v>0</v>
      </c>
      <c r="DM41" s="10">
        <f t="shared" si="37"/>
        <v>0</v>
      </c>
      <c r="DN41" s="10">
        <f t="shared" si="37"/>
        <v>0</v>
      </c>
      <c r="DO41" s="10">
        <f t="shared" si="37"/>
        <v>0</v>
      </c>
      <c r="DP41" s="10">
        <f t="shared" si="37"/>
        <v>0</v>
      </c>
      <c r="DQ41" s="10">
        <f t="shared" si="37"/>
        <v>0</v>
      </c>
      <c r="DR41" s="10">
        <f t="shared" si="37"/>
        <v>0</v>
      </c>
      <c r="DS41" s="10">
        <f t="shared" si="37"/>
        <v>0</v>
      </c>
      <c r="DT41" s="10">
        <f t="shared" si="37"/>
        <v>0</v>
      </c>
      <c r="DU41" s="10">
        <f t="shared" si="37"/>
        <v>0</v>
      </c>
      <c r="DV41" s="10">
        <f t="shared" si="37"/>
        <v>0</v>
      </c>
      <c r="DW41" s="10">
        <f t="shared" si="37"/>
        <v>0</v>
      </c>
      <c r="DX41" s="10">
        <f t="shared" si="37"/>
        <v>0</v>
      </c>
      <c r="DY41" s="10">
        <f t="shared" si="37"/>
        <v>0</v>
      </c>
      <c r="DZ41" s="10">
        <f t="shared" si="37"/>
        <v>0</v>
      </c>
      <c r="EA41" s="10">
        <f t="shared" si="37"/>
        <v>0</v>
      </c>
      <c r="EB41" s="10">
        <f t="shared" si="37"/>
        <v>0</v>
      </c>
      <c r="EC41" s="10">
        <f t="shared" si="37"/>
        <v>0</v>
      </c>
      <c r="ED41" s="10">
        <f t="shared" si="37"/>
        <v>0</v>
      </c>
      <c r="EE41" s="10">
        <f t="shared" si="37"/>
        <v>0</v>
      </c>
      <c r="EF41" s="10">
        <f t="shared" si="37"/>
        <v>0</v>
      </c>
      <c r="EG41" s="10">
        <f t="shared" si="37"/>
        <v>0</v>
      </c>
      <c r="EH41" s="10">
        <f t="shared" si="37"/>
        <v>0</v>
      </c>
      <c r="EI41" s="10">
        <f t="shared" ref="EI41:GT41" si="38">IF(EI$5&lt;=$G$2,(EI32*$G41),0)</f>
        <v>0</v>
      </c>
      <c r="EJ41" s="10">
        <f t="shared" si="38"/>
        <v>0</v>
      </c>
      <c r="EK41" s="10">
        <f t="shared" si="38"/>
        <v>0</v>
      </c>
      <c r="EL41" s="10">
        <f t="shared" si="38"/>
        <v>0</v>
      </c>
      <c r="EM41" s="10">
        <f t="shared" si="38"/>
        <v>0</v>
      </c>
      <c r="EN41" s="10">
        <f t="shared" si="38"/>
        <v>0</v>
      </c>
      <c r="EO41" s="10">
        <f t="shared" si="38"/>
        <v>0</v>
      </c>
      <c r="EP41" s="10">
        <f t="shared" si="38"/>
        <v>0</v>
      </c>
      <c r="EQ41" s="10">
        <f t="shared" si="38"/>
        <v>0</v>
      </c>
      <c r="ER41" s="10">
        <f t="shared" si="38"/>
        <v>0</v>
      </c>
      <c r="ES41" s="10">
        <f t="shared" si="38"/>
        <v>0</v>
      </c>
      <c r="ET41" s="10">
        <f t="shared" si="38"/>
        <v>0</v>
      </c>
      <c r="EU41" s="10">
        <f t="shared" si="38"/>
        <v>0</v>
      </c>
      <c r="EV41" s="10">
        <f t="shared" si="38"/>
        <v>0</v>
      </c>
      <c r="EW41" s="10">
        <f t="shared" si="38"/>
        <v>0</v>
      </c>
      <c r="EX41" s="10">
        <f t="shared" si="38"/>
        <v>0</v>
      </c>
      <c r="EY41" s="10">
        <f t="shared" si="38"/>
        <v>0</v>
      </c>
      <c r="EZ41" s="10">
        <f t="shared" si="38"/>
        <v>0</v>
      </c>
      <c r="FA41" s="10">
        <f t="shared" si="38"/>
        <v>0</v>
      </c>
      <c r="FB41" s="10">
        <f t="shared" si="38"/>
        <v>0</v>
      </c>
      <c r="FC41" s="10">
        <f t="shared" si="38"/>
        <v>0</v>
      </c>
      <c r="FD41" s="10">
        <f t="shared" si="38"/>
        <v>0</v>
      </c>
      <c r="FE41" s="10">
        <f t="shared" si="38"/>
        <v>0</v>
      </c>
      <c r="FF41" s="10">
        <f t="shared" si="38"/>
        <v>0</v>
      </c>
      <c r="FG41" s="10">
        <f t="shared" si="38"/>
        <v>0</v>
      </c>
      <c r="FH41" s="10">
        <f t="shared" si="38"/>
        <v>0</v>
      </c>
      <c r="FI41" s="10">
        <f t="shared" si="38"/>
        <v>0</v>
      </c>
      <c r="FJ41" s="10">
        <f t="shared" si="38"/>
        <v>0</v>
      </c>
      <c r="FK41" s="10">
        <f t="shared" si="38"/>
        <v>0</v>
      </c>
      <c r="FL41" s="10">
        <f t="shared" si="38"/>
        <v>0</v>
      </c>
      <c r="FM41" s="10">
        <f t="shared" si="38"/>
        <v>0</v>
      </c>
      <c r="FN41" s="10">
        <f t="shared" si="38"/>
        <v>0</v>
      </c>
      <c r="FO41" s="10">
        <f t="shared" si="38"/>
        <v>0</v>
      </c>
      <c r="FP41" s="10">
        <f t="shared" si="38"/>
        <v>0</v>
      </c>
      <c r="FQ41" s="10">
        <f t="shared" si="38"/>
        <v>0</v>
      </c>
      <c r="FR41" s="10">
        <f t="shared" si="38"/>
        <v>0</v>
      </c>
      <c r="FS41" s="10">
        <f t="shared" si="38"/>
        <v>0</v>
      </c>
      <c r="FT41" s="10">
        <f t="shared" si="38"/>
        <v>0</v>
      </c>
      <c r="FU41" s="10">
        <f t="shared" si="38"/>
        <v>0</v>
      </c>
      <c r="FV41" s="10">
        <f t="shared" si="38"/>
        <v>0</v>
      </c>
      <c r="FW41" s="10">
        <f t="shared" si="38"/>
        <v>0</v>
      </c>
      <c r="FX41" s="10">
        <f t="shared" si="38"/>
        <v>0</v>
      </c>
      <c r="FY41" s="10">
        <f t="shared" si="38"/>
        <v>0</v>
      </c>
      <c r="FZ41" s="10">
        <f t="shared" si="38"/>
        <v>0</v>
      </c>
      <c r="GA41" s="10">
        <f t="shared" si="38"/>
        <v>0</v>
      </c>
      <c r="GB41" s="10">
        <f t="shared" si="38"/>
        <v>0</v>
      </c>
      <c r="GC41" s="10">
        <f t="shared" si="38"/>
        <v>0</v>
      </c>
      <c r="GD41" s="10">
        <f t="shared" si="38"/>
        <v>0</v>
      </c>
      <c r="GE41" s="10">
        <f t="shared" si="38"/>
        <v>0</v>
      </c>
      <c r="GF41" s="10">
        <f t="shared" si="38"/>
        <v>0</v>
      </c>
      <c r="GG41" s="10">
        <f t="shared" si="38"/>
        <v>0</v>
      </c>
      <c r="GH41" s="10">
        <f t="shared" si="38"/>
        <v>0</v>
      </c>
      <c r="GI41" s="10">
        <f t="shared" si="38"/>
        <v>0</v>
      </c>
      <c r="GJ41" s="10">
        <f t="shared" si="38"/>
        <v>0</v>
      </c>
      <c r="GK41" s="10">
        <f t="shared" si="38"/>
        <v>0</v>
      </c>
      <c r="GL41" s="10">
        <f t="shared" si="38"/>
        <v>0</v>
      </c>
      <c r="GM41" s="10">
        <f t="shared" si="38"/>
        <v>0</v>
      </c>
      <c r="GN41" s="10">
        <f t="shared" si="38"/>
        <v>0</v>
      </c>
      <c r="GO41" s="10">
        <f t="shared" si="38"/>
        <v>0</v>
      </c>
      <c r="GP41" s="10">
        <f t="shared" si="38"/>
        <v>0</v>
      </c>
      <c r="GQ41" s="10">
        <f t="shared" si="38"/>
        <v>0</v>
      </c>
      <c r="GR41" s="10">
        <f t="shared" si="38"/>
        <v>0</v>
      </c>
      <c r="GS41" s="10">
        <f t="shared" si="38"/>
        <v>0</v>
      </c>
      <c r="GT41" s="10">
        <f t="shared" si="38"/>
        <v>0</v>
      </c>
      <c r="GU41" s="10">
        <f t="shared" ref="GU41:IP41" si="39">IF(GU$5&lt;=$G$2,(GU32*$G41),0)</f>
        <v>0</v>
      </c>
      <c r="GV41" s="10">
        <f t="shared" si="39"/>
        <v>0</v>
      </c>
      <c r="GW41" s="10">
        <f t="shared" si="39"/>
        <v>0</v>
      </c>
      <c r="GX41" s="10">
        <f t="shared" si="39"/>
        <v>0</v>
      </c>
      <c r="GY41" s="10">
        <f t="shared" si="39"/>
        <v>0</v>
      </c>
      <c r="GZ41" s="10">
        <f t="shared" si="39"/>
        <v>0</v>
      </c>
      <c r="HA41" s="10">
        <f t="shared" si="39"/>
        <v>0</v>
      </c>
      <c r="HB41" s="10">
        <f t="shared" si="39"/>
        <v>0</v>
      </c>
      <c r="HC41" s="10">
        <f t="shared" si="39"/>
        <v>0</v>
      </c>
      <c r="HD41" s="10">
        <f t="shared" si="39"/>
        <v>0</v>
      </c>
      <c r="HE41" s="10">
        <f t="shared" si="39"/>
        <v>0</v>
      </c>
      <c r="HF41" s="10">
        <f t="shared" si="39"/>
        <v>0</v>
      </c>
      <c r="HG41" s="10">
        <f t="shared" si="39"/>
        <v>0</v>
      </c>
      <c r="HH41" s="10">
        <f t="shared" si="39"/>
        <v>0</v>
      </c>
      <c r="HI41" s="10">
        <f t="shared" si="39"/>
        <v>0</v>
      </c>
      <c r="HJ41" s="10">
        <f t="shared" si="39"/>
        <v>0</v>
      </c>
      <c r="HK41" s="10">
        <f t="shared" si="39"/>
        <v>0</v>
      </c>
      <c r="HL41" s="10">
        <f t="shared" si="39"/>
        <v>0</v>
      </c>
      <c r="HM41" s="10">
        <f t="shared" si="39"/>
        <v>0</v>
      </c>
      <c r="HN41" s="10">
        <f t="shared" si="39"/>
        <v>0</v>
      </c>
      <c r="HO41" s="10">
        <f t="shared" si="39"/>
        <v>0</v>
      </c>
      <c r="HP41" s="10">
        <f t="shared" si="39"/>
        <v>0</v>
      </c>
      <c r="HQ41" s="10">
        <f t="shared" si="39"/>
        <v>0</v>
      </c>
      <c r="HR41" s="10">
        <f t="shared" si="39"/>
        <v>0</v>
      </c>
      <c r="HS41" s="10">
        <f t="shared" si="39"/>
        <v>0</v>
      </c>
      <c r="HT41" s="10">
        <f t="shared" si="39"/>
        <v>0</v>
      </c>
      <c r="HU41" s="10">
        <f t="shared" si="39"/>
        <v>0</v>
      </c>
      <c r="HV41" s="10">
        <f t="shared" si="39"/>
        <v>0</v>
      </c>
      <c r="HW41" s="10">
        <f t="shared" si="39"/>
        <v>0</v>
      </c>
      <c r="HX41" s="10">
        <f t="shared" si="39"/>
        <v>0</v>
      </c>
      <c r="HY41" s="10">
        <f t="shared" si="39"/>
        <v>0</v>
      </c>
      <c r="HZ41" s="10">
        <f t="shared" si="39"/>
        <v>0</v>
      </c>
      <c r="IA41" s="10">
        <f t="shared" si="39"/>
        <v>0</v>
      </c>
      <c r="IB41" s="10">
        <f t="shared" si="39"/>
        <v>0</v>
      </c>
      <c r="IC41" s="10">
        <f t="shared" si="39"/>
        <v>0</v>
      </c>
      <c r="ID41" s="10">
        <f t="shared" si="39"/>
        <v>0</v>
      </c>
      <c r="IE41" s="10">
        <f t="shared" si="39"/>
        <v>0</v>
      </c>
      <c r="IF41" s="10">
        <f t="shared" si="39"/>
        <v>0</v>
      </c>
      <c r="IG41" s="10">
        <f t="shared" si="39"/>
        <v>0</v>
      </c>
      <c r="IH41" s="10">
        <f t="shared" si="39"/>
        <v>0</v>
      </c>
      <c r="II41" s="10">
        <f t="shared" si="39"/>
        <v>0</v>
      </c>
      <c r="IJ41" s="10">
        <f t="shared" si="39"/>
        <v>0</v>
      </c>
      <c r="IK41" s="10">
        <f t="shared" si="39"/>
        <v>0</v>
      </c>
      <c r="IL41" s="10">
        <f t="shared" si="39"/>
        <v>0</v>
      </c>
      <c r="IM41" s="10">
        <f t="shared" si="39"/>
        <v>0</v>
      </c>
      <c r="IN41" s="10">
        <f t="shared" si="39"/>
        <v>0</v>
      </c>
      <c r="IO41" s="10">
        <f t="shared" si="39"/>
        <v>0</v>
      </c>
      <c r="IP41" s="10">
        <f t="shared" si="39"/>
        <v>0</v>
      </c>
    </row>
    <row r="42" spans="2:250" hidden="1" outlineLevel="1" x14ac:dyDescent="0.2"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</row>
    <row r="43" spans="2:250" hidden="1" outlineLevel="1" x14ac:dyDescent="0.2">
      <c r="B43" s="2" t="str">
        <f>CONCATENATE("Net Cash Flow ",A29)</f>
        <v>Net Cash Flow Circuit #2</v>
      </c>
      <c r="I43" s="14">
        <f t="shared" ref="I43:BT43" si="40">SUM(I32:I33)-SUM(I37:I41)</f>
        <v>0</v>
      </c>
      <c r="J43" s="14">
        <f t="shared" si="40"/>
        <v>0</v>
      </c>
      <c r="K43" s="14">
        <f t="shared" si="40"/>
        <v>0</v>
      </c>
      <c r="L43" s="14">
        <f t="shared" si="40"/>
        <v>0</v>
      </c>
      <c r="M43" s="14">
        <f t="shared" si="40"/>
        <v>0</v>
      </c>
      <c r="N43" s="14">
        <f t="shared" si="40"/>
        <v>0</v>
      </c>
      <c r="O43" s="14">
        <f t="shared" si="40"/>
        <v>0</v>
      </c>
      <c r="P43" s="14">
        <f t="shared" si="40"/>
        <v>0</v>
      </c>
      <c r="Q43" s="14">
        <f t="shared" si="40"/>
        <v>0</v>
      </c>
      <c r="R43" s="14">
        <f t="shared" si="40"/>
        <v>0</v>
      </c>
      <c r="S43" s="14">
        <f t="shared" si="40"/>
        <v>0</v>
      </c>
      <c r="T43" s="14">
        <f t="shared" si="40"/>
        <v>0</v>
      </c>
      <c r="U43" s="14">
        <f t="shared" si="40"/>
        <v>0</v>
      </c>
      <c r="V43" s="14">
        <f t="shared" si="40"/>
        <v>0</v>
      </c>
      <c r="W43" s="14">
        <f t="shared" si="40"/>
        <v>0</v>
      </c>
      <c r="X43" s="14">
        <f t="shared" si="40"/>
        <v>0</v>
      </c>
      <c r="Y43" s="14">
        <f t="shared" si="40"/>
        <v>0</v>
      </c>
      <c r="Z43" s="14">
        <f t="shared" si="40"/>
        <v>0</v>
      </c>
      <c r="AA43" s="14">
        <f t="shared" si="40"/>
        <v>0</v>
      </c>
      <c r="AB43" s="14">
        <f t="shared" si="40"/>
        <v>0</v>
      </c>
      <c r="AC43" s="14">
        <f t="shared" si="40"/>
        <v>0</v>
      </c>
      <c r="AD43" s="14">
        <f t="shared" si="40"/>
        <v>0</v>
      </c>
      <c r="AE43" s="14">
        <f t="shared" si="40"/>
        <v>0</v>
      </c>
      <c r="AF43" s="14">
        <f t="shared" si="40"/>
        <v>0</v>
      </c>
      <c r="AG43" s="14">
        <f t="shared" si="40"/>
        <v>0</v>
      </c>
      <c r="AH43" s="14">
        <f t="shared" si="40"/>
        <v>0</v>
      </c>
      <c r="AI43" s="14">
        <f t="shared" si="40"/>
        <v>0</v>
      </c>
      <c r="AJ43" s="14">
        <f t="shared" si="40"/>
        <v>0</v>
      </c>
      <c r="AK43" s="14">
        <f t="shared" si="40"/>
        <v>0</v>
      </c>
      <c r="AL43" s="14">
        <f t="shared" si="40"/>
        <v>0</v>
      </c>
      <c r="AM43" s="14">
        <f t="shared" si="40"/>
        <v>0</v>
      </c>
      <c r="AN43" s="14">
        <f t="shared" si="40"/>
        <v>0</v>
      </c>
      <c r="AO43" s="14">
        <f t="shared" si="40"/>
        <v>0</v>
      </c>
      <c r="AP43" s="14">
        <f t="shared" si="40"/>
        <v>0</v>
      </c>
      <c r="AQ43" s="14">
        <f t="shared" si="40"/>
        <v>0</v>
      </c>
      <c r="AR43" s="14">
        <f t="shared" si="40"/>
        <v>0</v>
      </c>
      <c r="AS43" s="14">
        <f t="shared" si="40"/>
        <v>0</v>
      </c>
      <c r="AT43" s="14">
        <f t="shared" si="40"/>
        <v>0</v>
      </c>
      <c r="AU43" s="14">
        <f t="shared" si="40"/>
        <v>0</v>
      </c>
      <c r="AV43" s="14">
        <f t="shared" si="40"/>
        <v>0</v>
      </c>
      <c r="AW43" s="14">
        <f t="shared" si="40"/>
        <v>0</v>
      </c>
      <c r="AX43" s="14">
        <f t="shared" si="40"/>
        <v>0</v>
      </c>
      <c r="AY43" s="14">
        <f t="shared" si="40"/>
        <v>0</v>
      </c>
      <c r="AZ43" s="14">
        <f t="shared" si="40"/>
        <v>0</v>
      </c>
      <c r="BA43" s="14">
        <f t="shared" si="40"/>
        <v>0</v>
      </c>
      <c r="BB43" s="14">
        <f t="shared" si="40"/>
        <v>0</v>
      </c>
      <c r="BC43" s="14">
        <f t="shared" si="40"/>
        <v>0</v>
      </c>
      <c r="BD43" s="14">
        <f t="shared" si="40"/>
        <v>0</v>
      </c>
      <c r="BE43" s="14">
        <f t="shared" si="40"/>
        <v>0</v>
      </c>
      <c r="BF43" s="14">
        <f t="shared" si="40"/>
        <v>0</v>
      </c>
      <c r="BG43" s="14">
        <f t="shared" si="40"/>
        <v>0</v>
      </c>
      <c r="BH43" s="14">
        <f t="shared" si="40"/>
        <v>0</v>
      </c>
      <c r="BI43" s="14">
        <f t="shared" si="40"/>
        <v>0</v>
      </c>
      <c r="BJ43" s="14">
        <f t="shared" si="40"/>
        <v>0</v>
      </c>
      <c r="BK43" s="14">
        <f t="shared" si="40"/>
        <v>0</v>
      </c>
      <c r="BL43" s="14">
        <f t="shared" si="40"/>
        <v>0</v>
      </c>
      <c r="BM43" s="14">
        <f t="shared" si="40"/>
        <v>0</v>
      </c>
      <c r="BN43" s="14">
        <f t="shared" si="40"/>
        <v>0</v>
      </c>
      <c r="BO43" s="14">
        <f t="shared" si="40"/>
        <v>0</v>
      </c>
      <c r="BP43" s="14">
        <f t="shared" si="40"/>
        <v>0</v>
      </c>
      <c r="BQ43" s="14">
        <f t="shared" si="40"/>
        <v>0</v>
      </c>
      <c r="BR43" s="14">
        <f t="shared" si="40"/>
        <v>0</v>
      </c>
      <c r="BS43" s="14">
        <f t="shared" si="40"/>
        <v>0</v>
      </c>
      <c r="BT43" s="14">
        <f t="shared" si="40"/>
        <v>0</v>
      </c>
      <c r="BU43" s="14">
        <f t="shared" ref="BU43:EF43" si="41">SUM(BU32:BU33)-SUM(BU37:BU41)</f>
        <v>0</v>
      </c>
      <c r="BV43" s="14">
        <f t="shared" si="41"/>
        <v>0</v>
      </c>
      <c r="BW43" s="14">
        <f t="shared" si="41"/>
        <v>0</v>
      </c>
      <c r="BX43" s="14">
        <f t="shared" si="41"/>
        <v>0</v>
      </c>
      <c r="BY43" s="14">
        <f t="shared" si="41"/>
        <v>0</v>
      </c>
      <c r="BZ43" s="14">
        <f t="shared" si="41"/>
        <v>0</v>
      </c>
      <c r="CA43" s="14">
        <f t="shared" si="41"/>
        <v>0</v>
      </c>
      <c r="CB43" s="14">
        <f t="shared" si="41"/>
        <v>0</v>
      </c>
      <c r="CC43" s="14">
        <f t="shared" si="41"/>
        <v>0</v>
      </c>
      <c r="CD43" s="14">
        <f t="shared" si="41"/>
        <v>0</v>
      </c>
      <c r="CE43" s="14">
        <f t="shared" si="41"/>
        <v>0</v>
      </c>
      <c r="CF43" s="14">
        <f t="shared" si="41"/>
        <v>0</v>
      </c>
      <c r="CG43" s="14">
        <f t="shared" si="41"/>
        <v>0</v>
      </c>
      <c r="CH43" s="14">
        <f t="shared" si="41"/>
        <v>0</v>
      </c>
      <c r="CI43" s="14">
        <f t="shared" si="41"/>
        <v>0</v>
      </c>
      <c r="CJ43" s="14">
        <f t="shared" si="41"/>
        <v>0</v>
      </c>
      <c r="CK43" s="14">
        <f t="shared" si="41"/>
        <v>0</v>
      </c>
      <c r="CL43" s="14">
        <f t="shared" si="41"/>
        <v>0</v>
      </c>
      <c r="CM43" s="14">
        <f t="shared" si="41"/>
        <v>0</v>
      </c>
      <c r="CN43" s="14">
        <f t="shared" si="41"/>
        <v>0</v>
      </c>
      <c r="CO43" s="14">
        <f t="shared" si="41"/>
        <v>0</v>
      </c>
      <c r="CP43" s="14">
        <f t="shared" si="41"/>
        <v>0</v>
      </c>
      <c r="CQ43" s="14">
        <f t="shared" si="41"/>
        <v>0</v>
      </c>
      <c r="CR43" s="14">
        <f t="shared" si="41"/>
        <v>0</v>
      </c>
      <c r="CS43" s="14">
        <f t="shared" si="41"/>
        <v>0</v>
      </c>
      <c r="CT43" s="14">
        <f t="shared" si="41"/>
        <v>0</v>
      </c>
      <c r="CU43" s="14">
        <f t="shared" si="41"/>
        <v>0</v>
      </c>
      <c r="CV43" s="14">
        <f t="shared" si="41"/>
        <v>0</v>
      </c>
      <c r="CW43" s="14">
        <f t="shared" si="41"/>
        <v>0</v>
      </c>
      <c r="CX43" s="14">
        <f t="shared" si="41"/>
        <v>0</v>
      </c>
      <c r="CY43" s="14">
        <f t="shared" si="41"/>
        <v>0</v>
      </c>
      <c r="CZ43" s="14">
        <f t="shared" si="41"/>
        <v>0</v>
      </c>
      <c r="DA43" s="14">
        <f t="shared" si="41"/>
        <v>0</v>
      </c>
      <c r="DB43" s="14">
        <f t="shared" si="41"/>
        <v>0</v>
      </c>
      <c r="DC43" s="14">
        <f t="shared" si="41"/>
        <v>0</v>
      </c>
      <c r="DD43" s="14">
        <f t="shared" si="41"/>
        <v>0</v>
      </c>
      <c r="DE43" s="14">
        <f t="shared" si="41"/>
        <v>0</v>
      </c>
      <c r="DF43" s="14">
        <f t="shared" si="41"/>
        <v>0</v>
      </c>
      <c r="DG43" s="14">
        <f t="shared" si="41"/>
        <v>0</v>
      </c>
      <c r="DH43" s="14">
        <f t="shared" si="41"/>
        <v>0</v>
      </c>
      <c r="DI43" s="14">
        <f t="shared" si="41"/>
        <v>0</v>
      </c>
      <c r="DJ43" s="14">
        <f t="shared" si="41"/>
        <v>0</v>
      </c>
      <c r="DK43" s="14">
        <f t="shared" si="41"/>
        <v>0</v>
      </c>
      <c r="DL43" s="14">
        <f t="shared" si="41"/>
        <v>0</v>
      </c>
      <c r="DM43" s="14">
        <f t="shared" si="41"/>
        <v>0</v>
      </c>
      <c r="DN43" s="14">
        <f t="shared" si="41"/>
        <v>0</v>
      </c>
      <c r="DO43" s="14">
        <f t="shared" si="41"/>
        <v>0</v>
      </c>
      <c r="DP43" s="14">
        <f t="shared" si="41"/>
        <v>0</v>
      </c>
      <c r="DQ43" s="14">
        <f t="shared" si="41"/>
        <v>0</v>
      </c>
      <c r="DR43" s="14">
        <f t="shared" si="41"/>
        <v>0</v>
      </c>
      <c r="DS43" s="14">
        <f t="shared" si="41"/>
        <v>0</v>
      </c>
      <c r="DT43" s="14">
        <f t="shared" si="41"/>
        <v>0</v>
      </c>
      <c r="DU43" s="14">
        <f t="shared" si="41"/>
        <v>0</v>
      </c>
      <c r="DV43" s="14">
        <f t="shared" si="41"/>
        <v>0</v>
      </c>
      <c r="DW43" s="14">
        <f t="shared" si="41"/>
        <v>0</v>
      </c>
      <c r="DX43" s="14">
        <f t="shared" si="41"/>
        <v>0</v>
      </c>
      <c r="DY43" s="14">
        <f t="shared" si="41"/>
        <v>0</v>
      </c>
      <c r="DZ43" s="14">
        <f t="shared" si="41"/>
        <v>0</v>
      </c>
      <c r="EA43" s="14">
        <f t="shared" si="41"/>
        <v>0</v>
      </c>
      <c r="EB43" s="14">
        <f t="shared" si="41"/>
        <v>0</v>
      </c>
      <c r="EC43" s="14">
        <f t="shared" si="41"/>
        <v>0</v>
      </c>
      <c r="ED43" s="14">
        <f t="shared" si="41"/>
        <v>0</v>
      </c>
      <c r="EE43" s="14">
        <f t="shared" si="41"/>
        <v>0</v>
      </c>
      <c r="EF43" s="14">
        <f t="shared" si="41"/>
        <v>0</v>
      </c>
      <c r="EG43" s="14">
        <f t="shared" ref="EG43:GR43" si="42">SUM(EG32:EG33)-SUM(EG37:EG41)</f>
        <v>0</v>
      </c>
      <c r="EH43" s="14">
        <f t="shared" si="42"/>
        <v>0</v>
      </c>
      <c r="EI43" s="14">
        <f t="shared" si="42"/>
        <v>0</v>
      </c>
      <c r="EJ43" s="14">
        <f t="shared" si="42"/>
        <v>0</v>
      </c>
      <c r="EK43" s="14">
        <f t="shared" si="42"/>
        <v>0</v>
      </c>
      <c r="EL43" s="14">
        <f t="shared" si="42"/>
        <v>0</v>
      </c>
      <c r="EM43" s="14">
        <f t="shared" si="42"/>
        <v>0</v>
      </c>
      <c r="EN43" s="14">
        <f t="shared" si="42"/>
        <v>0</v>
      </c>
      <c r="EO43" s="14">
        <f t="shared" si="42"/>
        <v>0</v>
      </c>
      <c r="EP43" s="14">
        <f t="shared" si="42"/>
        <v>0</v>
      </c>
      <c r="EQ43" s="14">
        <f t="shared" si="42"/>
        <v>0</v>
      </c>
      <c r="ER43" s="14">
        <f t="shared" si="42"/>
        <v>0</v>
      </c>
      <c r="ES43" s="14">
        <f t="shared" si="42"/>
        <v>0</v>
      </c>
      <c r="ET43" s="14">
        <f t="shared" si="42"/>
        <v>0</v>
      </c>
      <c r="EU43" s="14">
        <f t="shared" si="42"/>
        <v>0</v>
      </c>
      <c r="EV43" s="14">
        <f t="shared" si="42"/>
        <v>0</v>
      </c>
      <c r="EW43" s="14">
        <f t="shared" si="42"/>
        <v>0</v>
      </c>
      <c r="EX43" s="14">
        <f t="shared" si="42"/>
        <v>0</v>
      </c>
      <c r="EY43" s="14">
        <f t="shared" si="42"/>
        <v>0</v>
      </c>
      <c r="EZ43" s="14">
        <f t="shared" si="42"/>
        <v>0</v>
      </c>
      <c r="FA43" s="14">
        <f t="shared" si="42"/>
        <v>0</v>
      </c>
      <c r="FB43" s="14">
        <f t="shared" si="42"/>
        <v>0</v>
      </c>
      <c r="FC43" s="14">
        <f t="shared" si="42"/>
        <v>0</v>
      </c>
      <c r="FD43" s="14">
        <f t="shared" si="42"/>
        <v>0</v>
      </c>
      <c r="FE43" s="14">
        <f t="shared" si="42"/>
        <v>0</v>
      </c>
      <c r="FF43" s="14">
        <f t="shared" si="42"/>
        <v>0</v>
      </c>
      <c r="FG43" s="14">
        <f t="shared" si="42"/>
        <v>0</v>
      </c>
      <c r="FH43" s="14">
        <f t="shared" si="42"/>
        <v>0</v>
      </c>
      <c r="FI43" s="14">
        <f t="shared" si="42"/>
        <v>0</v>
      </c>
      <c r="FJ43" s="14">
        <f t="shared" si="42"/>
        <v>0</v>
      </c>
      <c r="FK43" s="14">
        <f t="shared" si="42"/>
        <v>0</v>
      </c>
      <c r="FL43" s="14">
        <f t="shared" si="42"/>
        <v>0</v>
      </c>
      <c r="FM43" s="14">
        <f t="shared" si="42"/>
        <v>0</v>
      </c>
      <c r="FN43" s="14">
        <f t="shared" si="42"/>
        <v>0</v>
      </c>
      <c r="FO43" s="14">
        <f t="shared" si="42"/>
        <v>0</v>
      </c>
      <c r="FP43" s="14">
        <f t="shared" si="42"/>
        <v>0</v>
      </c>
      <c r="FQ43" s="14">
        <f t="shared" si="42"/>
        <v>0</v>
      </c>
      <c r="FR43" s="14">
        <f t="shared" si="42"/>
        <v>0</v>
      </c>
      <c r="FS43" s="14">
        <f t="shared" si="42"/>
        <v>0</v>
      </c>
      <c r="FT43" s="14">
        <f t="shared" si="42"/>
        <v>0</v>
      </c>
      <c r="FU43" s="14">
        <f t="shared" si="42"/>
        <v>0</v>
      </c>
      <c r="FV43" s="14">
        <f t="shared" si="42"/>
        <v>0</v>
      </c>
      <c r="FW43" s="14">
        <f t="shared" si="42"/>
        <v>0</v>
      </c>
      <c r="FX43" s="14">
        <f t="shared" si="42"/>
        <v>0</v>
      </c>
      <c r="FY43" s="14">
        <f t="shared" si="42"/>
        <v>0</v>
      </c>
      <c r="FZ43" s="14">
        <f t="shared" si="42"/>
        <v>0</v>
      </c>
      <c r="GA43" s="14">
        <f t="shared" si="42"/>
        <v>0</v>
      </c>
      <c r="GB43" s="14">
        <f t="shared" si="42"/>
        <v>0</v>
      </c>
      <c r="GC43" s="14">
        <f t="shared" si="42"/>
        <v>0</v>
      </c>
      <c r="GD43" s="14">
        <f t="shared" si="42"/>
        <v>0</v>
      </c>
      <c r="GE43" s="14">
        <f t="shared" si="42"/>
        <v>0</v>
      </c>
      <c r="GF43" s="14">
        <f t="shared" si="42"/>
        <v>0</v>
      </c>
      <c r="GG43" s="14">
        <f t="shared" si="42"/>
        <v>0</v>
      </c>
      <c r="GH43" s="14">
        <f t="shared" si="42"/>
        <v>0</v>
      </c>
      <c r="GI43" s="14">
        <f t="shared" si="42"/>
        <v>0</v>
      </c>
      <c r="GJ43" s="14">
        <f t="shared" si="42"/>
        <v>0</v>
      </c>
      <c r="GK43" s="14">
        <f t="shared" si="42"/>
        <v>0</v>
      </c>
      <c r="GL43" s="14">
        <f t="shared" si="42"/>
        <v>0</v>
      </c>
      <c r="GM43" s="14">
        <f t="shared" si="42"/>
        <v>0</v>
      </c>
      <c r="GN43" s="14">
        <f t="shared" si="42"/>
        <v>0</v>
      </c>
      <c r="GO43" s="14">
        <f t="shared" si="42"/>
        <v>0</v>
      </c>
      <c r="GP43" s="14">
        <f t="shared" si="42"/>
        <v>0</v>
      </c>
      <c r="GQ43" s="14">
        <f t="shared" si="42"/>
        <v>0</v>
      </c>
      <c r="GR43" s="14">
        <f t="shared" si="42"/>
        <v>0</v>
      </c>
      <c r="GS43" s="14">
        <f t="shared" ref="GS43:IP43" si="43">SUM(GS32:GS33)-SUM(GS37:GS41)</f>
        <v>0</v>
      </c>
      <c r="GT43" s="14">
        <f t="shared" si="43"/>
        <v>0</v>
      </c>
      <c r="GU43" s="14">
        <f t="shared" si="43"/>
        <v>0</v>
      </c>
      <c r="GV43" s="14">
        <f t="shared" si="43"/>
        <v>0</v>
      </c>
      <c r="GW43" s="14">
        <f t="shared" si="43"/>
        <v>0</v>
      </c>
      <c r="GX43" s="14">
        <f t="shared" si="43"/>
        <v>0</v>
      </c>
      <c r="GY43" s="14">
        <f t="shared" si="43"/>
        <v>0</v>
      </c>
      <c r="GZ43" s="14">
        <f t="shared" si="43"/>
        <v>0</v>
      </c>
      <c r="HA43" s="14">
        <f t="shared" si="43"/>
        <v>0</v>
      </c>
      <c r="HB43" s="14">
        <f t="shared" si="43"/>
        <v>0</v>
      </c>
      <c r="HC43" s="14">
        <f t="shared" si="43"/>
        <v>0</v>
      </c>
      <c r="HD43" s="14">
        <f t="shared" si="43"/>
        <v>0</v>
      </c>
      <c r="HE43" s="14">
        <f t="shared" si="43"/>
        <v>0</v>
      </c>
      <c r="HF43" s="14">
        <f t="shared" si="43"/>
        <v>0</v>
      </c>
      <c r="HG43" s="14">
        <f t="shared" si="43"/>
        <v>0</v>
      </c>
      <c r="HH43" s="14">
        <f t="shared" si="43"/>
        <v>0</v>
      </c>
      <c r="HI43" s="14">
        <f t="shared" si="43"/>
        <v>0</v>
      </c>
      <c r="HJ43" s="14">
        <f t="shared" si="43"/>
        <v>0</v>
      </c>
      <c r="HK43" s="14">
        <f t="shared" si="43"/>
        <v>0</v>
      </c>
      <c r="HL43" s="14">
        <f t="shared" si="43"/>
        <v>0</v>
      </c>
      <c r="HM43" s="14">
        <f t="shared" si="43"/>
        <v>0</v>
      </c>
      <c r="HN43" s="14">
        <f t="shared" si="43"/>
        <v>0</v>
      </c>
      <c r="HO43" s="14">
        <f t="shared" si="43"/>
        <v>0</v>
      </c>
      <c r="HP43" s="14">
        <f t="shared" si="43"/>
        <v>0</v>
      </c>
      <c r="HQ43" s="14">
        <f t="shared" si="43"/>
        <v>0</v>
      </c>
      <c r="HR43" s="14">
        <f t="shared" si="43"/>
        <v>0</v>
      </c>
      <c r="HS43" s="14">
        <f t="shared" si="43"/>
        <v>0</v>
      </c>
      <c r="HT43" s="14">
        <f t="shared" si="43"/>
        <v>0</v>
      </c>
      <c r="HU43" s="14">
        <f t="shared" si="43"/>
        <v>0</v>
      </c>
      <c r="HV43" s="14">
        <f t="shared" si="43"/>
        <v>0</v>
      </c>
      <c r="HW43" s="14">
        <f t="shared" si="43"/>
        <v>0</v>
      </c>
      <c r="HX43" s="14">
        <f t="shared" si="43"/>
        <v>0</v>
      </c>
      <c r="HY43" s="14">
        <f t="shared" si="43"/>
        <v>0</v>
      </c>
      <c r="HZ43" s="14">
        <f t="shared" si="43"/>
        <v>0</v>
      </c>
      <c r="IA43" s="14">
        <f t="shared" si="43"/>
        <v>0</v>
      </c>
      <c r="IB43" s="14">
        <f t="shared" si="43"/>
        <v>0</v>
      </c>
      <c r="IC43" s="14">
        <f t="shared" si="43"/>
        <v>0</v>
      </c>
      <c r="ID43" s="14">
        <f t="shared" si="43"/>
        <v>0</v>
      </c>
      <c r="IE43" s="14">
        <f t="shared" si="43"/>
        <v>0</v>
      </c>
      <c r="IF43" s="14">
        <f t="shared" si="43"/>
        <v>0</v>
      </c>
      <c r="IG43" s="14">
        <f t="shared" si="43"/>
        <v>0</v>
      </c>
      <c r="IH43" s="14">
        <f t="shared" si="43"/>
        <v>0</v>
      </c>
      <c r="II43" s="14">
        <f t="shared" si="43"/>
        <v>0</v>
      </c>
      <c r="IJ43" s="14">
        <f t="shared" si="43"/>
        <v>0</v>
      </c>
      <c r="IK43" s="14">
        <f t="shared" si="43"/>
        <v>0</v>
      </c>
      <c r="IL43" s="14">
        <f t="shared" si="43"/>
        <v>0</v>
      </c>
      <c r="IM43" s="14">
        <f t="shared" si="43"/>
        <v>0</v>
      </c>
      <c r="IN43" s="14">
        <f t="shared" si="43"/>
        <v>0</v>
      </c>
      <c r="IO43" s="14">
        <f t="shared" si="43"/>
        <v>0</v>
      </c>
      <c r="IP43" s="14">
        <f t="shared" si="43"/>
        <v>0</v>
      </c>
    </row>
    <row r="44" spans="2:250" hidden="1" outlineLevel="1" x14ac:dyDescent="0.2">
      <c r="B44" s="2"/>
    </row>
    <row r="45" spans="2:250" hidden="1" outlineLevel="1" x14ac:dyDescent="0.2">
      <c r="B45" s="2" t="s">
        <v>6</v>
      </c>
      <c r="G45" s="15">
        <f>NPV($G$1/12,I43:IP43)</f>
        <v>0</v>
      </c>
    </row>
    <row r="46" spans="2:250" hidden="1" outlineLevel="1" x14ac:dyDescent="0.2">
      <c r="B46" s="2" t="s">
        <v>7</v>
      </c>
      <c r="G46" s="16" t="e">
        <f>12*IRR(I43:IP43)</f>
        <v>#NUM!</v>
      </c>
    </row>
    <row r="47" spans="2:250" hidden="1" outlineLevel="1" x14ac:dyDescent="0.2"/>
    <row r="48" spans="2:250" hidden="1" outlineLevel="1" x14ac:dyDescent="0.2">
      <c r="B48" s="2" t="s">
        <v>11</v>
      </c>
      <c r="G48" s="24">
        <f>G32+(G33/$G$4)</f>
        <v>0</v>
      </c>
    </row>
    <row r="49" spans="1:250" hidden="1" outlineLevel="1" x14ac:dyDescent="0.2">
      <c r="B49" s="2" t="s">
        <v>3</v>
      </c>
      <c r="G49" s="24">
        <f>SUM(J32:BR33)</f>
        <v>0</v>
      </c>
    </row>
    <row r="50" spans="1:250" hidden="1" outlineLevel="1" x14ac:dyDescent="0.2"/>
    <row r="51" spans="1:250" s="18" customFormat="1" collapsed="1" x14ac:dyDescent="0.2">
      <c r="A51" s="17" t="s">
        <v>13</v>
      </c>
      <c r="G51" s="19"/>
      <c r="H51" s="19"/>
      <c r="I51" s="19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1"/>
      <c r="BT51" s="20"/>
    </row>
    <row r="52" spans="1:250" hidden="1" outlineLevel="1" x14ac:dyDescent="0.2">
      <c r="C52" s="2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1"/>
      <c r="BT52" s="7"/>
    </row>
    <row r="53" spans="1:250" hidden="1" outlineLevel="1" x14ac:dyDescent="0.2">
      <c r="C53" s="2" t="s">
        <v>4</v>
      </c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1"/>
      <c r="BT53" s="7"/>
    </row>
    <row r="54" spans="1:250" hidden="1" outlineLevel="1" x14ac:dyDescent="0.2">
      <c r="D54" t="s">
        <v>1</v>
      </c>
      <c r="G54" s="29">
        <v>0</v>
      </c>
      <c r="H54" s="8"/>
      <c r="I54" s="9"/>
      <c r="J54" s="9"/>
      <c r="K54" s="10">
        <f>IF(K5&lt;($G$58+1),0,IF(K$5&lt;=$G$2,$G54,0))</f>
        <v>0</v>
      </c>
      <c r="L54" s="10">
        <f t="shared" ref="L54:BW54" si="44">IF(L5&lt;($G$58+1),0,IF(L$5&lt;=$G$2,$G54,0))</f>
        <v>0</v>
      </c>
      <c r="M54" s="10">
        <f t="shared" si="44"/>
        <v>0</v>
      </c>
      <c r="N54" s="10">
        <f t="shared" si="44"/>
        <v>0</v>
      </c>
      <c r="O54" s="10">
        <f t="shared" si="44"/>
        <v>0</v>
      </c>
      <c r="P54" s="10">
        <f t="shared" si="44"/>
        <v>0</v>
      </c>
      <c r="Q54" s="10">
        <f t="shared" si="44"/>
        <v>0</v>
      </c>
      <c r="R54" s="10">
        <f t="shared" si="44"/>
        <v>0</v>
      </c>
      <c r="S54" s="10">
        <f t="shared" si="44"/>
        <v>0</v>
      </c>
      <c r="T54" s="10">
        <f t="shared" si="44"/>
        <v>0</v>
      </c>
      <c r="U54" s="10">
        <f t="shared" si="44"/>
        <v>0</v>
      </c>
      <c r="V54" s="10">
        <f t="shared" si="44"/>
        <v>0</v>
      </c>
      <c r="W54" s="10">
        <f t="shared" si="44"/>
        <v>0</v>
      </c>
      <c r="X54" s="10">
        <f t="shared" si="44"/>
        <v>0</v>
      </c>
      <c r="Y54" s="10">
        <f t="shared" si="44"/>
        <v>0</v>
      </c>
      <c r="Z54" s="10">
        <f t="shared" si="44"/>
        <v>0</v>
      </c>
      <c r="AA54" s="10">
        <f t="shared" si="44"/>
        <v>0</v>
      </c>
      <c r="AB54" s="10">
        <f t="shared" si="44"/>
        <v>0</v>
      </c>
      <c r="AC54" s="10">
        <f t="shared" si="44"/>
        <v>0</v>
      </c>
      <c r="AD54" s="10">
        <f t="shared" si="44"/>
        <v>0</v>
      </c>
      <c r="AE54" s="10">
        <f t="shared" si="44"/>
        <v>0</v>
      </c>
      <c r="AF54" s="10">
        <f t="shared" si="44"/>
        <v>0</v>
      </c>
      <c r="AG54" s="10">
        <f t="shared" si="44"/>
        <v>0</v>
      </c>
      <c r="AH54" s="10">
        <f t="shared" si="44"/>
        <v>0</v>
      </c>
      <c r="AI54" s="10">
        <f t="shared" si="44"/>
        <v>0</v>
      </c>
      <c r="AJ54" s="10">
        <f t="shared" si="44"/>
        <v>0</v>
      </c>
      <c r="AK54" s="10">
        <f t="shared" si="44"/>
        <v>0</v>
      </c>
      <c r="AL54" s="10">
        <f t="shared" si="44"/>
        <v>0</v>
      </c>
      <c r="AM54" s="10">
        <f t="shared" si="44"/>
        <v>0</v>
      </c>
      <c r="AN54" s="10">
        <f t="shared" si="44"/>
        <v>0</v>
      </c>
      <c r="AO54" s="10">
        <f t="shared" si="44"/>
        <v>0</v>
      </c>
      <c r="AP54" s="10">
        <f t="shared" si="44"/>
        <v>0</v>
      </c>
      <c r="AQ54" s="10">
        <f t="shared" si="44"/>
        <v>0</v>
      </c>
      <c r="AR54" s="10">
        <f t="shared" si="44"/>
        <v>0</v>
      </c>
      <c r="AS54" s="10">
        <f t="shared" si="44"/>
        <v>0</v>
      </c>
      <c r="AT54" s="10">
        <f t="shared" si="44"/>
        <v>0</v>
      </c>
      <c r="AU54" s="10">
        <f t="shared" si="44"/>
        <v>0</v>
      </c>
      <c r="AV54" s="10">
        <f t="shared" si="44"/>
        <v>0</v>
      </c>
      <c r="AW54" s="10">
        <f t="shared" si="44"/>
        <v>0</v>
      </c>
      <c r="AX54" s="10">
        <f t="shared" si="44"/>
        <v>0</v>
      </c>
      <c r="AY54" s="10">
        <f t="shared" si="44"/>
        <v>0</v>
      </c>
      <c r="AZ54" s="10">
        <f t="shared" si="44"/>
        <v>0</v>
      </c>
      <c r="BA54" s="10">
        <f t="shared" si="44"/>
        <v>0</v>
      </c>
      <c r="BB54" s="10">
        <f t="shared" si="44"/>
        <v>0</v>
      </c>
      <c r="BC54" s="10">
        <f t="shared" si="44"/>
        <v>0</v>
      </c>
      <c r="BD54" s="10">
        <f t="shared" si="44"/>
        <v>0</v>
      </c>
      <c r="BE54" s="10">
        <f t="shared" si="44"/>
        <v>0</v>
      </c>
      <c r="BF54" s="10">
        <f t="shared" si="44"/>
        <v>0</v>
      </c>
      <c r="BG54" s="10">
        <f t="shared" si="44"/>
        <v>0</v>
      </c>
      <c r="BH54" s="10">
        <f t="shared" si="44"/>
        <v>0</v>
      </c>
      <c r="BI54" s="10">
        <f t="shared" si="44"/>
        <v>0</v>
      </c>
      <c r="BJ54" s="10">
        <f t="shared" si="44"/>
        <v>0</v>
      </c>
      <c r="BK54" s="10">
        <f t="shared" si="44"/>
        <v>0</v>
      </c>
      <c r="BL54" s="10">
        <f t="shared" si="44"/>
        <v>0</v>
      </c>
      <c r="BM54" s="10">
        <f t="shared" si="44"/>
        <v>0</v>
      </c>
      <c r="BN54" s="10">
        <f t="shared" si="44"/>
        <v>0</v>
      </c>
      <c r="BO54" s="10">
        <f t="shared" si="44"/>
        <v>0</v>
      </c>
      <c r="BP54" s="10">
        <f t="shared" si="44"/>
        <v>0</v>
      </c>
      <c r="BQ54" s="10">
        <f t="shared" si="44"/>
        <v>0</v>
      </c>
      <c r="BR54" s="10">
        <f t="shared" si="44"/>
        <v>0</v>
      </c>
      <c r="BS54" s="10">
        <f t="shared" si="44"/>
        <v>0</v>
      </c>
      <c r="BT54" s="10">
        <f t="shared" si="44"/>
        <v>0</v>
      </c>
      <c r="BU54" s="10">
        <f t="shared" si="44"/>
        <v>0</v>
      </c>
      <c r="BV54" s="10">
        <f t="shared" si="44"/>
        <v>0</v>
      </c>
      <c r="BW54" s="10">
        <f t="shared" si="44"/>
        <v>0</v>
      </c>
      <c r="BX54" s="10">
        <f t="shared" ref="BX54:EI54" si="45">IF(BX5&lt;($G$58+1),0,IF(BX$5&lt;=$G$2,$G54,0))</f>
        <v>0</v>
      </c>
      <c r="BY54" s="10">
        <f t="shared" si="45"/>
        <v>0</v>
      </c>
      <c r="BZ54" s="10">
        <f t="shared" si="45"/>
        <v>0</v>
      </c>
      <c r="CA54" s="10">
        <f t="shared" si="45"/>
        <v>0</v>
      </c>
      <c r="CB54" s="10">
        <f t="shared" si="45"/>
        <v>0</v>
      </c>
      <c r="CC54" s="10">
        <f t="shared" si="45"/>
        <v>0</v>
      </c>
      <c r="CD54" s="10">
        <f t="shared" si="45"/>
        <v>0</v>
      </c>
      <c r="CE54" s="10">
        <f t="shared" si="45"/>
        <v>0</v>
      </c>
      <c r="CF54" s="10">
        <f t="shared" si="45"/>
        <v>0</v>
      </c>
      <c r="CG54" s="10">
        <f t="shared" si="45"/>
        <v>0</v>
      </c>
      <c r="CH54" s="10">
        <f t="shared" si="45"/>
        <v>0</v>
      </c>
      <c r="CI54" s="10">
        <f t="shared" si="45"/>
        <v>0</v>
      </c>
      <c r="CJ54" s="10">
        <f t="shared" si="45"/>
        <v>0</v>
      </c>
      <c r="CK54" s="10">
        <f t="shared" si="45"/>
        <v>0</v>
      </c>
      <c r="CL54" s="10">
        <f t="shared" si="45"/>
        <v>0</v>
      </c>
      <c r="CM54" s="10">
        <f t="shared" si="45"/>
        <v>0</v>
      </c>
      <c r="CN54" s="10">
        <f t="shared" si="45"/>
        <v>0</v>
      </c>
      <c r="CO54" s="10">
        <f t="shared" si="45"/>
        <v>0</v>
      </c>
      <c r="CP54" s="10">
        <f t="shared" si="45"/>
        <v>0</v>
      </c>
      <c r="CQ54" s="10">
        <f t="shared" si="45"/>
        <v>0</v>
      </c>
      <c r="CR54" s="10">
        <f t="shared" si="45"/>
        <v>0</v>
      </c>
      <c r="CS54" s="10">
        <f t="shared" si="45"/>
        <v>0</v>
      </c>
      <c r="CT54" s="10">
        <f t="shared" si="45"/>
        <v>0</v>
      </c>
      <c r="CU54" s="10">
        <f t="shared" si="45"/>
        <v>0</v>
      </c>
      <c r="CV54" s="10">
        <f t="shared" si="45"/>
        <v>0</v>
      </c>
      <c r="CW54" s="10">
        <f t="shared" si="45"/>
        <v>0</v>
      </c>
      <c r="CX54" s="10">
        <f t="shared" si="45"/>
        <v>0</v>
      </c>
      <c r="CY54" s="10">
        <f t="shared" si="45"/>
        <v>0</v>
      </c>
      <c r="CZ54" s="10">
        <f t="shared" si="45"/>
        <v>0</v>
      </c>
      <c r="DA54" s="10">
        <f t="shared" si="45"/>
        <v>0</v>
      </c>
      <c r="DB54" s="10">
        <f t="shared" si="45"/>
        <v>0</v>
      </c>
      <c r="DC54" s="10">
        <f t="shared" si="45"/>
        <v>0</v>
      </c>
      <c r="DD54" s="10">
        <f t="shared" si="45"/>
        <v>0</v>
      </c>
      <c r="DE54" s="10">
        <f t="shared" si="45"/>
        <v>0</v>
      </c>
      <c r="DF54" s="10">
        <f t="shared" si="45"/>
        <v>0</v>
      </c>
      <c r="DG54" s="10">
        <f t="shared" si="45"/>
        <v>0</v>
      </c>
      <c r="DH54" s="10">
        <f t="shared" si="45"/>
        <v>0</v>
      </c>
      <c r="DI54" s="10">
        <f t="shared" si="45"/>
        <v>0</v>
      </c>
      <c r="DJ54" s="10">
        <f t="shared" si="45"/>
        <v>0</v>
      </c>
      <c r="DK54" s="10">
        <f t="shared" si="45"/>
        <v>0</v>
      </c>
      <c r="DL54" s="10">
        <f t="shared" si="45"/>
        <v>0</v>
      </c>
      <c r="DM54" s="10">
        <f t="shared" si="45"/>
        <v>0</v>
      </c>
      <c r="DN54" s="10">
        <f t="shared" si="45"/>
        <v>0</v>
      </c>
      <c r="DO54" s="10">
        <f t="shared" si="45"/>
        <v>0</v>
      </c>
      <c r="DP54" s="10">
        <f t="shared" si="45"/>
        <v>0</v>
      </c>
      <c r="DQ54" s="10">
        <f t="shared" si="45"/>
        <v>0</v>
      </c>
      <c r="DR54" s="10">
        <f t="shared" si="45"/>
        <v>0</v>
      </c>
      <c r="DS54" s="10">
        <f t="shared" si="45"/>
        <v>0</v>
      </c>
      <c r="DT54" s="10">
        <f t="shared" si="45"/>
        <v>0</v>
      </c>
      <c r="DU54" s="10">
        <f t="shared" si="45"/>
        <v>0</v>
      </c>
      <c r="DV54" s="10">
        <f t="shared" si="45"/>
        <v>0</v>
      </c>
      <c r="DW54" s="10">
        <f t="shared" si="45"/>
        <v>0</v>
      </c>
      <c r="DX54" s="10">
        <f t="shared" si="45"/>
        <v>0</v>
      </c>
      <c r="DY54" s="10">
        <f t="shared" si="45"/>
        <v>0</v>
      </c>
      <c r="DZ54" s="10">
        <f t="shared" si="45"/>
        <v>0</v>
      </c>
      <c r="EA54" s="10">
        <f t="shared" si="45"/>
        <v>0</v>
      </c>
      <c r="EB54" s="10">
        <f t="shared" si="45"/>
        <v>0</v>
      </c>
      <c r="EC54" s="10">
        <f t="shared" si="45"/>
        <v>0</v>
      </c>
      <c r="ED54" s="10">
        <f t="shared" si="45"/>
        <v>0</v>
      </c>
      <c r="EE54" s="10">
        <f t="shared" si="45"/>
        <v>0</v>
      </c>
      <c r="EF54" s="10">
        <f t="shared" si="45"/>
        <v>0</v>
      </c>
      <c r="EG54" s="10">
        <f t="shared" si="45"/>
        <v>0</v>
      </c>
      <c r="EH54" s="10">
        <f t="shared" si="45"/>
        <v>0</v>
      </c>
      <c r="EI54" s="10">
        <f t="shared" si="45"/>
        <v>0</v>
      </c>
      <c r="EJ54" s="10">
        <f t="shared" ref="EJ54:GU54" si="46">IF(EJ5&lt;($G$58+1),0,IF(EJ$5&lt;=$G$2,$G54,0))</f>
        <v>0</v>
      </c>
      <c r="EK54" s="10">
        <f t="shared" si="46"/>
        <v>0</v>
      </c>
      <c r="EL54" s="10">
        <f t="shared" si="46"/>
        <v>0</v>
      </c>
      <c r="EM54" s="10">
        <f t="shared" si="46"/>
        <v>0</v>
      </c>
      <c r="EN54" s="10">
        <f t="shared" si="46"/>
        <v>0</v>
      </c>
      <c r="EO54" s="10">
        <f t="shared" si="46"/>
        <v>0</v>
      </c>
      <c r="EP54" s="10">
        <f t="shared" si="46"/>
        <v>0</v>
      </c>
      <c r="EQ54" s="10">
        <f t="shared" si="46"/>
        <v>0</v>
      </c>
      <c r="ER54" s="10">
        <f t="shared" si="46"/>
        <v>0</v>
      </c>
      <c r="ES54" s="10">
        <f t="shared" si="46"/>
        <v>0</v>
      </c>
      <c r="ET54" s="10">
        <f t="shared" si="46"/>
        <v>0</v>
      </c>
      <c r="EU54" s="10">
        <f t="shared" si="46"/>
        <v>0</v>
      </c>
      <c r="EV54" s="10">
        <f t="shared" si="46"/>
        <v>0</v>
      </c>
      <c r="EW54" s="10">
        <f t="shared" si="46"/>
        <v>0</v>
      </c>
      <c r="EX54" s="10">
        <f t="shared" si="46"/>
        <v>0</v>
      </c>
      <c r="EY54" s="10">
        <f t="shared" si="46"/>
        <v>0</v>
      </c>
      <c r="EZ54" s="10">
        <f t="shared" si="46"/>
        <v>0</v>
      </c>
      <c r="FA54" s="10">
        <f t="shared" si="46"/>
        <v>0</v>
      </c>
      <c r="FB54" s="10">
        <f t="shared" si="46"/>
        <v>0</v>
      </c>
      <c r="FC54" s="10">
        <f t="shared" si="46"/>
        <v>0</v>
      </c>
      <c r="FD54" s="10">
        <f t="shared" si="46"/>
        <v>0</v>
      </c>
      <c r="FE54" s="10">
        <f t="shared" si="46"/>
        <v>0</v>
      </c>
      <c r="FF54" s="10">
        <f t="shared" si="46"/>
        <v>0</v>
      </c>
      <c r="FG54" s="10">
        <f t="shared" si="46"/>
        <v>0</v>
      </c>
      <c r="FH54" s="10">
        <f t="shared" si="46"/>
        <v>0</v>
      </c>
      <c r="FI54" s="10">
        <f t="shared" si="46"/>
        <v>0</v>
      </c>
      <c r="FJ54" s="10">
        <f t="shared" si="46"/>
        <v>0</v>
      </c>
      <c r="FK54" s="10">
        <f t="shared" si="46"/>
        <v>0</v>
      </c>
      <c r="FL54" s="10">
        <f t="shared" si="46"/>
        <v>0</v>
      </c>
      <c r="FM54" s="10">
        <f t="shared" si="46"/>
        <v>0</v>
      </c>
      <c r="FN54" s="10">
        <f t="shared" si="46"/>
        <v>0</v>
      </c>
      <c r="FO54" s="10">
        <f t="shared" si="46"/>
        <v>0</v>
      </c>
      <c r="FP54" s="10">
        <f t="shared" si="46"/>
        <v>0</v>
      </c>
      <c r="FQ54" s="10">
        <f t="shared" si="46"/>
        <v>0</v>
      </c>
      <c r="FR54" s="10">
        <f t="shared" si="46"/>
        <v>0</v>
      </c>
      <c r="FS54" s="10">
        <f t="shared" si="46"/>
        <v>0</v>
      </c>
      <c r="FT54" s="10">
        <f t="shared" si="46"/>
        <v>0</v>
      </c>
      <c r="FU54" s="10">
        <f t="shared" si="46"/>
        <v>0</v>
      </c>
      <c r="FV54" s="10">
        <f t="shared" si="46"/>
        <v>0</v>
      </c>
      <c r="FW54" s="10">
        <f t="shared" si="46"/>
        <v>0</v>
      </c>
      <c r="FX54" s="10">
        <f t="shared" si="46"/>
        <v>0</v>
      </c>
      <c r="FY54" s="10">
        <f t="shared" si="46"/>
        <v>0</v>
      </c>
      <c r="FZ54" s="10">
        <f t="shared" si="46"/>
        <v>0</v>
      </c>
      <c r="GA54" s="10">
        <f t="shared" si="46"/>
        <v>0</v>
      </c>
      <c r="GB54" s="10">
        <f t="shared" si="46"/>
        <v>0</v>
      </c>
      <c r="GC54" s="10">
        <f t="shared" si="46"/>
        <v>0</v>
      </c>
      <c r="GD54" s="10">
        <f t="shared" si="46"/>
        <v>0</v>
      </c>
      <c r="GE54" s="10">
        <f t="shared" si="46"/>
        <v>0</v>
      </c>
      <c r="GF54" s="10">
        <f t="shared" si="46"/>
        <v>0</v>
      </c>
      <c r="GG54" s="10">
        <f t="shared" si="46"/>
        <v>0</v>
      </c>
      <c r="GH54" s="10">
        <f t="shared" si="46"/>
        <v>0</v>
      </c>
      <c r="GI54" s="10">
        <f t="shared" si="46"/>
        <v>0</v>
      </c>
      <c r="GJ54" s="10">
        <f t="shared" si="46"/>
        <v>0</v>
      </c>
      <c r="GK54" s="10">
        <f t="shared" si="46"/>
        <v>0</v>
      </c>
      <c r="GL54" s="10">
        <f t="shared" si="46"/>
        <v>0</v>
      </c>
      <c r="GM54" s="10">
        <f t="shared" si="46"/>
        <v>0</v>
      </c>
      <c r="GN54" s="10">
        <f t="shared" si="46"/>
        <v>0</v>
      </c>
      <c r="GO54" s="10">
        <f t="shared" si="46"/>
        <v>0</v>
      </c>
      <c r="GP54" s="10">
        <f t="shared" si="46"/>
        <v>0</v>
      </c>
      <c r="GQ54" s="10">
        <f t="shared" si="46"/>
        <v>0</v>
      </c>
      <c r="GR54" s="10">
        <f t="shared" si="46"/>
        <v>0</v>
      </c>
      <c r="GS54" s="10">
        <f t="shared" si="46"/>
        <v>0</v>
      </c>
      <c r="GT54" s="10">
        <f t="shared" si="46"/>
        <v>0</v>
      </c>
      <c r="GU54" s="10">
        <f t="shared" si="46"/>
        <v>0</v>
      </c>
      <c r="GV54" s="10">
        <f t="shared" ref="GV54:IP54" si="47">IF(GV5&lt;($G$58+1),0,IF(GV$5&lt;=$G$2,$G54,0))</f>
        <v>0</v>
      </c>
      <c r="GW54" s="10">
        <f t="shared" si="47"/>
        <v>0</v>
      </c>
      <c r="GX54" s="10">
        <f t="shared" si="47"/>
        <v>0</v>
      </c>
      <c r="GY54" s="10">
        <f t="shared" si="47"/>
        <v>0</v>
      </c>
      <c r="GZ54" s="10">
        <f t="shared" si="47"/>
        <v>0</v>
      </c>
      <c r="HA54" s="10">
        <f t="shared" si="47"/>
        <v>0</v>
      </c>
      <c r="HB54" s="10">
        <f t="shared" si="47"/>
        <v>0</v>
      </c>
      <c r="HC54" s="10">
        <f t="shared" si="47"/>
        <v>0</v>
      </c>
      <c r="HD54" s="10">
        <f t="shared" si="47"/>
        <v>0</v>
      </c>
      <c r="HE54" s="10">
        <f t="shared" si="47"/>
        <v>0</v>
      </c>
      <c r="HF54" s="10">
        <f t="shared" si="47"/>
        <v>0</v>
      </c>
      <c r="HG54" s="10">
        <f t="shared" si="47"/>
        <v>0</v>
      </c>
      <c r="HH54" s="10">
        <f t="shared" si="47"/>
        <v>0</v>
      </c>
      <c r="HI54" s="10">
        <f t="shared" si="47"/>
        <v>0</v>
      </c>
      <c r="HJ54" s="10">
        <f t="shared" si="47"/>
        <v>0</v>
      </c>
      <c r="HK54" s="10">
        <f t="shared" si="47"/>
        <v>0</v>
      </c>
      <c r="HL54" s="10">
        <f t="shared" si="47"/>
        <v>0</v>
      </c>
      <c r="HM54" s="10">
        <f t="shared" si="47"/>
        <v>0</v>
      </c>
      <c r="HN54" s="10">
        <f t="shared" si="47"/>
        <v>0</v>
      </c>
      <c r="HO54" s="10">
        <f t="shared" si="47"/>
        <v>0</v>
      </c>
      <c r="HP54" s="10">
        <f t="shared" si="47"/>
        <v>0</v>
      </c>
      <c r="HQ54" s="10">
        <f t="shared" si="47"/>
        <v>0</v>
      </c>
      <c r="HR54" s="10">
        <f t="shared" si="47"/>
        <v>0</v>
      </c>
      <c r="HS54" s="10">
        <f t="shared" si="47"/>
        <v>0</v>
      </c>
      <c r="HT54" s="10">
        <f t="shared" si="47"/>
        <v>0</v>
      </c>
      <c r="HU54" s="10">
        <f t="shared" si="47"/>
        <v>0</v>
      </c>
      <c r="HV54" s="10">
        <f t="shared" si="47"/>
        <v>0</v>
      </c>
      <c r="HW54" s="10">
        <f t="shared" si="47"/>
        <v>0</v>
      </c>
      <c r="HX54" s="10">
        <f t="shared" si="47"/>
        <v>0</v>
      </c>
      <c r="HY54" s="10">
        <f t="shared" si="47"/>
        <v>0</v>
      </c>
      <c r="HZ54" s="10">
        <f t="shared" si="47"/>
        <v>0</v>
      </c>
      <c r="IA54" s="10">
        <f t="shared" si="47"/>
        <v>0</v>
      </c>
      <c r="IB54" s="10">
        <f t="shared" si="47"/>
        <v>0</v>
      </c>
      <c r="IC54" s="10">
        <f t="shared" si="47"/>
        <v>0</v>
      </c>
      <c r="ID54" s="10">
        <f t="shared" si="47"/>
        <v>0</v>
      </c>
      <c r="IE54" s="10">
        <f t="shared" si="47"/>
        <v>0</v>
      </c>
      <c r="IF54" s="10">
        <f t="shared" si="47"/>
        <v>0</v>
      </c>
      <c r="IG54" s="10">
        <f t="shared" si="47"/>
        <v>0</v>
      </c>
      <c r="IH54" s="10">
        <f t="shared" si="47"/>
        <v>0</v>
      </c>
      <c r="II54" s="10">
        <f t="shared" si="47"/>
        <v>0</v>
      </c>
      <c r="IJ54" s="10">
        <f t="shared" si="47"/>
        <v>0</v>
      </c>
      <c r="IK54" s="10">
        <f t="shared" si="47"/>
        <v>0</v>
      </c>
      <c r="IL54" s="10">
        <f t="shared" si="47"/>
        <v>0</v>
      </c>
      <c r="IM54" s="10">
        <f t="shared" si="47"/>
        <v>0</v>
      </c>
      <c r="IN54" s="10">
        <f t="shared" si="47"/>
        <v>0</v>
      </c>
      <c r="IO54" s="10">
        <f t="shared" si="47"/>
        <v>0</v>
      </c>
      <c r="IP54" s="10">
        <f t="shared" si="47"/>
        <v>0</v>
      </c>
    </row>
    <row r="55" spans="1:250" hidden="1" outlineLevel="1" x14ac:dyDescent="0.2">
      <c r="D55" t="s">
        <v>2</v>
      </c>
      <c r="G55" s="29">
        <v>0</v>
      </c>
      <c r="I55" s="9"/>
      <c r="K55" s="135">
        <f>IF(($G$58+1=K5),$G$55,0)</f>
        <v>0</v>
      </c>
      <c r="L55" s="135">
        <f t="shared" ref="L55:AH55" si="48">IF(($G$58+1=L5),$G$55,0)</f>
        <v>0</v>
      </c>
      <c r="M55" s="135">
        <f t="shared" si="48"/>
        <v>0</v>
      </c>
      <c r="N55" s="135">
        <f t="shared" si="48"/>
        <v>0</v>
      </c>
      <c r="O55" s="135">
        <f t="shared" si="48"/>
        <v>0</v>
      </c>
      <c r="P55" s="135">
        <f t="shared" si="48"/>
        <v>0</v>
      </c>
      <c r="Q55" s="135">
        <f t="shared" si="48"/>
        <v>0</v>
      </c>
      <c r="R55" s="135">
        <f t="shared" si="48"/>
        <v>0</v>
      </c>
      <c r="S55" s="135">
        <f t="shared" si="48"/>
        <v>0</v>
      </c>
      <c r="T55" s="135">
        <f t="shared" si="48"/>
        <v>0</v>
      </c>
      <c r="U55" s="135">
        <f t="shared" si="48"/>
        <v>0</v>
      </c>
      <c r="V55" s="135">
        <f t="shared" si="48"/>
        <v>0</v>
      </c>
      <c r="W55" s="135">
        <f t="shared" si="48"/>
        <v>0</v>
      </c>
      <c r="X55" s="135">
        <f t="shared" si="48"/>
        <v>0</v>
      </c>
      <c r="Y55" s="135">
        <f t="shared" si="48"/>
        <v>0</v>
      </c>
      <c r="Z55" s="135">
        <f t="shared" si="48"/>
        <v>0</v>
      </c>
      <c r="AA55" s="135">
        <f t="shared" si="48"/>
        <v>0</v>
      </c>
      <c r="AB55" s="135">
        <f t="shared" si="48"/>
        <v>0</v>
      </c>
      <c r="AC55" s="135">
        <f t="shared" si="48"/>
        <v>0</v>
      </c>
      <c r="AD55" s="135">
        <f t="shared" si="48"/>
        <v>0</v>
      </c>
      <c r="AE55" s="135">
        <f t="shared" si="48"/>
        <v>0</v>
      </c>
      <c r="AF55" s="135">
        <f t="shared" si="48"/>
        <v>0</v>
      </c>
      <c r="AG55" s="135">
        <f t="shared" si="48"/>
        <v>0</v>
      </c>
      <c r="AH55" s="135">
        <f t="shared" si="48"/>
        <v>0</v>
      </c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</row>
    <row r="56" spans="1:250" hidden="1" outlineLevel="1" x14ac:dyDescent="0.2"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</row>
    <row r="57" spans="1:250" hidden="1" outlineLevel="1" x14ac:dyDescent="0.2">
      <c r="C57" s="2" t="s">
        <v>5</v>
      </c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</row>
    <row r="58" spans="1:250" hidden="1" outlineLevel="1" x14ac:dyDescent="0.2">
      <c r="C58" s="2"/>
      <c r="D58" s="2" t="s">
        <v>67</v>
      </c>
      <c r="G58" s="121">
        <v>1</v>
      </c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</row>
    <row r="59" spans="1:250" hidden="1" outlineLevel="1" x14ac:dyDescent="0.2">
      <c r="D59" t="s">
        <v>0</v>
      </c>
      <c r="G59" s="30">
        <v>0</v>
      </c>
      <c r="J59" s="11"/>
      <c r="K59" s="135">
        <f>IF($G$58&gt;=K5,($G$59/$G$58),0)</f>
        <v>0</v>
      </c>
      <c r="L59" s="135">
        <f t="shared" ref="L59:AH59" si="49">IF($G$58&gt;=L5,($G$59/$G$58),0)</f>
        <v>0</v>
      </c>
      <c r="M59" s="135">
        <f t="shared" si="49"/>
        <v>0</v>
      </c>
      <c r="N59" s="135">
        <f t="shared" si="49"/>
        <v>0</v>
      </c>
      <c r="O59" s="135">
        <f t="shared" si="49"/>
        <v>0</v>
      </c>
      <c r="P59" s="135">
        <f t="shared" si="49"/>
        <v>0</v>
      </c>
      <c r="Q59" s="135">
        <f t="shared" si="49"/>
        <v>0</v>
      </c>
      <c r="R59" s="135">
        <f t="shared" si="49"/>
        <v>0</v>
      </c>
      <c r="S59" s="135">
        <f t="shared" si="49"/>
        <v>0</v>
      </c>
      <c r="T59" s="135">
        <f t="shared" si="49"/>
        <v>0</v>
      </c>
      <c r="U59" s="135">
        <f t="shared" si="49"/>
        <v>0</v>
      </c>
      <c r="V59" s="135">
        <f t="shared" si="49"/>
        <v>0</v>
      </c>
      <c r="W59" s="135">
        <f t="shared" si="49"/>
        <v>0</v>
      </c>
      <c r="X59" s="135">
        <f t="shared" si="49"/>
        <v>0</v>
      </c>
      <c r="Y59" s="135">
        <f t="shared" si="49"/>
        <v>0</v>
      </c>
      <c r="Z59" s="135">
        <f t="shared" si="49"/>
        <v>0</v>
      </c>
      <c r="AA59" s="135">
        <f t="shared" si="49"/>
        <v>0</v>
      </c>
      <c r="AB59" s="135">
        <f t="shared" si="49"/>
        <v>0</v>
      </c>
      <c r="AC59" s="135">
        <f t="shared" si="49"/>
        <v>0</v>
      </c>
      <c r="AD59" s="135">
        <f t="shared" si="49"/>
        <v>0</v>
      </c>
      <c r="AE59" s="135">
        <f t="shared" si="49"/>
        <v>0</v>
      </c>
      <c r="AF59" s="135">
        <f t="shared" si="49"/>
        <v>0</v>
      </c>
      <c r="AG59" s="135">
        <f t="shared" si="49"/>
        <v>0</v>
      </c>
      <c r="AH59" s="135">
        <f t="shared" si="49"/>
        <v>0</v>
      </c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</row>
    <row r="60" spans="1:250" hidden="1" outlineLevel="1" x14ac:dyDescent="0.2">
      <c r="I60" s="8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</row>
    <row r="61" spans="1:250" hidden="1" outlineLevel="1" x14ac:dyDescent="0.2">
      <c r="D61" t="s">
        <v>1</v>
      </c>
      <c r="G61" s="29">
        <v>0</v>
      </c>
      <c r="I61" s="8"/>
      <c r="J61" s="10"/>
      <c r="K61" s="10">
        <f>IF(K5&lt;($G$58+1),0,IF(K5&lt;=$G$58,$G$61,0))</f>
        <v>0</v>
      </c>
      <c r="L61" s="10">
        <f t="shared" ref="L61:BW61" si="50">IF(L5&lt;($G$58+1),0,IF(L5&lt;=$G$58,$G$61,0))</f>
        <v>0</v>
      </c>
      <c r="M61" s="10">
        <f t="shared" si="50"/>
        <v>0</v>
      </c>
      <c r="N61" s="10">
        <f t="shared" si="50"/>
        <v>0</v>
      </c>
      <c r="O61" s="10">
        <f t="shared" si="50"/>
        <v>0</v>
      </c>
      <c r="P61" s="10">
        <f t="shared" si="50"/>
        <v>0</v>
      </c>
      <c r="Q61" s="10">
        <f t="shared" si="50"/>
        <v>0</v>
      </c>
      <c r="R61" s="10">
        <f t="shared" si="50"/>
        <v>0</v>
      </c>
      <c r="S61" s="10">
        <f t="shared" si="50"/>
        <v>0</v>
      </c>
      <c r="T61" s="10">
        <f t="shared" si="50"/>
        <v>0</v>
      </c>
      <c r="U61" s="10">
        <f t="shared" si="50"/>
        <v>0</v>
      </c>
      <c r="V61" s="10">
        <f t="shared" si="50"/>
        <v>0</v>
      </c>
      <c r="W61" s="10">
        <f t="shared" si="50"/>
        <v>0</v>
      </c>
      <c r="X61" s="10">
        <f t="shared" si="50"/>
        <v>0</v>
      </c>
      <c r="Y61" s="10">
        <f t="shared" si="50"/>
        <v>0</v>
      </c>
      <c r="Z61" s="10">
        <f t="shared" si="50"/>
        <v>0</v>
      </c>
      <c r="AA61" s="10">
        <f t="shared" si="50"/>
        <v>0</v>
      </c>
      <c r="AB61" s="10">
        <f t="shared" si="50"/>
        <v>0</v>
      </c>
      <c r="AC61" s="10">
        <f t="shared" si="50"/>
        <v>0</v>
      </c>
      <c r="AD61" s="10">
        <f t="shared" si="50"/>
        <v>0</v>
      </c>
      <c r="AE61" s="10">
        <f t="shared" si="50"/>
        <v>0</v>
      </c>
      <c r="AF61" s="10">
        <f t="shared" si="50"/>
        <v>0</v>
      </c>
      <c r="AG61" s="10">
        <f t="shared" si="50"/>
        <v>0</v>
      </c>
      <c r="AH61" s="10">
        <f t="shared" si="50"/>
        <v>0</v>
      </c>
      <c r="AI61" s="10">
        <f t="shared" si="50"/>
        <v>0</v>
      </c>
      <c r="AJ61" s="10">
        <f t="shared" si="50"/>
        <v>0</v>
      </c>
      <c r="AK61" s="10">
        <f t="shared" si="50"/>
        <v>0</v>
      </c>
      <c r="AL61" s="10">
        <f t="shared" si="50"/>
        <v>0</v>
      </c>
      <c r="AM61" s="10">
        <f t="shared" si="50"/>
        <v>0</v>
      </c>
      <c r="AN61" s="10">
        <f t="shared" si="50"/>
        <v>0</v>
      </c>
      <c r="AO61" s="10">
        <f t="shared" si="50"/>
        <v>0</v>
      </c>
      <c r="AP61" s="10">
        <f t="shared" si="50"/>
        <v>0</v>
      </c>
      <c r="AQ61" s="10">
        <f t="shared" si="50"/>
        <v>0</v>
      </c>
      <c r="AR61" s="10">
        <f t="shared" si="50"/>
        <v>0</v>
      </c>
      <c r="AS61" s="10">
        <f t="shared" si="50"/>
        <v>0</v>
      </c>
      <c r="AT61" s="10">
        <f t="shared" si="50"/>
        <v>0</v>
      </c>
      <c r="AU61" s="10">
        <f t="shared" si="50"/>
        <v>0</v>
      </c>
      <c r="AV61" s="10">
        <f t="shared" si="50"/>
        <v>0</v>
      </c>
      <c r="AW61" s="10">
        <f t="shared" si="50"/>
        <v>0</v>
      </c>
      <c r="AX61" s="10">
        <f t="shared" si="50"/>
        <v>0</v>
      </c>
      <c r="AY61" s="10">
        <f t="shared" si="50"/>
        <v>0</v>
      </c>
      <c r="AZ61" s="10">
        <f t="shared" si="50"/>
        <v>0</v>
      </c>
      <c r="BA61" s="10">
        <f t="shared" si="50"/>
        <v>0</v>
      </c>
      <c r="BB61" s="10">
        <f t="shared" si="50"/>
        <v>0</v>
      </c>
      <c r="BC61" s="10">
        <f t="shared" si="50"/>
        <v>0</v>
      </c>
      <c r="BD61" s="10">
        <f t="shared" si="50"/>
        <v>0</v>
      </c>
      <c r="BE61" s="10">
        <f t="shared" si="50"/>
        <v>0</v>
      </c>
      <c r="BF61" s="10">
        <f t="shared" si="50"/>
        <v>0</v>
      </c>
      <c r="BG61" s="10">
        <f t="shared" si="50"/>
        <v>0</v>
      </c>
      <c r="BH61" s="10">
        <f t="shared" si="50"/>
        <v>0</v>
      </c>
      <c r="BI61" s="10">
        <f t="shared" si="50"/>
        <v>0</v>
      </c>
      <c r="BJ61" s="10">
        <f t="shared" si="50"/>
        <v>0</v>
      </c>
      <c r="BK61" s="10">
        <f t="shared" si="50"/>
        <v>0</v>
      </c>
      <c r="BL61" s="10">
        <f t="shared" si="50"/>
        <v>0</v>
      </c>
      <c r="BM61" s="10">
        <f t="shared" si="50"/>
        <v>0</v>
      </c>
      <c r="BN61" s="10">
        <f t="shared" si="50"/>
        <v>0</v>
      </c>
      <c r="BO61" s="10">
        <f t="shared" si="50"/>
        <v>0</v>
      </c>
      <c r="BP61" s="10">
        <f t="shared" si="50"/>
        <v>0</v>
      </c>
      <c r="BQ61" s="10">
        <f t="shared" si="50"/>
        <v>0</v>
      </c>
      <c r="BR61" s="10">
        <f t="shared" si="50"/>
        <v>0</v>
      </c>
      <c r="BS61" s="10">
        <f t="shared" si="50"/>
        <v>0</v>
      </c>
      <c r="BT61" s="10">
        <f t="shared" si="50"/>
        <v>0</v>
      </c>
      <c r="BU61" s="10">
        <f t="shared" si="50"/>
        <v>0</v>
      </c>
      <c r="BV61" s="10">
        <f t="shared" si="50"/>
        <v>0</v>
      </c>
      <c r="BW61" s="10">
        <f t="shared" si="50"/>
        <v>0</v>
      </c>
      <c r="BX61" s="10">
        <f t="shared" ref="BX61:EI61" si="51">IF(BX5&lt;($G$58+1),0,IF(BX5&lt;=$G$58,$G$61,0))</f>
        <v>0</v>
      </c>
      <c r="BY61" s="10">
        <f t="shared" si="51"/>
        <v>0</v>
      </c>
      <c r="BZ61" s="10">
        <f t="shared" si="51"/>
        <v>0</v>
      </c>
      <c r="CA61" s="10">
        <f t="shared" si="51"/>
        <v>0</v>
      </c>
      <c r="CB61" s="10">
        <f t="shared" si="51"/>
        <v>0</v>
      </c>
      <c r="CC61" s="10">
        <f t="shared" si="51"/>
        <v>0</v>
      </c>
      <c r="CD61" s="10">
        <f t="shared" si="51"/>
        <v>0</v>
      </c>
      <c r="CE61" s="10">
        <f t="shared" si="51"/>
        <v>0</v>
      </c>
      <c r="CF61" s="10">
        <f t="shared" si="51"/>
        <v>0</v>
      </c>
      <c r="CG61" s="10">
        <f t="shared" si="51"/>
        <v>0</v>
      </c>
      <c r="CH61" s="10">
        <f t="shared" si="51"/>
        <v>0</v>
      </c>
      <c r="CI61" s="10">
        <f t="shared" si="51"/>
        <v>0</v>
      </c>
      <c r="CJ61" s="10">
        <f t="shared" si="51"/>
        <v>0</v>
      </c>
      <c r="CK61" s="10">
        <f t="shared" si="51"/>
        <v>0</v>
      </c>
      <c r="CL61" s="10">
        <f t="shared" si="51"/>
        <v>0</v>
      </c>
      <c r="CM61" s="10">
        <f t="shared" si="51"/>
        <v>0</v>
      </c>
      <c r="CN61" s="10">
        <f t="shared" si="51"/>
        <v>0</v>
      </c>
      <c r="CO61" s="10">
        <f t="shared" si="51"/>
        <v>0</v>
      </c>
      <c r="CP61" s="10">
        <f t="shared" si="51"/>
        <v>0</v>
      </c>
      <c r="CQ61" s="10">
        <f t="shared" si="51"/>
        <v>0</v>
      </c>
      <c r="CR61" s="10">
        <f t="shared" si="51"/>
        <v>0</v>
      </c>
      <c r="CS61" s="10">
        <f t="shared" si="51"/>
        <v>0</v>
      </c>
      <c r="CT61" s="10">
        <f t="shared" si="51"/>
        <v>0</v>
      </c>
      <c r="CU61" s="10">
        <f t="shared" si="51"/>
        <v>0</v>
      </c>
      <c r="CV61" s="10">
        <f t="shared" si="51"/>
        <v>0</v>
      </c>
      <c r="CW61" s="10">
        <f t="shared" si="51"/>
        <v>0</v>
      </c>
      <c r="CX61" s="10">
        <f t="shared" si="51"/>
        <v>0</v>
      </c>
      <c r="CY61" s="10">
        <f t="shared" si="51"/>
        <v>0</v>
      </c>
      <c r="CZ61" s="10">
        <f t="shared" si="51"/>
        <v>0</v>
      </c>
      <c r="DA61" s="10">
        <f t="shared" si="51"/>
        <v>0</v>
      </c>
      <c r="DB61" s="10">
        <f t="shared" si="51"/>
        <v>0</v>
      </c>
      <c r="DC61" s="10">
        <f t="shared" si="51"/>
        <v>0</v>
      </c>
      <c r="DD61" s="10">
        <f t="shared" si="51"/>
        <v>0</v>
      </c>
      <c r="DE61" s="10">
        <f t="shared" si="51"/>
        <v>0</v>
      </c>
      <c r="DF61" s="10">
        <f t="shared" si="51"/>
        <v>0</v>
      </c>
      <c r="DG61" s="10">
        <f t="shared" si="51"/>
        <v>0</v>
      </c>
      <c r="DH61" s="10">
        <f t="shared" si="51"/>
        <v>0</v>
      </c>
      <c r="DI61" s="10">
        <f t="shared" si="51"/>
        <v>0</v>
      </c>
      <c r="DJ61" s="10">
        <f t="shared" si="51"/>
        <v>0</v>
      </c>
      <c r="DK61" s="10">
        <f t="shared" si="51"/>
        <v>0</v>
      </c>
      <c r="DL61" s="10">
        <f t="shared" si="51"/>
        <v>0</v>
      </c>
      <c r="DM61" s="10">
        <f t="shared" si="51"/>
        <v>0</v>
      </c>
      <c r="DN61" s="10">
        <f t="shared" si="51"/>
        <v>0</v>
      </c>
      <c r="DO61" s="10">
        <f t="shared" si="51"/>
        <v>0</v>
      </c>
      <c r="DP61" s="10">
        <f t="shared" si="51"/>
        <v>0</v>
      </c>
      <c r="DQ61" s="10">
        <f t="shared" si="51"/>
        <v>0</v>
      </c>
      <c r="DR61" s="10">
        <f t="shared" si="51"/>
        <v>0</v>
      </c>
      <c r="DS61" s="10">
        <f t="shared" si="51"/>
        <v>0</v>
      </c>
      <c r="DT61" s="10">
        <f t="shared" si="51"/>
        <v>0</v>
      </c>
      <c r="DU61" s="10">
        <f t="shared" si="51"/>
        <v>0</v>
      </c>
      <c r="DV61" s="10">
        <f t="shared" si="51"/>
        <v>0</v>
      </c>
      <c r="DW61" s="10">
        <f t="shared" si="51"/>
        <v>0</v>
      </c>
      <c r="DX61" s="10">
        <f t="shared" si="51"/>
        <v>0</v>
      </c>
      <c r="DY61" s="10">
        <f t="shared" si="51"/>
        <v>0</v>
      </c>
      <c r="DZ61" s="10">
        <f t="shared" si="51"/>
        <v>0</v>
      </c>
      <c r="EA61" s="10">
        <f t="shared" si="51"/>
        <v>0</v>
      </c>
      <c r="EB61" s="10">
        <f t="shared" si="51"/>
        <v>0</v>
      </c>
      <c r="EC61" s="10">
        <f t="shared" si="51"/>
        <v>0</v>
      </c>
      <c r="ED61" s="10">
        <f t="shared" si="51"/>
        <v>0</v>
      </c>
      <c r="EE61" s="10">
        <f t="shared" si="51"/>
        <v>0</v>
      </c>
      <c r="EF61" s="10">
        <f t="shared" si="51"/>
        <v>0</v>
      </c>
      <c r="EG61" s="10">
        <f t="shared" si="51"/>
        <v>0</v>
      </c>
      <c r="EH61" s="10">
        <f t="shared" si="51"/>
        <v>0</v>
      </c>
      <c r="EI61" s="10">
        <f t="shared" si="51"/>
        <v>0</v>
      </c>
      <c r="EJ61" s="10">
        <f t="shared" ref="EJ61:GU61" si="52">IF(EJ5&lt;($G$58+1),0,IF(EJ5&lt;=$G$58,$G$61,0))</f>
        <v>0</v>
      </c>
      <c r="EK61" s="10">
        <f t="shared" si="52"/>
        <v>0</v>
      </c>
      <c r="EL61" s="10">
        <f t="shared" si="52"/>
        <v>0</v>
      </c>
      <c r="EM61" s="10">
        <f t="shared" si="52"/>
        <v>0</v>
      </c>
      <c r="EN61" s="10">
        <f t="shared" si="52"/>
        <v>0</v>
      </c>
      <c r="EO61" s="10">
        <f t="shared" si="52"/>
        <v>0</v>
      </c>
      <c r="EP61" s="10">
        <f t="shared" si="52"/>
        <v>0</v>
      </c>
      <c r="EQ61" s="10">
        <f t="shared" si="52"/>
        <v>0</v>
      </c>
      <c r="ER61" s="10">
        <f t="shared" si="52"/>
        <v>0</v>
      </c>
      <c r="ES61" s="10">
        <f t="shared" si="52"/>
        <v>0</v>
      </c>
      <c r="ET61" s="10">
        <f t="shared" si="52"/>
        <v>0</v>
      </c>
      <c r="EU61" s="10">
        <f t="shared" si="52"/>
        <v>0</v>
      </c>
      <c r="EV61" s="10">
        <f t="shared" si="52"/>
        <v>0</v>
      </c>
      <c r="EW61" s="10">
        <f t="shared" si="52"/>
        <v>0</v>
      </c>
      <c r="EX61" s="10">
        <f t="shared" si="52"/>
        <v>0</v>
      </c>
      <c r="EY61" s="10">
        <f t="shared" si="52"/>
        <v>0</v>
      </c>
      <c r="EZ61" s="10">
        <f t="shared" si="52"/>
        <v>0</v>
      </c>
      <c r="FA61" s="10">
        <f t="shared" si="52"/>
        <v>0</v>
      </c>
      <c r="FB61" s="10">
        <f t="shared" si="52"/>
        <v>0</v>
      </c>
      <c r="FC61" s="10">
        <f t="shared" si="52"/>
        <v>0</v>
      </c>
      <c r="FD61" s="10">
        <f t="shared" si="52"/>
        <v>0</v>
      </c>
      <c r="FE61" s="10">
        <f t="shared" si="52"/>
        <v>0</v>
      </c>
      <c r="FF61" s="10">
        <f t="shared" si="52"/>
        <v>0</v>
      </c>
      <c r="FG61" s="10">
        <f t="shared" si="52"/>
        <v>0</v>
      </c>
      <c r="FH61" s="10">
        <f t="shared" si="52"/>
        <v>0</v>
      </c>
      <c r="FI61" s="10">
        <f t="shared" si="52"/>
        <v>0</v>
      </c>
      <c r="FJ61" s="10">
        <f t="shared" si="52"/>
        <v>0</v>
      </c>
      <c r="FK61" s="10">
        <f t="shared" si="52"/>
        <v>0</v>
      </c>
      <c r="FL61" s="10">
        <f t="shared" si="52"/>
        <v>0</v>
      </c>
      <c r="FM61" s="10">
        <f t="shared" si="52"/>
        <v>0</v>
      </c>
      <c r="FN61" s="10">
        <f t="shared" si="52"/>
        <v>0</v>
      </c>
      <c r="FO61" s="10">
        <f t="shared" si="52"/>
        <v>0</v>
      </c>
      <c r="FP61" s="10">
        <f t="shared" si="52"/>
        <v>0</v>
      </c>
      <c r="FQ61" s="10">
        <f t="shared" si="52"/>
        <v>0</v>
      </c>
      <c r="FR61" s="10">
        <f t="shared" si="52"/>
        <v>0</v>
      </c>
      <c r="FS61" s="10">
        <f t="shared" si="52"/>
        <v>0</v>
      </c>
      <c r="FT61" s="10">
        <f t="shared" si="52"/>
        <v>0</v>
      </c>
      <c r="FU61" s="10">
        <f t="shared" si="52"/>
        <v>0</v>
      </c>
      <c r="FV61" s="10">
        <f t="shared" si="52"/>
        <v>0</v>
      </c>
      <c r="FW61" s="10">
        <f t="shared" si="52"/>
        <v>0</v>
      </c>
      <c r="FX61" s="10">
        <f t="shared" si="52"/>
        <v>0</v>
      </c>
      <c r="FY61" s="10">
        <f t="shared" si="52"/>
        <v>0</v>
      </c>
      <c r="FZ61" s="10">
        <f t="shared" si="52"/>
        <v>0</v>
      </c>
      <c r="GA61" s="10">
        <f t="shared" si="52"/>
        <v>0</v>
      </c>
      <c r="GB61" s="10">
        <f t="shared" si="52"/>
        <v>0</v>
      </c>
      <c r="GC61" s="10">
        <f t="shared" si="52"/>
        <v>0</v>
      </c>
      <c r="GD61" s="10">
        <f t="shared" si="52"/>
        <v>0</v>
      </c>
      <c r="GE61" s="10">
        <f t="shared" si="52"/>
        <v>0</v>
      </c>
      <c r="GF61" s="10">
        <f t="shared" si="52"/>
        <v>0</v>
      </c>
      <c r="GG61" s="10">
        <f t="shared" si="52"/>
        <v>0</v>
      </c>
      <c r="GH61" s="10">
        <f t="shared" si="52"/>
        <v>0</v>
      </c>
      <c r="GI61" s="10">
        <f t="shared" si="52"/>
        <v>0</v>
      </c>
      <c r="GJ61" s="10">
        <f t="shared" si="52"/>
        <v>0</v>
      </c>
      <c r="GK61" s="10">
        <f t="shared" si="52"/>
        <v>0</v>
      </c>
      <c r="GL61" s="10">
        <f t="shared" si="52"/>
        <v>0</v>
      </c>
      <c r="GM61" s="10">
        <f t="shared" si="52"/>
        <v>0</v>
      </c>
      <c r="GN61" s="10">
        <f t="shared" si="52"/>
        <v>0</v>
      </c>
      <c r="GO61" s="10">
        <f t="shared" si="52"/>
        <v>0</v>
      </c>
      <c r="GP61" s="10">
        <f t="shared" si="52"/>
        <v>0</v>
      </c>
      <c r="GQ61" s="10">
        <f t="shared" si="52"/>
        <v>0</v>
      </c>
      <c r="GR61" s="10">
        <f t="shared" si="52"/>
        <v>0</v>
      </c>
      <c r="GS61" s="10">
        <f t="shared" si="52"/>
        <v>0</v>
      </c>
      <c r="GT61" s="10">
        <f t="shared" si="52"/>
        <v>0</v>
      </c>
      <c r="GU61" s="10">
        <f t="shared" si="52"/>
        <v>0</v>
      </c>
      <c r="GV61" s="10">
        <f t="shared" ref="GV61:IP61" si="53">IF(GV5&lt;($G$58+1),0,IF(GV5&lt;=$G$58,$G$61,0))</f>
        <v>0</v>
      </c>
      <c r="GW61" s="10">
        <f t="shared" si="53"/>
        <v>0</v>
      </c>
      <c r="GX61" s="10">
        <f t="shared" si="53"/>
        <v>0</v>
      </c>
      <c r="GY61" s="10">
        <f t="shared" si="53"/>
        <v>0</v>
      </c>
      <c r="GZ61" s="10">
        <f t="shared" si="53"/>
        <v>0</v>
      </c>
      <c r="HA61" s="10">
        <f t="shared" si="53"/>
        <v>0</v>
      </c>
      <c r="HB61" s="10">
        <f t="shared" si="53"/>
        <v>0</v>
      </c>
      <c r="HC61" s="10">
        <f t="shared" si="53"/>
        <v>0</v>
      </c>
      <c r="HD61" s="10">
        <f t="shared" si="53"/>
        <v>0</v>
      </c>
      <c r="HE61" s="10">
        <f t="shared" si="53"/>
        <v>0</v>
      </c>
      <c r="HF61" s="10">
        <f t="shared" si="53"/>
        <v>0</v>
      </c>
      <c r="HG61" s="10">
        <f t="shared" si="53"/>
        <v>0</v>
      </c>
      <c r="HH61" s="10">
        <f t="shared" si="53"/>
        <v>0</v>
      </c>
      <c r="HI61" s="10">
        <f t="shared" si="53"/>
        <v>0</v>
      </c>
      <c r="HJ61" s="10">
        <f t="shared" si="53"/>
        <v>0</v>
      </c>
      <c r="HK61" s="10">
        <f t="shared" si="53"/>
        <v>0</v>
      </c>
      <c r="HL61" s="10">
        <f t="shared" si="53"/>
        <v>0</v>
      </c>
      <c r="HM61" s="10">
        <f t="shared" si="53"/>
        <v>0</v>
      </c>
      <c r="HN61" s="10">
        <f t="shared" si="53"/>
        <v>0</v>
      </c>
      <c r="HO61" s="10">
        <f t="shared" si="53"/>
        <v>0</v>
      </c>
      <c r="HP61" s="10">
        <f t="shared" si="53"/>
        <v>0</v>
      </c>
      <c r="HQ61" s="10">
        <f t="shared" si="53"/>
        <v>0</v>
      </c>
      <c r="HR61" s="10">
        <f t="shared" si="53"/>
        <v>0</v>
      </c>
      <c r="HS61" s="10">
        <f t="shared" si="53"/>
        <v>0</v>
      </c>
      <c r="HT61" s="10">
        <f t="shared" si="53"/>
        <v>0</v>
      </c>
      <c r="HU61" s="10">
        <f t="shared" si="53"/>
        <v>0</v>
      </c>
      <c r="HV61" s="10">
        <f t="shared" si="53"/>
        <v>0</v>
      </c>
      <c r="HW61" s="10">
        <f t="shared" si="53"/>
        <v>0</v>
      </c>
      <c r="HX61" s="10">
        <f t="shared" si="53"/>
        <v>0</v>
      </c>
      <c r="HY61" s="10">
        <f t="shared" si="53"/>
        <v>0</v>
      </c>
      <c r="HZ61" s="10">
        <f t="shared" si="53"/>
        <v>0</v>
      </c>
      <c r="IA61" s="10">
        <f t="shared" si="53"/>
        <v>0</v>
      </c>
      <c r="IB61" s="10">
        <f t="shared" si="53"/>
        <v>0</v>
      </c>
      <c r="IC61" s="10">
        <f t="shared" si="53"/>
        <v>0</v>
      </c>
      <c r="ID61" s="10">
        <f t="shared" si="53"/>
        <v>0</v>
      </c>
      <c r="IE61" s="10">
        <f t="shared" si="53"/>
        <v>0</v>
      </c>
      <c r="IF61" s="10">
        <f t="shared" si="53"/>
        <v>0</v>
      </c>
      <c r="IG61" s="10">
        <f t="shared" si="53"/>
        <v>0</v>
      </c>
      <c r="IH61" s="10">
        <f t="shared" si="53"/>
        <v>0</v>
      </c>
      <c r="II61" s="10">
        <f t="shared" si="53"/>
        <v>0</v>
      </c>
      <c r="IJ61" s="10">
        <f t="shared" si="53"/>
        <v>0</v>
      </c>
      <c r="IK61" s="10">
        <f t="shared" si="53"/>
        <v>0</v>
      </c>
      <c r="IL61" s="10">
        <f t="shared" si="53"/>
        <v>0</v>
      </c>
      <c r="IM61" s="10">
        <f t="shared" si="53"/>
        <v>0</v>
      </c>
      <c r="IN61" s="10">
        <f t="shared" si="53"/>
        <v>0</v>
      </c>
      <c r="IO61" s="10">
        <f t="shared" si="53"/>
        <v>0</v>
      </c>
      <c r="IP61" s="10">
        <f t="shared" si="53"/>
        <v>0</v>
      </c>
    </row>
    <row r="62" spans="1:250" hidden="1" outlineLevel="1" x14ac:dyDescent="0.2">
      <c r="D62" t="s">
        <v>2</v>
      </c>
      <c r="G62" s="29">
        <v>0</v>
      </c>
      <c r="I62" s="8"/>
      <c r="K62" s="135">
        <f>IF($G$58+1=K5,$G$62,0)</f>
        <v>0</v>
      </c>
      <c r="L62" s="135">
        <f t="shared" ref="L62:AH62" si="54">IF($G$58+1=L5,$G$62,0)</f>
        <v>0</v>
      </c>
      <c r="M62" s="135">
        <f t="shared" si="54"/>
        <v>0</v>
      </c>
      <c r="N62" s="135">
        <f t="shared" si="54"/>
        <v>0</v>
      </c>
      <c r="O62" s="135">
        <f t="shared" si="54"/>
        <v>0</v>
      </c>
      <c r="P62" s="135">
        <f t="shared" si="54"/>
        <v>0</v>
      </c>
      <c r="Q62" s="135">
        <f t="shared" si="54"/>
        <v>0</v>
      </c>
      <c r="R62" s="135">
        <f t="shared" si="54"/>
        <v>0</v>
      </c>
      <c r="S62" s="135">
        <f t="shared" si="54"/>
        <v>0</v>
      </c>
      <c r="T62" s="135">
        <f t="shared" si="54"/>
        <v>0</v>
      </c>
      <c r="U62" s="135">
        <f t="shared" si="54"/>
        <v>0</v>
      </c>
      <c r="V62" s="135">
        <f t="shared" si="54"/>
        <v>0</v>
      </c>
      <c r="W62" s="135">
        <f t="shared" si="54"/>
        <v>0</v>
      </c>
      <c r="X62" s="135">
        <f t="shared" si="54"/>
        <v>0</v>
      </c>
      <c r="Y62" s="135">
        <f t="shared" si="54"/>
        <v>0</v>
      </c>
      <c r="Z62" s="135">
        <f t="shared" si="54"/>
        <v>0</v>
      </c>
      <c r="AA62" s="135">
        <f t="shared" si="54"/>
        <v>0</v>
      </c>
      <c r="AB62" s="135">
        <f t="shared" si="54"/>
        <v>0</v>
      </c>
      <c r="AC62" s="135">
        <f t="shared" si="54"/>
        <v>0</v>
      </c>
      <c r="AD62" s="135">
        <f t="shared" si="54"/>
        <v>0</v>
      </c>
      <c r="AE62" s="135">
        <f t="shared" si="54"/>
        <v>0</v>
      </c>
      <c r="AF62" s="135">
        <f t="shared" si="54"/>
        <v>0</v>
      </c>
      <c r="AG62" s="135">
        <f t="shared" si="54"/>
        <v>0</v>
      </c>
      <c r="AH62" s="135">
        <f t="shared" si="54"/>
        <v>0</v>
      </c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</row>
    <row r="63" spans="1:250" hidden="1" outlineLevel="1" x14ac:dyDescent="0.2">
      <c r="D63" t="s">
        <v>12</v>
      </c>
      <c r="G63" s="27">
        <v>0</v>
      </c>
      <c r="I63" s="8"/>
      <c r="J63" s="8"/>
      <c r="K63" s="10">
        <f>IF(K$5&lt;=$G$2,(K54*$G63),0)</f>
        <v>0</v>
      </c>
      <c r="L63" s="10">
        <f t="shared" ref="L63:BW63" si="55">IF(L$5&lt;=$G$2,(L54*$G63),0)</f>
        <v>0</v>
      </c>
      <c r="M63" s="10">
        <f t="shared" si="55"/>
        <v>0</v>
      </c>
      <c r="N63" s="10">
        <f t="shared" si="55"/>
        <v>0</v>
      </c>
      <c r="O63" s="10">
        <f t="shared" si="55"/>
        <v>0</v>
      </c>
      <c r="P63" s="10">
        <f t="shared" si="55"/>
        <v>0</v>
      </c>
      <c r="Q63" s="10">
        <f t="shared" si="55"/>
        <v>0</v>
      </c>
      <c r="R63" s="10">
        <f t="shared" si="55"/>
        <v>0</v>
      </c>
      <c r="S63" s="10">
        <f t="shared" si="55"/>
        <v>0</v>
      </c>
      <c r="T63" s="10">
        <f t="shared" si="55"/>
        <v>0</v>
      </c>
      <c r="U63" s="10">
        <f t="shared" si="55"/>
        <v>0</v>
      </c>
      <c r="V63" s="10">
        <f t="shared" si="55"/>
        <v>0</v>
      </c>
      <c r="W63" s="10">
        <f t="shared" si="55"/>
        <v>0</v>
      </c>
      <c r="X63" s="10">
        <f t="shared" si="55"/>
        <v>0</v>
      </c>
      <c r="Y63" s="10">
        <f t="shared" si="55"/>
        <v>0</v>
      </c>
      <c r="Z63" s="10">
        <f t="shared" si="55"/>
        <v>0</v>
      </c>
      <c r="AA63" s="10">
        <f t="shared" si="55"/>
        <v>0</v>
      </c>
      <c r="AB63" s="10">
        <f t="shared" si="55"/>
        <v>0</v>
      </c>
      <c r="AC63" s="10">
        <f t="shared" si="55"/>
        <v>0</v>
      </c>
      <c r="AD63" s="10">
        <f t="shared" si="55"/>
        <v>0</v>
      </c>
      <c r="AE63" s="10">
        <f t="shared" si="55"/>
        <v>0</v>
      </c>
      <c r="AF63" s="10">
        <f t="shared" si="55"/>
        <v>0</v>
      </c>
      <c r="AG63" s="10">
        <f t="shared" si="55"/>
        <v>0</v>
      </c>
      <c r="AH63" s="10">
        <f t="shared" si="55"/>
        <v>0</v>
      </c>
      <c r="AI63" s="10">
        <f t="shared" si="55"/>
        <v>0</v>
      </c>
      <c r="AJ63" s="10">
        <f t="shared" si="55"/>
        <v>0</v>
      </c>
      <c r="AK63" s="10">
        <f t="shared" si="55"/>
        <v>0</v>
      </c>
      <c r="AL63" s="10">
        <f t="shared" si="55"/>
        <v>0</v>
      </c>
      <c r="AM63" s="10">
        <f t="shared" si="55"/>
        <v>0</v>
      </c>
      <c r="AN63" s="10">
        <f t="shared" si="55"/>
        <v>0</v>
      </c>
      <c r="AO63" s="10">
        <f t="shared" si="55"/>
        <v>0</v>
      </c>
      <c r="AP63" s="10">
        <f t="shared" si="55"/>
        <v>0</v>
      </c>
      <c r="AQ63" s="10">
        <f t="shared" si="55"/>
        <v>0</v>
      </c>
      <c r="AR63" s="10">
        <f t="shared" si="55"/>
        <v>0</v>
      </c>
      <c r="AS63" s="10">
        <f t="shared" si="55"/>
        <v>0</v>
      </c>
      <c r="AT63" s="10">
        <f t="shared" si="55"/>
        <v>0</v>
      </c>
      <c r="AU63" s="10">
        <f t="shared" si="55"/>
        <v>0</v>
      </c>
      <c r="AV63" s="10">
        <f t="shared" si="55"/>
        <v>0</v>
      </c>
      <c r="AW63" s="10">
        <f t="shared" si="55"/>
        <v>0</v>
      </c>
      <c r="AX63" s="10">
        <f t="shared" si="55"/>
        <v>0</v>
      </c>
      <c r="AY63" s="10">
        <f t="shared" si="55"/>
        <v>0</v>
      </c>
      <c r="AZ63" s="10">
        <f t="shared" si="55"/>
        <v>0</v>
      </c>
      <c r="BA63" s="10">
        <f t="shared" si="55"/>
        <v>0</v>
      </c>
      <c r="BB63" s="10">
        <f t="shared" si="55"/>
        <v>0</v>
      </c>
      <c r="BC63" s="10">
        <f t="shared" si="55"/>
        <v>0</v>
      </c>
      <c r="BD63" s="10">
        <f t="shared" si="55"/>
        <v>0</v>
      </c>
      <c r="BE63" s="10">
        <f t="shared" si="55"/>
        <v>0</v>
      </c>
      <c r="BF63" s="10">
        <f t="shared" si="55"/>
        <v>0</v>
      </c>
      <c r="BG63" s="10">
        <f t="shared" si="55"/>
        <v>0</v>
      </c>
      <c r="BH63" s="10">
        <f t="shared" si="55"/>
        <v>0</v>
      </c>
      <c r="BI63" s="10">
        <f t="shared" si="55"/>
        <v>0</v>
      </c>
      <c r="BJ63" s="10">
        <f t="shared" si="55"/>
        <v>0</v>
      </c>
      <c r="BK63" s="10">
        <f t="shared" si="55"/>
        <v>0</v>
      </c>
      <c r="BL63" s="10">
        <f t="shared" si="55"/>
        <v>0</v>
      </c>
      <c r="BM63" s="10">
        <f t="shared" si="55"/>
        <v>0</v>
      </c>
      <c r="BN63" s="10">
        <f t="shared" si="55"/>
        <v>0</v>
      </c>
      <c r="BO63" s="10">
        <f t="shared" si="55"/>
        <v>0</v>
      </c>
      <c r="BP63" s="10">
        <f t="shared" si="55"/>
        <v>0</v>
      </c>
      <c r="BQ63" s="10">
        <f t="shared" si="55"/>
        <v>0</v>
      </c>
      <c r="BR63" s="10">
        <f t="shared" si="55"/>
        <v>0</v>
      </c>
      <c r="BS63" s="10">
        <f t="shared" si="55"/>
        <v>0</v>
      </c>
      <c r="BT63" s="10">
        <f t="shared" si="55"/>
        <v>0</v>
      </c>
      <c r="BU63" s="10">
        <f t="shared" si="55"/>
        <v>0</v>
      </c>
      <c r="BV63" s="10">
        <f t="shared" si="55"/>
        <v>0</v>
      </c>
      <c r="BW63" s="10">
        <f t="shared" si="55"/>
        <v>0</v>
      </c>
      <c r="BX63" s="10">
        <f t="shared" ref="BX63:EI63" si="56">IF(BX$5&lt;=$G$2,(BX54*$G63),0)</f>
        <v>0</v>
      </c>
      <c r="BY63" s="10">
        <f t="shared" si="56"/>
        <v>0</v>
      </c>
      <c r="BZ63" s="10">
        <f t="shared" si="56"/>
        <v>0</v>
      </c>
      <c r="CA63" s="10">
        <f t="shared" si="56"/>
        <v>0</v>
      </c>
      <c r="CB63" s="10">
        <f t="shared" si="56"/>
        <v>0</v>
      </c>
      <c r="CC63" s="10">
        <f t="shared" si="56"/>
        <v>0</v>
      </c>
      <c r="CD63" s="10">
        <f t="shared" si="56"/>
        <v>0</v>
      </c>
      <c r="CE63" s="10">
        <f t="shared" si="56"/>
        <v>0</v>
      </c>
      <c r="CF63" s="10">
        <f t="shared" si="56"/>
        <v>0</v>
      </c>
      <c r="CG63" s="10">
        <f t="shared" si="56"/>
        <v>0</v>
      </c>
      <c r="CH63" s="10">
        <f t="shared" si="56"/>
        <v>0</v>
      </c>
      <c r="CI63" s="10">
        <f t="shared" si="56"/>
        <v>0</v>
      </c>
      <c r="CJ63" s="10">
        <f t="shared" si="56"/>
        <v>0</v>
      </c>
      <c r="CK63" s="10">
        <f t="shared" si="56"/>
        <v>0</v>
      </c>
      <c r="CL63" s="10">
        <f t="shared" si="56"/>
        <v>0</v>
      </c>
      <c r="CM63" s="10">
        <f t="shared" si="56"/>
        <v>0</v>
      </c>
      <c r="CN63" s="10">
        <f t="shared" si="56"/>
        <v>0</v>
      </c>
      <c r="CO63" s="10">
        <f t="shared" si="56"/>
        <v>0</v>
      </c>
      <c r="CP63" s="10">
        <f t="shared" si="56"/>
        <v>0</v>
      </c>
      <c r="CQ63" s="10">
        <f t="shared" si="56"/>
        <v>0</v>
      </c>
      <c r="CR63" s="10">
        <f t="shared" si="56"/>
        <v>0</v>
      </c>
      <c r="CS63" s="10">
        <f t="shared" si="56"/>
        <v>0</v>
      </c>
      <c r="CT63" s="10">
        <f t="shared" si="56"/>
        <v>0</v>
      </c>
      <c r="CU63" s="10">
        <f t="shared" si="56"/>
        <v>0</v>
      </c>
      <c r="CV63" s="10">
        <f t="shared" si="56"/>
        <v>0</v>
      </c>
      <c r="CW63" s="10">
        <f t="shared" si="56"/>
        <v>0</v>
      </c>
      <c r="CX63" s="10">
        <f t="shared" si="56"/>
        <v>0</v>
      </c>
      <c r="CY63" s="10">
        <f t="shared" si="56"/>
        <v>0</v>
      </c>
      <c r="CZ63" s="10">
        <f t="shared" si="56"/>
        <v>0</v>
      </c>
      <c r="DA63" s="10">
        <f t="shared" si="56"/>
        <v>0</v>
      </c>
      <c r="DB63" s="10">
        <f t="shared" si="56"/>
        <v>0</v>
      </c>
      <c r="DC63" s="10">
        <f t="shared" si="56"/>
        <v>0</v>
      </c>
      <c r="DD63" s="10">
        <f t="shared" si="56"/>
        <v>0</v>
      </c>
      <c r="DE63" s="10">
        <f t="shared" si="56"/>
        <v>0</v>
      </c>
      <c r="DF63" s="10">
        <f t="shared" si="56"/>
        <v>0</v>
      </c>
      <c r="DG63" s="10">
        <f t="shared" si="56"/>
        <v>0</v>
      </c>
      <c r="DH63" s="10">
        <f t="shared" si="56"/>
        <v>0</v>
      </c>
      <c r="DI63" s="10">
        <f t="shared" si="56"/>
        <v>0</v>
      </c>
      <c r="DJ63" s="10">
        <f t="shared" si="56"/>
        <v>0</v>
      </c>
      <c r="DK63" s="10">
        <f t="shared" si="56"/>
        <v>0</v>
      </c>
      <c r="DL63" s="10">
        <f t="shared" si="56"/>
        <v>0</v>
      </c>
      <c r="DM63" s="10">
        <f t="shared" si="56"/>
        <v>0</v>
      </c>
      <c r="DN63" s="10">
        <f t="shared" si="56"/>
        <v>0</v>
      </c>
      <c r="DO63" s="10">
        <f t="shared" si="56"/>
        <v>0</v>
      </c>
      <c r="DP63" s="10">
        <f t="shared" si="56"/>
        <v>0</v>
      </c>
      <c r="DQ63" s="10">
        <f t="shared" si="56"/>
        <v>0</v>
      </c>
      <c r="DR63" s="10">
        <f t="shared" si="56"/>
        <v>0</v>
      </c>
      <c r="DS63" s="10">
        <f t="shared" si="56"/>
        <v>0</v>
      </c>
      <c r="DT63" s="10">
        <f t="shared" si="56"/>
        <v>0</v>
      </c>
      <c r="DU63" s="10">
        <f t="shared" si="56"/>
        <v>0</v>
      </c>
      <c r="DV63" s="10">
        <f t="shared" si="56"/>
        <v>0</v>
      </c>
      <c r="DW63" s="10">
        <f t="shared" si="56"/>
        <v>0</v>
      </c>
      <c r="DX63" s="10">
        <f t="shared" si="56"/>
        <v>0</v>
      </c>
      <c r="DY63" s="10">
        <f t="shared" si="56"/>
        <v>0</v>
      </c>
      <c r="DZ63" s="10">
        <f t="shared" si="56"/>
        <v>0</v>
      </c>
      <c r="EA63" s="10">
        <f t="shared" si="56"/>
        <v>0</v>
      </c>
      <c r="EB63" s="10">
        <f t="shared" si="56"/>
        <v>0</v>
      </c>
      <c r="EC63" s="10">
        <f t="shared" si="56"/>
        <v>0</v>
      </c>
      <c r="ED63" s="10">
        <f t="shared" si="56"/>
        <v>0</v>
      </c>
      <c r="EE63" s="10">
        <f t="shared" si="56"/>
        <v>0</v>
      </c>
      <c r="EF63" s="10">
        <f t="shared" si="56"/>
        <v>0</v>
      </c>
      <c r="EG63" s="10">
        <f t="shared" si="56"/>
        <v>0</v>
      </c>
      <c r="EH63" s="10">
        <f t="shared" si="56"/>
        <v>0</v>
      </c>
      <c r="EI63" s="10">
        <f t="shared" si="56"/>
        <v>0</v>
      </c>
      <c r="EJ63" s="10">
        <f t="shared" ref="EJ63:GU63" si="57">IF(EJ$5&lt;=$G$2,(EJ54*$G63),0)</f>
        <v>0</v>
      </c>
      <c r="EK63" s="10">
        <f t="shared" si="57"/>
        <v>0</v>
      </c>
      <c r="EL63" s="10">
        <f t="shared" si="57"/>
        <v>0</v>
      </c>
      <c r="EM63" s="10">
        <f t="shared" si="57"/>
        <v>0</v>
      </c>
      <c r="EN63" s="10">
        <f t="shared" si="57"/>
        <v>0</v>
      </c>
      <c r="EO63" s="10">
        <f t="shared" si="57"/>
        <v>0</v>
      </c>
      <c r="EP63" s="10">
        <f t="shared" si="57"/>
        <v>0</v>
      </c>
      <c r="EQ63" s="10">
        <f t="shared" si="57"/>
        <v>0</v>
      </c>
      <c r="ER63" s="10">
        <f t="shared" si="57"/>
        <v>0</v>
      </c>
      <c r="ES63" s="10">
        <f t="shared" si="57"/>
        <v>0</v>
      </c>
      <c r="ET63" s="10">
        <f t="shared" si="57"/>
        <v>0</v>
      </c>
      <c r="EU63" s="10">
        <f t="shared" si="57"/>
        <v>0</v>
      </c>
      <c r="EV63" s="10">
        <f t="shared" si="57"/>
        <v>0</v>
      </c>
      <c r="EW63" s="10">
        <f t="shared" si="57"/>
        <v>0</v>
      </c>
      <c r="EX63" s="10">
        <f t="shared" si="57"/>
        <v>0</v>
      </c>
      <c r="EY63" s="10">
        <f t="shared" si="57"/>
        <v>0</v>
      </c>
      <c r="EZ63" s="10">
        <f t="shared" si="57"/>
        <v>0</v>
      </c>
      <c r="FA63" s="10">
        <f t="shared" si="57"/>
        <v>0</v>
      </c>
      <c r="FB63" s="10">
        <f t="shared" si="57"/>
        <v>0</v>
      </c>
      <c r="FC63" s="10">
        <f t="shared" si="57"/>
        <v>0</v>
      </c>
      <c r="FD63" s="10">
        <f t="shared" si="57"/>
        <v>0</v>
      </c>
      <c r="FE63" s="10">
        <f t="shared" si="57"/>
        <v>0</v>
      </c>
      <c r="FF63" s="10">
        <f t="shared" si="57"/>
        <v>0</v>
      </c>
      <c r="FG63" s="10">
        <f t="shared" si="57"/>
        <v>0</v>
      </c>
      <c r="FH63" s="10">
        <f t="shared" si="57"/>
        <v>0</v>
      </c>
      <c r="FI63" s="10">
        <f t="shared" si="57"/>
        <v>0</v>
      </c>
      <c r="FJ63" s="10">
        <f t="shared" si="57"/>
        <v>0</v>
      </c>
      <c r="FK63" s="10">
        <f t="shared" si="57"/>
        <v>0</v>
      </c>
      <c r="FL63" s="10">
        <f t="shared" si="57"/>
        <v>0</v>
      </c>
      <c r="FM63" s="10">
        <f t="shared" si="57"/>
        <v>0</v>
      </c>
      <c r="FN63" s="10">
        <f t="shared" si="57"/>
        <v>0</v>
      </c>
      <c r="FO63" s="10">
        <f t="shared" si="57"/>
        <v>0</v>
      </c>
      <c r="FP63" s="10">
        <f t="shared" si="57"/>
        <v>0</v>
      </c>
      <c r="FQ63" s="10">
        <f t="shared" si="57"/>
        <v>0</v>
      </c>
      <c r="FR63" s="10">
        <f t="shared" si="57"/>
        <v>0</v>
      </c>
      <c r="FS63" s="10">
        <f t="shared" si="57"/>
        <v>0</v>
      </c>
      <c r="FT63" s="10">
        <f t="shared" si="57"/>
        <v>0</v>
      </c>
      <c r="FU63" s="10">
        <f t="shared" si="57"/>
        <v>0</v>
      </c>
      <c r="FV63" s="10">
        <f t="shared" si="57"/>
        <v>0</v>
      </c>
      <c r="FW63" s="10">
        <f t="shared" si="57"/>
        <v>0</v>
      </c>
      <c r="FX63" s="10">
        <f t="shared" si="57"/>
        <v>0</v>
      </c>
      <c r="FY63" s="10">
        <f t="shared" si="57"/>
        <v>0</v>
      </c>
      <c r="FZ63" s="10">
        <f t="shared" si="57"/>
        <v>0</v>
      </c>
      <c r="GA63" s="10">
        <f t="shared" si="57"/>
        <v>0</v>
      </c>
      <c r="GB63" s="10">
        <f t="shared" si="57"/>
        <v>0</v>
      </c>
      <c r="GC63" s="10">
        <f t="shared" si="57"/>
        <v>0</v>
      </c>
      <c r="GD63" s="10">
        <f t="shared" si="57"/>
        <v>0</v>
      </c>
      <c r="GE63" s="10">
        <f t="shared" si="57"/>
        <v>0</v>
      </c>
      <c r="GF63" s="10">
        <f t="shared" si="57"/>
        <v>0</v>
      </c>
      <c r="GG63" s="10">
        <f t="shared" si="57"/>
        <v>0</v>
      </c>
      <c r="GH63" s="10">
        <f t="shared" si="57"/>
        <v>0</v>
      </c>
      <c r="GI63" s="10">
        <f t="shared" si="57"/>
        <v>0</v>
      </c>
      <c r="GJ63" s="10">
        <f t="shared" si="57"/>
        <v>0</v>
      </c>
      <c r="GK63" s="10">
        <f t="shared" si="57"/>
        <v>0</v>
      </c>
      <c r="GL63" s="10">
        <f t="shared" si="57"/>
        <v>0</v>
      </c>
      <c r="GM63" s="10">
        <f t="shared" si="57"/>
        <v>0</v>
      </c>
      <c r="GN63" s="10">
        <f t="shared" si="57"/>
        <v>0</v>
      </c>
      <c r="GO63" s="10">
        <f t="shared" si="57"/>
        <v>0</v>
      </c>
      <c r="GP63" s="10">
        <f t="shared" si="57"/>
        <v>0</v>
      </c>
      <c r="GQ63" s="10">
        <f t="shared" si="57"/>
        <v>0</v>
      </c>
      <c r="GR63" s="10">
        <f t="shared" si="57"/>
        <v>0</v>
      </c>
      <c r="GS63" s="10">
        <f t="shared" si="57"/>
        <v>0</v>
      </c>
      <c r="GT63" s="10">
        <f t="shared" si="57"/>
        <v>0</v>
      </c>
      <c r="GU63" s="10">
        <f t="shared" si="57"/>
        <v>0</v>
      </c>
      <c r="GV63" s="10">
        <f t="shared" ref="GV63:IP63" si="58">IF(GV$5&lt;=$G$2,(GV54*$G63),0)</f>
        <v>0</v>
      </c>
      <c r="GW63" s="10">
        <f t="shared" si="58"/>
        <v>0</v>
      </c>
      <c r="GX63" s="10">
        <f t="shared" si="58"/>
        <v>0</v>
      </c>
      <c r="GY63" s="10">
        <f t="shared" si="58"/>
        <v>0</v>
      </c>
      <c r="GZ63" s="10">
        <f t="shared" si="58"/>
        <v>0</v>
      </c>
      <c r="HA63" s="10">
        <f t="shared" si="58"/>
        <v>0</v>
      </c>
      <c r="HB63" s="10">
        <f t="shared" si="58"/>
        <v>0</v>
      </c>
      <c r="HC63" s="10">
        <f t="shared" si="58"/>
        <v>0</v>
      </c>
      <c r="HD63" s="10">
        <f t="shared" si="58"/>
        <v>0</v>
      </c>
      <c r="HE63" s="10">
        <f t="shared" si="58"/>
        <v>0</v>
      </c>
      <c r="HF63" s="10">
        <f t="shared" si="58"/>
        <v>0</v>
      </c>
      <c r="HG63" s="10">
        <f t="shared" si="58"/>
        <v>0</v>
      </c>
      <c r="HH63" s="10">
        <f t="shared" si="58"/>
        <v>0</v>
      </c>
      <c r="HI63" s="10">
        <f t="shared" si="58"/>
        <v>0</v>
      </c>
      <c r="HJ63" s="10">
        <f t="shared" si="58"/>
        <v>0</v>
      </c>
      <c r="HK63" s="10">
        <f t="shared" si="58"/>
        <v>0</v>
      </c>
      <c r="HL63" s="10">
        <f t="shared" si="58"/>
        <v>0</v>
      </c>
      <c r="HM63" s="10">
        <f t="shared" si="58"/>
        <v>0</v>
      </c>
      <c r="HN63" s="10">
        <f t="shared" si="58"/>
        <v>0</v>
      </c>
      <c r="HO63" s="10">
        <f t="shared" si="58"/>
        <v>0</v>
      </c>
      <c r="HP63" s="10">
        <f t="shared" si="58"/>
        <v>0</v>
      </c>
      <c r="HQ63" s="10">
        <f t="shared" si="58"/>
        <v>0</v>
      </c>
      <c r="HR63" s="10">
        <f t="shared" si="58"/>
        <v>0</v>
      </c>
      <c r="HS63" s="10">
        <f t="shared" si="58"/>
        <v>0</v>
      </c>
      <c r="HT63" s="10">
        <f t="shared" si="58"/>
        <v>0</v>
      </c>
      <c r="HU63" s="10">
        <f t="shared" si="58"/>
        <v>0</v>
      </c>
      <c r="HV63" s="10">
        <f t="shared" si="58"/>
        <v>0</v>
      </c>
      <c r="HW63" s="10">
        <f t="shared" si="58"/>
        <v>0</v>
      </c>
      <c r="HX63" s="10">
        <f t="shared" si="58"/>
        <v>0</v>
      </c>
      <c r="HY63" s="10">
        <f t="shared" si="58"/>
        <v>0</v>
      </c>
      <c r="HZ63" s="10">
        <f t="shared" si="58"/>
        <v>0</v>
      </c>
      <c r="IA63" s="10">
        <f t="shared" si="58"/>
        <v>0</v>
      </c>
      <c r="IB63" s="10">
        <f t="shared" si="58"/>
        <v>0</v>
      </c>
      <c r="IC63" s="10">
        <f t="shared" si="58"/>
        <v>0</v>
      </c>
      <c r="ID63" s="10">
        <f t="shared" si="58"/>
        <v>0</v>
      </c>
      <c r="IE63" s="10">
        <f t="shared" si="58"/>
        <v>0</v>
      </c>
      <c r="IF63" s="10">
        <f t="shared" si="58"/>
        <v>0</v>
      </c>
      <c r="IG63" s="10">
        <f t="shared" si="58"/>
        <v>0</v>
      </c>
      <c r="IH63" s="10">
        <f t="shared" si="58"/>
        <v>0</v>
      </c>
      <c r="II63" s="10">
        <f t="shared" si="58"/>
        <v>0</v>
      </c>
      <c r="IJ63" s="10">
        <f t="shared" si="58"/>
        <v>0</v>
      </c>
      <c r="IK63" s="10">
        <f t="shared" si="58"/>
        <v>0</v>
      </c>
      <c r="IL63" s="10">
        <f t="shared" si="58"/>
        <v>0</v>
      </c>
      <c r="IM63" s="10">
        <f t="shared" si="58"/>
        <v>0</v>
      </c>
      <c r="IN63" s="10">
        <f t="shared" si="58"/>
        <v>0</v>
      </c>
      <c r="IO63" s="10">
        <f t="shared" si="58"/>
        <v>0</v>
      </c>
      <c r="IP63" s="10">
        <f t="shared" si="58"/>
        <v>0</v>
      </c>
    </row>
    <row r="64" spans="1:250" hidden="1" outlineLevel="1" x14ac:dyDescent="0.2"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</row>
    <row r="65" spans="1:250" hidden="1" outlineLevel="1" x14ac:dyDescent="0.2">
      <c r="B65" s="2" t="str">
        <f>CONCATENATE("Net Cash Flow ",A51)</f>
        <v>Net Cash Flow Circuit #3</v>
      </c>
      <c r="I65" s="14">
        <f t="shared" ref="I65:J65" si="59">SUM(I54:I55)-SUM(I59:I63)</f>
        <v>0</v>
      </c>
      <c r="J65" s="14">
        <f t="shared" si="59"/>
        <v>0</v>
      </c>
      <c r="K65" s="14">
        <f>SUM(K54:K55)-SUM(K59:K63)</f>
        <v>0</v>
      </c>
      <c r="L65" s="14">
        <f t="shared" ref="L65:BR65" si="60">SUM(L54:L55)-SUM(L59:L63)</f>
        <v>0</v>
      </c>
      <c r="M65" s="14">
        <f t="shared" si="60"/>
        <v>0</v>
      </c>
      <c r="N65" s="14">
        <f t="shared" si="60"/>
        <v>0</v>
      </c>
      <c r="O65" s="14">
        <f t="shared" si="60"/>
        <v>0</v>
      </c>
      <c r="P65" s="14">
        <f t="shared" si="60"/>
        <v>0</v>
      </c>
      <c r="Q65" s="14">
        <f t="shared" si="60"/>
        <v>0</v>
      </c>
      <c r="R65" s="14">
        <f t="shared" si="60"/>
        <v>0</v>
      </c>
      <c r="S65" s="14">
        <f t="shared" si="60"/>
        <v>0</v>
      </c>
      <c r="T65" s="14">
        <f t="shared" si="60"/>
        <v>0</v>
      </c>
      <c r="U65" s="14">
        <f t="shared" si="60"/>
        <v>0</v>
      </c>
      <c r="V65" s="14">
        <f t="shared" si="60"/>
        <v>0</v>
      </c>
      <c r="W65" s="14">
        <f t="shared" si="60"/>
        <v>0</v>
      </c>
      <c r="X65" s="14">
        <f t="shared" si="60"/>
        <v>0</v>
      </c>
      <c r="Y65" s="14">
        <f t="shared" si="60"/>
        <v>0</v>
      </c>
      <c r="Z65" s="14">
        <f t="shared" si="60"/>
        <v>0</v>
      </c>
      <c r="AA65" s="14">
        <f t="shared" si="60"/>
        <v>0</v>
      </c>
      <c r="AB65" s="14">
        <f t="shared" si="60"/>
        <v>0</v>
      </c>
      <c r="AC65" s="14">
        <f t="shared" si="60"/>
        <v>0</v>
      </c>
      <c r="AD65" s="14">
        <f t="shared" si="60"/>
        <v>0</v>
      </c>
      <c r="AE65" s="14">
        <f t="shared" si="60"/>
        <v>0</v>
      </c>
      <c r="AF65" s="14">
        <f t="shared" si="60"/>
        <v>0</v>
      </c>
      <c r="AG65" s="14">
        <f t="shared" si="60"/>
        <v>0</v>
      </c>
      <c r="AH65" s="14">
        <f t="shared" si="60"/>
        <v>0</v>
      </c>
      <c r="AI65" s="14">
        <f t="shared" si="60"/>
        <v>0</v>
      </c>
      <c r="AJ65" s="14">
        <f t="shared" si="60"/>
        <v>0</v>
      </c>
      <c r="AK65" s="14">
        <f t="shared" si="60"/>
        <v>0</v>
      </c>
      <c r="AL65" s="14">
        <f t="shared" si="60"/>
        <v>0</v>
      </c>
      <c r="AM65" s="14">
        <f t="shared" si="60"/>
        <v>0</v>
      </c>
      <c r="AN65" s="14">
        <f t="shared" si="60"/>
        <v>0</v>
      </c>
      <c r="AO65" s="14">
        <f t="shared" si="60"/>
        <v>0</v>
      </c>
      <c r="AP65" s="14">
        <f t="shared" si="60"/>
        <v>0</v>
      </c>
      <c r="AQ65" s="14">
        <f t="shared" si="60"/>
        <v>0</v>
      </c>
      <c r="AR65" s="14">
        <f t="shared" si="60"/>
        <v>0</v>
      </c>
      <c r="AS65" s="14">
        <f t="shared" si="60"/>
        <v>0</v>
      </c>
      <c r="AT65" s="14">
        <f t="shared" si="60"/>
        <v>0</v>
      </c>
      <c r="AU65" s="14">
        <f t="shared" si="60"/>
        <v>0</v>
      </c>
      <c r="AV65" s="14">
        <f t="shared" si="60"/>
        <v>0</v>
      </c>
      <c r="AW65" s="14">
        <f t="shared" si="60"/>
        <v>0</v>
      </c>
      <c r="AX65" s="14">
        <f t="shared" si="60"/>
        <v>0</v>
      </c>
      <c r="AY65" s="14">
        <f t="shared" si="60"/>
        <v>0</v>
      </c>
      <c r="AZ65" s="14">
        <f t="shared" si="60"/>
        <v>0</v>
      </c>
      <c r="BA65" s="14">
        <f t="shared" si="60"/>
        <v>0</v>
      </c>
      <c r="BB65" s="14">
        <f t="shared" si="60"/>
        <v>0</v>
      </c>
      <c r="BC65" s="14">
        <f t="shared" si="60"/>
        <v>0</v>
      </c>
      <c r="BD65" s="14">
        <f t="shared" si="60"/>
        <v>0</v>
      </c>
      <c r="BE65" s="14">
        <f t="shared" si="60"/>
        <v>0</v>
      </c>
      <c r="BF65" s="14">
        <f t="shared" si="60"/>
        <v>0</v>
      </c>
      <c r="BG65" s="14">
        <f t="shared" si="60"/>
        <v>0</v>
      </c>
      <c r="BH65" s="14">
        <f t="shared" si="60"/>
        <v>0</v>
      </c>
      <c r="BI65" s="14">
        <f t="shared" si="60"/>
        <v>0</v>
      </c>
      <c r="BJ65" s="14">
        <f t="shared" si="60"/>
        <v>0</v>
      </c>
      <c r="BK65" s="14">
        <f t="shared" si="60"/>
        <v>0</v>
      </c>
      <c r="BL65" s="14">
        <f t="shared" si="60"/>
        <v>0</v>
      </c>
      <c r="BM65" s="14">
        <f t="shared" si="60"/>
        <v>0</v>
      </c>
      <c r="BN65" s="14">
        <f t="shared" si="60"/>
        <v>0</v>
      </c>
      <c r="BO65" s="14">
        <f t="shared" si="60"/>
        <v>0</v>
      </c>
      <c r="BP65" s="14">
        <f t="shared" si="60"/>
        <v>0</v>
      </c>
      <c r="BQ65" s="14">
        <f t="shared" si="60"/>
        <v>0</v>
      </c>
      <c r="BR65" s="14">
        <f t="shared" si="60"/>
        <v>0</v>
      </c>
      <c r="BS65" s="14">
        <f t="shared" ref="BS65:ED65" si="61">SUM(BS54:BS55)-SUM(BS59:BS63)</f>
        <v>0</v>
      </c>
      <c r="BT65" s="14">
        <f t="shared" si="61"/>
        <v>0</v>
      </c>
      <c r="BU65" s="14">
        <f t="shared" si="61"/>
        <v>0</v>
      </c>
      <c r="BV65" s="14">
        <f t="shared" si="61"/>
        <v>0</v>
      </c>
      <c r="BW65" s="14">
        <f t="shared" si="61"/>
        <v>0</v>
      </c>
      <c r="BX65" s="14">
        <f t="shared" si="61"/>
        <v>0</v>
      </c>
      <c r="BY65" s="14">
        <f t="shared" si="61"/>
        <v>0</v>
      </c>
      <c r="BZ65" s="14">
        <f t="shared" si="61"/>
        <v>0</v>
      </c>
      <c r="CA65" s="14">
        <f t="shared" si="61"/>
        <v>0</v>
      </c>
      <c r="CB65" s="14">
        <f t="shared" si="61"/>
        <v>0</v>
      </c>
      <c r="CC65" s="14">
        <f t="shared" si="61"/>
        <v>0</v>
      </c>
      <c r="CD65" s="14">
        <f t="shared" si="61"/>
        <v>0</v>
      </c>
      <c r="CE65" s="14">
        <f t="shared" si="61"/>
        <v>0</v>
      </c>
      <c r="CF65" s="14">
        <f t="shared" si="61"/>
        <v>0</v>
      </c>
      <c r="CG65" s="14">
        <f t="shared" si="61"/>
        <v>0</v>
      </c>
      <c r="CH65" s="14">
        <f t="shared" si="61"/>
        <v>0</v>
      </c>
      <c r="CI65" s="14">
        <f t="shared" si="61"/>
        <v>0</v>
      </c>
      <c r="CJ65" s="14">
        <f t="shared" si="61"/>
        <v>0</v>
      </c>
      <c r="CK65" s="14">
        <f t="shared" si="61"/>
        <v>0</v>
      </c>
      <c r="CL65" s="14">
        <f t="shared" si="61"/>
        <v>0</v>
      </c>
      <c r="CM65" s="14">
        <f t="shared" si="61"/>
        <v>0</v>
      </c>
      <c r="CN65" s="14">
        <f t="shared" si="61"/>
        <v>0</v>
      </c>
      <c r="CO65" s="14">
        <f t="shared" si="61"/>
        <v>0</v>
      </c>
      <c r="CP65" s="14">
        <f t="shared" si="61"/>
        <v>0</v>
      </c>
      <c r="CQ65" s="14">
        <f t="shared" si="61"/>
        <v>0</v>
      </c>
      <c r="CR65" s="14">
        <f t="shared" si="61"/>
        <v>0</v>
      </c>
      <c r="CS65" s="14">
        <f t="shared" si="61"/>
        <v>0</v>
      </c>
      <c r="CT65" s="14">
        <f t="shared" si="61"/>
        <v>0</v>
      </c>
      <c r="CU65" s="14">
        <f t="shared" si="61"/>
        <v>0</v>
      </c>
      <c r="CV65" s="14">
        <f t="shared" si="61"/>
        <v>0</v>
      </c>
      <c r="CW65" s="14">
        <f t="shared" si="61"/>
        <v>0</v>
      </c>
      <c r="CX65" s="14">
        <f t="shared" si="61"/>
        <v>0</v>
      </c>
      <c r="CY65" s="14">
        <f t="shared" si="61"/>
        <v>0</v>
      </c>
      <c r="CZ65" s="14">
        <f t="shared" si="61"/>
        <v>0</v>
      </c>
      <c r="DA65" s="14">
        <f t="shared" si="61"/>
        <v>0</v>
      </c>
      <c r="DB65" s="14">
        <f t="shared" si="61"/>
        <v>0</v>
      </c>
      <c r="DC65" s="14">
        <f t="shared" si="61"/>
        <v>0</v>
      </c>
      <c r="DD65" s="14">
        <f t="shared" si="61"/>
        <v>0</v>
      </c>
      <c r="DE65" s="14">
        <f t="shared" si="61"/>
        <v>0</v>
      </c>
      <c r="DF65" s="14">
        <f t="shared" si="61"/>
        <v>0</v>
      </c>
      <c r="DG65" s="14">
        <f t="shared" si="61"/>
        <v>0</v>
      </c>
      <c r="DH65" s="14">
        <f t="shared" si="61"/>
        <v>0</v>
      </c>
      <c r="DI65" s="14">
        <f t="shared" si="61"/>
        <v>0</v>
      </c>
      <c r="DJ65" s="14">
        <f t="shared" si="61"/>
        <v>0</v>
      </c>
      <c r="DK65" s="14">
        <f t="shared" si="61"/>
        <v>0</v>
      </c>
      <c r="DL65" s="14">
        <f t="shared" si="61"/>
        <v>0</v>
      </c>
      <c r="DM65" s="14">
        <f t="shared" si="61"/>
        <v>0</v>
      </c>
      <c r="DN65" s="14">
        <f t="shared" si="61"/>
        <v>0</v>
      </c>
      <c r="DO65" s="14">
        <f t="shared" si="61"/>
        <v>0</v>
      </c>
      <c r="DP65" s="14">
        <f t="shared" si="61"/>
        <v>0</v>
      </c>
      <c r="DQ65" s="14">
        <f t="shared" si="61"/>
        <v>0</v>
      </c>
      <c r="DR65" s="14">
        <f t="shared" si="61"/>
        <v>0</v>
      </c>
      <c r="DS65" s="14">
        <f t="shared" si="61"/>
        <v>0</v>
      </c>
      <c r="DT65" s="14">
        <f t="shared" si="61"/>
        <v>0</v>
      </c>
      <c r="DU65" s="14">
        <f t="shared" si="61"/>
        <v>0</v>
      </c>
      <c r="DV65" s="14">
        <f t="shared" si="61"/>
        <v>0</v>
      </c>
      <c r="DW65" s="14">
        <f t="shared" si="61"/>
        <v>0</v>
      </c>
      <c r="DX65" s="14">
        <f t="shared" si="61"/>
        <v>0</v>
      </c>
      <c r="DY65" s="14">
        <f t="shared" si="61"/>
        <v>0</v>
      </c>
      <c r="DZ65" s="14">
        <f t="shared" si="61"/>
        <v>0</v>
      </c>
      <c r="EA65" s="14">
        <f t="shared" si="61"/>
        <v>0</v>
      </c>
      <c r="EB65" s="14">
        <f t="shared" si="61"/>
        <v>0</v>
      </c>
      <c r="EC65" s="14">
        <f t="shared" si="61"/>
        <v>0</v>
      </c>
      <c r="ED65" s="14">
        <f t="shared" si="61"/>
        <v>0</v>
      </c>
      <c r="EE65" s="14">
        <f t="shared" ref="EE65:GP65" si="62">SUM(EE54:EE55)-SUM(EE59:EE63)</f>
        <v>0</v>
      </c>
      <c r="EF65" s="14">
        <f t="shared" si="62"/>
        <v>0</v>
      </c>
      <c r="EG65" s="14">
        <f t="shared" si="62"/>
        <v>0</v>
      </c>
      <c r="EH65" s="14">
        <f t="shared" si="62"/>
        <v>0</v>
      </c>
      <c r="EI65" s="14">
        <f t="shared" si="62"/>
        <v>0</v>
      </c>
      <c r="EJ65" s="14">
        <f t="shared" si="62"/>
        <v>0</v>
      </c>
      <c r="EK65" s="14">
        <f t="shared" si="62"/>
        <v>0</v>
      </c>
      <c r="EL65" s="14">
        <f t="shared" si="62"/>
        <v>0</v>
      </c>
      <c r="EM65" s="14">
        <f t="shared" si="62"/>
        <v>0</v>
      </c>
      <c r="EN65" s="14">
        <f t="shared" si="62"/>
        <v>0</v>
      </c>
      <c r="EO65" s="14">
        <f t="shared" si="62"/>
        <v>0</v>
      </c>
      <c r="EP65" s="14">
        <f t="shared" si="62"/>
        <v>0</v>
      </c>
      <c r="EQ65" s="14">
        <f t="shared" si="62"/>
        <v>0</v>
      </c>
      <c r="ER65" s="14">
        <f t="shared" si="62"/>
        <v>0</v>
      </c>
      <c r="ES65" s="14">
        <f t="shared" si="62"/>
        <v>0</v>
      </c>
      <c r="ET65" s="14">
        <f t="shared" si="62"/>
        <v>0</v>
      </c>
      <c r="EU65" s="14">
        <f t="shared" si="62"/>
        <v>0</v>
      </c>
      <c r="EV65" s="14">
        <f t="shared" si="62"/>
        <v>0</v>
      </c>
      <c r="EW65" s="14">
        <f t="shared" si="62"/>
        <v>0</v>
      </c>
      <c r="EX65" s="14">
        <f t="shared" si="62"/>
        <v>0</v>
      </c>
      <c r="EY65" s="14">
        <f t="shared" si="62"/>
        <v>0</v>
      </c>
      <c r="EZ65" s="14">
        <f t="shared" si="62"/>
        <v>0</v>
      </c>
      <c r="FA65" s="14">
        <f t="shared" si="62"/>
        <v>0</v>
      </c>
      <c r="FB65" s="14">
        <f t="shared" si="62"/>
        <v>0</v>
      </c>
      <c r="FC65" s="14">
        <f t="shared" si="62"/>
        <v>0</v>
      </c>
      <c r="FD65" s="14">
        <f t="shared" si="62"/>
        <v>0</v>
      </c>
      <c r="FE65" s="14">
        <f t="shared" si="62"/>
        <v>0</v>
      </c>
      <c r="FF65" s="14">
        <f t="shared" si="62"/>
        <v>0</v>
      </c>
      <c r="FG65" s="14">
        <f t="shared" si="62"/>
        <v>0</v>
      </c>
      <c r="FH65" s="14">
        <f t="shared" si="62"/>
        <v>0</v>
      </c>
      <c r="FI65" s="14">
        <f t="shared" si="62"/>
        <v>0</v>
      </c>
      <c r="FJ65" s="14">
        <f t="shared" si="62"/>
        <v>0</v>
      </c>
      <c r="FK65" s="14">
        <f t="shared" si="62"/>
        <v>0</v>
      </c>
      <c r="FL65" s="14">
        <f t="shared" si="62"/>
        <v>0</v>
      </c>
      <c r="FM65" s="14">
        <f t="shared" si="62"/>
        <v>0</v>
      </c>
      <c r="FN65" s="14">
        <f t="shared" si="62"/>
        <v>0</v>
      </c>
      <c r="FO65" s="14">
        <f t="shared" si="62"/>
        <v>0</v>
      </c>
      <c r="FP65" s="14">
        <f t="shared" si="62"/>
        <v>0</v>
      </c>
      <c r="FQ65" s="14">
        <f t="shared" si="62"/>
        <v>0</v>
      </c>
      <c r="FR65" s="14">
        <f t="shared" si="62"/>
        <v>0</v>
      </c>
      <c r="FS65" s="14">
        <f t="shared" si="62"/>
        <v>0</v>
      </c>
      <c r="FT65" s="14">
        <f t="shared" si="62"/>
        <v>0</v>
      </c>
      <c r="FU65" s="14">
        <f t="shared" si="62"/>
        <v>0</v>
      </c>
      <c r="FV65" s="14">
        <f t="shared" si="62"/>
        <v>0</v>
      </c>
      <c r="FW65" s="14">
        <f t="shared" si="62"/>
        <v>0</v>
      </c>
      <c r="FX65" s="14">
        <f t="shared" si="62"/>
        <v>0</v>
      </c>
      <c r="FY65" s="14">
        <f t="shared" si="62"/>
        <v>0</v>
      </c>
      <c r="FZ65" s="14">
        <f t="shared" si="62"/>
        <v>0</v>
      </c>
      <c r="GA65" s="14">
        <f t="shared" si="62"/>
        <v>0</v>
      </c>
      <c r="GB65" s="14">
        <f t="shared" si="62"/>
        <v>0</v>
      </c>
      <c r="GC65" s="14">
        <f t="shared" si="62"/>
        <v>0</v>
      </c>
      <c r="GD65" s="14">
        <f t="shared" si="62"/>
        <v>0</v>
      </c>
      <c r="GE65" s="14">
        <f t="shared" si="62"/>
        <v>0</v>
      </c>
      <c r="GF65" s="14">
        <f t="shared" si="62"/>
        <v>0</v>
      </c>
      <c r="GG65" s="14">
        <f t="shared" si="62"/>
        <v>0</v>
      </c>
      <c r="GH65" s="14">
        <f t="shared" si="62"/>
        <v>0</v>
      </c>
      <c r="GI65" s="14">
        <f t="shared" si="62"/>
        <v>0</v>
      </c>
      <c r="GJ65" s="14">
        <f t="shared" si="62"/>
        <v>0</v>
      </c>
      <c r="GK65" s="14">
        <f t="shared" si="62"/>
        <v>0</v>
      </c>
      <c r="GL65" s="14">
        <f t="shared" si="62"/>
        <v>0</v>
      </c>
      <c r="GM65" s="14">
        <f t="shared" si="62"/>
        <v>0</v>
      </c>
      <c r="GN65" s="14">
        <f t="shared" si="62"/>
        <v>0</v>
      </c>
      <c r="GO65" s="14">
        <f t="shared" si="62"/>
        <v>0</v>
      </c>
      <c r="GP65" s="14">
        <f t="shared" si="62"/>
        <v>0</v>
      </c>
      <c r="GQ65" s="14">
        <f t="shared" ref="GQ65:IP65" si="63">SUM(GQ54:GQ55)-SUM(GQ59:GQ63)</f>
        <v>0</v>
      </c>
      <c r="GR65" s="14">
        <f t="shared" si="63"/>
        <v>0</v>
      </c>
      <c r="GS65" s="14">
        <f t="shared" si="63"/>
        <v>0</v>
      </c>
      <c r="GT65" s="14">
        <f t="shared" si="63"/>
        <v>0</v>
      </c>
      <c r="GU65" s="14">
        <f t="shared" si="63"/>
        <v>0</v>
      </c>
      <c r="GV65" s="14">
        <f t="shared" si="63"/>
        <v>0</v>
      </c>
      <c r="GW65" s="14">
        <f t="shared" si="63"/>
        <v>0</v>
      </c>
      <c r="GX65" s="14">
        <f t="shared" si="63"/>
        <v>0</v>
      </c>
      <c r="GY65" s="14">
        <f t="shared" si="63"/>
        <v>0</v>
      </c>
      <c r="GZ65" s="14">
        <f t="shared" si="63"/>
        <v>0</v>
      </c>
      <c r="HA65" s="14">
        <f t="shared" si="63"/>
        <v>0</v>
      </c>
      <c r="HB65" s="14">
        <f t="shared" si="63"/>
        <v>0</v>
      </c>
      <c r="HC65" s="14">
        <f t="shared" si="63"/>
        <v>0</v>
      </c>
      <c r="HD65" s="14">
        <f t="shared" si="63"/>
        <v>0</v>
      </c>
      <c r="HE65" s="14">
        <f t="shared" si="63"/>
        <v>0</v>
      </c>
      <c r="HF65" s="14">
        <f t="shared" si="63"/>
        <v>0</v>
      </c>
      <c r="HG65" s="14">
        <f t="shared" si="63"/>
        <v>0</v>
      </c>
      <c r="HH65" s="14">
        <f t="shared" si="63"/>
        <v>0</v>
      </c>
      <c r="HI65" s="14">
        <f t="shared" si="63"/>
        <v>0</v>
      </c>
      <c r="HJ65" s="14">
        <f t="shared" si="63"/>
        <v>0</v>
      </c>
      <c r="HK65" s="14">
        <f t="shared" si="63"/>
        <v>0</v>
      </c>
      <c r="HL65" s="14">
        <f t="shared" si="63"/>
        <v>0</v>
      </c>
      <c r="HM65" s="14">
        <f t="shared" si="63"/>
        <v>0</v>
      </c>
      <c r="HN65" s="14">
        <f t="shared" si="63"/>
        <v>0</v>
      </c>
      <c r="HO65" s="14">
        <f t="shared" si="63"/>
        <v>0</v>
      </c>
      <c r="HP65" s="14">
        <f t="shared" si="63"/>
        <v>0</v>
      </c>
      <c r="HQ65" s="14">
        <f t="shared" si="63"/>
        <v>0</v>
      </c>
      <c r="HR65" s="14">
        <f t="shared" si="63"/>
        <v>0</v>
      </c>
      <c r="HS65" s="14">
        <f t="shared" si="63"/>
        <v>0</v>
      </c>
      <c r="HT65" s="14">
        <f t="shared" si="63"/>
        <v>0</v>
      </c>
      <c r="HU65" s="14">
        <f t="shared" si="63"/>
        <v>0</v>
      </c>
      <c r="HV65" s="14">
        <f t="shared" si="63"/>
        <v>0</v>
      </c>
      <c r="HW65" s="14">
        <f t="shared" si="63"/>
        <v>0</v>
      </c>
      <c r="HX65" s="14">
        <f t="shared" si="63"/>
        <v>0</v>
      </c>
      <c r="HY65" s="14">
        <f t="shared" si="63"/>
        <v>0</v>
      </c>
      <c r="HZ65" s="14">
        <f t="shared" si="63"/>
        <v>0</v>
      </c>
      <c r="IA65" s="14">
        <f t="shared" si="63"/>
        <v>0</v>
      </c>
      <c r="IB65" s="14">
        <f t="shared" si="63"/>
        <v>0</v>
      </c>
      <c r="IC65" s="14">
        <f t="shared" si="63"/>
        <v>0</v>
      </c>
      <c r="ID65" s="14">
        <f t="shared" si="63"/>
        <v>0</v>
      </c>
      <c r="IE65" s="14">
        <f t="shared" si="63"/>
        <v>0</v>
      </c>
      <c r="IF65" s="14">
        <f t="shared" si="63"/>
        <v>0</v>
      </c>
      <c r="IG65" s="14">
        <f t="shared" si="63"/>
        <v>0</v>
      </c>
      <c r="IH65" s="14">
        <f t="shared" si="63"/>
        <v>0</v>
      </c>
      <c r="II65" s="14">
        <f t="shared" si="63"/>
        <v>0</v>
      </c>
      <c r="IJ65" s="14">
        <f t="shared" si="63"/>
        <v>0</v>
      </c>
      <c r="IK65" s="14">
        <f t="shared" si="63"/>
        <v>0</v>
      </c>
      <c r="IL65" s="14">
        <f t="shared" si="63"/>
        <v>0</v>
      </c>
      <c r="IM65" s="14">
        <f t="shared" si="63"/>
        <v>0</v>
      </c>
      <c r="IN65" s="14">
        <f t="shared" si="63"/>
        <v>0</v>
      </c>
      <c r="IO65" s="14">
        <f t="shared" si="63"/>
        <v>0</v>
      </c>
      <c r="IP65" s="14">
        <f t="shared" si="63"/>
        <v>0</v>
      </c>
    </row>
    <row r="66" spans="1:250" hidden="1" outlineLevel="1" x14ac:dyDescent="0.2">
      <c r="B66" s="2"/>
    </row>
    <row r="67" spans="1:250" hidden="1" outlineLevel="1" x14ac:dyDescent="0.2">
      <c r="B67" s="2" t="s">
        <v>6</v>
      </c>
      <c r="G67" s="15">
        <f>NPV($G$1/12,I65:IP65)</f>
        <v>0</v>
      </c>
    </row>
    <row r="68" spans="1:250" hidden="1" outlineLevel="1" x14ac:dyDescent="0.2">
      <c r="B68" s="2" t="s">
        <v>7</v>
      </c>
      <c r="G68" s="16" t="e">
        <f>12*IRR(I65:IP65)</f>
        <v>#NUM!</v>
      </c>
    </row>
    <row r="69" spans="1:250" hidden="1" outlineLevel="1" x14ac:dyDescent="0.2"/>
    <row r="70" spans="1:250" hidden="1" outlineLevel="1" x14ac:dyDescent="0.2">
      <c r="B70" s="2" t="s">
        <v>11</v>
      </c>
      <c r="G70" s="24">
        <f>G54+(G55/$G$4)</f>
        <v>0</v>
      </c>
    </row>
    <row r="71" spans="1:250" hidden="1" outlineLevel="1" x14ac:dyDescent="0.2">
      <c r="B71" s="2" t="s">
        <v>3</v>
      </c>
      <c r="G71" s="24">
        <f>SUM(J54:BR55)</f>
        <v>0</v>
      </c>
    </row>
    <row r="72" spans="1:250" hidden="1" outlineLevel="1" x14ac:dyDescent="0.2"/>
    <row r="73" spans="1:250" s="18" customFormat="1" collapsed="1" x14ac:dyDescent="0.2">
      <c r="A73" s="17" t="s">
        <v>9</v>
      </c>
      <c r="G73" s="19"/>
      <c r="H73" s="19"/>
      <c r="I73" s="19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1"/>
      <c r="BT73" s="20"/>
    </row>
    <row r="74" spans="1:250" hidden="1" outlineLevel="1" x14ac:dyDescent="0.2">
      <c r="C74" s="2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1"/>
      <c r="BT74" s="7"/>
    </row>
    <row r="75" spans="1:250" hidden="1" outlineLevel="1" x14ac:dyDescent="0.2">
      <c r="C75" s="2" t="s">
        <v>4</v>
      </c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1"/>
      <c r="BT75" s="7"/>
    </row>
    <row r="76" spans="1:250" hidden="1" outlineLevel="1" x14ac:dyDescent="0.2">
      <c r="D76" t="s">
        <v>1</v>
      </c>
      <c r="G76" s="29">
        <v>0</v>
      </c>
      <c r="H76" s="8"/>
      <c r="I76" s="9"/>
      <c r="J76" s="9"/>
      <c r="K76" s="10">
        <f>IF(K5&lt;($G$80+1),0,IF(K$5&lt;=$G$2,$G76,0))</f>
        <v>0</v>
      </c>
      <c r="L76" s="10">
        <f t="shared" ref="L76:BW76" si="64">IF(L5&lt;($G$80+1),0,IF(L$5&lt;=$G$2,$G76,0))</f>
        <v>0</v>
      </c>
      <c r="M76" s="10">
        <f t="shared" si="64"/>
        <v>0</v>
      </c>
      <c r="N76" s="10">
        <f t="shared" si="64"/>
        <v>0</v>
      </c>
      <c r="O76" s="10">
        <f t="shared" si="64"/>
        <v>0</v>
      </c>
      <c r="P76" s="10">
        <f t="shared" si="64"/>
        <v>0</v>
      </c>
      <c r="Q76" s="10">
        <f t="shared" si="64"/>
        <v>0</v>
      </c>
      <c r="R76" s="10">
        <f t="shared" si="64"/>
        <v>0</v>
      </c>
      <c r="S76" s="10">
        <f t="shared" si="64"/>
        <v>0</v>
      </c>
      <c r="T76" s="10">
        <f t="shared" si="64"/>
        <v>0</v>
      </c>
      <c r="U76" s="10">
        <f t="shared" si="64"/>
        <v>0</v>
      </c>
      <c r="V76" s="10">
        <f t="shared" si="64"/>
        <v>0</v>
      </c>
      <c r="W76" s="10">
        <f t="shared" si="64"/>
        <v>0</v>
      </c>
      <c r="X76" s="10">
        <f t="shared" si="64"/>
        <v>0</v>
      </c>
      <c r="Y76" s="10">
        <f t="shared" si="64"/>
        <v>0</v>
      </c>
      <c r="Z76" s="10">
        <f t="shared" si="64"/>
        <v>0</v>
      </c>
      <c r="AA76" s="10">
        <f t="shared" si="64"/>
        <v>0</v>
      </c>
      <c r="AB76" s="10">
        <f t="shared" si="64"/>
        <v>0</v>
      </c>
      <c r="AC76" s="10">
        <f t="shared" si="64"/>
        <v>0</v>
      </c>
      <c r="AD76" s="10">
        <f t="shared" si="64"/>
        <v>0</v>
      </c>
      <c r="AE76" s="10">
        <f t="shared" si="64"/>
        <v>0</v>
      </c>
      <c r="AF76" s="10">
        <f t="shared" si="64"/>
        <v>0</v>
      </c>
      <c r="AG76" s="10">
        <f t="shared" si="64"/>
        <v>0</v>
      </c>
      <c r="AH76" s="10">
        <f t="shared" si="64"/>
        <v>0</v>
      </c>
      <c r="AI76" s="10">
        <f t="shared" si="64"/>
        <v>0</v>
      </c>
      <c r="AJ76" s="10">
        <f t="shared" si="64"/>
        <v>0</v>
      </c>
      <c r="AK76" s="10">
        <f t="shared" si="64"/>
        <v>0</v>
      </c>
      <c r="AL76" s="10">
        <f t="shared" si="64"/>
        <v>0</v>
      </c>
      <c r="AM76" s="10">
        <f t="shared" si="64"/>
        <v>0</v>
      </c>
      <c r="AN76" s="10">
        <f t="shared" si="64"/>
        <v>0</v>
      </c>
      <c r="AO76" s="10">
        <f t="shared" si="64"/>
        <v>0</v>
      </c>
      <c r="AP76" s="10">
        <f t="shared" si="64"/>
        <v>0</v>
      </c>
      <c r="AQ76" s="10">
        <f t="shared" si="64"/>
        <v>0</v>
      </c>
      <c r="AR76" s="10">
        <f t="shared" si="64"/>
        <v>0</v>
      </c>
      <c r="AS76" s="10">
        <f t="shared" si="64"/>
        <v>0</v>
      </c>
      <c r="AT76" s="10">
        <f t="shared" si="64"/>
        <v>0</v>
      </c>
      <c r="AU76" s="10">
        <f t="shared" si="64"/>
        <v>0</v>
      </c>
      <c r="AV76" s="10">
        <f t="shared" si="64"/>
        <v>0</v>
      </c>
      <c r="AW76" s="10">
        <f t="shared" si="64"/>
        <v>0</v>
      </c>
      <c r="AX76" s="10">
        <f t="shared" si="64"/>
        <v>0</v>
      </c>
      <c r="AY76" s="10">
        <f t="shared" si="64"/>
        <v>0</v>
      </c>
      <c r="AZ76" s="10">
        <f t="shared" si="64"/>
        <v>0</v>
      </c>
      <c r="BA76" s="10">
        <f t="shared" si="64"/>
        <v>0</v>
      </c>
      <c r="BB76" s="10">
        <f t="shared" si="64"/>
        <v>0</v>
      </c>
      <c r="BC76" s="10">
        <f t="shared" si="64"/>
        <v>0</v>
      </c>
      <c r="BD76" s="10">
        <f t="shared" si="64"/>
        <v>0</v>
      </c>
      <c r="BE76" s="10">
        <f t="shared" si="64"/>
        <v>0</v>
      </c>
      <c r="BF76" s="10">
        <f t="shared" si="64"/>
        <v>0</v>
      </c>
      <c r="BG76" s="10">
        <f t="shared" si="64"/>
        <v>0</v>
      </c>
      <c r="BH76" s="10">
        <f t="shared" si="64"/>
        <v>0</v>
      </c>
      <c r="BI76" s="10">
        <f t="shared" si="64"/>
        <v>0</v>
      </c>
      <c r="BJ76" s="10">
        <f t="shared" si="64"/>
        <v>0</v>
      </c>
      <c r="BK76" s="10">
        <f t="shared" si="64"/>
        <v>0</v>
      </c>
      <c r="BL76" s="10">
        <f t="shared" si="64"/>
        <v>0</v>
      </c>
      <c r="BM76" s="10">
        <f t="shared" si="64"/>
        <v>0</v>
      </c>
      <c r="BN76" s="10">
        <f t="shared" si="64"/>
        <v>0</v>
      </c>
      <c r="BO76" s="10">
        <f t="shared" si="64"/>
        <v>0</v>
      </c>
      <c r="BP76" s="10">
        <f t="shared" si="64"/>
        <v>0</v>
      </c>
      <c r="BQ76" s="10">
        <f t="shared" si="64"/>
        <v>0</v>
      </c>
      <c r="BR76" s="10">
        <f t="shared" si="64"/>
        <v>0</v>
      </c>
      <c r="BS76" s="10">
        <f t="shared" si="64"/>
        <v>0</v>
      </c>
      <c r="BT76" s="10">
        <f t="shared" si="64"/>
        <v>0</v>
      </c>
      <c r="BU76" s="10">
        <f t="shared" si="64"/>
        <v>0</v>
      </c>
      <c r="BV76" s="10">
        <f t="shared" si="64"/>
        <v>0</v>
      </c>
      <c r="BW76" s="10">
        <f t="shared" si="64"/>
        <v>0</v>
      </c>
      <c r="BX76" s="10">
        <f t="shared" ref="BX76:EI76" si="65">IF(BX5&lt;($G$80+1),0,IF(BX$5&lt;=$G$2,$G76,0))</f>
        <v>0</v>
      </c>
      <c r="BY76" s="10">
        <f t="shared" si="65"/>
        <v>0</v>
      </c>
      <c r="BZ76" s="10">
        <f t="shared" si="65"/>
        <v>0</v>
      </c>
      <c r="CA76" s="10">
        <f t="shared" si="65"/>
        <v>0</v>
      </c>
      <c r="CB76" s="10">
        <f t="shared" si="65"/>
        <v>0</v>
      </c>
      <c r="CC76" s="10">
        <f t="shared" si="65"/>
        <v>0</v>
      </c>
      <c r="CD76" s="10">
        <f t="shared" si="65"/>
        <v>0</v>
      </c>
      <c r="CE76" s="10">
        <f t="shared" si="65"/>
        <v>0</v>
      </c>
      <c r="CF76" s="10">
        <f t="shared" si="65"/>
        <v>0</v>
      </c>
      <c r="CG76" s="10">
        <f t="shared" si="65"/>
        <v>0</v>
      </c>
      <c r="CH76" s="10">
        <f t="shared" si="65"/>
        <v>0</v>
      </c>
      <c r="CI76" s="10">
        <f t="shared" si="65"/>
        <v>0</v>
      </c>
      <c r="CJ76" s="10">
        <f t="shared" si="65"/>
        <v>0</v>
      </c>
      <c r="CK76" s="10">
        <f t="shared" si="65"/>
        <v>0</v>
      </c>
      <c r="CL76" s="10">
        <f t="shared" si="65"/>
        <v>0</v>
      </c>
      <c r="CM76" s="10">
        <f t="shared" si="65"/>
        <v>0</v>
      </c>
      <c r="CN76" s="10">
        <f t="shared" si="65"/>
        <v>0</v>
      </c>
      <c r="CO76" s="10">
        <f t="shared" si="65"/>
        <v>0</v>
      </c>
      <c r="CP76" s="10">
        <f t="shared" si="65"/>
        <v>0</v>
      </c>
      <c r="CQ76" s="10">
        <f t="shared" si="65"/>
        <v>0</v>
      </c>
      <c r="CR76" s="10">
        <f t="shared" si="65"/>
        <v>0</v>
      </c>
      <c r="CS76" s="10">
        <f t="shared" si="65"/>
        <v>0</v>
      </c>
      <c r="CT76" s="10">
        <f t="shared" si="65"/>
        <v>0</v>
      </c>
      <c r="CU76" s="10">
        <f t="shared" si="65"/>
        <v>0</v>
      </c>
      <c r="CV76" s="10">
        <f t="shared" si="65"/>
        <v>0</v>
      </c>
      <c r="CW76" s="10">
        <f t="shared" si="65"/>
        <v>0</v>
      </c>
      <c r="CX76" s="10">
        <f t="shared" si="65"/>
        <v>0</v>
      </c>
      <c r="CY76" s="10">
        <f t="shared" si="65"/>
        <v>0</v>
      </c>
      <c r="CZ76" s="10">
        <f t="shared" si="65"/>
        <v>0</v>
      </c>
      <c r="DA76" s="10">
        <f t="shared" si="65"/>
        <v>0</v>
      </c>
      <c r="DB76" s="10">
        <f t="shared" si="65"/>
        <v>0</v>
      </c>
      <c r="DC76" s="10">
        <f t="shared" si="65"/>
        <v>0</v>
      </c>
      <c r="DD76" s="10">
        <f t="shared" si="65"/>
        <v>0</v>
      </c>
      <c r="DE76" s="10">
        <f t="shared" si="65"/>
        <v>0</v>
      </c>
      <c r="DF76" s="10">
        <f t="shared" si="65"/>
        <v>0</v>
      </c>
      <c r="DG76" s="10">
        <f t="shared" si="65"/>
        <v>0</v>
      </c>
      <c r="DH76" s="10">
        <f t="shared" si="65"/>
        <v>0</v>
      </c>
      <c r="DI76" s="10">
        <f t="shared" si="65"/>
        <v>0</v>
      </c>
      <c r="DJ76" s="10">
        <f t="shared" si="65"/>
        <v>0</v>
      </c>
      <c r="DK76" s="10">
        <f t="shared" si="65"/>
        <v>0</v>
      </c>
      <c r="DL76" s="10">
        <f t="shared" si="65"/>
        <v>0</v>
      </c>
      <c r="DM76" s="10">
        <f t="shared" si="65"/>
        <v>0</v>
      </c>
      <c r="DN76" s="10">
        <f t="shared" si="65"/>
        <v>0</v>
      </c>
      <c r="DO76" s="10">
        <f t="shared" si="65"/>
        <v>0</v>
      </c>
      <c r="DP76" s="10">
        <f t="shared" si="65"/>
        <v>0</v>
      </c>
      <c r="DQ76" s="10">
        <f t="shared" si="65"/>
        <v>0</v>
      </c>
      <c r="DR76" s="10">
        <f t="shared" si="65"/>
        <v>0</v>
      </c>
      <c r="DS76" s="10">
        <f t="shared" si="65"/>
        <v>0</v>
      </c>
      <c r="DT76" s="10">
        <f t="shared" si="65"/>
        <v>0</v>
      </c>
      <c r="DU76" s="10">
        <f t="shared" si="65"/>
        <v>0</v>
      </c>
      <c r="DV76" s="10">
        <f t="shared" si="65"/>
        <v>0</v>
      </c>
      <c r="DW76" s="10">
        <f t="shared" si="65"/>
        <v>0</v>
      </c>
      <c r="DX76" s="10">
        <f t="shared" si="65"/>
        <v>0</v>
      </c>
      <c r="DY76" s="10">
        <f t="shared" si="65"/>
        <v>0</v>
      </c>
      <c r="DZ76" s="10">
        <f t="shared" si="65"/>
        <v>0</v>
      </c>
      <c r="EA76" s="10">
        <f t="shared" si="65"/>
        <v>0</v>
      </c>
      <c r="EB76" s="10">
        <f t="shared" si="65"/>
        <v>0</v>
      </c>
      <c r="EC76" s="10">
        <f t="shared" si="65"/>
        <v>0</v>
      </c>
      <c r="ED76" s="10">
        <f t="shared" si="65"/>
        <v>0</v>
      </c>
      <c r="EE76" s="10">
        <f t="shared" si="65"/>
        <v>0</v>
      </c>
      <c r="EF76" s="10">
        <f t="shared" si="65"/>
        <v>0</v>
      </c>
      <c r="EG76" s="10">
        <f t="shared" si="65"/>
        <v>0</v>
      </c>
      <c r="EH76" s="10">
        <f t="shared" si="65"/>
        <v>0</v>
      </c>
      <c r="EI76" s="10">
        <f t="shared" si="65"/>
        <v>0</v>
      </c>
      <c r="EJ76" s="10">
        <f t="shared" ref="EJ76:GU76" si="66">IF(EJ5&lt;($G$80+1),0,IF(EJ$5&lt;=$G$2,$G76,0))</f>
        <v>0</v>
      </c>
      <c r="EK76" s="10">
        <f t="shared" si="66"/>
        <v>0</v>
      </c>
      <c r="EL76" s="10">
        <f t="shared" si="66"/>
        <v>0</v>
      </c>
      <c r="EM76" s="10">
        <f t="shared" si="66"/>
        <v>0</v>
      </c>
      <c r="EN76" s="10">
        <f t="shared" si="66"/>
        <v>0</v>
      </c>
      <c r="EO76" s="10">
        <f t="shared" si="66"/>
        <v>0</v>
      </c>
      <c r="EP76" s="10">
        <f t="shared" si="66"/>
        <v>0</v>
      </c>
      <c r="EQ76" s="10">
        <f t="shared" si="66"/>
        <v>0</v>
      </c>
      <c r="ER76" s="10">
        <f t="shared" si="66"/>
        <v>0</v>
      </c>
      <c r="ES76" s="10">
        <f t="shared" si="66"/>
        <v>0</v>
      </c>
      <c r="ET76" s="10">
        <f t="shared" si="66"/>
        <v>0</v>
      </c>
      <c r="EU76" s="10">
        <f t="shared" si="66"/>
        <v>0</v>
      </c>
      <c r="EV76" s="10">
        <f t="shared" si="66"/>
        <v>0</v>
      </c>
      <c r="EW76" s="10">
        <f t="shared" si="66"/>
        <v>0</v>
      </c>
      <c r="EX76" s="10">
        <f t="shared" si="66"/>
        <v>0</v>
      </c>
      <c r="EY76" s="10">
        <f t="shared" si="66"/>
        <v>0</v>
      </c>
      <c r="EZ76" s="10">
        <f t="shared" si="66"/>
        <v>0</v>
      </c>
      <c r="FA76" s="10">
        <f t="shared" si="66"/>
        <v>0</v>
      </c>
      <c r="FB76" s="10">
        <f t="shared" si="66"/>
        <v>0</v>
      </c>
      <c r="FC76" s="10">
        <f t="shared" si="66"/>
        <v>0</v>
      </c>
      <c r="FD76" s="10">
        <f t="shared" si="66"/>
        <v>0</v>
      </c>
      <c r="FE76" s="10">
        <f t="shared" si="66"/>
        <v>0</v>
      </c>
      <c r="FF76" s="10">
        <f t="shared" si="66"/>
        <v>0</v>
      </c>
      <c r="FG76" s="10">
        <f t="shared" si="66"/>
        <v>0</v>
      </c>
      <c r="FH76" s="10">
        <f t="shared" si="66"/>
        <v>0</v>
      </c>
      <c r="FI76" s="10">
        <f t="shared" si="66"/>
        <v>0</v>
      </c>
      <c r="FJ76" s="10">
        <f t="shared" si="66"/>
        <v>0</v>
      </c>
      <c r="FK76" s="10">
        <f t="shared" si="66"/>
        <v>0</v>
      </c>
      <c r="FL76" s="10">
        <f t="shared" si="66"/>
        <v>0</v>
      </c>
      <c r="FM76" s="10">
        <f t="shared" si="66"/>
        <v>0</v>
      </c>
      <c r="FN76" s="10">
        <f t="shared" si="66"/>
        <v>0</v>
      </c>
      <c r="FO76" s="10">
        <f t="shared" si="66"/>
        <v>0</v>
      </c>
      <c r="FP76" s="10">
        <f t="shared" si="66"/>
        <v>0</v>
      </c>
      <c r="FQ76" s="10">
        <f t="shared" si="66"/>
        <v>0</v>
      </c>
      <c r="FR76" s="10">
        <f t="shared" si="66"/>
        <v>0</v>
      </c>
      <c r="FS76" s="10">
        <f t="shared" si="66"/>
        <v>0</v>
      </c>
      <c r="FT76" s="10">
        <f t="shared" si="66"/>
        <v>0</v>
      </c>
      <c r="FU76" s="10">
        <f t="shared" si="66"/>
        <v>0</v>
      </c>
      <c r="FV76" s="10">
        <f t="shared" si="66"/>
        <v>0</v>
      </c>
      <c r="FW76" s="10">
        <f t="shared" si="66"/>
        <v>0</v>
      </c>
      <c r="FX76" s="10">
        <f t="shared" si="66"/>
        <v>0</v>
      </c>
      <c r="FY76" s="10">
        <f t="shared" si="66"/>
        <v>0</v>
      </c>
      <c r="FZ76" s="10">
        <f t="shared" si="66"/>
        <v>0</v>
      </c>
      <c r="GA76" s="10">
        <f t="shared" si="66"/>
        <v>0</v>
      </c>
      <c r="GB76" s="10">
        <f t="shared" si="66"/>
        <v>0</v>
      </c>
      <c r="GC76" s="10">
        <f t="shared" si="66"/>
        <v>0</v>
      </c>
      <c r="GD76" s="10">
        <f t="shared" si="66"/>
        <v>0</v>
      </c>
      <c r="GE76" s="10">
        <f t="shared" si="66"/>
        <v>0</v>
      </c>
      <c r="GF76" s="10">
        <f t="shared" si="66"/>
        <v>0</v>
      </c>
      <c r="GG76" s="10">
        <f t="shared" si="66"/>
        <v>0</v>
      </c>
      <c r="GH76" s="10">
        <f t="shared" si="66"/>
        <v>0</v>
      </c>
      <c r="GI76" s="10">
        <f t="shared" si="66"/>
        <v>0</v>
      </c>
      <c r="GJ76" s="10">
        <f t="shared" si="66"/>
        <v>0</v>
      </c>
      <c r="GK76" s="10">
        <f t="shared" si="66"/>
        <v>0</v>
      </c>
      <c r="GL76" s="10">
        <f t="shared" si="66"/>
        <v>0</v>
      </c>
      <c r="GM76" s="10">
        <f t="shared" si="66"/>
        <v>0</v>
      </c>
      <c r="GN76" s="10">
        <f t="shared" si="66"/>
        <v>0</v>
      </c>
      <c r="GO76" s="10">
        <f t="shared" si="66"/>
        <v>0</v>
      </c>
      <c r="GP76" s="10">
        <f t="shared" si="66"/>
        <v>0</v>
      </c>
      <c r="GQ76" s="10">
        <f t="shared" si="66"/>
        <v>0</v>
      </c>
      <c r="GR76" s="10">
        <f t="shared" si="66"/>
        <v>0</v>
      </c>
      <c r="GS76" s="10">
        <f t="shared" si="66"/>
        <v>0</v>
      </c>
      <c r="GT76" s="10">
        <f t="shared" si="66"/>
        <v>0</v>
      </c>
      <c r="GU76" s="10">
        <f t="shared" si="66"/>
        <v>0</v>
      </c>
      <c r="GV76" s="10">
        <f t="shared" ref="GV76:IP76" si="67">IF(GV5&lt;($G$80+1),0,IF(GV$5&lt;=$G$2,$G76,0))</f>
        <v>0</v>
      </c>
      <c r="GW76" s="10">
        <f t="shared" si="67"/>
        <v>0</v>
      </c>
      <c r="GX76" s="10">
        <f t="shared" si="67"/>
        <v>0</v>
      </c>
      <c r="GY76" s="10">
        <f t="shared" si="67"/>
        <v>0</v>
      </c>
      <c r="GZ76" s="10">
        <f t="shared" si="67"/>
        <v>0</v>
      </c>
      <c r="HA76" s="10">
        <f t="shared" si="67"/>
        <v>0</v>
      </c>
      <c r="HB76" s="10">
        <f t="shared" si="67"/>
        <v>0</v>
      </c>
      <c r="HC76" s="10">
        <f t="shared" si="67"/>
        <v>0</v>
      </c>
      <c r="HD76" s="10">
        <f t="shared" si="67"/>
        <v>0</v>
      </c>
      <c r="HE76" s="10">
        <f t="shared" si="67"/>
        <v>0</v>
      </c>
      <c r="HF76" s="10">
        <f t="shared" si="67"/>
        <v>0</v>
      </c>
      <c r="HG76" s="10">
        <f t="shared" si="67"/>
        <v>0</v>
      </c>
      <c r="HH76" s="10">
        <f t="shared" si="67"/>
        <v>0</v>
      </c>
      <c r="HI76" s="10">
        <f t="shared" si="67"/>
        <v>0</v>
      </c>
      <c r="HJ76" s="10">
        <f t="shared" si="67"/>
        <v>0</v>
      </c>
      <c r="HK76" s="10">
        <f t="shared" si="67"/>
        <v>0</v>
      </c>
      <c r="HL76" s="10">
        <f t="shared" si="67"/>
        <v>0</v>
      </c>
      <c r="HM76" s="10">
        <f t="shared" si="67"/>
        <v>0</v>
      </c>
      <c r="HN76" s="10">
        <f t="shared" si="67"/>
        <v>0</v>
      </c>
      <c r="HO76" s="10">
        <f t="shared" si="67"/>
        <v>0</v>
      </c>
      <c r="HP76" s="10">
        <f t="shared" si="67"/>
        <v>0</v>
      </c>
      <c r="HQ76" s="10">
        <f t="shared" si="67"/>
        <v>0</v>
      </c>
      <c r="HR76" s="10">
        <f t="shared" si="67"/>
        <v>0</v>
      </c>
      <c r="HS76" s="10">
        <f t="shared" si="67"/>
        <v>0</v>
      </c>
      <c r="HT76" s="10">
        <f t="shared" si="67"/>
        <v>0</v>
      </c>
      <c r="HU76" s="10">
        <f t="shared" si="67"/>
        <v>0</v>
      </c>
      <c r="HV76" s="10">
        <f t="shared" si="67"/>
        <v>0</v>
      </c>
      <c r="HW76" s="10">
        <f t="shared" si="67"/>
        <v>0</v>
      </c>
      <c r="HX76" s="10">
        <f t="shared" si="67"/>
        <v>0</v>
      </c>
      <c r="HY76" s="10">
        <f t="shared" si="67"/>
        <v>0</v>
      </c>
      <c r="HZ76" s="10">
        <f t="shared" si="67"/>
        <v>0</v>
      </c>
      <c r="IA76" s="10">
        <f t="shared" si="67"/>
        <v>0</v>
      </c>
      <c r="IB76" s="10">
        <f t="shared" si="67"/>
        <v>0</v>
      </c>
      <c r="IC76" s="10">
        <f t="shared" si="67"/>
        <v>0</v>
      </c>
      <c r="ID76" s="10">
        <f t="shared" si="67"/>
        <v>0</v>
      </c>
      <c r="IE76" s="10">
        <f t="shared" si="67"/>
        <v>0</v>
      </c>
      <c r="IF76" s="10">
        <f t="shared" si="67"/>
        <v>0</v>
      </c>
      <c r="IG76" s="10">
        <f t="shared" si="67"/>
        <v>0</v>
      </c>
      <c r="IH76" s="10">
        <f t="shared" si="67"/>
        <v>0</v>
      </c>
      <c r="II76" s="10">
        <f t="shared" si="67"/>
        <v>0</v>
      </c>
      <c r="IJ76" s="10">
        <f t="shared" si="67"/>
        <v>0</v>
      </c>
      <c r="IK76" s="10">
        <f t="shared" si="67"/>
        <v>0</v>
      </c>
      <c r="IL76" s="10">
        <f t="shared" si="67"/>
        <v>0</v>
      </c>
      <c r="IM76" s="10">
        <f t="shared" si="67"/>
        <v>0</v>
      </c>
      <c r="IN76" s="10">
        <f t="shared" si="67"/>
        <v>0</v>
      </c>
      <c r="IO76" s="10">
        <f t="shared" si="67"/>
        <v>0</v>
      </c>
      <c r="IP76" s="10">
        <f t="shared" si="67"/>
        <v>0</v>
      </c>
    </row>
    <row r="77" spans="1:250" hidden="1" outlineLevel="1" x14ac:dyDescent="0.2">
      <c r="D77" t="s">
        <v>2</v>
      </c>
      <c r="G77" s="29">
        <v>0</v>
      </c>
      <c r="I77" s="9"/>
      <c r="K77" s="135">
        <f>IF(($G$80+1=K5),$G$77,0)</f>
        <v>0</v>
      </c>
      <c r="L77" s="135">
        <f t="shared" ref="L77:AH77" si="68">IF(($G$80+1=L5),$G$77,0)</f>
        <v>0</v>
      </c>
      <c r="M77" s="135">
        <f t="shared" si="68"/>
        <v>0</v>
      </c>
      <c r="N77" s="135">
        <f t="shared" si="68"/>
        <v>0</v>
      </c>
      <c r="O77" s="135">
        <f t="shared" si="68"/>
        <v>0</v>
      </c>
      <c r="P77" s="135">
        <f t="shared" si="68"/>
        <v>0</v>
      </c>
      <c r="Q77" s="135">
        <f t="shared" si="68"/>
        <v>0</v>
      </c>
      <c r="R77" s="135">
        <f t="shared" si="68"/>
        <v>0</v>
      </c>
      <c r="S77" s="135">
        <f t="shared" si="68"/>
        <v>0</v>
      </c>
      <c r="T77" s="135">
        <f t="shared" si="68"/>
        <v>0</v>
      </c>
      <c r="U77" s="135">
        <f t="shared" si="68"/>
        <v>0</v>
      </c>
      <c r="V77" s="135">
        <f t="shared" si="68"/>
        <v>0</v>
      </c>
      <c r="W77" s="135">
        <f t="shared" si="68"/>
        <v>0</v>
      </c>
      <c r="X77" s="135">
        <f t="shared" si="68"/>
        <v>0</v>
      </c>
      <c r="Y77" s="135">
        <f t="shared" si="68"/>
        <v>0</v>
      </c>
      <c r="Z77" s="135">
        <f t="shared" si="68"/>
        <v>0</v>
      </c>
      <c r="AA77" s="135">
        <f t="shared" si="68"/>
        <v>0</v>
      </c>
      <c r="AB77" s="135">
        <f t="shared" si="68"/>
        <v>0</v>
      </c>
      <c r="AC77" s="135">
        <f t="shared" si="68"/>
        <v>0</v>
      </c>
      <c r="AD77" s="135">
        <f t="shared" si="68"/>
        <v>0</v>
      </c>
      <c r="AE77" s="135">
        <f t="shared" si="68"/>
        <v>0</v>
      </c>
      <c r="AF77" s="135">
        <f t="shared" si="68"/>
        <v>0</v>
      </c>
      <c r="AG77" s="135">
        <f t="shared" si="68"/>
        <v>0</v>
      </c>
      <c r="AH77" s="135">
        <f t="shared" si="68"/>
        <v>0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</row>
    <row r="78" spans="1:250" hidden="1" outlineLevel="1" x14ac:dyDescent="0.2"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</row>
    <row r="79" spans="1:250" hidden="1" outlineLevel="1" x14ac:dyDescent="0.2">
      <c r="C79" s="2" t="s">
        <v>5</v>
      </c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</row>
    <row r="80" spans="1:250" hidden="1" outlineLevel="1" x14ac:dyDescent="0.2">
      <c r="C80" s="2"/>
      <c r="D80" s="2" t="s">
        <v>67</v>
      </c>
      <c r="G80" s="121">
        <v>1</v>
      </c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</row>
    <row r="81" spans="1:250" hidden="1" outlineLevel="1" x14ac:dyDescent="0.2">
      <c r="D81" t="s">
        <v>0</v>
      </c>
      <c r="G81" s="30">
        <v>0</v>
      </c>
      <c r="J81" s="11"/>
      <c r="K81" s="135">
        <f>IF($G$80&gt;=K5,($G$81/$G$80),0)</f>
        <v>0</v>
      </c>
      <c r="L81" s="135">
        <f t="shared" ref="L81:AH81" si="69">IF($G$80&gt;=L5,($G$81/$G$80),0)</f>
        <v>0</v>
      </c>
      <c r="M81" s="135">
        <f t="shared" si="69"/>
        <v>0</v>
      </c>
      <c r="N81" s="135">
        <f t="shared" si="69"/>
        <v>0</v>
      </c>
      <c r="O81" s="135">
        <f t="shared" si="69"/>
        <v>0</v>
      </c>
      <c r="P81" s="135">
        <f t="shared" si="69"/>
        <v>0</v>
      </c>
      <c r="Q81" s="135">
        <f t="shared" si="69"/>
        <v>0</v>
      </c>
      <c r="R81" s="135">
        <f t="shared" si="69"/>
        <v>0</v>
      </c>
      <c r="S81" s="135">
        <f t="shared" si="69"/>
        <v>0</v>
      </c>
      <c r="T81" s="135">
        <f t="shared" si="69"/>
        <v>0</v>
      </c>
      <c r="U81" s="135">
        <f t="shared" si="69"/>
        <v>0</v>
      </c>
      <c r="V81" s="135">
        <f t="shared" si="69"/>
        <v>0</v>
      </c>
      <c r="W81" s="135">
        <f t="shared" si="69"/>
        <v>0</v>
      </c>
      <c r="X81" s="135">
        <f t="shared" si="69"/>
        <v>0</v>
      </c>
      <c r="Y81" s="135">
        <f t="shared" si="69"/>
        <v>0</v>
      </c>
      <c r="Z81" s="135">
        <f t="shared" si="69"/>
        <v>0</v>
      </c>
      <c r="AA81" s="135">
        <f t="shared" si="69"/>
        <v>0</v>
      </c>
      <c r="AB81" s="135">
        <f t="shared" si="69"/>
        <v>0</v>
      </c>
      <c r="AC81" s="135">
        <f t="shared" si="69"/>
        <v>0</v>
      </c>
      <c r="AD81" s="135">
        <f t="shared" si="69"/>
        <v>0</v>
      </c>
      <c r="AE81" s="135">
        <f t="shared" si="69"/>
        <v>0</v>
      </c>
      <c r="AF81" s="135">
        <f t="shared" si="69"/>
        <v>0</v>
      </c>
      <c r="AG81" s="135">
        <f t="shared" si="69"/>
        <v>0</v>
      </c>
      <c r="AH81" s="135">
        <f t="shared" si="69"/>
        <v>0</v>
      </c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</row>
    <row r="82" spans="1:250" hidden="1" outlineLevel="1" x14ac:dyDescent="0.2">
      <c r="I82" s="8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</row>
    <row r="83" spans="1:250" hidden="1" outlineLevel="1" x14ac:dyDescent="0.2">
      <c r="D83" t="s">
        <v>1</v>
      </c>
      <c r="G83" s="29">
        <v>0</v>
      </c>
      <c r="I83" s="8"/>
      <c r="J83" s="10"/>
      <c r="K83" s="10">
        <f>IF(K5&lt;($G$80+1),0,IF(K5&lt;=$G$80,$G$83,0))</f>
        <v>0</v>
      </c>
      <c r="L83" s="10">
        <f t="shared" ref="L83:BW83" si="70">IF(L5&lt;($G$80+1),0,IF(L5&lt;=$G$80,$G$83,0))</f>
        <v>0</v>
      </c>
      <c r="M83" s="10">
        <f t="shared" si="70"/>
        <v>0</v>
      </c>
      <c r="N83" s="10">
        <f t="shared" si="70"/>
        <v>0</v>
      </c>
      <c r="O83" s="10">
        <f t="shared" si="70"/>
        <v>0</v>
      </c>
      <c r="P83" s="10">
        <f t="shared" si="70"/>
        <v>0</v>
      </c>
      <c r="Q83" s="10">
        <f t="shared" si="70"/>
        <v>0</v>
      </c>
      <c r="R83" s="10">
        <f t="shared" si="70"/>
        <v>0</v>
      </c>
      <c r="S83" s="10">
        <f t="shared" si="70"/>
        <v>0</v>
      </c>
      <c r="T83" s="10">
        <f t="shared" si="70"/>
        <v>0</v>
      </c>
      <c r="U83" s="10">
        <f t="shared" si="70"/>
        <v>0</v>
      </c>
      <c r="V83" s="10">
        <f t="shared" si="70"/>
        <v>0</v>
      </c>
      <c r="W83" s="10">
        <f t="shared" si="70"/>
        <v>0</v>
      </c>
      <c r="X83" s="10">
        <f t="shared" si="70"/>
        <v>0</v>
      </c>
      <c r="Y83" s="10">
        <f t="shared" si="70"/>
        <v>0</v>
      </c>
      <c r="Z83" s="10">
        <f t="shared" si="70"/>
        <v>0</v>
      </c>
      <c r="AA83" s="10">
        <f t="shared" si="70"/>
        <v>0</v>
      </c>
      <c r="AB83" s="10">
        <f t="shared" si="70"/>
        <v>0</v>
      </c>
      <c r="AC83" s="10">
        <f t="shared" si="70"/>
        <v>0</v>
      </c>
      <c r="AD83" s="10">
        <f t="shared" si="70"/>
        <v>0</v>
      </c>
      <c r="AE83" s="10">
        <f t="shared" si="70"/>
        <v>0</v>
      </c>
      <c r="AF83" s="10">
        <f t="shared" si="70"/>
        <v>0</v>
      </c>
      <c r="AG83" s="10">
        <f t="shared" si="70"/>
        <v>0</v>
      </c>
      <c r="AH83" s="10">
        <f t="shared" si="70"/>
        <v>0</v>
      </c>
      <c r="AI83" s="10">
        <f t="shared" si="70"/>
        <v>0</v>
      </c>
      <c r="AJ83" s="10">
        <f t="shared" si="70"/>
        <v>0</v>
      </c>
      <c r="AK83" s="10">
        <f t="shared" si="70"/>
        <v>0</v>
      </c>
      <c r="AL83" s="10">
        <f t="shared" si="70"/>
        <v>0</v>
      </c>
      <c r="AM83" s="10">
        <f t="shared" si="70"/>
        <v>0</v>
      </c>
      <c r="AN83" s="10">
        <f t="shared" si="70"/>
        <v>0</v>
      </c>
      <c r="AO83" s="10">
        <f t="shared" si="70"/>
        <v>0</v>
      </c>
      <c r="AP83" s="10">
        <f t="shared" si="70"/>
        <v>0</v>
      </c>
      <c r="AQ83" s="10">
        <f t="shared" si="70"/>
        <v>0</v>
      </c>
      <c r="AR83" s="10">
        <f t="shared" si="70"/>
        <v>0</v>
      </c>
      <c r="AS83" s="10">
        <f t="shared" si="70"/>
        <v>0</v>
      </c>
      <c r="AT83" s="10">
        <f t="shared" si="70"/>
        <v>0</v>
      </c>
      <c r="AU83" s="10">
        <f t="shared" si="70"/>
        <v>0</v>
      </c>
      <c r="AV83" s="10">
        <f t="shared" si="70"/>
        <v>0</v>
      </c>
      <c r="AW83" s="10">
        <f t="shared" si="70"/>
        <v>0</v>
      </c>
      <c r="AX83" s="10">
        <f t="shared" si="70"/>
        <v>0</v>
      </c>
      <c r="AY83" s="10">
        <f t="shared" si="70"/>
        <v>0</v>
      </c>
      <c r="AZ83" s="10">
        <f t="shared" si="70"/>
        <v>0</v>
      </c>
      <c r="BA83" s="10">
        <f t="shared" si="70"/>
        <v>0</v>
      </c>
      <c r="BB83" s="10">
        <f t="shared" si="70"/>
        <v>0</v>
      </c>
      <c r="BC83" s="10">
        <f t="shared" si="70"/>
        <v>0</v>
      </c>
      <c r="BD83" s="10">
        <f t="shared" si="70"/>
        <v>0</v>
      </c>
      <c r="BE83" s="10">
        <f t="shared" si="70"/>
        <v>0</v>
      </c>
      <c r="BF83" s="10">
        <f t="shared" si="70"/>
        <v>0</v>
      </c>
      <c r="BG83" s="10">
        <f t="shared" si="70"/>
        <v>0</v>
      </c>
      <c r="BH83" s="10">
        <f t="shared" si="70"/>
        <v>0</v>
      </c>
      <c r="BI83" s="10">
        <f t="shared" si="70"/>
        <v>0</v>
      </c>
      <c r="BJ83" s="10">
        <f t="shared" si="70"/>
        <v>0</v>
      </c>
      <c r="BK83" s="10">
        <f t="shared" si="70"/>
        <v>0</v>
      </c>
      <c r="BL83" s="10">
        <f t="shared" si="70"/>
        <v>0</v>
      </c>
      <c r="BM83" s="10">
        <f t="shared" si="70"/>
        <v>0</v>
      </c>
      <c r="BN83" s="10">
        <f t="shared" si="70"/>
        <v>0</v>
      </c>
      <c r="BO83" s="10">
        <f t="shared" si="70"/>
        <v>0</v>
      </c>
      <c r="BP83" s="10">
        <f t="shared" si="70"/>
        <v>0</v>
      </c>
      <c r="BQ83" s="10">
        <f t="shared" si="70"/>
        <v>0</v>
      </c>
      <c r="BR83" s="10">
        <f t="shared" si="70"/>
        <v>0</v>
      </c>
      <c r="BS83" s="10">
        <f t="shared" si="70"/>
        <v>0</v>
      </c>
      <c r="BT83" s="10">
        <f t="shared" si="70"/>
        <v>0</v>
      </c>
      <c r="BU83" s="10">
        <f t="shared" si="70"/>
        <v>0</v>
      </c>
      <c r="BV83" s="10">
        <f t="shared" si="70"/>
        <v>0</v>
      </c>
      <c r="BW83" s="10">
        <f t="shared" si="70"/>
        <v>0</v>
      </c>
      <c r="BX83" s="10">
        <f t="shared" ref="BX83:EI83" si="71">IF(BX5&lt;($G$80+1),0,IF(BX5&lt;=$G$80,$G$83,0))</f>
        <v>0</v>
      </c>
      <c r="BY83" s="10">
        <f t="shared" si="71"/>
        <v>0</v>
      </c>
      <c r="BZ83" s="10">
        <f t="shared" si="71"/>
        <v>0</v>
      </c>
      <c r="CA83" s="10">
        <f t="shared" si="71"/>
        <v>0</v>
      </c>
      <c r="CB83" s="10">
        <f t="shared" si="71"/>
        <v>0</v>
      </c>
      <c r="CC83" s="10">
        <f t="shared" si="71"/>
        <v>0</v>
      </c>
      <c r="CD83" s="10">
        <f t="shared" si="71"/>
        <v>0</v>
      </c>
      <c r="CE83" s="10">
        <f t="shared" si="71"/>
        <v>0</v>
      </c>
      <c r="CF83" s="10">
        <f t="shared" si="71"/>
        <v>0</v>
      </c>
      <c r="CG83" s="10">
        <f t="shared" si="71"/>
        <v>0</v>
      </c>
      <c r="CH83" s="10">
        <f t="shared" si="71"/>
        <v>0</v>
      </c>
      <c r="CI83" s="10">
        <f t="shared" si="71"/>
        <v>0</v>
      </c>
      <c r="CJ83" s="10">
        <f t="shared" si="71"/>
        <v>0</v>
      </c>
      <c r="CK83" s="10">
        <f t="shared" si="71"/>
        <v>0</v>
      </c>
      <c r="CL83" s="10">
        <f t="shared" si="71"/>
        <v>0</v>
      </c>
      <c r="CM83" s="10">
        <f t="shared" si="71"/>
        <v>0</v>
      </c>
      <c r="CN83" s="10">
        <f t="shared" si="71"/>
        <v>0</v>
      </c>
      <c r="CO83" s="10">
        <f t="shared" si="71"/>
        <v>0</v>
      </c>
      <c r="CP83" s="10">
        <f t="shared" si="71"/>
        <v>0</v>
      </c>
      <c r="CQ83" s="10">
        <f t="shared" si="71"/>
        <v>0</v>
      </c>
      <c r="CR83" s="10">
        <f t="shared" si="71"/>
        <v>0</v>
      </c>
      <c r="CS83" s="10">
        <f t="shared" si="71"/>
        <v>0</v>
      </c>
      <c r="CT83" s="10">
        <f t="shared" si="71"/>
        <v>0</v>
      </c>
      <c r="CU83" s="10">
        <f t="shared" si="71"/>
        <v>0</v>
      </c>
      <c r="CV83" s="10">
        <f t="shared" si="71"/>
        <v>0</v>
      </c>
      <c r="CW83" s="10">
        <f t="shared" si="71"/>
        <v>0</v>
      </c>
      <c r="CX83" s="10">
        <f t="shared" si="71"/>
        <v>0</v>
      </c>
      <c r="CY83" s="10">
        <f t="shared" si="71"/>
        <v>0</v>
      </c>
      <c r="CZ83" s="10">
        <f t="shared" si="71"/>
        <v>0</v>
      </c>
      <c r="DA83" s="10">
        <f t="shared" si="71"/>
        <v>0</v>
      </c>
      <c r="DB83" s="10">
        <f t="shared" si="71"/>
        <v>0</v>
      </c>
      <c r="DC83" s="10">
        <f t="shared" si="71"/>
        <v>0</v>
      </c>
      <c r="DD83" s="10">
        <f t="shared" si="71"/>
        <v>0</v>
      </c>
      <c r="DE83" s="10">
        <f t="shared" si="71"/>
        <v>0</v>
      </c>
      <c r="DF83" s="10">
        <f t="shared" si="71"/>
        <v>0</v>
      </c>
      <c r="DG83" s="10">
        <f t="shared" si="71"/>
        <v>0</v>
      </c>
      <c r="DH83" s="10">
        <f t="shared" si="71"/>
        <v>0</v>
      </c>
      <c r="DI83" s="10">
        <f t="shared" si="71"/>
        <v>0</v>
      </c>
      <c r="DJ83" s="10">
        <f t="shared" si="71"/>
        <v>0</v>
      </c>
      <c r="DK83" s="10">
        <f t="shared" si="71"/>
        <v>0</v>
      </c>
      <c r="DL83" s="10">
        <f t="shared" si="71"/>
        <v>0</v>
      </c>
      <c r="DM83" s="10">
        <f t="shared" si="71"/>
        <v>0</v>
      </c>
      <c r="DN83" s="10">
        <f t="shared" si="71"/>
        <v>0</v>
      </c>
      <c r="DO83" s="10">
        <f t="shared" si="71"/>
        <v>0</v>
      </c>
      <c r="DP83" s="10">
        <f t="shared" si="71"/>
        <v>0</v>
      </c>
      <c r="DQ83" s="10">
        <f t="shared" si="71"/>
        <v>0</v>
      </c>
      <c r="DR83" s="10">
        <f t="shared" si="71"/>
        <v>0</v>
      </c>
      <c r="DS83" s="10">
        <f t="shared" si="71"/>
        <v>0</v>
      </c>
      <c r="DT83" s="10">
        <f t="shared" si="71"/>
        <v>0</v>
      </c>
      <c r="DU83" s="10">
        <f t="shared" si="71"/>
        <v>0</v>
      </c>
      <c r="DV83" s="10">
        <f t="shared" si="71"/>
        <v>0</v>
      </c>
      <c r="DW83" s="10">
        <f t="shared" si="71"/>
        <v>0</v>
      </c>
      <c r="DX83" s="10">
        <f t="shared" si="71"/>
        <v>0</v>
      </c>
      <c r="DY83" s="10">
        <f t="shared" si="71"/>
        <v>0</v>
      </c>
      <c r="DZ83" s="10">
        <f t="shared" si="71"/>
        <v>0</v>
      </c>
      <c r="EA83" s="10">
        <f t="shared" si="71"/>
        <v>0</v>
      </c>
      <c r="EB83" s="10">
        <f t="shared" si="71"/>
        <v>0</v>
      </c>
      <c r="EC83" s="10">
        <f t="shared" si="71"/>
        <v>0</v>
      </c>
      <c r="ED83" s="10">
        <f t="shared" si="71"/>
        <v>0</v>
      </c>
      <c r="EE83" s="10">
        <f t="shared" si="71"/>
        <v>0</v>
      </c>
      <c r="EF83" s="10">
        <f t="shared" si="71"/>
        <v>0</v>
      </c>
      <c r="EG83" s="10">
        <f t="shared" si="71"/>
        <v>0</v>
      </c>
      <c r="EH83" s="10">
        <f t="shared" si="71"/>
        <v>0</v>
      </c>
      <c r="EI83" s="10">
        <f t="shared" si="71"/>
        <v>0</v>
      </c>
      <c r="EJ83" s="10">
        <f t="shared" ref="EJ83:GU83" si="72">IF(EJ5&lt;($G$80+1),0,IF(EJ5&lt;=$G$80,$G$83,0))</f>
        <v>0</v>
      </c>
      <c r="EK83" s="10">
        <f t="shared" si="72"/>
        <v>0</v>
      </c>
      <c r="EL83" s="10">
        <f t="shared" si="72"/>
        <v>0</v>
      </c>
      <c r="EM83" s="10">
        <f t="shared" si="72"/>
        <v>0</v>
      </c>
      <c r="EN83" s="10">
        <f t="shared" si="72"/>
        <v>0</v>
      </c>
      <c r="EO83" s="10">
        <f t="shared" si="72"/>
        <v>0</v>
      </c>
      <c r="EP83" s="10">
        <f t="shared" si="72"/>
        <v>0</v>
      </c>
      <c r="EQ83" s="10">
        <f t="shared" si="72"/>
        <v>0</v>
      </c>
      <c r="ER83" s="10">
        <f t="shared" si="72"/>
        <v>0</v>
      </c>
      <c r="ES83" s="10">
        <f t="shared" si="72"/>
        <v>0</v>
      </c>
      <c r="ET83" s="10">
        <f t="shared" si="72"/>
        <v>0</v>
      </c>
      <c r="EU83" s="10">
        <f t="shared" si="72"/>
        <v>0</v>
      </c>
      <c r="EV83" s="10">
        <f t="shared" si="72"/>
        <v>0</v>
      </c>
      <c r="EW83" s="10">
        <f t="shared" si="72"/>
        <v>0</v>
      </c>
      <c r="EX83" s="10">
        <f t="shared" si="72"/>
        <v>0</v>
      </c>
      <c r="EY83" s="10">
        <f t="shared" si="72"/>
        <v>0</v>
      </c>
      <c r="EZ83" s="10">
        <f t="shared" si="72"/>
        <v>0</v>
      </c>
      <c r="FA83" s="10">
        <f t="shared" si="72"/>
        <v>0</v>
      </c>
      <c r="FB83" s="10">
        <f t="shared" si="72"/>
        <v>0</v>
      </c>
      <c r="FC83" s="10">
        <f t="shared" si="72"/>
        <v>0</v>
      </c>
      <c r="FD83" s="10">
        <f t="shared" si="72"/>
        <v>0</v>
      </c>
      <c r="FE83" s="10">
        <f t="shared" si="72"/>
        <v>0</v>
      </c>
      <c r="FF83" s="10">
        <f t="shared" si="72"/>
        <v>0</v>
      </c>
      <c r="FG83" s="10">
        <f t="shared" si="72"/>
        <v>0</v>
      </c>
      <c r="FH83" s="10">
        <f t="shared" si="72"/>
        <v>0</v>
      </c>
      <c r="FI83" s="10">
        <f t="shared" si="72"/>
        <v>0</v>
      </c>
      <c r="FJ83" s="10">
        <f t="shared" si="72"/>
        <v>0</v>
      </c>
      <c r="FK83" s="10">
        <f t="shared" si="72"/>
        <v>0</v>
      </c>
      <c r="FL83" s="10">
        <f t="shared" si="72"/>
        <v>0</v>
      </c>
      <c r="FM83" s="10">
        <f t="shared" si="72"/>
        <v>0</v>
      </c>
      <c r="FN83" s="10">
        <f t="shared" si="72"/>
        <v>0</v>
      </c>
      <c r="FO83" s="10">
        <f t="shared" si="72"/>
        <v>0</v>
      </c>
      <c r="FP83" s="10">
        <f t="shared" si="72"/>
        <v>0</v>
      </c>
      <c r="FQ83" s="10">
        <f t="shared" si="72"/>
        <v>0</v>
      </c>
      <c r="FR83" s="10">
        <f t="shared" si="72"/>
        <v>0</v>
      </c>
      <c r="FS83" s="10">
        <f t="shared" si="72"/>
        <v>0</v>
      </c>
      <c r="FT83" s="10">
        <f t="shared" si="72"/>
        <v>0</v>
      </c>
      <c r="FU83" s="10">
        <f t="shared" si="72"/>
        <v>0</v>
      </c>
      <c r="FV83" s="10">
        <f t="shared" si="72"/>
        <v>0</v>
      </c>
      <c r="FW83" s="10">
        <f t="shared" si="72"/>
        <v>0</v>
      </c>
      <c r="FX83" s="10">
        <f t="shared" si="72"/>
        <v>0</v>
      </c>
      <c r="FY83" s="10">
        <f t="shared" si="72"/>
        <v>0</v>
      </c>
      <c r="FZ83" s="10">
        <f t="shared" si="72"/>
        <v>0</v>
      </c>
      <c r="GA83" s="10">
        <f t="shared" si="72"/>
        <v>0</v>
      </c>
      <c r="GB83" s="10">
        <f t="shared" si="72"/>
        <v>0</v>
      </c>
      <c r="GC83" s="10">
        <f t="shared" si="72"/>
        <v>0</v>
      </c>
      <c r="GD83" s="10">
        <f t="shared" si="72"/>
        <v>0</v>
      </c>
      <c r="GE83" s="10">
        <f t="shared" si="72"/>
        <v>0</v>
      </c>
      <c r="GF83" s="10">
        <f t="shared" si="72"/>
        <v>0</v>
      </c>
      <c r="GG83" s="10">
        <f t="shared" si="72"/>
        <v>0</v>
      </c>
      <c r="GH83" s="10">
        <f t="shared" si="72"/>
        <v>0</v>
      </c>
      <c r="GI83" s="10">
        <f t="shared" si="72"/>
        <v>0</v>
      </c>
      <c r="GJ83" s="10">
        <f t="shared" si="72"/>
        <v>0</v>
      </c>
      <c r="GK83" s="10">
        <f t="shared" si="72"/>
        <v>0</v>
      </c>
      <c r="GL83" s="10">
        <f t="shared" si="72"/>
        <v>0</v>
      </c>
      <c r="GM83" s="10">
        <f t="shared" si="72"/>
        <v>0</v>
      </c>
      <c r="GN83" s="10">
        <f t="shared" si="72"/>
        <v>0</v>
      </c>
      <c r="GO83" s="10">
        <f t="shared" si="72"/>
        <v>0</v>
      </c>
      <c r="GP83" s="10">
        <f t="shared" si="72"/>
        <v>0</v>
      </c>
      <c r="GQ83" s="10">
        <f t="shared" si="72"/>
        <v>0</v>
      </c>
      <c r="GR83" s="10">
        <f t="shared" si="72"/>
        <v>0</v>
      </c>
      <c r="GS83" s="10">
        <f t="shared" si="72"/>
        <v>0</v>
      </c>
      <c r="GT83" s="10">
        <f t="shared" si="72"/>
        <v>0</v>
      </c>
      <c r="GU83" s="10">
        <f t="shared" si="72"/>
        <v>0</v>
      </c>
      <c r="GV83" s="10">
        <f t="shared" ref="GV83:IP83" si="73">IF(GV5&lt;($G$80+1),0,IF(GV5&lt;=$G$80,$G$83,0))</f>
        <v>0</v>
      </c>
      <c r="GW83" s="10">
        <f t="shared" si="73"/>
        <v>0</v>
      </c>
      <c r="GX83" s="10">
        <f t="shared" si="73"/>
        <v>0</v>
      </c>
      <c r="GY83" s="10">
        <f t="shared" si="73"/>
        <v>0</v>
      </c>
      <c r="GZ83" s="10">
        <f t="shared" si="73"/>
        <v>0</v>
      </c>
      <c r="HA83" s="10">
        <f t="shared" si="73"/>
        <v>0</v>
      </c>
      <c r="HB83" s="10">
        <f t="shared" si="73"/>
        <v>0</v>
      </c>
      <c r="HC83" s="10">
        <f t="shared" si="73"/>
        <v>0</v>
      </c>
      <c r="HD83" s="10">
        <f t="shared" si="73"/>
        <v>0</v>
      </c>
      <c r="HE83" s="10">
        <f t="shared" si="73"/>
        <v>0</v>
      </c>
      <c r="HF83" s="10">
        <f t="shared" si="73"/>
        <v>0</v>
      </c>
      <c r="HG83" s="10">
        <f t="shared" si="73"/>
        <v>0</v>
      </c>
      <c r="HH83" s="10">
        <f t="shared" si="73"/>
        <v>0</v>
      </c>
      <c r="HI83" s="10">
        <f t="shared" si="73"/>
        <v>0</v>
      </c>
      <c r="HJ83" s="10">
        <f t="shared" si="73"/>
        <v>0</v>
      </c>
      <c r="HK83" s="10">
        <f t="shared" si="73"/>
        <v>0</v>
      </c>
      <c r="HL83" s="10">
        <f t="shared" si="73"/>
        <v>0</v>
      </c>
      <c r="HM83" s="10">
        <f t="shared" si="73"/>
        <v>0</v>
      </c>
      <c r="HN83" s="10">
        <f t="shared" si="73"/>
        <v>0</v>
      </c>
      <c r="HO83" s="10">
        <f t="shared" si="73"/>
        <v>0</v>
      </c>
      <c r="HP83" s="10">
        <f t="shared" si="73"/>
        <v>0</v>
      </c>
      <c r="HQ83" s="10">
        <f t="shared" si="73"/>
        <v>0</v>
      </c>
      <c r="HR83" s="10">
        <f t="shared" si="73"/>
        <v>0</v>
      </c>
      <c r="HS83" s="10">
        <f t="shared" si="73"/>
        <v>0</v>
      </c>
      <c r="HT83" s="10">
        <f t="shared" si="73"/>
        <v>0</v>
      </c>
      <c r="HU83" s="10">
        <f t="shared" si="73"/>
        <v>0</v>
      </c>
      <c r="HV83" s="10">
        <f t="shared" si="73"/>
        <v>0</v>
      </c>
      <c r="HW83" s="10">
        <f t="shared" si="73"/>
        <v>0</v>
      </c>
      <c r="HX83" s="10">
        <f t="shared" si="73"/>
        <v>0</v>
      </c>
      <c r="HY83" s="10">
        <f t="shared" si="73"/>
        <v>0</v>
      </c>
      <c r="HZ83" s="10">
        <f t="shared" si="73"/>
        <v>0</v>
      </c>
      <c r="IA83" s="10">
        <f t="shared" si="73"/>
        <v>0</v>
      </c>
      <c r="IB83" s="10">
        <f t="shared" si="73"/>
        <v>0</v>
      </c>
      <c r="IC83" s="10">
        <f t="shared" si="73"/>
        <v>0</v>
      </c>
      <c r="ID83" s="10">
        <f t="shared" si="73"/>
        <v>0</v>
      </c>
      <c r="IE83" s="10">
        <f t="shared" si="73"/>
        <v>0</v>
      </c>
      <c r="IF83" s="10">
        <f t="shared" si="73"/>
        <v>0</v>
      </c>
      <c r="IG83" s="10">
        <f t="shared" si="73"/>
        <v>0</v>
      </c>
      <c r="IH83" s="10">
        <f t="shared" si="73"/>
        <v>0</v>
      </c>
      <c r="II83" s="10">
        <f t="shared" si="73"/>
        <v>0</v>
      </c>
      <c r="IJ83" s="10">
        <f t="shared" si="73"/>
        <v>0</v>
      </c>
      <c r="IK83" s="10">
        <f t="shared" si="73"/>
        <v>0</v>
      </c>
      <c r="IL83" s="10">
        <f t="shared" si="73"/>
        <v>0</v>
      </c>
      <c r="IM83" s="10">
        <f t="shared" si="73"/>
        <v>0</v>
      </c>
      <c r="IN83" s="10">
        <f t="shared" si="73"/>
        <v>0</v>
      </c>
      <c r="IO83" s="10">
        <f t="shared" si="73"/>
        <v>0</v>
      </c>
      <c r="IP83" s="10">
        <f t="shared" si="73"/>
        <v>0</v>
      </c>
    </row>
    <row r="84" spans="1:250" hidden="1" outlineLevel="1" x14ac:dyDescent="0.2">
      <c r="D84" t="s">
        <v>2</v>
      </c>
      <c r="G84" s="29">
        <v>0</v>
      </c>
      <c r="I84" s="8"/>
      <c r="K84" s="135">
        <f>IF($G$80+1=K5,$G$84,0)</f>
        <v>0</v>
      </c>
      <c r="L84" s="135">
        <f t="shared" ref="L84:AH84" si="74">IF($G$80+1=L5,$G$84,0)</f>
        <v>0</v>
      </c>
      <c r="M84" s="135">
        <f t="shared" si="74"/>
        <v>0</v>
      </c>
      <c r="N84" s="135">
        <f t="shared" si="74"/>
        <v>0</v>
      </c>
      <c r="O84" s="135">
        <f t="shared" si="74"/>
        <v>0</v>
      </c>
      <c r="P84" s="135">
        <f t="shared" si="74"/>
        <v>0</v>
      </c>
      <c r="Q84" s="135">
        <f t="shared" si="74"/>
        <v>0</v>
      </c>
      <c r="R84" s="135">
        <f t="shared" si="74"/>
        <v>0</v>
      </c>
      <c r="S84" s="135">
        <f t="shared" si="74"/>
        <v>0</v>
      </c>
      <c r="T84" s="135">
        <f t="shared" si="74"/>
        <v>0</v>
      </c>
      <c r="U84" s="135">
        <f t="shared" si="74"/>
        <v>0</v>
      </c>
      <c r="V84" s="135">
        <f t="shared" si="74"/>
        <v>0</v>
      </c>
      <c r="W84" s="135">
        <f t="shared" si="74"/>
        <v>0</v>
      </c>
      <c r="X84" s="135">
        <f t="shared" si="74"/>
        <v>0</v>
      </c>
      <c r="Y84" s="135">
        <f t="shared" si="74"/>
        <v>0</v>
      </c>
      <c r="Z84" s="135">
        <f t="shared" si="74"/>
        <v>0</v>
      </c>
      <c r="AA84" s="135">
        <f t="shared" si="74"/>
        <v>0</v>
      </c>
      <c r="AB84" s="135">
        <f t="shared" si="74"/>
        <v>0</v>
      </c>
      <c r="AC84" s="135">
        <f t="shared" si="74"/>
        <v>0</v>
      </c>
      <c r="AD84" s="135">
        <f t="shared" si="74"/>
        <v>0</v>
      </c>
      <c r="AE84" s="135">
        <f t="shared" si="74"/>
        <v>0</v>
      </c>
      <c r="AF84" s="135">
        <f t="shared" si="74"/>
        <v>0</v>
      </c>
      <c r="AG84" s="135">
        <f t="shared" si="74"/>
        <v>0</v>
      </c>
      <c r="AH84" s="135">
        <f t="shared" si="74"/>
        <v>0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</row>
    <row r="85" spans="1:250" hidden="1" outlineLevel="1" x14ac:dyDescent="0.2">
      <c r="D85" t="s">
        <v>12</v>
      </c>
      <c r="G85" s="27">
        <v>0</v>
      </c>
      <c r="I85" s="8"/>
      <c r="J85" s="8"/>
      <c r="K85" s="10">
        <f>IF(K$5&lt;=$G$2,(K76*$G85),0)</f>
        <v>0</v>
      </c>
      <c r="L85" s="10">
        <f t="shared" ref="L85:BW85" si="75">IF(L$5&lt;=$G$2,(L76*$G85),0)</f>
        <v>0</v>
      </c>
      <c r="M85" s="10">
        <f t="shared" si="75"/>
        <v>0</v>
      </c>
      <c r="N85" s="10">
        <f t="shared" si="75"/>
        <v>0</v>
      </c>
      <c r="O85" s="10">
        <f t="shared" si="75"/>
        <v>0</v>
      </c>
      <c r="P85" s="10">
        <f t="shared" si="75"/>
        <v>0</v>
      </c>
      <c r="Q85" s="10">
        <f t="shared" si="75"/>
        <v>0</v>
      </c>
      <c r="R85" s="10">
        <f t="shared" si="75"/>
        <v>0</v>
      </c>
      <c r="S85" s="10">
        <f t="shared" si="75"/>
        <v>0</v>
      </c>
      <c r="T85" s="10">
        <f t="shared" si="75"/>
        <v>0</v>
      </c>
      <c r="U85" s="10">
        <f t="shared" si="75"/>
        <v>0</v>
      </c>
      <c r="V85" s="10">
        <f t="shared" si="75"/>
        <v>0</v>
      </c>
      <c r="W85" s="10">
        <f t="shared" si="75"/>
        <v>0</v>
      </c>
      <c r="X85" s="10">
        <f t="shared" si="75"/>
        <v>0</v>
      </c>
      <c r="Y85" s="10">
        <f t="shared" si="75"/>
        <v>0</v>
      </c>
      <c r="Z85" s="10">
        <f t="shared" si="75"/>
        <v>0</v>
      </c>
      <c r="AA85" s="10">
        <f t="shared" si="75"/>
        <v>0</v>
      </c>
      <c r="AB85" s="10">
        <f t="shared" si="75"/>
        <v>0</v>
      </c>
      <c r="AC85" s="10">
        <f t="shared" si="75"/>
        <v>0</v>
      </c>
      <c r="AD85" s="10">
        <f t="shared" si="75"/>
        <v>0</v>
      </c>
      <c r="AE85" s="10">
        <f t="shared" si="75"/>
        <v>0</v>
      </c>
      <c r="AF85" s="10">
        <f t="shared" si="75"/>
        <v>0</v>
      </c>
      <c r="AG85" s="10">
        <f t="shared" si="75"/>
        <v>0</v>
      </c>
      <c r="AH85" s="10">
        <f t="shared" si="75"/>
        <v>0</v>
      </c>
      <c r="AI85" s="10">
        <f t="shared" si="75"/>
        <v>0</v>
      </c>
      <c r="AJ85" s="10">
        <f t="shared" si="75"/>
        <v>0</v>
      </c>
      <c r="AK85" s="10">
        <f t="shared" si="75"/>
        <v>0</v>
      </c>
      <c r="AL85" s="10">
        <f t="shared" si="75"/>
        <v>0</v>
      </c>
      <c r="AM85" s="10">
        <f t="shared" si="75"/>
        <v>0</v>
      </c>
      <c r="AN85" s="10">
        <f t="shared" si="75"/>
        <v>0</v>
      </c>
      <c r="AO85" s="10">
        <f t="shared" si="75"/>
        <v>0</v>
      </c>
      <c r="AP85" s="10">
        <f t="shared" si="75"/>
        <v>0</v>
      </c>
      <c r="AQ85" s="10">
        <f t="shared" si="75"/>
        <v>0</v>
      </c>
      <c r="AR85" s="10">
        <f t="shared" si="75"/>
        <v>0</v>
      </c>
      <c r="AS85" s="10">
        <f t="shared" si="75"/>
        <v>0</v>
      </c>
      <c r="AT85" s="10">
        <f t="shared" si="75"/>
        <v>0</v>
      </c>
      <c r="AU85" s="10">
        <f t="shared" si="75"/>
        <v>0</v>
      </c>
      <c r="AV85" s="10">
        <f t="shared" si="75"/>
        <v>0</v>
      </c>
      <c r="AW85" s="10">
        <f t="shared" si="75"/>
        <v>0</v>
      </c>
      <c r="AX85" s="10">
        <f t="shared" si="75"/>
        <v>0</v>
      </c>
      <c r="AY85" s="10">
        <f t="shared" si="75"/>
        <v>0</v>
      </c>
      <c r="AZ85" s="10">
        <f t="shared" si="75"/>
        <v>0</v>
      </c>
      <c r="BA85" s="10">
        <f t="shared" si="75"/>
        <v>0</v>
      </c>
      <c r="BB85" s="10">
        <f t="shared" si="75"/>
        <v>0</v>
      </c>
      <c r="BC85" s="10">
        <f t="shared" si="75"/>
        <v>0</v>
      </c>
      <c r="BD85" s="10">
        <f t="shared" si="75"/>
        <v>0</v>
      </c>
      <c r="BE85" s="10">
        <f t="shared" si="75"/>
        <v>0</v>
      </c>
      <c r="BF85" s="10">
        <f t="shared" si="75"/>
        <v>0</v>
      </c>
      <c r="BG85" s="10">
        <f t="shared" si="75"/>
        <v>0</v>
      </c>
      <c r="BH85" s="10">
        <f t="shared" si="75"/>
        <v>0</v>
      </c>
      <c r="BI85" s="10">
        <f t="shared" si="75"/>
        <v>0</v>
      </c>
      <c r="BJ85" s="10">
        <f t="shared" si="75"/>
        <v>0</v>
      </c>
      <c r="BK85" s="10">
        <f t="shared" si="75"/>
        <v>0</v>
      </c>
      <c r="BL85" s="10">
        <f t="shared" si="75"/>
        <v>0</v>
      </c>
      <c r="BM85" s="10">
        <f t="shared" si="75"/>
        <v>0</v>
      </c>
      <c r="BN85" s="10">
        <f t="shared" si="75"/>
        <v>0</v>
      </c>
      <c r="BO85" s="10">
        <f t="shared" si="75"/>
        <v>0</v>
      </c>
      <c r="BP85" s="10">
        <f t="shared" si="75"/>
        <v>0</v>
      </c>
      <c r="BQ85" s="10">
        <f t="shared" si="75"/>
        <v>0</v>
      </c>
      <c r="BR85" s="10">
        <f t="shared" si="75"/>
        <v>0</v>
      </c>
      <c r="BS85" s="10">
        <f t="shared" si="75"/>
        <v>0</v>
      </c>
      <c r="BT85" s="10">
        <f t="shared" si="75"/>
        <v>0</v>
      </c>
      <c r="BU85" s="10">
        <f t="shared" si="75"/>
        <v>0</v>
      </c>
      <c r="BV85" s="10">
        <f t="shared" si="75"/>
        <v>0</v>
      </c>
      <c r="BW85" s="10">
        <f t="shared" si="75"/>
        <v>0</v>
      </c>
      <c r="BX85" s="10">
        <f t="shared" ref="BX85:EI85" si="76">IF(BX$5&lt;=$G$2,(BX76*$G85),0)</f>
        <v>0</v>
      </c>
      <c r="BY85" s="10">
        <f t="shared" si="76"/>
        <v>0</v>
      </c>
      <c r="BZ85" s="10">
        <f t="shared" si="76"/>
        <v>0</v>
      </c>
      <c r="CA85" s="10">
        <f t="shared" si="76"/>
        <v>0</v>
      </c>
      <c r="CB85" s="10">
        <f t="shared" si="76"/>
        <v>0</v>
      </c>
      <c r="CC85" s="10">
        <f t="shared" si="76"/>
        <v>0</v>
      </c>
      <c r="CD85" s="10">
        <f t="shared" si="76"/>
        <v>0</v>
      </c>
      <c r="CE85" s="10">
        <f t="shared" si="76"/>
        <v>0</v>
      </c>
      <c r="CF85" s="10">
        <f t="shared" si="76"/>
        <v>0</v>
      </c>
      <c r="CG85" s="10">
        <f t="shared" si="76"/>
        <v>0</v>
      </c>
      <c r="CH85" s="10">
        <f t="shared" si="76"/>
        <v>0</v>
      </c>
      <c r="CI85" s="10">
        <f t="shared" si="76"/>
        <v>0</v>
      </c>
      <c r="CJ85" s="10">
        <f t="shared" si="76"/>
        <v>0</v>
      </c>
      <c r="CK85" s="10">
        <f t="shared" si="76"/>
        <v>0</v>
      </c>
      <c r="CL85" s="10">
        <f t="shared" si="76"/>
        <v>0</v>
      </c>
      <c r="CM85" s="10">
        <f t="shared" si="76"/>
        <v>0</v>
      </c>
      <c r="CN85" s="10">
        <f t="shared" si="76"/>
        <v>0</v>
      </c>
      <c r="CO85" s="10">
        <f t="shared" si="76"/>
        <v>0</v>
      </c>
      <c r="CP85" s="10">
        <f t="shared" si="76"/>
        <v>0</v>
      </c>
      <c r="CQ85" s="10">
        <f t="shared" si="76"/>
        <v>0</v>
      </c>
      <c r="CR85" s="10">
        <f t="shared" si="76"/>
        <v>0</v>
      </c>
      <c r="CS85" s="10">
        <f t="shared" si="76"/>
        <v>0</v>
      </c>
      <c r="CT85" s="10">
        <f t="shared" si="76"/>
        <v>0</v>
      </c>
      <c r="CU85" s="10">
        <f t="shared" si="76"/>
        <v>0</v>
      </c>
      <c r="CV85" s="10">
        <f t="shared" si="76"/>
        <v>0</v>
      </c>
      <c r="CW85" s="10">
        <f t="shared" si="76"/>
        <v>0</v>
      </c>
      <c r="CX85" s="10">
        <f t="shared" si="76"/>
        <v>0</v>
      </c>
      <c r="CY85" s="10">
        <f t="shared" si="76"/>
        <v>0</v>
      </c>
      <c r="CZ85" s="10">
        <f t="shared" si="76"/>
        <v>0</v>
      </c>
      <c r="DA85" s="10">
        <f t="shared" si="76"/>
        <v>0</v>
      </c>
      <c r="DB85" s="10">
        <f t="shared" si="76"/>
        <v>0</v>
      </c>
      <c r="DC85" s="10">
        <f t="shared" si="76"/>
        <v>0</v>
      </c>
      <c r="DD85" s="10">
        <f t="shared" si="76"/>
        <v>0</v>
      </c>
      <c r="DE85" s="10">
        <f t="shared" si="76"/>
        <v>0</v>
      </c>
      <c r="DF85" s="10">
        <f t="shared" si="76"/>
        <v>0</v>
      </c>
      <c r="DG85" s="10">
        <f t="shared" si="76"/>
        <v>0</v>
      </c>
      <c r="DH85" s="10">
        <f t="shared" si="76"/>
        <v>0</v>
      </c>
      <c r="DI85" s="10">
        <f t="shared" si="76"/>
        <v>0</v>
      </c>
      <c r="DJ85" s="10">
        <f t="shared" si="76"/>
        <v>0</v>
      </c>
      <c r="DK85" s="10">
        <f t="shared" si="76"/>
        <v>0</v>
      </c>
      <c r="DL85" s="10">
        <f t="shared" si="76"/>
        <v>0</v>
      </c>
      <c r="DM85" s="10">
        <f t="shared" si="76"/>
        <v>0</v>
      </c>
      <c r="DN85" s="10">
        <f t="shared" si="76"/>
        <v>0</v>
      </c>
      <c r="DO85" s="10">
        <f t="shared" si="76"/>
        <v>0</v>
      </c>
      <c r="DP85" s="10">
        <f t="shared" si="76"/>
        <v>0</v>
      </c>
      <c r="DQ85" s="10">
        <f t="shared" si="76"/>
        <v>0</v>
      </c>
      <c r="DR85" s="10">
        <f t="shared" si="76"/>
        <v>0</v>
      </c>
      <c r="DS85" s="10">
        <f t="shared" si="76"/>
        <v>0</v>
      </c>
      <c r="DT85" s="10">
        <f t="shared" si="76"/>
        <v>0</v>
      </c>
      <c r="DU85" s="10">
        <f t="shared" si="76"/>
        <v>0</v>
      </c>
      <c r="DV85" s="10">
        <f t="shared" si="76"/>
        <v>0</v>
      </c>
      <c r="DW85" s="10">
        <f t="shared" si="76"/>
        <v>0</v>
      </c>
      <c r="DX85" s="10">
        <f t="shared" si="76"/>
        <v>0</v>
      </c>
      <c r="DY85" s="10">
        <f t="shared" si="76"/>
        <v>0</v>
      </c>
      <c r="DZ85" s="10">
        <f t="shared" si="76"/>
        <v>0</v>
      </c>
      <c r="EA85" s="10">
        <f t="shared" si="76"/>
        <v>0</v>
      </c>
      <c r="EB85" s="10">
        <f t="shared" si="76"/>
        <v>0</v>
      </c>
      <c r="EC85" s="10">
        <f t="shared" si="76"/>
        <v>0</v>
      </c>
      <c r="ED85" s="10">
        <f t="shared" si="76"/>
        <v>0</v>
      </c>
      <c r="EE85" s="10">
        <f t="shared" si="76"/>
        <v>0</v>
      </c>
      <c r="EF85" s="10">
        <f t="shared" si="76"/>
        <v>0</v>
      </c>
      <c r="EG85" s="10">
        <f t="shared" si="76"/>
        <v>0</v>
      </c>
      <c r="EH85" s="10">
        <f t="shared" si="76"/>
        <v>0</v>
      </c>
      <c r="EI85" s="10">
        <f t="shared" si="76"/>
        <v>0</v>
      </c>
      <c r="EJ85" s="10">
        <f t="shared" ref="EJ85:GU85" si="77">IF(EJ$5&lt;=$G$2,(EJ76*$G85),0)</f>
        <v>0</v>
      </c>
      <c r="EK85" s="10">
        <f t="shared" si="77"/>
        <v>0</v>
      </c>
      <c r="EL85" s="10">
        <f t="shared" si="77"/>
        <v>0</v>
      </c>
      <c r="EM85" s="10">
        <f t="shared" si="77"/>
        <v>0</v>
      </c>
      <c r="EN85" s="10">
        <f t="shared" si="77"/>
        <v>0</v>
      </c>
      <c r="EO85" s="10">
        <f t="shared" si="77"/>
        <v>0</v>
      </c>
      <c r="EP85" s="10">
        <f t="shared" si="77"/>
        <v>0</v>
      </c>
      <c r="EQ85" s="10">
        <f t="shared" si="77"/>
        <v>0</v>
      </c>
      <c r="ER85" s="10">
        <f t="shared" si="77"/>
        <v>0</v>
      </c>
      <c r="ES85" s="10">
        <f t="shared" si="77"/>
        <v>0</v>
      </c>
      <c r="ET85" s="10">
        <f t="shared" si="77"/>
        <v>0</v>
      </c>
      <c r="EU85" s="10">
        <f t="shared" si="77"/>
        <v>0</v>
      </c>
      <c r="EV85" s="10">
        <f t="shared" si="77"/>
        <v>0</v>
      </c>
      <c r="EW85" s="10">
        <f t="shared" si="77"/>
        <v>0</v>
      </c>
      <c r="EX85" s="10">
        <f t="shared" si="77"/>
        <v>0</v>
      </c>
      <c r="EY85" s="10">
        <f t="shared" si="77"/>
        <v>0</v>
      </c>
      <c r="EZ85" s="10">
        <f t="shared" si="77"/>
        <v>0</v>
      </c>
      <c r="FA85" s="10">
        <f t="shared" si="77"/>
        <v>0</v>
      </c>
      <c r="FB85" s="10">
        <f t="shared" si="77"/>
        <v>0</v>
      </c>
      <c r="FC85" s="10">
        <f t="shared" si="77"/>
        <v>0</v>
      </c>
      <c r="FD85" s="10">
        <f t="shared" si="77"/>
        <v>0</v>
      </c>
      <c r="FE85" s="10">
        <f t="shared" si="77"/>
        <v>0</v>
      </c>
      <c r="FF85" s="10">
        <f t="shared" si="77"/>
        <v>0</v>
      </c>
      <c r="FG85" s="10">
        <f t="shared" si="77"/>
        <v>0</v>
      </c>
      <c r="FH85" s="10">
        <f t="shared" si="77"/>
        <v>0</v>
      </c>
      <c r="FI85" s="10">
        <f t="shared" si="77"/>
        <v>0</v>
      </c>
      <c r="FJ85" s="10">
        <f t="shared" si="77"/>
        <v>0</v>
      </c>
      <c r="FK85" s="10">
        <f t="shared" si="77"/>
        <v>0</v>
      </c>
      <c r="FL85" s="10">
        <f t="shared" si="77"/>
        <v>0</v>
      </c>
      <c r="FM85" s="10">
        <f t="shared" si="77"/>
        <v>0</v>
      </c>
      <c r="FN85" s="10">
        <f t="shared" si="77"/>
        <v>0</v>
      </c>
      <c r="FO85" s="10">
        <f t="shared" si="77"/>
        <v>0</v>
      </c>
      <c r="FP85" s="10">
        <f t="shared" si="77"/>
        <v>0</v>
      </c>
      <c r="FQ85" s="10">
        <f t="shared" si="77"/>
        <v>0</v>
      </c>
      <c r="FR85" s="10">
        <f t="shared" si="77"/>
        <v>0</v>
      </c>
      <c r="FS85" s="10">
        <f t="shared" si="77"/>
        <v>0</v>
      </c>
      <c r="FT85" s="10">
        <f t="shared" si="77"/>
        <v>0</v>
      </c>
      <c r="FU85" s="10">
        <f t="shared" si="77"/>
        <v>0</v>
      </c>
      <c r="FV85" s="10">
        <f t="shared" si="77"/>
        <v>0</v>
      </c>
      <c r="FW85" s="10">
        <f t="shared" si="77"/>
        <v>0</v>
      </c>
      <c r="FX85" s="10">
        <f t="shared" si="77"/>
        <v>0</v>
      </c>
      <c r="FY85" s="10">
        <f t="shared" si="77"/>
        <v>0</v>
      </c>
      <c r="FZ85" s="10">
        <f t="shared" si="77"/>
        <v>0</v>
      </c>
      <c r="GA85" s="10">
        <f t="shared" si="77"/>
        <v>0</v>
      </c>
      <c r="GB85" s="10">
        <f t="shared" si="77"/>
        <v>0</v>
      </c>
      <c r="GC85" s="10">
        <f t="shared" si="77"/>
        <v>0</v>
      </c>
      <c r="GD85" s="10">
        <f t="shared" si="77"/>
        <v>0</v>
      </c>
      <c r="GE85" s="10">
        <f t="shared" si="77"/>
        <v>0</v>
      </c>
      <c r="GF85" s="10">
        <f t="shared" si="77"/>
        <v>0</v>
      </c>
      <c r="GG85" s="10">
        <f t="shared" si="77"/>
        <v>0</v>
      </c>
      <c r="GH85" s="10">
        <f t="shared" si="77"/>
        <v>0</v>
      </c>
      <c r="GI85" s="10">
        <f t="shared" si="77"/>
        <v>0</v>
      </c>
      <c r="GJ85" s="10">
        <f t="shared" si="77"/>
        <v>0</v>
      </c>
      <c r="GK85" s="10">
        <f t="shared" si="77"/>
        <v>0</v>
      </c>
      <c r="GL85" s="10">
        <f t="shared" si="77"/>
        <v>0</v>
      </c>
      <c r="GM85" s="10">
        <f t="shared" si="77"/>
        <v>0</v>
      </c>
      <c r="GN85" s="10">
        <f t="shared" si="77"/>
        <v>0</v>
      </c>
      <c r="GO85" s="10">
        <f t="shared" si="77"/>
        <v>0</v>
      </c>
      <c r="GP85" s="10">
        <f t="shared" si="77"/>
        <v>0</v>
      </c>
      <c r="GQ85" s="10">
        <f t="shared" si="77"/>
        <v>0</v>
      </c>
      <c r="GR85" s="10">
        <f t="shared" si="77"/>
        <v>0</v>
      </c>
      <c r="GS85" s="10">
        <f t="shared" si="77"/>
        <v>0</v>
      </c>
      <c r="GT85" s="10">
        <f t="shared" si="77"/>
        <v>0</v>
      </c>
      <c r="GU85" s="10">
        <f t="shared" si="77"/>
        <v>0</v>
      </c>
      <c r="GV85" s="10">
        <f t="shared" ref="GV85:IP85" si="78">IF(GV$5&lt;=$G$2,(GV76*$G85),0)</f>
        <v>0</v>
      </c>
      <c r="GW85" s="10">
        <f t="shared" si="78"/>
        <v>0</v>
      </c>
      <c r="GX85" s="10">
        <f t="shared" si="78"/>
        <v>0</v>
      </c>
      <c r="GY85" s="10">
        <f t="shared" si="78"/>
        <v>0</v>
      </c>
      <c r="GZ85" s="10">
        <f t="shared" si="78"/>
        <v>0</v>
      </c>
      <c r="HA85" s="10">
        <f t="shared" si="78"/>
        <v>0</v>
      </c>
      <c r="HB85" s="10">
        <f t="shared" si="78"/>
        <v>0</v>
      </c>
      <c r="HC85" s="10">
        <f t="shared" si="78"/>
        <v>0</v>
      </c>
      <c r="HD85" s="10">
        <f t="shared" si="78"/>
        <v>0</v>
      </c>
      <c r="HE85" s="10">
        <f t="shared" si="78"/>
        <v>0</v>
      </c>
      <c r="HF85" s="10">
        <f t="shared" si="78"/>
        <v>0</v>
      </c>
      <c r="HG85" s="10">
        <f t="shared" si="78"/>
        <v>0</v>
      </c>
      <c r="HH85" s="10">
        <f t="shared" si="78"/>
        <v>0</v>
      </c>
      <c r="HI85" s="10">
        <f t="shared" si="78"/>
        <v>0</v>
      </c>
      <c r="HJ85" s="10">
        <f t="shared" si="78"/>
        <v>0</v>
      </c>
      <c r="HK85" s="10">
        <f t="shared" si="78"/>
        <v>0</v>
      </c>
      <c r="HL85" s="10">
        <f t="shared" si="78"/>
        <v>0</v>
      </c>
      <c r="HM85" s="10">
        <f t="shared" si="78"/>
        <v>0</v>
      </c>
      <c r="HN85" s="10">
        <f t="shared" si="78"/>
        <v>0</v>
      </c>
      <c r="HO85" s="10">
        <f t="shared" si="78"/>
        <v>0</v>
      </c>
      <c r="HP85" s="10">
        <f t="shared" si="78"/>
        <v>0</v>
      </c>
      <c r="HQ85" s="10">
        <f t="shared" si="78"/>
        <v>0</v>
      </c>
      <c r="HR85" s="10">
        <f t="shared" si="78"/>
        <v>0</v>
      </c>
      <c r="HS85" s="10">
        <f t="shared" si="78"/>
        <v>0</v>
      </c>
      <c r="HT85" s="10">
        <f t="shared" si="78"/>
        <v>0</v>
      </c>
      <c r="HU85" s="10">
        <f t="shared" si="78"/>
        <v>0</v>
      </c>
      <c r="HV85" s="10">
        <f t="shared" si="78"/>
        <v>0</v>
      </c>
      <c r="HW85" s="10">
        <f t="shared" si="78"/>
        <v>0</v>
      </c>
      <c r="HX85" s="10">
        <f t="shared" si="78"/>
        <v>0</v>
      </c>
      <c r="HY85" s="10">
        <f t="shared" si="78"/>
        <v>0</v>
      </c>
      <c r="HZ85" s="10">
        <f t="shared" si="78"/>
        <v>0</v>
      </c>
      <c r="IA85" s="10">
        <f t="shared" si="78"/>
        <v>0</v>
      </c>
      <c r="IB85" s="10">
        <f t="shared" si="78"/>
        <v>0</v>
      </c>
      <c r="IC85" s="10">
        <f t="shared" si="78"/>
        <v>0</v>
      </c>
      <c r="ID85" s="10">
        <f t="shared" si="78"/>
        <v>0</v>
      </c>
      <c r="IE85" s="10">
        <f t="shared" si="78"/>
        <v>0</v>
      </c>
      <c r="IF85" s="10">
        <f t="shared" si="78"/>
        <v>0</v>
      </c>
      <c r="IG85" s="10">
        <f t="shared" si="78"/>
        <v>0</v>
      </c>
      <c r="IH85" s="10">
        <f t="shared" si="78"/>
        <v>0</v>
      </c>
      <c r="II85" s="10">
        <f t="shared" si="78"/>
        <v>0</v>
      </c>
      <c r="IJ85" s="10">
        <f t="shared" si="78"/>
        <v>0</v>
      </c>
      <c r="IK85" s="10">
        <f t="shared" si="78"/>
        <v>0</v>
      </c>
      <c r="IL85" s="10">
        <f t="shared" si="78"/>
        <v>0</v>
      </c>
      <c r="IM85" s="10">
        <f t="shared" si="78"/>
        <v>0</v>
      </c>
      <c r="IN85" s="10">
        <f t="shared" si="78"/>
        <v>0</v>
      </c>
      <c r="IO85" s="10">
        <f t="shared" si="78"/>
        <v>0</v>
      </c>
      <c r="IP85" s="10">
        <f t="shared" si="78"/>
        <v>0</v>
      </c>
    </row>
    <row r="86" spans="1:250" hidden="1" outlineLevel="1" x14ac:dyDescent="0.2"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</row>
    <row r="87" spans="1:250" hidden="1" outlineLevel="1" x14ac:dyDescent="0.2">
      <c r="B87" s="2" t="str">
        <f>CONCATENATE("Net Cash Flow ",A73)</f>
        <v>Net Cash Flow Circuit #4</v>
      </c>
      <c r="I87" s="14">
        <f t="shared" ref="I87:J87" si="79">SUM(I76:I77)-SUM(I81:I85)</f>
        <v>0</v>
      </c>
      <c r="J87" s="14">
        <f t="shared" si="79"/>
        <v>0</v>
      </c>
      <c r="K87" s="14">
        <f>SUM(K76:K77)-SUM(K81:K85)</f>
        <v>0</v>
      </c>
      <c r="L87" s="14">
        <f t="shared" ref="L87:BR87" si="80">SUM(L76:L77)-SUM(L81:L85)</f>
        <v>0</v>
      </c>
      <c r="M87" s="14">
        <f t="shared" si="80"/>
        <v>0</v>
      </c>
      <c r="N87" s="14">
        <f t="shared" si="80"/>
        <v>0</v>
      </c>
      <c r="O87" s="14">
        <f t="shared" si="80"/>
        <v>0</v>
      </c>
      <c r="P87" s="14">
        <f t="shared" si="80"/>
        <v>0</v>
      </c>
      <c r="Q87" s="14">
        <f t="shared" si="80"/>
        <v>0</v>
      </c>
      <c r="R87" s="14">
        <f t="shared" si="80"/>
        <v>0</v>
      </c>
      <c r="S87" s="14">
        <f t="shared" si="80"/>
        <v>0</v>
      </c>
      <c r="T87" s="14">
        <f t="shared" si="80"/>
        <v>0</v>
      </c>
      <c r="U87" s="14">
        <f t="shared" si="80"/>
        <v>0</v>
      </c>
      <c r="V87" s="14">
        <f t="shared" si="80"/>
        <v>0</v>
      </c>
      <c r="W87" s="14">
        <f t="shared" si="80"/>
        <v>0</v>
      </c>
      <c r="X87" s="14">
        <f t="shared" si="80"/>
        <v>0</v>
      </c>
      <c r="Y87" s="14">
        <f t="shared" si="80"/>
        <v>0</v>
      </c>
      <c r="Z87" s="14">
        <f t="shared" si="80"/>
        <v>0</v>
      </c>
      <c r="AA87" s="14">
        <f t="shared" si="80"/>
        <v>0</v>
      </c>
      <c r="AB87" s="14">
        <f t="shared" si="80"/>
        <v>0</v>
      </c>
      <c r="AC87" s="14">
        <f t="shared" si="80"/>
        <v>0</v>
      </c>
      <c r="AD87" s="14">
        <f t="shared" si="80"/>
        <v>0</v>
      </c>
      <c r="AE87" s="14">
        <f t="shared" si="80"/>
        <v>0</v>
      </c>
      <c r="AF87" s="14">
        <f t="shared" si="80"/>
        <v>0</v>
      </c>
      <c r="AG87" s="14">
        <f t="shared" si="80"/>
        <v>0</v>
      </c>
      <c r="AH87" s="14">
        <f t="shared" si="80"/>
        <v>0</v>
      </c>
      <c r="AI87" s="14">
        <f t="shared" si="80"/>
        <v>0</v>
      </c>
      <c r="AJ87" s="14">
        <f t="shared" si="80"/>
        <v>0</v>
      </c>
      <c r="AK87" s="14">
        <f t="shared" si="80"/>
        <v>0</v>
      </c>
      <c r="AL87" s="14">
        <f t="shared" si="80"/>
        <v>0</v>
      </c>
      <c r="AM87" s="14">
        <f t="shared" si="80"/>
        <v>0</v>
      </c>
      <c r="AN87" s="14">
        <f t="shared" si="80"/>
        <v>0</v>
      </c>
      <c r="AO87" s="14">
        <f t="shared" si="80"/>
        <v>0</v>
      </c>
      <c r="AP87" s="14">
        <f t="shared" si="80"/>
        <v>0</v>
      </c>
      <c r="AQ87" s="14">
        <f t="shared" si="80"/>
        <v>0</v>
      </c>
      <c r="AR87" s="14">
        <f t="shared" si="80"/>
        <v>0</v>
      </c>
      <c r="AS87" s="14">
        <f t="shared" si="80"/>
        <v>0</v>
      </c>
      <c r="AT87" s="14">
        <f t="shared" si="80"/>
        <v>0</v>
      </c>
      <c r="AU87" s="14">
        <f t="shared" si="80"/>
        <v>0</v>
      </c>
      <c r="AV87" s="14">
        <f t="shared" si="80"/>
        <v>0</v>
      </c>
      <c r="AW87" s="14">
        <f t="shared" si="80"/>
        <v>0</v>
      </c>
      <c r="AX87" s="14">
        <f t="shared" si="80"/>
        <v>0</v>
      </c>
      <c r="AY87" s="14">
        <f t="shared" si="80"/>
        <v>0</v>
      </c>
      <c r="AZ87" s="14">
        <f t="shared" si="80"/>
        <v>0</v>
      </c>
      <c r="BA87" s="14">
        <f t="shared" si="80"/>
        <v>0</v>
      </c>
      <c r="BB87" s="14">
        <f t="shared" si="80"/>
        <v>0</v>
      </c>
      <c r="BC87" s="14">
        <f t="shared" si="80"/>
        <v>0</v>
      </c>
      <c r="BD87" s="14">
        <f t="shared" si="80"/>
        <v>0</v>
      </c>
      <c r="BE87" s="14">
        <f t="shared" si="80"/>
        <v>0</v>
      </c>
      <c r="BF87" s="14">
        <f t="shared" si="80"/>
        <v>0</v>
      </c>
      <c r="BG87" s="14">
        <f t="shared" si="80"/>
        <v>0</v>
      </c>
      <c r="BH87" s="14">
        <f t="shared" si="80"/>
        <v>0</v>
      </c>
      <c r="BI87" s="14">
        <f t="shared" si="80"/>
        <v>0</v>
      </c>
      <c r="BJ87" s="14">
        <f t="shared" si="80"/>
        <v>0</v>
      </c>
      <c r="BK87" s="14">
        <f t="shared" si="80"/>
        <v>0</v>
      </c>
      <c r="BL87" s="14">
        <f t="shared" si="80"/>
        <v>0</v>
      </c>
      <c r="BM87" s="14">
        <f t="shared" si="80"/>
        <v>0</v>
      </c>
      <c r="BN87" s="14">
        <f t="shared" si="80"/>
        <v>0</v>
      </c>
      <c r="BO87" s="14">
        <f t="shared" si="80"/>
        <v>0</v>
      </c>
      <c r="BP87" s="14">
        <f t="shared" si="80"/>
        <v>0</v>
      </c>
      <c r="BQ87" s="14">
        <f t="shared" si="80"/>
        <v>0</v>
      </c>
      <c r="BR87" s="14">
        <f t="shared" si="80"/>
        <v>0</v>
      </c>
      <c r="BS87" s="14">
        <f t="shared" ref="BS87:ED87" si="81">SUM(BS76:BS77)-SUM(BS81:BS85)</f>
        <v>0</v>
      </c>
      <c r="BT87" s="14">
        <f t="shared" si="81"/>
        <v>0</v>
      </c>
      <c r="BU87" s="14">
        <f t="shared" si="81"/>
        <v>0</v>
      </c>
      <c r="BV87" s="14">
        <f t="shared" si="81"/>
        <v>0</v>
      </c>
      <c r="BW87" s="14">
        <f t="shared" si="81"/>
        <v>0</v>
      </c>
      <c r="BX87" s="14">
        <f t="shared" si="81"/>
        <v>0</v>
      </c>
      <c r="BY87" s="14">
        <f t="shared" si="81"/>
        <v>0</v>
      </c>
      <c r="BZ87" s="14">
        <f t="shared" si="81"/>
        <v>0</v>
      </c>
      <c r="CA87" s="14">
        <f t="shared" si="81"/>
        <v>0</v>
      </c>
      <c r="CB87" s="14">
        <f t="shared" si="81"/>
        <v>0</v>
      </c>
      <c r="CC87" s="14">
        <f t="shared" si="81"/>
        <v>0</v>
      </c>
      <c r="CD87" s="14">
        <f t="shared" si="81"/>
        <v>0</v>
      </c>
      <c r="CE87" s="14">
        <f t="shared" si="81"/>
        <v>0</v>
      </c>
      <c r="CF87" s="14">
        <f t="shared" si="81"/>
        <v>0</v>
      </c>
      <c r="CG87" s="14">
        <f t="shared" si="81"/>
        <v>0</v>
      </c>
      <c r="CH87" s="14">
        <f t="shared" si="81"/>
        <v>0</v>
      </c>
      <c r="CI87" s="14">
        <f t="shared" si="81"/>
        <v>0</v>
      </c>
      <c r="CJ87" s="14">
        <f t="shared" si="81"/>
        <v>0</v>
      </c>
      <c r="CK87" s="14">
        <f t="shared" si="81"/>
        <v>0</v>
      </c>
      <c r="CL87" s="14">
        <f t="shared" si="81"/>
        <v>0</v>
      </c>
      <c r="CM87" s="14">
        <f t="shared" si="81"/>
        <v>0</v>
      </c>
      <c r="CN87" s="14">
        <f t="shared" si="81"/>
        <v>0</v>
      </c>
      <c r="CO87" s="14">
        <f t="shared" si="81"/>
        <v>0</v>
      </c>
      <c r="CP87" s="14">
        <f t="shared" si="81"/>
        <v>0</v>
      </c>
      <c r="CQ87" s="14">
        <f t="shared" si="81"/>
        <v>0</v>
      </c>
      <c r="CR87" s="14">
        <f t="shared" si="81"/>
        <v>0</v>
      </c>
      <c r="CS87" s="14">
        <f t="shared" si="81"/>
        <v>0</v>
      </c>
      <c r="CT87" s="14">
        <f t="shared" si="81"/>
        <v>0</v>
      </c>
      <c r="CU87" s="14">
        <f t="shared" si="81"/>
        <v>0</v>
      </c>
      <c r="CV87" s="14">
        <f t="shared" si="81"/>
        <v>0</v>
      </c>
      <c r="CW87" s="14">
        <f t="shared" si="81"/>
        <v>0</v>
      </c>
      <c r="CX87" s="14">
        <f t="shared" si="81"/>
        <v>0</v>
      </c>
      <c r="CY87" s="14">
        <f t="shared" si="81"/>
        <v>0</v>
      </c>
      <c r="CZ87" s="14">
        <f t="shared" si="81"/>
        <v>0</v>
      </c>
      <c r="DA87" s="14">
        <f t="shared" si="81"/>
        <v>0</v>
      </c>
      <c r="DB87" s="14">
        <f t="shared" si="81"/>
        <v>0</v>
      </c>
      <c r="DC87" s="14">
        <f t="shared" si="81"/>
        <v>0</v>
      </c>
      <c r="DD87" s="14">
        <f t="shared" si="81"/>
        <v>0</v>
      </c>
      <c r="DE87" s="14">
        <f t="shared" si="81"/>
        <v>0</v>
      </c>
      <c r="DF87" s="14">
        <f t="shared" si="81"/>
        <v>0</v>
      </c>
      <c r="DG87" s="14">
        <f t="shared" si="81"/>
        <v>0</v>
      </c>
      <c r="DH87" s="14">
        <f t="shared" si="81"/>
        <v>0</v>
      </c>
      <c r="DI87" s="14">
        <f t="shared" si="81"/>
        <v>0</v>
      </c>
      <c r="DJ87" s="14">
        <f t="shared" si="81"/>
        <v>0</v>
      </c>
      <c r="DK87" s="14">
        <f t="shared" si="81"/>
        <v>0</v>
      </c>
      <c r="DL87" s="14">
        <f t="shared" si="81"/>
        <v>0</v>
      </c>
      <c r="DM87" s="14">
        <f t="shared" si="81"/>
        <v>0</v>
      </c>
      <c r="DN87" s="14">
        <f t="shared" si="81"/>
        <v>0</v>
      </c>
      <c r="DO87" s="14">
        <f t="shared" si="81"/>
        <v>0</v>
      </c>
      <c r="DP87" s="14">
        <f t="shared" si="81"/>
        <v>0</v>
      </c>
      <c r="DQ87" s="14">
        <f t="shared" si="81"/>
        <v>0</v>
      </c>
      <c r="DR87" s="14">
        <f t="shared" si="81"/>
        <v>0</v>
      </c>
      <c r="DS87" s="14">
        <f t="shared" si="81"/>
        <v>0</v>
      </c>
      <c r="DT87" s="14">
        <f t="shared" si="81"/>
        <v>0</v>
      </c>
      <c r="DU87" s="14">
        <f t="shared" si="81"/>
        <v>0</v>
      </c>
      <c r="DV87" s="14">
        <f t="shared" si="81"/>
        <v>0</v>
      </c>
      <c r="DW87" s="14">
        <f t="shared" si="81"/>
        <v>0</v>
      </c>
      <c r="DX87" s="14">
        <f t="shared" si="81"/>
        <v>0</v>
      </c>
      <c r="DY87" s="14">
        <f t="shared" si="81"/>
        <v>0</v>
      </c>
      <c r="DZ87" s="14">
        <f t="shared" si="81"/>
        <v>0</v>
      </c>
      <c r="EA87" s="14">
        <f t="shared" si="81"/>
        <v>0</v>
      </c>
      <c r="EB87" s="14">
        <f t="shared" si="81"/>
        <v>0</v>
      </c>
      <c r="EC87" s="14">
        <f t="shared" si="81"/>
        <v>0</v>
      </c>
      <c r="ED87" s="14">
        <f t="shared" si="81"/>
        <v>0</v>
      </c>
      <c r="EE87" s="14">
        <f t="shared" ref="EE87:GP87" si="82">SUM(EE76:EE77)-SUM(EE81:EE85)</f>
        <v>0</v>
      </c>
      <c r="EF87" s="14">
        <f t="shared" si="82"/>
        <v>0</v>
      </c>
      <c r="EG87" s="14">
        <f t="shared" si="82"/>
        <v>0</v>
      </c>
      <c r="EH87" s="14">
        <f t="shared" si="82"/>
        <v>0</v>
      </c>
      <c r="EI87" s="14">
        <f t="shared" si="82"/>
        <v>0</v>
      </c>
      <c r="EJ87" s="14">
        <f t="shared" si="82"/>
        <v>0</v>
      </c>
      <c r="EK87" s="14">
        <f t="shared" si="82"/>
        <v>0</v>
      </c>
      <c r="EL87" s="14">
        <f t="shared" si="82"/>
        <v>0</v>
      </c>
      <c r="EM87" s="14">
        <f t="shared" si="82"/>
        <v>0</v>
      </c>
      <c r="EN87" s="14">
        <f t="shared" si="82"/>
        <v>0</v>
      </c>
      <c r="EO87" s="14">
        <f t="shared" si="82"/>
        <v>0</v>
      </c>
      <c r="EP87" s="14">
        <f t="shared" si="82"/>
        <v>0</v>
      </c>
      <c r="EQ87" s="14">
        <f t="shared" si="82"/>
        <v>0</v>
      </c>
      <c r="ER87" s="14">
        <f t="shared" si="82"/>
        <v>0</v>
      </c>
      <c r="ES87" s="14">
        <f t="shared" si="82"/>
        <v>0</v>
      </c>
      <c r="ET87" s="14">
        <f t="shared" si="82"/>
        <v>0</v>
      </c>
      <c r="EU87" s="14">
        <f t="shared" si="82"/>
        <v>0</v>
      </c>
      <c r="EV87" s="14">
        <f t="shared" si="82"/>
        <v>0</v>
      </c>
      <c r="EW87" s="14">
        <f t="shared" si="82"/>
        <v>0</v>
      </c>
      <c r="EX87" s="14">
        <f t="shared" si="82"/>
        <v>0</v>
      </c>
      <c r="EY87" s="14">
        <f t="shared" si="82"/>
        <v>0</v>
      </c>
      <c r="EZ87" s="14">
        <f t="shared" si="82"/>
        <v>0</v>
      </c>
      <c r="FA87" s="14">
        <f t="shared" si="82"/>
        <v>0</v>
      </c>
      <c r="FB87" s="14">
        <f t="shared" si="82"/>
        <v>0</v>
      </c>
      <c r="FC87" s="14">
        <f t="shared" si="82"/>
        <v>0</v>
      </c>
      <c r="FD87" s="14">
        <f t="shared" si="82"/>
        <v>0</v>
      </c>
      <c r="FE87" s="14">
        <f t="shared" si="82"/>
        <v>0</v>
      </c>
      <c r="FF87" s="14">
        <f t="shared" si="82"/>
        <v>0</v>
      </c>
      <c r="FG87" s="14">
        <f t="shared" si="82"/>
        <v>0</v>
      </c>
      <c r="FH87" s="14">
        <f t="shared" si="82"/>
        <v>0</v>
      </c>
      <c r="FI87" s="14">
        <f t="shared" si="82"/>
        <v>0</v>
      </c>
      <c r="FJ87" s="14">
        <f t="shared" si="82"/>
        <v>0</v>
      </c>
      <c r="FK87" s="14">
        <f t="shared" si="82"/>
        <v>0</v>
      </c>
      <c r="FL87" s="14">
        <f t="shared" si="82"/>
        <v>0</v>
      </c>
      <c r="FM87" s="14">
        <f t="shared" si="82"/>
        <v>0</v>
      </c>
      <c r="FN87" s="14">
        <f t="shared" si="82"/>
        <v>0</v>
      </c>
      <c r="FO87" s="14">
        <f t="shared" si="82"/>
        <v>0</v>
      </c>
      <c r="FP87" s="14">
        <f t="shared" si="82"/>
        <v>0</v>
      </c>
      <c r="FQ87" s="14">
        <f t="shared" si="82"/>
        <v>0</v>
      </c>
      <c r="FR87" s="14">
        <f t="shared" si="82"/>
        <v>0</v>
      </c>
      <c r="FS87" s="14">
        <f t="shared" si="82"/>
        <v>0</v>
      </c>
      <c r="FT87" s="14">
        <f t="shared" si="82"/>
        <v>0</v>
      </c>
      <c r="FU87" s="14">
        <f t="shared" si="82"/>
        <v>0</v>
      </c>
      <c r="FV87" s="14">
        <f t="shared" si="82"/>
        <v>0</v>
      </c>
      <c r="FW87" s="14">
        <f t="shared" si="82"/>
        <v>0</v>
      </c>
      <c r="FX87" s="14">
        <f t="shared" si="82"/>
        <v>0</v>
      </c>
      <c r="FY87" s="14">
        <f t="shared" si="82"/>
        <v>0</v>
      </c>
      <c r="FZ87" s="14">
        <f t="shared" si="82"/>
        <v>0</v>
      </c>
      <c r="GA87" s="14">
        <f t="shared" si="82"/>
        <v>0</v>
      </c>
      <c r="GB87" s="14">
        <f t="shared" si="82"/>
        <v>0</v>
      </c>
      <c r="GC87" s="14">
        <f t="shared" si="82"/>
        <v>0</v>
      </c>
      <c r="GD87" s="14">
        <f t="shared" si="82"/>
        <v>0</v>
      </c>
      <c r="GE87" s="14">
        <f t="shared" si="82"/>
        <v>0</v>
      </c>
      <c r="GF87" s="14">
        <f t="shared" si="82"/>
        <v>0</v>
      </c>
      <c r="GG87" s="14">
        <f t="shared" si="82"/>
        <v>0</v>
      </c>
      <c r="GH87" s="14">
        <f t="shared" si="82"/>
        <v>0</v>
      </c>
      <c r="GI87" s="14">
        <f t="shared" si="82"/>
        <v>0</v>
      </c>
      <c r="GJ87" s="14">
        <f t="shared" si="82"/>
        <v>0</v>
      </c>
      <c r="GK87" s="14">
        <f t="shared" si="82"/>
        <v>0</v>
      </c>
      <c r="GL87" s="14">
        <f t="shared" si="82"/>
        <v>0</v>
      </c>
      <c r="GM87" s="14">
        <f t="shared" si="82"/>
        <v>0</v>
      </c>
      <c r="GN87" s="14">
        <f t="shared" si="82"/>
        <v>0</v>
      </c>
      <c r="GO87" s="14">
        <f t="shared" si="82"/>
        <v>0</v>
      </c>
      <c r="GP87" s="14">
        <f t="shared" si="82"/>
        <v>0</v>
      </c>
      <c r="GQ87" s="14">
        <f t="shared" ref="GQ87:IP87" si="83">SUM(GQ76:GQ77)-SUM(GQ81:GQ85)</f>
        <v>0</v>
      </c>
      <c r="GR87" s="14">
        <f t="shared" si="83"/>
        <v>0</v>
      </c>
      <c r="GS87" s="14">
        <f t="shared" si="83"/>
        <v>0</v>
      </c>
      <c r="GT87" s="14">
        <f t="shared" si="83"/>
        <v>0</v>
      </c>
      <c r="GU87" s="14">
        <f t="shared" si="83"/>
        <v>0</v>
      </c>
      <c r="GV87" s="14">
        <f t="shared" si="83"/>
        <v>0</v>
      </c>
      <c r="GW87" s="14">
        <f t="shared" si="83"/>
        <v>0</v>
      </c>
      <c r="GX87" s="14">
        <f t="shared" si="83"/>
        <v>0</v>
      </c>
      <c r="GY87" s="14">
        <f t="shared" si="83"/>
        <v>0</v>
      </c>
      <c r="GZ87" s="14">
        <f t="shared" si="83"/>
        <v>0</v>
      </c>
      <c r="HA87" s="14">
        <f t="shared" si="83"/>
        <v>0</v>
      </c>
      <c r="HB87" s="14">
        <f t="shared" si="83"/>
        <v>0</v>
      </c>
      <c r="HC87" s="14">
        <f t="shared" si="83"/>
        <v>0</v>
      </c>
      <c r="HD87" s="14">
        <f t="shared" si="83"/>
        <v>0</v>
      </c>
      <c r="HE87" s="14">
        <f t="shared" si="83"/>
        <v>0</v>
      </c>
      <c r="HF87" s="14">
        <f t="shared" si="83"/>
        <v>0</v>
      </c>
      <c r="HG87" s="14">
        <f t="shared" si="83"/>
        <v>0</v>
      </c>
      <c r="HH87" s="14">
        <f t="shared" si="83"/>
        <v>0</v>
      </c>
      <c r="HI87" s="14">
        <f t="shared" si="83"/>
        <v>0</v>
      </c>
      <c r="HJ87" s="14">
        <f t="shared" si="83"/>
        <v>0</v>
      </c>
      <c r="HK87" s="14">
        <f t="shared" si="83"/>
        <v>0</v>
      </c>
      <c r="HL87" s="14">
        <f t="shared" si="83"/>
        <v>0</v>
      </c>
      <c r="HM87" s="14">
        <f t="shared" si="83"/>
        <v>0</v>
      </c>
      <c r="HN87" s="14">
        <f t="shared" si="83"/>
        <v>0</v>
      </c>
      <c r="HO87" s="14">
        <f t="shared" si="83"/>
        <v>0</v>
      </c>
      <c r="HP87" s="14">
        <f t="shared" si="83"/>
        <v>0</v>
      </c>
      <c r="HQ87" s="14">
        <f t="shared" si="83"/>
        <v>0</v>
      </c>
      <c r="HR87" s="14">
        <f t="shared" si="83"/>
        <v>0</v>
      </c>
      <c r="HS87" s="14">
        <f t="shared" si="83"/>
        <v>0</v>
      </c>
      <c r="HT87" s="14">
        <f t="shared" si="83"/>
        <v>0</v>
      </c>
      <c r="HU87" s="14">
        <f t="shared" si="83"/>
        <v>0</v>
      </c>
      <c r="HV87" s="14">
        <f t="shared" si="83"/>
        <v>0</v>
      </c>
      <c r="HW87" s="14">
        <f t="shared" si="83"/>
        <v>0</v>
      </c>
      <c r="HX87" s="14">
        <f t="shared" si="83"/>
        <v>0</v>
      </c>
      <c r="HY87" s="14">
        <f t="shared" si="83"/>
        <v>0</v>
      </c>
      <c r="HZ87" s="14">
        <f t="shared" si="83"/>
        <v>0</v>
      </c>
      <c r="IA87" s="14">
        <f t="shared" si="83"/>
        <v>0</v>
      </c>
      <c r="IB87" s="14">
        <f t="shared" si="83"/>
        <v>0</v>
      </c>
      <c r="IC87" s="14">
        <f t="shared" si="83"/>
        <v>0</v>
      </c>
      <c r="ID87" s="14">
        <f t="shared" si="83"/>
        <v>0</v>
      </c>
      <c r="IE87" s="14">
        <f t="shared" si="83"/>
        <v>0</v>
      </c>
      <c r="IF87" s="14">
        <f t="shared" si="83"/>
        <v>0</v>
      </c>
      <c r="IG87" s="14">
        <f t="shared" si="83"/>
        <v>0</v>
      </c>
      <c r="IH87" s="14">
        <f t="shared" si="83"/>
        <v>0</v>
      </c>
      <c r="II87" s="14">
        <f t="shared" si="83"/>
        <v>0</v>
      </c>
      <c r="IJ87" s="14">
        <f t="shared" si="83"/>
        <v>0</v>
      </c>
      <c r="IK87" s="14">
        <f t="shared" si="83"/>
        <v>0</v>
      </c>
      <c r="IL87" s="14">
        <f t="shared" si="83"/>
        <v>0</v>
      </c>
      <c r="IM87" s="14">
        <f t="shared" si="83"/>
        <v>0</v>
      </c>
      <c r="IN87" s="14">
        <f t="shared" si="83"/>
        <v>0</v>
      </c>
      <c r="IO87" s="14">
        <f t="shared" si="83"/>
        <v>0</v>
      </c>
      <c r="IP87" s="14">
        <f t="shared" si="83"/>
        <v>0</v>
      </c>
    </row>
    <row r="88" spans="1:250" hidden="1" outlineLevel="1" x14ac:dyDescent="0.2">
      <c r="B88" s="2"/>
    </row>
    <row r="89" spans="1:250" hidden="1" outlineLevel="1" x14ac:dyDescent="0.2">
      <c r="B89" s="2" t="s">
        <v>6</v>
      </c>
      <c r="G89" s="15">
        <f>NPV($G$1/12,I87:IP87)</f>
        <v>0</v>
      </c>
    </row>
    <row r="90" spans="1:250" hidden="1" outlineLevel="1" x14ac:dyDescent="0.2">
      <c r="B90" s="2" t="s">
        <v>7</v>
      </c>
      <c r="G90" s="16" t="e">
        <f>12*IRR(I87:IP87)</f>
        <v>#NUM!</v>
      </c>
    </row>
    <row r="91" spans="1:250" hidden="1" outlineLevel="1" x14ac:dyDescent="0.2"/>
    <row r="92" spans="1:250" hidden="1" outlineLevel="1" x14ac:dyDescent="0.2">
      <c r="B92" s="2" t="s">
        <v>11</v>
      </c>
      <c r="G92" s="24">
        <f>G76+(G77/G$4)</f>
        <v>0</v>
      </c>
    </row>
    <row r="93" spans="1:250" hidden="1" outlineLevel="1" x14ac:dyDescent="0.2">
      <c r="B93" s="2" t="s">
        <v>3</v>
      </c>
      <c r="G93" s="24">
        <f>SUM(J76:BR77)</f>
        <v>0</v>
      </c>
    </row>
    <row r="94" spans="1:250" hidden="1" outlineLevel="1" x14ac:dyDescent="0.2"/>
    <row r="95" spans="1:250" s="18" customFormat="1" collapsed="1" x14ac:dyDescent="0.2">
      <c r="A95" s="17" t="s">
        <v>10</v>
      </c>
      <c r="G95" s="19"/>
      <c r="H95" s="19"/>
      <c r="I95" s="19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1"/>
      <c r="BT95" s="20"/>
    </row>
    <row r="96" spans="1:250" x14ac:dyDescent="0.2">
      <c r="C96" s="2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1"/>
      <c r="BT96" s="7"/>
    </row>
    <row r="97" spans="2:16384" x14ac:dyDescent="0.2">
      <c r="C97" s="2" t="s">
        <v>4</v>
      </c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1"/>
      <c r="BT97" s="7"/>
    </row>
    <row r="98" spans="2:16384" x14ac:dyDescent="0.2">
      <c r="D98" t="s">
        <v>1</v>
      </c>
      <c r="G98" s="25">
        <f>SUM(G76,G54,G32,G10)</f>
        <v>2160</v>
      </c>
      <c r="H98" s="8"/>
      <c r="I98" s="22">
        <f t="shared" ref="I98:BT98" si="84">SUM(I76,I54,I32,I10)</f>
        <v>0</v>
      </c>
      <c r="J98" s="22">
        <f t="shared" si="84"/>
        <v>0</v>
      </c>
      <c r="K98" s="22">
        <f t="shared" si="84"/>
        <v>0</v>
      </c>
      <c r="L98" s="22">
        <f t="shared" si="84"/>
        <v>2160</v>
      </c>
      <c r="M98" s="22">
        <f t="shared" si="84"/>
        <v>2160</v>
      </c>
      <c r="N98" s="22">
        <f t="shared" si="84"/>
        <v>2160</v>
      </c>
      <c r="O98" s="22">
        <f t="shared" si="84"/>
        <v>2160</v>
      </c>
      <c r="P98" s="22">
        <f t="shared" si="84"/>
        <v>2160</v>
      </c>
      <c r="Q98" s="22">
        <f t="shared" si="84"/>
        <v>2160</v>
      </c>
      <c r="R98" s="22">
        <f t="shared" si="84"/>
        <v>2160</v>
      </c>
      <c r="S98" s="22">
        <f t="shared" si="84"/>
        <v>2160</v>
      </c>
      <c r="T98" s="22">
        <f t="shared" si="84"/>
        <v>2160</v>
      </c>
      <c r="U98" s="22">
        <f t="shared" si="84"/>
        <v>2160</v>
      </c>
      <c r="V98" s="22">
        <f t="shared" si="84"/>
        <v>2160</v>
      </c>
      <c r="W98" s="22">
        <f t="shared" si="84"/>
        <v>2246.4</v>
      </c>
      <c r="X98" s="22">
        <f t="shared" si="84"/>
        <v>0</v>
      </c>
      <c r="Y98" s="22">
        <f t="shared" si="84"/>
        <v>0</v>
      </c>
      <c r="Z98" s="22">
        <f t="shared" si="84"/>
        <v>0</v>
      </c>
      <c r="AA98" s="22">
        <f t="shared" si="84"/>
        <v>0</v>
      </c>
      <c r="AB98" s="22">
        <f t="shared" si="84"/>
        <v>0</v>
      </c>
      <c r="AC98" s="22">
        <f t="shared" si="84"/>
        <v>0</v>
      </c>
      <c r="AD98" s="22">
        <f t="shared" si="84"/>
        <v>0</v>
      </c>
      <c r="AE98" s="22">
        <f t="shared" si="84"/>
        <v>0</v>
      </c>
      <c r="AF98" s="22">
        <f t="shared" si="84"/>
        <v>0</v>
      </c>
      <c r="AG98" s="22">
        <f t="shared" si="84"/>
        <v>0</v>
      </c>
      <c r="AH98" s="22">
        <f t="shared" si="84"/>
        <v>0</v>
      </c>
      <c r="AI98" s="22">
        <f t="shared" si="84"/>
        <v>0</v>
      </c>
      <c r="AJ98" s="22">
        <f t="shared" si="84"/>
        <v>0</v>
      </c>
      <c r="AK98" s="22">
        <f t="shared" si="84"/>
        <v>0</v>
      </c>
      <c r="AL98" s="22">
        <f t="shared" si="84"/>
        <v>0</v>
      </c>
      <c r="AM98" s="22">
        <f t="shared" si="84"/>
        <v>0</v>
      </c>
      <c r="AN98" s="22">
        <f t="shared" si="84"/>
        <v>0</v>
      </c>
      <c r="AO98" s="22">
        <f t="shared" si="84"/>
        <v>0</v>
      </c>
      <c r="AP98" s="22">
        <f t="shared" si="84"/>
        <v>0</v>
      </c>
      <c r="AQ98" s="22">
        <f t="shared" si="84"/>
        <v>0</v>
      </c>
      <c r="AR98" s="22">
        <f t="shared" si="84"/>
        <v>0</v>
      </c>
      <c r="AS98" s="22">
        <f t="shared" si="84"/>
        <v>0</v>
      </c>
      <c r="AT98" s="22">
        <f t="shared" si="84"/>
        <v>0</v>
      </c>
      <c r="AU98" s="22">
        <f t="shared" si="84"/>
        <v>0</v>
      </c>
      <c r="AV98" s="22">
        <f t="shared" si="84"/>
        <v>0</v>
      </c>
      <c r="AW98" s="22">
        <f t="shared" si="84"/>
        <v>0</v>
      </c>
      <c r="AX98" s="22">
        <f t="shared" si="84"/>
        <v>0</v>
      </c>
      <c r="AY98" s="22">
        <f t="shared" si="84"/>
        <v>0</v>
      </c>
      <c r="AZ98" s="22">
        <f t="shared" si="84"/>
        <v>0</v>
      </c>
      <c r="BA98" s="22">
        <f t="shared" si="84"/>
        <v>0</v>
      </c>
      <c r="BB98" s="22">
        <f t="shared" si="84"/>
        <v>0</v>
      </c>
      <c r="BC98" s="22">
        <f t="shared" si="84"/>
        <v>0</v>
      </c>
      <c r="BD98" s="22">
        <f t="shared" si="84"/>
        <v>0</v>
      </c>
      <c r="BE98" s="22">
        <f t="shared" si="84"/>
        <v>0</v>
      </c>
      <c r="BF98" s="22">
        <f t="shared" si="84"/>
        <v>0</v>
      </c>
      <c r="BG98" s="22">
        <f t="shared" si="84"/>
        <v>0</v>
      </c>
      <c r="BH98" s="22">
        <f t="shared" si="84"/>
        <v>0</v>
      </c>
      <c r="BI98" s="22">
        <f t="shared" si="84"/>
        <v>0</v>
      </c>
      <c r="BJ98" s="22">
        <f t="shared" si="84"/>
        <v>0</v>
      </c>
      <c r="BK98" s="22">
        <f t="shared" si="84"/>
        <v>0</v>
      </c>
      <c r="BL98" s="22">
        <f t="shared" si="84"/>
        <v>0</v>
      </c>
      <c r="BM98" s="22">
        <f t="shared" si="84"/>
        <v>0</v>
      </c>
      <c r="BN98" s="22">
        <f t="shared" si="84"/>
        <v>0</v>
      </c>
      <c r="BO98" s="22">
        <f t="shared" si="84"/>
        <v>0</v>
      </c>
      <c r="BP98" s="22">
        <f t="shared" si="84"/>
        <v>0</v>
      </c>
      <c r="BQ98" s="22">
        <f t="shared" si="84"/>
        <v>0</v>
      </c>
      <c r="BR98" s="22">
        <f t="shared" si="84"/>
        <v>0</v>
      </c>
      <c r="BS98" s="22">
        <f t="shared" si="84"/>
        <v>0</v>
      </c>
      <c r="BT98" s="22">
        <f t="shared" si="84"/>
        <v>0</v>
      </c>
      <c r="BU98" s="22">
        <f t="shared" ref="BU98:EF98" si="85">SUM(BU76,BU54,BU32,BU10)</f>
        <v>0</v>
      </c>
      <c r="BV98" s="22">
        <f t="shared" si="85"/>
        <v>0</v>
      </c>
      <c r="BW98" s="22">
        <f t="shared" si="85"/>
        <v>0</v>
      </c>
      <c r="BX98" s="22">
        <f t="shared" si="85"/>
        <v>0</v>
      </c>
      <c r="BY98" s="22">
        <f t="shared" si="85"/>
        <v>0</v>
      </c>
      <c r="BZ98" s="22">
        <f t="shared" si="85"/>
        <v>0</v>
      </c>
      <c r="CA98" s="22">
        <f t="shared" si="85"/>
        <v>0</v>
      </c>
      <c r="CB98" s="22">
        <f t="shared" si="85"/>
        <v>0</v>
      </c>
      <c r="CC98" s="22">
        <f t="shared" si="85"/>
        <v>0</v>
      </c>
      <c r="CD98" s="22">
        <f t="shared" si="85"/>
        <v>0</v>
      </c>
      <c r="CE98" s="22">
        <f t="shared" si="85"/>
        <v>0</v>
      </c>
      <c r="CF98" s="22">
        <f t="shared" si="85"/>
        <v>0</v>
      </c>
      <c r="CG98" s="22">
        <f t="shared" si="85"/>
        <v>0</v>
      </c>
      <c r="CH98" s="22">
        <f t="shared" si="85"/>
        <v>0</v>
      </c>
      <c r="CI98" s="22">
        <f t="shared" si="85"/>
        <v>0</v>
      </c>
      <c r="CJ98" s="22">
        <f t="shared" si="85"/>
        <v>0</v>
      </c>
      <c r="CK98" s="22">
        <f t="shared" si="85"/>
        <v>0</v>
      </c>
      <c r="CL98" s="22">
        <f t="shared" si="85"/>
        <v>0</v>
      </c>
      <c r="CM98" s="22">
        <f t="shared" si="85"/>
        <v>0</v>
      </c>
      <c r="CN98" s="22">
        <f t="shared" si="85"/>
        <v>0</v>
      </c>
      <c r="CO98" s="22">
        <f t="shared" si="85"/>
        <v>0</v>
      </c>
      <c r="CP98" s="22">
        <f t="shared" si="85"/>
        <v>0</v>
      </c>
      <c r="CQ98" s="22">
        <f t="shared" si="85"/>
        <v>0</v>
      </c>
      <c r="CR98" s="22">
        <f t="shared" si="85"/>
        <v>0</v>
      </c>
      <c r="CS98" s="22">
        <f t="shared" si="85"/>
        <v>0</v>
      </c>
      <c r="CT98" s="22">
        <f t="shared" si="85"/>
        <v>0</v>
      </c>
      <c r="CU98" s="22">
        <f t="shared" si="85"/>
        <v>0</v>
      </c>
      <c r="CV98" s="22">
        <f t="shared" si="85"/>
        <v>0</v>
      </c>
      <c r="CW98" s="22">
        <f t="shared" si="85"/>
        <v>0</v>
      </c>
      <c r="CX98" s="22">
        <f t="shared" si="85"/>
        <v>0</v>
      </c>
      <c r="CY98" s="22">
        <f t="shared" si="85"/>
        <v>0</v>
      </c>
      <c r="CZ98" s="22">
        <f t="shared" si="85"/>
        <v>0</v>
      </c>
      <c r="DA98" s="22">
        <f t="shared" si="85"/>
        <v>0</v>
      </c>
      <c r="DB98" s="22">
        <f t="shared" si="85"/>
        <v>0</v>
      </c>
      <c r="DC98" s="22">
        <f t="shared" si="85"/>
        <v>0</v>
      </c>
      <c r="DD98" s="22">
        <f t="shared" si="85"/>
        <v>0</v>
      </c>
      <c r="DE98" s="22">
        <f t="shared" si="85"/>
        <v>0</v>
      </c>
      <c r="DF98" s="22">
        <f t="shared" si="85"/>
        <v>0</v>
      </c>
      <c r="DG98" s="22">
        <f t="shared" si="85"/>
        <v>0</v>
      </c>
      <c r="DH98" s="22">
        <f t="shared" si="85"/>
        <v>0</v>
      </c>
      <c r="DI98" s="22">
        <f t="shared" si="85"/>
        <v>0</v>
      </c>
      <c r="DJ98" s="22">
        <f t="shared" si="85"/>
        <v>0</v>
      </c>
      <c r="DK98" s="22">
        <f t="shared" si="85"/>
        <v>0</v>
      </c>
      <c r="DL98" s="22">
        <f t="shared" si="85"/>
        <v>0</v>
      </c>
      <c r="DM98" s="22">
        <f t="shared" si="85"/>
        <v>0</v>
      </c>
      <c r="DN98" s="22">
        <f t="shared" si="85"/>
        <v>0</v>
      </c>
      <c r="DO98" s="22">
        <f t="shared" si="85"/>
        <v>0</v>
      </c>
      <c r="DP98" s="22">
        <f t="shared" si="85"/>
        <v>0</v>
      </c>
      <c r="DQ98" s="22">
        <f t="shared" si="85"/>
        <v>0</v>
      </c>
      <c r="DR98" s="22">
        <f t="shared" si="85"/>
        <v>0</v>
      </c>
      <c r="DS98" s="22">
        <f t="shared" si="85"/>
        <v>0</v>
      </c>
      <c r="DT98" s="22">
        <f t="shared" si="85"/>
        <v>0</v>
      </c>
      <c r="DU98" s="22">
        <f t="shared" si="85"/>
        <v>0</v>
      </c>
      <c r="DV98" s="22">
        <f t="shared" si="85"/>
        <v>0</v>
      </c>
      <c r="DW98" s="22">
        <f t="shared" si="85"/>
        <v>0</v>
      </c>
      <c r="DX98" s="22">
        <f t="shared" si="85"/>
        <v>0</v>
      </c>
      <c r="DY98" s="22">
        <f t="shared" si="85"/>
        <v>0</v>
      </c>
      <c r="DZ98" s="22">
        <f t="shared" si="85"/>
        <v>0</v>
      </c>
      <c r="EA98" s="22">
        <f t="shared" si="85"/>
        <v>0</v>
      </c>
      <c r="EB98" s="22">
        <f t="shared" si="85"/>
        <v>0</v>
      </c>
      <c r="EC98" s="22">
        <f t="shared" si="85"/>
        <v>0</v>
      </c>
      <c r="ED98" s="22">
        <f t="shared" si="85"/>
        <v>0</v>
      </c>
      <c r="EE98" s="22">
        <f t="shared" si="85"/>
        <v>0</v>
      </c>
      <c r="EF98" s="22">
        <f t="shared" si="85"/>
        <v>0</v>
      </c>
      <c r="EG98" s="22">
        <f t="shared" ref="EG98:GR98" si="86">SUM(EG76,EG54,EG32,EG10)</f>
        <v>0</v>
      </c>
      <c r="EH98" s="22">
        <f t="shared" si="86"/>
        <v>0</v>
      </c>
      <c r="EI98" s="22">
        <f t="shared" si="86"/>
        <v>0</v>
      </c>
      <c r="EJ98" s="22">
        <f t="shared" si="86"/>
        <v>0</v>
      </c>
      <c r="EK98" s="22">
        <f t="shared" si="86"/>
        <v>0</v>
      </c>
      <c r="EL98" s="22">
        <f t="shared" si="86"/>
        <v>0</v>
      </c>
      <c r="EM98" s="22">
        <f t="shared" si="86"/>
        <v>0</v>
      </c>
      <c r="EN98" s="22">
        <f t="shared" si="86"/>
        <v>0</v>
      </c>
      <c r="EO98" s="22">
        <f t="shared" si="86"/>
        <v>0</v>
      </c>
      <c r="EP98" s="22">
        <f t="shared" si="86"/>
        <v>0</v>
      </c>
      <c r="EQ98" s="22">
        <f t="shared" si="86"/>
        <v>0</v>
      </c>
      <c r="ER98" s="22">
        <f t="shared" si="86"/>
        <v>0</v>
      </c>
      <c r="ES98" s="22">
        <f t="shared" si="86"/>
        <v>0</v>
      </c>
      <c r="ET98" s="22">
        <f t="shared" si="86"/>
        <v>0</v>
      </c>
      <c r="EU98" s="22">
        <f t="shared" si="86"/>
        <v>0</v>
      </c>
      <c r="EV98" s="22">
        <f t="shared" si="86"/>
        <v>0</v>
      </c>
      <c r="EW98" s="22">
        <f t="shared" si="86"/>
        <v>0</v>
      </c>
      <c r="EX98" s="22">
        <f t="shared" si="86"/>
        <v>0</v>
      </c>
      <c r="EY98" s="22">
        <f t="shared" si="86"/>
        <v>0</v>
      </c>
      <c r="EZ98" s="22">
        <f t="shared" si="86"/>
        <v>0</v>
      </c>
      <c r="FA98" s="22">
        <f t="shared" si="86"/>
        <v>0</v>
      </c>
      <c r="FB98" s="22">
        <f t="shared" si="86"/>
        <v>0</v>
      </c>
      <c r="FC98" s="22">
        <f t="shared" si="86"/>
        <v>0</v>
      </c>
      <c r="FD98" s="22">
        <f t="shared" si="86"/>
        <v>0</v>
      </c>
      <c r="FE98" s="22">
        <f t="shared" si="86"/>
        <v>0</v>
      </c>
      <c r="FF98" s="22">
        <f t="shared" si="86"/>
        <v>0</v>
      </c>
      <c r="FG98" s="22">
        <f t="shared" si="86"/>
        <v>0</v>
      </c>
      <c r="FH98" s="22">
        <f t="shared" si="86"/>
        <v>0</v>
      </c>
      <c r="FI98" s="22">
        <f t="shared" si="86"/>
        <v>0</v>
      </c>
      <c r="FJ98" s="22">
        <f t="shared" si="86"/>
        <v>0</v>
      </c>
      <c r="FK98" s="22">
        <f t="shared" si="86"/>
        <v>0</v>
      </c>
      <c r="FL98" s="22">
        <f t="shared" si="86"/>
        <v>0</v>
      </c>
      <c r="FM98" s="22">
        <f t="shared" si="86"/>
        <v>0</v>
      </c>
      <c r="FN98" s="22">
        <f t="shared" si="86"/>
        <v>0</v>
      </c>
      <c r="FO98" s="22">
        <f t="shared" si="86"/>
        <v>0</v>
      </c>
      <c r="FP98" s="22">
        <f t="shared" si="86"/>
        <v>0</v>
      </c>
      <c r="FQ98" s="22">
        <f t="shared" si="86"/>
        <v>0</v>
      </c>
      <c r="FR98" s="22">
        <f t="shared" si="86"/>
        <v>0</v>
      </c>
      <c r="FS98" s="22">
        <f t="shared" si="86"/>
        <v>0</v>
      </c>
      <c r="FT98" s="22">
        <f t="shared" si="86"/>
        <v>0</v>
      </c>
      <c r="FU98" s="22">
        <f t="shared" si="86"/>
        <v>0</v>
      </c>
      <c r="FV98" s="22">
        <f t="shared" si="86"/>
        <v>0</v>
      </c>
      <c r="FW98" s="22">
        <f t="shared" si="86"/>
        <v>0</v>
      </c>
      <c r="FX98" s="22">
        <f t="shared" si="86"/>
        <v>0</v>
      </c>
      <c r="FY98" s="22">
        <f t="shared" si="86"/>
        <v>0</v>
      </c>
      <c r="FZ98" s="22">
        <f t="shared" si="86"/>
        <v>0</v>
      </c>
      <c r="GA98" s="22">
        <f t="shared" si="86"/>
        <v>0</v>
      </c>
      <c r="GB98" s="22">
        <f t="shared" si="86"/>
        <v>0</v>
      </c>
      <c r="GC98" s="22">
        <f t="shared" si="86"/>
        <v>0</v>
      </c>
      <c r="GD98" s="22">
        <f t="shared" si="86"/>
        <v>0</v>
      </c>
      <c r="GE98" s="22">
        <f t="shared" si="86"/>
        <v>0</v>
      </c>
      <c r="GF98" s="22">
        <f t="shared" si="86"/>
        <v>0</v>
      </c>
      <c r="GG98" s="22">
        <f t="shared" si="86"/>
        <v>0</v>
      </c>
      <c r="GH98" s="22">
        <f t="shared" si="86"/>
        <v>0</v>
      </c>
      <c r="GI98" s="22">
        <f t="shared" si="86"/>
        <v>0</v>
      </c>
      <c r="GJ98" s="22">
        <f t="shared" si="86"/>
        <v>0</v>
      </c>
      <c r="GK98" s="22">
        <f t="shared" si="86"/>
        <v>0</v>
      </c>
      <c r="GL98" s="22">
        <f t="shared" si="86"/>
        <v>0</v>
      </c>
      <c r="GM98" s="22">
        <f t="shared" si="86"/>
        <v>0</v>
      </c>
      <c r="GN98" s="22">
        <f t="shared" si="86"/>
        <v>0</v>
      </c>
      <c r="GO98" s="22">
        <f t="shared" si="86"/>
        <v>0</v>
      </c>
      <c r="GP98" s="22">
        <f t="shared" si="86"/>
        <v>0</v>
      </c>
      <c r="GQ98" s="22">
        <f t="shared" si="86"/>
        <v>0</v>
      </c>
      <c r="GR98" s="22">
        <f t="shared" si="86"/>
        <v>0</v>
      </c>
      <c r="GS98" s="22">
        <f t="shared" ref="GS98:IP98" si="87">SUM(GS76,GS54,GS32,GS10)</f>
        <v>0</v>
      </c>
      <c r="GT98" s="22">
        <f t="shared" si="87"/>
        <v>0</v>
      </c>
      <c r="GU98" s="22">
        <f t="shared" si="87"/>
        <v>0</v>
      </c>
      <c r="GV98" s="22">
        <f t="shared" si="87"/>
        <v>0</v>
      </c>
      <c r="GW98" s="22">
        <f t="shared" si="87"/>
        <v>0</v>
      </c>
      <c r="GX98" s="22">
        <f t="shared" si="87"/>
        <v>0</v>
      </c>
      <c r="GY98" s="22">
        <f t="shared" si="87"/>
        <v>0</v>
      </c>
      <c r="GZ98" s="22">
        <f t="shared" si="87"/>
        <v>0</v>
      </c>
      <c r="HA98" s="22">
        <f t="shared" si="87"/>
        <v>0</v>
      </c>
      <c r="HB98" s="22">
        <f t="shared" si="87"/>
        <v>0</v>
      </c>
      <c r="HC98" s="22">
        <f t="shared" si="87"/>
        <v>0</v>
      </c>
      <c r="HD98" s="22">
        <f t="shared" si="87"/>
        <v>0</v>
      </c>
      <c r="HE98" s="22">
        <f t="shared" si="87"/>
        <v>0</v>
      </c>
      <c r="HF98" s="22">
        <f t="shared" si="87"/>
        <v>0</v>
      </c>
      <c r="HG98" s="22">
        <f t="shared" si="87"/>
        <v>0</v>
      </c>
      <c r="HH98" s="22">
        <f t="shared" si="87"/>
        <v>0</v>
      </c>
      <c r="HI98" s="22">
        <f t="shared" si="87"/>
        <v>0</v>
      </c>
      <c r="HJ98" s="22">
        <f t="shared" si="87"/>
        <v>0</v>
      </c>
      <c r="HK98" s="22">
        <f t="shared" si="87"/>
        <v>0</v>
      </c>
      <c r="HL98" s="22">
        <f t="shared" si="87"/>
        <v>0</v>
      </c>
      <c r="HM98" s="22">
        <f t="shared" si="87"/>
        <v>0</v>
      </c>
      <c r="HN98" s="22">
        <f t="shared" si="87"/>
        <v>0</v>
      </c>
      <c r="HO98" s="22">
        <f t="shared" si="87"/>
        <v>0</v>
      </c>
      <c r="HP98" s="22">
        <f t="shared" si="87"/>
        <v>0</v>
      </c>
      <c r="HQ98" s="22">
        <f t="shared" si="87"/>
        <v>0</v>
      </c>
      <c r="HR98" s="22">
        <f t="shared" si="87"/>
        <v>0</v>
      </c>
      <c r="HS98" s="22">
        <f t="shared" si="87"/>
        <v>0</v>
      </c>
      <c r="HT98" s="22">
        <f t="shared" si="87"/>
        <v>0</v>
      </c>
      <c r="HU98" s="22">
        <f t="shared" si="87"/>
        <v>0</v>
      </c>
      <c r="HV98" s="22">
        <f t="shared" si="87"/>
        <v>0</v>
      </c>
      <c r="HW98" s="22">
        <f t="shared" si="87"/>
        <v>0</v>
      </c>
      <c r="HX98" s="22">
        <f t="shared" si="87"/>
        <v>0</v>
      </c>
      <c r="HY98" s="22">
        <f t="shared" si="87"/>
        <v>0</v>
      </c>
      <c r="HZ98" s="22">
        <f t="shared" si="87"/>
        <v>0</v>
      </c>
      <c r="IA98" s="22">
        <f t="shared" si="87"/>
        <v>0</v>
      </c>
      <c r="IB98" s="22">
        <f t="shared" si="87"/>
        <v>0</v>
      </c>
      <c r="IC98" s="22">
        <f t="shared" si="87"/>
        <v>0</v>
      </c>
      <c r="ID98" s="22">
        <f t="shared" si="87"/>
        <v>0</v>
      </c>
      <c r="IE98" s="22">
        <f t="shared" si="87"/>
        <v>0</v>
      </c>
      <c r="IF98" s="22">
        <f t="shared" si="87"/>
        <v>0</v>
      </c>
      <c r="IG98" s="22">
        <f t="shared" si="87"/>
        <v>0</v>
      </c>
      <c r="IH98" s="22">
        <f t="shared" si="87"/>
        <v>0</v>
      </c>
      <c r="II98" s="22">
        <f t="shared" si="87"/>
        <v>0</v>
      </c>
      <c r="IJ98" s="22">
        <f t="shared" si="87"/>
        <v>0</v>
      </c>
      <c r="IK98" s="22">
        <f t="shared" si="87"/>
        <v>0</v>
      </c>
      <c r="IL98" s="22">
        <f t="shared" si="87"/>
        <v>0</v>
      </c>
      <c r="IM98" s="22">
        <f t="shared" si="87"/>
        <v>0</v>
      </c>
      <c r="IN98" s="22">
        <f t="shared" si="87"/>
        <v>0</v>
      </c>
      <c r="IO98" s="22">
        <f t="shared" si="87"/>
        <v>0</v>
      </c>
      <c r="IP98" s="22">
        <f t="shared" si="87"/>
        <v>0</v>
      </c>
    </row>
    <row r="99" spans="2:16384" x14ac:dyDescent="0.2">
      <c r="D99" t="s">
        <v>2</v>
      </c>
      <c r="G99" s="25">
        <f>SUM(G77,G55,G33,G11)</f>
        <v>5000</v>
      </c>
      <c r="I99" s="22">
        <f>SUM(I77,I55,I33,I11)</f>
        <v>0</v>
      </c>
      <c r="J99" s="22">
        <f t="shared" ref="J99:BU99" si="88">SUM(J77,J55,J33,J11)</f>
        <v>0</v>
      </c>
      <c r="K99" s="22">
        <f t="shared" si="88"/>
        <v>0</v>
      </c>
      <c r="L99" s="22">
        <f t="shared" si="88"/>
        <v>5000</v>
      </c>
      <c r="M99" s="22">
        <f t="shared" si="88"/>
        <v>0</v>
      </c>
      <c r="N99" s="22">
        <f t="shared" si="88"/>
        <v>0</v>
      </c>
      <c r="O99" s="22">
        <f t="shared" si="88"/>
        <v>0</v>
      </c>
      <c r="P99" s="22">
        <f t="shared" si="88"/>
        <v>0</v>
      </c>
      <c r="Q99" s="22">
        <f t="shared" si="88"/>
        <v>0</v>
      </c>
      <c r="R99" s="22">
        <f t="shared" si="88"/>
        <v>0</v>
      </c>
      <c r="S99" s="22">
        <f t="shared" si="88"/>
        <v>0</v>
      </c>
      <c r="T99" s="22">
        <f t="shared" si="88"/>
        <v>0</v>
      </c>
      <c r="U99" s="22">
        <f t="shared" si="88"/>
        <v>0</v>
      </c>
      <c r="V99" s="22">
        <f t="shared" si="88"/>
        <v>0</v>
      </c>
      <c r="W99" s="22">
        <f t="shared" si="88"/>
        <v>0</v>
      </c>
      <c r="X99" s="22">
        <f t="shared" si="88"/>
        <v>0</v>
      </c>
      <c r="Y99" s="22">
        <f t="shared" si="88"/>
        <v>0</v>
      </c>
      <c r="Z99" s="22">
        <f t="shared" si="88"/>
        <v>0</v>
      </c>
      <c r="AA99" s="22">
        <f t="shared" si="88"/>
        <v>0</v>
      </c>
      <c r="AB99" s="22">
        <f t="shared" si="88"/>
        <v>0</v>
      </c>
      <c r="AC99" s="22">
        <f t="shared" si="88"/>
        <v>0</v>
      </c>
      <c r="AD99" s="22">
        <f t="shared" si="88"/>
        <v>0</v>
      </c>
      <c r="AE99" s="22">
        <f t="shared" si="88"/>
        <v>0</v>
      </c>
      <c r="AF99" s="22">
        <f t="shared" si="88"/>
        <v>0</v>
      </c>
      <c r="AG99" s="22">
        <f t="shared" si="88"/>
        <v>0</v>
      </c>
      <c r="AH99" s="22">
        <f t="shared" si="88"/>
        <v>0</v>
      </c>
      <c r="AI99" s="22">
        <f t="shared" si="88"/>
        <v>0</v>
      </c>
      <c r="AJ99" s="22">
        <f t="shared" si="88"/>
        <v>0</v>
      </c>
      <c r="AK99" s="22">
        <f t="shared" si="88"/>
        <v>0</v>
      </c>
      <c r="AL99" s="22">
        <f t="shared" si="88"/>
        <v>0</v>
      </c>
      <c r="AM99" s="22">
        <f t="shared" si="88"/>
        <v>0</v>
      </c>
      <c r="AN99" s="22">
        <f t="shared" si="88"/>
        <v>0</v>
      </c>
      <c r="AO99" s="22">
        <f t="shared" si="88"/>
        <v>0</v>
      </c>
      <c r="AP99" s="22">
        <f t="shared" si="88"/>
        <v>0</v>
      </c>
      <c r="AQ99" s="22">
        <f t="shared" si="88"/>
        <v>0</v>
      </c>
      <c r="AR99" s="22">
        <f t="shared" si="88"/>
        <v>0</v>
      </c>
      <c r="AS99" s="22">
        <f t="shared" si="88"/>
        <v>0</v>
      </c>
      <c r="AT99" s="22">
        <f t="shared" si="88"/>
        <v>0</v>
      </c>
      <c r="AU99" s="22">
        <f t="shared" si="88"/>
        <v>0</v>
      </c>
      <c r="AV99" s="22">
        <f t="shared" si="88"/>
        <v>0</v>
      </c>
      <c r="AW99" s="22">
        <f t="shared" si="88"/>
        <v>0</v>
      </c>
      <c r="AX99" s="22">
        <f t="shared" si="88"/>
        <v>0</v>
      </c>
      <c r="AY99" s="22">
        <f t="shared" si="88"/>
        <v>0</v>
      </c>
      <c r="AZ99" s="22">
        <f t="shared" si="88"/>
        <v>0</v>
      </c>
      <c r="BA99" s="22">
        <f t="shared" si="88"/>
        <v>0</v>
      </c>
      <c r="BB99" s="22">
        <f t="shared" si="88"/>
        <v>0</v>
      </c>
      <c r="BC99" s="22">
        <f t="shared" si="88"/>
        <v>0</v>
      </c>
      <c r="BD99" s="22">
        <f t="shared" si="88"/>
        <v>0</v>
      </c>
      <c r="BE99" s="22">
        <f t="shared" si="88"/>
        <v>0</v>
      </c>
      <c r="BF99" s="22">
        <f t="shared" si="88"/>
        <v>0</v>
      </c>
      <c r="BG99" s="22">
        <f t="shared" si="88"/>
        <v>0</v>
      </c>
      <c r="BH99" s="22">
        <f t="shared" si="88"/>
        <v>0</v>
      </c>
      <c r="BI99" s="22">
        <f t="shared" si="88"/>
        <v>0</v>
      </c>
      <c r="BJ99" s="22">
        <f t="shared" si="88"/>
        <v>0</v>
      </c>
      <c r="BK99" s="22">
        <f t="shared" si="88"/>
        <v>0</v>
      </c>
      <c r="BL99" s="22">
        <f t="shared" si="88"/>
        <v>0</v>
      </c>
      <c r="BM99" s="22">
        <f t="shared" si="88"/>
        <v>0</v>
      </c>
      <c r="BN99" s="22">
        <f t="shared" si="88"/>
        <v>0</v>
      </c>
      <c r="BO99" s="22">
        <f t="shared" si="88"/>
        <v>0</v>
      </c>
      <c r="BP99" s="22">
        <f t="shared" si="88"/>
        <v>0</v>
      </c>
      <c r="BQ99" s="22">
        <f t="shared" si="88"/>
        <v>0</v>
      </c>
      <c r="BR99" s="22">
        <f t="shared" si="88"/>
        <v>0</v>
      </c>
      <c r="BS99" s="22">
        <f t="shared" si="88"/>
        <v>0</v>
      </c>
      <c r="BT99" s="22">
        <f t="shared" si="88"/>
        <v>0</v>
      </c>
      <c r="BU99" s="22">
        <f t="shared" si="88"/>
        <v>0</v>
      </c>
      <c r="BV99" s="22">
        <f t="shared" ref="BV99:EG99" si="89">SUM(BV77,BV55,BV33,BV11)</f>
        <v>0</v>
      </c>
      <c r="BW99" s="22">
        <f t="shared" si="89"/>
        <v>0</v>
      </c>
      <c r="BX99" s="22">
        <f t="shared" si="89"/>
        <v>0</v>
      </c>
      <c r="BY99" s="22">
        <f t="shared" si="89"/>
        <v>0</v>
      </c>
      <c r="BZ99" s="22">
        <f t="shared" si="89"/>
        <v>0</v>
      </c>
      <c r="CA99" s="22">
        <f t="shared" si="89"/>
        <v>0</v>
      </c>
      <c r="CB99" s="22">
        <f t="shared" si="89"/>
        <v>0</v>
      </c>
      <c r="CC99" s="22">
        <f t="shared" si="89"/>
        <v>0</v>
      </c>
      <c r="CD99" s="22">
        <f t="shared" si="89"/>
        <v>0</v>
      </c>
      <c r="CE99" s="22">
        <f t="shared" si="89"/>
        <v>0</v>
      </c>
      <c r="CF99" s="22">
        <f t="shared" si="89"/>
        <v>0</v>
      </c>
      <c r="CG99" s="22">
        <f t="shared" si="89"/>
        <v>0</v>
      </c>
      <c r="CH99" s="22">
        <f t="shared" si="89"/>
        <v>0</v>
      </c>
      <c r="CI99" s="22">
        <f t="shared" si="89"/>
        <v>0</v>
      </c>
      <c r="CJ99" s="22">
        <f t="shared" si="89"/>
        <v>0</v>
      </c>
      <c r="CK99" s="22">
        <f t="shared" si="89"/>
        <v>0</v>
      </c>
      <c r="CL99" s="22">
        <f t="shared" si="89"/>
        <v>0</v>
      </c>
      <c r="CM99" s="22">
        <f t="shared" si="89"/>
        <v>0</v>
      </c>
      <c r="CN99" s="22">
        <f t="shared" si="89"/>
        <v>0</v>
      </c>
      <c r="CO99" s="22">
        <f t="shared" si="89"/>
        <v>0</v>
      </c>
      <c r="CP99" s="22">
        <f t="shared" si="89"/>
        <v>0</v>
      </c>
      <c r="CQ99" s="22">
        <f t="shared" si="89"/>
        <v>0</v>
      </c>
      <c r="CR99" s="22">
        <f t="shared" si="89"/>
        <v>0</v>
      </c>
      <c r="CS99" s="22">
        <f t="shared" si="89"/>
        <v>0</v>
      </c>
      <c r="CT99" s="22">
        <f t="shared" si="89"/>
        <v>0</v>
      </c>
      <c r="CU99" s="22">
        <f t="shared" si="89"/>
        <v>0</v>
      </c>
      <c r="CV99" s="22">
        <f t="shared" si="89"/>
        <v>0</v>
      </c>
      <c r="CW99" s="22">
        <f t="shared" si="89"/>
        <v>0</v>
      </c>
      <c r="CX99" s="22">
        <f t="shared" si="89"/>
        <v>0</v>
      </c>
      <c r="CY99" s="22">
        <f t="shared" si="89"/>
        <v>0</v>
      </c>
      <c r="CZ99" s="22">
        <f t="shared" si="89"/>
        <v>0</v>
      </c>
      <c r="DA99" s="22">
        <f t="shared" si="89"/>
        <v>0</v>
      </c>
      <c r="DB99" s="22">
        <f t="shared" si="89"/>
        <v>0</v>
      </c>
      <c r="DC99" s="22">
        <f t="shared" si="89"/>
        <v>0</v>
      </c>
      <c r="DD99" s="22">
        <f t="shared" si="89"/>
        <v>0</v>
      </c>
      <c r="DE99" s="22">
        <f t="shared" si="89"/>
        <v>0</v>
      </c>
      <c r="DF99" s="22">
        <f t="shared" si="89"/>
        <v>0</v>
      </c>
      <c r="DG99" s="22">
        <f t="shared" si="89"/>
        <v>0</v>
      </c>
      <c r="DH99" s="22">
        <f t="shared" si="89"/>
        <v>0</v>
      </c>
      <c r="DI99" s="22">
        <f t="shared" si="89"/>
        <v>0</v>
      </c>
      <c r="DJ99" s="22">
        <f t="shared" si="89"/>
        <v>0</v>
      </c>
      <c r="DK99" s="22">
        <f t="shared" si="89"/>
        <v>0</v>
      </c>
      <c r="DL99" s="22">
        <f t="shared" si="89"/>
        <v>0</v>
      </c>
      <c r="DM99" s="22">
        <f t="shared" si="89"/>
        <v>0</v>
      </c>
      <c r="DN99" s="22">
        <f t="shared" si="89"/>
        <v>0</v>
      </c>
      <c r="DO99" s="22">
        <f t="shared" si="89"/>
        <v>0</v>
      </c>
      <c r="DP99" s="22">
        <f t="shared" si="89"/>
        <v>0</v>
      </c>
      <c r="DQ99" s="22">
        <f t="shared" si="89"/>
        <v>0</v>
      </c>
      <c r="DR99" s="22">
        <f t="shared" si="89"/>
        <v>0</v>
      </c>
      <c r="DS99" s="22">
        <f t="shared" si="89"/>
        <v>0</v>
      </c>
      <c r="DT99" s="22">
        <f t="shared" si="89"/>
        <v>0</v>
      </c>
      <c r="DU99" s="22">
        <f t="shared" si="89"/>
        <v>0</v>
      </c>
      <c r="DV99" s="22">
        <f t="shared" si="89"/>
        <v>0</v>
      </c>
      <c r="DW99" s="22">
        <f t="shared" si="89"/>
        <v>0</v>
      </c>
      <c r="DX99" s="22">
        <f t="shared" si="89"/>
        <v>0</v>
      </c>
      <c r="DY99" s="22">
        <f t="shared" si="89"/>
        <v>0</v>
      </c>
      <c r="DZ99" s="22">
        <f t="shared" si="89"/>
        <v>0</v>
      </c>
      <c r="EA99" s="22">
        <f t="shared" si="89"/>
        <v>0</v>
      </c>
      <c r="EB99" s="22">
        <f t="shared" si="89"/>
        <v>0</v>
      </c>
      <c r="EC99" s="22">
        <f t="shared" si="89"/>
        <v>0</v>
      </c>
      <c r="ED99" s="22">
        <f t="shared" si="89"/>
        <v>0</v>
      </c>
      <c r="EE99" s="22">
        <f t="shared" si="89"/>
        <v>0</v>
      </c>
      <c r="EF99" s="22">
        <f t="shared" si="89"/>
        <v>0</v>
      </c>
      <c r="EG99" s="22">
        <f t="shared" si="89"/>
        <v>0</v>
      </c>
      <c r="EH99" s="22">
        <f t="shared" ref="EH99:GS99" si="90">SUM(EH77,EH55,EH33,EH11)</f>
        <v>0</v>
      </c>
      <c r="EI99" s="22">
        <f t="shared" si="90"/>
        <v>0</v>
      </c>
      <c r="EJ99" s="22">
        <f t="shared" si="90"/>
        <v>0</v>
      </c>
      <c r="EK99" s="22">
        <f t="shared" si="90"/>
        <v>0</v>
      </c>
      <c r="EL99" s="22">
        <f t="shared" si="90"/>
        <v>0</v>
      </c>
      <c r="EM99" s="22">
        <f t="shared" si="90"/>
        <v>0</v>
      </c>
      <c r="EN99" s="22">
        <f t="shared" si="90"/>
        <v>0</v>
      </c>
      <c r="EO99" s="22">
        <f t="shared" si="90"/>
        <v>0</v>
      </c>
      <c r="EP99" s="22">
        <f t="shared" si="90"/>
        <v>0</v>
      </c>
      <c r="EQ99" s="22">
        <f t="shared" si="90"/>
        <v>0</v>
      </c>
      <c r="ER99" s="22">
        <f t="shared" si="90"/>
        <v>0</v>
      </c>
      <c r="ES99" s="22">
        <f t="shared" si="90"/>
        <v>0</v>
      </c>
      <c r="ET99" s="22">
        <f t="shared" si="90"/>
        <v>0</v>
      </c>
      <c r="EU99" s="22">
        <f t="shared" si="90"/>
        <v>0</v>
      </c>
      <c r="EV99" s="22">
        <f t="shared" si="90"/>
        <v>0</v>
      </c>
      <c r="EW99" s="22">
        <f t="shared" si="90"/>
        <v>0</v>
      </c>
      <c r="EX99" s="22">
        <f t="shared" si="90"/>
        <v>0</v>
      </c>
      <c r="EY99" s="22">
        <f t="shared" si="90"/>
        <v>0</v>
      </c>
      <c r="EZ99" s="22">
        <f t="shared" si="90"/>
        <v>0</v>
      </c>
      <c r="FA99" s="22">
        <f t="shared" si="90"/>
        <v>0</v>
      </c>
      <c r="FB99" s="22">
        <f t="shared" si="90"/>
        <v>0</v>
      </c>
      <c r="FC99" s="22">
        <f t="shared" si="90"/>
        <v>0</v>
      </c>
      <c r="FD99" s="22">
        <f t="shared" si="90"/>
        <v>0</v>
      </c>
      <c r="FE99" s="22">
        <f t="shared" si="90"/>
        <v>0</v>
      </c>
      <c r="FF99" s="22">
        <f t="shared" si="90"/>
        <v>0</v>
      </c>
      <c r="FG99" s="22">
        <f t="shared" si="90"/>
        <v>0</v>
      </c>
      <c r="FH99" s="22">
        <f t="shared" si="90"/>
        <v>0</v>
      </c>
      <c r="FI99" s="22">
        <f t="shared" si="90"/>
        <v>0</v>
      </c>
      <c r="FJ99" s="22">
        <f t="shared" si="90"/>
        <v>0</v>
      </c>
      <c r="FK99" s="22">
        <f t="shared" si="90"/>
        <v>0</v>
      </c>
      <c r="FL99" s="22">
        <f t="shared" si="90"/>
        <v>0</v>
      </c>
      <c r="FM99" s="22">
        <f t="shared" si="90"/>
        <v>0</v>
      </c>
      <c r="FN99" s="22">
        <f t="shared" si="90"/>
        <v>0</v>
      </c>
      <c r="FO99" s="22">
        <f t="shared" si="90"/>
        <v>0</v>
      </c>
      <c r="FP99" s="22">
        <f t="shared" si="90"/>
        <v>0</v>
      </c>
      <c r="FQ99" s="22">
        <f t="shared" si="90"/>
        <v>0</v>
      </c>
      <c r="FR99" s="22">
        <f t="shared" si="90"/>
        <v>0</v>
      </c>
      <c r="FS99" s="22">
        <f t="shared" si="90"/>
        <v>0</v>
      </c>
      <c r="FT99" s="22">
        <f t="shared" si="90"/>
        <v>0</v>
      </c>
      <c r="FU99" s="22">
        <f t="shared" si="90"/>
        <v>0</v>
      </c>
      <c r="FV99" s="22">
        <f t="shared" si="90"/>
        <v>0</v>
      </c>
      <c r="FW99" s="22">
        <f t="shared" si="90"/>
        <v>0</v>
      </c>
      <c r="FX99" s="22">
        <f t="shared" si="90"/>
        <v>0</v>
      </c>
      <c r="FY99" s="22">
        <f t="shared" si="90"/>
        <v>0</v>
      </c>
      <c r="FZ99" s="22">
        <f t="shared" si="90"/>
        <v>0</v>
      </c>
      <c r="GA99" s="22">
        <f t="shared" si="90"/>
        <v>0</v>
      </c>
      <c r="GB99" s="22">
        <f t="shared" si="90"/>
        <v>0</v>
      </c>
      <c r="GC99" s="22">
        <f t="shared" si="90"/>
        <v>0</v>
      </c>
      <c r="GD99" s="22">
        <f t="shared" si="90"/>
        <v>0</v>
      </c>
      <c r="GE99" s="22">
        <f t="shared" si="90"/>
        <v>0</v>
      </c>
      <c r="GF99" s="22">
        <f t="shared" si="90"/>
        <v>0</v>
      </c>
      <c r="GG99" s="22">
        <f t="shared" si="90"/>
        <v>0</v>
      </c>
      <c r="GH99" s="22">
        <f t="shared" si="90"/>
        <v>0</v>
      </c>
      <c r="GI99" s="22">
        <f t="shared" si="90"/>
        <v>0</v>
      </c>
      <c r="GJ99" s="22">
        <f t="shared" si="90"/>
        <v>0</v>
      </c>
      <c r="GK99" s="22">
        <f t="shared" si="90"/>
        <v>0</v>
      </c>
      <c r="GL99" s="22">
        <f t="shared" si="90"/>
        <v>0</v>
      </c>
      <c r="GM99" s="22">
        <f t="shared" si="90"/>
        <v>0</v>
      </c>
      <c r="GN99" s="22">
        <f t="shared" si="90"/>
        <v>0</v>
      </c>
      <c r="GO99" s="22">
        <f t="shared" si="90"/>
        <v>0</v>
      </c>
      <c r="GP99" s="22">
        <f t="shared" si="90"/>
        <v>0</v>
      </c>
      <c r="GQ99" s="22">
        <f t="shared" si="90"/>
        <v>0</v>
      </c>
      <c r="GR99" s="22">
        <f t="shared" si="90"/>
        <v>0</v>
      </c>
      <c r="GS99" s="22">
        <f t="shared" si="90"/>
        <v>0</v>
      </c>
      <c r="GT99" s="22">
        <f t="shared" ref="GT99:IP99" si="91">SUM(GT77,GT55,GT33,GT11)</f>
        <v>0</v>
      </c>
      <c r="GU99" s="22">
        <f t="shared" si="91"/>
        <v>0</v>
      </c>
      <c r="GV99" s="22">
        <f t="shared" si="91"/>
        <v>0</v>
      </c>
      <c r="GW99" s="22">
        <f t="shared" si="91"/>
        <v>0</v>
      </c>
      <c r="GX99" s="22">
        <f t="shared" si="91"/>
        <v>0</v>
      </c>
      <c r="GY99" s="22">
        <f t="shared" si="91"/>
        <v>0</v>
      </c>
      <c r="GZ99" s="22">
        <f t="shared" si="91"/>
        <v>0</v>
      </c>
      <c r="HA99" s="22">
        <f t="shared" si="91"/>
        <v>0</v>
      </c>
      <c r="HB99" s="22">
        <f t="shared" si="91"/>
        <v>0</v>
      </c>
      <c r="HC99" s="22">
        <f t="shared" si="91"/>
        <v>0</v>
      </c>
      <c r="HD99" s="22">
        <f t="shared" si="91"/>
        <v>0</v>
      </c>
      <c r="HE99" s="22">
        <f t="shared" si="91"/>
        <v>0</v>
      </c>
      <c r="HF99" s="22">
        <f t="shared" si="91"/>
        <v>0</v>
      </c>
      <c r="HG99" s="22">
        <f t="shared" si="91"/>
        <v>0</v>
      </c>
      <c r="HH99" s="22">
        <f t="shared" si="91"/>
        <v>0</v>
      </c>
      <c r="HI99" s="22">
        <f t="shared" si="91"/>
        <v>0</v>
      </c>
      <c r="HJ99" s="22">
        <f t="shared" si="91"/>
        <v>0</v>
      </c>
      <c r="HK99" s="22">
        <f t="shared" si="91"/>
        <v>0</v>
      </c>
      <c r="HL99" s="22">
        <f t="shared" si="91"/>
        <v>0</v>
      </c>
      <c r="HM99" s="22">
        <f t="shared" si="91"/>
        <v>0</v>
      </c>
      <c r="HN99" s="22">
        <f t="shared" si="91"/>
        <v>0</v>
      </c>
      <c r="HO99" s="22">
        <f t="shared" si="91"/>
        <v>0</v>
      </c>
      <c r="HP99" s="22">
        <f t="shared" si="91"/>
        <v>0</v>
      </c>
      <c r="HQ99" s="22">
        <f t="shared" si="91"/>
        <v>0</v>
      </c>
      <c r="HR99" s="22">
        <f t="shared" si="91"/>
        <v>0</v>
      </c>
      <c r="HS99" s="22">
        <f t="shared" si="91"/>
        <v>0</v>
      </c>
      <c r="HT99" s="22">
        <f t="shared" si="91"/>
        <v>0</v>
      </c>
      <c r="HU99" s="22">
        <f t="shared" si="91"/>
        <v>0</v>
      </c>
      <c r="HV99" s="22">
        <f t="shared" si="91"/>
        <v>0</v>
      </c>
      <c r="HW99" s="22">
        <f t="shared" si="91"/>
        <v>0</v>
      </c>
      <c r="HX99" s="22">
        <f t="shared" si="91"/>
        <v>0</v>
      </c>
      <c r="HY99" s="22">
        <f t="shared" si="91"/>
        <v>0</v>
      </c>
      <c r="HZ99" s="22">
        <f t="shared" si="91"/>
        <v>0</v>
      </c>
      <c r="IA99" s="22">
        <f t="shared" si="91"/>
        <v>0</v>
      </c>
      <c r="IB99" s="22">
        <f t="shared" si="91"/>
        <v>0</v>
      </c>
      <c r="IC99" s="22">
        <f t="shared" si="91"/>
        <v>0</v>
      </c>
      <c r="ID99" s="22">
        <f t="shared" si="91"/>
        <v>0</v>
      </c>
      <c r="IE99" s="22">
        <f t="shared" si="91"/>
        <v>0</v>
      </c>
      <c r="IF99" s="22">
        <f t="shared" si="91"/>
        <v>0</v>
      </c>
      <c r="IG99" s="22">
        <f t="shared" si="91"/>
        <v>0</v>
      </c>
      <c r="IH99" s="22">
        <f t="shared" si="91"/>
        <v>0</v>
      </c>
      <c r="II99" s="22">
        <f t="shared" si="91"/>
        <v>0</v>
      </c>
      <c r="IJ99" s="22">
        <f t="shared" si="91"/>
        <v>0</v>
      </c>
      <c r="IK99" s="22">
        <f t="shared" si="91"/>
        <v>0</v>
      </c>
      <c r="IL99" s="22">
        <f t="shared" si="91"/>
        <v>0</v>
      </c>
      <c r="IM99" s="22">
        <f t="shared" si="91"/>
        <v>0</v>
      </c>
      <c r="IN99" s="22">
        <f t="shared" si="91"/>
        <v>0</v>
      </c>
      <c r="IO99" s="22">
        <f t="shared" si="91"/>
        <v>0</v>
      </c>
      <c r="IP99" s="22">
        <f t="shared" si="91"/>
        <v>0</v>
      </c>
    </row>
    <row r="100" spans="2:16384" x14ac:dyDescent="0.2"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</row>
    <row r="101" spans="2:16384" x14ac:dyDescent="0.2">
      <c r="C101" s="2" t="s">
        <v>5</v>
      </c>
      <c r="I101" s="8"/>
      <c r="J101" s="8"/>
      <c r="K101" s="22">
        <f t="shared" ref="K101:T102" si="92">SUM(M80,M58,M36,K14)</f>
        <v>0</v>
      </c>
      <c r="L101" s="22">
        <f t="shared" si="92"/>
        <v>0</v>
      </c>
      <c r="M101" s="22">
        <f t="shared" si="92"/>
        <v>0</v>
      </c>
      <c r="N101" s="22">
        <f t="shared" si="92"/>
        <v>0</v>
      </c>
      <c r="O101" s="22">
        <f t="shared" si="92"/>
        <v>0</v>
      </c>
      <c r="P101" s="22">
        <f t="shared" si="92"/>
        <v>0</v>
      </c>
      <c r="Q101" s="22">
        <f t="shared" si="92"/>
        <v>0</v>
      </c>
      <c r="R101" s="22">
        <f t="shared" si="92"/>
        <v>0</v>
      </c>
      <c r="S101" s="22">
        <f t="shared" si="92"/>
        <v>0</v>
      </c>
      <c r="T101" s="22">
        <f t="shared" si="92"/>
        <v>0</v>
      </c>
      <c r="U101" s="22">
        <f t="shared" ref="U101:AD102" si="93">SUM(W80,W58,W36,U14)</f>
        <v>0</v>
      </c>
      <c r="V101" s="22">
        <f t="shared" si="93"/>
        <v>0</v>
      </c>
      <c r="W101" s="22">
        <f t="shared" si="93"/>
        <v>0</v>
      </c>
      <c r="X101" s="22">
        <f t="shared" si="93"/>
        <v>0</v>
      </c>
      <c r="Y101" s="22">
        <f t="shared" si="93"/>
        <v>0</v>
      </c>
      <c r="Z101" s="22">
        <f t="shared" si="93"/>
        <v>0</v>
      </c>
      <c r="AA101" s="22">
        <f t="shared" si="93"/>
        <v>0</v>
      </c>
      <c r="AB101" s="22">
        <f t="shared" si="93"/>
        <v>0</v>
      </c>
      <c r="AC101" s="22">
        <f t="shared" si="93"/>
        <v>0</v>
      </c>
      <c r="AD101" s="22">
        <f t="shared" si="93"/>
        <v>0</v>
      </c>
      <c r="AE101" s="22">
        <f t="shared" ref="AE101:AN102" si="94">SUM(AG80,AG58,AG36,AE14)</f>
        <v>0</v>
      </c>
      <c r="AF101" s="22">
        <f t="shared" si="94"/>
        <v>0</v>
      </c>
      <c r="AG101" s="22">
        <f t="shared" si="94"/>
        <v>0</v>
      </c>
      <c r="AH101" s="22">
        <f t="shared" si="94"/>
        <v>0</v>
      </c>
      <c r="AI101" s="22">
        <f t="shared" si="94"/>
        <v>0</v>
      </c>
      <c r="AJ101" s="22">
        <f t="shared" si="94"/>
        <v>0</v>
      </c>
      <c r="AK101" s="22">
        <f t="shared" si="94"/>
        <v>0</v>
      </c>
      <c r="AL101" s="22">
        <f t="shared" si="94"/>
        <v>0</v>
      </c>
      <c r="AM101" s="22">
        <f t="shared" si="94"/>
        <v>0</v>
      </c>
      <c r="AN101" s="22">
        <f t="shared" si="94"/>
        <v>0</v>
      </c>
      <c r="AO101" s="22">
        <f t="shared" ref="AO101:AX102" si="95">SUM(AQ80,AQ58,AQ36,AO14)</f>
        <v>0</v>
      </c>
      <c r="AP101" s="22">
        <f t="shared" si="95"/>
        <v>0</v>
      </c>
      <c r="AQ101" s="22">
        <f t="shared" si="95"/>
        <v>0</v>
      </c>
      <c r="AR101" s="22">
        <f t="shared" si="95"/>
        <v>0</v>
      </c>
      <c r="AS101" s="22">
        <f t="shared" si="95"/>
        <v>0</v>
      </c>
      <c r="AT101" s="22">
        <f t="shared" si="95"/>
        <v>0</v>
      </c>
      <c r="AU101" s="22">
        <f t="shared" si="95"/>
        <v>0</v>
      </c>
      <c r="AV101" s="22">
        <f t="shared" si="95"/>
        <v>0</v>
      </c>
      <c r="AW101" s="22">
        <f t="shared" si="95"/>
        <v>0</v>
      </c>
      <c r="AX101" s="22">
        <f t="shared" si="95"/>
        <v>0</v>
      </c>
      <c r="AY101" s="22">
        <f t="shared" ref="AY101:BH102" si="96">SUM(BA80,BA58,BA36,AY14)</f>
        <v>0</v>
      </c>
      <c r="AZ101" s="22">
        <f t="shared" si="96"/>
        <v>0</v>
      </c>
      <c r="BA101" s="22">
        <f t="shared" si="96"/>
        <v>0</v>
      </c>
      <c r="BB101" s="22">
        <f t="shared" si="96"/>
        <v>0</v>
      </c>
      <c r="BC101" s="22">
        <f t="shared" si="96"/>
        <v>0</v>
      </c>
      <c r="BD101" s="22">
        <f t="shared" si="96"/>
        <v>0</v>
      </c>
      <c r="BE101" s="22">
        <f t="shared" si="96"/>
        <v>0</v>
      </c>
      <c r="BF101" s="22">
        <f t="shared" si="96"/>
        <v>0</v>
      </c>
      <c r="BG101" s="22">
        <f t="shared" si="96"/>
        <v>0</v>
      </c>
      <c r="BH101" s="22">
        <f t="shared" si="96"/>
        <v>0</v>
      </c>
      <c r="BI101" s="22">
        <f t="shared" ref="BI101:BR102" si="97">SUM(BK80,BK58,BK36,BI14)</f>
        <v>0</v>
      </c>
      <c r="BJ101" s="22">
        <f t="shared" si="97"/>
        <v>0</v>
      </c>
      <c r="BK101" s="22">
        <f t="shared" si="97"/>
        <v>0</v>
      </c>
      <c r="BL101" s="22">
        <f t="shared" si="97"/>
        <v>0</v>
      </c>
      <c r="BM101" s="22">
        <f t="shared" si="97"/>
        <v>0</v>
      </c>
      <c r="BN101" s="22">
        <f t="shared" si="97"/>
        <v>0</v>
      </c>
      <c r="BO101" s="22">
        <f t="shared" si="97"/>
        <v>0</v>
      </c>
      <c r="BP101" s="22">
        <f t="shared" si="97"/>
        <v>0</v>
      </c>
      <c r="BQ101" s="22">
        <f t="shared" si="97"/>
        <v>0</v>
      </c>
      <c r="BR101" s="22">
        <f t="shared" si="97"/>
        <v>0</v>
      </c>
      <c r="BS101" s="22">
        <f t="shared" ref="BS101:CB102" si="98">SUM(BU80,BU58,BU36,BS14)</f>
        <v>0</v>
      </c>
      <c r="BT101" s="22">
        <f t="shared" si="98"/>
        <v>0</v>
      </c>
      <c r="BU101" s="22">
        <f t="shared" si="98"/>
        <v>0</v>
      </c>
      <c r="BV101" s="22">
        <f t="shared" si="98"/>
        <v>0</v>
      </c>
      <c r="BW101" s="22">
        <f t="shared" si="98"/>
        <v>0</v>
      </c>
      <c r="BX101" s="22">
        <f t="shared" si="98"/>
        <v>0</v>
      </c>
      <c r="BY101" s="22">
        <f t="shared" si="98"/>
        <v>0</v>
      </c>
      <c r="BZ101" s="22">
        <f t="shared" si="98"/>
        <v>0</v>
      </c>
      <c r="CA101" s="22">
        <f t="shared" si="98"/>
        <v>0</v>
      </c>
      <c r="CB101" s="22">
        <f t="shared" si="98"/>
        <v>0</v>
      </c>
      <c r="CC101" s="22">
        <f t="shared" ref="CC101:CL102" si="99">SUM(CE80,CE58,CE36,CC14)</f>
        <v>0</v>
      </c>
      <c r="CD101" s="22">
        <f t="shared" si="99"/>
        <v>0</v>
      </c>
      <c r="CE101" s="22">
        <f t="shared" si="99"/>
        <v>0</v>
      </c>
      <c r="CF101" s="22">
        <f t="shared" si="99"/>
        <v>0</v>
      </c>
      <c r="CG101" s="22">
        <f t="shared" si="99"/>
        <v>0</v>
      </c>
      <c r="CH101" s="22">
        <f t="shared" si="99"/>
        <v>0</v>
      </c>
      <c r="CI101" s="22">
        <f t="shared" si="99"/>
        <v>0</v>
      </c>
      <c r="CJ101" s="22">
        <f t="shared" si="99"/>
        <v>0</v>
      </c>
      <c r="CK101" s="22">
        <f t="shared" si="99"/>
        <v>0</v>
      </c>
      <c r="CL101" s="22">
        <f t="shared" si="99"/>
        <v>0</v>
      </c>
      <c r="CM101" s="22">
        <f t="shared" ref="CM101:CV102" si="100">SUM(CO80,CO58,CO36,CM14)</f>
        <v>0</v>
      </c>
      <c r="CN101" s="22">
        <f t="shared" si="100"/>
        <v>0</v>
      </c>
      <c r="CO101" s="22">
        <f t="shared" si="100"/>
        <v>0</v>
      </c>
      <c r="CP101" s="22">
        <f t="shared" si="100"/>
        <v>0</v>
      </c>
      <c r="CQ101" s="22">
        <f t="shared" si="100"/>
        <v>0</v>
      </c>
      <c r="CR101" s="22">
        <f t="shared" si="100"/>
        <v>0</v>
      </c>
      <c r="CS101" s="22">
        <f t="shared" si="100"/>
        <v>0</v>
      </c>
      <c r="CT101" s="22">
        <f t="shared" si="100"/>
        <v>0</v>
      </c>
      <c r="CU101" s="22">
        <f t="shared" si="100"/>
        <v>0</v>
      </c>
      <c r="CV101" s="22">
        <f t="shared" si="100"/>
        <v>0</v>
      </c>
      <c r="CW101" s="22">
        <f t="shared" ref="CW101:DF102" si="101">SUM(CY80,CY58,CY36,CW14)</f>
        <v>0</v>
      </c>
      <c r="CX101" s="22">
        <f t="shared" si="101"/>
        <v>0</v>
      </c>
      <c r="CY101" s="22">
        <f t="shared" si="101"/>
        <v>0</v>
      </c>
      <c r="CZ101" s="22">
        <f t="shared" si="101"/>
        <v>0</v>
      </c>
      <c r="DA101" s="22">
        <f t="shared" si="101"/>
        <v>0</v>
      </c>
      <c r="DB101" s="22">
        <f t="shared" si="101"/>
        <v>0</v>
      </c>
      <c r="DC101" s="22">
        <f t="shared" si="101"/>
        <v>0</v>
      </c>
      <c r="DD101" s="22">
        <f t="shared" si="101"/>
        <v>0</v>
      </c>
      <c r="DE101" s="22">
        <f t="shared" si="101"/>
        <v>0</v>
      </c>
      <c r="DF101" s="22">
        <f t="shared" si="101"/>
        <v>0</v>
      </c>
      <c r="DG101" s="22">
        <f t="shared" ref="DG101:DP102" si="102">SUM(DI80,DI58,DI36,DG14)</f>
        <v>0</v>
      </c>
      <c r="DH101" s="22">
        <f t="shared" si="102"/>
        <v>0</v>
      </c>
      <c r="DI101" s="22">
        <f t="shared" si="102"/>
        <v>0</v>
      </c>
      <c r="DJ101" s="22">
        <f t="shared" si="102"/>
        <v>0</v>
      </c>
      <c r="DK101" s="22">
        <f t="shared" si="102"/>
        <v>0</v>
      </c>
      <c r="DL101" s="22">
        <f t="shared" si="102"/>
        <v>0</v>
      </c>
      <c r="DM101" s="22">
        <f t="shared" si="102"/>
        <v>0</v>
      </c>
      <c r="DN101" s="22">
        <f t="shared" si="102"/>
        <v>0</v>
      </c>
      <c r="DO101" s="22">
        <f t="shared" si="102"/>
        <v>0</v>
      </c>
      <c r="DP101" s="22">
        <f t="shared" si="102"/>
        <v>0</v>
      </c>
      <c r="DQ101" s="22">
        <f t="shared" ref="DQ101:DZ102" si="103">SUM(DS80,DS58,DS36,DQ14)</f>
        <v>0</v>
      </c>
      <c r="DR101" s="22">
        <f t="shared" si="103"/>
        <v>0</v>
      </c>
      <c r="DS101" s="22">
        <f t="shared" si="103"/>
        <v>0</v>
      </c>
      <c r="DT101" s="22">
        <f t="shared" si="103"/>
        <v>0</v>
      </c>
      <c r="DU101" s="22">
        <f t="shared" si="103"/>
        <v>0</v>
      </c>
      <c r="DV101" s="22">
        <f t="shared" si="103"/>
        <v>0</v>
      </c>
      <c r="DW101" s="22">
        <f t="shared" si="103"/>
        <v>0</v>
      </c>
      <c r="DX101" s="22">
        <f t="shared" si="103"/>
        <v>0</v>
      </c>
      <c r="DY101" s="22">
        <f t="shared" si="103"/>
        <v>0</v>
      </c>
      <c r="DZ101" s="22">
        <f t="shared" si="103"/>
        <v>0</v>
      </c>
      <c r="EA101" s="22">
        <f t="shared" ref="EA101:EJ102" si="104">SUM(EC80,EC58,EC36,EA14)</f>
        <v>0</v>
      </c>
      <c r="EB101" s="22">
        <f t="shared" si="104"/>
        <v>0</v>
      </c>
      <c r="EC101" s="22">
        <f t="shared" si="104"/>
        <v>0</v>
      </c>
      <c r="ED101" s="22">
        <f t="shared" si="104"/>
        <v>0</v>
      </c>
      <c r="EE101" s="22">
        <f t="shared" si="104"/>
        <v>0</v>
      </c>
      <c r="EF101" s="22">
        <f t="shared" si="104"/>
        <v>0</v>
      </c>
      <c r="EG101" s="22">
        <f t="shared" si="104"/>
        <v>0</v>
      </c>
      <c r="EH101" s="22">
        <f t="shared" si="104"/>
        <v>0</v>
      </c>
      <c r="EI101" s="22">
        <f t="shared" si="104"/>
        <v>0</v>
      </c>
      <c r="EJ101" s="22">
        <f t="shared" si="104"/>
        <v>0</v>
      </c>
      <c r="EK101" s="22">
        <f t="shared" ref="EK101:ET102" si="105">SUM(EM80,EM58,EM36,EK14)</f>
        <v>0</v>
      </c>
      <c r="EL101" s="22">
        <f t="shared" si="105"/>
        <v>0</v>
      </c>
      <c r="EM101" s="22">
        <f t="shared" si="105"/>
        <v>0</v>
      </c>
      <c r="EN101" s="22">
        <f t="shared" si="105"/>
        <v>0</v>
      </c>
      <c r="EO101" s="22">
        <f t="shared" si="105"/>
        <v>0</v>
      </c>
      <c r="EP101" s="22">
        <f t="shared" si="105"/>
        <v>0</v>
      </c>
      <c r="EQ101" s="22">
        <f t="shared" si="105"/>
        <v>0</v>
      </c>
      <c r="ER101" s="22">
        <f t="shared" si="105"/>
        <v>0</v>
      </c>
      <c r="ES101" s="22">
        <f t="shared" si="105"/>
        <v>0</v>
      </c>
      <c r="ET101" s="22">
        <f t="shared" si="105"/>
        <v>0</v>
      </c>
      <c r="EU101" s="22">
        <f t="shared" ref="EU101:FD102" si="106">SUM(EW80,EW58,EW36,EU14)</f>
        <v>0</v>
      </c>
      <c r="EV101" s="22">
        <f t="shared" si="106"/>
        <v>0</v>
      </c>
      <c r="EW101" s="22">
        <f t="shared" si="106"/>
        <v>0</v>
      </c>
      <c r="EX101" s="22">
        <f t="shared" si="106"/>
        <v>0</v>
      </c>
      <c r="EY101" s="22">
        <f t="shared" si="106"/>
        <v>0</v>
      </c>
      <c r="EZ101" s="22">
        <f t="shared" si="106"/>
        <v>0</v>
      </c>
      <c r="FA101" s="22">
        <f t="shared" si="106"/>
        <v>0</v>
      </c>
      <c r="FB101" s="22">
        <f t="shared" si="106"/>
        <v>0</v>
      </c>
      <c r="FC101" s="22">
        <f t="shared" si="106"/>
        <v>0</v>
      </c>
      <c r="FD101" s="22">
        <f t="shared" si="106"/>
        <v>0</v>
      </c>
      <c r="FE101" s="22">
        <f t="shared" ref="FE101:FN102" si="107">SUM(FG80,FG58,FG36,FE14)</f>
        <v>0</v>
      </c>
      <c r="FF101" s="22">
        <f t="shared" si="107"/>
        <v>0</v>
      </c>
      <c r="FG101" s="22">
        <f t="shared" si="107"/>
        <v>0</v>
      </c>
      <c r="FH101" s="22">
        <f t="shared" si="107"/>
        <v>0</v>
      </c>
      <c r="FI101" s="22">
        <f t="shared" si="107"/>
        <v>0</v>
      </c>
      <c r="FJ101" s="22">
        <f t="shared" si="107"/>
        <v>0</v>
      </c>
      <c r="FK101" s="22">
        <f t="shared" si="107"/>
        <v>0</v>
      </c>
      <c r="FL101" s="22">
        <f t="shared" si="107"/>
        <v>0</v>
      </c>
      <c r="FM101" s="22">
        <f t="shared" si="107"/>
        <v>0</v>
      </c>
      <c r="FN101" s="22">
        <f t="shared" si="107"/>
        <v>0</v>
      </c>
      <c r="FO101" s="22">
        <f t="shared" ref="FO101:FX102" si="108">SUM(FQ80,FQ58,FQ36,FO14)</f>
        <v>0</v>
      </c>
      <c r="FP101" s="22">
        <f t="shared" si="108"/>
        <v>0</v>
      </c>
      <c r="FQ101" s="22">
        <f t="shared" si="108"/>
        <v>0</v>
      </c>
      <c r="FR101" s="22">
        <f t="shared" si="108"/>
        <v>0</v>
      </c>
      <c r="FS101" s="22">
        <f t="shared" si="108"/>
        <v>0</v>
      </c>
      <c r="FT101" s="22">
        <f t="shared" si="108"/>
        <v>0</v>
      </c>
      <c r="FU101" s="22">
        <f t="shared" si="108"/>
        <v>0</v>
      </c>
      <c r="FV101" s="22">
        <f t="shared" si="108"/>
        <v>0</v>
      </c>
      <c r="FW101" s="22">
        <f t="shared" si="108"/>
        <v>0</v>
      </c>
      <c r="FX101" s="22">
        <f t="shared" si="108"/>
        <v>0</v>
      </c>
      <c r="FY101" s="22">
        <f t="shared" ref="FY101:GH102" si="109">SUM(GA80,GA58,GA36,FY14)</f>
        <v>0</v>
      </c>
      <c r="FZ101" s="22">
        <f t="shared" si="109"/>
        <v>0</v>
      </c>
      <c r="GA101" s="22">
        <f t="shared" si="109"/>
        <v>0</v>
      </c>
      <c r="GB101" s="22">
        <f t="shared" si="109"/>
        <v>0</v>
      </c>
      <c r="GC101" s="22">
        <f t="shared" si="109"/>
        <v>0</v>
      </c>
      <c r="GD101" s="22">
        <f t="shared" si="109"/>
        <v>0</v>
      </c>
      <c r="GE101" s="22">
        <f t="shared" si="109"/>
        <v>0</v>
      </c>
      <c r="GF101" s="22">
        <f t="shared" si="109"/>
        <v>0</v>
      </c>
      <c r="GG101" s="22">
        <f t="shared" si="109"/>
        <v>0</v>
      </c>
      <c r="GH101" s="22">
        <f t="shared" si="109"/>
        <v>0</v>
      </c>
      <c r="GI101" s="22">
        <f t="shared" ref="GI101:GR102" si="110">SUM(GK80,GK58,GK36,GI14)</f>
        <v>0</v>
      </c>
      <c r="GJ101" s="22">
        <f t="shared" si="110"/>
        <v>0</v>
      </c>
      <c r="GK101" s="22">
        <f t="shared" si="110"/>
        <v>0</v>
      </c>
      <c r="GL101" s="22">
        <f t="shared" si="110"/>
        <v>0</v>
      </c>
      <c r="GM101" s="22">
        <f t="shared" si="110"/>
        <v>0</v>
      </c>
      <c r="GN101" s="22">
        <f t="shared" si="110"/>
        <v>0</v>
      </c>
      <c r="GO101" s="22">
        <f t="shared" si="110"/>
        <v>0</v>
      </c>
      <c r="GP101" s="22">
        <f t="shared" si="110"/>
        <v>0</v>
      </c>
      <c r="GQ101" s="22">
        <f t="shared" si="110"/>
        <v>0</v>
      </c>
      <c r="GR101" s="22">
        <f t="shared" si="110"/>
        <v>0</v>
      </c>
      <c r="GS101" s="22">
        <f t="shared" ref="GS101:HB102" si="111">SUM(GU80,GU58,GU36,GS14)</f>
        <v>0</v>
      </c>
      <c r="GT101" s="22">
        <f t="shared" si="111"/>
        <v>0</v>
      </c>
      <c r="GU101" s="22">
        <f t="shared" si="111"/>
        <v>0</v>
      </c>
      <c r="GV101" s="22">
        <f t="shared" si="111"/>
        <v>0</v>
      </c>
      <c r="GW101" s="22">
        <f t="shared" si="111"/>
        <v>0</v>
      </c>
      <c r="GX101" s="22">
        <f t="shared" si="111"/>
        <v>0</v>
      </c>
      <c r="GY101" s="22">
        <f t="shared" si="111"/>
        <v>0</v>
      </c>
      <c r="GZ101" s="22">
        <f t="shared" si="111"/>
        <v>0</v>
      </c>
      <c r="HA101" s="22">
        <f t="shared" si="111"/>
        <v>0</v>
      </c>
      <c r="HB101" s="22">
        <f t="shared" si="111"/>
        <v>0</v>
      </c>
      <c r="HC101" s="22">
        <f t="shared" ref="HC101:HL102" si="112">SUM(HE80,HE58,HE36,HC14)</f>
        <v>0</v>
      </c>
      <c r="HD101" s="22">
        <f t="shared" si="112"/>
        <v>0</v>
      </c>
      <c r="HE101" s="22">
        <f t="shared" si="112"/>
        <v>0</v>
      </c>
      <c r="HF101" s="22">
        <f t="shared" si="112"/>
        <v>0</v>
      </c>
      <c r="HG101" s="22">
        <f t="shared" si="112"/>
        <v>0</v>
      </c>
      <c r="HH101" s="22">
        <f t="shared" si="112"/>
        <v>0</v>
      </c>
      <c r="HI101" s="22">
        <f t="shared" si="112"/>
        <v>0</v>
      </c>
      <c r="HJ101" s="22">
        <f t="shared" si="112"/>
        <v>0</v>
      </c>
      <c r="HK101" s="22">
        <f t="shared" si="112"/>
        <v>0</v>
      </c>
      <c r="HL101" s="22">
        <f t="shared" si="112"/>
        <v>0</v>
      </c>
      <c r="HM101" s="22">
        <f t="shared" ref="HM101:HV102" si="113">SUM(HO80,HO58,HO36,HM14)</f>
        <v>0</v>
      </c>
      <c r="HN101" s="22">
        <f t="shared" si="113"/>
        <v>0</v>
      </c>
      <c r="HO101" s="22">
        <f t="shared" si="113"/>
        <v>0</v>
      </c>
      <c r="HP101" s="22">
        <f t="shared" si="113"/>
        <v>0</v>
      </c>
      <c r="HQ101" s="22">
        <f t="shared" si="113"/>
        <v>0</v>
      </c>
      <c r="HR101" s="22">
        <f t="shared" si="113"/>
        <v>0</v>
      </c>
      <c r="HS101" s="22">
        <f t="shared" si="113"/>
        <v>0</v>
      </c>
      <c r="HT101" s="22">
        <f t="shared" si="113"/>
        <v>0</v>
      </c>
      <c r="HU101" s="22">
        <f t="shared" si="113"/>
        <v>0</v>
      </c>
      <c r="HV101" s="22">
        <f t="shared" si="113"/>
        <v>0</v>
      </c>
      <c r="HW101" s="22">
        <f t="shared" ref="HW101:IF102" si="114">SUM(HY80,HY58,HY36,HW14)</f>
        <v>0</v>
      </c>
      <c r="HX101" s="22">
        <f t="shared" si="114"/>
        <v>0</v>
      </c>
      <c r="HY101" s="22">
        <f t="shared" si="114"/>
        <v>0</v>
      </c>
      <c r="HZ101" s="22">
        <f t="shared" si="114"/>
        <v>0</v>
      </c>
      <c r="IA101" s="22">
        <f t="shared" si="114"/>
        <v>0</v>
      </c>
      <c r="IB101" s="22">
        <f t="shared" si="114"/>
        <v>0</v>
      </c>
      <c r="IC101" s="22">
        <f t="shared" si="114"/>
        <v>0</v>
      </c>
      <c r="ID101" s="22">
        <f t="shared" si="114"/>
        <v>0</v>
      </c>
      <c r="IE101" s="22">
        <f t="shared" si="114"/>
        <v>0</v>
      </c>
      <c r="IF101" s="22">
        <f t="shared" si="114"/>
        <v>0</v>
      </c>
      <c r="IG101" s="22">
        <f t="shared" ref="IG101:IP102" si="115">SUM(II80,II58,II36,IG14)</f>
        <v>0</v>
      </c>
      <c r="IH101" s="22">
        <f t="shared" si="115"/>
        <v>0</v>
      </c>
      <c r="II101" s="22">
        <f t="shared" si="115"/>
        <v>0</v>
      </c>
      <c r="IJ101" s="22">
        <f t="shared" si="115"/>
        <v>0</v>
      </c>
      <c r="IK101" s="22">
        <f t="shared" si="115"/>
        <v>0</v>
      </c>
      <c r="IL101" s="22">
        <f t="shared" si="115"/>
        <v>0</v>
      </c>
      <c r="IM101" s="22">
        <f t="shared" si="115"/>
        <v>0</v>
      </c>
      <c r="IN101" s="22">
        <f t="shared" si="115"/>
        <v>0</v>
      </c>
      <c r="IO101" s="22">
        <f t="shared" si="115"/>
        <v>0</v>
      </c>
      <c r="IP101" s="22">
        <f t="shared" si="115"/>
        <v>0</v>
      </c>
      <c r="IQ101" s="22">
        <f t="shared" ref="IQ101:IZ102" si="116">SUM(IS80,IS58,IS36,IQ14)</f>
        <v>0</v>
      </c>
      <c r="IR101" s="22">
        <f t="shared" si="116"/>
        <v>0</v>
      </c>
      <c r="IS101" s="22">
        <f t="shared" si="116"/>
        <v>0</v>
      </c>
      <c r="IT101" s="22">
        <f t="shared" si="116"/>
        <v>0</v>
      </c>
      <c r="IU101" s="22">
        <f t="shared" si="116"/>
        <v>0</v>
      </c>
      <c r="IV101" s="22">
        <f t="shared" si="116"/>
        <v>0</v>
      </c>
      <c r="IW101" s="22">
        <f t="shared" si="116"/>
        <v>0</v>
      </c>
      <c r="IX101" s="22">
        <f t="shared" si="116"/>
        <v>0</v>
      </c>
      <c r="IY101" s="22">
        <f t="shared" si="116"/>
        <v>0</v>
      </c>
      <c r="IZ101" s="22">
        <f t="shared" si="116"/>
        <v>0</v>
      </c>
      <c r="JA101" s="22">
        <f t="shared" ref="JA101:JJ102" si="117">SUM(JC80,JC58,JC36,JA14)</f>
        <v>0</v>
      </c>
      <c r="JB101" s="22">
        <f t="shared" si="117"/>
        <v>0</v>
      </c>
      <c r="JC101" s="22">
        <f t="shared" si="117"/>
        <v>0</v>
      </c>
      <c r="JD101" s="22">
        <f t="shared" si="117"/>
        <v>0</v>
      </c>
      <c r="JE101" s="22">
        <f t="shared" si="117"/>
        <v>0</v>
      </c>
      <c r="JF101" s="22">
        <f t="shared" si="117"/>
        <v>0</v>
      </c>
      <c r="JG101" s="22">
        <f t="shared" si="117"/>
        <v>0</v>
      </c>
      <c r="JH101" s="22">
        <f t="shared" si="117"/>
        <v>0</v>
      </c>
      <c r="JI101" s="22">
        <f t="shared" si="117"/>
        <v>0</v>
      </c>
      <c r="JJ101" s="22">
        <f t="shared" si="117"/>
        <v>0</v>
      </c>
      <c r="JK101" s="22">
        <f t="shared" ref="JK101:JT102" si="118">SUM(JM80,JM58,JM36,JK14)</f>
        <v>0</v>
      </c>
      <c r="JL101" s="22">
        <f t="shared" si="118"/>
        <v>0</v>
      </c>
      <c r="JM101" s="22">
        <f t="shared" si="118"/>
        <v>0</v>
      </c>
      <c r="JN101" s="22">
        <f t="shared" si="118"/>
        <v>0</v>
      </c>
      <c r="JO101" s="22">
        <f t="shared" si="118"/>
        <v>0</v>
      </c>
      <c r="JP101" s="22">
        <f t="shared" si="118"/>
        <v>0</v>
      </c>
      <c r="JQ101" s="22">
        <f t="shared" si="118"/>
        <v>0</v>
      </c>
      <c r="JR101" s="22">
        <f t="shared" si="118"/>
        <v>0</v>
      </c>
      <c r="JS101" s="22">
        <f t="shared" si="118"/>
        <v>0</v>
      </c>
      <c r="JT101" s="22">
        <f t="shared" si="118"/>
        <v>0</v>
      </c>
      <c r="JU101" s="22">
        <f t="shared" ref="JU101:KD102" si="119">SUM(JW80,JW58,JW36,JU14)</f>
        <v>0</v>
      </c>
      <c r="JV101" s="22">
        <f t="shared" si="119"/>
        <v>0</v>
      </c>
      <c r="JW101" s="22">
        <f t="shared" si="119"/>
        <v>0</v>
      </c>
      <c r="JX101" s="22">
        <f t="shared" si="119"/>
        <v>0</v>
      </c>
      <c r="JY101" s="22">
        <f t="shared" si="119"/>
        <v>0</v>
      </c>
      <c r="JZ101" s="22">
        <f t="shared" si="119"/>
        <v>0</v>
      </c>
      <c r="KA101" s="22">
        <f t="shared" si="119"/>
        <v>0</v>
      </c>
      <c r="KB101" s="22">
        <f t="shared" si="119"/>
        <v>0</v>
      </c>
      <c r="KC101" s="22">
        <f t="shared" si="119"/>
        <v>0</v>
      </c>
      <c r="KD101" s="22">
        <f t="shared" si="119"/>
        <v>0</v>
      </c>
      <c r="KE101" s="22">
        <f t="shared" ref="KE101:KN102" si="120">SUM(KG80,KG58,KG36,KE14)</f>
        <v>0</v>
      </c>
      <c r="KF101" s="22">
        <f t="shared" si="120"/>
        <v>0</v>
      </c>
      <c r="KG101" s="22">
        <f t="shared" si="120"/>
        <v>0</v>
      </c>
      <c r="KH101" s="22">
        <f t="shared" si="120"/>
        <v>0</v>
      </c>
      <c r="KI101" s="22">
        <f t="shared" si="120"/>
        <v>0</v>
      </c>
      <c r="KJ101" s="22">
        <f t="shared" si="120"/>
        <v>0</v>
      </c>
      <c r="KK101" s="22">
        <f t="shared" si="120"/>
        <v>0</v>
      </c>
      <c r="KL101" s="22">
        <f t="shared" si="120"/>
        <v>0</v>
      </c>
      <c r="KM101" s="22">
        <f t="shared" si="120"/>
        <v>0</v>
      </c>
      <c r="KN101" s="22">
        <f t="shared" si="120"/>
        <v>0</v>
      </c>
      <c r="KO101" s="22">
        <f t="shared" ref="KO101:KX102" si="121">SUM(KQ80,KQ58,KQ36,KO14)</f>
        <v>0</v>
      </c>
      <c r="KP101" s="22">
        <f t="shared" si="121"/>
        <v>0</v>
      </c>
      <c r="KQ101" s="22">
        <f t="shared" si="121"/>
        <v>0</v>
      </c>
      <c r="KR101" s="22">
        <f t="shared" si="121"/>
        <v>0</v>
      </c>
      <c r="KS101" s="22">
        <f t="shared" si="121"/>
        <v>0</v>
      </c>
      <c r="KT101" s="22">
        <f t="shared" si="121"/>
        <v>0</v>
      </c>
      <c r="KU101" s="22">
        <f t="shared" si="121"/>
        <v>0</v>
      </c>
      <c r="KV101" s="22">
        <f t="shared" si="121"/>
        <v>0</v>
      </c>
      <c r="KW101" s="22">
        <f t="shared" si="121"/>
        <v>0</v>
      </c>
      <c r="KX101" s="22">
        <f t="shared" si="121"/>
        <v>0</v>
      </c>
      <c r="KY101" s="22">
        <f t="shared" ref="KY101:LH102" si="122">SUM(LA80,LA58,LA36,KY14)</f>
        <v>0</v>
      </c>
      <c r="KZ101" s="22">
        <f t="shared" si="122"/>
        <v>0</v>
      </c>
      <c r="LA101" s="22">
        <f t="shared" si="122"/>
        <v>0</v>
      </c>
      <c r="LB101" s="22">
        <f t="shared" si="122"/>
        <v>0</v>
      </c>
      <c r="LC101" s="22">
        <f t="shared" si="122"/>
        <v>0</v>
      </c>
      <c r="LD101" s="22">
        <f t="shared" si="122"/>
        <v>0</v>
      </c>
      <c r="LE101" s="22">
        <f t="shared" si="122"/>
        <v>0</v>
      </c>
      <c r="LF101" s="22">
        <f t="shared" si="122"/>
        <v>0</v>
      </c>
      <c r="LG101" s="22">
        <f t="shared" si="122"/>
        <v>0</v>
      </c>
      <c r="LH101" s="22">
        <f t="shared" si="122"/>
        <v>0</v>
      </c>
      <c r="LI101" s="22">
        <f t="shared" ref="LI101:LR102" si="123">SUM(LK80,LK58,LK36,LI14)</f>
        <v>0</v>
      </c>
      <c r="LJ101" s="22">
        <f t="shared" si="123"/>
        <v>0</v>
      </c>
      <c r="LK101" s="22">
        <f t="shared" si="123"/>
        <v>0</v>
      </c>
      <c r="LL101" s="22">
        <f t="shared" si="123"/>
        <v>0</v>
      </c>
      <c r="LM101" s="22">
        <f t="shared" si="123"/>
        <v>0</v>
      </c>
      <c r="LN101" s="22">
        <f t="shared" si="123"/>
        <v>0</v>
      </c>
      <c r="LO101" s="22">
        <f t="shared" si="123"/>
        <v>0</v>
      </c>
      <c r="LP101" s="22">
        <f t="shared" si="123"/>
        <v>0</v>
      </c>
      <c r="LQ101" s="22">
        <f t="shared" si="123"/>
        <v>0</v>
      </c>
      <c r="LR101" s="22">
        <f t="shared" si="123"/>
        <v>0</v>
      </c>
      <c r="LS101" s="22">
        <f t="shared" ref="LS101:MB102" si="124">SUM(LU80,LU58,LU36,LS14)</f>
        <v>0</v>
      </c>
      <c r="LT101" s="22">
        <f t="shared" si="124"/>
        <v>0</v>
      </c>
      <c r="LU101" s="22">
        <f t="shared" si="124"/>
        <v>0</v>
      </c>
      <c r="LV101" s="22">
        <f t="shared" si="124"/>
        <v>0</v>
      </c>
      <c r="LW101" s="22">
        <f t="shared" si="124"/>
        <v>0</v>
      </c>
      <c r="LX101" s="22">
        <f t="shared" si="124"/>
        <v>0</v>
      </c>
      <c r="LY101" s="22">
        <f t="shared" si="124"/>
        <v>0</v>
      </c>
      <c r="LZ101" s="22">
        <f t="shared" si="124"/>
        <v>0</v>
      </c>
      <c r="MA101" s="22">
        <f t="shared" si="124"/>
        <v>0</v>
      </c>
      <c r="MB101" s="22">
        <f t="shared" si="124"/>
        <v>0</v>
      </c>
      <c r="MC101" s="22">
        <f t="shared" ref="MC101:ML102" si="125">SUM(ME80,ME58,ME36,MC14)</f>
        <v>0</v>
      </c>
      <c r="MD101" s="22">
        <f t="shared" si="125"/>
        <v>0</v>
      </c>
      <c r="ME101" s="22">
        <f t="shared" si="125"/>
        <v>0</v>
      </c>
      <c r="MF101" s="22">
        <f t="shared" si="125"/>
        <v>0</v>
      </c>
      <c r="MG101" s="22">
        <f t="shared" si="125"/>
        <v>0</v>
      </c>
      <c r="MH101" s="22">
        <f t="shared" si="125"/>
        <v>0</v>
      </c>
      <c r="MI101" s="22">
        <f t="shared" si="125"/>
        <v>0</v>
      </c>
      <c r="MJ101" s="22">
        <f t="shared" si="125"/>
        <v>0</v>
      </c>
      <c r="MK101" s="22">
        <f t="shared" si="125"/>
        <v>0</v>
      </c>
      <c r="ML101" s="22">
        <f t="shared" si="125"/>
        <v>0</v>
      </c>
      <c r="MM101" s="22">
        <f t="shared" ref="MM101:MV102" si="126">SUM(MO80,MO58,MO36,MM14)</f>
        <v>0</v>
      </c>
      <c r="MN101" s="22">
        <f t="shared" si="126"/>
        <v>0</v>
      </c>
      <c r="MO101" s="22">
        <f t="shared" si="126"/>
        <v>0</v>
      </c>
      <c r="MP101" s="22">
        <f t="shared" si="126"/>
        <v>0</v>
      </c>
      <c r="MQ101" s="22">
        <f t="shared" si="126"/>
        <v>0</v>
      </c>
      <c r="MR101" s="22">
        <f t="shared" si="126"/>
        <v>0</v>
      </c>
      <c r="MS101" s="22">
        <f t="shared" si="126"/>
        <v>0</v>
      </c>
      <c r="MT101" s="22">
        <f t="shared" si="126"/>
        <v>0</v>
      </c>
      <c r="MU101" s="22">
        <f t="shared" si="126"/>
        <v>0</v>
      </c>
      <c r="MV101" s="22">
        <f t="shared" si="126"/>
        <v>0</v>
      </c>
      <c r="MW101" s="22">
        <f t="shared" ref="MW101:NF102" si="127">SUM(MY80,MY58,MY36,MW14)</f>
        <v>0</v>
      </c>
      <c r="MX101" s="22">
        <f t="shared" si="127"/>
        <v>0</v>
      </c>
      <c r="MY101" s="22">
        <f t="shared" si="127"/>
        <v>0</v>
      </c>
      <c r="MZ101" s="22">
        <f t="shared" si="127"/>
        <v>0</v>
      </c>
      <c r="NA101" s="22">
        <f t="shared" si="127"/>
        <v>0</v>
      </c>
      <c r="NB101" s="22">
        <f t="shared" si="127"/>
        <v>0</v>
      </c>
      <c r="NC101" s="22">
        <f t="shared" si="127"/>
        <v>0</v>
      </c>
      <c r="ND101" s="22">
        <f t="shared" si="127"/>
        <v>0</v>
      </c>
      <c r="NE101" s="22">
        <f t="shared" si="127"/>
        <v>0</v>
      </c>
      <c r="NF101" s="22">
        <f t="shared" si="127"/>
        <v>0</v>
      </c>
      <c r="NG101" s="22">
        <f t="shared" ref="NG101:NP102" si="128">SUM(NI80,NI58,NI36,NG14)</f>
        <v>0</v>
      </c>
      <c r="NH101" s="22">
        <f t="shared" si="128"/>
        <v>0</v>
      </c>
      <c r="NI101" s="22">
        <f t="shared" si="128"/>
        <v>0</v>
      </c>
      <c r="NJ101" s="22">
        <f t="shared" si="128"/>
        <v>0</v>
      </c>
      <c r="NK101" s="22">
        <f t="shared" si="128"/>
        <v>0</v>
      </c>
      <c r="NL101" s="22">
        <f t="shared" si="128"/>
        <v>0</v>
      </c>
      <c r="NM101" s="22">
        <f t="shared" si="128"/>
        <v>0</v>
      </c>
      <c r="NN101" s="22">
        <f t="shared" si="128"/>
        <v>0</v>
      </c>
      <c r="NO101" s="22">
        <f t="shared" si="128"/>
        <v>0</v>
      </c>
      <c r="NP101" s="22">
        <f t="shared" si="128"/>
        <v>0</v>
      </c>
      <c r="NQ101" s="22">
        <f t="shared" ref="NQ101:NZ102" si="129">SUM(NS80,NS58,NS36,NQ14)</f>
        <v>0</v>
      </c>
      <c r="NR101" s="22">
        <f t="shared" si="129"/>
        <v>0</v>
      </c>
      <c r="NS101" s="22">
        <f t="shared" si="129"/>
        <v>0</v>
      </c>
      <c r="NT101" s="22">
        <f t="shared" si="129"/>
        <v>0</v>
      </c>
      <c r="NU101" s="22">
        <f t="shared" si="129"/>
        <v>0</v>
      </c>
      <c r="NV101" s="22">
        <f t="shared" si="129"/>
        <v>0</v>
      </c>
      <c r="NW101" s="22">
        <f t="shared" si="129"/>
        <v>0</v>
      </c>
      <c r="NX101" s="22">
        <f t="shared" si="129"/>
        <v>0</v>
      </c>
      <c r="NY101" s="22">
        <f t="shared" si="129"/>
        <v>0</v>
      </c>
      <c r="NZ101" s="22">
        <f t="shared" si="129"/>
        <v>0</v>
      </c>
      <c r="OA101" s="22">
        <f t="shared" ref="OA101:OJ102" si="130">SUM(OC80,OC58,OC36,OA14)</f>
        <v>0</v>
      </c>
      <c r="OB101" s="22">
        <f t="shared" si="130"/>
        <v>0</v>
      </c>
      <c r="OC101" s="22">
        <f t="shared" si="130"/>
        <v>0</v>
      </c>
      <c r="OD101" s="22">
        <f t="shared" si="130"/>
        <v>0</v>
      </c>
      <c r="OE101" s="22">
        <f t="shared" si="130"/>
        <v>0</v>
      </c>
      <c r="OF101" s="22">
        <f t="shared" si="130"/>
        <v>0</v>
      </c>
      <c r="OG101" s="22">
        <f t="shared" si="130"/>
        <v>0</v>
      </c>
      <c r="OH101" s="22">
        <f t="shared" si="130"/>
        <v>0</v>
      </c>
      <c r="OI101" s="22">
        <f t="shared" si="130"/>
        <v>0</v>
      </c>
      <c r="OJ101" s="22">
        <f t="shared" si="130"/>
        <v>0</v>
      </c>
      <c r="OK101" s="22">
        <f t="shared" ref="OK101:OT102" si="131">SUM(OM80,OM58,OM36,OK14)</f>
        <v>0</v>
      </c>
      <c r="OL101" s="22">
        <f t="shared" si="131"/>
        <v>0</v>
      </c>
      <c r="OM101" s="22">
        <f t="shared" si="131"/>
        <v>0</v>
      </c>
      <c r="ON101" s="22">
        <f t="shared" si="131"/>
        <v>0</v>
      </c>
      <c r="OO101" s="22">
        <f t="shared" si="131"/>
        <v>0</v>
      </c>
      <c r="OP101" s="22">
        <f t="shared" si="131"/>
        <v>0</v>
      </c>
      <c r="OQ101" s="22">
        <f t="shared" si="131"/>
        <v>0</v>
      </c>
      <c r="OR101" s="22">
        <f t="shared" si="131"/>
        <v>0</v>
      </c>
      <c r="OS101" s="22">
        <f t="shared" si="131"/>
        <v>0</v>
      </c>
      <c r="OT101" s="22">
        <f t="shared" si="131"/>
        <v>0</v>
      </c>
      <c r="OU101" s="22">
        <f t="shared" ref="OU101:PD102" si="132">SUM(OW80,OW58,OW36,OU14)</f>
        <v>0</v>
      </c>
      <c r="OV101" s="22">
        <f t="shared" si="132"/>
        <v>0</v>
      </c>
      <c r="OW101" s="22">
        <f t="shared" si="132"/>
        <v>0</v>
      </c>
      <c r="OX101" s="22">
        <f t="shared" si="132"/>
        <v>0</v>
      </c>
      <c r="OY101" s="22">
        <f t="shared" si="132"/>
        <v>0</v>
      </c>
      <c r="OZ101" s="22">
        <f t="shared" si="132"/>
        <v>0</v>
      </c>
      <c r="PA101" s="22">
        <f t="shared" si="132"/>
        <v>0</v>
      </c>
      <c r="PB101" s="22">
        <f t="shared" si="132"/>
        <v>0</v>
      </c>
      <c r="PC101" s="22">
        <f t="shared" si="132"/>
        <v>0</v>
      </c>
      <c r="PD101" s="22">
        <f t="shared" si="132"/>
        <v>0</v>
      </c>
      <c r="PE101" s="22">
        <f t="shared" ref="PE101:PN102" si="133">SUM(PG80,PG58,PG36,PE14)</f>
        <v>0</v>
      </c>
      <c r="PF101" s="22">
        <f t="shared" si="133"/>
        <v>0</v>
      </c>
      <c r="PG101" s="22">
        <f t="shared" si="133"/>
        <v>0</v>
      </c>
      <c r="PH101" s="22">
        <f t="shared" si="133"/>
        <v>0</v>
      </c>
      <c r="PI101" s="22">
        <f t="shared" si="133"/>
        <v>0</v>
      </c>
      <c r="PJ101" s="22">
        <f t="shared" si="133"/>
        <v>0</v>
      </c>
      <c r="PK101" s="22">
        <f t="shared" si="133"/>
        <v>0</v>
      </c>
      <c r="PL101" s="22">
        <f t="shared" si="133"/>
        <v>0</v>
      </c>
      <c r="PM101" s="22">
        <f t="shared" si="133"/>
        <v>0</v>
      </c>
      <c r="PN101" s="22">
        <f t="shared" si="133"/>
        <v>0</v>
      </c>
      <c r="PO101" s="22">
        <f t="shared" ref="PO101:PX102" si="134">SUM(PQ80,PQ58,PQ36,PO14)</f>
        <v>0</v>
      </c>
      <c r="PP101" s="22">
        <f t="shared" si="134"/>
        <v>0</v>
      </c>
      <c r="PQ101" s="22">
        <f t="shared" si="134"/>
        <v>0</v>
      </c>
      <c r="PR101" s="22">
        <f t="shared" si="134"/>
        <v>0</v>
      </c>
      <c r="PS101" s="22">
        <f t="shared" si="134"/>
        <v>0</v>
      </c>
      <c r="PT101" s="22">
        <f t="shared" si="134"/>
        <v>0</v>
      </c>
      <c r="PU101" s="22">
        <f t="shared" si="134"/>
        <v>0</v>
      </c>
      <c r="PV101" s="22">
        <f t="shared" si="134"/>
        <v>0</v>
      </c>
      <c r="PW101" s="22">
        <f t="shared" si="134"/>
        <v>0</v>
      </c>
      <c r="PX101" s="22">
        <f t="shared" si="134"/>
        <v>0</v>
      </c>
      <c r="PY101" s="22">
        <f t="shared" ref="PY101:QH102" si="135">SUM(QA80,QA58,QA36,PY14)</f>
        <v>0</v>
      </c>
      <c r="PZ101" s="22">
        <f t="shared" si="135"/>
        <v>0</v>
      </c>
      <c r="QA101" s="22">
        <f t="shared" si="135"/>
        <v>0</v>
      </c>
      <c r="QB101" s="22">
        <f t="shared" si="135"/>
        <v>0</v>
      </c>
      <c r="QC101" s="22">
        <f t="shared" si="135"/>
        <v>0</v>
      </c>
      <c r="QD101" s="22">
        <f t="shared" si="135"/>
        <v>0</v>
      </c>
      <c r="QE101" s="22">
        <f t="shared" si="135"/>
        <v>0</v>
      </c>
      <c r="QF101" s="22">
        <f t="shared" si="135"/>
        <v>0</v>
      </c>
      <c r="QG101" s="22">
        <f t="shared" si="135"/>
        <v>0</v>
      </c>
      <c r="QH101" s="22">
        <f t="shared" si="135"/>
        <v>0</v>
      </c>
      <c r="QI101" s="22">
        <f t="shared" ref="QI101:QR102" si="136">SUM(QK80,QK58,QK36,QI14)</f>
        <v>0</v>
      </c>
      <c r="QJ101" s="22">
        <f t="shared" si="136"/>
        <v>0</v>
      </c>
      <c r="QK101" s="22">
        <f t="shared" si="136"/>
        <v>0</v>
      </c>
      <c r="QL101" s="22">
        <f t="shared" si="136"/>
        <v>0</v>
      </c>
      <c r="QM101" s="22">
        <f t="shared" si="136"/>
        <v>0</v>
      </c>
      <c r="QN101" s="22">
        <f t="shared" si="136"/>
        <v>0</v>
      </c>
      <c r="QO101" s="22">
        <f t="shared" si="136"/>
        <v>0</v>
      </c>
      <c r="QP101" s="22">
        <f t="shared" si="136"/>
        <v>0</v>
      </c>
      <c r="QQ101" s="22">
        <f t="shared" si="136"/>
        <v>0</v>
      </c>
      <c r="QR101" s="22">
        <f t="shared" si="136"/>
        <v>0</v>
      </c>
      <c r="QS101" s="22">
        <f t="shared" ref="QS101:RB102" si="137">SUM(QU80,QU58,QU36,QS14)</f>
        <v>0</v>
      </c>
      <c r="QT101" s="22">
        <f t="shared" si="137"/>
        <v>0</v>
      </c>
      <c r="QU101" s="22">
        <f t="shared" si="137"/>
        <v>0</v>
      </c>
      <c r="QV101" s="22">
        <f t="shared" si="137"/>
        <v>0</v>
      </c>
      <c r="QW101" s="22">
        <f t="shared" si="137"/>
        <v>0</v>
      </c>
      <c r="QX101" s="22">
        <f t="shared" si="137"/>
        <v>0</v>
      </c>
      <c r="QY101" s="22">
        <f t="shared" si="137"/>
        <v>0</v>
      </c>
      <c r="QZ101" s="22">
        <f t="shared" si="137"/>
        <v>0</v>
      </c>
      <c r="RA101" s="22">
        <f t="shared" si="137"/>
        <v>0</v>
      </c>
      <c r="RB101" s="22">
        <f t="shared" si="137"/>
        <v>0</v>
      </c>
      <c r="RC101" s="22">
        <f t="shared" ref="RC101:RL102" si="138">SUM(RE80,RE58,RE36,RC14)</f>
        <v>0</v>
      </c>
      <c r="RD101" s="22">
        <f t="shared" si="138"/>
        <v>0</v>
      </c>
      <c r="RE101" s="22">
        <f t="shared" si="138"/>
        <v>0</v>
      </c>
      <c r="RF101" s="22">
        <f t="shared" si="138"/>
        <v>0</v>
      </c>
      <c r="RG101" s="22">
        <f t="shared" si="138"/>
        <v>0</v>
      </c>
      <c r="RH101" s="22">
        <f t="shared" si="138"/>
        <v>0</v>
      </c>
      <c r="RI101" s="22">
        <f t="shared" si="138"/>
        <v>0</v>
      </c>
      <c r="RJ101" s="22">
        <f t="shared" si="138"/>
        <v>0</v>
      </c>
      <c r="RK101" s="22">
        <f t="shared" si="138"/>
        <v>0</v>
      </c>
      <c r="RL101" s="22">
        <f t="shared" si="138"/>
        <v>0</v>
      </c>
      <c r="RM101" s="22">
        <f t="shared" ref="RM101:RV102" si="139">SUM(RO80,RO58,RO36,RM14)</f>
        <v>0</v>
      </c>
      <c r="RN101" s="22">
        <f t="shared" si="139"/>
        <v>0</v>
      </c>
      <c r="RO101" s="22">
        <f t="shared" si="139"/>
        <v>0</v>
      </c>
      <c r="RP101" s="22">
        <f t="shared" si="139"/>
        <v>0</v>
      </c>
      <c r="RQ101" s="22">
        <f t="shared" si="139"/>
        <v>0</v>
      </c>
      <c r="RR101" s="22">
        <f t="shared" si="139"/>
        <v>0</v>
      </c>
      <c r="RS101" s="22">
        <f t="shared" si="139"/>
        <v>0</v>
      </c>
      <c r="RT101" s="22">
        <f t="shared" si="139"/>
        <v>0</v>
      </c>
      <c r="RU101" s="22">
        <f t="shared" si="139"/>
        <v>0</v>
      </c>
      <c r="RV101" s="22">
        <f t="shared" si="139"/>
        <v>0</v>
      </c>
      <c r="RW101" s="22">
        <f t="shared" ref="RW101:SF102" si="140">SUM(RY80,RY58,RY36,RW14)</f>
        <v>0</v>
      </c>
      <c r="RX101" s="22">
        <f t="shared" si="140"/>
        <v>0</v>
      </c>
      <c r="RY101" s="22">
        <f t="shared" si="140"/>
        <v>0</v>
      </c>
      <c r="RZ101" s="22">
        <f t="shared" si="140"/>
        <v>0</v>
      </c>
      <c r="SA101" s="22">
        <f t="shared" si="140"/>
        <v>0</v>
      </c>
      <c r="SB101" s="22">
        <f t="shared" si="140"/>
        <v>0</v>
      </c>
      <c r="SC101" s="22">
        <f t="shared" si="140"/>
        <v>0</v>
      </c>
      <c r="SD101" s="22">
        <f t="shared" si="140"/>
        <v>0</v>
      </c>
      <c r="SE101" s="22">
        <f t="shared" si="140"/>
        <v>0</v>
      </c>
      <c r="SF101" s="22">
        <f t="shared" si="140"/>
        <v>0</v>
      </c>
      <c r="SG101" s="22">
        <f t="shared" ref="SG101:SP102" si="141">SUM(SI80,SI58,SI36,SG14)</f>
        <v>0</v>
      </c>
      <c r="SH101" s="22">
        <f t="shared" si="141"/>
        <v>0</v>
      </c>
      <c r="SI101" s="22">
        <f t="shared" si="141"/>
        <v>0</v>
      </c>
      <c r="SJ101" s="22">
        <f t="shared" si="141"/>
        <v>0</v>
      </c>
      <c r="SK101" s="22">
        <f t="shared" si="141"/>
        <v>0</v>
      </c>
      <c r="SL101" s="22">
        <f t="shared" si="141"/>
        <v>0</v>
      </c>
      <c r="SM101" s="22">
        <f t="shared" si="141"/>
        <v>0</v>
      </c>
      <c r="SN101" s="22">
        <f t="shared" si="141"/>
        <v>0</v>
      </c>
      <c r="SO101" s="22">
        <f t="shared" si="141"/>
        <v>0</v>
      </c>
      <c r="SP101" s="22">
        <f t="shared" si="141"/>
        <v>0</v>
      </c>
      <c r="SQ101" s="22">
        <f t="shared" ref="SQ101:SZ102" si="142">SUM(SS80,SS58,SS36,SQ14)</f>
        <v>0</v>
      </c>
      <c r="SR101" s="22">
        <f t="shared" si="142"/>
        <v>0</v>
      </c>
      <c r="SS101" s="22">
        <f t="shared" si="142"/>
        <v>0</v>
      </c>
      <c r="ST101" s="22">
        <f t="shared" si="142"/>
        <v>0</v>
      </c>
      <c r="SU101" s="22">
        <f t="shared" si="142"/>
        <v>0</v>
      </c>
      <c r="SV101" s="22">
        <f t="shared" si="142"/>
        <v>0</v>
      </c>
      <c r="SW101" s="22">
        <f t="shared" si="142"/>
        <v>0</v>
      </c>
      <c r="SX101" s="22">
        <f t="shared" si="142"/>
        <v>0</v>
      </c>
      <c r="SY101" s="22">
        <f t="shared" si="142"/>
        <v>0</v>
      </c>
      <c r="SZ101" s="22">
        <f t="shared" si="142"/>
        <v>0</v>
      </c>
      <c r="TA101" s="22">
        <f t="shared" ref="TA101:TJ102" si="143">SUM(TC80,TC58,TC36,TA14)</f>
        <v>0</v>
      </c>
      <c r="TB101" s="22">
        <f t="shared" si="143"/>
        <v>0</v>
      </c>
      <c r="TC101" s="22">
        <f t="shared" si="143"/>
        <v>0</v>
      </c>
      <c r="TD101" s="22">
        <f t="shared" si="143"/>
        <v>0</v>
      </c>
      <c r="TE101" s="22">
        <f t="shared" si="143"/>
        <v>0</v>
      </c>
      <c r="TF101" s="22">
        <f t="shared" si="143"/>
        <v>0</v>
      </c>
      <c r="TG101" s="22">
        <f t="shared" si="143"/>
        <v>0</v>
      </c>
      <c r="TH101" s="22">
        <f t="shared" si="143"/>
        <v>0</v>
      </c>
      <c r="TI101" s="22">
        <f t="shared" si="143"/>
        <v>0</v>
      </c>
      <c r="TJ101" s="22">
        <f t="shared" si="143"/>
        <v>0</v>
      </c>
      <c r="TK101" s="22">
        <f t="shared" ref="TK101:TT102" si="144">SUM(TM80,TM58,TM36,TK14)</f>
        <v>0</v>
      </c>
      <c r="TL101" s="22">
        <f t="shared" si="144"/>
        <v>0</v>
      </c>
      <c r="TM101" s="22">
        <f t="shared" si="144"/>
        <v>0</v>
      </c>
      <c r="TN101" s="22">
        <f t="shared" si="144"/>
        <v>0</v>
      </c>
      <c r="TO101" s="22">
        <f t="shared" si="144"/>
        <v>0</v>
      </c>
      <c r="TP101" s="22">
        <f t="shared" si="144"/>
        <v>0</v>
      </c>
      <c r="TQ101" s="22">
        <f t="shared" si="144"/>
        <v>0</v>
      </c>
      <c r="TR101" s="22">
        <f t="shared" si="144"/>
        <v>0</v>
      </c>
      <c r="TS101" s="22">
        <f t="shared" si="144"/>
        <v>0</v>
      </c>
      <c r="TT101" s="22">
        <f t="shared" si="144"/>
        <v>0</v>
      </c>
      <c r="TU101" s="22">
        <f t="shared" ref="TU101:UD102" si="145">SUM(TW80,TW58,TW36,TU14)</f>
        <v>0</v>
      </c>
      <c r="TV101" s="22">
        <f t="shared" si="145"/>
        <v>0</v>
      </c>
      <c r="TW101" s="22">
        <f t="shared" si="145"/>
        <v>0</v>
      </c>
      <c r="TX101" s="22">
        <f t="shared" si="145"/>
        <v>0</v>
      </c>
      <c r="TY101" s="22">
        <f t="shared" si="145"/>
        <v>0</v>
      </c>
      <c r="TZ101" s="22">
        <f t="shared" si="145"/>
        <v>0</v>
      </c>
      <c r="UA101" s="22">
        <f t="shared" si="145"/>
        <v>0</v>
      </c>
      <c r="UB101" s="22">
        <f t="shared" si="145"/>
        <v>0</v>
      </c>
      <c r="UC101" s="22">
        <f t="shared" si="145"/>
        <v>0</v>
      </c>
      <c r="UD101" s="22">
        <f t="shared" si="145"/>
        <v>0</v>
      </c>
      <c r="UE101" s="22">
        <f t="shared" ref="UE101:UN102" si="146">SUM(UG80,UG58,UG36,UE14)</f>
        <v>0</v>
      </c>
      <c r="UF101" s="22">
        <f t="shared" si="146"/>
        <v>0</v>
      </c>
      <c r="UG101" s="22">
        <f t="shared" si="146"/>
        <v>0</v>
      </c>
      <c r="UH101" s="22">
        <f t="shared" si="146"/>
        <v>0</v>
      </c>
      <c r="UI101" s="22">
        <f t="shared" si="146"/>
        <v>0</v>
      </c>
      <c r="UJ101" s="22">
        <f t="shared" si="146"/>
        <v>0</v>
      </c>
      <c r="UK101" s="22">
        <f t="shared" si="146"/>
        <v>0</v>
      </c>
      <c r="UL101" s="22">
        <f t="shared" si="146"/>
        <v>0</v>
      </c>
      <c r="UM101" s="22">
        <f t="shared" si="146"/>
        <v>0</v>
      </c>
      <c r="UN101" s="22">
        <f t="shared" si="146"/>
        <v>0</v>
      </c>
      <c r="UO101" s="22">
        <f t="shared" ref="UO101:UX102" si="147">SUM(UQ80,UQ58,UQ36,UO14)</f>
        <v>0</v>
      </c>
      <c r="UP101" s="22">
        <f t="shared" si="147"/>
        <v>0</v>
      </c>
      <c r="UQ101" s="22">
        <f t="shared" si="147"/>
        <v>0</v>
      </c>
      <c r="UR101" s="22">
        <f t="shared" si="147"/>
        <v>0</v>
      </c>
      <c r="US101" s="22">
        <f t="shared" si="147"/>
        <v>0</v>
      </c>
      <c r="UT101" s="22">
        <f t="shared" si="147"/>
        <v>0</v>
      </c>
      <c r="UU101" s="22">
        <f t="shared" si="147"/>
        <v>0</v>
      </c>
      <c r="UV101" s="22">
        <f t="shared" si="147"/>
        <v>0</v>
      </c>
      <c r="UW101" s="22">
        <f t="shared" si="147"/>
        <v>0</v>
      </c>
      <c r="UX101" s="22">
        <f t="shared" si="147"/>
        <v>0</v>
      </c>
      <c r="UY101" s="22">
        <f t="shared" ref="UY101:VH102" si="148">SUM(VA80,VA58,VA36,UY14)</f>
        <v>0</v>
      </c>
      <c r="UZ101" s="22">
        <f t="shared" si="148"/>
        <v>0</v>
      </c>
      <c r="VA101" s="22">
        <f t="shared" si="148"/>
        <v>0</v>
      </c>
      <c r="VB101" s="22">
        <f t="shared" si="148"/>
        <v>0</v>
      </c>
      <c r="VC101" s="22">
        <f t="shared" si="148"/>
        <v>0</v>
      </c>
      <c r="VD101" s="22">
        <f t="shared" si="148"/>
        <v>0</v>
      </c>
      <c r="VE101" s="22">
        <f t="shared" si="148"/>
        <v>0</v>
      </c>
      <c r="VF101" s="22">
        <f t="shared" si="148"/>
        <v>0</v>
      </c>
      <c r="VG101" s="22">
        <f t="shared" si="148"/>
        <v>0</v>
      </c>
      <c r="VH101" s="22">
        <f t="shared" si="148"/>
        <v>0</v>
      </c>
      <c r="VI101" s="22">
        <f t="shared" ref="VI101:VR102" si="149">SUM(VK80,VK58,VK36,VI14)</f>
        <v>0</v>
      </c>
      <c r="VJ101" s="22">
        <f t="shared" si="149"/>
        <v>0</v>
      </c>
      <c r="VK101" s="22">
        <f t="shared" si="149"/>
        <v>0</v>
      </c>
      <c r="VL101" s="22">
        <f t="shared" si="149"/>
        <v>0</v>
      </c>
      <c r="VM101" s="22">
        <f t="shared" si="149"/>
        <v>0</v>
      </c>
      <c r="VN101" s="22">
        <f t="shared" si="149"/>
        <v>0</v>
      </c>
      <c r="VO101" s="22">
        <f t="shared" si="149"/>
        <v>0</v>
      </c>
      <c r="VP101" s="22">
        <f t="shared" si="149"/>
        <v>0</v>
      </c>
      <c r="VQ101" s="22">
        <f t="shared" si="149"/>
        <v>0</v>
      </c>
      <c r="VR101" s="22">
        <f t="shared" si="149"/>
        <v>0</v>
      </c>
      <c r="VS101" s="22">
        <f t="shared" ref="VS101:WB102" si="150">SUM(VU80,VU58,VU36,VS14)</f>
        <v>0</v>
      </c>
      <c r="VT101" s="22">
        <f t="shared" si="150"/>
        <v>0</v>
      </c>
      <c r="VU101" s="22">
        <f t="shared" si="150"/>
        <v>0</v>
      </c>
      <c r="VV101" s="22">
        <f t="shared" si="150"/>
        <v>0</v>
      </c>
      <c r="VW101" s="22">
        <f t="shared" si="150"/>
        <v>0</v>
      </c>
      <c r="VX101" s="22">
        <f t="shared" si="150"/>
        <v>0</v>
      </c>
      <c r="VY101" s="22">
        <f t="shared" si="150"/>
        <v>0</v>
      </c>
      <c r="VZ101" s="22">
        <f t="shared" si="150"/>
        <v>0</v>
      </c>
      <c r="WA101" s="22">
        <f t="shared" si="150"/>
        <v>0</v>
      </c>
      <c r="WB101" s="22">
        <f t="shared" si="150"/>
        <v>0</v>
      </c>
      <c r="WC101" s="22">
        <f t="shared" ref="WC101:WL102" si="151">SUM(WE80,WE58,WE36,WC14)</f>
        <v>0</v>
      </c>
      <c r="WD101" s="22">
        <f t="shared" si="151"/>
        <v>0</v>
      </c>
      <c r="WE101" s="22">
        <f t="shared" si="151"/>
        <v>0</v>
      </c>
      <c r="WF101" s="22">
        <f t="shared" si="151"/>
        <v>0</v>
      </c>
      <c r="WG101" s="22">
        <f t="shared" si="151"/>
        <v>0</v>
      </c>
      <c r="WH101" s="22">
        <f t="shared" si="151"/>
        <v>0</v>
      </c>
      <c r="WI101" s="22">
        <f t="shared" si="151"/>
        <v>0</v>
      </c>
      <c r="WJ101" s="22">
        <f t="shared" si="151"/>
        <v>0</v>
      </c>
      <c r="WK101" s="22">
        <f t="shared" si="151"/>
        <v>0</v>
      </c>
      <c r="WL101" s="22">
        <f t="shared" si="151"/>
        <v>0</v>
      </c>
      <c r="WM101" s="22">
        <f t="shared" ref="WM101:WV102" si="152">SUM(WO80,WO58,WO36,WM14)</f>
        <v>0</v>
      </c>
      <c r="WN101" s="22">
        <f t="shared" si="152"/>
        <v>0</v>
      </c>
      <c r="WO101" s="22">
        <f t="shared" si="152"/>
        <v>0</v>
      </c>
      <c r="WP101" s="22">
        <f t="shared" si="152"/>
        <v>0</v>
      </c>
      <c r="WQ101" s="22">
        <f t="shared" si="152"/>
        <v>0</v>
      </c>
      <c r="WR101" s="22">
        <f t="shared" si="152"/>
        <v>0</v>
      </c>
      <c r="WS101" s="22">
        <f t="shared" si="152"/>
        <v>0</v>
      </c>
      <c r="WT101" s="22">
        <f t="shared" si="152"/>
        <v>0</v>
      </c>
      <c r="WU101" s="22">
        <f t="shared" si="152"/>
        <v>0</v>
      </c>
      <c r="WV101" s="22">
        <f t="shared" si="152"/>
        <v>0</v>
      </c>
      <c r="WW101" s="22">
        <f t="shared" ref="WW101:XF102" si="153">SUM(WY80,WY58,WY36,WW14)</f>
        <v>0</v>
      </c>
      <c r="WX101" s="22">
        <f t="shared" si="153"/>
        <v>0</v>
      </c>
      <c r="WY101" s="22">
        <f t="shared" si="153"/>
        <v>0</v>
      </c>
      <c r="WZ101" s="22">
        <f t="shared" si="153"/>
        <v>0</v>
      </c>
      <c r="XA101" s="22">
        <f t="shared" si="153"/>
        <v>0</v>
      </c>
      <c r="XB101" s="22">
        <f t="shared" si="153"/>
        <v>0</v>
      </c>
      <c r="XC101" s="22">
        <f t="shared" si="153"/>
        <v>0</v>
      </c>
      <c r="XD101" s="22">
        <f t="shared" si="153"/>
        <v>0</v>
      </c>
      <c r="XE101" s="22">
        <f t="shared" si="153"/>
        <v>0</v>
      </c>
      <c r="XF101" s="22">
        <f t="shared" si="153"/>
        <v>0</v>
      </c>
      <c r="XG101" s="22">
        <f t="shared" ref="XG101:XP102" si="154">SUM(XI80,XI58,XI36,XG14)</f>
        <v>0</v>
      </c>
      <c r="XH101" s="22">
        <f t="shared" si="154"/>
        <v>0</v>
      </c>
      <c r="XI101" s="22">
        <f t="shared" si="154"/>
        <v>0</v>
      </c>
      <c r="XJ101" s="22">
        <f t="shared" si="154"/>
        <v>0</v>
      </c>
      <c r="XK101" s="22">
        <f t="shared" si="154"/>
        <v>0</v>
      </c>
      <c r="XL101" s="22">
        <f t="shared" si="154"/>
        <v>0</v>
      </c>
      <c r="XM101" s="22">
        <f t="shared" si="154"/>
        <v>0</v>
      </c>
      <c r="XN101" s="22">
        <f t="shared" si="154"/>
        <v>0</v>
      </c>
      <c r="XO101" s="22">
        <f t="shared" si="154"/>
        <v>0</v>
      </c>
      <c r="XP101" s="22">
        <f t="shared" si="154"/>
        <v>0</v>
      </c>
      <c r="XQ101" s="22">
        <f t="shared" ref="XQ101:XZ102" si="155">SUM(XS80,XS58,XS36,XQ14)</f>
        <v>0</v>
      </c>
      <c r="XR101" s="22">
        <f t="shared" si="155"/>
        <v>0</v>
      </c>
      <c r="XS101" s="22">
        <f t="shared" si="155"/>
        <v>0</v>
      </c>
      <c r="XT101" s="22">
        <f t="shared" si="155"/>
        <v>0</v>
      </c>
      <c r="XU101" s="22">
        <f t="shared" si="155"/>
        <v>0</v>
      </c>
      <c r="XV101" s="22">
        <f t="shared" si="155"/>
        <v>0</v>
      </c>
      <c r="XW101" s="22">
        <f t="shared" si="155"/>
        <v>0</v>
      </c>
      <c r="XX101" s="22">
        <f t="shared" si="155"/>
        <v>0</v>
      </c>
      <c r="XY101" s="22">
        <f t="shared" si="155"/>
        <v>0</v>
      </c>
      <c r="XZ101" s="22">
        <f t="shared" si="155"/>
        <v>0</v>
      </c>
      <c r="YA101" s="22">
        <f t="shared" ref="YA101:YJ102" si="156">SUM(YC80,YC58,YC36,YA14)</f>
        <v>0</v>
      </c>
      <c r="YB101" s="22">
        <f t="shared" si="156"/>
        <v>0</v>
      </c>
      <c r="YC101" s="22">
        <f t="shared" si="156"/>
        <v>0</v>
      </c>
      <c r="YD101" s="22">
        <f t="shared" si="156"/>
        <v>0</v>
      </c>
      <c r="YE101" s="22">
        <f t="shared" si="156"/>
        <v>0</v>
      </c>
      <c r="YF101" s="22">
        <f t="shared" si="156"/>
        <v>0</v>
      </c>
      <c r="YG101" s="22">
        <f t="shared" si="156"/>
        <v>0</v>
      </c>
      <c r="YH101" s="22">
        <f t="shared" si="156"/>
        <v>0</v>
      </c>
      <c r="YI101" s="22">
        <f t="shared" si="156"/>
        <v>0</v>
      </c>
      <c r="YJ101" s="22">
        <f t="shared" si="156"/>
        <v>0</v>
      </c>
      <c r="YK101" s="22">
        <f t="shared" ref="YK101:YT102" si="157">SUM(YM80,YM58,YM36,YK14)</f>
        <v>0</v>
      </c>
      <c r="YL101" s="22">
        <f t="shared" si="157"/>
        <v>0</v>
      </c>
      <c r="YM101" s="22">
        <f t="shared" si="157"/>
        <v>0</v>
      </c>
      <c r="YN101" s="22">
        <f t="shared" si="157"/>
        <v>0</v>
      </c>
      <c r="YO101" s="22">
        <f t="shared" si="157"/>
        <v>0</v>
      </c>
      <c r="YP101" s="22">
        <f t="shared" si="157"/>
        <v>0</v>
      </c>
      <c r="YQ101" s="22">
        <f t="shared" si="157"/>
        <v>0</v>
      </c>
      <c r="YR101" s="22">
        <f t="shared" si="157"/>
        <v>0</v>
      </c>
      <c r="YS101" s="22">
        <f t="shared" si="157"/>
        <v>0</v>
      </c>
      <c r="YT101" s="22">
        <f t="shared" si="157"/>
        <v>0</v>
      </c>
      <c r="YU101" s="22">
        <f t="shared" ref="YU101:ZD102" si="158">SUM(YW80,YW58,YW36,YU14)</f>
        <v>0</v>
      </c>
      <c r="YV101" s="22">
        <f t="shared" si="158"/>
        <v>0</v>
      </c>
      <c r="YW101" s="22">
        <f t="shared" si="158"/>
        <v>0</v>
      </c>
      <c r="YX101" s="22">
        <f t="shared" si="158"/>
        <v>0</v>
      </c>
      <c r="YY101" s="22">
        <f t="shared" si="158"/>
        <v>0</v>
      </c>
      <c r="YZ101" s="22">
        <f t="shared" si="158"/>
        <v>0</v>
      </c>
      <c r="ZA101" s="22">
        <f t="shared" si="158"/>
        <v>0</v>
      </c>
      <c r="ZB101" s="22">
        <f t="shared" si="158"/>
        <v>0</v>
      </c>
      <c r="ZC101" s="22">
        <f t="shared" si="158"/>
        <v>0</v>
      </c>
      <c r="ZD101" s="22">
        <f t="shared" si="158"/>
        <v>0</v>
      </c>
      <c r="ZE101" s="22">
        <f t="shared" ref="ZE101:ZN102" si="159">SUM(ZG80,ZG58,ZG36,ZE14)</f>
        <v>0</v>
      </c>
      <c r="ZF101" s="22">
        <f t="shared" si="159"/>
        <v>0</v>
      </c>
      <c r="ZG101" s="22">
        <f t="shared" si="159"/>
        <v>0</v>
      </c>
      <c r="ZH101" s="22">
        <f t="shared" si="159"/>
        <v>0</v>
      </c>
      <c r="ZI101" s="22">
        <f t="shared" si="159"/>
        <v>0</v>
      </c>
      <c r="ZJ101" s="22">
        <f t="shared" si="159"/>
        <v>0</v>
      </c>
      <c r="ZK101" s="22">
        <f t="shared" si="159"/>
        <v>0</v>
      </c>
      <c r="ZL101" s="22">
        <f t="shared" si="159"/>
        <v>0</v>
      </c>
      <c r="ZM101" s="22">
        <f t="shared" si="159"/>
        <v>0</v>
      </c>
      <c r="ZN101" s="22">
        <f t="shared" si="159"/>
        <v>0</v>
      </c>
      <c r="ZO101" s="22">
        <f t="shared" ref="ZO101:ZX102" si="160">SUM(ZQ80,ZQ58,ZQ36,ZO14)</f>
        <v>0</v>
      </c>
      <c r="ZP101" s="22">
        <f t="shared" si="160"/>
        <v>0</v>
      </c>
      <c r="ZQ101" s="22">
        <f t="shared" si="160"/>
        <v>0</v>
      </c>
      <c r="ZR101" s="22">
        <f t="shared" si="160"/>
        <v>0</v>
      </c>
      <c r="ZS101" s="22">
        <f t="shared" si="160"/>
        <v>0</v>
      </c>
      <c r="ZT101" s="22">
        <f t="shared" si="160"/>
        <v>0</v>
      </c>
      <c r="ZU101" s="22">
        <f t="shared" si="160"/>
        <v>0</v>
      </c>
      <c r="ZV101" s="22">
        <f t="shared" si="160"/>
        <v>0</v>
      </c>
      <c r="ZW101" s="22">
        <f t="shared" si="160"/>
        <v>0</v>
      </c>
      <c r="ZX101" s="22">
        <f t="shared" si="160"/>
        <v>0</v>
      </c>
      <c r="ZY101" s="22">
        <f t="shared" ref="ZY101:AAH102" si="161">SUM(AAA80,AAA58,AAA36,ZY14)</f>
        <v>0</v>
      </c>
      <c r="ZZ101" s="22">
        <f t="shared" si="161"/>
        <v>0</v>
      </c>
      <c r="AAA101" s="22">
        <f t="shared" si="161"/>
        <v>0</v>
      </c>
      <c r="AAB101" s="22">
        <f t="shared" si="161"/>
        <v>0</v>
      </c>
      <c r="AAC101" s="22">
        <f t="shared" si="161"/>
        <v>0</v>
      </c>
      <c r="AAD101" s="22">
        <f t="shared" si="161"/>
        <v>0</v>
      </c>
      <c r="AAE101" s="22">
        <f t="shared" si="161"/>
        <v>0</v>
      </c>
      <c r="AAF101" s="22">
        <f t="shared" si="161"/>
        <v>0</v>
      </c>
      <c r="AAG101" s="22">
        <f t="shared" si="161"/>
        <v>0</v>
      </c>
      <c r="AAH101" s="22">
        <f t="shared" si="161"/>
        <v>0</v>
      </c>
      <c r="AAI101" s="22">
        <f t="shared" ref="AAI101:AAR102" si="162">SUM(AAK80,AAK58,AAK36,AAI14)</f>
        <v>0</v>
      </c>
      <c r="AAJ101" s="22">
        <f t="shared" si="162"/>
        <v>0</v>
      </c>
      <c r="AAK101" s="22">
        <f t="shared" si="162"/>
        <v>0</v>
      </c>
      <c r="AAL101" s="22">
        <f t="shared" si="162"/>
        <v>0</v>
      </c>
      <c r="AAM101" s="22">
        <f t="shared" si="162"/>
        <v>0</v>
      </c>
      <c r="AAN101" s="22">
        <f t="shared" si="162"/>
        <v>0</v>
      </c>
      <c r="AAO101" s="22">
        <f t="shared" si="162"/>
        <v>0</v>
      </c>
      <c r="AAP101" s="22">
        <f t="shared" si="162"/>
        <v>0</v>
      </c>
      <c r="AAQ101" s="22">
        <f t="shared" si="162"/>
        <v>0</v>
      </c>
      <c r="AAR101" s="22">
        <f t="shared" si="162"/>
        <v>0</v>
      </c>
      <c r="AAS101" s="22">
        <f t="shared" ref="AAS101:ABB102" si="163">SUM(AAU80,AAU58,AAU36,AAS14)</f>
        <v>0</v>
      </c>
      <c r="AAT101" s="22">
        <f t="shared" si="163"/>
        <v>0</v>
      </c>
      <c r="AAU101" s="22">
        <f t="shared" si="163"/>
        <v>0</v>
      </c>
      <c r="AAV101" s="22">
        <f t="shared" si="163"/>
        <v>0</v>
      </c>
      <c r="AAW101" s="22">
        <f t="shared" si="163"/>
        <v>0</v>
      </c>
      <c r="AAX101" s="22">
        <f t="shared" si="163"/>
        <v>0</v>
      </c>
      <c r="AAY101" s="22">
        <f t="shared" si="163"/>
        <v>0</v>
      </c>
      <c r="AAZ101" s="22">
        <f t="shared" si="163"/>
        <v>0</v>
      </c>
      <c r="ABA101" s="22">
        <f t="shared" si="163"/>
        <v>0</v>
      </c>
      <c r="ABB101" s="22">
        <f t="shared" si="163"/>
        <v>0</v>
      </c>
      <c r="ABC101" s="22">
        <f t="shared" ref="ABC101:ABL102" si="164">SUM(ABE80,ABE58,ABE36,ABC14)</f>
        <v>0</v>
      </c>
      <c r="ABD101" s="22">
        <f t="shared" si="164"/>
        <v>0</v>
      </c>
      <c r="ABE101" s="22">
        <f t="shared" si="164"/>
        <v>0</v>
      </c>
      <c r="ABF101" s="22">
        <f t="shared" si="164"/>
        <v>0</v>
      </c>
      <c r="ABG101" s="22">
        <f t="shared" si="164"/>
        <v>0</v>
      </c>
      <c r="ABH101" s="22">
        <f t="shared" si="164"/>
        <v>0</v>
      </c>
      <c r="ABI101" s="22">
        <f t="shared" si="164"/>
        <v>0</v>
      </c>
      <c r="ABJ101" s="22">
        <f t="shared" si="164"/>
        <v>0</v>
      </c>
      <c r="ABK101" s="22">
        <f t="shared" si="164"/>
        <v>0</v>
      </c>
      <c r="ABL101" s="22">
        <f t="shared" si="164"/>
        <v>0</v>
      </c>
      <c r="ABM101" s="22">
        <f t="shared" ref="ABM101:ABV102" si="165">SUM(ABO80,ABO58,ABO36,ABM14)</f>
        <v>0</v>
      </c>
      <c r="ABN101" s="22">
        <f t="shared" si="165"/>
        <v>0</v>
      </c>
      <c r="ABO101" s="22">
        <f t="shared" si="165"/>
        <v>0</v>
      </c>
      <c r="ABP101" s="22">
        <f t="shared" si="165"/>
        <v>0</v>
      </c>
      <c r="ABQ101" s="22">
        <f t="shared" si="165"/>
        <v>0</v>
      </c>
      <c r="ABR101" s="22">
        <f t="shared" si="165"/>
        <v>0</v>
      </c>
      <c r="ABS101" s="22">
        <f t="shared" si="165"/>
        <v>0</v>
      </c>
      <c r="ABT101" s="22">
        <f t="shared" si="165"/>
        <v>0</v>
      </c>
      <c r="ABU101" s="22">
        <f t="shared" si="165"/>
        <v>0</v>
      </c>
      <c r="ABV101" s="22">
        <f t="shared" si="165"/>
        <v>0</v>
      </c>
      <c r="ABW101" s="22">
        <f t="shared" ref="ABW101:ACF102" si="166">SUM(ABY80,ABY58,ABY36,ABW14)</f>
        <v>0</v>
      </c>
      <c r="ABX101" s="22">
        <f t="shared" si="166"/>
        <v>0</v>
      </c>
      <c r="ABY101" s="22">
        <f t="shared" si="166"/>
        <v>0</v>
      </c>
      <c r="ABZ101" s="22">
        <f t="shared" si="166"/>
        <v>0</v>
      </c>
      <c r="ACA101" s="22">
        <f t="shared" si="166"/>
        <v>0</v>
      </c>
      <c r="ACB101" s="22">
        <f t="shared" si="166"/>
        <v>0</v>
      </c>
      <c r="ACC101" s="22">
        <f t="shared" si="166"/>
        <v>0</v>
      </c>
      <c r="ACD101" s="22">
        <f t="shared" si="166"/>
        <v>0</v>
      </c>
      <c r="ACE101" s="22">
        <f t="shared" si="166"/>
        <v>0</v>
      </c>
      <c r="ACF101" s="22">
        <f t="shared" si="166"/>
        <v>0</v>
      </c>
      <c r="ACG101" s="22">
        <f t="shared" ref="ACG101:ACP102" si="167">SUM(ACI80,ACI58,ACI36,ACG14)</f>
        <v>0</v>
      </c>
      <c r="ACH101" s="22">
        <f t="shared" si="167"/>
        <v>0</v>
      </c>
      <c r="ACI101" s="22">
        <f t="shared" si="167"/>
        <v>0</v>
      </c>
      <c r="ACJ101" s="22">
        <f t="shared" si="167"/>
        <v>0</v>
      </c>
      <c r="ACK101" s="22">
        <f t="shared" si="167"/>
        <v>0</v>
      </c>
      <c r="ACL101" s="22">
        <f t="shared" si="167"/>
        <v>0</v>
      </c>
      <c r="ACM101" s="22">
        <f t="shared" si="167"/>
        <v>0</v>
      </c>
      <c r="ACN101" s="22">
        <f t="shared" si="167"/>
        <v>0</v>
      </c>
      <c r="ACO101" s="22">
        <f t="shared" si="167"/>
        <v>0</v>
      </c>
      <c r="ACP101" s="22">
        <f t="shared" si="167"/>
        <v>0</v>
      </c>
      <c r="ACQ101" s="22">
        <f t="shared" ref="ACQ101:ACZ102" si="168">SUM(ACS80,ACS58,ACS36,ACQ14)</f>
        <v>0</v>
      </c>
      <c r="ACR101" s="22">
        <f t="shared" si="168"/>
        <v>0</v>
      </c>
      <c r="ACS101" s="22">
        <f t="shared" si="168"/>
        <v>0</v>
      </c>
      <c r="ACT101" s="22">
        <f t="shared" si="168"/>
        <v>0</v>
      </c>
      <c r="ACU101" s="22">
        <f t="shared" si="168"/>
        <v>0</v>
      </c>
      <c r="ACV101" s="22">
        <f t="shared" si="168"/>
        <v>0</v>
      </c>
      <c r="ACW101" s="22">
        <f t="shared" si="168"/>
        <v>0</v>
      </c>
      <c r="ACX101" s="22">
        <f t="shared" si="168"/>
        <v>0</v>
      </c>
      <c r="ACY101" s="22">
        <f t="shared" si="168"/>
        <v>0</v>
      </c>
      <c r="ACZ101" s="22">
        <f t="shared" si="168"/>
        <v>0</v>
      </c>
      <c r="ADA101" s="22">
        <f t="shared" ref="ADA101:ADJ102" si="169">SUM(ADC80,ADC58,ADC36,ADA14)</f>
        <v>0</v>
      </c>
      <c r="ADB101" s="22">
        <f t="shared" si="169"/>
        <v>0</v>
      </c>
      <c r="ADC101" s="22">
        <f t="shared" si="169"/>
        <v>0</v>
      </c>
      <c r="ADD101" s="22">
        <f t="shared" si="169"/>
        <v>0</v>
      </c>
      <c r="ADE101" s="22">
        <f t="shared" si="169"/>
        <v>0</v>
      </c>
      <c r="ADF101" s="22">
        <f t="shared" si="169"/>
        <v>0</v>
      </c>
      <c r="ADG101" s="22">
        <f t="shared" si="169"/>
        <v>0</v>
      </c>
      <c r="ADH101" s="22">
        <f t="shared" si="169"/>
        <v>0</v>
      </c>
      <c r="ADI101" s="22">
        <f t="shared" si="169"/>
        <v>0</v>
      </c>
      <c r="ADJ101" s="22">
        <f t="shared" si="169"/>
        <v>0</v>
      </c>
      <c r="ADK101" s="22">
        <f t="shared" ref="ADK101:ADT102" si="170">SUM(ADM80,ADM58,ADM36,ADK14)</f>
        <v>0</v>
      </c>
      <c r="ADL101" s="22">
        <f t="shared" si="170"/>
        <v>0</v>
      </c>
      <c r="ADM101" s="22">
        <f t="shared" si="170"/>
        <v>0</v>
      </c>
      <c r="ADN101" s="22">
        <f t="shared" si="170"/>
        <v>0</v>
      </c>
      <c r="ADO101" s="22">
        <f t="shared" si="170"/>
        <v>0</v>
      </c>
      <c r="ADP101" s="22">
        <f t="shared" si="170"/>
        <v>0</v>
      </c>
      <c r="ADQ101" s="22">
        <f t="shared" si="170"/>
        <v>0</v>
      </c>
      <c r="ADR101" s="22">
        <f t="shared" si="170"/>
        <v>0</v>
      </c>
      <c r="ADS101" s="22">
        <f t="shared" si="170"/>
        <v>0</v>
      </c>
      <c r="ADT101" s="22">
        <f t="shared" si="170"/>
        <v>0</v>
      </c>
      <c r="ADU101" s="22">
        <f t="shared" ref="ADU101:AED102" si="171">SUM(ADW80,ADW58,ADW36,ADU14)</f>
        <v>0</v>
      </c>
      <c r="ADV101" s="22">
        <f t="shared" si="171"/>
        <v>0</v>
      </c>
      <c r="ADW101" s="22">
        <f t="shared" si="171"/>
        <v>0</v>
      </c>
      <c r="ADX101" s="22">
        <f t="shared" si="171"/>
        <v>0</v>
      </c>
      <c r="ADY101" s="22">
        <f t="shared" si="171"/>
        <v>0</v>
      </c>
      <c r="ADZ101" s="22">
        <f t="shared" si="171"/>
        <v>0</v>
      </c>
      <c r="AEA101" s="22">
        <f t="shared" si="171"/>
        <v>0</v>
      </c>
      <c r="AEB101" s="22">
        <f t="shared" si="171"/>
        <v>0</v>
      </c>
      <c r="AEC101" s="22">
        <f t="shared" si="171"/>
        <v>0</v>
      </c>
      <c r="AED101" s="22">
        <f t="shared" si="171"/>
        <v>0</v>
      </c>
      <c r="AEE101" s="22">
        <f t="shared" ref="AEE101:AEN102" si="172">SUM(AEG80,AEG58,AEG36,AEE14)</f>
        <v>0</v>
      </c>
      <c r="AEF101" s="22">
        <f t="shared" si="172"/>
        <v>0</v>
      </c>
      <c r="AEG101" s="22">
        <f t="shared" si="172"/>
        <v>0</v>
      </c>
      <c r="AEH101" s="22">
        <f t="shared" si="172"/>
        <v>0</v>
      </c>
      <c r="AEI101" s="22">
        <f t="shared" si="172"/>
        <v>0</v>
      </c>
      <c r="AEJ101" s="22">
        <f t="shared" si="172"/>
        <v>0</v>
      </c>
      <c r="AEK101" s="22">
        <f t="shared" si="172"/>
        <v>0</v>
      </c>
      <c r="AEL101" s="22">
        <f t="shared" si="172"/>
        <v>0</v>
      </c>
      <c r="AEM101" s="22">
        <f t="shared" si="172"/>
        <v>0</v>
      </c>
      <c r="AEN101" s="22">
        <f t="shared" si="172"/>
        <v>0</v>
      </c>
      <c r="AEO101" s="22">
        <f t="shared" ref="AEO101:AEX102" si="173">SUM(AEQ80,AEQ58,AEQ36,AEO14)</f>
        <v>0</v>
      </c>
      <c r="AEP101" s="22">
        <f t="shared" si="173"/>
        <v>0</v>
      </c>
      <c r="AEQ101" s="22">
        <f t="shared" si="173"/>
        <v>0</v>
      </c>
      <c r="AER101" s="22">
        <f t="shared" si="173"/>
        <v>0</v>
      </c>
      <c r="AES101" s="22">
        <f t="shared" si="173"/>
        <v>0</v>
      </c>
      <c r="AET101" s="22">
        <f t="shared" si="173"/>
        <v>0</v>
      </c>
      <c r="AEU101" s="22">
        <f t="shared" si="173"/>
        <v>0</v>
      </c>
      <c r="AEV101" s="22">
        <f t="shared" si="173"/>
        <v>0</v>
      </c>
      <c r="AEW101" s="22">
        <f t="shared" si="173"/>
        <v>0</v>
      </c>
      <c r="AEX101" s="22">
        <f t="shared" si="173"/>
        <v>0</v>
      </c>
      <c r="AEY101" s="22">
        <f t="shared" ref="AEY101:AFH102" si="174">SUM(AFA80,AFA58,AFA36,AEY14)</f>
        <v>0</v>
      </c>
      <c r="AEZ101" s="22">
        <f t="shared" si="174"/>
        <v>0</v>
      </c>
      <c r="AFA101" s="22">
        <f t="shared" si="174"/>
        <v>0</v>
      </c>
      <c r="AFB101" s="22">
        <f t="shared" si="174"/>
        <v>0</v>
      </c>
      <c r="AFC101" s="22">
        <f t="shared" si="174"/>
        <v>0</v>
      </c>
      <c r="AFD101" s="22">
        <f t="shared" si="174"/>
        <v>0</v>
      </c>
      <c r="AFE101" s="22">
        <f t="shared" si="174"/>
        <v>0</v>
      </c>
      <c r="AFF101" s="22">
        <f t="shared" si="174"/>
        <v>0</v>
      </c>
      <c r="AFG101" s="22">
        <f t="shared" si="174"/>
        <v>0</v>
      </c>
      <c r="AFH101" s="22">
        <f t="shared" si="174"/>
        <v>0</v>
      </c>
      <c r="AFI101" s="22">
        <f t="shared" ref="AFI101:AFR102" si="175">SUM(AFK80,AFK58,AFK36,AFI14)</f>
        <v>0</v>
      </c>
      <c r="AFJ101" s="22">
        <f t="shared" si="175"/>
        <v>0</v>
      </c>
      <c r="AFK101" s="22">
        <f t="shared" si="175"/>
        <v>0</v>
      </c>
      <c r="AFL101" s="22">
        <f t="shared" si="175"/>
        <v>0</v>
      </c>
      <c r="AFM101" s="22">
        <f t="shared" si="175"/>
        <v>0</v>
      </c>
      <c r="AFN101" s="22">
        <f t="shared" si="175"/>
        <v>0</v>
      </c>
      <c r="AFO101" s="22">
        <f t="shared" si="175"/>
        <v>0</v>
      </c>
      <c r="AFP101" s="22">
        <f t="shared" si="175"/>
        <v>0</v>
      </c>
      <c r="AFQ101" s="22">
        <f t="shared" si="175"/>
        <v>0</v>
      </c>
      <c r="AFR101" s="22">
        <f t="shared" si="175"/>
        <v>0</v>
      </c>
      <c r="AFS101" s="22">
        <f t="shared" ref="AFS101:AGB102" si="176">SUM(AFU80,AFU58,AFU36,AFS14)</f>
        <v>0</v>
      </c>
      <c r="AFT101" s="22">
        <f t="shared" si="176"/>
        <v>0</v>
      </c>
      <c r="AFU101" s="22">
        <f t="shared" si="176"/>
        <v>0</v>
      </c>
      <c r="AFV101" s="22">
        <f t="shared" si="176"/>
        <v>0</v>
      </c>
      <c r="AFW101" s="22">
        <f t="shared" si="176"/>
        <v>0</v>
      </c>
      <c r="AFX101" s="22">
        <f t="shared" si="176"/>
        <v>0</v>
      </c>
      <c r="AFY101" s="22">
        <f t="shared" si="176"/>
        <v>0</v>
      </c>
      <c r="AFZ101" s="22">
        <f t="shared" si="176"/>
        <v>0</v>
      </c>
      <c r="AGA101" s="22">
        <f t="shared" si="176"/>
        <v>0</v>
      </c>
      <c r="AGB101" s="22">
        <f t="shared" si="176"/>
        <v>0</v>
      </c>
      <c r="AGC101" s="22">
        <f t="shared" ref="AGC101:AGL102" si="177">SUM(AGE80,AGE58,AGE36,AGC14)</f>
        <v>0</v>
      </c>
      <c r="AGD101" s="22">
        <f t="shared" si="177"/>
        <v>0</v>
      </c>
      <c r="AGE101" s="22">
        <f t="shared" si="177"/>
        <v>0</v>
      </c>
      <c r="AGF101" s="22">
        <f t="shared" si="177"/>
        <v>0</v>
      </c>
      <c r="AGG101" s="22">
        <f t="shared" si="177"/>
        <v>0</v>
      </c>
      <c r="AGH101" s="22">
        <f t="shared" si="177"/>
        <v>0</v>
      </c>
      <c r="AGI101" s="22">
        <f t="shared" si="177"/>
        <v>0</v>
      </c>
      <c r="AGJ101" s="22">
        <f t="shared" si="177"/>
        <v>0</v>
      </c>
      <c r="AGK101" s="22">
        <f t="shared" si="177"/>
        <v>0</v>
      </c>
      <c r="AGL101" s="22">
        <f t="shared" si="177"/>
        <v>0</v>
      </c>
      <c r="AGM101" s="22">
        <f t="shared" ref="AGM101:AGV102" si="178">SUM(AGO80,AGO58,AGO36,AGM14)</f>
        <v>0</v>
      </c>
      <c r="AGN101" s="22">
        <f t="shared" si="178"/>
        <v>0</v>
      </c>
      <c r="AGO101" s="22">
        <f t="shared" si="178"/>
        <v>0</v>
      </c>
      <c r="AGP101" s="22">
        <f t="shared" si="178"/>
        <v>0</v>
      </c>
      <c r="AGQ101" s="22">
        <f t="shared" si="178"/>
        <v>0</v>
      </c>
      <c r="AGR101" s="22">
        <f t="shared" si="178"/>
        <v>0</v>
      </c>
      <c r="AGS101" s="22">
        <f t="shared" si="178"/>
        <v>0</v>
      </c>
      <c r="AGT101" s="22">
        <f t="shared" si="178"/>
        <v>0</v>
      </c>
      <c r="AGU101" s="22">
        <f t="shared" si="178"/>
        <v>0</v>
      </c>
      <c r="AGV101" s="22">
        <f t="shared" si="178"/>
        <v>0</v>
      </c>
      <c r="AGW101" s="22">
        <f t="shared" ref="AGW101:AHF102" si="179">SUM(AGY80,AGY58,AGY36,AGW14)</f>
        <v>0</v>
      </c>
      <c r="AGX101" s="22">
        <f t="shared" si="179"/>
        <v>0</v>
      </c>
      <c r="AGY101" s="22">
        <f t="shared" si="179"/>
        <v>0</v>
      </c>
      <c r="AGZ101" s="22">
        <f t="shared" si="179"/>
        <v>0</v>
      </c>
      <c r="AHA101" s="22">
        <f t="shared" si="179"/>
        <v>0</v>
      </c>
      <c r="AHB101" s="22">
        <f t="shared" si="179"/>
        <v>0</v>
      </c>
      <c r="AHC101" s="22">
        <f t="shared" si="179"/>
        <v>0</v>
      </c>
      <c r="AHD101" s="22">
        <f t="shared" si="179"/>
        <v>0</v>
      </c>
      <c r="AHE101" s="22">
        <f t="shared" si="179"/>
        <v>0</v>
      </c>
      <c r="AHF101" s="22">
        <f t="shared" si="179"/>
        <v>0</v>
      </c>
      <c r="AHG101" s="22">
        <f t="shared" ref="AHG101:AHP102" si="180">SUM(AHI80,AHI58,AHI36,AHG14)</f>
        <v>0</v>
      </c>
      <c r="AHH101" s="22">
        <f t="shared" si="180"/>
        <v>0</v>
      </c>
      <c r="AHI101" s="22">
        <f t="shared" si="180"/>
        <v>0</v>
      </c>
      <c r="AHJ101" s="22">
        <f t="shared" si="180"/>
        <v>0</v>
      </c>
      <c r="AHK101" s="22">
        <f t="shared" si="180"/>
        <v>0</v>
      </c>
      <c r="AHL101" s="22">
        <f t="shared" si="180"/>
        <v>0</v>
      </c>
      <c r="AHM101" s="22">
        <f t="shared" si="180"/>
        <v>0</v>
      </c>
      <c r="AHN101" s="22">
        <f t="shared" si="180"/>
        <v>0</v>
      </c>
      <c r="AHO101" s="22">
        <f t="shared" si="180"/>
        <v>0</v>
      </c>
      <c r="AHP101" s="22">
        <f t="shared" si="180"/>
        <v>0</v>
      </c>
      <c r="AHQ101" s="22">
        <f t="shared" ref="AHQ101:AHZ102" si="181">SUM(AHS80,AHS58,AHS36,AHQ14)</f>
        <v>0</v>
      </c>
      <c r="AHR101" s="22">
        <f t="shared" si="181"/>
        <v>0</v>
      </c>
      <c r="AHS101" s="22">
        <f t="shared" si="181"/>
        <v>0</v>
      </c>
      <c r="AHT101" s="22">
        <f t="shared" si="181"/>
        <v>0</v>
      </c>
      <c r="AHU101" s="22">
        <f t="shared" si="181"/>
        <v>0</v>
      </c>
      <c r="AHV101" s="22">
        <f t="shared" si="181"/>
        <v>0</v>
      </c>
      <c r="AHW101" s="22">
        <f t="shared" si="181"/>
        <v>0</v>
      </c>
      <c r="AHX101" s="22">
        <f t="shared" si="181"/>
        <v>0</v>
      </c>
      <c r="AHY101" s="22">
        <f t="shared" si="181"/>
        <v>0</v>
      </c>
      <c r="AHZ101" s="22">
        <f t="shared" si="181"/>
        <v>0</v>
      </c>
      <c r="AIA101" s="22">
        <f t="shared" ref="AIA101:AIJ102" si="182">SUM(AIC80,AIC58,AIC36,AIA14)</f>
        <v>0</v>
      </c>
      <c r="AIB101" s="22">
        <f t="shared" si="182"/>
        <v>0</v>
      </c>
      <c r="AIC101" s="22">
        <f t="shared" si="182"/>
        <v>0</v>
      </c>
      <c r="AID101" s="22">
        <f t="shared" si="182"/>
        <v>0</v>
      </c>
      <c r="AIE101" s="22">
        <f t="shared" si="182"/>
        <v>0</v>
      </c>
      <c r="AIF101" s="22">
        <f t="shared" si="182"/>
        <v>0</v>
      </c>
      <c r="AIG101" s="22">
        <f t="shared" si="182"/>
        <v>0</v>
      </c>
      <c r="AIH101" s="22">
        <f t="shared" si="182"/>
        <v>0</v>
      </c>
      <c r="AII101" s="22">
        <f t="shared" si="182"/>
        <v>0</v>
      </c>
      <c r="AIJ101" s="22">
        <f t="shared" si="182"/>
        <v>0</v>
      </c>
      <c r="AIK101" s="22">
        <f t="shared" ref="AIK101:AIT102" si="183">SUM(AIM80,AIM58,AIM36,AIK14)</f>
        <v>0</v>
      </c>
      <c r="AIL101" s="22">
        <f t="shared" si="183"/>
        <v>0</v>
      </c>
      <c r="AIM101" s="22">
        <f t="shared" si="183"/>
        <v>0</v>
      </c>
      <c r="AIN101" s="22">
        <f t="shared" si="183"/>
        <v>0</v>
      </c>
      <c r="AIO101" s="22">
        <f t="shared" si="183"/>
        <v>0</v>
      </c>
      <c r="AIP101" s="22">
        <f t="shared" si="183"/>
        <v>0</v>
      </c>
      <c r="AIQ101" s="22">
        <f t="shared" si="183"/>
        <v>0</v>
      </c>
      <c r="AIR101" s="22">
        <f t="shared" si="183"/>
        <v>0</v>
      </c>
      <c r="AIS101" s="22">
        <f t="shared" si="183"/>
        <v>0</v>
      </c>
      <c r="AIT101" s="22">
        <f t="shared" si="183"/>
        <v>0</v>
      </c>
      <c r="AIU101" s="22">
        <f t="shared" ref="AIU101:AJD102" si="184">SUM(AIW80,AIW58,AIW36,AIU14)</f>
        <v>0</v>
      </c>
      <c r="AIV101" s="22">
        <f t="shared" si="184"/>
        <v>0</v>
      </c>
      <c r="AIW101" s="22">
        <f t="shared" si="184"/>
        <v>0</v>
      </c>
      <c r="AIX101" s="22">
        <f t="shared" si="184"/>
        <v>0</v>
      </c>
      <c r="AIY101" s="22">
        <f t="shared" si="184"/>
        <v>0</v>
      </c>
      <c r="AIZ101" s="22">
        <f t="shared" si="184"/>
        <v>0</v>
      </c>
      <c r="AJA101" s="22">
        <f t="shared" si="184"/>
        <v>0</v>
      </c>
      <c r="AJB101" s="22">
        <f t="shared" si="184"/>
        <v>0</v>
      </c>
      <c r="AJC101" s="22">
        <f t="shared" si="184"/>
        <v>0</v>
      </c>
      <c r="AJD101" s="22">
        <f t="shared" si="184"/>
        <v>0</v>
      </c>
      <c r="AJE101" s="22">
        <f t="shared" ref="AJE101:AJN102" si="185">SUM(AJG80,AJG58,AJG36,AJE14)</f>
        <v>0</v>
      </c>
      <c r="AJF101" s="22">
        <f t="shared" si="185"/>
        <v>0</v>
      </c>
      <c r="AJG101" s="22">
        <f t="shared" si="185"/>
        <v>0</v>
      </c>
      <c r="AJH101" s="22">
        <f t="shared" si="185"/>
        <v>0</v>
      </c>
      <c r="AJI101" s="22">
        <f t="shared" si="185"/>
        <v>0</v>
      </c>
      <c r="AJJ101" s="22">
        <f t="shared" si="185"/>
        <v>0</v>
      </c>
      <c r="AJK101" s="22">
        <f t="shared" si="185"/>
        <v>0</v>
      </c>
      <c r="AJL101" s="22">
        <f t="shared" si="185"/>
        <v>0</v>
      </c>
      <c r="AJM101" s="22">
        <f t="shared" si="185"/>
        <v>0</v>
      </c>
      <c r="AJN101" s="22">
        <f t="shared" si="185"/>
        <v>0</v>
      </c>
      <c r="AJO101" s="22">
        <f t="shared" ref="AJO101:AJX102" si="186">SUM(AJQ80,AJQ58,AJQ36,AJO14)</f>
        <v>0</v>
      </c>
      <c r="AJP101" s="22">
        <f t="shared" si="186"/>
        <v>0</v>
      </c>
      <c r="AJQ101" s="22">
        <f t="shared" si="186"/>
        <v>0</v>
      </c>
      <c r="AJR101" s="22">
        <f t="shared" si="186"/>
        <v>0</v>
      </c>
      <c r="AJS101" s="22">
        <f t="shared" si="186"/>
        <v>0</v>
      </c>
      <c r="AJT101" s="22">
        <f t="shared" si="186"/>
        <v>0</v>
      </c>
      <c r="AJU101" s="22">
        <f t="shared" si="186"/>
        <v>0</v>
      </c>
      <c r="AJV101" s="22">
        <f t="shared" si="186"/>
        <v>0</v>
      </c>
      <c r="AJW101" s="22">
        <f t="shared" si="186"/>
        <v>0</v>
      </c>
      <c r="AJX101" s="22">
        <f t="shared" si="186"/>
        <v>0</v>
      </c>
      <c r="AJY101" s="22">
        <f t="shared" ref="AJY101:AKH102" si="187">SUM(AKA80,AKA58,AKA36,AJY14)</f>
        <v>0</v>
      </c>
      <c r="AJZ101" s="22">
        <f t="shared" si="187"/>
        <v>0</v>
      </c>
      <c r="AKA101" s="22">
        <f t="shared" si="187"/>
        <v>0</v>
      </c>
      <c r="AKB101" s="22">
        <f t="shared" si="187"/>
        <v>0</v>
      </c>
      <c r="AKC101" s="22">
        <f t="shared" si="187"/>
        <v>0</v>
      </c>
      <c r="AKD101" s="22">
        <f t="shared" si="187"/>
        <v>0</v>
      </c>
      <c r="AKE101" s="22">
        <f t="shared" si="187"/>
        <v>0</v>
      </c>
      <c r="AKF101" s="22">
        <f t="shared" si="187"/>
        <v>0</v>
      </c>
      <c r="AKG101" s="22">
        <f t="shared" si="187"/>
        <v>0</v>
      </c>
      <c r="AKH101" s="22">
        <f t="shared" si="187"/>
        <v>0</v>
      </c>
      <c r="AKI101" s="22">
        <f t="shared" ref="AKI101:AKR102" si="188">SUM(AKK80,AKK58,AKK36,AKI14)</f>
        <v>0</v>
      </c>
      <c r="AKJ101" s="22">
        <f t="shared" si="188"/>
        <v>0</v>
      </c>
      <c r="AKK101" s="22">
        <f t="shared" si="188"/>
        <v>0</v>
      </c>
      <c r="AKL101" s="22">
        <f t="shared" si="188"/>
        <v>0</v>
      </c>
      <c r="AKM101" s="22">
        <f t="shared" si="188"/>
        <v>0</v>
      </c>
      <c r="AKN101" s="22">
        <f t="shared" si="188"/>
        <v>0</v>
      </c>
      <c r="AKO101" s="22">
        <f t="shared" si="188"/>
        <v>0</v>
      </c>
      <c r="AKP101" s="22">
        <f t="shared" si="188"/>
        <v>0</v>
      </c>
      <c r="AKQ101" s="22">
        <f t="shared" si="188"/>
        <v>0</v>
      </c>
      <c r="AKR101" s="22">
        <f t="shared" si="188"/>
        <v>0</v>
      </c>
      <c r="AKS101" s="22">
        <f t="shared" ref="AKS101:ALB102" si="189">SUM(AKU80,AKU58,AKU36,AKS14)</f>
        <v>0</v>
      </c>
      <c r="AKT101" s="22">
        <f t="shared" si="189"/>
        <v>0</v>
      </c>
      <c r="AKU101" s="22">
        <f t="shared" si="189"/>
        <v>0</v>
      </c>
      <c r="AKV101" s="22">
        <f t="shared" si="189"/>
        <v>0</v>
      </c>
      <c r="AKW101" s="22">
        <f t="shared" si="189"/>
        <v>0</v>
      </c>
      <c r="AKX101" s="22">
        <f t="shared" si="189"/>
        <v>0</v>
      </c>
      <c r="AKY101" s="22">
        <f t="shared" si="189"/>
        <v>0</v>
      </c>
      <c r="AKZ101" s="22">
        <f t="shared" si="189"/>
        <v>0</v>
      </c>
      <c r="ALA101" s="22">
        <f t="shared" si="189"/>
        <v>0</v>
      </c>
      <c r="ALB101" s="22">
        <f t="shared" si="189"/>
        <v>0</v>
      </c>
      <c r="ALC101" s="22">
        <f t="shared" ref="ALC101:ALL102" si="190">SUM(ALE80,ALE58,ALE36,ALC14)</f>
        <v>0</v>
      </c>
      <c r="ALD101" s="22">
        <f t="shared" si="190"/>
        <v>0</v>
      </c>
      <c r="ALE101" s="22">
        <f t="shared" si="190"/>
        <v>0</v>
      </c>
      <c r="ALF101" s="22">
        <f t="shared" si="190"/>
        <v>0</v>
      </c>
      <c r="ALG101" s="22">
        <f t="shared" si="190"/>
        <v>0</v>
      </c>
      <c r="ALH101" s="22">
        <f t="shared" si="190"/>
        <v>0</v>
      </c>
      <c r="ALI101" s="22">
        <f t="shared" si="190"/>
        <v>0</v>
      </c>
      <c r="ALJ101" s="22">
        <f t="shared" si="190"/>
        <v>0</v>
      </c>
      <c r="ALK101" s="22">
        <f t="shared" si="190"/>
        <v>0</v>
      </c>
      <c r="ALL101" s="22">
        <f t="shared" si="190"/>
        <v>0</v>
      </c>
      <c r="ALM101" s="22">
        <f t="shared" ref="ALM101:ALV102" si="191">SUM(ALO80,ALO58,ALO36,ALM14)</f>
        <v>0</v>
      </c>
      <c r="ALN101" s="22">
        <f t="shared" si="191"/>
        <v>0</v>
      </c>
      <c r="ALO101" s="22">
        <f t="shared" si="191"/>
        <v>0</v>
      </c>
      <c r="ALP101" s="22">
        <f t="shared" si="191"/>
        <v>0</v>
      </c>
      <c r="ALQ101" s="22">
        <f t="shared" si="191"/>
        <v>0</v>
      </c>
      <c r="ALR101" s="22">
        <f t="shared" si="191"/>
        <v>0</v>
      </c>
      <c r="ALS101" s="22">
        <f t="shared" si="191"/>
        <v>0</v>
      </c>
      <c r="ALT101" s="22">
        <f t="shared" si="191"/>
        <v>0</v>
      </c>
      <c r="ALU101" s="22">
        <f t="shared" si="191"/>
        <v>0</v>
      </c>
      <c r="ALV101" s="22">
        <f t="shared" si="191"/>
        <v>0</v>
      </c>
      <c r="ALW101" s="22">
        <f t="shared" ref="ALW101:AMF102" si="192">SUM(ALY80,ALY58,ALY36,ALW14)</f>
        <v>0</v>
      </c>
      <c r="ALX101" s="22">
        <f t="shared" si="192"/>
        <v>0</v>
      </c>
      <c r="ALY101" s="22">
        <f t="shared" si="192"/>
        <v>0</v>
      </c>
      <c r="ALZ101" s="22">
        <f t="shared" si="192"/>
        <v>0</v>
      </c>
      <c r="AMA101" s="22">
        <f t="shared" si="192"/>
        <v>0</v>
      </c>
      <c r="AMB101" s="22">
        <f t="shared" si="192"/>
        <v>0</v>
      </c>
      <c r="AMC101" s="22">
        <f t="shared" si="192"/>
        <v>0</v>
      </c>
      <c r="AMD101" s="22">
        <f t="shared" si="192"/>
        <v>0</v>
      </c>
      <c r="AME101" s="22">
        <f t="shared" si="192"/>
        <v>0</v>
      </c>
      <c r="AMF101" s="22">
        <f t="shared" si="192"/>
        <v>0</v>
      </c>
      <c r="AMG101" s="22">
        <f t="shared" ref="AMG101:AMP102" si="193">SUM(AMI80,AMI58,AMI36,AMG14)</f>
        <v>0</v>
      </c>
      <c r="AMH101" s="22">
        <f t="shared" si="193"/>
        <v>0</v>
      </c>
      <c r="AMI101" s="22">
        <f t="shared" si="193"/>
        <v>0</v>
      </c>
      <c r="AMJ101" s="22">
        <f t="shared" si="193"/>
        <v>0</v>
      </c>
      <c r="AMK101" s="22">
        <f t="shared" si="193"/>
        <v>0</v>
      </c>
      <c r="AML101" s="22">
        <f t="shared" si="193"/>
        <v>0</v>
      </c>
      <c r="AMM101" s="22">
        <f t="shared" si="193"/>
        <v>0</v>
      </c>
      <c r="AMN101" s="22">
        <f t="shared" si="193"/>
        <v>0</v>
      </c>
      <c r="AMO101" s="22">
        <f t="shared" si="193"/>
        <v>0</v>
      </c>
      <c r="AMP101" s="22">
        <f t="shared" si="193"/>
        <v>0</v>
      </c>
      <c r="AMQ101" s="22">
        <f t="shared" ref="AMQ101:AMZ102" si="194">SUM(AMS80,AMS58,AMS36,AMQ14)</f>
        <v>0</v>
      </c>
      <c r="AMR101" s="22">
        <f t="shared" si="194"/>
        <v>0</v>
      </c>
      <c r="AMS101" s="22">
        <f t="shared" si="194"/>
        <v>0</v>
      </c>
      <c r="AMT101" s="22">
        <f t="shared" si="194"/>
        <v>0</v>
      </c>
      <c r="AMU101" s="22">
        <f t="shared" si="194"/>
        <v>0</v>
      </c>
      <c r="AMV101" s="22">
        <f t="shared" si="194"/>
        <v>0</v>
      </c>
      <c r="AMW101" s="22">
        <f t="shared" si="194"/>
        <v>0</v>
      </c>
      <c r="AMX101" s="22">
        <f t="shared" si="194"/>
        <v>0</v>
      </c>
      <c r="AMY101" s="22">
        <f t="shared" si="194"/>
        <v>0</v>
      </c>
      <c r="AMZ101" s="22">
        <f t="shared" si="194"/>
        <v>0</v>
      </c>
      <c r="ANA101" s="22">
        <f t="shared" ref="ANA101:ANJ102" si="195">SUM(ANC80,ANC58,ANC36,ANA14)</f>
        <v>0</v>
      </c>
      <c r="ANB101" s="22">
        <f t="shared" si="195"/>
        <v>0</v>
      </c>
      <c r="ANC101" s="22">
        <f t="shared" si="195"/>
        <v>0</v>
      </c>
      <c r="AND101" s="22">
        <f t="shared" si="195"/>
        <v>0</v>
      </c>
      <c r="ANE101" s="22">
        <f t="shared" si="195"/>
        <v>0</v>
      </c>
      <c r="ANF101" s="22">
        <f t="shared" si="195"/>
        <v>0</v>
      </c>
      <c r="ANG101" s="22">
        <f t="shared" si="195"/>
        <v>0</v>
      </c>
      <c r="ANH101" s="22">
        <f t="shared" si="195"/>
        <v>0</v>
      </c>
      <c r="ANI101" s="22">
        <f t="shared" si="195"/>
        <v>0</v>
      </c>
      <c r="ANJ101" s="22">
        <f t="shared" si="195"/>
        <v>0</v>
      </c>
      <c r="ANK101" s="22">
        <f t="shared" ref="ANK101:ANT102" si="196">SUM(ANM80,ANM58,ANM36,ANK14)</f>
        <v>0</v>
      </c>
      <c r="ANL101" s="22">
        <f t="shared" si="196"/>
        <v>0</v>
      </c>
      <c r="ANM101" s="22">
        <f t="shared" si="196"/>
        <v>0</v>
      </c>
      <c r="ANN101" s="22">
        <f t="shared" si="196"/>
        <v>0</v>
      </c>
      <c r="ANO101" s="22">
        <f t="shared" si="196"/>
        <v>0</v>
      </c>
      <c r="ANP101" s="22">
        <f t="shared" si="196"/>
        <v>0</v>
      </c>
      <c r="ANQ101" s="22">
        <f t="shared" si="196"/>
        <v>0</v>
      </c>
      <c r="ANR101" s="22">
        <f t="shared" si="196"/>
        <v>0</v>
      </c>
      <c r="ANS101" s="22">
        <f t="shared" si="196"/>
        <v>0</v>
      </c>
      <c r="ANT101" s="22">
        <f t="shared" si="196"/>
        <v>0</v>
      </c>
      <c r="ANU101" s="22">
        <f t="shared" ref="ANU101:AOD102" si="197">SUM(ANW80,ANW58,ANW36,ANU14)</f>
        <v>0</v>
      </c>
      <c r="ANV101" s="22">
        <f t="shared" si="197"/>
        <v>0</v>
      </c>
      <c r="ANW101" s="22">
        <f t="shared" si="197"/>
        <v>0</v>
      </c>
      <c r="ANX101" s="22">
        <f t="shared" si="197"/>
        <v>0</v>
      </c>
      <c r="ANY101" s="22">
        <f t="shared" si="197"/>
        <v>0</v>
      </c>
      <c r="ANZ101" s="22">
        <f t="shared" si="197"/>
        <v>0</v>
      </c>
      <c r="AOA101" s="22">
        <f t="shared" si="197"/>
        <v>0</v>
      </c>
      <c r="AOB101" s="22">
        <f t="shared" si="197"/>
        <v>0</v>
      </c>
      <c r="AOC101" s="22">
        <f t="shared" si="197"/>
        <v>0</v>
      </c>
      <c r="AOD101" s="22">
        <f t="shared" si="197"/>
        <v>0</v>
      </c>
      <c r="AOE101" s="22">
        <f t="shared" ref="AOE101:AON102" si="198">SUM(AOG80,AOG58,AOG36,AOE14)</f>
        <v>0</v>
      </c>
      <c r="AOF101" s="22">
        <f t="shared" si="198"/>
        <v>0</v>
      </c>
      <c r="AOG101" s="22">
        <f t="shared" si="198"/>
        <v>0</v>
      </c>
      <c r="AOH101" s="22">
        <f t="shared" si="198"/>
        <v>0</v>
      </c>
      <c r="AOI101" s="22">
        <f t="shared" si="198"/>
        <v>0</v>
      </c>
      <c r="AOJ101" s="22">
        <f t="shared" si="198"/>
        <v>0</v>
      </c>
      <c r="AOK101" s="22">
        <f t="shared" si="198"/>
        <v>0</v>
      </c>
      <c r="AOL101" s="22">
        <f t="shared" si="198"/>
        <v>0</v>
      </c>
      <c r="AOM101" s="22">
        <f t="shared" si="198"/>
        <v>0</v>
      </c>
      <c r="AON101" s="22">
        <f t="shared" si="198"/>
        <v>0</v>
      </c>
      <c r="AOO101" s="22">
        <f t="shared" ref="AOO101:AOX102" si="199">SUM(AOQ80,AOQ58,AOQ36,AOO14)</f>
        <v>0</v>
      </c>
      <c r="AOP101" s="22">
        <f t="shared" si="199"/>
        <v>0</v>
      </c>
      <c r="AOQ101" s="22">
        <f t="shared" si="199"/>
        <v>0</v>
      </c>
      <c r="AOR101" s="22">
        <f t="shared" si="199"/>
        <v>0</v>
      </c>
      <c r="AOS101" s="22">
        <f t="shared" si="199"/>
        <v>0</v>
      </c>
      <c r="AOT101" s="22">
        <f t="shared" si="199"/>
        <v>0</v>
      </c>
      <c r="AOU101" s="22">
        <f t="shared" si="199"/>
        <v>0</v>
      </c>
      <c r="AOV101" s="22">
        <f t="shared" si="199"/>
        <v>0</v>
      </c>
      <c r="AOW101" s="22">
        <f t="shared" si="199"/>
        <v>0</v>
      </c>
      <c r="AOX101" s="22">
        <f t="shared" si="199"/>
        <v>0</v>
      </c>
      <c r="AOY101" s="22">
        <f t="shared" ref="AOY101:APH102" si="200">SUM(APA80,APA58,APA36,AOY14)</f>
        <v>0</v>
      </c>
      <c r="AOZ101" s="22">
        <f t="shared" si="200"/>
        <v>0</v>
      </c>
      <c r="APA101" s="22">
        <f t="shared" si="200"/>
        <v>0</v>
      </c>
      <c r="APB101" s="22">
        <f t="shared" si="200"/>
        <v>0</v>
      </c>
      <c r="APC101" s="22">
        <f t="shared" si="200"/>
        <v>0</v>
      </c>
      <c r="APD101" s="22">
        <f t="shared" si="200"/>
        <v>0</v>
      </c>
      <c r="APE101" s="22">
        <f t="shared" si="200"/>
        <v>0</v>
      </c>
      <c r="APF101" s="22">
        <f t="shared" si="200"/>
        <v>0</v>
      </c>
      <c r="APG101" s="22">
        <f t="shared" si="200"/>
        <v>0</v>
      </c>
      <c r="APH101" s="22">
        <f t="shared" si="200"/>
        <v>0</v>
      </c>
      <c r="API101" s="22">
        <f t="shared" ref="API101:APR102" si="201">SUM(APK80,APK58,APK36,API14)</f>
        <v>0</v>
      </c>
      <c r="APJ101" s="22">
        <f t="shared" si="201"/>
        <v>0</v>
      </c>
      <c r="APK101" s="22">
        <f t="shared" si="201"/>
        <v>0</v>
      </c>
      <c r="APL101" s="22">
        <f t="shared" si="201"/>
        <v>0</v>
      </c>
      <c r="APM101" s="22">
        <f t="shared" si="201"/>
        <v>0</v>
      </c>
      <c r="APN101" s="22">
        <f t="shared" si="201"/>
        <v>0</v>
      </c>
      <c r="APO101" s="22">
        <f t="shared" si="201"/>
        <v>0</v>
      </c>
      <c r="APP101" s="22">
        <f t="shared" si="201"/>
        <v>0</v>
      </c>
      <c r="APQ101" s="22">
        <f t="shared" si="201"/>
        <v>0</v>
      </c>
      <c r="APR101" s="22">
        <f t="shared" si="201"/>
        <v>0</v>
      </c>
      <c r="APS101" s="22">
        <f t="shared" ref="APS101:AQB102" si="202">SUM(APU80,APU58,APU36,APS14)</f>
        <v>0</v>
      </c>
      <c r="APT101" s="22">
        <f t="shared" si="202"/>
        <v>0</v>
      </c>
      <c r="APU101" s="22">
        <f t="shared" si="202"/>
        <v>0</v>
      </c>
      <c r="APV101" s="22">
        <f t="shared" si="202"/>
        <v>0</v>
      </c>
      <c r="APW101" s="22">
        <f t="shared" si="202"/>
        <v>0</v>
      </c>
      <c r="APX101" s="22">
        <f t="shared" si="202"/>
        <v>0</v>
      </c>
      <c r="APY101" s="22">
        <f t="shared" si="202"/>
        <v>0</v>
      </c>
      <c r="APZ101" s="22">
        <f t="shared" si="202"/>
        <v>0</v>
      </c>
      <c r="AQA101" s="22">
        <f t="shared" si="202"/>
        <v>0</v>
      </c>
      <c r="AQB101" s="22">
        <f t="shared" si="202"/>
        <v>0</v>
      </c>
      <c r="AQC101" s="22">
        <f t="shared" ref="AQC101:AQL102" si="203">SUM(AQE80,AQE58,AQE36,AQC14)</f>
        <v>0</v>
      </c>
      <c r="AQD101" s="22">
        <f t="shared" si="203"/>
        <v>0</v>
      </c>
      <c r="AQE101" s="22">
        <f t="shared" si="203"/>
        <v>0</v>
      </c>
      <c r="AQF101" s="22">
        <f t="shared" si="203"/>
        <v>0</v>
      </c>
      <c r="AQG101" s="22">
        <f t="shared" si="203"/>
        <v>0</v>
      </c>
      <c r="AQH101" s="22">
        <f t="shared" si="203"/>
        <v>0</v>
      </c>
      <c r="AQI101" s="22">
        <f t="shared" si="203"/>
        <v>0</v>
      </c>
      <c r="AQJ101" s="22">
        <f t="shared" si="203"/>
        <v>0</v>
      </c>
      <c r="AQK101" s="22">
        <f t="shared" si="203"/>
        <v>0</v>
      </c>
      <c r="AQL101" s="22">
        <f t="shared" si="203"/>
        <v>0</v>
      </c>
      <c r="AQM101" s="22">
        <f t="shared" ref="AQM101:AQV102" si="204">SUM(AQO80,AQO58,AQO36,AQM14)</f>
        <v>0</v>
      </c>
      <c r="AQN101" s="22">
        <f t="shared" si="204"/>
        <v>0</v>
      </c>
      <c r="AQO101" s="22">
        <f t="shared" si="204"/>
        <v>0</v>
      </c>
      <c r="AQP101" s="22">
        <f t="shared" si="204"/>
        <v>0</v>
      </c>
      <c r="AQQ101" s="22">
        <f t="shared" si="204"/>
        <v>0</v>
      </c>
      <c r="AQR101" s="22">
        <f t="shared" si="204"/>
        <v>0</v>
      </c>
      <c r="AQS101" s="22">
        <f t="shared" si="204"/>
        <v>0</v>
      </c>
      <c r="AQT101" s="22">
        <f t="shared" si="204"/>
        <v>0</v>
      </c>
      <c r="AQU101" s="22">
        <f t="shared" si="204"/>
        <v>0</v>
      </c>
      <c r="AQV101" s="22">
        <f t="shared" si="204"/>
        <v>0</v>
      </c>
      <c r="AQW101" s="22">
        <f t="shared" ref="AQW101:ARF102" si="205">SUM(AQY80,AQY58,AQY36,AQW14)</f>
        <v>0</v>
      </c>
      <c r="AQX101" s="22">
        <f t="shared" si="205"/>
        <v>0</v>
      </c>
      <c r="AQY101" s="22">
        <f t="shared" si="205"/>
        <v>0</v>
      </c>
      <c r="AQZ101" s="22">
        <f t="shared" si="205"/>
        <v>0</v>
      </c>
      <c r="ARA101" s="22">
        <f t="shared" si="205"/>
        <v>0</v>
      </c>
      <c r="ARB101" s="22">
        <f t="shared" si="205"/>
        <v>0</v>
      </c>
      <c r="ARC101" s="22">
        <f t="shared" si="205"/>
        <v>0</v>
      </c>
      <c r="ARD101" s="22">
        <f t="shared" si="205"/>
        <v>0</v>
      </c>
      <c r="ARE101" s="22">
        <f t="shared" si="205"/>
        <v>0</v>
      </c>
      <c r="ARF101" s="22">
        <f t="shared" si="205"/>
        <v>0</v>
      </c>
      <c r="ARG101" s="22">
        <f t="shared" ref="ARG101:ARP102" si="206">SUM(ARI80,ARI58,ARI36,ARG14)</f>
        <v>0</v>
      </c>
      <c r="ARH101" s="22">
        <f t="shared" si="206"/>
        <v>0</v>
      </c>
      <c r="ARI101" s="22">
        <f t="shared" si="206"/>
        <v>0</v>
      </c>
      <c r="ARJ101" s="22">
        <f t="shared" si="206"/>
        <v>0</v>
      </c>
      <c r="ARK101" s="22">
        <f t="shared" si="206"/>
        <v>0</v>
      </c>
      <c r="ARL101" s="22">
        <f t="shared" si="206"/>
        <v>0</v>
      </c>
      <c r="ARM101" s="22">
        <f t="shared" si="206"/>
        <v>0</v>
      </c>
      <c r="ARN101" s="22">
        <f t="shared" si="206"/>
        <v>0</v>
      </c>
      <c r="ARO101" s="22">
        <f t="shared" si="206"/>
        <v>0</v>
      </c>
      <c r="ARP101" s="22">
        <f t="shared" si="206"/>
        <v>0</v>
      </c>
      <c r="ARQ101" s="22">
        <f t="shared" ref="ARQ101:ARZ102" si="207">SUM(ARS80,ARS58,ARS36,ARQ14)</f>
        <v>0</v>
      </c>
      <c r="ARR101" s="22">
        <f t="shared" si="207"/>
        <v>0</v>
      </c>
      <c r="ARS101" s="22">
        <f t="shared" si="207"/>
        <v>0</v>
      </c>
      <c r="ART101" s="22">
        <f t="shared" si="207"/>
        <v>0</v>
      </c>
      <c r="ARU101" s="22">
        <f t="shared" si="207"/>
        <v>0</v>
      </c>
      <c r="ARV101" s="22">
        <f t="shared" si="207"/>
        <v>0</v>
      </c>
      <c r="ARW101" s="22">
        <f t="shared" si="207"/>
        <v>0</v>
      </c>
      <c r="ARX101" s="22">
        <f t="shared" si="207"/>
        <v>0</v>
      </c>
      <c r="ARY101" s="22">
        <f t="shared" si="207"/>
        <v>0</v>
      </c>
      <c r="ARZ101" s="22">
        <f t="shared" si="207"/>
        <v>0</v>
      </c>
      <c r="ASA101" s="22">
        <f t="shared" ref="ASA101:ASJ102" si="208">SUM(ASC80,ASC58,ASC36,ASA14)</f>
        <v>0</v>
      </c>
      <c r="ASB101" s="22">
        <f t="shared" si="208"/>
        <v>0</v>
      </c>
      <c r="ASC101" s="22">
        <f t="shared" si="208"/>
        <v>0</v>
      </c>
      <c r="ASD101" s="22">
        <f t="shared" si="208"/>
        <v>0</v>
      </c>
      <c r="ASE101" s="22">
        <f t="shared" si="208"/>
        <v>0</v>
      </c>
      <c r="ASF101" s="22">
        <f t="shared" si="208"/>
        <v>0</v>
      </c>
      <c r="ASG101" s="22">
        <f t="shared" si="208"/>
        <v>0</v>
      </c>
      <c r="ASH101" s="22">
        <f t="shared" si="208"/>
        <v>0</v>
      </c>
      <c r="ASI101" s="22">
        <f t="shared" si="208"/>
        <v>0</v>
      </c>
      <c r="ASJ101" s="22">
        <f t="shared" si="208"/>
        <v>0</v>
      </c>
      <c r="ASK101" s="22">
        <f t="shared" ref="ASK101:AST102" si="209">SUM(ASM80,ASM58,ASM36,ASK14)</f>
        <v>0</v>
      </c>
      <c r="ASL101" s="22">
        <f t="shared" si="209"/>
        <v>0</v>
      </c>
      <c r="ASM101" s="22">
        <f t="shared" si="209"/>
        <v>0</v>
      </c>
      <c r="ASN101" s="22">
        <f t="shared" si="209"/>
        <v>0</v>
      </c>
      <c r="ASO101" s="22">
        <f t="shared" si="209"/>
        <v>0</v>
      </c>
      <c r="ASP101" s="22">
        <f t="shared" si="209"/>
        <v>0</v>
      </c>
      <c r="ASQ101" s="22">
        <f t="shared" si="209"/>
        <v>0</v>
      </c>
      <c r="ASR101" s="22">
        <f t="shared" si="209"/>
        <v>0</v>
      </c>
      <c r="ASS101" s="22">
        <f t="shared" si="209"/>
        <v>0</v>
      </c>
      <c r="AST101" s="22">
        <f t="shared" si="209"/>
        <v>0</v>
      </c>
      <c r="ASU101" s="22">
        <f t="shared" ref="ASU101:ATD102" si="210">SUM(ASW80,ASW58,ASW36,ASU14)</f>
        <v>0</v>
      </c>
      <c r="ASV101" s="22">
        <f t="shared" si="210"/>
        <v>0</v>
      </c>
      <c r="ASW101" s="22">
        <f t="shared" si="210"/>
        <v>0</v>
      </c>
      <c r="ASX101" s="22">
        <f t="shared" si="210"/>
        <v>0</v>
      </c>
      <c r="ASY101" s="22">
        <f t="shared" si="210"/>
        <v>0</v>
      </c>
      <c r="ASZ101" s="22">
        <f t="shared" si="210"/>
        <v>0</v>
      </c>
      <c r="ATA101" s="22">
        <f t="shared" si="210"/>
        <v>0</v>
      </c>
      <c r="ATB101" s="22">
        <f t="shared" si="210"/>
        <v>0</v>
      </c>
      <c r="ATC101" s="22">
        <f t="shared" si="210"/>
        <v>0</v>
      </c>
      <c r="ATD101" s="22">
        <f t="shared" si="210"/>
        <v>0</v>
      </c>
      <c r="ATE101" s="22">
        <f t="shared" ref="ATE101:ATN102" si="211">SUM(ATG80,ATG58,ATG36,ATE14)</f>
        <v>0</v>
      </c>
      <c r="ATF101" s="22">
        <f t="shared" si="211"/>
        <v>0</v>
      </c>
      <c r="ATG101" s="22">
        <f t="shared" si="211"/>
        <v>0</v>
      </c>
      <c r="ATH101" s="22">
        <f t="shared" si="211"/>
        <v>0</v>
      </c>
      <c r="ATI101" s="22">
        <f t="shared" si="211"/>
        <v>0</v>
      </c>
      <c r="ATJ101" s="22">
        <f t="shared" si="211"/>
        <v>0</v>
      </c>
      <c r="ATK101" s="22">
        <f t="shared" si="211"/>
        <v>0</v>
      </c>
      <c r="ATL101" s="22">
        <f t="shared" si="211"/>
        <v>0</v>
      </c>
      <c r="ATM101" s="22">
        <f t="shared" si="211"/>
        <v>0</v>
      </c>
      <c r="ATN101" s="22">
        <f t="shared" si="211"/>
        <v>0</v>
      </c>
      <c r="ATO101" s="22">
        <f t="shared" ref="ATO101:ATX102" si="212">SUM(ATQ80,ATQ58,ATQ36,ATO14)</f>
        <v>0</v>
      </c>
      <c r="ATP101" s="22">
        <f t="shared" si="212"/>
        <v>0</v>
      </c>
      <c r="ATQ101" s="22">
        <f t="shared" si="212"/>
        <v>0</v>
      </c>
      <c r="ATR101" s="22">
        <f t="shared" si="212"/>
        <v>0</v>
      </c>
      <c r="ATS101" s="22">
        <f t="shared" si="212"/>
        <v>0</v>
      </c>
      <c r="ATT101" s="22">
        <f t="shared" si="212"/>
        <v>0</v>
      </c>
      <c r="ATU101" s="22">
        <f t="shared" si="212"/>
        <v>0</v>
      </c>
      <c r="ATV101" s="22">
        <f t="shared" si="212"/>
        <v>0</v>
      </c>
      <c r="ATW101" s="22">
        <f t="shared" si="212"/>
        <v>0</v>
      </c>
      <c r="ATX101" s="22">
        <f t="shared" si="212"/>
        <v>0</v>
      </c>
      <c r="ATY101" s="22">
        <f t="shared" ref="ATY101:AUH102" si="213">SUM(AUA80,AUA58,AUA36,ATY14)</f>
        <v>0</v>
      </c>
      <c r="ATZ101" s="22">
        <f t="shared" si="213"/>
        <v>0</v>
      </c>
      <c r="AUA101" s="22">
        <f t="shared" si="213"/>
        <v>0</v>
      </c>
      <c r="AUB101" s="22">
        <f t="shared" si="213"/>
        <v>0</v>
      </c>
      <c r="AUC101" s="22">
        <f t="shared" si="213"/>
        <v>0</v>
      </c>
      <c r="AUD101" s="22">
        <f t="shared" si="213"/>
        <v>0</v>
      </c>
      <c r="AUE101" s="22">
        <f t="shared" si="213"/>
        <v>0</v>
      </c>
      <c r="AUF101" s="22">
        <f t="shared" si="213"/>
        <v>0</v>
      </c>
      <c r="AUG101" s="22">
        <f t="shared" si="213"/>
        <v>0</v>
      </c>
      <c r="AUH101" s="22">
        <f t="shared" si="213"/>
        <v>0</v>
      </c>
      <c r="AUI101" s="22">
        <f t="shared" ref="AUI101:AUR102" si="214">SUM(AUK80,AUK58,AUK36,AUI14)</f>
        <v>0</v>
      </c>
      <c r="AUJ101" s="22">
        <f t="shared" si="214"/>
        <v>0</v>
      </c>
      <c r="AUK101" s="22">
        <f t="shared" si="214"/>
        <v>0</v>
      </c>
      <c r="AUL101" s="22">
        <f t="shared" si="214"/>
        <v>0</v>
      </c>
      <c r="AUM101" s="22">
        <f t="shared" si="214"/>
        <v>0</v>
      </c>
      <c r="AUN101" s="22">
        <f t="shared" si="214"/>
        <v>0</v>
      </c>
      <c r="AUO101" s="22">
        <f t="shared" si="214"/>
        <v>0</v>
      </c>
      <c r="AUP101" s="22">
        <f t="shared" si="214"/>
        <v>0</v>
      </c>
      <c r="AUQ101" s="22">
        <f t="shared" si="214"/>
        <v>0</v>
      </c>
      <c r="AUR101" s="22">
        <f t="shared" si="214"/>
        <v>0</v>
      </c>
      <c r="AUS101" s="22">
        <f t="shared" ref="AUS101:AVB102" si="215">SUM(AUU80,AUU58,AUU36,AUS14)</f>
        <v>0</v>
      </c>
      <c r="AUT101" s="22">
        <f t="shared" si="215"/>
        <v>0</v>
      </c>
      <c r="AUU101" s="22">
        <f t="shared" si="215"/>
        <v>0</v>
      </c>
      <c r="AUV101" s="22">
        <f t="shared" si="215"/>
        <v>0</v>
      </c>
      <c r="AUW101" s="22">
        <f t="shared" si="215"/>
        <v>0</v>
      </c>
      <c r="AUX101" s="22">
        <f t="shared" si="215"/>
        <v>0</v>
      </c>
      <c r="AUY101" s="22">
        <f t="shared" si="215"/>
        <v>0</v>
      </c>
      <c r="AUZ101" s="22">
        <f t="shared" si="215"/>
        <v>0</v>
      </c>
      <c r="AVA101" s="22">
        <f t="shared" si="215"/>
        <v>0</v>
      </c>
      <c r="AVB101" s="22">
        <f t="shared" si="215"/>
        <v>0</v>
      </c>
      <c r="AVC101" s="22">
        <f t="shared" ref="AVC101:AVL102" si="216">SUM(AVE80,AVE58,AVE36,AVC14)</f>
        <v>0</v>
      </c>
      <c r="AVD101" s="22">
        <f t="shared" si="216"/>
        <v>0</v>
      </c>
      <c r="AVE101" s="22">
        <f t="shared" si="216"/>
        <v>0</v>
      </c>
      <c r="AVF101" s="22">
        <f t="shared" si="216"/>
        <v>0</v>
      </c>
      <c r="AVG101" s="22">
        <f t="shared" si="216"/>
        <v>0</v>
      </c>
      <c r="AVH101" s="22">
        <f t="shared" si="216"/>
        <v>0</v>
      </c>
      <c r="AVI101" s="22">
        <f t="shared" si="216"/>
        <v>0</v>
      </c>
      <c r="AVJ101" s="22">
        <f t="shared" si="216"/>
        <v>0</v>
      </c>
      <c r="AVK101" s="22">
        <f t="shared" si="216"/>
        <v>0</v>
      </c>
      <c r="AVL101" s="22">
        <f t="shared" si="216"/>
        <v>0</v>
      </c>
      <c r="AVM101" s="22">
        <f t="shared" ref="AVM101:AVV102" si="217">SUM(AVO80,AVO58,AVO36,AVM14)</f>
        <v>0</v>
      </c>
      <c r="AVN101" s="22">
        <f t="shared" si="217"/>
        <v>0</v>
      </c>
      <c r="AVO101" s="22">
        <f t="shared" si="217"/>
        <v>0</v>
      </c>
      <c r="AVP101" s="22">
        <f t="shared" si="217"/>
        <v>0</v>
      </c>
      <c r="AVQ101" s="22">
        <f t="shared" si="217"/>
        <v>0</v>
      </c>
      <c r="AVR101" s="22">
        <f t="shared" si="217"/>
        <v>0</v>
      </c>
      <c r="AVS101" s="22">
        <f t="shared" si="217"/>
        <v>0</v>
      </c>
      <c r="AVT101" s="22">
        <f t="shared" si="217"/>
        <v>0</v>
      </c>
      <c r="AVU101" s="22">
        <f t="shared" si="217"/>
        <v>0</v>
      </c>
      <c r="AVV101" s="22">
        <f t="shared" si="217"/>
        <v>0</v>
      </c>
      <c r="AVW101" s="22">
        <f t="shared" ref="AVW101:AWF102" si="218">SUM(AVY80,AVY58,AVY36,AVW14)</f>
        <v>0</v>
      </c>
      <c r="AVX101" s="22">
        <f t="shared" si="218"/>
        <v>0</v>
      </c>
      <c r="AVY101" s="22">
        <f t="shared" si="218"/>
        <v>0</v>
      </c>
      <c r="AVZ101" s="22">
        <f t="shared" si="218"/>
        <v>0</v>
      </c>
      <c r="AWA101" s="22">
        <f t="shared" si="218"/>
        <v>0</v>
      </c>
      <c r="AWB101" s="22">
        <f t="shared" si="218"/>
        <v>0</v>
      </c>
      <c r="AWC101" s="22">
        <f t="shared" si="218"/>
        <v>0</v>
      </c>
      <c r="AWD101" s="22">
        <f t="shared" si="218"/>
        <v>0</v>
      </c>
      <c r="AWE101" s="22">
        <f t="shared" si="218"/>
        <v>0</v>
      </c>
      <c r="AWF101" s="22">
        <f t="shared" si="218"/>
        <v>0</v>
      </c>
      <c r="AWG101" s="22">
        <f t="shared" ref="AWG101:AWP102" si="219">SUM(AWI80,AWI58,AWI36,AWG14)</f>
        <v>0</v>
      </c>
      <c r="AWH101" s="22">
        <f t="shared" si="219"/>
        <v>0</v>
      </c>
      <c r="AWI101" s="22">
        <f t="shared" si="219"/>
        <v>0</v>
      </c>
      <c r="AWJ101" s="22">
        <f t="shared" si="219"/>
        <v>0</v>
      </c>
      <c r="AWK101" s="22">
        <f t="shared" si="219"/>
        <v>0</v>
      </c>
      <c r="AWL101" s="22">
        <f t="shared" si="219"/>
        <v>0</v>
      </c>
      <c r="AWM101" s="22">
        <f t="shared" si="219"/>
        <v>0</v>
      </c>
      <c r="AWN101" s="22">
        <f t="shared" si="219"/>
        <v>0</v>
      </c>
      <c r="AWO101" s="22">
        <f t="shared" si="219"/>
        <v>0</v>
      </c>
      <c r="AWP101" s="22">
        <f t="shared" si="219"/>
        <v>0</v>
      </c>
      <c r="AWQ101" s="22">
        <f t="shared" ref="AWQ101:AWZ102" si="220">SUM(AWS80,AWS58,AWS36,AWQ14)</f>
        <v>0</v>
      </c>
      <c r="AWR101" s="22">
        <f t="shared" si="220"/>
        <v>0</v>
      </c>
      <c r="AWS101" s="22">
        <f t="shared" si="220"/>
        <v>0</v>
      </c>
      <c r="AWT101" s="22">
        <f t="shared" si="220"/>
        <v>0</v>
      </c>
      <c r="AWU101" s="22">
        <f t="shared" si="220"/>
        <v>0</v>
      </c>
      <c r="AWV101" s="22">
        <f t="shared" si="220"/>
        <v>0</v>
      </c>
      <c r="AWW101" s="22">
        <f t="shared" si="220"/>
        <v>0</v>
      </c>
      <c r="AWX101" s="22">
        <f t="shared" si="220"/>
        <v>0</v>
      </c>
      <c r="AWY101" s="22">
        <f t="shared" si="220"/>
        <v>0</v>
      </c>
      <c r="AWZ101" s="22">
        <f t="shared" si="220"/>
        <v>0</v>
      </c>
      <c r="AXA101" s="22">
        <f t="shared" ref="AXA101:AXJ102" si="221">SUM(AXC80,AXC58,AXC36,AXA14)</f>
        <v>0</v>
      </c>
      <c r="AXB101" s="22">
        <f t="shared" si="221"/>
        <v>0</v>
      </c>
      <c r="AXC101" s="22">
        <f t="shared" si="221"/>
        <v>0</v>
      </c>
      <c r="AXD101" s="22">
        <f t="shared" si="221"/>
        <v>0</v>
      </c>
      <c r="AXE101" s="22">
        <f t="shared" si="221"/>
        <v>0</v>
      </c>
      <c r="AXF101" s="22">
        <f t="shared" si="221"/>
        <v>0</v>
      </c>
      <c r="AXG101" s="22">
        <f t="shared" si="221"/>
        <v>0</v>
      </c>
      <c r="AXH101" s="22">
        <f t="shared" si="221"/>
        <v>0</v>
      </c>
      <c r="AXI101" s="22">
        <f t="shared" si="221"/>
        <v>0</v>
      </c>
      <c r="AXJ101" s="22">
        <f t="shared" si="221"/>
        <v>0</v>
      </c>
      <c r="AXK101" s="22">
        <f t="shared" ref="AXK101:AXT102" si="222">SUM(AXM80,AXM58,AXM36,AXK14)</f>
        <v>0</v>
      </c>
      <c r="AXL101" s="22">
        <f t="shared" si="222"/>
        <v>0</v>
      </c>
      <c r="AXM101" s="22">
        <f t="shared" si="222"/>
        <v>0</v>
      </c>
      <c r="AXN101" s="22">
        <f t="shared" si="222"/>
        <v>0</v>
      </c>
      <c r="AXO101" s="22">
        <f t="shared" si="222"/>
        <v>0</v>
      </c>
      <c r="AXP101" s="22">
        <f t="shared" si="222"/>
        <v>0</v>
      </c>
      <c r="AXQ101" s="22">
        <f t="shared" si="222"/>
        <v>0</v>
      </c>
      <c r="AXR101" s="22">
        <f t="shared" si="222"/>
        <v>0</v>
      </c>
      <c r="AXS101" s="22">
        <f t="shared" si="222"/>
        <v>0</v>
      </c>
      <c r="AXT101" s="22">
        <f t="shared" si="222"/>
        <v>0</v>
      </c>
      <c r="AXU101" s="22">
        <f t="shared" ref="AXU101:AYD102" si="223">SUM(AXW80,AXW58,AXW36,AXU14)</f>
        <v>0</v>
      </c>
      <c r="AXV101" s="22">
        <f t="shared" si="223"/>
        <v>0</v>
      </c>
      <c r="AXW101" s="22">
        <f t="shared" si="223"/>
        <v>0</v>
      </c>
      <c r="AXX101" s="22">
        <f t="shared" si="223"/>
        <v>0</v>
      </c>
      <c r="AXY101" s="22">
        <f t="shared" si="223"/>
        <v>0</v>
      </c>
      <c r="AXZ101" s="22">
        <f t="shared" si="223"/>
        <v>0</v>
      </c>
      <c r="AYA101" s="22">
        <f t="shared" si="223"/>
        <v>0</v>
      </c>
      <c r="AYB101" s="22">
        <f t="shared" si="223"/>
        <v>0</v>
      </c>
      <c r="AYC101" s="22">
        <f t="shared" si="223"/>
        <v>0</v>
      </c>
      <c r="AYD101" s="22">
        <f t="shared" si="223"/>
        <v>0</v>
      </c>
      <c r="AYE101" s="22">
        <f t="shared" ref="AYE101:AYN102" si="224">SUM(AYG80,AYG58,AYG36,AYE14)</f>
        <v>0</v>
      </c>
      <c r="AYF101" s="22">
        <f t="shared" si="224"/>
        <v>0</v>
      </c>
      <c r="AYG101" s="22">
        <f t="shared" si="224"/>
        <v>0</v>
      </c>
      <c r="AYH101" s="22">
        <f t="shared" si="224"/>
        <v>0</v>
      </c>
      <c r="AYI101" s="22">
        <f t="shared" si="224"/>
        <v>0</v>
      </c>
      <c r="AYJ101" s="22">
        <f t="shared" si="224"/>
        <v>0</v>
      </c>
      <c r="AYK101" s="22">
        <f t="shared" si="224"/>
        <v>0</v>
      </c>
      <c r="AYL101" s="22">
        <f t="shared" si="224"/>
        <v>0</v>
      </c>
      <c r="AYM101" s="22">
        <f t="shared" si="224"/>
        <v>0</v>
      </c>
      <c r="AYN101" s="22">
        <f t="shared" si="224"/>
        <v>0</v>
      </c>
      <c r="AYO101" s="22">
        <f t="shared" ref="AYO101:AYX102" si="225">SUM(AYQ80,AYQ58,AYQ36,AYO14)</f>
        <v>0</v>
      </c>
      <c r="AYP101" s="22">
        <f t="shared" si="225"/>
        <v>0</v>
      </c>
      <c r="AYQ101" s="22">
        <f t="shared" si="225"/>
        <v>0</v>
      </c>
      <c r="AYR101" s="22">
        <f t="shared" si="225"/>
        <v>0</v>
      </c>
      <c r="AYS101" s="22">
        <f t="shared" si="225"/>
        <v>0</v>
      </c>
      <c r="AYT101" s="22">
        <f t="shared" si="225"/>
        <v>0</v>
      </c>
      <c r="AYU101" s="22">
        <f t="shared" si="225"/>
        <v>0</v>
      </c>
      <c r="AYV101" s="22">
        <f t="shared" si="225"/>
        <v>0</v>
      </c>
      <c r="AYW101" s="22">
        <f t="shared" si="225"/>
        <v>0</v>
      </c>
      <c r="AYX101" s="22">
        <f t="shared" si="225"/>
        <v>0</v>
      </c>
      <c r="AYY101" s="22">
        <f t="shared" ref="AYY101:AZH102" si="226">SUM(AZA80,AZA58,AZA36,AYY14)</f>
        <v>0</v>
      </c>
      <c r="AYZ101" s="22">
        <f t="shared" si="226"/>
        <v>0</v>
      </c>
      <c r="AZA101" s="22">
        <f t="shared" si="226"/>
        <v>0</v>
      </c>
      <c r="AZB101" s="22">
        <f t="shared" si="226"/>
        <v>0</v>
      </c>
      <c r="AZC101" s="22">
        <f t="shared" si="226"/>
        <v>0</v>
      </c>
      <c r="AZD101" s="22">
        <f t="shared" si="226"/>
        <v>0</v>
      </c>
      <c r="AZE101" s="22">
        <f t="shared" si="226"/>
        <v>0</v>
      </c>
      <c r="AZF101" s="22">
        <f t="shared" si="226"/>
        <v>0</v>
      </c>
      <c r="AZG101" s="22">
        <f t="shared" si="226"/>
        <v>0</v>
      </c>
      <c r="AZH101" s="22">
        <f t="shared" si="226"/>
        <v>0</v>
      </c>
      <c r="AZI101" s="22">
        <f t="shared" ref="AZI101:AZR102" si="227">SUM(AZK80,AZK58,AZK36,AZI14)</f>
        <v>0</v>
      </c>
      <c r="AZJ101" s="22">
        <f t="shared" si="227"/>
        <v>0</v>
      </c>
      <c r="AZK101" s="22">
        <f t="shared" si="227"/>
        <v>0</v>
      </c>
      <c r="AZL101" s="22">
        <f t="shared" si="227"/>
        <v>0</v>
      </c>
      <c r="AZM101" s="22">
        <f t="shared" si="227"/>
        <v>0</v>
      </c>
      <c r="AZN101" s="22">
        <f t="shared" si="227"/>
        <v>0</v>
      </c>
      <c r="AZO101" s="22">
        <f t="shared" si="227"/>
        <v>0</v>
      </c>
      <c r="AZP101" s="22">
        <f t="shared" si="227"/>
        <v>0</v>
      </c>
      <c r="AZQ101" s="22">
        <f t="shared" si="227"/>
        <v>0</v>
      </c>
      <c r="AZR101" s="22">
        <f t="shared" si="227"/>
        <v>0</v>
      </c>
      <c r="AZS101" s="22">
        <f t="shared" ref="AZS101:BAB102" si="228">SUM(AZU80,AZU58,AZU36,AZS14)</f>
        <v>0</v>
      </c>
      <c r="AZT101" s="22">
        <f t="shared" si="228"/>
        <v>0</v>
      </c>
      <c r="AZU101" s="22">
        <f t="shared" si="228"/>
        <v>0</v>
      </c>
      <c r="AZV101" s="22">
        <f t="shared" si="228"/>
        <v>0</v>
      </c>
      <c r="AZW101" s="22">
        <f t="shared" si="228"/>
        <v>0</v>
      </c>
      <c r="AZX101" s="22">
        <f t="shared" si="228"/>
        <v>0</v>
      </c>
      <c r="AZY101" s="22">
        <f t="shared" si="228"/>
        <v>0</v>
      </c>
      <c r="AZZ101" s="22">
        <f t="shared" si="228"/>
        <v>0</v>
      </c>
      <c r="BAA101" s="22">
        <f t="shared" si="228"/>
        <v>0</v>
      </c>
      <c r="BAB101" s="22">
        <f t="shared" si="228"/>
        <v>0</v>
      </c>
      <c r="BAC101" s="22">
        <f t="shared" ref="BAC101:BAL102" si="229">SUM(BAE80,BAE58,BAE36,BAC14)</f>
        <v>0</v>
      </c>
      <c r="BAD101" s="22">
        <f t="shared" si="229"/>
        <v>0</v>
      </c>
      <c r="BAE101" s="22">
        <f t="shared" si="229"/>
        <v>0</v>
      </c>
      <c r="BAF101" s="22">
        <f t="shared" si="229"/>
        <v>0</v>
      </c>
      <c r="BAG101" s="22">
        <f t="shared" si="229"/>
        <v>0</v>
      </c>
      <c r="BAH101" s="22">
        <f t="shared" si="229"/>
        <v>0</v>
      </c>
      <c r="BAI101" s="22">
        <f t="shared" si="229"/>
        <v>0</v>
      </c>
      <c r="BAJ101" s="22">
        <f t="shared" si="229"/>
        <v>0</v>
      </c>
      <c r="BAK101" s="22">
        <f t="shared" si="229"/>
        <v>0</v>
      </c>
      <c r="BAL101" s="22">
        <f t="shared" si="229"/>
        <v>0</v>
      </c>
      <c r="BAM101" s="22">
        <f t="shared" ref="BAM101:BAV102" si="230">SUM(BAO80,BAO58,BAO36,BAM14)</f>
        <v>0</v>
      </c>
      <c r="BAN101" s="22">
        <f t="shared" si="230"/>
        <v>0</v>
      </c>
      <c r="BAO101" s="22">
        <f t="shared" si="230"/>
        <v>0</v>
      </c>
      <c r="BAP101" s="22">
        <f t="shared" si="230"/>
        <v>0</v>
      </c>
      <c r="BAQ101" s="22">
        <f t="shared" si="230"/>
        <v>0</v>
      </c>
      <c r="BAR101" s="22">
        <f t="shared" si="230"/>
        <v>0</v>
      </c>
      <c r="BAS101" s="22">
        <f t="shared" si="230"/>
        <v>0</v>
      </c>
      <c r="BAT101" s="22">
        <f t="shared" si="230"/>
        <v>0</v>
      </c>
      <c r="BAU101" s="22">
        <f t="shared" si="230"/>
        <v>0</v>
      </c>
      <c r="BAV101" s="22">
        <f t="shared" si="230"/>
        <v>0</v>
      </c>
      <c r="BAW101" s="22">
        <f t="shared" ref="BAW101:BBF102" si="231">SUM(BAY80,BAY58,BAY36,BAW14)</f>
        <v>0</v>
      </c>
      <c r="BAX101" s="22">
        <f t="shared" si="231"/>
        <v>0</v>
      </c>
      <c r="BAY101" s="22">
        <f t="shared" si="231"/>
        <v>0</v>
      </c>
      <c r="BAZ101" s="22">
        <f t="shared" si="231"/>
        <v>0</v>
      </c>
      <c r="BBA101" s="22">
        <f t="shared" si="231"/>
        <v>0</v>
      </c>
      <c r="BBB101" s="22">
        <f t="shared" si="231"/>
        <v>0</v>
      </c>
      <c r="BBC101" s="22">
        <f t="shared" si="231"/>
        <v>0</v>
      </c>
      <c r="BBD101" s="22">
        <f t="shared" si="231"/>
        <v>0</v>
      </c>
      <c r="BBE101" s="22">
        <f t="shared" si="231"/>
        <v>0</v>
      </c>
      <c r="BBF101" s="22">
        <f t="shared" si="231"/>
        <v>0</v>
      </c>
      <c r="BBG101" s="22">
        <f t="shared" ref="BBG101:BBP102" si="232">SUM(BBI80,BBI58,BBI36,BBG14)</f>
        <v>0</v>
      </c>
      <c r="BBH101" s="22">
        <f t="shared" si="232"/>
        <v>0</v>
      </c>
      <c r="BBI101" s="22">
        <f t="shared" si="232"/>
        <v>0</v>
      </c>
      <c r="BBJ101" s="22">
        <f t="shared" si="232"/>
        <v>0</v>
      </c>
      <c r="BBK101" s="22">
        <f t="shared" si="232"/>
        <v>0</v>
      </c>
      <c r="BBL101" s="22">
        <f t="shared" si="232"/>
        <v>0</v>
      </c>
      <c r="BBM101" s="22">
        <f t="shared" si="232"/>
        <v>0</v>
      </c>
      <c r="BBN101" s="22">
        <f t="shared" si="232"/>
        <v>0</v>
      </c>
      <c r="BBO101" s="22">
        <f t="shared" si="232"/>
        <v>0</v>
      </c>
      <c r="BBP101" s="22">
        <f t="shared" si="232"/>
        <v>0</v>
      </c>
      <c r="BBQ101" s="22">
        <f t="shared" ref="BBQ101:BBZ102" si="233">SUM(BBS80,BBS58,BBS36,BBQ14)</f>
        <v>0</v>
      </c>
      <c r="BBR101" s="22">
        <f t="shared" si="233"/>
        <v>0</v>
      </c>
      <c r="BBS101" s="22">
        <f t="shared" si="233"/>
        <v>0</v>
      </c>
      <c r="BBT101" s="22">
        <f t="shared" si="233"/>
        <v>0</v>
      </c>
      <c r="BBU101" s="22">
        <f t="shared" si="233"/>
        <v>0</v>
      </c>
      <c r="BBV101" s="22">
        <f t="shared" si="233"/>
        <v>0</v>
      </c>
      <c r="BBW101" s="22">
        <f t="shared" si="233"/>
        <v>0</v>
      </c>
      <c r="BBX101" s="22">
        <f t="shared" si="233"/>
        <v>0</v>
      </c>
      <c r="BBY101" s="22">
        <f t="shared" si="233"/>
        <v>0</v>
      </c>
      <c r="BBZ101" s="22">
        <f t="shared" si="233"/>
        <v>0</v>
      </c>
      <c r="BCA101" s="22">
        <f t="shared" ref="BCA101:BCJ102" si="234">SUM(BCC80,BCC58,BCC36,BCA14)</f>
        <v>0</v>
      </c>
      <c r="BCB101" s="22">
        <f t="shared" si="234"/>
        <v>0</v>
      </c>
      <c r="BCC101" s="22">
        <f t="shared" si="234"/>
        <v>0</v>
      </c>
      <c r="BCD101" s="22">
        <f t="shared" si="234"/>
        <v>0</v>
      </c>
      <c r="BCE101" s="22">
        <f t="shared" si="234"/>
        <v>0</v>
      </c>
      <c r="BCF101" s="22">
        <f t="shared" si="234"/>
        <v>0</v>
      </c>
      <c r="BCG101" s="22">
        <f t="shared" si="234"/>
        <v>0</v>
      </c>
      <c r="BCH101" s="22">
        <f t="shared" si="234"/>
        <v>0</v>
      </c>
      <c r="BCI101" s="22">
        <f t="shared" si="234"/>
        <v>0</v>
      </c>
      <c r="BCJ101" s="22">
        <f t="shared" si="234"/>
        <v>0</v>
      </c>
      <c r="BCK101" s="22">
        <f t="shared" ref="BCK101:BCT102" si="235">SUM(BCM80,BCM58,BCM36,BCK14)</f>
        <v>0</v>
      </c>
      <c r="BCL101" s="22">
        <f t="shared" si="235"/>
        <v>0</v>
      </c>
      <c r="BCM101" s="22">
        <f t="shared" si="235"/>
        <v>0</v>
      </c>
      <c r="BCN101" s="22">
        <f t="shared" si="235"/>
        <v>0</v>
      </c>
      <c r="BCO101" s="22">
        <f t="shared" si="235"/>
        <v>0</v>
      </c>
      <c r="BCP101" s="22">
        <f t="shared" si="235"/>
        <v>0</v>
      </c>
      <c r="BCQ101" s="22">
        <f t="shared" si="235"/>
        <v>0</v>
      </c>
      <c r="BCR101" s="22">
        <f t="shared" si="235"/>
        <v>0</v>
      </c>
      <c r="BCS101" s="22">
        <f t="shared" si="235"/>
        <v>0</v>
      </c>
      <c r="BCT101" s="22">
        <f t="shared" si="235"/>
        <v>0</v>
      </c>
      <c r="BCU101" s="22">
        <f t="shared" ref="BCU101:BDD102" si="236">SUM(BCW80,BCW58,BCW36,BCU14)</f>
        <v>0</v>
      </c>
      <c r="BCV101" s="22">
        <f t="shared" si="236"/>
        <v>0</v>
      </c>
      <c r="BCW101" s="22">
        <f t="shared" si="236"/>
        <v>0</v>
      </c>
      <c r="BCX101" s="22">
        <f t="shared" si="236"/>
        <v>0</v>
      </c>
      <c r="BCY101" s="22">
        <f t="shared" si="236"/>
        <v>0</v>
      </c>
      <c r="BCZ101" s="22">
        <f t="shared" si="236"/>
        <v>0</v>
      </c>
      <c r="BDA101" s="22">
        <f t="shared" si="236"/>
        <v>0</v>
      </c>
      <c r="BDB101" s="22">
        <f t="shared" si="236"/>
        <v>0</v>
      </c>
      <c r="BDC101" s="22">
        <f t="shared" si="236"/>
        <v>0</v>
      </c>
      <c r="BDD101" s="22">
        <f t="shared" si="236"/>
        <v>0</v>
      </c>
      <c r="BDE101" s="22">
        <f t="shared" ref="BDE101:BDN102" si="237">SUM(BDG80,BDG58,BDG36,BDE14)</f>
        <v>0</v>
      </c>
      <c r="BDF101" s="22">
        <f t="shared" si="237"/>
        <v>0</v>
      </c>
      <c r="BDG101" s="22">
        <f t="shared" si="237"/>
        <v>0</v>
      </c>
      <c r="BDH101" s="22">
        <f t="shared" si="237"/>
        <v>0</v>
      </c>
      <c r="BDI101" s="22">
        <f t="shared" si="237"/>
        <v>0</v>
      </c>
      <c r="BDJ101" s="22">
        <f t="shared" si="237"/>
        <v>0</v>
      </c>
      <c r="BDK101" s="22">
        <f t="shared" si="237"/>
        <v>0</v>
      </c>
      <c r="BDL101" s="22">
        <f t="shared" si="237"/>
        <v>0</v>
      </c>
      <c r="BDM101" s="22">
        <f t="shared" si="237"/>
        <v>0</v>
      </c>
      <c r="BDN101" s="22">
        <f t="shared" si="237"/>
        <v>0</v>
      </c>
      <c r="BDO101" s="22">
        <f t="shared" ref="BDO101:BDX102" si="238">SUM(BDQ80,BDQ58,BDQ36,BDO14)</f>
        <v>0</v>
      </c>
      <c r="BDP101" s="22">
        <f t="shared" si="238"/>
        <v>0</v>
      </c>
      <c r="BDQ101" s="22">
        <f t="shared" si="238"/>
        <v>0</v>
      </c>
      <c r="BDR101" s="22">
        <f t="shared" si="238"/>
        <v>0</v>
      </c>
      <c r="BDS101" s="22">
        <f t="shared" si="238"/>
        <v>0</v>
      </c>
      <c r="BDT101" s="22">
        <f t="shared" si="238"/>
        <v>0</v>
      </c>
      <c r="BDU101" s="22">
        <f t="shared" si="238"/>
        <v>0</v>
      </c>
      <c r="BDV101" s="22">
        <f t="shared" si="238"/>
        <v>0</v>
      </c>
      <c r="BDW101" s="22">
        <f t="shared" si="238"/>
        <v>0</v>
      </c>
      <c r="BDX101" s="22">
        <f t="shared" si="238"/>
        <v>0</v>
      </c>
      <c r="BDY101" s="22">
        <f t="shared" ref="BDY101:BEH102" si="239">SUM(BEA80,BEA58,BEA36,BDY14)</f>
        <v>0</v>
      </c>
      <c r="BDZ101" s="22">
        <f t="shared" si="239"/>
        <v>0</v>
      </c>
      <c r="BEA101" s="22">
        <f t="shared" si="239"/>
        <v>0</v>
      </c>
      <c r="BEB101" s="22">
        <f t="shared" si="239"/>
        <v>0</v>
      </c>
      <c r="BEC101" s="22">
        <f t="shared" si="239"/>
        <v>0</v>
      </c>
      <c r="BED101" s="22">
        <f t="shared" si="239"/>
        <v>0</v>
      </c>
      <c r="BEE101" s="22">
        <f t="shared" si="239"/>
        <v>0</v>
      </c>
      <c r="BEF101" s="22">
        <f t="shared" si="239"/>
        <v>0</v>
      </c>
      <c r="BEG101" s="22">
        <f t="shared" si="239"/>
        <v>0</v>
      </c>
      <c r="BEH101" s="22">
        <f t="shared" si="239"/>
        <v>0</v>
      </c>
      <c r="BEI101" s="22">
        <f t="shared" ref="BEI101:BER102" si="240">SUM(BEK80,BEK58,BEK36,BEI14)</f>
        <v>0</v>
      </c>
      <c r="BEJ101" s="22">
        <f t="shared" si="240"/>
        <v>0</v>
      </c>
      <c r="BEK101" s="22">
        <f t="shared" si="240"/>
        <v>0</v>
      </c>
      <c r="BEL101" s="22">
        <f t="shared" si="240"/>
        <v>0</v>
      </c>
      <c r="BEM101" s="22">
        <f t="shared" si="240"/>
        <v>0</v>
      </c>
      <c r="BEN101" s="22">
        <f t="shared" si="240"/>
        <v>0</v>
      </c>
      <c r="BEO101" s="22">
        <f t="shared" si="240"/>
        <v>0</v>
      </c>
      <c r="BEP101" s="22">
        <f t="shared" si="240"/>
        <v>0</v>
      </c>
      <c r="BEQ101" s="22">
        <f t="shared" si="240"/>
        <v>0</v>
      </c>
      <c r="BER101" s="22">
        <f t="shared" si="240"/>
        <v>0</v>
      </c>
      <c r="BES101" s="22">
        <f t="shared" ref="BES101:BFB102" si="241">SUM(BEU80,BEU58,BEU36,BES14)</f>
        <v>0</v>
      </c>
      <c r="BET101" s="22">
        <f t="shared" si="241"/>
        <v>0</v>
      </c>
      <c r="BEU101" s="22">
        <f t="shared" si="241"/>
        <v>0</v>
      </c>
      <c r="BEV101" s="22">
        <f t="shared" si="241"/>
        <v>0</v>
      </c>
      <c r="BEW101" s="22">
        <f t="shared" si="241"/>
        <v>0</v>
      </c>
      <c r="BEX101" s="22">
        <f t="shared" si="241"/>
        <v>0</v>
      </c>
      <c r="BEY101" s="22">
        <f t="shared" si="241"/>
        <v>0</v>
      </c>
      <c r="BEZ101" s="22">
        <f t="shared" si="241"/>
        <v>0</v>
      </c>
      <c r="BFA101" s="22">
        <f t="shared" si="241"/>
        <v>0</v>
      </c>
      <c r="BFB101" s="22">
        <f t="shared" si="241"/>
        <v>0</v>
      </c>
      <c r="BFC101" s="22">
        <f t="shared" ref="BFC101:BFL102" si="242">SUM(BFE80,BFE58,BFE36,BFC14)</f>
        <v>0</v>
      </c>
      <c r="BFD101" s="22">
        <f t="shared" si="242"/>
        <v>0</v>
      </c>
      <c r="BFE101" s="22">
        <f t="shared" si="242"/>
        <v>0</v>
      </c>
      <c r="BFF101" s="22">
        <f t="shared" si="242"/>
        <v>0</v>
      </c>
      <c r="BFG101" s="22">
        <f t="shared" si="242"/>
        <v>0</v>
      </c>
      <c r="BFH101" s="22">
        <f t="shared" si="242"/>
        <v>0</v>
      </c>
      <c r="BFI101" s="22">
        <f t="shared" si="242"/>
        <v>0</v>
      </c>
      <c r="BFJ101" s="22">
        <f t="shared" si="242"/>
        <v>0</v>
      </c>
      <c r="BFK101" s="22">
        <f t="shared" si="242"/>
        <v>0</v>
      </c>
      <c r="BFL101" s="22">
        <f t="shared" si="242"/>
        <v>0</v>
      </c>
      <c r="BFM101" s="22">
        <f t="shared" ref="BFM101:BFV102" si="243">SUM(BFO80,BFO58,BFO36,BFM14)</f>
        <v>0</v>
      </c>
      <c r="BFN101" s="22">
        <f t="shared" si="243"/>
        <v>0</v>
      </c>
      <c r="BFO101" s="22">
        <f t="shared" si="243"/>
        <v>0</v>
      </c>
      <c r="BFP101" s="22">
        <f t="shared" si="243"/>
        <v>0</v>
      </c>
      <c r="BFQ101" s="22">
        <f t="shared" si="243"/>
        <v>0</v>
      </c>
      <c r="BFR101" s="22">
        <f t="shared" si="243"/>
        <v>0</v>
      </c>
      <c r="BFS101" s="22">
        <f t="shared" si="243"/>
        <v>0</v>
      </c>
      <c r="BFT101" s="22">
        <f t="shared" si="243"/>
        <v>0</v>
      </c>
      <c r="BFU101" s="22">
        <f t="shared" si="243"/>
        <v>0</v>
      </c>
      <c r="BFV101" s="22">
        <f t="shared" si="243"/>
        <v>0</v>
      </c>
      <c r="BFW101" s="22">
        <f t="shared" ref="BFW101:BGF102" si="244">SUM(BFY80,BFY58,BFY36,BFW14)</f>
        <v>0</v>
      </c>
      <c r="BFX101" s="22">
        <f t="shared" si="244"/>
        <v>0</v>
      </c>
      <c r="BFY101" s="22">
        <f t="shared" si="244"/>
        <v>0</v>
      </c>
      <c r="BFZ101" s="22">
        <f t="shared" si="244"/>
        <v>0</v>
      </c>
      <c r="BGA101" s="22">
        <f t="shared" si="244"/>
        <v>0</v>
      </c>
      <c r="BGB101" s="22">
        <f t="shared" si="244"/>
        <v>0</v>
      </c>
      <c r="BGC101" s="22">
        <f t="shared" si="244"/>
        <v>0</v>
      </c>
      <c r="BGD101" s="22">
        <f t="shared" si="244"/>
        <v>0</v>
      </c>
      <c r="BGE101" s="22">
        <f t="shared" si="244"/>
        <v>0</v>
      </c>
      <c r="BGF101" s="22">
        <f t="shared" si="244"/>
        <v>0</v>
      </c>
      <c r="BGG101" s="22">
        <f t="shared" ref="BGG101:BGP102" si="245">SUM(BGI80,BGI58,BGI36,BGG14)</f>
        <v>0</v>
      </c>
      <c r="BGH101" s="22">
        <f t="shared" si="245"/>
        <v>0</v>
      </c>
      <c r="BGI101" s="22">
        <f t="shared" si="245"/>
        <v>0</v>
      </c>
      <c r="BGJ101" s="22">
        <f t="shared" si="245"/>
        <v>0</v>
      </c>
      <c r="BGK101" s="22">
        <f t="shared" si="245"/>
        <v>0</v>
      </c>
      <c r="BGL101" s="22">
        <f t="shared" si="245"/>
        <v>0</v>
      </c>
      <c r="BGM101" s="22">
        <f t="shared" si="245"/>
        <v>0</v>
      </c>
      <c r="BGN101" s="22">
        <f t="shared" si="245"/>
        <v>0</v>
      </c>
      <c r="BGO101" s="22">
        <f t="shared" si="245"/>
        <v>0</v>
      </c>
      <c r="BGP101" s="22">
        <f t="shared" si="245"/>
        <v>0</v>
      </c>
      <c r="BGQ101" s="22">
        <f t="shared" ref="BGQ101:BGZ102" si="246">SUM(BGS80,BGS58,BGS36,BGQ14)</f>
        <v>0</v>
      </c>
      <c r="BGR101" s="22">
        <f t="shared" si="246"/>
        <v>0</v>
      </c>
      <c r="BGS101" s="22">
        <f t="shared" si="246"/>
        <v>0</v>
      </c>
      <c r="BGT101" s="22">
        <f t="shared" si="246"/>
        <v>0</v>
      </c>
      <c r="BGU101" s="22">
        <f t="shared" si="246"/>
        <v>0</v>
      </c>
      <c r="BGV101" s="22">
        <f t="shared" si="246"/>
        <v>0</v>
      </c>
      <c r="BGW101" s="22">
        <f t="shared" si="246"/>
        <v>0</v>
      </c>
      <c r="BGX101" s="22">
        <f t="shared" si="246"/>
        <v>0</v>
      </c>
      <c r="BGY101" s="22">
        <f t="shared" si="246"/>
        <v>0</v>
      </c>
      <c r="BGZ101" s="22">
        <f t="shared" si="246"/>
        <v>0</v>
      </c>
      <c r="BHA101" s="22">
        <f t="shared" ref="BHA101:BHJ102" si="247">SUM(BHC80,BHC58,BHC36,BHA14)</f>
        <v>0</v>
      </c>
      <c r="BHB101" s="22">
        <f t="shared" si="247"/>
        <v>0</v>
      </c>
      <c r="BHC101" s="22">
        <f t="shared" si="247"/>
        <v>0</v>
      </c>
      <c r="BHD101" s="22">
        <f t="shared" si="247"/>
        <v>0</v>
      </c>
      <c r="BHE101" s="22">
        <f t="shared" si="247"/>
        <v>0</v>
      </c>
      <c r="BHF101" s="22">
        <f t="shared" si="247"/>
        <v>0</v>
      </c>
      <c r="BHG101" s="22">
        <f t="shared" si="247"/>
        <v>0</v>
      </c>
      <c r="BHH101" s="22">
        <f t="shared" si="247"/>
        <v>0</v>
      </c>
      <c r="BHI101" s="22">
        <f t="shared" si="247"/>
        <v>0</v>
      </c>
      <c r="BHJ101" s="22">
        <f t="shared" si="247"/>
        <v>0</v>
      </c>
      <c r="BHK101" s="22">
        <f t="shared" ref="BHK101:BHT102" si="248">SUM(BHM80,BHM58,BHM36,BHK14)</f>
        <v>0</v>
      </c>
      <c r="BHL101" s="22">
        <f t="shared" si="248"/>
        <v>0</v>
      </c>
      <c r="BHM101" s="22">
        <f t="shared" si="248"/>
        <v>0</v>
      </c>
      <c r="BHN101" s="22">
        <f t="shared" si="248"/>
        <v>0</v>
      </c>
      <c r="BHO101" s="22">
        <f t="shared" si="248"/>
        <v>0</v>
      </c>
      <c r="BHP101" s="22">
        <f t="shared" si="248"/>
        <v>0</v>
      </c>
      <c r="BHQ101" s="22">
        <f t="shared" si="248"/>
        <v>0</v>
      </c>
      <c r="BHR101" s="22">
        <f t="shared" si="248"/>
        <v>0</v>
      </c>
      <c r="BHS101" s="22">
        <f t="shared" si="248"/>
        <v>0</v>
      </c>
      <c r="BHT101" s="22">
        <f t="shared" si="248"/>
        <v>0</v>
      </c>
      <c r="BHU101" s="22">
        <f t="shared" ref="BHU101:BID102" si="249">SUM(BHW80,BHW58,BHW36,BHU14)</f>
        <v>0</v>
      </c>
      <c r="BHV101" s="22">
        <f t="shared" si="249"/>
        <v>0</v>
      </c>
      <c r="BHW101" s="22">
        <f t="shared" si="249"/>
        <v>0</v>
      </c>
      <c r="BHX101" s="22">
        <f t="shared" si="249"/>
        <v>0</v>
      </c>
      <c r="BHY101" s="22">
        <f t="shared" si="249"/>
        <v>0</v>
      </c>
      <c r="BHZ101" s="22">
        <f t="shared" si="249"/>
        <v>0</v>
      </c>
      <c r="BIA101" s="22">
        <f t="shared" si="249"/>
        <v>0</v>
      </c>
      <c r="BIB101" s="22">
        <f t="shared" si="249"/>
        <v>0</v>
      </c>
      <c r="BIC101" s="22">
        <f t="shared" si="249"/>
        <v>0</v>
      </c>
      <c r="BID101" s="22">
        <f t="shared" si="249"/>
        <v>0</v>
      </c>
      <c r="BIE101" s="22">
        <f t="shared" ref="BIE101:BIN102" si="250">SUM(BIG80,BIG58,BIG36,BIE14)</f>
        <v>0</v>
      </c>
      <c r="BIF101" s="22">
        <f t="shared" si="250"/>
        <v>0</v>
      </c>
      <c r="BIG101" s="22">
        <f t="shared" si="250"/>
        <v>0</v>
      </c>
      <c r="BIH101" s="22">
        <f t="shared" si="250"/>
        <v>0</v>
      </c>
      <c r="BII101" s="22">
        <f t="shared" si="250"/>
        <v>0</v>
      </c>
      <c r="BIJ101" s="22">
        <f t="shared" si="250"/>
        <v>0</v>
      </c>
      <c r="BIK101" s="22">
        <f t="shared" si="250"/>
        <v>0</v>
      </c>
      <c r="BIL101" s="22">
        <f t="shared" si="250"/>
        <v>0</v>
      </c>
      <c r="BIM101" s="22">
        <f t="shared" si="250"/>
        <v>0</v>
      </c>
      <c r="BIN101" s="22">
        <f t="shared" si="250"/>
        <v>0</v>
      </c>
      <c r="BIO101" s="22">
        <f t="shared" ref="BIO101:BIX102" si="251">SUM(BIQ80,BIQ58,BIQ36,BIO14)</f>
        <v>0</v>
      </c>
      <c r="BIP101" s="22">
        <f t="shared" si="251"/>
        <v>0</v>
      </c>
      <c r="BIQ101" s="22">
        <f t="shared" si="251"/>
        <v>0</v>
      </c>
      <c r="BIR101" s="22">
        <f t="shared" si="251"/>
        <v>0</v>
      </c>
      <c r="BIS101" s="22">
        <f t="shared" si="251"/>
        <v>0</v>
      </c>
      <c r="BIT101" s="22">
        <f t="shared" si="251"/>
        <v>0</v>
      </c>
      <c r="BIU101" s="22">
        <f t="shared" si="251"/>
        <v>0</v>
      </c>
      <c r="BIV101" s="22">
        <f t="shared" si="251"/>
        <v>0</v>
      </c>
      <c r="BIW101" s="22">
        <f t="shared" si="251"/>
        <v>0</v>
      </c>
      <c r="BIX101" s="22">
        <f t="shared" si="251"/>
        <v>0</v>
      </c>
      <c r="BIY101" s="22">
        <f t="shared" ref="BIY101:BJH102" si="252">SUM(BJA80,BJA58,BJA36,BIY14)</f>
        <v>0</v>
      </c>
      <c r="BIZ101" s="22">
        <f t="shared" si="252"/>
        <v>0</v>
      </c>
      <c r="BJA101" s="22">
        <f t="shared" si="252"/>
        <v>0</v>
      </c>
      <c r="BJB101" s="22">
        <f t="shared" si="252"/>
        <v>0</v>
      </c>
      <c r="BJC101" s="22">
        <f t="shared" si="252"/>
        <v>0</v>
      </c>
      <c r="BJD101" s="22">
        <f t="shared" si="252"/>
        <v>0</v>
      </c>
      <c r="BJE101" s="22">
        <f t="shared" si="252"/>
        <v>0</v>
      </c>
      <c r="BJF101" s="22">
        <f t="shared" si="252"/>
        <v>0</v>
      </c>
      <c r="BJG101" s="22">
        <f t="shared" si="252"/>
        <v>0</v>
      </c>
      <c r="BJH101" s="22">
        <f t="shared" si="252"/>
        <v>0</v>
      </c>
      <c r="BJI101" s="22">
        <f t="shared" ref="BJI101:BJR102" si="253">SUM(BJK80,BJK58,BJK36,BJI14)</f>
        <v>0</v>
      </c>
      <c r="BJJ101" s="22">
        <f t="shared" si="253"/>
        <v>0</v>
      </c>
      <c r="BJK101" s="22">
        <f t="shared" si="253"/>
        <v>0</v>
      </c>
      <c r="BJL101" s="22">
        <f t="shared" si="253"/>
        <v>0</v>
      </c>
      <c r="BJM101" s="22">
        <f t="shared" si="253"/>
        <v>0</v>
      </c>
      <c r="BJN101" s="22">
        <f t="shared" si="253"/>
        <v>0</v>
      </c>
      <c r="BJO101" s="22">
        <f t="shared" si="253"/>
        <v>0</v>
      </c>
      <c r="BJP101" s="22">
        <f t="shared" si="253"/>
        <v>0</v>
      </c>
      <c r="BJQ101" s="22">
        <f t="shared" si="253"/>
        <v>0</v>
      </c>
      <c r="BJR101" s="22">
        <f t="shared" si="253"/>
        <v>0</v>
      </c>
      <c r="BJS101" s="22">
        <f t="shared" ref="BJS101:BKB102" si="254">SUM(BJU80,BJU58,BJU36,BJS14)</f>
        <v>0</v>
      </c>
      <c r="BJT101" s="22">
        <f t="shared" si="254"/>
        <v>0</v>
      </c>
      <c r="BJU101" s="22">
        <f t="shared" si="254"/>
        <v>0</v>
      </c>
      <c r="BJV101" s="22">
        <f t="shared" si="254"/>
        <v>0</v>
      </c>
      <c r="BJW101" s="22">
        <f t="shared" si="254"/>
        <v>0</v>
      </c>
      <c r="BJX101" s="22">
        <f t="shared" si="254"/>
        <v>0</v>
      </c>
      <c r="BJY101" s="22">
        <f t="shared" si="254"/>
        <v>0</v>
      </c>
      <c r="BJZ101" s="22">
        <f t="shared" si="254"/>
        <v>0</v>
      </c>
      <c r="BKA101" s="22">
        <f t="shared" si="254"/>
        <v>0</v>
      </c>
      <c r="BKB101" s="22">
        <f t="shared" si="254"/>
        <v>0</v>
      </c>
      <c r="BKC101" s="22">
        <f t="shared" ref="BKC101:BKL102" si="255">SUM(BKE80,BKE58,BKE36,BKC14)</f>
        <v>0</v>
      </c>
      <c r="BKD101" s="22">
        <f t="shared" si="255"/>
        <v>0</v>
      </c>
      <c r="BKE101" s="22">
        <f t="shared" si="255"/>
        <v>0</v>
      </c>
      <c r="BKF101" s="22">
        <f t="shared" si="255"/>
        <v>0</v>
      </c>
      <c r="BKG101" s="22">
        <f t="shared" si="255"/>
        <v>0</v>
      </c>
      <c r="BKH101" s="22">
        <f t="shared" si="255"/>
        <v>0</v>
      </c>
      <c r="BKI101" s="22">
        <f t="shared" si="255"/>
        <v>0</v>
      </c>
      <c r="BKJ101" s="22">
        <f t="shared" si="255"/>
        <v>0</v>
      </c>
      <c r="BKK101" s="22">
        <f t="shared" si="255"/>
        <v>0</v>
      </c>
      <c r="BKL101" s="22">
        <f t="shared" si="255"/>
        <v>0</v>
      </c>
      <c r="BKM101" s="22">
        <f t="shared" ref="BKM101:BKV102" si="256">SUM(BKO80,BKO58,BKO36,BKM14)</f>
        <v>0</v>
      </c>
      <c r="BKN101" s="22">
        <f t="shared" si="256"/>
        <v>0</v>
      </c>
      <c r="BKO101" s="22">
        <f t="shared" si="256"/>
        <v>0</v>
      </c>
      <c r="BKP101" s="22">
        <f t="shared" si="256"/>
        <v>0</v>
      </c>
      <c r="BKQ101" s="22">
        <f t="shared" si="256"/>
        <v>0</v>
      </c>
      <c r="BKR101" s="22">
        <f t="shared" si="256"/>
        <v>0</v>
      </c>
      <c r="BKS101" s="22">
        <f t="shared" si="256"/>
        <v>0</v>
      </c>
      <c r="BKT101" s="22">
        <f t="shared" si="256"/>
        <v>0</v>
      </c>
      <c r="BKU101" s="22">
        <f t="shared" si="256"/>
        <v>0</v>
      </c>
      <c r="BKV101" s="22">
        <f t="shared" si="256"/>
        <v>0</v>
      </c>
      <c r="BKW101" s="22">
        <f t="shared" ref="BKW101:BLF102" si="257">SUM(BKY80,BKY58,BKY36,BKW14)</f>
        <v>0</v>
      </c>
      <c r="BKX101" s="22">
        <f t="shared" si="257"/>
        <v>0</v>
      </c>
      <c r="BKY101" s="22">
        <f t="shared" si="257"/>
        <v>0</v>
      </c>
      <c r="BKZ101" s="22">
        <f t="shared" si="257"/>
        <v>0</v>
      </c>
      <c r="BLA101" s="22">
        <f t="shared" si="257"/>
        <v>0</v>
      </c>
      <c r="BLB101" s="22">
        <f t="shared" si="257"/>
        <v>0</v>
      </c>
      <c r="BLC101" s="22">
        <f t="shared" si="257"/>
        <v>0</v>
      </c>
      <c r="BLD101" s="22">
        <f t="shared" si="257"/>
        <v>0</v>
      </c>
      <c r="BLE101" s="22">
        <f t="shared" si="257"/>
        <v>0</v>
      </c>
      <c r="BLF101" s="22">
        <f t="shared" si="257"/>
        <v>0</v>
      </c>
      <c r="BLG101" s="22">
        <f t="shared" ref="BLG101:BLP102" si="258">SUM(BLI80,BLI58,BLI36,BLG14)</f>
        <v>0</v>
      </c>
      <c r="BLH101" s="22">
        <f t="shared" si="258"/>
        <v>0</v>
      </c>
      <c r="BLI101" s="22">
        <f t="shared" si="258"/>
        <v>0</v>
      </c>
      <c r="BLJ101" s="22">
        <f t="shared" si="258"/>
        <v>0</v>
      </c>
      <c r="BLK101" s="22">
        <f t="shared" si="258"/>
        <v>0</v>
      </c>
      <c r="BLL101" s="22">
        <f t="shared" si="258"/>
        <v>0</v>
      </c>
      <c r="BLM101" s="22">
        <f t="shared" si="258"/>
        <v>0</v>
      </c>
      <c r="BLN101" s="22">
        <f t="shared" si="258"/>
        <v>0</v>
      </c>
      <c r="BLO101" s="22">
        <f t="shared" si="258"/>
        <v>0</v>
      </c>
      <c r="BLP101" s="22">
        <f t="shared" si="258"/>
        <v>0</v>
      </c>
      <c r="BLQ101" s="22">
        <f t="shared" ref="BLQ101:BLZ102" si="259">SUM(BLS80,BLS58,BLS36,BLQ14)</f>
        <v>0</v>
      </c>
      <c r="BLR101" s="22">
        <f t="shared" si="259"/>
        <v>0</v>
      </c>
      <c r="BLS101" s="22">
        <f t="shared" si="259"/>
        <v>0</v>
      </c>
      <c r="BLT101" s="22">
        <f t="shared" si="259"/>
        <v>0</v>
      </c>
      <c r="BLU101" s="22">
        <f t="shared" si="259"/>
        <v>0</v>
      </c>
      <c r="BLV101" s="22">
        <f t="shared" si="259"/>
        <v>0</v>
      </c>
      <c r="BLW101" s="22">
        <f t="shared" si="259"/>
        <v>0</v>
      </c>
      <c r="BLX101" s="22">
        <f t="shared" si="259"/>
        <v>0</v>
      </c>
      <c r="BLY101" s="22">
        <f t="shared" si="259"/>
        <v>0</v>
      </c>
      <c r="BLZ101" s="22">
        <f t="shared" si="259"/>
        <v>0</v>
      </c>
      <c r="BMA101" s="22">
        <f t="shared" ref="BMA101:BMJ102" si="260">SUM(BMC80,BMC58,BMC36,BMA14)</f>
        <v>0</v>
      </c>
      <c r="BMB101" s="22">
        <f t="shared" si="260"/>
        <v>0</v>
      </c>
      <c r="BMC101" s="22">
        <f t="shared" si="260"/>
        <v>0</v>
      </c>
      <c r="BMD101" s="22">
        <f t="shared" si="260"/>
        <v>0</v>
      </c>
      <c r="BME101" s="22">
        <f t="shared" si="260"/>
        <v>0</v>
      </c>
      <c r="BMF101" s="22">
        <f t="shared" si="260"/>
        <v>0</v>
      </c>
      <c r="BMG101" s="22">
        <f t="shared" si="260"/>
        <v>0</v>
      </c>
      <c r="BMH101" s="22">
        <f t="shared" si="260"/>
        <v>0</v>
      </c>
      <c r="BMI101" s="22">
        <f t="shared" si="260"/>
        <v>0</v>
      </c>
      <c r="BMJ101" s="22">
        <f t="shared" si="260"/>
        <v>0</v>
      </c>
      <c r="BMK101" s="22">
        <f t="shared" ref="BMK101:BMT102" si="261">SUM(BMM80,BMM58,BMM36,BMK14)</f>
        <v>0</v>
      </c>
      <c r="BML101" s="22">
        <f t="shared" si="261"/>
        <v>0</v>
      </c>
      <c r="BMM101" s="22">
        <f t="shared" si="261"/>
        <v>0</v>
      </c>
      <c r="BMN101" s="22">
        <f t="shared" si="261"/>
        <v>0</v>
      </c>
      <c r="BMO101" s="22">
        <f t="shared" si="261"/>
        <v>0</v>
      </c>
      <c r="BMP101" s="22">
        <f t="shared" si="261"/>
        <v>0</v>
      </c>
      <c r="BMQ101" s="22">
        <f t="shared" si="261"/>
        <v>0</v>
      </c>
      <c r="BMR101" s="22">
        <f t="shared" si="261"/>
        <v>0</v>
      </c>
      <c r="BMS101" s="22">
        <f t="shared" si="261"/>
        <v>0</v>
      </c>
      <c r="BMT101" s="22">
        <f t="shared" si="261"/>
        <v>0</v>
      </c>
      <c r="BMU101" s="22">
        <f t="shared" ref="BMU101:BND102" si="262">SUM(BMW80,BMW58,BMW36,BMU14)</f>
        <v>0</v>
      </c>
      <c r="BMV101" s="22">
        <f t="shared" si="262"/>
        <v>0</v>
      </c>
      <c r="BMW101" s="22">
        <f t="shared" si="262"/>
        <v>0</v>
      </c>
      <c r="BMX101" s="22">
        <f t="shared" si="262"/>
        <v>0</v>
      </c>
      <c r="BMY101" s="22">
        <f t="shared" si="262"/>
        <v>0</v>
      </c>
      <c r="BMZ101" s="22">
        <f t="shared" si="262"/>
        <v>0</v>
      </c>
      <c r="BNA101" s="22">
        <f t="shared" si="262"/>
        <v>0</v>
      </c>
      <c r="BNB101" s="22">
        <f t="shared" si="262"/>
        <v>0</v>
      </c>
      <c r="BNC101" s="22">
        <f t="shared" si="262"/>
        <v>0</v>
      </c>
      <c r="BND101" s="22">
        <f t="shared" si="262"/>
        <v>0</v>
      </c>
      <c r="BNE101" s="22">
        <f t="shared" ref="BNE101:BNN102" si="263">SUM(BNG80,BNG58,BNG36,BNE14)</f>
        <v>0</v>
      </c>
      <c r="BNF101" s="22">
        <f t="shared" si="263"/>
        <v>0</v>
      </c>
      <c r="BNG101" s="22">
        <f t="shared" si="263"/>
        <v>0</v>
      </c>
      <c r="BNH101" s="22">
        <f t="shared" si="263"/>
        <v>0</v>
      </c>
      <c r="BNI101" s="22">
        <f t="shared" si="263"/>
        <v>0</v>
      </c>
      <c r="BNJ101" s="22">
        <f t="shared" si="263"/>
        <v>0</v>
      </c>
      <c r="BNK101" s="22">
        <f t="shared" si="263"/>
        <v>0</v>
      </c>
      <c r="BNL101" s="22">
        <f t="shared" si="263"/>
        <v>0</v>
      </c>
      <c r="BNM101" s="22">
        <f t="shared" si="263"/>
        <v>0</v>
      </c>
      <c r="BNN101" s="22">
        <f t="shared" si="263"/>
        <v>0</v>
      </c>
      <c r="BNO101" s="22">
        <f t="shared" ref="BNO101:BNX102" si="264">SUM(BNQ80,BNQ58,BNQ36,BNO14)</f>
        <v>0</v>
      </c>
      <c r="BNP101" s="22">
        <f t="shared" si="264"/>
        <v>0</v>
      </c>
      <c r="BNQ101" s="22">
        <f t="shared" si="264"/>
        <v>0</v>
      </c>
      <c r="BNR101" s="22">
        <f t="shared" si="264"/>
        <v>0</v>
      </c>
      <c r="BNS101" s="22">
        <f t="shared" si="264"/>
        <v>0</v>
      </c>
      <c r="BNT101" s="22">
        <f t="shared" si="264"/>
        <v>0</v>
      </c>
      <c r="BNU101" s="22">
        <f t="shared" si="264"/>
        <v>0</v>
      </c>
      <c r="BNV101" s="22">
        <f t="shared" si="264"/>
        <v>0</v>
      </c>
      <c r="BNW101" s="22">
        <f t="shared" si="264"/>
        <v>0</v>
      </c>
      <c r="BNX101" s="22">
        <f t="shared" si="264"/>
        <v>0</v>
      </c>
      <c r="BNY101" s="22">
        <f t="shared" ref="BNY101:BOH102" si="265">SUM(BOA80,BOA58,BOA36,BNY14)</f>
        <v>0</v>
      </c>
      <c r="BNZ101" s="22">
        <f t="shared" si="265"/>
        <v>0</v>
      </c>
      <c r="BOA101" s="22">
        <f t="shared" si="265"/>
        <v>0</v>
      </c>
      <c r="BOB101" s="22">
        <f t="shared" si="265"/>
        <v>0</v>
      </c>
      <c r="BOC101" s="22">
        <f t="shared" si="265"/>
        <v>0</v>
      </c>
      <c r="BOD101" s="22">
        <f t="shared" si="265"/>
        <v>0</v>
      </c>
      <c r="BOE101" s="22">
        <f t="shared" si="265"/>
        <v>0</v>
      </c>
      <c r="BOF101" s="22">
        <f t="shared" si="265"/>
        <v>0</v>
      </c>
      <c r="BOG101" s="22">
        <f t="shared" si="265"/>
        <v>0</v>
      </c>
      <c r="BOH101" s="22">
        <f t="shared" si="265"/>
        <v>0</v>
      </c>
      <c r="BOI101" s="22">
        <f t="shared" ref="BOI101:BOR102" si="266">SUM(BOK80,BOK58,BOK36,BOI14)</f>
        <v>0</v>
      </c>
      <c r="BOJ101" s="22">
        <f t="shared" si="266"/>
        <v>0</v>
      </c>
      <c r="BOK101" s="22">
        <f t="shared" si="266"/>
        <v>0</v>
      </c>
      <c r="BOL101" s="22">
        <f t="shared" si="266"/>
        <v>0</v>
      </c>
      <c r="BOM101" s="22">
        <f t="shared" si="266"/>
        <v>0</v>
      </c>
      <c r="BON101" s="22">
        <f t="shared" si="266"/>
        <v>0</v>
      </c>
      <c r="BOO101" s="22">
        <f t="shared" si="266"/>
        <v>0</v>
      </c>
      <c r="BOP101" s="22">
        <f t="shared" si="266"/>
        <v>0</v>
      </c>
      <c r="BOQ101" s="22">
        <f t="shared" si="266"/>
        <v>0</v>
      </c>
      <c r="BOR101" s="22">
        <f t="shared" si="266"/>
        <v>0</v>
      </c>
      <c r="BOS101" s="22">
        <f t="shared" ref="BOS101:BPB102" si="267">SUM(BOU80,BOU58,BOU36,BOS14)</f>
        <v>0</v>
      </c>
      <c r="BOT101" s="22">
        <f t="shared" si="267"/>
        <v>0</v>
      </c>
      <c r="BOU101" s="22">
        <f t="shared" si="267"/>
        <v>0</v>
      </c>
      <c r="BOV101" s="22">
        <f t="shared" si="267"/>
        <v>0</v>
      </c>
      <c r="BOW101" s="22">
        <f t="shared" si="267"/>
        <v>0</v>
      </c>
      <c r="BOX101" s="22">
        <f t="shared" si="267"/>
        <v>0</v>
      </c>
      <c r="BOY101" s="22">
        <f t="shared" si="267"/>
        <v>0</v>
      </c>
      <c r="BOZ101" s="22">
        <f t="shared" si="267"/>
        <v>0</v>
      </c>
      <c r="BPA101" s="22">
        <f t="shared" si="267"/>
        <v>0</v>
      </c>
      <c r="BPB101" s="22">
        <f t="shared" si="267"/>
        <v>0</v>
      </c>
      <c r="BPC101" s="22">
        <f t="shared" ref="BPC101:BPL102" si="268">SUM(BPE80,BPE58,BPE36,BPC14)</f>
        <v>0</v>
      </c>
      <c r="BPD101" s="22">
        <f t="shared" si="268"/>
        <v>0</v>
      </c>
      <c r="BPE101" s="22">
        <f t="shared" si="268"/>
        <v>0</v>
      </c>
      <c r="BPF101" s="22">
        <f t="shared" si="268"/>
        <v>0</v>
      </c>
      <c r="BPG101" s="22">
        <f t="shared" si="268"/>
        <v>0</v>
      </c>
      <c r="BPH101" s="22">
        <f t="shared" si="268"/>
        <v>0</v>
      </c>
      <c r="BPI101" s="22">
        <f t="shared" si="268"/>
        <v>0</v>
      </c>
      <c r="BPJ101" s="22">
        <f t="shared" si="268"/>
        <v>0</v>
      </c>
      <c r="BPK101" s="22">
        <f t="shared" si="268"/>
        <v>0</v>
      </c>
      <c r="BPL101" s="22">
        <f t="shared" si="268"/>
        <v>0</v>
      </c>
      <c r="BPM101" s="22">
        <f t="shared" ref="BPM101:BPV102" si="269">SUM(BPO80,BPO58,BPO36,BPM14)</f>
        <v>0</v>
      </c>
      <c r="BPN101" s="22">
        <f t="shared" si="269"/>
        <v>0</v>
      </c>
      <c r="BPO101" s="22">
        <f t="shared" si="269"/>
        <v>0</v>
      </c>
      <c r="BPP101" s="22">
        <f t="shared" si="269"/>
        <v>0</v>
      </c>
      <c r="BPQ101" s="22">
        <f t="shared" si="269"/>
        <v>0</v>
      </c>
      <c r="BPR101" s="22">
        <f t="shared" si="269"/>
        <v>0</v>
      </c>
      <c r="BPS101" s="22">
        <f t="shared" si="269"/>
        <v>0</v>
      </c>
      <c r="BPT101" s="22">
        <f t="shared" si="269"/>
        <v>0</v>
      </c>
      <c r="BPU101" s="22">
        <f t="shared" si="269"/>
        <v>0</v>
      </c>
      <c r="BPV101" s="22">
        <f t="shared" si="269"/>
        <v>0</v>
      </c>
      <c r="BPW101" s="22">
        <f t="shared" ref="BPW101:BQF102" si="270">SUM(BPY80,BPY58,BPY36,BPW14)</f>
        <v>0</v>
      </c>
      <c r="BPX101" s="22">
        <f t="shared" si="270"/>
        <v>0</v>
      </c>
      <c r="BPY101" s="22">
        <f t="shared" si="270"/>
        <v>0</v>
      </c>
      <c r="BPZ101" s="22">
        <f t="shared" si="270"/>
        <v>0</v>
      </c>
      <c r="BQA101" s="22">
        <f t="shared" si="270"/>
        <v>0</v>
      </c>
      <c r="BQB101" s="22">
        <f t="shared" si="270"/>
        <v>0</v>
      </c>
      <c r="BQC101" s="22">
        <f t="shared" si="270"/>
        <v>0</v>
      </c>
      <c r="BQD101" s="22">
        <f t="shared" si="270"/>
        <v>0</v>
      </c>
      <c r="BQE101" s="22">
        <f t="shared" si="270"/>
        <v>0</v>
      </c>
      <c r="BQF101" s="22">
        <f t="shared" si="270"/>
        <v>0</v>
      </c>
      <c r="BQG101" s="22">
        <f t="shared" ref="BQG101:BQP102" si="271">SUM(BQI80,BQI58,BQI36,BQG14)</f>
        <v>0</v>
      </c>
      <c r="BQH101" s="22">
        <f t="shared" si="271"/>
        <v>0</v>
      </c>
      <c r="BQI101" s="22">
        <f t="shared" si="271"/>
        <v>0</v>
      </c>
      <c r="BQJ101" s="22">
        <f t="shared" si="271"/>
        <v>0</v>
      </c>
      <c r="BQK101" s="22">
        <f t="shared" si="271"/>
        <v>0</v>
      </c>
      <c r="BQL101" s="22">
        <f t="shared" si="271"/>
        <v>0</v>
      </c>
      <c r="BQM101" s="22">
        <f t="shared" si="271"/>
        <v>0</v>
      </c>
      <c r="BQN101" s="22">
        <f t="shared" si="271"/>
        <v>0</v>
      </c>
      <c r="BQO101" s="22">
        <f t="shared" si="271"/>
        <v>0</v>
      </c>
      <c r="BQP101" s="22">
        <f t="shared" si="271"/>
        <v>0</v>
      </c>
      <c r="BQQ101" s="22">
        <f t="shared" ref="BQQ101:BQZ102" si="272">SUM(BQS80,BQS58,BQS36,BQQ14)</f>
        <v>0</v>
      </c>
      <c r="BQR101" s="22">
        <f t="shared" si="272"/>
        <v>0</v>
      </c>
      <c r="BQS101" s="22">
        <f t="shared" si="272"/>
        <v>0</v>
      </c>
      <c r="BQT101" s="22">
        <f t="shared" si="272"/>
        <v>0</v>
      </c>
      <c r="BQU101" s="22">
        <f t="shared" si="272"/>
        <v>0</v>
      </c>
      <c r="BQV101" s="22">
        <f t="shared" si="272"/>
        <v>0</v>
      </c>
      <c r="BQW101" s="22">
        <f t="shared" si="272"/>
        <v>0</v>
      </c>
      <c r="BQX101" s="22">
        <f t="shared" si="272"/>
        <v>0</v>
      </c>
      <c r="BQY101" s="22">
        <f t="shared" si="272"/>
        <v>0</v>
      </c>
      <c r="BQZ101" s="22">
        <f t="shared" si="272"/>
        <v>0</v>
      </c>
      <c r="BRA101" s="22">
        <f t="shared" ref="BRA101:BRJ102" si="273">SUM(BRC80,BRC58,BRC36,BRA14)</f>
        <v>0</v>
      </c>
      <c r="BRB101" s="22">
        <f t="shared" si="273"/>
        <v>0</v>
      </c>
      <c r="BRC101" s="22">
        <f t="shared" si="273"/>
        <v>0</v>
      </c>
      <c r="BRD101" s="22">
        <f t="shared" si="273"/>
        <v>0</v>
      </c>
      <c r="BRE101" s="22">
        <f t="shared" si="273"/>
        <v>0</v>
      </c>
      <c r="BRF101" s="22">
        <f t="shared" si="273"/>
        <v>0</v>
      </c>
      <c r="BRG101" s="22">
        <f t="shared" si="273"/>
        <v>0</v>
      </c>
      <c r="BRH101" s="22">
        <f t="shared" si="273"/>
        <v>0</v>
      </c>
      <c r="BRI101" s="22">
        <f t="shared" si="273"/>
        <v>0</v>
      </c>
      <c r="BRJ101" s="22">
        <f t="shared" si="273"/>
        <v>0</v>
      </c>
      <c r="BRK101" s="22">
        <f t="shared" ref="BRK101:BRT102" si="274">SUM(BRM80,BRM58,BRM36,BRK14)</f>
        <v>0</v>
      </c>
      <c r="BRL101" s="22">
        <f t="shared" si="274"/>
        <v>0</v>
      </c>
      <c r="BRM101" s="22">
        <f t="shared" si="274"/>
        <v>0</v>
      </c>
      <c r="BRN101" s="22">
        <f t="shared" si="274"/>
        <v>0</v>
      </c>
      <c r="BRO101" s="22">
        <f t="shared" si="274"/>
        <v>0</v>
      </c>
      <c r="BRP101" s="22">
        <f t="shared" si="274"/>
        <v>0</v>
      </c>
      <c r="BRQ101" s="22">
        <f t="shared" si="274"/>
        <v>0</v>
      </c>
      <c r="BRR101" s="22">
        <f t="shared" si="274"/>
        <v>0</v>
      </c>
      <c r="BRS101" s="22">
        <f t="shared" si="274"/>
        <v>0</v>
      </c>
      <c r="BRT101" s="22">
        <f t="shared" si="274"/>
        <v>0</v>
      </c>
      <c r="BRU101" s="22">
        <f t="shared" ref="BRU101:BSD102" si="275">SUM(BRW80,BRW58,BRW36,BRU14)</f>
        <v>0</v>
      </c>
      <c r="BRV101" s="22">
        <f t="shared" si="275"/>
        <v>0</v>
      </c>
      <c r="BRW101" s="22">
        <f t="shared" si="275"/>
        <v>0</v>
      </c>
      <c r="BRX101" s="22">
        <f t="shared" si="275"/>
        <v>0</v>
      </c>
      <c r="BRY101" s="22">
        <f t="shared" si="275"/>
        <v>0</v>
      </c>
      <c r="BRZ101" s="22">
        <f t="shared" si="275"/>
        <v>0</v>
      </c>
      <c r="BSA101" s="22">
        <f t="shared" si="275"/>
        <v>0</v>
      </c>
      <c r="BSB101" s="22">
        <f t="shared" si="275"/>
        <v>0</v>
      </c>
      <c r="BSC101" s="22">
        <f t="shared" si="275"/>
        <v>0</v>
      </c>
      <c r="BSD101" s="22">
        <f t="shared" si="275"/>
        <v>0</v>
      </c>
      <c r="BSE101" s="22">
        <f t="shared" ref="BSE101:BSN102" si="276">SUM(BSG80,BSG58,BSG36,BSE14)</f>
        <v>0</v>
      </c>
      <c r="BSF101" s="22">
        <f t="shared" si="276"/>
        <v>0</v>
      </c>
      <c r="BSG101" s="22">
        <f t="shared" si="276"/>
        <v>0</v>
      </c>
      <c r="BSH101" s="22">
        <f t="shared" si="276"/>
        <v>0</v>
      </c>
      <c r="BSI101" s="22">
        <f t="shared" si="276"/>
        <v>0</v>
      </c>
      <c r="BSJ101" s="22">
        <f t="shared" si="276"/>
        <v>0</v>
      </c>
      <c r="BSK101" s="22">
        <f t="shared" si="276"/>
        <v>0</v>
      </c>
      <c r="BSL101" s="22">
        <f t="shared" si="276"/>
        <v>0</v>
      </c>
      <c r="BSM101" s="22">
        <f t="shared" si="276"/>
        <v>0</v>
      </c>
      <c r="BSN101" s="22">
        <f t="shared" si="276"/>
        <v>0</v>
      </c>
      <c r="BSO101" s="22">
        <f t="shared" ref="BSO101:BSX102" si="277">SUM(BSQ80,BSQ58,BSQ36,BSO14)</f>
        <v>0</v>
      </c>
      <c r="BSP101" s="22">
        <f t="shared" si="277"/>
        <v>0</v>
      </c>
      <c r="BSQ101" s="22">
        <f t="shared" si="277"/>
        <v>0</v>
      </c>
      <c r="BSR101" s="22">
        <f t="shared" si="277"/>
        <v>0</v>
      </c>
      <c r="BSS101" s="22">
        <f t="shared" si="277"/>
        <v>0</v>
      </c>
      <c r="BST101" s="22">
        <f t="shared" si="277"/>
        <v>0</v>
      </c>
      <c r="BSU101" s="22">
        <f t="shared" si="277"/>
        <v>0</v>
      </c>
      <c r="BSV101" s="22">
        <f t="shared" si="277"/>
        <v>0</v>
      </c>
      <c r="BSW101" s="22">
        <f t="shared" si="277"/>
        <v>0</v>
      </c>
      <c r="BSX101" s="22">
        <f t="shared" si="277"/>
        <v>0</v>
      </c>
      <c r="BSY101" s="22">
        <f t="shared" ref="BSY101:BTH102" si="278">SUM(BTA80,BTA58,BTA36,BSY14)</f>
        <v>0</v>
      </c>
      <c r="BSZ101" s="22">
        <f t="shared" si="278"/>
        <v>0</v>
      </c>
      <c r="BTA101" s="22">
        <f t="shared" si="278"/>
        <v>0</v>
      </c>
      <c r="BTB101" s="22">
        <f t="shared" si="278"/>
        <v>0</v>
      </c>
      <c r="BTC101" s="22">
        <f t="shared" si="278"/>
        <v>0</v>
      </c>
      <c r="BTD101" s="22">
        <f t="shared" si="278"/>
        <v>0</v>
      </c>
      <c r="BTE101" s="22">
        <f t="shared" si="278"/>
        <v>0</v>
      </c>
      <c r="BTF101" s="22">
        <f t="shared" si="278"/>
        <v>0</v>
      </c>
      <c r="BTG101" s="22">
        <f t="shared" si="278"/>
        <v>0</v>
      </c>
      <c r="BTH101" s="22">
        <f t="shared" si="278"/>
        <v>0</v>
      </c>
      <c r="BTI101" s="22">
        <f t="shared" ref="BTI101:BTR102" si="279">SUM(BTK80,BTK58,BTK36,BTI14)</f>
        <v>0</v>
      </c>
      <c r="BTJ101" s="22">
        <f t="shared" si="279"/>
        <v>0</v>
      </c>
      <c r="BTK101" s="22">
        <f t="shared" si="279"/>
        <v>0</v>
      </c>
      <c r="BTL101" s="22">
        <f t="shared" si="279"/>
        <v>0</v>
      </c>
      <c r="BTM101" s="22">
        <f t="shared" si="279"/>
        <v>0</v>
      </c>
      <c r="BTN101" s="22">
        <f t="shared" si="279"/>
        <v>0</v>
      </c>
      <c r="BTO101" s="22">
        <f t="shared" si="279"/>
        <v>0</v>
      </c>
      <c r="BTP101" s="22">
        <f t="shared" si="279"/>
        <v>0</v>
      </c>
      <c r="BTQ101" s="22">
        <f t="shared" si="279"/>
        <v>0</v>
      </c>
      <c r="BTR101" s="22">
        <f t="shared" si="279"/>
        <v>0</v>
      </c>
      <c r="BTS101" s="22">
        <f t="shared" ref="BTS101:BUB102" si="280">SUM(BTU80,BTU58,BTU36,BTS14)</f>
        <v>0</v>
      </c>
      <c r="BTT101" s="22">
        <f t="shared" si="280"/>
        <v>0</v>
      </c>
      <c r="BTU101" s="22">
        <f t="shared" si="280"/>
        <v>0</v>
      </c>
      <c r="BTV101" s="22">
        <f t="shared" si="280"/>
        <v>0</v>
      </c>
      <c r="BTW101" s="22">
        <f t="shared" si="280"/>
        <v>0</v>
      </c>
      <c r="BTX101" s="22">
        <f t="shared" si="280"/>
        <v>0</v>
      </c>
      <c r="BTY101" s="22">
        <f t="shared" si="280"/>
        <v>0</v>
      </c>
      <c r="BTZ101" s="22">
        <f t="shared" si="280"/>
        <v>0</v>
      </c>
      <c r="BUA101" s="22">
        <f t="shared" si="280"/>
        <v>0</v>
      </c>
      <c r="BUB101" s="22">
        <f t="shared" si="280"/>
        <v>0</v>
      </c>
      <c r="BUC101" s="22">
        <f t="shared" ref="BUC101:BUL102" si="281">SUM(BUE80,BUE58,BUE36,BUC14)</f>
        <v>0</v>
      </c>
      <c r="BUD101" s="22">
        <f t="shared" si="281"/>
        <v>0</v>
      </c>
      <c r="BUE101" s="22">
        <f t="shared" si="281"/>
        <v>0</v>
      </c>
      <c r="BUF101" s="22">
        <f t="shared" si="281"/>
        <v>0</v>
      </c>
      <c r="BUG101" s="22">
        <f t="shared" si="281"/>
        <v>0</v>
      </c>
      <c r="BUH101" s="22">
        <f t="shared" si="281"/>
        <v>0</v>
      </c>
      <c r="BUI101" s="22">
        <f t="shared" si="281"/>
        <v>0</v>
      </c>
      <c r="BUJ101" s="22">
        <f t="shared" si="281"/>
        <v>0</v>
      </c>
      <c r="BUK101" s="22">
        <f t="shared" si="281"/>
        <v>0</v>
      </c>
      <c r="BUL101" s="22">
        <f t="shared" si="281"/>
        <v>0</v>
      </c>
      <c r="BUM101" s="22">
        <f t="shared" ref="BUM101:BUV102" si="282">SUM(BUO80,BUO58,BUO36,BUM14)</f>
        <v>0</v>
      </c>
      <c r="BUN101" s="22">
        <f t="shared" si="282"/>
        <v>0</v>
      </c>
      <c r="BUO101" s="22">
        <f t="shared" si="282"/>
        <v>0</v>
      </c>
      <c r="BUP101" s="22">
        <f t="shared" si="282"/>
        <v>0</v>
      </c>
      <c r="BUQ101" s="22">
        <f t="shared" si="282"/>
        <v>0</v>
      </c>
      <c r="BUR101" s="22">
        <f t="shared" si="282"/>
        <v>0</v>
      </c>
      <c r="BUS101" s="22">
        <f t="shared" si="282"/>
        <v>0</v>
      </c>
      <c r="BUT101" s="22">
        <f t="shared" si="282"/>
        <v>0</v>
      </c>
      <c r="BUU101" s="22">
        <f t="shared" si="282"/>
        <v>0</v>
      </c>
      <c r="BUV101" s="22">
        <f t="shared" si="282"/>
        <v>0</v>
      </c>
      <c r="BUW101" s="22">
        <f t="shared" ref="BUW101:BVF102" si="283">SUM(BUY80,BUY58,BUY36,BUW14)</f>
        <v>0</v>
      </c>
      <c r="BUX101" s="22">
        <f t="shared" si="283"/>
        <v>0</v>
      </c>
      <c r="BUY101" s="22">
        <f t="shared" si="283"/>
        <v>0</v>
      </c>
      <c r="BUZ101" s="22">
        <f t="shared" si="283"/>
        <v>0</v>
      </c>
      <c r="BVA101" s="22">
        <f t="shared" si="283"/>
        <v>0</v>
      </c>
      <c r="BVB101" s="22">
        <f t="shared" si="283"/>
        <v>0</v>
      </c>
      <c r="BVC101" s="22">
        <f t="shared" si="283"/>
        <v>0</v>
      </c>
      <c r="BVD101" s="22">
        <f t="shared" si="283"/>
        <v>0</v>
      </c>
      <c r="BVE101" s="22">
        <f t="shared" si="283"/>
        <v>0</v>
      </c>
      <c r="BVF101" s="22">
        <f t="shared" si="283"/>
        <v>0</v>
      </c>
      <c r="BVG101" s="22">
        <f t="shared" ref="BVG101:BVP102" si="284">SUM(BVI80,BVI58,BVI36,BVG14)</f>
        <v>0</v>
      </c>
      <c r="BVH101" s="22">
        <f t="shared" si="284"/>
        <v>0</v>
      </c>
      <c r="BVI101" s="22">
        <f t="shared" si="284"/>
        <v>0</v>
      </c>
      <c r="BVJ101" s="22">
        <f t="shared" si="284"/>
        <v>0</v>
      </c>
      <c r="BVK101" s="22">
        <f t="shared" si="284"/>
        <v>0</v>
      </c>
      <c r="BVL101" s="22">
        <f t="shared" si="284"/>
        <v>0</v>
      </c>
      <c r="BVM101" s="22">
        <f t="shared" si="284"/>
        <v>0</v>
      </c>
      <c r="BVN101" s="22">
        <f t="shared" si="284"/>
        <v>0</v>
      </c>
      <c r="BVO101" s="22">
        <f t="shared" si="284"/>
        <v>0</v>
      </c>
      <c r="BVP101" s="22">
        <f t="shared" si="284"/>
        <v>0</v>
      </c>
      <c r="BVQ101" s="22">
        <f t="shared" ref="BVQ101:BVZ102" si="285">SUM(BVS80,BVS58,BVS36,BVQ14)</f>
        <v>0</v>
      </c>
      <c r="BVR101" s="22">
        <f t="shared" si="285"/>
        <v>0</v>
      </c>
      <c r="BVS101" s="22">
        <f t="shared" si="285"/>
        <v>0</v>
      </c>
      <c r="BVT101" s="22">
        <f t="shared" si="285"/>
        <v>0</v>
      </c>
      <c r="BVU101" s="22">
        <f t="shared" si="285"/>
        <v>0</v>
      </c>
      <c r="BVV101" s="22">
        <f t="shared" si="285"/>
        <v>0</v>
      </c>
      <c r="BVW101" s="22">
        <f t="shared" si="285"/>
        <v>0</v>
      </c>
      <c r="BVX101" s="22">
        <f t="shared" si="285"/>
        <v>0</v>
      </c>
      <c r="BVY101" s="22">
        <f t="shared" si="285"/>
        <v>0</v>
      </c>
      <c r="BVZ101" s="22">
        <f t="shared" si="285"/>
        <v>0</v>
      </c>
      <c r="BWA101" s="22">
        <f t="shared" ref="BWA101:BWJ102" si="286">SUM(BWC80,BWC58,BWC36,BWA14)</f>
        <v>0</v>
      </c>
      <c r="BWB101" s="22">
        <f t="shared" si="286"/>
        <v>0</v>
      </c>
      <c r="BWC101" s="22">
        <f t="shared" si="286"/>
        <v>0</v>
      </c>
      <c r="BWD101" s="22">
        <f t="shared" si="286"/>
        <v>0</v>
      </c>
      <c r="BWE101" s="22">
        <f t="shared" si="286"/>
        <v>0</v>
      </c>
      <c r="BWF101" s="22">
        <f t="shared" si="286"/>
        <v>0</v>
      </c>
      <c r="BWG101" s="22">
        <f t="shared" si="286"/>
        <v>0</v>
      </c>
      <c r="BWH101" s="22">
        <f t="shared" si="286"/>
        <v>0</v>
      </c>
      <c r="BWI101" s="22">
        <f t="shared" si="286"/>
        <v>0</v>
      </c>
      <c r="BWJ101" s="22">
        <f t="shared" si="286"/>
        <v>0</v>
      </c>
      <c r="BWK101" s="22">
        <f t="shared" ref="BWK101:BWT102" si="287">SUM(BWM80,BWM58,BWM36,BWK14)</f>
        <v>0</v>
      </c>
      <c r="BWL101" s="22">
        <f t="shared" si="287"/>
        <v>0</v>
      </c>
      <c r="BWM101" s="22">
        <f t="shared" si="287"/>
        <v>0</v>
      </c>
      <c r="BWN101" s="22">
        <f t="shared" si="287"/>
        <v>0</v>
      </c>
      <c r="BWO101" s="22">
        <f t="shared" si="287"/>
        <v>0</v>
      </c>
      <c r="BWP101" s="22">
        <f t="shared" si="287"/>
        <v>0</v>
      </c>
      <c r="BWQ101" s="22">
        <f t="shared" si="287"/>
        <v>0</v>
      </c>
      <c r="BWR101" s="22">
        <f t="shared" si="287"/>
        <v>0</v>
      </c>
      <c r="BWS101" s="22">
        <f t="shared" si="287"/>
        <v>0</v>
      </c>
      <c r="BWT101" s="22">
        <f t="shared" si="287"/>
        <v>0</v>
      </c>
      <c r="BWU101" s="22">
        <f t="shared" ref="BWU101:BXD102" si="288">SUM(BWW80,BWW58,BWW36,BWU14)</f>
        <v>0</v>
      </c>
      <c r="BWV101" s="22">
        <f t="shared" si="288"/>
        <v>0</v>
      </c>
      <c r="BWW101" s="22">
        <f t="shared" si="288"/>
        <v>0</v>
      </c>
      <c r="BWX101" s="22">
        <f t="shared" si="288"/>
        <v>0</v>
      </c>
      <c r="BWY101" s="22">
        <f t="shared" si="288"/>
        <v>0</v>
      </c>
      <c r="BWZ101" s="22">
        <f t="shared" si="288"/>
        <v>0</v>
      </c>
      <c r="BXA101" s="22">
        <f t="shared" si="288"/>
        <v>0</v>
      </c>
      <c r="BXB101" s="22">
        <f t="shared" si="288"/>
        <v>0</v>
      </c>
      <c r="BXC101" s="22">
        <f t="shared" si="288"/>
        <v>0</v>
      </c>
      <c r="BXD101" s="22">
        <f t="shared" si="288"/>
        <v>0</v>
      </c>
      <c r="BXE101" s="22">
        <f t="shared" ref="BXE101:BXN102" si="289">SUM(BXG80,BXG58,BXG36,BXE14)</f>
        <v>0</v>
      </c>
      <c r="BXF101" s="22">
        <f t="shared" si="289"/>
        <v>0</v>
      </c>
      <c r="BXG101" s="22">
        <f t="shared" si="289"/>
        <v>0</v>
      </c>
      <c r="BXH101" s="22">
        <f t="shared" si="289"/>
        <v>0</v>
      </c>
      <c r="BXI101" s="22">
        <f t="shared" si="289"/>
        <v>0</v>
      </c>
      <c r="BXJ101" s="22">
        <f t="shared" si="289"/>
        <v>0</v>
      </c>
      <c r="BXK101" s="22">
        <f t="shared" si="289"/>
        <v>0</v>
      </c>
      <c r="BXL101" s="22">
        <f t="shared" si="289"/>
        <v>0</v>
      </c>
      <c r="BXM101" s="22">
        <f t="shared" si="289"/>
        <v>0</v>
      </c>
      <c r="BXN101" s="22">
        <f t="shared" si="289"/>
        <v>0</v>
      </c>
      <c r="BXO101" s="22">
        <f t="shared" ref="BXO101:BXX102" si="290">SUM(BXQ80,BXQ58,BXQ36,BXO14)</f>
        <v>0</v>
      </c>
      <c r="BXP101" s="22">
        <f t="shared" si="290"/>
        <v>0</v>
      </c>
      <c r="BXQ101" s="22">
        <f t="shared" si="290"/>
        <v>0</v>
      </c>
      <c r="BXR101" s="22">
        <f t="shared" si="290"/>
        <v>0</v>
      </c>
      <c r="BXS101" s="22">
        <f t="shared" si="290"/>
        <v>0</v>
      </c>
      <c r="BXT101" s="22">
        <f t="shared" si="290"/>
        <v>0</v>
      </c>
      <c r="BXU101" s="22">
        <f t="shared" si="290"/>
        <v>0</v>
      </c>
      <c r="BXV101" s="22">
        <f t="shared" si="290"/>
        <v>0</v>
      </c>
      <c r="BXW101" s="22">
        <f t="shared" si="290"/>
        <v>0</v>
      </c>
      <c r="BXX101" s="22">
        <f t="shared" si="290"/>
        <v>0</v>
      </c>
      <c r="BXY101" s="22">
        <f t="shared" ref="BXY101:BYH102" si="291">SUM(BYA80,BYA58,BYA36,BXY14)</f>
        <v>0</v>
      </c>
      <c r="BXZ101" s="22">
        <f t="shared" si="291"/>
        <v>0</v>
      </c>
      <c r="BYA101" s="22">
        <f t="shared" si="291"/>
        <v>0</v>
      </c>
      <c r="BYB101" s="22">
        <f t="shared" si="291"/>
        <v>0</v>
      </c>
      <c r="BYC101" s="22">
        <f t="shared" si="291"/>
        <v>0</v>
      </c>
      <c r="BYD101" s="22">
        <f t="shared" si="291"/>
        <v>0</v>
      </c>
      <c r="BYE101" s="22">
        <f t="shared" si="291"/>
        <v>0</v>
      </c>
      <c r="BYF101" s="22">
        <f t="shared" si="291"/>
        <v>0</v>
      </c>
      <c r="BYG101" s="22">
        <f t="shared" si="291"/>
        <v>0</v>
      </c>
      <c r="BYH101" s="22">
        <f t="shared" si="291"/>
        <v>0</v>
      </c>
      <c r="BYI101" s="22">
        <f t="shared" ref="BYI101:BYR102" si="292">SUM(BYK80,BYK58,BYK36,BYI14)</f>
        <v>0</v>
      </c>
      <c r="BYJ101" s="22">
        <f t="shared" si="292"/>
        <v>0</v>
      </c>
      <c r="BYK101" s="22">
        <f t="shared" si="292"/>
        <v>0</v>
      </c>
      <c r="BYL101" s="22">
        <f t="shared" si="292"/>
        <v>0</v>
      </c>
      <c r="BYM101" s="22">
        <f t="shared" si="292"/>
        <v>0</v>
      </c>
      <c r="BYN101" s="22">
        <f t="shared" si="292"/>
        <v>0</v>
      </c>
      <c r="BYO101" s="22">
        <f t="shared" si="292"/>
        <v>0</v>
      </c>
      <c r="BYP101" s="22">
        <f t="shared" si="292"/>
        <v>0</v>
      </c>
      <c r="BYQ101" s="22">
        <f t="shared" si="292"/>
        <v>0</v>
      </c>
      <c r="BYR101" s="22">
        <f t="shared" si="292"/>
        <v>0</v>
      </c>
      <c r="BYS101" s="22">
        <f t="shared" ref="BYS101:BZB102" si="293">SUM(BYU80,BYU58,BYU36,BYS14)</f>
        <v>0</v>
      </c>
      <c r="BYT101" s="22">
        <f t="shared" si="293"/>
        <v>0</v>
      </c>
      <c r="BYU101" s="22">
        <f t="shared" si="293"/>
        <v>0</v>
      </c>
      <c r="BYV101" s="22">
        <f t="shared" si="293"/>
        <v>0</v>
      </c>
      <c r="BYW101" s="22">
        <f t="shared" si="293"/>
        <v>0</v>
      </c>
      <c r="BYX101" s="22">
        <f t="shared" si="293"/>
        <v>0</v>
      </c>
      <c r="BYY101" s="22">
        <f t="shared" si="293"/>
        <v>0</v>
      </c>
      <c r="BYZ101" s="22">
        <f t="shared" si="293"/>
        <v>0</v>
      </c>
      <c r="BZA101" s="22">
        <f t="shared" si="293"/>
        <v>0</v>
      </c>
      <c r="BZB101" s="22">
        <f t="shared" si="293"/>
        <v>0</v>
      </c>
      <c r="BZC101" s="22">
        <f t="shared" ref="BZC101:BZL102" si="294">SUM(BZE80,BZE58,BZE36,BZC14)</f>
        <v>0</v>
      </c>
      <c r="BZD101" s="22">
        <f t="shared" si="294"/>
        <v>0</v>
      </c>
      <c r="BZE101" s="22">
        <f t="shared" si="294"/>
        <v>0</v>
      </c>
      <c r="BZF101" s="22">
        <f t="shared" si="294"/>
        <v>0</v>
      </c>
      <c r="BZG101" s="22">
        <f t="shared" si="294"/>
        <v>0</v>
      </c>
      <c r="BZH101" s="22">
        <f t="shared" si="294"/>
        <v>0</v>
      </c>
      <c r="BZI101" s="22">
        <f t="shared" si="294"/>
        <v>0</v>
      </c>
      <c r="BZJ101" s="22">
        <f t="shared" si="294"/>
        <v>0</v>
      </c>
      <c r="BZK101" s="22">
        <f t="shared" si="294"/>
        <v>0</v>
      </c>
      <c r="BZL101" s="22">
        <f t="shared" si="294"/>
        <v>0</v>
      </c>
      <c r="BZM101" s="22">
        <f t="shared" ref="BZM101:BZV102" si="295">SUM(BZO80,BZO58,BZO36,BZM14)</f>
        <v>0</v>
      </c>
      <c r="BZN101" s="22">
        <f t="shared" si="295"/>
        <v>0</v>
      </c>
      <c r="BZO101" s="22">
        <f t="shared" si="295"/>
        <v>0</v>
      </c>
      <c r="BZP101" s="22">
        <f t="shared" si="295"/>
        <v>0</v>
      </c>
      <c r="BZQ101" s="22">
        <f t="shared" si="295"/>
        <v>0</v>
      </c>
      <c r="BZR101" s="22">
        <f t="shared" si="295"/>
        <v>0</v>
      </c>
      <c r="BZS101" s="22">
        <f t="shared" si="295"/>
        <v>0</v>
      </c>
      <c r="BZT101" s="22">
        <f t="shared" si="295"/>
        <v>0</v>
      </c>
      <c r="BZU101" s="22">
        <f t="shared" si="295"/>
        <v>0</v>
      </c>
      <c r="BZV101" s="22">
        <f t="shared" si="295"/>
        <v>0</v>
      </c>
      <c r="BZW101" s="22">
        <f t="shared" ref="BZW101:CAF102" si="296">SUM(BZY80,BZY58,BZY36,BZW14)</f>
        <v>0</v>
      </c>
      <c r="BZX101" s="22">
        <f t="shared" si="296"/>
        <v>0</v>
      </c>
      <c r="BZY101" s="22">
        <f t="shared" si="296"/>
        <v>0</v>
      </c>
      <c r="BZZ101" s="22">
        <f t="shared" si="296"/>
        <v>0</v>
      </c>
      <c r="CAA101" s="22">
        <f t="shared" si="296"/>
        <v>0</v>
      </c>
      <c r="CAB101" s="22">
        <f t="shared" si="296"/>
        <v>0</v>
      </c>
      <c r="CAC101" s="22">
        <f t="shared" si="296"/>
        <v>0</v>
      </c>
      <c r="CAD101" s="22">
        <f t="shared" si="296"/>
        <v>0</v>
      </c>
      <c r="CAE101" s="22">
        <f t="shared" si="296"/>
        <v>0</v>
      </c>
      <c r="CAF101" s="22">
        <f t="shared" si="296"/>
        <v>0</v>
      </c>
      <c r="CAG101" s="22">
        <f t="shared" ref="CAG101:CAP102" si="297">SUM(CAI80,CAI58,CAI36,CAG14)</f>
        <v>0</v>
      </c>
      <c r="CAH101" s="22">
        <f t="shared" si="297"/>
        <v>0</v>
      </c>
      <c r="CAI101" s="22">
        <f t="shared" si="297"/>
        <v>0</v>
      </c>
      <c r="CAJ101" s="22">
        <f t="shared" si="297"/>
        <v>0</v>
      </c>
      <c r="CAK101" s="22">
        <f t="shared" si="297"/>
        <v>0</v>
      </c>
      <c r="CAL101" s="22">
        <f t="shared" si="297"/>
        <v>0</v>
      </c>
      <c r="CAM101" s="22">
        <f t="shared" si="297"/>
        <v>0</v>
      </c>
      <c r="CAN101" s="22">
        <f t="shared" si="297"/>
        <v>0</v>
      </c>
      <c r="CAO101" s="22">
        <f t="shared" si="297"/>
        <v>0</v>
      </c>
      <c r="CAP101" s="22">
        <f t="shared" si="297"/>
        <v>0</v>
      </c>
      <c r="CAQ101" s="22">
        <f t="shared" ref="CAQ101:CAZ102" si="298">SUM(CAS80,CAS58,CAS36,CAQ14)</f>
        <v>0</v>
      </c>
      <c r="CAR101" s="22">
        <f t="shared" si="298"/>
        <v>0</v>
      </c>
      <c r="CAS101" s="22">
        <f t="shared" si="298"/>
        <v>0</v>
      </c>
      <c r="CAT101" s="22">
        <f t="shared" si="298"/>
        <v>0</v>
      </c>
      <c r="CAU101" s="22">
        <f t="shared" si="298"/>
        <v>0</v>
      </c>
      <c r="CAV101" s="22">
        <f t="shared" si="298"/>
        <v>0</v>
      </c>
      <c r="CAW101" s="22">
        <f t="shared" si="298"/>
        <v>0</v>
      </c>
      <c r="CAX101" s="22">
        <f t="shared" si="298"/>
        <v>0</v>
      </c>
      <c r="CAY101" s="22">
        <f t="shared" si="298"/>
        <v>0</v>
      </c>
      <c r="CAZ101" s="22">
        <f t="shared" si="298"/>
        <v>0</v>
      </c>
      <c r="CBA101" s="22">
        <f t="shared" ref="CBA101:CBJ102" si="299">SUM(CBC80,CBC58,CBC36,CBA14)</f>
        <v>0</v>
      </c>
      <c r="CBB101" s="22">
        <f t="shared" si="299"/>
        <v>0</v>
      </c>
      <c r="CBC101" s="22">
        <f t="shared" si="299"/>
        <v>0</v>
      </c>
      <c r="CBD101" s="22">
        <f t="shared" si="299"/>
        <v>0</v>
      </c>
      <c r="CBE101" s="22">
        <f t="shared" si="299"/>
        <v>0</v>
      </c>
      <c r="CBF101" s="22">
        <f t="shared" si="299"/>
        <v>0</v>
      </c>
      <c r="CBG101" s="22">
        <f t="shared" si="299"/>
        <v>0</v>
      </c>
      <c r="CBH101" s="22">
        <f t="shared" si="299"/>
        <v>0</v>
      </c>
      <c r="CBI101" s="22">
        <f t="shared" si="299"/>
        <v>0</v>
      </c>
      <c r="CBJ101" s="22">
        <f t="shared" si="299"/>
        <v>0</v>
      </c>
      <c r="CBK101" s="22">
        <f t="shared" ref="CBK101:CBT102" si="300">SUM(CBM80,CBM58,CBM36,CBK14)</f>
        <v>0</v>
      </c>
      <c r="CBL101" s="22">
        <f t="shared" si="300"/>
        <v>0</v>
      </c>
      <c r="CBM101" s="22">
        <f t="shared" si="300"/>
        <v>0</v>
      </c>
      <c r="CBN101" s="22">
        <f t="shared" si="300"/>
        <v>0</v>
      </c>
      <c r="CBO101" s="22">
        <f t="shared" si="300"/>
        <v>0</v>
      </c>
      <c r="CBP101" s="22">
        <f t="shared" si="300"/>
        <v>0</v>
      </c>
      <c r="CBQ101" s="22">
        <f t="shared" si="300"/>
        <v>0</v>
      </c>
      <c r="CBR101" s="22">
        <f t="shared" si="300"/>
        <v>0</v>
      </c>
      <c r="CBS101" s="22">
        <f t="shared" si="300"/>
        <v>0</v>
      </c>
      <c r="CBT101" s="22">
        <f t="shared" si="300"/>
        <v>0</v>
      </c>
      <c r="CBU101" s="22">
        <f t="shared" ref="CBU101:CCD102" si="301">SUM(CBW80,CBW58,CBW36,CBU14)</f>
        <v>0</v>
      </c>
      <c r="CBV101" s="22">
        <f t="shared" si="301"/>
        <v>0</v>
      </c>
      <c r="CBW101" s="22">
        <f t="shared" si="301"/>
        <v>0</v>
      </c>
      <c r="CBX101" s="22">
        <f t="shared" si="301"/>
        <v>0</v>
      </c>
      <c r="CBY101" s="22">
        <f t="shared" si="301"/>
        <v>0</v>
      </c>
      <c r="CBZ101" s="22">
        <f t="shared" si="301"/>
        <v>0</v>
      </c>
      <c r="CCA101" s="22">
        <f t="shared" si="301"/>
        <v>0</v>
      </c>
      <c r="CCB101" s="22">
        <f t="shared" si="301"/>
        <v>0</v>
      </c>
      <c r="CCC101" s="22">
        <f t="shared" si="301"/>
        <v>0</v>
      </c>
      <c r="CCD101" s="22">
        <f t="shared" si="301"/>
        <v>0</v>
      </c>
      <c r="CCE101" s="22">
        <f t="shared" ref="CCE101:CCN102" si="302">SUM(CCG80,CCG58,CCG36,CCE14)</f>
        <v>0</v>
      </c>
      <c r="CCF101" s="22">
        <f t="shared" si="302"/>
        <v>0</v>
      </c>
      <c r="CCG101" s="22">
        <f t="shared" si="302"/>
        <v>0</v>
      </c>
      <c r="CCH101" s="22">
        <f t="shared" si="302"/>
        <v>0</v>
      </c>
      <c r="CCI101" s="22">
        <f t="shared" si="302"/>
        <v>0</v>
      </c>
      <c r="CCJ101" s="22">
        <f t="shared" si="302"/>
        <v>0</v>
      </c>
      <c r="CCK101" s="22">
        <f t="shared" si="302"/>
        <v>0</v>
      </c>
      <c r="CCL101" s="22">
        <f t="shared" si="302"/>
        <v>0</v>
      </c>
      <c r="CCM101" s="22">
        <f t="shared" si="302"/>
        <v>0</v>
      </c>
      <c r="CCN101" s="22">
        <f t="shared" si="302"/>
        <v>0</v>
      </c>
      <c r="CCO101" s="22">
        <f t="shared" ref="CCO101:CCX102" si="303">SUM(CCQ80,CCQ58,CCQ36,CCO14)</f>
        <v>0</v>
      </c>
      <c r="CCP101" s="22">
        <f t="shared" si="303"/>
        <v>0</v>
      </c>
      <c r="CCQ101" s="22">
        <f t="shared" si="303"/>
        <v>0</v>
      </c>
      <c r="CCR101" s="22">
        <f t="shared" si="303"/>
        <v>0</v>
      </c>
      <c r="CCS101" s="22">
        <f t="shared" si="303"/>
        <v>0</v>
      </c>
      <c r="CCT101" s="22">
        <f t="shared" si="303"/>
        <v>0</v>
      </c>
      <c r="CCU101" s="22">
        <f t="shared" si="303"/>
        <v>0</v>
      </c>
      <c r="CCV101" s="22">
        <f t="shared" si="303"/>
        <v>0</v>
      </c>
      <c r="CCW101" s="22">
        <f t="shared" si="303"/>
        <v>0</v>
      </c>
      <c r="CCX101" s="22">
        <f t="shared" si="303"/>
        <v>0</v>
      </c>
      <c r="CCY101" s="22">
        <f t="shared" ref="CCY101:CDH102" si="304">SUM(CDA80,CDA58,CDA36,CCY14)</f>
        <v>0</v>
      </c>
      <c r="CCZ101" s="22">
        <f t="shared" si="304"/>
        <v>0</v>
      </c>
      <c r="CDA101" s="22">
        <f t="shared" si="304"/>
        <v>0</v>
      </c>
      <c r="CDB101" s="22">
        <f t="shared" si="304"/>
        <v>0</v>
      </c>
      <c r="CDC101" s="22">
        <f t="shared" si="304"/>
        <v>0</v>
      </c>
      <c r="CDD101" s="22">
        <f t="shared" si="304"/>
        <v>0</v>
      </c>
      <c r="CDE101" s="22">
        <f t="shared" si="304"/>
        <v>0</v>
      </c>
      <c r="CDF101" s="22">
        <f t="shared" si="304"/>
        <v>0</v>
      </c>
      <c r="CDG101" s="22">
        <f t="shared" si="304"/>
        <v>0</v>
      </c>
      <c r="CDH101" s="22">
        <f t="shared" si="304"/>
        <v>0</v>
      </c>
      <c r="CDI101" s="22">
        <f t="shared" ref="CDI101:CDR102" si="305">SUM(CDK80,CDK58,CDK36,CDI14)</f>
        <v>0</v>
      </c>
      <c r="CDJ101" s="22">
        <f t="shared" si="305"/>
        <v>0</v>
      </c>
      <c r="CDK101" s="22">
        <f t="shared" si="305"/>
        <v>0</v>
      </c>
      <c r="CDL101" s="22">
        <f t="shared" si="305"/>
        <v>0</v>
      </c>
      <c r="CDM101" s="22">
        <f t="shared" si="305"/>
        <v>0</v>
      </c>
      <c r="CDN101" s="22">
        <f t="shared" si="305"/>
        <v>0</v>
      </c>
      <c r="CDO101" s="22">
        <f t="shared" si="305"/>
        <v>0</v>
      </c>
      <c r="CDP101" s="22">
        <f t="shared" si="305"/>
        <v>0</v>
      </c>
      <c r="CDQ101" s="22">
        <f t="shared" si="305"/>
        <v>0</v>
      </c>
      <c r="CDR101" s="22">
        <f t="shared" si="305"/>
        <v>0</v>
      </c>
      <c r="CDS101" s="22">
        <f t="shared" ref="CDS101:CEB102" si="306">SUM(CDU80,CDU58,CDU36,CDS14)</f>
        <v>0</v>
      </c>
      <c r="CDT101" s="22">
        <f t="shared" si="306"/>
        <v>0</v>
      </c>
      <c r="CDU101" s="22">
        <f t="shared" si="306"/>
        <v>0</v>
      </c>
      <c r="CDV101" s="22">
        <f t="shared" si="306"/>
        <v>0</v>
      </c>
      <c r="CDW101" s="22">
        <f t="shared" si="306"/>
        <v>0</v>
      </c>
      <c r="CDX101" s="22">
        <f t="shared" si="306"/>
        <v>0</v>
      </c>
      <c r="CDY101" s="22">
        <f t="shared" si="306"/>
        <v>0</v>
      </c>
      <c r="CDZ101" s="22">
        <f t="shared" si="306"/>
        <v>0</v>
      </c>
      <c r="CEA101" s="22">
        <f t="shared" si="306"/>
        <v>0</v>
      </c>
      <c r="CEB101" s="22">
        <f t="shared" si="306"/>
        <v>0</v>
      </c>
      <c r="CEC101" s="22">
        <f t="shared" ref="CEC101:CEL102" si="307">SUM(CEE80,CEE58,CEE36,CEC14)</f>
        <v>0</v>
      </c>
      <c r="CED101" s="22">
        <f t="shared" si="307"/>
        <v>0</v>
      </c>
      <c r="CEE101" s="22">
        <f t="shared" si="307"/>
        <v>0</v>
      </c>
      <c r="CEF101" s="22">
        <f t="shared" si="307"/>
        <v>0</v>
      </c>
      <c r="CEG101" s="22">
        <f t="shared" si="307"/>
        <v>0</v>
      </c>
      <c r="CEH101" s="22">
        <f t="shared" si="307"/>
        <v>0</v>
      </c>
      <c r="CEI101" s="22">
        <f t="shared" si="307"/>
        <v>0</v>
      </c>
      <c r="CEJ101" s="22">
        <f t="shared" si="307"/>
        <v>0</v>
      </c>
      <c r="CEK101" s="22">
        <f t="shared" si="307"/>
        <v>0</v>
      </c>
      <c r="CEL101" s="22">
        <f t="shared" si="307"/>
        <v>0</v>
      </c>
      <c r="CEM101" s="22">
        <f t="shared" ref="CEM101:CEV102" si="308">SUM(CEO80,CEO58,CEO36,CEM14)</f>
        <v>0</v>
      </c>
      <c r="CEN101" s="22">
        <f t="shared" si="308"/>
        <v>0</v>
      </c>
      <c r="CEO101" s="22">
        <f t="shared" si="308"/>
        <v>0</v>
      </c>
      <c r="CEP101" s="22">
        <f t="shared" si="308"/>
        <v>0</v>
      </c>
      <c r="CEQ101" s="22">
        <f t="shared" si="308"/>
        <v>0</v>
      </c>
      <c r="CER101" s="22">
        <f t="shared" si="308"/>
        <v>0</v>
      </c>
      <c r="CES101" s="22">
        <f t="shared" si="308"/>
        <v>0</v>
      </c>
      <c r="CET101" s="22">
        <f t="shared" si="308"/>
        <v>0</v>
      </c>
      <c r="CEU101" s="22">
        <f t="shared" si="308"/>
        <v>0</v>
      </c>
      <c r="CEV101" s="22">
        <f t="shared" si="308"/>
        <v>0</v>
      </c>
      <c r="CEW101" s="22">
        <f t="shared" ref="CEW101:CFF102" si="309">SUM(CEY80,CEY58,CEY36,CEW14)</f>
        <v>0</v>
      </c>
      <c r="CEX101" s="22">
        <f t="shared" si="309"/>
        <v>0</v>
      </c>
      <c r="CEY101" s="22">
        <f t="shared" si="309"/>
        <v>0</v>
      </c>
      <c r="CEZ101" s="22">
        <f t="shared" si="309"/>
        <v>0</v>
      </c>
      <c r="CFA101" s="22">
        <f t="shared" si="309"/>
        <v>0</v>
      </c>
      <c r="CFB101" s="22">
        <f t="shared" si="309"/>
        <v>0</v>
      </c>
      <c r="CFC101" s="22">
        <f t="shared" si="309"/>
        <v>0</v>
      </c>
      <c r="CFD101" s="22">
        <f t="shared" si="309"/>
        <v>0</v>
      </c>
      <c r="CFE101" s="22">
        <f t="shared" si="309"/>
        <v>0</v>
      </c>
      <c r="CFF101" s="22">
        <f t="shared" si="309"/>
        <v>0</v>
      </c>
      <c r="CFG101" s="22">
        <f t="shared" ref="CFG101:CFP102" si="310">SUM(CFI80,CFI58,CFI36,CFG14)</f>
        <v>0</v>
      </c>
      <c r="CFH101" s="22">
        <f t="shared" si="310"/>
        <v>0</v>
      </c>
      <c r="CFI101" s="22">
        <f t="shared" si="310"/>
        <v>0</v>
      </c>
      <c r="CFJ101" s="22">
        <f t="shared" si="310"/>
        <v>0</v>
      </c>
      <c r="CFK101" s="22">
        <f t="shared" si="310"/>
        <v>0</v>
      </c>
      <c r="CFL101" s="22">
        <f t="shared" si="310"/>
        <v>0</v>
      </c>
      <c r="CFM101" s="22">
        <f t="shared" si="310"/>
        <v>0</v>
      </c>
      <c r="CFN101" s="22">
        <f t="shared" si="310"/>
        <v>0</v>
      </c>
      <c r="CFO101" s="22">
        <f t="shared" si="310"/>
        <v>0</v>
      </c>
      <c r="CFP101" s="22">
        <f t="shared" si="310"/>
        <v>0</v>
      </c>
      <c r="CFQ101" s="22">
        <f t="shared" ref="CFQ101:CFZ102" si="311">SUM(CFS80,CFS58,CFS36,CFQ14)</f>
        <v>0</v>
      </c>
      <c r="CFR101" s="22">
        <f t="shared" si="311"/>
        <v>0</v>
      </c>
      <c r="CFS101" s="22">
        <f t="shared" si="311"/>
        <v>0</v>
      </c>
      <c r="CFT101" s="22">
        <f t="shared" si="311"/>
        <v>0</v>
      </c>
      <c r="CFU101" s="22">
        <f t="shared" si="311"/>
        <v>0</v>
      </c>
      <c r="CFV101" s="22">
        <f t="shared" si="311"/>
        <v>0</v>
      </c>
      <c r="CFW101" s="22">
        <f t="shared" si="311"/>
        <v>0</v>
      </c>
      <c r="CFX101" s="22">
        <f t="shared" si="311"/>
        <v>0</v>
      </c>
      <c r="CFY101" s="22">
        <f t="shared" si="311"/>
        <v>0</v>
      </c>
      <c r="CFZ101" s="22">
        <f t="shared" si="311"/>
        <v>0</v>
      </c>
      <c r="CGA101" s="22">
        <f t="shared" ref="CGA101:CGJ102" si="312">SUM(CGC80,CGC58,CGC36,CGA14)</f>
        <v>0</v>
      </c>
      <c r="CGB101" s="22">
        <f t="shared" si="312"/>
        <v>0</v>
      </c>
      <c r="CGC101" s="22">
        <f t="shared" si="312"/>
        <v>0</v>
      </c>
      <c r="CGD101" s="22">
        <f t="shared" si="312"/>
        <v>0</v>
      </c>
      <c r="CGE101" s="22">
        <f t="shared" si="312"/>
        <v>0</v>
      </c>
      <c r="CGF101" s="22">
        <f t="shared" si="312"/>
        <v>0</v>
      </c>
      <c r="CGG101" s="22">
        <f t="shared" si="312"/>
        <v>0</v>
      </c>
      <c r="CGH101" s="22">
        <f t="shared" si="312"/>
        <v>0</v>
      </c>
      <c r="CGI101" s="22">
        <f t="shared" si="312"/>
        <v>0</v>
      </c>
      <c r="CGJ101" s="22">
        <f t="shared" si="312"/>
        <v>0</v>
      </c>
      <c r="CGK101" s="22">
        <f t="shared" ref="CGK101:CGT102" si="313">SUM(CGM80,CGM58,CGM36,CGK14)</f>
        <v>0</v>
      </c>
      <c r="CGL101" s="22">
        <f t="shared" si="313"/>
        <v>0</v>
      </c>
      <c r="CGM101" s="22">
        <f t="shared" si="313"/>
        <v>0</v>
      </c>
      <c r="CGN101" s="22">
        <f t="shared" si="313"/>
        <v>0</v>
      </c>
      <c r="CGO101" s="22">
        <f t="shared" si="313"/>
        <v>0</v>
      </c>
      <c r="CGP101" s="22">
        <f t="shared" si="313"/>
        <v>0</v>
      </c>
      <c r="CGQ101" s="22">
        <f t="shared" si="313"/>
        <v>0</v>
      </c>
      <c r="CGR101" s="22">
        <f t="shared" si="313"/>
        <v>0</v>
      </c>
      <c r="CGS101" s="22">
        <f t="shared" si="313"/>
        <v>0</v>
      </c>
      <c r="CGT101" s="22">
        <f t="shared" si="313"/>
        <v>0</v>
      </c>
      <c r="CGU101" s="22">
        <f t="shared" ref="CGU101:CHD102" si="314">SUM(CGW80,CGW58,CGW36,CGU14)</f>
        <v>0</v>
      </c>
      <c r="CGV101" s="22">
        <f t="shared" si="314"/>
        <v>0</v>
      </c>
      <c r="CGW101" s="22">
        <f t="shared" si="314"/>
        <v>0</v>
      </c>
      <c r="CGX101" s="22">
        <f t="shared" si="314"/>
        <v>0</v>
      </c>
      <c r="CGY101" s="22">
        <f t="shared" si="314"/>
        <v>0</v>
      </c>
      <c r="CGZ101" s="22">
        <f t="shared" si="314"/>
        <v>0</v>
      </c>
      <c r="CHA101" s="22">
        <f t="shared" si="314"/>
        <v>0</v>
      </c>
      <c r="CHB101" s="22">
        <f t="shared" si="314"/>
        <v>0</v>
      </c>
      <c r="CHC101" s="22">
        <f t="shared" si="314"/>
        <v>0</v>
      </c>
      <c r="CHD101" s="22">
        <f t="shared" si="314"/>
        <v>0</v>
      </c>
      <c r="CHE101" s="22">
        <f t="shared" ref="CHE101:CHN102" si="315">SUM(CHG80,CHG58,CHG36,CHE14)</f>
        <v>0</v>
      </c>
      <c r="CHF101" s="22">
        <f t="shared" si="315"/>
        <v>0</v>
      </c>
      <c r="CHG101" s="22">
        <f t="shared" si="315"/>
        <v>0</v>
      </c>
      <c r="CHH101" s="22">
        <f t="shared" si="315"/>
        <v>0</v>
      </c>
      <c r="CHI101" s="22">
        <f t="shared" si="315"/>
        <v>0</v>
      </c>
      <c r="CHJ101" s="22">
        <f t="shared" si="315"/>
        <v>0</v>
      </c>
      <c r="CHK101" s="22">
        <f t="shared" si="315"/>
        <v>0</v>
      </c>
      <c r="CHL101" s="22">
        <f t="shared" si="315"/>
        <v>0</v>
      </c>
      <c r="CHM101" s="22">
        <f t="shared" si="315"/>
        <v>0</v>
      </c>
      <c r="CHN101" s="22">
        <f t="shared" si="315"/>
        <v>0</v>
      </c>
      <c r="CHO101" s="22">
        <f t="shared" ref="CHO101:CHX102" si="316">SUM(CHQ80,CHQ58,CHQ36,CHO14)</f>
        <v>0</v>
      </c>
      <c r="CHP101" s="22">
        <f t="shared" si="316"/>
        <v>0</v>
      </c>
      <c r="CHQ101" s="22">
        <f t="shared" si="316"/>
        <v>0</v>
      </c>
      <c r="CHR101" s="22">
        <f t="shared" si="316"/>
        <v>0</v>
      </c>
      <c r="CHS101" s="22">
        <f t="shared" si="316"/>
        <v>0</v>
      </c>
      <c r="CHT101" s="22">
        <f t="shared" si="316"/>
        <v>0</v>
      </c>
      <c r="CHU101" s="22">
        <f t="shared" si="316"/>
        <v>0</v>
      </c>
      <c r="CHV101" s="22">
        <f t="shared" si="316"/>
        <v>0</v>
      </c>
      <c r="CHW101" s="22">
        <f t="shared" si="316"/>
        <v>0</v>
      </c>
      <c r="CHX101" s="22">
        <f t="shared" si="316"/>
        <v>0</v>
      </c>
      <c r="CHY101" s="22">
        <f t="shared" ref="CHY101:CIH102" si="317">SUM(CIA80,CIA58,CIA36,CHY14)</f>
        <v>0</v>
      </c>
      <c r="CHZ101" s="22">
        <f t="shared" si="317"/>
        <v>0</v>
      </c>
      <c r="CIA101" s="22">
        <f t="shared" si="317"/>
        <v>0</v>
      </c>
      <c r="CIB101" s="22">
        <f t="shared" si="317"/>
        <v>0</v>
      </c>
      <c r="CIC101" s="22">
        <f t="shared" si="317"/>
        <v>0</v>
      </c>
      <c r="CID101" s="22">
        <f t="shared" si="317"/>
        <v>0</v>
      </c>
      <c r="CIE101" s="22">
        <f t="shared" si="317"/>
        <v>0</v>
      </c>
      <c r="CIF101" s="22">
        <f t="shared" si="317"/>
        <v>0</v>
      </c>
      <c r="CIG101" s="22">
        <f t="shared" si="317"/>
        <v>0</v>
      </c>
      <c r="CIH101" s="22">
        <f t="shared" si="317"/>
        <v>0</v>
      </c>
      <c r="CII101" s="22">
        <f t="shared" ref="CII101:CIR102" si="318">SUM(CIK80,CIK58,CIK36,CII14)</f>
        <v>0</v>
      </c>
      <c r="CIJ101" s="22">
        <f t="shared" si="318"/>
        <v>0</v>
      </c>
      <c r="CIK101" s="22">
        <f t="shared" si="318"/>
        <v>0</v>
      </c>
      <c r="CIL101" s="22">
        <f t="shared" si="318"/>
        <v>0</v>
      </c>
      <c r="CIM101" s="22">
        <f t="shared" si="318"/>
        <v>0</v>
      </c>
      <c r="CIN101" s="22">
        <f t="shared" si="318"/>
        <v>0</v>
      </c>
      <c r="CIO101" s="22">
        <f t="shared" si="318"/>
        <v>0</v>
      </c>
      <c r="CIP101" s="22">
        <f t="shared" si="318"/>
        <v>0</v>
      </c>
      <c r="CIQ101" s="22">
        <f t="shared" si="318"/>
        <v>0</v>
      </c>
      <c r="CIR101" s="22">
        <f t="shared" si="318"/>
        <v>0</v>
      </c>
      <c r="CIS101" s="22">
        <f t="shared" ref="CIS101:CJB102" si="319">SUM(CIU80,CIU58,CIU36,CIS14)</f>
        <v>0</v>
      </c>
      <c r="CIT101" s="22">
        <f t="shared" si="319"/>
        <v>0</v>
      </c>
      <c r="CIU101" s="22">
        <f t="shared" si="319"/>
        <v>0</v>
      </c>
      <c r="CIV101" s="22">
        <f t="shared" si="319"/>
        <v>0</v>
      </c>
      <c r="CIW101" s="22">
        <f t="shared" si="319"/>
        <v>0</v>
      </c>
      <c r="CIX101" s="22">
        <f t="shared" si="319"/>
        <v>0</v>
      </c>
      <c r="CIY101" s="22">
        <f t="shared" si="319"/>
        <v>0</v>
      </c>
      <c r="CIZ101" s="22">
        <f t="shared" si="319"/>
        <v>0</v>
      </c>
      <c r="CJA101" s="22">
        <f t="shared" si="319"/>
        <v>0</v>
      </c>
      <c r="CJB101" s="22">
        <f t="shared" si="319"/>
        <v>0</v>
      </c>
      <c r="CJC101" s="22">
        <f t="shared" ref="CJC101:CJL102" si="320">SUM(CJE80,CJE58,CJE36,CJC14)</f>
        <v>0</v>
      </c>
      <c r="CJD101" s="22">
        <f t="shared" si="320"/>
        <v>0</v>
      </c>
      <c r="CJE101" s="22">
        <f t="shared" si="320"/>
        <v>0</v>
      </c>
      <c r="CJF101" s="22">
        <f t="shared" si="320"/>
        <v>0</v>
      </c>
      <c r="CJG101" s="22">
        <f t="shared" si="320"/>
        <v>0</v>
      </c>
      <c r="CJH101" s="22">
        <f t="shared" si="320"/>
        <v>0</v>
      </c>
      <c r="CJI101" s="22">
        <f t="shared" si="320"/>
        <v>0</v>
      </c>
      <c r="CJJ101" s="22">
        <f t="shared" si="320"/>
        <v>0</v>
      </c>
      <c r="CJK101" s="22">
        <f t="shared" si="320"/>
        <v>0</v>
      </c>
      <c r="CJL101" s="22">
        <f t="shared" si="320"/>
        <v>0</v>
      </c>
      <c r="CJM101" s="22">
        <f t="shared" ref="CJM101:CJV102" si="321">SUM(CJO80,CJO58,CJO36,CJM14)</f>
        <v>0</v>
      </c>
      <c r="CJN101" s="22">
        <f t="shared" si="321"/>
        <v>0</v>
      </c>
      <c r="CJO101" s="22">
        <f t="shared" si="321"/>
        <v>0</v>
      </c>
      <c r="CJP101" s="22">
        <f t="shared" si="321"/>
        <v>0</v>
      </c>
      <c r="CJQ101" s="22">
        <f t="shared" si="321"/>
        <v>0</v>
      </c>
      <c r="CJR101" s="22">
        <f t="shared" si="321"/>
        <v>0</v>
      </c>
      <c r="CJS101" s="22">
        <f t="shared" si="321"/>
        <v>0</v>
      </c>
      <c r="CJT101" s="22">
        <f t="shared" si="321"/>
        <v>0</v>
      </c>
      <c r="CJU101" s="22">
        <f t="shared" si="321"/>
        <v>0</v>
      </c>
      <c r="CJV101" s="22">
        <f t="shared" si="321"/>
        <v>0</v>
      </c>
      <c r="CJW101" s="22">
        <f t="shared" ref="CJW101:CKF102" si="322">SUM(CJY80,CJY58,CJY36,CJW14)</f>
        <v>0</v>
      </c>
      <c r="CJX101" s="22">
        <f t="shared" si="322"/>
        <v>0</v>
      </c>
      <c r="CJY101" s="22">
        <f t="shared" si="322"/>
        <v>0</v>
      </c>
      <c r="CJZ101" s="22">
        <f t="shared" si="322"/>
        <v>0</v>
      </c>
      <c r="CKA101" s="22">
        <f t="shared" si="322"/>
        <v>0</v>
      </c>
      <c r="CKB101" s="22">
        <f t="shared" si="322"/>
        <v>0</v>
      </c>
      <c r="CKC101" s="22">
        <f t="shared" si="322"/>
        <v>0</v>
      </c>
      <c r="CKD101" s="22">
        <f t="shared" si="322"/>
        <v>0</v>
      </c>
      <c r="CKE101" s="22">
        <f t="shared" si="322"/>
        <v>0</v>
      </c>
      <c r="CKF101" s="22">
        <f t="shared" si="322"/>
        <v>0</v>
      </c>
      <c r="CKG101" s="22">
        <f t="shared" ref="CKG101:CKP102" si="323">SUM(CKI80,CKI58,CKI36,CKG14)</f>
        <v>0</v>
      </c>
      <c r="CKH101" s="22">
        <f t="shared" si="323"/>
        <v>0</v>
      </c>
      <c r="CKI101" s="22">
        <f t="shared" si="323"/>
        <v>0</v>
      </c>
      <c r="CKJ101" s="22">
        <f t="shared" si="323"/>
        <v>0</v>
      </c>
      <c r="CKK101" s="22">
        <f t="shared" si="323"/>
        <v>0</v>
      </c>
      <c r="CKL101" s="22">
        <f t="shared" si="323"/>
        <v>0</v>
      </c>
      <c r="CKM101" s="22">
        <f t="shared" si="323"/>
        <v>0</v>
      </c>
      <c r="CKN101" s="22">
        <f t="shared" si="323"/>
        <v>0</v>
      </c>
      <c r="CKO101" s="22">
        <f t="shared" si="323"/>
        <v>0</v>
      </c>
      <c r="CKP101" s="22">
        <f t="shared" si="323"/>
        <v>0</v>
      </c>
      <c r="CKQ101" s="22">
        <f t="shared" ref="CKQ101:CKZ102" si="324">SUM(CKS80,CKS58,CKS36,CKQ14)</f>
        <v>0</v>
      </c>
      <c r="CKR101" s="22">
        <f t="shared" si="324"/>
        <v>0</v>
      </c>
      <c r="CKS101" s="22">
        <f t="shared" si="324"/>
        <v>0</v>
      </c>
      <c r="CKT101" s="22">
        <f t="shared" si="324"/>
        <v>0</v>
      </c>
      <c r="CKU101" s="22">
        <f t="shared" si="324"/>
        <v>0</v>
      </c>
      <c r="CKV101" s="22">
        <f t="shared" si="324"/>
        <v>0</v>
      </c>
      <c r="CKW101" s="22">
        <f t="shared" si="324"/>
        <v>0</v>
      </c>
      <c r="CKX101" s="22">
        <f t="shared" si="324"/>
        <v>0</v>
      </c>
      <c r="CKY101" s="22">
        <f t="shared" si="324"/>
        <v>0</v>
      </c>
      <c r="CKZ101" s="22">
        <f t="shared" si="324"/>
        <v>0</v>
      </c>
      <c r="CLA101" s="22">
        <f t="shared" ref="CLA101:CLJ102" si="325">SUM(CLC80,CLC58,CLC36,CLA14)</f>
        <v>0</v>
      </c>
      <c r="CLB101" s="22">
        <f t="shared" si="325"/>
        <v>0</v>
      </c>
      <c r="CLC101" s="22">
        <f t="shared" si="325"/>
        <v>0</v>
      </c>
      <c r="CLD101" s="22">
        <f t="shared" si="325"/>
        <v>0</v>
      </c>
      <c r="CLE101" s="22">
        <f t="shared" si="325"/>
        <v>0</v>
      </c>
      <c r="CLF101" s="22">
        <f t="shared" si="325"/>
        <v>0</v>
      </c>
      <c r="CLG101" s="22">
        <f t="shared" si="325"/>
        <v>0</v>
      </c>
      <c r="CLH101" s="22">
        <f t="shared" si="325"/>
        <v>0</v>
      </c>
      <c r="CLI101" s="22">
        <f t="shared" si="325"/>
        <v>0</v>
      </c>
      <c r="CLJ101" s="22">
        <f t="shared" si="325"/>
        <v>0</v>
      </c>
      <c r="CLK101" s="22">
        <f t="shared" ref="CLK101:CLT102" si="326">SUM(CLM80,CLM58,CLM36,CLK14)</f>
        <v>0</v>
      </c>
      <c r="CLL101" s="22">
        <f t="shared" si="326"/>
        <v>0</v>
      </c>
      <c r="CLM101" s="22">
        <f t="shared" si="326"/>
        <v>0</v>
      </c>
      <c r="CLN101" s="22">
        <f t="shared" si="326"/>
        <v>0</v>
      </c>
      <c r="CLO101" s="22">
        <f t="shared" si="326"/>
        <v>0</v>
      </c>
      <c r="CLP101" s="22">
        <f t="shared" si="326"/>
        <v>0</v>
      </c>
      <c r="CLQ101" s="22">
        <f t="shared" si="326"/>
        <v>0</v>
      </c>
      <c r="CLR101" s="22">
        <f t="shared" si="326"/>
        <v>0</v>
      </c>
      <c r="CLS101" s="22">
        <f t="shared" si="326"/>
        <v>0</v>
      </c>
      <c r="CLT101" s="22">
        <f t="shared" si="326"/>
        <v>0</v>
      </c>
      <c r="CLU101" s="22">
        <f t="shared" ref="CLU101:CMD102" si="327">SUM(CLW80,CLW58,CLW36,CLU14)</f>
        <v>0</v>
      </c>
      <c r="CLV101" s="22">
        <f t="shared" si="327"/>
        <v>0</v>
      </c>
      <c r="CLW101" s="22">
        <f t="shared" si="327"/>
        <v>0</v>
      </c>
      <c r="CLX101" s="22">
        <f t="shared" si="327"/>
        <v>0</v>
      </c>
      <c r="CLY101" s="22">
        <f t="shared" si="327"/>
        <v>0</v>
      </c>
      <c r="CLZ101" s="22">
        <f t="shared" si="327"/>
        <v>0</v>
      </c>
      <c r="CMA101" s="22">
        <f t="shared" si="327"/>
        <v>0</v>
      </c>
      <c r="CMB101" s="22">
        <f t="shared" si="327"/>
        <v>0</v>
      </c>
      <c r="CMC101" s="22">
        <f t="shared" si="327"/>
        <v>0</v>
      </c>
      <c r="CMD101" s="22">
        <f t="shared" si="327"/>
        <v>0</v>
      </c>
      <c r="CME101" s="22">
        <f t="shared" ref="CME101:CMN102" si="328">SUM(CMG80,CMG58,CMG36,CME14)</f>
        <v>0</v>
      </c>
      <c r="CMF101" s="22">
        <f t="shared" si="328"/>
        <v>0</v>
      </c>
      <c r="CMG101" s="22">
        <f t="shared" si="328"/>
        <v>0</v>
      </c>
      <c r="CMH101" s="22">
        <f t="shared" si="328"/>
        <v>0</v>
      </c>
      <c r="CMI101" s="22">
        <f t="shared" si="328"/>
        <v>0</v>
      </c>
      <c r="CMJ101" s="22">
        <f t="shared" si="328"/>
        <v>0</v>
      </c>
      <c r="CMK101" s="22">
        <f t="shared" si="328"/>
        <v>0</v>
      </c>
      <c r="CML101" s="22">
        <f t="shared" si="328"/>
        <v>0</v>
      </c>
      <c r="CMM101" s="22">
        <f t="shared" si="328"/>
        <v>0</v>
      </c>
      <c r="CMN101" s="22">
        <f t="shared" si="328"/>
        <v>0</v>
      </c>
      <c r="CMO101" s="22">
        <f t="shared" ref="CMO101:CMX102" si="329">SUM(CMQ80,CMQ58,CMQ36,CMO14)</f>
        <v>0</v>
      </c>
      <c r="CMP101" s="22">
        <f t="shared" si="329"/>
        <v>0</v>
      </c>
      <c r="CMQ101" s="22">
        <f t="shared" si="329"/>
        <v>0</v>
      </c>
      <c r="CMR101" s="22">
        <f t="shared" si="329"/>
        <v>0</v>
      </c>
      <c r="CMS101" s="22">
        <f t="shared" si="329"/>
        <v>0</v>
      </c>
      <c r="CMT101" s="22">
        <f t="shared" si="329"/>
        <v>0</v>
      </c>
      <c r="CMU101" s="22">
        <f t="shared" si="329"/>
        <v>0</v>
      </c>
      <c r="CMV101" s="22">
        <f t="shared" si="329"/>
        <v>0</v>
      </c>
      <c r="CMW101" s="22">
        <f t="shared" si="329"/>
        <v>0</v>
      </c>
      <c r="CMX101" s="22">
        <f t="shared" si="329"/>
        <v>0</v>
      </c>
      <c r="CMY101" s="22">
        <f t="shared" ref="CMY101:CNH102" si="330">SUM(CNA80,CNA58,CNA36,CMY14)</f>
        <v>0</v>
      </c>
      <c r="CMZ101" s="22">
        <f t="shared" si="330"/>
        <v>0</v>
      </c>
      <c r="CNA101" s="22">
        <f t="shared" si="330"/>
        <v>0</v>
      </c>
      <c r="CNB101" s="22">
        <f t="shared" si="330"/>
        <v>0</v>
      </c>
      <c r="CNC101" s="22">
        <f t="shared" si="330"/>
        <v>0</v>
      </c>
      <c r="CND101" s="22">
        <f t="shared" si="330"/>
        <v>0</v>
      </c>
      <c r="CNE101" s="22">
        <f t="shared" si="330"/>
        <v>0</v>
      </c>
      <c r="CNF101" s="22">
        <f t="shared" si="330"/>
        <v>0</v>
      </c>
      <c r="CNG101" s="22">
        <f t="shared" si="330"/>
        <v>0</v>
      </c>
      <c r="CNH101" s="22">
        <f t="shared" si="330"/>
        <v>0</v>
      </c>
      <c r="CNI101" s="22">
        <f t="shared" ref="CNI101:CNR102" si="331">SUM(CNK80,CNK58,CNK36,CNI14)</f>
        <v>0</v>
      </c>
      <c r="CNJ101" s="22">
        <f t="shared" si="331"/>
        <v>0</v>
      </c>
      <c r="CNK101" s="22">
        <f t="shared" si="331"/>
        <v>0</v>
      </c>
      <c r="CNL101" s="22">
        <f t="shared" si="331"/>
        <v>0</v>
      </c>
      <c r="CNM101" s="22">
        <f t="shared" si="331"/>
        <v>0</v>
      </c>
      <c r="CNN101" s="22">
        <f t="shared" si="331"/>
        <v>0</v>
      </c>
      <c r="CNO101" s="22">
        <f t="shared" si="331"/>
        <v>0</v>
      </c>
      <c r="CNP101" s="22">
        <f t="shared" si="331"/>
        <v>0</v>
      </c>
      <c r="CNQ101" s="22">
        <f t="shared" si="331"/>
        <v>0</v>
      </c>
      <c r="CNR101" s="22">
        <f t="shared" si="331"/>
        <v>0</v>
      </c>
      <c r="CNS101" s="22">
        <f t="shared" ref="CNS101:COB102" si="332">SUM(CNU80,CNU58,CNU36,CNS14)</f>
        <v>0</v>
      </c>
      <c r="CNT101" s="22">
        <f t="shared" si="332"/>
        <v>0</v>
      </c>
      <c r="CNU101" s="22">
        <f t="shared" si="332"/>
        <v>0</v>
      </c>
      <c r="CNV101" s="22">
        <f t="shared" si="332"/>
        <v>0</v>
      </c>
      <c r="CNW101" s="22">
        <f t="shared" si="332"/>
        <v>0</v>
      </c>
      <c r="CNX101" s="22">
        <f t="shared" si="332"/>
        <v>0</v>
      </c>
      <c r="CNY101" s="22">
        <f t="shared" si="332"/>
        <v>0</v>
      </c>
      <c r="CNZ101" s="22">
        <f t="shared" si="332"/>
        <v>0</v>
      </c>
      <c r="COA101" s="22">
        <f t="shared" si="332"/>
        <v>0</v>
      </c>
      <c r="COB101" s="22">
        <f t="shared" si="332"/>
        <v>0</v>
      </c>
      <c r="COC101" s="22">
        <f t="shared" ref="COC101:COL102" si="333">SUM(COE80,COE58,COE36,COC14)</f>
        <v>0</v>
      </c>
      <c r="COD101" s="22">
        <f t="shared" si="333"/>
        <v>0</v>
      </c>
      <c r="COE101" s="22">
        <f t="shared" si="333"/>
        <v>0</v>
      </c>
      <c r="COF101" s="22">
        <f t="shared" si="333"/>
        <v>0</v>
      </c>
      <c r="COG101" s="22">
        <f t="shared" si="333"/>
        <v>0</v>
      </c>
      <c r="COH101" s="22">
        <f t="shared" si="333"/>
        <v>0</v>
      </c>
      <c r="COI101" s="22">
        <f t="shared" si="333"/>
        <v>0</v>
      </c>
      <c r="COJ101" s="22">
        <f t="shared" si="333"/>
        <v>0</v>
      </c>
      <c r="COK101" s="22">
        <f t="shared" si="333"/>
        <v>0</v>
      </c>
      <c r="COL101" s="22">
        <f t="shared" si="333"/>
        <v>0</v>
      </c>
      <c r="COM101" s="22">
        <f t="shared" ref="COM101:COV102" si="334">SUM(COO80,COO58,COO36,COM14)</f>
        <v>0</v>
      </c>
      <c r="CON101" s="22">
        <f t="shared" si="334"/>
        <v>0</v>
      </c>
      <c r="COO101" s="22">
        <f t="shared" si="334"/>
        <v>0</v>
      </c>
      <c r="COP101" s="22">
        <f t="shared" si="334"/>
        <v>0</v>
      </c>
      <c r="COQ101" s="22">
        <f t="shared" si="334"/>
        <v>0</v>
      </c>
      <c r="COR101" s="22">
        <f t="shared" si="334"/>
        <v>0</v>
      </c>
      <c r="COS101" s="22">
        <f t="shared" si="334"/>
        <v>0</v>
      </c>
      <c r="COT101" s="22">
        <f t="shared" si="334"/>
        <v>0</v>
      </c>
      <c r="COU101" s="22">
        <f t="shared" si="334"/>
        <v>0</v>
      </c>
      <c r="COV101" s="22">
        <f t="shared" si="334"/>
        <v>0</v>
      </c>
      <c r="COW101" s="22">
        <f t="shared" ref="COW101:CPF102" si="335">SUM(COY80,COY58,COY36,COW14)</f>
        <v>0</v>
      </c>
      <c r="COX101" s="22">
        <f t="shared" si="335"/>
        <v>0</v>
      </c>
      <c r="COY101" s="22">
        <f t="shared" si="335"/>
        <v>0</v>
      </c>
      <c r="COZ101" s="22">
        <f t="shared" si="335"/>
        <v>0</v>
      </c>
      <c r="CPA101" s="22">
        <f t="shared" si="335"/>
        <v>0</v>
      </c>
      <c r="CPB101" s="22">
        <f t="shared" si="335"/>
        <v>0</v>
      </c>
      <c r="CPC101" s="22">
        <f t="shared" si="335"/>
        <v>0</v>
      </c>
      <c r="CPD101" s="22">
        <f t="shared" si="335"/>
        <v>0</v>
      </c>
      <c r="CPE101" s="22">
        <f t="shared" si="335"/>
        <v>0</v>
      </c>
      <c r="CPF101" s="22">
        <f t="shared" si="335"/>
        <v>0</v>
      </c>
      <c r="CPG101" s="22">
        <f t="shared" ref="CPG101:CPP102" si="336">SUM(CPI80,CPI58,CPI36,CPG14)</f>
        <v>0</v>
      </c>
      <c r="CPH101" s="22">
        <f t="shared" si="336"/>
        <v>0</v>
      </c>
      <c r="CPI101" s="22">
        <f t="shared" si="336"/>
        <v>0</v>
      </c>
      <c r="CPJ101" s="22">
        <f t="shared" si="336"/>
        <v>0</v>
      </c>
      <c r="CPK101" s="22">
        <f t="shared" si="336"/>
        <v>0</v>
      </c>
      <c r="CPL101" s="22">
        <f t="shared" si="336"/>
        <v>0</v>
      </c>
      <c r="CPM101" s="22">
        <f t="shared" si="336"/>
        <v>0</v>
      </c>
      <c r="CPN101" s="22">
        <f t="shared" si="336"/>
        <v>0</v>
      </c>
      <c r="CPO101" s="22">
        <f t="shared" si="336"/>
        <v>0</v>
      </c>
      <c r="CPP101" s="22">
        <f t="shared" si="336"/>
        <v>0</v>
      </c>
      <c r="CPQ101" s="22">
        <f t="shared" ref="CPQ101:CPZ102" si="337">SUM(CPS80,CPS58,CPS36,CPQ14)</f>
        <v>0</v>
      </c>
      <c r="CPR101" s="22">
        <f t="shared" si="337"/>
        <v>0</v>
      </c>
      <c r="CPS101" s="22">
        <f t="shared" si="337"/>
        <v>0</v>
      </c>
      <c r="CPT101" s="22">
        <f t="shared" si="337"/>
        <v>0</v>
      </c>
      <c r="CPU101" s="22">
        <f t="shared" si="337"/>
        <v>0</v>
      </c>
      <c r="CPV101" s="22">
        <f t="shared" si="337"/>
        <v>0</v>
      </c>
      <c r="CPW101" s="22">
        <f t="shared" si="337"/>
        <v>0</v>
      </c>
      <c r="CPX101" s="22">
        <f t="shared" si="337"/>
        <v>0</v>
      </c>
      <c r="CPY101" s="22">
        <f t="shared" si="337"/>
        <v>0</v>
      </c>
      <c r="CPZ101" s="22">
        <f t="shared" si="337"/>
        <v>0</v>
      </c>
      <c r="CQA101" s="22">
        <f t="shared" ref="CQA101:CQJ102" si="338">SUM(CQC80,CQC58,CQC36,CQA14)</f>
        <v>0</v>
      </c>
      <c r="CQB101" s="22">
        <f t="shared" si="338"/>
        <v>0</v>
      </c>
      <c r="CQC101" s="22">
        <f t="shared" si="338"/>
        <v>0</v>
      </c>
      <c r="CQD101" s="22">
        <f t="shared" si="338"/>
        <v>0</v>
      </c>
      <c r="CQE101" s="22">
        <f t="shared" si="338"/>
        <v>0</v>
      </c>
      <c r="CQF101" s="22">
        <f t="shared" si="338"/>
        <v>0</v>
      </c>
      <c r="CQG101" s="22">
        <f t="shared" si="338"/>
        <v>0</v>
      </c>
      <c r="CQH101" s="22">
        <f t="shared" si="338"/>
        <v>0</v>
      </c>
      <c r="CQI101" s="22">
        <f t="shared" si="338"/>
        <v>0</v>
      </c>
      <c r="CQJ101" s="22">
        <f t="shared" si="338"/>
        <v>0</v>
      </c>
      <c r="CQK101" s="22">
        <f t="shared" ref="CQK101:CQT102" si="339">SUM(CQM80,CQM58,CQM36,CQK14)</f>
        <v>0</v>
      </c>
      <c r="CQL101" s="22">
        <f t="shared" si="339"/>
        <v>0</v>
      </c>
      <c r="CQM101" s="22">
        <f t="shared" si="339"/>
        <v>0</v>
      </c>
      <c r="CQN101" s="22">
        <f t="shared" si="339"/>
        <v>0</v>
      </c>
      <c r="CQO101" s="22">
        <f t="shared" si="339"/>
        <v>0</v>
      </c>
      <c r="CQP101" s="22">
        <f t="shared" si="339"/>
        <v>0</v>
      </c>
      <c r="CQQ101" s="22">
        <f t="shared" si="339"/>
        <v>0</v>
      </c>
      <c r="CQR101" s="22">
        <f t="shared" si="339"/>
        <v>0</v>
      </c>
      <c r="CQS101" s="22">
        <f t="shared" si="339"/>
        <v>0</v>
      </c>
      <c r="CQT101" s="22">
        <f t="shared" si="339"/>
        <v>0</v>
      </c>
      <c r="CQU101" s="22">
        <f t="shared" ref="CQU101:CRD102" si="340">SUM(CQW80,CQW58,CQW36,CQU14)</f>
        <v>0</v>
      </c>
      <c r="CQV101" s="22">
        <f t="shared" si="340"/>
        <v>0</v>
      </c>
      <c r="CQW101" s="22">
        <f t="shared" si="340"/>
        <v>0</v>
      </c>
      <c r="CQX101" s="22">
        <f t="shared" si="340"/>
        <v>0</v>
      </c>
      <c r="CQY101" s="22">
        <f t="shared" si="340"/>
        <v>0</v>
      </c>
      <c r="CQZ101" s="22">
        <f t="shared" si="340"/>
        <v>0</v>
      </c>
      <c r="CRA101" s="22">
        <f t="shared" si="340"/>
        <v>0</v>
      </c>
      <c r="CRB101" s="22">
        <f t="shared" si="340"/>
        <v>0</v>
      </c>
      <c r="CRC101" s="22">
        <f t="shared" si="340"/>
        <v>0</v>
      </c>
      <c r="CRD101" s="22">
        <f t="shared" si="340"/>
        <v>0</v>
      </c>
      <c r="CRE101" s="22">
        <f t="shared" ref="CRE101:CRN102" si="341">SUM(CRG80,CRG58,CRG36,CRE14)</f>
        <v>0</v>
      </c>
      <c r="CRF101" s="22">
        <f t="shared" si="341"/>
        <v>0</v>
      </c>
      <c r="CRG101" s="22">
        <f t="shared" si="341"/>
        <v>0</v>
      </c>
      <c r="CRH101" s="22">
        <f t="shared" si="341"/>
        <v>0</v>
      </c>
      <c r="CRI101" s="22">
        <f t="shared" si="341"/>
        <v>0</v>
      </c>
      <c r="CRJ101" s="22">
        <f t="shared" si="341"/>
        <v>0</v>
      </c>
      <c r="CRK101" s="22">
        <f t="shared" si="341"/>
        <v>0</v>
      </c>
      <c r="CRL101" s="22">
        <f t="shared" si="341"/>
        <v>0</v>
      </c>
      <c r="CRM101" s="22">
        <f t="shared" si="341"/>
        <v>0</v>
      </c>
      <c r="CRN101" s="22">
        <f t="shared" si="341"/>
        <v>0</v>
      </c>
      <c r="CRO101" s="22">
        <f t="shared" ref="CRO101:CRX102" si="342">SUM(CRQ80,CRQ58,CRQ36,CRO14)</f>
        <v>0</v>
      </c>
      <c r="CRP101" s="22">
        <f t="shared" si="342"/>
        <v>0</v>
      </c>
      <c r="CRQ101" s="22">
        <f t="shared" si="342"/>
        <v>0</v>
      </c>
      <c r="CRR101" s="22">
        <f t="shared" si="342"/>
        <v>0</v>
      </c>
      <c r="CRS101" s="22">
        <f t="shared" si="342"/>
        <v>0</v>
      </c>
      <c r="CRT101" s="22">
        <f t="shared" si="342"/>
        <v>0</v>
      </c>
      <c r="CRU101" s="22">
        <f t="shared" si="342"/>
        <v>0</v>
      </c>
      <c r="CRV101" s="22">
        <f t="shared" si="342"/>
        <v>0</v>
      </c>
      <c r="CRW101" s="22">
        <f t="shared" si="342"/>
        <v>0</v>
      </c>
      <c r="CRX101" s="22">
        <f t="shared" si="342"/>
        <v>0</v>
      </c>
      <c r="CRY101" s="22">
        <f t="shared" ref="CRY101:CSH102" si="343">SUM(CSA80,CSA58,CSA36,CRY14)</f>
        <v>0</v>
      </c>
      <c r="CRZ101" s="22">
        <f t="shared" si="343"/>
        <v>0</v>
      </c>
      <c r="CSA101" s="22">
        <f t="shared" si="343"/>
        <v>0</v>
      </c>
      <c r="CSB101" s="22">
        <f t="shared" si="343"/>
        <v>0</v>
      </c>
      <c r="CSC101" s="22">
        <f t="shared" si="343"/>
        <v>0</v>
      </c>
      <c r="CSD101" s="22">
        <f t="shared" si="343"/>
        <v>0</v>
      </c>
      <c r="CSE101" s="22">
        <f t="shared" si="343"/>
        <v>0</v>
      </c>
      <c r="CSF101" s="22">
        <f t="shared" si="343"/>
        <v>0</v>
      </c>
      <c r="CSG101" s="22">
        <f t="shared" si="343"/>
        <v>0</v>
      </c>
      <c r="CSH101" s="22">
        <f t="shared" si="343"/>
        <v>0</v>
      </c>
      <c r="CSI101" s="22">
        <f t="shared" ref="CSI101:CSR102" si="344">SUM(CSK80,CSK58,CSK36,CSI14)</f>
        <v>0</v>
      </c>
      <c r="CSJ101" s="22">
        <f t="shared" si="344"/>
        <v>0</v>
      </c>
      <c r="CSK101" s="22">
        <f t="shared" si="344"/>
        <v>0</v>
      </c>
      <c r="CSL101" s="22">
        <f t="shared" si="344"/>
        <v>0</v>
      </c>
      <c r="CSM101" s="22">
        <f t="shared" si="344"/>
        <v>0</v>
      </c>
      <c r="CSN101" s="22">
        <f t="shared" si="344"/>
        <v>0</v>
      </c>
      <c r="CSO101" s="22">
        <f t="shared" si="344"/>
        <v>0</v>
      </c>
      <c r="CSP101" s="22">
        <f t="shared" si="344"/>
        <v>0</v>
      </c>
      <c r="CSQ101" s="22">
        <f t="shared" si="344"/>
        <v>0</v>
      </c>
      <c r="CSR101" s="22">
        <f t="shared" si="344"/>
        <v>0</v>
      </c>
      <c r="CSS101" s="22">
        <f t="shared" ref="CSS101:CTB102" si="345">SUM(CSU80,CSU58,CSU36,CSS14)</f>
        <v>0</v>
      </c>
      <c r="CST101" s="22">
        <f t="shared" si="345"/>
        <v>0</v>
      </c>
      <c r="CSU101" s="22">
        <f t="shared" si="345"/>
        <v>0</v>
      </c>
      <c r="CSV101" s="22">
        <f t="shared" si="345"/>
        <v>0</v>
      </c>
      <c r="CSW101" s="22">
        <f t="shared" si="345"/>
        <v>0</v>
      </c>
      <c r="CSX101" s="22">
        <f t="shared" si="345"/>
        <v>0</v>
      </c>
      <c r="CSY101" s="22">
        <f t="shared" si="345"/>
        <v>0</v>
      </c>
      <c r="CSZ101" s="22">
        <f t="shared" si="345"/>
        <v>0</v>
      </c>
      <c r="CTA101" s="22">
        <f t="shared" si="345"/>
        <v>0</v>
      </c>
      <c r="CTB101" s="22">
        <f t="shared" si="345"/>
        <v>0</v>
      </c>
      <c r="CTC101" s="22">
        <f t="shared" ref="CTC101:CTL102" si="346">SUM(CTE80,CTE58,CTE36,CTC14)</f>
        <v>0</v>
      </c>
      <c r="CTD101" s="22">
        <f t="shared" si="346"/>
        <v>0</v>
      </c>
      <c r="CTE101" s="22">
        <f t="shared" si="346"/>
        <v>0</v>
      </c>
      <c r="CTF101" s="22">
        <f t="shared" si="346"/>
        <v>0</v>
      </c>
      <c r="CTG101" s="22">
        <f t="shared" si="346"/>
        <v>0</v>
      </c>
      <c r="CTH101" s="22">
        <f t="shared" si="346"/>
        <v>0</v>
      </c>
      <c r="CTI101" s="22">
        <f t="shared" si="346"/>
        <v>0</v>
      </c>
      <c r="CTJ101" s="22">
        <f t="shared" si="346"/>
        <v>0</v>
      </c>
      <c r="CTK101" s="22">
        <f t="shared" si="346"/>
        <v>0</v>
      </c>
      <c r="CTL101" s="22">
        <f t="shared" si="346"/>
        <v>0</v>
      </c>
      <c r="CTM101" s="22">
        <f t="shared" ref="CTM101:CTV102" si="347">SUM(CTO80,CTO58,CTO36,CTM14)</f>
        <v>0</v>
      </c>
      <c r="CTN101" s="22">
        <f t="shared" si="347"/>
        <v>0</v>
      </c>
      <c r="CTO101" s="22">
        <f t="shared" si="347"/>
        <v>0</v>
      </c>
      <c r="CTP101" s="22">
        <f t="shared" si="347"/>
        <v>0</v>
      </c>
      <c r="CTQ101" s="22">
        <f t="shared" si="347"/>
        <v>0</v>
      </c>
      <c r="CTR101" s="22">
        <f t="shared" si="347"/>
        <v>0</v>
      </c>
      <c r="CTS101" s="22">
        <f t="shared" si="347"/>
        <v>0</v>
      </c>
      <c r="CTT101" s="22">
        <f t="shared" si="347"/>
        <v>0</v>
      </c>
      <c r="CTU101" s="22">
        <f t="shared" si="347"/>
        <v>0</v>
      </c>
      <c r="CTV101" s="22">
        <f t="shared" si="347"/>
        <v>0</v>
      </c>
      <c r="CTW101" s="22">
        <f t="shared" ref="CTW101:CUF102" si="348">SUM(CTY80,CTY58,CTY36,CTW14)</f>
        <v>0</v>
      </c>
      <c r="CTX101" s="22">
        <f t="shared" si="348"/>
        <v>0</v>
      </c>
      <c r="CTY101" s="22">
        <f t="shared" si="348"/>
        <v>0</v>
      </c>
      <c r="CTZ101" s="22">
        <f t="shared" si="348"/>
        <v>0</v>
      </c>
      <c r="CUA101" s="22">
        <f t="shared" si="348"/>
        <v>0</v>
      </c>
      <c r="CUB101" s="22">
        <f t="shared" si="348"/>
        <v>0</v>
      </c>
      <c r="CUC101" s="22">
        <f t="shared" si="348"/>
        <v>0</v>
      </c>
      <c r="CUD101" s="22">
        <f t="shared" si="348"/>
        <v>0</v>
      </c>
      <c r="CUE101" s="22">
        <f t="shared" si="348"/>
        <v>0</v>
      </c>
      <c r="CUF101" s="22">
        <f t="shared" si="348"/>
        <v>0</v>
      </c>
      <c r="CUG101" s="22">
        <f t="shared" ref="CUG101:CUP102" si="349">SUM(CUI80,CUI58,CUI36,CUG14)</f>
        <v>0</v>
      </c>
      <c r="CUH101" s="22">
        <f t="shared" si="349"/>
        <v>0</v>
      </c>
      <c r="CUI101" s="22">
        <f t="shared" si="349"/>
        <v>0</v>
      </c>
      <c r="CUJ101" s="22">
        <f t="shared" si="349"/>
        <v>0</v>
      </c>
      <c r="CUK101" s="22">
        <f t="shared" si="349"/>
        <v>0</v>
      </c>
      <c r="CUL101" s="22">
        <f t="shared" si="349"/>
        <v>0</v>
      </c>
      <c r="CUM101" s="22">
        <f t="shared" si="349"/>
        <v>0</v>
      </c>
      <c r="CUN101" s="22">
        <f t="shared" si="349"/>
        <v>0</v>
      </c>
      <c r="CUO101" s="22">
        <f t="shared" si="349"/>
        <v>0</v>
      </c>
      <c r="CUP101" s="22">
        <f t="shared" si="349"/>
        <v>0</v>
      </c>
      <c r="CUQ101" s="22">
        <f t="shared" ref="CUQ101:CUZ102" si="350">SUM(CUS80,CUS58,CUS36,CUQ14)</f>
        <v>0</v>
      </c>
      <c r="CUR101" s="22">
        <f t="shared" si="350"/>
        <v>0</v>
      </c>
      <c r="CUS101" s="22">
        <f t="shared" si="350"/>
        <v>0</v>
      </c>
      <c r="CUT101" s="22">
        <f t="shared" si="350"/>
        <v>0</v>
      </c>
      <c r="CUU101" s="22">
        <f t="shared" si="350"/>
        <v>0</v>
      </c>
      <c r="CUV101" s="22">
        <f t="shared" si="350"/>
        <v>0</v>
      </c>
      <c r="CUW101" s="22">
        <f t="shared" si="350"/>
        <v>0</v>
      </c>
      <c r="CUX101" s="22">
        <f t="shared" si="350"/>
        <v>0</v>
      </c>
      <c r="CUY101" s="22">
        <f t="shared" si="350"/>
        <v>0</v>
      </c>
      <c r="CUZ101" s="22">
        <f t="shared" si="350"/>
        <v>0</v>
      </c>
      <c r="CVA101" s="22">
        <f t="shared" ref="CVA101:CVJ102" si="351">SUM(CVC80,CVC58,CVC36,CVA14)</f>
        <v>0</v>
      </c>
      <c r="CVB101" s="22">
        <f t="shared" si="351"/>
        <v>0</v>
      </c>
      <c r="CVC101" s="22">
        <f t="shared" si="351"/>
        <v>0</v>
      </c>
      <c r="CVD101" s="22">
        <f t="shared" si="351"/>
        <v>0</v>
      </c>
      <c r="CVE101" s="22">
        <f t="shared" si="351"/>
        <v>0</v>
      </c>
      <c r="CVF101" s="22">
        <f t="shared" si="351"/>
        <v>0</v>
      </c>
      <c r="CVG101" s="22">
        <f t="shared" si="351"/>
        <v>0</v>
      </c>
      <c r="CVH101" s="22">
        <f t="shared" si="351"/>
        <v>0</v>
      </c>
      <c r="CVI101" s="22">
        <f t="shared" si="351"/>
        <v>0</v>
      </c>
      <c r="CVJ101" s="22">
        <f t="shared" si="351"/>
        <v>0</v>
      </c>
      <c r="CVK101" s="22">
        <f t="shared" ref="CVK101:CVT102" si="352">SUM(CVM80,CVM58,CVM36,CVK14)</f>
        <v>0</v>
      </c>
      <c r="CVL101" s="22">
        <f t="shared" si="352"/>
        <v>0</v>
      </c>
      <c r="CVM101" s="22">
        <f t="shared" si="352"/>
        <v>0</v>
      </c>
      <c r="CVN101" s="22">
        <f t="shared" si="352"/>
        <v>0</v>
      </c>
      <c r="CVO101" s="22">
        <f t="shared" si="352"/>
        <v>0</v>
      </c>
      <c r="CVP101" s="22">
        <f t="shared" si="352"/>
        <v>0</v>
      </c>
      <c r="CVQ101" s="22">
        <f t="shared" si="352"/>
        <v>0</v>
      </c>
      <c r="CVR101" s="22">
        <f t="shared" si="352"/>
        <v>0</v>
      </c>
      <c r="CVS101" s="22">
        <f t="shared" si="352"/>
        <v>0</v>
      </c>
      <c r="CVT101" s="22">
        <f t="shared" si="352"/>
        <v>0</v>
      </c>
      <c r="CVU101" s="22">
        <f t="shared" ref="CVU101:CWD102" si="353">SUM(CVW80,CVW58,CVW36,CVU14)</f>
        <v>0</v>
      </c>
      <c r="CVV101" s="22">
        <f t="shared" si="353"/>
        <v>0</v>
      </c>
      <c r="CVW101" s="22">
        <f t="shared" si="353"/>
        <v>0</v>
      </c>
      <c r="CVX101" s="22">
        <f t="shared" si="353"/>
        <v>0</v>
      </c>
      <c r="CVY101" s="22">
        <f t="shared" si="353"/>
        <v>0</v>
      </c>
      <c r="CVZ101" s="22">
        <f t="shared" si="353"/>
        <v>0</v>
      </c>
      <c r="CWA101" s="22">
        <f t="shared" si="353"/>
        <v>0</v>
      </c>
      <c r="CWB101" s="22">
        <f t="shared" si="353"/>
        <v>0</v>
      </c>
      <c r="CWC101" s="22">
        <f t="shared" si="353"/>
        <v>0</v>
      </c>
      <c r="CWD101" s="22">
        <f t="shared" si="353"/>
        <v>0</v>
      </c>
      <c r="CWE101" s="22">
        <f t="shared" ref="CWE101:CWN102" si="354">SUM(CWG80,CWG58,CWG36,CWE14)</f>
        <v>0</v>
      </c>
      <c r="CWF101" s="22">
        <f t="shared" si="354"/>
        <v>0</v>
      </c>
      <c r="CWG101" s="22">
        <f t="shared" si="354"/>
        <v>0</v>
      </c>
      <c r="CWH101" s="22">
        <f t="shared" si="354"/>
        <v>0</v>
      </c>
      <c r="CWI101" s="22">
        <f t="shared" si="354"/>
        <v>0</v>
      </c>
      <c r="CWJ101" s="22">
        <f t="shared" si="354"/>
        <v>0</v>
      </c>
      <c r="CWK101" s="22">
        <f t="shared" si="354"/>
        <v>0</v>
      </c>
      <c r="CWL101" s="22">
        <f t="shared" si="354"/>
        <v>0</v>
      </c>
      <c r="CWM101" s="22">
        <f t="shared" si="354"/>
        <v>0</v>
      </c>
      <c r="CWN101" s="22">
        <f t="shared" si="354"/>
        <v>0</v>
      </c>
      <c r="CWO101" s="22">
        <f t="shared" ref="CWO101:CWX102" si="355">SUM(CWQ80,CWQ58,CWQ36,CWO14)</f>
        <v>0</v>
      </c>
      <c r="CWP101" s="22">
        <f t="shared" si="355"/>
        <v>0</v>
      </c>
      <c r="CWQ101" s="22">
        <f t="shared" si="355"/>
        <v>0</v>
      </c>
      <c r="CWR101" s="22">
        <f t="shared" si="355"/>
        <v>0</v>
      </c>
      <c r="CWS101" s="22">
        <f t="shared" si="355"/>
        <v>0</v>
      </c>
      <c r="CWT101" s="22">
        <f t="shared" si="355"/>
        <v>0</v>
      </c>
      <c r="CWU101" s="22">
        <f t="shared" si="355"/>
        <v>0</v>
      </c>
      <c r="CWV101" s="22">
        <f t="shared" si="355"/>
        <v>0</v>
      </c>
      <c r="CWW101" s="22">
        <f t="shared" si="355"/>
        <v>0</v>
      </c>
      <c r="CWX101" s="22">
        <f t="shared" si="355"/>
        <v>0</v>
      </c>
      <c r="CWY101" s="22">
        <f t="shared" ref="CWY101:CXH102" si="356">SUM(CXA80,CXA58,CXA36,CWY14)</f>
        <v>0</v>
      </c>
      <c r="CWZ101" s="22">
        <f t="shared" si="356"/>
        <v>0</v>
      </c>
      <c r="CXA101" s="22">
        <f t="shared" si="356"/>
        <v>0</v>
      </c>
      <c r="CXB101" s="22">
        <f t="shared" si="356"/>
        <v>0</v>
      </c>
      <c r="CXC101" s="22">
        <f t="shared" si="356"/>
        <v>0</v>
      </c>
      <c r="CXD101" s="22">
        <f t="shared" si="356"/>
        <v>0</v>
      </c>
      <c r="CXE101" s="22">
        <f t="shared" si="356"/>
        <v>0</v>
      </c>
      <c r="CXF101" s="22">
        <f t="shared" si="356"/>
        <v>0</v>
      </c>
      <c r="CXG101" s="22">
        <f t="shared" si="356"/>
        <v>0</v>
      </c>
      <c r="CXH101" s="22">
        <f t="shared" si="356"/>
        <v>0</v>
      </c>
      <c r="CXI101" s="22">
        <f t="shared" ref="CXI101:CXR102" si="357">SUM(CXK80,CXK58,CXK36,CXI14)</f>
        <v>0</v>
      </c>
      <c r="CXJ101" s="22">
        <f t="shared" si="357"/>
        <v>0</v>
      </c>
      <c r="CXK101" s="22">
        <f t="shared" si="357"/>
        <v>0</v>
      </c>
      <c r="CXL101" s="22">
        <f t="shared" si="357"/>
        <v>0</v>
      </c>
      <c r="CXM101" s="22">
        <f t="shared" si="357"/>
        <v>0</v>
      </c>
      <c r="CXN101" s="22">
        <f t="shared" si="357"/>
        <v>0</v>
      </c>
      <c r="CXO101" s="22">
        <f t="shared" si="357"/>
        <v>0</v>
      </c>
      <c r="CXP101" s="22">
        <f t="shared" si="357"/>
        <v>0</v>
      </c>
      <c r="CXQ101" s="22">
        <f t="shared" si="357"/>
        <v>0</v>
      </c>
      <c r="CXR101" s="22">
        <f t="shared" si="357"/>
        <v>0</v>
      </c>
      <c r="CXS101" s="22">
        <f t="shared" ref="CXS101:CYB102" si="358">SUM(CXU80,CXU58,CXU36,CXS14)</f>
        <v>0</v>
      </c>
      <c r="CXT101" s="22">
        <f t="shared" si="358"/>
        <v>0</v>
      </c>
      <c r="CXU101" s="22">
        <f t="shared" si="358"/>
        <v>0</v>
      </c>
      <c r="CXV101" s="22">
        <f t="shared" si="358"/>
        <v>0</v>
      </c>
      <c r="CXW101" s="22">
        <f t="shared" si="358"/>
        <v>0</v>
      </c>
      <c r="CXX101" s="22">
        <f t="shared" si="358"/>
        <v>0</v>
      </c>
      <c r="CXY101" s="22">
        <f t="shared" si="358"/>
        <v>0</v>
      </c>
      <c r="CXZ101" s="22">
        <f t="shared" si="358"/>
        <v>0</v>
      </c>
      <c r="CYA101" s="22">
        <f t="shared" si="358"/>
        <v>0</v>
      </c>
      <c r="CYB101" s="22">
        <f t="shared" si="358"/>
        <v>0</v>
      </c>
      <c r="CYC101" s="22">
        <f t="shared" ref="CYC101:CYL102" si="359">SUM(CYE80,CYE58,CYE36,CYC14)</f>
        <v>0</v>
      </c>
      <c r="CYD101" s="22">
        <f t="shared" si="359"/>
        <v>0</v>
      </c>
      <c r="CYE101" s="22">
        <f t="shared" si="359"/>
        <v>0</v>
      </c>
      <c r="CYF101" s="22">
        <f t="shared" si="359"/>
        <v>0</v>
      </c>
      <c r="CYG101" s="22">
        <f t="shared" si="359"/>
        <v>0</v>
      </c>
      <c r="CYH101" s="22">
        <f t="shared" si="359"/>
        <v>0</v>
      </c>
      <c r="CYI101" s="22">
        <f t="shared" si="359"/>
        <v>0</v>
      </c>
      <c r="CYJ101" s="22">
        <f t="shared" si="359"/>
        <v>0</v>
      </c>
      <c r="CYK101" s="22">
        <f t="shared" si="359"/>
        <v>0</v>
      </c>
      <c r="CYL101" s="22">
        <f t="shared" si="359"/>
        <v>0</v>
      </c>
      <c r="CYM101" s="22">
        <f t="shared" ref="CYM101:CYV102" si="360">SUM(CYO80,CYO58,CYO36,CYM14)</f>
        <v>0</v>
      </c>
      <c r="CYN101" s="22">
        <f t="shared" si="360"/>
        <v>0</v>
      </c>
      <c r="CYO101" s="22">
        <f t="shared" si="360"/>
        <v>0</v>
      </c>
      <c r="CYP101" s="22">
        <f t="shared" si="360"/>
        <v>0</v>
      </c>
      <c r="CYQ101" s="22">
        <f t="shared" si="360"/>
        <v>0</v>
      </c>
      <c r="CYR101" s="22">
        <f t="shared" si="360"/>
        <v>0</v>
      </c>
      <c r="CYS101" s="22">
        <f t="shared" si="360"/>
        <v>0</v>
      </c>
      <c r="CYT101" s="22">
        <f t="shared" si="360"/>
        <v>0</v>
      </c>
      <c r="CYU101" s="22">
        <f t="shared" si="360"/>
        <v>0</v>
      </c>
      <c r="CYV101" s="22">
        <f t="shared" si="360"/>
        <v>0</v>
      </c>
      <c r="CYW101" s="22">
        <f t="shared" ref="CYW101:CZF102" si="361">SUM(CYY80,CYY58,CYY36,CYW14)</f>
        <v>0</v>
      </c>
      <c r="CYX101" s="22">
        <f t="shared" si="361"/>
        <v>0</v>
      </c>
      <c r="CYY101" s="22">
        <f t="shared" si="361"/>
        <v>0</v>
      </c>
      <c r="CYZ101" s="22">
        <f t="shared" si="361"/>
        <v>0</v>
      </c>
      <c r="CZA101" s="22">
        <f t="shared" si="361"/>
        <v>0</v>
      </c>
      <c r="CZB101" s="22">
        <f t="shared" si="361"/>
        <v>0</v>
      </c>
      <c r="CZC101" s="22">
        <f t="shared" si="361"/>
        <v>0</v>
      </c>
      <c r="CZD101" s="22">
        <f t="shared" si="361"/>
        <v>0</v>
      </c>
      <c r="CZE101" s="22">
        <f t="shared" si="361"/>
        <v>0</v>
      </c>
      <c r="CZF101" s="22">
        <f t="shared" si="361"/>
        <v>0</v>
      </c>
      <c r="CZG101" s="22">
        <f t="shared" ref="CZG101:CZP102" si="362">SUM(CZI80,CZI58,CZI36,CZG14)</f>
        <v>0</v>
      </c>
      <c r="CZH101" s="22">
        <f t="shared" si="362"/>
        <v>0</v>
      </c>
      <c r="CZI101" s="22">
        <f t="shared" si="362"/>
        <v>0</v>
      </c>
      <c r="CZJ101" s="22">
        <f t="shared" si="362"/>
        <v>0</v>
      </c>
      <c r="CZK101" s="22">
        <f t="shared" si="362"/>
        <v>0</v>
      </c>
      <c r="CZL101" s="22">
        <f t="shared" si="362"/>
        <v>0</v>
      </c>
      <c r="CZM101" s="22">
        <f t="shared" si="362"/>
        <v>0</v>
      </c>
      <c r="CZN101" s="22">
        <f t="shared" si="362"/>
        <v>0</v>
      </c>
      <c r="CZO101" s="22">
        <f t="shared" si="362"/>
        <v>0</v>
      </c>
      <c r="CZP101" s="22">
        <f t="shared" si="362"/>
        <v>0</v>
      </c>
      <c r="CZQ101" s="22">
        <f t="shared" ref="CZQ101:CZZ102" si="363">SUM(CZS80,CZS58,CZS36,CZQ14)</f>
        <v>0</v>
      </c>
      <c r="CZR101" s="22">
        <f t="shared" si="363"/>
        <v>0</v>
      </c>
      <c r="CZS101" s="22">
        <f t="shared" si="363"/>
        <v>0</v>
      </c>
      <c r="CZT101" s="22">
        <f t="shared" si="363"/>
        <v>0</v>
      </c>
      <c r="CZU101" s="22">
        <f t="shared" si="363"/>
        <v>0</v>
      </c>
      <c r="CZV101" s="22">
        <f t="shared" si="363"/>
        <v>0</v>
      </c>
      <c r="CZW101" s="22">
        <f t="shared" si="363"/>
        <v>0</v>
      </c>
      <c r="CZX101" s="22">
        <f t="shared" si="363"/>
        <v>0</v>
      </c>
      <c r="CZY101" s="22">
        <f t="shared" si="363"/>
        <v>0</v>
      </c>
      <c r="CZZ101" s="22">
        <f t="shared" si="363"/>
        <v>0</v>
      </c>
      <c r="DAA101" s="22">
        <f t="shared" ref="DAA101:DAJ102" si="364">SUM(DAC80,DAC58,DAC36,DAA14)</f>
        <v>0</v>
      </c>
      <c r="DAB101" s="22">
        <f t="shared" si="364"/>
        <v>0</v>
      </c>
      <c r="DAC101" s="22">
        <f t="shared" si="364"/>
        <v>0</v>
      </c>
      <c r="DAD101" s="22">
        <f t="shared" si="364"/>
        <v>0</v>
      </c>
      <c r="DAE101" s="22">
        <f t="shared" si="364"/>
        <v>0</v>
      </c>
      <c r="DAF101" s="22">
        <f t="shared" si="364"/>
        <v>0</v>
      </c>
      <c r="DAG101" s="22">
        <f t="shared" si="364"/>
        <v>0</v>
      </c>
      <c r="DAH101" s="22">
        <f t="shared" si="364"/>
        <v>0</v>
      </c>
      <c r="DAI101" s="22">
        <f t="shared" si="364"/>
        <v>0</v>
      </c>
      <c r="DAJ101" s="22">
        <f t="shared" si="364"/>
        <v>0</v>
      </c>
      <c r="DAK101" s="22">
        <f t="shared" ref="DAK101:DAT102" si="365">SUM(DAM80,DAM58,DAM36,DAK14)</f>
        <v>0</v>
      </c>
      <c r="DAL101" s="22">
        <f t="shared" si="365"/>
        <v>0</v>
      </c>
      <c r="DAM101" s="22">
        <f t="shared" si="365"/>
        <v>0</v>
      </c>
      <c r="DAN101" s="22">
        <f t="shared" si="365"/>
        <v>0</v>
      </c>
      <c r="DAO101" s="22">
        <f t="shared" si="365"/>
        <v>0</v>
      </c>
      <c r="DAP101" s="22">
        <f t="shared" si="365"/>
        <v>0</v>
      </c>
      <c r="DAQ101" s="22">
        <f t="shared" si="365"/>
        <v>0</v>
      </c>
      <c r="DAR101" s="22">
        <f t="shared" si="365"/>
        <v>0</v>
      </c>
      <c r="DAS101" s="22">
        <f t="shared" si="365"/>
        <v>0</v>
      </c>
      <c r="DAT101" s="22">
        <f t="shared" si="365"/>
        <v>0</v>
      </c>
      <c r="DAU101" s="22">
        <f t="shared" ref="DAU101:DBD102" si="366">SUM(DAW80,DAW58,DAW36,DAU14)</f>
        <v>0</v>
      </c>
      <c r="DAV101" s="22">
        <f t="shared" si="366"/>
        <v>0</v>
      </c>
      <c r="DAW101" s="22">
        <f t="shared" si="366"/>
        <v>0</v>
      </c>
      <c r="DAX101" s="22">
        <f t="shared" si="366"/>
        <v>0</v>
      </c>
      <c r="DAY101" s="22">
        <f t="shared" si="366"/>
        <v>0</v>
      </c>
      <c r="DAZ101" s="22">
        <f t="shared" si="366"/>
        <v>0</v>
      </c>
      <c r="DBA101" s="22">
        <f t="shared" si="366"/>
        <v>0</v>
      </c>
      <c r="DBB101" s="22">
        <f t="shared" si="366"/>
        <v>0</v>
      </c>
      <c r="DBC101" s="22">
        <f t="shared" si="366"/>
        <v>0</v>
      </c>
      <c r="DBD101" s="22">
        <f t="shared" si="366"/>
        <v>0</v>
      </c>
      <c r="DBE101" s="22">
        <f t="shared" ref="DBE101:DBN102" si="367">SUM(DBG80,DBG58,DBG36,DBE14)</f>
        <v>0</v>
      </c>
      <c r="DBF101" s="22">
        <f t="shared" si="367"/>
        <v>0</v>
      </c>
      <c r="DBG101" s="22">
        <f t="shared" si="367"/>
        <v>0</v>
      </c>
      <c r="DBH101" s="22">
        <f t="shared" si="367"/>
        <v>0</v>
      </c>
      <c r="DBI101" s="22">
        <f t="shared" si="367"/>
        <v>0</v>
      </c>
      <c r="DBJ101" s="22">
        <f t="shared" si="367"/>
        <v>0</v>
      </c>
      <c r="DBK101" s="22">
        <f t="shared" si="367"/>
        <v>0</v>
      </c>
      <c r="DBL101" s="22">
        <f t="shared" si="367"/>
        <v>0</v>
      </c>
      <c r="DBM101" s="22">
        <f t="shared" si="367"/>
        <v>0</v>
      </c>
      <c r="DBN101" s="22">
        <f t="shared" si="367"/>
        <v>0</v>
      </c>
      <c r="DBO101" s="22">
        <f t="shared" ref="DBO101:DBX102" si="368">SUM(DBQ80,DBQ58,DBQ36,DBO14)</f>
        <v>0</v>
      </c>
      <c r="DBP101" s="22">
        <f t="shared" si="368"/>
        <v>0</v>
      </c>
      <c r="DBQ101" s="22">
        <f t="shared" si="368"/>
        <v>0</v>
      </c>
      <c r="DBR101" s="22">
        <f t="shared" si="368"/>
        <v>0</v>
      </c>
      <c r="DBS101" s="22">
        <f t="shared" si="368"/>
        <v>0</v>
      </c>
      <c r="DBT101" s="22">
        <f t="shared" si="368"/>
        <v>0</v>
      </c>
      <c r="DBU101" s="22">
        <f t="shared" si="368"/>
        <v>0</v>
      </c>
      <c r="DBV101" s="22">
        <f t="shared" si="368"/>
        <v>0</v>
      </c>
      <c r="DBW101" s="22">
        <f t="shared" si="368"/>
        <v>0</v>
      </c>
      <c r="DBX101" s="22">
        <f t="shared" si="368"/>
        <v>0</v>
      </c>
      <c r="DBY101" s="22">
        <f t="shared" ref="DBY101:DCH102" si="369">SUM(DCA80,DCA58,DCA36,DBY14)</f>
        <v>0</v>
      </c>
      <c r="DBZ101" s="22">
        <f t="shared" si="369"/>
        <v>0</v>
      </c>
      <c r="DCA101" s="22">
        <f t="shared" si="369"/>
        <v>0</v>
      </c>
      <c r="DCB101" s="22">
        <f t="shared" si="369"/>
        <v>0</v>
      </c>
      <c r="DCC101" s="22">
        <f t="shared" si="369"/>
        <v>0</v>
      </c>
      <c r="DCD101" s="22">
        <f t="shared" si="369"/>
        <v>0</v>
      </c>
      <c r="DCE101" s="22">
        <f t="shared" si="369"/>
        <v>0</v>
      </c>
      <c r="DCF101" s="22">
        <f t="shared" si="369"/>
        <v>0</v>
      </c>
      <c r="DCG101" s="22">
        <f t="shared" si="369"/>
        <v>0</v>
      </c>
      <c r="DCH101" s="22">
        <f t="shared" si="369"/>
        <v>0</v>
      </c>
      <c r="DCI101" s="22">
        <f t="shared" ref="DCI101:DCR102" si="370">SUM(DCK80,DCK58,DCK36,DCI14)</f>
        <v>0</v>
      </c>
      <c r="DCJ101" s="22">
        <f t="shared" si="370"/>
        <v>0</v>
      </c>
      <c r="DCK101" s="22">
        <f t="shared" si="370"/>
        <v>0</v>
      </c>
      <c r="DCL101" s="22">
        <f t="shared" si="370"/>
        <v>0</v>
      </c>
      <c r="DCM101" s="22">
        <f t="shared" si="370"/>
        <v>0</v>
      </c>
      <c r="DCN101" s="22">
        <f t="shared" si="370"/>
        <v>0</v>
      </c>
      <c r="DCO101" s="22">
        <f t="shared" si="370"/>
        <v>0</v>
      </c>
      <c r="DCP101" s="22">
        <f t="shared" si="370"/>
        <v>0</v>
      </c>
      <c r="DCQ101" s="22">
        <f t="shared" si="370"/>
        <v>0</v>
      </c>
      <c r="DCR101" s="22">
        <f t="shared" si="370"/>
        <v>0</v>
      </c>
      <c r="DCS101" s="22">
        <f t="shared" ref="DCS101:DDB102" si="371">SUM(DCU80,DCU58,DCU36,DCS14)</f>
        <v>0</v>
      </c>
      <c r="DCT101" s="22">
        <f t="shared" si="371"/>
        <v>0</v>
      </c>
      <c r="DCU101" s="22">
        <f t="shared" si="371"/>
        <v>0</v>
      </c>
      <c r="DCV101" s="22">
        <f t="shared" si="371"/>
        <v>0</v>
      </c>
      <c r="DCW101" s="22">
        <f t="shared" si="371"/>
        <v>0</v>
      </c>
      <c r="DCX101" s="22">
        <f t="shared" si="371"/>
        <v>0</v>
      </c>
      <c r="DCY101" s="22">
        <f t="shared" si="371"/>
        <v>0</v>
      </c>
      <c r="DCZ101" s="22">
        <f t="shared" si="371"/>
        <v>0</v>
      </c>
      <c r="DDA101" s="22">
        <f t="shared" si="371"/>
        <v>0</v>
      </c>
      <c r="DDB101" s="22">
        <f t="shared" si="371"/>
        <v>0</v>
      </c>
      <c r="DDC101" s="22">
        <f t="shared" ref="DDC101:DDL102" si="372">SUM(DDE80,DDE58,DDE36,DDC14)</f>
        <v>0</v>
      </c>
      <c r="DDD101" s="22">
        <f t="shared" si="372"/>
        <v>0</v>
      </c>
      <c r="DDE101" s="22">
        <f t="shared" si="372"/>
        <v>0</v>
      </c>
      <c r="DDF101" s="22">
        <f t="shared" si="372"/>
        <v>0</v>
      </c>
      <c r="DDG101" s="22">
        <f t="shared" si="372"/>
        <v>0</v>
      </c>
      <c r="DDH101" s="22">
        <f t="shared" si="372"/>
        <v>0</v>
      </c>
      <c r="DDI101" s="22">
        <f t="shared" si="372"/>
        <v>0</v>
      </c>
      <c r="DDJ101" s="22">
        <f t="shared" si="372"/>
        <v>0</v>
      </c>
      <c r="DDK101" s="22">
        <f t="shared" si="372"/>
        <v>0</v>
      </c>
      <c r="DDL101" s="22">
        <f t="shared" si="372"/>
        <v>0</v>
      </c>
      <c r="DDM101" s="22">
        <f t="shared" ref="DDM101:DDV102" si="373">SUM(DDO80,DDO58,DDO36,DDM14)</f>
        <v>0</v>
      </c>
      <c r="DDN101" s="22">
        <f t="shared" si="373"/>
        <v>0</v>
      </c>
      <c r="DDO101" s="22">
        <f t="shared" si="373"/>
        <v>0</v>
      </c>
      <c r="DDP101" s="22">
        <f t="shared" si="373"/>
        <v>0</v>
      </c>
      <c r="DDQ101" s="22">
        <f t="shared" si="373"/>
        <v>0</v>
      </c>
      <c r="DDR101" s="22">
        <f t="shared" si="373"/>
        <v>0</v>
      </c>
      <c r="DDS101" s="22">
        <f t="shared" si="373"/>
        <v>0</v>
      </c>
      <c r="DDT101" s="22">
        <f t="shared" si="373"/>
        <v>0</v>
      </c>
      <c r="DDU101" s="22">
        <f t="shared" si="373"/>
        <v>0</v>
      </c>
      <c r="DDV101" s="22">
        <f t="shared" si="373"/>
        <v>0</v>
      </c>
      <c r="DDW101" s="22">
        <f t="shared" ref="DDW101:DEF102" si="374">SUM(DDY80,DDY58,DDY36,DDW14)</f>
        <v>0</v>
      </c>
      <c r="DDX101" s="22">
        <f t="shared" si="374"/>
        <v>0</v>
      </c>
      <c r="DDY101" s="22">
        <f t="shared" si="374"/>
        <v>0</v>
      </c>
      <c r="DDZ101" s="22">
        <f t="shared" si="374"/>
        <v>0</v>
      </c>
      <c r="DEA101" s="22">
        <f t="shared" si="374"/>
        <v>0</v>
      </c>
      <c r="DEB101" s="22">
        <f t="shared" si="374"/>
        <v>0</v>
      </c>
      <c r="DEC101" s="22">
        <f t="shared" si="374"/>
        <v>0</v>
      </c>
      <c r="DED101" s="22">
        <f t="shared" si="374"/>
        <v>0</v>
      </c>
      <c r="DEE101" s="22">
        <f t="shared" si="374"/>
        <v>0</v>
      </c>
      <c r="DEF101" s="22">
        <f t="shared" si="374"/>
        <v>0</v>
      </c>
      <c r="DEG101" s="22">
        <f t="shared" ref="DEG101:DEP102" si="375">SUM(DEI80,DEI58,DEI36,DEG14)</f>
        <v>0</v>
      </c>
      <c r="DEH101" s="22">
        <f t="shared" si="375"/>
        <v>0</v>
      </c>
      <c r="DEI101" s="22">
        <f t="shared" si="375"/>
        <v>0</v>
      </c>
      <c r="DEJ101" s="22">
        <f t="shared" si="375"/>
        <v>0</v>
      </c>
      <c r="DEK101" s="22">
        <f t="shared" si="375"/>
        <v>0</v>
      </c>
      <c r="DEL101" s="22">
        <f t="shared" si="375"/>
        <v>0</v>
      </c>
      <c r="DEM101" s="22">
        <f t="shared" si="375"/>
        <v>0</v>
      </c>
      <c r="DEN101" s="22">
        <f t="shared" si="375"/>
        <v>0</v>
      </c>
      <c r="DEO101" s="22">
        <f t="shared" si="375"/>
        <v>0</v>
      </c>
      <c r="DEP101" s="22">
        <f t="shared" si="375"/>
        <v>0</v>
      </c>
      <c r="DEQ101" s="22">
        <f t="shared" ref="DEQ101:DEZ102" si="376">SUM(DES80,DES58,DES36,DEQ14)</f>
        <v>0</v>
      </c>
      <c r="DER101" s="22">
        <f t="shared" si="376"/>
        <v>0</v>
      </c>
      <c r="DES101" s="22">
        <f t="shared" si="376"/>
        <v>0</v>
      </c>
      <c r="DET101" s="22">
        <f t="shared" si="376"/>
        <v>0</v>
      </c>
      <c r="DEU101" s="22">
        <f t="shared" si="376"/>
        <v>0</v>
      </c>
      <c r="DEV101" s="22">
        <f t="shared" si="376"/>
        <v>0</v>
      </c>
      <c r="DEW101" s="22">
        <f t="shared" si="376"/>
        <v>0</v>
      </c>
      <c r="DEX101" s="22">
        <f t="shared" si="376"/>
        <v>0</v>
      </c>
      <c r="DEY101" s="22">
        <f t="shared" si="376"/>
        <v>0</v>
      </c>
      <c r="DEZ101" s="22">
        <f t="shared" si="376"/>
        <v>0</v>
      </c>
      <c r="DFA101" s="22">
        <f t="shared" ref="DFA101:DFJ102" si="377">SUM(DFC80,DFC58,DFC36,DFA14)</f>
        <v>0</v>
      </c>
      <c r="DFB101" s="22">
        <f t="shared" si="377"/>
        <v>0</v>
      </c>
      <c r="DFC101" s="22">
        <f t="shared" si="377"/>
        <v>0</v>
      </c>
      <c r="DFD101" s="22">
        <f t="shared" si="377"/>
        <v>0</v>
      </c>
      <c r="DFE101" s="22">
        <f t="shared" si="377"/>
        <v>0</v>
      </c>
      <c r="DFF101" s="22">
        <f t="shared" si="377"/>
        <v>0</v>
      </c>
      <c r="DFG101" s="22">
        <f t="shared" si="377"/>
        <v>0</v>
      </c>
      <c r="DFH101" s="22">
        <f t="shared" si="377"/>
        <v>0</v>
      </c>
      <c r="DFI101" s="22">
        <f t="shared" si="377"/>
        <v>0</v>
      </c>
      <c r="DFJ101" s="22">
        <f t="shared" si="377"/>
        <v>0</v>
      </c>
      <c r="DFK101" s="22">
        <f t="shared" ref="DFK101:DFT102" si="378">SUM(DFM80,DFM58,DFM36,DFK14)</f>
        <v>0</v>
      </c>
      <c r="DFL101" s="22">
        <f t="shared" si="378"/>
        <v>0</v>
      </c>
      <c r="DFM101" s="22">
        <f t="shared" si="378"/>
        <v>0</v>
      </c>
      <c r="DFN101" s="22">
        <f t="shared" si="378"/>
        <v>0</v>
      </c>
      <c r="DFO101" s="22">
        <f t="shared" si="378"/>
        <v>0</v>
      </c>
      <c r="DFP101" s="22">
        <f t="shared" si="378"/>
        <v>0</v>
      </c>
      <c r="DFQ101" s="22">
        <f t="shared" si="378"/>
        <v>0</v>
      </c>
      <c r="DFR101" s="22">
        <f t="shared" si="378"/>
        <v>0</v>
      </c>
      <c r="DFS101" s="22">
        <f t="shared" si="378"/>
        <v>0</v>
      </c>
      <c r="DFT101" s="22">
        <f t="shared" si="378"/>
        <v>0</v>
      </c>
      <c r="DFU101" s="22">
        <f t="shared" ref="DFU101:DGD102" si="379">SUM(DFW80,DFW58,DFW36,DFU14)</f>
        <v>0</v>
      </c>
      <c r="DFV101" s="22">
        <f t="shared" si="379"/>
        <v>0</v>
      </c>
      <c r="DFW101" s="22">
        <f t="shared" si="379"/>
        <v>0</v>
      </c>
      <c r="DFX101" s="22">
        <f t="shared" si="379"/>
        <v>0</v>
      </c>
      <c r="DFY101" s="22">
        <f t="shared" si="379"/>
        <v>0</v>
      </c>
      <c r="DFZ101" s="22">
        <f t="shared" si="379"/>
        <v>0</v>
      </c>
      <c r="DGA101" s="22">
        <f t="shared" si="379"/>
        <v>0</v>
      </c>
      <c r="DGB101" s="22">
        <f t="shared" si="379"/>
        <v>0</v>
      </c>
      <c r="DGC101" s="22">
        <f t="shared" si="379"/>
        <v>0</v>
      </c>
      <c r="DGD101" s="22">
        <f t="shared" si="379"/>
        <v>0</v>
      </c>
      <c r="DGE101" s="22">
        <f t="shared" ref="DGE101:DGN102" si="380">SUM(DGG80,DGG58,DGG36,DGE14)</f>
        <v>0</v>
      </c>
      <c r="DGF101" s="22">
        <f t="shared" si="380"/>
        <v>0</v>
      </c>
      <c r="DGG101" s="22">
        <f t="shared" si="380"/>
        <v>0</v>
      </c>
      <c r="DGH101" s="22">
        <f t="shared" si="380"/>
        <v>0</v>
      </c>
      <c r="DGI101" s="22">
        <f t="shared" si="380"/>
        <v>0</v>
      </c>
      <c r="DGJ101" s="22">
        <f t="shared" si="380"/>
        <v>0</v>
      </c>
      <c r="DGK101" s="22">
        <f t="shared" si="380"/>
        <v>0</v>
      </c>
      <c r="DGL101" s="22">
        <f t="shared" si="380"/>
        <v>0</v>
      </c>
      <c r="DGM101" s="22">
        <f t="shared" si="380"/>
        <v>0</v>
      </c>
      <c r="DGN101" s="22">
        <f t="shared" si="380"/>
        <v>0</v>
      </c>
      <c r="DGO101" s="22">
        <f t="shared" ref="DGO101:DGX102" si="381">SUM(DGQ80,DGQ58,DGQ36,DGO14)</f>
        <v>0</v>
      </c>
      <c r="DGP101" s="22">
        <f t="shared" si="381"/>
        <v>0</v>
      </c>
      <c r="DGQ101" s="22">
        <f t="shared" si="381"/>
        <v>0</v>
      </c>
      <c r="DGR101" s="22">
        <f t="shared" si="381"/>
        <v>0</v>
      </c>
      <c r="DGS101" s="22">
        <f t="shared" si="381"/>
        <v>0</v>
      </c>
      <c r="DGT101" s="22">
        <f t="shared" si="381"/>
        <v>0</v>
      </c>
      <c r="DGU101" s="22">
        <f t="shared" si="381"/>
        <v>0</v>
      </c>
      <c r="DGV101" s="22">
        <f t="shared" si="381"/>
        <v>0</v>
      </c>
      <c r="DGW101" s="22">
        <f t="shared" si="381"/>
        <v>0</v>
      </c>
      <c r="DGX101" s="22">
        <f t="shared" si="381"/>
        <v>0</v>
      </c>
      <c r="DGY101" s="22">
        <f t="shared" ref="DGY101:DHH102" si="382">SUM(DHA80,DHA58,DHA36,DGY14)</f>
        <v>0</v>
      </c>
      <c r="DGZ101" s="22">
        <f t="shared" si="382"/>
        <v>0</v>
      </c>
      <c r="DHA101" s="22">
        <f t="shared" si="382"/>
        <v>0</v>
      </c>
      <c r="DHB101" s="22">
        <f t="shared" si="382"/>
        <v>0</v>
      </c>
      <c r="DHC101" s="22">
        <f t="shared" si="382"/>
        <v>0</v>
      </c>
      <c r="DHD101" s="22">
        <f t="shared" si="382"/>
        <v>0</v>
      </c>
      <c r="DHE101" s="22">
        <f t="shared" si="382"/>
        <v>0</v>
      </c>
      <c r="DHF101" s="22">
        <f t="shared" si="382"/>
        <v>0</v>
      </c>
      <c r="DHG101" s="22">
        <f t="shared" si="382"/>
        <v>0</v>
      </c>
      <c r="DHH101" s="22">
        <f t="shared" si="382"/>
        <v>0</v>
      </c>
      <c r="DHI101" s="22">
        <f t="shared" ref="DHI101:DHR102" si="383">SUM(DHK80,DHK58,DHK36,DHI14)</f>
        <v>0</v>
      </c>
      <c r="DHJ101" s="22">
        <f t="shared" si="383"/>
        <v>0</v>
      </c>
      <c r="DHK101" s="22">
        <f t="shared" si="383"/>
        <v>0</v>
      </c>
      <c r="DHL101" s="22">
        <f t="shared" si="383"/>
        <v>0</v>
      </c>
      <c r="DHM101" s="22">
        <f t="shared" si="383"/>
        <v>0</v>
      </c>
      <c r="DHN101" s="22">
        <f t="shared" si="383"/>
        <v>0</v>
      </c>
      <c r="DHO101" s="22">
        <f t="shared" si="383"/>
        <v>0</v>
      </c>
      <c r="DHP101" s="22">
        <f t="shared" si="383"/>
        <v>0</v>
      </c>
      <c r="DHQ101" s="22">
        <f t="shared" si="383"/>
        <v>0</v>
      </c>
      <c r="DHR101" s="22">
        <f t="shared" si="383"/>
        <v>0</v>
      </c>
      <c r="DHS101" s="22">
        <f t="shared" ref="DHS101:DIB102" si="384">SUM(DHU80,DHU58,DHU36,DHS14)</f>
        <v>0</v>
      </c>
      <c r="DHT101" s="22">
        <f t="shared" si="384"/>
        <v>0</v>
      </c>
      <c r="DHU101" s="22">
        <f t="shared" si="384"/>
        <v>0</v>
      </c>
      <c r="DHV101" s="22">
        <f t="shared" si="384"/>
        <v>0</v>
      </c>
      <c r="DHW101" s="22">
        <f t="shared" si="384"/>
        <v>0</v>
      </c>
      <c r="DHX101" s="22">
        <f t="shared" si="384"/>
        <v>0</v>
      </c>
      <c r="DHY101" s="22">
        <f t="shared" si="384"/>
        <v>0</v>
      </c>
      <c r="DHZ101" s="22">
        <f t="shared" si="384"/>
        <v>0</v>
      </c>
      <c r="DIA101" s="22">
        <f t="shared" si="384"/>
        <v>0</v>
      </c>
      <c r="DIB101" s="22">
        <f t="shared" si="384"/>
        <v>0</v>
      </c>
      <c r="DIC101" s="22">
        <f t="shared" ref="DIC101:DIL102" si="385">SUM(DIE80,DIE58,DIE36,DIC14)</f>
        <v>0</v>
      </c>
      <c r="DID101" s="22">
        <f t="shared" si="385"/>
        <v>0</v>
      </c>
      <c r="DIE101" s="22">
        <f t="shared" si="385"/>
        <v>0</v>
      </c>
      <c r="DIF101" s="22">
        <f t="shared" si="385"/>
        <v>0</v>
      </c>
      <c r="DIG101" s="22">
        <f t="shared" si="385"/>
        <v>0</v>
      </c>
      <c r="DIH101" s="22">
        <f t="shared" si="385"/>
        <v>0</v>
      </c>
      <c r="DII101" s="22">
        <f t="shared" si="385"/>
        <v>0</v>
      </c>
      <c r="DIJ101" s="22">
        <f t="shared" si="385"/>
        <v>0</v>
      </c>
      <c r="DIK101" s="22">
        <f t="shared" si="385"/>
        <v>0</v>
      </c>
      <c r="DIL101" s="22">
        <f t="shared" si="385"/>
        <v>0</v>
      </c>
      <c r="DIM101" s="22">
        <f t="shared" ref="DIM101:DIV102" si="386">SUM(DIO80,DIO58,DIO36,DIM14)</f>
        <v>0</v>
      </c>
      <c r="DIN101" s="22">
        <f t="shared" si="386"/>
        <v>0</v>
      </c>
      <c r="DIO101" s="22">
        <f t="shared" si="386"/>
        <v>0</v>
      </c>
      <c r="DIP101" s="22">
        <f t="shared" si="386"/>
        <v>0</v>
      </c>
      <c r="DIQ101" s="22">
        <f t="shared" si="386"/>
        <v>0</v>
      </c>
      <c r="DIR101" s="22">
        <f t="shared" si="386"/>
        <v>0</v>
      </c>
      <c r="DIS101" s="22">
        <f t="shared" si="386"/>
        <v>0</v>
      </c>
      <c r="DIT101" s="22">
        <f t="shared" si="386"/>
        <v>0</v>
      </c>
      <c r="DIU101" s="22">
        <f t="shared" si="386"/>
        <v>0</v>
      </c>
      <c r="DIV101" s="22">
        <f t="shared" si="386"/>
        <v>0</v>
      </c>
      <c r="DIW101" s="22">
        <f t="shared" ref="DIW101:DJF102" si="387">SUM(DIY80,DIY58,DIY36,DIW14)</f>
        <v>0</v>
      </c>
      <c r="DIX101" s="22">
        <f t="shared" si="387"/>
        <v>0</v>
      </c>
      <c r="DIY101" s="22">
        <f t="shared" si="387"/>
        <v>0</v>
      </c>
      <c r="DIZ101" s="22">
        <f t="shared" si="387"/>
        <v>0</v>
      </c>
      <c r="DJA101" s="22">
        <f t="shared" si="387"/>
        <v>0</v>
      </c>
      <c r="DJB101" s="22">
        <f t="shared" si="387"/>
        <v>0</v>
      </c>
      <c r="DJC101" s="22">
        <f t="shared" si="387"/>
        <v>0</v>
      </c>
      <c r="DJD101" s="22">
        <f t="shared" si="387"/>
        <v>0</v>
      </c>
      <c r="DJE101" s="22">
        <f t="shared" si="387"/>
        <v>0</v>
      </c>
      <c r="DJF101" s="22">
        <f t="shared" si="387"/>
        <v>0</v>
      </c>
      <c r="DJG101" s="22">
        <f t="shared" ref="DJG101:DJP102" si="388">SUM(DJI80,DJI58,DJI36,DJG14)</f>
        <v>0</v>
      </c>
      <c r="DJH101" s="22">
        <f t="shared" si="388"/>
        <v>0</v>
      </c>
      <c r="DJI101" s="22">
        <f t="shared" si="388"/>
        <v>0</v>
      </c>
      <c r="DJJ101" s="22">
        <f t="shared" si="388"/>
        <v>0</v>
      </c>
      <c r="DJK101" s="22">
        <f t="shared" si="388"/>
        <v>0</v>
      </c>
      <c r="DJL101" s="22">
        <f t="shared" si="388"/>
        <v>0</v>
      </c>
      <c r="DJM101" s="22">
        <f t="shared" si="388"/>
        <v>0</v>
      </c>
      <c r="DJN101" s="22">
        <f t="shared" si="388"/>
        <v>0</v>
      </c>
      <c r="DJO101" s="22">
        <f t="shared" si="388"/>
        <v>0</v>
      </c>
      <c r="DJP101" s="22">
        <f t="shared" si="388"/>
        <v>0</v>
      </c>
      <c r="DJQ101" s="22">
        <f t="shared" ref="DJQ101:DJZ102" si="389">SUM(DJS80,DJS58,DJS36,DJQ14)</f>
        <v>0</v>
      </c>
      <c r="DJR101" s="22">
        <f t="shared" si="389"/>
        <v>0</v>
      </c>
      <c r="DJS101" s="22">
        <f t="shared" si="389"/>
        <v>0</v>
      </c>
      <c r="DJT101" s="22">
        <f t="shared" si="389"/>
        <v>0</v>
      </c>
      <c r="DJU101" s="22">
        <f t="shared" si="389"/>
        <v>0</v>
      </c>
      <c r="DJV101" s="22">
        <f t="shared" si="389"/>
        <v>0</v>
      </c>
      <c r="DJW101" s="22">
        <f t="shared" si="389"/>
        <v>0</v>
      </c>
      <c r="DJX101" s="22">
        <f t="shared" si="389"/>
        <v>0</v>
      </c>
      <c r="DJY101" s="22">
        <f t="shared" si="389"/>
        <v>0</v>
      </c>
      <c r="DJZ101" s="22">
        <f t="shared" si="389"/>
        <v>0</v>
      </c>
      <c r="DKA101" s="22">
        <f t="shared" ref="DKA101:DKJ102" si="390">SUM(DKC80,DKC58,DKC36,DKA14)</f>
        <v>0</v>
      </c>
      <c r="DKB101" s="22">
        <f t="shared" si="390"/>
        <v>0</v>
      </c>
      <c r="DKC101" s="22">
        <f t="shared" si="390"/>
        <v>0</v>
      </c>
      <c r="DKD101" s="22">
        <f t="shared" si="390"/>
        <v>0</v>
      </c>
      <c r="DKE101" s="22">
        <f t="shared" si="390"/>
        <v>0</v>
      </c>
      <c r="DKF101" s="22">
        <f t="shared" si="390"/>
        <v>0</v>
      </c>
      <c r="DKG101" s="22">
        <f t="shared" si="390"/>
        <v>0</v>
      </c>
      <c r="DKH101" s="22">
        <f t="shared" si="390"/>
        <v>0</v>
      </c>
      <c r="DKI101" s="22">
        <f t="shared" si="390"/>
        <v>0</v>
      </c>
      <c r="DKJ101" s="22">
        <f t="shared" si="390"/>
        <v>0</v>
      </c>
      <c r="DKK101" s="22">
        <f t="shared" ref="DKK101:DKT102" si="391">SUM(DKM80,DKM58,DKM36,DKK14)</f>
        <v>0</v>
      </c>
      <c r="DKL101" s="22">
        <f t="shared" si="391"/>
        <v>0</v>
      </c>
      <c r="DKM101" s="22">
        <f t="shared" si="391"/>
        <v>0</v>
      </c>
      <c r="DKN101" s="22">
        <f t="shared" si="391"/>
        <v>0</v>
      </c>
      <c r="DKO101" s="22">
        <f t="shared" si="391"/>
        <v>0</v>
      </c>
      <c r="DKP101" s="22">
        <f t="shared" si="391"/>
        <v>0</v>
      </c>
      <c r="DKQ101" s="22">
        <f t="shared" si="391"/>
        <v>0</v>
      </c>
      <c r="DKR101" s="22">
        <f t="shared" si="391"/>
        <v>0</v>
      </c>
      <c r="DKS101" s="22">
        <f t="shared" si="391"/>
        <v>0</v>
      </c>
      <c r="DKT101" s="22">
        <f t="shared" si="391"/>
        <v>0</v>
      </c>
      <c r="DKU101" s="22">
        <f t="shared" ref="DKU101:DLD102" si="392">SUM(DKW80,DKW58,DKW36,DKU14)</f>
        <v>0</v>
      </c>
      <c r="DKV101" s="22">
        <f t="shared" si="392"/>
        <v>0</v>
      </c>
      <c r="DKW101" s="22">
        <f t="shared" si="392"/>
        <v>0</v>
      </c>
      <c r="DKX101" s="22">
        <f t="shared" si="392"/>
        <v>0</v>
      </c>
      <c r="DKY101" s="22">
        <f t="shared" si="392"/>
        <v>0</v>
      </c>
      <c r="DKZ101" s="22">
        <f t="shared" si="392"/>
        <v>0</v>
      </c>
      <c r="DLA101" s="22">
        <f t="shared" si="392"/>
        <v>0</v>
      </c>
      <c r="DLB101" s="22">
        <f t="shared" si="392"/>
        <v>0</v>
      </c>
      <c r="DLC101" s="22">
        <f t="shared" si="392"/>
        <v>0</v>
      </c>
      <c r="DLD101" s="22">
        <f t="shared" si="392"/>
        <v>0</v>
      </c>
      <c r="DLE101" s="22">
        <f t="shared" ref="DLE101:DLN102" si="393">SUM(DLG80,DLG58,DLG36,DLE14)</f>
        <v>0</v>
      </c>
      <c r="DLF101" s="22">
        <f t="shared" si="393"/>
        <v>0</v>
      </c>
      <c r="DLG101" s="22">
        <f t="shared" si="393"/>
        <v>0</v>
      </c>
      <c r="DLH101" s="22">
        <f t="shared" si="393"/>
        <v>0</v>
      </c>
      <c r="DLI101" s="22">
        <f t="shared" si="393"/>
        <v>0</v>
      </c>
      <c r="DLJ101" s="22">
        <f t="shared" si="393"/>
        <v>0</v>
      </c>
      <c r="DLK101" s="22">
        <f t="shared" si="393"/>
        <v>0</v>
      </c>
      <c r="DLL101" s="22">
        <f t="shared" si="393"/>
        <v>0</v>
      </c>
      <c r="DLM101" s="22">
        <f t="shared" si="393"/>
        <v>0</v>
      </c>
      <c r="DLN101" s="22">
        <f t="shared" si="393"/>
        <v>0</v>
      </c>
      <c r="DLO101" s="22">
        <f t="shared" ref="DLO101:DLX102" si="394">SUM(DLQ80,DLQ58,DLQ36,DLO14)</f>
        <v>0</v>
      </c>
      <c r="DLP101" s="22">
        <f t="shared" si="394"/>
        <v>0</v>
      </c>
      <c r="DLQ101" s="22">
        <f t="shared" si="394"/>
        <v>0</v>
      </c>
      <c r="DLR101" s="22">
        <f t="shared" si="394"/>
        <v>0</v>
      </c>
      <c r="DLS101" s="22">
        <f t="shared" si="394"/>
        <v>0</v>
      </c>
      <c r="DLT101" s="22">
        <f t="shared" si="394"/>
        <v>0</v>
      </c>
      <c r="DLU101" s="22">
        <f t="shared" si="394"/>
        <v>0</v>
      </c>
      <c r="DLV101" s="22">
        <f t="shared" si="394"/>
        <v>0</v>
      </c>
      <c r="DLW101" s="22">
        <f t="shared" si="394"/>
        <v>0</v>
      </c>
      <c r="DLX101" s="22">
        <f t="shared" si="394"/>
        <v>0</v>
      </c>
      <c r="DLY101" s="22">
        <f t="shared" ref="DLY101:DMH102" si="395">SUM(DMA80,DMA58,DMA36,DLY14)</f>
        <v>0</v>
      </c>
      <c r="DLZ101" s="22">
        <f t="shared" si="395"/>
        <v>0</v>
      </c>
      <c r="DMA101" s="22">
        <f t="shared" si="395"/>
        <v>0</v>
      </c>
      <c r="DMB101" s="22">
        <f t="shared" si="395"/>
        <v>0</v>
      </c>
      <c r="DMC101" s="22">
        <f t="shared" si="395"/>
        <v>0</v>
      </c>
      <c r="DMD101" s="22">
        <f t="shared" si="395"/>
        <v>0</v>
      </c>
      <c r="DME101" s="22">
        <f t="shared" si="395"/>
        <v>0</v>
      </c>
      <c r="DMF101" s="22">
        <f t="shared" si="395"/>
        <v>0</v>
      </c>
      <c r="DMG101" s="22">
        <f t="shared" si="395"/>
        <v>0</v>
      </c>
      <c r="DMH101" s="22">
        <f t="shared" si="395"/>
        <v>0</v>
      </c>
      <c r="DMI101" s="22">
        <f t="shared" ref="DMI101:DMR102" si="396">SUM(DMK80,DMK58,DMK36,DMI14)</f>
        <v>0</v>
      </c>
      <c r="DMJ101" s="22">
        <f t="shared" si="396"/>
        <v>0</v>
      </c>
      <c r="DMK101" s="22">
        <f t="shared" si="396"/>
        <v>0</v>
      </c>
      <c r="DML101" s="22">
        <f t="shared" si="396"/>
        <v>0</v>
      </c>
      <c r="DMM101" s="22">
        <f t="shared" si="396"/>
        <v>0</v>
      </c>
      <c r="DMN101" s="22">
        <f t="shared" si="396"/>
        <v>0</v>
      </c>
      <c r="DMO101" s="22">
        <f t="shared" si="396"/>
        <v>0</v>
      </c>
      <c r="DMP101" s="22">
        <f t="shared" si="396"/>
        <v>0</v>
      </c>
      <c r="DMQ101" s="22">
        <f t="shared" si="396"/>
        <v>0</v>
      </c>
      <c r="DMR101" s="22">
        <f t="shared" si="396"/>
        <v>0</v>
      </c>
      <c r="DMS101" s="22">
        <f t="shared" ref="DMS101:DNB102" si="397">SUM(DMU80,DMU58,DMU36,DMS14)</f>
        <v>0</v>
      </c>
      <c r="DMT101" s="22">
        <f t="shared" si="397"/>
        <v>0</v>
      </c>
      <c r="DMU101" s="22">
        <f t="shared" si="397"/>
        <v>0</v>
      </c>
      <c r="DMV101" s="22">
        <f t="shared" si="397"/>
        <v>0</v>
      </c>
      <c r="DMW101" s="22">
        <f t="shared" si="397"/>
        <v>0</v>
      </c>
      <c r="DMX101" s="22">
        <f t="shared" si="397"/>
        <v>0</v>
      </c>
      <c r="DMY101" s="22">
        <f t="shared" si="397"/>
        <v>0</v>
      </c>
      <c r="DMZ101" s="22">
        <f t="shared" si="397"/>
        <v>0</v>
      </c>
      <c r="DNA101" s="22">
        <f t="shared" si="397"/>
        <v>0</v>
      </c>
      <c r="DNB101" s="22">
        <f t="shared" si="397"/>
        <v>0</v>
      </c>
      <c r="DNC101" s="22">
        <f t="shared" ref="DNC101:DNL102" si="398">SUM(DNE80,DNE58,DNE36,DNC14)</f>
        <v>0</v>
      </c>
      <c r="DND101" s="22">
        <f t="shared" si="398"/>
        <v>0</v>
      </c>
      <c r="DNE101" s="22">
        <f t="shared" si="398"/>
        <v>0</v>
      </c>
      <c r="DNF101" s="22">
        <f t="shared" si="398"/>
        <v>0</v>
      </c>
      <c r="DNG101" s="22">
        <f t="shared" si="398"/>
        <v>0</v>
      </c>
      <c r="DNH101" s="22">
        <f t="shared" si="398"/>
        <v>0</v>
      </c>
      <c r="DNI101" s="22">
        <f t="shared" si="398"/>
        <v>0</v>
      </c>
      <c r="DNJ101" s="22">
        <f t="shared" si="398"/>
        <v>0</v>
      </c>
      <c r="DNK101" s="22">
        <f t="shared" si="398"/>
        <v>0</v>
      </c>
      <c r="DNL101" s="22">
        <f t="shared" si="398"/>
        <v>0</v>
      </c>
      <c r="DNM101" s="22">
        <f t="shared" ref="DNM101:DNV102" si="399">SUM(DNO80,DNO58,DNO36,DNM14)</f>
        <v>0</v>
      </c>
      <c r="DNN101" s="22">
        <f t="shared" si="399"/>
        <v>0</v>
      </c>
      <c r="DNO101" s="22">
        <f t="shared" si="399"/>
        <v>0</v>
      </c>
      <c r="DNP101" s="22">
        <f t="shared" si="399"/>
        <v>0</v>
      </c>
      <c r="DNQ101" s="22">
        <f t="shared" si="399"/>
        <v>0</v>
      </c>
      <c r="DNR101" s="22">
        <f t="shared" si="399"/>
        <v>0</v>
      </c>
      <c r="DNS101" s="22">
        <f t="shared" si="399"/>
        <v>0</v>
      </c>
      <c r="DNT101" s="22">
        <f t="shared" si="399"/>
        <v>0</v>
      </c>
      <c r="DNU101" s="22">
        <f t="shared" si="399"/>
        <v>0</v>
      </c>
      <c r="DNV101" s="22">
        <f t="shared" si="399"/>
        <v>0</v>
      </c>
      <c r="DNW101" s="22">
        <f t="shared" ref="DNW101:DOF102" si="400">SUM(DNY80,DNY58,DNY36,DNW14)</f>
        <v>0</v>
      </c>
      <c r="DNX101" s="22">
        <f t="shared" si="400"/>
        <v>0</v>
      </c>
      <c r="DNY101" s="22">
        <f t="shared" si="400"/>
        <v>0</v>
      </c>
      <c r="DNZ101" s="22">
        <f t="shared" si="400"/>
        <v>0</v>
      </c>
      <c r="DOA101" s="22">
        <f t="shared" si="400"/>
        <v>0</v>
      </c>
      <c r="DOB101" s="22">
        <f t="shared" si="400"/>
        <v>0</v>
      </c>
      <c r="DOC101" s="22">
        <f t="shared" si="400"/>
        <v>0</v>
      </c>
      <c r="DOD101" s="22">
        <f t="shared" si="400"/>
        <v>0</v>
      </c>
      <c r="DOE101" s="22">
        <f t="shared" si="400"/>
        <v>0</v>
      </c>
      <c r="DOF101" s="22">
        <f t="shared" si="400"/>
        <v>0</v>
      </c>
      <c r="DOG101" s="22">
        <f t="shared" ref="DOG101:DOP102" si="401">SUM(DOI80,DOI58,DOI36,DOG14)</f>
        <v>0</v>
      </c>
      <c r="DOH101" s="22">
        <f t="shared" si="401"/>
        <v>0</v>
      </c>
      <c r="DOI101" s="22">
        <f t="shared" si="401"/>
        <v>0</v>
      </c>
      <c r="DOJ101" s="22">
        <f t="shared" si="401"/>
        <v>0</v>
      </c>
      <c r="DOK101" s="22">
        <f t="shared" si="401"/>
        <v>0</v>
      </c>
      <c r="DOL101" s="22">
        <f t="shared" si="401"/>
        <v>0</v>
      </c>
      <c r="DOM101" s="22">
        <f t="shared" si="401"/>
        <v>0</v>
      </c>
      <c r="DON101" s="22">
        <f t="shared" si="401"/>
        <v>0</v>
      </c>
      <c r="DOO101" s="22">
        <f t="shared" si="401"/>
        <v>0</v>
      </c>
      <c r="DOP101" s="22">
        <f t="shared" si="401"/>
        <v>0</v>
      </c>
      <c r="DOQ101" s="22">
        <f t="shared" ref="DOQ101:DOZ102" si="402">SUM(DOS80,DOS58,DOS36,DOQ14)</f>
        <v>0</v>
      </c>
      <c r="DOR101" s="22">
        <f t="shared" si="402"/>
        <v>0</v>
      </c>
      <c r="DOS101" s="22">
        <f t="shared" si="402"/>
        <v>0</v>
      </c>
      <c r="DOT101" s="22">
        <f t="shared" si="402"/>
        <v>0</v>
      </c>
      <c r="DOU101" s="22">
        <f t="shared" si="402"/>
        <v>0</v>
      </c>
      <c r="DOV101" s="22">
        <f t="shared" si="402"/>
        <v>0</v>
      </c>
      <c r="DOW101" s="22">
        <f t="shared" si="402"/>
        <v>0</v>
      </c>
      <c r="DOX101" s="22">
        <f t="shared" si="402"/>
        <v>0</v>
      </c>
      <c r="DOY101" s="22">
        <f t="shared" si="402"/>
        <v>0</v>
      </c>
      <c r="DOZ101" s="22">
        <f t="shared" si="402"/>
        <v>0</v>
      </c>
      <c r="DPA101" s="22">
        <f t="shared" ref="DPA101:DPJ102" si="403">SUM(DPC80,DPC58,DPC36,DPA14)</f>
        <v>0</v>
      </c>
      <c r="DPB101" s="22">
        <f t="shared" si="403"/>
        <v>0</v>
      </c>
      <c r="DPC101" s="22">
        <f t="shared" si="403"/>
        <v>0</v>
      </c>
      <c r="DPD101" s="22">
        <f t="shared" si="403"/>
        <v>0</v>
      </c>
      <c r="DPE101" s="22">
        <f t="shared" si="403"/>
        <v>0</v>
      </c>
      <c r="DPF101" s="22">
        <f t="shared" si="403"/>
        <v>0</v>
      </c>
      <c r="DPG101" s="22">
        <f t="shared" si="403"/>
        <v>0</v>
      </c>
      <c r="DPH101" s="22">
        <f t="shared" si="403"/>
        <v>0</v>
      </c>
      <c r="DPI101" s="22">
        <f t="shared" si="403"/>
        <v>0</v>
      </c>
      <c r="DPJ101" s="22">
        <f t="shared" si="403"/>
        <v>0</v>
      </c>
      <c r="DPK101" s="22">
        <f t="shared" ref="DPK101:DPT102" si="404">SUM(DPM80,DPM58,DPM36,DPK14)</f>
        <v>0</v>
      </c>
      <c r="DPL101" s="22">
        <f t="shared" si="404"/>
        <v>0</v>
      </c>
      <c r="DPM101" s="22">
        <f t="shared" si="404"/>
        <v>0</v>
      </c>
      <c r="DPN101" s="22">
        <f t="shared" si="404"/>
        <v>0</v>
      </c>
      <c r="DPO101" s="22">
        <f t="shared" si="404"/>
        <v>0</v>
      </c>
      <c r="DPP101" s="22">
        <f t="shared" si="404"/>
        <v>0</v>
      </c>
      <c r="DPQ101" s="22">
        <f t="shared" si="404"/>
        <v>0</v>
      </c>
      <c r="DPR101" s="22">
        <f t="shared" si="404"/>
        <v>0</v>
      </c>
      <c r="DPS101" s="22">
        <f t="shared" si="404"/>
        <v>0</v>
      </c>
      <c r="DPT101" s="22">
        <f t="shared" si="404"/>
        <v>0</v>
      </c>
      <c r="DPU101" s="22">
        <f t="shared" ref="DPU101:DQD102" si="405">SUM(DPW80,DPW58,DPW36,DPU14)</f>
        <v>0</v>
      </c>
      <c r="DPV101" s="22">
        <f t="shared" si="405"/>
        <v>0</v>
      </c>
      <c r="DPW101" s="22">
        <f t="shared" si="405"/>
        <v>0</v>
      </c>
      <c r="DPX101" s="22">
        <f t="shared" si="405"/>
        <v>0</v>
      </c>
      <c r="DPY101" s="22">
        <f t="shared" si="405"/>
        <v>0</v>
      </c>
      <c r="DPZ101" s="22">
        <f t="shared" si="405"/>
        <v>0</v>
      </c>
      <c r="DQA101" s="22">
        <f t="shared" si="405"/>
        <v>0</v>
      </c>
      <c r="DQB101" s="22">
        <f t="shared" si="405"/>
        <v>0</v>
      </c>
      <c r="DQC101" s="22">
        <f t="shared" si="405"/>
        <v>0</v>
      </c>
      <c r="DQD101" s="22">
        <f t="shared" si="405"/>
        <v>0</v>
      </c>
      <c r="DQE101" s="22">
        <f t="shared" ref="DQE101:DQN102" si="406">SUM(DQG80,DQG58,DQG36,DQE14)</f>
        <v>0</v>
      </c>
      <c r="DQF101" s="22">
        <f t="shared" si="406"/>
        <v>0</v>
      </c>
      <c r="DQG101" s="22">
        <f t="shared" si="406"/>
        <v>0</v>
      </c>
      <c r="DQH101" s="22">
        <f t="shared" si="406"/>
        <v>0</v>
      </c>
      <c r="DQI101" s="22">
        <f t="shared" si="406"/>
        <v>0</v>
      </c>
      <c r="DQJ101" s="22">
        <f t="shared" si="406"/>
        <v>0</v>
      </c>
      <c r="DQK101" s="22">
        <f t="shared" si="406"/>
        <v>0</v>
      </c>
      <c r="DQL101" s="22">
        <f t="shared" si="406"/>
        <v>0</v>
      </c>
      <c r="DQM101" s="22">
        <f t="shared" si="406"/>
        <v>0</v>
      </c>
      <c r="DQN101" s="22">
        <f t="shared" si="406"/>
        <v>0</v>
      </c>
      <c r="DQO101" s="22">
        <f t="shared" ref="DQO101:DQX102" si="407">SUM(DQQ80,DQQ58,DQQ36,DQO14)</f>
        <v>0</v>
      </c>
      <c r="DQP101" s="22">
        <f t="shared" si="407"/>
        <v>0</v>
      </c>
      <c r="DQQ101" s="22">
        <f t="shared" si="407"/>
        <v>0</v>
      </c>
      <c r="DQR101" s="22">
        <f t="shared" si="407"/>
        <v>0</v>
      </c>
      <c r="DQS101" s="22">
        <f t="shared" si="407"/>
        <v>0</v>
      </c>
      <c r="DQT101" s="22">
        <f t="shared" si="407"/>
        <v>0</v>
      </c>
      <c r="DQU101" s="22">
        <f t="shared" si="407"/>
        <v>0</v>
      </c>
      <c r="DQV101" s="22">
        <f t="shared" si="407"/>
        <v>0</v>
      </c>
      <c r="DQW101" s="22">
        <f t="shared" si="407"/>
        <v>0</v>
      </c>
      <c r="DQX101" s="22">
        <f t="shared" si="407"/>
        <v>0</v>
      </c>
      <c r="DQY101" s="22">
        <f t="shared" ref="DQY101:DRH102" si="408">SUM(DRA80,DRA58,DRA36,DQY14)</f>
        <v>0</v>
      </c>
      <c r="DQZ101" s="22">
        <f t="shared" si="408"/>
        <v>0</v>
      </c>
      <c r="DRA101" s="22">
        <f t="shared" si="408"/>
        <v>0</v>
      </c>
      <c r="DRB101" s="22">
        <f t="shared" si="408"/>
        <v>0</v>
      </c>
      <c r="DRC101" s="22">
        <f t="shared" si="408"/>
        <v>0</v>
      </c>
      <c r="DRD101" s="22">
        <f t="shared" si="408"/>
        <v>0</v>
      </c>
      <c r="DRE101" s="22">
        <f t="shared" si="408"/>
        <v>0</v>
      </c>
      <c r="DRF101" s="22">
        <f t="shared" si="408"/>
        <v>0</v>
      </c>
      <c r="DRG101" s="22">
        <f t="shared" si="408"/>
        <v>0</v>
      </c>
      <c r="DRH101" s="22">
        <f t="shared" si="408"/>
        <v>0</v>
      </c>
      <c r="DRI101" s="22">
        <f t="shared" ref="DRI101:DRR102" si="409">SUM(DRK80,DRK58,DRK36,DRI14)</f>
        <v>0</v>
      </c>
      <c r="DRJ101" s="22">
        <f t="shared" si="409"/>
        <v>0</v>
      </c>
      <c r="DRK101" s="22">
        <f t="shared" si="409"/>
        <v>0</v>
      </c>
      <c r="DRL101" s="22">
        <f t="shared" si="409"/>
        <v>0</v>
      </c>
      <c r="DRM101" s="22">
        <f t="shared" si="409"/>
        <v>0</v>
      </c>
      <c r="DRN101" s="22">
        <f t="shared" si="409"/>
        <v>0</v>
      </c>
      <c r="DRO101" s="22">
        <f t="shared" si="409"/>
        <v>0</v>
      </c>
      <c r="DRP101" s="22">
        <f t="shared" si="409"/>
        <v>0</v>
      </c>
      <c r="DRQ101" s="22">
        <f t="shared" si="409"/>
        <v>0</v>
      </c>
      <c r="DRR101" s="22">
        <f t="shared" si="409"/>
        <v>0</v>
      </c>
      <c r="DRS101" s="22">
        <f t="shared" ref="DRS101:DSB102" si="410">SUM(DRU80,DRU58,DRU36,DRS14)</f>
        <v>0</v>
      </c>
      <c r="DRT101" s="22">
        <f t="shared" si="410"/>
        <v>0</v>
      </c>
      <c r="DRU101" s="22">
        <f t="shared" si="410"/>
        <v>0</v>
      </c>
      <c r="DRV101" s="22">
        <f t="shared" si="410"/>
        <v>0</v>
      </c>
      <c r="DRW101" s="22">
        <f t="shared" si="410"/>
        <v>0</v>
      </c>
      <c r="DRX101" s="22">
        <f t="shared" si="410"/>
        <v>0</v>
      </c>
      <c r="DRY101" s="22">
        <f t="shared" si="410"/>
        <v>0</v>
      </c>
      <c r="DRZ101" s="22">
        <f t="shared" si="410"/>
        <v>0</v>
      </c>
      <c r="DSA101" s="22">
        <f t="shared" si="410"/>
        <v>0</v>
      </c>
      <c r="DSB101" s="22">
        <f t="shared" si="410"/>
        <v>0</v>
      </c>
      <c r="DSC101" s="22">
        <f t="shared" ref="DSC101:DSL102" si="411">SUM(DSE80,DSE58,DSE36,DSC14)</f>
        <v>0</v>
      </c>
      <c r="DSD101" s="22">
        <f t="shared" si="411"/>
        <v>0</v>
      </c>
      <c r="DSE101" s="22">
        <f t="shared" si="411"/>
        <v>0</v>
      </c>
      <c r="DSF101" s="22">
        <f t="shared" si="411"/>
        <v>0</v>
      </c>
      <c r="DSG101" s="22">
        <f t="shared" si="411"/>
        <v>0</v>
      </c>
      <c r="DSH101" s="22">
        <f t="shared" si="411"/>
        <v>0</v>
      </c>
      <c r="DSI101" s="22">
        <f t="shared" si="411"/>
        <v>0</v>
      </c>
      <c r="DSJ101" s="22">
        <f t="shared" si="411"/>
        <v>0</v>
      </c>
      <c r="DSK101" s="22">
        <f t="shared" si="411"/>
        <v>0</v>
      </c>
      <c r="DSL101" s="22">
        <f t="shared" si="411"/>
        <v>0</v>
      </c>
      <c r="DSM101" s="22">
        <f t="shared" ref="DSM101:DSV102" si="412">SUM(DSO80,DSO58,DSO36,DSM14)</f>
        <v>0</v>
      </c>
      <c r="DSN101" s="22">
        <f t="shared" si="412"/>
        <v>0</v>
      </c>
      <c r="DSO101" s="22">
        <f t="shared" si="412"/>
        <v>0</v>
      </c>
      <c r="DSP101" s="22">
        <f t="shared" si="412"/>
        <v>0</v>
      </c>
      <c r="DSQ101" s="22">
        <f t="shared" si="412"/>
        <v>0</v>
      </c>
      <c r="DSR101" s="22">
        <f t="shared" si="412"/>
        <v>0</v>
      </c>
      <c r="DSS101" s="22">
        <f t="shared" si="412"/>
        <v>0</v>
      </c>
      <c r="DST101" s="22">
        <f t="shared" si="412"/>
        <v>0</v>
      </c>
      <c r="DSU101" s="22">
        <f t="shared" si="412"/>
        <v>0</v>
      </c>
      <c r="DSV101" s="22">
        <f t="shared" si="412"/>
        <v>0</v>
      </c>
      <c r="DSW101" s="22">
        <f t="shared" ref="DSW101:DTF102" si="413">SUM(DSY80,DSY58,DSY36,DSW14)</f>
        <v>0</v>
      </c>
      <c r="DSX101" s="22">
        <f t="shared" si="413"/>
        <v>0</v>
      </c>
      <c r="DSY101" s="22">
        <f t="shared" si="413"/>
        <v>0</v>
      </c>
      <c r="DSZ101" s="22">
        <f t="shared" si="413"/>
        <v>0</v>
      </c>
      <c r="DTA101" s="22">
        <f t="shared" si="413"/>
        <v>0</v>
      </c>
      <c r="DTB101" s="22">
        <f t="shared" si="413"/>
        <v>0</v>
      </c>
      <c r="DTC101" s="22">
        <f t="shared" si="413"/>
        <v>0</v>
      </c>
      <c r="DTD101" s="22">
        <f t="shared" si="413"/>
        <v>0</v>
      </c>
      <c r="DTE101" s="22">
        <f t="shared" si="413"/>
        <v>0</v>
      </c>
      <c r="DTF101" s="22">
        <f t="shared" si="413"/>
        <v>0</v>
      </c>
      <c r="DTG101" s="22">
        <f t="shared" ref="DTG101:DTP102" si="414">SUM(DTI80,DTI58,DTI36,DTG14)</f>
        <v>0</v>
      </c>
      <c r="DTH101" s="22">
        <f t="shared" si="414"/>
        <v>0</v>
      </c>
      <c r="DTI101" s="22">
        <f t="shared" si="414"/>
        <v>0</v>
      </c>
      <c r="DTJ101" s="22">
        <f t="shared" si="414"/>
        <v>0</v>
      </c>
      <c r="DTK101" s="22">
        <f t="shared" si="414"/>
        <v>0</v>
      </c>
      <c r="DTL101" s="22">
        <f t="shared" si="414"/>
        <v>0</v>
      </c>
      <c r="DTM101" s="22">
        <f t="shared" si="414"/>
        <v>0</v>
      </c>
      <c r="DTN101" s="22">
        <f t="shared" si="414"/>
        <v>0</v>
      </c>
      <c r="DTO101" s="22">
        <f t="shared" si="414"/>
        <v>0</v>
      </c>
      <c r="DTP101" s="22">
        <f t="shared" si="414"/>
        <v>0</v>
      </c>
      <c r="DTQ101" s="22">
        <f t="shared" ref="DTQ101:DTZ102" si="415">SUM(DTS80,DTS58,DTS36,DTQ14)</f>
        <v>0</v>
      </c>
      <c r="DTR101" s="22">
        <f t="shared" si="415"/>
        <v>0</v>
      </c>
      <c r="DTS101" s="22">
        <f t="shared" si="415"/>
        <v>0</v>
      </c>
      <c r="DTT101" s="22">
        <f t="shared" si="415"/>
        <v>0</v>
      </c>
      <c r="DTU101" s="22">
        <f t="shared" si="415"/>
        <v>0</v>
      </c>
      <c r="DTV101" s="22">
        <f t="shared" si="415"/>
        <v>0</v>
      </c>
      <c r="DTW101" s="22">
        <f t="shared" si="415"/>
        <v>0</v>
      </c>
      <c r="DTX101" s="22">
        <f t="shared" si="415"/>
        <v>0</v>
      </c>
      <c r="DTY101" s="22">
        <f t="shared" si="415"/>
        <v>0</v>
      </c>
      <c r="DTZ101" s="22">
        <f t="shared" si="415"/>
        <v>0</v>
      </c>
      <c r="DUA101" s="22">
        <f t="shared" ref="DUA101:DUJ102" si="416">SUM(DUC80,DUC58,DUC36,DUA14)</f>
        <v>0</v>
      </c>
      <c r="DUB101" s="22">
        <f t="shared" si="416"/>
        <v>0</v>
      </c>
      <c r="DUC101" s="22">
        <f t="shared" si="416"/>
        <v>0</v>
      </c>
      <c r="DUD101" s="22">
        <f t="shared" si="416"/>
        <v>0</v>
      </c>
      <c r="DUE101" s="22">
        <f t="shared" si="416"/>
        <v>0</v>
      </c>
      <c r="DUF101" s="22">
        <f t="shared" si="416"/>
        <v>0</v>
      </c>
      <c r="DUG101" s="22">
        <f t="shared" si="416"/>
        <v>0</v>
      </c>
      <c r="DUH101" s="22">
        <f t="shared" si="416"/>
        <v>0</v>
      </c>
      <c r="DUI101" s="22">
        <f t="shared" si="416"/>
        <v>0</v>
      </c>
      <c r="DUJ101" s="22">
        <f t="shared" si="416"/>
        <v>0</v>
      </c>
      <c r="DUK101" s="22">
        <f t="shared" ref="DUK101:DUT102" si="417">SUM(DUM80,DUM58,DUM36,DUK14)</f>
        <v>0</v>
      </c>
      <c r="DUL101" s="22">
        <f t="shared" si="417"/>
        <v>0</v>
      </c>
      <c r="DUM101" s="22">
        <f t="shared" si="417"/>
        <v>0</v>
      </c>
      <c r="DUN101" s="22">
        <f t="shared" si="417"/>
        <v>0</v>
      </c>
      <c r="DUO101" s="22">
        <f t="shared" si="417"/>
        <v>0</v>
      </c>
      <c r="DUP101" s="22">
        <f t="shared" si="417"/>
        <v>0</v>
      </c>
      <c r="DUQ101" s="22">
        <f t="shared" si="417"/>
        <v>0</v>
      </c>
      <c r="DUR101" s="22">
        <f t="shared" si="417"/>
        <v>0</v>
      </c>
      <c r="DUS101" s="22">
        <f t="shared" si="417"/>
        <v>0</v>
      </c>
      <c r="DUT101" s="22">
        <f t="shared" si="417"/>
        <v>0</v>
      </c>
      <c r="DUU101" s="22">
        <f t="shared" ref="DUU101:DVD102" si="418">SUM(DUW80,DUW58,DUW36,DUU14)</f>
        <v>0</v>
      </c>
      <c r="DUV101" s="22">
        <f t="shared" si="418"/>
        <v>0</v>
      </c>
      <c r="DUW101" s="22">
        <f t="shared" si="418"/>
        <v>0</v>
      </c>
      <c r="DUX101" s="22">
        <f t="shared" si="418"/>
        <v>0</v>
      </c>
      <c r="DUY101" s="22">
        <f t="shared" si="418"/>
        <v>0</v>
      </c>
      <c r="DUZ101" s="22">
        <f t="shared" si="418"/>
        <v>0</v>
      </c>
      <c r="DVA101" s="22">
        <f t="shared" si="418"/>
        <v>0</v>
      </c>
      <c r="DVB101" s="22">
        <f t="shared" si="418"/>
        <v>0</v>
      </c>
      <c r="DVC101" s="22">
        <f t="shared" si="418"/>
        <v>0</v>
      </c>
      <c r="DVD101" s="22">
        <f t="shared" si="418"/>
        <v>0</v>
      </c>
      <c r="DVE101" s="22">
        <f t="shared" ref="DVE101:DVN102" si="419">SUM(DVG80,DVG58,DVG36,DVE14)</f>
        <v>0</v>
      </c>
      <c r="DVF101" s="22">
        <f t="shared" si="419"/>
        <v>0</v>
      </c>
      <c r="DVG101" s="22">
        <f t="shared" si="419"/>
        <v>0</v>
      </c>
      <c r="DVH101" s="22">
        <f t="shared" si="419"/>
        <v>0</v>
      </c>
      <c r="DVI101" s="22">
        <f t="shared" si="419"/>
        <v>0</v>
      </c>
      <c r="DVJ101" s="22">
        <f t="shared" si="419"/>
        <v>0</v>
      </c>
      <c r="DVK101" s="22">
        <f t="shared" si="419"/>
        <v>0</v>
      </c>
      <c r="DVL101" s="22">
        <f t="shared" si="419"/>
        <v>0</v>
      </c>
      <c r="DVM101" s="22">
        <f t="shared" si="419"/>
        <v>0</v>
      </c>
      <c r="DVN101" s="22">
        <f t="shared" si="419"/>
        <v>0</v>
      </c>
      <c r="DVO101" s="22">
        <f t="shared" ref="DVO101:DVX102" si="420">SUM(DVQ80,DVQ58,DVQ36,DVO14)</f>
        <v>0</v>
      </c>
      <c r="DVP101" s="22">
        <f t="shared" si="420"/>
        <v>0</v>
      </c>
      <c r="DVQ101" s="22">
        <f t="shared" si="420"/>
        <v>0</v>
      </c>
      <c r="DVR101" s="22">
        <f t="shared" si="420"/>
        <v>0</v>
      </c>
      <c r="DVS101" s="22">
        <f t="shared" si="420"/>
        <v>0</v>
      </c>
      <c r="DVT101" s="22">
        <f t="shared" si="420"/>
        <v>0</v>
      </c>
      <c r="DVU101" s="22">
        <f t="shared" si="420"/>
        <v>0</v>
      </c>
      <c r="DVV101" s="22">
        <f t="shared" si="420"/>
        <v>0</v>
      </c>
      <c r="DVW101" s="22">
        <f t="shared" si="420"/>
        <v>0</v>
      </c>
      <c r="DVX101" s="22">
        <f t="shared" si="420"/>
        <v>0</v>
      </c>
      <c r="DVY101" s="22">
        <f t="shared" ref="DVY101:DWH102" si="421">SUM(DWA80,DWA58,DWA36,DVY14)</f>
        <v>0</v>
      </c>
      <c r="DVZ101" s="22">
        <f t="shared" si="421"/>
        <v>0</v>
      </c>
      <c r="DWA101" s="22">
        <f t="shared" si="421"/>
        <v>0</v>
      </c>
      <c r="DWB101" s="22">
        <f t="shared" si="421"/>
        <v>0</v>
      </c>
      <c r="DWC101" s="22">
        <f t="shared" si="421"/>
        <v>0</v>
      </c>
      <c r="DWD101" s="22">
        <f t="shared" si="421"/>
        <v>0</v>
      </c>
      <c r="DWE101" s="22">
        <f t="shared" si="421"/>
        <v>0</v>
      </c>
      <c r="DWF101" s="22">
        <f t="shared" si="421"/>
        <v>0</v>
      </c>
      <c r="DWG101" s="22">
        <f t="shared" si="421"/>
        <v>0</v>
      </c>
      <c r="DWH101" s="22">
        <f t="shared" si="421"/>
        <v>0</v>
      </c>
      <c r="DWI101" s="22">
        <f t="shared" ref="DWI101:DWR102" si="422">SUM(DWK80,DWK58,DWK36,DWI14)</f>
        <v>0</v>
      </c>
      <c r="DWJ101" s="22">
        <f t="shared" si="422"/>
        <v>0</v>
      </c>
      <c r="DWK101" s="22">
        <f t="shared" si="422"/>
        <v>0</v>
      </c>
      <c r="DWL101" s="22">
        <f t="shared" si="422"/>
        <v>0</v>
      </c>
      <c r="DWM101" s="22">
        <f t="shared" si="422"/>
        <v>0</v>
      </c>
      <c r="DWN101" s="22">
        <f t="shared" si="422"/>
        <v>0</v>
      </c>
      <c r="DWO101" s="22">
        <f t="shared" si="422"/>
        <v>0</v>
      </c>
      <c r="DWP101" s="22">
        <f t="shared" si="422"/>
        <v>0</v>
      </c>
      <c r="DWQ101" s="22">
        <f t="shared" si="422"/>
        <v>0</v>
      </c>
      <c r="DWR101" s="22">
        <f t="shared" si="422"/>
        <v>0</v>
      </c>
      <c r="DWS101" s="22">
        <f t="shared" ref="DWS101:DXB102" si="423">SUM(DWU80,DWU58,DWU36,DWS14)</f>
        <v>0</v>
      </c>
      <c r="DWT101" s="22">
        <f t="shared" si="423"/>
        <v>0</v>
      </c>
      <c r="DWU101" s="22">
        <f t="shared" si="423"/>
        <v>0</v>
      </c>
      <c r="DWV101" s="22">
        <f t="shared" si="423"/>
        <v>0</v>
      </c>
      <c r="DWW101" s="22">
        <f t="shared" si="423"/>
        <v>0</v>
      </c>
      <c r="DWX101" s="22">
        <f t="shared" si="423"/>
        <v>0</v>
      </c>
      <c r="DWY101" s="22">
        <f t="shared" si="423"/>
        <v>0</v>
      </c>
      <c r="DWZ101" s="22">
        <f t="shared" si="423"/>
        <v>0</v>
      </c>
      <c r="DXA101" s="22">
        <f t="shared" si="423"/>
        <v>0</v>
      </c>
      <c r="DXB101" s="22">
        <f t="shared" si="423"/>
        <v>0</v>
      </c>
      <c r="DXC101" s="22">
        <f t="shared" ref="DXC101:DXL102" si="424">SUM(DXE80,DXE58,DXE36,DXC14)</f>
        <v>0</v>
      </c>
      <c r="DXD101" s="22">
        <f t="shared" si="424"/>
        <v>0</v>
      </c>
      <c r="DXE101" s="22">
        <f t="shared" si="424"/>
        <v>0</v>
      </c>
      <c r="DXF101" s="22">
        <f t="shared" si="424"/>
        <v>0</v>
      </c>
      <c r="DXG101" s="22">
        <f t="shared" si="424"/>
        <v>0</v>
      </c>
      <c r="DXH101" s="22">
        <f t="shared" si="424"/>
        <v>0</v>
      </c>
      <c r="DXI101" s="22">
        <f t="shared" si="424"/>
        <v>0</v>
      </c>
      <c r="DXJ101" s="22">
        <f t="shared" si="424"/>
        <v>0</v>
      </c>
      <c r="DXK101" s="22">
        <f t="shared" si="424"/>
        <v>0</v>
      </c>
      <c r="DXL101" s="22">
        <f t="shared" si="424"/>
        <v>0</v>
      </c>
      <c r="DXM101" s="22">
        <f t="shared" ref="DXM101:DXV102" si="425">SUM(DXO80,DXO58,DXO36,DXM14)</f>
        <v>0</v>
      </c>
      <c r="DXN101" s="22">
        <f t="shared" si="425"/>
        <v>0</v>
      </c>
      <c r="DXO101" s="22">
        <f t="shared" si="425"/>
        <v>0</v>
      </c>
      <c r="DXP101" s="22">
        <f t="shared" si="425"/>
        <v>0</v>
      </c>
      <c r="DXQ101" s="22">
        <f t="shared" si="425"/>
        <v>0</v>
      </c>
      <c r="DXR101" s="22">
        <f t="shared" si="425"/>
        <v>0</v>
      </c>
      <c r="DXS101" s="22">
        <f t="shared" si="425"/>
        <v>0</v>
      </c>
      <c r="DXT101" s="22">
        <f t="shared" si="425"/>
        <v>0</v>
      </c>
      <c r="DXU101" s="22">
        <f t="shared" si="425"/>
        <v>0</v>
      </c>
      <c r="DXV101" s="22">
        <f t="shared" si="425"/>
        <v>0</v>
      </c>
      <c r="DXW101" s="22">
        <f t="shared" ref="DXW101:DYF102" si="426">SUM(DXY80,DXY58,DXY36,DXW14)</f>
        <v>0</v>
      </c>
      <c r="DXX101" s="22">
        <f t="shared" si="426"/>
        <v>0</v>
      </c>
      <c r="DXY101" s="22">
        <f t="shared" si="426"/>
        <v>0</v>
      </c>
      <c r="DXZ101" s="22">
        <f t="shared" si="426"/>
        <v>0</v>
      </c>
      <c r="DYA101" s="22">
        <f t="shared" si="426"/>
        <v>0</v>
      </c>
      <c r="DYB101" s="22">
        <f t="shared" si="426"/>
        <v>0</v>
      </c>
      <c r="DYC101" s="22">
        <f t="shared" si="426"/>
        <v>0</v>
      </c>
      <c r="DYD101" s="22">
        <f t="shared" si="426"/>
        <v>0</v>
      </c>
      <c r="DYE101" s="22">
        <f t="shared" si="426"/>
        <v>0</v>
      </c>
      <c r="DYF101" s="22">
        <f t="shared" si="426"/>
        <v>0</v>
      </c>
      <c r="DYG101" s="22">
        <f t="shared" ref="DYG101:DYP102" si="427">SUM(DYI80,DYI58,DYI36,DYG14)</f>
        <v>0</v>
      </c>
      <c r="DYH101" s="22">
        <f t="shared" si="427"/>
        <v>0</v>
      </c>
      <c r="DYI101" s="22">
        <f t="shared" si="427"/>
        <v>0</v>
      </c>
      <c r="DYJ101" s="22">
        <f t="shared" si="427"/>
        <v>0</v>
      </c>
      <c r="DYK101" s="22">
        <f t="shared" si="427"/>
        <v>0</v>
      </c>
      <c r="DYL101" s="22">
        <f t="shared" si="427"/>
        <v>0</v>
      </c>
      <c r="DYM101" s="22">
        <f t="shared" si="427"/>
        <v>0</v>
      </c>
      <c r="DYN101" s="22">
        <f t="shared" si="427"/>
        <v>0</v>
      </c>
      <c r="DYO101" s="22">
        <f t="shared" si="427"/>
        <v>0</v>
      </c>
      <c r="DYP101" s="22">
        <f t="shared" si="427"/>
        <v>0</v>
      </c>
      <c r="DYQ101" s="22">
        <f t="shared" ref="DYQ101:DYZ102" si="428">SUM(DYS80,DYS58,DYS36,DYQ14)</f>
        <v>0</v>
      </c>
      <c r="DYR101" s="22">
        <f t="shared" si="428"/>
        <v>0</v>
      </c>
      <c r="DYS101" s="22">
        <f t="shared" si="428"/>
        <v>0</v>
      </c>
      <c r="DYT101" s="22">
        <f t="shared" si="428"/>
        <v>0</v>
      </c>
      <c r="DYU101" s="22">
        <f t="shared" si="428"/>
        <v>0</v>
      </c>
      <c r="DYV101" s="22">
        <f t="shared" si="428"/>
        <v>0</v>
      </c>
      <c r="DYW101" s="22">
        <f t="shared" si="428"/>
        <v>0</v>
      </c>
      <c r="DYX101" s="22">
        <f t="shared" si="428"/>
        <v>0</v>
      </c>
      <c r="DYY101" s="22">
        <f t="shared" si="428"/>
        <v>0</v>
      </c>
      <c r="DYZ101" s="22">
        <f t="shared" si="428"/>
        <v>0</v>
      </c>
      <c r="DZA101" s="22">
        <f t="shared" ref="DZA101:DZJ102" si="429">SUM(DZC80,DZC58,DZC36,DZA14)</f>
        <v>0</v>
      </c>
      <c r="DZB101" s="22">
        <f t="shared" si="429"/>
        <v>0</v>
      </c>
      <c r="DZC101" s="22">
        <f t="shared" si="429"/>
        <v>0</v>
      </c>
      <c r="DZD101" s="22">
        <f t="shared" si="429"/>
        <v>0</v>
      </c>
      <c r="DZE101" s="22">
        <f t="shared" si="429"/>
        <v>0</v>
      </c>
      <c r="DZF101" s="22">
        <f t="shared" si="429"/>
        <v>0</v>
      </c>
      <c r="DZG101" s="22">
        <f t="shared" si="429"/>
        <v>0</v>
      </c>
      <c r="DZH101" s="22">
        <f t="shared" si="429"/>
        <v>0</v>
      </c>
      <c r="DZI101" s="22">
        <f t="shared" si="429"/>
        <v>0</v>
      </c>
      <c r="DZJ101" s="22">
        <f t="shared" si="429"/>
        <v>0</v>
      </c>
      <c r="DZK101" s="22">
        <f t="shared" ref="DZK101:DZT102" si="430">SUM(DZM80,DZM58,DZM36,DZK14)</f>
        <v>0</v>
      </c>
      <c r="DZL101" s="22">
        <f t="shared" si="430"/>
        <v>0</v>
      </c>
      <c r="DZM101" s="22">
        <f t="shared" si="430"/>
        <v>0</v>
      </c>
      <c r="DZN101" s="22">
        <f t="shared" si="430"/>
        <v>0</v>
      </c>
      <c r="DZO101" s="22">
        <f t="shared" si="430"/>
        <v>0</v>
      </c>
      <c r="DZP101" s="22">
        <f t="shared" si="430"/>
        <v>0</v>
      </c>
      <c r="DZQ101" s="22">
        <f t="shared" si="430"/>
        <v>0</v>
      </c>
      <c r="DZR101" s="22">
        <f t="shared" si="430"/>
        <v>0</v>
      </c>
      <c r="DZS101" s="22">
        <f t="shared" si="430"/>
        <v>0</v>
      </c>
      <c r="DZT101" s="22">
        <f t="shared" si="430"/>
        <v>0</v>
      </c>
      <c r="DZU101" s="22">
        <f t="shared" ref="DZU101:EAD102" si="431">SUM(DZW80,DZW58,DZW36,DZU14)</f>
        <v>0</v>
      </c>
      <c r="DZV101" s="22">
        <f t="shared" si="431"/>
        <v>0</v>
      </c>
      <c r="DZW101" s="22">
        <f t="shared" si="431"/>
        <v>0</v>
      </c>
      <c r="DZX101" s="22">
        <f t="shared" si="431"/>
        <v>0</v>
      </c>
      <c r="DZY101" s="22">
        <f t="shared" si="431"/>
        <v>0</v>
      </c>
      <c r="DZZ101" s="22">
        <f t="shared" si="431"/>
        <v>0</v>
      </c>
      <c r="EAA101" s="22">
        <f t="shared" si="431"/>
        <v>0</v>
      </c>
      <c r="EAB101" s="22">
        <f t="shared" si="431"/>
        <v>0</v>
      </c>
      <c r="EAC101" s="22">
        <f t="shared" si="431"/>
        <v>0</v>
      </c>
      <c r="EAD101" s="22">
        <f t="shared" si="431"/>
        <v>0</v>
      </c>
      <c r="EAE101" s="22">
        <f t="shared" ref="EAE101:EAN102" si="432">SUM(EAG80,EAG58,EAG36,EAE14)</f>
        <v>0</v>
      </c>
      <c r="EAF101" s="22">
        <f t="shared" si="432"/>
        <v>0</v>
      </c>
      <c r="EAG101" s="22">
        <f t="shared" si="432"/>
        <v>0</v>
      </c>
      <c r="EAH101" s="22">
        <f t="shared" si="432"/>
        <v>0</v>
      </c>
      <c r="EAI101" s="22">
        <f t="shared" si="432"/>
        <v>0</v>
      </c>
      <c r="EAJ101" s="22">
        <f t="shared" si="432"/>
        <v>0</v>
      </c>
      <c r="EAK101" s="22">
        <f t="shared" si="432"/>
        <v>0</v>
      </c>
      <c r="EAL101" s="22">
        <f t="shared" si="432"/>
        <v>0</v>
      </c>
      <c r="EAM101" s="22">
        <f t="shared" si="432"/>
        <v>0</v>
      </c>
      <c r="EAN101" s="22">
        <f t="shared" si="432"/>
        <v>0</v>
      </c>
      <c r="EAO101" s="22">
        <f t="shared" ref="EAO101:EAX102" si="433">SUM(EAQ80,EAQ58,EAQ36,EAO14)</f>
        <v>0</v>
      </c>
      <c r="EAP101" s="22">
        <f t="shared" si="433"/>
        <v>0</v>
      </c>
      <c r="EAQ101" s="22">
        <f t="shared" si="433"/>
        <v>0</v>
      </c>
      <c r="EAR101" s="22">
        <f t="shared" si="433"/>
        <v>0</v>
      </c>
      <c r="EAS101" s="22">
        <f t="shared" si="433"/>
        <v>0</v>
      </c>
      <c r="EAT101" s="22">
        <f t="shared" si="433"/>
        <v>0</v>
      </c>
      <c r="EAU101" s="22">
        <f t="shared" si="433"/>
        <v>0</v>
      </c>
      <c r="EAV101" s="22">
        <f t="shared" si="433"/>
        <v>0</v>
      </c>
      <c r="EAW101" s="22">
        <f t="shared" si="433"/>
        <v>0</v>
      </c>
      <c r="EAX101" s="22">
        <f t="shared" si="433"/>
        <v>0</v>
      </c>
      <c r="EAY101" s="22">
        <f t="shared" ref="EAY101:EBH102" si="434">SUM(EBA80,EBA58,EBA36,EAY14)</f>
        <v>0</v>
      </c>
      <c r="EAZ101" s="22">
        <f t="shared" si="434"/>
        <v>0</v>
      </c>
      <c r="EBA101" s="22">
        <f t="shared" si="434"/>
        <v>0</v>
      </c>
      <c r="EBB101" s="22">
        <f t="shared" si="434"/>
        <v>0</v>
      </c>
      <c r="EBC101" s="22">
        <f t="shared" si="434"/>
        <v>0</v>
      </c>
      <c r="EBD101" s="22">
        <f t="shared" si="434"/>
        <v>0</v>
      </c>
      <c r="EBE101" s="22">
        <f t="shared" si="434"/>
        <v>0</v>
      </c>
      <c r="EBF101" s="22">
        <f t="shared" si="434"/>
        <v>0</v>
      </c>
      <c r="EBG101" s="22">
        <f t="shared" si="434"/>
        <v>0</v>
      </c>
      <c r="EBH101" s="22">
        <f t="shared" si="434"/>
        <v>0</v>
      </c>
      <c r="EBI101" s="22">
        <f t="shared" ref="EBI101:EBR102" si="435">SUM(EBK80,EBK58,EBK36,EBI14)</f>
        <v>0</v>
      </c>
      <c r="EBJ101" s="22">
        <f t="shared" si="435"/>
        <v>0</v>
      </c>
      <c r="EBK101" s="22">
        <f t="shared" si="435"/>
        <v>0</v>
      </c>
      <c r="EBL101" s="22">
        <f t="shared" si="435"/>
        <v>0</v>
      </c>
      <c r="EBM101" s="22">
        <f t="shared" si="435"/>
        <v>0</v>
      </c>
      <c r="EBN101" s="22">
        <f t="shared" si="435"/>
        <v>0</v>
      </c>
      <c r="EBO101" s="22">
        <f t="shared" si="435"/>
        <v>0</v>
      </c>
      <c r="EBP101" s="22">
        <f t="shared" si="435"/>
        <v>0</v>
      </c>
      <c r="EBQ101" s="22">
        <f t="shared" si="435"/>
        <v>0</v>
      </c>
      <c r="EBR101" s="22">
        <f t="shared" si="435"/>
        <v>0</v>
      </c>
      <c r="EBS101" s="22">
        <f t="shared" ref="EBS101:ECB102" si="436">SUM(EBU80,EBU58,EBU36,EBS14)</f>
        <v>0</v>
      </c>
      <c r="EBT101" s="22">
        <f t="shared" si="436"/>
        <v>0</v>
      </c>
      <c r="EBU101" s="22">
        <f t="shared" si="436"/>
        <v>0</v>
      </c>
      <c r="EBV101" s="22">
        <f t="shared" si="436"/>
        <v>0</v>
      </c>
      <c r="EBW101" s="22">
        <f t="shared" si="436"/>
        <v>0</v>
      </c>
      <c r="EBX101" s="22">
        <f t="shared" si="436"/>
        <v>0</v>
      </c>
      <c r="EBY101" s="22">
        <f t="shared" si="436"/>
        <v>0</v>
      </c>
      <c r="EBZ101" s="22">
        <f t="shared" si="436"/>
        <v>0</v>
      </c>
      <c r="ECA101" s="22">
        <f t="shared" si="436"/>
        <v>0</v>
      </c>
      <c r="ECB101" s="22">
        <f t="shared" si="436"/>
        <v>0</v>
      </c>
      <c r="ECC101" s="22">
        <f t="shared" ref="ECC101:ECL102" si="437">SUM(ECE80,ECE58,ECE36,ECC14)</f>
        <v>0</v>
      </c>
      <c r="ECD101" s="22">
        <f t="shared" si="437"/>
        <v>0</v>
      </c>
      <c r="ECE101" s="22">
        <f t="shared" si="437"/>
        <v>0</v>
      </c>
      <c r="ECF101" s="22">
        <f t="shared" si="437"/>
        <v>0</v>
      </c>
      <c r="ECG101" s="22">
        <f t="shared" si="437"/>
        <v>0</v>
      </c>
      <c r="ECH101" s="22">
        <f t="shared" si="437"/>
        <v>0</v>
      </c>
      <c r="ECI101" s="22">
        <f t="shared" si="437"/>
        <v>0</v>
      </c>
      <c r="ECJ101" s="22">
        <f t="shared" si="437"/>
        <v>0</v>
      </c>
      <c r="ECK101" s="22">
        <f t="shared" si="437"/>
        <v>0</v>
      </c>
      <c r="ECL101" s="22">
        <f t="shared" si="437"/>
        <v>0</v>
      </c>
      <c r="ECM101" s="22">
        <f t="shared" ref="ECM101:ECV102" si="438">SUM(ECO80,ECO58,ECO36,ECM14)</f>
        <v>0</v>
      </c>
      <c r="ECN101" s="22">
        <f t="shared" si="438"/>
        <v>0</v>
      </c>
      <c r="ECO101" s="22">
        <f t="shared" si="438"/>
        <v>0</v>
      </c>
      <c r="ECP101" s="22">
        <f t="shared" si="438"/>
        <v>0</v>
      </c>
      <c r="ECQ101" s="22">
        <f t="shared" si="438"/>
        <v>0</v>
      </c>
      <c r="ECR101" s="22">
        <f t="shared" si="438"/>
        <v>0</v>
      </c>
      <c r="ECS101" s="22">
        <f t="shared" si="438"/>
        <v>0</v>
      </c>
      <c r="ECT101" s="22">
        <f t="shared" si="438"/>
        <v>0</v>
      </c>
      <c r="ECU101" s="22">
        <f t="shared" si="438"/>
        <v>0</v>
      </c>
      <c r="ECV101" s="22">
        <f t="shared" si="438"/>
        <v>0</v>
      </c>
      <c r="ECW101" s="22">
        <f t="shared" ref="ECW101:EDF102" si="439">SUM(ECY80,ECY58,ECY36,ECW14)</f>
        <v>0</v>
      </c>
      <c r="ECX101" s="22">
        <f t="shared" si="439"/>
        <v>0</v>
      </c>
      <c r="ECY101" s="22">
        <f t="shared" si="439"/>
        <v>0</v>
      </c>
      <c r="ECZ101" s="22">
        <f t="shared" si="439"/>
        <v>0</v>
      </c>
      <c r="EDA101" s="22">
        <f t="shared" si="439"/>
        <v>0</v>
      </c>
      <c r="EDB101" s="22">
        <f t="shared" si="439"/>
        <v>0</v>
      </c>
      <c r="EDC101" s="22">
        <f t="shared" si="439"/>
        <v>0</v>
      </c>
      <c r="EDD101" s="22">
        <f t="shared" si="439"/>
        <v>0</v>
      </c>
      <c r="EDE101" s="22">
        <f t="shared" si="439"/>
        <v>0</v>
      </c>
      <c r="EDF101" s="22">
        <f t="shared" si="439"/>
        <v>0</v>
      </c>
      <c r="EDG101" s="22">
        <f t="shared" ref="EDG101:EDP102" si="440">SUM(EDI80,EDI58,EDI36,EDG14)</f>
        <v>0</v>
      </c>
      <c r="EDH101" s="22">
        <f t="shared" si="440"/>
        <v>0</v>
      </c>
      <c r="EDI101" s="22">
        <f t="shared" si="440"/>
        <v>0</v>
      </c>
      <c r="EDJ101" s="22">
        <f t="shared" si="440"/>
        <v>0</v>
      </c>
      <c r="EDK101" s="22">
        <f t="shared" si="440"/>
        <v>0</v>
      </c>
      <c r="EDL101" s="22">
        <f t="shared" si="440"/>
        <v>0</v>
      </c>
      <c r="EDM101" s="22">
        <f t="shared" si="440"/>
        <v>0</v>
      </c>
      <c r="EDN101" s="22">
        <f t="shared" si="440"/>
        <v>0</v>
      </c>
      <c r="EDO101" s="22">
        <f t="shared" si="440"/>
        <v>0</v>
      </c>
      <c r="EDP101" s="22">
        <f t="shared" si="440"/>
        <v>0</v>
      </c>
      <c r="EDQ101" s="22">
        <f t="shared" ref="EDQ101:EDZ102" si="441">SUM(EDS80,EDS58,EDS36,EDQ14)</f>
        <v>0</v>
      </c>
      <c r="EDR101" s="22">
        <f t="shared" si="441"/>
        <v>0</v>
      </c>
      <c r="EDS101" s="22">
        <f t="shared" si="441"/>
        <v>0</v>
      </c>
      <c r="EDT101" s="22">
        <f t="shared" si="441"/>
        <v>0</v>
      </c>
      <c r="EDU101" s="22">
        <f t="shared" si="441"/>
        <v>0</v>
      </c>
      <c r="EDV101" s="22">
        <f t="shared" si="441"/>
        <v>0</v>
      </c>
      <c r="EDW101" s="22">
        <f t="shared" si="441"/>
        <v>0</v>
      </c>
      <c r="EDX101" s="22">
        <f t="shared" si="441"/>
        <v>0</v>
      </c>
      <c r="EDY101" s="22">
        <f t="shared" si="441"/>
        <v>0</v>
      </c>
      <c r="EDZ101" s="22">
        <f t="shared" si="441"/>
        <v>0</v>
      </c>
      <c r="EEA101" s="22">
        <f t="shared" ref="EEA101:EEJ102" si="442">SUM(EEC80,EEC58,EEC36,EEA14)</f>
        <v>0</v>
      </c>
      <c r="EEB101" s="22">
        <f t="shared" si="442"/>
        <v>0</v>
      </c>
      <c r="EEC101" s="22">
        <f t="shared" si="442"/>
        <v>0</v>
      </c>
      <c r="EED101" s="22">
        <f t="shared" si="442"/>
        <v>0</v>
      </c>
      <c r="EEE101" s="22">
        <f t="shared" si="442"/>
        <v>0</v>
      </c>
      <c r="EEF101" s="22">
        <f t="shared" si="442"/>
        <v>0</v>
      </c>
      <c r="EEG101" s="22">
        <f t="shared" si="442"/>
        <v>0</v>
      </c>
      <c r="EEH101" s="22">
        <f t="shared" si="442"/>
        <v>0</v>
      </c>
      <c r="EEI101" s="22">
        <f t="shared" si="442"/>
        <v>0</v>
      </c>
      <c r="EEJ101" s="22">
        <f t="shared" si="442"/>
        <v>0</v>
      </c>
      <c r="EEK101" s="22">
        <f t="shared" ref="EEK101:EET102" si="443">SUM(EEM80,EEM58,EEM36,EEK14)</f>
        <v>0</v>
      </c>
      <c r="EEL101" s="22">
        <f t="shared" si="443"/>
        <v>0</v>
      </c>
      <c r="EEM101" s="22">
        <f t="shared" si="443"/>
        <v>0</v>
      </c>
      <c r="EEN101" s="22">
        <f t="shared" si="443"/>
        <v>0</v>
      </c>
      <c r="EEO101" s="22">
        <f t="shared" si="443"/>
        <v>0</v>
      </c>
      <c r="EEP101" s="22">
        <f t="shared" si="443"/>
        <v>0</v>
      </c>
      <c r="EEQ101" s="22">
        <f t="shared" si="443"/>
        <v>0</v>
      </c>
      <c r="EER101" s="22">
        <f t="shared" si="443"/>
        <v>0</v>
      </c>
      <c r="EES101" s="22">
        <f t="shared" si="443"/>
        <v>0</v>
      </c>
      <c r="EET101" s="22">
        <f t="shared" si="443"/>
        <v>0</v>
      </c>
      <c r="EEU101" s="22">
        <f t="shared" ref="EEU101:EFD102" si="444">SUM(EEW80,EEW58,EEW36,EEU14)</f>
        <v>0</v>
      </c>
      <c r="EEV101" s="22">
        <f t="shared" si="444"/>
        <v>0</v>
      </c>
      <c r="EEW101" s="22">
        <f t="shared" si="444"/>
        <v>0</v>
      </c>
      <c r="EEX101" s="22">
        <f t="shared" si="444"/>
        <v>0</v>
      </c>
      <c r="EEY101" s="22">
        <f t="shared" si="444"/>
        <v>0</v>
      </c>
      <c r="EEZ101" s="22">
        <f t="shared" si="444"/>
        <v>0</v>
      </c>
      <c r="EFA101" s="22">
        <f t="shared" si="444"/>
        <v>0</v>
      </c>
      <c r="EFB101" s="22">
        <f t="shared" si="444"/>
        <v>0</v>
      </c>
      <c r="EFC101" s="22">
        <f t="shared" si="444"/>
        <v>0</v>
      </c>
      <c r="EFD101" s="22">
        <f t="shared" si="444"/>
        <v>0</v>
      </c>
      <c r="EFE101" s="22">
        <f t="shared" ref="EFE101:EFN102" si="445">SUM(EFG80,EFG58,EFG36,EFE14)</f>
        <v>0</v>
      </c>
      <c r="EFF101" s="22">
        <f t="shared" si="445"/>
        <v>0</v>
      </c>
      <c r="EFG101" s="22">
        <f t="shared" si="445"/>
        <v>0</v>
      </c>
      <c r="EFH101" s="22">
        <f t="shared" si="445"/>
        <v>0</v>
      </c>
      <c r="EFI101" s="22">
        <f t="shared" si="445"/>
        <v>0</v>
      </c>
      <c r="EFJ101" s="22">
        <f t="shared" si="445"/>
        <v>0</v>
      </c>
      <c r="EFK101" s="22">
        <f t="shared" si="445"/>
        <v>0</v>
      </c>
      <c r="EFL101" s="22">
        <f t="shared" si="445"/>
        <v>0</v>
      </c>
      <c r="EFM101" s="22">
        <f t="shared" si="445"/>
        <v>0</v>
      </c>
      <c r="EFN101" s="22">
        <f t="shared" si="445"/>
        <v>0</v>
      </c>
      <c r="EFO101" s="22">
        <f t="shared" ref="EFO101:EFX102" si="446">SUM(EFQ80,EFQ58,EFQ36,EFO14)</f>
        <v>0</v>
      </c>
      <c r="EFP101" s="22">
        <f t="shared" si="446"/>
        <v>0</v>
      </c>
      <c r="EFQ101" s="22">
        <f t="shared" si="446"/>
        <v>0</v>
      </c>
      <c r="EFR101" s="22">
        <f t="shared" si="446"/>
        <v>0</v>
      </c>
      <c r="EFS101" s="22">
        <f t="shared" si="446"/>
        <v>0</v>
      </c>
      <c r="EFT101" s="22">
        <f t="shared" si="446"/>
        <v>0</v>
      </c>
      <c r="EFU101" s="22">
        <f t="shared" si="446"/>
        <v>0</v>
      </c>
      <c r="EFV101" s="22">
        <f t="shared" si="446"/>
        <v>0</v>
      </c>
      <c r="EFW101" s="22">
        <f t="shared" si="446"/>
        <v>0</v>
      </c>
      <c r="EFX101" s="22">
        <f t="shared" si="446"/>
        <v>0</v>
      </c>
      <c r="EFY101" s="22">
        <f t="shared" ref="EFY101:EGH102" si="447">SUM(EGA80,EGA58,EGA36,EFY14)</f>
        <v>0</v>
      </c>
      <c r="EFZ101" s="22">
        <f t="shared" si="447"/>
        <v>0</v>
      </c>
      <c r="EGA101" s="22">
        <f t="shared" si="447"/>
        <v>0</v>
      </c>
      <c r="EGB101" s="22">
        <f t="shared" si="447"/>
        <v>0</v>
      </c>
      <c r="EGC101" s="22">
        <f t="shared" si="447"/>
        <v>0</v>
      </c>
      <c r="EGD101" s="22">
        <f t="shared" si="447"/>
        <v>0</v>
      </c>
      <c r="EGE101" s="22">
        <f t="shared" si="447"/>
        <v>0</v>
      </c>
      <c r="EGF101" s="22">
        <f t="shared" si="447"/>
        <v>0</v>
      </c>
      <c r="EGG101" s="22">
        <f t="shared" si="447"/>
        <v>0</v>
      </c>
      <c r="EGH101" s="22">
        <f t="shared" si="447"/>
        <v>0</v>
      </c>
      <c r="EGI101" s="22">
        <f t="shared" ref="EGI101:EGR102" si="448">SUM(EGK80,EGK58,EGK36,EGI14)</f>
        <v>0</v>
      </c>
      <c r="EGJ101" s="22">
        <f t="shared" si="448"/>
        <v>0</v>
      </c>
      <c r="EGK101" s="22">
        <f t="shared" si="448"/>
        <v>0</v>
      </c>
      <c r="EGL101" s="22">
        <f t="shared" si="448"/>
        <v>0</v>
      </c>
      <c r="EGM101" s="22">
        <f t="shared" si="448"/>
        <v>0</v>
      </c>
      <c r="EGN101" s="22">
        <f t="shared" si="448"/>
        <v>0</v>
      </c>
      <c r="EGO101" s="22">
        <f t="shared" si="448"/>
        <v>0</v>
      </c>
      <c r="EGP101" s="22">
        <f t="shared" si="448"/>
        <v>0</v>
      </c>
      <c r="EGQ101" s="22">
        <f t="shared" si="448"/>
        <v>0</v>
      </c>
      <c r="EGR101" s="22">
        <f t="shared" si="448"/>
        <v>0</v>
      </c>
      <c r="EGS101" s="22">
        <f t="shared" ref="EGS101:EHB102" si="449">SUM(EGU80,EGU58,EGU36,EGS14)</f>
        <v>0</v>
      </c>
      <c r="EGT101" s="22">
        <f t="shared" si="449"/>
        <v>0</v>
      </c>
      <c r="EGU101" s="22">
        <f t="shared" si="449"/>
        <v>0</v>
      </c>
      <c r="EGV101" s="22">
        <f t="shared" si="449"/>
        <v>0</v>
      </c>
      <c r="EGW101" s="22">
        <f t="shared" si="449"/>
        <v>0</v>
      </c>
      <c r="EGX101" s="22">
        <f t="shared" si="449"/>
        <v>0</v>
      </c>
      <c r="EGY101" s="22">
        <f t="shared" si="449"/>
        <v>0</v>
      </c>
      <c r="EGZ101" s="22">
        <f t="shared" si="449"/>
        <v>0</v>
      </c>
      <c r="EHA101" s="22">
        <f t="shared" si="449"/>
        <v>0</v>
      </c>
      <c r="EHB101" s="22">
        <f t="shared" si="449"/>
        <v>0</v>
      </c>
      <c r="EHC101" s="22">
        <f t="shared" ref="EHC101:EHL102" si="450">SUM(EHE80,EHE58,EHE36,EHC14)</f>
        <v>0</v>
      </c>
      <c r="EHD101" s="22">
        <f t="shared" si="450"/>
        <v>0</v>
      </c>
      <c r="EHE101" s="22">
        <f t="shared" si="450"/>
        <v>0</v>
      </c>
      <c r="EHF101" s="22">
        <f t="shared" si="450"/>
        <v>0</v>
      </c>
      <c r="EHG101" s="22">
        <f t="shared" si="450"/>
        <v>0</v>
      </c>
      <c r="EHH101" s="22">
        <f t="shared" si="450"/>
        <v>0</v>
      </c>
      <c r="EHI101" s="22">
        <f t="shared" si="450"/>
        <v>0</v>
      </c>
      <c r="EHJ101" s="22">
        <f t="shared" si="450"/>
        <v>0</v>
      </c>
      <c r="EHK101" s="22">
        <f t="shared" si="450"/>
        <v>0</v>
      </c>
      <c r="EHL101" s="22">
        <f t="shared" si="450"/>
        <v>0</v>
      </c>
      <c r="EHM101" s="22">
        <f t="shared" ref="EHM101:EHV102" si="451">SUM(EHO80,EHO58,EHO36,EHM14)</f>
        <v>0</v>
      </c>
      <c r="EHN101" s="22">
        <f t="shared" si="451"/>
        <v>0</v>
      </c>
      <c r="EHO101" s="22">
        <f t="shared" si="451"/>
        <v>0</v>
      </c>
      <c r="EHP101" s="22">
        <f t="shared" si="451"/>
        <v>0</v>
      </c>
      <c r="EHQ101" s="22">
        <f t="shared" si="451"/>
        <v>0</v>
      </c>
      <c r="EHR101" s="22">
        <f t="shared" si="451"/>
        <v>0</v>
      </c>
      <c r="EHS101" s="22">
        <f t="shared" si="451"/>
        <v>0</v>
      </c>
      <c r="EHT101" s="22">
        <f t="shared" si="451"/>
        <v>0</v>
      </c>
      <c r="EHU101" s="22">
        <f t="shared" si="451"/>
        <v>0</v>
      </c>
      <c r="EHV101" s="22">
        <f t="shared" si="451"/>
        <v>0</v>
      </c>
      <c r="EHW101" s="22">
        <f t="shared" ref="EHW101:EIF102" si="452">SUM(EHY80,EHY58,EHY36,EHW14)</f>
        <v>0</v>
      </c>
      <c r="EHX101" s="22">
        <f t="shared" si="452"/>
        <v>0</v>
      </c>
      <c r="EHY101" s="22">
        <f t="shared" si="452"/>
        <v>0</v>
      </c>
      <c r="EHZ101" s="22">
        <f t="shared" si="452"/>
        <v>0</v>
      </c>
      <c r="EIA101" s="22">
        <f t="shared" si="452"/>
        <v>0</v>
      </c>
      <c r="EIB101" s="22">
        <f t="shared" si="452"/>
        <v>0</v>
      </c>
      <c r="EIC101" s="22">
        <f t="shared" si="452"/>
        <v>0</v>
      </c>
      <c r="EID101" s="22">
        <f t="shared" si="452"/>
        <v>0</v>
      </c>
      <c r="EIE101" s="22">
        <f t="shared" si="452"/>
        <v>0</v>
      </c>
      <c r="EIF101" s="22">
        <f t="shared" si="452"/>
        <v>0</v>
      </c>
      <c r="EIG101" s="22">
        <f t="shared" ref="EIG101:EIP102" si="453">SUM(EII80,EII58,EII36,EIG14)</f>
        <v>0</v>
      </c>
      <c r="EIH101" s="22">
        <f t="shared" si="453"/>
        <v>0</v>
      </c>
      <c r="EII101" s="22">
        <f t="shared" si="453"/>
        <v>0</v>
      </c>
      <c r="EIJ101" s="22">
        <f t="shared" si="453"/>
        <v>0</v>
      </c>
      <c r="EIK101" s="22">
        <f t="shared" si="453"/>
        <v>0</v>
      </c>
      <c r="EIL101" s="22">
        <f t="shared" si="453"/>
        <v>0</v>
      </c>
      <c r="EIM101" s="22">
        <f t="shared" si="453"/>
        <v>0</v>
      </c>
      <c r="EIN101" s="22">
        <f t="shared" si="453"/>
        <v>0</v>
      </c>
      <c r="EIO101" s="22">
        <f t="shared" si="453"/>
        <v>0</v>
      </c>
      <c r="EIP101" s="22">
        <f t="shared" si="453"/>
        <v>0</v>
      </c>
      <c r="EIQ101" s="22">
        <f t="shared" ref="EIQ101:EIZ102" si="454">SUM(EIS80,EIS58,EIS36,EIQ14)</f>
        <v>0</v>
      </c>
      <c r="EIR101" s="22">
        <f t="shared" si="454"/>
        <v>0</v>
      </c>
      <c r="EIS101" s="22">
        <f t="shared" si="454"/>
        <v>0</v>
      </c>
      <c r="EIT101" s="22">
        <f t="shared" si="454"/>
        <v>0</v>
      </c>
      <c r="EIU101" s="22">
        <f t="shared" si="454"/>
        <v>0</v>
      </c>
      <c r="EIV101" s="22">
        <f t="shared" si="454"/>
        <v>0</v>
      </c>
      <c r="EIW101" s="22">
        <f t="shared" si="454"/>
        <v>0</v>
      </c>
      <c r="EIX101" s="22">
        <f t="shared" si="454"/>
        <v>0</v>
      </c>
      <c r="EIY101" s="22">
        <f t="shared" si="454"/>
        <v>0</v>
      </c>
      <c r="EIZ101" s="22">
        <f t="shared" si="454"/>
        <v>0</v>
      </c>
      <c r="EJA101" s="22">
        <f t="shared" ref="EJA101:EJJ102" si="455">SUM(EJC80,EJC58,EJC36,EJA14)</f>
        <v>0</v>
      </c>
      <c r="EJB101" s="22">
        <f t="shared" si="455"/>
        <v>0</v>
      </c>
      <c r="EJC101" s="22">
        <f t="shared" si="455"/>
        <v>0</v>
      </c>
      <c r="EJD101" s="22">
        <f t="shared" si="455"/>
        <v>0</v>
      </c>
      <c r="EJE101" s="22">
        <f t="shared" si="455"/>
        <v>0</v>
      </c>
      <c r="EJF101" s="22">
        <f t="shared" si="455"/>
        <v>0</v>
      </c>
      <c r="EJG101" s="22">
        <f t="shared" si="455"/>
        <v>0</v>
      </c>
      <c r="EJH101" s="22">
        <f t="shared" si="455"/>
        <v>0</v>
      </c>
      <c r="EJI101" s="22">
        <f t="shared" si="455"/>
        <v>0</v>
      </c>
      <c r="EJJ101" s="22">
        <f t="shared" si="455"/>
        <v>0</v>
      </c>
      <c r="EJK101" s="22">
        <f t="shared" ref="EJK101:EJT102" si="456">SUM(EJM80,EJM58,EJM36,EJK14)</f>
        <v>0</v>
      </c>
      <c r="EJL101" s="22">
        <f t="shared" si="456"/>
        <v>0</v>
      </c>
      <c r="EJM101" s="22">
        <f t="shared" si="456"/>
        <v>0</v>
      </c>
      <c r="EJN101" s="22">
        <f t="shared" si="456"/>
        <v>0</v>
      </c>
      <c r="EJO101" s="22">
        <f t="shared" si="456"/>
        <v>0</v>
      </c>
      <c r="EJP101" s="22">
        <f t="shared" si="456"/>
        <v>0</v>
      </c>
      <c r="EJQ101" s="22">
        <f t="shared" si="456"/>
        <v>0</v>
      </c>
      <c r="EJR101" s="22">
        <f t="shared" si="456"/>
        <v>0</v>
      </c>
      <c r="EJS101" s="22">
        <f t="shared" si="456"/>
        <v>0</v>
      </c>
      <c r="EJT101" s="22">
        <f t="shared" si="456"/>
        <v>0</v>
      </c>
      <c r="EJU101" s="22">
        <f t="shared" ref="EJU101:EKD102" si="457">SUM(EJW80,EJW58,EJW36,EJU14)</f>
        <v>0</v>
      </c>
      <c r="EJV101" s="22">
        <f t="shared" si="457"/>
        <v>0</v>
      </c>
      <c r="EJW101" s="22">
        <f t="shared" si="457"/>
        <v>0</v>
      </c>
      <c r="EJX101" s="22">
        <f t="shared" si="457"/>
        <v>0</v>
      </c>
      <c r="EJY101" s="22">
        <f t="shared" si="457"/>
        <v>0</v>
      </c>
      <c r="EJZ101" s="22">
        <f t="shared" si="457"/>
        <v>0</v>
      </c>
      <c r="EKA101" s="22">
        <f t="shared" si="457"/>
        <v>0</v>
      </c>
      <c r="EKB101" s="22">
        <f t="shared" si="457"/>
        <v>0</v>
      </c>
      <c r="EKC101" s="22">
        <f t="shared" si="457"/>
        <v>0</v>
      </c>
      <c r="EKD101" s="22">
        <f t="shared" si="457"/>
        <v>0</v>
      </c>
      <c r="EKE101" s="22">
        <f t="shared" ref="EKE101:EKN102" si="458">SUM(EKG80,EKG58,EKG36,EKE14)</f>
        <v>0</v>
      </c>
      <c r="EKF101" s="22">
        <f t="shared" si="458"/>
        <v>0</v>
      </c>
      <c r="EKG101" s="22">
        <f t="shared" si="458"/>
        <v>0</v>
      </c>
      <c r="EKH101" s="22">
        <f t="shared" si="458"/>
        <v>0</v>
      </c>
      <c r="EKI101" s="22">
        <f t="shared" si="458"/>
        <v>0</v>
      </c>
      <c r="EKJ101" s="22">
        <f t="shared" si="458"/>
        <v>0</v>
      </c>
      <c r="EKK101" s="22">
        <f t="shared" si="458"/>
        <v>0</v>
      </c>
      <c r="EKL101" s="22">
        <f t="shared" si="458"/>
        <v>0</v>
      </c>
      <c r="EKM101" s="22">
        <f t="shared" si="458"/>
        <v>0</v>
      </c>
      <c r="EKN101" s="22">
        <f t="shared" si="458"/>
        <v>0</v>
      </c>
      <c r="EKO101" s="22">
        <f t="shared" ref="EKO101:EKX102" si="459">SUM(EKQ80,EKQ58,EKQ36,EKO14)</f>
        <v>0</v>
      </c>
      <c r="EKP101" s="22">
        <f t="shared" si="459"/>
        <v>0</v>
      </c>
      <c r="EKQ101" s="22">
        <f t="shared" si="459"/>
        <v>0</v>
      </c>
      <c r="EKR101" s="22">
        <f t="shared" si="459"/>
        <v>0</v>
      </c>
      <c r="EKS101" s="22">
        <f t="shared" si="459"/>
        <v>0</v>
      </c>
      <c r="EKT101" s="22">
        <f t="shared" si="459"/>
        <v>0</v>
      </c>
      <c r="EKU101" s="22">
        <f t="shared" si="459"/>
        <v>0</v>
      </c>
      <c r="EKV101" s="22">
        <f t="shared" si="459"/>
        <v>0</v>
      </c>
      <c r="EKW101" s="22">
        <f t="shared" si="459"/>
        <v>0</v>
      </c>
      <c r="EKX101" s="22">
        <f t="shared" si="459"/>
        <v>0</v>
      </c>
      <c r="EKY101" s="22">
        <f t="shared" ref="EKY101:ELH102" si="460">SUM(ELA80,ELA58,ELA36,EKY14)</f>
        <v>0</v>
      </c>
      <c r="EKZ101" s="22">
        <f t="shared" si="460"/>
        <v>0</v>
      </c>
      <c r="ELA101" s="22">
        <f t="shared" si="460"/>
        <v>0</v>
      </c>
      <c r="ELB101" s="22">
        <f t="shared" si="460"/>
        <v>0</v>
      </c>
      <c r="ELC101" s="22">
        <f t="shared" si="460"/>
        <v>0</v>
      </c>
      <c r="ELD101" s="22">
        <f t="shared" si="460"/>
        <v>0</v>
      </c>
      <c r="ELE101" s="22">
        <f t="shared" si="460"/>
        <v>0</v>
      </c>
      <c r="ELF101" s="22">
        <f t="shared" si="460"/>
        <v>0</v>
      </c>
      <c r="ELG101" s="22">
        <f t="shared" si="460"/>
        <v>0</v>
      </c>
      <c r="ELH101" s="22">
        <f t="shared" si="460"/>
        <v>0</v>
      </c>
      <c r="ELI101" s="22">
        <f t="shared" ref="ELI101:ELR102" si="461">SUM(ELK80,ELK58,ELK36,ELI14)</f>
        <v>0</v>
      </c>
      <c r="ELJ101" s="22">
        <f t="shared" si="461"/>
        <v>0</v>
      </c>
      <c r="ELK101" s="22">
        <f t="shared" si="461"/>
        <v>0</v>
      </c>
      <c r="ELL101" s="22">
        <f t="shared" si="461"/>
        <v>0</v>
      </c>
      <c r="ELM101" s="22">
        <f t="shared" si="461"/>
        <v>0</v>
      </c>
      <c r="ELN101" s="22">
        <f t="shared" si="461"/>
        <v>0</v>
      </c>
      <c r="ELO101" s="22">
        <f t="shared" si="461"/>
        <v>0</v>
      </c>
      <c r="ELP101" s="22">
        <f t="shared" si="461"/>
        <v>0</v>
      </c>
      <c r="ELQ101" s="22">
        <f t="shared" si="461"/>
        <v>0</v>
      </c>
      <c r="ELR101" s="22">
        <f t="shared" si="461"/>
        <v>0</v>
      </c>
      <c r="ELS101" s="22">
        <f t="shared" ref="ELS101:EMB102" si="462">SUM(ELU80,ELU58,ELU36,ELS14)</f>
        <v>0</v>
      </c>
      <c r="ELT101" s="22">
        <f t="shared" si="462"/>
        <v>0</v>
      </c>
      <c r="ELU101" s="22">
        <f t="shared" si="462"/>
        <v>0</v>
      </c>
      <c r="ELV101" s="22">
        <f t="shared" si="462"/>
        <v>0</v>
      </c>
      <c r="ELW101" s="22">
        <f t="shared" si="462"/>
        <v>0</v>
      </c>
      <c r="ELX101" s="22">
        <f t="shared" si="462"/>
        <v>0</v>
      </c>
      <c r="ELY101" s="22">
        <f t="shared" si="462"/>
        <v>0</v>
      </c>
      <c r="ELZ101" s="22">
        <f t="shared" si="462"/>
        <v>0</v>
      </c>
      <c r="EMA101" s="22">
        <f t="shared" si="462"/>
        <v>0</v>
      </c>
      <c r="EMB101" s="22">
        <f t="shared" si="462"/>
        <v>0</v>
      </c>
      <c r="EMC101" s="22">
        <f t="shared" ref="EMC101:EML102" si="463">SUM(EME80,EME58,EME36,EMC14)</f>
        <v>0</v>
      </c>
      <c r="EMD101" s="22">
        <f t="shared" si="463"/>
        <v>0</v>
      </c>
      <c r="EME101" s="22">
        <f t="shared" si="463"/>
        <v>0</v>
      </c>
      <c r="EMF101" s="22">
        <f t="shared" si="463"/>
        <v>0</v>
      </c>
      <c r="EMG101" s="22">
        <f t="shared" si="463"/>
        <v>0</v>
      </c>
      <c r="EMH101" s="22">
        <f t="shared" si="463"/>
        <v>0</v>
      </c>
      <c r="EMI101" s="22">
        <f t="shared" si="463"/>
        <v>0</v>
      </c>
      <c r="EMJ101" s="22">
        <f t="shared" si="463"/>
        <v>0</v>
      </c>
      <c r="EMK101" s="22">
        <f t="shared" si="463"/>
        <v>0</v>
      </c>
      <c r="EML101" s="22">
        <f t="shared" si="463"/>
        <v>0</v>
      </c>
      <c r="EMM101" s="22">
        <f t="shared" ref="EMM101:EMV102" si="464">SUM(EMO80,EMO58,EMO36,EMM14)</f>
        <v>0</v>
      </c>
      <c r="EMN101" s="22">
        <f t="shared" si="464"/>
        <v>0</v>
      </c>
      <c r="EMO101" s="22">
        <f t="shared" si="464"/>
        <v>0</v>
      </c>
      <c r="EMP101" s="22">
        <f t="shared" si="464"/>
        <v>0</v>
      </c>
      <c r="EMQ101" s="22">
        <f t="shared" si="464"/>
        <v>0</v>
      </c>
      <c r="EMR101" s="22">
        <f t="shared" si="464"/>
        <v>0</v>
      </c>
      <c r="EMS101" s="22">
        <f t="shared" si="464"/>
        <v>0</v>
      </c>
      <c r="EMT101" s="22">
        <f t="shared" si="464"/>
        <v>0</v>
      </c>
      <c r="EMU101" s="22">
        <f t="shared" si="464"/>
        <v>0</v>
      </c>
      <c r="EMV101" s="22">
        <f t="shared" si="464"/>
        <v>0</v>
      </c>
      <c r="EMW101" s="22">
        <f t="shared" ref="EMW101:ENF102" si="465">SUM(EMY80,EMY58,EMY36,EMW14)</f>
        <v>0</v>
      </c>
      <c r="EMX101" s="22">
        <f t="shared" si="465"/>
        <v>0</v>
      </c>
      <c r="EMY101" s="22">
        <f t="shared" si="465"/>
        <v>0</v>
      </c>
      <c r="EMZ101" s="22">
        <f t="shared" si="465"/>
        <v>0</v>
      </c>
      <c r="ENA101" s="22">
        <f t="shared" si="465"/>
        <v>0</v>
      </c>
      <c r="ENB101" s="22">
        <f t="shared" si="465"/>
        <v>0</v>
      </c>
      <c r="ENC101" s="22">
        <f t="shared" si="465"/>
        <v>0</v>
      </c>
      <c r="END101" s="22">
        <f t="shared" si="465"/>
        <v>0</v>
      </c>
      <c r="ENE101" s="22">
        <f t="shared" si="465"/>
        <v>0</v>
      </c>
      <c r="ENF101" s="22">
        <f t="shared" si="465"/>
        <v>0</v>
      </c>
      <c r="ENG101" s="22">
        <f t="shared" ref="ENG101:ENP102" si="466">SUM(ENI80,ENI58,ENI36,ENG14)</f>
        <v>0</v>
      </c>
      <c r="ENH101" s="22">
        <f t="shared" si="466"/>
        <v>0</v>
      </c>
      <c r="ENI101" s="22">
        <f t="shared" si="466"/>
        <v>0</v>
      </c>
      <c r="ENJ101" s="22">
        <f t="shared" si="466"/>
        <v>0</v>
      </c>
      <c r="ENK101" s="22">
        <f t="shared" si="466"/>
        <v>0</v>
      </c>
      <c r="ENL101" s="22">
        <f t="shared" si="466"/>
        <v>0</v>
      </c>
      <c r="ENM101" s="22">
        <f t="shared" si="466"/>
        <v>0</v>
      </c>
      <c r="ENN101" s="22">
        <f t="shared" si="466"/>
        <v>0</v>
      </c>
      <c r="ENO101" s="22">
        <f t="shared" si="466"/>
        <v>0</v>
      </c>
      <c r="ENP101" s="22">
        <f t="shared" si="466"/>
        <v>0</v>
      </c>
      <c r="ENQ101" s="22">
        <f t="shared" ref="ENQ101:ENZ102" si="467">SUM(ENS80,ENS58,ENS36,ENQ14)</f>
        <v>0</v>
      </c>
      <c r="ENR101" s="22">
        <f t="shared" si="467"/>
        <v>0</v>
      </c>
      <c r="ENS101" s="22">
        <f t="shared" si="467"/>
        <v>0</v>
      </c>
      <c r="ENT101" s="22">
        <f t="shared" si="467"/>
        <v>0</v>
      </c>
      <c r="ENU101" s="22">
        <f t="shared" si="467"/>
        <v>0</v>
      </c>
      <c r="ENV101" s="22">
        <f t="shared" si="467"/>
        <v>0</v>
      </c>
      <c r="ENW101" s="22">
        <f t="shared" si="467"/>
        <v>0</v>
      </c>
      <c r="ENX101" s="22">
        <f t="shared" si="467"/>
        <v>0</v>
      </c>
      <c r="ENY101" s="22">
        <f t="shared" si="467"/>
        <v>0</v>
      </c>
      <c r="ENZ101" s="22">
        <f t="shared" si="467"/>
        <v>0</v>
      </c>
      <c r="EOA101" s="22">
        <f t="shared" ref="EOA101:EOJ102" si="468">SUM(EOC80,EOC58,EOC36,EOA14)</f>
        <v>0</v>
      </c>
      <c r="EOB101" s="22">
        <f t="shared" si="468"/>
        <v>0</v>
      </c>
      <c r="EOC101" s="22">
        <f t="shared" si="468"/>
        <v>0</v>
      </c>
      <c r="EOD101" s="22">
        <f t="shared" si="468"/>
        <v>0</v>
      </c>
      <c r="EOE101" s="22">
        <f t="shared" si="468"/>
        <v>0</v>
      </c>
      <c r="EOF101" s="22">
        <f t="shared" si="468"/>
        <v>0</v>
      </c>
      <c r="EOG101" s="22">
        <f t="shared" si="468"/>
        <v>0</v>
      </c>
      <c r="EOH101" s="22">
        <f t="shared" si="468"/>
        <v>0</v>
      </c>
      <c r="EOI101" s="22">
        <f t="shared" si="468"/>
        <v>0</v>
      </c>
      <c r="EOJ101" s="22">
        <f t="shared" si="468"/>
        <v>0</v>
      </c>
      <c r="EOK101" s="22">
        <f t="shared" ref="EOK101:EOT102" si="469">SUM(EOM80,EOM58,EOM36,EOK14)</f>
        <v>0</v>
      </c>
      <c r="EOL101" s="22">
        <f t="shared" si="469"/>
        <v>0</v>
      </c>
      <c r="EOM101" s="22">
        <f t="shared" si="469"/>
        <v>0</v>
      </c>
      <c r="EON101" s="22">
        <f t="shared" si="469"/>
        <v>0</v>
      </c>
      <c r="EOO101" s="22">
        <f t="shared" si="469"/>
        <v>0</v>
      </c>
      <c r="EOP101" s="22">
        <f t="shared" si="469"/>
        <v>0</v>
      </c>
      <c r="EOQ101" s="22">
        <f t="shared" si="469"/>
        <v>0</v>
      </c>
      <c r="EOR101" s="22">
        <f t="shared" si="469"/>
        <v>0</v>
      </c>
      <c r="EOS101" s="22">
        <f t="shared" si="469"/>
        <v>0</v>
      </c>
      <c r="EOT101" s="22">
        <f t="shared" si="469"/>
        <v>0</v>
      </c>
      <c r="EOU101" s="22">
        <f t="shared" ref="EOU101:EPD102" si="470">SUM(EOW80,EOW58,EOW36,EOU14)</f>
        <v>0</v>
      </c>
      <c r="EOV101" s="22">
        <f t="shared" si="470"/>
        <v>0</v>
      </c>
      <c r="EOW101" s="22">
        <f t="shared" si="470"/>
        <v>0</v>
      </c>
      <c r="EOX101" s="22">
        <f t="shared" si="470"/>
        <v>0</v>
      </c>
      <c r="EOY101" s="22">
        <f t="shared" si="470"/>
        <v>0</v>
      </c>
      <c r="EOZ101" s="22">
        <f t="shared" si="470"/>
        <v>0</v>
      </c>
      <c r="EPA101" s="22">
        <f t="shared" si="470"/>
        <v>0</v>
      </c>
      <c r="EPB101" s="22">
        <f t="shared" si="470"/>
        <v>0</v>
      </c>
      <c r="EPC101" s="22">
        <f t="shared" si="470"/>
        <v>0</v>
      </c>
      <c r="EPD101" s="22">
        <f t="shared" si="470"/>
        <v>0</v>
      </c>
      <c r="EPE101" s="22">
        <f t="shared" ref="EPE101:EPN102" si="471">SUM(EPG80,EPG58,EPG36,EPE14)</f>
        <v>0</v>
      </c>
      <c r="EPF101" s="22">
        <f t="shared" si="471"/>
        <v>0</v>
      </c>
      <c r="EPG101" s="22">
        <f t="shared" si="471"/>
        <v>0</v>
      </c>
      <c r="EPH101" s="22">
        <f t="shared" si="471"/>
        <v>0</v>
      </c>
      <c r="EPI101" s="22">
        <f t="shared" si="471"/>
        <v>0</v>
      </c>
      <c r="EPJ101" s="22">
        <f t="shared" si="471"/>
        <v>0</v>
      </c>
      <c r="EPK101" s="22">
        <f t="shared" si="471"/>
        <v>0</v>
      </c>
      <c r="EPL101" s="22">
        <f t="shared" si="471"/>
        <v>0</v>
      </c>
      <c r="EPM101" s="22">
        <f t="shared" si="471"/>
        <v>0</v>
      </c>
      <c r="EPN101" s="22">
        <f t="shared" si="471"/>
        <v>0</v>
      </c>
      <c r="EPO101" s="22">
        <f t="shared" ref="EPO101:EPX102" si="472">SUM(EPQ80,EPQ58,EPQ36,EPO14)</f>
        <v>0</v>
      </c>
      <c r="EPP101" s="22">
        <f t="shared" si="472"/>
        <v>0</v>
      </c>
      <c r="EPQ101" s="22">
        <f t="shared" si="472"/>
        <v>0</v>
      </c>
      <c r="EPR101" s="22">
        <f t="shared" si="472"/>
        <v>0</v>
      </c>
      <c r="EPS101" s="22">
        <f t="shared" si="472"/>
        <v>0</v>
      </c>
      <c r="EPT101" s="22">
        <f t="shared" si="472"/>
        <v>0</v>
      </c>
      <c r="EPU101" s="22">
        <f t="shared" si="472"/>
        <v>0</v>
      </c>
      <c r="EPV101" s="22">
        <f t="shared" si="472"/>
        <v>0</v>
      </c>
      <c r="EPW101" s="22">
        <f t="shared" si="472"/>
        <v>0</v>
      </c>
      <c r="EPX101" s="22">
        <f t="shared" si="472"/>
        <v>0</v>
      </c>
      <c r="EPY101" s="22">
        <f t="shared" ref="EPY101:EQH102" si="473">SUM(EQA80,EQA58,EQA36,EPY14)</f>
        <v>0</v>
      </c>
      <c r="EPZ101" s="22">
        <f t="shared" si="473"/>
        <v>0</v>
      </c>
      <c r="EQA101" s="22">
        <f t="shared" si="473"/>
        <v>0</v>
      </c>
      <c r="EQB101" s="22">
        <f t="shared" si="473"/>
        <v>0</v>
      </c>
      <c r="EQC101" s="22">
        <f t="shared" si="473"/>
        <v>0</v>
      </c>
      <c r="EQD101" s="22">
        <f t="shared" si="473"/>
        <v>0</v>
      </c>
      <c r="EQE101" s="22">
        <f t="shared" si="473"/>
        <v>0</v>
      </c>
      <c r="EQF101" s="22">
        <f t="shared" si="473"/>
        <v>0</v>
      </c>
      <c r="EQG101" s="22">
        <f t="shared" si="473"/>
        <v>0</v>
      </c>
      <c r="EQH101" s="22">
        <f t="shared" si="473"/>
        <v>0</v>
      </c>
      <c r="EQI101" s="22">
        <f t="shared" ref="EQI101:EQR102" si="474">SUM(EQK80,EQK58,EQK36,EQI14)</f>
        <v>0</v>
      </c>
      <c r="EQJ101" s="22">
        <f t="shared" si="474"/>
        <v>0</v>
      </c>
      <c r="EQK101" s="22">
        <f t="shared" si="474"/>
        <v>0</v>
      </c>
      <c r="EQL101" s="22">
        <f t="shared" si="474"/>
        <v>0</v>
      </c>
      <c r="EQM101" s="22">
        <f t="shared" si="474"/>
        <v>0</v>
      </c>
      <c r="EQN101" s="22">
        <f t="shared" si="474"/>
        <v>0</v>
      </c>
      <c r="EQO101" s="22">
        <f t="shared" si="474"/>
        <v>0</v>
      </c>
      <c r="EQP101" s="22">
        <f t="shared" si="474"/>
        <v>0</v>
      </c>
      <c r="EQQ101" s="22">
        <f t="shared" si="474"/>
        <v>0</v>
      </c>
      <c r="EQR101" s="22">
        <f t="shared" si="474"/>
        <v>0</v>
      </c>
      <c r="EQS101" s="22">
        <f t="shared" ref="EQS101:ERB102" si="475">SUM(EQU80,EQU58,EQU36,EQS14)</f>
        <v>0</v>
      </c>
      <c r="EQT101" s="22">
        <f t="shared" si="475"/>
        <v>0</v>
      </c>
      <c r="EQU101" s="22">
        <f t="shared" si="475"/>
        <v>0</v>
      </c>
      <c r="EQV101" s="22">
        <f t="shared" si="475"/>
        <v>0</v>
      </c>
      <c r="EQW101" s="22">
        <f t="shared" si="475"/>
        <v>0</v>
      </c>
      <c r="EQX101" s="22">
        <f t="shared" si="475"/>
        <v>0</v>
      </c>
      <c r="EQY101" s="22">
        <f t="shared" si="475"/>
        <v>0</v>
      </c>
      <c r="EQZ101" s="22">
        <f t="shared" si="475"/>
        <v>0</v>
      </c>
      <c r="ERA101" s="22">
        <f t="shared" si="475"/>
        <v>0</v>
      </c>
      <c r="ERB101" s="22">
        <f t="shared" si="475"/>
        <v>0</v>
      </c>
      <c r="ERC101" s="22">
        <f t="shared" ref="ERC101:ERL102" si="476">SUM(ERE80,ERE58,ERE36,ERC14)</f>
        <v>0</v>
      </c>
      <c r="ERD101" s="22">
        <f t="shared" si="476"/>
        <v>0</v>
      </c>
      <c r="ERE101" s="22">
        <f t="shared" si="476"/>
        <v>0</v>
      </c>
      <c r="ERF101" s="22">
        <f t="shared" si="476"/>
        <v>0</v>
      </c>
      <c r="ERG101" s="22">
        <f t="shared" si="476"/>
        <v>0</v>
      </c>
      <c r="ERH101" s="22">
        <f t="shared" si="476"/>
        <v>0</v>
      </c>
      <c r="ERI101" s="22">
        <f t="shared" si="476"/>
        <v>0</v>
      </c>
      <c r="ERJ101" s="22">
        <f t="shared" si="476"/>
        <v>0</v>
      </c>
      <c r="ERK101" s="22">
        <f t="shared" si="476"/>
        <v>0</v>
      </c>
      <c r="ERL101" s="22">
        <f t="shared" si="476"/>
        <v>0</v>
      </c>
      <c r="ERM101" s="22">
        <f t="shared" ref="ERM101:ERV102" si="477">SUM(ERO80,ERO58,ERO36,ERM14)</f>
        <v>0</v>
      </c>
      <c r="ERN101" s="22">
        <f t="shared" si="477"/>
        <v>0</v>
      </c>
      <c r="ERO101" s="22">
        <f t="shared" si="477"/>
        <v>0</v>
      </c>
      <c r="ERP101" s="22">
        <f t="shared" si="477"/>
        <v>0</v>
      </c>
      <c r="ERQ101" s="22">
        <f t="shared" si="477"/>
        <v>0</v>
      </c>
      <c r="ERR101" s="22">
        <f t="shared" si="477"/>
        <v>0</v>
      </c>
      <c r="ERS101" s="22">
        <f t="shared" si="477"/>
        <v>0</v>
      </c>
      <c r="ERT101" s="22">
        <f t="shared" si="477"/>
        <v>0</v>
      </c>
      <c r="ERU101" s="22">
        <f t="shared" si="477"/>
        <v>0</v>
      </c>
      <c r="ERV101" s="22">
        <f t="shared" si="477"/>
        <v>0</v>
      </c>
      <c r="ERW101" s="22">
        <f t="shared" ref="ERW101:ESF102" si="478">SUM(ERY80,ERY58,ERY36,ERW14)</f>
        <v>0</v>
      </c>
      <c r="ERX101" s="22">
        <f t="shared" si="478"/>
        <v>0</v>
      </c>
      <c r="ERY101" s="22">
        <f t="shared" si="478"/>
        <v>0</v>
      </c>
      <c r="ERZ101" s="22">
        <f t="shared" si="478"/>
        <v>0</v>
      </c>
      <c r="ESA101" s="22">
        <f t="shared" si="478"/>
        <v>0</v>
      </c>
      <c r="ESB101" s="22">
        <f t="shared" si="478"/>
        <v>0</v>
      </c>
      <c r="ESC101" s="22">
        <f t="shared" si="478"/>
        <v>0</v>
      </c>
      <c r="ESD101" s="22">
        <f t="shared" si="478"/>
        <v>0</v>
      </c>
      <c r="ESE101" s="22">
        <f t="shared" si="478"/>
        <v>0</v>
      </c>
      <c r="ESF101" s="22">
        <f t="shared" si="478"/>
        <v>0</v>
      </c>
      <c r="ESG101" s="22">
        <f t="shared" ref="ESG101:ESP102" si="479">SUM(ESI80,ESI58,ESI36,ESG14)</f>
        <v>0</v>
      </c>
      <c r="ESH101" s="22">
        <f t="shared" si="479"/>
        <v>0</v>
      </c>
      <c r="ESI101" s="22">
        <f t="shared" si="479"/>
        <v>0</v>
      </c>
      <c r="ESJ101" s="22">
        <f t="shared" si="479"/>
        <v>0</v>
      </c>
      <c r="ESK101" s="22">
        <f t="shared" si="479"/>
        <v>0</v>
      </c>
      <c r="ESL101" s="22">
        <f t="shared" si="479"/>
        <v>0</v>
      </c>
      <c r="ESM101" s="22">
        <f t="shared" si="479"/>
        <v>0</v>
      </c>
      <c r="ESN101" s="22">
        <f t="shared" si="479"/>
        <v>0</v>
      </c>
      <c r="ESO101" s="22">
        <f t="shared" si="479"/>
        <v>0</v>
      </c>
      <c r="ESP101" s="22">
        <f t="shared" si="479"/>
        <v>0</v>
      </c>
      <c r="ESQ101" s="22">
        <f t="shared" ref="ESQ101:ESZ102" si="480">SUM(ESS80,ESS58,ESS36,ESQ14)</f>
        <v>0</v>
      </c>
      <c r="ESR101" s="22">
        <f t="shared" si="480"/>
        <v>0</v>
      </c>
      <c r="ESS101" s="22">
        <f t="shared" si="480"/>
        <v>0</v>
      </c>
      <c r="EST101" s="22">
        <f t="shared" si="480"/>
        <v>0</v>
      </c>
      <c r="ESU101" s="22">
        <f t="shared" si="480"/>
        <v>0</v>
      </c>
      <c r="ESV101" s="22">
        <f t="shared" si="480"/>
        <v>0</v>
      </c>
      <c r="ESW101" s="22">
        <f t="shared" si="480"/>
        <v>0</v>
      </c>
      <c r="ESX101" s="22">
        <f t="shared" si="480"/>
        <v>0</v>
      </c>
      <c r="ESY101" s="22">
        <f t="shared" si="480"/>
        <v>0</v>
      </c>
      <c r="ESZ101" s="22">
        <f t="shared" si="480"/>
        <v>0</v>
      </c>
      <c r="ETA101" s="22">
        <f t="shared" ref="ETA101:ETJ102" si="481">SUM(ETC80,ETC58,ETC36,ETA14)</f>
        <v>0</v>
      </c>
      <c r="ETB101" s="22">
        <f t="shared" si="481"/>
        <v>0</v>
      </c>
      <c r="ETC101" s="22">
        <f t="shared" si="481"/>
        <v>0</v>
      </c>
      <c r="ETD101" s="22">
        <f t="shared" si="481"/>
        <v>0</v>
      </c>
      <c r="ETE101" s="22">
        <f t="shared" si="481"/>
        <v>0</v>
      </c>
      <c r="ETF101" s="22">
        <f t="shared" si="481"/>
        <v>0</v>
      </c>
      <c r="ETG101" s="22">
        <f t="shared" si="481"/>
        <v>0</v>
      </c>
      <c r="ETH101" s="22">
        <f t="shared" si="481"/>
        <v>0</v>
      </c>
      <c r="ETI101" s="22">
        <f t="shared" si="481"/>
        <v>0</v>
      </c>
      <c r="ETJ101" s="22">
        <f t="shared" si="481"/>
        <v>0</v>
      </c>
      <c r="ETK101" s="22">
        <f t="shared" ref="ETK101:ETT102" si="482">SUM(ETM80,ETM58,ETM36,ETK14)</f>
        <v>0</v>
      </c>
      <c r="ETL101" s="22">
        <f t="shared" si="482"/>
        <v>0</v>
      </c>
      <c r="ETM101" s="22">
        <f t="shared" si="482"/>
        <v>0</v>
      </c>
      <c r="ETN101" s="22">
        <f t="shared" si="482"/>
        <v>0</v>
      </c>
      <c r="ETO101" s="22">
        <f t="shared" si="482"/>
        <v>0</v>
      </c>
      <c r="ETP101" s="22">
        <f t="shared" si="482"/>
        <v>0</v>
      </c>
      <c r="ETQ101" s="22">
        <f t="shared" si="482"/>
        <v>0</v>
      </c>
      <c r="ETR101" s="22">
        <f t="shared" si="482"/>
        <v>0</v>
      </c>
      <c r="ETS101" s="22">
        <f t="shared" si="482"/>
        <v>0</v>
      </c>
      <c r="ETT101" s="22">
        <f t="shared" si="482"/>
        <v>0</v>
      </c>
      <c r="ETU101" s="22">
        <f t="shared" ref="ETU101:EUD102" si="483">SUM(ETW80,ETW58,ETW36,ETU14)</f>
        <v>0</v>
      </c>
      <c r="ETV101" s="22">
        <f t="shared" si="483"/>
        <v>0</v>
      </c>
      <c r="ETW101" s="22">
        <f t="shared" si="483"/>
        <v>0</v>
      </c>
      <c r="ETX101" s="22">
        <f t="shared" si="483"/>
        <v>0</v>
      </c>
      <c r="ETY101" s="22">
        <f t="shared" si="483"/>
        <v>0</v>
      </c>
      <c r="ETZ101" s="22">
        <f t="shared" si="483"/>
        <v>0</v>
      </c>
      <c r="EUA101" s="22">
        <f t="shared" si="483"/>
        <v>0</v>
      </c>
      <c r="EUB101" s="22">
        <f t="shared" si="483"/>
        <v>0</v>
      </c>
      <c r="EUC101" s="22">
        <f t="shared" si="483"/>
        <v>0</v>
      </c>
      <c r="EUD101" s="22">
        <f t="shared" si="483"/>
        <v>0</v>
      </c>
      <c r="EUE101" s="22">
        <f t="shared" ref="EUE101:EUN102" si="484">SUM(EUG80,EUG58,EUG36,EUE14)</f>
        <v>0</v>
      </c>
      <c r="EUF101" s="22">
        <f t="shared" si="484"/>
        <v>0</v>
      </c>
      <c r="EUG101" s="22">
        <f t="shared" si="484"/>
        <v>0</v>
      </c>
      <c r="EUH101" s="22">
        <f t="shared" si="484"/>
        <v>0</v>
      </c>
      <c r="EUI101" s="22">
        <f t="shared" si="484"/>
        <v>0</v>
      </c>
      <c r="EUJ101" s="22">
        <f t="shared" si="484"/>
        <v>0</v>
      </c>
      <c r="EUK101" s="22">
        <f t="shared" si="484"/>
        <v>0</v>
      </c>
      <c r="EUL101" s="22">
        <f t="shared" si="484"/>
        <v>0</v>
      </c>
      <c r="EUM101" s="22">
        <f t="shared" si="484"/>
        <v>0</v>
      </c>
      <c r="EUN101" s="22">
        <f t="shared" si="484"/>
        <v>0</v>
      </c>
      <c r="EUO101" s="22">
        <f t="shared" ref="EUO101:EUX102" si="485">SUM(EUQ80,EUQ58,EUQ36,EUO14)</f>
        <v>0</v>
      </c>
      <c r="EUP101" s="22">
        <f t="shared" si="485"/>
        <v>0</v>
      </c>
      <c r="EUQ101" s="22">
        <f t="shared" si="485"/>
        <v>0</v>
      </c>
      <c r="EUR101" s="22">
        <f t="shared" si="485"/>
        <v>0</v>
      </c>
      <c r="EUS101" s="22">
        <f t="shared" si="485"/>
        <v>0</v>
      </c>
      <c r="EUT101" s="22">
        <f t="shared" si="485"/>
        <v>0</v>
      </c>
      <c r="EUU101" s="22">
        <f t="shared" si="485"/>
        <v>0</v>
      </c>
      <c r="EUV101" s="22">
        <f t="shared" si="485"/>
        <v>0</v>
      </c>
      <c r="EUW101" s="22">
        <f t="shared" si="485"/>
        <v>0</v>
      </c>
      <c r="EUX101" s="22">
        <f t="shared" si="485"/>
        <v>0</v>
      </c>
      <c r="EUY101" s="22">
        <f t="shared" ref="EUY101:EVH102" si="486">SUM(EVA80,EVA58,EVA36,EUY14)</f>
        <v>0</v>
      </c>
      <c r="EUZ101" s="22">
        <f t="shared" si="486"/>
        <v>0</v>
      </c>
      <c r="EVA101" s="22">
        <f t="shared" si="486"/>
        <v>0</v>
      </c>
      <c r="EVB101" s="22">
        <f t="shared" si="486"/>
        <v>0</v>
      </c>
      <c r="EVC101" s="22">
        <f t="shared" si="486"/>
        <v>0</v>
      </c>
      <c r="EVD101" s="22">
        <f t="shared" si="486"/>
        <v>0</v>
      </c>
      <c r="EVE101" s="22">
        <f t="shared" si="486"/>
        <v>0</v>
      </c>
      <c r="EVF101" s="22">
        <f t="shared" si="486"/>
        <v>0</v>
      </c>
      <c r="EVG101" s="22">
        <f t="shared" si="486"/>
        <v>0</v>
      </c>
      <c r="EVH101" s="22">
        <f t="shared" si="486"/>
        <v>0</v>
      </c>
      <c r="EVI101" s="22">
        <f t="shared" ref="EVI101:EVR102" si="487">SUM(EVK80,EVK58,EVK36,EVI14)</f>
        <v>0</v>
      </c>
      <c r="EVJ101" s="22">
        <f t="shared" si="487"/>
        <v>0</v>
      </c>
      <c r="EVK101" s="22">
        <f t="shared" si="487"/>
        <v>0</v>
      </c>
      <c r="EVL101" s="22">
        <f t="shared" si="487"/>
        <v>0</v>
      </c>
      <c r="EVM101" s="22">
        <f t="shared" si="487"/>
        <v>0</v>
      </c>
      <c r="EVN101" s="22">
        <f t="shared" si="487"/>
        <v>0</v>
      </c>
      <c r="EVO101" s="22">
        <f t="shared" si="487"/>
        <v>0</v>
      </c>
      <c r="EVP101" s="22">
        <f t="shared" si="487"/>
        <v>0</v>
      </c>
      <c r="EVQ101" s="22">
        <f t="shared" si="487"/>
        <v>0</v>
      </c>
      <c r="EVR101" s="22">
        <f t="shared" si="487"/>
        <v>0</v>
      </c>
      <c r="EVS101" s="22">
        <f t="shared" ref="EVS101:EWB102" si="488">SUM(EVU80,EVU58,EVU36,EVS14)</f>
        <v>0</v>
      </c>
      <c r="EVT101" s="22">
        <f t="shared" si="488"/>
        <v>0</v>
      </c>
      <c r="EVU101" s="22">
        <f t="shared" si="488"/>
        <v>0</v>
      </c>
      <c r="EVV101" s="22">
        <f t="shared" si="488"/>
        <v>0</v>
      </c>
      <c r="EVW101" s="22">
        <f t="shared" si="488"/>
        <v>0</v>
      </c>
      <c r="EVX101" s="22">
        <f t="shared" si="488"/>
        <v>0</v>
      </c>
      <c r="EVY101" s="22">
        <f t="shared" si="488"/>
        <v>0</v>
      </c>
      <c r="EVZ101" s="22">
        <f t="shared" si="488"/>
        <v>0</v>
      </c>
      <c r="EWA101" s="22">
        <f t="shared" si="488"/>
        <v>0</v>
      </c>
      <c r="EWB101" s="22">
        <f t="shared" si="488"/>
        <v>0</v>
      </c>
      <c r="EWC101" s="22">
        <f t="shared" ref="EWC101:EWL102" si="489">SUM(EWE80,EWE58,EWE36,EWC14)</f>
        <v>0</v>
      </c>
      <c r="EWD101" s="22">
        <f t="shared" si="489"/>
        <v>0</v>
      </c>
      <c r="EWE101" s="22">
        <f t="shared" si="489"/>
        <v>0</v>
      </c>
      <c r="EWF101" s="22">
        <f t="shared" si="489"/>
        <v>0</v>
      </c>
      <c r="EWG101" s="22">
        <f t="shared" si="489"/>
        <v>0</v>
      </c>
      <c r="EWH101" s="22">
        <f t="shared" si="489"/>
        <v>0</v>
      </c>
      <c r="EWI101" s="22">
        <f t="shared" si="489"/>
        <v>0</v>
      </c>
      <c r="EWJ101" s="22">
        <f t="shared" si="489"/>
        <v>0</v>
      </c>
      <c r="EWK101" s="22">
        <f t="shared" si="489"/>
        <v>0</v>
      </c>
      <c r="EWL101" s="22">
        <f t="shared" si="489"/>
        <v>0</v>
      </c>
      <c r="EWM101" s="22">
        <f t="shared" ref="EWM101:EWV102" si="490">SUM(EWO80,EWO58,EWO36,EWM14)</f>
        <v>0</v>
      </c>
      <c r="EWN101" s="22">
        <f t="shared" si="490"/>
        <v>0</v>
      </c>
      <c r="EWO101" s="22">
        <f t="shared" si="490"/>
        <v>0</v>
      </c>
      <c r="EWP101" s="22">
        <f t="shared" si="490"/>
        <v>0</v>
      </c>
      <c r="EWQ101" s="22">
        <f t="shared" si="490"/>
        <v>0</v>
      </c>
      <c r="EWR101" s="22">
        <f t="shared" si="490"/>
        <v>0</v>
      </c>
      <c r="EWS101" s="22">
        <f t="shared" si="490"/>
        <v>0</v>
      </c>
      <c r="EWT101" s="22">
        <f t="shared" si="490"/>
        <v>0</v>
      </c>
      <c r="EWU101" s="22">
        <f t="shared" si="490"/>
        <v>0</v>
      </c>
      <c r="EWV101" s="22">
        <f t="shared" si="490"/>
        <v>0</v>
      </c>
      <c r="EWW101" s="22">
        <f t="shared" ref="EWW101:EXF102" si="491">SUM(EWY80,EWY58,EWY36,EWW14)</f>
        <v>0</v>
      </c>
      <c r="EWX101" s="22">
        <f t="shared" si="491"/>
        <v>0</v>
      </c>
      <c r="EWY101" s="22">
        <f t="shared" si="491"/>
        <v>0</v>
      </c>
      <c r="EWZ101" s="22">
        <f t="shared" si="491"/>
        <v>0</v>
      </c>
      <c r="EXA101" s="22">
        <f t="shared" si="491"/>
        <v>0</v>
      </c>
      <c r="EXB101" s="22">
        <f t="shared" si="491"/>
        <v>0</v>
      </c>
      <c r="EXC101" s="22">
        <f t="shared" si="491"/>
        <v>0</v>
      </c>
      <c r="EXD101" s="22">
        <f t="shared" si="491"/>
        <v>0</v>
      </c>
      <c r="EXE101" s="22">
        <f t="shared" si="491"/>
        <v>0</v>
      </c>
      <c r="EXF101" s="22">
        <f t="shared" si="491"/>
        <v>0</v>
      </c>
      <c r="EXG101" s="22">
        <f t="shared" ref="EXG101:EXP102" si="492">SUM(EXI80,EXI58,EXI36,EXG14)</f>
        <v>0</v>
      </c>
      <c r="EXH101" s="22">
        <f t="shared" si="492"/>
        <v>0</v>
      </c>
      <c r="EXI101" s="22">
        <f t="shared" si="492"/>
        <v>0</v>
      </c>
      <c r="EXJ101" s="22">
        <f t="shared" si="492"/>
        <v>0</v>
      </c>
      <c r="EXK101" s="22">
        <f t="shared" si="492"/>
        <v>0</v>
      </c>
      <c r="EXL101" s="22">
        <f t="shared" si="492"/>
        <v>0</v>
      </c>
      <c r="EXM101" s="22">
        <f t="shared" si="492"/>
        <v>0</v>
      </c>
      <c r="EXN101" s="22">
        <f t="shared" si="492"/>
        <v>0</v>
      </c>
      <c r="EXO101" s="22">
        <f t="shared" si="492"/>
        <v>0</v>
      </c>
      <c r="EXP101" s="22">
        <f t="shared" si="492"/>
        <v>0</v>
      </c>
      <c r="EXQ101" s="22">
        <f t="shared" ref="EXQ101:EXZ102" si="493">SUM(EXS80,EXS58,EXS36,EXQ14)</f>
        <v>0</v>
      </c>
      <c r="EXR101" s="22">
        <f t="shared" si="493"/>
        <v>0</v>
      </c>
      <c r="EXS101" s="22">
        <f t="shared" si="493"/>
        <v>0</v>
      </c>
      <c r="EXT101" s="22">
        <f t="shared" si="493"/>
        <v>0</v>
      </c>
      <c r="EXU101" s="22">
        <f t="shared" si="493"/>
        <v>0</v>
      </c>
      <c r="EXV101" s="22">
        <f t="shared" si="493"/>
        <v>0</v>
      </c>
      <c r="EXW101" s="22">
        <f t="shared" si="493"/>
        <v>0</v>
      </c>
      <c r="EXX101" s="22">
        <f t="shared" si="493"/>
        <v>0</v>
      </c>
      <c r="EXY101" s="22">
        <f t="shared" si="493"/>
        <v>0</v>
      </c>
      <c r="EXZ101" s="22">
        <f t="shared" si="493"/>
        <v>0</v>
      </c>
      <c r="EYA101" s="22">
        <f t="shared" ref="EYA101:EYJ102" si="494">SUM(EYC80,EYC58,EYC36,EYA14)</f>
        <v>0</v>
      </c>
      <c r="EYB101" s="22">
        <f t="shared" si="494"/>
        <v>0</v>
      </c>
      <c r="EYC101" s="22">
        <f t="shared" si="494"/>
        <v>0</v>
      </c>
      <c r="EYD101" s="22">
        <f t="shared" si="494"/>
        <v>0</v>
      </c>
      <c r="EYE101" s="22">
        <f t="shared" si="494"/>
        <v>0</v>
      </c>
      <c r="EYF101" s="22">
        <f t="shared" si="494"/>
        <v>0</v>
      </c>
      <c r="EYG101" s="22">
        <f t="shared" si="494"/>
        <v>0</v>
      </c>
      <c r="EYH101" s="22">
        <f t="shared" si="494"/>
        <v>0</v>
      </c>
      <c r="EYI101" s="22">
        <f t="shared" si="494"/>
        <v>0</v>
      </c>
      <c r="EYJ101" s="22">
        <f t="shared" si="494"/>
        <v>0</v>
      </c>
      <c r="EYK101" s="22">
        <f t="shared" ref="EYK101:EYT102" si="495">SUM(EYM80,EYM58,EYM36,EYK14)</f>
        <v>0</v>
      </c>
      <c r="EYL101" s="22">
        <f t="shared" si="495"/>
        <v>0</v>
      </c>
      <c r="EYM101" s="22">
        <f t="shared" si="495"/>
        <v>0</v>
      </c>
      <c r="EYN101" s="22">
        <f t="shared" si="495"/>
        <v>0</v>
      </c>
      <c r="EYO101" s="22">
        <f t="shared" si="495"/>
        <v>0</v>
      </c>
      <c r="EYP101" s="22">
        <f t="shared" si="495"/>
        <v>0</v>
      </c>
      <c r="EYQ101" s="22">
        <f t="shared" si="495"/>
        <v>0</v>
      </c>
      <c r="EYR101" s="22">
        <f t="shared" si="495"/>
        <v>0</v>
      </c>
      <c r="EYS101" s="22">
        <f t="shared" si="495"/>
        <v>0</v>
      </c>
      <c r="EYT101" s="22">
        <f t="shared" si="495"/>
        <v>0</v>
      </c>
      <c r="EYU101" s="22">
        <f t="shared" ref="EYU101:EZD102" si="496">SUM(EYW80,EYW58,EYW36,EYU14)</f>
        <v>0</v>
      </c>
      <c r="EYV101" s="22">
        <f t="shared" si="496"/>
        <v>0</v>
      </c>
      <c r="EYW101" s="22">
        <f t="shared" si="496"/>
        <v>0</v>
      </c>
      <c r="EYX101" s="22">
        <f t="shared" si="496"/>
        <v>0</v>
      </c>
      <c r="EYY101" s="22">
        <f t="shared" si="496"/>
        <v>0</v>
      </c>
      <c r="EYZ101" s="22">
        <f t="shared" si="496"/>
        <v>0</v>
      </c>
      <c r="EZA101" s="22">
        <f t="shared" si="496"/>
        <v>0</v>
      </c>
      <c r="EZB101" s="22">
        <f t="shared" si="496"/>
        <v>0</v>
      </c>
      <c r="EZC101" s="22">
        <f t="shared" si="496"/>
        <v>0</v>
      </c>
      <c r="EZD101" s="22">
        <f t="shared" si="496"/>
        <v>0</v>
      </c>
      <c r="EZE101" s="22">
        <f t="shared" ref="EZE101:EZN102" si="497">SUM(EZG80,EZG58,EZG36,EZE14)</f>
        <v>0</v>
      </c>
      <c r="EZF101" s="22">
        <f t="shared" si="497"/>
        <v>0</v>
      </c>
      <c r="EZG101" s="22">
        <f t="shared" si="497"/>
        <v>0</v>
      </c>
      <c r="EZH101" s="22">
        <f t="shared" si="497"/>
        <v>0</v>
      </c>
      <c r="EZI101" s="22">
        <f t="shared" si="497"/>
        <v>0</v>
      </c>
      <c r="EZJ101" s="22">
        <f t="shared" si="497"/>
        <v>0</v>
      </c>
      <c r="EZK101" s="22">
        <f t="shared" si="497"/>
        <v>0</v>
      </c>
      <c r="EZL101" s="22">
        <f t="shared" si="497"/>
        <v>0</v>
      </c>
      <c r="EZM101" s="22">
        <f t="shared" si="497"/>
        <v>0</v>
      </c>
      <c r="EZN101" s="22">
        <f t="shared" si="497"/>
        <v>0</v>
      </c>
      <c r="EZO101" s="22">
        <f t="shared" ref="EZO101:EZX102" si="498">SUM(EZQ80,EZQ58,EZQ36,EZO14)</f>
        <v>0</v>
      </c>
      <c r="EZP101" s="22">
        <f t="shared" si="498"/>
        <v>0</v>
      </c>
      <c r="EZQ101" s="22">
        <f t="shared" si="498"/>
        <v>0</v>
      </c>
      <c r="EZR101" s="22">
        <f t="shared" si="498"/>
        <v>0</v>
      </c>
      <c r="EZS101" s="22">
        <f t="shared" si="498"/>
        <v>0</v>
      </c>
      <c r="EZT101" s="22">
        <f t="shared" si="498"/>
        <v>0</v>
      </c>
      <c r="EZU101" s="22">
        <f t="shared" si="498"/>
        <v>0</v>
      </c>
      <c r="EZV101" s="22">
        <f t="shared" si="498"/>
        <v>0</v>
      </c>
      <c r="EZW101" s="22">
        <f t="shared" si="498"/>
        <v>0</v>
      </c>
      <c r="EZX101" s="22">
        <f t="shared" si="498"/>
        <v>0</v>
      </c>
      <c r="EZY101" s="22">
        <f t="shared" ref="EZY101:FAH102" si="499">SUM(FAA80,FAA58,FAA36,EZY14)</f>
        <v>0</v>
      </c>
      <c r="EZZ101" s="22">
        <f t="shared" si="499"/>
        <v>0</v>
      </c>
      <c r="FAA101" s="22">
        <f t="shared" si="499"/>
        <v>0</v>
      </c>
      <c r="FAB101" s="22">
        <f t="shared" si="499"/>
        <v>0</v>
      </c>
      <c r="FAC101" s="22">
        <f t="shared" si="499"/>
        <v>0</v>
      </c>
      <c r="FAD101" s="22">
        <f t="shared" si="499"/>
        <v>0</v>
      </c>
      <c r="FAE101" s="22">
        <f t="shared" si="499"/>
        <v>0</v>
      </c>
      <c r="FAF101" s="22">
        <f t="shared" si="499"/>
        <v>0</v>
      </c>
      <c r="FAG101" s="22">
        <f t="shared" si="499"/>
        <v>0</v>
      </c>
      <c r="FAH101" s="22">
        <f t="shared" si="499"/>
        <v>0</v>
      </c>
      <c r="FAI101" s="22">
        <f t="shared" ref="FAI101:FAR102" si="500">SUM(FAK80,FAK58,FAK36,FAI14)</f>
        <v>0</v>
      </c>
      <c r="FAJ101" s="22">
        <f t="shared" si="500"/>
        <v>0</v>
      </c>
      <c r="FAK101" s="22">
        <f t="shared" si="500"/>
        <v>0</v>
      </c>
      <c r="FAL101" s="22">
        <f t="shared" si="500"/>
        <v>0</v>
      </c>
      <c r="FAM101" s="22">
        <f t="shared" si="500"/>
        <v>0</v>
      </c>
      <c r="FAN101" s="22">
        <f t="shared" si="500"/>
        <v>0</v>
      </c>
      <c r="FAO101" s="22">
        <f t="shared" si="500"/>
        <v>0</v>
      </c>
      <c r="FAP101" s="22">
        <f t="shared" si="500"/>
        <v>0</v>
      </c>
      <c r="FAQ101" s="22">
        <f t="shared" si="500"/>
        <v>0</v>
      </c>
      <c r="FAR101" s="22">
        <f t="shared" si="500"/>
        <v>0</v>
      </c>
      <c r="FAS101" s="22">
        <f t="shared" ref="FAS101:FBB102" si="501">SUM(FAU80,FAU58,FAU36,FAS14)</f>
        <v>0</v>
      </c>
      <c r="FAT101" s="22">
        <f t="shared" si="501"/>
        <v>0</v>
      </c>
      <c r="FAU101" s="22">
        <f t="shared" si="501"/>
        <v>0</v>
      </c>
      <c r="FAV101" s="22">
        <f t="shared" si="501"/>
        <v>0</v>
      </c>
      <c r="FAW101" s="22">
        <f t="shared" si="501"/>
        <v>0</v>
      </c>
      <c r="FAX101" s="22">
        <f t="shared" si="501"/>
        <v>0</v>
      </c>
      <c r="FAY101" s="22">
        <f t="shared" si="501"/>
        <v>0</v>
      </c>
      <c r="FAZ101" s="22">
        <f t="shared" si="501"/>
        <v>0</v>
      </c>
      <c r="FBA101" s="22">
        <f t="shared" si="501"/>
        <v>0</v>
      </c>
      <c r="FBB101" s="22">
        <f t="shared" si="501"/>
        <v>0</v>
      </c>
      <c r="FBC101" s="22">
        <f t="shared" ref="FBC101:FBL102" si="502">SUM(FBE80,FBE58,FBE36,FBC14)</f>
        <v>0</v>
      </c>
      <c r="FBD101" s="22">
        <f t="shared" si="502"/>
        <v>0</v>
      </c>
      <c r="FBE101" s="22">
        <f t="shared" si="502"/>
        <v>0</v>
      </c>
      <c r="FBF101" s="22">
        <f t="shared" si="502"/>
        <v>0</v>
      </c>
      <c r="FBG101" s="22">
        <f t="shared" si="502"/>
        <v>0</v>
      </c>
      <c r="FBH101" s="22">
        <f t="shared" si="502"/>
        <v>0</v>
      </c>
      <c r="FBI101" s="22">
        <f t="shared" si="502"/>
        <v>0</v>
      </c>
      <c r="FBJ101" s="22">
        <f t="shared" si="502"/>
        <v>0</v>
      </c>
      <c r="FBK101" s="22">
        <f t="shared" si="502"/>
        <v>0</v>
      </c>
      <c r="FBL101" s="22">
        <f t="shared" si="502"/>
        <v>0</v>
      </c>
      <c r="FBM101" s="22">
        <f t="shared" ref="FBM101:FBV102" si="503">SUM(FBO80,FBO58,FBO36,FBM14)</f>
        <v>0</v>
      </c>
      <c r="FBN101" s="22">
        <f t="shared" si="503"/>
        <v>0</v>
      </c>
      <c r="FBO101" s="22">
        <f t="shared" si="503"/>
        <v>0</v>
      </c>
      <c r="FBP101" s="22">
        <f t="shared" si="503"/>
        <v>0</v>
      </c>
      <c r="FBQ101" s="22">
        <f t="shared" si="503"/>
        <v>0</v>
      </c>
      <c r="FBR101" s="22">
        <f t="shared" si="503"/>
        <v>0</v>
      </c>
      <c r="FBS101" s="22">
        <f t="shared" si="503"/>
        <v>0</v>
      </c>
      <c r="FBT101" s="22">
        <f t="shared" si="503"/>
        <v>0</v>
      </c>
      <c r="FBU101" s="22">
        <f t="shared" si="503"/>
        <v>0</v>
      </c>
      <c r="FBV101" s="22">
        <f t="shared" si="503"/>
        <v>0</v>
      </c>
      <c r="FBW101" s="22">
        <f t="shared" ref="FBW101:FCF102" si="504">SUM(FBY80,FBY58,FBY36,FBW14)</f>
        <v>0</v>
      </c>
      <c r="FBX101" s="22">
        <f t="shared" si="504"/>
        <v>0</v>
      </c>
      <c r="FBY101" s="22">
        <f t="shared" si="504"/>
        <v>0</v>
      </c>
      <c r="FBZ101" s="22">
        <f t="shared" si="504"/>
        <v>0</v>
      </c>
      <c r="FCA101" s="22">
        <f t="shared" si="504"/>
        <v>0</v>
      </c>
      <c r="FCB101" s="22">
        <f t="shared" si="504"/>
        <v>0</v>
      </c>
      <c r="FCC101" s="22">
        <f t="shared" si="504"/>
        <v>0</v>
      </c>
      <c r="FCD101" s="22">
        <f t="shared" si="504"/>
        <v>0</v>
      </c>
      <c r="FCE101" s="22">
        <f t="shared" si="504"/>
        <v>0</v>
      </c>
      <c r="FCF101" s="22">
        <f t="shared" si="504"/>
        <v>0</v>
      </c>
      <c r="FCG101" s="22">
        <f t="shared" ref="FCG101:FCP102" si="505">SUM(FCI80,FCI58,FCI36,FCG14)</f>
        <v>0</v>
      </c>
      <c r="FCH101" s="22">
        <f t="shared" si="505"/>
        <v>0</v>
      </c>
      <c r="FCI101" s="22">
        <f t="shared" si="505"/>
        <v>0</v>
      </c>
      <c r="FCJ101" s="22">
        <f t="shared" si="505"/>
        <v>0</v>
      </c>
      <c r="FCK101" s="22">
        <f t="shared" si="505"/>
        <v>0</v>
      </c>
      <c r="FCL101" s="22">
        <f t="shared" si="505"/>
        <v>0</v>
      </c>
      <c r="FCM101" s="22">
        <f t="shared" si="505"/>
        <v>0</v>
      </c>
      <c r="FCN101" s="22">
        <f t="shared" si="505"/>
        <v>0</v>
      </c>
      <c r="FCO101" s="22">
        <f t="shared" si="505"/>
        <v>0</v>
      </c>
      <c r="FCP101" s="22">
        <f t="shared" si="505"/>
        <v>0</v>
      </c>
      <c r="FCQ101" s="22">
        <f t="shared" ref="FCQ101:FCZ102" si="506">SUM(FCS80,FCS58,FCS36,FCQ14)</f>
        <v>0</v>
      </c>
      <c r="FCR101" s="22">
        <f t="shared" si="506"/>
        <v>0</v>
      </c>
      <c r="FCS101" s="22">
        <f t="shared" si="506"/>
        <v>0</v>
      </c>
      <c r="FCT101" s="22">
        <f t="shared" si="506"/>
        <v>0</v>
      </c>
      <c r="FCU101" s="22">
        <f t="shared" si="506"/>
        <v>0</v>
      </c>
      <c r="FCV101" s="22">
        <f t="shared" si="506"/>
        <v>0</v>
      </c>
      <c r="FCW101" s="22">
        <f t="shared" si="506"/>
        <v>0</v>
      </c>
      <c r="FCX101" s="22">
        <f t="shared" si="506"/>
        <v>0</v>
      </c>
      <c r="FCY101" s="22">
        <f t="shared" si="506"/>
        <v>0</v>
      </c>
      <c r="FCZ101" s="22">
        <f t="shared" si="506"/>
        <v>0</v>
      </c>
      <c r="FDA101" s="22">
        <f t="shared" ref="FDA101:FDJ102" si="507">SUM(FDC80,FDC58,FDC36,FDA14)</f>
        <v>0</v>
      </c>
      <c r="FDB101" s="22">
        <f t="shared" si="507"/>
        <v>0</v>
      </c>
      <c r="FDC101" s="22">
        <f t="shared" si="507"/>
        <v>0</v>
      </c>
      <c r="FDD101" s="22">
        <f t="shared" si="507"/>
        <v>0</v>
      </c>
      <c r="FDE101" s="22">
        <f t="shared" si="507"/>
        <v>0</v>
      </c>
      <c r="FDF101" s="22">
        <f t="shared" si="507"/>
        <v>0</v>
      </c>
      <c r="FDG101" s="22">
        <f t="shared" si="507"/>
        <v>0</v>
      </c>
      <c r="FDH101" s="22">
        <f t="shared" si="507"/>
        <v>0</v>
      </c>
      <c r="FDI101" s="22">
        <f t="shared" si="507"/>
        <v>0</v>
      </c>
      <c r="FDJ101" s="22">
        <f t="shared" si="507"/>
        <v>0</v>
      </c>
      <c r="FDK101" s="22">
        <f t="shared" ref="FDK101:FDT102" si="508">SUM(FDM80,FDM58,FDM36,FDK14)</f>
        <v>0</v>
      </c>
      <c r="FDL101" s="22">
        <f t="shared" si="508"/>
        <v>0</v>
      </c>
      <c r="FDM101" s="22">
        <f t="shared" si="508"/>
        <v>0</v>
      </c>
      <c r="FDN101" s="22">
        <f t="shared" si="508"/>
        <v>0</v>
      </c>
      <c r="FDO101" s="22">
        <f t="shared" si="508"/>
        <v>0</v>
      </c>
      <c r="FDP101" s="22">
        <f t="shared" si="508"/>
        <v>0</v>
      </c>
      <c r="FDQ101" s="22">
        <f t="shared" si="508"/>
        <v>0</v>
      </c>
      <c r="FDR101" s="22">
        <f t="shared" si="508"/>
        <v>0</v>
      </c>
      <c r="FDS101" s="22">
        <f t="shared" si="508"/>
        <v>0</v>
      </c>
      <c r="FDT101" s="22">
        <f t="shared" si="508"/>
        <v>0</v>
      </c>
      <c r="FDU101" s="22">
        <f t="shared" ref="FDU101:FED102" si="509">SUM(FDW80,FDW58,FDW36,FDU14)</f>
        <v>0</v>
      </c>
      <c r="FDV101" s="22">
        <f t="shared" si="509"/>
        <v>0</v>
      </c>
      <c r="FDW101" s="22">
        <f t="shared" si="509"/>
        <v>0</v>
      </c>
      <c r="FDX101" s="22">
        <f t="shared" si="509"/>
        <v>0</v>
      </c>
      <c r="FDY101" s="22">
        <f t="shared" si="509"/>
        <v>0</v>
      </c>
      <c r="FDZ101" s="22">
        <f t="shared" si="509"/>
        <v>0</v>
      </c>
      <c r="FEA101" s="22">
        <f t="shared" si="509"/>
        <v>0</v>
      </c>
      <c r="FEB101" s="22">
        <f t="shared" si="509"/>
        <v>0</v>
      </c>
      <c r="FEC101" s="22">
        <f t="shared" si="509"/>
        <v>0</v>
      </c>
      <c r="FED101" s="22">
        <f t="shared" si="509"/>
        <v>0</v>
      </c>
      <c r="FEE101" s="22">
        <f t="shared" ref="FEE101:FEN102" si="510">SUM(FEG80,FEG58,FEG36,FEE14)</f>
        <v>0</v>
      </c>
      <c r="FEF101" s="22">
        <f t="shared" si="510"/>
        <v>0</v>
      </c>
      <c r="FEG101" s="22">
        <f t="shared" si="510"/>
        <v>0</v>
      </c>
      <c r="FEH101" s="22">
        <f t="shared" si="510"/>
        <v>0</v>
      </c>
      <c r="FEI101" s="22">
        <f t="shared" si="510"/>
        <v>0</v>
      </c>
      <c r="FEJ101" s="22">
        <f t="shared" si="510"/>
        <v>0</v>
      </c>
      <c r="FEK101" s="22">
        <f t="shared" si="510"/>
        <v>0</v>
      </c>
      <c r="FEL101" s="22">
        <f t="shared" si="510"/>
        <v>0</v>
      </c>
      <c r="FEM101" s="22">
        <f t="shared" si="510"/>
        <v>0</v>
      </c>
      <c r="FEN101" s="22">
        <f t="shared" si="510"/>
        <v>0</v>
      </c>
      <c r="FEO101" s="22">
        <f t="shared" ref="FEO101:FEX102" si="511">SUM(FEQ80,FEQ58,FEQ36,FEO14)</f>
        <v>0</v>
      </c>
      <c r="FEP101" s="22">
        <f t="shared" si="511"/>
        <v>0</v>
      </c>
      <c r="FEQ101" s="22">
        <f t="shared" si="511"/>
        <v>0</v>
      </c>
      <c r="FER101" s="22">
        <f t="shared" si="511"/>
        <v>0</v>
      </c>
      <c r="FES101" s="22">
        <f t="shared" si="511"/>
        <v>0</v>
      </c>
      <c r="FET101" s="22">
        <f t="shared" si="511"/>
        <v>0</v>
      </c>
      <c r="FEU101" s="22">
        <f t="shared" si="511"/>
        <v>0</v>
      </c>
      <c r="FEV101" s="22">
        <f t="shared" si="511"/>
        <v>0</v>
      </c>
      <c r="FEW101" s="22">
        <f t="shared" si="511"/>
        <v>0</v>
      </c>
      <c r="FEX101" s="22">
        <f t="shared" si="511"/>
        <v>0</v>
      </c>
      <c r="FEY101" s="22">
        <f t="shared" ref="FEY101:FFH102" si="512">SUM(FFA80,FFA58,FFA36,FEY14)</f>
        <v>0</v>
      </c>
      <c r="FEZ101" s="22">
        <f t="shared" si="512"/>
        <v>0</v>
      </c>
      <c r="FFA101" s="22">
        <f t="shared" si="512"/>
        <v>0</v>
      </c>
      <c r="FFB101" s="22">
        <f t="shared" si="512"/>
        <v>0</v>
      </c>
      <c r="FFC101" s="22">
        <f t="shared" si="512"/>
        <v>0</v>
      </c>
      <c r="FFD101" s="22">
        <f t="shared" si="512"/>
        <v>0</v>
      </c>
      <c r="FFE101" s="22">
        <f t="shared" si="512"/>
        <v>0</v>
      </c>
      <c r="FFF101" s="22">
        <f t="shared" si="512"/>
        <v>0</v>
      </c>
      <c r="FFG101" s="22">
        <f t="shared" si="512"/>
        <v>0</v>
      </c>
      <c r="FFH101" s="22">
        <f t="shared" si="512"/>
        <v>0</v>
      </c>
      <c r="FFI101" s="22">
        <f t="shared" ref="FFI101:FFR102" si="513">SUM(FFK80,FFK58,FFK36,FFI14)</f>
        <v>0</v>
      </c>
      <c r="FFJ101" s="22">
        <f t="shared" si="513"/>
        <v>0</v>
      </c>
      <c r="FFK101" s="22">
        <f t="shared" si="513"/>
        <v>0</v>
      </c>
      <c r="FFL101" s="22">
        <f t="shared" si="513"/>
        <v>0</v>
      </c>
      <c r="FFM101" s="22">
        <f t="shared" si="513"/>
        <v>0</v>
      </c>
      <c r="FFN101" s="22">
        <f t="shared" si="513"/>
        <v>0</v>
      </c>
      <c r="FFO101" s="22">
        <f t="shared" si="513"/>
        <v>0</v>
      </c>
      <c r="FFP101" s="22">
        <f t="shared" si="513"/>
        <v>0</v>
      </c>
      <c r="FFQ101" s="22">
        <f t="shared" si="513"/>
        <v>0</v>
      </c>
      <c r="FFR101" s="22">
        <f t="shared" si="513"/>
        <v>0</v>
      </c>
      <c r="FFS101" s="22">
        <f t="shared" ref="FFS101:FGB102" si="514">SUM(FFU80,FFU58,FFU36,FFS14)</f>
        <v>0</v>
      </c>
      <c r="FFT101" s="22">
        <f t="shared" si="514"/>
        <v>0</v>
      </c>
      <c r="FFU101" s="22">
        <f t="shared" si="514"/>
        <v>0</v>
      </c>
      <c r="FFV101" s="22">
        <f t="shared" si="514"/>
        <v>0</v>
      </c>
      <c r="FFW101" s="22">
        <f t="shared" si="514"/>
        <v>0</v>
      </c>
      <c r="FFX101" s="22">
        <f t="shared" si="514"/>
        <v>0</v>
      </c>
      <c r="FFY101" s="22">
        <f t="shared" si="514"/>
        <v>0</v>
      </c>
      <c r="FFZ101" s="22">
        <f t="shared" si="514"/>
        <v>0</v>
      </c>
      <c r="FGA101" s="22">
        <f t="shared" si="514"/>
        <v>0</v>
      </c>
      <c r="FGB101" s="22">
        <f t="shared" si="514"/>
        <v>0</v>
      </c>
      <c r="FGC101" s="22">
        <f t="shared" ref="FGC101:FGL102" si="515">SUM(FGE80,FGE58,FGE36,FGC14)</f>
        <v>0</v>
      </c>
      <c r="FGD101" s="22">
        <f t="shared" si="515"/>
        <v>0</v>
      </c>
      <c r="FGE101" s="22">
        <f t="shared" si="515"/>
        <v>0</v>
      </c>
      <c r="FGF101" s="22">
        <f t="shared" si="515"/>
        <v>0</v>
      </c>
      <c r="FGG101" s="22">
        <f t="shared" si="515"/>
        <v>0</v>
      </c>
      <c r="FGH101" s="22">
        <f t="shared" si="515"/>
        <v>0</v>
      </c>
      <c r="FGI101" s="22">
        <f t="shared" si="515"/>
        <v>0</v>
      </c>
      <c r="FGJ101" s="22">
        <f t="shared" si="515"/>
        <v>0</v>
      </c>
      <c r="FGK101" s="22">
        <f t="shared" si="515"/>
        <v>0</v>
      </c>
      <c r="FGL101" s="22">
        <f t="shared" si="515"/>
        <v>0</v>
      </c>
      <c r="FGM101" s="22">
        <f t="shared" ref="FGM101:FGV102" si="516">SUM(FGO80,FGO58,FGO36,FGM14)</f>
        <v>0</v>
      </c>
      <c r="FGN101" s="22">
        <f t="shared" si="516"/>
        <v>0</v>
      </c>
      <c r="FGO101" s="22">
        <f t="shared" si="516"/>
        <v>0</v>
      </c>
      <c r="FGP101" s="22">
        <f t="shared" si="516"/>
        <v>0</v>
      </c>
      <c r="FGQ101" s="22">
        <f t="shared" si="516"/>
        <v>0</v>
      </c>
      <c r="FGR101" s="22">
        <f t="shared" si="516"/>
        <v>0</v>
      </c>
      <c r="FGS101" s="22">
        <f t="shared" si="516"/>
        <v>0</v>
      </c>
      <c r="FGT101" s="22">
        <f t="shared" si="516"/>
        <v>0</v>
      </c>
      <c r="FGU101" s="22">
        <f t="shared" si="516"/>
        <v>0</v>
      </c>
      <c r="FGV101" s="22">
        <f t="shared" si="516"/>
        <v>0</v>
      </c>
      <c r="FGW101" s="22">
        <f t="shared" ref="FGW101:FHF102" si="517">SUM(FGY80,FGY58,FGY36,FGW14)</f>
        <v>0</v>
      </c>
      <c r="FGX101" s="22">
        <f t="shared" si="517"/>
        <v>0</v>
      </c>
      <c r="FGY101" s="22">
        <f t="shared" si="517"/>
        <v>0</v>
      </c>
      <c r="FGZ101" s="22">
        <f t="shared" si="517"/>
        <v>0</v>
      </c>
      <c r="FHA101" s="22">
        <f t="shared" si="517"/>
        <v>0</v>
      </c>
      <c r="FHB101" s="22">
        <f t="shared" si="517"/>
        <v>0</v>
      </c>
      <c r="FHC101" s="22">
        <f t="shared" si="517"/>
        <v>0</v>
      </c>
      <c r="FHD101" s="22">
        <f t="shared" si="517"/>
        <v>0</v>
      </c>
      <c r="FHE101" s="22">
        <f t="shared" si="517"/>
        <v>0</v>
      </c>
      <c r="FHF101" s="22">
        <f t="shared" si="517"/>
        <v>0</v>
      </c>
      <c r="FHG101" s="22">
        <f t="shared" ref="FHG101:FHP102" si="518">SUM(FHI80,FHI58,FHI36,FHG14)</f>
        <v>0</v>
      </c>
      <c r="FHH101" s="22">
        <f t="shared" si="518"/>
        <v>0</v>
      </c>
      <c r="FHI101" s="22">
        <f t="shared" si="518"/>
        <v>0</v>
      </c>
      <c r="FHJ101" s="22">
        <f t="shared" si="518"/>
        <v>0</v>
      </c>
      <c r="FHK101" s="22">
        <f t="shared" si="518"/>
        <v>0</v>
      </c>
      <c r="FHL101" s="22">
        <f t="shared" si="518"/>
        <v>0</v>
      </c>
      <c r="FHM101" s="22">
        <f t="shared" si="518"/>
        <v>0</v>
      </c>
      <c r="FHN101" s="22">
        <f t="shared" si="518"/>
        <v>0</v>
      </c>
      <c r="FHO101" s="22">
        <f t="shared" si="518"/>
        <v>0</v>
      </c>
      <c r="FHP101" s="22">
        <f t="shared" si="518"/>
        <v>0</v>
      </c>
      <c r="FHQ101" s="22">
        <f t="shared" ref="FHQ101:FHZ102" si="519">SUM(FHS80,FHS58,FHS36,FHQ14)</f>
        <v>0</v>
      </c>
      <c r="FHR101" s="22">
        <f t="shared" si="519"/>
        <v>0</v>
      </c>
      <c r="FHS101" s="22">
        <f t="shared" si="519"/>
        <v>0</v>
      </c>
      <c r="FHT101" s="22">
        <f t="shared" si="519"/>
        <v>0</v>
      </c>
      <c r="FHU101" s="22">
        <f t="shared" si="519"/>
        <v>0</v>
      </c>
      <c r="FHV101" s="22">
        <f t="shared" si="519"/>
        <v>0</v>
      </c>
      <c r="FHW101" s="22">
        <f t="shared" si="519"/>
        <v>0</v>
      </c>
      <c r="FHX101" s="22">
        <f t="shared" si="519"/>
        <v>0</v>
      </c>
      <c r="FHY101" s="22">
        <f t="shared" si="519"/>
        <v>0</v>
      </c>
      <c r="FHZ101" s="22">
        <f t="shared" si="519"/>
        <v>0</v>
      </c>
      <c r="FIA101" s="22">
        <f t="shared" ref="FIA101:FIJ102" si="520">SUM(FIC80,FIC58,FIC36,FIA14)</f>
        <v>0</v>
      </c>
      <c r="FIB101" s="22">
        <f t="shared" si="520"/>
        <v>0</v>
      </c>
      <c r="FIC101" s="22">
        <f t="shared" si="520"/>
        <v>0</v>
      </c>
      <c r="FID101" s="22">
        <f t="shared" si="520"/>
        <v>0</v>
      </c>
      <c r="FIE101" s="22">
        <f t="shared" si="520"/>
        <v>0</v>
      </c>
      <c r="FIF101" s="22">
        <f t="shared" si="520"/>
        <v>0</v>
      </c>
      <c r="FIG101" s="22">
        <f t="shared" si="520"/>
        <v>0</v>
      </c>
      <c r="FIH101" s="22">
        <f t="shared" si="520"/>
        <v>0</v>
      </c>
      <c r="FII101" s="22">
        <f t="shared" si="520"/>
        <v>0</v>
      </c>
      <c r="FIJ101" s="22">
        <f t="shared" si="520"/>
        <v>0</v>
      </c>
      <c r="FIK101" s="22">
        <f t="shared" ref="FIK101:FIT102" si="521">SUM(FIM80,FIM58,FIM36,FIK14)</f>
        <v>0</v>
      </c>
      <c r="FIL101" s="22">
        <f t="shared" si="521"/>
        <v>0</v>
      </c>
      <c r="FIM101" s="22">
        <f t="shared" si="521"/>
        <v>0</v>
      </c>
      <c r="FIN101" s="22">
        <f t="shared" si="521"/>
        <v>0</v>
      </c>
      <c r="FIO101" s="22">
        <f t="shared" si="521"/>
        <v>0</v>
      </c>
      <c r="FIP101" s="22">
        <f t="shared" si="521"/>
        <v>0</v>
      </c>
      <c r="FIQ101" s="22">
        <f t="shared" si="521"/>
        <v>0</v>
      </c>
      <c r="FIR101" s="22">
        <f t="shared" si="521"/>
        <v>0</v>
      </c>
      <c r="FIS101" s="22">
        <f t="shared" si="521"/>
        <v>0</v>
      </c>
      <c r="FIT101" s="22">
        <f t="shared" si="521"/>
        <v>0</v>
      </c>
      <c r="FIU101" s="22">
        <f t="shared" ref="FIU101:FJD102" si="522">SUM(FIW80,FIW58,FIW36,FIU14)</f>
        <v>0</v>
      </c>
      <c r="FIV101" s="22">
        <f t="shared" si="522"/>
        <v>0</v>
      </c>
      <c r="FIW101" s="22">
        <f t="shared" si="522"/>
        <v>0</v>
      </c>
      <c r="FIX101" s="22">
        <f t="shared" si="522"/>
        <v>0</v>
      </c>
      <c r="FIY101" s="22">
        <f t="shared" si="522"/>
        <v>0</v>
      </c>
      <c r="FIZ101" s="22">
        <f t="shared" si="522"/>
        <v>0</v>
      </c>
      <c r="FJA101" s="22">
        <f t="shared" si="522"/>
        <v>0</v>
      </c>
      <c r="FJB101" s="22">
        <f t="shared" si="522"/>
        <v>0</v>
      </c>
      <c r="FJC101" s="22">
        <f t="shared" si="522"/>
        <v>0</v>
      </c>
      <c r="FJD101" s="22">
        <f t="shared" si="522"/>
        <v>0</v>
      </c>
      <c r="FJE101" s="22">
        <f t="shared" ref="FJE101:FJN102" si="523">SUM(FJG80,FJG58,FJG36,FJE14)</f>
        <v>0</v>
      </c>
      <c r="FJF101" s="22">
        <f t="shared" si="523"/>
        <v>0</v>
      </c>
      <c r="FJG101" s="22">
        <f t="shared" si="523"/>
        <v>0</v>
      </c>
      <c r="FJH101" s="22">
        <f t="shared" si="523"/>
        <v>0</v>
      </c>
      <c r="FJI101" s="22">
        <f t="shared" si="523"/>
        <v>0</v>
      </c>
      <c r="FJJ101" s="22">
        <f t="shared" si="523"/>
        <v>0</v>
      </c>
      <c r="FJK101" s="22">
        <f t="shared" si="523"/>
        <v>0</v>
      </c>
      <c r="FJL101" s="22">
        <f t="shared" si="523"/>
        <v>0</v>
      </c>
      <c r="FJM101" s="22">
        <f t="shared" si="523"/>
        <v>0</v>
      </c>
      <c r="FJN101" s="22">
        <f t="shared" si="523"/>
        <v>0</v>
      </c>
      <c r="FJO101" s="22">
        <f t="shared" ref="FJO101:FJX102" si="524">SUM(FJQ80,FJQ58,FJQ36,FJO14)</f>
        <v>0</v>
      </c>
      <c r="FJP101" s="22">
        <f t="shared" si="524"/>
        <v>0</v>
      </c>
      <c r="FJQ101" s="22">
        <f t="shared" si="524"/>
        <v>0</v>
      </c>
      <c r="FJR101" s="22">
        <f t="shared" si="524"/>
        <v>0</v>
      </c>
      <c r="FJS101" s="22">
        <f t="shared" si="524"/>
        <v>0</v>
      </c>
      <c r="FJT101" s="22">
        <f t="shared" si="524"/>
        <v>0</v>
      </c>
      <c r="FJU101" s="22">
        <f t="shared" si="524"/>
        <v>0</v>
      </c>
      <c r="FJV101" s="22">
        <f t="shared" si="524"/>
        <v>0</v>
      </c>
      <c r="FJW101" s="22">
        <f t="shared" si="524"/>
        <v>0</v>
      </c>
      <c r="FJX101" s="22">
        <f t="shared" si="524"/>
        <v>0</v>
      </c>
      <c r="FJY101" s="22">
        <f t="shared" ref="FJY101:FKH102" si="525">SUM(FKA80,FKA58,FKA36,FJY14)</f>
        <v>0</v>
      </c>
      <c r="FJZ101" s="22">
        <f t="shared" si="525"/>
        <v>0</v>
      </c>
      <c r="FKA101" s="22">
        <f t="shared" si="525"/>
        <v>0</v>
      </c>
      <c r="FKB101" s="22">
        <f t="shared" si="525"/>
        <v>0</v>
      </c>
      <c r="FKC101" s="22">
        <f t="shared" si="525"/>
        <v>0</v>
      </c>
      <c r="FKD101" s="22">
        <f t="shared" si="525"/>
        <v>0</v>
      </c>
      <c r="FKE101" s="22">
        <f t="shared" si="525"/>
        <v>0</v>
      </c>
      <c r="FKF101" s="22">
        <f t="shared" si="525"/>
        <v>0</v>
      </c>
      <c r="FKG101" s="22">
        <f t="shared" si="525"/>
        <v>0</v>
      </c>
      <c r="FKH101" s="22">
        <f t="shared" si="525"/>
        <v>0</v>
      </c>
      <c r="FKI101" s="22">
        <f t="shared" ref="FKI101:FKR102" si="526">SUM(FKK80,FKK58,FKK36,FKI14)</f>
        <v>0</v>
      </c>
      <c r="FKJ101" s="22">
        <f t="shared" si="526"/>
        <v>0</v>
      </c>
      <c r="FKK101" s="22">
        <f t="shared" si="526"/>
        <v>0</v>
      </c>
      <c r="FKL101" s="22">
        <f t="shared" si="526"/>
        <v>0</v>
      </c>
      <c r="FKM101" s="22">
        <f t="shared" si="526"/>
        <v>0</v>
      </c>
      <c r="FKN101" s="22">
        <f t="shared" si="526"/>
        <v>0</v>
      </c>
      <c r="FKO101" s="22">
        <f t="shared" si="526"/>
        <v>0</v>
      </c>
      <c r="FKP101" s="22">
        <f t="shared" si="526"/>
        <v>0</v>
      </c>
      <c r="FKQ101" s="22">
        <f t="shared" si="526"/>
        <v>0</v>
      </c>
      <c r="FKR101" s="22">
        <f t="shared" si="526"/>
        <v>0</v>
      </c>
      <c r="FKS101" s="22">
        <f t="shared" ref="FKS101:FLB102" si="527">SUM(FKU80,FKU58,FKU36,FKS14)</f>
        <v>0</v>
      </c>
      <c r="FKT101" s="22">
        <f t="shared" si="527"/>
        <v>0</v>
      </c>
      <c r="FKU101" s="22">
        <f t="shared" si="527"/>
        <v>0</v>
      </c>
      <c r="FKV101" s="22">
        <f t="shared" si="527"/>
        <v>0</v>
      </c>
      <c r="FKW101" s="22">
        <f t="shared" si="527"/>
        <v>0</v>
      </c>
      <c r="FKX101" s="22">
        <f t="shared" si="527"/>
        <v>0</v>
      </c>
      <c r="FKY101" s="22">
        <f t="shared" si="527"/>
        <v>0</v>
      </c>
      <c r="FKZ101" s="22">
        <f t="shared" si="527"/>
        <v>0</v>
      </c>
      <c r="FLA101" s="22">
        <f t="shared" si="527"/>
        <v>0</v>
      </c>
      <c r="FLB101" s="22">
        <f t="shared" si="527"/>
        <v>0</v>
      </c>
      <c r="FLC101" s="22">
        <f t="shared" ref="FLC101:FLL102" si="528">SUM(FLE80,FLE58,FLE36,FLC14)</f>
        <v>0</v>
      </c>
      <c r="FLD101" s="22">
        <f t="shared" si="528"/>
        <v>0</v>
      </c>
      <c r="FLE101" s="22">
        <f t="shared" si="528"/>
        <v>0</v>
      </c>
      <c r="FLF101" s="22">
        <f t="shared" si="528"/>
        <v>0</v>
      </c>
      <c r="FLG101" s="22">
        <f t="shared" si="528"/>
        <v>0</v>
      </c>
      <c r="FLH101" s="22">
        <f t="shared" si="528"/>
        <v>0</v>
      </c>
      <c r="FLI101" s="22">
        <f t="shared" si="528"/>
        <v>0</v>
      </c>
      <c r="FLJ101" s="22">
        <f t="shared" si="528"/>
        <v>0</v>
      </c>
      <c r="FLK101" s="22">
        <f t="shared" si="528"/>
        <v>0</v>
      </c>
      <c r="FLL101" s="22">
        <f t="shared" si="528"/>
        <v>0</v>
      </c>
      <c r="FLM101" s="22">
        <f t="shared" ref="FLM101:FLV102" si="529">SUM(FLO80,FLO58,FLO36,FLM14)</f>
        <v>0</v>
      </c>
      <c r="FLN101" s="22">
        <f t="shared" si="529"/>
        <v>0</v>
      </c>
      <c r="FLO101" s="22">
        <f t="shared" si="529"/>
        <v>0</v>
      </c>
      <c r="FLP101" s="22">
        <f t="shared" si="529"/>
        <v>0</v>
      </c>
      <c r="FLQ101" s="22">
        <f t="shared" si="529"/>
        <v>0</v>
      </c>
      <c r="FLR101" s="22">
        <f t="shared" si="529"/>
        <v>0</v>
      </c>
      <c r="FLS101" s="22">
        <f t="shared" si="529"/>
        <v>0</v>
      </c>
      <c r="FLT101" s="22">
        <f t="shared" si="529"/>
        <v>0</v>
      </c>
      <c r="FLU101" s="22">
        <f t="shared" si="529"/>
        <v>0</v>
      </c>
      <c r="FLV101" s="22">
        <f t="shared" si="529"/>
        <v>0</v>
      </c>
      <c r="FLW101" s="22">
        <f t="shared" ref="FLW101:FMF102" si="530">SUM(FLY80,FLY58,FLY36,FLW14)</f>
        <v>0</v>
      </c>
      <c r="FLX101" s="22">
        <f t="shared" si="530"/>
        <v>0</v>
      </c>
      <c r="FLY101" s="22">
        <f t="shared" si="530"/>
        <v>0</v>
      </c>
      <c r="FLZ101" s="22">
        <f t="shared" si="530"/>
        <v>0</v>
      </c>
      <c r="FMA101" s="22">
        <f t="shared" si="530"/>
        <v>0</v>
      </c>
      <c r="FMB101" s="22">
        <f t="shared" si="530"/>
        <v>0</v>
      </c>
      <c r="FMC101" s="22">
        <f t="shared" si="530"/>
        <v>0</v>
      </c>
      <c r="FMD101" s="22">
        <f t="shared" si="530"/>
        <v>0</v>
      </c>
      <c r="FME101" s="22">
        <f t="shared" si="530"/>
        <v>0</v>
      </c>
      <c r="FMF101" s="22">
        <f t="shared" si="530"/>
        <v>0</v>
      </c>
      <c r="FMG101" s="22">
        <f t="shared" ref="FMG101:FMP102" si="531">SUM(FMI80,FMI58,FMI36,FMG14)</f>
        <v>0</v>
      </c>
      <c r="FMH101" s="22">
        <f t="shared" si="531"/>
        <v>0</v>
      </c>
      <c r="FMI101" s="22">
        <f t="shared" si="531"/>
        <v>0</v>
      </c>
      <c r="FMJ101" s="22">
        <f t="shared" si="531"/>
        <v>0</v>
      </c>
      <c r="FMK101" s="22">
        <f t="shared" si="531"/>
        <v>0</v>
      </c>
      <c r="FML101" s="22">
        <f t="shared" si="531"/>
        <v>0</v>
      </c>
      <c r="FMM101" s="22">
        <f t="shared" si="531"/>
        <v>0</v>
      </c>
      <c r="FMN101" s="22">
        <f t="shared" si="531"/>
        <v>0</v>
      </c>
      <c r="FMO101" s="22">
        <f t="shared" si="531"/>
        <v>0</v>
      </c>
      <c r="FMP101" s="22">
        <f t="shared" si="531"/>
        <v>0</v>
      </c>
      <c r="FMQ101" s="22">
        <f t="shared" ref="FMQ101:FMZ102" si="532">SUM(FMS80,FMS58,FMS36,FMQ14)</f>
        <v>0</v>
      </c>
      <c r="FMR101" s="22">
        <f t="shared" si="532"/>
        <v>0</v>
      </c>
      <c r="FMS101" s="22">
        <f t="shared" si="532"/>
        <v>0</v>
      </c>
      <c r="FMT101" s="22">
        <f t="shared" si="532"/>
        <v>0</v>
      </c>
      <c r="FMU101" s="22">
        <f t="shared" si="532"/>
        <v>0</v>
      </c>
      <c r="FMV101" s="22">
        <f t="shared" si="532"/>
        <v>0</v>
      </c>
      <c r="FMW101" s="22">
        <f t="shared" si="532"/>
        <v>0</v>
      </c>
      <c r="FMX101" s="22">
        <f t="shared" si="532"/>
        <v>0</v>
      </c>
      <c r="FMY101" s="22">
        <f t="shared" si="532"/>
        <v>0</v>
      </c>
      <c r="FMZ101" s="22">
        <f t="shared" si="532"/>
        <v>0</v>
      </c>
      <c r="FNA101" s="22">
        <f t="shared" ref="FNA101:FNJ102" si="533">SUM(FNC80,FNC58,FNC36,FNA14)</f>
        <v>0</v>
      </c>
      <c r="FNB101" s="22">
        <f t="shared" si="533"/>
        <v>0</v>
      </c>
      <c r="FNC101" s="22">
        <f t="shared" si="533"/>
        <v>0</v>
      </c>
      <c r="FND101" s="22">
        <f t="shared" si="533"/>
        <v>0</v>
      </c>
      <c r="FNE101" s="22">
        <f t="shared" si="533"/>
        <v>0</v>
      </c>
      <c r="FNF101" s="22">
        <f t="shared" si="533"/>
        <v>0</v>
      </c>
      <c r="FNG101" s="22">
        <f t="shared" si="533"/>
        <v>0</v>
      </c>
      <c r="FNH101" s="22">
        <f t="shared" si="533"/>
        <v>0</v>
      </c>
      <c r="FNI101" s="22">
        <f t="shared" si="533"/>
        <v>0</v>
      </c>
      <c r="FNJ101" s="22">
        <f t="shared" si="533"/>
        <v>0</v>
      </c>
      <c r="FNK101" s="22">
        <f t="shared" ref="FNK101:FNT102" si="534">SUM(FNM80,FNM58,FNM36,FNK14)</f>
        <v>0</v>
      </c>
      <c r="FNL101" s="22">
        <f t="shared" si="534"/>
        <v>0</v>
      </c>
      <c r="FNM101" s="22">
        <f t="shared" si="534"/>
        <v>0</v>
      </c>
      <c r="FNN101" s="22">
        <f t="shared" si="534"/>
        <v>0</v>
      </c>
      <c r="FNO101" s="22">
        <f t="shared" si="534"/>
        <v>0</v>
      </c>
      <c r="FNP101" s="22">
        <f t="shared" si="534"/>
        <v>0</v>
      </c>
      <c r="FNQ101" s="22">
        <f t="shared" si="534"/>
        <v>0</v>
      </c>
      <c r="FNR101" s="22">
        <f t="shared" si="534"/>
        <v>0</v>
      </c>
      <c r="FNS101" s="22">
        <f t="shared" si="534"/>
        <v>0</v>
      </c>
      <c r="FNT101" s="22">
        <f t="shared" si="534"/>
        <v>0</v>
      </c>
      <c r="FNU101" s="22">
        <f t="shared" ref="FNU101:FOD102" si="535">SUM(FNW80,FNW58,FNW36,FNU14)</f>
        <v>0</v>
      </c>
      <c r="FNV101" s="22">
        <f t="shared" si="535"/>
        <v>0</v>
      </c>
      <c r="FNW101" s="22">
        <f t="shared" si="535"/>
        <v>0</v>
      </c>
      <c r="FNX101" s="22">
        <f t="shared" si="535"/>
        <v>0</v>
      </c>
      <c r="FNY101" s="22">
        <f t="shared" si="535"/>
        <v>0</v>
      </c>
      <c r="FNZ101" s="22">
        <f t="shared" si="535"/>
        <v>0</v>
      </c>
      <c r="FOA101" s="22">
        <f t="shared" si="535"/>
        <v>0</v>
      </c>
      <c r="FOB101" s="22">
        <f t="shared" si="535"/>
        <v>0</v>
      </c>
      <c r="FOC101" s="22">
        <f t="shared" si="535"/>
        <v>0</v>
      </c>
      <c r="FOD101" s="22">
        <f t="shared" si="535"/>
        <v>0</v>
      </c>
      <c r="FOE101" s="22">
        <f t="shared" ref="FOE101:FON102" si="536">SUM(FOG80,FOG58,FOG36,FOE14)</f>
        <v>0</v>
      </c>
      <c r="FOF101" s="22">
        <f t="shared" si="536"/>
        <v>0</v>
      </c>
      <c r="FOG101" s="22">
        <f t="shared" si="536"/>
        <v>0</v>
      </c>
      <c r="FOH101" s="22">
        <f t="shared" si="536"/>
        <v>0</v>
      </c>
      <c r="FOI101" s="22">
        <f t="shared" si="536"/>
        <v>0</v>
      </c>
      <c r="FOJ101" s="22">
        <f t="shared" si="536"/>
        <v>0</v>
      </c>
      <c r="FOK101" s="22">
        <f t="shared" si="536"/>
        <v>0</v>
      </c>
      <c r="FOL101" s="22">
        <f t="shared" si="536"/>
        <v>0</v>
      </c>
      <c r="FOM101" s="22">
        <f t="shared" si="536"/>
        <v>0</v>
      </c>
      <c r="FON101" s="22">
        <f t="shared" si="536"/>
        <v>0</v>
      </c>
      <c r="FOO101" s="22">
        <f t="shared" ref="FOO101:FOX102" si="537">SUM(FOQ80,FOQ58,FOQ36,FOO14)</f>
        <v>0</v>
      </c>
      <c r="FOP101" s="22">
        <f t="shared" si="537"/>
        <v>0</v>
      </c>
      <c r="FOQ101" s="22">
        <f t="shared" si="537"/>
        <v>0</v>
      </c>
      <c r="FOR101" s="22">
        <f t="shared" si="537"/>
        <v>0</v>
      </c>
      <c r="FOS101" s="22">
        <f t="shared" si="537"/>
        <v>0</v>
      </c>
      <c r="FOT101" s="22">
        <f t="shared" si="537"/>
        <v>0</v>
      </c>
      <c r="FOU101" s="22">
        <f t="shared" si="537"/>
        <v>0</v>
      </c>
      <c r="FOV101" s="22">
        <f t="shared" si="537"/>
        <v>0</v>
      </c>
      <c r="FOW101" s="22">
        <f t="shared" si="537"/>
        <v>0</v>
      </c>
      <c r="FOX101" s="22">
        <f t="shared" si="537"/>
        <v>0</v>
      </c>
      <c r="FOY101" s="22">
        <f t="shared" ref="FOY101:FPH102" si="538">SUM(FPA80,FPA58,FPA36,FOY14)</f>
        <v>0</v>
      </c>
      <c r="FOZ101" s="22">
        <f t="shared" si="538"/>
        <v>0</v>
      </c>
      <c r="FPA101" s="22">
        <f t="shared" si="538"/>
        <v>0</v>
      </c>
      <c r="FPB101" s="22">
        <f t="shared" si="538"/>
        <v>0</v>
      </c>
      <c r="FPC101" s="22">
        <f t="shared" si="538"/>
        <v>0</v>
      </c>
      <c r="FPD101" s="22">
        <f t="shared" si="538"/>
        <v>0</v>
      </c>
      <c r="FPE101" s="22">
        <f t="shared" si="538"/>
        <v>0</v>
      </c>
      <c r="FPF101" s="22">
        <f t="shared" si="538"/>
        <v>0</v>
      </c>
      <c r="FPG101" s="22">
        <f t="shared" si="538"/>
        <v>0</v>
      </c>
      <c r="FPH101" s="22">
        <f t="shared" si="538"/>
        <v>0</v>
      </c>
      <c r="FPI101" s="22">
        <f t="shared" ref="FPI101:FPR102" si="539">SUM(FPK80,FPK58,FPK36,FPI14)</f>
        <v>0</v>
      </c>
      <c r="FPJ101" s="22">
        <f t="shared" si="539"/>
        <v>0</v>
      </c>
      <c r="FPK101" s="22">
        <f t="shared" si="539"/>
        <v>0</v>
      </c>
      <c r="FPL101" s="22">
        <f t="shared" si="539"/>
        <v>0</v>
      </c>
      <c r="FPM101" s="22">
        <f t="shared" si="539"/>
        <v>0</v>
      </c>
      <c r="FPN101" s="22">
        <f t="shared" si="539"/>
        <v>0</v>
      </c>
      <c r="FPO101" s="22">
        <f t="shared" si="539"/>
        <v>0</v>
      </c>
      <c r="FPP101" s="22">
        <f t="shared" si="539"/>
        <v>0</v>
      </c>
      <c r="FPQ101" s="22">
        <f t="shared" si="539"/>
        <v>0</v>
      </c>
      <c r="FPR101" s="22">
        <f t="shared" si="539"/>
        <v>0</v>
      </c>
      <c r="FPS101" s="22">
        <f t="shared" ref="FPS101:FQB102" si="540">SUM(FPU80,FPU58,FPU36,FPS14)</f>
        <v>0</v>
      </c>
      <c r="FPT101" s="22">
        <f t="shared" si="540"/>
        <v>0</v>
      </c>
      <c r="FPU101" s="22">
        <f t="shared" si="540"/>
        <v>0</v>
      </c>
      <c r="FPV101" s="22">
        <f t="shared" si="540"/>
        <v>0</v>
      </c>
      <c r="FPW101" s="22">
        <f t="shared" si="540"/>
        <v>0</v>
      </c>
      <c r="FPX101" s="22">
        <f t="shared" si="540"/>
        <v>0</v>
      </c>
      <c r="FPY101" s="22">
        <f t="shared" si="540"/>
        <v>0</v>
      </c>
      <c r="FPZ101" s="22">
        <f t="shared" si="540"/>
        <v>0</v>
      </c>
      <c r="FQA101" s="22">
        <f t="shared" si="540"/>
        <v>0</v>
      </c>
      <c r="FQB101" s="22">
        <f t="shared" si="540"/>
        <v>0</v>
      </c>
      <c r="FQC101" s="22">
        <f t="shared" ref="FQC101:FQL102" si="541">SUM(FQE80,FQE58,FQE36,FQC14)</f>
        <v>0</v>
      </c>
      <c r="FQD101" s="22">
        <f t="shared" si="541"/>
        <v>0</v>
      </c>
      <c r="FQE101" s="22">
        <f t="shared" si="541"/>
        <v>0</v>
      </c>
      <c r="FQF101" s="22">
        <f t="shared" si="541"/>
        <v>0</v>
      </c>
      <c r="FQG101" s="22">
        <f t="shared" si="541"/>
        <v>0</v>
      </c>
      <c r="FQH101" s="22">
        <f t="shared" si="541"/>
        <v>0</v>
      </c>
      <c r="FQI101" s="22">
        <f t="shared" si="541"/>
        <v>0</v>
      </c>
      <c r="FQJ101" s="22">
        <f t="shared" si="541"/>
        <v>0</v>
      </c>
      <c r="FQK101" s="22">
        <f t="shared" si="541"/>
        <v>0</v>
      </c>
      <c r="FQL101" s="22">
        <f t="shared" si="541"/>
        <v>0</v>
      </c>
      <c r="FQM101" s="22">
        <f t="shared" ref="FQM101:FQV102" si="542">SUM(FQO80,FQO58,FQO36,FQM14)</f>
        <v>0</v>
      </c>
      <c r="FQN101" s="22">
        <f t="shared" si="542"/>
        <v>0</v>
      </c>
      <c r="FQO101" s="22">
        <f t="shared" si="542"/>
        <v>0</v>
      </c>
      <c r="FQP101" s="22">
        <f t="shared" si="542"/>
        <v>0</v>
      </c>
      <c r="FQQ101" s="22">
        <f t="shared" si="542"/>
        <v>0</v>
      </c>
      <c r="FQR101" s="22">
        <f t="shared" si="542"/>
        <v>0</v>
      </c>
      <c r="FQS101" s="22">
        <f t="shared" si="542"/>
        <v>0</v>
      </c>
      <c r="FQT101" s="22">
        <f t="shared" si="542"/>
        <v>0</v>
      </c>
      <c r="FQU101" s="22">
        <f t="shared" si="542"/>
        <v>0</v>
      </c>
      <c r="FQV101" s="22">
        <f t="shared" si="542"/>
        <v>0</v>
      </c>
      <c r="FQW101" s="22">
        <f t="shared" ref="FQW101:FRF102" si="543">SUM(FQY80,FQY58,FQY36,FQW14)</f>
        <v>0</v>
      </c>
      <c r="FQX101" s="22">
        <f t="shared" si="543"/>
        <v>0</v>
      </c>
      <c r="FQY101" s="22">
        <f t="shared" si="543"/>
        <v>0</v>
      </c>
      <c r="FQZ101" s="22">
        <f t="shared" si="543"/>
        <v>0</v>
      </c>
      <c r="FRA101" s="22">
        <f t="shared" si="543"/>
        <v>0</v>
      </c>
      <c r="FRB101" s="22">
        <f t="shared" si="543"/>
        <v>0</v>
      </c>
      <c r="FRC101" s="22">
        <f t="shared" si="543"/>
        <v>0</v>
      </c>
      <c r="FRD101" s="22">
        <f t="shared" si="543"/>
        <v>0</v>
      </c>
      <c r="FRE101" s="22">
        <f t="shared" si="543"/>
        <v>0</v>
      </c>
      <c r="FRF101" s="22">
        <f t="shared" si="543"/>
        <v>0</v>
      </c>
      <c r="FRG101" s="22">
        <f t="shared" ref="FRG101:FRP102" si="544">SUM(FRI80,FRI58,FRI36,FRG14)</f>
        <v>0</v>
      </c>
      <c r="FRH101" s="22">
        <f t="shared" si="544"/>
        <v>0</v>
      </c>
      <c r="FRI101" s="22">
        <f t="shared" si="544"/>
        <v>0</v>
      </c>
      <c r="FRJ101" s="22">
        <f t="shared" si="544"/>
        <v>0</v>
      </c>
      <c r="FRK101" s="22">
        <f t="shared" si="544"/>
        <v>0</v>
      </c>
      <c r="FRL101" s="22">
        <f t="shared" si="544"/>
        <v>0</v>
      </c>
      <c r="FRM101" s="22">
        <f t="shared" si="544"/>
        <v>0</v>
      </c>
      <c r="FRN101" s="22">
        <f t="shared" si="544"/>
        <v>0</v>
      </c>
      <c r="FRO101" s="22">
        <f t="shared" si="544"/>
        <v>0</v>
      </c>
      <c r="FRP101" s="22">
        <f t="shared" si="544"/>
        <v>0</v>
      </c>
      <c r="FRQ101" s="22">
        <f t="shared" ref="FRQ101:FRZ102" si="545">SUM(FRS80,FRS58,FRS36,FRQ14)</f>
        <v>0</v>
      </c>
      <c r="FRR101" s="22">
        <f t="shared" si="545"/>
        <v>0</v>
      </c>
      <c r="FRS101" s="22">
        <f t="shared" si="545"/>
        <v>0</v>
      </c>
      <c r="FRT101" s="22">
        <f t="shared" si="545"/>
        <v>0</v>
      </c>
      <c r="FRU101" s="22">
        <f t="shared" si="545"/>
        <v>0</v>
      </c>
      <c r="FRV101" s="22">
        <f t="shared" si="545"/>
        <v>0</v>
      </c>
      <c r="FRW101" s="22">
        <f t="shared" si="545"/>
        <v>0</v>
      </c>
      <c r="FRX101" s="22">
        <f t="shared" si="545"/>
        <v>0</v>
      </c>
      <c r="FRY101" s="22">
        <f t="shared" si="545"/>
        <v>0</v>
      </c>
      <c r="FRZ101" s="22">
        <f t="shared" si="545"/>
        <v>0</v>
      </c>
      <c r="FSA101" s="22">
        <f t="shared" ref="FSA101:FSJ102" si="546">SUM(FSC80,FSC58,FSC36,FSA14)</f>
        <v>0</v>
      </c>
      <c r="FSB101" s="22">
        <f t="shared" si="546"/>
        <v>0</v>
      </c>
      <c r="FSC101" s="22">
        <f t="shared" si="546"/>
        <v>0</v>
      </c>
      <c r="FSD101" s="22">
        <f t="shared" si="546"/>
        <v>0</v>
      </c>
      <c r="FSE101" s="22">
        <f t="shared" si="546"/>
        <v>0</v>
      </c>
      <c r="FSF101" s="22">
        <f t="shared" si="546"/>
        <v>0</v>
      </c>
      <c r="FSG101" s="22">
        <f t="shared" si="546"/>
        <v>0</v>
      </c>
      <c r="FSH101" s="22">
        <f t="shared" si="546"/>
        <v>0</v>
      </c>
      <c r="FSI101" s="22">
        <f t="shared" si="546"/>
        <v>0</v>
      </c>
      <c r="FSJ101" s="22">
        <f t="shared" si="546"/>
        <v>0</v>
      </c>
      <c r="FSK101" s="22">
        <f t="shared" ref="FSK101:FST102" si="547">SUM(FSM80,FSM58,FSM36,FSK14)</f>
        <v>0</v>
      </c>
      <c r="FSL101" s="22">
        <f t="shared" si="547"/>
        <v>0</v>
      </c>
      <c r="FSM101" s="22">
        <f t="shared" si="547"/>
        <v>0</v>
      </c>
      <c r="FSN101" s="22">
        <f t="shared" si="547"/>
        <v>0</v>
      </c>
      <c r="FSO101" s="22">
        <f t="shared" si="547"/>
        <v>0</v>
      </c>
      <c r="FSP101" s="22">
        <f t="shared" si="547"/>
        <v>0</v>
      </c>
      <c r="FSQ101" s="22">
        <f t="shared" si="547"/>
        <v>0</v>
      </c>
      <c r="FSR101" s="22">
        <f t="shared" si="547"/>
        <v>0</v>
      </c>
      <c r="FSS101" s="22">
        <f t="shared" si="547"/>
        <v>0</v>
      </c>
      <c r="FST101" s="22">
        <f t="shared" si="547"/>
        <v>0</v>
      </c>
      <c r="FSU101" s="22">
        <f t="shared" ref="FSU101:FTD102" si="548">SUM(FSW80,FSW58,FSW36,FSU14)</f>
        <v>0</v>
      </c>
      <c r="FSV101" s="22">
        <f t="shared" si="548"/>
        <v>0</v>
      </c>
      <c r="FSW101" s="22">
        <f t="shared" si="548"/>
        <v>0</v>
      </c>
      <c r="FSX101" s="22">
        <f t="shared" si="548"/>
        <v>0</v>
      </c>
      <c r="FSY101" s="22">
        <f t="shared" si="548"/>
        <v>0</v>
      </c>
      <c r="FSZ101" s="22">
        <f t="shared" si="548"/>
        <v>0</v>
      </c>
      <c r="FTA101" s="22">
        <f t="shared" si="548"/>
        <v>0</v>
      </c>
      <c r="FTB101" s="22">
        <f t="shared" si="548"/>
        <v>0</v>
      </c>
      <c r="FTC101" s="22">
        <f t="shared" si="548"/>
        <v>0</v>
      </c>
      <c r="FTD101" s="22">
        <f t="shared" si="548"/>
        <v>0</v>
      </c>
      <c r="FTE101" s="22">
        <f t="shared" ref="FTE101:FTN102" si="549">SUM(FTG80,FTG58,FTG36,FTE14)</f>
        <v>0</v>
      </c>
      <c r="FTF101" s="22">
        <f t="shared" si="549"/>
        <v>0</v>
      </c>
      <c r="FTG101" s="22">
        <f t="shared" si="549"/>
        <v>0</v>
      </c>
      <c r="FTH101" s="22">
        <f t="shared" si="549"/>
        <v>0</v>
      </c>
      <c r="FTI101" s="22">
        <f t="shared" si="549"/>
        <v>0</v>
      </c>
      <c r="FTJ101" s="22">
        <f t="shared" si="549"/>
        <v>0</v>
      </c>
      <c r="FTK101" s="22">
        <f t="shared" si="549"/>
        <v>0</v>
      </c>
      <c r="FTL101" s="22">
        <f t="shared" si="549"/>
        <v>0</v>
      </c>
      <c r="FTM101" s="22">
        <f t="shared" si="549"/>
        <v>0</v>
      </c>
      <c r="FTN101" s="22">
        <f t="shared" si="549"/>
        <v>0</v>
      </c>
      <c r="FTO101" s="22">
        <f t="shared" ref="FTO101:FTX102" si="550">SUM(FTQ80,FTQ58,FTQ36,FTO14)</f>
        <v>0</v>
      </c>
      <c r="FTP101" s="22">
        <f t="shared" si="550"/>
        <v>0</v>
      </c>
      <c r="FTQ101" s="22">
        <f t="shared" si="550"/>
        <v>0</v>
      </c>
      <c r="FTR101" s="22">
        <f t="shared" si="550"/>
        <v>0</v>
      </c>
      <c r="FTS101" s="22">
        <f t="shared" si="550"/>
        <v>0</v>
      </c>
      <c r="FTT101" s="22">
        <f t="shared" si="550"/>
        <v>0</v>
      </c>
      <c r="FTU101" s="22">
        <f t="shared" si="550"/>
        <v>0</v>
      </c>
      <c r="FTV101" s="22">
        <f t="shared" si="550"/>
        <v>0</v>
      </c>
      <c r="FTW101" s="22">
        <f t="shared" si="550"/>
        <v>0</v>
      </c>
      <c r="FTX101" s="22">
        <f t="shared" si="550"/>
        <v>0</v>
      </c>
      <c r="FTY101" s="22">
        <f t="shared" ref="FTY101:FUH102" si="551">SUM(FUA80,FUA58,FUA36,FTY14)</f>
        <v>0</v>
      </c>
      <c r="FTZ101" s="22">
        <f t="shared" si="551"/>
        <v>0</v>
      </c>
      <c r="FUA101" s="22">
        <f t="shared" si="551"/>
        <v>0</v>
      </c>
      <c r="FUB101" s="22">
        <f t="shared" si="551"/>
        <v>0</v>
      </c>
      <c r="FUC101" s="22">
        <f t="shared" si="551"/>
        <v>0</v>
      </c>
      <c r="FUD101" s="22">
        <f t="shared" si="551"/>
        <v>0</v>
      </c>
      <c r="FUE101" s="22">
        <f t="shared" si="551"/>
        <v>0</v>
      </c>
      <c r="FUF101" s="22">
        <f t="shared" si="551"/>
        <v>0</v>
      </c>
      <c r="FUG101" s="22">
        <f t="shared" si="551"/>
        <v>0</v>
      </c>
      <c r="FUH101" s="22">
        <f t="shared" si="551"/>
        <v>0</v>
      </c>
      <c r="FUI101" s="22">
        <f t="shared" ref="FUI101:FUR102" si="552">SUM(FUK80,FUK58,FUK36,FUI14)</f>
        <v>0</v>
      </c>
      <c r="FUJ101" s="22">
        <f t="shared" si="552"/>
        <v>0</v>
      </c>
      <c r="FUK101" s="22">
        <f t="shared" si="552"/>
        <v>0</v>
      </c>
      <c r="FUL101" s="22">
        <f t="shared" si="552"/>
        <v>0</v>
      </c>
      <c r="FUM101" s="22">
        <f t="shared" si="552"/>
        <v>0</v>
      </c>
      <c r="FUN101" s="22">
        <f t="shared" si="552"/>
        <v>0</v>
      </c>
      <c r="FUO101" s="22">
        <f t="shared" si="552"/>
        <v>0</v>
      </c>
      <c r="FUP101" s="22">
        <f t="shared" si="552"/>
        <v>0</v>
      </c>
      <c r="FUQ101" s="22">
        <f t="shared" si="552"/>
        <v>0</v>
      </c>
      <c r="FUR101" s="22">
        <f t="shared" si="552"/>
        <v>0</v>
      </c>
      <c r="FUS101" s="22">
        <f t="shared" ref="FUS101:FVB102" si="553">SUM(FUU80,FUU58,FUU36,FUS14)</f>
        <v>0</v>
      </c>
      <c r="FUT101" s="22">
        <f t="shared" si="553"/>
        <v>0</v>
      </c>
      <c r="FUU101" s="22">
        <f t="shared" si="553"/>
        <v>0</v>
      </c>
      <c r="FUV101" s="22">
        <f t="shared" si="553"/>
        <v>0</v>
      </c>
      <c r="FUW101" s="22">
        <f t="shared" si="553"/>
        <v>0</v>
      </c>
      <c r="FUX101" s="22">
        <f t="shared" si="553"/>
        <v>0</v>
      </c>
      <c r="FUY101" s="22">
        <f t="shared" si="553"/>
        <v>0</v>
      </c>
      <c r="FUZ101" s="22">
        <f t="shared" si="553"/>
        <v>0</v>
      </c>
      <c r="FVA101" s="22">
        <f t="shared" si="553"/>
        <v>0</v>
      </c>
      <c r="FVB101" s="22">
        <f t="shared" si="553"/>
        <v>0</v>
      </c>
      <c r="FVC101" s="22">
        <f t="shared" ref="FVC101:FVL102" si="554">SUM(FVE80,FVE58,FVE36,FVC14)</f>
        <v>0</v>
      </c>
      <c r="FVD101" s="22">
        <f t="shared" si="554"/>
        <v>0</v>
      </c>
      <c r="FVE101" s="22">
        <f t="shared" si="554"/>
        <v>0</v>
      </c>
      <c r="FVF101" s="22">
        <f t="shared" si="554"/>
        <v>0</v>
      </c>
      <c r="FVG101" s="22">
        <f t="shared" si="554"/>
        <v>0</v>
      </c>
      <c r="FVH101" s="22">
        <f t="shared" si="554"/>
        <v>0</v>
      </c>
      <c r="FVI101" s="22">
        <f t="shared" si="554"/>
        <v>0</v>
      </c>
      <c r="FVJ101" s="22">
        <f t="shared" si="554"/>
        <v>0</v>
      </c>
      <c r="FVK101" s="22">
        <f t="shared" si="554"/>
        <v>0</v>
      </c>
      <c r="FVL101" s="22">
        <f t="shared" si="554"/>
        <v>0</v>
      </c>
      <c r="FVM101" s="22">
        <f t="shared" ref="FVM101:FVV102" si="555">SUM(FVO80,FVO58,FVO36,FVM14)</f>
        <v>0</v>
      </c>
      <c r="FVN101" s="22">
        <f t="shared" si="555"/>
        <v>0</v>
      </c>
      <c r="FVO101" s="22">
        <f t="shared" si="555"/>
        <v>0</v>
      </c>
      <c r="FVP101" s="22">
        <f t="shared" si="555"/>
        <v>0</v>
      </c>
      <c r="FVQ101" s="22">
        <f t="shared" si="555"/>
        <v>0</v>
      </c>
      <c r="FVR101" s="22">
        <f t="shared" si="555"/>
        <v>0</v>
      </c>
      <c r="FVS101" s="22">
        <f t="shared" si="555"/>
        <v>0</v>
      </c>
      <c r="FVT101" s="22">
        <f t="shared" si="555"/>
        <v>0</v>
      </c>
      <c r="FVU101" s="22">
        <f t="shared" si="555"/>
        <v>0</v>
      </c>
      <c r="FVV101" s="22">
        <f t="shared" si="555"/>
        <v>0</v>
      </c>
      <c r="FVW101" s="22">
        <f t="shared" ref="FVW101:FWF102" si="556">SUM(FVY80,FVY58,FVY36,FVW14)</f>
        <v>0</v>
      </c>
      <c r="FVX101" s="22">
        <f t="shared" si="556"/>
        <v>0</v>
      </c>
      <c r="FVY101" s="22">
        <f t="shared" si="556"/>
        <v>0</v>
      </c>
      <c r="FVZ101" s="22">
        <f t="shared" si="556"/>
        <v>0</v>
      </c>
      <c r="FWA101" s="22">
        <f t="shared" si="556"/>
        <v>0</v>
      </c>
      <c r="FWB101" s="22">
        <f t="shared" si="556"/>
        <v>0</v>
      </c>
      <c r="FWC101" s="22">
        <f t="shared" si="556"/>
        <v>0</v>
      </c>
      <c r="FWD101" s="22">
        <f t="shared" si="556"/>
        <v>0</v>
      </c>
      <c r="FWE101" s="22">
        <f t="shared" si="556"/>
        <v>0</v>
      </c>
      <c r="FWF101" s="22">
        <f t="shared" si="556"/>
        <v>0</v>
      </c>
      <c r="FWG101" s="22">
        <f t="shared" ref="FWG101:FWP102" si="557">SUM(FWI80,FWI58,FWI36,FWG14)</f>
        <v>0</v>
      </c>
      <c r="FWH101" s="22">
        <f t="shared" si="557"/>
        <v>0</v>
      </c>
      <c r="FWI101" s="22">
        <f t="shared" si="557"/>
        <v>0</v>
      </c>
      <c r="FWJ101" s="22">
        <f t="shared" si="557"/>
        <v>0</v>
      </c>
      <c r="FWK101" s="22">
        <f t="shared" si="557"/>
        <v>0</v>
      </c>
      <c r="FWL101" s="22">
        <f t="shared" si="557"/>
        <v>0</v>
      </c>
      <c r="FWM101" s="22">
        <f t="shared" si="557"/>
        <v>0</v>
      </c>
      <c r="FWN101" s="22">
        <f t="shared" si="557"/>
        <v>0</v>
      </c>
      <c r="FWO101" s="22">
        <f t="shared" si="557"/>
        <v>0</v>
      </c>
      <c r="FWP101" s="22">
        <f t="shared" si="557"/>
        <v>0</v>
      </c>
      <c r="FWQ101" s="22">
        <f t="shared" ref="FWQ101:FWZ102" si="558">SUM(FWS80,FWS58,FWS36,FWQ14)</f>
        <v>0</v>
      </c>
      <c r="FWR101" s="22">
        <f t="shared" si="558"/>
        <v>0</v>
      </c>
      <c r="FWS101" s="22">
        <f t="shared" si="558"/>
        <v>0</v>
      </c>
      <c r="FWT101" s="22">
        <f t="shared" si="558"/>
        <v>0</v>
      </c>
      <c r="FWU101" s="22">
        <f t="shared" si="558"/>
        <v>0</v>
      </c>
      <c r="FWV101" s="22">
        <f t="shared" si="558"/>
        <v>0</v>
      </c>
      <c r="FWW101" s="22">
        <f t="shared" si="558"/>
        <v>0</v>
      </c>
      <c r="FWX101" s="22">
        <f t="shared" si="558"/>
        <v>0</v>
      </c>
      <c r="FWY101" s="22">
        <f t="shared" si="558"/>
        <v>0</v>
      </c>
      <c r="FWZ101" s="22">
        <f t="shared" si="558"/>
        <v>0</v>
      </c>
      <c r="FXA101" s="22">
        <f t="shared" ref="FXA101:FXJ102" si="559">SUM(FXC80,FXC58,FXC36,FXA14)</f>
        <v>0</v>
      </c>
      <c r="FXB101" s="22">
        <f t="shared" si="559"/>
        <v>0</v>
      </c>
      <c r="FXC101" s="22">
        <f t="shared" si="559"/>
        <v>0</v>
      </c>
      <c r="FXD101" s="22">
        <f t="shared" si="559"/>
        <v>0</v>
      </c>
      <c r="FXE101" s="22">
        <f t="shared" si="559"/>
        <v>0</v>
      </c>
      <c r="FXF101" s="22">
        <f t="shared" si="559"/>
        <v>0</v>
      </c>
      <c r="FXG101" s="22">
        <f t="shared" si="559"/>
        <v>0</v>
      </c>
      <c r="FXH101" s="22">
        <f t="shared" si="559"/>
        <v>0</v>
      </c>
      <c r="FXI101" s="22">
        <f t="shared" si="559"/>
        <v>0</v>
      </c>
      <c r="FXJ101" s="22">
        <f t="shared" si="559"/>
        <v>0</v>
      </c>
      <c r="FXK101" s="22">
        <f t="shared" ref="FXK101:FXT102" si="560">SUM(FXM80,FXM58,FXM36,FXK14)</f>
        <v>0</v>
      </c>
      <c r="FXL101" s="22">
        <f t="shared" si="560"/>
        <v>0</v>
      </c>
      <c r="FXM101" s="22">
        <f t="shared" si="560"/>
        <v>0</v>
      </c>
      <c r="FXN101" s="22">
        <f t="shared" si="560"/>
        <v>0</v>
      </c>
      <c r="FXO101" s="22">
        <f t="shared" si="560"/>
        <v>0</v>
      </c>
      <c r="FXP101" s="22">
        <f t="shared" si="560"/>
        <v>0</v>
      </c>
      <c r="FXQ101" s="22">
        <f t="shared" si="560"/>
        <v>0</v>
      </c>
      <c r="FXR101" s="22">
        <f t="shared" si="560"/>
        <v>0</v>
      </c>
      <c r="FXS101" s="22">
        <f t="shared" si="560"/>
        <v>0</v>
      </c>
      <c r="FXT101" s="22">
        <f t="shared" si="560"/>
        <v>0</v>
      </c>
      <c r="FXU101" s="22">
        <f t="shared" ref="FXU101:FYD102" si="561">SUM(FXW80,FXW58,FXW36,FXU14)</f>
        <v>0</v>
      </c>
      <c r="FXV101" s="22">
        <f t="shared" si="561"/>
        <v>0</v>
      </c>
      <c r="FXW101" s="22">
        <f t="shared" si="561"/>
        <v>0</v>
      </c>
      <c r="FXX101" s="22">
        <f t="shared" si="561"/>
        <v>0</v>
      </c>
      <c r="FXY101" s="22">
        <f t="shared" si="561"/>
        <v>0</v>
      </c>
      <c r="FXZ101" s="22">
        <f t="shared" si="561"/>
        <v>0</v>
      </c>
      <c r="FYA101" s="22">
        <f t="shared" si="561"/>
        <v>0</v>
      </c>
      <c r="FYB101" s="22">
        <f t="shared" si="561"/>
        <v>0</v>
      </c>
      <c r="FYC101" s="22">
        <f t="shared" si="561"/>
        <v>0</v>
      </c>
      <c r="FYD101" s="22">
        <f t="shared" si="561"/>
        <v>0</v>
      </c>
      <c r="FYE101" s="22">
        <f t="shared" ref="FYE101:FYN102" si="562">SUM(FYG80,FYG58,FYG36,FYE14)</f>
        <v>0</v>
      </c>
      <c r="FYF101" s="22">
        <f t="shared" si="562"/>
        <v>0</v>
      </c>
      <c r="FYG101" s="22">
        <f t="shared" si="562"/>
        <v>0</v>
      </c>
      <c r="FYH101" s="22">
        <f t="shared" si="562"/>
        <v>0</v>
      </c>
      <c r="FYI101" s="22">
        <f t="shared" si="562"/>
        <v>0</v>
      </c>
      <c r="FYJ101" s="22">
        <f t="shared" si="562"/>
        <v>0</v>
      </c>
      <c r="FYK101" s="22">
        <f t="shared" si="562"/>
        <v>0</v>
      </c>
      <c r="FYL101" s="22">
        <f t="shared" si="562"/>
        <v>0</v>
      </c>
      <c r="FYM101" s="22">
        <f t="shared" si="562"/>
        <v>0</v>
      </c>
      <c r="FYN101" s="22">
        <f t="shared" si="562"/>
        <v>0</v>
      </c>
      <c r="FYO101" s="22">
        <f t="shared" ref="FYO101:FYX102" si="563">SUM(FYQ80,FYQ58,FYQ36,FYO14)</f>
        <v>0</v>
      </c>
      <c r="FYP101" s="22">
        <f t="shared" si="563"/>
        <v>0</v>
      </c>
      <c r="FYQ101" s="22">
        <f t="shared" si="563"/>
        <v>0</v>
      </c>
      <c r="FYR101" s="22">
        <f t="shared" si="563"/>
        <v>0</v>
      </c>
      <c r="FYS101" s="22">
        <f t="shared" si="563"/>
        <v>0</v>
      </c>
      <c r="FYT101" s="22">
        <f t="shared" si="563"/>
        <v>0</v>
      </c>
      <c r="FYU101" s="22">
        <f t="shared" si="563"/>
        <v>0</v>
      </c>
      <c r="FYV101" s="22">
        <f t="shared" si="563"/>
        <v>0</v>
      </c>
      <c r="FYW101" s="22">
        <f t="shared" si="563"/>
        <v>0</v>
      </c>
      <c r="FYX101" s="22">
        <f t="shared" si="563"/>
        <v>0</v>
      </c>
      <c r="FYY101" s="22">
        <f t="shared" ref="FYY101:FZH102" si="564">SUM(FZA80,FZA58,FZA36,FYY14)</f>
        <v>0</v>
      </c>
      <c r="FYZ101" s="22">
        <f t="shared" si="564"/>
        <v>0</v>
      </c>
      <c r="FZA101" s="22">
        <f t="shared" si="564"/>
        <v>0</v>
      </c>
      <c r="FZB101" s="22">
        <f t="shared" si="564"/>
        <v>0</v>
      </c>
      <c r="FZC101" s="22">
        <f t="shared" si="564"/>
        <v>0</v>
      </c>
      <c r="FZD101" s="22">
        <f t="shared" si="564"/>
        <v>0</v>
      </c>
      <c r="FZE101" s="22">
        <f t="shared" si="564"/>
        <v>0</v>
      </c>
      <c r="FZF101" s="22">
        <f t="shared" si="564"/>
        <v>0</v>
      </c>
      <c r="FZG101" s="22">
        <f t="shared" si="564"/>
        <v>0</v>
      </c>
      <c r="FZH101" s="22">
        <f t="shared" si="564"/>
        <v>0</v>
      </c>
      <c r="FZI101" s="22">
        <f t="shared" ref="FZI101:FZR102" si="565">SUM(FZK80,FZK58,FZK36,FZI14)</f>
        <v>0</v>
      </c>
      <c r="FZJ101" s="22">
        <f t="shared" si="565"/>
        <v>0</v>
      </c>
      <c r="FZK101" s="22">
        <f t="shared" si="565"/>
        <v>0</v>
      </c>
      <c r="FZL101" s="22">
        <f t="shared" si="565"/>
        <v>0</v>
      </c>
      <c r="FZM101" s="22">
        <f t="shared" si="565"/>
        <v>0</v>
      </c>
      <c r="FZN101" s="22">
        <f t="shared" si="565"/>
        <v>0</v>
      </c>
      <c r="FZO101" s="22">
        <f t="shared" si="565"/>
        <v>0</v>
      </c>
      <c r="FZP101" s="22">
        <f t="shared" si="565"/>
        <v>0</v>
      </c>
      <c r="FZQ101" s="22">
        <f t="shared" si="565"/>
        <v>0</v>
      </c>
      <c r="FZR101" s="22">
        <f t="shared" si="565"/>
        <v>0</v>
      </c>
      <c r="FZS101" s="22">
        <f t="shared" ref="FZS101:GAB102" si="566">SUM(FZU80,FZU58,FZU36,FZS14)</f>
        <v>0</v>
      </c>
      <c r="FZT101" s="22">
        <f t="shared" si="566"/>
        <v>0</v>
      </c>
      <c r="FZU101" s="22">
        <f t="shared" si="566"/>
        <v>0</v>
      </c>
      <c r="FZV101" s="22">
        <f t="shared" si="566"/>
        <v>0</v>
      </c>
      <c r="FZW101" s="22">
        <f t="shared" si="566"/>
        <v>0</v>
      </c>
      <c r="FZX101" s="22">
        <f t="shared" si="566"/>
        <v>0</v>
      </c>
      <c r="FZY101" s="22">
        <f t="shared" si="566"/>
        <v>0</v>
      </c>
      <c r="FZZ101" s="22">
        <f t="shared" si="566"/>
        <v>0</v>
      </c>
      <c r="GAA101" s="22">
        <f t="shared" si="566"/>
        <v>0</v>
      </c>
      <c r="GAB101" s="22">
        <f t="shared" si="566"/>
        <v>0</v>
      </c>
      <c r="GAC101" s="22">
        <f t="shared" ref="GAC101:GAL102" si="567">SUM(GAE80,GAE58,GAE36,GAC14)</f>
        <v>0</v>
      </c>
      <c r="GAD101" s="22">
        <f t="shared" si="567"/>
        <v>0</v>
      </c>
      <c r="GAE101" s="22">
        <f t="shared" si="567"/>
        <v>0</v>
      </c>
      <c r="GAF101" s="22">
        <f t="shared" si="567"/>
        <v>0</v>
      </c>
      <c r="GAG101" s="22">
        <f t="shared" si="567"/>
        <v>0</v>
      </c>
      <c r="GAH101" s="22">
        <f t="shared" si="567"/>
        <v>0</v>
      </c>
      <c r="GAI101" s="22">
        <f t="shared" si="567"/>
        <v>0</v>
      </c>
      <c r="GAJ101" s="22">
        <f t="shared" si="567"/>
        <v>0</v>
      </c>
      <c r="GAK101" s="22">
        <f t="shared" si="567"/>
        <v>0</v>
      </c>
      <c r="GAL101" s="22">
        <f t="shared" si="567"/>
        <v>0</v>
      </c>
      <c r="GAM101" s="22">
        <f t="shared" ref="GAM101:GAV102" si="568">SUM(GAO80,GAO58,GAO36,GAM14)</f>
        <v>0</v>
      </c>
      <c r="GAN101" s="22">
        <f t="shared" si="568"/>
        <v>0</v>
      </c>
      <c r="GAO101" s="22">
        <f t="shared" si="568"/>
        <v>0</v>
      </c>
      <c r="GAP101" s="22">
        <f t="shared" si="568"/>
        <v>0</v>
      </c>
      <c r="GAQ101" s="22">
        <f t="shared" si="568"/>
        <v>0</v>
      </c>
      <c r="GAR101" s="22">
        <f t="shared" si="568"/>
        <v>0</v>
      </c>
      <c r="GAS101" s="22">
        <f t="shared" si="568"/>
        <v>0</v>
      </c>
      <c r="GAT101" s="22">
        <f t="shared" si="568"/>
        <v>0</v>
      </c>
      <c r="GAU101" s="22">
        <f t="shared" si="568"/>
        <v>0</v>
      </c>
      <c r="GAV101" s="22">
        <f t="shared" si="568"/>
        <v>0</v>
      </c>
      <c r="GAW101" s="22">
        <f t="shared" ref="GAW101:GBF102" si="569">SUM(GAY80,GAY58,GAY36,GAW14)</f>
        <v>0</v>
      </c>
      <c r="GAX101" s="22">
        <f t="shared" si="569"/>
        <v>0</v>
      </c>
      <c r="GAY101" s="22">
        <f t="shared" si="569"/>
        <v>0</v>
      </c>
      <c r="GAZ101" s="22">
        <f t="shared" si="569"/>
        <v>0</v>
      </c>
      <c r="GBA101" s="22">
        <f t="shared" si="569"/>
        <v>0</v>
      </c>
      <c r="GBB101" s="22">
        <f t="shared" si="569"/>
        <v>0</v>
      </c>
      <c r="GBC101" s="22">
        <f t="shared" si="569"/>
        <v>0</v>
      </c>
      <c r="GBD101" s="22">
        <f t="shared" si="569"/>
        <v>0</v>
      </c>
      <c r="GBE101" s="22">
        <f t="shared" si="569"/>
        <v>0</v>
      </c>
      <c r="GBF101" s="22">
        <f t="shared" si="569"/>
        <v>0</v>
      </c>
      <c r="GBG101" s="22">
        <f t="shared" ref="GBG101:GBP102" si="570">SUM(GBI80,GBI58,GBI36,GBG14)</f>
        <v>0</v>
      </c>
      <c r="GBH101" s="22">
        <f t="shared" si="570"/>
        <v>0</v>
      </c>
      <c r="GBI101" s="22">
        <f t="shared" si="570"/>
        <v>0</v>
      </c>
      <c r="GBJ101" s="22">
        <f t="shared" si="570"/>
        <v>0</v>
      </c>
      <c r="GBK101" s="22">
        <f t="shared" si="570"/>
        <v>0</v>
      </c>
      <c r="GBL101" s="22">
        <f t="shared" si="570"/>
        <v>0</v>
      </c>
      <c r="GBM101" s="22">
        <f t="shared" si="570"/>
        <v>0</v>
      </c>
      <c r="GBN101" s="22">
        <f t="shared" si="570"/>
        <v>0</v>
      </c>
      <c r="GBO101" s="22">
        <f t="shared" si="570"/>
        <v>0</v>
      </c>
      <c r="GBP101" s="22">
        <f t="shared" si="570"/>
        <v>0</v>
      </c>
      <c r="GBQ101" s="22">
        <f t="shared" ref="GBQ101:GBZ102" si="571">SUM(GBS80,GBS58,GBS36,GBQ14)</f>
        <v>0</v>
      </c>
      <c r="GBR101" s="22">
        <f t="shared" si="571"/>
        <v>0</v>
      </c>
      <c r="GBS101" s="22">
        <f t="shared" si="571"/>
        <v>0</v>
      </c>
      <c r="GBT101" s="22">
        <f t="shared" si="571"/>
        <v>0</v>
      </c>
      <c r="GBU101" s="22">
        <f t="shared" si="571"/>
        <v>0</v>
      </c>
      <c r="GBV101" s="22">
        <f t="shared" si="571"/>
        <v>0</v>
      </c>
      <c r="GBW101" s="22">
        <f t="shared" si="571"/>
        <v>0</v>
      </c>
      <c r="GBX101" s="22">
        <f t="shared" si="571"/>
        <v>0</v>
      </c>
      <c r="GBY101" s="22">
        <f t="shared" si="571"/>
        <v>0</v>
      </c>
      <c r="GBZ101" s="22">
        <f t="shared" si="571"/>
        <v>0</v>
      </c>
      <c r="GCA101" s="22">
        <f t="shared" ref="GCA101:GCJ102" si="572">SUM(GCC80,GCC58,GCC36,GCA14)</f>
        <v>0</v>
      </c>
      <c r="GCB101" s="22">
        <f t="shared" si="572"/>
        <v>0</v>
      </c>
      <c r="GCC101" s="22">
        <f t="shared" si="572"/>
        <v>0</v>
      </c>
      <c r="GCD101" s="22">
        <f t="shared" si="572"/>
        <v>0</v>
      </c>
      <c r="GCE101" s="22">
        <f t="shared" si="572"/>
        <v>0</v>
      </c>
      <c r="GCF101" s="22">
        <f t="shared" si="572"/>
        <v>0</v>
      </c>
      <c r="GCG101" s="22">
        <f t="shared" si="572"/>
        <v>0</v>
      </c>
      <c r="GCH101" s="22">
        <f t="shared" si="572"/>
        <v>0</v>
      </c>
      <c r="GCI101" s="22">
        <f t="shared" si="572"/>
        <v>0</v>
      </c>
      <c r="GCJ101" s="22">
        <f t="shared" si="572"/>
        <v>0</v>
      </c>
      <c r="GCK101" s="22">
        <f t="shared" ref="GCK101:GCT102" si="573">SUM(GCM80,GCM58,GCM36,GCK14)</f>
        <v>0</v>
      </c>
      <c r="GCL101" s="22">
        <f t="shared" si="573"/>
        <v>0</v>
      </c>
      <c r="GCM101" s="22">
        <f t="shared" si="573"/>
        <v>0</v>
      </c>
      <c r="GCN101" s="22">
        <f t="shared" si="573"/>
        <v>0</v>
      </c>
      <c r="GCO101" s="22">
        <f t="shared" si="573"/>
        <v>0</v>
      </c>
      <c r="GCP101" s="22">
        <f t="shared" si="573"/>
        <v>0</v>
      </c>
      <c r="GCQ101" s="22">
        <f t="shared" si="573"/>
        <v>0</v>
      </c>
      <c r="GCR101" s="22">
        <f t="shared" si="573"/>
        <v>0</v>
      </c>
      <c r="GCS101" s="22">
        <f t="shared" si="573"/>
        <v>0</v>
      </c>
      <c r="GCT101" s="22">
        <f t="shared" si="573"/>
        <v>0</v>
      </c>
      <c r="GCU101" s="22">
        <f t="shared" ref="GCU101:GDD102" si="574">SUM(GCW80,GCW58,GCW36,GCU14)</f>
        <v>0</v>
      </c>
      <c r="GCV101" s="22">
        <f t="shared" si="574"/>
        <v>0</v>
      </c>
      <c r="GCW101" s="22">
        <f t="shared" si="574"/>
        <v>0</v>
      </c>
      <c r="GCX101" s="22">
        <f t="shared" si="574"/>
        <v>0</v>
      </c>
      <c r="GCY101" s="22">
        <f t="shared" si="574"/>
        <v>0</v>
      </c>
      <c r="GCZ101" s="22">
        <f t="shared" si="574"/>
        <v>0</v>
      </c>
      <c r="GDA101" s="22">
        <f t="shared" si="574"/>
        <v>0</v>
      </c>
      <c r="GDB101" s="22">
        <f t="shared" si="574"/>
        <v>0</v>
      </c>
      <c r="GDC101" s="22">
        <f t="shared" si="574"/>
        <v>0</v>
      </c>
      <c r="GDD101" s="22">
        <f t="shared" si="574"/>
        <v>0</v>
      </c>
      <c r="GDE101" s="22">
        <f t="shared" ref="GDE101:GDN102" si="575">SUM(GDG80,GDG58,GDG36,GDE14)</f>
        <v>0</v>
      </c>
      <c r="GDF101" s="22">
        <f t="shared" si="575"/>
        <v>0</v>
      </c>
      <c r="GDG101" s="22">
        <f t="shared" si="575"/>
        <v>0</v>
      </c>
      <c r="GDH101" s="22">
        <f t="shared" si="575"/>
        <v>0</v>
      </c>
      <c r="GDI101" s="22">
        <f t="shared" si="575"/>
        <v>0</v>
      </c>
      <c r="GDJ101" s="22">
        <f t="shared" si="575"/>
        <v>0</v>
      </c>
      <c r="GDK101" s="22">
        <f t="shared" si="575"/>
        <v>0</v>
      </c>
      <c r="GDL101" s="22">
        <f t="shared" si="575"/>
        <v>0</v>
      </c>
      <c r="GDM101" s="22">
        <f t="shared" si="575"/>
        <v>0</v>
      </c>
      <c r="GDN101" s="22">
        <f t="shared" si="575"/>
        <v>0</v>
      </c>
      <c r="GDO101" s="22">
        <f t="shared" ref="GDO101:GDX102" si="576">SUM(GDQ80,GDQ58,GDQ36,GDO14)</f>
        <v>0</v>
      </c>
      <c r="GDP101" s="22">
        <f t="shared" si="576"/>
        <v>0</v>
      </c>
      <c r="GDQ101" s="22">
        <f t="shared" si="576"/>
        <v>0</v>
      </c>
      <c r="GDR101" s="22">
        <f t="shared" si="576"/>
        <v>0</v>
      </c>
      <c r="GDS101" s="22">
        <f t="shared" si="576"/>
        <v>0</v>
      </c>
      <c r="GDT101" s="22">
        <f t="shared" si="576"/>
        <v>0</v>
      </c>
      <c r="GDU101" s="22">
        <f t="shared" si="576"/>
        <v>0</v>
      </c>
      <c r="GDV101" s="22">
        <f t="shared" si="576"/>
        <v>0</v>
      </c>
      <c r="GDW101" s="22">
        <f t="shared" si="576"/>
        <v>0</v>
      </c>
      <c r="GDX101" s="22">
        <f t="shared" si="576"/>
        <v>0</v>
      </c>
      <c r="GDY101" s="22">
        <f t="shared" ref="GDY101:GEH102" si="577">SUM(GEA80,GEA58,GEA36,GDY14)</f>
        <v>0</v>
      </c>
      <c r="GDZ101" s="22">
        <f t="shared" si="577"/>
        <v>0</v>
      </c>
      <c r="GEA101" s="22">
        <f t="shared" si="577"/>
        <v>0</v>
      </c>
      <c r="GEB101" s="22">
        <f t="shared" si="577"/>
        <v>0</v>
      </c>
      <c r="GEC101" s="22">
        <f t="shared" si="577"/>
        <v>0</v>
      </c>
      <c r="GED101" s="22">
        <f t="shared" si="577"/>
        <v>0</v>
      </c>
      <c r="GEE101" s="22">
        <f t="shared" si="577"/>
        <v>0</v>
      </c>
      <c r="GEF101" s="22">
        <f t="shared" si="577"/>
        <v>0</v>
      </c>
      <c r="GEG101" s="22">
        <f t="shared" si="577"/>
        <v>0</v>
      </c>
      <c r="GEH101" s="22">
        <f t="shared" si="577"/>
        <v>0</v>
      </c>
      <c r="GEI101" s="22">
        <f t="shared" ref="GEI101:GER102" si="578">SUM(GEK80,GEK58,GEK36,GEI14)</f>
        <v>0</v>
      </c>
      <c r="GEJ101" s="22">
        <f t="shared" si="578"/>
        <v>0</v>
      </c>
      <c r="GEK101" s="22">
        <f t="shared" si="578"/>
        <v>0</v>
      </c>
      <c r="GEL101" s="22">
        <f t="shared" si="578"/>
        <v>0</v>
      </c>
      <c r="GEM101" s="22">
        <f t="shared" si="578"/>
        <v>0</v>
      </c>
      <c r="GEN101" s="22">
        <f t="shared" si="578"/>
        <v>0</v>
      </c>
      <c r="GEO101" s="22">
        <f t="shared" si="578"/>
        <v>0</v>
      </c>
      <c r="GEP101" s="22">
        <f t="shared" si="578"/>
        <v>0</v>
      </c>
      <c r="GEQ101" s="22">
        <f t="shared" si="578"/>
        <v>0</v>
      </c>
      <c r="GER101" s="22">
        <f t="shared" si="578"/>
        <v>0</v>
      </c>
      <c r="GES101" s="22">
        <f t="shared" ref="GES101:GFB102" si="579">SUM(GEU80,GEU58,GEU36,GES14)</f>
        <v>0</v>
      </c>
      <c r="GET101" s="22">
        <f t="shared" si="579"/>
        <v>0</v>
      </c>
      <c r="GEU101" s="22">
        <f t="shared" si="579"/>
        <v>0</v>
      </c>
      <c r="GEV101" s="22">
        <f t="shared" si="579"/>
        <v>0</v>
      </c>
      <c r="GEW101" s="22">
        <f t="shared" si="579"/>
        <v>0</v>
      </c>
      <c r="GEX101" s="22">
        <f t="shared" si="579"/>
        <v>0</v>
      </c>
      <c r="GEY101" s="22">
        <f t="shared" si="579"/>
        <v>0</v>
      </c>
      <c r="GEZ101" s="22">
        <f t="shared" si="579"/>
        <v>0</v>
      </c>
      <c r="GFA101" s="22">
        <f t="shared" si="579"/>
        <v>0</v>
      </c>
      <c r="GFB101" s="22">
        <f t="shared" si="579"/>
        <v>0</v>
      </c>
      <c r="GFC101" s="22">
        <f t="shared" ref="GFC101:GFL102" si="580">SUM(GFE80,GFE58,GFE36,GFC14)</f>
        <v>0</v>
      </c>
      <c r="GFD101" s="22">
        <f t="shared" si="580"/>
        <v>0</v>
      </c>
      <c r="GFE101" s="22">
        <f t="shared" si="580"/>
        <v>0</v>
      </c>
      <c r="GFF101" s="22">
        <f t="shared" si="580"/>
        <v>0</v>
      </c>
      <c r="GFG101" s="22">
        <f t="shared" si="580"/>
        <v>0</v>
      </c>
      <c r="GFH101" s="22">
        <f t="shared" si="580"/>
        <v>0</v>
      </c>
      <c r="GFI101" s="22">
        <f t="shared" si="580"/>
        <v>0</v>
      </c>
      <c r="GFJ101" s="22">
        <f t="shared" si="580"/>
        <v>0</v>
      </c>
      <c r="GFK101" s="22">
        <f t="shared" si="580"/>
        <v>0</v>
      </c>
      <c r="GFL101" s="22">
        <f t="shared" si="580"/>
        <v>0</v>
      </c>
      <c r="GFM101" s="22">
        <f t="shared" ref="GFM101:GFV102" si="581">SUM(GFO80,GFO58,GFO36,GFM14)</f>
        <v>0</v>
      </c>
      <c r="GFN101" s="22">
        <f t="shared" si="581"/>
        <v>0</v>
      </c>
      <c r="GFO101" s="22">
        <f t="shared" si="581"/>
        <v>0</v>
      </c>
      <c r="GFP101" s="22">
        <f t="shared" si="581"/>
        <v>0</v>
      </c>
      <c r="GFQ101" s="22">
        <f t="shared" si="581"/>
        <v>0</v>
      </c>
      <c r="GFR101" s="22">
        <f t="shared" si="581"/>
        <v>0</v>
      </c>
      <c r="GFS101" s="22">
        <f t="shared" si="581"/>
        <v>0</v>
      </c>
      <c r="GFT101" s="22">
        <f t="shared" si="581"/>
        <v>0</v>
      </c>
      <c r="GFU101" s="22">
        <f t="shared" si="581"/>
        <v>0</v>
      </c>
      <c r="GFV101" s="22">
        <f t="shared" si="581"/>
        <v>0</v>
      </c>
      <c r="GFW101" s="22">
        <f t="shared" ref="GFW101:GGF102" si="582">SUM(GFY80,GFY58,GFY36,GFW14)</f>
        <v>0</v>
      </c>
      <c r="GFX101" s="22">
        <f t="shared" si="582"/>
        <v>0</v>
      </c>
      <c r="GFY101" s="22">
        <f t="shared" si="582"/>
        <v>0</v>
      </c>
      <c r="GFZ101" s="22">
        <f t="shared" si="582"/>
        <v>0</v>
      </c>
      <c r="GGA101" s="22">
        <f t="shared" si="582"/>
        <v>0</v>
      </c>
      <c r="GGB101" s="22">
        <f t="shared" si="582"/>
        <v>0</v>
      </c>
      <c r="GGC101" s="22">
        <f t="shared" si="582"/>
        <v>0</v>
      </c>
      <c r="GGD101" s="22">
        <f t="shared" si="582"/>
        <v>0</v>
      </c>
      <c r="GGE101" s="22">
        <f t="shared" si="582"/>
        <v>0</v>
      </c>
      <c r="GGF101" s="22">
        <f t="shared" si="582"/>
        <v>0</v>
      </c>
      <c r="GGG101" s="22">
        <f t="shared" ref="GGG101:GGP102" si="583">SUM(GGI80,GGI58,GGI36,GGG14)</f>
        <v>0</v>
      </c>
      <c r="GGH101" s="22">
        <f t="shared" si="583"/>
        <v>0</v>
      </c>
      <c r="GGI101" s="22">
        <f t="shared" si="583"/>
        <v>0</v>
      </c>
      <c r="GGJ101" s="22">
        <f t="shared" si="583"/>
        <v>0</v>
      </c>
      <c r="GGK101" s="22">
        <f t="shared" si="583"/>
        <v>0</v>
      </c>
      <c r="GGL101" s="22">
        <f t="shared" si="583"/>
        <v>0</v>
      </c>
      <c r="GGM101" s="22">
        <f t="shared" si="583"/>
        <v>0</v>
      </c>
      <c r="GGN101" s="22">
        <f t="shared" si="583"/>
        <v>0</v>
      </c>
      <c r="GGO101" s="22">
        <f t="shared" si="583"/>
        <v>0</v>
      </c>
      <c r="GGP101" s="22">
        <f t="shared" si="583"/>
        <v>0</v>
      </c>
      <c r="GGQ101" s="22">
        <f t="shared" ref="GGQ101:GGZ102" si="584">SUM(GGS80,GGS58,GGS36,GGQ14)</f>
        <v>0</v>
      </c>
      <c r="GGR101" s="22">
        <f t="shared" si="584"/>
        <v>0</v>
      </c>
      <c r="GGS101" s="22">
        <f t="shared" si="584"/>
        <v>0</v>
      </c>
      <c r="GGT101" s="22">
        <f t="shared" si="584"/>
        <v>0</v>
      </c>
      <c r="GGU101" s="22">
        <f t="shared" si="584"/>
        <v>0</v>
      </c>
      <c r="GGV101" s="22">
        <f t="shared" si="584"/>
        <v>0</v>
      </c>
      <c r="GGW101" s="22">
        <f t="shared" si="584"/>
        <v>0</v>
      </c>
      <c r="GGX101" s="22">
        <f t="shared" si="584"/>
        <v>0</v>
      </c>
      <c r="GGY101" s="22">
        <f t="shared" si="584"/>
        <v>0</v>
      </c>
      <c r="GGZ101" s="22">
        <f t="shared" si="584"/>
        <v>0</v>
      </c>
      <c r="GHA101" s="22">
        <f t="shared" ref="GHA101:GHJ102" si="585">SUM(GHC80,GHC58,GHC36,GHA14)</f>
        <v>0</v>
      </c>
      <c r="GHB101" s="22">
        <f t="shared" si="585"/>
        <v>0</v>
      </c>
      <c r="GHC101" s="22">
        <f t="shared" si="585"/>
        <v>0</v>
      </c>
      <c r="GHD101" s="22">
        <f t="shared" si="585"/>
        <v>0</v>
      </c>
      <c r="GHE101" s="22">
        <f t="shared" si="585"/>
        <v>0</v>
      </c>
      <c r="GHF101" s="22">
        <f t="shared" si="585"/>
        <v>0</v>
      </c>
      <c r="GHG101" s="22">
        <f t="shared" si="585"/>
        <v>0</v>
      </c>
      <c r="GHH101" s="22">
        <f t="shared" si="585"/>
        <v>0</v>
      </c>
      <c r="GHI101" s="22">
        <f t="shared" si="585"/>
        <v>0</v>
      </c>
      <c r="GHJ101" s="22">
        <f t="shared" si="585"/>
        <v>0</v>
      </c>
      <c r="GHK101" s="22">
        <f t="shared" ref="GHK101:GHT102" si="586">SUM(GHM80,GHM58,GHM36,GHK14)</f>
        <v>0</v>
      </c>
      <c r="GHL101" s="22">
        <f t="shared" si="586"/>
        <v>0</v>
      </c>
      <c r="GHM101" s="22">
        <f t="shared" si="586"/>
        <v>0</v>
      </c>
      <c r="GHN101" s="22">
        <f t="shared" si="586"/>
        <v>0</v>
      </c>
      <c r="GHO101" s="22">
        <f t="shared" si="586"/>
        <v>0</v>
      </c>
      <c r="GHP101" s="22">
        <f t="shared" si="586"/>
        <v>0</v>
      </c>
      <c r="GHQ101" s="22">
        <f t="shared" si="586"/>
        <v>0</v>
      </c>
      <c r="GHR101" s="22">
        <f t="shared" si="586"/>
        <v>0</v>
      </c>
      <c r="GHS101" s="22">
        <f t="shared" si="586"/>
        <v>0</v>
      </c>
      <c r="GHT101" s="22">
        <f t="shared" si="586"/>
        <v>0</v>
      </c>
      <c r="GHU101" s="22">
        <f t="shared" ref="GHU101:GID102" si="587">SUM(GHW80,GHW58,GHW36,GHU14)</f>
        <v>0</v>
      </c>
      <c r="GHV101" s="22">
        <f t="shared" si="587"/>
        <v>0</v>
      </c>
      <c r="GHW101" s="22">
        <f t="shared" si="587"/>
        <v>0</v>
      </c>
      <c r="GHX101" s="22">
        <f t="shared" si="587"/>
        <v>0</v>
      </c>
      <c r="GHY101" s="22">
        <f t="shared" si="587"/>
        <v>0</v>
      </c>
      <c r="GHZ101" s="22">
        <f t="shared" si="587"/>
        <v>0</v>
      </c>
      <c r="GIA101" s="22">
        <f t="shared" si="587"/>
        <v>0</v>
      </c>
      <c r="GIB101" s="22">
        <f t="shared" si="587"/>
        <v>0</v>
      </c>
      <c r="GIC101" s="22">
        <f t="shared" si="587"/>
        <v>0</v>
      </c>
      <c r="GID101" s="22">
        <f t="shared" si="587"/>
        <v>0</v>
      </c>
      <c r="GIE101" s="22">
        <f t="shared" ref="GIE101:GIN102" si="588">SUM(GIG80,GIG58,GIG36,GIE14)</f>
        <v>0</v>
      </c>
      <c r="GIF101" s="22">
        <f t="shared" si="588"/>
        <v>0</v>
      </c>
      <c r="GIG101" s="22">
        <f t="shared" si="588"/>
        <v>0</v>
      </c>
      <c r="GIH101" s="22">
        <f t="shared" si="588"/>
        <v>0</v>
      </c>
      <c r="GII101" s="22">
        <f t="shared" si="588"/>
        <v>0</v>
      </c>
      <c r="GIJ101" s="22">
        <f t="shared" si="588"/>
        <v>0</v>
      </c>
      <c r="GIK101" s="22">
        <f t="shared" si="588"/>
        <v>0</v>
      </c>
      <c r="GIL101" s="22">
        <f t="shared" si="588"/>
        <v>0</v>
      </c>
      <c r="GIM101" s="22">
        <f t="shared" si="588"/>
        <v>0</v>
      </c>
      <c r="GIN101" s="22">
        <f t="shared" si="588"/>
        <v>0</v>
      </c>
      <c r="GIO101" s="22">
        <f t="shared" ref="GIO101:GIX102" si="589">SUM(GIQ80,GIQ58,GIQ36,GIO14)</f>
        <v>0</v>
      </c>
      <c r="GIP101" s="22">
        <f t="shared" si="589"/>
        <v>0</v>
      </c>
      <c r="GIQ101" s="22">
        <f t="shared" si="589"/>
        <v>0</v>
      </c>
      <c r="GIR101" s="22">
        <f t="shared" si="589"/>
        <v>0</v>
      </c>
      <c r="GIS101" s="22">
        <f t="shared" si="589"/>
        <v>0</v>
      </c>
      <c r="GIT101" s="22">
        <f t="shared" si="589"/>
        <v>0</v>
      </c>
      <c r="GIU101" s="22">
        <f t="shared" si="589"/>
        <v>0</v>
      </c>
      <c r="GIV101" s="22">
        <f t="shared" si="589"/>
        <v>0</v>
      </c>
      <c r="GIW101" s="22">
        <f t="shared" si="589"/>
        <v>0</v>
      </c>
      <c r="GIX101" s="22">
        <f t="shared" si="589"/>
        <v>0</v>
      </c>
      <c r="GIY101" s="22">
        <f t="shared" ref="GIY101:GJH102" si="590">SUM(GJA80,GJA58,GJA36,GIY14)</f>
        <v>0</v>
      </c>
      <c r="GIZ101" s="22">
        <f t="shared" si="590"/>
        <v>0</v>
      </c>
      <c r="GJA101" s="22">
        <f t="shared" si="590"/>
        <v>0</v>
      </c>
      <c r="GJB101" s="22">
        <f t="shared" si="590"/>
        <v>0</v>
      </c>
      <c r="GJC101" s="22">
        <f t="shared" si="590"/>
        <v>0</v>
      </c>
      <c r="GJD101" s="22">
        <f t="shared" si="590"/>
        <v>0</v>
      </c>
      <c r="GJE101" s="22">
        <f t="shared" si="590"/>
        <v>0</v>
      </c>
      <c r="GJF101" s="22">
        <f t="shared" si="590"/>
        <v>0</v>
      </c>
      <c r="GJG101" s="22">
        <f t="shared" si="590"/>
        <v>0</v>
      </c>
      <c r="GJH101" s="22">
        <f t="shared" si="590"/>
        <v>0</v>
      </c>
      <c r="GJI101" s="22">
        <f t="shared" ref="GJI101:GJR102" si="591">SUM(GJK80,GJK58,GJK36,GJI14)</f>
        <v>0</v>
      </c>
      <c r="GJJ101" s="22">
        <f t="shared" si="591"/>
        <v>0</v>
      </c>
      <c r="GJK101" s="22">
        <f t="shared" si="591"/>
        <v>0</v>
      </c>
      <c r="GJL101" s="22">
        <f t="shared" si="591"/>
        <v>0</v>
      </c>
      <c r="GJM101" s="22">
        <f t="shared" si="591"/>
        <v>0</v>
      </c>
      <c r="GJN101" s="22">
        <f t="shared" si="591"/>
        <v>0</v>
      </c>
      <c r="GJO101" s="22">
        <f t="shared" si="591"/>
        <v>0</v>
      </c>
      <c r="GJP101" s="22">
        <f t="shared" si="591"/>
        <v>0</v>
      </c>
      <c r="GJQ101" s="22">
        <f t="shared" si="591"/>
        <v>0</v>
      </c>
      <c r="GJR101" s="22">
        <f t="shared" si="591"/>
        <v>0</v>
      </c>
      <c r="GJS101" s="22">
        <f t="shared" ref="GJS101:GKB102" si="592">SUM(GJU80,GJU58,GJU36,GJS14)</f>
        <v>0</v>
      </c>
      <c r="GJT101" s="22">
        <f t="shared" si="592"/>
        <v>0</v>
      </c>
      <c r="GJU101" s="22">
        <f t="shared" si="592"/>
        <v>0</v>
      </c>
      <c r="GJV101" s="22">
        <f t="shared" si="592"/>
        <v>0</v>
      </c>
      <c r="GJW101" s="22">
        <f t="shared" si="592"/>
        <v>0</v>
      </c>
      <c r="GJX101" s="22">
        <f t="shared" si="592"/>
        <v>0</v>
      </c>
      <c r="GJY101" s="22">
        <f t="shared" si="592"/>
        <v>0</v>
      </c>
      <c r="GJZ101" s="22">
        <f t="shared" si="592"/>
        <v>0</v>
      </c>
      <c r="GKA101" s="22">
        <f t="shared" si="592"/>
        <v>0</v>
      </c>
      <c r="GKB101" s="22">
        <f t="shared" si="592"/>
        <v>0</v>
      </c>
      <c r="GKC101" s="22">
        <f t="shared" ref="GKC101:GKL102" si="593">SUM(GKE80,GKE58,GKE36,GKC14)</f>
        <v>0</v>
      </c>
      <c r="GKD101" s="22">
        <f t="shared" si="593"/>
        <v>0</v>
      </c>
      <c r="GKE101" s="22">
        <f t="shared" si="593"/>
        <v>0</v>
      </c>
      <c r="GKF101" s="22">
        <f t="shared" si="593"/>
        <v>0</v>
      </c>
      <c r="GKG101" s="22">
        <f t="shared" si="593"/>
        <v>0</v>
      </c>
      <c r="GKH101" s="22">
        <f t="shared" si="593"/>
        <v>0</v>
      </c>
      <c r="GKI101" s="22">
        <f t="shared" si="593"/>
        <v>0</v>
      </c>
      <c r="GKJ101" s="22">
        <f t="shared" si="593"/>
        <v>0</v>
      </c>
      <c r="GKK101" s="22">
        <f t="shared" si="593"/>
        <v>0</v>
      </c>
      <c r="GKL101" s="22">
        <f t="shared" si="593"/>
        <v>0</v>
      </c>
      <c r="GKM101" s="22">
        <f t="shared" ref="GKM101:GKV102" si="594">SUM(GKO80,GKO58,GKO36,GKM14)</f>
        <v>0</v>
      </c>
      <c r="GKN101" s="22">
        <f t="shared" si="594"/>
        <v>0</v>
      </c>
      <c r="GKO101" s="22">
        <f t="shared" si="594"/>
        <v>0</v>
      </c>
      <c r="GKP101" s="22">
        <f t="shared" si="594"/>
        <v>0</v>
      </c>
      <c r="GKQ101" s="22">
        <f t="shared" si="594"/>
        <v>0</v>
      </c>
      <c r="GKR101" s="22">
        <f t="shared" si="594"/>
        <v>0</v>
      </c>
      <c r="GKS101" s="22">
        <f t="shared" si="594"/>
        <v>0</v>
      </c>
      <c r="GKT101" s="22">
        <f t="shared" si="594"/>
        <v>0</v>
      </c>
      <c r="GKU101" s="22">
        <f t="shared" si="594"/>
        <v>0</v>
      </c>
      <c r="GKV101" s="22">
        <f t="shared" si="594"/>
        <v>0</v>
      </c>
      <c r="GKW101" s="22">
        <f t="shared" ref="GKW101:GLF102" si="595">SUM(GKY80,GKY58,GKY36,GKW14)</f>
        <v>0</v>
      </c>
      <c r="GKX101" s="22">
        <f t="shared" si="595"/>
        <v>0</v>
      </c>
      <c r="GKY101" s="22">
        <f t="shared" si="595"/>
        <v>0</v>
      </c>
      <c r="GKZ101" s="22">
        <f t="shared" si="595"/>
        <v>0</v>
      </c>
      <c r="GLA101" s="22">
        <f t="shared" si="595"/>
        <v>0</v>
      </c>
      <c r="GLB101" s="22">
        <f t="shared" si="595"/>
        <v>0</v>
      </c>
      <c r="GLC101" s="22">
        <f t="shared" si="595"/>
        <v>0</v>
      </c>
      <c r="GLD101" s="22">
        <f t="shared" si="595"/>
        <v>0</v>
      </c>
      <c r="GLE101" s="22">
        <f t="shared" si="595"/>
        <v>0</v>
      </c>
      <c r="GLF101" s="22">
        <f t="shared" si="595"/>
        <v>0</v>
      </c>
      <c r="GLG101" s="22">
        <f t="shared" ref="GLG101:GLP102" si="596">SUM(GLI80,GLI58,GLI36,GLG14)</f>
        <v>0</v>
      </c>
      <c r="GLH101" s="22">
        <f t="shared" si="596"/>
        <v>0</v>
      </c>
      <c r="GLI101" s="22">
        <f t="shared" si="596"/>
        <v>0</v>
      </c>
      <c r="GLJ101" s="22">
        <f t="shared" si="596"/>
        <v>0</v>
      </c>
      <c r="GLK101" s="22">
        <f t="shared" si="596"/>
        <v>0</v>
      </c>
      <c r="GLL101" s="22">
        <f t="shared" si="596"/>
        <v>0</v>
      </c>
      <c r="GLM101" s="22">
        <f t="shared" si="596"/>
        <v>0</v>
      </c>
      <c r="GLN101" s="22">
        <f t="shared" si="596"/>
        <v>0</v>
      </c>
      <c r="GLO101" s="22">
        <f t="shared" si="596"/>
        <v>0</v>
      </c>
      <c r="GLP101" s="22">
        <f t="shared" si="596"/>
        <v>0</v>
      </c>
      <c r="GLQ101" s="22">
        <f t="shared" ref="GLQ101:GLZ102" si="597">SUM(GLS80,GLS58,GLS36,GLQ14)</f>
        <v>0</v>
      </c>
      <c r="GLR101" s="22">
        <f t="shared" si="597"/>
        <v>0</v>
      </c>
      <c r="GLS101" s="22">
        <f t="shared" si="597"/>
        <v>0</v>
      </c>
      <c r="GLT101" s="22">
        <f t="shared" si="597"/>
        <v>0</v>
      </c>
      <c r="GLU101" s="22">
        <f t="shared" si="597"/>
        <v>0</v>
      </c>
      <c r="GLV101" s="22">
        <f t="shared" si="597"/>
        <v>0</v>
      </c>
      <c r="GLW101" s="22">
        <f t="shared" si="597"/>
        <v>0</v>
      </c>
      <c r="GLX101" s="22">
        <f t="shared" si="597"/>
        <v>0</v>
      </c>
      <c r="GLY101" s="22">
        <f t="shared" si="597"/>
        <v>0</v>
      </c>
      <c r="GLZ101" s="22">
        <f t="shared" si="597"/>
        <v>0</v>
      </c>
      <c r="GMA101" s="22">
        <f t="shared" ref="GMA101:GMJ102" si="598">SUM(GMC80,GMC58,GMC36,GMA14)</f>
        <v>0</v>
      </c>
      <c r="GMB101" s="22">
        <f t="shared" si="598"/>
        <v>0</v>
      </c>
      <c r="GMC101" s="22">
        <f t="shared" si="598"/>
        <v>0</v>
      </c>
      <c r="GMD101" s="22">
        <f t="shared" si="598"/>
        <v>0</v>
      </c>
      <c r="GME101" s="22">
        <f t="shared" si="598"/>
        <v>0</v>
      </c>
      <c r="GMF101" s="22">
        <f t="shared" si="598"/>
        <v>0</v>
      </c>
      <c r="GMG101" s="22">
        <f t="shared" si="598"/>
        <v>0</v>
      </c>
      <c r="GMH101" s="22">
        <f t="shared" si="598"/>
        <v>0</v>
      </c>
      <c r="GMI101" s="22">
        <f t="shared" si="598"/>
        <v>0</v>
      </c>
      <c r="GMJ101" s="22">
        <f t="shared" si="598"/>
        <v>0</v>
      </c>
      <c r="GMK101" s="22">
        <f t="shared" ref="GMK101:GMT102" si="599">SUM(GMM80,GMM58,GMM36,GMK14)</f>
        <v>0</v>
      </c>
      <c r="GML101" s="22">
        <f t="shared" si="599"/>
        <v>0</v>
      </c>
      <c r="GMM101" s="22">
        <f t="shared" si="599"/>
        <v>0</v>
      </c>
      <c r="GMN101" s="22">
        <f t="shared" si="599"/>
        <v>0</v>
      </c>
      <c r="GMO101" s="22">
        <f t="shared" si="599"/>
        <v>0</v>
      </c>
      <c r="GMP101" s="22">
        <f t="shared" si="599"/>
        <v>0</v>
      </c>
      <c r="GMQ101" s="22">
        <f t="shared" si="599"/>
        <v>0</v>
      </c>
      <c r="GMR101" s="22">
        <f t="shared" si="599"/>
        <v>0</v>
      </c>
      <c r="GMS101" s="22">
        <f t="shared" si="599"/>
        <v>0</v>
      </c>
      <c r="GMT101" s="22">
        <f t="shared" si="599"/>
        <v>0</v>
      </c>
      <c r="GMU101" s="22">
        <f t="shared" ref="GMU101:GND102" si="600">SUM(GMW80,GMW58,GMW36,GMU14)</f>
        <v>0</v>
      </c>
      <c r="GMV101" s="22">
        <f t="shared" si="600"/>
        <v>0</v>
      </c>
      <c r="GMW101" s="22">
        <f t="shared" si="600"/>
        <v>0</v>
      </c>
      <c r="GMX101" s="22">
        <f t="shared" si="600"/>
        <v>0</v>
      </c>
      <c r="GMY101" s="22">
        <f t="shared" si="600"/>
        <v>0</v>
      </c>
      <c r="GMZ101" s="22">
        <f t="shared" si="600"/>
        <v>0</v>
      </c>
      <c r="GNA101" s="22">
        <f t="shared" si="600"/>
        <v>0</v>
      </c>
      <c r="GNB101" s="22">
        <f t="shared" si="600"/>
        <v>0</v>
      </c>
      <c r="GNC101" s="22">
        <f t="shared" si="600"/>
        <v>0</v>
      </c>
      <c r="GND101" s="22">
        <f t="shared" si="600"/>
        <v>0</v>
      </c>
      <c r="GNE101" s="22">
        <f t="shared" ref="GNE101:GNN102" si="601">SUM(GNG80,GNG58,GNG36,GNE14)</f>
        <v>0</v>
      </c>
      <c r="GNF101" s="22">
        <f t="shared" si="601"/>
        <v>0</v>
      </c>
      <c r="GNG101" s="22">
        <f t="shared" si="601"/>
        <v>0</v>
      </c>
      <c r="GNH101" s="22">
        <f t="shared" si="601"/>
        <v>0</v>
      </c>
      <c r="GNI101" s="22">
        <f t="shared" si="601"/>
        <v>0</v>
      </c>
      <c r="GNJ101" s="22">
        <f t="shared" si="601"/>
        <v>0</v>
      </c>
      <c r="GNK101" s="22">
        <f t="shared" si="601"/>
        <v>0</v>
      </c>
      <c r="GNL101" s="22">
        <f t="shared" si="601"/>
        <v>0</v>
      </c>
      <c r="GNM101" s="22">
        <f t="shared" si="601"/>
        <v>0</v>
      </c>
      <c r="GNN101" s="22">
        <f t="shared" si="601"/>
        <v>0</v>
      </c>
      <c r="GNO101" s="22">
        <f t="shared" ref="GNO101:GNX102" si="602">SUM(GNQ80,GNQ58,GNQ36,GNO14)</f>
        <v>0</v>
      </c>
      <c r="GNP101" s="22">
        <f t="shared" si="602"/>
        <v>0</v>
      </c>
      <c r="GNQ101" s="22">
        <f t="shared" si="602"/>
        <v>0</v>
      </c>
      <c r="GNR101" s="22">
        <f t="shared" si="602"/>
        <v>0</v>
      </c>
      <c r="GNS101" s="22">
        <f t="shared" si="602"/>
        <v>0</v>
      </c>
      <c r="GNT101" s="22">
        <f t="shared" si="602"/>
        <v>0</v>
      </c>
      <c r="GNU101" s="22">
        <f t="shared" si="602"/>
        <v>0</v>
      </c>
      <c r="GNV101" s="22">
        <f t="shared" si="602"/>
        <v>0</v>
      </c>
      <c r="GNW101" s="22">
        <f t="shared" si="602"/>
        <v>0</v>
      </c>
      <c r="GNX101" s="22">
        <f t="shared" si="602"/>
        <v>0</v>
      </c>
      <c r="GNY101" s="22">
        <f t="shared" ref="GNY101:GOH102" si="603">SUM(GOA80,GOA58,GOA36,GNY14)</f>
        <v>0</v>
      </c>
      <c r="GNZ101" s="22">
        <f t="shared" si="603"/>
        <v>0</v>
      </c>
      <c r="GOA101" s="22">
        <f t="shared" si="603"/>
        <v>0</v>
      </c>
      <c r="GOB101" s="22">
        <f t="shared" si="603"/>
        <v>0</v>
      </c>
      <c r="GOC101" s="22">
        <f t="shared" si="603"/>
        <v>0</v>
      </c>
      <c r="GOD101" s="22">
        <f t="shared" si="603"/>
        <v>0</v>
      </c>
      <c r="GOE101" s="22">
        <f t="shared" si="603"/>
        <v>0</v>
      </c>
      <c r="GOF101" s="22">
        <f t="shared" si="603"/>
        <v>0</v>
      </c>
      <c r="GOG101" s="22">
        <f t="shared" si="603"/>
        <v>0</v>
      </c>
      <c r="GOH101" s="22">
        <f t="shared" si="603"/>
        <v>0</v>
      </c>
      <c r="GOI101" s="22">
        <f t="shared" ref="GOI101:GOR102" si="604">SUM(GOK80,GOK58,GOK36,GOI14)</f>
        <v>0</v>
      </c>
      <c r="GOJ101" s="22">
        <f t="shared" si="604"/>
        <v>0</v>
      </c>
      <c r="GOK101" s="22">
        <f t="shared" si="604"/>
        <v>0</v>
      </c>
      <c r="GOL101" s="22">
        <f t="shared" si="604"/>
        <v>0</v>
      </c>
      <c r="GOM101" s="22">
        <f t="shared" si="604"/>
        <v>0</v>
      </c>
      <c r="GON101" s="22">
        <f t="shared" si="604"/>
        <v>0</v>
      </c>
      <c r="GOO101" s="22">
        <f t="shared" si="604"/>
        <v>0</v>
      </c>
      <c r="GOP101" s="22">
        <f t="shared" si="604"/>
        <v>0</v>
      </c>
      <c r="GOQ101" s="22">
        <f t="shared" si="604"/>
        <v>0</v>
      </c>
      <c r="GOR101" s="22">
        <f t="shared" si="604"/>
        <v>0</v>
      </c>
      <c r="GOS101" s="22">
        <f t="shared" ref="GOS101:GPB102" si="605">SUM(GOU80,GOU58,GOU36,GOS14)</f>
        <v>0</v>
      </c>
      <c r="GOT101" s="22">
        <f t="shared" si="605"/>
        <v>0</v>
      </c>
      <c r="GOU101" s="22">
        <f t="shared" si="605"/>
        <v>0</v>
      </c>
      <c r="GOV101" s="22">
        <f t="shared" si="605"/>
        <v>0</v>
      </c>
      <c r="GOW101" s="22">
        <f t="shared" si="605"/>
        <v>0</v>
      </c>
      <c r="GOX101" s="22">
        <f t="shared" si="605"/>
        <v>0</v>
      </c>
      <c r="GOY101" s="22">
        <f t="shared" si="605"/>
        <v>0</v>
      </c>
      <c r="GOZ101" s="22">
        <f t="shared" si="605"/>
        <v>0</v>
      </c>
      <c r="GPA101" s="22">
        <f t="shared" si="605"/>
        <v>0</v>
      </c>
      <c r="GPB101" s="22">
        <f t="shared" si="605"/>
        <v>0</v>
      </c>
      <c r="GPC101" s="22">
        <f t="shared" ref="GPC101:GPL102" si="606">SUM(GPE80,GPE58,GPE36,GPC14)</f>
        <v>0</v>
      </c>
      <c r="GPD101" s="22">
        <f t="shared" si="606"/>
        <v>0</v>
      </c>
      <c r="GPE101" s="22">
        <f t="shared" si="606"/>
        <v>0</v>
      </c>
      <c r="GPF101" s="22">
        <f t="shared" si="606"/>
        <v>0</v>
      </c>
      <c r="GPG101" s="22">
        <f t="shared" si="606"/>
        <v>0</v>
      </c>
      <c r="GPH101" s="22">
        <f t="shared" si="606"/>
        <v>0</v>
      </c>
      <c r="GPI101" s="22">
        <f t="shared" si="606"/>
        <v>0</v>
      </c>
      <c r="GPJ101" s="22">
        <f t="shared" si="606"/>
        <v>0</v>
      </c>
      <c r="GPK101" s="22">
        <f t="shared" si="606"/>
        <v>0</v>
      </c>
      <c r="GPL101" s="22">
        <f t="shared" si="606"/>
        <v>0</v>
      </c>
      <c r="GPM101" s="22">
        <f t="shared" ref="GPM101:GPV102" si="607">SUM(GPO80,GPO58,GPO36,GPM14)</f>
        <v>0</v>
      </c>
      <c r="GPN101" s="22">
        <f t="shared" si="607"/>
        <v>0</v>
      </c>
      <c r="GPO101" s="22">
        <f t="shared" si="607"/>
        <v>0</v>
      </c>
      <c r="GPP101" s="22">
        <f t="shared" si="607"/>
        <v>0</v>
      </c>
      <c r="GPQ101" s="22">
        <f t="shared" si="607"/>
        <v>0</v>
      </c>
      <c r="GPR101" s="22">
        <f t="shared" si="607"/>
        <v>0</v>
      </c>
      <c r="GPS101" s="22">
        <f t="shared" si="607"/>
        <v>0</v>
      </c>
      <c r="GPT101" s="22">
        <f t="shared" si="607"/>
        <v>0</v>
      </c>
      <c r="GPU101" s="22">
        <f t="shared" si="607"/>
        <v>0</v>
      </c>
      <c r="GPV101" s="22">
        <f t="shared" si="607"/>
        <v>0</v>
      </c>
      <c r="GPW101" s="22">
        <f t="shared" ref="GPW101:GQF102" si="608">SUM(GPY80,GPY58,GPY36,GPW14)</f>
        <v>0</v>
      </c>
      <c r="GPX101" s="22">
        <f t="shared" si="608"/>
        <v>0</v>
      </c>
      <c r="GPY101" s="22">
        <f t="shared" si="608"/>
        <v>0</v>
      </c>
      <c r="GPZ101" s="22">
        <f t="shared" si="608"/>
        <v>0</v>
      </c>
      <c r="GQA101" s="22">
        <f t="shared" si="608"/>
        <v>0</v>
      </c>
      <c r="GQB101" s="22">
        <f t="shared" si="608"/>
        <v>0</v>
      </c>
      <c r="GQC101" s="22">
        <f t="shared" si="608"/>
        <v>0</v>
      </c>
      <c r="GQD101" s="22">
        <f t="shared" si="608"/>
        <v>0</v>
      </c>
      <c r="GQE101" s="22">
        <f t="shared" si="608"/>
        <v>0</v>
      </c>
      <c r="GQF101" s="22">
        <f t="shared" si="608"/>
        <v>0</v>
      </c>
      <c r="GQG101" s="22">
        <f t="shared" ref="GQG101:GQP102" si="609">SUM(GQI80,GQI58,GQI36,GQG14)</f>
        <v>0</v>
      </c>
      <c r="GQH101" s="22">
        <f t="shared" si="609"/>
        <v>0</v>
      </c>
      <c r="GQI101" s="22">
        <f t="shared" si="609"/>
        <v>0</v>
      </c>
      <c r="GQJ101" s="22">
        <f t="shared" si="609"/>
        <v>0</v>
      </c>
      <c r="GQK101" s="22">
        <f t="shared" si="609"/>
        <v>0</v>
      </c>
      <c r="GQL101" s="22">
        <f t="shared" si="609"/>
        <v>0</v>
      </c>
      <c r="GQM101" s="22">
        <f t="shared" si="609"/>
        <v>0</v>
      </c>
      <c r="GQN101" s="22">
        <f t="shared" si="609"/>
        <v>0</v>
      </c>
      <c r="GQO101" s="22">
        <f t="shared" si="609"/>
        <v>0</v>
      </c>
      <c r="GQP101" s="22">
        <f t="shared" si="609"/>
        <v>0</v>
      </c>
      <c r="GQQ101" s="22">
        <f t="shared" ref="GQQ101:GQZ102" si="610">SUM(GQS80,GQS58,GQS36,GQQ14)</f>
        <v>0</v>
      </c>
      <c r="GQR101" s="22">
        <f t="shared" si="610"/>
        <v>0</v>
      </c>
      <c r="GQS101" s="22">
        <f t="shared" si="610"/>
        <v>0</v>
      </c>
      <c r="GQT101" s="22">
        <f t="shared" si="610"/>
        <v>0</v>
      </c>
      <c r="GQU101" s="22">
        <f t="shared" si="610"/>
        <v>0</v>
      </c>
      <c r="GQV101" s="22">
        <f t="shared" si="610"/>
        <v>0</v>
      </c>
      <c r="GQW101" s="22">
        <f t="shared" si="610"/>
        <v>0</v>
      </c>
      <c r="GQX101" s="22">
        <f t="shared" si="610"/>
        <v>0</v>
      </c>
      <c r="GQY101" s="22">
        <f t="shared" si="610"/>
        <v>0</v>
      </c>
      <c r="GQZ101" s="22">
        <f t="shared" si="610"/>
        <v>0</v>
      </c>
      <c r="GRA101" s="22">
        <f t="shared" ref="GRA101:GRJ102" si="611">SUM(GRC80,GRC58,GRC36,GRA14)</f>
        <v>0</v>
      </c>
      <c r="GRB101" s="22">
        <f t="shared" si="611"/>
        <v>0</v>
      </c>
      <c r="GRC101" s="22">
        <f t="shared" si="611"/>
        <v>0</v>
      </c>
      <c r="GRD101" s="22">
        <f t="shared" si="611"/>
        <v>0</v>
      </c>
      <c r="GRE101" s="22">
        <f t="shared" si="611"/>
        <v>0</v>
      </c>
      <c r="GRF101" s="22">
        <f t="shared" si="611"/>
        <v>0</v>
      </c>
      <c r="GRG101" s="22">
        <f t="shared" si="611"/>
        <v>0</v>
      </c>
      <c r="GRH101" s="22">
        <f t="shared" si="611"/>
        <v>0</v>
      </c>
      <c r="GRI101" s="22">
        <f t="shared" si="611"/>
        <v>0</v>
      </c>
      <c r="GRJ101" s="22">
        <f t="shared" si="611"/>
        <v>0</v>
      </c>
      <c r="GRK101" s="22">
        <f t="shared" ref="GRK101:GRT102" si="612">SUM(GRM80,GRM58,GRM36,GRK14)</f>
        <v>0</v>
      </c>
      <c r="GRL101" s="22">
        <f t="shared" si="612"/>
        <v>0</v>
      </c>
      <c r="GRM101" s="22">
        <f t="shared" si="612"/>
        <v>0</v>
      </c>
      <c r="GRN101" s="22">
        <f t="shared" si="612"/>
        <v>0</v>
      </c>
      <c r="GRO101" s="22">
        <f t="shared" si="612"/>
        <v>0</v>
      </c>
      <c r="GRP101" s="22">
        <f t="shared" si="612"/>
        <v>0</v>
      </c>
      <c r="GRQ101" s="22">
        <f t="shared" si="612"/>
        <v>0</v>
      </c>
      <c r="GRR101" s="22">
        <f t="shared" si="612"/>
        <v>0</v>
      </c>
      <c r="GRS101" s="22">
        <f t="shared" si="612"/>
        <v>0</v>
      </c>
      <c r="GRT101" s="22">
        <f t="shared" si="612"/>
        <v>0</v>
      </c>
      <c r="GRU101" s="22">
        <f t="shared" ref="GRU101:GSD102" si="613">SUM(GRW80,GRW58,GRW36,GRU14)</f>
        <v>0</v>
      </c>
      <c r="GRV101" s="22">
        <f t="shared" si="613"/>
        <v>0</v>
      </c>
      <c r="GRW101" s="22">
        <f t="shared" si="613"/>
        <v>0</v>
      </c>
      <c r="GRX101" s="22">
        <f t="shared" si="613"/>
        <v>0</v>
      </c>
      <c r="GRY101" s="22">
        <f t="shared" si="613"/>
        <v>0</v>
      </c>
      <c r="GRZ101" s="22">
        <f t="shared" si="613"/>
        <v>0</v>
      </c>
      <c r="GSA101" s="22">
        <f t="shared" si="613"/>
        <v>0</v>
      </c>
      <c r="GSB101" s="22">
        <f t="shared" si="613"/>
        <v>0</v>
      </c>
      <c r="GSC101" s="22">
        <f t="shared" si="613"/>
        <v>0</v>
      </c>
      <c r="GSD101" s="22">
        <f t="shared" si="613"/>
        <v>0</v>
      </c>
      <c r="GSE101" s="22">
        <f t="shared" ref="GSE101:GSN102" si="614">SUM(GSG80,GSG58,GSG36,GSE14)</f>
        <v>0</v>
      </c>
      <c r="GSF101" s="22">
        <f t="shared" si="614"/>
        <v>0</v>
      </c>
      <c r="GSG101" s="22">
        <f t="shared" si="614"/>
        <v>0</v>
      </c>
      <c r="GSH101" s="22">
        <f t="shared" si="614"/>
        <v>0</v>
      </c>
      <c r="GSI101" s="22">
        <f t="shared" si="614"/>
        <v>0</v>
      </c>
      <c r="GSJ101" s="22">
        <f t="shared" si="614"/>
        <v>0</v>
      </c>
      <c r="GSK101" s="22">
        <f t="shared" si="614"/>
        <v>0</v>
      </c>
      <c r="GSL101" s="22">
        <f t="shared" si="614"/>
        <v>0</v>
      </c>
      <c r="GSM101" s="22">
        <f t="shared" si="614"/>
        <v>0</v>
      </c>
      <c r="GSN101" s="22">
        <f t="shared" si="614"/>
        <v>0</v>
      </c>
      <c r="GSO101" s="22">
        <f t="shared" ref="GSO101:GSX102" si="615">SUM(GSQ80,GSQ58,GSQ36,GSO14)</f>
        <v>0</v>
      </c>
      <c r="GSP101" s="22">
        <f t="shared" si="615"/>
        <v>0</v>
      </c>
      <c r="GSQ101" s="22">
        <f t="shared" si="615"/>
        <v>0</v>
      </c>
      <c r="GSR101" s="22">
        <f t="shared" si="615"/>
        <v>0</v>
      </c>
      <c r="GSS101" s="22">
        <f t="shared" si="615"/>
        <v>0</v>
      </c>
      <c r="GST101" s="22">
        <f t="shared" si="615"/>
        <v>0</v>
      </c>
      <c r="GSU101" s="22">
        <f t="shared" si="615"/>
        <v>0</v>
      </c>
      <c r="GSV101" s="22">
        <f t="shared" si="615"/>
        <v>0</v>
      </c>
      <c r="GSW101" s="22">
        <f t="shared" si="615"/>
        <v>0</v>
      </c>
      <c r="GSX101" s="22">
        <f t="shared" si="615"/>
        <v>0</v>
      </c>
      <c r="GSY101" s="22">
        <f t="shared" ref="GSY101:GTH102" si="616">SUM(GTA80,GTA58,GTA36,GSY14)</f>
        <v>0</v>
      </c>
      <c r="GSZ101" s="22">
        <f t="shared" si="616"/>
        <v>0</v>
      </c>
      <c r="GTA101" s="22">
        <f t="shared" si="616"/>
        <v>0</v>
      </c>
      <c r="GTB101" s="22">
        <f t="shared" si="616"/>
        <v>0</v>
      </c>
      <c r="GTC101" s="22">
        <f t="shared" si="616"/>
        <v>0</v>
      </c>
      <c r="GTD101" s="22">
        <f t="shared" si="616"/>
        <v>0</v>
      </c>
      <c r="GTE101" s="22">
        <f t="shared" si="616"/>
        <v>0</v>
      </c>
      <c r="GTF101" s="22">
        <f t="shared" si="616"/>
        <v>0</v>
      </c>
      <c r="GTG101" s="22">
        <f t="shared" si="616"/>
        <v>0</v>
      </c>
      <c r="GTH101" s="22">
        <f t="shared" si="616"/>
        <v>0</v>
      </c>
      <c r="GTI101" s="22">
        <f t="shared" ref="GTI101:GTR102" si="617">SUM(GTK80,GTK58,GTK36,GTI14)</f>
        <v>0</v>
      </c>
      <c r="GTJ101" s="22">
        <f t="shared" si="617"/>
        <v>0</v>
      </c>
      <c r="GTK101" s="22">
        <f t="shared" si="617"/>
        <v>0</v>
      </c>
      <c r="GTL101" s="22">
        <f t="shared" si="617"/>
        <v>0</v>
      </c>
      <c r="GTM101" s="22">
        <f t="shared" si="617"/>
        <v>0</v>
      </c>
      <c r="GTN101" s="22">
        <f t="shared" si="617"/>
        <v>0</v>
      </c>
      <c r="GTO101" s="22">
        <f t="shared" si="617"/>
        <v>0</v>
      </c>
      <c r="GTP101" s="22">
        <f t="shared" si="617"/>
        <v>0</v>
      </c>
      <c r="GTQ101" s="22">
        <f t="shared" si="617"/>
        <v>0</v>
      </c>
      <c r="GTR101" s="22">
        <f t="shared" si="617"/>
        <v>0</v>
      </c>
      <c r="GTS101" s="22">
        <f t="shared" ref="GTS101:GUB102" si="618">SUM(GTU80,GTU58,GTU36,GTS14)</f>
        <v>0</v>
      </c>
      <c r="GTT101" s="22">
        <f t="shared" si="618"/>
        <v>0</v>
      </c>
      <c r="GTU101" s="22">
        <f t="shared" si="618"/>
        <v>0</v>
      </c>
      <c r="GTV101" s="22">
        <f t="shared" si="618"/>
        <v>0</v>
      </c>
      <c r="GTW101" s="22">
        <f t="shared" si="618"/>
        <v>0</v>
      </c>
      <c r="GTX101" s="22">
        <f t="shared" si="618"/>
        <v>0</v>
      </c>
      <c r="GTY101" s="22">
        <f t="shared" si="618"/>
        <v>0</v>
      </c>
      <c r="GTZ101" s="22">
        <f t="shared" si="618"/>
        <v>0</v>
      </c>
      <c r="GUA101" s="22">
        <f t="shared" si="618"/>
        <v>0</v>
      </c>
      <c r="GUB101" s="22">
        <f t="shared" si="618"/>
        <v>0</v>
      </c>
      <c r="GUC101" s="22">
        <f t="shared" ref="GUC101:GUL102" si="619">SUM(GUE80,GUE58,GUE36,GUC14)</f>
        <v>0</v>
      </c>
      <c r="GUD101" s="22">
        <f t="shared" si="619"/>
        <v>0</v>
      </c>
      <c r="GUE101" s="22">
        <f t="shared" si="619"/>
        <v>0</v>
      </c>
      <c r="GUF101" s="22">
        <f t="shared" si="619"/>
        <v>0</v>
      </c>
      <c r="GUG101" s="22">
        <f t="shared" si="619"/>
        <v>0</v>
      </c>
      <c r="GUH101" s="22">
        <f t="shared" si="619"/>
        <v>0</v>
      </c>
      <c r="GUI101" s="22">
        <f t="shared" si="619"/>
        <v>0</v>
      </c>
      <c r="GUJ101" s="22">
        <f t="shared" si="619"/>
        <v>0</v>
      </c>
      <c r="GUK101" s="22">
        <f t="shared" si="619"/>
        <v>0</v>
      </c>
      <c r="GUL101" s="22">
        <f t="shared" si="619"/>
        <v>0</v>
      </c>
      <c r="GUM101" s="22">
        <f t="shared" ref="GUM101:GUV102" si="620">SUM(GUO80,GUO58,GUO36,GUM14)</f>
        <v>0</v>
      </c>
      <c r="GUN101" s="22">
        <f t="shared" si="620"/>
        <v>0</v>
      </c>
      <c r="GUO101" s="22">
        <f t="shared" si="620"/>
        <v>0</v>
      </c>
      <c r="GUP101" s="22">
        <f t="shared" si="620"/>
        <v>0</v>
      </c>
      <c r="GUQ101" s="22">
        <f t="shared" si="620"/>
        <v>0</v>
      </c>
      <c r="GUR101" s="22">
        <f t="shared" si="620"/>
        <v>0</v>
      </c>
      <c r="GUS101" s="22">
        <f t="shared" si="620"/>
        <v>0</v>
      </c>
      <c r="GUT101" s="22">
        <f t="shared" si="620"/>
        <v>0</v>
      </c>
      <c r="GUU101" s="22">
        <f t="shared" si="620"/>
        <v>0</v>
      </c>
      <c r="GUV101" s="22">
        <f t="shared" si="620"/>
        <v>0</v>
      </c>
      <c r="GUW101" s="22">
        <f t="shared" ref="GUW101:GVF102" si="621">SUM(GUY80,GUY58,GUY36,GUW14)</f>
        <v>0</v>
      </c>
      <c r="GUX101" s="22">
        <f t="shared" si="621"/>
        <v>0</v>
      </c>
      <c r="GUY101" s="22">
        <f t="shared" si="621"/>
        <v>0</v>
      </c>
      <c r="GUZ101" s="22">
        <f t="shared" si="621"/>
        <v>0</v>
      </c>
      <c r="GVA101" s="22">
        <f t="shared" si="621"/>
        <v>0</v>
      </c>
      <c r="GVB101" s="22">
        <f t="shared" si="621"/>
        <v>0</v>
      </c>
      <c r="GVC101" s="22">
        <f t="shared" si="621"/>
        <v>0</v>
      </c>
      <c r="GVD101" s="22">
        <f t="shared" si="621"/>
        <v>0</v>
      </c>
      <c r="GVE101" s="22">
        <f t="shared" si="621"/>
        <v>0</v>
      </c>
      <c r="GVF101" s="22">
        <f t="shared" si="621"/>
        <v>0</v>
      </c>
      <c r="GVG101" s="22">
        <f t="shared" ref="GVG101:GVP102" si="622">SUM(GVI80,GVI58,GVI36,GVG14)</f>
        <v>0</v>
      </c>
      <c r="GVH101" s="22">
        <f t="shared" si="622"/>
        <v>0</v>
      </c>
      <c r="GVI101" s="22">
        <f t="shared" si="622"/>
        <v>0</v>
      </c>
      <c r="GVJ101" s="22">
        <f t="shared" si="622"/>
        <v>0</v>
      </c>
      <c r="GVK101" s="22">
        <f t="shared" si="622"/>
        <v>0</v>
      </c>
      <c r="GVL101" s="22">
        <f t="shared" si="622"/>
        <v>0</v>
      </c>
      <c r="GVM101" s="22">
        <f t="shared" si="622"/>
        <v>0</v>
      </c>
      <c r="GVN101" s="22">
        <f t="shared" si="622"/>
        <v>0</v>
      </c>
      <c r="GVO101" s="22">
        <f t="shared" si="622"/>
        <v>0</v>
      </c>
      <c r="GVP101" s="22">
        <f t="shared" si="622"/>
        <v>0</v>
      </c>
      <c r="GVQ101" s="22">
        <f t="shared" ref="GVQ101:GVZ102" si="623">SUM(GVS80,GVS58,GVS36,GVQ14)</f>
        <v>0</v>
      </c>
      <c r="GVR101" s="22">
        <f t="shared" si="623"/>
        <v>0</v>
      </c>
      <c r="GVS101" s="22">
        <f t="shared" si="623"/>
        <v>0</v>
      </c>
      <c r="GVT101" s="22">
        <f t="shared" si="623"/>
        <v>0</v>
      </c>
      <c r="GVU101" s="22">
        <f t="shared" si="623"/>
        <v>0</v>
      </c>
      <c r="GVV101" s="22">
        <f t="shared" si="623"/>
        <v>0</v>
      </c>
      <c r="GVW101" s="22">
        <f t="shared" si="623"/>
        <v>0</v>
      </c>
      <c r="GVX101" s="22">
        <f t="shared" si="623"/>
        <v>0</v>
      </c>
      <c r="GVY101" s="22">
        <f t="shared" si="623"/>
        <v>0</v>
      </c>
      <c r="GVZ101" s="22">
        <f t="shared" si="623"/>
        <v>0</v>
      </c>
      <c r="GWA101" s="22">
        <f t="shared" ref="GWA101:GWJ102" si="624">SUM(GWC80,GWC58,GWC36,GWA14)</f>
        <v>0</v>
      </c>
      <c r="GWB101" s="22">
        <f t="shared" si="624"/>
        <v>0</v>
      </c>
      <c r="GWC101" s="22">
        <f t="shared" si="624"/>
        <v>0</v>
      </c>
      <c r="GWD101" s="22">
        <f t="shared" si="624"/>
        <v>0</v>
      </c>
      <c r="GWE101" s="22">
        <f t="shared" si="624"/>
        <v>0</v>
      </c>
      <c r="GWF101" s="22">
        <f t="shared" si="624"/>
        <v>0</v>
      </c>
      <c r="GWG101" s="22">
        <f t="shared" si="624"/>
        <v>0</v>
      </c>
      <c r="GWH101" s="22">
        <f t="shared" si="624"/>
        <v>0</v>
      </c>
      <c r="GWI101" s="22">
        <f t="shared" si="624"/>
        <v>0</v>
      </c>
      <c r="GWJ101" s="22">
        <f t="shared" si="624"/>
        <v>0</v>
      </c>
      <c r="GWK101" s="22">
        <f t="shared" ref="GWK101:GWT102" si="625">SUM(GWM80,GWM58,GWM36,GWK14)</f>
        <v>0</v>
      </c>
      <c r="GWL101" s="22">
        <f t="shared" si="625"/>
        <v>0</v>
      </c>
      <c r="GWM101" s="22">
        <f t="shared" si="625"/>
        <v>0</v>
      </c>
      <c r="GWN101" s="22">
        <f t="shared" si="625"/>
        <v>0</v>
      </c>
      <c r="GWO101" s="22">
        <f t="shared" si="625"/>
        <v>0</v>
      </c>
      <c r="GWP101" s="22">
        <f t="shared" si="625"/>
        <v>0</v>
      </c>
      <c r="GWQ101" s="22">
        <f t="shared" si="625"/>
        <v>0</v>
      </c>
      <c r="GWR101" s="22">
        <f t="shared" si="625"/>
        <v>0</v>
      </c>
      <c r="GWS101" s="22">
        <f t="shared" si="625"/>
        <v>0</v>
      </c>
      <c r="GWT101" s="22">
        <f t="shared" si="625"/>
        <v>0</v>
      </c>
      <c r="GWU101" s="22">
        <f t="shared" ref="GWU101:GXD102" si="626">SUM(GWW80,GWW58,GWW36,GWU14)</f>
        <v>0</v>
      </c>
      <c r="GWV101" s="22">
        <f t="shared" si="626"/>
        <v>0</v>
      </c>
      <c r="GWW101" s="22">
        <f t="shared" si="626"/>
        <v>0</v>
      </c>
      <c r="GWX101" s="22">
        <f t="shared" si="626"/>
        <v>0</v>
      </c>
      <c r="GWY101" s="22">
        <f t="shared" si="626"/>
        <v>0</v>
      </c>
      <c r="GWZ101" s="22">
        <f t="shared" si="626"/>
        <v>0</v>
      </c>
      <c r="GXA101" s="22">
        <f t="shared" si="626"/>
        <v>0</v>
      </c>
      <c r="GXB101" s="22">
        <f t="shared" si="626"/>
        <v>0</v>
      </c>
      <c r="GXC101" s="22">
        <f t="shared" si="626"/>
        <v>0</v>
      </c>
      <c r="GXD101" s="22">
        <f t="shared" si="626"/>
        <v>0</v>
      </c>
      <c r="GXE101" s="22">
        <f t="shared" ref="GXE101:GXN102" si="627">SUM(GXG80,GXG58,GXG36,GXE14)</f>
        <v>0</v>
      </c>
      <c r="GXF101" s="22">
        <f t="shared" si="627"/>
        <v>0</v>
      </c>
      <c r="GXG101" s="22">
        <f t="shared" si="627"/>
        <v>0</v>
      </c>
      <c r="GXH101" s="22">
        <f t="shared" si="627"/>
        <v>0</v>
      </c>
      <c r="GXI101" s="22">
        <f t="shared" si="627"/>
        <v>0</v>
      </c>
      <c r="GXJ101" s="22">
        <f t="shared" si="627"/>
        <v>0</v>
      </c>
      <c r="GXK101" s="22">
        <f t="shared" si="627"/>
        <v>0</v>
      </c>
      <c r="GXL101" s="22">
        <f t="shared" si="627"/>
        <v>0</v>
      </c>
      <c r="GXM101" s="22">
        <f t="shared" si="627"/>
        <v>0</v>
      </c>
      <c r="GXN101" s="22">
        <f t="shared" si="627"/>
        <v>0</v>
      </c>
      <c r="GXO101" s="22">
        <f t="shared" ref="GXO101:GXX102" si="628">SUM(GXQ80,GXQ58,GXQ36,GXO14)</f>
        <v>0</v>
      </c>
      <c r="GXP101" s="22">
        <f t="shared" si="628"/>
        <v>0</v>
      </c>
      <c r="GXQ101" s="22">
        <f t="shared" si="628"/>
        <v>0</v>
      </c>
      <c r="GXR101" s="22">
        <f t="shared" si="628"/>
        <v>0</v>
      </c>
      <c r="GXS101" s="22">
        <f t="shared" si="628"/>
        <v>0</v>
      </c>
      <c r="GXT101" s="22">
        <f t="shared" si="628"/>
        <v>0</v>
      </c>
      <c r="GXU101" s="22">
        <f t="shared" si="628"/>
        <v>0</v>
      </c>
      <c r="GXV101" s="22">
        <f t="shared" si="628"/>
        <v>0</v>
      </c>
      <c r="GXW101" s="22">
        <f t="shared" si="628"/>
        <v>0</v>
      </c>
      <c r="GXX101" s="22">
        <f t="shared" si="628"/>
        <v>0</v>
      </c>
      <c r="GXY101" s="22">
        <f t="shared" ref="GXY101:GYH102" si="629">SUM(GYA80,GYA58,GYA36,GXY14)</f>
        <v>0</v>
      </c>
      <c r="GXZ101" s="22">
        <f t="shared" si="629"/>
        <v>0</v>
      </c>
      <c r="GYA101" s="22">
        <f t="shared" si="629"/>
        <v>0</v>
      </c>
      <c r="GYB101" s="22">
        <f t="shared" si="629"/>
        <v>0</v>
      </c>
      <c r="GYC101" s="22">
        <f t="shared" si="629"/>
        <v>0</v>
      </c>
      <c r="GYD101" s="22">
        <f t="shared" si="629"/>
        <v>0</v>
      </c>
      <c r="GYE101" s="22">
        <f t="shared" si="629"/>
        <v>0</v>
      </c>
      <c r="GYF101" s="22">
        <f t="shared" si="629"/>
        <v>0</v>
      </c>
      <c r="GYG101" s="22">
        <f t="shared" si="629"/>
        <v>0</v>
      </c>
      <c r="GYH101" s="22">
        <f t="shared" si="629"/>
        <v>0</v>
      </c>
      <c r="GYI101" s="22">
        <f t="shared" ref="GYI101:GYR102" si="630">SUM(GYK80,GYK58,GYK36,GYI14)</f>
        <v>0</v>
      </c>
      <c r="GYJ101" s="22">
        <f t="shared" si="630"/>
        <v>0</v>
      </c>
      <c r="GYK101" s="22">
        <f t="shared" si="630"/>
        <v>0</v>
      </c>
      <c r="GYL101" s="22">
        <f t="shared" si="630"/>
        <v>0</v>
      </c>
      <c r="GYM101" s="22">
        <f t="shared" si="630"/>
        <v>0</v>
      </c>
      <c r="GYN101" s="22">
        <f t="shared" si="630"/>
        <v>0</v>
      </c>
      <c r="GYO101" s="22">
        <f t="shared" si="630"/>
        <v>0</v>
      </c>
      <c r="GYP101" s="22">
        <f t="shared" si="630"/>
        <v>0</v>
      </c>
      <c r="GYQ101" s="22">
        <f t="shared" si="630"/>
        <v>0</v>
      </c>
      <c r="GYR101" s="22">
        <f t="shared" si="630"/>
        <v>0</v>
      </c>
      <c r="GYS101" s="22">
        <f t="shared" ref="GYS101:GZB102" si="631">SUM(GYU80,GYU58,GYU36,GYS14)</f>
        <v>0</v>
      </c>
      <c r="GYT101" s="22">
        <f t="shared" si="631"/>
        <v>0</v>
      </c>
      <c r="GYU101" s="22">
        <f t="shared" si="631"/>
        <v>0</v>
      </c>
      <c r="GYV101" s="22">
        <f t="shared" si="631"/>
        <v>0</v>
      </c>
      <c r="GYW101" s="22">
        <f t="shared" si="631"/>
        <v>0</v>
      </c>
      <c r="GYX101" s="22">
        <f t="shared" si="631"/>
        <v>0</v>
      </c>
      <c r="GYY101" s="22">
        <f t="shared" si="631"/>
        <v>0</v>
      </c>
      <c r="GYZ101" s="22">
        <f t="shared" si="631"/>
        <v>0</v>
      </c>
      <c r="GZA101" s="22">
        <f t="shared" si="631"/>
        <v>0</v>
      </c>
      <c r="GZB101" s="22">
        <f t="shared" si="631"/>
        <v>0</v>
      </c>
      <c r="GZC101" s="22">
        <f t="shared" ref="GZC101:GZL102" si="632">SUM(GZE80,GZE58,GZE36,GZC14)</f>
        <v>0</v>
      </c>
      <c r="GZD101" s="22">
        <f t="shared" si="632"/>
        <v>0</v>
      </c>
      <c r="GZE101" s="22">
        <f t="shared" si="632"/>
        <v>0</v>
      </c>
      <c r="GZF101" s="22">
        <f t="shared" si="632"/>
        <v>0</v>
      </c>
      <c r="GZG101" s="22">
        <f t="shared" si="632"/>
        <v>0</v>
      </c>
      <c r="GZH101" s="22">
        <f t="shared" si="632"/>
        <v>0</v>
      </c>
      <c r="GZI101" s="22">
        <f t="shared" si="632"/>
        <v>0</v>
      </c>
      <c r="GZJ101" s="22">
        <f t="shared" si="632"/>
        <v>0</v>
      </c>
      <c r="GZK101" s="22">
        <f t="shared" si="632"/>
        <v>0</v>
      </c>
      <c r="GZL101" s="22">
        <f t="shared" si="632"/>
        <v>0</v>
      </c>
      <c r="GZM101" s="22">
        <f t="shared" ref="GZM101:GZV102" si="633">SUM(GZO80,GZO58,GZO36,GZM14)</f>
        <v>0</v>
      </c>
      <c r="GZN101" s="22">
        <f t="shared" si="633"/>
        <v>0</v>
      </c>
      <c r="GZO101" s="22">
        <f t="shared" si="633"/>
        <v>0</v>
      </c>
      <c r="GZP101" s="22">
        <f t="shared" si="633"/>
        <v>0</v>
      </c>
      <c r="GZQ101" s="22">
        <f t="shared" si="633"/>
        <v>0</v>
      </c>
      <c r="GZR101" s="22">
        <f t="shared" si="633"/>
        <v>0</v>
      </c>
      <c r="GZS101" s="22">
        <f t="shared" si="633"/>
        <v>0</v>
      </c>
      <c r="GZT101" s="22">
        <f t="shared" si="633"/>
        <v>0</v>
      </c>
      <c r="GZU101" s="22">
        <f t="shared" si="633"/>
        <v>0</v>
      </c>
      <c r="GZV101" s="22">
        <f t="shared" si="633"/>
        <v>0</v>
      </c>
      <c r="GZW101" s="22">
        <f t="shared" ref="GZW101:HAF102" si="634">SUM(GZY80,GZY58,GZY36,GZW14)</f>
        <v>0</v>
      </c>
      <c r="GZX101" s="22">
        <f t="shared" si="634"/>
        <v>0</v>
      </c>
      <c r="GZY101" s="22">
        <f t="shared" si="634"/>
        <v>0</v>
      </c>
      <c r="GZZ101" s="22">
        <f t="shared" si="634"/>
        <v>0</v>
      </c>
      <c r="HAA101" s="22">
        <f t="shared" si="634"/>
        <v>0</v>
      </c>
      <c r="HAB101" s="22">
        <f t="shared" si="634"/>
        <v>0</v>
      </c>
      <c r="HAC101" s="22">
        <f t="shared" si="634"/>
        <v>0</v>
      </c>
      <c r="HAD101" s="22">
        <f t="shared" si="634"/>
        <v>0</v>
      </c>
      <c r="HAE101" s="22">
        <f t="shared" si="634"/>
        <v>0</v>
      </c>
      <c r="HAF101" s="22">
        <f t="shared" si="634"/>
        <v>0</v>
      </c>
      <c r="HAG101" s="22">
        <f t="shared" ref="HAG101:HAP102" si="635">SUM(HAI80,HAI58,HAI36,HAG14)</f>
        <v>0</v>
      </c>
      <c r="HAH101" s="22">
        <f t="shared" si="635"/>
        <v>0</v>
      </c>
      <c r="HAI101" s="22">
        <f t="shared" si="635"/>
        <v>0</v>
      </c>
      <c r="HAJ101" s="22">
        <f t="shared" si="635"/>
        <v>0</v>
      </c>
      <c r="HAK101" s="22">
        <f t="shared" si="635"/>
        <v>0</v>
      </c>
      <c r="HAL101" s="22">
        <f t="shared" si="635"/>
        <v>0</v>
      </c>
      <c r="HAM101" s="22">
        <f t="shared" si="635"/>
        <v>0</v>
      </c>
      <c r="HAN101" s="22">
        <f t="shared" si="635"/>
        <v>0</v>
      </c>
      <c r="HAO101" s="22">
        <f t="shared" si="635"/>
        <v>0</v>
      </c>
      <c r="HAP101" s="22">
        <f t="shared" si="635"/>
        <v>0</v>
      </c>
      <c r="HAQ101" s="22">
        <f t="shared" ref="HAQ101:HAZ102" si="636">SUM(HAS80,HAS58,HAS36,HAQ14)</f>
        <v>0</v>
      </c>
      <c r="HAR101" s="22">
        <f t="shared" si="636"/>
        <v>0</v>
      </c>
      <c r="HAS101" s="22">
        <f t="shared" si="636"/>
        <v>0</v>
      </c>
      <c r="HAT101" s="22">
        <f t="shared" si="636"/>
        <v>0</v>
      </c>
      <c r="HAU101" s="22">
        <f t="shared" si="636"/>
        <v>0</v>
      </c>
      <c r="HAV101" s="22">
        <f t="shared" si="636"/>
        <v>0</v>
      </c>
      <c r="HAW101" s="22">
        <f t="shared" si="636"/>
        <v>0</v>
      </c>
      <c r="HAX101" s="22">
        <f t="shared" si="636"/>
        <v>0</v>
      </c>
      <c r="HAY101" s="22">
        <f t="shared" si="636"/>
        <v>0</v>
      </c>
      <c r="HAZ101" s="22">
        <f t="shared" si="636"/>
        <v>0</v>
      </c>
      <c r="HBA101" s="22">
        <f t="shared" ref="HBA101:HBJ102" si="637">SUM(HBC80,HBC58,HBC36,HBA14)</f>
        <v>0</v>
      </c>
      <c r="HBB101" s="22">
        <f t="shared" si="637"/>
        <v>0</v>
      </c>
      <c r="HBC101" s="22">
        <f t="shared" si="637"/>
        <v>0</v>
      </c>
      <c r="HBD101" s="22">
        <f t="shared" si="637"/>
        <v>0</v>
      </c>
      <c r="HBE101" s="22">
        <f t="shared" si="637"/>
        <v>0</v>
      </c>
      <c r="HBF101" s="22">
        <f t="shared" si="637"/>
        <v>0</v>
      </c>
      <c r="HBG101" s="22">
        <f t="shared" si="637"/>
        <v>0</v>
      </c>
      <c r="HBH101" s="22">
        <f t="shared" si="637"/>
        <v>0</v>
      </c>
      <c r="HBI101" s="22">
        <f t="shared" si="637"/>
        <v>0</v>
      </c>
      <c r="HBJ101" s="22">
        <f t="shared" si="637"/>
        <v>0</v>
      </c>
      <c r="HBK101" s="22">
        <f t="shared" ref="HBK101:HBT102" si="638">SUM(HBM80,HBM58,HBM36,HBK14)</f>
        <v>0</v>
      </c>
      <c r="HBL101" s="22">
        <f t="shared" si="638"/>
        <v>0</v>
      </c>
      <c r="HBM101" s="22">
        <f t="shared" si="638"/>
        <v>0</v>
      </c>
      <c r="HBN101" s="22">
        <f t="shared" si="638"/>
        <v>0</v>
      </c>
      <c r="HBO101" s="22">
        <f t="shared" si="638"/>
        <v>0</v>
      </c>
      <c r="HBP101" s="22">
        <f t="shared" si="638"/>
        <v>0</v>
      </c>
      <c r="HBQ101" s="22">
        <f t="shared" si="638"/>
        <v>0</v>
      </c>
      <c r="HBR101" s="22">
        <f t="shared" si="638"/>
        <v>0</v>
      </c>
      <c r="HBS101" s="22">
        <f t="shared" si="638"/>
        <v>0</v>
      </c>
      <c r="HBT101" s="22">
        <f t="shared" si="638"/>
        <v>0</v>
      </c>
      <c r="HBU101" s="22">
        <f t="shared" ref="HBU101:HCD102" si="639">SUM(HBW80,HBW58,HBW36,HBU14)</f>
        <v>0</v>
      </c>
      <c r="HBV101" s="22">
        <f t="shared" si="639"/>
        <v>0</v>
      </c>
      <c r="HBW101" s="22">
        <f t="shared" si="639"/>
        <v>0</v>
      </c>
      <c r="HBX101" s="22">
        <f t="shared" si="639"/>
        <v>0</v>
      </c>
      <c r="HBY101" s="22">
        <f t="shared" si="639"/>
        <v>0</v>
      </c>
      <c r="HBZ101" s="22">
        <f t="shared" si="639"/>
        <v>0</v>
      </c>
      <c r="HCA101" s="22">
        <f t="shared" si="639"/>
        <v>0</v>
      </c>
      <c r="HCB101" s="22">
        <f t="shared" si="639"/>
        <v>0</v>
      </c>
      <c r="HCC101" s="22">
        <f t="shared" si="639"/>
        <v>0</v>
      </c>
      <c r="HCD101" s="22">
        <f t="shared" si="639"/>
        <v>0</v>
      </c>
      <c r="HCE101" s="22">
        <f t="shared" ref="HCE101:HCN102" si="640">SUM(HCG80,HCG58,HCG36,HCE14)</f>
        <v>0</v>
      </c>
      <c r="HCF101" s="22">
        <f t="shared" si="640"/>
        <v>0</v>
      </c>
      <c r="HCG101" s="22">
        <f t="shared" si="640"/>
        <v>0</v>
      </c>
      <c r="HCH101" s="22">
        <f t="shared" si="640"/>
        <v>0</v>
      </c>
      <c r="HCI101" s="22">
        <f t="shared" si="640"/>
        <v>0</v>
      </c>
      <c r="HCJ101" s="22">
        <f t="shared" si="640"/>
        <v>0</v>
      </c>
      <c r="HCK101" s="22">
        <f t="shared" si="640"/>
        <v>0</v>
      </c>
      <c r="HCL101" s="22">
        <f t="shared" si="640"/>
        <v>0</v>
      </c>
      <c r="HCM101" s="22">
        <f t="shared" si="640"/>
        <v>0</v>
      </c>
      <c r="HCN101" s="22">
        <f t="shared" si="640"/>
        <v>0</v>
      </c>
      <c r="HCO101" s="22">
        <f t="shared" ref="HCO101:HCX102" si="641">SUM(HCQ80,HCQ58,HCQ36,HCO14)</f>
        <v>0</v>
      </c>
      <c r="HCP101" s="22">
        <f t="shared" si="641"/>
        <v>0</v>
      </c>
      <c r="HCQ101" s="22">
        <f t="shared" si="641"/>
        <v>0</v>
      </c>
      <c r="HCR101" s="22">
        <f t="shared" si="641"/>
        <v>0</v>
      </c>
      <c r="HCS101" s="22">
        <f t="shared" si="641"/>
        <v>0</v>
      </c>
      <c r="HCT101" s="22">
        <f t="shared" si="641"/>
        <v>0</v>
      </c>
      <c r="HCU101" s="22">
        <f t="shared" si="641"/>
        <v>0</v>
      </c>
      <c r="HCV101" s="22">
        <f t="shared" si="641"/>
        <v>0</v>
      </c>
      <c r="HCW101" s="22">
        <f t="shared" si="641"/>
        <v>0</v>
      </c>
      <c r="HCX101" s="22">
        <f t="shared" si="641"/>
        <v>0</v>
      </c>
      <c r="HCY101" s="22">
        <f t="shared" ref="HCY101:HDH102" si="642">SUM(HDA80,HDA58,HDA36,HCY14)</f>
        <v>0</v>
      </c>
      <c r="HCZ101" s="22">
        <f t="shared" si="642"/>
        <v>0</v>
      </c>
      <c r="HDA101" s="22">
        <f t="shared" si="642"/>
        <v>0</v>
      </c>
      <c r="HDB101" s="22">
        <f t="shared" si="642"/>
        <v>0</v>
      </c>
      <c r="HDC101" s="22">
        <f t="shared" si="642"/>
        <v>0</v>
      </c>
      <c r="HDD101" s="22">
        <f t="shared" si="642"/>
        <v>0</v>
      </c>
      <c r="HDE101" s="22">
        <f t="shared" si="642"/>
        <v>0</v>
      </c>
      <c r="HDF101" s="22">
        <f t="shared" si="642"/>
        <v>0</v>
      </c>
      <c r="HDG101" s="22">
        <f t="shared" si="642"/>
        <v>0</v>
      </c>
      <c r="HDH101" s="22">
        <f t="shared" si="642"/>
        <v>0</v>
      </c>
      <c r="HDI101" s="22">
        <f t="shared" ref="HDI101:HDR102" si="643">SUM(HDK80,HDK58,HDK36,HDI14)</f>
        <v>0</v>
      </c>
      <c r="HDJ101" s="22">
        <f t="shared" si="643"/>
        <v>0</v>
      </c>
      <c r="HDK101" s="22">
        <f t="shared" si="643"/>
        <v>0</v>
      </c>
      <c r="HDL101" s="22">
        <f t="shared" si="643"/>
        <v>0</v>
      </c>
      <c r="HDM101" s="22">
        <f t="shared" si="643"/>
        <v>0</v>
      </c>
      <c r="HDN101" s="22">
        <f t="shared" si="643"/>
        <v>0</v>
      </c>
      <c r="HDO101" s="22">
        <f t="shared" si="643"/>
        <v>0</v>
      </c>
      <c r="HDP101" s="22">
        <f t="shared" si="643"/>
        <v>0</v>
      </c>
      <c r="HDQ101" s="22">
        <f t="shared" si="643"/>
        <v>0</v>
      </c>
      <c r="HDR101" s="22">
        <f t="shared" si="643"/>
        <v>0</v>
      </c>
      <c r="HDS101" s="22">
        <f t="shared" ref="HDS101:HEB102" si="644">SUM(HDU80,HDU58,HDU36,HDS14)</f>
        <v>0</v>
      </c>
      <c r="HDT101" s="22">
        <f t="shared" si="644"/>
        <v>0</v>
      </c>
      <c r="HDU101" s="22">
        <f t="shared" si="644"/>
        <v>0</v>
      </c>
      <c r="HDV101" s="22">
        <f t="shared" si="644"/>
        <v>0</v>
      </c>
      <c r="HDW101" s="22">
        <f t="shared" si="644"/>
        <v>0</v>
      </c>
      <c r="HDX101" s="22">
        <f t="shared" si="644"/>
        <v>0</v>
      </c>
      <c r="HDY101" s="22">
        <f t="shared" si="644"/>
        <v>0</v>
      </c>
      <c r="HDZ101" s="22">
        <f t="shared" si="644"/>
        <v>0</v>
      </c>
      <c r="HEA101" s="22">
        <f t="shared" si="644"/>
        <v>0</v>
      </c>
      <c r="HEB101" s="22">
        <f t="shared" si="644"/>
        <v>0</v>
      </c>
      <c r="HEC101" s="22">
        <f t="shared" ref="HEC101:HEL102" si="645">SUM(HEE80,HEE58,HEE36,HEC14)</f>
        <v>0</v>
      </c>
      <c r="HED101" s="22">
        <f t="shared" si="645"/>
        <v>0</v>
      </c>
      <c r="HEE101" s="22">
        <f t="shared" si="645"/>
        <v>0</v>
      </c>
      <c r="HEF101" s="22">
        <f t="shared" si="645"/>
        <v>0</v>
      </c>
      <c r="HEG101" s="22">
        <f t="shared" si="645"/>
        <v>0</v>
      </c>
      <c r="HEH101" s="22">
        <f t="shared" si="645"/>
        <v>0</v>
      </c>
      <c r="HEI101" s="22">
        <f t="shared" si="645"/>
        <v>0</v>
      </c>
      <c r="HEJ101" s="22">
        <f t="shared" si="645"/>
        <v>0</v>
      </c>
      <c r="HEK101" s="22">
        <f t="shared" si="645"/>
        <v>0</v>
      </c>
      <c r="HEL101" s="22">
        <f t="shared" si="645"/>
        <v>0</v>
      </c>
      <c r="HEM101" s="22">
        <f t="shared" ref="HEM101:HEV102" si="646">SUM(HEO80,HEO58,HEO36,HEM14)</f>
        <v>0</v>
      </c>
      <c r="HEN101" s="22">
        <f t="shared" si="646"/>
        <v>0</v>
      </c>
      <c r="HEO101" s="22">
        <f t="shared" si="646"/>
        <v>0</v>
      </c>
      <c r="HEP101" s="22">
        <f t="shared" si="646"/>
        <v>0</v>
      </c>
      <c r="HEQ101" s="22">
        <f t="shared" si="646"/>
        <v>0</v>
      </c>
      <c r="HER101" s="22">
        <f t="shared" si="646"/>
        <v>0</v>
      </c>
      <c r="HES101" s="22">
        <f t="shared" si="646"/>
        <v>0</v>
      </c>
      <c r="HET101" s="22">
        <f t="shared" si="646"/>
        <v>0</v>
      </c>
      <c r="HEU101" s="22">
        <f t="shared" si="646"/>
        <v>0</v>
      </c>
      <c r="HEV101" s="22">
        <f t="shared" si="646"/>
        <v>0</v>
      </c>
      <c r="HEW101" s="22">
        <f t="shared" ref="HEW101:HFF102" si="647">SUM(HEY80,HEY58,HEY36,HEW14)</f>
        <v>0</v>
      </c>
      <c r="HEX101" s="22">
        <f t="shared" si="647"/>
        <v>0</v>
      </c>
      <c r="HEY101" s="22">
        <f t="shared" si="647"/>
        <v>0</v>
      </c>
      <c r="HEZ101" s="22">
        <f t="shared" si="647"/>
        <v>0</v>
      </c>
      <c r="HFA101" s="22">
        <f t="shared" si="647"/>
        <v>0</v>
      </c>
      <c r="HFB101" s="22">
        <f t="shared" si="647"/>
        <v>0</v>
      </c>
      <c r="HFC101" s="22">
        <f t="shared" si="647"/>
        <v>0</v>
      </c>
      <c r="HFD101" s="22">
        <f t="shared" si="647"/>
        <v>0</v>
      </c>
      <c r="HFE101" s="22">
        <f t="shared" si="647"/>
        <v>0</v>
      </c>
      <c r="HFF101" s="22">
        <f t="shared" si="647"/>
        <v>0</v>
      </c>
      <c r="HFG101" s="22">
        <f t="shared" ref="HFG101:HFP102" si="648">SUM(HFI80,HFI58,HFI36,HFG14)</f>
        <v>0</v>
      </c>
      <c r="HFH101" s="22">
        <f t="shared" si="648"/>
        <v>0</v>
      </c>
      <c r="HFI101" s="22">
        <f t="shared" si="648"/>
        <v>0</v>
      </c>
      <c r="HFJ101" s="22">
        <f t="shared" si="648"/>
        <v>0</v>
      </c>
      <c r="HFK101" s="22">
        <f t="shared" si="648"/>
        <v>0</v>
      </c>
      <c r="HFL101" s="22">
        <f t="shared" si="648"/>
        <v>0</v>
      </c>
      <c r="HFM101" s="22">
        <f t="shared" si="648"/>
        <v>0</v>
      </c>
      <c r="HFN101" s="22">
        <f t="shared" si="648"/>
        <v>0</v>
      </c>
      <c r="HFO101" s="22">
        <f t="shared" si="648"/>
        <v>0</v>
      </c>
      <c r="HFP101" s="22">
        <f t="shared" si="648"/>
        <v>0</v>
      </c>
      <c r="HFQ101" s="22">
        <f t="shared" ref="HFQ101:HFZ102" si="649">SUM(HFS80,HFS58,HFS36,HFQ14)</f>
        <v>0</v>
      </c>
      <c r="HFR101" s="22">
        <f t="shared" si="649"/>
        <v>0</v>
      </c>
      <c r="HFS101" s="22">
        <f t="shared" si="649"/>
        <v>0</v>
      </c>
      <c r="HFT101" s="22">
        <f t="shared" si="649"/>
        <v>0</v>
      </c>
      <c r="HFU101" s="22">
        <f t="shared" si="649"/>
        <v>0</v>
      </c>
      <c r="HFV101" s="22">
        <f t="shared" si="649"/>
        <v>0</v>
      </c>
      <c r="HFW101" s="22">
        <f t="shared" si="649"/>
        <v>0</v>
      </c>
      <c r="HFX101" s="22">
        <f t="shared" si="649"/>
        <v>0</v>
      </c>
      <c r="HFY101" s="22">
        <f t="shared" si="649"/>
        <v>0</v>
      </c>
      <c r="HFZ101" s="22">
        <f t="shared" si="649"/>
        <v>0</v>
      </c>
      <c r="HGA101" s="22">
        <f t="shared" ref="HGA101:HGJ102" si="650">SUM(HGC80,HGC58,HGC36,HGA14)</f>
        <v>0</v>
      </c>
      <c r="HGB101" s="22">
        <f t="shared" si="650"/>
        <v>0</v>
      </c>
      <c r="HGC101" s="22">
        <f t="shared" si="650"/>
        <v>0</v>
      </c>
      <c r="HGD101" s="22">
        <f t="shared" si="650"/>
        <v>0</v>
      </c>
      <c r="HGE101" s="22">
        <f t="shared" si="650"/>
        <v>0</v>
      </c>
      <c r="HGF101" s="22">
        <f t="shared" si="650"/>
        <v>0</v>
      </c>
      <c r="HGG101" s="22">
        <f t="shared" si="650"/>
        <v>0</v>
      </c>
      <c r="HGH101" s="22">
        <f t="shared" si="650"/>
        <v>0</v>
      </c>
      <c r="HGI101" s="22">
        <f t="shared" si="650"/>
        <v>0</v>
      </c>
      <c r="HGJ101" s="22">
        <f t="shared" si="650"/>
        <v>0</v>
      </c>
      <c r="HGK101" s="22">
        <f t="shared" ref="HGK101:HGT102" si="651">SUM(HGM80,HGM58,HGM36,HGK14)</f>
        <v>0</v>
      </c>
      <c r="HGL101" s="22">
        <f t="shared" si="651"/>
        <v>0</v>
      </c>
      <c r="HGM101" s="22">
        <f t="shared" si="651"/>
        <v>0</v>
      </c>
      <c r="HGN101" s="22">
        <f t="shared" si="651"/>
        <v>0</v>
      </c>
      <c r="HGO101" s="22">
        <f t="shared" si="651"/>
        <v>0</v>
      </c>
      <c r="HGP101" s="22">
        <f t="shared" si="651"/>
        <v>0</v>
      </c>
      <c r="HGQ101" s="22">
        <f t="shared" si="651"/>
        <v>0</v>
      </c>
      <c r="HGR101" s="22">
        <f t="shared" si="651"/>
        <v>0</v>
      </c>
      <c r="HGS101" s="22">
        <f t="shared" si="651"/>
        <v>0</v>
      </c>
      <c r="HGT101" s="22">
        <f t="shared" si="651"/>
        <v>0</v>
      </c>
      <c r="HGU101" s="22">
        <f t="shared" ref="HGU101:HHD102" si="652">SUM(HGW80,HGW58,HGW36,HGU14)</f>
        <v>0</v>
      </c>
      <c r="HGV101" s="22">
        <f t="shared" si="652"/>
        <v>0</v>
      </c>
      <c r="HGW101" s="22">
        <f t="shared" si="652"/>
        <v>0</v>
      </c>
      <c r="HGX101" s="22">
        <f t="shared" si="652"/>
        <v>0</v>
      </c>
      <c r="HGY101" s="22">
        <f t="shared" si="652"/>
        <v>0</v>
      </c>
      <c r="HGZ101" s="22">
        <f t="shared" si="652"/>
        <v>0</v>
      </c>
      <c r="HHA101" s="22">
        <f t="shared" si="652"/>
        <v>0</v>
      </c>
      <c r="HHB101" s="22">
        <f t="shared" si="652"/>
        <v>0</v>
      </c>
      <c r="HHC101" s="22">
        <f t="shared" si="652"/>
        <v>0</v>
      </c>
      <c r="HHD101" s="22">
        <f t="shared" si="652"/>
        <v>0</v>
      </c>
      <c r="HHE101" s="22">
        <f t="shared" ref="HHE101:HHN102" si="653">SUM(HHG80,HHG58,HHG36,HHE14)</f>
        <v>0</v>
      </c>
      <c r="HHF101" s="22">
        <f t="shared" si="653"/>
        <v>0</v>
      </c>
      <c r="HHG101" s="22">
        <f t="shared" si="653"/>
        <v>0</v>
      </c>
      <c r="HHH101" s="22">
        <f t="shared" si="653"/>
        <v>0</v>
      </c>
      <c r="HHI101" s="22">
        <f t="shared" si="653"/>
        <v>0</v>
      </c>
      <c r="HHJ101" s="22">
        <f t="shared" si="653"/>
        <v>0</v>
      </c>
      <c r="HHK101" s="22">
        <f t="shared" si="653"/>
        <v>0</v>
      </c>
      <c r="HHL101" s="22">
        <f t="shared" si="653"/>
        <v>0</v>
      </c>
      <c r="HHM101" s="22">
        <f t="shared" si="653"/>
        <v>0</v>
      </c>
      <c r="HHN101" s="22">
        <f t="shared" si="653"/>
        <v>0</v>
      </c>
      <c r="HHO101" s="22">
        <f t="shared" ref="HHO101:HHX102" si="654">SUM(HHQ80,HHQ58,HHQ36,HHO14)</f>
        <v>0</v>
      </c>
      <c r="HHP101" s="22">
        <f t="shared" si="654"/>
        <v>0</v>
      </c>
      <c r="HHQ101" s="22">
        <f t="shared" si="654"/>
        <v>0</v>
      </c>
      <c r="HHR101" s="22">
        <f t="shared" si="654"/>
        <v>0</v>
      </c>
      <c r="HHS101" s="22">
        <f t="shared" si="654"/>
        <v>0</v>
      </c>
      <c r="HHT101" s="22">
        <f t="shared" si="654"/>
        <v>0</v>
      </c>
      <c r="HHU101" s="22">
        <f t="shared" si="654"/>
        <v>0</v>
      </c>
      <c r="HHV101" s="22">
        <f t="shared" si="654"/>
        <v>0</v>
      </c>
      <c r="HHW101" s="22">
        <f t="shared" si="654"/>
        <v>0</v>
      </c>
      <c r="HHX101" s="22">
        <f t="shared" si="654"/>
        <v>0</v>
      </c>
      <c r="HHY101" s="22">
        <f t="shared" ref="HHY101:HIH102" si="655">SUM(HIA80,HIA58,HIA36,HHY14)</f>
        <v>0</v>
      </c>
      <c r="HHZ101" s="22">
        <f t="shared" si="655"/>
        <v>0</v>
      </c>
      <c r="HIA101" s="22">
        <f t="shared" si="655"/>
        <v>0</v>
      </c>
      <c r="HIB101" s="22">
        <f t="shared" si="655"/>
        <v>0</v>
      </c>
      <c r="HIC101" s="22">
        <f t="shared" si="655"/>
        <v>0</v>
      </c>
      <c r="HID101" s="22">
        <f t="shared" si="655"/>
        <v>0</v>
      </c>
      <c r="HIE101" s="22">
        <f t="shared" si="655"/>
        <v>0</v>
      </c>
      <c r="HIF101" s="22">
        <f t="shared" si="655"/>
        <v>0</v>
      </c>
      <c r="HIG101" s="22">
        <f t="shared" si="655"/>
        <v>0</v>
      </c>
      <c r="HIH101" s="22">
        <f t="shared" si="655"/>
        <v>0</v>
      </c>
      <c r="HII101" s="22">
        <f t="shared" ref="HII101:HIR102" si="656">SUM(HIK80,HIK58,HIK36,HII14)</f>
        <v>0</v>
      </c>
      <c r="HIJ101" s="22">
        <f t="shared" si="656"/>
        <v>0</v>
      </c>
      <c r="HIK101" s="22">
        <f t="shared" si="656"/>
        <v>0</v>
      </c>
      <c r="HIL101" s="22">
        <f t="shared" si="656"/>
        <v>0</v>
      </c>
      <c r="HIM101" s="22">
        <f t="shared" si="656"/>
        <v>0</v>
      </c>
      <c r="HIN101" s="22">
        <f t="shared" si="656"/>
        <v>0</v>
      </c>
      <c r="HIO101" s="22">
        <f t="shared" si="656"/>
        <v>0</v>
      </c>
      <c r="HIP101" s="22">
        <f t="shared" si="656"/>
        <v>0</v>
      </c>
      <c r="HIQ101" s="22">
        <f t="shared" si="656"/>
        <v>0</v>
      </c>
      <c r="HIR101" s="22">
        <f t="shared" si="656"/>
        <v>0</v>
      </c>
      <c r="HIS101" s="22">
        <f t="shared" ref="HIS101:HJB102" si="657">SUM(HIU80,HIU58,HIU36,HIS14)</f>
        <v>0</v>
      </c>
      <c r="HIT101" s="22">
        <f t="shared" si="657"/>
        <v>0</v>
      </c>
      <c r="HIU101" s="22">
        <f t="shared" si="657"/>
        <v>0</v>
      </c>
      <c r="HIV101" s="22">
        <f t="shared" si="657"/>
        <v>0</v>
      </c>
      <c r="HIW101" s="22">
        <f t="shared" si="657"/>
        <v>0</v>
      </c>
      <c r="HIX101" s="22">
        <f t="shared" si="657"/>
        <v>0</v>
      </c>
      <c r="HIY101" s="22">
        <f t="shared" si="657"/>
        <v>0</v>
      </c>
      <c r="HIZ101" s="22">
        <f t="shared" si="657"/>
        <v>0</v>
      </c>
      <c r="HJA101" s="22">
        <f t="shared" si="657"/>
        <v>0</v>
      </c>
      <c r="HJB101" s="22">
        <f t="shared" si="657"/>
        <v>0</v>
      </c>
      <c r="HJC101" s="22">
        <f t="shared" ref="HJC101:HJL102" si="658">SUM(HJE80,HJE58,HJE36,HJC14)</f>
        <v>0</v>
      </c>
      <c r="HJD101" s="22">
        <f t="shared" si="658"/>
        <v>0</v>
      </c>
      <c r="HJE101" s="22">
        <f t="shared" si="658"/>
        <v>0</v>
      </c>
      <c r="HJF101" s="22">
        <f t="shared" si="658"/>
        <v>0</v>
      </c>
      <c r="HJG101" s="22">
        <f t="shared" si="658"/>
        <v>0</v>
      </c>
      <c r="HJH101" s="22">
        <f t="shared" si="658"/>
        <v>0</v>
      </c>
      <c r="HJI101" s="22">
        <f t="shared" si="658"/>
        <v>0</v>
      </c>
      <c r="HJJ101" s="22">
        <f t="shared" si="658"/>
        <v>0</v>
      </c>
      <c r="HJK101" s="22">
        <f t="shared" si="658"/>
        <v>0</v>
      </c>
      <c r="HJL101" s="22">
        <f t="shared" si="658"/>
        <v>0</v>
      </c>
      <c r="HJM101" s="22">
        <f t="shared" ref="HJM101:HJV102" si="659">SUM(HJO80,HJO58,HJO36,HJM14)</f>
        <v>0</v>
      </c>
      <c r="HJN101" s="22">
        <f t="shared" si="659"/>
        <v>0</v>
      </c>
      <c r="HJO101" s="22">
        <f t="shared" si="659"/>
        <v>0</v>
      </c>
      <c r="HJP101" s="22">
        <f t="shared" si="659"/>
        <v>0</v>
      </c>
      <c r="HJQ101" s="22">
        <f t="shared" si="659"/>
        <v>0</v>
      </c>
      <c r="HJR101" s="22">
        <f t="shared" si="659"/>
        <v>0</v>
      </c>
      <c r="HJS101" s="22">
        <f t="shared" si="659"/>
        <v>0</v>
      </c>
      <c r="HJT101" s="22">
        <f t="shared" si="659"/>
        <v>0</v>
      </c>
      <c r="HJU101" s="22">
        <f t="shared" si="659"/>
        <v>0</v>
      </c>
      <c r="HJV101" s="22">
        <f t="shared" si="659"/>
        <v>0</v>
      </c>
      <c r="HJW101" s="22">
        <f t="shared" ref="HJW101:HKF102" si="660">SUM(HJY80,HJY58,HJY36,HJW14)</f>
        <v>0</v>
      </c>
      <c r="HJX101" s="22">
        <f t="shared" si="660"/>
        <v>0</v>
      </c>
      <c r="HJY101" s="22">
        <f t="shared" si="660"/>
        <v>0</v>
      </c>
      <c r="HJZ101" s="22">
        <f t="shared" si="660"/>
        <v>0</v>
      </c>
      <c r="HKA101" s="22">
        <f t="shared" si="660"/>
        <v>0</v>
      </c>
      <c r="HKB101" s="22">
        <f t="shared" si="660"/>
        <v>0</v>
      </c>
      <c r="HKC101" s="22">
        <f t="shared" si="660"/>
        <v>0</v>
      </c>
      <c r="HKD101" s="22">
        <f t="shared" si="660"/>
        <v>0</v>
      </c>
      <c r="HKE101" s="22">
        <f t="shared" si="660"/>
        <v>0</v>
      </c>
      <c r="HKF101" s="22">
        <f t="shared" si="660"/>
        <v>0</v>
      </c>
      <c r="HKG101" s="22">
        <f t="shared" ref="HKG101:HKP102" si="661">SUM(HKI80,HKI58,HKI36,HKG14)</f>
        <v>0</v>
      </c>
      <c r="HKH101" s="22">
        <f t="shared" si="661"/>
        <v>0</v>
      </c>
      <c r="HKI101" s="22">
        <f t="shared" si="661"/>
        <v>0</v>
      </c>
      <c r="HKJ101" s="22">
        <f t="shared" si="661"/>
        <v>0</v>
      </c>
      <c r="HKK101" s="22">
        <f t="shared" si="661"/>
        <v>0</v>
      </c>
      <c r="HKL101" s="22">
        <f t="shared" si="661"/>
        <v>0</v>
      </c>
      <c r="HKM101" s="22">
        <f t="shared" si="661"/>
        <v>0</v>
      </c>
      <c r="HKN101" s="22">
        <f t="shared" si="661"/>
        <v>0</v>
      </c>
      <c r="HKO101" s="22">
        <f t="shared" si="661"/>
        <v>0</v>
      </c>
      <c r="HKP101" s="22">
        <f t="shared" si="661"/>
        <v>0</v>
      </c>
      <c r="HKQ101" s="22">
        <f t="shared" ref="HKQ101:HKZ102" si="662">SUM(HKS80,HKS58,HKS36,HKQ14)</f>
        <v>0</v>
      </c>
      <c r="HKR101" s="22">
        <f t="shared" si="662"/>
        <v>0</v>
      </c>
      <c r="HKS101" s="22">
        <f t="shared" si="662"/>
        <v>0</v>
      </c>
      <c r="HKT101" s="22">
        <f t="shared" si="662"/>
        <v>0</v>
      </c>
      <c r="HKU101" s="22">
        <f t="shared" si="662"/>
        <v>0</v>
      </c>
      <c r="HKV101" s="22">
        <f t="shared" si="662"/>
        <v>0</v>
      </c>
      <c r="HKW101" s="22">
        <f t="shared" si="662"/>
        <v>0</v>
      </c>
      <c r="HKX101" s="22">
        <f t="shared" si="662"/>
        <v>0</v>
      </c>
      <c r="HKY101" s="22">
        <f t="shared" si="662"/>
        <v>0</v>
      </c>
      <c r="HKZ101" s="22">
        <f t="shared" si="662"/>
        <v>0</v>
      </c>
      <c r="HLA101" s="22">
        <f t="shared" ref="HLA101:HLJ102" si="663">SUM(HLC80,HLC58,HLC36,HLA14)</f>
        <v>0</v>
      </c>
      <c r="HLB101" s="22">
        <f t="shared" si="663"/>
        <v>0</v>
      </c>
      <c r="HLC101" s="22">
        <f t="shared" si="663"/>
        <v>0</v>
      </c>
      <c r="HLD101" s="22">
        <f t="shared" si="663"/>
        <v>0</v>
      </c>
      <c r="HLE101" s="22">
        <f t="shared" si="663"/>
        <v>0</v>
      </c>
      <c r="HLF101" s="22">
        <f t="shared" si="663"/>
        <v>0</v>
      </c>
      <c r="HLG101" s="22">
        <f t="shared" si="663"/>
        <v>0</v>
      </c>
      <c r="HLH101" s="22">
        <f t="shared" si="663"/>
        <v>0</v>
      </c>
      <c r="HLI101" s="22">
        <f t="shared" si="663"/>
        <v>0</v>
      </c>
      <c r="HLJ101" s="22">
        <f t="shared" si="663"/>
        <v>0</v>
      </c>
      <c r="HLK101" s="22">
        <f t="shared" ref="HLK101:HLT102" si="664">SUM(HLM80,HLM58,HLM36,HLK14)</f>
        <v>0</v>
      </c>
      <c r="HLL101" s="22">
        <f t="shared" si="664"/>
        <v>0</v>
      </c>
      <c r="HLM101" s="22">
        <f t="shared" si="664"/>
        <v>0</v>
      </c>
      <c r="HLN101" s="22">
        <f t="shared" si="664"/>
        <v>0</v>
      </c>
      <c r="HLO101" s="22">
        <f t="shared" si="664"/>
        <v>0</v>
      </c>
      <c r="HLP101" s="22">
        <f t="shared" si="664"/>
        <v>0</v>
      </c>
      <c r="HLQ101" s="22">
        <f t="shared" si="664"/>
        <v>0</v>
      </c>
      <c r="HLR101" s="22">
        <f t="shared" si="664"/>
        <v>0</v>
      </c>
      <c r="HLS101" s="22">
        <f t="shared" si="664"/>
        <v>0</v>
      </c>
      <c r="HLT101" s="22">
        <f t="shared" si="664"/>
        <v>0</v>
      </c>
      <c r="HLU101" s="22">
        <f t="shared" ref="HLU101:HMD102" si="665">SUM(HLW80,HLW58,HLW36,HLU14)</f>
        <v>0</v>
      </c>
      <c r="HLV101" s="22">
        <f t="shared" si="665"/>
        <v>0</v>
      </c>
      <c r="HLW101" s="22">
        <f t="shared" si="665"/>
        <v>0</v>
      </c>
      <c r="HLX101" s="22">
        <f t="shared" si="665"/>
        <v>0</v>
      </c>
      <c r="HLY101" s="22">
        <f t="shared" si="665"/>
        <v>0</v>
      </c>
      <c r="HLZ101" s="22">
        <f t="shared" si="665"/>
        <v>0</v>
      </c>
      <c r="HMA101" s="22">
        <f t="shared" si="665"/>
        <v>0</v>
      </c>
      <c r="HMB101" s="22">
        <f t="shared" si="665"/>
        <v>0</v>
      </c>
      <c r="HMC101" s="22">
        <f t="shared" si="665"/>
        <v>0</v>
      </c>
      <c r="HMD101" s="22">
        <f t="shared" si="665"/>
        <v>0</v>
      </c>
      <c r="HME101" s="22">
        <f t="shared" ref="HME101:HMN102" si="666">SUM(HMG80,HMG58,HMG36,HME14)</f>
        <v>0</v>
      </c>
      <c r="HMF101" s="22">
        <f t="shared" si="666"/>
        <v>0</v>
      </c>
      <c r="HMG101" s="22">
        <f t="shared" si="666"/>
        <v>0</v>
      </c>
      <c r="HMH101" s="22">
        <f t="shared" si="666"/>
        <v>0</v>
      </c>
      <c r="HMI101" s="22">
        <f t="shared" si="666"/>
        <v>0</v>
      </c>
      <c r="HMJ101" s="22">
        <f t="shared" si="666"/>
        <v>0</v>
      </c>
      <c r="HMK101" s="22">
        <f t="shared" si="666"/>
        <v>0</v>
      </c>
      <c r="HML101" s="22">
        <f t="shared" si="666"/>
        <v>0</v>
      </c>
      <c r="HMM101" s="22">
        <f t="shared" si="666"/>
        <v>0</v>
      </c>
      <c r="HMN101" s="22">
        <f t="shared" si="666"/>
        <v>0</v>
      </c>
      <c r="HMO101" s="22">
        <f t="shared" ref="HMO101:HMX102" si="667">SUM(HMQ80,HMQ58,HMQ36,HMO14)</f>
        <v>0</v>
      </c>
      <c r="HMP101" s="22">
        <f t="shared" si="667"/>
        <v>0</v>
      </c>
      <c r="HMQ101" s="22">
        <f t="shared" si="667"/>
        <v>0</v>
      </c>
      <c r="HMR101" s="22">
        <f t="shared" si="667"/>
        <v>0</v>
      </c>
      <c r="HMS101" s="22">
        <f t="shared" si="667"/>
        <v>0</v>
      </c>
      <c r="HMT101" s="22">
        <f t="shared" si="667"/>
        <v>0</v>
      </c>
      <c r="HMU101" s="22">
        <f t="shared" si="667"/>
        <v>0</v>
      </c>
      <c r="HMV101" s="22">
        <f t="shared" si="667"/>
        <v>0</v>
      </c>
      <c r="HMW101" s="22">
        <f t="shared" si="667"/>
        <v>0</v>
      </c>
      <c r="HMX101" s="22">
        <f t="shared" si="667"/>
        <v>0</v>
      </c>
      <c r="HMY101" s="22">
        <f t="shared" ref="HMY101:HNH102" si="668">SUM(HNA80,HNA58,HNA36,HMY14)</f>
        <v>0</v>
      </c>
      <c r="HMZ101" s="22">
        <f t="shared" si="668"/>
        <v>0</v>
      </c>
      <c r="HNA101" s="22">
        <f t="shared" si="668"/>
        <v>0</v>
      </c>
      <c r="HNB101" s="22">
        <f t="shared" si="668"/>
        <v>0</v>
      </c>
      <c r="HNC101" s="22">
        <f t="shared" si="668"/>
        <v>0</v>
      </c>
      <c r="HND101" s="22">
        <f t="shared" si="668"/>
        <v>0</v>
      </c>
      <c r="HNE101" s="22">
        <f t="shared" si="668"/>
        <v>0</v>
      </c>
      <c r="HNF101" s="22">
        <f t="shared" si="668"/>
        <v>0</v>
      </c>
      <c r="HNG101" s="22">
        <f t="shared" si="668"/>
        <v>0</v>
      </c>
      <c r="HNH101" s="22">
        <f t="shared" si="668"/>
        <v>0</v>
      </c>
      <c r="HNI101" s="22">
        <f t="shared" ref="HNI101:HNR102" si="669">SUM(HNK80,HNK58,HNK36,HNI14)</f>
        <v>0</v>
      </c>
      <c r="HNJ101" s="22">
        <f t="shared" si="669"/>
        <v>0</v>
      </c>
      <c r="HNK101" s="22">
        <f t="shared" si="669"/>
        <v>0</v>
      </c>
      <c r="HNL101" s="22">
        <f t="shared" si="669"/>
        <v>0</v>
      </c>
      <c r="HNM101" s="22">
        <f t="shared" si="669"/>
        <v>0</v>
      </c>
      <c r="HNN101" s="22">
        <f t="shared" si="669"/>
        <v>0</v>
      </c>
      <c r="HNO101" s="22">
        <f t="shared" si="669"/>
        <v>0</v>
      </c>
      <c r="HNP101" s="22">
        <f t="shared" si="669"/>
        <v>0</v>
      </c>
      <c r="HNQ101" s="22">
        <f t="shared" si="669"/>
        <v>0</v>
      </c>
      <c r="HNR101" s="22">
        <f t="shared" si="669"/>
        <v>0</v>
      </c>
      <c r="HNS101" s="22">
        <f t="shared" ref="HNS101:HOB102" si="670">SUM(HNU80,HNU58,HNU36,HNS14)</f>
        <v>0</v>
      </c>
      <c r="HNT101" s="22">
        <f t="shared" si="670"/>
        <v>0</v>
      </c>
      <c r="HNU101" s="22">
        <f t="shared" si="670"/>
        <v>0</v>
      </c>
      <c r="HNV101" s="22">
        <f t="shared" si="670"/>
        <v>0</v>
      </c>
      <c r="HNW101" s="22">
        <f t="shared" si="670"/>
        <v>0</v>
      </c>
      <c r="HNX101" s="22">
        <f t="shared" si="670"/>
        <v>0</v>
      </c>
      <c r="HNY101" s="22">
        <f t="shared" si="670"/>
        <v>0</v>
      </c>
      <c r="HNZ101" s="22">
        <f t="shared" si="670"/>
        <v>0</v>
      </c>
      <c r="HOA101" s="22">
        <f t="shared" si="670"/>
        <v>0</v>
      </c>
      <c r="HOB101" s="22">
        <f t="shared" si="670"/>
        <v>0</v>
      </c>
      <c r="HOC101" s="22">
        <f t="shared" ref="HOC101:HOL102" si="671">SUM(HOE80,HOE58,HOE36,HOC14)</f>
        <v>0</v>
      </c>
      <c r="HOD101" s="22">
        <f t="shared" si="671"/>
        <v>0</v>
      </c>
      <c r="HOE101" s="22">
        <f t="shared" si="671"/>
        <v>0</v>
      </c>
      <c r="HOF101" s="22">
        <f t="shared" si="671"/>
        <v>0</v>
      </c>
      <c r="HOG101" s="22">
        <f t="shared" si="671"/>
        <v>0</v>
      </c>
      <c r="HOH101" s="22">
        <f t="shared" si="671"/>
        <v>0</v>
      </c>
      <c r="HOI101" s="22">
        <f t="shared" si="671"/>
        <v>0</v>
      </c>
      <c r="HOJ101" s="22">
        <f t="shared" si="671"/>
        <v>0</v>
      </c>
      <c r="HOK101" s="22">
        <f t="shared" si="671"/>
        <v>0</v>
      </c>
      <c r="HOL101" s="22">
        <f t="shared" si="671"/>
        <v>0</v>
      </c>
      <c r="HOM101" s="22">
        <f t="shared" ref="HOM101:HOV102" si="672">SUM(HOO80,HOO58,HOO36,HOM14)</f>
        <v>0</v>
      </c>
      <c r="HON101" s="22">
        <f t="shared" si="672"/>
        <v>0</v>
      </c>
      <c r="HOO101" s="22">
        <f t="shared" si="672"/>
        <v>0</v>
      </c>
      <c r="HOP101" s="22">
        <f t="shared" si="672"/>
        <v>0</v>
      </c>
      <c r="HOQ101" s="22">
        <f t="shared" si="672"/>
        <v>0</v>
      </c>
      <c r="HOR101" s="22">
        <f t="shared" si="672"/>
        <v>0</v>
      </c>
      <c r="HOS101" s="22">
        <f t="shared" si="672"/>
        <v>0</v>
      </c>
      <c r="HOT101" s="22">
        <f t="shared" si="672"/>
        <v>0</v>
      </c>
      <c r="HOU101" s="22">
        <f t="shared" si="672"/>
        <v>0</v>
      </c>
      <c r="HOV101" s="22">
        <f t="shared" si="672"/>
        <v>0</v>
      </c>
      <c r="HOW101" s="22">
        <f t="shared" ref="HOW101:HPF102" si="673">SUM(HOY80,HOY58,HOY36,HOW14)</f>
        <v>0</v>
      </c>
      <c r="HOX101" s="22">
        <f t="shared" si="673"/>
        <v>0</v>
      </c>
      <c r="HOY101" s="22">
        <f t="shared" si="673"/>
        <v>0</v>
      </c>
      <c r="HOZ101" s="22">
        <f t="shared" si="673"/>
        <v>0</v>
      </c>
      <c r="HPA101" s="22">
        <f t="shared" si="673"/>
        <v>0</v>
      </c>
      <c r="HPB101" s="22">
        <f t="shared" si="673"/>
        <v>0</v>
      </c>
      <c r="HPC101" s="22">
        <f t="shared" si="673"/>
        <v>0</v>
      </c>
      <c r="HPD101" s="22">
        <f t="shared" si="673"/>
        <v>0</v>
      </c>
      <c r="HPE101" s="22">
        <f t="shared" si="673"/>
        <v>0</v>
      </c>
      <c r="HPF101" s="22">
        <f t="shared" si="673"/>
        <v>0</v>
      </c>
      <c r="HPG101" s="22">
        <f t="shared" ref="HPG101:HPP102" si="674">SUM(HPI80,HPI58,HPI36,HPG14)</f>
        <v>0</v>
      </c>
      <c r="HPH101" s="22">
        <f t="shared" si="674"/>
        <v>0</v>
      </c>
      <c r="HPI101" s="22">
        <f t="shared" si="674"/>
        <v>0</v>
      </c>
      <c r="HPJ101" s="22">
        <f t="shared" si="674"/>
        <v>0</v>
      </c>
      <c r="HPK101" s="22">
        <f t="shared" si="674"/>
        <v>0</v>
      </c>
      <c r="HPL101" s="22">
        <f t="shared" si="674"/>
        <v>0</v>
      </c>
      <c r="HPM101" s="22">
        <f t="shared" si="674"/>
        <v>0</v>
      </c>
      <c r="HPN101" s="22">
        <f t="shared" si="674"/>
        <v>0</v>
      </c>
      <c r="HPO101" s="22">
        <f t="shared" si="674"/>
        <v>0</v>
      </c>
      <c r="HPP101" s="22">
        <f t="shared" si="674"/>
        <v>0</v>
      </c>
      <c r="HPQ101" s="22">
        <f t="shared" ref="HPQ101:HPZ102" si="675">SUM(HPS80,HPS58,HPS36,HPQ14)</f>
        <v>0</v>
      </c>
      <c r="HPR101" s="22">
        <f t="shared" si="675"/>
        <v>0</v>
      </c>
      <c r="HPS101" s="22">
        <f t="shared" si="675"/>
        <v>0</v>
      </c>
      <c r="HPT101" s="22">
        <f t="shared" si="675"/>
        <v>0</v>
      </c>
      <c r="HPU101" s="22">
        <f t="shared" si="675"/>
        <v>0</v>
      </c>
      <c r="HPV101" s="22">
        <f t="shared" si="675"/>
        <v>0</v>
      </c>
      <c r="HPW101" s="22">
        <f t="shared" si="675"/>
        <v>0</v>
      </c>
      <c r="HPX101" s="22">
        <f t="shared" si="675"/>
        <v>0</v>
      </c>
      <c r="HPY101" s="22">
        <f t="shared" si="675"/>
        <v>0</v>
      </c>
      <c r="HPZ101" s="22">
        <f t="shared" si="675"/>
        <v>0</v>
      </c>
      <c r="HQA101" s="22">
        <f t="shared" ref="HQA101:HQJ102" si="676">SUM(HQC80,HQC58,HQC36,HQA14)</f>
        <v>0</v>
      </c>
      <c r="HQB101" s="22">
        <f t="shared" si="676"/>
        <v>0</v>
      </c>
      <c r="HQC101" s="22">
        <f t="shared" si="676"/>
        <v>0</v>
      </c>
      <c r="HQD101" s="22">
        <f t="shared" si="676"/>
        <v>0</v>
      </c>
      <c r="HQE101" s="22">
        <f t="shared" si="676"/>
        <v>0</v>
      </c>
      <c r="HQF101" s="22">
        <f t="shared" si="676"/>
        <v>0</v>
      </c>
      <c r="HQG101" s="22">
        <f t="shared" si="676"/>
        <v>0</v>
      </c>
      <c r="HQH101" s="22">
        <f t="shared" si="676"/>
        <v>0</v>
      </c>
      <c r="HQI101" s="22">
        <f t="shared" si="676"/>
        <v>0</v>
      </c>
      <c r="HQJ101" s="22">
        <f t="shared" si="676"/>
        <v>0</v>
      </c>
      <c r="HQK101" s="22">
        <f t="shared" ref="HQK101:HQT102" si="677">SUM(HQM80,HQM58,HQM36,HQK14)</f>
        <v>0</v>
      </c>
      <c r="HQL101" s="22">
        <f t="shared" si="677"/>
        <v>0</v>
      </c>
      <c r="HQM101" s="22">
        <f t="shared" si="677"/>
        <v>0</v>
      </c>
      <c r="HQN101" s="22">
        <f t="shared" si="677"/>
        <v>0</v>
      </c>
      <c r="HQO101" s="22">
        <f t="shared" si="677"/>
        <v>0</v>
      </c>
      <c r="HQP101" s="22">
        <f t="shared" si="677"/>
        <v>0</v>
      </c>
      <c r="HQQ101" s="22">
        <f t="shared" si="677"/>
        <v>0</v>
      </c>
      <c r="HQR101" s="22">
        <f t="shared" si="677"/>
        <v>0</v>
      </c>
      <c r="HQS101" s="22">
        <f t="shared" si="677"/>
        <v>0</v>
      </c>
      <c r="HQT101" s="22">
        <f t="shared" si="677"/>
        <v>0</v>
      </c>
      <c r="HQU101" s="22">
        <f t="shared" ref="HQU101:HRD102" si="678">SUM(HQW80,HQW58,HQW36,HQU14)</f>
        <v>0</v>
      </c>
      <c r="HQV101" s="22">
        <f t="shared" si="678"/>
        <v>0</v>
      </c>
      <c r="HQW101" s="22">
        <f t="shared" si="678"/>
        <v>0</v>
      </c>
      <c r="HQX101" s="22">
        <f t="shared" si="678"/>
        <v>0</v>
      </c>
      <c r="HQY101" s="22">
        <f t="shared" si="678"/>
        <v>0</v>
      </c>
      <c r="HQZ101" s="22">
        <f t="shared" si="678"/>
        <v>0</v>
      </c>
      <c r="HRA101" s="22">
        <f t="shared" si="678"/>
        <v>0</v>
      </c>
      <c r="HRB101" s="22">
        <f t="shared" si="678"/>
        <v>0</v>
      </c>
      <c r="HRC101" s="22">
        <f t="shared" si="678"/>
        <v>0</v>
      </c>
      <c r="HRD101" s="22">
        <f t="shared" si="678"/>
        <v>0</v>
      </c>
      <c r="HRE101" s="22">
        <f t="shared" ref="HRE101:HRN102" si="679">SUM(HRG80,HRG58,HRG36,HRE14)</f>
        <v>0</v>
      </c>
      <c r="HRF101" s="22">
        <f t="shared" si="679"/>
        <v>0</v>
      </c>
      <c r="HRG101" s="22">
        <f t="shared" si="679"/>
        <v>0</v>
      </c>
      <c r="HRH101" s="22">
        <f t="shared" si="679"/>
        <v>0</v>
      </c>
      <c r="HRI101" s="22">
        <f t="shared" si="679"/>
        <v>0</v>
      </c>
      <c r="HRJ101" s="22">
        <f t="shared" si="679"/>
        <v>0</v>
      </c>
      <c r="HRK101" s="22">
        <f t="shared" si="679"/>
        <v>0</v>
      </c>
      <c r="HRL101" s="22">
        <f t="shared" si="679"/>
        <v>0</v>
      </c>
      <c r="HRM101" s="22">
        <f t="shared" si="679"/>
        <v>0</v>
      </c>
      <c r="HRN101" s="22">
        <f t="shared" si="679"/>
        <v>0</v>
      </c>
      <c r="HRO101" s="22">
        <f t="shared" ref="HRO101:HRX102" si="680">SUM(HRQ80,HRQ58,HRQ36,HRO14)</f>
        <v>0</v>
      </c>
      <c r="HRP101" s="22">
        <f t="shared" si="680"/>
        <v>0</v>
      </c>
      <c r="HRQ101" s="22">
        <f t="shared" si="680"/>
        <v>0</v>
      </c>
      <c r="HRR101" s="22">
        <f t="shared" si="680"/>
        <v>0</v>
      </c>
      <c r="HRS101" s="22">
        <f t="shared" si="680"/>
        <v>0</v>
      </c>
      <c r="HRT101" s="22">
        <f t="shared" si="680"/>
        <v>0</v>
      </c>
      <c r="HRU101" s="22">
        <f t="shared" si="680"/>
        <v>0</v>
      </c>
      <c r="HRV101" s="22">
        <f t="shared" si="680"/>
        <v>0</v>
      </c>
      <c r="HRW101" s="22">
        <f t="shared" si="680"/>
        <v>0</v>
      </c>
      <c r="HRX101" s="22">
        <f t="shared" si="680"/>
        <v>0</v>
      </c>
      <c r="HRY101" s="22">
        <f t="shared" ref="HRY101:HSH102" si="681">SUM(HSA80,HSA58,HSA36,HRY14)</f>
        <v>0</v>
      </c>
      <c r="HRZ101" s="22">
        <f t="shared" si="681"/>
        <v>0</v>
      </c>
      <c r="HSA101" s="22">
        <f t="shared" si="681"/>
        <v>0</v>
      </c>
      <c r="HSB101" s="22">
        <f t="shared" si="681"/>
        <v>0</v>
      </c>
      <c r="HSC101" s="22">
        <f t="shared" si="681"/>
        <v>0</v>
      </c>
      <c r="HSD101" s="22">
        <f t="shared" si="681"/>
        <v>0</v>
      </c>
      <c r="HSE101" s="22">
        <f t="shared" si="681"/>
        <v>0</v>
      </c>
      <c r="HSF101" s="22">
        <f t="shared" si="681"/>
        <v>0</v>
      </c>
      <c r="HSG101" s="22">
        <f t="shared" si="681"/>
        <v>0</v>
      </c>
      <c r="HSH101" s="22">
        <f t="shared" si="681"/>
        <v>0</v>
      </c>
      <c r="HSI101" s="22">
        <f t="shared" ref="HSI101:HSR102" si="682">SUM(HSK80,HSK58,HSK36,HSI14)</f>
        <v>0</v>
      </c>
      <c r="HSJ101" s="22">
        <f t="shared" si="682"/>
        <v>0</v>
      </c>
      <c r="HSK101" s="22">
        <f t="shared" si="682"/>
        <v>0</v>
      </c>
      <c r="HSL101" s="22">
        <f t="shared" si="682"/>
        <v>0</v>
      </c>
      <c r="HSM101" s="22">
        <f t="shared" si="682"/>
        <v>0</v>
      </c>
      <c r="HSN101" s="22">
        <f t="shared" si="682"/>
        <v>0</v>
      </c>
      <c r="HSO101" s="22">
        <f t="shared" si="682"/>
        <v>0</v>
      </c>
      <c r="HSP101" s="22">
        <f t="shared" si="682"/>
        <v>0</v>
      </c>
      <c r="HSQ101" s="22">
        <f t="shared" si="682"/>
        <v>0</v>
      </c>
      <c r="HSR101" s="22">
        <f t="shared" si="682"/>
        <v>0</v>
      </c>
      <c r="HSS101" s="22">
        <f t="shared" ref="HSS101:HTB102" si="683">SUM(HSU80,HSU58,HSU36,HSS14)</f>
        <v>0</v>
      </c>
      <c r="HST101" s="22">
        <f t="shared" si="683"/>
        <v>0</v>
      </c>
      <c r="HSU101" s="22">
        <f t="shared" si="683"/>
        <v>0</v>
      </c>
      <c r="HSV101" s="22">
        <f t="shared" si="683"/>
        <v>0</v>
      </c>
      <c r="HSW101" s="22">
        <f t="shared" si="683"/>
        <v>0</v>
      </c>
      <c r="HSX101" s="22">
        <f t="shared" si="683"/>
        <v>0</v>
      </c>
      <c r="HSY101" s="22">
        <f t="shared" si="683"/>
        <v>0</v>
      </c>
      <c r="HSZ101" s="22">
        <f t="shared" si="683"/>
        <v>0</v>
      </c>
      <c r="HTA101" s="22">
        <f t="shared" si="683"/>
        <v>0</v>
      </c>
      <c r="HTB101" s="22">
        <f t="shared" si="683"/>
        <v>0</v>
      </c>
      <c r="HTC101" s="22">
        <f t="shared" ref="HTC101:HTL102" si="684">SUM(HTE80,HTE58,HTE36,HTC14)</f>
        <v>0</v>
      </c>
      <c r="HTD101" s="22">
        <f t="shared" si="684"/>
        <v>0</v>
      </c>
      <c r="HTE101" s="22">
        <f t="shared" si="684"/>
        <v>0</v>
      </c>
      <c r="HTF101" s="22">
        <f t="shared" si="684"/>
        <v>0</v>
      </c>
      <c r="HTG101" s="22">
        <f t="shared" si="684"/>
        <v>0</v>
      </c>
      <c r="HTH101" s="22">
        <f t="shared" si="684"/>
        <v>0</v>
      </c>
      <c r="HTI101" s="22">
        <f t="shared" si="684"/>
        <v>0</v>
      </c>
      <c r="HTJ101" s="22">
        <f t="shared" si="684"/>
        <v>0</v>
      </c>
      <c r="HTK101" s="22">
        <f t="shared" si="684"/>
        <v>0</v>
      </c>
      <c r="HTL101" s="22">
        <f t="shared" si="684"/>
        <v>0</v>
      </c>
      <c r="HTM101" s="22">
        <f t="shared" ref="HTM101:HTV102" si="685">SUM(HTO80,HTO58,HTO36,HTM14)</f>
        <v>0</v>
      </c>
      <c r="HTN101" s="22">
        <f t="shared" si="685"/>
        <v>0</v>
      </c>
      <c r="HTO101" s="22">
        <f t="shared" si="685"/>
        <v>0</v>
      </c>
      <c r="HTP101" s="22">
        <f t="shared" si="685"/>
        <v>0</v>
      </c>
      <c r="HTQ101" s="22">
        <f t="shared" si="685"/>
        <v>0</v>
      </c>
      <c r="HTR101" s="22">
        <f t="shared" si="685"/>
        <v>0</v>
      </c>
      <c r="HTS101" s="22">
        <f t="shared" si="685"/>
        <v>0</v>
      </c>
      <c r="HTT101" s="22">
        <f t="shared" si="685"/>
        <v>0</v>
      </c>
      <c r="HTU101" s="22">
        <f t="shared" si="685"/>
        <v>0</v>
      </c>
      <c r="HTV101" s="22">
        <f t="shared" si="685"/>
        <v>0</v>
      </c>
      <c r="HTW101" s="22">
        <f t="shared" ref="HTW101:HUF102" si="686">SUM(HTY80,HTY58,HTY36,HTW14)</f>
        <v>0</v>
      </c>
      <c r="HTX101" s="22">
        <f t="shared" si="686"/>
        <v>0</v>
      </c>
      <c r="HTY101" s="22">
        <f t="shared" si="686"/>
        <v>0</v>
      </c>
      <c r="HTZ101" s="22">
        <f t="shared" si="686"/>
        <v>0</v>
      </c>
      <c r="HUA101" s="22">
        <f t="shared" si="686"/>
        <v>0</v>
      </c>
      <c r="HUB101" s="22">
        <f t="shared" si="686"/>
        <v>0</v>
      </c>
      <c r="HUC101" s="22">
        <f t="shared" si="686"/>
        <v>0</v>
      </c>
      <c r="HUD101" s="22">
        <f t="shared" si="686"/>
        <v>0</v>
      </c>
      <c r="HUE101" s="22">
        <f t="shared" si="686"/>
        <v>0</v>
      </c>
      <c r="HUF101" s="22">
        <f t="shared" si="686"/>
        <v>0</v>
      </c>
      <c r="HUG101" s="22">
        <f t="shared" ref="HUG101:HUP102" si="687">SUM(HUI80,HUI58,HUI36,HUG14)</f>
        <v>0</v>
      </c>
      <c r="HUH101" s="22">
        <f t="shared" si="687"/>
        <v>0</v>
      </c>
      <c r="HUI101" s="22">
        <f t="shared" si="687"/>
        <v>0</v>
      </c>
      <c r="HUJ101" s="22">
        <f t="shared" si="687"/>
        <v>0</v>
      </c>
      <c r="HUK101" s="22">
        <f t="shared" si="687"/>
        <v>0</v>
      </c>
      <c r="HUL101" s="22">
        <f t="shared" si="687"/>
        <v>0</v>
      </c>
      <c r="HUM101" s="22">
        <f t="shared" si="687"/>
        <v>0</v>
      </c>
      <c r="HUN101" s="22">
        <f t="shared" si="687"/>
        <v>0</v>
      </c>
      <c r="HUO101" s="22">
        <f t="shared" si="687"/>
        <v>0</v>
      </c>
      <c r="HUP101" s="22">
        <f t="shared" si="687"/>
        <v>0</v>
      </c>
      <c r="HUQ101" s="22">
        <f t="shared" ref="HUQ101:HUZ102" si="688">SUM(HUS80,HUS58,HUS36,HUQ14)</f>
        <v>0</v>
      </c>
      <c r="HUR101" s="22">
        <f t="shared" si="688"/>
        <v>0</v>
      </c>
      <c r="HUS101" s="22">
        <f t="shared" si="688"/>
        <v>0</v>
      </c>
      <c r="HUT101" s="22">
        <f t="shared" si="688"/>
        <v>0</v>
      </c>
      <c r="HUU101" s="22">
        <f t="shared" si="688"/>
        <v>0</v>
      </c>
      <c r="HUV101" s="22">
        <f t="shared" si="688"/>
        <v>0</v>
      </c>
      <c r="HUW101" s="22">
        <f t="shared" si="688"/>
        <v>0</v>
      </c>
      <c r="HUX101" s="22">
        <f t="shared" si="688"/>
        <v>0</v>
      </c>
      <c r="HUY101" s="22">
        <f t="shared" si="688"/>
        <v>0</v>
      </c>
      <c r="HUZ101" s="22">
        <f t="shared" si="688"/>
        <v>0</v>
      </c>
      <c r="HVA101" s="22">
        <f t="shared" ref="HVA101:HVJ102" si="689">SUM(HVC80,HVC58,HVC36,HVA14)</f>
        <v>0</v>
      </c>
      <c r="HVB101" s="22">
        <f t="shared" si="689"/>
        <v>0</v>
      </c>
      <c r="HVC101" s="22">
        <f t="shared" si="689"/>
        <v>0</v>
      </c>
      <c r="HVD101" s="22">
        <f t="shared" si="689"/>
        <v>0</v>
      </c>
      <c r="HVE101" s="22">
        <f t="shared" si="689"/>
        <v>0</v>
      </c>
      <c r="HVF101" s="22">
        <f t="shared" si="689"/>
        <v>0</v>
      </c>
      <c r="HVG101" s="22">
        <f t="shared" si="689"/>
        <v>0</v>
      </c>
      <c r="HVH101" s="22">
        <f t="shared" si="689"/>
        <v>0</v>
      </c>
      <c r="HVI101" s="22">
        <f t="shared" si="689"/>
        <v>0</v>
      </c>
      <c r="HVJ101" s="22">
        <f t="shared" si="689"/>
        <v>0</v>
      </c>
      <c r="HVK101" s="22">
        <f t="shared" ref="HVK101:HVT102" si="690">SUM(HVM80,HVM58,HVM36,HVK14)</f>
        <v>0</v>
      </c>
      <c r="HVL101" s="22">
        <f t="shared" si="690"/>
        <v>0</v>
      </c>
      <c r="HVM101" s="22">
        <f t="shared" si="690"/>
        <v>0</v>
      </c>
      <c r="HVN101" s="22">
        <f t="shared" si="690"/>
        <v>0</v>
      </c>
      <c r="HVO101" s="22">
        <f t="shared" si="690"/>
        <v>0</v>
      </c>
      <c r="HVP101" s="22">
        <f t="shared" si="690"/>
        <v>0</v>
      </c>
      <c r="HVQ101" s="22">
        <f t="shared" si="690"/>
        <v>0</v>
      </c>
      <c r="HVR101" s="22">
        <f t="shared" si="690"/>
        <v>0</v>
      </c>
      <c r="HVS101" s="22">
        <f t="shared" si="690"/>
        <v>0</v>
      </c>
      <c r="HVT101" s="22">
        <f t="shared" si="690"/>
        <v>0</v>
      </c>
      <c r="HVU101" s="22">
        <f t="shared" ref="HVU101:HWD102" si="691">SUM(HVW80,HVW58,HVW36,HVU14)</f>
        <v>0</v>
      </c>
      <c r="HVV101" s="22">
        <f t="shared" si="691"/>
        <v>0</v>
      </c>
      <c r="HVW101" s="22">
        <f t="shared" si="691"/>
        <v>0</v>
      </c>
      <c r="HVX101" s="22">
        <f t="shared" si="691"/>
        <v>0</v>
      </c>
      <c r="HVY101" s="22">
        <f t="shared" si="691"/>
        <v>0</v>
      </c>
      <c r="HVZ101" s="22">
        <f t="shared" si="691"/>
        <v>0</v>
      </c>
      <c r="HWA101" s="22">
        <f t="shared" si="691"/>
        <v>0</v>
      </c>
      <c r="HWB101" s="22">
        <f t="shared" si="691"/>
        <v>0</v>
      </c>
      <c r="HWC101" s="22">
        <f t="shared" si="691"/>
        <v>0</v>
      </c>
      <c r="HWD101" s="22">
        <f t="shared" si="691"/>
        <v>0</v>
      </c>
      <c r="HWE101" s="22">
        <f t="shared" ref="HWE101:HWN102" si="692">SUM(HWG80,HWG58,HWG36,HWE14)</f>
        <v>0</v>
      </c>
      <c r="HWF101" s="22">
        <f t="shared" si="692"/>
        <v>0</v>
      </c>
      <c r="HWG101" s="22">
        <f t="shared" si="692"/>
        <v>0</v>
      </c>
      <c r="HWH101" s="22">
        <f t="shared" si="692"/>
        <v>0</v>
      </c>
      <c r="HWI101" s="22">
        <f t="shared" si="692"/>
        <v>0</v>
      </c>
      <c r="HWJ101" s="22">
        <f t="shared" si="692"/>
        <v>0</v>
      </c>
      <c r="HWK101" s="22">
        <f t="shared" si="692"/>
        <v>0</v>
      </c>
      <c r="HWL101" s="22">
        <f t="shared" si="692"/>
        <v>0</v>
      </c>
      <c r="HWM101" s="22">
        <f t="shared" si="692"/>
        <v>0</v>
      </c>
      <c r="HWN101" s="22">
        <f t="shared" si="692"/>
        <v>0</v>
      </c>
      <c r="HWO101" s="22">
        <f t="shared" ref="HWO101:HWX102" si="693">SUM(HWQ80,HWQ58,HWQ36,HWO14)</f>
        <v>0</v>
      </c>
      <c r="HWP101" s="22">
        <f t="shared" si="693"/>
        <v>0</v>
      </c>
      <c r="HWQ101" s="22">
        <f t="shared" si="693"/>
        <v>0</v>
      </c>
      <c r="HWR101" s="22">
        <f t="shared" si="693"/>
        <v>0</v>
      </c>
      <c r="HWS101" s="22">
        <f t="shared" si="693"/>
        <v>0</v>
      </c>
      <c r="HWT101" s="22">
        <f t="shared" si="693"/>
        <v>0</v>
      </c>
      <c r="HWU101" s="22">
        <f t="shared" si="693"/>
        <v>0</v>
      </c>
      <c r="HWV101" s="22">
        <f t="shared" si="693"/>
        <v>0</v>
      </c>
      <c r="HWW101" s="22">
        <f t="shared" si="693"/>
        <v>0</v>
      </c>
      <c r="HWX101" s="22">
        <f t="shared" si="693"/>
        <v>0</v>
      </c>
      <c r="HWY101" s="22">
        <f t="shared" ref="HWY101:HXH102" si="694">SUM(HXA80,HXA58,HXA36,HWY14)</f>
        <v>0</v>
      </c>
      <c r="HWZ101" s="22">
        <f t="shared" si="694"/>
        <v>0</v>
      </c>
      <c r="HXA101" s="22">
        <f t="shared" si="694"/>
        <v>0</v>
      </c>
      <c r="HXB101" s="22">
        <f t="shared" si="694"/>
        <v>0</v>
      </c>
      <c r="HXC101" s="22">
        <f t="shared" si="694"/>
        <v>0</v>
      </c>
      <c r="HXD101" s="22">
        <f t="shared" si="694"/>
        <v>0</v>
      </c>
      <c r="HXE101" s="22">
        <f t="shared" si="694"/>
        <v>0</v>
      </c>
      <c r="HXF101" s="22">
        <f t="shared" si="694"/>
        <v>0</v>
      </c>
      <c r="HXG101" s="22">
        <f t="shared" si="694"/>
        <v>0</v>
      </c>
      <c r="HXH101" s="22">
        <f t="shared" si="694"/>
        <v>0</v>
      </c>
      <c r="HXI101" s="22">
        <f t="shared" ref="HXI101:HXR102" si="695">SUM(HXK80,HXK58,HXK36,HXI14)</f>
        <v>0</v>
      </c>
      <c r="HXJ101" s="22">
        <f t="shared" si="695"/>
        <v>0</v>
      </c>
      <c r="HXK101" s="22">
        <f t="shared" si="695"/>
        <v>0</v>
      </c>
      <c r="HXL101" s="22">
        <f t="shared" si="695"/>
        <v>0</v>
      </c>
      <c r="HXM101" s="22">
        <f t="shared" si="695"/>
        <v>0</v>
      </c>
      <c r="HXN101" s="22">
        <f t="shared" si="695"/>
        <v>0</v>
      </c>
      <c r="HXO101" s="22">
        <f t="shared" si="695"/>
        <v>0</v>
      </c>
      <c r="HXP101" s="22">
        <f t="shared" si="695"/>
        <v>0</v>
      </c>
      <c r="HXQ101" s="22">
        <f t="shared" si="695"/>
        <v>0</v>
      </c>
      <c r="HXR101" s="22">
        <f t="shared" si="695"/>
        <v>0</v>
      </c>
      <c r="HXS101" s="22">
        <f t="shared" ref="HXS101:HYB102" si="696">SUM(HXU80,HXU58,HXU36,HXS14)</f>
        <v>0</v>
      </c>
      <c r="HXT101" s="22">
        <f t="shared" si="696"/>
        <v>0</v>
      </c>
      <c r="HXU101" s="22">
        <f t="shared" si="696"/>
        <v>0</v>
      </c>
      <c r="HXV101" s="22">
        <f t="shared" si="696"/>
        <v>0</v>
      </c>
      <c r="HXW101" s="22">
        <f t="shared" si="696"/>
        <v>0</v>
      </c>
      <c r="HXX101" s="22">
        <f t="shared" si="696"/>
        <v>0</v>
      </c>
      <c r="HXY101" s="22">
        <f t="shared" si="696"/>
        <v>0</v>
      </c>
      <c r="HXZ101" s="22">
        <f t="shared" si="696"/>
        <v>0</v>
      </c>
      <c r="HYA101" s="22">
        <f t="shared" si="696"/>
        <v>0</v>
      </c>
      <c r="HYB101" s="22">
        <f t="shared" si="696"/>
        <v>0</v>
      </c>
      <c r="HYC101" s="22">
        <f t="shared" ref="HYC101:HYL102" si="697">SUM(HYE80,HYE58,HYE36,HYC14)</f>
        <v>0</v>
      </c>
      <c r="HYD101" s="22">
        <f t="shared" si="697"/>
        <v>0</v>
      </c>
      <c r="HYE101" s="22">
        <f t="shared" si="697"/>
        <v>0</v>
      </c>
      <c r="HYF101" s="22">
        <f t="shared" si="697"/>
        <v>0</v>
      </c>
      <c r="HYG101" s="22">
        <f t="shared" si="697"/>
        <v>0</v>
      </c>
      <c r="HYH101" s="22">
        <f t="shared" si="697"/>
        <v>0</v>
      </c>
      <c r="HYI101" s="22">
        <f t="shared" si="697"/>
        <v>0</v>
      </c>
      <c r="HYJ101" s="22">
        <f t="shared" si="697"/>
        <v>0</v>
      </c>
      <c r="HYK101" s="22">
        <f t="shared" si="697"/>
        <v>0</v>
      </c>
      <c r="HYL101" s="22">
        <f t="shared" si="697"/>
        <v>0</v>
      </c>
      <c r="HYM101" s="22">
        <f t="shared" ref="HYM101:HYV102" si="698">SUM(HYO80,HYO58,HYO36,HYM14)</f>
        <v>0</v>
      </c>
      <c r="HYN101" s="22">
        <f t="shared" si="698"/>
        <v>0</v>
      </c>
      <c r="HYO101" s="22">
        <f t="shared" si="698"/>
        <v>0</v>
      </c>
      <c r="HYP101" s="22">
        <f t="shared" si="698"/>
        <v>0</v>
      </c>
      <c r="HYQ101" s="22">
        <f t="shared" si="698"/>
        <v>0</v>
      </c>
      <c r="HYR101" s="22">
        <f t="shared" si="698"/>
        <v>0</v>
      </c>
      <c r="HYS101" s="22">
        <f t="shared" si="698"/>
        <v>0</v>
      </c>
      <c r="HYT101" s="22">
        <f t="shared" si="698"/>
        <v>0</v>
      </c>
      <c r="HYU101" s="22">
        <f t="shared" si="698"/>
        <v>0</v>
      </c>
      <c r="HYV101" s="22">
        <f t="shared" si="698"/>
        <v>0</v>
      </c>
      <c r="HYW101" s="22">
        <f t="shared" ref="HYW101:HZF102" si="699">SUM(HYY80,HYY58,HYY36,HYW14)</f>
        <v>0</v>
      </c>
      <c r="HYX101" s="22">
        <f t="shared" si="699"/>
        <v>0</v>
      </c>
      <c r="HYY101" s="22">
        <f t="shared" si="699"/>
        <v>0</v>
      </c>
      <c r="HYZ101" s="22">
        <f t="shared" si="699"/>
        <v>0</v>
      </c>
      <c r="HZA101" s="22">
        <f t="shared" si="699"/>
        <v>0</v>
      </c>
      <c r="HZB101" s="22">
        <f t="shared" si="699"/>
        <v>0</v>
      </c>
      <c r="HZC101" s="22">
        <f t="shared" si="699"/>
        <v>0</v>
      </c>
      <c r="HZD101" s="22">
        <f t="shared" si="699"/>
        <v>0</v>
      </c>
      <c r="HZE101" s="22">
        <f t="shared" si="699"/>
        <v>0</v>
      </c>
      <c r="HZF101" s="22">
        <f t="shared" si="699"/>
        <v>0</v>
      </c>
      <c r="HZG101" s="22">
        <f t="shared" ref="HZG101:HZP102" si="700">SUM(HZI80,HZI58,HZI36,HZG14)</f>
        <v>0</v>
      </c>
      <c r="HZH101" s="22">
        <f t="shared" si="700"/>
        <v>0</v>
      </c>
      <c r="HZI101" s="22">
        <f t="shared" si="700"/>
        <v>0</v>
      </c>
      <c r="HZJ101" s="22">
        <f t="shared" si="700"/>
        <v>0</v>
      </c>
      <c r="HZK101" s="22">
        <f t="shared" si="700"/>
        <v>0</v>
      </c>
      <c r="HZL101" s="22">
        <f t="shared" si="700"/>
        <v>0</v>
      </c>
      <c r="HZM101" s="22">
        <f t="shared" si="700"/>
        <v>0</v>
      </c>
      <c r="HZN101" s="22">
        <f t="shared" si="700"/>
        <v>0</v>
      </c>
      <c r="HZO101" s="22">
        <f t="shared" si="700"/>
        <v>0</v>
      </c>
      <c r="HZP101" s="22">
        <f t="shared" si="700"/>
        <v>0</v>
      </c>
      <c r="HZQ101" s="22">
        <f t="shared" ref="HZQ101:HZZ102" si="701">SUM(HZS80,HZS58,HZS36,HZQ14)</f>
        <v>0</v>
      </c>
      <c r="HZR101" s="22">
        <f t="shared" si="701"/>
        <v>0</v>
      </c>
      <c r="HZS101" s="22">
        <f t="shared" si="701"/>
        <v>0</v>
      </c>
      <c r="HZT101" s="22">
        <f t="shared" si="701"/>
        <v>0</v>
      </c>
      <c r="HZU101" s="22">
        <f t="shared" si="701"/>
        <v>0</v>
      </c>
      <c r="HZV101" s="22">
        <f t="shared" si="701"/>
        <v>0</v>
      </c>
      <c r="HZW101" s="22">
        <f t="shared" si="701"/>
        <v>0</v>
      </c>
      <c r="HZX101" s="22">
        <f t="shared" si="701"/>
        <v>0</v>
      </c>
      <c r="HZY101" s="22">
        <f t="shared" si="701"/>
        <v>0</v>
      </c>
      <c r="HZZ101" s="22">
        <f t="shared" si="701"/>
        <v>0</v>
      </c>
      <c r="IAA101" s="22">
        <f t="shared" ref="IAA101:IAJ102" si="702">SUM(IAC80,IAC58,IAC36,IAA14)</f>
        <v>0</v>
      </c>
      <c r="IAB101" s="22">
        <f t="shared" si="702"/>
        <v>0</v>
      </c>
      <c r="IAC101" s="22">
        <f t="shared" si="702"/>
        <v>0</v>
      </c>
      <c r="IAD101" s="22">
        <f t="shared" si="702"/>
        <v>0</v>
      </c>
      <c r="IAE101" s="22">
        <f t="shared" si="702"/>
        <v>0</v>
      </c>
      <c r="IAF101" s="22">
        <f t="shared" si="702"/>
        <v>0</v>
      </c>
      <c r="IAG101" s="22">
        <f t="shared" si="702"/>
        <v>0</v>
      </c>
      <c r="IAH101" s="22">
        <f t="shared" si="702"/>
        <v>0</v>
      </c>
      <c r="IAI101" s="22">
        <f t="shared" si="702"/>
        <v>0</v>
      </c>
      <c r="IAJ101" s="22">
        <f t="shared" si="702"/>
        <v>0</v>
      </c>
      <c r="IAK101" s="22">
        <f t="shared" ref="IAK101:IAT102" si="703">SUM(IAM80,IAM58,IAM36,IAK14)</f>
        <v>0</v>
      </c>
      <c r="IAL101" s="22">
        <f t="shared" si="703"/>
        <v>0</v>
      </c>
      <c r="IAM101" s="22">
        <f t="shared" si="703"/>
        <v>0</v>
      </c>
      <c r="IAN101" s="22">
        <f t="shared" si="703"/>
        <v>0</v>
      </c>
      <c r="IAO101" s="22">
        <f t="shared" si="703"/>
        <v>0</v>
      </c>
      <c r="IAP101" s="22">
        <f t="shared" si="703"/>
        <v>0</v>
      </c>
      <c r="IAQ101" s="22">
        <f t="shared" si="703"/>
        <v>0</v>
      </c>
      <c r="IAR101" s="22">
        <f t="shared" si="703"/>
        <v>0</v>
      </c>
      <c r="IAS101" s="22">
        <f t="shared" si="703"/>
        <v>0</v>
      </c>
      <c r="IAT101" s="22">
        <f t="shared" si="703"/>
        <v>0</v>
      </c>
      <c r="IAU101" s="22">
        <f t="shared" ref="IAU101:IBD102" si="704">SUM(IAW80,IAW58,IAW36,IAU14)</f>
        <v>0</v>
      </c>
      <c r="IAV101" s="22">
        <f t="shared" si="704"/>
        <v>0</v>
      </c>
      <c r="IAW101" s="22">
        <f t="shared" si="704"/>
        <v>0</v>
      </c>
      <c r="IAX101" s="22">
        <f t="shared" si="704"/>
        <v>0</v>
      </c>
      <c r="IAY101" s="22">
        <f t="shared" si="704"/>
        <v>0</v>
      </c>
      <c r="IAZ101" s="22">
        <f t="shared" si="704"/>
        <v>0</v>
      </c>
      <c r="IBA101" s="22">
        <f t="shared" si="704"/>
        <v>0</v>
      </c>
      <c r="IBB101" s="22">
        <f t="shared" si="704"/>
        <v>0</v>
      </c>
      <c r="IBC101" s="22">
        <f t="shared" si="704"/>
        <v>0</v>
      </c>
      <c r="IBD101" s="22">
        <f t="shared" si="704"/>
        <v>0</v>
      </c>
      <c r="IBE101" s="22">
        <f t="shared" ref="IBE101:IBN102" si="705">SUM(IBG80,IBG58,IBG36,IBE14)</f>
        <v>0</v>
      </c>
      <c r="IBF101" s="22">
        <f t="shared" si="705"/>
        <v>0</v>
      </c>
      <c r="IBG101" s="22">
        <f t="shared" si="705"/>
        <v>0</v>
      </c>
      <c r="IBH101" s="22">
        <f t="shared" si="705"/>
        <v>0</v>
      </c>
      <c r="IBI101" s="22">
        <f t="shared" si="705"/>
        <v>0</v>
      </c>
      <c r="IBJ101" s="22">
        <f t="shared" si="705"/>
        <v>0</v>
      </c>
      <c r="IBK101" s="22">
        <f t="shared" si="705"/>
        <v>0</v>
      </c>
      <c r="IBL101" s="22">
        <f t="shared" si="705"/>
        <v>0</v>
      </c>
      <c r="IBM101" s="22">
        <f t="shared" si="705"/>
        <v>0</v>
      </c>
      <c r="IBN101" s="22">
        <f t="shared" si="705"/>
        <v>0</v>
      </c>
      <c r="IBO101" s="22">
        <f t="shared" ref="IBO101:IBX102" si="706">SUM(IBQ80,IBQ58,IBQ36,IBO14)</f>
        <v>0</v>
      </c>
      <c r="IBP101" s="22">
        <f t="shared" si="706"/>
        <v>0</v>
      </c>
      <c r="IBQ101" s="22">
        <f t="shared" si="706"/>
        <v>0</v>
      </c>
      <c r="IBR101" s="22">
        <f t="shared" si="706"/>
        <v>0</v>
      </c>
      <c r="IBS101" s="22">
        <f t="shared" si="706"/>
        <v>0</v>
      </c>
      <c r="IBT101" s="22">
        <f t="shared" si="706"/>
        <v>0</v>
      </c>
      <c r="IBU101" s="22">
        <f t="shared" si="706"/>
        <v>0</v>
      </c>
      <c r="IBV101" s="22">
        <f t="shared" si="706"/>
        <v>0</v>
      </c>
      <c r="IBW101" s="22">
        <f t="shared" si="706"/>
        <v>0</v>
      </c>
      <c r="IBX101" s="22">
        <f t="shared" si="706"/>
        <v>0</v>
      </c>
      <c r="IBY101" s="22">
        <f t="shared" ref="IBY101:ICH102" si="707">SUM(ICA80,ICA58,ICA36,IBY14)</f>
        <v>0</v>
      </c>
      <c r="IBZ101" s="22">
        <f t="shared" si="707"/>
        <v>0</v>
      </c>
      <c r="ICA101" s="22">
        <f t="shared" si="707"/>
        <v>0</v>
      </c>
      <c r="ICB101" s="22">
        <f t="shared" si="707"/>
        <v>0</v>
      </c>
      <c r="ICC101" s="22">
        <f t="shared" si="707"/>
        <v>0</v>
      </c>
      <c r="ICD101" s="22">
        <f t="shared" si="707"/>
        <v>0</v>
      </c>
      <c r="ICE101" s="22">
        <f t="shared" si="707"/>
        <v>0</v>
      </c>
      <c r="ICF101" s="22">
        <f t="shared" si="707"/>
        <v>0</v>
      </c>
      <c r="ICG101" s="22">
        <f t="shared" si="707"/>
        <v>0</v>
      </c>
      <c r="ICH101" s="22">
        <f t="shared" si="707"/>
        <v>0</v>
      </c>
      <c r="ICI101" s="22">
        <f t="shared" ref="ICI101:ICR102" si="708">SUM(ICK80,ICK58,ICK36,ICI14)</f>
        <v>0</v>
      </c>
      <c r="ICJ101" s="22">
        <f t="shared" si="708"/>
        <v>0</v>
      </c>
      <c r="ICK101" s="22">
        <f t="shared" si="708"/>
        <v>0</v>
      </c>
      <c r="ICL101" s="22">
        <f t="shared" si="708"/>
        <v>0</v>
      </c>
      <c r="ICM101" s="22">
        <f t="shared" si="708"/>
        <v>0</v>
      </c>
      <c r="ICN101" s="22">
        <f t="shared" si="708"/>
        <v>0</v>
      </c>
      <c r="ICO101" s="22">
        <f t="shared" si="708"/>
        <v>0</v>
      </c>
      <c r="ICP101" s="22">
        <f t="shared" si="708"/>
        <v>0</v>
      </c>
      <c r="ICQ101" s="22">
        <f t="shared" si="708"/>
        <v>0</v>
      </c>
      <c r="ICR101" s="22">
        <f t="shared" si="708"/>
        <v>0</v>
      </c>
      <c r="ICS101" s="22">
        <f t="shared" ref="ICS101:IDB102" si="709">SUM(ICU80,ICU58,ICU36,ICS14)</f>
        <v>0</v>
      </c>
      <c r="ICT101" s="22">
        <f t="shared" si="709"/>
        <v>0</v>
      </c>
      <c r="ICU101" s="22">
        <f t="shared" si="709"/>
        <v>0</v>
      </c>
      <c r="ICV101" s="22">
        <f t="shared" si="709"/>
        <v>0</v>
      </c>
      <c r="ICW101" s="22">
        <f t="shared" si="709"/>
        <v>0</v>
      </c>
      <c r="ICX101" s="22">
        <f t="shared" si="709"/>
        <v>0</v>
      </c>
      <c r="ICY101" s="22">
        <f t="shared" si="709"/>
        <v>0</v>
      </c>
      <c r="ICZ101" s="22">
        <f t="shared" si="709"/>
        <v>0</v>
      </c>
      <c r="IDA101" s="22">
        <f t="shared" si="709"/>
        <v>0</v>
      </c>
      <c r="IDB101" s="22">
        <f t="shared" si="709"/>
        <v>0</v>
      </c>
      <c r="IDC101" s="22">
        <f t="shared" ref="IDC101:IDL102" si="710">SUM(IDE80,IDE58,IDE36,IDC14)</f>
        <v>0</v>
      </c>
      <c r="IDD101" s="22">
        <f t="shared" si="710"/>
        <v>0</v>
      </c>
      <c r="IDE101" s="22">
        <f t="shared" si="710"/>
        <v>0</v>
      </c>
      <c r="IDF101" s="22">
        <f t="shared" si="710"/>
        <v>0</v>
      </c>
      <c r="IDG101" s="22">
        <f t="shared" si="710"/>
        <v>0</v>
      </c>
      <c r="IDH101" s="22">
        <f t="shared" si="710"/>
        <v>0</v>
      </c>
      <c r="IDI101" s="22">
        <f t="shared" si="710"/>
        <v>0</v>
      </c>
      <c r="IDJ101" s="22">
        <f t="shared" si="710"/>
        <v>0</v>
      </c>
      <c r="IDK101" s="22">
        <f t="shared" si="710"/>
        <v>0</v>
      </c>
      <c r="IDL101" s="22">
        <f t="shared" si="710"/>
        <v>0</v>
      </c>
      <c r="IDM101" s="22">
        <f t="shared" ref="IDM101:IDV102" si="711">SUM(IDO80,IDO58,IDO36,IDM14)</f>
        <v>0</v>
      </c>
      <c r="IDN101" s="22">
        <f t="shared" si="711"/>
        <v>0</v>
      </c>
      <c r="IDO101" s="22">
        <f t="shared" si="711"/>
        <v>0</v>
      </c>
      <c r="IDP101" s="22">
        <f t="shared" si="711"/>
        <v>0</v>
      </c>
      <c r="IDQ101" s="22">
        <f t="shared" si="711"/>
        <v>0</v>
      </c>
      <c r="IDR101" s="22">
        <f t="shared" si="711"/>
        <v>0</v>
      </c>
      <c r="IDS101" s="22">
        <f t="shared" si="711"/>
        <v>0</v>
      </c>
      <c r="IDT101" s="22">
        <f t="shared" si="711"/>
        <v>0</v>
      </c>
      <c r="IDU101" s="22">
        <f t="shared" si="711"/>
        <v>0</v>
      </c>
      <c r="IDV101" s="22">
        <f t="shared" si="711"/>
        <v>0</v>
      </c>
      <c r="IDW101" s="22">
        <f t="shared" ref="IDW101:IEF102" si="712">SUM(IDY80,IDY58,IDY36,IDW14)</f>
        <v>0</v>
      </c>
      <c r="IDX101" s="22">
        <f t="shared" si="712"/>
        <v>0</v>
      </c>
      <c r="IDY101" s="22">
        <f t="shared" si="712"/>
        <v>0</v>
      </c>
      <c r="IDZ101" s="22">
        <f t="shared" si="712"/>
        <v>0</v>
      </c>
      <c r="IEA101" s="22">
        <f t="shared" si="712"/>
        <v>0</v>
      </c>
      <c r="IEB101" s="22">
        <f t="shared" si="712"/>
        <v>0</v>
      </c>
      <c r="IEC101" s="22">
        <f t="shared" si="712"/>
        <v>0</v>
      </c>
      <c r="IED101" s="22">
        <f t="shared" si="712"/>
        <v>0</v>
      </c>
      <c r="IEE101" s="22">
        <f t="shared" si="712"/>
        <v>0</v>
      </c>
      <c r="IEF101" s="22">
        <f t="shared" si="712"/>
        <v>0</v>
      </c>
      <c r="IEG101" s="22">
        <f t="shared" ref="IEG101:IEP102" si="713">SUM(IEI80,IEI58,IEI36,IEG14)</f>
        <v>0</v>
      </c>
      <c r="IEH101" s="22">
        <f t="shared" si="713"/>
        <v>0</v>
      </c>
      <c r="IEI101" s="22">
        <f t="shared" si="713"/>
        <v>0</v>
      </c>
      <c r="IEJ101" s="22">
        <f t="shared" si="713"/>
        <v>0</v>
      </c>
      <c r="IEK101" s="22">
        <f t="shared" si="713"/>
        <v>0</v>
      </c>
      <c r="IEL101" s="22">
        <f t="shared" si="713"/>
        <v>0</v>
      </c>
      <c r="IEM101" s="22">
        <f t="shared" si="713"/>
        <v>0</v>
      </c>
      <c r="IEN101" s="22">
        <f t="shared" si="713"/>
        <v>0</v>
      </c>
      <c r="IEO101" s="22">
        <f t="shared" si="713"/>
        <v>0</v>
      </c>
      <c r="IEP101" s="22">
        <f t="shared" si="713"/>
        <v>0</v>
      </c>
      <c r="IEQ101" s="22">
        <f t="shared" ref="IEQ101:IEZ102" si="714">SUM(IES80,IES58,IES36,IEQ14)</f>
        <v>0</v>
      </c>
      <c r="IER101" s="22">
        <f t="shared" si="714"/>
        <v>0</v>
      </c>
      <c r="IES101" s="22">
        <f t="shared" si="714"/>
        <v>0</v>
      </c>
      <c r="IET101" s="22">
        <f t="shared" si="714"/>
        <v>0</v>
      </c>
      <c r="IEU101" s="22">
        <f t="shared" si="714"/>
        <v>0</v>
      </c>
      <c r="IEV101" s="22">
        <f t="shared" si="714"/>
        <v>0</v>
      </c>
      <c r="IEW101" s="22">
        <f t="shared" si="714"/>
        <v>0</v>
      </c>
      <c r="IEX101" s="22">
        <f t="shared" si="714"/>
        <v>0</v>
      </c>
      <c r="IEY101" s="22">
        <f t="shared" si="714"/>
        <v>0</v>
      </c>
      <c r="IEZ101" s="22">
        <f t="shared" si="714"/>
        <v>0</v>
      </c>
      <c r="IFA101" s="22">
        <f t="shared" ref="IFA101:IFJ102" si="715">SUM(IFC80,IFC58,IFC36,IFA14)</f>
        <v>0</v>
      </c>
      <c r="IFB101" s="22">
        <f t="shared" si="715"/>
        <v>0</v>
      </c>
      <c r="IFC101" s="22">
        <f t="shared" si="715"/>
        <v>0</v>
      </c>
      <c r="IFD101" s="22">
        <f t="shared" si="715"/>
        <v>0</v>
      </c>
      <c r="IFE101" s="22">
        <f t="shared" si="715"/>
        <v>0</v>
      </c>
      <c r="IFF101" s="22">
        <f t="shared" si="715"/>
        <v>0</v>
      </c>
      <c r="IFG101" s="22">
        <f t="shared" si="715"/>
        <v>0</v>
      </c>
      <c r="IFH101" s="22">
        <f t="shared" si="715"/>
        <v>0</v>
      </c>
      <c r="IFI101" s="22">
        <f t="shared" si="715"/>
        <v>0</v>
      </c>
      <c r="IFJ101" s="22">
        <f t="shared" si="715"/>
        <v>0</v>
      </c>
      <c r="IFK101" s="22">
        <f t="shared" ref="IFK101:IFT102" si="716">SUM(IFM80,IFM58,IFM36,IFK14)</f>
        <v>0</v>
      </c>
      <c r="IFL101" s="22">
        <f t="shared" si="716"/>
        <v>0</v>
      </c>
      <c r="IFM101" s="22">
        <f t="shared" si="716"/>
        <v>0</v>
      </c>
      <c r="IFN101" s="22">
        <f t="shared" si="716"/>
        <v>0</v>
      </c>
      <c r="IFO101" s="22">
        <f t="shared" si="716"/>
        <v>0</v>
      </c>
      <c r="IFP101" s="22">
        <f t="shared" si="716"/>
        <v>0</v>
      </c>
      <c r="IFQ101" s="22">
        <f t="shared" si="716"/>
        <v>0</v>
      </c>
      <c r="IFR101" s="22">
        <f t="shared" si="716"/>
        <v>0</v>
      </c>
      <c r="IFS101" s="22">
        <f t="shared" si="716"/>
        <v>0</v>
      </c>
      <c r="IFT101" s="22">
        <f t="shared" si="716"/>
        <v>0</v>
      </c>
      <c r="IFU101" s="22">
        <f t="shared" ref="IFU101:IGD102" si="717">SUM(IFW80,IFW58,IFW36,IFU14)</f>
        <v>0</v>
      </c>
      <c r="IFV101" s="22">
        <f t="shared" si="717"/>
        <v>0</v>
      </c>
      <c r="IFW101" s="22">
        <f t="shared" si="717"/>
        <v>0</v>
      </c>
      <c r="IFX101" s="22">
        <f t="shared" si="717"/>
        <v>0</v>
      </c>
      <c r="IFY101" s="22">
        <f t="shared" si="717"/>
        <v>0</v>
      </c>
      <c r="IFZ101" s="22">
        <f t="shared" si="717"/>
        <v>0</v>
      </c>
      <c r="IGA101" s="22">
        <f t="shared" si="717"/>
        <v>0</v>
      </c>
      <c r="IGB101" s="22">
        <f t="shared" si="717"/>
        <v>0</v>
      </c>
      <c r="IGC101" s="22">
        <f t="shared" si="717"/>
        <v>0</v>
      </c>
      <c r="IGD101" s="22">
        <f t="shared" si="717"/>
        <v>0</v>
      </c>
      <c r="IGE101" s="22">
        <f t="shared" ref="IGE101:IGN102" si="718">SUM(IGG80,IGG58,IGG36,IGE14)</f>
        <v>0</v>
      </c>
      <c r="IGF101" s="22">
        <f t="shared" si="718"/>
        <v>0</v>
      </c>
      <c r="IGG101" s="22">
        <f t="shared" si="718"/>
        <v>0</v>
      </c>
      <c r="IGH101" s="22">
        <f t="shared" si="718"/>
        <v>0</v>
      </c>
      <c r="IGI101" s="22">
        <f t="shared" si="718"/>
        <v>0</v>
      </c>
      <c r="IGJ101" s="22">
        <f t="shared" si="718"/>
        <v>0</v>
      </c>
      <c r="IGK101" s="22">
        <f t="shared" si="718"/>
        <v>0</v>
      </c>
      <c r="IGL101" s="22">
        <f t="shared" si="718"/>
        <v>0</v>
      </c>
      <c r="IGM101" s="22">
        <f t="shared" si="718"/>
        <v>0</v>
      </c>
      <c r="IGN101" s="22">
        <f t="shared" si="718"/>
        <v>0</v>
      </c>
      <c r="IGO101" s="22">
        <f t="shared" ref="IGO101:IGX102" si="719">SUM(IGQ80,IGQ58,IGQ36,IGO14)</f>
        <v>0</v>
      </c>
      <c r="IGP101" s="22">
        <f t="shared" si="719"/>
        <v>0</v>
      </c>
      <c r="IGQ101" s="22">
        <f t="shared" si="719"/>
        <v>0</v>
      </c>
      <c r="IGR101" s="22">
        <f t="shared" si="719"/>
        <v>0</v>
      </c>
      <c r="IGS101" s="22">
        <f t="shared" si="719"/>
        <v>0</v>
      </c>
      <c r="IGT101" s="22">
        <f t="shared" si="719"/>
        <v>0</v>
      </c>
      <c r="IGU101" s="22">
        <f t="shared" si="719"/>
        <v>0</v>
      </c>
      <c r="IGV101" s="22">
        <f t="shared" si="719"/>
        <v>0</v>
      </c>
      <c r="IGW101" s="22">
        <f t="shared" si="719"/>
        <v>0</v>
      </c>
      <c r="IGX101" s="22">
        <f t="shared" si="719"/>
        <v>0</v>
      </c>
      <c r="IGY101" s="22">
        <f t="shared" ref="IGY101:IHH102" si="720">SUM(IHA80,IHA58,IHA36,IGY14)</f>
        <v>0</v>
      </c>
      <c r="IGZ101" s="22">
        <f t="shared" si="720"/>
        <v>0</v>
      </c>
      <c r="IHA101" s="22">
        <f t="shared" si="720"/>
        <v>0</v>
      </c>
      <c r="IHB101" s="22">
        <f t="shared" si="720"/>
        <v>0</v>
      </c>
      <c r="IHC101" s="22">
        <f t="shared" si="720"/>
        <v>0</v>
      </c>
      <c r="IHD101" s="22">
        <f t="shared" si="720"/>
        <v>0</v>
      </c>
      <c r="IHE101" s="22">
        <f t="shared" si="720"/>
        <v>0</v>
      </c>
      <c r="IHF101" s="22">
        <f t="shared" si="720"/>
        <v>0</v>
      </c>
      <c r="IHG101" s="22">
        <f t="shared" si="720"/>
        <v>0</v>
      </c>
      <c r="IHH101" s="22">
        <f t="shared" si="720"/>
        <v>0</v>
      </c>
      <c r="IHI101" s="22">
        <f t="shared" ref="IHI101:IHR102" si="721">SUM(IHK80,IHK58,IHK36,IHI14)</f>
        <v>0</v>
      </c>
      <c r="IHJ101" s="22">
        <f t="shared" si="721"/>
        <v>0</v>
      </c>
      <c r="IHK101" s="22">
        <f t="shared" si="721"/>
        <v>0</v>
      </c>
      <c r="IHL101" s="22">
        <f t="shared" si="721"/>
        <v>0</v>
      </c>
      <c r="IHM101" s="22">
        <f t="shared" si="721"/>
        <v>0</v>
      </c>
      <c r="IHN101" s="22">
        <f t="shared" si="721"/>
        <v>0</v>
      </c>
      <c r="IHO101" s="22">
        <f t="shared" si="721"/>
        <v>0</v>
      </c>
      <c r="IHP101" s="22">
        <f t="shared" si="721"/>
        <v>0</v>
      </c>
      <c r="IHQ101" s="22">
        <f t="shared" si="721"/>
        <v>0</v>
      </c>
      <c r="IHR101" s="22">
        <f t="shared" si="721"/>
        <v>0</v>
      </c>
      <c r="IHS101" s="22">
        <f t="shared" ref="IHS101:IIB102" si="722">SUM(IHU80,IHU58,IHU36,IHS14)</f>
        <v>0</v>
      </c>
      <c r="IHT101" s="22">
        <f t="shared" si="722"/>
        <v>0</v>
      </c>
      <c r="IHU101" s="22">
        <f t="shared" si="722"/>
        <v>0</v>
      </c>
      <c r="IHV101" s="22">
        <f t="shared" si="722"/>
        <v>0</v>
      </c>
      <c r="IHW101" s="22">
        <f t="shared" si="722"/>
        <v>0</v>
      </c>
      <c r="IHX101" s="22">
        <f t="shared" si="722"/>
        <v>0</v>
      </c>
      <c r="IHY101" s="22">
        <f t="shared" si="722"/>
        <v>0</v>
      </c>
      <c r="IHZ101" s="22">
        <f t="shared" si="722"/>
        <v>0</v>
      </c>
      <c r="IIA101" s="22">
        <f t="shared" si="722"/>
        <v>0</v>
      </c>
      <c r="IIB101" s="22">
        <f t="shared" si="722"/>
        <v>0</v>
      </c>
      <c r="IIC101" s="22">
        <f t="shared" ref="IIC101:IIL102" si="723">SUM(IIE80,IIE58,IIE36,IIC14)</f>
        <v>0</v>
      </c>
      <c r="IID101" s="22">
        <f t="shared" si="723"/>
        <v>0</v>
      </c>
      <c r="IIE101" s="22">
        <f t="shared" si="723"/>
        <v>0</v>
      </c>
      <c r="IIF101" s="22">
        <f t="shared" si="723"/>
        <v>0</v>
      </c>
      <c r="IIG101" s="22">
        <f t="shared" si="723"/>
        <v>0</v>
      </c>
      <c r="IIH101" s="22">
        <f t="shared" si="723"/>
        <v>0</v>
      </c>
      <c r="III101" s="22">
        <f t="shared" si="723"/>
        <v>0</v>
      </c>
      <c r="IIJ101" s="22">
        <f t="shared" si="723"/>
        <v>0</v>
      </c>
      <c r="IIK101" s="22">
        <f t="shared" si="723"/>
        <v>0</v>
      </c>
      <c r="IIL101" s="22">
        <f t="shared" si="723"/>
        <v>0</v>
      </c>
      <c r="IIM101" s="22">
        <f t="shared" ref="IIM101:IIV102" si="724">SUM(IIO80,IIO58,IIO36,IIM14)</f>
        <v>0</v>
      </c>
      <c r="IIN101" s="22">
        <f t="shared" si="724"/>
        <v>0</v>
      </c>
      <c r="IIO101" s="22">
        <f t="shared" si="724"/>
        <v>0</v>
      </c>
      <c r="IIP101" s="22">
        <f t="shared" si="724"/>
        <v>0</v>
      </c>
      <c r="IIQ101" s="22">
        <f t="shared" si="724"/>
        <v>0</v>
      </c>
      <c r="IIR101" s="22">
        <f t="shared" si="724"/>
        <v>0</v>
      </c>
      <c r="IIS101" s="22">
        <f t="shared" si="724"/>
        <v>0</v>
      </c>
      <c r="IIT101" s="22">
        <f t="shared" si="724"/>
        <v>0</v>
      </c>
      <c r="IIU101" s="22">
        <f t="shared" si="724"/>
        <v>0</v>
      </c>
      <c r="IIV101" s="22">
        <f t="shared" si="724"/>
        <v>0</v>
      </c>
      <c r="IIW101" s="22">
        <f t="shared" ref="IIW101:IJF102" si="725">SUM(IIY80,IIY58,IIY36,IIW14)</f>
        <v>0</v>
      </c>
      <c r="IIX101" s="22">
        <f t="shared" si="725"/>
        <v>0</v>
      </c>
      <c r="IIY101" s="22">
        <f t="shared" si="725"/>
        <v>0</v>
      </c>
      <c r="IIZ101" s="22">
        <f t="shared" si="725"/>
        <v>0</v>
      </c>
      <c r="IJA101" s="22">
        <f t="shared" si="725"/>
        <v>0</v>
      </c>
      <c r="IJB101" s="22">
        <f t="shared" si="725"/>
        <v>0</v>
      </c>
      <c r="IJC101" s="22">
        <f t="shared" si="725"/>
        <v>0</v>
      </c>
      <c r="IJD101" s="22">
        <f t="shared" si="725"/>
        <v>0</v>
      </c>
      <c r="IJE101" s="22">
        <f t="shared" si="725"/>
        <v>0</v>
      </c>
      <c r="IJF101" s="22">
        <f t="shared" si="725"/>
        <v>0</v>
      </c>
      <c r="IJG101" s="22">
        <f t="shared" ref="IJG101:IJP102" si="726">SUM(IJI80,IJI58,IJI36,IJG14)</f>
        <v>0</v>
      </c>
      <c r="IJH101" s="22">
        <f t="shared" si="726"/>
        <v>0</v>
      </c>
      <c r="IJI101" s="22">
        <f t="shared" si="726"/>
        <v>0</v>
      </c>
      <c r="IJJ101" s="22">
        <f t="shared" si="726"/>
        <v>0</v>
      </c>
      <c r="IJK101" s="22">
        <f t="shared" si="726"/>
        <v>0</v>
      </c>
      <c r="IJL101" s="22">
        <f t="shared" si="726"/>
        <v>0</v>
      </c>
      <c r="IJM101" s="22">
        <f t="shared" si="726"/>
        <v>0</v>
      </c>
      <c r="IJN101" s="22">
        <f t="shared" si="726"/>
        <v>0</v>
      </c>
      <c r="IJO101" s="22">
        <f t="shared" si="726"/>
        <v>0</v>
      </c>
      <c r="IJP101" s="22">
        <f t="shared" si="726"/>
        <v>0</v>
      </c>
      <c r="IJQ101" s="22">
        <f t="shared" ref="IJQ101:IJZ102" si="727">SUM(IJS80,IJS58,IJS36,IJQ14)</f>
        <v>0</v>
      </c>
      <c r="IJR101" s="22">
        <f t="shared" si="727"/>
        <v>0</v>
      </c>
      <c r="IJS101" s="22">
        <f t="shared" si="727"/>
        <v>0</v>
      </c>
      <c r="IJT101" s="22">
        <f t="shared" si="727"/>
        <v>0</v>
      </c>
      <c r="IJU101" s="22">
        <f t="shared" si="727"/>
        <v>0</v>
      </c>
      <c r="IJV101" s="22">
        <f t="shared" si="727"/>
        <v>0</v>
      </c>
      <c r="IJW101" s="22">
        <f t="shared" si="727"/>
        <v>0</v>
      </c>
      <c r="IJX101" s="22">
        <f t="shared" si="727"/>
        <v>0</v>
      </c>
      <c r="IJY101" s="22">
        <f t="shared" si="727"/>
        <v>0</v>
      </c>
      <c r="IJZ101" s="22">
        <f t="shared" si="727"/>
        <v>0</v>
      </c>
      <c r="IKA101" s="22">
        <f t="shared" ref="IKA101:IKJ102" si="728">SUM(IKC80,IKC58,IKC36,IKA14)</f>
        <v>0</v>
      </c>
      <c r="IKB101" s="22">
        <f t="shared" si="728"/>
        <v>0</v>
      </c>
      <c r="IKC101" s="22">
        <f t="shared" si="728"/>
        <v>0</v>
      </c>
      <c r="IKD101" s="22">
        <f t="shared" si="728"/>
        <v>0</v>
      </c>
      <c r="IKE101" s="22">
        <f t="shared" si="728"/>
        <v>0</v>
      </c>
      <c r="IKF101" s="22">
        <f t="shared" si="728"/>
        <v>0</v>
      </c>
      <c r="IKG101" s="22">
        <f t="shared" si="728"/>
        <v>0</v>
      </c>
      <c r="IKH101" s="22">
        <f t="shared" si="728"/>
        <v>0</v>
      </c>
      <c r="IKI101" s="22">
        <f t="shared" si="728"/>
        <v>0</v>
      </c>
      <c r="IKJ101" s="22">
        <f t="shared" si="728"/>
        <v>0</v>
      </c>
      <c r="IKK101" s="22">
        <f t="shared" ref="IKK101:IKT102" si="729">SUM(IKM80,IKM58,IKM36,IKK14)</f>
        <v>0</v>
      </c>
      <c r="IKL101" s="22">
        <f t="shared" si="729"/>
        <v>0</v>
      </c>
      <c r="IKM101" s="22">
        <f t="shared" si="729"/>
        <v>0</v>
      </c>
      <c r="IKN101" s="22">
        <f t="shared" si="729"/>
        <v>0</v>
      </c>
      <c r="IKO101" s="22">
        <f t="shared" si="729"/>
        <v>0</v>
      </c>
      <c r="IKP101" s="22">
        <f t="shared" si="729"/>
        <v>0</v>
      </c>
      <c r="IKQ101" s="22">
        <f t="shared" si="729"/>
        <v>0</v>
      </c>
      <c r="IKR101" s="22">
        <f t="shared" si="729"/>
        <v>0</v>
      </c>
      <c r="IKS101" s="22">
        <f t="shared" si="729"/>
        <v>0</v>
      </c>
      <c r="IKT101" s="22">
        <f t="shared" si="729"/>
        <v>0</v>
      </c>
      <c r="IKU101" s="22">
        <f t="shared" ref="IKU101:ILD102" si="730">SUM(IKW80,IKW58,IKW36,IKU14)</f>
        <v>0</v>
      </c>
      <c r="IKV101" s="22">
        <f t="shared" si="730"/>
        <v>0</v>
      </c>
      <c r="IKW101" s="22">
        <f t="shared" si="730"/>
        <v>0</v>
      </c>
      <c r="IKX101" s="22">
        <f t="shared" si="730"/>
        <v>0</v>
      </c>
      <c r="IKY101" s="22">
        <f t="shared" si="730"/>
        <v>0</v>
      </c>
      <c r="IKZ101" s="22">
        <f t="shared" si="730"/>
        <v>0</v>
      </c>
      <c r="ILA101" s="22">
        <f t="shared" si="730"/>
        <v>0</v>
      </c>
      <c r="ILB101" s="22">
        <f t="shared" si="730"/>
        <v>0</v>
      </c>
      <c r="ILC101" s="22">
        <f t="shared" si="730"/>
        <v>0</v>
      </c>
      <c r="ILD101" s="22">
        <f t="shared" si="730"/>
        <v>0</v>
      </c>
      <c r="ILE101" s="22">
        <f t="shared" ref="ILE101:ILN102" si="731">SUM(ILG80,ILG58,ILG36,ILE14)</f>
        <v>0</v>
      </c>
      <c r="ILF101" s="22">
        <f t="shared" si="731"/>
        <v>0</v>
      </c>
      <c r="ILG101" s="22">
        <f t="shared" si="731"/>
        <v>0</v>
      </c>
      <c r="ILH101" s="22">
        <f t="shared" si="731"/>
        <v>0</v>
      </c>
      <c r="ILI101" s="22">
        <f t="shared" si="731"/>
        <v>0</v>
      </c>
      <c r="ILJ101" s="22">
        <f t="shared" si="731"/>
        <v>0</v>
      </c>
      <c r="ILK101" s="22">
        <f t="shared" si="731"/>
        <v>0</v>
      </c>
      <c r="ILL101" s="22">
        <f t="shared" si="731"/>
        <v>0</v>
      </c>
      <c r="ILM101" s="22">
        <f t="shared" si="731"/>
        <v>0</v>
      </c>
      <c r="ILN101" s="22">
        <f t="shared" si="731"/>
        <v>0</v>
      </c>
      <c r="ILO101" s="22">
        <f t="shared" ref="ILO101:ILX102" si="732">SUM(ILQ80,ILQ58,ILQ36,ILO14)</f>
        <v>0</v>
      </c>
      <c r="ILP101" s="22">
        <f t="shared" si="732"/>
        <v>0</v>
      </c>
      <c r="ILQ101" s="22">
        <f t="shared" si="732"/>
        <v>0</v>
      </c>
      <c r="ILR101" s="22">
        <f t="shared" si="732"/>
        <v>0</v>
      </c>
      <c r="ILS101" s="22">
        <f t="shared" si="732"/>
        <v>0</v>
      </c>
      <c r="ILT101" s="22">
        <f t="shared" si="732"/>
        <v>0</v>
      </c>
      <c r="ILU101" s="22">
        <f t="shared" si="732"/>
        <v>0</v>
      </c>
      <c r="ILV101" s="22">
        <f t="shared" si="732"/>
        <v>0</v>
      </c>
      <c r="ILW101" s="22">
        <f t="shared" si="732"/>
        <v>0</v>
      </c>
      <c r="ILX101" s="22">
        <f t="shared" si="732"/>
        <v>0</v>
      </c>
      <c r="ILY101" s="22">
        <f t="shared" ref="ILY101:IMH102" si="733">SUM(IMA80,IMA58,IMA36,ILY14)</f>
        <v>0</v>
      </c>
      <c r="ILZ101" s="22">
        <f t="shared" si="733"/>
        <v>0</v>
      </c>
      <c r="IMA101" s="22">
        <f t="shared" si="733"/>
        <v>0</v>
      </c>
      <c r="IMB101" s="22">
        <f t="shared" si="733"/>
        <v>0</v>
      </c>
      <c r="IMC101" s="22">
        <f t="shared" si="733"/>
        <v>0</v>
      </c>
      <c r="IMD101" s="22">
        <f t="shared" si="733"/>
        <v>0</v>
      </c>
      <c r="IME101" s="22">
        <f t="shared" si="733"/>
        <v>0</v>
      </c>
      <c r="IMF101" s="22">
        <f t="shared" si="733"/>
        <v>0</v>
      </c>
      <c r="IMG101" s="22">
        <f t="shared" si="733"/>
        <v>0</v>
      </c>
      <c r="IMH101" s="22">
        <f t="shared" si="733"/>
        <v>0</v>
      </c>
      <c r="IMI101" s="22">
        <f t="shared" ref="IMI101:IMR102" si="734">SUM(IMK80,IMK58,IMK36,IMI14)</f>
        <v>0</v>
      </c>
      <c r="IMJ101" s="22">
        <f t="shared" si="734"/>
        <v>0</v>
      </c>
      <c r="IMK101" s="22">
        <f t="shared" si="734"/>
        <v>0</v>
      </c>
      <c r="IML101" s="22">
        <f t="shared" si="734"/>
        <v>0</v>
      </c>
      <c r="IMM101" s="22">
        <f t="shared" si="734"/>
        <v>0</v>
      </c>
      <c r="IMN101" s="22">
        <f t="shared" si="734"/>
        <v>0</v>
      </c>
      <c r="IMO101" s="22">
        <f t="shared" si="734"/>
        <v>0</v>
      </c>
      <c r="IMP101" s="22">
        <f t="shared" si="734"/>
        <v>0</v>
      </c>
      <c r="IMQ101" s="22">
        <f t="shared" si="734"/>
        <v>0</v>
      </c>
      <c r="IMR101" s="22">
        <f t="shared" si="734"/>
        <v>0</v>
      </c>
      <c r="IMS101" s="22">
        <f t="shared" ref="IMS101:INB102" si="735">SUM(IMU80,IMU58,IMU36,IMS14)</f>
        <v>0</v>
      </c>
      <c r="IMT101" s="22">
        <f t="shared" si="735"/>
        <v>0</v>
      </c>
      <c r="IMU101" s="22">
        <f t="shared" si="735"/>
        <v>0</v>
      </c>
      <c r="IMV101" s="22">
        <f t="shared" si="735"/>
        <v>0</v>
      </c>
      <c r="IMW101" s="22">
        <f t="shared" si="735"/>
        <v>0</v>
      </c>
      <c r="IMX101" s="22">
        <f t="shared" si="735"/>
        <v>0</v>
      </c>
      <c r="IMY101" s="22">
        <f t="shared" si="735"/>
        <v>0</v>
      </c>
      <c r="IMZ101" s="22">
        <f t="shared" si="735"/>
        <v>0</v>
      </c>
      <c r="INA101" s="22">
        <f t="shared" si="735"/>
        <v>0</v>
      </c>
      <c r="INB101" s="22">
        <f t="shared" si="735"/>
        <v>0</v>
      </c>
      <c r="INC101" s="22">
        <f t="shared" ref="INC101:INL102" si="736">SUM(INE80,INE58,INE36,INC14)</f>
        <v>0</v>
      </c>
      <c r="IND101" s="22">
        <f t="shared" si="736"/>
        <v>0</v>
      </c>
      <c r="INE101" s="22">
        <f t="shared" si="736"/>
        <v>0</v>
      </c>
      <c r="INF101" s="22">
        <f t="shared" si="736"/>
        <v>0</v>
      </c>
      <c r="ING101" s="22">
        <f t="shared" si="736"/>
        <v>0</v>
      </c>
      <c r="INH101" s="22">
        <f t="shared" si="736"/>
        <v>0</v>
      </c>
      <c r="INI101" s="22">
        <f t="shared" si="736"/>
        <v>0</v>
      </c>
      <c r="INJ101" s="22">
        <f t="shared" si="736"/>
        <v>0</v>
      </c>
      <c r="INK101" s="22">
        <f t="shared" si="736"/>
        <v>0</v>
      </c>
      <c r="INL101" s="22">
        <f t="shared" si="736"/>
        <v>0</v>
      </c>
      <c r="INM101" s="22">
        <f t="shared" ref="INM101:INV102" si="737">SUM(INO80,INO58,INO36,INM14)</f>
        <v>0</v>
      </c>
      <c r="INN101" s="22">
        <f t="shared" si="737"/>
        <v>0</v>
      </c>
      <c r="INO101" s="22">
        <f t="shared" si="737"/>
        <v>0</v>
      </c>
      <c r="INP101" s="22">
        <f t="shared" si="737"/>
        <v>0</v>
      </c>
      <c r="INQ101" s="22">
        <f t="shared" si="737"/>
        <v>0</v>
      </c>
      <c r="INR101" s="22">
        <f t="shared" si="737"/>
        <v>0</v>
      </c>
      <c r="INS101" s="22">
        <f t="shared" si="737"/>
        <v>0</v>
      </c>
      <c r="INT101" s="22">
        <f t="shared" si="737"/>
        <v>0</v>
      </c>
      <c r="INU101" s="22">
        <f t="shared" si="737"/>
        <v>0</v>
      </c>
      <c r="INV101" s="22">
        <f t="shared" si="737"/>
        <v>0</v>
      </c>
      <c r="INW101" s="22">
        <f t="shared" ref="INW101:IOF102" si="738">SUM(INY80,INY58,INY36,INW14)</f>
        <v>0</v>
      </c>
      <c r="INX101" s="22">
        <f t="shared" si="738"/>
        <v>0</v>
      </c>
      <c r="INY101" s="22">
        <f t="shared" si="738"/>
        <v>0</v>
      </c>
      <c r="INZ101" s="22">
        <f t="shared" si="738"/>
        <v>0</v>
      </c>
      <c r="IOA101" s="22">
        <f t="shared" si="738"/>
        <v>0</v>
      </c>
      <c r="IOB101" s="22">
        <f t="shared" si="738"/>
        <v>0</v>
      </c>
      <c r="IOC101" s="22">
        <f t="shared" si="738"/>
        <v>0</v>
      </c>
      <c r="IOD101" s="22">
        <f t="shared" si="738"/>
        <v>0</v>
      </c>
      <c r="IOE101" s="22">
        <f t="shared" si="738"/>
        <v>0</v>
      </c>
      <c r="IOF101" s="22">
        <f t="shared" si="738"/>
        <v>0</v>
      </c>
      <c r="IOG101" s="22">
        <f t="shared" ref="IOG101:IOP102" si="739">SUM(IOI80,IOI58,IOI36,IOG14)</f>
        <v>0</v>
      </c>
      <c r="IOH101" s="22">
        <f t="shared" si="739"/>
        <v>0</v>
      </c>
      <c r="IOI101" s="22">
        <f t="shared" si="739"/>
        <v>0</v>
      </c>
      <c r="IOJ101" s="22">
        <f t="shared" si="739"/>
        <v>0</v>
      </c>
      <c r="IOK101" s="22">
        <f t="shared" si="739"/>
        <v>0</v>
      </c>
      <c r="IOL101" s="22">
        <f t="shared" si="739"/>
        <v>0</v>
      </c>
      <c r="IOM101" s="22">
        <f t="shared" si="739"/>
        <v>0</v>
      </c>
      <c r="ION101" s="22">
        <f t="shared" si="739"/>
        <v>0</v>
      </c>
      <c r="IOO101" s="22">
        <f t="shared" si="739"/>
        <v>0</v>
      </c>
      <c r="IOP101" s="22">
        <f t="shared" si="739"/>
        <v>0</v>
      </c>
      <c r="IOQ101" s="22">
        <f t="shared" ref="IOQ101:IOZ102" si="740">SUM(IOS80,IOS58,IOS36,IOQ14)</f>
        <v>0</v>
      </c>
      <c r="IOR101" s="22">
        <f t="shared" si="740"/>
        <v>0</v>
      </c>
      <c r="IOS101" s="22">
        <f t="shared" si="740"/>
        <v>0</v>
      </c>
      <c r="IOT101" s="22">
        <f t="shared" si="740"/>
        <v>0</v>
      </c>
      <c r="IOU101" s="22">
        <f t="shared" si="740"/>
        <v>0</v>
      </c>
      <c r="IOV101" s="22">
        <f t="shared" si="740"/>
        <v>0</v>
      </c>
      <c r="IOW101" s="22">
        <f t="shared" si="740"/>
        <v>0</v>
      </c>
      <c r="IOX101" s="22">
        <f t="shared" si="740"/>
        <v>0</v>
      </c>
      <c r="IOY101" s="22">
        <f t="shared" si="740"/>
        <v>0</v>
      </c>
      <c r="IOZ101" s="22">
        <f t="shared" si="740"/>
        <v>0</v>
      </c>
      <c r="IPA101" s="22">
        <f t="shared" ref="IPA101:IPJ102" si="741">SUM(IPC80,IPC58,IPC36,IPA14)</f>
        <v>0</v>
      </c>
      <c r="IPB101" s="22">
        <f t="shared" si="741"/>
        <v>0</v>
      </c>
      <c r="IPC101" s="22">
        <f t="shared" si="741"/>
        <v>0</v>
      </c>
      <c r="IPD101" s="22">
        <f t="shared" si="741"/>
        <v>0</v>
      </c>
      <c r="IPE101" s="22">
        <f t="shared" si="741"/>
        <v>0</v>
      </c>
      <c r="IPF101" s="22">
        <f t="shared" si="741"/>
        <v>0</v>
      </c>
      <c r="IPG101" s="22">
        <f t="shared" si="741"/>
        <v>0</v>
      </c>
      <c r="IPH101" s="22">
        <f t="shared" si="741"/>
        <v>0</v>
      </c>
      <c r="IPI101" s="22">
        <f t="shared" si="741"/>
        <v>0</v>
      </c>
      <c r="IPJ101" s="22">
        <f t="shared" si="741"/>
        <v>0</v>
      </c>
      <c r="IPK101" s="22">
        <f t="shared" ref="IPK101:IPT102" si="742">SUM(IPM80,IPM58,IPM36,IPK14)</f>
        <v>0</v>
      </c>
      <c r="IPL101" s="22">
        <f t="shared" si="742"/>
        <v>0</v>
      </c>
      <c r="IPM101" s="22">
        <f t="shared" si="742"/>
        <v>0</v>
      </c>
      <c r="IPN101" s="22">
        <f t="shared" si="742"/>
        <v>0</v>
      </c>
      <c r="IPO101" s="22">
        <f t="shared" si="742"/>
        <v>0</v>
      </c>
      <c r="IPP101" s="22">
        <f t="shared" si="742"/>
        <v>0</v>
      </c>
      <c r="IPQ101" s="22">
        <f t="shared" si="742"/>
        <v>0</v>
      </c>
      <c r="IPR101" s="22">
        <f t="shared" si="742"/>
        <v>0</v>
      </c>
      <c r="IPS101" s="22">
        <f t="shared" si="742"/>
        <v>0</v>
      </c>
      <c r="IPT101" s="22">
        <f t="shared" si="742"/>
        <v>0</v>
      </c>
      <c r="IPU101" s="22">
        <f t="shared" ref="IPU101:IQD102" si="743">SUM(IPW80,IPW58,IPW36,IPU14)</f>
        <v>0</v>
      </c>
      <c r="IPV101" s="22">
        <f t="shared" si="743"/>
        <v>0</v>
      </c>
      <c r="IPW101" s="22">
        <f t="shared" si="743"/>
        <v>0</v>
      </c>
      <c r="IPX101" s="22">
        <f t="shared" si="743"/>
        <v>0</v>
      </c>
      <c r="IPY101" s="22">
        <f t="shared" si="743"/>
        <v>0</v>
      </c>
      <c r="IPZ101" s="22">
        <f t="shared" si="743"/>
        <v>0</v>
      </c>
      <c r="IQA101" s="22">
        <f t="shared" si="743"/>
        <v>0</v>
      </c>
      <c r="IQB101" s="22">
        <f t="shared" si="743"/>
        <v>0</v>
      </c>
      <c r="IQC101" s="22">
        <f t="shared" si="743"/>
        <v>0</v>
      </c>
      <c r="IQD101" s="22">
        <f t="shared" si="743"/>
        <v>0</v>
      </c>
      <c r="IQE101" s="22">
        <f t="shared" ref="IQE101:IQN102" si="744">SUM(IQG80,IQG58,IQG36,IQE14)</f>
        <v>0</v>
      </c>
      <c r="IQF101" s="22">
        <f t="shared" si="744"/>
        <v>0</v>
      </c>
      <c r="IQG101" s="22">
        <f t="shared" si="744"/>
        <v>0</v>
      </c>
      <c r="IQH101" s="22">
        <f t="shared" si="744"/>
        <v>0</v>
      </c>
      <c r="IQI101" s="22">
        <f t="shared" si="744"/>
        <v>0</v>
      </c>
      <c r="IQJ101" s="22">
        <f t="shared" si="744"/>
        <v>0</v>
      </c>
      <c r="IQK101" s="22">
        <f t="shared" si="744"/>
        <v>0</v>
      </c>
      <c r="IQL101" s="22">
        <f t="shared" si="744"/>
        <v>0</v>
      </c>
      <c r="IQM101" s="22">
        <f t="shared" si="744"/>
        <v>0</v>
      </c>
      <c r="IQN101" s="22">
        <f t="shared" si="744"/>
        <v>0</v>
      </c>
      <c r="IQO101" s="22">
        <f t="shared" ref="IQO101:IQX102" si="745">SUM(IQQ80,IQQ58,IQQ36,IQO14)</f>
        <v>0</v>
      </c>
      <c r="IQP101" s="22">
        <f t="shared" si="745"/>
        <v>0</v>
      </c>
      <c r="IQQ101" s="22">
        <f t="shared" si="745"/>
        <v>0</v>
      </c>
      <c r="IQR101" s="22">
        <f t="shared" si="745"/>
        <v>0</v>
      </c>
      <c r="IQS101" s="22">
        <f t="shared" si="745"/>
        <v>0</v>
      </c>
      <c r="IQT101" s="22">
        <f t="shared" si="745"/>
        <v>0</v>
      </c>
      <c r="IQU101" s="22">
        <f t="shared" si="745"/>
        <v>0</v>
      </c>
      <c r="IQV101" s="22">
        <f t="shared" si="745"/>
        <v>0</v>
      </c>
      <c r="IQW101" s="22">
        <f t="shared" si="745"/>
        <v>0</v>
      </c>
      <c r="IQX101" s="22">
        <f t="shared" si="745"/>
        <v>0</v>
      </c>
      <c r="IQY101" s="22">
        <f t="shared" ref="IQY101:IRH102" si="746">SUM(IRA80,IRA58,IRA36,IQY14)</f>
        <v>0</v>
      </c>
      <c r="IQZ101" s="22">
        <f t="shared" si="746"/>
        <v>0</v>
      </c>
      <c r="IRA101" s="22">
        <f t="shared" si="746"/>
        <v>0</v>
      </c>
      <c r="IRB101" s="22">
        <f t="shared" si="746"/>
        <v>0</v>
      </c>
      <c r="IRC101" s="22">
        <f t="shared" si="746"/>
        <v>0</v>
      </c>
      <c r="IRD101" s="22">
        <f t="shared" si="746"/>
        <v>0</v>
      </c>
      <c r="IRE101" s="22">
        <f t="shared" si="746"/>
        <v>0</v>
      </c>
      <c r="IRF101" s="22">
        <f t="shared" si="746"/>
        <v>0</v>
      </c>
      <c r="IRG101" s="22">
        <f t="shared" si="746"/>
        <v>0</v>
      </c>
      <c r="IRH101" s="22">
        <f t="shared" si="746"/>
        <v>0</v>
      </c>
      <c r="IRI101" s="22">
        <f t="shared" ref="IRI101:IRR102" si="747">SUM(IRK80,IRK58,IRK36,IRI14)</f>
        <v>0</v>
      </c>
      <c r="IRJ101" s="22">
        <f t="shared" si="747"/>
        <v>0</v>
      </c>
      <c r="IRK101" s="22">
        <f t="shared" si="747"/>
        <v>0</v>
      </c>
      <c r="IRL101" s="22">
        <f t="shared" si="747"/>
        <v>0</v>
      </c>
      <c r="IRM101" s="22">
        <f t="shared" si="747"/>
        <v>0</v>
      </c>
      <c r="IRN101" s="22">
        <f t="shared" si="747"/>
        <v>0</v>
      </c>
      <c r="IRO101" s="22">
        <f t="shared" si="747"/>
        <v>0</v>
      </c>
      <c r="IRP101" s="22">
        <f t="shared" si="747"/>
        <v>0</v>
      </c>
      <c r="IRQ101" s="22">
        <f t="shared" si="747"/>
        <v>0</v>
      </c>
      <c r="IRR101" s="22">
        <f t="shared" si="747"/>
        <v>0</v>
      </c>
      <c r="IRS101" s="22">
        <f t="shared" ref="IRS101:ISB102" si="748">SUM(IRU80,IRU58,IRU36,IRS14)</f>
        <v>0</v>
      </c>
      <c r="IRT101" s="22">
        <f t="shared" si="748"/>
        <v>0</v>
      </c>
      <c r="IRU101" s="22">
        <f t="shared" si="748"/>
        <v>0</v>
      </c>
      <c r="IRV101" s="22">
        <f t="shared" si="748"/>
        <v>0</v>
      </c>
      <c r="IRW101" s="22">
        <f t="shared" si="748"/>
        <v>0</v>
      </c>
      <c r="IRX101" s="22">
        <f t="shared" si="748"/>
        <v>0</v>
      </c>
      <c r="IRY101" s="22">
        <f t="shared" si="748"/>
        <v>0</v>
      </c>
      <c r="IRZ101" s="22">
        <f t="shared" si="748"/>
        <v>0</v>
      </c>
      <c r="ISA101" s="22">
        <f t="shared" si="748"/>
        <v>0</v>
      </c>
      <c r="ISB101" s="22">
        <f t="shared" si="748"/>
        <v>0</v>
      </c>
      <c r="ISC101" s="22">
        <f t="shared" ref="ISC101:ISL102" si="749">SUM(ISE80,ISE58,ISE36,ISC14)</f>
        <v>0</v>
      </c>
      <c r="ISD101" s="22">
        <f t="shared" si="749"/>
        <v>0</v>
      </c>
      <c r="ISE101" s="22">
        <f t="shared" si="749"/>
        <v>0</v>
      </c>
      <c r="ISF101" s="22">
        <f t="shared" si="749"/>
        <v>0</v>
      </c>
      <c r="ISG101" s="22">
        <f t="shared" si="749"/>
        <v>0</v>
      </c>
      <c r="ISH101" s="22">
        <f t="shared" si="749"/>
        <v>0</v>
      </c>
      <c r="ISI101" s="22">
        <f t="shared" si="749"/>
        <v>0</v>
      </c>
      <c r="ISJ101" s="22">
        <f t="shared" si="749"/>
        <v>0</v>
      </c>
      <c r="ISK101" s="22">
        <f t="shared" si="749"/>
        <v>0</v>
      </c>
      <c r="ISL101" s="22">
        <f t="shared" si="749"/>
        <v>0</v>
      </c>
      <c r="ISM101" s="22">
        <f t="shared" ref="ISM101:ISV102" si="750">SUM(ISO80,ISO58,ISO36,ISM14)</f>
        <v>0</v>
      </c>
      <c r="ISN101" s="22">
        <f t="shared" si="750"/>
        <v>0</v>
      </c>
      <c r="ISO101" s="22">
        <f t="shared" si="750"/>
        <v>0</v>
      </c>
      <c r="ISP101" s="22">
        <f t="shared" si="750"/>
        <v>0</v>
      </c>
      <c r="ISQ101" s="22">
        <f t="shared" si="750"/>
        <v>0</v>
      </c>
      <c r="ISR101" s="22">
        <f t="shared" si="750"/>
        <v>0</v>
      </c>
      <c r="ISS101" s="22">
        <f t="shared" si="750"/>
        <v>0</v>
      </c>
      <c r="IST101" s="22">
        <f t="shared" si="750"/>
        <v>0</v>
      </c>
      <c r="ISU101" s="22">
        <f t="shared" si="750"/>
        <v>0</v>
      </c>
      <c r="ISV101" s="22">
        <f t="shared" si="750"/>
        <v>0</v>
      </c>
      <c r="ISW101" s="22">
        <f t="shared" ref="ISW101:ITF102" si="751">SUM(ISY80,ISY58,ISY36,ISW14)</f>
        <v>0</v>
      </c>
      <c r="ISX101" s="22">
        <f t="shared" si="751"/>
        <v>0</v>
      </c>
      <c r="ISY101" s="22">
        <f t="shared" si="751"/>
        <v>0</v>
      </c>
      <c r="ISZ101" s="22">
        <f t="shared" si="751"/>
        <v>0</v>
      </c>
      <c r="ITA101" s="22">
        <f t="shared" si="751"/>
        <v>0</v>
      </c>
      <c r="ITB101" s="22">
        <f t="shared" si="751"/>
        <v>0</v>
      </c>
      <c r="ITC101" s="22">
        <f t="shared" si="751"/>
        <v>0</v>
      </c>
      <c r="ITD101" s="22">
        <f t="shared" si="751"/>
        <v>0</v>
      </c>
      <c r="ITE101" s="22">
        <f t="shared" si="751"/>
        <v>0</v>
      </c>
      <c r="ITF101" s="22">
        <f t="shared" si="751"/>
        <v>0</v>
      </c>
      <c r="ITG101" s="22">
        <f t="shared" ref="ITG101:ITP102" si="752">SUM(ITI80,ITI58,ITI36,ITG14)</f>
        <v>0</v>
      </c>
      <c r="ITH101" s="22">
        <f t="shared" si="752"/>
        <v>0</v>
      </c>
      <c r="ITI101" s="22">
        <f t="shared" si="752"/>
        <v>0</v>
      </c>
      <c r="ITJ101" s="22">
        <f t="shared" si="752"/>
        <v>0</v>
      </c>
      <c r="ITK101" s="22">
        <f t="shared" si="752"/>
        <v>0</v>
      </c>
      <c r="ITL101" s="22">
        <f t="shared" si="752"/>
        <v>0</v>
      </c>
      <c r="ITM101" s="22">
        <f t="shared" si="752"/>
        <v>0</v>
      </c>
      <c r="ITN101" s="22">
        <f t="shared" si="752"/>
        <v>0</v>
      </c>
      <c r="ITO101" s="22">
        <f t="shared" si="752"/>
        <v>0</v>
      </c>
      <c r="ITP101" s="22">
        <f t="shared" si="752"/>
        <v>0</v>
      </c>
      <c r="ITQ101" s="22">
        <f t="shared" ref="ITQ101:ITZ102" si="753">SUM(ITS80,ITS58,ITS36,ITQ14)</f>
        <v>0</v>
      </c>
      <c r="ITR101" s="22">
        <f t="shared" si="753"/>
        <v>0</v>
      </c>
      <c r="ITS101" s="22">
        <f t="shared" si="753"/>
        <v>0</v>
      </c>
      <c r="ITT101" s="22">
        <f t="shared" si="753"/>
        <v>0</v>
      </c>
      <c r="ITU101" s="22">
        <f t="shared" si="753"/>
        <v>0</v>
      </c>
      <c r="ITV101" s="22">
        <f t="shared" si="753"/>
        <v>0</v>
      </c>
      <c r="ITW101" s="22">
        <f t="shared" si="753"/>
        <v>0</v>
      </c>
      <c r="ITX101" s="22">
        <f t="shared" si="753"/>
        <v>0</v>
      </c>
      <c r="ITY101" s="22">
        <f t="shared" si="753"/>
        <v>0</v>
      </c>
      <c r="ITZ101" s="22">
        <f t="shared" si="753"/>
        <v>0</v>
      </c>
      <c r="IUA101" s="22">
        <f t="shared" ref="IUA101:IUJ102" si="754">SUM(IUC80,IUC58,IUC36,IUA14)</f>
        <v>0</v>
      </c>
      <c r="IUB101" s="22">
        <f t="shared" si="754"/>
        <v>0</v>
      </c>
      <c r="IUC101" s="22">
        <f t="shared" si="754"/>
        <v>0</v>
      </c>
      <c r="IUD101" s="22">
        <f t="shared" si="754"/>
        <v>0</v>
      </c>
      <c r="IUE101" s="22">
        <f t="shared" si="754"/>
        <v>0</v>
      </c>
      <c r="IUF101" s="22">
        <f t="shared" si="754"/>
        <v>0</v>
      </c>
      <c r="IUG101" s="22">
        <f t="shared" si="754"/>
        <v>0</v>
      </c>
      <c r="IUH101" s="22">
        <f t="shared" si="754"/>
        <v>0</v>
      </c>
      <c r="IUI101" s="22">
        <f t="shared" si="754"/>
        <v>0</v>
      </c>
      <c r="IUJ101" s="22">
        <f t="shared" si="754"/>
        <v>0</v>
      </c>
      <c r="IUK101" s="22">
        <f t="shared" ref="IUK101:IUT102" si="755">SUM(IUM80,IUM58,IUM36,IUK14)</f>
        <v>0</v>
      </c>
      <c r="IUL101" s="22">
        <f t="shared" si="755"/>
        <v>0</v>
      </c>
      <c r="IUM101" s="22">
        <f t="shared" si="755"/>
        <v>0</v>
      </c>
      <c r="IUN101" s="22">
        <f t="shared" si="755"/>
        <v>0</v>
      </c>
      <c r="IUO101" s="22">
        <f t="shared" si="755"/>
        <v>0</v>
      </c>
      <c r="IUP101" s="22">
        <f t="shared" si="755"/>
        <v>0</v>
      </c>
      <c r="IUQ101" s="22">
        <f t="shared" si="755"/>
        <v>0</v>
      </c>
      <c r="IUR101" s="22">
        <f t="shared" si="755"/>
        <v>0</v>
      </c>
      <c r="IUS101" s="22">
        <f t="shared" si="755"/>
        <v>0</v>
      </c>
      <c r="IUT101" s="22">
        <f t="shared" si="755"/>
        <v>0</v>
      </c>
      <c r="IUU101" s="22">
        <f t="shared" ref="IUU101:IVD102" si="756">SUM(IUW80,IUW58,IUW36,IUU14)</f>
        <v>0</v>
      </c>
      <c r="IUV101" s="22">
        <f t="shared" si="756"/>
        <v>0</v>
      </c>
      <c r="IUW101" s="22">
        <f t="shared" si="756"/>
        <v>0</v>
      </c>
      <c r="IUX101" s="22">
        <f t="shared" si="756"/>
        <v>0</v>
      </c>
      <c r="IUY101" s="22">
        <f t="shared" si="756"/>
        <v>0</v>
      </c>
      <c r="IUZ101" s="22">
        <f t="shared" si="756"/>
        <v>0</v>
      </c>
      <c r="IVA101" s="22">
        <f t="shared" si="756"/>
        <v>0</v>
      </c>
      <c r="IVB101" s="22">
        <f t="shared" si="756"/>
        <v>0</v>
      </c>
      <c r="IVC101" s="22">
        <f t="shared" si="756"/>
        <v>0</v>
      </c>
      <c r="IVD101" s="22">
        <f t="shared" si="756"/>
        <v>0</v>
      </c>
      <c r="IVE101" s="22">
        <f t="shared" ref="IVE101:IVN102" si="757">SUM(IVG80,IVG58,IVG36,IVE14)</f>
        <v>0</v>
      </c>
      <c r="IVF101" s="22">
        <f t="shared" si="757"/>
        <v>0</v>
      </c>
      <c r="IVG101" s="22">
        <f t="shared" si="757"/>
        <v>0</v>
      </c>
      <c r="IVH101" s="22">
        <f t="shared" si="757"/>
        <v>0</v>
      </c>
      <c r="IVI101" s="22">
        <f t="shared" si="757"/>
        <v>0</v>
      </c>
      <c r="IVJ101" s="22">
        <f t="shared" si="757"/>
        <v>0</v>
      </c>
      <c r="IVK101" s="22">
        <f t="shared" si="757"/>
        <v>0</v>
      </c>
      <c r="IVL101" s="22">
        <f t="shared" si="757"/>
        <v>0</v>
      </c>
      <c r="IVM101" s="22">
        <f t="shared" si="757"/>
        <v>0</v>
      </c>
      <c r="IVN101" s="22">
        <f t="shared" si="757"/>
        <v>0</v>
      </c>
      <c r="IVO101" s="22">
        <f t="shared" ref="IVO101:IVX102" si="758">SUM(IVQ80,IVQ58,IVQ36,IVO14)</f>
        <v>0</v>
      </c>
      <c r="IVP101" s="22">
        <f t="shared" si="758"/>
        <v>0</v>
      </c>
      <c r="IVQ101" s="22">
        <f t="shared" si="758"/>
        <v>0</v>
      </c>
      <c r="IVR101" s="22">
        <f t="shared" si="758"/>
        <v>0</v>
      </c>
      <c r="IVS101" s="22">
        <f t="shared" si="758"/>
        <v>0</v>
      </c>
      <c r="IVT101" s="22">
        <f t="shared" si="758"/>
        <v>0</v>
      </c>
      <c r="IVU101" s="22">
        <f t="shared" si="758"/>
        <v>0</v>
      </c>
      <c r="IVV101" s="22">
        <f t="shared" si="758"/>
        <v>0</v>
      </c>
      <c r="IVW101" s="22">
        <f t="shared" si="758"/>
        <v>0</v>
      </c>
      <c r="IVX101" s="22">
        <f t="shared" si="758"/>
        <v>0</v>
      </c>
      <c r="IVY101" s="22">
        <f t="shared" ref="IVY101:IWH102" si="759">SUM(IWA80,IWA58,IWA36,IVY14)</f>
        <v>0</v>
      </c>
      <c r="IVZ101" s="22">
        <f t="shared" si="759"/>
        <v>0</v>
      </c>
      <c r="IWA101" s="22">
        <f t="shared" si="759"/>
        <v>0</v>
      </c>
      <c r="IWB101" s="22">
        <f t="shared" si="759"/>
        <v>0</v>
      </c>
      <c r="IWC101" s="22">
        <f t="shared" si="759"/>
        <v>0</v>
      </c>
      <c r="IWD101" s="22">
        <f t="shared" si="759"/>
        <v>0</v>
      </c>
      <c r="IWE101" s="22">
        <f t="shared" si="759"/>
        <v>0</v>
      </c>
      <c r="IWF101" s="22">
        <f t="shared" si="759"/>
        <v>0</v>
      </c>
      <c r="IWG101" s="22">
        <f t="shared" si="759"/>
        <v>0</v>
      </c>
      <c r="IWH101" s="22">
        <f t="shared" si="759"/>
        <v>0</v>
      </c>
      <c r="IWI101" s="22">
        <f t="shared" ref="IWI101:IWR102" si="760">SUM(IWK80,IWK58,IWK36,IWI14)</f>
        <v>0</v>
      </c>
      <c r="IWJ101" s="22">
        <f t="shared" si="760"/>
        <v>0</v>
      </c>
      <c r="IWK101" s="22">
        <f t="shared" si="760"/>
        <v>0</v>
      </c>
      <c r="IWL101" s="22">
        <f t="shared" si="760"/>
        <v>0</v>
      </c>
      <c r="IWM101" s="22">
        <f t="shared" si="760"/>
        <v>0</v>
      </c>
      <c r="IWN101" s="22">
        <f t="shared" si="760"/>
        <v>0</v>
      </c>
      <c r="IWO101" s="22">
        <f t="shared" si="760"/>
        <v>0</v>
      </c>
      <c r="IWP101" s="22">
        <f t="shared" si="760"/>
        <v>0</v>
      </c>
      <c r="IWQ101" s="22">
        <f t="shared" si="760"/>
        <v>0</v>
      </c>
      <c r="IWR101" s="22">
        <f t="shared" si="760"/>
        <v>0</v>
      </c>
      <c r="IWS101" s="22">
        <f t="shared" ref="IWS101:IXB102" si="761">SUM(IWU80,IWU58,IWU36,IWS14)</f>
        <v>0</v>
      </c>
      <c r="IWT101" s="22">
        <f t="shared" si="761"/>
        <v>0</v>
      </c>
      <c r="IWU101" s="22">
        <f t="shared" si="761"/>
        <v>0</v>
      </c>
      <c r="IWV101" s="22">
        <f t="shared" si="761"/>
        <v>0</v>
      </c>
      <c r="IWW101" s="22">
        <f t="shared" si="761"/>
        <v>0</v>
      </c>
      <c r="IWX101" s="22">
        <f t="shared" si="761"/>
        <v>0</v>
      </c>
      <c r="IWY101" s="22">
        <f t="shared" si="761"/>
        <v>0</v>
      </c>
      <c r="IWZ101" s="22">
        <f t="shared" si="761"/>
        <v>0</v>
      </c>
      <c r="IXA101" s="22">
        <f t="shared" si="761"/>
        <v>0</v>
      </c>
      <c r="IXB101" s="22">
        <f t="shared" si="761"/>
        <v>0</v>
      </c>
      <c r="IXC101" s="22">
        <f t="shared" ref="IXC101:IXL102" si="762">SUM(IXE80,IXE58,IXE36,IXC14)</f>
        <v>0</v>
      </c>
      <c r="IXD101" s="22">
        <f t="shared" si="762"/>
        <v>0</v>
      </c>
      <c r="IXE101" s="22">
        <f t="shared" si="762"/>
        <v>0</v>
      </c>
      <c r="IXF101" s="22">
        <f t="shared" si="762"/>
        <v>0</v>
      </c>
      <c r="IXG101" s="22">
        <f t="shared" si="762"/>
        <v>0</v>
      </c>
      <c r="IXH101" s="22">
        <f t="shared" si="762"/>
        <v>0</v>
      </c>
      <c r="IXI101" s="22">
        <f t="shared" si="762"/>
        <v>0</v>
      </c>
      <c r="IXJ101" s="22">
        <f t="shared" si="762"/>
        <v>0</v>
      </c>
      <c r="IXK101" s="22">
        <f t="shared" si="762"/>
        <v>0</v>
      </c>
      <c r="IXL101" s="22">
        <f t="shared" si="762"/>
        <v>0</v>
      </c>
      <c r="IXM101" s="22">
        <f t="shared" ref="IXM101:IXV102" si="763">SUM(IXO80,IXO58,IXO36,IXM14)</f>
        <v>0</v>
      </c>
      <c r="IXN101" s="22">
        <f t="shared" si="763"/>
        <v>0</v>
      </c>
      <c r="IXO101" s="22">
        <f t="shared" si="763"/>
        <v>0</v>
      </c>
      <c r="IXP101" s="22">
        <f t="shared" si="763"/>
        <v>0</v>
      </c>
      <c r="IXQ101" s="22">
        <f t="shared" si="763"/>
        <v>0</v>
      </c>
      <c r="IXR101" s="22">
        <f t="shared" si="763"/>
        <v>0</v>
      </c>
      <c r="IXS101" s="22">
        <f t="shared" si="763"/>
        <v>0</v>
      </c>
      <c r="IXT101" s="22">
        <f t="shared" si="763"/>
        <v>0</v>
      </c>
      <c r="IXU101" s="22">
        <f t="shared" si="763"/>
        <v>0</v>
      </c>
      <c r="IXV101" s="22">
        <f t="shared" si="763"/>
        <v>0</v>
      </c>
      <c r="IXW101" s="22">
        <f t="shared" ref="IXW101:IYF102" si="764">SUM(IXY80,IXY58,IXY36,IXW14)</f>
        <v>0</v>
      </c>
      <c r="IXX101" s="22">
        <f t="shared" si="764"/>
        <v>0</v>
      </c>
      <c r="IXY101" s="22">
        <f t="shared" si="764"/>
        <v>0</v>
      </c>
      <c r="IXZ101" s="22">
        <f t="shared" si="764"/>
        <v>0</v>
      </c>
      <c r="IYA101" s="22">
        <f t="shared" si="764"/>
        <v>0</v>
      </c>
      <c r="IYB101" s="22">
        <f t="shared" si="764"/>
        <v>0</v>
      </c>
      <c r="IYC101" s="22">
        <f t="shared" si="764"/>
        <v>0</v>
      </c>
      <c r="IYD101" s="22">
        <f t="shared" si="764"/>
        <v>0</v>
      </c>
      <c r="IYE101" s="22">
        <f t="shared" si="764"/>
        <v>0</v>
      </c>
      <c r="IYF101" s="22">
        <f t="shared" si="764"/>
        <v>0</v>
      </c>
      <c r="IYG101" s="22">
        <f t="shared" ref="IYG101:IYP102" si="765">SUM(IYI80,IYI58,IYI36,IYG14)</f>
        <v>0</v>
      </c>
      <c r="IYH101" s="22">
        <f t="shared" si="765"/>
        <v>0</v>
      </c>
      <c r="IYI101" s="22">
        <f t="shared" si="765"/>
        <v>0</v>
      </c>
      <c r="IYJ101" s="22">
        <f t="shared" si="765"/>
        <v>0</v>
      </c>
      <c r="IYK101" s="22">
        <f t="shared" si="765"/>
        <v>0</v>
      </c>
      <c r="IYL101" s="22">
        <f t="shared" si="765"/>
        <v>0</v>
      </c>
      <c r="IYM101" s="22">
        <f t="shared" si="765"/>
        <v>0</v>
      </c>
      <c r="IYN101" s="22">
        <f t="shared" si="765"/>
        <v>0</v>
      </c>
      <c r="IYO101" s="22">
        <f t="shared" si="765"/>
        <v>0</v>
      </c>
      <c r="IYP101" s="22">
        <f t="shared" si="765"/>
        <v>0</v>
      </c>
      <c r="IYQ101" s="22">
        <f t="shared" ref="IYQ101:IYZ102" si="766">SUM(IYS80,IYS58,IYS36,IYQ14)</f>
        <v>0</v>
      </c>
      <c r="IYR101" s="22">
        <f t="shared" si="766"/>
        <v>0</v>
      </c>
      <c r="IYS101" s="22">
        <f t="shared" si="766"/>
        <v>0</v>
      </c>
      <c r="IYT101" s="22">
        <f t="shared" si="766"/>
        <v>0</v>
      </c>
      <c r="IYU101" s="22">
        <f t="shared" si="766"/>
        <v>0</v>
      </c>
      <c r="IYV101" s="22">
        <f t="shared" si="766"/>
        <v>0</v>
      </c>
      <c r="IYW101" s="22">
        <f t="shared" si="766"/>
        <v>0</v>
      </c>
      <c r="IYX101" s="22">
        <f t="shared" si="766"/>
        <v>0</v>
      </c>
      <c r="IYY101" s="22">
        <f t="shared" si="766"/>
        <v>0</v>
      </c>
      <c r="IYZ101" s="22">
        <f t="shared" si="766"/>
        <v>0</v>
      </c>
      <c r="IZA101" s="22">
        <f t="shared" ref="IZA101:IZJ102" si="767">SUM(IZC80,IZC58,IZC36,IZA14)</f>
        <v>0</v>
      </c>
      <c r="IZB101" s="22">
        <f t="shared" si="767"/>
        <v>0</v>
      </c>
      <c r="IZC101" s="22">
        <f t="shared" si="767"/>
        <v>0</v>
      </c>
      <c r="IZD101" s="22">
        <f t="shared" si="767"/>
        <v>0</v>
      </c>
      <c r="IZE101" s="22">
        <f t="shared" si="767"/>
        <v>0</v>
      </c>
      <c r="IZF101" s="22">
        <f t="shared" si="767"/>
        <v>0</v>
      </c>
      <c r="IZG101" s="22">
        <f t="shared" si="767"/>
        <v>0</v>
      </c>
      <c r="IZH101" s="22">
        <f t="shared" si="767"/>
        <v>0</v>
      </c>
      <c r="IZI101" s="22">
        <f t="shared" si="767"/>
        <v>0</v>
      </c>
      <c r="IZJ101" s="22">
        <f t="shared" si="767"/>
        <v>0</v>
      </c>
      <c r="IZK101" s="22">
        <f t="shared" ref="IZK101:IZT102" si="768">SUM(IZM80,IZM58,IZM36,IZK14)</f>
        <v>0</v>
      </c>
      <c r="IZL101" s="22">
        <f t="shared" si="768"/>
        <v>0</v>
      </c>
      <c r="IZM101" s="22">
        <f t="shared" si="768"/>
        <v>0</v>
      </c>
      <c r="IZN101" s="22">
        <f t="shared" si="768"/>
        <v>0</v>
      </c>
      <c r="IZO101" s="22">
        <f t="shared" si="768"/>
        <v>0</v>
      </c>
      <c r="IZP101" s="22">
        <f t="shared" si="768"/>
        <v>0</v>
      </c>
      <c r="IZQ101" s="22">
        <f t="shared" si="768"/>
        <v>0</v>
      </c>
      <c r="IZR101" s="22">
        <f t="shared" si="768"/>
        <v>0</v>
      </c>
      <c r="IZS101" s="22">
        <f t="shared" si="768"/>
        <v>0</v>
      </c>
      <c r="IZT101" s="22">
        <f t="shared" si="768"/>
        <v>0</v>
      </c>
      <c r="IZU101" s="22">
        <f t="shared" ref="IZU101:JAD102" si="769">SUM(IZW80,IZW58,IZW36,IZU14)</f>
        <v>0</v>
      </c>
      <c r="IZV101" s="22">
        <f t="shared" si="769"/>
        <v>0</v>
      </c>
      <c r="IZW101" s="22">
        <f t="shared" si="769"/>
        <v>0</v>
      </c>
      <c r="IZX101" s="22">
        <f t="shared" si="769"/>
        <v>0</v>
      </c>
      <c r="IZY101" s="22">
        <f t="shared" si="769"/>
        <v>0</v>
      </c>
      <c r="IZZ101" s="22">
        <f t="shared" si="769"/>
        <v>0</v>
      </c>
      <c r="JAA101" s="22">
        <f t="shared" si="769"/>
        <v>0</v>
      </c>
      <c r="JAB101" s="22">
        <f t="shared" si="769"/>
        <v>0</v>
      </c>
      <c r="JAC101" s="22">
        <f t="shared" si="769"/>
        <v>0</v>
      </c>
      <c r="JAD101" s="22">
        <f t="shared" si="769"/>
        <v>0</v>
      </c>
      <c r="JAE101" s="22">
        <f t="shared" ref="JAE101:JAN102" si="770">SUM(JAG80,JAG58,JAG36,JAE14)</f>
        <v>0</v>
      </c>
      <c r="JAF101" s="22">
        <f t="shared" si="770"/>
        <v>0</v>
      </c>
      <c r="JAG101" s="22">
        <f t="shared" si="770"/>
        <v>0</v>
      </c>
      <c r="JAH101" s="22">
        <f t="shared" si="770"/>
        <v>0</v>
      </c>
      <c r="JAI101" s="22">
        <f t="shared" si="770"/>
        <v>0</v>
      </c>
      <c r="JAJ101" s="22">
        <f t="shared" si="770"/>
        <v>0</v>
      </c>
      <c r="JAK101" s="22">
        <f t="shared" si="770"/>
        <v>0</v>
      </c>
      <c r="JAL101" s="22">
        <f t="shared" si="770"/>
        <v>0</v>
      </c>
      <c r="JAM101" s="22">
        <f t="shared" si="770"/>
        <v>0</v>
      </c>
      <c r="JAN101" s="22">
        <f t="shared" si="770"/>
        <v>0</v>
      </c>
      <c r="JAO101" s="22">
        <f t="shared" ref="JAO101:JAX102" si="771">SUM(JAQ80,JAQ58,JAQ36,JAO14)</f>
        <v>0</v>
      </c>
      <c r="JAP101" s="22">
        <f t="shared" si="771"/>
        <v>0</v>
      </c>
      <c r="JAQ101" s="22">
        <f t="shared" si="771"/>
        <v>0</v>
      </c>
      <c r="JAR101" s="22">
        <f t="shared" si="771"/>
        <v>0</v>
      </c>
      <c r="JAS101" s="22">
        <f t="shared" si="771"/>
        <v>0</v>
      </c>
      <c r="JAT101" s="22">
        <f t="shared" si="771"/>
        <v>0</v>
      </c>
      <c r="JAU101" s="22">
        <f t="shared" si="771"/>
        <v>0</v>
      </c>
      <c r="JAV101" s="22">
        <f t="shared" si="771"/>
        <v>0</v>
      </c>
      <c r="JAW101" s="22">
        <f t="shared" si="771"/>
        <v>0</v>
      </c>
      <c r="JAX101" s="22">
        <f t="shared" si="771"/>
        <v>0</v>
      </c>
      <c r="JAY101" s="22">
        <f t="shared" ref="JAY101:JBH102" si="772">SUM(JBA80,JBA58,JBA36,JAY14)</f>
        <v>0</v>
      </c>
      <c r="JAZ101" s="22">
        <f t="shared" si="772"/>
        <v>0</v>
      </c>
      <c r="JBA101" s="22">
        <f t="shared" si="772"/>
        <v>0</v>
      </c>
      <c r="JBB101" s="22">
        <f t="shared" si="772"/>
        <v>0</v>
      </c>
      <c r="JBC101" s="22">
        <f t="shared" si="772"/>
        <v>0</v>
      </c>
      <c r="JBD101" s="22">
        <f t="shared" si="772"/>
        <v>0</v>
      </c>
      <c r="JBE101" s="22">
        <f t="shared" si="772"/>
        <v>0</v>
      </c>
      <c r="JBF101" s="22">
        <f t="shared" si="772"/>
        <v>0</v>
      </c>
      <c r="JBG101" s="22">
        <f t="shared" si="772"/>
        <v>0</v>
      </c>
      <c r="JBH101" s="22">
        <f t="shared" si="772"/>
        <v>0</v>
      </c>
      <c r="JBI101" s="22">
        <f t="shared" ref="JBI101:JBR102" si="773">SUM(JBK80,JBK58,JBK36,JBI14)</f>
        <v>0</v>
      </c>
      <c r="JBJ101" s="22">
        <f t="shared" si="773"/>
        <v>0</v>
      </c>
      <c r="JBK101" s="22">
        <f t="shared" si="773"/>
        <v>0</v>
      </c>
      <c r="JBL101" s="22">
        <f t="shared" si="773"/>
        <v>0</v>
      </c>
      <c r="JBM101" s="22">
        <f t="shared" si="773"/>
        <v>0</v>
      </c>
      <c r="JBN101" s="22">
        <f t="shared" si="773"/>
        <v>0</v>
      </c>
      <c r="JBO101" s="22">
        <f t="shared" si="773"/>
        <v>0</v>
      </c>
      <c r="JBP101" s="22">
        <f t="shared" si="773"/>
        <v>0</v>
      </c>
      <c r="JBQ101" s="22">
        <f t="shared" si="773"/>
        <v>0</v>
      </c>
      <c r="JBR101" s="22">
        <f t="shared" si="773"/>
        <v>0</v>
      </c>
      <c r="JBS101" s="22">
        <f t="shared" ref="JBS101:JCB102" si="774">SUM(JBU80,JBU58,JBU36,JBS14)</f>
        <v>0</v>
      </c>
      <c r="JBT101" s="22">
        <f t="shared" si="774"/>
        <v>0</v>
      </c>
      <c r="JBU101" s="22">
        <f t="shared" si="774"/>
        <v>0</v>
      </c>
      <c r="JBV101" s="22">
        <f t="shared" si="774"/>
        <v>0</v>
      </c>
      <c r="JBW101" s="22">
        <f t="shared" si="774"/>
        <v>0</v>
      </c>
      <c r="JBX101" s="22">
        <f t="shared" si="774"/>
        <v>0</v>
      </c>
      <c r="JBY101" s="22">
        <f t="shared" si="774"/>
        <v>0</v>
      </c>
      <c r="JBZ101" s="22">
        <f t="shared" si="774"/>
        <v>0</v>
      </c>
      <c r="JCA101" s="22">
        <f t="shared" si="774"/>
        <v>0</v>
      </c>
      <c r="JCB101" s="22">
        <f t="shared" si="774"/>
        <v>0</v>
      </c>
      <c r="JCC101" s="22">
        <f t="shared" ref="JCC101:JCL102" si="775">SUM(JCE80,JCE58,JCE36,JCC14)</f>
        <v>0</v>
      </c>
      <c r="JCD101" s="22">
        <f t="shared" si="775"/>
        <v>0</v>
      </c>
      <c r="JCE101" s="22">
        <f t="shared" si="775"/>
        <v>0</v>
      </c>
      <c r="JCF101" s="22">
        <f t="shared" si="775"/>
        <v>0</v>
      </c>
      <c r="JCG101" s="22">
        <f t="shared" si="775"/>
        <v>0</v>
      </c>
      <c r="JCH101" s="22">
        <f t="shared" si="775"/>
        <v>0</v>
      </c>
      <c r="JCI101" s="22">
        <f t="shared" si="775"/>
        <v>0</v>
      </c>
      <c r="JCJ101" s="22">
        <f t="shared" si="775"/>
        <v>0</v>
      </c>
      <c r="JCK101" s="22">
        <f t="shared" si="775"/>
        <v>0</v>
      </c>
      <c r="JCL101" s="22">
        <f t="shared" si="775"/>
        <v>0</v>
      </c>
      <c r="JCM101" s="22">
        <f t="shared" ref="JCM101:JCV102" si="776">SUM(JCO80,JCO58,JCO36,JCM14)</f>
        <v>0</v>
      </c>
      <c r="JCN101" s="22">
        <f t="shared" si="776"/>
        <v>0</v>
      </c>
      <c r="JCO101" s="22">
        <f t="shared" si="776"/>
        <v>0</v>
      </c>
      <c r="JCP101" s="22">
        <f t="shared" si="776"/>
        <v>0</v>
      </c>
      <c r="JCQ101" s="22">
        <f t="shared" si="776"/>
        <v>0</v>
      </c>
      <c r="JCR101" s="22">
        <f t="shared" si="776"/>
        <v>0</v>
      </c>
      <c r="JCS101" s="22">
        <f t="shared" si="776"/>
        <v>0</v>
      </c>
      <c r="JCT101" s="22">
        <f t="shared" si="776"/>
        <v>0</v>
      </c>
      <c r="JCU101" s="22">
        <f t="shared" si="776"/>
        <v>0</v>
      </c>
      <c r="JCV101" s="22">
        <f t="shared" si="776"/>
        <v>0</v>
      </c>
      <c r="JCW101" s="22">
        <f t="shared" ref="JCW101:JDF102" si="777">SUM(JCY80,JCY58,JCY36,JCW14)</f>
        <v>0</v>
      </c>
      <c r="JCX101" s="22">
        <f t="shared" si="777"/>
        <v>0</v>
      </c>
      <c r="JCY101" s="22">
        <f t="shared" si="777"/>
        <v>0</v>
      </c>
      <c r="JCZ101" s="22">
        <f t="shared" si="777"/>
        <v>0</v>
      </c>
      <c r="JDA101" s="22">
        <f t="shared" si="777"/>
        <v>0</v>
      </c>
      <c r="JDB101" s="22">
        <f t="shared" si="777"/>
        <v>0</v>
      </c>
      <c r="JDC101" s="22">
        <f t="shared" si="777"/>
        <v>0</v>
      </c>
      <c r="JDD101" s="22">
        <f t="shared" si="777"/>
        <v>0</v>
      </c>
      <c r="JDE101" s="22">
        <f t="shared" si="777"/>
        <v>0</v>
      </c>
      <c r="JDF101" s="22">
        <f t="shared" si="777"/>
        <v>0</v>
      </c>
      <c r="JDG101" s="22">
        <f t="shared" ref="JDG101:JDP102" si="778">SUM(JDI80,JDI58,JDI36,JDG14)</f>
        <v>0</v>
      </c>
      <c r="JDH101" s="22">
        <f t="shared" si="778"/>
        <v>0</v>
      </c>
      <c r="JDI101" s="22">
        <f t="shared" si="778"/>
        <v>0</v>
      </c>
      <c r="JDJ101" s="22">
        <f t="shared" si="778"/>
        <v>0</v>
      </c>
      <c r="JDK101" s="22">
        <f t="shared" si="778"/>
        <v>0</v>
      </c>
      <c r="JDL101" s="22">
        <f t="shared" si="778"/>
        <v>0</v>
      </c>
      <c r="JDM101" s="22">
        <f t="shared" si="778"/>
        <v>0</v>
      </c>
      <c r="JDN101" s="22">
        <f t="shared" si="778"/>
        <v>0</v>
      </c>
      <c r="JDO101" s="22">
        <f t="shared" si="778"/>
        <v>0</v>
      </c>
      <c r="JDP101" s="22">
        <f t="shared" si="778"/>
        <v>0</v>
      </c>
      <c r="JDQ101" s="22">
        <f t="shared" ref="JDQ101:JDZ102" si="779">SUM(JDS80,JDS58,JDS36,JDQ14)</f>
        <v>0</v>
      </c>
      <c r="JDR101" s="22">
        <f t="shared" si="779"/>
        <v>0</v>
      </c>
      <c r="JDS101" s="22">
        <f t="shared" si="779"/>
        <v>0</v>
      </c>
      <c r="JDT101" s="22">
        <f t="shared" si="779"/>
        <v>0</v>
      </c>
      <c r="JDU101" s="22">
        <f t="shared" si="779"/>
        <v>0</v>
      </c>
      <c r="JDV101" s="22">
        <f t="shared" si="779"/>
        <v>0</v>
      </c>
      <c r="JDW101" s="22">
        <f t="shared" si="779"/>
        <v>0</v>
      </c>
      <c r="JDX101" s="22">
        <f t="shared" si="779"/>
        <v>0</v>
      </c>
      <c r="JDY101" s="22">
        <f t="shared" si="779"/>
        <v>0</v>
      </c>
      <c r="JDZ101" s="22">
        <f t="shared" si="779"/>
        <v>0</v>
      </c>
      <c r="JEA101" s="22">
        <f t="shared" ref="JEA101:JEJ102" si="780">SUM(JEC80,JEC58,JEC36,JEA14)</f>
        <v>0</v>
      </c>
      <c r="JEB101" s="22">
        <f t="shared" si="780"/>
        <v>0</v>
      </c>
      <c r="JEC101" s="22">
        <f t="shared" si="780"/>
        <v>0</v>
      </c>
      <c r="JED101" s="22">
        <f t="shared" si="780"/>
        <v>0</v>
      </c>
      <c r="JEE101" s="22">
        <f t="shared" si="780"/>
        <v>0</v>
      </c>
      <c r="JEF101" s="22">
        <f t="shared" si="780"/>
        <v>0</v>
      </c>
      <c r="JEG101" s="22">
        <f t="shared" si="780"/>
        <v>0</v>
      </c>
      <c r="JEH101" s="22">
        <f t="shared" si="780"/>
        <v>0</v>
      </c>
      <c r="JEI101" s="22">
        <f t="shared" si="780"/>
        <v>0</v>
      </c>
      <c r="JEJ101" s="22">
        <f t="shared" si="780"/>
        <v>0</v>
      </c>
      <c r="JEK101" s="22">
        <f t="shared" ref="JEK101:JET102" si="781">SUM(JEM80,JEM58,JEM36,JEK14)</f>
        <v>0</v>
      </c>
      <c r="JEL101" s="22">
        <f t="shared" si="781"/>
        <v>0</v>
      </c>
      <c r="JEM101" s="22">
        <f t="shared" si="781"/>
        <v>0</v>
      </c>
      <c r="JEN101" s="22">
        <f t="shared" si="781"/>
        <v>0</v>
      </c>
      <c r="JEO101" s="22">
        <f t="shared" si="781"/>
        <v>0</v>
      </c>
      <c r="JEP101" s="22">
        <f t="shared" si="781"/>
        <v>0</v>
      </c>
      <c r="JEQ101" s="22">
        <f t="shared" si="781"/>
        <v>0</v>
      </c>
      <c r="JER101" s="22">
        <f t="shared" si="781"/>
        <v>0</v>
      </c>
      <c r="JES101" s="22">
        <f t="shared" si="781"/>
        <v>0</v>
      </c>
      <c r="JET101" s="22">
        <f t="shared" si="781"/>
        <v>0</v>
      </c>
      <c r="JEU101" s="22">
        <f t="shared" ref="JEU101:JFD102" si="782">SUM(JEW80,JEW58,JEW36,JEU14)</f>
        <v>0</v>
      </c>
      <c r="JEV101" s="22">
        <f t="shared" si="782"/>
        <v>0</v>
      </c>
      <c r="JEW101" s="22">
        <f t="shared" si="782"/>
        <v>0</v>
      </c>
      <c r="JEX101" s="22">
        <f t="shared" si="782"/>
        <v>0</v>
      </c>
      <c r="JEY101" s="22">
        <f t="shared" si="782"/>
        <v>0</v>
      </c>
      <c r="JEZ101" s="22">
        <f t="shared" si="782"/>
        <v>0</v>
      </c>
      <c r="JFA101" s="22">
        <f t="shared" si="782"/>
        <v>0</v>
      </c>
      <c r="JFB101" s="22">
        <f t="shared" si="782"/>
        <v>0</v>
      </c>
      <c r="JFC101" s="22">
        <f t="shared" si="782"/>
        <v>0</v>
      </c>
      <c r="JFD101" s="22">
        <f t="shared" si="782"/>
        <v>0</v>
      </c>
      <c r="JFE101" s="22">
        <f t="shared" ref="JFE101:JFN102" si="783">SUM(JFG80,JFG58,JFG36,JFE14)</f>
        <v>0</v>
      </c>
      <c r="JFF101" s="22">
        <f t="shared" si="783"/>
        <v>0</v>
      </c>
      <c r="JFG101" s="22">
        <f t="shared" si="783"/>
        <v>0</v>
      </c>
      <c r="JFH101" s="22">
        <f t="shared" si="783"/>
        <v>0</v>
      </c>
      <c r="JFI101" s="22">
        <f t="shared" si="783"/>
        <v>0</v>
      </c>
      <c r="JFJ101" s="22">
        <f t="shared" si="783"/>
        <v>0</v>
      </c>
      <c r="JFK101" s="22">
        <f t="shared" si="783"/>
        <v>0</v>
      </c>
      <c r="JFL101" s="22">
        <f t="shared" si="783"/>
        <v>0</v>
      </c>
      <c r="JFM101" s="22">
        <f t="shared" si="783"/>
        <v>0</v>
      </c>
      <c r="JFN101" s="22">
        <f t="shared" si="783"/>
        <v>0</v>
      </c>
      <c r="JFO101" s="22">
        <f t="shared" ref="JFO101:JFX102" si="784">SUM(JFQ80,JFQ58,JFQ36,JFO14)</f>
        <v>0</v>
      </c>
      <c r="JFP101" s="22">
        <f t="shared" si="784"/>
        <v>0</v>
      </c>
      <c r="JFQ101" s="22">
        <f t="shared" si="784"/>
        <v>0</v>
      </c>
      <c r="JFR101" s="22">
        <f t="shared" si="784"/>
        <v>0</v>
      </c>
      <c r="JFS101" s="22">
        <f t="shared" si="784"/>
        <v>0</v>
      </c>
      <c r="JFT101" s="22">
        <f t="shared" si="784"/>
        <v>0</v>
      </c>
      <c r="JFU101" s="22">
        <f t="shared" si="784"/>
        <v>0</v>
      </c>
      <c r="JFV101" s="22">
        <f t="shared" si="784"/>
        <v>0</v>
      </c>
      <c r="JFW101" s="22">
        <f t="shared" si="784"/>
        <v>0</v>
      </c>
      <c r="JFX101" s="22">
        <f t="shared" si="784"/>
        <v>0</v>
      </c>
      <c r="JFY101" s="22">
        <f t="shared" ref="JFY101:JGH102" si="785">SUM(JGA80,JGA58,JGA36,JFY14)</f>
        <v>0</v>
      </c>
      <c r="JFZ101" s="22">
        <f t="shared" si="785"/>
        <v>0</v>
      </c>
      <c r="JGA101" s="22">
        <f t="shared" si="785"/>
        <v>0</v>
      </c>
      <c r="JGB101" s="22">
        <f t="shared" si="785"/>
        <v>0</v>
      </c>
      <c r="JGC101" s="22">
        <f t="shared" si="785"/>
        <v>0</v>
      </c>
      <c r="JGD101" s="22">
        <f t="shared" si="785"/>
        <v>0</v>
      </c>
      <c r="JGE101" s="22">
        <f t="shared" si="785"/>
        <v>0</v>
      </c>
      <c r="JGF101" s="22">
        <f t="shared" si="785"/>
        <v>0</v>
      </c>
      <c r="JGG101" s="22">
        <f t="shared" si="785"/>
        <v>0</v>
      </c>
      <c r="JGH101" s="22">
        <f t="shared" si="785"/>
        <v>0</v>
      </c>
      <c r="JGI101" s="22">
        <f t="shared" ref="JGI101:JGR102" si="786">SUM(JGK80,JGK58,JGK36,JGI14)</f>
        <v>0</v>
      </c>
      <c r="JGJ101" s="22">
        <f t="shared" si="786"/>
        <v>0</v>
      </c>
      <c r="JGK101" s="22">
        <f t="shared" si="786"/>
        <v>0</v>
      </c>
      <c r="JGL101" s="22">
        <f t="shared" si="786"/>
        <v>0</v>
      </c>
      <c r="JGM101" s="22">
        <f t="shared" si="786"/>
        <v>0</v>
      </c>
      <c r="JGN101" s="22">
        <f t="shared" si="786"/>
        <v>0</v>
      </c>
      <c r="JGO101" s="22">
        <f t="shared" si="786"/>
        <v>0</v>
      </c>
      <c r="JGP101" s="22">
        <f t="shared" si="786"/>
        <v>0</v>
      </c>
      <c r="JGQ101" s="22">
        <f t="shared" si="786"/>
        <v>0</v>
      </c>
      <c r="JGR101" s="22">
        <f t="shared" si="786"/>
        <v>0</v>
      </c>
      <c r="JGS101" s="22">
        <f t="shared" ref="JGS101:JHB102" si="787">SUM(JGU80,JGU58,JGU36,JGS14)</f>
        <v>0</v>
      </c>
      <c r="JGT101" s="22">
        <f t="shared" si="787"/>
        <v>0</v>
      </c>
      <c r="JGU101" s="22">
        <f t="shared" si="787"/>
        <v>0</v>
      </c>
      <c r="JGV101" s="22">
        <f t="shared" si="787"/>
        <v>0</v>
      </c>
      <c r="JGW101" s="22">
        <f t="shared" si="787"/>
        <v>0</v>
      </c>
      <c r="JGX101" s="22">
        <f t="shared" si="787"/>
        <v>0</v>
      </c>
      <c r="JGY101" s="22">
        <f t="shared" si="787"/>
        <v>0</v>
      </c>
      <c r="JGZ101" s="22">
        <f t="shared" si="787"/>
        <v>0</v>
      </c>
      <c r="JHA101" s="22">
        <f t="shared" si="787"/>
        <v>0</v>
      </c>
      <c r="JHB101" s="22">
        <f t="shared" si="787"/>
        <v>0</v>
      </c>
      <c r="JHC101" s="22">
        <f t="shared" ref="JHC101:JHL102" si="788">SUM(JHE80,JHE58,JHE36,JHC14)</f>
        <v>0</v>
      </c>
      <c r="JHD101" s="22">
        <f t="shared" si="788"/>
        <v>0</v>
      </c>
      <c r="JHE101" s="22">
        <f t="shared" si="788"/>
        <v>0</v>
      </c>
      <c r="JHF101" s="22">
        <f t="shared" si="788"/>
        <v>0</v>
      </c>
      <c r="JHG101" s="22">
        <f t="shared" si="788"/>
        <v>0</v>
      </c>
      <c r="JHH101" s="22">
        <f t="shared" si="788"/>
        <v>0</v>
      </c>
      <c r="JHI101" s="22">
        <f t="shared" si="788"/>
        <v>0</v>
      </c>
      <c r="JHJ101" s="22">
        <f t="shared" si="788"/>
        <v>0</v>
      </c>
      <c r="JHK101" s="22">
        <f t="shared" si="788"/>
        <v>0</v>
      </c>
      <c r="JHL101" s="22">
        <f t="shared" si="788"/>
        <v>0</v>
      </c>
      <c r="JHM101" s="22">
        <f t="shared" ref="JHM101:JHV102" si="789">SUM(JHO80,JHO58,JHO36,JHM14)</f>
        <v>0</v>
      </c>
      <c r="JHN101" s="22">
        <f t="shared" si="789"/>
        <v>0</v>
      </c>
      <c r="JHO101" s="22">
        <f t="shared" si="789"/>
        <v>0</v>
      </c>
      <c r="JHP101" s="22">
        <f t="shared" si="789"/>
        <v>0</v>
      </c>
      <c r="JHQ101" s="22">
        <f t="shared" si="789"/>
        <v>0</v>
      </c>
      <c r="JHR101" s="22">
        <f t="shared" si="789"/>
        <v>0</v>
      </c>
      <c r="JHS101" s="22">
        <f t="shared" si="789"/>
        <v>0</v>
      </c>
      <c r="JHT101" s="22">
        <f t="shared" si="789"/>
        <v>0</v>
      </c>
      <c r="JHU101" s="22">
        <f t="shared" si="789"/>
        <v>0</v>
      </c>
      <c r="JHV101" s="22">
        <f t="shared" si="789"/>
        <v>0</v>
      </c>
      <c r="JHW101" s="22">
        <f t="shared" ref="JHW101:JIF102" si="790">SUM(JHY80,JHY58,JHY36,JHW14)</f>
        <v>0</v>
      </c>
      <c r="JHX101" s="22">
        <f t="shared" si="790"/>
        <v>0</v>
      </c>
      <c r="JHY101" s="22">
        <f t="shared" si="790"/>
        <v>0</v>
      </c>
      <c r="JHZ101" s="22">
        <f t="shared" si="790"/>
        <v>0</v>
      </c>
      <c r="JIA101" s="22">
        <f t="shared" si="790"/>
        <v>0</v>
      </c>
      <c r="JIB101" s="22">
        <f t="shared" si="790"/>
        <v>0</v>
      </c>
      <c r="JIC101" s="22">
        <f t="shared" si="790"/>
        <v>0</v>
      </c>
      <c r="JID101" s="22">
        <f t="shared" si="790"/>
        <v>0</v>
      </c>
      <c r="JIE101" s="22">
        <f t="shared" si="790"/>
        <v>0</v>
      </c>
      <c r="JIF101" s="22">
        <f t="shared" si="790"/>
        <v>0</v>
      </c>
      <c r="JIG101" s="22">
        <f t="shared" ref="JIG101:JIP102" si="791">SUM(JII80,JII58,JII36,JIG14)</f>
        <v>0</v>
      </c>
      <c r="JIH101" s="22">
        <f t="shared" si="791"/>
        <v>0</v>
      </c>
      <c r="JII101" s="22">
        <f t="shared" si="791"/>
        <v>0</v>
      </c>
      <c r="JIJ101" s="22">
        <f t="shared" si="791"/>
        <v>0</v>
      </c>
      <c r="JIK101" s="22">
        <f t="shared" si="791"/>
        <v>0</v>
      </c>
      <c r="JIL101" s="22">
        <f t="shared" si="791"/>
        <v>0</v>
      </c>
      <c r="JIM101" s="22">
        <f t="shared" si="791"/>
        <v>0</v>
      </c>
      <c r="JIN101" s="22">
        <f t="shared" si="791"/>
        <v>0</v>
      </c>
      <c r="JIO101" s="22">
        <f t="shared" si="791"/>
        <v>0</v>
      </c>
      <c r="JIP101" s="22">
        <f t="shared" si="791"/>
        <v>0</v>
      </c>
      <c r="JIQ101" s="22">
        <f t="shared" ref="JIQ101:JIZ102" si="792">SUM(JIS80,JIS58,JIS36,JIQ14)</f>
        <v>0</v>
      </c>
      <c r="JIR101" s="22">
        <f t="shared" si="792"/>
        <v>0</v>
      </c>
      <c r="JIS101" s="22">
        <f t="shared" si="792"/>
        <v>0</v>
      </c>
      <c r="JIT101" s="22">
        <f t="shared" si="792"/>
        <v>0</v>
      </c>
      <c r="JIU101" s="22">
        <f t="shared" si="792"/>
        <v>0</v>
      </c>
      <c r="JIV101" s="22">
        <f t="shared" si="792"/>
        <v>0</v>
      </c>
      <c r="JIW101" s="22">
        <f t="shared" si="792"/>
        <v>0</v>
      </c>
      <c r="JIX101" s="22">
        <f t="shared" si="792"/>
        <v>0</v>
      </c>
      <c r="JIY101" s="22">
        <f t="shared" si="792"/>
        <v>0</v>
      </c>
      <c r="JIZ101" s="22">
        <f t="shared" si="792"/>
        <v>0</v>
      </c>
      <c r="JJA101" s="22">
        <f t="shared" ref="JJA101:JJJ102" si="793">SUM(JJC80,JJC58,JJC36,JJA14)</f>
        <v>0</v>
      </c>
      <c r="JJB101" s="22">
        <f t="shared" si="793"/>
        <v>0</v>
      </c>
      <c r="JJC101" s="22">
        <f t="shared" si="793"/>
        <v>0</v>
      </c>
      <c r="JJD101" s="22">
        <f t="shared" si="793"/>
        <v>0</v>
      </c>
      <c r="JJE101" s="22">
        <f t="shared" si="793"/>
        <v>0</v>
      </c>
      <c r="JJF101" s="22">
        <f t="shared" si="793"/>
        <v>0</v>
      </c>
      <c r="JJG101" s="22">
        <f t="shared" si="793"/>
        <v>0</v>
      </c>
      <c r="JJH101" s="22">
        <f t="shared" si="793"/>
        <v>0</v>
      </c>
      <c r="JJI101" s="22">
        <f t="shared" si="793"/>
        <v>0</v>
      </c>
      <c r="JJJ101" s="22">
        <f t="shared" si="793"/>
        <v>0</v>
      </c>
      <c r="JJK101" s="22">
        <f t="shared" ref="JJK101:JJT102" si="794">SUM(JJM80,JJM58,JJM36,JJK14)</f>
        <v>0</v>
      </c>
      <c r="JJL101" s="22">
        <f t="shared" si="794"/>
        <v>0</v>
      </c>
      <c r="JJM101" s="22">
        <f t="shared" si="794"/>
        <v>0</v>
      </c>
      <c r="JJN101" s="22">
        <f t="shared" si="794"/>
        <v>0</v>
      </c>
      <c r="JJO101" s="22">
        <f t="shared" si="794"/>
        <v>0</v>
      </c>
      <c r="JJP101" s="22">
        <f t="shared" si="794"/>
        <v>0</v>
      </c>
      <c r="JJQ101" s="22">
        <f t="shared" si="794"/>
        <v>0</v>
      </c>
      <c r="JJR101" s="22">
        <f t="shared" si="794"/>
        <v>0</v>
      </c>
      <c r="JJS101" s="22">
        <f t="shared" si="794"/>
        <v>0</v>
      </c>
      <c r="JJT101" s="22">
        <f t="shared" si="794"/>
        <v>0</v>
      </c>
      <c r="JJU101" s="22">
        <f t="shared" ref="JJU101:JKD102" si="795">SUM(JJW80,JJW58,JJW36,JJU14)</f>
        <v>0</v>
      </c>
      <c r="JJV101" s="22">
        <f t="shared" si="795"/>
        <v>0</v>
      </c>
      <c r="JJW101" s="22">
        <f t="shared" si="795"/>
        <v>0</v>
      </c>
      <c r="JJX101" s="22">
        <f t="shared" si="795"/>
        <v>0</v>
      </c>
      <c r="JJY101" s="22">
        <f t="shared" si="795"/>
        <v>0</v>
      </c>
      <c r="JJZ101" s="22">
        <f t="shared" si="795"/>
        <v>0</v>
      </c>
      <c r="JKA101" s="22">
        <f t="shared" si="795"/>
        <v>0</v>
      </c>
      <c r="JKB101" s="22">
        <f t="shared" si="795"/>
        <v>0</v>
      </c>
      <c r="JKC101" s="22">
        <f t="shared" si="795"/>
        <v>0</v>
      </c>
      <c r="JKD101" s="22">
        <f t="shared" si="795"/>
        <v>0</v>
      </c>
      <c r="JKE101" s="22">
        <f t="shared" ref="JKE101:JKN102" si="796">SUM(JKG80,JKG58,JKG36,JKE14)</f>
        <v>0</v>
      </c>
      <c r="JKF101" s="22">
        <f t="shared" si="796"/>
        <v>0</v>
      </c>
      <c r="JKG101" s="22">
        <f t="shared" si="796"/>
        <v>0</v>
      </c>
      <c r="JKH101" s="22">
        <f t="shared" si="796"/>
        <v>0</v>
      </c>
      <c r="JKI101" s="22">
        <f t="shared" si="796"/>
        <v>0</v>
      </c>
      <c r="JKJ101" s="22">
        <f t="shared" si="796"/>
        <v>0</v>
      </c>
      <c r="JKK101" s="22">
        <f t="shared" si="796"/>
        <v>0</v>
      </c>
      <c r="JKL101" s="22">
        <f t="shared" si="796"/>
        <v>0</v>
      </c>
      <c r="JKM101" s="22">
        <f t="shared" si="796"/>
        <v>0</v>
      </c>
      <c r="JKN101" s="22">
        <f t="shared" si="796"/>
        <v>0</v>
      </c>
      <c r="JKO101" s="22">
        <f t="shared" ref="JKO101:JKX102" si="797">SUM(JKQ80,JKQ58,JKQ36,JKO14)</f>
        <v>0</v>
      </c>
      <c r="JKP101" s="22">
        <f t="shared" si="797"/>
        <v>0</v>
      </c>
      <c r="JKQ101" s="22">
        <f t="shared" si="797"/>
        <v>0</v>
      </c>
      <c r="JKR101" s="22">
        <f t="shared" si="797"/>
        <v>0</v>
      </c>
      <c r="JKS101" s="22">
        <f t="shared" si="797"/>
        <v>0</v>
      </c>
      <c r="JKT101" s="22">
        <f t="shared" si="797"/>
        <v>0</v>
      </c>
      <c r="JKU101" s="22">
        <f t="shared" si="797"/>
        <v>0</v>
      </c>
      <c r="JKV101" s="22">
        <f t="shared" si="797"/>
        <v>0</v>
      </c>
      <c r="JKW101" s="22">
        <f t="shared" si="797"/>
        <v>0</v>
      </c>
      <c r="JKX101" s="22">
        <f t="shared" si="797"/>
        <v>0</v>
      </c>
      <c r="JKY101" s="22">
        <f t="shared" ref="JKY101:JLH102" si="798">SUM(JLA80,JLA58,JLA36,JKY14)</f>
        <v>0</v>
      </c>
      <c r="JKZ101" s="22">
        <f t="shared" si="798"/>
        <v>0</v>
      </c>
      <c r="JLA101" s="22">
        <f t="shared" si="798"/>
        <v>0</v>
      </c>
      <c r="JLB101" s="22">
        <f t="shared" si="798"/>
        <v>0</v>
      </c>
      <c r="JLC101" s="22">
        <f t="shared" si="798"/>
        <v>0</v>
      </c>
      <c r="JLD101" s="22">
        <f t="shared" si="798"/>
        <v>0</v>
      </c>
      <c r="JLE101" s="22">
        <f t="shared" si="798"/>
        <v>0</v>
      </c>
      <c r="JLF101" s="22">
        <f t="shared" si="798"/>
        <v>0</v>
      </c>
      <c r="JLG101" s="22">
        <f t="shared" si="798"/>
        <v>0</v>
      </c>
      <c r="JLH101" s="22">
        <f t="shared" si="798"/>
        <v>0</v>
      </c>
      <c r="JLI101" s="22">
        <f t="shared" ref="JLI101:JLR102" si="799">SUM(JLK80,JLK58,JLK36,JLI14)</f>
        <v>0</v>
      </c>
      <c r="JLJ101" s="22">
        <f t="shared" si="799"/>
        <v>0</v>
      </c>
      <c r="JLK101" s="22">
        <f t="shared" si="799"/>
        <v>0</v>
      </c>
      <c r="JLL101" s="22">
        <f t="shared" si="799"/>
        <v>0</v>
      </c>
      <c r="JLM101" s="22">
        <f t="shared" si="799"/>
        <v>0</v>
      </c>
      <c r="JLN101" s="22">
        <f t="shared" si="799"/>
        <v>0</v>
      </c>
      <c r="JLO101" s="22">
        <f t="shared" si="799"/>
        <v>0</v>
      </c>
      <c r="JLP101" s="22">
        <f t="shared" si="799"/>
        <v>0</v>
      </c>
      <c r="JLQ101" s="22">
        <f t="shared" si="799"/>
        <v>0</v>
      </c>
      <c r="JLR101" s="22">
        <f t="shared" si="799"/>
        <v>0</v>
      </c>
      <c r="JLS101" s="22">
        <f t="shared" ref="JLS101:JMB102" si="800">SUM(JLU80,JLU58,JLU36,JLS14)</f>
        <v>0</v>
      </c>
      <c r="JLT101" s="22">
        <f t="shared" si="800"/>
        <v>0</v>
      </c>
      <c r="JLU101" s="22">
        <f t="shared" si="800"/>
        <v>0</v>
      </c>
      <c r="JLV101" s="22">
        <f t="shared" si="800"/>
        <v>0</v>
      </c>
      <c r="JLW101" s="22">
        <f t="shared" si="800"/>
        <v>0</v>
      </c>
      <c r="JLX101" s="22">
        <f t="shared" si="800"/>
        <v>0</v>
      </c>
      <c r="JLY101" s="22">
        <f t="shared" si="800"/>
        <v>0</v>
      </c>
      <c r="JLZ101" s="22">
        <f t="shared" si="800"/>
        <v>0</v>
      </c>
      <c r="JMA101" s="22">
        <f t="shared" si="800"/>
        <v>0</v>
      </c>
      <c r="JMB101" s="22">
        <f t="shared" si="800"/>
        <v>0</v>
      </c>
      <c r="JMC101" s="22">
        <f t="shared" ref="JMC101:JML102" si="801">SUM(JME80,JME58,JME36,JMC14)</f>
        <v>0</v>
      </c>
      <c r="JMD101" s="22">
        <f t="shared" si="801"/>
        <v>0</v>
      </c>
      <c r="JME101" s="22">
        <f t="shared" si="801"/>
        <v>0</v>
      </c>
      <c r="JMF101" s="22">
        <f t="shared" si="801"/>
        <v>0</v>
      </c>
      <c r="JMG101" s="22">
        <f t="shared" si="801"/>
        <v>0</v>
      </c>
      <c r="JMH101" s="22">
        <f t="shared" si="801"/>
        <v>0</v>
      </c>
      <c r="JMI101" s="22">
        <f t="shared" si="801"/>
        <v>0</v>
      </c>
      <c r="JMJ101" s="22">
        <f t="shared" si="801"/>
        <v>0</v>
      </c>
      <c r="JMK101" s="22">
        <f t="shared" si="801"/>
        <v>0</v>
      </c>
      <c r="JML101" s="22">
        <f t="shared" si="801"/>
        <v>0</v>
      </c>
      <c r="JMM101" s="22">
        <f t="shared" ref="JMM101:JMV102" si="802">SUM(JMO80,JMO58,JMO36,JMM14)</f>
        <v>0</v>
      </c>
      <c r="JMN101" s="22">
        <f t="shared" si="802"/>
        <v>0</v>
      </c>
      <c r="JMO101" s="22">
        <f t="shared" si="802"/>
        <v>0</v>
      </c>
      <c r="JMP101" s="22">
        <f t="shared" si="802"/>
        <v>0</v>
      </c>
      <c r="JMQ101" s="22">
        <f t="shared" si="802"/>
        <v>0</v>
      </c>
      <c r="JMR101" s="22">
        <f t="shared" si="802"/>
        <v>0</v>
      </c>
      <c r="JMS101" s="22">
        <f t="shared" si="802"/>
        <v>0</v>
      </c>
      <c r="JMT101" s="22">
        <f t="shared" si="802"/>
        <v>0</v>
      </c>
      <c r="JMU101" s="22">
        <f t="shared" si="802"/>
        <v>0</v>
      </c>
      <c r="JMV101" s="22">
        <f t="shared" si="802"/>
        <v>0</v>
      </c>
      <c r="JMW101" s="22">
        <f t="shared" ref="JMW101:JNF102" si="803">SUM(JMY80,JMY58,JMY36,JMW14)</f>
        <v>0</v>
      </c>
      <c r="JMX101" s="22">
        <f t="shared" si="803"/>
        <v>0</v>
      </c>
      <c r="JMY101" s="22">
        <f t="shared" si="803"/>
        <v>0</v>
      </c>
      <c r="JMZ101" s="22">
        <f t="shared" si="803"/>
        <v>0</v>
      </c>
      <c r="JNA101" s="22">
        <f t="shared" si="803"/>
        <v>0</v>
      </c>
      <c r="JNB101" s="22">
        <f t="shared" si="803"/>
        <v>0</v>
      </c>
      <c r="JNC101" s="22">
        <f t="shared" si="803"/>
        <v>0</v>
      </c>
      <c r="JND101" s="22">
        <f t="shared" si="803"/>
        <v>0</v>
      </c>
      <c r="JNE101" s="22">
        <f t="shared" si="803"/>
        <v>0</v>
      </c>
      <c r="JNF101" s="22">
        <f t="shared" si="803"/>
        <v>0</v>
      </c>
      <c r="JNG101" s="22">
        <f t="shared" ref="JNG101:JNP102" si="804">SUM(JNI80,JNI58,JNI36,JNG14)</f>
        <v>0</v>
      </c>
      <c r="JNH101" s="22">
        <f t="shared" si="804"/>
        <v>0</v>
      </c>
      <c r="JNI101" s="22">
        <f t="shared" si="804"/>
        <v>0</v>
      </c>
      <c r="JNJ101" s="22">
        <f t="shared" si="804"/>
        <v>0</v>
      </c>
      <c r="JNK101" s="22">
        <f t="shared" si="804"/>
        <v>0</v>
      </c>
      <c r="JNL101" s="22">
        <f t="shared" si="804"/>
        <v>0</v>
      </c>
      <c r="JNM101" s="22">
        <f t="shared" si="804"/>
        <v>0</v>
      </c>
      <c r="JNN101" s="22">
        <f t="shared" si="804"/>
        <v>0</v>
      </c>
      <c r="JNO101" s="22">
        <f t="shared" si="804"/>
        <v>0</v>
      </c>
      <c r="JNP101" s="22">
        <f t="shared" si="804"/>
        <v>0</v>
      </c>
      <c r="JNQ101" s="22">
        <f t="shared" ref="JNQ101:JNZ102" si="805">SUM(JNS80,JNS58,JNS36,JNQ14)</f>
        <v>0</v>
      </c>
      <c r="JNR101" s="22">
        <f t="shared" si="805"/>
        <v>0</v>
      </c>
      <c r="JNS101" s="22">
        <f t="shared" si="805"/>
        <v>0</v>
      </c>
      <c r="JNT101" s="22">
        <f t="shared" si="805"/>
        <v>0</v>
      </c>
      <c r="JNU101" s="22">
        <f t="shared" si="805"/>
        <v>0</v>
      </c>
      <c r="JNV101" s="22">
        <f t="shared" si="805"/>
        <v>0</v>
      </c>
      <c r="JNW101" s="22">
        <f t="shared" si="805"/>
        <v>0</v>
      </c>
      <c r="JNX101" s="22">
        <f t="shared" si="805"/>
        <v>0</v>
      </c>
      <c r="JNY101" s="22">
        <f t="shared" si="805"/>
        <v>0</v>
      </c>
      <c r="JNZ101" s="22">
        <f t="shared" si="805"/>
        <v>0</v>
      </c>
      <c r="JOA101" s="22">
        <f t="shared" ref="JOA101:JOJ102" si="806">SUM(JOC80,JOC58,JOC36,JOA14)</f>
        <v>0</v>
      </c>
      <c r="JOB101" s="22">
        <f t="shared" si="806"/>
        <v>0</v>
      </c>
      <c r="JOC101" s="22">
        <f t="shared" si="806"/>
        <v>0</v>
      </c>
      <c r="JOD101" s="22">
        <f t="shared" si="806"/>
        <v>0</v>
      </c>
      <c r="JOE101" s="22">
        <f t="shared" si="806"/>
        <v>0</v>
      </c>
      <c r="JOF101" s="22">
        <f t="shared" si="806"/>
        <v>0</v>
      </c>
      <c r="JOG101" s="22">
        <f t="shared" si="806"/>
        <v>0</v>
      </c>
      <c r="JOH101" s="22">
        <f t="shared" si="806"/>
        <v>0</v>
      </c>
      <c r="JOI101" s="22">
        <f t="shared" si="806"/>
        <v>0</v>
      </c>
      <c r="JOJ101" s="22">
        <f t="shared" si="806"/>
        <v>0</v>
      </c>
      <c r="JOK101" s="22">
        <f t="shared" ref="JOK101:JOT102" si="807">SUM(JOM80,JOM58,JOM36,JOK14)</f>
        <v>0</v>
      </c>
      <c r="JOL101" s="22">
        <f t="shared" si="807"/>
        <v>0</v>
      </c>
      <c r="JOM101" s="22">
        <f t="shared" si="807"/>
        <v>0</v>
      </c>
      <c r="JON101" s="22">
        <f t="shared" si="807"/>
        <v>0</v>
      </c>
      <c r="JOO101" s="22">
        <f t="shared" si="807"/>
        <v>0</v>
      </c>
      <c r="JOP101" s="22">
        <f t="shared" si="807"/>
        <v>0</v>
      </c>
      <c r="JOQ101" s="22">
        <f t="shared" si="807"/>
        <v>0</v>
      </c>
      <c r="JOR101" s="22">
        <f t="shared" si="807"/>
        <v>0</v>
      </c>
      <c r="JOS101" s="22">
        <f t="shared" si="807"/>
        <v>0</v>
      </c>
      <c r="JOT101" s="22">
        <f t="shared" si="807"/>
        <v>0</v>
      </c>
      <c r="JOU101" s="22">
        <f t="shared" ref="JOU101:JPD102" si="808">SUM(JOW80,JOW58,JOW36,JOU14)</f>
        <v>0</v>
      </c>
      <c r="JOV101" s="22">
        <f t="shared" si="808"/>
        <v>0</v>
      </c>
      <c r="JOW101" s="22">
        <f t="shared" si="808"/>
        <v>0</v>
      </c>
      <c r="JOX101" s="22">
        <f t="shared" si="808"/>
        <v>0</v>
      </c>
      <c r="JOY101" s="22">
        <f t="shared" si="808"/>
        <v>0</v>
      </c>
      <c r="JOZ101" s="22">
        <f t="shared" si="808"/>
        <v>0</v>
      </c>
      <c r="JPA101" s="22">
        <f t="shared" si="808"/>
        <v>0</v>
      </c>
      <c r="JPB101" s="22">
        <f t="shared" si="808"/>
        <v>0</v>
      </c>
      <c r="JPC101" s="22">
        <f t="shared" si="808"/>
        <v>0</v>
      </c>
      <c r="JPD101" s="22">
        <f t="shared" si="808"/>
        <v>0</v>
      </c>
      <c r="JPE101" s="22">
        <f t="shared" ref="JPE101:JPN102" si="809">SUM(JPG80,JPG58,JPG36,JPE14)</f>
        <v>0</v>
      </c>
      <c r="JPF101" s="22">
        <f t="shared" si="809"/>
        <v>0</v>
      </c>
      <c r="JPG101" s="22">
        <f t="shared" si="809"/>
        <v>0</v>
      </c>
      <c r="JPH101" s="22">
        <f t="shared" si="809"/>
        <v>0</v>
      </c>
      <c r="JPI101" s="22">
        <f t="shared" si="809"/>
        <v>0</v>
      </c>
      <c r="JPJ101" s="22">
        <f t="shared" si="809"/>
        <v>0</v>
      </c>
      <c r="JPK101" s="22">
        <f t="shared" si="809"/>
        <v>0</v>
      </c>
      <c r="JPL101" s="22">
        <f t="shared" si="809"/>
        <v>0</v>
      </c>
      <c r="JPM101" s="22">
        <f t="shared" si="809"/>
        <v>0</v>
      </c>
      <c r="JPN101" s="22">
        <f t="shared" si="809"/>
        <v>0</v>
      </c>
      <c r="JPO101" s="22">
        <f t="shared" ref="JPO101:JPX102" si="810">SUM(JPQ80,JPQ58,JPQ36,JPO14)</f>
        <v>0</v>
      </c>
      <c r="JPP101" s="22">
        <f t="shared" si="810"/>
        <v>0</v>
      </c>
      <c r="JPQ101" s="22">
        <f t="shared" si="810"/>
        <v>0</v>
      </c>
      <c r="JPR101" s="22">
        <f t="shared" si="810"/>
        <v>0</v>
      </c>
      <c r="JPS101" s="22">
        <f t="shared" si="810"/>
        <v>0</v>
      </c>
      <c r="JPT101" s="22">
        <f t="shared" si="810"/>
        <v>0</v>
      </c>
      <c r="JPU101" s="22">
        <f t="shared" si="810"/>
        <v>0</v>
      </c>
      <c r="JPV101" s="22">
        <f t="shared" si="810"/>
        <v>0</v>
      </c>
      <c r="JPW101" s="22">
        <f t="shared" si="810"/>
        <v>0</v>
      </c>
      <c r="JPX101" s="22">
        <f t="shared" si="810"/>
        <v>0</v>
      </c>
      <c r="JPY101" s="22">
        <f t="shared" ref="JPY101:JQH102" si="811">SUM(JQA80,JQA58,JQA36,JPY14)</f>
        <v>0</v>
      </c>
      <c r="JPZ101" s="22">
        <f t="shared" si="811"/>
        <v>0</v>
      </c>
      <c r="JQA101" s="22">
        <f t="shared" si="811"/>
        <v>0</v>
      </c>
      <c r="JQB101" s="22">
        <f t="shared" si="811"/>
        <v>0</v>
      </c>
      <c r="JQC101" s="22">
        <f t="shared" si="811"/>
        <v>0</v>
      </c>
      <c r="JQD101" s="22">
        <f t="shared" si="811"/>
        <v>0</v>
      </c>
      <c r="JQE101" s="22">
        <f t="shared" si="811"/>
        <v>0</v>
      </c>
      <c r="JQF101" s="22">
        <f t="shared" si="811"/>
        <v>0</v>
      </c>
      <c r="JQG101" s="22">
        <f t="shared" si="811"/>
        <v>0</v>
      </c>
      <c r="JQH101" s="22">
        <f t="shared" si="811"/>
        <v>0</v>
      </c>
      <c r="JQI101" s="22">
        <f t="shared" ref="JQI101:JQR102" si="812">SUM(JQK80,JQK58,JQK36,JQI14)</f>
        <v>0</v>
      </c>
      <c r="JQJ101" s="22">
        <f t="shared" si="812"/>
        <v>0</v>
      </c>
      <c r="JQK101" s="22">
        <f t="shared" si="812"/>
        <v>0</v>
      </c>
      <c r="JQL101" s="22">
        <f t="shared" si="812"/>
        <v>0</v>
      </c>
      <c r="JQM101" s="22">
        <f t="shared" si="812"/>
        <v>0</v>
      </c>
      <c r="JQN101" s="22">
        <f t="shared" si="812"/>
        <v>0</v>
      </c>
      <c r="JQO101" s="22">
        <f t="shared" si="812"/>
        <v>0</v>
      </c>
      <c r="JQP101" s="22">
        <f t="shared" si="812"/>
        <v>0</v>
      </c>
      <c r="JQQ101" s="22">
        <f t="shared" si="812"/>
        <v>0</v>
      </c>
      <c r="JQR101" s="22">
        <f t="shared" si="812"/>
        <v>0</v>
      </c>
      <c r="JQS101" s="22">
        <f t="shared" ref="JQS101:JRB102" si="813">SUM(JQU80,JQU58,JQU36,JQS14)</f>
        <v>0</v>
      </c>
      <c r="JQT101" s="22">
        <f t="shared" si="813"/>
        <v>0</v>
      </c>
      <c r="JQU101" s="22">
        <f t="shared" si="813"/>
        <v>0</v>
      </c>
      <c r="JQV101" s="22">
        <f t="shared" si="813"/>
        <v>0</v>
      </c>
      <c r="JQW101" s="22">
        <f t="shared" si="813"/>
        <v>0</v>
      </c>
      <c r="JQX101" s="22">
        <f t="shared" si="813"/>
        <v>0</v>
      </c>
      <c r="JQY101" s="22">
        <f t="shared" si="813"/>
        <v>0</v>
      </c>
      <c r="JQZ101" s="22">
        <f t="shared" si="813"/>
        <v>0</v>
      </c>
      <c r="JRA101" s="22">
        <f t="shared" si="813"/>
        <v>0</v>
      </c>
      <c r="JRB101" s="22">
        <f t="shared" si="813"/>
        <v>0</v>
      </c>
      <c r="JRC101" s="22">
        <f t="shared" ref="JRC101:JRL102" si="814">SUM(JRE80,JRE58,JRE36,JRC14)</f>
        <v>0</v>
      </c>
      <c r="JRD101" s="22">
        <f t="shared" si="814"/>
        <v>0</v>
      </c>
      <c r="JRE101" s="22">
        <f t="shared" si="814"/>
        <v>0</v>
      </c>
      <c r="JRF101" s="22">
        <f t="shared" si="814"/>
        <v>0</v>
      </c>
      <c r="JRG101" s="22">
        <f t="shared" si="814"/>
        <v>0</v>
      </c>
      <c r="JRH101" s="22">
        <f t="shared" si="814"/>
        <v>0</v>
      </c>
      <c r="JRI101" s="22">
        <f t="shared" si="814"/>
        <v>0</v>
      </c>
      <c r="JRJ101" s="22">
        <f t="shared" si="814"/>
        <v>0</v>
      </c>
      <c r="JRK101" s="22">
        <f t="shared" si="814"/>
        <v>0</v>
      </c>
      <c r="JRL101" s="22">
        <f t="shared" si="814"/>
        <v>0</v>
      </c>
      <c r="JRM101" s="22">
        <f t="shared" ref="JRM101:JRV102" si="815">SUM(JRO80,JRO58,JRO36,JRM14)</f>
        <v>0</v>
      </c>
      <c r="JRN101" s="22">
        <f t="shared" si="815"/>
        <v>0</v>
      </c>
      <c r="JRO101" s="22">
        <f t="shared" si="815"/>
        <v>0</v>
      </c>
      <c r="JRP101" s="22">
        <f t="shared" si="815"/>
        <v>0</v>
      </c>
      <c r="JRQ101" s="22">
        <f t="shared" si="815"/>
        <v>0</v>
      </c>
      <c r="JRR101" s="22">
        <f t="shared" si="815"/>
        <v>0</v>
      </c>
      <c r="JRS101" s="22">
        <f t="shared" si="815"/>
        <v>0</v>
      </c>
      <c r="JRT101" s="22">
        <f t="shared" si="815"/>
        <v>0</v>
      </c>
      <c r="JRU101" s="22">
        <f t="shared" si="815"/>
        <v>0</v>
      </c>
      <c r="JRV101" s="22">
        <f t="shared" si="815"/>
        <v>0</v>
      </c>
      <c r="JRW101" s="22">
        <f t="shared" ref="JRW101:JSF102" si="816">SUM(JRY80,JRY58,JRY36,JRW14)</f>
        <v>0</v>
      </c>
      <c r="JRX101" s="22">
        <f t="shared" si="816"/>
        <v>0</v>
      </c>
      <c r="JRY101" s="22">
        <f t="shared" si="816"/>
        <v>0</v>
      </c>
      <c r="JRZ101" s="22">
        <f t="shared" si="816"/>
        <v>0</v>
      </c>
      <c r="JSA101" s="22">
        <f t="shared" si="816"/>
        <v>0</v>
      </c>
      <c r="JSB101" s="22">
        <f t="shared" si="816"/>
        <v>0</v>
      </c>
      <c r="JSC101" s="22">
        <f t="shared" si="816"/>
        <v>0</v>
      </c>
      <c r="JSD101" s="22">
        <f t="shared" si="816"/>
        <v>0</v>
      </c>
      <c r="JSE101" s="22">
        <f t="shared" si="816"/>
        <v>0</v>
      </c>
      <c r="JSF101" s="22">
        <f t="shared" si="816"/>
        <v>0</v>
      </c>
      <c r="JSG101" s="22">
        <f t="shared" ref="JSG101:JSP102" si="817">SUM(JSI80,JSI58,JSI36,JSG14)</f>
        <v>0</v>
      </c>
      <c r="JSH101" s="22">
        <f t="shared" si="817"/>
        <v>0</v>
      </c>
      <c r="JSI101" s="22">
        <f t="shared" si="817"/>
        <v>0</v>
      </c>
      <c r="JSJ101" s="22">
        <f t="shared" si="817"/>
        <v>0</v>
      </c>
      <c r="JSK101" s="22">
        <f t="shared" si="817"/>
        <v>0</v>
      </c>
      <c r="JSL101" s="22">
        <f t="shared" si="817"/>
        <v>0</v>
      </c>
      <c r="JSM101" s="22">
        <f t="shared" si="817"/>
        <v>0</v>
      </c>
      <c r="JSN101" s="22">
        <f t="shared" si="817"/>
        <v>0</v>
      </c>
      <c r="JSO101" s="22">
        <f t="shared" si="817"/>
        <v>0</v>
      </c>
      <c r="JSP101" s="22">
        <f t="shared" si="817"/>
        <v>0</v>
      </c>
      <c r="JSQ101" s="22">
        <f t="shared" ref="JSQ101:JSZ102" si="818">SUM(JSS80,JSS58,JSS36,JSQ14)</f>
        <v>0</v>
      </c>
      <c r="JSR101" s="22">
        <f t="shared" si="818"/>
        <v>0</v>
      </c>
      <c r="JSS101" s="22">
        <f t="shared" si="818"/>
        <v>0</v>
      </c>
      <c r="JST101" s="22">
        <f t="shared" si="818"/>
        <v>0</v>
      </c>
      <c r="JSU101" s="22">
        <f t="shared" si="818"/>
        <v>0</v>
      </c>
      <c r="JSV101" s="22">
        <f t="shared" si="818"/>
        <v>0</v>
      </c>
      <c r="JSW101" s="22">
        <f t="shared" si="818"/>
        <v>0</v>
      </c>
      <c r="JSX101" s="22">
        <f t="shared" si="818"/>
        <v>0</v>
      </c>
      <c r="JSY101" s="22">
        <f t="shared" si="818"/>
        <v>0</v>
      </c>
      <c r="JSZ101" s="22">
        <f t="shared" si="818"/>
        <v>0</v>
      </c>
      <c r="JTA101" s="22">
        <f t="shared" ref="JTA101:JTJ102" si="819">SUM(JTC80,JTC58,JTC36,JTA14)</f>
        <v>0</v>
      </c>
      <c r="JTB101" s="22">
        <f t="shared" si="819"/>
        <v>0</v>
      </c>
      <c r="JTC101" s="22">
        <f t="shared" si="819"/>
        <v>0</v>
      </c>
      <c r="JTD101" s="22">
        <f t="shared" si="819"/>
        <v>0</v>
      </c>
      <c r="JTE101" s="22">
        <f t="shared" si="819"/>
        <v>0</v>
      </c>
      <c r="JTF101" s="22">
        <f t="shared" si="819"/>
        <v>0</v>
      </c>
      <c r="JTG101" s="22">
        <f t="shared" si="819"/>
        <v>0</v>
      </c>
      <c r="JTH101" s="22">
        <f t="shared" si="819"/>
        <v>0</v>
      </c>
      <c r="JTI101" s="22">
        <f t="shared" si="819"/>
        <v>0</v>
      </c>
      <c r="JTJ101" s="22">
        <f t="shared" si="819"/>
        <v>0</v>
      </c>
      <c r="JTK101" s="22">
        <f t="shared" ref="JTK101:JTT102" si="820">SUM(JTM80,JTM58,JTM36,JTK14)</f>
        <v>0</v>
      </c>
      <c r="JTL101" s="22">
        <f t="shared" si="820"/>
        <v>0</v>
      </c>
      <c r="JTM101" s="22">
        <f t="shared" si="820"/>
        <v>0</v>
      </c>
      <c r="JTN101" s="22">
        <f t="shared" si="820"/>
        <v>0</v>
      </c>
      <c r="JTO101" s="22">
        <f t="shared" si="820"/>
        <v>0</v>
      </c>
      <c r="JTP101" s="22">
        <f t="shared" si="820"/>
        <v>0</v>
      </c>
      <c r="JTQ101" s="22">
        <f t="shared" si="820"/>
        <v>0</v>
      </c>
      <c r="JTR101" s="22">
        <f t="shared" si="820"/>
        <v>0</v>
      </c>
      <c r="JTS101" s="22">
        <f t="shared" si="820"/>
        <v>0</v>
      </c>
      <c r="JTT101" s="22">
        <f t="shared" si="820"/>
        <v>0</v>
      </c>
      <c r="JTU101" s="22">
        <f t="shared" ref="JTU101:JUD102" si="821">SUM(JTW80,JTW58,JTW36,JTU14)</f>
        <v>0</v>
      </c>
      <c r="JTV101" s="22">
        <f t="shared" si="821"/>
        <v>0</v>
      </c>
      <c r="JTW101" s="22">
        <f t="shared" si="821"/>
        <v>0</v>
      </c>
      <c r="JTX101" s="22">
        <f t="shared" si="821"/>
        <v>0</v>
      </c>
      <c r="JTY101" s="22">
        <f t="shared" si="821"/>
        <v>0</v>
      </c>
      <c r="JTZ101" s="22">
        <f t="shared" si="821"/>
        <v>0</v>
      </c>
      <c r="JUA101" s="22">
        <f t="shared" si="821"/>
        <v>0</v>
      </c>
      <c r="JUB101" s="22">
        <f t="shared" si="821"/>
        <v>0</v>
      </c>
      <c r="JUC101" s="22">
        <f t="shared" si="821"/>
        <v>0</v>
      </c>
      <c r="JUD101" s="22">
        <f t="shared" si="821"/>
        <v>0</v>
      </c>
      <c r="JUE101" s="22">
        <f t="shared" ref="JUE101:JUN102" si="822">SUM(JUG80,JUG58,JUG36,JUE14)</f>
        <v>0</v>
      </c>
      <c r="JUF101" s="22">
        <f t="shared" si="822"/>
        <v>0</v>
      </c>
      <c r="JUG101" s="22">
        <f t="shared" si="822"/>
        <v>0</v>
      </c>
      <c r="JUH101" s="22">
        <f t="shared" si="822"/>
        <v>0</v>
      </c>
      <c r="JUI101" s="22">
        <f t="shared" si="822"/>
        <v>0</v>
      </c>
      <c r="JUJ101" s="22">
        <f t="shared" si="822"/>
        <v>0</v>
      </c>
      <c r="JUK101" s="22">
        <f t="shared" si="822"/>
        <v>0</v>
      </c>
      <c r="JUL101" s="22">
        <f t="shared" si="822"/>
        <v>0</v>
      </c>
      <c r="JUM101" s="22">
        <f t="shared" si="822"/>
        <v>0</v>
      </c>
      <c r="JUN101" s="22">
        <f t="shared" si="822"/>
        <v>0</v>
      </c>
      <c r="JUO101" s="22">
        <f t="shared" ref="JUO101:JUX102" si="823">SUM(JUQ80,JUQ58,JUQ36,JUO14)</f>
        <v>0</v>
      </c>
      <c r="JUP101" s="22">
        <f t="shared" si="823"/>
        <v>0</v>
      </c>
      <c r="JUQ101" s="22">
        <f t="shared" si="823"/>
        <v>0</v>
      </c>
      <c r="JUR101" s="22">
        <f t="shared" si="823"/>
        <v>0</v>
      </c>
      <c r="JUS101" s="22">
        <f t="shared" si="823"/>
        <v>0</v>
      </c>
      <c r="JUT101" s="22">
        <f t="shared" si="823"/>
        <v>0</v>
      </c>
      <c r="JUU101" s="22">
        <f t="shared" si="823"/>
        <v>0</v>
      </c>
      <c r="JUV101" s="22">
        <f t="shared" si="823"/>
        <v>0</v>
      </c>
      <c r="JUW101" s="22">
        <f t="shared" si="823"/>
        <v>0</v>
      </c>
      <c r="JUX101" s="22">
        <f t="shared" si="823"/>
        <v>0</v>
      </c>
      <c r="JUY101" s="22">
        <f t="shared" ref="JUY101:JVH102" si="824">SUM(JVA80,JVA58,JVA36,JUY14)</f>
        <v>0</v>
      </c>
      <c r="JUZ101" s="22">
        <f t="shared" si="824"/>
        <v>0</v>
      </c>
      <c r="JVA101" s="22">
        <f t="shared" si="824"/>
        <v>0</v>
      </c>
      <c r="JVB101" s="22">
        <f t="shared" si="824"/>
        <v>0</v>
      </c>
      <c r="JVC101" s="22">
        <f t="shared" si="824"/>
        <v>0</v>
      </c>
      <c r="JVD101" s="22">
        <f t="shared" si="824"/>
        <v>0</v>
      </c>
      <c r="JVE101" s="22">
        <f t="shared" si="824"/>
        <v>0</v>
      </c>
      <c r="JVF101" s="22">
        <f t="shared" si="824"/>
        <v>0</v>
      </c>
      <c r="JVG101" s="22">
        <f t="shared" si="824"/>
        <v>0</v>
      </c>
      <c r="JVH101" s="22">
        <f t="shared" si="824"/>
        <v>0</v>
      </c>
      <c r="JVI101" s="22">
        <f t="shared" ref="JVI101:JVR102" si="825">SUM(JVK80,JVK58,JVK36,JVI14)</f>
        <v>0</v>
      </c>
      <c r="JVJ101" s="22">
        <f t="shared" si="825"/>
        <v>0</v>
      </c>
      <c r="JVK101" s="22">
        <f t="shared" si="825"/>
        <v>0</v>
      </c>
      <c r="JVL101" s="22">
        <f t="shared" si="825"/>
        <v>0</v>
      </c>
      <c r="JVM101" s="22">
        <f t="shared" si="825"/>
        <v>0</v>
      </c>
      <c r="JVN101" s="22">
        <f t="shared" si="825"/>
        <v>0</v>
      </c>
      <c r="JVO101" s="22">
        <f t="shared" si="825"/>
        <v>0</v>
      </c>
      <c r="JVP101" s="22">
        <f t="shared" si="825"/>
        <v>0</v>
      </c>
      <c r="JVQ101" s="22">
        <f t="shared" si="825"/>
        <v>0</v>
      </c>
      <c r="JVR101" s="22">
        <f t="shared" si="825"/>
        <v>0</v>
      </c>
      <c r="JVS101" s="22">
        <f t="shared" ref="JVS101:JWB102" si="826">SUM(JVU80,JVU58,JVU36,JVS14)</f>
        <v>0</v>
      </c>
      <c r="JVT101" s="22">
        <f t="shared" si="826"/>
        <v>0</v>
      </c>
      <c r="JVU101" s="22">
        <f t="shared" si="826"/>
        <v>0</v>
      </c>
      <c r="JVV101" s="22">
        <f t="shared" si="826"/>
        <v>0</v>
      </c>
      <c r="JVW101" s="22">
        <f t="shared" si="826"/>
        <v>0</v>
      </c>
      <c r="JVX101" s="22">
        <f t="shared" si="826"/>
        <v>0</v>
      </c>
      <c r="JVY101" s="22">
        <f t="shared" si="826"/>
        <v>0</v>
      </c>
      <c r="JVZ101" s="22">
        <f t="shared" si="826"/>
        <v>0</v>
      </c>
      <c r="JWA101" s="22">
        <f t="shared" si="826"/>
        <v>0</v>
      </c>
      <c r="JWB101" s="22">
        <f t="shared" si="826"/>
        <v>0</v>
      </c>
      <c r="JWC101" s="22">
        <f t="shared" ref="JWC101:JWL102" si="827">SUM(JWE80,JWE58,JWE36,JWC14)</f>
        <v>0</v>
      </c>
      <c r="JWD101" s="22">
        <f t="shared" si="827"/>
        <v>0</v>
      </c>
      <c r="JWE101" s="22">
        <f t="shared" si="827"/>
        <v>0</v>
      </c>
      <c r="JWF101" s="22">
        <f t="shared" si="827"/>
        <v>0</v>
      </c>
      <c r="JWG101" s="22">
        <f t="shared" si="827"/>
        <v>0</v>
      </c>
      <c r="JWH101" s="22">
        <f t="shared" si="827"/>
        <v>0</v>
      </c>
      <c r="JWI101" s="22">
        <f t="shared" si="827"/>
        <v>0</v>
      </c>
      <c r="JWJ101" s="22">
        <f t="shared" si="827"/>
        <v>0</v>
      </c>
      <c r="JWK101" s="22">
        <f t="shared" si="827"/>
        <v>0</v>
      </c>
      <c r="JWL101" s="22">
        <f t="shared" si="827"/>
        <v>0</v>
      </c>
      <c r="JWM101" s="22">
        <f t="shared" ref="JWM101:JWV102" si="828">SUM(JWO80,JWO58,JWO36,JWM14)</f>
        <v>0</v>
      </c>
      <c r="JWN101" s="22">
        <f t="shared" si="828"/>
        <v>0</v>
      </c>
      <c r="JWO101" s="22">
        <f t="shared" si="828"/>
        <v>0</v>
      </c>
      <c r="JWP101" s="22">
        <f t="shared" si="828"/>
        <v>0</v>
      </c>
      <c r="JWQ101" s="22">
        <f t="shared" si="828"/>
        <v>0</v>
      </c>
      <c r="JWR101" s="22">
        <f t="shared" si="828"/>
        <v>0</v>
      </c>
      <c r="JWS101" s="22">
        <f t="shared" si="828"/>
        <v>0</v>
      </c>
      <c r="JWT101" s="22">
        <f t="shared" si="828"/>
        <v>0</v>
      </c>
      <c r="JWU101" s="22">
        <f t="shared" si="828"/>
        <v>0</v>
      </c>
      <c r="JWV101" s="22">
        <f t="shared" si="828"/>
        <v>0</v>
      </c>
      <c r="JWW101" s="22">
        <f t="shared" ref="JWW101:JXF102" si="829">SUM(JWY80,JWY58,JWY36,JWW14)</f>
        <v>0</v>
      </c>
      <c r="JWX101" s="22">
        <f t="shared" si="829"/>
        <v>0</v>
      </c>
      <c r="JWY101" s="22">
        <f t="shared" si="829"/>
        <v>0</v>
      </c>
      <c r="JWZ101" s="22">
        <f t="shared" si="829"/>
        <v>0</v>
      </c>
      <c r="JXA101" s="22">
        <f t="shared" si="829"/>
        <v>0</v>
      </c>
      <c r="JXB101" s="22">
        <f t="shared" si="829"/>
        <v>0</v>
      </c>
      <c r="JXC101" s="22">
        <f t="shared" si="829"/>
        <v>0</v>
      </c>
      <c r="JXD101" s="22">
        <f t="shared" si="829"/>
        <v>0</v>
      </c>
      <c r="JXE101" s="22">
        <f t="shared" si="829"/>
        <v>0</v>
      </c>
      <c r="JXF101" s="22">
        <f t="shared" si="829"/>
        <v>0</v>
      </c>
      <c r="JXG101" s="22">
        <f t="shared" ref="JXG101:JXP102" si="830">SUM(JXI80,JXI58,JXI36,JXG14)</f>
        <v>0</v>
      </c>
      <c r="JXH101" s="22">
        <f t="shared" si="830"/>
        <v>0</v>
      </c>
      <c r="JXI101" s="22">
        <f t="shared" si="830"/>
        <v>0</v>
      </c>
      <c r="JXJ101" s="22">
        <f t="shared" si="830"/>
        <v>0</v>
      </c>
      <c r="JXK101" s="22">
        <f t="shared" si="830"/>
        <v>0</v>
      </c>
      <c r="JXL101" s="22">
        <f t="shared" si="830"/>
        <v>0</v>
      </c>
      <c r="JXM101" s="22">
        <f t="shared" si="830"/>
        <v>0</v>
      </c>
      <c r="JXN101" s="22">
        <f t="shared" si="830"/>
        <v>0</v>
      </c>
      <c r="JXO101" s="22">
        <f t="shared" si="830"/>
        <v>0</v>
      </c>
      <c r="JXP101" s="22">
        <f t="shared" si="830"/>
        <v>0</v>
      </c>
      <c r="JXQ101" s="22">
        <f t="shared" ref="JXQ101:JXZ102" si="831">SUM(JXS80,JXS58,JXS36,JXQ14)</f>
        <v>0</v>
      </c>
      <c r="JXR101" s="22">
        <f t="shared" si="831"/>
        <v>0</v>
      </c>
      <c r="JXS101" s="22">
        <f t="shared" si="831"/>
        <v>0</v>
      </c>
      <c r="JXT101" s="22">
        <f t="shared" si="831"/>
        <v>0</v>
      </c>
      <c r="JXU101" s="22">
        <f t="shared" si="831"/>
        <v>0</v>
      </c>
      <c r="JXV101" s="22">
        <f t="shared" si="831"/>
        <v>0</v>
      </c>
      <c r="JXW101" s="22">
        <f t="shared" si="831"/>
        <v>0</v>
      </c>
      <c r="JXX101" s="22">
        <f t="shared" si="831"/>
        <v>0</v>
      </c>
      <c r="JXY101" s="22">
        <f t="shared" si="831"/>
        <v>0</v>
      </c>
      <c r="JXZ101" s="22">
        <f t="shared" si="831"/>
        <v>0</v>
      </c>
      <c r="JYA101" s="22">
        <f t="shared" ref="JYA101:JYJ102" si="832">SUM(JYC80,JYC58,JYC36,JYA14)</f>
        <v>0</v>
      </c>
      <c r="JYB101" s="22">
        <f t="shared" si="832"/>
        <v>0</v>
      </c>
      <c r="JYC101" s="22">
        <f t="shared" si="832"/>
        <v>0</v>
      </c>
      <c r="JYD101" s="22">
        <f t="shared" si="832"/>
        <v>0</v>
      </c>
      <c r="JYE101" s="22">
        <f t="shared" si="832"/>
        <v>0</v>
      </c>
      <c r="JYF101" s="22">
        <f t="shared" si="832"/>
        <v>0</v>
      </c>
      <c r="JYG101" s="22">
        <f t="shared" si="832"/>
        <v>0</v>
      </c>
      <c r="JYH101" s="22">
        <f t="shared" si="832"/>
        <v>0</v>
      </c>
      <c r="JYI101" s="22">
        <f t="shared" si="832"/>
        <v>0</v>
      </c>
      <c r="JYJ101" s="22">
        <f t="shared" si="832"/>
        <v>0</v>
      </c>
      <c r="JYK101" s="22">
        <f t="shared" ref="JYK101:JYT102" si="833">SUM(JYM80,JYM58,JYM36,JYK14)</f>
        <v>0</v>
      </c>
      <c r="JYL101" s="22">
        <f t="shared" si="833"/>
        <v>0</v>
      </c>
      <c r="JYM101" s="22">
        <f t="shared" si="833"/>
        <v>0</v>
      </c>
      <c r="JYN101" s="22">
        <f t="shared" si="833"/>
        <v>0</v>
      </c>
      <c r="JYO101" s="22">
        <f t="shared" si="833"/>
        <v>0</v>
      </c>
      <c r="JYP101" s="22">
        <f t="shared" si="833"/>
        <v>0</v>
      </c>
      <c r="JYQ101" s="22">
        <f t="shared" si="833"/>
        <v>0</v>
      </c>
      <c r="JYR101" s="22">
        <f t="shared" si="833"/>
        <v>0</v>
      </c>
      <c r="JYS101" s="22">
        <f t="shared" si="833"/>
        <v>0</v>
      </c>
      <c r="JYT101" s="22">
        <f t="shared" si="833"/>
        <v>0</v>
      </c>
      <c r="JYU101" s="22">
        <f t="shared" ref="JYU101:JZD102" si="834">SUM(JYW80,JYW58,JYW36,JYU14)</f>
        <v>0</v>
      </c>
      <c r="JYV101" s="22">
        <f t="shared" si="834"/>
        <v>0</v>
      </c>
      <c r="JYW101" s="22">
        <f t="shared" si="834"/>
        <v>0</v>
      </c>
      <c r="JYX101" s="22">
        <f t="shared" si="834"/>
        <v>0</v>
      </c>
      <c r="JYY101" s="22">
        <f t="shared" si="834"/>
        <v>0</v>
      </c>
      <c r="JYZ101" s="22">
        <f t="shared" si="834"/>
        <v>0</v>
      </c>
      <c r="JZA101" s="22">
        <f t="shared" si="834"/>
        <v>0</v>
      </c>
      <c r="JZB101" s="22">
        <f t="shared" si="834"/>
        <v>0</v>
      </c>
      <c r="JZC101" s="22">
        <f t="shared" si="834"/>
        <v>0</v>
      </c>
      <c r="JZD101" s="22">
        <f t="shared" si="834"/>
        <v>0</v>
      </c>
      <c r="JZE101" s="22">
        <f t="shared" ref="JZE101:JZN102" si="835">SUM(JZG80,JZG58,JZG36,JZE14)</f>
        <v>0</v>
      </c>
      <c r="JZF101" s="22">
        <f t="shared" si="835"/>
        <v>0</v>
      </c>
      <c r="JZG101" s="22">
        <f t="shared" si="835"/>
        <v>0</v>
      </c>
      <c r="JZH101" s="22">
        <f t="shared" si="835"/>
        <v>0</v>
      </c>
      <c r="JZI101" s="22">
        <f t="shared" si="835"/>
        <v>0</v>
      </c>
      <c r="JZJ101" s="22">
        <f t="shared" si="835"/>
        <v>0</v>
      </c>
      <c r="JZK101" s="22">
        <f t="shared" si="835"/>
        <v>0</v>
      </c>
      <c r="JZL101" s="22">
        <f t="shared" si="835"/>
        <v>0</v>
      </c>
      <c r="JZM101" s="22">
        <f t="shared" si="835"/>
        <v>0</v>
      </c>
      <c r="JZN101" s="22">
        <f t="shared" si="835"/>
        <v>0</v>
      </c>
      <c r="JZO101" s="22">
        <f t="shared" ref="JZO101:JZX102" si="836">SUM(JZQ80,JZQ58,JZQ36,JZO14)</f>
        <v>0</v>
      </c>
      <c r="JZP101" s="22">
        <f t="shared" si="836"/>
        <v>0</v>
      </c>
      <c r="JZQ101" s="22">
        <f t="shared" si="836"/>
        <v>0</v>
      </c>
      <c r="JZR101" s="22">
        <f t="shared" si="836"/>
        <v>0</v>
      </c>
      <c r="JZS101" s="22">
        <f t="shared" si="836"/>
        <v>0</v>
      </c>
      <c r="JZT101" s="22">
        <f t="shared" si="836"/>
        <v>0</v>
      </c>
      <c r="JZU101" s="22">
        <f t="shared" si="836"/>
        <v>0</v>
      </c>
      <c r="JZV101" s="22">
        <f t="shared" si="836"/>
        <v>0</v>
      </c>
      <c r="JZW101" s="22">
        <f t="shared" si="836"/>
        <v>0</v>
      </c>
      <c r="JZX101" s="22">
        <f t="shared" si="836"/>
        <v>0</v>
      </c>
      <c r="JZY101" s="22">
        <f t="shared" ref="JZY101:KAH102" si="837">SUM(KAA80,KAA58,KAA36,JZY14)</f>
        <v>0</v>
      </c>
      <c r="JZZ101" s="22">
        <f t="shared" si="837"/>
        <v>0</v>
      </c>
      <c r="KAA101" s="22">
        <f t="shared" si="837"/>
        <v>0</v>
      </c>
      <c r="KAB101" s="22">
        <f t="shared" si="837"/>
        <v>0</v>
      </c>
      <c r="KAC101" s="22">
        <f t="shared" si="837"/>
        <v>0</v>
      </c>
      <c r="KAD101" s="22">
        <f t="shared" si="837"/>
        <v>0</v>
      </c>
      <c r="KAE101" s="22">
        <f t="shared" si="837"/>
        <v>0</v>
      </c>
      <c r="KAF101" s="22">
        <f t="shared" si="837"/>
        <v>0</v>
      </c>
      <c r="KAG101" s="22">
        <f t="shared" si="837"/>
        <v>0</v>
      </c>
      <c r="KAH101" s="22">
        <f t="shared" si="837"/>
        <v>0</v>
      </c>
      <c r="KAI101" s="22">
        <f t="shared" ref="KAI101:KAR102" si="838">SUM(KAK80,KAK58,KAK36,KAI14)</f>
        <v>0</v>
      </c>
      <c r="KAJ101" s="22">
        <f t="shared" si="838"/>
        <v>0</v>
      </c>
      <c r="KAK101" s="22">
        <f t="shared" si="838"/>
        <v>0</v>
      </c>
      <c r="KAL101" s="22">
        <f t="shared" si="838"/>
        <v>0</v>
      </c>
      <c r="KAM101" s="22">
        <f t="shared" si="838"/>
        <v>0</v>
      </c>
      <c r="KAN101" s="22">
        <f t="shared" si="838"/>
        <v>0</v>
      </c>
      <c r="KAO101" s="22">
        <f t="shared" si="838"/>
        <v>0</v>
      </c>
      <c r="KAP101" s="22">
        <f t="shared" si="838"/>
        <v>0</v>
      </c>
      <c r="KAQ101" s="22">
        <f t="shared" si="838"/>
        <v>0</v>
      </c>
      <c r="KAR101" s="22">
        <f t="shared" si="838"/>
        <v>0</v>
      </c>
      <c r="KAS101" s="22">
        <f t="shared" ref="KAS101:KBB102" si="839">SUM(KAU80,KAU58,KAU36,KAS14)</f>
        <v>0</v>
      </c>
      <c r="KAT101" s="22">
        <f t="shared" si="839"/>
        <v>0</v>
      </c>
      <c r="KAU101" s="22">
        <f t="shared" si="839"/>
        <v>0</v>
      </c>
      <c r="KAV101" s="22">
        <f t="shared" si="839"/>
        <v>0</v>
      </c>
      <c r="KAW101" s="22">
        <f t="shared" si="839"/>
        <v>0</v>
      </c>
      <c r="KAX101" s="22">
        <f t="shared" si="839"/>
        <v>0</v>
      </c>
      <c r="KAY101" s="22">
        <f t="shared" si="839"/>
        <v>0</v>
      </c>
      <c r="KAZ101" s="22">
        <f t="shared" si="839"/>
        <v>0</v>
      </c>
      <c r="KBA101" s="22">
        <f t="shared" si="839"/>
        <v>0</v>
      </c>
      <c r="KBB101" s="22">
        <f t="shared" si="839"/>
        <v>0</v>
      </c>
      <c r="KBC101" s="22">
        <f t="shared" ref="KBC101:KBL102" si="840">SUM(KBE80,KBE58,KBE36,KBC14)</f>
        <v>0</v>
      </c>
      <c r="KBD101" s="22">
        <f t="shared" si="840"/>
        <v>0</v>
      </c>
      <c r="KBE101" s="22">
        <f t="shared" si="840"/>
        <v>0</v>
      </c>
      <c r="KBF101" s="22">
        <f t="shared" si="840"/>
        <v>0</v>
      </c>
      <c r="KBG101" s="22">
        <f t="shared" si="840"/>
        <v>0</v>
      </c>
      <c r="KBH101" s="22">
        <f t="shared" si="840"/>
        <v>0</v>
      </c>
      <c r="KBI101" s="22">
        <f t="shared" si="840"/>
        <v>0</v>
      </c>
      <c r="KBJ101" s="22">
        <f t="shared" si="840"/>
        <v>0</v>
      </c>
      <c r="KBK101" s="22">
        <f t="shared" si="840"/>
        <v>0</v>
      </c>
      <c r="KBL101" s="22">
        <f t="shared" si="840"/>
        <v>0</v>
      </c>
      <c r="KBM101" s="22">
        <f t="shared" ref="KBM101:KBV102" si="841">SUM(KBO80,KBO58,KBO36,KBM14)</f>
        <v>0</v>
      </c>
      <c r="KBN101" s="22">
        <f t="shared" si="841"/>
        <v>0</v>
      </c>
      <c r="KBO101" s="22">
        <f t="shared" si="841"/>
        <v>0</v>
      </c>
      <c r="KBP101" s="22">
        <f t="shared" si="841"/>
        <v>0</v>
      </c>
      <c r="KBQ101" s="22">
        <f t="shared" si="841"/>
        <v>0</v>
      </c>
      <c r="KBR101" s="22">
        <f t="shared" si="841"/>
        <v>0</v>
      </c>
      <c r="KBS101" s="22">
        <f t="shared" si="841"/>
        <v>0</v>
      </c>
      <c r="KBT101" s="22">
        <f t="shared" si="841"/>
        <v>0</v>
      </c>
      <c r="KBU101" s="22">
        <f t="shared" si="841"/>
        <v>0</v>
      </c>
      <c r="KBV101" s="22">
        <f t="shared" si="841"/>
        <v>0</v>
      </c>
      <c r="KBW101" s="22">
        <f t="shared" ref="KBW101:KCF102" si="842">SUM(KBY80,KBY58,KBY36,KBW14)</f>
        <v>0</v>
      </c>
      <c r="KBX101" s="22">
        <f t="shared" si="842"/>
        <v>0</v>
      </c>
      <c r="KBY101" s="22">
        <f t="shared" si="842"/>
        <v>0</v>
      </c>
      <c r="KBZ101" s="22">
        <f t="shared" si="842"/>
        <v>0</v>
      </c>
      <c r="KCA101" s="22">
        <f t="shared" si="842"/>
        <v>0</v>
      </c>
      <c r="KCB101" s="22">
        <f t="shared" si="842"/>
        <v>0</v>
      </c>
      <c r="KCC101" s="22">
        <f t="shared" si="842"/>
        <v>0</v>
      </c>
      <c r="KCD101" s="22">
        <f t="shared" si="842"/>
        <v>0</v>
      </c>
      <c r="KCE101" s="22">
        <f t="shared" si="842"/>
        <v>0</v>
      </c>
      <c r="KCF101" s="22">
        <f t="shared" si="842"/>
        <v>0</v>
      </c>
      <c r="KCG101" s="22">
        <f t="shared" ref="KCG101:KCP102" si="843">SUM(KCI80,KCI58,KCI36,KCG14)</f>
        <v>0</v>
      </c>
      <c r="KCH101" s="22">
        <f t="shared" si="843"/>
        <v>0</v>
      </c>
      <c r="KCI101" s="22">
        <f t="shared" si="843"/>
        <v>0</v>
      </c>
      <c r="KCJ101" s="22">
        <f t="shared" si="843"/>
        <v>0</v>
      </c>
      <c r="KCK101" s="22">
        <f t="shared" si="843"/>
        <v>0</v>
      </c>
      <c r="KCL101" s="22">
        <f t="shared" si="843"/>
        <v>0</v>
      </c>
      <c r="KCM101" s="22">
        <f t="shared" si="843"/>
        <v>0</v>
      </c>
      <c r="KCN101" s="22">
        <f t="shared" si="843"/>
        <v>0</v>
      </c>
      <c r="KCO101" s="22">
        <f t="shared" si="843"/>
        <v>0</v>
      </c>
      <c r="KCP101" s="22">
        <f t="shared" si="843"/>
        <v>0</v>
      </c>
      <c r="KCQ101" s="22">
        <f t="shared" ref="KCQ101:KCZ102" si="844">SUM(KCS80,KCS58,KCS36,KCQ14)</f>
        <v>0</v>
      </c>
      <c r="KCR101" s="22">
        <f t="shared" si="844"/>
        <v>0</v>
      </c>
      <c r="KCS101" s="22">
        <f t="shared" si="844"/>
        <v>0</v>
      </c>
      <c r="KCT101" s="22">
        <f t="shared" si="844"/>
        <v>0</v>
      </c>
      <c r="KCU101" s="22">
        <f t="shared" si="844"/>
        <v>0</v>
      </c>
      <c r="KCV101" s="22">
        <f t="shared" si="844"/>
        <v>0</v>
      </c>
      <c r="KCW101" s="22">
        <f t="shared" si="844"/>
        <v>0</v>
      </c>
      <c r="KCX101" s="22">
        <f t="shared" si="844"/>
        <v>0</v>
      </c>
      <c r="KCY101" s="22">
        <f t="shared" si="844"/>
        <v>0</v>
      </c>
      <c r="KCZ101" s="22">
        <f t="shared" si="844"/>
        <v>0</v>
      </c>
      <c r="KDA101" s="22">
        <f t="shared" ref="KDA101:KDJ102" si="845">SUM(KDC80,KDC58,KDC36,KDA14)</f>
        <v>0</v>
      </c>
      <c r="KDB101" s="22">
        <f t="shared" si="845"/>
        <v>0</v>
      </c>
      <c r="KDC101" s="22">
        <f t="shared" si="845"/>
        <v>0</v>
      </c>
      <c r="KDD101" s="22">
        <f t="shared" si="845"/>
        <v>0</v>
      </c>
      <c r="KDE101" s="22">
        <f t="shared" si="845"/>
        <v>0</v>
      </c>
      <c r="KDF101" s="22">
        <f t="shared" si="845"/>
        <v>0</v>
      </c>
      <c r="KDG101" s="22">
        <f t="shared" si="845"/>
        <v>0</v>
      </c>
      <c r="KDH101" s="22">
        <f t="shared" si="845"/>
        <v>0</v>
      </c>
      <c r="KDI101" s="22">
        <f t="shared" si="845"/>
        <v>0</v>
      </c>
      <c r="KDJ101" s="22">
        <f t="shared" si="845"/>
        <v>0</v>
      </c>
      <c r="KDK101" s="22">
        <f t="shared" ref="KDK101:KDT102" si="846">SUM(KDM80,KDM58,KDM36,KDK14)</f>
        <v>0</v>
      </c>
      <c r="KDL101" s="22">
        <f t="shared" si="846"/>
        <v>0</v>
      </c>
      <c r="KDM101" s="22">
        <f t="shared" si="846"/>
        <v>0</v>
      </c>
      <c r="KDN101" s="22">
        <f t="shared" si="846"/>
        <v>0</v>
      </c>
      <c r="KDO101" s="22">
        <f t="shared" si="846"/>
        <v>0</v>
      </c>
      <c r="KDP101" s="22">
        <f t="shared" si="846"/>
        <v>0</v>
      </c>
      <c r="KDQ101" s="22">
        <f t="shared" si="846"/>
        <v>0</v>
      </c>
      <c r="KDR101" s="22">
        <f t="shared" si="846"/>
        <v>0</v>
      </c>
      <c r="KDS101" s="22">
        <f t="shared" si="846"/>
        <v>0</v>
      </c>
      <c r="KDT101" s="22">
        <f t="shared" si="846"/>
        <v>0</v>
      </c>
      <c r="KDU101" s="22">
        <f t="shared" ref="KDU101:KED102" si="847">SUM(KDW80,KDW58,KDW36,KDU14)</f>
        <v>0</v>
      </c>
      <c r="KDV101" s="22">
        <f t="shared" si="847"/>
        <v>0</v>
      </c>
      <c r="KDW101" s="22">
        <f t="shared" si="847"/>
        <v>0</v>
      </c>
      <c r="KDX101" s="22">
        <f t="shared" si="847"/>
        <v>0</v>
      </c>
      <c r="KDY101" s="22">
        <f t="shared" si="847"/>
        <v>0</v>
      </c>
      <c r="KDZ101" s="22">
        <f t="shared" si="847"/>
        <v>0</v>
      </c>
      <c r="KEA101" s="22">
        <f t="shared" si="847"/>
        <v>0</v>
      </c>
      <c r="KEB101" s="22">
        <f t="shared" si="847"/>
        <v>0</v>
      </c>
      <c r="KEC101" s="22">
        <f t="shared" si="847"/>
        <v>0</v>
      </c>
      <c r="KED101" s="22">
        <f t="shared" si="847"/>
        <v>0</v>
      </c>
      <c r="KEE101" s="22">
        <f t="shared" ref="KEE101:KEN102" si="848">SUM(KEG80,KEG58,KEG36,KEE14)</f>
        <v>0</v>
      </c>
      <c r="KEF101" s="22">
        <f t="shared" si="848"/>
        <v>0</v>
      </c>
      <c r="KEG101" s="22">
        <f t="shared" si="848"/>
        <v>0</v>
      </c>
      <c r="KEH101" s="22">
        <f t="shared" si="848"/>
        <v>0</v>
      </c>
      <c r="KEI101" s="22">
        <f t="shared" si="848"/>
        <v>0</v>
      </c>
      <c r="KEJ101" s="22">
        <f t="shared" si="848"/>
        <v>0</v>
      </c>
      <c r="KEK101" s="22">
        <f t="shared" si="848"/>
        <v>0</v>
      </c>
      <c r="KEL101" s="22">
        <f t="shared" si="848"/>
        <v>0</v>
      </c>
      <c r="KEM101" s="22">
        <f t="shared" si="848"/>
        <v>0</v>
      </c>
      <c r="KEN101" s="22">
        <f t="shared" si="848"/>
        <v>0</v>
      </c>
      <c r="KEO101" s="22">
        <f t="shared" ref="KEO101:KEX102" si="849">SUM(KEQ80,KEQ58,KEQ36,KEO14)</f>
        <v>0</v>
      </c>
      <c r="KEP101" s="22">
        <f t="shared" si="849"/>
        <v>0</v>
      </c>
      <c r="KEQ101" s="22">
        <f t="shared" si="849"/>
        <v>0</v>
      </c>
      <c r="KER101" s="22">
        <f t="shared" si="849"/>
        <v>0</v>
      </c>
      <c r="KES101" s="22">
        <f t="shared" si="849"/>
        <v>0</v>
      </c>
      <c r="KET101" s="22">
        <f t="shared" si="849"/>
        <v>0</v>
      </c>
      <c r="KEU101" s="22">
        <f t="shared" si="849"/>
        <v>0</v>
      </c>
      <c r="KEV101" s="22">
        <f t="shared" si="849"/>
        <v>0</v>
      </c>
      <c r="KEW101" s="22">
        <f t="shared" si="849"/>
        <v>0</v>
      </c>
      <c r="KEX101" s="22">
        <f t="shared" si="849"/>
        <v>0</v>
      </c>
      <c r="KEY101" s="22">
        <f t="shared" ref="KEY101:KFH102" si="850">SUM(KFA80,KFA58,KFA36,KEY14)</f>
        <v>0</v>
      </c>
      <c r="KEZ101" s="22">
        <f t="shared" si="850"/>
        <v>0</v>
      </c>
      <c r="KFA101" s="22">
        <f t="shared" si="850"/>
        <v>0</v>
      </c>
      <c r="KFB101" s="22">
        <f t="shared" si="850"/>
        <v>0</v>
      </c>
      <c r="KFC101" s="22">
        <f t="shared" si="850"/>
        <v>0</v>
      </c>
      <c r="KFD101" s="22">
        <f t="shared" si="850"/>
        <v>0</v>
      </c>
      <c r="KFE101" s="22">
        <f t="shared" si="850"/>
        <v>0</v>
      </c>
      <c r="KFF101" s="22">
        <f t="shared" si="850"/>
        <v>0</v>
      </c>
      <c r="KFG101" s="22">
        <f t="shared" si="850"/>
        <v>0</v>
      </c>
      <c r="KFH101" s="22">
        <f t="shared" si="850"/>
        <v>0</v>
      </c>
      <c r="KFI101" s="22">
        <f t="shared" ref="KFI101:KFR102" si="851">SUM(KFK80,KFK58,KFK36,KFI14)</f>
        <v>0</v>
      </c>
      <c r="KFJ101" s="22">
        <f t="shared" si="851"/>
        <v>0</v>
      </c>
      <c r="KFK101" s="22">
        <f t="shared" si="851"/>
        <v>0</v>
      </c>
      <c r="KFL101" s="22">
        <f t="shared" si="851"/>
        <v>0</v>
      </c>
      <c r="KFM101" s="22">
        <f t="shared" si="851"/>
        <v>0</v>
      </c>
      <c r="KFN101" s="22">
        <f t="shared" si="851"/>
        <v>0</v>
      </c>
      <c r="KFO101" s="22">
        <f t="shared" si="851"/>
        <v>0</v>
      </c>
      <c r="KFP101" s="22">
        <f t="shared" si="851"/>
        <v>0</v>
      </c>
      <c r="KFQ101" s="22">
        <f t="shared" si="851"/>
        <v>0</v>
      </c>
      <c r="KFR101" s="22">
        <f t="shared" si="851"/>
        <v>0</v>
      </c>
      <c r="KFS101" s="22">
        <f t="shared" ref="KFS101:KGB102" si="852">SUM(KFU80,KFU58,KFU36,KFS14)</f>
        <v>0</v>
      </c>
      <c r="KFT101" s="22">
        <f t="shared" si="852"/>
        <v>0</v>
      </c>
      <c r="KFU101" s="22">
        <f t="shared" si="852"/>
        <v>0</v>
      </c>
      <c r="KFV101" s="22">
        <f t="shared" si="852"/>
        <v>0</v>
      </c>
      <c r="KFW101" s="22">
        <f t="shared" si="852"/>
        <v>0</v>
      </c>
      <c r="KFX101" s="22">
        <f t="shared" si="852"/>
        <v>0</v>
      </c>
      <c r="KFY101" s="22">
        <f t="shared" si="852"/>
        <v>0</v>
      </c>
      <c r="KFZ101" s="22">
        <f t="shared" si="852"/>
        <v>0</v>
      </c>
      <c r="KGA101" s="22">
        <f t="shared" si="852"/>
        <v>0</v>
      </c>
      <c r="KGB101" s="22">
        <f t="shared" si="852"/>
        <v>0</v>
      </c>
      <c r="KGC101" s="22">
        <f t="shared" ref="KGC101:KGL102" si="853">SUM(KGE80,KGE58,KGE36,KGC14)</f>
        <v>0</v>
      </c>
      <c r="KGD101" s="22">
        <f t="shared" si="853"/>
        <v>0</v>
      </c>
      <c r="KGE101" s="22">
        <f t="shared" si="853"/>
        <v>0</v>
      </c>
      <c r="KGF101" s="22">
        <f t="shared" si="853"/>
        <v>0</v>
      </c>
      <c r="KGG101" s="22">
        <f t="shared" si="853"/>
        <v>0</v>
      </c>
      <c r="KGH101" s="22">
        <f t="shared" si="853"/>
        <v>0</v>
      </c>
      <c r="KGI101" s="22">
        <f t="shared" si="853"/>
        <v>0</v>
      </c>
      <c r="KGJ101" s="22">
        <f t="shared" si="853"/>
        <v>0</v>
      </c>
      <c r="KGK101" s="22">
        <f t="shared" si="853"/>
        <v>0</v>
      </c>
      <c r="KGL101" s="22">
        <f t="shared" si="853"/>
        <v>0</v>
      </c>
      <c r="KGM101" s="22">
        <f t="shared" ref="KGM101:KGV102" si="854">SUM(KGO80,KGO58,KGO36,KGM14)</f>
        <v>0</v>
      </c>
      <c r="KGN101" s="22">
        <f t="shared" si="854"/>
        <v>0</v>
      </c>
      <c r="KGO101" s="22">
        <f t="shared" si="854"/>
        <v>0</v>
      </c>
      <c r="KGP101" s="22">
        <f t="shared" si="854"/>
        <v>0</v>
      </c>
      <c r="KGQ101" s="22">
        <f t="shared" si="854"/>
        <v>0</v>
      </c>
      <c r="KGR101" s="22">
        <f t="shared" si="854"/>
        <v>0</v>
      </c>
      <c r="KGS101" s="22">
        <f t="shared" si="854"/>
        <v>0</v>
      </c>
      <c r="KGT101" s="22">
        <f t="shared" si="854"/>
        <v>0</v>
      </c>
      <c r="KGU101" s="22">
        <f t="shared" si="854"/>
        <v>0</v>
      </c>
      <c r="KGV101" s="22">
        <f t="shared" si="854"/>
        <v>0</v>
      </c>
      <c r="KGW101" s="22">
        <f t="shared" ref="KGW101:KHF102" si="855">SUM(KGY80,KGY58,KGY36,KGW14)</f>
        <v>0</v>
      </c>
      <c r="KGX101" s="22">
        <f t="shared" si="855"/>
        <v>0</v>
      </c>
      <c r="KGY101" s="22">
        <f t="shared" si="855"/>
        <v>0</v>
      </c>
      <c r="KGZ101" s="22">
        <f t="shared" si="855"/>
        <v>0</v>
      </c>
      <c r="KHA101" s="22">
        <f t="shared" si="855"/>
        <v>0</v>
      </c>
      <c r="KHB101" s="22">
        <f t="shared" si="855"/>
        <v>0</v>
      </c>
      <c r="KHC101" s="22">
        <f t="shared" si="855"/>
        <v>0</v>
      </c>
      <c r="KHD101" s="22">
        <f t="shared" si="855"/>
        <v>0</v>
      </c>
      <c r="KHE101" s="22">
        <f t="shared" si="855"/>
        <v>0</v>
      </c>
      <c r="KHF101" s="22">
        <f t="shared" si="855"/>
        <v>0</v>
      </c>
      <c r="KHG101" s="22">
        <f t="shared" ref="KHG101:KHP102" si="856">SUM(KHI80,KHI58,KHI36,KHG14)</f>
        <v>0</v>
      </c>
      <c r="KHH101" s="22">
        <f t="shared" si="856"/>
        <v>0</v>
      </c>
      <c r="KHI101" s="22">
        <f t="shared" si="856"/>
        <v>0</v>
      </c>
      <c r="KHJ101" s="22">
        <f t="shared" si="856"/>
        <v>0</v>
      </c>
      <c r="KHK101" s="22">
        <f t="shared" si="856"/>
        <v>0</v>
      </c>
      <c r="KHL101" s="22">
        <f t="shared" si="856"/>
        <v>0</v>
      </c>
      <c r="KHM101" s="22">
        <f t="shared" si="856"/>
        <v>0</v>
      </c>
      <c r="KHN101" s="22">
        <f t="shared" si="856"/>
        <v>0</v>
      </c>
      <c r="KHO101" s="22">
        <f t="shared" si="856"/>
        <v>0</v>
      </c>
      <c r="KHP101" s="22">
        <f t="shared" si="856"/>
        <v>0</v>
      </c>
      <c r="KHQ101" s="22">
        <f t="shared" ref="KHQ101:KHZ102" si="857">SUM(KHS80,KHS58,KHS36,KHQ14)</f>
        <v>0</v>
      </c>
      <c r="KHR101" s="22">
        <f t="shared" si="857"/>
        <v>0</v>
      </c>
      <c r="KHS101" s="22">
        <f t="shared" si="857"/>
        <v>0</v>
      </c>
      <c r="KHT101" s="22">
        <f t="shared" si="857"/>
        <v>0</v>
      </c>
      <c r="KHU101" s="22">
        <f t="shared" si="857"/>
        <v>0</v>
      </c>
      <c r="KHV101" s="22">
        <f t="shared" si="857"/>
        <v>0</v>
      </c>
      <c r="KHW101" s="22">
        <f t="shared" si="857"/>
        <v>0</v>
      </c>
      <c r="KHX101" s="22">
        <f t="shared" si="857"/>
        <v>0</v>
      </c>
      <c r="KHY101" s="22">
        <f t="shared" si="857"/>
        <v>0</v>
      </c>
      <c r="KHZ101" s="22">
        <f t="shared" si="857"/>
        <v>0</v>
      </c>
      <c r="KIA101" s="22">
        <f t="shared" ref="KIA101:KIJ102" si="858">SUM(KIC80,KIC58,KIC36,KIA14)</f>
        <v>0</v>
      </c>
      <c r="KIB101" s="22">
        <f t="shared" si="858"/>
        <v>0</v>
      </c>
      <c r="KIC101" s="22">
        <f t="shared" si="858"/>
        <v>0</v>
      </c>
      <c r="KID101" s="22">
        <f t="shared" si="858"/>
        <v>0</v>
      </c>
      <c r="KIE101" s="22">
        <f t="shared" si="858"/>
        <v>0</v>
      </c>
      <c r="KIF101" s="22">
        <f t="shared" si="858"/>
        <v>0</v>
      </c>
      <c r="KIG101" s="22">
        <f t="shared" si="858"/>
        <v>0</v>
      </c>
      <c r="KIH101" s="22">
        <f t="shared" si="858"/>
        <v>0</v>
      </c>
      <c r="KII101" s="22">
        <f t="shared" si="858"/>
        <v>0</v>
      </c>
      <c r="KIJ101" s="22">
        <f t="shared" si="858"/>
        <v>0</v>
      </c>
      <c r="KIK101" s="22">
        <f t="shared" ref="KIK101:KIT102" si="859">SUM(KIM80,KIM58,KIM36,KIK14)</f>
        <v>0</v>
      </c>
      <c r="KIL101" s="22">
        <f t="shared" si="859"/>
        <v>0</v>
      </c>
      <c r="KIM101" s="22">
        <f t="shared" si="859"/>
        <v>0</v>
      </c>
      <c r="KIN101" s="22">
        <f t="shared" si="859"/>
        <v>0</v>
      </c>
      <c r="KIO101" s="22">
        <f t="shared" si="859"/>
        <v>0</v>
      </c>
      <c r="KIP101" s="22">
        <f t="shared" si="859"/>
        <v>0</v>
      </c>
      <c r="KIQ101" s="22">
        <f t="shared" si="859"/>
        <v>0</v>
      </c>
      <c r="KIR101" s="22">
        <f t="shared" si="859"/>
        <v>0</v>
      </c>
      <c r="KIS101" s="22">
        <f t="shared" si="859"/>
        <v>0</v>
      </c>
      <c r="KIT101" s="22">
        <f t="shared" si="859"/>
        <v>0</v>
      </c>
      <c r="KIU101" s="22">
        <f t="shared" ref="KIU101:KJD102" si="860">SUM(KIW80,KIW58,KIW36,KIU14)</f>
        <v>0</v>
      </c>
      <c r="KIV101" s="22">
        <f t="shared" si="860"/>
        <v>0</v>
      </c>
      <c r="KIW101" s="22">
        <f t="shared" si="860"/>
        <v>0</v>
      </c>
      <c r="KIX101" s="22">
        <f t="shared" si="860"/>
        <v>0</v>
      </c>
      <c r="KIY101" s="22">
        <f t="shared" si="860"/>
        <v>0</v>
      </c>
      <c r="KIZ101" s="22">
        <f t="shared" si="860"/>
        <v>0</v>
      </c>
      <c r="KJA101" s="22">
        <f t="shared" si="860"/>
        <v>0</v>
      </c>
      <c r="KJB101" s="22">
        <f t="shared" si="860"/>
        <v>0</v>
      </c>
      <c r="KJC101" s="22">
        <f t="shared" si="860"/>
        <v>0</v>
      </c>
      <c r="KJD101" s="22">
        <f t="shared" si="860"/>
        <v>0</v>
      </c>
      <c r="KJE101" s="22">
        <f t="shared" ref="KJE101:KJN102" si="861">SUM(KJG80,KJG58,KJG36,KJE14)</f>
        <v>0</v>
      </c>
      <c r="KJF101" s="22">
        <f t="shared" si="861"/>
        <v>0</v>
      </c>
      <c r="KJG101" s="22">
        <f t="shared" si="861"/>
        <v>0</v>
      </c>
      <c r="KJH101" s="22">
        <f t="shared" si="861"/>
        <v>0</v>
      </c>
      <c r="KJI101" s="22">
        <f t="shared" si="861"/>
        <v>0</v>
      </c>
      <c r="KJJ101" s="22">
        <f t="shared" si="861"/>
        <v>0</v>
      </c>
      <c r="KJK101" s="22">
        <f t="shared" si="861"/>
        <v>0</v>
      </c>
      <c r="KJL101" s="22">
        <f t="shared" si="861"/>
        <v>0</v>
      </c>
      <c r="KJM101" s="22">
        <f t="shared" si="861"/>
        <v>0</v>
      </c>
      <c r="KJN101" s="22">
        <f t="shared" si="861"/>
        <v>0</v>
      </c>
      <c r="KJO101" s="22">
        <f t="shared" ref="KJO101:KJX102" si="862">SUM(KJQ80,KJQ58,KJQ36,KJO14)</f>
        <v>0</v>
      </c>
      <c r="KJP101" s="22">
        <f t="shared" si="862"/>
        <v>0</v>
      </c>
      <c r="KJQ101" s="22">
        <f t="shared" si="862"/>
        <v>0</v>
      </c>
      <c r="KJR101" s="22">
        <f t="shared" si="862"/>
        <v>0</v>
      </c>
      <c r="KJS101" s="22">
        <f t="shared" si="862"/>
        <v>0</v>
      </c>
      <c r="KJT101" s="22">
        <f t="shared" si="862"/>
        <v>0</v>
      </c>
      <c r="KJU101" s="22">
        <f t="shared" si="862"/>
        <v>0</v>
      </c>
      <c r="KJV101" s="22">
        <f t="shared" si="862"/>
        <v>0</v>
      </c>
      <c r="KJW101" s="22">
        <f t="shared" si="862"/>
        <v>0</v>
      </c>
      <c r="KJX101" s="22">
        <f t="shared" si="862"/>
        <v>0</v>
      </c>
      <c r="KJY101" s="22">
        <f t="shared" ref="KJY101:KKH102" si="863">SUM(KKA80,KKA58,KKA36,KJY14)</f>
        <v>0</v>
      </c>
      <c r="KJZ101" s="22">
        <f t="shared" si="863"/>
        <v>0</v>
      </c>
      <c r="KKA101" s="22">
        <f t="shared" si="863"/>
        <v>0</v>
      </c>
      <c r="KKB101" s="22">
        <f t="shared" si="863"/>
        <v>0</v>
      </c>
      <c r="KKC101" s="22">
        <f t="shared" si="863"/>
        <v>0</v>
      </c>
      <c r="KKD101" s="22">
        <f t="shared" si="863"/>
        <v>0</v>
      </c>
      <c r="KKE101" s="22">
        <f t="shared" si="863"/>
        <v>0</v>
      </c>
      <c r="KKF101" s="22">
        <f t="shared" si="863"/>
        <v>0</v>
      </c>
      <c r="KKG101" s="22">
        <f t="shared" si="863"/>
        <v>0</v>
      </c>
      <c r="KKH101" s="22">
        <f t="shared" si="863"/>
        <v>0</v>
      </c>
      <c r="KKI101" s="22">
        <f t="shared" ref="KKI101:KKR102" si="864">SUM(KKK80,KKK58,KKK36,KKI14)</f>
        <v>0</v>
      </c>
      <c r="KKJ101" s="22">
        <f t="shared" si="864"/>
        <v>0</v>
      </c>
      <c r="KKK101" s="22">
        <f t="shared" si="864"/>
        <v>0</v>
      </c>
      <c r="KKL101" s="22">
        <f t="shared" si="864"/>
        <v>0</v>
      </c>
      <c r="KKM101" s="22">
        <f t="shared" si="864"/>
        <v>0</v>
      </c>
      <c r="KKN101" s="22">
        <f t="shared" si="864"/>
        <v>0</v>
      </c>
      <c r="KKO101" s="22">
        <f t="shared" si="864"/>
        <v>0</v>
      </c>
      <c r="KKP101" s="22">
        <f t="shared" si="864"/>
        <v>0</v>
      </c>
      <c r="KKQ101" s="22">
        <f t="shared" si="864"/>
        <v>0</v>
      </c>
      <c r="KKR101" s="22">
        <f t="shared" si="864"/>
        <v>0</v>
      </c>
      <c r="KKS101" s="22">
        <f t="shared" ref="KKS101:KLB102" si="865">SUM(KKU80,KKU58,KKU36,KKS14)</f>
        <v>0</v>
      </c>
      <c r="KKT101" s="22">
        <f t="shared" si="865"/>
        <v>0</v>
      </c>
      <c r="KKU101" s="22">
        <f t="shared" si="865"/>
        <v>0</v>
      </c>
      <c r="KKV101" s="22">
        <f t="shared" si="865"/>
        <v>0</v>
      </c>
      <c r="KKW101" s="22">
        <f t="shared" si="865"/>
        <v>0</v>
      </c>
      <c r="KKX101" s="22">
        <f t="shared" si="865"/>
        <v>0</v>
      </c>
      <c r="KKY101" s="22">
        <f t="shared" si="865"/>
        <v>0</v>
      </c>
      <c r="KKZ101" s="22">
        <f t="shared" si="865"/>
        <v>0</v>
      </c>
      <c r="KLA101" s="22">
        <f t="shared" si="865"/>
        <v>0</v>
      </c>
      <c r="KLB101" s="22">
        <f t="shared" si="865"/>
        <v>0</v>
      </c>
      <c r="KLC101" s="22">
        <f t="shared" ref="KLC101:KLL102" si="866">SUM(KLE80,KLE58,KLE36,KLC14)</f>
        <v>0</v>
      </c>
      <c r="KLD101" s="22">
        <f t="shared" si="866"/>
        <v>0</v>
      </c>
      <c r="KLE101" s="22">
        <f t="shared" si="866"/>
        <v>0</v>
      </c>
      <c r="KLF101" s="22">
        <f t="shared" si="866"/>
        <v>0</v>
      </c>
      <c r="KLG101" s="22">
        <f t="shared" si="866"/>
        <v>0</v>
      </c>
      <c r="KLH101" s="22">
        <f t="shared" si="866"/>
        <v>0</v>
      </c>
      <c r="KLI101" s="22">
        <f t="shared" si="866"/>
        <v>0</v>
      </c>
      <c r="KLJ101" s="22">
        <f t="shared" si="866"/>
        <v>0</v>
      </c>
      <c r="KLK101" s="22">
        <f t="shared" si="866"/>
        <v>0</v>
      </c>
      <c r="KLL101" s="22">
        <f t="shared" si="866"/>
        <v>0</v>
      </c>
      <c r="KLM101" s="22">
        <f t="shared" ref="KLM101:KLV102" si="867">SUM(KLO80,KLO58,KLO36,KLM14)</f>
        <v>0</v>
      </c>
      <c r="KLN101" s="22">
        <f t="shared" si="867"/>
        <v>0</v>
      </c>
      <c r="KLO101" s="22">
        <f t="shared" si="867"/>
        <v>0</v>
      </c>
      <c r="KLP101" s="22">
        <f t="shared" si="867"/>
        <v>0</v>
      </c>
      <c r="KLQ101" s="22">
        <f t="shared" si="867"/>
        <v>0</v>
      </c>
      <c r="KLR101" s="22">
        <f t="shared" si="867"/>
        <v>0</v>
      </c>
      <c r="KLS101" s="22">
        <f t="shared" si="867"/>
        <v>0</v>
      </c>
      <c r="KLT101" s="22">
        <f t="shared" si="867"/>
        <v>0</v>
      </c>
      <c r="KLU101" s="22">
        <f t="shared" si="867"/>
        <v>0</v>
      </c>
      <c r="KLV101" s="22">
        <f t="shared" si="867"/>
        <v>0</v>
      </c>
      <c r="KLW101" s="22">
        <f t="shared" ref="KLW101:KMF102" si="868">SUM(KLY80,KLY58,KLY36,KLW14)</f>
        <v>0</v>
      </c>
      <c r="KLX101" s="22">
        <f t="shared" si="868"/>
        <v>0</v>
      </c>
      <c r="KLY101" s="22">
        <f t="shared" si="868"/>
        <v>0</v>
      </c>
      <c r="KLZ101" s="22">
        <f t="shared" si="868"/>
        <v>0</v>
      </c>
      <c r="KMA101" s="22">
        <f t="shared" si="868"/>
        <v>0</v>
      </c>
      <c r="KMB101" s="22">
        <f t="shared" si="868"/>
        <v>0</v>
      </c>
      <c r="KMC101" s="22">
        <f t="shared" si="868"/>
        <v>0</v>
      </c>
      <c r="KMD101" s="22">
        <f t="shared" si="868"/>
        <v>0</v>
      </c>
      <c r="KME101" s="22">
        <f t="shared" si="868"/>
        <v>0</v>
      </c>
      <c r="KMF101" s="22">
        <f t="shared" si="868"/>
        <v>0</v>
      </c>
      <c r="KMG101" s="22">
        <f t="shared" ref="KMG101:KMP102" si="869">SUM(KMI80,KMI58,KMI36,KMG14)</f>
        <v>0</v>
      </c>
      <c r="KMH101" s="22">
        <f t="shared" si="869"/>
        <v>0</v>
      </c>
      <c r="KMI101" s="22">
        <f t="shared" si="869"/>
        <v>0</v>
      </c>
      <c r="KMJ101" s="22">
        <f t="shared" si="869"/>
        <v>0</v>
      </c>
      <c r="KMK101" s="22">
        <f t="shared" si="869"/>
        <v>0</v>
      </c>
      <c r="KML101" s="22">
        <f t="shared" si="869"/>
        <v>0</v>
      </c>
      <c r="KMM101" s="22">
        <f t="shared" si="869"/>
        <v>0</v>
      </c>
      <c r="KMN101" s="22">
        <f t="shared" si="869"/>
        <v>0</v>
      </c>
      <c r="KMO101" s="22">
        <f t="shared" si="869"/>
        <v>0</v>
      </c>
      <c r="KMP101" s="22">
        <f t="shared" si="869"/>
        <v>0</v>
      </c>
      <c r="KMQ101" s="22">
        <f t="shared" ref="KMQ101:KMZ102" si="870">SUM(KMS80,KMS58,KMS36,KMQ14)</f>
        <v>0</v>
      </c>
      <c r="KMR101" s="22">
        <f t="shared" si="870"/>
        <v>0</v>
      </c>
      <c r="KMS101" s="22">
        <f t="shared" si="870"/>
        <v>0</v>
      </c>
      <c r="KMT101" s="22">
        <f t="shared" si="870"/>
        <v>0</v>
      </c>
      <c r="KMU101" s="22">
        <f t="shared" si="870"/>
        <v>0</v>
      </c>
      <c r="KMV101" s="22">
        <f t="shared" si="870"/>
        <v>0</v>
      </c>
      <c r="KMW101" s="22">
        <f t="shared" si="870"/>
        <v>0</v>
      </c>
      <c r="KMX101" s="22">
        <f t="shared" si="870"/>
        <v>0</v>
      </c>
      <c r="KMY101" s="22">
        <f t="shared" si="870"/>
        <v>0</v>
      </c>
      <c r="KMZ101" s="22">
        <f t="shared" si="870"/>
        <v>0</v>
      </c>
      <c r="KNA101" s="22">
        <f t="shared" ref="KNA101:KNJ102" si="871">SUM(KNC80,KNC58,KNC36,KNA14)</f>
        <v>0</v>
      </c>
      <c r="KNB101" s="22">
        <f t="shared" si="871"/>
        <v>0</v>
      </c>
      <c r="KNC101" s="22">
        <f t="shared" si="871"/>
        <v>0</v>
      </c>
      <c r="KND101" s="22">
        <f t="shared" si="871"/>
        <v>0</v>
      </c>
      <c r="KNE101" s="22">
        <f t="shared" si="871"/>
        <v>0</v>
      </c>
      <c r="KNF101" s="22">
        <f t="shared" si="871"/>
        <v>0</v>
      </c>
      <c r="KNG101" s="22">
        <f t="shared" si="871"/>
        <v>0</v>
      </c>
      <c r="KNH101" s="22">
        <f t="shared" si="871"/>
        <v>0</v>
      </c>
      <c r="KNI101" s="22">
        <f t="shared" si="871"/>
        <v>0</v>
      </c>
      <c r="KNJ101" s="22">
        <f t="shared" si="871"/>
        <v>0</v>
      </c>
      <c r="KNK101" s="22">
        <f t="shared" ref="KNK101:KNT102" si="872">SUM(KNM80,KNM58,KNM36,KNK14)</f>
        <v>0</v>
      </c>
      <c r="KNL101" s="22">
        <f t="shared" si="872"/>
        <v>0</v>
      </c>
      <c r="KNM101" s="22">
        <f t="shared" si="872"/>
        <v>0</v>
      </c>
      <c r="KNN101" s="22">
        <f t="shared" si="872"/>
        <v>0</v>
      </c>
      <c r="KNO101" s="22">
        <f t="shared" si="872"/>
        <v>0</v>
      </c>
      <c r="KNP101" s="22">
        <f t="shared" si="872"/>
        <v>0</v>
      </c>
      <c r="KNQ101" s="22">
        <f t="shared" si="872"/>
        <v>0</v>
      </c>
      <c r="KNR101" s="22">
        <f t="shared" si="872"/>
        <v>0</v>
      </c>
      <c r="KNS101" s="22">
        <f t="shared" si="872"/>
        <v>0</v>
      </c>
      <c r="KNT101" s="22">
        <f t="shared" si="872"/>
        <v>0</v>
      </c>
      <c r="KNU101" s="22">
        <f t="shared" ref="KNU101:KOD102" si="873">SUM(KNW80,KNW58,KNW36,KNU14)</f>
        <v>0</v>
      </c>
      <c r="KNV101" s="22">
        <f t="shared" si="873"/>
        <v>0</v>
      </c>
      <c r="KNW101" s="22">
        <f t="shared" si="873"/>
        <v>0</v>
      </c>
      <c r="KNX101" s="22">
        <f t="shared" si="873"/>
        <v>0</v>
      </c>
      <c r="KNY101" s="22">
        <f t="shared" si="873"/>
        <v>0</v>
      </c>
      <c r="KNZ101" s="22">
        <f t="shared" si="873"/>
        <v>0</v>
      </c>
      <c r="KOA101" s="22">
        <f t="shared" si="873"/>
        <v>0</v>
      </c>
      <c r="KOB101" s="22">
        <f t="shared" si="873"/>
        <v>0</v>
      </c>
      <c r="KOC101" s="22">
        <f t="shared" si="873"/>
        <v>0</v>
      </c>
      <c r="KOD101" s="22">
        <f t="shared" si="873"/>
        <v>0</v>
      </c>
      <c r="KOE101" s="22">
        <f t="shared" ref="KOE101:KON102" si="874">SUM(KOG80,KOG58,KOG36,KOE14)</f>
        <v>0</v>
      </c>
      <c r="KOF101" s="22">
        <f t="shared" si="874"/>
        <v>0</v>
      </c>
      <c r="KOG101" s="22">
        <f t="shared" si="874"/>
        <v>0</v>
      </c>
      <c r="KOH101" s="22">
        <f t="shared" si="874"/>
        <v>0</v>
      </c>
      <c r="KOI101" s="22">
        <f t="shared" si="874"/>
        <v>0</v>
      </c>
      <c r="KOJ101" s="22">
        <f t="shared" si="874"/>
        <v>0</v>
      </c>
      <c r="KOK101" s="22">
        <f t="shared" si="874"/>
        <v>0</v>
      </c>
      <c r="KOL101" s="22">
        <f t="shared" si="874"/>
        <v>0</v>
      </c>
      <c r="KOM101" s="22">
        <f t="shared" si="874"/>
        <v>0</v>
      </c>
      <c r="KON101" s="22">
        <f t="shared" si="874"/>
        <v>0</v>
      </c>
      <c r="KOO101" s="22">
        <f t="shared" ref="KOO101:KOX102" si="875">SUM(KOQ80,KOQ58,KOQ36,KOO14)</f>
        <v>0</v>
      </c>
      <c r="KOP101" s="22">
        <f t="shared" si="875"/>
        <v>0</v>
      </c>
      <c r="KOQ101" s="22">
        <f t="shared" si="875"/>
        <v>0</v>
      </c>
      <c r="KOR101" s="22">
        <f t="shared" si="875"/>
        <v>0</v>
      </c>
      <c r="KOS101" s="22">
        <f t="shared" si="875"/>
        <v>0</v>
      </c>
      <c r="KOT101" s="22">
        <f t="shared" si="875"/>
        <v>0</v>
      </c>
      <c r="KOU101" s="22">
        <f t="shared" si="875"/>
        <v>0</v>
      </c>
      <c r="KOV101" s="22">
        <f t="shared" si="875"/>
        <v>0</v>
      </c>
      <c r="KOW101" s="22">
        <f t="shared" si="875"/>
        <v>0</v>
      </c>
      <c r="KOX101" s="22">
        <f t="shared" si="875"/>
        <v>0</v>
      </c>
      <c r="KOY101" s="22">
        <f t="shared" ref="KOY101:KPH102" si="876">SUM(KPA80,KPA58,KPA36,KOY14)</f>
        <v>0</v>
      </c>
      <c r="KOZ101" s="22">
        <f t="shared" si="876"/>
        <v>0</v>
      </c>
      <c r="KPA101" s="22">
        <f t="shared" si="876"/>
        <v>0</v>
      </c>
      <c r="KPB101" s="22">
        <f t="shared" si="876"/>
        <v>0</v>
      </c>
      <c r="KPC101" s="22">
        <f t="shared" si="876"/>
        <v>0</v>
      </c>
      <c r="KPD101" s="22">
        <f t="shared" si="876"/>
        <v>0</v>
      </c>
      <c r="KPE101" s="22">
        <f t="shared" si="876"/>
        <v>0</v>
      </c>
      <c r="KPF101" s="22">
        <f t="shared" si="876"/>
        <v>0</v>
      </c>
      <c r="KPG101" s="22">
        <f t="shared" si="876"/>
        <v>0</v>
      </c>
      <c r="KPH101" s="22">
        <f t="shared" si="876"/>
        <v>0</v>
      </c>
      <c r="KPI101" s="22">
        <f t="shared" ref="KPI101:KPR102" si="877">SUM(KPK80,KPK58,KPK36,KPI14)</f>
        <v>0</v>
      </c>
      <c r="KPJ101" s="22">
        <f t="shared" si="877"/>
        <v>0</v>
      </c>
      <c r="KPK101" s="22">
        <f t="shared" si="877"/>
        <v>0</v>
      </c>
      <c r="KPL101" s="22">
        <f t="shared" si="877"/>
        <v>0</v>
      </c>
      <c r="KPM101" s="22">
        <f t="shared" si="877"/>
        <v>0</v>
      </c>
      <c r="KPN101" s="22">
        <f t="shared" si="877"/>
        <v>0</v>
      </c>
      <c r="KPO101" s="22">
        <f t="shared" si="877"/>
        <v>0</v>
      </c>
      <c r="KPP101" s="22">
        <f t="shared" si="877"/>
        <v>0</v>
      </c>
      <c r="KPQ101" s="22">
        <f t="shared" si="877"/>
        <v>0</v>
      </c>
      <c r="KPR101" s="22">
        <f t="shared" si="877"/>
        <v>0</v>
      </c>
      <c r="KPS101" s="22">
        <f t="shared" ref="KPS101:KQB102" si="878">SUM(KPU80,KPU58,KPU36,KPS14)</f>
        <v>0</v>
      </c>
      <c r="KPT101" s="22">
        <f t="shared" si="878"/>
        <v>0</v>
      </c>
      <c r="KPU101" s="22">
        <f t="shared" si="878"/>
        <v>0</v>
      </c>
      <c r="KPV101" s="22">
        <f t="shared" si="878"/>
        <v>0</v>
      </c>
      <c r="KPW101" s="22">
        <f t="shared" si="878"/>
        <v>0</v>
      </c>
      <c r="KPX101" s="22">
        <f t="shared" si="878"/>
        <v>0</v>
      </c>
      <c r="KPY101" s="22">
        <f t="shared" si="878"/>
        <v>0</v>
      </c>
      <c r="KPZ101" s="22">
        <f t="shared" si="878"/>
        <v>0</v>
      </c>
      <c r="KQA101" s="22">
        <f t="shared" si="878"/>
        <v>0</v>
      </c>
      <c r="KQB101" s="22">
        <f t="shared" si="878"/>
        <v>0</v>
      </c>
      <c r="KQC101" s="22">
        <f t="shared" ref="KQC101:KQL102" si="879">SUM(KQE80,KQE58,KQE36,KQC14)</f>
        <v>0</v>
      </c>
      <c r="KQD101" s="22">
        <f t="shared" si="879"/>
        <v>0</v>
      </c>
      <c r="KQE101" s="22">
        <f t="shared" si="879"/>
        <v>0</v>
      </c>
      <c r="KQF101" s="22">
        <f t="shared" si="879"/>
        <v>0</v>
      </c>
      <c r="KQG101" s="22">
        <f t="shared" si="879"/>
        <v>0</v>
      </c>
      <c r="KQH101" s="22">
        <f t="shared" si="879"/>
        <v>0</v>
      </c>
      <c r="KQI101" s="22">
        <f t="shared" si="879"/>
        <v>0</v>
      </c>
      <c r="KQJ101" s="22">
        <f t="shared" si="879"/>
        <v>0</v>
      </c>
      <c r="KQK101" s="22">
        <f t="shared" si="879"/>
        <v>0</v>
      </c>
      <c r="KQL101" s="22">
        <f t="shared" si="879"/>
        <v>0</v>
      </c>
      <c r="KQM101" s="22">
        <f t="shared" ref="KQM101:KQV102" si="880">SUM(KQO80,KQO58,KQO36,KQM14)</f>
        <v>0</v>
      </c>
      <c r="KQN101" s="22">
        <f t="shared" si="880"/>
        <v>0</v>
      </c>
      <c r="KQO101" s="22">
        <f t="shared" si="880"/>
        <v>0</v>
      </c>
      <c r="KQP101" s="22">
        <f t="shared" si="880"/>
        <v>0</v>
      </c>
      <c r="KQQ101" s="22">
        <f t="shared" si="880"/>
        <v>0</v>
      </c>
      <c r="KQR101" s="22">
        <f t="shared" si="880"/>
        <v>0</v>
      </c>
      <c r="KQS101" s="22">
        <f t="shared" si="880"/>
        <v>0</v>
      </c>
      <c r="KQT101" s="22">
        <f t="shared" si="880"/>
        <v>0</v>
      </c>
      <c r="KQU101" s="22">
        <f t="shared" si="880"/>
        <v>0</v>
      </c>
      <c r="KQV101" s="22">
        <f t="shared" si="880"/>
        <v>0</v>
      </c>
      <c r="KQW101" s="22">
        <f t="shared" ref="KQW101:KRF102" si="881">SUM(KQY80,KQY58,KQY36,KQW14)</f>
        <v>0</v>
      </c>
      <c r="KQX101" s="22">
        <f t="shared" si="881"/>
        <v>0</v>
      </c>
      <c r="KQY101" s="22">
        <f t="shared" si="881"/>
        <v>0</v>
      </c>
      <c r="KQZ101" s="22">
        <f t="shared" si="881"/>
        <v>0</v>
      </c>
      <c r="KRA101" s="22">
        <f t="shared" si="881"/>
        <v>0</v>
      </c>
      <c r="KRB101" s="22">
        <f t="shared" si="881"/>
        <v>0</v>
      </c>
      <c r="KRC101" s="22">
        <f t="shared" si="881"/>
        <v>0</v>
      </c>
      <c r="KRD101" s="22">
        <f t="shared" si="881"/>
        <v>0</v>
      </c>
      <c r="KRE101" s="22">
        <f t="shared" si="881"/>
        <v>0</v>
      </c>
      <c r="KRF101" s="22">
        <f t="shared" si="881"/>
        <v>0</v>
      </c>
      <c r="KRG101" s="22">
        <f t="shared" ref="KRG101:KRP102" si="882">SUM(KRI80,KRI58,KRI36,KRG14)</f>
        <v>0</v>
      </c>
      <c r="KRH101" s="22">
        <f t="shared" si="882"/>
        <v>0</v>
      </c>
      <c r="KRI101" s="22">
        <f t="shared" si="882"/>
        <v>0</v>
      </c>
      <c r="KRJ101" s="22">
        <f t="shared" si="882"/>
        <v>0</v>
      </c>
      <c r="KRK101" s="22">
        <f t="shared" si="882"/>
        <v>0</v>
      </c>
      <c r="KRL101" s="22">
        <f t="shared" si="882"/>
        <v>0</v>
      </c>
      <c r="KRM101" s="22">
        <f t="shared" si="882"/>
        <v>0</v>
      </c>
      <c r="KRN101" s="22">
        <f t="shared" si="882"/>
        <v>0</v>
      </c>
      <c r="KRO101" s="22">
        <f t="shared" si="882"/>
        <v>0</v>
      </c>
      <c r="KRP101" s="22">
        <f t="shared" si="882"/>
        <v>0</v>
      </c>
      <c r="KRQ101" s="22">
        <f t="shared" ref="KRQ101:KRZ102" si="883">SUM(KRS80,KRS58,KRS36,KRQ14)</f>
        <v>0</v>
      </c>
      <c r="KRR101" s="22">
        <f t="shared" si="883"/>
        <v>0</v>
      </c>
      <c r="KRS101" s="22">
        <f t="shared" si="883"/>
        <v>0</v>
      </c>
      <c r="KRT101" s="22">
        <f t="shared" si="883"/>
        <v>0</v>
      </c>
      <c r="KRU101" s="22">
        <f t="shared" si="883"/>
        <v>0</v>
      </c>
      <c r="KRV101" s="22">
        <f t="shared" si="883"/>
        <v>0</v>
      </c>
      <c r="KRW101" s="22">
        <f t="shared" si="883"/>
        <v>0</v>
      </c>
      <c r="KRX101" s="22">
        <f t="shared" si="883"/>
        <v>0</v>
      </c>
      <c r="KRY101" s="22">
        <f t="shared" si="883"/>
        <v>0</v>
      </c>
      <c r="KRZ101" s="22">
        <f t="shared" si="883"/>
        <v>0</v>
      </c>
      <c r="KSA101" s="22">
        <f t="shared" ref="KSA101:KSJ102" si="884">SUM(KSC80,KSC58,KSC36,KSA14)</f>
        <v>0</v>
      </c>
      <c r="KSB101" s="22">
        <f t="shared" si="884"/>
        <v>0</v>
      </c>
      <c r="KSC101" s="22">
        <f t="shared" si="884"/>
        <v>0</v>
      </c>
      <c r="KSD101" s="22">
        <f t="shared" si="884"/>
        <v>0</v>
      </c>
      <c r="KSE101" s="22">
        <f t="shared" si="884"/>
        <v>0</v>
      </c>
      <c r="KSF101" s="22">
        <f t="shared" si="884"/>
        <v>0</v>
      </c>
      <c r="KSG101" s="22">
        <f t="shared" si="884"/>
        <v>0</v>
      </c>
      <c r="KSH101" s="22">
        <f t="shared" si="884"/>
        <v>0</v>
      </c>
      <c r="KSI101" s="22">
        <f t="shared" si="884"/>
        <v>0</v>
      </c>
      <c r="KSJ101" s="22">
        <f t="shared" si="884"/>
        <v>0</v>
      </c>
      <c r="KSK101" s="22">
        <f t="shared" ref="KSK101:KST102" si="885">SUM(KSM80,KSM58,KSM36,KSK14)</f>
        <v>0</v>
      </c>
      <c r="KSL101" s="22">
        <f t="shared" si="885"/>
        <v>0</v>
      </c>
      <c r="KSM101" s="22">
        <f t="shared" si="885"/>
        <v>0</v>
      </c>
      <c r="KSN101" s="22">
        <f t="shared" si="885"/>
        <v>0</v>
      </c>
      <c r="KSO101" s="22">
        <f t="shared" si="885"/>
        <v>0</v>
      </c>
      <c r="KSP101" s="22">
        <f t="shared" si="885"/>
        <v>0</v>
      </c>
      <c r="KSQ101" s="22">
        <f t="shared" si="885"/>
        <v>0</v>
      </c>
      <c r="KSR101" s="22">
        <f t="shared" si="885"/>
        <v>0</v>
      </c>
      <c r="KSS101" s="22">
        <f t="shared" si="885"/>
        <v>0</v>
      </c>
      <c r="KST101" s="22">
        <f t="shared" si="885"/>
        <v>0</v>
      </c>
      <c r="KSU101" s="22">
        <f t="shared" ref="KSU101:KTD102" si="886">SUM(KSW80,KSW58,KSW36,KSU14)</f>
        <v>0</v>
      </c>
      <c r="KSV101" s="22">
        <f t="shared" si="886"/>
        <v>0</v>
      </c>
      <c r="KSW101" s="22">
        <f t="shared" si="886"/>
        <v>0</v>
      </c>
      <c r="KSX101" s="22">
        <f t="shared" si="886"/>
        <v>0</v>
      </c>
      <c r="KSY101" s="22">
        <f t="shared" si="886"/>
        <v>0</v>
      </c>
      <c r="KSZ101" s="22">
        <f t="shared" si="886"/>
        <v>0</v>
      </c>
      <c r="KTA101" s="22">
        <f t="shared" si="886"/>
        <v>0</v>
      </c>
      <c r="KTB101" s="22">
        <f t="shared" si="886"/>
        <v>0</v>
      </c>
      <c r="KTC101" s="22">
        <f t="shared" si="886"/>
        <v>0</v>
      </c>
      <c r="KTD101" s="22">
        <f t="shared" si="886"/>
        <v>0</v>
      </c>
      <c r="KTE101" s="22">
        <f t="shared" ref="KTE101:KTN102" si="887">SUM(KTG80,KTG58,KTG36,KTE14)</f>
        <v>0</v>
      </c>
      <c r="KTF101" s="22">
        <f t="shared" si="887"/>
        <v>0</v>
      </c>
      <c r="KTG101" s="22">
        <f t="shared" si="887"/>
        <v>0</v>
      </c>
      <c r="KTH101" s="22">
        <f t="shared" si="887"/>
        <v>0</v>
      </c>
      <c r="KTI101" s="22">
        <f t="shared" si="887"/>
        <v>0</v>
      </c>
      <c r="KTJ101" s="22">
        <f t="shared" si="887"/>
        <v>0</v>
      </c>
      <c r="KTK101" s="22">
        <f t="shared" si="887"/>
        <v>0</v>
      </c>
      <c r="KTL101" s="22">
        <f t="shared" si="887"/>
        <v>0</v>
      </c>
      <c r="KTM101" s="22">
        <f t="shared" si="887"/>
        <v>0</v>
      </c>
      <c r="KTN101" s="22">
        <f t="shared" si="887"/>
        <v>0</v>
      </c>
      <c r="KTO101" s="22">
        <f t="shared" ref="KTO101:KTX102" si="888">SUM(KTQ80,KTQ58,KTQ36,KTO14)</f>
        <v>0</v>
      </c>
      <c r="KTP101" s="22">
        <f t="shared" si="888"/>
        <v>0</v>
      </c>
      <c r="KTQ101" s="22">
        <f t="shared" si="888"/>
        <v>0</v>
      </c>
      <c r="KTR101" s="22">
        <f t="shared" si="888"/>
        <v>0</v>
      </c>
      <c r="KTS101" s="22">
        <f t="shared" si="888"/>
        <v>0</v>
      </c>
      <c r="KTT101" s="22">
        <f t="shared" si="888"/>
        <v>0</v>
      </c>
      <c r="KTU101" s="22">
        <f t="shared" si="888"/>
        <v>0</v>
      </c>
      <c r="KTV101" s="22">
        <f t="shared" si="888"/>
        <v>0</v>
      </c>
      <c r="KTW101" s="22">
        <f t="shared" si="888"/>
        <v>0</v>
      </c>
      <c r="KTX101" s="22">
        <f t="shared" si="888"/>
        <v>0</v>
      </c>
      <c r="KTY101" s="22">
        <f t="shared" ref="KTY101:KUH102" si="889">SUM(KUA80,KUA58,KUA36,KTY14)</f>
        <v>0</v>
      </c>
      <c r="KTZ101" s="22">
        <f t="shared" si="889"/>
        <v>0</v>
      </c>
      <c r="KUA101" s="22">
        <f t="shared" si="889"/>
        <v>0</v>
      </c>
      <c r="KUB101" s="22">
        <f t="shared" si="889"/>
        <v>0</v>
      </c>
      <c r="KUC101" s="22">
        <f t="shared" si="889"/>
        <v>0</v>
      </c>
      <c r="KUD101" s="22">
        <f t="shared" si="889"/>
        <v>0</v>
      </c>
      <c r="KUE101" s="22">
        <f t="shared" si="889"/>
        <v>0</v>
      </c>
      <c r="KUF101" s="22">
        <f t="shared" si="889"/>
        <v>0</v>
      </c>
      <c r="KUG101" s="22">
        <f t="shared" si="889"/>
        <v>0</v>
      </c>
      <c r="KUH101" s="22">
        <f t="shared" si="889"/>
        <v>0</v>
      </c>
      <c r="KUI101" s="22">
        <f t="shared" ref="KUI101:KUR102" si="890">SUM(KUK80,KUK58,KUK36,KUI14)</f>
        <v>0</v>
      </c>
      <c r="KUJ101" s="22">
        <f t="shared" si="890"/>
        <v>0</v>
      </c>
      <c r="KUK101" s="22">
        <f t="shared" si="890"/>
        <v>0</v>
      </c>
      <c r="KUL101" s="22">
        <f t="shared" si="890"/>
        <v>0</v>
      </c>
      <c r="KUM101" s="22">
        <f t="shared" si="890"/>
        <v>0</v>
      </c>
      <c r="KUN101" s="22">
        <f t="shared" si="890"/>
        <v>0</v>
      </c>
      <c r="KUO101" s="22">
        <f t="shared" si="890"/>
        <v>0</v>
      </c>
      <c r="KUP101" s="22">
        <f t="shared" si="890"/>
        <v>0</v>
      </c>
      <c r="KUQ101" s="22">
        <f t="shared" si="890"/>
        <v>0</v>
      </c>
      <c r="KUR101" s="22">
        <f t="shared" si="890"/>
        <v>0</v>
      </c>
      <c r="KUS101" s="22">
        <f t="shared" ref="KUS101:KVB102" si="891">SUM(KUU80,KUU58,KUU36,KUS14)</f>
        <v>0</v>
      </c>
      <c r="KUT101" s="22">
        <f t="shared" si="891"/>
        <v>0</v>
      </c>
      <c r="KUU101" s="22">
        <f t="shared" si="891"/>
        <v>0</v>
      </c>
      <c r="KUV101" s="22">
        <f t="shared" si="891"/>
        <v>0</v>
      </c>
      <c r="KUW101" s="22">
        <f t="shared" si="891"/>
        <v>0</v>
      </c>
      <c r="KUX101" s="22">
        <f t="shared" si="891"/>
        <v>0</v>
      </c>
      <c r="KUY101" s="22">
        <f t="shared" si="891"/>
        <v>0</v>
      </c>
      <c r="KUZ101" s="22">
        <f t="shared" si="891"/>
        <v>0</v>
      </c>
      <c r="KVA101" s="22">
        <f t="shared" si="891"/>
        <v>0</v>
      </c>
      <c r="KVB101" s="22">
        <f t="shared" si="891"/>
        <v>0</v>
      </c>
      <c r="KVC101" s="22">
        <f t="shared" ref="KVC101:KVL102" si="892">SUM(KVE80,KVE58,KVE36,KVC14)</f>
        <v>0</v>
      </c>
      <c r="KVD101" s="22">
        <f t="shared" si="892"/>
        <v>0</v>
      </c>
      <c r="KVE101" s="22">
        <f t="shared" si="892"/>
        <v>0</v>
      </c>
      <c r="KVF101" s="22">
        <f t="shared" si="892"/>
        <v>0</v>
      </c>
      <c r="KVG101" s="22">
        <f t="shared" si="892"/>
        <v>0</v>
      </c>
      <c r="KVH101" s="22">
        <f t="shared" si="892"/>
        <v>0</v>
      </c>
      <c r="KVI101" s="22">
        <f t="shared" si="892"/>
        <v>0</v>
      </c>
      <c r="KVJ101" s="22">
        <f t="shared" si="892"/>
        <v>0</v>
      </c>
      <c r="KVK101" s="22">
        <f t="shared" si="892"/>
        <v>0</v>
      </c>
      <c r="KVL101" s="22">
        <f t="shared" si="892"/>
        <v>0</v>
      </c>
      <c r="KVM101" s="22">
        <f t="shared" ref="KVM101:KVV102" si="893">SUM(KVO80,KVO58,KVO36,KVM14)</f>
        <v>0</v>
      </c>
      <c r="KVN101" s="22">
        <f t="shared" si="893"/>
        <v>0</v>
      </c>
      <c r="KVO101" s="22">
        <f t="shared" si="893"/>
        <v>0</v>
      </c>
      <c r="KVP101" s="22">
        <f t="shared" si="893"/>
        <v>0</v>
      </c>
      <c r="KVQ101" s="22">
        <f t="shared" si="893"/>
        <v>0</v>
      </c>
      <c r="KVR101" s="22">
        <f t="shared" si="893"/>
        <v>0</v>
      </c>
      <c r="KVS101" s="22">
        <f t="shared" si="893"/>
        <v>0</v>
      </c>
      <c r="KVT101" s="22">
        <f t="shared" si="893"/>
        <v>0</v>
      </c>
      <c r="KVU101" s="22">
        <f t="shared" si="893"/>
        <v>0</v>
      </c>
      <c r="KVV101" s="22">
        <f t="shared" si="893"/>
        <v>0</v>
      </c>
      <c r="KVW101" s="22">
        <f t="shared" ref="KVW101:KWF102" si="894">SUM(KVY80,KVY58,KVY36,KVW14)</f>
        <v>0</v>
      </c>
      <c r="KVX101" s="22">
        <f t="shared" si="894"/>
        <v>0</v>
      </c>
      <c r="KVY101" s="22">
        <f t="shared" si="894"/>
        <v>0</v>
      </c>
      <c r="KVZ101" s="22">
        <f t="shared" si="894"/>
        <v>0</v>
      </c>
      <c r="KWA101" s="22">
        <f t="shared" si="894"/>
        <v>0</v>
      </c>
      <c r="KWB101" s="22">
        <f t="shared" si="894"/>
        <v>0</v>
      </c>
      <c r="KWC101" s="22">
        <f t="shared" si="894"/>
        <v>0</v>
      </c>
      <c r="KWD101" s="22">
        <f t="shared" si="894"/>
        <v>0</v>
      </c>
      <c r="KWE101" s="22">
        <f t="shared" si="894"/>
        <v>0</v>
      </c>
      <c r="KWF101" s="22">
        <f t="shared" si="894"/>
        <v>0</v>
      </c>
      <c r="KWG101" s="22">
        <f t="shared" ref="KWG101:KWP102" si="895">SUM(KWI80,KWI58,KWI36,KWG14)</f>
        <v>0</v>
      </c>
      <c r="KWH101" s="22">
        <f t="shared" si="895"/>
        <v>0</v>
      </c>
      <c r="KWI101" s="22">
        <f t="shared" si="895"/>
        <v>0</v>
      </c>
      <c r="KWJ101" s="22">
        <f t="shared" si="895"/>
        <v>0</v>
      </c>
      <c r="KWK101" s="22">
        <f t="shared" si="895"/>
        <v>0</v>
      </c>
      <c r="KWL101" s="22">
        <f t="shared" si="895"/>
        <v>0</v>
      </c>
      <c r="KWM101" s="22">
        <f t="shared" si="895"/>
        <v>0</v>
      </c>
      <c r="KWN101" s="22">
        <f t="shared" si="895"/>
        <v>0</v>
      </c>
      <c r="KWO101" s="22">
        <f t="shared" si="895"/>
        <v>0</v>
      </c>
      <c r="KWP101" s="22">
        <f t="shared" si="895"/>
        <v>0</v>
      </c>
      <c r="KWQ101" s="22">
        <f t="shared" ref="KWQ101:KWZ102" si="896">SUM(KWS80,KWS58,KWS36,KWQ14)</f>
        <v>0</v>
      </c>
      <c r="KWR101" s="22">
        <f t="shared" si="896"/>
        <v>0</v>
      </c>
      <c r="KWS101" s="22">
        <f t="shared" si="896"/>
        <v>0</v>
      </c>
      <c r="KWT101" s="22">
        <f t="shared" si="896"/>
        <v>0</v>
      </c>
      <c r="KWU101" s="22">
        <f t="shared" si="896"/>
        <v>0</v>
      </c>
      <c r="KWV101" s="22">
        <f t="shared" si="896"/>
        <v>0</v>
      </c>
      <c r="KWW101" s="22">
        <f t="shared" si="896"/>
        <v>0</v>
      </c>
      <c r="KWX101" s="22">
        <f t="shared" si="896"/>
        <v>0</v>
      </c>
      <c r="KWY101" s="22">
        <f t="shared" si="896"/>
        <v>0</v>
      </c>
      <c r="KWZ101" s="22">
        <f t="shared" si="896"/>
        <v>0</v>
      </c>
      <c r="KXA101" s="22">
        <f t="shared" ref="KXA101:KXJ102" si="897">SUM(KXC80,KXC58,KXC36,KXA14)</f>
        <v>0</v>
      </c>
      <c r="KXB101" s="22">
        <f t="shared" si="897"/>
        <v>0</v>
      </c>
      <c r="KXC101" s="22">
        <f t="shared" si="897"/>
        <v>0</v>
      </c>
      <c r="KXD101" s="22">
        <f t="shared" si="897"/>
        <v>0</v>
      </c>
      <c r="KXE101" s="22">
        <f t="shared" si="897"/>
        <v>0</v>
      </c>
      <c r="KXF101" s="22">
        <f t="shared" si="897"/>
        <v>0</v>
      </c>
      <c r="KXG101" s="22">
        <f t="shared" si="897"/>
        <v>0</v>
      </c>
      <c r="KXH101" s="22">
        <f t="shared" si="897"/>
        <v>0</v>
      </c>
      <c r="KXI101" s="22">
        <f t="shared" si="897"/>
        <v>0</v>
      </c>
      <c r="KXJ101" s="22">
        <f t="shared" si="897"/>
        <v>0</v>
      </c>
      <c r="KXK101" s="22">
        <f t="shared" ref="KXK101:KXT102" si="898">SUM(KXM80,KXM58,KXM36,KXK14)</f>
        <v>0</v>
      </c>
      <c r="KXL101" s="22">
        <f t="shared" si="898"/>
        <v>0</v>
      </c>
      <c r="KXM101" s="22">
        <f t="shared" si="898"/>
        <v>0</v>
      </c>
      <c r="KXN101" s="22">
        <f t="shared" si="898"/>
        <v>0</v>
      </c>
      <c r="KXO101" s="22">
        <f t="shared" si="898"/>
        <v>0</v>
      </c>
      <c r="KXP101" s="22">
        <f t="shared" si="898"/>
        <v>0</v>
      </c>
      <c r="KXQ101" s="22">
        <f t="shared" si="898"/>
        <v>0</v>
      </c>
      <c r="KXR101" s="22">
        <f t="shared" si="898"/>
        <v>0</v>
      </c>
      <c r="KXS101" s="22">
        <f t="shared" si="898"/>
        <v>0</v>
      </c>
      <c r="KXT101" s="22">
        <f t="shared" si="898"/>
        <v>0</v>
      </c>
      <c r="KXU101" s="22">
        <f t="shared" ref="KXU101:KYD102" si="899">SUM(KXW80,KXW58,KXW36,KXU14)</f>
        <v>0</v>
      </c>
      <c r="KXV101" s="22">
        <f t="shared" si="899"/>
        <v>0</v>
      </c>
      <c r="KXW101" s="22">
        <f t="shared" si="899"/>
        <v>0</v>
      </c>
      <c r="KXX101" s="22">
        <f t="shared" si="899"/>
        <v>0</v>
      </c>
      <c r="KXY101" s="22">
        <f t="shared" si="899"/>
        <v>0</v>
      </c>
      <c r="KXZ101" s="22">
        <f t="shared" si="899"/>
        <v>0</v>
      </c>
      <c r="KYA101" s="22">
        <f t="shared" si="899"/>
        <v>0</v>
      </c>
      <c r="KYB101" s="22">
        <f t="shared" si="899"/>
        <v>0</v>
      </c>
      <c r="KYC101" s="22">
        <f t="shared" si="899"/>
        <v>0</v>
      </c>
      <c r="KYD101" s="22">
        <f t="shared" si="899"/>
        <v>0</v>
      </c>
      <c r="KYE101" s="22">
        <f t="shared" ref="KYE101:KYN102" si="900">SUM(KYG80,KYG58,KYG36,KYE14)</f>
        <v>0</v>
      </c>
      <c r="KYF101" s="22">
        <f t="shared" si="900"/>
        <v>0</v>
      </c>
      <c r="KYG101" s="22">
        <f t="shared" si="900"/>
        <v>0</v>
      </c>
      <c r="KYH101" s="22">
        <f t="shared" si="900"/>
        <v>0</v>
      </c>
      <c r="KYI101" s="22">
        <f t="shared" si="900"/>
        <v>0</v>
      </c>
      <c r="KYJ101" s="22">
        <f t="shared" si="900"/>
        <v>0</v>
      </c>
      <c r="KYK101" s="22">
        <f t="shared" si="900"/>
        <v>0</v>
      </c>
      <c r="KYL101" s="22">
        <f t="shared" si="900"/>
        <v>0</v>
      </c>
      <c r="KYM101" s="22">
        <f t="shared" si="900"/>
        <v>0</v>
      </c>
      <c r="KYN101" s="22">
        <f t="shared" si="900"/>
        <v>0</v>
      </c>
      <c r="KYO101" s="22">
        <f t="shared" ref="KYO101:KYX102" si="901">SUM(KYQ80,KYQ58,KYQ36,KYO14)</f>
        <v>0</v>
      </c>
      <c r="KYP101" s="22">
        <f t="shared" si="901"/>
        <v>0</v>
      </c>
      <c r="KYQ101" s="22">
        <f t="shared" si="901"/>
        <v>0</v>
      </c>
      <c r="KYR101" s="22">
        <f t="shared" si="901"/>
        <v>0</v>
      </c>
      <c r="KYS101" s="22">
        <f t="shared" si="901"/>
        <v>0</v>
      </c>
      <c r="KYT101" s="22">
        <f t="shared" si="901"/>
        <v>0</v>
      </c>
      <c r="KYU101" s="22">
        <f t="shared" si="901"/>
        <v>0</v>
      </c>
      <c r="KYV101" s="22">
        <f t="shared" si="901"/>
        <v>0</v>
      </c>
      <c r="KYW101" s="22">
        <f t="shared" si="901"/>
        <v>0</v>
      </c>
      <c r="KYX101" s="22">
        <f t="shared" si="901"/>
        <v>0</v>
      </c>
      <c r="KYY101" s="22">
        <f t="shared" ref="KYY101:KZH102" si="902">SUM(KZA80,KZA58,KZA36,KYY14)</f>
        <v>0</v>
      </c>
      <c r="KYZ101" s="22">
        <f t="shared" si="902"/>
        <v>0</v>
      </c>
      <c r="KZA101" s="22">
        <f t="shared" si="902"/>
        <v>0</v>
      </c>
      <c r="KZB101" s="22">
        <f t="shared" si="902"/>
        <v>0</v>
      </c>
      <c r="KZC101" s="22">
        <f t="shared" si="902"/>
        <v>0</v>
      </c>
      <c r="KZD101" s="22">
        <f t="shared" si="902"/>
        <v>0</v>
      </c>
      <c r="KZE101" s="22">
        <f t="shared" si="902"/>
        <v>0</v>
      </c>
      <c r="KZF101" s="22">
        <f t="shared" si="902"/>
        <v>0</v>
      </c>
      <c r="KZG101" s="22">
        <f t="shared" si="902"/>
        <v>0</v>
      </c>
      <c r="KZH101" s="22">
        <f t="shared" si="902"/>
        <v>0</v>
      </c>
      <c r="KZI101" s="22">
        <f t="shared" ref="KZI101:KZR102" si="903">SUM(KZK80,KZK58,KZK36,KZI14)</f>
        <v>0</v>
      </c>
      <c r="KZJ101" s="22">
        <f t="shared" si="903"/>
        <v>0</v>
      </c>
      <c r="KZK101" s="22">
        <f t="shared" si="903"/>
        <v>0</v>
      </c>
      <c r="KZL101" s="22">
        <f t="shared" si="903"/>
        <v>0</v>
      </c>
      <c r="KZM101" s="22">
        <f t="shared" si="903"/>
        <v>0</v>
      </c>
      <c r="KZN101" s="22">
        <f t="shared" si="903"/>
        <v>0</v>
      </c>
      <c r="KZO101" s="22">
        <f t="shared" si="903"/>
        <v>0</v>
      </c>
      <c r="KZP101" s="22">
        <f t="shared" si="903"/>
        <v>0</v>
      </c>
      <c r="KZQ101" s="22">
        <f t="shared" si="903"/>
        <v>0</v>
      </c>
      <c r="KZR101" s="22">
        <f t="shared" si="903"/>
        <v>0</v>
      </c>
      <c r="KZS101" s="22">
        <f t="shared" ref="KZS101:LAB102" si="904">SUM(KZU80,KZU58,KZU36,KZS14)</f>
        <v>0</v>
      </c>
      <c r="KZT101" s="22">
        <f t="shared" si="904"/>
        <v>0</v>
      </c>
      <c r="KZU101" s="22">
        <f t="shared" si="904"/>
        <v>0</v>
      </c>
      <c r="KZV101" s="22">
        <f t="shared" si="904"/>
        <v>0</v>
      </c>
      <c r="KZW101" s="22">
        <f t="shared" si="904"/>
        <v>0</v>
      </c>
      <c r="KZX101" s="22">
        <f t="shared" si="904"/>
        <v>0</v>
      </c>
      <c r="KZY101" s="22">
        <f t="shared" si="904"/>
        <v>0</v>
      </c>
      <c r="KZZ101" s="22">
        <f t="shared" si="904"/>
        <v>0</v>
      </c>
      <c r="LAA101" s="22">
        <f t="shared" si="904"/>
        <v>0</v>
      </c>
      <c r="LAB101" s="22">
        <f t="shared" si="904"/>
        <v>0</v>
      </c>
      <c r="LAC101" s="22">
        <f t="shared" ref="LAC101:LAL102" si="905">SUM(LAE80,LAE58,LAE36,LAC14)</f>
        <v>0</v>
      </c>
      <c r="LAD101" s="22">
        <f t="shared" si="905"/>
        <v>0</v>
      </c>
      <c r="LAE101" s="22">
        <f t="shared" si="905"/>
        <v>0</v>
      </c>
      <c r="LAF101" s="22">
        <f t="shared" si="905"/>
        <v>0</v>
      </c>
      <c r="LAG101" s="22">
        <f t="shared" si="905"/>
        <v>0</v>
      </c>
      <c r="LAH101" s="22">
        <f t="shared" si="905"/>
        <v>0</v>
      </c>
      <c r="LAI101" s="22">
        <f t="shared" si="905"/>
        <v>0</v>
      </c>
      <c r="LAJ101" s="22">
        <f t="shared" si="905"/>
        <v>0</v>
      </c>
      <c r="LAK101" s="22">
        <f t="shared" si="905"/>
        <v>0</v>
      </c>
      <c r="LAL101" s="22">
        <f t="shared" si="905"/>
        <v>0</v>
      </c>
      <c r="LAM101" s="22">
        <f t="shared" ref="LAM101:LAV102" si="906">SUM(LAO80,LAO58,LAO36,LAM14)</f>
        <v>0</v>
      </c>
      <c r="LAN101" s="22">
        <f t="shared" si="906"/>
        <v>0</v>
      </c>
      <c r="LAO101" s="22">
        <f t="shared" si="906"/>
        <v>0</v>
      </c>
      <c r="LAP101" s="22">
        <f t="shared" si="906"/>
        <v>0</v>
      </c>
      <c r="LAQ101" s="22">
        <f t="shared" si="906"/>
        <v>0</v>
      </c>
      <c r="LAR101" s="22">
        <f t="shared" si="906"/>
        <v>0</v>
      </c>
      <c r="LAS101" s="22">
        <f t="shared" si="906"/>
        <v>0</v>
      </c>
      <c r="LAT101" s="22">
        <f t="shared" si="906"/>
        <v>0</v>
      </c>
      <c r="LAU101" s="22">
        <f t="shared" si="906"/>
        <v>0</v>
      </c>
      <c r="LAV101" s="22">
        <f t="shared" si="906"/>
        <v>0</v>
      </c>
      <c r="LAW101" s="22">
        <f t="shared" ref="LAW101:LBF102" si="907">SUM(LAY80,LAY58,LAY36,LAW14)</f>
        <v>0</v>
      </c>
      <c r="LAX101" s="22">
        <f t="shared" si="907"/>
        <v>0</v>
      </c>
      <c r="LAY101" s="22">
        <f t="shared" si="907"/>
        <v>0</v>
      </c>
      <c r="LAZ101" s="22">
        <f t="shared" si="907"/>
        <v>0</v>
      </c>
      <c r="LBA101" s="22">
        <f t="shared" si="907"/>
        <v>0</v>
      </c>
      <c r="LBB101" s="22">
        <f t="shared" si="907"/>
        <v>0</v>
      </c>
      <c r="LBC101" s="22">
        <f t="shared" si="907"/>
        <v>0</v>
      </c>
      <c r="LBD101" s="22">
        <f t="shared" si="907"/>
        <v>0</v>
      </c>
      <c r="LBE101" s="22">
        <f t="shared" si="907"/>
        <v>0</v>
      </c>
      <c r="LBF101" s="22">
        <f t="shared" si="907"/>
        <v>0</v>
      </c>
      <c r="LBG101" s="22">
        <f t="shared" ref="LBG101:LBP102" si="908">SUM(LBI80,LBI58,LBI36,LBG14)</f>
        <v>0</v>
      </c>
      <c r="LBH101" s="22">
        <f t="shared" si="908"/>
        <v>0</v>
      </c>
      <c r="LBI101" s="22">
        <f t="shared" si="908"/>
        <v>0</v>
      </c>
      <c r="LBJ101" s="22">
        <f t="shared" si="908"/>
        <v>0</v>
      </c>
      <c r="LBK101" s="22">
        <f t="shared" si="908"/>
        <v>0</v>
      </c>
      <c r="LBL101" s="22">
        <f t="shared" si="908"/>
        <v>0</v>
      </c>
      <c r="LBM101" s="22">
        <f t="shared" si="908"/>
        <v>0</v>
      </c>
      <c r="LBN101" s="22">
        <f t="shared" si="908"/>
        <v>0</v>
      </c>
      <c r="LBO101" s="22">
        <f t="shared" si="908"/>
        <v>0</v>
      </c>
      <c r="LBP101" s="22">
        <f t="shared" si="908"/>
        <v>0</v>
      </c>
      <c r="LBQ101" s="22">
        <f t="shared" ref="LBQ101:LBZ102" si="909">SUM(LBS80,LBS58,LBS36,LBQ14)</f>
        <v>0</v>
      </c>
      <c r="LBR101" s="22">
        <f t="shared" si="909"/>
        <v>0</v>
      </c>
      <c r="LBS101" s="22">
        <f t="shared" si="909"/>
        <v>0</v>
      </c>
      <c r="LBT101" s="22">
        <f t="shared" si="909"/>
        <v>0</v>
      </c>
      <c r="LBU101" s="22">
        <f t="shared" si="909"/>
        <v>0</v>
      </c>
      <c r="LBV101" s="22">
        <f t="shared" si="909"/>
        <v>0</v>
      </c>
      <c r="LBW101" s="22">
        <f t="shared" si="909"/>
        <v>0</v>
      </c>
      <c r="LBX101" s="22">
        <f t="shared" si="909"/>
        <v>0</v>
      </c>
      <c r="LBY101" s="22">
        <f t="shared" si="909"/>
        <v>0</v>
      </c>
      <c r="LBZ101" s="22">
        <f t="shared" si="909"/>
        <v>0</v>
      </c>
      <c r="LCA101" s="22">
        <f t="shared" ref="LCA101:LCJ102" si="910">SUM(LCC80,LCC58,LCC36,LCA14)</f>
        <v>0</v>
      </c>
      <c r="LCB101" s="22">
        <f t="shared" si="910"/>
        <v>0</v>
      </c>
      <c r="LCC101" s="22">
        <f t="shared" si="910"/>
        <v>0</v>
      </c>
      <c r="LCD101" s="22">
        <f t="shared" si="910"/>
        <v>0</v>
      </c>
      <c r="LCE101" s="22">
        <f t="shared" si="910"/>
        <v>0</v>
      </c>
      <c r="LCF101" s="22">
        <f t="shared" si="910"/>
        <v>0</v>
      </c>
      <c r="LCG101" s="22">
        <f t="shared" si="910"/>
        <v>0</v>
      </c>
      <c r="LCH101" s="22">
        <f t="shared" si="910"/>
        <v>0</v>
      </c>
      <c r="LCI101" s="22">
        <f t="shared" si="910"/>
        <v>0</v>
      </c>
      <c r="LCJ101" s="22">
        <f t="shared" si="910"/>
        <v>0</v>
      </c>
      <c r="LCK101" s="22">
        <f t="shared" ref="LCK101:LCT102" si="911">SUM(LCM80,LCM58,LCM36,LCK14)</f>
        <v>0</v>
      </c>
      <c r="LCL101" s="22">
        <f t="shared" si="911"/>
        <v>0</v>
      </c>
      <c r="LCM101" s="22">
        <f t="shared" si="911"/>
        <v>0</v>
      </c>
      <c r="LCN101" s="22">
        <f t="shared" si="911"/>
        <v>0</v>
      </c>
      <c r="LCO101" s="22">
        <f t="shared" si="911"/>
        <v>0</v>
      </c>
      <c r="LCP101" s="22">
        <f t="shared" si="911"/>
        <v>0</v>
      </c>
      <c r="LCQ101" s="22">
        <f t="shared" si="911"/>
        <v>0</v>
      </c>
      <c r="LCR101" s="22">
        <f t="shared" si="911"/>
        <v>0</v>
      </c>
      <c r="LCS101" s="22">
        <f t="shared" si="911"/>
        <v>0</v>
      </c>
      <c r="LCT101" s="22">
        <f t="shared" si="911"/>
        <v>0</v>
      </c>
      <c r="LCU101" s="22">
        <f t="shared" ref="LCU101:LDD102" si="912">SUM(LCW80,LCW58,LCW36,LCU14)</f>
        <v>0</v>
      </c>
      <c r="LCV101" s="22">
        <f t="shared" si="912"/>
        <v>0</v>
      </c>
      <c r="LCW101" s="22">
        <f t="shared" si="912"/>
        <v>0</v>
      </c>
      <c r="LCX101" s="22">
        <f t="shared" si="912"/>
        <v>0</v>
      </c>
      <c r="LCY101" s="22">
        <f t="shared" si="912"/>
        <v>0</v>
      </c>
      <c r="LCZ101" s="22">
        <f t="shared" si="912"/>
        <v>0</v>
      </c>
      <c r="LDA101" s="22">
        <f t="shared" si="912"/>
        <v>0</v>
      </c>
      <c r="LDB101" s="22">
        <f t="shared" si="912"/>
        <v>0</v>
      </c>
      <c r="LDC101" s="22">
        <f t="shared" si="912"/>
        <v>0</v>
      </c>
      <c r="LDD101" s="22">
        <f t="shared" si="912"/>
        <v>0</v>
      </c>
      <c r="LDE101" s="22">
        <f t="shared" ref="LDE101:LDN102" si="913">SUM(LDG80,LDG58,LDG36,LDE14)</f>
        <v>0</v>
      </c>
      <c r="LDF101" s="22">
        <f t="shared" si="913"/>
        <v>0</v>
      </c>
      <c r="LDG101" s="22">
        <f t="shared" si="913"/>
        <v>0</v>
      </c>
      <c r="LDH101" s="22">
        <f t="shared" si="913"/>
        <v>0</v>
      </c>
      <c r="LDI101" s="22">
        <f t="shared" si="913"/>
        <v>0</v>
      </c>
      <c r="LDJ101" s="22">
        <f t="shared" si="913"/>
        <v>0</v>
      </c>
      <c r="LDK101" s="22">
        <f t="shared" si="913"/>
        <v>0</v>
      </c>
      <c r="LDL101" s="22">
        <f t="shared" si="913"/>
        <v>0</v>
      </c>
      <c r="LDM101" s="22">
        <f t="shared" si="913"/>
        <v>0</v>
      </c>
      <c r="LDN101" s="22">
        <f t="shared" si="913"/>
        <v>0</v>
      </c>
      <c r="LDO101" s="22">
        <f t="shared" ref="LDO101:LDX102" si="914">SUM(LDQ80,LDQ58,LDQ36,LDO14)</f>
        <v>0</v>
      </c>
      <c r="LDP101" s="22">
        <f t="shared" si="914"/>
        <v>0</v>
      </c>
      <c r="LDQ101" s="22">
        <f t="shared" si="914"/>
        <v>0</v>
      </c>
      <c r="LDR101" s="22">
        <f t="shared" si="914"/>
        <v>0</v>
      </c>
      <c r="LDS101" s="22">
        <f t="shared" si="914"/>
        <v>0</v>
      </c>
      <c r="LDT101" s="22">
        <f t="shared" si="914"/>
        <v>0</v>
      </c>
      <c r="LDU101" s="22">
        <f t="shared" si="914"/>
        <v>0</v>
      </c>
      <c r="LDV101" s="22">
        <f t="shared" si="914"/>
        <v>0</v>
      </c>
      <c r="LDW101" s="22">
        <f t="shared" si="914"/>
        <v>0</v>
      </c>
      <c r="LDX101" s="22">
        <f t="shared" si="914"/>
        <v>0</v>
      </c>
      <c r="LDY101" s="22">
        <f t="shared" ref="LDY101:LEH102" si="915">SUM(LEA80,LEA58,LEA36,LDY14)</f>
        <v>0</v>
      </c>
      <c r="LDZ101" s="22">
        <f t="shared" si="915"/>
        <v>0</v>
      </c>
      <c r="LEA101" s="22">
        <f t="shared" si="915"/>
        <v>0</v>
      </c>
      <c r="LEB101" s="22">
        <f t="shared" si="915"/>
        <v>0</v>
      </c>
      <c r="LEC101" s="22">
        <f t="shared" si="915"/>
        <v>0</v>
      </c>
      <c r="LED101" s="22">
        <f t="shared" si="915"/>
        <v>0</v>
      </c>
      <c r="LEE101" s="22">
        <f t="shared" si="915"/>
        <v>0</v>
      </c>
      <c r="LEF101" s="22">
        <f t="shared" si="915"/>
        <v>0</v>
      </c>
      <c r="LEG101" s="22">
        <f t="shared" si="915"/>
        <v>0</v>
      </c>
      <c r="LEH101" s="22">
        <f t="shared" si="915"/>
        <v>0</v>
      </c>
      <c r="LEI101" s="22">
        <f t="shared" ref="LEI101:LER102" si="916">SUM(LEK80,LEK58,LEK36,LEI14)</f>
        <v>0</v>
      </c>
      <c r="LEJ101" s="22">
        <f t="shared" si="916"/>
        <v>0</v>
      </c>
      <c r="LEK101" s="22">
        <f t="shared" si="916"/>
        <v>0</v>
      </c>
      <c r="LEL101" s="22">
        <f t="shared" si="916"/>
        <v>0</v>
      </c>
      <c r="LEM101" s="22">
        <f t="shared" si="916"/>
        <v>0</v>
      </c>
      <c r="LEN101" s="22">
        <f t="shared" si="916"/>
        <v>0</v>
      </c>
      <c r="LEO101" s="22">
        <f t="shared" si="916"/>
        <v>0</v>
      </c>
      <c r="LEP101" s="22">
        <f t="shared" si="916"/>
        <v>0</v>
      </c>
      <c r="LEQ101" s="22">
        <f t="shared" si="916"/>
        <v>0</v>
      </c>
      <c r="LER101" s="22">
        <f t="shared" si="916"/>
        <v>0</v>
      </c>
      <c r="LES101" s="22">
        <f t="shared" ref="LES101:LFB102" si="917">SUM(LEU80,LEU58,LEU36,LES14)</f>
        <v>0</v>
      </c>
      <c r="LET101" s="22">
        <f t="shared" si="917"/>
        <v>0</v>
      </c>
      <c r="LEU101" s="22">
        <f t="shared" si="917"/>
        <v>0</v>
      </c>
      <c r="LEV101" s="22">
        <f t="shared" si="917"/>
        <v>0</v>
      </c>
      <c r="LEW101" s="22">
        <f t="shared" si="917"/>
        <v>0</v>
      </c>
      <c r="LEX101" s="22">
        <f t="shared" si="917"/>
        <v>0</v>
      </c>
      <c r="LEY101" s="22">
        <f t="shared" si="917"/>
        <v>0</v>
      </c>
      <c r="LEZ101" s="22">
        <f t="shared" si="917"/>
        <v>0</v>
      </c>
      <c r="LFA101" s="22">
        <f t="shared" si="917"/>
        <v>0</v>
      </c>
      <c r="LFB101" s="22">
        <f t="shared" si="917"/>
        <v>0</v>
      </c>
      <c r="LFC101" s="22">
        <f t="shared" ref="LFC101:LFL102" si="918">SUM(LFE80,LFE58,LFE36,LFC14)</f>
        <v>0</v>
      </c>
      <c r="LFD101" s="22">
        <f t="shared" si="918"/>
        <v>0</v>
      </c>
      <c r="LFE101" s="22">
        <f t="shared" si="918"/>
        <v>0</v>
      </c>
      <c r="LFF101" s="22">
        <f t="shared" si="918"/>
        <v>0</v>
      </c>
      <c r="LFG101" s="22">
        <f t="shared" si="918"/>
        <v>0</v>
      </c>
      <c r="LFH101" s="22">
        <f t="shared" si="918"/>
        <v>0</v>
      </c>
      <c r="LFI101" s="22">
        <f t="shared" si="918"/>
        <v>0</v>
      </c>
      <c r="LFJ101" s="22">
        <f t="shared" si="918"/>
        <v>0</v>
      </c>
      <c r="LFK101" s="22">
        <f t="shared" si="918"/>
        <v>0</v>
      </c>
      <c r="LFL101" s="22">
        <f t="shared" si="918"/>
        <v>0</v>
      </c>
      <c r="LFM101" s="22">
        <f t="shared" ref="LFM101:LFV102" si="919">SUM(LFO80,LFO58,LFO36,LFM14)</f>
        <v>0</v>
      </c>
      <c r="LFN101" s="22">
        <f t="shared" si="919"/>
        <v>0</v>
      </c>
      <c r="LFO101" s="22">
        <f t="shared" si="919"/>
        <v>0</v>
      </c>
      <c r="LFP101" s="22">
        <f t="shared" si="919"/>
        <v>0</v>
      </c>
      <c r="LFQ101" s="22">
        <f t="shared" si="919"/>
        <v>0</v>
      </c>
      <c r="LFR101" s="22">
        <f t="shared" si="919"/>
        <v>0</v>
      </c>
      <c r="LFS101" s="22">
        <f t="shared" si="919"/>
        <v>0</v>
      </c>
      <c r="LFT101" s="22">
        <f t="shared" si="919"/>
        <v>0</v>
      </c>
      <c r="LFU101" s="22">
        <f t="shared" si="919"/>
        <v>0</v>
      </c>
      <c r="LFV101" s="22">
        <f t="shared" si="919"/>
        <v>0</v>
      </c>
      <c r="LFW101" s="22">
        <f t="shared" ref="LFW101:LGF102" si="920">SUM(LFY80,LFY58,LFY36,LFW14)</f>
        <v>0</v>
      </c>
      <c r="LFX101" s="22">
        <f t="shared" si="920"/>
        <v>0</v>
      </c>
      <c r="LFY101" s="22">
        <f t="shared" si="920"/>
        <v>0</v>
      </c>
      <c r="LFZ101" s="22">
        <f t="shared" si="920"/>
        <v>0</v>
      </c>
      <c r="LGA101" s="22">
        <f t="shared" si="920"/>
        <v>0</v>
      </c>
      <c r="LGB101" s="22">
        <f t="shared" si="920"/>
        <v>0</v>
      </c>
      <c r="LGC101" s="22">
        <f t="shared" si="920"/>
        <v>0</v>
      </c>
      <c r="LGD101" s="22">
        <f t="shared" si="920"/>
        <v>0</v>
      </c>
      <c r="LGE101" s="22">
        <f t="shared" si="920"/>
        <v>0</v>
      </c>
      <c r="LGF101" s="22">
        <f t="shared" si="920"/>
        <v>0</v>
      </c>
      <c r="LGG101" s="22">
        <f t="shared" ref="LGG101:LGP102" si="921">SUM(LGI80,LGI58,LGI36,LGG14)</f>
        <v>0</v>
      </c>
      <c r="LGH101" s="22">
        <f t="shared" si="921"/>
        <v>0</v>
      </c>
      <c r="LGI101" s="22">
        <f t="shared" si="921"/>
        <v>0</v>
      </c>
      <c r="LGJ101" s="22">
        <f t="shared" si="921"/>
        <v>0</v>
      </c>
      <c r="LGK101" s="22">
        <f t="shared" si="921"/>
        <v>0</v>
      </c>
      <c r="LGL101" s="22">
        <f t="shared" si="921"/>
        <v>0</v>
      </c>
      <c r="LGM101" s="22">
        <f t="shared" si="921"/>
        <v>0</v>
      </c>
      <c r="LGN101" s="22">
        <f t="shared" si="921"/>
        <v>0</v>
      </c>
      <c r="LGO101" s="22">
        <f t="shared" si="921"/>
        <v>0</v>
      </c>
      <c r="LGP101" s="22">
        <f t="shared" si="921"/>
        <v>0</v>
      </c>
      <c r="LGQ101" s="22">
        <f t="shared" ref="LGQ101:LGZ102" si="922">SUM(LGS80,LGS58,LGS36,LGQ14)</f>
        <v>0</v>
      </c>
      <c r="LGR101" s="22">
        <f t="shared" si="922"/>
        <v>0</v>
      </c>
      <c r="LGS101" s="22">
        <f t="shared" si="922"/>
        <v>0</v>
      </c>
      <c r="LGT101" s="22">
        <f t="shared" si="922"/>
        <v>0</v>
      </c>
      <c r="LGU101" s="22">
        <f t="shared" si="922"/>
        <v>0</v>
      </c>
      <c r="LGV101" s="22">
        <f t="shared" si="922"/>
        <v>0</v>
      </c>
      <c r="LGW101" s="22">
        <f t="shared" si="922"/>
        <v>0</v>
      </c>
      <c r="LGX101" s="22">
        <f t="shared" si="922"/>
        <v>0</v>
      </c>
      <c r="LGY101" s="22">
        <f t="shared" si="922"/>
        <v>0</v>
      </c>
      <c r="LGZ101" s="22">
        <f t="shared" si="922"/>
        <v>0</v>
      </c>
      <c r="LHA101" s="22">
        <f t="shared" ref="LHA101:LHJ102" si="923">SUM(LHC80,LHC58,LHC36,LHA14)</f>
        <v>0</v>
      </c>
      <c r="LHB101" s="22">
        <f t="shared" si="923"/>
        <v>0</v>
      </c>
      <c r="LHC101" s="22">
        <f t="shared" si="923"/>
        <v>0</v>
      </c>
      <c r="LHD101" s="22">
        <f t="shared" si="923"/>
        <v>0</v>
      </c>
      <c r="LHE101" s="22">
        <f t="shared" si="923"/>
        <v>0</v>
      </c>
      <c r="LHF101" s="22">
        <f t="shared" si="923"/>
        <v>0</v>
      </c>
      <c r="LHG101" s="22">
        <f t="shared" si="923"/>
        <v>0</v>
      </c>
      <c r="LHH101" s="22">
        <f t="shared" si="923"/>
        <v>0</v>
      </c>
      <c r="LHI101" s="22">
        <f t="shared" si="923"/>
        <v>0</v>
      </c>
      <c r="LHJ101" s="22">
        <f t="shared" si="923"/>
        <v>0</v>
      </c>
      <c r="LHK101" s="22">
        <f t="shared" ref="LHK101:LHT102" si="924">SUM(LHM80,LHM58,LHM36,LHK14)</f>
        <v>0</v>
      </c>
      <c r="LHL101" s="22">
        <f t="shared" si="924"/>
        <v>0</v>
      </c>
      <c r="LHM101" s="22">
        <f t="shared" si="924"/>
        <v>0</v>
      </c>
      <c r="LHN101" s="22">
        <f t="shared" si="924"/>
        <v>0</v>
      </c>
      <c r="LHO101" s="22">
        <f t="shared" si="924"/>
        <v>0</v>
      </c>
      <c r="LHP101" s="22">
        <f t="shared" si="924"/>
        <v>0</v>
      </c>
      <c r="LHQ101" s="22">
        <f t="shared" si="924"/>
        <v>0</v>
      </c>
      <c r="LHR101" s="22">
        <f t="shared" si="924"/>
        <v>0</v>
      </c>
      <c r="LHS101" s="22">
        <f t="shared" si="924"/>
        <v>0</v>
      </c>
      <c r="LHT101" s="22">
        <f t="shared" si="924"/>
        <v>0</v>
      </c>
      <c r="LHU101" s="22">
        <f t="shared" ref="LHU101:LID102" si="925">SUM(LHW80,LHW58,LHW36,LHU14)</f>
        <v>0</v>
      </c>
      <c r="LHV101" s="22">
        <f t="shared" si="925"/>
        <v>0</v>
      </c>
      <c r="LHW101" s="22">
        <f t="shared" si="925"/>
        <v>0</v>
      </c>
      <c r="LHX101" s="22">
        <f t="shared" si="925"/>
        <v>0</v>
      </c>
      <c r="LHY101" s="22">
        <f t="shared" si="925"/>
        <v>0</v>
      </c>
      <c r="LHZ101" s="22">
        <f t="shared" si="925"/>
        <v>0</v>
      </c>
      <c r="LIA101" s="22">
        <f t="shared" si="925"/>
        <v>0</v>
      </c>
      <c r="LIB101" s="22">
        <f t="shared" si="925"/>
        <v>0</v>
      </c>
      <c r="LIC101" s="22">
        <f t="shared" si="925"/>
        <v>0</v>
      </c>
      <c r="LID101" s="22">
        <f t="shared" si="925"/>
        <v>0</v>
      </c>
      <c r="LIE101" s="22">
        <f t="shared" ref="LIE101:LIN102" si="926">SUM(LIG80,LIG58,LIG36,LIE14)</f>
        <v>0</v>
      </c>
      <c r="LIF101" s="22">
        <f t="shared" si="926"/>
        <v>0</v>
      </c>
      <c r="LIG101" s="22">
        <f t="shared" si="926"/>
        <v>0</v>
      </c>
      <c r="LIH101" s="22">
        <f t="shared" si="926"/>
        <v>0</v>
      </c>
      <c r="LII101" s="22">
        <f t="shared" si="926"/>
        <v>0</v>
      </c>
      <c r="LIJ101" s="22">
        <f t="shared" si="926"/>
        <v>0</v>
      </c>
      <c r="LIK101" s="22">
        <f t="shared" si="926"/>
        <v>0</v>
      </c>
      <c r="LIL101" s="22">
        <f t="shared" si="926"/>
        <v>0</v>
      </c>
      <c r="LIM101" s="22">
        <f t="shared" si="926"/>
        <v>0</v>
      </c>
      <c r="LIN101" s="22">
        <f t="shared" si="926"/>
        <v>0</v>
      </c>
      <c r="LIO101" s="22">
        <f t="shared" ref="LIO101:LIX102" si="927">SUM(LIQ80,LIQ58,LIQ36,LIO14)</f>
        <v>0</v>
      </c>
      <c r="LIP101" s="22">
        <f t="shared" si="927"/>
        <v>0</v>
      </c>
      <c r="LIQ101" s="22">
        <f t="shared" si="927"/>
        <v>0</v>
      </c>
      <c r="LIR101" s="22">
        <f t="shared" si="927"/>
        <v>0</v>
      </c>
      <c r="LIS101" s="22">
        <f t="shared" si="927"/>
        <v>0</v>
      </c>
      <c r="LIT101" s="22">
        <f t="shared" si="927"/>
        <v>0</v>
      </c>
      <c r="LIU101" s="22">
        <f t="shared" si="927"/>
        <v>0</v>
      </c>
      <c r="LIV101" s="22">
        <f t="shared" si="927"/>
        <v>0</v>
      </c>
      <c r="LIW101" s="22">
        <f t="shared" si="927"/>
        <v>0</v>
      </c>
      <c r="LIX101" s="22">
        <f t="shared" si="927"/>
        <v>0</v>
      </c>
      <c r="LIY101" s="22">
        <f t="shared" ref="LIY101:LJH102" si="928">SUM(LJA80,LJA58,LJA36,LIY14)</f>
        <v>0</v>
      </c>
      <c r="LIZ101" s="22">
        <f t="shared" si="928"/>
        <v>0</v>
      </c>
      <c r="LJA101" s="22">
        <f t="shared" si="928"/>
        <v>0</v>
      </c>
      <c r="LJB101" s="22">
        <f t="shared" si="928"/>
        <v>0</v>
      </c>
      <c r="LJC101" s="22">
        <f t="shared" si="928"/>
        <v>0</v>
      </c>
      <c r="LJD101" s="22">
        <f t="shared" si="928"/>
        <v>0</v>
      </c>
      <c r="LJE101" s="22">
        <f t="shared" si="928"/>
        <v>0</v>
      </c>
      <c r="LJF101" s="22">
        <f t="shared" si="928"/>
        <v>0</v>
      </c>
      <c r="LJG101" s="22">
        <f t="shared" si="928"/>
        <v>0</v>
      </c>
      <c r="LJH101" s="22">
        <f t="shared" si="928"/>
        <v>0</v>
      </c>
      <c r="LJI101" s="22">
        <f t="shared" ref="LJI101:LJR102" si="929">SUM(LJK80,LJK58,LJK36,LJI14)</f>
        <v>0</v>
      </c>
      <c r="LJJ101" s="22">
        <f t="shared" si="929"/>
        <v>0</v>
      </c>
      <c r="LJK101" s="22">
        <f t="shared" si="929"/>
        <v>0</v>
      </c>
      <c r="LJL101" s="22">
        <f t="shared" si="929"/>
        <v>0</v>
      </c>
      <c r="LJM101" s="22">
        <f t="shared" si="929"/>
        <v>0</v>
      </c>
      <c r="LJN101" s="22">
        <f t="shared" si="929"/>
        <v>0</v>
      </c>
      <c r="LJO101" s="22">
        <f t="shared" si="929"/>
        <v>0</v>
      </c>
      <c r="LJP101" s="22">
        <f t="shared" si="929"/>
        <v>0</v>
      </c>
      <c r="LJQ101" s="22">
        <f t="shared" si="929"/>
        <v>0</v>
      </c>
      <c r="LJR101" s="22">
        <f t="shared" si="929"/>
        <v>0</v>
      </c>
      <c r="LJS101" s="22">
        <f t="shared" ref="LJS101:LKB102" si="930">SUM(LJU80,LJU58,LJU36,LJS14)</f>
        <v>0</v>
      </c>
      <c r="LJT101" s="22">
        <f t="shared" si="930"/>
        <v>0</v>
      </c>
      <c r="LJU101" s="22">
        <f t="shared" si="930"/>
        <v>0</v>
      </c>
      <c r="LJV101" s="22">
        <f t="shared" si="930"/>
        <v>0</v>
      </c>
      <c r="LJW101" s="22">
        <f t="shared" si="930"/>
        <v>0</v>
      </c>
      <c r="LJX101" s="22">
        <f t="shared" si="930"/>
        <v>0</v>
      </c>
      <c r="LJY101" s="22">
        <f t="shared" si="930"/>
        <v>0</v>
      </c>
      <c r="LJZ101" s="22">
        <f t="shared" si="930"/>
        <v>0</v>
      </c>
      <c r="LKA101" s="22">
        <f t="shared" si="930"/>
        <v>0</v>
      </c>
      <c r="LKB101" s="22">
        <f t="shared" si="930"/>
        <v>0</v>
      </c>
      <c r="LKC101" s="22">
        <f t="shared" ref="LKC101:LKL102" si="931">SUM(LKE80,LKE58,LKE36,LKC14)</f>
        <v>0</v>
      </c>
      <c r="LKD101" s="22">
        <f t="shared" si="931"/>
        <v>0</v>
      </c>
      <c r="LKE101" s="22">
        <f t="shared" si="931"/>
        <v>0</v>
      </c>
      <c r="LKF101" s="22">
        <f t="shared" si="931"/>
        <v>0</v>
      </c>
      <c r="LKG101" s="22">
        <f t="shared" si="931"/>
        <v>0</v>
      </c>
      <c r="LKH101" s="22">
        <f t="shared" si="931"/>
        <v>0</v>
      </c>
      <c r="LKI101" s="22">
        <f t="shared" si="931"/>
        <v>0</v>
      </c>
      <c r="LKJ101" s="22">
        <f t="shared" si="931"/>
        <v>0</v>
      </c>
      <c r="LKK101" s="22">
        <f t="shared" si="931"/>
        <v>0</v>
      </c>
      <c r="LKL101" s="22">
        <f t="shared" si="931"/>
        <v>0</v>
      </c>
      <c r="LKM101" s="22">
        <f t="shared" ref="LKM101:LKV102" si="932">SUM(LKO80,LKO58,LKO36,LKM14)</f>
        <v>0</v>
      </c>
      <c r="LKN101" s="22">
        <f t="shared" si="932"/>
        <v>0</v>
      </c>
      <c r="LKO101" s="22">
        <f t="shared" si="932"/>
        <v>0</v>
      </c>
      <c r="LKP101" s="22">
        <f t="shared" si="932"/>
        <v>0</v>
      </c>
      <c r="LKQ101" s="22">
        <f t="shared" si="932"/>
        <v>0</v>
      </c>
      <c r="LKR101" s="22">
        <f t="shared" si="932"/>
        <v>0</v>
      </c>
      <c r="LKS101" s="22">
        <f t="shared" si="932"/>
        <v>0</v>
      </c>
      <c r="LKT101" s="22">
        <f t="shared" si="932"/>
        <v>0</v>
      </c>
      <c r="LKU101" s="22">
        <f t="shared" si="932"/>
        <v>0</v>
      </c>
      <c r="LKV101" s="22">
        <f t="shared" si="932"/>
        <v>0</v>
      </c>
      <c r="LKW101" s="22">
        <f t="shared" ref="LKW101:LLF102" si="933">SUM(LKY80,LKY58,LKY36,LKW14)</f>
        <v>0</v>
      </c>
      <c r="LKX101" s="22">
        <f t="shared" si="933"/>
        <v>0</v>
      </c>
      <c r="LKY101" s="22">
        <f t="shared" si="933"/>
        <v>0</v>
      </c>
      <c r="LKZ101" s="22">
        <f t="shared" si="933"/>
        <v>0</v>
      </c>
      <c r="LLA101" s="22">
        <f t="shared" si="933"/>
        <v>0</v>
      </c>
      <c r="LLB101" s="22">
        <f t="shared" si="933"/>
        <v>0</v>
      </c>
      <c r="LLC101" s="22">
        <f t="shared" si="933"/>
        <v>0</v>
      </c>
      <c r="LLD101" s="22">
        <f t="shared" si="933"/>
        <v>0</v>
      </c>
      <c r="LLE101" s="22">
        <f t="shared" si="933"/>
        <v>0</v>
      </c>
      <c r="LLF101" s="22">
        <f t="shared" si="933"/>
        <v>0</v>
      </c>
      <c r="LLG101" s="22">
        <f t="shared" ref="LLG101:LLP102" si="934">SUM(LLI80,LLI58,LLI36,LLG14)</f>
        <v>0</v>
      </c>
      <c r="LLH101" s="22">
        <f t="shared" si="934"/>
        <v>0</v>
      </c>
      <c r="LLI101" s="22">
        <f t="shared" si="934"/>
        <v>0</v>
      </c>
      <c r="LLJ101" s="22">
        <f t="shared" si="934"/>
        <v>0</v>
      </c>
      <c r="LLK101" s="22">
        <f t="shared" si="934"/>
        <v>0</v>
      </c>
      <c r="LLL101" s="22">
        <f t="shared" si="934"/>
        <v>0</v>
      </c>
      <c r="LLM101" s="22">
        <f t="shared" si="934"/>
        <v>0</v>
      </c>
      <c r="LLN101" s="22">
        <f t="shared" si="934"/>
        <v>0</v>
      </c>
      <c r="LLO101" s="22">
        <f t="shared" si="934"/>
        <v>0</v>
      </c>
      <c r="LLP101" s="22">
        <f t="shared" si="934"/>
        <v>0</v>
      </c>
      <c r="LLQ101" s="22">
        <f t="shared" ref="LLQ101:LLZ102" si="935">SUM(LLS80,LLS58,LLS36,LLQ14)</f>
        <v>0</v>
      </c>
      <c r="LLR101" s="22">
        <f t="shared" si="935"/>
        <v>0</v>
      </c>
      <c r="LLS101" s="22">
        <f t="shared" si="935"/>
        <v>0</v>
      </c>
      <c r="LLT101" s="22">
        <f t="shared" si="935"/>
        <v>0</v>
      </c>
      <c r="LLU101" s="22">
        <f t="shared" si="935"/>
        <v>0</v>
      </c>
      <c r="LLV101" s="22">
        <f t="shared" si="935"/>
        <v>0</v>
      </c>
      <c r="LLW101" s="22">
        <f t="shared" si="935"/>
        <v>0</v>
      </c>
      <c r="LLX101" s="22">
        <f t="shared" si="935"/>
        <v>0</v>
      </c>
      <c r="LLY101" s="22">
        <f t="shared" si="935"/>
        <v>0</v>
      </c>
      <c r="LLZ101" s="22">
        <f t="shared" si="935"/>
        <v>0</v>
      </c>
      <c r="LMA101" s="22">
        <f t="shared" ref="LMA101:LMJ102" si="936">SUM(LMC80,LMC58,LMC36,LMA14)</f>
        <v>0</v>
      </c>
      <c r="LMB101" s="22">
        <f t="shared" si="936"/>
        <v>0</v>
      </c>
      <c r="LMC101" s="22">
        <f t="shared" si="936"/>
        <v>0</v>
      </c>
      <c r="LMD101" s="22">
        <f t="shared" si="936"/>
        <v>0</v>
      </c>
      <c r="LME101" s="22">
        <f t="shared" si="936"/>
        <v>0</v>
      </c>
      <c r="LMF101" s="22">
        <f t="shared" si="936"/>
        <v>0</v>
      </c>
      <c r="LMG101" s="22">
        <f t="shared" si="936"/>
        <v>0</v>
      </c>
      <c r="LMH101" s="22">
        <f t="shared" si="936"/>
        <v>0</v>
      </c>
      <c r="LMI101" s="22">
        <f t="shared" si="936"/>
        <v>0</v>
      </c>
      <c r="LMJ101" s="22">
        <f t="shared" si="936"/>
        <v>0</v>
      </c>
      <c r="LMK101" s="22">
        <f t="shared" ref="LMK101:LMT102" si="937">SUM(LMM80,LMM58,LMM36,LMK14)</f>
        <v>0</v>
      </c>
      <c r="LML101" s="22">
        <f t="shared" si="937"/>
        <v>0</v>
      </c>
      <c r="LMM101" s="22">
        <f t="shared" si="937"/>
        <v>0</v>
      </c>
      <c r="LMN101" s="22">
        <f t="shared" si="937"/>
        <v>0</v>
      </c>
      <c r="LMO101" s="22">
        <f t="shared" si="937"/>
        <v>0</v>
      </c>
      <c r="LMP101" s="22">
        <f t="shared" si="937"/>
        <v>0</v>
      </c>
      <c r="LMQ101" s="22">
        <f t="shared" si="937"/>
        <v>0</v>
      </c>
      <c r="LMR101" s="22">
        <f t="shared" si="937"/>
        <v>0</v>
      </c>
      <c r="LMS101" s="22">
        <f t="shared" si="937"/>
        <v>0</v>
      </c>
      <c r="LMT101" s="22">
        <f t="shared" si="937"/>
        <v>0</v>
      </c>
      <c r="LMU101" s="22">
        <f t="shared" ref="LMU101:LND102" si="938">SUM(LMW80,LMW58,LMW36,LMU14)</f>
        <v>0</v>
      </c>
      <c r="LMV101" s="22">
        <f t="shared" si="938"/>
        <v>0</v>
      </c>
      <c r="LMW101" s="22">
        <f t="shared" si="938"/>
        <v>0</v>
      </c>
      <c r="LMX101" s="22">
        <f t="shared" si="938"/>
        <v>0</v>
      </c>
      <c r="LMY101" s="22">
        <f t="shared" si="938"/>
        <v>0</v>
      </c>
      <c r="LMZ101" s="22">
        <f t="shared" si="938"/>
        <v>0</v>
      </c>
      <c r="LNA101" s="22">
        <f t="shared" si="938"/>
        <v>0</v>
      </c>
      <c r="LNB101" s="22">
        <f t="shared" si="938"/>
        <v>0</v>
      </c>
      <c r="LNC101" s="22">
        <f t="shared" si="938"/>
        <v>0</v>
      </c>
      <c r="LND101" s="22">
        <f t="shared" si="938"/>
        <v>0</v>
      </c>
      <c r="LNE101" s="22">
        <f t="shared" ref="LNE101:LNN102" si="939">SUM(LNG80,LNG58,LNG36,LNE14)</f>
        <v>0</v>
      </c>
      <c r="LNF101" s="22">
        <f t="shared" si="939"/>
        <v>0</v>
      </c>
      <c r="LNG101" s="22">
        <f t="shared" si="939"/>
        <v>0</v>
      </c>
      <c r="LNH101" s="22">
        <f t="shared" si="939"/>
        <v>0</v>
      </c>
      <c r="LNI101" s="22">
        <f t="shared" si="939"/>
        <v>0</v>
      </c>
      <c r="LNJ101" s="22">
        <f t="shared" si="939"/>
        <v>0</v>
      </c>
      <c r="LNK101" s="22">
        <f t="shared" si="939"/>
        <v>0</v>
      </c>
      <c r="LNL101" s="22">
        <f t="shared" si="939"/>
        <v>0</v>
      </c>
      <c r="LNM101" s="22">
        <f t="shared" si="939"/>
        <v>0</v>
      </c>
      <c r="LNN101" s="22">
        <f t="shared" si="939"/>
        <v>0</v>
      </c>
      <c r="LNO101" s="22">
        <f t="shared" ref="LNO101:LNX102" si="940">SUM(LNQ80,LNQ58,LNQ36,LNO14)</f>
        <v>0</v>
      </c>
      <c r="LNP101" s="22">
        <f t="shared" si="940"/>
        <v>0</v>
      </c>
      <c r="LNQ101" s="22">
        <f t="shared" si="940"/>
        <v>0</v>
      </c>
      <c r="LNR101" s="22">
        <f t="shared" si="940"/>
        <v>0</v>
      </c>
      <c r="LNS101" s="22">
        <f t="shared" si="940"/>
        <v>0</v>
      </c>
      <c r="LNT101" s="22">
        <f t="shared" si="940"/>
        <v>0</v>
      </c>
      <c r="LNU101" s="22">
        <f t="shared" si="940"/>
        <v>0</v>
      </c>
      <c r="LNV101" s="22">
        <f t="shared" si="940"/>
        <v>0</v>
      </c>
      <c r="LNW101" s="22">
        <f t="shared" si="940"/>
        <v>0</v>
      </c>
      <c r="LNX101" s="22">
        <f t="shared" si="940"/>
        <v>0</v>
      </c>
      <c r="LNY101" s="22">
        <f t="shared" ref="LNY101:LOH102" si="941">SUM(LOA80,LOA58,LOA36,LNY14)</f>
        <v>0</v>
      </c>
      <c r="LNZ101" s="22">
        <f t="shared" si="941"/>
        <v>0</v>
      </c>
      <c r="LOA101" s="22">
        <f t="shared" si="941"/>
        <v>0</v>
      </c>
      <c r="LOB101" s="22">
        <f t="shared" si="941"/>
        <v>0</v>
      </c>
      <c r="LOC101" s="22">
        <f t="shared" si="941"/>
        <v>0</v>
      </c>
      <c r="LOD101" s="22">
        <f t="shared" si="941"/>
        <v>0</v>
      </c>
      <c r="LOE101" s="22">
        <f t="shared" si="941"/>
        <v>0</v>
      </c>
      <c r="LOF101" s="22">
        <f t="shared" si="941"/>
        <v>0</v>
      </c>
      <c r="LOG101" s="22">
        <f t="shared" si="941"/>
        <v>0</v>
      </c>
      <c r="LOH101" s="22">
        <f t="shared" si="941"/>
        <v>0</v>
      </c>
      <c r="LOI101" s="22">
        <f t="shared" ref="LOI101:LOR102" si="942">SUM(LOK80,LOK58,LOK36,LOI14)</f>
        <v>0</v>
      </c>
      <c r="LOJ101" s="22">
        <f t="shared" si="942"/>
        <v>0</v>
      </c>
      <c r="LOK101" s="22">
        <f t="shared" si="942"/>
        <v>0</v>
      </c>
      <c r="LOL101" s="22">
        <f t="shared" si="942"/>
        <v>0</v>
      </c>
      <c r="LOM101" s="22">
        <f t="shared" si="942"/>
        <v>0</v>
      </c>
      <c r="LON101" s="22">
        <f t="shared" si="942"/>
        <v>0</v>
      </c>
      <c r="LOO101" s="22">
        <f t="shared" si="942"/>
        <v>0</v>
      </c>
      <c r="LOP101" s="22">
        <f t="shared" si="942"/>
        <v>0</v>
      </c>
      <c r="LOQ101" s="22">
        <f t="shared" si="942"/>
        <v>0</v>
      </c>
      <c r="LOR101" s="22">
        <f t="shared" si="942"/>
        <v>0</v>
      </c>
      <c r="LOS101" s="22">
        <f t="shared" ref="LOS101:LPB102" si="943">SUM(LOU80,LOU58,LOU36,LOS14)</f>
        <v>0</v>
      </c>
      <c r="LOT101" s="22">
        <f t="shared" si="943"/>
        <v>0</v>
      </c>
      <c r="LOU101" s="22">
        <f t="shared" si="943"/>
        <v>0</v>
      </c>
      <c r="LOV101" s="22">
        <f t="shared" si="943"/>
        <v>0</v>
      </c>
      <c r="LOW101" s="22">
        <f t="shared" si="943"/>
        <v>0</v>
      </c>
      <c r="LOX101" s="22">
        <f t="shared" si="943"/>
        <v>0</v>
      </c>
      <c r="LOY101" s="22">
        <f t="shared" si="943"/>
        <v>0</v>
      </c>
      <c r="LOZ101" s="22">
        <f t="shared" si="943"/>
        <v>0</v>
      </c>
      <c r="LPA101" s="22">
        <f t="shared" si="943"/>
        <v>0</v>
      </c>
      <c r="LPB101" s="22">
        <f t="shared" si="943"/>
        <v>0</v>
      </c>
      <c r="LPC101" s="22">
        <f t="shared" ref="LPC101:LPL102" si="944">SUM(LPE80,LPE58,LPE36,LPC14)</f>
        <v>0</v>
      </c>
      <c r="LPD101" s="22">
        <f t="shared" si="944"/>
        <v>0</v>
      </c>
      <c r="LPE101" s="22">
        <f t="shared" si="944"/>
        <v>0</v>
      </c>
      <c r="LPF101" s="22">
        <f t="shared" si="944"/>
        <v>0</v>
      </c>
      <c r="LPG101" s="22">
        <f t="shared" si="944"/>
        <v>0</v>
      </c>
      <c r="LPH101" s="22">
        <f t="shared" si="944"/>
        <v>0</v>
      </c>
      <c r="LPI101" s="22">
        <f t="shared" si="944"/>
        <v>0</v>
      </c>
      <c r="LPJ101" s="22">
        <f t="shared" si="944"/>
        <v>0</v>
      </c>
      <c r="LPK101" s="22">
        <f t="shared" si="944"/>
        <v>0</v>
      </c>
      <c r="LPL101" s="22">
        <f t="shared" si="944"/>
        <v>0</v>
      </c>
      <c r="LPM101" s="22">
        <f t="shared" ref="LPM101:LPV102" si="945">SUM(LPO80,LPO58,LPO36,LPM14)</f>
        <v>0</v>
      </c>
      <c r="LPN101" s="22">
        <f t="shared" si="945"/>
        <v>0</v>
      </c>
      <c r="LPO101" s="22">
        <f t="shared" si="945"/>
        <v>0</v>
      </c>
      <c r="LPP101" s="22">
        <f t="shared" si="945"/>
        <v>0</v>
      </c>
      <c r="LPQ101" s="22">
        <f t="shared" si="945"/>
        <v>0</v>
      </c>
      <c r="LPR101" s="22">
        <f t="shared" si="945"/>
        <v>0</v>
      </c>
      <c r="LPS101" s="22">
        <f t="shared" si="945"/>
        <v>0</v>
      </c>
      <c r="LPT101" s="22">
        <f t="shared" si="945"/>
        <v>0</v>
      </c>
      <c r="LPU101" s="22">
        <f t="shared" si="945"/>
        <v>0</v>
      </c>
      <c r="LPV101" s="22">
        <f t="shared" si="945"/>
        <v>0</v>
      </c>
      <c r="LPW101" s="22">
        <f t="shared" ref="LPW101:LQF102" si="946">SUM(LPY80,LPY58,LPY36,LPW14)</f>
        <v>0</v>
      </c>
      <c r="LPX101" s="22">
        <f t="shared" si="946"/>
        <v>0</v>
      </c>
      <c r="LPY101" s="22">
        <f t="shared" si="946"/>
        <v>0</v>
      </c>
      <c r="LPZ101" s="22">
        <f t="shared" si="946"/>
        <v>0</v>
      </c>
      <c r="LQA101" s="22">
        <f t="shared" si="946"/>
        <v>0</v>
      </c>
      <c r="LQB101" s="22">
        <f t="shared" si="946"/>
        <v>0</v>
      </c>
      <c r="LQC101" s="22">
        <f t="shared" si="946"/>
        <v>0</v>
      </c>
      <c r="LQD101" s="22">
        <f t="shared" si="946"/>
        <v>0</v>
      </c>
      <c r="LQE101" s="22">
        <f t="shared" si="946"/>
        <v>0</v>
      </c>
      <c r="LQF101" s="22">
        <f t="shared" si="946"/>
        <v>0</v>
      </c>
      <c r="LQG101" s="22">
        <f t="shared" ref="LQG101:LQP102" si="947">SUM(LQI80,LQI58,LQI36,LQG14)</f>
        <v>0</v>
      </c>
      <c r="LQH101" s="22">
        <f t="shared" si="947"/>
        <v>0</v>
      </c>
      <c r="LQI101" s="22">
        <f t="shared" si="947"/>
        <v>0</v>
      </c>
      <c r="LQJ101" s="22">
        <f t="shared" si="947"/>
        <v>0</v>
      </c>
      <c r="LQK101" s="22">
        <f t="shared" si="947"/>
        <v>0</v>
      </c>
      <c r="LQL101" s="22">
        <f t="shared" si="947"/>
        <v>0</v>
      </c>
      <c r="LQM101" s="22">
        <f t="shared" si="947"/>
        <v>0</v>
      </c>
      <c r="LQN101" s="22">
        <f t="shared" si="947"/>
        <v>0</v>
      </c>
      <c r="LQO101" s="22">
        <f t="shared" si="947"/>
        <v>0</v>
      </c>
      <c r="LQP101" s="22">
        <f t="shared" si="947"/>
        <v>0</v>
      </c>
      <c r="LQQ101" s="22">
        <f t="shared" ref="LQQ101:LQZ102" si="948">SUM(LQS80,LQS58,LQS36,LQQ14)</f>
        <v>0</v>
      </c>
      <c r="LQR101" s="22">
        <f t="shared" si="948"/>
        <v>0</v>
      </c>
      <c r="LQS101" s="22">
        <f t="shared" si="948"/>
        <v>0</v>
      </c>
      <c r="LQT101" s="22">
        <f t="shared" si="948"/>
        <v>0</v>
      </c>
      <c r="LQU101" s="22">
        <f t="shared" si="948"/>
        <v>0</v>
      </c>
      <c r="LQV101" s="22">
        <f t="shared" si="948"/>
        <v>0</v>
      </c>
      <c r="LQW101" s="22">
        <f t="shared" si="948"/>
        <v>0</v>
      </c>
      <c r="LQX101" s="22">
        <f t="shared" si="948"/>
        <v>0</v>
      </c>
      <c r="LQY101" s="22">
        <f t="shared" si="948"/>
        <v>0</v>
      </c>
      <c r="LQZ101" s="22">
        <f t="shared" si="948"/>
        <v>0</v>
      </c>
      <c r="LRA101" s="22">
        <f t="shared" ref="LRA101:LRJ102" si="949">SUM(LRC80,LRC58,LRC36,LRA14)</f>
        <v>0</v>
      </c>
      <c r="LRB101" s="22">
        <f t="shared" si="949"/>
        <v>0</v>
      </c>
      <c r="LRC101" s="22">
        <f t="shared" si="949"/>
        <v>0</v>
      </c>
      <c r="LRD101" s="22">
        <f t="shared" si="949"/>
        <v>0</v>
      </c>
      <c r="LRE101" s="22">
        <f t="shared" si="949"/>
        <v>0</v>
      </c>
      <c r="LRF101" s="22">
        <f t="shared" si="949"/>
        <v>0</v>
      </c>
      <c r="LRG101" s="22">
        <f t="shared" si="949"/>
        <v>0</v>
      </c>
      <c r="LRH101" s="22">
        <f t="shared" si="949"/>
        <v>0</v>
      </c>
      <c r="LRI101" s="22">
        <f t="shared" si="949"/>
        <v>0</v>
      </c>
      <c r="LRJ101" s="22">
        <f t="shared" si="949"/>
        <v>0</v>
      </c>
      <c r="LRK101" s="22">
        <f t="shared" ref="LRK101:LRT102" si="950">SUM(LRM80,LRM58,LRM36,LRK14)</f>
        <v>0</v>
      </c>
      <c r="LRL101" s="22">
        <f t="shared" si="950"/>
        <v>0</v>
      </c>
      <c r="LRM101" s="22">
        <f t="shared" si="950"/>
        <v>0</v>
      </c>
      <c r="LRN101" s="22">
        <f t="shared" si="950"/>
        <v>0</v>
      </c>
      <c r="LRO101" s="22">
        <f t="shared" si="950"/>
        <v>0</v>
      </c>
      <c r="LRP101" s="22">
        <f t="shared" si="950"/>
        <v>0</v>
      </c>
      <c r="LRQ101" s="22">
        <f t="shared" si="950"/>
        <v>0</v>
      </c>
      <c r="LRR101" s="22">
        <f t="shared" si="950"/>
        <v>0</v>
      </c>
      <c r="LRS101" s="22">
        <f t="shared" si="950"/>
        <v>0</v>
      </c>
      <c r="LRT101" s="22">
        <f t="shared" si="950"/>
        <v>0</v>
      </c>
      <c r="LRU101" s="22">
        <f t="shared" ref="LRU101:LSD102" si="951">SUM(LRW80,LRW58,LRW36,LRU14)</f>
        <v>0</v>
      </c>
      <c r="LRV101" s="22">
        <f t="shared" si="951"/>
        <v>0</v>
      </c>
      <c r="LRW101" s="22">
        <f t="shared" si="951"/>
        <v>0</v>
      </c>
      <c r="LRX101" s="22">
        <f t="shared" si="951"/>
        <v>0</v>
      </c>
      <c r="LRY101" s="22">
        <f t="shared" si="951"/>
        <v>0</v>
      </c>
      <c r="LRZ101" s="22">
        <f t="shared" si="951"/>
        <v>0</v>
      </c>
      <c r="LSA101" s="22">
        <f t="shared" si="951"/>
        <v>0</v>
      </c>
      <c r="LSB101" s="22">
        <f t="shared" si="951"/>
        <v>0</v>
      </c>
      <c r="LSC101" s="22">
        <f t="shared" si="951"/>
        <v>0</v>
      </c>
      <c r="LSD101" s="22">
        <f t="shared" si="951"/>
        <v>0</v>
      </c>
      <c r="LSE101" s="22">
        <f t="shared" ref="LSE101:LSN102" si="952">SUM(LSG80,LSG58,LSG36,LSE14)</f>
        <v>0</v>
      </c>
      <c r="LSF101" s="22">
        <f t="shared" si="952"/>
        <v>0</v>
      </c>
      <c r="LSG101" s="22">
        <f t="shared" si="952"/>
        <v>0</v>
      </c>
      <c r="LSH101" s="22">
        <f t="shared" si="952"/>
        <v>0</v>
      </c>
      <c r="LSI101" s="22">
        <f t="shared" si="952"/>
        <v>0</v>
      </c>
      <c r="LSJ101" s="22">
        <f t="shared" si="952"/>
        <v>0</v>
      </c>
      <c r="LSK101" s="22">
        <f t="shared" si="952"/>
        <v>0</v>
      </c>
      <c r="LSL101" s="22">
        <f t="shared" si="952"/>
        <v>0</v>
      </c>
      <c r="LSM101" s="22">
        <f t="shared" si="952"/>
        <v>0</v>
      </c>
      <c r="LSN101" s="22">
        <f t="shared" si="952"/>
        <v>0</v>
      </c>
      <c r="LSO101" s="22">
        <f t="shared" ref="LSO101:LSX102" si="953">SUM(LSQ80,LSQ58,LSQ36,LSO14)</f>
        <v>0</v>
      </c>
      <c r="LSP101" s="22">
        <f t="shared" si="953"/>
        <v>0</v>
      </c>
      <c r="LSQ101" s="22">
        <f t="shared" si="953"/>
        <v>0</v>
      </c>
      <c r="LSR101" s="22">
        <f t="shared" si="953"/>
        <v>0</v>
      </c>
      <c r="LSS101" s="22">
        <f t="shared" si="953"/>
        <v>0</v>
      </c>
      <c r="LST101" s="22">
        <f t="shared" si="953"/>
        <v>0</v>
      </c>
      <c r="LSU101" s="22">
        <f t="shared" si="953"/>
        <v>0</v>
      </c>
      <c r="LSV101" s="22">
        <f t="shared" si="953"/>
        <v>0</v>
      </c>
      <c r="LSW101" s="22">
        <f t="shared" si="953"/>
        <v>0</v>
      </c>
      <c r="LSX101" s="22">
        <f t="shared" si="953"/>
        <v>0</v>
      </c>
      <c r="LSY101" s="22">
        <f t="shared" ref="LSY101:LTH102" si="954">SUM(LTA80,LTA58,LTA36,LSY14)</f>
        <v>0</v>
      </c>
      <c r="LSZ101" s="22">
        <f t="shared" si="954"/>
        <v>0</v>
      </c>
      <c r="LTA101" s="22">
        <f t="shared" si="954"/>
        <v>0</v>
      </c>
      <c r="LTB101" s="22">
        <f t="shared" si="954"/>
        <v>0</v>
      </c>
      <c r="LTC101" s="22">
        <f t="shared" si="954"/>
        <v>0</v>
      </c>
      <c r="LTD101" s="22">
        <f t="shared" si="954"/>
        <v>0</v>
      </c>
      <c r="LTE101" s="22">
        <f t="shared" si="954"/>
        <v>0</v>
      </c>
      <c r="LTF101" s="22">
        <f t="shared" si="954"/>
        <v>0</v>
      </c>
      <c r="LTG101" s="22">
        <f t="shared" si="954"/>
        <v>0</v>
      </c>
      <c r="LTH101" s="22">
        <f t="shared" si="954"/>
        <v>0</v>
      </c>
      <c r="LTI101" s="22">
        <f t="shared" ref="LTI101:LTR102" si="955">SUM(LTK80,LTK58,LTK36,LTI14)</f>
        <v>0</v>
      </c>
      <c r="LTJ101" s="22">
        <f t="shared" si="955"/>
        <v>0</v>
      </c>
      <c r="LTK101" s="22">
        <f t="shared" si="955"/>
        <v>0</v>
      </c>
      <c r="LTL101" s="22">
        <f t="shared" si="955"/>
        <v>0</v>
      </c>
      <c r="LTM101" s="22">
        <f t="shared" si="955"/>
        <v>0</v>
      </c>
      <c r="LTN101" s="22">
        <f t="shared" si="955"/>
        <v>0</v>
      </c>
      <c r="LTO101" s="22">
        <f t="shared" si="955"/>
        <v>0</v>
      </c>
      <c r="LTP101" s="22">
        <f t="shared" si="955"/>
        <v>0</v>
      </c>
      <c r="LTQ101" s="22">
        <f t="shared" si="955"/>
        <v>0</v>
      </c>
      <c r="LTR101" s="22">
        <f t="shared" si="955"/>
        <v>0</v>
      </c>
      <c r="LTS101" s="22">
        <f t="shared" ref="LTS101:LUB102" si="956">SUM(LTU80,LTU58,LTU36,LTS14)</f>
        <v>0</v>
      </c>
      <c r="LTT101" s="22">
        <f t="shared" si="956"/>
        <v>0</v>
      </c>
      <c r="LTU101" s="22">
        <f t="shared" si="956"/>
        <v>0</v>
      </c>
      <c r="LTV101" s="22">
        <f t="shared" si="956"/>
        <v>0</v>
      </c>
      <c r="LTW101" s="22">
        <f t="shared" si="956"/>
        <v>0</v>
      </c>
      <c r="LTX101" s="22">
        <f t="shared" si="956"/>
        <v>0</v>
      </c>
      <c r="LTY101" s="22">
        <f t="shared" si="956"/>
        <v>0</v>
      </c>
      <c r="LTZ101" s="22">
        <f t="shared" si="956"/>
        <v>0</v>
      </c>
      <c r="LUA101" s="22">
        <f t="shared" si="956"/>
        <v>0</v>
      </c>
      <c r="LUB101" s="22">
        <f t="shared" si="956"/>
        <v>0</v>
      </c>
      <c r="LUC101" s="22">
        <f t="shared" ref="LUC101:LUL102" si="957">SUM(LUE80,LUE58,LUE36,LUC14)</f>
        <v>0</v>
      </c>
      <c r="LUD101" s="22">
        <f t="shared" si="957"/>
        <v>0</v>
      </c>
      <c r="LUE101" s="22">
        <f t="shared" si="957"/>
        <v>0</v>
      </c>
      <c r="LUF101" s="22">
        <f t="shared" si="957"/>
        <v>0</v>
      </c>
      <c r="LUG101" s="22">
        <f t="shared" si="957"/>
        <v>0</v>
      </c>
      <c r="LUH101" s="22">
        <f t="shared" si="957"/>
        <v>0</v>
      </c>
      <c r="LUI101" s="22">
        <f t="shared" si="957"/>
        <v>0</v>
      </c>
      <c r="LUJ101" s="22">
        <f t="shared" si="957"/>
        <v>0</v>
      </c>
      <c r="LUK101" s="22">
        <f t="shared" si="957"/>
        <v>0</v>
      </c>
      <c r="LUL101" s="22">
        <f t="shared" si="957"/>
        <v>0</v>
      </c>
      <c r="LUM101" s="22">
        <f t="shared" ref="LUM101:LUV102" si="958">SUM(LUO80,LUO58,LUO36,LUM14)</f>
        <v>0</v>
      </c>
      <c r="LUN101" s="22">
        <f t="shared" si="958"/>
        <v>0</v>
      </c>
      <c r="LUO101" s="22">
        <f t="shared" si="958"/>
        <v>0</v>
      </c>
      <c r="LUP101" s="22">
        <f t="shared" si="958"/>
        <v>0</v>
      </c>
      <c r="LUQ101" s="22">
        <f t="shared" si="958"/>
        <v>0</v>
      </c>
      <c r="LUR101" s="22">
        <f t="shared" si="958"/>
        <v>0</v>
      </c>
      <c r="LUS101" s="22">
        <f t="shared" si="958"/>
        <v>0</v>
      </c>
      <c r="LUT101" s="22">
        <f t="shared" si="958"/>
        <v>0</v>
      </c>
      <c r="LUU101" s="22">
        <f t="shared" si="958"/>
        <v>0</v>
      </c>
      <c r="LUV101" s="22">
        <f t="shared" si="958"/>
        <v>0</v>
      </c>
      <c r="LUW101" s="22">
        <f t="shared" ref="LUW101:LVF102" si="959">SUM(LUY80,LUY58,LUY36,LUW14)</f>
        <v>0</v>
      </c>
      <c r="LUX101" s="22">
        <f t="shared" si="959"/>
        <v>0</v>
      </c>
      <c r="LUY101" s="22">
        <f t="shared" si="959"/>
        <v>0</v>
      </c>
      <c r="LUZ101" s="22">
        <f t="shared" si="959"/>
        <v>0</v>
      </c>
      <c r="LVA101" s="22">
        <f t="shared" si="959"/>
        <v>0</v>
      </c>
      <c r="LVB101" s="22">
        <f t="shared" si="959"/>
        <v>0</v>
      </c>
      <c r="LVC101" s="22">
        <f t="shared" si="959"/>
        <v>0</v>
      </c>
      <c r="LVD101" s="22">
        <f t="shared" si="959"/>
        <v>0</v>
      </c>
      <c r="LVE101" s="22">
        <f t="shared" si="959"/>
        <v>0</v>
      </c>
      <c r="LVF101" s="22">
        <f t="shared" si="959"/>
        <v>0</v>
      </c>
      <c r="LVG101" s="22">
        <f t="shared" ref="LVG101:LVP102" si="960">SUM(LVI80,LVI58,LVI36,LVG14)</f>
        <v>0</v>
      </c>
      <c r="LVH101" s="22">
        <f t="shared" si="960"/>
        <v>0</v>
      </c>
      <c r="LVI101" s="22">
        <f t="shared" si="960"/>
        <v>0</v>
      </c>
      <c r="LVJ101" s="22">
        <f t="shared" si="960"/>
        <v>0</v>
      </c>
      <c r="LVK101" s="22">
        <f t="shared" si="960"/>
        <v>0</v>
      </c>
      <c r="LVL101" s="22">
        <f t="shared" si="960"/>
        <v>0</v>
      </c>
      <c r="LVM101" s="22">
        <f t="shared" si="960"/>
        <v>0</v>
      </c>
      <c r="LVN101" s="22">
        <f t="shared" si="960"/>
        <v>0</v>
      </c>
      <c r="LVO101" s="22">
        <f t="shared" si="960"/>
        <v>0</v>
      </c>
      <c r="LVP101" s="22">
        <f t="shared" si="960"/>
        <v>0</v>
      </c>
      <c r="LVQ101" s="22">
        <f t="shared" ref="LVQ101:LVZ102" si="961">SUM(LVS80,LVS58,LVS36,LVQ14)</f>
        <v>0</v>
      </c>
      <c r="LVR101" s="22">
        <f t="shared" si="961"/>
        <v>0</v>
      </c>
      <c r="LVS101" s="22">
        <f t="shared" si="961"/>
        <v>0</v>
      </c>
      <c r="LVT101" s="22">
        <f t="shared" si="961"/>
        <v>0</v>
      </c>
      <c r="LVU101" s="22">
        <f t="shared" si="961"/>
        <v>0</v>
      </c>
      <c r="LVV101" s="22">
        <f t="shared" si="961"/>
        <v>0</v>
      </c>
      <c r="LVW101" s="22">
        <f t="shared" si="961"/>
        <v>0</v>
      </c>
      <c r="LVX101" s="22">
        <f t="shared" si="961"/>
        <v>0</v>
      </c>
      <c r="LVY101" s="22">
        <f t="shared" si="961"/>
        <v>0</v>
      </c>
      <c r="LVZ101" s="22">
        <f t="shared" si="961"/>
        <v>0</v>
      </c>
      <c r="LWA101" s="22">
        <f t="shared" ref="LWA101:LWJ102" si="962">SUM(LWC80,LWC58,LWC36,LWA14)</f>
        <v>0</v>
      </c>
      <c r="LWB101" s="22">
        <f t="shared" si="962"/>
        <v>0</v>
      </c>
      <c r="LWC101" s="22">
        <f t="shared" si="962"/>
        <v>0</v>
      </c>
      <c r="LWD101" s="22">
        <f t="shared" si="962"/>
        <v>0</v>
      </c>
      <c r="LWE101" s="22">
        <f t="shared" si="962"/>
        <v>0</v>
      </c>
      <c r="LWF101" s="22">
        <f t="shared" si="962"/>
        <v>0</v>
      </c>
      <c r="LWG101" s="22">
        <f t="shared" si="962"/>
        <v>0</v>
      </c>
      <c r="LWH101" s="22">
        <f t="shared" si="962"/>
        <v>0</v>
      </c>
      <c r="LWI101" s="22">
        <f t="shared" si="962"/>
        <v>0</v>
      </c>
      <c r="LWJ101" s="22">
        <f t="shared" si="962"/>
        <v>0</v>
      </c>
      <c r="LWK101" s="22">
        <f t="shared" ref="LWK101:LWT102" si="963">SUM(LWM80,LWM58,LWM36,LWK14)</f>
        <v>0</v>
      </c>
      <c r="LWL101" s="22">
        <f t="shared" si="963"/>
        <v>0</v>
      </c>
      <c r="LWM101" s="22">
        <f t="shared" si="963"/>
        <v>0</v>
      </c>
      <c r="LWN101" s="22">
        <f t="shared" si="963"/>
        <v>0</v>
      </c>
      <c r="LWO101" s="22">
        <f t="shared" si="963"/>
        <v>0</v>
      </c>
      <c r="LWP101" s="22">
        <f t="shared" si="963"/>
        <v>0</v>
      </c>
      <c r="LWQ101" s="22">
        <f t="shared" si="963"/>
        <v>0</v>
      </c>
      <c r="LWR101" s="22">
        <f t="shared" si="963"/>
        <v>0</v>
      </c>
      <c r="LWS101" s="22">
        <f t="shared" si="963"/>
        <v>0</v>
      </c>
      <c r="LWT101" s="22">
        <f t="shared" si="963"/>
        <v>0</v>
      </c>
      <c r="LWU101" s="22">
        <f t="shared" ref="LWU101:LXD102" si="964">SUM(LWW80,LWW58,LWW36,LWU14)</f>
        <v>0</v>
      </c>
      <c r="LWV101" s="22">
        <f t="shared" si="964"/>
        <v>0</v>
      </c>
      <c r="LWW101" s="22">
        <f t="shared" si="964"/>
        <v>0</v>
      </c>
      <c r="LWX101" s="22">
        <f t="shared" si="964"/>
        <v>0</v>
      </c>
      <c r="LWY101" s="22">
        <f t="shared" si="964"/>
        <v>0</v>
      </c>
      <c r="LWZ101" s="22">
        <f t="shared" si="964"/>
        <v>0</v>
      </c>
      <c r="LXA101" s="22">
        <f t="shared" si="964"/>
        <v>0</v>
      </c>
      <c r="LXB101" s="22">
        <f t="shared" si="964"/>
        <v>0</v>
      </c>
      <c r="LXC101" s="22">
        <f t="shared" si="964"/>
        <v>0</v>
      </c>
      <c r="LXD101" s="22">
        <f t="shared" si="964"/>
        <v>0</v>
      </c>
      <c r="LXE101" s="22">
        <f t="shared" ref="LXE101:LXN102" si="965">SUM(LXG80,LXG58,LXG36,LXE14)</f>
        <v>0</v>
      </c>
      <c r="LXF101" s="22">
        <f t="shared" si="965"/>
        <v>0</v>
      </c>
      <c r="LXG101" s="22">
        <f t="shared" si="965"/>
        <v>0</v>
      </c>
      <c r="LXH101" s="22">
        <f t="shared" si="965"/>
        <v>0</v>
      </c>
      <c r="LXI101" s="22">
        <f t="shared" si="965"/>
        <v>0</v>
      </c>
      <c r="LXJ101" s="22">
        <f t="shared" si="965"/>
        <v>0</v>
      </c>
      <c r="LXK101" s="22">
        <f t="shared" si="965"/>
        <v>0</v>
      </c>
      <c r="LXL101" s="22">
        <f t="shared" si="965"/>
        <v>0</v>
      </c>
      <c r="LXM101" s="22">
        <f t="shared" si="965"/>
        <v>0</v>
      </c>
      <c r="LXN101" s="22">
        <f t="shared" si="965"/>
        <v>0</v>
      </c>
      <c r="LXO101" s="22">
        <f t="shared" ref="LXO101:LXX102" si="966">SUM(LXQ80,LXQ58,LXQ36,LXO14)</f>
        <v>0</v>
      </c>
      <c r="LXP101" s="22">
        <f t="shared" si="966"/>
        <v>0</v>
      </c>
      <c r="LXQ101" s="22">
        <f t="shared" si="966"/>
        <v>0</v>
      </c>
      <c r="LXR101" s="22">
        <f t="shared" si="966"/>
        <v>0</v>
      </c>
      <c r="LXS101" s="22">
        <f t="shared" si="966"/>
        <v>0</v>
      </c>
      <c r="LXT101" s="22">
        <f t="shared" si="966"/>
        <v>0</v>
      </c>
      <c r="LXU101" s="22">
        <f t="shared" si="966"/>
        <v>0</v>
      </c>
      <c r="LXV101" s="22">
        <f t="shared" si="966"/>
        <v>0</v>
      </c>
      <c r="LXW101" s="22">
        <f t="shared" si="966"/>
        <v>0</v>
      </c>
      <c r="LXX101" s="22">
        <f t="shared" si="966"/>
        <v>0</v>
      </c>
      <c r="LXY101" s="22">
        <f t="shared" ref="LXY101:LYH102" si="967">SUM(LYA80,LYA58,LYA36,LXY14)</f>
        <v>0</v>
      </c>
      <c r="LXZ101" s="22">
        <f t="shared" si="967"/>
        <v>0</v>
      </c>
      <c r="LYA101" s="22">
        <f t="shared" si="967"/>
        <v>0</v>
      </c>
      <c r="LYB101" s="22">
        <f t="shared" si="967"/>
        <v>0</v>
      </c>
      <c r="LYC101" s="22">
        <f t="shared" si="967"/>
        <v>0</v>
      </c>
      <c r="LYD101" s="22">
        <f t="shared" si="967"/>
        <v>0</v>
      </c>
      <c r="LYE101" s="22">
        <f t="shared" si="967"/>
        <v>0</v>
      </c>
      <c r="LYF101" s="22">
        <f t="shared" si="967"/>
        <v>0</v>
      </c>
      <c r="LYG101" s="22">
        <f t="shared" si="967"/>
        <v>0</v>
      </c>
      <c r="LYH101" s="22">
        <f t="shared" si="967"/>
        <v>0</v>
      </c>
      <c r="LYI101" s="22">
        <f t="shared" ref="LYI101:LYR102" si="968">SUM(LYK80,LYK58,LYK36,LYI14)</f>
        <v>0</v>
      </c>
      <c r="LYJ101" s="22">
        <f t="shared" si="968"/>
        <v>0</v>
      </c>
      <c r="LYK101" s="22">
        <f t="shared" si="968"/>
        <v>0</v>
      </c>
      <c r="LYL101" s="22">
        <f t="shared" si="968"/>
        <v>0</v>
      </c>
      <c r="LYM101" s="22">
        <f t="shared" si="968"/>
        <v>0</v>
      </c>
      <c r="LYN101" s="22">
        <f t="shared" si="968"/>
        <v>0</v>
      </c>
      <c r="LYO101" s="22">
        <f t="shared" si="968"/>
        <v>0</v>
      </c>
      <c r="LYP101" s="22">
        <f t="shared" si="968"/>
        <v>0</v>
      </c>
      <c r="LYQ101" s="22">
        <f t="shared" si="968"/>
        <v>0</v>
      </c>
      <c r="LYR101" s="22">
        <f t="shared" si="968"/>
        <v>0</v>
      </c>
      <c r="LYS101" s="22">
        <f t="shared" ref="LYS101:LZB102" si="969">SUM(LYU80,LYU58,LYU36,LYS14)</f>
        <v>0</v>
      </c>
      <c r="LYT101" s="22">
        <f t="shared" si="969"/>
        <v>0</v>
      </c>
      <c r="LYU101" s="22">
        <f t="shared" si="969"/>
        <v>0</v>
      </c>
      <c r="LYV101" s="22">
        <f t="shared" si="969"/>
        <v>0</v>
      </c>
      <c r="LYW101" s="22">
        <f t="shared" si="969"/>
        <v>0</v>
      </c>
      <c r="LYX101" s="22">
        <f t="shared" si="969"/>
        <v>0</v>
      </c>
      <c r="LYY101" s="22">
        <f t="shared" si="969"/>
        <v>0</v>
      </c>
      <c r="LYZ101" s="22">
        <f t="shared" si="969"/>
        <v>0</v>
      </c>
      <c r="LZA101" s="22">
        <f t="shared" si="969"/>
        <v>0</v>
      </c>
      <c r="LZB101" s="22">
        <f t="shared" si="969"/>
        <v>0</v>
      </c>
      <c r="LZC101" s="22">
        <f t="shared" ref="LZC101:LZL102" si="970">SUM(LZE80,LZE58,LZE36,LZC14)</f>
        <v>0</v>
      </c>
      <c r="LZD101" s="22">
        <f t="shared" si="970"/>
        <v>0</v>
      </c>
      <c r="LZE101" s="22">
        <f t="shared" si="970"/>
        <v>0</v>
      </c>
      <c r="LZF101" s="22">
        <f t="shared" si="970"/>
        <v>0</v>
      </c>
      <c r="LZG101" s="22">
        <f t="shared" si="970"/>
        <v>0</v>
      </c>
      <c r="LZH101" s="22">
        <f t="shared" si="970"/>
        <v>0</v>
      </c>
      <c r="LZI101" s="22">
        <f t="shared" si="970"/>
        <v>0</v>
      </c>
      <c r="LZJ101" s="22">
        <f t="shared" si="970"/>
        <v>0</v>
      </c>
      <c r="LZK101" s="22">
        <f t="shared" si="970"/>
        <v>0</v>
      </c>
      <c r="LZL101" s="22">
        <f t="shared" si="970"/>
        <v>0</v>
      </c>
      <c r="LZM101" s="22">
        <f t="shared" ref="LZM101:LZV102" si="971">SUM(LZO80,LZO58,LZO36,LZM14)</f>
        <v>0</v>
      </c>
      <c r="LZN101" s="22">
        <f t="shared" si="971"/>
        <v>0</v>
      </c>
      <c r="LZO101" s="22">
        <f t="shared" si="971"/>
        <v>0</v>
      </c>
      <c r="LZP101" s="22">
        <f t="shared" si="971"/>
        <v>0</v>
      </c>
      <c r="LZQ101" s="22">
        <f t="shared" si="971"/>
        <v>0</v>
      </c>
      <c r="LZR101" s="22">
        <f t="shared" si="971"/>
        <v>0</v>
      </c>
      <c r="LZS101" s="22">
        <f t="shared" si="971"/>
        <v>0</v>
      </c>
      <c r="LZT101" s="22">
        <f t="shared" si="971"/>
        <v>0</v>
      </c>
      <c r="LZU101" s="22">
        <f t="shared" si="971"/>
        <v>0</v>
      </c>
      <c r="LZV101" s="22">
        <f t="shared" si="971"/>
        <v>0</v>
      </c>
      <c r="LZW101" s="22">
        <f t="shared" ref="LZW101:MAF102" si="972">SUM(LZY80,LZY58,LZY36,LZW14)</f>
        <v>0</v>
      </c>
      <c r="LZX101" s="22">
        <f t="shared" si="972"/>
        <v>0</v>
      </c>
      <c r="LZY101" s="22">
        <f t="shared" si="972"/>
        <v>0</v>
      </c>
      <c r="LZZ101" s="22">
        <f t="shared" si="972"/>
        <v>0</v>
      </c>
      <c r="MAA101" s="22">
        <f t="shared" si="972"/>
        <v>0</v>
      </c>
      <c r="MAB101" s="22">
        <f t="shared" si="972"/>
        <v>0</v>
      </c>
      <c r="MAC101" s="22">
        <f t="shared" si="972"/>
        <v>0</v>
      </c>
      <c r="MAD101" s="22">
        <f t="shared" si="972"/>
        <v>0</v>
      </c>
      <c r="MAE101" s="22">
        <f t="shared" si="972"/>
        <v>0</v>
      </c>
      <c r="MAF101" s="22">
        <f t="shared" si="972"/>
        <v>0</v>
      </c>
      <c r="MAG101" s="22">
        <f t="shared" ref="MAG101:MAP102" si="973">SUM(MAI80,MAI58,MAI36,MAG14)</f>
        <v>0</v>
      </c>
      <c r="MAH101" s="22">
        <f t="shared" si="973"/>
        <v>0</v>
      </c>
      <c r="MAI101" s="22">
        <f t="shared" si="973"/>
        <v>0</v>
      </c>
      <c r="MAJ101" s="22">
        <f t="shared" si="973"/>
        <v>0</v>
      </c>
      <c r="MAK101" s="22">
        <f t="shared" si="973"/>
        <v>0</v>
      </c>
      <c r="MAL101" s="22">
        <f t="shared" si="973"/>
        <v>0</v>
      </c>
      <c r="MAM101" s="22">
        <f t="shared" si="973"/>
        <v>0</v>
      </c>
      <c r="MAN101" s="22">
        <f t="shared" si="973"/>
        <v>0</v>
      </c>
      <c r="MAO101" s="22">
        <f t="shared" si="973"/>
        <v>0</v>
      </c>
      <c r="MAP101" s="22">
        <f t="shared" si="973"/>
        <v>0</v>
      </c>
      <c r="MAQ101" s="22">
        <f t="shared" ref="MAQ101:MAZ102" si="974">SUM(MAS80,MAS58,MAS36,MAQ14)</f>
        <v>0</v>
      </c>
      <c r="MAR101" s="22">
        <f t="shared" si="974"/>
        <v>0</v>
      </c>
      <c r="MAS101" s="22">
        <f t="shared" si="974"/>
        <v>0</v>
      </c>
      <c r="MAT101" s="22">
        <f t="shared" si="974"/>
        <v>0</v>
      </c>
      <c r="MAU101" s="22">
        <f t="shared" si="974"/>
        <v>0</v>
      </c>
      <c r="MAV101" s="22">
        <f t="shared" si="974"/>
        <v>0</v>
      </c>
      <c r="MAW101" s="22">
        <f t="shared" si="974"/>
        <v>0</v>
      </c>
      <c r="MAX101" s="22">
        <f t="shared" si="974"/>
        <v>0</v>
      </c>
      <c r="MAY101" s="22">
        <f t="shared" si="974"/>
        <v>0</v>
      </c>
      <c r="MAZ101" s="22">
        <f t="shared" si="974"/>
        <v>0</v>
      </c>
      <c r="MBA101" s="22">
        <f t="shared" ref="MBA101:MBJ102" si="975">SUM(MBC80,MBC58,MBC36,MBA14)</f>
        <v>0</v>
      </c>
      <c r="MBB101" s="22">
        <f t="shared" si="975"/>
        <v>0</v>
      </c>
      <c r="MBC101" s="22">
        <f t="shared" si="975"/>
        <v>0</v>
      </c>
      <c r="MBD101" s="22">
        <f t="shared" si="975"/>
        <v>0</v>
      </c>
      <c r="MBE101" s="22">
        <f t="shared" si="975"/>
        <v>0</v>
      </c>
      <c r="MBF101" s="22">
        <f t="shared" si="975"/>
        <v>0</v>
      </c>
      <c r="MBG101" s="22">
        <f t="shared" si="975"/>
        <v>0</v>
      </c>
      <c r="MBH101" s="22">
        <f t="shared" si="975"/>
        <v>0</v>
      </c>
      <c r="MBI101" s="22">
        <f t="shared" si="975"/>
        <v>0</v>
      </c>
      <c r="MBJ101" s="22">
        <f t="shared" si="975"/>
        <v>0</v>
      </c>
      <c r="MBK101" s="22">
        <f t="shared" ref="MBK101:MBT102" si="976">SUM(MBM80,MBM58,MBM36,MBK14)</f>
        <v>0</v>
      </c>
      <c r="MBL101" s="22">
        <f t="shared" si="976"/>
        <v>0</v>
      </c>
      <c r="MBM101" s="22">
        <f t="shared" si="976"/>
        <v>0</v>
      </c>
      <c r="MBN101" s="22">
        <f t="shared" si="976"/>
        <v>0</v>
      </c>
      <c r="MBO101" s="22">
        <f t="shared" si="976"/>
        <v>0</v>
      </c>
      <c r="MBP101" s="22">
        <f t="shared" si="976"/>
        <v>0</v>
      </c>
      <c r="MBQ101" s="22">
        <f t="shared" si="976"/>
        <v>0</v>
      </c>
      <c r="MBR101" s="22">
        <f t="shared" si="976"/>
        <v>0</v>
      </c>
      <c r="MBS101" s="22">
        <f t="shared" si="976"/>
        <v>0</v>
      </c>
      <c r="MBT101" s="22">
        <f t="shared" si="976"/>
        <v>0</v>
      </c>
      <c r="MBU101" s="22">
        <f t="shared" ref="MBU101:MCD102" si="977">SUM(MBW80,MBW58,MBW36,MBU14)</f>
        <v>0</v>
      </c>
      <c r="MBV101" s="22">
        <f t="shared" si="977"/>
        <v>0</v>
      </c>
      <c r="MBW101" s="22">
        <f t="shared" si="977"/>
        <v>0</v>
      </c>
      <c r="MBX101" s="22">
        <f t="shared" si="977"/>
        <v>0</v>
      </c>
      <c r="MBY101" s="22">
        <f t="shared" si="977"/>
        <v>0</v>
      </c>
      <c r="MBZ101" s="22">
        <f t="shared" si="977"/>
        <v>0</v>
      </c>
      <c r="MCA101" s="22">
        <f t="shared" si="977"/>
        <v>0</v>
      </c>
      <c r="MCB101" s="22">
        <f t="shared" si="977"/>
        <v>0</v>
      </c>
      <c r="MCC101" s="22">
        <f t="shared" si="977"/>
        <v>0</v>
      </c>
      <c r="MCD101" s="22">
        <f t="shared" si="977"/>
        <v>0</v>
      </c>
      <c r="MCE101" s="22">
        <f t="shared" ref="MCE101:MCN102" si="978">SUM(MCG80,MCG58,MCG36,MCE14)</f>
        <v>0</v>
      </c>
      <c r="MCF101" s="22">
        <f t="shared" si="978"/>
        <v>0</v>
      </c>
      <c r="MCG101" s="22">
        <f t="shared" si="978"/>
        <v>0</v>
      </c>
      <c r="MCH101" s="22">
        <f t="shared" si="978"/>
        <v>0</v>
      </c>
      <c r="MCI101" s="22">
        <f t="shared" si="978"/>
        <v>0</v>
      </c>
      <c r="MCJ101" s="22">
        <f t="shared" si="978"/>
        <v>0</v>
      </c>
      <c r="MCK101" s="22">
        <f t="shared" si="978"/>
        <v>0</v>
      </c>
      <c r="MCL101" s="22">
        <f t="shared" si="978"/>
        <v>0</v>
      </c>
      <c r="MCM101" s="22">
        <f t="shared" si="978"/>
        <v>0</v>
      </c>
      <c r="MCN101" s="22">
        <f t="shared" si="978"/>
        <v>0</v>
      </c>
      <c r="MCO101" s="22">
        <f t="shared" ref="MCO101:MCX102" si="979">SUM(MCQ80,MCQ58,MCQ36,MCO14)</f>
        <v>0</v>
      </c>
      <c r="MCP101" s="22">
        <f t="shared" si="979"/>
        <v>0</v>
      </c>
      <c r="MCQ101" s="22">
        <f t="shared" si="979"/>
        <v>0</v>
      </c>
      <c r="MCR101" s="22">
        <f t="shared" si="979"/>
        <v>0</v>
      </c>
      <c r="MCS101" s="22">
        <f t="shared" si="979"/>
        <v>0</v>
      </c>
      <c r="MCT101" s="22">
        <f t="shared" si="979"/>
        <v>0</v>
      </c>
      <c r="MCU101" s="22">
        <f t="shared" si="979"/>
        <v>0</v>
      </c>
      <c r="MCV101" s="22">
        <f t="shared" si="979"/>
        <v>0</v>
      </c>
      <c r="MCW101" s="22">
        <f t="shared" si="979"/>
        <v>0</v>
      </c>
      <c r="MCX101" s="22">
        <f t="shared" si="979"/>
        <v>0</v>
      </c>
      <c r="MCY101" s="22">
        <f t="shared" ref="MCY101:MDH102" si="980">SUM(MDA80,MDA58,MDA36,MCY14)</f>
        <v>0</v>
      </c>
      <c r="MCZ101" s="22">
        <f t="shared" si="980"/>
        <v>0</v>
      </c>
      <c r="MDA101" s="22">
        <f t="shared" si="980"/>
        <v>0</v>
      </c>
      <c r="MDB101" s="22">
        <f t="shared" si="980"/>
        <v>0</v>
      </c>
      <c r="MDC101" s="22">
        <f t="shared" si="980"/>
        <v>0</v>
      </c>
      <c r="MDD101" s="22">
        <f t="shared" si="980"/>
        <v>0</v>
      </c>
      <c r="MDE101" s="22">
        <f t="shared" si="980"/>
        <v>0</v>
      </c>
      <c r="MDF101" s="22">
        <f t="shared" si="980"/>
        <v>0</v>
      </c>
      <c r="MDG101" s="22">
        <f t="shared" si="980"/>
        <v>0</v>
      </c>
      <c r="MDH101" s="22">
        <f t="shared" si="980"/>
        <v>0</v>
      </c>
      <c r="MDI101" s="22">
        <f t="shared" ref="MDI101:MDR102" si="981">SUM(MDK80,MDK58,MDK36,MDI14)</f>
        <v>0</v>
      </c>
      <c r="MDJ101" s="22">
        <f t="shared" si="981"/>
        <v>0</v>
      </c>
      <c r="MDK101" s="22">
        <f t="shared" si="981"/>
        <v>0</v>
      </c>
      <c r="MDL101" s="22">
        <f t="shared" si="981"/>
        <v>0</v>
      </c>
      <c r="MDM101" s="22">
        <f t="shared" si="981"/>
        <v>0</v>
      </c>
      <c r="MDN101" s="22">
        <f t="shared" si="981"/>
        <v>0</v>
      </c>
      <c r="MDO101" s="22">
        <f t="shared" si="981"/>
        <v>0</v>
      </c>
      <c r="MDP101" s="22">
        <f t="shared" si="981"/>
        <v>0</v>
      </c>
      <c r="MDQ101" s="22">
        <f t="shared" si="981"/>
        <v>0</v>
      </c>
      <c r="MDR101" s="22">
        <f t="shared" si="981"/>
        <v>0</v>
      </c>
      <c r="MDS101" s="22">
        <f t="shared" ref="MDS101:MEB102" si="982">SUM(MDU80,MDU58,MDU36,MDS14)</f>
        <v>0</v>
      </c>
      <c r="MDT101" s="22">
        <f t="shared" si="982"/>
        <v>0</v>
      </c>
      <c r="MDU101" s="22">
        <f t="shared" si="982"/>
        <v>0</v>
      </c>
      <c r="MDV101" s="22">
        <f t="shared" si="982"/>
        <v>0</v>
      </c>
      <c r="MDW101" s="22">
        <f t="shared" si="982"/>
        <v>0</v>
      </c>
      <c r="MDX101" s="22">
        <f t="shared" si="982"/>
        <v>0</v>
      </c>
      <c r="MDY101" s="22">
        <f t="shared" si="982"/>
        <v>0</v>
      </c>
      <c r="MDZ101" s="22">
        <f t="shared" si="982"/>
        <v>0</v>
      </c>
      <c r="MEA101" s="22">
        <f t="shared" si="982"/>
        <v>0</v>
      </c>
      <c r="MEB101" s="22">
        <f t="shared" si="982"/>
        <v>0</v>
      </c>
      <c r="MEC101" s="22">
        <f t="shared" ref="MEC101:MEL102" si="983">SUM(MEE80,MEE58,MEE36,MEC14)</f>
        <v>0</v>
      </c>
      <c r="MED101" s="22">
        <f t="shared" si="983"/>
        <v>0</v>
      </c>
      <c r="MEE101" s="22">
        <f t="shared" si="983"/>
        <v>0</v>
      </c>
      <c r="MEF101" s="22">
        <f t="shared" si="983"/>
        <v>0</v>
      </c>
      <c r="MEG101" s="22">
        <f t="shared" si="983"/>
        <v>0</v>
      </c>
      <c r="MEH101" s="22">
        <f t="shared" si="983"/>
        <v>0</v>
      </c>
      <c r="MEI101" s="22">
        <f t="shared" si="983"/>
        <v>0</v>
      </c>
      <c r="MEJ101" s="22">
        <f t="shared" si="983"/>
        <v>0</v>
      </c>
      <c r="MEK101" s="22">
        <f t="shared" si="983"/>
        <v>0</v>
      </c>
      <c r="MEL101" s="22">
        <f t="shared" si="983"/>
        <v>0</v>
      </c>
      <c r="MEM101" s="22">
        <f t="shared" ref="MEM101:MEV102" si="984">SUM(MEO80,MEO58,MEO36,MEM14)</f>
        <v>0</v>
      </c>
      <c r="MEN101" s="22">
        <f t="shared" si="984"/>
        <v>0</v>
      </c>
      <c r="MEO101" s="22">
        <f t="shared" si="984"/>
        <v>0</v>
      </c>
      <c r="MEP101" s="22">
        <f t="shared" si="984"/>
        <v>0</v>
      </c>
      <c r="MEQ101" s="22">
        <f t="shared" si="984"/>
        <v>0</v>
      </c>
      <c r="MER101" s="22">
        <f t="shared" si="984"/>
        <v>0</v>
      </c>
      <c r="MES101" s="22">
        <f t="shared" si="984"/>
        <v>0</v>
      </c>
      <c r="MET101" s="22">
        <f t="shared" si="984"/>
        <v>0</v>
      </c>
      <c r="MEU101" s="22">
        <f t="shared" si="984"/>
        <v>0</v>
      </c>
      <c r="MEV101" s="22">
        <f t="shared" si="984"/>
        <v>0</v>
      </c>
      <c r="MEW101" s="22">
        <f t="shared" ref="MEW101:MFF102" si="985">SUM(MEY80,MEY58,MEY36,MEW14)</f>
        <v>0</v>
      </c>
      <c r="MEX101" s="22">
        <f t="shared" si="985"/>
        <v>0</v>
      </c>
      <c r="MEY101" s="22">
        <f t="shared" si="985"/>
        <v>0</v>
      </c>
      <c r="MEZ101" s="22">
        <f t="shared" si="985"/>
        <v>0</v>
      </c>
      <c r="MFA101" s="22">
        <f t="shared" si="985"/>
        <v>0</v>
      </c>
      <c r="MFB101" s="22">
        <f t="shared" si="985"/>
        <v>0</v>
      </c>
      <c r="MFC101" s="22">
        <f t="shared" si="985"/>
        <v>0</v>
      </c>
      <c r="MFD101" s="22">
        <f t="shared" si="985"/>
        <v>0</v>
      </c>
      <c r="MFE101" s="22">
        <f t="shared" si="985"/>
        <v>0</v>
      </c>
      <c r="MFF101" s="22">
        <f t="shared" si="985"/>
        <v>0</v>
      </c>
      <c r="MFG101" s="22">
        <f t="shared" ref="MFG101:MFP102" si="986">SUM(MFI80,MFI58,MFI36,MFG14)</f>
        <v>0</v>
      </c>
      <c r="MFH101" s="22">
        <f t="shared" si="986"/>
        <v>0</v>
      </c>
      <c r="MFI101" s="22">
        <f t="shared" si="986"/>
        <v>0</v>
      </c>
      <c r="MFJ101" s="22">
        <f t="shared" si="986"/>
        <v>0</v>
      </c>
      <c r="MFK101" s="22">
        <f t="shared" si="986"/>
        <v>0</v>
      </c>
      <c r="MFL101" s="22">
        <f t="shared" si="986"/>
        <v>0</v>
      </c>
      <c r="MFM101" s="22">
        <f t="shared" si="986"/>
        <v>0</v>
      </c>
      <c r="MFN101" s="22">
        <f t="shared" si="986"/>
        <v>0</v>
      </c>
      <c r="MFO101" s="22">
        <f t="shared" si="986"/>
        <v>0</v>
      </c>
      <c r="MFP101" s="22">
        <f t="shared" si="986"/>
        <v>0</v>
      </c>
      <c r="MFQ101" s="22">
        <f t="shared" ref="MFQ101:MFZ102" si="987">SUM(MFS80,MFS58,MFS36,MFQ14)</f>
        <v>0</v>
      </c>
      <c r="MFR101" s="22">
        <f t="shared" si="987"/>
        <v>0</v>
      </c>
      <c r="MFS101" s="22">
        <f t="shared" si="987"/>
        <v>0</v>
      </c>
      <c r="MFT101" s="22">
        <f t="shared" si="987"/>
        <v>0</v>
      </c>
      <c r="MFU101" s="22">
        <f t="shared" si="987"/>
        <v>0</v>
      </c>
      <c r="MFV101" s="22">
        <f t="shared" si="987"/>
        <v>0</v>
      </c>
      <c r="MFW101" s="22">
        <f t="shared" si="987"/>
        <v>0</v>
      </c>
      <c r="MFX101" s="22">
        <f t="shared" si="987"/>
        <v>0</v>
      </c>
      <c r="MFY101" s="22">
        <f t="shared" si="987"/>
        <v>0</v>
      </c>
      <c r="MFZ101" s="22">
        <f t="shared" si="987"/>
        <v>0</v>
      </c>
      <c r="MGA101" s="22">
        <f t="shared" ref="MGA101:MGJ102" si="988">SUM(MGC80,MGC58,MGC36,MGA14)</f>
        <v>0</v>
      </c>
      <c r="MGB101" s="22">
        <f t="shared" si="988"/>
        <v>0</v>
      </c>
      <c r="MGC101" s="22">
        <f t="shared" si="988"/>
        <v>0</v>
      </c>
      <c r="MGD101" s="22">
        <f t="shared" si="988"/>
        <v>0</v>
      </c>
      <c r="MGE101" s="22">
        <f t="shared" si="988"/>
        <v>0</v>
      </c>
      <c r="MGF101" s="22">
        <f t="shared" si="988"/>
        <v>0</v>
      </c>
      <c r="MGG101" s="22">
        <f t="shared" si="988"/>
        <v>0</v>
      </c>
      <c r="MGH101" s="22">
        <f t="shared" si="988"/>
        <v>0</v>
      </c>
      <c r="MGI101" s="22">
        <f t="shared" si="988"/>
        <v>0</v>
      </c>
      <c r="MGJ101" s="22">
        <f t="shared" si="988"/>
        <v>0</v>
      </c>
      <c r="MGK101" s="22">
        <f t="shared" ref="MGK101:MGT102" si="989">SUM(MGM80,MGM58,MGM36,MGK14)</f>
        <v>0</v>
      </c>
      <c r="MGL101" s="22">
        <f t="shared" si="989"/>
        <v>0</v>
      </c>
      <c r="MGM101" s="22">
        <f t="shared" si="989"/>
        <v>0</v>
      </c>
      <c r="MGN101" s="22">
        <f t="shared" si="989"/>
        <v>0</v>
      </c>
      <c r="MGO101" s="22">
        <f t="shared" si="989"/>
        <v>0</v>
      </c>
      <c r="MGP101" s="22">
        <f t="shared" si="989"/>
        <v>0</v>
      </c>
      <c r="MGQ101" s="22">
        <f t="shared" si="989"/>
        <v>0</v>
      </c>
      <c r="MGR101" s="22">
        <f t="shared" si="989"/>
        <v>0</v>
      </c>
      <c r="MGS101" s="22">
        <f t="shared" si="989"/>
        <v>0</v>
      </c>
      <c r="MGT101" s="22">
        <f t="shared" si="989"/>
        <v>0</v>
      </c>
      <c r="MGU101" s="22">
        <f t="shared" ref="MGU101:MHD102" si="990">SUM(MGW80,MGW58,MGW36,MGU14)</f>
        <v>0</v>
      </c>
      <c r="MGV101" s="22">
        <f t="shared" si="990"/>
        <v>0</v>
      </c>
      <c r="MGW101" s="22">
        <f t="shared" si="990"/>
        <v>0</v>
      </c>
      <c r="MGX101" s="22">
        <f t="shared" si="990"/>
        <v>0</v>
      </c>
      <c r="MGY101" s="22">
        <f t="shared" si="990"/>
        <v>0</v>
      </c>
      <c r="MGZ101" s="22">
        <f t="shared" si="990"/>
        <v>0</v>
      </c>
      <c r="MHA101" s="22">
        <f t="shared" si="990"/>
        <v>0</v>
      </c>
      <c r="MHB101" s="22">
        <f t="shared" si="990"/>
        <v>0</v>
      </c>
      <c r="MHC101" s="22">
        <f t="shared" si="990"/>
        <v>0</v>
      </c>
      <c r="MHD101" s="22">
        <f t="shared" si="990"/>
        <v>0</v>
      </c>
      <c r="MHE101" s="22">
        <f t="shared" ref="MHE101:MHN102" si="991">SUM(MHG80,MHG58,MHG36,MHE14)</f>
        <v>0</v>
      </c>
      <c r="MHF101" s="22">
        <f t="shared" si="991"/>
        <v>0</v>
      </c>
      <c r="MHG101" s="22">
        <f t="shared" si="991"/>
        <v>0</v>
      </c>
      <c r="MHH101" s="22">
        <f t="shared" si="991"/>
        <v>0</v>
      </c>
      <c r="MHI101" s="22">
        <f t="shared" si="991"/>
        <v>0</v>
      </c>
      <c r="MHJ101" s="22">
        <f t="shared" si="991"/>
        <v>0</v>
      </c>
      <c r="MHK101" s="22">
        <f t="shared" si="991"/>
        <v>0</v>
      </c>
      <c r="MHL101" s="22">
        <f t="shared" si="991"/>
        <v>0</v>
      </c>
      <c r="MHM101" s="22">
        <f t="shared" si="991"/>
        <v>0</v>
      </c>
      <c r="MHN101" s="22">
        <f t="shared" si="991"/>
        <v>0</v>
      </c>
      <c r="MHO101" s="22">
        <f t="shared" ref="MHO101:MHX102" si="992">SUM(MHQ80,MHQ58,MHQ36,MHO14)</f>
        <v>0</v>
      </c>
      <c r="MHP101" s="22">
        <f t="shared" si="992"/>
        <v>0</v>
      </c>
      <c r="MHQ101" s="22">
        <f t="shared" si="992"/>
        <v>0</v>
      </c>
      <c r="MHR101" s="22">
        <f t="shared" si="992"/>
        <v>0</v>
      </c>
      <c r="MHS101" s="22">
        <f t="shared" si="992"/>
        <v>0</v>
      </c>
      <c r="MHT101" s="22">
        <f t="shared" si="992"/>
        <v>0</v>
      </c>
      <c r="MHU101" s="22">
        <f t="shared" si="992"/>
        <v>0</v>
      </c>
      <c r="MHV101" s="22">
        <f t="shared" si="992"/>
        <v>0</v>
      </c>
      <c r="MHW101" s="22">
        <f t="shared" si="992"/>
        <v>0</v>
      </c>
      <c r="MHX101" s="22">
        <f t="shared" si="992"/>
        <v>0</v>
      </c>
      <c r="MHY101" s="22">
        <f t="shared" ref="MHY101:MIH102" si="993">SUM(MIA80,MIA58,MIA36,MHY14)</f>
        <v>0</v>
      </c>
      <c r="MHZ101" s="22">
        <f t="shared" si="993"/>
        <v>0</v>
      </c>
      <c r="MIA101" s="22">
        <f t="shared" si="993"/>
        <v>0</v>
      </c>
      <c r="MIB101" s="22">
        <f t="shared" si="993"/>
        <v>0</v>
      </c>
      <c r="MIC101" s="22">
        <f t="shared" si="993"/>
        <v>0</v>
      </c>
      <c r="MID101" s="22">
        <f t="shared" si="993"/>
        <v>0</v>
      </c>
      <c r="MIE101" s="22">
        <f t="shared" si="993"/>
        <v>0</v>
      </c>
      <c r="MIF101" s="22">
        <f t="shared" si="993"/>
        <v>0</v>
      </c>
      <c r="MIG101" s="22">
        <f t="shared" si="993"/>
        <v>0</v>
      </c>
      <c r="MIH101" s="22">
        <f t="shared" si="993"/>
        <v>0</v>
      </c>
      <c r="MII101" s="22">
        <f t="shared" ref="MII101:MIR102" si="994">SUM(MIK80,MIK58,MIK36,MII14)</f>
        <v>0</v>
      </c>
      <c r="MIJ101" s="22">
        <f t="shared" si="994"/>
        <v>0</v>
      </c>
      <c r="MIK101" s="22">
        <f t="shared" si="994"/>
        <v>0</v>
      </c>
      <c r="MIL101" s="22">
        <f t="shared" si="994"/>
        <v>0</v>
      </c>
      <c r="MIM101" s="22">
        <f t="shared" si="994"/>
        <v>0</v>
      </c>
      <c r="MIN101" s="22">
        <f t="shared" si="994"/>
        <v>0</v>
      </c>
      <c r="MIO101" s="22">
        <f t="shared" si="994"/>
        <v>0</v>
      </c>
      <c r="MIP101" s="22">
        <f t="shared" si="994"/>
        <v>0</v>
      </c>
      <c r="MIQ101" s="22">
        <f t="shared" si="994"/>
        <v>0</v>
      </c>
      <c r="MIR101" s="22">
        <f t="shared" si="994"/>
        <v>0</v>
      </c>
      <c r="MIS101" s="22">
        <f t="shared" ref="MIS101:MJB102" si="995">SUM(MIU80,MIU58,MIU36,MIS14)</f>
        <v>0</v>
      </c>
      <c r="MIT101" s="22">
        <f t="shared" si="995"/>
        <v>0</v>
      </c>
      <c r="MIU101" s="22">
        <f t="shared" si="995"/>
        <v>0</v>
      </c>
      <c r="MIV101" s="22">
        <f t="shared" si="995"/>
        <v>0</v>
      </c>
      <c r="MIW101" s="22">
        <f t="shared" si="995"/>
        <v>0</v>
      </c>
      <c r="MIX101" s="22">
        <f t="shared" si="995"/>
        <v>0</v>
      </c>
      <c r="MIY101" s="22">
        <f t="shared" si="995"/>
        <v>0</v>
      </c>
      <c r="MIZ101" s="22">
        <f t="shared" si="995"/>
        <v>0</v>
      </c>
      <c r="MJA101" s="22">
        <f t="shared" si="995"/>
        <v>0</v>
      </c>
      <c r="MJB101" s="22">
        <f t="shared" si="995"/>
        <v>0</v>
      </c>
      <c r="MJC101" s="22">
        <f t="shared" ref="MJC101:MJL102" si="996">SUM(MJE80,MJE58,MJE36,MJC14)</f>
        <v>0</v>
      </c>
      <c r="MJD101" s="22">
        <f t="shared" si="996"/>
        <v>0</v>
      </c>
      <c r="MJE101" s="22">
        <f t="shared" si="996"/>
        <v>0</v>
      </c>
      <c r="MJF101" s="22">
        <f t="shared" si="996"/>
        <v>0</v>
      </c>
      <c r="MJG101" s="22">
        <f t="shared" si="996"/>
        <v>0</v>
      </c>
      <c r="MJH101" s="22">
        <f t="shared" si="996"/>
        <v>0</v>
      </c>
      <c r="MJI101" s="22">
        <f t="shared" si="996"/>
        <v>0</v>
      </c>
      <c r="MJJ101" s="22">
        <f t="shared" si="996"/>
        <v>0</v>
      </c>
      <c r="MJK101" s="22">
        <f t="shared" si="996"/>
        <v>0</v>
      </c>
      <c r="MJL101" s="22">
        <f t="shared" si="996"/>
        <v>0</v>
      </c>
      <c r="MJM101" s="22">
        <f t="shared" ref="MJM101:MJV102" si="997">SUM(MJO80,MJO58,MJO36,MJM14)</f>
        <v>0</v>
      </c>
      <c r="MJN101" s="22">
        <f t="shared" si="997"/>
        <v>0</v>
      </c>
      <c r="MJO101" s="22">
        <f t="shared" si="997"/>
        <v>0</v>
      </c>
      <c r="MJP101" s="22">
        <f t="shared" si="997"/>
        <v>0</v>
      </c>
      <c r="MJQ101" s="22">
        <f t="shared" si="997"/>
        <v>0</v>
      </c>
      <c r="MJR101" s="22">
        <f t="shared" si="997"/>
        <v>0</v>
      </c>
      <c r="MJS101" s="22">
        <f t="shared" si="997"/>
        <v>0</v>
      </c>
      <c r="MJT101" s="22">
        <f t="shared" si="997"/>
        <v>0</v>
      </c>
      <c r="MJU101" s="22">
        <f t="shared" si="997"/>
        <v>0</v>
      </c>
      <c r="MJV101" s="22">
        <f t="shared" si="997"/>
        <v>0</v>
      </c>
      <c r="MJW101" s="22">
        <f t="shared" ref="MJW101:MKF102" si="998">SUM(MJY80,MJY58,MJY36,MJW14)</f>
        <v>0</v>
      </c>
      <c r="MJX101" s="22">
        <f t="shared" si="998"/>
        <v>0</v>
      </c>
      <c r="MJY101" s="22">
        <f t="shared" si="998"/>
        <v>0</v>
      </c>
      <c r="MJZ101" s="22">
        <f t="shared" si="998"/>
        <v>0</v>
      </c>
      <c r="MKA101" s="22">
        <f t="shared" si="998"/>
        <v>0</v>
      </c>
      <c r="MKB101" s="22">
        <f t="shared" si="998"/>
        <v>0</v>
      </c>
      <c r="MKC101" s="22">
        <f t="shared" si="998"/>
        <v>0</v>
      </c>
      <c r="MKD101" s="22">
        <f t="shared" si="998"/>
        <v>0</v>
      </c>
      <c r="MKE101" s="22">
        <f t="shared" si="998"/>
        <v>0</v>
      </c>
      <c r="MKF101" s="22">
        <f t="shared" si="998"/>
        <v>0</v>
      </c>
      <c r="MKG101" s="22">
        <f t="shared" ref="MKG101:MKP102" si="999">SUM(MKI80,MKI58,MKI36,MKG14)</f>
        <v>0</v>
      </c>
      <c r="MKH101" s="22">
        <f t="shared" si="999"/>
        <v>0</v>
      </c>
      <c r="MKI101" s="22">
        <f t="shared" si="999"/>
        <v>0</v>
      </c>
      <c r="MKJ101" s="22">
        <f t="shared" si="999"/>
        <v>0</v>
      </c>
      <c r="MKK101" s="22">
        <f t="shared" si="999"/>
        <v>0</v>
      </c>
      <c r="MKL101" s="22">
        <f t="shared" si="999"/>
        <v>0</v>
      </c>
      <c r="MKM101" s="22">
        <f t="shared" si="999"/>
        <v>0</v>
      </c>
      <c r="MKN101" s="22">
        <f t="shared" si="999"/>
        <v>0</v>
      </c>
      <c r="MKO101" s="22">
        <f t="shared" si="999"/>
        <v>0</v>
      </c>
      <c r="MKP101" s="22">
        <f t="shared" si="999"/>
        <v>0</v>
      </c>
      <c r="MKQ101" s="22">
        <f t="shared" ref="MKQ101:MKZ102" si="1000">SUM(MKS80,MKS58,MKS36,MKQ14)</f>
        <v>0</v>
      </c>
      <c r="MKR101" s="22">
        <f t="shared" si="1000"/>
        <v>0</v>
      </c>
      <c r="MKS101" s="22">
        <f t="shared" si="1000"/>
        <v>0</v>
      </c>
      <c r="MKT101" s="22">
        <f t="shared" si="1000"/>
        <v>0</v>
      </c>
      <c r="MKU101" s="22">
        <f t="shared" si="1000"/>
        <v>0</v>
      </c>
      <c r="MKV101" s="22">
        <f t="shared" si="1000"/>
        <v>0</v>
      </c>
      <c r="MKW101" s="22">
        <f t="shared" si="1000"/>
        <v>0</v>
      </c>
      <c r="MKX101" s="22">
        <f t="shared" si="1000"/>
        <v>0</v>
      </c>
      <c r="MKY101" s="22">
        <f t="shared" si="1000"/>
        <v>0</v>
      </c>
      <c r="MKZ101" s="22">
        <f t="shared" si="1000"/>
        <v>0</v>
      </c>
      <c r="MLA101" s="22">
        <f t="shared" ref="MLA101:MLJ102" si="1001">SUM(MLC80,MLC58,MLC36,MLA14)</f>
        <v>0</v>
      </c>
      <c r="MLB101" s="22">
        <f t="shared" si="1001"/>
        <v>0</v>
      </c>
      <c r="MLC101" s="22">
        <f t="shared" si="1001"/>
        <v>0</v>
      </c>
      <c r="MLD101" s="22">
        <f t="shared" si="1001"/>
        <v>0</v>
      </c>
      <c r="MLE101" s="22">
        <f t="shared" si="1001"/>
        <v>0</v>
      </c>
      <c r="MLF101" s="22">
        <f t="shared" si="1001"/>
        <v>0</v>
      </c>
      <c r="MLG101" s="22">
        <f t="shared" si="1001"/>
        <v>0</v>
      </c>
      <c r="MLH101" s="22">
        <f t="shared" si="1001"/>
        <v>0</v>
      </c>
      <c r="MLI101" s="22">
        <f t="shared" si="1001"/>
        <v>0</v>
      </c>
      <c r="MLJ101" s="22">
        <f t="shared" si="1001"/>
        <v>0</v>
      </c>
      <c r="MLK101" s="22">
        <f t="shared" ref="MLK101:MLT102" si="1002">SUM(MLM80,MLM58,MLM36,MLK14)</f>
        <v>0</v>
      </c>
      <c r="MLL101" s="22">
        <f t="shared" si="1002"/>
        <v>0</v>
      </c>
      <c r="MLM101" s="22">
        <f t="shared" si="1002"/>
        <v>0</v>
      </c>
      <c r="MLN101" s="22">
        <f t="shared" si="1002"/>
        <v>0</v>
      </c>
      <c r="MLO101" s="22">
        <f t="shared" si="1002"/>
        <v>0</v>
      </c>
      <c r="MLP101" s="22">
        <f t="shared" si="1002"/>
        <v>0</v>
      </c>
      <c r="MLQ101" s="22">
        <f t="shared" si="1002"/>
        <v>0</v>
      </c>
      <c r="MLR101" s="22">
        <f t="shared" si="1002"/>
        <v>0</v>
      </c>
      <c r="MLS101" s="22">
        <f t="shared" si="1002"/>
        <v>0</v>
      </c>
      <c r="MLT101" s="22">
        <f t="shared" si="1002"/>
        <v>0</v>
      </c>
      <c r="MLU101" s="22">
        <f t="shared" ref="MLU101:MMD102" si="1003">SUM(MLW80,MLW58,MLW36,MLU14)</f>
        <v>0</v>
      </c>
      <c r="MLV101" s="22">
        <f t="shared" si="1003"/>
        <v>0</v>
      </c>
      <c r="MLW101" s="22">
        <f t="shared" si="1003"/>
        <v>0</v>
      </c>
      <c r="MLX101" s="22">
        <f t="shared" si="1003"/>
        <v>0</v>
      </c>
      <c r="MLY101" s="22">
        <f t="shared" si="1003"/>
        <v>0</v>
      </c>
      <c r="MLZ101" s="22">
        <f t="shared" si="1003"/>
        <v>0</v>
      </c>
      <c r="MMA101" s="22">
        <f t="shared" si="1003"/>
        <v>0</v>
      </c>
      <c r="MMB101" s="22">
        <f t="shared" si="1003"/>
        <v>0</v>
      </c>
      <c r="MMC101" s="22">
        <f t="shared" si="1003"/>
        <v>0</v>
      </c>
      <c r="MMD101" s="22">
        <f t="shared" si="1003"/>
        <v>0</v>
      </c>
      <c r="MME101" s="22">
        <f t="shared" ref="MME101:MMN102" si="1004">SUM(MMG80,MMG58,MMG36,MME14)</f>
        <v>0</v>
      </c>
      <c r="MMF101" s="22">
        <f t="shared" si="1004"/>
        <v>0</v>
      </c>
      <c r="MMG101" s="22">
        <f t="shared" si="1004"/>
        <v>0</v>
      </c>
      <c r="MMH101" s="22">
        <f t="shared" si="1004"/>
        <v>0</v>
      </c>
      <c r="MMI101" s="22">
        <f t="shared" si="1004"/>
        <v>0</v>
      </c>
      <c r="MMJ101" s="22">
        <f t="shared" si="1004"/>
        <v>0</v>
      </c>
      <c r="MMK101" s="22">
        <f t="shared" si="1004"/>
        <v>0</v>
      </c>
      <c r="MML101" s="22">
        <f t="shared" si="1004"/>
        <v>0</v>
      </c>
      <c r="MMM101" s="22">
        <f t="shared" si="1004"/>
        <v>0</v>
      </c>
      <c r="MMN101" s="22">
        <f t="shared" si="1004"/>
        <v>0</v>
      </c>
      <c r="MMO101" s="22">
        <f t="shared" ref="MMO101:MMX102" si="1005">SUM(MMQ80,MMQ58,MMQ36,MMO14)</f>
        <v>0</v>
      </c>
      <c r="MMP101" s="22">
        <f t="shared" si="1005"/>
        <v>0</v>
      </c>
      <c r="MMQ101" s="22">
        <f t="shared" si="1005"/>
        <v>0</v>
      </c>
      <c r="MMR101" s="22">
        <f t="shared" si="1005"/>
        <v>0</v>
      </c>
      <c r="MMS101" s="22">
        <f t="shared" si="1005"/>
        <v>0</v>
      </c>
      <c r="MMT101" s="22">
        <f t="shared" si="1005"/>
        <v>0</v>
      </c>
      <c r="MMU101" s="22">
        <f t="shared" si="1005"/>
        <v>0</v>
      </c>
      <c r="MMV101" s="22">
        <f t="shared" si="1005"/>
        <v>0</v>
      </c>
      <c r="MMW101" s="22">
        <f t="shared" si="1005"/>
        <v>0</v>
      </c>
      <c r="MMX101" s="22">
        <f t="shared" si="1005"/>
        <v>0</v>
      </c>
      <c r="MMY101" s="22">
        <f t="shared" ref="MMY101:MNH102" si="1006">SUM(MNA80,MNA58,MNA36,MMY14)</f>
        <v>0</v>
      </c>
      <c r="MMZ101" s="22">
        <f t="shared" si="1006"/>
        <v>0</v>
      </c>
      <c r="MNA101" s="22">
        <f t="shared" si="1006"/>
        <v>0</v>
      </c>
      <c r="MNB101" s="22">
        <f t="shared" si="1006"/>
        <v>0</v>
      </c>
      <c r="MNC101" s="22">
        <f t="shared" si="1006"/>
        <v>0</v>
      </c>
      <c r="MND101" s="22">
        <f t="shared" si="1006"/>
        <v>0</v>
      </c>
      <c r="MNE101" s="22">
        <f t="shared" si="1006"/>
        <v>0</v>
      </c>
      <c r="MNF101" s="22">
        <f t="shared" si="1006"/>
        <v>0</v>
      </c>
      <c r="MNG101" s="22">
        <f t="shared" si="1006"/>
        <v>0</v>
      </c>
      <c r="MNH101" s="22">
        <f t="shared" si="1006"/>
        <v>0</v>
      </c>
      <c r="MNI101" s="22">
        <f t="shared" ref="MNI101:MNR102" si="1007">SUM(MNK80,MNK58,MNK36,MNI14)</f>
        <v>0</v>
      </c>
      <c r="MNJ101" s="22">
        <f t="shared" si="1007"/>
        <v>0</v>
      </c>
      <c r="MNK101" s="22">
        <f t="shared" si="1007"/>
        <v>0</v>
      </c>
      <c r="MNL101" s="22">
        <f t="shared" si="1007"/>
        <v>0</v>
      </c>
      <c r="MNM101" s="22">
        <f t="shared" si="1007"/>
        <v>0</v>
      </c>
      <c r="MNN101" s="22">
        <f t="shared" si="1007"/>
        <v>0</v>
      </c>
      <c r="MNO101" s="22">
        <f t="shared" si="1007"/>
        <v>0</v>
      </c>
      <c r="MNP101" s="22">
        <f t="shared" si="1007"/>
        <v>0</v>
      </c>
      <c r="MNQ101" s="22">
        <f t="shared" si="1007"/>
        <v>0</v>
      </c>
      <c r="MNR101" s="22">
        <f t="shared" si="1007"/>
        <v>0</v>
      </c>
      <c r="MNS101" s="22">
        <f t="shared" ref="MNS101:MOB102" si="1008">SUM(MNU80,MNU58,MNU36,MNS14)</f>
        <v>0</v>
      </c>
      <c r="MNT101" s="22">
        <f t="shared" si="1008"/>
        <v>0</v>
      </c>
      <c r="MNU101" s="22">
        <f t="shared" si="1008"/>
        <v>0</v>
      </c>
      <c r="MNV101" s="22">
        <f t="shared" si="1008"/>
        <v>0</v>
      </c>
      <c r="MNW101" s="22">
        <f t="shared" si="1008"/>
        <v>0</v>
      </c>
      <c r="MNX101" s="22">
        <f t="shared" si="1008"/>
        <v>0</v>
      </c>
      <c r="MNY101" s="22">
        <f t="shared" si="1008"/>
        <v>0</v>
      </c>
      <c r="MNZ101" s="22">
        <f t="shared" si="1008"/>
        <v>0</v>
      </c>
      <c r="MOA101" s="22">
        <f t="shared" si="1008"/>
        <v>0</v>
      </c>
      <c r="MOB101" s="22">
        <f t="shared" si="1008"/>
        <v>0</v>
      </c>
      <c r="MOC101" s="22">
        <f t="shared" ref="MOC101:MOL102" si="1009">SUM(MOE80,MOE58,MOE36,MOC14)</f>
        <v>0</v>
      </c>
      <c r="MOD101" s="22">
        <f t="shared" si="1009"/>
        <v>0</v>
      </c>
      <c r="MOE101" s="22">
        <f t="shared" si="1009"/>
        <v>0</v>
      </c>
      <c r="MOF101" s="22">
        <f t="shared" si="1009"/>
        <v>0</v>
      </c>
      <c r="MOG101" s="22">
        <f t="shared" si="1009"/>
        <v>0</v>
      </c>
      <c r="MOH101" s="22">
        <f t="shared" si="1009"/>
        <v>0</v>
      </c>
      <c r="MOI101" s="22">
        <f t="shared" si="1009"/>
        <v>0</v>
      </c>
      <c r="MOJ101" s="22">
        <f t="shared" si="1009"/>
        <v>0</v>
      </c>
      <c r="MOK101" s="22">
        <f t="shared" si="1009"/>
        <v>0</v>
      </c>
      <c r="MOL101" s="22">
        <f t="shared" si="1009"/>
        <v>0</v>
      </c>
      <c r="MOM101" s="22">
        <f t="shared" ref="MOM101:MOV102" si="1010">SUM(MOO80,MOO58,MOO36,MOM14)</f>
        <v>0</v>
      </c>
      <c r="MON101" s="22">
        <f t="shared" si="1010"/>
        <v>0</v>
      </c>
      <c r="MOO101" s="22">
        <f t="shared" si="1010"/>
        <v>0</v>
      </c>
      <c r="MOP101" s="22">
        <f t="shared" si="1010"/>
        <v>0</v>
      </c>
      <c r="MOQ101" s="22">
        <f t="shared" si="1010"/>
        <v>0</v>
      </c>
      <c r="MOR101" s="22">
        <f t="shared" si="1010"/>
        <v>0</v>
      </c>
      <c r="MOS101" s="22">
        <f t="shared" si="1010"/>
        <v>0</v>
      </c>
      <c r="MOT101" s="22">
        <f t="shared" si="1010"/>
        <v>0</v>
      </c>
      <c r="MOU101" s="22">
        <f t="shared" si="1010"/>
        <v>0</v>
      </c>
      <c r="MOV101" s="22">
        <f t="shared" si="1010"/>
        <v>0</v>
      </c>
      <c r="MOW101" s="22">
        <f t="shared" ref="MOW101:MPF102" si="1011">SUM(MOY80,MOY58,MOY36,MOW14)</f>
        <v>0</v>
      </c>
      <c r="MOX101" s="22">
        <f t="shared" si="1011"/>
        <v>0</v>
      </c>
      <c r="MOY101" s="22">
        <f t="shared" si="1011"/>
        <v>0</v>
      </c>
      <c r="MOZ101" s="22">
        <f t="shared" si="1011"/>
        <v>0</v>
      </c>
      <c r="MPA101" s="22">
        <f t="shared" si="1011"/>
        <v>0</v>
      </c>
      <c r="MPB101" s="22">
        <f t="shared" si="1011"/>
        <v>0</v>
      </c>
      <c r="MPC101" s="22">
        <f t="shared" si="1011"/>
        <v>0</v>
      </c>
      <c r="MPD101" s="22">
        <f t="shared" si="1011"/>
        <v>0</v>
      </c>
      <c r="MPE101" s="22">
        <f t="shared" si="1011"/>
        <v>0</v>
      </c>
      <c r="MPF101" s="22">
        <f t="shared" si="1011"/>
        <v>0</v>
      </c>
      <c r="MPG101" s="22">
        <f t="shared" ref="MPG101:MPP102" si="1012">SUM(MPI80,MPI58,MPI36,MPG14)</f>
        <v>0</v>
      </c>
      <c r="MPH101" s="22">
        <f t="shared" si="1012"/>
        <v>0</v>
      </c>
      <c r="MPI101" s="22">
        <f t="shared" si="1012"/>
        <v>0</v>
      </c>
      <c r="MPJ101" s="22">
        <f t="shared" si="1012"/>
        <v>0</v>
      </c>
      <c r="MPK101" s="22">
        <f t="shared" si="1012"/>
        <v>0</v>
      </c>
      <c r="MPL101" s="22">
        <f t="shared" si="1012"/>
        <v>0</v>
      </c>
      <c r="MPM101" s="22">
        <f t="shared" si="1012"/>
        <v>0</v>
      </c>
      <c r="MPN101" s="22">
        <f t="shared" si="1012"/>
        <v>0</v>
      </c>
      <c r="MPO101" s="22">
        <f t="shared" si="1012"/>
        <v>0</v>
      </c>
      <c r="MPP101" s="22">
        <f t="shared" si="1012"/>
        <v>0</v>
      </c>
      <c r="MPQ101" s="22">
        <f t="shared" ref="MPQ101:MPZ102" si="1013">SUM(MPS80,MPS58,MPS36,MPQ14)</f>
        <v>0</v>
      </c>
      <c r="MPR101" s="22">
        <f t="shared" si="1013"/>
        <v>0</v>
      </c>
      <c r="MPS101" s="22">
        <f t="shared" si="1013"/>
        <v>0</v>
      </c>
      <c r="MPT101" s="22">
        <f t="shared" si="1013"/>
        <v>0</v>
      </c>
      <c r="MPU101" s="22">
        <f t="shared" si="1013"/>
        <v>0</v>
      </c>
      <c r="MPV101" s="22">
        <f t="shared" si="1013"/>
        <v>0</v>
      </c>
      <c r="MPW101" s="22">
        <f t="shared" si="1013"/>
        <v>0</v>
      </c>
      <c r="MPX101" s="22">
        <f t="shared" si="1013"/>
        <v>0</v>
      </c>
      <c r="MPY101" s="22">
        <f t="shared" si="1013"/>
        <v>0</v>
      </c>
      <c r="MPZ101" s="22">
        <f t="shared" si="1013"/>
        <v>0</v>
      </c>
      <c r="MQA101" s="22">
        <f t="shared" ref="MQA101:MQJ102" si="1014">SUM(MQC80,MQC58,MQC36,MQA14)</f>
        <v>0</v>
      </c>
      <c r="MQB101" s="22">
        <f t="shared" si="1014"/>
        <v>0</v>
      </c>
      <c r="MQC101" s="22">
        <f t="shared" si="1014"/>
        <v>0</v>
      </c>
      <c r="MQD101" s="22">
        <f t="shared" si="1014"/>
        <v>0</v>
      </c>
      <c r="MQE101" s="22">
        <f t="shared" si="1014"/>
        <v>0</v>
      </c>
      <c r="MQF101" s="22">
        <f t="shared" si="1014"/>
        <v>0</v>
      </c>
      <c r="MQG101" s="22">
        <f t="shared" si="1014"/>
        <v>0</v>
      </c>
      <c r="MQH101" s="22">
        <f t="shared" si="1014"/>
        <v>0</v>
      </c>
      <c r="MQI101" s="22">
        <f t="shared" si="1014"/>
        <v>0</v>
      </c>
      <c r="MQJ101" s="22">
        <f t="shared" si="1014"/>
        <v>0</v>
      </c>
      <c r="MQK101" s="22">
        <f t="shared" ref="MQK101:MQT102" si="1015">SUM(MQM80,MQM58,MQM36,MQK14)</f>
        <v>0</v>
      </c>
      <c r="MQL101" s="22">
        <f t="shared" si="1015"/>
        <v>0</v>
      </c>
      <c r="MQM101" s="22">
        <f t="shared" si="1015"/>
        <v>0</v>
      </c>
      <c r="MQN101" s="22">
        <f t="shared" si="1015"/>
        <v>0</v>
      </c>
      <c r="MQO101" s="22">
        <f t="shared" si="1015"/>
        <v>0</v>
      </c>
      <c r="MQP101" s="22">
        <f t="shared" si="1015"/>
        <v>0</v>
      </c>
      <c r="MQQ101" s="22">
        <f t="shared" si="1015"/>
        <v>0</v>
      </c>
      <c r="MQR101" s="22">
        <f t="shared" si="1015"/>
        <v>0</v>
      </c>
      <c r="MQS101" s="22">
        <f t="shared" si="1015"/>
        <v>0</v>
      </c>
      <c r="MQT101" s="22">
        <f t="shared" si="1015"/>
        <v>0</v>
      </c>
      <c r="MQU101" s="22">
        <f t="shared" ref="MQU101:MRD102" si="1016">SUM(MQW80,MQW58,MQW36,MQU14)</f>
        <v>0</v>
      </c>
      <c r="MQV101" s="22">
        <f t="shared" si="1016"/>
        <v>0</v>
      </c>
      <c r="MQW101" s="22">
        <f t="shared" si="1016"/>
        <v>0</v>
      </c>
      <c r="MQX101" s="22">
        <f t="shared" si="1016"/>
        <v>0</v>
      </c>
      <c r="MQY101" s="22">
        <f t="shared" si="1016"/>
        <v>0</v>
      </c>
      <c r="MQZ101" s="22">
        <f t="shared" si="1016"/>
        <v>0</v>
      </c>
      <c r="MRA101" s="22">
        <f t="shared" si="1016"/>
        <v>0</v>
      </c>
      <c r="MRB101" s="22">
        <f t="shared" si="1016"/>
        <v>0</v>
      </c>
      <c r="MRC101" s="22">
        <f t="shared" si="1016"/>
        <v>0</v>
      </c>
      <c r="MRD101" s="22">
        <f t="shared" si="1016"/>
        <v>0</v>
      </c>
      <c r="MRE101" s="22">
        <f t="shared" ref="MRE101:MRN102" si="1017">SUM(MRG80,MRG58,MRG36,MRE14)</f>
        <v>0</v>
      </c>
      <c r="MRF101" s="22">
        <f t="shared" si="1017"/>
        <v>0</v>
      </c>
      <c r="MRG101" s="22">
        <f t="shared" si="1017"/>
        <v>0</v>
      </c>
      <c r="MRH101" s="22">
        <f t="shared" si="1017"/>
        <v>0</v>
      </c>
      <c r="MRI101" s="22">
        <f t="shared" si="1017"/>
        <v>0</v>
      </c>
      <c r="MRJ101" s="22">
        <f t="shared" si="1017"/>
        <v>0</v>
      </c>
      <c r="MRK101" s="22">
        <f t="shared" si="1017"/>
        <v>0</v>
      </c>
      <c r="MRL101" s="22">
        <f t="shared" si="1017"/>
        <v>0</v>
      </c>
      <c r="MRM101" s="22">
        <f t="shared" si="1017"/>
        <v>0</v>
      </c>
      <c r="MRN101" s="22">
        <f t="shared" si="1017"/>
        <v>0</v>
      </c>
      <c r="MRO101" s="22">
        <f t="shared" ref="MRO101:MRX102" si="1018">SUM(MRQ80,MRQ58,MRQ36,MRO14)</f>
        <v>0</v>
      </c>
      <c r="MRP101" s="22">
        <f t="shared" si="1018"/>
        <v>0</v>
      </c>
      <c r="MRQ101" s="22">
        <f t="shared" si="1018"/>
        <v>0</v>
      </c>
      <c r="MRR101" s="22">
        <f t="shared" si="1018"/>
        <v>0</v>
      </c>
      <c r="MRS101" s="22">
        <f t="shared" si="1018"/>
        <v>0</v>
      </c>
      <c r="MRT101" s="22">
        <f t="shared" si="1018"/>
        <v>0</v>
      </c>
      <c r="MRU101" s="22">
        <f t="shared" si="1018"/>
        <v>0</v>
      </c>
      <c r="MRV101" s="22">
        <f t="shared" si="1018"/>
        <v>0</v>
      </c>
      <c r="MRW101" s="22">
        <f t="shared" si="1018"/>
        <v>0</v>
      </c>
      <c r="MRX101" s="22">
        <f t="shared" si="1018"/>
        <v>0</v>
      </c>
      <c r="MRY101" s="22">
        <f t="shared" ref="MRY101:MSH102" si="1019">SUM(MSA80,MSA58,MSA36,MRY14)</f>
        <v>0</v>
      </c>
      <c r="MRZ101" s="22">
        <f t="shared" si="1019"/>
        <v>0</v>
      </c>
      <c r="MSA101" s="22">
        <f t="shared" si="1019"/>
        <v>0</v>
      </c>
      <c r="MSB101" s="22">
        <f t="shared" si="1019"/>
        <v>0</v>
      </c>
      <c r="MSC101" s="22">
        <f t="shared" si="1019"/>
        <v>0</v>
      </c>
      <c r="MSD101" s="22">
        <f t="shared" si="1019"/>
        <v>0</v>
      </c>
      <c r="MSE101" s="22">
        <f t="shared" si="1019"/>
        <v>0</v>
      </c>
      <c r="MSF101" s="22">
        <f t="shared" si="1019"/>
        <v>0</v>
      </c>
      <c r="MSG101" s="22">
        <f t="shared" si="1019"/>
        <v>0</v>
      </c>
      <c r="MSH101" s="22">
        <f t="shared" si="1019"/>
        <v>0</v>
      </c>
      <c r="MSI101" s="22">
        <f t="shared" ref="MSI101:MSR102" si="1020">SUM(MSK80,MSK58,MSK36,MSI14)</f>
        <v>0</v>
      </c>
      <c r="MSJ101" s="22">
        <f t="shared" si="1020"/>
        <v>0</v>
      </c>
      <c r="MSK101" s="22">
        <f t="shared" si="1020"/>
        <v>0</v>
      </c>
      <c r="MSL101" s="22">
        <f t="shared" si="1020"/>
        <v>0</v>
      </c>
      <c r="MSM101" s="22">
        <f t="shared" si="1020"/>
        <v>0</v>
      </c>
      <c r="MSN101" s="22">
        <f t="shared" si="1020"/>
        <v>0</v>
      </c>
      <c r="MSO101" s="22">
        <f t="shared" si="1020"/>
        <v>0</v>
      </c>
      <c r="MSP101" s="22">
        <f t="shared" si="1020"/>
        <v>0</v>
      </c>
      <c r="MSQ101" s="22">
        <f t="shared" si="1020"/>
        <v>0</v>
      </c>
      <c r="MSR101" s="22">
        <f t="shared" si="1020"/>
        <v>0</v>
      </c>
      <c r="MSS101" s="22">
        <f t="shared" ref="MSS101:MTB102" si="1021">SUM(MSU80,MSU58,MSU36,MSS14)</f>
        <v>0</v>
      </c>
      <c r="MST101" s="22">
        <f t="shared" si="1021"/>
        <v>0</v>
      </c>
      <c r="MSU101" s="22">
        <f t="shared" si="1021"/>
        <v>0</v>
      </c>
      <c r="MSV101" s="22">
        <f t="shared" si="1021"/>
        <v>0</v>
      </c>
      <c r="MSW101" s="22">
        <f t="shared" si="1021"/>
        <v>0</v>
      </c>
      <c r="MSX101" s="22">
        <f t="shared" si="1021"/>
        <v>0</v>
      </c>
      <c r="MSY101" s="22">
        <f t="shared" si="1021"/>
        <v>0</v>
      </c>
      <c r="MSZ101" s="22">
        <f t="shared" si="1021"/>
        <v>0</v>
      </c>
      <c r="MTA101" s="22">
        <f t="shared" si="1021"/>
        <v>0</v>
      </c>
      <c r="MTB101" s="22">
        <f t="shared" si="1021"/>
        <v>0</v>
      </c>
      <c r="MTC101" s="22">
        <f t="shared" ref="MTC101:MTL102" si="1022">SUM(MTE80,MTE58,MTE36,MTC14)</f>
        <v>0</v>
      </c>
      <c r="MTD101" s="22">
        <f t="shared" si="1022"/>
        <v>0</v>
      </c>
      <c r="MTE101" s="22">
        <f t="shared" si="1022"/>
        <v>0</v>
      </c>
      <c r="MTF101" s="22">
        <f t="shared" si="1022"/>
        <v>0</v>
      </c>
      <c r="MTG101" s="22">
        <f t="shared" si="1022"/>
        <v>0</v>
      </c>
      <c r="MTH101" s="22">
        <f t="shared" si="1022"/>
        <v>0</v>
      </c>
      <c r="MTI101" s="22">
        <f t="shared" si="1022"/>
        <v>0</v>
      </c>
      <c r="MTJ101" s="22">
        <f t="shared" si="1022"/>
        <v>0</v>
      </c>
      <c r="MTK101" s="22">
        <f t="shared" si="1022"/>
        <v>0</v>
      </c>
      <c r="MTL101" s="22">
        <f t="shared" si="1022"/>
        <v>0</v>
      </c>
      <c r="MTM101" s="22">
        <f t="shared" ref="MTM101:MTV102" si="1023">SUM(MTO80,MTO58,MTO36,MTM14)</f>
        <v>0</v>
      </c>
      <c r="MTN101" s="22">
        <f t="shared" si="1023"/>
        <v>0</v>
      </c>
      <c r="MTO101" s="22">
        <f t="shared" si="1023"/>
        <v>0</v>
      </c>
      <c r="MTP101" s="22">
        <f t="shared" si="1023"/>
        <v>0</v>
      </c>
      <c r="MTQ101" s="22">
        <f t="shared" si="1023"/>
        <v>0</v>
      </c>
      <c r="MTR101" s="22">
        <f t="shared" si="1023"/>
        <v>0</v>
      </c>
      <c r="MTS101" s="22">
        <f t="shared" si="1023"/>
        <v>0</v>
      </c>
      <c r="MTT101" s="22">
        <f t="shared" si="1023"/>
        <v>0</v>
      </c>
      <c r="MTU101" s="22">
        <f t="shared" si="1023"/>
        <v>0</v>
      </c>
      <c r="MTV101" s="22">
        <f t="shared" si="1023"/>
        <v>0</v>
      </c>
      <c r="MTW101" s="22">
        <f t="shared" ref="MTW101:MUF102" si="1024">SUM(MTY80,MTY58,MTY36,MTW14)</f>
        <v>0</v>
      </c>
      <c r="MTX101" s="22">
        <f t="shared" si="1024"/>
        <v>0</v>
      </c>
      <c r="MTY101" s="22">
        <f t="shared" si="1024"/>
        <v>0</v>
      </c>
      <c r="MTZ101" s="22">
        <f t="shared" si="1024"/>
        <v>0</v>
      </c>
      <c r="MUA101" s="22">
        <f t="shared" si="1024"/>
        <v>0</v>
      </c>
      <c r="MUB101" s="22">
        <f t="shared" si="1024"/>
        <v>0</v>
      </c>
      <c r="MUC101" s="22">
        <f t="shared" si="1024"/>
        <v>0</v>
      </c>
      <c r="MUD101" s="22">
        <f t="shared" si="1024"/>
        <v>0</v>
      </c>
      <c r="MUE101" s="22">
        <f t="shared" si="1024"/>
        <v>0</v>
      </c>
      <c r="MUF101" s="22">
        <f t="shared" si="1024"/>
        <v>0</v>
      </c>
      <c r="MUG101" s="22">
        <f t="shared" ref="MUG101:MUP102" si="1025">SUM(MUI80,MUI58,MUI36,MUG14)</f>
        <v>0</v>
      </c>
      <c r="MUH101" s="22">
        <f t="shared" si="1025"/>
        <v>0</v>
      </c>
      <c r="MUI101" s="22">
        <f t="shared" si="1025"/>
        <v>0</v>
      </c>
      <c r="MUJ101" s="22">
        <f t="shared" si="1025"/>
        <v>0</v>
      </c>
      <c r="MUK101" s="22">
        <f t="shared" si="1025"/>
        <v>0</v>
      </c>
      <c r="MUL101" s="22">
        <f t="shared" si="1025"/>
        <v>0</v>
      </c>
      <c r="MUM101" s="22">
        <f t="shared" si="1025"/>
        <v>0</v>
      </c>
      <c r="MUN101" s="22">
        <f t="shared" si="1025"/>
        <v>0</v>
      </c>
      <c r="MUO101" s="22">
        <f t="shared" si="1025"/>
        <v>0</v>
      </c>
      <c r="MUP101" s="22">
        <f t="shared" si="1025"/>
        <v>0</v>
      </c>
      <c r="MUQ101" s="22">
        <f t="shared" ref="MUQ101:MUZ102" si="1026">SUM(MUS80,MUS58,MUS36,MUQ14)</f>
        <v>0</v>
      </c>
      <c r="MUR101" s="22">
        <f t="shared" si="1026"/>
        <v>0</v>
      </c>
      <c r="MUS101" s="22">
        <f t="shared" si="1026"/>
        <v>0</v>
      </c>
      <c r="MUT101" s="22">
        <f t="shared" si="1026"/>
        <v>0</v>
      </c>
      <c r="MUU101" s="22">
        <f t="shared" si="1026"/>
        <v>0</v>
      </c>
      <c r="MUV101" s="22">
        <f t="shared" si="1026"/>
        <v>0</v>
      </c>
      <c r="MUW101" s="22">
        <f t="shared" si="1026"/>
        <v>0</v>
      </c>
      <c r="MUX101" s="22">
        <f t="shared" si="1026"/>
        <v>0</v>
      </c>
      <c r="MUY101" s="22">
        <f t="shared" si="1026"/>
        <v>0</v>
      </c>
      <c r="MUZ101" s="22">
        <f t="shared" si="1026"/>
        <v>0</v>
      </c>
      <c r="MVA101" s="22">
        <f t="shared" ref="MVA101:MVJ102" si="1027">SUM(MVC80,MVC58,MVC36,MVA14)</f>
        <v>0</v>
      </c>
      <c r="MVB101" s="22">
        <f t="shared" si="1027"/>
        <v>0</v>
      </c>
      <c r="MVC101" s="22">
        <f t="shared" si="1027"/>
        <v>0</v>
      </c>
      <c r="MVD101" s="22">
        <f t="shared" si="1027"/>
        <v>0</v>
      </c>
      <c r="MVE101" s="22">
        <f t="shared" si="1027"/>
        <v>0</v>
      </c>
      <c r="MVF101" s="22">
        <f t="shared" si="1027"/>
        <v>0</v>
      </c>
      <c r="MVG101" s="22">
        <f t="shared" si="1027"/>
        <v>0</v>
      </c>
      <c r="MVH101" s="22">
        <f t="shared" si="1027"/>
        <v>0</v>
      </c>
      <c r="MVI101" s="22">
        <f t="shared" si="1027"/>
        <v>0</v>
      </c>
      <c r="MVJ101" s="22">
        <f t="shared" si="1027"/>
        <v>0</v>
      </c>
      <c r="MVK101" s="22">
        <f t="shared" ref="MVK101:MVT102" si="1028">SUM(MVM80,MVM58,MVM36,MVK14)</f>
        <v>0</v>
      </c>
      <c r="MVL101" s="22">
        <f t="shared" si="1028"/>
        <v>0</v>
      </c>
      <c r="MVM101" s="22">
        <f t="shared" si="1028"/>
        <v>0</v>
      </c>
      <c r="MVN101" s="22">
        <f t="shared" si="1028"/>
        <v>0</v>
      </c>
      <c r="MVO101" s="22">
        <f t="shared" si="1028"/>
        <v>0</v>
      </c>
      <c r="MVP101" s="22">
        <f t="shared" si="1028"/>
        <v>0</v>
      </c>
      <c r="MVQ101" s="22">
        <f t="shared" si="1028"/>
        <v>0</v>
      </c>
      <c r="MVR101" s="22">
        <f t="shared" si="1028"/>
        <v>0</v>
      </c>
      <c r="MVS101" s="22">
        <f t="shared" si="1028"/>
        <v>0</v>
      </c>
      <c r="MVT101" s="22">
        <f t="shared" si="1028"/>
        <v>0</v>
      </c>
      <c r="MVU101" s="22">
        <f t="shared" ref="MVU101:MWD102" si="1029">SUM(MVW80,MVW58,MVW36,MVU14)</f>
        <v>0</v>
      </c>
      <c r="MVV101" s="22">
        <f t="shared" si="1029"/>
        <v>0</v>
      </c>
      <c r="MVW101" s="22">
        <f t="shared" si="1029"/>
        <v>0</v>
      </c>
      <c r="MVX101" s="22">
        <f t="shared" si="1029"/>
        <v>0</v>
      </c>
      <c r="MVY101" s="22">
        <f t="shared" si="1029"/>
        <v>0</v>
      </c>
      <c r="MVZ101" s="22">
        <f t="shared" si="1029"/>
        <v>0</v>
      </c>
      <c r="MWA101" s="22">
        <f t="shared" si="1029"/>
        <v>0</v>
      </c>
      <c r="MWB101" s="22">
        <f t="shared" si="1029"/>
        <v>0</v>
      </c>
      <c r="MWC101" s="22">
        <f t="shared" si="1029"/>
        <v>0</v>
      </c>
      <c r="MWD101" s="22">
        <f t="shared" si="1029"/>
        <v>0</v>
      </c>
      <c r="MWE101" s="22">
        <f t="shared" ref="MWE101:MWN102" si="1030">SUM(MWG80,MWG58,MWG36,MWE14)</f>
        <v>0</v>
      </c>
      <c r="MWF101" s="22">
        <f t="shared" si="1030"/>
        <v>0</v>
      </c>
      <c r="MWG101" s="22">
        <f t="shared" si="1030"/>
        <v>0</v>
      </c>
      <c r="MWH101" s="22">
        <f t="shared" si="1030"/>
        <v>0</v>
      </c>
      <c r="MWI101" s="22">
        <f t="shared" si="1030"/>
        <v>0</v>
      </c>
      <c r="MWJ101" s="22">
        <f t="shared" si="1030"/>
        <v>0</v>
      </c>
      <c r="MWK101" s="22">
        <f t="shared" si="1030"/>
        <v>0</v>
      </c>
      <c r="MWL101" s="22">
        <f t="shared" si="1030"/>
        <v>0</v>
      </c>
      <c r="MWM101" s="22">
        <f t="shared" si="1030"/>
        <v>0</v>
      </c>
      <c r="MWN101" s="22">
        <f t="shared" si="1030"/>
        <v>0</v>
      </c>
      <c r="MWO101" s="22">
        <f t="shared" ref="MWO101:MWX102" si="1031">SUM(MWQ80,MWQ58,MWQ36,MWO14)</f>
        <v>0</v>
      </c>
      <c r="MWP101" s="22">
        <f t="shared" si="1031"/>
        <v>0</v>
      </c>
      <c r="MWQ101" s="22">
        <f t="shared" si="1031"/>
        <v>0</v>
      </c>
      <c r="MWR101" s="22">
        <f t="shared" si="1031"/>
        <v>0</v>
      </c>
      <c r="MWS101" s="22">
        <f t="shared" si="1031"/>
        <v>0</v>
      </c>
      <c r="MWT101" s="22">
        <f t="shared" si="1031"/>
        <v>0</v>
      </c>
      <c r="MWU101" s="22">
        <f t="shared" si="1031"/>
        <v>0</v>
      </c>
      <c r="MWV101" s="22">
        <f t="shared" si="1031"/>
        <v>0</v>
      </c>
      <c r="MWW101" s="22">
        <f t="shared" si="1031"/>
        <v>0</v>
      </c>
      <c r="MWX101" s="22">
        <f t="shared" si="1031"/>
        <v>0</v>
      </c>
      <c r="MWY101" s="22">
        <f t="shared" ref="MWY101:MXH102" si="1032">SUM(MXA80,MXA58,MXA36,MWY14)</f>
        <v>0</v>
      </c>
      <c r="MWZ101" s="22">
        <f t="shared" si="1032"/>
        <v>0</v>
      </c>
      <c r="MXA101" s="22">
        <f t="shared" si="1032"/>
        <v>0</v>
      </c>
      <c r="MXB101" s="22">
        <f t="shared" si="1032"/>
        <v>0</v>
      </c>
      <c r="MXC101" s="22">
        <f t="shared" si="1032"/>
        <v>0</v>
      </c>
      <c r="MXD101" s="22">
        <f t="shared" si="1032"/>
        <v>0</v>
      </c>
      <c r="MXE101" s="22">
        <f t="shared" si="1032"/>
        <v>0</v>
      </c>
      <c r="MXF101" s="22">
        <f t="shared" si="1032"/>
        <v>0</v>
      </c>
      <c r="MXG101" s="22">
        <f t="shared" si="1032"/>
        <v>0</v>
      </c>
      <c r="MXH101" s="22">
        <f t="shared" si="1032"/>
        <v>0</v>
      </c>
      <c r="MXI101" s="22">
        <f t="shared" ref="MXI101:MXR102" si="1033">SUM(MXK80,MXK58,MXK36,MXI14)</f>
        <v>0</v>
      </c>
      <c r="MXJ101" s="22">
        <f t="shared" si="1033"/>
        <v>0</v>
      </c>
      <c r="MXK101" s="22">
        <f t="shared" si="1033"/>
        <v>0</v>
      </c>
      <c r="MXL101" s="22">
        <f t="shared" si="1033"/>
        <v>0</v>
      </c>
      <c r="MXM101" s="22">
        <f t="shared" si="1033"/>
        <v>0</v>
      </c>
      <c r="MXN101" s="22">
        <f t="shared" si="1033"/>
        <v>0</v>
      </c>
      <c r="MXO101" s="22">
        <f t="shared" si="1033"/>
        <v>0</v>
      </c>
      <c r="MXP101" s="22">
        <f t="shared" si="1033"/>
        <v>0</v>
      </c>
      <c r="MXQ101" s="22">
        <f t="shared" si="1033"/>
        <v>0</v>
      </c>
      <c r="MXR101" s="22">
        <f t="shared" si="1033"/>
        <v>0</v>
      </c>
      <c r="MXS101" s="22">
        <f t="shared" ref="MXS101:MYB102" si="1034">SUM(MXU80,MXU58,MXU36,MXS14)</f>
        <v>0</v>
      </c>
      <c r="MXT101" s="22">
        <f t="shared" si="1034"/>
        <v>0</v>
      </c>
      <c r="MXU101" s="22">
        <f t="shared" si="1034"/>
        <v>0</v>
      </c>
      <c r="MXV101" s="22">
        <f t="shared" si="1034"/>
        <v>0</v>
      </c>
      <c r="MXW101" s="22">
        <f t="shared" si="1034"/>
        <v>0</v>
      </c>
      <c r="MXX101" s="22">
        <f t="shared" si="1034"/>
        <v>0</v>
      </c>
      <c r="MXY101" s="22">
        <f t="shared" si="1034"/>
        <v>0</v>
      </c>
      <c r="MXZ101" s="22">
        <f t="shared" si="1034"/>
        <v>0</v>
      </c>
      <c r="MYA101" s="22">
        <f t="shared" si="1034"/>
        <v>0</v>
      </c>
      <c r="MYB101" s="22">
        <f t="shared" si="1034"/>
        <v>0</v>
      </c>
      <c r="MYC101" s="22">
        <f t="shared" ref="MYC101:MYL102" si="1035">SUM(MYE80,MYE58,MYE36,MYC14)</f>
        <v>0</v>
      </c>
      <c r="MYD101" s="22">
        <f t="shared" si="1035"/>
        <v>0</v>
      </c>
      <c r="MYE101" s="22">
        <f t="shared" si="1035"/>
        <v>0</v>
      </c>
      <c r="MYF101" s="22">
        <f t="shared" si="1035"/>
        <v>0</v>
      </c>
      <c r="MYG101" s="22">
        <f t="shared" si="1035"/>
        <v>0</v>
      </c>
      <c r="MYH101" s="22">
        <f t="shared" si="1035"/>
        <v>0</v>
      </c>
      <c r="MYI101" s="22">
        <f t="shared" si="1035"/>
        <v>0</v>
      </c>
      <c r="MYJ101" s="22">
        <f t="shared" si="1035"/>
        <v>0</v>
      </c>
      <c r="MYK101" s="22">
        <f t="shared" si="1035"/>
        <v>0</v>
      </c>
      <c r="MYL101" s="22">
        <f t="shared" si="1035"/>
        <v>0</v>
      </c>
      <c r="MYM101" s="22">
        <f t="shared" ref="MYM101:MYV102" si="1036">SUM(MYO80,MYO58,MYO36,MYM14)</f>
        <v>0</v>
      </c>
      <c r="MYN101" s="22">
        <f t="shared" si="1036"/>
        <v>0</v>
      </c>
      <c r="MYO101" s="22">
        <f t="shared" si="1036"/>
        <v>0</v>
      </c>
      <c r="MYP101" s="22">
        <f t="shared" si="1036"/>
        <v>0</v>
      </c>
      <c r="MYQ101" s="22">
        <f t="shared" si="1036"/>
        <v>0</v>
      </c>
      <c r="MYR101" s="22">
        <f t="shared" si="1036"/>
        <v>0</v>
      </c>
      <c r="MYS101" s="22">
        <f t="shared" si="1036"/>
        <v>0</v>
      </c>
      <c r="MYT101" s="22">
        <f t="shared" si="1036"/>
        <v>0</v>
      </c>
      <c r="MYU101" s="22">
        <f t="shared" si="1036"/>
        <v>0</v>
      </c>
      <c r="MYV101" s="22">
        <f t="shared" si="1036"/>
        <v>0</v>
      </c>
      <c r="MYW101" s="22">
        <f t="shared" ref="MYW101:MZF102" si="1037">SUM(MYY80,MYY58,MYY36,MYW14)</f>
        <v>0</v>
      </c>
      <c r="MYX101" s="22">
        <f t="shared" si="1037"/>
        <v>0</v>
      </c>
      <c r="MYY101" s="22">
        <f t="shared" si="1037"/>
        <v>0</v>
      </c>
      <c r="MYZ101" s="22">
        <f t="shared" si="1037"/>
        <v>0</v>
      </c>
      <c r="MZA101" s="22">
        <f t="shared" si="1037"/>
        <v>0</v>
      </c>
      <c r="MZB101" s="22">
        <f t="shared" si="1037"/>
        <v>0</v>
      </c>
      <c r="MZC101" s="22">
        <f t="shared" si="1037"/>
        <v>0</v>
      </c>
      <c r="MZD101" s="22">
        <f t="shared" si="1037"/>
        <v>0</v>
      </c>
      <c r="MZE101" s="22">
        <f t="shared" si="1037"/>
        <v>0</v>
      </c>
      <c r="MZF101" s="22">
        <f t="shared" si="1037"/>
        <v>0</v>
      </c>
      <c r="MZG101" s="22">
        <f t="shared" ref="MZG101:MZP102" si="1038">SUM(MZI80,MZI58,MZI36,MZG14)</f>
        <v>0</v>
      </c>
      <c r="MZH101" s="22">
        <f t="shared" si="1038"/>
        <v>0</v>
      </c>
      <c r="MZI101" s="22">
        <f t="shared" si="1038"/>
        <v>0</v>
      </c>
      <c r="MZJ101" s="22">
        <f t="shared" si="1038"/>
        <v>0</v>
      </c>
      <c r="MZK101" s="22">
        <f t="shared" si="1038"/>
        <v>0</v>
      </c>
      <c r="MZL101" s="22">
        <f t="shared" si="1038"/>
        <v>0</v>
      </c>
      <c r="MZM101" s="22">
        <f t="shared" si="1038"/>
        <v>0</v>
      </c>
      <c r="MZN101" s="22">
        <f t="shared" si="1038"/>
        <v>0</v>
      </c>
      <c r="MZO101" s="22">
        <f t="shared" si="1038"/>
        <v>0</v>
      </c>
      <c r="MZP101" s="22">
        <f t="shared" si="1038"/>
        <v>0</v>
      </c>
      <c r="MZQ101" s="22">
        <f t="shared" ref="MZQ101:MZZ102" si="1039">SUM(MZS80,MZS58,MZS36,MZQ14)</f>
        <v>0</v>
      </c>
      <c r="MZR101" s="22">
        <f t="shared" si="1039"/>
        <v>0</v>
      </c>
      <c r="MZS101" s="22">
        <f t="shared" si="1039"/>
        <v>0</v>
      </c>
      <c r="MZT101" s="22">
        <f t="shared" si="1039"/>
        <v>0</v>
      </c>
      <c r="MZU101" s="22">
        <f t="shared" si="1039"/>
        <v>0</v>
      </c>
      <c r="MZV101" s="22">
        <f t="shared" si="1039"/>
        <v>0</v>
      </c>
      <c r="MZW101" s="22">
        <f t="shared" si="1039"/>
        <v>0</v>
      </c>
      <c r="MZX101" s="22">
        <f t="shared" si="1039"/>
        <v>0</v>
      </c>
      <c r="MZY101" s="22">
        <f t="shared" si="1039"/>
        <v>0</v>
      </c>
      <c r="MZZ101" s="22">
        <f t="shared" si="1039"/>
        <v>0</v>
      </c>
      <c r="NAA101" s="22">
        <f t="shared" ref="NAA101:NAJ102" si="1040">SUM(NAC80,NAC58,NAC36,NAA14)</f>
        <v>0</v>
      </c>
      <c r="NAB101" s="22">
        <f t="shared" si="1040"/>
        <v>0</v>
      </c>
      <c r="NAC101" s="22">
        <f t="shared" si="1040"/>
        <v>0</v>
      </c>
      <c r="NAD101" s="22">
        <f t="shared" si="1040"/>
        <v>0</v>
      </c>
      <c r="NAE101" s="22">
        <f t="shared" si="1040"/>
        <v>0</v>
      </c>
      <c r="NAF101" s="22">
        <f t="shared" si="1040"/>
        <v>0</v>
      </c>
      <c r="NAG101" s="22">
        <f t="shared" si="1040"/>
        <v>0</v>
      </c>
      <c r="NAH101" s="22">
        <f t="shared" si="1040"/>
        <v>0</v>
      </c>
      <c r="NAI101" s="22">
        <f t="shared" si="1040"/>
        <v>0</v>
      </c>
      <c r="NAJ101" s="22">
        <f t="shared" si="1040"/>
        <v>0</v>
      </c>
      <c r="NAK101" s="22">
        <f t="shared" ref="NAK101:NAT102" si="1041">SUM(NAM80,NAM58,NAM36,NAK14)</f>
        <v>0</v>
      </c>
      <c r="NAL101" s="22">
        <f t="shared" si="1041"/>
        <v>0</v>
      </c>
      <c r="NAM101" s="22">
        <f t="shared" si="1041"/>
        <v>0</v>
      </c>
      <c r="NAN101" s="22">
        <f t="shared" si="1041"/>
        <v>0</v>
      </c>
      <c r="NAO101" s="22">
        <f t="shared" si="1041"/>
        <v>0</v>
      </c>
      <c r="NAP101" s="22">
        <f t="shared" si="1041"/>
        <v>0</v>
      </c>
      <c r="NAQ101" s="22">
        <f t="shared" si="1041"/>
        <v>0</v>
      </c>
      <c r="NAR101" s="22">
        <f t="shared" si="1041"/>
        <v>0</v>
      </c>
      <c r="NAS101" s="22">
        <f t="shared" si="1041"/>
        <v>0</v>
      </c>
      <c r="NAT101" s="22">
        <f t="shared" si="1041"/>
        <v>0</v>
      </c>
      <c r="NAU101" s="22">
        <f t="shared" ref="NAU101:NBD102" si="1042">SUM(NAW80,NAW58,NAW36,NAU14)</f>
        <v>0</v>
      </c>
      <c r="NAV101" s="22">
        <f t="shared" si="1042"/>
        <v>0</v>
      </c>
      <c r="NAW101" s="22">
        <f t="shared" si="1042"/>
        <v>0</v>
      </c>
      <c r="NAX101" s="22">
        <f t="shared" si="1042"/>
        <v>0</v>
      </c>
      <c r="NAY101" s="22">
        <f t="shared" si="1042"/>
        <v>0</v>
      </c>
      <c r="NAZ101" s="22">
        <f t="shared" si="1042"/>
        <v>0</v>
      </c>
      <c r="NBA101" s="22">
        <f t="shared" si="1042"/>
        <v>0</v>
      </c>
      <c r="NBB101" s="22">
        <f t="shared" si="1042"/>
        <v>0</v>
      </c>
      <c r="NBC101" s="22">
        <f t="shared" si="1042"/>
        <v>0</v>
      </c>
      <c r="NBD101" s="22">
        <f t="shared" si="1042"/>
        <v>0</v>
      </c>
      <c r="NBE101" s="22">
        <f t="shared" ref="NBE101:NBN102" si="1043">SUM(NBG80,NBG58,NBG36,NBE14)</f>
        <v>0</v>
      </c>
      <c r="NBF101" s="22">
        <f t="shared" si="1043"/>
        <v>0</v>
      </c>
      <c r="NBG101" s="22">
        <f t="shared" si="1043"/>
        <v>0</v>
      </c>
      <c r="NBH101" s="22">
        <f t="shared" si="1043"/>
        <v>0</v>
      </c>
      <c r="NBI101" s="22">
        <f t="shared" si="1043"/>
        <v>0</v>
      </c>
      <c r="NBJ101" s="22">
        <f t="shared" si="1043"/>
        <v>0</v>
      </c>
      <c r="NBK101" s="22">
        <f t="shared" si="1043"/>
        <v>0</v>
      </c>
      <c r="NBL101" s="22">
        <f t="shared" si="1043"/>
        <v>0</v>
      </c>
      <c r="NBM101" s="22">
        <f t="shared" si="1043"/>
        <v>0</v>
      </c>
      <c r="NBN101" s="22">
        <f t="shared" si="1043"/>
        <v>0</v>
      </c>
      <c r="NBO101" s="22">
        <f t="shared" ref="NBO101:NBX102" si="1044">SUM(NBQ80,NBQ58,NBQ36,NBO14)</f>
        <v>0</v>
      </c>
      <c r="NBP101" s="22">
        <f t="shared" si="1044"/>
        <v>0</v>
      </c>
      <c r="NBQ101" s="22">
        <f t="shared" si="1044"/>
        <v>0</v>
      </c>
      <c r="NBR101" s="22">
        <f t="shared" si="1044"/>
        <v>0</v>
      </c>
      <c r="NBS101" s="22">
        <f t="shared" si="1044"/>
        <v>0</v>
      </c>
      <c r="NBT101" s="22">
        <f t="shared" si="1044"/>
        <v>0</v>
      </c>
      <c r="NBU101" s="22">
        <f t="shared" si="1044"/>
        <v>0</v>
      </c>
      <c r="NBV101" s="22">
        <f t="shared" si="1044"/>
        <v>0</v>
      </c>
      <c r="NBW101" s="22">
        <f t="shared" si="1044"/>
        <v>0</v>
      </c>
      <c r="NBX101" s="22">
        <f t="shared" si="1044"/>
        <v>0</v>
      </c>
      <c r="NBY101" s="22">
        <f t="shared" ref="NBY101:NCH102" si="1045">SUM(NCA80,NCA58,NCA36,NBY14)</f>
        <v>0</v>
      </c>
      <c r="NBZ101" s="22">
        <f t="shared" si="1045"/>
        <v>0</v>
      </c>
      <c r="NCA101" s="22">
        <f t="shared" si="1045"/>
        <v>0</v>
      </c>
      <c r="NCB101" s="22">
        <f t="shared" si="1045"/>
        <v>0</v>
      </c>
      <c r="NCC101" s="22">
        <f t="shared" si="1045"/>
        <v>0</v>
      </c>
      <c r="NCD101" s="22">
        <f t="shared" si="1045"/>
        <v>0</v>
      </c>
      <c r="NCE101" s="22">
        <f t="shared" si="1045"/>
        <v>0</v>
      </c>
      <c r="NCF101" s="22">
        <f t="shared" si="1045"/>
        <v>0</v>
      </c>
      <c r="NCG101" s="22">
        <f t="shared" si="1045"/>
        <v>0</v>
      </c>
      <c r="NCH101" s="22">
        <f t="shared" si="1045"/>
        <v>0</v>
      </c>
      <c r="NCI101" s="22">
        <f t="shared" ref="NCI101:NCR102" si="1046">SUM(NCK80,NCK58,NCK36,NCI14)</f>
        <v>0</v>
      </c>
      <c r="NCJ101" s="22">
        <f t="shared" si="1046"/>
        <v>0</v>
      </c>
      <c r="NCK101" s="22">
        <f t="shared" si="1046"/>
        <v>0</v>
      </c>
      <c r="NCL101" s="22">
        <f t="shared" si="1046"/>
        <v>0</v>
      </c>
      <c r="NCM101" s="22">
        <f t="shared" si="1046"/>
        <v>0</v>
      </c>
      <c r="NCN101" s="22">
        <f t="shared" si="1046"/>
        <v>0</v>
      </c>
      <c r="NCO101" s="22">
        <f t="shared" si="1046"/>
        <v>0</v>
      </c>
      <c r="NCP101" s="22">
        <f t="shared" si="1046"/>
        <v>0</v>
      </c>
      <c r="NCQ101" s="22">
        <f t="shared" si="1046"/>
        <v>0</v>
      </c>
      <c r="NCR101" s="22">
        <f t="shared" si="1046"/>
        <v>0</v>
      </c>
      <c r="NCS101" s="22">
        <f t="shared" ref="NCS101:NDB102" si="1047">SUM(NCU80,NCU58,NCU36,NCS14)</f>
        <v>0</v>
      </c>
      <c r="NCT101" s="22">
        <f t="shared" si="1047"/>
        <v>0</v>
      </c>
      <c r="NCU101" s="22">
        <f t="shared" si="1047"/>
        <v>0</v>
      </c>
      <c r="NCV101" s="22">
        <f t="shared" si="1047"/>
        <v>0</v>
      </c>
      <c r="NCW101" s="22">
        <f t="shared" si="1047"/>
        <v>0</v>
      </c>
      <c r="NCX101" s="22">
        <f t="shared" si="1047"/>
        <v>0</v>
      </c>
      <c r="NCY101" s="22">
        <f t="shared" si="1047"/>
        <v>0</v>
      </c>
      <c r="NCZ101" s="22">
        <f t="shared" si="1047"/>
        <v>0</v>
      </c>
      <c r="NDA101" s="22">
        <f t="shared" si="1047"/>
        <v>0</v>
      </c>
      <c r="NDB101" s="22">
        <f t="shared" si="1047"/>
        <v>0</v>
      </c>
      <c r="NDC101" s="22">
        <f t="shared" ref="NDC101:NDL102" si="1048">SUM(NDE80,NDE58,NDE36,NDC14)</f>
        <v>0</v>
      </c>
      <c r="NDD101" s="22">
        <f t="shared" si="1048"/>
        <v>0</v>
      </c>
      <c r="NDE101" s="22">
        <f t="shared" si="1048"/>
        <v>0</v>
      </c>
      <c r="NDF101" s="22">
        <f t="shared" si="1048"/>
        <v>0</v>
      </c>
      <c r="NDG101" s="22">
        <f t="shared" si="1048"/>
        <v>0</v>
      </c>
      <c r="NDH101" s="22">
        <f t="shared" si="1048"/>
        <v>0</v>
      </c>
      <c r="NDI101" s="22">
        <f t="shared" si="1048"/>
        <v>0</v>
      </c>
      <c r="NDJ101" s="22">
        <f t="shared" si="1048"/>
        <v>0</v>
      </c>
      <c r="NDK101" s="22">
        <f t="shared" si="1048"/>
        <v>0</v>
      </c>
      <c r="NDL101" s="22">
        <f t="shared" si="1048"/>
        <v>0</v>
      </c>
      <c r="NDM101" s="22">
        <f t="shared" ref="NDM101:NDV102" si="1049">SUM(NDO80,NDO58,NDO36,NDM14)</f>
        <v>0</v>
      </c>
      <c r="NDN101" s="22">
        <f t="shared" si="1049"/>
        <v>0</v>
      </c>
      <c r="NDO101" s="22">
        <f t="shared" si="1049"/>
        <v>0</v>
      </c>
      <c r="NDP101" s="22">
        <f t="shared" si="1049"/>
        <v>0</v>
      </c>
      <c r="NDQ101" s="22">
        <f t="shared" si="1049"/>
        <v>0</v>
      </c>
      <c r="NDR101" s="22">
        <f t="shared" si="1049"/>
        <v>0</v>
      </c>
      <c r="NDS101" s="22">
        <f t="shared" si="1049"/>
        <v>0</v>
      </c>
      <c r="NDT101" s="22">
        <f t="shared" si="1049"/>
        <v>0</v>
      </c>
      <c r="NDU101" s="22">
        <f t="shared" si="1049"/>
        <v>0</v>
      </c>
      <c r="NDV101" s="22">
        <f t="shared" si="1049"/>
        <v>0</v>
      </c>
      <c r="NDW101" s="22">
        <f t="shared" ref="NDW101:NEF102" si="1050">SUM(NDY80,NDY58,NDY36,NDW14)</f>
        <v>0</v>
      </c>
      <c r="NDX101" s="22">
        <f t="shared" si="1050"/>
        <v>0</v>
      </c>
      <c r="NDY101" s="22">
        <f t="shared" si="1050"/>
        <v>0</v>
      </c>
      <c r="NDZ101" s="22">
        <f t="shared" si="1050"/>
        <v>0</v>
      </c>
      <c r="NEA101" s="22">
        <f t="shared" si="1050"/>
        <v>0</v>
      </c>
      <c r="NEB101" s="22">
        <f t="shared" si="1050"/>
        <v>0</v>
      </c>
      <c r="NEC101" s="22">
        <f t="shared" si="1050"/>
        <v>0</v>
      </c>
      <c r="NED101" s="22">
        <f t="shared" si="1050"/>
        <v>0</v>
      </c>
      <c r="NEE101" s="22">
        <f t="shared" si="1050"/>
        <v>0</v>
      </c>
      <c r="NEF101" s="22">
        <f t="shared" si="1050"/>
        <v>0</v>
      </c>
      <c r="NEG101" s="22">
        <f t="shared" ref="NEG101:NEP102" si="1051">SUM(NEI80,NEI58,NEI36,NEG14)</f>
        <v>0</v>
      </c>
      <c r="NEH101" s="22">
        <f t="shared" si="1051"/>
        <v>0</v>
      </c>
      <c r="NEI101" s="22">
        <f t="shared" si="1051"/>
        <v>0</v>
      </c>
      <c r="NEJ101" s="22">
        <f t="shared" si="1051"/>
        <v>0</v>
      </c>
      <c r="NEK101" s="22">
        <f t="shared" si="1051"/>
        <v>0</v>
      </c>
      <c r="NEL101" s="22">
        <f t="shared" si="1051"/>
        <v>0</v>
      </c>
      <c r="NEM101" s="22">
        <f t="shared" si="1051"/>
        <v>0</v>
      </c>
      <c r="NEN101" s="22">
        <f t="shared" si="1051"/>
        <v>0</v>
      </c>
      <c r="NEO101" s="22">
        <f t="shared" si="1051"/>
        <v>0</v>
      </c>
      <c r="NEP101" s="22">
        <f t="shared" si="1051"/>
        <v>0</v>
      </c>
      <c r="NEQ101" s="22">
        <f t="shared" ref="NEQ101:NEZ102" si="1052">SUM(NES80,NES58,NES36,NEQ14)</f>
        <v>0</v>
      </c>
      <c r="NER101" s="22">
        <f t="shared" si="1052"/>
        <v>0</v>
      </c>
      <c r="NES101" s="22">
        <f t="shared" si="1052"/>
        <v>0</v>
      </c>
      <c r="NET101" s="22">
        <f t="shared" si="1052"/>
        <v>0</v>
      </c>
      <c r="NEU101" s="22">
        <f t="shared" si="1052"/>
        <v>0</v>
      </c>
      <c r="NEV101" s="22">
        <f t="shared" si="1052"/>
        <v>0</v>
      </c>
      <c r="NEW101" s="22">
        <f t="shared" si="1052"/>
        <v>0</v>
      </c>
      <c r="NEX101" s="22">
        <f t="shared" si="1052"/>
        <v>0</v>
      </c>
      <c r="NEY101" s="22">
        <f t="shared" si="1052"/>
        <v>0</v>
      </c>
      <c r="NEZ101" s="22">
        <f t="shared" si="1052"/>
        <v>0</v>
      </c>
      <c r="NFA101" s="22">
        <f t="shared" ref="NFA101:NFJ102" si="1053">SUM(NFC80,NFC58,NFC36,NFA14)</f>
        <v>0</v>
      </c>
      <c r="NFB101" s="22">
        <f t="shared" si="1053"/>
        <v>0</v>
      </c>
      <c r="NFC101" s="22">
        <f t="shared" si="1053"/>
        <v>0</v>
      </c>
      <c r="NFD101" s="22">
        <f t="shared" si="1053"/>
        <v>0</v>
      </c>
      <c r="NFE101" s="22">
        <f t="shared" si="1053"/>
        <v>0</v>
      </c>
      <c r="NFF101" s="22">
        <f t="shared" si="1053"/>
        <v>0</v>
      </c>
      <c r="NFG101" s="22">
        <f t="shared" si="1053"/>
        <v>0</v>
      </c>
      <c r="NFH101" s="22">
        <f t="shared" si="1053"/>
        <v>0</v>
      </c>
      <c r="NFI101" s="22">
        <f t="shared" si="1053"/>
        <v>0</v>
      </c>
      <c r="NFJ101" s="22">
        <f t="shared" si="1053"/>
        <v>0</v>
      </c>
      <c r="NFK101" s="22">
        <f t="shared" ref="NFK101:NFT102" si="1054">SUM(NFM80,NFM58,NFM36,NFK14)</f>
        <v>0</v>
      </c>
      <c r="NFL101" s="22">
        <f t="shared" si="1054"/>
        <v>0</v>
      </c>
      <c r="NFM101" s="22">
        <f t="shared" si="1054"/>
        <v>0</v>
      </c>
      <c r="NFN101" s="22">
        <f t="shared" si="1054"/>
        <v>0</v>
      </c>
      <c r="NFO101" s="22">
        <f t="shared" si="1054"/>
        <v>0</v>
      </c>
      <c r="NFP101" s="22">
        <f t="shared" si="1054"/>
        <v>0</v>
      </c>
      <c r="NFQ101" s="22">
        <f t="shared" si="1054"/>
        <v>0</v>
      </c>
      <c r="NFR101" s="22">
        <f t="shared" si="1054"/>
        <v>0</v>
      </c>
      <c r="NFS101" s="22">
        <f t="shared" si="1054"/>
        <v>0</v>
      </c>
      <c r="NFT101" s="22">
        <f t="shared" si="1054"/>
        <v>0</v>
      </c>
      <c r="NFU101" s="22">
        <f t="shared" ref="NFU101:NGD102" si="1055">SUM(NFW80,NFW58,NFW36,NFU14)</f>
        <v>0</v>
      </c>
      <c r="NFV101" s="22">
        <f t="shared" si="1055"/>
        <v>0</v>
      </c>
      <c r="NFW101" s="22">
        <f t="shared" si="1055"/>
        <v>0</v>
      </c>
      <c r="NFX101" s="22">
        <f t="shared" si="1055"/>
        <v>0</v>
      </c>
      <c r="NFY101" s="22">
        <f t="shared" si="1055"/>
        <v>0</v>
      </c>
      <c r="NFZ101" s="22">
        <f t="shared" si="1055"/>
        <v>0</v>
      </c>
      <c r="NGA101" s="22">
        <f t="shared" si="1055"/>
        <v>0</v>
      </c>
      <c r="NGB101" s="22">
        <f t="shared" si="1055"/>
        <v>0</v>
      </c>
      <c r="NGC101" s="22">
        <f t="shared" si="1055"/>
        <v>0</v>
      </c>
      <c r="NGD101" s="22">
        <f t="shared" si="1055"/>
        <v>0</v>
      </c>
      <c r="NGE101" s="22">
        <f t="shared" ref="NGE101:NGN102" si="1056">SUM(NGG80,NGG58,NGG36,NGE14)</f>
        <v>0</v>
      </c>
      <c r="NGF101" s="22">
        <f t="shared" si="1056"/>
        <v>0</v>
      </c>
      <c r="NGG101" s="22">
        <f t="shared" si="1056"/>
        <v>0</v>
      </c>
      <c r="NGH101" s="22">
        <f t="shared" si="1056"/>
        <v>0</v>
      </c>
      <c r="NGI101" s="22">
        <f t="shared" si="1056"/>
        <v>0</v>
      </c>
      <c r="NGJ101" s="22">
        <f t="shared" si="1056"/>
        <v>0</v>
      </c>
      <c r="NGK101" s="22">
        <f t="shared" si="1056"/>
        <v>0</v>
      </c>
      <c r="NGL101" s="22">
        <f t="shared" si="1056"/>
        <v>0</v>
      </c>
      <c r="NGM101" s="22">
        <f t="shared" si="1056"/>
        <v>0</v>
      </c>
      <c r="NGN101" s="22">
        <f t="shared" si="1056"/>
        <v>0</v>
      </c>
      <c r="NGO101" s="22">
        <f t="shared" ref="NGO101:NGX102" si="1057">SUM(NGQ80,NGQ58,NGQ36,NGO14)</f>
        <v>0</v>
      </c>
      <c r="NGP101" s="22">
        <f t="shared" si="1057"/>
        <v>0</v>
      </c>
      <c r="NGQ101" s="22">
        <f t="shared" si="1057"/>
        <v>0</v>
      </c>
      <c r="NGR101" s="22">
        <f t="shared" si="1057"/>
        <v>0</v>
      </c>
      <c r="NGS101" s="22">
        <f t="shared" si="1057"/>
        <v>0</v>
      </c>
      <c r="NGT101" s="22">
        <f t="shared" si="1057"/>
        <v>0</v>
      </c>
      <c r="NGU101" s="22">
        <f t="shared" si="1057"/>
        <v>0</v>
      </c>
      <c r="NGV101" s="22">
        <f t="shared" si="1057"/>
        <v>0</v>
      </c>
      <c r="NGW101" s="22">
        <f t="shared" si="1057"/>
        <v>0</v>
      </c>
      <c r="NGX101" s="22">
        <f t="shared" si="1057"/>
        <v>0</v>
      </c>
      <c r="NGY101" s="22">
        <f t="shared" ref="NGY101:NHH102" si="1058">SUM(NHA80,NHA58,NHA36,NGY14)</f>
        <v>0</v>
      </c>
      <c r="NGZ101" s="22">
        <f t="shared" si="1058"/>
        <v>0</v>
      </c>
      <c r="NHA101" s="22">
        <f t="shared" si="1058"/>
        <v>0</v>
      </c>
      <c r="NHB101" s="22">
        <f t="shared" si="1058"/>
        <v>0</v>
      </c>
      <c r="NHC101" s="22">
        <f t="shared" si="1058"/>
        <v>0</v>
      </c>
      <c r="NHD101" s="22">
        <f t="shared" si="1058"/>
        <v>0</v>
      </c>
      <c r="NHE101" s="22">
        <f t="shared" si="1058"/>
        <v>0</v>
      </c>
      <c r="NHF101" s="22">
        <f t="shared" si="1058"/>
        <v>0</v>
      </c>
      <c r="NHG101" s="22">
        <f t="shared" si="1058"/>
        <v>0</v>
      </c>
      <c r="NHH101" s="22">
        <f t="shared" si="1058"/>
        <v>0</v>
      </c>
      <c r="NHI101" s="22">
        <f t="shared" ref="NHI101:NHR102" si="1059">SUM(NHK80,NHK58,NHK36,NHI14)</f>
        <v>0</v>
      </c>
      <c r="NHJ101" s="22">
        <f t="shared" si="1059"/>
        <v>0</v>
      </c>
      <c r="NHK101" s="22">
        <f t="shared" si="1059"/>
        <v>0</v>
      </c>
      <c r="NHL101" s="22">
        <f t="shared" si="1059"/>
        <v>0</v>
      </c>
      <c r="NHM101" s="22">
        <f t="shared" si="1059"/>
        <v>0</v>
      </c>
      <c r="NHN101" s="22">
        <f t="shared" si="1059"/>
        <v>0</v>
      </c>
      <c r="NHO101" s="22">
        <f t="shared" si="1059"/>
        <v>0</v>
      </c>
      <c r="NHP101" s="22">
        <f t="shared" si="1059"/>
        <v>0</v>
      </c>
      <c r="NHQ101" s="22">
        <f t="shared" si="1059"/>
        <v>0</v>
      </c>
      <c r="NHR101" s="22">
        <f t="shared" si="1059"/>
        <v>0</v>
      </c>
      <c r="NHS101" s="22">
        <f t="shared" ref="NHS101:NIB102" si="1060">SUM(NHU80,NHU58,NHU36,NHS14)</f>
        <v>0</v>
      </c>
      <c r="NHT101" s="22">
        <f t="shared" si="1060"/>
        <v>0</v>
      </c>
      <c r="NHU101" s="22">
        <f t="shared" si="1060"/>
        <v>0</v>
      </c>
      <c r="NHV101" s="22">
        <f t="shared" si="1060"/>
        <v>0</v>
      </c>
      <c r="NHW101" s="22">
        <f t="shared" si="1060"/>
        <v>0</v>
      </c>
      <c r="NHX101" s="22">
        <f t="shared" si="1060"/>
        <v>0</v>
      </c>
      <c r="NHY101" s="22">
        <f t="shared" si="1060"/>
        <v>0</v>
      </c>
      <c r="NHZ101" s="22">
        <f t="shared" si="1060"/>
        <v>0</v>
      </c>
      <c r="NIA101" s="22">
        <f t="shared" si="1060"/>
        <v>0</v>
      </c>
      <c r="NIB101" s="22">
        <f t="shared" si="1060"/>
        <v>0</v>
      </c>
      <c r="NIC101" s="22">
        <f t="shared" ref="NIC101:NIL102" si="1061">SUM(NIE80,NIE58,NIE36,NIC14)</f>
        <v>0</v>
      </c>
      <c r="NID101" s="22">
        <f t="shared" si="1061"/>
        <v>0</v>
      </c>
      <c r="NIE101" s="22">
        <f t="shared" si="1061"/>
        <v>0</v>
      </c>
      <c r="NIF101" s="22">
        <f t="shared" si="1061"/>
        <v>0</v>
      </c>
      <c r="NIG101" s="22">
        <f t="shared" si="1061"/>
        <v>0</v>
      </c>
      <c r="NIH101" s="22">
        <f t="shared" si="1061"/>
        <v>0</v>
      </c>
      <c r="NII101" s="22">
        <f t="shared" si="1061"/>
        <v>0</v>
      </c>
      <c r="NIJ101" s="22">
        <f t="shared" si="1061"/>
        <v>0</v>
      </c>
      <c r="NIK101" s="22">
        <f t="shared" si="1061"/>
        <v>0</v>
      </c>
      <c r="NIL101" s="22">
        <f t="shared" si="1061"/>
        <v>0</v>
      </c>
      <c r="NIM101" s="22">
        <f t="shared" ref="NIM101:NIV102" si="1062">SUM(NIO80,NIO58,NIO36,NIM14)</f>
        <v>0</v>
      </c>
      <c r="NIN101" s="22">
        <f t="shared" si="1062"/>
        <v>0</v>
      </c>
      <c r="NIO101" s="22">
        <f t="shared" si="1062"/>
        <v>0</v>
      </c>
      <c r="NIP101" s="22">
        <f t="shared" si="1062"/>
        <v>0</v>
      </c>
      <c r="NIQ101" s="22">
        <f t="shared" si="1062"/>
        <v>0</v>
      </c>
      <c r="NIR101" s="22">
        <f t="shared" si="1062"/>
        <v>0</v>
      </c>
      <c r="NIS101" s="22">
        <f t="shared" si="1062"/>
        <v>0</v>
      </c>
      <c r="NIT101" s="22">
        <f t="shared" si="1062"/>
        <v>0</v>
      </c>
      <c r="NIU101" s="22">
        <f t="shared" si="1062"/>
        <v>0</v>
      </c>
      <c r="NIV101" s="22">
        <f t="shared" si="1062"/>
        <v>0</v>
      </c>
      <c r="NIW101" s="22">
        <f t="shared" ref="NIW101:NJF102" si="1063">SUM(NIY80,NIY58,NIY36,NIW14)</f>
        <v>0</v>
      </c>
      <c r="NIX101" s="22">
        <f t="shared" si="1063"/>
        <v>0</v>
      </c>
      <c r="NIY101" s="22">
        <f t="shared" si="1063"/>
        <v>0</v>
      </c>
      <c r="NIZ101" s="22">
        <f t="shared" si="1063"/>
        <v>0</v>
      </c>
      <c r="NJA101" s="22">
        <f t="shared" si="1063"/>
        <v>0</v>
      </c>
      <c r="NJB101" s="22">
        <f t="shared" si="1063"/>
        <v>0</v>
      </c>
      <c r="NJC101" s="22">
        <f t="shared" si="1063"/>
        <v>0</v>
      </c>
      <c r="NJD101" s="22">
        <f t="shared" si="1063"/>
        <v>0</v>
      </c>
      <c r="NJE101" s="22">
        <f t="shared" si="1063"/>
        <v>0</v>
      </c>
      <c r="NJF101" s="22">
        <f t="shared" si="1063"/>
        <v>0</v>
      </c>
      <c r="NJG101" s="22">
        <f t="shared" ref="NJG101:NJP102" si="1064">SUM(NJI80,NJI58,NJI36,NJG14)</f>
        <v>0</v>
      </c>
      <c r="NJH101" s="22">
        <f t="shared" si="1064"/>
        <v>0</v>
      </c>
      <c r="NJI101" s="22">
        <f t="shared" si="1064"/>
        <v>0</v>
      </c>
      <c r="NJJ101" s="22">
        <f t="shared" si="1064"/>
        <v>0</v>
      </c>
      <c r="NJK101" s="22">
        <f t="shared" si="1064"/>
        <v>0</v>
      </c>
      <c r="NJL101" s="22">
        <f t="shared" si="1064"/>
        <v>0</v>
      </c>
      <c r="NJM101" s="22">
        <f t="shared" si="1064"/>
        <v>0</v>
      </c>
      <c r="NJN101" s="22">
        <f t="shared" si="1064"/>
        <v>0</v>
      </c>
      <c r="NJO101" s="22">
        <f t="shared" si="1064"/>
        <v>0</v>
      </c>
      <c r="NJP101" s="22">
        <f t="shared" si="1064"/>
        <v>0</v>
      </c>
      <c r="NJQ101" s="22">
        <f t="shared" ref="NJQ101:NJZ102" si="1065">SUM(NJS80,NJS58,NJS36,NJQ14)</f>
        <v>0</v>
      </c>
      <c r="NJR101" s="22">
        <f t="shared" si="1065"/>
        <v>0</v>
      </c>
      <c r="NJS101" s="22">
        <f t="shared" si="1065"/>
        <v>0</v>
      </c>
      <c r="NJT101" s="22">
        <f t="shared" si="1065"/>
        <v>0</v>
      </c>
      <c r="NJU101" s="22">
        <f t="shared" si="1065"/>
        <v>0</v>
      </c>
      <c r="NJV101" s="22">
        <f t="shared" si="1065"/>
        <v>0</v>
      </c>
      <c r="NJW101" s="22">
        <f t="shared" si="1065"/>
        <v>0</v>
      </c>
      <c r="NJX101" s="22">
        <f t="shared" si="1065"/>
        <v>0</v>
      </c>
      <c r="NJY101" s="22">
        <f t="shared" si="1065"/>
        <v>0</v>
      </c>
      <c r="NJZ101" s="22">
        <f t="shared" si="1065"/>
        <v>0</v>
      </c>
      <c r="NKA101" s="22">
        <f t="shared" ref="NKA101:NKJ102" si="1066">SUM(NKC80,NKC58,NKC36,NKA14)</f>
        <v>0</v>
      </c>
      <c r="NKB101" s="22">
        <f t="shared" si="1066"/>
        <v>0</v>
      </c>
      <c r="NKC101" s="22">
        <f t="shared" si="1066"/>
        <v>0</v>
      </c>
      <c r="NKD101" s="22">
        <f t="shared" si="1066"/>
        <v>0</v>
      </c>
      <c r="NKE101" s="22">
        <f t="shared" si="1066"/>
        <v>0</v>
      </c>
      <c r="NKF101" s="22">
        <f t="shared" si="1066"/>
        <v>0</v>
      </c>
      <c r="NKG101" s="22">
        <f t="shared" si="1066"/>
        <v>0</v>
      </c>
      <c r="NKH101" s="22">
        <f t="shared" si="1066"/>
        <v>0</v>
      </c>
      <c r="NKI101" s="22">
        <f t="shared" si="1066"/>
        <v>0</v>
      </c>
      <c r="NKJ101" s="22">
        <f t="shared" si="1066"/>
        <v>0</v>
      </c>
      <c r="NKK101" s="22">
        <f t="shared" ref="NKK101:NKT102" si="1067">SUM(NKM80,NKM58,NKM36,NKK14)</f>
        <v>0</v>
      </c>
      <c r="NKL101" s="22">
        <f t="shared" si="1067"/>
        <v>0</v>
      </c>
      <c r="NKM101" s="22">
        <f t="shared" si="1067"/>
        <v>0</v>
      </c>
      <c r="NKN101" s="22">
        <f t="shared" si="1067"/>
        <v>0</v>
      </c>
      <c r="NKO101" s="22">
        <f t="shared" si="1067"/>
        <v>0</v>
      </c>
      <c r="NKP101" s="22">
        <f t="shared" si="1067"/>
        <v>0</v>
      </c>
      <c r="NKQ101" s="22">
        <f t="shared" si="1067"/>
        <v>0</v>
      </c>
      <c r="NKR101" s="22">
        <f t="shared" si="1067"/>
        <v>0</v>
      </c>
      <c r="NKS101" s="22">
        <f t="shared" si="1067"/>
        <v>0</v>
      </c>
      <c r="NKT101" s="22">
        <f t="shared" si="1067"/>
        <v>0</v>
      </c>
      <c r="NKU101" s="22">
        <f t="shared" ref="NKU101:NLD102" si="1068">SUM(NKW80,NKW58,NKW36,NKU14)</f>
        <v>0</v>
      </c>
      <c r="NKV101" s="22">
        <f t="shared" si="1068"/>
        <v>0</v>
      </c>
      <c r="NKW101" s="22">
        <f t="shared" si="1068"/>
        <v>0</v>
      </c>
      <c r="NKX101" s="22">
        <f t="shared" si="1068"/>
        <v>0</v>
      </c>
      <c r="NKY101" s="22">
        <f t="shared" si="1068"/>
        <v>0</v>
      </c>
      <c r="NKZ101" s="22">
        <f t="shared" si="1068"/>
        <v>0</v>
      </c>
      <c r="NLA101" s="22">
        <f t="shared" si="1068"/>
        <v>0</v>
      </c>
      <c r="NLB101" s="22">
        <f t="shared" si="1068"/>
        <v>0</v>
      </c>
      <c r="NLC101" s="22">
        <f t="shared" si="1068"/>
        <v>0</v>
      </c>
      <c r="NLD101" s="22">
        <f t="shared" si="1068"/>
        <v>0</v>
      </c>
      <c r="NLE101" s="22">
        <f t="shared" ref="NLE101:NLN102" si="1069">SUM(NLG80,NLG58,NLG36,NLE14)</f>
        <v>0</v>
      </c>
      <c r="NLF101" s="22">
        <f t="shared" si="1069"/>
        <v>0</v>
      </c>
      <c r="NLG101" s="22">
        <f t="shared" si="1069"/>
        <v>0</v>
      </c>
      <c r="NLH101" s="22">
        <f t="shared" si="1069"/>
        <v>0</v>
      </c>
      <c r="NLI101" s="22">
        <f t="shared" si="1069"/>
        <v>0</v>
      </c>
      <c r="NLJ101" s="22">
        <f t="shared" si="1069"/>
        <v>0</v>
      </c>
      <c r="NLK101" s="22">
        <f t="shared" si="1069"/>
        <v>0</v>
      </c>
      <c r="NLL101" s="22">
        <f t="shared" si="1069"/>
        <v>0</v>
      </c>
      <c r="NLM101" s="22">
        <f t="shared" si="1069"/>
        <v>0</v>
      </c>
      <c r="NLN101" s="22">
        <f t="shared" si="1069"/>
        <v>0</v>
      </c>
      <c r="NLO101" s="22">
        <f t="shared" ref="NLO101:NLX102" si="1070">SUM(NLQ80,NLQ58,NLQ36,NLO14)</f>
        <v>0</v>
      </c>
      <c r="NLP101" s="22">
        <f t="shared" si="1070"/>
        <v>0</v>
      </c>
      <c r="NLQ101" s="22">
        <f t="shared" si="1070"/>
        <v>0</v>
      </c>
      <c r="NLR101" s="22">
        <f t="shared" si="1070"/>
        <v>0</v>
      </c>
      <c r="NLS101" s="22">
        <f t="shared" si="1070"/>
        <v>0</v>
      </c>
      <c r="NLT101" s="22">
        <f t="shared" si="1070"/>
        <v>0</v>
      </c>
      <c r="NLU101" s="22">
        <f t="shared" si="1070"/>
        <v>0</v>
      </c>
      <c r="NLV101" s="22">
        <f t="shared" si="1070"/>
        <v>0</v>
      </c>
      <c r="NLW101" s="22">
        <f t="shared" si="1070"/>
        <v>0</v>
      </c>
      <c r="NLX101" s="22">
        <f t="shared" si="1070"/>
        <v>0</v>
      </c>
      <c r="NLY101" s="22">
        <f t="shared" ref="NLY101:NMH102" si="1071">SUM(NMA80,NMA58,NMA36,NLY14)</f>
        <v>0</v>
      </c>
      <c r="NLZ101" s="22">
        <f t="shared" si="1071"/>
        <v>0</v>
      </c>
      <c r="NMA101" s="22">
        <f t="shared" si="1071"/>
        <v>0</v>
      </c>
      <c r="NMB101" s="22">
        <f t="shared" si="1071"/>
        <v>0</v>
      </c>
      <c r="NMC101" s="22">
        <f t="shared" si="1071"/>
        <v>0</v>
      </c>
      <c r="NMD101" s="22">
        <f t="shared" si="1071"/>
        <v>0</v>
      </c>
      <c r="NME101" s="22">
        <f t="shared" si="1071"/>
        <v>0</v>
      </c>
      <c r="NMF101" s="22">
        <f t="shared" si="1071"/>
        <v>0</v>
      </c>
      <c r="NMG101" s="22">
        <f t="shared" si="1071"/>
        <v>0</v>
      </c>
      <c r="NMH101" s="22">
        <f t="shared" si="1071"/>
        <v>0</v>
      </c>
      <c r="NMI101" s="22">
        <f t="shared" ref="NMI101:NMR102" si="1072">SUM(NMK80,NMK58,NMK36,NMI14)</f>
        <v>0</v>
      </c>
      <c r="NMJ101" s="22">
        <f t="shared" si="1072"/>
        <v>0</v>
      </c>
      <c r="NMK101" s="22">
        <f t="shared" si="1072"/>
        <v>0</v>
      </c>
      <c r="NML101" s="22">
        <f t="shared" si="1072"/>
        <v>0</v>
      </c>
      <c r="NMM101" s="22">
        <f t="shared" si="1072"/>
        <v>0</v>
      </c>
      <c r="NMN101" s="22">
        <f t="shared" si="1072"/>
        <v>0</v>
      </c>
      <c r="NMO101" s="22">
        <f t="shared" si="1072"/>
        <v>0</v>
      </c>
      <c r="NMP101" s="22">
        <f t="shared" si="1072"/>
        <v>0</v>
      </c>
      <c r="NMQ101" s="22">
        <f t="shared" si="1072"/>
        <v>0</v>
      </c>
      <c r="NMR101" s="22">
        <f t="shared" si="1072"/>
        <v>0</v>
      </c>
      <c r="NMS101" s="22">
        <f t="shared" ref="NMS101:NNB102" si="1073">SUM(NMU80,NMU58,NMU36,NMS14)</f>
        <v>0</v>
      </c>
      <c r="NMT101" s="22">
        <f t="shared" si="1073"/>
        <v>0</v>
      </c>
      <c r="NMU101" s="22">
        <f t="shared" si="1073"/>
        <v>0</v>
      </c>
      <c r="NMV101" s="22">
        <f t="shared" si="1073"/>
        <v>0</v>
      </c>
      <c r="NMW101" s="22">
        <f t="shared" si="1073"/>
        <v>0</v>
      </c>
      <c r="NMX101" s="22">
        <f t="shared" si="1073"/>
        <v>0</v>
      </c>
      <c r="NMY101" s="22">
        <f t="shared" si="1073"/>
        <v>0</v>
      </c>
      <c r="NMZ101" s="22">
        <f t="shared" si="1073"/>
        <v>0</v>
      </c>
      <c r="NNA101" s="22">
        <f t="shared" si="1073"/>
        <v>0</v>
      </c>
      <c r="NNB101" s="22">
        <f t="shared" si="1073"/>
        <v>0</v>
      </c>
      <c r="NNC101" s="22">
        <f t="shared" ref="NNC101:NNL102" si="1074">SUM(NNE80,NNE58,NNE36,NNC14)</f>
        <v>0</v>
      </c>
      <c r="NND101" s="22">
        <f t="shared" si="1074"/>
        <v>0</v>
      </c>
      <c r="NNE101" s="22">
        <f t="shared" si="1074"/>
        <v>0</v>
      </c>
      <c r="NNF101" s="22">
        <f t="shared" si="1074"/>
        <v>0</v>
      </c>
      <c r="NNG101" s="22">
        <f t="shared" si="1074"/>
        <v>0</v>
      </c>
      <c r="NNH101" s="22">
        <f t="shared" si="1074"/>
        <v>0</v>
      </c>
      <c r="NNI101" s="22">
        <f t="shared" si="1074"/>
        <v>0</v>
      </c>
      <c r="NNJ101" s="22">
        <f t="shared" si="1074"/>
        <v>0</v>
      </c>
      <c r="NNK101" s="22">
        <f t="shared" si="1074"/>
        <v>0</v>
      </c>
      <c r="NNL101" s="22">
        <f t="shared" si="1074"/>
        <v>0</v>
      </c>
      <c r="NNM101" s="22">
        <f t="shared" ref="NNM101:NNV102" si="1075">SUM(NNO80,NNO58,NNO36,NNM14)</f>
        <v>0</v>
      </c>
      <c r="NNN101" s="22">
        <f t="shared" si="1075"/>
        <v>0</v>
      </c>
      <c r="NNO101" s="22">
        <f t="shared" si="1075"/>
        <v>0</v>
      </c>
      <c r="NNP101" s="22">
        <f t="shared" si="1075"/>
        <v>0</v>
      </c>
      <c r="NNQ101" s="22">
        <f t="shared" si="1075"/>
        <v>0</v>
      </c>
      <c r="NNR101" s="22">
        <f t="shared" si="1075"/>
        <v>0</v>
      </c>
      <c r="NNS101" s="22">
        <f t="shared" si="1075"/>
        <v>0</v>
      </c>
      <c r="NNT101" s="22">
        <f t="shared" si="1075"/>
        <v>0</v>
      </c>
      <c r="NNU101" s="22">
        <f t="shared" si="1075"/>
        <v>0</v>
      </c>
      <c r="NNV101" s="22">
        <f t="shared" si="1075"/>
        <v>0</v>
      </c>
      <c r="NNW101" s="22">
        <f t="shared" ref="NNW101:NOF102" si="1076">SUM(NNY80,NNY58,NNY36,NNW14)</f>
        <v>0</v>
      </c>
      <c r="NNX101" s="22">
        <f t="shared" si="1076"/>
        <v>0</v>
      </c>
      <c r="NNY101" s="22">
        <f t="shared" si="1076"/>
        <v>0</v>
      </c>
      <c r="NNZ101" s="22">
        <f t="shared" si="1076"/>
        <v>0</v>
      </c>
      <c r="NOA101" s="22">
        <f t="shared" si="1076"/>
        <v>0</v>
      </c>
      <c r="NOB101" s="22">
        <f t="shared" si="1076"/>
        <v>0</v>
      </c>
      <c r="NOC101" s="22">
        <f t="shared" si="1076"/>
        <v>0</v>
      </c>
      <c r="NOD101" s="22">
        <f t="shared" si="1076"/>
        <v>0</v>
      </c>
      <c r="NOE101" s="22">
        <f t="shared" si="1076"/>
        <v>0</v>
      </c>
      <c r="NOF101" s="22">
        <f t="shared" si="1076"/>
        <v>0</v>
      </c>
      <c r="NOG101" s="22">
        <f t="shared" ref="NOG101:NOP102" si="1077">SUM(NOI80,NOI58,NOI36,NOG14)</f>
        <v>0</v>
      </c>
      <c r="NOH101" s="22">
        <f t="shared" si="1077"/>
        <v>0</v>
      </c>
      <c r="NOI101" s="22">
        <f t="shared" si="1077"/>
        <v>0</v>
      </c>
      <c r="NOJ101" s="22">
        <f t="shared" si="1077"/>
        <v>0</v>
      </c>
      <c r="NOK101" s="22">
        <f t="shared" si="1077"/>
        <v>0</v>
      </c>
      <c r="NOL101" s="22">
        <f t="shared" si="1077"/>
        <v>0</v>
      </c>
      <c r="NOM101" s="22">
        <f t="shared" si="1077"/>
        <v>0</v>
      </c>
      <c r="NON101" s="22">
        <f t="shared" si="1077"/>
        <v>0</v>
      </c>
      <c r="NOO101" s="22">
        <f t="shared" si="1077"/>
        <v>0</v>
      </c>
      <c r="NOP101" s="22">
        <f t="shared" si="1077"/>
        <v>0</v>
      </c>
      <c r="NOQ101" s="22">
        <f t="shared" ref="NOQ101:NOZ102" si="1078">SUM(NOS80,NOS58,NOS36,NOQ14)</f>
        <v>0</v>
      </c>
      <c r="NOR101" s="22">
        <f t="shared" si="1078"/>
        <v>0</v>
      </c>
      <c r="NOS101" s="22">
        <f t="shared" si="1078"/>
        <v>0</v>
      </c>
      <c r="NOT101" s="22">
        <f t="shared" si="1078"/>
        <v>0</v>
      </c>
      <c r="NOU101" s="22">
        <f t="shared" si="1078"/>
        <v>0</v>
      </c>
      <c r="NOV101" s="22">
        <f t="shared" si="1078"/>
        <v>0</v>
      </c>
      <c r="NOW101" s="22">
        <f t="shared" si="1078"/>
        <v>0</v>
      </c>
      <c r="NOX101" s="22">
        <f t="shared" si="1078"/>
        <v>0</v>
      </c>
      <c r="NOY101" s="22">
        <f t="shared" si="1078"/>
        <v>0</v>
      </c>
      <c r="NOZ101" s="22">
        <f t="shared" si="1078"/>
        <v>0</v>
      </c>
      <c r="NPA101" s="22">
        <f t="shared" ref="NPA101:NPJ102" si="1079">SUM(NPC80,NPC58,NPC36,NPA14)</f>
        <v>0</v>
      </c>
      <c r="NPB101" s="22">
        <f t="shared" si="1079"/>
        <v>0</v>
      </c>
      <c r="NPC101" s="22">
        <f t="shared" si="1079"/>
        <v>0</v>
      </c>
      <c r="NPD101" s="22">
        <f t="shared" si="1079"/>
        <v>0</v>
      </c>
      <c r="NPE101" s="22">
        <f t="shared" si="1079"/>
        <v>0</v>
      </c>
      <c r="NPF101" s="22">
        <f t="shared" si="1079"/>
        <v>0</v>
      </c>
      <c r="NPG101" s="22">
        <f t="shared" si="1079"/>
        <v>0</v>
      </c>
      <c r="NPH101" s="22">
        <f t="shared" si="1079"/>
        <v>0</v>
      </c>
      <c r="NPI101" s="22">
        <f t="shared" si="1079"/>
        <v>0</v>
      </c>
      <c r="NPJ101" s="22">
        <f t="shared" si="1079"/>
        <v>0</v>
      </c>
      <c r="NPK101" s="22">
        <f t="shared" ref="NPK101:NPT102" si="1080">SUM(NPM80,NPM58,NPM36,NPK14)</f>
        <v>0</v>
      </c>
      <c r="NPL101" s="22">
        <f t="shared" si="1080"/>
        <v>0</v>
      </c>
      <c r="NPM101" s="22">
        <f t="shared" si="1080"/>
        <v>0</v>
      </c>
      <c r="NPN101" s="22">
        <f t="shared" si="1080"/>
        <v>0</v>
      </c>
      <c r="NPO101" s="22">
        <f t="shared" si="1080"/>
        <v>0</v>
      </c>
      <c r="NPP101" s="22">
        <f t="shared" si="1080"/>
        <v>0</v>
      </c>
      <c r="NPQ101" s="22">
        <f t="shared" si="1080"/>
        <v>0</v>
      </c>
      <c r="NPR101" s="22">
        <f t="shared" si="1080"/>
        <v>0</v>
      </c>
      <c r="NPS101" s="22">
        <f t="shared" si="1080"/>
        <v>0</v>
      </c>
      <c r="NPT101" s="22">
        <f t="shared" si="1080"/>
        <v>0</v>
      </c>
      <c r="NPU101" s="22">
        <f t="shared" ref="NPU101:NQD102" si="1081">SUM(NPW80,NPW58,NPW36,NPU14)</f>
        <v>0</v>
      </c>
      <c r="NPV101" s="22">
        <f t="shared" si="1081"/>
        <v>0</v>
      </c>
      <c r="NPW101" s="22">
        <f t="shared" si="1081"/>
        <v>0</v>
      </c>
      <c r="NPX101" s="22">
        <f t="shared" si="1081"/>
        <v>0</v>
      </c>
      <c r="NPY101" s="22">
        <f t="shared" si="1081"/>
        <v>0</v>
      </c>
      <c r="NPZ101" s="22">
        <f t="shared" si="1081"/>
        <v>0</v>
      </c>
      <c r="NQA101" s="22">
        <f t="shared" si="1081"/>
        <v>0</v>
      </c>
      <c r="NQB101" s="22">
        <f t="shared" si="1081"/>
        <v>0</v>
      </c>
      <c r="NQC101" s="22">
        <f t="shared" si="1081"/>
        <v>0</v>
      </c>
      <c r="NQD101" s="22">
        <f t="shared" si="1081"/>
        <v>0</v>
      </c>
      <c r="NQE101" s="22">
        <f t="shared" ref="NQE101:NQN102" si="1082">SUM(NQG80,NQG58,NQG36,NQE14)</f>
        <v>0</v>
      </c>
      <c r="NQF101" s="22">
        <f t="shared" si="1082"/>
        <v>0</v>
      </c>
      <c r="NQG101" s="22">
        <f t="shared" si="1082"/>
        <v>0</v>
      </c>
      <c r="NQH101" s="22">
        <f t="shared" si="1082"/>
        <v>0</v>
      </c>
      <c r="NQI101" s="22">
        <f t="shared" si="1082"/>
        <v>0</v>
      </c>
      <c r="NQJ101" s="22">
        <f t="shared" si="1082"/>
        <v>0</v>
      </c>
      <c r="NQK101" s="22">
        <f t="shared" si="1082"/>
        <v>0</v>
      </c>
      <c r="NQL101" s="22">
        <f t="shared" si="1082"/>
        <v>0</v>
      </c>
      <c r="NQM101" s="22">
        <f t="shared" si="1082"/>
        <v>0</v>
      </c>
      <c r="NQN101" s="22">
        <f t="shared" si="1082"/>
        <v>0</v>
      </c>
      <c r="NQO101" s="22">
        <f t="shared" ref="NQO101:NQX102" si="1083">SUM(NQQ80,NQQ58,NQQ36,NQO14)</f>
        <v>0</v>
      </c>
      <c r="NQP101" s="22">
        <f t="shared" si="1083"/>
        <v>0</v>
      </c>
      <c r="NQQ101" s="22">
        <f t="shared" si="1083"/>
        <v>0</v>
      </c>
      <c r="NQR101" s="22">
        <f t="shared" si="1083"/>
        <v>0</v>
      </c>
      <c r="NQS101" s="22">
        <f t="shared" si="1083"/>
        <v>0</v>
      </c>
      <c r="NQT101" s="22">
        <f t="shared" si="1083"/>
        <v>0</v>
      </c>
      <c r="NQU101" s="22">
        <f t="shared" si="1083"/>
        <v>0</v>
      </c>
      <c r="NQV101" s="22">
        <f t="shared" si="1083"/>
        <v>0</v>
      </c>
      <c r="NQW101" s="22">
        <f t="shared" si="1083"/>
        <v>0</v>
      </c>
      <c r="NQX101" s="22">
        <f t="shared" si="1083"/>
        <v>0</v>
      </c>
      <c r="NQY101" s="22">
        <f t="shared" ref="NQY101:NRH102" si="1084">SUM(NRA80,NRA58,NRA36,NQY14)</f>
        <v>0</v>
      </c>
      <c r="NQZ101" s="22">
        <f t="shared" si="1084"/>
        <v>0</v>
      </c>
      <c r="NRA101" s="22">
        <f t="shared" si="1084"/>
        <v>0</v>
      </c>
      <c r="NRB101" s="22">
        <f t="shared" si="1084"/>
        <v>0</v>
      </c>
      <c r="NRC101" s="22">
        <f t="shared" si="1084"/>
        <v>0</v>
      </c>
      <c r="NRD101" s="22">
        <f t="shared" si="1084"/>
        <v>0</v>
      </c>
      <c r="NRE101" s="22">
        <f t="shared" si="1084"/>
        <v>0</v>
      </c>
      <c r="NRF101" s="22">
        <f t="shared" si="1084"/>
        <v>0</v>
      </c>
      <c r="NRG101" s="22">
        <f t="shared" si="1084"/>
        <v>0</v>
      </c>
      <c r="NRH101" s="22">
        <f t="shared" si="1084"/>
        <v>0</v>
      </c>
      <c r="NRI101" s="22">
        <f t="shared" ref="NRI101:NRR102" si="1085">SUM(NRK80,NRK58,NRK36,NRI14)</f>
        <v>0</v>
      </c>
      <c r="NRJ101" s="22">
        <f t="shared" si="1085"/>
        <v>0</v>
      </c>
      <c r="NRK101" s="22">
        <f t="shared" si="1085"/>
        <v>0</v>
      </c>
      <c r="NRL101" s="22">
        <f t="shared" si="1085"/>
        <v>0</v>
      </c>
      <c r="NRM101" s="22">
        <f t="shared" si="1085"/>
        <v>0</v>
      </c>
      <c r="NRN101" s="22">
        <f t="shared" si="1085"/>
        <v>0</v>
      </c>
      <c r="NRO101" s="22">
        <f t="shared" si="1085"/>
        <v>0</v>
      </c>
      <c r="NRP101" s="22">
        <f t="shared" si="1085"/>
        <v>0</v>
      </c>
      <c r="NRQ101" s="22">
        <f t="shared" si="1085"/>
        <v>0</v>
      </c>
      <c r="NRR101" s="22">
        <f t="shared" si="1085"/>
        <v>0</v>
      </c>
      <c r="NRS101" s="22">
        <f t="shared" ref="NRS101:NSB102" si="1086">SUM(NRU80,NRU58,NRU36,NRS14)</f>
        <v>0</v>
      </c>
      <c r="NRT101" s="22">
        <f t="shared" si="1086"/>
        <v>0</v>
      </c>
      <c r="NRU101" s="22">
        <f t="shared" si="1086"/>
        <v>0</v>
      </c>
      <c r="NRV101" s="22">
        <f t="shared" si="1086"/>
        <v>0</v>
      </c>
      <c r="NRW101" s="22">
        <f t="shared" si="1086"/>
        <v>0</v>
      </c>
      <c r="NRX101" s="22">
        <f t="shared" si="1086"/>
        <v>0</v>
      </c>
      <c r="NRY101" s="22">
        <f t="shared" si="1086"/>
        <v>0</v>
      </c>
      <c r="NRZ101" s="22">
        <f t="shared" si="1086"/>
        <v>0</v>
      </c>
      <c r="NSA101" s="22">
        <f t="shared" si="1086"/>
        <v>0</v>
      </c>
      <c r="NSB101" s="22">
        <f t="shared" si="1086"/>
        <v>0</v>
      </c>
      <c r="NSC101" s="22">
        <f t="shared" ref="NSC101:NSL102" si="1087">SUM(NSE80,NSE58,NSE36,NSC14)</f>
        <v>0</v>
      </c>
      <c r="NSD101" s="22">
        <f t="shared" si="1087"/>
        <v>0</v>
      </c>
      <c r="NSE101" s="22">
        <f t="shared" si="1087"/>
        <v>0</v>
      </c>
      <c r="NSF101" s="22">
        <f t="shared" si="1087"/>
        <v>0</v>
      </c>
      <c r="NSG101" s="22">
        <f t="shared" si="1087"/>
        <v>0</v>
      </c>
      <c r="NSH101" s="22">
        <f t="shared" si="1087"/>
        <v>0</v>
      </c>
      <c r="NSI101" s="22">
        <f t="shared" si="1087"/>
        <v>0</v>
      </c>
      <c r="NSJ101" s="22">
        <f t="shared" si="1087"/>
        <v>0</v>
      </c>
      <c r="NSK101" s="22">
        <f t="shared" si="1087"/>
        <v>0</v>
      </c>
      <c r="NSL101" s="22">
        <f t="shared" si="1087"/>
        <v>0</v>
      </c>
      <c r="NSM101" s="22">
        <f t="shared" ref="NSM101:NSV102" si="1088">SUM(NSO80,NSO58,NSO36,NSM14)</f>
        <v>0</v>
      </c>
      <c r="NSN101" s="22">
        <f t="shared" si="1088"/>
        <v>0</v>
      </c>
      <c r="NSO101" s="22">
        <f t="shared" si="1088"/>
        <v>0</v>
      </c>
      <c r="NSP101" s="22">
        <f t="shared" si="1088"/>
        <v>0</v>
      </c>
      <c r="NSQ101" s="22">
        <f t="shared" si="1088"/>
        <v>0</v>
      </c>
      <c r="NSR101" s="22">
        <f t="shared" si="1088"/>
        <v>0</v>
      </c>
      <c r="NSS101" s="22">
        <f t="shared" si="1088"/>
        <v>0</v>
      </c>
      <c r="NST101" s="22">
        <f t="shared" si="1088"/>
        <v>0</v>
      </c>
      <c r="NSU101" s="22">
        <f t="shared" si="1088"/>
        <v>0</v>
      </c>
      <c r="NSV101" s="22">
        <f t="shared" si="1088"/>
        <v>0</v>
      </c>
      <c r="NSW101" s="22">
        <f t="shared" ref="NSW101:NTF102" si="1089">SUM(NSY80,NSY58,NSY36,NSW14)</f>
        <v>0</v>
      </c>
      <c r="NSX101" s="22">
        <f t="shared" si="1089"/>
        <v>0</v>
      </c>
      <c r="NSY101" s="22">
        <f t="shared" si="1089"/>
        <v>0</v>
      </c>
      <c r="NSZ101" s="22">
        <f t="shared" si="1089"/>
        <v>0</v>
      </c>
      <c r="NTA101" s="22">
        <f t="shared" si="1089"/>
        <v>0</v>
      </c>
      <c r="NTB101" s="22">
        <f t="shared" si="1089"/>
        <v>0</v>
      </c>
      <c r="NTC101" s="22">
        <f t="shared" si="1089"/>
        <v>0</v>
      </c>
      <c r="NTD101" s="22">
        <f t="shared" si="1089"/>
        <v>0</v>
      </c>
      <c r="NTE101" s="22">
        <f t="shared" si="1089"/>
        <v>0</v>
      </c>
      <c r="NTF101" s="22">
        <f t="shared" si="1089"/>
        <v>0</v>
      </c>
      <c r="NTG101" s="22">
        <f t="shared" ref="NTG101:NTP102" si="1090">SUM(NTI80,NTI58,NTI36,NTG14)</f>
        <v>0</v>
      </c>
      <c r="NTH101" s="22">
        <f t="shared" si="1090"/>
        <v>0</v>
      </c>
      <c r="NTI101" s="22">
        <f t="shared" si="1090"/>
        <v>0</v>
      </c>
      <c r="NTJ101" s="22">
        <f t="shared" si="1090"/>
        <v>0</v>
      </c>
      <c r="NTK101" s="22">
        <f t="shared" si="1090"/>
        <v>0</v>
      </c>
      <c r="NTL101" s="22">
        <f t="shared" si="1090"/>
        <v>0</v>
      </c>
      <c r="NTM101" s="22">
        <f t="shared" si="1090"/>
        <v>0</v>
      </c>
      <c r="NTN101" s="22">
        <f t="shared" si="1090"/>
        <v>0</v>
      </c>
      <c r="NTO101" s="22">
        <f t="shared" si="1090"/>
        <v>0</v>
      </c>
      <c r="NTP101" s="22">
        <f t="shared" si="1090"/>
        <v>0</v>
      </c>
      <c r="NTQ101" s="22">
        <f t="shared" ref="NTQ101:NTZ102" si="1091">SUM(NTS80,NTS58,NTS36,NTQ14)</f>
        <v>0</v>
      </c>
      <c r="NTR101" s="22">
        <f t="shared" si="1091"/>
        <v>0</v>
      </c>
      <c r="NTS101" s="22">
        <f t="shared" si="1091"/>
        <v>0</v>
      </c>
      <c r="NTT101" s="22">
        <f t="shared" si="1091"/>
        <v>0</v>
      </c>
      <c r="NTU101" s="22">
        <f t="shared" si="1091"/>
        <v>0</v>
      </c>
      <c r="NTV101" s="22">
        <f t="shared" si="1091"/>
        <v>0</v>
      </c>
      <c r="NTW101" s="22">
        <f t="shared" si="1091"/>
        <v>0</v>
      </c>
      <c r="NTX101" s="22">
        <f t="shared" si="1091"/>
        <v>0</v>
      </c>
      <c r="NTY101" s="22">
        <f t="shared" si="1091"/>
        <v>0</v>
      </c>
      <c r="NTZ101" s="22">
        <f t="shared" si="1091"/>
        <v>0</v>
      </c>
      <c r="NUA101" s="22">
        <f t="shared" ref="NUA101:NUJ102" si="1092">SUM(NUC80,NUC58,NUC36,NUA14)</f>
        <v>0</v>
      </c>
      <c r="NUB101" s="22">
        <f t="shared" si="1092"/>
        <v>0</v>
      </c>
      <c r="NUC101" s="22">
        <f t="shared" si="1092"/>
        <v>0</v>
      </c>
      <c r="NUD101" s="22">
        <f t="shared" si="1092"/>
        <v>0</v>
      </c>
      <c r="NUE101" s="22">
        <f t="shared" si="1092"/>
        <v>0</v>
      </c>
      <c r="NUF101" s="22">
        <f t="shared" si="1092"/>
        <v>0</v>
      </c>
      <c r="NUG101" s="22">
        <f t="shared" si="1092"/>
        <v>0</v>
      </c>
      <c r="NUH101" s="22">
        <f t="shared" si="1092"/>
        <v>0</v>
      </c>
      <c r="NUI101" s="22">
        <f t="shared" si="1092"/>
        <v>0</v>
      </c>
      <c r="NUJ101" s="22">
        <f t="shared" si="1092"/>
        <v>0</v>
      </c>
      <c r="NUK101" s="22">
        <f t="shared" ref="NUK101:NUT102" si="1093">SUM(NUM80,NUM58,NUM36,NUK14)</f>
        <v>0</v>
      </c>
      <c r="NUL101" s="22">
        <f t="shared" si="1093"/>
        <v>0</v>
      </c>
      <c r="NUM101" s="22">
        <f t="shared" si="1093"/>
        <v>0</v>
      </c>
      <c r="NUN101" s="22">
        <f t="shared" si="1093"/>
        <v>0</v>
      </c>
      <c r="NUO101" s="22">
        <f t="shared" si="1093"/>
        <v>0</v>
      </c>
      <c r="NUP101" s="22">
        <f t="shared" si="1093"/>
        <v>0</v>
      </c>
      <c r="NUQ101" s="22">
        <f t="shared" si="1093"/>
        <v>0</v>
      </c>
      <c r="NUR101" s="22">
        <f t="shared" si="1093"/>
        <v>0</v>
      </c>
      <c r="NUS101" s="22">
        <f t="shared" si="1093"/>
        <v>0</v>
      </c>
      <c r="NUT101" s="22">
        <f t="shared" si="1093"/>
        <v>0</v>
      </c>
      <c r="NUU101" s="22">
        <f t="shared" ref="NUU101:NVD102" si="1094">SUM(NUW80,NUW58,NUW36,NUU14)</f>
        <v>0</v>
      </c>
      <c r="NUV101" s="22">
        <f t="shared" si="1094"/>
        <v>0</v>
      </c>
      <c r="NUW101" s="22">
        <f t="shared" si="1094"/>
        <v>0</v>
      </c>
      <c r="NUX101" s="22">
        <f t="shared" si="1094"/>
        <v>0</v>
      </c>
      <c r="NUY101" s="22">
        <f t="shared" si="1094"/>
        <v>0</v>
      </c>
      <c r="NUZ101" s="22">
        <f t="shared" si="1094"/>
        <v>0</v>
      </c>
      <c r="NVA101" s="22">
        <f t="shared" si="1094"/>
        <v>0</v>
      </c>
      <c r="NVB101" s="22">
        <f t="shared" si="1094"/>
        <v>0</v>
      </c>
      <c r="NVC101" s="22">
        <f t="shared" si="1094"/>
        <v>0</v>
      </c>
      <c r="NVD101" s="22">
        <f t="shared" si="1094"/>
        <v>0</v>
      </c>
      <c r="NVE101" s="22">
        <f t="shared" ref="NVE101:NVN102" si="1095">SUM(NVG80,NVG58,NVG36,NVE14)</f>
        <v>0</v>
      </c>
      <c r="NVF101" s="22">
        <f t="shared" si="1095"/>
        <v>0</v>
      </c>
      <c r="NVG101" s="22">
        <f t="shared" si="1095"/>
        <v>0</v>
      </c>
      <c r="NVH101" s="22">
        <f t="shared" si="1095"/>
        <v>0</v>
      </c>
      <c r="NVI101" s="22">
        <f t="shared" si="1095"/>
        <v>0</v>
      </c>
      <c r="NVJ101" s="22">
        <f t="shared" si="1095"/>
        <v>0</v>
      </c>
      <c r="NVK101" s="22">
        <f t="shared" si="1095"/>
        <v>0</v>
      </c>
      <c r="NVL101" s="22">
        <f t="shared" si="1095"/>
        <v>0</v>
      </c>
      <c r="NVM101" s="22">
        <f t="shared" si="1095"/>
        <v>0</v>
      </c>
      <c r="NVN101" s="22">
        <f t="shared" si="1095"/>
        <v>0</v>
      </c>
      <c r="NVO101" s="22">
        <f t="shared" ref="NVO101:NVX102" si="1096">SUM(NVQ80,NVQ58,NVQ36,NVO14)</f>
        <v>0</v>
      </c>
      <c r="NVP101" s="22">
        <f t="shared" si="1096"/>
        <v>0</v>
      </c>
      <c r="NVQ101" s="22">
        <f t="shared" si="1096"/>
        <v>0</v>
      </c>
      <c r="NVR101" s="22">
        <f t="shared" si="1096"/>
        <v>0</v>
      </c>
      <c r="NVS101" s="22">
        <f t="shared" si="1096"/>
        <v>0</v>
      </c>
      <c r="NVT101" s="22">
        <f t="shared" si="1096"/>
        <v>0</v>
      </c>
      <c r="NVU101" s="22">
        <f t="shared" si="1096"/>
        <v>0</v>
      </c>
      <c r="NVV101" s="22">
        <f t="shared" si="1096"/>
        <v>0</v>
      </c>
      <c r="NVW101" s="22">
        <f t="shared" si="1096"/>
        <v>0</v>
      </c>
      <c r="NVX101" s="22">
        <f t="shared" si="1096"/>
        <v>0</v>
      </c>
      <c r="NVY101" s="22">
        <f t="shared" ref="NVY101:NWH102" si="1097">SUM(NWA80,NWA58,NWA36,NVY14)</f>
        <v>0</v>
      </c>
      <c r="NVZ101" s="22">
        <f t="shared" si="1097"/>
        <v>0</v>
      </c>
      <c r="NWA101" s="22">
        <f t="shared" si="1097"/>
        <v>0</v>
      </c>
      <c r="NWB101" s="22">
        <f t="shared" si="1097"/>
        <v>0</v>
      </c>
      <c r="NWC101" s="22">
        <f t="shared" si="1097"/>
        <v>0</v>
      </c>
      <c r="NWD101" s="22">
        <f t="shared" si="1097"/>
        <v>0</v>
      </c>
      <c r="NWE101" s="22">
        <f t="shared" si="1097"/>
        <v>0</v>
      </c>
      <c r="NWF101" s="22">
        <f t="shared" si="1097"/>
        <v>0</v>
      </c>
      <c r="NWG101" s="22">
        <f t="shared" si="1097"/>
        <v>0</v>
      </c>
      <c r="NWH101" s="22">
        <f t="shared" si="1097"/>
        <v>0</v>
      </c>
      <c r="NWI101" s="22">
        <f t="shared" ref="NWI101:NWR102" si="1098">SUM(NWK80,NWK58,NWK36,NWI14)</f>
        <v>0</v>
      </c>
      <c r="NWJ101" s="22">
        <f t="shared" si="1098"/>
        <v>0</v>
      </c>
      <c r="NWK101" s="22">
        <f t="shared" si="1098"/>
        <v>0</v>
      </c>
      <c r="NWL101" s="22">
        <f t="shared" si="1098"/>
        <v>0</v>
      </c>
      <c r="NWM101" s="22">
        <f t="shared" si="1098"/>
        <v>0</v>
      </c>
      <c r="NWN101" s="22">
        <f t="shared" si="1098"/>
        <v>0</v>
      </c>
      <c r="NWO101" s="22">
        <f t="shared" si="1098"/>
        <v>0</v>
      </c>
      <c r="NWP101" s="22">
        <f t="shared" si="1098"/>
        <v>0</v>
      </c>
      <c r="NWQ101" s="22">
        <f t="shared" si="1098"/>
        <v>0</v>
      </c>
      <c r="NWR101" s="22">
        <f t="shared" si="1098"/>
        <v>0</v>
      </c>
      <c r="NWS101" s="22">
        <f t="shared" ref="NWS101:NXB102" si="1099">SUM(NWU80,NWU58,NWU36,NWS14)</f>
        <v>0</v>
      </c>
      <c r="NWT101" s="22">
        <f t="shared" si="1099"/>
        <v>0</v>
      </c>
      <c r="NWU101" s="22">
        <f t="shared" si="1099"/>
        <v>0</v>
      </c>
      <c r="NWV101" s="22">
        <f t="shared" si="1099"/>
        <v>0</v>
      </c>
      <c r="NWW101" s="22">
        <f t="shared" si="1099"/>
        <v>0</v>
      </c>
      <c r="NWX101" s="22">
        <f t="shared" si="1099"/>
        <v>0</v>
      </c>
      <c r="NWY101" s="22">
        <f t="shared" si="1099"/>
        <v>0</v>
      </c>
      <c r="NWZ101" s="22">
        <f t="shared" si="1099"/>
        <v>0</v>
      </c>
      <c r="NXA101" s="22">
        <f t="shared" si="1099"/>
        <v>0</v>
      </c>
      <c r="NXB101" s="22">
        <f t="shared" si="1099"/>
        <v>0</v>
      </c>
      <c r="NXC101" s="22">
        <f t="shared" ref="NXC101:NXL102" si="1100">SUM(NXE80,NXE58,NXE36,NXC14)</f>
        <v>0</v>
      </c>
      <c r="NXD101" s="22">
        <f t="shared" si="1100"/>
        <v>0</v>
      </c>
      <c r="NXE101" s="22">
        <f t="shared" si="1100"/>
        <v>0</v>
      </c>
      <c r="NXF101" s="22">
        <f t="shared" si="1100"/>
        <v>0</v>
      </c>
      <c r="NXG101" s="22">
        <f t="shared" si="1100"/>
        <v>0</v>
      </c>
      <c r="NXH101" s="22">
        <f t="shared" si="1100"/>
        <v>0</v>
      </c>
      <c r="NXI101" s="22">
        <f t="shared" si="1100"/>
        <v>0</v>
      </c>
      <c r="NXJ101" s="22">
        <f t="shared" si="1100"/>
        <v>0</v>
      </c>
      <c r="NXK101" s="22">
        <f t="shared" si="1100"/>
        <v>0</v>
      </c>
      <c r="NXL101" s="22">
        <f t="shared" si="1100"/>
        <v>0</v>
      </c>
      <c r="NXM101" s="22">
        <f t="shared" ref="NXM101:NXV102" si="1101">SUM(NXO80,NXO58,NXO36,NXM14)</f>
        <v>0</v>
      </c>
      <c r="NXN101" s="22">
        <f t="shared" si="1101"/>
        <v>0</v>
      </c>
      <c r="NXO101" s="22">
        <f t="shared" si="1101"/>
        <v>0</v>
      </c>
      <c r="NXP101" s="22">
        <f t="shared" si="1101"/>
        <v>0</v>
      </c>
      <c r="NXQ101" s="22">
        <f t="shared" si="1101"/>
        <v>0</v>
      </c>
      <c r="NXR101" s="22">
        <f t="shared" si="1101"/>
        <v>0</v>
      </c>
      <c r="NXS101" s="22">
        <f t="shared" si="1101"/>
        <v>0</v>
      </c>
      <c r="NXT101" s="22">
        <f t="shared" si="1101"/>
        <v>0</v>
      </c>
      <c r="NXU101" s="22">
        <f t="shared" si="1101"/>
        <v>0</v>
      </c>
      <c r="NXV101" s="22">
        <f t="shared" si="1101"/>
        <v>0</v>
      </c>
      <c r="NXW101" s="22">
        <f t="shared" ref="NXW101:NYF102" si="1102">SUM(NXY80,NXY58,NXY36,NXW14)</f>
        <v>0</v>
      </c>
      <c r="NXX101" s="22">
        <f t="shared" si="1102"/>
        <v>0</v>
      </c>
      <c r="NXY101" s="22">
        <f t="shared" si="1102"/>
        <v>0</v>
      </c>
      <c r="NXZ101" s="22">
        <f t="shared" si="1102"/>
        <v>0</v>
      </c>
      <c r="NYA101" s="22">
        <f t="shared" si="1102"/>
        <v>0</v>
      </c>
      <c r="NYB101" s="22">
        <f t="shared" si="1102"/>
        <v>0</v>
      </c>
      <c r="NYC101" s="22">
        <f t="shared" si="1102"/>
        <v>0</v>
      </c>
      <c r="NYD101" s="22">
        <f t="shared" si="1102"/>
        <v>0</v>
      </c>
      <c r="NYE101" s="22">
        <f t="shared" si="1102"/>
        <v>0</v>
      </c>
      <c r="NYF101" s="22">
        <f t="shared" si="1102"/>
        <v>0</v>
      </c>
      <c r="NYG101" s="22">
        <f t="shared" ref="NYG101:NYP102" si="1103">SUM(NYI80,NYI58,NYI36,NYG14)</f>
        <v>0</v>
      </c>
      <c r="NYH101" s="22">
        <f t="shared" si="1103"/>
        <v>0</v>
      </c>
      <c r="NYI101" s="22">
        <f t="shared" si="1103"/>
        <v>0</v>
      </c>
      <c r="NYJ101" s="22">
        <f t="shared" si="1103"/>
        <v>0</v>
      </c>
      <c r="NYK101" s="22">
        <f t="shared" si="1103"/>
        <v>0</v>
      </c>
      <c r="NYL101" s="22">
        <f t="shared" si="1103"/>
        <v>0</v>
      </c>
      <c r="NYM101" s="22">
        <f t="shared" si="1103"/>
        <v>0</v>
      </c>
      <c r="NYN101" s="22">
        <f t="shared" si="1103"/>
        <v>0</v>
      </c>
      <c r="NYO101" s="22">
        <f t="shared" si="1103"/>
        <v>0</v>
      </c>
      <c r="NYP101" s="22">
        <f t="shared" si="1103"/>
        <v>0</v>
      </c>
      <c r="NYQ101" s="22">
        <f t="shared" ref="NYQ101:NYZ102" si="1104">SUM(NYS80,NYS58,NYS36,NYQ14)</f>
        <v>0</v>
      </c>
      <c r="NYR101" s="22">
        <f t="shared" si="1104"/>
        <v>0</v>
      </c>
      <c r="NYS101" s="22">
        <f t="shared" si="1104"/>
        <v>0</v>
      </c>
      <c r="NYT101" s="22">
        <f t="shared" si="1104"/>
        <v>0</v>
      </c>
      <c r="NYU101" s="22">
        <f t="shared" si="1104"/>
        <v>0</v>
      </c>
      <c r="NYV101" s="22">
        <f t="shared" si="1104"/>
        <v>0</v>
      </c>
      <c r="NYW101" s="22">
        <f t="shared" si="1104"/>
        <v>0</v>
      </c>
      <c r="NYX101" s="22">
        <f t="shared" si="1104"/>
        <v>0</v>
      </c>
      <c r="NYY101" s="22">
        <f t="shared" si="1104"/>
        <v>0</v>
      </c>
      <c r="NYZ101" s="22">
        <f t="shared" si="1104"/>
        <v>0</v>
      </c>
      <c r="NZA101" s="22">
        <f t="shared" ref="NZA101:NZJ102" si="1105">SUM(NZC80,NZC58,NZC36,NZA14)</f>
        <v>0</v>
      </c>
      <c r="NZB101" s="22">
        <f t="shared" si="1105"/>
        <v>0</v>
      </c>
      <c r="NZC101" s="22">
        <f t="shared" si="1105"/>
        <v>0</v>
      </c>
      <c r="NZD101" s="22">
        <f t="shared" si="1105"/>
        <v>0</v>
      </c>
      <c r="NZE101" s="22">
        <f t="shared" si="1105"/>
        <v>0</v>
      </c>
      <c r="NZF101" s="22">
        <f t="shared" si="1105"/>
        <v>0</v>
      </c>
      <c r="NZG101" s="22">
        <f t="shared" si="1105"/>
        <v>0</v>
      </c>
      <c r="NZH101" s="22">
        <f t="shared" si="1105"/>
        <v>0</v>
      </c>
      <c r="NZI101" s="22">
        <f t="shared" si="1105"/>
        <v>0</v>
      </c>
      <c r="NZJ101" s="22">
        <f t="shared" si="1105"/>
        <v>0</v>
      </c>
      <c r="NZK101" s="22">
        <f t="shared" ref="NZK101:NZT102" si="1106">SUM(NZM80,NZM58,NZM36,NZK14)</f>
        <v>0</v>
      </c>
      <c r="NZL101" s="22">
        <f t="shared" si="1106"/>
        <v>0</v>
      </c>
      <c r="NZM101" s="22">
        <f t="shared" si="1106"/>
        <v>0</v>
      </c>
      <c r="NZN101" s="22">
        <f t="shared" si="1106"/>
        <v>0</v>
      </c>
      <c r="NZO101" s="22">
        <f t="shared" si="1106"/>
        <v>0</v>
      </c>
      <c r="NZP101" s="22">
        <f t="shared" si="1106"/>
        <v>0</v>
      </c>
      <c r="NZQ101" s="22">
        <f t="shared" si="1106"/>
        <v>0</v>
      </c>
      <c r="NZR101" s="22">
        <f t="shared" si="1106"/>
        <v>0</v>
      </c>
      <c r="NZS101" s="22">
        <f t="shared" si="1106"/>
        <v>0</v>
      </c>
      <c r="NZT101" s="22">
        <f t="shared" si="1106"/>
        <v>0</v>
      </c>
      <c r="NZU101" s="22">
        <f t="shared" ref="NZU101:OAD102" si="1107">SUM(NZW80,NZW58,NZW36,NZU14)</f>
        <v>0</v>
      </c>
      <c r="NZV101" s="22">
        <f t="shared" si="1107"/>
        <v>0</v>
      </c>
      <c r="NZW101" s="22">
        <f t="shared" si="1107"/>
        <v>0</v>
      </c>
      <c r="NZX101" s="22">
        <f t="shared" si="1107"/>
        <v>0</v>
      </c>
      <c r="NZY101" s="22">
        <f t="shared" si="1107"/>
        <v>0</v>
      </c>
      <c r="NZZ101" s="22">
        <f t="shared" si="1107"/>
        <v>0</v>
      </c>
      <c r="OAA101" s="22">
        <f t="shared" si="1107"/>
        <v>0</v>
      </c>
      <c r="OAB101" s="22">
        <f t="shared" si="1107"/>
        <v>0</v>
      </c>
      <c r="OAC101" s="22">
        <f t="shared" si="1107"/>
        <v>0</v>
      </c>
      <c r="OAD101" s="22">
        <f t="shared" si="1107"/>
        <v>0</v>
      </c>
      <c r="OAE101" s="22">
        <f t="shared" ref="OAE101:OAN102" si="1108">SUM(OAG80,OAG58,OAG36,OAE14)</f>
        <v>0</v>
      </c>
      <c r="OAF101" s="22">
        <f t="shared" si="1108"/>
        <v>0</v>
      </c>
      <c r="OAG101" s="22">
        <f t="shared" si="1108"/>
        <v>0</v>
      </c>
      <c r="OAH101" s="22">
        <f t="shared" si="1108"/>
        <v>0</v>
      </c>
      <c r="OAI101" s="22">
        <f t="shared" si="1108"/>
        <v>0</v>
      </c>
      <c r="OAJ101" s="22">
        <f t="shared" si="1108"/>
        <v>0</v>
      </c>
      <c r="OAK101" s="22">
        <f t="shared" si="1108"/>
        <v>0</v>
      </c>
      <c r="OAL101" s="22">
        <f t="shared" si="1108"/>
        <v>0</v>
      </c>
      <c r="OAM101" s="22">
        <f t="shared" si="1108"/>
        <v>0</v>
      </c>
      <c r="OAN101" s="22">
        <f t="shared" si="1108"/>
        <v>0</v>
      </c>
      <c r="OAO101" s="22">
        <f t="shared" ref="OAO101:OAX102" si="1109">SUM(OAQ80,OAQ58,OAQ36,OAO14)</f>
        <v>0</v>
      </c>
      <c r="OAP101" s="22">
        <f t="shared" si="1109"/>
        <v>0</v>
      </c>
      <c r="OAQ101" s="22">
        <f t="shared" si="1109"/>
        <v>0</v>
      </c>
      <c r="OAR101" s="22">
        <f t="shared" si="1109"/>
        <v>0</v>
      </c>
      <c r="OAS101" s="22">
        <f t="shared" si="1109"/>
        <v>0</v>
      </c>
      <c r="OAT101" s="22">
        <f t="shared" si="1109"/>
        <v>0</v>
      </c>
      <c r="OAU101" s="22">
        <f t="shared" si="1109"/>
        <v>0</v>
      </c>
      <c r="OAV101" s="22">
        <f t="shared" si="1109"/>
        <v>0</v>
      </c>
      <c r="OAW101" s="22">
        <f t="shared" si="1109"/>
        <v>0</v>
      </c>
      <c r="OAX101" s="22">
        <f t="shared" si="1109"/>
        <v>0</v>
      </c>
      <c r="OAY101" s="22">
        <f t="shared" ref="OAY101:OBH102" si="1110">SUM(OBA80,OBA58,OBA36,OAY14)</f>
        <v>0</v>
      </c>
      <c r="OAZ101" s="22">
        <f t="shared" si="1110"/>
        <v>0</v>
      </c>
      <c r="OBA101" s="22">
        <f t="shared" si="1110"/>
        <v>0</v>
      </c>
      <c r="OBB101" s="22">
        <f t="shared" si="1110"/>
        <v>0</v>
      </c>
      <c r="OBC101" s="22">
        <f t="shared" si="1110"/>
        <v>0</v>
      </c>
      <c r="OBD101" s="22">
        <f t="shared" si="1110"/>
        <v>0</v>
      </c>
      <c r="OBE101" s="22">
        <f t="shared" si="1110"/>
        <v>0</v>
      </c>
      <c r="OBF101" s="22">
        <f t="shared" si="1110"/>
        <v>0</v>
      </c>
      <c r="OBG101" s="22">
        <f t="shared" si="1110"/>
        <v>0</v>
      </c>
      <c r="OBH101" s="22">
        <f t="shared" si="1110"/>
        <v>0</v>
      </c>
      <c r="OBI101" s="22">
        <f t="shared" ref="OBI101:OBR102" si="1111">SUM(OBK80,OBK58,OBK36,OBI14)</f>
        <v>0</v>
      </c>
      <c r="OBJ101" s="22">
        <f t="shared" si="1111"/>
        <v>0</v>
      </c>
      <c r="OBK101" s="22">
        <f t="shared" si="1111"/>
        <v>0</v>
      </c>
      <c r="OBL101" s="22">
        <f t="shared" si="1111"/>
        <v>0</v>
      </c>
      <c r="OBM101" s="22">
        <f t="shared" si="1111"/>
        <v>0</v>
      </c>
      <c r="OBN101" s="22">
        <f t="shared" si="1111"/>
        <v>0</v>
      </c>
      <c r="OBO101" s="22">
        <f t="shared" si="1111"/>
        <v>0</v>
      </c>
      <c r="OBP101" s="22">
        <f t="shared" si="1111"/>
        <v>0</v>
      </c>
      <c r="OBQ101" s="22">
        <f t="shared" si="1111"/>
        <v>0</v>
      </c>
      <c r="OBR101" s="22">
        <f t="shared" si="1111"/>
        <v>0</v>
      </c>
      <c r="OBS101" s="22">
        <f t="shared" ref="OBS101:OCB102" si="1112">SUM(OBU80,OBU58,OBU36,OBS14)</f>
        <v>0</v>
      </c>
      <c r="OBT101" s="22">
        <f t="shared" si="1112"/>
        <v>0</v>
      </c>
      <c r="OBU101" s="22">
        <f t="shared" si="1112"/>
        <v>0</v>
      </c>
      <c r="OBV101" s="22">
        <f t="shared" si="1112"/>
        <v>0</v>
      </c>
      <c r="OBW101" s="22">
        <f t="shared" si="1112"/>
        <v>0</v>
      </c>
      <c r="OBX101" s="22">
        <f t="shared" si="1112"/>
        <v>0</v>
      </c>
      <c r="OBY101" s="22">
        <f t="shared" si="1112"/>
        <v>0</v>
      </c>
      <c r="OBZ101" s="22">
        <f t="shared" si="1112"/>
        <v>0</v>
      </c>
      <c r="OCA101" s="22">
        <f t="shared" si="1112"/>
        <v>0</v>
      </c>
      <c r="OCB101" s="22">
        <f t="shared" si="1112"/>
        <v>0</v>
      </c>
      <c r="OCC101" s="22">
        <f t="shared" ref="OCC101:OCL102" si="1113">SUM(OCE80,OCE58,OCE36,OCC14)</f>
        <v>0</v>
      </c>
      <c r="OCD101" s="22">
        <f t="shared" si="1113"/>
        <v>0</v>
      </c>
      <c r="OCE101" s="22">
        <f t="shared" si="1113"/>
        <v>0</v>
      </c>
      <c r="OCF101" s="22">
        <f t="shared" si="1113"/>
        <v>0</v>
      </c>
      <c r="OCG101" s="22">
        <f t="shared" si="1113"/>
        <v>0</v>
      </c>
      <c r="OCH101" s="22">
        <f t="shared" si="1113"/>
        <v>0</v>
      </c>
      <c r="OCI101" s="22">
        <f t="shared" si="1113"/>
        <v>0</v>
      </c>
      <c r="OCJ101" s="22">
        <f t="shared" si="1113"/>
        <v>0</v>
      </c>
      <c r="OCK101" s="22">
        <f t="shared" si="1113"/>
        <v>0</v>
      </c>
      <c r="OCL101" s="22">
        <f t="shared" si="1113"/>
        <v>0</v>
      </c>
      <c r="OCM101" s="22">
        <f t="shared" ref="OCM101:OCV102" si="1114">SUM(OCO80,OCO58,OCO36,OCM14)</f>
        <v>0</v>
      </c>
      <c r="OCN101" s="22">
        <f t="shared" si="1114"/>
        <v>0</v>
      </c>
      <c r="OCO101" s="22">
        <f t="shared" si="1114"/>
        <v>0</v>
      </c>
      <c r="OCP101" s="22">
        <f t="shared" si="1114"/>
        <v>0</v>
      </c>
      <c r="OCQ101" s="22">
        <f t="shared" si="1114"/>
        <v>0</v>
      </c>
      <c r="OCR101" s="22">
        <f t="shared" si="1114"/>
        <v>0</v>
      </c>
      <c r="OCS101" s="22">
        <f t="shared" si="1114"/>
        <v>0</v>
      </c>
      <c r="OCT101" s="22">
        <f t="shared" si="1114"/>
        <v>0</v>
      </c>
      <c r="OCU101" s="22">
        <f t="shared" si="1114"/>
        <v>0</v>
      </c>
      <c r="OCV101" s="22">
        <f t="shared" si="1114"/>
        <v>0</v>
      </c>
      <c r="OCW101" s="22">
        <f t="shared" ref="OCW101:ODF102" si="1115">SUM(OCY80,OCY58,OCY36,OCW14)</f>
        <v>0</v>
      </c>
      <c r="OCX101" s="22">
        <f t="shared" si="1115"/>
        <v>0</v>
      </c>
      <c r="OCY101" s="22">
        <f t="shared" si="1115"/>
        <v>0</v>
      </c>
      <c r="OCZ101" s="22">
        <f t="shared" si="1115"/>
        <v>0</v>
      </c>
      <c r="ODA101" s="22">
        <f t="shared" si="1115"/>
        <v>0</v>
      </c>
      <c r="ODB101" s="22">
        <f t="shared" si="1115"/>
        <v>0</v>
      </c>
      <c r="ODC101" s="22">
        <f t="shared" si="1115"/>
        <v>0</v>
      </c>
      <c r="ODD101" s="22">
        <f t="shared" si="1115"/>
        <v>0</v>
      </c>
      <c r="ODE101" s="22">
        <f t="shared" si="1115"/>
        <v>0</v>
      </c>
      <c r="ODF101" s="22">
        <f t="shared" si="1115"/>
        <v>0</v>
      </c>
      <c r="ODG101" s="22">
        <f t="shared" ref="ODG101:ODP102" si="1116">SUM(ODI80,ODI58,ODI36,ODG14)</f>
        <v>0</v>
      </c>
      <c r="ODH101" s="22">
        <f t="shared" si="1116"/>
        <v>0</v>
      </c>
      <c r="ODI101" s="22">
        <f t="shared" si="1116"/>
        <v>0</v>
      </c>
      <c r="ODJ101" s="22">
        <f t="shared" si="1116"/>
        <v>0</v>
      </c>
      <c r="ODK101" s="22">
        <f t="shared" si="1116"/>
        <v>0</v>
      </c>
      <c r="ODL101" s="22">
        <f t="shared" si="1116"/>
        <v>0</v>
      </c>
      <c r="ODM101" s="22">
        <f t="shared" si="1116"/>
        <v>0</v>
      </c>
      <c r="ODN101" s="22">
        <f t="shared" si="1116"/>
        <v>0</v>
      </c>
      <c r="ODO101" s="22">
        <f t="shared" si="1116"/>
        <v>0</v>
      </c>
      <c r="ODP101" s="22">
        <f t="shared" si="1116"/>
        <v>0</v>
      </c>
      <c r="ODQ101" s="22">
        <f t="shared" ref="ODQ101:ODZ102" si="1117">SUM(ODS80,ODS58,ODS36,ODQ14)</f>
        <v>0</v>
      </c>
      <c r="ODR101" s="22">
        <f t="shared" si="1117"/>
        <v>0</v>
      </c>
      <c r="ODS101" s="22">
        <f t="shared" si="1117"/>
        <v>0</v>
      </c>
      <c r="ODT101" s="22">
        <f t="shared" si="1117"/>
        <v>0</v>
      </c>
      <c r="ODU101" s="22">
        <f t="shared" si="1117"/>
        <v>0</v>
      </c>
      <c r="ODV101" s="22">
        <f t="shared" si="1117"/>
        <v>0</v>
      </c>
      <c r="ODW101" s="22">
        <f t="shared" si="1117"/>
        <v>0</v>
      </c>
      <c r="ODX101" s="22">
        <f t="shared" si="1117"/>
        <v>0</v>
      </c>
      <c r="ODY101" s="22">
        <f t="shared" si="1117"/>
        <v>0</v>
      </c>
      <c r="ODZ101" s="22">
        <f t="shared" si="1117"/>
        <v>0</v>
      </c>
      <c r="OEA101" s="22">
        <f t="shared" ref="OEA101:OEJ102" si="1118">SUM(OEC80,OEC58,OEC36,OEA14)</f>
        <v>0</v>
      </c>
      <c r="OEB101" s="22">
        <f t="shared" si="1118"/>
        <v>0</v>
      </c>
      <c r="OEC101" s="22">
        <f t="shared" si="1118"/>
        <v>0</v>
      </c>
      <c r="OED101" s="22">
        <f t="shared" si="1118"/>
        <v>0</v>
      </c>
      <c r="OEE101" s="22">
        <f t="shared" si="1118"/>
        <v>0</v>
      </c>
      <c r="OEF101" s="22">
        <f t="shared" si="1118"/>
        <v>0</v>
      </c>
      <c r="OEG101" s="22">
        <f t="shared" si="1118"/>
        <v>0</v>
      </c>
      <c r="OEH101" s="22">
        <f t="shared" si="1118"/>
        <v>0</v>
      </c>
      <c r="OEI101" s="22">
        <f t="shared" si="1118"/>
        <v>0</v>
      </c>
      <c r="OEJ101" s="22">
        <f t="shared" si="1118"/>
        <v>0</v>
      </c>
      <c r="OEK101" s="22">
        <f t="shared" ref="OEK101:OET102" si="1119">SUM(OEM80,OEM58,OEM36,OEK14)</f>
        <v>0</v>
      </c>
      <c r="OEL101" s="22">
        <f t="shared" si="1119"/>
        <v>0</v>
      </c>
      <c r="OEM101" s="22">
        <f t="shared" si="1119"/>
        <v>0</v>
      </c>
      <c r="OEN101" s="22">
        <f t="shared" si="1119"/>
        <v>0</v>
      </c>
      <c r="OEO101" s="22">
        <f t="shared" si="1119"/>
        <v>0</v>
      </c>
      <c r="OEP101" s="22">
        <f t="shared" si="1119"/>
        <v>0</v>
      </c>
      <c r="OEQ101" s="22">
        <f t="shared" si="1119"/>
        <v>0</v>
      </c>
      <c r="OER101" s="22">
        <f t="shared" si="1119"/>
        <v>0</v>
      </c>
      <c r="OES101" s="22">
        <f t="shared" si="1119"/>
        <v>0</v>
      </c>
      <c r="OET101" s="22">
        <f t="shared" si="1119"/>
        <v>0</v>
      </c>
      <c r="OEU101" s="22">
        <f t="shared" ref="OEU101:OFD102" si="1120">SUM(OEW80,OEW58,OEW36,OEU14)</f>
        <v>0</v>
      </c>
      <c r="OEV101" s="22">
        <f t="shared" si="1120"/>
        <v>0</v>
      </c>
      <c r="OEW101" s="22">
        <f t="shared" si="1120"/>
        <v>0</v>
      </c>
      <c r="OEX101" s="22">
        <f t="shared" si="1120"/>
        <v>0</v>
      </c>
      <c r="OEY101" s="22">
        <f t="shared" si="1120"/>
        <v>0</v>
      </c>
      <c r="OEZ101" s="22">
        <f t="shared" si="1120"/>
        <v>0</v>
      </c>
      <c r="OFA101" s="22">
        <f t="shared" si="1120"/>
        <v>0</v>
      </c>
      <c r="OFB101" s="22">
        <f t="shared" si="1120"/>
        <v>0</v>
      </c>
      <c r="OFC101" s="22">
        <f t="shared" si="1120"/>
        <v>0</v>
      </c>
      <c r="OFD101" s="22">
        <f t="shared" si="1120"/>
        <v>0</v>
      </c>
      <c r="OFE101" s="22">
        <f t="shared" ref="OFE101:OFN102" si="1121">SUM(OFG80,OFG58,OFG36,OFE14)</f>
        <v>0</v>
      </c>
      <c r="OFF101" s="22">
        <f t="shared" si="1121"/>
        <v>0</v>
      </c>
      <c r="OFG101" s="22">
        <f t="shared" si="1121"/>
        <v>0</v>
      </c>
      <c r="OFH101" s="22">
        <f t="shared" si="1121"/>
        <v>0</v>
      </c>
      <c r="OFI101" s="22">
        <f t="shared" si="1121"/>
        <v>0</v>
      </c>
      <c r="OFJ101" s="22">
        <f t="shared" si="1121"/>
        <v>0</v>
      </c>
      <c r="OFK101" s="22">
        <f t="shared" si="1121"/>
        <v>0</v>
      </c>
      <c r="OFL101" s="22">
        <f t="shared" si="1121"/>
        <v>0</v>
      </c>
      <c r="OFM101" s="22">
        <f t="shared" si="1121"/>
        <v>0</v>
      </c>
      <c r="OFN101" s="22">
        <f t="shared" si="1121"/>
        <v>0</v>
      </c>
      <c r="OFO101" s="22">
        <f t="shared" ref="OFO101:OFX102" si="1122">SUM(OFQ80,OFQ58,OFQ36,OFO14)</f>
        <v>0</v>
      </c>
      <c r="OFP101" s="22">
        <f t="shared" si="1122"/>
        <v>0</v>
      </c>
      <c r="OFQ101" s="22">
        <f t="shared" si="1122"/>
        <v>0</v>
      </c>
      <c r="OFR101" s="22">
        <f t="shared" si="1122"/>
        <v>0</v>
      </c>
      <c r="OFS101" s="22">
        <f t="shared" si="1122"/>
        <v>0</v>
      </c>
      <c r="OFT101" s="22">
        <f t="shared" si="1122"/>
        <v>0</v>
      </c>
      <c r="OFU101" s="22">
        <f t="shared" si="1122"/>
        <v>0</v>
      </c>
      <c r="OFV101" s="22">
        <f t="shared" si="1122"/>
        <v>0</v>
      </c>
      <c r="OFW101" s="22">
        <f t="shared" si="1122"/>
        <v>0</v>
      </c>
      <c r="OFX101" s="22">
        <f t="shared" si="1122"/>
        <v>0</v>
      </c>
      <c r="OFY101" s="22">
        <f t="shared" ref="OFY101:OGH102" si="1123">SUM(OGA80,OGA58,OGA36,OFY14)</f>
        <v>0</v>
      </c>
      <c r="OFZ101" s="22">
        <f t="shared" si="1123"/>
        <v>0</v>
      </c>
      <c r="OGA101" s="22">
        <f t="shared" si="1123"/>
        <v>0</v>
      </c>
      <c r="OGB101" s="22">
        <f t="shared" si="1123"/>
        <v>0</v>
      </c>
      <c r="OGC101" s="22">
        <f t="shared" si="1123"/>
        <v>0</v>
      </c>
      <c r="OGD101" s="22">
        <f t="shared" si="1123"/>
        <v>0</v>
      </c>
      <c r="OGE101" s="22">
        <f t="shared" si="1123"/>
        <v>0</v>
      </c>
      <c r="OGF101" s="22">
        <f t="shared" si="1123"/>
        <v>0</v>
      </c>
      <c r="OGG101" s="22">
        <f t="shared" si="1123"/>
        <v>0</v>
      </c>
      <c r="OGH101" s="22">
        <f t="shared" si="1123"/>
        <v>0</v>
      </c>
      <c r="OGI101" s="22">
        <f t="shared" ref="OGI101:OGR102" si="1124">SUM(OGK80,OGK58,OGK36,OGI14)</f>
        <v>0</v>
      </c>
      <c r="OGJ101" s="22">
        <f t="shared" si="1124"/>
        <v>0</v>
      </c>
      <c r="OGK101" s="22">
        <f t="shared" si="1124"/>
        <v>0</v>
      </c>
      <c r="OGL101" s="22">
        <f t="shared" si="1124"/>
        <v>0</v>
      </c>
      <c r="OGM101" s="22">
        <f t="shared" si="1124"/>
        <v>0</v>
      </c>
      <c r="OGN101" s="22">
        <f t="shared" si="1124"/>
        <v>0</v>
      </c>
      <c r="OGO101" s="22">
        <f t="shared" si="1124"/>
        <v>0</v>
      </c>
      <c r="OGP101" s="22">
        <f t="shared" si="1124"/>
        <v>0</v>
      </c>
      <c r="OGQ101" s="22">
        <f t="shared" si="1124"/>
        <v>0</v>
      </c>
      <c r="OGR101" s="22">
        <f t="shared" si="1124"/>
        <v>0</v>
      </c>
      <c r="OGS101" s="22">
        <f t="shared" ref="OGS101:OHB102" si="1125">SUM(OGU80,OGU58,OGU36,OGS14)</f>
        <v>0</v>
      </c>
      <c r="OGT101" s="22">
        <f t="shared" si="1125"/>
        <v>0</v>
      </c>
      <c r="OGU101" s="22">
        <f t="shared" si="1125"/>
        <v>0</v>
      </c>
      <c r="OGV101" s="22">
        <f t="shared" si="1125"/>
        <v>0</v>
      </c>
      <c r="OGW101" s="22">
        <f t="shared" si="1125"/>
        <v>0</v>
      </c>
      <c r="OGX101" s="22">
        <f t="shared" si="1125"/>
        <v>0</v>
      </c>
      <c r="OGY101" s="22">
        <f t="shared" si="1125"/>
        <v>0</v>
      </c>
      <c r="OGZ101" s="22">
        <f t="shared" si="1125"/>
        <v>0</v>
      </c>
      <c r="OHA101" s="22">
        <f t="shared" si="1125"/>
        <v>0</v>
      </c>
      <c r="OHB101" s="22">
        <f t="shared" si="1125"/>
        <v>0</v>
      </c>
      <c r="OHC101" s="22">
        <f t="shared" ref="OHC101:OHL102" si="1126">SUM(OHE80,OHE58,OHE36,OHC14)</f>
        <v>0</v>
      </c>
      <c r="OHD101" s="22">
        <f t="shared" si="1126"/>
        <v>0</v>
      </c>
      <c r="OHE101" s="22">
        <f t="shared" si="1126"/>
        <v>0</v>
      </c>
      <c r="OHF101" s="22">
        <f t="shared" si="1126"/>
        <v>0</v>
      </c>
      <c r="OHG101" s="22">
        <f t="shared" si="1126"/>
        <v>0</v>
      </c>
      <c r="OHH101" s="22">
        <f t="shared" si="1126"/>
        <v>0</v>
      </c>
      <c r="OHI101" s="22">
        <f t="shared" si="1126"/>
        <v>0</v>
      </c>
      <c r="OHJ101" s="22">
        <f t="shared" si="1126"/>
        <v>0</v>
      </c>
      <c r="OHK101" s="22">
        <f t="shared" si="1126"/>
        <v>0</v>
      </c>
      <c r="OHL101" s="22">
        <f t="shared" si="1126"/>
        <v>0</v>
      </c>
      <c r="OHM101" s="22">
        <f t="shared" ref="OHM101:OHV102" si="1127">SUM(OHO80,OHO58,OHO36,OHM14)</f>
        <v>0</v>
      </c>
      <c r="OHN101" s="22">
        <f t="shared" si="1127"/>
        <v>0</v>
      </c>
      <c r="OHO101" s="22">
        <f t="shared" si="1127"/>
        <v>0</v>
      </c>
      <c r="OHP101" s="22">
        <f t="shared" si="1127"/>
        <v>0</v>
      </c>
      <c r="OHQ101" s="22">
        <f t="shared" si="1127"/>
        <v>0</v>
      </c>
      <c r="OHR101" s="22">
        <f t="shared" si="1127"/>
        <v>0</v>
      </c>
      <c r="OHS101" s="22">
        <f t="shared" si="1127"/>
        <v>0</v>
      </c>
      <c r="OHT101" s="22">
        <f t="shared" si="1127"/>
        <v>0</v>
      </c>
      <c r="OHU101" s="22">
        <f t="shared" si="1127"/>
        <v>0</v>
      </c>
      <c r="OHV101" s="22">
        <f t="shared" si="1127"/>
        <v>0</v>
      </c>
      <c r="OHW101" s="22">
        <f t="shared" ref="OHW101:OIF102" si="1128">SUM(OHY80,OHY58,OHY36,OHW14)</f>
        <v>0</v>
      </c>
      <c r="OHX101" s="22">
        <f t="shared" si="1128"/>
        <v>0</v>
      </c>
      <c r="OHY101" s="22">
        <f t="shared" si="1128"/>
        <v>0</v>
      </c>
      <c r="OHZ101" s="22">
        <f t="shared" si="1128"/>
        <v>0</v>
      </c>
      <c r="OIA101" s="22">
        <f t="shared" si="1128"/>
        <v>0</v>
      </c>
      <c r="OIB101" s="22">
        <f t="shared" si="1128"/>
        <v>0</v>
      </c>
      <c r="OIC101" s="22">
        <f t="shared" si="1128"/>
        <v>0</v>
      </c>
      <c r="OID101" s="22">
        <f t="shared" si="1128"/>
        <v>0</v>
      </c>
      <c r="OIE101" s="22">
        <f t="shared" si="1128"/>
        <v>0</v>
      </c>
      <c r="OIF101" s="22">
        <f t="shared" si="1128"/>
        <v>0</v>
      </c>
      <c r="OIG101" s="22">
        <f t="shared" ref="OIG101:OIP102" si="1129">SUM(OII80,OII58,OII36,OIG14)</f>
        <v>0</v>
      </c>
      <c r="OIH101" s="22">
        <f t="shared" si="1129"/>
        <v>0</v>
      </c>
      <c r="OII101" s="22">
        <f t="shared" si="1129"/>
        <v>0</v>
      </c>
      <c r="OIJ101" s="22">
        <f t="shared" si="1129"/>
        <v>0</v>
      </c>
      <c r="OIK101" s="22">
        <f t="shared" si="1129"/>
        <v>0</v>
      </c>
      <c r="OIL101" s="22">
        <f t="shared" si="1129"/>
        <v>0</v>
      </c>
      <c r="OIM101" s="22">
        <f t="shared" si="1129"/>
        <v>0</v>
      </c>
      <c r="OIN101" s="22">
        <f t="shared" si="1129"/>
        <v>0</v>
      </c>
      <c r="OIO101" s="22">
        <f t="shared" si="1129"/>
        <v>0</v>
      </c>
      <c r="OIP101" s="22">
        <f t="shared" si="1129"/>
        <v>0</v>
      </c>
      <c r="OIQ101" s="22">
        <f t="shared" ref="OIQ101:OIZ102" si="1130">SUM(OIS80,OIS58,OIS36,OIQ14)</f>
        <v>0</v>
      </c>
      <c r="OIR101" s="22">
        <f t="shared" si="1130"/>
        <v>0</v>
      </c>
      <c r="OIS101" s="22">
        <f t="shared" si="1130"/>
        <v>0</v>
      </c>
      <c r="OIT101" s="22">
        <f t="shared" si="1130"/>
        <v>0</v>
      </c>
      <c r="OIU101" s="22">
        <f t="shared" si="1130"/>
        <v>0</v>
      </c>
      <c r="OIV101" s="22">
        <f t="shared" si="1130"/>
        <v>0</v>
      </c>
      <c r="OIW101" s="22">
        <f t="shared" si="1130"/>
        <v>0</v>
      </c>
      <c r="OIX101" s="22">
        <f t="shared" si="1130"/>
        <v>0</v>
      </c>
      <c r="OIY101" s="22">
        <f t="shared" si="1130"/>
        <v>0</v>
      </c>
      <c r="OIZ101" s="22">
        <f t="shared" si="1130"/>
        <v>0</v>
      </c>
      <c r="OJA101" s="22">
        <f t="shared" ref="OJA101:OJJ102" si="1131">SUM(OJC80,OJC58,OJC36,OJA14)</f>
        <v>0</v>
      </c>
      <c r="OJB101" s="22">
        <f t="shared" si="1131"/>
        <v>0</v>
      </c>
      <c r="OJC101" s="22">
        <f t="shared" si="1131"/>
        <v>0</v>
      </c>
      <c r="OJD101" s="22">
        <f t="shared" si="1131"/>
        <v>0</v>
      </c>
      <c r="OJE101" s="22">
        <f t="shared" si="1131"/>
        <v>0</v>
      </c>
      <c r="OJF101" s="22">
        <f t="shared" si="1131"/>
        <v>0</v>
      </c>
      <c r="OJG101" s="22">
        <f t="shared" si="1131"/>
        <v>0</v>
      </c>
      <c r="OJH101" s="22">
        <f t="shared" si="1131"/>
        <v>0</v>
      </c>
      <c r="OJI101" s="22">
        <f t="shared" si="1131"/>
        <v>0</v>
      </c>
      <c r="OJJ101" s="22">
        <f t="shared" si="1131"/>
        <v>0</v>
      </c>
      <c r="OJK101" s="22">
        <f t="shared" ref="OJK101:OJT102" si="1132">SUM(OJM80,OJM58,OJM36,OJK14)</f>
        <v>0</v>
      </c>
      <c r="OJL101" s="22">
        <f t="shared" si="1132"/>
        <v>0</v>
      </c>
      <c r="OJM101" s="22">
        <f t="shared" si="1132"/>
        <v>0</v>
      </c>
      <c r="OJN101" s="22">
        <f t="shared" si="1132"/>
        <v>0</v>
      </c>
      <c r="OJO101" s="22">
        <f t="shared" si="1132"/>
        <v>0</v>
      </c>
      <c r="OJP101" s="22">
        <f t="shared" si="1132"/>
        <v>0</v>
      </c>
      <c r="OJQ101" s="22">
        <f t="shared" si="1132"/>
        <v>0</v>
      </c>
      <c r="OJR101" s="22">
        <f t="shared" si="1132"/>
        <v>0</v>
      </c>
      <c r="OJS101" s="22">
        <f t="shared" si="1132"/>
        <v>0</v>
      </c>
      <c r="OJT101" s="22">
        <f t="shared" si="1132"/>
        <v>0</v>
      </c>
      <c r="OJU101" s="22">
        <f t="shared" ref="OJU101:OKD102" si="1133">SUM(OJW80,OJW58,OJW36,OJU14)</f>
        <v>0</v>
      </c>
      <c r="OJV101" s="22">
        <f t="shared" si="1133"/>
        <v>0</v>
      </c>
      <c r="OJW101" s="22">
        <f t="shared" si="1133"/>
        <v>0</v>
      </c>
      <c r="OJX101" s="22">
        <f t="shared" si="1133"/>
        <v>0</v>
      </c>
      <c r="OJY101" s="22">
        <f t="shared" si="1133"/>
        <v>0</v>
      </c>
      <c r="OJZ101" s="22">
        <f t="shared" si="1133"/>
        <v>0</v>
      </c>
      <c r="OKA101" s="22">
        <f t="shared" si="1133"/>
        <v>0</v>
      </c>
      <c r="OKB101" s="22">
        <f t="shared" si="1133"/>
        <v>0</v>
      </c>
      <c r="OKC101" s="22">
        <f t="shared" si="1133"/>
        <v>0</v>
      </c>
      <c r="OKD101" s="22">
        <f t="shared" si="1133"/>
        <v>0</v>
      </c>
      <c r="OKE101" s="22">
        <f t="shared" ref="OKE101:OKN102" si="1134">SUM(OKG80,OKG58,OKG36,OKE14)</f>
        <v>0</v>
      </c>
      <c r="OKF101" s="22">
        <f t="shared" si="1134"/>
        <v>0</v>
      </c>
      <c r="OKG101" s="22">
        <f t="shared" si="1134"/>
        <v>0</v>
      </c>
      <c r="OKH101" s="22">
        <f t="shared" si="1134"/>
        <v>0</v>
      </c>
      <c r="OKI101" s="22">
        <f t="shared" si="1134"/>
        <v>0</v>
      </c>
      <c r="OKJ101" s="22">
        <f t="shared" si="1134"/>
        <v>0</v>
      </c>
      <c r="OKK101" s="22">
        <f t="shared" si="1134"/>
        <v>0</v>
      </c>
      <c r="OKL101" s="22">
        <f t="shared" si="1134"/>
        <v>0</v>
      </c>
      <c r="OKM101" s="22">
        <f t="shared" si="1134"/>
        <v>0</v>
      </c>
      <c r="OKN101" s="22">
        <f t="shared" si="1134"/>
        <v>0</v>
      </c>
      <c r="OKO101" s="22">
        <f t="shared" ref="OKO101:OKX102" si="1135">SUM(OKQ80,OKQ58,OKQ36,OKO14)</f>
        <v>0</v>
      </c>
      <c r="OKP101" s="22">
        <f t="shared" si="1135"/>
        <v>0</v>
      </c>
      <c r="OKQ101" s="22">
        <f t="shared" si="1135"/>
        <v>0</v>
      </c>
      <c r="OKR101" s="22">
        <f t="shared" si="1135"/>
        <v>0</v>
      </c>
      <c r="OKS101" s="22">
        <f t="shared" si="1135"/>
        <v>0</v>
      </c>
      <c r="OKT101" s="22">
        <f t="shared" si="1135"/>
        <v>0</v>
      </c>
      <c r="OKU101" s="22">
        <f t="shared" si="1135"/>
        <v>0</v>
      </c>
      <c r="OKV101" s="22">
        <f t="shared" si="1135"/>
        <v>0</v>
      </c>
      <c r="OKW101" s="22">
        <f t="shared" si="1135"/>
        <v>0</v>
      </c>
      <c r="OKX101" s="22">
        <f t="shared" si="1135"/>
        <v>0</v>
      </c>
      <c r="OKY101" s="22">
        <f t="shared" ref="OKY101:OLH102" si="1136">SUM(OLA80,OLA58,OLA36,OKY14)</f>
        <v>0</v>
      </c>
      <c r="OKZ101" s="22">
        <f t="shared" si="1136"/>
        <v>0</v>
      </c>
      <c r="OLA101" s="22">
        <f t="shared" si="1136"/>
        <v>0</v>
      </c>
      <c r="OLB101" s="22">
        <f t="shared" si="1136"/>
        <v>0</v>
      </c>
      <c r="OLC101" s="22">
        <f t="shared" si="1136"/>
        <v>0</v>
      </c>
      <c r="OLD101" s="22">
        <f t="shared" si="1136"/>
        <v>0</v>
      </c>
      <c r="OLE101" s="22">
        <f t="shared" si="1136"/>
        <v>0</v>
      </c>
      <c r="OLF101" s="22">
        <f t="shared" si="1136"/>
        <v>0</v>
      </c>
      <c r="OLG101" s="22">
        <f t="shared" si="1136"/>
        <v>0</v>
      </c>
      <c r="OLH101" s="22">
        <f t="shared" si="1136"/>
        <v>0</v>
      </c>
      <c r="OLI101" s="22">
        <f t="shared" ref="OLI101:OLR102" si="1137">SUM(OLK80,OLK58,OLK36,OLI14)</f>
        <v>0</v>
      </c>
      <c r="OLJ101" s="22">
        <f t="shared" si="1137"/>
        <v>0</v>
      </c>
      <c r="OLK101" s="22">
        <f t="shared" si="1137"/>
        <v>0</v>
      </c>
      <c r="OLL101" s="22">
        <f t="shared" si="1137"/>
        <v>0</v>
      </c>
      <c r="OLM101" s="22">
        <f t="shared" si="1137"/>
        <v>0</v>
      </c>
      <c r="OLN101" s="22">
        <f t="shared" si="1137"/>
        <v>0</v>
      </c>
      <c r="OLO101" s="22">
        <f t="shared" si="1137"/>
        <v>0</v>
      </c>
      <c r="OLP101" s="22">
        <f t="shared" si="1137"/>
        <v>0</v>
      </c>
      <c r="OLQ101" s="22">
        <f t="shared" si="1137"/>
        <v>0</v>
      </c>
      <c r="OLR101" s="22">
        <f t="shared" si="1137"/>
        <v>0</v>
      </c>
      <c r="OLS101" s="22">
        <f t="shared" ref="OLS101:OMB102" si="1138">SUM(OLU80,OLU58,OLU36,OLS14)</f>
        <v>0</v>
      </c>
      <c r="OLT101" s="22">
        <f t="shared" si="1138"/>
        <v>0</v>
      </c>
      <c r="OLU101" s="22">
        <f t="shared" si="1138"/>
        <v>0</v>
      </c>
      <c r="OLV101" s="22">
        <f t="shared" si="1138"/>
        <v>0</v>
      </c>
      <c r="OLW101" s="22">
        <f t="shared" si="1138"/>
        <v>0</v>
      </c>
      <c r="OLX101" s="22">
        <f t="shared" si="1138"/>
        <v>0</v>
      </c>
      <c r="OLY101" s="22">
        <f t="shared" si="1138"/>
        <v>0</v>
      </c>
      <c r="OLZ101" s="22">
        <f t="shared" si="1138"/>
        <v>0</v>
      </c>
      <c r="OMA101" s="22">
        <f t="shared" si="1138"/>
        <v>0</v>
      </c>
      <c r="OMB101" s="22">
        <f t="shared" si="1138"/>
        <v>0</v>
      </c>
      <c r="OMC101" s="22">
        <f t="shared" ref="OMC101:OML102" si="1139">SUM(OME80,OME58,OME36,OMC14)</f>
        <v>0</v>
      </c>
      <c r="OMD101" s="22">
        <f t="shared" si="1139"/>
        <v>0</v>
      </c>
      <c r="OME101" s="22">
        <f t="shared" si="1139"/>
        <v>0</v>
      </c>
      <c r="OMF101" s="22">
        <f t="shared" si="1139"/>
        <v>0</v>
      </c>
      <c r="OMG101" s="22">
        <f t="shared" si="1139"/>
        <v>0</v>
      </c>
      <c r="OMH101" s="22">
        <f t="shared" si="1139"/>
        <v>0</v>
      </c>
      <c r="OMI101" s="22">
        <f t="shared" si="1139"/>
        <v>0</v>
      </c>
      <c r="OMJ101" s="22">
        <f t="shared" si="1139"/>
        <v>0</v>
      </c>
      <c r="OMK101" s="22">
        <f t="shared" si="1139"/>
        <v>0</v>
      </c>
      <c r="OML101" s="22">
        <f t="shared" si="1139"/>
        <v>0</v>
      </c>
      <c r="OMM101" s="22">
        <f t="shared" ref="OMM101:OMV102" si="1140">SUM(OMO80,OMO58,OMO36,OMM14)</f>
        <v>0</v>
      </c>
      <c r="OMN101" s="22">
        <f t="shared" si="1140"/>
        <v>0</v>
      </c>
      <c r="OMO101" s="22">
        <f t="shared" si="1140"/>
        <v>0</v>
      </c>
      <c r="OMP101" s="22">
        <f t="shared" si="1140"/>
        <v>0</v>
      </c>
      <c r="OMQ101" s="22">
        <f t="shared" si="1140"/>
        <v>0</v>
      </c>
      <c r="OMR101" s="22">
        <f t="shared" si="1140"/>
        <v>0</v>
      </c>
      <c r="OMS101" s="22">
        <f t="shared" si="1140"/>
        <v>0</v>
      </c>
      <c r="OMT101" s="22">
        <f t="shared" si="1140"/>
        <v>0</v>
      </c>
      <c r="OMU101" s="22">
        <f t="shared" si="1140"/>
        <v>0</v>
      </c>
      <c r="OMV101" s="22">
        <f t="shared" si="1140"/>
        <v>0</v>
      </c>
      <c r="OMW101" s="22">
        <f t="shared" ref="OMW101:ONF102" si="1141">SUM(OMY80,OMY58,OMY36,OMW14)</f>
        <v>0</v>
      </c>
      <c r="OMX101" s="22">
        <f t="shared" si="1141"/>
        <v>0</v>
      </c>
      <c r="OMY101" s="22">
        <f t="shared" si="1141"/>
        <v>0</v>
      </c>
      <c r="OMZ101" s="22">
        <f t="shared" si="1141"/>
        <v>0</v>
      </c>
      <c r="ONA101" s="22">
        <f t="shared" si="1141"/>
        <v>0</v>
      </c>
      <c r="ONB101" s="22">
        <f t="shared" si="1141"/>
        <v>0</v>
      </c>
      <c r="ONC101" s="22">
        <f t="shared" si="1141"/>
        <v>0</v>
      </c>
      <c r="OND101" s="22">
        <f t="shared" si="1141"/>
        <v>0</v>
      </c>
      <c r="ONE101" s="22">
        <f t="shared" si="1141"/>
        <v>0</v>
      </c>
      <c r="ONF101" s="22">
        <f t="shared" si="1141"/>
        <v>0</v>
      </c>
      <c r="ONG101" s="22">
        <f t="shared" ref="ONG101:ONP102" si="1142">SUM(ONI80,ONI58,ONI36,ONG14)</f>
        <v>0</v>
      </c>
      <c r="ONH101" s="22">
        <f t="shared" si="1142"/>
        <v>0</v>
      </c>
      <c r="ONI101" s="22">
        <f t="shared" si="1142"/>
        <v>0</v>
      </c>
      <c r="ONJ101" s="22">
        <f t="shared" si="1142"/>
        <v>0</v>
      </c>
      <c r="ONK101" s="22">
        <f t="shared" si="1142"/>
        <v>0</v>
      </c>
      <c r="ONL101" s="22">
        <f t="shared" si="1142"/>
        <v>0</v>
      </c>
      <c r="ONM101" s="22">
        <f t="shared" si="1142"/>
        <v>0</v>
      </c>
      <c r="ONN101" s="22">
        <f t="shared" si="1142"/>
        <v>0</v>
      </c>
      <c r="ONO101" s="22">
        <f t="shared" si="1142"/>
        <v>0</v>
      </c>
      <c r="ONP101" s="22">
        <f t="shared" si="1142"/>
        <v>0</v>
      </c>
      <c r="ONQ101" s="22">
        <f t="shared" ref="ONQ101:ONZ102" si="1143">SUM(ONS80,ONS58,ONS36,ONQ14)</f>
        <v>0</v>
      </c>
      <c r="ONR101" s="22">
        <f t="shared" si="1143"/>
        <v>0</v>
      </c>
      <c r="ONS101" s="22">
        <f t="shared" si="1143"/>
        <v>0</v>
      </c>
      <c r="ONT101" s="22">
        <f t="shared" si="1143"/>
        <v>0</v>
      </c>
      <c r="ONU101" s="22">
        <f t="shared" si="1143"/>
        <v>0</v>
      </c>
      <c r="ONV101" s="22">
        <f t="shared" si="1143"/>
        <v>0</v>
      </c>
      <c r="ONW101" s="22">
        <f t="shared" si="1143"/>
        <v>0</v>
      </c>
      <c r="ONX101" s="22">
        <f t="shared" si="1143"/>
        <v>0</v>
      </c>
      <c r="ONY101" s="22">
        <f t="shared" si="1143"/>
        <v>0</v>
      </c>
      <c r="ONZ101" s="22">
        <f t="shared" si="1143"/>
        <v>0</v>
      </c>
      <c r="OOA101" s="22">
        <f t="shared" ref="OOA101:OOJ102" si="1144">SUM(OOC80,OOC58,OOC36,OOA14)</f>
        <v>0</v>
      </c>
      <c r="OOB101" s="22">
        <f t="shared" si="1144"/>
        <v>0</v>
      </c>
      <c r="OOC101" s="22">
        <f t="shared" si="1144"/>
        <v>0</v>
      </c>
      <c r="OOD101" s="22">
        <f t="shared" si="1144"/>
        <v>0</v>
      </c>
      <c r="OOE101" s="22">
        <f t="shared" si="1144"/>
        <v>0</v>
      </c>
      <c r="OOF101" s="22">
        <f t="shared" si="1144"/>
        <v>0</v>
      </c>
      <c r="OOG101" s="22">
        <f t="shared" si="1144"/>
        <v>0</v>
      </c>
      <c r="OOH101" s="22">
        <f t="shared" si="1144"/>
        <v>0</v>
      </c>
      <c r="OOI101" s="22">
        <f t="shared" si="1144"/>
        <v>0</v>
      </c>
      <c r="OOJ101" s="22">
        <f t="shared" si="1144"/>
        <v>0</v>
      </c>
      <c r="OOK101" s="22">
        <f t="shared" ref="OOK101:OOT102" si="1145">SUM(OOM80,OOM58,OOM36,OOK14)</f>
        <v>0</v>
      </c>
      <c r="OOL101" s="22">
        <f t="shared" si="1145"/>
        <v>0</v>
      </c>
      <c r="OOM101" s="22">
        <f t="shared" si="1145"/>
        <v>0</v>
      </c>
      <c r="OON101" s="22">
        <f t="shared" si="1145"/>
        <v>0</v>
      </c>
      <c r="OOO101" s="22">
        <f t="shared" si="1145"/>
        <v>0</v>
      </c>
      <c r="OOP101" s="22">
        <f t="shared" si="1145"/>
        <v>0</v>
      </c>
      <c r="OOQ101" s="22">
        <f t="shared" si="1145"/>
        <v>0</v>
      </c>
      <c r="OOR101" s="22">
        <f t="shared" si="1145"/>
        <v>0</v>
      </c>
      <c r="OOS101" s="22">
        <f t="shared" si="1145"/>
        <v>0</v>
      </c>
      <c r="OOT101" s="22">
        <f t="shared" si="1145"/>
        <v>0</v>
      </c>
      <c r="OOU101" s="22">
        <f t="shared" ref="OOU101:OPD102" si="1146">SUM(OOW80,OOW58,OOW36,OOU14)</f>
        <v>0</v>
      </c>
      <c r="OOV101" s="22">
        <f t="shared" si="1146"/>
        <v>0</v>
      </c>
      <c r="OOW101" s="22">
        <f t="shared" si="1146"/>
        <v>0</v>
      </c>
      <c r="OOX101" s="22">
        <f t="shared" si="1146"/>
        <v>0</v>
      </c>
      <c r="OOY101" s="22">
        <f t="shared" si="1146"/>
        <v>0</v>
      </c>
      <c r="OOZ101" s="22">
        <f t="shared" si="1146"/>
        <v>0</v>
      </c>
      <c r="OPA101" s="22">
        <f t="shared" si="1146"/>
        <v>0</v>
      </c>
      <c r="OPB101" s="22">
        <f t="shared" si="1146"/>
        <v>0</v>
      </c>
      <c r="OPC101" s="22">
        <f t="shared" si="1146"/>
        <v>0</v>
      </c>
      <c r="OPD101" s="22">
        <f t="shared" si="1146"/>
        <v>0</v>
      </c>
      <c r="OPE101" s="22">
        <f t="shared" ref="OPE101:OPN102" si="1147">SUM(OPG80,OPG58,OPG36,OPE14)</f>
        <v>0</v>
      </c>
      <c r="OPF101" s="22">
        <f t="shared" si="1147"/>
        <v>0</v>
      </c>
      <c r="OPG101" s="22">
        <f t="shared" si="1147"/>
        <v>0</v>
      </c>
      <c r="OPH101" s="22">
        <f t="shared" si="1147"/>
        <v>0</v>
      </c>
      <c r="OPI101" s="22">
        <f t="shared" si="1147"/>
        <v>0</v>
      </c>
      <c r="OPJ101" s="22">
        <f t="shared" si="1147"/>
        <v>0</v>
      </c>
      <c r="OPK101" s="22">
        <f t="shared" si="1147"/>
        <v>0</v>
      </c>
      <c r="OPL101" s="22">
        <f t="shared" si="1147"/>
        <v>0</v>
      </c>
      <c r="OPM101" s="22">
        <f t="shared" si="1147"/>
        <v>0</v>
      </c>
      <c r="OPN101" s="22">
        <f t="shared" si="1147"/>
        <v>0</v>
      </c>
      <c r="OPO101" s="22">
        <f t="shared" ref="OPO101:OPX102" si="1148">SUM(OPQ80,OPQ58,OPQ36,OPO14)</f>
        <v>0</v>
      </c>
      <c r="OPP101" s="22">
        <f t="shared" si="1148"/>
        <v>0</v>
      </c>
      <c r="OPQ101" s="22">
        <f t="shared" si="1148"/>
        <v>0</v>
      </c>
      <c r="OPR101" s="22">
        <f t="shared" si="1148"/>
        <v>0</v>
      </c>
      <c r="OPS101" s="22">
        <f t="shared" si="1148"/>
        <v>0</v>
      </c>
      <c r="OPT101" s="22">
        <f t="shared" si="1148"/>
        <v>0</v>
      </c>
      <c r="OPU101" s="22">
        <f t="shared" si="1148"/>
        <v>0</v>
      </c>
      <c r="OPV101" s="22">
        <f t="shared" si="1148"/>
        <v>0</v>
      </c>
      <c r="OPW101" s="22">
        <f t="shared" si="1148"/>
        <v>0</v>
      </c>
      <c r="OPX101" s="22">
        <f t="shared" si="1148"/>
        <v>0</v>
      </c>
      <c r="OPY101" s="22">
        <f t="shared" ref="OPY101:OQH102" si="1149">SUM(OQA80,OQA58,OQA36,OPY14)</f>
        <v>0</v>
      </c>
      <c r="OPZ101" s="22">
        <f t="shared" si="1149"/>
        <v>0</v>
      </c>
      <c r="OQA101" s="22">
        <f t="shared" si="1149"/>
        <v>0</v>
      </c>
      <c r="OQB101" s="22">
        <f t="shared" si="1149"/>
        <v>0</v>
      </c>
      <c r="OQC101" s="22">
        <f t="shared" si="1149"/>
        <v>0</v>
      </c>
      <c r="OQD101" s="22">
        <f t="shared" si="1149"/>
        <v>0</v>
      </c>
      <c r="OQE101" s="22">
        <f t="shared" si="1149"/>
        <v>0</v>
      </c>
      <c r="OQF101" s="22">
        <f t="shared" si="1149"/>
        <v>0</v>
      </c>
      <c r="OQG101" s="22">
        <f t="shared" si="1149"/>
        <v>0</v>
      </c>
      <c r="OQH101" s="22">
        <f t="shared" si="1149"/>
        <v>0</v>
      </c>
      <c r="OQI101" s="22">
        <f t="shared" ref="OQI101:OQR102" si="1150">SUM(OQK80,OQK58,OQK36,OQI14)</f>
        <v>0</v>
      </c>
      <c r="OQJ101" s="22">
        <f t="shared" si="1150"/>
        <v>0</v>
      </c>
      <c r="OQK101" s="22">
        <f t="shared" si="1150"/>
        <v>0</v>
      </c>
      <c r="OQL101" s="22">
        <f t="shared" si="1150"/>
        <v>0</v>
      </c>
      <c r="OQM101" s="22">
        <f t="shared" si="1150"/>
        <v>0</v>
      </c>
      <c r="OQN101" s="22">
        <f t="shared" si="1150"/>
        <v>0</v>
      </c>
      <c r="OQO101" s="22">
        <f t="shared" si="1150"/>
        <v>0</v>
      </c>
      <c r="OQP101" s="22">
        <f t="shared" si="1150"/>
        <v>0</v>
      </c>
      <c r="OQQ101" s="22">
        <f t="shared" si="1150"/>
        <v>0</v>
      </c>
      <c r="OQR101" s="22">
        <f t="shared" si="1150"/>
        <v>0</v>
      </c>
      <c r="OQS101" s="22">
        <f t="shared" ref="OQS101:ORB102" si="1151">SUM(OQU80,OQU58,OQU36,OQS14)</f>
        <v>0</v>
      </c>
      <c r="OQT101" s="22">
        <f t="shared" si="1151"/>
        <v>0</v>
      </c>
      <c r="OQU101" s="22">
        <f t="shared" si="1151"/>
        <v>0</v>
      </c>
      <c r="OQV101" s="22">
        <f t="shared" si="1151"/>
        <v>0</v>
      </c>
      <c r="OQW101" s="22">
        <f t="shared" si="1151"/>
        <v>0</v>
      </c>
      <c r="OQX101" s="22">
        <f t="shared" si="1151"/>
        <v>0</v>
      </c>
      <c r="OQY101" s="22">
        <f t="shared" si="1151"/>
        <v>0</v>
      </c>
      <c r="OQZ101" s="22">
        <f t="shared" si="1151"/>
        <v>0</v>
      </c>
      <c r="ORA101" s="22">
        <f t="shared" si="1151"/>
        <v>0</v>
      </c>
      <c r="ORB101" s="22">
        <f t="shared" si="1151"/>
        <v>0</v>
      </c>
      <c r="ORC101" s="22">
        <f t="shared" ref="ORC101:ORL102" si="1152">SUM(ORE80,ORE58,ORE36,ORC14)</f>
        <v>0</v>
      </c>
      <c r="ORD101" s="22">
        <f t="shared" si="1152"/>
        <v>0</v>
      </c>
      <c r="ORE101" s="22">
        <f t="shared" si="1152"/>
        <v>0</v>
      </c>
      <c r="ORF101" s="22">
        <f t="shared" si="1152"/>
        <v>0</v>
      </c>
      <c r="ORG101" s="22">
        <f t="shared" si="1152"/>
        <v>0</v>
      </c>
      <c r="ORH101" s="22">
        <f t="shared" si="1152"/>
        <v>0</v>
      </c>
      <c r="ORI101" s="22">
        <f t="shared" si="1152"/>
        <v>0</v>
      </c>
      <c r="ORJ101" s="22">
        <f t="shared" si="1152"/>
        <v>0</v>
      </c>
      <c r="ORK101" s="22">
        <f t="shared" si="1152"/>
        <v>0</v>
      </c>
      <c r="ORL101" s="22">
        <f t="shared" si="1152"/>
        <v>0</v>
      </c>
      <c r="ORM101" s="22">
        <f t="shared" ref="ORM101:ORV102" si="1153">SUM(ORO80,ORO58,ORO36,ORM14)</f>
        <v>0</v>
      </c>
      <c r="ORN101" s="22">
        <f t="shared" si="1153"/>
        <v>0</v>
      </c>
      <c r="ORO101" s="22">
        <f t="shared" si="1153"/>
        <v>0</v>
      </c>
      <c r="ORP101" s="22">
        <f t="shared" si="1153"/>
        <v>0</v>
      </c>
      <c r="ORQ101" s="22">
        <f t="shared" si="1153"/>
        <v>0</v>
      </c>
      <c r="ORR101" s="22">
        <f t="shared" si="1153"/>
        <v>0</v>
      </c>
      <c r="ORS101" s="22">
        <f t="shared" si="1153"/>
        <v>0</v>
      </c>
      <c r="ORT101" s="22">
        <f t="shared" si="1153"/>
        <v>0</v>
      </c>
      <c r="ORU101" s="22">
        <f t="shared" si="1153"/>
        <v>0</v>
      </c>
      <c r="ORV101" s="22">
        <f t="shared" si="1153"/>
        <v>0</v>
      </c>
      <c r="ORW101" s="22">
        <f t="shared" ref="ORW101:OSF102" si="1154">SUM(ORY80,ORY58,ORY36,ORW14)</f>
        <v>0</v>
      </c>
      <c r="ORX101" s="22">
        <f t="shared" si="1154"/>
        <v>0</v>
      </c>
      <c r="ORY101" s="22">
        <f t="shared" si="1154"/>
        <v>0</v>
      </c>
      <c r="ORZ101" s="22">
        <f t="shared" si="1154"/>
        <v>0</v>
      </c>
      <c r="OSA101" s="22">
        <f t="shared" si="1154"/>
        <v>0</v>
      </c>
      <c r="OSB101" s="22">
        <f t="shared" si="1154"/>
        <v>0</v>
      </c>
      <c r="OSC101" s="22">
        <f t="shared" si="1154"/>
        <v>0</v>
      </c>
      <c r="OSD101" s="22">
        <f t="shared" si="1154"/>
        <v>0</v>
      </c>
      <c r="OSE101" s="22">
        <f t="shared" si="1154"/>
        <v>0</v>
      </c>
      <c r="OSF101" s="22">
        <f t="shared" si="1154"/>
        <v>0</v>
      </c>
      <c r="OSG101" s="22">
        <f t="shared" ref="OSG101:OSP102" si="1155">SUM(OSI80,OSI58,OSI36,OSG14)</f>
        <v>0</v>
      </c>
      <c r="OSH101" s="22">
        <f t="shared" si="1155"/>
        <v>0</v>
      </c>
      <c r="OSI101" s="22">
        <f t="shared" si="1155"/>
        <v>0</v>
      </c>
      <c r="OSJ101" s="22">
        <f t="shared" si="1155"/>
        <v>0</v>
      </c>
      <c r="OSK101" s="22">
        <f t="shared" si="1155"/>
        <v>0</v>
      </c>
      <c r="OSL101" s="22">
        <f t="shared" si="1155"/>
        <v>0</v>
      </c>
      <c r="OSM101" s="22">
        <f t="shared" si="1155"/>
        <v>0</v>
      </c>
      <c r="OSN101" s="22">
        <f t="shared" si="1155"/>
        <v>0</v>
      </c>
      <c r="OSO101" s="22">
        <f t="shared" si="1155"/>
        <v>0</v>
      </c>
      <c r="OSP101" s="22">
        <f t="shared" si="1155"/>
        <v>0</v>
      </c>
      <c r="OSQ101" s="22">
        <f t="shared" ref="OSQ101:OSZ102" si="1156">SUM(OSS80,OSS58,OSS36,OSQ14)</f>
        <v>0</v>
      </c>
      <c r="OSR101" s="22">
        <f t="shared" si="1156"/>
        <v>0</v>
      </c>
      <c r="OSS101" s="22">
        <f t="shared" si="1156"/>
        <v>0</v>
      </c>
      <c r="OST101" s="22">
        <f t="shared" si="1156"/>
        <v>0</v>
      </c>
      <c r="OSU101" s="22">
        <f t="shared" si="1156"/>
        <v>0</v>
      </c>
      <c r="OSV101" s="22">
        <f t="shared" si="1156"/>
        <v>0</v>
      </c>
      <c r="OSW101" s="22">
        <f t="shared" si="1156"/>
        <v>0</v>
      </c>
      <c r="OSX101" s="22">
        <f t="shared" si="1156"/>
        <v>0</v>
      </c>
      <c r="OSY101" s="22">
        <f t="shared" si="1156"/>
        <v>0</v>
      </c>
      <c r="OSZ101" s="22">
        <f t="shared" si="1156"/>
        <v>0</v>
      </c>
      <c r="OTA101" s="22">
        <f t="shared" ref="OTA101:OTJ102" si="1157">SUM(OTC80,OTC58,OTC36,OTA14)</f>
        <v>0</v>
      </c>
      <c r="OTB101" s="22">
        <f t="shared" si="1157"/>
        <v>0</v>
      </c>
      <c r="OTC101" s="22">
        <f t="shared" si="1157"/>
        <v>0</v>
      </c>
      <c r="OTD101" s="22">
        <f t="shared" si="1157"/>
        <v>0</v>
      </c>
      <c r="OTE101" s="22">
        <f t="shared" si="1157"/>
        <v>0</v>
      </c>
      <c r="OTF101" s="22">
        <f t="shared" si="1157"/>
        <v>0</v>
      </c>
      <c r="OTG101" s="22">
        <f t="shared" si="1157"/>
        <v>0</v>
      </c>
      <c r="OTH101" s="22">
        <f t="shared" si="1157"/>
        <v>0</v>
      </c>
      <c r="OTI101" s="22">
        <f t="shared" si="1157"/>
        <v>0</v>
      </c>
      <c r="OTJ101" s="22">
        <f t="shared" si="1157"/>
        <v>0</v>
      </c>
      <c r="OTK101" s="22">
        <f t="shared" ref="OTK101:OTT102" si="1158">SUM(OTM80,OTM58,OTM36,OTK14)</f>
        <v>0</v>
      </c>
      <c r="OTL101" s="22">
        <f t="shared" si="1158"/>
        <v>0</v>
      </c>
      <c r="OTM101" s="22">
        <f t="shared" si="1158"/>
        <v>0</v>
      </c>
      <c r="OTN101" s="22">
        <f t="shared" si="1158"/>
        <v>0</v>
      </c>
      <c r="OTO101" s="22">
        <f t="shared" si="1158"/>
        <v>0</v>
      </c>
      <c r="OTP101" s="22">
        <f t="shared" si="1158"/>
        <v>0</v>
      </c>
      <c r="OTQ101" s="22">
        <f t="shared" si="1158"/>
        <v>0</v>
      </c>
      <c r="OTR101" s="22">
        <f t="shared" si="1158"/>
        <v>0</v>
      </c>
      <c r="OTS101" s="22">
        <f t="shared" si="1158"/>
        <v>0</v>
      </c>
      <c r="OTT101" s="22">
        <f t="shared" si="1158"/>
        <v>0</v>
      </c>
      <c r="OTU101" s="22">
        <f t="shared" ref="OTU101:OUD102" si="1159">SUM(OTW80,OTW58,OTW36,OTU14)</f>
        <v>0</v>
      </c>
      <c r="OTV101" s="22">
        <f t="shared" si="1159"/>
        <v>0</v>
      </c>
      <c r="OTW101" s="22">
        <f t="shared" si="1159"/>
        <v>0</v>
      </c>
      <c r="OTX101" s="22">
        <f t="shared" si="1159"/>
        <v>0</v>
      </c>
      <c r="OTY101" s="22">
        <f t="shared" si="1159"/>
        <v>0</v>
      </c>
      <c r="OTZ101" s="22">
        <f t="shared" si="1159"/>
        <v>0</v>
      </c>
      <c r="OUA101" s="22">
        <f t="shared" si="1159"/>
        <v>0</v>
      </c>
      <c r="OUB101" s="22">
        <f t="shared" si="1159"/>
        <v>0</v>
      </c>
      <c r="OUC101" s="22">
        <f t="shared" si="1159"/>
        <v>0</v>
      </c>
      <c r="OUD101" s="22">
        <f t="shared" si="1159"/>
        <v>0</v>
      </c>
      <c r="OUE101" s="22">
        <f t="shared" ref="OUE101:OUN102" si="1160">SUM(OUG80,OUG58,OUG36,OUE14)</f>
        <v>0</v>
      </c>
      <c r="OUF101" s="22">
        <f t="shared" si="1160"/>
        <v>0</v>
      </c>
      <c r="OUG101" s="22">
        <f t="shared" si="1160"/>
        <v>0</v>
      </c>
      <c r="OUH101" s="22">
        <f t="shared" si="1160"/>
        <v>0</v>
      </c>
      <c r="OUI101" s="22">
        <f t="shared" si="1160"/>
        <v>0</v>
      </c>
      <c r="OUJ101" s="22">
        <f t="shared" si="1160"/>
        <v>0</v>
      </c>
      <c r="OUK101" s="22">
        <f t="shared" si="1160"/>
        <v>0</v>
      </c>
      <c r="OUL101" s="22">
        <f t="shared" si="1160"/>
        <v>0</v>
      </c>
      <c r="OUM101" s="22">
        <f t="shared" si="1160"/>
        <v>0</v>
      </c>
      <c r="OUN101" s="22">
        <f t="shared" si="1160"/>
        <v>0</v>
      </c>
      <c r="OUO101" s="22">
        <f t="shared" ref="OUO101:OUX102" si="1161">SUM(OUQ80,OUQ58,OUQ36,OUO14)</f>
        <v>0</v>
      </c>
      <c r="OUP101" s="22">
        <f t="shared" si="1161"/>
        <v>0</v>
      </c>
      <c r="OUQ101" s="22">
        <f t="shared" si="1161"/>
        <v>0</v>
      </c>
      <c r="OUR101" s="22">
        <f t="shared" si="1161"/>
        <v>0</v>
      </c>
      <c r="OUS101" s="22">
        <f t="shared" si="1161"/>
        <v>0</v>
      </c>
      <c r="OUT101" s="22">
        <f t="shared" si="1161"/>
        <v>0</v>
      </c>
      <c r="OUU101" s="22">
        <f t="shared" si="1161"/>
        <v>0</v>
      </c>
      <c r="OUV101" s="22">
        <f t="shared" si="1161"/>
        <v>0</v>
      </c>
      <c r="OUW101" s="22">
        <f t="shared" si="1161"/>
        <v>0</v>
      </c>
      <c r="OUX101" s="22">
        <f t="shared" si="1161"/>
        <v>0</v>
      </c>
      <c r="OUY101" s="22">
        <f t="shared" ref="OUY101:OVH102" si="1162">SUM(OVA80,OVA58,OVA36,OUY14)</f>
        <v>0</v>
      </c>
      <c r="OUZ101" s="22">
        <f t="shared" si="1162"/>
        <v>0</v>
      </c>
      <c r="OVA101" s="22">
        <f t="shared" si="1162"/>
        <v>0</v>
      </c>
      <c r="OVB101" s="22">
        <f t="shared" si="1162"/>
        <v>0</v>
      </c>
      <c r="OVC101" s="22">
        <f t="shared" si="1162"/>
        <v>0</v>
      </c>
      <c r="OVD101" s="22">
        <f t="shared" si="1162"/>
        <v>0</v>
      </c>
      <c r="OVE101" s="22">
        <f t="shared" si="1162"/>
        <v>0</v>
      </c>
      <c r="OVF101" s="22">
        <f t="shared" si="1162"/>
        <v>0</v>
      </c>
      <c r="OVG101" s="22">
        <f t="shared" si="1162"/>
        <v>0</v>
      </c>
      <c r="OVH101" s="22">
        <f t="shared" si="1162"/>
        <v>0</v>
      </c>
      <c r="OVI101" s="22">
        <f t="shared" ref="OVI101:OVR102" si="1163">SUM(OVK80,OVK58,OVK36,OVI14)</f>
        <v>0</v>
      </c>
      <c r="OVJ101" s="22">
        <f t="shared" si="1163"/>
        <v>0</v>
      </c>
      <c r="OVK101" s="22">
        <f t="shared" si="1163"/>
        <v>0</v>
      </c>
      <c r="OVL101" s="22">
        <f t="shared" si="1163"/>
        <v>0</v>
      </c>
      <c r="OVM101" s="22">
        <f t="shared" si="1163"/>
        <v>0</v>
      </c>
      <c r="OVN101" s="22">
        <f t="shared" si="1163"/>
        <v>0</v>
      </c>
      <c r="OVO101" s="22">
        <f t="shared" si="1163"/>
        <v>0</v>
      </c>
      <c r="OVP101" s="22">
        <f t="shared" si="1163"/>
        <v>0</v>
      </c>
      <c r="OVQ101" s="22">
        <f t="shared" si="1163"/>
        <v>0</v>
      </c>
      <c r="OVR101" s="22">
        <f t="shared" si="1163"/>
        <v>0</v>
      </c>
      <c r="OVS101" s="22">
        <f t="shared" ref="OVS101:OWB102" si="1164">SUM(OVU80,OVU58,OVU36,OVS14)</f>
        <v>0</v>
      </c>
      <c r="OVT101" s="22">
        <f t="shared" si="1164"/>
        <v>0</v>
      </c>
      <c r="OVU101" s="22">
        <f t="shared" si="1164"/>
        <v>0</v>
      </c>
      <c r="OVV101" s="22">
        <f t="shared" si="1164"/>
        <v>0</v>
      </c>
      <c r="OVW101" s="22">
        <f t="shared" si="1164"/>
        <v>0</v>
      </c>
      <c r="OVX101" s="22">
        <f t="shared" si="1164"/>
        <v>0</v>
      </c>
      <c r="OVY101" s="22">
        <f t="shared" si="1164"/>
        <v>0</v>
      </c>
      <c r="OVZ101" s="22">
        <f t="shared" si="1164"/>
        <v>0</v>
      </c>
      <c r="OWA101" s="22">
        <f t="shared" si="1164"/>
        <v>0</v>
      </c>
      <c r="OWB101" s="22">
        <f t="shared" si="1164"/>
        <v>0</v>
      </c>
      <c r="OWC101" s="22">
        <f t="shared" ref="OWC101:OWL102" si="1165">SUM(OWE80,OWE58,OWE36,OWC14)</f>
        <v>0</v>
      </c>
      <c r="OWD101" s="22">
        <f t="shared" si="1165"/>
        <v>0</v>
      </c>
      <c r="OWE101" s="22">
        <f t="shared" si="1165"/>
        <v>0</v>
      </c>
      <c r="OWF101" s="22">
        <f t="shared" si="1165"/>
        <v>0</v>
      </c>
      <c r="OWG101" s="22">
        <f t="shared" si="1165"/>
        <v>0</v>
      </c>
      <c r="OWH101" s="22">
        <f t="shared" si="1165"/>
        <v>0</v>
      </c>
      <c r="OWI101" s="22">
        <f t="shared" si="1165"/>
        <v>0</v>
      </c>
      <c r="OWJ101" s="22">
        <f t="shared" si="1165"/>
        <v>0</v>
      </c>
      <c r="OWK101" s="22">
        <f t="shared" si="1165"/>
        <v>0</v>
      </c>
      <c r="OWL101" s="22">
        <f t="shared" si="1165"/>
        <v>0</v>
      </c>
      <c r="OWM101" s="22">
        <f t="shared" ref="OWM101:OWV102" si="1166">SUM(OWO80,OWO58,OWO36,OWM14)</f>
        <v>0</v>
      </c>
      <c r="OWN101" s="22">
        <f t="shared" si="1166"/>
        <v>0</v>
      </c>
      <c r="OWO101" s="22">
        <f t="shared" si="1166"/>
        <v>0</v>
      </c>
      <c r="OWP101" s="22">
        <f t="shared" si="1166"/>
        <v>0</v>
      </c>
      <c r="OWQ101" s="22">
        <f t="shared" si="1166"/>
        <v>0</v>
      </c>
      <c r="OWR101" s="22">
        <f t="shared" si="1166"/>
        <v>0</v>
      </c>
      <c r="OWS101" s="22">
        <f t="shared" si="1166"/>
        <v>0</v>
      </c>
      <c r="OWT101" s="22">
        <f t="shared" si="1166"/>
        <v>0</v>
      </c>
      <c r="OWU101" s="22">
        <f t="shared" si="1166"/>
        <v>0</v>
      </c>
      <c r="OWV101" s="22">
        <f t="shared" si="1166"/>
        <v>0</v>
      </c>
      <c r="OWW101" s="22">
        <f t="shared" ref="OWW101:OXF102" si="1167">SUM(OWY80,OWY58,OWY36,OWW14)</f>
        <v>0</v>
      </c>
      <c r="OWX101" s="22">
        <f t="shared" si="1167"/>
        <v>0</v>
      </c>
      <c r="OWY101" s="22">
        <f t="shared" si="1167"/>
        <v>0</v>
      </c>
      <c r="OWZ101" s="22">
        <f t="shared" si="1167"/>
        <v>0</v>
      </c>
      <c r="OXA101" s="22">
        <f t="shared" si="1167"/>
        <v>0</v>
      </c>
      <c r="OXB101" s="22">
        <f t="shared" si="1167"/>
        <v>0</v>
      </c>
      <c r="OXC101" s="22">
        <f t="shared" si="1167"/>
        <v>0</v>
      </c>
      <c r="OXD101" s="22">
        <f t="shared" si="1167"/>
        <v>0</v>
      </c>
      <c r="OXE101" s="22">
        <f t="shared" si="1167"/>
        <v>0</v>
      </c>
      <c r="OXF101" s="22">
        <f t="shared" si="1167"/>
        <v>0</v>
      </c>
      <c r="OXG101" s="22">
        <f t="shared" ref="OXG101:OXP102" si="1168">SUM(OXI80,OXI58,OXI36,OXG14)</f>
        <v>0</v>
      </c>
      <c r="OXH101" s="22">
        <f t="shared" si="1168"/>
        <v>0</v>
      </c>
      <c r="OXI101" s="22">
        <f t="shared" si="1168"/>
        <v>0</v>
      </c>
      <c r="OXJ101" s="22">
        <f t="shared" si="1168"/>
        <v>0</v>
      </c>
      <c r="OXK101" s="22">
        <f t="shared" si="1168"/>
        <v>0</v>
      </c>
      <c r="OXL101" s="22">
        <f t="shared" si="1168"/>
        <v>0</v>
      </c>
      <c r="OXM101" s="22">
        <f t="shared" si="1168"/>
        <v>0</v>
      </c>
      <c r="OXN101" s="22">
        <f t="shared" si="1168"/>
        <v>0</v>
      </c>
      <c r="OXO101" s="22">
        <f t="shared" si="1168"/>
        <v>0</v>
      </c>
      <c r="OXP101" s="22">
        <f t="shared" si="1168"/>
        <v>0</v>
      </c>
      <c r="OXQ101" s="22">
        <f t="shared" ref="OXQ101:OXZ102" si="1169">SUM(OXS80,OXS58,OXS36,OXQ14)</f>
        <v>0</v>
      </c>
      <c r="OXR101" s="22">
        <f t="shared" si="1169"/>
        <v>0</v>
      </c>
      <c r="OXS101" s="22">
        <f t="shared" si="1169"/>
        <v>0</v>
      </c>
      <c r="OXT101" s="22">
        <f t="shared" si="1169"/>
        <v>0</v>
      </c>
      <c r="OXU101" s="22">
        <f t="shared" si="1169"/>
        <v>0</v>
      </c>
      <c r="OXV101" s="22">
        <f t="shared" si="1169"/>
        <v>0</v>
      </c>
      <c r="OXW101" s="22">
        <f t="shared" si="1169"/>
        <v>0</v>
      </c>
      <c r="OXX101" s="22">
        <f t="shared" si="1169"/>
        <v>0</v>
      </c>
      <c r="OXY101" s="22">
        <f t="shared" si="1169"/>
        <v>0</v>
      </c>
      <c r="OXZ101" s="22">
        <f t="shared" si="1169"/>
        <v>0</v>
      </c>
      <c r="OYA101" s="22">
        <f t="shared" ref="OYA101:OYJ102" si="1170">SUM(OYC80,OYC58,OYC36,OYA14)</f>
        <v>0</v>
      </c>
      <c r="OYB101" s="22">
        <f t="shared" si="1170"/>
        <v>0</v>
      </c>
      <c r="OYC101" s="22">
        <f t="shared" si="1170"/>
        <v>0</v>
      </c>
      <c r="OYD101" s="22">
        <f t="shared" si="1170"/>
        <v>0</v>
      </c>
      <c r="OYE101" s="22">
        <f t="shared" si="1170"/>
        <v>0</v>
      </c>
      <c r="OYF101" s="22">
        <f t="shared" si="1170"/>
        <v>0</v>
      </c>
      <c r="OYG101" s="22">
        <f t="shared" si="1170"/>
        <v>0</v>
      </c>
      <c r="OYH101" s="22">
        <f t="shared" si="1170"/>
        <v>0</v>
      </c>
      <c r="OYI101" s="22">
        <f t="shared" si="1170"/>
        <v>0</v>
      </c>
      <c r="OYJ101" s="22">
        <f t="shared" si="1170"/>
        <v>0</v>
      </c>
      <c r="OYK101" s="22">
        <f t="shared" ref="OYK101:OYT102" si="1171">SUM(OYM80,OYM58,OYM36,OYK14)</f>
        <v>0</v>
      </c>
      <c r="OYL101" s="22">
        <f t="shared" si="1171"/>
        <v>0</v>
      </c>
      <c r="OYM101" s="22">
        <f t="shared" si="1171"/>
        <v>0</v>
      </c>
      <c r="OYN101" s="22">
        <f t="shared" si="1171"/>
        <v>0</v>
      </c>
      <c r="OYO101" s="22">
        <f t="shared" si="1171"/>
        <v>0</v>
      </c>
      <c r="OYP101" s="22">
        <f t="shared" si="1171"/>
        <v>0</v>
      </c>
      <c r="OYQ101" s="22">
        <f t="shared" si="1171"/>
        <v>0</v>
      </c>
      <c r="OYR101" s="22">
        <f t="shared" si="1171"/>
        <v>0</v>
      </c>
      <c r="OYS101" s="22">
        <f t="shared" si="1171"/>
        <v>0</v>
      </c>
      <c r="OYT101" s="22">
        <f t="shared" si="1171"/>
        <v>0</v>
      </c>
      <c r="OYU101" s="22">
        <f t="shared" ref="OYU101:OZD102" si="1172">SUM(OYW80,OYW58,OYW36,OYU14)</f>
        <v>0</v>
      </c>
      <c r="OYV101" s="22">
        <f t="shared" si="1172"/>
        <v>0</v>
      </c>
      <c r="OYW101" s="22">
        <f t="shared" si="1172"/>
        <v>0</v>
      </c>
      <c r="OYX101" s="22">
        <f t="shared" si="1172"/>
        <v>0</v>
      </c>
      <c r="OYY101" s="22">
        <f t="shared" si="1172"/>
        <v>0</v>
      </c>
      <c r="OYZ101" s="22">
        <f t="shared" si="1172"/>
        <v>0</v>
      </c>
      <c r="OZA101" s="22">
        <f t="shared" si="1172"/>
        <v>0</v>
      </c>
      <c r="OZB101" s="22">
        <f t="shared" si="1172"/>
        <v>0</v>
      </c>
      <c r="OZC101" s="22">
        <f t="shared" si="1172"/>
        <v>0</v>
      </c>
      <c r="OZD101" s="22">
        <f t="shared" si="1172"/>
        <v>0</v>
      </c>
      <c r="OZE101" s="22">
        <f t="shared" ref="OZE101:OZN102" si="1173">SUM(OZG80,OZG58,OZG36,OZE14)</f>
        <v>0</v>
      </c>
      <c r="OZF101" s="22">
        <f t="shared" si="1173"/>
        <v>0</v>
      </c>
      <c r="OZG101" s="22">
        <f t="shared" si="1173"/>
        <v>0</v>
      </c>
      <c r="OZH101" s="22">
        <f t="shared" si="1173"/>
        <v>0</v>
      </c>
      <c r="OZI101" s="22">
        <f t="shared" si="1173"/>
        <v>0</v>
      </c>
      <c r="OZJ101" s="22">
        <f t="shared" si="1173"/>
        <v>0</v>
      </c>
      <c r="OZK101" s="22">
        <f t="shared" si="1173"/>
        <v>0</v>
      </c>
      <c r="OZL101" s="22">
        <f t="shared" si="1173"/>
        <v>0</v>
      </c>
      <c r="OZM101" s="22">
        <f t="shared" si="1173"/>
        <v>0</v>
      </c>
      <c r="OZN101" s="22">
        <f t="shared" si="1173"/>
        <v>0</v>
      </c>
      <c r="OZO101" s="22">
        <f t="shared" ref="OZO101:OZX102" si="1174">SUM(OZQ80,OZQ58,OZQ36,OZO14)</f>
        <v>0</v>
      </c>
      <c r="OZP101" s="22">
        <f t="shared" si="1174"/>
        <v>0</v>
      </c>
      <c r="OZQ101" s="22">
        <f t="shared" si="1174"/>
        <v>0</v>
      </c>
      <c r="OZR101" s="22">
        <f t="shared" si="1174"/>
        <v>0</v>
      </c>
      <c r="OZS101" s="22">
        <f t="shared" si="1174"/>
        <v>0</v>
      </c>
      <c r="OZT101" s="22">
        <f t="shared" si="1174"/>
        <v>0</v>
      </c>
      <c r="OZU101" s="22">
        <f t="shared" si="1174"/>
        <v>0</v>
      </c>
      <c r="OZV101" s="22">
        <f t="shared" si="1174"/>
        <v>0</v>
      </c>
      <c r="OZW101" s="22">
        <f t="shared" si="1174"/>
        <v>0</v>
      </c>
      <c r="OZX101" s="22">
        <f t="shared" si="1174"/>
        <v>0</v>
      </c>
      <c r="OZY101" s="22">
        <f t="shared" ref="OZY101:PAH102" si="1175">SUM(PAA80,PAA58,PAA36,OZY14)</f>
        <v>0</v>
      </c>
      <c r="OZZ101" s="22">
        <f t="shared" si="1175"/>
        <v>0</v>
      </c>
      <c r="PAA101" s="22">
        <f t="shared" si="1175"/>
        <v>0</v>
      </c>
      <c r="PAB101" s="22">
        <f t="shared" si="1175"/>
        <v>0</v>
      </c>
      <c r="PAC101" s="22">
        <f t="shared" si="1175"/>
        <v>0</v>
      </c>
      <c r="PAD101" s="22">
        <f t="shared" si="1175"/>
        <v>0</v>
      </c>
      <c r="PAE101" s="22">
        <f t="shared" si="1175"/>
        <v>0</v>
      </c>
      <c r="PAF101" s="22">
        <f t="shared" si="1175"/>
        <v>0</v>
      </c>
      <c r="PAG101" s="22">
        <f t="shared" si="1175"/>
        <v>0</v>
      </c>
      <c r="PAH101" s="22">
        <f t="shared" si="1175"/>
        <v>0</v>
      </c>
      <c r="PAI101" s="22">
        <f t="shared" ref="PAI101:PAR102" si="1176">SUM(PAK80,PAK58,PAK36,PAI14)</f>
        <v>0</v>
      </c>
      <c r="PAJ101" s="22">
        <f t="shared" si="1176"/>
        <v>0</v>
      </c>
      <c r="PAK101" s="22">
        <f t="shared" si="1176"/>
        <v>0</v>
      </c>
      <c r="PAL101" s="22">
        <f t="shared" si="1176"/>
        <v>0</v>
      </c>
      <c r="PAM101" s="22">
        <f t="shared" si="1176"/>
        <v>0</v>
      </c>
      <c r="PAN101" s="22">
        <f t="shared" si="1176"/>
        <v>0</v>
      </c>
      <c r="PAO101" s="22">
        <f t="shared" si="1176"/>
        <v>0</v>
      </c>
      <c r="PAP101" s="22">
        <f t="shared" si="1176"/>
        <v>0</v>
      </c>
      <c r="PAQ101" s="22">
        <f t="shared" si="1176"/>
        <v>0</v>
      </c>
      <c r="PAR101" s="22">
        <f t="shared" si="1176"/>
        <v>0</v>
      </c>
      <c r="PAS101" s="22">
        <f t="shared" ref="PAS101:PBB102" si="1177">SUM(PAU80,PAU58,PAU36,PAS14)</f>
        <v>0</v>
      </c>
      <c r="PAT101" s="22">
        <f t="shared" si="1177"/>
        <v>0</v>
      </c>
      <c r="PAU101" s="22">
        <f t="shared" si="1177"/>
        <v>0</v>
      </c>
      <c r="PAV101" s="22">
        <f t="shared" si="1177"/>
        <v>0</v>
      </c>
      <c r="PAW101" s="22">
        <f t="shared" si="1177"/>
        <v>0</v>
      </c>
      <c r="PAX101" s="22">
        <f t="shared" si="1177"/>
        <v>0</v>
      </c>
      <c r="PAY101" s="22">
        <f t="shared" si="1177"/>
        <v>0</v>
      </c>
      <c r="PAZ101" s="22">
        <f t="shared" si="1177"/>
        <v>0</v>
      </c>
      <c r="PBA101" s="22">
        <f t="shared" si="1177"/>
        <v>0</v>
      </c>
      <c r="PBB101" s="22">
        <f t="shared" si="1177"/>
        <v>0</v>
      </c>
      <c r="PBC101" s="22">
        <f t="shared" ref="PBC101:PBL102" si="1178">SUM(PBE80,PBE58,PBE36,PBC14)</f>
        <v>0</v>
      </c>
      <c r="PBD101" s="22">
        <f t="shared" si="1178"/>
        <v>0</v>
      </c>
      <c r="PBE101" s="22">
        <f t="shared" si="1178"/>
        <v>0</v>
      </c>
      <c r="PBF101" s="22">
        <f t="shared" si="1178"/>
        <v>0</v>
      </c>
      <c r="PBG101" s="22">
        <f t="shared" si="1178"/>
        <v>0</v>
      </c>
      <c r="PBH101" s="22">
        <f t="shared" si="1178"/>
        <v>0</v>
      </c>
      <c r="PBI101" s="22">
        <f t="shared" si="1178"/>
        <v>0</v>
      </c>
      <c r="PBJ101" s="22">
        <f t="shared" si="1178"/>
        <v>0</v>
      </c>
      <c r="PBK101" s="22">
        <f t="shared" si="1178"/>
        <v>0</v>
      </c>
      <c r="PBL101" s="22">
        <f t="shared" si="1178"/>
        <v>0</v>
      </c>
      <c r="PBM101" s="22">
        <f t="shared" ref="PBM101:PBV102" si="1179">SUM(PBO80,PBO58,PBO36,PBM14)</f>
        <v>0</v>
      </c>
      <c r="PBN101" s="22">
        <f t="shared" si="1179"/>
        <v>0</v>
      </c>
      <c r="PBO101" s="22">
        <f t="shared" si="1179"/>
        <v>0</v>
      </c>
      <c r="PBP101" s="22">
        <f t="shared" si="1179"/>
        <v>0</v>
      </c>
      <c r="PBQ101" s="22">
        <f t="shared" si="1179"/>
        <v>0</v>
      </c>
      <c r="PBR101" s="22">
        <f t="shared" si="1179"/>
        <v>0</v>
      </c>
      <c r="PBS101" s="22">
        <f t="shared" si="1179"/>
        <v>0</v>
      </c>
      <c r="PBT101" s="22">
        <f t="shared" si="1179"/>
        <v>0</v>
      </c>
      <c r="PBU101" s="22">
        <f t="shared" si="1179"/>
        <v>0</v>
      </c>
      <c r="PBV101" s="22">
        <f t="shared" si="1179"/>
        <v>0</v>
      </c>
      <c r="PBW101" s="22">
        <f t="shared" ref="PBW101:PCF102" si="1180">SUM(PBY80,PBY58,PBY36,PBW14)</f>
        <v>0</v>
      </c>
      <c r="PBX101" s="22">
        <f t="shared" si="1180"/>
        <v>0</v>
      </c>
      <c r="PBY101" s="22">
        <f t="shared" si="1180"/>
        <v>0</v>
      </c>
      <c r="PBZ101" s="22">
        <f t="shared" si="1180"/>
        <v>0</v>
      </c>
      <c r="PCA101" s="22">
        <f t="shared" si="1180"/>
        <v>0</v>
      </c>
      <c r="PCB101" s="22">
        <f t="shared" si="1180"/>
        <v>0</v>
      </c>
      <c r="PCC101" s="22">
        <f t="shared" si="1180"/>
        <v>0</v>
      </c>
      <c r="PCD101" s="22">
        <f t="shared" si="1180"/>
        <v>0</v>
      </c>
      <c r="PCE101" s="22">
        <f t="shared" si="1180"/>
        <v>0</v>
      </c>
      <c r="PCF101" s="22">
        <f t="shared" si="1180"/>
        <v>0</v>
      </c>
      <c r="PCG101" s="22">
        <f t="shared" ref="PCG101:PCP102" si="1181">SUM(PCI80,PCI58,PCI36,PCG14)</f>
        <v>0</v>
      </c>
      <c r="PCH101" s="22">
        <f t="shared" si="1181"/>
        <v>0</v>
      </c>
      <c r="PCI101" s="22">
        <f t="shared" si="1181"/>
        <v>0</v>
      </c>
      <c r="PCJ101" s="22">
        <f t="shared" si="1181"/>
        <v>0</v>
      </c>
      <c r="PCK101" s="22">
        <f t="shared" si="1181"/>
        <v>0</v>
      </c>
      <c r="PCL101" s="22">
        <f t="shared" si="1181"/>
        <v>0</v>
      </c>
      <c r="PCM101" s="22">
        <f t="shared" si="1181"/>
        <v>0</v>
      </c>
      <c r="PCN101" s="22">
        <f t="shared" si="1181"/>
        <v>0</v>
      </c>
      <c r="PCO101" s="22">
        <f t="shared" si="1181"/>
        <v>0</v>
      </c>
      <c r="PCP101" s="22">
        <f t="shared" si="1181"/>
        <v>0</v>
      </c>
      <c r="PCQ101" s="22">
        <f t="shared" ref="PCQ101:PCZ102" si="1182">SUM(PCS80,PCS58,PCS36,PCQ14)</f>
        <v>0</v>
      </c>
      <c r="PCR101" s="22">
        <f t="shared" si="1182"/>
        <v>0</v>
      </c>
      <c r="PCS101" s="22">
        <f t="shared" si="1182"/>
        <v>0</v>
      </c>
      <c r="PCT101" s="22">
        <f t="shared" si="1182"/>
        <v>0</v>
      </c>
      <c r="PCU101" s="22">
        <f t="shared" si="1182"/>
        <v>0</v>
      </c>
      <c r="PCV101" s="22">
        <f t="shared" si="1182"/>
        <v>0</v>
      </c>
      <c r="PCW101" s="22">
        <f t="shared" si="1182"/>
        <v>0</v>
      </c>
      <c r="PCX101" s="22">
        <f t="shared" si="1182"/>
        <v>0</v>
      </c>
      <c r="PCY101" s="22">
        <f t="shared" si="1182"/>
        <v>0</v>
      </c>
      <c r="PCZ101" s="22">
        <f t="shared" si="1182"/>
        <v>0</v>
      </c>
      <c r="PDA101" s="22">
        <f t="shared" ref="PDA101:PDJ102" si="1183">SUM(PDC80,PDC58,PDC36,PDA14)</f>
        <v>0</v>
      </c>
      <c r="PDB101" s="22">
        <f t="shared" si="1183"/>
        <v>0</v>
      </c>
      <c r="PDC101" s="22">
        <f t="shared" si="1183"/>
        <v>0</v>
      </c>
      <c r="PDD101" s="22">
        <f t="shared" si="1183"/>
        <v>0</v>
      </c>
      <c r="PDE101" s="22">
        <f t="shared" si="1183"/>
        <v>0</v>
      </c>
      <c r="PDF101" s="22">
        <f t="shared" si="1183"/>
        <v>0</v>
      </c>
      <c r="PDG101" s="22">
        <f t="shared" si="1183"/>
        <v>0</v>
      </c>
      <c r="PDH101" s="22">
        <f t="shared" si="1183"/>
        <v>0</v>
      </c>
      <c r="PDI101" s="22">
        <f t="shared" si="1183"/>
        <v>0</v>
      </c>
      <c r="PDJ101" s="22">
        <f t="shared" si="1183"/>
        <v>0</v>
      </c>
      <c r="PDK101" s="22">
        <f t="shared" ref="PDK101:PDT102" si="1184">SUM(PDM80,PDM58,PDM36,PDK14)</f>
        <v>0</v>
      </c>
      <c r="PDL101" s="22">
        <f t="shared" si="1184"/>
        <v>0</v>
      </c>
      <c r="PDM101" s="22">
        <f t="shared" si="1184"/>
        <v>0</v>
      </c>
      <c r="PDN101" s="22">
        <f t="shared" si="1184"/>
        <v>0</v>
      </c>
      <c r="PDO101" s="22">
        <f t="shared" si="1184"/>
        <v>0</v>
      </c>
      <c r="PDP101" s="22">
        <f t="shared" si="1184"/>
        <v>0</v>
      </c>
      <c r="PDQ101" s="22">
        <f t="shared" si="1184"/>
        <v>0</v>
      </c>
      <c r="PDR101" s="22">
        <f t="shared" si="1184"/>
        <v>0</v>
      </c>
      <c r="PDS101" s="22">
        <f t="shared" si="1184"/>
        <v>0</v>
      </c>
      <c r="PDT101" s="22">
        <f t="shared" si="1184"/>
        <v>0</v>
      </c>
      <c r="PDU101" s="22">
        <f t="shared" ref="PDU101:PED102" si="1185">SUM(PDW80,PDW58,PDW36,PDU14)</f>
        <v>0</v>
      </c>
      <c r="PDV101" s="22">
        <f t="shared" si="1185"/>
        <v>0</v>
      </c>
      <c r="PDW101" s="22">
        <f t="shared" si="1185"/>
        <v>0</v>
      </c>
      <c r="PDX101" s="22">
        <f t="shared" si="1185"/>
        <v>0</v>
      </c>
      <c r="PDY101" s="22">
        <f t="shared" si="1185"/>
        <v>0</v>
      </c>
      <c r="PDZ101" s="22">
        <f t="shared" si="1185"/>
        <v>0</v>
      </c>
      <c r="PEA101" s="22">
        <f t="shared" si="1185"/>
        <v>0</v>
      </c>
      <c r="PEB101" s="22">
        <f t="shared" si="1185"/>
        <v>0</v>
      </c>
      <c r="PEC101" s="22">
        <f t="shared" si="1185"/>
        <v>0</v>
      </c>
      <c r="PED101" s="22">
        <f t="shared" si="1185"/>
        <v>0</v>
      </c>
      <c r="PEE101" s="22">
        <f t="shared" ref="PEE101:PEN102" si="1186">SUM(PEG80,PEG58,PEG36,PEE14)</f>
        <v>0</v>
      </c>
      <c r="PEF101" s="22">
        <f t="shared" si="1186"/>
        <v>0</v>
      </c>
      <c r="PEG101" s="22">
        <f t="shared" si="1186"/>
        <v>0</v>
      </c>
      <c r="PEH101" s="22">
        <f t="shared" si="1186"/>
        <v>0</v>
      </c>
      <c r="PEI101" s="22">
        <f t="shared" si="1186"/>
        <v>0</v>
      </c>
      <c r="PEJ101" s="22">
        <f t="shared" si="1186"/>
        <v>0</v>
      </c>
      <c r="PEK101" s="22">
        <f t="shared" si="1186"/>
        <v>0</v>
      </c>
      <c r="PEL101" s="22">
        <f t="shared" si="1186"/>
        <v>0</v>
      </c>
      <c r="PEM101" s="22">
        <f t="shared" si="1186"/>
        <v>0</v>
      </c>
      <c r="PEN101" s="22">
        <f t="shared" si="1186"/>
        <v>0</v>
      </c>
      <c r="PEO101" s="22">
        <f t="shared" ref="PEO101:PEX102" si="1187">SUM(PEQ80,PEQ58,PEQ36,PEO14)</f>
        <v>0</v>
      </c>
      <c r="PEP101" s="22">
        <f t="shared" si="1187"/>
        <v>0</v>
      </c>
      <c r="PEQ101" s="22">
        <f t="shared" si="1187"/>
        <v>0</v>
      </c>
      <c r="PER101" s="22">
        <f t="shared" si="1187"/>
        <v>0</v>
      </c>
      <c r="PES101" s="22">
        <f t="shared" si="1187"/>
        <v>0</v>
      </c>
      <c r="PET101" s="22">
        <f t="shared" si="1187"/>
        <v>0</v>
      </c>
      <c r="PEU101" s="22">
        <f t="shared" si="1187"/>
        <v>0</v>
      </c>
      <c r="PEV101" s="22">
        <f t="shared" si="1187"/>
        <v>0</v>
      </c>
      <c r="PEW101" s="22">
        <f t="shared" si="1187"/>
        <v>0</v>
      </c>
      <c r="PEX101" s="22">
        <f t="shared" si="1187"/>
        <v>0</v>
      </c>
      <c r="PEY101" s="22">
        <f t="shared" ref="PEY101:PFH102" si="1188">SUM(PFA80,PFA58,PFA36,PEY14)</f>
        <v>0</v>
      </c>
      <c r="PEZ101" s="22">
        <f t="shared" si="1188"/>
        <v>0</v>
      </c>
      <c r="PFA101" s="22">
        <f t="shared" si="1188"/>
        <v>0</v>
      </c>
      <c r="PFB101" s="22">
        <f t="shared" si="1188"/>
        <v>0</v>
      </c>
      <c r="PFC101" s="22">
        <f t="shared" si="1188"/>
        <v>0</v>
      </c>
      <c r="PFD101" s="22">
        <f t="shared" si="1188"/>
        <v>0</v>
      </c>
      <c r="PFE101" s="22">
        <f t="shared" si="1188"/>
        <v>0</v>
      </c>
      <c r="PFF101" s="22">
        <f t="shared" si="1188"/>
        <v>0</v>
      </c>
      <c r="PFG101" s="22">
        <f t="shared" si="1188"/>
        <v>0</v>
      </c>
      <c r="PFH101" s="22">
        <f t="shared" si="1188"/>
        <v>0</v>
      </c>
      <c r="PFI101" s="22">
        <f t="shared" ref="PFI101:PFR102" si="1189">SUM(PFK80,PFK58,PFK36,PFI14)</f>
        <v>0</v>
      </c>
      <c r="PFJ101" s="22">
        <f t="shared" si="1189"/>
        <v>0</v>
      </c>
      <c r="PFK101" s="22">
        <f t="shared" si="1189"/>
        <v>0</v>
      </c>
      <c r="PFL101" s="22">
        <f t="shared" si="1189"/>
        <v>0</v>
      </c>
      <c r="PFM101" s="22">
        <f t="shared" si="1189"/>
        <v>0</v>
      </c>
      <c r="PFN101" s="22">
        <f t="shared" si="1189"/>
        <v>0</v>
      </c>
      <c r="PFO101" s="22">
        <f t="shared" si="1189"/>
        <v>0</v>
      </c>
      <c r="PFP101" s="22">
        <f t="shared" si="1189"/>
        <v>0</v>
      </c>
      <c r="PFQ101" s="22">
        <f t="shared" si="1189"/>
        <v>0</v>
      </c>
      <c r="PFR101" s="22">
        <f t="shared" si="1189"/>
        <v>0</v>
      </c>
      <c r="PFS101" s="22">
        <f t="shared" ref="PFS101:PGB102" si="1190">SUM(PFU80,PFU58,PFU36,PFS14)</f>
        <v>0</v>
      </c>
      <c r="PFT101" s="22">
        <f t="shared" si="1190"/>
        <v>0</v>
      </c>
      <c r="PFU101" s="22">
        <f t="shared" si="1190"/>
        <v>0</v>
      </c>
      <c r="PFV101" s="22">
        <f t="shared" si="1190"/>
        <v>0</v>
      </c>
      <c r="PFW101" s="22">
        <f t="shared" si="1190"/>
        <v>0</v>
      </c>
      <c r="PFX101" s="22">
        <f t="shared" si="1190"/>
        <v>0</v>
      </c>
      <c r="PFY101" s="22">
        <f t="shared" si="1190"/>
        <v>0</v>
      </c>
      <c r="PFZ101" s="22">
        <f t="shared" si="1190"/>
        <v>0</v>
      </c>
      <c r="PGA101" s="22">
        <f t="shared" si="1190"/>
        <v>0</v>
      </c>
      <c r="PGB101" s="22">
        <f t="shared" si="1190"/>
        <v>0</v>
      </c>
      <c r="PGC101" s="22">
        <f t="shared" ref="PGC101:PGL102" si="1191">SUM(PGE80,PGE58,PGE36,PGC14)</f>
        <v>0</v>
      </c>
      <c r="PGD101" s="22">
        <f t="shared" si="1191"/>
        <v>0</v>
      </c>
      <c r="PGE101" s="22">
        <f t="shared" si="1191"/>
        <v>0</v>
      </c>
      <c r="PGF101" s="22">
        <f t="shared" si="1191"/>
        <v>0</v>
      </c>
      <c r="PGG101" s="22">
        <f t="shared" si="1191"/>
        <v>0</v>
      </c>
      <c r="PGH101" s="22">
        <f t="shared" si="1191"/>
        <v>0</v>
      </c>
      <c r="PGI101" s="22">
        <f t="shared" si="1191"/>
        <v>0</v>
      </c>
      <c r="PGJ101" s="22">
        <f t="shared" si="1191"/>
        <v>0</v>
      </c>
      <c r="PGK101" s="22">
        <f t="shared" si="1191"/>
        <v>0</v>
      </c>
      <c r="PGL101" s="22">
        <f t="shared" si="1191"/>
        <v>0</v>
      </c>
      <c r="PGM101" s="22">
        <f t="shared" ref="PGM101:PGV102" si="1192">SUM(PGO80,PGO58,PGO36,PGM14)</f>
        <v>0</v>
      </c>
      <c r="PGN101" s="22">
        <f t="shared" si="1192"/>
        <v>0</v>
      </c>
      <c r="PGO101" s="22">
        <f t="shared" si="1192"/>
        <v>0</v>
      </c>
      <c r="PGP101" s="22">
        <f t="shared" si="1192"/>
        <v>0</v>
      </c>
      <c r="PGQ101" s="22">
        <f t="shared" si="1192"/>
        <v>0</v>
      </c>
      <c r="PGR101" s="22">
        <f t="shared" si="1192"/>
        <v>0</v>
      </c>
      <c r="PGS101" s="22">
        <f t="shared" si="1192"/>
        <v>0</v>
      </c>
      <c r="PGT101" s="22">
        <f t="shared" si="1192"/>
        <v>0</v>
      </c>
      <c r="PGU101" s="22">
        <f t="shared" si="1192"/>
        <v>0</v>
      </c>
      <c r="PGV101" s="22">
        <f t="shared" si="1192"/>
        <v>0</v>
      </c>
      <c r="PGW101" s="22">
        <f t="shared" ref="PGW101:PHF102" si="1193">SUM(PGY80,PGY58,PGY36,PGW14)</f>
        <v>0</v>
      </c>
      <c r="PGX101" s="22">
        <f t="shared" si="1193"/>
        <v>0</v>
      </c>
      <c r="PGY101" s="22">
        <f t="shared" si="1193"/>
        <v>0</v>
      </c>
      <c r="PGZ101" s="22">
        <f t="shared" si="1193"/>
        <v>0</v>
      </c>
      <c r="PHA101" s="22">
        <f t="shared" si="1193"/>
        <v>0</v>
      </c>
      <c r="PHB101" s="22">
        <f t="shared" si="1193"/>
        <v>0</v>
      </c>
      <c r="PHC101" s="22">
        <f t="shared" si="1193"/>
        <v>0</v>
      </c>
      <c r="PHD101" s="22">
        <f t="shared" si="1193"/>
        <v>0</v>
      </c>
      <c r="PHE101" s="22">
        <f t="shared" si="1193"/>
        <v>0</v>
      </c>
      <c r="PHF101" s="22">
        <f t="shared" si="1193"/>
        <v>0</v>
      </c>
      <c r="PHG101" s="22">
        <f t="shared" ref="PHG101:PHP102" si="1194">SUM(PHI80,PHI58,PHI36,PHG14)</f>
        <v>0</v>
      </c>
      <c r="PHH101" s="22">
        <f t="shared" si="1194"/>
        <v>0</v>
      </c>
      <c r="PHI101" s="22">
        <f t="shared" si="1194"/>
        <v>0</v>
      </c>
      <c r="PHJ101" s="22">
        <f t="shared" si="1194"/>
        <v>0</v>
      </c>
      <c r="PHK101" s="22">
        <f t="shared" si="1194"/>
        <v>0</v>
      </c>
      <c r="PHL101" s="22">
        <f t="shared" si="1194"/>
        <v>0</v>
      </c>
      <c r="PHM101" s="22">
        <f t="shared" si="1194"/>
        <v>0</v>
      </c>
      <c r="PHN101" s="22">
        <f t="shared" si="1194"/>
        <v>0</v>
      </c>
      <c r="PHO101" s="22">
        <f t="shared" si="1194"/>
        <v>0</v>
      </c>
      <c r="PHP101" s="22">
        <f t="shared" si="1194"/>
        <v>0</v>
      </c>
      <c r="PHQ101" s="22">
        <f t="shared" ref="PHQ101:PHZ102" si="1195">SUM(PHS80,PHS58,PHS36,PHQ14)</f>
        <v>0</v>
      </c>
      <c r="PHR101" s="22">
        <f t="shared" si="1195"/>
        <v>0</v>
      </c>
      <c r="PHS101" s="22">
        <f t="shared" si="1195"/>
        <v>0</v>
      </c>
      <c r="PHT101" s="22">
        <f t="shared" si="1195"/>
        <v>0</v>
      </c>
      <c r="PHU101" s="22">
        <f t="shared" si="1195"/>
        <v>0</v>
      </c>
      <c r="PHV101" s="22">
        <f t="shared" si="1195"/>
        <v>0</v>
      </c>
      <c r="PHW101" s="22">
        <f t="shared" si="1195"/>
        <v>0</v>
      </c>
      <c r="PHX101" s="22">
        <f t="shared" si="1195"/>
        <v>0</v>
      </c>
      <c r="PHY101" s="22">
        <f t="shared" si="1195"/>
        <v>0</v>
      </c>
      <c r="PHZ101" s="22">
        <f t="shared" si="1195"/>
        <v>0</v>
      </c>
      <c r="PIA101" s="22">
        <f t="shared" ref="PIA101:PIJ102" si="1196">SUM(PIC80,PIC58,PIC36,PIA14)</f>
        <v>0</v>
      </c>
      <c r="PIB101" s="22">
        <f t="shared" si="1196"/>
        <v>0</v>
      </c>
      <c r="PIC101" s="22">
        <f t="shared" si="1196"/>
        <v>0</v>
      </c>
      <c r="PID101" s="22">
        <f t="shared" si="1196"/>
        <v>0</v>
      </c>
      <c r="PIE101" s="22">
        <f t="shared" si="1196"/>
        <v>0</v>
      </c>
      <c r="PIF101" s="22">
        <f t="shared" si="1196"/>
        <v>0</v>
      </c>
      <c r="PIG101" s="22">
        <f t="shared" si="1196"/>
        <v>0</v>
      </c>
      <c r="PIH101" s="22">
        <f t="shared" si="1196"/>
        <v>0</v>
      </c>
      <c r="PII101" s="22">
        <f t="shared" si="1196"/>
        <v>0</v>
      </c>
      <c r="PIJ101" s="22">
        <f t="shared" si="1196"/>
        <v>0</v>
      </c>
      <c r="PIK101" s="22">
        <f t="shared" ref="PIK101:PIT102" si="1197">SUM(PIM80,PIM58,PIM36,PIK14)</f>
        <v>0</v>
      </c>
      <c r="PIL101" s="22">
        <f t="shared" si="1197"/>
        <v>0</v>
      </c>
      <c r="PIM101" s="22">
        <f t="shared" si="1197"/>
        <v>0</v>
      </c>
      <c r="PIN101" s="22">
        <f t="shared" si="1197"/>
        <v>0</v>
      </c>
      <c r="PIO101" s="22">
        <f t="shared" si="1197"/>
        <v>0</v>
      </c>
      <c r="PIP101" s="22">
        <f t="shared" si="1197"/>
        <v>0</v>
      </c>
      <c r="PIQ101" s="22">
        <f t="shared" si="1197"/>
        <v>0</v>
      </c>
      <c r="PIR101" s="22">
        <f t="shared" si="1197"/>
        <v>0</v>
      </c>
      <c r="PIS101" s="22">
        <f t="shared" si="1197"/>
        <v>0</v>
      </c>
      <c r="PIT101" s="22">
        <f t="shared" si="1197"/>
        <v>0</v>
      </c>
      <c r="PIU101" s="22">
        <f t="shared" ref="PIU101:PJD102" si="1198">SUM(PIW80,PIW58,PIW36,PIU14)</f>
        <v>0</v>
      </c>
      <c r="PIV101" s="22">
        <f t="shared" si="1198"/>
        <v>0</v>
      </c>
      <c r="PIW101" s="22">
        <f t="shared" si="1198"/>
        <v>0</v>
      </c>
      <c r="PIX101" s="22">
        <f t="shared" si="1198"/>
        <v>0</v>
      </c>
      <c r="PIY101" s="22">
        <f t="shared" si="1198"/>
        <v>0</v>
      </c>
      <c r="PIZ101" s="22">
        <f t="shared" si="1198"/>
        <v>0</v>
      </c>
      <c r="PJA101" s="22">
        <f t="shared" si="1198"/>
        <v>0</v>
      </c>
      <c r="PJB101" s="22">
        <f t="shared" si="1198"/>
        <v>0</v>
      </c>
      <c r="PJC101" s="22">
        <f t="shared" si="1198"/>
        <v>0</v>
      </c>
      <c r="PJD101" s="22">
        <f t="shared" si="1198"/>
        <v>0</v>
      </c>
      <c r="PJE101" s="22">
        <f t="shared" ref="PJE101:PJN102" si="1199">SUM(PJG80,PJG58,PJG36,PJE14)</f>
        <v>0</v>
      </c>
      <c r="PJF101" s="22">
        <f t="shared" si="1199"/>
        <v>0</v>
      </c>
      <c r="PJG101" s="22">
        <f t="shared" si="1199"/>
        <v>0</v>
      </c>
      <c r="PJH101" s="22">
        <f t="shared" si="1199"/>
        <v>0</v>
      </c>
      <c r="PJI101" s="22">
        <f t="shared" si="1199"/>
        <v>0</v>
      </c>
      <c r="PJJ101" s="22">
        <f t="shared" si="1199"/>
        <v>0</v>
      </c>
      <c r="PJK101" s="22">
        <f t="shared" si="1199"/>
        <v>0</v>
      </c>
      <c r="PJL101" s="22">
        <f t="shared" si="1199"/>
        <v>0</v>
      </c>
      <c r="PJM101" s="22">
        <f t="shared" si="1199"/>
        <v>0</v>
      </c>
      <c r="PJN101" s="22">
        <f t="shared" si="1199"/>
        <v>0</v>
      </c>
      <c r="PJO101" s="22">
        <f t="shared" ref="PJO101:PJX102" si="1200">SUM(PJQ80,PJQ58,PJQ36,PJO14)</f>
        <v>0</v>
      </c>
      <c r="PJP101" s="22">
        <f t="shared" si="1200"/>
        <v>0</v>
      </c>
      <c r="PJQ101" s="22">
        <f t="shared" si="1200"/>
        <v>0</v>
      </c>
      <c r="PJR101" s="22">
        <f t="shared" si="1200"/>
        <v>0</v>
      </c>
      <c r="PJS101" s="22">
        <f t="shared" si="1200"/>
        <v>0</v>
      </c>
      <c r="PJT101" s="22">
        <f t="shared" si="1200"/>
        <v>0</v>
      </c>
      <c r="PJU101" s="22">
        <f t="shared" si="1200"/>
        <v>0</v>
      </c>
      <c r="PJV101" s="22">
        <f t="shared" si="1200"/>
        <v>0</v>
      </c>
      <c r="PJW101" s="22">
        <f t="shared" si="1200"/>
        <v>0</v>
      </c>
      <c r="PJX101" s="22">
        <f t="shared" si="1200"/>
        <v>0</v>
      </c>
      <c r="PJY101" s="22">
        <f t="shared" ref="PJY101:PKH102" si="1201">SUM(PKA80,PKA58,PKA36,PJY14)</f>
        <v>0</v>
      </c>
      <c r="PJZ101" s="22">
        <f t="shared" si="1201"/>
        <v>0</v>
      </c>
      <c r="PKA101" s="22">
        <f t="shared" si="1201"/>
        <v>0</v>
      </c>
      <c r="PKB101" s="22">
        <f t="shared" si="1201"/>
        <v>0</v>
      </c>
      <c r="PKC101" s="22">
        <f t="shared" si="1201"/>
        <v>0</v>
      </c>
      <c r="PKD101" s="22">
        <f t="shared" si="1201"/>
        <v>0</v>
      </c>
      <c r="PKE101" s="22">
        <f t="shared" si="1201"/>
        <v>0</v>
      </c>
      <c r="PKF101" s="22">
        <f t="shared" si="1201"/>
        <v>0</v>
      </c>
      <c r="PKG101" s="22">
        <f t="shared" si="1201"/>
        <v>0</v>
      </c>
      <c r="PKH101" s="22">
        <f t="shared" si="1201"/>
        <v>0</v>
      </c>
      <c r="PKI101" s="22">
        <f t="shared" ref="PKI101:PKR102" si="1202">SUM(PKK80,PKK58,PKK36,PKI14)</f>
        <v>0</v>
      </c>
      <c r="PKJ101" s="22">
        <f t="shared" si="1202"/>
        <v>0</v>
      </c>
      <c r="PKK101" s="22">
        <f t="shared" si="1202"/>
        <v>0</v>
      </c>
      <c r="PKL101" s="22">
        <f t="shared" si="1202"/>
        <v>0</v>
      </c>
      <c r="PKM101" s="22">
        <f t="shared" si="1202"/>
        <v>0</v>
      </c>
      <c r="PKN101" s="22">
        <f t="shared" si="1202"/>
        <v>0</v>
      </c>
      <c r="PKO101" s="22">
        <f t="shared" si="1202"/>
        <v>0</v>
      </c>
      <c r="PKP101" s="22">
        <f t="shared" si="1202"/>
        <v>0</v>
      </c>
      <c r="PKQ101" s="22">
        <f t="shared" si="1202"/>
        <v>0</v>
      </c>
      <c r="PKR101" s="22">
        <f t="shared" si="1202"/>
        <v>0</v>
      </c>
      <c r="PKS101" s="22">
        <f t="shared" ref="PKS101:PLB102" si="1203">SUM(PKU80,PKU58,PKU36,PKS14)</f>
        <v>0</v>
      </c>
      <c r="PKT101" s="22">
        <f t="shared" si="1203"/>
        <v>0</v>
      </c>
      <c r="PKU101" s="22">
        <f t="shared" si="1203"/>
        <v>0</v>
      </c>
      <c r="PKV101" s="22">
        <f t="shared" si="1203"/>
        <v>0</v>
      </c>
      <c r="PKW101" s="22">
        <f t="shared" si="1203"/>
        <v>0</v>
      </c>
      <c r="PKX101" s="22">
        <f t="shared" si="1203"/>
        <v>0</v>
      </c>
      <c r="PKY101" s="22">
        <f t="shared" si="1203"/>
        <v>0</v>
      </c>
      <c r="PKZ101" s="22">
        <f t="shared" si="1203"/>
        <v>0</v>
      </c>
      <c r="PLA101" s="22">
        <f t="shared" si="1203"/>
        <v>0</v>
      </c>
      <c r="PLB101" s="22">
        <f t="shared" si="1203"/>
        <v>0</v>
      </c>
      <c r="PLC101" s="22">
        <f t="shared" ref="PLC101:PLL102" si="1204">SUM(PLE80,PLE58,PLE36,PLC14)</f>
        <v>0</v>
      </c>
      <c r="PLD101" s="22">
        <f t="shared" si="1204"/>
        <v>0</v>
      </c>
      <c r="PLE101" s="22">
        <f t="shared" si="1204"/>
        <v>0</v>
      </c>
      <c r="PLF101" s="22">
        <f t="shared" si="1204"/>
        <v>0</v>
      </c>
      <c r="PLG101" s="22">
        <f t="shared" si="1204"/>
        <v>0</v>
      </c>
      <c r="PLH101" s="22">
        <f t="shared" si="1204"/>
        <v>0</v>
      </c>
      <c r="PLI101" s="22">
        <f t="shared" si="1204"/>
        <v>0</v>
      </c>
      <c r="PLJ101" s="22">
        <f t="shared" si="1204"/>
        <v>0</v>
      </c>
      <c r="PLK101" s="22">
        <f t="shared" si="1204"/>
        <v>0</v>
      </c>
      <c r="PLL101" s="22">
        <f t="shared" si="1204"/>
        <v>0</v>
      </c>
      <c r="PLM101" s="22">
        <f t="shared" ref="PLM101:PLV102" si="1205">SUM(PLO80,PLO58,PLO36,PLM14)</f>
        <v>0</v>
      </c>
      <c r="PLN101" s="22">
        <f t="shared" si="1205"/>
        <v>0</v>
      </c>
      <c r="PLO101" s="22">
        <f t="shared" si="1205"/>
        <v>0</v>
      </c>
      <c r="PLP101" s="22">
        <f t="shared" si="1205"/>
        <v>0</v>
      </c>
      <c r="PLQ101" s="22">
        <f t="shared" si="1205"/>
        <v>0</v>
      </c>
      <c r="PLR101" s="22">
        <f t="shared" si="1205"/>
        <v>0</v>
      </c>
      <c r="PLS101" s="22">
        <f t="shared" si="1205"/>
        <v>0</v>
      </c>
      <c r="PLT101" s="22">
        <f t="shared" si="1205"/>
        <v>0</v>
      </c>
      <c r="PLU101" s="22">
        <f t="shared" si="1205"/>
        <v>0</v>
      </c>
      <c r="PLV101" s="22">
        <f t="shared" si="1205"/>
        <v>0</v>
      </c>
      <c r="PLW101" s="22">
        <f t="shared" ref="PLW101:PMF102" si="1206">SUM(PLY80,PLY58,PLY36,PLW14)</f>
        <v>0</v>
      </c>
      <c r="PLX101" s="22">
        <f t="shared" si="1206"/>
        <v>0</v>
      </c>
      <c r="PLY101" s="22">
        <f t="shared" si="1206"/>
        <v>0</v>
      </c>
      <c r="PLZ101" s="22">
        <f t="shared" si="1206"/>
        <v>0</v>
      </c>
      <c r="PMA101" s="22">
        <f t="shared" si="1206"/>
        <v>0</v>
      </c>
      <c r="PMB101" s="22">
        <f t="shared" si="1206"/>
        <v>0</v>
      </c>
      <c r="PMC101" s="22">
        <f t="shared" si="1206"/>
        <v>0</v>
      </c>
      <c r="PMD101" s="22">
        <f t="shared" si="1206"/>
        <v>0</v>
      </c>
      <c r="PME101" s="22">
        <f t="shared" si="1206"/>
        <v>0</v>
      </c>
      <c r="PMF101" s="22">
        <f t="shared" si="1206"/>
        <v>0</v>
      </c>
      <c r="PMG101" s="22">
        <f t="shared" ref="PMG101:PMP102" si="1207">SUM(PMI80,PMI58,PMI36,PMG14)</f>
        <v>0</v>
      </c>
      <c r="PMH101" s="22">
        <f t="shared" si="1207"/>
        <v>0</v>
      </c>
      <c r="PMI101" s="22">
        <f t="shared" si="1207"/>
        <v>0</v>
      </c>
      <c r="PMJ101" s="22">
        <f t="shared" si="1207"/>
        <v>0</v>
      </c>
      <c r="PMK101" s="22">
        <f t="shared" si="1207"/>
        <v>0</v>
      </c>
      <c r="PML101" s="22">
        <f t="shared" si="1207"/>
        <v>0</v>
      </c>
      <c r="PMM101" s="22">
        <f t="shared" si="1207"/>
        <v>0</v>
      </c>
      <c r="PMN101" s="22">
        <f t="shared" si="1207"/>
        <v>0</v>
      </c>
      <c r="PMO101" s="22">
        <f t="shared" si="1207"/>
        <v>0</v>
      </c>
      <c r="PMP101" s="22">
        <f t="shared" si="1207"/>
        <v>0</v>
      </c>
      <c r="PMQ101" s="22">
        <f t="shared" ref="PMQ101:PMZ102" si="1208">SUM(PMS80,PMS58,PMS36,PMQ14)</f>
        <v>0</v>
      </c>
      <c r="PMR101" s="22">
        <f t="shared" si="1208"/>
        <v>0</v>
      </c>
      <c r="PMS101" s="22">
        <f t="shared" si="1208"/>
        <v>0</v>
      </c>
      <c r="PMT101" s="22">
        <f t="shared" si="1208"/>
        <v>0</v>
      </c>
      <c r="PMU101" s="22">
        <f t="shared" si="1208"/>
        <v>0</v>
      </c>
      <c r="PMV101" s="22">
        <f t="shared" si="1208"/>
        <v>0</v>
      </c>
      <c r="PMW101" s="22">
        <f t="shared" si="1208"/>
        <v>0</v>
      </c>
      <c r="PMX101" s="22">
        <f t="shared" si="1208"/>
        <v>0</v>
      </c>
      <c r="PMY101" s="22">
        <f t="shared" si="1208"/>
        <v>0</v>
      </c>
      <c r="PMZ101" s="22">
        <f t="shared" si="1208"/>
        <v>0</v>
      </c>
      <c r="PNA101" s="22">
        <f t="shared" ref="PNA101:PNJ102" si="1209">SUM(PNC80,PNC58,PNC36,PNA14)</f>
        <v>0</v>
      </c>
      <c r="PNB101" s="22">
        <f t="shared" si="1209"/>
        <v>0</v>
      </c>
      <c r="PNC101" s="22">
        <f t="shared" si="1209"/>
        <v>0</v>
      </c>
      <c r="PND101" s="22">
        <f t="shared" si="1209"/>
        <v>0</v>
      </c>
      <c r="PNE101" s="22">
        <f t="shared" si="1209"/>
        <v>0</v>
      </c>
      <c r="PNF101" s="22">
        <f t="shared" si="1209"/>
        <v>0</v>
      </c>
      <c r="PNG101" s="22">
        <f t="shared" si="1209"/>
        <v>0</v>
      </c>
      <c r="PNH101" s="22">
        <f t="shared" si="1209"/>
        <v>0</v>
      </c>
      <c r="PNI101" s="22">
        <f t="shared" si="1209"/>
        <v>0</v>
      </c>
      <c r="PNJ101" s="22">
        <f t="shared" si="1209"/>
        <v>0</v>
      </c>
      <c r="PNK101" s="22">
        <f t="shared" ref="PNK101:PNT102" si="1210">SUM(PNM80,PNM58,PNM36,PNK14)</f>
        <v>0</v>
      </c>
      <c r="PNL101" s="22">
        <f t="shared" si="1210"/>
        <v>0</v>
      </c>
      <c r="PNM101" s="22">
        <f t="shared" si="1210"/>
        <v>0</v>
      </c>
      <c r="PNN101" s="22">
        <f t="shared" si="1210"/>
        <v>0</v>
      </c>
      <c r="PNO101" s="22">
        <f t="shared" si="1210"/>
        <v>0</v>
      </c>
      <c r="PNP101" s="22">
        <f t="shared" si="1210"/>
        <v>0</v>
      </c>
      <c r="PNQ101" s="22">
        <f t="shared" si="1210"/>
        <v>0</v>
      </c>
      <c r="PNR101" s="22">
        <f t="shared" si="1210"/>
        <v>0</v>
      </c>
      <c r="PNS101" s="22">
        <f t="shared" si="1210"/>
        <v>0</v>
      </c>
      <c r="PNT101" s="22">
        <f t="shared" si="1210"/>
        <v>0</v>
      </c>
      <c r="PNU101" s="22">
        <f t="shared" ref="PNU101:POD102" si="1211">SUM(PNW80,PNW58,PNW36,PNU14)</f>
        <v>0</v>
      </c>
      <c r="PNV101" s="22">
        <f t="shared" si="1211"/>
        <v>0</v>
      </c>
      <c r="PNW101" s="22">
        <f t="shared" si="1211"/>
        <v>0</v>
      </c>
      <c r="PNX101" s="22">
        <f t="shared" si="1211"/>
        <v>0</v>
      </c>
      <c r="PNY101" s="22">
        <f t="shared" si="1211"/>
        <v>0</v>
      </c>
      <c r="PNZ101" s="22">
        <f t="shared" si="1211"/>
        <v>0</v>
      </c>
      <c r="POA101" s="22">
        <f t="shared" si="1211"/>
        <v>0</v>
      </c>
      <c r="POB101" s="22">
        <f t="shared" si="1211"/>
        <v>0</v>
      </c>
      <c r="POC101" s="22">
        <f t="shared" si="1211"/>
        <v>0</v>
      </c>
      <c r="POD101" s="22">
        <f t="shared" si="1211"/>
        <v>0</v>
      </c>
      <c r="POE101" s="22">
        <f t="shared" ref="POE101:PON102" si="1212">SUM(POG80,POG58,POG36,POE14)</f>
        <v>0</v>
      </c>
      <c r="POF101" s="22">
        <f t="shared" si="1212"/>
        <v>0</v>
      </c>
      <c r="POG101" s="22">
        <f t="shared" si="1212"/>
        <v>0</v>
      </c>
      <c r="POH101" s="22">
        <f t="shared" si="1212"/>
        <v>0</v>
      </c>
      <c r="POI101" s="22">
        <f t="shared" si="1212"/>
        <v>0</v>
      </c>
      <c r="POJ101" s="22">
        <f t="shared" si="1212"/>
        <v>0</v>
      </c>
      <c r="POK101" s="22">
        <f t="shared" si="1212"/>
        <v>0</v>
      </c>
      <c r="POL101" s="22">
        <f t="shared" si="1212"/>
        <v>0</v>
      </c>
      <c r="POM101" s="22">
        <f t="shared" si="1212"/>
        <v>0</v>
      </c>
      <c r="PON101" s="22">
        <f t="shared" si="1212"/>
        <v>0</v>
      </c>
      <c r="POO101" s="22">
        <f t="shared" ref="POO101:POX102" si="1213">SUM(POQ80,POQ58,POQ36,POO14)</f>
        <v>0</v>
      </c>
      <c r="POP101" s="22">
        <f t="shared" si="1213"/>
        <v>0</v>
      </c>
      <c r="POQ101" s="22">
        <f t="shared" si="1213"/>
        <v>0</v>
      </c>
      <c r="POR101" s="22">
        <f t="shared" si="1213"/>
        <v>0</v>
      </c>
      <c r="POS101" s="22">
        <f t="shared" si="1213"/>
        <v>0</v>
      </c>
      <c r="POT101" s="22">
        <f t="shared" si="1213"/>
        <v>0</v>
      </c>
      <c r="POU101" s="22">
        <f t="shared" si="1213"/>
        <v>0</v>
      </c>
      <c r="POV101" s="22">
        <f t="shared" si="1213"/>
        <v>0</v>
      </c>
      <c r="POW101" s="22">
        <f t="shared" si="1213"/>
        <v>0</v>
      </c>
      <c r="POX101" s="22">
        <f t="shared" si="1213"/>
        <v>0</v>
      </c>
      <c r="POY101" s="22">
        <f t="shared" ref="POY101:PPH102" si="1214">SUM(PPA80,PPA58,PPA36,POY14)</f>
        <v>0</v>
      </c>
      <c r="POZ101" s="22">
        <f t="shared" si="1214"/>
        <v>0</v>
      </c>
      <c r="PPA101" s="22">
        <f t="shared" si="1214"/>
        <v>0</v>
      </c>
      <c r="PPB101" s="22">
        <f t="shared" si="1214"/>
        <v>0</v>
      </c>
      <c r="PPC101" s="22">
        <f t="shared" si="1214"/>
        <v>0</v>
      </c>
      <c r="PPD101" s="22">
        <f t="shared" si="1214"/>
        <v>0</v>
      </c>
      <c r="PPE101" s="22">
        <f t="shared" si="1214"/>
        <v>0</v>
      </c>
      <c r="PPF101" s="22">
        <f t="shared" si="1214"/>
        <v>0</v>
      </c>
      <c r="PPG101" s="22">
        <f t="shared" si="1214"/>
        <v>0</v>
      </c>
      <c r="PPH101" s="22">
        <f t="shared" si="1214"/>
        <v>0</v>
      </c>
      <c r="PPI101" s="22">
        <f t="shared" ref="PPI101:PPR102" si="1215">SUM(PPK80,PPK58,PPK36,PPI14)</f>
        <v>0</v>
      </c>
      <c r="PPJ101" s="22">
        <f t="shared" si="1215"/>
        <v>0</v>
      </c>
      <c r="PPK101" s="22">
        <f t="shared" si="1215"/>
        <v>0</v>
      </c>
      <c r="PPL101" s="22">
        <f t="shared" si="1215"/>
        <v>0</v>
      </c>
      <c r="PPM101" s="22">
        <f t="shared" si="1215"/>
        <v>0</v>
      </c>
      <c r="PPN101" s="22">
        <f t="shared" si="1215"/>
        <v>0</v>
      </c>
      <c r="PPO101" s="22">
        <f t="shared" si="1215"/>
        <v>0</v>
      </c>
      <c r="PPP101" s="22">
        <f t="shared" si="1215"/>
        <v>0</v>
      </c>
      <c r="PPQ101" s="22">
        <f t="shared" si="1215"/>
        <v>0</v>
      </c>
      <c r="PPR101" s="22">
        <f t="shared" si="1215"/>
        <v>0</v>
      </c>
      <c r="PPS101" s="22">
        <f t="shared" ref="PPS101:PQB102" si="1216">SUM(PPU80,PPU58,PPU36,PPS14)</f>
        <v>0</v>
      </c>
      <c r="PPT101" s="22">
        <f t="shared" si="1216"/>
        <v>0</v>
      </c>
      <c r="PPU101" s="22">
        <f t="shared" si="1216"/>
        <v>0</v>
      </c>
      <c r="PPV101" s="22">
        <f t="shared" si="1216"/>
        <v>0</v>
      </c>
      <c r="PPW101" s="22">
        <f t="shared" si="1216"/>
        <v>0</v>
      </c>
      <c r="PPX101" s="22">
        <f t="shared" si="1216"/>
        <v>0</v>
      </c>
      <c r="PPY101" s="22">
        <f t="shared" si="1216"/>
        <v>0</v>
      </c>
      <c r="PPZ101" s="22">
        <f t="shared" si="1216"/>
        <v>0</v>
      </c>
      <c r="PQA101" s="22">
        <f t="shared" si="1216"/>
        <v>0</v>
      </c>
      <c r="PQB101" s="22">
        <f t="shared" si="1216"/>
        <v>0</v>
      </c>
      <c r="PQC101" s="22">
        <f t="shared" ref="PQC101:PQL102" si="1217">SUM(PQE80,PQE58,PQE36,PQC14)</f>
        <v>0</v>
      </c>
      <c r="PQD101" s="22">
        <f t="shared" si="1217"/>
        <v>0</v>
      </c>
      <c r="PQE101" s="22">
        <f t="shared" si="1217"/>
        <v>0</v>
      </c>
      <c r="PQF101" s="22">
        <f t="shared" si="1217"/>
        <v>0</v>
      </c>
      <c r="PQG101" s="22">
        <f t="shared" si="1217"/>
        <v>0</v>
      </c>
      <c r="PQH101" s="22">
        <f t="shared" si="1217"/>
        <v>0</v>
      </c>
      <c r="PQI101" s="22">
        <f t="shared" si="1217"/>
        <v>0</v>
      </c>
      <c r="PQJ101" s="22">
        <f t="shared" si="1217"/>
        <v>0</v>
      </c>
      <c r="PQK101" s="22">
        <f t="shared" si="1217"/>
        <v>0</v>
      </c>
      <c r="PQL101" s="22">
        <f t="shared" si="1217"/>
        <v>0</v>
      </c>
      <c r="PQM101" s="22">
        <f t="shared" ref="PQM101:PQV102" si="1218">SUM(PQO80,PQO58,PQO36,PQM14)</f>
        <v>0</v>
      </c>
      <c r="PQN101" s="22">
        <f t="shared" si="1218"/>
        <v>0</v>
      </c>
      <c r="PQO101" s="22">
        <f t="shared" si="1218"/>
        <v>0</v>
      </c>
      <c r="PQP101" s="22">
        <f t="shared" si="1218"/>
        <v>0</v>
      </c>
      <c r="PQQ101" s="22">
        <f t="shared" si="1218"/>
        <v>0</v>
      </c>
      <c r="PQR101" s="22">
        <f t="shared" si="1218"/>
        <v>0</v>
      </c>
      <c r="PQS101" s="22">
        <f t="shared" si="1218"/>
        <v>0</v>
      </c>
      <c r="PQT101" s="22">
        <f t="shared" si="1218"/>
        <v>0</v>
      </c>
      <c r="PQU101" s="22">
        <f t="shared" si="1218"/>
        <v>0</v>
      </c>
      <c r="PQV101" s="22">
        <f t="shared" si="1218"/>
        <v>0</v>
      </c>
      <c r="PQW101" s="22">
        <f t="shared" ref="PQW101:PRF102" si="1219">SUM(PQY80,PQY58,PQY36,PQW14)</f>
        <v>0</v>
      </c>
      <c r="PQX101" s="22">
        <f t="shared" si="1219"/>
        <v>0</v>
      </c>
      <c r="PQY101" s="22">
        <f t="shared" si="1219"/>
        <v>0</v>
      </c>
      <c r="PQZ101" s="22">
        <f t="shared" si="1219"/>
        <v>0</v>
      </c>
      <c r="PRA101" s="22">
        <f t="shared" si="1219"/>
        <v>0</v>
      </c>
      <c r="PRB101" s="22">
        <f t="shared" si="1219"/>
        <v>0</v>
      </c>
      <c r="PRC101" s="22">
        <f t="shared" si="1219"/>
        <v>0</v>
      </c>
      <c r="PRD101" s="22">
        <f t="shared" si="1219"/>
        <v>0</v>
      </c>
      <c r="PRE101" s="22">
        <f t="shared" si="1219"/>
        <v>0</v>
      </c>
      <c r="PRF101" s="22">
        <f t="shared" si="1219"/>
        <v>0</v>
      </c>
      <c r="PRG101" s="22">
        <f t="shared" ref="PRG101:PRP102" si="1220">SUM(PRI80,PRI58,PRI36,PRG14)</f>
        <v>0</v>
      </c>
      <c r="PRH101" s="22">
        <f t="shared" si="1220"/>
        <v>0</v>
      </c>
      <c r="PRI101" s="22">
        <f t="shared" si="1220"/>
        <v>0</v>
      </c>
      <c r="PRJ101" s="22">
        <f t="shared" si="1220"/>
        <v>0</v>
      </c>
      <c r="PRK101" s="22">
        <f t="shared" si="1220"/>
        <v>0</v>
      </c>
      <c r="PRL101" s="22">
        <f t="shared" si="1220"/>
        <v>0</v>
      </c>
      <c r="PRM101" s="22">
        <f t="shared" si="1220"/>
        <v>0</v>
      </c>
      <c r="PRN101" s="22">
        <f t="shared" si="1220"/>
        <v>0</v>
      </c>
      <c r="PRO101" s="22">
        <f t="shared" si="1220"/>
        <v>0</v>
      </c>
      <c r="PRP101" s="22">
        <f t="shared" si="1220"/>
        <v>0</v>
      </c>
      <c r="PRQ101" s="22">
        <f t="shared" ref="PRQ101:PRZ102" si="1221">SUM(PRS80,PRS58,PRS36,PRQ14)</f>
        <v>0</v>
      </c>
      <c r="PRR101" s="22">
        <f t="shared" si="1221"/>
        <v>0</v>
      </c>
      <c r="PRS101" s="22">
        <f t="shared" si="1221"/>
        <v>0</v>
      </c>
      <c r="PRT101" s="22">
        <f t="shared" si="1221"/>
        <v>0</v>
      </c>
      <c r="PRU101" s="22">
        <f t="shared" si="1221"/>
        <v>0</v>
      </c>
      <c r="PRV101" s="22">
        <f t="shared" si="1221"/>
        <v>0</v>
      </c>
      <c r="PRW101" s="22">
        <f t="shared" si="1221"/>
        <v>0</v>
      </c>
      <c r="PRX101" s="22">
        <f t="shared" si="1221"/>
        <v>0</v>
      </c>
      <c r="PRY101" s="22">
        <f t="shared" si="1221"/>
        <v>0</v>
      </c>
      <c r="PRZ101" s="22">
        <f t="shared" si="1221"/>
        <v>0</v>
      </c>
      <c r="PSA101" s="22">
        <f t="shared" ref="PSA101:PSJ102" si="1222">SUM(PSC80,PSC58,PSC36,PSA14)</f>
        <v>0</v>
      </c>
      <c r="PSB101" s="22">
        <f t="shared" si="1222"/>
        <v>0</v>
      </c>
      <c r="PSC101" s="22">
        <f t="shared" si="1222"/>
        <v>0</v>
      </c>
      <c r="PSD101" s="22">
        <f t="shared" si="1222"/>
        <v>0</v>
      </c>
      <c r="PSE101" s="22">
        <f t="shared" si="1222"/>
        <v>0</v>
      </c>
      <c r="PSF101" s="22">
        <f t="shared" si="1222"/>
        <v>0</v>
      </c>
      <c r="PSG101" s="22">
        <f t="shared" si="1222"/>
        <v>0</v>
      </c>
      <c r="PSH101" s="22">
        <f t="shared" si="1222"/>
        <v>0</v>
      </c>
      <c r="PSI101" s="22">
        <f t="shared" si="1222"/>
        <v>0</v>
      </c>
      <c r="PSJ101" s="22">
        <f t="shared" si="1222"/>
        <v>0</v>
      </c>
      <c r="PSK101" s="22">
        <f t="shared" ref="PSK101:PST102" si="1223">SUM(PSM80,PSM58,PSM36,PSK14)</f>
        <v>0</v>
      </c>
      <c r="PSL101" s="22">
        <f t="shared" si="1223"/>
        <v>0</v>
      </c>
      <c r="PSM101" s="22">
        <f t="shared" si="1223"/>
        <v>0</v>
      </c>
      <c r="PSN101" s="22">
        <f t="shared" si="1223"/>
        <v>0</v>
      </c>
      <c r="PSO101" s="22">
        <f t="shared" si="1223"/>
        <v>0</v>
      </c>
      <c r="PSP101" s="22">
        <f t="shared" si="1223"/>
        <v>0</v>
      </c>
      <c r="PSQ101" s="22">
        <f t="shared" si="1223"/>
        <v>0</v>
      </c>
      <c r="PSR101" s="22">
        <f t="shared" si="1223"/>
        <v>0</v>
      </c>
      <c r="PSS101" s="22">
        <f t="shared" si="1223"/>
        <v>0</v>
      </c>
      <c r="PST101" s="22">
        <f t="shared" si="1223"/>
        <v>0</v>
      </c>
      <c r="PSU101" s="22">
        <f t="shared" ref="PSU101:PTD102" si="1224">SUM(PSW80,PSW58,PSW36,PSU14)</f>
        <v>0</v>
      </c>
      <c r="PSV101" s="22">
        <f t="shared" si="1224"/>
        <v>0</v>
      </c>
      <c r="PSW101" s="22">
        <f t="shared" si="1224"/>
        <v>0</v>
      </c>
      <c r="PSX101" s="22">
        <f t="shared" si="1224"/>
        <v>0</v>
      </c>
      <c r="PSY101" s="22">
        <f t="shared" si="1224"/>
        <v>0</v>
      </c>
      <c r="PSZ101" s="22">
        <f t="shared" si="1224"/>
        <v>0</v>
      </c>
      <c r="PTA101" s="22">
        <f t="shared" si="1224"/>
        <v>0</v>
      </c>
      <c r="PTB101" s="22">
        <f t="shared" si="1224"/>
        <v>0</v>
      </c>
      <c r="PTC101" s="22">
        <f t="shared" si="1224"/>
        <v>0</v>
      </c>
      <c r="PTD101" s="22">
        <f t="shared" si="1224"/>
        <v>0</v>
      </c>
      <c r="PTE101" s="22">
        <f t="shared" ref="PTE101:PTN102" si="1225">SUM(PTG80,PTG58,PTG36,PTE14)</f>
        <v>0</v>
      </c>
      <c r="PTF101" s="22">
        <f t="shared" si="1225"/>
        <v>0</v>
      </c>
      <c r="PTG101" s="22">
        <f t="shared" si="1225"/>
        <v>0</v>
      </c>
      <c r="PTH101" s="22">
        <f t="shared" si="1225"/>
        <v>0</v>
      </c>
      <c r="PTI101" s="22">
        <f t="shared" si="1225"/>
        <v>0</v>
      </c>
      <c r="PTJ101" s="22">
        <f t="shared" si="1225"/>
        <v>0</v>
      </c>
      <c r="PTK101" s="22">
        <f t="shared" si="1225"/>
        <v>0</v>
      </c>
      <c r="PTL101" s="22">
        <f t="shared" si="1225"/>
        <v>0</v>
      </c>
      <c r="PTM101" s="22">
        <f t="shared" si="1225"/>
        <v>0</v>
      </c>
      <c r="PTN101" s="22">
        <f t="shared" si="1225"/>
        <v>0</v>
      </c>
      <c r="PTO101" s="22">
        <f t="shared" ref="PTO101:PTX102" si="1226">SUM(PTQ80,PTQ58,PTQ36,PTO14)</f>
        <v>0</v>
      </c>
      <c r="PTP101" s="22">
        <f t="shared" si="1226"/>
        <v>0</v>
      </c>
      <c r="PTQ101" s="22">
        <f t="shared" si="1226"/>
        <v>0</v>
      </c>
      <c r="PTR101" s="22">
        <f t="shared" si="1226"/>
        <v>0</v>
      </c>
      <c r="PTS101" s="22">
        <f t="shared" si="1226"/>
        <v>0</v>
      </c>
      <c r="PTT101" s="22">
        <f t="shared" si="1226"/>
        <v>0</v>
      </c>
      <c r="PTU101" s="22">
        <f t="shared" si="1226"/>
        <v>0</v>
      </c>
      <c r="PTV101" s="22">
        <f t="shared" si="1226"/>
        <v>0</v>
      </c>
      <c r="PTW101" s="22">
        <f t="shared" si="1226"/>
        <v>0</v>
      </c>
      <c r="PTX101" s="22">
        <f t="shared" si="1226"/>
        <v>0</v>
      </c>
      <c r="PTY101" s="22">
        <f t="shared" ref="PTY101:PUH102" si="1227">SUM(PUA80,PUA58,PUA36,PTY14)</f>
        <v>0</v>
      </c>
      <c r="PTZ101" s="22">
        <f t="shared" si="1227"/>
        <v>0</v>
      </c>
      <c r="PUA101" s="22">
        <f t="shared" si="1227"/>
        <v>0</v>
      </c>
      <c r="PUB101" s="22">
        <f t="shared" si="1227"/>
        <v>0</v>
      </c>
      <c r="PUC101" s="22">
        <f t="shared" si="1227"/>
        <v>0</v>
      </c>
      <c r="PUD101" s="22">
        <f t="shared" si="1227"/>
        <v>0</v>
      </c>
      <c r="PUE101" s="22">
        <f t="shared" si="1227"/>
        <v>0</v>
      </c>
      <c r="PUF101" s="22">
        <f t="shared" si="1227"/>
        <v>0</v>
      </c>
      <c r="PUG101" s="22">
        <f t="shared" si="1227"/>
        <v>0</v>
      </c>
      <c r="PUH101" s="22">
        <f t="shared" si="1227"/>
        <v>0</v>
      </c>
      <c r="PUI101" s="22">
        <f t="shared" ref="PUI101:PUR102" si="1228">SUM(PUK80,PUK58,PUK36,PUI14)</f>
        <v>0</v>
      </c>
      <c r="PUJ101" s="22">
        <f t="shared" si="1228"/>
        <v>0</v>
      </c>
      <c r="PUK101" s="22">
        <f t="shared" si="1228"/>
        <v>0</v>
      </c>
      <c r="PUL101" s="22">
        <f t="shared" si="1228"/>
        <v>0</v>
      </c>
      <c r="PUM101" s="22">
        <f t="shared" si="1228"/>
        <v>0</v>
      </c>
      <c r="PUN101" s="22">
        <f t="shared" si="1228"/>
        <v>0</v>
      </c>
      <c r="PUO101" s="22">
        <f t="shared" si="1228"/>
        <v>0</v>
      </c>
      <c r="PUP101" s="22">
        <f t="shared" si="1228"/>
        <v>0</v>
      </c>
      <c r="PUQ101" s="22">
        <f t="shared" si="1228"/>
        <v>0</v>
      </c>
      <c r="PUR101" s="22">
        <f t="shared" si="1228"/>
        <v>0</v>
      </c>
      <c r="PUS101" s="22">
        <f t="shared" ref="PUS101:PVB102" si="1229">SUM(PUU80,PUU58,PUU36,PUS14)</f>
        <v>0</v>
      </c>
      <c r="PUT101" s="22">
        <f t="shared" si="1229"/>
        <v>0</v>
      </c>
      <c r="PUU101" s="22">
        <f t="shared" si="1229"/>
        <v>0</v>
      </c>
      <c r="PUV101" s="22">
        <f t="shared" si="1229"/>
        <v>0</v>
      </c>
      <c r="PUW101" s="22">
        <f t="shared" si="1229"/>
        <v>0</v>
      </c>
      <c r="PUX101" s="22">
        <f t="shared" si="1229"/>
        <v>0</v>
      </c>
      <c r="PUY101" s="22">
        <f t="shared" si="1229"/>
        <v>0</v>
      </c>
      <c r="PUZ101" s="22">
        <f t="shared" si="1229"/>
        <v>0</v>
      </c>
      <c r="PVA101" s="22">
        <f t="shared" si="1229"/>
        <v>0</v>
      </c>
      <c r="PVB101" s="22">
        <f t="shared" si="1229"/>
        <v>0</v>
      </c>
      <c r="PVC101" s="22">
        <f t="shared" ref="PVC101:PVL102" si="1230">SUM(PVE80,PVE58,PVE36,PVC14)</f>
        <v>0</v>
      </c>
      <c r="PVD101" s="22">
        <f t="shared" si="1230"/>
        <v>0</v>
      </c>
      <c r="PVE101" s="22">
        <f t="shared" si="1230"/>
        <v>0</v>
      </c>
      <c r="PVF101" s="22">
        <f t="shared" si="1230"/>
        <v>0</v>
      </c>
      <c r="PVG101" s="22">
        <f t="shared" si="1230"/>
        <v>0</v>
      </c>
      <c r="PVH101" s="22">
        <f t="shared" si="1230"/>
        <v>0</v>
      </c>
      <c r="PVI101" s="22">
        <f t="shared" si="1230"/>
        <v>0</v>
      </c>
      <c r="PVJ101" s="22">
        <f t="shared" si="1230"/>
        <v>0</v>
      </c>
      <c r="PVK101" s="22">
        <f t="shared" si="1230"/>
        <v>0</v>
      </c>
      <c r="PVL101" s="22">
        <f t="shared" si="1230"/>
        <v>0</v>
      </c>
      <c r="PVM101" s="22">
        <f t="shared" ref="PVM101:PVV102" si="1231">SUM(PVO80,PVO58,PVO36,PVM14)</f>
        <v>0</v>
      </c>
      <c r="PVN101" s="22">
        <f t="shared" si="1231"/>
        <v>0</v>
      </c>
      <c r="PVO101" s="22">
        <f t="shared" si="1231"/>
        <v>0</v>
      </c>
      <c r="PVP101" s="22">
        <f t="shared" si="1231"/>
        <v>0</v>
      </c>
      <c r="PVQ101" s="22">
        <f t="shared" si="1231"/>
        <v>0</v>
      </c>
      <c r="PVR101" s="22">
        <f t="shared" si="1231"/>
        <v>0</v>
      </c>
      <c r="PVS101" s="22">
        <f t="shared" si="1231"/>
        <v>0</v>
      </c>
      <c r="PVT101" s="22">
        <f t="shared" si="1231"/>
        <v>0</v>
      </c>
      <c r="PVU101" s="22">
        <f t="shared" si="1231"/>
        <v>0</v>
      </c>
      <c r="PVV101" s="22">
        <f t="shared" si="1231"/>
        <v>0</v>
      </c>
      <c r="PVW101" s="22">
        <f t="shared" ref="PVW101:PWF102" si="1232">SUM(PVY80,PVY58,PVY36,PVW14)</f>
        <v>0</v>
      </c>
      <c r="PVX101" s="22">
        <f t="shared" si="1232"/>
        <v>0</v>
      </c>
      <c r="PVY101" s="22">
        <f t="shared" si="1232"/>
        <v>0</v>
      </c>
      <c r="PVZ101" s="22">
        <f t="shared" si="1232"/>
        <v>0</v>
      </c>
      <c r="PWA101" s="22">
        <f t="shared" si="1232"/>
        <v>0</v>
      </c>
      <c r="PWB101" s="22">
        <f t="shared" si="1232"/>
        <v>0</v>
      </c>
      <c r="PWC101" s="22">
        <f t="shared" si="1232"/>
        <v>0</v>
      </c>
      <c r="PWD101" s="22">
        <f t="shared" si="1232"/>
        <v>0</v>
      </c>
      <c r="PWE101" s="22">
        <f t="shared" si="1232"/>
        <v>0</v>
      </c>
      <c r="PWF101" s="22">
        <f t="shared" si="1232"/>
        <v>0</v>
      </c>
      <c r="PWG101" s="22">
        <f t="shared" ref="PWG101:PWP102" si="1233">SUM(PWI80,PWI58,PWI36,PWG14)</f>
        <v>0</v>
      </c>
      <c r="PWH101" s="22">
        <f t="shared" si="1233"/>
        <v>0</v>
      </c>
      <c r="PWI101" s="22">
        <f t="shared" si="1233"/>
        <v>0</v>
      </c>
      <c r="PWJ101" s="22">
        <f t="shared" si="1233"/>
        <v>0</v>
      </c>
      <c r="PWK101" s="22">
        <f t="shared" si="1233"/>
        <v>0</v>
      </c>
      <c r="PWL101" s="22">
        <f t="shared" si="1233"/>
        <v>0</v>
      </c>
      <c r="PWM101" s="22">
        <f t="shared" si="1233"/>
        <v>0</v>
      </c>
      <c r="PWN101" s="22">
        <f t="shared" si="1233"/>
        <v>0</v>
      </c>
      <c r="PWO101" s="22">
        <f t="shared" si="1233"/>
        <v>0</v>
      </c>
      <c r="PWP101" s="22">
        <f t="shared" si="1233"/>
        <v>0</v>
      </c>
      <c r="PWQ101" s="22">
        <f t="shared" ref="PWQ101:PWZ102" si="1234">SUM(PWS80,PWS58,PWS36,PWQ14)</f>
        <v>0</v>
      </c>
      <c r="PWR101" s="22">
        <f t="shared" si="1234"/>
        <v>0</v>
      </c>
      <c r="PWS101" s="22">
        <f t="shared" si="1234"/>
        <v>0</v>
      </c>
      <c r="PWT101" s="22">
        <f t="shared" si="1234"/>
        <v>0</v>
      </c>
      <c r="PWU101" s="22">
        <f t="shared" si="1234"/>
        <v>0</v>
      </c>
      <c r="PWV101" s="22">
        <f t="shared" si="1234"/>
        <v>0</v>
      </c>
      <c r="PWW101" s="22">
        <f t="shared" si="1234"/>
        <v>0</v>
      </c>
      <c r="PWX101" s="22">
        <f t="shared" si="1234"/>
        <v>0</v>
      </c>
      <c r="PWY101" s="22">
        <f t="shared" si="1234"/>
        <v>0</v>
      </c>
      <c r="PWZ101" s="22">
        <f t="shared" si="1234"/>
        <v>0</v>
      </c>
      <c r="PXA101" s="22">
        <f t="shared" ref="PXA101:PXJ102" si="1235">SUM(PXC80,PXC58,PXC36,PXA14)</f>
        <v>0</v>
      </c>
      <c r="PXB101" s="22">
        <f t="shared" si="1235"/>
        <v>0</v>
      </c>
      <c r="PXC101" s="22">
        <f t="shared" si="1235"/>
        <v>0</v>
      </c>
      <c r="PXD101" s="22">
        <f t="shared" si="1235"/>
        <v>0</v>
      </c>
      <c r="PXE101" s="22">
        <f t="shared" si="1235"/>
        <v>0</v>
      </c>
      <c r="PXF101" s="22">
        <f t="shared" si="1235"/>
        <v>0</v>
      </c>
      <c r="PXG101" s="22">
        <f t="shared" si="1235"/>
        <v>0</v>
      </c>
      <c r="PXH101" s="22">
        <f t="shared" si="1235"/>
        <v>0</v>
      </c>
      <c r="PXI101" s="22">
        <f t="shared" si="1235"/>
        <v>0</v>
      </c>
      <c r="PXJ101" s="22">
        <f t="shared" si="1235"/>
        <v>0</v>
      </c>
      <c r="PXK101" s="22">
        <f t="shared" ref="PXK101:PXT102" si="1236">SUM(PXM80,PXM58,PXM36,PXK14)</f>
        <v>0</v>
      </c>
      <c r="PXL101" s="22">
        <f t="shared" si="1236"/>
        <v>0</v>
      </c>
      <c r="PXM101" s="22">
        <f t="shared" si="1236"/>
        <v>0</v>
      </c>
      <c r="PXN101" s="22">
        <f t="shared" si="1236"/>
        <v>0</v>
      </c>
      <c r="PXO101" s="22">
        <f t="shared" si="1236"/>
        <v>0</v>
      </c>
      <c r="PXP101" s="22">
        <f t="shared" si="1236"/>
        <v>0</v>
      </c>
      <c r="PXQ101" s="22">
        <f t="shared" si="1236"/>
        <v>0</v>
      </c>
      <c r="PXR101" s="22">
        <f t="shared" si="1236"/>
        <v>0</v>
      </c>
      <c r="PXS101" s="22">
        <f t="shared" si="1236"/>
        <v>0</v>
      </c>
      <c r="PXT101" s="22">
        <f t="shared" si="1236"/>
        <v>0</v>
      </c>
      <c r="PXU101" s="22">
        <f t="shared" ref="PXU101:PYD102" si="1237">SUM(PXW80,PXW58,PXW36,PXU14)</f>
        <v>0</v>
      </c>
      <c r="PXV101" s="22">
        <f t="shared" si="1237"/>
        <v>0</v>
      </c>
      <c r="PXW101" s="22">
        <f t="shared" si="1237"/>
        <v>0</v>
      </c>
      <c r="PXX101" s="22">
        <f t="shared" si="1237"/>
        <v>0</v>
      </c>
      <c r="PXY101" s="22">
        <f t="shared" si="1237"/>
        <v>0</v>
      </c>
      <c r="PXZ101" s="22">
        <f t="shared" si="1237"/>
        <v>0</v>
      </c>
      <c r="PYA101" s="22">
        <f t="shared" si="1237"/>
        <v>0</v>
      </c>
      <c r="PYB101" s="22">
        <f t="shared" si="1237"/>
        <v>0</v>
      </c>
      <c r="PYC101" s="22">
        <f t="shared" si="1237"/>
        <v>0</v>
      </c>
      <c r="PYD101" s="22">
        <f t="shared" si="1237"/>
        <v>0</v>
      </c>
      <c r="PYE101" s="22">
        <f t="shared" ref="PYE101:PYN102" si="1238">SUM(PYG80,PYG58,PYG36,PYE14)</f>
        <v>0</v>
      </c>
      <c r="PYF101" s="22">
        <f t="shared" si="1238"/>
        <v>0</v>
      </c>
      <c r="PYG101" s="22">
        <f t="shared" si="1238"/>
        <v>0</v>
      </c>
      <c r="PYH101" s="22">
        <f t="shared" si="1238"/>
        <v>0</v>
      </c>
      <c r="PYI101" s="22">
        <f t="shared" si="1238"/>
        <v>0</v>
      </c>
      <c r="PYJ101" s="22">
        <f t="shared" si="1238"/>
        <v>0</v>
      </c>
      <c r="PYK101" s="22">
        <f t="shared" si="1238"/>
        <v>0</v>
      </c>
      <c r="PYL101" s="22">
        <f t="shared" si="1238"/>
        <v>0</v>
      </c>
      <c r="PYM101" s="22">
        <f t="shared" si="1238"/>
        <v>0</v>
      </c>
      <c r="PYN101" s="22">
        <f t="shared" si="1238"/>
        <v>0</v>
      </c>
      <c r="PYO101" s="22">
        <f t="shared" ref="PYO101:PYX102" si="1239">SUM(PYQ80,PYQ58,PYQ36,PYO14)</f>
        <v>0</v>
      </c>
      <c r="PYP101" s="22">
        <f t="shared" si="1239"/>
        <v>0</v>
      </c>
      <c r="PYQ101" s="22">
        <f t="shared" si="1239"/>
        <v>0</v>
      </c>
      <c r="PYR101" s="22">
        <f t="shared" si="1239"/>
        <v>0</v>
      </c>
      <c r="PYS101" s="22">
        <f t="shared" si="1239"/>
        <v>0</v>
      </c>
      <c r="PYT101" s="22">
        <f t="shared" si="1239"/>
        <v>0</v>
      </c>
      <c r="PYU101" s="22">
        <f t="shared" si="1239"/>
        <v>0</v>
      </c>
      <c r="PYV101" s="22">
        <f t="shared" si="1239"/>
        <v>0</v>
      </c>
      <c r="PYW101" s="22">
        <f t="shared" si="1239"/>
        <v>0</v>
      </c>
      <c r="PYX101" s="22">
        <f t="shared" si="1239"/>
        <v>0</v>
      </c>
      <c r="PYY101" s="22">
        <f t="shared" ref="PYY101:PZH102" si="1240">SUM(PZA80,PZA58,PZA36,PYY14)</f>
        <v>0</v>
      </c>
      <c r="PYZ101" s="22">
        <f t="shared" si="1240"/>
        <v>0</v>
      </c>
      <c r="PZA101" s="22">
        <f t="shared" si="1240"/>
        <v>0</v>
      </c>
      <c r="PZB101" s="22">
        <f t="shared" si="1240"/>
        <v>0</v>
      </c>
      <c r="PZC101" s="22">
        <f t="shared" si="1240"/>
        <v>0</v>
      </c>
      <c r="PZD101" s="22">
        <f t="shared" si="1240"/>
        <v>0</v>
      </c>
      <c r="PZE101" s="22">
        <f t="shared" si="1240"/>
        <v>0</v>
      </c>
      <c r="PZF101" s="22">
        <f t="shared" si="1240"/>
        <v>0</v>
      </c>
      <c r="PZG101" s="22">
        <f t="shared" si="1240"/>
        <v>0</v>
      </c>
      <c r="PZH101" s="22">
        <f t="shared" si="1240"/>
        <v>0</v>
      </c>
      <c r="PZI101" s="22">
        <f t="shared" ref="PZI101:PZR102" si="1241">SUM(PZK80,PZK58,PZK36,PZI14)</f>
        <v>0</v>
      </c>
      <c r="PZJ101" s="22">
        <f t="shared" si="1241"/>
        <v>0</v>
      </c>
      <c r="PZK101" s="22">
        <f t="shared" si="1241"/>
        <v>0</v>
      </c>
      <c r="PZL101" s="22">
        <f t="shared" si="1241"/>
        <v>0</v>
      </c>
      <c r="PZM101" s="22">
        <f t="shared" si="1241"/>
        <v>0</v>
      </c>
      <c r="PZN101" s="22">
        <f t="shared" si="1241"/>
        <v>0</v>
      </c>
      <c r="PZO101" s="22">
        <f t="shared" si="1241"/>
        <v>0</v>
      </c>
      <c r="PZP101" s="22">
        <f t="shared" si="1241"/>
        <v>0</v>
      </c>
      <c r="PZQ101" s="22">
        <f t="shared" si="1241"/>
        <v>0</v>
      </c>
      <c r="PZR101" s="22">
        <f t="shared" si="1241"/>
        <v>0</v>
      </c>
      <c r="PZS101" s="22">
        <f t="shared" ref="PZS101:QAB102" si="1242">SUM(PZU80,PZU58,PZU36,PZS14)</f>
        <v>0</v>
      </c>
      <c r="PZT101" s="22">
        <f t="shared" si="1242"/>
        <v>0</v>
      </c>
      <c r="PZU101" s="22">
        <f t="shared" si="1242"/>
        <v>0</v>
      </c>
      <c r="PZV101" s="22">
        <f t="shared" si="1242"/>
        <v>0</v>
      </c>
      <c r="PZW101" s="22">
        <f t="shared" si="1242"/>
        <v>0</v>
      </c>
      <c r="PZX101" s="22">
        <f t="shared" si="1242"/>
        <v>0</v>
      </c>
      <c r="PZY101" s="22">
        <f t="shared" si="1242"/>
        <v>0</v>
      </c>
      <c r="PZZ101" s="22">
        <f t="shared" si="1242"/>
        <v>0</v>
      </c>
      <c r="QAA101" s="22">
        <f t="shared" si="1242"/>
        <v>0</v>
      </c>
      <c r="QAB101" s="22">
        <f t="shared" si="1242"/>
        <v>0</v>
      </c>
      <c r="QAC101" s="22">
        <f t="shared" ref="QAC101:QAL102" si="1243">SUM(QAE80,QAE58,QAE36,QAC14)</f>
        <v>0</v>
      </c>
      <c r="QAD101" s="22">
        <f t="shared" si="1243"/>
        <v>0</v>
      </c>
      <c r="QAE101" s="22">
        <f t="shared" si="1243"/>
        <v>0</v>
      </c>
      <c r="QAF101" s="22">
        <f t="shared" si="1243"/>
        <v>0</v>
      </c>
      <c r="QAG101" s="22">
        <f t="shared" si="1243"/>
        <v>0</v>
      </c>
      <c r="QAH101" s="22">
        <f t="shared" si="1243"/>
        <v>0</v>
      </c>
      <c r="QAI101" s="22">
        <f t="shared" si="1243"/>
        <v>0</v>
      </c>
      <c r="QAJ101" s="22">
        <f t="shared" si="1243"/>
        <v>0</v>
      </c>
      <c r="QAK101" s="22">
        <f t="shared" si="1243"/>
        <v>0</v>
      </c>
      <c r="QAL101" s="22">
        <f t="shared" si="1243"/>
        <v>0</v>
      </c>
      <c r="QAM101" s="22">
        <f t="shared" ref="QAM101:QAV102" si="1244">SUM(QAO80,QAO58,QAO36,QAM14)</f>
        <v>0</v>
      </c>
      <c r="QAN101" s="22">
        <f t="shared" si="1244"/>
        <v>0</v>
      </c>
      <c r="QAO101" s="22">
        <f t="shared" si="1244"/>
        <v>0</v>
      </c>
      <c r="QAP101" s="22">
        <f t="shared" si="1244"/>
        <v>0</v>
      </c>
      <c r="QAQ101" s="22">
        <f t="shared" si="1244"/>
        <v>0</v>
      </c>
      <c r="QAR101" s="22">
        <f t="shared" si="1244"/>
        <v>0</v>
      </c>
      <c r="QAS101" s="22">
        <f t="shared" si="1244"/>
        <v>0</v>
      </c>
      <c r="QAT101" s="22">
        <f t="shared" si="1244"/>
        <v>0</v>
      </c>
      <c r="QAU101" s="22">
        <f t="shared" si="1244"/>
        <v>0</v>
      </c>
      <c r="QAV101" s="22">
        <f t="shared" si="1244"/>
        <v>0</v>
      </c>
      <c r="QAW101" s="22">
        <f t="shared" ref="QAW101:QBF102" si="1245">SUM(QAY80,QAY58,QAY36,QAW14)</f>
        <v>0</v>
      </c>
      <c r="QAX101" s="22">
        <f t="shared" si="1245"/>
        <v>0</v>
      </c>
      <c r="QAY101" s="22">
        <f t="shared" si="1245"/>
        <v>0</v>
      </c>
      <c r="QAZ101" s="22">
        <f t="shared" si="1245"/>
        <v>0</v>
      </c>
      <c r="QBA101" s="22">
        <f t="shared" si="1245"/>
        <v>0</v>
      </c>
      <c r="QBB101" s="22">
        <f t="shared" si="1245"/>
        <v>0</v>
      </c>
      <c r="QBC101" s="22">
        <f t="shared" si="1245"/>
        <v>0</v>
      </c>
      <c r="QBD101" s="22">
        <f t="shared" si="1245"/>
        <v>0</v>
      </c>
      <c r="QBE101" s="22">
        <f t="shared" si="1245"/>
        <v>0</v>
      </c>
      <c r="QBF101" s="22">
        <f t="shared" si="1245"/>
        <v>0</v>
      </c>
      <c r="QBG101" s="22">
        <f t="shared" ref="QBG101:QBP102" si="1246">SUM(QBI80,QBI58,QBI36,QBG14)</f>
        <v>0</v>
      </c>
      <c r="QBH101" s="22">
        <f t="shared" si="1246"/>
        <v>0</v>
      </c>
      <c r="QBI101" s="22">
        <f t="shared" si="1246"/>
        <v>0</v>
      </c>
      <c r="QBJ101" s="22">
        <f t="shared" si="1246"/>
        <v>0</v>
      </c>
      <c r="QBK101" s="22">
        <f t="shared" si="1246"/>
        <v>0</v>
      </c>
      <c r="QBL101" s="22">
        <f t="shared" si="1246"/>
        <v>0</v>
      </c>
      <c r="QBM101" s="22">
        <f t="shared" si="1246"/>
        <v>0</v>
      </c>
      <c r="QBN101" s="22">
        <f t="shared" si="1246"/>
        <v>0</v>
      </c>
      <c r="QBO101" s="22">
        <f t="shared" si="1246"/>
        <v>0</v>
      </c>
      <c r="QBP101" s="22">
        <f t="shared" si="1246"/>
        <v>0</v>
      </c>
      <c r="QBQ101" s="22">
        <f t="shared" ref="QBQ101:QBZ102" si="1247">SUM(QBS80,QBS58,QBS36,QBQ14)</f>
        <v>0</v>
      </c>
      <c r="QBR101" s="22">
        <f t="shared" si="1247"/>
        <v>0</v>
      </c>
      <c r="QBS101" s="22">
        <f t="shared" si="1247"/>
        <v>0</v>
      </c>
      <c r="QBT101" s="22">
        <f t="shared" si="1247"/>
        <v>0</v>
      </c>
      <c r="QBU101" s="22">
        <f t="shared" si="1247"/>
        <v>0</v>
      </c>
      <c r="QBV101" s="22">
        <f t="shared" si="1247"/>
        <v>0</v>
      </c>
      <c r="QBW101" s="22">
        <f t="shared" si="1247"/>
        <v>0</v>
      </c>
      <c r="QBX101" s="22">
        <f t="shared" si="1247"/>
        <v>0</v>
      </c>
      <c r="QBY101" s="22">
        <f t="shared" si="1247"/>
        <v>0</v>
      </c>
      <c r="QBZ101" s="22">
        <f t="shared" si="1247"/>
        <v>0</v>
      </c>
      <c r="QCA101" s="22">
        <f t="shared" ref="QCA101:QCJ102" si="1248">SUM(QCC80,QCC58,QCC36,QCA14)</f>
        <v>0</v>
      </c>
      <c r="QCB101" s="22">
        <f t="shared" si="1248"/>
        <v>0</v>
      </c>
      <c r="QCC101" s="22">
        <f t="shared" si="1248"/>
        <v>0</v>
      </c>
      <c r="QCD101" s="22">
        <f t="shared" si="1248"/>
        <v>0</v>
      </c>
      <c r="QCE101" s="22">
        <f t="shared" si="1248"/>
        <v>0</v>
      </c>
      <c r="QCF101" s="22">
        <f t="shared" si="1248"/>
        <v>0</v>
      </c>
      <c r="QCG101" s="22">
        <f t="shared" si="1248"/>
        <v>0</v>
      </c>
      <c r="QCH101" s="22">
        <f t="shared" si="1248"/>
        <v>0</v>
      </c>
      <c r="QCI101" s="22">
        <f t="shared" si="1248"/>
        <v>0</v>
      </c>
      <c r="QCJ101" s="22">
        <f t="shared" si="1248"/>
        <v>0</v>
      </c>
      <c r="QCK101" s="22">
        <f t="shared" ref="QCK101:QCT102" si="1249">SUM(QCM80,QCM58,QCM36,QCK14)</f>
        <v>0</v>
      </c>
      <c r="QCL101" s="22">
        <f t="shared" si="1249"/>
        <v>0</v>
      </c>
      <c r="QCM101" s="22">
        <f t="shared" si="1249"/>
        <v>0</v>
      </c>
      <c r="QCN101" s="22">
        <f t="shared" si="1249"/>
        <v>0</v>
      </c>
      <c r="QCO101" s="22">
        <f t="shared" si="1249"/>
        <v>0</v>
      </c>
      <c r="QCP101" s="22">
        <f t="shared" si="1249"/>
        <v>0</v>
      </c>
      <c r="QCQ101" s="22">
        <f t="shared" si="1249"/>
        <v>0</v>
      </c>
      <c r="QCR101" s="22">
        <f t="shared" si="1249"/>
        <v>0</v>
      </c>
      <c r="QCS101" s="22">
        <f t="shared" si="1249"/>
        <v>0</v>
      </c>
      <c r="QCT101" s="22">
        <f t="shared" si="1249"/>
        <v>0</v>
      </c>
      <c r="QCU101" s="22">
        <f t="shared" ref="QCU101:QDD102" si="1250">SUM(QCW80,QCW58,QCW36,QCU14)</f>
        <v>0</v>
      </c>
      <c r="QCV101" s="22">
        <f t="shared" si="1250"/>
        <v>0</v>
      </c>
      <c r="QCW101" s="22">
        <f t="shared" si="1250"/>
        <v>0</v>
      </c>
      <c r="QCX101" s="22">
        <f t="shared" si="1250"/>
        <v>0</v>
      </c>
      <c r="QCY101" s="22">
        <f t="shared" si="1250"/>
        <v>0</v>
      </c>
      <c r="QCZ101" s="22">
        <f t="shared" si="1250"/>
        <v>0</v>
      </c>
      <c r="QDA101" s="22">
        <f t="shared" si="1250"/>
        <v>0</v>
      </c>
      <c r="QDB101" s="22">
        <f t="shared" si="1250"/>
        <v>0</v>
      </c>
      <c r="QDC101" s="22">
        <f t="shared" si="1250"/>
        <v>0</v>
      </c>
      <c r="QDD101" s="22">
        <f t="shared" si="1250"/>
        <v>0</v>
      </c>
      <c r="QDE101" s="22">
        <f t="shared" ref="QDE101:QDN102" si="1251">SUM(QDG80,QDG58,QDG36,QDE14)</f>
        <v>0</v>
      </c>
      <c r="QDF101" s="22">
        <f t="shared" si="1251"/>
        <v>0</v>
      </c>
      <c r="QDG101" s="22">
        <f t="shared" si="1251"/>
        <v>0</v>
      </c>
      <c r="QDH101" s="22">
        <f t="shared" si="1251"/>
        <v>0</v>
      </c>
      <c r="QDI101" s="22">
        <f t="shared" si="1251"/>
        <v>0</v>
      </c>
      <c r="QDJ101" s="22">
        <f t="shared" si="1251"/>
        <v>0</v>
      </c>
      <c r="QDK101" s="22">
        <f t="shared" si="1251"/>
        <v>0</v>
      </c>
      <c r="QDL101" s="22">
        <f t="shared" si="1251"/>
        <v>0</v>
      </c>
      <c r="QDM101" s="22">
        <f t="shared" si="1251"/>
        <v>0</v>
      </c>
      <c r="QDN101" s="22">
        <f t="shared" si="1251"/>
        <v>0</v>
      </c>
      <c r="QDO101" s="22">
        <f t="shared" ref="QDO101:QDX102" si="1252">SUM(QDQ80,QDQ58,QDQ36,QDO14)</f>
        <v>0</v>
      </c>
      <c r="QDP101" s="22">
        <f t="shared" si="1252"/>
        <v>0</v>
      </c>
      <c r="QDQ101" s="22">
        <f t="shared" si="1252"/>
        <v>0</v>
      </c>
      <c r="QDR101" s="22">
        <f t="shared" si="1252"/>
        <v>0</v>
      </c>
      <c r="QDS101" s="22">
        <f t="shared" si="1252"/>
        <v>0</v>
      </c>
      <c r="QDT101" s="22">
        <f t="shared" si="1252"/>
        <v>0</v>
      </c>
      <c r="QDU101" s="22">
        <f t="shared" si="1252"/>
        <v>0</v>
      </c>
      <c r="QDV101" s="22">
        <f t="shared" si="1252"/>
        <v>0</v>
      </c>
      <c r="QDW101" s="22">
        <f t="shared" si="1252"/>
        <v>0</v>
      </c>
      <c r="QDX101" s="22">
        <f t="shared" si="1252"/>
        <v>0</v>
      </c>
      <c r="QDY101" s="22">
        <f t="shared" ref="QDY101:QEH102" si="1253">SUM(QEA80,QEA58,QEA36,QDY14)</f>
        <v>0</v>
      </c>
      <c r="QDZ101" s="22">
        <f t="shared" si="1253"/>
        <v>0</v>
      </c>
      <c r="QEA101" s="22">
        <f t="shared" si="1253"/>
        <v>0</v>
      </c>
      <c r="QEB101" s="22">
        <f t="shared" si="1253"/>
        <v>0</v>
      </c>
      <c r="QEC101" s="22">
        <f t="shared" si="1253"/>
        <v>0</v>
      </c>
      <c r="QED101" s="22">
        <f t="shared" si="1253"/>
        <v>0</v>
      </c>
      <c r="QEE101" s="22">
        <f t="shared" si="1253"/>
        <v>0</v>
      </c>
      <c r="QEF101" s="22">
        <f t="shared" si="1253"/>
        <v>0</v>
      </c>
      <c r="QEG101" s="22">
        <f t="shared" si="1253"/>
        <v>0</v>
      </c>
      <c r="QEH101" s="22">
        <f t="shared" si="1253"/>
        <v>0</v>
      </c>
      <c r="QEI101" s="22">
        <f t="shared" ref="QEI101:QER102" si="1254">SUM(QEK80,QEK58,QEK36,QEI14)</f>
        <v>0</v>
      </c>
      <c r="QEJ101" s="22">
        <f t="shared" si="1254"/>
        <v>0</v>
      </c>
      <c r="QEK101" s="22">
        <f t="shared" si="1254"/>
        <v>0</v>
      </c>
      <c r="QEL101" s="22">
        <f t="shared" si="1254"/>
        <v>0</v>
      </c>
      <c r="QEM101" s="22">
        <f t="shared" si="1254"/>
        <v>0</v>
      </c>
      <c r="QEN101" s="22">
        <f t="shared" si="1254"/>
        <v>0</v>
      </c>
      <c r="QEO101" s="22">
        <f t="shared" si="1254"/>
        <v>0</v>
      </c>
      <c r="QEP101" s="22">
        <f t="shared" si="1254"/>
        <v>0</v>
      </c>
      <c r="QEQ101" s="22">
        <f t="shared" si="1254"/>
        <v>0</v>
      </c>
      <c r="QER101" s="22">
        <f t="shared" si="1254"/>
        <v>0</v>
      </c>
      <c r="QES101" s="22">
        <f t="shared" ref="QES101:QFB102" si="1255">SUM(QEU80,QEU58,QEU36,QES14)</f>
        <v>0</v>
      </c>
      <c r="QET101" s="22">
        <f t="shared" si="1255"/>
        <v>0</v>
      </c>
      <c r="QEU101" s="22">
        <f t="shared" si="1255"/>
        <v>0</v>
      </c>
      <c r="QEV101" s="22">
        <f t="shared" si="1255"/>
        <v>0</v>
      </c>
      <c r="QEW101" s="22">
        <f t="shared" si="1255"/>
        <v>0</v>
      </c>
      <c r="QEX101" s="22">
        <f t="shared" si="1255"/>
        <v>0</v>
      </c>
      <c r="QEY101" s="22">
        <f t="shared" si="1255"/>
        <v>0</v>
      </c>
      <c r="QEZ101" s="22">
        <f t="shared" si="1255"/>
        <v>0</v>
      </c>
      <c r="QFA101" s="22">
        <f t="shared" si="1255"/>
        <v>0</v>
      </c>
      <c r="QFB101" s="22">
        <f t="shared" si="1255"/>
        <v>0</v>
      </c>
      <c r="QFC101" s="22">
        <f t="shared" ref="QFC101:QFL102" si="1256">SUM(QFE80,QFE58,QFE36,QFC14)</f>
        <v>0</v>
      </c>
      <c r="QFD101" s="22">
        <f t="shared" si="1256"/>
        <v>0</v>
      </c>
      <c r="QFE101" s="22">
        <f t="shared" si="1256"/>
        <v>0</v>
      </c>
      <c r="QFF101" s="22">
        <f t="shared" si="1256"/>
        <v>0</v>
      </c>
      <c r="QFG101" s="22">
        <f t="shared" si="1256"/>
        <v>0</v>
      </c>
      <c r="QFH101" s="22">
        <f t="shared" si="1256"/>
        <v>0</v>
      </c>
      <c r="QFI101" s="22">
        <f t="shared" si="1256"/>
        <v>0</v>
      </c>
      <c r="QFJ101" s="22">
        <f t="shared" si="1256"/>
        <v>0</v>
      </c>
      <c r="QFK101" s="22">
        <f t="shared" si="1256"/>
        <v>0</v>
      </c>
      <c r="QFL101" s="22">
        <f t="shared" si="1256"/>
        <v>0</v>
      </c>
      <c r="QFM101" s="22">
        <f t="shared" ref="QFM101:QFV102" si="1257">SUM(QFO80,QFO58,QFO36,QFM14)</f>
        <v>0</v>
      </c>
      <c r="QFN101" s="22">
        <f t="shared" si="1257"/>
        <v>0</v>
      </c>
      <c r="QFO101" s="22">
        <f t="shared" si="1257"/>
        <v>0</v>
      </c>
      <c r="QFP101" s="22">
        <f t="shared" si="1257"/>
        <v>0</v>
      </c>
      <c r="QFQ101" s="22">
        <f t="shared" si="1257"/>
        <v>0</v>
      </c>
      <c r="QFR101" s="22">
        <f t="shared" si="1257"/>
        <v>0</v>
      </c>
      <c r="QFS101" s="22">
        <f t="shared" si="1257"/>
        <v>0</v>
      </c>
      <c r="QFT101" s="22">
        <f t="shared" si="1257"/>
        <v>0</v>
      </c>
      <c r="QFU101" s="22">
        <f t="shared" si="1257"/>
        <v>0</v>
      </c>
      <c r="QFV101" s="22">
        <f t="shared" si="1257"/>
        <v>0</v>
      </c>
      <c r="QFW101" s="22">
        <f t="shared" ref="QFW101:QGF102" si="1258">SUM(QFY80,QFY58,QFY36,QFW14)</f>
        <v>0</v>
      </c>
      <c r="QFX101" s="22">
        <f t="shared" si="1258"/>
        <v>0</v>
      </c>
      <c r="QFY101" s="22">
        <f t="shared" si="1258"/>
        <v>0</v>
      </c>
      <c r="QFZ101" s="22">
        <f t="shared" si="1258"/>
        <v>0</v>
      </c>
      <c r="QGA101" s="22">
        <f t="shared" si="1258"/>
        <v>0</v>
      </c>
      <c r="QGB101" s="22">
        <f t="shared" si="1258"/>
        <v>0</v>
      </c>
      <c r="QGC101" s="22">
        <f t="shared" si="1258"/>
        <v>0</v>
      </c>
      <c r="QGD101" s="22">
        <f t="shared" si="1258"/>
        <v>0</v>
      </c>
      <c r="QGE101" s="22">
        <f t="shared" si="1258"/>
        <v>0</v>
      </c>
      <c r="QGF101" s="22">
        <f t="shared" si="1258"/>
        <v>0</v>
      </c>
      <c r="QGG101" s="22">
        <f t="shared" ref="QGG101:QGP102" si="1259">SUM(QGI80,QGI58,QGI36,QGG14)</f>
        <v>0</v>
      </c>
      <c r="QGH101" s="22">
        <f t="shared" si="1259"/>
        <v>0</v>
      </c>
      <c r="QGI101" s="22">
        <f t="shared" si="1259"/>
        <v>0</v>
      </c>
      <c r="QGJ101" s="22">
        <f t="shared" si="1259"/>
        <v>0</v>
      </c>
      <c r="QGK101" s="22">
        <f t="shared" si="1259"/>
        <v>0</v>
      </c>
      <c r="QGL101" s="22">
        <f t="shared" si="1259"/>
        <v>0</v>
      </c>
      <c r="QGM101" s="22">
        <f t="shared" si="1259"/>
        <v>0</v>
      </c>
      <c r="QGN101" s="22">
        <f t="shared" si="1259"/>
        <v>0</v>
      </c>
      <c r="QGO101" s="22">
        <f t="shared" si="1259"/>
        <v>0</v>
      </c>
      <c r="QGP101" s="22">
        <f t="shared" si="1259"/>
        <v>0</v>
      </c>
      <c r="QGQ101" s="22">
        <f t="shared" ref="QGQ101:QGZ102" si="1260">SUM(QGS80,QGS58,QGS36,QGQ14)</f>
        <v>0</v>
      </c>
      <c r="QGR101" s="22">
        <f t="shared" si="1260"/>
        <v>0</v>
      </c>
      <c r="QGS101" s="22">
        <f t="shared" si="1260"/>
        <v>0</v>
      </c>
      <c r="QGT101" s="22">
        <f t="shared" si="1260"/>
        <v>0</v>
      </c>
      <c r="QGU101" s="22">
        <f t="shared" si="1260"/>
        <v>0</v>
      </c>
      <c r="QGV101" s="22">
        <f t="shared" si="1260"/>
        <v>0</v>
      </c>
      <c r="QGW101" s="22">
        <f t="shared" si="1260"/>
        <v>0</v>
      </c>
      <c r="QGX101" s="22">
        <f t="shared" si="1260"/>
        <v>0</v>
      </c>
      <c r="QGY101" s="22">
        <f t="shared" si="1260"/>
        <v>0</v>
      </c>
      <c r="QGZ101" s="22">
        <f t="shared" si="1260"/>
        <v>0</v>
      </c>
      <c r="QHA101" s="22">
        <f t="shared" ref="QHA101:QHJ102" si="1261">SUM(QHC80,QHC58,QHC36,QHA14)</f>
        <v>0</v>
      </c>
      <c r="QHB101" s="22">
        <f t="shared" si="1261"/>
        <v>0</v>
      </c>
      <c r="QHC101" s="22">
        <f t="shared" si="1261"/>
        <v>0</v>
      </c>
      <c r="QHD101" s="22">
        <f t="shared" si="1261"/>
        <v>0</v>
      </c>
      <c r="QHE101" s="22">
        <f t="shared" si="1261"/>
        <v>0</v>
      </c>
      <c r="QHF101" s="22">
        <f t="shared" si="1261"/>
        <v>0</v>
      </c>
      <c r="QHG101" s="22">
        <f t="shared" si="1261"/>
        <v>0</v>
      </c>
      <c r="QHH101" s="22">
        <f t="shared" si="1261"/>
        <v>0</v>
      </c>
      <c r="QHI101" s="22">
        <f t="shared" si="1261"/>
        <v>0</v>
      </c>
      <c r="QHJ101" s="22">
        <f t="shared" si="1261"/>
        <v>0</v>
      </c>
      <c r="QHK101" s="22">
        <f t="shared" ref="QHK101:QHT102" si="1262">SUM(QHM80,QHM58,QHM36,QHK14)</f>
        <v>0</v>
      </c>
      <c r="QHL101" s="22">
        <f t="shared" si="1262"/>
        <v>0</v>
      </c>
      <c r="QHM101" s="22">
        <f t="shared" si="1262"/>
        <v>0</v>
      </c>
      <c r="QHN101" s="22">
        <f t="shared" si="1262"/>
        <v>0</v>
      </c>
      <c r="QHO101" s="22">
        <f t="shared" si="1262"/>
        <v>0</v>
      </c>
      <c r="QHP101" s="22">
        <f t="shared" si="1262"/>
        <v>0</v>
      </c>
      <c r="QHQ101" s="22">
        <f t="shared" si="1262"/>
        <v>0</v>
      </c>
      <c r="QHR101" s="22">
        <f t="shared" si="1262"/>
        <v>0</v>
      </c>
      <c r="QHS101" s="22">
        <f t="shared" si="1262"/>
        <v>0</v>
      </c>
      <c r="QHT101" s="22">
        <f t="shared" si="1262"/>
        <v>0</v>
      </c>
      <c r="QHU101" s="22">
        <f t="shared" ref="QHU101:QID102" si="1263">SUM(QHW80,QHW58,QHW36,QHU14)</f>
        <v>0</v>
      </c>
      <c r="QHV101" s="22">
        <f t="shared" si="1263"/>
        <v>0</v>
      </c>
      <c r="QHW101" s="22">
        <f t="shared" si="1263"/>
        <v>0</v>
      </c>
      <c r="QHX101" s="22">
        <f t="shared" si="1263"/>
        <v>0</v>
      </c>
      <c r="QHY101" s="22">
        <f t="shared" si="1263"/>
        <v>0</v>
      </c>
      <c r="QHZ101" s="22">
        <f t="shared" si="1263"/>
        <v>0</v>
      </c>
      <c r="QIA101" s="22">
        <f t="shared" si="1263"/>
        <v>0</v>
      </c>
      <c r="QIB101" s="22">
        <f t="shared" si="1263"/>
        <v>0</v>
      </c>
      <c r="QIC101" s="22">
        <f t="shared" si="1263"/>
        <v>0</v>
      </c>
      <c r="QID101" s="22">
        <f t="shared" si="1263"/>
        <v>0</v>
      </c>
      <c r="QIE101" s="22">
        <f t="shared" ref="QIE101:QIN102" si="1264">SUM(QIG80,QIG58,QIG36,QIE14)</f>
        <v>0</v>
      </c>
      <c r="QIF101" s="22">
        <f t="shared" si="1264"/>
        <v>0</v>
      </c>
      <c r="QIG101" s="22">
        <f t="shared" si="1264"/>
        <v>0</v>
      </c>
      <c r="QIH101" s="22">
        <f t="shared" si="1264"/>
        <v>0</v>
      </c>
      <c r="QII101" s="22">
        <f t="shared" si="1264"/>
        <v>0</v>
      </c>
      <c r="QIJ101" s="22">
        <f t="shared" si="1264"/>
        <v>0</v>
      </c>
      <c r="QIK101" s="22">
        <f t="shared" si="1264"/>
        <v>0</v>
      </c>
      <c r="QIL101" s="22">
        <f t="shared" si="1264"/>
        <v>0</v>
      </c>
      <c r="QIM101" s="22">
        <f t="shared" si="1264"/>
        <v>0</v>
      </c>
      <c r="QIN101" s="22">
        <f t="shared" si="1264"/>
        <v>0</v>
      </c>
      <c r="QIO101" s="22">
        <f t="shared" ref="QIO101:QIX102" si="1265">SUM(QIQ80,QIQ58,QIQ36,QIO14)</f>
        <v>0</v>
      </c>
      <c r="QIP101" s="22">
        <f t="shared" si="1265"/>
        <v>0</v>
      </c>
      <c r="QIQ101" s="22">
        <f t="shared" si="1265"/>
        <v>0</v>
      </c>
      <c r="QIR101" s="22">
        <f t="shared" si="1265"/>
        <v>0</v>
      </c>
      <c r="QIS101" s="22">
        <f t="shared" si="1265"/>
        <v>0</v>
      </c>
      <c r="QIT101" s="22">
        <f t="shared" si="1265"/>
        <v>0</v>
      </c>
      <c r="QIU101" s="22">
        <f t="shared" si="1265"/>
        <v>0</v>
      </c>
      <c r="QIV101" s="22">
        <f t="shared" si="1265"/>
        <v>0</v>
      </c>
      <c r="QIW101" s="22">
        <f t="shared" si="1265"/>
        <v>0</v>
      </c>
      <c r="QIX101" s="22">
        <f t="shared" si="1265"/>
        <v>0</v>
      </c>
      <c r="QIY101" s="22">
        <f t="shared" ref="QIY101:QJH102" si="1266">SUM(QJA80,QJA58,QJA36,QIY14)</f>
        <v>0</v>
      </c>
      <c r="QIZ101" s="22">
        <f t="shared" si="1266"/>
        <v>0</v>
      </c>
      <c r="QJA101" s="22">
        <f t="shared" si="1266"/>
        <v>0</v>
      </c>
      <c r="QJB101" s="22">
        <f t="shared" si="1266"/>
        <v>0</v>
      </c>
      <c r="QJC101" s="22">
        <f t="shared" si="1266"/>
        <v>0</v>
      </c>
      <c r="QJD101" s="22">
        <f t="shared" si="1266"/>
        <v>0</v>
      </c>
      <c r="QJE101" s="22">
        <f t="shared" si="1266"/>
        <v>0</v>
      </c>
      <c r="QJF101" s="22">
        <f t="shared" si="1266"/>
        <v>0</v>
      </c>
      <c r="QJG101" s="22">
        <f t="shared" si="1266"/>
        <v>0</v>
      </c>
      <c r="QJH101" s="22">
        <f t="shared" si="1266"/>
        <v>0</v>
      </c>
      <c r="QJI101" s="22">
        <f t="shared" ref="QJI101:QJR102" si="1267">SUM(QJK80,QJK58,QJK36,QJI14)</f>
        <v>0</v>
      </c>
      <c r="QJJ101" s="22">
        <f t="shared" si="1267"/>
        <v>0</v>
      </c>
      <c r="QJK101" s="22">
        <f t="shared" si="1267"/>
        <v>0</v>
      </c>
      <c r="QJL101" s="22">
        <f t="shared" si="1267"/>
        <v>0</v>
      </c>
      <c r="QJM101" s="22">
        <f t="shared" si="1267"/>
        <v>0</v>
      </c>
      <c r="QJN101" s="22">
        <f t="shared" si="1267"/>
        <v>0</v>
      </c>
      <c r="QJO101" s="22">
        <f t="shared" si="1267"/>
        <v>0</v>
      </c>
      <c r="QJP101" s="22">
        <f t="shared" si="1267"/>
        <v>0</v>
      </c>
      <c r="QJQ101" s="22">
        <f t="shared" si="1267"/>
        <v>0</v>
      </c>
      <c r="QJR101" s="22">
        <f t="shared" si="1267"/>
        <v>0</v>
      </c>
      <c r="QJS101" s="22">
        <f t="shared" ref="QJS101:QKB102" si="1268">SUM(QJU80,QJU58,QJU36,QJS14)</f>
        <v>0</v>
      </c>
      <c r="QJT101" s="22">
        <f t="shared" si="1268"/>
        <v>0</v>
      </c>
      <c r="QJU101" s="22">
        <f t="shared" si="1268"/>
        <v>0</v>
      </c>
      <c r="QJV101" s="22">
        <f t="shared" si="1268"/>
        <v>0</v>
      </c>
      <c r="QJW101" s="22">
        <f t="shared" si="1268"/>
        <v>0</v>
      </c>
      <c r="QJX101" s="22">
        <f t="shared" si="1268"/>
        <v>0</v>
      </c>
      <c r="QJY101" s="22">
        <f t="shared" si="1268"/>
        <v>0</v>
      </c>
      <c r="QJZ101" s="22">
        <f t="shared" si="1268"/>
        <v>0</v>
      </c>
      <c r="QKA101" s="22">
        <f t="shared" si="1268"/>
        <v>0</v>
      </c>
      <c r="QKB101" s="22">
        <f t="shared" si="1268"/>
        <v>0</v>
      </c>
      <c r="QKC101" s="22">
        <f t="shared" ref="QKC101:QKL102" si="1269">SUM(QKE80,QKE58,QKE36,QKC14)</f>
        <v>0</v>
      </c>
      <c r="QKD101" s="22">
        <f t="shared" si="1269"/>
        <v>0</v>
      </c>
      <c r="QKE101" s="22">
        <f t="shared" si="1269"/>
        <v>0</v>
      </c>
      <c r="QKF101" s="22">
        <f t="shared" si="1269"/>
        <v>0</v>
      </c>
      <c r="QKG101" s="22">
        <f t="shared" si="1269"/>
        <v>0</v>
      </c>
      <c r="QKH101" s="22">
        <f t="shared" si="1269"/>
        <v>0</v>
      </c>
      <c r="QKI101" s="22">
        <f t="shared" si="1269"/>
        <v>0</v>
      </c>
      <c r="QKJ101" s="22">
        <f t="shared" si="1269"/>
        <v>0</v>
      </c>
      <c r="QKK101" s="22">
        <f t="shared" si="1269"/>
        <v>0</v>
      </c>
      <c r="QKL101" s="22">
        <f t="shared" si="1269"/>
        <v>0</v>
      </c>
      <c r="QKM101" s="22">
        <f t="shared" ref="QKM101:QKV102" si="1270">SUM(QKO80,QKO58,QKO36,QKM14)</f>
        <v>0</v>
      </c>
      <c r="QKN101" s="22">
        <f t="shared" si="1270"/>
        <v>0</v>
      </c>
      <c r="QKO101" s="22">
        <f t="shared" si="1270"/>
        <v>0</v>
      </c>
      <c r="QKP101" s="22">
        <f t="shared" si="1270"/>
        <v>0</v>
      </c>
      <c r="QKQ101" s="22">
        <f t="shared" si="1270"/>
        <v>0</v>
      </c>
      <c r="QKR101" s="22">
        <f t="shared" si="1270"/>
        <v>0</v>
      </c>
      <c r="QKS101" s="22">
        <f t="shared" si="1270"/>
        <v>0</v>
      </c>
      <c r="QKT101" s="22">
        <f t="shared" si="1270"/>
        <v>0</v>
      </c>
      <c r="QKU101" s="22">
        <f t="shared" si="1270"/>
        <v>0</v>
      </c>
      <c r="QKV101" s="22">
        <f t="shared" si="1270"/>
        <v>0</v>
      </c>
      <c r="QKW101" s="22">
        <f t="shared" ref="QKW101:QLF102" si="1271">SUM(QKY80,QKY58,QKY36,QKW14)</f>
        <v>0</v>
      </c>
      <c r="QKX101" s="22">
        <f t="shared" si="1271"/>
        <v>0</v>
      </c>
      <c r="QKY101" s="22">
        <f t="shared" si="1271"/>
        <v>0</v>
      </c>
      <c r="QKZ101" s="22">
        <f t="shared" si="1271"/>
        <v>0</v>
      </c>
      <c r="QLA101" s="22">
        <f t="shared" si="1271"/>
        <v>0</v>
      </c>
      <c r="QLB101" s="22">
        <f t="shared" si="1271"/>
        <v>0</v>
      </c>
      <c r="QLC101" s="22">
        <f t="shared" si="1271"/>
        <v>0</v>
      </c>
      <c r="QLD101" s="22">
        <f t="shared" si="1271"/>
        <v>0</v>
      </c>
      <c r="QLE101" s="22">
        <f t="shared" si="1271"/>
        <v>0</v>
      </c>
      <c r="QLF101" s="22">
        <f t="shared" si="1271"/>
        <v>0</v>
      </c>
      <c r="QLG101" s="22">
        <f t="shared" ref="QLG101:QLP102" si="1272">SUM(QLI80,QLI58,QLI36,QLG14)</f>
        <v>0</v>
      </c>
      <c r="QLH101" s="22">
        <f t="shared" si="1272"/>
        <v>0</v>
      </c>
      <c r="QLI101" s="22">
        <f t="shared" si="1272"/>
        <v>0</v>
      </c>
      <c r="QLJ101" s="22">
        <f t="shared" si="1272"/>
        <v>0</v>
      </c>
      <c r="QLK101" s="22">
        <f t="shared" si="1272"/>
        <v>0</v>
      </c>
      <c r="QLL101" s="22">
        <f t="shared" si="1272"/>
        <v>0</v>
      </c>
      <c r="QLM101" s="22">
        <f t="shared" si="1272"/>
        <v>0</v>
      </c>
      <c r="QLN101" s="22">
        <f t="shared" si="1272"/>
        <v>0</v>
      </c>
      <c r="QLO101" s="22">
        <f t="shared" si="1272"/>
        <v>0</v>
      </c>
      <c r="QLP101" s="22">
        <f t="shared" si="1272"/>
        <v>0</v>
      </c>
      <c r="QLQ101" s="22">
        <f t="shared" ref="QLQ101:QLZ102" si="1273">SUM(QLS80,QLS58,QLS36,QLQ14)</f>
        <v>0</v>
      </c>
      <c r="QLR101" s="22">
        <f t="shared" si="1273"/>
        <v>0</v>
      </c>
      <c r="QLS101" s="22">
        <f t="shared" si="1273"/>
        <v>0</v>
      </c>
      <c r="QLT101" s="22">
        <f t="shared" si="1273"/>
        <v>0</v>
      </c>
      <c r="QLU101" s="22">
        <f t="shared" si="1273"/>
        <v>0</v>
      </c>
      <c r="QLV101" s="22">
        <f t="shared" si="1273"/>
        <v>0</v>
      </c>
      <c r="QLW101" s="22">
        <f t="shared" si="1273"/>
        <v>0</v>
      </c>
      <c r="QLX101" s="22">
        <f t="shared" si="1273"/>
        <v>0</v>
      </c>
      <c r="QLY101" s="22">
        <f t="shared" si="1273"/>
        <v>0</v>
      </c>
      <c r="QLZ101" s="22">
        <f t="shared" si="1273"/>
        <v>0</v>
      </c>
      <c r="QMA101" s="22">
        <f t="shared" ref="QMA101:QMJ102" si="1274">SUM(QMC80,QMC58,QMC36,QMA14)</f>
        <v>0</v>
      </c>
      <c r="QMB101" s="22">
        <f t="shared" si="1274"/>
        <v>0</v>
      </c>
      <c r="QMC101" s="22">
        <f t="shared" si="1274"/>
        <v>0</v>
      </c>
      <c r="QMD101" s="22">
        <f t="shared" si="1274"/>
        <v>0</v>
      </c>
      <c r="QME101" s="22">
        <f t="shared" si="1274"/>
        <v>0</v>
      </c>
      <c r="QMF101" s="22">
        <f t="shared" si="1274"/>
        <v>0</v>
      </c>
      <c r="QMG101" s="22">
        <f t="shared" si="1274"/>
        <v>0</v>
      </c>
      <c r="QMH101" s="22">
        <f t="shared" si="1274"/>
        <v>0</v>
      </c>
      <c r="QMI101" s="22">
        <f t="shared" si="1274"/>
        <v>0</v>
      </c>
      <c r="QMJ101" s="22">
        <f t="shared" si="1274"/>
        <v>0</v>
      </c>
      <c r="QMK101" s="22">
        <f t="shared" ref="QMK101:QMT102" si="1275">SUM(QMM80,QMM58,QMM36,QMK14)</f>
        <v>0</v>
      </c>
      <c r="QML101" s="22">
        <f t="shared" si="1275"/>
        <v>0</v>
      </c>
      <c r="QMM101" s="22">
        <f t="shared" si="1275"/>
        <v>0</v>
      </c>
      <c r="QMN101" s="22">
        <f t="shared" si="1275"/>
        <v>0</v>
      </c>
      <c r="QMO101" s="22">
        <f t="shared" si="1275"/>
        <v>0</v>
      </c>
      <c r="QMP101" s="22">
        <f t="shared" si="1275"/>
        <v>0</v>
      </c>
      <c r="QMQ101" s="22">
        <f t="shared" si="1275"/>
        <v>0</v>
      </c>
      <c r="QMR101" s="22">
        <f t="shared" si="1275"/>
        <v>0</v>
      </c>
      <c r="QMS101" s="22">
        <f t="shared" si="1275"/>
        <v>0</v>
      </c>
      <c r="QMT101" s="22">
        <f t="shared" si="1275"/>
        <v>0</v>
      </c>
      <c r="QMU101" s="22">
        <f t="shared" ref="QMU101:QND102" si="1276">SUM(QMW80,QMW58,QMW36,QMU14)</f>
        <v>0</v>
      </c>
      <c r="QMV101" s="22">
        <f t="shared" si="1276"/>
        <v>0</v>
      </c>
      <c r="QMW101" s="22">
        <f t="shared" si="1276"/>
        <v>0</v>
      </c>
      <c r="QMX101" s="22">
        <f t="shared" si="1276"/>
        <v>0</v>
      </c>
      <c r="QMY101" s="22">
        <f t="shared" si="1276"/>
        <v>0</v>
      </c>
      <c r="QMZ101" s="22">
        <f t="shared" si="1276"/>
        <v>0</v>
      </c>
      <c r="QNA101" s="22">
        <f t="shared" si="1276"/>
        <v>0</v>
      </c>
      <c r="QNB101" s="22">
        <f t="shared" si="1276"/>
        <v>0</v>
      </c>
      <c r="QNC101" s="22">
        <f t="shared" si="1276"/>
        <v>0</v>
      </c>
      <c r="QND101" s="22">
        <f t="shared" si="1276"/>
        <v>0</v>
      </c>
      <c r="QNE101" s="22">
        <f t="shared" ref="QNE101:QNN102" si="1277">SUM(QNG80,QNG58,QNG36,QNE14)</f>
        <v>0</v>
      </c>
      <c r="QNF101" s="22">
        <f t="shared" si="1277"/>
        <v>0</v>
      </c>
      <c r="QNG101" s="22">
        <f t="shared" si="1277"/>
        <v>0</v>
      </c>
      <c r="QNH101" s="22">
        <f t="shared" si="1277"/>
        <v>0</v>
      </c>
      <c r="QNI101" s="22">
        <f t="shared" si="1277"/>
        <v>0</v>
      </c>
      <c r="QNJ101" s="22">
        <f t="shared" si="1277"/>
        <v>0</v>
      </c>
      <c r="QNK101" s="22">
        <f t="shared" si="1277"/>
        <v>0</v>
      </c>
      <c r="QNL101" s="22">
        <f t="shared" si="1277"/>
        <v>0</v>
      </c>
      <c r="QNM101" s="22">
        <f t="shared" si="1277"/>
        <v>0</v>
      </c>
      <c r="QNN101" s="22">
        <f t="shared" si="1277"/>
        <v>0</v>
      </c>
      <c r="QNO101" s="22">
        <f t="shared" ref="QNO101:QNX102" si="1278">SUM(QNQ80,QNQ58,QNQ36,QNO14)</f>
        <v>0</v>
      </c>
      <c r="QNP101" s="22">
        <f t="shared" si="1278"/>
        <v>0</v>
      </c>
      <c r="QNQ101" s="22">
        <f t="shared" si="1278"/>
        <v>0</v>
      </c>
      <c r="QNR101" s="22">
        <f t="shared" si="1278"/>
        <v>0</v>
      </c>
      <c r="QNS101" s="22">
        <f t="shared" si="1278"/>
        <v>0</v>
      </c>
      <c r="QNT101" s="22">
        <f t="shared" si="1278"/>
        <v>0</v>
      </c>
      <c r="QNU101" s="22">
        <f t="shared" si="1278"/>
        <v>0</v>
      </c>
      <c r="QNV101" s="22">
        <f t="shared" si="1278"/>
        <v>0</v>
      </c>
      <c r="QNW101" s="22">
        <f t="shared" si="1278"/>
        <v>0</v>
      </c>
      <c r="QNX101" s="22">
        <f t="shared" si="1278"/>
        <v>0</v>
      </c>
      <c r="QNY101" s="22">
        <f t="shared" ref="QNY101:QOH102" si="1279">SUM(QOA80,QOA58,QOA36,QNY14)</f>
        <v>0</v>
      </c>
      <c r="QNZ101" s="22">
        <f t="shared" si="1279"/>
        <v>0</v>
      </c>
      <c r="QOA101" s="22">
        <f t="shared" si="1279"/>
        <v>0</v>
      </c>
      <c r="QOB101" s="22">
        <f t="shared" si="1279"/>
        <v>0</v>
      </c>
      <c r="QOC101" s="22">
        <f t="shared" si="1279"/>
        <v>0</v>
      </c>
      <c r="QOD101" s="22">
        <f t="shared" si="1279"/>
        <v>0</v>
      </c>
      <c r="QOE101" s="22">
        <f t="shared" si="1279"/>
        <v>0</v>
      </c>
      <c r="QOF101" s="22">
        <f t="shared" si="1279"/>
        <v>0</v>
      </c>
      <c r="QOG101" s="22">
        <f t="shared" si="1279"/>
        <v>0</v>
      </c>
      <c r="QOH101" s="22">
        <f t="shared" si="1279"/>
        <v>0</v>
      </c>
      <c r="QOI101" s="22">
        <f t="shared" ref="QOI101:QOR102" si="1280">SUM(QOK80,QOK58,QOK36,QOI14)</f>
        <v>0</v>
      </c>
      <c r="QOJ101" s="22">
        <f t="shared" si="1280"/>
        <v>0</v>
      </c>
      <c r="QOK101" s="22">
        <f t="shared" si="1280"/>
        <v>0</v>
      </c>
      <c r="QOL101" s="22">
        <f t="shared" si="1280"/>
        <v>0</v>
      </c>
      <c r="QOM101" s="22">
        <f t="shared" si="1280"/>
        <v>0</v>
      </c>
      <c r="QON101" s="22">
        <f t="shared" si="1280"/>
        <v>0</v>
      </c>
      <c r="QOO101" s="22">
        <f t="shared" si="1280"/>
        <v>0</v>
      </c>
      <c r="QOP101" s="22">
        <f t="shared" si="1280"/>
        <v>0</v>
      </c>
      <c r="QOQ101" s="22">
        <f t="shared" si="1280"/>
        <v>0</v>
      </c>
      <c r="QOR101" s="22">
        <f t="shared" si="1280"/>
        <v>0</v>
      </c>
      <c r="QOS101" s="22">
        <f t="shared" ref="QOS101:QPB102" si="1281">SUM(QOU80,QOU58,QOU36,QOS14)</f>
        <v>0</v>
      </c>
      <c r="QOT101" s="22">
        <f t="shared" si="1281"/>
        <v>0</v>
      </c>
      <c r="QOU101" s="22">
        <f t="shared" si="1281"/>
        <v>0</v>
      </c>
      <c r="QOV101" s="22">
        <f t="shared" si="1281"/>
        <v>0</v>
      </c>
      <c r="QOW101" s="22">
        <f t="shared" si="1281"/>
        <v>0</v>
      </c>
      <c r="QOX101" s="22">
        <f t="shared" si="1281"/>
        <v>0</v>
      </c>
      <c r="QOY101" s="22">
        <f t="shared" si="1281"/>
        <v>0</v>
      </c>
      <c r="QOZ101" s="22">
        <f t="shared" si="1281"/>
        <v>0</v>
      </c>
      <c r="QPA101" s="22">
        <f t="shared" si="1281"/>
        <v>0</v>
      </c>
      <c r="QPB101" s="22">
        <f t="shared" si="1281"/>
        <v>0</v>
      </c>
      <c r="QPC101" s="22">
        <f t="shared" ref="QPC101:QPL102" si="1282">SUM(QPE80,QPE58,QPE36,QPC14)</f>
        <v>0</v>
      </c>
      <c r="QPD101" s="22">
        <f t="shared" si="1282"/>
        <v>0</v>
      </c>
      <c r="QPE101" s="22">
        <f t="shared" si="1282"/>
        <v>0</v>
      </c>
      <c r="QPF101" s="22">
        <f t="shared" si="1282"/>
        <v>0</v>
      </c>
      <c r="QPG101" s="22">
        <f t="shared" si="1282"/>
        <v>0</v>
      </c>
      <c r="QPH101" s="22">
        <f t="shared" si="1282"/>
        <v>0</v>
      </c>
      <c r="QPI101" s="22">
        <f t="shared" si="1282"/>
        <v>0</v>
      </c>
      <c r="QPJ101" s="22">
        <f t="shared" si="1282"/>
        <v>0</v>
      </c>
      <c r="QPK101" s="22">
        <f t="shared" si="1282"/>
        <v>0</v>
      </c>
      <c r="QPL101" s="22">
        <f t="shared" si="1282"/>
        <v>0</v>
      </c>
      <c r="QPM101" s="22">
        <f t="shared" ref="QPM101:QPV102" si="1283">SUM(QPO80,QPO58,QPO36,QPM14)</f>
        <v>0</v>
      </c>
      <c r="QPN101" s="22">
        <f t="shared" si="1283"/>
        <v>0</v>
      </c>
      <c r="QPO101" s="22">
        <f t="shared" si="1283"/>
        <v>0</v>
      </c>
      <c r="QPP101" s="22">
        <f t="shared" si="1283"/>
        <v>0</v>
      </c>
      <c r="QPQ101" s="22">
        <f t="shared" si="1283"/>
        <v>0</v>
      </c>
      <c r="QPR101" s="22">
        <f t="shared" si="1283"/>
        <v>0</v>
      </c>
      <c r="QPS101" s="22">
        <f t="shared" si="1283"/>
        <v>0</v>
      </c>
      <c r="QPT101" s="22">
        <f t="shared" si="1283"/>
        <v>0</v>
      </c>
      <c r="QPU101" s="22">
        <f t="shared" si="1283"/>
        <v>0</v>
      </c>
      <c r="QPV101" s="22">
        <f t="shared" si="1283"/>
        <v>0</v>
      </c>
      <c r="QPW101" s="22">
        <f t="shared" ref="QPW101:QQF102" si="1284">SUM(QPY80,QPY58,QPY36,QPW14)</f>
        <v>0</v>
      </c>
      <c r="QPX101" s="22">
        <f t="shared" si="1284"/>
        <v>0</v>
      </c>
      <c r="QPY101" s="22">
        <f t="shared" si="1284"/>
        <v>0</v>
      </c>
      <c r="QPZ101" s="22">
        <f t="shared" si="1284"/>
        <v>0</v>
      </c>
      <c r="QQA101" s="22">
        <f t="shared" si="1284"/>
        <v>0</v>
      </c>
      <c r="QQB101" s="22">
        <f t="shared" si="1284"/>
        <v>0</v>
      </c>
      <c r="QQC101" s="22">
        <f t="shared" si="1284"/>
        <v>0</v>
      </c>
      <c r="QQD101" s="22">
        <f t="shared" si="1284"/>
        <v>0</v>
      </c>
      <c r="QQE101" s="22">
        <f t="shared" si="1284"/>
        <v>0</v>
      </c>
      <c r="QQF101" s="22">
        <f t="shared" si="1284"/>
        <v>0</v>
      </c>
      <c r="QQG101" s="22">
        <f t="shared" ref="QQG101:QQP102" si="1285">SUM(QQI80,QQI58,QQI36,QQG14)</f>
        <v>0</v>
      </c>
      <c r="QQH101" s="22">
        <f t="shared" si="1285"/>
        <v>0</v>
      </c>
      <c r="QQI101" s="22">
        <f t="shared" si="1285"/>
        <v>0</v>
      </c>
      <c r="QQJ101" s="22">
        <f t="shared" si="1285"/>
        <v>0</v>
      </c>
      <c r="QQK101" s="22">
        <f t="shared" si="1285"/>
        <v>0</v>
      </c>
      <c r="QQL101" s="22">
        <f t="shared" si="1285"/>
        <v>0</v>
      </c>
      <c r="QQM101" s="22">
        <f t="shared" si="1285"/>
        <v>0</v>
      </c>
      <c r="QQN101" s="22">
        <f t="shared" si="1285"/>
        <v>0</v>
      </c>
      <c r="QQO101" s="22">
        <f t="shared" si="1285"/>
        <v>0</v>
      </c>
      <c r="QQP101" s="22">
        <f t="shared" si="1285"/>
        <v>0</v>
      </c>
      <c r="QQQ101" s="22">
        <f t="shared" ref="QQQ101:QQZ102" si="1286">SUM(QQS80,QQS58,QQS36,QQQ14)</f>
        <v>0</v>
      </c>
      <c r="QQR101" s="22">
        <f t="shared" si="1286"/>
        <v>0</v>
      </c>
      <c r="QQS101" s="22">
        <f t="shared" si="1286"/>
        <v>0</v>
      </c>
      <c r="QQT101" s="22">
        <f t="shared" si="1286"/>
        <v>0</v>
      </c>
      <c r="QQU101" s="22">
        <f t="shared" si="1286"/>
        <v>0</v>
      </c>
      <c r="QQV101" s="22">
        <f t="shared" si="1286"/>
        <v>0</v>
      </c>
      <c r="QQW101" s="22">
        <f t="shared" si="1286"/>
        <v>0</v>
      </c>
      <c r="QQX101" s="22">
        <f t="shared" si="1286"/>
        <v>0</v>
      </c>
      <c r="QQY101" s="22">
        <f t="shared" si="1286"/>
        <v>0</v>
      </c>
      <c r="QQZ101" s="22">
        <f t="shared" si="1286"/>
        <v>0</v>
      </c>
      <c r="QRA101" s="22">
        <f t="shared" ref="QRA101:QRJ102" si="1287">SUM(QRC80,QRC58,QRC36,QRA14)</f>
        <v>0</v>
      </c>
      <c r="QRB101" s="22">
        <f t="shared" si="1287"/>
        <v>0</v>
      </c>
      <c r="QRC101" s="22">
        <f t="shared" si="1287"/>
        <v>0</v>
      </c>
      <c r="QRD101" s="22">
        <f t="shared" si="1287"/>
        <v>0</v>
      </c>
      <c r="QRE101" s="22">
        <f t="shared" si="1287"/>
        <v>0</v>
      </c>
      <c r="QRF101" s="22">
        <f t="shared" si="1287"/>
        <v>0</v>
      </c>
      <c r="QRG101" s="22">
        <f t="shared" si="1287"/>
        <v>0</v>
      </c>
      <c r="QRH101" s="22">
        <f t="shared" si="1287"/>
        <v>0</v>
      </c>
      <c r="QRI101" s="22">
        <f t="shared" si="1287"/>
        <v>0</v>
      </c>
      <c r="QRJ101" s="22">
        <f t="shared" si="1287"/>
        <v>0</v>
      </c>
      <c r="QRK101" s="22">
        <f t="shared" ref="QRK101:QRT102" si="1288">SUM(QRM80,QRM58,QRM36,QRK14)</f>
        <v>0</v>
      </c>
      <c r="QRL101" s="22">
        <f t="shared" si="1288"/>
        <v>0</v>
      </c>
      <c r="QRM101" s="22">
        <f t="shared" si="1288"/>
        <v>0</v>
      </c>
      <c r="QRN101" s="22">
        <f t="shared" si="1288"/>
        <v>0</v>
      </c>
      <c r="QRO101" s="22">
        <f t="shared" si="1288"/>
        <v>0</v>
      </c>
      <c r="QRP101" s="22">
        <f t="shared" si="1288"/>
        <v>0</v>
      </c>
      <c r="QRQ101" s="22">
        <f t="shared" si="1288"/>
        <v>0</v>
      </c>
      <c r="QRR101" s="22">
        <f t="shared" si="1288"/>
        <v>0</v>
      </c>
      <c r="QRS101" s="22">
        <f t="shared" si="1288"/>
        <v>0</v>
      </c>
      <c r="QRT101" s="22">
        <f t="shared" si="1288"/>
        <v>0</v>
      </c>
      <c r="QRU101" s="22">
        <f t="shared" ref="QRU101:QSD102" si="1289">SUM(QRW80,QRW58,QRW36,QRU14)</f>
        <v>0</v>
      </c>
      <c r="QRV101" s="22">
        <f t="shared" si="1289"/>
        <v>0</v>
      </c>
      <c r="QRW101" s="22">
        <f t="shared" si="1289"/>
        <v>0</v>
      </c>
      <c r="QRX101" s="22">
        <f t="shared" si="1289"/>
        <v>0</v>
      </c>
      <c r="QRY101" s="22">
        <f t="shared" si="1289"/>
        <v>0</v>
      </c>
      <c r="QRZ101" s="22">
        <f t="shared" si="1289"/>
        <v>0</v>
      </c>
      <c r="QSA101" s="22">
        <f t="shared" si="1289"/>
        <v>0</v>
      </c>
      <c r="QSB101" s="22">
        <f t="shared" si="1289"/>
        <v>0</v>
      </c>
      <c r="QSC101" s="22">
        <f t="shared" si="1289"/>
        <v>0</v>
      </c>
      <c r="QSD101" s="22">
        <f t="shared" si="1289"/>
        <v>0</v>
      </c>
      <c r="QSE101" s="22">
        <f t="shared" ref="QSE101:QSN102" si="1290">SUM(QSG80,QSG58,QSG36,QSE14)</f>
        <v>0</v>
      </c>
      <c r="QSF101" s="22">
        <f t="shared" si="1290"/>
        <v>0</v>
      </c>
      <c r="QSG101" s="22">
        <f t="shared" si="1290"/>
        <v>0</v>
      </c>
      <c r="QSH101" s="22">
        <f t="shared" si="1290"/>
        <v>0</v>
      </c>
      <c r="QSI101" s="22">
        <f t="shared" si="1290"/>
        <v>0</v>
      </c>
      <c r="QSJ101" s="22">
        <f t="shared" si="1290"/>
        <v>0</v>
      </c>
      <c r="QSK101" s="22">
        <f t="shared" si="1290"/>
        <v>0</v>
      </c>
      <c r="QSL101" s="22">
        <f t="shared" si="1290"/>
        <v>0</v>
      </c>
      <c r="QSM101" s="22">
        <f t="shared" si="1290"/>
        <v>0</v>
      </c>
      <c r="QSN101" s="22">
        <f t="shared" si="1290"/>
        <v>0</v>
      </c>
      <c r="QSO101" s="22">
        <f t="shared" ref="QSO101:QSX102" si="1291">SUM(QSQ80,QSQ58,QSQ36,QSO14)</f>
        <v>0</v>
      </c>
      <c r="QSP101" s="22">
        <f t="shared" si="1291"/>
        <v>0</v>
      </c>
      <c r="QSQ101" s="22">
        <f t="shared" si="1291"/>
        <v>0</v>
      </c>
      <c r="QSR101" s="22">
        <f t="shared" si="1291"/>
        <v>0</v>
      </c>
      <c r="QSS101" s="22">
        <f t="shared" si="1291"/>
        <v>0</v>
      </c>
      <c r="QST101" s="22">
        <f t="shared" si="1291"/>
        <v>0</v>
      </c>
      <c r="QSU101" s="22">
        <f t="shared" si="1291"/>
        <v>0</v>
      </c>
      <c r="QSV101" s="22">
        <f t="shared" si="1291"/>
        <v>0</v>
      </c>
      <c r="QSW101" s="22">
        <f t="shared" si="1291"/>
        <v>0</v>
      </c>
      <c r="QSX101" s="22">
        <f t="shared" si="1291"/>
        <v>0</v>
      </c>
      <c r="QSY101" s="22">
        <f t="shared" ref="QSY101:QTH102" si="1292">SUM(QTA80,QTA58,QTA36,QSY14)</f>
        <v>0</v>
      </c>
      <c r="QSZ101" s="22">
        <f t="shared" si="1292"/>
        <v>0</v>
      </c>
      <c r="QTA101" s="22">
        <f t="shared" si="1292"/>
        <v>0</v>
      </c>
      <c r="QTB101" s="22">
        <f t="shared" si="1292"/>
        <v>0</v>
      </c>
      <c r="QTC101" s="22">
        <f t="shared" si="1292"/>
        <v>0</v>
      </c>
      <c r="QTD101" s="22">
        <f t="shared" si="1292"/>
        <v>0</v>
      </c>
      <c r="QTE101" s="22">
        <f t="shared" si="1292"/>
        <v>0</v>
      </c>
      <c r="QTF101" s="22">
        <f t="shared" si="1292"/>
        <v>0</v>
      </c>
      <c r="QTG101" s="22">
        <f t="shared" si="1292"/>
        <v>0</v>
      </c>
      <c r="QTH101" s="22">
        <f t="shared" si="1292"/>
        <v>0</v>
      </c>
      <c r="QTI101" s="22">
        <f t="shared" ref="QTI101:QTR102" si="1293">SUM(QTK80,QTK58,QTK36,QTI14)</f>
        <v>0</v>
      </c>
      <c r="QTJ101" s="22">
        <f t="shared" si="1293"/>
        <v>0</v>
      </c>
      <c r="QTK101" s="22">
        <f t="shared" si="1293"/>
        <v>0</v>
      </c>
      <c r="QTL101" s="22">
        <f t="shared" si="1293"/>
        <v>0</v>
      </c>
      <c r="QTM101" s="22">
        <f t="shared" si="1293"/>
        <v>0</v>
      </c>
      <c r="QTN101" s="22">
        <f t="shared" si="1293"/>
        <v>0</v>
      </c>
      <c r="QTO101" s="22">
        <f t="shared" si="1293"/>
        <v>0</v>
      </c>
      <c r="QTP101" s="22">
        <f t="shared" si="1293"/>
        <v>0</v>
      </c>
      <c r="QTQ101" s="22">
        <f t="shared" si="1293"/>
        <v>0</v>
      </c>
      <c r="QTR101" s="22">
        <f t="shared" si="1293"/>
        <v>0</v>
      </c>
      <c r="QTS101" s="22">
        <f t="shared" ref="QTS101:QUB102" si="1294">SUM(QTU80,QTU58,QTU36,QTS14)</f>
        <v>0</v>
      </c>
      <c r="QTT101" s="22">
        <f t="shared" si="1294"/>
        <v>0</v>
      </c>
      <c r="QTU101" s="22">
        <f t="shared" si="1294"/>
        <v>0</v>
      </c>
      <c r="QTV101" s="22">
        <f t="shared" si="1294"/>
        <v>0</v>
      </c>
      <c r="QTW101" s="22">
        <f t="shared" si="1294"/>
        <v>0</v>
      </c>
      <c r="QTX101" s="22">
        <f t="shared" si="1294"/>
        <v>0</v>
      </c>
      <c r="QTY101" s="22">
        <f t="shared" si="1294"/>
        <v>0</v>
      </c>
      <c r="QTZ101" s="22">
        <f t="shared" si="1294"/>
        <v>0</v>
      </c>
      <c r="QUA101" s="22">
        <f t="shared" si="1294"/>
        <v>0</v>
      </c>
      <c r="QUB101" s="22">
        <f t="shared" si="1294"/>
        <v>0</v>
      </c>
      <c r="QUC101" s="22">
        <f t="shared" ref="QUC101:QUL102" si="1295">SUM(QUE80,QUE58,QUE36,QUC14)</f>
        <v>0</v>
      </c>
      <c r="QUD101" s="22">
        <f t="shared" si="1295"/>
        <v>0</v>
      </c>
      <c r="QUE101" s="22">
        <f t="shared" si="1295"/>
        <v>0</v>
      </c>
      <c r="QUF101" s="22">
        <f t="shared" si="1295"/>
        <v>0</v>
      </c>
      <c r="QUG101" s="22">
        <f t="shared" si="1295"/>
        <v>0</v>
      </c>
      <c r="QUH101" s="22">
        <f t="shared" si="1295"/>
        <v>0</v>
      </c>
      <c r="QUI101" s="22">
        <f t="shared" si="1295"/>
        <v>0</v>
      </c>
      <c r="QUJ101" s="22">
        <f t="shared" si="1295"/>
        <v>0</v>
      </c>
      <c r="QUK101" s="22">
        <f t="shared" si="1295"/>
        <v>0</v>
      </c>
      <c r="QUL101" s="22">
        <f t="shared" si="1295"/>
        <v>0</v>
      </c>
      <c r="QUM101" s="22">
        <f t="shared" ref="QUM101:QUV102" si="1296">SUM(QUO80,QUO58,QUO36,QUM14)</f>
        <v>0</v>
      </c>
      <c r="QUN101" s="22">
        <f t="shared" si="1296"/>
        <v>0</v>
      </c>
      <c r="QUO101" s="22">
        <f t="shared" si="1296"/>
        <v>0</v>
      </c>
      <c r="QUP101" s="22">
        <f t="shared" si="1296"/>
        <v>0</v>
      </c>
      <c r="QUQ101" s="22">
        <f t="shared" si="1296"/>
        <v>0</v>
      </c>
      <c r="QUR101" s="22">
        <f t="shared" si="1296"/>
        <v>0</v>
      </c>
      <c r="QUS101" s="22">
        <f t="shared" si="1296"/>
        <v>0</v>
      </c>
      <c r="QUT101" s="22">
        <f t="shared" si="1296"/>
        <v>0</v>
      </c>
      <c r="QUU101" s="22">
        <f t="shared" si="1296"/>
        <v>0</v>
      </c>
      <c r="QUV101" s="22">
        <f t="shared" si="1296"/>
        <v>0</v>
      </c>
      <c r="QUW101" s="22">
        <f t="shared" ref="QUW101:QVF102" si="1297">SUM(QUY80,QUY58,QUY36,QUW14)</f>
        <v>0</v>
      </c>
      <c r="QUX101" s="22">
        <f t="shared" si="1297"/>
        <v>0</v>
      </c>
      <c r="QUY101" s="22">
        <f t="shared" si="1297"/>
        <v>0</v>
      </c>
      <c r="QUZ101" s="22">
        <f t="shared" si="1297"/>
        <v>0</v>
      </c>
      <c r="QVA101" s="22">
        <f t="shared" si="1297"/>
        <v>0</v>
      </c>
      <c r="QVB101" s="22">
        <f t="shared" si="1297"/>
        <v>0</v>
      </c>
      <c r="QVC101" s="22">
        <f t="shared" si="1297"/>
        <v>0</v>
      </c>
      <c r="QVD101" s="22">
        <f t="shared" si="1297"/>
        <v>0</v>
      </c>
      <c r="QVE101" s="22">
        <f t="shared" si="1297"/>
        <v>0</v>
      </c>
      <c r="QVF101" s="22">
        <f t="shared" si="1297"/>
        <v>0</v>
      </c>
      <c r="QVG101" s="22">
        <f t="shared" ref="QVG101:QVP102" si="1298">SUM(QVI80,QVI58,QVI36,QVG14)</f>
        <v>0</v>
      </c>
      <c r="QVH101" s="22">
        <f t="shared" si="1298"/>
        <v>0</v>
      </c>
      <c r="QVI101" s="22">
        <f t="shared" si="1298"/>
        <v>0</v>
      </c>
      <c r="QVJ101" s="22">
        <f t="shared" si="1298"/>
        <v>0</v>
      </c>
      <c r="QVK101" s="22">
        <f t="shared" si="1298"/>
        <v>0</v>
      </c>
      <c r="QVL101" s="22">
        <f t="shared" si="1298"/>
        <v>0</v>
      </c>
      <c r="QVM101" s="22">
        <f t="shared" si="1298"/>
        <v>0</v>
      </c>
      <c r="QVN101" s="22">
        <f t="shared" si="1298"/>
        <v>0</v>
      </c>
      <c r="QVO101" s="22">
        <f t="shared" si="1298"/>
        <v>0</v>
      </c>
      <c r="QVP101" s="22">
        <f t="shared" si="1298"/>
        <v>0</v>
      </c>
      <c r="QVQ101" s="22">
        <f t="shared" ref="QVQ101:QVZ102" si="1299">SUM(QVS80,QVS58,QVS36,QVQ14)</f>
        <v>0</v>
      </c>
      <c r="QVR101" s="22">
        <f t="shared" si="1299"/>
        <v>0</v>
      </c>
      <c r="QVS101" s="22">
        <f t="shared" si="1299"/>
        <v>0</v>
      </c>
      <c r="QVT101" s="22">
        <f t="shared" si="1299"/>
        <v>0</v>
      </c>
      <c r="QVU101" s="22">
        <f t="shared" si="1299"/>
        <v>0</v>
      </c>
      <c r="QVV101" s="22">
        <f t="shared" si="1299"/>
        <v>0</v>
      </c>
      <c r="QVW101" s="22">
        <f t="shared" si="1299"/>
        <v>0</v>
      </c>
      <c r="QVX101" s="22">
        <f t="shared" si="1299"/>
        <v>0</v>
      </c>
      <c r="QVY101" s="22">
        <f t="shared" si="1299"/>
        <v>0</v>
      </c>
      <c r="QVZ101" s="22">
        <f t="shared" si="1299"/>
        <v>0</v>
      </c>
      <c r="QWA101" s="22">
        <f t="shared" ref="QWA101:QWJ102" si="1300">SUM(QWC80,QWC58,QWC36,QWA14)</f>
        <v>0</v>
      </c>
      <c r="QWB101" s="22">
        <f t="shared" si="1300"/>
        <v>0</v>
      </c>
      <c r="QWC101" s="22">
        <f t="shared" si="1300"/>
        <v>0</v>
      </c>
      <c r="QWD101" s="22">
        <f t="shared" si="1300"/>
        <v>0</v>
      </c>
      <c r="QWE101" s="22">
        <f t="shared" si="1300"/>
        <v>0</v>
      </c>
      <c r="QWF101" s="22">
        <f t="shared" si="1300"/>
        <v>0</v>
      </c>
      <c r="QWG101" s="22">
        <f t="shared" si="1300"/>
        <v>0</v>
      </c>
      <c r="QWH101" s="22">
        <f t="shared" si="1300"/>
        <v>0</v>
      </c>
      <c r="QWI101" s="22">
        <f t="shared" si="1300"/>
        <v>0</v>
      </c>
      <c r="QWJ101" s="22">
        <f t="shared" si="1300"/>
        <v>0</v>
      </c>
      <c r="QWK101" s="22">
        <f t="shared" ref="QWK101:QWT102" si="1301">SUM(QWM80,QWM58,QWM36,QWK14)</f>
        <v>0</v>
      </c>
      <c r="QWL101" s="22">
        <f t="shared" si="1301"/>
        <v>0</v>
      </c>
      <c r="QWM101" s="22">
        <f t="shared" si="1301"/>
        <v>0</v>
      </c>
      <c r="QWN101" s="22">
        <f t="shared" si="1301"/>
        <v>0</v>
      </c>
      <c r="QWO101" s="22">
        <f t="shared" si="1301"/>
        <v>0</v>
      </c>
      <c r="QWP101" s="22">
        <f t="shared" si="1301"/>
        <v>0</v>
      </c>
      <c r="QWQ101" s="22">
        <f t="shared" si="1301"/>
        <v>0</v>
      </c>
      <c r="QWR101" s="22">
        <f t="shared" si="1301"/>
        <v>0</v>
      </c>
      <c r="QWS101" s="22">
        <f t="shared" si="1301"/>
        <v>0</v>
      </c>
      <c r="QWT101" s="22">
        <f t="shared" si="1301"/>
        <v>0</v>
      </c>
      <c r="QWU101" s="22">
        <f t="shared" ref="QWU101:QXD102" si="1302">SUM(QWW80,QWW58,QWW36,QWU14)</f>
        <v>0</v>
      </c>
      <c r="QWV101" s="22">
        <f t="shared" si="1302"/>
        <v>0</v>
      </c>
      <c r="QWW101" s="22">
        <f t="shared" si="1302"/>
        <v>0</v>
      </c>
      <c r="QWX101" s="22">
        <f t="shared" si="1302"/>
        <v>0</v>
      </c>
      <c r="QWY101" s="22">
        <f t="shared" si="1302"/>
        <v>0</v>
      </c>
      <c r="QWZ101" s="22">
        <f t="shared" si="1302"/>
        <v>0</v>
      </c>
      <c r="QXA101" s="22">
        <f t="shared" si="1302"/>
        <v>0</v>
      </c>
      <c r="QXB101" s="22">
        <f t="shared" si="1302"/>
        <v>0</v>
      </c>
      <c r="QXC101" s="22">
        <f t="shared" si="1302"/>
        <v>0</v>
      </c>
      <c r="QXD101" s="22">
        <f t="shared" si="1302"/>
        <v>0</v>
      </c>
      <c r="QXE101" s="22">
        <f t="shared" ref="QXE101:QXN102" si="1303">SUM(QXG80,QXG58,QXG36,QXE14)</f>
        <v>0</v>
      </c>
      <c r="QXF101" s="22">
        <f t="shared" si="1303"/>
        <v>0</v>
      </c>
      <c r="QXG101" s="22">
        <f t="shared" si="1303"/>
        <v>0</v>
      </c>
      <c r="QXH101" s="22">
        <f t="shared" si="1303"/>
        <v>0</v>
      </c>
      <c r="QXI101" s="22">
        <f t="shared" si="1303"/>
        <v>0</v>
      </c>
      <c r="QXJ101" s="22">
        <f t="shared" si="1303"/>
        <v>0</v>
      </c>
      <c r="QXK101" s="22">
        <f t="shared" si="1303"/>
        <v>0</v>
      </c>
      <c r="QXL101" s="22">
        <f t="shared" si="1303"/>
        <v>0</v>
      </c>
      <c r="QXM101" s="22">
        <f t="shared" si="1303"/>
        <v>0</v>
      </c>
      <c r="QXN101" s="22">
        <f t="shared" si="1303"/>
        <v>0</v>
      </c>
      <c r="QXO101" s="22">
        <f t="shared" ref="QXO101:QXX102" si="1304">SUM(QXQ80,QXQ58,QXQ36,QXO14)</f>
        <v>0</v>
      </c>
      <c r="QXP101" s="22">
        <f t="shared" si="1304"/>
        <v>0</v>
      </c>
      <c r="QXQ101" s="22">
        <f t="shared" si="1304"/>
        <v>0</v>
      </c>
      <c r="QXR101" s="22">
        <f t="shared" si="1304"/>
        <v>0</v>
      </c>
      <c r="QXS101" s="22">
        <f t="shared" si="1304"/>
        <v>0</v>
      </c>
      <c r="QXT101" s="22">
        <f t="shared" si="1304"/>
        <v>0</v>
      </c>
      <c r="QXU101" s="22">
        <f t="shared" si="1304"/>
        <v>0</v>
      </c>
      <c r="QXV101" s="22">
        <f t="shared" si="1304"/>
        <v>0</v>
      </c>
      <c r="QXW101" s="22">
        <f t="shared" si="1304"/>
        <v>0</v>
      </c>
      <c r="QXX101" s="22">
        <f t="shared" si="1304"/>
        <v>0</v>
      </c>
      <c r="QXY101" s="22">
        <f t="shared" ref="QXY101:QYH102" si="1305">SUM(QYA80,QYA58,QYA36,QXY14)</f>
        <v>0</v>
      </c>
      <c r="QXZ101" s="22">
        <f t="shared" si="1305"/>
        <v>0</v>
      </c>
      <c r="QYA101" s="22">
        <f t="shared" si="1305"/>
        <v>0</v>
      </c>
      <c r="QYB101" s="22">
        <f t="shared" si="1305"/>
        <v>0</v>
      </c>
      <c r="QYC101" s="22">
        <f t="shared" si="1305"/>
        <v>0</v>
      </c>
      <c r="QYD101" s="22">
        <f t="shared" si="1305"/>
        <v>0</v>
      </c>
      <c r="QYE101" s="22">
        <f t="shared" si="1305"/>
        <v>0</v>
      </c>
      <c r="QYF101" s="22">
        <f t="shared" si="1305"/>
        <v>0</v>
      </c>
      <c r="QYG101" s="22">
        <f t="shared" si="1305"/>
        <v>0</v>
      </c>
      <c r="QYH101" s="22">
        <f t="shared" si="1305"/>
        <v>0</v>
      </c>
      <c r="QYI101" s="22">
        <f t="shared" ref="QYI101:QYR102" si="1306">SUM(QYK80,QYK58,QYK36,QYI14)</f>
        <v>0</v>
      </c>
      <c r="QYJ101" s="22">
        <f t="shared" si="1306"/>
        <v>0</v>
      </c>
      <c r="QYK101" s="22">
        <f t="shared" si="1306"/>
        <v>0</v>
      </c>
      <c r="QYL101" s="22">
        <f t="shared" si="1306"/>
        <v>0</v>
      </c>
      <c r="QYM101" s="22">
        <f t="shared" si="1306"/>
        <v>0</v>
      </c>
      <c r="QYN101" s="22">
        <f t="shared" si="1306"/>
        <v>0</v>
      </c>
      <c r="QYO101" s="22">
        <f t="shared" si="1306"/>
        <v>0</v>
      </c>
      <c r="QYP101" s="22">
        <f t="shared" si="1306"/>
        <v>0</v>
      </c>
      <c r="QYQ101" s="22">
        <f t="shared" si="1306"/>
        <v>0</v>
      </c>
      <c r="QYR101" s="22">
        <f t="shared" si="1306"/>
        <v>0</v>
      </c>
      <c r="QYS101" s="22">
        <f t="shared" ref="QYS101:QZB102" si="1307">SUM(QYU80,QYU58,QYU36,QYS14)</f>
        <v>0</v>
      </c>
      <c r="QYT101" s="22">
        <f t="shared" si="1307"/>
        <v>0</v>
      </c>
      <c r="QYU101" s="22">
        <f t="shared" si="1307"/>
        <v>0</v>
      </c>
      <c r="QYV101" s="22">
        <f t="shared" si="1307"/>
        <v>0</v>
      </c>
      <c r="QYW101" s="22">
        <f t="shared" si="1307"/>
        <v>0</v>
      </c>
      <c r="QYX101" s="22">
        <f t="shared" si="1307"/>
        <v>0</v>
      </c>
      <c r="QYY101" s="22">
        <f t="shared" si="1307"/>
        <v>0</v>
      </c>
      <c r="QYZ101" s="22">
        <f t="shared" si="1307"/>
        <v>0</v>
      </c>
      <c r="QZA101" s="22">
        <f t="shared" si="1307"/>
        <v>0</v>
      </c>
      <c r="QZB101" s="22">
        <f t="shared" si="1307"/>
        <v>0</v>
      </c>
      <c r="QZC101" s="22">
        <f t="shared" ref="QZC101:QZL102" si="1308">SUM(QZE80,QZE58,QZE36,QZC14)</f>
        <v>0</v>
      </c>
      <c r="QZD101" s="22">
        <f t="shared" si="1308"/>
        <v>0</v>
      </c>
      <c r="QZE101" s="22">
        <f t="shared" si="1308"/>
        <v>0</v>
      </c>
      <c r="QZF101" s="22">
        <f t="shared" si="1308"/>
        <v>0</v>
      </c>
      <c r="QZG101" s="22">
        <f t="shared" si="1308"/>
        <v>0</v>
      </c>
      <c r="QZH101" s="22">
        <f t="shared" si="1308"/>
        <v>0</v>
      </c>
      <c r="QZI101" s="22">
        <f t="shared" si="1308"/>
        <v>0</v>
      </c>
      <c r="QZJ101" s="22">
        <f t="shared" si="1308"/>
        <v>0</v>
      </c>
      <c r="QZK101" s="22">
        <f t="shared" si="1308"/>
        <v>0</v>
      </c>
      <c r="QZL101" s="22">
        <f t="shared" si="1308"/>
        <v>0</v>
      </c>
      <c r="QZM101" s="22">
        <f t="shared" ref="QZM101:QZV102" si="1309">SUM(QZO80,QZO58,QZO36,QZM14)</f>
        <v>0</v>
      </c>
      <c r="QZN101" s="22">
        <f t="shared" si="1309"/>
        <v>0</v>
      </c>
      <c r="QZO101" s="22">
        <f t="shared" si="1309"/>
        <v>0</v>
      </c>
      <c r="QZP101" s="22">
        <f t="shared" si="1309"/>
        <v>0</v>
      </c>
      <c r="QZQ101" s="22">
        <f t="shared" si="1309"/>
        <v>0</v>
      </c>
      <c r="QZR101" s="22">
        <f t="shared" si="1309"/>
        <v>0</v>
      </c>
      <c r="QZS101" s="22">
        <f t="shared" si="1309"/>
        <v>0</v>
      </c>
      <c r="QZT101" s="22">
        <f t="shared" si="1309"/>
        <v>0</v>
      </c>
      <c r="QZU101" s="22">
        <f t="shared" si="1309"/>
        <v>0</v>
      </c>
      <c r="QZV101" s="22">
        <f t="shared" si="1309"/>
        <v>0</v>
      </c>
      <c r="QZW101" s="22">
        <f t="shared" ref="QZW101:RAF102" si="1310">SUM(QZY80,QZY58,QZY36,QZW14)</f>
        <v>0</v>
      </c>
      <c r="QZX101" s="22">
        <f t="shared" si="1310"/>
        <v>0</v>
      </c>
      <c r="QZY101" s="22">
        <f t="shared" si="1310"/>
        <v>0</v>
      </c>
      <c r="QZZ101" s="22">
        <f t="shared" si="1310"/>
        <v>0</v>
      </c>
      <c r="RAA101" s="22">
        <f t="shared" si="1310"/>
        <v>0</v>
      </c>
      <c r="RAB101" s="22">
        <f t="shared" si="1310"/>
        <v>0</v>
      </c>
      <c r="RAC101" s="22">
        <f t="shared" si="1310"/>
        <v>0</v>
      </c>
      <c r="RAD101" s="22">
        <f t="shared" si="1310"/>
        <v>0</v>
      </c>
      <c r="RAE101" s="22">
        <f t="shared" si="1310"/>
        <v>0</v>
      </c>
      <c r="RAF101" s="22">
        <f t="shared" si="1310"/>
        <v>0</v>
      </c>
      <c r="RAG101" s="22">
        <f t="shared" ref="RAG101:RAP102" si="1311">SUM(RAI80,RAI58,RAI36,RAG14)</f>
        <v>0</v>
      </c>
      <c r="RAH101" s="22">
        <f t="shared" si="1311"/>
        <v>0</v>
      </c>
      <c r="RAI101" s="22">
        <f t="shared" si="1311"/>
        <v>0</v>
      </c>
      <c r="RAJ101" s="22">
        <f t="shared" si="1311"/>
        <v>0</v>
      </c>
      <c r="RAK101" s="22">
        <f t="shared" si="1311"/>
        <v>0</v>
      </c>
      <c r="RAL101" s="22">
        <f t="shared" si="1311"/>
        <v>0</v>
      </c>
      <c r="RAM101" s="22">
        <f t="shared" si="1311"/>
        <v>0</v>
      </c>
      <c r="RAN101" s="22">
        <f t="shared" si="1311"/>
        <v>0</v>
      </c>
      <c r="RAO101" s="22">
        <f t="shared" si="1311"/>
        <v>0</v>
      </c>
      <c r="RAP101" s="22">
        <f t="shared" si="1311"/>
        <v>0</v>
      </c>
      <c r="RAQ101" s="22">
        <f t="shared" ref="RAQ101:RAZ102" si="1312">SUM(RAS80,RAS58,RAS36,RAQ14)</f>
        <v>0</v>
      </c>
      <c r="RAR101" s="22">
        <f t="shared" si="1312"/>
        <v>0</v>
      </c>
      <c r="RAS101" s="22">
        <f t="shared" si="1312"/>
        <v>0</v>
      </c>
      <c r="RAT101" s="22">
        <f t="shared" si="1312"/>
        <v>0</v>
      </c>
      <c r="RAU101" s="22">
        <f t="shared" si="1312"/>
        <v>0</v>
      </c>
      <c r="RAV101" s="22">
        <f t="shared" si="1312"/>
        <v>0</v>
      </c>
      <c r="RAW101" s="22">
        <f t="shared" si="1312"/>
        <v>0</v>
      </c>
      <c r="RAX101" s="22">
        <f t="shared" si="1312"/>
        <v>0</v>
      </c>
      <c r="RAY101" s="22">
        <f t="shared" si="1312"/>
        <v>0</v>
      </c>
      <c r="RAZ101" s="22">
        <f t="shared" si="1312"/>
        <v>0</v>
      </c>
      <c r="RBA101" s="22">
        <f t="shared" ref="RBA101:RBJ102" si="1313">SUM(RBC80,RBC58,RBC36,RBA14)</f>
        <v>0</v>
      </c>
      <c r="RBB101" s="22">
        <f t="shared" si="1313"/>
        <v>0</v>
      </c>
      <c r="RBC101" s="22">
        <f t="shared" si="1313"/>
        <v>0</v>
      </c>
      <c r="RBD101" s="22">
        <f t="shared" si="1313"/>
        <v>0</v>
      </c>
      <c r="RBE101" s="22">
        <f t="shared" si="1313"/>
        <v>0</v>
      </c>
      <c r="RBF101" s="22">
        <f t="shared" si="1313"/>
        <v>0</v>
      </c>
      <c r="RBG101" s="22">
        <f t="shared" si="1313"/>
        <v>0</v>
      </c>
      <c r="RBH101" s="22">
        <f t="shared" si="1313"/>
        <v>0</v>
      </c>
      <c r="RBI101" s="22">
        <f t="shared" si="1313"/>
        <v>0</v>
      </c>
      <c r="RBJ101" s="22">
        <f t="shared" si="1313"/>
        <v>0</v>
      </c>
      <c r="RBK101" s="22">
        <f t="shared" ref="RBK101:RBT102" si="1314">SUM(RBM80,RBM58,RBM36,RBK14)</f>
        <v>0</v>
      </c>
      <c r="RBL101" s="22">
        <f t="shared" si="1314"/>
        <v>0</v>
      </c>
      <c r="RBM101" s="22">
        <f t="shared" si="1314"/>
        <v>0</v>
      </c>
      <c r="RBN101" s="22">
        <f t="shared" si="1314"/>
        <v>0</v>
      </c>
      <c r="RBO101" s="22">
        <f t="shared" si="1314"/>
        <v>0</v>
      </c>
      <c r="RBP101" s="22">
        <f t="shared" si="1314"/>
        <v>0</v>
      </c>
      <c r="RBQ101" s="22">
        <f t="shared" si="1314"/>
        <v>0</v>
      </c>
      <c r="RBR101" s="22">
        <f t="shared" si="1314"/>
        <v>0</v>
      </c>
      <c r="RBS101" s="22">
        <f t="shared" si="1314"/>
        <v>0</v>
      </c>
      <c r="RBT101" s="22">
        <f t="shared" si="1314"/>
        <v>0</v>
      </c>
      <c r="RBU101" s="22">
        <f t="shared" ref="RBU101:RCD102" si="1315">SUM(RBW80,RBW58,RBW36,RBU14)</f>
        <v>0</v>
      </c>
      <c r="RBV101" s="22">
        <f t="shared" si="1315"/>
        <v>0</v>
      </c>
      <c r="RBW101" s="22">
        <f t="shared" si="1315"/>
        <v>0</v>
      </c>
      <c r="RBX101" s="22">
        <f t="shared" si="1315"/>
        <v>0</v>
      </c>
      <c r="RBY101" s="22">
        <f t="shared" si="1315"/>
        <v>0</v>
      </c>
      <c r="RBZ101" s="22">
        <f t="shared" si="1315"/>
        <v>0</v>
      </c>
      <c r="RCA101" s="22">
        <f t="shared" si="1315"/>
        <v>0</v>
      </c>
      <c r="RCB101" s="22">
        <f t="shared" si="1315"/>
        <v>0</v>
      </c>
      <c r="RCC101" s="22">
        <f t="shared" si="1315"/>
        <v>0</v>
      </c>
      <c r="RCD101" s="22">
        <f t="shared" si="1315"/>
        <v>0</v>
      </c>
      <c r="RCE101" s="22">
        <f t="shared" ref="RCE101:RCN102" si="1316">SUM(RCG80,RCG58,RCG36,RCE14)</f>
        <v>0</v>
      </c>
      <c r="RCF101" s="22">
        <f t="shared" si="1316"/>
        <v>0</v>
      </c>
      <c r="RCG101" s="22">
        <f t="shared" si="1316"/>
        <v>0</v>
      </c>
      <c r="RCH101" s="22">
        <f t="shared" si="1316"/>
        <v>0</v>
      </c>
      <c r="RCI101" s="22">
        <f t="shared" si="1316"/>
        <v>0</v>
      </c>
      <c r="RCJ101" s="22">
        <f t="shared" si="1316"/>
        <v>0</v>
      </c>
      <c r="RCK101" s="22">
        <f t="shared" si="1316"/>
        <v>0</v>
      </c>
      <c r="RCL101" s="22">
        <f t="shared" si="1316"/>
        <v>0</v>
      </c>
      <c r="RCM101" s="22">
        <f t="shared" si="1316"/>
        <v>0</v>
      </c>
      <c r="RCN101" s="22">
        <f t="shared" si="1316"/>
        <v>0</v>
      </c>
      <c r="RCO101" s="22">
        <f t="shared" ref="RCO101:RCX102" si="1317">SUM(RCQ80,RCQ58,RCQ36,RCO14)</f>
        <v>0</v>
      </c>
      <c r="RCP101" s="22">
        <f t="shared" si="1317"/>
        <v>0</v>
      </c>
      <c r="RCQ101" s="22">
        <f t="shared" si="1317"/>
        <v>0</v>
      </c>
      <c r="RCR101" s="22">
        <f t="shared" si="1317"/>
        <v>0</v>
      </c>
      <c r="RCS101" s="22">
        <f t="shared" si="1317"/>
        <v>0</v>
      </c>
      <c r="RCT101" s="22">
        <f t="shared" si="1317"/>
        <v>0</v>
      </c>
      <c r="RCU101" s="22">
        <f t="shared" si="1317"/>
        <v>0</v>
      </c>
      <c r="RCV101" s="22">
        <f t="shared" si="1317"/>
        <v>0</v>
      </c>
      <c r="RCW101" s="22">
        <f t="shared" si="1317"/>
        <v>0</v>
      </c>
      <c r="RCX101" s="22">
        <f t="shared" si="1317"/>
        <v>0</v>
      </c>
      <c r="RCY101" s="22">
        <f t="shared" ref="RCY101:RDH102" si="1318">SUM(RDA80,RDA58,RDA36,RCY14)</f>
        <v>0</v>
      </c>
      <c r="RCZ101" s="22">
        <f t="shared" si="1318"/>
        <v>0</v>
      </c>
      <c r="RDA101" s="22">
        <f t="shared" si="1318"/>
        <v>0</v>
      </c>
      <c r="RDB101" s="22">
        <f t="shared" si="1318"/>
        <v>0</v>
      </c>
      <c r="RDC101" s="22">
        <f t="shared" si="1318"/>
        <v>0</v>
      </c>
      <c r="RDD101" s="22">
        <f t="shared" si="1318"/>
        <v>0</v>
      </c>
      <c r="RDE101" s="22">
        <f t="shared" si="1318"/>
        <v>0</v>
      </c>
      <c r="RDF101" s="22">
        <f t="shared" si="1318"/>
        <v>0</v>
      </c>
      <c r="RDG101" s="22">
        <f t="shared" si="1318"/>
        <v>0</v>
      </c>
      <c r="RDH101" s="22">
        <f t="shared" si="1318"/>
        <v>0</v>
      </c>
      <c r="RDI101" s="22">
        <f t="shared" ref="RDI101:RDR102" si="1319">SUM(RDK80,RDK58,RDK36,RDI14)</f>
        <v>0</v>
      </c>
      <c r="RDJ101" s="22">
        <f t="shared" si="1319"/>
        <v>0</v>
      </c>
      <c r="RDK101" s="22">
        <f t="shared" si="1319"/>
        <v>0</v>
      </c>
      <c r="RDL101" s="22">
        <f t="shared" si="1319"/>
        <v>0</v>
      </c>
      <c r="RDM101" s="22">
        <f t="shared" si="1319"/>
        <v>0</v>
      </c>
      <c r="RDN101" s="22">
        <f t="shared" si="1319"/>
        <v>0</v>
      </c>
      <c r="RDO101" s="22">
        <f t="shared" si="1319"/>
        <v>0</v>
      </c>
      <c r="RDP101" s="22">
        <f t="shared" si="1319"/>
        <v>0</v>
      </c>
      <c r="RDQ101" s="22">
        <f t="shared" si="1319"/>
        <v>0</v>
      </c>
      <c r="RDR101" s="22">
        <f t="shared" si="1319"/>
        <v>0</v>
      </c>
      <c r="RDS101" s="22">
        <f t="shared" ref="RDS101:REB102" si="1320">SUM(RDU80,RDU58,RDU36,RDS14)</f>
        <v>0</v>
      </c>
      <c r="RDT101" s="22">
        <f t="shared" si="1320"/>
        <v>0</v>
      </c>
      <c r="RDU101" s="22">
        <f t="shared" si="1320"/>
        <v>0</v>
      </c>
      <c r="RDV101" s="22">
        <f t="shared" si="1320"/>
        <v>0</v>
      </c>
      <c r="RDW101" s="22">
        <f t="shared" si="1320"/>
        <v>0</v>
      </c>
      <c r="RDX101" s="22">
        <f t="shared" si="1320"/>
        <v>0</v>
      </c>
      <c r="RDY101" s="22">
        <f t="shared" si="1320"/>
        <v>0</v>
      </c>
      <c r="RDZ101" s="22">
        <f t="shared" si="1320"/>
        <v>0</v>
      </c>
      <c r="REA101" s="22">
        <f t="shared" si="1320"/>
        <v>0</v>
      </c>
      <c r="REB101" s="22">
        <f t="shared" si="1320"/>
        <v>0</v>
      </c>
      <c r="REC101" s="22">
        <f t="shared" ref="REC101:REL102" si="1321">SUM(REE80,REE58,REE36,REC14)</f>
        <v>0</v>
      </c>
      <c r="RED101" s="22">
        <f t="shared" si="1321"/>
        <v>0</v>
      </c>
      <c r="REE101" s="22">
        <f t="shared" si="1321"/>
        <v>0</v>
      </c>
      <c r="REF101" s="22">
        <f t="shared" si="1321"/>
        <v>0</v>
      </c>
      <c r="REG101" s="22">
        <f t="shared" si="1321"/>
        <v>0</v>
      </c>
      <c r="REH101" s="22">
        <f t="shared" si="1321"/>
        <v>0</v>
      </c>
      <c r="REI101" s="22">
        <f t="shared" si="1321"/>
        <v>0</v>
      </c>
      <c r="REJ101" s="22">
        <f t="shared" si="1321"/>
        <v>0</v>
      </c>
      <c r="REK101" s="22">
        <f t="shared" si="1321"/>
        <v>0</v>
      </c>
      <c r="REL101" s="22">
        <f t="shared" si="1321"/>
        <v>0</v>
      </c>
      <c r="REM101" s="22">
        <f t="shared" ref="REM101:REV102" si="1322">SUM(REO80,REO58,REO36,REM14)</f>
        <v>0</v>
      </c>
      <c r="REN101" s="22">
        <f t="shared" si="1322"/>
        <v>0</v>
      </c>
      <c r="REO101" s="22">
        <f t="shared" si="1322"/>
        <v>0</v>
      </c>
      <c r="REP101" s="22">
        <f t="shared" si="1322"/>
        <v>0</v>
      </c>
      <c r="REQ101" s="22">
        <f t="shared" si="1322"/>
        <v>0</v>
      </c>
      <c r="RER101" s="22">
        <f t="shared" si="1322"/>
        <v>0</v>
      </c>
      <c r="RES101" s="22">
        <f t="shared" si="1322"/>
        <v>0</v>
      </c>
      <c r="RET101" s="22">
        <f t="shared" si="1322"/>
        <v>0</v>
      </c>
      <c r="REU101" s="22">
        <f t="shared" si="1322"/>
        <v>0</v>
      </c>
      <c r="REV101" s="22">
        <f t="shared" si="1322"/>
        <v>0</v>
      </c>
      <c r="REW101" s="22">
        <f t="shared" ref="REW101:RFF102" si="1323">SUM(REY80,REY58,REY36,REW14)</f>
        <v>0</v>
      </c>
      <c r="REX101" s="22">
        <f t="shared" si="1323"/>
        <v>0</v>
      </c>
      <c r="REY101" s="22">
        <f t="shared" si="1323"/>
        <v>0</v>
      </c>
      <c r="REZ101" s="22">
        <f t="shared" si="1323"/>
        <v>0</v>
      </c>
      <c r="RFA101" s="22">
        <f t="shared" si="1323"/>
        <v>0</v>
      </c>
      <c r="RFB101" s="22">
        <f t="shared" si="1323"/>
        <v>0</v>
      </c>
      <c r="RFC101" s="22">
        <f t="shared" si="1323"/>
        <v>0</v>
      </c>
      <c r="RFD101" s="22">
        <f t="shared" si="1323"/>
        <v>0</v>
      </c>
      <c r="RFE101" s="22">
        <f t="shared" si="1323"/>
        <v>0</v>
      </c>
      <c r="RFF101" s="22">
        <f t="shared" si="1323"/>
        <v>0</v>
      </c>
      <c r="RFG101" s="22">
        <f t="shared" ref="RFG101:RFP102" si="1324">SUM(RFI80,RFI58,RFI36,RFG14)</f>
        <v>0</v>
      </c>
      <c r="RFH101" s="22">
        <f t="shared" si="1324"/>
        <v>0</v>
      </c>
      <c r="RFI101" s="22">
        <f t="shared" si="1324"/>
        <v>0</v>
      </c>
      <c r="RFJ101" s="22">
        <f t="shared" si="1324"/>
        <v>0</v>
      </c>
      <c r="RFK101" s="22">
        <f t="shared" si="1324"/>
        <v>0</v>
      </c>
      <c r="RFL101" s="22">
        <f t="shared" si="1324"/>
        <v>0</v>
      </c>
      <c r="RFM101" s="22">
        <f t="shared" si="1324"/>
        <v>0</v>
      </c>
      <c r="RFN101" s="22">
        <f t="shared" si="1324"/>
        <v>0</v>
      </c>
      <c r="RFO101" s="22">
        <f t="shared" si="1324"/>
        <v>0</v>
      </c>
      <c r="RFP101" s="22">
        <f t="shared" si="1324"/>
        <v>0</v>
      </c>
      <c r="RFQ101" s="22">
        <f t="shared" ref="RFQ101:RFZ102" si="1325">SUM(RFS80,RFS58,RFS36,RFQ14)</f>
        <v>0</v>
      </c>
      <c r="RFR101" s="22">
        <f t="shared" si="1325"/>
        <v>0</v>
      </c>
      <c r="RFS101" s="22">
        <f t="shared" si="1325"/>
        <v>0</v>
      </c>
      <c r="RFT101" s="22">
        <f t="shared" si="1325"/>
        <v>0</v>
      </c>
      <c r="RFU101" s="22">
        <f t="shared" si="1325"/>
        <v>0</v>
      </c>
      <c r="RFV101" s="22">
        <f t="shared" si="1325"/>
        <v>0</v>
      </c>
      <c r="RFW101" s="22">
        <f t="shared" si="1325"/>
        <v>0</v>
      </c>
      <c r="RFX101" s="22">
        <f t="shared" si="1325"/>
        <v>0</v>
      </c>
      <c r="RFY101" s="22">
        <f t="shared" si="1325"/>
        <v>0</v>
      </c>
      <c r="RFZ101" s="22">
        <f t="shared" si="1325"/>
        <v>0</v>
      </c>
      <c r="RGA101" s="22">
        <f t="shared" ref="RGA101:RGJ102" si="1326">SUM(RGC80,RGC58,RGC36,RGA14)</f>
        <v>0</v>
      </c>
      <c r="RGB101" s="22">
        <f t="shared" si="1326"/>
        <v>0</v>
      </c>
      <c r="RGC101" s="22">
        <f t="shared" si="1326"/>
        <v>0</v>
      </c>
      <c r="RGD101" s="22">
        <f t="shared" si="1326"/>
        <v>0</v>
      </c>
      <c r="RGE101" s="22">
        <f t="shared" si="1326"/>
        <v>0</v>
      </c>
      <c r="RGF101" s="22">
        <f t="shared" si="1326"/>
        <v>0</v>
      </c>
      <c r="RGG101" s="22">
        <f t="shared" si="1326"/>
        <v>0</v>
      </c>
      <c r="RGH101" s="22">
        <f t="shared" si="1326"/>
        <v>0</v>
      </c>
      <c r="RGI101" s="22">
        <f t="shared" si="1326"/>
        <v>0</v>
      </c>
      <c r="RGJ101" s="22">
        <f t="shared" si="1326"/>
        <v>0</v>
      </c>
      <c r="RGK101" s="22">
        <f t="shared" ref="RGK101:RGT102" si="1327">SUM(RGM80,RGM58,RGM36,RGK14)</f>
        <v>0</v>
      </c>
      <c r="RGL101" s="22">
        <f t="shared" si="1327"/>
        <v>0</v>
      </c>
      <c r="RGM101" s="22">
        <f t="shared" si="1327"/>
        <v>0</v>
      </c>
      <c r="RGN101" s="22">
        <f t="shared" si="1327"/>
        <v>0</v>
      </c>
      <c r="RGO101" s="22">
        <f t="shared" si="1327"/>
        <v>0</v>
      </c>
      <c r="RGP101" s="22">
        <f t="shared" si="1327"/>
        <v>0</v>
      </c>
      <c r="RGQ101" s="22">
        <f t="shared" si="1327"/>
        <v>0</v>
      </c>
      <c r="RGR101" s="22">
        <f t="shared" si="1327"/>
        <v>0</v>
      </c>
      <c r="RGS101" s="22">
        <f t="shared" si="1327"/>
        <v>0</v>
      </c>
      <c r="RGT101" s="22">
        <f t="shared" si="1327"/>
        <v>0</v>
      </c>
      <c r="RGU101" s="22">
        <f t="shared" ref="RGU101:RHD102" si="1328">SUM(RGW80,RGW58,RGW36,RGU14)</f>
        <v>0</v>
      </c>
      <c r="RGV101" s="22">
        <f t="shared" si="1328"/>
        <v>0</v>
      </c>
      <c r="RGW101" s="22">
        <f t="shared" si="1328"/>
        <v>0</v>
      </c>
      <c r="RGX101" s="22">
        <f t="shared" si="1328"/>
        <v>0</v>
      </c>
      <c r="RGY101" s="22">
        <f t="shared" si="1328"/>
        <v>0</v>
      </c>
      <c r="RGZ101" s="22">
        <f t="shared" si="1328"/>
        <v>0</v>
      </c>
      <c r="RHA101" s="22">
        <f t="shared" si="1328"/>
        <v>0</v>
      </c>
      <c r="RHB101" s="22">
        <f t="shared" si="1328"/>
        <v>0</v>
      </c>
      <c r="RHC101" s="22">
        <f t="shared" si="1328"/>
        <v>0</v>
      </c>
      <c r="RHD101" s="22">
        <f t="shared" si="1328"/>
        <v>0</v>
      </c>
      <c r="RHE101" s="22">
        <f t="shared" ref="RHE101:RHN102" si="1329">SUM(RHG80,RHG58,RHG36,RHE14)</f>
        <v>0</v>
      </c>
      <c r="RHF101" s="22">
        <f t="shared" si="1329"/>
        <v>0</v>
      </c>
      <c r="RHG101" s="22">
        <f t="shared" si="1329"/>
        <v>0</v>
      </c>
      <c r="RHH101" s="22">
        <f t="shared" si="1329"/>
        <v>0</v>
      </c>
      <c r="RHI101" s="22">
        <f t="shared" si="1329"/>
        <v>0</v>
      </c>
      <c r="RHJ101" s="22">
        <f t="shared" si="1329"/>
        <v>0</v>
      </c>
      <c r="RHK101" s="22">
        <f t="shared" si="1329"/>
        <v>0</v>
      </c>
      <c r="RHL101" s="22">
        <f t="shared" si="1329"/>
        <v>0</v>
      </c>
      <c r="RHM101" s="22">
        <f t="shared" si="1329"/>
        <v>0</v>
      </c>
      <c r="RHN101" s="22">
        <f t="shared" si="1329"/>
        <v>0</v>
      </c>
      <c r="RHO101" s="22">
        <f t="shared" ref="RHO101:RHX102" si="1330">SUM(RHQ80,RHQ58,RHQ36,RHO14)</f>
        <v>0</v>
      </c>
      <c r="RHP101" s="22">
        <f t="shared" si="1330"/>
        <v>0</v>
      </c>
      <c r="RHQ101" s="22">
        <f t="shared" si="1330"/>
        <v>0</v>
      </c>
      <c r="RHR101" s="22">
        <f t="shared" si="1330"/>
        <v>0</v>
      </c>
      <c r="RHS101" s="22">
        <f t="shared" si="1330"/>
        <v>0</v>
      </c>
      <c r="RHT101" s="22">
        <f t="shared" si="1330"/>
        <v>0</v>
      </c>
      <c r="RHU101" s="22">
        <f t="shared" si="1330"/>
        <v>0</v>
      </c>
      <c r="RHV101" s="22">
        <f t="shared" si="1330"/>
        <v>0</v>
      </c>
      <c r="RHW101" s="22">
        <f t="shared" si="1330"/>
        <v>0</v>
      </c>
      <c r="RHX101" s="22">
        <f t="shared" si="1330"/>
        <v>0</v>
      </c>
      <c r="RHY101" s="22">
        <f t="shared" ref="RHY101:RIH102" si="1331">SUM(RIA80,RIA58,RIA36,RHY14)</f>
        <v>0</v>
      </c>
      <c r="RHZ101" s="22">
        <f t="shared" si="1331"/>
        <v>0</v>
      </c>
      <c r="RIA101" s="22">
        <f t="shared" si="1331"/>
        <v>0</v>
      </c>
      <c r="RIB101" s="22">
        <f t="shared" si="1331"/>
        <v>0</v>
      </c>
      <c r="RIC101" s="22">
        <f t="shared" si="1331"/>
        <v>0</v>
      </c>
      <c r="RID101" s="22">
        <f t="shared" si="1331"/>
        <v>0</v>
      </c>
      <c r="RIE101" s="22">
        <f t="shared" si="1331"/>
        <v>0</v>
      </c>
      <c r="RIF101" s="22">
        <f t="shared" si="1331"/>
        <v>0</v>
      </c>
      <c r="RIG101" s="22">
        <f t="shared" si="1331"/>
        <v>0</v>
      </c>
      <c r="RIH101" s="22">
        <f t="shared" si="1331"/>
        <v>0</v>
      </c>
      <c r="RII101" s="22">
        <f t="shared" ref="RII101:RIR102" si="1332">SUM(RIK80,RIK58,RIK36,RII14)</f>
        <v>0</v>
      </c>
      <c r="RIJ101" s="22">
        <f t="shared" si="1332"/>
        <v>0</v>
      </c>
      <c r="RIK101" s="22">
        <f t="shared" si="1332"/>
        <v>0</v>
      </c>
      <c r="RIL101" s="22">
        <f t="shared" si="1332"/>
        <v>0</v>
      </c>
      <c r="RIM101" s="22">
        <f t="shared" si="1332"/>
        <v>0</v>
      </c>
      <c r="RIN101" s="22">
        <f t="shared" si="1332"/>
        <v>0</v>
      </c>
      <c r="RIO101" s="22">
        <f t="shared" si="1332"/>
        <v>0</v>
      </c>
      <c r="RIP101" s="22">
        <f t="shared" si="1332"/>
        <v>0</v>
      </c>
      <c r="RIQ101" s="22">
        <f t="shared" si="1332"/>
        <v>0</v>
      </c>
      <c r="RIR101" s="22">
        <f t="shared" si="1332"/>
        <v>0</v>
      </c>
      <c r="RIS101" s="22">
        <f t="shared" ref="RIS101:RJB102" si="1333">SUM(RIU80,RIU58,RIU36,RIS14)</f>
        <v>0</v>
      </c>
      <c r="RIT101" s="22">
        <f t="shared" si="1333"/>
        <v>0</v>
      </c>
      <c r="RIU101" s="22">
        <f t="shared" si="1333"/>
        <v>0</v>
      </c>
      <c r="RIV101" s="22">
        <f t="shared" si="1333"/>
        <v>0</v>
      </c>
      <c r="RIW101" s="22">
        <f t="shared" si="1333"/>
        <v>0</v>
      </c>
      <c r="RIX101" s="22">
        <f t="shared" si="1333"/>
        <v>0</v>
      </c>
      <c r="RIY101" s="22">
        <f t="shared" si="1333"/>
        <v>0</v>
      </c>
      <c r="RIZ101" s="22">
        <f t="shared" si="1333"/>
        <v>0</v>
      </c>
      <c r="RJA101" s="22">
        <f t="shared" si="1333"/>
        <v>0</v>
      </c>
      <c r="RJB101" s="22">
        <f t="shared" si="1333"/>
        <v>0</v>
      </c>
      <c r="RJC101" s="22">
        <f t="shared" ref="RJC101:RJL102" si="1334">SUM(RJE80,RJE58,RJE36,RJC14)</f>
        <v>0</v>
      </c>
      <c r="RJD101" s="22">
        <f t="shared" si="1334"/>
        <v>0</v>
      </c>
      <c r="RJE101" s="22">
        <f t="shared" si="1334"/>
        <v>0</v>
      </c>
      <c r="RJF101" s="22">
        <f t="shared" si="1334"/>
        <v>0</v>
      </c>
      <c r="RJG101" s="22">
        <f t="shared" si="1334"/>
        <v>0</v>
      </c>
      <c r="RJH101" s="22">
        <f t="shared" si="1334"/>
        <v>0</v>
      </c>
      <c r="RJI101" s="22">
        <f t="shared" si="1334"/>
        <v>0</v>
      </c>
      <c r="RJJ101" s="22">
        <f t="shared" si="1334"/>
        <v>0</v>
      </c>
      <c r="RJK101" s="22">
        <f t="shared" si="1334"/>
        <v>0</v>
      </c>
      <c r="RJL101" s="22">
        <f t="shared" si="1334"/>
        <v>0</v>
      </c>
      <c r="RJM101" s="22">
        <f t="shared" ref="RJM101:RJV102" si="1335">SUM(RJO80,RJO58,RJO36,RJM14)</f>
        <v>0</v>
      </c>
      <c r="RJN101" s="22">
        <f t="shared" si="1335"/>
        <v>0</v>
      </c>
      <c r="RJO101" s="22">
        <f t="shared" si="1335"/>
        <v>0</v>
      </c>
      <c r="RJP101" s="22">
        <f t="shared" si="1335"/>
        <v>0</v>
      </c>
      <c r="RJQ101" s="22">
        <f t="shared" si="1335"/>
        <v>0</v>
      </c>
      <c r="RJR101" s="22">
        <f t="shared" si="1335"/>
        <v>0</v>
      </c>
      <c r="RJS101" s="22">
        <f t="shared" si="1335"/>
        <v>0</v>
      </c>
      <c r="RJT101" s="22">
        <f t="shared" si="1335"/>
        <v>0</v>
      </c>
      <c r="RJU101" s="22">
        <f t="shared" si="1335"/>
        <v>0</v>
      </c>
      <c r="RJV101" s="22">
        <f t="shared" si="1335"/>
        <v>0</v>
      </c>
      <c r="RJW101" s="22">
        <f t="shared" ref="RJW101:RKF102" si="1336">SUM(RJY80,RJY58,RJY36,RJW14)</f>
        <v>0</v>
      </c>
      <c r="RJX101" s="22">
        <f t="shared" si="1336"/>
        <v>0</v>
      </c>
      <c r="RJY101" s="22">
        <f t="shared" si="1336"/>
        <v>0</v>
      </c>
      <c r="RJZ101" s="22">
        <f t="shared" si="1336"/>
        <v>0</v>
      </c>
      <c r="RKA101" s="22">
        <f t="shared" si="1336"/>
        <v>0</v>
      </c>
      <c r="RKB101" s="22">
        <f t="shared" si="1336"/>
        <v>0</v>
      </c>
      <c r="RKC101" s="22">
        <f t="shared" si="1336"/>
        <v>0</v>
      </c>
      <c r="RKD101" s="22">
        <f t="shared" si="1336"/>
        <v>0</v>
      </c>
      <c r="RKE101" s="22">
        <f t="shared" si="1336"/>
        <v>0</v>
      </c>
      <c r="RKF101" s="22">
        <f t="shared" si="1336"/>
        <v>0</v>
      </c>
      <c r="RKG101" s="22">
        <f t="shared" ref="RKG101:RKP102" si="1337">SUM(RKI80,RKI58,RKI36,RKG14)</f>
        <v>0</v>
      </c>
      <c r="RKH101" s="22">
        <f t="shared" si="1337"/>
        <v>0</v>
      </c>
      <c r="RKI101" s="22">
        <f t="shared" si="1337"/>
        <v>0</v>
      </c>
      <c r="RKJ101" s="22">
        <f t="shared" si="1337"/>
        <v>0</v>
      </c>
      <c r="RKK101" s="22">
        <f t="shared" si="1337"/>
        <v>0</v>
      </c>
      <c r="RKL101" s="22">
        <f t="shared" si="1337"/>
        <v>0</v>
      </c>
      <c r="RKM101" s="22">
        <f t="shared" si="1337"/>
        <v>0</v>
      </c>
      <c r="RKN101" s="22">
        <f t="shared" si="1337"/>
        <v>0</v>
      </c>
      <c r="RKO101" s="22">
        <f t="shared" si="1337"/>
        <v>0</v>
      </c>
      <c r="RKP101" s="22">
        <f t="shared" si="1337"/>
        <v>0</v>
      </c>
      <c r="RKQ101" s="22">
        <f t="shared" ref="RKQ101:RKZ102" si="1338">SUM(RKS80,RKS58,RKS36,RKQ14)</f>
        <v>0</v>
      </c>
      <c r="RKR101" s="22">
        <f t="shared" si="1338"/>
        <v>0</v>
      </c>
      <c r="RKS101" s="22">
        <f t="shared" si="1338"/>
        <v>0</v>
      </c>
      <c r="RKT101" s="22">
        <f t="shared" si="1338"/>
        <v>0</v>
      </c>
      <c r="RKU101" s="22">
        <f t="shared" si="1338"/>
        <v>0</v>
      </c>
      <c r="RKV101" s="22">
        <f t="shared" si="1338"/>
        <v>0</v>
      </c>
      <c r="RKW101" s="22">
        <f t="shared" si="1338"/>
        <v>0</v>
      </c>
      <c r="RKX101" s="22">
        <f t="shared" si="1338"/>
        <v>0</v>
      </c>
      <c r="RKY101" s="22">
        <f t="shared" si="1338"/>
        <v>0</v>
      </c>
      <c r="RKZ101" s="22">
        <f t="shared" si="1338"/>
        <v>0</v>
      </c>
      <c r="RLA101" s="22">
        <f t="shared" ref="RLA101:RLJ102" si="1339">SUM(RLC80,RLC58,RLC36,RLA14)</f>
        <v>0</v>
      </c>
      <c r="RLB101" s="22">
        <f t="shared" si="1339"/>
        <v>0</v>
      </c>
      <c r="RLC101" s="22">
        <f t="shared" si="1339"/>
        <v>0</v>
      </c>
      <c r="RLD101" s="22">
        <f t="shared" si="1339"/>
        <v>0</v>
      </c>
      <c r="RLE101" s="22">
        <f t="shared" si="1339"/>
        <v>0</v>
      </c>
      <c r="RLF101" s="22">
        <f t="shared" si="1339"/>
        <v>0</v>
      </c>
      <c r="RLG101" s="22">
        <f t="shared" si="1339"/>
        <v>0</v>
      </c>
      <c r="RLH101" s="22">
        <f t="shared" si="1339"/>
        <v>0</v>
      </c>
      <c r="RLI101" s="22">
        <f t="shared" si="1339"/>
        <v>0</v>
      </c>
      <c r="RLJ101" s="22">
        <f t="shared" si="1339"/>
        <v>0</v>
      </c>
      <c r="RLK101" s="22">
        <f t="shared" ref="RLK101:RLT102" si="1340">SUM(RLM80,RLM58,RLM36,RLK14)</f>
        <v>0</v>
      </c>
      <c r="RLL101" s="22">
        <f t="shared" si="1340"/>
        <v>0</v>
      </c>
      <c r="RLM101" s="22">
        <f t="shared" si="1340"/>
        <v>0</v>
      </c>
      <c r="RLN101" s="22">
        <f t="shared" si="1340"/>
        <v>0</v>
      </c>
      <c r="RLO101" s="22">
        <f t="shared" si="1340"/>
        <v>0</v>
      </c>
      <c r="RLP101" s="22">
        <f t="shared" si="1340"/>
        <v>0</v>
      </c>
      <c r="RLQ101" s="22">
        <f t="shared" si="1340"/>
        <v>0</v>
      </c>
      <c r="RLR101" s="22">
        <f t="shared" si="1340"/>
        <v>0</v>
      </c>
      <c r="RLS101" s="22">
        <f t="shared" si="1340"/>
        <v>0</v>
      </c>
      <c r="RLT101" s="22">
        <f t="shared" si="1340"/>
        <v>0</v>
      </c>
      <c r="RLU101" s="22">
        <f t="shared" ref="RLU101:RMD102" si="1341">SUM(RLW80,RLW58,RLW36,RLU14)</f>
        <v>0</v>
      </c>
      <c r="RLV101" s="22">
        <f t="shared" si="1341"/>
        <v>0</v>
      </c>
      <c r="RLW101" s="22">
        <f t="shared" si="1341"/>
        <v>0</v>
      </c>
      <c r="RLX101" s="22">
        <f t="shared" si="1341"/>
        <v>0</v>
      </c>
      <c r="RLY101" s="22">
        <f t="shared" si="1341"/>
        <v>0</v>
      </c>
      <c r="RLZ101" s="22">
        <f t="shared" si="1341"/>
        <v>0</v>
      </c>
      <c r="RMA101" s="22">
        <f t="shared" si="1341"/>
        <v>0</v>
      </c>
      <c r="RMB101" s="22">
        <f t="shared" si="1341"/>
        <v>0</v>
      </c>
      <c r="RMC101" s="22">
        <f t="shared" si="1341"/>
        <v>0</v>
      </c>
      <c r="RMD101" s="22">
        <f t="shared" si="1341"/>
        <v>0</v>
      </c>
      <c r="RME101" s="22">
        <f t="shared" ref="RME101:RMN102" si="1342">SUM(RMG80,RMG58,RMG36,RME14)</f>
        <v>0</v>
      </c>
      <c r="RMF101" s="22">
        <f t="shared" si="1342"/>
        <v>0</v>
      </c>
      <c r="RMG101" s="22">
        <f t="shared" si="1342"/>
        <v>0</v>
      </c>
      <c r="RMH101" s="22">
        <f t="shared" si="1342"/>
        <v>0</v>
      </c>
      <c r="RMI101" s="22">
        <f t="shared" si="1342"/>
        <v>0</v>
      </c>
      <c r="RMJ101" s="22">
        <f t="shared" si="1342"/>
        <v>0</v>
      </c>
      <c r="RMK101" s="22">
        <f t="shared" si="1342"/>
        <v>0</v>
      </c>
      <c r="RML101" s="22">
        <f t="shared" si="1342"/>
        <v>0</v>
      </c>
      <c r="RMM101" s="22">
        <f t="shared" si="1342"/>
        <v>0</v>
      </c>
      <c r="RMN101" s="22">
        <f t="shared" si="1342"/>
        <v>0</v>
      </c>
      <c r="RMO101" s="22">
        <f t="shared" ref="RMO101:RMX102" si="1343">SUM(RMQ80,RMQ58,RMQ36,RMO14)</f>
        <v>0</v>
      </c>
      <c r="RMP101" s="22">
        <f t="shared" si="1343"/>
        <v>0</v>
      </c>
      <c r="RMQ101" s="22">
        <f t="shared" si="1343"/>
        <v>0</v>
      </c>
      <c r="RMR101" s="22">
        <f t="shared" si="1343"/>
        <v>0</v>
      </c>
      <c r="RMS101" s="22">
        <f t="shared" si="1343"/>
        <v>0</v>
      </c>
      <c r="RMT101" s="22">
        <f t="shared" si="1343"/>
        <v>0</v>
      </c>
      <c r="RMU101" s="22">
        <f t="shared" si="1343"/>
        <v>0</v>
      </c>
      <c r="RMV101" s="22">
        <f t="shared" si="1343"/>
        <v>0</v>
      </c>
      <c r="RMW101" s="22">
        <f t="shared" si="1343"/>
        <v>0</v>
      </c>
      <c r="RMX101" s="22">
        <f t="shared" si="1343"/>
        <v>0</v>
      </c>
      <c r="RMY101" s="22">
        <f t="shared" ref="RMY101:RNH102" si="1344">SUM(RNA80,RNA58,RNA36,RMY14)</f>
        <v>0</v>
      </c>
      <c r="RMZ101" s="22">
        <f t="shared" si="1344"/>
        <v>0</v>
      </c>
      <c r="RNA101" s="22">
        <f t="shared" si="1344"/>
        <v>0</v>
      </c>
      <c r="RNB101" s="22">
        <f t="shared" si="1344"/>
        <v>0</v>
      </c>
      <c r="RNC101" s="22">
        <f t="shared" si="1344"/>
        <v>0</v>
      </c>
      <c r="RND101" s="22">
        <f t="shared" si="1344"/>
        <v>0</v>
      </c>
      <c r="RNE101" s="22">
        <f t="shared" si="1344"/>
        <v>0</v>
      </c>
      <c r="RNF101" s="22">
        <f t="shared" si="1344"/>
        <v>0</v>
      </c>
      <c r="RNG101" s="22">
        <f t="shared" si="1344"/>
        <v>0</v>
      </c>
      <c r="RNH101" s="22">
        <f t="shared" si="1344"/>
        <v>0</v>
      </c>
      <c r="RNI101" s="22">
        <f t="shared" ref="RNI101:RNR102" si="1345">SUM(RNK80,RNK58,RNK36,RNI14)</f>
        <v>0</v>
      </c>
      <c r="RNJ101" s="22">
        <f t="shared" si="1345"/>
        <v>0</v>
      </c>
      <c r="RNK101" s="22">
        <f t="shared" si="1345"/>
        <v>0</v>
      </c>
      <c r="RNL101" s="22">
        <f t="shared" si="1345"/>
        <v>0</v>
      </c>
      <c r="RNM101" s="22">
        <f t="shared" si="1345"/>
        <v>0</v>
      </c>
      <c r="RNN101" s="22">
        <f t="shared" si="1345"/>
        <v>0</v>
      </c>
      <c r="RNO101" s="22">
        <f t="shared" si="1345"/>
        <v>0</v>
      </c>
      <c r="RNP101" s="22">
        <f t="shared" si="1345"/>
        <v>0</v>
      </c>
      <c r="RNQ101" s="22">
        <f t="shared" si="1345"/>
        <v>0</v>
      </c>
      <c r="RNR101" s="22">
        <f t="shared" si="1345"/>
        <v>0</v>
      </c>
      <c r="RNS101" s="22">
        <f t="shared" ref="RNS101:ROB102" si="1346">SUM(RNU80,RNU58,RNU36,RNS14)</f>
        <v>0</v>
      </c>
      <c r="RNT101" s="22">
        <f t="shared" si="1346"/>
        <v>0</v>
      </c>
      <c r="RNU101" s="22">
        <f t="shared" si="1346"/>
        <v>0</v>
      </c>
      <c r="RNV101" s="22">
        <f t="shared" si="1346"/>
        <v>0</v>
      </c>
      <c r="RNW101" s="22">
        <f t="shared" si="1346"/>
        <v>0</v>
      </c>
      <c r="RNX101" s="22">
        <f t="shared" si="1346"/>
        <v>0</v>
      </c>
      <c r="RNY101" s="22">
        <f t="shared" si="1346"/>
        <v>0</v>
      </c>
      <c r="RNZ101" s="22">
        <f t="shared" si="1346"/>
        <v>0</v>
      </c>
      <c r="ROA101" s="22">
        <f t="shared" si="1346"/>
        <v>0</v>
      </c>
      <c r="ROB101" s="22">
        <f t="shared" si="1346"/>
        <v>0</v>
      </c>
      <c r="ROC101" s="22">
        <f t="shared" ref="ROC101:ROL102" si="1347">SUM(ROE80,ROE58,ROE36,ROC14)</f>
        <v>0</v>
      </c>
      <c r="ROD101" s="22">
        <f t="shared" si="1347"/>
        <v>0</v>
      </c>
      <c r="ROE101" s="22">
        <f t="shared" si="1347"/>
        <v>0</v>
      </c>
      <c r="ROF101" s="22">
        <f t="shared" si="1347"/>
        <v>0</v>
      </c>
      <c r="ROG101" s="22">
        <f t="shared" si="1347"/>
        <v>0</v>
      </c>
      <c r="ROH101" s="22">
        <f t="shared" si="1347"/>
        <v>0</v>
      </c>
      <c r="ROI101" s="22">
        <f t="shared" si="1347"/>
        <v>0</v>
      </c>
      <c r="ROJ101" s="22">
        <f t="shared" si="1347"/>
        <v>0</v>
      </c>
      <c r="ROK101" s="22">
        <f t="shared" si="1347"/>
        <v>0</v>
      </c>
      <c r="ROL101" s="22">
        <f t="shared" si="1347"/>
        <v>0</v>
      </c>
      <c r="ROM101" s="22">
        <f t="shared" ref="ROM101:ROV102" si="1348">SUM(ROO80,ROO58,ROO36,ROM14)</f>
        <v>0</v>
      </c>
      <c r="RON101" s="22">
        <f t="shared" si="1348"/>
        <v>0</v>
      </c>
      <c r="ROO101" s="22">
        <f t="shared" si="1348"/>
        <v>0</v>
      </c>
      <c r="ROP101" s="22">
        <f t="shared" si="1348"/>
        <v>0</v>
      </c>
      <c r="ROQ101" s="22">
        <f t="shared" si="1348"/>
        <v>0</v>
      </c>
      <c r="ROR101" s="22">
        <f t="shared" si="1348"/>
        <v>0</v>
      </c>
      <c r="ROS101" s="22">
        <f t="shared" si="1348"/>
        <v>0</v>
      </c>
      <c r="ROT101" s="22">
        <f t="shared" si="1348"/>
        <v>0</v>
      </c>
      <c r="ROU101" s="22">
        <f t="shared" si="1348"/>
        <v>0</v>
      </c>
      <c r="ROV101" s="22">
        <f t="shared" si="1348"/>
        <v>0</v>
      </c>
      <c r="ROW101" s="22">
        <f t="shared" ref="ROW101:RPF102" si="1349">SUM(ROY80,ROY58,ROY36,ROW14)</f>
        <v>0</v>
      </c>
      <c r="ROX101" s="22">
        <f t="shared" si="1349"/>
        <v>0</v>
      </c>
      <c r="ROY101" s="22">
        <f t="shared" si="1349"/>
        <v>0</v>
      </c>
      <c r="ROZ101" s="22">
        <f t="shared" si="1349"/>
        <v>0</v>
      </c>
      <c r="RPA101" s="22">
        <f t="shared" si="1349"/>
        <v>0</v>
      </c>
      <c r="RPB101" s="22">
        <f t="shared" si="1349"/>
        <v>0</v>
      </c>
      <c r="RPC101" s="22">
        <f t="shared" si="1349"/>
        <v>0</v>
      </c>
      <c r="RPD101" s="22">
        <f t="shared" si="1349"/>
        <v>0</v>
      </c>
      <c r="RPE101" s="22">
        <f t="shared" si="1349"/>
        <v>0</v>
      </c>
      <c r="RPF101" s="22">
        <f t="shared" si="1349"/>
        <v>0</v>
      </c>
      <c r="RPG101" s="22">
        <f t="shared" ref="RPG101:RPP102" si="1350">SUM(RPI80,RPI58,RPI36,RPG14)</f>
        <v>0</v>
      </c>
      <c r="RPH101" s="22">
        <f t="shared" si="1350"/>
        <v>0</v>
      </c>
      <c r="RPI101" s="22">
        <f t="shared" si="1350"/>
        <v>0</v>
      </c>
      <c r="RPJ101" s="22">
        <f t="shared" si="1350"/>
        <v>0</v>
      </c>
      <c r="RPK101" s="22">
        <f t="shared" si="1350"/>
        <v>0</v>
      </c>
      <c r="RPL101" s="22">
        <f t="shared" si="1350"/>
        <v>0</v>
      </c>
      <c r="RPM101" s="22">
        <f t="shared" si="1350"/>
        <v>0</v>
      </c>
      <c r="RPN101" s="22">
        <f t="shared" si="1350"/>
        <v>0</v>
      </c>
      <c r="RPO101" s="22">
        <f t="shared" si="1350"/>
        <v>0</v>
      </c>
      <c r="RPP101" s="22">
        <f t="shared" si="1350"/>
        <v>0</v>
      </c>
      <c r="RPQ101" s="22">
        <f t="shared" ref="RPQ101:RPZ102" si="1351">SUM(RPS80,RPS58,RPS36,RPQ14)</f>
        <v>0</v>
      </c>
      <c r="RPR101" s="22">
        <f t="shared" si="1351"/>
        <v>0</v>
      </c>
      <c r="RPS101" s="22">
        <f t="shared" si="1351"/>
        <v>0</v>
      </c>
      <c r="RPT101" s="22">
        <f t="shared" si="1351"/>
        <v>0</v>
      </c>
      <c r="RPU101" s="22">
        <f t="shared" si="1351"/>
        <v>0</v>
      </c>
      <c r="RPV101" s="22">
        <f t="shared" si="1351"/>
        <v>0</v>
      </c>
      <c r="RPW101" s="22">
        <f t="shared" si="1351"/>
        <v>0</v>
      </c>
      <c r="RPX101" s="22">
        <f t="shared" si="1351"/>
        <v>0</v>
      </c>
      <c r="RPY101" s="22">
        <f t="shared" si="1351"/>
        <v>0</v>
      </c>
      <c r="RPZ101" s="22">
        <f t="shared" si="1351"/>
        <v>0</v>
      </c>
      <c r="RQA101" s="22">
        <f t="shared" ref="RQA101:RQJ102" si="1352">SUM(RQC80,RQC58,RQC36,RQA14)</f>
        <v>0</v>
      </c>
      <c r="RQB101" s="22">
        <f t="shared" si="1352"/>
        <v>0</v>
      </c>
      <c r="RQC101" s="22">
        <f t="shared" si="1352"/>
        <v>0</v>
      </c>
      <c r="RQD101" s="22">
        <f t="shared" si="1352"/>
        <v>0</v>
      </c>
      <c r="RQE101" s="22">
        <f t="shared" si="1352"/>
        <v>0</v>
      </c>
      <c r="RQF101" s="22">
        <f t="shared" si="1352"/>
        <v>0</v>
      </c>
      <c r="RQG101" s="22">
        <f t="shared" si="1352"/>
        <v>0</v>
      </c>
      <c r="RQH101" s="22">
        <f t="shared" si="1352"/>
        <v>0</v>
      </c>
      <c r="RQI101" s="22">
        <f t="shared" si="1352"/>
        <v>0</v>
      </c>
      <c r="RQJ101" s="22">
        <f t="shared" si="1352"/>
        <v>0</v>
      </c>
      <c r="RQK101" s="22">
        <f t="shared" ref="RQK101:RQT102" si="1353">SUM(RQM80,RQM58,RQM36,RQK14)</f>
        <v>0</v>
      </c>
      <c r="RQL101" s="22">
        <f t="shared" si="1353"/>
        <v>0</v>
      </c>
      <c r="RQM101" s="22">
        <f t="shared" si="1353"/>
        <v>0</v>
      </c>
      <c r="RQN101" s="22">
        <f t="shared" si="1353"/>
        <v>0</v>
      </c>
      <c r="RQO101" s="22">
        <f t="shared" si="1353"/>
        <v>0</v>
      </c>
      <c r="RQP101" s="22">
        <f t="shared" si="1353"/>
        <v>0</v>
      </c>
      <c r="RQQ101" s="22">
        <f t="shared" si="1353"/>
        <v>0</v>
      </c>
      <c r="RQR101" s="22">
        <f t="shared" si="1353"/>
        <v>0</v>
      </c>
      <c r="RQS101" s="22">
        <f t="shared" si="1353"/>
        <v>0</v>
      </c>
      <c r="RQT101" s="22">
        <f t="shared" si="1353"/>
        <v>0</v>
      </c>
      <c r="RQU101" s="22">
        <f t="shared" ref="RQU101:RRD102" si="1354">SUM(RQW80,RQW58,RQW36,RQU14)</f>
        <v>0</v>
      </c>
      <c r="RQV101" s="22">
        <f t="shared" si="1354"/>
        <v>0</v>
      </c>
      <c r="RQW101" s="22">
        <f t="shared" si="1354"/>
        <v>0</v>
      </c>
      <c r="RQX101" s="22">
        <f t="shared" si="1354"/>
        <v>0</v>
      </c>
      <c r="RQY101" s="22">
        <f t="shared" si="1354"/>
        <v>0</v>
      </c>
      <c r="RQZ101" s="22">
        <f t="shared" si="1354"/>
        <v>0</v>
      </c>
      <c r="RRA101" s="22">
        <f t="shared" si="1354"/>
        <v>0</v>
      </c>
      <c r="RRB101" s="22">
        <f t="shared" si="1354"/>
        <v>0</v>
      </c>
      <c r="RRC101" s="22">
        <f t="shared" si="1354"/>
        <v>0</v>
      </c>
      <c r="RRD101" s="22">
        <f t="shared" si="1354"/>
        <v>0</v>
      </c>
      <c r="RRE101" s="22">
        <f t="shared" ref="RRE101:RRN102" si="1355">SUM(RRG80,RRG58,RRG36,RRE14)</f>
        <v>0</v>
      </c>
      <c r="RRF101" s="22">
        <f t="shared" si="1355"/>
        <v>0</v>
      </c>
      <c r="RRG101" s="22">
        <f t="shared" si="1355"/>
        <v>0</v>
      </c>
      <c r="RRH101" s="22">
        <f t="shared" si="1355"/>
        <v>0</v>
      </c>
      <c r="RRI101" s="22">
        <f t="shared" si="1355"/>
        <v>0</v>
      </c>
      <c r="RRJ101" s="22">
        <f t="shared" si="1355"/>
        <v>0</v>
      </c>
      <c r="RRK101" s="22">
        <f t="shared" si="1355"/>
        <v>0</v>
      </c>
      <c r="RRL101" s="22">
        <f t="shared" si="1355"/>
        <v>0</v>
      </c>
      <c r="RRM101" s="22">
        <f t="shared" si="1355"/>
        <v>0</v>
      </c>
      <c r="RRN101" s="22">
        <f t="shared" si="1355"/>
        <v>0</v>
      </c>
      <c r="RRO101" s="22">
        <f t="shared" ref="RRO101:RRX102" si="1356">SUM(RRQ80,RRQ58,RRQ36,RRO14)</f>
        <v>0</v>
      </c>
      <c r="RRP101" s="22">
        <f t="shared" si="1356"/>
        <v>0</v>
      </c>
      <c r="RRQ101" s="22">
        <f t="shared" si="1356"/>
        <v>0</v>
      </c>
      <c r="RRR101" s="22">
        <f t="shared" si="1356"/>
        <v>0</v>
      </c>
      <c r="RRS101" s="22">
        <f t="shared" si="1356"/>
        <v>0</v>
      </c>
      <c r="RRT101" s="22">
        <f t="shared" si="1356"/>
        <v>0</v>
      </c>
      <c r="RRU101" s="22">
        <f t="shared" si="1356"/>
        <v>0</v>
      </c>
      <c r="RRV101" s="22">
        <f t="shared" si="1356"/>
        <v>0</v>
      </c>
      <c r="RRW101" s="22">
        <f t="shared" si="1356"/>
        <v>0</v>
      </c>
      <c r="RRX101" s="22">
        <f t="shared" si="1356"/>
        <v>0</v>
      </c>
      <c r="RRY101" s="22">
        <f t="shared" ref="RRY101:RSH102" si="1357">SUM(RSA80,RSA58,RSA36,RRY14)</f>
        <v>0</v>
      </c>
      <c r="RRZ101" s="22">
        <f t="shared" si="1357"/>
        <v>0</v>
      </c>
      <c r="RSA101" s="22">
        <f t="shared" si="1357"/>
        <v>0</v>
      </c>
      <c r="RSB101" s="22">
        <f t="shared" si="1357"/>
        <v>0</v>
      </c>
      <c r="RSC101" s="22">
        <f t="shared" si="1357"/>
        <v>0</v>
      </c>
      <c r="RSD101" s="22">
        <f t="shared" si="1357"/>
        <v>0</v>
      </c>
      <c r="RSE101" s="22">
        <f t="shared" si="1357"/>
        <v>0</v>
      </c>
      <c r="RSF101" s="22">
        <f t="shared" si="1357"/>
        <v>0</v>
      </c>
      <c r="RSG101" s="22">
        <f t="shared" si="1357"/>
        <v>0</v>
      </c>
      <c r="RSH101" s="22">
        <f t="shared" si="1357"/>
        <v>0</v>
      </c>
      <c r="RSI101" s="22">
        <f t="shared" ref="RSI101:RSR102" si="1358">SUM(RSK80,RSK58,RSK36,RSI14)</f>
        <v>0</v>
      </c>
      <c r="RSJ101" s="22">
        <f t="shared" si="1358"/>
        <v>0</v>
      </c>
      <c r="RSK101" s="22">
        <f t="shared" si="1358"/>
        <v>0</v>
      </c>
      <c r="RSL101" s="22">
        <f t="shared" si="1358"/>
        <v>0</v>
      </c>
      <c r="RSM101" s="22">
        <f t="shared" si="1358"/>
        <v>0</v>
      </c>
      <c r="RSN101" s="22">
        <f t="shared" si="1358"/>
        <v>0</v>
      </c>
      <c r="RSO101" s="22">
        <f t="shared" si="1358"/>
        <v>0</v>
      </c>
      <c r="RSP101" s="22">
        <f t="shared" si="1358"/>
        <v>0</v>
      </c>
      <c r="RSQ101" s="22">
        <f t="shared" si="1358"/>
        <v>0</v>
      </c>
      <c r="RSR101" s="22">
        <f t="shared" si="1358"/>
        <v>0</v>
      </c>
      <c r="RSS101" s="22">
        <f t="shared" ref="RSS101:RTB102" si="1359">SUM(RSU80,RSU58,RSU36,RSS14)</f>
        <v>0</v>
      </c>
      <c r="RST101" s="22">
        <f t="shared" si="1359"/>
        <v>0</v>
      </c>
      <c r="RSU101" s="22">
        <f t="shared" si="1359"/>
        <v>0</v>
      </c>
      <c r="RSV101" s="22">
        <f t="shared" si="1359"/>
        <v>0</v>
      </c>
      <c r="RSW101" s="22">
        <f t="shared" si="1359"/>
        <v>0</v>
      </c>
      <c r="RSX101" s="22">
        <f t="shared" si="1359"/>
        <v>0</v>
      </c>
      <c r="RSY101" s="22">
        <f t="shared" si="1359"/>
        <v>0</v>
      </c>
      <c r="RSZ101" s="22">
        <f t="shared" si="1359"/>
        <v>0</v>
      </c>
      <c r="RTA101" s="22">
        <f t="shared" si="1359"/>
        <v>0</v>
      </c>
      <c r="RTB101" s="22">
        <f t="shared" si="1359"/>
        <v>0</v>
      </c>
      <c r="RTC101" s="22">
        <f t="shared" ref="RTC101:RTL102" si="1360">SUM(RTE80,RTE58,RTE36,RTC14)</f>
        <v>0</v>
      </c>
      <c r="RTD101" s="22">
        <f t="shared" si="1360"/>
        <v>0</v>
      </c>
      <c r="RTE101" s="22">
        <f t="shared" si="1360"/>
        <v>0</v>
      </c>
      <c r="RTF101" s="22">
        <f t="shared" si="1360"/>
        <v>0</v>
      </c>
      <c r="RTG101" s="22">
        <f t="shared" si="1360"/>
        <v>0</v>
      </c>
      <c r="RTH101" s="22">
        <f t="shared" si="1360"/>
        <v>0</v>
      </c>
      <c r="RTI101" s="22">
        <f t="shared" si="1360"/>
        <v>0</v>
      </c>
      <c r="RTJ101" s="22">
        <f t="shared" si="1360"/>
        <v>0</v>
      </c>
      <c r="RTK101" s="22">
        <f t="shared" si="1360"/>
        <v>0</v>
      </c>
      <c r="RTL101" s="22">
        <f t="shared" si="1360"/>
        <v>0</v>
      </c>
      <c r="RTM101" s="22">
        <f t="shared" ref="RTM101:RTV102" si="1361">SUM(RTO80,RTO58,RTO36,RTM14)</f>
        <v>0</v>
      </c>
      <c r="RTN101" s="22">
        <f t="shared" si="1361"/>
        <v>0</v>
      </c>
      <c r="RTO101" s="22">
        <f t="shared" si="1361"/>
        <v>0</v>
      </c>
      <c r="RTP101" s="22">
        <f t="shared" si="1361"/>
        <v>0</v>
      </c>
      <c r="RTQ101" s="22">
        <f t="shared" si="1361"/>
        <v>0</v>
      </c>
      <c r="RTR101" s="22">
        <f t="shared" si="1361"/>
        <v>0</v>
      </c>
      <c r="RTS101" s="22">
        <f t="shared" si="1361"/>
        <v>0</v>
      </c>
      <c r="RTT101" s="22">
        <f t="shared" si="1361"/>
        <v>0</v>
      </c>
      <c r="RTU101" s="22">
        <f t="shared" si="1361"/>
        <v>0</v>
      </c>
      <c r="RTV101" s="22">
        <f t="shared" si="1361"/>
        <v>0</v>
      </c>
      <c r="RTW101" s="22">
        <f t="shared" ref="RTW101:RUF102" si="1362">SUM(RTY80,RTY58,RTY36,RTW14)</f>
        <v>0</v>
      </c>
      <c r="RTX101" s="22">
        <f t="shared" si="1362"/>
        <v>0</v>
      </c>
      <c r="RTY101" s="22">
        <f t="shared" si="1362"/>
        <v>0</v>
      </c>
      <c r="RTZ101" s="22">
        <f t="shared" si="1362"/>
        <v>0</v>
      </c>
      <c r="RUA101" s="22">
        <f t="shared" si="1362"/>
        <v>0</v>
      </c>
      <c r="RUB101" s="22">
        <f t="shared" si="1362"/>
        <v>0</v>
      </c>
      <c r="RUC101" s="22">
        <f t="shared" si="1362"/>
        <v>0</v>
      </c>
      <c r="RUD101" s="22">
        <f t="shared" si="1362"/>
        <v>0</v>
      </c>
      <c r="RUE101" s="22">
        <f t="shared" si="1362"/>
        <v>0</v>
      </c>
      <c r="RUF101" s="22">
        <f t="shared" si="1362"/>
        <v>0</v>
      </c>
      <c r="RUG101" s="22">
        <f t="shared" ref="RUG101:RUP102" si="1363">SUM(RUI80,RUI58,RUI36,RUG14)</f>
        <v>0</v>
      </c>
      <c r="RUH101" s="22">
        <f t="shared" si="1363"/>
        <v>0</v>
      </c>
      <c r="RUI101" s="22">
        <f t="shared" si="1363"/>
        <v>0</v>
      </c>
      <c r="RUJ101" s="22">
        <f t="shared" si="1363"/>
        <v>0</v>
      </c>
      <c r="RUK101" s="22">
        <f t="shared" si="1363"/>
        <v>0</v>
      </c>
      <c r="RUL101" s="22">
        <f t="shared" si="1363"/>
        <v>0</v>
      </c>
      <c r="RUM101" s="22">
        <f t="shared" si="1363"/>
        <v>0</v>
      </c>
      <c r="RUN101" s="22">
        <f t="shared" si="1363"/>
        <v>0</v>
      </c>
      <c r="RUO101" s="22">
        <f t="shared" si="1363"/>
        <v>0</v>
      </c>
      <c r="RUP101" s="22">
        <f t="shared" si="1363"/>
        <v>0</v>
      </c>
      <c r="RUQ101" s="22">
        <f t="shared" ref="RUQ101:RUZ102" si="1364">SUM(RUS80,RUS58,RUS36,RUQ14)</f>
        <v>0</v>
      </c>
      <c r="RUR101" s="22">
        <f t="shared" si="1364"/>
        <v>0</v>
      </c>
      <c r="RUS101" s="22">
        <f t="shared" si="1364"/>
        <v>0</v>
      </c>
      <c r="RUT101" s="22">
        <f t="shared" si="1364"/>
        <v>0</v>
      </c>
      <c r="RUU101" s="22">
        <f t="shared" si="1364"/>
        <v>0</v>
      </c>
      <c r="RUV101" s="22">
        <f t="shared" si="1364"/>
        <v>0</v>
      </c>
      <c r="RUW101" s="22">
        <f t="shared" si="1364"/>
        <v>0</v>
      </c>
      <c r="RUX101" s="22">
        <f t="shared" si="1364"/>
        <v>0</v>
      </c>
      <c r="RUY101" s="22">
        <f t="shared" si="1364"/>
        <v>0</v>
      </c>
      <c r="RUZ101" s="22">
        <f t="shared" si="1364"/>
        <v>0</v>
      </c>
      <c r="RVA101" s="22">
        <f t="shared" ref="RVA101:RVJ102" si="1365">SUM(RVC80,RVC58,RVC36,RVA14)</f>
        <v>0</v>
      </c>
      <c r="RVB101" s="22">
        <f t="shared" si="1365"/>
        <v>0</v>
      </c>
      <c r="RVC101" s="22">
        <f t="shared" si="1365"/>
        <v>0</v>
      </c>
      <c r="RVD101" s="22">
        <f t="shared" si="1365"/>
        <v>0</v>
      </c>
      <c r="RVE101" s="22">
        <f t="shared" si="1365"/>
        <v>0</v>
      </c>
      <c r="RVF101" s="22">
        <f t="shared" si="1365"/>
        <v>0</v>
      </c>
      <c r="RVG101" s="22">
        <f t="shared" si="1365"/>
        <v>0</v>
      </c>
      <c r="RVH101" s="22">
        <f t="shared" si="1365"/>
        <v>0</v>
      </c>
      <c r="RVI101" s="22">
        <f t="shared" si="1365"/>
        <v>0</v>
      </c>
      <c r="RVJ101" s="22">
        <f t="shared" si="1365"/>
        <v>0</v>
      </c>
      <c r="RVK101" s="22">
        <f t="shared" ref="RVK101:RVT102" si="1366">SUM(RVM80,RVM58,RVM36,RVK14)</f>
        <v>0</v>
      </c>
      <c r="RVL101" s="22">
        <f t="shared" si="1366"/>
        <v>0</v>
      </c>
      <c r="RVM101" s="22">
        <f t="shared" si="1366"/>
        <v>0</v>
      </c>
      <c r="RVN101" s="22">
        <f t="shared" si="1366"/>
        <v>0</v>
      </c>
      <c r="RVO101" s="22">
        <f t="shared" si="1366"/>
        <v>0</v>
      </c>
      <c r="RVP101" s="22">
        <f t="shared" si="1366"/>
        <v>0</v>
      </c>
      <c r="RVQ101" s="22">
        <f t="shared" si="1366"/>
        <v>0</v>
      </c>
      <c r="RVR101" s="22">
        <f t="shared" si="1366"/>
        <v>0</v>
      </c>
      <c r="RVS101" s="22">
        <f t="shared" si="1366"/>
        <v>0</v>
      </c>
      <c r="RVT101" s="22">
        <f t="shared" si="1366"/>
        <v>0</v>
      </c>
      <c r="RVU101" s="22">
        <f t="shared" ref="RVU101:RWD102" si="1367">SUM(RVW80,RVW58,RVW36,RVU14)</f>
        <v>0</v>
      </c>
      <c r="RVV101" s="22">
        <f t="shared" si="1367"/>
        <v>0</v>
      </c>
      <c r="RVW101" s="22">
        <f t="shared" si="1367"/>
        <v>0</v>
      </c>
      <c r="RVX101" s="22">
        <f t="shared" si="1367"/>
        <v>0</v>
      </c>
      <c r="RVY101" s="22">
        <f t="shared" si="1367"/>
        <v>0</v>
      </c>
      <c r="RVZ101" s="22">
        <f t="shared" si="1367"/>
        <v>0</v>
      </c>
      <c r="RWA101" s="22">
        <f t="shared" si="1367"/>
        <v>0</v>
      </c>
      <c r="RWB101" s="22">
        <f t="shared" si="1367"/>
        <v>0</v>
      </c>
      <c r="RWC101" s="22">
        <f t="shared" si="1367"/>
        <v>0</v>
      </c>
      <c r="RWD101" s="22">
        <f t="shared" si="1367"/>
        <v>0</v>
      </c>
      <c r="RWE101" s="22">
        <f t="shared" ref="RWE101:RWN102" si="1368">SUM(RWG80,RWG58,RWG36,RWE14)</f>
        <v>0</v>
      </c>
      <c r="RWF101" s="22">
        <f t="shared" si="1368"/>
        <v>0</v>
      </c>
      <c r="RWG101" s="22">
        <f t="shared" si="1368"/>
        <v>0</v>
      </c>
      <c r="RWH101" s="22">
        <f t="shared" si="1368"/>
        <v>0</v>
      </c>
      <c r="RWI101" s="22">
        <f t="shared" si="1368"/>
        <v>0</v>
      </c>
      <c r="RWJ101" s="22">
        <f t="shared" si="1368"/>
        <v>0</v>
      </c>
      <c r="RWK101" s="22">
        <f t="shared" si="1368"/>
        <v>0</v>
      </c>
      <c r="RWL101" s="22">
        <f t="shared" si="1368"/>
        <v>0</v>
      </c>
      <c r="RWM101" s="22">
        <f t="shared" si="1368"/>
        <v>0</v>
      </c>
      <c r="RWN101" s="22">
        <f t="shared" si="1368"/>
        <v>0</v>
      </c>
      <c r="RWO101" s="22">
        <f t="shared" ref="RWO101:RWX102" si="1369">SUM(RWQ80,RWQ58,RWQ36,RWO14)</f>
        <v>0</v>
      </c>
      <c r="RWP101" s="22">
        <f t="shared" si="1369"/>
        <v>0</v>
      </c>
      <c r="RWQ101" s="22">
        <f t="shared" si="1369"/>
        <v>0</v>
      </c>
      <c r="RWR101" s="22">
        <f t="shared" si="1369"/>
        <v>0</v>
      </c>
      <c r="RWS101" s="22">
        <f t="shared" si="1369"/>
        <v>0</v>
      </c>
      <c r="RWT101" s="22">
        <f t="shared" si="1369"/>
        <v>0</v>
      </c>
      <c r="RWU101" s="22">
        <f t="shared" si="1369"/>
        <v>0</v>
      </c>
      <c r="RWV101" s="22">
        <f t="shared" si="1369"/>
        <v>0</v>
      </c>
      <c r="RWW101" s="22">
        <f t="shared" si="1369"/>
        <v>0</v>
      </c>
      <c r="RWX101" s="22">
        <f t="shared" si="1369"/>
        <v>0</v>
      </c>
      <c r="RWY101" s="22">
        <f t="shared" ref="RWY101:RXH102" si="1370">SUM(RXA80,RXA58,RXA36,RWY14)</f>
        <v>0</v>
      </c>
      <c r="RWZ101" s="22">
        <f t="shared" si="1370"/>
        <v>0</v>
      </c>
      <c r="RXA101" s="22">
        <f t="shared" si="1370"/>
        <v>0</v>
      </c>
      <c r="RXB101" s="22">
        <f t="shared" si="1370"/>
        <v>0</v>
      </c>
      <c r="RXC101" s="22">
        <f t="shared" si="1370"/>
        <v>0</v>
      </c>
      <c r="RXD101" s="22">
        <f t="shared" si="1370"/>
        <v>0</v>
      </c>
      <c r="RXE101" s="22">
        <f t="shared" si="1370"/>
        <v>0</v>
      </c>
      <c r="RXF101" s="22">
        <f t="shared" si="1370"/>
        <v>0</v>
      </c>
      <c r="RXG101" s="22">
        <f t="shared" si="1370"/>
        <v>0</v>
      </c>
      <c r="RXH101" s="22">
        <f t="shared" si="1370"/>
        <v>0</v>
      </c>
      <c r="RXI101" s="22">
        <f t="shared" ref="RXI101:RXR102" si="1371">SUM(RXK80,RXK58,RXK36,RXI14)</f>
        <v>0</v>
      </c>
      <c r="RXJ101" s="22">
        <f t="shared" si="1371"/>
        <v>0</v>
      </c>
      <c r="RXK101" s="22">
        <f t="shared" si="1371"/>
        <v>0</v>
      </c>
      <c r="RXL101" s="22">
        <f t="shared" si="1371"/>
        <v>0</v>
      </c>
      <c r="RXM101" s="22">
        <f t="shared" si="1371"/>
        <v>0</v>
      </c>
      <c r="RXN101" s="22">
        <f t="shared" si="1371"/>
        <v>0</v>
      </c>
      <c r="RXO101" s="22">
        <f t="shared" si="1371"/>
        <v>0</v>
      </c>
      <c r="RXP101" s="22">
        <f t="shared" si="1371"/>
        <v>0</v>
      </c>
      <c r="RXQ101" s="22">
        <f t="shared" si="1371"/>
        <v>0</v>
      </c>
      <c r="RXR101" s="22">
        <f t="shared" si="1371"/>
        <v>0</v>
      </c>
      <c r="RXS101" s="22">
        <f t="shared" ref="RXS101:RYB102" si="1372">SUM(RXU80,RXU58,RXU36,RXS14)</f>
        <v>0</v>
      </c>
      <c r="RXT101" s="22">
        <f t="shared" si="1372"/>
        <v>0</v>
      </c>
      <c r="RXU101" s="22">
        <f t="shared" si="1372"/>
        <v>0</v>
      </c>
      <c r="RXV101" s="22">
        <f t="shared" si="1372"/>
        <v>0</v>
      </c>
      <c r="RXW101" s="22">
        <f t="shared" si="1372"/>
        <v>0</v>
      </c>
      <c r="RXX101" s="22">
        <f t="shared" si="1372"/>
        <v>0</v>
      </c>
      <c r="RXY101" s="22">
        <f t="shared" si="1372"/>
        <v>0</v>
      </c>
      <c r="RXZ101" s="22">
        <f t="shared" si="1372"/>
        <v>0</v>
      </c>
      <c r="RYA101" s="22">
        <f t="shared" si="1372"/>
        <v>0</v>
      </c>
      <c r="RYB101" s="22">
        <f t="shared" si="1372"/>
        <v>0</v>
      </c>
      <c r="RYC101" s="22">
        <f t="shared" ref="RYC101:RYL102" si="1373">SUM(RYE80,RYE58,RYE36,RYC14)</f>
        <v>0</v>
      </c>
      <c r="RYD101" s="22">
        <f t="shared" si="1373"/>
        <v>0</v>
      </c>
      <c r="RYE101" s="22">
        <f t="shared" si="1373"/>
        <v>0</v>
      </c>
      <c r="RYF101" s="22">
        <f t="shared" si="1373"/>
        <v>0</v>
      </c>
      <c r="RYG101" s="22">
        <f t="shared" si="1373"/>
        <v>0</v>
      </c>
      <c r="RYH101" s="22">
        <f t="shared" si="1373"/>
        <v>0</v>
      </c>
      <c r="RYI101" s="22">
        <f t="shared" si="1373"/>
        <v>0</v>
      </c>
      <c r="RYJ101" s="22">
        <f t="shared" si="1373"/>
        <v>0</v>
      </c>
      <c r="RYK101" s="22">
        <f t="shared" si="1373"/>
        <v>0</v>
      </c>
      <c r="RYL101" s="22">
        <f t="shared" si="1373"/>
        <v>0</v>
      </c>
      <c r="RYM101" s="22">
        <f t="shared" ref="RYM101:RYV102" si="1374">SUM(RYO80,RYO58,RYO36,RYM14)</f>
        <v>0</v>
      </c>
      <c r="RYN101" s="22">
        <f t="shared" si="1374"/>
        <v>0</v>
      </c>
      <c r="RYO101" s="22">
        <f t="shared" si="1374"/>
        <v>0</v>
      </c>
      <c r="RYP101" s="22">
        <f t="shared" si="1374"/>
        <v>0</v>
      </c>
      <c r="RYQ101" s="22">
        <f t="shared" si="1374"/>
        <v>0</v>
      </c>
      <c r="RYR101" s="22">
        <f t="shared" si="1374"/>
        <v>0</v>
      </c>
      <c r="RYS101" s="22">
        <f t="shared" si="1374"/>
        <v>0</v>
      </c>
      <c r="RYT101" s="22">
        <f t="shared" si="1374"/>
        <v>0</v>
      </c>
      <c r="RYU101" s="22">
        <f t="shared" si="1374"/>
        <v>0</v>
      </c>
      <c r="RYV101" s="22">
        <f t="shared" si="1374"/>
        <v>0</v>
      </c>
      <c r="RYW101" s="22">
        <f t="shared" ref="RYW101:RZF102" si="1375">SUM(RYY80,RYY58,RYY36,RYW14)</f>
        <v>0</v>
      </c>
      <c r="RYX101" s="22">
        <f t="shared" si="1375"/>
        <v>0</v>
      </c>
      <c r="RYY101" s="22">
        <f t="shared" si="1375"/>
        <v>0</v>
      </c>
      <c r="RYZ101" s="22">
        <f t="shared" si="1375"/>
        <v>0</v>
      </c>
      <c r="RZA101" s="22">
        <f t="shared" si="1375"/>
        <v>0</v>
      </c>
      <c r="RZB101" s="22">
        <f t="shared" si="1375"/>
        <v>0</v>
      </c>
      <c r="RZC101" s="22">
        <f t="shared" si="1375"/>
        <v>0</v>
      </c>
      <c r="RZD101" s="22">
        <f t="shared" si="1375"/>
        <v>0</v>
      </c>
      <c r="RZE101" s="22">
        <f t="shared" si="1375"/>
        <v>0</v>
      </c>
      <c r="RZF101" s="22">
        <f t="shared" si="1375"/>
        <v>0</v>
      </c>
      <c r="RZG101" s="22">
        <f t="shared" ref="RZG101:RZP102" si="1376">SUM(RZI80,RZI58,RZI36,RZG14)</f>
        <v>0</v>
      </c>
      <c r="RZH101" s="22">
        <f t="shared" si="1376"/>
        <v>0</v>
      </c>
      <c r="RZI101" s="22">
        <f t="shared" si="1376"/>
        <v>0</v>
      </c>
      <c r="RZJ101" s="22">
        <f t="shared" si="1376"/>
        <v>0</v>
      </c>
      <c r="RZK101" s="22">
        <f t="shared" si="1376"/>
        <v>0</v>
      </c>
      <c r="RZL101" s="22">
        <f t="shared" si="1376"/>
        <v>0</v>
      </c>
      <c r="RZM101" s="22">
        <f t="shared" si="1376"/>
        <v>0</v>
      </c>
      <c r="RZN101" s="22">
        <f t="shared" si="1376"/>
        <v>0</v>
      </c>
      <c r="RZO101" s="22">
        <f t="shared" si="1376"/>
        <v>0</v>
      </c>
      <c r="RZP101" s="22">
        <f t="shared" si="1376"/>
        <v>0</v>
      </c>
      <c r="RZQ101" s="22">
        <f t="shared" ref="RZQ101:RZZ102" si="1377">SUM(RZS80,RZS58,RZS36,RZQ14)</f>
        <v>0</v>
      </c>
      <c r="RZR101" s="22">
        <f t="shared" si="1377"/>
        <v>0</v>
      </c>
      <c r="RZS101" s="22">
        <f t="shared" si="1377"/>
        <v>0</v>
      </c>
      <c r="RZT101" s="22">
        <f t="shared" si="1377"/>
        <v>0</v>
      </c>
      <c r="RZU101" s="22">
        <f t="shared" si="1377"/>
        <v>0</v>
      </c>
      <c r="RZV101" s="22">
        <f t="shared" si="1377"/>
        <v>0</v>
      </c>
      <c r="RZW101" s="22">
        <f t="shared" si="1377"/>
        <v>0</v>
      </c>
      <c r="RZX101" s="22">
        <f t="shared" si="1377"/>
        <v>0</v>
      </c>
      <c r="RZY101" s="22">
        <f t="shared" si="1377"/>
        <v>0</v>
      </c>
      <c r="RZZ101" s="22">
        <f t="shared" si="1377"/>
        <v>0</v>
      </c>
      <c r="SAA101" s="22">
        <f t="shared" ref="SAA101:SAJ102" si="1378">SUM(SAC80,SAC58,SAC36,SAA14)</f>
        <v>0</v>
      </c>
      <c r="SAB101" s="22">
        <f t="shared" si="1378"/>
        <v>0</v>
      </c>
      <c r="SAC101" s="22">
        <f t="shared" si="1378"/>
        <v>0</v>
      </c>
      <c r="SAD101" s="22">
        <f t="shared" si="1378"/>
        <v>0</v>
      </c>
      <c r="SAE101" s="22">
        <f t="shared" si="1378"/>
        <v>0</v>
      </c>
      <c r="SAF101" s="22">
        <f t="shared" si="1378"/>
        <v>0</v>
      </c>
      <c r="SAG101" s="22">
        <f t="shared" si="1378"/>
        <v>0</v>
      </c>
      <c r="SAH101" s="22">
        <f t="shared" si="1378"/>
        <v>0</v>
      </c>
      <c r="SAI101" s="22">
        <f t="shared" si="1378"/>
        <v>0</v>
      </c>
      <c r="SAJ101" s="22">
        <f t="shared" si="1378"/>
        <v>0</v>
      </c>
      <c r="SAK101" s="22">
        <f t="shared" ref="SAK101:SAT102" si="1379">SUM(SAM80,SAM58,SAM36,SAK14)</f>
        <v>0</v>
      </c>
      <c r="SAL101" s="22">
        <f t="shared" si="1379"/>
        <v>0</v>
      </c>
      <c r="SAM101" s="22">
        <f t="shared" si="1379"/>
        <v>0</v>
      </c>
      <c r="SAN101" s="22">
        <f t="shared" si="1379"/>
        <v>0</v>
      </c>
      <c r="SAO101" s="22">
        <f t="shared" si="1379"/>
        <v>0</v>
      </c>
      <c r="SAP101" s="22">
        <f t="shared" si="1379"/>
        <v>0</v>
      </c>
      <c r="SAQ101" s="22">
        <f t="shared" si="1379"/>
        <v>0</v>
      </c>
      <c r="SAR101" s="22">
        <f t="shared" si="1379"/>
        <v>0</v>
      </c>
      <c r="SAS101" s="22">
        <f t="shared" si="1379"/>
        <v>0</v>
      </c>
      <c r="SAT101" s="22">
        <f t="shared" si="1379"/>
        <v>0</v>
      </c>
      <c r="SAU101" s="22">
        <f t="shared" ref="SAU101:SBD102" si="1380">SUM(SAW80,SAW58,SAW36,SAU14)</f>
        <v>0</v>
      </c>
      <c r="SAV101" s="22">
        <f t="shared" si="1380"/>
        <v>0</v>
      </c>
      <c r="SAW101" s="22">
        <f t="shared" si="1380"/>
        <v>0</v>
      </c>
      <c r="SAX101" s="22">
        <f t="shared" si="1380"/>
        <v>0</v>
      </c>
      <c r="SAY101" s="22">
        <f t="shared" si="1380"/>
        <v>0</v>
      </c>
      <c r="SAZ101" s="22">
        <f t="shared" si="1380"/>
        <v>0</v>
      </c>
      <c r="SBA101" s="22">
        <f t="shared" si="1380"/>
        <v>0</v>
      </c>
      <c r="SBB101" s="22">
        <f t="shared" si="1380"/>
        <v>0</v>
      </c>
      <c r="SBC101" s="22">
        <f t="shared" si="1380"/>
        <v>0</v>
      </c>
      <c r="SBD101" s="22">
        <f t="shared" si="1380"/>
        <v>0</v>
      </c>
      <c r="SBE101" s="22">
        <f t="shared" ref="SBE101:SBN102" si="1381">SUM(SBG80,SBG58,SBG36,SBE14)</f>
        <v>0</v>
      </c>
      <c r="SBF101" s="22">
        <f t="shared" si="1381"/>
        <v>0</v>
      </c>
      <c r="SBG101" s="22">
        <f t="shared" si="1381"/>
        <v>0</v>
      </c>
      <c r="SBH101" s="22">
        <f t="shared" si="1381"/>
        <v>0</v>
      </c>
      <c r="SBI101" s="22">
        <f t="shared" si="1381"/>
        <v>0</v>
      </c>
      <c r="SBJ101" s="22">
        <f t="shared" si="1381"/>
        <v>0</v>
      </c>
      <c r="SBK101" s="22">
        <f t="shared" si="1381"/>
        <v>0</v>
      </c>
      <c r="SBL101" s="22">
        <f t="shared" si="1381"/>
        <v>0</v>
      </c>
      <c r="SBM101" s="22">
        <f t="shared" si="1381"/>
        <v>0</v>
      </c>
      <c r="SBN101" s="22">
        <f t="shared" si="1381"/>
        <v>0</v>
      </c>
      <c r="SBO101" s="22">
        <f t="shared" ref="SBO101:SBX102" si="1382">SUM(SBQ80,SBQ58,SBQ36,SBO14)</f>
        <v>0</v>
      </c>
      <c r="SBP101" s="22">
        <f t="shared" si="1382"/>
        <v>0</v>
      </c>
      <c r="SBQ101" s="22">
        <f t="shared" si="1382"/>
        <v>0</v>
      </c>
      <c r="SBR101" s="22">
        <f t="shared" si="1382"/>
        <v>0</v>
      </c>
      <c r="SBS101" s="22">
        <f t="shared" si="1382"/>
        <v>0</v>
      </c>
      <c r="SBT101" s="22">
        <f t="shared" si="1382"/>
        <v>0</v>
      </c>
      <c r="SBU101" s="22">
        <f t="shared" si="1382"/>
        <v>0</v>
      </c>
      <c r="SBV101" s="22">
        <f t="shared" si="1382"/>
        <v>0</v>
      </c>
      <c r="SBW101" s="22">
        <f t="shared" si="1382"/>
        <v>0</v>
      </c>
      <c r="SBX101" s="22">
        <f t="shared" si="1382"/>
        <v>0</v>
      </c>
      <c r="SBY101" s="22">
        <f t="shared" ref="SBY101:SCH102" si="1383">SUM(SCA80,SCA58,SCA36,SBY14)</f>
        <v>0</v>
      </c>
      <c r="SBZ101" s="22">
        <f t="shared" si="1383"/>
        <v>0</v>
      </c>
      <c r="SCA101" s="22">
        <f t="shared" si="1383"/>
        <v>0</v>
      </c>
      <c r="SCB101" s="22">
        <f t="shared" si="1383"/>
        <v>0</v>
      </c>
      <c r="SCC101" s="22">
        <f t="shared" si="1383"/>
        <v>0</v>
      </c>
      <c r="SCD101" s="22">
        <f t="shared" si="1383"/>
        <v>0</v>
      </c>
      <c r="SCE101" s="22">
        <f t="shared" si="1383"/>
        <v>0</v>
      </c>
      <c r="SCF101" s="22">
        <f t="shared" si="1383"/>
        <v>0</v>
      </c>
      <c r="SCG101" s="22">
        <f t="shared" si="1383"/>
        <v>0</v>
      </c>
      <c r="SCH101" s="22">
        <f t="shared" si="1383"/>
        <v>0</v>
      </c>
      <c r="SCI101" s="22">
        <f t="shared" ref="SCI101:SCR102" si="1384">SUM(SCK80,SCK58,SCK36,SCI14)</f>
        <v>0</v>
      </c>
      <c r="SCJ101" s="22">
        <f t="shared" si="1384"/>
        <v>0</v>
      </c>
      <c r="SCK101" s="22">
        <f t="shared" si="1384"/>
        <v>0</v>
      </c>
      <c r="SCL101" s="22">
        <f t="shared" si="1384"/>
        <v>0</v>
      </c>
      <c r="SCM101" s="22">
        <f t="shared" si="1384"/>
        <v>0</v>
      </c>
      <c r="SCN101" s="22">
        <f t="shared" si="1384"/>
        <v>0</v>
      </c>
      <c r="SCO101" s="22">
        <f t="shared" si="1384"/>
        <v>0</v>
      </c>
      <c r="SCP101" s="22">
        <f t="shared" si="1384"/>
        <v>0</v>
      </c>
      <c r="SCQ101" s="22">
        <f t="shared" si="1384"/>
        <v>0</v>
      </c>
      <c r="SCR101" s="22">
        <f t="shared" si="1384"/>
        <v>0</v>
      </c>
      <c r="SCS101" s="22">
        <f t="shared" ref="SCS101:SDB102" si="1385">SUM(SCU80,SCU58,SCU36,SCS14)</f>
        <v>0</v>
      </c>
      <c r="SCT101" s="22">
        <f t="shared" si="1385"/>
        <v>0</v>
      </c>
      <c r="SCU101" s="22">
        <f t="shared" si="1385"/>
        <v>0</v>
      </c>
      <c r="SCV101" s="22">
        <f t="shared" si="1385"/>
        <v>0</v>
      </c>
      <c r="SCW101" s="22">
        <f t="shared" si="1385"/>
        <v>0</v>
      </c>
      <c r="SCX101" s="22">
        <f t="shared" si="1385"/>
        <v>0</v>
      </c>
      <c r="SCY101" s="22">
        <f t="shared" si="1385"/>
        <v>0</v>
      </c>
      <c r="SCZ101" s="22">
        <f t="shared" si="1385"/>
        <v>0</v>
      </c>
      <c r="SDA101" s="22">
        <f t="shared" si="1385"/>
        <v>0</v>
      </c>
      <c r="SDB101" s="22">
        <f t="shared" si="1385"/>
        <v>0</v>
      </c>
      <c r="SDC101" s="22">
        <f t="shared" ref="SDC101:SDL102" si="1386">SUM(SDE80,SDE58,SDE36,SDC14)</f>
        <v>0</v>
      </c>
      <c r="SDD101" s="22">
        <f t="shared" si="1386"/>
        <v>0</v>
      </c>
      <c r="SDE101" s="22">
        <f t="shared" si="1386"/>
        <v>0</v>
      </c>
      <c r="SDF101" s="22">
        <f t="shared" si="1386"/>
        <v>0</v>
      </c>
      <c r="SDG101" s="22">
        <f t="shared" si="1386"/>
        <v>0</v>
      </c>
      <c r="SDH101" s="22">
        <f t="shared" si="1386"/>
        <v>0</v>
      </c>
      <c r="SDI101" s="22">
        <f t="shared" si="1386"/>
        <v>0</v>
      </c>
      <c r="SDJ101" s="22">
        <f t="shared" si="1386"/>
        <v>0</v>
      </c>
      <c r="SDK101" s="22">
        <f t="shared" si="1386"/>
        <v>0</v>
      </c>
      <c r="SDL101" s="22">
        <f t="shared" si="1386"/>
        <v>0</v>
      </c>
      <c r="SDM101" s="22">
        <f t="shared" ref="SDM101:SDV102" si="1387">SUM(SDO80,SDO58,SDO36,SDM14)</f>
        <v>0</v>
      </c>
      <c r="SDN101" s="22">
        <f t="shared" si="1387"/>
        <v>0</v>
      </c>
      <c r="SDO101" s="22">
        <f t="shared" si="1387"/>
        <v>0</v>
      </c>
      <c r="SDP101" s="22">
        <f t="shared" si="1387"/>
        <v>0</v>
      </c>
      <c r="SDQ101" s="22">
        <f t="shared" si="1387"/>
        <v>0</v>
      </c>
      <c r="SDR101" s="22">
        <f t="shared" si="1387"/>
        <v>0</v>
      </c>
      <c r="SDS101" s="22">
        <f t="shared" si="1387"/>
        <v>0</v>
      </c>
      <c r="SDT101" s="22">
        <f t="shared" si="1387"/>
        <v>0</v>
      </c>
      <c r="SDU101" s="22">
        <f t="shared" si="1387"/>
        <v>0</v>
      </c>
      <c r="SDV101" s="22">
        <f t="shared" si="1387"/>
        <v>0</v>
      </c>
      <c r="SDW101" s="22">
        <f t="shared" ref="SDW101:SEF102" si="1388">SUM(SDY80,SDY58,SDY36,SDW14)</f>
        <v>0</v>
      </c>
      <c r="SDX101" s="22">
        <f t="shared" si="1388"/>
        <v>0</v>
      </c>
      <c r="SDY101" s="22">
        <f t="shared" si="1388"/>
        <v>0</v>
      </c>
      <c r="SDZ101" s="22">
        <f t="shared" si="1388"/>
        <v>0</v>
      </c>
      <c r="SEA101" s="22">
        <f t="shared" si="1388"/>
        <v>0</v>
      </c>
      <c r="SEB101" s="22">
        <f t="shared" si="1388"/>
        <v>0</v>
      </c>
      <c r="SEC101" s="22">
        <f t="shared" si="1388"/>
        <v>0</v>
      </c>
      <c r="SED101" s="22">
        <f t="shared" si="1388"/>
        <v>0</v>
      </c>
      <c r="SEE101" s="22">
        <f t="shared" si="1388"/>
        <v>0</v>
      </c>
      <c r="SEF101" s="22">
        <f t="shared" si="1388"/>
        <v>0</v>
      </c>
      <c r="SEG101" s="22">
        <f t="shared" ref="SEG101:SEP102" si="1389">SUM(SEI80,SEI58,SEI36,SEG14)</f>
        <v>0</v>
      </c>
      <c r="SEH101" s="22">
        <f t="shared" si="1389"/>
        <v>0</v>
      </c>
      <c r="SEI101" s="22">
        <f t="shared" si="1389"/>
        <v>0</v>
      </c>
      <c r="SEJ101" s="22">
        <f t="shared" si="1389"/>
        <v>0</v>
      </c>
      <c r="SEK101" s="22">
        <f t="shared" si="1389"/>
        <v>0</v>
      </c>
      <c r="SEL101" s="22">
        <f t="shared" si="1389"/>
        <v>0</v>
      </c>
      <c r="SEM101" s="22">
        <f t="shared" si="1389"/>
        <v>0</v>
      </c>
      <c r="SEN101" s="22">
        <f t="shared" si="1389"/>
        <v>0</v>
      </c>
      <c r="SEO101" s="22">
        <f t="shared" si="1389"/>
        <v>0</v>
      </c>
      <c r="SEP101" s="22">
        <f t="shared" si="1389"/>
        <v>0</v>
      </c>
      <c r="SEQ101" s="22">
        <f t="shared" ref="SEQ101:SEZ102" si="1390">SUM(SES80,SES58,SES36,SEQ14)</f>
        <v>0</v>
      </c>
      <c r="SER101" s="22">
        <f t="shared" si="1390"/>
        <v>0</v>
      </c>
      <c r="SES101" s="22">
        <f t="shared" si="1390"/>
        <v>0</v>
      </c>
      <c r="SET101" s="22">
        <f t="shared" si="1390"/>
        <v>0</v>
      </c>
      <c r="SEU101" s="22">
        <f t="shared" si="1390"/>
        <v>0</v>
      </c>
      <c r="SEV101" s="22">
        <f t="shared" si="1390"/>
        <v>0</v>
      </c>
      <c r="SEW101" s="22">
        <f t="shared" si="1390"/>
        <v>0</v>
      </c>
      <c r="SEX101" s="22">
        <f t="shared" si="1390"/>
        <v>0</v>
      </c>
      <c r="SEY101" s="22">
        <f t="shared" si="1390"/>
        <v>0</v>
      </c>
      <c r="SEZ101" s="22">
        <f t="shared" si="1390"/>
        <v>0</v>
      </c>
      <c r="SFA101" s="22">
        <f t="shared" ref="SFA101:SFJ102" si="1391">SUM(SFC80,SFC58,SFC36,SFA14)</f>
        <v>0</v>
      </c>
      <c r="SFB101" s="22">
        <f t="shared" si="1391"/>
        <v>0</v>
      </c>
      <c r="SFC101" s="22">
        <f t="shared" si="1391"/>
        <v>0</v>
      </c>
      <c r="SFD101" s="22">
        <f t="shared" si="1391"/>
        <v>0</v>
      </c>
      <c r="SFE101" s="22">
        <f t="shared" si="1391"/>
        <v>0</v>
      </c>
      <c r="SFF101" s="22">
        <f t="shared" si="1391"/>
        <v>0</v>
      </c>
      <c r="SFG101" s="22">
        <f t="shared" si="1391"/>
        <v>0</v>
      </c>
      <c r="SFH101" s="22">
        <f t="shared" si="1391"/>
        <v>0</v>
      </c>
      <c r="SFI101" s="22">
        <f t="shared" si="1391"/>
        <v>0</v>
      </c>
      <c r="SFJ101" s="22">
        <f t="shared" si="1391"/>
        <v>0</v>
      </c>
      <c r="SFK101" s="22">
        <f t="shared" ref="SFK101:SFT102" si="1392">SUM(SFM80,SFM58,SFM36,SFK14)</f>
        <v>0</v>
      </c>
      <c r="SFL101" s="22">
        <f t="shared" si="1392"/>
        <v>0</v>
      </c>
      <c r="SFM101" s="22">
        <f t="shared" si="1392"/>
        <v>0</v>
      </c>
      <c r="SFN101" s="22">
        <f t="shared" si="1392"/>
        <v>0</v>
      </c>
      <c r="SFO101" s="22">
        <f t="shared" si="1392"/>
        <v>0</v>
      </c>
      <c r="SFP101" s="22">
        <f t="shared" si="1392"/>
        <v>0</v>
      </c>
      <c r="SFQ101" s="22">
        <f t="shared" si="1392"/>
        <v>0</v>
      </c>
      <c r="SFR101" s="22">
        <f t="shared" si="1392"/>
        <v>0</v>
      </c>
      <c r="SFS101" s="22">
        <f t="shared" si="1392"/>
        <v>0</v>
      </c>
      <c r="SFT101" s="22">
        <f t="shared" si="1392"/>
        <v>0</v>
      </c>
      <c r="SFU101" s="22">
        <f t="shared" ref="SFU101:SGD102" si="1393">SUM(SFW80,SFW58,SFW36,SFU14)</f>
        <v>0</v>
      </c>
      <c r="SFV101" s="22">
        <f t="shared" si="1393"/>
        <v>0</v>
      </c>
      <c r="SFW101" s="22">
        <f t="shared" si="1393"/>
        <v>0</v>
      </c>
      <c r="SFX101" s="22">
        <f t="shared" si="1393"/>
        <v>0</v>
      </c>
      <c r="SFY101" s="22">
        <f t="shared" si="1393"/>
        <v>0</v>
      </c>
      <c r="SFZ101" s="22">
        <f t="shared" si="1393"/>
        <v>0</v>
      </c>
      <c r="SGA101" s="22">
        <f t="shared" si="1393"/>
        <v>0</v>
      </c>
      <c r="SGB101" s="22">
        <f t="shared" si="1393"/>
        <v>0</v>
      </c>
      <c r="SGC101" s="22">
        <f t="shared" si="1393"/>
        <v>0</v>
      </c>
      <c r="SGD101" s="22">
        <f t="shared" si="1393"/>
        <v>0</v>
      </c>
      <c r="SGE101" s="22">
        <f t="shared" ref="SGE101:SGN102" si="1394">SUM(SGG80,SGG58,SGG36,SGE14)</f>
        <v>0</v>
      </c>
      <c r="SGF101" s="22">
        <f t="shared" si="1394"/>
        <v>0</v>
      </c>
      <c r="SGG101" s="22">
        <f t="shared" si="1394"/>
        <v>0</v>
      </c>
      <c r="SGH101" s="22">
        <f t="shared" si="1394"/>
        <v>0</v>
      </c>
      <c r="SGI101" s="22">
        <f t="shared" si="1394"/>
        <v>0</v>
      </c>
      <c r="SGJ101" s="22">
        <f t="shared" si="1394"/>
        <v>0</v>
      </c>
      <c r="SGK101" s="22">
        <f t="shared" si="1394"/>
        <v>0</v>
      </c>
      <c r="SGL101" s="22">
        <f t="shared" si="1394"/>
        <v>0</v>
      </c>
      <c r="SGM101" s="22">
        <f t="shared" si="1394"/>
        <v>0</v>
      </c>
      <c r="SGN101" s="22">
        <f t="shared" si="1394"/>
        <v>0</v>
      </c>
      <c r="SGO101" s="22">
        <f t="shared" ref="SGO101:SGX102" si="1395">SUM(SGQ80,SGQ58,SGQ36,SGO14)</f>
        <v>0</v>
      </c>
      <c r="SGP101" s="22">
        <f t="shared" si="1395"/>
        <v>0</v>
      </c>
      <c r="SGQ101" s="22">
        <f t="shared" si="1395"/>
        <v>0</v>
      </c>
      <c r="SGR101" s="22">
        <f t="shared" si="1395"/>
        <v>0</v>
      </c>
      <c r="SGS101" s="22">
        <f t="shared" si="1395"/>
        <v>0</v>
      </c>
      <c r="SGT101" s="22">
        <f t="shared" si="1395"/>
        <v>0</v>
      </c>
      <c r="SGU101" s="22">
        <f t="shared" si="1395"/>
        <v>0</v>
      </c>
      <c r="SGV101" s="22">
        <f t="shared" si="1395"/>
        <v>0</v>
      </c>
      <c r="SGW101" s="22">
        <f t="shared" si="1395"/>
        <v>0</v>
      </c>
      <c r="SGX101" s="22">
        <f t="shared" si="1395"/>
        <v>0</v>
      </c>
      <c r="SGY101" s="22">
        <f t="shared" ref="SGY101:SHH102" si="1396">SUM(SHA80,SHA58,SHA36,SGY14)</f>
        <v>0</v>
      </c>
      <c r="SGZ101" s="22">
        <f t="shared" si="1396"/>
        <v>0</v>
      </c>
      <c r="SHA101" s="22">
        <f t="shared" si="1396"/>
        <v>0</v>
      </c>
      <c r="SHB101" s="22">
        <f t="shared" si="1396"/>
        <v>0</v>
      </c>
      <c r="SHC101" s="22">
        <f t="shared" si="1396"/>
        <v>0</v>
      </c>
      <c r="SHD101" s="22">
        <f t="shared" si="1396"/>
        <v>0</v>
      </c>
      <c r="SHE101" s="22">
        <f t="shared" si="1396"/>
        <v>0</v>
      </c>
      <c r="SHF101" s="22">
        <f t="shared" si="1396"/>
        <v>0</v>
      </c>
      <c r="SHG101" s="22">
        <f t="shared" si="1396"/>
        <v>0</v>
      </c>
      <c r="SHH101" s="22">
        <f t="shared" si="1396"/>
        <v>0</v>
      </c>
      <c r="SHI101" s="22">
        <f t="shared" ref="SHI101:SHR102" si="1397">SUM(SHK80,SHK58,SHK36,SHI14)</f>
        <v>0</v>
      </c>
      <c r="SHJ101" s="22">
        <f t="shared" si="1397"/>
        <v>0</v>
      </c>
      <c r="SHK101" s="22">
        <f t="shared" si="1397"/>
        <v>0</v>
      </c>
      <c r="SHL101" s="22">
        <f t="shared" si="1397"/>
        <v>0</v>
      </c>
      <c r="SHM101" s="22">
        <f t="shared" si="1397"/>
        <v>0</v>
      </c>
      <c r="SHN101" s="22">
        <f t="shared" si="1397"/>
        <v>0</v>
      </c>
      <c r="SHO101" s="22">
        <f t="shared" si="1397"/>
        <v>0</v>
      </c>
      <c r="SHP101" s="22">
        <f t="shared" si="1397"/>
        <v>0</v>
      </c>
      <c r="SHQ101" s="22">
        <f t="shared" si="1397"/>
        <v>0</v>
      </c>
      <c r="SHR101" s="22">
        <f t="shared" si="1397"/>
        <v>0</v>
      </c>
      <c r="SHS101" s="22">
        <f t="shared" ref="SHS101:SIB102" si="1398">SUM(SHU80,SHU58,SHU36,SHS14)</f>
        <v>0</v>
      </c>
      <c r="SHT101" s="22">
        <f t="shared" si="1398"/>
        <v>0</v>
      </c>
      <c r="SHU101" s="22">
        <f t="shared" si="1398"/>
        <v>0</v>
      </c>
      <c r="SHV101" s="22">
        <f t="shared" si="1398"/>
        <v>0</v>
      </c>
      <c r="SHW101" s="22">
        <f t="shared" si="1398"/>
        <v>0</v>
      </c>
      <c r="SHX101" s="22">
        <f t="shared" si="1398"/>
        <v>0</v>
      </c>
      <c r="SHY101" s="22">
        <f t="shared" si="1398"/>
        <v>0</v>
      </c>
      <c r="SHZ101" s="22">
        <f t="shared" si="1398"/>
        <v>0</v>
      </c>
      <c r="SIA101" s="22">
        <f t="shared" si="1398"/>
        <v>0</v>
      </c>
      <c r="SIB101" s="22">
        <f t="shared" si="1398"/>
        <v>0</v>
      </c>
      <c r="SIC101" s="22">
        <f t="shared" ref="SIC101:SIL102" si="1399">SUM(SIE80,SIE58,SIE36,SIC14)</f>
        <v>0</v>
      </c>
      <c r="SID101" s="22">
        <f t="shared" si="1399"/>
        <v>0</v>
      </c>
      <c r="SIE101" s="22">
        <f t="shared" si="1399"/>
        <v>0</v>
      </c>
      <c r="SIF101" s="22">
        <f t="shared" si="1399"/>
        <v>0</v>
      </c>
      <c r="SIG101" s="22">
        <f t="shared" si="1399"/>
        <v>0</v>
      </c>
      <c r="SIH101" s="22">
        <f t="shared" si="1399"/>
        <v>0</v>
      </c>
      <c r="SII101" s="22">
        <f t="shared" si="1399"/>
        <v>0</v>
      </c>
      <c r="SIJ101" s="22">
        <f t="shared" si="1399"/>
        <v>0</v>
      </c>
      <c r="SIK101" s="22">
        <f t="shared" si="1399"/>
        <v>0</v>
      </c>
      <c r="SIL101" s="22">
        <f t="shared" si="1399"/>
        <v>0</v>
      </c>
      <c r="SIM101" s="22">
        <f t="shared" ref="SIM101:SIV102" si="1400">SUM(SIO80,SIO58,SIO36,SIM14)</f>
        <v>0</v>
      </c>
      <c r="SIN101" s="22">
        <f t="shared" si="1400"/>
        <v>0</v>
      </c>
      <c r="SIO101" s="22">
        <f t="shared" si="1400"/>
        <v>0</v>
      </c>
      <c r="SIP101" s="22">
        <f t="shared" si="1400"/>
        <v>0</v>
      </c>
      <c r="SIQ101" s="22">
        <f t="shared" si="1400"/>
        <v>0</v>
      </c>
      <c r="SIR101" s="22">
        <f t="shared" si="1400"/>
        <v>0</v>
      </c>
      <c r="SIS101" s="22">
        <f t="shared" si="1400"/>
        <v>0</v>
      </c>
      <c r="SIT101" s="22">
        <f t="shared" si="1400"/>
        <v>0</v>
      </c>
      <c r="SIU101" s="22">
        <f t="shared" si="1400"/>
        <v>0</v>
      </c>
      <c r="SIV101" s="22">
        <f t="shared" si="1400"/>
        <v>0</v>
      </c>
      <c r="SIW101" s="22">
        <f t="shared" ref="SIW101:SJF102" si="1401">SUM(SIY80,SIY58,SIY36,SIW14)</f>
        <v>0</v>
      </c>
      <c r="SIX101" s="22">
        <f t="shared" si="1401"/>
        <v>0</v>
      </c>
      <c r="SIY101" s="22">
        <f t="shared" si="1401"/>
        <v>0</v>
      </c>
      <c r="SIZ101" s="22">
        <f t="shared" si="1401"/>
        <v>0</v>
      </c>
      <c r="SJA101" s="22">
        <f t="shared" si="1401"/>
        <v>0</v>
      </c>
      <c r="SJB101" s="22">
        <f t="shared" si="1401"/>
        <v>0</v>
      </c>
      <c r="SJC101" s="22">
        <f t="shared" si="1401"/>
        <v>0</v>
      </c>
      <c r="SJD101" s="22">
        <f t="shared" si="1401"/>
        <v>0</v>
      </c>
      <c r="SJE101" s="22">
        <f t="shared" si="1401"/>
        <v>0</v>
      </c>
      <c r="SJF101" s="22">
        <f t="shared" si="1401"/>
        <v>0</v>
      </c>
      <c r="SJG101" s="22">
        <f t="shared" ref="SJG101:SJP102" si="1402">SUM(SJI80,SJI58,SJI36,SJG14)</f>
        <v>0</v>
      </c>
      <c r="SJH101" s="22">
        <f t="shared" si="1402"/>
        <v>0</v>
      </c>
      <c r="SJI101" s="22">
        <f t="shared" si="1402"/>
        <v>0</v>
      </c>
      <c r="SJJ101" s="22">
        <f t="shared" si="1402"/>
        <v>0</v>
      </c>
      <c r="SJK101" s="22">
        <f t="shared" si="1402"/>
        <v>0</v>
      </c>
      <c r="SJL101" s="22">
        <f t="shared" si="1402"/>
        <v>0</v>
      </c>
      <c r="SJM101" s="22">
        <f t="shared" si="1402"/>
        <v>0</v>
      </c>
      <c r="SJN101" s="22">
        <f t="shared" si="1402"/>
        <v>0</v>
      </c>
      <c r="SJO101" s="22">
        <f t="shared" si="1402"/>
        <v>0</v>
      </c>
      <c r="SJP101" s="22">
        <f t="shared" si="1402"/>
        <v>0</v>
      </c>
      <c r="SJQ101" s="22">
        <f t="shared" ref="SJQ101:SJZ102" si="1403">SUM(SJS80,SJS58,SJS36,SJQ14)</f>
        <v>0</v>
      </c>
      <c r="SJR101" s="22">
        <f t="shared" si="1403"/>
        <v>0</v>
      </c>
      <c r="SJS101" s="22">
        <f t="shared" si="1403"/>
        <v>0</v>
      </c>
      <c r="SJT101" s="22">
        <f t="shared" si="1403"/>
        <v>0</v>
      </c>
      <c r="SJU101" s="22">
        <f t="shared" si="1403"/>
        <v>0</v>
      </c>
      <c r="SJV101" s="22">
        <f t="shared" si="1403"/>
        <v>0</v>
      </c>
      <c r="SJW101" s="22">
        <f t="shared" si="1403"/>
        <v>0</v>
      </c>
      <c r="SJX101" s="22">
        <f t="shared" si="1403"/>
        <v>0</v>
      </c>
      <c r="SJY101" s="22">
        <f t="shared" si="1403"/>
        <v>0</v>
      </c>
      <c r="SJZ101" s="22">
        <f t="shared" si="1403"/>
        <v>0</v>
      </c>
      <c r="SKA101" s="22">
        <f t="shared" ref="SKA101:SKJ102" si="1404">SUM(SKC80,SKC58,SKC36,SKA14)</f>
        <v>0</v>
      </c>
      <c r="SKB101" s="22">
        <f t="shared" si="1404"/>
        <v>0</v>
      </c>
      <c r="SKC101" s="22">
        <f t="shared" si="1404"/>
        <v>0</v>
      </c>
      <c r="SKD101" s="22">
        <f t="shared" si="1404"/>
        <v>0</v>
      </c>
      <c r="SKE101" s="22">
        <f t="shared" si="1404"/>
        <v>0</v>
      </c>
      <c r="SKF101" s="22">
        <f t="shared" si="1404"/>
        <v>0</v>
      </c>
      <c r="SKG101" s="22">
        <f t="shared" si="1404"/>
        <v>0</v>
      </c>
      <c r="SKH101" s="22">
        <f t="shared" si="1404"/>
        <v>0</v>
      </c>
      <c r="SKI101" s="22">
        <f t="shared" si="1404"/>
        <v>0</v>
      </c>
      <c r="SKJ101" s="22">
        <f t="shared" si="1404"/>
        <v>0</v>
      </c>
      <c r="SKK101" s="22">
        <f t="shared" ref="SKK101:SKT102" si="1405">SUM(SKM80,SKM58,SKM36,SKK14)</f>
        <v>0</v>
      </c>
      <c r="SKL101" s="22">
        <f t="shared" si="1405"/>
        <v>0</v>
      </c>
      <c r="SKM101" s="22">
        <f t="shared" si="1405"/>
        <v>0</v>
      </c>
      <c r="SKN101" s="22">
        <f t="shared" si="1405"/>
        <v>0</v>
      </c>
      <c r="SKO101" s="22">
        <f t="shared" si="1405"/>
        <v>0</v>
      </c>
      <c r="SKP101" s="22">
        <f t="shared" si="1405"/>
        <v>0</v>
      </c>
      <c r="SKQ101" s="22">
        <f t="shared" si="1405"/>
        <v>0</v>
      </c>
      <c r="SKR101" s="22">
        <f t="shared" si="1405"/>
        <v>0</v>
      </c>
      <c r="SKS101" s="22">
        <f t="shared" si="1405"/>
        <v>0</v>
      </c>
      <c r="SKT101" s="22">
        <f t="shared" si="1405"/>
        <v>0</v>
      </c>
      <c r="SKU101" s="22">
        <f t="shared" ref="SKU101:SLD102" si="1406">SUM(SKW80,SKW58,SKW36,SKU14)</f>
        <v>0</v>
      </c>
      <c r="SKV101" s="22">
        <f t="shared" si="1406"/>
        <v>0</v>
      </c>
      <c r="SKW101" s="22">
        <f t="shared" si="1406"/>
        <v>0</v>
      </c>
      <c r="SKX101" s="22">
        <f t="shared" si="1406"/>
        <v>0</v>
      </c>
      <c r="SKY101" s="22">
        <f t="shared" si="1406"/>
        <v>0</v>
      </c>
      <c r="SKZ101" s="22">
        <f t="shared" si="1406"/>
        <v>0</v>
      </c>
      <c r="SLA101" s="22">
        <f t="shared" si="1406"/>
        <v>0</v>
      </c>
      <c r="SLB101" s="22">
        <f t="shared" si="1406"/>
        <v>0</v>
      </c>
      <c r="SLC101" s="22">
        <f t="shared" si="1406"/>
        <v>0</v>
      </c>
      <c r="SLD101" s="22">
        <f t="shared" si="1406"/>
        <v>0</v>
      </c>
      <c r="SLE101" s="22">
        <f t="shared" ref="SLE101:SLN102" si="1407">SUM(SLG80,SLG58,SLG36,SLE14)</f>
        <v>0</v>
      </c>
      <c r="SLF101" s="22">
        <f t="shared" si="1407"/>
        <v>0</v>
      </c>
      <c r="SLG101" s="22">
        <f t="shared" si="1407"/>
        <v>0</v>
      </c>
      <c r="SLH101" s="22">
        <f t="shared" si="1407"/>
        <v>0</v>
      </c>
      <c r="SLI101" s="22">
        <f t="shared" si="1407"/>
        <v>0</v>
      </c>
      <c r="SLJ101" s="22">
        <f t="shared" si="1407"/>
        <v>0</v>
      </c>
      <c r="SLK101" s="22">
        <f t="shared" si="1407"/>
        <v>0</v>
      </c>
      <c r="SLL101" s="22">
        <f t="shared" si="1407"/>
        <v>0</v>
      </c>
      <c r="SLM101" s="22">
        <f t="shared" si="1407"/>
        <v>0</v>
      </c>
      <c r="SLN101" s="22">
        <f t="shared" si="1407"/>
        <v>0</v>
      </c>
      <c r="SLO101" s="22">
        <f t="shared" ref="SLO101:SLX102" si="1408">SUM(SLQ80,SLQ58,SLQ36,SLO14)</f>
        <v>0</v>
      </c>
      <c r="SLP101" s="22">
        <f t="shared" si="1408"/>
        <v>0</v>
      </c>
      <c r="SLQ101" s="22">
        <f t="shared" si="1408"/>
        <v>0</v>
      </c>
      <c r="SLR101" s="22">
        <f t="shared" si="1408"/>
        <v>0</v>
      </c>
      <c r="SLS101" s="22">
        <f t="shared" si="1408"/>
        <v>0</v>
      </c>
      <c r="SLT101" s="22">
        <f t="shared" si="1408"/>
        <v>0</v>
      </c>
      <c r="SLU101" s="22">
        <f t="shared" si="1408"/>
        <v>0</v>
      </c>
      <c r="SLV101" s="22">
        <f t="shared" si="1408"/>
        <v>0</v>
      </c>
      <c r="SLW101" s="22">
        <f t="shared" si="1408"/>
        <v>0</v>
      </c>
      <c r="SLX101" s="22">
        <f t="shared" si="1408"/>
        <v>0</v>
      </c>
      <c r="SLY101" s="22">
        <f t="shared" ref="SLY101:SMH102" si="1409">SUM(SMA80,SMA58,SMA36,SLY14)</f>
        <v>0</v>
      </c>
      <c r="SLZ101" s="22">
        <f t="shared" si="1409"/>
        <v>0</v>
      </c>
      <c r="SMA101" s="22">
        <f t="shared" si="1409"/>
        <v>0</v>
      </c>
      <c r="SMB101" s="22">
        <f t="shared" si="1409"/>
        <v>0</v>
      </c>
      <c r="SMC101" s="22">
        <f t="shared" si="1409"/>
        <v>0</v>
      </c>
      <c r="SMD101" s="22">
        <f t="shared" si="1409"/>
        <v>0</v>
      </c>
      <c r="SME101" s="22">
        <f t="shared" si="1409"/>
        <v>0</v>
      </c>
      <c r="SMF101" s="22">
        <f t="shared" si="1409"/>
        <v>0</v>
      </c>
      <c r="SMG101" s="22">
        <f t="shared" si="1409"/>
        <v>0</v>
      </c>
      <c r="SMH101" s="22">
        <f t="shared" si="1409"/>
        <v>0</v>
      </c>
      <c r="SMI101" s="22">
        <f t="shared" ref="SMI101:SMR102" si="1410">SUM(SMK80,SMK58,SMK36,SMI14)</f>
        <v>0</v>
      </c>
      <c r="SMJ101" s="22">
        <f t="shared" si="1410"/>
        <v>0</v>
      </c>
      <c r="SMK101" s="22">
        <f t="shared" si="1410"/>
        <v>0</v>
      </c>
      <c r="SML101" s="22">
        <f t="shared" si="1410"/>
        <v>0</v>
      </c>
      <c r="SMM101" s="22">
        <f t="shared" si="1410"/>
        <v>0</v>
      </c>
      <c r="SMN101" s="22">
        <f t="shared" si="1410"/>
        <v>0</v>
      </c>
      <c r="SMO101" s="22">
        <f t="shared" si="1410"/>
        <v>0</v>
      </c>
      <c r="SMP101" s="22">
        <f t="shared" si="1410"/>
        <v>0</v>
      </c>
      <c r="SMQ101" s="22">
        <f t="shared" si="1410"/>
        <v>0</v>
      </c>
      <c r="SMR101" s="22">
        <f t="shared" si="1410"/>
        <v>0</v>
      </c>
      <c r="SMS101" s="22">
        <f t="shared" ref="SMS101:SNB102" si="1411">SUM(SMU80,SMU58,SMU36,SMS14)</f>
        <v>0</v>
      </c>
      <c r="SMT101" s="22">
        <f t="shared" si="1411"/>
        <v>0</v>
      </c>
      <c r="SMU101" s="22">
        <f t="shared" si="1411"/>
        <v>0</v>
      </c>
      <c r="SMV101" s="22">
        <f t="shared" si="1411"/>
        <v>0</v>
      </c>
      <c r="SMW101" s="22">
        <f t="shared" si="1411"/>
        <v>0</v>
      </c>
      <c r="SMX101" s="22">
        <f t="shared" si="1411"/>
        <v>0</v>
      </c>
      <c r="SMY101" s="22">
        <f t="shared" si="1411"/>
        <v>0</v>
      </c>
      <c r="SMZ101" s="22">
        <f t="shared" si="1411"/>
        <v>0</v>
      </c>
      <c r="SNA101" s="22">
        <f t="shared" si="1411"/>
        <v>0</v>
      </c>
      <c r="SNB101" s="22">
        <f t="shared" si="1411"/>
        <v>0</v>
      </c>
      <c r="SNC101" s="22">
        <f t="shared" ref="SNC101:SNL102" si="1412">SUM(SNE80,SNE58,SNE36,SNC14)</f>
        <v>0</v>
      </c>
      <c r="SND101" s="22">
        <f t="shared" si="1412"/>
        <v>0</v>
      </c>
      <c r="SNE101" s="22">
        <f t="shared" si="1412"/>
        <v>0</v>
      </c>
      <c r="SNF101" s="22">
        <f t="shared" si="1412"/>
        <v>0</v>
      </c>
      <c r="SNG101" s="22">
        <f t="shared" si="1412"/>
        <v>0</v>
      </c>
      <c r="SNH101" s="22">
        <f t="shared" si="1412"/>
        <v>0</v>
      </c>
      <c r="SNI101" s="22">
        <f t="shared" si="1412"/>
        <v>0</v>
      </c>
      <c r="SNJ101" s="22">
        <f t="shared" si="1412"/>
        <v>0</v>
      </c>
      <c r="SNK101" s="22">
        <f t="shared" si="1412"/>
        <v>0</v>
      </c>
      <c r="SNL101" s="22">
        <f t="shared" si="1412"/>
        <v>0</v>
      </c>
      <c r="SNM101" s="22">
        <f t="shared" ref="SNM101:SNV102" si="1413">SUM(SNO80,SNO58,SNO36,SNM14)</f>
        <v>0</v>
      </c>
      <c r="SNN101" s="22">
        <f t="shared" si="1413"/>
        <v>0</v>
      </c>
      <c r="SNO101" s="22">
        <f t="shared" si="1413"/>
        <v>0</v>
      </c>
      <c r="SNP101" s="22">
        <f t="shared" si="1413"/>
        <v>0</v>
      </c>
      <c r="SNQ101" s="22">
        <f t="shared" si="1413"/>
        <v>0</v>
      </c>
      <c r="SNR101" s="22">
        <f t="shared" si="1413"/>
        <v>0</v>
      </c>
      <c r="SNS101" s="22">
        <f t="shared" si="1413"/>
        <v>0</v>
      </c>
      <c r="SNT101" s="22">
        <f t="shared" si="1413"/>
        <v>0</v>
      </c>
      <c r="SNU101" s="22">
        <f t="shared" si="1413"/>
        <v>0</v>
      </c>
      <c r="SNV101" s="22">
        <f t="shared" si="1413"/>
        <v>0</v>
      </c>
      <c r="SNW101" s="22">
        <f t="shared" ref="SNW101:SOF102" si="1414">SUM(SNY80,SNY58,SNY36,SNW14)</f>
        <v>0</v>
      </c>
      <c r="SNX101" s="22">
        <f t="shared" si="1414"/>
        <v>0</v>
      </c>
      <c r="SNY101" s="22">
        <f t="shared" si="1414"/>
        <v>0</v>
      </c>
      <c r="SNZ101" s="22">
        <f t="shared" si="1414"/>
        <v>0</v>
      </c>
      <c r="SOA101" s="22">
        <f t="shared" si="1414"/>
        <v>0</v>
      </c>
      <c r="SOB101" s="22">
        <f t="shared" si="1414"/>
        <v>0</v>
      </c>
      <c r="SOC101" s="22">
        <f t="shared" si="1414"/>
        <v>0</v>
      </c>
      <c r="SOD101" s="22">
        <f t="shared" si="1414"/>
        <v>0</v>
      </c>
      <c r="SOE101" s="22">
        <f t="shared" si="1414"/>
        <v>0</v>
      </c>
      <c r="SOF101" s="22">
        <f t="shared" si="1414"/>
        <v>0</v>
      </c>
      <c r="SOG101" s="22">
        <f t="shared" ref="SOG101:SOP102" si="1415">SUM(SOI80,SOI58,SOI36,SOG14)</f>
        <v>0</v>
      </c>
      <c r="SOH101" s="22">
        <f t="shared" si="1415"/>
        <v>0</v>
      </c>
      <c r="SOI101" s="22">
        <f t="shared" si="1415"/>
        <v>0</v>
      </c>
      <c r="SOJ101" s="22">
        <f t="shared" si="1415"/>
        <v>0</v>
      </c>
      <c r="SOK101" s="22">
        <f t="shared" si="1415"/>
        <v>0</v>
      </c>
      <c r="SOL101" s="22">
        <f t="shared" si="1415"/>
        <v>0</v>
      </c>
      <c r="SOM101" s="22">
        <f t="shared" si="1415"/>
        <v>0</v>
      </c>
      <c r="SON101" s="22">
        <f t="shared" si="1415"/>
        <v>0</v>
      </c>
      <c r="SOO101" s="22">
        <f t="shared" si="1415"/>
        <v>0</v>
      </c>
      <c r="SOP101" s="22">
        <f t="shared" si="1415"/>
        <v>0</v>
      </c>
      <c r="SOQ101" s="22">
        <f t="shared" ref="SOQ101:SOZ102" si="1416">SUM(SOS80,SOS58,SOS36,SOQ14)</f>
        <v>0</v>
      </c>
      <c r="SOR101" s="22">
        <f t="shared" si="1416"/>
        <v>0</v>
      </c>
      <c r="SOS101" s="22">
        <f t="shared" si="1416"/>
        <v>0</v>
      </c>
      <c r="SOT101" s="22">
        <f t="shared" si="1416"/>
        <v>0</v>
      </c>
      <c r="SOU101" s="22">
        <f t="shared" si="1416"/>
        <v>0</v>
      </c>
      <c r="SOV101" s="22">
        <f t="shared" si="1416"/>
        <v>0</v>
      </c>
      <c r="SOW101" s="22">
        <f t="shared" si="1416"/>
        <v>0</v>
      </c>
      <c r="SOX101" s="22">
        <f t="shared" si="1416"/>
        <v>0</v>
      </c>
      <c r="SOY101" s="22">
        <f t="shared" si="1416"/>
        <v>0</v>
      </c>
      <c r="SOZ101" s="22">
        <f t="shared" si="1416"/>
        <v>0</v>
      </c>
      <c r="SPA101" s="22">
        <f t="shared" ref="SPA101:SPJ102" si="1417">SUM(SPC80,SPC58,SPC36,SPA14)</f>
        <v>0</v>
      </c>
      <c r="SPB101" s="22">
        <f t="shared" si="1417"/>
        <v>0</v>
      </c>
      <c r="SPC101" s="22">
        <f t="shared" si="1417"/>
        <v>0</v>
      </c>
      <c r="SPD101" s="22">
        <f t="shared" si="1417"/>
        <v>0</v>
      </c>
      <c r="SPE101" s="22">
        <f t="shared" si="1417"/>
        <v>0</v>
      </c>
      <c r="SPF101" s="22">
        <f t="shared" si="1417"/>
        <v>0</v>
      </c>
      <c r="SPG101" s="22">
        <f t="shared" si="1417"/>
        <v>0</v>
      </c>
      <c r="SPH101" s="22">
        <f t="shared" si="1417"/>
        <v>0</v>
      </c>
      <c r="SPI101" s="22">
        <f t="shared" si="1417"/>
        <v>0</v>
      </c>
      <c r="SPJ101" s="22">
        <f t="shared" si="1417"/>
        <v>0</v>
      </c>
      <c r="SPK101" s="22">
        <f t="shared" ref="SPK101:SPT102" si="1418">SUM(SPM80,SPM58,SPM36,SPK14)</f>
        <v>0</v>
      </c>
      <c r="SPL101" s="22">
        <f t="shared" si="1418"/>
        <v>0</v>
      </c>
      <c r="SPM101" s="22">
        <f t="shared" si="1418"/>
        <v>0</v>
      </c>
      <c r="SPN101" s="22">
        <f t="shared" si="1418"/>
        <v>0</v>
      </c>
      <c r="SPO101" s="22">
        <f t="shared" si="1418"/>
        <v>0</v>
      </c>
      <c r="SPP101" s="22">
        <f t="shared" si="1418"/>
        <v>0</v>
      </c>
      <c r="SPQ101" s="22">
        <f t="shared" si="1418"/>
        <v>0</v>
      </c>
      <c r="SPR101" s="22">
        <f t="shared" si="1418"/>
        <v>0</v>
      </c>
      <c r="SPS101" s="22">
        <f t="shared" si="1418"/>
        <v>0</v>
      </c>
      <c r="SPT101" s="22">
        <f t="shared" si="1418"/>
        <v>0</v>
      </c>
      <c r="SPU101" s="22">
        <f t="shared" ref="SPU101:SQD102" si="1419">SUM(SPW80,SPW58,SPW36,SPU14)</f>
        <v>0</v>
      </c>
      <c r="SPV101" s="22">
        <f t="shared" si="1419"/>
        <v>0</v>
      </c>
      <c r="SPW101" s="22">
        <f t="shared" si="1419"/>
        <v>0</v>
      </c>
      <c r="SPX101" s="22">
        <f t="shared" si="1419"/>
        <v>0</v>
      </c>
      <c r="SPY101" s="22">
        <f t="shared" si="1419"/>
        <v>0</v>
      </c>
      <c r="SPZ101" s="22">
        <f t="shared" si="1419"/>
        <v>0</v>
      </c>
      <c r="SQA101" s="22">
        <f t="shared" si="1419"/>
        <v>0</v>
      </c>
      <c r="SQB101" s="22">
        <f t="shared" si="1419"/>
        <v>0</v>
      </c>
      <c r="SQC101" s="22">
        <f t="shared" si="1419"/>
        <v>0</v>
      </c>
      <c r="SQD101" s="22">
        <f t="shared" si="1419"/>
        <v>0</v>
      </c>
      <c r="SQE101" s="22">
        <f t="shared" ref="SQE101:SQN102" si="1420">SUM(SQG80,SQG58,SQG36,SQE14)</f>
        <v>0</v>
      </c>
      <c r="SQF101" s="22">
        <f t="shared" si="1420"/>
        <v>0</v>
      </c>
      <c r="SQG101" s="22">
        <f t="shared" si="1420"/>
        <v>0</v>
      </c>
      <c r="SQH101" s="22">
        <f t="shared" si="1420"/>
        <v>0</v>
      </c>
      <c r="SQI101" s="22">
        <f t="shared" si="1420"/>
        <v>0</v>
      </c>
      <c r="SQJ101" s="22">
        <f t="shared" si="1420"/>
        <v>0</v>
      </c>
      <c r="SQK101" s="22">
        <f t="shared" si="1420"/>
        <v>0</v>
      </c>
      <c r="SQL101" s="22">
        <f t="shared" si="1420"/>
        <v>0</v>
      </c>
      <c r="SQM101" s="22">
        <f t="shared" si="1420"/>
        <v>0</v>
      </c>
      <c r="SQN101" s="22">
        <f t="shared" si="1420"/>
        <v>0</v>
      </c>
      <c r="SQO101" s="22">
        <f t="shared" ref="SQO101:SQX102" si="1421">SUM(SQQ80,SQQ58,SQQ36,SQO14)</f>
        <v>0</v>
      </c>
      <c r="SQP101" s="22">
        <f t="shared" si="1421"/>
        <v>0</v>
      </c>
      <c r="SQQ101" s="22">
        <f t="shared" si="1421"/>
        <v>0</v>
      </c>
      <c r="SQR101" s="22">
        <f t="shared" si="1421"/>
        <v>0</v>
      </c>
      <c r="SQS101" s="22">
        <f t="shared" si="1421"/>
        <v>0</v>
      </c>
      <c r="SQT101" s="22">
        <f t="shared" si="1421"/>
        <v>0</v>
      </c>
      <c r="SQU101" s="22">
        <f t="shared" si="1421"/>
        <v>0</v>
      </c>
      <c r="SQV101" s="22">
        <f t="shared" si="1421"/>
        <v>0</v>
      </c>
      <c r="SQW101" s="22">
        <f t="shared" si="1421"/>
        <v>0</v>
      </c>
      <c r="SQX101" s="22">
        <f t="shared" si="1421"/>
        <v>0</v>
      </c>
      <c r="SQY101" s="22">
        <f t="shared" ref="SQY101:SRH102" si="1422">SUM(SRA80,SRA58,SRA36,SQY14)</f>
        <v>0</v>
      </c>
      <c r="SQZ101" s="22">
        <f t="shared" si="1422"/>
        <v>0</v>
      </c>
      <c r="SRA101" s="22">
        <f t="shared" si="1422"/>
        <v>0</v>
      </c>
      <c r="SRB101" s="22">
        <f t="shared" si="1422"/>
        <v>0</v>
      </c>
      <c r="SRC101" s="22">
        <f t="shared" si="1422"/>
        <v>0</v>
      </c>
      <c r="SRD101" s="22">
        <f t="shared" si="1422"/>
        <v>0</v>
      </c>
      <c r="SRE101" s="22">
        <f t="shared" si="1422"/>
        <v>0</v>
      </c>
      <c r="SRF101" s="22">
        <f t="shared" si="1422"/>
        <v>0</v>
      </c>
      <c r="SRG101" s="22">
        <f t="shared" si="1422"/>
        <v>0</v>
      </c>
      <c r="SRH101" s="22">
        <f t="shared" si="1422"/>
        <v>0</v>
      </c>
      <c r="SRI101" s="22">
        <f t="shared" ref="SRI101:SRR102" si="1423">SUM(SRK80,SRK58,SRK36,SRI14)</f>
        <v>0</v>
      </c>
      <c r="SRJ101" s="22">
        <f t="shared" si="1423"/>
        <v>0</v>
      </c>
      <c r="SRK101" s="22">
        <f t="shared" si="1423"/>
        <v>0</v>
      </c>
      <c r="SRL101" s="22">
        <f t="shared" si="1423"/>
        <v>0</v>
      </c>
      <c r="SRM101" s="22">
        <f t="shared" si="1423"/>
        <v>0</v>
      </c>
      <c r="SRN101" s="22">
        <f t="shared" si="1423"/>
        <v>0</v>
      </c>
      <c r="SRO101" s="22">
        <f t="shared" si="1423"/>
        <v>0</v>
      </c>
      <c r="SRP101" s="22">
        <f t="shared" si="1423"/>
        <v>0</v>
      </c>
      <c r="SRQ101" s="22">
        <f t="shared" si="1423"/>
        <v>0</v>
      </c>
      <c r="SRR101" s="22">
        <f t="shared" si="1423"/>
        <v>0</v>
      </c>
      <c r="SRS101" s="22">
        <f t="shared" ref="SRS101:SSB102" si="1424">SUM(SRU80,SRU58,SRU36,SRS14)</f>
        <v>0</v>
      </c>
      <c r="SRT101" s="22">
        <f t="shared" si="1424"/>
        <v>0</v>
      </c>
      <c r="SRU101" s="22">
        <f t="shared" si="1424"/>
        <v>0</v>
      </c>
      <c r="SRV101" s="22">
        <f t="shared" si="1424"/>
        <v>0</v>
      </c>
      <c r="SRW101" s="22">
        <f t="shared" si="1424"/>
        <v>0</v>
      </c>
      <c r="SRX101" s="22">
        <f t="shared" si="1424"/>
        <v>0</v>
      </c>
      <c r="SRY101" s="22">
        <f t="shared" si="1424"/>
        <v>0</v>
      </c>
      <c r="SRZ101" s="22">
        <f t="shared" si="1424"/>
        <v>0</v>
      </c>
      <c r="SSA101" s="22">
        <f t="shared" si="1424"/>
        <v>0</v>
      </c>
      <c r="SSB101" s="22">
        <f t="shared" si="1424"/>
        <v>0</v>
      </c>
      <c r="SSC101" s="22">
        <f t="shared" ref="SSC101:SSL102" si="1425">SUM(SSE80,SSE58,SSE36,SSC14)</f>
        <v>0</v>
      </c>
      <c r="SSD101" s="22">
        <f t="shared" si="1425"/>
        <v>0</v>
      </c>
      <c r="SSE101" s="22">
        <f t="shared" si="1425"/>
        <v>0</v>
      </c>
      <c r="SSF101" s="22">
        <f t="shared" si="1425"/>
        <v>0</v>
      </c>
      <c r="SSG101" s="22">
        <f t="shared" si="1425"/>
        <v>0</v>
      </c>
      <c r="SSH101" s="22">
        <f t="shared" si="1425"/>
        <v>0</v>
      </c>
      <c r="SSI101" s="22">
        <f t="shared" si="1425"/>
        <v>0</v>
      </c>
      <c r="SSJ101" s="22">
        <f t="shared" si="1425"/>
        <v>0</v>
      </c>
      <c r="SSK101" s="22">
        <f t="shared" si="1425"/>
        <v>0</v>
      </c>
      <c r="SSL101" s="22">
        <f t="shared" si="1425"/>
        <v>0</v>
      </c>
      <c r="SSM101" s="22">
        <f t="shared" ref="SSM101:SSV102" si="1426">SUM(SSO80,SSO58,SSO36,SSM14)</f>
        <v>0</v>
      </c>
      <c r="SSN101" s="22">
        <f t="shared" si="1426"/>
        <v>0</v>
      </c>
      <c r="SSO101" s="22">
        <f t="shared" si="1426"/>
        <v>0</v>
      </c>
      <c r="SSP101" s="22">
        <f t="shared" si="1426"/>
        <v>0</v>
      </c>
      <c r="SSQ101" s="22">
        <f t="shared" si="1426"/>
        <v>0</v>
      </c>
      <c r="SSR101" s="22">
        <f t="shared" si="1426"/>
        <v>0</v>
      </c>
      <c r="SSS101" s="22">
        <f t="shared" si="1426"/>
        <v>0</v>
      </c>
      <c r="SST101" s="22">
        <f t="shared" si="1426"/>
        <v>0</v>
      </c>
      <c r="SSU101" s="22">
        <f t="shared" si="1426"/>
        <v>0</v>
      </c>
      <c r="SSV101" s="22">
        <f t="shared" si="1426"/>
        <v>0</v>
      </c>
      <c r="SSW101" s="22">
        <f t="shared" ref="SSW101:STF102" si="1427">SUM(SSY80,SSY58,SSY36,SSW14)</f>
        <v>0</v>
      </c>
      <c r="SSX101" s="22">
        <f t="shared" si="1427"/>
        <v>0</v>
      </c>
      <c r="SSY101" s="22">
        <f t="shared" si="1427"/>
        <v>0</v>
      </c>
      <c r="SSZ101" s="22">
        <f t="shared" si="1427"/>
        <v>0</v>
      </c>
      <c r="STA101" s="22">
        <f t="shared" si="1427"/>
        <v>0</v>
      </c>
      <c r="STB101" s="22">
        <f t="shared" si="1427"/>
        <v>0</v>
      </c>
      <c r="STC101" s="22">
        <f t="shared" si="1427"/>
        <v>0</v>
      </c>
      <c r="STD101" s="22">
        <f t="shared" si="1427"/>
        <v>0</v>
      </c>
      <c r="STE101" s="22">
        <f t="shared" si="1427"/>
        <v>0</v>
      </c>
      <c r="STF101" s="22">
        <f t="shared" si="1427"/>
        <v>0</v>
      </c>
      <c r="STG101" s="22">
        <f t="shared" ref="STG101:STP102" si="1428">SUM(STI80,STI58,STI36,STG14)</f>
        <v>0</v>
      </c>
      <c r="STH101" s="22">
        <f t="shared" si="1428"/>
        <v>0</v>
      </c>
      <c r="STI101" s="22">
        <f t="shared" si="1428"/>
        <v>0</v>
      </c>
      <c r="STJ101" s="22">
        <f t="shared" si="1428"/>
        <v>0</v>
      </c>
      <c r="STK101" s="22">
        <f t="shared" si="1428"/>
        <v>0</v>
      </c>
      <c r="STL101" s="22">
        <f t="shared" si="1428"/>
        <v>0</v>
      </c>
      <c r="STM101" s="22">
        <f t="shared" si="1428"/>
        <v>0</v>
      </c>
      <c r="STN101" s="22">
        <f t="shared" si="1428"/>
        <v>0</v>
      </c>
      <c r="STO101" s="22">
        <f t="shared" si="1428"/>
        <v>0</v>
      </c>
      <c r="STP101" s="22">
        <f t="shared" si="1428"/>
        <v>0</v>
      </c>
      <c r="STQ101" s="22">
        <f t="shared" ref="STQ101:STZ102" si="1429">SUM(STS80,STS58,STS36,STQ14)</f>
        <v>0</v>
      </c>
      <c r="STR101" s="22">
        <f t="shared" si="1429"/>
        <v>0</v>
      </c>
      <c r="STS101" s="22">
        <f t="shared" si="1429"/>
        <v>0</v>
      </c>
      <c r="STT101" s="22">
        <f t="shared" si="1429"/>
        <v>0</v>
      </c>
      <c r="STU101" s="22">
        <f t="shared" si="1429"/>
        <v>0</v>
      </c>
      <c r="STV101" s="22">
        <f t="shared" si="1429"/>
        <v>0</v>
      </c>
      <c r="STW101" s="22">
        <f t="shared" si="1429"/>
        <v>0</v>
      </c>
      <c r="STX101" s="22">
        <f t="shared" si="1429"/>
        <v>0</v>
      </c>
      <c r="STY101" s="22">
        <f t="shared" si="1429"/>
        <v>0</v>
      </c>
      <c r="STZ101" s="22">
        <f t="shared" si="1429"/>
        <v>0</v>
      </c>
      <c r="SUA101" s="22">
        <f t="shared" ref="SUA101:SUJ102" si="1430">SUM(SUC80,SUC58,SUC36,SUA14)</f>
        <v>0</v>
      </c>
      <c r="SUB101" s="22">
        <f t="shared" si="1430"/>
        <v>0</v>
      </c>
      <c r="SUC101" s="22">
        <f t="shared" si="1430"/>
        <v>0</v>
      </c>
      <c r="SUD101" s="22">
        <f t="shared" si="1430"/>
        <v>0</v>
      </c>
      <c r="SUE101" s="22">
        <f t="shared" si="1430"/>
        <v>0</v>
      </c>
      <c r="SUF101" s="22">
        <f t="shared" si="1430"/>
        <v>0</v>
      </c>
      <c r="SUG101" s="22">
        <f t="shared" si="1430"/>
        <v>0</v>
      </c>
      <c r="SUH101" s="22">
        <f t="shared" si="1430"/>
        <v>0</v>
      </c>
      <c r="SUI101" s="22">
        <f t="shared" si="1430"/>
        <v>0</v>
      </c>
      <c r="SUJ101" s="22">
        <f t="shared" si="1430"/>
        <v>0</v>
      </c>
      <c r="SUK101" s="22">
        <f t="shared" ref="SUK101:SUT102" si="1431">SUM(SUM80,SUM58,SUM36,SUK14)</f>
        <v>0</v>
      </c>
      <c r="SUL101" s="22">
        <f t="shared" si="1431"/>
        <v>0</v>
      </c>
      <c r="SUM101" s="22">
        <f t="shared" si="1431"/>
        <v>0</v>
      </c>
      <c r="SUN101" s="22">
        <f t="shared" si="1431"/>
        <v>0</v>
      </c>
      <c r="SUO101" s="22">
        <f t="shared" si="1431"/>
        <v>0</v>
      </c>
      <c r="SUP101" s="22">
        <f t="shared" si="1431"/>
        <v>0</v>
      </c>
      <c r="SUQ101" s="22">
        <f t="shared" si="1431"/>
        <v>0</v>
      </c>
      <c r="SUR101" s="22">
        <f t="shared" si="1431"/>
        <v>0</v>
      </c>
      <c r="SUS101" s="22">
        <f t="shared" si="1431"/>
        <v>0</v>
      </c>
      <c r="SUT101" s="22">
        <f t="shared" si="1431"/>
        <v>0</v>
      </c>
      <c r="SUU101" s="22">
        <f t="shared" ref="SUU101:SVD102" si="1432">SUM(SUW80,SUW58,SUW36,SUU14)</f>
        <v>0</v>
      </c>
      <c r="SUV101" s="22">
        <f t="shared" si="1432"/>
        <v>0</v>
      </c>
      <c r="SUW101" s="22">
        <f t="shared" si="1432"/>
        <v>0</v>
      </c>
      <c r="SUX101" s="22">
        <f t="shared" si="1432"/>
        <v>0</v>
      </c>
      <c r="SUY101" s="22">
        <f t="shared" si="1432"/>
        <v>0</v>
      </c>
      <c r="SUZ101" s="22">
        <f t="shared" si="1432"/>
        <v>0</v>
      </c>
      <c r="SVA101" s="22">
        <f t="shared" si="1432"/>
        <v>0</v>
      </c>
      <c r="SVB101" s="22">
        <f t="shared" si="1432"/>
        <v>0</v>
      </c>
      <c r="SVC101" s="22">
        <f t="shared" si="1432"/>
        <v>0</v>
      </c>
      <c r="SVD101" s="22">
        <f t="shared" si="1432"/>
        <v>0</v>
      </c>
      <c r="SVE101" s="22">
        <f t="shared" ref="SVE101:SVN102" si="1433">SUM(SVG80,SVG58,SVG36,SVE14)</f>
        <v>0</v>
      </c>
      <c r="SVF101" s="22">
        <f t="shared" si="1433"/>
        <v>0</v>
      </c>
      <c r="SVG101" s="22">
        <f t="shared" si="1433"/>
        <v>0</v>
      </c>
      <c r="SVH101" s="22">
        <f t="shared" si="1433"/>
        <v>0</v>
      </c>
      <c r="SVI101" s="22">
        <f t="shared" si="1433"/>
        <v>0</v>
      </c>
      <c r="SVJ101" s="22">
        <f t="shared" si="1433"/>
        <v>0</v>
      </c>
      <c r="SVK101" s="22">
        <f t="shared" si="1433"/>
        <v>0</v>
      </c>
      <c r="SVL101" s="22">
        <f t="shared" si="1433"/>
        <v>0</v>
      </c>
      <c r="SVM101" s="22">
        <f t="shared" si="1433"/>
        <v>0</v>
      </c>
      <c r="SVN101" s="22">
        <f t="shared" si="1433"/>
        <v>0</v>
      </c>
      <c r="SVO101" s="22">
        <f t="shared" ref="SVO101:SVX102" si="1434">SUM(SVQ80,SVQ58,SVQ36,SVO14)</f>
        <v>0</v>
      </c>
      <c r="SVP101" s="22">
        <f t="shared" si="1434"/>
        <v>0</v>
      </c>
      <c r="SVQ101" s="22">
        <f t="shared" si="1434"/>
        <v>0</v>
      </c>
      <c r="SVR101" s="22">
        <f t="shared" si="1434"/>
        <v>0</v>
      </c>
      <c r="SVS101" s="22">
        <f t="shared" si="1434"/>
        <v>0</v>
      </c>
      <c r="SVT101" s="22">
        <f t="shared" si="1434"/>
        <v>0</v>
      </c>
      <c r="SVU101" s="22">
        <f t="shared" si="1434"/>
        <v>0</v>
      </c>
      <c r="SVV101" s="22">
        <f t="shared" si="1434"/>
        <v>0</v>
      </c>
      <c r="SVW101" s="22">
        <f t="shared" si="1434"/>
        <v>0</v>
      </c>
      <c r="SVX101" s="22">
        <f t="shared" si="1434"/>
        <v>0</v>
      </c>
      <c r="SVY101" s="22">
        <f t="shared" ref="SVY101:SWH102" si="1435">SUM(SWA80,SWA58,SWA36,SVY14)</f>
        <v>0</v>
      </c>
      <c r="SVZ101" s="22">
        <f t="shared" si="1435"/>
        <v>0</v>
      </c>
      <c r="SWA101" s="22">
        <f t="shared" si="1435"/>
        <v>0</v>
      </c>
      <c r="SWB101" s="22">
        <f t="shared" si="1435"/>
        <v>0</v>
      </c>
      <c r="SWC101" s="22">
        <f t="shared" si="1435"/>
        <v>0</v>
      </c>
      <c r="SWD101" s="22">
        <f t="shared" si="1435"/>
        <v>0</v>
      </c>
      <c r="SWE101" s="22">
        <f t="shared" si="1435"/>
        <v>0</v>
      </c>
      <c r="SWF101" s="22">
        <f t="shared" si="1435"/>
        <v>0</v>
      </c>
      <c r="SWG101" s="22">
        <f t="shared" si="1435"/>
        <v>0</v>
      </c>
      <c r="SWH101" s="22">
        <f t="shared" si="1435"/>
        <v>0</v>
      </c>
      <c r="SWI101" s="22">
        <f t="shared" ref="SWI101:SWR102" si="1436">SUM(SWK80,SWK58,SWK36,SWI14)</f>
        <v>0</v>
      </c>
      <c r="SWJ101" s="22">
        <f t="shared" si="1436"/>
        <v>0</v>
      </c>
      <c r="SWK101" s="22">
        <f t="shared" si="1436"/>
        <v>0</v>
      </c>
      <c r="SWL101" s="22">
        <f t="shared" si="1436"/>
        <v>0</v>
      </c>
      <c r="SWM101" s="22">
        <f t="shared" si="1436"/>
        <v>0</v>
      </c>
      <c r="SWN101" s="22">
        <f t="shared" si="1436"/>
        <v>0</v>
      </c>
      <c r="SWO101" s="22">
        <f t="shared" si="1436"/>
        <v>0</v>
      </c>
      <c r="SWP101" s="22">
        <f t="shared" si="1436"/>
        <v>0</v>
      </c>
      <c r="SWQ101" s="22">
        <f t="shared" si="1436"/>
        <v>0</v>
      </c>
      <c r="SWR101" s="22">
        <f t="shared" si="1436"/>
        <v>0</v>
      </c>
      <c r="SWS101" s="22">
        <f t="shared" ref="SWS101:SXB102" si="1437">SUM(SWU80,SWU58,SWU36,SWS14)</f>
        <v>0</v>
      </c>
      <c r="SWT101" s="22">
        <f t="shared" si="1437"/>
        <v>0</v>
      </c>
      <c r="SWU101" s="22">
        <f t="shared" si="1437"/>
        <v>0</v>
      </c>
      <c r="SWV101" s="22">
        <f t="shared" si="1437"/>
        <v>0</v>
      </c>
      <c r="SWW101" s="22">
        <f t="shared" si="1437"/>
        <v>0</v>
      </c>
      <c r="SWX101" s="22">
        <f t="shared" si="1437"/>
        <v>0</v>
      </c>
      <c r="SWY101" s="22">
        <f t="shared" si="1437"/>
        <v>0</v>
      </c>
      <c r="SWZ101" s="22">
        <f t="shared" si="1437"/>
        <v>0</v>
      </c>
      <c r="SXA101" s="22">
        <f t="shared" si="1437"/>
        <v>0</v>
      </c>
      <c r="SXB101" s="22">
        <f t="shared" si="1437"/>
        <v>0</v>
      </c>
      <c r="SXC101" s="22">
        <f t="shared" ref="SXC101:SXL102" si="1438">SUM(SXE80,SXE58,SXE36,SXC14)</f>
        <v>0</v>
      </c>
      <c r="SXD101" s="22">
        <f t="shared" si="1438"/>
        <v>0</v>
      </c>
      <c r="SXE101" s="22">
        <f t="shared" si="1438"/>
        <v>0</v>
      </c>
      <c r="SXF101" s="22">
        <f t="shared" si="1438"/>
        <v>0</v>
      </c>
      <c r="SXG101" s="22">
        <f t="shared" si="1438"/>
        <v>0</v>
      </c>
      <c r="SXH101" s="22">
        <f t="shared" si="1438"/>
        <v>0</v>
      </c>
      <c r="SXI101" s="22">
        <f t="shared" si="1438"/>
        <v>0</v>
      </c>
      <c r="SXJ101" s="22">
        <f t="shared" si="1438"/>
        <v>0</v>
      </c>
      <c r="SXK101" s="22">
        <f t="shared" si="1438"/>
        <v>0</v>
      </c>
      <c r="SXL101" s="22">
        <f t="shared" si="1438"/>
        <v>0</v>
      </c>
      <c r="SXM101" s="22">
        <f t="shared" ref="SXM101:SXV102" si="1439">SUM(SXO80,SXO58,SXO36,SXM14)</f>
        <v>0</v>
      </c>
      <c r="SXN101" s="22">
        <f t="shared" si="1439"/>
        <v>0</v>
      </c>
      <c r="SXO101" s="22">
        <f t="shared" si="1439"/>
        <v>0</v>
      </c>
      <c r="SXP101" s="22">
        <f t="shared" si="1439"/>
        <v>0</v>
      </c>
      <c r="SXQ101" s="22">
        <f t="shared" si="1439"/>
        <v>0</v>
      </c>
      <c r="SXR101" s="22">
        <f t="shared" si="1439"/>
        <v>0</v>
      </c>
      <c r="SXS101" s="22">
        <f t="shared" si="1439"/>
        <v>0</v>
      </c>
      <c r="SXT101" s="22">
        <f t="shared" si="1439"/>
        <v>0</v>
      </c>
      <c r="SXU101" s="22">
        <f t="shared" si="1439"/>
        <v>0</v>
      </c>
      <c r="SXV101" s="22">
        <f t="shared" si="1439"/>
        <v>0</v>
      </c>
      <c r="SXW101" s="22">
        <f t="shared" ref="SXW101:SYF102" si="1440">SUM(SXY80,SXY58,SXY36,SXW14)</f>
        <v>0</v>
      </c>
      <c r="SXX101" s="22">
        <f t="shared" si="1440"/>
        <v>0</v>
      </c>
      <c r="SXY101" s="22">
        <f t="shared" si="1440"/>
        <v>0</v>
      </c>
      <c r="SXZ101" s="22">
        <f t="shared" si="1440"/>
        <v>0</v>
      </c>
      <c r="SYA101" s="22">
        <f t="shared" si="1440"/>
        <v>0</v>
      </c>
      <c r="SYB101" s="22">
        <f t="shared" si="1440"/>
        <v>0</v>
      </c>
      <c r="SYC101" s="22">
        <f t="shared" si="1440"/>
        <v>0</v>
      </c>
      <c r="SYD101" s="22">
        <f t="shared" si="1440"/>
        <v>0</v>
      </c>
      <c r="SYE101" s="22">
        <f t="shared" si="1440"/>
        <v>0</v>
      </c>
      <c r="SYF101" s="22">
        <f t="shared" si="1440"/>
        <v>0</v>
      </c>
      <c r="SYG101" s="22">
        <f t="shared" ref="SYG101:SYP102" si="1441">SUM(SYI80,SYI58,SYI36,SYG14)</f>
        <v>0</v>
      </c>
      <c r="SYH101" s="22">
        <f t="shared" si="1441"/>
        <v>0</v>
      </c>
      <c r="SYI101" s="22">
        <f t="shared" si="1441"/>
        <v>0</v>
      </c>
      <c r="SYJ101" s="22">
        <f t="shared" si="1441"/>
        <v>0</v>
      </c>
      <c r="SYK101" s="22">
        <f t="shared" si="1441"/>
        <v>0</v>
      </c>
      <c r="SYL101" s="22">
        <f t="shared" si="1441"/>
        <v>0</v>
      </c>
      <c r="SYM101" s="22">
        <f t="shared" si="1441"/>
        <v>0</v>
      </c>
      <c r="SYN101" s="22">
        <f t="shared" si="1441"/>
        <v>0</v>
      </c>
      <c r="SYO101" s="22">
        <f t="shared" si="1441"/>
        <v>0</v>
      </c>
      <c r="SYP101" s="22">
        <f t="shared" si="1441"/>
        <v>0</v>
      </c>
      <c r="SYQ101" s="22">
        <f t="shared" ref="SYQ101:SYZ102" si="1442">SUM(SYS80,SYS58,SYS36,SYQ14)</f>
        <v>0</v>
      </c>
      <c r="SYR101" s="22">
        <f t="shared" si="1442"/>
        <v>0</v>
      </c>
      <c r="SYS101" s="22">
        <f t="shared" si="1442"/>
        <v>0</v>
      </c>
      <c r="SYT101" s="22">
        <f t="shared" si="1442"/>
        <v>0</v>
      </c>
      <c r="SYU101" s="22">
        <f t="shared" si="1442"/>
        <v>0</v>
      </c>
      <c r="SYV101" s="22">
        <f t="shared" si="1442"/>
        <v>0</v>
      </c>
      <c r="SYW101" s="22">
        <f t="shared" si="1442"/>
        <v>0</v>
      </c>
      <c r="SYX101" s="22">
        <f t="shared" si="1442"/>
        <v>0</v>
      </c>
      <c r="SYY101" s="22">
        <f t="shared" si="1442"/>
        <v>0</v>
      </c>
      <c r="SYZ101" s="22">
        <f t="shared" si="1442"/>
        <v>0</v>
      </c>
      <c r="SZA101" s="22">
        <f t="shared" ref="SZA101:SZJ102" si="1443">SUM(SZC80,SZC58,SZC36,SZA14)</f>
        <v>0</v>
      </c>
      <c r="SZB101" s="22">
        <f t="shared" si="1443"/>
        <v>0</v>
      </c>
      <c r="SZC101" s="22">
        <f t="shared" si="1443"/>
        <v>0</v>
      </c>
      <c r="SZD101" s="22">
        <f t="shared" si="1443"/>
        <v>0</v>
      </c>
      <c r="SZE101" s="22">
        <f t="shared" si="1443"/>
        <v>0</v>
      </c>
      <c r="SZF101" s="22">
        <f t="shared" si="1443"/>
        <v>0</v>
      </c>
      <c r="SZG101" s="22">
        <f t="shared" si="1443"/>
        <v>0</v>
      </c>
      <c r="SZH101" s="22">
        <f t="shared" si="1443"/>
        <v>0</v>
      </c>
      <c r="SZI101" s="22">
        <f t="shared" si="1443"/>
        <v>0</v>
      </c>
      <c r="SZJ101" s="22">
        <f t="shared" si="1443"/>
        <v>0</v>
      </c>
      <c r="SZK101" s="22">
        <f t="shared" ref="SZK101:SZT102" si="1444">SUM(SZM80,SZM58,SZM36,SZK14)</f>
        <v>0</v>
      </c>
      <c r="SZL101" s="22">
        <f t="shared" si="1444"/>
        <v>0</v>
      </c>
      <c r="SZM101" s="22">
        <f t="shared" si="1444"/>
        <v>0</v>
      </c>
      <c r="SZN101" s="22">
        <f t="shared" si="1444"/>
        <v>0</v>
      </c>
      <c r="SZO101" s="22">
        <f t="shared" si="1444"/>
        <v>0</v>
      </c>
      <c r="SZP101" s="22">
        <f t="shared" si="1444"/>
        <v>0</v>
      </c>
      <c r="SZQ101" s="22">
        <f t="shared" si="1444"/>
        <v>0</v>
      </c>
      <c r="SZR101" s="22">
        <f t="shared" si="1444"/>
        <v>0</v>
      </c>
      <c r="SZS101" s="22">
        <f t="shared" si="1444"/>
        <v>0</v>
      </c>
      <c r="SZT101" s="22">
        <f t="shared" si="1444"/>
        <v>0</v>
      </c>
      <c r="SZU101" s="22">
        <f t="shared" ref="SZU101:TAD102" si="1445">SUM(SZW80,SZW58,SZW36,SZU14)</f>
        <v>0</v>
      </c>
      <c r="SZV101" s="22">
        <f t="shared" si="1445"/>
        <v>0</v>
      </c>
      <c r="SZW101" s="22">
        <f t="shared" si="1445"/>
        <v>0</v>
      </c>
      <c r="SZX101" s="22">
        <f t="shared" si="1445"/>
        <v>0</v>
      </c>
      <c r="SZY101" s="22">
        <f t="shared" si="1445"/>
        <v>0</v>
      </c>
      <c r="SZZ101" s="22">
        <f t="shared" si="1445"/>
        <v>0</v>
      </c>
      <c r="TAA101" s="22">
        <f t="shared" si="1445"/>
        <v>0</v>
      </c>
      <c r="TAB101" s="22">
        <f t="shared" si="1445"/>
        <v>0</v>
      </c>
      <c r="TAC101" s="22">
        <f t="shared" si="1445"/>
        <v>0</v>
      </c>
      <c r="TAD101" s="22">
        <f t="shared" si="1445"/>
        <v>0</v>
      </c>
      <c r="TAE101" s="22">
        <f t="shared" ref="TAE101:TAN102" si="1446">SUM(TAG80,TAG58,TAG36,TAE14)</f>
        <v>0</v>
      </c>
      <c r="TAF101" s="22">
        <f t="shared" si="1446"/>
        <v>0</v>
      </c>
      <c r="TAG101" s="22">
        <f t="shared" si="1446"/>
        <v>0</v>
      </c>
      <c r="TAH101" s="22">
        <f t="shared" si="1446"/>
        <v>0</v>
      </c>
      <c r="TAI101" s="22">
        <f t="shared" si="1446"/>
        <v>0</v>
      </c>
      <c r="TAJ101" s="22">
        <f t="shared" si="1446"/>
        <v>0</v>
      </c>
      <c r="TAK101" s="22">
        <f t="shared" si="1446"/>
        <v>0</v>
      </c>
      <c r="TAL101" s="22">
        <f t="shared" si="1446"/>
        <v>0</v>
      </c>
      <c r="TAM101" s="22">
        <f t="shared" si="1446"/>
        <v>0</v>
      </c>
      <c r="TAN101" s="22">
        <f t="shared" si="1446"/>
        <v>0</v>
      </c>
      <c r="TAO101" s="22">
        <f t="shared" ref="TAO101:TAX102" si="1447">SUM(TAQ80,TAQ58,TAQ36,TAO14)</f>
        <v>0</v>
      </c>
      <c r="TAP101" s="22">
        <f t="shared" si="1447"/>
        <v>0</v>
      </c>
      <c r="TAQ101" s="22">
        <f t="shared" si="1447"/>
        <v>0</v>
      </c>
      <c r="TAR101" s="22">
        <f t="shared" si="1447"/>
        <v>0</v>
      </c>
      <c r="TAS101" s="22">
        <f t="shared" si="1447"/>
        <v>0</v>
      </c>
      <c r="TAT101" s="22">
        <f t="shared" si="1447"/>
        <v>0</v>
      </c>
      <c r="TAU101" s="22">
        <f t="shared" si="1447"/>
        <v>0</v>
      </c>
      <c r="TAV101" s="22">
        <f t="shared" si="1447"/>
        <v>0</v>
      </c>
      <c r="TAW101" s="22">
        <f t="shared" si="1447"/>
        <v>0</v>
      </c>
      <c r="TAX101" s="22">
        <f t="shared" si="1447"/>
        <v>0</v>
      </c>
      <c r="TAY101" s="22">
        <f t="shared" ref="TAY101:TBH102" si="1448">SUM(TBA80,TBA58,TBA36,TAY14)</f>
        <v>0</v>
      </c>
      <c r="TAZ101" s="22">
        <f t="shared" si="1448"/>
        <v>0</v>
      </c>
      <c r="TBA101" s="22">
        <f t="shared" si="1448"/>
        <v>0</v>
      </c>
      <c r="TBB101" s="22">
        <f t="shared" si="1448"/>
        <v>0</v>
      </c>
      <c r="TBC101" s="22">
        <f t="shared" si="1448"/>
        <v>0</v>
      </c>
      <c r="TBD101" s="22">
        <f t="shared" si="1448"/>
        <v>0</v>
      </c>
      <c r="TBE101" s="22">
        <f t="shared" si="1448"/>
        <v>0</v>
      </c>
      <c r="TBF101" s="22">
        <f t="shared" si="1448"/>
        <v>0</v>
      </c>
      <c r="TBG101" s="22">
        <f t="shared" si="1448"/>
        <v>0</v>
      </c>
      <c r="TBH101" s="22">
        <f t="shared" si="1448"/>
        <v>0</v>
      </c>
      <c r="TBI101" s="22">
        <f t="shared" ref="TBI101:TBR102" si="1449">SUM(TBK80,TBK58,TBK36,TBI14)</f>
        <v>0</v>
      </c>
      <c r="TBJ101" s="22">
        <f t="shared" si="1449"/>
        <v>0</v>
      </c>
      <c r="TBK101" s="22">
        <f t="shared" si="1449"/>
        <v>0</v>
      </c>
      <c r="TBL101" s="22">
        <f t="shared" si="1449"/>
        <v>0</v>
      </c>
      <c r="TBM101" s="22">
        <f t="shared" si="1449"/>
        <v>0</v>
      </c>
      <c r="TBN101" s="22">
        <f t="shared" si="1449"/>
        <v>0</v>
      </c>
      <c r="TBO101" s="22">
        <f t="shared" si="1449"/>
        <v>0</v>
      </c>
      <c r="TBP101" s="22">
        <f t="shared" si="1449"/>
        <v>0</v>
      </c>
      <c r="TBQ101" s="22">
        <f t="shared" si="1449"/>
        <v>0</v>
      </c>
      <c r="TBR101" s="22">
        <f t="shared" si="1449"/>
        <v>0</v>
      </c>
      <c r="TBS101" s="22">
        <f t="shared" ref="TBS101:TCB102" si="1450">SUM(TBU80,TBU58,TBU36,TBS14)</f>
        <v>0</v>
      </c>
      <c r="TBT101" s="22">
        <f t="shared" si="1450"/>
        <v>0</v>
      </c>
      <c r="TBU101" s="22">
        <f t="shared" si="1450"/>
        <v>0</v>
      </c>
      <c r="TBV101" s="22">
        <f t="shared" si="1450"/>
        <v>0</v>
      </c>
      <c r="TBW101" s="22">
        <f t="shared" si="1450"/>
        <v>0</v>
      </c>
      <c r="TBX101" s="22">
        <f t="shared" si="1450"/>
        <v>0</v>
      </c>
      <c r="TBY101" s="22">
        <f t="shared" si="1450"/>
        <v>0</v>
      </c>
      <c r="TBZ101" s="22">
        <f t="shared" si="1450"/>
        <v>0</v>
      </c>
      <c r="TCA101" s="22">
        <f t="shared" si="1450"/>
        <v>0</v>
      </c>
      <c r="TCB101" s="22">
        <f t="shared" si="1450"/>
        <v>0</v>
      </c>
      <c r="TCC101" s="22">
        <f t="shared" ref="TCC101:TCL102" si="1451">SUM(TCE80,TCE58,TCE36,TCC14)</f>
        <v>0</v>
      </c>
      <c r="TCD101" s="22">
        <f t="shared" si="1451"/>
        <v>0</v>
      </c>
      <c r="TCE101" s="22">
        <f t="shared" si="1451"/>
        <v>0</v>
      </c>
      <c r="TCF101" s="22">
        <f t="shared" si="1451"/>
        <v>0</v>
      </c>
      <c r="TCG101" s="22">
        <f t="shared" si="1451"/>
        <v>0</v>
      </c>
      <c r="TCH101" s="22">
        <f t="shared" si="1451"/>
        <v>0</v>
      </c>
      <c r="TCI101" s="22">
        <f t="shared" si="1451"/>
        <v>0</v>
      </c>
      <c r="TCJ101" s="22">
        <f t="shared" si="1451"/>
        <v>0</v>
      </c>
      <c r="TCK101" s="22">
        <f t="shared" si="1451"/>
        <v>0</v>
      </c>
      <c r="TCL101" s="22">
        <f t="shared" si="1451"/>
        <v>0</v>
      </c>
      <c r="TCM101" s="22">
        <f t="shared" ref="TCM101:TCV102" si="1452">SUM(TCO80,TCO58,TCO36,TCM14)</f>
        <v>0</v>
      </c>
      <c r="TCN101" s="22">
        <f t="shared" si="1452"/>
        <v>0</v>
      </c>
      <c r="TCO101" s="22">
        <f t="shared" si="1452"/>
        <v>0</v>
      </c>
      <c r="TCP101" s="22">
        <f t="shared" si="1452"/>
        <v>0</v>
      </c>
      <c r="TCQ101" s="22">
        <f t="shared" si="1452"/>
        <v>0</v>
      </c>
      <c r="TCR101" s="22">
        <f t="shared" si="1452"/>
        <v>0</v>
      </c>
      <c r="TCS101" s="22">
        <f t="shared" si="1452"/>
        <v>0</v>
      </c>
      <c r="TCT101" s="22">
        <f t="shared" si="1452"/>
        <v>0</v>
      </c>
      <c r="TCU101" s="22">
        <f t="shared" si="1452"/>
        <v>0</v>
      </c>
      <c r="TCV101" s="22">
        <f t="shared" si="1452"/>
        <v>0</v>
      </c>
      <c r="TCW101" s="22">
        <f t="shared" ref="TCW101:TDF102" si="1453">SUM(TCY80,TCY58,TCY36,TCW14)</f>
        <v>0</v>
      </c>
      <c r="TCX101" s="22">
        <f t="shared" si="1453"/>
        <v>0</v>
      </c>
      <c r="TCY101" s="22">
        <f t="shared" si="1453"/>
        <v>0</v>
      </c>
      <c r="TCZ101" s="22">
        <f t="shared" si="1453"/>
        <v>0</v>
      </c>
      <c r="TDA101" s="22">
        <f t="shared" si="1453"/>
        <v>0</v>
      </c>
      <c r="TDB101" s="22">
        <f t="shared" si="1453"/>
        <v>0</v>
      </c>
      <c r="TDC101" s="22">
        <f t="shared" si="1453"/>
        <v>0</v>
      </c>
      <c r="TDD101" s="22">
        <f t="shared" si="1453"/>
        <v>0</v>
      </c>
      <c r="TDE101" s="22">
        <f t="shared" si="1453"/>
        <v>0</v>
      </c>
      <c r="TDF101" s="22">
        <f t="shared" si="1453"/>
        <v>0</v>
      </c>
      <c r="TDG101" s="22">
        <f t="shared" ref="TDG101:TDP102" si="1454">SUM(TDI80,TDI58,TDI36,TDG14)</f>
        <v>0</v>
      </c>
      <c r="TDH101" s="22">
        <f t="shared" si="1454"/>
        <v>0</v>
      </c>
      <c r="TDI101" s="22">
        <f t="shared" si="1454"/>
        <v>0</v>
      </c>
      <c r="TDJ101" s="22">
        <f t="shared" si="1454"/>
        <v>0</v>
      </c>
      <c r="TDK101" s="22">
        <f t="shared" si="1454"/>
        <v>0</v>
      </c>
      <c r="TDL101" s="22">
        <f t="shared" si="1454"/>
        <v>0</v>
      </c>
      <c r="TDM101" s="22">
        <f t="shared" si="1454"/>
        <v>0</v>
      </c>
      <c r="TDN101" s="22">
        <f t="shared" si="1454"/>
        <v>0</v>
      </c>
      <c r="TDO101" s="22">
        <f t="shared" si="1454"/>
        <v>0</v>
      </c>
      <c r="TDP101" s="22">
        <f t="shared" si="1454"/>
        <v>0</v>
      </c>
      <c r="TDQ101" s="22">
        <f t="shared" ref="TDQ101:TDZ102" si="1455">SUM(TDS80,TDS58,TDS36,TDQ14)</f>
        <v>0</v>
      </c>
      <c r="TDR101" s="22">
        <f t="shared" si="1455"/>
        <v>0</v>
      </c>
      <c r="TDS101" s="22">
        <f t="shared" si="1455"/>
        <v>0</v>
      </c>
      <c r="TDT101" s="22">
        <f t="shared" si="1455"/>
        <v>0</v>
      </c>
      <c r="TDU101" s="22">
        <f t="shared" si="1455"/>
        <v>0</v>
      </c>
      <c r="TDV101" s="22">
        <f t="shared" si="1455"/>
        <v>0</v>
      </c>
      <c r="TDW101" s="22">
        <f t="shared" si="1455"/>
        <v>0</v>
      </c>
      <c r="TDX101" s="22">
        <f t="shared" si="1455"/>
        <v>0</v>
      </c>
      <c r="TDY101" s="22">
        <f t="shared" si="1455"/>
        <v>0</v>
      </c>
      <c r="TDZ101" s="22">
        <f t="shared" si="1455"/>
        <v>0</v>
      </c>
      <c r="TEA101" s="22">
        <f t="shared" ref="TEA101:TEJ102" si="1456">SUM(TEC80,TEC58,TEC36,TEA14)</f>
        <v>0</v>
      </c>
      <c r="TEB101" s="22">
        <f t="shared" si="1456"/>
        <v>0</v>
      </c>
      <c r="TEC101" s="22">
        <f t="shared" si="1456"/>
        <v>0</v>
      </c>
      <c r="TED101" s="22">
        <f t="shared" si="1456"/>
        <v>0</v>
      </c>
      <c r="TEE101" s="22">
        <f t="shared" si="1456"/>
        <v>0</v>
      </c>
      <c r="TEF101" s="22">
        <f t="shared" si="1456"/>
        <v>0</v>
      </c>
      <c r="TEG101" s="22">
        <f t="shared" si="1456"/>
        <v>0</v>
      </c>
      <c r="TEH101" s="22">
        <f t="shared" si="1456"/>
        <v>0</v>
      </c>
      <c r="TEI101" s="22">
        <f t="shared" si="1456"/>
        <v>0</v>
      </c>
      <c r="TEJ101" s="22">
        <f t="shared" si="1456"/>
        <v>0</v>
      </c>
      <c r="TEK101" s="22">
        <f t="shared" ref="TEK101:TET102" si="1457">SUM(TEM80,TEM58,TEM36,TEK14)</f>
        <v>0</v>
      </c>
      <c r="TEL101" s="22">
        <f t="shared" si="1457"/>
        <v>0</v>
      </c>
      <c r="TEM101" s="22">
        <f t="shared" si="1457"/>
        <v>0</v>
      </c>
      <c r="TEN101" s="22">
        <f t="shared" si="1457"/>
        <v>0</v>
      </c>
      <c r="TEO101" s="22">
        <f t="shared" si="1457"/>
        <v>0</v>
      </c>
      <c r="TEP101" s="22">
        <f t="shared" si="1457"/>
        <v>0</v>
      </c>
      <c r="TEQ101" s="22">
        <f t="shared" si="1457"/>
        <v>0</v>
      </c>
      <c r="TER101" s="22">
        <f t="shared" si="1457"/>
        <v>0</v>
      </c>
      <c r="TES101" s="22">
        <f t="shared" si="1457"/>
        <v>0</v>
      </c>
      <c r="TET101" s="22">
        <f t="shared" si="1457"/>
        <v>0</v>
      </c>
      <c r="TEU101" s="22">
        <f t="shared" ref="TEU101:TFD102" si="1458">SUM(TEW80,TEW58,TEW36,TEU14)</f>
        <v>0</v>
      </c>
      <c r="TEV101" s="22">
        <f t="shared" si="1458"/>
        <v>0</v>
      </c>
      <c r="TEW101" s="22">
        <f t="shared" si="1458"/>
        <v>0</v>
      </c>
      <c r="TEX101" s="22">
        <f t="shared" si="1458"/>
        <v>0</v>
      </c>
      <c r="TEY101" s="22">
        <f t="shared" si="1458"/>
        <v>0</v>
      </c>
      <c r="TEZ101" s="22">
        <f t="shared" si="1458"/>
        <v>0</v>
      </c>
      <c r="TFA101" s="22">
        <f t="shared" si="1458"/>
        <v>0</v>
      </c>
      <c r="TFB101" s="22">
        <f t="shared" si="1458"/>
        <v>0</v>
      </c>
      <c r="TFC101" s="22">
        <f t="shared" si="1458"/>
        <v>0</v>
      </c>
      <c r="TFD101" s="22">
        <f t="shared" si="1458"/>
        <v>0</v>
      </c>
      <c r="TFE101" s="22">
        <f t="shared" ref="TFE101:TFN102" si="1459">SUM(TFG80,TFG58,TFG36,TFE14)</f>
        <v>0</v>
      </c>
      <c r="TFF101" s="22">
        <f t="shared" si="1459"/>
        <v>0</v>
      </c>
      <c r="TFG101" s="22">
        <f t="shared" si="1459"/>
        <v>0</v>
      </c>
      <c r="TFH101" s="22">
        <f t="shared" si="1459"/>
        <v>0</v>
      </c>
      <c r="TFI101" s="22">
        <f t="shared" si="1459"/>
        <v>0</v>
      </c>
      <c r="TFJ101" s="22">
        <f t="shared" si="1459"/>
        <v>0</v>
      </c>
      <c r="TFK101" s="22">
        <f t="shared" si="1459"/>
        <v>0</v>
      </c>
      <c r="TFL101" s="22">
        <f t="shared" si="1459"/>
        <v>0</v>
      </c>
      <c r="TFM101" s="22">
        <f t="shared" si="1459"/>
        <v>0</v>
      </c>
      <c r="TFN101" s="22">
        <f t="shared" si="1459"/>
        <v>0</v>
      </c>
      <c r="TFO101" s="22">
        <f t="shared" ref="TFO101:TFX102" si="1460">SUM(TFQ80,TFQ58,TFQ36,TFO14)</f>
        <v>0</v>
      </c>
      <c r="TFP101" s="22">
        <f t="shared" si="1460"/>
        <v>0</v>
      </c>
      <c r="TFQ101" s="22">
        <f t="shared" si="1460"/>
        <v>0</v>
      </c>
      <c r="TFR101" s="22">
        <f t="shared" si="1460"/>
        <v>0</v>
      </c>
      <c r="TFS101" s="22">
        <f t="shared" si="1460"/>
        <v>0</v>
      </c>
      <c r="TFT101" s="22">
        <f t="shared" si="1460"/>
        <v>0</v>
      </c>
      <c r="TFU101" s="22">
        <f t="shared" si="1460"/>
        <v>0</v>
      </c>
      <c r="TFV101" s="22">
        <f t="shared" si="1460"/>
        <v>0</v>
      </c>
      <c r="TFW101" s="22">
        <f t="shared" si="1460"/>
        <v>0</v>
      </c>
      <c r="TFX101" s="22">
        <f t="shared" si="1460"/>
        <v>0</v>
      </c>
      <c r="TFY101" s="22">
        <f t="shared" ref="TFY101:TGH102" si="1461">SUM(TGA80,TGA58,TGA36,TFY14)</f>
        <v>0</v>
      </c>
      <c r="TFZ101" s="22">
        <f t="shared" si="1461"/>
        <v>0</v>
      </c>
      <c r="TGA101" s="22">
        <f t="shared" si="1461"/>
        <v>0</v>
      </c>
      <c r="TGB101" s="22">
        <f t="shared" si="1461"/>
        <v>0</v>
      </c>
      <c r="TGC101" s="22">
        <f t="shared" si="1461"/>
        <v>0</v>
      </c>
      <c r="TGD101" s="22">
        <f t="shared" si="1461"/>
        <v>0</v>
      </c>
      <c r="TGE101" s="22">
        <f t="shared" si="1461"/>
        <v>0</v>
      </c>
      <c r="TGF101" s="22">
        <f t="shared" si="1461"/>
        <v>0</v>
      </c>
      <c r="TGG101" s="22">
        <f t="shared" si="1461"/>
        <v>0</v>
      </c>
      <c r="TGH101" s="22">
        <f t="shared" si="1461"/>
        <v>0</v>
      </c>
      <c r="TGI101" s="22">
        <f t="shared" ref="TGI101:TGR102" si="1462">SUM(TGK80,TGK58,TGK36,TGI14)</f>
        <v>0</v>
      </c>
      <c r="TGJ101" s="22">
        <f t="shared" si="1462"/>
        <v>0</v>
      </c>
      <c r="TGK101" s="22">
        <f t="shared" si="1462"/>
        <v>0</v>
      </c>
      <c r="TGL101" s="22">
        <f t="shared" si="1462"/>
        <v>0</v>
      </c>
      <c r="TGM101" s="22">
        <f t="shared" si="1462"/>
        <v>0</v>
      </c>
      <c r="TGN101" s="22">
        <f t="shared" si="1462"/>
        <v>0</v>
      </c>
      <c r="TGO101" s="22">
        <f t="shared" si="1462"/>
        <v>0</v>
      </c>
      <c r="TGP101" s="22">
        <f t="shared" si="1462"/>
        <v>0</v>
      </c>
      <c r="TGQ101" s="22">
        <f t="shared" si="1462"/>
        <v>0</v>
      </c>
      <c r="TGR101" s="22">
        <f t="shared" si="1462"/>
        <v>0</v>
      </c>
      <c r="TGS101" s="22">
        <f t="shared" ref="TGS101:THB102" si="1463">SUM(TGU80,TGU58,TGU36,TGS14)</f>
        <v>0</v>
      </c>
      <c r="TGT101" s="22">
        <f t="shared" si="1463"/>
        <v>0</v>
      </c>
      <c r="TGU101" s="22">
        <f t="shared" si="1463"/>
        <v>0</v>
      </c>
      <c r="TGV101" s="22">
        <f t="shared" si="1463"/>
        <v>0</v>
      </c>
      <c r="TGW101" s="22">
        <f t="shared" si="1463"/>
        <v>0</v>
      </c>
      <c r="TGX101" s="22">
        <f t="shared" si="1463"/>
        <v>0</v>
      </c>
      <c r="TGY101" s="22">
        <f t="shared" si="1463"/>
        <v>0</v>
      </c>
      <c r="TGZ101" s="22">
        <f t="shared" si="1463"/>
        <v>0</v>
      </c>
      <c r="THA101" s="22">
        <f t="shared" si="1463"/>
        <v>0</v>
      </c>
      <c r="THB101" s="22">
        <f t="shared" si="1463"/>
        <v>0</v>
      </c>
      <c r="THC101" s="22">
        <f t="shared" ref="THC101:THL102" si="1464">SUM(THE80,THE58,THE36,THC14)</f>
        <v>0</v>
      </c>
      <c r="THD101" s="22">
        <f t="shared" si="1464"/>
        <v>0</v>
      </c>
      <c r="THE101" s="22">
        <f t="shared" si="1464"/>
        <v>0</v>
      </c>
      <c r="THF101" s="22">
        <f t="shared" si="1464"/>
        <v>0</v>
      </c>
      <c r="THG101" s="22">
        <f t="shared" si="1464"/>
        <v>0</v>
      </c>
      <c r="THH101" s="22">
        <f t="shared" si="1464"/>
        <v>0</v>
      </c>
      <c r="THI101" s="22">
        <f t="shared" si="1464"/>
        <v>0</v>
      </c>
      <c r="THJ101" s="22">
        <f t="shared" si="1464"/>
        <v>0</v>
      </c>
      <c r="THK101" s="22">
        <f t="shared" si="1464"/>
        <v>0</v>
      </c>
      <c r="THL101" s="22">
        <f t="shared" si="1464"/>
        <v>0</v>
      </c>
      <c r="THM101" s="22">
        <f t="shared" ref="THM101:THV102" si="1465">SUM(THO80,THO58,THO36,THM14)</f>
        <v>0</v>
      </c>
      <c r="THN101" s="22">
        <f t="shared" si="1465"/>
        <v>0</v>
      </c>
      <c r="THO101" s="22">
        <f t="shared" si="1465"/>
        <v>0</v>
      </c>
      <c r="THP101" s="22">
        <f t="shared" si="1465"/>
        <v>0</v>
      </c>
      <c r="THQ101" s="22">
        <f t="shared" si="1465"/>
        <v>0</v>
      </c>
      <c r="THR101" s="22">
        <f t="shared" si="1465"/>
        <v>0</v>
      </c>
      <c r="THS101" s="22">
        <f t="shared" si="1465"/>
        <v>0</v>
      </c>
      <c r="THT101" s="22">
        <f t="shared" si="1465"/>
        <v>0</v>
      </c>
      <c r="THU101" s="22">
        <f t="shared" si="1465"/>
        <v>0</v>
      </c>
      <c r="THV101" s="22">
        <f t="shared" si="1465"/>
        <v>0</v>
      </c>
      <c r="THW101" s="22">
        <f t="shared" ref="THW101:TIF102" si="1466">SUM(THY80,THY58,THY36,THW14)</f>
        <v>0</v>
      </c>
      <c r="THX101" s="22">
        <f t="shared" si="1466"/>
        <v>0</v>
      </c>
      <c r="THY101" s="22">
        <f t="shared" si="1466"/>
        <v>0</v>
      </c>
      <c r="THZ101" s="22">
        <f t="shared" si="1466"/>
        <v>0</v>
      </c>
      <c r="TIA101" s="22">
        <f t="shared" si="1466"/>
        <v>0</v>
      </c>
      <c r="TIB101" s="22">
        <f t="shared" si="1466"/>
        <v>0</v>
      </c>
      <c r="TIC101" s="22">
        <f t="shared" si="1466"/>
        <v>0</v>
      </c>
      <c r="TID101" s="22">
        <f t="shared" si="1466"/>
        <v>0</v>
      </c>
      <c r="TIE101" s="22">
        <f t="shared" si="1466"/>
        <v>0</v>
      </c>
      <c r="TIF101" s="22">
        <f t="shared" si="1466"/>
        <v>0</v>
      </c>
      <c r="TIG101" s="22">
        <f t="shared" ref="TIG101:TIP102" si="1467">SUM(TII80,TII58,TII36,TIG14)</f>
        <v>0</v>
      </c>
      <c r="TIH101" s="22">
        <f t="shared" si="1467"/>
        <v>0</v>
      </c>
      <c r="TII101" s="22">
        <f t="shared" si="1467"/>
        <v>0</v>
      </c>
      <c r="TIJ101" s="22">
        <f t="shared" si="1467"/>
        <v>0</v>
      </c>
      <c r="TIK101" s="22">
        <f t="shared" si="1467"/>
        <v>0</v>
      </c>
      <c r="TIL101" s="22">
        <f t="shared" si="1467"/>
        <v>0</v>
      </c>
      <c r="TIM101" s="22">
        <f t="shared" si="1467"/>
        <v>0</v>
      </c>
      <c r="TIN101" s="22">
        <f t="shared" si="1467"/>
        <v>0</v>
      </c>
      <c r="TIO101" s="22">
        <f t="shared" si="1467"/>
        <v>0</v>
      </c>
      <c r="TIP101" s="22">
        <f t="shared" si="1467"/>
        <v>0</v>
      </c>
      <c r="TIQ101" s="22">
        <f t="shared" ref="TIQ101:TIZ102" si="1468">SUM(TIS80,TIS58,TIS36,TIQ14)</f>
        <v>0</v>
      </c>
      <c r="TIR101" s="22">
        <f t="shared" si="1468"/>
        <v>0</v>
      </c>
      <c r="TIS101" s="22">
        <f t="shared" si="1468"/>
        <v>0</v>
      </c>
      <c r="TIT101" s="22">
        <f t="shared" si="1468"/>
        <v>0</v>
      </c>
      <c r="TIU101" s="22">
        <f t="shared" si="1468"/>
        <v>0</v>
      </c>
      <c r="TIV101" s="22">
        <f t="shared" si="1468"/>
        <v>0</v>
      </c>
      <c r="TIW101" s="22">
        <f t="shared" si="1468"/>
        <v>0</v>
      </c>
      <c r="TIX101" s="22">
        <f t="shared" si="1468"/>
        <v>0</v>
      </c>
      <c r="TIY101" s="22">
        <f t="shared" si="1468"/>
        <v>0</v>
      </c>
      <c r="TIZ101" s="22">
        <f t="shared" si="1468"/>
        <v>0</v>
      </c>
      <c r="TJA101" s="22">
        <f t="shared" ref="TJA101:TJJ102" si="1469">SUM(TJC80,TJC58,TJC36,TJA14)</f>
        <v>0</v>
      </c>
      <c r="TJB101" s="22">
        <f t="shared" si="1469"/>
        <v>0</v>
      </c>
      <c r="TJC101" s="22">
        <f t="shared" si="1469"/>
        <v>0</v>
      </c>
      <c r="TJD101" s="22">
        <f t="shared" si="1469"/>
        <v>0</v>
      </c>
      <c r="TJE101" s="22">
        <f t="shared" si="1469"/>
        <v>0</v>
      </c>
      <c r="TJF101" s="22">
        <f t="shared" si="1469"/>
        <v>0</v>
      </c>
      <c r="TJG101" s="22">
        <f t="shared" si="1469"/>
        <v>0</v>
      </c>
      <c r="TJH101" s="22">
        <f t="shared" si="1469"/>
        <v>0</v>
      </c>
      <c r="TJI101" s="22">
        <f t="shared" si="1469"/>
        <v>0</v>
      </c>
      <c r="TJJ101" s="22">
        <f t="shared" si="1469"/>
        <v>0</v>
      </c>
      <c r="TJK101" s="22">
        <f t="shared" ref="TJK101:TJT102" si="1470">SUM(TJM80,TJM58,TJM36,TJK14)</f>
        <v>0</v>
      </c>
      <c r="TJL101" s="22">
        <f t="shared" si="1470"/>
        <v>0</v>
      </c>
      <c r="TJM101" s="22">
        <f t="shared" si="1470"/>
        <v>0</v>
      </c>
      <c r="TJN101" s="22">
        <f t="shared" si="1470"/>
        <v>0</v>
      </c>
      <c r="TJO101" s="22">
        <f t="shared" si="1470"/>
        <v>0</v>
      </c>
      <c r="TJP101" s="22">
        <f t="shared" si="1470"/>
        <v>0</v>
      </c>
      <c r="TJQ101" s="22">
        <f t="shared" si="1470"/>
        <v>0</v>
      </c>
      <c r="TJR101" s="22">
        <f t="shared" si="1470"/>
        <v>0</v>
      </c>
      <c r="TJS101" s="22">
        <f t="shared" si="1470"/>
        <v>0</v>
      </c>
      <c r="TJT101" s="22">
        <f t="shared" si="1470"/>
        <v>0</v>
      </c>
      <c r="TJU101" s="22">
        <f t="shared" ref="TJU101:TKD102" si="1471">SUM(TJW80,TJW58,TJW36,TJU14)</f>
        <v>0</v>
      </c>
      <c r="TJV101" s="22">
        <f t="shared" si="1471"/>
        <v>0</v>
      </c>
      <c r="TJW101" s="22">
        <f t="shared" si="1471"/>
        <v>0</v>
      </c>
      <c r="TJX101" s="22">
        <f t="shared" si="1471"/>
        <v>0</v>
      </c>
      <c r="TJY101" s="22">
        <f t="shared" si="1471"/>
        <v>0</v>
      </c>
      <c r="TJZ101" s="22">
        <f t="shared" si="1471"/>
        <v>0</v>
      </c>
      <c r="TKA101" s="22">
        <f t="shared" si="1471"/>
        <v>0</v>
      </c>
      <c r="TKB101" s="22">
        <f t="shared" si="1471"/>
        <v>0</v>
      </c>
      <c r="TKC101" s="22">
        <f t="shared" si="1471"/>
        <v>0</v>
      </c>
      <c r="TKD101" s="22">
        <f t="shared" si="1471"/>
        <v>0</v>
      </c>
      <c r="TKE101" s="22">
        <f t="shared" ref="TKE101:TKN102" si="1472">SUM(TKG80,TKG58,TKG36,TKE14)</f>
        <v>0</v>
      </c>
      <c r="TKF101" s="22">
        <f t="shared" si="1472"/>
        <v>0</v>
      </c>
      <c r="TKG101" s="22">
        <f t="shared" si="1472"/>
        <v>0</v>
      </c>
      <c r="TKH101" s="22">
        <f t="shared" si="1472"/>
        <v>0</v>
      </c>
      <c r="TKI101" s="22">
        <f t="shared" si="1472"/>
        <v>0</v>
      </c>
      <c r="TKJ101" s="22">
        <f t="shared" si="1472"/>
        <v>0</v>
      </c>
      <c r="TKK101" s="22">
        <f t="shared" si="1472"/>
        <v>0</v>
      </c>
      <c r="TKL101" s="22">
        <f t="shared" si="1472"/>
        <v>0</v>
      </c>
      <c r="TKM101" s="22">
        <f t="shared" si="1472"/>
        <v>0</v>
      </c>
      <c r="TKN101" s="22">
        <f t="shared" si="1472"/>
        <v>0</v>
      </c>
      <c r="TKO101" s="22">
        <f t="shared" ref="TKO101:TKX102" si="1473">SUM(TKQ80,TKQ58,TKQ36,TKO14)</f>
        <v>0</v>
      </c>
      <c r="TKP101" s="22">
        <f t="shared" si="1473"/>
        <v>0</v>
      </c>
      <c r="TKQ101" s="22">
        <f t="shared" si="1473"/>
        <v>0</v>
      </c>
      <c r="TKR101" s="22">
        <f t="shared" si="1473"/>
        <v>0</v>
      </c>
      <c r="TKS101" s="22">
        <f t="shared" si="1473"/>
        <v>0</v>
      </c>
      <c r="TKT101" s="22">
        <f t="shared" si="1473"/>
        <v>0</v>
      </c>
      <c r="TKU101" s="22">
        <f t="shared" si="1473"/>
        <v>0</v>
      </c>
      <c r="TKV101" s="22">
        <f t="shared" si="1473"/>
        <v>0</v>
      </c>
      <c r="TKW101" s="22">
        <f t="shared" si="1473"/>
        <v>0</v>
      </c>
      <c r="TKX101" s="22">
        <f t="shared" si="1473"/>
        <v>0</v>
      </c>
      <c r="TKY101" s="22">
        <f t="shared" ref="TKY101:TLH102" si="1474">SUM(TLA80,TLA58,TLA36,TKY14)</f>
        <v>0</v>
      </c>
      <c r="TKZ101" s="22">
        <f t="shared" si="1474"/>
        <v>0</v>
      </c>
      <c r="TLA101" s="22">
        <f t="shared" si="1474"/>
        <v>0</v>
      </c>
      <c r="TLB101" s="22">
        <f t="shared" si="1474"/>
        <v>0</v>
      </c>
      <c r="TLC101" s="22">
        <f t="shared" si="1474"/>
        <v>0</v>
      </c>
      <c r="TLD101" s="22">
        <f t="shared" si="1474"/>
        <v>0</v>
      </c>
      <c r="TLE101" s="22">
        <f t="shared" si="1474"/>
        <v>0</v>
      </c>
      <c r="TLF101" s="22">
        <f t="shared" si="1474"/>
        <v>0</v>
      </c>
      <c r="TLG101" s="22">
        <f t="shared" si="1474"/>
        <v>0</v>
      </c>
      <c r="TLH101" s="22">
        <f t="shared" si="1474"/>
        <v>0</v>
      </c>
      <c r="TLI101" s="22">
        <f t="shared" ref="TLI101:TLR102" si="1475">SUM(TLK80,TLK58,TLK36,TLI14)</f>
        <v>0</v>
      </c>
      <c r="TLJ101" s="22">
        <f t="shared" si="1475"/>
        <v>0</v>
      </c>
      <c r="TLK101" s="22">
        <f t="shared" si="1475"/>
        <v>0</v>
      </c>
      <c r="TLL101" s="22">
        <f t="shared" si="1475"/>
        <v>0</v>
      </c>
      <c r="TLM101" s="22">
        <f t="shared" si="1475"/>
        <v>0</v>
      </c>
      <c r="TLN101" s="22">
        <f t="shared" si="1475"/>
        <v>0</v>
      </c>
      <c r="TLO101" s="22">
        <f t="shared" si="1475"/>
        <v>0</v>
      </c>
      <c r="TLP101" s="22">
        <f t="shared" si="1475"/>
        <v>0</v>
      </c>
      <c r="TLQ101" s="22">
        <f t="shared" si="1475"/>
        <v>0</v>
      </c>
      <c r="TLR101" s="22">
        <f t="shared" si="1475"/>
        <v>0</v>
      </c>
      <c r="TLS101" s="22">
        <f t="shared" ref="TLS101:TMB102" si="1476">SUM(TLU80,TLU58,TLU36,TLS14)</f>
        <v>0</v>
      </c>
      <c r="TLT101" s="22">
        <f t="shared" si="1476"/>
        <v>0</v>
      </c>
      <c r="TLU101" s="22">
        <f t="shared" si="1476"/>
        <v>0</v>
      </c>
      <c r="TLV101" s="22">
        <f t="shared" si="1476"/>
        <v>0</v>
      </c>
      <c r="TLW101" s="22">
        <f t="shared" si="1476"/>
        <v>0</v>
      </c>
      <c r="TLX101" s="22">
        <f t="shared" si="1476"/>
        <v>0</v>
      </c>
      <c r="TLY101" s="22">
        <f t="shared" si="1476"/>
        <v>0</v>
      </c>
      <c r="TLZ101" s="22">
        <f t="shared" si="1476"/>
        <v>0</v>
      </c>
      <c r="TMA101" s="22">
        <f t="shared" si="1476"/>
        <v>0</v>
      </c>
      <c r="TMB101" s="22">
        <f t="shared" si="1476"/>
        <v>0</v>
      </c>
      <c r="TMC101" s="22">
        <f t="shared" ref="TMC101:TML102" si="1477">SUM(TME80,TME58,TME36,TMC14)</f>
        <v>0</v>
      </c>
      <c r="TMD101" s="22">
        <f t="shared" si="1477"/>
        <v>0</v>
      </c>
      <c r="TME101" s="22">
        <f t="shared" si="1477"/>
        <v>0</v>
      </c>
      <c r="TMF101" s="22">
        <f t="shared" si="1477"/>
        <v>0</v>
      </c>
      <c r="TMG101" s="22">
        <f t="shared" si="1477"/>
        <v>0</v>
      </c>
      <c r="TMH101" s="22">
        <f t="shared" si="1477"/>
        <v>0</v>
      </c>
      <c r="TMI101" s="22">
        <f t="shared" si="1477"/>
        <v>0</v>
      </c>
      <c r="TMJ101" s="22">
        <f t="shared" si="1477"/>
        <v>0</v>
      </c>
      <c r="TMK101" s="22">
        <f t="shared" si="1477"/>
        <v>0</v>
      </c>
      <c r="TML101" s="22">
        <f t="shared" si="1477"/>
        <v>0</v>
      </c>
      <c r="TMM101" s="22">
        <f t="shared" ref="TMM101:TMV102" si="1478">SUM(TMO80,TMO58,TMO36,TMM14)</f>
        <v>0</v>
      </c>
      <c r="TMN101" s="22">
        <f t="shared" si="1478"/>
        <v>0</v>
      </c>
      <c r="TMO101" s="22">
        <f t="shared" si="1478"/>
        <v>0</v>
      </c>
      <c r="TMP101" s="22">
        <f t="shared" si="1478"/>
        <v>0</v>
      </c>
      <c r="TMQ101" s="22">
        <f t="shared" si="1478"/>
        <v>0</v>
      </c>
      <c r="TMR101" s="22">
        <f t="shared" si="1478"/>
        <v>0</v>
      </c>
      <c r="TMS101" s="22">
        <f t="shared" si="1478"/>
        <v>0</v>
      </c>
      <c r="TMT101" s="22">
        <f t="shared" si="1478"/>
        <v>0</v>
      </c>
      <c r="TMU101" s="22">
        <f t="shared" si="1478"/>
        <v>0</v>
      </c>
      <c r="TMV101" s="22">
        <f t="shared" si="1478"/>
        <v>0</v>
      </c>
      <c r="TMW101" s="22">
        <f t="shared" ref="TMW101:TNF102" si="1479">SUM(TMY80,TMY58,TMY36,TMW14)</f>
        <v>0</v>
      </c>
      <c r="TMX101" s="22">
        <f t="shared" si="1479"/>
        <v>0</v>
      </c>
      <c r="TMY101" s="22">
        <f t="shared" si="1479"/>
        <v>0</v>
      </c>
      <c r="TMZ101" s="22">
        <f t="shared" si="1479"/>
        <v>0</v>
      </c>
      <c r="TNA101" s="22">
        <f t="shared" si="1479"/>
        <v>0</v>
      </c>
      <c r="TNB101" s="22">
        <f t="shared" si="1479"/>
        <v>0</v>
      </c>
      <c r="TNC101" s="22">
        <f t="shared" si="1479"/>
        <v>0</v>
      </c>
      <c r="TND101" s="22">
        <f t="shared" si="1479"/>
        <v>0</v>
      </c>
      <c r="TNE101" s="22">
        <f t="shared" si="1479"/>
        <v>0</v>
      </c>
      <c r="TNF101" s="22">
        <f t="shared" si="1479"/>
        <v>0</v>
      </c>
      <c r="TNG101" s="22">
        <f t="shared" ref="TNG101:TNP102" si="1480">SUM(TNI80,TNI58,TNI36,TNG14)</f>
        <v>0</v>
      </c>
      <c r="TNH101" s="22">
        <f t="shared" si="1480"/>
        <v>0</v>
      </c>
      <c r="TNI101" s="22">
        <f t="shared" si="1480"/>
        <v>0</v>
      </c>
      <c r="TNJ101" s="22">
        <f t="shared" si="1480"/>
        <v>0</v>
      </c>
      <c r="TNK101" s="22">
        <f t="shared" si="1480"/>
        <v>0</v>
      </c>
      <c r="TNL101" s="22">
        <f t="shared" si="1480"/>
        <v>0</v>
      </c>
      <c r="TNM101" s="22">
        <f t="shared" si="1480"/>
        <v>0</v>
      </c>
      <c r="TNN101" s="22">
        <f t="shared" si="1480"/>
        <v>0</v>
      </c>
      <c r="TNO101" s="22">
        <f t="shared" si="1480"/>
        <v>0</v>
      </c>
      <c r="TNP101" s="22">
        <f t="shared" si="1480"/>
        <v>0</v>
      </c>
      <c r="TNQ101" s="22">
        <f t="shared" ref="TNQ101:TNZ102" si="1481">SUM(TNS80,TNS58,TNS36,TNQ14)</f>
        <v>0</v>
      </c>
      <c r="TNR101" s="22">
        <f t="shared" si="1481"/>
        <v>0</v>
      </c>
      <c r="TNS101" s="22">
        <f t="shared" si="1481"/>
        <v>0</v>
      </c>
      <c r="TNT101" s="22">
        <f t="shared" si="1481"/>
        <v>0</v>
      </c>
      <c r="TNU101" s="22">
        <f t="shared" si="1481"/>
        <v>0</v>
      </c>
      <c r="TNV101" s="22">
        <f t="shared" si="1481"/>
        <v>0</v>
      </c>
      <c r="TNW101" s="22">
        <f t="shared" si="1481"/>
        <v>0</v>
      </c>
      <c r="TNX101" s="22">
        <f t="shared" si="1481"/>
        <v>0</v>
      </c>
      <c r="TNY101" s="22">
        <f t="shared" si="1481"/>
        <v>0</v>
      </c>
      <c r="TNZ101" s="22">
        <f t="shared" si="1481"/>
        <v>0</v>
      </c>
      <c r="TOA101" s="22">
        <f t="shared" ref="TOA101:TOJ102" si="1482">SUM(TOC80,TOC58,TOC36,TOA14)</f>
        <v>0</v>
      </c>
      <c r="TOB101" s="22">
        <f t="shared" si="1482"/>
        <v>0</v>
      </c>
      <c r="TOC101" s="22">
        <f t="shared" si="1482"/>
        <v>0</v>
      </c>
      <c r="TOD101" s="22">
        <f t="shared" si="1482"/>
        <v>0</v>
      </c>
      <c r="TOE101" s="22">
        <f t="shared" si="1482"/>
        <v>0</v>
      </c>
      <c r="TOF101" s="22">
        <f t="shared" si="1482"/>
        <v>0</v>
      </c>
      <c r="TOG101" s="22">
        <f t="shared" si="1482"/>
        <v>0</v>
      </c>
      <c r="TOH101" s="22">
        <f t="shared" si="1482"/>
        <v>0</v>
      </c>
      <c r="TOI101" s="22">
        <f t="shared" si="1482"/>
        <v>0</v>
      </c>
      <c r="TOJ101" s="22">
        <f t="shared" si="1482"/>
        <v>0</v>
      </c>
      <c r="TOK101" s="22">
        <f t="shared" ref="TOK101:TOT102" si="1483">SUM(TOM80,TOM58,TOM36,TOK14)</f>
        <v>0</v>
      </c>
      <c r="TOL101" s="22">
        <f t="shared" si="1483"/>
        <v>0</v>
      </c>
      <c r="TOM101" s="22">
        <f t="shared" si="1483"/>
        <v>0</v>
      </c>
      <c r="TON101" s="22">
        <f t="shared" si="1483"/>
        <v>0</v>
      </c>
      <c r="TOO101" s="22">
        <f t="shared" si="1483"/>
        <v>0</v>
      </c>
      <c r="TOP101" s="22">
        <f t="shared" si="1483"/>
        <v>0</v>
      </c>
      <c r="TOQ101" s="22">
        <f t="shared" si="1483"/>
        <v>0</v>
      </c>
      <c r="TOR101" s="22">
        <f t="shared" si="1483"/>
        <v>0</v>
      </c>
      <c r="TOS101" s="22">
        <f t="shared" si="1483"/>
        <v>0</v>
      </c>
      <c r="TOT101" s="22">
        <f t="shared" si="1483"/>
        <v>0</v>
      </c>
      <c r="TOU101" s="22">
        <f t="shared" ref="TOU101:TPD102" si="1484">SUM(TOW80,TOW58,TOW36,TOU14)</f>
        <v>0</v>
      </c>
      <c r="TOV101" s="22">
        <f t="shared" si="1484"/>
        <v>0</v>
      </c>
      <c r="TOW101" s="22">
        <f t="shared" si="1484"/>
        <v>0</v>
      </c>
      <c r="TOX101" s="22">
        <f t="shared" si="1484"/>
        <v>0</v>
      </c>
      <c r="TOY101" s="22">
        <f t="shared" si="1484"/>
        <v>0</v>
      </c>
      <c r="TOZ101" s="22">
        <f t="shared" si="1484"/>
        <v>0</v>
      </c>
      <c r="TPA101" s="22">
        <f t="shared" si="1484"/>
        <v>0</v>
      </c>
      <c r="TPB101" s="22">
        <f t="shared" si="1484"/>
        <v>0</v>
      </c>
      <c r="TPC101" s="22">
        <f t="shared" si="1484"/>
        <v>0</v>
      </c>
      <c r="TPD101" s="22">
        <f t="shared" si="1484"/>
        <v>0</v>
      </c>
      <c r="TPE101" s="22">
        <f t="shared" ref="TPE101:TPN102" si="1485">SUM(TPG80,TPG58,TPG36,TPE14)</f>
        <v>0</v>
      </c>
      <c r="TPF101" s="22">
        <f t="shared" si="1485"/>
        <v>0</v>
      </c>
      <c r="TPG101" s="22">
        <f t="shared" si="1485"/>
        <v>0</v>
      </c>
      <c r="TPH101" s="22">
        <f t="shared" si="1485"/>
        <v>0</v>
      </c>
      <c r="TPI101" s="22">
        <f t="shared" si="1485"/>
        <v>0</v>
      </c>
      <c r="TPJ101" s="22">
        <f t="shared" si="1485"/>
        <v>0</v>
      </c>
      <c r="TPK101" s="22">
        <f t="shared" si="1485"/>
        <v>0</v>
      </c>
      <c r="TPL101" s="22">
        <f t="shared" si="1485"/>
        <v>0</v>
      </c>
      <c r="TPM101" s="22">
        <f t="shared" si="1485"/>
        <v>0</v>
      </c>
      <c r="TPN101" s="22">
        <f t="shared" si="1485"/>
        <v>0</v>
      </c>
      <c r="TPO101" s="22">
        <f t="shared" ref="TPO101:TPX102" si="1486">SUM(TPQ80,TPQ58,TPQ36,TPO14)</f>
        <v>0</v>
      </c>
      <c r="TPP101" s="22">
        <f t="shared" si="1486"/>
        <v>0</v>
      </c>
      <c r="TPQ101" s="22">
        <f t="shared" si="1486"/>
        <v>0</v>
      </c>
      <c r="TPR101" s="22">
        <f t="shared" si="1486"/>
        <v>0</v>
      </c>
      <c r="TPS101" s="22">
        <f t="shared" si="1486"/>
        <v>0</v>
      </c>
      <c r="TPT101" s="22">
        <f t="shared" si="1486"/>
        <v>0</v>
      </c>
      <c r="TPU101" s="22">
        <f t="shared" si="1486"/>
        <v>0</v>
      </c>
      <c r="TPV101" s="22">
        <f t="shared" si="1486"/>
        <v>0</v>
      </c>
      <c r="TPW101" s="22">
        <f t="shared" si="1486"/>
        <v>0</v>
      </c>
      <c r="TPX101" s="22">
        <f t="shared" si="1486"/>
        <v>0</v>
      </c>
      <c r="TPY101" s="22">
        <f t="shared" ref="TPY101:TQH102" si="1487">SUM(TQA80,TQA58,TQA36,TPY14)</f>
        <v>0</v>
      </c>
      <c r="TPZ101" s="22">
        <f t="shared" si="1487"/>
        <v>0</v>
      </c>
      <c r="TQA101" s="22">
        <f t="shared" si="1487"/>
        <v>0</v>
      </c>
      <c r="TQB101" s="22">
        <f t="shared" si="1487"/>
        <v>0</v>
      </c>
      <c r="TQC101" s="22">
        <f t="shared" si="1487"/>
        <v>0</v>
      </c>
      <c r="TQD101" s="22">
        <f t="shared" si="1487"/>
        <v>0</v>
      </c>
      <c r="TQE101" s="22">
        <f t="shared" si="1487"/>
        <v>0</v>
      </c>
      <c r="TQF101" s="22">
        <f t="shared" si="1487"/>
        <v>0</v>
      </c>
      <c r="TQG101" s="22">
        <f t="shared" si="1487"/>
        <v>0</v>
      </c>
      <c r="TQH101" s="22">
        <f t="shared" si="1487"/>
        <v>0</v>
      </c>
      <c r="TQI101" s="22">
        <f t="shared" ref="TQI101:TQR102" si="1488">SUM(TQK80,TQK58,TQK36,TQI14)</f>
        <v>0</v>
      </c>
      <c r="TQJ101" s="22">
        <f t="shared" si="1488"/>
        <v>0</v>
      </c>
      <c r="TQK101" s="22">
        <f t="shared" si="1488"/>
        <v>0</v>
      </c>
      <c r="TQL101" s="22">
        <f t="shared" si="1488"/>
        <v>0</v>
      </c>
      <c r="TQM101" s="22">
        <f t="shared" si="1488"/>
        <v>0</v>
      </c>
      <c r="TQN101" s="22">
        <f t="shared" si="1488"/>
        <v>0</v>
      </c>
      <c r="TQO101" s="22">
        <f t="shared" si="1488"/>
        <v>0</v>
      </c>
      <c r="TQP101" s="22">
        <f t="shared" si="1488"/>
        <v>0</v>
      </c>
      <c r="TQQ101" s="22">
        <f t="shared" si="1488"/>
        <v>0</v>
      </c>
      <c r="TQR101" s="22">
        <f t="shared" si="1488"/>
        <v>0</v>
      </c>
      <c r="TQS101" s="22">
        <f t="shared" ref="TQS101:TRB102" si="1489">SUM(TQU80,TQU58,TQU36,TQS14)</f>
        <v>0</v>
      </c>
      <c r="TQT101" s="22">
        <f t="shared" si="1489"/>
        <v>0</v>
      </c>
      <c r="TQU101" s="22">
        <f t="shared" si="1489"/>
        <v>0</v>
      </c>
      <c r="TQV101" s="22">
        <f t="shared" si="1489"/>
        <v>0</v>
      </c>
      <c r="TQW101" s="22">
        <f t="shared" si="1489"/>
        <v>0</v>
      </c>
      <c r="TQX101" s="22">
        <f t="shared" si="1489"/>
        <v>0</v>
      </c>
      <c r="TQY101" s="22">
        <f t="shared" si="1489"/>
        <v>0</v>
      </c>
      <c r="TQZ101" s="22">
        <f t="shared" si="1489"/>
        <v>0</v>
      </c>
      <c r="TRA101" s="22">
        <f t="shared" si="1489"/>
        <v>0</v>
      </c>
      <c r="TRB101" s="22">
        <f t="shared" si="1489"/>
        <v>0</v>
      </c>
      <c r="TRC101" s="22">
        <f t="shared" ref="TRC101:TRL102" si="1490">SUM(TRE80,TRE58,TRE36,TRC14)</f>
        <v>0</v>
      </c>
      <c r="TRD101" s="22">
        <f t="shared" si="1490"/>
        <v>0</v>
      </c>
      <c r="TRE101" s="22">
        <f t="shared" si="1490"/>
        <v>0</v>
      </c>
      <c r="TRF101" s="22">
        <f t="shared" si="1490"/>
        <v>0</v>
      </c>
      <c r="TRG101" s="22">
        <f t="shared" si="1490"/>
        <v>0</v>
      </c>
      <c r="TRH101" s="22">
        <f t="shared" si="1490"/>
        <v>0</v>
      </c>
      <c r="TRI101" s="22">
        <f t="shared" si="1490"/>
        <v>0</v>
      </c>
      <c r="TRJ101" s="22">
        <f t="shared" si="1490"/>
        <v>0</v>
      </c>
      <c r="TRK101" s="22">
        <f t="shared" si="1490"/>
        <v>0</v>
      </c>
      <c r="TRL101" s="22">
        <f t="shared" si="1490"/>
        <v>0</v>
      </c>
      <c r="TRM101" s="22">
        <f t="shared" ref="TRM101:TRV102" si="1491">SUM(TRO80,TRO58,TRO36,TRM14)</f>
        <v>0</v>
      </c>
      <c r="TRN101" s="22">
        <f t="shared" si="1491"/>
        <v>0</v>
      </c>
      <c r="TRO101" s="22">
        <f t="shared" si="1491"/>
        <v>0</v>
      </c>
      <c r="TRP101" s="22">
        <f t="shared" si="1491"/>
        <v>0</v>
      </c>
      <c r="TRQ101" s="22">
        <f t="shared" si="1491"/>
        <v>0</v>
      </c>
      <c r="TRR101" s="22">
        <f t="shared" si="1491"/>
        <v>0</v>
      </c>
      <c r="TRS101" s="22">
        <f t="shared" si="1491"/>
        <v>0</v>
      </c>
      <c r="TRT101" s="22">
        <f t="shared" si="1491"/>
        <v>0</v>
      </c>
      <c r="TRU101" s="22">
        <f t="shared" si="1491"/>
        <v>0</v>
      </c>
      <c r="TRV101" s="22">
        <f t="shared" si="1491"/>
        <v>0</v>
      </c>
      <c r="TRW101" s="22">
        <f t="shared" ref="TRW101:TSF102" si="1492">SUM(TRY80,TRY58,TRY36,TRW14)</f>
        <v>0</v>
      </c>
      <c r="TRX101" s="22">
        <f t="shared" si="1492"/>
        <v>0</v>
      </c>
      <c r="TRY101" s="22">
        <f t="shared" si="1492"/>
        <v>0</v>
      </c>
      <c r="TRZ101" s="22">
        <f t="shared" si="1492"/>
        <v>0</v>
      </c>
      <c r="TSA101" s="22">
        <f t="shared" si="1492"/>
        <v>0</v>
      </c>
      <c r="TSB101" s="22">
        <f t="shared" si="1492"/>
        <v>0</v>
      </c>
      <c r="TSC101" s="22">
        <f t="shared" si="1492"/>
        <v>0</v>
      </c>
      <c r="TSD101" s="22">
        <f t="shared" si="1492"/>
        <v>0</v>
      </c>
      <c r="TSE101" s="22">
        <f t="shared" si="1492"/>
        <v>0</v>
      </c>
      <c r="TSF101" s="22">
        <f t="shared" si="1492"/>
        <v>0</v>
      </c>
      <c r="TSG101" s="22">
        <f t="shared" ref="TSG101:TSP102" si="1493">SUM(TSI80,TSI58,TSI36,TSG14)</f>
        <v>0</v>
      </c>
      <c r="TSH101" s="22">
        <f t="shared" si="1493"/>
        <v>0</v>
      </c>
      <c r="TSI101" s="22">
        <f t="shared" si="1493"/>
        <v>0</v>
      </c>
      <c r="TSJ101" s="22">
        <f t="shared" si="1493"/>
        <v>0</v>
      </c>
      <c r="TSK101" s="22">
        <f t="shared" si="1493"/>
        <v>0</v>
      </c>
      <c r="TSL101" s="22">
        <f t="shared" si="1493"/>
        <v>0</v>
      </c>
      <c r="TSM101" s="22">
        <f t="shared" si="1493"/>
        <v>0</v>
      </c>
      <c r="TSN101" s="22">
        <f t="shared" si="1493"/>
        <v>0</v>
      </c>
      <c r="TSO101" s="22">
        <f t="shared" si="1493"/>
        <v>0</v>
      </c>
      <c r="TSP101" s="22">
        <f t="shared" si="1493"/>
        <v>0</v>
      </c>
      <c r="TSQ101" s="22">
        <f t="shared" ref="TSQ101:TSZ102" si="1494">SUM(TSS80,TSS58,TSS36,TSQ14)</f>
        <v>0</v>
      </c>
      <c r="TSR101" s="22">
        <f t="shared" si="1494"/>
        <v>0</v>
      </c>
      <c r="TSS101" s="22">
        <f t="shared" si="1494"/>
        <v>0</v>
      </c>
      <c r="TST101" s="22">
        <f t="shared" si="1494"/>
        <v>0</v>
      </c>
      <c r="TSU101" s="22">
        <f t="shared" si="1494"/>
        <v>0</v>
      </c>
      <c r="TSV101" s="22">
        <f t="shared" si="1494"/>
        <v>0</v>
      </c>
      <c r="TSW101" s="22">
        <f t="shared" si="1494"/>
        <v>0</v>
      </c>
      <c r="TSX101" s="22">
        <f t="shared" si="1494"/>
        <v>0</v>
      </c>
      <c r="TSY101" s="22">
        <f t="shared" si="1494"/>
        <v>0</v>
      </c>
      <c r="TSZ101" s="22">
        <f t="shared" si="1494"/>
        <v>0</v>
      </c>
      <c r="TTA101" s="22">
        <f t="shared" ref="TTA101:TTJ102" si="1495">SUM(TTC80,TTC58,TTC36,TTA14)</f>
        <v>0</v>
      </c>
      <c r="TTB101" s="22">
        <f t="shared" si="1495"/>
        <v>0</v>
      </c>
      <c r="TTC101" s="22">
        <f t="shared" si="1495"/>
        <v>0</v>
      </c>
      <c r="TTD101" s="22">
        <f t="shared" si="1495"/>
        <v>0</v>
      </c>
      <c r="TTE101" s="22">
        <f t="shared" si="1495"/>
        <v>0</v>
      </c>
      <c r="TTF101" s="22">
        <f t="shared" si="1495"/>
        <v>0</v>
      </c>
      <c r="TTG101" s="22">
        <f t="shared" si="1495"/>
        <v>0</v>
      </c>
      <c r="TTH101" s="22">
        <f t="shared" si="1495"/>
        <v>0</v>
      </c>
      <c r="TTI101" s="22">
        <f t="shared" si="1495"/>
        <v>0</v>
      </c>
      <c r="TTJ101" s="22">
        <f t="shared" si="1495"/>
        <v>0</v>
      </c>
      <c r="TTK101" s="22">
        <f t="shared" ref="TTK101:TTT102" si="1496">SUM(TTM80,TTM58,TTM36,TTK14)</f>
        <v>0</v>
      </c>
      <c r="TTL101" s="22">
        <f t="shared" si="1496"/>
        <v>0</v>
      </c>
      <c r="TTM101" s="22">
        <f t="shared" si="1496"/>
        <v>0</v>
      </c>
      <c r="TTN101" s="22">
        <f t="shared" si="1496"/>
        <v>0</v>
      </c>
      <c r="TTO101" s="22">
        <f t="shared" si="1496"/>
        <v>0</v>
      </c>
      <c r="TTP101" s="22">
        <f t="shared" si="1496"/>
        <v>0</v>
      </c>
      <c r="TTQ101" s="22">
        <f t="shared" si="1496"/>
        <v>0</v>
      </c>
      <c r="TTR101" s="22">
        <f t="shared" si="1496"/>
        <v>0</v>
      </c>
      <c r="TTS101" s="22">
        <f t="shared" si="1496"/>
        <v>0</v>
      </c>
      <c r="TTT101" s="22">
        <f t="shared" si="1496"/>
        <v>0</v>
      </c>
      <c r="TTU101" s="22">
        <f t="shared" ref="TTU101:TUD102" si="1497">SUM(TTW80,TTW58,TTW36,TTU14)</f>
        <v>0</v>
      </c>
      <c r="TTV101" s="22">
        <f t="shared" si="1497"/>
        <v>0</v>
      </c>
      <c r="TTW101" s="22">
        <f t="shared" si="1497"/>
        <v>0</v>
      </c>
      <c r="TTX101" s="22">
        <f t="shared" si="1497"/>
        <v>0</v>
      </c>
      <c r="TTY101" s="22">
        <f t="shared" si="1497"/>
        <v>0</v>
      </c>
      <c r="TTZ101" s="22">
        <f t="shared" si="1497"/>
        <v>0</v>
      </c>
      <c r="TUA101" s="22">
        <f t="shared" si="1497"/>
        <v>0</v>
      </c>
      <c r="TUB101" s="22">
        <f t="shared" si="1497"/>
        <v>0</v>
      </c>
      <c r="TUC101" s="22">
        <f t="shared" si="1497"/>
        <v>0</v>
      </c>
      <c r="TUD101" s="22">
        <f t="shared" si="1497"/>
        <v>0</v>
      </c>
      <c r="TUE101" s="22">
        <f t="shared" ref="TUE101:TUN102" si="1498">SUM(TUG80,TUG58,TUG36,TUE14)</f>
        <v>0</v>
      </c>
      <c r="TUF101" s="22">
        <f t="shared" si="1498"/>
        <v>0</v>
      </c>
      <c r="TUG101" s="22">
        <f t="shared" si="1498"/>
        <v>0</v>
      </c>
      <c r="TUH101" s="22">
        <f t="shared" si="1498"/>
        <v>0</v>
      </c>
      <c r="TUI101" s="22">
        <f t="shared" si="1498"/>
        <v>0</v>
      </c>
      <c r="TUJ101" s="22">
        <f t="shared" si="1498"/>
        <v>0</v>
      </c>
      <c r="TUK101" s="22">
        <f t="shared" si="1498"/>
        <v>0</v>
      </c>
      <c r="TUL101" s="22">
        <f t="shared" si="1498"/>
        <v>0</v>
      </c>
      <c r="TUM101" s="22">
        <f t="shared" si="1498"/>
        <v>0</v>
      </c>
      <c r="TUN101" s="22">
        <f t="shared" si="1498"/>
        <v>0</v>
      </c>
      <c r="TUO101" s="22">
        <f t="shared" ref="TUO101:TUX102" si="1499">SUM(TUQ80,TUQ58,TUQ36,TUO14)</f>
        <v>0</v>
      </c>
      <c r="TUP101" s="22">
        <f t="shared" si="1499"/>
        <v>0</v>
      </c>
      <c r="TUQ101" s="22">
        <f t="shared" si="1499"/>
        <v>0</v>
      </c>
      <c r="TUR101" s="22">
        <f t="shared" si="1499"/>
        <v>0</v>
      </c>
      <c r="TUS101" s="22">
        <f t="shared" si="1499"/>
        <v>0</v>
      </c>
      <c r="TUT101" s="22">
        <f t="shared" si="1499"/>
        <v>0</v>
      </c>
      <c r="TUU101" s="22">
        <f t="shared" si="1499"/>
        <v>0</v>
      </c>
      <c r="TUV101" s="22">
        <f t="shared" si="1499"/>
        <v>0</v>
      </c>
      <c r="TUW101" s="22">
        <f t="shared" si="1499"/>
        <v>0</v>
      </c>
      <c r="TUX101" s="22">
        <f t="shared" si="1499"/>
        <v>0</v>
      </c>
      <c r="TUY101" s="22">
        <f t="shared" ref="TUY101:TVH102" si="1500">SUM(TVA80,TVA58,TVA36,TUY14)</f>
        <v>0</v>
      </c>
      <c r="TUZ101" s="22">
        <f t="shared" si="1500"/>
        <v>0</v>
      </c>
      <c r="TVA101" s="22">
        <f t="shared" si="1500"/>
        <v>0</v>
      </c>
      <c r="TVB101" s="22">
        <f t="shared" si="1500"/>
        <v>0</v>
      </c>
      <c r="TVC101" s="22">
        <f t="shared" si="1500"/>
        <v>0</v>
      </c>
      <c r="TVD101" s="22">
        <f t="shared" si="1500"/>
        <v>0</v>
      </c>
      <c r="TVE101" s="22">
        <f t="shared" si="1500"/>
        <v>0</v>
      </c>
      <c r="TVF101" s="22">
        <f t="shared" si="1500"/>
        <v>0</v>
      </c>
      <c r="TVG101" s="22">
        <f t="shared" si="1500"/>
        <v>0</v>
      </c>
      <c r="TVH101" s="22">
        <f t="shared" si="1500"/>
        <v>0</v>
      </c>
      <c r="TVI101" s="22">
        <f t="shared" ref="TVI101:TVR102" si="1501">SUM(TVK80,TVK58,TVK36,TVI14)</f>
        <v>0</v>
      </c>
      <c r="TVJ101" s="22">
        <f t="shared" si="1501"/>
        <v>0</v>
      </c>
      <c r="TVK101" s="22">
        <f t="shared" si="1501"/>
        <v>0</v>
      </c>
      <c r="TVL101" s="22">
        <f t="shared" si="1501"/>
        <v>0</v>
      </c>
      <c r="TVM101" s="22">
        <f t="shared" si="1501"/>
        <v>0</v>
      </c>
      <c r="TVN101" s="22">
        <f t="shared" si="1501"/>
        <v>0</v>
      </c>
      <c r="TVO101" s="22">
        <f t="shared" si="1501"/>
        <v>0</v>
      </c>
      <c r="TVP101" s="22">
        <f t="shared" si="1501"/>
        <v>0</v>
      </c>
      <c r="TVQ101" s="22">
        <f t="shared" si="1501"/>
        <v>0</v>
      </c>
      <c r="TVR101" s="22">
        <f t="shared" si="1501"/>
        <v>0</v>
      </c>
      <c r="TVS101" s="22">
        <f t="shared" ref="TVS101:TWB102" si="1502">SUM(TVU80,TVU58,TVU36,TVS14)</f>
        <v>0</v>
      </c>
      <c r="TVT101" s="22">
        <f t="shared" si="1502"/>
        <v>0</v>
      </c>
      <c r="TVU101" s="22">
        <f t="shared" si="1502"/>
        <v>0</v>
      </c>
      <c r="TVV101" s="22">
        <f t="shared" si="1502"/>
        <v>0</v>
      </c>
      <c r="TVW101" s="22">
        <f t="shared" si="1502"/>
        <v>0</v>
      </c>
      <c r="TVX101" s="22">
        <f t="shared" si="1502"/>
        <v>0</v>
      </c>
      <c r="TVY101" s="22">
        <f t="shared" si="1502"/>
        <v>0</v>
      </c>
      <c r="TVZ101" s="22">
        <f t="shared" si="1502"/>
        <v>0</v>
      </c>
      <c r="TWA101" s="22">
        <f t="shared" si="1502"/>
        <v>0</v>
      </c>
      <c r="TWB101" s="22">
        <f t="shared" si="1502"/>
        <v>0</v>
      </c>
      <c r="TWC101" s="22">
        <f t="shared" ref="TWC101:TWL102" si="1503">SUM(TWE80,TWE58,TWE36,TWC14)</f>
        <v>0</v>
      </c>
      <c r="TWD101" s="22">
        <f t="shared" si="1503"/>
        <v>0</v>
      </c>
      <c r="TWE101" s="22">
        <f t="shared" si="1503"/>
        <v>0</v>
      </c>
      <c r="TWF101" s="22">
        <f t="shared" si="1503"/>
        <v>0</v>
      </c>
      <c r="TWG101" s="22">
        <f t="shared" si="1503"/>
        <v>0</v>
      </c>
      <c r="TWH101" s="22">
        <f t="shared" si="1503"/>
        <v>0</v>
      </c>
      <c r="TWI101" s="22">
        <f t="shared" si="1503"/>
        <v>0</v>
      </c>
      <c r="TWJ101" s="22">
        <f t="shared" si="1503"/>
        <v>0</v>
      </c>
      <c r="TWK101" s="22">
        <f t="shared" si="1503"/>
        <v>0</v>
      </c>
      <c r="TWL101" s="22">
        <f t="shared" si="1503"/>
        <v>0</v>
      </c>
      <c r="TWM101" s="22">
        <f t="shared" ref="TWM101:TWV102" si="1504">SUM(TWO80,TWO58,TWO36,TWM14)</f>
        <v>0</v>
      </c>
      <c r="TWN101" s="22">
        <f t="shared" si="1504"/>
        <v>0</v>
      </c>
      <c r="TWO101" s="22">
        <f t="shared" si="1504"/>
        <v>0</v>
      </c>
      <c r="TWP101" s="22">
        <f t="shared" si="1504"/>
        <v>0</v>
      </c>
      <c r="TWQ101" s="22">
        <f t="shared" si="1504"/>
        <v>0</v>
      </c>
      <c r="TWR101" s="22">
        <f t="shared" si="1504"/>
        <v>0</v>
      </c>
      <c r="TWS101" s="22">
        <f t="shared" si="1504"/>
        <v>0</v>
      </c>
      <c r="TWT101" s="22">
        <f t="shared" si="1504"/>
        <v>0</v>
      </c>
      <c r="TWU101" s="22">
        <f t="shared" si="1504"/>
        <v>0</v>
      </c>
      <c r="TWV101" s="22">
        <f t="shared" si="1504"/>
        <v>0</v>
      </c>
      <c r="TWW101" s="22">
        <f t="shared" ref="TWW101:TXF102" si="1505">SUM(TWY80,TWY58,TWY36,TWW14)</f>
        <v>0</v>
      </c>
      <c r="TWX101" s="22">
        <f t="shared" si="1505"/>
        <v>0</v>
      </c>
      <c r="TWY101" s="22">
        <f t="shared" si="1505"/>
        <v>0</v>
      </c>
      <c r="TWZ101" s="22">
        <f t="shared" si="1505"/>
        <v>0</v>
      </c>
      <c r="TXA101" s="22">
        <f t="shared" si="1505"/>
        <v>0</v>
      </c>
      <c r="TXB101" s="22">
        <f t="shared" si="1505"/>
        <v>0</v>
      </c>
      <c r="TXC101" s="22">
        <f t="shared" si="1505"/>
        <v>0</v>
      </c>
      <c r="TXD101" s="22">
        <f t="shared" si="1505"/>
        <v>0</v>
      </c>
      <c r="TXE101" s="22">
        <f t="shared" si="1505"/>
        <v>0</v>
      </c>
      <c r="TXF101" s="22">
        <f t="shared" si="1505"/>
        <v>0</v>
      </c>
      <c r="TXG101" s="22">
        <f t="shared" ref="TXG101:TXP102" si="1506">SUM(TXI80,TXI58,TXI36,TXG14)</f>
        <v>0</v>
      </c>
      <c r="TXH101" s="22">
        <f t="shared" si="1506"/>
        <v>0</v>
      </c>
      <c r="TXI101" s="22">
        <f t="shared" si="1506"/>
        <v>0</v>
      </c>
      <c r="TXJ101" s="22">
        <f t="shared" si="1506"/>
        <v>0</v>
      </c>
      <c r="TXK101" s="22">
        <f t="shared" si="1506"/>
        <v>0</v>
      </c>
      <c r="TXL101" s="22">
        <f t="shared" si="1506"/>
        <v>0</v>
      </c>
      <c r="TXM101" s="22">
        <f t="shared" si="1506"/>
        <v>0</v>
      </c>
      <c r="TXN101" s="22">
        <f t="shared" si="1506"/>
        <v>0</v>
      </c>
      <c r="TXO101" s="22">
        <f t="shared" si="1506"/>
        <v>0</v>
      </c>
      <c r="TXP101" s="22">
        <f t="shared" si="1506"/>
        <v>0</v>
      </c>
      <c r="TXQ101" s="22">
        <f t="shared" ref="TXQ101:TXZ102" si="1507">SUM(TXS80,TXS58,TXS36,TXQ14)</f>
        <v>0</v>
      </c>
      <c r="TXR101" s="22">
        <f t="shared" si="1507"/>
        <v>0</v>
      </c>
      <c r="TXS101" s="22">
        <f t="shared" si="1507"/>
        <v>0</v>
      </c>
      <c r="TXT101" s="22">
        <f t="shared" si="1507"/>
        <v>0</v>
      </c>
      <c r="TXU101" s="22">
        <f t="shared" si="1507"/>
        <v>0</v>
      </c>
      <c r="TXV101" s="22">
        <f t="shared" si="1507"/>
        <v>0</v>
      </c>
      <c r="TXW101" s="22">
        <f t="shared" si="1507"/>
        <v>0</v>
      </c>
      <c r="TXX101" s="22">
        <f t="shared" si="1507"/>
        <v>0</v>
      </c>
      <c r="TXY101" s="22">
        <f t="shared" si="1507"/>
        <v>0</v>
      </c>
      <c r="TXZ101" s="22">
        <f t="shared" si="1507"/>
        <v>0</v>
      </c>
      <c r="TYA101" s="22">
        <f t="shared" ref="TYA101:TYJ102" si="1508">SUM(TYC80,TYC58,TYC36,TYA14)</f>
        <v>0</v>
      </c>
      <c r="TYB101" s="22">
        <f t="shared" si="1508"/>
        <v>0</v>
      </c>
      <c r="TYC101" s="22">
        <f t="shared" si="1508"/>
        <v>0</v>
      </c>
      <c r="TYD101" s="22">
        <f t="shared" si="1508"/>
        <v>0</v>
      </c>
      <c r="TYE101" s="22">
        <f t="shared" si="1508"/>
        <v>0</v>
      </c>
      <c r="TYF101" s="22">
        <f t="shared" si="1508"/>
        <v>0</v>
      </c>
      <c r="TYG101" s="22">
        <f t="shared" si="1508"/>
        <v>0</v>
      </c>
      <c r="TYH101" s="22">
        <f t="shared" si="1508"/>
        <v>0</v>
      </c>
      <c r="TYI101" s="22">
        <f t="shared" si="1508"/>
        <v>0</v>
      </c>
      <c r="TYJ101" s="22">
        <f t="shared" si="1508"/>
        <v>0</v>
      </c>
      <c r="TYK101" s="22">
        <f t="shared" ref="TYK101:TYT102" si="1509">SUM(TYM80,TYM58,TYM36,TYK14)</f>
        <v>0</v>
      </c>
      <c r="TYL101" s="22">
        <f t="shared" si="1509"/>
        <v>0</v>
      </c>
      <c r="TYM101" s="22">
        <f t="shared" si="1509"/>
        <v>0</v>
      </c>
      <c r="TYN101" s="22">
        <f t="shared" si="1509"/>
        <v>0</v>
      </c>
      <c r="TYO101" s="22">
        <f t="shared" si="1509"/>
        <v>0</v>
      </c>
      <c r="TYP101" s="22">
        <f t="shared" si="1509"/>
        <v>0</v>
      </c>
      <c r="TYQ101" s="22">
        <f t="shared" si="1509"/>
        <v>0</v>
      </c>
      <c r="TYR101" s="22">
        <f t="shared" si="1509"/>
        <v>0</v>
      </c>
      <c r="TYS101" s="22">
        <f t="shared" si="1509"/>
        <v>0</v>
      </c>
      <c r="TYT101" s="22">
        <f t="shared" si="1509"/>
        <v>0</v>
      </c>
      <c r="TYU101" s="22">
        <f t="shared" ref="TYU101:TZD102" si="1510">SUM(TYW80,TYW58,TYW36,TYU14)</f>
        <v>0</v>
      </c>
      <c r="TYV101" s="22">
        <f t="shared" si="1510"/>
        <v>0</v>
      </c>
      <c r="TYW101" s="22">
        <f t="shared" si="1510"/>
        <v>0</v>
      </c>
      <c r="TYX101" s="22">
        <f t="shared" si="1510"/>
        <v>0</v>
      </c>
      <c r="TYY101" s="22">
        <f t="shared" si="1510"/>
        <v>0</v>
      </c>
      <c r="TYZ101" s="22">
        <f t="shared" si="1510"/>
        <v>0</v>
      </c>
      <c r="TZA101" s="22">
        <f t="shared" si="1510"/>
        <v>0</v>
      </c>
      <c r="TZB101" s="22">
        <f t="shared" si="1510"/>
        <v>0</v>
      </c>
      <c r="TZC101" s="22">
        <f t="shared" si="1510"/>
        <v>0</v>
      </c>
      <c r="TZD101" s="22">
        <f t="shared" si="1510"/>
        <v>0</v>
      </c>
      <c r="TZE101" s="22">
        <f t="shared" ref="TZE101:TZN102" si="1511">SUM(TZG80,TZG58,TZG36,TZE14)</f>
        <v>0</v>
      </c>
      <c r="TZF101" s="22">
        <f t="shared" si="1511"/>
        <v>0</v>
      </c>
      <c r="TZG101" s="22">
        <f t="shared" si="1511"/>
        <v>0</v>
      </c>
      <c r="TZH101" s="22">
        <f t="shared" si="1511"/>
        <v>0</v>
      </c>
      <c r="TZI101" s="22">
        <f t="shared" si="1511"/>
        <v>0</v>
      </c>
      <c r="TZJ101" s="22">
        <f t="shared" si="1511"/>
        <v>0</v>
      </c>
      <c r="TZK101" s="22">
        <f t="shared" si="1511"/>
        <v>0</v>
      </c>
      <c r="TZL101" s="22">
        <f t="shared" si="1511"/>
        <v>0</v>
      </c>
      <c r="TZM101" s="22">
        <f t="shared" si="1511"/>
        <v>0</v>
      </c>
      <c r="TZN101" s="22">
        <f t="shared" si="1511"/>
        <v>0</v>
      </c>
      <c r="TZO101" s="22">
        <f t="shared" ref="TZO101:TZX102" si="1512">SUM(TZQ80,TZQ58,TZQ36,TZO14)</f>
        <v>0</v>
      </c>
      <c r="TZP101" s="22">
        <f t="shared" si="1512"/>
        <v>0</v>
      </c>
      <c r="TZQ101" s="22">
        <f t="shared" si="1512"/>
        <v>0</v>
      </c>
      <c r="TZR101" s="22">
        <f t="shared" si="1512"/>
        <v>0</v>
      </c>
      <c r="TZS101" s="22">
        <f t="shared" si="1512"/>
        <v>0</v>
      </c>
      <c r="TZT101" s="22">
        <f t="shared" si="1512"/>
        <v>0</v>
      </c>
      <c r="TZU101" s="22">
        <f t="shared" si="1512"/>
        <v>0</v>
      </c>
      <c r="TZV101" s="22">
        <f t="shared" si="1512"/>
        <v>0</v>
      </c>
      <c r="TZW101" s="22">
        <f t="shared" si="1512"/>
        <v>0</v>
      </c>
      <c r="TZX101" s="22">
        <f t="shared" si="1512"/>
        <v>0</v>
      </c>
      <c r="TZY101" s="22">
        <f t="shared" ref="TZY101:UAH102" si="1513">SUM(UAA80,UAA58,UAA36,TZY14)</f>
        <v>0</v>
      </c>
      <c r="TZZ101" s="22">
        <f t="shared" si="1513"/>
        <v>0</v>
      </c>
      <c r="UAA101" s="22">
        <f t="shared" si="1513"/>
        <v>0</v>
      </c>
      <c r="UAB101" s="22">
        <f t="shared" si="1513"/>
        <v>0</v>
      </c>
      <c r="UAC101" s="22">
        <f t="shared" si="1513"/>
        <v>0</v>
      </c>
      <c r="UAD101" s="22">
        <f t="shared" si="1513"/>
        <v>0</v>
      </c>
      <c r="UAE101" s="22">
        <f t="shared" si="1513"/>
        <v>0</v>
      </c>
      <c r="UAF101" s="22">
        <f t="shared" si="1513"/>
        <v>0</v>
      </c>
      <c r="UAG101" s="22">
        <f t="shared" si="1513"/>
        <v>0</v>
      </c>
      <c r="UAH101" s="22">
        <f t="shared" si="1513"/>
        <v>0</v>
      </c>
      <c r="UAI101" s="22">
        <f t="shared" ref="UAI101:UAR102" si="1514">SUM(UAK80,UAK58,UAK36,UAI14)</f>
        <v>0</v>
      </c>
      <c r="UAJ101" s="22">
        <f t="shared" si="1514"/>
        <v>0</v>
      </c>
      <c r="UAK101" s="22">
        <f t="shared" si="1514"/>
        <v>0</v>
      </c>
      <c r="UAL101" s="22">
        <f t="shared" si="1514"/>
        <v>0</v>
      </c>
      <c r="UAM101" s="22">
        <f t="shared" si="1514"/>
        <v>0</v>
      </c>
      <c r="UAN101" s="22">
        <f t="shared" si="1514"/>
        <v>0</v>
      </c>
      <c r="UAO101" s="22">
        <f t="shared" si="1514"/>
        <v>0</v>
      </c>
      <c r="UAP101" s="22">
        <f t="shared" si="1514"/>
        <v>0</v>
      </c>
      <c r="UAQ101" s="22">
        <f t="shared" si="1514"/>
        <v>0</v>
      </c>
      <c r="UAR101" s="22">
        <f t="shared" si="1514"/>
        <v>0</v>
      </c>
      <c r="UAS101" s="22">
        <f t="shared" ref="UAS101:UBB102" si="1515">SUM(UAU80,UAU58,UAU36,UAS14)</f>
        <v>0</v>
      </c>
      <c r="UAT101" s="22">
        <f t="shared" si="1515"/>
        <v>0</v>
      </c>
      <c r="UAU101" s="22">
        <f t="shared" si="1515"/>
        <v>0</v>
      </c>
      <c r="UAV101" s="22">
        <f t="shared" si="1515"/>
        <v>0</v>
      </c>
      <c r="UAW101" s="22">
        <f t="shared" si="1515"/>
        <v>0</v>
      </c>
      <c r="UAX101" s="22">
        <f t="shared" si="1515"/>
        <v>0</v>
      </c>
      <c r="UAY101" s="22">
        <f t="shared" si="1515"/>
        <v>0</v>
      </c>
      <c r="UAZ101" s="22">
        <f t="shared" si="1515"/>
        <v>0</v>
      </c>
      <c r="UBA101" s="22">
        <f t="shared" si="1515"/>
        <v>0</v>
      </c>
      <c r="UBB101" s="22">
        <f t="shared" si="1515"/>
        <v>0</v>
      </c>
      <c r="UBC101" s="22">
        <f t="shared" ref="UBC101:UBL102" si="1516">SUM(UBE80,UBE58,UBE36,UBC14)</f>
        <v>0</v>
      </c>
      <c r="UBD101" s="22">
        <f t="shared" si="1516"/>
        <v>0</v>
      </c>
      <c r="UBE101" s="22">
        <f t="shared" si="1516"/>
        <v>0</v>
      </c>
      <c r="UBF101" s="22">
        <f t="shared" si="1516"/>
        <v>0</v>
      </c>
      <c r="UBG101" s="22">
        <f t="shared" si="1516"/>
        <v>0</v>
      </c>
      <c r="UBH101" s="22">
        <f t="shared" si="1516"/>
        <v>0</v>
      </c>
      <c r="UBI101" s="22">
        <f t="shared" si="1516"/>
        <v>0</v>
      </c>
      <c r="UBJ101" s="22">
        <f t="shared" si="1516"/>
        <v>0</v>
      </c>
      <c r="UBK101" s="22">
        <f t="shared" si="1516"/>
        <v>0</v>
      </c>
      <c r="UBL101" s="22">
        <f t="shared" si="1516"/>
        <v>0</v>
      </c>
      <c r="UBM101" s="22">
        <f t="shared" ref="UBM101:UBV102" si="1517">SUM(UBO80,UBO58,UBO36,UBM14)</f>
        <v>0</v>
      </c>
      <c r="UBN101" s="22">
        <f t="shared" si="1517"/>
        <v>0</v>
      </c>
      <c r="UBO101" s="22">
        <f t="shared" si="1517"/>
        <v>0</v>
      </c>
      <c r="UBP101" s="22">
        <f t="shared" si="1517"/>
        <v>0</v>
      </c>
      <c r="UBQ101" s="22">
        <f t="shared" si="1517"/>
        <v>0</v>
      </c>
      <c r="UBR101" s="22">
        <f t="shared" si="1517"/>
        <v>0</v>
      </c>
      <c r="UBS101" s="22">
        <f t="shared" si="1517"/>
        <v>0</v>
      </c>
      <c r="UBT101" s="22">
        <f t="shared" si="1517"/>
        <v>0</v>
      </c>
      <c r="UBU101" s="22">
        <f t="shared" si="1517"/>
        <v>0</v>
      </c>
      <c r="UBV101" s="22">
        <f t="shared" si="1517"/>
        <v>0</v>
      </c>
      <c r="UBW101" s="22">
        <f t="shared" ref="UBW101:UCF102" si="1518">SUM(UBY80,UBY58,UBY36,UBW14)</f>
        <v>0</v>
      </c>
      <c r="UBX101" s="22">
        <f t="shared" si="1518"/>
        <v>0</v>
      </c>
      <c r="UBY101" s="22">
        <f t="shared" si="1518"/>
        <v>0</v>
      </c>
      <c r="UBZ101" s="22">
        <f t="shared" si="1518"/>
        <v>0</v>
      </c>
      <c r="UCA101" s="22">
        <f t="shared" si="1518"/>
        <v>0</v>
      </c>
      <c r="UCB101" s="22">
        <f t="shared" si="1518"/>
        <v>0</v>
      </c>
      <c r="UCC101" s="22">
        <f t="shared" si="1518"/>
        <v>0</v>
      </c>
      <c r="UCD101" s="22">
        <f t="shared" si="1518"/>
        <v>0</v>
      </c>
      <c r="UCE101" s="22">
        <f t="shared" si="1518"/>
        <v>0</v>
      </c>
      <c r="UCF101" s="22">
        <f t="shared" si="1518"/>
        <v>0</v>
      </c>
      <c r="UCG101" s="22">
        <f t="shared" ref="UCG101:UCP102" si="1519">SUM(UCI80,UCI58,UCI36,UCG14)</f>
        <v>0</v>
      </c>
      <c r="UCH101" s="22">
        <f t="shared" si="1519"/>
        <v>0</v>
      </c>
      <c r="UCI101" s="22">
        <f t="shared" si="1519"/>
        <v>0</v>
      </c>
      <c r="UCJ101" s="22">
        <f t="shared" si="1519"/>
        <v>0</v>
      </c>
      <c r="UCK101" s="22">
        <f t="shared" si="1519"/>
        <v>0</v>
      </c>
      <c r="UCL101" s="22">
        <f t="shared" si="1519"/>
        <v>0</v>
      </c>
      <c r="UCM101" s="22">
        <f t="shared" si="1519"/>
        <v>0</v>
      </c>
      <c r="UCN101" s="22">
        <f t="shared" si="1519"/>
        <v>0</v>
      </c>
      <c r="UCO101" s="22">
        <f t="shared" si="1519"/>
        <v>0</v>
      </c>
      <c r="UCP101" s="22">
        <f t="shared" si="1519"/>
        <v>0</v>
      </c>
      <c r="UCQ101" s="22">
        <f t="shared" ref="UCQ101:UCZ102" si="1520">SUM(UCS80,UCS58,UCS36,UCQ14)</f>
        <v>0</v>
      </c>
      <c r="UCR101" s="22">
        <f t="shared" si="1520"/>
        <v>0</v>
      </c>
      <c r="UCS101" s="22">
        <f t="shared" si="1520"/>
        <v>0</v>
      </c>
      <c r="UCT101" s="22">
        <f t="shared" si="1520"/>
        <v>0</v>
      </c>
      <c r="UCU101" s="22">
        <f t="shared" si="1520"/>
        <v>0</v>
      </c>
      <c r="UCV101" s="22">
        <f t="shared" si="1520"/>
        <v>0</v>
      </c>
      <c r="UCW101" s="22">
        <f t="shared" si="1520"/>
        <v>0</v>
      </c>
      <c r="UCX101" s="22">
        <f t="shared" si="1520"/>
        <v>0</v>
      </c>
      <c r="UCY101" s="22">
        <f t="shared" si="1520"/>
        <v>0</v>
      </c>
      <c r="UCZ101" s="22">
        <f t="shared" si="1520"/>
        <v>0</v>
      </c>
      <c r="UDA101" s="22">
        <f t="shared" ref="UDA101:UDJ102" si="1521">SUM(UDC80,UDC58,UDC36,UDA14)</f>
        <v>0</v>
      </c>
      <c r="UDB101" s="22">
        <f t="shared" si="1521"/>
        <v>0</v>
      </c>
      <c r="UDC101" s="22">
        <f t="shared" si="1521"/>
        <v>0</v>
      </c>
      <c r="UDD101" s="22">
        <f t="shared" si="1521"/>
        <v>0</v>
      </c>
      <c r="UDE101" s="22">
        <f t="shared" si="1521"/>
        <v>0</v>
      </c>
      <c r="UDF101" s="22">
        <f t="shared" si="1521"/>
        <v>0</v>
      </c>
      <c r="UDG101" s="22">
        <f t="shared" si="1521"/>
        <v>0</v>
      </c>
      <c r="UDH101" s="22">
        <f t="shared" si="1521"/>
        <v>0</v>
      </c>
      <c r="UDI101" s="22">
        <f t="shared" si="1521"/>
        <v>0</v>
      </c>
      <c r="UDJ101" s="22">
        <f t="shared" si="1521"/>
        <v>0</v>
      </c>
      <c r="UDK101" s="22">
        <f t="shared" ref="UDK101:UDT102" si="1522">SUM(UDM80,UDM58,UDM36,UDK14)</f>
        <v>0</v>
      </c>
      <c r="UDL101" s="22">
        <f t="shared" si="1522"/>
        <v>0</v>
      </c>
      <c r="UDM101" s="22">
        <f t="shared" si="1522"/>
        <v>0</v>
      </c>
      <c r="UDN101" s="22">
        <f t="shared" si="1522"/>
        <v>0</v>
      </c>
      <c r="UDO101" s="22">
        <f t="shared" si="1522"/>
        <v>0</v>
      </c>
      <c r="UDP101" s="22">
        <f t="shared" si="1522"/>
        <v>0</v>
      </c>
      <c r="UDQ101" s="22">
        <f t="shared" si="1522"/>
        <v>0</v>
      </c>
      <c r="UDR101" s="22">
        <f t="shared" si="1522"/>
        <v>0</v>
      </c>
      <c r="UDS101" s="22">
        <f t="shared" si="1522"/>
        <v>0</v>
      </c>
      <c r="UDT101" s="22">
        <f t="shared" si="1522"/>
        <v>0</v>
      </c>
      <c r="UDU101" s="22">
        <f t="shared" ref="UDU101:UED102" si="1523">SUM(UDW80,UDW58,UDW36,UDU14)</f>
        <v>0</v>
      </c>
      <c r="UDV101" s="22">
        <f t="shared" si="1523"/>
        <v>0</v>
      </c>
      <c r="UDW101" s="22">
        <f t="shared" si="1523"/>
        <v>0</v>
      </c>
      <c r="UDX101" s="22">
        <f t="shared" si="1523"/>
        <v>0</v>
      </c>
      <c r="UDY101" s="22">
        <f t="shared" si="1523"/>
        <v>0</v>
      </c>
      <c r="UDZ101" s="22">
        <f t="shared" si="1523"/>
        <v>0</v>
      </c>
      <c r="UEA101" s="22">
        <f t="shared" si="1523"/>
        <v>0</v>
      </c>
      <c r="UEB101" s="22">
        <f t="shared" si="1523"/>
        <v>0</v>
      </c>
      <c r="UEC101" s="22">
        <f t="shared" si="1523"/>
        <v>0</v>
      </c>
      <c r="UED101" s="22">
        <f t="shared" si="1523"/>
        <v>0</v>
      </c>
      <c r="UEE101" s="22">
        <f t="shared" ref="UEE101:UEN102" si="1524">SUM(UEG80,UEG58,UEG36,UEE14)</f>
        <v>0</v>
      </c>
      <c r="UEF101" s="22">
        <f t="shared" si="1524"/>
        <v>0</v>
      </c>
      <c r="UEG101" s="22">
        <f t="shared" si="1524"/>
        <v>0</v>
      </c>
      <c r="UEH101" s="22">
        <f t="shared" si="1524"/>
        <v>0</v>
      </c>
      <c r="UEI101" s="22">
        <f t="shared" si="1524"/>
        <v>0</v>
      </c>
      <c r="UEJ101" s="22">
        <f t="shared" si="1524"/>
        <v>0</v>
      </c>
      <c r="UEK101" s="22">
        <f t="shared" si="1524"/>
        <v>0</v>
      </c>
      <c r="UEL101" s="22">
        <f t="shared" si="1524"/>
        <v>0</v>
      </c>
      <c r="UEM101" s="22">
        <f t="shared" si="1524"/>
        <v>0</v>
      </c>
      <c r="UEN101" s="22">
        <f t="shared" si="1524"/>
        <v>0</v>
      </c>
      <c r="UEO101" s="22">
        <f t="shared" ref="UEO101:UEX102" si="1525">SUM(UEQ80,UEQ58,UEQ36,UEO14)</f>
        <v>0</v>
      </c>
      <c r="UEP101" s="22">
        <f t="shared" si="1525"/>
        <v>0</v>
      </c>
      <c r="UEQ101" s="22">
        <f t="shared" si="1525"/>
        <v>0</v>
      </c>
      <c r="UER101" s="22">
        <f t="shared" si="1525"/>
        <v>0</v>
      </c>
      <c r="UES101" s="22">
        <f t="shared" si="1525"/>
        <v>0</v>
      </c>
      <c r="UET101" s="22">
        <f t="shared" si="1525"/>
        <v>0</v>
      </c>
      <c r="UEU101" s="22">
        <f t="shared" si="1525"/>
        <v>0</v>
      </c>
      <c r="UEV101" s="22">
        <f t="shared" si="1525"/>
        <v>0</v>
      </c>
      <c r="UEW101" s="22">
        <f t="shared" si="1525"/>
        <v>0</v>
      </c>
      <c r="UEX101" s="22">
        <f t="shared" si="1525"/>
        <v>0</v>
      </c>
      <c r="UEY101" s="22">
        <f t="shared" ref="UEY101:UFH102" si="1526">SUM(UFA80,UFA58,UFA36,UEY14)</f>
        <v>0</v>
      </c>
      <c r="UEZ101" s="22">
        <f t="shared" si="1526"/>
        <v>0</v>
      </c>
      <c r="UFA101" s="22">
        <f t="shared" si="1526"/>
        <v>0</v>
      </c>
      <c r="UFB101" s="22">
        <f t="shared" si="1526"/>
        <v>0</v>
      </c>
      <c r="UFC101" s="22">
        <f t="shared" si="1526"/>
        <v>0</v>
      </c>
      <c r="UFD101" s="22">
        <f t="shared" si="1526"/>
        <v>0</v>
      </c>
      <c r="UFE101" s="22">
        <f t="shared" si="1526"/>
        <v>0</v>
      </c>
      <c r="UFF101" s="22">
        <f t="shared" si="1526"/>
        <v>0</v>
      </c>
      <c r="UFG101" s="22">
        <f t="shared" si="1526"/>
        <v>0</v>
      </c>
      <c r="UFH101" s="22">
        <f t="shared" si="1526"/>
        <v>0</v>
      </c>
      <c r="UFI101" s="22">
        <f t="shared" ref="UFI101:UFR102" si="1527">SUM(UFK80,UFK58,UFK36,UFI14)</f>
        <v>0</v>
      </c>
      <c r="UFJ101" s="22">
        <f t="shared" si="1527"/>
        <v>0</v>
      </c>
      <c r="UFK101" s="22">
        <f t="shared" si="1527"/>
        <v>0</v>
      </c>
      <c r="UFL101" s="22">
        <f t="shared" si="1527"/>
        <v>0</v>
      </c>
      <c r="UFM101" s="22">
        <f t="shared" si="1527"/>
        <v>0</v>
      </c>
      <c r="UFN101" s="22">
        <f t="shared" si="1527"/>
        <v>0</v>
      </c>
      <c r="UFO101" s="22">
        <f t="shared" si="1527"/>
        <v>0</v>
      </c>
      <c r="UFP101" s="22">
        <f t="shared" si="1527"/>
        <v>0</v>
      </c>
      <c r="UFQ101" s="22">
        <f t="shared" si="1527"/>
        <v>0</v>
      </c>
      <c r="UFR101" s="22">
        <f t="shared" si="1527"/>
        <v>0</v>
      </c>
      <c r="UFS101" s="22">
        <f t="shared" ref="UFS101:UGB102" si="1528">SUM(UFU80,UFU58,UFU36,UFS14)</f>
        <v>0</v>
      </c>
      <c r="UFT101" s="22">
        <f t="shared" si="1528"/>
        <v>0</v>
      </c>
      <c r="UFU101" s="22">
        <f t="shared" si="1528"/>
        <v>0</v>
      </c>
      <c r="UFV101" s="22">
        <f t="shared" si="1528"/>
        <v>0</v>
      </c>
      <c r="UFW101" s="22">
        <f t="shared" si="1528"/>
        <v>0</v>
      </c>
      <c r="UFX101" s="22">
        <f t="shared" si="1528"/>
        <v>0</v>
      </c>
      <c r="UFY101" s="22">
        <f t="shared" si="1528"/>
        <v>0</v>
      </c>
      <c r="UFZ101" s="22">
        <f t="shared" si="1528"/>
        <v>0</v>
      </c>
      <c r="UGA101" s="22">
        <f t="shared" si="1528"/>
        <v>0</v>
      </c>
      <c r="UGB101" s="22">
        <f t="shared" si="1528"/>
        <v>0</v>
      </c>
      <c r="UGC101" s="22">
        <f t="shared" ref="UGC101:UGL102" si="1529">SUM(UGE80,UGE58,UGE36,UGC14)</f>
        <v>0</v>
      </c>
      <c r="UGD101" s="22">
        <f t="shared" si="1529"/>
        <v>0</v>
      </c>
      <c r="UGE101" s="22">
        <f t="shared" si="1529"/>
        <v>0</v>
      </c>
      <c r="UGF101" s="22">
        <f t="shared" si="1529"/>
        <v>0</v>
      </c>
      <c r="UGG101" s="22">
        <f t="shared" si="1529"/>
        <v>0</v>
      </c>
      <c r="UGH101" s="22">
        <f t="shared" si="1529"/>
        <v>0</v>
      </c>
      <c r="UGI101" s="22">
        <f t="shared" si="1529"/>
        <v>0</v>
      </c>
      <c r="UGJ101" s="22">
        <f t="shared" si="1529"/>
        <v>0</v>
      </c>
      <c r="UGK101" s="22">
        <f t="shared" si="1529"/>
        <v>0</v>
      </c>
      <c r="UGL101" s="22">
        <f t="shared" si="1529"/>
        <v>0</v>
      </c>
      <c r="UGM101" s="22">
        <f t="shared" ref="UGM101:UGV102" si="1530">SUM(UGO80,UGO58,UGO36,UGM14)</f>
        <v>0</v>
      </c>
      <c r="UGN101" s="22">
        <f t="shared" si="1530"/>
        <v>0</v>
      </c>
      <c r="UGO101" s="22">
        <f t="shared" si="1530"/>
        <v>0</v>
      </c>
      <c r="UGP101" s="22">
        <f t="shared" si="1530"/>
        <v>0</v>
      </c>
      <c r="UGQ101" s="22">
        <f t="shared" si="1530"/>
        <v>0</v>
      </c>
      <c r="UGR101" s="22">
        <f t="shared" si="1530"/>
        <v>0</v>
      </c>
      <c r="UGS101" s="22">
        <f t="shared" si="1530"/>
        <v>0</v>
      </c>
      <c r="UGT101" s="22">
        <f t="shared" si="1530"/>
        <v>0</v>
      </c>
      <c r="UGU101" s="22">
        <f t="shared" si="1530"/>
        <v>0</v>
      </c>
      <c r="UGV101" s="22">
        <f t="shared" si="1530"/>
        <v>0</v>
      </c>
      <c r="UGW101" s="22">
        <f t="shared" ref="UGW101:UHF102" si="1531">SUM(UGY80,UGY58,UGY36,UGW14)</f>
        <v>0</v>
      </c>
      <c r="UGX101" s="22">
        <f t="shared" si="1531"/>
        <v>0</v>
      </c>
      <c r="UGY101" s="22">
        <f t="shared" si="1531"/>
        <v>0</v>
      </c>
      <c r="UGZ101" s="22">
        <f t="shared" si="1531"/>
        <v>0</v>
      </c>
      <c r="UHA101" s="22">
        <f t="shared" si="1531"/>
        <v>0</v>
      </c>
      <c r="UHB101" s="22">
        <f t="shared" si="1531"/>
        <v>0</v>
      </c>
      <c r="UHC101" s="22">
        <f t="shared" si="1531"/>
        <v>0</v>
      </c>
      <c r="UHD101" s="22">
        <f t="shared" si="1531"/>
        <v>0</v>
      </c>
      <c r="UHE101" s="22">
        <f t="shared" si="1531"/>
        <v>0</v>
      </c>
      <c r="UHF101" s="22">
        <f t="shared" si="1531"/>
        <v>0</v>
      </c>
      <c r="UHG101" s="22">
        <f t="shared" ref="UHG101:UHP102" si="1532">SUM(UHI80,UHI58,UHI36,UHG14)</f>
        <v>0</v>
      </c>
      <c r="UHH101" s="22">
        <f t="shared" si="1532"/>
        <v>0</v>
      </c>
      <c r="UHI101" s="22">
        <f t="shared" si="1532"/>
        <v>0</v>
      </c>
      <c r="UHJ101" s="22">
        <f t="shared" si="1532"/>
        <v>0</v>
      </c>
      <c r="UHK101" s="22">
        <f t="shared" si="1532"/>
        <v>0</v>
      </c>
      <c r="UHL101" s="22">
        <f t="shared" si="1532"/>
        <v>0</v>
      </c>
      <c r="UHM101" s="22">
        <f t="shared" si="1532"/>
        <v>0</v>
      </c>
      <c r="UHN101" s="22">
        <f t="shared" si="1532"/>
        <v>0</v>
      </c>
      <c r="UHO101" s="22">
        <f t="shared" si="1532"/>
        <v>0</v>
      </c>
      <c r="UHP101" s="22">
        <f t="shared" si="1532"/>
        <v>0</v>
      </c>
      <c r="UHQ101" s="22">
        <f t="shared" ref="UHQ101:UHZ102" si="1533">SUM(UHS80,UHS58,UHS36,UHQ14)</f>
        <v>0</v>
      </c>
      <c r="UHR101" s="22">
        <f t="shared" si="1533"/>
        <v>0</v>
      </c>
      <c r="UHS101" s="22">
        <f t="shared" si="1533"/>
        <v>0</v>
      </c>
      <c r="UHT101" s="22">
        <f t="shared" si="1533"/>
        <v>0</v>
      </c>
      <c r="UHU101" s="22">
        <f t="shared" si="1533"/>
        <v>0</v>
      </c>
      <c r="UHV101" s="22">
        <f t="shared" si="1533"/>
        <v>0</v>
      </c>
      <c r="UHW101" s="22">
        <f t="shared" si="1533"/>
        <v>0</v>
      </c>
      <c r="UHX101" s="22">
        <f t="shared" si="1533"/>
        <v>0</v>
      </c>
      <c r="UHY101" s="22">
        <f t="shared" si="1533"/>
        <v>0</v>
      </c>
      <c r="UHZ101" s="22">
        <f t="shared" si="1533"/>
        <v>0</v>
      </c>
      <c r="UIA101" s="22">
        <f t="shared" ref="UIA101:UIJ102" si="1534">SUM(UIC80,UIC58,UIC36,UIA14)</f>
        <v>0</v>
      </c>
      <c r="UIB101" s="22">
        <f t="shared" si="1534"/>
        <v>0</v>
      </c>
      <c r="UIC101" s="22">
        <f t="shared" si="1534"/>
        <v>0</v>
      </c>
      <c r="UID101" s="22">
        <f t="shared" si="1534"/>
        <v>0</v>
      </c>
      <c r="UIE101" s="22">
        <f t="shared" si="1534"/>
        <v>0</v>
      </c>
      <c r="UIF101" s="22">
        <f t="shared" si="1534"/>
        <v>0</v>
      </c>
      <c r="UIG101" s="22">
        <f t="shared" si="1534"/>
        <v>0</v>
      </c>
      <c r="UIH101" s="22">
        <f t="shared" si="1534"/>
        <v>0</v>
      </c>
      <c r="UII101" s="22">
        <f t="shared" si="1534"/>
        <v>0</v>
      </c>
      <c r="UIJ101" s="22">
        <f t="shared" si="1534"/>
        <v>0</v>
      </c>
      <c r="UIK101" s="22">
        <f t="shared" ref="UIK101:UIT102" si="1535">SUM(UIM80,UIM58,UIM36,UIK14)</f>
        <v>0</v>
      </c>
      <c r="UIL101" s="22">
        <f t="shared" si="1535"/>
        <v>0</v>
      </c>
      <c r="UIM101" s="22">
        <f t="shared" si="1535"/>
        <v>0</v>
      </c>
      <c r="UIN101" s="22">
        <f t="shared" si="1535"/>
        <v>0</v>
      </c>
      <c r="UIO101" s="22">
        <f t="shared" si="1535"/>
        <v>0</v>
      </c>
      <c r="UIP101" s="22">
        <f t="shared" si="1535"/>
        <v>0</v>
      </c>
      <c r="UIQ101" s="22">
        <f t="shared" si="1535"/>
        <v>0</v>
      </c>
      <c r="UIR101" s="22">
        <f t="shared" si="1535"/>
        <v>0</v>
      </c>
      <c r="UIS101" s="22">
        <f t="shared" si="1535"/>
        <v>0</v>
      </c>
      <c r="UIT101" s="22">
        <f t="shared" si="1535"/>
        <v>0</v>
      </c>
      <c r="UIU101" s="22">
        <f t="shared" ref="UIU101:UJD102" si="1536">SUM(UIW80,UIW58,UIW36,UIU14)</f>
        <v>0</v>
      </c>
      <c r="UIV101" s="22">
        <f t="shared" si="1536"/>
        <v>0</v>
      </c>
      <c r="UIW101" s="22">
        <f t="shared" si="1536"/>
        <v>0</v>
      </c>
      <c r="UIX101" s="22">
        <f t="shared" si="1536"/>
        <v>0</v>
      </c>
      <c r="UIY101" s="22">
        <f t="shared" si="1536"/>
        <v>0</v>
      </c>
      <c r="UIZ101" s="22">
        <f t="shared" si="1536"/>
        <v>0</v>
      </c>
      <c r="UJA101" s="22">
        <f t="shared" si="1536"/>
        <v>0</v>
      </c>
      <c r="UJB101" s="22">
        <f t="shared" si="1536"/>
        <v>0</v>
      </c>
      <c r="UJC101" s="22">
        <f t="shared" si="1536"/>
        <v>0</v>
      </c>
      <c r="UJD101" s="22">
        <f t="shared" si="1536"/>
        <v>0</v>
      </c>
      <c r="UJE101" s="22">
        <f t="shared" ref="UJE101:UJN102" si="1537">SUM(UJG80,UJG58,UJG36,UJE14)</f>
        <v>0</v>
      </c>
      <c r="UJF101" s="22">
        <f t="shared" si="1537"/>
        <v>0</v>
      </c>
      <c r="UJG101" s="22">
        <f t="shared" si="1537"/>
        <v>0</v>
      </c>
      <c r="UJH101" s="22">
        <f t="shared" si="1537"/>
        <v>0</v>
      </c>
      <c r="UJI101" s="22">
        <f t="shared" si="1537"/>
        <v>0</v>
      </c>
      <c r="UJJ101" s="22">
        <f t="shared" si="1537"/>
        <v>0</v>
      </c>
      <c r="UJK101" s="22">
        <f t="shared" si="1537"/>
        <v>0</v>
      </c>
      <c r="UJL101" s="22">
        <f t="shared" si="1537"/>
        <v>0</v>
      </c>
      <c r="UJM101" s="22">
        <f t="shared" si="1537"/>
        <v>0</v>
      </c>
      <c r="UJN101" s="22">
        <f t="shared" si="1537"/>
        <v>0</v>
      </c>
      <c r="UJO101" s="22">
        <f t="shared" ref="UJO101:UJX102" si="1538">SUM(UJQ80,UJQ58,UJQ36,UJO14)</f>
        <v>0</v>
      </c>
      <c r="UJP101" s="22">
        <f t="shared" si="1538"/>
        <v>0</v>
      </c>
      <c r="UJQ101" s="22">
        <f t="shared" si="1538"/>
        <v>0</v>
      </c>
      <c r="UJR101" s="22">
        <f t="shared" si="1538"/>
        <v>0</v>
      </c>
      <c r="UJS101" s="22">
        <f t="shared" si="1538"/>
        <v>0</v>
      </c>
      <c r="UJT101" s="22">
        <f t="shared" si="1538"/>
        <v>0</v>
      </c>
      <c r="UJU101" s="22">
        <f t="shared" si="1538"/>
        <v>0</v>
      </c>
      <c r="UJV101" s="22">
        <f t="shared" si="1538"/>
        <v>0</v>
      </c>
      <c r="UJW101" s="22">
        <f t="shared" si="1538"/>
        <v>0</v>
      </c>
      <c r="UJX101" s="22">
        <f t="shared" si="1538"/>
        <v>0</v>
      </c>
      <c r="UJY101" s="22">
        <f t="shared" ref="UJY101:UKH102" si="1539">SUM(UKA80,UKA58,UKA36,UJY14)</f>
        <v>0</v>
      </c>
      <c r="UJZ101" s="22">
        <f t="shared" si="1539"/>
        <v>0</v>
      </c>
      <c r="UKA101" s="22">
        <f t="shared" si="1539"/>
        <v>0</v>
      </c>
      <c r="UKB101" s="22">
        <f t="shared" si="1539"/>
        <v>0</v>
      </c>
      <c r="UKC101" s="22">
        <f t="shared" si="1539"/>
        <v>0</v>
      </c>
      <c r="UKD101" s="22">
        <f t="shared" si="1539"/>
        <v>0</v>
      </c>
      <c r="UKE101" s="22">
        <f t="shared" si="1539"/>
        <v>0</v>
      </c>
      <c r="UKF101" s="22">
        <f t="shared" si="1539"/>
        <v>0</v>
      </c>
      <c r="UKG101" s="22">
        <f t="shared" si="1539"/>
        <v>0</v>
      </c>
      <c r="UKH101" s="22">
        <f t="shared" si="1539"/>
        <v>0</v>
      </c>
      <c r="UKI101" s="22">
        <f t="shared" ref="UKI101:UKR102" si="1540">SUM(UKK80,UKK58,UKK36,UKI14)</f>
        <v>0</v>
      </c>
      <c r="UKJ101" s="22">
        <f t="shared" si="1540"/>
        <v>0</v>
      </c>
      <c r="UKK101" s="22">
        <f t="shared" si="1540"/>
        <v>0</v>
      </c>
      <c r="UKL101" s="22">
        <f t="shared" si="1540"/>
        <v>0</v>
      </c>
      <c r="UKM101" s="22">
        <f t="shared" si="1540"/>
        <v>0</v>
      </c>
      <c r="UKN101" s="22">
        <f t="shared" si="1540"/>
        <v>0</v>
      </c>
      <c r="UKO101" s="22">
        <f t="shared" si="1540"/>
        <v>0</v>
      </c>
      <c r="UKP101" s="22">
        <f t="shared" si="1540"/>
        <v>0</v>
      </c>
      <c r="UKQ101" s="22">
        <f t="shared" si="1540"/>
        <v>0</v>
      </c>
      <c r="UKR101" s="22">
        <f t="shared" si="1540"/>
        <v>0</v>
      </c>
      <c r="UKS101" s="22">
        <f t="shared" ref="UKS101:ULB102" si="1541">SUM(UKU80,UKU58,UKU36,UKS14)</f>
        <v>0</v>
      </c>
      <c r="UKT101" s="22">
        <f t="shared" si="1541"/>
        <v>0</v>
      </c>
      <c r="UKU101" s="22">
        <f t="shared" si="1541"/>
        <v>0</v>
      </c>
      <c r="UKV101" s="22">
        <f t="shared" si="1541"/>
        <v>0</v>
      </c>
      <c r="UKW101" s="22">
        <f t="shared" si="1541"/>
        <v>0</v>
      </c>
      <c r="UKX101" s="22">
        <f t="shared" si="1541"/>
        <v>0</v>
      </c>
      <c r="UKY101" s="22">
        <f t="shared" si="1541"/>
        <v>0</v>
      </c>
      <c r="UKZ101" s="22">
        <f t="shared" si="1541"/>
        <v>0</v>
      </c>
      <c r="ULA101" s="22">
        <f t="shared" si="1541"/>
        <v>0</v>
      </c>
      <c r="ULB101" s="22">
        <f t="shared" si="1541"/>
        <v>0</v>
      </c>
      <c r="ULC101" s="22">
        <f t="shared" ref="ULC101:ULL102" si="1542">SUM(ULE80,ULE58,ULE36,ULC14)</f>
        <v>0</v>
      </c>
      <c r="ULD101" s="22">
        <f t="shared" si="1542"/>
        <v>0</v>
      </c>
      <c r="ULE101" s="22">
        <f t="shared" si="1542"/>
        <v>0</v>
      </c>
      <c r="ULF101" s="22">
        <f t="shared" si="1542"/>
        <v>0</v>
      </c>
      <c r="ULG101" s="22">
        <f t="shared" si="1542"/>
        <v>0</v>
      </c>
      <c r="ULH101" s="22">
        <f t="shared" si="1542"/>
        <v>0</v>
      </c>
      <c r="ULI101" s="22">
        <f t="shared" si="1542"/>
        <v>0</v>
      </c>
      <c r="ULJ101" s="22">
        <f t="shared" si="1542"/>
        <v>0</v>
      </c>
      <c r="ULK101" s="22">
        <f t="shared" si="1542"/>
        <v>0</v>
      </c>
      <c r="ULL101" s="22">
        <f t="shared" si="1542"/>
        <v>0</v>
      </c>
      <c r="ULM101" s="22">
        <f t="shared" ref="ULM101:ULV102" si="1543">SUM(ULO80,ULO58,ULO36,ULM14)</f>
        <v>0</v>
      </c>
      <c r="ULN101" s="22">
        <f t="shared" si="1543"/>
        <v>0</v>
      </c>
      <c r="ULO101" s="22">
        <f t="shared" si="1543"/>
        <v>0</v>
      </c>
      <c r="ULP101" s="22">
        <f t="shared" si="1543"/>
        <v>0</v>
      </c>
      <c r="ULQ101" s="22">
        <f t="shared" si="1543"/>
        <v>0</v>
      </c>
      <c r="ULR101" s="22">
        <f t="shared" si="1543"/>
        <v>0</v>
      </c>
      <c r="ULS101" s="22">
        <f t="shared" si="1543"/>
        <v>0</v>
      </c>
      <c r="ULT101" s="22">
        <f t="shared" si="1543"/>
        <v>0</v>
      </c>
      <c r="ULU101" s="22">
        <f t="shared" si="1543"/>
        <v>0</v>
      </c>
      <c r="ULV101" s="22">
        <f t="shared" si="1543"/>
        <v>0</v>
      </c>
      <c r="ULW101" s="22">
        <f t="shared" ref="ULW101:UMF102" si="1544">SUM(ULY80,ULY58,ULY36,ULW14)</f>
        <v>0</v>
      </c>
      <c r="ULX101" s="22">
        <f t="shared" si="1544"/>
        <v>0</v>
      </c>
      <c r="ULY101" s="22">
        <f t="shared" si="1544"/>
        <v>0</v>
      </c>
      <c r="ULZ101" s="22">
        <f t="shared" si="1544"/>
        <v>0</v>
      </c>
      <c r="UMA101" s="22">
        <f t="shared" si="1544"/>
        <v>0</v>
      </c>
      <c r="UMB101" s="22">
        <f t="shared" si="1544"/>
        <v>0</v>
      </c>
      <c r="UMC101" s="22">
        <f t="shared" si="1544"/>
        <v>0</v>
      </c>
      <c r="UMD101" s="22">
        <f t="shared" si="1544"/>
        <v>0</v>
      </c>
      <c r="UME101" s="22">
        <f t="shared" si="1544"/>
        <v>0</v>
      </c>
      <c r="UMF101" s="22">
        <f t="shared" si="1544"/>
        <v>0</v>
      </c>
      <c r="UMG101" s="22">
        <f t="shared" ref="UMG101:UMP102" si="1545">SUM(UMI80,UMI58,UMI36,UMG14)</f>
        <v>0</v>
      </c>
      <c r="UMH101" s="22">
        <f t="shared" si="1545"/>
        <v>0</v>
      </c>
      <c r="UMI101" s="22">
        <f t="shared" si="1545"/>
        <v>0</v>
      </c>
      <c r="UMJ101" s="22">
        <f t="shared" si="1545"/>
        <v>0</v>
      </c>
      <c r="UMK101" s="22">
        <f t="shared" si="1545"/>
        <v>0</v>
      </c>
      <c r="UML101" s="22">
        <f t="shared" si="1545"/>
        <v>0</v>
      </c>
      <c r="UMM101" s="22">
        <f t="shared" si="1545"/>
        <v>0</v>
      </c>
      <c r="UMN101" s="22">
        <f t="shared" si="1545"/>
        <v>0</v>
      </c>
      <c r="UMO101" s="22">
        <f t="shared" si="1545"/>
        <v>0</v>
      </c>
      <c r="UMP101" s="22">
        <f t="shared" si="1545"/>
        <v>0</v>
      </c>
      <c r="UMQ101" s="22">
        <f t="shared" ref="UMQ101:UMZ102" si="1546">SUM(UMS80,UMS58,UMS36,UMQ14)</f>
        <v>0</v>
      </c>
      <c r="UMR101" s="22">
        <f t="shared" si="1546"/>
        <v>0</v>
      </c>
      <c r="UMS101" s="22">
        <f t="shared" si="1546"/>
        <v>0</v>
      </c>
      <c r="UMT101" s="22">
        <f t="shared" si="1546"/>
        <v>0</v>
      </c>
      <c r="UMU101" s="22">
        <f t="shared" si="1546"/>
        <v>0</v>
      </c>
      <c r="UMV101" s="22">
        <f t="shared" si="1546"/>
        <v>0</v>
      </c>
      <c r="UMW101" s="22">
        <f t="shared" si="1546"/>
        <v>0</v>
      </c>
      <c r="UMX101" s="22">
        <f t="shared" si="1546"/>
        <v>0</v>
      </c>
      <c r="UMY101" s="22">
        <f t="shared" si="1546"/>
        <v>0</v>
      </c>
      <c r="UMZ101" s="22">
        <f t="shared" si="1546"/>
        <v>0</v>
      </c>
      <c r="UNA101" s="22">
        <f t="shared" ref="UNA101:UNJ102" si="1547">SUM(UNC80,UNC58,UNC36,UNA14)</f>
        <v>0</v>
      </c>
      <c r="UNB101" s="22">
        <f t="shared" si="1547"/>
        <v>0</v>
      </c>
      <c r="UNC101" s="22">
        <f t="shared" si="1547"/>
        <v>0</v>
      </c>
      <c r="UND101" s="22">
        <f t="shared" si="1547"/>
        <v>0</v>
      </c>
      <c r="UNE101" s="22">
        <f t="shared" si="1547"/>
        <v>0</v>
      </c>
      <c r="UNF101" s="22">
        <f t="shared" si="1547"/>
        <v>0</v>
      </c>
      <c r="UNG101" s="22">
        <f t="shared" si="1547"/>
        <v>0</v>
      </c>
      <c r="UNH101" s="22">
        <f t="shared" si="1547"/>
        <v>0</v>
      </c>
      <c r="UNI101" s="22">
        <f t="shared" si="1547"/>
        <v>0</v>
      </c>
      <c r="UNJ101" s="22">
        <f t="shared" si="1547"/>
        <v>0</v>
      </c>
      <c r="UNK101" s="22">
        <f t="shared" ref="UNK101:UNT102" si="1548">SUM(UNM80,UNM58,UNM36,UNK14)</f>
        <v>0</v>
      </c>
      <c r="UNL101" s="22">
        <f t="shared" si="1548"/>
        <v>0</v>
      </c>
      <c r="UNM101" s="22">
        <f t="shared" si="1548"/>
        <v>0</v>
      </c>
      <c r="UNN101" s="22">
        <f t="shared" si="1548"/>
        <v>0</v>
      </c>
      <c r="UNO101" s="22">
        <f t="shared" si="1548"/>
        <v>0</v>
      </c>
      <c r="UNP101" s="22">
        <f t="shared" si="1548"/>
        <v>0</v>
      </c>
      <c r="UNQ101" s="22">
        <f t="shared" si="1548"/>
        <v>0</v>
      </c>
      <c r="UNR101" s="22">
        <f t="shared" si="1548"/>
        <v>0</v>
      </c>
      <c r="UNS101" s="22">
        <f t="shared" si="1548"/>
        <v>0</v>
      </c>
      <c r="UNT101" s="22">
        <f t="shared" si="1548"/>
        <v>0</v>
      </c>
      <c r="UNU101" s="22">
        <f t="shared" ref="UNU101:UOD102" si="1549">SUM(UNW80,UNW58,UNW36,UNU14)</f>
        <v>0</v>
      </c>
      <c r="UNV101" s="22">
        <f t="shared" si="1549"/>
        <v>0</v>
      </c>
      <c r="UNW101" s="22">
        <f t="shared" si="1549"/>
        <v>0</v>
      </c>
      <c r="UNX101" s="22">
        <f t="shared" si="1549"/>
        <v>0</v>
      </c>
      <c r="UNY101" s="22">
        <f t="shared" si="1549"/>
        <v>0</v>
      </c>
      <c r="UNZ101" s="22">
        <f t="shared" si="1549"/>
        <v>0</v>
      </c>
      <c r="UOA101" s="22">
        <f t="shared" si="1549"/>
        <v>0</v>
      </c>
      <c r="UOB101" s="22">
        <f t="shared" si="1549"/>
        <v>0</v>
      </c>
      <c r="UOC101" s="22">
        <f t="shared" si="1549"/>
        <v>0</v>
      </c>
      <c r="UOD101" s="22">
        <f t="shared" si="1549"/>
        <v>0</v>
      </c>
      <c r="UOE101" s="22">
        <f t="shared" ref="UOE101:UON102" si="1550">SUM(UOG80,UOG58,UOG36,UOE14)</f>
        <v>0</v>
      </c>
      <c r="UOF101" s="22">
        <f t="shared" si="1550"/>
        <v>0</v>
      </c>
      <c r="UOG101" s="22">
        <f t="shared" si="1550"/>
        <v>0</v>
      </c>
      <c r="UOH101" s="22">
        <f t="shared" si="1550"/>
        <v>0</v>
      </c>
      <c r="UOI101" s="22">
        <f t="shared" si="1550"/>
        <v>0</v>
      </c>
      <c r="UOJ101" s="22">
        <f t="shared" si="1550"/>
        <v>0</v>
      </c>
      <c r="UOK101" s="22">
        <f t="shared" si="1550"/>
        <v>0</v>
      </c>
      <c r="UOL101" s="22">
        <f t="shared" si="1550"/>
        <v>0</v>
      </c>
      <c r="UOM101" s="22">
        <f t="shared" si="1550"/>
        <v>0</v>
      </c>
      <c r="UON101" s="22">
        <f t="shared" si="1550"/>
        <v>0</v>
      </c>
      <c r="UOO101" s="22">
        <f t="shared" ref="UOO101:UOX102" si="1551">SUM(UOQ80,UOQ58,UOQ36,UOO14)</f>
        <v>0</v>
      </c>
      <c r="UOP101" s="22">
        <f t="shared" si="1551"/>
        <v>0</v>
      </c>
      <c r="UOQ101" s="22">
        <f t="shared" si="1551"/>
        <v>0</v>
      </c>
      <c r="UOR101" s="22">
        <f t="shared" si="1551"/>
        <v>0</v>
      </c>
      <c r="UOS101" s="22">
        <f t="shared" si="1551"/>
        <v>0</v>
      </c>
      <c r="UOT101" s="22">
        <f t="shared" si="1551"/>
        <v>0</v>
      </c>
      <c r="UOU101" s="22">
        <f t="shared" si="1551"/>
        <v>0</v>
      </c>
      <c r="UOV101" s="22">
        <f t="shared" si="1551"/>
        <v>0</v>
      </c>
      <c r="UOW101" s="22">
        <f t="shared" si="1551"/>
        <v>0</v>
      </c>
      <c r="UOX101" s="22">
        <f t="shared" si="1551"/>
        <v>0</v>
      </c>
      <c r="UOY101" s="22">
        <f t="shared" ref="UOY101:UPH102" si="1552">SUM(UPA80,UPA58,UPA36,UOY14)</f>
        <v>0</v>
      </c>
      <c r="UOZ101" s="22">
        <f t="shared" si="1552"/>
        <v>0</v>
      </c>
      <c r="UPA101" s="22">
        <f t="shared" si="1552"/>
        <v>0</v>
      </c>
      <c r="UPB101" s="22">
        <f t="shared" si="1552"/>
        <v>0</v>
      </c>
      <c r="UPC101" s="22">
        <f t="shared" si="1552"/>
        <v>0</v>
      </c>
      <c r="UPD101" s="22">
        <f t="shared" si="1552"/>
        <v>0</v>
      </c>
      <c r="UPE101" s="22">
        <f t="shared" si="1552"/>
        <v>0</v>
      </c>
      <c r="UPF101" s="22">
        <f t="shared" si="1552"/>
        <v>0</v>
      </c>
      <c r="UPG101" s="22">
        <f t="shared" si="1552"/>
        <v>0</v>
      </c>
      <c r="UPH101" s="22">
        <f t="shared" si="1552"/>
        <v>0</v>
      </c>
      <c r="UPI101" s="22">
        <f t="shared" ref="UPI101:UPR102" si="1553">SUM(UPK80,UPK58,UPK36,UPI14)</f>
        <v>0</v>
      </c>
      <c r="UPJ101" s="22">
        <f t="shared" si="1553"/>
        <v>0</v>
      </c>
      <c r="UPK101" s="22">
        <f t="shared" si="1553"/>
        <v>0</v>
      </c>
      <c r="UPL101" s="22">
        <f t="shared" si="1553"/>
        <v>0</v>
      </c>
      <c r="UPM101" s="22">
        <f t="shared" si="1553"/>
        <v>0</v>
      </c>
      <c r="UPN101" s="22">
        <f t="shared" si="1553"/>
        <v>0</v>
      </c>
      <c r="UPO101" s="22">
        <f t="shared" si="1553"/>
        <v>0</v>
      </c>
      <c r="UPP101" s="22">
        <f t="shared" si="1553"/>
        <v>0</v>
      </c>
      <c r="UPQ101" s="22">
        <f t="shared" si="1553"/>
        <v>0</v>
      </c>
      <c r="UPR101" s="22">
        <f t="shared" si="1553"/>
        <v>0</v>
      </c>
      <c r="UPS101" s="22">
        <f t="shared" ref="UPS101:UQB102" si="1554">SUM(UPU80,UPU58,UPU36,UPS14)</f>
        <v>0</v>
      </c>
      <c r="UPT101" s="22">
        <f t="shared" si="1554"/>
        <v>0</v>
      </c>
      <c r="UPU101" s="22">
        <f t="shared" si="1554"/>
        <v>0</v>
      </c>
      <c r="UPV101" s="22">
        <f t="shared" si="1554"/>
        <v>0</v>
      </c>
      <c r="UPW101" s="22">
        <f t="shared" si="1554"/>
        <v>0</v>
      </c>
      <c r="UPX101" s="22">
        <f t="shared" si="1554"/>
        <v>0</v>
      </c>
      <c r="UPY101" s="22">
        <f t="shared" si="1554"/>
        <v>0</v>
      </c>
      <c r="UPZ101" s="22">
        <f t="shared" si="1554"/>
        <v>0</v>
      </c>
      <c r="UQA101" s="22">
        <f t="shared" si="1554"/>
        <v>0</v>
      </c>
      <c r="UQB101" s="22">
        <f t="shared" si="1554"/>
        <v>0</v>
      </c>
      <c r="UQC101" s="22">
        <f t="shared" ref="UQC101:UQL102" si="1555">SUM(UQE80,UQE58,UQE36,UQC14)</f>
        <v>0</v>
      </c>
      <c r="UQD101" s="22">
        <f t="shared" si="1555"/>
        <v>0</v>
      </c>
      <c r="UQE101" s="22">
        <f t="shared" si="1555"/>
        <v>0</v>
      </c>
      <c r="UQF101" s="22">
        <f t="shared" si="1555"/>
        <v>0</v>
      </c>
      <c r="UQG101" s="22">
        <f t="shared" si="1555"/>
        <v>0</v>
      </c>
      <c r="UQH101" s="22">
        <f t="shared" si="1555"/>
        <v>0</v>
      </c>
      <c r="UQI101" s="22">
        <f t="shared" si="1555"/>
        <v>0</v>
      </c>
      <c r="UQJ101" s="22">
        <f t="shared" si="1555"/>
        <v>0</v>
      </c>
      <c r="UQK101" s="22">
        <f t="shared" si="1555"/>
        <v>0</v>
      </c>
      <c r="UQL101" s="22">
        <f t="shared" si="1555"/>
        <v>0</v>
      </c>
      <c r="UQM101" s="22">
        <f t="shared" ref="UQM101:UQV102" si="1556">SUM(UQO80,UQO58,UQO36,UQM14)</f>
        <v>0</v>
      </c>
      <c r="UQN101" s="22">
        <f t="shared" si="1556"/>
        <v>0</v>
      </c>
      <c r="UQO101" s="22">
        <f t="shared" si="1556"/>
        <v>0</v>
      </c>
      <c r="UQP101" s="22">
        <f t="shared" si="1556"/>
        <v>0</v>
      </c>
      <c r="UQQ101" s="22">
        <f t="shared" si="1556"/>
        <v>0</v>
      </c>
      <c r="UQR101" s="22">
        <f t="shared" si="1556"/>
        <v>0</v>
      </c>
      <c r="UQS101" s="22">
        <f t="shared" si="1556"/>
        <v>0</v>
      </c>
      <c r="UQT101" s="22">
        <f t="shared" si="1556"/>
        <v>0</v>
      </c>
      <c r="UQU101" s="22">
        <f t="shared" si="1556"/>
        <v>0</v>
      </c>
      <c r="UQV101" s="22">
        <f t="shared" si="1556"/>
        <v>0</v>
      </c>
      <c r="UQW101" s="22">
        <f t="shared" ref="UQW101:URF102" si="1557">SUM(UQY80,UQY58,UQY36,UQW14)</f>
        <v>0</v>
      </c>
      <c r="UQX101" s="22">
        <f t="shared" si="1557"/>
        <v>0</v>
      </c>
      <c r="UQY101" s="22">
        <f t="shared" si="1557"/>
        <v>0</v>
      </c>
      <c r="UQZ101" s="22">
        <f t="shared" si="1557"/>
        <v>0</v>
      </c>
      <c r="URA101" s="22">
        <f t="shared" si="1557"/>
        <v>0</v>
      </c>
      <c r="URB101" s="22">
        <f t="shared" si="1557"/>
        <v>0</v>
      </c>
      <c r="URC101" s="22">
        <f t="shared" si="1557"/>
        <v>0</v>
      </c>
      <c r="URD101" s="22">
        <f t="shared" si="1557"/>
        <v>0</v>
      </c>
      <c r="URE101" s="22">
        <f t="shared" si="1557"/>
        <v>0</v>
      </c>
      <c r="URF101" s="22">
        <f t="shared" si="1557"/>
        <v>0</v>
      </c>
      <c r="URG101" s="22">
        <f t="shared" ref="URG101:URP102" si="1558">SUM(URI80,URI58,URI36,URG14)</f>
        <v>0</v>
      </c>
      <c r="URH101" s="22">
        <f t="shared" si="1558"/>
        <v>0</v>
      </c>
      <c r="URI101" s="22">
        <f t="shared" si="1558"/>
        <v>0</v>
      </c>
      <c r="URJ101" s="22">
        <f t="shared" si="1558"/>
        <v>0</v>
      </c>
      <c r="URK101" s="22">
        <f t="shared" si="1558"/>
        <v>0</v>
      </c>
      <c r="URL101" s="22">
        <f t="shared" si="1558"/>
        <v>0</v>
      </c>
      <c r="URM101" s="22">
        <f t="shared" si="1558"/>
        <v>0</v>
      </c>
      <c r="URN101" s="22">
        <f t="shared" si="1558"/>
        <v>0</v>
      </c>
      <c r="URO101" s="22">
        <f t="shared" si="1558"/>
        <v>0</v>
      </c>
      <c r="URP101" s="22">
        <f t="shared" si="1558"/>
        <v>0</v>
      </c>
      <c r="URQ101" s="22">
        <f t="shared" ref="URQ101:URZ102" si="1559">SUM(URS80,URS58,URS36,URQ14)</f>
        <v>0</v>
      </c>
      <c r="URR101" s="22">
        <f t="shared" si="1559"/>
        <v>0</v>
      </c>
      <c r="URS101" s="22">
        <f t="shared" si="1559"/>
        <v>0</v>
      </c>
      <c r="URT101" s="22">
        <f t="shared" si="1559"/>
        <v>0</v>
      </c>
      <c r="URU101" s="22">
        <f t="shared" si="1559"/>
        <v>0</v>
      </c>
      <c r="URV101" s="22">
        <f t="shared" si="1559"/>
        <v>0</v>
      </c>
      <c r="URW101" s="22">
        <f t="shared" si="1559"/>
        <v>0</v>
      </c>
      <c r="URX101" s="22">
        <f t="shared" si="1559"/>
        <v>0</v>
      </c>
      <c r="URY101" s="22">
        <f t="shared" si="1559"/>
        <v>0</v>
      </c>
      <c r="URZ101" s="22">
        <f t="shared" si="1559"/>
        <v>0</v>
      </c>
      <c r="USA101" s="22">
        <f t="shared" ref="USA101:USJ102" si="1560">SUM(USC80,USC58,USC36,USA14)</f>
        <v>0</v>
      </c>
      <c r="USB101" s="22">
        <f t="shared" si="1560"/>
        <v>0</v>
      </c>
      <c r="USC101" s="22">
        <f t="shared" si="1560"/>
        <v>0</v>
      </c>
      <c r="USD101" s="22">
        <f t="shared" si="1560"/>
        <v>0</v>
      </c>
      <c r="USE101" s="22">
        <f t="shared" si="1560"/>
        <v>0</v>
      </c>
      <c r="USF101" s="22">
        <f t="shared" si="1560"/>
        <v>0</v>
      </c>
      <c r="USG101" s="22">
        <f t="shared" si="1560"/>
        <v>0</v>
      </c>
      <c r="USH101" s="22">
        <f t="shared" si="1560"/>
        <v>0</v>
      </c>
      <c r="USI101" s="22">
        <f t="shared" si="1560"/>
        <v>0</v>
      </c>
      <c r="USJ101" s="22">
        <f t="shared" si="1560"/>
        <v>0</v>
      </c>
      <c r="USK101" s="22">
        <f t="shared" ref="USK101:UST102" si="1561">SUM(USM80,USM58,USM36,USK14)</f>
        <v>0</v>
      </c>
      <c r="USL101" s="22">
        <f t="shared" si="1561"/>
        <v>0</v>
      </c>
      <c r="USM101" s="22">
        <f t="shared" si="1561"/>
        <v>0</v>
      </c>
      <c r="USN101" s="22">
        <f t="shared" si="1561"/>
        <v>0</v>
      </c>
      <c r="USO101" s="22">
        <f t="shared" si="1561"/>
        <v>0</v>
      </c>
      <c r="USP101" s="22">
        <f t="shared" si="1561"/>
        <v>0</v>
      </c>
      <c r="USQ101" s="22">
        <f t="shared" si="1561"/>
        <v>0</v>
      </c>
      <c r="USR101" s="22">
        <f t="shared" si="1561"/>
        <v>0</v>
      </c>
      <c r="USS101" s="22">
        <f t="shared" si="1561"/>
        <v>0</v>
      </c>
      <c r="UST101" s="22">
        <f t="shared" si="1561"/>
        <v>0</v>
      </c>
      <c r="USU101" s="22">
        <f t="shared" ref="USU101:UTD102" si="1562">SUM(USW80,USW58,USW36,USU14)</f>
        <v>0</v>
      </c>
      <c r="USV101" s="22">
        <f t="shared" si="1562"/>
        <v>0</v>
      </c>
      <c r="USW101" s="22">
        <f t="shared" si="1562"/>
        <v>0</v>
      </c>
      <c r="USX101" s="22">
        <f t="shared" si="1562"/>
        <v>0</v>
      </c>
      <c r="USY101" s="22">
        <f t="shared" si="1562"/>
        <v>0</v>
      </c>
      <c r="USZ101" s="22">
        <f t="shared" si="1562"/>
        <v>0</v>
      </c>
      <c r="UTA101" s="22">
        <f t="shared" si="1562"/>
        <v>0</v>
      </c>
      <c r="UTB101" s="22">
        <f t="shared" si="1562"/>
        <v>0</v>
      </c>
      <c r="UTC101" s="22">
        <f t="shared" si="1562"/>
        <v>0</v>
      </c>
      <c r="UTD101" s="22">
        <f t="shared" si="1562"/>
        <v>0</v>
      </c>
      <c r="UTE101" s="22">
        <f t="shared" ref="UTE101:UTN102" si="1563">SUM(UTG80,UTG58,UTG36,UTE14)</f>
        <v>0</v>
      </c>
      <c r="UTF101" s="22">
        <f t="shared" si="1563"/>
        <v>0</v>
      </c>
      <c r="UTG101" s="22">
        <f t="shared" si="1563"/>
        <v>0</v>
      </c>
      <c r="UTH101" s="22">
        <f t="shared" si="1563"/>
        <v>0</v>
      </c>
      <c r="UTI101" s="22">
        <f t="shared" si="1563"/>
        <v>0</v>
      </c>
      <c r="UTJ101" s="22">
        <f t="shared" si="1563"/>
        <v>0</v>
      </c>
      <c r="UTK101" s="22">
        <f t="shared" si="1563"/>
        <v>0</v>
      </c>
      <c r="UTL101" s="22">
        <f t="shared" si="1563"/>
        <v>0</v>
      </c>
      <c r="UTM101" s="22">
        <f t="shared" si="1563"/>
        <v>0</v>
      </c>
      <c r="UTN101" s="22">
        <f t="shared" si="1563"/>
        <v>0</v>
      </c>
      <c r="UTO101" s="22">
        <f t="shared" ref="UTO101:UTX102" si="1564">SUM(UTQ80,UTQ58,UTQ36,UTO14)</f>
        <v>0</v>
      </c>
      <c r="UTP101" s="22">
        <f t="shared" si="1564"/>
        <v>0</v>
      </c>
      <c r="UTQ101" s="22">
        <f t="shared" si="1564"/>
        <v>0</v>
      </c>
      <c r="UTR101" s="22">
        <f t="shared" si="1564"/>
        <v>0</v>
      </c>
      <c r="UTS101" s="22">
        <f t="shared" si="1564"/>
        <v>0</v>
      </c>
      <c r="UTT101" s="22">
        <f t="shared" si="1564"/>
        <v>0</v>
      </c>
      <c r="UTU101" s="22">
        <f t="shared" si="1564"/>
        <v>0</v>
      </c>
      <c r="UTV101" s="22">
        <f t="shared" si="1564"/>
        <v>0</v>
      </c>
      <c r="UTW101" s="22">
        <f t="shared" si="1564"/>
        <v>0</v>
      </c>
      <c r="UTX101" s="22">
        <f t="shared" si="1564"/>
        <v>0</v>
      </c>
      <c r="UTY101" s="22">
        <f t="shared" ref="UTY101:UUH102" si="1565">SUM(UUA80,UUA58,UUA36,UTY14)</f>
        <v>0</v>
      </c>
      <c r="UTZ101" s="22">
        <f t="shared" si="1565"/>
        <v>0</v>
      </c>
      <c r="UUA101" s="22">
        <f t="shared" si="1565"/>
        <v>0</v>
      </c>
      <c r="UUB101" s="22">
        <f t="shared" si="1565"/>
        <v>0</v>
      </c>
      <c r="UUC101" s="22">
        <f t="shared" si="1565"/>
        <v>0</v>
      </c>
      <c r="UUD101" s="22">
        <f t="shared" si="1565"/>
        <v>0</v>
      </c>
      <c r="UUE101" s="22">
        <f t="shared" si="1565"/>
        <v>0</v>
      </c>
      <c r="UUF101" s="22">
        <f t="shared" si="1565"/>
        <v>0</v>
      </c>
      <c r="UUG101" s="22">
        <f t="shared" si="1565"/>
        <v>0</v>
      </c>
      <c r="UUH101" s="22">
        <f t="shared" si="1565"/>
        <v>0</v>
      </c>
      <c r="UUI101" s="22">
        <f t="shared" ref="UUI101:UUR102" si="1566">SUM(UUK80,UUK58,UUK36,UUI14)</f>
        <v>0</v>
      </c>
      <c r="UUJ101" s="22">
        <f t="shared" si="1566"/>
        <v>0</v>
      </c>
      <c r="UUK101" s="22">
        <f t="shared" si="1566"/>
        <v>0</v>
      </c>
      <c r="UUL101" s="22">
        <f t="shared" si="1566"/>
        <v>0</v>
      </c>
      <c r="UUM101" s="22">
        <f t="shared" si="1566"/>
        <v>0</v>
      </c>
      <c r="UUN101" s="22">
        <f t="shared" si="1566"/>
        <v>0</v>
      </c>
      <c r="UUO101" s="22">
        <f t="shared" si="1566"/>
        <v>0</v>
      </c>
      <c r="UUP101" s="22">
        <f t="shared" si="1566"/>
        <v>0</v>
      </c>
      <c r="UUQ101" s="22">
        <f t="shared" si="1566"/>
        <v>0</v>
      </c>
      <c r="UUR101" s="22">
        <f t="shared" si="1566"/>
        <v>0</v>
      </c>
      <c r="UUS101" s="22">
        <f t="shared" ref="UUS101:UVB102" si="1567">SUM(UUU80,UUU58,UUU36,UUS14)</f>
        <v>0</v>
      </c>
      <c r="UUT101" s="22">
        <f t="shared" si="1567"/>
        <v>0</v>
      </c>
      <c r="UUU101" s="22">
        <f t="shared" si="1567"/>
        <v>0</v>
      </c>
      <c r="UUV101" s="22">
        <f t="shared" si="1567"/>
        <v>0</v>
      </c>
      <c r="UUW101" s="22">
        <f t="shared" si="1567"/>
        <v>0</v>
      </c>
      <c r="UUX101" s="22">
        <f t="shared" si="1567"/>
        <v>0</v>
      </c>
      <c r="UUY101" s="22">
        <f t="shared" si="1567"/>
        <v>0</v>
      </c>
      <c r="UUZ101" s="22">
        <f t="shared" si="1567"/>
        <v>0</v>
      </c>
      <c r="UVA101" s="22">
        <f t="shared" si="1567"/>
        <v>0</v>
      </c>
      <c r="UVB101" s="22">
        <f t="shared" si="1567"/>
        <v>0</v>
      </c>
      <c r="UVC101" s="22">
        <f t="shared" ref="UVC101:UVL102" si="1568">SUM(UVE80,UVE58,UVE36,UVC14)</f>
        <v>0</v>
      </c>
      <c r="UVD101" s="22">
        <f t="shared" si="1568"/>
        <v>0</v>
      </c>
      <c r="UVE101" s="22">
        <f t="shared" si="1568"/>
        <v>0</v>
      </c>
      <c r="UVF101" s="22">
        <f t="shared" si="1568"/>
        <v>0</v>
      </c>
      <c r="UVG101" s="22">
        <f t="shared" si="1568"/>
        <v>0</v>
      </c>
      <c r="UVH101" s="22">
        <f t="shared" si="1568"/>
        <v>0</v>
      </c>
      <c r="UVI101" s="22">
        <f t="shared" si="1568"/>
        <v>0</v>
      </c>
      <c r="UVJ101" s="22">
        <f t="shared" si="1568"/>
        <v>0</v>
      </c>
      <c r="UVK101" s="22">
        <f t="shared" si="1568"/>
        <v>0</v>
      </c>
      <c r="UVL101" s="22">
        <f t="shared" si="1568"/>
        <v>0</v>
      </c>
      <c r="UVM101" s="22">
        <f t="shared" ref="UVM101:UVV102" si="1569">SUM(UVO80,UVO58,UVO36,UVM14)</f>
        <v>0</v>
      </c>
      <c r="UVN101" s="22">
        <f t="shared" si="1569"/>
        <v>0</v>
      </c>
      <c r="UVO101" s="22">
        <f t="shared" si="1569"/>
        <v>0</v>
      </c>
      <c r="UVP101" s="22">
        <f t="shared" si="1569"/>
        <v>0</v>
      </c>
      <c r="UVQ101" s="22">
        <f t="shared" si="1569"/>
        <v>0</v>
      </c>
      <c r="UVR101" s="22">
        <f t="shared" si="1569"/>
        <v>0</v>
      </c>
      <c r="UVS101" s="22">
        <f t="shared" si="1569"/>
        <v>0</v>
      </c>
      <c r="UVT101" s="22">
        <f t="shared" si="1569"/>
        <v>0</v>
      </c>
      <c r="UVU101" s="22">
        <f t="shared" si="1569"/>
        <v>0</v>
      </c>
      <c r="UVV101" s="22">
        <f t="shared" si="1569"/>
        <v>0</v>
      </c>
      <c r="UVW101" s="22">
        <f t="shared" ref="UVW101:UWF102" si="1570">SUM(UVY80,UVY58,UVY36,UVW14)</f>
        <v>0</v>
      </c>
      <c r="UVX101" s="22">
        <f t="shared" si="1570"/>
        <v>0</v>
      </c>
      <c r="UVY101" s="22">
        <f t="shared" si="1570"/>
        <v>0</v>
      </c>
      <c r="UVZ101" s="22">
        <f t="shared" si="1570"/>
        <v>0</v>
      </c>
      <c r="UWA101" s="22">
        <f t="shared" si="1570"/>
        <v>0</v>
      </c>
      <c r="UWB101" s="22">
        <f t="shared" si="1570"/>
        <v>0</v>
      </c>
      <c r="UWC101" s="22">
        <f t="shared" si="1570"/>
        <v>0</v>
      </c>
      <c r="UWD101" s="22">
        <f t="shared" si="1570"/>
        <v>0</v>
      </c>
      <c r="UWE101" s="22">
        <f t="shared" si="1570"/>
        <v>0</v>
      </c>
      <c r="UWF101" s="22">
        <f t="shared" si="1570"/>
        <v>0</v>
      </c>
      <c r="UWG101" s="22">
        <f t="shared" ref="UWG101:UWP102" si="1571">SUM(UWI80,UWI58,UWI36,UWG14)</f>
        <v>0</v>
      </c>
      <c r="UWH101" s="22">
        <f t="shared" si="1571"/>
        <v>0</v>
      </c>
      <c r="UWI101" s="22">
        <f t="shared" si="1571"/>
        <v>0</v>
      </c>
      <c r="UWJ101" s="22">
        <f t="shared" si="1571"/>
        <v>0</v>
      </c>
      <c r="UWK101" s="22">
        <f t="shared" si="1571"/>
        <v>0</v>
      </c>
      <c r="UWL101" s="22">
        <f t="shared" si="1571"/>
        <v>0</v>
      </c>
      <c r="UWM101" s="22">
        <f t="shared" si="1571"/>
        <v>0</v>
      </c>
      <c r="UWN101" s="22">
        <f t="shared" si="1571"/>
        <v>0</v>
      </c>
      <c r="UWO101" s="22">
        <f t="shared" si="1571"/>
        <v>0</v>
      </c>
      <c r="UWP101" s="22">
        <f t="shared" si="1571"/>
        <v>0</v>
      </c>
      <c r="UWQ101" s="22">
        <f t="shared" ref="UWQ101:UWZ102" si="1572">SUM(UWS80,UWS58,UWS36,UWQ14)</f>
        <v>0</v>
      </c>
      <c r="UWR101" s="22">
        <f t="shared" si="1572"/>
        <v>0</v>
      </c>
      <c r="UWS101" s="22">
        <f t="shared" si="1572"/>
        <v>0</v>
      </c>
      <c r="UWT101" s="22">
        <f t="shared" si="1572"/>
        <v>0</v>
      </c>
      <c r="UWU101" s="22">
        <f t="shared" si="1572"/>
        <v>0</v>
      </c>
      <c r="UWV101" s="22">
        <f t="shared" si="1572"/>
        <v>0</v>
      </c>
      <c r="UWW101" s="22">
        <f t="shared" si="1572"/>
        <v>0</v>
      </c>
      <c r="UWX101" s="22">
        <f t="shared" si="1572"/>
        <v>0</v>
      </c>
      <c r="UWY101" s="22">
        <f t="shared" si="1572"/>
        <v>0</v>
      </c>
      <c r="UWZ101" s="22">
        <f t="shared" si="1572"/>
        <v>0</v>
      </c>
      <c r="UXA101" s="22">
        <f t="shared" ref="UXA101:UXJ102" si="1573">SUM(UXC80,UXC58,UXC36,UXA14)</f>
        <v>0</v>
      </c>
      <c r="UXB101" s="22">
        <f t="shared" si="1573"/>
        <v>0</v>
      </c>
      <c r="UXC101" s="22">
        <f t="shared" si="1573"/>
        <v>0</v>
      </c>
      <c r="UXD101" s="22">
        <f t="shared" si="1573"/>
        <v>0</v>
      </c>
      <c r="UXE101" s="22">
        <f t="shared" si="1573"/>
        <v>0</v>
      </c>
      <c r="UXF101" s="22">
        <f t="shared" si="1573"/>
        <v>0</v>
      </c>
      <c r="UXG101" s="22">
        <f t="shared" si="1573"/>
        <v>0</v>
      </c>
      <c r="UXH101" s="22">
        <f t="shared" si="1573"/>
        <v>0</v>
      </c>
      <c r="UXI101" s="22">
        <f t="shared" si="1573"/>
        <v>0</v>
      </c>
      <c r="UXJ101" s="22">
        <f t="shared" si="1573"/>
        <v>0</v>
      </c>
      <c r="UXK101" s="22">
        <f t="shared" ref="UXK101:UXT102" si="1574">SUM(UXM80,UXM58,UXM36,UXK14)</f>
        <v>0</v>
      </c>
      <c r="UXL101" s="22">
        <f t="shared" si="1574"/>
        <v>0</v>
      </c>
      <c r="UXM101" s="22">
        <f t="shared" si="1574"/>
        <v>0</v>
      </c>
      <c r="UXN101" s="22">
        <f t="shared" si="1574"/>
        <v>0</v>
      </c>
      <c r="UXO101" s="22">
        <f t="shared" si="1574"/>
        <v>0</v>
      </c>
      <c r="UXP101" s="22">
        <f t="shared" si="1574"/>
        <v>0</v>
      </c>
      <c r="UXQ101" s="22">
        <f t="shared" si="1574"/>
        <v>0</v>
      </c>
      <c r="UXR101" s="22">
        <f t="shared" si="1574"/>
        <v>0</v>
      </c>
      <c r="UXS101" s="22">
        <f t="shared" si="1574"/>
        <v>0</v>
      </c>
      <c r="UXT101" s="22">
        <f t="shared" si="1574"/>
        <v>0</v>
      </c>
      <c r="UXU101" s="22">
        <f t="shared" ref="UXU101:UYD102" si="1575">SUM(UXW80,UXW58,UXW36,UXU14)</f>
        <v>0</v>
      </c>
      <c r="UXV101" s="22">
        <f t="shared" si="1575"/>
        <v>0</v>
      </c>
      <c r="UXW101" s="22">
        <f t="shared" si="1575"/>
        <v>0</v>
      </c>
      <c r="UXX101" s="22">
        <f t="shared" si="1575"/>
        <v>0</v>
      </c>
      <c r="UXY101" s="22">
        <f t="shared" si="1575"/>
        <v>0</v>
      </c>
      <c r="UXZ101" s="22">
        <f t="shared" si="1575"/>
        <v>0</v>
      </c>
      <c r="UYA101" s="22">
        <f t="shared" si="1575"/>
        <v>0</v>
      </c>
      <c r="UYB101" s="22">
        <f t="shared" si="1575"/>
        <v>0</v>
      </c>
      <c r="UYC101" s="22">
        <f t="shared" si="1575"/>
        <v>0</v>
      </c>
      <c r="UYD101" s="22">
        <f t="shared" si="1575"/>
        <v>0</v>
      </c>
      <c r="UYE101" s="22">
        <f t="shared" ref="UYE101:UYN102" si="1576">SUM(UYG80,UYG58,UYG36,UYE14)</f>
        <v>0</v>
      </c>
      <c r="UYF101" s="22">
        <f t="shared" si="1576"/>
        <v>0</v>
      </c>
      <c r="UYG101" s="22">
        <f t="shared" si="1576"/>
        <v>0</v>
      </c>
      <c r="UYH101" s="22">
        <f t="shared" si="1576"/>
        <v>0</v>
      </c>
      <c r="UYI101" s="22">
        <f t="shared" si="1576"/>
        <v>0</v>
      </c>
      <c r="UYJ101" s="22">
        <f t="shared" si="1576"/>
        <v>0</v>
      </c>
      <c r="UYK101" s="22">
        <f t="shared" si="1576"/>
        <v>0</v>
      </c>
      <c r="UYL101" s="22">
        <f t="shared" si="1576"/>
        <v>0</v>
      </c>
      <c r="UYM101" s="22">
        <f t="shared" si="1576"/>
        <v>0</v>
      </c>
      <c r="UYN101" s="22">
        <f t="shared" si="1576"/>
        <v>0</v>
      </c>
      <c r="UYO101" s="22">
        <f t="shared" ref="UYO101:UYX102" si="1577">SUM(UYQ80,UYQ58,UYQ36,UYO14)</f>
        <v>0</v>
      </c>
      <c r="UYP101" s="22">
        <f t="shared" si="1577"/>
        <v>0</v>
      </c>
      <c r="UYQ101" s="22">
        <f t="shared" si="1577"/>
        <v>0</v>
      </c>
      <c r="UYR101" s="22">
        <f t="shared" si="1577"/>
        <v>0</v>
      </c>
      <c r="UYS101" s="22">
        <f t="shared" si="1577"/>
        <v>0</v>
      </c>
      <c r="UYT101" s="22">
        <f t="shared" si="1577"/>
        <v>0</v>
      </c>
      <c r="UYU101" s="22">
        <f t="shared" si="1577"/>
        <v>0</v>
      </c>
      <c r="UYV101" s="22">
        <f t="shared" si="1577"/>
        <v>0</v>
      </c>
      <c r="UYW101" s="22">
        <f t="shared" si="1577"/>
        <v>0</v>
      </c>
      <c r="UYX101" s="22">
        <f t="shared" si="1577"/>
        <v>0</v>
      </c>
      <c r="UYY101" s="22">
        <f t="shared" ref="UYY101:UZH102" si="1578">SUM(UZA80,UZA58,UZA36,UYY14)</f>
        <v>0</v>
      </c>
      <c r="UYZ101" s="22">
        <f t="shared" si="1578"/>
        <v>0</v>
      </c>
      <c r="UZA101" s="22">
        <f t="shared" si="1578"/>
        <v>0</v>
      </c>
      <c r="UZB101" s="22">
        <f t="shared" si="1578"/>
        <v>0</v>
      </c>
      <c r="UZC101" s="22">
        <f t="shared" si="1578"/>
        <v>0</v>
      </c>
      <c r="UZD101" s="22">
        <f t="shared" si="1578"/>
        <v>0</v>
      </c>
      <c r="UZE101" s="22">
        <f t="shared" si="1578"/>
        <v>0</v>
      </c>
      <c r="UZF101" s="22">
        <f t="shared" si="1578"/>
        <v>0</v>
      </c>
      <c r="UZG101" s="22">
        <f t="shared" si="1578"/>
        <v>0</v>
      </c>
      <c r="UZH101" s="22">
        <f t="shared" si="1578"/>
        <v>0</v>
      </c>
      <c r="UZI101" s="22">
        <f t="shared" ref="UZI101:UZR102" si="1579">SUM(UZK80,UZK58,UZK36,UZI14)</f>
        <v>0</v>
      </c>
      <c r="UZJ101" s="22">
        <f t="shared" si="1579"/>
        <v>0</v>
      </c>
      <c r="UZK101" s="22">
        <f t="shared" si="1579"/>
        <v>0</v>
      </c>
      <c r="UZL101" s="22">
        <f t="shared" si="1579"/>
        <v>0</v>
      </c>
      <c r="UZM101" s="22">
        <f t="shared" si="1579"/>
        <v>0</v>
      </c>
      <c r="UZN101" s="22">
        <f t="shared" si="1579"/>
        <v>0</v>
      </c>
      <c r="UZO101" s="22">
        <f t="shared" si="1579"/>
        <v>0</v>
      </c>
      <c r="UZP101" s="22">
        <f t="shared" si="1579"/>
        <v>0</v>
      </c>
      <c r="UZQ101" s="22">
        <f t="shared" si="1579"/>
        <v>0</v>
      </c>
      <c r="UZR101" s="22">
        <f t="shared" si="1579"/>
        <v>0</v>
      </c>
      <c r="UZS101" s="22">
        <f t="shared" ref="UZS101:VAB102" si="1580">SUM(UZU80,UZU58,UZU36,UZS14)</f>
        <v>0</v>
      </c>
      <c r="UZT101" s="22">
        <f t="shared" si="1580"/>
        <v>0</v>
      </c>
      <c r="UZU101" s="22">
        <f t="shared" si="1580"/>
        <v>0</v>
      </c>
      <c r="UZV101" s="22">
        <f t="shared" si="1580"/>
        <v>0</v>
      </c>
      <c r="UZW101" s="22">
        <f t="shared" si="1580"/>
        <v>0</v>
      </c>
      <c r="UZX101" s="22">
        <f t="shared" si="1580"/>
        <v>0</v>
      </c>
      <c r="UZY101" s="22">
        <f t="shared" si="1580"/>
        <v>0</v>
      </c>
      <c r="UZZ101" s="22">
        <f t="shared" si="1580"/>
        <v>0</v>
      </c>
      <c r="VAA101" s="22">
        <f t="shared" si="1580"/>
        <v>0</v>
      </c>
      <c r="VAB101" s="22">
        <f t="shared" si="1580"/>
        <v>0</v>
      </c>
      <c r="VAC101" s="22">
        <f t="shared" ref="VAC101:VAL102" si="1581">SUM(VAE80,VAE58,VAE36,VAC14)</f>
        <v>0</v>
      </c>
      <c r="VAD101" s="22">
        <f t="shared" si="1581"/>
        <v>0</v>
      </c>
      <c r="VAE101" s="22">
        <f t="shared" si="1581"/>
        <v>0</v>
      </c>
      <c r="VAF101" s="22">
        <f t="shared" si="1581"/>
        <v>0</v>
      </c>
      <c r="VAG101" s="22">
        <f t="shared" si="1581"/>
        <v>0</v>
      </c>
      <c r="VAH101" s="22">
        <f t="shared" si="1581"/>
        <v>0</v>
      </c>
      <c r="VAI101" s="22">
        <f t="shared" si="1581"/>
        <v>0</v>
      </c>
      <c r="VAJ101" s="22">
        <f t="shared" si="1581"/>
        <v>0</v>
      </c>
      <c r="VAK101" s="22">
        <f t="shared" si="1581"/>
        <v>0</v>
      </c>
      <c r="VAL101" s="22">
        <f t="shared" si="1581"/>
        <v>0</v>
      </c>
      <c r="VAM101" s="22">
        <f t="shared" ref="VAM101:VAV102" si="1582">SUM(VAO80,VAO58,VAO36,VAM14)</f>
        <v>0</v>
      </c>
      <c r="VAN101" s="22">
        <f t="shared" si="1582"/>
        <v>0</v>
      </c>
      <c r="VAO101" s="22">
        <f t="shared" si="1582"/>
        <v>0</v>
      </c>
      <c r="VAP101" s="22">
        <f t="shared" si="1582"/>
        <v>0</v>
      </c>
      <c r="VAQ101" s="22">
        <f t="shared" si="1582"/>
        <v>0</v>
      </c>
      <c r="VAR101" s="22">
        <f t="shared" si="1582"/>
        <v>0</v>
      </c>
      <c r="VAS101" s="22">
        <f t="shared" si="1582"/>
        <v>0</v>
      </c>
      <c r="VAT101" s="22">
        <f t="shared" si="1582"/>
        <v>0</v>
      </c>
      <c r="VAU101" s="22">
        <f t="shared" si="1582"/>
        <v>0</v>
      </c>
      <c r="VAV101" s="22">
        <f t="shared" si="1582"/>
        <v>0</v>
      </c>
      <c r="VAW101" s="22">
        <f t="shared" ref="VAW101:VBF102" si="1583">SUM(VAY80,VAY58,VAY36,VAW14)</f>
        <v>0</v>
      </c>
      <c r="VAX101" s="22">
        <f t="shared" si="1583"/>
        <v>0</v>
      </c>
      <c r="VAY101" s="22">
        <f t="shared" si="1583"/>
        <v>0</v>
      </c>
      <c r="VAZ101" s="22">
        <f t="shared" si="1583"/>
        <v>0</v>
      </c>
      <c r="VBA101" s="22">
        <f t="shared" si="1583"/>
        <v>0</v>
      </c>
      <c r="VBB101" s="22">
        <f t="shared" si="1583"/>
        <v>0</v>
      </c>
      <c r="VBC101" s="22">
        <f t="shared" si="1583"/>
        <v>0</v>
      </c>
      <c r="VBD101" s="22">
        <f t="shared" si="1583"/>
        <v>0</v>
      </c>
      <c r="VBE101" s="22">
        <f t="shared" si="1583"/>
        <v>0</v>
      </c>
      <c r="VBF101" s="22">
        <f t="shared" si="1583"/>
        <v>0</v>
      </c>
      <c r="VBG101" s="22">
        <f t="shared" ref="VBG101:VBP102" si="1584">SUM(VBI80,VBI58,VBI36,VBG14)</f>
        <v>0</v>
      </c>
      <c r="VBH101" s="22">
        <f t="shared" si="1584"/>
        <v>0</v>
      </c>
      <c r="VBI101" s="22">
        <f t="shared" si="1584"/>
        <v>0</v>
      </c>
      <c r="VBJ101" s="22">
        <f t="shared" si="1584"/>
        <v>0</v>
      </c>
      <c r="VBK101" s="22">
        <f t="shared" si="1584"/>
        <v>0</v>
      </c>
      <c r="VBL101" s="22">
        <f t="shared" si="1584"/>
        <v>0</v>
      </c>
      <c r="VBM101" s="22">
        <f t="shared" si="1584"/>
        <v>0</v>
      </c>
      <c r="VBN101" s="22">
        <f t="shared" si="1584"/>
        <v>0</v>
      </c>
      <c r="VBO101" s="22">
        <f t="shared" si="1584"/>
        <v>0</v>
      </c>
      <c r="VBP101" s="22">
        <f t="shared" si="1584"/>
        <v>0</v>
      </c>
      <c r="VBQ101" s="22">
        <f t="shared" ref="VBQ101:VBZ102" si="1585">SUM(VBS80,VBS58,VBS36,VBQ14)</f>
        <v>0</v>
      </c>
      <c r="VBR101" s="22">
        <f t="shared" si="1585"/>
        <v>0</v>
      </c>
      <c r="VBS101" s="22">
        <f t="shared" si="1585"/>
        <v>0</v>
      </c>
      <c r="VBT101" s="22">
        <f t="shared" si="1585"/>
        <v>0</v>
      </c>
      <c r="VBU101" s="22">
        <f t="shared" si="1585"/>
        <v>0</v>
      </c>
      <c r="VBV101" s="22">
        <f t="shared" si="1585"/>
        <v>0</v>
      </c>
      <c r="VBW101" s="22">
        <f t="shared" si="1585"/>
        <v>0</v>
      </c>
      <c r="VBX101" s="22">
        <f t="shared" si="1585"/>
        <v>0</v>
      </c>
      <c r="VBY101" s="22">
        <f t="shared" si="1585"/>
        <v>0</v>
      </c>
      <c r="VBZ101" s="22">
        <f t="shared" si="1585"/>
        <v>0</v>
      </c>
      <c r="VCA101" s="22">
        <f t="shared" ref="VCA101:VCJ102" si="1586">SUM(VCC80,VCC58,VCC36,VCA14)</f>
        <v>0</v>
      </c>
      <c r="VCB101" s="22">
        <f t="shared" si="1586"/>
        <v>0</v>
      </c>
      <c r="VCC101" s="22">
        <f t="shared" si="1586"/>
        <v>0</v>
      </c>
      <c r="VCD101" s="22">
        <f t="shared" si="1586"/>
        <v>0</v>
      </c>
      <c r="VCE101" s="22">
        <f t="shared" si="1586"/>
        <v>0</v>
      </c>
      <c r="VCF101" s="22">
        <f t="shared" si="1586"/>
        <v>0</v>
      </c>
      <c r="VCG101" s="22">
        <f t="shared" si="1586"/>
        <v>0</v>
      </c>
      <c r="VCH101" s="22">
        <f t="shared" si="1586"/>
        <v>0</v>
      </c>
      <c r="VCI101" s="22">
        <f t="shared" si="1586"/>
        <v>0</v>
      </c>
      <c r="VCJ101" s="22">
        <f t="shared" si="1586"/>
        <v>0</v>
      </c>
      <c r="VCK101" s="22">
        <f t="shared" ref="VCK101:VCT102" si="1587">SUM(VCM80,VCM58,VCM36,VCK14)</f>
        <v>0</v>
      </c>
      <c r="VCL101" s="22">
        <f t="shared" si="1587"/>
        <v>0</v>
      </c>
      <c r="VCM101" s="22">
        <f t="shared" si="1587"/>
        <v>0</v>
      </c>
      <c r="VCN101" s="22">
        <f t="shared" si="1587"/>
        <v>0</v>
      </c>
      <c r="VCO101" s="22">
        <f t="shared" si="1587"/>
        <v>0</v>
      </c>
      <c r="VCP101" s="22">
        <f t="shared" si="1587"/>
        <v>0</v>
      </c>
      <c r="VCQ101" s="22">
        <f t="shared" si="1587"/>
        <v>0</v>
      </c>
      <c r="VCR101" s="22">
        <f t="shared" si="1587"/>
        <v>0</v>
      </c>
      <c r="VCS101" s="22">
        <f t="shared" si="1587"/>
        <v>0</v>
      </c>
      <c r="VCT101" s="22">
        <f t="shared" si="1587"/>
        <v>0</v>
      </c>
      <c r="VCU101" s="22">
        <f t="shared" ref="VCU101:VDD102" si="1588">SUM(VCW80,VCW58,VCW36,VCU14)</f>
        <v>0</v>
      </c>
      <c r="VCV101" s="22">
        <f t="shared" si="1588"/>
        <v>0</v>
      </c>
      <c r="VCW101" s="22">
        <f t="shared" si="1588"/>
        <v>0</v>
      </c>
      <c r="VCX101" s="22">
        <f t="shared" si="1588"/>
        <v>0</v>
      </c>
      <c r="VCY101" s="22">
        <f t="shared" si="1588"/>
        <v>0</v>
      </c>
      <c r="VCZ101" s="22">
        <f t="shared" si="1588"/>
        <v>0</v>
      </c>
      <c r="VDA101" s="22">
        <f t="shared" si="1588"/>
        <v>0</v>
      </c>
      <c r="VDB101" s="22">
        <f t="shared" si="1588"/>
        <v>0</v>
      </c>
      <c r="VDC101" s="22">
        <f t="shared" si="1588"/>
        <v>0</v>
      </c>
      <c r="VDD101" s="22">
        <f t="shared" si="1588"/>
        <v>0</v>
      </c>
      <c r="VDE101" s="22">
        <f t="shared" ref="VDE101:VDN102" si="1589">SUM(VDG80,VDG58,VDG36,VDE14)</f>
        <v>0</v>
      </c>
      <c r="VDF101" s="22">
        <f t="shared" si="1589"/>
        <v>0</v>
      </c>
      <c r="VDG101" s="22">
        <f t="shared" si="1589"/>
        <v>0</v>
      </c>
      <c r="VDH101" s="22">
        <f t="shared" si="1589"/>
        <v>0</v>
      </c>
      <c r="VDI101" s="22">
        <f t="shared" si="1589"/>
        <v>0</v>
      </c>
      <c r="VDJ101" s="22">
        <f t="shared" si="1589"/>
        <v>0</v>
      </c>
      <c r="VDK101" s="22">
        <f t="shared" si="1589"/>
        <v>0</v>
      </c>
      <c r="VDL101" s="22">
        <f t="shared" si="1589"/>
        <v>0</v>
      </c>
      <c r="VDM101" s="22">
        <f t="shared" si="1589"/>
        <v>0</v>
      </c>
      <c r="VDN101" s="22">
        <f t="shared" si="1589"/>
        <v>0</v>
      </c>
      <c r="VDO101" s="22">
        <f t="shared" ref="VDO101:VDX102" si="1590">SUM(VDQ80,VDQ58,VDQ36,VDO14)</f>
        <v>0</v>
      </c>
      <c r="VDP101" s="22">
        <f t="shared" si="1590"/>
        <v>0</v>
      </c>
      <c r="VDQ101" s="22">
        <f t="shared" si="1590"/>
        <v>0</v>
      </c>
      <c r="VDR101" s="22">
        <f t="shared" si="1590"/>
        <v>0</v>
      </c>
      <c r="VDS101" s="22">
        <f t="shared" si="1590"/>
        <v>0</v>
      </c>
      <c r="VDT101" s="22">
        <f t="shared" si="1590"/>
        <v>0</v>
      </c>
      <c r="VDU101" s="22">
        <f t="shared" si="1590"/>
        <v>0</v>
      </c>
      <c r="VDV101" s="22">
        <f t="shared" si="1590"/>
        <v>0</v>
      </c>
      <c r="VDW101" s="22">
        <f t="shared" si="1590"/>
        <v>0</v>
      </c>
      <c r="VDX101" s="22">
        <f t="shared" si="1590"/>
        <v>0</v>
      </c>
      <c r="VDY101" s="22">
        <f t="shared" ref="VDY101:VEH102" si="1591">SUM(VEA80,VEA58,VEA36,VDY14)</f>
        <v>0</v>
      </c>
      <c r="VDZ101" s="22">
        <f t="shared" si="1591"/>
        <v>0</v>
      </c>
      <c r="VEA101" s="22">
        <f t="shared" si="1591"/>
        <v>0</v>
      </c>
      <c r="VEB101" s="22">
        <f t="shared" si="1591"/>
        <v>0</v>
      </c>
      <c r="VEC101" s="22">
        <f t="shared" si="1591"/>
        <v>0</v>
      </c>
      <c r="VED101" s="22">
        <f t="shared" si="1591"/>
        <v>0</v>
      </c>
      <c r="VEE101" s="22">
        <f t="shared" si="1591"/>
        <v>0</v>
      </c>
      <c r="VEF101" s="22">
        <f t="shared" si="1591"/>
        <v>0</v>
      </c>
      <c r="VEG101" s="22">
        <f t="shared" si="1591"/>
        <v>0</v>
      </c>
      <c r="VEH101" s="22">
        <f t="shared" si="1591"/>
        <v>0</v>
      </c>
      <c r="VEI101" s="22">
        <f t="shared" ref="VEI101:VER102" si="1592">SUM(VEK80,VEK58,VEK36,VEI14)</f>
        <v>0</v>
      </c>
      <c r="VEJ101" s="22">
        <f t="shared" si="1592"/>
        <v>0</v>
      </c>
      <c r="VEK101" s="22">
        <f t="shared" si="1592"/>
        <v>0</v>
      </c>
      <c r="VEL101" s="22">
        <f t="shared" si="1592"/>
        <v>0</v>
      </c>
      <c r="VEM101" s="22">
        <f t="shared" si="1592"/>
        <v>0</v>
      </c>
      <c r="VEN101" s="22">
        <f t="shared" si="1592"/>
        <v>0</v>
      </c>
      <c r="VEO101" s="22">
        <f t="shared" si="1592"/>
        <v>0</v>
      </c>
      <c r="VEP101" s="22">
        <f t="shared" si="1592"/>
        <v>0</v>
      </c>
      <c r="VEQ101" s="22">
        <f t="shared" si="1592"/>
        <v>0</v>
      </c>
      <c r="VER101" s="22">
        <f t="shared" si="1592"/>
        <v>0</v>
      </c>
      <c r="VES101" s="22">
        <f t="shared" ref="VES101:VFB102" si="1593">SUM(VEU80,VEU58,VEU36,VES14)</f>
        <v>0</v>
      </c>
      <c r="VET101" s="22">
        <f t="shared" si="1593"/>
        <v>0</v>
      </c>
      <c r="VEU101" s="22">
        <f t="shared" si="1593"/>
        <v>0</v>
      </c>
      <c r="VEV101" s="22">
        <f t="shared" si="1593"/>
        <v>0</v>
      </c>
      <c r="VEW101" s="22">
        <f t="shared" si="1593"/>
        <v>0</v>
      </c>
      <c r="VEX101" s="22">
        <f t="shared" si="1593"/>
        <v>0</v>
      </c>
      <c r="VEY101" s="22">
        <f t="shared" si="1593"/>
        <v>0</v>
      </c>
      <c r="VEZ101" s="22">
        <f t="shared" si="1593"/>
        <v>0</v>
      </c>
      <c r="VFA101" s="22">
        <f t="shared" si="1593"/>
        <v>0</v>
      </c>
      <c r="VFB101" s="22">
        <f t="shared" si="1593"/>
        <v>0</v>
      </c>
      <c r="VFC101" s="22">
        <f t="shared" ref="VFC101:VFL102" si="1594">SUM(VFE80,VFE58,VFE36,VFC14)</f>
        <v>0</v>
      </c>
      <c r="VFD101" s="22">
        <f t="shared" si="1594"/>
        <v>0</v>
      </c>
      <c r="VFE101" s="22">
        <f t="shared" si="1594"/>
        <v>0</v>
      </c>
      <c r="VFF101" s="22">
        <f t="shared" si="1594"/>
        <v>0</v>
      </c>
      <c r="VFG101" s="22">
        <f t="shared" si="1594"/>
        <v>0</v>
      </c>
      <c r="VFH101" s="22">
        <f t="shared" si="1594"/>
        <v>0</v>
      </c>
      <c r="VFI101" s="22">
        <f t="shared" si="1594"/>
        <v>0</v>
      </c>
      <c r="VFJ101" s="22">
        <f t="shared" si="1594"/>
        <v>0</v>
      </c>
      <c r="VFK101" s="22">
        <f t="shared" si="1594"/>
        <v>0</v>
      </c>
      <c r="VFL101" s="22">
        <f t="shared" si="1594"/>
        <v>0</v>
      </c>
      <c r="VFM101" s="22">
        <f t="shared" ref="VFM101:VFV102" si="1595">SUM(VFO80,VFO58,VFO36,VFM14)</f>
        <v>0</v>
      </c>
      <c r="VFN101" s="22">
        <f t="shared" si="1595"/>
        <v>0</v>
      </c>
      <c r="VFO101" s="22">
        <f t="shared" si="1595"/>
        <v>0</v>
      </c>
      <c r="VFP101" s="22">
        <f t="shared" si="1595"/>
        <v>0</v>
      </c>
      <c r="VFQ101" s="22">
        <f t="shared" si="1595"/>
        <v>0</v>
      </c>
      <c r="VFR101" s="22">
        <f t="shared" si="1595"/>
        <v>0</v>
      </c>
      <c r="VFS101" s="22">
        <f t="shared" si="1595"/>
        <v>0</v>
      </c>
      <c r="VFT101" s="22">
        <f t="shared" si="1595"/>
        <v>0</v>
      </c>
      <c r="VFU101" s="22">
        <f t="shared" si="1595"/>
        <v>0</v>
      </c>
      <c r="VFV101" s="22">
        <f t="shared" si="1595"/>
        <v>0</v>
      </c>
      <c r="VFW101" s="22">
        <f t="shared" ref="VFW101:VGF102" si="1596">SUM(VFY80,VFY58,VFY36,VFW14)</f>
        <v>0</v>
      </c>
      <c r="VFX101" s="22">
        <f t="shared" si="1596"/>
        <v>0</v>
      </c>
      <c r="VFY101" s="22">
        <f t="shared" si="1596"/>
        <v>0</v>
      </c>
      <c r="VFZ101" s="22">
        <f t="shared" si="1596"/>
        <v>0</v>
      </c>
      <c r="VGA101" s="22">
        <f t="shared" si="1596"/>
        <v>0</v>
      </c>
      <c r="VGB101" s="22">
        <f t="shared" si="1596"/>
        <v>0</v>
      </c>
      <c r="VGC101" s="22">
        <f t="shared" si="1596"/>
        <v>0</v>
      </c>
      <c r="VGD101" s="22">
        <f t="shared" si="1596"/>
        <v>0</v>
      </c>
      <c r="VGE101" s="22">
        <f t="shared" si="1596"/>
        <v>0</v>
      </c>
      <c r="VGF101" s="22">
        <f t="shared" si="1596"/>
        <v>0</v>
      </c>
      <c r="VGG101" s="22">
        <f t="shared" ref="VGG101:VGP102" si="1597">SUM(VGI80,VGI58,VGI36,VGG14)</f>
        <v>0</v>
      </c>
      <c r="VGH101" s="22">
        <f t="shared" si="1597"/>
        <v>0</v>
      </c>
      <c r="VGI101" s="22">
        <f t="shared" si="1597"/>
        <v>0</v>
      </c>
      <c r="VGJ101" s="22">
        <f t="shared" si="1597"/>
        <v>0</v>
      </c>
      <c r="VGK101" s="22">
        <f t="shared" si="1597"/>
        <v>0</v>
      </c>
      <c r="VGL101" s="22">
        <f t="shared" si="1597"/>
        <v>0</v>
      </c>
      <c r="VGM101" s="22">
        <f t="shared" si="1597"/>
        <v>0</v>
      </c>
      <c r="VGN101" s="22">
        <f t="shared" si="1597"/>
        <v>0</v>
      </c>
      <c r="VGO101" s="22">
        <f t="shared" si="1597"/>
        <v>0</v>
      </c>
      <c r="VGP101" s="22">
        <f t="shared" si="1597"/>
        <v>0</v>
      </c>
      <c r="VGQ101" s="22">
        <f t="shared" ref="VGQ101:VGZ102" si="1598">SUM(VGS80,VGS58,VGS36,VGQ14)</f>
        <v>0</v>
      </c>
      <c r="VGR101" s="22">
        <f t="shared" si="1598"/>
        <v>0</v>
      </c>
      <c r="VGS101" s="22">
        <f t="shared" si="1598"/>
        <v>0</v>
      </c>
      <c r="VGT101" s="22">
        <f t="shared" si="1598"/>
        <v>0</v>
      </c>
      <c r="VGU101" s="22">
        <f t="shared" si="1598"/>
        <v>0</v>
      </c>
      <c r="VGV101" s="22">
        <f t="shared" si="1598"/>
        <v>0</v>
      </c>
      <c r="VGW101" s="22">
        <f t="shared" si="1598"/>
        <v>0</v>
      </c>
      <c r="VGX101" s="22">
        <f t="shared" si="1598"/>
        <v>0</v>
      </c>
      <c r="VGY101" s="22">
        <f t="shared" si="1598"/>
        <v>0</v>
      </c>
      <c r="VGZ101" s="22">
        <f t="shared" si="1598"/>
        <v>0</v>
      </c>
      <c r="VHA101" s="22">
        <f t="shared" ref="VHA101:VHJ102" si="1599">SUM(VHC80,VHC58,VHC36,VHA14)</f>
        <v>0</v>
      </c>
      <c r="VHB101" s="22">
        <f t="shared" si="1599"/>
        <v>0</v>
      </c>
      <c r="VHC101" s="22">
        <f t="shared" si="1599"/>
        <v>0</v>
      </c>
      <c r="VHD101" s="22">
        <f t="shared" si="1599"/>
        <v>0</v>
      </c>
      <c r="VHE101" s="22">
        <f t="shared" si="1599"/>
        <v>0</v>
      </c>
      <c r="VHF101" s="22">
        <f t="shared" si="1599"/>
        <v>0</v>
      </c>
      <c r="VHG101" s="22">
        <f t="shared" si="1599"/>
        <v>0</v>
      </c>
      <c r="VHH101" s="22">
        <f t="shared" si="1599"/>
        <v>0</v>
      </c>
      <c r="VHI101" s="22">
        <f t="shared" si="1599"/>
        <v>0</v>
      </c>
      <c r="VHJ101" s="22">
        <f t="shared" si="1599"/>
        <v>0</v>
      </c>
      <c r="VHK101" s="22">
        <f t="shared" ref="VHK101:VHT102" si="1600">SUM(VHM80,VHM58,VHM36,VHK14)</f>
        <v>0</v>
      </c>
      <c r="VHL101" s="22">
        <f t="shared" si="1600"/>
        <v>0</v>
      </c>
      <c r="VHM101" s="22">
        <f t="shared" si="1600"/>
        <v>0</v>
      </c>
      <c r="VHN101" s="22">
        <f t="shared" si="1600"/>
        <v>0</v>
      </c>
      <c r="VHO101" s="22">
        <f t="shared" si="1600"/>
        <v>0</v>
      </c>
      <c r="VHP101" s="22">
        <f t="shared" si="1600"/>
        <v>0</v>
      </c>
      <c r="VHQ101" s="22">
        <f t="shared" si="1600"/>
        <v>0</v>
      </c>
      <c r="VHR101" s="22">
        <f t="shared" si="1600"/>
        <v>0</v>
      </c>
      <c r="VHS101" s="22">
        <f t="shared" si="1600"/>
        <v>0</v>
      </c>
      <c r="VHT101" s="22">
        <f t="shared" si="1600"/>
        <v>0</v>
      </c>
      <c r="VHU101" s="22">
        <f t="shared" ref="VHU101:VID102" si="1601">SUM(VHW80,VHW58,VHW36,VHU14)</f>
        <v>0</v>
      </c>
      <c r="VHV101" s="22">
        <f t="shared" si="1601"/>
        <v>0</v>
      </c>
      <c r="VHW101" s="22">
        <f t="shared" si="1601"/>
        <v>0</v>
      </c>
      <c r="VHX101" s="22">
        <f t="shared" si="1601"/>
        <v>0</v>
      </c>
      <c r="VHY101" s="22">
        <f t="shared" si="1601"/>
        <v>0</v>
      </c>
      <c r="VHZ101" s="22">
        <f t="shared" si="1601"/>
        <v>0</v>
      </c>
      <c r="VIA101" s="22">
        <f t="shared" si="1601"/>
        <v>0</v>
      </c>
      <c r="VIB101" s="22">
        <f t="shared" si="1601"/>
        <v>0</v>
      </c>
      <c r="VIC101" s="22">
        <f t="shared" si="1601"/>
        <v>0</v>
      </c>
      <c r="VID101" s="22">
        <f t="shared" si="1601"/>
        <v>0</v>
      </c>
      <c r="VIE101" s="22">
        <f t="shared" ref="VIE101:VIN102" si="1602">SUM(VIG80,VIG58,VIG36,VIE14)</f>
        <v>0</v>
      </c>
      <c r="VIF101" s="22">
        <f t="shared" si="1602"/>
        <v>0</v>
      </c>
      <c r="VIG101" s="22">
        <f t="shared" si="1602"/>
        <v>0</v>
      </c>
      <c r="VIH101" s="22">
        <f t="shared" si="1602"/>
        <v>0</v>
      </c>
      <c r="VII101" s="22">
        <f t="shared" si="1602"/>
        <v>0</v>
      </c>
      <c r="VIJ101" s="22">
        <f t="shared" si="1602"/>
        <v>0</v>
      </c>
      <c r="VIK101" s="22">
        <f t="shared" si="1602"/>
        <v>0</v>
      </c>
      <c r="VIL101" s="22">
        <f t="shared" si="1602"/>
        <v>0</v>
      </c>
      <c r="VIM101" s="22">
        <f t="shared" si="1602"/>
        <v>0</v>
      </c>
      <c r="VIN101" s="22">
        <f t="shared" si="1602"/>
        <v>0</v>
      </c>
      <c r="VIO101" s="22">
        <f t="shared" ref="VIO101:VIX102" si="1603">SUM(VIQ80,VIQ58,VIQ36,VIO14)</f>
        <v>0</v>
      </c>
      <c r="VIP101" s="22">
        <f t="shared" si="1603"/>
        <v>0</v>
      </c>
      <c r="VIQ101" s="22">
        <f t="shared" si="1603"/>
        <v>0</v>
      </c>
      <c r="VIR101" s="22">
        <f t="shared" si="1603"/>
        <v>0</v>
      </c>
      <c r="VIS101" s="22">
        <f t="shared" si="1603"/>
        <v>0</v>
      </c>
      <c r="VIT101" s="22">
        <f t="shared" si="1603"/>
        <v>0</v>
      </c>
      <c r="VIU101" s="22">
        <f t="shared" si="1603"/>
        <v>0</v>
      </c>
      <c r="VIV101" s="22">
        <f t="shared" si="1603"/>
        <v>0</v>
      </c>
      <c r="VIW101" s="22">
        <f t="shared" si="1603"/>
        <v>0</v>
      </c>
      <c r="VIX101" s="22">
        <f t="shared" si="1603"/>
        <v>0</v>
      </c>
      <c r="VIY101" s="22">
        <f t="shared" ref="VIY101:VJH102" si="1604">SUM(VJA80,VJA58,VJA36,VIY14)</f>
        <v>0</v>
      </c>
      <c r="VIZ101" s="22">
        <f t="shared" si="1604"/>
        <v>0</v>
      </c>
      <c r="VJA101" s="22">
        <f t="shared" si="1604"/>
        <v>0</v>
      </c>
      <c r="VJB101" s="22">
        <f t="shared" si="1604"/>
        <v>0</v>
      </c>
      <c r="VJC101" s="22">
        <f t="shared" si="1604"/>
        <v>0</v>
      </c>
      <c r="VJD101" s="22">
        <f t="shared" si="1604"/>
        <v>0</v>
      </c>
      <c r="VJE101" s="22">
        <f t="shared" si="1604"/>
        <v>0</v>
      </c>
      <c r="VJF101" s="22">
        <f t="shared" si="1604"/>
        <v>0</v>
      </c>
      <c r="VJG101" s="22">
        <f t="shared" si="1604"/>
        <v>0</v>
      </c>
      <c r="VJH101" s="22">
        <f t="shared" si="1604"/>
        <v>0</v>
      </c>
      <c r="VJI101" s="22">
        <f t="shared" ref="VJI101:VJR102" si="1605">SUM(VJK80,VJK58,VJK36,VJI14)</f>
        <v>0</v>
      </c>
      <c r="VJJ101" s="22">
        <f t="shared" si="1605"/>
        <v>0</v>
      </c>
      <c r="VJK101" s="22">
        <f t="shared" si="1605"/>
        <v>0</v>
      </c>
      <c r="VJL101" s="22">
        <f t="shared" si="1605"/>
        <v>0</v>
      </c>
      <c r="VJM101" s="22">
        <f t="shared" si="1605"/>
        <v>0</v>
      </c>
      <c r="VJN101" s="22">
        <f t="shared" si="1605"/>
        <v>0</v>
      </c>
      <c r="VJO101" s="22">
        <f t="shared" si="1605"/>
        <v>0</v>
      </c>
      <c r="VJP101" s="22">
        <f t="shared" si="1605"/>
        <v>0</v>
      </c>
      <c r="VJQ101" s="22">
        <f t="shared" si="1605"/>
        <v>0</v>
      </c>
      <c r="VJR101" s="22">
        <f t="shared" si="1605"/>
        <v>0</v>
      </c>
      <c r="VJS101" s="22">
        <f t="shared" ref="VJS101:VKB102" si="1606">SUM(VJU80,VJU58,VJU36,VJS14)</f>
        <v>0</v>
      </c>
      <c r="VJT101" s="22">
        <f t="shared" si="1606"/>
        <v>0</v>
      </c>
      <c r="VJU101" s="22">
        <f t="shared" si="1606"/>
        <v>0</v>
      </c>
      <c r="VJV101" s="22">
        <f t="shared" si="1606"/>
        <v>0</v>
      </c>
      <c r="VJW101" s="22">
        <f t="shared" si="1606"/>
        <v>0</v>
      </c>
      <c r="VJX101" s="22">
        <f t="shared" si="1606"/>
        <v>0</v>
      </c>
      <c r="VJY101" s="22">
        <f t="shared" si="1606"/>
        <v>0</v>
      </c>
      <c r="VJZ101" s="22">
        <f t="shared" si="1606"/>
        <v>0</v>
      </c>
      <c r="VKA101" s="22">
        <f t="shared" si="1606"/>
        <v>0</v>
      </c>
      <c r="VKB101" s="22">
        <f t="shared" si="1606"/>
        <v>0</v>
      </c>
      <c r="VKC101" s="22">
        <f t="shared" ref="VKC101:VKL102" si="1607">SUM(VKE80,VKE58,VKE36,VKC14)</f>
        <v>0</v>
      </c>
      <c r="VKD101" s="22">
        <f t="shared" si="1607"/>
        <v>0</v>
      </c>
      <c r="VKE101" s="22">
        <f t="shared" si="1607"/>
        <v>0</v>
      </c>
      <c r="VKF101" s="22">
        <f t="shared" si="1607"/>
        <v>0</v>
      </c>
      <c r="VKG101" s="22">
        <f t="shared" si="1607"/>
        <v>0</v>
      </c>
      <c r="VKH101" s="22">
        <f t="shared" si="1607"/>
        <v>0</v>
      </c>
      <c r="VKI101" s="22">
        <f t="shared" si="1607"/>
        <v>0</v>
      </c>
      <c r="VKJ101" s="22">
        <f t="shared" si="1607"/>
        <v>0</v>
      </c>
      <c r="VKK101" s="22">
        <f t="shared" si="1607"/>
        <v>0</v>
      </c>
      <c r="VKL101" s="22">
        <f t="shared" si="1607"/>
        <v>0</v>
      </c>
      <c r="VKM101" s="22">
        <f t="shared" ref="VKM101:VKV102" si="1608">SUM(VKO80,VKO58,VKO36,VKM14)</f>
        <v>0</v>
      </c>
      <c r="VKN101" s="22">
        <f t="shared" si="1608"/>
        <v>0</v>
      </c>
      <c r="VKO101" s="22">
        <f t="shared" si="1608"/>
        <v>0</v>
      </c>
      <c r="VKP101" s="22">
        <f t="shared" si="1608"/>
        <v>0</v>
      </c>
      <c r="VKQ101" s="22">
        <f t="shared" si="1608"/>
        <v>0</v>
      </c>
      <c r="VKR101" s="22">
        <f t="shared" si="1608"/>
        <v>0</v>
      </c>
      <c r="VKS101" s="22">
        <f t="shared" si="1608"/>
        <v>0</v>
      </c>
      <c r="VKT101" s="22">
        <f t="shared" si="1608"/>
        <v>0</v>
      </c>
      <c r="VKU101" s="22">
        <f t="shared" si="1608"/>
        <v>0</v>
      </c>
      <c r="VKV101" s="22">
        <f t="shared" si="1608"/>
        <v>0</v>
      </c>
      <c r="VKW101" s="22">
        <f t="shared" ref="VKW101:VLF102" si="1609">SUM(VKY80,VKY58,VKY36,VKW14)</f>
        <v>0</v>
      </c>
      <c r="VKX101" s="22">
        <f t="shared" si="1609"/>
        <v>0</v>
      </c>
      <c r="VKY101" s="22">
        <f t="shared" si="1609"/>
        <v>0</v>
      </c>
      <c r="VKZ101" s="22">
        <f t="shared" si="1609"/>
        <v>0</v>
      </c>
      <c r="VLA101" s="22">
        <f t="shared" si="1609"/>
        <v>0</v>
      </c>
      <c r="VLB101" s="22">
        <f t="shared" si="1609"/>
        <v>0</v>
      </c>
      <c r="VLC101" s="22">
        <f t="shared" si="1609"/>
        <v>0</v>
      </c>
      <c r="VLD101" s="22">
        <f t="shared" si="1609"/>
        <v>0</v>
      </c>
      <c r="VLE101" s="22">
        <f t="shared" si="1609"/>
        <v>0</v>
      </c>
      <c r="VLF101" s="22">
        <f t="shared" si="1609"/>
        <v>0</v>
      </c>
      <c r="VLG101" s="22">
        <f t="shared" ref="VLG101:VLP102" si="1610">SUM(VLI80,VLI58,VLI36,VLG14)</f>
        <v>0</v>
      </c>
      <c r="VLH101" s="22">
        <f t="shared" si="1610"/>
        <v>0</v>
      </c>
      <c r="VLI101" s="22">
        <f t="shared" si="1610"/>
        <v>0</v>
      </c>
      <c r="VLJ101" s="22">
        <f t="shared" si="1610"/>
        <v>0</v>
      </c>
      <c r="VLK101" s="22">
        <f t="shared" si="1610"/>
        <v>0</v>
      </c>
      <c r="VLL101" s="22">
        <f t="shared" si="1610"/>
        <v>0</v>
      </c>
      <c r="VLM101" s="22">
        <f t="shared" si="1610"/>
        <v>0</v>
      </c>
      <c r="VLN101" s="22">
        <f t="shared" si="1610"/>
        <v>0</v>
      </c>
      <c r="VLO101" s="22">
        <f t="shared" si="1610"/>
        <v>0</v>
      </c>
      <c r="VLP101" s="22">
        <f t="shared" si="1610"/>
        <v>0</v>
      </c>
      <c r="VLQ101" s="22">
        <f t="shared" ref="VLQ101:VLZ102" si="1611">SUM(VLS80,VLS58,VLS36,VLQ14)</f>
        <v>0</v>
      </c>
      <c r="VLR101" s="22">
        <f t="shared" si="1611"/>
        <v>0</v>
      </c>
      <c r="VLS101" s="22">
        <f t="shared" si="1611"/>
        <v>0</v>
      </c>
      <c r="VLT101" s="22">
        <f t="shared" si="1611"/>
        <v>0</v>
      </c>
      <c r="VLU101" s="22">
        <f t="shared" si="1611"/>
        <v>0</v>
      </c>
      <c r="VLV101" s="22">
        <f t="shared" si="1611"/>
        <v>0</v>
      </c>
      <c r="VLW101" s="22">
        <f t="shared" si="1611"/>
        <v>0</v>
      </c>
      <c r="VLX101" s="22">
        <f t="shared" si="1611"/>
        <v>0</v>
      </c>
      <c r="VLY101" s="22">
        <f t="shared" si="1611"/>
        <v>0</v>
      </c>
      <c r="VLZ101" s="22">
        <f t="shared" si="1611"/>
        <v>0</v>
      </c>
      <c r="VMA101" s="22">
        <f t="shared" ref="VMA101:VMJ102" si="1612">SUM(VMC80,VMC58,VMC36,VMA14)</f>
        <v>0</v>
      </c>
      <c r="VMB101" s="22">
        <f t="shared" si="1612"/>
        <v>0</v>
      </c>
      <c r="VMC101" s="22">
        <f t="shared" si="1612"/>
        <v>0</v>
      </c>
      <c r="VMD101" s="22">
        <f t="shared" si="1612"/>
        <v>0</v>
      </c>
      <c r="VME101" s="22">
        <f t="shared" si="1612"/>
        <v>0</v>
      </c>
      <c r="VMF101" s="22">
        <f t="shared" si="1612"/>
        <v>0</v>
      </c>
      <c r="VMG101" s="22">
        <f t="shared" si="1612"/>
        <v>0</v>
      </c>
      <c r="VMH101" s="22">
        <f t="shared" si="1612"/>
        <v>0</v>
      </c>
      <c r="VMI101" s="22">
        <f t="shared" si="1612"/>
        <v>0</v>
      </c>
      <c r="VMJ101" s="22">
        <f t="shared" si="1612"/>
        <v>0</v>
      </c>
      <c r="VMK101" s="22">
        <f t="shared" ref="VMK101:VMT102" si="1613">SUM(VMM80,VMM58,VMM36,VMK14)</f>
        <v>0</v>
      </c>
      <c r="VML101" s="22">
        <f t="shared" si="1613"/>
        <v>0</v>
      </c>
      <c r="VMM101" s="22">
        <f t="shared" si="1613"/>
        <v>0</v>
      </c>
      <c r="VMN101" s="22">
        <f t="shared" si="1613"/>
        <v>0</v>
      </c>
      <c r="VMO101" s="22">
        <f t="shared" si="1613"/>
        <v>0</v>
      </c>
      <c r="VMP101" s="22">
        <f t="shared" si="1613"/>
        <v>0</v>
      </c>
      <c r="VMQ101" s="22">
        <f t="shared" si="1613"/>
        <v>0</v>
      </c>
      <c r="VMR101" s="22">
        <f t="shared" si="1613"/>
        <v>0</v>
      </c>
      <c r="VMS101" s="22">
        <f t="shared" si="1613"/>
        <v>0</v>
      </c>
      <c r="VMT101" s="22">
        <f t="shared" si="1613"/>
        <v>0</v>
      </c>
      <c r="VMU101" s="22">
        <f t="shared" ref="VMU101:VND102" si="1614">SUM(VMW80,VMW58,VMW36,VMU14)</f>
        <v>0</v>
      </c>
      <c r="VMV101" s="22">
        <f t="shared" si="1614"/>
        <v>0</v>
      </c>
      <c r="VMW101" s="22">
        <f t="shared" si="1614"/>
        <v>0</v>
      </c>
      <c r="VMX101" s="22">
        <f t="shared" si="1614"/>
        <v>0</v>
      </c>
      <c r="VMY101" s="22">
        <f t="shared" si="1614"/>
        <v>0</v>
      </c>
      <c r="VMZ101" s="22">
        <f t="shared" si="1614"/>
        <v>0</v>
      </c>
      <c r="VNA101" s="22">
        <f t="shared" si="1614"/>
        <v>0</v>
      </c>
      <c r="VNB101" s="22">
        <f t="shared" si="1614"/>
        <v>0</v>
      </c>
      <c r="VNC101" s="22">
        <f t="shared" si="1614"/>
        <v>0</v>
      </c>
      <c r="VND101" s="22">
        <f t="shared" si="1614"/>
        <v>0</v>
      </c>
      <c r="VNE101" s="22">
        <f t="shared" ref="VNE101:VNN102" si="1615">SUM(VNG80,VNG58,VNG36,VNE14)</f>
        <v>0</v>
      </c>
      <c r="VNF101" s="22">
        <f t="shared" si="1615"/>
        <v>0</v>
      </c>
      <c r="VNG101" s="22">
        <f t="shared" si="1615"/>
        <v>0</v>
      </c>
      <c r="VNH101" s="22">
        <f t="shared" si="1615"/>
        <v>0</v>
      </c>
      <c r="VNI101" s="22">
        <f t="shared" si="1615"/>
        <v>0</v>
      </c>
      <c r="VNJ101" s="22">
        <f t="shared" si="1615"/>
        <v>0</v>
      </c>
      <c r="VNK101" s="22">
        <f t="shared" si="1615"/>
        <v>0</v>
      </c>
      <c r="VNL101" s="22">
        <f t="shared" si="1615"/>
        <v>0</v>
      </c>
      <c r="VNM101" s="22">
        <f t="shared" si="1615"/>
        <v>0</v>
      </c>
      <c r="VNN101" s="22">
        <f t="shared" si="1615"/>
        <v>0</v>
      </c>
      <c r="VNO101" s="22">
        <f t="shared" ref="VNO101:VNX102" si="1616">SUM(VNQ80,VNQ58,VNQ36,VNO14)</f>
        <v>0</v>
      </c>
      <c r="VNP101" s="22">
        <f t="shared" si="1616"/>
        <v>0</v>
      </c>
      <c r="VNQ101" s="22">
        <f t="shared" si="1616"/>
        <v>0</v>
      </c>
      <c r="VNR101" s="22">
        <f t="shared" si="1616"/>
        <v>0</v>
      </c>
      <c r="VNS101" s="22">
        <f t="shared" si="1616"/>
        <v>0</v>
      </c>
      <c r="VNT101" s="22">
        <f t="shared" si="1616"/>
        <v>0</v>
      </c>
      <c r="VNU101" s="22">
        <f t="shared" si="1616"/>
        <v>0</v>
      </c>
      <c r="VNV101" s="22">
        <f t="shared" si="1616"/>
        <v>0</v>
      </c>
      <c r="VNW101" s="22">
        <f t="shared" si="1616"/>
        <v>0</v>
      </c>
      <c r="VNX101" s="22">
        <f t="shared" si="1616"/>
        <v>0</v>
      </c>
      <c r="VNY101" s="22">
        <f t="shared" ref="VNY101:VOH102" si="1617">SUM(VOA80,VOA58,VOA36,VNY14)</f>
        <v>0</v>
      </c>
      <c r="VNZ101" s="22">
        <f t="shared" si="1617"/>
        <v>0</v>
      </c>
      <c r="VOA101" s="22">
        <f t="shared" si="1617"/>
        <v>0</v>
      </c>
      <c r="VOB101" s="22">
        <f t="shared" si="1617"/>
        <v>0</v>
      </c>
      <c r="VOC101" s="22">
        <f t="shared" si="1617"/>
        <v>0</v>
      </c>
      <c r="VOD101" s="22">
        <f t="shared" si="1617"/>
        <v>0</v>
      </c>
      <c r="VOE101" s="22">
        <f t="shared" si="1617"/>
        <v>0</v>
      </c>
      <c r="VOF101" s="22">
        <f t="shared" si="1617"/>
        <v>0</v>
      </c>
      <c r="VOG101" s="22">
        <f t="shared" si="1617"/>
        <v>0</v>
      </c>
      <c r="VOH101" s="22">
        <f t="shared" si="1617"/>
        <v>0</v>
      </c>
      <c r="VOI101" s="22">
        <f t="shared" ref="VOI101:VOR102" si="1618">SUM(VOK80,VOK58,VOK36,VOI14)</f>
        <v>0</v>
      </c>
      <c r="VOJ101" s="22">
        <f t="shared" si="1618"/>
        <v>0</v>
      </c>
      <c r="VOK101" s="22">
        <f t="shared" si="1618"/>
        <v>0</v>
      </c>
      <c r="VOL101" s="22">
        <f t="shared" si="1618"/>
        <v>0</v>
      </c>
      <c r="VOM101" s="22">
        <f t="shared" si="1618"/>
        <v>0</v>
      </c>
      <c r="VON101" s="22">
        <f t="shared" si="1618"/>
        <v>0</v>
      </c>
      <c r="VOO101" s="22">
        <f t="shared" si="1618"/>
        <v>0</v>
      </c>
      <c r="VOP101" s="22">
        <f t="shared" si="1618"/>
        <v>0</v>
      </c>
      <c r="VOQ101" s="22">
        <f t="shared" si="1618"/>
        <v>0</v>
      </c>
      <c r="VOR101" s="22">
        <f t="shared" si="1618"/>
        <v>0</v>
      </c>
      <c r="VOS101" s="22">
        <f t="shared" ref="VOS101:VPB102" si="1619">SUM(VOU80,VOU58,VOU36,VOS14)</f>
        <v>0</v>
      </c>
      <c r="VOT101" s="22">
        <f t="shared" si="1619"/>
        <v>0</v>
      </c>
      <c r="VOU101" s="22">
        <f t="shared" si="1619"/>
        <v>0</v>
      </c>
      <c r="VOV101" s="22">
        <f t="shared" si="1619"/>
        <v>0</v>
      </c>
      <c r="VOW101" s="22">
        <f t="shared" si="1619"/>
        <v>0</v>
      </c>
      <c r="VOX101" s="22">
        <f t="shared" si="1619"/>
        <v>0</v>
      </c>
      <c r="VOY101" s="22">
        <f t="shared" si="1619"/>
        <v>0</v>
      </c>
      <c r="VOZ101" s="22">
        <f t="shared" si="1619"/>
        <v>0</v>
      </c>
      <c r="VPA101" s="22">
        <f t="shared" si="1619"/>
        <v>0</v>
      </c>
      <c r="VPB101" s="22">
        <f t="shared" si="1619"/>
        <v>0</v>
      </c>
      <c r="VPC101" s="22">
        <f t="shared" ref="VPC101:VPL102" si="1620">SUM(VPE80,VPE58,VPE36,VPC14)</f>
        <v>0</v>
      </c>
      <c r="VPD101" s="22">
        <f t="shared" si="1620"/>
        <v>0</v>
      </c>
      <c r="VPE101" s="22">
        <f t="shared" si="1620"/>
        <v>0</v>
      </c>
      <c r="VPF101" s="22">
        <f t="shared" si="1620"/>
        <v>0</v>
      </c>
      <c r="VPG101" s="22">
        <f t="shared" si="1620"/>
        <v>0</v>
      </c>
      <c r="VPH101" s="22">
        <f t="shared" si="1620"/>
        <v>0</v>
      </c>
      <c r="VPI101" s="22">
        <f t="shared" si="1620"/>
        <v>0</v>
      </c>
      <c r="VPJ101" s="22">
        <f t="shared" si="1620"/>
        <v>0</v>
      </c>
      <c r="VPK101" s="22">
        <f t="shared" si="1620"/>
        <v>0</v>
      </c>
      <c r="VPL101" s="22">
        <f t="shared" si="1620"/>
        <v>0</v>
      </c>
      <c r="VPM101" s="22">
        <f t="shared" ref="VPM101:VPV102" si="1621">SUM(VPO80,VPO58,VPO36,VPM14)</f>
        <v>0</v>
      </c>
      <c r="VPN101" s="22">
        <f t="shared" si="1621"/>
        <v>0</v>
      </c>
      <c r="VPO101" s="22">
        <f t="shared" si="1621"/>
        <v>0</v>
      </c>
      <c r="VPP101" s="22">
        <f t="shared" si="1621"/>
        <v>0</v>
      </c>
      <c r="VPQ101" s="22">
        <f t="shared" si="1621"/>
        <v>0</v>
      </c>
      <c r="VPR101" s="22">
        <f t="shared" si="1621"/>
        <v>0</v>
      </c>
      <c r="VPS101" s="22">
        <f t="shared" si="1621"/>
        <v>0</v>
      </c>
      <c r="VPT101" s="22">
        <f t="shared" si="1621"/>
        <v>0</v>
      </c>
      <c r="VPU101" s="22">
        <f t="shared" si="1621"/>
        <v>0</v>
      </c>
      <c r="VPV101" s="22">
        <f t="shared" si="1621"/>
        <v>0</v>
      </c>
      <c r="VPW101" s="22">
        <f t="shared" ref="VPW101:VQF102" si="1622">SUM(VPY80,VPY58,VPY36,VPW14)</f>
        <v>0</v>
      </c>
      <c r="VPX101" s="22">
        <f t="shared" si="1622"/>
        <v>0</v>
      </c>
      <c r="VPY101" s="22">
        <f t="shared" si="1622"/>
        <v>0</v>
      </c>
      <c r="VPZ101" s="22">
        <f t="shared" si="1622"/>
        <v>0</v>
      </c>
      <c r="VQA101" s="22">
        <f t="shared" si="1622"/>
        <v>0</v>
      </c>
      <c r="VQB101" s="22">
        <f t="shared" si="1622"/>
        <v>0</v>
      </c>
      <c r="VQC101" s="22">
        <f t="shared" si="1622"/>
        <v>0</v>
      </c>
      <c r="VQD101" s="22">
        <f t="shared" si="1622"/>
        <v>0</v>
      </c>
      <c r="VQE101" s="22">
        <f t="shared" si="1622"/>
        <v>0</v>
      </c>
      <c r="VQF101" s="22">
        <f t="shared" si="1622"/>
        <v>0</v>
      </c>
      <c r="VQG101" s="22">
        <f t="shared" ref="VQG101:VQP102" si="1623">SUM(VQI80,VQI58,VQI36,VQG14)</f>
        <v>0</v>
      </c>
      <c r="VQH101" s="22">
        <f t="shared" si="1623"/>
        <v>0</v>
      </c>
      <c r="VQI101" s="22">
        <f t="shared" si="1623"/>
        <v>0</v>
      </c>
      <c r="VQJ101" s="22">
        <f t="shared" si="1623"/>
        <v>0</v>
      </c>
      <c r="VQK101" s="22">
        <f t="shared" si="1623"/>
        <v>0</v>
      </c>
      <c r="VQL101" s="22">
        <f t="shared" si="1623"/>
        <v>0</v>
      </c>
      <c r="VQM101" s="22">
        <f t="shared" si="1623"/>
        <v>0</v>
      </c>
      <c r="VQN101" s="22">
        <f t="shared" si="1623"/>
        <v>0</v>
      </c>
      <c r="VQO101" s="22">
        <f t="shared" si="1623"/>
        <v>0</v>
      </c>
      <c r="VQP101" s="22">
        <f t="shared" si="1623"/>
        <v>0</v>
      </c>
      <c r="VQQ101" s="22">
        <f t="shared" ref="VQQ101:VQZ102" si="1624">SUM(VQS80,VQS58,VQS36,VQQ14)</f>
        <v>0</v>
      </c>
      <c r="VQR101" s="22">
        <f t="shared" si="1624"/>
        <v>0</v>
      </c>
      <c r="VQS101" s="22">
        <f t="shared" si="1624"/>
        <v>0</v>
      </c>
      <c r="VQT101" s="22">
        <f t="shared" si="1624"/>
        <v>0</v>
      </c>
      <c r="VQU101" s="22">
        <f t="shared" si="1624"/>
        <v>0</v>
      </c>
      <c r="VQV101" s="22">
        <f t="shared" si="1624"/>
        <v>0</v>
      </c>
      <c r="VQW101" s="22">
        <f t="shared" si="1624"/>
        <v>0</v>
      </c>
      <c r="VQX101" s="22">
        <f t="shared" si="1624"/>
        <v>0</v>
      </c>
      <c r="VQY101" s="22">
        <f t="shared" si="1624"/>
        <v>0</v>
      </c>
      <c r="VQZ101" s="22">
        <f t="shared" si="1624"/>
        <v>0</v>
      </c>
      <c r="VRA101" s="22">
        <f t="shared" ref="VRA101:VRJ102" si="1625">SUM(VRC80,VRC58,VRC36,VRA14)</f>
        <v>0</v>
      </c>
      <c r="VRB101" s="22">
        <f t="shared" si="1625"/>
        <v>0</v>
      </c>
      <c r="VRC101" s="22">
        <f t="shared" si="1625"/>
        <v>0</v>
      </c>
      <c r="VRD101" s="22">
        <f t="shared" si="1625"/>
        <v>0</v>
      </c>
      <c r="VRE101" s="22">
        <f t="shared" si="1625"/>
        <v>0</v>
      </c>
      <c r="VRF101" s="22">
        <f t="shared" si="1625"/>
        <v>0</v>
      </c>
      <c r="VRG101" s="22">
        <f t="shared" si="1625"/>
        <v>0</v>
      </c>
      <c r="VRH101" s="22">
        <f t="shared" si="1625"/>
        <v>0</v>
      </c>
      <c r="VRI101" s="22">
        <f t="shared" si="1625"/>
        <v>0</v>
      </c>
      <c r="VRJ101" s="22">
        <f t="shared" si="1625"/>
        <v>0</v>
      </c>
      <c r="VRK101" s="22">
        <f t="shared" ref="VRK101:VRT102" si="1626">SUM(VRM80,VRM58,VRM36,VRK14)</f>
        <v>0</v>
      </c>
      <c r="VRL101" s="22">
        <f t="shared" si="1626"/>
        <v>0</v>
      </c>
      <c r="VRM101" s="22">
        <f t="shared" si="1626"/>
        <v>0</v>
      </c>
      <c r="VRN101" s="22">
        <f t="shared" si="1626"/>
        <v>0</v>
      </c>
      <c r="VRO101" s="22">
        <f t="shared" si="1626"/>
        <v>0</v>
      </c>
      <c r="VRP101" s="22">
        <f t="shared" si="1626"/>
        <v>0</v>
      </c>
      <c r="VRQ101" s="22">
        <f t="shared" si="1626"/>
        <v>0</v>
      </c>
      <c r="VRR101" s="22">
        <f t="shared" si="1626"/>
        <v>0</v>
      </c>
      <c r="VRS101" s="22">
        <f t="shared" si="1626"/>
        <v>0</v>
      </c>
      <c r="VRT101" s="22">
        <f t="shared" si="1626"/>
        <v>0</v>
      </c>
      <c r="VRU101" s="22">
        <f t="shared" ref="VRU101:VSD102" si="1627">SUM(VRW80,VRW58,VRW36,VRU14)</f>
        <v>0</v>
      </c>
      <c r="VRV101" s="22">
        <f t="shared" si="1627"/>
        <v>0</v>
      </c>
      <c r="VRW101" s="22">
        <f t="shared" si="1627"/>
        <v>0</v>
      </c>
      <c r="VRX101" s="22">
        <f t="shared" si="1627"/>
        <v>0</v>
      </c>
      <c r="VRY101" s="22">
        <f t="shared" si="1627"/>
        <v>0</v>
      </c>
      <c r="VRZ101" s="22">
        <f t="shared" si="1627"/>
        <v>0</v>
      </c>
      <c r="VSA101" s="22">
        <f t="shared" si="1627"/>
        <v>0</v>
      </c>
      <c r="VSB101" s="22">
        <f t="shared" si="1627"/>
        <v>0</v>
      </c>
      <c r="VSC101" s="22">
        <f t="shared" si="1627"/>
        <v>0</v>
      </c>
      <c r="VSD101" s="22">
        <f t="shared" si="1627"/>
        <v>0</v>
      </c>
      <c r="VSE101" s="22">
        <f t="shared" ref="VSE101:VSN102" si="1628">SUM(VSG80,VSG58,VSG36,VSE14)</f>
        <v>0</v>
      </c>
      <c r="VSF101" s="22">
        <f t="shared" si="1628"/>
        <v>0</v>
      </c>
      <c r="VSG101" s="22">
        <f t="shared" si="1628"/>
        <v>0</v>
      </c>
      <c r="VSH101" s="22">
        <f t="shared" si="1628"/>
        <v>0</v>
      </c>
      <c r="VSI101" s="22">
        <f t="shared" si="1628"/>
        <v>0</v>
      </c>
      <c r="VSJ101" s="22">
        <f t="shared" si="1628"/>
        <v>0</v>
      </c>
      <c r="VSK101" s="22">
        <f t="shared" si="1628"/>
        <v>0</v>
      </c>
      <c r="VSL101" s="22">
        <f t="shared" si="1628"/>
        <v>0</v>
      </c>
      <c r="VSM101" s="22">
        <f t="shared" si="1628"/>
        <v>0</v>
      </c>
      <c r="VSN101" s="22">
        <f t="shared" si="1628"/>
        <v>0</v>
      </c>
      <c r="VSO101" s="22">
        <f t="shared" ref="VSO101:VSX102" si="1629">SUM(VSQ80,VSQ58,VSQ36,VSO14)</f>
        <v>0</v>
      </c>
      <c r="VSP101" s="22">
        <f t="shared" si="1629"/>
        <v>0</v>
      </c>
      <c r="VSQ101" s="22">
        <f t="shared" si="1629"/>
        <v>0</v>
      </c>
      <c r="VSR101" s="22">
        <f t="shared" si="1629"/>
        <v>0</v>
      </c>
      <c r="VSS101" s="22">
        <f t="shared" si="1629"/>
        <v>0</v>
      </c>
      <c r="VST101" s="22">
        <f t="shared" si="1629"/>
        <v>0</v>
      </c>
      <c r="VSU101" s="22">
        <f t="shared" si="1629"/>
        <v>0</v>
      </c>
      <c r="VSV101" s="22">
        <f t="shared" si="1629"/>
        <v>0</v>
      </c>
      <c r="VSW101" s="22">
        <f t="shared" si="1629"/>
        <v>0</v>
      </c>
      <c r="VSX101" s="22">
        <f t="shared" si="1629"/>
        <v>0</v>
      </c>
      <c r="VSY101" s="22">
        <f t="shared" ref="VSY101:VTH102" si="1630">SUM(VTA80,VTA58,VTA36,VSY14)</f>
        <v>0</v>
      </c>
      <c r="VSZ101" s="22">
        <f t="shared" si="1630"/>
        <v>0</v>
      </c>
      <c r="VTA101" s="22">
        <f t="shared" si="1630"/>
        <v>0</v>
      </c>
      <c r="VTB101" s="22">
        <f t="shared" si="1630"/>
        <v>0</v>
      </c>
      <c r="VTC101" s="22">
        <f t="shared" si="1630"/>
        <v>0</v>
      </c>
      <c r="VTD101" s="22">
        <f t="shared" si="1630"/>
        <v>0</v>
      </c>
      <c r="VTE101" s="22">
        <f t="shared" si="1630"/>
        <v>0</v>
      </c>
      <c r="VTF101" s="22">
        <f t="shared" si="1630"/>
        <v>0</v>
      </c>
      <c r="VTG101" s="22">
        <f t="shared" si="1630"/>
        <v>0</v>
      </c>
      <c r="VTH101" s="22">
        <f t="shared" si="1630"/>
        <v>0</v>
      </c>
      <c r="VTI101" s="22">
        <f t="shared" ref="VTI101:VTR102" si="1631">SUM(VTK80,VTK58,VTK36,VTI14)</f>
        <v>0</v>
      </c>
      <c r="VTJ101" s="22">
        <f t="shared" si="1631"/>
        <v>0</v>
      </c>
      <c r="VTK101" s="22">
        <f t="shared" si="1631"/>
        <v>0</v>
      </c>
      <c r="VTL101" s="22">
        <f t="shared" si="1631"/>
        <v>0</v>
      </c>
      <c r="VTM101" s="22">
        <f t="shared" si="1631"/>
        <v>0</v>
      </c>
      <c r="VTN101" s="22">
        <f t="shared" si="1631"/>
        <v>0</v>
      </c>
      <c r="VTO101" s="22">
        <f t="shared" si="1631"/>
        <v>0</v>
      </c>
      <c r="VTP101" s="22">
        <f t="shared" si="1631"/>
        <v>0</v>
      </c>
      <c r="VTQ101" s="22">
        <f t="shared" si="1631"/>
        <v>0</v>
      </c>
      <c r="VTR101" s="22">
        <f t="shared" si="1631"/>
        <v>0</v>
      </c>
      <c r="VTS101" s="22">
        <f t="shared" ref="VTS101:VUB102" si="1632">SUM(VTU80,VTU58,VTU36,VTS14)</f>
        <v>0</v>
      </c>
      <c r="VTT101" s="22">
        <f t="shared" si="1632"/>
        <v>0</v>
      </c>
      <c r="VTU101" s="22">
        <f t="shared" si="1632"/>
        <v>0</v>
      </c>
      <c r="VTV101" s="22">
        <f t="shared" si="1632"/>
        <v>0</v>
      </c>
      <c r="VTW101" s="22">
        <f t="shared" si="1632"/>
        <v>0</v>
      </c>
      <c r="VTX101" s="22">
        <f t="shared" si="1632"/>
        <v>0</v>
      </c>
      <c r="VTY101" s="22">
        <f t="shared" si="1632"/>
        <v>0</v>
      </c>
      <c r="VTZ101" s="22">
        <f t="shared" si="1632"/>
        <v>0</v>
      </c>
      <c r="VUA101" s="22">
        <f t="shared" si="1632"/>
        <v>0</v>
      </c>
      <c r="VUB101" s="22">
        <f t="shared" si="1632"/>
        <v>0</v>
      </c>
      <c r="VUC101" s="22">
        <f t="shared" ref="VUC101:VUL102" si="1633">SUM(VUE80,VUE58,VUE36,VUC14)</f>
        <v>0</v>
      </c>
      <c r="VUD101" s="22">
        <f t="shared" si="1633"/>
        <v>0</v>
      </c>
      <c r="VUE101" s="22">
        <f t="shared" si="1633"/>
        <v>0</v>
      </c>
      <c r="VUF101" s="22">
        <f t="shared" si="1633"/>
        <v>0</v>
      </c>
      <c r="VUG101" s="22">
        <f t="shared" si="1633"/>
        <v>0</v>
      </c>
      <c r="VUH101" s="22">
        <f t="shared" si="1633"/>
        <v>0</v>
      </c>
      <c r="VUI101" s="22">
        <f t="shared" si="1633"/>
        <v>0</v>
      </c>
      <c r="VUJ101" s="22">
        <f t="shared" si="1633"/>
        <v>0</v>
      </c>
      <c r="VUK101" s="22">
        <f t="shared" si="1633"/>
        <v>0</v>
      </c>
      <c r="VUL101" s="22">
        <f t="shared" si="1633"/>
        <v>0</v>
      </c>
      <c r="VUM101" s="22">
        <f t="shared" ref="VUM101:VUV102" si="1634">SUM(VUO80,VUO58,VUO36,VUM14)</f>
        <v>0</v>
      </c>
      <c r="VUN101" s="22">
        <f t="shared" si="1634"/>
        <v>0</v>
      </c>
      <c r="VUO101" s="22">
        <f t="shared" si="1634"/>
        <v>0</v>
      </c>
      <c r="VUP101" s="22">
        <f t="shared" si="1634"/>
        <v>0</v>
      </c>
      <c r="VUQ101" s="22">
        <f t="shared" si="1634"/>
        <v>0</v>
      </c>
      <c r="VUR101" s="22">
        <f t="shared" si="1634"/>
        <v>0</v>
      </c>
      <c r="VUS101" s="22">
        <f t="shared" si="1634"/>
        <v>0</v>
      </c>
      <c r="VUT101" s="22">
        <f t="shared" si="1634"/>
        <v>0</v>
      </c>
      <c r="VUU101" s="22">
        <f t="shared" si="1634"/>
        <v>0</v>
      </c>
      <c r="VUV101" s="22">
        <f t="shared" si="1634"/>
        <v>0</v>
      </c>
      <c r="VUW101" s="22">
        <f t="shared" ref="VUW101:VVF102" si="1635">SUM(VUY80,VUY58,VUY36,VUW14)</f>
        <v>0</v>
      </c>
      <c r="VUX101" s="22">
        <f t="shared" si="1635"/>
        <v>0</v>
      </c>
      <c r="VUY101" s="22">
        <f t="shared" si="1635"/>
        <v>0</v>
      </c>
      <c r="VUZ101" s="22">
        <f t="shared" si="1635"/>
        <v>0</v>
      </c>
      <c r="VVA101" s="22">
        <f t="shared" si="1635"/>
        <v>0</v>
      </c>
      <c r="VVB101" s="22">
        <f t="shared" si="1635"/>
        <v>0</v>
      </c>
      <c r="VVC101" s="22">
        <f t="shared" si="1635"/>
        <v>0</v>
      </c>
      <c r="VVD101" s="22">
        <f t="shared" si="1635"/>
        <v>0</v>
      </c>
      <c r="VVE101" s="22">
        <f t="shared" si="1635"/>
        <v>0</v>
      </c>
      <c r="VVF101" s="22">
        <f t="shared" si="1635"/>
        <v>0</v>
      </c>
      <c r="VVG101" s="22">
        <f t="shared" ref="VVG101:VVP102" si="1636">SUM(VVI80,VVI58,VVI36,VVG14)</f>
        <v>0</v>
      </c>
      <c r="VVH101" s="22">
        <f t="shared" si="1636"/>
        <v>0</v>
      </c>
      <c r="VVI101" s="22">
        <f t="shared" si="1636"/>
        <v>0</v>
      </c>
      <c r="VVJ101" s="22">
        <f t="shared" si="1636"/>
        <v>0</v>
      </c>
      <c r="VVK101" s="22">
        <f t="shared" si="1636"/>
        <v>0</v>
      </c>
      <c r="VVL101" s="22">
        <f t="shared" si="1636"/>
        <v>0</v>
      </c>
      <c r="VVM101" s="22">
        <f t="shared" si="1636"/>
        <v>0</v>
      </c>
      <c r="VVN101" s="22">
        <f t="shared" si="1636"/>
        <v>0</v>
      </c>
      <c r="VVO101" s="22">
        <f t="shared" si="1636"/>
        <v>0</v>
      </c>
      <c r="VVP101" s="22">
        <f t="shared" si="1636"/>
        <v>0</v>
      </c>
      <c r="VVQ101" s="22">
        <f t="shared" ref="VVQ101:VVZ102" si="1637">SUM(VVS80,VVS58,VVS36,VVQ14)</f>
        <v>0</v>
      </c>
      <c r="VVR101" s="22">
        <f t="shared" si="1637"/>
        <v>0</v>
      </c>
      <c r="VVS101" s="22">
        <f t="shared" si="1637"/>
        <v>0</v>
      </c>
      <c r="VVT101" s="22">
        <f t="shared" si="1637"/>
        <v>0</v>
      </c>
      <c r="VVU101" s="22">
        <f t="shared" si="1637"/>
        <v>0</v>
      </c>
      <c r="VVV101" s="22">
        <f t="shared" si="1637"/>
        <v>0</v>
      </c>
      <c r="VVW101" s="22">
        <f t="shared" si="1637"/>
        <v>0</v>
      </c>
      <c r="VVX101" s="22">
        <f t="shared" si="1637"/>
        <v>0</v>
      </c>
      <c r="VVY101" s="22">
        <f t="shared" si="1637"/>
        <v>0</v>
      </c>
      <c r="VVZ101" s="22">
        <f t="shared" si="1637"/>
        <v>0</v>
      </c>
      <c r="VWA101" s="22">
        <f t="shared" ref="VWA101:VWJ102" si="1638">SUM(VWC80,VWC58,VWC36,VWA14)</f>
        <v>0</v>
      </c>
      <c r="VWB101" s="22">
        <f t="shared" si="1638"/>
        <v>0</v>
      </c>
      <c r="VWC101" s="22">
        <f t="shared" si="1638"/>
        <v>0</v>
      </c>
      <c r="VWD101" s="22">
        <f t="shared" si="1638"/>
        <v>0</v>
      </c>
      <c r="VWE101" s="22">
        <f t="shared" si="1638"/>
        <v>0</v>
      </c>
      <c r="VWF101" s="22">
        <f t="shared" si="1638"/>
        <v>0</v>
      </c>
      <c r="VWG101" s="22">
        <f t="shared" si="1638"/>
        <v>0</v>
      </c>
      <c r="VWH101" s="22">
        <f t="shared" si="1638"/>
        <v>0</v>
      </c>
      <c r="VWI101" s="22">
        <f t="shared" si="1638"/>
        <v>0</v>
      </c>
      <c r="VWJ101" s="22">
        <f t="shared" si="1638"/>
        <v>0</v>
      </c>
      <c r="VWK101" s="22">
        <f t="shared" ref="VWK101:VWT102" si="1639">SUM(VWM80,VWM58,VWM36,VWK14)</f>
        <v>0</v>
      </c>
      <c r="VWL101" s="22">
        <f t="shared" si="1639"/>
        <v>0</v>
      </c>
      <c r="VWM101" s="22">
        <f t="shared" si="1639"/>
        <v>0</v>
      </c>
      <c r="VWN101" s="22">
        <f t="shared" si="1639"/>
        <v>0</v>
      </c>
      <c r="VWO101" s="22">
        <f t="shared" si="1639"/>
        <v>0</v>
      </c>
      <c r="VWP101" s="22">
        <f t="shared" si="1639"/>
        <v>0</v>
      </c>
      <c r="VWQ101" s="22">
        <f t="shared" si="1639"/>
        <v>0</v>
      </c>
      <c r="VWR101" s="22">
        <f t="shared" si="1639"/>
        <v>0</v>
      </c>
      <c r="VWS101" s="22">
        <f t="shared" si="1639"/>
        <v>0</v>
      </c>
      <c r="VWT101" s="22">
        <f t="shared" si="1639"/>
        <v>0</v>
      </c>
      <c r="VWU101" s="22">
        <f t="shared" ref="VWU101:VXD102" si="1640">SUM(VWW80,VWW58,VWW36,VWU14)</f>
        <v>0</v>
      </c>
      <c r="VWV101" s="22">
        <f t="shared" si="1640"/>
        <v>0</v>
      </c>
      <c r="VWW101" s="22">
        <f t="shared" si="1640"/>
        <v>0</v>
      </c>
      <c r="VWX101" s="22">
        <f t="shared" si="1640"/>
        <v>0</v>
      </c>
      <c r="VWY101" s="22">
        <f t="shared" si="1640"/>
        <v>0</v>
      </c>
      <c r="VWZ101" s="22">
        <f t="shared" si="1640"/>
        <v>0</v>
      </c>
      <c r="VXA101" s="22">
        <f t="shared" si="1640"/>
        <v>0</v>
      </c>
      <c r="VXB101" s="22">
        <f t="shared" si="1640"/>
        <v>0</v>
      </c>
      <c r="VXC101" s="22">
        <f t="shared" si="1640"/>
        <v>0</v>
      </c>
      <c r="VXD101" s="22">
        <f t="shared" si="1640"/>
        <v>0</v>
      </c>
      <c r="VXE101" s="22">
        <f t="shared" ref="VXE101:VXN102" si="1641">SUM(VXG80,VXG58,VXG36,VXE14)</f>
        <v>0</v>
      </c>
      <c r="VXF101" s="22">
        <f t="shared" si="1641"/>
        <v>0</v>
      </c>
      <c r="VXG101" s="22">
        <f t="shared" si="1641"/>
        <v>0</v>
      </c>
      <c r="VXH101" s="22">
        <f t="shared" si="1641"/>
        <v>0</v>
      </c>
      <c r="VXI101" s="22">
        <f t="shared" si="1641"/>
        <v>0</v>
      </c>
      <c r="VXJ101" s="22">
        <f t="shared" si="1641"/>
        <v>0</v>
      </c>
      <c r="VXK101" s="22">
        <f t="shared" si="1641"/>
        <v>0</v>
      </c>
      <c r="VXL101" s="22">
        <f t="shared" si="1641"/>
        <v>0</v>
      </c>
      <c r="VXM101" s="22">
        <f t="shared" si="1641"/>
        <v>0</v>
      </c>
      <c r="VXN101" s="22">
        <f t="shared" si="1641"/>
        <v>0</v>
      </c>
      <c r="VXO101" s="22">
        <f t="shared" ref="VXO101:VXX102" si="1642">SUM(VXQ80,VXQ58,VXQ36,VXO14)</f>
        <v>0</v>
      </c>
      <c r="VXP101" s="22">
        <f t="shared" si="1642"/>
        <v>0</v>
      </c>
      <c r="VXQ101" s="22">
        <f t="shared" si="1642"/>
        <v>0</v>
      </c>
      <c r="VXR101" s="22">
        <f t="shared" si="1642"/>
        <v>0</v>
      </c>
      <c r="VXS101" s="22">
        <f t="shared" si="1642"/>
        <v>0</v>
      </c>
      <c r="VXT101" s="22">
        <f t="shared" si="1642"/>
        <v>0</v>
      </c>
      <c r="VXU101" s="22">
        <f t="shared" si="1642"/>
        <v>0</v>
      </c>
      <c r="VXV101" s="22">
        <f t="shared" si="1642"/>
        <v>0</v>
      </c>
      <c r="VXW101" s="22">
        <f t="shared" si="1642"/>
        <v>0</v>
      </c>
      <c r="VXX101" s="22">
        <f t="shared" si="1642"/>
        <v>0</v>
      </c>
      <c r="VXY101" s="22">
        <f t="shared" ref="VXY101:VYH102" si="1643">SUM(VYA80,VYA58,VYA36,VXY14)</f>
        <v>0</v>
      </c>
      <c r="VXZ101" s="22">
        <f t="shared" si="1643"/>
        <v>0</v>
      </c>
      <c r="VYA101" s="22">
        <f t="shared" si="1643"/>
        <v>0</v>
      </c>
      <c r="VYB101" s="22">
        <f t="shared" si="1643"/>
        <v>0</v>
      </c>
      <c r="VYC101" s="22">
        <f t="shared" si="1643"/>
        <v>0</v>
      </c>
      <c r="VYD101" s="22">
        <f t="shared" si="1643"/>
        <v>0</v>
      </c>
      <c r="VYE101" s="22">
        <f t="shared" si="1643"/>
        <v>0</v>
      </c>
      <c r="VYF101" s="22">
        <f t="shared" si="1643"/>
        <v>0</v>
      </c>
      <c r="VYG101" s="22">
        <f t="shared" si="1643"/>
        <v>0</v>
      </c>
      <c r="VYH101" s="22">
        <f t="shared" si="1643"/>
        <v>0</v>
      </c>
      <c r="VYI101" s="22">
        <f t="shared" ref="VYI101:VYR102" si="1644">SUM(VYK80,VYK58,VYK36,VYI14)</f>
        <v>0</v>
      </c>
      <c r="VYJ101" s="22">
        <f t="shared" si="1644"/>
        <v>0</v>
      </c>
      <c r="VYK101" s="22">
        <f t="shared" si="1644"/>
        <v>0</v>
      </c>
      <c r="VYL101" s="22">
        <f t="shared" si="1644"/>
        <v>0</v>
      </c>
      <c r="VYM101" s="22">
        <f t="shared" si="1644"/>
        <v>0</v>
      </c>
      <c r="VYN101" s="22">
        <f t="shared" si="1644"/>
        <v>0</v>
      </c>
      <c r="VYO101" s="22">
        <f t="shared" si="1644"/>
        <v>0</v>
      </c>
      <c r="VYP101" s="22">
        <f t="shared" si="1644"/>
        <v>0</v>
      </c>
      <c r="VYQ101" s="22">
        <f t="shared" si="1644"/>
        <v>0</v>
      </c>
      <c r="VYR101" s="22">
        <f t="shared" si="1644"/>
        <v>0</v>
      </c>
      <c r="VYS101" s="22">
        <f t="shared" ref="VYS101:VZB102" si="1645">SUM(VYU80,VYU58,VYU36,VYS14)</f>
        <v>0</v>
      </c>
      <c r="VYT101" s="22">
        <f t="shared" si="1645"/>
        <v>0</v>
      </c>
      <c r="VYU101" s="22">
        <f t="shared" si="1645"/>
        <v>0</v>
      </c>
      <c r="VYV101" s="22">
        <f t="shared" si="1645"/>
        <v>0</v>
      </c>
      <c r="VYW101" s="22">
        <f t="shared" si="1645"/>
        <v>0</v>
      </c>
      <c r="VYX101" s="22">
        <f t="shared" si="1645"/>
        <v>0</v>
      </c>
      <c r="VYY101" s="22">
        <f t="shared" si="1645"/>
        <v>0</v>
      </c>
      <c r="VYZ101" s="22">
        <f t="shared" si="1645"/>
        <v>0</v>
      </c>
      <c r="VZA101" s="22">
        <f t="shared" si="1645"/>
        <v>0</v>
      </c>
      <c r="VZB101" s="22">
        <f t="shared" si="1645"/>
        <v>0</v>
      </c>
      <c r="VZC101" s="22">
        <f t="shared" ref="VZC101:VZL102" si="1646">SUM(VZE80,VZE58,VZE36,VZC14)</f>
        <v>0</v>
      </c>
      <c r="VZD101" s="22">
        <f t="shared" si="1646"/>
        <v>0</v>
      </c>
      <c r="VZE101" s="22">
        <f t="shared" si="1646"/>
        <v>0</v>
      </c>
      <c r="VZF101" s="22">
        <f t="shared" si="1646"/>
        <v>0</v>
      </c>
      <c r="VZG101" s="22">
        <f t="shared" si="1646"/>
        <v>0</v>
      </c>
      <c r="VZH101" s="22">
        <f t="shared" si="1646"/>
        <v>0</v>
      </c>
      <c r="VZI101" s="22">
        <f t="shared" si="1646"/>
        <v>0</v>
      </c>
      <c r="VZJ101" s="22">
        <f t="shared" si="1646"/>
        <v>0</v>
      </c>
      <c r="VZK101" s="22">
        <f t="shared" si="1646"/>
        <v>0</v>
      </c>
      <c r="VZL101" s="22">
        <f t="shared" si="1646"/>
        <v>0</v>
      </c>
      <c r="VZM101" s="22">
        <f t="shared" ref="VZM101:VZV102" si="1647">SUM(VZO80,VZO58,VZO36,VZM14)</f>
        <v>0</v>
      </c>
      <c r="VZN101" s="22">
        <f t="shared" si="1647"/>
        <v>0</v>
      </c>
      <c r="VZO101" s="22">
        <f t="shared" si="1647"/>
        <v>0</v>
      </c>
      <c r="VZP101" s="22">
        <f t="shared" si="1647"/>
        <v>0</v>
      </c>
      <c r="VZQ101" s="22">
        <f t="shared" si="1647"/>
        <v>0</v>
      </c>
      <c r="VZR101" s="22">
        <f t="shared" si="1647"/>
        <v>0</v>
      </c>
      <c r="VZS101" s="22">
        <f t="shared" si="1647"/>
        <v>0</v>
      </c>
      <c r="VZT101" s="22">
        <f t="shared" si="1647"/>
        <v>0</v>
      </c>
      <c r="VZU101" s="22">
        <f t="shared" si="1647"/>
        <v>0</v>
      </c>
      <c r="VZV101" s="22">
        <f t="shared" si="1647"/>
        <v>0</v>
      </c>
      <c r="VZW101" s="22">
        <f t="shared" ref="VZW101:WAF102" si="1648">SUM(VZY80,VZY58,VZY36,VZW14)</f>
        <v>0</v>
      </c>
      <c r="VZX101" s="22">
        <f t="shared" si="1648"/>
        <v>0</v>
      </c>
      <c r="VZY101" s="22">
        <f t="shared" si="1648"/>
        <v>0</v>
      </c>
      <c r="VZZ101" s="22">
        <f t="shared" si="1648"/>
        <v>0</v>
      </c>
      <c r="WAA101" s="22">
        <f t="shared" si="1648"/>
        <v>0</v>
      </c>
      <c r="WAB101" s="22">
        <f t="shared" si="1648"/>
        <v>0</v>
      </c>
      <c r="WAC101" s="22">
        <f t="shared" si="1648"/>
        <v>0</v>
      </c>
      <c r="WAD101" s="22">
        <f t="shared" si="1648"/>
        <v>0</v>
      </c>
      <c r="WAE101" s="22">
        <f t="shared" si="1648"/>
        <v>0</v>
      </c>
      <c r="WAF101" s="22">
        <f t="shared" si="1648"/>
        <v>0</v>
      </c>
      <c r="WAG101" s="22">
        <f t="shared" ref="WAG101:WAP102" si="1649">SUM(WAI80,WAI58,WAI36,WAG14)</f>
        <v>0</v>
      </c>
      <c r="WAH101" s="22">
        <f t="shared" si="1649"/>
        <v>0</v>
      </c>
      <c r="WAI101" s="22">
        <f t="shared" si="1649"/>
        <v>0</v>
      </c>
      <c r="WAJ101" s="22">
        <f t="shared" si="1649"/>
        <v>0</v>
      </c>
      <c r="WAK101" s="22">
        <f t="shared" si="1649"/>
        <v>0</v>
      </c>
      <c r="WAL101" s="22">
        <f t="shared" si="1649"/>
        <v>0</v>
      </c>
      <c r="WAM101" s="22">
        <f t="shared" si="1649"/>
        <v>0</v>
      </c>
      <c r="WAN101" s="22">
        <f t="shared" si="1649"/>
        <v>0</v>
      </c>
      <c r="WAO101" s="22">
        <f t="shared" si="1649"/>
        <v>0</v>
      </c>
      <c r="WAP101" s="22">
        <f t="shared" si="1649"/>
        <v>0</v>
      </c>
      <c r="WAQ101" s="22">
        <f t="shared" ref="WAQ101:WAZ102" si="1650">SUM(WAS80,WAS58,WAS36,WAQ14)</f>
        <v>0</v>
      </c>
      <c r="WAR101" s="22">
        <f t="shared" si="1650"/>
        <v>0</v>
      </c>
      <c r="WAS101" s="22">
        <f t="shared" si="1650"/>
        <v>0</v>
      </c>
      <c r="WAT101" s="22">
        <f t="shared" si="1650"/>
        <v>0</v>
      </c>
      <c r="WAU101" s="22">
        <f t="shared" si="1650"/>
        <v>0</v>
      </c>
      <c r="WAV101" s="22">
        <f t="shared" si="1650"/>
        <v>0</v>
      </c>
      <c r="WAW101" s="22">
        <f t="shared" si="1650"/>
        <v>0</v>
      </c>
      <c r="WAX101" s="22">
        <f t="shared" si="1650"/>
        <v>0</v>
      </c>
      <c r="WAY101" s="22">
        <f t="shared" si="1650"/>
        <v>0</v>
      </c>
      <c r="WAZ101" s="22">
        <f t="shared" si="1650"/>
        <v>0</v>
      </c>
      <c r="WBA101" s="22">
        <f t="shared" ref="WBA101:WBJ102" si="1651">SUM(WBC80,WBC58,WBC36,WBA14)</f>
        <v>0</v>
      </c>
      <c r="WBB101" s="22">
        <f t="shared" si="1651"/>
        <v>0</v>
      </c>
      <c r="WBC101" s="22">
        <f t="shared" si="1651"/>
        <v>0</v>
      </c>
      <c r="WBD101" s="22">
        <f t="shared" si="1651"/>
        <v>0</v>
      </c>
      <c r="WBE101" s="22">
        <f t="shared" si="1651"/>
        <v>0</v>
      </c>
      <c r="WBF101" s="22">
        <f t="shared" si="1651"/>
        <v>0</v>
      </c>
      <c r="WBG101" s="22">
        <f t="shared" si="1651"/>
        <v>0</v>
      </c>
      <c r="WBH101" s="22">
        <f t="shared" si="1651"/>
        <v>0</v>
      </c>
      <c r="WBI101" s="22">
        <f t="shared" si="1651"/>
        <v>0</v>
      </c>
      <c r="WBJ101" s="22">
        <f t="shared" si="1651"/>
        <v>0</v>
      </c>
      <c r="WBK101" s="22">
        <f t="shared" ref="WBK101:WBT102" si="1652">SUM(WBM80,WBM58,WBM36,WBK14)</f>
        <v>0</v>
      </c>
      <c r="WBL101" s="22">
        <f t="shared" si="1652"/>
        <v>0</v>
      </c>
      <c r="WBM101" s="22">
        <f t="shared" si="1652"/>
        <v>0</v>
      </c>
      <c r="WBN101" s="22">
        <f t="shared" si="1652"/>
        <v>0</v>
      </c>
      <c r="WBO101" s="22">
        <f t="shared" si="1652"/>
        <v>0</v>
      </c>
      <c r="WBP101" s="22">
        <f t="shared" si="1652"/>
        <v>0</v>
      </c>
      <c r="WBQ101" s="22">
        <f t="shared" si="1652"/>
        <v>0</v>
      </c>
      <c r="WBR101" s="22">
        <f t="shared" si="1652"/>
        <v>0</v>
      </c>
      <c r="WBS101" s="22">
        <f t="shared" si="1652"/>
        <v>0</v>
      </c>
      <c r="WBT101" s="22">
        <f t="shared" si="1652"/>
        <v>0</v>
      </c>
      <c r="WBU101" s="22">
        <f t="shared" ref="WBU101:WCD102" si="1653">SUM(WBW80,WBW58,WBW36,WBU14)</f>
        <v>0</v>
      </c>
      <c r="WBV101" s="22">
        <f t="shared" si="1653"/>
        <v>0</v>
      </c>
      <c r="WBW101" s="22">
        <f t="shared" si="1653"/>
        <v>0</v>
      </c>
      <c r="WBX101" s="22">
        <f t="shared" si="1653"/>
        <v>0</v>
      </c>
      <c r="WBY101" s="22">
        <f t="shared" si="1653"/>
        <v>0</v>
      </c>
      <c r="WBZ101" s="22">
        <f t="shared" si="1653"/>
        <v>0</v>
      </c>
      <c r="WCA101" s="22">
        <f t="shared" si="1653"/>
        <v>0</v>
      </c>
      <c r="WCB101" s="22">
        <f t="shared" si="1653"/>
        <v>0</v>
      </c>
      <c r="WCC101" s="22">
        <f t="shared" si="1653"/>
        <v>0</v>
      </c>
      <c r="WCD101" s="22">
        <f t="shared" si="1653"/>
        <v>0</v>
      </c>
      <c r="WCE101" s="22">
        <f t="shared" ref="WCE101:WCN102" si="1654">SUM(WCG80,WCG58,WCG36,WCE14)</f>
        <v>0</v>
      </c>
      <c r="WCF101" s="22">
        <f t="shared" si="1654"/>
        <v>0</v>
      </c>
      <c r="WCG101" s="22">
        <f t="shared" si="1654"/>
        <v>0</v>
      </c>
      <c r="WCH101" s="22">
        <f t="shared" si="1654"/>
        <v>0</v>
      </c>
      <c r="WCI101" s="22">
        <f t="shared" si="1654"/>
        <v>0</v>
      </c>
      <c r="WCJ101" s="22">
        <f t="shared" si="1654"/>
        <v>0</v>
      </c>
      <c r="WCK101" s="22">
        <f t="shared" si="1654"/>
        <v>0</v>
      </c>
      <c r="WCL101" s="22">
        <f t="shared" si="1654"/>
        <v>0</v>
      </c>
      <c r="WCM101" s="22">
        <f t="shared" si="1654"/>
        <v>0</v>
      </c>
      <c r="WCN101" s="22">
        <f t="shared" si="1654"/>
        <v>0</v>
      </c>
      <c r="WCO101" s="22">
        <f t="shared" ref="WCO101:WCX102" si="1655">SUM(WCQ80,WCQ58,WCQ36,WCO14)</f>
        <v>0</v>
      </c>
      <c r="WCP101" s="22">
        <f t="shared" si="1655"/>
        <v>0</v>
      </c>
      <c r="WCQ101" s="22">
        <f t="shared" si="1655"/>
        <v>0</v>
      </c>
      <c r="WCR101" s="22">
        <f t="shared" si="1655"/>
        <v>0</v>
      </c>
      <c r="WCS101" s="22">
        <f t="shared" si="1655"/>
        <v>0</v>
      </c>
      <c r="WCT101" s="22">
        <f t="shared" si="1655"/>
        <v>0</v>
      </c>
      <c r="WCU101" s="22">
        <f t="shared" si="1655"/>
        <v>0</v>
      </c>
      <c r="WCV101" s="22">
        <f t="shared" si="1655"/>
        <v>0</v>
      </c>
      <c r="WCW101" s="22">
        <f t="shared" si="1655"/>
        <v>0</v>
      </c>
      <c r="WCX101" s="22">
        <f t="shared" si="1655"/>
        <v>0</v>
      </c>
      <c r="WCY101" s="22">
        <f t="shared" ref="WCY101:WDH102" si="1656">SUM(WDA80,WDA58,WDA36,WCY14)</f>
        <v>0</v>
      </c>
      <c r="WCZ101" s="22">
        <f t="shared" si="1656"/>
        <v>0</v>
      </c>
      <c r="WDA101" s="22">
        <f t="shared" si="1656"/>
        <v>0</v>
      </c>
      <c r="WDB101" s="22">
        <f t="shared" si="1656"/>
        <v>0</v>
      </c>
      <c r="WDC101" s="22">
        <f t="shared" si="1656"/>
        <v>0</v>
      </c>
      <c r="WDD101" s="22">
        <f t="shared" si="1656"/>
        <v>0</v>
      </c>
      <c r="WDE101" s="22">
        <f t="shared" si="1656"/>
        <v>0</v>
      </c>
      <c r="WDF101" s="22">
        <f t="shared" si="1656"/>
        <v>0</v>
      </c>
      <c r="WDG101" s="22">
        <f t="shared" si="1656"/>
        <v>0</v>
      </c>
      <c r="WDH101" s="22">
        <f t="shared" si="1656"/>
        <v>0</v>
      </c>
      <c r="WDI101" s="22">
        <f t="shared" ref="WDI101:WDR102" si="1657">SUM(WDK80,WDK58,WDK36,WDI14)</f>
        <v>0</v>
      </c>
      <c r="WDJ101" s="22">
        <f t="shared" si="1657"/>
        <v>0</v>
      </c>
      <c r="WDK101" s="22">
        <f t="shared" si="1657"/>
        <v>0</v>
      </c>
      <c r="WDL101" s="22">
        <f t="shared" si="1657"/>
        <v>0</v>
      </c>
      <c r="WDM101" s="22">
        <f t="shared" si="1657"/>
        <v>0</v>
      </c>
      <c r="WDN101" s="22">
        <f t="shared" si="1657"/>
        <v>0</v>
      </c>
      <c r="WDO101" s="22">
        <f t="shared" si="1657"/>
        <v>0</v>
      </c>
      <c r="WDP101" s="22">
        <f t="shared" si="1657"/>
        <v>0</v>
      </c>
      <c r="WDQ101" s="22">
        <f t="shared" si="1657"/>
        <v>0</v>
      </c>
      <c r="WDR101" s="22">
        <f t="shared" si="1657"/>
        <v>0</v>
      </c>
      <c r="WDS101" s="22">
        <f t="shared" ref="WDS101:WEB102" si="1658">SUM(WDU80,WDU58,WDU36,WDS14)</f>
        <v>0</v>
      </c>
      <c r="WDT101" s="22">
        <f t="shared" si="1658"/>
        <v>0</v>
      </c>
      <c r="WDU101" s="22">
        <f t="shared" si="1658"/>
        <v>0</v>
      </c>
      <c r="WDV101" s="22">
        <f t="shared" si="1658"/>
        <v>0</v>
      </c>
      <c r="WDW101" s="22">
        <f t="shared" si="1658"/>
        <v>0</v>
      </c>
      <c r="WDX101" s="22">
        <f t="shared" si="1658"/>
        <v>0</v>
      </c>
      <c r="WDY101" s="22">
        <f t="shared" si="1658"/>
        <v>0</v>
      </c>
      <c r="WDZ101" s="22">
        <f t="shared" si="1658"/>
        <v>0</v>
      </c>
      <c r="WEA101" s="22">
        <f t="shared" si="1658"/>
        <v>0</v>
      </c>
      <c r="WEB101" s="22">
        <f t="shared" si="1658"/>
        <v>0</v>
      </c>
      <c r="WEC101" s="22">
        <f t="shared" ref="WEC101:WEL102" si="1659">SUM(WEE80,WEE58,WEE36,WEC14)</f>
        <v>0</v>
      </c>
      <c r="WED101" s="22">
        <f t="shared" si="1659"/>
        <v>0</v>
      </c>
      <c r="WEE101" s="22">
        <f t="shared" si="1659"/>
        <v>0</v>
      </c>
      <c r="WEF101" s="22">
        <f t="shared" si="1659"/>
        <v>0</v>
      </c>
      <c r="WEG101" s="22">
        <f t="shared" si="1659"/>
        <v>0</v>
      </c>
      <c r="WEH101" s="22">
        <f t="shared" si="1659"/>
        <v>0</v>
      </c>
      <c r="WEI101" s="22">
        <f t="shared" si="1659"/>
        <v>0</v>
      </c>
      <c r="WEJ101" s="22">
        <f t="shared" si="1659"/>
        <v>0</v>
      </c>
      <c r="WEK101" s="22">
        <f t="shared" si="1659"/>
        <v>0</v>
      </c>
      <c r="WEL101" s="22">
        <f t="shared" si="1659"/>
        <v>0</v>
      </c>
      <c r="WEM101" s="22">
        <f t="shared" ref="WEM101:WEV102" si="1660">SUM(WEO80,WEO58,WEO36,WEM14)</f>
        <v>0</v>
      </c>
      <c r="WEN101" s="22">
        <f t="shared" si="1660"/>
        <v>0</v>
      </c>
      <c r="WEO101" s="22">
        <f t="shared" si="1660"/>
        <v>0</v>
      </c>
      <c r="WEP101" s="22">
        <f t="shared" si="1660"/>
        <v>0</v>
      </c>
      <c r="WEQ101" s="22">
        <f t="shared" si="1660"/>
        <v>0</v>
      </c>
      <c r="WER101" s="22">
        <f t="shared" si="1660"/>
        <v>0</v>
      </c>
      <c r="WES101" s="22">
        <f t="shared" si="1660"/>
        <v>0</v>
      </c>
      <c r="WET101" s="22">
        <f t="shared" si="1660"/>
        <v>0</v>
      </c>
      <c r="WEU101" s="22">
        <f t="shared" si="1660"/>
        <v>0</v>
      </c>
      <c r="WEV101" s="22">
        <f t="shared" si="1660"/>
        <v>0</v>
      </c>
      <c r="WEW101" s="22">
        <f t="shared" ref="WEW101:WFF102" si="1661">SUM(WEY80,WEY58,WEY36,WEW14)</f>
        <v>0</v>
      </c>
      <c r="WEX101" s="22">
        <f t="shared" si="1661"/>
        <v>0</v>
      </c>
      <c r="WEY101" s="22">
        <f t="shared" si="1661"/>
        <v>0</v>
      </c>
      <c r="WEZ101" s="22">
        <f t="shared" si="1661"/>
        <v>0</v>
      </c>
      <c r="WFA101" s="22">
        <f t="shared" si="1661"/>
        <v>0</v>
      </c>
      <c r="WFB101" s="22">
        <f t="shared" si="1661"/>
        <v>0</v>
      </c>
      <c r="WFC101" s="22">
        <f t="shared" si="1661"/>
        <v>0</v>
      </c>
      <c r="WFD101" s="22">
        <f t="shared" si="1661"/>
        <v>0</v>
      </c>
      <c r="WFE101" s="22">
        <f t="shared" si="1661"/>
        <v>0</v>
      </c>
      <c r="WFF101" s="22">
        <f t="shared" si="1661"/>
        <v>0</v>
      </c>
      <c r="WFG101" s="22">
        <f t="shared" ref="WFG101:WFP102" si="1662">SUM(WFI80,WFI58,WFI36,WFG14)</f>
        <v>0</v>
      </c>
      <c r="WFH101" s="22">
        <f t="shared" si="1662"/>
        <v>0</v>
      </c>
      <c r="WFI101" s="22">
        <f t="shared" si="1662"/>
        <v>0</v>
      </c>
      <c r="WFJ101" s="22">
        <f t="shared" si="1662"/>
        <v>0</v>
      </c>
      <c r="WFK101" s="22">
        <f t="shared" si="1662"/>
        <v>0</v>
      </c>
      <c r="WFL101" s="22">
        <f t="shared" si="1662"/>
        <v>0</v>
      </c>
      <c r="WFM101" s="22">
        <f t="shared" si="1662"/>
        <v>0</v>
      </c>
      <c r="WFN101" s="22">
        <f t="shared" si="1662"/>
        <v>0</v>
      </c>
      <c r="WFO101" s="22">
        <f t="shared" si="1662"/>
        <v>0</v>
      </c>
      <c r="WFP101" s="22">
        <f t="shared" si="1662"/>
        <v>0</v>
      </c>
      <c r="WFQ101" s="22">
        <f t="shared" ref="WFQ101:WFZ102" si="1663">SUM(WFS80,WFS58,WFS36,WFQ14)</f>
        <v>0</v>
      </c>
      <c r="WFR101" s="22">
        <f t="shared" si="1663"/>
        <v>0</v>
      </c>
      <c r="WFS101" s="22">
        <f t="shared" si="1663"/>
        <v>0</v>
      </c>
      <c r="WFT101" s="22">
        <f t="shared" si="1663"/>
        <v>0</v>
      </c>
      <c r="WFU101" s="22">
        <f t="shared" si="1663"/>
        <v>0</v>
      </c>
      <c r="WFV101" s="22">
        <f t="shared" si="1663"/>
        <v>0</v>
      </c>
      <c r="WFW101" s="22">
        <f t="shared" si="1663"/>
        <v>0</v>
      </c>
      <c r="WFX101" s="22">
        <f t="shared" si="1663"/>
        <v>0</v>
      </c>
      <c r="WFY101" s="22">
        <f t="shared" si="1663"/>
        <v>0</v>
      </c>
      <c r="WFZ101" s="22">
        <f t="shared" si="1663"/>
        <v>0</v>
      </c>
      <c r="WGA101" s="22">
        <f t="shared" ref="WGA101:WGJ102" si="1664">SUM(WGC80,WGC58,WGC36,WGA14)</f>
        <v>0</v>
      </c>
      <c r="WGB101" s="22">
        <f t="shared" si="1664"/>
        <v>0</v>
      </c>
      <c r="WGC101" s="22">
        <f t="shared" si="1664"/>
        <v>0</v>
      </c>
      <c r="WGD101" s="22">
        <f t="shared" si="1664"/>
        <v>0</v>
      </c>
      <c r="WGE101" s="22">
        <f t="shared" si="1664"/>
        <v>0</v>
      </c>
      <c r="WGF101" s="22">
        <f t="shared" si="1664"/>
        <v>0</v>
      </c>
      <c r="WGG101" s="22">
        <f t="shared" si="1664"/>
        <v>0</v>
      </c>
      <c r="WGH101" s="22">
        <f t="shared" si="1664"/>
        <v>0</v>
      </c>
      <c r="WGI101" s="22">
        <f t="shared" si="1664"/>
        <v>0</v>
      </c>
      <c r="WGJ101" s="22">
        <f t="shared" si="1664"/>
        <v>0</v>
      </c>
      <c r="WGK101" s="22">
        <f t="shared" ref="WGK101:WGT102" si="1665">SUM(WGM80,WGM58,WGM36,WGK14)</f>
        <v>0</v>
      </c>
      <c r="WGL101" s="22">
        <f t="shared" si="1665"/>
        <v>0</v>
      </c>
      <c r="WGM101" s="22">
        <f t="shared" si="1665"/>
        <v>0</v>
      </c>
      <c r="WGN101" s="22">
        <f t="shared" si="1665"/>
        <v>0</v>
      </c>
      <c r="WGO101" s="22">
        <f t="shared" si="1665"/>
        <v>0</v>
      </c>
      <c r="WGP101" s="22">
        <f t="shared" si="1665"/>
        <v>0</v>
      </c>
      <c r="WGQ101" s="22">
        <f t="shared" si="1665"/>
        <v>0</v>
      </c>
      <c r="WGR101" s="22">
        <f t="shared" si="1665"/>
        <v>0</v>
      </c>
      <c r="WGS101" s="22">
        <f t="shared" si="1665"/>
        <v>0</v>
      </c>
      <c r="WGT101" s="22">
        <f t="shared" si="1665"/>
        <v>0</v>
      </c>
      <c r="WGU101" s="22">
        <f t="shared" ref="WGU101:WHD102" si="1666">SUM(WGW80,WGW58,WGW36,WGU14)</f>
        <v>0</v>
      </c>
      <c r="WGV101" s="22">
        <f t="shared" si="1666"/>
        <v>0</v>
      </c>
      <c r="WGW101" s="22">
        <f t="shared" si="1666"/>
        <v>0</v>
      </c>
      <c r="WGX101" s="22">
        <f t="shared" si="1666"/>
        <v>0</v>
      </c>
      <c r="WGY101" s="22">
        <f t="shared" si="1666"/>
        <v>0</v>
      </c>
      <c r="WGZ101" s="22">
        <f t="shared" si="1666"/>
        <v>0</v>
      </c>
      <c r="WHA101" s="22">
        <f t="shared" si="1666"/>
        <v>0</v>
      </c>
      <c r="WHB101" s="22">
        <f t="shared" si="1666"/>
        <v>0</v>
      </c>
      <c r="WHC101" s="22">
        <f t="shared" si="1666"/>
        <v>0</v>
      </c>
      <c r="WHD101" s="22">
        <f t="shared" si="1666"/>
        <v>0</v>
      </c>
      <c r="WHE101" s="22">
        <f t="shared" ref="WHE101:WHN102" si="1667">SUM(WHG80,WHG58,WHG36,WHE14)</f>
        <v>0</v>
      </c>
      <c r="WHF101" s="22">
        <f t="shared" si="1667"/>
        <v>0</v>
      </c>
      <c r="WHG101" s="22">
        <f t="shared" si="1667"/>
        <v>0</v>
      </c>
      <c r="WHH101" s="22">
        <f t="shared" si="1667"/>
        <v>0</v>
      </c>
      <c r="WHI101" s="22">
        <f t="shared" si="1667"/>
        <v>0</v>
      </c>
      <c r="WHJ101" s="22">
        <f t="shared" si="1667"/>
        <v>0</v>
      </c>
      <c r="WHK101" s="22">
        <f t="shared" si="1667"/>
        <v>0</v>
      </c>
      <c r="WHL101" s="22">
        <f t="shared" si="1667"/>
        <v>0</v>
      </c>
      <c r="WHM101" s="22">
        <f t="shared" si="1667"/>
        <v>0</v>
      </c>
      <c r="WHN101" s="22">
        <f t="shared" si="1667"/>
        <v>0</v>
      </c>
      <c r="WHO101" s="22">
        <f t="shared" ref="WHO101:WHX102" si="1668">SUM(WHQ80,WHQ58,WHQ36,WHO14)</f>
        <v>0</v>
      </c>
      <c r="WHP101" s="22">
        <f t="shared" si="1668"/>
        <v>0</v>
      </c>
      <c r="WHQ101" s="22">
        <f t="shared" si="1668"/>
        <v>0</v>
      </c>
      <c r="WHR101" s="22">
        <f t="shared" si="1668"/>
        <v>0</v>
      </c>
      <c r="WHS101" s="22">
        <f t="shared" si="1668"/>
        <v>0</v>
      </c>
      <c r="WHT101" s="22">
        <f t="shared" si="1668"/>
        <v>0</v>
      </c>
      <c r="WHU101" s="22">
        <f t="shared" si="1668"/>
        <v>0</v>
      </c>
      <c r="WHV101" s="22">
        <f t="shared" si="1668"/>
        <v>0</v>
      </c>
      <c r="WHW101" s="22">
        <f t="shared" si="1668"/>
        <v>0</v>
      </c>
      <c r="WHX101" s="22">
        <f t="shared" si="1668"/>
        <v>0</v>
      </c>
      <c r="WHY101" s="22">
        <f t="shared" ref="WHY101:WIH102" si="1669">SUM(WIA80,WIA58,WIA36,WHY14)</f>
        <v>0</v>
      </c>
      <c r="WHZ101" s="22">
        <f t="shared" si="1669"/>
        <v>0</v>
      </c>
      <c r="WIA101" s="22">
        <f t="shared" si="1669"/>
        <v>0</v>
      </c>
      <c r="WIB101" s="22">
        <f t="shared" si="1669"/>
        <v>0</v>
      </c>
      <c r="WIC101" s="22">
        <f t="shared" si="1669"/>
        <v>0</v>
      </c>
      <c r="WID101" s="22">
        <f t="shared" si="1669"/>
        <v>0</v>
      </c>
      <c r="WIE101" s="22">
        <f t="shared" si="1669"/>
        <v>0</v>
      </c>
      <c r="WIF101" s="22">
        <f t="shared" si="1669"/>
        <v>0</v>
      </c>
      <c r="WIG101" s="22">
        <f t="shared" si="1669"/>
        <v>0</v>
      </c>
      <c r="WIH101" s="22">
        <f t="shared" si="1669"/>
        <v>0</v>
      </c>
      <c r="WII101" s="22">
        <f t="shared" ref="WII101:WIR102" si="1670">SUM(WIK80,WIK58,WIK36,WII14)</f>
        <v>0</v>
      </c>
      <c r="WIJ101" s="22">
        <f t="shared" si="1670"/>
        <v>0</v>
      </c>
      <c r="WIK101" s="22">
        <f t="shared" si="1670"/>
        <v>0</v>
      </c>
      <c r="WIL101" s="22">
        <f t="shared" si="1670"/>
        <v>0</v>
      </c>
      <c r="WIM101" s="22">
        <f t="shared" si="1670"/>
        <v>0</v>
      </c>
      <c r="WIN101" s="22">
        <f t="shared" si="1670"/>
        <v>0</v>
      </c>
      <c r="WIO101" s="22">
        <f t="shared" si="1670"/>
        <v>0</v>
      </c>
      <c r="WIP101" s="22">
        <f t="shared" si="1670"/>
        <v>0</v>
      </c>
      <c r="WIQ101" s="22">
        <f t="shared" si="1670"/>
        <v>0</v>
      </c>
      <c r="WIR101" s="22">
        <f t="shared" si="1670"/>
        <v>0</v>
      </c>
      <c r="WIS101" s="22">
        <f t="shared" ref="WIS101:WJB102" si="1671">SUM(WIU80,WIU58,WIU36,WIS14)</f>
        <v>0</v>
      </c>
      <c r="WIT101" s="22">
        <f t="shared" si="1671"/>
        <v>0</v>
      </c>
      <c r="WIU101" s="22">
        <f t="shared" si="1671"/>
        <v>0</v>
      </c>
      <c r="WIV101" s="22">
        <f t="shared" si="1671"/>
        <v>0</v>
      </c>
      <c r="WIW101" s="22">
        <f t="shared" si="1671"/>
        <v>0</v>
      </c>
      <c r="WIX101" s="22">
        <f t="shared" si="1671"/>
        <v>0</v>
      </c>
      <c r="WIY101" s="22">
        <f t="shared" si="1671"/>
        <v>0</v>
      </c>
      <c r="WIZ101" s="22">
        <f t="shared" si="1671"/>
        <v>0</v>
      </c>
      <c r="WJA101" s="22">
        <f t="shared" si="1671"/>
        <v>0</v>
      </c>
      <c r="WJB101" s="22">
        <f t="shared" si="1671"/>
        <v>0</v>
      </c>
      <c r="WJC101" s="22">
        <f t="shared" ref="WJC101:WJL102" si="1672">SUM(WJE80,WJE58,WJE36,WJC14)</f>
        <v>0</v>
      </c>
      <c r="WJD101" s="22">
        <f t="shared" si="1672"/>
        <v>0</v>
      </c>
      <c r="WJE101" s="22">
        <f t="shared" si="1672"/>
        <v>0</v>
      </c>
      <c r="WJF101" s="22">
        <f t="shared" si="1672"/>
        <v>0</v>
      </c>
      <c r="WJG101" s="22">
        <f t="shared" si="1672"/>
        <v>0</v>
      </c>
      <c r="WJH101" s="22">
        <f t="shared" si="1672"/>
        <v>0</v>
      </c>
      <c r="WJI101" s="22">
        <f t="shared" si="1672"/>
        <v>0</v>
      </c>
      <c r="WJJ101" s="22">
        <f t="shared" si="1672"/>
        <v>0</v>
      </c>
      <c r="WJK101" s="22">
        <f t="shared" si="1672"/>
        <v>0</v>
      </c>
      <c r="WJL101" s="22">
        <f t="shared" si="1672"/>
        <v>0</v>
      </c>
      <c r="WJM101" s="22">
        <f t="shared" ref="WJM101:WJV102" si="1673">SUM(WJO80,WJO58,WJO36,WJM14)</f>
        <v>0</v>
      </c>
      <c r="WJN101" s="22">
        <f t="shared" si="1673"/>
        <v>0</v>
      </c>
      <c r="WJO101" s="22">
        <f t="shared" si="1673"/>
        <v>0</v>
      </c>
      <c r="WJP101" s="22">
        <f t="shared" si="1673"/>
        <v>0</v>
      </c>
      <c r="WJQ101" s="22">
        <f t="shared" si="1673"/>
        <v>0</v>
      </c>
      <c r="WJR101" s="22">
        <f t="shared" si="1673"/>
        <v>0</v>
      </c>
      <c r="WJS101" s="22">
        <f t="shared" si="1673"/>
        <v>0</v>
      </c>
      <c r="WJT101" s="22">
        <f t="shared" si="1673"/>
        <v>0</v>
      </c>
      <c r="WJU101" s="22">
        <f t="shared" si="1673"/>
        <v>0</v>
      </c>
      <c r="WJV101" s="22">
        <f t="shared" si="1673"/>
        <v>0</v>
      </c>
      <c r="WJW101" s="22">
        <f t="shared" ref="WJW101:WKF102" si="1674">SUM(WJY80,WJY58,WJY36,WJW14)</f>
        <v>0</v>
      </c>
      <c r="WJX101" s="22">
        <f t="shared" si="1674"/>
        <v>0</v>
      </c>
      <c r="WJY101" s="22">
        <f t="shared" si="1674"/>
        <v>0</v>
      </c>
      <c r="WJZ101" s="22">
        <f t="shared" si="1674"/>
        <v>0</v>
      </c>
      <c r="WKA101" s="22">
        <f t="shared" si="1674"/>
        <v>0</v>
      </c>
      <c r="WKB101" s="22">
        <f t="shared" si="1674"/>
        <v>0</v>
      </c>
      <c r="WKC101" s="22">
        <f t="shared" si="1674"/>
        <v>0</v>
      </c>
      <c r="WKD101" s="22">
        <f t="shared" si="1674"/>
        <v>0</v>
      </c>
      <c r="WKE101" s="22">
        <f t="shared" si="1674"/>
        <v>0</v>
      </c>
      <c r="WKF101" s="22">
        <f t="shared" si="1674"/>
        <v>0</v>
      </c>
      <c r="WKG101" s="22">
        <f t="shared" ref="WKG101:WKP102" si="1675">SUM(WKI80,WKI58,WKI36,WKG14)</f>
        <v>0</v>
      </c>
      <c r="WKH101" s="22">
        <f t="shared" si="1675"/>
        <v>0</v>
      </c>
      <c r="WKI101" s="22">
        <f t="shared" si="1675"/>
        <v>0</v>
      </c>
      <c r="WKJ101" s="22">
        <f t="shared" si="1675"/>
        <v>0</v>
      </c>
      <c r="WKK101" s="22">
        <f t="shared" si="1675"/>
        <v>0</v>
      </c>
      <c r="WKL101" s="22">
        <f t="shared" si="1675"/>
        <v>0</v>
      </c>
      <c r="WKM101" s="22">
        <f t="shared" si="1675"/>
        <v>0</v>
      </c>
      <c r="WKN101" s="22">
        <f t="shared" si="1675"/>
        <v>0</v>
      </c>
      <c r="WKO101" s="22">
        <f t="shared" si="1675"/>
        <v>0</v>
      </c>
      <c r="WKP101" s="22">
        <f t="shared" si="1675"/>
        <v>0</v>
      </c>
      <c r="WKQ101" s="22">
        <f t="shared" ref="WKQ101:WKZ102" si="1676">SUM(WKS80,WKS58,WKS36,WKQ14)</f>
        <v>0</v>
      </c>
      <c r="WKR101" s="22">
        <f t="shared" si="1676"/>
        <v>0</v>
      </c>
      <c r="WKS101" s="22">
        <f t="shared" si="1676"/>
        <v>0</v>
      </c>
      <c r="WKT101" s="22">
        <f t="shared" si="1676"/>
        <v>0</v>
      </c>
      <c r="WKU101" s="22">
        <f t="shared" si="1676"/>
        <v>0</v>
      </c>
      <c r="WKV101" s="22">
        <f t="shared" si="1676"/>
        <v>0</v>
      </c>
      <c r="WKW101" s="22">
        <f t="shared" si="1676"/>
        <v>0</v>
      </c>
      <c r="WKX101" s="22">
        <f t="shared" si="1676"/>
        <v>0</v>
      </c>
      <c r="WKY101" s="22">
        <f t="shared" si="1676"/>
        <v>0</v>
      </c>
      <c r="WKZ101" s="22">
        <f t="shared" si="1676"/>
        <v>0</v>
      </c>
      <c r="WLA101" s="22">
        <f t="shared" ref="WLA101:WLJ102" si="1677">SUM(WLC80,WLC58,WLC36,WLA14)</f>
        <v>0</v>
      </c>
      <c r="WLB101" s="22">
        <f t="shared" si="1677"/>
        <v>0</v>
      </c>
      <c r="WLC101" s="22">
        <f t="shared" si="1677"/>
        <v>0</v>
      </c>
      <c r="WLD101" s="22">
        <f t="shared" si="1677"/>
        <v>0</v>
      </c>
      <c r="WLE101" s="22">
        <f t="shared" si="1677"/>
        <v>0</v>
      </c>
      <c r="WLF101" s="22">
        <f t="shared" si="1677"/>
        <v>0</v>
      </c>
      <c r="WLG101" s="22">
        <f t="shared" si="1677"/>
        <v>0</v>
      </c>
      <c r="WLH101" s="22">
        <f t="shared" si="1677"/>
        <v>0</v>
      </c>
      <c r="WLI101" s="22">
        <f t="shared" si="1677"/>
        <v>0</v>
      </c>
      <c r="WLJ101" s="22">
        <f t="shared" si="1677"/>
        <v>0</v>
      </c>
      <c r="WLK101" s="22">
        <f t="shared" ref="WLK101:WLT102" si="1678">SUM(WLM80,WLM58,WLM36,WLK14)</f>
        <v>0</v>
      </c>
      <c r="WLL101" s="22">
        <f t="shared" si="1678"/>
        <v>0</v>
      </c>
      <c r="WLM101" s="22">
        <f t="shared" si="1678"/>
        <v>0</v>
      </c>
      <c r="WLN101" s="22">
        <f t="shared" si="1678"/>
        <v>0</v>
      </c>
      <c r="WLO101" s="22">
        <f t="shared" si="1678"/>
        <v>0</v>
      </c>
      <c r="WLP101" s="22">
        <f t="shared" si="1678"/>
        <v>0</v>
      </c>
      <c r="WLQ101" s="22">
        <f t="shared" si="1678"/>
        <v>0</v>
      </c>
      <c r="WLR101" s="22">
        <f t="shared" si="1678"/>
        <v>0</v>
      </c>
      <c r="WLS101" s="22">
        <f t="shared" si="1678"/>
        <v>0</v>
      </c>
      <c r="WLT101" s="22">
        <f t="shared" si="1678"/>
        <v>0</v>
      </c>
      <c r="WLU101" s="22">
        <f t="shared" ref="WLU101:WMD102" si="1679">SUM(WLW80,WLW58,WLW36,WLU14)</f>
        <v>0</v>
      </c>
      <c r="WLV101" s="22">
        <f t="shared" si="1679"/>
        <v>0</v>
      </c>
      <c r="WLW101" s="22">
        <f t="shared" si="1679"/>
        <v>0</v>
      </c>
      <c r="WLX101" s="22">
        <f t="shared" si="1679"/>
        <v>0</v>
      </c>
      <c r="WLY101" s="22">
        <f t="shared" si="1679"/>
        <v>0</v>
      </c>
      <c r="WLZ101" s="22">
        <f t="shared" si="1679"/>
        <v>0</v>
      </c>
      <c r="WMA101" s="22">
        <f t="shared" si="1679"/>
        <v>0</v>
      </c>
      <c r="WMB101" s="22">
        <f t="shared" si="1679"/>
        <v>0</v>
      </c>
      <c r="WMC101" s="22">
        <f t="shared" si="1679"/>
        <v>0</v>
      </c>
      <c r="WMD101" s="22">
        <f t="shared" si="1679"/>
        <v>0</v>
      </c>
      <c r="WME101" s="22">
        <f t="shared" ref="WME101:WMN102" si="1680">SUM(WMG80,WMG58,WMG36,WME14)</f>
        <v>0</v>
      </c>
      <c r="WMF101" s="22">
        <f t="shared" si="1680"/>
        <v>0</v>
      </c>
      <c r="WMG101" s="22">
        <f t="shared" si="1680"/>
        <v>0</v>
      </c>
      <c r="WMH101" s="22">
        <f t="shared" si="1680"/>
        <v>0</v>
      </c>
      <c r="WMI101" s="22">
        <f t="shared" si="1680"/>
        <v>0</v>
      </c>
      <c r="WMJ101" s="22">
        <f t="shared" si="1680"/>
        <v>0</v>
      </c>
      <c r="WMK101" s="22">
        <f t="shared" si="1680"/>
        <v>0</v>
      </c>
      <c r="WML101" s="22">
        <f t="shared" si="1680"/>
        <v>0</v>
      </c>
      <c r="WMM101" s="22">
        <f t="shared" si="1680"/>
        <v>0</v>
      </c>
      <c r="WMN101" s="22">
        <f t="shared" si="1680"/>
        <v>0</v>
      </c>
      <c r="WMO101" s="22">
        <f t="shared" ref="WMO101:WMX102" si="1681">SUM(WMQ80,WMQ58,WMQ36,WMO14)</f>
        <v>0</v>
      </c>
      <c r="WMP101" s="22">
        <f t="shared" si="1681"/>
        <v>0</v>
      </c>
      <c r="WMQ101" s="22">
        <f t="shared" si="1681"/>
        <v>0</v>
      </c>
      <c r="WMR101" s="22">
        <f t="shared" si="1681"/>
        <v>0</v>
      </c>
      <c r="WMS101" s="22">
        <f t="shared" si="1681"/>
        <v>0</v>
      </c>
      <c r="WMT101" s="22">
        <f t="shared" si="1681"/>
        <v>0</v>
      </c>
      <c r="WMU101" s="22">
        <f t="shared" si="1681"/>
        <v>0</v>
      </c>
      <c r="WMV101" s="22">
        <f t="shared" si="1681"/>
        <v>0</v>
      </c>
      <c r="WMW101" s="22">
        <f t="shared" si="1681"/>
        <v>0</v>
      </c>
      <c r="WMX101" s="22">
        <f t="shared" si="1681"/>
        <v>0</v>
      </c>
      <c r="WMY101" s="22">
        <f t="shared" ref="WMY101:WNH102" si="1682">SUM(WNA80,WNA58,WNA36,WMY14)</f>
        <v>0</v>
      </c>
      <c r="WMZ101" s="22">
        <f t="shared" si="1682"/>
        <v>0</v>
      </c>
      <c r="WNA101" s="22">
        <f t="shared" si="1682"/>
        <v>0</v>
      </c>
      <c r="WNB101" s="22">
        <f t="shared" si="1682"/>
        <v>0</v>
      </c>
      <c r="WNC101" s="22">
        <f t="shared" si="1682"/>
        <v>0</v>
      </c>
      <c r="WND101" s="22">
        <f t="shared" si="1682"/>
        <v>0</v>
      </c>
      <c r="WNE101" s="22">
        <f t="shared" si="1682"/>
        <v>0</v>
      </c>
      <c r="WNF101" s="22">
        <f t="shared" si="1682"/>
        <v>0</v>
      </c>
      <c r="WNG101" s="22">
        <f t="shared" si="1682"/>
        <v>0</v>
      </c>
      <c r="WNH101" s="22">
        <f t="shared" si="1682"/>
        <v>0</v>
      </c>
      <c r="WNI101" s="22">
        <f t="shared" ref="WNI101:WNR102" si="1683">SUM(WNK80,WNK58,WNK36,WNI14)</f>
        <v>0</v>
      </c>
      <c r="WNJ101" s="22">
        <f t="shared" si="1683"/>
        <v>0</v>
      </c>
      <c r="WNK101" s="22">
        <f t="shared" si="1683"/>
        <v>0</v>
      </c>
      <c r="WNL101" s="22">
        <f t="shared" si="1683"/>
        <v>0</v>
      </c>
      <c r="WNM101" s="22">
        <f t="shared" si="1683"/>
        <v>0</v>
      </c>
      <c r="WNN101" s="22">
        <f t="shared" si="1683"/>
        <v>0</v>
      </c>
      <c r="WNO101" s="22">
        <f t="shared" si="1683"/>
        <v>0</v>
      </c>
      <c r="WNP101" s="22">
        <f t="shared" si="1683"/>
        <v>0</v>
      </c>
      <c r="WNQ101" s="22">
        <f t="shared" si="1683"/>
        <v>0</v>
      </c>
      <c r="WNR101" s="22">
        <f t="shared" si="1683"/>
        <v>0</v>
      </c>
      <c r="WNS101" s="22">
        <f t="shared" ref="WNS101:WOB102" si="1684">SUM(WNU80,WNU58,WNU36,WNS14)</f>
        <v>0</v>
      </c>
      <c r="WNT101" s="22">
        <f t="shared" si="1684"/>
        <v>0</v>
      </c>
      <c r="WNU101" s="22">
        <f t="shared" si="1684"/>
        <v>0</v>
      </c>
      <c r="WNV101" s="22">
        <f t="shared" si="1684"/>
        <v>0</v>
      </c>
      <c r="WNW101" s="22">
        <f t="shared" si="1684"/>
        <v>0</v>
      </c>
      <c r="WNX101" s="22">
        <f t="shared" si="1684"/>
        <v>0</v>
      </c>
      <c r="WNY101" s="22">
        <f t="shared" si="1684"/>
        <v>0</v>
      </c>
      <c r="WNZ101" s="22">
        <f t="shared" si="1684"/>
        <v>0</v>
      </c>
      <c r="WOA101" s="22">
        <f t="shared" si="1684"/>
        <v>0</v>
      </c>
      <c r="WOB101" s="22">
        <f t="shared" si="1684"/>
        <v>0</v>
      </c>
      <c r="WOC101" s="22">
        <f t="shared" ref="WOC101:WOL102" si="1685">SUM(WOE80,WOE58,WOE36,WOC14)</f>
        <v>0</v>
      </c>
      <c r="WOD101" s="22">
        <f t="shared" si="1685"/>
        <v>0</v>
      </c>
      <c r="WOE101" s="22">
        <f t="shared" si="1685"/>
        <v>0</v>
      </c>
      <c r="WOF101" s="22">
        <f t="shared" si="1685"/>
        <v>0</v>
      </c>
      <c r="WOG101" s="22">
        <f t="shared" si="1685"/>
        <v>0</v>
      </c>
      <c r="WOH101" s="22">
        <f t="shared" si="1685"/>
        <v>0</v>
      </c>
      <c r="WOI101" s="22">
        <f t="shared" si="1685"/>
        <v>0</v>
      </c>
      <c r="WOJ101" s="22">
        <f t="shared" si="1685"/>
        <v>0</v>
      </c>
      <c r="WOK101" s="22">
        <f t="shared" si="1685"/>
        <v>0</v>
      </c>
      <c r="WOL101" s="22">
        <f t="shared" si="1685"/>
        <v>0</v>
      </c>
      <c r="WOM101" s="22">
        <f t="shared" ref="WOM101:WOV102" si="1686">SUM(WOO80,WOO58,WOO36,WOM14)</f>
        <v>0</v>
      </c>
      <c r="WON101" s="22">
        <f t="shared" si="1686"/>
        <v>0</v>
      </c>
      <c r="WOO101" s="22">
        <f t="shared" si="1686"/>
        <v>0</v>
      </c>
      <c r="WOP101" s="22">
        <f t="shared" si="1686"/>
        <v>0</v>
      </c>
      <c r="WOQ101" s="22">
        <f t="shared" si="1686"/>
        <v>0</v>
      </c>
      <c r="WOR101" s="22">
        <f t="shared" si="1686"/>
        <v>0</v>
      </c>
      <c r="WOS101" s="22">
        <f t="shared" si="1686"/>
        <v>0</v>
      </c>
      <c r="WOT101" s="22">
        <f t="shared" si="1686"/>
        <v>0</v>
      </c>
      <c r="WOU101" s="22">
        <f t="shared" si="1686"/>
        <v>0</v>
      </c>
      <c r="WOV101" s="22">
        <f t="shared" si="1686"/>
        <v>0</v>
      </c>
      <c r="WOW101" s="22">
        <f t="shared" ref="WOW101:WPF102" si="1687">SUM(WOY80,WOY58,WOY36,WOW14)</f>
        <v>0</v>
      </c>
      <c r="WOX101" s="22">
        <f t="shared" si="1687"/>
        <v>0</v>
      </c>
      <c r="WOY101" s="22">
        <f t="shared" si="1687"/>
        <v>0</v>
      </c>
      <c r="WOZ101" s="22">
        <f t="shared" si="1687"/>
        <v>0</v>
      </c>
      <c r="WPA101" s="22">
        <f t="shared" si="1687"/>
        <v>0</v>
      </c>
      <c r="WPB101" s="22">
        <f t="shared" si="1687"/>
        <v>0</v>
      </c>
      <c r="WPC101" s="22">
        <f t="shared" si="1687"/>
        <v>0</v>
      </c>
      <c r="WPD101" s="22">
        <f t="shared" si="1687"/>
        <v>0</v>
      </c>
      <c r="WPE101" s="22">
        <f t="shared" si="1687"/>
        <v>0</v>
      </c>
      <c r="WPF101" s="22">
        <f t="shared" si="1687"/>
        <v>0</v>
      </c>
      <c r="WPG101" s="22">
        <f t="shared" ref="WPG101:WPP102" si="1688">SUM(WPI80,WPI58,WPI36,WPG14)</f>
        <v>0</v>
      </c>
      <c r="WPH101" s="22">
        <f t="shared" si="1688"/>
        <v>0</v>
      </c>
      <c r="WPI101" s="22">
        <f t="shared" si="1688"/>
        <v>0</v>
      </c>
      <c r="WPJ101" s="22">
        <f t="shared" si="1688"/>
        <v>0</v>
      </c>
      <c r="WPK101" s="22">
        <f t="shared" si="1688"/>
        <v>0</v>
      </c>
      <c r="WPL101" s="22">
        <f t="shared" si="1688"/>
        <v>0</v>
      </c>
      <c r="WPM101" s="22">
        <f t="shared" si="1688"/>
        <v>0</v>
      </c>
      <c r="WPN101" s="22">
        <f t="shared" si="1688"/>
        <v>0</v>
      </c>
      <c r="WPO101" s="22">
        <f t="shared" si="1688"/>
        <v>0</v>
      </c>
      <c r="WPP101" s="22">
        <f t="shared" si="1688"/>
        <v>0</v>
      </c>
      <c r="WPQ101" s="22">
        <f t="shared" ref="WPQ101:WPZ102" si="1689">SUM(WPS80,WPS58,WPS36,WPQ14)</f>
        <v>0</v>
      </c>
      <c r="WPR101" s="22">
        <f t="shared" si="1689"/>
        <v>0</v>
      </c>
      <c r="WPS101" s="22">
        <f t="shared" si="1689"/>
        <v>0</v>
      </c>
      <c r="WPT101" s="22">
        <f t="shared" si="1689"/>
        <v>0</v>
      </c>
      <c r="WPU101" s="22">
        <f t="shared" si="1689"/>
        <v>0</v>
      </c>
      <c r="WPV101" s="22">
        <f t="shared" si="1689"/>
        <v>0</v>
      </c>
      <c r="WPW101" s="22">
        <f t="shared" si="1689"/>
        <v>0</v>
      </c>
      <c r="WPX101" s="22">
        <f t="shared" si="1689"/>
        <v>0</v>
      </c>
      <c r="WPY101" s="22">
        <f t="shared" si="1689"/>
        <v>0</v>
      </c>
      <c r="WPZ101" s="22">
        <f t="shared" si="1689"/>
        <v>0</v>
      </c>
      <c r="WQA101" s="22">
        <f t="shared" ref="WQA101:WQJ102" si="1690">SUM(WQC80,WQC58,WQC36,WQA14)</f>
        <v>0</v>
      </c>
      <c r="WQB101" s="22">
        <f t="shared" si="1690"/>
        <v>0</v>
      </c>
      <c r="WQC101" s="22">
        <f t="shared" si="1690"/>
        <v>0</v>
      </c>
      <c r="WQD101" s="22">
        <f t="shared" si="1690"/>
        <v>0</v>
      </c>
      <c r="WQE101" s="22">
        <f t="shared" si="1690"/>
        <v>0</v>
      </c>
      <c r="WQF101" s="22">
        <f t="shared" si="1690"/>
        <v>0</v>
      </c>
      <c r="WQG101" s="22">
        <f t="shared" si="1690"/>
        <v>0</v>
      </c>
      <c r="WQH101" s="22">
        <f t="shared" si="1690"/>
        <v>0</v>
      </c>
      <c r="WQI101" s="22">
        <f t="shared" si="1690"/>
        <v>0</v>
      </c>
      <c r="WQJ101" s="22">
        <f t="shared" si="1690"/>
        <v>0</v>
      </c>
      <c r="WQK101" s="22">
        <f t="shared" ref="WQK101:WQT102" si="1691">SUM(WQM80,WQM58,WQM36,WQK14)</f>
        <v>0</v>
      </c>
      <c r="WQL101" s="22">
        <f t="shared" si="1691"/>
        <v>0</v>
      </c>
      <c r="WQM101" s="22">
        <f t="shared" si="1691"/>
        <v>0</v>
      </c>
      <c r="WQN101" s="22">
        <f t="shared" si="1691"/>
        <v>0</v>
      </c>
      <c r="WQO101" s="22">
        <f t="shared" si="1691"/>
        <v>0</v>
      </c>
      <c r="WQP101" s="22">
        <f t="shared" si="1691"/>
        <v>0</v>
      </c>
      <c r="WQQ101" s="22">
        <f t="shared" si="1691"/>
        <v>0</v>
      </c>
      <c r="WQR101" s="22">
        <f t="shared" si="1691"/>
        <v>0</v>
      </c>
      <c r="WQS101" s="22">
        <f t="shared" si="1691"/>
        <v>0</v>
      </c>
      <c r="WQT101" s="22">
        <f t="shared" si="1691"/>
        <v>0</v>
      </c>
      <c r="WQU101" s="22">
        <f t="shared" ref="WQU101:WRD102" si="1692">SUM(WQW80,WQW58,WQW36,WQU14)</f>
        <v>0</v>
      </c>
      <c r="WQV101" s="22">
        <f t="shared" si="1692"/>
        <v>0</v>
      </c>
      <c r="WQW101" s="22">
        <f t="shared" si="1692"/>
        <v>0</v>
      </c>
      <c r="WQX101" s="22">
        <f t="shared" si="1692"/>
        <v>0</v>
      </c>
      <c r="WQY101" s="22">
        <f t="shared" si="1692"/>
        <v>0</v>
      </c>
      <c r="WQZ101" s="22">
        <f t="shared" si="1692"/>
        <v>0</v>
      </c>
      <c r="WRA101" s="22">
        <f t="shared" si="1692"/>
        <v>0</v>
      </c>
      <c r="WRB101" s="22">
        <f t="shared" si="1692"/>
        <v>0</v>
      </c>
      <c r="WRC101" s="22">
        <f t="shared" si="1692"/>
        <v>0</v>
      </c>
      <c r="WRD101" s="22">
        <f t="shared" si="1692"/>
        <v>0</v>
      </c>
      <c r="WRE101" s="22">
        <f t="shared" ref="WRE101:WRN102" si="1693">SUM(WRG80,WRG58,WRG36,WRE14)</f>
        <v>0</v>
      </c>
      <c r="WRF101" s="22">
        <f t="shared" si="1693"/>
        <v>0</v>
      </c>
      <c r="WRG101" s="22">
        <f t="shared" si="1693"/>
        <v>0</v>
      </c>
      <c r="WRH101" s="22">
        <f t="shared" si="1693"/>
        <v>0</v>
      </c>
      <c r="WRI101" s="22">
        <f t="shared" si="1693"/>
        <v>0</v>
      </c>
      <c r="WRJ101" s="22">
        <f t="shared" si="1693"/>
        <v>0</v>
      </c>
      <c r="WRK101" s="22">
        <f t="shared" si="1693"/>
        <v>0</v>
      </c>
      <c r="WRL101" s="22">
        <f t="shared" si="1693"/>
        <v>0</v>
      </c>
      <c r="WRM101" s="22">
        <f t="shared" si="1693"/>
        <v>0</v>
      </c>
      <c r="WRN101" s="22">
        <f t="shared" si="1693"/>
        <v>0</v>
      </c>
      <c r="WRO101" s="22">
        <f t="shared" ref="WRO101:WRX102" si="1694">SUM(WRQ80,WRQ58,WRQ36,WRO14)</f>
        <v>0</v>
      </c>
      <c r="WRP101" s="22">
        <f t="shared" si="1694"/>
        <v>0</v>
      </c>
      <c r="WRQ101" s="22">
        <f t="shared" si="1694"/>
        <v>0</v>
      </c>
      <c r="WRR101" s="22">
        <f t="shared" si="1694"/>
        <v>0</v>
      </c>
      <c r="WRS101" s="22">
        <f t="shared" si="1694"/>
        <v>0</v>
      </c>
      <c r="WRT101" s="22">
        <f t="shared" si="1694"/>
        <v>0</v>
      </c>
      <c r="WRU101" s="22">
        <f t="shared" si="1694"/>
        <v>0</v>
      </c>
      <c r="WRV101" s="22">
        <f t="shared" si="1694"/>
        <v>0</v>
      </c>
      <c r="WRW101" s="22">
        <f t="shared" si="1694"/>
        <v>0</v>
      </c>
      <c r="WRX101" s="22">
        <f t="shared" si="1694"/>
        <v>0</v>
      </c>
      <c r="WRY101" s="22">
        <f t="shared" ref="WRY101:WSH102" si="1695">SUM(WSA80,WSA58,WSA36,WRY14)</f>
        <v>0</v>
      </c>
      <c r="WRZ101" s="22">
        <f t="shared" si="1695"/>
        <v>0</v>
      </c>
      <c r="WSA101" s="22">
        <f t="shared" si="1695"/>
        <v>0</v>
      </c>
      <c r="WSB101" s="22">
        <f t="shared" si="1695"/>
        <v>0</v>
      </c>
      <c r="WSC101" s="22">
        <f t="shared" si="1695"/>
        <v>0</v>
      </c>
      <c r="WSD101" s="22">
        <f t="shared" si="1695"/>
        <v>0</v>
      </c>
      <c r="WSE101" s="22">
        <f t="shared" si="1695"/>
        <v>0</v>
      </c>
      <c r="WSF101" s="22">
        <f t="shared" si="1695"/>
        <v>0</v>
      </c>
      <c r="WSG101" s="22">
        <f t="shared" si="1695"/>
        <v>0</v>
      </c>
      <c r="WSH101" s="22">
        <f t="shared" si="1695"/>
        <v>0</v>
      </c>
      <c r="WSI101" s="22">
        <f t="shared" ref="WSI101:WSR102" si="1696">SUM(WSK80,WSK58,WSK36,WSI14)</f>
        <v>0</v>
      </c>
      <c r="WSJ101" s="22">
        <f t="shared" si="1696"/>
        <v>0</v>
      </c>
      <c r="WSK101" s="22">
        <f t="shared" si="1696"/>
        <v>0</v>
      </c>
      <c r="WSL101" s="22">
        <f t="shared" si="1696"/>
        <v>0</v>
      </c>
      <c r="WSM101" s="22">
        <f t="shared" si="1696"/>
        <v>0</v>
      </c>
      <c r="WSN101" s="22">
        <f t="shared" si="1696"/>
        <v>0</v>
      </c>
      <c r="WSO101" s="22">
        <f t="shared" si="1696"/>
        <v>0</v>
      </c>
      <c r="WSP101" s="22">
        <f t="shared" si="1696"/>
        <v>0</v>
      </c>
      <c r="WSQ101" s="22">
        <f t="shared" si="1696"/>
        <v>0</v>
      </c>
      <c r="WSR101" s="22">
        <f t="shared" si="1696"/>
        <v>0</v>
      </c>
      <c r="WSS101" s="22">
        <f t="shared" ref="WSS101:WTB102" si="1697">SUM(WSU80,WSU58,WSU36,WSS14)</f>
        <v>0</v>
      </c>
      <c r="WST101" s="22">
        <f t="shared" si="1697"/>
        <v>0</v>
      </c>
      <c r="WSU101" s="22">
        <f t="shared" si="1697"/>
        <v>0</v>
      </c>
      <c r="WSV101" s="22">
        <f t="shared" si="1697"/>
        <v>0</v>
      </c>
      <c r="WSW101" s="22">
        <f t="shared" si="1697"/>
        <v>0</v>
      </c>
      <c r="WSX101" s="22">
        <f t="shared" si="1697"/>
        <v>0</v>
      </c>
      <c r="WSY101" s="22">
        <f t="shared" si="1697"/>
        <v>0</v>
      </c>
      <c r="WSZ101" s="22">
        <f t="shared" si="1697"/>
        <v>0</v>
      </c>
      <c r="WTA101" s="22">
        <f t="shared" si="1697"/>
        <v>0</v>
      </c>
      <c r="WTB101" s="22">
        <f t="shared" si="1697"/>
        <v>0</v>
      </c>
      <c r="WTC101" s="22">
        <f t="shared" ref="WTC101:WTL102" si="1698">SUM(WTE80,WTE58,WTE36,WTC14)</f>
        <v>0</v>
      </c>
      <c r="WTD101" s="22">
        <f t="shared" si="1698"/>
        <v>0</v>
      </c>
      <c r="WTE101" s="22">
        <f t="shared" si="1698"/>
        <v>0</v>
      </c>
      <c r="WTF101" s="22">
        <f t="shared" si="1698"/>
        <v>0</v>
      </c>
      <c r="WTG101" s="22">
        <f t="shared" si="1698"/>
        <v>0</v>
      </c>
      <c r="WTH101" s="22">
        <f t="shared" si="1698"/>
        <v>0</v>
      </c>
      <c r="WTI101" s="22">
        <f t="shared" si="1698"/>
        <v>0</v>
      </c>
      <c r="WTJ101" s="22">
        <f t="shared" si="1698"/>
        <v>0</v>
      </c>
      <c r="WTK101" s="22">
        <f t="shared" si="1698"/>
        <v>0</v>
      </c>
      <c r="WTL101" s="22">
        <f t="shared" si="1698"/>
        <v>0</v>
      </c>
      <c r="WTM101" s="22">
        <f t="shared" ref="WTM101:WTV102" si="1699">SUM(WTO80,WTO58,WTO36,WTM14)</f>
        <v>0</v>
      </c>
      <c r="WTN101" s="22">
        <f t="shared" si="1699"/>
        <v>0</v>
      </c>
      <c r="WTO101" s="22">
        <f t="shared" si="1699"/>
        <v>0</v>
      </c>
      <c r="WTP101" s="22">
        <f t="shared" si="1699"/>
        <v>0</v>
      </c>
      <c r="WTQ101" s="22">
        <f t="shared" si="1699"/>
        <v>0</v>
      </c>
      <c r="WTR101" s="22">
        <f t="shared" si="1699"/>
        <v>0</v>
      </c>
      <c r="WTS101" s="22">
        <f t="shared" si="1699"/>
        <v>0</v>
      </c>
      <c r="WTT101" s="22">
        <f t="shared" si="1699"/>
        <v>0</v>
      </c>
      <c r="WTU101" s="22">
        <f t="shared" si="1699"/>
        <v>0</v>
      </c>
      <c r="WTV101" s="22">
        <f t="shared" si="1699"/>
        <v>0</v>
      </c>
      <c r="WTW101" s="22">
        <f t="shared" ref="WTW101:WUF102" si="1700">SUM(WTY80,WTY58,WTY36,WTW14)</f>
        <v>0</v>
      </c>
      <c r="WTX101" s="22">
        <f t="shared" si="1700"/>
        <v>0</v>
      </c>
      <c r="WTY101" s="22">
        <f t="shared" si="1700"/>
        <v>0</v>
      </c>
      <c r="WTZ101" s="22">
        <f t="shared" si="1700"/>
        <v>0</v>
      </c>
      <c r="WUA101" s="22">
        <f t="shared" si="1700"/>
        <v>0</v>
      </c>
      <c r="WUB101" s="22">
        <f t="shared" si="1700"/>
        <v>0</v>
      </c>
      <c r="WUC101" s="22">
        <f t="shared" si="1700"/>
        <v>0</v>
      </c>
      <c r="WUD101" s="22">
        <f t="shared" si="1700"/>
        <v>0</v>
      </c>
      <c r="WUE101" s="22">
        <f t="shared" si="1700"/>
        <v>0</v>
      </c>
      <c r="WUF101" s="22">
        <f t="shared" si="1700"/>
        <v>0</v>
      </c>
      <c r="WUG101" s="22">
        <f t="shared" ref="WUG101:WUP102" si="1701">SUM(WUI80,WUI58,WUI36,WUG14)</f>
        <v>0</v>
      </c>
      <c r="WUH101" s="22">
        <f t="shared" si="1701"/>
        <v>0</v>
      </c>
      <c r="WUI101" s="22">
        <f t="shared" si="1701"/>
        <v>0</v>
      </c>
      <c r="WUJ101" s="22">
        <f t="shared" si="1701"/>
        <v>0</v>
      </c>
      <c r="WUK101" s="22">
        <f t="shared" si="1701"/>
        <v>0</v>
      </c>
      <c r="WUL101" s="22">
        <f t="shared" si="1701"/>
        <v>0</v>
      </c>
      <c r="WUM101" s="22">
        <f t="shared" si="1701"/>
        <v>0</v>
      </c>
      <c r="WUN101" s="22">
        <f t="shared" si="1701"/>
        <v>0</v>
      </c>
      <c r="WUO101" s="22">
        <f t="shared" si="1701"/>
        <v>0</v>
      </c>
      <c r="WUP101" s="22">
        <f t="shared" si="1701"/>
        <v>0</v>
      </c>
      <c r="WUQ101" s="22">
        <f t="shared" ref="WUQ101:WUZ102" si="1702">SUM(WUS80,WUS58,WUS36,WUQ14)</f>
        <v>0</v>
      </c>
      <c r="WUR101" s="22">
        <f t="shared" si="1702"/>
        <v>0</v>
      </c>
      <c r="WUS101" s="22">
        <f t="shared" si="1702"/>
        <v>0</v>
      </c>
      <c r="WUT101" s="22">
        <f t="shared" si="1702"/>
        <v>0</v>
      </c>
      <c r="WUU101" s="22">
        <f t="shared" si="1702"/>
        <v>0</v>
      </c>
      <c r="WUV101" s="22">
        <f t="shared" si="1702"/>
        <v>0</v>
      </c>
      <c r="WUW101" s="22">
        <f t="shared" si="1702"/>
        <v>0</v>
      </c>
      <c r="WUX101" s="22">
        <f t="shared" si="1702"/>
        <v>0</v>
      </c>
      <c r="WUY101" s="22">
        <f t="shared" si="1702"/>
        <v>0</v>
      </c>
      <c r="WUZ101" s="22">
        <f t="shared" si="1702"/>
        <v>0</v>
      </c>
      <c r="WVA101" s="22">
        <f t="shared" ref="WVA101:WVJ102" si="1703">SUM(WVC80,WVC58,WVC36,WVA14)</f>
        <v>0</v>
      </c>
      <c r="WVB101" s="22">
        <f t="shared" si="1703"/>
        <v>0</v>
      </c>
      <c r="WVC101" s="22">
        <f t="shared" si="1703"/>
        <v>0</v>
      </c>
      <c r="WVD101" s="22">
        <f t="shared" si="1703"/>
        <v>0</v>
      </c>
      <c r="WVE101" s="22">
        <f t="shared" si="1703"/>
        <v>0</v>
      </c>
      <c r="WVF101" s="22">
        <f t="shared" si="1703"/>
        <v>0</v>
      </c>
      <c r="WVG101" s="22">
        <f t="shared" si="1703"/>
        <v>0</v>
      </c>
      <c r="WVH101" s="22">
        <f t="shared" si="1703"/>
        <v>0</v>
      </c>
      <c r="WVI101" s="22">
        <f t="shared" si="1703"/>
        <v>0</v>
      </c>
      <c r="WVJ101" s="22">
        <f t="shared" si="1703"/>
        <v>0</v>
      </c>
      <c r="WVK101" s="22">
        <f t="shared" ref="WVK101:WVT102" si="1704">SUM(WVM80,WVM58,WVM36,WVK14)</f>
        <v>0</v>
      </c>
      <c r="WVL101" s="22">
        <f t="shared" si="1704"/>
        <v>0</v>
      </c>
      <c r="WVM101" s="22">
        <f t="shared" si="1704"/>
        <v>0</v>
      </c>
      <c r="WVN101" s="22">
        <f t="shared" si="1704"/>
        <v>0</v>
      </c>
      <c r="WVO101" s="22">
        <f t="shared" si="1704"/>
        <v>0</v>
      </c>
      <c r="WVP101" s="22">
        <f t="shared" si="1704"/>
        <v>0</v>
      </c>
      <c r="WVQ101" s="22">
        <f t="shared" si="1704"/>
        <v>0</v>
      </c>
      <c r="WVR101" s="22">
        <f t="shared" si="1704"/>
        <v>0</v>
      </c>
      <c r="WVS101" s="22">
        <f t="shared" si="1704"/>
        <v>0</v>
      </c>
      <c r="WVT101" s="22">
        <f t="shared" si="1704"/>
        <v>0</v>
      </c>
      <c r="WVU101" s="22">
        <f t="shared" ref="WVU101:WWD102" si="1705">SUM(WVW80,WVW58,WVW36,WVU14)</f>
        <v>0</v>
      </c>
      <c r="WVV101" s="22">
        <f t="shared" si="1705"/>
        <v>0</v>
      </c>
      <c r="WVW101" s="22">
        <f t="shared" si="1705"/>
        <v>0</v>
      </c>
      <c r="WVX101" s="22">
        <f t="shared" si="1705"/>
        <v>0</v>
      </c>
      <c r="WVY101" s="22">
        <f t="shared" si="1705"/>
        <v>0</v>
      </c>
      <c r="WVZ101" s="22">
        <f t="shared" si="1705"/>
        <v>0</v>
      </c>
      <c r="WWA101" s="22">
        <f t="shared" si="1705"/>
        <v>0</v>
      </c>
      <c r="WWB101" s="22">
        <f t="shared" si="1705"/>
        <v>0</v>
      </c>
      <c r="WWC101" s="22">
        <f t="shared" si="1705"/>
        <v>0</v>
      </c>
      <c r="WWD101" s="22">
        <f t="shared" si="1705"/>
        <v>0</v>
      </c>
      <c r="WWE101" s="22">
        <f t="shared" ref="WWE101:WWN102" si="1706">SUM(WWG80,WWG58,WWG36,WWE14)</f>
        <v>0</v>
      </c>
      <c r="WWF101" s="22">
        <f t="shared" si="1706"/>
        <v>0</v>
      </c>
      <c r="WWG101" s="22">
        <f t="shared" si="1706"/>
        <v>0</v>
      </c>
      <c r="WWH101" s="22">
        <f t="shared" si="1706"/>
        <v>0</v>
      </c>
      <c r="WWI101" s="22">
        <f t="shared" si="1706"/>
        <v>0</v>
      </c>
      <c r="WWJ101" s="22">
        <f t="shared" si="1706"/>
        <v>0</v>
      </c>
      <c r="WWK101" s="22">
        <f t="shared" si="1706"/>
        <v>0</v>
      </c>
      <c r="WWL101" s="22">
        <f t="shared" si="1706"/>
        <v>0</v>
      </c>
      <c r="WWM101" s="22">
        <f t="shared" si="1706"/>
        <v>0</v>
      </c>
      <c r="WWN101" s="22">
        <f t="shared" si="1706"/>
        <v>0</v>
      </c>
      <c r="WWO101" s="22">
        <f t="shared" ref="WWO101:WWX102" si="1707">SUM(WWQ80,WWQ58,WWQ36,WWO14)</f>
        <v>0</v>
      </c>
      <c r="WWP101" s="22">
        <f t="shared" si="1707"/>
        <v>0</v>
      </c>
      <c r="WWQ101" s="22">
        <f t="shared" si="1707"/>
        <v>0</v>
      </c>
      <c r="WWR101" s="22">
        <f t="shared" si="1707"/>
        <v>0</v>
      </c>
      <c r="WWS101" s="22">
        <f t="shared" si="1707"/>
        <v>0</v>
      </c>
      <c r="WWT101" s="22">
        <f t="shared" si="1707"/>
        <v>0</v>
      </c>
      <c r="WWU101" s="22">
        <f t="shared" si="1707"/>
        <v>0</v>
      </c>
      <c r="WWV101" s="22">
        <f t="shared" si="1707"/>
        <v>0</v>
      </c>
      <c r="WWW101" s="22">
        <f t="shared" si="1707"/>
        <v>0</v>
      </c>
      <c r="WWX101" s="22">
        <f t="shared" si="1707"/>
        <v>0</v>
      </c>
      <c r="WWY101" s="22">
        <f t="shared" ref="WWY101:WXH102" si="1708">SUM(WXA80,WXA58,WXA36,WWY14)</f>
        <v>0</v>
      </c>
      <c r="WWZ101" s="22">
        <f t="shared" si="1708"/>
        <v>0</v>
      </c>
      <c r="WXA101" s="22">
        <f t="shared" si="1708"/>
        <v>0</v>
      </c>
      <c r="WXB101" s="22">
        <f t="shared" si="1708"/>
        <v>0</v>
      </c>
      <c r="WXC101" s="22">
        <f t="shared" si="1708"/>
        <v>0</v>
      </c>
      <c r="WXD101" s="22">
        <f t="shared" si="1708"/>
        <v>0</v>
      </c>
      <c r="WXE101" s="22">
        <f t="shared" si="1708"/>
        <v>0</v>
      </c>
      <c r="WXF101" s="22">
        <f t="shared" si="1708"/>
        <v>0</v>
      </c>
      <c r="WXG101" s="22">
        <f t="shared" si="1708"/>
        <v>0</v>
      </c>
      <c r="WXH101" s="22">
        <f t="shared" si="1708"/>
        <v>0</v>
      </c>
      <c r="WXI101" s="22">
        <f t="shared" ref="WXI101:WXR102" si="1709">SUM(WXK80,WXK58,WXK36,WXI14)</f>
        <v>0</v>
      </c>
      <c r="WXJ101" s="22">
        <f t="shared" si="1709"/>
        <v>0</v>
      </c>
      <c r="WXK101" s="22">
        <f t="shared" si="1709"/>
        <v>0</v>
      </c>
      <c r="WXL101" s="22">
        <f t="shared" si="1709"/>
        <v>0</v>
      </c>
      <c r="WXM101" s="22">
        <f t="shared" si="1709"/>
        <v>0</v>
      </c>
      <c r="WXN101" s="22">
        <f t="shared" si="1709"/>
        <v>0</v>
      </c>
      <c r="WXO101" s="22">
        <f t="shared" si="1709"/>
        <v>0</v>
      </c>
      <c r="WXP101" s="22">
        <f t="shared" si="1709"/>
        <v>0</v>
      </c>
      <c r="WXQ101" s="22">
        <f t="shared" si="1709"/>
        <v>0</v>
      </c>
      <c r="WXR101" s="22">
        <f t="shared" si="1709"/>
        <v>0</v>
      </c>
      <c r="WXS101" s="22">
        <f t="shared" ref="WXS101:WYB102" si="1710">SUM(WXU80,WXU58,WXU36,WXS14)</f>
        <v>0</v>
      </c>
      <c r="WXT101" s="22">
        <f t="shared" si="1710"/>
        <v>0</v>
      </c>
      <c r="WXU101" s="22">
        <f t="shared" si="1710"/>
        <v>0</v>
      </c>
      <c r="WXV101" s="22">
        <f t="shared" si="1710"/>
        <v>0</v>
      </c>
      <c r="WXW101" s="22">
        <f t="shared" si="1710"/>
        <v>0</v>
      </c>
      <c r="WXX101" s="22">
        <f t="shared" si="1710"/>
        <v>0</v>
      </c>
      <c r="WXY101" s="22">
        <f t="shared" si="1710"/>
        <v>0</v>
      </c>
      <c r="WXZ101" s="22">
        <f t="shared" si="1710"/>
        <v>0</v>
      </c>
      <c r="WYA101" s="22">
        <f t="shared" si="1710"/>
        <v>0</v>
      </c>
      <c r="WYB101" s="22">
        <f t="shared" si="1710"/>
        <v>0</v>
      </c>
      <c r="WYC101" s="22">
        <f t="shared" ref="WYC101:WYL102" si="1711">SUM(WYE80,WYE58,WYE36,WYC14)</f>
        <v>0</v>
      </c>
      <c r="WYD101" s="22">
        <f t="shared" si="1711"/>
        <v>0</v>
      </c>
      <c r="WYE101" s="22">
        <f t="shared" si="1711"/>
        <v>0</v>
      </c>
      <c r="WYF101" s="22">
        <f t="shared" si="1711"/>
        <v>0</v>
      </c>
      <c r="WYG101" s="22">
        <f t="shared" si="1711"/>
        <v>0</v>
      </c>
      <c r="WYH101" s="22">
        <f t="shared" si="1711"/>
        <v>0</v>
      </c>
      <c r="WYI101" s="22">
        <f t="shared" si="1711"/>
        <v>0</v>
      </c>
      <c r="WYJ101" s="22">
        <f t="shared" si="1711"/>
        <v>0</v>
      </c>
      <c r="WYK101" s="22">
        <f t="shared" si="1711"/>
        <v>0</v>
      </c>
      <c r="WYL101" s="22">
        <f t="shared" si="1711"/>
        <v>0</v>
      </c>
      <c r="WYM101" s="22">
        <f t="shared" ref="WYM101:WYV102" si="1712">SUM(WYO80,WYO58,WYO36,WYM14)</f>
        <v>0</v>
      </c>
      <c r="WYN101" s="22">
        <f t="shared" si="1712"/>
        <v>0</v>
      </c>
      <c r="WYO101" s="22">
        <f t="shared" si="1712"/>
        <v>0</v>
      </c>
      <c r="WYP101" s="22">
        <f t="shared" si="1712"/>
        <v>0</v>
      </c>
      <c r="WYQ101" s="22">
        <f t="shared" si="1712"/>
        <v>0</v>
      </c>
      <c r="WYR101" s="22">
        <f t="shared" si="1712"/>
        <v>0</v>
      </c>
      <c r="WYS101" s="22">
        <f t="shared" si="1712"/>
        <v>0</v>
      </c>
      <c r="WYT101" s="22">
        <f t="shared" si="1712"/>
        <v>0</v>
      </c>
      <c r="WYU101" s="22">
        <f t="shared" si="1712"/>
        <v>0</v>
      </c>
      <c r="WYV101" s="22">
        <f t="shared" si="1712"/>
        <v>0</v>
      </c>
      <c r="WYW101" s="22">
        <f t="shared" ref="WYW101:WZF102" si="1713">SUM(WYY80,WYY58,WYY36,WYW14)</f>
        <v>0</v>
      </c>
      <c r="WYX101" s="22">
        <f t="shared" si="1713"/>
        <v>0</v>
      </c>
      <c r="WYY101" s="22">
        <f t="shared" si="1713"/>
        <v>0</v>
      </c>
      <c r="WYZ101" s="22">
        <f t="shared" si="1713"/>
        <v>0</v>
      </c>
      <c r="WZA101" s="22">
        <f t="shared" si="1713"/>
        <v>0</v>
      </c>
      <c r="WZB101" s="22">
        <f t="shared" si="1713"/>
        <v>0</v>
      </c>
      <c r="WZC101" s="22">
        <f t="shared" si="1713"/>
        <v>0</v>
      </c>
      <c r="WZD101" s="22">
        <f t="shared" si="1713"/>
        <v>0</v>
      </c>
      <c r="WZE101" s="22">
        <f t="shared" si="1713"/>
        <v>0</v>
      </c>
      <c r="WZF101" s="22">
        <f t="shared" si="1713"/>
        <v>0</v>
      </c>
      <c r="WZG101" s="22">
        <f t="shared" ref="WZG101:WZP102" si="1714">SUM(WZI80,WZI58,WZI36,WZG14)</f>
        <v>0</v>
      </c>
      <c r="WZH101" s="22">
        <f t="shared" si="1714"/>
        <v>0</v>
      </c>
      <c r="WZI101" s="22">
        <f t="shared" si="1714"/>
        <v>0</v>
      </c>
      <c r="WZJ101" s="22">
        <f t="shared" si="1714"/>
        <v>0</v>
      </c>
      <c r="WZK101" s="22">
        <f t="shared" si="1714"/>
        <v>0</v>
      </c>
      <c r="WZL101" s="22">
        <f t="shared" si="1714"/>
        <v>0</v>
      </c>
      <c r="WZM101" s="22">
        <f t="shared" si="1714"/>
        <v>0</v>
      </c>
      <c r="WZN101" s="22">
        <f t="shared" si="1714"/>
        <v>0</v>
      </c>
      <c r="WZO101" s="22">
        <f t="shared" si="1714"/>
        <v>0</v>
      </c>
      <c r="WZP101" s="22">
        <f t="shared" si="1714"/>
        <v>0</v>
      </c>
      <c r="WZQ101" s="22">
        <f t="shared" ref="WZQ101:WZZ102" si="1715">SUM(WZS80,WZS58,WZS36,WZQ14)</f>
        <v>0</v>
      </c>
      <c r="WZR101" s="22">
        <f t="shared" si="1715"/>
        <v>0</v>
      </c>
      <c r="WZS101" s="22">
        <f t="shared" si="1715"/>
        <v>0</v>
      </c>
      <c r="WZT101" s="22">
        <f t="shared" si="1715"/>
        <v>0</v>
      </c>
      <c r="WZU101" s="22">
        <f t="shared" si="1715"/>
        <v>0</v>
      </c>
      <c r="WZV101" s="22">
        <f t="shared" si="1715"/>
        <v>0</v>
      </c>
      <c r="WZW101" s="22">
        <f t="shared" si="1715"/>
        <v>0</v>
      </c>
      <c r="WZX101" s="22">
        <f t="shared" si="1715"/>
        <v>0</v>
      </c>
      <c r="WZY101" s="22">
        <f t="shared" si="1715"/>
        <v>0</v>
      </c>
      <c r="WZZ101" s="22">
        <f t="shared" si="1715"/>
        <v>0</v>
      </c>
      <c r="XAA101" s="22">
        <f t="shared" ref="XAA101:XAJ102" si="1716">SUM(XAC80,XAC58,XAC36,XAA14)</f>
        <v>0</v>
      </c>
      <c r="XAB101" s="22">
        <f t="shared" si="1716"/>
        <v>0</v>
      </c>
      <c r="XAC101" s="22">
        <f t="shared" si="1716"/>
        <v>0</v>
      </c>
      <c r="XAD101" s="22">
        <f t="shared" si="1716"/>
        <v>0</v>
      </c>
      <c r="XAE101" s="22">
        <f t="shared" si="1716"/>
        <v>0</v>
      </c>
      <c r="XAF101" s="22">
        <f t="shared" si="1716"/>
        <v>0</v>
      </c>
      <c r="XAG101" s="22">
        <f t="shared" si="1716"/>
        <v>0</v>
      </c>
      <c r="XAH101" s="22">
        <f t="shared" si="1716"/>
        <v>0</v>
      </c>
      <c r="XAI101" s="22">
        <f t="shared" si="1716"/>
        <v>0</v>
      </c>
      <c r="XAJ101" s="22">
        <f t="shared" si="1716"/>
        <v>0</v>
      </c>
      <c r="XAK101" s="22">
        <f t="shared" ref="XAK101:XAT102" si="1717">SUM(XAM80,XAM58,XAM36,XAK14)</f>
        <v>0</v>
      </c>
      <c r="XAL101" s="22">
        <f t="shared" si="1717"/>
        <v>0</v>
      </c>
      <c r="XAM101" s="22">
        <f t="shared" si="1717"/>
        <v>0</v>
      </c>
      <c r="XAN101" s="22">
        <f t="shared" si="1717"/>
        <v>0</v>
      </c>
      <c r="XAO101" s="22">
        <f t="shared" si="1717"/>
        <v>0</v>
      </c>
      <c r="XAP101" s="22">
        <f t="shared" si="1717"/>
        <v>0</v>
      </c>
      <c r="XAQ101" s="22">
        <f t="shared" si="1717"/>
        <v>0</v>
      </c>
      <c r="XAR101" s="22">
        <f t="shared" si="1717"/>
        <v>0</v>
      </c>
      <c r="XAS101" s="22">
        <f t="shared" si="1717"/>
        <v>0</v>
      </c>
      <c r="XAT101" s="22">
        <f t="shared" si="1717"/>
        <v>0</v>
      </c>
      <c r="XAU101" s="22">
        <f t="shared" ref="XAU101:XBD102" si="1718">SUM(XAW80,XAW58,XAW36,XAU14)</f>
        <v>0</v>
      </c>
      <c r="XAV101" s="22">
        <f t="shared" si="1718"/>
        <v>0</v>
      </c>
      <c r="XAW101" s="22">
        <f t="shared" si="1718"/>
        <v>0</v>
      </c>
      <c r="XAX101" s="22">
        <f t="shared" si="1718"/>
        <v>0</v>
      </c>
      <c r="XAY101" s="22">
        <f t="shared" si="1718"/>
        <v>0</v>
      </c>
      <c r="XAZ101" s="22">
        <f t="shared" si="1718"/>
        <v>0</v>
      </c>
      <c r="XBA101" s="22">
        <f t="shared" si="1718"/>
        <v>0</v>
      </c>
      <c r="XBB101" s="22">
        <f t="shared" si="1718"/>
        <v>0</v>
      </c>
      <c r="XBC101" s="22">
        <f t="shared" si="1718"/>
        <v>0</v>
      </c>
      <c r="XBD101" s="22">
        <f t="shared" si="1718"/>
        <v>0</v>
      </c>
      <c r="XBE101" s="22">
        <f t="shared" ref="XBE101:XBN102" si="1719">SUM(XBG80,XBG58,XBG36,XBE14)</f>
        <v>0</v>
      </c>
      <c r="XBF101" s="22">
        <f t="shared" si="1719"/>
        <v>0</v>
      </c>
      <c r="XBG101" s="22">
        <f t="shared" si="1719"/>
        <v>0</v>
      </c>
      <c r="XBH101" s="22">
        <f t="shared" si="1719"/>
        <v>0</v>
      </c>
      <c r="XBI101" s="22">
        <f t="shared" si="1719"/>
        <v>0</v>
      </c>
      <c r="XBJ101" s="22">
        <f t="shared" si="1719"/>
        <v>0</v>
      </c>
      <c r="XBK101" s="22">
        <f t="shared" si="1719"/>
        <v>0</v>
      </c>
      <c r="XBL101" s="22">
        <f t="shared" si="1719"/>
        <v>0</v>
      </c>
      <c r="XBM101" s="22">
        <f t="shared" si="1719"/>
        <v>0</v>
      </c>
      <c r="XBN101" s="22">
        <f t="shared" si="1719"/>
        <v>0</v>
      </c>
      <c r="XBO101" s="22">
        <f t="shared" ref="XBO101:XBX102" si="1720">SUM(XBQ80,XBQ58,XBQ36,XBO14)</f>
        <v>0</v>
      </c>
      <c r="XBP101" s="22">
        <f t="shared" si="1720"/>
        <v>0</v>
      </c>
      <c r="XBQ101" s="22">
        <f t="shared" si="1720"/>
        <v>0</v>
      </c>
      <c r="XBR101" s="22">
        <f t="shared" si="1720"/>
        <v>0</v>
      </c>
      <c r="XBS101" s="22">
        <f t="shared" si="1720"/>
        <v>0</v>
      </c>
      <c r="XBT101" s="22">
        <f t="shared" si="1720"/>
        <v>0</v>
      </c>
      <c r="XBU101" s="22">
        <f t="shared" si="1720"/>
        <v>0</v>
      </c>
      <c r="XBV101" s="22">
        <f t="shared" si="1720"/>
        <v>0</v>
      </c>
      <c r="XBW101" s="22">
        <f t="shared" si="1720"/>
        <v>0</v>
      </c>
      <c r="XBX101" s="22">
        <f t="shared" si="1720"/>
        <v>0</v>
      </c>
      <c r="XBY101" s="22">
        <f t="shared" ref="XBY101:XCH102" si="1721">SUM(XCA80,XCA58,XCA36,XBY14)</f>
        <v>0</v>
      </c>
      <c r="XBZ101" s="22">
        <f t="shared" si="1721"/>
        <v>0</v>
      </c>
      <c r="XCA101" s="22">
        <f t="shared" si="1721"/>
        <v>0</v>
      </c>
      <c r="XCB101" s="22">
        <f t="shared" si="1721"/>
        <v>0</v>
      </c>
      <c r="XCC101" s="22">
        <f t="shared" si="1721"/>
        <v>0</v>
      </c>
      <c r="XCD101" s="22">
        <f t="shared" si="1721"/>
        <v>0</v>
      </c>
      <c r="XCE101" s="22">
        <f t="shared" si="1721"/>
        <v>0</v>
      </c>
      <c r="XCF101" s="22">
        <f t="shared" si="1721"/>
        <v>0</v>
      </c>
      <c r="XCG101" s="22">
        <f t="shared" si="1721"/>
        <v>0</v>
      </c>
      <c r="XCH101" s="22">
        <f t="shared" si="1721"/>
        <v>0</v>
      </c>
      <c r="XCI101" s="22">
        <f t="shared" ref="XCI101:XCR102" si="1722">SUM(XCK80,XCK58,XCK36,XCI14)</f>
        <v>0</v>
      </c>
      <c r="XCJ101" s="22">
        <f t="shared" si="1722"/>
        <v>0</v>
      </c>
      <c r="XCK101" s="22">
        <f t="shared" si="1722"/>
        <v>0</v>
      </c>
      <c r="XCL101" s="22">
        <f t="shared" si="1722"/>
        <v>0</v>
      </c>
      <c r="XCM101" s="22">
        <f t="shared" si="1722"/>
        <v>0</v>
      </c>
      <c r="XCN101" s="22">
        <f t="shared" si="1722"/>
        <v>0</v>
      </c>
      <c r="XCO101" s="22">
        <f t="shared" si="1722"/>
        <v>0</v>
      </c>
      <c r="XCP101" s="22">
        <f t="shared" si="1722"/>
        <v>0</v>
      </c>
      <c r="XCQ101" s="22">
        <f t="shared" si="1722"/>
        <v>0</v>
      </c>
      <c r="XCR101" s="22">
        <f t="shared" si="1722"/>
        <v>0</v>
      </c>
      <c r="XCS101" s="22">
        <f t="shared" ref="XCS101:XDB102" si="1723">SUM(XCU80,XCU58,XCU36,XCS14)</f>
        <v>0</v>
      </c>
      <c r="XCT101" s="22">
        <f t="shared" si="1723"/>
        <v>0</v>
      </c>
      <c r="XCU101" s="22">
        <f t="shared" si="1723"/>
        <v>0</v>
      </c>
      <c r="XCV101" s="22">
        <f t="shared" si="1723"/>
        <v>0</v>
      </c>
      <c r="XCW101" s="22">
        <f t="shared" si="1723"/>
        <v>0</v>
      </c>
      <c r="XCX101" s="22">
        <f t="shared" si="1723"/>
        <v>0</v>
      </c>
      <c r="XCY101" s="22">
        <f t="shared" si="1723"/>
        <v>0</v>
      </c>
      <c r="XCZ101" s="22">
        <f t="shared" si="1723"/>
        <v>0</v>
      </c>
      <c r="XDA101" s="22">
        <f t="shared" si="1723"/>
        <v>0</v>
      </c>
      <c r="XDB101" s="22">
        <f t="shared" si="1723"/>
        <v>0</v>
      </c>
      <c r="XDC101" s="22">
        <f t="shared" ref="XDC101:XDL102" si="1724">SUM(XDE80,XDE58,XDE36,XDC14)</f>
        <v>0</v>
      </c>
      <c r="XDD101" s="22">
        <f t="shared" si="1724"/>
        <v>0</v>
      </c>
      <c r="XDE101" s="22">
        <f t="shared" si="1724"/>
        <v>0</v>
      </c>
      <c r="XDF101" s="22">
        <f t="shared" si="1724"/>
        <v>0</v>
      </c>
      <c r="XDG101" s="22">
        <f t="shared" si="1724"/>
        <v>0</v>
      </c>
      <c r="XDH101" s="22">
        <f t="shared" si="1724"/>
        <v>0</v>
      </c>
      <c r="XDI101" s="22">
        <f t="shared" si="1724"/>
        <v>0</v>
      </c>
      <c r="XDJ101" s="22">
        <f t="shared" si="1724"/>
        <v>0</v>
      </c>
      <c r="XDK101" s="22">
        <f t="shared" si="1724"/>
        <v>0</v>
      </c>
      <c r="XDL101" s="22">
        <f t="shared" si="1724"/>
        <v>0</v>
      </c>
      <c r="XDM101" s="22">
        <f t="shared" ref="XDM101:XDV102" si="1725">SUM(XDO80,XDO58,XDO36,XDM14)</f>
        <v>0</v>
      </c>
      <c r="XDN101" s="22">
        <f t="shared" si="1725"/>
        <v>0</v>
      </c>
      <c r="XDO101" s="22">
        <f t="shared" si="1725"/>
        <v>0</v>
      </c>
      <c r="XDP101" s="22">
        <f t="shared" si="1725"/>
        <v>0</v>
      </c>
      <c r="XDQ101" s="22">
        <f t="shared" si="1725"/>
        <v>0</v>
      </c>
      <c r="XDR101" s="22">
        <f t="shared" si="1725"/>
        <v>0</v>
      </c>
      <c r="XDS101" s="22">
        <f t="shared" si="1725"/>
        <v>0</v>
      </c>
      <c r="XDT101" s="22">
        <f t="shared" si="1725"/>
        <v>0</v>
      </c>
      <c r="XDU101" s="22">
        <f t="shared" si="1725"/>
        <v>0</v>
      </c>
      <c r="XDV101" s="22">
        <f t="shared" si="1725"/>
        <v>0</v>
      </c>
      <c r="XDW101" s="22">
        <f t="shared" ref="XDW101:XEF102" si="1726">SUM(XDY80,XDY58,XDY36,XDW14)</f>
        <v>0</v>
      </c>
      <c r="XDX101" s="22">
        <f t="shared" si="1726"/>
        <v>0</v>
      </c>
      <c r="XDY101" s="22">
        <f t="shared" si="1726"/>
        <v>0</v>
      </c>
      <c r="XDZ101" s="22">
        <f t="shared" si="1726"/>
        <v>0</v>
      </c>
      <c r="XEA101" s="22">
        <f t="shared" si="1726"/>
        <v>0</v>
      </c>
      <c r="XEB101" s="22">
        <f t="shared" si="1726"/>
        <v>0</v>
      </c>
      <c r="XEC101" s="22">
        <f t="shared" si="1726"/>
        <v>0</v>
      </c>
      <c r="XED101" s="22">
        <f t="shared" si="1726"/>
        <v>0</v>
      </c>
      <c r="XEE101" s="22">
        <f t="shared" si="1726"/>
        <v>0</v>
      </c>
      <c r="XEF101" s="22">
        <f t="shared" si="1726"/>
        <v>0</v>
      </c>
      <c r="XEG101" s="22">
        <f t="shared" ref="XEG101:XEP102" si="1727">SUM(XEI80,XEI58,XEI36,XEG14)</f>
        <v>0</v>
      </c>
      <c r="XEH101" s="22">
        <f t="shared" si="1727"/>
        <v>0</v>
      </c>
      <c r="XEI101" s="22">
        <f t="shared" si="1727"/>
        <v>0</v>
      </c>
      <c r="XEJ101" s="22">
        <f t="shared" si="1727"/>
        <v>0</v>
      </c>
      <c r="XEK101" s="22">
        <f t="shared" si="1727"/>
        <v>0</v>
      </c>
      <c r="XEL101" s="22">
        <f t="shared" si="1727"/>
        <v>0</v>
      </c>
      <c r="XEM101" s="22">
        <f t="shared" si="1727"/>
        <v>0</v>
      </c>
      <c r="XEN101" s="22">
        <f t="shared" si="1727"/>
        <v>0</v>
      </c>
      <c r="XEO101" s="22">
        <f t="shared" si="1727"/>
        <v>0</v>
      </c>
      <c r="XEP101" s="22">
        <f t="shared" si="1727"/>
        <v>0</v>
      </c>
      <c r="XEQ101" s="22">
        <f t="shared" ref="XEQ101:XEZ102" si="1728">SUM(XES80,XES58,XES36,XEQ14)</f>
        <v>0</v>
      </c>
      <c r="XER101" s="22">
        <f t="shared" si="1728"/>
        <v>0</v>
      </c>
      <c r="XES101" s="22">
        <f t="shared" si="1728"/>
        <v>0</v>
      </c>
      <c r="XET101" s="22">
        <f t="shared" si="1728"/>
        <v>0</v>
      </c>
      <c r="XEU101" s="22">
        <f t="shared" si="1728"/>
        <v>0</v>
      </c>
      <c r="XEV101" s="22">
        <f t="shared" si="1728"/>
        <v>0</v>
      </c>
      <c r="XEW101" s="22">
        <f t="shared" si="1728"/>
        <v>0</v>
      </c>
      <c r="XEX101" s="22">
        <f t="shared" si="1728"/>
        <v>0</v>
      </c>
      <c r="XEY101" s="22">
        <f t="shared" si="1728"/>
        <v>0</v>
      </c>
      <c r="XEZ101" s="22">
        <f t="shared" si="1728"/>
        <v>0</v>
      </c>
      <c r="XFA101" s="22">
        <f t="shared" ref="XFA101:XFB102" si="1729">SUM(XFC80,XFC58,XFC36,XFA14)</f>
        <v>0</v>
      </c>
      <c r="XFB101" s="22">
        <f t="shared" si="1729"/>
        <v>0</v>
      </c>
      <c r="XFC101" s="22" t="e">
        <f>SUM(#REF!,#REF!,#REF!,XFC14)</f>
        <v>#REF!</v>
      </c>
      <c r="XFD101" s="22" t="e">
        <f>SUM(#REF!,#REF!,#REF!,XFD14)</f>
        <v>#REF!</v>
      </c>
    </row>
    <row r="102" spans="2:16384" x14ac:dyDescent="0.2">
      <c r="D102" t="s">
        <v>0</v>
      </c>
      <c r="G102" s="25">
        <f>SUM(G81,G59,G37,G15)</f>
        <v>10500</v>
      </c>
      <c r="I102" s="22">
        <f>SUM(K81,K59,K37,I15)</f>
        <v>0</v>
      </c>
      <c r="J102" s="22">
        <f>SUM(L81,L59,L37,J15)</f>
        <v>0</v>
      </c>
      <c r="K102" s="22">
        <f t="shared" si="92"/>
        <v>10500</v>
      </c>
      <c r="L102" s="22">
        <f t="shared" si="92"/>
        <v>0</v>
      </c>
      <c r="M102" s="22">
        <f t="shared" si="92"/>
        <v>0</v>
      </c>
      <c r="N102" s="22">
        <f t="shared" si="92"/>
        <v>0</v>
      </c>
      <c r="O102" s="22">
        <f t="shared" si="92"/>
        <v>0</v>
      </c>
      <c r="P102" s="22">
        <f t="shared" si="92"/>
        <v>0</v>
      </c>
      <c r="Q102" s="22">
        <f t="shared" si="92"/>
        <v>0</v>
      </c>
      <c r="R102" s="22">
        <f t="shared" si="92"/>
        <v>0</v>
      </c>
      <c r="S102" s="22">
        <f t="shared" si="92"/>
        <v>0</v>
      </c>
      <c r="T102" s="22">
        <f t="shared" si="92"/>
        <v>0</v>
      </c>
      <c r="U102" s="22">
        <f t="shared" si="93"/>
        <v>0</v>
      </c>
      <c r="V102" s="22">
        <f t="shared" si="93"/>
        <v>0</v>
      </c>
      <c r="W102" s="22">
        <f t="shared" si="93"/>
        <v>0</v>
      </c>
      <c r="X102" s="22">
        <f t="shared" si="93"/>
        <v>0</v>
      </c>
      <c r="Y102" s="22">
        <f t="shared" si="93"/>
        <v>0</v>
      </c>
      <c r="Z102" s="22">
        <f t="shared" si="93"/>
        <v>0</v>
      </c>
      <c r="AA102" s="22">
        <f t="shared" si="93"/>
        <v>0</v>
      </c>
      <c r="AB102" s="22">
        <f t="shared" si="93"/>
        <v>0</v>
      </c>
      <c r="AC102" s="22">
        <f t="shared" si="93"/>
        <v>0</v>
      </c>
      <c r="AD102" s="22">
        <f t="shared" si="93"/>
        <v>0</v>
      </c>
      <c r="AE102" s="22">
        <f t="shared" si="94"/>
        <v>0</v>
      </c>
      <c r="AF102" s="22">
        <f t="shared" si="94"/>
        <v>0</v>
      </c>
      <c r="AG102" s="22">
        <f t="shared" si="94"/>
        <v>0</v>
      </c>
      <c r="AH102" s="22">
        <f t="shared" si="94"/>
        <v>0</v>
      </c>
      <c r="AI102" s="22">
        <f t="shared" si="94"/>
        <v>0</v>
      </c>
      <c r="AJ102" s="22">
        <f t="shared" si="94"/>
        <v>0</v>
      </c>
      <c r="AK102" s="22">
        <f t="shared" si="94"/>
        <v>0</v>
      </c>
      <c r="AL102" s="22">
        <f t="shared" si="94"/>
        <v>0</v>
      </c>
      <c r="AM102" s="22">
        <f t="shared" si="94"/>
        <v>0</v>
      </c>
      <c r="AN102" s="22">
        <f t="shared" si="94"/>
        <v>0</v>
      </c>
      <c r="AO102" s="22">
        <f t="shared" si="95"/>
        <v>0</v>
      </c>
      <c r="AP102" s="22">
        <f t="shared" si="95"/>
        <v>0</v>
      </c>
      <c r="AQ102" s="22">
        <f t="shared" si="95"/>
        <v>0</v>
      </c>
      <c r="AR102" s="22">
        <f t="shared" si="95"/>
        <v>0</v>
      </c>
      <c r="AS102" s="22">
        <f t="shared" si="95"/>
        <v>0</v>
      </c>
      <c r="AT102" s="22">
        <f t="shared" si="95"/>
        <v>0</v>
      </c>
      <c r="AU102" s="22">
        <f t="shared" si="95"/>
        <v>0</v>
      </c>
      <c r="AV102" s="22">
        <f t="shared" si="95"/>
        <v>0</v>
      </c>
      <c r="AW102" s="22">
        <f t="shared" si="95"/>
        <v>0</v>
      </c>
      <c r="AX102" s="22">
        <f t="shared" si="95"/>
        <v>0</v>
      </c>
      <c r="AY102" s="22">
        <f t="shared" si="96"/>
        <v>0</v>
      </c>
      <c r="AZ102" s="22">
        <f t="shared" si="96"/>
        <v>0</v>
      </c>
      <c r="BA102" s="22">
        <f t="shared" si="96"/>
        <v>0</v>
      </c>
      <c r="BB102" s="22">
        <f t="shared" si="96"/>
        <v>0</v>
      </c>
      <c r="BC102" s="22">
        <f t="shared" si="96"/>
        <v>0</v>
      </c>
      <c r="BD102" s="22">
        <f t="shared" si="96"/>
        <v>0</v>
      </c>
      <c r="BE102" s="22">
        <f t="shared" si="96"/>
        <v>0</v>
      </c>
      <c r="BF102" s="22">
        <f t="shared" si="96"/>
        <v>0</v>
      </c>
      <c r="BG102" s="22">
        <f t="shared" si="96"/>
        <v>0</v>
      </c>
      <c r="BH102" s="22">
        <f t="shared" si="96"/>
        <v>0</v>
      </c>
      <c r="BI102" s="22">
        <f t="shared" si="97"/>
        <v>0</v>
      </c>
      <c r="BJ102" s="22">
        <f t="shared" si="97"/>
        <v>0</v>
      </c>
      <c r="BK102" s="22">
        <f t="shared" si="97"/>
        <v>0</v>
      </c>
      <c r="BL102" s="22">
        <f t="shared" si="97"/>
        <v>0</v>
      </c>
      <c r="BM102" s="22">
        <f t="shared" si="97"/>
        <v>0</v>
      </c>
      <c r="BN102" s="22">
        <f t="shared" si="97"/>
        <v>0</v>
      </c>
      <c r="BO102" s="22">
        <f t="shared" si="97"/>
        <v>0</v>
      </c>
      <c r="BP102" s="22">
        <f t="shared" si="97"/>
        <v>0</v>
      </c>
      <c r="BQ102" s="22">
        <f t="shared" si="97"/>
        <v>0</v>
      </c>
      <c r="BR102" s="22">
        <f t="shared" si="97"/>
        <v>0</v>
      </c>
      <c r="BS102" s="22">
        <f t="shared" si="98"/>
        <v>0</v>
      </c>
      <c r="BT102" s="22">
        <f t="shared" si="98"/>
        <v>0</v>
      </c>
      <c r="BU102" s="22">
        <f t="shared" si="98"/>
        <v>0</v>
      </c>
      <c r="BV102" s="22">
        <f t="shared" si="98"/>
        <v>0</v>
      </c>
      <c r="BW102" s="22">
        <f t="shared" si="98"/>
        <v>0</v>
      </c>
      <c r="BX102" s="22">
        <f t="shared" si="98"/>
        <v>0</v>
      </c>
      <c r="BY102" s="22">
        <f t="shared" si="98"/>
        <v>0</v>
      </c>
      <c r="BZ102" s="22">
        <f t="shared" si="98"/>
        <v>0</v>
      </c>
      <c r="CA102" s="22">
        <f t="shared" si="98"/>
        <v>0</v>
      </c>
      <c r="CB102" s="22">
        <f t="shared" si="98"/>
        <v>0</v>
      </c>
      <c r="CC102" s="22">
        <f t="shared" si="99"/>
        <v>0</v>
      </c>
      <c r="CD102" s="22">
        <f t="shared" si="99"/>
        <v>0</v>
      </c>
      <c r="CE102" s="22">
        <f t="shared" si="99"/>
        <v>0</v>
      </c>
      <c r="CF102" s="22">
        <f t="shared" si="99"/>
        <v>0</v>
      </c>
      <c r="CG102" s="22">
        <f t="shared" si="99"/>
        <v>0</v>
      </c>
      <c r="CH102" s="22">
        <f t="shared" si="99"/>
        <v>0</v>
      </c>
      <c r="CI102" s="22">
        <f t="shared" si="99"/>
        <v>0</v>
      </c>
      <c r="CJ102" s="22">
        <f t="shared" si="99"/>
        <v>0</v>
      </c>
      <c r="CK102" s="22">
        <f t="shared" si="99"/>
        <v>0</v>
      </c>
      <c r="CL102" s="22">
        <f t="shared" si="99"/>
        <v>0</v>
      </c>
      <c r="CM102" s="22">
        <f t="shared" si="100"/>
        <v>0</v>
      </c>
      <c r="CN102" s="22">
        <f t="shared" si="100"/>
        <v>0</v>
      </c>
      <c r="CO102" s="22">
        <f t="shared" si="100"/>
        <v>0</v>
      </c>
      <c r="CP102" s="22">
        <f t="shared" si="100"/>
        <v>0</v>
      </c>
      <c r="CQ102" s="22">
        <f t="shared" si="100"/>
        <v>0</v>
      </c>
      <c r="CR102" s="22">
        <f t="shared" si="100"/>
        <v>0</v>
      </c>
      <c r="CS102" s="22">
        <f t="shared" si="100"/>
        <v>0</v>
      </c>
      <c r="CT102" s="22">
        <f t="shared" si="100"/>
        <v>0</v>
      </c>
      <c r="CU102" s="22">
        <f t="shared" si="100"/>
        <v>0</v>
      </c>
      <c r="CV102" s="22">
        <f t="shared" si="100"/>
        <v>0</v>
      </c>
      <c r="CW102" s="22">
        <f t="shared" si="101"/>
        <v>0</v>
      </c>
      <c r="CX102" s="22">
        <f t="shared" si="101"/>
        <v>0</v>
      </c>
      <c r="CY102" s="22">
        <f t="shared" si="101"/>
        <v>0</v>
      </c>
      <c r="CZ102" s="22">
        <f t="shared" si="101"/>
        <v>0</v>
      </c>
      <c r="DA102" s="22">
        <f t="shared" si="101"/>
        <v>0</v>
      </c>
      <c r="DB102" s="22">
        <f t="shared" si="101"/>
        <v>0</v>
      </c>
      <c r="DC102" s="22">
        <f t="shared" si="101"/>
        <v>0</v>
      </c>
      <c r="DD102" s="22">
        <f t="shared" si="101"/>
        <v>0</v>
      </c>
      <c r="DE102" s="22">
        <f t="shared" si="101"/>
        <v>0</v>
      </c>
      <c r="DF102" s="22">
        <f t="shared" si="101"/>
        <v>0</v>
      </c>
      <c r="DG102" s="22">
        <f t="shared" si="102"/>
        <v>0</v>
      </c>
      <c r="DH102" s="22">
        <f t="shared" si="102"/>
        <v>0</v>
      </c>
      <c r="DI102" s="22">
        <f t="shared" si="102"/>
        <v>0</v>
      </c>
      <c r="DJ102" s="22">
        <f t="shared" si="102"/>
        <v>0</v>
      </c>
      <c r="DK102" s="22">
        <f t="shared" si="102"/>
        <v>0</v>
      </c>
      <c r="DL102" s="22">
        <f t="shared" si="102"/>
        <v>0</v>
      </c>
      <c r="DM102" s="22">
        <f t="shared" si="102"/>
        <v>0</v>
      </c>
      <c r="DN102" s="22">
        <f t="shared" si="102"/>
        <v>0</v>
      </c>
      <c r="DO102" s="22">
        <f t="shared" si="102"/>
        <v>0</v>
      </c>
      <c r="DP102" s="22">
        <f t="shared" si="102"/>
        <v>0</v>
      </c>
      <c r="DQ102" s="22">
        <f t="shared" si="103"/>
        <v>0</v>
      </c>
      <c r="DR102" s="22">
        <f t="shared" si="103"/>
        <v>0</v>
      </c>
      <c r="DS102" s="22">
        <f t="shared" si="103"/>
        <v>0</v>
      </c>
      <c r="DT102" s="22">
        <f t="shared" si="103"/>
        <v>0</v>
      </c>
      <c r="DU102" s="22">
        <f t="shared" si="103"/>
        <v>0</v>
      </c>
      <c r="DV102" s="22">
        <f t="shared" si="103"/>
        <v>0</v>
      </c>
      <c r="DW102" s="22">
        <f t="shared" si="103"/>
        <v>0</v>
      </c>
      <c r="DX102" s="22">
        <f t="shared" si="103"/>
        <v>0</v>
      </c>
      <c r="DY102" s="22">
        <f t="shared" si="103"/>
        <v>0</v>
      </c>
      <c r="DZ102" s="22">
        <f t="shared" si="103"/>
        <v>0</v>
      </c>
      <c r="EA102" s="22">
        <f t="shared" si="104"/>
        <v>0</v>
      </c>
      <c r="EB102" s="22">
        <f t="shared" si="104"/>
        <v>0</v>
      </c>
      <c r="EC102" s="22">
        <f t="shared" si="104"/>
        <v>0</v>
      </c>
      <c r="ED102" s="22">
        <f t="shared" si="104"/>
        <v>0</v>
      </c>
      <c r="EE102" s="22">
        <f t="shared" si="104"/>
        <v>0</v>
      </c>
      <c r="EF102" s="22">
        <f t="shared" si="104"/>
        <v>0</v>
      </c>
      <c r="EG102" s="22">
        <f t="shared" si="104"/>
        <v>0</v>
      </c>
      <c r="EH102" s="22">
        <f t="shared" si="104"/>
        <v>0</v>
      </c>
      <c r="EI102" s="22">
        <f t="shared" si="104"/>
        <v>0</v>
      </c>
      <c r="EJ102" s="22">
        <f t="shared" si="104"/>
        <v>0</v>
      </c>
      <c r="EK102" s="22">
        <f t="shared" si="105"/>
        <v>0</v>
      </c>
      <c r="EL102" s="22">
        <f t="shared" si="105"/>
        <v>0</v>
      </c>
      <c r="EM102" s="22">
        <f t="shared" si="105"/>
        <v>0</v>
      </c>
      <c r="EN102" s="22">
        <f t="shared" si="105"/>
        <v>0</v>
      </c>
      <c r="EO102" s="22">
        <f t="shared" si="105"/>
        <v>0</v>
      </c>
      <c r="EP102" s="22">
        <f t="shared" si="105"/>
        <v>0</v>
      </c>
      <c r="EQ102" s="22">
        <f t="shared" si="105"/>
        <v>0</v>
      </c>
      <c r="ER102" s="22">
        <f t="shared" si="105"/>
        <v>0</v>
      </c>
      <c r="ES102" s="22">
        <f t="shared" si="105"/>
        <v>0</v>
      </c>
      <c r="ET102" s="22">
        <f t="shared" si="105"/>
        <v>0</v>
      </c>
      <c r="EU102" s="22">
        <f t="shared" si="106"/>
        <v>0</v>
      </c>
      <c r="EV102" s="22">
        <f t="shared" si="106"/>
        <v>0</v>
      </c>
      <c r="EW102" s="22">
        <f t="shared" si="106"/>
        <v>0</v>
      </c>
      <c r="EX102" s="22">
        <f t="shared" si="106"/>
        <v>0</v>
      </c>
      <c r="EY102" s="22">
        <f t="shared" si="106"/>
        <v>0</v>
      </c>
      <c r="EZ102" s="22">
        <f t="shared" si="106"/>
        <v>0</v>
      </c>
      <c r="FA102" s="22">
        <f t="shared" si="106"/>
        <v>0</v>
      </c>
      <c r="FB102" s="22">
        <f t="shared" si="106"/>
        <v>0</v>
      </c>
      <c r="FC102" s="22">
        <f t="shared" si="106"/>
        <v>0</v>
      </c>
      <c r="FD102" s="22">
        <f t="shared" si="106"/>
        <v>0</v>
      </c>
      <c r="FE102" s="22">
        <f t="shared" si="107"/>
        <v>0</v>
      </c>
      <c r="FF102" s="22">
        <f t="shared" si="107"/>
        <v>0</v>
      </c>
      <c r="FG102" s="22">
        <f t="shared" si="107"/>
        <v>0</v>
      </c>
      <c r="FH102" s="22">
        <f t="shared" si="107"/>
        <v>0</v>
      </c>
      <c r="FI102" s="22">
        <f t="shared" si="107"/>
        <v>0</v>
      </c>
      <c r="FJ102" s="22">
        <f t="shared" si="107"/>
        <v>0</v>
      </c>
      <c r="FK102" s="22">
        <f t="shared" si="107"/>
        <v>0</v>
      </c>
      <c r="FL102" s="22">
        <f t="shared" si="107"/>
        <v>0</v>
      </c>
      <c r="FM102" s="22">
        <f t="shared" si="107"/>
        <v>0</v>
      </c>
      <c r="FN102" s="22">
        <f t="shared" si="107"/>
        <v>0</v>
      </c>
      <c r="FO102" s="22">
        <f t="shared" si="108"/>
        <v>0</v>
      </c>
      <c r="FP102" s="22">
        <f t="shared" si="108"/>
        <v>0</v>
      </c>
      <c r="FQ102" s="22">
        <f t="shared" si="108"/>
        <v>0</v>
      </c>
      <c r="FR102" s="22">
        <f t="shared" si="108"/>
        <v>0</v>
      </c>
      <c r="FS102" s="22">
        <f t="shared" si="108"/>
        <v>0</v>
      </c>
      <c r="FT102" s="22">
        <f t="shared" si="108"/>
        <v>0</v>
      </c>
      <c r="FU102" s="22">
        <f t="shared" si="108"/>
        <v>0</v>
      </c>
      <c r="FV102" s="22">
        <f t="shared" si="108"/>
        <v>0</v>
      </c>
      <c r="FW102" s="22">
        <f t="shared" si="108"/>
        <v>0</v>
      </c>
      <c r="FX102" s="22">
        <f t="shared" si="108"/>
        <v>0</v>
      </c>
      <c r="FY102" s="22">
        <f t="shared" si="109"/>
        <v>0</v>
      </c>
      <c r="FZ102" s="22">
        <f t="shared" si="109"/>
        <v>0</v>
      </c>
      <c r="GA102" s="22">
        <f t="shared" si="109"/>
        <v>0</v>
      </c>
      <c r="GB102" s="22">
        <f t="shared" si="109"/>
        <v>0</v>
      </c>
      <c r="GC102" s="22">
        <f t="shared" si="109"/>
        <v>0</v>
      </c>
      <c r="GD102" s="22">
        <f t="shared" si="109"/>
        <v>0</v>
      </c>
      <c r="GE102" s="22">
        <f t="shared" si="109"/>
        <v>0</v>
      </c>
      <c r="GF102" s="22">
        <f t="shared" si="109"/>
        <v>0</v>
      </c>
      <c r="GG102" s="22">
        <f t="shared" si="109"/>
        <v>0</v>
      </c>
      <c r="GH102" s="22">
        <f t="shared" si="109"/>
        <v>0</v>
      </c>
      <c r="GI102" s="22">
        <f t="shared" si="110"/>
        <v>0</v>
      </c>
      <c r="GJ102" s="22">
        <f t="shared" si="110"/>
        <v>0</v>
      </c>
      <c r="GK102" s="22">
        <f t="shared" si="110"/>
        <v>0</v>
      </c>
      <c r="GL102" s="22">
        <f t="shared" si="110"/>
        <v>0</v>
      </c>
      <c r="GM102" s="22">
        <f t="shared" si="110"/>
        <v>0</v>
      </c>
      <c r="GN102" s="22">
        <f t="shared" si="110"/>
        <v>0</v>
      </c>
      <c r="GO102" s="22">
        <f t="shared" si="110"/>
        <v>0</v>
      </c>
      <c r="GP102" s="22">
        <f t="shared" si="110"/>
        <v>0</v>
      </c>
      <c r="GQ102" s="22">
        <f t="shared" si="110"/>
        <v>0</v>
      </c>
      <c r="GR102" s="22">
        <f t="shared" si="110"/>
        <v>0</v>
      </c>
      <c r="GS102" s="22">
        <f t="shared" si="111"/>
        <v>0</v>
      </c>
      <c r="GT102" s="22">
        <f t="shared" si="111"/>
        <v>0</v>
      </c>
      <c r="GU102" s="22">
        <f t="shared" si="111"/>
        <v>0</v>
      </c>
      <c r="GV102" s="22">
        <f t="shared" si="111"/>
        <v>0</v>
      </c>
      <c r="GW102" s="22">
        <f t="shared" si="111"/>
        <v>0</v>
      </c>
      <c r="GX102" s="22">
        <f t="shared" si="111"/>
        <v>0</v>
      </c>
      <c r="GY102" s="22">
        <f t="shared" si="111"/>
        <v>0</v>
      </c>
      <c r="GZ102" s="22">
        <f t="shared" si="111"/>
        <v>0</v>
      </c>
      <c r="HA102" s="22">
        <f t="shared" si="111"/>
        <v>0</v>
      </c>
      <c r="HB102" s="22">
        <f t="shared" si="111"/>
        <v>0</v>
      </c>
      <c r="HC102" s="22">
        <f t="shared" si="112"/>
        <v>0</v>
      </c>
      <c r="HD102" s="22">
        <f t="shared" si="112"/>
        <v>0</v>
      </c>
      <c r="HE102" s="22">
        <f t="shared" si="112"/>
        <v>0</v>
      </c>
      <c r="HF102" s="22">
        <f t="shared" si="112"/>
        <v>0</v>
      </c>
      <c r="HG102" s="22">
        <f t="shared" si="112"/>
        <v>0</v>
      </c>
      <c r="HH102" s="22">
        <f t="shared" si="112"/>
        <v>0</v>
      </c>
      <c r="HI102" s="22">
        <f t="shared" si="112"/>
        <v>0</v>
      </c>
      <c r="HJ102" s="22">
        <f t="shared" si="112"/>
        <v>0</v>
      </c>
      <c r="HK102" s="22">
        <f t="shared" si="112"/>
        <v>0</v>
      </c>
      <c r="HL102" s="22">
        <f t="shared" si="112"/>
        <v>0</v>
      </c>
      <c r="HM102" s="22">
        <f t="shared" si="113"/>
        <v>0</v>
      </c>
      <c r="HN102" s="22">
        <f t="shared" si="113"/>
        <v>0</v>
      </c>
      <c r="HO102" s="22">
        <f t="shared" si="113"/>
        <v>0</v>
      </c>
      <c r="HP102" s="22">
        <f t="shared" si="113"/>
        <v>0</v>
      </c>
      <c r="HQ102" s="22">
        <f t="shared" si="113"/>
        <v>0</v>
      </c>
      <c r="HR102" s="22">
        <f t="shared" si="113"/>
        <v>0</v>
      </c>
      <c r="HS102" s="22">
        <f t="shared" si="113"/>
        <v>0</v>
      </c>
      <c r="HT102" s="22">
        <f t="shared" si="113"/>
        <v>0</v>
      </c>
      <c r="HU102" s="22">
        <f t="shared" si="113"/>
        <v>0</v>
      </c>
      <c r="HV102" s="22">
        <f t="shared" si="113"/>
        <v>0</v>
      </c>
      <c r="HW102" s="22">
        <f t="shared" si="114"/>
        <v>0</v>
      </c>
      <c r="HX102" s="22">
        <f t="shared" si="114"/>
        <v>0</v>
      </c>
      <c r="HY102" s="22">
        <f t="shared" si="114"/>
        <v>0</v>
      </c>
      <c r="HZ102" s="22">
        <f t="shared" si="114"/>
        <v>0</v>
      </c>
      <c r="IA102" s="22">
        <f t="shared" si="114"/>
        <v>0</v>
      </c>
      <c r="IB102" s="22">
        <f t="shared" si="114"/>
        <v>0</v>
      </c>
      <c r="IC102" s="22">
        <f t="shared" si="114"/>
        <v>0</v>
      </c>
      <c r="ID102" s="22">
        <f t="shared" si="114"/>
        <v>0</v>
      </c>
      <c r="IE102" s="22">
        <f t="shared" si="114"/>
        <v>0</v>
      </c>
      <c r="IF102" s="22">
        <f t="shared" si="114"/>
        <v>0</v>
      </c>
      <c r="IG102" s="22">
        <f t="shared" si="115"/>
        <v>0</v>
      </c>
      <c r="IH102" s="22">
        <f t="shared" si="115"/>
        <v>0</v>
      </c>
      <c r="II102" s="22">
        <f t="shared" si="115"/>
        <v>0</v>
      </c>
      <c r="IJ102" s="22">
        <f t="shared" si="115"/>
        <v>0</v>
      </c>
      <c r="IK102" s="22">
        <f t="shared" si="115"/>
        <v>0</v>
      </c>
      <c r="IL102" s="22">
        <f t="shared" si="115"/>
        <v>0</v>
      </c>
      <c r="IM102" s="22">
        <f t="shared" si="115"/>
        <v>0</v>
      </c>
      <c r="IN102" s="22">
        <f t="shared" si="115"/>
        <v>0</v>
      </c>
      <c r="IO102" s="22">
        <f t="shared" si="115"/>
        <v>0</v>
      </c>
      <c r="IP102" s="22">
        <f t="shared" si="115"/>
        <v>0</v>
      </c>
      <c r="IQ102" s="22">
        <f t="shared" si="116"/>
        <v>0</v>
      </c>
      <c r="IR102" s="22">
        <f t="shared" si="116"/>
        <v>0</v>
      </c>
      <c r="IS102" s="22">
        <f t="shared" si="116"/>
        <v>0</v>
      </c>
      <c r="IT102" s="22">
        <f t="shared" si="116"/>
        <v>0</v>
      </c>
      <c r="IU102" s="22">
        <f t="shared" si="116"/>
        <v>0</v>
      </c>
      <c r="IV102" s="22">
        <f t="shared" si="116"/>
        <v>0</v>
      </c>
      <c r="IW102" s="22">
        <f t="shared" si="116"/>
        <v>0</v>
      </c>
      <c r="IX102" s="22">
        <f t="shared" si="116"/>
        <v>0</v>
      </c>
      <c r="IY102" s="22">
        <f t="shared" si="116"/>
        <v>0</v>
      </c>
      <c r="IZ102" s="22">
        <f t="shared" si="116"/>
        <v>0</v>
      </c>
      <c r="JA102" s="22">
        <f t="shared" si="117"/>
        <v>0</v>
      </c>
      <c r="JB102" s="22">
        <f t="shared" si="117"/>
        <v>0</v>
      </c>
      <c r="JC102" s="22">
        <f t="shared" si="117"/>
        <v>0</v>
      </c>
      <c r="JD102" s="22">
        <f t="shared" si="117"/>
        <v>0</v>
      </c>
      <c r="JE102" s="22">
        <f t="shared" si="117"/>
        <v>0</v>
      </c>
      <c r="JF102" s="22">
        <f t="shared" si="117"/>
        <v>0</v>
      </c>
      <c r="JG102" s="22">
        <f t="shared" si="117"/>
        <v>0</v>
      </c>
      <c r="JH102" s="22">
        <f t="shared" si="117"/>
        <v>0</v>
      </c>
      <c r="JI102" s="22">
        <f t="shared" si="117"/>
        <v>0</v>
      </c>
      <c r="JJ102" s="22">
        <f t="shared" si="117"/>
        <v>0</v>
      </c>
      <c r="JK102" s="22">
        <f t="shared" si="118"/>
        <v>0</v>
      </c>
      <c r="JL102" s="22">
        <f t="shared" si="118"/>
        <v>0</v>
      </c>
      <c r="JM102" s="22">
        <f t="shared" si="118"/>
        <v>0</v>
      </c>
      <c r="JN102" s="22">
        <f t="shared" si="118"/>
        <v>0</v>
      </c>
      <c r="JO102" s="22">
        <f t="shared" si="118"/>
        <v>0</v>
      </c>
      <c r="JP102" s="22">
        <f t="shared" si="118"/>
        <v>0</v>
      </c>
      <c r="JQ102" s="22">
        <f t="shared" si="118"/>
        <v>0</v>
      </c>
      <c r="JR102" s="22">
        <f t="shared" si="118"/>
        <v>0</v>
      </c>
      <c r="JS102" s="22">
        <f t="shared" si="118"/>
        <v>0</v>
      </c>
      <c r="JT102" s="22">
        <f t="shared" si="118"/>
        <v>0</v>
      </c>
      <c r="JU102" s="22">
        <f t="shared" si="119"/>
        <v>0</v>
      </c>
      <c r="JV102" s="22">
        <f t="shared" si="119"/>
        <v>0</v>
      </c>
      <c r="JW102" s="22">
        <f t="shared" si="119"/>
        <v>0</v>
      </c>
      <c r="JX102" s="22">
        <f t="shared" si="119"/>
        <v>0</v>
      </c>
      <c r="JY102" s="22">
        <f t="shared" si="119"/>
        <v>0</v>
      </c>
      <c r="JZ102" s="22">
        <f t="shared" si="119"/>
        <v>0</v>
      </c>
      <c r="KA102" s="22">
        <f t="shared" si="119"/>
        <v>0</v>
      </c>
      <c r="KB102" s="22">
        <f t="shared" si="119"/>
        <v>0</v>
      </c>
      <c r="KC102" s="22">
        <f t="shared" si="119"/>
        <v>0</v>
      </c>
      <c r="KD102" s="22">
        <f t="shared" si="119"/>
        <v>0</v>
      </c>
      <c r="KE102" s="22">
        <f t="shared" si="120"/>
        <v>0</v>
      </c>
      <c r="KF102" s="22">
        <f t="shared" si="120"/>
        <v>0</v>
      </c>
      <c r="KG102" s="22">
        <f t="shared" si="120"/>
        <v>0</v>
      </c>
      <c r="KH102" s="22">
        <f t="shared" si="120"/>
        <v>0</v>
      </c>
      <c r="KI102" s="22">
        <f t="shared" si="120"/>
        <v>0</v>
      </c>
      <c r="KJ102" s="22">
        <f t="shared" si="120"/>
        <v>0</v>
      </c>
      <c r="KK102" s="22">
        <f t="shared" si="120"/>
        <v>0</v>
      </c>
      <c r="KL102" s="22">
        <f t="shared" si="120"/>
        <v>0</v>
      </c>
      <c r="KM102" s="22">
        <f t="shared" si="120"/>
        <v>0</v>
      </c>
      <c r="KN102" s="22">
        <f t="shared" si="120"/>
        <v>0</v>
      </c>
      <c r="KO102" s="22">
        <f t="shared" si="121"/>
        <v>0</v>
      </c>
      <c r="KP102" s="22">
        <f t="shared" si="121"/>
        <v>0</v>
      </c>
      <c r="KQ102" s="22">
        <f t="shared" si="121"/>
        <v>0</v>
      </c>
      <c r="KR102" s="22">
        <f t="shared" si="121"/>
        <v>0</v>
      </c>
      <c r="KS102" s="22">
        <f t="shared" si="121"/>
        <v>0</v>
      </c>
      <c r="KT102" s="22">
        <f t="shared" si="121"/>
        <v>0</v>
      </c>
      <c r="KU102" s="22">
        <f t="shared" si="121"/>
        <v>0</v>
      </c>
      <c r="KV102" s="22">
        <f t="shared" si="121"/>
        <v>0</v>
      </c>
      <c r="KW102" s="22">
        <f t="shared" si="121"/>
        <v>0</v>
      </c>
      <c r="KX102" s="22">
        <f t="shared" si="121"/>
        <v>0</v>
      </c>
      <c r="KY102" s="22">
        <f t="shared" si="122"/>
        <v>0</v>
      </c>
      <c r="KZ102" s="22">
        <f t="shared" si="122"/>
        <v>0</v>
      </c>
      <c r="LA102" s="22">
        <f t="shared" si="122"/>
        <v>0</v>
      </c>
      <c r="LB102" s="22">
        <f t="shared" si="122"/>
        <v>0</v>
      </c>
      <c r="LC102" s="22">
        <f t="shared" si="122"/>
        <v>0</v>
      </c>
      <c r="LD102" s="22">
        <f t="shared" si="122"/>
        <v>0</v>
      </c>
      <c r="LE102" s="22">
        <f t="shared" si="122"/>
        <v>0</v>
      </c>
      <c r="LF102" s="22">
        <f t="shared" si="122"/>
        <v>0</v>
      </c>
      <c r="LG102" s="22">
        <f t="shared" si="122"/>
        <v>0</v>
      </c>
      <c r="LH102" s="22">
        <f t="shared" si="122"/>
        <v>0</v>
      </c>
      <c r="LI102" s="22">
        <f t="shared" si="123"/>
        <v>0</v>
      </c>
      <c r="LJ102" s="22">
        <f t="shared" si="123"/>
        <v>0</v>
      </c>
      <c r="LK102" s="22">
        <f t="shared" si="123"/>
        <v>0</v>
      </c>
      <c r="LL102" s="22">
        <f t="shared" si="123"/>
        <v>0</v>
      </c>
      <c r="LM102" s="22">
        <f t="shared" si="123"/>
        <v>0</v>
      </c>
      <c r="LN102" s="22">
        <f t="shared" si="123"/>
        <v>0</v>
      </c>
      <c r="LO102" s="22">
        <f t="shared" si="123"/>
        <v>0</v>
      </c>
      <c r="LP102" s="22">
        <f t="shared" si="123"/>
        <v>0</v>
      </c>
      <c r="LQ102" s="22">
        <f t="shared" si="123"/>
        <v>0</v>
      </c>
      <c r="LR102" s="22">
        <f t="shared" si="123"/>
        <v>0</v>
      </c>
      <c r="LS102" s="22">
        <f t="shared" si="124"/>
        <v>0</v>
      </c>
      <c r="LT102" s="22">
        <f t="shared" si="124"/>
        <v>0</v>
      </c>
      <c r="LU102" s="22">
        <f t="shared" si="124"/>
        <v>0</v>
      </c>
      <c r="LV102" s="22">
        <f t="shared" si="124"/>
        <v>0</v>
      </c>
      <c r="LW102" s="22">
        <f t="shared" si="124"/>
        <v>0</v>
      </c>
      <c r="LX102" s="22">
        <f t="shared" si="124"/>
        <v>0</v>
      </c>
      <c r="LY102" s="22">
        <f t="shared" si="124"/>
        <v>0</v>
      </c>
      <c r="LZ102" s="22">
        <f t="shared" si="124"/>
        <v>0</v>
      </c>
      <c r="MA102" s="22">
        <f t="shared" si="124"/>
        <v>0</v>
      </c>
      <c r="MB102" s="22">
        <f t="shared" si="124"/>
        <v>0</v>
      </c>
      <c r="MC102" s="22">
        <f t="shared" si="125"/>
        <v>0</v>
      </c>
      <c r="MD102" s="22">
        <f t="shared" si="125"/>
        <v>0</v>
      </c>
      <c r="ME102" s="22">
        <f t="shared" si="125"/>
        <v>0</v>
      </c>
      <c r="MF102" s="22">
        <f t="shared" si="125"/>
        <v>0</v>
      </c>
      <c r="MG102" s="22">
        <f t="shared" si="125"/>
        <v>0</v>
      </c>
      <c r="MH102" s="22">
        <f t="shared" si="125"/>
        <v>0</v>
      </c>
      <c r="MI102" s="22">
        <f t="shared" si="125"/>
        <v>0</v>
      </c>
      <c r="MJ102" s="22">
        <f t="shared" si="125"/>
        <v>0</v>
      </c>
      <c r="MK102" s="22">
        <f t="shared" si="125"/>
        <v>0</v>
      </c>
      <c r="ML102" s="22">
        <f t="shared" si="125"/>
        <v>0</v>
      </c>
      <c r="MM102" s="22">
        <f t="shared" si="126"/>
        <v>0</v>
      </c>
      <c r="MN102" s="22">
        <f t="shared" si="126"/>
        <v>0</v>
      </c>
      <c r="MO102" s="22">
        <f t="shared" si="126"/>
        <v>0</v>
      </c>
      <c r="MP102" s="22">
        <f t="shared" si="126"/>
        <v>0</v>
      </c>
      <c r="MQ102" s="22">
        <f t="shared" si="126"/>
        <v>0</v>
      </c>
      <c r="MR102" s="22">
        <f t="shared" si="126"/>
        <v>0</v>
      </c>
      <c r="MS102" s="22">
        <f t="shared" si="126"/>
        <v>0</v>
      </c>
      <c r="MT102" s="22">
        <f t="shared" si="126"/>
        <v>0</v>
      </c>
      <c r="MU102" s="22">
        <f t="shared" si="126"/>
        <v>0</v>
      </c>
      <c r="MV102" s="22">
        <f t="shared" si="126"/>
        <v>0</v>
      </c>
      <c r="MW102" s="22">
        <f t="shared" si="127"/>
        <v>0</v>
      </c>
      <c r="MX102" s="22">
        <f t="shared" si="127"/>
        <v>0</v>
      </c>
      <c r="MY102" s="22">
        <f t="shared" si="127"/>
        <v>0</v>
      </c>
      <c r="MZ102" s="22">
        <f t="shared" si="127"/>
        <v>0</v>
      </c>
      <c r="NA102" s="22">
        <f t="shared" si="127"/>
        <v>0</v>
      </c>
      <c r="NB102" s="22">
        <f t="shared" si="127"/>
        <v>0</v>
      </c>
      <c r="NC102" s="22">
        <f t="shared" si="127"/>
        <v>0</v>
      </c>
      <c r="ND102" s="22">
        <f t="shared" si="127"/>
        <v>0</v>
      </c>
      <c r="NE102" s="22">
        <f t="shared" si="127"/>
        <v>0</v>
      </c>
      <c r="NF102" s="22">
        <f t="shared" si="127"/>
        <v>0</v>
      </c>
      <c r="NG102" s="22">
        <f t="shared" si="128"/>
        <v>0</v>
      </c>
      <c r="NH102" s="22">
        <f t="shared" si="128"/>
        <v>0</v>
      </c>
      <c r="NI102" s="22">
        <f t="shared" si="128"/>
        <v>0</v>
      </c>
      <c r="NJ102" s="22">
        <f t="shared" si="128"/>
        <v>0</v>
      </c>
      <c r="NK102" s="22">
        <f t="shared" si="128"/>
        <v>0</v>
      </c>
      <c r="NL102" s="22">
        <f t="shared" si="128"/>
        <v>0</v>
      </c>
      <c r="NM102" s="22">
        <f t="shared" si="128"/>
        <v>0</v>
      </c>
      <c r="NN102" s="22">
        <f t="shared" si="128"/>
        <v>0</v>
      </c>
      <c r="NO102" s="22">
        <f t="shared" si="128"/>
        <v>0</v>
      </c>
      <c r="NP102" s="22">
        <f t="shared" si="128"/>
        <v>0</v>
      </c>
      <c r="NQ102" s="22">
        <f t="shared" si="129"/>
        <v>0</v>
      </c>
      <c r="NR102" s="22">
        <f t="shared" si="129"/>
        <v>0</v>
      </c>
      <c r="NS102" s="22">
        <f t="shared" si="129"/>
        <v>0</v>
      </c>
      <c r="NT102" s="22">
        <f t="shared" si="129"/>
        <v>0</v>
      </c>
      <c r="NU102" s="22">
        <f t="shared" si="129"/>
        <v>0</v>
      </c>
      <c r="NV102" s="22">
        <f t="shared" si="129"/>
        <v>0</v>
      </c>
      <c r="NW102" s="22">
        <f t="shared" si="129"/>
        <v>0</v>
      </c>
      <c r="NX102" s="22">
        <f t="shared" si="129"/>
        <v>0</v>
      </c>
      <c r="NY102" s="22">
        <f t="shared" si="129"/>
        <v>0</v>
      </c>
      <c r="NZ102" s="22">
        <f t="shared" si="129"/>
        <v>0</v>
      </c>
      <c r="OA102" s="22">
        <f t="shared" si="130"/>
        <v>0</v>
      </c>
      <c r="OB102" s="22">
        <f t="shared" si="130"/>
        <v>0</v>
      </c>
      <c r="OC102" s="22">
        <f t="shared" si="130"/>
        <v>0</v>
      </c>
      <c r="OD102" s="22">
        <f t="shared" si="130"/>
        <v>0</v>
      </c>
      <c r="OE102" s="22">
        <f t="shared" si="130"/>
        <v>0</v>
      </c>
      <c r="OF102" s="22">
        <f t="shared" si="130"/>
        <v>0</v>
      </c>
      <c r="OG102" s="22">
        <f t="shared" si="130"/>
        <v>0</v>
      </c>
      <c r="OH102" s="22">
        <f t="shared" si="130"/>
        <v>0</v>
      </c>
      <c r="OI102" s="22">
        <f t="shared" si="130"/>
        <v>0</v>
      </c>
      <c r="OJ102" s="22">
        <f t="shared" si="130"/>
        <v>0</v>
      </c>
      <c r="OK102" s="22">
        <f t="shared" si="131"/>
        <v>0</v>
      </c>
      <c r="OL102" s="22">
        <f t="shared" si="131"/>
        <v>0</v>
      </c>
      <c r="OM102" s="22">
        <f t="shared" si="131"/>
        <v>0</v>
      </c>
      <c r="ON102" s="22">
        <f t="shared" si="131"/>
        <v>0</v>
      </c>
      <c r="OO102" s="22">
        <f t="shared" si="131"/>
        <v>0</v>
      </c>
      <c r="OP102" s="22">
        <f t="shared" si="131"/>
        <v>0</v>
      </c>
      <c r="OQ102" s="22">
        <f t="shared" si="131"/>
        <v>0</v>
      </c>
      <c r="OR102" s="22">
        <f t="shared" si="131"/>
        <v>0</v>
      </c>
      <c r="OS102" s="22">
        <f t="shared" si="131"/>
        <v>0</v>
      </c>
      <c r="OT102" s="22">
        <f t="shared" si="131"/>
        <v>0</v>
      </c>
      <c r="OU102" s="22">
        <f t="shared" si="132"/>
        <v>0</v>
      </c>
      <c r="OV102" s="22">
        <f t="shared" si="132"/>
        <v>0</v>
      </c>
      <c r="OW102" s="22">
        <f t="shared" si="132"/>
        <v>0</v>
      </c>
      <c r="OX102" s="22">
        <f t="shared" si="132"/>
        <v>0</v>
      </c>
      <c r="OY102" s="22">
        <f t="shared" si="132"/>
        <v>0</v>
      </c>
      <c r="OZ102" s="22">
        <f t="shared" si="132"/>
        <v>0</v>
      </c>
      <c r="PA102" s="22">
        <f t="shared" si="132"/>
        <v>0</v>
      </c>
      <c r="PB102" s="22">
        <f t="shared" si="132"/>
        <v>0</v>
      </c>
      <c r="PC102" s="22">
        <f t="shared" si="132"/>
        <v>0</v>
      </c>
      <c r="PD102" s="22">
        <f t="shared" si="132"/>
        <v>0</v>
      </c>
      <c r="PE102" s="22">
        <f t="shared" si="133"/>
        <v>0</v>
      </c>
      <c r="PF102" s="22">
        <f t="shared" si="133"/>
        <v>0</v>
      </c>
      <c r="PG102" s="22">
        <f t="shared" si="133"/>
        <v>0</v>
      </c>
      <c r="PH102" s="22">
        <f t="shared" si="133"/>
        <v>0</v>
      </c>
      <c r="PI102" s="22">
        <f t="shared" si="133"/>
        <v>0</v>
      </c>
      <c r="PJ102" s="22">
        <f t="shared" si="133"/>
        <v>0</v>
      </c>
      <c r="PK102" s="22">
        <f t="shared" si="133"/>
        <v>0</v>
      </c>
      <c r="PL102" s="22">
        <f t="shared" si="133"/>
        <v>0</v>
      </c>
      <c r="PM102" s="22">
        <f t="shared" si="133"/>
        <v>0</v>
      </c>
      <c r="PN102" s="22">
        <f t="shared" si="133"/>
        <v>0</v>
      </c>
      <c r="PO102" s="22">
        <f t="shared" si="134"/>
        <v>0</v>
      </c>
      <c r="PP102" s="22">
        <f t="shared" si="134"/>
        <v>0</v>
      </c>
      <c r="PQ102" s="22">
        <f t="shared" si="134"/>
        <v>0</v>
      </c>
      <c r="PR102" s="22">
        <f t="shared" si="134"/>
        <v>0</v>
      </c>
      <c r="PS102" s="22">
        <f t="shared" si="134"/>
        <v>0</v>
      </c>
      <c r="PT102" s="22">
        <f t="shared" si="134"/>
        <v>0</v>
      </c>
      <c r="PU102" s="22">
        <f t="shared" si="134"/>
        <v>0</v>
      </c>
      <c r="PV102" s="22">
        <f t="shared" si="134"/>
        <v>0</v>
      </c>
      <c r="PW102" s="22">
        <f t="shared" si="134"/>
        <v>0</v>
      </c>
      <c r="PX102" s="22">
        <f t="shared" si="134"/>
        <v>0</v>
      </c>
      <c r="PY102" s="22">
        <f t="shared" si="135"/>
        <v>0</v>
      </c>
      <c r="PZ102" s="22">
        <f t="shared" si="135"/>
        <v>0</v>
      </c>
      <c r="QA102" s="22">
        <f t="shared" si="135"/>
        <v>0</v>
      </c>
      <c r="QB102" s="22">
        <f t="shared" si="135"/>
        <v>0</v>
      </c>
      <c r="QC102" s="22">
        <f t="shared" si="135"/>
        <v>0</v>
      </c>
      <c r="QD102" s="22">
        <f t="shared" si="135"/>
        <v>0</v>
      </c>
      <c r="QE102" s="22">
        <f t="shared" si="135"/>
        <v>0</v>
      </c>
      <c r="QF102" s="22">
        <f t="shared" si="135"/>
        <v>0</v>
      </c>
      <c r="QG102" s="22">
        <f t="shared" si="135"/>
        <v>0</v>
      </c>
      <c r="QH102" s="22">
        <f t="shared" si="135"/>
        <v>0</v>
      </c>
      <c r="QI102" s="22">
        <f t="shared" si="136"/>
        <v>0</v>
      </c>
      <c r="QJ102" s="22">
        <f t="shared" si="136"/>
        <v>0</v>
      </c>
      <c r="QK102" s="22">
        <f t="shared" si="136"/>
        <v>0</v>
      </c>
      <c r="QL102" s="22">
        <f t="shared" si="136"/>
        <v>0</v>
      </c>
      <c r="QM102" s="22">
        <f t="shared" si="136"/>
        <v>0</v>
      </c>
      <c r="QN102" s="22">
        <f t="shared" si="136"/>
        <v>0</v>
      </c>
      <c r="QO102" s="22">
        <f t="shared" si="136"/>
        <v>0</v>
      </c>
      <c r="QP102" s="22">
        <f t="shared" si="136"/>
        <v>0</v>
      </c>
      <c r="QQ102" s="22">
        <f t="shared" si="136"/>
        <v>0</v>
      </c>
      <c r="QR102" s="22">
        <f t="shared" si="136"/>
        <v>0</v>
      </c>
      <c r="QS102" s="22">
        <f t="shared" si="137"/>
        <v>0</v>
      </c>
      <c r="QT102" s="22">
        <f t="shared" si="137"/>
        <v>0</v>
      </c>
      <c r="QU102" s="22">
        <f t="shared" si="137"/>
        <v>0</v>
      </c>
      <c r="QV102" s="22">
        <f t="shared" si="137"/>
        <v>0</v>
      </c>
      <c r="QW102" s="22">
        <f t="shared" si="137"/>
        <v>0</v>
      </c>
      <c r="QX102" s="22">
        <f t="shared" si="137"/>
        <v>0</v>
      </c>
      <c r="QY102" s="22">
        <f t="shared" si="137"/>
        <v>0</v>
      </c>
      <c r="QZ102" s="22">
        <f t="shared" si="137"/>
        <v>0</v>
      </c>
      <c r="RA102" s="22">
        <f t="shared" si="137"/>
        <v>0</v>
      </c>
      <c r="RB102" s="22">
        <f t="shared" si="137"/>
        <v>0</v>
      </c>
      <c r="RC102" s="22">
        <f t="shared" si="138"/>
        <v>0</v>
      </c>
      <c r="RD102" s="22">
        <f t="shared" si="138"/>
        <v>0</v>
      </c>
      <c r="RE102" s="22">
        <f t="shared" si="138"/>
        <v>0</v>
      </c>
      <c r="RF102" s="22">
        <f t="shared" si="138"/>
        <v>0</v>
      </c>
      <c r="RG102" s="22">
        <f t="shared" si="138"/>
        <v>0</v>
      </c>
      <c r="RH102" s="22">
        <f t="shared" si="138"/>
        <v>0</v>
      </c>
      <c r="RI102" s="22">
        <f t="shared" si="138"/>
        <v>0</v>
      </c>
      <c r="RJ102" s="22">
        <f t="shared" si="138"/>
        <v>0</v>
      </c>
      <c r="RK102" s="22">
        <f t="shared" si="138"/>
        <v>0</v>
      </c>
      <c r="RL102" s="22">
        <f t="shared" si="138"/>
        <v>0</v>
      </c>
      <c r="RM102" s="22">
        <f t="shared" si="139"/>
        <v>0</v>
      </c>
      <c r="RN102" s="22">
        <f t="shared" si="139"/>
        <v>0</v>
      </c>
      <c r="RO102" s="22">
        <f t="shared" si="139"/>
        <v>0</v>
      </c>
      <c r="RP102" s="22">
        <f t="shared" si="139"/>
        <v>0</v>
      </c>
      <c r="RQ102" s="22">
        <f t="shared" si="139"/>
        <v>0</v>
      </c>
      <c r="RR102" s="22">
        <f t="shared" si="139"/>
        <v>0</v>
      </c>
      <c r="RS102" s="22">
        <f t="shared" si="139"/>
        <v>0</v>
      </c>
      <c r="RT102" s="22">
        <f t="shared" si="139"/>
        <v>0</v>
      </c>
      <c r="RU102" s="22">
        <f t="shared" si="139"/>
        <v>0</v>
      </c>
      <c r="RV102" s="22">
        <f t="shared" si="139"/>
        <v>0</v>
      </c>
      <c r="RW102" s="22">
        <f t="shared" si="140"/>
        <v>0</v>
      </c>
      <c r="RX102" s="22">
        <f t="shared" si="140"/>
        <v>0</v>
      </c>
      <c r="RY102" s="22">
        <f t="shared" si="140"/>
        <v>0</v>
      </c>
      <c r="RZ102" s="22">
        <f t="shared" si="140"/>
        <v>0</v>
      </c>
      <c r="SA102" s="22">
        <f t="shared" si="140"/>
        <v>0</v>
      </c>
      <c r="SB102" s="22">
        <f t="shared" si="140"/>
        <v>0</v>
      </c>
      <c r="SC102" s="22">
        <f t="shared" si="140"/>
        <v>0</v>
      </c>
      <c r="SD102" s="22">
        <f t="shared" si="140"/>
        <v>0</v>
      </c>
      <c r="SE102" s="22">
        <f t="shared" si="140"/>
        <v>0</v>
      </c>
      <c r="SF102" s="22">
        <f t="shared" si="140"/>
        <v>0</v>
      </c>
      <c r="SG102" s="22">
        <f t="shared" si="141"/>
        <v>0</v>
      </c>
      <c r="SH102" s="22">
        <f t="shared" si="141"/>
        <v>0</v>
      </c>
      <c r="SI102" s="22">
        <f t="shared" si="141"/>
        <v>0</v>
      </c>
      <c r="SJ102" s="22">
        <f t="shared" si="141"/>
        <v>0</v>
      </c>
      <c r="SK102" s="22">
        <f t="shared" si="141"/>
        <v>0</v>
      </c>
      <c r="SL102" s="22">
        <f t="shared" si="141"/>
        <v>0</v>
      </c>
      <c r="SM102" s="22">
        <f t="shared" si="141"/>
        <v>0</v>
      </c>
      <c r="SN102" s="22">
        <f t="shared" si="141"/>
        <v>0</v>
      </c>
      <c r="SO102" s="22">
        <f t="shared" si="141"/>
        <v>0</v>
      </c>
      <c r="SP102" s="22">
        <f t="shared" si="141"/>
        <v>0</v>
      </c>
      <c r="SQ102" s="22">
        <f t="shared" si="142"/>
        <v>0</v>
      </c>
      <c r="SR102" s="22">
        <f t="shared" si="142"/>
        <v>0</v>
      </c>
      <c r="SS102" s="22">
        <f t="shared" si="142"/>
        <v>0</v>
      </c>
      <c r="ST102" s="22">
        <f t="shared" si="142"/>
        <v>0</v>
      </c>
      <c r="SU102" s="22">
        <f t="shared" si="142"/>
        <v>0</v>
      </c>
      <c r="SV102" s="22">
        <f t="shared" si="142"/>
        <v>0</v>
      </c>
      <c r="SW102" s="22">
        <f t="shared" si="142"/>
        <v>0</v>
      </c>
      <c r="SX102" s="22">
        <f t="shared" si="142"/>
        <v>0</v>
      </c>
      <c r="SY102" s="22">
        <f t="shared" si="142"/>
        <v>0</v>
      </c>
      <c r="SZ102" s="22">
        <f t="shared" si="142"/>
        <v>0</v>
      </c>
      <c r="TA102" s="22">
        <f t="shared" si="143"/>
        <v>0</v>
      </c>
      <c r="TB102" s="22">
        <f t="shared" si="143"/>
        <v>0</v>
      </c>
      <c r="TC102" s="22">
        <f t="shared" si="143"/>
        <v>0</v>
      </c>
      <c r="TD102" s="22">
        <f t="shared" si="143"/>
        <v>0</v>
      </c>
      <c r="TE102" s="22">
        <f t="shared" si="143"/>
        <v>0</v>
      </c>
      <c r="TF102" s="22">
        <f t="shared" si="143"/>
        <v>0</v>
      </c>
      <c r="TG102" s="22">
        <f t="shared" si="143"/>
        <v>0</v>
      </c>
      <c r="TH102" s="22">
        <f t="shared" si="143"/>
        <v>0</v>
      </c>
      <c r="TI102" s="22">
        <f t="shared" si="143"/>
        <v>0</v>
      </c>
      <c r="TJ102" s="22">
        <f t="shared" si="143"/>
        <v>0</v>
      </c>
      <c r="TK102" s="22">
        <f t="shared" si="144"/>
        <v>0</v>
      </c>
      <c r="TL102" s="22">
        <f t="shared" si="144"/>
        <v>0</v>
      </c>
      <c r="TM102" s="22">
        <f t="shared" si="144"/>
        <v>0</v>
      </c>
      <c r="TN102" s="22">
        <f t="shared" si="144"/>
        <v>0</v>
      </c>
      <c r="TO102" s="22">
        <f t="shared" si="144"/>
        <v>0</v>
      </c>
      <c r="TP102" s="22">
        <f t="shared" si="144"/>
        <v>0</v>
      </c>
      <c r="TQ102" s="22">
        <f t="shared" si="144"/>
        <v>0</v>
      </c>
      <c r="TR102" s="22">
        <f t="shared" si="144"/>
        <v>0</v>
      </c>
      <c r="TS102" s="22">
        <f t="shared" si="144"/>
        <v>0</v>
      </c>
      <c r="TT102" s="22">
        <f t="shared" si="144"/>
        <v>0</v>
      </c>
      <c r="TU102" s="22">
        <f t="shared" si="145"/>
        <v>0</v>
      </c>
      <c r="TV102" s="22">
        <f t="shared" si="145"/>
        <v>0</v>
      </c>
      <c r="TW102" s="22">
        <f t="shared" si="145"/>
        <v>0</v>
      </c>
      <c r="TX102" s="22">
        <f t="shared" si="145"/>
        <v>0</v>
      </c>
      <c r="TY102" s="22">
        <f t="shared" si="145"/>
        <v>0</v>
      </c>
      <c r="TZ102" s="22">
        <f t="shared" si="145"/>
        <v>0</v>
      </c>
      <c r="UA102" s="22">
        <f t="shared" si="145"/>
        <v>0</v>
      </c>
      <c r="UB102" s="22">
        <f t="shared" si="145"/>
        <v>0</v>
      </c>
      <c r="UC102" s="22">
        <f t="shared" si="145"/>
        <v>0</v>
      </c>
      <c r="UD102" s="22">
        <f t="shared" si="145"/>
        <v>0</v>
      </c>
      <c r="UE102" s="22">
        <f t="shared" si="146"/>
        <v>0</v>
      </c>
      <c r="UF102" s="22">
        <f t="shared" si="146"/>
        <v>0</v>
      </c>
      <c r="UG102" s="22">
        <f t="shared" si="146"/>
        <v>0</v>
      </c>
      <c r="UH102" s="22">
        <f t="shared" si="146"/>
        <v>0</v>
      </c>
      <c r="UI102" s="22">
        <f t="shared" si="146"/>
        <v>0</v>
      </c>
      <c r="UJ102" s="22">
        <f t="shared" si="146"/>
        <v>0</v>
      </c>
      <c r="UK102" s="22">
        <f t="shared" si="146"/>
        <v>0</v>
      </c>
      <c r="UL102" s="22">
        <f t="shared" si="146"/>
        <v>0</v>
      </c>
      <c r="UM102" s="22">
        <f t="shared" si="146"/>
        <v>0</v>
      </c>
      <c r="UN102" s="22">
        <f t="shared" si="146"/>
        <v>0</v>
      </c>
      <c r="UO102" s="22">
        <f t="shared" si="147"/>
        <v>0</v>
      </c>
      <c r="UP102" s="22">
        <f t="shared" si="147"/>
        <v>0</v>
      </c>
      <c r="UQ102" s="22">
        <f t="shared" si="147"/>
        <v>0</v>
      </c>
      <c r="UR102" s="22">
        <f t="shared" si="147"/>
        <v>0</v>
      </c>
      <c r="US102" s="22">
        <f t="shared" si="147"/>
        <v>0</v>
      </c>
      <c r="UT102" s="22">
        <f t="shared" si="147"/>
        <v>0</v>
      </c>
      <c r="UU102" s="22">
        <f t="shared" si="147"/>
        <v>0</v>
      </c>
      <c r="UV102" s="22">
        <f t="shared" si="147"/>
        <v>0</v>
      </c>
      <c r="UW102" s="22">
        <f t="shared" si="147"/>
        <v>0</v>
      </c>
      <c r="UX102" s="22">
        <f t="shared" si="147"/>
        <v>0</v>
      </c>
      <c r="UY102" s="22">
        <f t="shared" si="148"/>
        <v>0</v>
      </c>
      <c r="UZ102" s="22">
        <f t="shared" si="148"/>
        <v>0</v>
      </c>
      <c r="VA102" s="22">
        <f t="shared" si="148"/>
        <v>0</v>
      </c>
      <c r="VB102" s="22">
        <f t="shared" si="148"/>
        <v>0</v>
      </c>
      <c r="VC102" s="22">
        <f t="shared" si="148"/>
        <v>0</v>
      </c>
      <c r="VD102" s="22">
        <f t="shared" si="148"/>
        <v>0</v>
      </c>
      <c r="VE102" s="22">
        <f t="shared" si="148"/>
        <v>0</v>
      </c>
      <c r="VF102" s="22">
        <f t="shared" si="148"/>
        <v>0</v>
      </c>
      <c r="VG102" s="22">
        <f t="shared" si="148"/>
        <v>0</v>
      </c>
      <c r="VH102" s="22">
        <f t="shared" si="148"/>
        <v>0</v>
      </c>
      <c r="VI102" s="22">
        <f t="shared" si="149"/>
        <v>0</v>
      </c>
      <c r="VJ102" s="22">
        <f t="shared" si="149"/>
        <v>0</v>
      </c>
      <c r="VK102" s="22">
        <f t="shared" si="149"/>
        <v>0</v>
      </c>
      <c r="VL102" s="22">
        <f t="shared" si="149"/>
        <v>0</v>
      </c>
      <c r="VM102" s="22">
        <f t="shared" si="149"/>
        <v>0</v>
      </c>
      <c r="VN102" s="22">
        <f t="shared" si="149"/>
        <v>0</v>
      </c>
      <c r="VO102" s="22">
        <f t="shared" si="149"/>
        <v>0</v>
      </c>
      <c r="VP102" s="22">
        <f t="shared" si="149"/>
        <v>0</v>
      </c>
      <c r="VQ102" s="22">
        <f t="shared" si="149"/>
        <v>0</v>
      </c>
      <c r="VR102" s="22">
        <f t="shared" si="149"/>
        <v>0</v>
      </c>
      <c r="VS102" s="22">
        <f t="shared" si="150"/>
        <v>0</v>
      </c>
      <c r="VT102" s="22">
        <f t="shared" si="150"/>
        <v>0</v>
      </c>
      <c r="VU102" s="22">
        <f t="shared" si="150"/>
        <v>0</v>
      </c>
      <c r="VV102" s="22">
        <f t="shared" si="150"/>
        <v>0</v>
      </c>
      <c r="VW102" s="22">
        <f t="shared" si="150"/>
        <v>0</v>
      </c>
      <c r="VX102" s="22">
        <f t="shared" si="150"/>
        <v>0</v>
      </c>
      <c r="VY102" s="22">
        <f t="shared" si="150"/>
        <v>0</v>
      </c>
      <c r="VZ102" s="22">
        <f t="shared" si="150"/>
        <v>0</v>
      </c>
      <c r="WA102" s="22">
        <f t="shared" si="150"/>
        <v>0</v>
      </c>
      <c r="WB102" s="22">
        <f t="shared" si="150"/>
        <v>0</v>
      </c>
      <c r="WC102" s="22">
        <f t="shared" si="151"/>
        <v>0</v>
      </c>
      <c r="WD102" s="22">
        <f t="shared" si="151"/>
        <v>0</v>
      </c>
      <c r="WE102" s="22">
        <f t="shared" si="151"/>
        <v>0</v>
      </c>
      <c r="WF102" s="22">
        <f t="shared" si="151"/>
        <v>0</v>
      </c>
      <c r="WG102" s="22">
        <f t="shared" si="151"/>
        <v>0</v>
      </c>
      <c r="WH102" s="22">
        <f t="shared" si="151"/>
        <v>0</v>
      </c>
      <c r="WI102" s="22">
        <f t="shared" si="151"/>
        <v>0</v>
      </c>
      <c r="WJ102" s="22">
        <f t="shared" si="151"/>
        <v>0</v>
      </c>
      <c r="WK102" s="22">
        <f t="shared" si="151"/>
        <v>0</v>
      </c>
      <c r="WL102" s="22">
        <f t="shared" si="151"/>
        <v>0</v>
      </c>
      <c r="WM102" s="22">
        <f t="shared" si="152"/>
        <v>0</v>
      </c>
      <c r="WN102" s="22">
        <f t="shared" si="152"/>
        <v>0</v>
      </c>
      <c r="WO102" s="22">
        <f t="shared" si="152"/>
        <v>0</v>
      </c>
      <c r="WP102" s="22">
        <f t="shared" si="152"/>
        <v>0</v>
      </c>
      <c r="WQ102" s="22">
        <f t="shared" si="152"/>
        <v>0</v>
      </c>
      <c r="WR102" s="22">
        <f t="shared" si="152"/>
        <v>0</v>
      </c>
      <c r="WS102" s="22">
        <f t="shared" si="152"/>
        <v>0</v>
      </c>
      <c r="WT102" s="22">
        <f t="shared" si="152"/>
        <v>0</v>
      </c>
      <c r="WU102" s="22">
        <f t="shared" si="152"/>
        <v>0</v>
      </c>
      <c r="WV102" s="22">
        <f t="shared" si="152"/>
        <v>0</v>
      </c>
      <c r="WW102" s="22">
        <f t="shared" si="153"/>
        <v>0</v>
      </c>
      <c r="WX102" s="22">
        <f t="shared" si="153"/>
        <v>0</v>
      </c>
      <c r="WY102" s="22">
        <f t="shared" si="153"/>
        <v>0</v>
      </c>
      <c r="WZ102" s="22">
        <f t="shared" si="153"/>
        <v>0</v>
      </c>
      <c r="XA102" s="22">
        <f t="shared" si="153"/>
        <v>0</v>
      </c>
      <c r="XB102" s="22">
        <f t="shared" si="153"/>
        <v>0</v>
      </c>
      <c r="XC102" s="22">
        <f t="shared" si="153"/>
        <v>0</v>
      </c>
      <c r="XD102" s="22">
        <f t="shared" si="153"/>
        <v>0</v>
      </c>
      <c r="XE102" s="22">
        <f t="shared" si="153"/>
        <v>0</v>
      </c>
      <c r="XF102" s="22">
        <f t="shared" si="153"/>
        <v>0</v>
      </c>
      <c r="XG102" s="22">
        <f t="shared" si="154"/>
        <v>0</v>
      </c>
      <c r="XH102" s="22">
        <f t="shared" si="154"/>
        <v>0</v>
      </c>
      <c r="XI102" s="22">
        <f t="shared" si="154"/>
        <v>0</v>
      </c>
      <c r="XJ102" s="22">
        <f t="shared" si="154"/>
        <v>0</v>
      </c>
      <c r="XK102" s="22">
        <f t="shared" si="154"/>
        <v>0</v>
      </c>
      <c r="XL102" s="22">
        <f t="shared" si="154"/>
        <v>0</v>
      </c>
      <c r="XM102" s="22">
        <f t="shared" si="154"/>
        <v>0</v>
      </c>
      <c r="XN102" s="22">
        <f t="shared" si="154"/>
        <v>0</v>
      </c>
      <c r="XO102" s="22">
        <f t="shared" si="154"/>
        <v>0</v>
      </c>
      <c r="XP102" s="22">
        <f t="shared" si="154"/>
        <v>0</v>
      </c>
      <c r="XQ102" s="22">
        <f t="shared" si="155"/>
        <v>0</v>
      </c>
      <c r="XR102" s="22">
        <f t="shared" si="155"/>
        <v>0</v>
      </c>
      <c r="XS102" s="22">
        <f t="shared" si="155"/>
        <v>0</v>
      </c>
      <c r="XT102" s="22">
        <f t="shared" si="155"/>
        <v>0</v>
      </c>
      <c r="XU102" s="22">
        <f t="shared" si="155"/>
        <v>0</v>
      </c>
      <c r="XV102" s="22">
        <f t="shared" si="155"/>
        <v>0</v>
      </c>
      <c r="XW102" s="22">
        <f t="shared" si="155"/>
        <v>0</v>
      </c>
      <c r="XX102" s="22">
        <f t="shared" si="155"/>
        <v>0</v>
      </c>
      <c r="XY102" s="22">
        <f t="shared" si="155"/>
        <v>0</v>
      </c>
      <c r="XZ102" s="22">
        <f t="shared" si="155"/>
        <v>0</v>
      </c>
      <c r="YA102" s="22">
        <f t="shared" si="156"/>
        <v>0</v>
      </c>
      <c r="YB102" s="22">
        <f t="shared" si="156"/>
        <v>0</v>
      </c>
      <c r="YC102" s="22">
        <f t="shared" si="156"/>
        <v>0</v>
      </c>
      <c r="YD102" s="22">
        <f t="shared" si="156"/>
        <v>0</v>
      </c>
      <c r="YE102" s="22">
        <f t="shared" si="156"/>
        <v>0</v>
      </c>
      <c r="YF102" s="22">
        <f t="shared" si="156"/>
        <v>0</v>
      </c>
      <c r="YG102" s="22">
        <f t="shared" si="156"/>
        <v>0</v>
      </c>
      <c r="YH102" s="22">
        <f t="shared" si="156"/>
        <v>0</v>
      </c>
      <c r="YI102" s="22">
        <f t="shared" si="156"/>
        <v>0</v>
      </c>
      <c r="YJ102" s="22">
        <f t="shared" si="156"/>
        <v>0</v>
      </c>
      <c r="YK102" s="22">
        <f t="shared" si="157"/>
        <v>0</v>
      </c>
      <c r="YL102" s="22">
        <f t="shared" si="157"/>
        <v>0</v>
      </c>
      <c r="YM102" s="22">
        <f t="shared" si="157"/>
        <v>0</v>
      </c>
      <c r="YN102" s="22">
        <f t="shared" si="157"/>
        <v>0</v>
      </c>
      <c r="YO102" s="22">
        <f t="shared" si="157"/>
        <v>0</v>
      </c>
      <c r="YP102" s="22">
        <f t="shared" si="157"/>
        <v>0</v>
      </c>
      <c r="YQ102" s="22">
        <f t="shared" si="157"/>
        <v>0</v>
      </c>
      <c r="YR102" s="22">
        <f t="shared" si="157"/>
        <v>0</v>
      </c>
      <c r="YS102" s="22">
        <f t="shared" si="157"/>
        <v>0</v>
      </c>
      <c r="YT102" s="22">
        <f t="shared" si="157"/>
        <v>0</v>
      </c>
      <c r="YU102" s="22">
        <f t="shared" si="158"/>
        <v>0</v>
      </c>
      <c r="YV102" s="22">
        <f t="shared" si="158"/>
        <v>0</v>
      </c>
      <c r="YW102" s="22">
        <f t="shared" si="158"/>
        <v>0</v>
      </c>
      <c r="YX102" s="22">
        <f t="shared" si="158"/>
        <v>0</v>
      </c>
      <c r="YY102" s="22">
        <f t="shared" si="158"/>
        <v>0</v>
      </c>
      <c r="YZ102" s="22">
        <f t="shared" si="158"/>
        <v>0</v>
      </c>
      <c r="ZA102" s="22">
        <f t="shared" si="158"/>
        <v>0</v>
      </c>
      <c r="ZB102" s="22">
        <f t="shared" si="158"/>
        <v>0</v>
      </c>
      <c r="ZC102" s="22">
        <f t="shared" si="158"/>
        <v>0</v>
      </c>
      <c r="ZD102" s="22">
        <f t="shared" si="158"/>
        <v>0</v>
      </c>
      <c r="ZE102" s="22">
        <f t="shared" si="159"/>
        <v>0</v>
      </c>
      <c r="ZF102" s="22">
        <f t="shared" si="159"/>
        <v>0</v>
      </c>
      <c r="ZG102" s="22">
        <f t="shared" si="159"/>
        <v>0</v>
      </c>
      <c r="ZH102" s="22">
        <f t="shared" si="159"/>
        <v>0</v>
      </c>
      <c r="ZI102" s="22">
        <f t="shared" si="159"/>
        <v>0</v>
      </c>
      <c r="ZJ102" s="22">
        <f t="shared" si="159"/>
        <v>0</v>
      </c>
      <c r="ZK102" s="22">
        <f t="shared" si="159"/>
        <v>0</v>
      </c>
      <c r="ZL102" s="22">
        <f t="shared" si="159"/>
        <v>0</v>
      </c>
      <c r="ZM102" s="22">
        <f t="shared" si="159"/>
        <v>0</v>
      </c>
      <c r="ZN102" s="22">
        <f t="shared" si="159"/>
        <v>0</v>
      </c>
      <c r="ZO102" s="22">
        <f t="shared" si="160"/>
        <v>0</v>
      </c>
      <c r="ZP102" s="22">
        <f t="shared" si="160"/>
        <v>0</v>
      </c>
      <c r="ZQ102" s="22">
        <f t="shared" si="160"/>
        <v>0</v>
      </c>
      <c r="ZR102" s="22">
        <f t="shared" si="160"/>
        <v>0</v>
      </c>
      <c r="ZS102" s="22">
        <f t="shared" si="160"/>
        <v>0</v>
      </c>
      <c r="ZT102" s="22">
        <f t="shared" si="160"/>
        <v>0</v>
      </c>
      <c r="ZU102" s="22">
        <f t="shared" si="160"/>
        <v>0</v>
      </c>
      <c r="ZV102" s="22">
        <f t="shared" si="160"/>
        <v>0</v>
      </c>
      <c r="ZW102" s="22">
        <f t="shared" si="160"/>
        <v>0</v>
      </c>
      <c r="ZX102" s="22">
        <f t="shared" si="160"/>
        <v>0</v>
      </c>
      <c r="ZY102" s="22">
        <f t="shared" si="161"/>
        <v>0</v>
      </c>
      <c r="ZZ102" s="22">
        <f t="shared" si="161"/>
        <v>0</v>
      </c>
      <c r="AAA102" s="22">
        <f t="shared" si="161"/>
        <v>0</v>
      </c>
      <c r="AAB102" s="22">
        <f t="shared" si="161"/>
        <v>0</v>
      </c>
      <c r="AAC102" s="22">
        <f t="shared" si="161"/>
        <v>0</v>
      </c>
      <c r="AAD102" s="22">
        <f t="shared" si="161"/>
        <v>0</v>
      </c>
      <c r="AAE102" s="22">
        <f t="shared" si="161"/>
        <v>0</v>
      </c>
      <c r="AAF102" s="22">
        <f t="shared" si="161"/>
        <v>0</v>
      </c>
      <c r="AAG102" s="22">
        <f t="shared" si="161"/>
        <v>0</v>
      </c>
      <c r="AAH102" s="22">
        <f t="shared" si="161"/>
        <v>0</v>
      </c>
      <c r="AAI102" s="22">
        <f t="shared" si="162"/>
        <v>0</v>
      </c>
      <c r="AAJ102" s="22">
        <f t="shared" si="162"/>
        <v>0</v>
      </c>
      <c r="AAK102" s="22">
        <f t="shared" si="162"/>
        <v>0</v>
      </c>
      <c r="AAL102" s="22">
        <f t="shared" si="162"/>
        <v>0</v>
      </c>
      <c r="AAM102" s="22">
        <f t="shared" si="162"/>
        <v>0</v>
      </c>
      <c r="AAN102" s="22">
        <f t="shared" si="162"/>
        <v>0</v>
      </c>
      <c r="AAO102" s="22">
        <f t="shared" si="162"/>
        <v>0</v>
      </c>
      <c r="AAP102" s="22">
        <f t="shared" si="162"/>
        <v>0</v>
      </c>
      <c r="AAQ102" s="22">
        <f t="shared" si="162"/>
        <v>0</v>
      </c>
      <c r="AAR102" s="22">
        <f t="shared" si="162"/>
        <v>0</v>
      </c>
      <c r="AAS102" s="22">
        <f t="shared" si="163"/>
        <v>0</v>
      </c>
      <c r="AAT102" s="22">
        <f t="shared" si="163"/>
        <v>0</v>
      </c>
      <c r="AAU102" s="22">
        <f t="shared" si="163"/>
        <v>0</v>
      </c>
      <c r="AAV102" s="22">
        <f t="shared" si="163"/>
        <v>0</v>
      </c>
      <c r="AAW102" s="22">
        <f t="shared" si="163"/>
        <v>0</v>
      </c>
      <c r="AAX102" s="22">
        <f t="shared" si="163"/>
        <v>0</v>
      </c>
      <c r="AAY102" s="22">
        <f t="shared" si="163"/>
        <v>0</v>
      </c>
      <c r="AAZ102" s="22">
        <f t="shared" si="163"/>
        <v>0</v>
      </c>
      <c r="ABA102" s="22">
        <f t="shared" si="163"/>
        <v>0</v>
      </c>
      <c r="ABB102" s="22">
        <f t="shared" si="163"/>
        <v>0</v>
      </c>
      <c r="ABC102" s="22">
        <f t="shared" si="164"/>
        <v>0</v>
      </c>
      <c r="ABD102" s="22">
        <f t="shared" si="164"/>
        <v>0</v>
      </c>
      <c r="ABE102" s="22">
        <f t="shared" si="164"/>
        <v>0</v>
      </c>
      <c r="ABF102" s="22">
        <f t="shared" si="164"/>
        <v>0</v>
      </c>
      <c r="ABG102" s="22">
        <f t="shared" si="164"/>
        <v>0</v>
      </c>
      <c r="ABH102" s="22">
        <f t="shared" si="164"/>
        <v>0</v>
      </c>
      <c r="ABI102" s="22">
        <f t="shared" si="164"/>
        <v>0</v>
      </c>
      <c r="ABJ102" s="22">
        <f t="shared" si="164"/>
        <v>0</v>
      </c>
      <c r="ABK102" s="22">
        <f t="shared" si="164"/>
        <v>0</v>
      </c>
      <c r="ABL102" s="22">
        <f t="shared" si="164"/>
        <v>0</v>
      </c>
      <c r="ABM102" s="22">
        <f t="shared" si="165"/>
        <v>0</v>
      </c>
      <c r="ABN102" s="22">
        <f t="shared" si="165"/>
        <v>0</v>
      </c>
      <c r="ABO102" s="22">
        <f t="shared" si="165"/>
        <v>0</v>
      </c>
      <c r="ABP102" s="22">
        <f t="shared" si="165"/>
        <v>0</v>
      </c>
      <c r="ABQ102" s="22">
        <f t="shared" si="165"/>
        <v>0</v>
      </c>
      <c r="ABR102" s="22">
        <f t="shared" si="165"/>
        <v>0</v>
      </c>
      <c r="ABS102" s="22">
        <f t="shared" si="165"/>
        <v>0</v>
      </c>
      <c r="ABT102" s="22">
        <f t="shared" si="165"/>
        <v>0</v>
      </c>
      <c r="ABU102" s="22">
        <f t="shared" si="165"/>
        <v>0</v>
      </c>
      <c r="ABV102" s="22">
        <f t="shared" si="165"/>
        <v>0</v>
      </c>
      <c r="ABW102" s="22">
        <f t="shared" si="166"/>
        <v>0</v>
      </c>
      <c r="ABX102" s="22">
        <f t="shared" si="166"/>
        <v>0</v>
      </c>
      <c r="ABY102" s="22">
        <f t="shared" si="166"/>
        <v>0</v>
      </c>
      <c r="ABZ102" s="22">
        <f t="shared" si="166"/>
        <v>0</v>
      </c>
      <c r="ACA102" s="22">
        <f t="shared" si="166"/>
        <v>0</v>
      </c>
      <c r="ACB102" s="22">
        <f t="shared" si="166"/>
        <v>0</v>
      </c>
      <c r="ACC102" s="22">
        <f t="shared" si="166"/>
        <v>0</v>
      </c>
      <c r="ACD102" s="22">
        <f t="shared" si="166"/>
        <v>0</v>
      </c>
      <c r="ACE102" s="22">
        <f t="shared" si="166"/>
        <v>0</v>
      </c>
      <c r="ACF102" s="22">
        <f t="shared" si="166"/>
        <v>0</v>
      </c>
      <c r="ACG102" s="22">
        <f t="shared" si="167"/>
        <v>0</v>
      </c>
      <c r="ACH102" s="22">
        <f t="shared" si="167"/>
        <v>0</v>
      </c>
      <c r="ACI102" s="22">
        <f t="shared" si="167"/>
        <v>0</v>
      </c>
      <c r="ACJ102" s="22">
        <f t="shared" si="167"/>
        <v>0</v>
      </c>
      <c r="ACK102" s="22">
        <f t="shared" si="167"/>
        <v>0</v>
      </c>
      <c r="ACL102" s="22">
        <f t="shared" si="167"/>
        <v>0</v>
      </c>
      <c r="ACM102" s="22">
        <f t="shared" si="167"/>
        <v>0</v>
      </c>
      <c r="ACN102" s="22">
        <f t="shared" si="167"/>
        <v>0</v>
      </c>
      <c r="ACO102" s="22">
        <f t="shared" si="167"/>
        <v>0</v>
      </c>
      <c r="ACP102" s="22">
        <f t="shared" si="167"/>
        <v>0</v>
      </c>
      <c r="ACQ102" s="22">
        <f t="shared" si="168"/>
        <v>0</v>
      </c>
      <c r="ACR102" s="22">
        <f t="shared" si="168"/>
        <v>0</v>
      </c>
      <c r="ACS102" s="22">
        <f t="shared" si="168"/>
        <v>0</v>
      </c>
      <c r="ACT102" s="22">
        <f t="shared" si="168"/>
        <v>0</v>
      </c>
      <c r="ACU102" s="22">
        <f t="shared" si="168"/>
        <v>0</v>
      </c>
      <c r="ACV102" s="22">
        <f t="shared" si="168"/>
        <v>0</v>
      </c>
      <c r="ACW102" s="22">
        <f t="shared" si="168"/>
        <v>0</v>
      </c>
      <c r="ACX102" s="22">
        <f t="shared" si="168"/>
        <v>0</v>
      </c>
      <c r="ACY102" s="22">
        <f t="shared" si="168"/>
        <v>0</v>
      </c>
      <c r="ACZ102" s="22">
        <f t="shared" si="168"/>
        <v>0</v>
      </c>
      <c r="ADA102" s="22">
        <f t="shared" si="169"/>
        <v>0</v>
      </c>
      <c r="ADB102" s="22">
        <f t="shared" si="169"/>
        <v>0</v>
      </c>
      <c r="ADC102" s="22">
        <f t="shared" si="169"/>
        <v>0</v>
      </c>
      <c r="ADD102" s="22">
        <f t="shared" si="169"/>
        <v>0</v>
      </c>
      <c r="ADE102" s="22">
        <f t="shared" si="169"/>
        <v>0</v>
      </c>
      <c r="ADF102" s="22">
        <f t="shared" si="169"/>
        <v>0</v>
      </c>
      <c r="ADG102" s="22">
        <f t="shared" si="169"/>
        <v>0</v>
      </c>
      <c r="ADH102" s="22">
        <f t="shared" si="169"/>
        <v>0</v>
      </c>
      <c r="ADI102" s="22">
        <f t="shared" si="169"/>
        <v>0</v>
      </c>
      <c r="ADJ102" s="22">
        <f t="shared" si="169"/>
        <v>0</v>
      </c>
      <c r="ADK102" s="22">
        <f t="shared" si="170"/>
        <v>0</v>
      </c>
      <c r="ADL102" s="22">
        <f t="shared" si="170"/>
        <v>0</v>
      </c>
      <c r="ADM102" s="22">
        <f t="shared" si="170"/>
        <v>0</v>
      </c>
      <c r="ADN102" s="22">
        <f t="shared" si="170"/>
        <v>0</v>
      </c>
      <c r="ADO102" s="22">
        <f t="shared" si="170"/>
        <v>0</v>
      </c>
      <c r="ADP102" s="22">
        <f t="shared" si="170"/>
        <v>0</v>
      </c>
      <c r="ADQ102" s="22">
        <f t="shared" si="170"/>
        <v>0</v>
      </c>
      <c r="ADR102" s="22">
        <f t="shared" si="170"/>
        <v>0</v>
      </c>
      <c r="ADS102" s="22">
        <f t="shared" si="170"/>
        <v>0</v>
      </c>
      <c r="ADT102" s="22">
        <f t="shared" si="170"/>
        <v>0</v>
      </c>
      <c r="ADU102" s="22">
        <f t="shared" si="171"/>
        <v>0</v>
      </c>
      <c r="ADV102" s="22">
        <f t="shared" si="171"/>
        <v>0</v>
      </c>
      <c r="ADW102" s="22">
        <f t="shared" si="171"/>
        <v>0</v>
      </c>
      <c r="ADX102" s="22">
        <f t="shared" si="171"/>
        <v>0</v>
      </c>
      <c r="ADY102" s="22">
        <f t="shared" si="171"/>
        <v>0</v>
      </c>
      <c r="ADZ102" s="22">
        <f t="shared" si="171"/>
        <v>0</v>
      </c>
      <c r="AEA102" s="22">
        <f t="shared" si="171"/>
        <v>0</v>
      </c>
      <c r="AEB102" s="22">
        <f t="shared" si="171"/>
        <v>0</v>
      </c>
      <c r="AEC102" s="22">
        <f t="shared" si="171"/>
        <v>0</v>
      </c>
      <c r="AED102" s="22">
        <f t="shared" si="171"/>
        <v>0</v>
      </c>
      <c r="AEE102" s="22">
        <f t="shared" si="172"/>
        <v>0</v>
      </c>
      <c r="AEF102" s="22">
        <f t="shared" si="172"/>
        <v>0</v>
      </c>
      <c r="AEG102" s="22">
        <f t="shared" si="172"/>
        <v>0</v>
      </c>
      <c r="AEH102" s="22">
        <f t="shared" si="172"/>
        <v>0</v>
      </c>
      <c r="AEI102" s="22">
        <f t="shared" si="172"/>
        <v>0</v>
      </c>
      <c r="AEJ102" s="22">
        <f t="shared" si="172"/>
        <v>0</v>
      </c>
      <c r="AEK102" s="22">
        <f t="shared" si="172"/>
        <v>0</v>
      </c>
      <c r="AEL102" s="22">
        <f t="shared" si="172"/>
        <v>0</v>
      </c>
      <c r="AEM102" s="22">
        <f t="shared" si="172"/>
        <v>0</v>
      </c>
      <c r="AEN102" s="22">
        <f t="shared" si="172"/>
        <v>0</v>
      </c>
      <c r="AEO102" s="22">
        <f t="shared" si="173"/>
        <v>0</v>
      </c>
      <c r="AEP102" s="22">
        <f t="shared" si="173"/>
        <v>0</v>
      </c>
      <c r="AEQ102" s="22">
        <f t="shared" si="173"/>
        <v>0</v>
      </c>
      <c r="AER102" s="22">
        <f t="shared" si="173"/>
        <v>0</v>
      </c>
      <c r="AES102" s="22">
        <f t="shared" si="173"/>
        <v>0</v>
      </c>
      <c r="AET102" s="22">
        <f t="shared" si="173"/>
        <v>0</v>
      </c>
      <c r="AEU102" s="22">
        <f t="shared" si="173"/>
        <v>0</v>
      </c>
      <c r="AEV102" s="22">
        <f t="shared" si="173"/>
        <v>0</v>
      </c>
      <c r="AEW102" s="22">
        <f t="shared" si="173"/>
        <v>0</v>
      </c>
      <c r="AEX102" s="22">
        <f t="shared" si="173"/>
        <v>0</v>
      </c>
      <c r="AEY102" s="22">
        <f t="shared" si="174"/>
        <v>0</v>
      </c>
      <c r="AEZ102" s="22">
        <f t="shared" si="174"/>
        <v>0</v>
      </c>
      <c r="AFA102" s="22">
        <f t="shared" si="174"/>
        <v>0</v>
      </c>
      <c r="AFB102" s="22">
        <f t="shared" si="174"/>
        <v>0</v>
      </c>
      <c r="AFC102" s="22">
        <f t="shared" si="174"/>
        <v>0</v>
      </c>
      <c r="AFD102" s="22">
        <f t="shared" si="174"/>
        <v>0</v>
      </c>
      <c r="AFE102" s="22">
        <f t="shared" si="174"/>
        <v>0</v>
      </c>
      <c r="AFF102" s="22">
        <f t="shared" si="174"/>
        <v>0</v>
      </c>
      <c r="AFG102" s="22">
        <f t="shared" si="174"/>
        <v>0</v>
      </c>
      <c r="AFH102" s="22">
        <f t="shared" si="174"/>
        <v>0</v>
      </c>
      <c r="AFI102" s="22">
        <f t="shared" si="175"/>
        <v>0</v>
      </c>
      <c r="AFJ102" s="22">
        <f t="shared" si="175"/>
        <v>0</v>
      </c>
      <c r="AFK102" s="22">
        <f t="shared" si="175"/>
        <v>0</v>
      </c>
      <c r="AFL102" s="22">
        <f t="shared" si="175"/>
        <v>0</v>
      </c>
      <c r="AFM102" s="22">
        <f t="shared" si="175"/>
        <v>0</v>
      </c>
      <c r="AFN102" s="22">
        <f t="shared" si="175"/>
        <v>0</v>
      </c>
      <c r="AFO102" s="22">
        <f t="shared" si="175"/>
        <v>0</v>
      </c>
      <c r="AFP102" s="22">
        <f t="shared" si="175"/>
        <v>0</v>
      </c>
      <c r="AFQ102" s="22">
        <f t="shared" si="175"/>
        <v>0</v>
      </c>
      <c r="AFR102" s="22">
        <f t="shared" si="175"/>
        <v>0</v>
      </c>
      <c r="AFS102" s="22">
        <f t="shared" si="176"/>
        <v>0</v>
      </c>
      <c r="AFT102" s="22">
        <f t="shared" si="176"/>
        <v>0</v>
      </c>
      <c r="AFU102" s="22">
        <f t="shared" si="176"/>
        <v>0</v>
      </c>
      <c r="AFV102" s="22">
        <f t="shared" si="176"/>
        <v>0</v>
      </c>
      <c r="AFW102" s="22">
        <f t="shared" si="176"/>
        <v>0</v>
      </c>
      <c r="AFX102" s="22">
        <f t="shared" si="176"/>
        <v>0</v>
      </c>
      <c r="AFY102" s="22">
        <f t="shared" si="176"/>
        <v>0</v>
      </c>
      <c r="AFZ102" s="22">
        <f t="shared" si="176"/>
        <v>0</v>
      </c>
      <c r="AGA102" s="22">
        <f t="shared" si="176"/>
        <v>0</v>
      </c>
      <c r="AGB102" s="22">
        <f t="shared" si="176"/>
        <v>0</v>
      </c>
      <c r="AGC102" s="22">
        <f t="shared" si="177"/>
        <v>0</v>
      </c>
      <c r="AGD102" s="22">
        <f t="shared" si="177"/>
        <v>0</v>
      </c>
      <c r="AGE102" s="22">
        <f t="shared" si="177"/>
        <v>0</v>
      </c>
      <c r="AGF102" s="22">
        <f t="shared" si="177"/>
        <v>0</v>
      </c>
      <c r="AGG102" s="22">
        <f t="shared" si="177"/>
        <v>0</v>
      </c>
      <c r="AGH102" s="22">
        <f t="shared" si="177"/>
        <v>0</v>
      </c>
      <c r="AGI102" s="22">
        <f t="shared" si="177"/>
        <v>0</v>
      </c>
      <c r="AGJ102" s="22">
        <f t="shared" si="177"/>
        <v>0</v>
      </c>
      <c r="AGK102" s="22">
        <f t="shared" si="177"/>
        <v>0</v>
      </c>
      <c r="AGL102" s="22">
        <f t="shared" si="177"/>
        <v>0</v>
      </c>
      <c r="AGM102" s="22">
        <f t="shared" si="178"/>
        <v>0</v>
      </c>
      <c r="AGN102" s="22">
        <f t="shared" si="178"/>
        <v>0</v>
      </c>
      <c r="AGO102" s="22">
        <f t="shared" si="178"/>
        <v>0</v>
      </c>
      <c r="AGP102" s="22">
        <f t="shared" si="178"/>
        <v>0</v>
      </c>
      <c r="AGQ102" s="22">
        <f t="shared" si="178"/>
        <v>0</v>
      </c>
      <c r="AGR102" s="22">
        <f t="shared" si="178"/>
        <v>0</v>
      </c>
      <c r="AGS102" s="22">
        <f t="shared" si="178"/>
        <v>0</v>
      </c>
      <c r="AGT102" s="22">
        <f t="shared" si="178"/>
        <v>0</v>
      </c>
      <c r="AGU102" s="22">
        <f t="shared" si="178"/>
        <v>0</v>
      </c>
      <c r="AGV102" s="22">
        <f t="shared" si="178"/>
        <v>0</v>
      </c>
      <c r="AGW102" s="22">
        <f t="shared" si="179"/>
        <v>0</v>
      </c>
      <c r="AGX102" s="22">
        <f t="shared" si="179"/>
        <v>0</v>
      </c>
      <c r="AGY102" s="22">
        <f t="shared" si="179"/>
        <v>0</v>
      </c>
      <c r="AGZ102" s="22">
        <f t="shared" si="179"/>
        <v>0</v>
      </c>
      <c r="AHA102" s="22">
        <f t="shared" si="179"/>
        <v>0</v>
      </c>
      <c r="AHB102" s="22">
        <f t="shared" si="179"/>
        <v>0</v>
      </c>
      <c r="AHC102" s="22">
        <f t="shared" si="179"/>
        <v>0</v>
      </c>
      <c r="AHD102" s="22">
        <f t="shared" si="179"/>
        <v>0</v>
      </c>
      <c r="AHE102" s="22">
        <f t="shared" si="179"/>
        <v>0</v>
      </c>
      <c r="AHF102" s="22">
        <f t="shared" si="179"/>
        <v>0</v>
      </c>
      <c r="AHG102" s="22">
        <f t="shared" si="180"/>
        <v>0</v>
      </c>
      <c r="AHH102" s="22">
        <f t="shared" si="180"/>
        <v>0</v>
      </c>
      <c r="AHI102" s="22">
        <f t="shared" si="180"/>
        <v>0</v>
      </c>
      <c r="AHJ102" s="22">
        <f t="shared" si="180"/>
        <v>0</v>
      </c>
      <c r="AHK102" s="22">
        <f t="shared" si="180"/>
        <v>0</v>
      </c>
      <c r="AHL102" s="22">
        <f t="shared" si="180"/>
        <v>0</v>
      </c>
      <c r="AHM102" s="22">
        <f t="shared" si="180"/>
        <v>0</v>
      </c>
      <c r="AHN102" s="22">
        <f t="shared" si="180"/>
        <v>0</v>
      </c>
      <c r="AHO102" s="22">
        <f t="shared" si="180"/>
        <v>0</v>
      </c>
      <c r="AHP102" s="22">
        <f t="shared" si="180"/>
        <v>0</v>
      </c>
      <c r="AHQ102" s="22">
        <f t="shared" si="181"/>
        <v>0</v>
      </c>
      <c r="AHR102" s="22">
        <f t="shared" si="181"/>
        <v>0</v>
      </c>
      <c r="AHS102" s="22">
        <f t="shared" si="181"/>
        <v>0</v>
      </c>
      <c r="AHT102" s="22">
        <f t="shared" si="181"/>
        <v>0</v>
      </c>
      <c r="AHU102" s="22">
        <f t="shared" si="181"/>
        <v>0</v>
      </c>
      <c r="AHV102" s="22">
        <f t="shared" si="181"/>
        <v>0</v>
      </c>
      <c r="AHW102" s="22">
        <f t="shared" si="181"/>
        <v>0</v>
      </c>
      <c r="AHX102" s="22">
        <f t="shared" si="181"/>
        <v>0</v>
      </c>
      <c r="AHY102" s="22">
        <f t="shared" si="181"/>
        <v>0</v>
      </c>
      <c r="AHZ102" s="22">
        <f t="shared" si="181"/>
        <v>0</v>
      </c>
      <c r="AIA102" s="22">
        <f t="shared" si="182"/>
        <v>0</v>
      </c>
      <c r="AIB102" s="22">
        <f t="shared" si="182"/>
        <v>0</v>
      </c>
      <c r="AIC102" s="22">
        <f t="shared" si="182"/>
        <v>0</v>
      </c>
      <c r="AID102" s="22">
        <f t="shared" si="182"/>
        <v>0</v>
      </c>
      <c r="AIE102" s="22">
        <f t="shared" si="182"/>
        <v>0</v>
      </c>
      <c r="AIF102" s="22">
        <f t="shared" si="182"/>
        <v>0</v>
      </c>
      <c r="AIG102" s="22">
        <f t="shared" si="182"/>
        <v>0</v>
      </c>
      <c r="AIH102" s="22">
        <f t="shared" si="182"/>
        <v>0</v>
      </c>
      <c r="AII102" s="22">
        <f t="shared" si="182"/>
        <v>0</v>
      </c>
      <c r="AIJ102" s="22">
        <f t="shared" si="182"/>
        <v>0</v>
      </c>
      <c r="AIK102" s="22">
        <f t="shared" si="183"/>
        <v>0</v>
      </c>
      <c r="AIL102" s="22">
        <f t="shared" si="183"/>
        <v>0</v>
      </c>
      <c r="AIM102" s="22">
        <f t="shared" si="183"/>
        <v>0</v>
      </c>
      <c r="AIN102" s="22">
        <f t="shared" si="183"/>
        <v>0</v>
      </c>
      <c r="AIO102" s="22">
        <f t="shared" si="183"/>
        <v>0</v>
      </c>
      <c r="AIP102" s="22">
        <f t="shared" si="183"/>
        <v>0</v>
      </c>
      <c r="AIQ102" s="22">
        <f t="shared" si="183"/>
        <v>0</v>
      </c>
      <c r="AIR102" s="22">
        <f t="shared" si="183"/>
        <v>0</v>
      </c>
      <c r="AIS102" s="22">
        <f t="shared" si="183"/>
        <v>0</v>
      </c>
      <c r="AIT102" s="22">
        <f t="shared" si="183"/>
        <v>0</v>
      </c>
      <c r="AIU102" s="22">
        <f t="shared" si="184"/>
        <v>0</v>
      </c>
      <c r="AIV102" s="22">
        <f t="shared" si="184"/>
        <v>0</v>
      </c>
      <c r="AIW102" s="22">
        <f t="shared" si="184"/>
        <v>0</v>
      </c>
      <c r="AIX102" s="22">
        <f t="shared" si="184"/>
        <v>0</v>
      </c>
      <c r="AIY102" s="22">
        <f t="shared" si="184"/>
        <v>0</v>
      </c>
      <c r="AIZ102" s="22">
        <f t="shared" si="184"/>
        <v>0</v>
      </c>
      <c r="AJA102" s="22">
        <f t="shared" si="184"/>
        <v>0</v>
      </c>
      <c r="AJB102" s="22">
        <f t="shared" si="184"/>
        <v>0</v>
      </c>
      <c r="AJC102" s="22">
        <f t="shared" si="184"/>
        <v>0</v>
      </c>
      <c r="AJD102" s="22">
        <f t="shared" si="184"/>
        <v>0</v>
      </c>
      <c r="AJE102" s="22">
        <f t="shared" si="185"/>
        <v>0</v>
      </c>
      <c r="AJF102" s="22">
        <f t="shared" si="185"/>
        <v>0</v>
      </c>
      <c r="AJG102" s="22">
        <f t="shared" si="185"/>
        <v>0</v>
      </c>
      <c r="AJH102" s="22">
        <f t="shared" si="185"/>
        <v>0</v>
      </c>
      <c r="AJI102" s="22">
        <f t="shared" si="185"/>
        <v>0</v>
      </c>
      <c r="AJJ102" s="22">
        <f t="shared" si="185"/>
        <v>0</v>
      </c>
      <c r="AJK102" s="22">
        <f t="shared" si="185"/>
        <v>0</v>
      </c>
      <c r="AJL102" s="22">
        <f t="shared" si="185"/>
        <v>0</v>
      </c>
      <c r="AJM102" s="22">
        <f t="shared" si="185"/>
        <v>0</v>
      </c>
      <c r="AJN102" s="22">
        <f t="shared" si="185"/>
        <v>0</v>
      </c>
      <c r="AJO102" s="22">
        <f t="shared" si="186"/>
        <v>0</v>
      </c>
      <c r="AJP102" s="22">
        <f t="shared" si="186"/>
        <v>0</v>
      </c>
      <c r="AJQ102" s="22">
        <f t="shared" si="186"/>
        <v>0</v>
      </c>
      <c r="AJR102" s="22">
        <f t="shared" si="186"/>
        <v>0</v>
      </c>
      <c r="AJS102" s="22">
        <f t="shared" si="186"/>
        <v>0</v>
      </c>
      <c r="AJT102" s="22">
        <f t="shared" si="186"/>
        <v>0</v>
      </c>
      <c r="AJU102" s="22">
        <f t="shared" si="186"/>
        <v>0</v>
      </c>
      <c r="AJV102" s="22">
        <f t="shared" si="186"/>
        <v>0</v>
      </c>
      <c r="AJW102" s="22">
        <f t="shared" si="186"/>
        <v>0</v>
      </c>
      <c r="AJX102" s="22">
        <f t="shared" si="186"/>
        <v>0</v>
      </c>
      <c r="AJY102" s="22">
        <f t="shared" si="187"/>
        <v>0</v>
      </c>
      <c r="AJZ102" s="22">
        <f t="shared" si="187"/>
        <v>0</v>
      </c>
      <c r="AKA102" s="22">
        <f t="shared" si="187"/>
        <v>0</v>
      </c>
      <c r="AKB102" s="22">
        <f t="shared" si="187"/>
        <v>0</v>
      </c>
      <c r="AKC102" s="22">
        <f t="shared" si="187"/>
        <v>0</v>
      </c>
      <c r="AKD102" s="22">
        <f t="shared" si="187"/>
        <v>0</v>
      </c>
      <c r="AKE102" s="22">
        <f t="shared" si="187"/>
        <v>0</v>
      </c>
      <c r="AKF102" s="22">
        <f t="shared" si="187"/>
        <v>0</v>
      </c>
      <c r="AKG102" s="22">
        <f t="shared" si="187"/>
        <v>0</v>
      </c>
      <c r="AKH102" s="22">
        <f t="shared" si="187"/>
        <v>0</v>
      </c>
      <c r="AKI102" s="22">
        <f t="shared" si="188"/>
        <v>0</v>
      </c>
      <c r="AKJ102" s="22">
        <f t="shared" si="188"/>
        <v>0</v>
      </c>
      <c r="AKK102" s="22">
        <f t="shared" si="188"/>
        <v>0</v>
      </c>
      <c r="AKL102" s="22">
        <f t="shared" si="188"/>
        <v>0</v>
      </c>
      <c r="AKM102" s="22">
        <f t="shared" si="188"/>
        <v>0</v>
      </c>
      <c r="AKN102" s="22">
        <f t="shared" si="188"/>
        <v>0</v>
      </c>
      <c r="AKO102" s="22">
        <f t="shared" si="188"/>
        <v>0</v>
      </c>
      <c r="AKP102" s="22">
        <f t="shared" si="188"/>
        <v>0</v>
      </c>
      <c r="AKQ102" s="22">
        <f t="shared" si="188"/>
        <v>0</v>
      </c>
      <c r="AKR102" s="22">
        <f t="shared" si="188"/>
        <v>0</v>
      </c>
      <c r="AKS102" s="22">
        <f t="shared" si="189"/>
        <v>0</v>
      </c>
      <c r="AKT102" s="22">
        <f t="shared" si="189"/>
        <v>0</v>
      </c>
      <c r="AKU102" s="22">
        <f t="shared" si="189"/>
        <v>0</v>
      </c>
      <c r="AKV102" s="22">
        <f t="shared" si="189"/>
        <v>0</v>
      </c>
      <c r="AKW102" s="22">
        <f t="shared" si="189"/>
        <v>0</v>
      </c>
      <c r="AKX102" s="22">
        <f t="shared" si="189"/>
        <v>0</v>
      </c>
      <c r="AKY102" s="22">
        <f t="shared" si="189"/>
        <v>0</v>
      </c>
      <c r="AKZ102" s="22">
        <f t="shared" si="189"/>
        <v>0</v>
      </c>
      <c r="ALA102" s="22">
        <f t="shared" si="189"/>
        <v>0</v>
      </c>
      <c r="ALB102" s="22">
        <f t="shared" si="189"/>
        <v>0</v>
      </c>
      <c r="ALC102" s="22">
        <f t="shared" si="190"/>
        <v>0</v>
      </c>
      <c r="ALD102" s="22">
        <f t="shared" si="190"/>
        <v>0</v>
      </c>
      <c r="ALE102" s="22">
        <f t="shared" si="190"/>
        <v>0</v>
      </c>
      <c r="ALF102" s="22">
        <f t="shared" si="190"/>
        <v>0</v>
      </c>
      <c r="ALG102" s="22">
        <f t="shared" si="190"/>
        <v>0</v>
      </c>
      <c r="ALH102" s="22">
        <f t="shared" si="190"/>
        <v>0</v>
      </c>
      <c r="ALI102" s="22">
        <f t="shared" si="190"/>
        <v>0</v>
      </c>
      <c r="ALJ102" s="22">
        <f t="shared" si="190"/>
        <v>0</v>
      </c>
      <c r="ALK102" s="22">
        <f t="shared" si="190"/>
        <v>0</v>
      </c>
      <c r="ALL102" s="22">
        <f t="shared" si="190"/>
        <v>0</v>
      </c>
      <c r="ALM102" s="22">
        <f t="shared" si="191"/>
        <v>0</v>
      </c>
      <c r="ALN102" s="22">
        <f t="shared" si="191"/>
        <v>0</v>
      </c>
      <c r="ALO102" s="22">
        <f t="shared" si="191"/>
        <v>0</v>
      </c>
      <c r="ALP102" s="22">
        <f t="shared" si="191"/>
        <v>0</v>
      </c>
      <c r="ALQ102" s="22">
        <f t="shared" si="191"/>
        <v>0</v>
      </c>
      <c r="ALR102" s="22">
        <f t="shared" si="191"/>
        <v>0</v>
      </c>
      <c r="ALS102" s="22">
        <f t="shared" si="191"/>
        <v>0</v>
      </c>
      <c r="ALT102" s="22">
        <f t="shared" si="191"/>
        <v>0</v>
      </c>
      <c r="ALU102" s="22">
        <f t="shared" si="191"/>
        <v>0</v>
      </c>
      <c r="ALV102" s="22">
        <f t="shared" si="191"/>
        <v>0</v>
      </c>
      <c r="ALW102" s="22">
        <f t="shared" si="192"/>
        <v>0</v>
      </c>
      <c r="ALX102" s="22">
        <f t="shared" si="192"/>
        <v>0</v>
      </c>
      <c r="ALY102" s="22">
        <f t="shared" si="192"/>
        <v>0</v>
      </c>
      <c r="ALZ102" s="22">
        <f t="shared" si="192"/>
        <v>0</v>
      </c>
      <c r="AMA102" s="22">
        <f t="shared" si="192"/>
        <v>0</v>
      </c>
      <c r="AMB102" s="22">
        <f t="shared" si="192"/>
        <v>0</v>
      </c>
      <c r="AMC102" s="22">
        <f t="shared" si="192"/>
        <v>0</v>
      </c>
      <c r="AMD102" s="22">
        <f t="shared" si="192"/>
        <v>0</v>
      </c>
      <c r="AME102" s="22">
        <f t="shared" si="192"/>
        <v>0</v>
      </c>
      <c r="AMF102" s="22">
        <f t="shared" si="192"/>
        <v>0</v>
      </c>
      <c r="AMG102" s="22">
        <f t="shared" si="193"/>
        <v>0</v>
      </c>
      <c r="AMH102" s="22">
        <f t="shared" si="193"/>
        <v>0</v>
      </c>
      <c r="AMI102" s="22">
        <f t="shared" si="193"/>
        <v>0</v>
      </c>
      <c r="AMJ102" s="22">
        <f t="shared" si="193"/>
        <v>0</v>
      </c>
      <c r="AMK102" s="22">
        <f t="shared" si="193"/>
        <v>0</v>
      </c>
      <c r="AML102" s="22">
        <f t="shared" si="193"/>
        <v>0</v>
      </c>
      <c r="AMM102" s="22">
        <f t="shared" si="193"/>
        <v>0</v>
      </c>
      <c r="AMN102" s="22">
        <f t="shared" si="193"/>
        <v>0</v>
      </c>
      <c r="AMO102" s="22">
        <f t="shared" si="193"/>
        <v>0</v>
      </c>
      <c r="AMP102" s="22">
        <f t="shared" si="193"/>
        <v>0</v>
      </c>
      <c r="AMQ102" s="22">
        <f t="shared" si="194"/>
        <v>0</v>
      </c>
      <c r="AMR102" s="22">
        <f t="shared" si="194"/>
        <v>0</v>
      </c>
      <c r="AMS102" s="22">
        <f t="shared" si="194"/>
        <v>0</v>
      </c>
      <c r="AMT102" s="22">
        <f t="shared" si="194"/>
        <v>0</v>
      </c>
      <c r="AMU102" s="22">
        <f t="shared" si="194"/>
        <v>0</v>
      </c>
      <c r="AMV102" s="22">
        <f t="shared" si="194"/>
        <v>0</v>
      </c>
      <c r="AMW102" s="22">
        <f t="shared" si="194"/>
        <v>0</v>
      </c>
      <c r="AMX102" s="22">
        <f t="shared" si="194"/>
        <v>0</v>
      </c>
      <c r="AMY102" s="22">
        <f t="shared" si="194"/>
        <v>0</v>
      </c>
      <c r="AMZ102" s="22">
        <f t="shared" si="194"/>
        <v>0</v>
      </c>
      <c r="ANA102" s="22">
        <f t="shared" si="195"/>
        <v>0</v>
      </c>
      <c r="ANB102" s="22">
        <f t="shared" si="195"/>
        <v>0</v>
      </c>
      <c r="ANC102" s="22">
        <f t="shared" si="195"/>
        <v>0</v>
      </c>
      <c r="AND102" s="22">
        <f t="shared" si="195"/>
        <v>0</v>
      </c>
      <c r="ANE102" s="22">
        <f t="shared" si="195"/>
        <v>0</v>
      </c>
      <c r="ANF102" s="22">
        <f t="shared" si="195"/>
        <v>0</v>
      </c>
      <c r="ANG102" s="22">
        <f t="shared" si="195"/>
        <v>0</v>
      </c>
      <c r="ANH102" s="22">
        <f t="shared" si="195"/>
        <v>0</v>
      </c>
      <c r="ANI102" s="22">
        <f t="shared" si="195"/>
        <v>0</v>
      </c>
      <c r="ANJ102" s="22">
        <f t="shared" si="195"/>
        <v>0</v>
      </c>
      <c r="ANK102" s="22">
        <f t="shared" si="196"/>
        <v>0</v>
      </c>
      <c r="ANL102" s="22">
        <f t="shared" si="196"/>
        <v>0</v>
      </c>
      <c r="ANM102" s="22">
        <f t="shared" si="196"/>
        <v>0</v>
      </c>
      <c r="ANN102" s="22">
        <f t="shared" si="196"/>
        <v>0</v>
      </c>
      <c r="ANO102" s="22">
        <f t="shared" si="196"/>
        <v>0</v>
      </c>
      <c r="ANP102" s="22">
        <f t="shared" si="196"/>
        <v>0</v>
      </c>
      <c r="ANQ102" s="22">
        <f t="shared" si="196"/>
        <v>0</v>
      </c>
      <c r="ANR102" s="22">
        <f t="shared" si="196"/>
        <v>0</v>
      </c>
      <c r="ANS102" s="22">
        <f t="shared" si="196"/>
        <v>0</v>
      </c>
      <c r="ANT102" s="22">
        <f t="shared" si="196"/>
        <v>0</v>
      </c>
      <c r="ANU102" s="22">
        <f t="shared" si="197"/>
        <v>0</v>
      </c>
      <c r="ANV102" s="22">
        <f t="shared" si="197"/>
        <v>0</v>
      </c>
      <c r="ANW102" s="22">
        <f t="shared" si="197"/>
        <v>0</v>
      </c>
      <c r="ANX102" s="22">
        <f t="shared" si="197"/>
        <v>0</v>
      </c>
      <c r="ANY102" s="22">
        <f t="shared" si="197"/>
        <v>0</v>
      </c>
      <c r="ANZ102" s="22">
        <f t="shared" si="197"/>
        <v>0</v>
      </c>
      <c r="AOA102" s="22">
        <f t="shared" si="197"/>
        <v>0</v>
      </c>
      <c r="AOB102" s="22">
        <f t="shared" si="197"/>
        <v>0</v>
      </c>
      <c r="AOC102" s="22">
        <f t="shared" si="197"/>
        <v>0</v>
      </c>
      <c r="AOD102" s="22">
        <f t="shared" si="197"/>
        <v>0</v>
      </c>
      <c r="AOE102" s="22">
        <f t="shared" si="198"/>
        <v>0</v>
      </c>
      <c r="AOF102" s="22">
        <f t="shared" si="198"/>
        <v>0</v>
      </c>
      <c r="AOG102" s="22">
        <f t="shared" si="198"/>
        <v>0</v>
      </c>
      <c r="AOH102" s="22">
        <f t="shared" si="198"/>
        <v>0</v>
      </c>
      <c r="AOI102" s="22">
        <f t="shared" si="198"/>
        <v>0</v>
      </c>
      <c r="AOJ102" s="22">
        <f t="shared" si="198"/>
        <v>0</v>
      </c>
      <c r="AOK102" s="22">
        <f t="shared" si="198"/>
        <v>0</v>
      </c>
      <c r="AOL102" s="22">
        <f t="shared" si="198"/>
        <v>0</v>
      </c>
      <c r="AOM102" s="22">
        <f t="shared" si="198"/>
        <v>0</v>
      </c>
      <c r="AON102" s="22">
        <f t="shared" si="198"/>
        <v>0</v>
      </c>
      <c r="AOO102" s="22">
        <f t="shared" si="199"/>
        <v>0</v>
      </c>
      <c r="AOP102" s="22">
        <f t="shared" si="199"/>
        <v>0</v>
      </c>
      <c r="AOQ102" s="22">
        <f t="shared" si="199"/>
        <v>0</v>
      </c>
      <c r="AOR102" s="22">
        <f t="shared" si="199"/>
        <v>0</v>
      </c>
      <c r="AOS102" s="22">
        <f t="shared" si="199"/>
        <v>0</v>
      </c>
      <c r="AOT102" s="22">
        <f t="shared" si="199"/>
        <v>0</v>
      </c>
      <c r="AOU102" s="22">
        <f t="shared" si="199"/>
        <v>0</v>
      </c>
      <c r="AOV102" s="22">
        <f t="shared" si="199"/>
        <v>0</v>
      </c>
      <c r="AOW102" s="22">
        <f t="shared" si="199"/>
        <v>0</v>
      </c>
      <c r="AOX102" s="22">
        <f t="shared" si="199"/>
        <v>0</v>
      </c>
      <c r="AOY102" s="22">
        <f t="shared" si="200"/>
        <v>0</v>
      </c>
      <c r="AOZ102" s="22">
        <f t="shared" si="200"/>
        <v>0</v>
      </c>
      <c r="APA102" s="22">
        <f t="shared" si="200"/>
        <v>0</v>
      </c>
      <c r="APB102" s="22">
        <f t="shared" si="200"/>
        <v>0</v>
      </c>
      <c r="APC102" s="22">
        <f t="shared" si="200"/>
        <v>0</v>
      </c>
      <c r="APD102" s="22">
        <f t="shared" si="200"/>
        <v>0</v>
      </c>
      <c r="APE102" s="22">
        <f t="shared" si="200"/>
        <v>0</v>
      </c>
      <c r="APF102" s="22">
        <f t="shared" si="200"/>
        <v>0</v>
      </c>
      <c r="APG102" s="22">
        <f t="shared" si="200"/>
        <v>0</v>
      </c>
      <c r="APH102" s="22">
        <f t="shared" si="200"/>
        <v>0</v>
      </c>
      <c r="API102" s="22">
        <f t="shared" si="201"/>
        <v>0</v>
      </c>
      <c r="APJ102" s="22">
        <f t="shared" si="201"/>
        <v>0</v>
      </c>
      <c r="APK102" s="22">
        <f t="shared" si="201"/>
        <v>0</v>
      </c>
      <c r="APL102" s="22">
        <f t="shared" si="201"/>
        <v>0</v>
      </c>
      <c r="APM102" s="22">
        <f t="shared" si="201"/>
        <v>0</v>
      </c>
      <c r="APN102" s="22">
        <f t="shared" si="201"/>
        <v>0</v>
      </c>
      <c r="APO102" s="22">
        <f t="shared" si="201"/>
        <v>0</v>
      </c>
      <c r="APP102" s="22">
        <f t="shared" si="201"/>
        <v>0</v>
      </c>
      <c r="APQ102" s="22">
        <f t="shared" si="201"/>
        <v>0</v>
      </c>
      <c r="APR102" s="22">
        <f t="shared" si="201"/>
        <v>0</v>
      </c>
      <c r="APS102" s="22">
        <f t="shared" si="202"/>
        <v>0</v>
      </c>
      <c r="APT102" s="22">
        <f t="shared" si="202"/>
        <v>0</v>
      </c>
      <c r="APU102" s="22">
        <f t="shared" si="202"/>
        <v>0</v>
      </c>
      <c r="APV102" s="22">
        <f t="shared" si="202"/>
        <v>0</v>
      </c>
      <c r="APW102" s="22">
        <f t="shared" si="202"/>
        <v>0</v>
      </c>
      <c r="APX102" s="22">
        <f t="shared" si="202"/>
        <v>0</v>
      </c>
      <c r="APY102" s="22">
        <f t="shared" si="202"/>
        <v>0</v>
      </c>
      <c r="APZ102" s="22">
        <f t="shared" si="202"/>
        <v>0</v>
      </c>
      <c r="AQA102" s="22">
        <f t="shared" si="202"/>
        <v>0</v>
      </c>
      <c r="AQB102" s="22">
        <f t="shared" si="202"/>
        <v>0</v>
      </c>
      <c r="AQC102" s="22">
        <f t="shared" si="203"/>
        <v>0</v>
      </c>
      <c r="AQD102" s="22">
        <f t="shared" si="203"/>
        <v>0</v>
      </c>
      <c r="AQE102" s="22">
        <f t="shared" si="203"/>
        <v>0</v>
      </c>
      <c r="AQF102" s="22">
        <f t="shared" si="203"/>
        <v>0</v>
      </c>
      <c r="AQG102" s="22">
        <f t="shared" si="203"/>
        <v>0</v>
      </c>
      <c r="AQH102" s="22">
        <f t="shared" si="203"/>
        <v>0</v>
      </c>
      <c r="AQI102" s="22">
        <f t="shared" si="203"/>
        <v>0</v>
      </c>
      <c r="AQJ102" s="22">
        <f t="shared" si="203"/>
        <v>0</v>
      </c>
      <c r="AQK102" s="22">
        <f t="shared" si="203"/>
        <v>0</v>
      </c>
      <c r="AQL102" s="22">
        <f t="shared" si="203"/>
        <v>0</v>
      </c>
      <c r="AQM102" s="22">
        <f t="shared" si="204"/>
        <v>0</v>
      </c>
      <c r="AQN102" s="22">
        <f t="shared" si="204"/>
        <v>0</v>
      </c>
      <c r="AQO102" s="22">
        <f t="shared" si="204"/>
        <v>0</v>
      </c>
      <c r="AQP102" s="22">
        <f t="shared" si="204"/>
        <v>0</v>
      </c>
      <c r="AQQ102" s="22">
        <f t="shared" si="204"/>
        <v>0</v>
      </c>
      <c r="AQR102" s="22">
        <f t="shared" si="204"/>
        <v>0</v>
      </c>
      <c r="AQS102" s="22">
        <f t="shared" si="204"/>
        <v>0</v>
      </c>
      <c r="AQT102" s="22">
        <f t="shared" si="204"/>
        <v>0</v>
      </c>
      <c r="AQU102" s="22">
        <f t="shared" si="204"/>
        <v>0</v>
      </c>
      <c r="AQV102" s="22">
        <f t="shared" si="204"/>
        <v>0</v>
      </c>
      <c r="AQW102" s="22">
        <f t="shared" si="205"/>
        <v>0</v>
      </c>
      <c r="AQX102" s="22">
        <f t="shared" si="205"/>
        <v>0</v>
      </c>
      <c r="AQY102" s="22">
        <f t="shared" si="205"/>
        <v>0</v>
      </c>
      <c r="AQZ102" s="22">
        <f t="shared" si="205"/>
        <v>0</v>
      </c>
      <c r="ARA102" s="22">
        <f t="shared" si="205"/>
        <v>0</v>
      </c>
      <c r="ARB102" s="22">
        <f t="shared" si="205"/>
        <v>0</v>
      </c>
      <c r="ARC102" s="22">
        <f t="shared" si="205"/>
        <v>0</v>
      </c>
      <c r="ARD102" s="22">
        <f t="shared" si="205"/>
        <v>0</v>
      </c>
      <c r="ARE102" s="22">
        <f t="shared" si="205"/>
        <v>0</v>
      </c>
      <c r="ARF102" s="22">
        <f t="shared" si="205"/>
        <v>0</v>
      </c>
      <c r="ARG102" s="22">
        <f t="shared" si="206"/>
        <v>0</v>
      </c>
      <c r="ARH102" s="22">
        <f t="shared" si="206"/>
        <v>0</v>
      </c>
      <c r="ARI102" s="22">
        <f t="shared" si="206"/>
        <v>0</v>
      </c>
      <c r="ARJ102" s="22">
        <f t="shared" si="206"/>
        <v>0</v>
      </c>
      <c r="ARK102" s="22">
        <f t="shared" si="206"/>
        <v>0</v>
      </c>
      <c r="ARL102" s="22">
        <f t="shared" si="206"/>
        <v>0</v>
      </c>
      <c r="ARM102" s="22">
        <f t="shared" si="206"/>
        <v>0</v>
      </c>
      <c r="ARN102" s="22">
        <f t="shared" si="206"/>
        <v>0</v>
      </c>
      <c r="ARO102" s="22">
        <f t="shared" si="206"/>
        <v>0</v>
      </c>
      <c r="ARP102" s="22">
        <f t="shared" si="206"/>
        <v>0</v>
      </c>
      <c r="ARQ102" s="22">
        <f t="shared" si="207"/>
        <v>0</v>
      </c>
      <c r="ARR102" s="22">
        <f t="shared" si="207"/>
        <v>0</v>
      </c>
      <c r="ARS102" s="22">
        <f t="shared" si="207"/>
        <v>0</v>
      </c>
      <c r="ART102" s="22">
        <f t="shared" si="207"/>
        <v>0</v>
      </c>
      <c r="ARU102" s="22">
        <f t="shared" si="207"/>
        <v>0</v>
      </c>
      <c r="ARV102" s="22">
        <f t="shared" si="207"/>
        <v>0</v>
      </c>
      <c r="ARW102" s="22">
        <f t="shared" si="207"/>
        <v>0</v>
      </c>
      <c r="ARX102" s="22">
        <f t="shared" si="207"/>
        <v>0</v>
      </c>
      <c r="ARY102" s="22">
        <f t="shared" si="207"/>
        <v>0</v>
      </c>
      <c r="ARZ102" s="22">
        <f t="shared" si="207"/>
        <v>0</v>
      </c>
      <c r="ASA102" s="22">
        <f t="shared" si="208"/>
        <v>0</v>
      </c>
      <c r="ASB102" s="22">
        <f t="shared" si="208"/>
        <v>0</v>
      </c>
      <c r="ASC102" s="22">
        <f t="shared" si="208"/>
        <v>0</v>
      </c>
      <c r="ASD102" s="22">
        <f t="shared" si="208"/>
        <v>0</v>
      </c>
      <c r="ASE102" s="22">
        <f t="shared" si="208"/>
        <v>0</v>
      </c>
      <c r="ASF102" s="22">
        <f t="shared" si="208"/>
        <v>0</v>
      </c>
      <c r="ASG102" s="22">
        <f t="shared" si="208"/>
        <v>0</v>
      </c>
      <c r="ASH102" s="22">
        <f t="shared" si="208"/>
        <v>0</v>
      </c>
      <c r="ASI102" s="22">
        <f t="shared" si="208"/>
        <v>0</v>
      </c>
      <c r="ASJ102" s="22">
        <f t="shared" si="208"/>
        <v>0</v>
      </c>
      <c r="ASK102" s="22">
        <f t="shared" si="209"/>
        <v>0</v>
      </c>
      <c r="ASL102" s="22">
        <f t="shared" si="209"/>
        <v>0</v>
      </c>
      <c r="ASM102" s="22">
        <f t="shared" si="209"/>
        <v>0</v>
      </c>
      <c r="ASN102" s="22">
        <f t="shared" si="209"/>
        <v>0</v>
      </c>
      <c r="ASO102" s="22">
        <f t="shared" si="209"/>
        <v>0</v>
      </c>
      <c r="ASP102" s="22">
        <f t="shared" si="209"/>
        <v>0</v>
      </c>
      <c r="ASQ102" s="22">
        <f t="shared" si="209"/>
        <v>0</v>
      </c>
      <c r="ASR102" s="22">
        <f t="shared" si="209"/>
        <v>0</v>
      </c>
      <c r="ASS102" s="22">
        <f t="shared" si="209"/>
        <v>0</v>
      </c>
      <c r="AST102" s="22">
        <f t="shared" si="209"/>
        <v>0</v>
      </c>
      <c r="ASU102" s="22">
        <f t="shared" si="210"/>
        <v>0</v>
      </c>
      <c r="ASV102" s="22">
        <f t="shared" si="210"/>
        <v>0</v>
      </c>
      <c r="ASW102" s="22">
        <f t="shared" si="210"/>
        <v>0</v>
      </c>
      <c r="ASX102" s="22">
        <f t="shared" si="210"/>
        <v>0</v>
      </c>
      <c r="ASY102" s="22">
        <f t="shared" si="210"/>
        <v>0</v>
      </c>
      <c r="ASZ102" s="22">
        <f t="shared" si="210"/>
        <v>0</v>
      </c>
      <c r="ATA102" s="22">
        <f t="shared" si="210"/>
        <v>0</v>
      </c>
      <c r="ATB102" s="22">
        <f t="shared" si="210"/>
        <v>0</v>
      </c>
      <c r="ATC102" s="22">
        <f t="shared" si="210"/>
        <v>0</v>
      </c>
      <c r="ATD102" s="22">
        <f t="shared" si="210"/>
        <v>0</v>
      </c>
      <c r="ATE102" s="22">
        <f t="shared" si="211"/>
        <v>0</v>
      </c>
      <c r="ATF102" s="22">
        <f t="shared" si="211"/>
        <v>0</v>
      </c>
      <c r="ATG102" s="22">
        <f t="shared" si="211"/>
        <v>0</v>
      </c>
      <c r="ATH102" s="22">
        <f t="shared" si="211"/>
        <v>0</v>
      </c>
      <c r="ATI102" s="22">
        <f t="shared" si="211"/>
        <v>0</v>
      </c>
      <c r="ATJ102" s="22">
        <f t="shared" si="211"/>
        <v>0</v>
      </c>
      <c r="ATK102" s="22">
        <f t="shared" si="211"/>
        <v>0</v>
      </c>
      <c r="ATL102" s="22">
        <f t="shared" si="211"/>
        <v>0</v>
      </c>
      <c r="ATM102" s="22">
        <f t="shared" si="211"/>
        <v>0</v>
      </c>
      <c r="ATN102" s="22">
        <f t="shared" si="211"/>
        <v>0</v>
      </c>
      <c r="ATO102" s="22">
        <f t="shared" si="212"/>
        <v>0</v>
      </c>
      <c r="ATP102" s="22">
        <f t="shared" si="212"/>
        <v>0</v>
      </c>
      <c r="ATQ102" s="22">
        <f t="shared" si="212"/>
        <v>0</v>
      </c>
      <c r="ATR102" s="22">
        <f t="shared" si="212"/>
        <v>0</v>
      </c>
      <c r="ATS102" s="22">
        <f t="shared" si="212"/>
        <v>0</v>
      </c>
      <c r="ATT102" s="22">
        <f t="shared" si="212"/>
        <v>0</v>
      </c>
      <c r="ATU102" s="22">
        <f t="shared" si="212"/>
        <v>0</v>
      </c>
      <c r="ATV102" s="22">
        <f t="shared" si="212"/>
        <v>0</v>
      </c>
      <c r="ATW102" s="22">
        <f t="shared" si="212"/>
        <v>0</v>
      </c>
      <c r="ATX102" s="22">
        <f t="shared" si="212"/>
        <v>0</v>
      </c>
      <c r="ATY102" s="22">
        <f t="shared" si="213"/>
        <v>0</v>
      </c>
      <c r="ATZ102" s="22">
        <f t="shared" si="213"/>
        <v>0</v>
      </c>
      <c r="AUA102" s="22">
        <f t="shared" si="213"/>
        <v>0</v>
      </c>
      <c r="AUB102" s="22">
        <f t="shared" si="213"/>
        <v>0</v>
      </c>
      <c r="AUC102" s="22">
        <f t="shared" si="213"/>
        <v>0</v>
      </c>
      <c r="AUD102" s="22">
        <f t="shared" si="213"/>
        <v>0</v>
      </c>
      <c r="AUE102" s="22">
        <f t="shared" si="213"/>
        <v>0</v>
      </c>
      <c r="AUF102" s="22">
        <f t="shared" si="213"/>
        <v>0</v>
      </c>
      <c r="AUG102" s="22">
        <f t="shared" si="213"/>
        <v>0</v>
      </c>
      <c r="AUH102" s="22">
        <f t="shared" si="213"/>
        <v>0</v>
      </c>
      <c r="AUI102" s="22">
        <f t="shared" si="214"/>
        <v>0</v>
      </c>
      <c r="AUJ102" s="22">
        <f t="shared" si="214"/>
        <v>0</v>
      </c>
      <c r="AUK102" s="22">
        <f t="shared" si="214"/>
        <v>0</v>
      </c>
      <c r="AUL102" s="22">
        <f t="shared" si="214"/>
        <v>0</v>
      </c>
      <c r="AUM102" s="22">
        <f t="shared" si="214"/>
        <v>0</v>
      </c>
      <c r="AUN102" s="22">
        <f t="shared" si="214"/>
        <v>0</v>
      </c>
      <c r="AUO102" s="22">
        <f t="shared" si="214"/>
        <v>0</v>
      </c>
      <c r="AUP102" s="22">
        <f t="shared" si="214"/>
        <v>0</v>
      </c>
      <c r="AUQ102" s="22">
        <f t="shared" si="214"/>
        <v>0</v>
      </c>
      <c r="AUR102" s="22">
        <f t="shared" si="214"/>
        <v>0</v>
      </c>
      <c r="AUS102" s="22">
        <f t="shared" si="215"/>
        <v>0</v>
      </c>
      <c r="AUT102" s="22">
        <f t="shared" si="215"/>
        <v>0</v>
      </c>
      <c r="AUU102" s="22">
        <f t="shared" si="215"/>
        <v>0</v>
      </c>
      <c r="AUV102" s="22">
        <f t="shared" si="215"/>
        <v>0</v>
      </c>
      <c r="AUW102" s="22">
        <f t="shared" si="215"/>
        <v>0</v>
      </c>
      <c r="AUX102" s="22">
        <f t="shared" si="215"/>
        <v>0</v>
      </c>
      <c r="AUY102" s="22">
        <f t="shared" si="215"/>
        <v>0</v>
      </c>
      <c r="AUZ102" s="22">
        <f t="shared" si="215"/>
        <v>0</v>
      </c>
      <c r="AVA102" s="22">
        <f t="shared" si="215"/>
        <v>0</v>
      </c>
      <c r="AVB102" s="22">
        <f t="shared" si="215"/>
        <v>0</v>
      </c>
      <c r="AVC102" s="22">
        <f t="shared" si="216"/>
        <v>0</v>
      </c>
      <c r="AVD102" s="22">
        <f t="shared" si="216"/>
        <v>0</v>
      </c>
      <c r="AVE102" s="22">
        <f t="shared" si="216"/>
        <v>0</v>
      </c>
      <c r="AVF102" s="22">
        <f t="shared" si="216"/>
        <v>0</v>
      </c>
      <c r="AVG102" s="22">
        <f t="shared" si="216"/>
        <v>0</v>
      </c>
      <c r="AVH102" s="22">
        <f t="shared" si="216"/>
        <v>0</v>
      </c>
      <c r="AVI102" s="22">
        <f t="shared" si="216"/>
        <v>0</v>
      </c>
      <c r="AVJ102" s="22">
        <f t="shared" si="216"/>
        <v>0</v>
      </c>
      <c r="AVK102" s="22">
        <f t="shared" si="216"/>
        <v>0</v>
      </c>
      <c r="AVL102" s="22">
        <f t="shared" si="216"/>
        <v>0</v>
      </c>
      <c r="AVM102" s="22">
        <f t="shared" si="217"/>
        <v>0</v>
      </c>
      <c r="AVN102" s="22">
        <f t="shared" si="217"/>
        <v>0</v>
      </c>
      <c r="AVO102" s="22">
        <f t="shared" si="217"/>
        <v>0</v>
      </c>
      <c r="AVP102" s="22">
        <f t="shared" si="217"/>
        <v>0</v>
      </c>
      <c r="AVQ102" s="22">
        <f t="shared" si="217"/>
        <v>0</v>
      </c>
      <c r="AVR102" s="22">
        <f t="shared" si="217"/>
        <v>0</v>
      </c>
      <c r="AVS102" s="22">
        <f t="shared" si="217"/>
        <v>0</v>
      </c>
      <c r="AVT102" s="22">
        <f t="shared" si="217"/>
        <v>0</v>
      </c>
      <c r="AVU102" s="22">
        <f t="shared" si="217"/>
        <v>0</v>
      </c>
      <c r="AVV102" s="22">
        <f t="shared" si="217"/>
        <v>0</v>
      </c>
      <c r="AVW102" s="22">
        <f t="shared" si="218"/>
        <v>0</v>
      </c>
      <c r="AVX102" s="22">
        <f t="shared" si="218"/>
        <v>0</v>
      </c>
      <c r="AVY102" s="22">
        <f t="shared" si="218"/>
        <v>0</v>
      </c>
      <c r="AVZ102" s="22">
        <f t="shared" si="218"/>
        <v>0</v>
      </c>
      <c r="AWA102" s="22">
        <f t="shared" si="218"/>
        <v>0</v>
      </c>
      <c r="AWB102" s="22">
        <f t="shared" si="218"/>
        <v>0</v>
      </c>
      <c r="AWC102" s="22">
        <f t="shared" si="218"/>
        <v>0</v>
      </c>
      <c r="AWD102" s="22">
        <f t="shared" si="218"/>
        <v>0</v>
      </c>
      <c r="AWE102" s="22">
        <f t="shared" si="218"/>
        <v>0</v>
      </c>
      <c r="AWF102" s="22">
        <f t="shared" si="218"/>
        <v>0</v>
      </c>
      <c r="AWG102" s="22">
        <f t="shared" si="219"/>
        <v>0</v>
      </c>
      <c r="AWH102" s="22">
        <f t="shared" si="219"/>
        <v>0</v>
      </c>
      <c r="AWI102" s="22">
        <f t="shared" si="219"/>
        <v>0</v>
      </c>
      <c r="AWJ102" s="22">
        <f t="shared" si="219"/>
        <v>0</v>
      </c>
      <c r="AWK102" s="22">
        <f t="shared" si="219"/>
        <v>0</v>
      </c>
      <c r="AWL102" s="22">
        <f t="shared" si="219"/>
        <v>0</v>
      </c>
      <c r="AWM102" s="22">
        <f t="shared" si="219"/>
        <v>0</v>
      </c>
      <c r="AWN102" s="22">
        <f t="shared" si="219"/>
        <v>0</v>
      </c>
      <c r="AWO102" s="22">
        <f t="shared" si="219"/>
        <v>0</v>
      </c>
      <c r="AWP102" s="22">
        <f t="shared" si="219"/>
        <v>0</v>
      </c>
      <c r="AWQ102" s="22">
        <f t="shared" si="220"/>
        <v>0</v>
      </c>
      <c r="AWR102" s="22">
        <f t="shared" si="220"/>
        <v>0</v>
      </c>
      <c r="AWS102" s="22">
        <f t="shared" si="220"/>
        <v>0</v>
      </c>
      <c r="AWT102" s="22">
        <f t="shared" si="220"/>
        <v>0</v>
      </c>
      <c r="AWU102" s="22">
        <f t="shared" si="220"/>
        <v>0</v>
      </c>
      <c r="AWV102" s="22">
        <f t="shared" si="220"/>
        <v>0</v>
      </c>
      <c r="AWW102" s="22">
        <f t="shared" si="220"/>
        <v>0</v>
      </c>
      <c r="AWX102" s="22">
        <f t="shared" si="220"/>
        <v>0</v>
      </c>
      <c r="AWY102" s="22">
        <f t="shared" si="220"/>
        <v>0</v>
      </c>
      <c r="AWZ102" s="22">
        <f t="shared" si="220"/>
        <v>0</v>
      </c>
      <c r="AXA102" s="22">
        <f t="shared" si="221"/>
        <v>0</v>
      </c>
      <c r="AXB102" s="22">
        <f t="shared" si="221"/>
        <v>0</v>
      </c>
      <c r="AXC102" s="22">
        <f t="shared" si="221"/>
        <v>0</v>
      </c>
      <c r="AXD102" s="22">
        <f t="shared" si="221"/>
        <v>0</v>
      </c>
      <c r="AXE102" s="22">
        <f t="shared" si="221"/>
        <v>0</v>
      </c>
      <c r="AXF102" s="22">
        <f t="shared" si="221"/>
        <v>0</v>
      </c>
      <c r="AXG102" s="22">
        <f t="shared" si="221"/>
        <v>0</v>
      </c>
      <c r="AXH102" s="22">
        <f t="shared" si="221"/>
        <v>0</v>
      </c>
      <c r="AXI102" s="22">
        <f t="shared" si="221"/>
        <v>0</v>
      </c>
      <c r="AXJ102" s="22">
        <f t="shared" si="221"/>
        <v>0</v>
      </c>
      <c r="AXK102" s="22">
        <f t="shared" si="222"/>
        <v>0</v>
      </c>
      <c r="AXL102" s="22">
        <f t="shared" si="222"/>
        <v>0</v>
      </c>
      <c r="AXM102" s="22">
        <f t="shared" si="222"/>
        <v>0</v>
      </c>
      <c r="AXN102" s="22">
        <f t="shared" si="222"/>
        <v>0</v>
      </c>
      <c r="AXO102" s="22">
        <f t="shared" si="222"/>
        <v>0</v>
      </c>
      <c r="AXP102" s="22">
        <f t="shared" si="222"/>
        <v>0</v>
      </c>
      <c r="AXQ102" s="22">
        <f t="shared" si="222"/>
        <v>0</v>
      </c>
      <c r="AXR102" s="22">
        <f t="shared" si="222"/>
        <v>0</v>
      </c>
      <c r="AXS102" s="22">
        <f t="shared" si="222"/>
        <v>0</v>
      </c>
      <c r="AXT102" s="22">
        <f t="shared" si="222"/>
        <v>0</v>
      </c>
      <c r="AXU102" s="22">
        <f t="shared" si="223"/>
        <v>0</v>
      </c>
      <c r="AXV102" s="22">
        <f t="shared" si="223"/>
        <v>0</v>
      </c>
      <c r="AXW102" s="22">
        <f t="shared" si="223"/>
        <v>0</v>
      </c>
      <c r="AXX102" s="22">
        <f t="shared" si="223"/>
        <v>0</v>
      </c>
      <c r="AXY102" s="22">
        <f t="shared" si="223"/>
        <v>0</v>
      </c>
      <c r="AXZ102" s="22">
        <f t="shared" si="223"/>
        <v>0</v>
      </c>
      <c r="AYA102" s="22">
        <f t="shared" si="223"/>
        <v>0</v>
      </c>
      <c r="AYB102" s="22">
        <f t="shared" si="223"/>
        <v>0</v>
      </c>
      <c r="AYC102" s="22">
        <f t="shared" si="223"/>
        <v>0</v>
      </c>
      <c r="AYD102" s="22">
        <f t="shared" si="223"/>
        <v>0</v>
      </c>
      <c r="AYE102" s="22">
        <f t="shared" si="224"/>
        <v>0</v>
      </c>
      <c r="AYF102" s="22">
        <f t="shared" si="224"/>
        <v>0</v>
      </c>
      <c r="AYG102" s="22">
        <f t="shared" si="224"/>
        <v>0</v>
      </c>
      <c r="AYH102" s="22">
        <f t="shared" si="224"/>
        <v>0</v>
      </c>
      <c r="AYI102" s="22">
        <f t="shared" si="224"/>
        <v>0</v>
      </c>
      <c r="AYJ102" s="22">
        <f t="shared" si="224"/>
        <v>0</v>
      </c>
      <c r="AYK102" s="22">
        <f t="shared" si="224"/>
        <v>0</v>
      </c>
      <c r="AYL102" s="22">
        <f t="shared" si="224"/>
        <v>0</v>
      </c>
      <c r="AYM102" s="22">
        <f t="shared" si="224"/>
        <v>0</v>
      </c>
      <c r="AYN102" s="22">
        <f t="shared" si="224"/>
        <v>0</v>
      </c>
      <c r="AYO102" s="22">
        <f t="shared" si="225"/>
        <v>0</v>
      </c>
      <c r="AYP102" s="22">
        <f t="shared" si="225"/>
        <v>0</v>
      </c>
      <c r="AYQ102" s="22">
        <f t="shared" si="225"/>
        <v>0</v>
      </c>
      <c r="AYR102" s="22">
        <f t="shared" si="225"/>
        <v>0</v>
      </c>
      <c r="AYS102" s="22">
        <f t="shared" si="225"/>
        <v>0</v>
      </c>
      <c r="AYT102" s="22">
        <f t="shared" si="225"/>
        <v>0</v>
      </c>
      <c r="AYU102" s="22">
        <f t="shared" si="225"/>
        <v>0</v>
      </c>
      <c r="AYV102" s="22">
        <f t="shared" si="225"/>
        <v>0</v>
      </c>
      <c r="AYW102" s="22">
        <f t="shared" si="225"/>
        <v>0</v>
      </c>
      <c r="AYX102" s="22">
        <f t="shared" si="225"/>
        <v>0</v>
      </c>
      <c r="AYY102" s="22">
        <f t="shared" si="226"/>
        <v>0</v>
      </c>
      <c r="AYZ102" s="22">
        <f t="shared" si="226"/>
        <v>0</v>
      </c>
      <c r="AZA102" s="22">
        <f t="shared" si="226"/>
        <v>0</v>
      </c>
      <c r="AZB102" s="22">
        <f t="shared" si="226"/>
        <v>0</v>
      </c>
      <c r="AZC102" s="22">
        <f t="shared" si="226"/>
        <v>0</v>
      </c>
      <c r="AZD102" s="22">
        <f t="shared" si="226"/>
        <v>0</v>
      </c>
      <c r="AZE102" s="22">
        <f t="shared" si="226"/>
        <v>0</v>
      </c>
      <c r="AZF102" s="22">
        <f t="shared" si="226"/>
        <v>0</v>
      </c>
      <c r="AZG102" s="22">
        <f t="shared" si="226"/>
        <v>0</v>
      </c>
      <c r="AZH102" s="22">
        <f t="shared" si="226"/>
        <v>0</v>
      </c>
      <c r="AZI102" s="22">
        <f t="shared" si="227"/>
        <v>0</v>
      </c>
      <c r="AZJ102" s="22">
        <f t="shared" si="227"/>
        <v>0</v>
      </c>
      <c r="AZK102" s="22">
        <f t="shared" si="227"/>
        <v>0</v>
      </c>
      <c r="AZL102" s="22">
        <f t="shared" si="227"/>
        <v>0</v>
      </c>
      <c r="AZM102" s="22">
        <f t="shared" si="227"/>
        <v>0</v>
      </c>
      <c r="AZN102" s="22">
        <f t="shared" si="227"/>
        <v>0</v>
      </c>
      <c r="AZO102" s="22">
        <f t="shared" si="227"/>
        <v>0</v>
      </c>
      <c r="AZP102" s="22">
        <f t="shared" si="227"/>
        <v>0</v>
      </c>
      <c r="AZQ102" s="22">
        <f t="shared" si="227"/>
        <v>0</v>
      </c>
      <c r="AZR102" s="22">
        <f t="shared" si="227"/>
        <v>0</v>
      </c>
      <c r="AZS102" s="22">
        <f t="shared" si="228"/>
        <v>0</v>
      </c>
      <c r="AZT102" s="22">
        <f t="shared" si="228"/>
        <v>0</v>
      </c>
      <c r="AZU102" s="22">
        <f t="shared" si="228"/>
        <v>0</v>
      </c>
      <c r="AZV102" s="22">
        <f t="shared" si="228"/>
        <v>0</v>
      </c>
      <c r="AZW102" s="22">
        <f t="shared" si="228"/>
        <v>0</v>
      </c>
      <c r="AZX102" s="22">
        <f t="shared" si="228"/>
        <v>0</v>
      </c>
      <c r="AZY102" s="22">
        <f t="shared" si="228"/>
        <v>0</v>
      </c>
      <c r="AZZ102" s="22">
        <f t="shared" si="228"/>
        <v>0</v>
      </c>
      <c r="BAA102" s="22">
        <f t="shared" si="228"/>
        <v>0</v>
      </c>
      <c r="BAB102" s="22">
        <f t="shared" si="228"/>
        <v>0</v>
      </c>
      <c r="BAC102" s="22">
        <f t="shared" si="229"/>
        <v>0</v>
      </c>
      <c r="BAD102" s="22">
        <f t="shared" si="229"/>
        <v>0</v>
      </c>
      <c r="BAE102" s="22">
        <f t="shared" si="229"/>
        <v>0</v>
      </c>
      <c r="BAF102" s="22">
        <f t="shared" si="229"/>
        <v>0</v>
      </c>
      <c r="BAG102" s="22">
        <f t="shared" si="229"/>
        <v>0</v>
      </c>
      <c r="BAH102" s="22">
        <f t="shared" si="229"/>
        <v>0</v>
      </c>
      <c r="BAI102" s="22">
        <f t="shared" si="229"/>
        <v>0</v>
      </c>
      <c r="BAJ102" s="22">
        <f t="shared" si="229"/>
        <v>0</v>
      </c>
      <c r="BAK102" s="22">
        <f t="shared" si="229"/>
        <v>0</v>
      </c>
      <c r="BAL102" s="22">
        <f t="shared" si="229"/>
        <v>0</v>
      </c>
      <c r="BAM102" s="22">
        <f t="shared" si="230"/>
        <v>0</v>
      </c>
      <c r="BAN102" s="22">
        <f t="shared" si="230"/>
        <v>0</v>
      </c>
      <c r="BAO102" s="22">
        <f t="shared" si="230"/>
        <v>0</v>
      </c>
      <c r="BAP102" s="22">
        <f t="shared" si="230"/>
        <v>0</v>
      </c>
      <c r="BAQ102" s="22">
        <f t="shared" si="230"/>
        <v>0</v>
      </c>
      <c r="BAR102" s="22">
        <f t="shared" si="230"/>
        <v>0</v>
      </c>
      <c r="BAS102" s="22">
        <f t="shared" si="230"/>
        <v>0</v>
      </c>
      <c r="BAT102" s="22">
        <f t="shared" si="230"/>
        <v>0</v>
      </c>
      <c r="BAU102" s="22">
        <f t="shared" si="230"/>
        <v>0</v>
      </c>
      <c r="BAV102" s="22">
        <f t="shared" si="230"/>
        <v>0</v>
      </c>
      <c r="BAW102" s="22">
        <f t="shared" si="231"/>
        <v>0</v>
      </c>
      <c r="BAX102" s="22">
        <f t="shared" si="231"/>
        <v>0</v>
      </c>
      <c r="BAY102" s="22">
        <f t="shared" si="231"/>
        <v>0</v>
      </c>
      <c r="BAZ102" s="22">
        <f t="shared" si="231"/>
        <v>0</v>
      </c>
      <c r="BBA102" s="22">
        <f t="shared" si="231"/>
        <v>0</v>
      </c>
      <c r="BBB102" s="22">
        <f t="shared" si="231"/>
        <v>0</v>
      </c>
      <c r="BBC102" s="22">
        <f t="shared" si="231"/>
        <v>0</v>
      </c>
      <c r="BBD102" s="22">
        <f t="shared" si="231"/>
        <v>0</v>
      </c>
      <c r="BBE102" s="22">
        <f t="shared" si="231"/>
        <v>0</v>
      </c>
      <c r="BBF102" s="22">
        <f t="shared" si="231"/>
        <v>0</v>
      </c>
      <c r="BBG102" s="22">
        <f t="shared" si="232"/>
        <v>0</v>
      </c>
      <c r="BBH102" s="22">
        <f t="shared" si="232"/>
        <v>0</v>
      </c>
      <c r="BBI102" s="22">
        <f t="shared" si="232"/>
        <v>0</v>
      </c>
      <c r="BBJ102" s="22">
        <f t="shared" si="232"/>
        <v>0</v>
      </c>
      <c r="BBK102" s="22">
        <f t="shared" si="232"/>
        <v>0</v>
      </c>
      <c r="BBL102" s="22">
        <f t="shared" si="232"/>
        <v>0</v>
      </c>
      <c r="BBM102" s="22">
        <f t="shared" si="232"/>
        <v>0</v>
      </c>
      <c r="BBN102" s="22">
        <f t="shared" si="232"/>
        <v>0</v>
      </c>
      <c r="BBO102" s="22">
        <f t="shared" si="232"/>
        <v>0</v>
      </c>
      <c r="BBP102" s="22">
        <f t="shared" si="232"/>
        <v>0</v>
      </c>
      <c r="BBQ102" s="22">
        <f t="shared" si="233"/>
        <v>0</v>
      </c>
      <c r="BBR102" s="22">
        <f t="shared" si="233"/>
        <v>0</v>
      </c>
      <c r="BBS102" s="22">
        <f t="shared" si="233"/>
        <v>0</v>
      </c>
      <c r="BBT102" s="22">
        <f t="shared" si="233"/>
        <v>0</v>
      </c>
      <c r="BBU102" s="22">
        <f t="shared" si="233"/>
        <v>0</v>
      </c>
      <c r="BBV102" s="22">
        <f t="shared" si="233"/>
        <v>0</v>
      </c>
      <c r="BBW102" s="22">
        <f t="shared" si="233"/>
        <v>0</v>
      </c>
      <c r="BBX102" s="22">
        <f t="shared" si="233"/>
        <v>0</v>
      </c>
      <c r="BBY102" s="22">
        <f t="shared" si="233"/>
        <v>0</v>
      </c>
      <c r="BBZ102" s="22">
        <f t="shared" si="233"/>
        <v>0</v>
      </c>
      <c r="BCA102" s="22">
        <f t="shared" si="234"/>
        <v>0</v>
      </c>
      <c r="BCB102" s="22">
        <f t="shared" si="234"/>
        <v>0</v>
      </c>
      <c r="BCC102" s="22">
        <f t="shared" si="234"/>
        <v>0</v>
      </c>
      <c r="BCD102" s="22">
        <f t="shared" si="234"/>
        <v>0</v>
      </c>
      <c r="BCE102" s="22">
        <f t="shared" si="234"/>
        <v>0</v>
      </c>
      <c r="BCF102" s="22">
        <f t="shared" si="234"/>
        <v>0</v>
      </c>
      <c r="BCG102" s="22">
        <f t="shared" si="234"/>
        <v>0</v>
      </c>
      <c r="BCH102" s="22">
        <f t="shared" si="234"/>
        <v>0</v>
      </c>
      <c r="BCI102" s="22">
        <f t="shared" si="234"/>
        <v>0</v>
      </c>
      <c r="BCJ102" s="22">
        <f t="shared" si="234"/>
        <v>0</v>
      </c>
      <c r="BCK102" s="22">
        <f t="shared" si="235"/>
        <v>0</v>
      </c>
      <c r="BCL102" s="22">
        <f t="shared" si="235"/>
        <v>0</v>
      </c>
      <c r="BCM102" s="22">
        <f t="shared" si="235"/>
        <v>0</v>
      </c>
      <c r="BCN102" s="22">
        <f t="shared" si="235"/>
        <v>0</v>
      </c>
      <c r="BCO102" s="22">
        <f t="shared" si="235"/>
        <v>0</v>
      </c>
      <c r="BCP102" s="22">
        <f t="shared" si="235"/>
        <v>0</v>
      </c>
      <c r="BCQ102" s="22">
        <f t="shared" si="235"/>
        <v>0</v>
      </c>
      <c r="BCR102" s="22">
        <f t="shared" si="235"/>
        <v>0</v>
      </c>
      <c r="BCS102" s="22">
        <f t="shared" si="235"/>
        <v>0</v>
      </c>
      <c r="BCT102" s="22">
        <f t="shared" si="235"/>
        <v>0</v>
      </c>
      <c r="BCU102" s="22">
        <f t="shared" si="236"/>
        <v>0</v>
      </c>
      <c r="BCV102" s="22">
        <f t="shared" si="236"/>
        <v>0</v>
      </c>
      <c r="BCW102" s="22">
        <f t="shared" si="236"/>
        <v>0</v>
      </c>
      <c r="BCX102" s="22">
        <f t="shared" si="236"/>
        <v>0</v>
      </c>
      <c r="BCY102" s="22">
        <f t="shared" si="236"/>
        <v>0</v>
      </c>
      <c r="BCZ102" s="22">
        <f t="shared" si="236"/>
        <v>0</v>
      </c>
      <c r="BDA102" s="22">
        <f t="shared" si="236"/>
        <v>0</v>
      </c>
      <c r="BDB102" s="22">
        <f t="shared" si="236"/>
        <v>0</v>
      </c>
      <c r="BDC102" s="22">
        <f t="shared" si="236"/>
        <v>0</v>
      </c>
      <c r="BDD102" s="22">
        <f t="shared" si="236"/>
        <v>0</v>
      </c>
      <c r="BDE102" s="22">
        <f t="shared" si="237"/>
        <v>0</v>
      </c>
      <c r="BDF102" s="22">
        <f t="shared" si="237"/>
        <v>0</v>
      </c>
      <c r="BDG102" s="22">
        <f t="shared" si="237"/>
        <v>0</v>
      </c>
      <c r="BDH102" s="22">
        <f t="shared" si="237"/>
        <v>0</v>
      </c>
      <c r="BDI102" s="22">
        <f t="shared" si="237"/>
        <v>0</v>
      </c>
      <c r="BDJ102" s="22">
        <f t="shared" si="237"/>
        <v>0</v>
      </c>
      <c r="BDK102" s="22">
        <f t="shared" si="237"/>
        <v>0</v>
      </c>
      <c r="BDL102" s="22">
        <f t="shared" si="237"/>
        <v>0</v>
      </c>
      <c r="BDM102" s="22">
        <f t="shared" si="237"/>
        <v>0</v>
      </c>
      <c r="BDN102" s="22">
        <f t="shared" si="237"/>
        <v>0</v>
      </c>
      <c r="BDO102" s="22">
        <f t="shared" si="238"/>
        <v>0</v>
      </c>
      <c r="BDP102" s="22">
        <f t="shared" si="238"/>
        <v>0</v>
      </c>
      <c r="BDQ102" s="22">
        <f t="shared" si="238"/>
        <v>0</v>
      </c>
      <c r="BDR102" s="22">
        <f t="shared" si="238"/>
        <v>0</v>
      </c>
      <c r="BDS102" s="22">
        <f t="shared" si="238"/>
        <v>0</v>
      </c>
      <c r="BDT102" s="22">
        <f t="shared" si="238"/>
        <v>0</v>
      </c>
      <c r="BDU102" s="22">
        <f t="shared" si="238"/>
        <v>0</v>
      </c>
      <c r="BDV102" s="22">
        <f t="shared" si="238"/>
        <v>0</v>
      </c>
      <c r="BDW102" s="22">
        <f t="shared" si="238"/>
        <v>0</v>
      </c>
      <c r="BDX102" s="22">
        <f t="shared" si="238"/>
        <v>0</v>
      </c>
      <c r="BDY102" s="22">
        <f t="shared" si="239"/>
        <v>0</v>
      </c>
      <c r="BDZ102" s="22">
        <f t="shared" si="239"/>
        <v>0</v>
      </c>
      <c r="BEA102" s="22">
        <f t="shared" si="239"/>
        <v>0</v>
      </c>
      <c r="BEB102" s="22">
        <f t="shared" si="239"/>
        <v>0</v>
      </c>
      <c r="BEC102" s="22">
        <f t="shared" si="239"/>
        <v>0</v>
      </c>
      <c r="BED102" s="22">
        <f t="shared" si="239"/>
        <v>0</v>
      </c>
      <c r="BEE102" s="22">
        <f t="shared" si="239"/>
        <v>0</v>
      </c>
      <c r="BEF102" s="22">
        <f t="shared" si="239"/>
        <v>0</v>
      </c>
      <c r="BEG102" s="22">
        <f t="shared" si="239"/>
        <v>0</v>
      </c>
      <c r="BEH102" s="22">
        <f t="shared" si="239"/>
        <v>0</v>
      </c>
      <c r="BEI102" s="22">
        <f t="shared" si="240"/>
        <v>0</v>
      </c>
      <c r="BEJ102" s="22">
        <f t="shared" si="240"/>
        <v>0</v>
      </c>
      <c r="BEK102" s="22">
        <f t="shared" si="240"/>
        <v>0</v>
      </c>
      <c r="BEL102" s="22">
        <f t="shared" si="240"/>
        <v>0</v>
      </c>
      <c r="BEM102" s="22">
        <f t="shared" si="240"/>
        <v>0</v>
      </c>
      <c r="BEN102" s="22">
        <f t="shared" si="240"/>
        <v>0</v>
      </c>
      <c r="BEO102" s="22">
        <f t="shared" si="240"/>
        <v>0</v>
      </c>
      <c r="BEP102" s="22">
        <f t="shared" si="240"/>
        <v>0</v>
      </c>
      <c r="BEQ102" s="22">
        <f t="shared" si="240"/>
        <v>0</v>
      </c>
      <c r="BER102" s="22">
        <f t="shared" si="240"/>
        <v>0</v>
      </c>
      <c r="BES102" s="22">
        <f t="shared" si="241"/>
        <v>0</v>
      </c>
      <c r="BET102" s="22">
        <f t="shared" si="241"/>
        <v>0</v>
      </c>
      <c r="BEU102" s="22">
        <f t="shared" si="241"/>
        <v>0</v>
      </c>
      <c r="BEV102" s="22">
        <f t="shared" si="241"/>
        <v>0</v>
      </c>
      <c r="BEW102" s="22">
        <f t="shared" si="241"/>
        <v>0</v>
      </c>
      <c r="BEX102" s="22">
        <f t="shared" si="241"/>
        <v>0</v>
      </c>
      <c r="BEY102" s="22">
        <f t="shared" si="241"/>
        <v>0</v>
      </c>
      <c r="BEZ102" s="22">
        <f t="shared" si="241"/>
        <v>0</v>
      </c>
      <c r="BFA102" s="22">
        <f t="shared" si="241"/>
        <v>0</v>
      </c>
      <c r="BFB102" s="22">
        <f t="shared" si="241"/>
        <v>0</v>
      </c>
      <c r="BFC102" s="22">
        <f t="shared" si="242"/>
        <v>0</v>
      </c>
      <c r="BFD102" s="22">
        <f t="shared" si="242"/>
        <v>0</v>
      </c>
      <c r="BFE102" s="22">
        <f t="shared" si="242"/>
        <v>0</v>
      </c>
      <c r="BFF102" s="22">
        <f t="shared" si="242"/>
        <v>0</v>
      </c>
      <c r="BFG102" s="22">
        <f t="shared" si="242"/>
        <v>0</v>
      </c>
      <c r="BFH102" s="22">
        <f t="shared" si="242"/>
        <v>0</v>
      </c>
      <c r="BFI102" s="22">
        <f t="shared" si="242"/>
        <v>0</v>
      </c>
      <c r="BFJ102" s="22">
        <f t="shared" si="242"/>
        <v>0</v>
      </c>
      <c r="BFK102" s="22">
        <f t="shared" si="242"/>
        <v>0</v>
      </c>
      <c r="BFL102" s="22">
        <f t="shared" si="242"/>
        <v>0</v>
      </c>
      <c r="BFM102" s="22">
        <f t="shared" si="243"/>
        <v>0</v>
      </c>
      <c r="BFN102" s="22">
        <f t="shared" si="243"/>
        <v>0</v>
      </c>
      <c r="BFO102" s="22">
        <f t="shared" si="243"/>
        <v>0</v>
      </c>
      <c r="BFP102" s="22">
        <f t="shared" si="243"/>
        <v>0</v>
      </c>
      <c r="BFQ102" s="22">
        <f t="shared" si="243"/>
        <v>0</v>
      </c>
      <c r="BFR102" s="22">
        <f t="shared" si="243"/>
        <v>0</v>
      </c>
      <c r="BFS102" s="22">
        <f t="shared" si="243"/>
        <v>0</v>
      </c>
      <c r="BFT102" s="22">
        <f t="shared" si="243"/>
        <v>0</v>
      </c>
      <c r="BFU102" s="22">
        <f t="shared" si="243"/>
        <v>0</v>
      </c>
      <c r="BFV102" s="22">
        <f t="shared" si="243"/>
        <v>0</v>
      </c>
      <c r="BFW102" s="22">
        <f t="shared" si="244"/>
        <v>0</v>
      </c>
      <c r="BFX102" s="22">
        <f t="shared" si="244"/>
        <v>0</v>
      </c>
      <c r="BFY102" s="22">
        <f t="shared" si="244"/>
        <v>0</v>
      </c>
      <c r="BFZ102" s="22">
        <f t="shared" si="244"/>
        <v>0</v>
      </c>
      <c r="BGA102" s="22">
        <f t="shared" si="244"/>
        <v>0</v>
      </c>
      <c r="BGB102" s="22">
        <f t="shared" si="244"/>
        <v>0</v>
      </c>
      <c r="BGC102" s="22">
        <f t="shared" si="244"/>
        <v>0</v>
      </c>
      <c r="BGD102" s="22">
        <f t="shared" si="244"/>
        <v>0</v>
      </c>
      <c r="BGE102" s="22">
        <f t="shared" si="244"/>
        <v>0</v>
      </c>
      <c r="BGF102" s="22">
        <f t="shared" si="244"/>
        <v>0</v>
      </c>
      <c r="BGG102" s="22">
        <f t="shared" si="245"/>
        <v>0</v>
      </c>
      <c r="BGH102" s="22">
        <f t="shared" si="245"/>
        <v>0</v>
      </c>
      <c r="BGI102" s="22">
        <f t="shared" si="245"/>
        <v>0</v>
      </c>
      <c r="BGJ102" s="22">
        <f t="shared" si="245"/>
        <v>0</v>
      </c>
      <c r="BGK102" s="22">
        <f t="shared" si="245"/>
        <v>0</v>
      </c>
      <c r="BGL102" s="22">
        <f t="shared" si="245"/>
        <v>0</v>
      </c>
      <c r="BGM102" s="22">
        <f t="shared" si="245"/>
        <v>0</v>
      </c>
      <c r="BGN102" s="22">
        <f t="shared" si="245"/>
        <v>0</v>
      </c>
      <c r="BGO102" s="22">
        <f t="shared" si="245"/>
        <v>0</v>
      </c>
      <c r="BGP102" s="22">
        <f t="shared" si="245"/>
        <v>0</v>
      </c>
      <c r="BGQ102" s="22">
        <f t="shared" si="246"/>
        <v>0</v>
      </c>
      <c r="BGR102" s="22">
        <f t="shared" si="246"/>
        <v>0</v>
      </c>
      <c r="BGS102" s="22">
        <f t="shared" si="246"/>
        <v>0</v>
      </c>
      <c r="BGT102" s="22">
        <f t="shared" si="246"/>
        <v>0</v>
      </c>
      <c r="BGU102" s="22">
        <f t="shared" si="246"/>
        <v>0</v>
      </c>
      <c r="BGV102" s="22">
        <f t="shared" si="246"/>
        <v>0</v>
      </c>
      <c r="BGW102" s="22">
        <f t="shared" si="246"/>
        <v>0</v>
      </c>
      <c r="BGX102" s="22">
        <f t="shared" si="246"/>
        <v>0</v>
      </c>
      <c r="BGY102" s="22">
        <f t="shared" si="246"/>
        <v>0</v>
      </c>
      <c r="BGZ102" s="22">
        <f t="shared" si="246"/>
        <v>0</v>
      </c>
      <c r="BHA102" s="22">
        <f t="shared" si="247"/>
        <v>0</v>
      </c>
      <c r="BHB102" s="22">
        <f t="shared" si="247"/>
        <v>0</v>
      </c>
      <c r="BHC102" s="22">
        <f t="shared" si="247"/>
        <v>0</v>
      </c>
      <c r="BHD102" s="22">
        <f t="shared" si="247"/>
        <v>0</v>
      </c>
      <c r="BHE102" s="22">
        <f t="shared" si="247"/>
        <v>0</v>
      </c>
      <c r="BHF102" s="22">
        <f t="shared" si="247"/>
        <v>0</v>
      </c>
      <c r="BHG102" s="22">
        <f t="shared" si="247"/>
        <v>0</v>
      </c>
      <c r="BHH102" s="22">
        <f t="shared" si="247"/>
        <v>0</v>
      </c>
      <c r="BHI102" s="22">
        <f t="shared" si="247"/>
        <v>0</v>
      </c>
      <c r="BHJ102" s="22">
        <f t="shared" si="247"/>
        <v>0</v>
      </c>
      <c r="BHK102" s="22">
        <f t="shared" si="248"/>
        <v>0</v>
      </c>
      <c r="BHL102" s="22">
        <f t="shared" si="248"/>
        <v>0</v>
      </c>
      <c r="BHM102" s="22">
        <f t="shared" si="248"/>
        <v>0</v>
      </c>
      <c r="BHN102" s="22">
        <f t="shared" si="248"/>
        <v>0</v>
      </c>
      <c r="BHO102" s="22">
        <f t="shared" si="248"/>
        <v>0</v>
      </c>
      <c r="BHP102" s="22">
        <f t="shared" si="248"/>
        <v>0</v>
      </c>
      <c r="BHQ102" s="22">
        <f t="shared" si="248"/>
        <v>0</v>
      </c>
      <c r="BHR102" s="22">
        <f t="shared" si="248"/>
        <v>0</v>
      </c>
      <c r="BHS102" s="22">
        <f t="shared" si="248"/>
        <v>0</v>
      </c>
      <c r="BHT102" s="22">
        <f t="shared" si="248"/>
        <v>0</v>
      </c>
      <c r="BHU102" s="22">
        <f t="shared" si="249"/>
        <v>0</v>
      </c>
      <c r="BHV102" s="22">
        <f t="shared" si="249"/>
        <v>0</v>
      </c>
      <c r="BHW102" s="22">
        <f t="shared" si="249"/>
        <v>0</v>
      </c>
      <c r="BHX102" s="22">
        <f t="shared" si="249"/>
        <v>0</v>
      </c>
      <c r="BHY102" s="22">
        <f t="shared" si="249"/>
        <v>0</v>
      </c>
      <c r="BHZ102" s="22">
        <f t="shared" si="249"/>
        <v>0</v>
      </c>
      <c r="BIA102" s="22">
        <f t="shared" si="249"/>
        <v>0</v>
      </c>
      <c r="BIB102" s="22">
        <f t="shared" si="249"/>
        <v>0</v>
      </c>
      <c r="BIC102" s="22">
        <f t="shared" si="249"/>
        <v>0</v>
      </c>
      <c r="BID102" s="22">
        <f t="shared" si="249"/>
        <v>0</v>
      </c>
      <c r="BIE102" s="22">
        <f t="shared" si="250"/>
        <v>0</v>
      </c>
      <c r="BIF102" s="22">
        <f t="shared" si="250"/>
        <v>0</v>
      </c>
      <c r="BIG102" s="22">
        <f t="shared" si="250"/>
        <v>0</v>
      </c>
      <c r="BIH102" s="22">
        <f t="shared" si="250"/>
        <v>0</v>
      </c>
      <c r="BII102" s="22">
        <f t="shared" si="250"/>
        <v>0</v>
      </c>
      <c r="BIJ102" s="22">
        <f t="shared" si="250"/>
        <v>0</v>
      </c>
      <c r="BIK102" s="22">
        <f t="shared" si="250"/>
        <v>0</v>
      </c>
      <c r="BIL102" s="22">
        <f t="shared" si="250"/>
        <v>0</v>
      </c>
      <c r="BIM102" s="22">
        <f t="shared" si="250"/>
        <v>0</v>
      </c>
      <c r="BIN102" s="22">
        <f t="shared" si="250"/>
        <v>0</v>
      </c>
      <c r="BIO102" s="22">
        <f t="shared" si="251"/>
        <v>0</v>
      </c>
      <c r="BIP102" s="22">
        <f t="shared" si="251"/>
        <v>0</v>
      </c>
      <c r="BIQ102" s="22">
        <f t="shared" si="251"/>
        <v>0</v>
      </c>
      <c r="BIR102" s="22">
        <f t="shared" si="251"/>
        <v>0</v>
      </c>
      <c r="BIS102" s="22">
        <f t="shared" si="251"/>
        <v>0</v>
      </c>
      <c r="BIT102" s="22">
        <f t="shared" si="251"/>
        <v>0</v>
      </c>
      <c r="BIU102" s="22">
        <f t="shared" si="251"/>
        <v>0</v>
      </c>
      <c r="BIV102" s="22">
        <f t="shared" si="251"/>
        <v>0</v>
      </c>
      <c r="BIW102" s="22">
        <f t="shared" si="251"/>
        <v>0</v>
      </c>
      <c r="BIX102" s="22">
        <f t="shared" si="251"/>
        <v>0</v>
      </c>
      <c r="BIY102" s="22">
        <f t="shared" si="252"/>
        <v>0</v>
      </c>
      <c r="BIZ102" s="22">
        <f t="shared" si="252"/>
        <v>0</v>
      </c>
      <c r="BJA102" s="22">
        <f t="shared" si="252"/>
        <v>0</v>
      </c>
      <c r="BJB102" s="22">
        <f t="shared" si="252"/>
        <v>0</v>
      </c>
      <c r="BJC102" s="22">
        <f t="shared" si="252"/>
        <v>0</v>
      </c>
      <c r="BJD102" s="22">
        <f t="shared" si="252"/>
        <v>0</v>
      </c>
      <c r="BJE102" s="22">
        <f t="shared" si="252"/>
        <v>0</v>
      </c>
      <c r="BJF102" s="22">
        <f t="shared" si="252"/>
        <v>0</v>
      </c>
      <c r="BJG102" s="22">
        <f t="shared" si="252"/>
        <v>0</v>
      </c>
      <c r="BJH102" s="22">
        <f t="shared" si="252"/>
        <v>0</v>
      </c>
      <c r="BJI102" s="22">
        <f t="shared" si="253"/>
        <v>0</v>
      </c>
      <c r="BJJ102" s="22">
        <f t="shared" si="253"/>
        <v>0</v>
      </c>
      <c r="BJK102" s="22">
        <f t="shared" si="253"/>
        <v>0</v>
      </c>
      <c r="BJL102" s="22">
        <f t="shared" si="253"/>
        <v>0</v>
      </c>
      <c r="BJM102" s="22">
        <f t="shared" si="253"/>
        <v>0</v>
      </c>
      <c r="BJN102" s="22">
        <f t="shared" si="253"/>
        <v>0</v>
      </c>
      <c r="BJO102" s="22">
        <f t="shared" si="253"/>
        <v>0</v>
      </c>
      <c r="BJP102" s="22">
        <f t="shared" si="253"/>
        <v>0</v>
      </c>
      <c r="BJQ102" s="22">
        <f t="shared" si="253"/>
        <v>0</v>
      </c>
      <c r="BJR102" s="22">
        <f t="shared" si="253"/>
        <v>0</v>
      </c>
      <c r="BJS102" s="22">
        <f t="shared" si="254"/>
        <v>0</v>
      </c>
      <c r="BJT102" s="22">
        <f t="shared" si="254"/>
        <v>0</v>
      </c>
      <c r="BJU102" s="22">
        <f t="shared" si="254"/>
        <v>0</v>
      </c>
      <c r="BJV102" s="22">
        <f t="shared" si="254"/>
        <v>0</v>
      </c>
      <c r="BJW102" s="22">
        <f t="shared" si="254"/>
        <v>0</v>
      </c>
      <c r="BJX102" s="22">
        <f t="shared" si="254"/>
        <v>0</v>
      </c>
      <c r="BJY102" s="22">
        <f t="shared" si="254"/>
        <v>0</v>
      </c>
      <c r="BJZ102" s="22">
        <f t="shared" si="254"/>
        <v>0</v>
      </c>
      <c r="BKA102" s="22">
        <f t="shared" si="254"/>
        <v>0</v>
      </c>
      <c r="BKB102" s="22">
        <f t="shared" si="254"/>
        <v>0</v>
      </c>
      <c r="BKC102" s="22">
        <f t="shared" si="255"/>
        <v>0</v>
      </c>
      <c r="BKD102" s="22">
        <f t="shared" si="255"/>
        <v>0</v>
      </c>
      <c r="BKE102" s="22">
        <f t="shared" si="255"/>
        <v>0</v>
      </c>
      <c r="BKF102" s="22">
        <f t="shared" si="255"/>
        <v>0</v>
      </c>
      <c r="BKG102" s="22">
        <f t="shared" si="255"/>
        <v>0</v>
      </c>
      <c r="BKH102" s="22">
        <f t="shared" si="255"/>
        <v>0</v>
      </c>
      <c r="BKI102" s="22">
        <f t="shared" si="255"/>
        <v>0</v>
      </c>
      <c r="BKJ102" s="22">
        <f t="shared" si="255"/>
        <v>0</v>
      </c>
      <c r="BKK102" s="22">
        <f t="shared" si="255"/>
        <v>0</v>
      </c>
      <c r="BKL102" s="22">
        <f t="shared" si="255"/>
        <v>0</v>
      </c>
      <c r="BKM102" s="22">
        <f t="shared" si="256"/>
        <v>0</v>
      </c>
      <c r="BKN102" s="22">
        <f t="shared" si="256"/>
        <v>0</v>
      </c>
      <c r="BKO102" s="22">
        <f t="shared" si="256"/>
        <v>0</v>
      </c>
      <c r="BKP102" s="22">
        <f t="shared" si="256"/>
        <v>0</v>
      </c>
      <c r="BKQ102" s="22">
        <f t="shared" si="256"/>
        <v>0</v>
      </c>
      <c r="BKR102" s="22">
        <f t="shared" si="256"/>
        <v>0</v>
      </c>
      <c r="BKS102" s="22">
        <f t="shared" si="256"/>
        <v>0</v>
      </c>
      <c r="BKT102" s="22">
        <f t="shared" si="256"/>
        <v>0</v>
      </c>
      <c r="BKU102" s="22">
        <f t="shared" si="256"/>
        <v>0</v>
      </c>
      <c r="BKV102" s="22">
        <f t="shared" si="256"/>
        <v>0</v>
      </c>
      <c r="BKW102" s="22">
        <f t="shared" si="257"/>
        <v>0</v>
      </c>
      <c r="BKX102" s="22">
        <f t="shared" si="257"/>
        <v>0</v>
      </c>
      <c r="BKY102" s="22">
        <f t="shared" si="257"/>
        <v>0</v>
      </c>
      <c r="BKZ102" s="22">
        <f t="shared" si="257"/>
        <v>0</v>
      </c>
      <c r="BLA102" s="22">
        <f t="shared" si="257"/>
        <v>0</v>
      </c>
      <c r="BLB102" s="22">
        <f t="shared" si="257"/>
        <v>0</v>
      </c>
      <c r="BLC102" s="22">
        <f t="shared" si="257"/>
        <v>0</v>
      </c>
      <c r="BLD102" s="22">
        <f t="shared" si="257"/>
        <v>0</v>
      </c>
      <c r="BLE102" s="22">
        <f t="shared" si="257"/>
        <v>0</v>
      </c>
      <c r="BLF102" s="22">
        <f t="shared" si="257"/>
        <v>0</v>
      </c>
      <c r="BLG102" s="22">
        <f t="shared" si="258"/>
        <v>0</v>
      </c>
      <c r="BLH102" s="22">
        <f t="shared" si="258"/>
        <v>0</v>
      </c>
      <c r="BLI102" s="22">
        <f t="shared" si="258"/>
        <v>0</v>
      </c>
      <c r="BLJ102" s="22">
        <f t="shared" si="258"/>
        <v>0</v>
      </c>
      <c r="BLK102" s="22">
        <f t="shared" si="258"/>
        <v>0</v>
      </c>
      <c r="BLL102" s="22">
        <f t="shared" si="258"/>
        <v>0</v>
      </c>
      <c r="BLM102" s="22">
        <f t="shared" si="258"/>
        <v>0</v>
      </c>
      <c r="BLN102" s="22">
        <f t="shared" si="258"/>
        <v>0</v>
      </c>
      <c r="BLO102" s="22">
        <f t="shared" si="258"/>
        <v>0</v>
      </c>
      <c r="BLP102" s="22">
        <f t="shared" si="258"/>
        <v>0</v>
      </c>
      <c r="BLQ102" s="22">
        <f t="shared" si="259"/>
        <v>0</v>
      </c>
      <c r="BLR102" s="22">
        <f t="shared" si="259"/>
        <v>0</v>
      </c>
      <c r="BLS102" s="22">
        <f t="shared" si="259"/>
        <v>0</v>
      </c>
      <c r="BLT102" s="22">
        <f t="shared" si="259"/>
        <v>0</v>
      </c>
      <c r="BLU102" s="22">
        <f t="shared" si="259"/>
        <v>0</v>
      </c>
      <c r="BLV102" s="22">
        <f t="shared" si="259"/>
        <v>0</v>
      </c>
      <c r="BLW102" s="22">
        <f t="shared" si="259"/>
        <v>0</v>
      </c>
      <c r="BLX102" s="22">
        <f t="shared" si="259"/>
        <v>0</v>
      </c>
      <c r="BLY102" s="22">
        <f t="shared" si="259"/>
        <v>0</v>
      </c>
      <c r="BLZ102" s="22">
        <f t="shared" si="259"/>
        <v>0</v>
      </c>
      <c r="BMA102" s="22">
        <f t="shared" si="260"/>
        <v>0</v>
      </c>
      <c r="BMB102" s="22">
        <f t="shared" si="260"/>
        <v>0</v>
      </c>
      <c r="BMC102" s="22">
        <f t="shared" si="260"/>
        <v>0</v>
      </c>
      <c r="BMD102" s="22">
        <f t="shared" si="260"/>
        <v>0</v>
      </c>
      <c r="BME102" s="22">
        <f t="shared" si="260"/>
        <v>0</v>
      </c>
      <c r="BMF102" s="22">
        <f t="shared" si="260"/>
        <v>0</v>
      </c>
      <c r="BMG102" s="22">
        <f t="shared" si="260"/>
        <v>0</v>
      </c>
      <c r="BMH102" s="22">
        <f t="shared" si="260"/>
        <v>0</v>
      </c>
      <c r="BMI102" s="22">
        <f t="shared" si="260"/>
        <v>0</v>
      </c>
      <c r="BMJ102" s="22">
        <f t="shared" si="260"/>
        <v>0</v>
      </c>
      <c r="BMK102" s="22">
        <f t="shared" si="261"/>
        <v>0</v>
      </c>
      <c r="BML102" s="22">
        <f t="shared" si="261"/>
        <v>0</v>
      </c>
      <c r="BMM102" s="22">
        <f t="shared" si="261"/>
        <v>0</v>
      </c>
      <c r="BMN102" s="22">
        <f t="shared" si="261"/>
        <v>0</v>
      </c>
      <c r="BMO102" s="22">
        <f t="shared" si="261"/>
        <v>0</v>
      </c>
      <c r="BMP102" s="22">
        <f t="shared" si="261"/>
        <v>0</v>
      </c>
      <c r="BMQ102" s="22">
        <f t="shared" si="261"/>
        <v>0</v>
      </c>
      <c r="BMR102" s="22">
        <f t="shared" si="261"/>
        <v>0</v>
      </c>
      <c r="BMS102" s="22">
        <f t="shared" si="261"/>
        <v>0</v>
      </c>
      <c r="BMT102" s="22">
        <f t="shared" si="261"/>
        <v>0</v>
      </c>
      <c r="BMU102" s="22">
        <f t="shared" si="262"/>
        <v>0</v>
      </c>
      <c r="BMV102" s="22">
        <f t="shared" si="262"/>
        <v>0</v>
      </c>
      <c r="BMW102" s="22">
        <f t="shared" si="262"/>
        <v>0</v>
      </c>
      <c r="BMX102" s="22">
        <f t="shared" si="262"/>
        <v>0</v>
      </c>
      <c r="BMY102" s="22">
        <f t="shared" si="262"/>
        <v>0</v>
      </c>
      <c r="BMZ102" s="22">
        <f t="shared" si="262"/>
        <v>0</v>
      </c>
      <c r="BNA102" s="22">
        <f t="shared" si="262"/>
        <v>0</v>
      </c>
      <c r="BNB102" s="22">
        <f t="shared" si="262"/>
        <v>0</v>
      </c>
      <c r="BNC102" s="22">
        <f t="shared" si="262"/>
        <v>0</v>
      </c>
      <c r="BND102" s="22">
        <f t="shared" si="262"/>
        <v>0</v>
      </c>
      <c r="BNE102" s="22">
        <f t="shared" si="263"/>
        <v>0</v>
      </c>
      <c r="BNF102" s="22">
        <f t="shared" si="263"/>
        <v>0</v>
      </c>
      <c r="BNG102" s="22">
        <f t="shared" si="263"/>
        <v>0</v>
      </c>
      <c r="BNH102" s="22">
        <f t="shared" si="263"/>
        <v>0</v>
      </c>
      <c r="BNI102" s="22">
        <f t="shared" si="263"/>
        <v>0</v>
      </c>
      <c r="BNJ102" s="22">
        <f t="shared" si="263"/>
        <v>0</v>
      </c>
      <c r="BNK102" s="22">
        <f t="shared" si="263"/>
        <v>0</v>
      </c>
      <c r="BNL102" s="22">
        <f t="shared" si="263"/>
        <v>0</v>
      </c>
      <c r="BNM102" s="22">
        <f t="shared" si="263"/>
        <v>0</v>
      </c>
      <c r="BNN102" s="22">
        <f t="shared" si="263"/>
        <v>0</v>
      </c>
      <c r="BNO102" s="22">
        <f t="shared" si="264"/>
        <v>0</v>
      </c>
      <c r="BNP102" s="22">
        <f t="shared" si="264"/>
        <v>0</v>
      </c>
      <c r="BNQ102" s="22">
        <f t="shared" si="264"/>
        <v>0</v>
      </c>
      <c r="BNR102" s="22">
        <f t="shared" si="264"/>
        <v>0</v>
      </c>
      <c r="BNS102" s="22">
        <f t="shared" si="264"/>
        <v>0</v>
      </c>
      <c r="BNT102" s="22">
        <f t="shared" si="264"/>
        <v>0</v>
      </c>
      <c r="BNU102" s="22">
        <f t="shared" si="264"/>
        <v>0</v>
      </c>
      <c r="BNV102" s="22">
        <f t="shared" si="264"/>
        <v>0</v>
      </c>
      <c r="BNW102" s="22">
        <f t="shared" si="264"/>
        <v>0</v>
      </c>
      <c r="BNX102" s="22">
        <f t="shared" si="264"/>
        <v>0</v>
      </c>
      <c r="BNY102" s="22">
        <f t="shared" si="265"/>
        <v>0</v>
      </c>
      <c r="BNZ102" s="22">
        <f t="shared" si="265"/>
        <v>0</v>
      </c>
      <c r="BOA102" s="22">
        <f t="shared" si="265"/>
        <v>0</v>
      </c>
      <c r="BOB102" s="22">
        <f t="shared" si="265"/>
        <v>0</v>
      </c>
      <c r="BOC102" s="22">
        <f t="shared" si="265"/>
        <v>0</v>
      </c>
      <c r="BOD102" s="22">
        <f t="shared" si="265"/>
        <v>0</v>
      </c>
      <c r="BOE102" s="22">
        <f t="shared" si="265"/>
        <v>0</v>
      </c>
      <c r="BOF102" s="22">
        <f t="shared" si="265"/>
        <v>0</v>
      </c>
      <c r="BOG102" s="22">
        <f t="shared" si="265"/>
        <v>0</v>
      </c>
      <c r="BOH102" s="22">
        <f t="shared" si="265"/>
        <v>0</v>
      </c>
      <c r="BOI102" s="22">
        <f t="shared" si="266"/>
        <v>0</v>
      </c>
      <c r="BOJ102" s="22">
        <f t="shared" si="266"/>
        <v>0</v>
      </c>
      <c r="BOK102" s="22">
        <f t="shared" si="266"/>
        <v>0</v>
      </c>
      <c r="BOL102" s="22">
        <f t="shared" si="266"/>
        <v>0</v>
      </c>
      <c r="BOM102" s="22">
        <f t="shared" si="266"/>
        <v>0</v>
      </c>
      <c r="BON102" s="22">
        <f t="shared" si="266"/>
        <v>0</v>
      </c>
      <c r="BOO102" s="22">
        <f t="shared" si="266"/>
        <v>0</v>
      </c>
      <c r="BOP102" s="22">
        <f t="shared" si="266"/>
        <v>0</v>
      </c>
      <c r="BOQ102" s="22">
        <f t="shared" si="266"/>
        <v>0</v>
      </c>
      <c r="BOR102" s="22">
        <f t="shared" si="266"/>
        <v>0</v>
      </c>
      <c r="BOS102" s="22">
        <f t="shared" si="267"/>
        <v>0</v>
      </c>
      <c r="BOT102" s="22">
        <f t="shared" si="267"/>
        <v>0</v>
      </c>
      <c r="BOU102" s="22">
        <f t="shared" si="267"/>
        <v>0</v>
      </c>
      <c r="BOV102" s="22">
        <f t="shared" si="267"/>
        <v>0</v>
      </c>
      <c r="BOW102" s="22">
        <f t="shared" si="267"/>
        <v>0</v>
      </c>
      <c r="BOX102" s="22">
        <f t="shared" si="267"/>
        <v>0</v>
      </c>
      <c r="BOY102" s="22">
        <f t="shared" si="267"/>
        <v>0</v>
      </c>
      <c r="BOZ102" s="22">
        <f t="shared" si="267"/>
        <v>0</v>
      </c>
      <c r="BPA102" s="22">
        <f t="shared" si="267"/>
        <v>0</v>
      </c>
      <c r="BPB102" s="22">
        <f t="shared" si="267"/>
        <v>0</v>
      </c>
      <c r="BPC102" s="22">
        <f t="shared" si="268"/>
        <v>0</v>
      </c>
      <c r="BPD102" s="22">
        <f t="shared" si="268"/>
        <v>0</v>
      </c>
      <c r="BPE102" s="22">
        <f t="shared" si="268"/>
        <v>0</v>
      </c>
      <c r="BPF102" s="22">
        <f t="shared" si="268"/>
        <v>0</v>
      </c>
      <c r="BPG102" s="22">
        <f t="shared" si="268"/>
        <v>0</v>
      </c>
      <c r="BPH102" s="22">
        <f t="shared" si="268"/>
        <v>0</v>
      </c>
      <c r="BPI102" s="22">
        <f t="shared" si="268"/>
        <v>0</v>
      </c>
      <c r="BPJ102" s="22">
        <f t="shared" si="268"/>
        <v>0</v>
      </c>
      <c r="BPK102" s="22">
        <f t="shared" si="268"/>
        <v>0</v>
      </c>
      <c r="BPL102" s="22">
        <f t="shared" si="268"/>
        <v>0</v>
      </c>
      <c r="BPM102" s="22">
        <f t="shared" si="269"/>
        <v>0</v>
      </c>
      <c r="BPN102" s="22">
        <f t="shared" si="269"/>
        <v>0</v>
      </c>
      <c r="BPO102" s="22">
        <f t="shared" si="269"/>
        <v>0</v>
      </c>
      <c r="BPP102" s="22">
        <f t="shared" si="269"/>
        <v>0</v>
      </c>
      <c r="BPQ102" s="22">
        <f t="shared" si="269"/>
        <v>0</v>
      </c>
      <c r="BPR102" s="22">
        <f t="shared" si="269"/>
        <v>0</v>
      </c>
      <c r="BPS102" s="22">
        <f t="shared" si="269"/>
        <v>0</v>
      </c>
      <c r="BPT102" s="22">
        <f t="shared" si="269"/>
        <v>0</v>
      </c>
      <c r="BPU102" s="22">
        <f t="shared" si="269"/>
        <v>0</v>
      </c>
      <c r="BPV102" s="22">
        <f t="shared" si="269"/>
        <v>0</v>
      </c>
      <c r="BPW102" s="22">
        <f t="shared" si="270"/>
        <v>0</v>
      </c>
      <c r="BPX102" s="22">
        <f t="shared" si="270"/>
        <v>0</v>
      </c>
      <c r="BPY102" s="22">
        <f t="shared" si="270"/>
        <v>0</v>
      </c>
      <c r="BPZ102" s="22">
        <f t="shared" si="270"/>
        <v>0</v>
      </c>
      <c r="BQA102" s="22">
        <f t="shared" si="270"/>
        <v>0</v>
      </c>
      <c r="BQB102" s="22">
        <f t="shared" si="270"/>
        <v>0</v>
      </c>
      <c r="BQC102" s="22">
        <f t="shared" si="270"/>
        <v>0</v>
      </c>
      <c r="BQD102" s="22">
        <f t="shared" si="270"/>
        <v>0</v>
      </c>
      <c r="BQE102" s="22">
        <f t="shared" si="270"/>
        <v>0</v>
      </c>
      <c r="BQF102" s="22">
        <f t="shared" si="270"/>
        <v>0</v>
      </c>
      <c r="BQG102" s="22">
        <f t="shared" si="271"/>
        <v>0</v>
      </c>
      <c r="BQH102" s="22">
        <f t="shared" si="271"/>
        <v>0</v>
      </c>
      <c r="BQI102" s="22">
        <f t="shared" si="271"/>
        <v>0</v>
      </c>
      <c r="BQJ102" s="22">
        <f t="shared" si="271"/>
        <v>0</v>
      </c>
      <c r="BQK102" s="22">
        <f t="shared" si="271"/>
        <v>0</v>
      </c>
      <c r="BQL102" s="22">
        <f t="shared" si="271"/>
        <v>0</v>
      </c>
      <c r="BQM102" s="22">
        <f t="shared" si="271"/>
        <v>0</v>
      </c>
      <c r="BQN102" s="22">
        <f t="shared" si="271"/>
        <v>0</v>
      </c>
      <c r="BQO102" s="22">
        <f t="shared" si="271"/>
        <v>0</v>
      </c>
      <c r="BQP102" s="22">
        <f t="shared" si="271"/>
        <v>0</v>
      </c>
      <c r="BQQ102" s="22">
        <f t="shared" si="272"/>
        <v>0</v>
      </c>
      <c r="BQR102" s="22">
        <f t="shared" si="272"/>
        <v>0</v>
      </c>
      <c r="BQS102" s="22">
        <f t="shared" si="272"/>
        <v>0</v>
      </c>
      <c r="BQT102" s="22">
        <f t="shared" si="272"/>
        <v>0</v>
      </c>
      <c r="BQU102" s="22">
        <f t="shared" si="272"/>
        <v>0</v>
      </c>
      <c r="BQV102" s="22">
        <f t="shared" si="272"/>
        <v>0</v>
      </c>
      <c r="BQW102" s="22">
        <f t="shared" si="272"/>
        <v>0</v>
      </c>
      <c r="BQX102" s="22">
        <f t="shared" si="272"/>
        <v>0</v>
      </c>
      <c r="BQY102" s="22">
        <f t="shared" si="272"/>
        <v>0</v>
      </c>
      <c r="BQZ102" s="22">
        <f t="shared" si="272"/>
        <v>0</v>
      </c>
      <c r="BRA102" s="22">
        <f t="shared" si="273"/>
        <v>0</v>
      </c>
      <c r="BRB102" s="22">
        <f t="shared" si="273"/>
        <v>0</v>
      </c>
      <c r="BRC102" s="22">
        <f t="shared" si="273"/>
        <v>0</v>
      </c>
      <c r="BRD102" s="22">
        <f t="shared" si="273"/>
        <v>0</v>
      </c>
      <c r="BRE102" s="22">
        <f t="shared" si="273"/>
        <v>0</v>
      </c>
      <c r="BRF102" s="22">
        <f t="shared" si="273"/>
        <v>0</v>
      </c>
      <c r="BRG102" s="22">
        <f t="shared" si="273"/>
        <v>0</v>
      </c>
      <c r="BRH102" s="22">
        <f t="shared" si="273"/>
        <v>0</v>
      </c>
      <c r="BRI102" s="22">
        <f t="shared" si="273"/>
        <v>0</v>
      </c>
      <c r="BRJ102" s="22">
        <f t="shared" si="273"/>
        <v>0</v>
      </c>
      <c r="BRK102" s="22">
        <f t="shared" si="274"/>
        <v>0</v>
      </c>
      <c r="BRL102" s="22">
        <f t="shared" si="274"/>
        <v>0</v>
      </c>
      <c r="BRM102" s="22">
        <f t="shared" si="274"/>
        <v>0</v>
      </c>
      <c r="BRN102" s="22">
        <f t="shared" si="274"/>
        <v>0</v>
      </c>
      <c r="BRO102" s="22">
        <f t="shared" si="274"/>
        <v>0</v>
      </c>
      <c r="BRP102" s="22">
        <f t="shared" si="274"/>
        <v>0</v>
      </c>
      <c r="BRQ102" s="22">
        <f t="shared" si="274"/>
        <v>0</v>
      </c>
      <c r="BRR102" s="22">
        <f t="shared" si="274"/>
        <v>0</v>
      </c>
      <c r="BRS102" s="22">
        <f t="shared" si="274"/>
        <v>0</v>
      </c>
      <c r="BRT102" s="22">
        <f t="shared" si="274"/>
        <v>0</v>
      </c>
      <c r="BRU102" s="22">
        <f t="shared" si="275"/>
        <v>0</v>
      </c>
      <c r="BRV102" s="22">
        <f t="shared" si="275"/>
        <v>0</v>
      </c>
      <c r="BRW102" s="22">
        <f t="shared" si="275"/>
        <v>0</v>
      </c>
      <c r="BRX102" s="22">
        <f t="shared" si="275"/>
        <v>0</v>
      </c>
      <c r="BRY102" s="22">
        <f t="shared" si="275"/>
        <v>0</v>
      </c>
      <c r="BRZ102" s="22">
        <f t="shared" si="275"/>
        <v>0</v>
      </c>
      <c r="BSA102" s="22">
        <f t="shared" si="275"/>
        <v>0</v>
      </c>
      <c r="BSB102" s="22">
        <f t="shared" si="275"/>
        <v>0</v>
      </c>
      <c r="BSC102" s="22">
        <f t="shared" si="275"/>
        <v>0</v>
      </c>
      <c r="BSD102" s="22">
        <f t="shared" si="275"/>
        <v>0</v>
      </c>
      <c r="BSE102" s="22">
        <f t="shared" si="276"/>
        <v>0</v>
      </c>
      <c r="BSF102" s="22">
        <f t="shared" si="276"/>
        <v>0</v>
      </c>
      <c r="BSG102" s="22">
        <f t="shared" si="276"/>
        <v>0</v>
      </c>
      <c r="BSH102" s="22">
        <f t="shared" si="276"/>
        <v>0</v>
      </c>
      <c r="BSI102" s="22">
        <f t="shared" si="276"/>
        <v>0</v>
      </c>
      <c r="BSJ102" s="22">
        <f t="shared" si="276"/>
        <v>0</v>
      </c>
      <c r="BSK102" s="22">
        <f t="shared" si="276"/>
        <v>0</v>
      </c>
      <c r="BSL102" s="22">
        <f t="shared" si="276"/>
        <v>0</v>
      </c>
      <c r="BSM102" s="22">
        <f t="shared" si="276"/>
        <v>0</v>
      </c>
      <c r="BSN102" s="22">
        <f t="shared" si="276"/>
        <v>0</v>
      </c>
      <c r="BSO102" s="22">
        <f t="shared" si="277"/>
        <v>0</v>
      </c>
      <c r="BSP102" s="22">
        <f t="shared" si="277"/>
        <v>0</v>
      </c>
      <c r="BSQ102" s="22">
        <f t="shared" si="277"/>
        <v>0</v>
      </c>
      <c r="BSR102" s="22">
        <f t="shared" si="277"/>
        <v>0</v>
      </c>
      <c r="BSS102" s="22">
        <f t="shared" si="277"/>
        <v>0</v>
      </c>
      <c r="BST102" s="22">
        <f t="shared" si="277"/>
        <v>0</v>
      </c>
      <c r="BSU102" s="22">
        <f t="shared" si="277"/>
        <v>0</v>
      </c>
      <c r="BSV102" s="22">
        <f t="shared" si="277"/>
        <v>0</v>
      </c>
      <c r="BSW102" s="22">
        <f t="shared" si="277"/>
        <v>0</v>
      </c>
      <c r="BSX102" s="22">
        <f t="shared" si="277"/>
        <v>0</v>
      </c>
      <c r="BSY102" s="22">
        <f t="shared" si="278"/>
        <v>0</v>
      </c>
      <c r="BSZ102" s="22">
        <f t="shared" si="278"/>
        <v>0</v>
      </c>
      <c r="BTA102" s="22">
        <f t="shared" si="278"/>
        <v>0</v>
      </c>
      <c r="BTB102" s="22">
        <f t="shared" si="278"/>
        <v>0</v>
      </c>
      <c r="BTC102" s="22">
        <f t="shared" si="278"/>
        <v>0</v>
      </c>
      <c r="BTD102" s="22">
        <f t="shared" si="278"/>
        <v>0</v>
      </c>
      <c r="BTE102" s="22">
        <f t="shared" si="278"/>
        <v>0</v>
      </c>
      <c r="BTF102" s="22">
        <f t="shared" si="278"/>
        <v>0</v>
      </c>
      <c r="BTG102" s="22">
        <f t="shared" si="278"/>
        <v>0</v>
      </c>
      <c r="BTH102" s="22">
        <f t="shared" si="278"/>
        <v>0</v>
      </c>
      <c r="BTI102" s="22">
        <f t="shared" si="279"/>
        <v>0</v>
      </c>
      <c r="BTJ102" s="22">
        <f t="shared" si="279"/>
        <v>0</v>
      </c>
      <c r="BTK102" s="22">
        <f t="shared" si="279"/>
        <v>0</v>
      </c>
      <c r="BTL102" s="22">
        <f t="shared" si="279"/>
        <v>0</v>
      </c>
      <c r="BTM102" s="22">
        <f t="shared" si="279"/>
        <v>0</v>
      </c>
      <c r="BTN102" s="22">
        <f t="shared" si="279"/>
        <v>0</v>
      </c>
      <c r="BTO102" s="22">
        <f t="shared" si="279"/>
        <v>0</v>
      </c>
      <c r="BTP102" s="22">
        <f t="shared" si="279"/>
        <v>0</v>
      </c>
      <c r="BTQ102" s="22">
        <f t="shared" si="279"/>
        <v>0</v>
      </c>
      <c r="BTR102" s="22">
        <f t="shared" si="279"/>
        <v>0</v>
      </c>
      <c r="BTS102" s="22">
        <f t="shared" si="280"/>
        <v>0</v>
      </c>
      <c r="BTT102" s="22">
        <f t="shared" si="280"/>
        <v>0</v>
      </c>
      <c r="BTU102" s="22">
        <f t="shared" si="280"/>
        <v>0</v>
      </c>
      <c r="BTV102" s="22">
        <f t="shared" si="280"/>
        <v>0</v>
      </c>
      <c r="BTW102" s="22">
        <f t="shared" si="280"/>
        <v>0</v>
      </c>
      <c r="BTX102" s="22">
        <f t="shared" si="280"/>
        <v>0</v>
      </c>
      <c r="BTY102" s="22">
        <f t="shared" si="280"/>
        <v>0</v>
      </c>
      <c r="BTZ102" s="22">
        <f t="shared" si="280"/>
        <v>0</v>
      </c>
      <c r="BUA102" s="22">
        <f t="shared" si="280"/>
        <v>0</v>
      </c>
      <c r="BUB102" s="22">
        <f t="shared" si="280"/>
        <v>0</v>
      </c>
      <c r="BUC102" s="22">
        <f t="shared" si="281"/>
        <v>0</v>
      </c>
      <c r="BUD102" s="22">
        <f t="shared" si="281"/>
        <v>0</v>
      </c>
      <c r="BUE102" s="22">
        <f t="shared" si="281"/>
        <v>0</v>
      </c>
      <c r="BUF102" s="22">
        <f t="shared" si="281"/>
        <v>0</v>
      </c>
      <c r="BUG102" s="22">
        <f t="shared" si="281"/>
        <v>0</v>
      </c>
      <c r="BUH102" s="22">
        <f t="shared" si="281"/>
        <v>0</v>
      </c>
      <c r="BUI102" s="22">
        <f t="shared" si="281"/>
        <v>0</v>
      </c>
      <c r="BUJ102" s="22">
        <f t="shared" si="281"/>
        <v>0</v>
      </c>
      <c r="BUK102" s="22">
        <f t="shared" si="281"/>
        <v>0</v>
      </c>
      <c r="BUL102" s="22">
        <f t="shared" si="281"/>
        <v>0</v>
      </c>
      <c r="BUM102" s="22">
        <f t="shared" si="282"/>
        <v>0</v>
      </c>
      <c r="BUN102" s="22">
        <f t="shared" si="282"/>
        <v>0</v>
      </c>
      <c r="BUO102" s="22">
        <f t="shared" si="282"/>
        <v>0</v>
      </c>
      <c r="BUP102" s="22">
        <f t="shared" si="282"/>
        <v>0</v>
      </c>
      <c r="BUQ102" s="22">
        <f t="shared" si="282"/>
        <v>0</v>
      </c>
      <c r="BUR102" s="22">
        <f t="shared" si="282"/>
        <v>0</v>
      </c>
      <c r="BUS102" s="22">
        <f t="shared" si="282"/>
        <v>0</v>
      </c>
      <c r="BUT102" s="22">
        <f t="shared" si="282"/>
        <v>0</v>
      </c>
      <c r="BUU102" s="22">
        <f t="shared" si="282"/>
        <v>0</v>
      </c>
      <c r="BUV102" s="22">
        <f t="shared" si="282"/>
        <v>0</v>
      </c>
      <c r="BUW102" s="22">
        <f t="shared" si="283"/>
        <v>0</v>
      </c>
      <c r="BUX102" s="22">
        <f t="shared" si="283"/>
        <v>0</v>
      </c>
      <c r="BUY102" s="22">
        <f t="shared" si="283"/>
        <v>0</v>
      </c>
      <c r="BUZ102" s="22">
        <f t="shared" si="283"/>
        <v>0</v>
      </c>
      <c r="BVA102" s="22">
        <f t="shared" si="283"/>
        <v>0</v>
      </c>
      <c r="BVB102" s="22">
        <f t="shared" si="283"/>
        <v>0</v>
      </c>
      <c r="BVC102" s="22">
        <f t="shared" si="283"/>
        <v>0</v>
      </c>
      <c r="BVD102" s="22">
        <f t="shared" si="283"/>
        <v>0</v>
      </c>
      <c r="BVE102" s="22">
        <f t="shared" si="283"/>
        <v>0</v>
      </c>
      <c r="BVF102" s="22">
        <f t="shared" si="283"/>
        <v>0</v>
      </c>
      <c r="BVG102" s="22">
        <f t="shared" si="284"/>
        <v>0</v>
      </c>
      <c r="BVH102" s="22">
        <f t="shared" si="284"/>
        <v>0</v>
      </c>
      <c r="BVI102" s="22">
        <f t="shared" si="284"/>
        <v>0</v>
      </c>
      <c r="BVJ102" s="22">
        <f t="shared" si="284"/>
        <v>0</v>
      </c>
      <c r="BVK102" s="22">
        <f t="shared" si="284"/>
        <v>0</v>
      </c>
      <c r="BVL102" s="22">
        <f t="shared" si="284"/>
        <v>0</v>
      </c>
      <c r="BVM102" s="22">
        <f t="shared" si="284"/>
        <v>0</v>
      </c>
      <c r="BVN102" s="22">
        <f t="shared" si="284"/>
        <v>0</v>
      </c>
      <c r="BVO102" s="22">
        <f t="shared" si="284"/>
        <v>0</v>
      </c>
      <c r="BVP102" s="22">
        <f t="shared" si="284"/>
        <v>0</v>
      </c>
      <c r="BVQ102" s="22">
        <f t="shared" si="285"/>
        <v>0</v>
      </c>
      <c r="BVR102" s="22">
        <f t="shared" si="285"/>
        <v>0</v>
      </c>
      <c r="BVS102" s="22">
        <f t="shared" si="285"/>
        <v>0</v>
      </c>
      <c r="BVT102" s="22">
        <f t="shared" si="285"/>
        <v>0</v>
      </c>
      <c r="BVU102" s="22">
        <f t="shared" si="285"/>
        <v>0</v>
      </c>
      <c r="BVV102" s="22">
        <f t="shared" si="285"/>
        <v>0</v>
      </c>
      <c r="BVW102" s="22">
        <f t="shared" si="285"/>
        <v>0</v>
      </c>
      <c r="BVX102" s="22">
        <f t="shared" si="285"/>
        <v>0</v>
      </c>
      <c r="BVY102" s="22">
        <f t="shared" si="285"/>
        <v>0</v>
      </c>
      <c r="BVZ102" s="22">
        <f t="shared" si="285"/>
        <v>0</v>
      </c>
      <c r="BWA102" s="22">
        <f t="shared" si="286"/>
        <v>0</v>
      </c>
      <c r="BWB102" s="22">
        <f t="shared" si="286"/>
        <v>0</v>
      </c>
      <c r="BWC102" s="22">
        <f t="shared" si="286"/>
        <v>0</v>
      </c>
      <c r="BWD102" s="22">
        <f t="shared" si="286"/>
        <v>0</v>
      </c>
      <c r="BWE102" s="22">
        <f t="shared" si="286"/>
        <v>0</v>
      </c>
      <c r="BWF102" s="22">
        <f t="shared" si="286"/>
        <v>0</v>
      </c>
      <c r="BWG102" s="22">
        <f t="shared" si="286"/>
        <v>0</v>
      </c>
      <c r="BWH102" s="22">
        <f t="shared" si="286"/>
        <v>0</v>
      </c>
      <c r="BWI102" s="22">
        <f t="shared" si="286"/>
        <v>0</v>
      </c>
      <c r="BWJ102" s="22">
        <f t="shared" si="286"/>
        <v>0</v>
      </c>
      <c r="BWK102" s="22">
        <f t="shared" si="287"/>
        <v>0</v>
      </c>
      <c r="BWL102" s="22">
        <f t="shared" si="287"/>
        <v>0</v>
      </c>
      <c r="BWM102" s="22">
        <f t="shared" si="287"/>
        <v>0</v>
      </c>
      <c r="BWN102" s="22">
        <f t="shared" si="287"/>
        <v>0</v>
      </c>
      <c r="BWO102" s="22">
        <f t="shared" si="287"/>
        <v>0</v>
      </c>
      <c r="BWP102" s="22">
        <f t="shared" si="287"/>
        <v>0</v>
      </c>
      <c r="BWQ102" s="22">
        <f t="shared" si="287"/>
        <v>0</v>
      </c>
      <c r="BWR102" s="22">
        <f t="shared" si="287"/>
        <v>0</v>
      </c>
      <c r="BWS102" s="22">
        <f t="shared" si="287"/>
        <v>0</v>
      </c>
      <c r="BWT102" s="22">
        <f t="shared" si="287"/>
        <v>0</v>
      </c>
      <c r="BWU102" s="22">
        <f t="shared" si="288"/>
        <v>0</v>
      </c>
      <c r="BWV102" s="22">
        <f t="shared" si="288"/>
        <v>0</v>
      </c>
      <c r="BWW102" s="22">
        <f t="shared" si="288"/>
        <v>0</v>
      </c>
      <c r="BWX102" s="22">
        <f t="shared" si="288"/>
        <v>0</v>
      </c>
      <c r="BWY102" s="22">
        <f t="shared" si="288"/>
        <v>0</v>
      </c>
      <c r="BWZ102" s="22">
        <f t="shared" si="288"/>
        <v>0</v>
      </c>
      <c r="BXA102" s="22">
        <f t="shared" si="288"/>
        <v>0</v>
      </c>
      <c r="BXB102" s="22">
        <f t="shared" si="288"/>
        <v>0</v>
      </c>
      <c r="BXC102" s="22">
        <f t="shared" si="288"/>
        <v>0</v>
      </c>
      <c r="BXD102" s="22">
        <f t="shared" si="288"/>
        <v>0</v>
      </c>
      <c r="BXE102" s="22">
        <f t="shared" si="289"/>
        <v>0</v>
      </c>
      <c r="BXF102" s="22">
        <f t="shared" si="289"/>
        <v>0</v>
      </c>
      <c r="BXG102" s="22">
        <f t="shared" si="289"/>
        <v>0</v>
      </c>
      <c r="BXH102" s="22">
        <f t="shared" si="289"/>
        <v>0</v>
      </c>
      <c r="BXI102" s="22">
        <f t="shared" si="289"/>
        <v>0</v>
      </c>
      <c r="BXJ102" s="22">
        <f t="shared" si="289"/>
        <v>0</v>
      </c>
      <c r="BXK102" s="22">
        <f t="shared" si="289"/>
        <v>0</v>
      </c>
      <c r="BXL102" s="22">
        <f t="shared" si="289"/>
        <v>0</v>
      </c>
      <c r="BXM102" s="22">
        <f t="shared" si="289"/>
        <v>0</v>
      </c>
      <c r="BXN102" s="22">
        <f t="shared" si="289"/>
        <v>0</v>
      </c>
      <c r="BXO102" s="22">
        <f t="shared" si="290"/>
        <v>0</v>
      </c>
      <c r="BXP102" s="22">
        <f t="shared" si="290"/>
        <v>0</v>
      </c>
      <c r="BXQ102" s="22">
        <f t="shared" si="290"/>
        <v>0</v>
      </c>
      <c r="BXR102" s="22">
        <f t="shared" si="290"/>
        <v>0</v>
      </c>
      <c r="BXS102" s="22">
        <f t="shared" si="290"/>
        <v>0</v>
      </c>
      <c r="BXT102" s="22">
        <f t="shared" si="290"/>
        <v>0</v>
      </c>
      <c r="BXU102" s="22">
        <f t="shared" si="290"/>
        <v>0</v>
      </c>
      <c r="BXV102" s="22">
        <f t="shared" si="290"/>
        <v>0</v>
      </c>
      <c r="BXW102" s="22">
        <f t="shared" si="290"/>
        <v>0</v>
      </c>
      <c r="BXX102" s="22">
        <f t="shared" si="290"/>
        <v>0</v>
      </c>
      <c r="BXY102" s="22">
        <f t="shared" si="291"/>
        <v>0</v>
      </c>
      <c r="BXZ102" s="22">
        <f t="shared" si="291"/>
        <v>0</v>
      </c>
      <c r="BYA102" s="22">
        <f t="shared" si="291"/>
        <v>0</v>
      </c>
      <c r="BYB102" s="22">
        <f t="shared" si="291"/>
        <v>0</v>
      </c>
      <c r="BYC102" s="22">
        <f t="shared" si="291"/>
        <v>0</v>
      </c>
      <c r="BYD102" s="22">
        <f t="shared" si="291"/>
        <v>0</v>
      </c>
      <c r="BYE102" s="22">
        <f t="shared" si="291"/>
        <v>0</v>
      </c>
      <c r="BYF102" s="22">
        <f t="shared" si="291"/>
        <v>0</v>
      </c>
      <c r="BYG102" s="22">
        <f t="shared" si="291"/>
        <v>0</v>
      </c>
      <c r="BYH102" s="22">
        <f t="shared" si="291"/>
        <v>0</v>
      </c>
      <c r="BYI102" s="22">
        <f t="shared" si="292"/>
        <v>0</v>
      </c>
      <c r="BYJ102" s="22">
        <f t="shared" si="292"/>
        <v>0</v>
      </c>
      <c r="BYK102" s="22">
        <f t="shared" si="292"/>
        <v>0</v>
      </c>
      <c r="BYL102" s="22">
        <f t="shared" si="292"/>
        <v>0</v>
      </c>
      <c r="BYM102" s="22">
        <f t="shared" si="292"/>
        <v>0</v>
      </c>
      <c r="BYN102" s="22">
        <f t="shared" si="292"/>
        <v>0</v>
      </c>
      <c r="BYO102" s="22">
        <f t="shared" si="292"/>
        <v>0</v>
      </c>
      <c r="BYP102" s="22">
        <f t="shared" si="292"/>
        <v>0</v>
      </c>
      <c r="BYQ102" s="22">
        <f t="shared" si="292"/>
        <v>0</v>
      </c>
      <c r="BYR102" s="22">
        <f t="shared" si="292"/>
        <v>0</v>
      </c>
      <c r="BYS102" s="22">
        <f t="shared" si="293"/>
        <v>0</v>
      </c>
      <c r="BYT102" s="22">
        <f t="shared" si="293"/>
        <v>0</v>
      </c>
      <c r="BYU102" s="22">
        <f t="shared" si="293"/>
        <v>0</v>
      </c>
      <c r="BYV102" s="22">
        <f t="shared" si="293"/>
        <v>0</v>
      </c>
      <c r="BYW102" s="22">
        <f t="shared" si="293"/>
        <v>0</v>
      </c>
      <c r="BYX102" s="22">
        <f t="shared" si="293"/>
        <v>0</v>
      </c>
      <c r="BYY102" s="22">
        <f t="shared" si="293"/>
        <v>0</v>
      </c>
      <c r="BYZ102" s="22">
        <f t="shared" si="293"/>
        <v>0</v>
      </c>
      <c r="BZA102" s="22">
        <f t="shared" si="293"/>
        <v>0</v>
      </c>
      <c r="BZB102" s="22">
        <f t="shared" si="293"/>
        <v>0</v>
      </c>
      <c r="BZC102" s="22">
        <f t="shared" si="294"/>
        <v>0</v>
      </c>
      <c r="BZD102" s="22">
        <f t="shared" si="294"/>
        <v>0</v>
      </c>
      <c r="BZE102" s="22">
        <f t="shared" si="294"/>
        <v>0</v>
      </c>
      <c r="BZF102" s="22">
        <f t="shared" si="294"/>
        <v>0</v>
      </c>
      <c r="BZG102" s="22">
        <f t="shared" si="294"/>
        <v>0</v>
      </c>
      <c r="BZH102" s="22">
        <f t="shared" si="294"/>
        <v>0</v>
      </c>
      <c r="BZI102" s="22">
        <f t="shared" si="294"/>
        <v>0</v>
      </c>
      <c r="BZJ102" s="22">
        <f t="shared" si="294"/>
        <v>0</v>
      </c>
      <c r="BZK102" s="22">
        <f t="shared" si="294"/>
        <v>0</v>
      </c>
      <c r="BZL102" s="22">
        <f t="shared" si="294"/>
        <v>0</v>
      </c>
      <c r="BZM102" s="22">
        <f t="shared" si="295"/>
        <v>0</v>
      </c>
      <c r="BZN102" s="22">
        <f t="shared" si="295"/>
        <v>0</v>
      </c>
      <c r="BZO102" s="22">
        <f t="shared" si="295"/>
        <v>0</v>
      </c>
      <c r="BZP102" s="22">
        <f t="shared" si="295"/>
        <v>0</v>
      </c>
      <c r="BZQ102" s="22">
        <f t="shared" si="295"/>
        <v>0</v>
      </c>
      <c r="BZR102" s="22">
        <f t="shared" si="295"/>
        <v>0</v>
      </c>
      <c r="BZS102" s="22">
        <f t="shared" si="295"/>
        <v>0</v>
      </c>
      <c r="BZT102" s="22">
        <f t="shared" si="295"/>
        <v>0</v>
      </c>
      <c r="BZU102" s="22">
        <f t="shared" si="295"/>
        <v>0</v>
      </c>
      <c r="BZV102" s="22">
        <f t="shared" si="295"/>
        <v>0</v>
      </c>
      <c r="BZW102" s="22">
        <f t="shared" si="296"/>
        <v>0</v>
      </c>
      <c r="BZX102" s="22">
        <f t="shared" si="296"/>
        <v>0</v>
      </c>
      <c r="BZY102" s="22">
        <f t="shared" si="296"/>
        <v>0</v>
      </c>
      <c r="BZZ102" s="22">
        <f t="shared" si="296"/>
        <v>0</v>
      </c>
      <c r="CAA102" s="22">
        <f t="shared" si="296"/>
        <v>0</v>
      </c>
      <c r="CAB102" s="22">
        <f t="shared" si="296"/>
        <v>0</v>
      </c>
      <c r="CAC102" s="22">
        <f t="shared" si="296"/>
        <v>0</v>
      </c>
      <c r="CAD102" s="22">
        <f t="shared" si="296"/>
        <v>0</v>
      </c>
      <c r="CAE102" s="22">
        <f t="shared" si="296"/>
        <v>0</v>
      </c>
      <c r="CAF102" s="22">
        <f t="shared" si="296"/>
        <v>0</v>
      </c>
      <c r="CAG102" s="22">
        <f t="shared" si="297"/>
        <v>0</v>
      </c>
      <c r="CAH102" s="22">
        <f t="shared" si="297"/>
        <v>0</v>
      </c>
      <c r="CAI102" s="22">
        <f t="shared" si="297"/>
        <v>0</v>
      </c>
      <c r="CAJ102" s="22">
        <f t="shared" si="297"/>
        <v>0</v>
      </c>
      <c r="CAK102" s="22">
        <f t="shared" si="297"/>
        <v>0</v>
      </c>
      <c r="CAL102" s="22">
        <f t="shared" si="297"/>
        <v>0</v>
      </c>
      <c r="CAM102" s="22">
        <f t="shared" si="297"/>
        <v>0</v>
      </c>
      <c r="CAN102" s="22">
        <f t="shared" si="297"/>
        <v>0</v>
      </c>
      <c r="CAO102" s="22">
        <f t="shared" si="297"/>
        <v>0</v>
      </c>
      <c r="CAP102" s="22">
        <f t="shared" si="297"/>
        <v>0</v>
      </c>
      <c r="CAQ102" s="22">
        <f t="shared" si="298"/>
        <v>0</v>
      </c>
      <c r="CAR102" s="22">
        <f t="shared" si="298"/>
        <v>0</v>
      </c>
      <c r="CAS102" s="22">
        <f t="shared" si="298"/>
        <v>0</v>
      </c>
      <c r="CAT102" s="22">
        <f t="shared" si="298"/>
        <v>0</v>
      </c>
      <c r="CAU102" s="22">
        <f t="shared" si="298"/>
        <v>0</v>
      </c>
      <c r="CAV102" s="22">
        <f t="shared" si="298"/>
        <v>0</v>
      </c>
      <c r="CAW102" s="22">
        <f t="shared" si="298"/>
        <v>0</v>
      </c>
      <c r="CAX102" s="22">
        <f t="shared" si="298"/>
        <v>0</v>
      </c>
      <c r="CAY102" s="22">
        <f t="shared" si="298"/>
        <v>0</v>
      </c>
      <c r="CAZ102" s="22">
        <f t="shared" si="298"/>
        <v>0</v>
      </c>
      <c r="CBA102" s="22">
        <f t="shared" si="299"/>
        <v>0</v>
      </c>
      <c r="CBB102" s="22">
        <f t="shared" si="299"/>
        <v>0</v>
      </c>
      <c r="CBC102" s="22">
        <f t="shared" si="299"/>
        <v>0</v>
      </c>
      <c r="CBD102" s="22">
        <f t="shared" si="299"/>
        <v>0</v>
      </c>
      <c r="CBE102" s="22">
        <f t="shared" si="299"/>
        <v>0</v>
      </c>
      <c r="CBF102" s="22">
        <f t="shared" si="299"/>
        <v>0</v>
      </c>
      <c r="CBG102" s="22">
        <f t="shared" si="299"/>
        <v>0</v>
      </c>
      <c r="CBH102" s="22">
        <f t="shared" si="299"/>
        <v>0</v>
      </c>
      <c r="CBI102" s="22">
        <f t="shared" si="299"/>
        <v>0</v>
      </c>
      <c r="CBJ102" s="22">
        <f t="shared" si="299"/>
        <v>0</v>
      </c>
      <c r="CBK102" s="22">
        <f t="shared" si="300"/>
        <v>0</v>
      </c>
      <c r="CBL102" s="22">
        <f t="shared" si="300"/>
        <v>0</v>
      </c>
      <c r="CBM102" s="22">
        <f t="shared" si="300"/>
        <v>0</v>
      </c>
      <c r="CBN102" s="22">
        <f t="shared" si="300"/>
        <v>0</v>
      </c>
      <c r="CBO102" s="22">
        <f t="shared" si="300"/>
        <v>0</v>
      </c>
      <c r="CBP102" s="22">
        <f t="shared" si="300"/>
        <v>0</v>
      </c>
      <c r="CBQ102" s="22">
        <f t="shared" si="300"/>
        <v>0</v>
      </c>
      <c r="CBR102" s="22">
        <f t="shared" si="300"/>
        <v>0</v>
      </c>
      <c r="CBS102" s="22">
        <f t="shared" si="300"/>
        <v>0</v>
      </c>
      <c r="CBT102" s="22">
        <f t="shared" si="300"/>
        <v>0</v>
      </c>
      <c r="CBU102" s="22">
        <f t="shared" si="301"/>
        <v>0</v>
      </c>
      <c r="CBV102" s="22">
        <f t="shared" si="301"/>
        <v>0</v>
      </c>
      <c r="CBW102" s="22">
        <f t="shared" si="301"/>
        <v>0</v>
      </c>
      <c r="CBX102" s="22">
        <f t="shared" si="301"/>
        <v>0</v>
      </c>
      <c r="CBY102" s="22">
        <f t="shared" si="301"/>
        <v>0</v>
      </c>
      <c r="CBZ102" s="22">
        <f t="shared" si="301"/>
        <v>0</v>
      </c>
      <c r="CCA102" s="22">
        <f t="shared" si="301"/>
        <v>0</v>
      </c>
      <c r="CCB102" s="22">
        <f t="shared" si="301"/>
        <v>0</v>
      </c>
      <c r="CCC102" s="22">
        <f t="shared" si="301"/>
        <v>0</v>
      </c>
      <c r="CCD102" s="22">
        <f t="shared" si="301"/>
        <v>0</v>
      </c>
      <c r="CCE102" s="22">
        <f t="shared" si="302"/>
        <v>0</v>
      </c>
      <c r="CCF102" s="22">
        <f t="shared" si="302"/>
        <v>0</v>
      </c>
      <c r="CCG102" s="22">
        <f t="shared" si="302"/>
        <v>0</v>
      </c>
      <c r="CCH102" s="22">
        <f t="shared" si="302"/>
        <v>0</v>
      </c>
      <c r="CCI102" s="22">
        <f t="shared" si="302"/>
        <v>0</v>
      </c>
      <c r="CCJ102" s="22">
        <f t="shared" si="302"/>
        <v>0</v>
      </c>
      <c r="CCK102" s="22">
        <f t="shared" si="302"/>
        <v>0</v>
      </c>
      <c r="CCL102" s="22">
        <f t="shared" si="302"/>
        <v>0</v>
      </c>
      <c r="CCM102" s="22">
        <f t="shared" si="302"/>
        <v>0</v>
      </c>
      <c r="CCN102" s="22">
        <f t="shared" si="302"/>
        <v>0</v>
      </c>
      <c r="CCO102" s="22">
        <f t="shared" si="303"/>
        <v>0</v>
      </c>
      <c r="CCP102" s="22">
        <f t="shared" si="303"/>
        <v>0</v>
      </c>
      <c r="CCQ102" s="22">
        <f t="shared" si="303"/>
        <v>0</v>
      </c>
      <c r="CCR102" s="22">
        <f t="shared" si="303"/>
        <v>0</v>
      </c>
      <c r="CCS102" s="22">
        <f t="shared" si="303"/>
        <v>0</v>
      </c>
      <c r="CCT102" s="22">
        <f t="shared" si="303"/>
        <v>0</v>
      </c>
      <c r="CCU102" s="22">
        <f t="shared" si="303"/>
        <v>0</v>
      </c>
      <c r="CCV102" s="22">
        <f t="shared" si="303"/>
        <v>0</v>
      </c>
      <c r="CCW102" s="22">
        <f t="shared" si="303"/>
        <v>0</v>
      </c>
      <c r="CCX102" s="22">
        <f t="shared" si="303"/>
        <v>0</v>
      </c>
      <c r="CCY102" s="22">
        <f t="shared" si="304"/>
        <v>0</v>
      </c>
      <c r="CCZ102" s="22">
        <f t="shared" si="304"/>
        <v>0</v>
      </c>
      <c r="CDA102" s="22">
        <f t="shared" si="304"/>
        <v>0</v>
      </c>
      <c r="CDB102" s="22">
        <f t="shared" si="304"/>
        <v>0</v>
      </c>
      <c r="CDC102" s="22">
        <f t="shared" si="304"/>
        <v>0</v>
      </c>
      <c r="CDD102" s="22">
        <f t="shared" si="304"/>
        <v>0</v>
      </c>
      <c r="CDE102" s="22">
        <f t="shared" si="304"/>
        <v>0</v>
      </c>
      <c r="CDF102" s="22">
        <f t="shared" si="304"/>
        <v>0</v>
      </c>
      <c r="CDG102" s="22">
        <f t="shared" si="304"/>
        <v>0</v>
      </c>
      <c r="CDH102" s="22">
        <f t="shared" si="304"/>
        <v>0</v>
      </c>
      <c r="CDI102" s="22">
        <f t="shared" si="305"/>
        <v>0</v>
      </c>
      <c r="CDJ102" s="22">
        <f t="shared" si="305"/>
        <v>0</v>
      </c>
      <c r="CDK102" s="22">
        <f t="shared" si="305"/>
        <v>0</v>
      </c>
      <c r="CDL102" s="22">
        <f t="shared" si="305"/>
        <v>0</v>
      </c>
      <c r="CDM102" s="22">
        <f t="shared" si="305"/>
        <v>0</v>
      </c>
      <c r="CDN102" s="22">
        <f t="shared" si="305"/>
        <v>0</v>
      </c>
      <c r="CDO102" s="22">
        <f t="shared" si="305"/>
        <v>0</v>
      </c>
      <c r="CDP102" s="22">
        <f t="shared" si="305"/>
        <v>0</v>
      </c>
      <c r="CDQ102" s="22">
        <f t="shared" si="305"/>
        <v>0</v>
      </c>
      <c r="CDR102" s="22">
        <f t="shared" si="305"/>
        <v>0</v>
      </c>
      <c r="CDS102" s="22">
        <f t="shared" si="306"/>
        <v>0</v>
      </c>
      <c r="CDT102" s="22">
        <f t="shared" si="306"/>
        <v>0</v>
      </c>
      <c r="CDU102" s="22">
        <f t="shared" si="306"/>
        <v>0</v>
      </c>
      <c r="CDV102" s="22">
        <f t="shared" si="306"/>
        <v>0</v>
      </c>
      <c r="CDW102" s="22">
        <f t="shared" si="306"/>
        <v>0</v>
      </c>
      <c r="CDX102" s="22">
        <f t="shared" si="306"/>
        <v>0</v>
      </c>
      <c r="CDY102" s="22">
        <f t="shared" si="306"/>
        <v>0</v>
      </c>
      <c r="CDZ102" s="22">
        <f t="shared" si="306"/>
        <v>0</v>
      </c>
      <c r="CEA102" s="22">
        <f t="shared" si="306"/>
        <v>0</v>
      </c>
      <c r="CEB102" s="22">
        <f t="shared" si="306"/>
        <v>0</v>
      </c>
      <c r="CEC102" s="22">
        <f t="shared" si="307"/>
        <v>0</v>
      </c>
      <c r="CED102" s="22">
        <f t="shared" si="307"/>
        <v>0</v>
      </c>
      <c r="CEE102" s="22">
        <f t="shared" si="307"/>
        <v>0</v>
      </c>
      <c r="CEF102" s="22">
        <f t="shared" si="307"/>
        <v>0</v>
      </c>
      <c r="CEG102" s="22">
        <f t="shared" si="307"/>
        <v>0</v>
      </c>
      <c r="CEH102" s="22">
        <f t="shared" si="307"/>
        <v>0</v>
      </c>
      <c r="CEI102" s="22">
        <f t="shared" si="307"/>
        <v>0</v>
      </c>
      <c r="CEJ102" s="22">
        <f t="shared" si="307"/>
        <v>0</v>
      </c>
      <c r="CEK102" s="22">
        <f t="shared" si="307"/>
        <v>0</v>
      </c>
      <c r="CEL102" s="22">
        <f t="shared" si="307"/>
        <v>0</v>
      </c>
      <c r="CEM102" s="22">
        <f t="shared" si="308"/>
        <v>0</v>
      </c>
      <c r="CEN102" s="22">
        <f t="shared" si="308"/>
        <v>0</v>
      </c>
      <c r="CEO102" s="22">
        <f t="shared" si="308"/>
        <v>0</v>
      </c>
      <c r="CEP102" s="22">
        <f t="shared" si="308"/>
        <v>0</v>
      </c>
      <c r="CEQ102" s="22">
        <f t="shared" si="308"/>
        <v>0</v>
      </c>
      <c r="CER102" s="22">
        <f t="shared" si="308"/>
        <v>0</v>
      </c>
      <c r="CES102" s="22">
        <f t="shared" si="308"/>
        <v>0</v>
      </c>
      <c r="CET102" s="22">
        <f t="shared" si="308"/>
        <v>0</v>
      </c>
      <c r="CEU102" s="22">
        <f t="shared" si="308"/>
        <v>0</v>
      </c>
      <c r="CEV102" s="22">
        <f t="shared" si="308"/>
        <v>0</v>
      </c>
      <c r="CEW102" s="22">
        <f t="shared" si="309"/>
        <v>0</v>
      </c>
      <c r="CEX102" s="22">
        <f t="shared" si="309"/>
        <v>0</v>
      </c>
      <c r="CEY102" s="22">
        <f t="shared" si="309"/>
        <v>0</v>
      </c>
      <c r="CEZ102" s="22">
        <f t="shared" si="309"/>
        <v>0</v>
      </c>
      <c r="CFA102" s="22">
        <f t="shared" si="309"/>
        <v>0</v>
      </c>
      <c r="CFB102" s="22">
        <f t="shared" si="309"/>
        <v>0</v>
      </c>
      <c r="CFC102" s="22">
        <f t="shared" si="309"/>
        <v>0</v>
      </c>
      <c r="CFD102" s="22">
        <f t="shared" si="309"/>
        <v>0</v>
      </c>
      <c r="CFE102" s="22">
        <f t="shared" si="309"/>
        <v>0</v>
      </c>
      <c r="CFF102" s="22">
        <f t="shared" si="309"/>
        <v>0</v>
      </c>
      <c r="CFG102" s="22">
        <f t="shared" si="310"/>
        <v>0</v>
      </c>
      <c r="CFH102" s="22">
        <f t="shared" si="310"/>
        <v>0</v>
      </c>
      <c r="CFI102" s="22">
        <f t="shared" si="310"/>
        <v>0</v>
      </c>
      <c r="CFJ102" s="22">
        <f t="shared" si="310"/>
        <v>0</v>
      </c>
      <c r="CFK102" s="22">
        <f t="shared" si="310"/>
        <v>0</v>
      </c>
      <c r="CFL102" s="22">
        <f t="shared" si="310"/>
        <v>0</v>
      </c>
      <c r="CFM102" s="22">
        <f t="shared" si="310"/>
        <v>0</v>
      </c>
      <c r="CFN102" s="22">
        <f t="shared" si="310"/>
        <v>0</v>
      </c>
      <c r="CFO102" s="22">
        <f t="shared" si="310"/>
        <v>0</v>
      </c>
      <c r="CFP102" s="22">
        <f t="shared" si="310"/>
        <v>0</v>
      </c>
      <c r="CFQ102" s="22">
        <f t="shared" si="311"/>
        <v>0</v>
      </c>
      <c r="CFR102" s="22">
        <f t="shared" si="311"/>
        <v>0</v>
      </c>
      <c r="CFS102" s="22">
        <f t="shared" si="311"/>
        <v>0</v>
      </c>
      <c r="CFT102" s="22">
        <f t="shared" si="311"/>
        <v>0</v>
      </c>
      <c r="CFU102" s="22">
        <f t="shared" si="311"/>
        <v>0</v>
      </c>
      <c r="CFV102" s="22">
        <f t="shared" si="311"/>
        <v>0</v>
      </c>
      <c r="CFW102" s="22">
        <f t="shared" si="311"/>
        <v>0</v>
      </c>
      <c r="CFX102" s="22">
        <f t="shared" si="311"/>
        <v>0</v>
      </c>
      <c r="CFY102" s="22">
        <f t="shared" si="311"/>
        <v>0</v>
      </c>
      <c r="CFZ102" s="22">
        <f t="shared" si="311"/>
        <v>0</v>
      </c>
      <c r="CGA102" s="22">
        <f t="shared" si="312"/>
        <v>0</v>
      </c>
      <c r="CGB102" s="22">
        <f t="shared" si="312"/>
        <v>0</v>
      </c>
      <c r="CGC102" s="22">
        <f t="shared" si="312"/>
        <v>0</v>
      </c>
      <c r="CGD102" s="22">
        <f t="shared" si="312"/>
        <v>0</v>
      </c>
      <c r="CGE102" s="22">
        <f t="shared" si="312"/>
        <v>0</v>
      </c>
      <c r="CGF102" s="22">
        <f t="shared" si="312"/>
        <v>0</v>
      </c>
      <c r="CGG102" s="22">
        <f t="shared" si="312"/>
        <v>0</v>
      </c>
      <c r="CGH102" s="22">
        <f t="shared" si="312"/>
        <v>0</v>
      </c>
      <c r="CGI102" s="22">
        <f t="shared" si="312"/>
        <v>0</v>
      </c>
      <c r="CGJ102" s="22">
        <f t="shared" si="312"/>
        <v>0</v>
      </c>
      <c r="CGK102" s="22">
        <f t="shared" si="313"/>
        <v>0</v>
      </c>
      <c r="CGL102" s="22">
        <f t="shared" si="313"/>
        <v>0</v>
      </c>
      <c r="CGM102" s="22">
        <f t="shared" si="313"/>
        <v>0</v>
      </c>
      <c r="CGN102" s="22">
        <f t="shared" si="313"/>
        <v>0</v>
      </c>
      <c r="CGO102" s="22">
        <f t="shared" si="313"/>
        <v>0</v>
      </c>
      <c r="CGP102" s="22">
        <f t="shared" si="313"/>
        <v>0</v>
      </c>
      <c r="CGQ102" s="22">
        <f t="shared" si="313"/>
        <v>0</v>
      </c>
      <c r="CGR102" s="22">
        <f t="shared" si="313"/>
        <v>0</v>
      </c>
      <c r="CGS102" s="22">
        <f t="shared" si="313"/>
        <v>0</v>
      </c>
      <c r="CGT102" s="22">
        <f t="shared" si="313"/>
        <v>0</v>
      </c>
      <c r="CGU102" s="22">
        <f t="shared" si="314"/>
        <v>0</v>
      </c>
      <c r="CGV102" s="22">
        <f t="shared" si="314"/>
        <v>0</v>
      </c>
      <c r="CGW102" s="22">
        <f t="shared" si="314"/>
        <v>0</v>
      </c>
      <c r="CGX102" s="22">
        <f t="shared" si="314"/>
        <v>0</v>
      </c>
      <c r="CGY102" s="22">
        <f t="shared" si="314"/>
        <v>0</v>
      </c>
      <c r="CGZ102" s="22">
        <f t="shared" si="314"/>
        <v>0</v>
      </c>
      <c r="CHA102" s="22">
        <f t="shared" si="314"/>
        <v>0</v>
      </c>
      <c r="CHB102" s="22">
        <f t="shared" si="314"/>
        <v>0</v>
      </c>
      <c r="CHC102" s="22">
        <f t="shared" si="314"/>
        <v>0</v>
      </c>
      <c r="CHD102" s="22">
        <f t="shared" si="314"/>
        <v>0</v>
      </c>
      <c r="CHE102" s="22">
        <f t="shared" si="315"/>
        <v>0</v>
      </c>
      <c r="CHF102" s="22">
        <f t="shared" si="315"/>
        <v>0</v>
      </c>
      <c r="CHG102" s="22">
        <f t="shared" si="315"/>
        <v>0</v>
      </c>
      <c r="CHH102" s="22">
        <f t="shared" si="315"/>
        <v>0</v>
      </c>
      <c r="CHI102" s="22">
        <f t="shared" si="315"/>
        <v>0</v>
      </c>
      <c r="CHJ102" s="22">
        <f t="shared" si="315"/>
        <v>0</v>
      </c>
      <c r="CHK102" s="22">
        <f t="shared" si="315"/>
        <v>0</v>
      </c>
      <c r="CHL102" s="22">
        <f t="shared" si="315"/>
        <v>0</v>
      </c>
      <c r="CHM102" s="22">
        <f t="shared" si="315"/>
        <v>0</v>
      </c>
      <c r="CHN102" s="22">
        <f t="shared" si="315"/>
        <v>0</v>
      </c>
      <c r="CHO102" s="22">
        <f t="shared" si="316"/>
        <v>0</v>
      </c>
      <c r="CHP102" s="22">
        <f t="shared" si="316"/>
        <v>0</v>
      </c>
      <c r="CHQ102" s="22">
        <f t="shared" si="316"/>
        <v>0</v>
      </c>
      <c r="CHR102" s="22">
        <f t="shared" si="316"/>
        <v>0</v>
      </c>
      <c r="CHS102" s="22">
        <f t="shared" si="316"/>
        <v>0</v>
      </c>
      <c r="CHT102" s="22">
        <f t="shared" si="316"/>
        <v>0</v>
      </c>
      <c r="CHU102" s="22">
        <f t="shared" si="316"/>
        <v>0</v>
      </c>
      <c r="CHV102" s="22">
        <f t="shared" si="316"/>
        <v>0</v>
      </c>
      <c r="CHW102" s="22">
        <f t="shared" si="316"/>
        <v>0</v>
      </c>
      <c r="CHX102" s="22">
        <f t="shared" si="316"/>
        <v>0</v>
      </c>
      <c r="CHY102" s="22">
        <f t="shared" si="317"/>
        <v>0</v>
      </c>
      <c r="CHZ102" s="22">
        <f t="shared" si="317"/>
        <v>0</v>
      </c>
      <c r="CIA102" s="22">
        <f t="shared" si="317"/>
        <v>0</v>
      </c>
      <c r="CIB102" s="22">
        <f t="shared" si="317"/>
        <v>0</v>
      </c>
      <c r="CIC102" s="22">
        <f t="shared" si="317"/>
        <v>0</v>
      </c>
      <c r="CID102" s="22">
        <f t="shared" si="317"/>
        <v>0</v>
      </c>
      <c r="CIE102" s="22">
        <f t="shared" si="317"/>
        <v>0</v>
      </c>
      <c r="CIF102" s="22">
        <f t="shared" si="317"/>
        <v>0</v>
      </c>
      <c r="CIG102" s="22">
        <f t="shared" si="317"/>
        <v>0</v>
      </c>
      <c r="CIH102" s="22">
        <f t="shared" si="317"/>
        <v>0</v>
      </c>
      <c r="CII102" s="22">
        <f t="shared" si="318"/>
        <v>0</v>
      </c>
      <c r="CIJ102" s="22">
        <f t="shared" si="318"/>
        <v>0</v>
      </c>
      <c r="CIK102" s="22">
        <f t="shared" si="318"/>
        <v>0</v>
      </c>
      <c r="CIL102" s="22">
        <f t="shared" si="318"/>
        <v>0</v>
      </c>
      <c r="CIM102" s="22">
        <f t="shared" si="318"/>
        <v>0</v>
      </c>
      <c r="CIN102" s="22">
        <f t="shared" si="318"/>
        <v>0</v>
      </c>
      <c r="CIO102" s="22">
        <f t="shared" si="318"/>
        <v>0</v>
      </c>
      <c r="CIP102" s="22">
        <f t="shared" si="318"/>
        <v>0</v>
      </c>
      <c r="CIQ102" s="22">
        <f t="shared" si="318"/>
        <v>0</v>
      </c>
      <c r="CIR102" s="22">
        <f t="shared" si="318"/>
        <v>0</v>
      </c>
      <c r="CIS102" s="22">
        <f t="shared" si="319"/>
        <v>0</v>
      </c>
      <c r="CIT102" s="22">
        <f t="shared" si="319"/>
        <v>0</v>
      </c>
      <c r="CIU102" s="22">
        <f t="shared" si="319"/>
        <v>0</v>
      </c>
      <c r="CIV102" s="22">
        <f t="shared" si="319"/>
        <v>0</v>
      </c>
      <c r="CIW102" s="22">
        <f t="shared" si="319"/>
        <v>0</v>
      </c>
      <c r="CIX102" s="22">
        <f t="shared" si="319"/>
        <v>0</v>
      </c>
      <c r="CIY102" s="22">
        <f t="shared" si="319"/>
        <v>0</v>
      </c>
      <c r="CIZ102" s="22">
        <f t="shared" si="319"/>
        <v>0</v>
      </c>
      <c r="CJA102" s="22">
        <f t="shared" si="319"/>
        <v>0</v>
      </c>
      <c r="CJB102" s="22">
        <f t="shared" si="319"/>
        <v>0</v>
      </c>
      <c r="CJC102" s="22">
        <f t="shared" si="320"/>
        <v>0</v>
      </c>
      <c r="CJD102" s="22">
        <f t="shared" si="320"/>
        <v>0</v>
      </c>
      <c r="CJE102" s="22">
        <f t="shared" si="320"/>
        <v>0</v>
      </c>
      <c r="CJF102" s="22">
        <f t="shared" si="320"/>
        <v>0</v>
      </c>
      <c r="CJG102" s="22">
        <f t="shared" si="320"/>
        <v>0</v>
      </c>
      <c r="CJH102" s="22">
        <f t="shared" si="320"/>
        <v>0</v>
      </c>
      <c r="CJI102" s="22">
        <f t="shared" si="320"/>
        <v>0</v>
      </c>
      <c r="CJJ102" s="22">
        <f t="shared" si="320"/>
        <v>0</v>
      </c>
      <c r="CJK102" s="22">
        <f t="shared" si="320"/>
        <v>0</v>
      </c>
      <c r="CJL102" s="22">
        <f t="shared" si="320"/>
        <v>0</v>
      </c>
      <c r="CJM102" s="22">
        <f t="shared" si="321"/>
        <v>0</v>
      </c>
      <c r="CJN102" s="22">
        <f t="shared" si="321"/>
        <v>0</v>
      </c>
      <c r="CJO102" s="22">
        <f t="shared" si="321"/>
        <v>0</v>
      </c>
      <c r="CJP102" s="22">
        <f t="shared" si="321"/>
        <v>0</v>
      </c>
      <c r="CJQ102" s="22">
        <f t="shared" si="321"/>
        <v>0</v>
      </c>
      <c r="CJR102" s="22">
        <f t="shared" si="321"/>
        <v>0</v>
      </c>
      <c r="CJS102" s="22">
        <f t="shared" si="321"/>
        <v>0</v>
      </c>
      <c r="CJT102" s="22">
        <f t="shared" si="321"/>
        <v>0</v>
      </c>
      <c r="CJU102" s="22">
        <f t="shared" si="321"/>
        <v>0</v>
      </c>
      <c r="CJV102" s="22">
        <f t="shared" si="321"/>
        <v>0</v>
      </c>
      <c r="CJW102" s="22">
        <f t="shared" si="322"/>
        <v>0</v>
      </c>
      <c r="CJX102" s="22">
        <f t="shared" si="322"/>
        <v>0</v>
      </c>
      <c r="CJY102" s="22">
        <f t="shared" si="322"/>
        <v>0</v>
      </c>
      <c r="CJZ102" s="22">
        <f t="shared" si="322"/>
        <v>0</v>
      </c>
      <c r="CKA102" s="22">
        <f t="shared" si="322"/>
        <v>0</v>
      </c>
      <c r="CKB102" s="22">
        <f t="shared" si="322"/>
        <v>0</v>
      </c>
      <c r="CKC102" s="22">
        <f t="shared" si="322"/>
        <v>0</v>
      </c>
      <c r="CKD102" s="22">
        <f t="shared" si="322"/>
        <v>0</v>
      </c>
      <c r="CKE102" s="22">
        <f t="shared" si="322"/>
        <v>0</v>
      </c>
      <c r="CKF102" s="22">
        <f t="shared" si="322"/>
        <v>0</v>
      </c>
      <c r="CKG102" s="22">
        <f t="shared" si="323"/>
        <v>0</v>
      </c>
      <c r="CKH102" s="22">
        <f t="shared" si="323"/>
        <v>0</v>
      </c>
      <c r="CKI102" s="22">
        <f t="shared" si="323"/>
        <v>0</v>
      </c>
      <c r="CKJ102" s="22">
        <f t="shared" si="323"/>
        <v>0</v>
      </c>
      <c r="CKK102" s="22">
        <f t="shared" si="323"/>
        <v>0</v>
      </c>
      <c r="CKL102" s="22">
        <f t="shared" si="323"/>
        <v>0</v>
      </c>
      <c r="CKM102" s="22">
        <f t="shared" si="323"/>
        <v>0</v>
      </c>
      <c r="CKN102" s="22">
        <f t="shared" si="323"/>
        <v>0</v>
      </c>
      <c r="CKO102" s="22">
        <f t="shared" si="323"/>
        <v>0</v>
      </c>
      <c r="CKP102" s="22">
        <f t="shared" si="323"/>
        <v>0</v>
      </c>
      <c r="CKQ102" s="22">
        <f t="shared" si="324"/>
        <v>0</v>
      </c>
      <c r="CKR102" s="22">
        <f t="shared" si="324"/>
        <v>0</v>
      </c>
      <c r="CKS102" s="22">
        <f t="shared" si="324"/>
        <v>0</v>
      </c>
      <c r="CKT102" s="22">
        <f t="shared" si="324"/>
        <v>0</v>
      </c>
      <c r="CKU102" s="22">
        <f t="shared" si="324"/>
        <v>0</v>
      </c>
      <c r="CKV102" s="22">
        <f t="shared" si="324"/>
        <v>0</v>
      </c>
      <c r="CKW102" s="22">
        <f t="shared" si="324"/>
        <v>0</v>
      </c>
      <c r="CKX102" s="22">
        <f t="shared" si="324"/>
        <v>0</v>
      </c>
      <c r="CKY102" s="22">
        <f t="shared" si="324"/>
        <v>0</v>
      </c>
      <c r="CKZ102" s="22">
        <f t="shared" si="324"/>
        <v>0</v>
      </c>
      <c r="CLA102" s="22">
        <f t="shared" si="325"/>
        <v>0</v>
      </c>
      <c r="CLB102" s="22">
        <f t="shared" si="325"/>
        <v>0</v>
      </c>
      <c r="CLC102" s="22">
        <f t="shared" si="325"/>
        <v>0</v>
      </c>
      <c r="CLD102" s="22">
        <f t="shared" si="325"/>
        <v>0</v>
      </c>
      <c r="CLE102" s="22">
        <f t="shared" si="325"/>
        <v>0</v>
      </c>
      <c r="CLF102" s="22">
        <f t="shared" si="325"/>
        <v>0</v>
      </c>
      <c r="CLG102" s="22">
        <f t="shared" si="325"/>
        <v>0</v>
      </c>
      <c r="CLH102" s="22">
        <f t="shared" si="325"/>
        <v>0</v>
      </c>
      <c r="CLI102" s="22">
        <f t="shared" si="325"/>
        <v>0</v>
      </c>
      <c r="CLJ102" s="22">
        <f t="shared" si="325"/>
        <v>0</v>
      </c>
      <c r="CLK102" s="22">
        <f t="shared" si="326"/>
        <v>0</v>
      </c>
      <c r="CLL102" s="22">
        <f t="shared" si="326"/>
        <v>0</v>
      </c>
      <c r="CLM102" s="22">
        <f t="shared" si="326"/>
        <v>0</v>
      </c>
      <c r="CLN102" s="22">
        <f t="shared" si="326"/>
        <v>0</v>
      </c>
      <c r="CLO102" s="22">
        <f t="shared" si="326"/>
        <v>0</v>
      </c>
      <c r="CLP102" s="22">
        <f t="shared" si="326"/>
        <v>0</v>
      </c>
      <c r="CLQ102" s="22">
        <f t="shared" si="326"/>
        <v>0</v>
      </c>
      <c r="CLR102" s="22">
        <f t="shared" si="326"/>
        <v>0</v>
      </c>
      <c r="CLS102" s="22">
        <f t="shared" si="326"/>
        <v>0</v>
      </c>
      <c r="CLT102" s="22">
        <f t="shared" si="326"/>
        <v>0</v>
      </c>
      <c r="CLU102" s="22">
        <f t="shared" si="327"/>
        <v>0</v>
      </c>
      <c r="CLV102" s="22">
        <f t="shared" si="327"/>
        <v>0</v>
      </c>
      <c r="CLW102" s="22">
        <f t="shared" si="327"/>
        <v>0</v>
      </c>
      <c r="CLX102" s="22">
        <f t="shared" si="327"/>
        <v>0</v>
      </c>
      <c r="CLY102" s="22">
        <f t="shared" si="327"/>
        <v>0</v>
      </c>
      <c r="CLZ102" s="22">
        <f t="shared" si="327"/>
        <v>0</v>
      </c>
      <c r="CMA102" s="22">
        <f t="shared" si="327"/>
        <v>0</v>
      </c>
      <c r="CMB102" s="22">
        <f t="shared" si="327"/>
        <v>0</v>
      </c>
      <c r="CMC102" s="22">
        <f t="shared" si="327"/>
        <v>0</v>
      </c>
      <c r="CMD102" s="22">
        <f t="shared" si="327"/>
        <v>0</v>
      </c>
      <c r="CME102" s="22">
        <f t="shared" si="328"/>
        <v>0</v>
      </c>
      <c r="CMF102" s="22">
        <f t="shared" si="328"/>
        <v>0</v>
      </c>
      <c r="CMG102" s="22">
        <f t="shared" si="328"/>
        <v>0</v>
      </c>
      <c r="CMH102" s="22">
        <f t="shared" si="328"/>
        <v>0</v>
      </c>
      <c r="CMI102" s="22">
        <f t="shared" si="328"/>
        <v>0</v>
      </c>
      <c r="CMJ102" s="22">
        <f t="shared" si="328"/>
        <v>0</v>
      </c>
      <c r="CMK102" s="22">
        <f t="shared" si="328"/>
        <v>0</v>
      </c>
      <c r="CML102" s="22">
        <f t="shared" si="328"/>
        <v>0</v>
      </c>
      <c r="CMM102" s="22">
        <f t="shared" si="328"/>
        <v>0</v>
      </c>
      <c r="CMN102" s="22">
        <f t="shared" si="328"/>
        <v>0</v>
      </c>
      <c r="CMO102" s="22">
        <f t="shared" si="329"/>
        <v>0</v>
      </c>
      <c r="CMP102" s="22">
        <f t="shared" si="329"/>
        <v>0</v>
      </c>
      <c r="CMQ102" s="22">
        <f t="shared" si="329"/>
        <v>0</v>
      </c>
      <c r="CMR102" s="22">
        <f t="shared" si="329"/>
        <v>0</v>
      </c>
      <c r="CMS102" s="22">
        <f t="shared" si="329"/>
        <v>0</v>
      </c>
      <c r="CMT102" s="22">
        <f t="shared" si="329"/>
        <v>0</v>
      </c>
      <c r="CMU102" s="22">
        <f t="shared" si="329"/>
        <v>0</v>
      </c>
      <c r="CMV102" s="22">
        <f t="shared" si="329"/>
        <v>0</v>
      </c>
      <c r="CMW102" s="22">
        <f t="shared" si="329"/>
        <v>0</v>
      </c>
      <c r="CMX102" s="22">
        <f t="shared" si="329"/>
        <v>0</v>
      </c>
      <c r="CMY102" s="22">
        <f t="shared" si="330"/>
        <v>0</v>
      </c>
      <c r="CMZ102" s="22">
        <f t="shared" si="330"/>
        <v>0</v>
      </c>
      <c r="CNA102" s="22">
        <f t="shared" si="330"/>
        <v>0</v>
      </c>
      <c r="CNB102" s="22">
        <f t="shared" si="330"/>
        <v>0</v>
      </c>
      <c r="CNC102" s="22">
        <f t="shared" si="330"/>
        <v>0</v>
      </c>
      <c r="CND102" s="22">
        <f t="shared" si="330"/>
        <v>0</v>
      </c>
      <c r="CNE102" s="22">
        <f t="shared" si="330"/>
        <v>0</v>
      </c>
      <c r="CNF102" s="22">
        <f t="shared" si="330"/>
        <v>0</v>
      </c>
      <c r="CNG102" s="22">
        <f t="shared" si="330"/>
        <v>0</v>
      </c>
      <c r="CNH102" s="22">
        <f t="shared" si="330"/>
        <v>0</v>
      </c>
      <c r="CNI102" s="22">
        <f t="shared" si="331"/>
        <v>0</v>
      </c>
      <c r="CNJ102" s="22">
        <f t="shared" si="331"/>
        <v>0</v>
      </c>
      <c r="CNK102" s="22">
        <f t="shared" si="331"/>
        <v>0</v>
      </c>
      <c r="CNL102" s="22">
        <f t="shared" si="331"/>
        <v>0</v>
      </c>
      <c r="CNM102" s="22">
        <f t="shared" si="331"/>
        <v>0</v>
      </c>
      <c r="CNN102" s="22">
        <f t="shared" si="331"/>
        <v>0</v>
      </c>
      <c r="CNO102" s="22">
        <f t="shared" si="331"/>
        <v>0</v>
      </c>
      <c r="CNP102" s="22">
        <f t="shared" si="331"/>
        <v>0</v>
      </c>
      <c r="CNQ102" s="22">
        <f t="shared" si="331"/>
        <v>0</v>
      </c>
      <c r="CNR102" s="22">
        <f t="shared" si="331"/>
        <v>0</v>
      </c>
      <c r="CNS102" s="22">
        <f t="shared" si="332"/>
        <v>0</v>
      </c>
      <c r="CNT102" s="22">
        <f t="shared" si="332"/>
        <v>0</v>
      </c>
      <c r="CNU102" s="22">
        <f t="shared" si="332"/>
        <v>0</v>
      </c>
      <c r="CNV102" s="22">
        <f t="shared" si="332"/>
        <v>0</v>
      </c>
      <c r="CNW102" s="22">
        <f t="shared" si="332"/>
        <v>0</v>
      </c>
      <c r="CNX102" s="22">
        <f t="shared" si="332"/>
        <v>0</v>
      </c>
      <c r="CNY102" s="22">
        <f t="shared" si="332"/>
        <v>0</v>
      </c>
      <c r="CNZ102" s="22">
        <f t="shared" si="332"/>
        <v>0</v>
      </c>
      <c r="COA102" s="22">
        <f t="shared" si="332"/>
        <v>0</v>
      </c>
      <c r="COB102" s="22">
        <f t="shared" si="332"/>
        <v>0</v>
      </c>
      <c r="COC102" s="22">
        <f t="shared" si="333"/>
        <v>0</v>
      </c>
      <c r="COD102" s="22">
        <f t="shared" si="333"/>
        <v>0</v>
      </c>
      <c r="COE102" s="22">
        <f t="shared" si="333"/>
        <v>0</v>
      </c>
      <c r="COF102" s="22">
        <f t="shared" si="333"/>
        <v>0</v>
      </c>
      <c r="COG102" s="22">
        <f t="shared" si="333"/>
        <v>0</v>
      </c>
      <c r="COH102" s="22">
        <f t="shared" si="333"/>
        <v>0</v>
      </c>
      <c r="COI102" s="22">
        <f t="shared" si="333"/>
        <v>0</v>
      </c>
      <c r="COJ102" s="22">
        <f t="shared" si="333"/>
        <v>0</v>
      </c>
      <c r="COK102" s="22">
        <f t="shared" si="333"/>
        <v>0</v>
      </c>
      <c r="COL102" s="22">
        <f t="shared" si="333"/>
        <v>0</v>
      </c>
      <c r="COM102" s="22">
        <f t="shared" si="334"/>
        <v>0</v>
      </c>
      <c r="CON102" s="22">
        <f t="shared" si="334"/>
        <v>0</v>
      </c>
      <c r="COO102" s="22">
        <f t="shared" si="334"/>
        <v>0</v>
      </c>
      <c r="COP102" s="22">
        <f t="shared" si="334"/>
        <v>0</v>
      </c>
      <c r="COQ102" s="22">
        <f t="shared" si="334"/>
        <v>0</v>
      </c>
      <c r="COR102" s="22">
        <f t="shared" si="334"/>
        <v>0</v>
      </c>
      <c r="COS102" s="22">
        <f t="shared" si="334"/>
        <v>0</v>
      </c>
      <c r="COT102" s="22">
        <f t="shared" si="334"/>
        <v>0</v>
      </c>
      <c r="COU102" s="22">
        <f t="shared" si="334"/>
        <v>0</v>
      </c>
      <c r="COV102" s="22">
        <f t="shared" si="334"/>
        <v>0</v>
      </c>
      <c r="COW102" s="22">
        <f t="shared" si="335"/>
        <v>0</v>
      </c>
      <c r="COX102" s="22">
        <f t="shared" si="335"/>
        <v>0</v>
      </c>
      <c r="COY102" s="22">
        <f t="shared" si="335"/>
        <v>0</v>
      </c>
      <c r="COZ102" s="22">
        <f t="shared" si="335"/>
        <v>0</v>
      </c>
      <c r="CPA102" s="22">
        <f t="shared" si="335"/>
        <v>0</v>
      </c>
      <c r="CPB102" s="22">
        <f t="shared" si="335"/>
        <v>0</v>
      </c>
      <c r="CPC102" s="22">
        <f t="shared" si="335"/>
        <v>0</v>
      </c>
      <c r="CPD102" s="22">
        <f t="shared" si="335"/>
        <v>0</v>
      </c>
      <c r="CPE102" s="22">
        <f t="shared" si="335"/>
        <v>0</v>
      </c>
      <c r="CPF102" s="22">
        <f t="shared" si="335"/>
        <v>0</v>
      </c>
      <c r="CPG102" s="22">
        <f t="shared" si="336"/>
        <v>0</v>
      </c>
      <c r="CPH102" s="22">
        <f t="shared" si="336"/>
        <v>0</v>
      </c>
      <c r="CPI102" s="22">
        <f t="shared" si="336"/>
        <v>0</v>
      </c>
      <c r="CPJ102" s="22">
        <f t="shared" si="336"/>
        <v>0</v>
      </c>
      <c r="CPK102" s="22">
        <f t="shared" si="336"/>
        <v>0</v>
      </c>
      <c r="CPL102" s="22">
        <f t="shared" si="336"/>
        <v>0</v>
      </c>
      <c r="CPM102" s="22">
        <f t="shared" si="336"/>
        <v>0</v>
      </c>
      <c r="CPN102" s="22">
        <f t="shared" si="336"/>
        <v>0</v>
      </c>
      <c r="CPO102" s="22">
        <f t="shared" si="336"/>
        <v>0</v>
      </c>
      <c r="CPP102" s="22">
        <f t="shared" si="336"/>
        <v>0</v>
      </c>
      <c r="CPQ102" s="22">
        <f t="shared" si="337"/>
        <v>0</v>
      </c>
      <c r="CPR102" s="22">
        <f t="shared" si="337"/>
        <v>0</v>
      </c>
      <c r="CPS102" s="22">
        <f t="shared" si="337"/>
        <v>0</v>
      </c>
      <c r="CPT102" s="22">
        <f t="shared" si="337"/>
        <v>0</v>
      </c>
      <c r="CPU102" s="22">
        <f t="shared" si="337"/>
        <v>0</v>
      </c>
      <c r="CPV102" s="22">
        <f t="shared" si="337"/>
        <v>0</v>
      </c>
      <c r="CPW102" s="22">
        <f t="shared" si="337"/>
        <v>0</v>
      </c>
      <c r="CPX102" s="22">
        <f t="shared" si="337"/>
        <v>0</v>
      </c>
      <c r="CPY102" s="22">
        <f t="shared" si="337"/>
        <v>0</v>
      </c>
      <c r="CPZ102" s="22">
        <f t="shared" si="337"/>
        <v>0</v>
      </c>
      <c r="CQA102" s="22">
        <f t="shared" si="338"/>
        <v>0</v>
      </c>
      <c r="CQB102" s="22">
        <f t="shared" si="338"/>
        <v>0</v>
      </c>
      <c r="CQC102" s="22">
        <f t="shared" si="338"/>
        <v>0</v>
      </c>
      <c r="CQD102" s="22">
        <f t="shared" si="338"/>
        <v>0</v>
      </c>
      <c r="CQE102" s="22">
        <f t="shared" si="338"/>
        <v>0</v>
      </c>
      <c r="CQF102" s="22">
        <f t="shared" si="338"/>
        <v>0</v>
      </c>
      <c r="CQG102" s="22">
        <f t="shared" si="338"/>
        <v>0</v>
      </c>
      <c r="CQH102" s="22">
        <f t="shared" si="338"/>
        <v>0</v>
      </c>
      <c r="CQI102" s="22">
        <f t="shared" si="338"/>
        <v>0</v>
      </c>
      <c r="CQJ102" s="22">
        <f t="shared" si="338"/>
        <v>0</v>
      </c>
      <c r="CQK102" s="22">
        <f t="shared" si="339"/>
        <v>0</v>
      </c>
      <c r="CQL102" s="22">
        <f t="shared" si="339"/>
        <v>0</v>
      </c>
      <c r="CQM102" s="22">
        <f t="shared" si="339"/>
        <v>0</v>
      </c>
      <c r="CQN102" s="22">
        <f t="shared" si="339"/>
        <v>0</v>
      </c>
      <c r="CQO102" s="22">
        <f t="shared" si="339"/>
        <v>0</v>
      </c>
      <c r="CQP102" s="22">
        <f t="shared" si="339"/>
        <v>0</v>
      </c>
      <c r="CQQ102" s="22">
        <f t="shared" si="339"/>
        <v>0</v>
      </c>
      <c r="CQR102" s="22">
        <f t="shared" si="339"/>
        <v>0</v>
      </c>
      <c r="CQS102" s="22">
        <f t="shared" si="339"/>
        <v>0</v>
      </c>
      <c r="CQT102" s="22">
        <f t="shared" si="339"/>
        <v>0</v>
      </c>
      <c r="CQU102" s="22">
        <f t="shared" si="340"/>
        <v>0</v>
      </c>
      <c r="CQV102" s="22">
        <f t="shared" si="340"/>
        <v>0</v>
      </c>
      <c r="CQW102" s="22">
        <f t="shared" si="340"/>
        <v>0</v>
      </c>
      <c r="CQX102" s="22">
        <f t="shared" si="340"/>
        <v>0</v>
      </c>
      <c r="CQY102" s="22">
        <f t="shared" si="340"/>
        <v>0</v>
      </c>
      <c r="CQZ102" s="22">
        <f t="shared" si="340"/>
        <v>0</v>
      </c>
      <c r="CRA102" s="22">
        <f t="shared" si="340"/>
        <v>0</v>
      </c>
      <c r="CRB102" s="22">
        <f t="shared" si="340"/>
        <v>0</v>
      </c>
      <c r="CRC102" s="22">
        <f t="shared" si="340"/>
        <v>0</v>
      </c>
      <c r="CRD102" s="22">
        <f t="shared" si="340"/>
        <v>0</v>
      </c>
      <c r="CRE102" s="22">
        <f t="shared" si="341"/>
        <v>0</v>
      </c>
      <c r="CRF102" s="22">
        <f t="shared" si="341"/>
        <v>0</v>
      </c>
      <c r="CRG102" s="22">
        <f t="shared" si="341"/>
        <v>0</v>
      </c>
      <c r="CRH102" s="22">
        <f t="shared" si="341"/>
        <v>0</v>
      </c>
      <c r="CRI102" s="22">
        <f t="shared" si="341"/>
        <v>0</v>
      </c>
      <c r="CRJ102" s="22">
        <f t="shared" si="341"/>
        <v>0</v>
      </c>
      <c r="CRK102" s="22">
        <f t="shared" si="341"/>
        <v>0</v>
      </c>
      <c r="CRL102" s="22">
        <f t="shared" si="341"/>
        <v>0</v>
      </c>
      <c r="CRM102" s="22">
        <f t="shared" si="341"/>
        <v>0</v>
      </c>
      <c r="CRN102" s="22">
        <f t="shared" si="341"/>
        <v>0</v>
      </c>
      <c r="CRO102" s="22">
        <f t="shared" si="342"/>
        <v>0</v>
      </c>
      <c r="CRP102" s="22">
        <f t="shared" si="342"/>
        <v>0</v>
      </c>
      <c r="CRQ102" s="22">
        <f t="shared" si="342"/>
        <v>0</v>
      </c>
      <c r="CRR102" s="22">
        <f t="shared" si="342"/>
        <v>0</v>
      </c>
      <c r="CRS102" s="22">
        <f t="shared" si="342"/>
        <v>0</v>
      </c>
      <c r="CRT102" s="22">
        <f t="shared" si="342"/>
        <v>0</v>
      </c>
      <c r="CRU102" s="22">
        <f t="shared" si="342"/>
        <v>0</v>
      </c>
      <c r="CRV102" s="22">
        <f t="shared" si="342"/>
        <v>0</v>
      </c>
      <c r="CRW102" s="22">
        <f t="shared" si="342"/>
        <v>0</v>
      </c>
      <c r="CRX102" s="22">
        <f t="shared" si="342"/>
        <v>0</v>
      </c>
      <c r="CRY102" s="22">
        <f t="shared" si="343"/>
        <v>0</v>
      </c>
      <c r="CRZ102" s="22">
        <f t="shared" si="343"/>
        <v>0</v>
      </c>
      <c r="CSA102" s="22">
        <f t="shared" si="343"/>
        <v>0</v>
      </c>
      <c r="CSB102" s="22">
        <f t="shared" si="343"/>
        <v>0</v>
      </c>
      <c r="CSC102" s="22">
        <f t="shared" si="343"/>
        <v>0</v>
      </c>
      <c r="CSD102" s="22">
        <f t="shared" si="343"/>
        <v>0</v>
      </c>
      <c r="CSE102" s="22">
        <f t="shared" si="343"/>
        <v>0</v>
      </c>
      <c r="CSF102" s="22">
        <f t="shared" si="343"/>
        <v>0</v>
      </c>
      <c r="CSG102" s="22">
        <f t="shared" si="343"/>
        <v>0</v>
      </c>
      <c r="CSH102" s="22">
        <f t="shared" si="343"/>
        <v>0</v>
      </c>
      <c r="CSI102" s="22">
        <f t="shared" si="344"/>
        <v>0</v>
      </c>
      <c r="CSJ102" s="22">
        <f t="shared" si="344"/>
        <v>0</v>
      </c>
      <c r="CSK102" s="22">
        <f t="shared" si="344"/>
        <v>0</v>
      </c>
      <c r="CSL102" s="22">
        <f t="shared" si="344"/>
        <v>0</v>
      </c>
      <c r="CSM102" s="22">
        <f t="shared" si="344"/>
        <v>0</v>
      </c>
      <c r="CSN102" s="22">
        <f t="shared" si="344"/>
        <v>0</v>
      </c>
      <c r="CSO102" s="22">
        <f t="shared" si="344"/>
        <v>0</v>
      </c>
      <c r="CSP102" s="22">
        <f t="shared" si="344"/>
        <v>0</v>
      </c>
      <c r="CSQ102" s="22">
        <f t="shared" si="344"/>
        <v>0</v>
      </c>
      <c r="CSR102" s="22">
        <f t="shared" si="344"/>
        <v>0</v>
      </c>
      <c r="CSS102" s="22">
        <f t="shared" si="345"/>
        <v>0</v>
      </c>
      <c r="CST102" s="22">
        <f t="shared" si="345"/>
        <v>0</v>
      </c>
      <c r="CSU102" s="22">
        <f t="shared" si="345"/>
        <v>0</v>
      </c>
      <c r="CSV102" s="22">
        <f t="shared" si="345"/>
        <v>0</v>
      </c>
      <c r="CSW102" s="22">
        <f t="shared" si="345"/>
        <v>0</v>
      </c>
      <c r="CSX102" s="22">
        <f t="shared" si="345"/>
        <v>0</v>
      </c>
      <c r="CSY102" s="22">
        <f t="shared" si="345"/>
        <v>0</v>
      </c>
      <c r="CSZ102" s="22">
        <f t="shared" si="345"/>
        <v>0</v>
      </c>
      <c r="CTA102" s="22">
        <f t="shared" si="345"/>
        <v>0</v>
      </c>
      <c r="CTB102" s="22">
        <f t="shared" si="345"/>
        <v>0</v>
      </c>
      <c r="CTC102" s="22">
        <f t="shared" si="346"/>
        <v>0</v>
      </c>
      <c r="CTD102" s="22">
        <f t="shared" si="346"/>
        <v>0</v>
      </c>
      <c r="CTE102" s="22">
        <f t="shared" si="346"/>
        <v>0</v>
      </c>
      <c r="CTF102" s="22">
        <f t="shared" si="346"/>
        <v>0</v>
      </c>
      <c r="CTG102" s="22">
        <f t="shared" si="346"/>
        <v>0</v>
      </c>
      <c r="CTH102" s="22">
        <f t="shared" si="346"/>
        <v>0</v>
      </c>
      <c r="CTI102" s="22">
        <f t="shared" si="346"/>
        <v>0</v>
      </c>
      <c r="CTJ102" s="22">
        <f t="shared" si="346"/>
        <v>0</v>
      </c>
      <c r="CTK102" s="22">
        <f t="shared" si="346"/>
        <v>0</v>
      </c>
      <c r="CTL102" s="22">
        <f t="shared" si="346"/>
        <v>0</v>
      </c>
      <c r="CTM102" s="22">
        <f t="shared" si="347"/>
        <v>0</v>
      </c>
      <c r="CTN102" s="22">
        <f t="shared" si="347"/>
        <v>0</v>
      </c>
      <c r="CTO102" s="22">
        <f t="shared" si="347"/>
        <v>0</v>
      </c>
      <c r="CTP102" s="22">
        <f t="shared" si="347"/>
        <v>0</v>
      </c>
      <c r="CTQ102" s="22">
        <f t="shared" si="347"/>
        <v>0</v>
      </c>
      <c r="CTR102" s="22">
        <f t="shared" si="347"/>
        <v>0</v>
      </c>
      <c r="CTS102" s="22">
        <f t="shared" si="347"/>
        <v>0</v>
      </c>
      <c r="CTT102" s="22">
        <f t="shared" si="347"/>
        <v>0</v>
      </c>
      <c r="CTU102" s="22">
        <f t="shared" si="347"/>
        <v>0</v>
      </c>
      <c r="CTV102" s="22">
        <f t="shared" si="347"/>
        <v>0</v>
      </c>
      <c r="CTW102" s="22">
        <f t="shared" si="348"/>
        <v>0</v>
      </c>
      <c r="CTX102" s="22">
        <f t="shared" si="348"/>
        <v>0</v>
      </c>
      <c r="CTY102" s="22">
        <f t="shared" si="348"/>
        <v>0</v>
      </c>
      <c r="CTZ102" s="22">
        <f t="shared" si="348"/>
        <v>0</v>
      </c>
      <c r="CUA102" s="22">
        <f t="shared" si="348"/>
        <v>0</v>
      </c>
      <c r="CUB102" s="22">
        <f t="shared" si="348"/>
        <v>0</v>
      </c>
      <c r="CUC102" s="22">
        <f t="shared" si="348"/>
        <v>0</v>
      </c>
      <c r="CUD102" s="22">
        <f t="shared" si="348"/>
        <v>0</v>
      </c>
      <c r="CUE102" s="22">
        <f t="shared" si="348"/>
        <v>0</v>
      </c>
      <c r="CUF102" s="22">
        <f t="shared" si="348"/>
        <v>0</v>
      </c>
      <c r="CUG102" s="22">
        <f t="shared" si="349"/>
        <v>0</v>
      </c>
      <c r="CUH102" s="22">
        <f t="shared" si="349"/>
        <v>0</v>
      </c>
      <c r="CUI102" s="22">
        <f t="shared" si="349"/>
        <v>0</v>
      </c>
      <c r="CUJ102" s="22">
        <f t="shared" si="349"/>
        <v>0</v>
      </c>
      <c r="CUK102" s="22">
        <f t="shared" si="349"/>
        <v>0</v>
      </c>
      <c r="CUL102" s="22">
        <f t="shared" si="349"/>
        <v>0</v>
      </c>
      <c r="CUM102" s="22">
        <f t="shared" si="349"/>
        <v>0</v>
      </c>
      <c r="CUN102" s="22">
        <f t="shared" si="349"/>
        <v>0</v>
      </c>
      <c r="CUO102" s="22">
        <f t="shared" si="349"/>
        <v>0</v>
      </c>
      <c r="CUP102" s="22">
        <f t="shared" si="349"/>
        <v>0</v>
      </c>
      <c r="CUQ102" s="22">
        <f t="shared" si="350"/>
        <v>0</v>
      </c>
      <c r="CUR102" s="22">
        <f t="shared" si="350"/>
        <v>0</v>
      </c>
      <c r="CUS102" s="22">
        <f t="shared" si="350"/>
        <v>0</v>
      </c>
      <c r="CUT102" s="22">
        <f t="shared" si="350"/>
        <v>0</v>
      </c>
      <c r="CUU102" s="22">
        <f t="shared" si="350"/>
        <v>0</v>
      </c>
      <c r="CUV102" s="22">
        <f t="shared" si="350"/>
        <v>0</v>
      </c>
      <c r="CUW102" s="22">
        <f t="shared" si="350"/>
        <v>0</v>
      </c>
      <c r="CUX102" s="22">
        <f t="shared" si="350"/>
        <v>0</v>
      </c>
      <c r="CUY102" s="22">
        <f t="shared" si="350"/>
        <v>0</v>
      </c>
      <c r="CUZ102" s="22">
        <f t="shared" si="350"/>
        <v>0</v>
      </c>
      <c r="CVA102" s="22">
        <f t="shared" si="351"/>
        <v>0</v>
      </c>
      <c r="CVB102" s="22">
        <f t="shared" si="351"/>
        <v>0</v>
      </c>
      <c r="CVC102" s="22">
        <f t="shared" si="351"/>
        <v>0</v>
      </c>
      <c r="CVD102" s="22">
        <f t="shared" si="351"/>
        <v>0</v>
      </c>
      <c r="CVE102" s="22">
        <f t="shared" si="351"/>
        <v>0</v>
      </c>
      <c r="CVF102" s="22">
        <f t="shared" si="351"/>
        <v>0</v>
      </c>
      <c r="CVG102" s="22">
        <f t="shared" si="351"/>
        <v>0</v>
      </c>
      <c r="CVH102" s="22">
        <f t="shared" si="351"/>
        <v>0</v>
      </c>
      <c r="CVI102" s="22">
        <f t="shared" si="351"/>
        <v>0</v>
      </c>
      <c r="CVJ102" s="22">
        <f t="shared" si="351"/>
        <v>0</v>
      </c>
      <c r="CVK102" s="22">
        <f t="shared" si="352"/>
        <v>0</v>
      </c>
      <c r="CVL102" s="22">
        <f t="shared" si="352"/>
        <v>0</v>
      </c>
      <c r="CVM102" s="22">
        <f t="shared" si="352"/>
        <v>0</v>
      </c>
      <c r="CVN102" s="22">
        <f t="shared" si="352"/>
        <v>0</v>
      </c>
      <c r="CVO102" s="22">
        <f t="shared" si="352"/>
        <v>0</v>
      </c>
      <c r="CVP102" s="22">
        <f t="shared" si="352"/>
        <v>0</v>
      </c>
      <c r="CVQ102" s="22">
        <f t="shared" si="352"/>
        <v>0</v>
      </c>
      <c r="CVR102" s="22">
        <f t="shared" si="352"/>
        <v>0</v>
      </c>
      <c r="CVS102" s="22">
        <f t="shared" si="352"/>
        <v>0</v>
      </c>
      <c r="CVT102" s="22">
        <f t="shared" si="352"/>
        <v>0</v>
      </c>
      <c r="CVU102" s="22">
        <f t="shared" si="353"/>
        <v>0</v>
      </c>
      <c r="CVV102" s="22">
        <f t="shared" si="353"/>
        <v>0</v>
      </c>
      <c r="CVW102" s="22">
        <f t="shared" si="353"/>
        <v>0</v>
      </c>
      <c r="CVX102" s="22">
        <f t="shared" si="353"/>
        <v>0</v>
      </c>
      <c r="CVY102" s="22">
        <f t="shared" si="353"/>
        <v>0</v>
      </c>
      <c r="CVZ102" s="22">
        <f t="shared" si="353"/>
        <v>0</v>
      </c>
      <c r="CWA102" s="22">
        <f t="shared" si="353"/>
        <v>0</v>
      </c>
      <c r="CWB102" s="22">
        <f t="shared" si="353"/>
        <v>0</v>
      </c>
      <c r="CWC102" s="22">
        <f t="shared" si="353"/>
        <v>0</v>
      </c>
      <c r="CWD102" s="22">
        <f t="shared" si="353"/>
        <v>0</v>
      </c>
      <c r="CWE102" s="22">
        <f t="shared" si="354"/>
        <v>0</v>
      </c>
      <c r="CWF102" s="22">
        <f t="shared" si="354"/>
        <v>0</v>
      </c>
      <c r="CWG102" s="22">
        <f t="shared" si="354"/>
        <v>0</v>
      </c>
      <c r="CWH102" s="22">
        <f t="shared" si="354"/>
        <v>0</v>
      </c>
      <c r="CWI102" s="22">
        <f t="shared" si="354"/>
        <v>0</v>
      </c>
      <c r="CWJ102" s="22">
        <f t="shared" si="354"/>
        <v>0</v>
      </c>
      <c r="CWK102" s="22">
        <f t="shared" si="354"/>
        <v>0</v>
      </c>
      <c r="CWL102" s="22">
        <f t="shared" si="354"/>
        <v>0</v>
      </c>
      <c r="CWM102" s="22">
        <f t="shared" si="354"/>
        <v>0</v>
      </c>
      <c r="CWN102" s="22">
        <f t="shared" si="354"/>
        <v>0</v>
      </c>
      <c r="CWO102" s="22">
        <f t="shared" si="355"/>
        <v>0</v>
      </c>
      <c r="CWP102" s="22">
        <f t="shared" si="355"/>
        <v>0</v>
      </c>
      <c r="CWQ102" s="22">
        <f t="shared" si="355"/>
        <v>0</v>
      </c>
      <c r="CWR102" s="22">
        <f t="shared" si="355"/>
        <v>0</v>
      </c>
      <c r="CWS102" s="22">
        <f t="shared" si="355"/>
        <v>0</v>
      </c>
      <c r="CWT102" s="22">
        <f t="shared" si="355"/>
        <v>0</v>
      </c>
      <c r="CWU102" s="22">
        <f t="shared" si="355"/>
        <v>0</v>
      </c>
      <c r="CWV102" s="22">
        <f t="shared" si="355"/>
        <v>0</v>
      </c>
      <c r="CWW102" s="22">
        <f t="shared" si="355"/>
        <v>0</v>
      </c>
      <c r="CWX102" s="22">
        <f t="shared" si="355"/>
        <v>0</v>
      </c>
      <c r="CWY102" s="22">
        <f t="shared" si="356"/>
        <v>0</v>
      </c>
      <c r="CWZ102" s="22">
        <f t="shared" si="356"/>
        <v>0</v>
      </c>
      <c r="CXA102" s="22">
        <f t="shared" si="356"/>
        <v>0</v>
      </c>
      <c r="CXB102" s="22">
        <f t="shared" si="356"/>
        <v>0</v>
      </c>
      <c r="CXC102" s="22">
        <f t="shared" si="356"/>
        <v>0</v>
      </c>
      <c r="CXD102" s="22">
        <f t="shared" si="356"/>
        <v>0</v>
      </c>
      <c r="CXE102" s="22">
        <f t="shared" si="356"/>
        <v>0</v>
      </c>
      <c r="CXF102" s="22">
        <f t="shared" si="356"/>
        <v>0</v>
      </c>
      <c r="CXG102" s="22">
        <f t="shared" si="356"/>
        <v>0</v>
      </c>
      <c r="CXH102" s="22">
        <f t="shared" si="356"/>
        <v>0</v>
      </c>
      <c r="CXI102" s="22">
        <f t="shared" si="357"/>
        <v>0</v>
      </c>
      <c r="CXJ102" s="22">
        <f t="shared" si="357"/>
        <v>0</v>
      </c>
      <c r="CXK102" s="22">
        <f t="shared" si="357"/>
        <v>0</v>
      </c>
      <c r="CXL102" s="22">
        <f t="shared" si="357"/>
        <v>0</v>
      </c>
      <c r="CXM102" s="22">
        <f t="shared" si="357"/>
        <v>0</v>
      </c>
      <c r="CXN102" s="22">
        <f t="shared" si="357"/>
        <v>0</v>
      </c>
      <c r="CXO102" s="22">
        <f t="shared" si="357"/>
        <v>0</v>
      </c>
      <c r="CXP102" s="22">
        <f t="shared" si="357"/>
        <v>0</v>
      </c>
      <c r="CXQ102" s="22">
        <f t="shared" si="357"/>
        <v>0</v>
      </c>
      <c r="CXR102" s="22">
        <f t="shared" si="357"/>
        <v>0</v>
      </c>
      <c r="CXS102" s="22">
        <f t="shared" si="358"/>
        <v>0</v>
      </c>
      <c r="CXT102" s="22">
        <f t="shared" si="358"/>
        <v>0</v>
      </c>
      <c r="CXU102" s="22">
        <f t="shared" si="358"/>
        <v>0</v>
      </c>
      <c r="CXV102" s="22">
        <f t="shared" si="358"/>
        <v>0</v>
      </c>
      <c r="CXW102" s="22">
        <f t="shared" si="358"/>
        <v>0</v>
      </c>
      <c r="CXX102" s="22">
        <f t="shared" si="358"/>
        <v>0</v>
      </c>
      <c r="CXY102" s="22">
        <f t="shared" si="358"/>
        <v>0</v>
      </c>
      <c r="CXZ102" s="22">
        <f t="shared" si="358"/>
        <v>0</v>
      </c>
      <c r="CYA102" s="22">
        <f t="shared" si="358"/>
        <v>0</v>
      </c>
      <c r="CYB102" s="22">
        <f t="shared" si="358"/>
        <v>0</v>
      </c>
      <c r="CYC102" s="22">
        <f t="shared" si="359"/>
        <v>0</v>
      </c>
      <c r="CYD102" s="22">
        <f t="shared" si="359"/>
        <v>0</v>
      </c>
      <c r="CYE102" s="22">
        <f t="shared" si="359"/>
        <v>0</v>
      </c>
      <c r="CYF102" s="22">
        <f t="shared" si="359"/>
        <v>0</v>
      </c>
      <c r="CYG102" s="22">
        <f t="shared" si="359"/>
        <v>0</v>
      </c>
      <c r="CYH102" s="22">
        <f t="shared" si="359"/>
        <v>0</v>
      </c>
      <c r="CYI102" s="22">
        <f t="shared" si="359"/>
        <v>0</v>
      </c>
      <c r="CYJ102" s="22">
        <f t="shared" si="359"/>
        <v>0</v>
      </c>
      <c r="CYK102" s="22">
        <f t="shared" si="359"/>
        <v>0</v>
      </c>
      <c r="CYL102" s="22">
        <f t="shared" si="359"/>
        <v>0</v>
      </c>
      <c r="CYM102" s="22">
        <f t="shared" si="360"/>
        <v>0</v>
      </c>
      <c r="CYN102" s="22">
        <f t="shared" si="360"/>
        <v>0</v>
      </c>
      <c r="CYO102" s="22">
        <f t="shared" si="360"/>
        <v>0</v>
      </c>
      <c r="CYP102" s="22">
        <f t="shared" si="360"/>
        <v>0</v>
      </c>
      <c r="CYQ102" s="22">
        <f t="shared" si="360"/>
        <v>0</v>
      </c>
      <c r="CYR102" s="22">
        <f t="shared" si="360"/>
        <v>0</v>
      </c>
      <c r="CYS102" s="22">
        <f t="shared" si="360"/>
        <v>0</v>
      </c>
      <c r="CYT102" s="22">
        <f t="shared" si="360"/>
        <v>0</v>
      </c>
      <c r="CYU102" s="22">
        <f t="shared" si="360"/>
        <v>0</v>
      </c>
      <c r="CYV102" s="22">
        <f t="shared" si="360"/>
        <v>0</v>
      </c>
      <c r="CYW102" s="22">
        <f t="shared" si="361"/>
        <v>0</v>
      </c>
      <c r="CYX102" s="22">
        <f t="shared" si="361"/>
        <v>0</v>
      </c>
      <c r="CYY102" s="22">
        <f t="shared" si="361"/>
        <v>0</v>
      </c>
      <c r="CYZ102" s="22">
        <f t="shared" si="361"/>
        <v>0</v>
      </c>
      <c r="CZA102" s="22">
        <f t="shared" si="361"/>
        <v>0</v>
      </c>
      <c r="CZB102" s="22">
        <f t="shared" si="361"/>
        <v>0</v>
      </c>
      <c r="CZC102" s="22">
        <f t="shared" si="361"/>
        <v>0</v>
      </c>
      <c r="CZD102" s="22">
        <f t="shared" si="361"/>
        <v>0</v>
      </c>
      <c r="CZE102" s="22">
        <f t="shared" si="361"/>
        <v>0</v>
      </c>
      <c r="CZF102" s="22">
        <f t="shared" si="361"/>
        <v>0</v>
      </c>
      <c r="CZG102" s="22">
        <f t="shared" si="362"/>
        <v>0</v>
      </c>
      <c r="CZH102" s="22">
        <f t="shared" si="362"/>
        <v>0</v>
      </c>
      <c r="CZI102" s="22">
        <f t="shared" si="362"/>
        <v>0</v>
      </c>
      <c r="CZJ102" s="22">
        <f t="shared" si="362"/>
        <v>0</v>
      </c>
      <c r="CZK102" s="22">
        <f t="shared" si="362"/>
        <v>0</v>
      </c>
      <c r="CZL102" s="22">
        <f t="shared" si="362"/>
        <v>0</v>
      </c>
      <c r="CZM102" s="22">
        <f t="shared" si="362"/>
        <v>0</v>
      </c>
      <c r="CZN102" s="22">
        <f t="shared" si="362"/>
        <v>0</v>
      </c>
      <c r="CZO102" s="22">
        <f t="shared" si="362"/>
        <v>0</v>
      </c>
      <c r="CZP102" s="22">
        <f t="shared" si="362"/>
        <v>0</v>
      </c>
      <c r="CZQ102" s="22">
        <f t="shared" si="363"/>
        <v>0</v>
      </c>
      <c r="CZR102" s="22">
        <f t="shared" si="363"/>
        <v>0</v>
      </c>
      <c r="CZS102" s="22">
        <f t="shared" si="363"/>
        <v>0</v>
      </c>
      <c r="CZT102" s="22">
        <f t="shared" si="363"/>
        <v>0</v>
      </c>
      <c r="CZU102" s="22">
        <f t="shared" si="363"/>
        <v>0</v>
      </c>
      <c r="CZV102" s="22">
        <f t="shared" si="363"/>
        <v>0</v>
      </c>
      <c r="CZW102" s="22">
        <f t="shared" si="363"/>
        <v>0</v>
      </c>
      <c r="CZX102" s="22">
        <f t="shared" si="363"/>
        <v>0</v>
      </c>
      <c r="CZY102" s="22">
        <f t="shared" si="363"/>
        <v>0</v>
      </c>
      <c r="CZZ102" s="22">
        <f t="shared" si="363"/>
        <v>0</v>
      </c>
      <c r="DAA102" s="22">
        <f t="shared" si="364"/>
        <v>0</v>
      </c>
      <c r="DAB102" s="22">
        <f t="shared" si="364"/>
        <v>0</v>
      </c>
      <c r="DAC102" s="22">
        <f t="shared" si="364"/>
        <v>0</v>
      </c>
      <c r="DAD102" s="22">
        <f t="shared" si="364"/>
        <v>0</v>
      </c>
      <c r="DAE102" s="22">
        <f t="shared" si="364"/>
        <v>0</v>
      </c>
      <c r="DAF102" s="22">
        <f t="shared" si="364"/>
        <v>0</v>
      </c>
      <c r="DAG102" s="22">
        <f t="shared" si="364"/>
        <v>0</v>
      </c>
      <c r="DAH102" s="22">
        <f t="shared" si="364"/>
        <v>0</v>
      </c>
      <c r="DAI102" s="22">
        <f t="shared" si="364"/>
        <v>0</v>
      </c>
      <c r="DAJ102" s="22">
        <f t="shared" si="364"/>
        <v>0</v>
      </c>
      <c r="DAK102" s="22">
        <f t="shared" si="365"/>
        <v>0</v>
      </c>
      <c r="DAL102" s="22">
        <f t="shared" si="365"/>
        <v>0</v>
      </c>
      <c r="DAM102" s="22">
        <f t="shared" si="365"/>
        <v>0</v>
      </c>
      <c r="DAN102" s="22">
        <f t="shared" si="365"/>
        <v>0</v>
      </c>
      <c r="DAO102" s="22">
        <f t="shared" si="365"/>
        <v>0</v>
      </c>
      <c r="DAP102" s="22">
        <f t="shared" si="365"/>
        <v>0</v>
      </c>
      <c r="DAQ102" s="22">
        <f t="shared" si="365"/>
        <v>0</v>
      </c>
      <c r="DAR102" s="22">
        <f t="shared" si="365"/>
        <v>0</v>
      </c>
      <c r="DAS102" s="22">
        <f t="shared" si="365"/>
        <v>0</v>
      </c>
      <c r="DAT102" s="22">
        <f t="shared" si="365"/>
        <v>0</v>
      </c>
      <c r="DAU102" s="22">
        <f t="shared" si="366"/>
        <v>0</v>
      </c>
      <c r="DAV102" s="22">
        <f t="shared" si="366"/>
        <v>0</v>
      </c>
      <c r="DAW102" s="22">
        <f t="shared" si="366"/>
        <v>0</v>
      </c>
      <c r="DAX102" s="22">
        <f t="shared" si="366"/>
        <v>0</v>
      </c>
      <c r="DAY102" s="22">
        <f t="shared" si="366"/>
        <v>0</v>
      </c>
      <c r="DAZ102" s="22">
        <f t="shared" si="366"/>
        <v>0</v>
      </c>
      <c r="DBA102" s="22">
        <f t="shared" si="366"/>
        <v>0</v>
      </c>
      <c r="DBB102" s="22">
        <f t="shared" si="366"/>
        <v>0</v>
      </c>
      <c r="DBC102" s="22">
        <f t="shared" si="366"/>
        <v>0</v>
      </c>
      <c r="DBD102" s="22">
        <f t="shared" si="366"/>
        <v>0</v>
      </c>
      <c r="DBE102" s="22">
        <f t="shared" si="367"/>
        <v>0</v>
      </c>
      <c r="DBF102" s="22">
        <f t="shared" si="367"/>
        <v>0</v>
      </c>
      <c r="DBG102" s="22">
        <f t="shared" si="367"/>
        <v>0</v>
      </c>
      <c r="DBH102" s="22">
        <f t="shared" si="367"/>
        <v>0</v>
      </c>
      <c r="DBI102" s="22">
        <f t="shared" si="367"/>
        <v>0</v>
      </c>
      <c r="DBJ102" s="22">
        <f t="shared" si="367"/>
        <v>0</v>
      </c>
      <c r="DBK102" s="22">
        <f t="shared" si="367"/>
        <v>0</v>
      </c>
      <c r="DBL102" s="22">
        <f t="shared" si="367"/>
        <v>0</v>
      </c>
      <c r="DBM102" s="22">
        <f t="shared" si="367"/>
        <v>0</v>
      </c>
      <c r="DBN102" s="22">
        <f t="shared" si="367"/>
        <v>0</v>
      </c>
      <c r="DBO102" s="22">
        <f t="shared" si="368"/>
        <v>0</v>
      </c>
      <c r="DBP102" s="22">
        <f t="shared" si="368"/>
        <v>0</v>
      </c>
      <c r="DBQ102" s="22">
        <f t="shared" si="368"/>
        <v>0</v>
      </c>
      <c r="DBR102" s="22">
        <f t="shared" si="368"/>
        <v>0</v>
      </c>
      <c r="DBS102" s="22">
        <f t="shared" si="368"/>
        <v>0</v>
      </c>
      <c r="DBT102" s="22">
        <f t="shared" si="368"/>
        <v>0</v>
      </c>
      <c r="DBU102" s="22">
        <f t="shared" si="368"/>
        <v>0</v>
      </c>
      <c r="DBV102" s="22">
        <f t="shared" si="368"/>
        <v>0</v>
      </c>
      <c r="DBW102" s="22">
        <f t="shared" si="368"/>
        <v>0</v>
      </c>
      <c r="DBX102" s="22">
        <f t="shared" si="368"/>
        <v>0</v>
      </c>
      <c r="DBY102" s="22">
        <f t="shared" si="369"/>
        <v>0</v>
      </c>
      <c r="DBZ102" s="22">
        <f t="shared" si="369"/>
        <v>0</v>
      </c>
      <c r="DCA102" s="22">
        <f t="shared" si="369"/>
        <v>0</v>
      </c>
      <c r="DCB102" s="22">
        <f t="shared" si="369"/>
        <v>0</v>
      </c>
      <c r="DCC102" s="22">
        <f t="shared" si="369"/>
        <v>0</v>
      </c>
      <c r="DCD102" s="22">
        <f t="shared" si="369"/>
        <v>0</v>
      </c>
      <c r="DCE102" s="22">
        <f t="shared" si="369"/>
        <v>0</v>
      </c>
      <c r="DCF102" s="22">
        <f t="shared" si="369"/>
        <v>0</v>
      </c>
      <c r="DCG102" s="22">
        <f t="shared" si="369"/>
        <v>0</v>
      </c>
      <c r="DCH102" s="22">
        <f t="shared" si="369"/>
        <v>0</v>
      </c>
      <c r="DCI102" s="22">
        <f t="shared" si="370"/>
        <v>0</v>
      </c>
      <c r="DCJ102" s="22">
        <f t="shared" si="370"/>
        <v>0</v>
      </c>
      <c r="DCK102" s="22">
        <f t="shared" si="370"/>
        <v>0</v>
      </c>
      <c r="DCL102" s="22">
        <f t="shared" si="370"/>
        <v>0</v>
      </c>
      <c r="DCM102" s="22">
        <f t="shared" si="370"/>
        <v>0</v>
      </c>
      <c r="DCN102" s="22">
        <f t="shared" si="370"/>
        <v>0</v>
      </c>
      <c r="DCO102" s="22">
        <f t="shared" si="370"/>
        <v>0</v>
      </c>
      <c r="DCP102" s="22">
        <f t="shared" si="370"/>
        <v>0</v>
      </c>
      <c r="DCQ102" s="22">
        <f t="shared" si="370"/>
        <v>0</v>
      </c>
      <c r="DCR102" s="22">
        <f t="shared" si="370"/>
        <v>0</v>
      </c>
      <c r="DCS102" s="22">
        <f t="shared" si="371"/>
        <v>0</v>
      </c>
      <c r="DCT102" s="22">
        <f t="shared" si="371"/>
        <v>0</v>
      </c>
      <c r="DCU102" s="22">
        <f t="shared" si="371"/>
        <v>0</v>
      </c>
      <c r="DCV102" s="22">
        <f t="shared" si="371"/>
        <v>0</v>
      </c>
      <c r="DCW102" s="22">
        <f t="shared" si="371"/>
        <v>0</v>
      </c>
      <c r="DCX102" s="22">
        <f t="shared" si="371"/>
        <v>0</v>
      </c>
      <c r="DCY102" s="22">
        <f t="shared" si="371"/>
        <v>0</v>
      </c>
      <c r="DCZ102" s="22">
        <f t="shared" si="371"/>
        <v>0</v>
      </c>
      <c r="DDA102" s="22">
        <f t="shared" si="371"/>
        <v>0</v>
      </c>
      <c r="DDB102" s="22">
        <f t="shared" si="371"/>
        <v>0</v>
      </c>
      <c r="DDC102" s="22">
        <f t="shared" si="372"/>
        <v>0</v>
      </c>
      <c r="DDD102" s="22">
        <f t="shared" si="372"/>
        <v>0</v>
      </c>
      <c r="DDE102" s="22">
        <f t="shared" si="372"/>
        <v>0</v>
      </c>
      <c r="DDF102" s="22">
        <f t="shared" si="372"/>
        <v>0</v>
      </c>
      <c r="DDG102" s="22">
        <f t="shared" si="372"/>
        <v>0</v>
      </c>
      <c r="DDH102" s="22">
        <f t="shared" si="372"/>
        <v>0</v>
      </c>
      <c r="DDI102" s="22">
        <f t="shared" si="372"/>
        <v>0</v>
      </c>
      <c r="DDJ102" s="22">
        <f t="shared" si="372"/>
        <v>0</v>
      </c>
      <c r="DDK102" s="22">
        <f t="shared" si="372"/>
        <v>0</v>
      </c>
      <c r="DDL102" s="22">
        <f t="shared" si="372"/>
        <v>0</v>
      </c>
      <c r="DDM102" s="22">
        <f t="shared" si="373"/>
        <v>0</v>
      </c>
      <c r="DDN102" s="22">
        <f t="shared" si="373"/>
        <v>0</v>
      </c>
      <c r="DDO102" s="22">
        <f t="shared" si="373"/>
        <v>0</v>
      </c>
      <c r="DDP102" s="22">
        <f t="shared" si="373"/>
        <v>0</v>
      </c>
      <c r="DDQ102" s="22">
        <f t="shared" si="373"/>
        <v>0</v>
      </c>
      <c r="DDR102" s="22">
        <f t="shared" si="373"/>
        <v>0</v>
      </c>
      <c r="DDS102" s="22">
        <f t="shared" si="373"/>
        <v>0</v>
      </c>
      <c r="DDT102" s="22">
        <f t="shared" si="373"/>
        <v>0</v>
      </c>
      <c r="DDU102" s="22">
        <f t="shared" si="373"/>
        <v>0</v>
      </c>
      <c r="DDV102" s="22">
        <f t="shared" si="373"/>
        <v>0</v>
      </c>
      <c r="DDW102" s="22">
        <f t="shared" si="374"/>
        <v>0</v>
      </c>
      <c r="DDX102" s="22">
        <f t="shared" si="374"/>
        <v>0</v>
      </c>
      <c r="DDY102" s="22">
        <f t="shared" si="374"/>
        <v>0</v>
      </c>
      <c r="DDZ102" s="22">
        <f t="shared" si="374"/>
        <v>0</v>
      </c>
      <c r="DEA102" s="22">
        <f t="shared" si="374"/>
        <v>0</v>
      </c>
      <c r="DEB102" s="22">
        <f t="shared" si="374"/>
        <v>0</v>
      </c>
      <c r="DEC102" s="22">
        <f t="shared" si="374"/>
        <v>0</v>
      </c>
      <c r="DED102" s="22">
        <f t="shared" si="374"/>
        <v>0</v>
      </c>
      <c r="DEE102" s="22">
        <f t="shared" si="374"/>
        <v>0</v>
      </c>
      <c r="DEF102" s="22">
        <f t="shared" si="374"/>
        <v>0</v>
      </c>
      <c r="DEG102" s="22">
        <f t="shared" si="375"/>
        <v>0</v>
      </c>
      <c r="DEH102" s="22">
        <f t="shared" si="375"/>
        <v>0</v>
      </c>
      <c r="DEI102" s="22">
        <f t="shared" si="375"/>
        <v>0</v>
      </c>
      <c r="DEJ102" s="22">
        <f t="shared" si="375"/>
        <v>0</v>
      </c>
      <c r="DEK102" s="22">
        <f t="shared" si="375"/>
        <v>0</v>
      </c>
      <c r="DEL102" s="22">
        <f t="shared" si="375"/>
        <v>0</v>
      </c>
      <c r="DEM102" s="22">
        <f t="shared" si="375"/>
        <v>0</v>
      </c>
      <c r="DEN102" s="22">
        <f t="shared" si="375"/>
        <v>0</v>
      </c>
      <c r="DEO102" s="22">
        <f t="shared" si="375"/>
        <v>0</v>
      </c>
      <c r="DEP102" s="22">
        <f t="shared" si="375"/>
        <v>0</v>
      </c>
      <c r="DEQ102" s="22">
        <f t="shared" si="376"/>
        <v>0</v>
      </c>
      <c r="DER102" s="22">
        <f t="shared" si="376"/>
        <v>0</v>
      </c>
      <c r="DES102" s="22">
        <f t="shared" si="376"/>
        <v>0</v>
      </c>
      <c r="DET102" s="22">
        <f t="shared" si="376"/>
        <v>0</v>
      </c>
      <c r="DEU102" s="22">
        <f t="shared" si="376"/>
        <v>0</v>
      </c>
      <c r="DEV102" s="22">
        <f t="shared" si="376"/>
        <v>0</v>
      </c>
      <c r="DEW102" s="22">
        <f t="shared" si="376"/>
        <v>0</v>
      </c>
      <c r="DEX102" s="22">
        <f t="shared" si="376"/>
        <v>0</v>
      </c>
      <c r="DEY102" s="22">
        <f t="shared" si="376"/>
        <v>0</v>
      </c>
      <c r="DEZ102" s="22">
        <f t="shared" si="376"/>
        <v>0</v>
      </c>
      <c r="DFA102" s="22">
        <f t="shared" si="377"/>
        <v>0</v>
      </c>
      <c r="DFB102" s="22">
        <f t="shared" si="377"/>
        <v>0</v>
      </c>
      <c r="DFC102" s="22">
        <f t="shared" si="377"/>
        <v>0</v>
      </c>
      <c r="DFD102" s="22">
        <f t="shared" si="377"/>
        <v>0</v>
      </c>
      <c r="DFE102" s="22">
        <f t="shared" si="377"/>
        <v>0</v>
      </c>
      <c r="DFF102" s="22">
        <f t="shared" si="377"/>
        <v>0</v>
      </c>
      <c r="DFG102" s="22">
        <f t="shared" si="377"/>
        <v>0</v>
      </c>
      <c r="DFH102" s="22">
        <f t="shared" si="377"/>
        <v>0</v>
      </c>
      <c r="DFI102" s="22">
        <f t="shared" si="377"/>
        <v>0</v>
      </c>
      <c r="DFJ102" s="22">
        <f t="shared" si="377"/>
        <v>0</v>
      </c>
      <c r="DFK102" s="22">
        <f t="shared" si="378"/>
        <v>0</v>
      </c>
      <c r="DFL102" s="22">
        <f t="shared" si="378"/>
        <v>0</v>
      </c>
      <c r="DFM102" s="22">
        <f t="shared" si="378"/>
        <v>0</v>
      </c>
      <c r="DFN102" s="22">
        <f t="shared" si="378"/>
        <v>0</v>
      </c>
      <c r="DFO102" s="22">
        <f t="shared" si="378"/>
        <v>0</v>
      </c>
      <c r="DFP102" s="22">
        <f t="shared" si="378"/>
        <v>0</v>
      </c>
      <c r="DFQ102" s="22">
        <f t="shared" si="378"/>
        <v>0</v>
      </c>
      <c r="DFR102" s="22">
        <f t="shared" si="378"/>
        <v>0</v>
      </c>
      <c r="DFS102" s="22">
        <f t="shared" si="378"/>
        <v>0</v>
      </c>
      <c r="DFT102" s="22">
        <f t="shared" si="378"/>
        <v>0</v>
      </c>
      <c r="DFU102" s="22">
        <f t="shared" si="379"/>
        <v>0</v>
      </c>
      <c r="DFV102" s="22">
        <f t="shared" si="379"/>
        <v>0</v>
      </c>
      <c r="DFW102" s="22">
        <f t="shared" si="379"/>
        <v>0</v>
      </c>
      <c r="DFX102" s="22">
        <f t="shared" si="379"/>
        <v>0</v>
      </c>
      <c r="DFY102" s="22">
        <f t="shared" si="379"/>
        <v>0</v>
      </c>
      <c r="DFZ102" s="22">
        <f t="shared" si="379"/>
        <v>0</v>
      </c>
      <c r="DGA102" s="22">
        <f t="shared" si="379"/>
        <v>0</v>
      </c>
      <c r="DGB102" s="22">
        <f t="shared" si="379"/>
        <v>0</v>
      </c>
      <c r="DGC102" s="22">
        <f t="shared" si="379"/>
        <v>0</v>
      </c>
      <c r="DGD102" s="22">
        <f t="shared" si="379"/>
        <v>0</v>
      </c>
      <c r="DGE102" s="22">
        <f t="shared" si="380"/>
        <v>0</v>
      </c>
      <c r="DGF102" s="22">
        <f t="shared" si="380"/>
        <v>0</v>
      </c>
      <c r="DGG102" s="22">
        <f t="shared" si="380"/>
        <v>0</v>
      </c>
      <c r="DGH102" s="22">
        <f t="shared" si="380"/>
        <v>0</v>
      </c>
      <c r="DGI102" s="22">
        <f t="shared" si="380"/>
        <v>0</v>
      </c>
      <c r="DGJ102" s="22">
        <f t="shared" si="380"/>
        <v>0</v>
      </c>
      <c r="DGK102" s="22">
        <f t="shared" si="380"/>
        <v>0</v>
      </c>
      <c r="DGL102" s="22">
        <f t="shared" si="380"/>
        <v>0</v>
      </c>
      <c r="DGM102" s="22">
        <f t="shared" si="380"/>
        <v>0</v>
      </c>
      <c r="DGN102" s="22">
        <f t="shared" si="380"/>
        <v>0</v>
      </c>
      <c r="DGO102" s="22">
        <f t="shared" si="381"/>
        <v>0</v>
      </c>
      <c r="DGP102" s="22">
        <f t="shared" si="381"/>
        <v>0</v>
      </c>
      <c r="DGQ102" s="22">
        <f t="shared" si="381"/>
        <v>0</v>
      </c>
      <c r="DGR102" s="22">
        <f t="shared" si="381"/>
        <v>0</v>
      </c>
      <c r="DGS102" s="22">
        <f t="shared" si="381"/>
        <v>0</v>
      </c>
      <c r="DGT102" s="22">
        <f t="shared" si="381"/>
        <v>0</v>
      </c>
      <c r="DGU102" s="22">
        <f t="shared" si="381"/>
        <v>0</v>
      </c>
      <c r="DGV102" s="22">
        <f t="shared" si="381"/>
        <v>0</v>
      </c>
      <c r="DGW102" s="22">
        <f t="shared" si="381"/>
        <v>0</v>
      </c>
      <c r="DGX102" s="22">
        <f t="shared" si="381"/>
        <v>0</v>
      </c>
      <c r="DGY102" s="22">
        <f t="shared" si="382"/>
        <v>0</v>
      </c>
      <c r="DGZ102" s="22">
        <f t="shared" si="382"/>
        <v>0</v>
      </c>
      <c r="DHA102" s="22">
        <f t="shared" si="382"/>
        <v>0</v>
      </c>
      <c r="DHB102" s="22">
        <f t="shared" si="382"/>
        <v>0</v>
      </c>
      <c r="DHC102" s="22">
        <f t="shared" si="382"/>
        <v>0</v>
      </c>
      <c r="DHD102" s="22">
        <f t="shared" si="382"/>
        <v>0</v>
      </c>
      <c r="DHE102" s="22">
        <f t="shared" si="382"/>
        <v>0</v>
      </c>
      <c r="DHF102" s="22">
        <f t="shared" si="382"/>
        <v>0</v>
      </c>
      <c r="DHG102" s="22">
        <f t="shared" si="382"/>
        <v>0</v>
      </c>
      <c r="DHH102" s="22">
        <f t="shared" si="382"/>
        <v>0</v>
      </c>
      <c r="DHI102" s="22">
        <f t="shared" si="383"/>
        <v>0</v>
      </c>
      <c r="DHJ102" s="22">
        <f t="shared" si="383"/>
        <v>0</v>
      </c>
      <c r="DHK102" s="22">
        <f t="shared" si="383"/>
        <v>0</v>
      </c>
      <c r="DHL102" s="22">
        <f t="shared" si="383"/>
        <v>0</v>
      </c>
      <c r="DHM102" s="22">
        <f t="shared" si="383"/>
        <v>0</v>
      </c>
      <c r="DHN102" s="22">
        <f t="shared" si="383"/>
        <v>0</v>
      </c>
      <c r="DHO102" s="22">
        <f t="shared" si="383"/>
        <v>0</v>
      </c>
      <c r="DHP102" s="22">
        <f t="shared" si="383"/>
        <v>0</v>
      </c>
      <c r="DHQ102" s="22">
        <f t="shared" si="383"/>
        <v>0</v>
      </c>
      <c r="DHR102" s="22">
        <f t="shared" si="383"/>
        <v>0</v>
      </c>
      <c r="DHS102" s="22">
        <f t="shared" si="384"/>
        <v>0</v>
      </c>
      <c r="DHT102" s="22">
        <f t="shared" si="384"/>
        <v>0</v>
      </c>
      <c r="DHU102" s="22">
        <f t="shared" si="384"/>
        <v>0</v>
      </c>
      <c r="DHV102" s="22">
        <f t="shared" si="384"/>
        <v>0</v>
      </c>
      <c r="DHW102" s="22">
        <f t="shared" si="384"/>
        <v>0</v>
      </c>
      <c r="DHX102" s="22">
        <f t="shared" si="384"/>
        <v>0</v>
      </c>
      <c r="DHY102" s="22">
        <f t="shared" si="384"/>
        <v>0</v>
      </c>
      <c r="DHZ102" s="22">
        <f t="shared" si="384"/>
        <v>0</v>
      </c>
      <c r="DIA102" s="22">
        <f t="shared" si="384"/>
        <v>0</v>
      </c>
      <c r="DIB102" s="22">
        <f t="shared" si="384"/>
        <v>0</v>
      </c>
      <c r="DIC102" s="22">
        <f t="shared" si="385"/>
        <v>0</v>
      </c>
      <c r="DID102" s="22">
        <f t="shared" si="385"/>
        <v>0</v>
      </c>
      <c r="DIE102" s="22">
        <f t="shared" si="385"/>
        <v>0</v>
      </c>
      <c r="DIF102" s="22">
        <f t="shared" si="385"/>
        <v>0</v>
      </c>
      <c r="DIG102" s="22">
        <f t="shared" si="385"/>
        <v>0</v>
      </c>
      <c r="DIH102" s="22">
        <f t="shared" si="385"/>
        <v>0</v>
      </c>
      <c r="DII102" s="22">
        <f t="shared" si="385"/>
        <v>0</v>
      </c>
      <c r="DIJ102" s="22">
        <f t="shared" si="385"/>
        <v>0</v>
      </c>
      <c r="DIK102" s="22">
        <f t="shared" si="385"/>
        <v>0</v>
      </c>
      <c r="DIL102" s="22">
        <f t="shared" si="385"/>
        <v>0</v>
      </c>
      <c r="DIM102" s="22">
        <f t="shared" si="386"/>
        <v>0</v>
      </c>
      <c r="DIN102" s="22">
        <f t="shared" si="386"/>
        <v>0</v>
      </c>
      <c r="DIO102" s="22">
        <f t="shared" si="386"/>
        <v>0</v>
      </c>
      <c r="DIP102" s="22">
        <f t="shared" si="386"/>
        <v>0</v>
      </c>
      <c r="DIQ102" s="22">
        <f t="shared" si="386"/>
        <v>0</v>
      </c>
      <c r="DIR102" s="22">
        <f t="shared" si="386"/>
        <v>0</v>
      </c>
      <c r="DIS102" s="22">
        <f t="shared" si="386"/>
        <v>0</v>
      </c>
      <c r="DIT102" s="22">
        <f t="shared" si="386"/>
        <v>0</v>
      </c>
      <c r="DIU102" s="22">
        <f t="shared" si="386"/>
        <v>0</v>
      </c>
      <c r="DIV102" s="22">
        <f t="shared" si="386"/>
        <v>0</v>
      </c>
      <c r="DIW102" s="22">
        <f t="shared" si="387"/>
        <v>0</v>
      </c>
      <c r="DIX102" s="22">
        <f t="shared" si="387"/>
        <v>0</v>
      </c>
      <c r="DIY102" s="22">
        <f t="shared" si="387"/>
        <v>0</v>
      </c>
      <c r="DIZ102" s="22">
        <f t="shared" si="387"/>
        <v>0</v>
      </c>
      <c r="DJA102" s="22">
        <f t="shared" si="387"/>
        <v>0</v>
      </c>
      <c r="DJB102" s="22">
        <f t="shared" si="387"/>
        <v>0</v>
      </c>
      <c r="DJC102" s="22">
        <f t="shared" si="387"/>
        <v>0</v>
      </c>
      <c r="DJD102" s="22">
        <f t="shared" si="387"/>
        <v>0</v>
      </c>
      <c r="DJE102" s="22">
        <f t="shared" si="387"/>
        <v>0</v>
      </c>
      <c r="DJF102" s="22">
        <f t="shared" si="387"/>
        <v>0</v>
      </c>
      <c r="DJG102" s="22">
        <f t="shared" si="388"/>
        <v>0</v>
      </c>
      <c r="DJH102" s="22">
        <f t="shared" si="388"/>
        <v>0</v>
      </c>
      <c r="DJI102" s="22">
        <f t="shared" si="388"/>
        <v>0</v>
      </c>
      <c r="DJJ102" s="22">
        <f t="shared" si="388"/>
        <v>0</v>
      </c>
      <c r="DJK102" s="22">
        <f t="shared" si="388"/>
        <v>0</v>
      </c>
      <c r="DJL102" s="22">
        <f t="shared" si="388"/>
        <v>0</v>
      </c>
      <c r="DJM102" s="22">
        <f t="shared" si="388"/>
        <v>0</v>
      </c>
      <c r="DJN102" s="22">
        <f t="shared" si="388"/>
        <v>0</v>
      </c>
      <c r="DJO102" s="22">
        <f t="shared" si="388"/>
        <v>0</v>
      </c>
      <c r="DJP102" s="22">
        <f t="shared" si="388"/>
        <v>0</v>
      </c>
      <c r="DJQ102" s="22">
        <f t="shared" si="389"/>
        <v>0</v>
      </c>
      <c r="DJR102" s="22">
        <f t="shared" si="389"/>
        <v>0</v>
      </c>
      <c r="DJS102" s="22">
        <f t="shared" si="389"/>
        <v>0</v>
      </c>
      <c r="DJT102" s="22">
        <f t="shared" si="389"/>
        <v>0</v>
      </c>
      <c r="DJU102" s="22">
        <f t="shared" si="389"/>
        <v>0</v>
      </c>
      <c r="DJV102" s="22">
        <f t="shared" si="389"/>
        <v>0</v>
      </c>
      <c r="DJW102" s="22">
        <f t="shared" si="389"/>
        <v>0</v>
      </c>
      <c r="DJX102" s="22">
        <f t="shared" si="389"/>
        <v>0</v>
      </c>
      <c r="DJY102" s="22">
        <f t="shared" si="389"/>
        <v>0</v>
      </c>
      <c r="DJZ102" s="22">
        <f t="shared" si="389"/>
        <v>0</v>
      </c>
      <c r="DKA102" s="22">
        <f t="shared" si="390"/>
        <v>0</v>
      </c>
      <c r="DKB102" s="22">
        <f t="shared" si="390"/>
        <v>0</v>
      </c>
      <c r="DKC102" s="22">
        <f t="shared" si="390"/>
        <v>0</v>
      </c>
      <c r="DKD102" s="22">
        <f t="shared" si="390"/>
        <v>0</v>
      </c>
      <c r="DKE102" s="22">
        <f t="shared" si="390"/>
        <v>0</v>
      </c>
      <c r="DKF102" s="22">
        <f t="shared" si="390"/>
        <v>0</v>
      </c>
      <c r="DKG102" s="22">
        <f t="shared" si="390"/>
        <v>0</v>
      </c>
      <c r="DKH102" s="22">
        <f t="shared" si="390"/>
        <v>0</v>
      </c>
      <c r="DKI102" s="22">
        <f t="shared" si="390"/>
        <v>0</v>
      </c>
      <c r="DKJ102" s="22">
        <f t="shared" si="390"/>
        <v>0</v>
      </c>
      <c r="DKK102" s="22">
        <f t="shared" si="391"/>
        <v>0</v>
      </c>
      <c r="DKL102" s="22">
        <f t="shared" si="391"/>
        <v>0</v>
      </c>
      <c r="DKM102" s="22">
        <f t="shared" si="391"/>
        <v>0</v>
      </c>
      <c r="DKN102" s="22">
        <f t="shared" si="391"/>
        <v>0</v>
      </c>
      <c r="DKO102" s="22">
        <f t="shared" si="391"/>
        <v>0</v>
      </c>
      <c r="DKP102" s="22">
        <f t="shared" si="391"/>
        <v>0</v>
      </c>
      <c r="DKQ102" s="22">
        <f t="shared" si="391"/>
        <v>0</v>
      </c>
      <c r="DKR102" s="22">
        <f t="shared" si="391"/>
        <v>0</v>
      </c>
      <c r="DKS102" s="22">
        <f t="shared" si="391"/>
        <v>0</v>
      </c>
      <c r="DKT102" s="22">
        <f t="shared" si="391"/>
        <v>0</v>
      </c>
      <c r="DKU102" s="22">
        <f t="shared" si="392"/>
        <v>0</v>
      </c>
      <c r="DKV102" s="22">
        <f t="shared" si="392"/>
        <v>0</v>
      </c>
      <c r="DKW102" s="22">
        <f t="shared" si="392"/>
        <v>0</v>
      </c>
      <c r="DKX102" s="22">
        <f t="shared" si="392"/>
        <v>0</v>
      </c>
      <c r="DKY102" s="22">
        <f t="shared" si="392"/>
        <v>0</v>
      </c>
      <c r="DKZ102" s="22">
        <f t="shared" si="392"/>
        <v>0</v>
      </c>
      <c r="DLA102" s="22">
        <f t="shared" si="392"/>
        <v>0</v>
      </c>
      <c r="DLB102" s="22">
        <f t="shared" si="392"/>
        <v>0</v>
      </c>
      <c r="DLC102" s="22">
        <f t="shared" si="392"/>
        <v>0</v>
      </c>
      <c r="DLD102" s="22">
        <f t="shared" si="392"/>
        <v>0</v>
      </c>
      <c r="DLE102" s="22">
        <f t="shared" si="393"/>
        <v>0</v>
      </c>
      <c r="DLF102" s="22">
        <f t="shared" si="393"/>
        <v>0</v>
      </c>
      <c r="DLG102" s="22">
        <f t="shared" si="393"/>
        <v>0</v>
      </c>
      <c r="DLH102" s="22">
        <f t="shared" si="393"/>
        <v>0</v>
      </c>
      <c r="DLI102" s="22">
        <f t="shared" si="393"/>
        <v>0</v>
      </c>
      <c r="DLJ102" s="22">
        <f t="shared" si="393"/>
        <v>0</v>
      </c>
      <c r="DLK102" s="22">
        <f t="shared" si="393"/>
        <v>0</v>
      </c>
      <c r="DLL102" s="22">
        <f t="shared" si="393"/>
        <v>0</v>
      </c>
      <c r="DLM102" s="22">
        <f t="shared" si="393"/>
        <v>0</v>
      </c>
      <c r="DLN102" s="22">
        <f t="shared" si="393"/>
        <v>0</v>
      </c>
      <c r="DLO102" s="22">
        <f t="shared" si="394"/>
        <v>0</v>
      </c>
      <c r="DLP102" s="22">
        <f t="shared" si="394"/>
        <v>0</v>
      </c>
      <c r="DLQ102" s="22">
        <f t="shared" si="394"/>
        <v>0</v>
      </c>
      <c r="DLR102" s="22">
        <f t="shared" si="394"/>
        <v>0</v>
      </c>
      <c r="DLS102" s="22">
        <f t="shared" si="394"/>
        <v>0</v>
      </c>
      <c r="DLT102" s="22">
        <f t="shared" si="394"/>
        <v>0</v>
      </c>
      <c r="DLU102" s="22">
        <f t="shared" si="394"/>
        <v>0</v>
      </c>
      <c r="DLV102" s="22">
        <f t="shared" si="394"/>
        <v>0</v>
      </c>
      <c r="DLW102" s="22">
        <f t="shared" si="394"/>
        <v>0</v>
      </c>
      <c r="DLX102" s="22">
        <f t="shared" si="394"/>
        <v>0</v>
      </c>
      <c r="DLY102" s="22">
        <f t="shared" si="395"/>
        <v>0</v>
      </c>
      <c r="DLZ102" s="22">
        <f t="shared" si="395"/>
        <v>0</v>
      </c>
      <c r="DMA102" s="22">
        <f t="shared" si="395"/>
        <v>0</v>
      </c>
      <c r="DMB102" s="22">
        <f t="shared" si="395"/>
        <v>0</v>
      </c>
      <c r="DMC102" s="22">
        <f t="shared" si="395"/>
        <v>0</v>
      </c>
      <c r="DMD102" s="22">
        <f t="shared" si="395"/>
        <v>0</v>
      </c>
      <c r="DME102" s="22">
        <f t="shared" si="395"/>
        <v>0</v>
      </c>
      <c r="DMF102" s="22">
        <f t="shared" si="395"/>
        <v>0</v>
      </c>
      <c r="DMG102" s="22">
        <f t="shared" si="395"/>
        <v>0</v>
      </c>
      <c r="DMH102" s="22">
        <f t="shared" si="395"/>
        <v>0</v>
      </c>
      <c r="DMI102" s="22">
        <f t="shared" si="396"/>
        <v>0</v>
      </c>
      <c r="DMJ102" s="22">
        <f t="shared" si="396"/>
        <v>0</v>
      </c>
      <c r="DMK102" s="22">
        <f t="shared" si="396"/>
        <v>0</v>
      </c>
      <c r="DML102" s="22">
        <f t="shared" si="396"/>
        <v>0</v>
      </c>
      <c r="DMM102" s="22">
        <f t="shared" si="396"/>
        <v>0</v>
      </c>
      <c r="DMN102" s="22">
        <f t="shared" si="396"/>
        <v>0</v>
      </c>
      <c r="DMO102" s="22">
        <f t="shared" si="396"/>
        <v>0</v>
      </c>
      <c r="DMP102" s="22">
        <f t="shared" si="396"/>
        <v>0</v>
      </c>
      <c r="DMQ102" s="22">
        <f t="shared" si="396"/>
        <v>0</v>
      </c>
      <c r="DMR102" s="22">
        <f t="shared" si="396"/>
        <v>0</v>
      </c>
      <c r="DMS102" s="22">
        <f t="shared" si="397"/>
        <v>0</v>
      </c>
      <c r="DMT102" s="22">
        <f t="shared" si="397"/>
        <v>0</v>
      </c>
      <c r="DMU102" s="22">
        <f t="shared" si="397"/>
        <v>0</v>
      </c>
      <c r="DMV102" s="22">
        <f t="shared" si="397"/>
        <v>0</v>
      </c>
      <c r="DMW102" s="22">
        <f t="shared" si="397"/>
        <v>0</v>
      </c>
      <c r="DMX102" s="22">
        <f t="shared" si="397"/>
        <v>0</v>
      </c>
      <c r="DMY102" s="22">
        <f t="shared" si="397"/>
        <v>0</v>
      </c>
      <c r="DMZ102" s="22">
        <f t="shared" si="397"/>
        <v>0</v>
      </c>
      <c r="DNA102" s="22">
        <f t="shared" si="397"/>
        <v>0</v>
      </c>
      <c r="DNB102" s="22">
        <f t="shared" si="397"/>
        <v>0</v>
      </c>
      <c r="DNC102" s="22">
        <f t="shared" si="398"/>
        <v>0</v>
      </c>
      <c r="DND102" s="22">
        <f t="shared" si="398"/>
        <v>0</v>
      </c>
      <c r="DNE102" s="22">
        <f t="shared" si="398"/>
        <v>0</v>
      </c>
      <c r="DNF102" s="22">
        <f t="shared" si="398"/>
        <v>0</v>
      </c>
      <c r="DNG102" s="22">
        <f t="shared" si="398"/>
        <v>0</v>
      </c>
      <c r="DNH102" s="22">
        <f t="shared" si="398"/>
        <v>0</v>
      </c>
      <c r="DNI102" s="22">
        <f t="shared" si="398"/>
        <v>0</v>
      </c>
      <c r="DNJ102" s="22">
        <f t="shared" si="398"/>
        <v>0</v>
      </c>
      <c r="DNK102" s="22">
        <f t="shared" si="398"/>
        <v>0</v>
      </c>
      <c r="DNL102" s="22">
        <f t="shared" si="398"/>
        <v>0</v>
      </c>
      <c r="DNM102" s="22">
        <f t="shared" si="399"/>
        <v>0</v>
      </c>
      <c r="DNN102" s="22">
        <f t="shared" si="399"/>
        <v>0</v>
      </c>
      <c r="DNO102" s="22">
        <f t="shared" si="399"/>
        <v>0</v>
      </c>
      <c r="DNP102" s="22">
        <f t="shared" si="399"/>
        <v>0</v>
      </c>
      <c r="DNQ102" s="22">
        <f t="shared" si="399"/>
        <v>0</v>
      </c>
      <c r="DNR102" s="22">
        <f t="shared" si="399"/>
        <v>0</v>
      </c>
      <c r="DNS102" s="22">
        <f t="shared" si="399"/>
        <v>0</v>
      </c>
      <c r="DNT102" s="22">
        <f t="shared" si="399"/>
        <v>0</v>
      </c>
      <c r="DNU102" s="22">
        <f t="shared" si="399"/>
        <v>0</v>
      </c>
      <c r="DNV102" s="22">
        <f t="shared" si="399"/>
        <v>0</v>
      </c>
      <c r="DNW102" s="22">
        <f t="shared" si="400"/>
        <v>0</v>
      </c>
      <c r="DNX102" s="22">
        <f t="shared" si="400"/>
        <v>0</v>
      </c>
      <c r="DNY102" s="22">
        <f t="shared" si="400"/>
        <v>0</v>
      </c>
      <c r="DNZ102" s="22">
        <f t="shared" si="400"/>
        <v>0</v>
      </c>
      <c r="DOA102" s="22">
        <f t="shared" si="400"/>
        <v>0</v>
      </c>
      <c r="DOB102" s="22">
        <f t="shared" si="400"/>
        <v>0</v>
      </c>
      <c r="DOC102" s="22">
        <f t="shared" si="400"/>
        <v>0</v>
      </c>
      <c r="DOD102" s="22">
        <f t="shared" si="400"/>
        <v>0</v>
      </c>
      <c r="DOE102" s="22">
        <f t="shared" si="400"/>
        <v>0</v>
      </c>
      <c r="DOF102" s="22">
        <f t="shared" si="400"/>
        <v>0</v>
      </c>
      <c r="DOG102" s="22">
        <f t="shared" si="401"/>
        <v>0</v>
      </c>
      <c r="DOH102" s="22">
        <f t="shared" si="401"/>
        <v>0</v>
      </c>
      <c r="DOI102" s="22">
        <f t="shared" si="401"/>
        <v>0</v>
      </c>
      <c r="DOJ102" s="22">
        <f t="shared" si="401"/>
        <v>0</v>
      </c>
      <c r="DOK102" s="22">
        <f t="shared" si="401"/>
        <v>0</v>
      </c>
      <c r="DOL102" s="22">
        <f t="shared" si="401"/>
        <v>0</v>
      </c>
      <c r="DOM102" s="22">
        <f t="shared" si="401"/>
        <v>0</v>
      </c>
      <c r="DON102" s="22">
        <f t="shared" si="401"/>
        <v>0</v>
      </c>
      <c r="DOO102" s="22">
        <f t="shared" si="401"/>
        <v>0</v>
      </c>
      <c r="DOP102" s="22">
        <f t="shared" si="401"/>
        <v>0</v>
      </c>
      <c r="DOQ102" s="22">
        <f t="shared" si="402"/>
        <v>0</v>
      </c>
      <c r="DOR102" s="22">
        <f t="shared" si="402"/>
        <v>0</v>
      </c>
      <c r="DOS102" s="22">
        <f t="shared" si="402"/>
        <v>0</v>
      </c>
      <c r="DOT102" s="22">
        <f t="shared" si="402"/>
        <v>0</v>
      </c>
      <c r="DOU102" s="22">
        <f t="shared" si="402"/>
        <v>0</v>
      </c>
      <c r="DOV102" s="22">
        <f t="shared" si="402"/>
        <v>0</v>
      </c>
      <c r="DOW102" s="22">
        <f t="shared" si="402"/>
        <v>0</v>
      </c>
      <c r="DOX102" s="22">
        <f t="shared" si="402"/>
        <v>0</v>
      </c>
      <c r="DOY102" s="22">
        <f t="shared" si="402"/>
        <v>0</v>
      </c>
      <c r="DOZ102" s="22">
        <f t="shared" si="402"/>
        <v>0</v>
      </c>
      <c r="DPA102" s="22">
        <f t="shared" si="403"/>
        <v>0</v>
      </c>
      <c r="DPB102" s="22">
        <f t="shared" si="403"/>
        <v>0</v>
      </c>
      <c r="DPC102" s="22">
        <f t="shared" si="403"/>
        <v>0</v>
      </c>
      <c r="DPD102" s="22">
        <f t="shared" si="403"/>
        <v>0</v>
      </c>
      <c r="DPE102" s="22">
        <f t="shared" si="403"/>
        <v>0</v>
      </c>
      <c r="DPF102" s="22">
        <f t="shared" si="403"/>
        <v>0</v>
      </c>
      <c r="DPG102" s="22">
        <f t="shared" si="403"/>
        <v>0</v>
      </c>
      <c r="DPH102" s="22">
        <f t="shared" si="403"/>
        <v>0</v>
      </c>
      <c r="DPI102" s="22">
        <f t="shared" si="403"/>
        <v>0</v>
      </c>
      <c r="DPJ102" s="22">
        <f t="shared" si="403"/>
        <v>0</v>
      </c>
      <c r="DPK102" s="22">
        <f t="shared" si="404"/>
        <v>0</v>
      </c>
      <c r="DPL102" s="22">
        <f t="shared" si="404"/>
        <v>0</v>
      </c>
      <c r="DPM102" s="22">
        <f t="shared" si="404"/>
        <v>0</v>
      </c>
      <c r="DPN102" s="22">
        <f t="shared" si="404"/>
        <v>0</v>
      </c>
      <c r="DPO102" s="22">
        <f t="shared" si="404"/>
        <v>0</v>
      </c>
      <c r="DPP102" s="22">
        <f t="shared" si="404"/>
        <v>0</v>
      </c>
      <c r="DPQ102" s="22">
        <f t="shared" si="404"/>
        <v>0</v>
      </c>
      <c r="DPR102" s="22">
        <f t="shared" si="404"/>
        <v>0</v>
      </c>
      <c r="DPS102" s="22">
        <f t="shared" si="404"/>
        <v>0</v>
      </c>
      <c r="DPT102" s="22">
        <f t="shared" si="404"/>
        <v>0</v>
      </c>
      <c r="DPU102" s="22">
        <f t="shared" si="405"/>
        <v>0</v>
      </c>
      <c r="DPV102" s="22">
        <f t="shared" si="405"/>
        <v>0</v>
      </c>
      <c r="DPW102" s="22">
        <f t="shared" si="405"/>
        <v>0</v>
      </c>
      <c r="DPX102" s="22">
        <f t="shared" si="405"/>
        <v>0</v>
      </c>
      <c r="DPY102" s="22">
        <f t="shared" si="405"/>
        <v>0</v>
      </c>
      <c r="DPZ102" s="22">
        <f t="shared" si="405"/>
        <v>0</v>
      </c>
      <c r="DQA102" s="22">
        <f t="shared" si="405"/>
        <v>0</v>
      </c>
      <c r="DQB102" s="22">
        <f t="shared" si="405"/>
        <v>0</v>
      </c>
      <c r="DQC102" s="22">
        <f t="shared" si="405"/>
        <v>0</v>
      </c>
      <c r="DQD102" s="22">
        <f t="shared" si="405"/>
        <v>0</v>
      </c>
      <c r="DQE102" s="22">
        <f t="shared" si="406"/>
        <v>0</v>
      </c>
      <c r="DQF102" s="22">
        <f t="shared" si="406"/>
        <v>0</v>
      </c>
      <c r="DQG102" s="22">
        <f t="shared" si="406"/>
        <v>0</v>
      </c>
      <c r="DQH102" s="22">
        <f t="shared" si="406"/>
        <v>0</v>
      </c>
      <c r="DQI102" s="22">
        <f t="shared" si="406"/>
        <v>0</v>
      </c>
      <c r="DQJ102" s="22">
        <f t="shared" si="406"/>
        <v>0</v>
      </c>
      <c r="DQK102" s="22">
        <f t="shared" si="406"/>
        <v>0</v>
      </c>
      <c r="DQL102" s="22">
        <f t="shared" si="406"/>
        <v>0</v>
      </c>
      <c r="DQM102" s="22">
        <f t="shared" si="406"/>
        <v>0</v>
      </c>
      <c r="DQN102" s="22">
        <f t="shared" si="406"/>
        <v>0</v>
      </c>
      <c r="DQO102" s="22">
        <f t="shared" si="407"/>
        <v>0</v>
      </c>
      <c r="DQP102" s="22">
        <f t="shared" si="407"/>
        <v>0</v>
      </c>
      <c r="DQQ102" s="22">
        <f t="shared" si="407"/>
        <v>0</v>
      </c>
      <c r="DQR102" s="22">
        <f t="shared" si="407"/>
        <v>0</v>
      </c>
      <c r="DQS102" s="22">
        <f t="shared" si="407"/>
        <v>0</v>
      </c>
      <c r="DQT102" s="22">
        <f t="shared" si="407"/>
        <v>0</v>
      </c>
      <c r="DQU102" s="22">
        <f t="shared" si="407"/>
        <v>0</v>
      </c>
      <c r="DQV102" s="22">
        <f t="shared" si="407"/>
        <v>0</v>
      </c>
      <c r="DQW102" s="22">
        <f t="shared" si="407"/>
        <v>0</v>
      </c>
      <c r="DQX102" s="22">
        <f t="shared" si="407"/>
        <v>0</v>
      </c>
      <c r="DQY102" s="22">
        <f t="shared" si="408"/>
        <v>0</v>
      </c>
      <c r="DQZ102" s="22">
        <f t="shared" si="408"/>
        <v>0</v>
      </c>
      <c r="DRA102" s="22">
        <f t="shared" si="408"/>
        <v>0</v>
      </c>
      <c r="DRB102" s="22">
        <f t="shared" si="408"/>
        <v>0</v>
      </c>
      <c r="DRC102" s="22">
        <f t="shared" si="408"/>
        <v>0</v>
      </c>
      <c r="DRD102" s="22">
        <f t="shared" si="408"/>
        <v>0</v>
      </c>
      <c r="DRE102" s="22">
        <f t="shared" si="408"/>
        <v>0</v>
      </c>
      <c r="DRF102" s="22">
        <f t="shared" si="408"/>
        <v>0</v>
      </c>
      <c r="DRG102" s="22">
        <f t="shared" si="408"/>
        <v>0</v>
      </c>
      <c r="DRH102" s="22">
        <f t="shared" si="408"/>
        <v>0</v>
      </c>
      <c r="DRI102" s="22">
        <f t="shared" si="409"/>
        <v>0</v>
      </c>
      <c r="DRJ102" s="22">
        <f t="shared" si="409"/>
        <v>0</v>
      </c>
      <c r="DRK102" s="22">
        <f t="shared" si="409"/>
        <v>0</v>
      </c>
      <c r="DRL102" s="22">
        <f t="shared" si="409"/>
        <v>0</v>
      </c>
      <c r="DRM102" s="22">
        <f t="shared" si="409"/>
        <v>0</v>
      </c>
      <c r="DRN102" s="22">
        <f t="shared" si="409"/>
        <v>0</v>
      </c>
      <c r="DRO102" s="22">
        <f t="shared" si="409"/>
        <v>0</v>
      </c>
      <c r="DRP102" s="22">
        <f t="shared" si="409"/>
        <v>0</v>
      </c>
      <c r="DRQ102" s="22">
        <f t="shared" si="409"/>
        <v>0</v>
      </c>
      <c r="DRR102" s="22">
        <f t="shared" si="409"/>
        <v>0</v>
      </c>
      <c r="DRS102" s="22">
        <f t="shared" si="410"/>
        <v>0</v>
      </c>
      <c r="DRT102" s="22">
        <f t="shared" si="410"/>
        <v>0</v>
      </c>
      <c r="DRU102" s="22">
        <f t="shared" si="410"/>
        <v>0</v>
      </c>
      <c r="DRV102" s="22">
        <f t="shared" si="410"/>
        <v>0</v>
      </c>
      <c r="DRW102" s="22">
        <f t="shared" si="410"/>
        <v>0</v>
      </c>
      <c r="DRX102" s="22">
        <f t="shared" si="410"/>
        <v>0</v>
      </c>
      <c r="DRY102" s="22">
        <f t="shared" si="410"/>
        <v>0</v>
      </c>
      <c r="DRZ102" s="22">
        <f t="shared" si="410"/>
        <v>0</v>
      </c>
      <c r="DSA102" s="22">
        <f t="shared" si="410"/>
        <v>0</v>
      </c>
      <c r="DSB102" s="22">
        <f t="shared" si="410"/>
        <v>0</v>
      </c>
      <c r="DSC102" s="22">
        <f t="shared" si="411"/>
        <v>0</v>
      </c>
      <c r="DSD102" s="22">
        <f t="shared" si="411"/>
        <v>0</v>
      </c>
      <c r="DSE102" s="22">
        <f t="shared" si="411"/>
        <v>0</v>
      </c>
      <c r="DSF102" s="22">
        <f t="shared" si="411"/>
        <v>0</v>
      </c>
      <c r="DSG102" s="22">
        <f t="shared" si="411"/>
        <v>0</v>
      </c>
      <c r="DSH102" s="22">
        <f t="shared" si="411"/>
        <v>0</v>
      </c>
      <c r="DSI102" s="22">
        <f t="shared" si="411"/>
        <v>0</v>
      </c>
      <c r="DSJ102" s="22">
        <f t="shared" si="411"/>
        <v>0</v>
      </c>
      <c r="DSK102" s="22">
        <f t="shared" si="411"/>
        <v>0</v>
      </c>
      <c r="DSL102" s="22">
        <f t="shared" si="411"/>
        <v>0</v>
      </c>
      <c r="DSM102" s="22">
        <f t="shared" si="412"/>
        <v>0</v>
      </c>
      <c r="DSN102" s="22">
        <f t="shared" si="412"/>
        <v>0</v>
      </c>
      <c r="DSO102" s="22">
        <f t="shared" si="412"/>
        <v>0</v>
      </c>
      <c r="DSP102" s="22">
        <f t="shared" si="412"/>
        <v>0</v>
      </c>
      <c r="DSQ102" s="22">
        <f t="shared" si="412"/>
        <v>0</v>
      </c>
      <c r="DSR102" s="22">
        <f t="shared" si="412"/>
        <v>0</v>
      </c>
      <c r="DSS102" s="22">
        <f t="shared" si="412"/>
        <v>0</v>
      </c>
      <c r="DST102" s="22">
        <f t="shared" si="412"/>
        <v>0</v>
      </c>
      <c r="DSU102" s="22">
        <f t="shared" si="412"/>
        <v>0</v>
      </c>
      <c r="DSV102" s="22">
        <f t="shared" si="412"/>
        <v>0</v>
      </c>
      <c r="DSW102" s="22">
        <f t="shared" si="413"/>
        <v>0</v>
      </c>
      <c r="DSX102" s="22">
        <f t="shared" si="413"/>
        <v>0</v>
      </c>
      <c r="DSY102" s="22">
        <f t="shared" si="413"/>
        <v>0</v>
      </c>
      <c r="DSZ102" s="22">
        <f t="shared" si="413"/>
        <v>0</v>
      </c>
      <c r="DTA102" s="22">
        <f t="shared" si="413"/>
        <v>0</v>
      </c>
      <c r="DTB102" s="22">
        <f t="shared" si="413"/>
        <v>0</v>
      </c>
      <c r="DTC102" s="22">
        <f t="shared" si="413"/>
        <v>0</v>
      </c>
      <c r="DTD102" s="22">
        <f t="shared" si="413"/>
        <v>0</v>
      </c>
      <c r="DTE102" s="22">
        <f t="shared" si="413"/>
        <v>0</v>
      </c>
      <c r="DTF102" s="22">
        <f t="shared" si="413"/>
        <v>0</v>
      </c>
      <c r="DTG102" s="22">
        <f t="shared" si="414"/>
        <v>0</v>
      </c>
      <c r="DTH102" s="22">
        <f t="shared" si="414"/>
        <v>0</v>
      </c>
      <c r="DTI102" s="22">
        <f t="shared" si="414"/>
        <v>0</v>
      </c>
      <c r="DTJ102" s="22">
        <f t="shared" si="414"/>
        <v>0</v>
      </c>
      <c r="DTK102" s="22">
        <f t="shared" si="414"/>
        <v>0</v>
      </c>
      <c r="DTL102" s="22">
        <f t="shared" si="414"/>
        <v>0</v>
      </c>
      <c r="DTM102" s="22">
        <f t="shared" si="414"/>
        <v>0</v>
      </c>
      <c r="DTN102" s="22">
        <f t="shared" si="414"/>
        <v>0</v>
      </c>
      <c r="DTO102" s="22">
        <f t="shared" si="414"/>
        <v>0</v>
      </c>
      <c r="DTP102" s="22">
        <f t="shared" si="414"/>
        <v>0</v>
      </c>
      <c r="DTQ102" s="22">
        <f t="shared" si="415"/>
        <v>0</v>
      </c>
      <c r="DTR102" s="22">
        <f t="shared" si="415"/>
        <v>0</v>
      </c>
      <c r="DTS102" s="22">
        <f t="shared" si="415"/>
        <v>0</v>
      </c>
      <c r="DTT102" s="22">
        <f t="shared" si="415"/>
        <v>0</v>
      </c>
      <c r="DTU102" s="22">
        <f t="shared" si="415"/>
        <v>0</v>
      </c>
      <c r="DTV102" s="22">
        <f t="shared" si="415"/>
        <v>0</v>
      </c>
      <c r="DTW102" s="22">
        <f t="shared" si="415"/>
        <v>0</v>
      </c>
      <c r="DTX102" s="22">
        <f t="shared" si="415"/>
        <v>0</v>
      </c>
      <c r="DTY102" s="22">
        <f t="shared" si="415"/>
        <v>0</v>
      </c>
      <c r="DTZ102" s="22">
        <f t="shared" si="415"/>
        <v>0</v>
      </c>
      <c r="DUA102" s="22">
        <f t="shared" si="416"/>
        <v>0</v>
      </c>
      <c r="DUB102" s="22">
        <f t="shared" si="416"/>
        <v>0</v>
      </c>
      <c r="DUC102" s="22">
        <f t="shared" si="416"/>
        <v>0</v>
      </c>
      <c r="DUD102" s="22">
        <f t="shared" si="416"/>
        <v>0</v>
      </c>
      <c r="DUE102" s="22">
        <f t="shared" si="416"/>
        <v>0</v>
      </c>
      <c r="DUF102" s="22">
        <f t="shared" si="416"/>
        <v>0</v>
      </c>
      <c r="DUG102" s="22">
        <f t="shared" si="416"/>
        <v>0</v>
      </c>
      <c r="DUH102" s="22">
        <f t="shared" si="416"/>
        <v>0</v>
      </c>
      <c r="DUI102" s="22">
        <f t="shared" si="416"/>
        <v>0</v>
      </c>
      <c r="DUJ102" s="22">
        <f t="shared" si="416"/>
        <v>0</v>
      </c>
      <c r="DUK102" s="22">
        <f t="shared" si="417"/>
        <v>0</v>
      </c>
      <c r="DUL102" s="22">
        <f t="shared" si="417"/>
        <v>0</v>
      </c>
      <c r="DUM102" s="22">
        <f t="shared" si="417"/>
        <v>0</v>
      </c>
      <c r="DUN102" s="22">
        <f t="shared" si="417"/>
        <v>0</v>
      </c>
      <c r="DUO102" s="22">
        <f t="shared" si="417"/>
        <v>0</v>
      </c>
      <c r="DUP102" s="22">
        <f t="shared" si="417"/>
        <v>0</v>
      </c>
      <c r="DUQ102" s="22">
        <f t="shared" si="417"/>
        <v>0</v>
      </c>
      <c r="DUR102" s="22">
        <f t="shared" si="417"/>
        <v>0</v>
      </c>
      <c r="DUS102" s="22">
        <f t="shared" si="417"/>
        <v>0</v>
      </c>
      <c r="DUT102" s="22">
        <f t="shared" si="417"/>
        <v>0</v>
      </c>
      <c r="DUU102" s="22">
        <f t="shared" si="418"/>
        <v>0</v>
      </c>
      <c r="DUV102" s="22">
        <f t="shared" si="418"/>
        <v>0</v>
      </c>
      <c r="DUW102" s="22">
        <f t="shared" si="418"/>
        <v>0</v>
      </c>
      <c r="DUX102" s="22">
        <f t="shared" si="418"/>
        <v>0</v>
      </c>
      <c r="DUY102" s="22">
        <f t="shared" si="418"/>
        <v>0</v>
      </c>
      <c r="DUZ102" s="22">
        <f t="shared" si="418"/>
        <v>0</v>
      </c>
      <c r="DVA102" s="22">
        <f t="shared" si="418"/>
        <v>0</v>
      </c>
      <c r="DVB102" s="22">
        <f t="shared" si="418"/>
        <v>0</v>
      </c>
      <c r="DVC102" s="22">
        <f t="shared" si="418"/>
        <v>0</v>
      </c>
      <c r="DVD102" s="22">
        <f t="shared" si="418"/>
        <v>0</v>
      </c>
      <c r="DVE102" s="22">
        <f t="shared" si="419"/>
        <v>0</v>
      </c>
      <c r="DVF102" s="22">
        <f t="shared" si="419"/>
        <v>0</v>
      </c>
      <c r="DVG102" s="22">
        <f t="shared" si="419"/>
        <v>0</v>
      </c>
      <c r="DVH102" s="22">
        <f t="shared" si="419"/>
        <v>0</v>
      </c>
      <c r="DVI102" s="22">
        <f t="shared" si="419"/>
        <v>0</v>
      </c>
      <c r="DVJ102" s="22">
        <f t="shared" si="419"/>
        <v>0</v>
      </c>
      <c r="DVK102" s="22">
        <f t="shared" si="419"/>
        <v>0</v>
      </c>
      <c r="DVL102" s="22">
        <f t="shared" si="419"/>
        <v>0</v>
      </c>
      <c r="DVM102" s="22">
        <f t="shared" si="419"/>
        <v>0</v>
      </c>
      <c r="DVN102" s="22">
        <f t="shared" si="419"/>
        <v>0</v>
      </c>
      <c r="DVO102" s="22">
        <f t="shared" si="420"/>
        <v>0</v>
      </c>
      <c r="DVP102" s="22">
        <f t="shared" si="420"/>
        <v>0</v>
      </c>
      <c r="DVQ102" s="22">
        <f t="shared" si="420"/>
        <v>0</v>
      </c>
      <c r="DVR102" s="22">
        <f t="shared" si="420"/>
        <v>0</v>
      </c>
      <c r="DVS102" s="22">
        <f t="shared" si="420"/>
        <v>0</v>
      </c>
      <c r="DVT102" s="22">
        <f t="shared" si="420"/>
        <v>0</v>
      </c>
      <c r="DVU102" s="22">
        <f t="shared" si="420"/>
        <v>0</v>
      </c>
      <c r="DVV102" s="22">
        <f t="shared" si="420"/>
        <v>0</v>
      </c>
      <c r="DVW102" s="22">
        <f t="shared" si="420"/>
        <v>0</v>
      </c>
      <c r="DVX102" s="22">
        <f t="shared" si="420"/>
        <v>0</v>
      </c>
      <c r="DVY102" s="22">
        <f t="shared" si="421"/>
        <v>0</v>
      </c>
      <c r="DVZ102" s="22">
        <f t="shared" si="421"/>
        <v>0</v>
      </c>
      <c r="DWA102" s="22">
        <f t="shared" si="421"/>
        <v>0</v>
      </c>
      <c r="DWB102" s="22">
        <f t="shared" si="421"/>
        <v>0</v>
      </c>
      <c r="DWC102" s="22">
        <f t="shared" si="421"/>
        <v>0</v>
      </c>
      <c r="DWD102" s="22">
        <f t="shared" si="421"/>
        <v>0</v>
      </c>
      <c r="DWE102" s="22">
        <f t="shared" si="421"/>
        <v>0</v>
      </c>
      <c r="DWF102" s="22">
        <f t="shared" si="421"/>
        <v>0</v>
      </c>
      <c r="DWG102" s="22">
        <f t="shared" si="421"/>
        <v>0</v>
      </c>
      <c r="DWH102" s="22">
        <f t="shared" si="421"/>
        <v>0</v>
      </c>
      <c r="DWI102" s="22">
        <f t="shared" si="422"/>
        <v>0</v>
      </c>
      <c r="DWJ102" s="22">
        <f t="shared" si="422"/>
        <v>0</v>
      </c>
      <c r="DWK102" s="22">
        <f t="shared" si="422"/>
        <v>0</v>
      </c>
      <c r="DWL102" s="22">
        <f t="shared" si="422"/>
        <v>0</v>
      </c>
      <c r="DWM102" s="22">
        <f t="shared" si="422"/>
        <v>0</v>
      </c>
      <c r="DWN102" s="22">
        <f t="shared" si="422"/>
        <v>0</v>
      </c>
      <c r="DWO102" s="22">
        <f t="shared" si="422"/>
        <v>0</v>
      </c>
      <c r="DWP102" s="22">
        <f t="shared" si="422"/>
        <v>0</v>
      </c>
      <c r="DWQ102" s="22">
        <f t="shared" si="422"/>
        <v>0</v>
      </c>
      <c r="DWR102" s="22">
        <f t="shared" si="422"/>
        <v>0</v>
      </c>
      <c r="DWS102" s="22">
        <f t="shared" si="423"/>
        <v>0</v>
      </c>
      <c r="DWT102" s="22">
        <f t="shared" si="423"/>
        <v>0</v>
      </c>
      <c r="DWU102" s="22">
        <f t="shared" si="423"/>
        <v>0</v>
      </c>
      <c r="DWV102" s="22">
        <f t="shared" si="423"/>
        <v>0</v>
      </c>
      <c r="DWW102" s="22">
        <f t="shared" si="423"/>
        <v>0</v>
      </c>
      <c r="DWX102" s="22">
        <f t="shared" si="423"/>
        <v>0</v>
      </c>
      <c r="DWY102" s="22">
        <f t="shared" si="423"/>
        <v>0</v>
      </c>
      <c r="DWZ102" s="22">
        <f t="shared" si="423"/>
        <v>0</v>
      </c>
      <c r="DXA102" s="22">
        <f t="shared" si="423"/>
        <v>0</v>
      </c>
      <c r="DXB102" s="22">
        <f t="shared" si="423"/>
        <v>0</v>
      </c>
      <c r="DXC102" s="22">
        <f t="shared" si="424"/>
        <v>0</v>
      </c>
      <c r="DXD102" s="22">
        <f t="shared" si="424"/>
        <v>0</v>
      </c>
      <c r="DXE102" s="22">
        <f t="shared" si="424"/>
        <v>0</v>
      </c>
      <c r="DXF102" s="22">
        <f t="shared" si="424"/>
        <v>0</v>
      </c>
      <c r="DXG102" s="22">
        <f t="shared" si="424"/>
        <v>0</v>
      </c>
      <c r="DXH102" s="22">
        <f t="shared" si="424"/>
        <v>0</v>
      </c>
      <c r="DXI102" s="22">
        <f t="shared" si="424"/>
        <v>0</v>
      </c>
      <c r="DXJ102" s="22">
        <f t="shared" si="424"/>
        <v>0</v>
      </c>
      <c r="DXK102" s="22">
        <f t="shared" si="424"/>
        <v>0</v>
      </c>
      <c r="DXL102" s="22">
        <f t="shared" si="424"/>
        <v>0</v>
      </c>
      <c r="DXM102" s="22">
        <f t="shared" si="425"/>
        <v>0</v>
      </c>
      <c r="DXN102" s="22">
        <f t="shared" si="425"/>
        <v>0</v>
      </c>
      <c r="DXO102" s="22">
        <f t="shared" si="425"/>
        <v>0</v>
      </c>
      <c r="DXP102" s="22">
        <f t="shared" si="425"/>
        <v>0</v>
      </c>
      <c r="DXQ102" s="22">
        <f t="shared" si="425"/>
        <v>0</v>
      </c>
      <c r="DXR102" s="22">
        <f t="shared" si="425"/>
        <v>0</v>
      </c>
      <c r="DXS102" s="22">
        <f t="shared" si="425"/>
        <v>0</v>
      </c>
      <c r="DXT102" s="22">
        <f t="shared" si="425"/>
        <v>0</v>
      </c>
      <c r="DXU102" s="22">
        <f t="shared" si="425"/>
        <v>0</v>
      </c>
      <c r="DXV102" s="22">
        <f t="shared" si="425"/>
        <v>0</v>
      </c>
      <c r="DXW102" s="22">
        <f t="shared" si="426"/>
        <v>0</v>
      </c>
      <c r="DXX102" s="22">
        <f t="shared" si="426"/>
        <v>0</v>
      </c>
      <c r="DXY102" s="22">
        <f t="shared" si="426"/>
        <v>0</v>
      </c>
      <c r="DXZ102" s="22">
        <f t="shared" si="426"/>
        <v>0</v>
      </c>
      <c r="DYA102" s="22">
        <f t="shared" si="426"/>
        <v>0</v>
      </c>
      <c r="DYB102" s="22">
        <f t="shared" si="426"/>
        <v>0</v>
      </c>
      <c r="DYC102" s="22">
        <f t="shared" si="426"/>
        <v>0</v>
      </c>
      <c r="DYD102" s="22">
        <f t="shared" si="426"/>
        <v>0</v>
      </c>
      <c r="DYE102" s="22">
        <f t="shared" si="426"/>
        <v>0</v>
      </c>
      <c r="DYF102" s="22">
        <f t="shared" si="426"/>
        <v>0</v>
      </c>
      <c r="DYG102" s="22">
        <f t="shared" si="427"/>
        <v>0</v>
      </c>
      <c r="DYH102" s="22">
        <f t="shared" si="427"/>
        <v>0</v>
      </c>
      <c r="DYI102" s="22">
        <f t="shared" si="427"/>
        <v>0</v>
      </c>
      <c r="DYJ102" s="22">
        <f t="shared" si="427"/>
        <v>0</v>
      </c>
      <c r="DYK102" s="22">
        <f t="shared" si="427"/>
        <v>0</v>
      </c>
      <c r="DYL102" s="22">
        <f t="shared" si="427"/>
        <v>0</v>
      </c>
      <c r="DYM102" s="22">
        <f t="shared" si="427"/>
        <v>0</v>
      </c>
      <c r="DYN102" s="22">
        <f t="shared" si="427"/>
        <v>0</v>
      </c>
      <c r="DYO102" s="22">
        <f t="shared" si="427"/>
        <v>0</v>
      </c>
      <c r="DYP102" s="22">
        <f t="shared" si="427"/>
        <v>0</v>
      </c>
      <c r="DYQ102" s="22">
        <f t="shared" si="428"/>
        <v>0</v>
      </c>
      <c r="DYR102" s="22">
        <f t="shared" si="428"/>
        <v>0</v>
      </c>
      <c r="DYS102" s="22">
        <f t="shared" si="428"/>
        <v>0</v>
      </c>
      <c r="DYT102" s="22">
        <f t="shared" si="428"/>
        <v>0</v>
      </c>
      <c r="DYU102" s="22">
        <f t="shared" si="428"/>
        <v>0</v>
      </c>
      <c r="DYV102" s="22">
        <f t="shared" si="428"/>
        <v>0</v>
      </c>
      <c r="DYW102" s="22">
        <f t="shared" si="428"/>
        <v>0</v>
      </c>
      <c r="DYX102" s="22">
        <f t="shared" si="428"/>
        <v>0</v>
      </c>
      <c r="DYY102" s="22">
        <f t="shared" si="428"/>
        <v>0</v>
      </c>
      <c r="DYZ102" s="22">
        <f t="shared" si="428"/>
        <v>0</v>
      </c>
      <c r="DZA102" s="22">
        <f t="shared" si="429"/>
        <v>0</v>
      </c>
      <c r="DZB102" s="22">
        <f t="shared" si="429"/>
        <v>0</v>
      </c>
      <c r="DZC102" s="22">
        <f t="shared" si="429"/>
        <v>0</v>
      </c>
      <c r="DZD102" s="22">
        <f t="shared" si="429"/>
        <v>0</v>
      </c>
      <c r="DZE102" s="22">
        <f t="shared" si="429"/>
        <v>0</v>
      </c>
      <c r="DZF102" s="22">
        <f t="shared" si="429"/>
        <v>0</v>
      </c>
      <c r="DZG102" s="22">
        <f t="shared" si="429"/>
        <v>0</v>
      </c>
      <c r="DZH102" s="22">
        <f t="shared" si="429"/>
        <v>0</v>
      </c>
      <c r="DZI102" s="22">
        <f t="shared" si="429"/>
        <v>0</v>
      </c>
      <c r="DZJ102" s="22">
        <f t="shared" si="429"/>
        <v>0</v>
      </c>
      <c r="DZK102" s="22">
        <f t="shared" si="430"/>
        <v>0</v>
      </c>
      <c r="DZL102" s="22">
        <f t="shared" si="430"/>
        <v>0</v>
      </c>
      <c r="DZM102" s="22">
        <f t="shared" si="430"/>
        <v>0</v>
      </c>
      <c r="DZN102" s="22">
        <f t="shared" si="430"/>
        <v>0</v>
      </c>
      <c r="DZO102" s="22">
        <f t="shared" si="430"/>
        <v>0</v>
      </c>
      <c r="DZP102" s="22">
        <f t="shared" si="430"/>
        <v>0</v>
      </c>
      <c r="DZQ102" s="22">
        <f t="shared" si="430"/>
        <v>0</v>
      </c>
      <c r="DZR102" s="22">
        <f t="shared" si="430"/>
        <v>0</v>
      </c>
      <c r="DZS102" s="22">
        <f t="shared" si="430"/>
        <v>0</v>
      </c>
      <c r="DZT102" s="22">
        <f t="shared" si="430"/>
        <v>0</v>
      </c>
      <c r="DZU102" s="22">
        <f t="shared" si="431"/>
        <v>0</v>
      </c>
      <c r="DZV102" s="22">
        <f t="shared" si="431"/>
        <v>0</v>
      </c>
      <c r="DZW102" s="22">
        <f t="shared" si="431"/>
        <v>0</v>
      </c>
      <c r="DZX102" s="22">
        <f t="shared" si="431"/>
        <v>0</v>
      </c>
      <c r="DZY102" s="22">
        <f t="shared" si="431"/>
        <v>0</v>
      </c>
      <c r="DZZ102" s="22">
        <f t="shared" si="431"/>
        <v>0</v>
      </c>
      <c r="EAA102" s="22">
        <f t="shared" si="431"/>
        <v>0</v>
      </c>
      <c r="EAB102" s="22">
        <f t="shared" si="431"/>
        <v>0</v>
      </c>
      <c r="EAC102" s="22">
        <f t="shared" si="431"/>
        <v>0</v>
      </c>
      <c r="EAD102" s="22">
        <f t="shared" si="431"/>
        <v>0</v>
      </c>
      <c r="EAE102" s="22">
        <f t="shared" si="432"/>
        <v>0</v>
      </c>
      <c r="EAF102" s="22">
        <f t="shared" si="432"/>
        <v>0</v>
      </c>
      <c r="EAG102" s="22">
        <f t="shared" si="432"/>
        <v>0</v>
      </c>
      <c r="EAH102" s="22">
        <f t="shared" si="432"/>
        <v>0</v>
      </c>
      <c r="EAI102" s="22">
        <f t="shared" si="432"/>
        <v>0</v>
      </c>
      <c r="EAJ102" s="22">
        <f t="shared" si="432"/>
        <v>0</v>
      </c>
      <c r="EAK102" s="22">
        <f t="shared" si="432"/>
        <v>0</v>
      </c>
      <c r="EAL102" s="22">
        <f t="shared" si="432"/>
        <v>0</v>
      </c>
      <c r="EAM102" s="22">
        <f t="shared" si="432"/>
        <v>0</v>
      </c>
      <c r="EAN102" s="22">
        <f t="shared" si="432"/>
        <v>0</v>
      </c>
      <c r="EAO102" s="22">
        <f t="shared" si="433"/>
        <v>0</v>
      </c>
      <c r="EAP102" s="22">
        <f t="shared" si="433"/>
        <v>0</v>
      </c>
      <c r="EAQ102" s="22">
        <f t="shared" si="433"/>
        <v>0</v>
      </c>
      <c r="EAR102" s="22">
        <f t="shared" si="433"/>
        <v>0</v>
      </c>
      <c r="EAS102" s="22">
        <f t="shared" si="433"/>
        <v>0</v>
      </c>
      <c r="EAT102" s="22">
        <f t="shared" si="433"/>
        <v>0</v>
      </c>
      <c r="EAU102" s="22">
        <f t="shared" si="433"/>
        <v>0</v>
      </c>
      <c r="EAV102" s="22">
        <f t="shared" si="433"/>
        <v>0</v>
      </c>
      <c r="EAW102" s="22">
        <f t="shared" si="433"/>
        <v>0</v>
      </c>
      <c r="EAX102" s="22">
        <f t="shared" si="433"/>
        <v>0</v>
      </c>
      <c r="EAY102" s="22">
        <f t="shared" si="434"/>
        <v>0</v>
      </c>
      <c r="EAZ102" s="22">
        <f t="shared" si="434"/>
        <v>0</v>
      </c>
      <c r="EBA102" s="22">
        <f t="shared" si="434"/>
        <v>0</v>
      </c>
      <c r="EBB102" s="22">
        <f t="shared" si="434"/>
        <v>0</v>
      </c>
      <c r="EBC102" s="22">
        <f t="shared" si="434"/>
        <v>0</v>
      </c>
      <c r="EBD102" s="22">
        <f t="shared" si="434"/>
        <v>0</v>
      </c>
      <c r="EBE102" s="22">
        <f t="shared" si="434"/>
        <v>0</v>
      </c>
      <c r="EBF102" s="22">
        <f t="shared" si="434"/>
        <v>0</v>
      </c>
      <c r="EBG102" s="22">
        <f t="shared" si="434"/>
        <v>0</v>
      </c>
      <c r="EBH102" s="22">
        <f t="shared" si="434"/>
        <v>0</v>
      </c>
      <c r="EBI102" s="22">
        <f t="shared" si="435"/>
        <v>0</v>
      </c>
      <c r="EBJ102" s="22">
        <f t="shared" si="435"/>
        <v>0</v>
      </c>
      <c r="EBK102" s="22">
        <f t="shared" si="435"/>
        <v>0</v>
      </c>
      <c r="EBL102" s="22">
        <f t="shared" si="435"/>
        <v>0</v>
      </c>
      <c r="EBM102" s="22">
        <f t="shared" si="435"/>
        <v>0</v>
      </c>
      <c r="EBN102" s="22">
        <f t="shared" si="435"/>
        <v>0</v>
      </c>
      <c r="EBO102" s="22">
        <f t="shared" si="435"/>
        <v>0</v>
      </c>
      <c r="EBP102" s="22">
        <f t="shared" si="435"/>
        <v>0</v>
      </c>
      <c r="EBQ102" s="22">
        <f t="shared" si="435"/>
        <v>0</v>
      </c>
      <c r="EBR102" s="22">
        <f t="shared" si="435"/>
        <v>0</v>
      </c>
      <c r="EBS102" s="22">
        <f t="shared" si="436"/>
        <v>0</v>
      </c>
      <c r="EBT102" s="22">
        <f t="shared" si="436"/>
        <v>0</v>
      </c>
      <c r="EBU102" s="22">
        <f t="shared" si="436"/>
        <v>0</v>
      </c>
      <c r="EBV102" s="22">
        <f t="shared" si="436"/>
        <v>0</v>
      </c>
      <c r="EBW102" s="22">
        <f t="shared" si="436"/>
        <v>0</v>
      </c>
      <c r="EBX102" s="22">
        <f t="shared" si="436"/>
        <v>0</v>
      </c>
      <c r="EBY102" s="22">
        <f t="shared" si="436"/>
        <v>0</v>
      </c>
      <c r="EBZ102" s="22">
        <f t="shared" si="436"/>
        <v>0</v>
      </c>
      <c r="ECA102" s="22">
        <f t="shared" si="436"/>
        <v>0</v>
      </c>
      <c r="ECB102" s="22">
        <f t="shared" si="436"/>
        <v>0</v>
      </c>
      <c r="ECC102" s="22">
        <f t="shared" si="437"/>
        <v>0</v>
      </c>
      <c r="ECD102" s="22">
        <f t="shared" si="437"/>
        <v>0</v>
      </c>
      <c r="ECE102" s="22">
        <f t="shared" si="437"/>
        <v>0</v>
      </c>
      <c r="ECF102" s="22">
        <f t="shared" si="437"/>
        <v>0</v>
      </c>
      <c r="ECG102" s="22">
        <f t="shared" si="437"/>
        <v>0</v>
      </c>
      <c r="ECH102" s="22">
        <f t="shared" si="437"/>
        <v>0</v>
      </c>
      <c r="ECI102" s="22">
        <f t="shared" si="437"/>
        <v>0</v>
      </c>
      <c r="ECJ102" s="22">
        <f t="shared" si="437"/>
        <v>0</v>
      </c>
      <c r="ECK102" s="22">
        <f t="shared" si="437"/>
        <v>0</v>
      </c>
      <c r="ECL102" s="22">
        <f t="shared" si="437"/>
        <v>0</v>
      </c>
      <c r="ECM102" s="22">
        <f t="shared" si="438"/>
        <v>0</v>
      </c>
      <c r="ECN102" s="22">
        <f t="shared" si="438"/>
        <v>0</v>
      </c>
      <c r="ECO102" s="22">
        <f t="shared" si="438"/>
        <v>0</v>
      </c>
      <c r="ECP102" s="22">
        <f t="shared" si="438"/>
        <v>0</v>
      </c>
      <c r="ECQ102" s="22">
        <f t="shared" si="438"/>
        <v>0</v>
      </c>
      <c r="ECR102" s="22">
        <f t="shared" si="438"/>
        <v>0</v>
      </c>
      <c r="ECS102" s="22">
        <f t="shared" si="438"/>
        <v>0</v>
      </c>
      <c r="ECT102" s="22">
        <f t="shared" si="438"/>
        <v>0</v>
      </c>
      <c r="ECU102" s="22">
        <f t="shared" si="438"/>
        <v>0</v>
      </c>
      <c r="ECV102" s="22">
        <f t="shared" si="438"/>
        <v>0</v>
      </c>
      <c r="ECW102" s="22">
        <f t="shared" si="439"/>
        <v>0</v>
      </c>
      <c r="ECX102" s="22">
        <f t="shared" si="439"/>
        <v>0</v>
      </c>
      <c r="ECY102" s="22">
        <f t="shared" si="439"/>
        <v>0</v>
      </c>
      <c r="ECZ102" s="22">
        <f t="shared" si="439"/>
        <v>0</v>
      </c>
      <c r="EDA102" s="22">
        <f t="shared" si="439"/>
        <v>0</v>
      </c>
      <c r="EDB102" s="22">
        <f t="shared" si="439"/>
        <v>0</v>
      </c>
      <c r="EDC102" s="22">
        <f t="shared" si="439"/>
        <v>0</v>
      </c>
      <c r="EDD102" s="22">
        <f t="shared" si="439"/>
        <v>0</v>
      </c>
      <c r="EDE102" s="22">
        <f t="shared" si="439"/>
        <v>0</v>
      </c>
      <c r="EDF102" s="22">
        <f t="shared" si="439"/>
        <v>0</v>
      </c>
      <c r="EDG102" s="22">
        <f t="shared" si="440"/>
        <v>0</v>
      </c>
      <c r="EDH102" s="22">
        <f t="shared" si="440"/>
        <v>0</v>
      </c>
      <c r="EDI102" s="22">
        <f t="shared" si="440"/>
        <v>0</v>
      </c>
      <c r="EDJ102" s="22">
        <f t="shared" si="440"/>
        <v>0</v>
      </c>
      <c r="EDK102" s="22">
        <f t="shared" si="440"/>
        <v>0</v>
      </c>
      <c r="EDL102" s="22">
        <f t="shared" si="440"/>
        <v>0</v>
      </c>
      <c r="EDM102" s="22">
        <f t="shared" si="440"/>
        <v>0</v>
      </c>
      <c r="EDN102" s="22">
        <f t="shared" si="440"/>
        <v>0</v>
      </c>
      <c r="EDO102" s="22">
        <f t="shared" si="440"/>
        <v>0</v>
      </c>
      <c r="EDP102" s="22">
        <f t="shared" si="440"/>
        <v>0</v>
      </c>
      <c r="EDQ102" s="22">
        <f t="shared" si="441"/>
        <v>0</v>
      </c>
      <c r="EDR102" s="22">
        <f t="shared" si="441"/>
        <v>0</v>
      </c>
      <c r="EDS102" s="22">
        <f t="shared" si="441"/>
        <v>0</v>
      </c>
      <c r="EDT102" s="22">
        <f t="shared" si="441"/>
        <v>0</v>
      </c>
      <c r="EDU102" s="22">
        <f t="shared" si="441"/>
        <v>0</v>
      </c>
      <c r="EDV102" s="22">
        <f t="shared" si="441"/>
        <v>0</v>
      </c>
      <c r="EDW102" s="22">
        <f t="shared" si="441"/>
        <v>0</v>
      </c>
      <c r="EDX102" s="22">
        <f t="shared" si="441"/>
        <v>0</v>
      </c>
      <c r="EDY102" s="22">
        <f t="shared" si="441"/>
        <v>0</v>
      </c>
      <c r="EDZ102" s="22">
        <f t="shared" si="441"/>
        <v>0</v>
      </c>
      <c r="EEA102" s="22">
        <f t="shared" si="442"/>
        <v>0</v>
      </c>
      <c r="EEB102" s="22">
        <f t="shared" si="442"/>
        <v>0</v>
      </c>
      <c r="EEC102" s="22">
        <f t="shared" si="442"/>
        <v>0</v>
      </c>
      <c r="EED102" s="22">
        <f t="shared" si="442"/>
        <v>0</v>
      </c>
      <c r="EEE102" s="22">
        <f t="shared" si="442"/>
        <v>0</v>
      </c>
      <c r="EEF102" s="22">
        <f t="shared" si="442"/>
        <v>0</v>
      </c>
      <c r="EEG102" s="22">
        <f t="shared" si="442"/>
        <v>0</v>
      </c>
      <c r="EEH102" s="22">
        <f t="shared" si="442"/>
        <v>0</v>
      </c>
      <c r="EEI102" s="22">
        <f t="shared" si="442"/>
        <v>0</v>
      </c>
      <c r="EEJ102" s="22">
        <f t="shared" si="442"/>
        <v>0</v>
      </c>
      <c r="EEK102" s="22">
        <f t="shared" si="443"/>
        <v>0</v>
      </c>
      <c r="EEL102" s="22">
        <f t="shared" si="443"/>
        <v>0</v>
      </c>
      <c r="EEM102" s="22">
        <f t="shared" si="443"/>
        <v>0</v>
      </c>
      <c r="EEN102" s="22">
        <f t="shared" si="443"/>
        <v>0</v>
      </c>
      <c r="EEO102" s="22">
        <f t="shared" si="443"/>
        <v>0</v>
      </c>
      <c r="EEP102" s="22">
        <f t="shared" si="443"/>
        <v>0</v>
      </c>
      <c r="EEQ102" s="22">
        <f t="shared" si="443"/>
        <v>0</v>
      </c>
      <c r="EER102" s="22">
        <f t="shared" si="443"/>
        <v>0</v>
      </c>
      <c r="EES102" s="22">
        <f t="shared" si="443"/>
        <v>0</v>
      </c>
      <c r="EET102" s="22">
        <f t="shared" si="443"/>
        <v>0</v>
      </c>
      <c r="EEU102" s="22">
        <f t="shared" si="444"/>
        <v>0</v>
      </c>
      <c r="EEV102" s="22">
        <f t="shared" si="444"/>
        <v>0</v>
      </c>
      <c r="EEW102" s="22">
        <f t="shared" si="444"/>
        <v>0</v>
      </c>
      <c r="EEX102" s="22">
        <f t="shared" si="444"/>
        <v>0</v>
      </c>
      <c r="EEY102" s="22">
        <f t="shared" si="444"/>
        <v>0</v>
      </c>
      <c r="EEZ102" s="22">
        <f t="shared" si="444"/>
        <v>0</v>
      </c>
      <c r="EFA102" s="22">
        <f t="shared" si="444"/>
        <v>0</v>
      </c>
      <c r="EFB102" s="22">
        <f t="shared" si="444"/>
        <v>0</v>
      </c>
      <c r="EFC102" s="22">
        <f t="shared" si="444"/>
        <v>0</v>
      </c>
      <c r="EFD102" s="22">
        <f t="shared" si="444"/>
        <v>0</v>
      </c>
      <c r="EFE102" s="22">
        <f t="shared" si="445"/>
        <v>0</v>
      </c>
      <c r="EFF102" s="22">
        <f t="shared" si="445"/>
        <v>0</v>
      </c>
      <c r="EFG102" s="22">
        <f t="shared" si="445"/>
        <v>0</v>
      </c>
      <c r="EFH102" s="22">
        <f t="shared" si="445"/>
        <v>0</v>
      </c>
      <c r="EFI102" s="22">
        <f t="shared" si="445"/>
        <v>0</v>
      </c>
      <c r="EFJ102" s="22">
        <f t="shared" si="445"/>
        <v>0</v>
      </c>
      <c r="EFK102" s="22">
        <f t="shared" si="445"/>
        <v>0</v>
      </c>
      <c r="EFL102" s="22">
        <f t="shared" si="445"/>
        <v>0</v>
      </c>
      <c r="EFM102" s="22">
        <f t="shared" si="445"/>
        <v>0</v>
      </c>
      <c r="EFN102" s="22">
        <f t="shared" si="445"/>
        <v>0</v>
      </c>
      <c r="EFO102" s="22">
        <f t="shared" si="446"/>
        <v>0</v>
      </c>
      <c r="EFP102" s="22">
        <f t="shared" si="446"/>
        <v>0</v>
      </c>
      <c r="EFQ102" s="22">
        <f t="shared" si="446"/>
        <v>0</v>
      </c>
      <c r="EFR102" s="22">
        <f t="shared" si="446"/>
        <v>0</v>
      </c>
      <c r="EFS102" s="22">
        <f t="shared" si="446"/>
        <v>0</v>
      </c>
      <c r="EFT102" s="22">
        <f t="shared" si="446"/>
        <v>0</v>
      </c>
      <c r="EFU102" s="22">
        <f t="shared" si="446"/>
        <v>0</v>
      </c>
      <c r="EFV102" s="22">
        <f t="shared" si="446"/>
        <v>0</v>
      </c>
      <c r="EFW102" s="22">
        <f t="shared" si="446"/>
        <v>0</v>
      </c>
      <c r="EFX102" s="22">
        <f t="shared" si="446"/>
        <v>0</v>
      </c>
      <c r="EFY102" s="22">
        <f t="shared" si="447"/>
        <v>0</v>
      </c>
      <c r="EFZ102" s="22">
        <f t="shared" si="447"/>
        <v>0</v>
      </c>
      <c r="EGA102" s="22">
        <f t="shared" si="447"/>
        <v>0</v>
      </c>
      <c r="EGB102" s="22">
        <f t="shared" si="447"/>
        <v>0</v>
      </c>
      <c r="EGC102" s="22">
        <f t="shared" si="447"/>
        <v>0</v>
      </c>
      <c r="EGD102" s="22">
        <f t="shared" si="447"/>
        <v>0</v>
      </c>
      <c r="EGE102" s="22">
        <f t="shared" si="447"/>
        <v>0</v>
      </c>
      <c r="EGF102" s="22">
        <f t="shared" si="447"/>
        <v>0</v>
      </c>
      <c r="EGG102" s="22">
        <f t="shared" si="447"/>
        <v>0</v>
      </c>
      <c r="EGH102" s="22">
        <f t="shared" si="447"/>
        <v>0</v>
      </c>
      <c r="EGI102" s="22">
        <f t="shared" si="448"/>
        <v>0</v>
      </c>
      <c r="EGJ102" s="22">
        <f t="shared" si="448"/>
        <v>0</v>
      </c>
      <c r="EGK102" s="22">
        <f t="shared" si="448"/>
        <v>0</v>
      </c>
      <c r="EGL102" s="22">
        <f t="shared" si="448"/>
        <v>0</v>
      </c>
      <c r="EGM102" s="22">
        <f t="shared" si="448"/>
        <v>0</v>
      </c>
      <c r="EGN102" s="22">
        <f t="shared" si="448"/>
        <v>0</v>
      </c>
      <c r="EGO102" s="22">
        <f t="shared" si="448"/>
        <v>0</v>
      </c>
      <c r="EGP102" s="22">
        <f t="shared" si="448"/>
        <v>0</v>
      </c>
      <c r="EGQ102" s="22">
        <f t="shared" si="448"/>
        <v>0</v>
      </c>
      <c r="EGR102" s="22">
        <f t="shared" si="448"/>
        <v>0</v>
      </c>
      <c r="EGS102" s="22">
        <f t="shared" si="449"/>
        <v>0</v>
      </c>
      <c r="EGT102" s="22">
        <f t="shared" si="449"/>
        <v>0</v>
      </c>
      <c r="EGU102" s="22">
        <f t="shared" si="449"/>
        <v>0</v>
      </c>
      <c r="EGV102" s="22">
        <f t="shared" si="449"/>
        <v>0</v>
      </c>
      <c r="EGW102" s="22">
        <f t="shared" si="449"/>
        <v>0</v>
      </c>
      <c r="EGX102" s="22">
        <f t="shared" si="449"/>
        <v>0</v>
      </c>
      <c r="EGY102" s="22">
        <f t="shared" si="449"/>
        <v>0</v>
      </c>
      <c r="EGZ102" s="22">
        <f t="shared" si="449"/>
        <v>0</v>
      </c>
      <c r="EHA102" s="22">
        <f t="shared" si="449"/>
        <v>0</v>
      </c>
      <c r="EHB102" s="22">
        <f t="shared" si="449"/>
        <v>0</v>
      </c>
      <c r="EHC102" s="22">
        <f t="shared" si="450"/>
        <v>0</v>
      </c>
      <c r="EHD102" s="22">
        <f t="shared" si="450"/>
        <v>0</v>
      </c>
      <c r="EHE102" s="22">
        <f t="shared" si="450"/>
        <v>0</v>
      </c>
      <c r="EHF102" s="22">
        <f t="shared" si="450"/>
        <v>0</v>
      </c>
      <c r="EHG102" s="22">
        <f t="shared" si="450"/>
        <v>0</v>
      </c>
      <c r="EHH102" s="22">
        <f t="shared" si="450"/>
        <v>0</v>
      </c>
      <c r="EHI102" s="22">
        <f t="shared" si="450"/>
        <v>0</v>
      </c>
      <c r="EHJ102" s="22">
        <f t="shared" si="450"/>
        <v>0</v>
      </c>
      <c r="EHK102" s="22">
        <f t="shared" si="450"/>
        <v>0</v>
      </c>
      <c r="EHL102" s="22">
        <f t="shared" si="450"/>
        <v>0</v>
      </c>
      <c r="EHM102" s="22">
        <f t="shared" si="451"/>
        <v>0</v>
      </c>
      <c r="EHN102" s="22">
        <f t="shared" si="451"/>
        <v>0</v>
      </c>
      <c r="EHO102" s="22">
        <f t="shared" si="451"/>
        <v>0</v>
      </c>
      <c r="EHP102" s="22">
        <f t="shared" si="451"/>
        <v>0</v>
      </c>
      <c r="EHQ102" s="22">
        <f t="shared" si="451"/>
        <v>0</v>
      </c>
      <c r="EHR102" s="22">
        <f t="shared" si="451"/>
        <v>0</v>
      </c>
      <c r="EHS102" s="22">
        <f t="shared" si="451"/>
        <v>0</v>
      </c>
      <c r="EHT102" s="22">
        <f t="shared" si="451"/>
        <v>0</v>
      </c>
      <c r="EHU102" s="22">
        <f t="shared" si="451"/>
        <v>0</v>
      </c>
      <c r="EHV102" s="22">
        <f t="shared" si="451"/>
        <v>0</v>
      </c>
      <c r="EHW102" s="22">
        <f t="shared" si="452"/>
        <v>0</v>
      </c>
      <c r="EHX102" s="22">
        <f t="shared" si="452"/>
        <v>0</v>
      </c>
      <c r="EHY102" s="22">
        <f t="shared" si="452"/>
        <v>0</v>
      </c>
      <c r="EHZ102" s="22">
        <f t="shared" si="452"/>
        <v>0</v>
      </c>
      <c r="EIA102" s="22">
        <f t="shared" si="452"/>
        <v>0</v>
      </c>
      <c r="EIB102" s="22">
        <f t="shared" si="452"/>
        <v>0</v>
      </c>
      <c r="EIC102" s="22">
        <f t="shared" si="452"/>
        <v>0</v>
      </c>
      <c r="EID102" s="22">
        <f t="shared" si="452"/>
        <v>0</v>
      </c>
      <c r="EIE102" s="22">
        <f t="shared" si="452"/>
        <v>0</v>
      </c>
      <c r="EIF102" s="22">
        <f t="shared" si="452"/>
        <v>0</v>
      </c>
      <c r="EIG102" s="22">
        <f t="shared" si="453"/>
        <v>0</v>
      </c>
      <c r="EIH102" s="22">
        <f t="shared" si="453"/>
        <v>0</v>
      </c>
      <c r="EII102" s="22">
        <f t="shared" si="453"/>
        <v>0</v>
      </c>
      <c r="EIJ102" s="22">
        <f t="shared" si="453"/>
        <v>0</v>
      </c>
      <c r="EIK102" s="22">
        <f t="shared" si="453"/>
        <v>0</v>
      </c>
      <c r="EIL102" s="22">
        <f t="shared" si="453"/>
        <v>0</v>
      </c>
      <c r="EIM102" s="22">
        <f t="shared" si="453"/>
        <v>0</v>
      </c>
      <c r="EIN102" s="22">
        <f t="shared" si="453"/>
        <v>0</v>
      </c>
      <c r="EIO102" s="22">
        <f t="shared" si="453"/>
        <v>0</v>
      </c>
      <c r="EIP102" s="22">
        <f t="shared" si="453"/>
        <v>0</v>
      </c>
      <c r="EIQ102" s="22">
        <f t="shared" si="454"/>
        <v>0</v>
      </c>
      <c r="EIR102" s="22">
        <f t="shared" si="454"/>
        <v>0</v>
      </c>
      <c r="EIS102" s="22">
        <f t="shared" si="454"/>
        <v>0</v>
      </c>
      <c r="EIT102" s="22">
        <f t="shared" si="454"/>
        <v>0</v>
      </c>
      <c r="EIU102" s="22">
        <f t="shared" si="454"/>
        <v>0</v>
      </c>
      <c r="EIV102" s="22">
        <f t="shared" si="454"/>
        <v>0</v>
      </c>
      <c r="EIW102" s="22">
        <f t="shared" si="454"/>
        <v>0</v>
      </c>
      <c r="EIX102" s="22">
        <f t="shared" si="454"/>
        <v>0</v>
      </c>
      <c r="EIY102" s="22">
        <f t="shared" si="454"/>
        <v>0</v>
      </c>
      <c r="EIZ102" s="22">
        <f t="shared" si="454"/>
        <v>0</v>
      </c>
      <c r="EJA102" s="22">
        <f t="shared" si="455"/>
        <v>0</v>
      </c>
      <c r="EJB102" s="22">
        <f t="shared" si="455"/>
        <v>0</v>
      </c>
      <c r="EJC102" s="22">
        <f t="shared" si="455"/>
        <v>0</v>
      </c>
      <c r="EJD102" s="22">
        <f t="shared" si="455"/>
        <v>0</v>
      </c>
      <c r="EJE102" s="22">
        <f t="shared" si="455"/>
        <v>0</v>
      </c>
      <c r="EJF102" s="22">
        <f t="shared" si="455"/>
        <v>0</v>
      </c>
      <c r="EJG102" s="22">
        <f t="shared" si="455"/>
        <v>0</v>
      </c>
      <c r="EJH102" s="22">
        <f t="shared" si="455"/>
        <v>0</v>
      </c>
      <c r="EJI102" s="22">
        <f t="shared" si="455"/>
        <v>0</v>
      </c>
      <c r="EJJ102" s="22">
        <f t="shared" si="455"/>
        <v>0</v>
      </c>
      <c r="EJK102" s="22">
        <f t="shared" si="456"/>
        <v>0</v>
      </c>
      <c r="EJL102" s="22">
        <f t="shared" si="456"/>
        <v>0</v>
      </c>
      <c r="EJM102" s="22">
        <f t="shared" si="456"/>
        <v>0</v>
      </c>
      <c r="EJN102" s="22">
        <f t="shared" si="456"/>
        <v>0</v>
      </c>
      <c r="EJO102" s="22">
        <f t="shared" si="456"/>
        <v>0</v>
      </c>
      <c r="EJP102" s="22">
        <f t="shared" si="456"/>
        <v>0</v>
      </c>
      <c r="EJQ102" s="22">
        <f t="shared" si="456"/>
        <v>0</v>
      </c>
      <c r="EJR102" s="22">
        <f t="shared" si="456"/>
        <v>0</v>
      </c>
      <c r="EJS102" s="22">
        <f t="shared" si="456"/>
        <v>0</v>
      </c>
      <c r="EJT102" s="22">
        <f t="shared" si="456"/>
        <v>0</v>
      </c>
      <c r="EJU102" s="22">
        <f t="shared" si="457"/>
        <v>0</v>
      </c>
      <c r="EJV102" s="22">
        <f t="shared" si="457"/>
        <v>0</v>
      </c>
      <c r="EJW102" s="22">
        <f t="shared" si="457"/>
        <v>0</v>
      </c>
      <c r="EJX102" s="22">
        <f t="shared" si="457"/>
        <v>0</v>
      </c>
      <c r="EJY102" s="22">
        <f t="shared" si="457"/>
        <v>0</v>
      </c>
      <c r="EJZ102" s="22">
        <f t="shared" si="457"/>
        <v>0</v>
      </c>
      <c r="EKA102" s="22">
        <f t="shared" si="457"/>
        <v>0</v>
      </c>
      <c r="EKB102" s="22">
        <f t="shared" si="457"/>
        <v>0</v>
      </c>
      <c r="EKC102" s="22">
        <f t="shared" si="457"/>
        <v>0</v>
      </c>
      <c r="EKD102" s="22">
        <f t="shared" si="457"/>
        <v>0</v>
      </c>
      <c r="EKE102" s="22">
        <f t="shared" si="458"/>
        <v>0</v>
      </c>
      <c r="EKF102" s="22">
        <f t="shared" si="458"/>
        <v>0</v>
      </c>
      <c r="EKG102" s="22">
        <f t="shared" si="458"/>
        <v>0</v>
      </c>
      <c r="EKH102" s="22">
        <f t="shared" si="458"/>
        <v>0</v>
      </c>
      <c r="EKI102" s="22">
        <f t="shared" si="458"/>
        <v>0</v>
      </c>
      <c r="EKJ102" s="22">
        <f t="shared" si="458"/>
        <v>0</v>
      </c>
      <c r="EKK102" s="22">
        <f t="shared" si="458"/>
        <v>0</v>
      </c>
      <c r="EKL102" s="22">
        <f t="shared" si="458"/>
        <v>0</v>
      </c>
      <c r="EKM102" s="22">
        <f t="shared" si="458"/>
        <v>0</v>
      </c>
      <c r="EKN102" s="22">
        <f t="shared" si="458"/>
        <v>0</v>
      </c>
      <c r="EKO102" s="22">
        <f t="shared" si="459"/>
        <v>0</v>
      </c>
      <c r="EKP102" s="22">
        <f t="shared" si="459"/>
        <v>0</v>
      </c>
      <c r="EKQ102" s="22">
        <f t="shared" si="459"/>
        <v>0</v>
      </c>
      <c r="EKR102" s="22">
        <f t="shared" si="459"/>
        <v>0</v>
      </c>
      <c r="EKS102" s="22">
        <f t="shared" si="459"/>
        <v>0</v>
      </c>
      <c r="EKT102" s="22">
        <f t="shared" si="459"/>
        <v>0</v>
      </c>
      <c r="EKU102" s="22">
        <f t="shared" si="459"/>
        <v>0</v>
      </c>
      <c r="EKV102" s="22">
        <f t="shared" si="459"/>
        <v>0</v>
      </c>
      <c r="EKW102" s="22">
        <f t="shared" si="459"/>
        <v>0</v>
      </c>
      <c r="EKX102" s="22">
        <f t="shared" si="459"/>
        <v>0</v>
      </c>
      <c r="EKY102" s="22">
        <f t="shared" si="460"/>
        <v>0</v>
      </c>
      <c r="EKZ102" s="22">
        <f t="shared" si="460"/>
        <v>0</v>
      </c>
      <c r="ELA102" s="22">
        <f t="shared" si="460"/>
        <v>0</v>
      </c>
      <c r="ELB102" s="22">
        <f t="shared" si="460"/>
        <v>0</v>
      </c>
      <c r="ELC102" s="22">
        <f t="shared" si="460"/>
        <v>0</v>
      </c>
      <c r="ELD102" s="22">
        <f t="shared" si="460"/>
        <v>0</v>
      </c>
      <c r="ELE102" s="22">
        <f t="shared" si="460"/>
        <v>0</v>
      </c>
      <c r="ELF102" s="22">
        <f t="shared" si="460"/>
        <v>0</v>
      </c>
      <c r="ELG102" s="22">
        <f t="shared" si="460"/>
        <v>0</v>
      </c>
      <c r="ELH102" s="22">
        <f t="shared" si="460"/>
        <v>0</v>
      </c>
      <c r="ELI102" s="22">
        <f t="shared" si="461"/>
        <v>0</v>
      </c>
      <c r="ELJ102" s="22">
        <f t="shared" si="461"/>
        <v>0</v>
      </c>
      <c r="ELK102" s="22">
        <f t="shared" si="461"/>
        <v>0</v>
      </c>
      <c r="ELL102" s="22">
        <f t="shared" si="461"/>
        <v>0</v>
      </c>
      <c r="ELM102" s="22">
        <f t="shared" si="461"/>
        <v>0</v>
      </c>
      <c r="ELN102" s="22">
        <f t="shared" si="461"/>
        <v>0</v>
      </c>
      <c r="ELO102" s="22">
        <f t="shared" si="461"/>
        <v>0</v>
      </c>
      <c r="ELP102" s="22">
        <f t="shared" si="461"/>
        <v>0</v>
      </c>
      <c r="ELQ102" s="22">
        <f t="shared" si="461"/>
        <v>0</v>
      </c>
      <c r="ELR102" s="22">
        <f t="shared" si="461"/>
        <v>0</v>
      </c>
      <c r="ELS102" s="22">
        <f t="shared" si="462"/>
        <v>0</v>
      </c>
      <c r="ELT102" s="22">
        <f t="shared" si="462"/>
        <v>0</v>
      </c>
      <c r="ELU102" s="22">
        <f t="shared" si="462"/>
        <v>0</v>
      </c>
      <c r="ELV102" s="22">
        <f t="shared" si="462"/>
        <v>0</v>
      </c>
      <c r="ELW102" s="22">
        <f t="shared" si="462"/>
        <v>0</v>
      </c>
      <c r="ELX102" s="22">
        <f t="shared" si="462"/>
        <v>0</v>
      </c>
      <c r="ELY102" s="22">
        <f t="shared" si="462"/>
        <v>0</v>
      </c>
      <c r="ELZ102" s="22">
        <f t="shared" si="462"/>
        <v>0</v>
      </c>
      <c r="EMA102" s="22">
        <f t="shared" si="462"/>
        <v>0</v>
      </c>
      <c r="EMB102" s="22">
        <f t="shared" si="462"/>
        <v>0</v>
      </c>
      <c r="EMC102" s="22">
        <f t="shared" si="463"/>
        <v>0</v>
      </c>
      <c r="EMD102" s="22">
        <f t="shared" si="463"/>
        <v>0</v>
      </c>
      <c r="EME102" s="22">
        <f t="shared" si="463"/>
        <v>0</v>
      </c>
      <c r="EMF102" s="22">
        <f t="shared" si="463"/>
        <v>0</v>
      </c>
      <c r="EMG102" s="22">
        <f t="shared" si="463"/>
        <v>0</v>
      </c>
      <c r="EMH102" s="22">
        <f t="shared" si="463"/>
        <v>0</v>
      </c>
      <c r="EMI102" s="22">
        <f t="shared" si="463"/>
        <v>0</v>
      </c>
      <c r="EMJ102" s="22">
        <f t="shared" si="463"/>
        <v>0</v>
      </c>
      <c r="EMK102" s="22">
        <f t="shared" si="463"/>
        <v>0</v>
      </c>
      <c r="EML102" s="22">
        <f t="shared" si="463"/>
        <v>0</v>
      </c>
      <c r="EMM102" s="22">
        <f t="shared" si="464"/>
        <v>0</v>
      </c>
      <c r="EMN102" s="22">
        <f t="shared" si="464"/>
        <v>0</v>
      </c>
      <c r="EMO102" s="22">
        <f t="shared" si="464"/>
        <v>0</v>
      </c>
      <c r="EMP102" s="22">
        <f t="shared" si="464"/>
        <v>0</v>
      </c>
      <c r="EMQ102" s="22">
        <f t="shared" si="464"/>
        <v>0</v>
      </c>
      <c r="EMR102" s="22">
        <f t="shared" si="464"/>
        <v>0</v>
      </c>
      <c r="EMS102" s="22">
        <f t="shared" si="464"/>
        <v>0</v>
      </c>
      <c r="EMT102" s="22">
        <f t="shared" si="464"/>
        <v>0</v>
      </c>
      <c r="EMU102" s="22">
        <f t="shared" si="464"/>
        <v>0</v>
      </c>
      <c r="EMV102" s="22">
        <f t="shared" si="464"/>
        <v>0</v>
      </c>
      <c r="EMW102" s="22">
        <f t="shared" si="465"/>
        <v>0</v>
      </c>
      <c r="EMX102" s="22">
        <f t="shared" si="465"/>
        <v>0</v>
      </c>
      <c r="EMY102" s="22">
        <f t="shared" si="465"/>
        <v>0</v>
      </c>
      <c r="EMZ102" s="22">
        <f t="shared" si="465"/>
        <v>0</v>
      </c>
      <c r="ENA102" s="22">
        <f t="shared" si="465"/>
        <v>0</v>
      </c>
      <c r="ENB102" s="22">
        <f t="shared" si="465"/>
        <v>0</v>
      </c>
      <c r="ENC102" s="22">
        <f t="shared" si="465"/>
        <v>0</v>
      </c>
      <c r="END102" s="22">
        <f t="shared" si="465"/>
        <v>0</v>
      </c>
      <c r="ENE102" s="22">
        <f t="shared" si="465"/>
        <v>0</v>
      </c>
      <c r="ENF102" s="22">
        <f t="shared" si="465"/>
        <v>0</v>
      </c>
      <c r="ENG102" s="22">
        <f t="shared" si="466"/>
        <v>0</v>
      </c>
      <c r="ENH102" s="22">
        <f t="shared" si="466"/>
        <v>0</v>
      </c>
      <c r="ENI102" s="22">
        <f t="shared" si="466"/>
        <v>0</v>
      </c>
      <c r="ENJ102" s="22">
        <f t="shared" si="466"/>
        <v>0</v>
      </c>
      <c r="ENK102" s="22">
        <f t="shared" si="466"/>
        <v>0</v>
      </c>
      <c r="ENL102" s="22">
        <f t="shared" si="466"/>
        <v>0</v>
      </c>
      <c r="ENM102" s="22">
        <f t="shared" si="466"/>
        <v>0</v>
      </c>
      <c r="ENN102" s="22">
        <f t="shared" si="466"/>
        <v>0</v>
      </c>
      <c r="ENO102" s="22">
        <f t="shared" si="466"/>
        <v>0</v>
      </c>
      <c r="ENP102" s="22">
        <f t="shared" si="466"/>
        <v>0</v>
      </c>
      <c r="ENQ102" s="22">
        <f t="shared" si="467"/>
        <v>0</v>
      </c>
      <c r="ENR102" s="22">
        <f t="shared" si="467"/>
        <v>0</v>
      </c>
      <c r="ENS102" s="22">
        <f t="shared" si="467"/>
        <v>0</v>
      </c>
      <c r="ENT102" s="22">
        <f t="shared" si="467"/>
        <v>0</v>
      </c>
      <c r="ENU102" s="22">
        <f t="shared" si="467"/>
        <v>0</v>
      </c>
      <c r="ENV102" s="22">
        <f t="shared" si="467"/>
        <v>0</v>
      </c>
      <c r="ENW102" s="22">
        <f t="shared" si="467"/>
        <v>0</v>
      </c>
      <c r="ENX102" s="22">
        <f t="shared" si="467"/>
        <v>0</v>
      </c>
      <c r="ENY102" s="22">
        <f t="shared" si="467"/>
        <v>0</v>
      </c>
      <c r="ENZ102" s="22">
        <f t="shared" si="467"/>
        <v>0</v>
      </c>
      <c r="EOA102" s="22">
        <f t="shared" si="468"/>
        <v>0</v>
      </c>
      <c r="EOB102" s="22">
        <f t="shared" si="468"/>
        <v>0</v>
      </c>
      <c r="EOC102" s="22">
        <f t="shared" si="468"/>
        <v>0</v>
      </c>
      <c r="EOD102" s="22">
        <f t="shared" si="468"/>
        <v>0</v>
      </c>
      <c r="EOE102" s="22">
        <f t="shared" si="468"/>
        <v>0</v>
      </c>
      <c r="EOF102" s="22">
        <f t="shared" si="468"/>
        <v>0</v>
      </c>
      <c r="EOG102" s="22">
        <f t="shared" si="468"/>
        <v>0</v>
      </c>
      <c r="EOH102" s="22">
        <f t="shared" si="468"/>
        <v>0</v>
      </c>
      <c r="EOI102" s="22">
        <f t="shared" si="468"/>
        <v>0</v>
      </c>
      <c r="EOJ102" s="22">
        <f t="shared" si="468"/>
        <v>0</v>
      </c>
      <c r="EOK102" s="22">
        <f t="shared" si="469"/>
        <v>0</v>
      </c>
      <c r="EOL102" s="22">
        <f t="shared" si="469"/>
        <v>0</v>
      </c>
      <c r="EOM102" s="22">
        <f t="shared" si="469"/>
        <v>0</v>
      </c>
      <c r="EON102" s="22">
        <f t="shared" si="469"/>
        <v>0</v>
      </c>
      <c r="EOO102" s="22">
        <f t="shared" si="469"/>
        <v>0</v>
      </c>
      <c r="EOP102" s="22">
        <f t="shared" si="469"/>
        <v>0</v>
      </c>
      <c r="EOQ102" s="22">
        <f t="shared" si="469"/>
        <v>0</v>
      </c>
      <c r="EOR102" s="22">
        <f t="shared" si="469"/>
        <v>0</v>
      </c>
      <c r="EOS102" s="22">
        <f t="shared" si="469"/>
        <v>0</v>
      </c>
      <c r="EOT102" s="22">
        <f t="shared" si="469"/>
        <v>0</v>
      </c>
      <c r="EOU102" s="22">
        <f t="shared" si="470"/>
        <v>0</v>
      </c>
      <c r="EOV102" s="22">
        <f t="shared" si="470"/>
        <v>0</v>
      </c>
      <c r="EOW102" s="22">
        <f t="shared" si="470"/>
        <v>0</v>
      </c>
      <c r="EOX102" s="22">
        <f t="shared" si="470"/>
        <v>0</v>
      </c>
      <c r="EOY102" s="22">
        <f t="shared" si="470"/>
        <v>0</v>
      </c>
      <c r="EOZ102" s="22">
        <f t="shared" si="470"/>
        <v>0</v>
      </c>
      <c r="EPA102" s="22">
        <f t="shared" si="470"/>
        <v>0</v>
      </c>
      <c r="EPB102" s="22">
        <f t="shared" si="470"/>
        <v>0</v>
      </c>
      <c r="EPC102" s="22">
        <f t="shared" si="470"/>
        <v>0</v>
      </c>
      <c r="EPD102" s="22">
        <f t="shared" si="470"/>
        <v>0</v>
      </c>
      <c r="EPE102" s="22">
        <f t="shared" si="471"/>
        <v>0</v>
      </c>
      <c r="EPF102" s="22">
        <f t="shared" si="471"/>
        <v>0</v>
      </c>
      <c r="EPG102" s="22">
        <f t="shared" si="471"/>
        <v>0</v>
      </c>
      <c r="EPH102" s="22">
        <f t="shared" si="471"/>
        <v>0</v>
      </c>
      <c r="EPI102" s="22">
        <f t="shared" si="471"/>
        <v>0</v>
      </c>
      <c r="EPJ102" s="22">
        <f t="shared" si="471"/>
        <v>0</v>
      </c>
      <c r="EPK102" s="22">
        <f t="shared" si="471"/>
        <v>0</v>
      </c>
      <c r="EPL102" s="22">
        <f t="shared" si="471"/>
        <v>0</v>
      </c>
      <c r="EPM102" s="22">
        <f t="shared" si="471"/>
        <v>0</v>
      </c>
      <c r="EPN102" s="22">
        <f t="shared" si="471"/>
        <v>0</v>
      </c>
      <c r="EPO102" s="22">
        <f t="shared" si="472"/>
        <v>0</v>
      </c>
      <c r="EPP102" s="22">
        <f t="shared" si="472"/>
        <v>0</v>
      </c>
      <c r="EPQ102" s="22">
        <f t="shared" si="472"/>
        <v>0</v>
      </c>
      <c r="EPR102" s="22">
        <f t="shared" si="472"/>
        <v>0</v>
      </c>
      <c r="EPS102" s="22">
        <f t="shared" si="472"/>
        <v>0</v>
      </c>
      <c r="EPT102" s="22">
        <f t="shared" si="472"/>
        <v>0</v>
      </c>
      <c r="EPU102" s="22">
        <f t="shared" si="472"/>
        <v>0</v>
      </c>
      <c r="EPV102" s="22">
        <f t="shared" si="472"/>
        <v>0</v>
      </c>
      <c r="EPW102" s="22">
        <f t="shared" si="472"/>
        <v>0</v>
      </c>
      <c r="EPX102" s="22">
        <f t="shared" si="472"/>
        <v>0</v>
      </c>
      <c r="EPY102" s="22">
        <f t="shared" si="473"/>
        <v>0</v>
      </c>
      <c r="EPZ102" s="22">
        <f t="shared" si="473"/>
        <v>0</v>
      </c>
      <c r="EQA102" s="22">
        <f t="shared" si="473"/>
        <v>0</v>
      </c>
      <c r="EQB102" s="22">
        <f t="shared" si="473"/>
        <v>0</v>
      </c>
      <c r="EQC102" s="22">
        <f t="shared" si="473"/>
        <v>0</v>
      </c>
      <c r="EQD102" s="22">
        <f t="shared" si="473"/>
        <v>0</v>
      </c>
      <c r="EQE102" s="22">
        <f t="shared" si="473"/>
        <v>0</v>
      </c>
      <c r="EQF102" s="22">
        <f t="shared" si="473"/>
        <v>0</v>
      </c>
      <c r="EQG102" s="22">
        <f t="shared" si="473"/>
        <v>0</v>
      </c>
      <c r="EQH102" s="22">
        <f t="shared" si="473"/>
        <v>0</v>
      </c>
      <c r="EQI102" s="22">
        <f t="shared" si="474"/>
        <v>0</v>
      </c>
      <c r="EQJ102" s="22">
        <f t="shared" si="474"/>
        <v>0</v>
      </c>
      <c r="EQK102" s="22">
        <f t="shared" si="474"/>
        <v>0</v>
      </c>
      <c r="EQL102" s="22">
        <f t="shared" si="474"/>
        <v>0</v>
      </c>
      <c r="EQM102" s="22">
        <f t="shared" si="474"/>
        <v>0</v>
      </c>
      <c r="EQN102" s="22">
        <f t="shared" si="474"/>
        <v>0</v>
      </c>
      <c r="EQO102" s="22">
        <f t="shared" si="474"/>
        <v>0</v>
      </c>
      <c r="EQP102" s="22">
        <f t="shared" si="474"/>
        <v>0</v>
      </c>
      <c r="EQQ102" s="22">
        <f t="shared" si="474"/>
        <v>0</v>
      </c>
      <c r="EQR102" s="22">
        <f t="shared" si="474"/>
        <v>0</v>
      </c>
      <c r="EQS102" s="22">
        <f t="shared" si="475"/>
        <v>0</v>
      </c>
      <c r="EQT102" s="22">
        <f t="shared" si="475"/>
        <v>0</v>
      </c>
      <c r="EQU102" s="22">
        <f t="shared" si="475"/>
        <v>0</v>
      </c>
      <c r="EQV102" s="22">
        <f t="shared" si="475"/>
        <v>0</v>
      </c>
      <c r="EQW102" s="22">
        <f t="shared" si="475"/>
        <v>0</v>
      </c>
      <c r="EQX102" s="22">
        <f t="shared" si="475"/>
        <v>0</v>
      </c>
      <c r="EQY102" s="22">
        <f t="shared" si="475"/>
        <v>0</v>
      </c>
      <c r="EQZ102" s="22">
        <f t="shared" si="475"/>
        <v>0</v>
      </c>
      <c r="ERA102" s="22">
        <f t="shared" si="475"/>
        <v>0</v>
      </c>
      <c r="ERB102" s="22">
        <f t="shared" si="475"/>
        <v>0</v>
      </c>
      <c r="ERC102" s="22">
        <f t="shared" si="476"/>
        <v>0</v>
      </c>
      <c r="ERD102" s="22">
        <f t="shared" si="476"/>
        <v>0</v>
      </c>
      <c r="ERE102" s="22">
        <f t="shared" si="476"/>
        <v>0</v>
      </c>
      <c r="ERF102" s="22">
        <f t="shared" si="476"/>
        <v>0</v>
      </c>
      <c r="ERG102" s="22">
        <f t="shared" si="476"/>
        <v>0</v>
      </c>
      <c r="ERH102" s="22">
        <f t="shared" si="476"/>
        <v>0</v>
      </c>
      <c r="ERI102" s="22">
        <f t="shared" si="476"/>
        <v>0</v>
      </c>
      <c r="ERJ102" s="22">
        <f t="shared" si="476"/>
        <v>0</v>
      </c>
      <c r="ERK102" s="22">
        <f t="shared" si="476"/>
        <v>0</v>
      </c>
      <c r="ERL102" s="22">
        <f t="shared" si="476"/>
        <v>0</v>
      </c>
      <c r="ERM102" s="22">
        <f t="shared" si="477"/>
        <v>0</v>
      </c>
      <c r="ERN102" s="22">
        <f t="shared" si="477"/>
        <v>0</v>
      </c>
      <c r="ERO102" s="22">
        <f t="shared" si="477"/>
        <v>0</v>
      </c>
      <c r="ERP102" s="22">
        <f t="shared" si="477"/>
        <v>0</v>
      </c>
      <c r="ERQ102" s="22">
        <f t="shared" si="477"/>
        <v>0</v>
      </c>
      <c r="ERR102" s="22">
        <f t="shared" si="477"/>
        <v>0</v>
      </c>
      <c r="ERS102" s="22">
        <f t="shared" si="477"/>
        <v>0</v>
      </c>
      <c r="ERT102" s="22">
        <f t="shared" si="477"/>
        <v>0</v>
      </c>
      <c r="ERU102" s="22">
        <f t="shared" si="477"/>
        <v>0</v>
      </c>
      <c r="ERV102" s="22">
        <f t="shared" si="477"/>
        <v>0</v>
      </c>
      <c r="ERW102" s="22">
        <f t="shared" si="478"/>
        <v>0</v>
      </c>
      <c r="ERX102" s="22">
        <f t="shared" si="478"/>
        <v>0</v>
      </c>
      <c r="ERY102" s="22">
        <f t="shared" si="478"/>
        <v>0</v>
      </c>
      <c r="ERZ102" s="22">
        <f t="shared" si="478"/>
        <v>0</v>
      </c>
      <c r="ESA102" s="22">
        <f t="shared" si="478"/>
        <v>0</v>
      </c>
      <c r="ESB102" s="22">
        <f t="shared" si="478"/>
        <v>0</v>
      </c>
      <c r="ESC102" s="22">
        <f t="shared" si="478"/>
        <v>0</v>
      </c>
      <c r="ESD102" s="22">
        <f t="shared" si="478"/>
        <v>0</v>
      </c>
      <c r="ESE102" s="22">
        <f t="shared" si="478"/>
        <v>0</v>
      </c>
      <c r="ESF102" s="22">
        <f t="shared" si="478"/>
        <v>0</v>
      </c>
      <c r="ESG102" s="22">
        <f t="shared" si="479"/>
        <v>0</v>
      </c>
      <c r="ESH102" s="22">
        <f t="shared" si="479"/>
        <v>0</v>
      </c>
      <c r="ESI102" s="22">
        <f t="shared" si="479"/>
        <v>0</v>
      </c>
      <c r="ESJ102" s="22">
        <f t="shared" si="479"/>
        <v>0</v>
      </c>
      <c r="ESK102" s="22">
        <f t="shared" si="479"/>
        <v>0</v>
      </c>
      <c r="ESL102" s="22">
        <f t="shared" si="479"/>
        <v>0</v>
      </c>
      <c r="ESM102" s="22">
        <f t="shared" si="479"/>
        <v>0</v>
      </c>
      <c r="ESN102" s="22">
        <f t="shared" si="479"/>
        <v>0</v>
      </c>
      <c r="ESO102" s="22">
        <f t="shared" si="479"/>
        <v>0</v>
      </c>
      <c r="ESP102" s="22">
        <f t="shared" si="479"/>
        <v>0</v>
      </c>
      <c r="ESQ102" s="22">
        <f t="shared" si="480"/>
        <v>0</v>
      </c>
      <c r="ESR102" s="22">
        <f t="shared" si="480"/>
        <v>0</v>
      </c>
      <c r="ESS102" s="22">
        <f t="shared" si="480"/>
        <v>0</v>
      </c>
      <c r="EST102" s="22">
        <f t="shared" si="480"/>
        <v>0</v>
      </c>
      <c r="ESU102" s="22">
        <f t="shared" si="480"/>
        <v>0</v>
      </c>
      <c r="ESV102" s="22">
        <f t="shared" si="480"/>
        <v>0</v>
      </c>
      <c r="ESW102" s="22">
        <f t="shared" si="480"/>
        <v>0</v>
      </c>
      <c r="ESX102" s="22">
        <f t="shared" si="480"/>
        <v>0</v>
      </c>
      <c r="ESY102" s="22">
        <f t="shared" si="480"/>
        <v>0</v>
      </c>
      <c r="ESZ102" s="22">
        <f t="shared" si="480"/>
        <v>0</v>
      </c>
      <c r="ETA102" s="22">
        <f t="shared" si="481"/>
        <v>0</v>
      </c>
      <c r="ETB102" s="22">
        <f t="shared" si="481"/>
        <v>0</v>
      </c>
      <c r="ETC102" s="22">
        <f t="shared" si="481"/>
        <v>0</v>
      </c>
      <c r="ETD102" s="22">
        <f t="shared" si="481"/>
        <v>0</v>
      </c>
      <c r="ETE102" s="22">
        <f t="shared" si="481"/>
        <v>0</v>
      </c>
      <c r="ETF102" s="22">
        <f t="shared" si="481"/>
        <v>0</v>
      </c>
      <c r="ETG102" s="22">
        <f t="shared" si="481"/>
        <v>0</v>
      </c>
      <c r="ETH102" s="22">
        <f t="shared" si="481"/>
        <v>0</v>
      </c>
      <c r="ETI102" s="22">
        <f t="shared" si="481"/>
        <v>0</v>
      </c>
      <c r="ETJ102" s="22">
        <f t="shared" si="481"/>
        <v>0</v>
      </c>
      <c r="ETK102" s="22">
        <f t="shared" si="482"/>
        <v>0</v>
      </c>
      <c r="ETL102" s="22">
        <f t="shared" si="482"/>
        <v>0</v>
      </c>
      <c r="ETM102" s="22">
        <f t="shared" si="482"/>
        <v>0</v>
      </c>
      <c r="ETN102" s="22">
        <f t="shared" si="482"/>
        <v>0</v>
      </c>
      <c r="ETO102" s="22">
        <f t="shared" si="482"/>
        <v>0</v>
      </c>
      <c r="ETP102" s="22">
        <f t="shared" si="482"/>
        <v>0</v>
      </c>
      <c r="ETQ102" s="22">
        <f t="shared" si="482"/>
        <v>0</v>
      </c>
      <c r="ETR102" s="22">
        <f t="shared" si="482"/>
        <v>0</v>
      </c>
      <c r="ETS102" s="22">
        <f t="shared" si="482"/>
        <v>0</v>
      </c>
      <c r="ETT102" s="22">
        <f t="shared" si="482"/>
        <v>0</v>
      </c>
      <c r="ETU102" s="22">
        <f t="shared" si="483"/>
        <v>0</v>
      </c>
      <c r="ETV102" s="22">
        <f t="shared" si="483"/>
        <v>0</v>
      </c>
      <c r="ETW102" s="22">
        <f t="shared" si="483"/>
        <v>0</v>
      </c>
      <c r="ETX102" s="22">
        <f t="shared" si="483"/>
        <v>0</v>
      </c>
      <c r="ETY102" s="22">
        <f t="shared" si="483"/>
        <v>0</v>
      </c>
      <c r="ETZ102" s="22">
        <f t="shared" si="483"/>
        <v>0</v>
      </c>
      <c r="EUA102" s="22">
        <f t="shared" si="483"/>
        <v>0</v>
      </c>
      <c r="EUB102" s="22">
        <f t="shared" si="483"/>
        <v>0</v>
      </c>
      <c r="EUC102" s="22">
        <f t="shared" si="483"/>
        <v>0</v>
      </c>
      <c r="EUD102" s="22">
        <f t="shared" si="483"/>
        <v>0</v>
      </c>
      <c r="EUE102" s="22">
        <f t="shared" si="484"/>
        <v>0</v>
      </c>
      <c r="EUF102" s="22">
        <f t="shared" si="484"/>
        <v>0</v>
      </c>
      <c r="EUG102" s="22">
        <f t="shared" si="484"/>
        <v>0</v>
      </c>
      <c r="EUH102" s="22">
        <f t="shared" si="484"/>
        <v>0</v>
      </c>
      <c r="EUI102" s="22">
        <f t="shared" si="484"/>
        <v>0</v>
      </c>
      <c r="EUJ102" s="22">
        <f t="shared" si="484"/>
        <v>0</v>
      </c>
      <c r="EUK102" s="22">
        <f t="shared" si="484"/>
        <v>0</v>
      </c>
      <c r="EUL102" s="22">
        <f t="shared" si="484"/>
        <v>0</v>
      </c>
      <c r="EUM102" s="22">
        <f t="shared" si="484"/>
        <v>0</v>
      </c>
      <c r="EUN102" s="22">
        <f t="shared" si="484"/>
        <v>0</v>
      </c>
      <c r="EUO102" s="22">
        <f t="shared" si="485"/>
        <v>0</v>
      </c>
      <c r="EUP102" s="22">
        <f t="shared" si="485"/>
        <v>0</v>
      </c>
      <c r="EUQ102" s="22">
        <f t="shared" si="485"/>
        <v>0</v>
      </c>
      <c r="EUR102" s="22">
        <f t="shared" si="485"/>
        <v>0</v>
      </c>
      <c r="EUS102" s="22">
        <f t="shared" si="485"/>
        <v>0</v>
      </c>
      <c r="EUT102" s="22">
        <f t="shared" si="485"/>
        <v>0</v>
      </c>
      <c r="EUU102" s="22">
        <f t="shared" si="485"/>
        <v>0</v>
      </c>
      <c r="EUV102" s="22">
        <f t="shared" si="485"/>
        <v>0</v>
      </c>
      <c r="EUW102" s="22">
        <f t="shared" si="485"/>
        <v>0</v>
      </c>
      <c r="EUX102" s="22">
        <f t="shared" si="485"/>
        <v>0</v>
      </c>
      <c r="EUY102" s="22">
        <f t="shared" si="486"/>
        <v>0</v>
      </c>
      <c r="EUZ102" s="22">
        <f t="shared" si="486"/>
        <v>0</v>
      </c>
      <c r="EVA102" s="22">
        <f t="shared" si="486"/>
        <v>0</v>
      </c>
      <c r="EVB102" s="22">
        <f t="shared" si="486"/>
        <v>0</v>
      </c>
      <c r="EVC102" s="22">
        <f t="shared" si="486"/>
        <v>0</v>
      </c>
      <c r="EVD102" s="22">
        <f t="shared" si="486"/>
        <v>0</v>
      </c>
      <c r="EVE102" s="22">
        <f t="shared" si="486"/>
        <v>0</v>
      </c>
      <c r="EVF102" s="22">
        <f t="shared" si="486"/>
        <v>0</v>
      </c>
      <c r="EVG102" s="22">
        <f t="shared" si="486"/>
        <v>0</v>
      </c>
      <c r="EVH102" s="22">
        <f t="shared" si="486"/>
        <v>0</v>
      </c>
      <c r="EVI102" s="22">
        <f t="shared" si="487"/>
        <v>0</v>
      </c>
      <c r="EVJ102" s="22">
        <f t="shared" si="487"/>
        <v>0</v>
      </c>
      <c r="EVK102" s="22">
        <f t="shared" si="487"/>
        <v>0</v>
      </c>
      <c r="EVL102" s="22">
        <f t="shared" si="487"/>
        <v>0</v>
      </c>
      <c r="EVM102" s="22">
        <f t="shared" si="487"/>
        <v>0</v>
      </c>
      <c r="EVN102" s="22">
        <f t="shared" si="487"/>
        <v>0</v>
      </c>
      <c r="EVO102" s="22">
        <f t="shared" si="487"/>
        <v>0</v>
      </c>
      <c r="EVP102" s="22">
        <f t="shared" si="487"/>
        <v>0</v>
      </c>
      <c r="EVQ102" s="22">
        <f t="shared" si="487"/>
        <v>0</v>
      </c>
      <c r="EVR102" s="22">
        <f t="shared" si="487"/>
        <v>0</v>
      </c>
      <c r="EVS102" s="22">
        <f t="shared" si="488"/>
        <v>0</v>
      </c>
      <c r="EVT102" s="22">
        <f t="shared" si="488"/>
        <v>0</v>
      </c>
      <c r="EVU102" s="22">
        <f t="shared" si="488"/>
        <v>0</v>
      </c>
      <c r="EVV102" s="22">
        <f t="shared" si="488"/>
        <v>0</v>
      </c>
      <c r="EVW102" s="22">
        <f t="shared" si="488"/>
        <v>0</v>
      </c>
      <c r="EVX102" s="22">
        <f t="shared" si="488"/>
        <v>0</v>
      </c>
      <c r="EVY102" s="22">
        <f t="shared" si="488"/>
        <v>0</v>
      </c>
      <c r="EVZ102" s="22">
        <f t="shared" si="488"/>
        <v>0</v>
      </c>
      <c r="EWA102" s="22">
        <f t="shared" si="488"/>
        <v>0</v>
      </c>
      <c r="EWB102" s="22">
        <f t="shared" si="488"/>
        <v>0</v>
      </c>
      <c r="EWC102" s="22">
        <f t="shared" si="489"/>
        <v>0</v>
      </c>
      <c r="EWD102" s="22">
        <f t="shared" si="489"/>
        <v>0</v>
      </c>
      <c r="EWE102" s="22">
        <f t="shared" si="489"/>
        <v>0</v>
      </c>
      <c r="EWF102" s="22">
        <f t="shared" si="489"/>
        <v>0</v>
      </c>
      <c r="EWG102" s="22">
        <f t="shared" si="489"/>
        <v>0</v>
      </c>
      <c r="EWH102" s="22">
        <f t="shared" si="489"/>
        <v>0</v>
      </c>
      <c r="EWI102" s="22">
        <f t="shared" si="489"/>
        <v>0</v>
      </c>
      <c r="EWJ102" s="22">
        <f t="shared" si="489"/>
        <v>0</v>
      </c>
      <c r="EWK102" s="22">
        <f t="shared" si="489"/>
        <v>0</v>
      </c>
      <c r="EWL102" s="22">
        <f t="shared" si="489"/>
        <v>0</v>
      </c>
      <c r="EWM102" s="22">
        <f t="shared" si="490"/>
        <v>0</v>
      </c>
      <c r="EWN102" s="22">
        <f t="shared" si="490"/>
        <v>0</v>
      </c>
      <c r="EWO102" s="22">
        <f t="shared" si="490"/>
        <v>0</v>
      </c>
      <c r="EWP102" s="22">
        <f t="shared" si="490"/>
        <v>0</v>
      </c>
      <c r="EWQ102" s="22">
        <f t="shared" si="490"/>
        <v>0</v>
      </c>
      <c r="EWR102" s="22">
        <f t="shared" si="490"/>
        <v>0</v>
      </c>
      <c r="EWS102" s="22">
        <f t="shared" si="490"/>
        <v>0</v>
      </c>
      <c r="EWT102" s="22">
        <f t="shared" si="490"/>
        <v>0</v>
      </c>
      <c r="EWU102" s="22">
        <f t="shared" si="490"/>
        <v>0</v>
      </c>
      <c r="EWV102" s="22">
        <f t="shared" si="490"/>
        <v>0</v>
      </c>
      <c r="EWW102" s="22">
        <f t="shared" si="491"/>
        <v>0</v>
      </c>
      <c r="EWX102" s="22">
        <f t="shared" si="491"/>
        <v>0</v>
      </c>
      <c r="EWY102" s="22">
        <f t="shared" si="491"/>
        <v>0</v>
      </c>
      <c r="EWZ102" s="22">
        <f t="shared" si="491"/>
        <v>0</v>
      </c>
      <c r="EXA102" s="22">
        <f t="shared" si="491"/>
        <v>0</v>
      </c>
      <c r="EXB102" s="22">
        <f t="shared" si="491"/>
        <v>0</v>
      </c>
      <c r="EXC102" s="22">
        <f t="shared" si="491"/>
        <v>0</v>
      </c>
      <c r="EXD102" s="22">
        <f t="shared" si="491"/>
        <v>0</v>
      </c>
      <c r="EXE102" s="22">
        <f t="shared" si="491"/>
        <v>0</v>
      </c>
      <c r="EXF102" s="22">
        <f t="shared" si="491"/>
        <v>0</v>
      </c>
      <c r="EXG102" s="22">
        <f t="shared" si="492"/>
        <v>0</v>
      </c>
      <c r="EXH102" s="22">
        <f t="shared" si="492"/>
        <v>0</v>
      </c>
      <c r="EXI102" s="22">
        <f t="shared" si="492"/>
        <v>0</v>
      </c>
      <c r="EXJ102" s="22">
        <f t="shared" si="492"/>
        <v>0</v>
      </c>
      <c r="EXK102" s="22">
        <f t="shared" si="492"/>
        <v>0</v>
      </c>
      <c r="EXL102" s="22">
        <f t="shared" si="492"/>
        <v>0</v>
      </c>
      <c r="EXM102" s="22">
        <f t="shared" si="492"/>
        <v>0</v>
      </c>
      <c r="EXN102" s="22">
        <f t="shared" si="492"/>
        <v>0</v>
      </c>
      <c r="EXO102" s="22">
        <f t="shared" si="492"/>
        <v>0</v>
      </c>
      <c r="EXP102" s="22">
        <f t="shared" si="492"/>
        <v>0</v>
      </c>
      <c r="EXQ102" s="22">
        <f t="shared" si="493"/>
        <v>0</v>
      </c>
      <c r="EXR102" s="22">
        <f t="shared" si="493"/>
        <v>0</v>
      </c>
      <c r="EXS102" s="22">
        <f t="shared" si="493"/>
        <v>0</v>
      </c>
      <c r="EXT102" s="22">
        <f t="shared" si="493"/>
        <v>0</v>
      </c>
      <c r="EXU102" s="22">
        <f t="shared" si="493"/>
        <v>0</v>
      </c>
      <c r="EXV102" s="22">
        <f t="shared" si="493"/>
        <v>0</v>
      </c>
      <c r="EXW102" s="22">
        <f t="shared" si="493"/>
        <v>0</v>
      </c>
      <c r="EXX102" s="22">
        <f t="shared" si="493"/>
        <v>0</v>
      </c>
      <c r="EXY102" s="22">
        <f t="shared" si="493"/>
        <v>0</v>
      </c>
      <c r="EXZ102" s="22">
        <f t="shared" si="493"/>
        <v>0</v>
      </c>
      <c r="EYA102" s="22">
        <f t="shared" si="494"/>
        <v>0</v>
      </c>
      <c r="EYB102" s="22">
        <f t="shared" si="494"/>
        <v>0</v>
      </c>
      <c r="EYC102" s="22">
        <f t="shared" si="494"/>
        <v>0</v>
      </c>
      <c r="EYD102" s="22">
        <f t="shared" si="494"/>
        <v>0</v>
      </c>
      <c r="EYE102" s="22">
        <f t="shared" si="494"/>
        <v>0</v>
      </c>
      <c r="EYF102" s="22">
        <f t="shared" si="494"/>
        <v>0</v>
      </c>
      <c r="EYG102" s="22">
        <f t="shared" si="494"/>
        <v>0</v>
      </c>
      <c r="EYH102" s="22">
        <f t="shared" si="494"/>
        <v>0</v>
      </c>
      <c r="EYI102" s="22">
        <f t="shared" si="494"/>
        <v>0</v>
      </c>
      <c r="EYJ102" s="22">
        <f t="shared" si="494"/>
        <v>0</v>
      </c>
      <c r="EYK102" s="22">
        <f t="shared" si="495"/>
        <v>0</v>
      </c>
      <c r="EYL102" s="22">
        <f t="shared" si="495"/>
        <v>0</v>
      </c>
      <c r="EYM102" s="22">
        <f t="shared" si="495"/>
        <v>0</v>
      </c>
      <c r="EYN102" s="22">
        <f t="shared" si="495"/>
        <v>0</v>
      </c>
      <c r="EYO102" s="22">
        <f t="shared" si="495"/>
        <v>0</v>
      </c>
      <c r="EYP102" s="22">
        <f t="shared" si="495"/>
        <v>0</v>
      </c>
      <c r="EYQ102" s="22">
        <f t="shared" si="495"/>
        <v>0</v>
      </c>
      <c r="EYR102" s="22">
        <f t="shared" si="495"/>
        <v>0</v>
      </c>
      <c r="EYS102" s="22">
        <f t="shared" si="495"/>
        <v>0</v>
      </c>
      <c r="EYT102" s="22">
        <f t="shared" si="495"/>
        <v>0</v>
      </c>
      <c r="EYU102" s="22">
        <f t="shared" si="496"/>
        <v>0</v>
      </c>
      <c r="EYV102" s="22">
        <f t="shared" si="496"/>
        <v>0</v>
      </c>
      <c r="EYW102" s="22">
        <f t="shared" si="496"/>
        <v>0</v>
      </c>
      <c r="EYX102" s="22">
        <f t="shared" si="496"/>
        <v>0</v>
      </c>
      <c r="EYY102" s="22">
        <f t="shared" si="496"/>
        <v>0</v>
      </c>
      <c r="EYZ102" s="22">
        <f t="shared" si="496"/>
        <v>0</v>
      </c>
      <c r="EZA102" s="22">
        <f t="shared" si="496"/>
        <v>0</v>
      </c>
      <c r="EZB102" s="22">
        <f t="shared" si="496"/>
        <v>0</v>
      </c>
      <c r="EZC102" s="22">
        <f t="shared" si="496"/>
        <v>0</v>
      </c>
      <c r="EZD102" s="22">
        <f t="shared" si="496"/>
        <v>0</v>
      </c>
      <c r="EZE102" s="22">
        <f t="shared" si="497"/>
        <v>0</v>
      </c>
      <c r="EZF102" s="22">
        <f t="shared" si="497"/>
        <v>0</v>
      </c>
      <c r="EZG102" s="22">
        <f t="shared" si="497"/>
        <v>0</v>
      </c>
      <c r="EZH102" s="22">
        <f t="shared" si="497"/>
        <v>0</v>
      </c>
      <c r="EZI102" s="22">
        <f t="shared" si="497"/>
        <v>0</v>
      </c>
      <c r="EZJ102" s="22">
        <f t="shared" si="497"/>
        <v>0</v>
      </c>
      <c r="EZK102" s="22">
        <f t="shared" si="497"/>
        <v>0</v>
      </c>
      <c r="EZL102" s="22">
        <f t="shared" si="497"/>
        <v>0</v>
      </c>
      <c r="EZM102" s="22">
        <f t="shared" si="497"/>
        <v>0</v>
      </c>
      <c r="EZN102" s="22">
        <f t="shared" si="497"/>
        <v>0</v>
      </c>
      <c r="EZO102" s="22">
        <f t="shared" si="498"/>
        <v>0</v>
      </c>
      <c r="EZP102" s="22">
        <f t="shared" si="498"/>
        <v>0</v>
      </c>
      <c r="EZQ102" s="22">
        <f t="shared" si="498"/>
        <v>0</v>
      </c>
      <c r="EZR102" s="22">
        <f t="shared" si="498"/>
        <v>0</v>
      </c>
      <c r="EZS102" s="22">
        <f t="shared" si="498"/>
        <v>0</v>
      </c>
      <c r="EZT102" s="22">
        <f t="shared" si="498"/>
        <v>0</v>
      </c>
      <c r="EZU102" s="22">
        <f t="shared" si="498"/>
        <v>0</v>
      </c>
      <c r="EZV102" s="22">
        <f t="shared" si="498"/>
        <v>0</v>
      </c>
      <c r="EZW102" s="22">
        <f t="shared" si="498"/>
        <v>0</v>
      </c>
      <c r="EZX102" s="22">
        <f t="shared" si="498"/>
        <v>0</v>
      </c>
      <c r="EZY102" s="22">
        <f t="shared" si="499"/>
        <v>0</v>
      </c>
      <c r="EZZ102" s="22">
        <f t="shared" si="499"/>
        <v>0</v>
      </c>
      <c r="FAA102" s="22">
        <f t="shared" si="499"/>
        <v>0</v>
      </c>
      <c r="FAB102" s="22">
        <f t="shared" si="499"/>
        <v>0</v>
      </c>
      <c r="FAC102" s="22">
        <f t="shared" si="499"/>
        <v>0</v>
      </c>
      <c r="FAD102" s="22">
        <f t="shared" si="499"/>
        <v>0</v>
      </c>
      <c r="FAE102" s="22">
        <f t="shared" si="499"/>
        <v>0</v>
      </c>
      <c r="FAF102" s="22">
        <f t="shared" si="499"/>
        <v>0</v>
      </c>
      <c r="FAG102" s="22">
        <f t="shared" si="499"/>
        <v>0</v>
      </c>
      <c r="FAH102" s="22">
        <f t="shared" si="499"/>
        <v>0</v>
      </c>
      <c r="FAI102" s="22">
        <f t="shared" si="500"/>
        <v>0</v>
      </c>
      <c r="FAJ102" s="22">
        <f t="shared" si="500"/>
        <v>0</v>
      </c>
      <c r="FAK102" s="22">
        <f t="shared" si="500"/>
        <v>0</v>
      </c>
      <c r="FAL102" s="22">
        <f t="shared" si="500"/>
        <v>0</v>
      </c>
      <c r="FAM102" s="22">
        <f t="shared" si="500"/>
        <v>0</v>
      </c>
      <c r="FAN102" s="22">
        <f t="shared" si="500"/>
        <v>0</v>
      </c>
      <c r="FAO102" s="22">
        <f t="shared" si="500"/>
        <v>0</v>
      </c>
      <c r="FAP102" s="22">
        <f t="shared" si="500"/>
        <v>0</v>
      </c>
      <c r="FAQ102" s="22">
        <f t="shared" si="500"/>
        <v>0</v>
      </c>
      <c r="FAR102" s="22">
        <f t="shared" si="500"/>
        <v>0</v>
      </c>
      <c r="FAS102" s="22">
        <f t="shared" si="501"/>
        <v>0</v>
      </c>
      <c r="FAT102" s="22">
        <f t="shared" si="501"/>
        <v>0</v>
      </c>
      <c r="FAU102" s="22">
        <f t="shared" si="501"/>
        <v>0</v>
      </c>
      <c r="FAV102" s="22">
        <f t="shared" si="501"/>
        <v>0</v>
      </c>
      <c r="FAW102" s="22">
        <f t="shared" si="501"/>
        <v>0</v>
      </c>
      <c r="FAX102" s="22">
        <f t="shared" si="501"/>
        <v>0</v>
      </c>
      <c r="FAY102" s="22">
        <f t="shared" si="501"/>
        <v>0</v>
      </c>
      <c r="FAZ102" s="22">
        <f t="shared" si="501"/>
        <v>0</v>
      </c>
      <c r="FBA102" s="22">
        <f t="shared" si="501"/>
        <v>0</v>
      </c>
      <c r="FBB102" s="22">
        <f t="shared" si="501"/>
        <v>0</v>
      </c>
      <c r="FBC102" s="22">
        <f t="shared" si="502"/>
        <v>0</v>
      </c>
      <c r="FBD102" s="22">
        <f t="shared" si="502"/>
        <v>0</v>
      </c>
      <c r="FBE102" s="22">
        <f t="shared" si="502"/>
        <v>0</v>
      </c>
      <c r="FBF102" s="22">
        <f t="shared" si="502"/>
        <v>0</v>
      </c>
      <c r="FBG102" s="22">
        <f t="shared" si="502"/>
        <v>0</v>
      </c>
      <c r="FBH102" s="22">
        <f t="shared" si="502"/>
        <v>0</v>
      </c>
      <c r="FBI102" s="22">
        <f t="shared" si="502"/>
        <v>0</v>
      </c>
      <c r="FBJ102" s="22">
        <f t="shared" si="502"/>
        <v>0</v>
      </c>
      <c r="FBK102" s="22">
        <f t="shared" si="502"/>
        <v>0</v>
      </c>
      <c r="FBL102" s="22">
        <f t="shared" si="502"/>
        <v>0</v>
      </c>
      <c r="FBM102" s="22">
        <f t="shared" si="503"/>
        <v>0</v>
      </c>
      <c r="FBN102" s="22">
        <f t="shared" si="503"/>
        <v>0</v>
      </c>
      <c r="FBO102" s="22">
        <f t="shared" si="503"/>
        <v>0</v>
      </c>
      <c r="FBP102" s="22">
        <f t="shared" si="503"/>
        <v>0</v>
      </c>
      <c r="FBQ102" s="22">
        <f t="shared" si="503"/>
        <v>0</v>
      </c>
      <c r="FBR102" s="22">
        <f t="shared" si="503"/>
        <v>0</v>
      </c>
      <c r="FBS102" s="22">
        <f t="shared" si="503"/>
        <v>0</v>
      </c>
      <c r="FBT102" s="22">
        <f t="shared" si="503"/>
        <v>0</v>
      </c>
      <c r="FBU102" s="22">
        <f t="shared" si="503"/>
        <v>0</v>
      </c>
      <c r="FBV102" s="22">
        <f t="shared" si="503"/>
        <v>0</v>
      </c>
      <c r="FBW102" s="22">
        <f t="shared" si="504"/>
        <v>0</v>
      </c>
      <c r="FBX102" s="22">
        <f t="shared" si="504"/>
        <v>0</v>
      </c>
      <c r="FBY102" s="22">
        <f t="shared" si="504"/>
        <v>0</v>
      </c>
      <c r="FBZ102" s="22">
        <f t="shared" si="504"/>
        <v>0</v>
      </c>
      <c r="FCA102" s="22">
        <f t="shared" si="504"/>
        <v>0</v>
      </c>
      <c r="FCB102" s="22">
        <f t="shared" si="504"/>
        <v>0</v>
      </c>
      <c r="FCC102" s="22">
        <f t="shared" si="504"/>
        <v>0</v>
      </c>
      <c r="FCD102" s="22">
        <f t="shared" si="504"/>
        <v>0</v>
      </c>
      <c r="FCE102" s="22">
        <f t="shared" si="504"/>
        <v>0</v>
      </c>
      <c r="FCF102" s="22">
        <f t="shared" si="504"/>
        <v>0</v>
      </c>
      <c r="FCG102" s="22">
        <f t="shared" si="505"/>
        <v>0</v>
      </c>
      <c r="FCH102" s="22">
        <f t="shared" si="505"/>
        <v>0</v>
      </c>
      <c r="FCI102" s="22">
        <f t="shared" si="505"/>
        <v>0</v>
      </c>
      <c r="FCJ102" s="22">
        <f t="shared" si="505"/>
        <v>0</v>
      </c>
      <c r="FCK102" s="22">
        <f t="shared" si="505"/>
        <v>0</v>
      </c>
      <c r="FCL102" s="22">
        <f t="shared" si="505"/>
        <v>0</v>
      </c>
      <c r="FCM102" s="22">
        <f t="shared" si="505"/>
        <v>0</v>
      </c>
      <c r="FCN102" s="22">
        <f t="shared" si="505"/>
        <v>0</v>
      </c>
      <c r="FCO102" s="22">
        <f t="shared" si="505"/>
        <v>0</v>
      </c>
      <c r="FCP102" s="22">
        <f t="shared" si="505"/>
        <v>0</v>
      </c>
      <c r="FCQ102" s="22">
        <f t="shared" si="506"/>
        <v>0</v>
      </c>
      <c r="FCR102" s="22">
        <f t="shared" si="506"/>
        <v>0</v>
      </c>
      <c r="FCS102" s="22">
        <f t="shared" si="506"/>
        <v>0</v>
      </c>
      <c r="FCT102" s="22">
        <f t="shared" si="506"/>
        <v>0</v>
      </c>
      <c r="FCU102" s="22">
        <f t="shared" si="506"/>
        <v>0</v>
      </c>
      <c r="FCV102" s="22">
        <f t="shared" si="506"/>
        <v>0</v>
      </c>
      <c r="FCW102" s="22">
        <f t="shared" si="506"/>
        <v>0</v>
      </c>
      <c r="FCX102" s="22">
        <f t="shared" si="506"/>
        <v>0</v>
      </c>
      <c r="FCY102" s="22">
        <f t="shared" si="506"/>
        <v>0</v>
      </c>
      <c r="FCZ102" s="22">
        <f t="shared" si="506"/>
        <v>0</v>
      </c>
      <c r="FDA102" s="22">
        <f t="shared" si="507"/>
        <v>0</v>
      </c>
      <c r="FDB102" s="22">
        <f t="shared" si="507"/>
        <v>0</v>
      </c>
      <c r="FDC102" s="22">
        <f t="shared" si="507"/>
        <v>0</v>
      </c>
      <c r="FDD102" s="22">
        <f t="shared" si="507"/>
        <v>0</v>
      </c>
      <c r="FDE102" s="22">
        <f t="shared" si="507"/>
        <v>0</v>
      </c>
      <c r="FDF102" s="22">
        <f t="shared" si="507"/>
        <v>0</v>
      </c>
      <c r="FDG102" s="22">
        <f t="shared" si="507"/>
        <v>0</v>
      </c>
      <c r="FDH102" s="22">
        <f t="shared" si="507"/>
        <v>0</v>
      </c>
      <c r="FDI102" s="22">
        <f t="shared" si="507"/>
        <v>0</v>
      </c>
      <c r="FDJ102" s="22">
        <f t="shared" si="507"/>
        <v>0</v>
      </c>
      <c r="FDK102" s="22">
        <f t="shared" si="508"/>
        <v>0</v>
      </c>
      <c r="FDL102" s="22">
        <f t="shared" si="508"/>
        <v>0</v>
      </c>
      <c r="FDM102" s="22">
        <f t="shared" si="508"/>
        <v>0</v>
      </c>
      <c r="FDN102" s="22">
        <f t="shared" si="508"/>
        <v>0</v>
      </c>
      <c r="FDO102" s="22">
        <f t="shared" si="508"/>
        <v>0</v>
      </c>
      <c r="FDP102" s="22">
        <f t="shared" si="508"/>
        <v>0</v>
      </c>
      <c r="FDQ102" s="22">
        <f t="shared" si="508"/>
        <v>0</v>
      </c>
      <c r="FDR102" s="22">
        <f t="shared" si="508"/>
        <v>0</v>
      </c>
      <c r="FDS102" s="22">
        <f t="shared" si="508"/>
        <v>0</v>
      </c>
      <c r="FDT102" s="22">
        <f t="shared" si="508"/>
        <v>0</v>
      </c>
      <c r="FDU102" s="22">
        <f t="shared" si="509"/>
        <v>0</v>
      </c>
      <c r="FDV102" s="22">
        <f t="shared" si="509"/>
        <v>0</v>
      </c>
      <c r="FDW102" s="22">
        <f t="shared" si="509"/>
        <v>0</v>
      </c>
      <c r="FDX102" s="22">
        <f t="shared" si="509"/>
        <v>0</v>
      </c>
      <c r="FDY102" s="22">
        <f t="shared" si="509"/>
        <v>0</v>
      </c>
      <c r="FDZ102" s="22">
        <f t="shared" si="509"/>
        <v>0</v>
      </c>
      <c r="FEA102" s="22">
        <f t="shared" si="509"/>
        <v>0</v>
      </c>
      <c r="FEB102" s="22">
        <f t="shared" si="509"/>
        <v>0</v>
      </c>
      <c r="FEC102" s="22">
        <f t="shared" si="509"/>
        <v>0</v>
      </c>
      <c r="FED102" s="22">
        <f t="shared" si="509"/>
        <v>0</v>
      </c>
      <c r="FEE102" s="22">
        <f t="shared" si="510"/>
        <v>0</v>
      </c>
      <c r="FEF102" s="22">
        <f t="shared" si="510"/>
        <v>0</v>
      </c>
      <c r="FEG102" s="22">
        <f t="shared" si="510"/>
        <v>0</v>
      </c>
      <c r="FEH102" s="22">
        <f t="shared" si="510"/>
        <v>0</v>
      </c>
      <c r="FEI102" s="22">
        <f t="shared" si="510"/>
        <v>0</v>
      </c>
      <c r="FEJ102" s="22">
        <f t="shared" si="510"/>
        <v>0</v>
      </c>
      <c r="FEK102" s="22">
        <f t="shared" si="510"/>
        <v>0</v>
      </c>
      <c r="FEL102" s="22">
        <f t="shared" si="510"/>
        <v>0</v>
      </c>
      <c r="FEM102" s="22">
        <f t="shared" si="510"/>
        <v>0</v>
      </c>
      <c r="FEN102" s="22">
        <f t="shared" si="510"/>
        <v>0</v>
      </c>
      <c r="FEO102" s="22">
        <f t="shared" si="511"/>
        <v>0</v>
      </c>
      <c r="FEP102" s="22">
        <f t="shared" si="511"/>
        <v>0</v>
      </c>
      <c r="FEQ102" s="22">
        <f t="shared" si="511"/>
        <v>0</v>
      </c>
      <c r="FER102" s="22">
        <f t="shared" si="511"/>
        <v>0</v>
      </c>
      <c r="FES102" s="22">
        <f t="shared" si="511"/>
        <v>0</v>
      </c>
      <c r="FET102" s="22">
        <f t="shared" si="511"/>
        <v>0</v>
      </c>
      <c r="FEU102" s="22">
        <f t="shared" si="511"/>
        <v>0</v>
      </c>
      <c r="FEV102" s="22">
        <f t="shared" si="511"/>
        <v>0</v>
      </c>
      <c r="FEW102" s="22">
        <f t="shared" si="511"/>
        <v>0</v>
      </c>
      <c r="FEX102" s="22">
        <f t="shared" si="511"/>
        <v>0</v>
      </c>
      <c r="FEY102" s="22">
        <f t="shared" si="512"/>
        <v>0</v>
      </c>
      <c r="FEZ102" s="22">
        <f t="shared" si="512"/>
        <v>0</v>
      </c>
      <c r="FFA102" s="22">
        <f t="shared" si="512"/>
        <v>0</v>
      </c>
      <c r="FFB102" s="22">
        <f t="shared" si="512"/>
        <v>0</v>
      </c>
      <c r="FFC102" s="22">
        <f t="shared" si="512"/>
        <v>0</v>
      </c>
      <c r="FFD102" s="22">
        <f t="shared" si="512"/>
        <v>0</v>
      </c>
      <c r="FFE102" s="22">
        <f t="shared" si="512"/>
        <v>0</v>
      </c>
      <c r="FFF102" s="22">
        <f t="shared" si="512"/>
        <v>0</v>
      </c>
      <c r="FFG102" s="22">
        <f t="shared" si="512"/>
        <v>0</v>
      </c>
      <c r="FFH102" s="22">
        <f t="shared" si="512"/>
        <v>0</v>
      </c>
      <c r="FFI102" s="22">
        <f t="shared" si="513"/>
        <v>0</v>
      </c>
      <c r="FFJ102" s="22">
        <f t="shared" si="513"/>
        <v>0</v>
      </c>
      <c r="FFK102" s="22">
        <f t="shared" si="513"/>
        <v>0</v>
      </c>
      <c r="FFL102" s="22">
        <f t="shared" si="513"/>
        <v>0</v>
      </c>
      <c r="FFM102" s="22">
        <f t="shared" si="513"/>
        <v>0</v>
      </c>
      <c r="FFN102" s="22">
        <f t="shared" si="513"/>
        <v>0</v>
      </c>
      <c r="FFO102" s="22">
        <f t="shared" si="513"/>
        <v>0</v>
      </c>
      <c r="FFP102" s="22">
        <f t="shared" si="513"/>
        <v>0</v>
      </c>
      <c r="FFQ102" s="22">
        <f t="shared" si="513"/>
        <v>0</v>
      </c>
      <c r="FFR102" s="22">
        <f t="shared" si="513"/>
        <v>0</v>
      </c>
      <c r="FFS102" s="22">
        <f t="shared" si="514"/>
        <v>0</v>
      </c>
      <c r="FFT102" s="22">
        <f t="shared" si="514"/>
        <v>0</v>
      </c>
      <c r="FFU102" s="22">
        <f t="shared" si="514"/>
        <v>0</v>
      </c>
      <c r="FFV102" s="22">
        <f t="shared" si="514"/>
        <v>0</v>
      </c>
      <c r="FFW102" s="22">
        <f t="shared" si="514"/>
        <v>0</v>
      </c>
      <c r="FFX102" s="22">
        <f t="shared" si="514"/>
        <v>0</v>
      </c>
      <c r="FFY102" s="22">
        <f t="shared" si="514"/>
        <v>0</v>
      </c>
      <c r="FFZ102" s="22">
        <f t="shared" si="514"/>
        <v>0</v>
      </c>
      <c r="FGA102" s="22">
        <f t="shared" si="514"/>
        <v>0</v>
      </c>
      <c r="FGB102" s="22">
        <f t="shared" si="514"/>
        <v>0</v>
      </c>
      <c r="FGC102" s="22">
        <f t="shared" si="515"/>
        <v>0</v>
      </c>
      <c r="FGD102" s="22">
        <f t="shared" si="515"/>
        <v>0</v>
      </c>
      <c r="FGE102" s="22">
        <f t="shared" si="515"/>
        <v>0</v>
      </c>
      <c r="FGF102" s="22">
        <f t="shared" si="515"/>
        <v>0</v>
      </c>
      <c r="FGG102" s="22">
        <f t="shared" si="515"/>
        <v>0</v>
      </c>
      <c r="FGH102" s="22">
        <f t="shared" si="515"/>
        <v>0</v>
      </c>
      <c r="FGI102" s="22">
        <f t="shared" si="515"/>
        <v>0</v>
      </c>
      <c r="FGJ102" s="22">
        <f t="shared" si="515"/>
        <v>0</v>
      </c>
      <c r="FGK102" s="22">
        <f t="shared" si="515"/>
        <v>0</v>
      </c>
      <c r="FGL102" s="22">
        <f t="shared" si="515"/>
        <v>0</v>
      </c>
      <c r="FGM102" s="22">
        <f t="shared" si="516"/>
        <v>0</v>
      </c>
      <c r="FGN102" s="22">
        <f t="shared" si="516"/>
        <v>0</v>
      </c>
      <c r="FGO102" s="22">
        <f t="shared" si="516"/>
        <v>0</v>
      </c>
      <c r="FGP102" s="22">
        <f t="shared" si="516"/>
        <v>0</v>
      </c>
      <c r="FGQ102" s="22">
        <f t="shared" si="516"/>
        <v>0</v>
      </c>
      <c r="FGR102" s="22">
        <f t="shared" si="516"/>
        <v>0</v>
      </c>
      <c r="FGS102" s="22">
        <f t="shared" si="516"/>
        <v>0</v>
      </c>
      <c r="FGT102" s="22">
        <f t="shared" si="516"/>
        <v>0</v>
      </c>
      <c r="FGU102" s="22">
        <f t="shared" si="516"/>
        <v>0</v>
      </c>
      <c r="FGV102" s="22">
        <f t="shared" si="516"/>
        <v>0</v>
      </c>
      <c r="FGW102" s="22">
        <f t="shared" si="517"/>
        <v>0</v>
      </c>
      <c r="FGX102" s="22">
        <f t="shared" si="517"/>
        <v>0</v>
      </c>
      <c r="FGY102" s="22">
        <f t="shared" si="517"/>
        <v>0</v>
      </c>
      <c r="FGZ102" s="22">
        <f t="shared" si="517"/>
        <v>0</v>
      </c>
      <c r="FHA102" s="22">
        <f t="shared" si="517"/>
        <v>0</v>
      </c>
      <c r="FHB102" s="22">
        <f t="shared" si="517"/>
        <v>0</v>
      </c>
      <c r="FHC102" s="22">
        <f t="shared" si="517"/>
        <v>0</v>
      </c>
      <c r="FHD102" s="22">
        <f t="shared" si="517"/>
        <v>0</v>
      </c>
      <c r="FHE102" s="22">
        <f t="shared" si="517"/>
        <v>0</v>
      </c>
      <c r="FHF102" s="22">
        <f t="shared" si="517"/>
        <v>0</v>
      </c>
      <c r="FHG102" s="22">
        <f t="shared" si="518"/>
        <v>0</v>
      </c>
      <c r="FHH102" s="22">
        <f t="shared" si="518"/>
        <v>0</v>
      </c>
      <c r="FHI102" s="22">
        <f t="shared" si="518"/>
        <v>0</v>
      </c>
      <c r="FHJ102" s="22">
        <f t="shared" si="518"/>
        <v>0</v>
      </c>
      <c r="FHK102" s="22">
        <f t="shared" si="518"/>
        <v>0</v>
      </c>
      <c r="FHL102" s="22">
        <f t="shared" si="518"/>
        <v>0</v>
      </c>
      <c r="FHM102" s="22">
        <f t="shared" si="518"/>
        <v>0</v>
      </c>
      <c r="FHN102" s="22">
        <f t="shared" si="518"/>
        <v>0</v>
      </c>
      <c r="FHO102" s="22">
        <f t="shared" si="518"/>
        <v>0</v>
      </c>
      <c r="FHP102" s="22">
        <f t="shared" si="518"/>
        <v>0</v>
      </c>
      <c r="FHQ102" s="22">
        <f t="shared" si="519"/>
        <v>0</v>
      </c>
      <c r="FHR102" s="22">
        <f t="shared" si="519"/>
        <v>0</v>
      </c>
      <c r="FHS102" s="22">
        <f t="shared" si="519"/>
        <v>0</v>
      </c>
      <c r="FHT102" s="22">
        <f t="shared" si="519"/>
        <v>0</v>
      </c>
      <c r="FHU102" s="22">
        <f t="shared" si="519"/>
        <v>0</v>
      </c>
      <c r="FHV102" s="22">
        <f t="shared" si="519"/>
        <v>0</v>
      </c>
      <c r="FHW102" s="22">
        <f t="shared" si="519"/>
        <v>0</v>
      </c>
      <c r="FHX102" s="22">
        <f t="shared" si="519"/>
        <v>0</v>
      </c>
      <c r="FHY102" s="22">
        <f t="shared" si="519"/>
        <v>0</v>
      </c>
      <c r="FHZ102" s="22">
        <f t="shared" si="519"/>
        <v>0</v>
      </c>
      <c r="FIA102" s="22">
        <f t="shared" si="520"/>
        <v>0</v>
      </c>
      <c r="FIB102" s="22">
        <f t="shared" si="520"/>
        <v>0</v>
      </c>
      <c r="FIC102" s="22">
        <f t="shared" si="520"/>
        <v>0</v>
      </c>
      <c r="FID102" s="22">
        <f t="shared" si="520"/>
        <v>0</v>
      </c>
      <c r="FIE102" s="22">
        <f t="shared" si="520"/>
        <v>0</v>
      </c>
      <c r="FIF102" s="22">
        <f t="shared" si="520"/>
        <v>0</v>
      </c>
      <c r="FIG102" s="22">
        <f t="shared" si="520"/>
        <v>0</v>
      </c>
      <c r="FIH102" s="22">
        <f t="shared" si="520"/>
        <v>0</v>
      </c>
      <c r="FII102" s="22">
        <f t="shared" si="520"/>
        <v>0</v>
      </c>
      <c r="FIJ102" s="22">
        <f t="shared" si="520"/>
        <v>0</v>
      </c>
      <c r="FIK102" s="22">
        <f t="shared" si="521"/>
        <v>0</v>
      </c>
      <c r="FIL102" s="22">
        <f t="shared" si="521"/>
        <v>0</v>
      </c>
      <c r="FIM102" s="22">
        <f t="shared" si="521"/>
        <v>0</v>
      </c>
      <c r="FIN102" s="22">
        <f t="shared" si="521"/>
        <v>0</v>
      </c>
      <c r="FIO102" s="22">
        <f t="shared" si="521"/>
        <v>0</v>
      </c>
      <c r="FIP102" s="22">
        <f t="shared" si="521"/>
        <v>0</v>
      </c>
      <c r="FIQ102" s="22">
        <f t="shared" si="521"/>
        <v>0</v>
      </c>
      <c r="FIR102" s="22">
        <f t="shared" si="521"/>
        <v>0</v>
      </c>
      <c r="FIS102" s="22">
        <f t="shared" si="521"/>
        <v>0</v>
      </c>
      <c r="FIT102" s="22">
        <f t="shared" si="521"/>
        <v>0</v>
      </c>
      <c r="FIU102" s="22">
        <f t="shared" si="522"/>
        <v>0</v>
      </c>
      <c r="FIV102" s="22">
        <f t="shared" si="522"/>
        <v>0</v>
      </c>
      <c r="FIW102" s="22">
        <f t="shared" si="522"/>
        <v>0</v>
      </c>
      <c r="FIX102" s="22">
        <f t="shared" si="522"/>
        <v>0</v>
      </c>
      <c r="FIY102" s="22">
        <f t="shared" si="522"/>
        <v>0</v>
      </c>
      <c r="FIZ102" s="22">
        <f t="shared" si="522"/>
        <v>0</v>
      </c>
      <c r="FJA102" s="22">
        <f t="shared" si="522"/>
        <v>0</v>
      </c>
      <c r="FJB102" s="22">
        <f t="shared" si="522"/>
        <v>0</v>
      </c>
      <c r="FJC102" s="22">
        <f t="shared" si="522"/>
        <v>0</v>
      </c>
      <c r="FJD102" s="22">
        <f t="shared" si="522"/>
        <v>0</v>
      </c>
      <c r="FJE102" s="22">
        <f t="shared" si="523"/>
        <v>0</v>
      </c>
      <c r="FJF102" s="22">
        <f t="shared" si="523"/>
        <v>0</v>
      </c>
      <c r="FJG102" s="22">
        <f t="shared" si="523"/>
        <v>0</v>
      </c>
      <c r="FJH102" s="22">
        <f t="shared" si="523"/>
        <v>0</v>
      </c>
      <c r="FJI102" s="22">
        <f t="shared" si="523"/>
        <v>0</v>
      </c>
      <c r="FJJ102" s="22">
        <f t="shared" si="523"/>
        <v>0</v>
      </c>
      <c r="FJK102" s="22">
        <f t="shared" si="523"/>
        <v>0</v>
      </c>
      <c r="FJL102" s="22">
        <f t="shared" si="523"/>
        <v>0</v>
      </c>
      <c r="FJM102" s="22">
        <f t="shared" si="523"/>
        <v>0</v>
      </c>
      <c r="FJN102" s="22">
        <f t="shared" si="523"/>
        <v>0</v>
      </c>
      <c r="FJO102" s="22">
        <f t="shared" si="524"/>
        <v>0</v>
      </c>
      <c r="FJP102" s="22">
        <f t="shared" si="524"/>
        <v>0</v>
      </c>
      <c r="FJQ102" s="22">
        <f t="shared" si="524"/>
        <v>0</v>
      </c>
      <c r="FJR102" s="22">
        <f t="shared" si="524"/>
        <v>0</v>
      </c>
      <c r="FJS102" s="22">
        <f t="shared" si="524"/>
        <v>0</v>
      </c>
      <c r="FJT102" s="22">
        <f t="shared" si="524"/>
        <v>0</v>
      </c>
      <c r="FJU102" s="22">
        <f t="shared" si="524"/>
        <v>0</v>
      </c>
      <c r="FJV102" s="22">
        <f t="shared" si="524"/>
        <v>0</v>
      </c>
      <c r="FJW102" s="22">
        <f t="shared" si="524"/>
        <v>0</v>
      </c>
      <c r="FJX102" s="22">
        <f t="shared" si="524"/>
        <v>0</v>
      </c>
      <c r="FJY102" s="22">
        <f t="shared" si="525"/>
        <v>0</v>
      </c>
      <c r="FJZ102" s="22">
        <f t="shared" si="525"/>
        <v>0</v>
      </c>
      <c r="FKA102" s="22">
        <f t="shared" si="525"/>
        <v>0</v>
      </c>
      <c r="FKB102" s="22">
        <f t="shared" si="525"/>
        <v>0</v>
      </c>
      <c r="FKC102" s="22">
        <f t="shared" si="525"/>
        <v>0</v>
      </c>
      <c r="FKD102" s="22">
        <f t="shared" si="525"/>
        <v>0</v>
      </c>
      <c r="FKE102" s="22">
        <f t="shared" si="525"/>
        <v>0</v>
      </c>
      <c r="FKF102" s="22">
        <f t="shared" si="525"/>
        <v>0</v>
      </c>
      <c r="FKG102" s="22">
        <f t="shared" si="525"/>
        <v>0</v>
      </c>
      <c r="FKH102" s="22">
        <f t="shared" si="525"/>
        <v>0</v>
      </c>
      <c r="FKI102" s="22">
        <f t="shared" si="526"/>
        <v>0</v>
      </c>
      <c r="FKJ102" s="22">
        <f t="shared" si="526"/>
        <v>0</v>
      </c>
      <c r="FKK102" s="22">
        <f t="shared" si="526"/>
        <v>0</v>
      </c>
      <c r="FKL102" s="22">
        <f t="shared" si="526"/>
        <v>0</v>
      </c>
      <c r="FKM102" s="22">
        <f t="shared" si="526"/>
        <v>0</v>
      </c>
      <c r="FKN102" s="22">
        <f t="shared" si="526"/>
        <v>0</v>
      </c>
      <c r="FKO102" s="22">
        <f t="shared" si="526"/>
        <v>0</v>
      </c>
      <c r="FKP102" s="22">
        <f t="shared" si="526"/>
        <v>0</v>
      </c>
      <c r="FKQ102" s="22">
        <f t="shared" si="526"/>
        <v>0</v>
      </c>
      <c r="FKR102" s="22">
        <f t="shared" si="526"/>
        <v>0</v>
      </c>
      <c r="FKS102" s="22">
        <f t="shared" si="527"/>
        <v>0</v>
      </c>
      <c r="FKT102" s="22">
        <f t="shared" si="527"/>
        <v>0</v>
      </c>
      <c r="FKU102" s="22">
        <f t="shared" si="527"/>
        <v>0</v>
      </c>
      <c r="FKV102" s="22">
        <f t="shared" si="527"/>
        <v>0</v>
      </c>
      <c r="FKW102" s="22">
        <f t="shared" si="527"/>
        <v>0</v>
      </c>
      <c r="FKX102" s="22">
        <f t="shared" si="527"/>
        <v>0</v>
      </c>
      <c r="FKY102" s="22">
        <f t="shared" si="527"/>
        <v>0</v>
      </c>
      <c r="FKZ102" s="22">
        <f t="shared" si="527"/>
        <v>0</v>
      </c>
      <c r="FLA102" s="22">
        <f t="shared" si="527"/>
        <v>0</v>
      </c>
      <c r="FLB102" s="22">
        <f t="shared" si="527"/>
        <v>0</v>
      </c>
      <c r="FLC102" s="22">
        <f t="shared" si="528"/>
        <v>0</v>
      </c>
      <c r="FLD102" s="22">
        <f t="shared" si="528"/>
        <v>0</v>
      </c>
      <c r="FLE102" s="22">
        <f t="shared" si="528"/>
        <v>0</v>
      </c>
      <c r="FLF102" s="22">
        <f t="shared" si="528"/>
        <v>0</v>
      </c>
      <c r="FLG102" s="22">
        <f t="shared" si="528"/>
        <v>0</v>
      </c>
      <c r="FLH102" s="22">
        <f t="shared" si="528"/>
        <v>0</v>
      </c>
      <c r="FLI102" s="22">
        <f t="shared" si="528"/>
        <v>0</v>
      </c>
      <c r="FLJ102" s="22">
        <f t="shared" si="528"/>
        <v>0</v>
      </c>
      <c r="FLK102" s="22">
        <f t="shared" si="528"/>
        <v>0</v>
      </c>
      <c r="FLL102" s="22">
        <f t="shared" si="528"/>
        <v>0</v>
      </c>
      <c r="FLM102" s="22">
        <f t="shared" si="529"/>
        <v>0</v>
      </c>
      <c r="FLN102" s="22">
        <f t="shared" si="529"/>
        <v>0</v>
      </c>
      <c r="FLO102" s="22">
        <f t="shared" si="529"/>
        <v>0</v>
      </c>
      <c r="FLP102" s="22">
        <f t="shared" si="529"/>
        <v>0</v>
      </c>
      <c r="FLQ102" s="22">
        <f t="shared" si="529"/>
        <v>0</v>
      </c>
      <c r="FLR102" s="22">
        <f t="shared" si="529"/>
        <v>0</v>
      </c>
      <c r="FLS102" s="22">
        <f t="shared" si="529"/>
        <v>0</v>
      </c>
      <c r="FLT102" s="22">
        <f t="shared" si="529"/>
        <v>0</v>
      </c>
      <c r="FLU102" s="22">
        <f t="shared" si="529"/>
        <v>0</v>
      </c>
      <c r="FLV102" s="22">
        <f t="shared" si="529"/>
        <v>0</v>
      </c>
      <c r="FLW102" s="22">
        <f t="shared" si="530"/>
        <v>0</v>
      </c>
      <c r="FLX102" s="22">
        <f t="shared" si="530"/>
        <v>0</v>
      </c>
      <c r="FLY102" s="22">
        <f t="shared" si="530"/>
        <v>0</v>
      </c>
      <c r="FLZ102" s="22">
        <f t="shared" si="530"/>
        <v>0</v>
      </c>
      <c r="FMA102" s="22">
        <f t="shared" si="530"/>
        <v>0</v>
      </c>
      <c r="FMB102" s="22">
        <f t="shared" si="530"/>
        <v>0</v>
      </c>
      <c r="FMC102" s="22">
        <f t="shared" si="530"/>
        <v>0</v>
      </c>
      <c r="FMD102" s="22">
        <f t="shared" si="530"/>
        <v>0</v>
      </c>
      <c r="FME102" s="22">
        <f t="shared" si="530"/>
        <v>0</v>
      </c>
      <c r="FMF102" s="22">
        <f t="shared" si="530"/>
        <v>0</v>
      </c>
      <c r="FMG102" s="22">
        <f t="shared" si="531"/>
        <v>0</v>
      </c>
      <c r="FMH102" s="22">
        <f t="shared" si="531"/>
        <v>0</v>
      </c>
      <c r="FMI102" s="22">
        <f t="shared" si="531"/>
        <v>0</v>
      </c>
      <c r="FMJ102" s="22">
        <f t="shared" si="531"/>
        <v>0</v>
      </c>
      <c r="FMK102" s="22">
        <f t="shared" si="531"/>
        <v>0</v>
      </c>
      <c r="FML102" s="22">
        <f t="shared" si="531"/>
        <v>0</v>
      </c>
      <c r="FMM102" s="22">
        <f t="shared" si="531"/>
        <v>0</v>
      </c>
      <c r="FMN102" s="22">
        <f t="shared" si="531"/>
        <v>0</v>
      </c>
      <c r="FMO102" s="22">
        <f t="shared" si="531"/>
        <v>0</v>
      </c>
      <c r="FMP102" s="22">
        <f t="shared" si="531"/>
        <v>0</v>
      </c>
      <c r="FMQ102" s="22">
        <f t="shared" si="532"/>
        <v>0</v>
      </c>
      <c r="FMR102" s="22">
        <f t="shared" si="532"/>
        <v>0</v>
      </c>
      <c r="FMS102" s="22">
        <f t="shared" si="532"/>
        <v>0</v>
      </c>
      <c r="FMT102" s="22">
        <f t="shared" si="532"/>
        <v>0</v>
      </c>
      <c r="FMU102" s="22">
        <f t="shared" si="532"/>
        <v>0</v>
      </c>
      <c r="FMV102" s="22">
        <f t="shared" si="532"/>
        <v>0</v>
      </c>
      <c r="FMW102" s="22">
        <f t="shared" si="532"/>
        <v>0</v>
      </c>
      <c r="FMX102" s="22">
        <f t="shared" si="532"/>
        <v>0</v>
      </c>
      <c r="FMY102" s="22">
        <f t="shared" si="532"/>
        <v>0</v>
      </c>
      <c r="FMZ102" s="22">
        <f t="shared" si="532"/>
        <v>0</v>
      </c>
      <c r="FNA102" s="22">
        <f t="shared" si="533"/>
        <v>0</v>
      </c>
      <c r="FNB102" s="22">
        <f t="shared" si="533"/>
        <v>0</v>
      </c>
      <c r="FNC102" s="22">
        <f t="shared" si="533"/>
        <v>0</v>
      </c>
      <c r="FND102" s="22">
        <f t="shared" si="533"/>
        <v>0</v>
      </c>
      <c r="FNE102" s="22">
        <f t="shared" si="533"/>
        <v>0</v>
      </c>
      <c r="FNF102" s="22">
        <f t="shared" si="533"/>
        <v>0</v>
      </c>
      <c r="FNG102" s="22">
        <f t="shared" si="533"/>
        <v>0</v>
      </c>
      <c r="FNH102" s="22">
        <f t="shared" si="533"/>
        <v>0</v>
      </c>
      <c r="FNI102" s="22">
        <f t="shared" si="533"/>
        <v>0</v>
      </c>
      <c r="FNJ102" s="22">
        <f t="shared" si="533"/>
        <v>0</v>
      </c>
      <c r="FNK102" s="22">
        <f t="shared" si="534"/>
        <v>0</v>
      </c>
      <c r="FNL102" s="22">
        <f t="shared" si="534"/>
        <v>0</v>
      </c>
      <c r="FNM102" s="22">
        <f t="shared" si="534"/>
        <v>0</v>
      </c>
      <c r="FNN102" s="22">
        <f t="shared" si="534"/>
        <v>0</v>
      </c>
      <c r="FNO102" s="22">
        <f t="shared" si="534"/>
        <v>0</v>
      </c>
      <c r="FNP102" s="22">
        <f t="shared" si="534"/>
        <v>0</v>
      </c>
      <c r="FNQ102" s="22">
        <f t="shared" si="534"/>
        <v>0</v>
      </c>
      <c r="FNR102" s="22">
        <f t="shared" si="534"/>
        <v>0</v>
      </c>
      <c r="FNS102" s="22">
        <f t="shared" si="534"/>
        <v>0</v>
      </c>
      <c r="FNT102" s="22">
        <f t="shared" si="534"/>
        <v>0</v>
      </c>
      <c r="FNU102" s="22">
        <f t="shared" si="535"/>
        <v>0</v>
      </c>
      <c r="FNV102" s="22">
        <f t="shared" si="535"/>
        <v>0</v>
      </c>
      <c r="FNW102" s="22">
        <f t="shared" si="535"/>
        <v>0</v>
      </c>
      <c r="FNX102" s="22">
        <f t="shared" si="535"/>
        <v>0</v>
      </c>
      <c r="FNY102" s="22">
        <f t="shared" si="535"/>
        <v>0</v>
      </c>
      <c r="FNZ102" s="22">
        <f t="shared" si="535"/>
        <v>0</v>
      </c>
      <c r="FOA102" s="22">
        <f t="shared" si="535"/>
        <v>0</v>
      </c>
      <c r="FOB102" s="22">
        <f t="shared" si="535"/>
        <v>0</v>
      </c>
      <c r="FOC102" s="22">
        <f t="shared" si="535"/>
        <v>0</v>
      </c>
      <c r="FOD102" s="22">
        <f t="shared" si="535"/>
        <v>0</v>
      </c>
      <c r="FOE102" s="22">
        <f t="shared" si="536"/>
        <v>0</v>
      </c>
      <c r="FOF102" s="22">
        <f t="shared" si="536"/>
        <v>0</v>
      </c>
      <c r="FOG102" s="22">
        <f t="shared" si="536"/>
        <v>0</v>
      </c>
      <c r="FOH102" s="22">
        <f t="shared" si="536"/>
        <v>0</v>
      </c>
      <c r="FOI102" s="22">
        <f t="shared" si="536"/>
        <v>0</v>
      </c>
      <c r="FOJ102" s="22">
        <f t="shared" si="536"/>
        <v>0</v>
      </c>
      <c r="FOK102" s="22">
        <f t="shared" si="536"/>
        <v>0</v>
      </c>
      <c r="FOL102" s="22">
        <f t="shared" si="536"/>
        <v>0</v>
      </c>
      <c r="FOM102" s="22">
        <f t="shared" si="536"/>
        <v>0</v>
      </c>
      <c r="FON102" s="22">
        <f t="shared" si="536"/>
        <v>0</v>
      </c>
      <c r="FOO102" s="22">
        <f t="shared" si="537"/>
        <v>0</v>
      </c>
      <c r="FOP102" s="22">
        <f t="shared" si="537"/>
        <v>0</v>
      </c>
      <c r="FOQ102" s="22">
        <f t="shared" si="537"/>
        <v>0</v>
      </c>
      <c r="FOR102" s="22">
        <f t="shared" si="537"/>
        <v>0</v>
      </c>
      <c r="FOS102" s="22">
        <f t="shared" si="537"/>
        <v>0</v>
      </c>
      <c r="FOT102" s="22">
        <f t="shared" si="537"/>
        <v>0</v>
      </c>
      <c r="FOU102" s="22">
        <f t="shared" si="537"/>
        <v>0</v>
      </c>
      <c r="FOV102" s="22">
        <f t="shared" si="537"/>
        <v>0</v>
      </c>
      <c r="FOW102" s="22">
        <f t="shared" si="537"/>
        <v>0</v>
      </c>
      <c r="FOX102" s="22">
        <f t="shared" si="537"/>
        <v>0</v>
      </c>
      <c r="FOY102" s="22">
        <f t="shared" si="538"/>
        <v>0</v>
      </c>
      <c r="FOZ102" s="22">
        <f t="shared" si="538"/>
        <v>0</v>
      </c>
      <c r="FPA102" s="22">
        <f t="shared" si="538"/>
        <v>0</v>
      </c>
      <c r="FPB102" s="22">
        <f t="shared" si="538"/>
        <v>0</v>
      </c>
      <c r="FPC102" s="22">
        <f t="shared" si="538"/>
        <v>0</v>
      </c>
      <c r="FPD102" s="22">
        <f t="shared" si="538"/>
        <v>0</v>
      </c>
      <c r="FPE102" s="22">
        <f t="shared" si="538"/>
        <v>0</v>
      </c>
      <c r="FPF102" s="22">
        <f t="shared" si="538"/>
        <v>0</v>
      </c>
      <c r="FPG102" s="22">
        <f t="shared" si="538"/>
        <v>0</v>
      </c>
      <c r="FPH102" s="22">
        <f t="shared" si="538"/>
        <v>0</v>
      </c>
      <c r="FPI102" s="22">
        <f t="shared" si="539"/>
        <v>0</v>
      </c>
      <c r="FPJ102" s="22">
        <f t="shared" si="539"/>
        <v>0</v>
      </c>
      <c r="FPK102" s="22">
        <f t="shared" si="539"/>
        <v>0</v>
      </c>
      <c r="FPL102" s="22">
        <f t="shared" si="539"/>
        <v>0</v>
      </c>
      <c r="FPM102" s="22">
        <f t="shared" si="539"/>
        <v>0</v>
      </c>
      <c r="FPN102" s="22">
        <f t="shared" si="539"/>
        <v>0</v>
      </c>
      <c r="FPO102" s="22">
        <f t="shared" si="539"/>
        <v>0</v>
      </c>
      <c r="FPP102" s="22">
        <f t="shared" si="539"/>
        <v>0</v>
      </c>
      <c r="FPQ102" s="22">
        <f t="shared" si="539"/>
        <v>0</v>
      </c>
      <c r="FPR102" s="22">
        <f t="shared" si="539"/>
        <v>0</v>
      </c>
      <c r="FPS102" s="22">
        <f t="shared" si="540"/>
        <v>0</v>
      </c>
      <c r="FPT102" s="22">
        <f t="shared" si="540"/>
        <v>0</v>
      </c>
      <c r="FPU102" s="22">
        <f t="shared" si="540"/>
        <v>0</v>
      </c>
      <c r="FPV102" s="22">
        <f t="shared" si="540"/>
        <v>0</v>
      </c>
      <c r="FPW102" s="22">
        <f t="shared" si="540"/>
        <v>0</v>
      </c>
      <c r="FPX102" s="22">
        <f t="shared" si="540"/>
        <v>0</v>
      </c>
      <c r="FPY102" s="22">
        <f t="shared" si="540"/>
        <v>0</v>
      </c>
      <c r="FPZ102" s="22">
        <f t="shared" si="540"/>
        <v>0</v>
      </c>
      <c r="FQA102" s="22">
        <f t="shared" si="540"/>
        <v>0</v>
      </c>
      <c r="FQB102" s="22">
        <f t="shared" si="540"/>
        <v>0</v>
      </c>
      <c r="FQC102" s="22">
        <f t="shared" si="541"/>
        <v>0</v>
      </c>
      <c r="FQD102" s="22">
        <f t="shared" si="541"/>
        <v>0</v>
      </c>
      <c r="FQE102" s="22">
        <f t="shared" si="541"/>
        <v>0</v>
      </c>
      <c r="FQF102" s="22">
        <f t="shared" si="541"/>
        <v>0</v>
      </c>
      <c r="FQG102" s="22">
        <f t="shared" si="541"/>
        <v>0</v>
      </c>
      <c r="FQH102" s="22">
        <f t="shared" si="541"/>
        <v>0</v>
      </c>
      <c r="FQI102" s="22">
        <f t="shared" si="541"/>
        <v>0</v>
      </c>
      <c r="FQJ102" s="22">
        <f t="shared" si="541"/>
        <v>0</v>
      </c>
      <c r="FQK102" s="22">
        <f t="shared" si="541"/>
        <v>0</v>
      </c>
      <c r="FQL102" s="22">
        <f t="shared" si="541"/>
        <v>0</v>
      </c>
      <c r="FQM102" s="22">
        <f t="shared" si="542"/>
        <v>0</v>
      </c>
      <c r="FQN102" s="22">
        <f t="shared" si="542"/>
        <v>0</v>
      </c>
      <c r="FQO102" s="22">
        <f t="shared" si="542"/>
        <v>0</v>
      </c>
      <c r="FQP102" s="22">
        <f t="shared" si="542"/>
        <v>0</v>
      </c>
      <c r="FQQ102" s="22">
        <f t="shared" si="542"/>
        <v>0</v>
      </c>
      <c r="FQR102" s="22">
        <f t="shared" si="542"/>
        <v>0</v>
      </c>
      <c r="FQS102" s="22">
        <f t="shared" si="542"/>
        <v>0</v>
      </c>
      <c r="FQT102" s="22">
        <f t="shared" si="542"/>
        <v>0</v>
      </c>
      <c r="FQU102" s="22">
        <f t="shared" si="542"/>
        <v>0</v>
      </c>
      <c r="FQV102" s="22">
        <f t="shared" si="542"/>
        <v>0</v>
      </c>
      <c r="FQW102" s="22">
        <f t="shared" si="543"/>
        <v>0</v>
      </c>
      <c r="FQX102" s="22">
        <f t="shared" si="543"/>
        <v>0</v>
      </c>
      <c r="FQY102" s="22">
        <f t="shared" si="543"/>
        <v>0</v>
      </c>
      <c r="FQZ102" s="22">
        <f t="shared" si="543"/>
        <v>0</v>
      </c>
      <c r="FRA102" s="22">
        <f t="shared" si="543"/>
        <v>0</v>
      </c>
      <c r="FRB102" s="22">
        <f t="shared" si="543"/>
        <v>0</v>
      </c>
      <c r="FRC102" s="22">
        <f t="shared" si="543"/>
        <v>0</v>
      </c>
      <c r="FRD102" s="22">
        <f t="shared" si="543"/>
        <v>0</v>
      </c>
      <c r="FRE102" s="22">
        <f t="shared" si="543"/>
        <v>0</v>
      </c>
      <c r="FRF102" s="22">
        <f t="shared" si="543"/>
        <v>0</v>
      </c>
      <c r="FRG102" s="22">
        <f t="shared" si="544"/>
        <v>0</v>
      </c>
      <c r="FRH102" s="22">
        <f t="shared" si="544"/>
        <v>0</v>
      </c>
      <c r="FRI102" s="22">
        <f t="shared" si="544"/>
        <v>0</v>
      </c>
      <c r="FRJ102" s="22">
        <f t="shared" si="544"/>
        <v>0</v>
      </c>
      <c r="FRK102" s="22">
        <f t="shared" si="544"/>
        <v>0</v>
      </c>
      <c r="FRL102" s="22">
        <f t="shared" si="544"/>
        <v>0</v>
      </c>
      <c r="FRM102" s="22">
        <f t="shared" si="544"/>
        <v>0</v>
      </c>
      <c r="FRN102" s="22">
        <f t="shared" si="544"/>
        <v>0</v>
      </c>
      <c r="FRO102" s="22">
        <f t="shared" si="544"/>
        <v>0</v>
      </c>
      <c r="FRP102" s="22">
        <f t="shared" si="544"/>
        <v>0</v>
      </c>
      <c r="FRQ102" s="22">
        <f t="shared" si="545"/>
        <v>0</v>
      </c>
      <c r="FRR102" s="22">
        <f t="shared" si="545"/>
        <v>0</v>
      </c>
      <c r="FRS102" s="22">
        <f t="shared" si="545"/>
        <v>0</v>
      </c>
      <c r="FRT102" s="22">
        <f t="shared" si="545"/>
        <v>0</v>
      </c>
      <c r="FRU102" s="22">
        <f t="shared" si="545"/>
        <v>0</v>
      </c>
      <c r="FRV102" s="22">
        <f t="shared" si="545"/>
        <v>0</v>
      </c>
      <c r="FRW102" s="22">
        <f t="shared" si="545"/>
        <v>0</v>
      </c>
      <c r="FRX102" s="22">
        <f t="shared" si="545"/>
        <v>0</v>
      </c>
      <c r="FRY102" s="22">
        <f t="shared" si="545"/>
        <v>0</v>
      </c>
      <c r="FRZ102" s="22">
        <f t="shared" si="545"/>
        <v>0</v>
      </c>
      <c r="FSA102" s="22">
        <f t="shared" si="546"/>
        <v>0</v>
      </c>
      <c r="FSB102" s="22">
        <f t="shared" si="546"/>
        <v>0</v>
      </c>
      <c r="FSC102" s="22">
        <f t="shared" si="546"/>
        <v>0</v>
      </c>
      <c r="FSD102" s="22">
        <f t="shared" si="546"/>
        <v>0</v>
      </c>
      <c r="FSE102" s="22">
        <f t="shared" si="546"/>
        <v>0</v>
      </c>
      <c r="FSF102" s="22">
        <f t="shared" si="546"/>
        <v>0</v>
      </c>
      <c r="FSG102" s="22">
        <f t="shared" si="546"/>
        <v>0</v>
      </c>
      <c r="FSH102" s="22">
        <f t="shared" si="546"/>
        <v>0</v>
      </c>
      <c r="FSI102" s="22">
        <f t="shared" si="546"/>
        <v>0</v>
      </c>
      <c r="FSJ102" s="22">
        <f t="shared" si="546"/>
        <v>0</v>
      </c>
      <c r="FSK102" s="22">
        <f t="shared" si="547"/>
        <v>0</v>
      </c>
      <c r="FSL102" s="22">
        <f t="shared" si="547"/>
        <v>0</v>
      </c>
      <c r="FSM102" s="22">
        <f t="shared" si="547"/>
        <v>0</v>
      </c>
      <c r="FSN102" s="22">
        <f t="shared" si="547"/>
        <v>0</v>
      </c>
      <c r="FSO102" s="22">
        <f t="shared" si="547"/>
        <v>0</v>
      </c>
      <c r="FSP102" s="22">
        <f t="shared" si="547"/>
        <v>0</v>
      </c>
      <c r="FSQ102" s="22">
        <f t="shared" si="547"/>
        <v>0</v>
      </c>
      <c r="FSR102" s="22">
        <f t="shared" si="547"/>
        <v>0</v>
      </c>
      <c r="FSS102" s="22">
        <f t="shared" si="547"/>
        <v>0</v>
      </c>
      <c r="FST102" s="22">
        <f t="shared" si="547"/>
        <v>0</v>
      </c>
      <c r="FSU102" s="22">
        <f t="shared" si="548"/>
        <v>0</v>
      </c>
      <c r="FSV102" s="22">
        <f t="shared" si="548"/>
        <v>0</v>
      </c>
      <c r="FSW102" s="22">
        <f t="shared" si="548"/>
        <v>0</v>
      </c>
      <c r="FSX102" s="22">
        <f t="shared" si="548"/>
        <v>0</v>
      </c>
      <c r="FSY102" s="22">
        <f t="shared" si="548"/>
        <v>0</v>
      </c>
      <c r="FSZ102" s="22">
        <f t="shared" si="548"/>
        <v>0</v>
      </c>
      <c r="FTA102" s="22">
        <f t="shared" si="548"/>
        <v>0</v>
      </c>
      <c r="FTB102" s="22">
        <f t="shared" si="548"/>
        <v>0</v>
      </c>
      <c r="FTC102" s="22">
        <f t="shared" si="548"/>
        <v>0</v>
      </c>
      <c r="FTD102" s="22">
        <f t="shared" si="548"/>
        <v>0</v>
      </c>
      <c r="FTE102" s="22">
        <f t="shared" si="549"/>
        <v>0</v>
      </c>
      <c r="FTF102" s="22">
        <f t="shared" si="549"/>
        <v>0</v>
      </c>
      <c r="FTG102" s="22">
        <f t="shared" si="549"/>
        <v>0</v>
      </c>
      <c r="FTH102" s="22">
        <f t="shared" si="549"/>
        <v>0</v>
      </c>
      <c r="FTI102" s="22">
        <f t="shared" si="549"/>
        <v>0</v>
      </c>
      <c r="FTJ102" s="22">
        <f t="shared" si="549"/>
        <v>0</v>
      </c>
      <c r="FTK102" s="22">
        <f t="shared" si="549"/>
        <v>0</v>
      </c>
      <c r="FTL102" s="22">
        <f t="shared" si="549"/>
        <v>0</v>
      </c>
      <c r="FTM102" s="22">
        <f t="shared" si="549"/>
        <v>0</v>
      </c>
      <c r="FTN102" s="22">
        <f t="shared" si="549"/>
        <v>0</v>
      </c>
      <c r="FTO102" s="22">
        <f t="shared" si="550"/>
        <v>0</v>
      </c>
      <c r="FTP102" s="22">
        <f t="shared" si="550"/>
        <v>0</v>
      </c>
      <c r="FTQ102" s="22">
        <f t="shared" si="550"/>
        <v>0</v>
      </c>
      <c r="FTR102" s="22">
        <f t="shared" si="550"/>
        <v>0</v>
      </c>
      <c r="FTS102" s="22">
        <f t="shared" si="550"/>
        <v>0</v>
      </c>
      <c r="FTT102" s="22">
        <f t="shared" si="550"/>
        <v>0</v>
      </c>
      <c r="FTU102" s="22">
        <f t="shared" si="550"/>
        <v>0</v>
      </c>
      <c r="FTV102" s="22">
        <f t="shared" si="550"/>
        <v>0</v>
      </c>
      <c r="FTW102" s="22">
        <f t="shared" si="550"/>
        <v>0</v>
      </c>
      <c r="FTX102" s="22">
        <f t="shared" si="550"/>
        <v>0</v>
      </c>
      <c r="FTY102" s="22">
        <f t="shared" si="551"/>
        <v>0</v>
      </c>
      <c r="FTZ102" s="22">
        <f t="shared" si="551"/>
        <v>0</v>
      </c>
      <c r="FUA102" s="22">
        <f t="shared" si="551"/>
        <v>0</v>
      </c>
      <c r="FUB102" s="22">
        <f t="shared" si="551"/>
        <v>0</v>
      </c>
      <c r="FUC102" s="22">
        <f t="shared" si="551"/>
        <v>0</v>
      </c>
      <c r="FUD102" s="22">
        <f t="shared" si="551"/>
        <v>0</v>
      </c>
      <c r="FUE102" s="22">
        <f t="shared" si="551"/>
        <v>0</v>
      </c>
      <c r="FUF102" s="22">
        <f t="shared" si="551"/>
        <v>0</v>
      </c>
      <c r="FUG102" s="22">
        <f t="shared" si="551"/>
        <v>0</v>
      </c>
      <c r="FUH102" s="22">
        <f t="shared" si="551"/>
        <v>0</v>
      </c>
      <c r="FUI102" s="22">
        <f t="shared" si="552"/>
        <v>0</v>
      </c>
      <c r="FUJ102" s="22">
        <f t="shared" si="552"/>
        <v>0</v>
      </c>
      <c r="FUK102" s="22">
        <f t="shared" si="552"/>
        <v>0</v>
      </c>
      <c r="FUL102" s="22">
        <f t="shared" si="552"/>
        <v>0</v>
      </c>
      <c r="FUM102" s="22">
        <f t="shared" si="552"/>
        <v>0</v>
      </c>
      <c r="FUN102" s="22">
        <f t="shared" si="552"/>
        <v>0</v>
      </c>
      <c r="FUO102" s="22">
        <f t="shared" si="552"/>
        <v>0</v>
      </c>
      <c r="FUP102" s="22">
        <f t="shared" si="552"/>
        <v>0</v>
      </c>
      <c r="FUQ102" s="22">
        <f t="shared" si="552"/>
        <v>0</v>
      </c>
      <c r="FUR102" s="22">
        <f t="shared" si="552"/>
        <v>0</v>
      </c>
      <c r="FUS102" s="22">
        <f t="shared" si="553"/>
        <v>0</v>
      </c>
      <c r="FUT102" s="22">
        <f t="shared" si="553"/>
        <v>0</v>
      </c>
      <c r="FUU102" s="22">
        <f t="shared" si="553"/>
        <v>0</v>
      </c>
      <c r="FUV102" s="22">
        <f t="shared" si="553"/>
        <v>0</v>
      </c>
      <c r="FUW102" s="22">
        <f t="shared" si="553"/>
        <v>0</v>
      </c>
      <c r="FUX102" s="22">
        <f t="shared" si="553"/>
        <v>0</v>
      </c>
      <c r="FUY102" s="22">
        <f t="shared" si="553"/>
        <v>0</v>
      </c>
      <c r="FUZ102" s="22">
        <f t="shared" si="553"/>
        <v>0</v>
      </c>
      <c r="FVA102" s="22">
        <f t="shared" si="553"/>
        <v>0</v>
      </c>
      <c r="FVB102" s="22">
        <f t="shared" si="553"/>
        <v>0</v>
      </c>
      <c r="FVC102" s="22">
        <f t="shared" si="554"/>
        <v>0</v>
      </c>
      <c r="FVD102" s="22">
        <f t="shared" si="554"/>
        <v>0</v>
      </c>
      <c r="FVE102" s="22">
        <f t="shared" si="554"/>
        <v>0</v>
      </c>
      <c r="FVF102" s="22">
        <f t="shared" si="554"/>
        <v>0</v>
      </c>
      <c r="FVG102" s="22">
        <f t="shared" si="554"/>
        <v>0</v>
      </c>
      <c r="FVH102" s="22">
        <f t="shared" si="554"/>
        <v>0</v>
      </c>
      <c r="FVI102" s="22">
        <f t="shared" si="554"/>
        <v>0</v>
      </c>
      <c r="FVJ102" s="22">
        <f t="shared" si="554"/>
        <v>0</v>
      </c>
      <c r="FVK102" s="22">
        <f t="shared" si="554"/>
        <v>0</v>
      </c>
      <c r="FVL102" s="22">
        <f t="shared" si="554"/>
        <v>0</v>
      </c>
      <c r="FVM102" s="22">
        <f t="shared" si="555"/>
        <v>0</v>
      </c>
      <c r="FVN102" s="22">
        <f t="shared" si="555"/>
        <v>0</v>
      </c>
      <c r="FVO102" s="22">
        <f t="shared" si="555"/>
        <v>0</v>
      </c>
      <c r="FVP102" s="22">
        <f t="shared" si="555"/>
        <v>0</v>
      </c>
      <c r="FVQ102" s="22">
        <f t="shared" si="555"/>
        <v>0</v>
      </c>
      <c r="FVR102" s="22">
        <f t="shared" si="555"/>
        <v>0</v>
      </c>
      <c r="FVS102" s="22">
        <f t="shared" si="555"/>
        <v>0</v>
      </c>
      <c r="FVT102" s="22">
        <f t="shared" si="555"/>
        <v>0</v>
      </c>
      <c r="FVU102" s="22">
        <f t="shared" si="555"/>
        <v>0</v>
      </c>
      <c r="FVV102" s="22">
        <f t="shared" si="555"/>
        <v>0</v>
      </c>
      <c r="FVW102" s="22">
        <f t="shared" si="556"/>
        <v>0</v>
      </c>
      <c r="FVX102" s="22">
        <f t="shared" si="556"/>
        <v>0</v>
      </c>
      <c r="FVY102" s="22">
        <f t="shared" si="556"/>
        <v>0</v>
      </c>
      <c r="FVZ102" s="22">
        <f t="shared" si="556"/>
        <v>0</v>
      </c>
      <c r="FWA102" s="22">
        <f t="shared" si="556"/>
        <v>0</v>
      </c>
      <c r="FWB102" s="22">
        <f t="shared" si="556"/>
        <v>0</v>
      </c>
      <c r="FWC102" s="22">
        <f t="shared" si="556"/>
        <v>0</v>
      </c>
      <c r="FWD102" s="22">
        <f t="shared" si="556"/>
        <v>0</v>
      </c>
      <c r="FWE102" s="22">
        <f t="shared" si="556"/>
        <v>0</v>
      </c>
      <c r="FWF102" s="22">
        <f t="shared" si="556"/>
        <v>0</v>
      </c>
      <c r="FWG102" s="22">
        <f t="shared" si="557"/>
        <v>0</v>
      </c>
      <c r="FWH102" s="22">
        <f t="shared" si="557"/>
        <v>0</v>
      </c>
      <c r="FWI102" s="22">
        <f t="shared" si="557"/>
        <v>0</v>
      </c>
      <c r="FWJ102" s="22">
        <f t="shared" si="557"/>
        <v>0</v>
      </c>
      <c r="FWK102" s="22">
        <f t="shared" si="557"/>
        <v>0</v>
      </c>
      <c r="FWL102" s="22">
        <f t="shared" si="557"/>
        <v>0</v>
      </c>
      <c r="FWM102" s="22">
        <f t="shared" si="557"/>
        <v>0</v>
      </c>
      <c r="FWN102" s="22">
        <f t="shared" si="557"/>
        <v>0</v>
      </c>
      <c r="FWO102" s="22">
        <f t="shared" si="557"/>
        <v>0</v>
      </c>
      <c r="FWP102" s="22">
        <f t="shared" si="557"/>
        <v>0</v>
      </c>
      <c r="FWQ102" s="22">
        <f t="shared" si="558"/>
        <v>0</v>
      </c>
      <c r="FWR102" s="22">
        <f t="shared" si="558"/>
        <v>0</v>
      </c>
      <c r="FWS102" s="22">
        <f t="shared" si="558"/>
        <v>0</v>
      </c>
      <c r="FWT102" s="22">
        <f t="shared" si="558"/>
        <v>0</v>
      </c>
      <c r="FWU102" s="22">
        <f t="shared" si="558"/>
        <v>0</v>
      </c>
      <c r="FWV102" s="22">
        <f t="shared" si="558"/>
        <v>0</v>
      </c>
      <c r="FWW102" s="22">
        <f t="shared" si="558"/>
        <v>0</v>
      </c>
      <c r="FWX102" s="22">
        <f t="shared" si="558"/>
        <v>0</v>
      </c>
      <c r="FWY102" s="22">
        <f t="shared" si="558"/>
        <v>0</v>
      </c>
      <c r="FWZ102" s="22">
        <f t="shared" si="558"/>
        <v>0</v>
      </c>
      <c r="FXA102" s="22">
        <f t="shared" si="559"/>
        <v>0</v>
      </c>
      <c r="FXB102" s="22">
        <f t="shared" si="559"/>
        <v>0</v>
      </c>
      <c r="FXC102" s="22">
        <f t="shared" si="559"/>
        <v>0</v>
      </c>
      <c r="FXD102" s="22">
        <f t="shared" si="559"/>
        <v>0</v>
      </c>
      <c r="FXE102" s="22">
        <f t="shared" si="559"/>
        <v>0</v>
      </c>
      <c r="FXF102" s="22">
        <f t="shared" si="559"/>
        <v>0</v>
      </c>
      <c r="FXG102" s="22">
        <f t="shared" si="559"/>
        <v>0</v>
      </c>
      <c r="FXH102" s="22">
        <f t="shared" si="559"/>
        <v>0</v>
      </c>
      <c r="FXI102" s="22">
        <f t="shared" si="559"/>
        <v>0</v>
      </c>
      <c r="FXJ102" s="22">
        <f t="shared" si="559"/>
        <v>0</v>
      </c>
      <c r="FXK102" s="22">
        <f t="shared" si="560"/>
        <v>0</v>
      </c>
      <c r="FXL102" s="22">
        <f t="shared" si="560"/>
        <v>0</v>
      </c>
      <c r="FXM102" s="22">
        <f t="shared" si="560"/>
        <v>0</v>
      </c>
      <c r="FXN102" s="22">
        <f t="shared" si="560"/>
        <v>0</v>
      </c>
      <c r="FXO102" s="22">
        <f t="shared" si="560"/>
        <v>0</v>
      </c>
      <c r="FXP102" s="22">
        <f t="shared" si="560"/>
        <v>0</v>
      </c>
      <c r="FXQ102" s="22">
        <f t="shared" si="560"/>
        <v>0</v>
      </c>
      <c r="FXR102" s="22">
        <f t="shared" si="560"/>
        <v>0</v>
      </c>
      <c r="FXS102" s="22">
        <f t="shared" si="560"/>
        <v>0</v>
      </c>
      <c r="FXT102" s="22">
        <f t="shared" si="560"/>
        <v>0</v>
      </c>
      <c r="FXU102" s="22">
        <f t="shared" si="561"/>
        <v>0</v>
      </c>
      <c r="FXV102" s="22">
        <f t="shared" si="561"/>
        <v>0</v>
      </c>
      <c r="FXW102" s="22">
        <f t="shared" si="561"/>
        <v>0</v>
      </c>
      <c r="FXX102" s="22">
        <f t="shared" si="561"/>
        <v>0</v>
      </c>
      <c r="FXY102" s="22">
        <f t="shared" si="561"/>
        <v>0</v>
      </c>
      <c r="FXZ102" s="22">
        <f t="shared" si="561"/>
        <v>0</v>
      </c>
      <c r="FYA102" s="22">
        <f t="shared" si="561"/>
        <v>0</v>
      </c>
      <c r="FYB102" s="22">
        <f t="shared" si="561"/>
        <v>0</v>
      </c>
      <c r="FYC102" s="22">
        <f t="shared" si="561"/>
        <v>0</v>
      </c>
      <c r="FYD102" s="22">
        <f t="shared" si="561"/>
        <v>0</v>
      </c>
      <c r="FYE102" s="22">
        <f t="shared" si="562"/>
        <v>0</v>
      </c>
      <c r="FYF102" s="22">
        <f t="shared" si="562"/>
        <v>0</v>
      </c>
      <c r="FYG102" s="22">
        <f t="shared" si="562"/>
        <v>0</v>
      </c>
      <c r="FYH102" s="22">
        <f t="shared" si="562"/>
        <v>0</v>
      </c>
      <c r="FYI102" s="22">
        <f t="shared" si="562"/>
        <v>0</v>
      </c>
      <c r="FYJ102" s="22">
        <f t="shared" si="562"/>
        <v>0</v>
      </c>
      <c r="FYK102" s="22">
        <f t="shared" si="562"/>
        <v>0</v>
      </c>
      <c r="FYL102" s="22">
        <f t="shared" si="562"/>
        <v>0</v>
      </c>
      <c r="FYM102" s="22">
        <f t="shared" si="562"/>
        <v>0</v>
      </c>
      <c r="FYN102" s="22">
        <f t="shared" si="562"/>
        <v>0</v>
      </c>
      <c r="FYO102" s="22">
        <f t="shared" si="563"/>
        <v>0</v>
      </c>
      <c r="FYP102" s="22">
        <f t="shared" si="563"/>
        <v>0</v>
      </c>
      <c r="FYQ102" s="22">
        <f t="shared" si="563"/>
        <v>0</v>
      </c>
      <c r="FYR102" s="22">
        <f t="shared" si="563"/>
        <v>0</v>
      </c>
      <c r="FYS102" s="22">
        <f t="shared" si="563"/>
        <v>0</v>
      </c>
      <c r="FYT102" s="22">
        <f t="shared" si="563"/>
        <v>0</v>
      </c>
      <c r="FYU102" s="22">
        <f t="shared" si="563"/>
        <v>0</v>
      </c>
      <c r="FYV102" s="22">
        <f t="shared" si="563"/>
        <v>0</v>
      </c>
      <c r="FYW102" s="22">
        <f t="shared" si="563"/>
        <v>0</v>
      </c>
      <c r="FYX102" s="22">
        <f t="shared" si="563"/>
        <v>0</v>
      </c>
      <c r="FYY102" s="22">
        <f t="shared" si="564"/>
        <v>0</v>
      </c>
      <c r="FYZ102" s="22">
        <f t="shared" si="564"/>
        <v>0</v>
      </c>
      <c r="FZA102" s="22">
        <f t="shared" si="564"/>
        <v>0</v>
      </c>
      <c r="FZB102" s="22">
        <f t="shared" si="564"/>
        <v>0</v>
      </c>
      <c r="FZC102" s="22">
        <f t="shared" si="564"/>
        <v>0</v>
      </c>
      <c r="FZD102" s="22">
        <f t="shared" si="564"/>
        <v>0</v>
      </c>
      <c r="FZE102" s="22">
        <f t="shared" si="564"/>
        <v>0</v>
      </c>
      <c r="FZF102" s="22">
        <f t="shared" si="564"/>
        <v>0</v>
      </c>
      <c r="FZG102" s="22">
        <f t="shared" si="564"/>
        <v>0</v>
      </c>
      <c r="FZH102" s="22">
        <f t="shared" si="564"/>
        <v>0</v>
      </c>
      <c r="FZI102" s="22">
        <f t="shared" si="565"/>
        <v>0</v>
      </c>
      <c r="FZJ102" s="22">
        <f t="shared" si="565"/>
        <v>0</v>
      </c>
      <c r="FZK102" s="22">
        <f t="shared" si="565"/>
        <v>0</v>
      </c>
      <c r="FZL102" s="22">
        <f t="shared" si="565"/>
        <v>0</v>
      </c>
      <c r="FZM102" s="22">
        <f t="shared" si="565"/>
        <v>0</v>
      </c>
      <c r="FZN102" s="22">
        <f t="shared" si="565"/>
        <v>0</v>
      </c>
      <c r="FZO102" s="22">
        <f t="shared" si="565"/>
        <v>0</v>
      </c>
      <c r="FZP102" s="22">
        <f t="shared" si="565"/>
        <v>0</v>
      </c>
      <c r="FZQ102" s="22">
        <f t="shared" si="565"/>
        <v>0</v>
      </c>
      <c r="FZR102" s="22">
        <f t="shared" si="565"/>
        <v>0</v>
      </c>
      <c r="FZS102" s="22">
        <f t="shared" si="566"/>
        <v>0</v>
      </c>
      <c r="FZT102" s="22">
        <f t="shared" si="566"/>
        <v>0</v>
      </c>
      <c r="FZU102" s="22">
        <f t="shared" si="566"/>
        <v>0</v>
      </c>
      <c r="FZV102" s="22">
        <f t="shared" si="566"/>
        <v>0</v>
      </c>
      <c r="FZW102" s="22">
        <f t="shared" si="566"/>
        <v>0</v>
      </c>
      <c r="FZX102" s="22">
        <f t="shared" si="566"/>
        <v>0</v>
      </c>
      <c r="FZY102" s="22">
        <f t="shared" si="566"/>
        <v>0</v>
      </c>
      <c r="FZZ102" s="22">
        <f t="shared" si="566"/>
        <v>0</v>
      </c>
      <c r="GAA102" s="22">
        <f t="shared" si="566"/>
        <v>0</v>
      </c>
      <c r="GAB102" s="22">
        <f t="shared" si="566"/>
        <v>0</v>
      </c>
      <c r="GAC102" s="22">
        <f t="shared" si="567"/>
        <v>0</v>
      </c>
      <c r="GAD102" s="22">
        <f t="shared" si="567"/>
        <v>0</v>
      </c>
      <c r="GAE102" s="22">
        <f t="shared" si="567"/>
        <v>0</v>
      </c>
      <c r="GAF102" s="22">
        <f t="shared" si="567"/>
        <v>0</v>
      </c>
      <c r="GAG102" s="22">
        <f t="shared" si="567"/>
        <v>0</v>
      </c>
      <c r="GAH102" s="22">
        <f t="shared" si="567"/>
        <v>0</v>
      </c>
      <c r="GAI102" s="22">
        <f t="shared" si="567"/>
        <v>0</v>
      </c>
      <c r="GAJ102" s="22">
        <f t="shared" si="567"/>
        <v>0</v>
      </c>
      <c r="GAK102" s="22">
        <f t="shared" si="567"/>
        <v>0</v>
      </c>
      <c r="GAL102" s="22">
        <f t="shared" si="567"/>
        <v>0</v>
      </c>
      <c r="GAM102" s="22">
        <f t="shared" si="568"/>
        <v>0</v>
      </c>
      <c r="GAN102" s="22">
        <f t="shared" si="568"/>
        <v>0</v>
      </c>
      <c r="GAO102" s="22">
        <f t="shared" si="568"/>
        <v>0</v>
      </c>
      <c r="GAP102" s="22">
        <f t="shared" si="568"/>
        <v>0</v>
      </c>
      <c r="GAQ102" s="22">
        <f t="shared" si="568"/>
        <v>0</v>
      </c>
      <c r="GAR102" s="22">
        <f t="shared" si="568"/>
        <v>0</v>
      </c>
      <c r="GAS102" s="22">
        <f t="shared" si="568"/>
        <v>0</v>
      </c>
      <c r="GAT102" s="22">
        <f t="shared" si="568"/>
        <v>0</v>
      </c>
      <c r="GAU102" s="22">
        <f t="shared" si="568"/>
        <v>0</v>
      </c>
      <c r="GAV102" s="22">
        <f t="shared" si="568"/>
        <v>0</v>
      </c>
      <c r="GAW102" s="22">
        <f t="shared" si="569"/>
        <v>0</v>
      </c>
      <c r="GAX102" s="22">
        <f t="shared" si="569"/>
        <v>0</v>
      </c>
      <c r="GAY102" s="22">
        <f t="shared" si="569"/>
        <v>0</v>
      </c>
      <c r="GAZ102" s="22">
        <f t="shared" si="569"/>
        <v>0</v>
      </c>
      <c r="GBA102" s="22">
        <f t="shared" si="569"/>
        <v>0</v>
      </c>
      <c r="GBB102" s="22">
        <f t="shared" si="569"/>
        <v>0</v>
      </c>
      <c r="GBC102" s="22">
        <f t="shared" si="569"/>
        <v>0</v>
      </c>
      <c r="GBD102" s="22">
        <f t="shared" si="569"/>
        <v>0</v>
      </c>
      <c r="GBE102" s="22">
        <f t="shared" si="569"/>
        <v>0</v>
      </c>
      <c r="GBF102" s="22">
        <f t="shared" si="569"/>
        <v>0</v>
      </c>
      <c r="GBG102" s="22">
        <f t="shared" si="570"/>
        <v>0</v>
      </c>
      <c r="GBH102" s="22">
        <f t="shared" si="570"/>
        <v>0</v>
      </c>
      <c r="GBI102" s="22">
        <f t="shared" si="570"/>
        <v>0</v>
      </c>
      <c r="GBJ102" s="22">
        <f t="shared" si="570"/>
        <v>0</v>
      </c>
      <c r="GBK102" s="22">
        <f t="shared" si="570"/>
        <v>0</v>
      </c>
      <c r="GBL102" s="22">
        <f t="shared" si="570"/>
        <v>0</v>
      </c>
      <c r="GBM102" s="22">
        <f t="shared" si="570"/>
        <v>0</v>
      </c>
      <c r="GBN102" s="22">
        <f t="shared" si="570"/>
        <v>0</v>
      </c>
      <c r="GBO102" s="22">
        <f t="shared" si="570"/>
        <v>0</v>
      </c>
      <c r="GBP102" s="22">
        <f t="shared" si="570"/>
        <v>0</v>
      </c>
      <c r="GBQ102" s="22">
        <f t="shared" si="571"/>
        <v>0</v>
      </c>
      <c r="GBR102" s="22">
        <f t="shared" si="571"/>
        <v>0</v>
      </c>
      <c r="GBS102" s="22">
        <f t="shared" si="571"/>
        <v>0</v>
      </c>
      <c r="GBT102" s="22">
        <f t="shared" si="571"/>
        <v>0</v>
      </c>
      <c r="GBU102" s="22">
        <f t="shared" si="571"/>
        <v>0</v>
      </c>
      <c r="GBV102" s="22">
        <f t="shared" si="571"/>
        <v>0</v>
      </c>
      <c r="GBW102" s="22">
        <f t="shared" si="571"/>
        <v>0</v>
      </c>
      <c r="GBX102" s="22">
        <f t="shared" si="571"/>
        <v>0</v>
      </c>
      <c r="GBY102" s="22">
        <f t="shared" si="571"/>
        <v>0</v>
      </c>
      <c r="GBZ102" s="22">
        <f t="shared" si="571"/>
        <v>0</v>
      </c>
      <c r="GCA102" s="22">
        <f t="shared" si="572"/>
        <v>0</v>
      </c>
      <c r="GCB102" s="22">
        <f t="shared" si="572"/>
        <v>0</v>
      </c>
      <c r="GCC102" s="22">
        <f t="shared" si="572"/>
        <v>0</v>
      </c>
      <c r="GCD102" s="22">
        <f t="shared" si="572"/>
        <v>0</v>
      </c>
      <c r="GCE102" s="22">
        <f t="shared" si="572"/>
        <v>0</v>
      </c>
      <c r="GCF102" s="22">
        <f t="shared" si="572"/>
        <v>0</v>
      </c>
      <c r="GCG102" s="22">
        <f t="shared" si="572"/>
        <v>0</v>
      </c>
      <c r="GCH102" s="22">
        <f t="shared" si="572"/>
        <v>0</v>
      </c>
      <c r="GCI102" s="22">
        <f t="shared" si="572"/>
        <v>0</v>
      </c>
      <c r="GCJ102" s="22">
        <f t="shared" si="572"/>
        <v>0</v>
      </c>
      <c r="GCK102" s="22">
        <f t="shared" si="573"/>
        <v>0</v>
      </c>
      <c r="GCL102" s="22">
        <f t="shared" si="573"/>
        <v>0</v>
      </c>
      <c r="GCM102" s="22">
        <f t="shared" si="573"/>
        <v>0</v>
      </c>
      <c r="GCN102" s="22">
        <f t="shared" si="573"/>
        <v>0</v>
      </c>
      <c r="GCO102" s="22">
        <f t="shared" si="573"/>
        <v>0</v>
      </c>
      <c r="GCP102" s="22">
        <f t="shared" si="573"/>
        <v>0</v>
      </c>
      <c r="GCQ102" s="22">
        <f t="shared" si="573"/>
        <v>0</v>
      </c>
      <c r="GCR102" s="22">
        <f t="shared" si="573"/>
        <v>0</v>
      </c>
      <c r="GCS102" s="22">
        <f t="shared" si="573"/>
        <v>0</v>
      </c>
      <c r="GCT102" s="22">
        <f t="shared" si="573"/>
        <v>0</v>
      </c>
      <c r="GCU102" s="22">
        <f t="shared" si="574"/>
        <v>0</v>
      </c>
      <c r="GCV102" s="22">
        <f t="shared" si="574"/>
        <v>0</v>
      </c>
      <c r="GCW102" s="22">
        <f t="shared" si="574"/>
        <v>0</v>
      </c>
      <c r="GCX102" s="22">
        <f t="shared" si="574"/>
        <v>0</v>
      </c>
      <c r="GCY102" s="22">
        <f t="shared" si="574"/>
        <v>0</v>
      </c>
      <c r="GCZ102" s="22">
        <f t="shared" si="574"/>
        <v>0</v>
      </c>
      <c r="GDA102" s="22">
        <f t="shared" si="574"/>
        <v>0</v>
      </c>
      <c r="GDB102" s="22">
        <f t="shared" si="574"/>
        <v>0</v>
      </c>
      <c r="GDC102" s="22">
        <f t="shared" si="574"/>
        <v>0</v>
      </c>
      <c r="GDD102" s="22">
        <f t="shared" si="574"/>
        <v>0</v>
      </c>
      <c r="GDE102" s="22">
        <f t="shared" si="575"/>
        <v>0</v>
      </c>
      <c r="GDF102" s="22">
        <f t="shared" si="575"/>
        <v>0</v>
      </c>
      <c r="GDG102" s="22">
        <f t="shared" si="575"/>
        <v>0</v>
      </c>
      <c r="GDH102" s="22">
        <f t="shared" si="575"/>
        <v>0</v>
      </c>
      <c r="GDI102" s="22">
        <f t="shared" si="575"/>
        <v>0</v>
      </c>
      <c r="GDJ102" s="22">
        <f t="shared" si="575"/>
        <v>0</v>
      </c>
      <c r="GDK102" s="22">
        <f t="shared" si="575"/>
        <v>0</v>
      </c>
      <c r="GDL102" s="22">
        <f t="shared" si="575"/>
        <v>0</v>
      </c>
      <c r="GDM102" s="22">
        <f t="shared" si="575"/>
        <v>0</v>
      </c>
      <c r="GDN102" s="22">
        <f t="shared" si="575"/>
        <v>0</v>
      </c>
      <c r="GDO102" s="22">
        <f t="shared" si="576"/>
        <v>0</v>
      </c>
      <c r="GDP102" s="22">
        <f t="shared" si="576"/>
        <v>0</v>
      </c>
      <c r="GDQ102" s="22">
        <f t="shared" si="576"/>
        <v>0</v>
      </c>
      <c r="GDR102" s="22">
        <f t="shared" si="576"/>
        <v>0</v>
      </c>
      <c r="GDS102" s="22">
        <f t="shared" si="576"/>
        <v>0</v>
      </c>
      <c r="GDT102" s="22">
        <f t="shared" si="576"/>
        <v>0</v>
      </c>
      <c r="GDU102" s="22">
        <f t="shared" si="576"/>
        <v>0</v>
      </c>
      <c r="GDV102" s="22">
        <f t="shared" si="576"/>
        <v>0</v>
      </c>
      <c r="GDW102" s="22">
        <f t="shared" si="576"/>
        <v>0</v>
      </c>
      <c r="GDX102" s="22">
        <f t="shared" si="576"/>
        <v>0</v>
      </c>
      <c r="GDY102" s="22">
        <f t="shared" si="577"/>
        <v>0</v>
      </c>
      <c r="GDZ102" s="22">
        <f t="shared" si="577"/>
        <v>0</v>
      </c>
      <c r="GEA102" s="22">
        <f t="shared" si="577"/>
        <v>0</v>
      </c>
      <c r="GEB102" s="22">
        <f t="shared" si="577"/>
        <v>0</v>
      </c>
      <c r="GEC102" s="22">
        <f t="shared" si="577"/>
        <v>0</v>
      </c>
      <c r="GED102" s="22">
        <f t="shared" si="577"/>
        <v>0</v>
      </c>
      <c r="GEE102" s="22">
        <f t="shared" si="577"/>
        <v>0</v>
      </c>
      <c r="GEF102" s="22">
        <f t="shared" si="577"/>
        <v>0</v>
      </c>
      <c r="GEG102" s="22">
        <f t="shared" si="577"/>
        <v>0</v>
      </c>
      <c r="GEH102" s="22">
        <f t="shared" si="577"/>
        <v>0</v>
      </c>
      <c r="GEI102" s="22">
        <f t="shared" si="578"/>
        <v>0</v>
      </c>
      <c r="GEJ102" s="22">
        <f t="shared" si="578"/>
        <v>0</v>
      </c>
      <c r="GEK102" s="22">
        <f t="shared" si="578"/>
        <v>0</v>
      </c>
      <c r="GEL102" s="22">
        <f t="shared" si="578"/>
        <v>0</v>
      </c>
      <c r="GEM102" s="22">
        <f t="shared" si="578"/>
        <v>0</v>
      </c>
      <c r="GEN102" s="22">
        <f t="shared" si="578"/>
        <v>0</v>
      </c>
      <c r="GEO102" s="22">
        <f t="shared" si="578"/>
        <v>0</v>
      </c>
      <c r="GEP102" s="22">
        <f t="shared" si="578"/>
        <v>0</v>
      </c>
      <c r="GEQ102" s="22">
        <f t="shared" si="578"/>
        <v>0</v>
      </c>
      <c r="GER102" s="22">
        <f t="shared" si="578"/>
        <v>0</v>
      </c>
      <c r="GES102" s="22">
        <f t="shared" si="579"/>
        <v>0</v>
      </c>
      <c r="GET102" s="22">
        <f t="shared" si="579"/>
        <v>0</v>
      </c>
      <c r="GEU102" s="22">
        <f t="shared" si="579"/>
        <v>0</v>
      </c>
      <c r="GEV102" s="22">
        <f t="shared" si="579"/>
        <v>0</v>
      </c>
      <c r="GEW102" s="22">
        <f t="shared" si="579"/>
        <v>0</v>
      </c>
      <c r="GEX102" s="22">
        <f t="shared" si="579"/>
        <v>0</v>
      </c>
      <c r="GEY102" s="22">
        <f t="shared" si="579"/>
        <v>0</v>
      </c>
      <c r="GEZ102" s="22">
        <f t="shared" si="579"/>
        <v>0</v>
      </c>
      <c r="GFA102" s="22">
        <f t="shared" si="579"/>
        <v>0</v>
      </c>
      <c r="GFB102" s="22">
        <f t="shared" si="579"/>
        <v>0</v>
      </c>
      <c r="GFC102" s="22">
        <f t="shared" si="580"/>
        <v>0</v>
      </c>
      <c r="GFD102" s="22">
        <f t="shared" si="580"/>
        <v>0</v>
      </c>
      <c r="GFE102" s="22">
        <f t="shared" si="580"/>
        <v>0</v>
      </c>
      <c r="GFF102" s="22">
        <f t="shared" si="580"/>
        <v>0</v>
      </c>
      <c r="GFG102" s="22">
        <f t="shared" si="580"/>
        <v>0</v>
      </c>
      <c r="GFH102" s="22">
        <f t="shared" si="580"/>
        <v>0</v>
      </c>
      <c r="GFI102" s="22">
        <f t="shared" si="580"/>
        <v>0</v>
      </c>
      <c r="GFJ102" s="22">
        <f t="shared" si="580"/>
        <v>0</v>
      </c>
      <c r="GFK102" s="22">
        <f t="shared" si="580"/>
        <v>0</v>
      </c>
      <c r="GFL102" s="22">
        <f t="shared" si="580"/>
        <v>0</v>
      </c>
      <c r="GFM102" s="22">
        <f t="shared" si="581"/>
        <v>0</v>
      </c>
      <c r="GFN102" s="22">
        <f t="shared" si="581"/>
        <v>0</v>
      </c>
      <c r="GFO102" s="22">
        <f t="shared" si="581"/>
        <v>0</v>
      </c>
      <c r="GFP102" s="22">
        <f t="shared" si="581"/>
        <v>0</v>
      </c>
      <c r="GFQ102" s="22">
        <f t="shared" si="581"/>
        <v>0</v>
      </c>
      <c r="GFR102" s="22">
        <f t="shared" si="581"/>
        <v>0</v>
      </c>
      <c r="GFS102" s="22">
        <f t="shared" si="581"/>
        <v>0</v>
      </c>
      <c r="GFT102" s="22">
        <f t="shared" si="581"/>
        <v>0</v>
      </c>
      <c r="GFU102" s="22">
        <f t="shared" si="581"/>
        <v>0</v>
      </c>
      <c r="GFV102" s="22">
        <f t="shared" si="581"/>
        <v>0</v>
      </c>
      <c r="GFW102" s="22">
        <f t="shared" si="582"/>
        <v>0</v>
      </c>
      <c r="GFX102" s="22">
        <f t="shared" si="582"/>
        <v>0</v>
      </c>
      <c r="GFY102" s="22">
        <f t="shared" si="582"/>
        <v>0</v>
      </c>
      <c r="GFZ102" s="22">
        <f t="shared" si="582"/>
        <v>0</v>
      </c>
      <c r="GGA102" s="22">
        <f t="shared" si="582"/>
        <v>0</v>
      </c>
      <c r="GGB102" s="22">
        <f t="shared" si="582"/>
        <v>0</v>
      </c>
      <c r="GGC102" s="22">
        <f t="shared" si="582"/>
        <v>0</v>
      </c>
      <c r="GGD102" s="22">
        <f t="shared" si="582"/>
        <v>0</v>
      </c>
      <c r="GGE102" s="22">
        <f t="shared" si="582"/>
        <v>0</v>
      </c>
      <c r="GGF102" s="22">
        <f t="shared" si="582"/>
        <v>0</v>
      </c>
      <c r="GGG102" s="22">
        <f t="shared" si="583"/>
        <v>0</v>
      </c>
      <c r="GGH102" s="22">
        <f t="shared" si="583"/>
        <v>0</v>
      </c>
      <c r="GGI102" s="22">
        <f t="shared" si="583"/>
        <v>0</v>
      </c>
      <c r="GGJ102" s="22">
        <f t="shared" si="583"/>
        <v>0</v>
      </c>
      <c r="GGK102" s="22">
        <f t="shared" si="583"/>
        <v>0</v>
      </c>
      <c r="GGL102" s="22">
        <f t="shared" si="583"/>
        <v>0</v>
      </c>
      <c r="GGM102" s="22">
        <f t="shared" si="583"/>
        <v>0</v>
      </c>
      <c r="GGN102" s="22">
        <f t="shared" si="583"/>
        <v>0</v>
      </c>
      <c r="GGO102" s="22">
        <f t="shared" si="583"/>
        <v>0</v>
      </c>
      <c r="GGP102" s="22">
        <f t="shared" si="583"/>
        <v>0</v>
      </c>
      <c r="GGQ102" s="22">
        <f t="shared" si="584"/>
        <v>0</v>
      </c>
      <c r="GGR102" s="22">
        <f t="shared" si="584"/>
        <v>0</v>
      </c>
      <c r="GGS102" s="22">
        <f t="shared" si="584"/>
        <v>0</v>
      </c>
      <c r="GGT102" s="22">
        <f t="shared" si="584"/>
        <v>0</v>
      </c>
      <c r="GGU102" s="22">
        <f t="shared" si="584"/>
        <v>0</v>
      </c>
      <c r="GGV102" s="22">
        <f t="shared" si="584"/>
        <v>0</v>
      </c>
      <c r="GGW102" s="22">
        <f t="shared" si="584"/>
        <v>0</v>
      </c>
      <c r="GGX102" s="22">
        <f t="shared" si="584"/>
        <v>0</v>
      </c>
      <c r="GGY102" s="22">
        <f t="shared" si="584"/>
        <v>0</v>
      </c>
      <c r="GGZ102" s="22">
        <f t="shared" si="584"/>
        <v>0</v>
      </c>
      <c r="GHA102" s="22">
        <f t="shared" si="585"/>
        <v>0</v>
      </c>
      <c r="GHB102" s="22">
        <f t="shared" si="585"/>
        <v>0</v>
      </c>
      <c r="GHC102" s="22">
        <f t="shared" si="585"/>
        <v>0</v>
      </c>
      <c r="GHD102" s="22">
        <f t="shared" si="585"/>
        <v>0</v>
      </c>
      <c r="GHE102" s="22">
        <f t="shared" si="585"/>
        <v>0</v>
      </c>
      <c r="GHF102" s="22">
        <f t="shared" si="585"/>
        <v>0</v>
      </c>
      <c r="GHG102" s="22">
        <f t="shared" si="585"/>
        <v>0</v>
      </c>
      <c r="GHH102" s="22">
        <f t="shared" si="585"/>
        <v>0</v>
      </c>
      <c r="GHI102" s="22">
        <f t="shared" si="585"/>
        <v>0</v>
      </c>
      <c r="GHJ102" s="22">
        <f t="shared" si="585"/>
        <v>0</v>
      </c>
      <c r="GHK102" s="22">
        <f t="shared" si="586"/>
        <v>0</v>
      </c>
      <c r="GHL102" s="22">
        <f t="shared" si="586"/>
        <v>0</v>
      </c>
      <c r="GHM102" s="22">
        <f t="shared" si="586"/>
        <v>0</v>
      </c>
      <c r="GHN102" s="22">
        <f t="shared" si="586"/>
        <v>0</v>
      </c>
      <c r="GHO102" s="22">
        <f t="shared" si="586"/>
        <v>0</v>
      </c>
      <c r="GHP102" s="22">
        <f t="shared" si="586"/>
        <v>0</v>
      </c>
      <c r="GHQ102" s="22">
        <f t="shared" si="586"/>
        <v>0</v>
      </c>
      <c r="GHR102" s="22">
        <f t="shared" si="586"/>
        <v>0</v>
      </c>
      <c r="GHS102" s="22">
        <f t="shared" si="586"/>
        <v>0</v>
      </c>
      <c r="GHT102" s="22">
        <f t="shared" si="586"/>
        <v>0</v>
      </c>
      <c r="GHU102" s="22">
        <f t="shared" si="587"/>
        <v>0</v>
      </c>
      <c r="GHV102" s="22">
        <f t="shared" si="587"/>
        <v>0</v>
      </c>
      <c r="GHW102" s="22">
        <f t="shared" si="587"/>
        <v>0</v>
      </c>
      <c r="GHX102" s="22">
        <f t="shared" si="587"/>
        <v>0</v>
      </c>
      <c r="GHY102" s="22">
        <f t="shared" si="587"/>
        <v>0</v>
      </c>
      <c r="GHZ102" s="22">
        <f t="shared" si="587"/>
        <v>0</v>
      </c>
      <c r="GIA102" s="22">
        <f t="shared" si="587"/>
        <v>0</v>
      </c>
      <c r="GIB102" s="22">
        <f t="shared" si="587"/>
        <v>0</v>
      </c>
      <c r="GIC102" s="22">
        <f t="shared" si="587"/>
        <v>0</v>
      </c>
      <c r="GID102" s="22">
        <f t="shared" si="587"/>
        <v>0</v>
      </c>
      <c r="GIE102" s="22">
        <f t="shared" si="588"/>
        <v>0</v>
      </c>
      <c r="GIF102" s="22">
        <f t="shared" si="588"/>
        <v>0</v>
      </c>
      <c r="GIG102" s="22">
        <f t="shared" si="588"/>
        <v>0</v>
      </c>
      <c r="GIH102" s="22">
        <f t="shared" si="588"/>
        <v>0</v>
      </c>
      <c r="GII102" s="22">
        <f t="shared" si="588"/>
        <v>0</v>
      </c>
      <c r="GIJ102" s="22">
        <f t="shared" si="588"/>
        <v>0</v>
      </c>
      <c r="GIK102" s="22">
        <f t="shared" si="588"/>
        <v>0</v>
      </c>
      <c r="GIL102" s="22">
        <f t="shared" si="588"/>
        <v>0</v>
      </c>
      <c r="GIM102" s="22">
        <f t="shared" si="588"/>
        <v>0</v>
      </c>
      <c r="GIN102" s="22">
        <f t="shared" si="588"/>
        <v>0</v>
      </c>
      <c r="GIO102" s="22">
        <f t="shared" si="589"/>
        <v>0</v>
      </c>
      <c r="GIP102" s="22">
        <f t="shared" si="589"/>
        <v>0</v>
      </c>
      <c r="GIQ102" s="22">
        <f t="shared" si="589"/>
        <v>0</v>
      </c>
      <c r="GIR102" s="22">
        <f t="shared" si="589"/>
        <v>0</v>
      </c>
      <c r="GIS102" s="22">
        <f t="shared" si="589"/>
        <v>0</v>
      </c>
      <c r="GIT102" s="22">
        <f t="shared" si="589"/>
        <v>0</v>
      </c>
      <c r="GIU102" s="22">
        <f t="shared" si="589"/>
        <v>0</v>
      </c>
      <c r="GIV102" s="22">
        <f t="shared" si="589"/>
        <v>0</v>
      </c>
      <c r="GIW102" s="22">
        <f t="shared" si="589"/>
        <v>0</v>
      </c>
      <c r="GIX102" s="22">
        <f t="shared" si="589"/>
        <v>0</v>
      </c>
      <c r="GIY102" s="22">
        <f t="shared" si="590"/>
        <v>0</v>
      </c>
      <c r="GIZ102" s="22">
        <f t="shared" si="590"/>
        <v>0</v>
      </c>
      <c r="GJA102" s="22">
        <f t="shared" si="590"/>
        <v>0</v>
      </c>
      <c r="GJB102" s="22">
        <f t="shared" si="590"/>
        <v>0</v>
      </c>
      <c r="GJC102" s="22">
        <f t="shared" si="590"/>
        <v>0</v>
      </c>
      <c r="GJD102" s="22">
        <f t="shared" si="590"/>
        <v>0</v>
      </c>
      <c r="GJE102" s="22">
        <f t="shared" si="590"/>
        <v>0</v>
      </c>
      <c r="GJF102" s="22">
        <f t="shared" si="590"/>
        <v>0</v>
      </c>
      <c r="GJG102" s="22">
        <f t="shared" si="590"/>
        <v>0</v>
      </c>
      <c r="GJH102" s="22">
        <f t="shared" si="590"/>
        <v>0</v>
      </c>
      <c r="GJI102" s="22">
        <f t="shared" si="591"/>
        <v>0</v>
      </c>
      <c r="GJJ102" s="22">
        <f t="shared" si="591"/>
        <v>0</v>
      </c>
      <c r="GJK102" s="22">
        <f t="shared" si="591"/>
        <v>0</v>
      </c>
      <c r="GJL102" s="22">
        <f t="shared" si="591"/>
        <v>0</v>
      </c>
      <c r="GJM102" s="22">
        <f t="shared" si="591"/>
        <v>0</v>
      </c>
      <c r="GJN102" s="22">
        <f t="shared" si="591"/>
        <v>0</v>
      </c>
      <c r="GJO102" s="22">
        <f t="shared" si="591"/>
        <v>0</v>
      </c>
      <c r="GJP102" s="22">
        <f t="shared" si="591"/>
        <v>0</v>
      </c>
      <c r="GJQ102" s="22">
        <f t="shared" si="591"/>
        <v>0</v>
      </c>
      <c r="GJR102" s="22">
        <f t="shared" si="591"/>
        <v>0</v>
      </c>
      <c r="GJS102" s="22">
        <f t="shared" si="592"/>
        <v>0</v>
      </c>
      <c r="GJT102" s="22">
        <f t="shared" si="592"/>
        <v>0</v>
      </c>
      <c r="GJU102" s="22">
        <f t="shared" si="592"/>
        <v>0</v>
      </c>
      <c r="GJV102" s="22">
        <f t="shared" si="592"/>
        <v>0</v>
      </c>
      <c r="GJW102" s="22">
        <f t="shared" si="592"/>
        <v>0</v>
      </c>
      <c r="GJX102" s="22">
        <f t="shared" si="592"/>
        <v>0</v>
      </c>
      <c r="GJY102" s="22">
        <f t="shared" si="592"/>
        <v>0</v>
      </c>
      <c r="GJZ102" s="22">
        <f t="shared" si="592"/>
        <v>0</v>
      </c>
      <c r="GKA102" s="22">
        <f t="shared" si="592"/>
        <v>0</v>
      </c>
      <c r="GKB102" s="22">
        <f t="shared" si="592"/>
        <v>0</v>
      </c>
      <c r="GKC102" s="22">
        <f t="shared" si="593"/>
        <v>0</v>
      </c>
      <c r="GKD102" s="22">
        <f t="shared" si="593"/>
        <v>0</v>
      </c>
      <c r="GKE102" s="22">
        <f t="shared" si="593"/>
        <v>0</v>
      </c>
      <c r="GKF102" s="22">
        <f t="shared" si="593"/>
        <v>0</v>
      </c>
      <c r="GKG102" s="22">
        <f t="shared" si="593"/>
        <v>0</v>
      </c>
      <c r="GKH102" s="22">
        <f t="shared" si="593"/>
        <v>0</v>
      </c>
      <c r="GKI102" s="22">
        <f t="shared" si="593"/>
        <v>0</v>
      </c>
      <c r="GKJ102" s="22">
        <f t="shared" si="593"/>
        <v>0</v>
      </c>
      <c r="GKK102" s="22">
        <f t="shared" si="593"/>
        <v>0</v>
      </c>
      <c r="GKL102" s="22">
        <f t="shared" si="593"/>
        <v>0</v>
      </c>
      <c r="GKM102" s="22">
        <f t="shared" si="594"/>
        <v>0</v>
      </c>
      <c r="GKN102" s="22">
        <f t="shared" si="594"/>
        <v>0</v>
      </c>
      <c r="GKO102" s="22">
        <f t="shared" si="594"/>
        <v>0</v>
      </c>
      <c r="GKP102" s="22">
        <f t="shared" si="594"/>
        <v>0</v>
      </c>
      <c r="GKQ102" s="22">
        <f t="shared" si="594"/>
        <v>0</v>
      </c>
      <c r="GKR102" s="22">
        <f t="shared" si="594"/>
        <v>0</v>
      </c>
      <c r="GKS102" s="22">
        <f t="shared" si="594"/>
        <v>0</v>
      </c>
      <c r="GKT102" s="22">
        <f t="shared" si="594"/>
        <v>0</v>
      </c>
      <c r="GKU102" s="22">
        <f t="shared" si="594"/>
        <v>0</v>
      </c>
      <c r="GKV102" s="22">
        <f t="shared" si="594"/>
        <v>0</v>
      </c>
      <c r="GKW102" s="22">
        <f t="shared" si="595"/>
        <v>0</v>
      </c>
      <c r="GKX102" s="22">
        <f t="shared" si="595"/>
        <v>0</v>
      </c>
      <c r="GKY102" s="22">
        <f t="shared" si="595"/>
        <v>0</v>
      </c>
      <c r="GKZ102" s="22">
        <f t="shared" si="595"/>
        <v>0</v>
      </c>
      <c r="GLA102" s="22">
        <f t="shared" si="595"/>
        <v>0</v>
      </c>
      <c r="GLB102" s="22">
        <f t="shared" si="595"/>
        <v>0</v>
      </c>
      <c r="GLC102" s="22">
        <f t="shared" si="595"/>
        <v>0</v>
      </c>
      <c r="GLD102" s="22">
        <f t="shared" si="595"/>
        <v>0</v>
      </c>
      <c r="GLE102" s="22">
        <f t="shared" si="595"/>
        <v>0</v>
      </c>
      <c r="GLF102" s="22">
        <f t="shared" si="595"/>
        <v>0</v>
      </c>
      <c r="GLG102" s="22">
        <f t="shared" si="596"/>
        <v>0</v>
      </c>
      <c r="GLH102" s="22">
        <f t="shared" si="596"/>
        <v>0</v>
      </c>
      <c r="GLI102" s="22">
        <f t="shared" si="596"/>
        <v>0</v>
      </c>
      <c r="GLJ102" s="22">
        <f t="shared" si="596"/>
        <v>0</v>
      </c>
      <c r="GLK102" s="22">
        <f t="shared" si="596"/>
        <v>0</v>
      </c>
      <c r="GLL102" s="22">
        <f t="shared" si="596"/>
        <v>0</v>
      </c>
      <c r="GLM102" s="22">
        <f t="shared" si="596"/>
        <v>0</v>
      </c>
      <c r="GLN102" s="22">
        <f t="shared" si="596"/>
        <v>0</v>
      </c>
      <c r="GLO102" s="22">
        <f t="shared" si="596"/>
        <v>0</v>
      </c>
      <c r="GLP102" s="22">
        <f t="shared" si="596"/>
        <v>0</v>
      </c>
      <c r="GLQ102" s="22">
        <f t="shared" si="597"/>
        <v>0</v>
      </c>
      <c r="GLR102" s="22">
        <f t="shared" si="597"/>
        <v>0</v>
      </c>
      <c r="GLS102" s="22">
        <f t="shared" si="597"/>
        <v>0</v>
      </c>
      <c r="GLT102" s="22">
        <f t="shared" si="597"/>
        <v>0</v>
      </c>
      <c r="GLU102" s="22">
        <f t="shared" si="597"/>
        <v>0</v>
      </c>
      <c r="GLV102" s="22">
        <f t="shared" si="597"/>
        <v>0</v>
      </c>
      <c r="GLW102" s="22">
        <f t="shared" si="597"/>
        <v>0</v>
      </c>
      <c r="GLX102" s="22">
        <f t="shared" si="597"/>
        <v>0</v>
      </c>
      <c r="GLY102" s="22">
        <f t="shared" si="597"/>
        <v>0</v>
      </c>
      <c r="GLZ102" s="22">
        <f t="shared" si="597"/>
        <v>0</v>
      </c>
      <c r="GMA102" s="22">
        <f t="shared" si="598"/>
        <v>0</v>
      </c>
      <c r="GMB102" s="22">
        <f t="shared" si="598"/>
        <v>0</v>
      </c>
      <c r="GMC102" s="22">
        <f t="shared" si="598"/>
        <v>0</v>
      </c>
      <c r="GMD102" s="22">
        <f t="shared" si="598"/>
        <v>0</v>
      </c>
      <c r="GME102" s="22">
        <f t="shared" si="598"/>
        <v>0</v>
      </c>
      <c r="GMF102" s="22">
        <f t="shared" si="598"/>
        <v>0</v>
      </c>
      <c r="GMG102" s="22">
        <f t="shared" si="598"/>
        <v>0</v>
      </c>
      <c r="GMH102" s="22">
        <f t="shared" si="598"/>
        <v>0</v>
      </c>
      <c r="GMI102" s="22">
        <f t="shared" si="598"/>
        <v>0</v>
      </c>
      <c r="GMJ102" s="22">
        <f t="shared" si="598"/>
        <v>0</v>
      </c>
      <c r="GMK102" s="22">
        <f t="shared" si="599"/>
        <v>0</v>
      </c>
      <c r="GML102" s="22">
        <f t="shared" si="599"/>
        <v>0</v>
      </c>
      <c r="GMM102" s="22">
        <f t="shared" si="599"/>
        <v>0</v>
      </c>
      <c r="GMN102" s="22">
        <f t="shared" si="599"/>
        <v>0</v>
      </c>
      <c r="GMO102" s="22">
        <f t="shared" si="599"/>
        <v>0</v>
      </c>
      <c r="GMP102" s="22">
        <f t="shared" si="599"/>
        <v>0</v>
      </c>
      <c r="GMQ102" s="22">
        <f t="shared" si="599"/>
        <v>0</v>
      </c>
      <c r="GMR102" s="22">
        <f t="shared" si="599"/>
        <v>0</v>
      </c>
      <c r="GMS102" s="22">
        <f t="shared" si="599"/>
        <v>0</v>
      </c>
      <c r="GMT102" s="22">
        <f t="shared" si="599"/>
        <v>0</v>
      </c>
      <c r="GMU102" s="22">
        <f t="shared" si="600"/>
        <v>0</v>
      </c>
      <c r="GMV102" s="22">
        <f t="shared" si="600"/>
        <v>0</v>
      </c>
      <c r="GMW102" s="22">
        <f t="shared" si="600"/>
        <v>0</v>
      </c>
      <c r="GMX102" s="22">
        <f t="shared" si="600"/>
        <v>0</v>
      </c>
      <c r="GMY102" s="22">
        <f t="shared" si="600"/>
        <v>0</v>
      </c>
      <c r="GMZ102" s="22">
        <f t="shared" si="600"/>
        <v>0</v>
      </c>
      <c r="GNA102" s="22">
        <f t="shared" si="600"/>
        <v>0</v>
      </c>
      <c r="GNB102" s="22">
        <f t="shared" si="600"/>
        <v>0</v>
      </c>
      <c r="GNC102" s="22">
        <f t="shared" si="600"/>
        <v>0</v>
      </c>
      <c r="GND102" s="22">
        <f t="shared" si="600"/>
        <v>0</v>
      </c>
      <c r="GNE102" s="22">
        <f t="shared" si="601"/>
        <v>0</v>
      </c>
      <c r="GNF102" s="22">
        <f t="shared" si="601"/>
        <v>0</v>
      </c>
      <c r="GNG102" s="22">
        <f t="shared" si="601"/>
        <v>0</v>
      </c>
      <c r="GNH102" s="22">
        <f t="shared" si="601"/>
        <v>0</v>
      </c>
      <c r="GNI102" s="22">
        <f t="shared" si="601"/>
        <v>0</v>
      </c>
      <c r="GNJ102" s="22">
        <f t="shared" si="601"/>
        <v>0</v>
      </c>
      <c r="GNK102" s="22">
        <f t="shared" si="601"/>
        <v>0</v>
      </c>
      <c r="GNL102" s="22">
        <f t="shared" si="601"/>
        <v>0</v>
      </c>
      <c r="GNM102" s="22">
        <f t="shared" si="601"/>
        <v>0</v>
      </c>
      <c r="GNN102" s="22">
        <f t="shared" si="601"/>
        <v>0</v>
      </c>
      <c r="GNO102" s="22">
        <f t="shared" si="602"/>
        <v>0</v>
      </c>
      <c r="GNP102" s="22">
        <f t="shared" si="602"/>
        <v>0</v>
      </c>
      <c r="GNQ102" s="22">
        <f t="shared" si="602"/>
        <v>0</v>
      </c>
      <c r="GNR102" s="22">
        <f t="shared" si="602"/>
        <v>0</v>
      </c>
      <c r="GNS102" s="22">
        <f t="shared" si="602"/>
        <v>0</v>
      </c>
      <c r="GNT102" s="22">
        <f t="shared" si="602"/>
        <v>0</v>
      </c>
      <c r="GNU102" s="22">
        <f t="shared" si="602"/>
        <v>0</v>
      </c>
      <c r="GNV102" s="22">
        <f t="shared" si="602"/>
        <v>0</v>
      </c>
      <c r="GNW102" s="22">
        <f t="shared" si="602"/>
        <v>0</v>
      </c>
      <c r="GNX102" s="22">
        <f t="shared" si="602"/>
        <v>0</v>
      </c>
      <c r="GNY102" s="22">
        <f t="shared" si="603"/>
        <v>0</v>
      </c>
      <c r="GNZ102" s="22">
        <f t="shared" si="603"/>
        <v>0</v>
      </c>
      <c r="GOA102" s="22">
        <f t="shared" si="603"/>
        <v>0</v>
      </c>
      <c r="GOB102" s="22">
        <f t="shared" si="603"/>
        <v>0</v>
      </c>
      <c r="GOC102" s="22">
        <f t="shared" si="603"/>
        <v>0</v>
      </c>
      <c r="GOD102" s="22">
        <f t="shared" si="603"/>
        <v>0</v>
      </c>
      <c r="GOE102" s="22">
        <f t="shared" si="603"/>
        <v>0</v>
      </c>
      <c r="GOF102" s="22">
        <f t="shared" si="603"/>
        <v>0</v>
      </c>
      <c r="GOG102" s="22">
        <f t="shared" si="603"/>
        <v>0</v>
      </c>
      <c r="GOH102" s="22">
        <f t="shared" si="603"/>
        <v>0</v>
      </c>
      <c r="GOI102" s="22">
        <f t="shared" si="604"/>
        <v>0</v>
      </c>
      <c r="GOJ102" s="22">
        <f t="shared" si="604"/>
        <v>0</v>
      </c>
      <c r="GOK102" s="22">
        <f t="shared" si="604"/>
        <v>0</v>
      </c>
      <c r="GOL102" s="22">
        <f t="shared" si="604"/>
        <v>0</v>
      </c>
      <c r="GOM102" s="22">
        <f t="shared" si="604"/>
        <v>0</v>
      </c>
      <c r="GON102" s="22">
        <f t="shared" si="604"/>
        <v>0</v>
      </c>
      <c r="GOO102" s="22">
        <f t="shared" si="604"/>
        <v>0</v>
      </c>
      <c r="GOP102" s="22">
        <f t="shared" si="604"/>
        <v>0</v>
      </c>
      <c r="GOQ102" s="22">
        <f t="shared" si="604"/>
        <v>0</v>
      </c>
      <c r="GOR102" s="22">
        <f t="shared" si="604"/>
        <v>0</v>
      </c>
      <c r="GOS102" s="22">
        <f t="shared" si="605"/>
        <v>0</v>
      </c>
      <c r="GOT102" s="22">
        <f t="shared" si="605"/>
        <v>0</v>
      </c>
      <c r="GOU102" s="22">
        <f t="shared" si="605"/>
        <v>0</v>
      </c>
      <c r="GOV102" s="22">
        <f t="shared" si="605"/>
        <v>0</v>
      </c>
      <c r="GOW102" s="22">
        <f t="shared" si="605"/>
        <v>0</v>
      </c>
      <c r="GOX102" s="22">
        <f t="shared" si="605"/>
        <v>0</v>
      </c>
      <c r="GOY102" s="22">
        <f t="shared" si="605"/>
        <v>0</v>
      </c>
      <c r="GOZ102" s="22">
        <f t="shared" si="605"/>
        <v>0</v>
      </c>
      <c r="GPA102" s="22">
        <f t="shared" si="605"/>
        <v>0</v>
      </c>
      <c r="GPB102" s="22">
        <f t="shared" si="605"/>
        <v>0</v>
      </c>
      <c r="GPC102" s="22">
        <f t="shared" si="606"/>
        <v>0</v>
      </c>
      <c r="GPD102" s="22">
        <f t="shared" si="606"/>
        <v>0</v>
      </c>
      <c r="GPE102" s="22">
        <f t="shared" si="606"/>
        <v>0</v>
      </c>
      <c r="GPF102" s="22">
        <f t="shared" si="606"/>
        <v>0</v>
      </c>
      <c r="GPG102" s="22">
        <f t="shared" si="606"/>
        <v>0</v>
      </c>
      <c r="GPH102" s="22">
        <f t="shared" si="606"/>
        <v>0</v>
      </c>
      <c r="GPI102" s="22">
        <f t="shared" si="606"/>
        <v>0</v>
      </c>
      <c r="GPJ102" s="22">
        <f t="shared" si="606"/>
        <v>0</v>
      </c>
      <c r="GPK102" s="22">
        <f t="shared" si="606"/>
        <v>0</v>
      </c>
      <c r="GPL102" s="22">
        <f t="shared" si="606"/>
        <v>0</v>
      </c>
      <c r="GPM102" s="22">
        <f t="shared" si="607"/>
        <v>0</v>
      </c>
      <c r="GPN102" s="22">
        <f t="shared" si="607"/>
        <v>0</v>
      </c>
      <c r="GPO102" s="22">
        <f t="shared" si="607"/>
        <v>0</v>
      </c>
      <c r="GPP102" s="22">
        <f t="shared" si="607"/>
        <v>0</v>
      </c>
      <c r="GPQ102" s="22">
        <f t="shared" si="607"/>
        <v>0</v>
      </c>
      <c r="GPR102" s="22">
        <f t="shared" si="607"/>
        <v>0</v>
      </c>
      <c r="GPS102" s="22">
        <f t="shared" si="607"/>
        <v>0</v>
      </c>
      <c r="GPT102" s="22">
        <f t="shared" si="607"/>
        <v>0</v>
      </c>
      <c r="GPU102" s="22">
        <f t="shared" si="607"/>
        <v>0</v>
      </c>
      <c r="GPV102" s="22">
        <f t="shared" si="607"/>
        <v>0</v>
      </c>
      <c r="GPW102" s="22">
        <f t="shared" si="608"/>
        <v>0</v>
      </c>
      <c r="GPX102" s="22">
        <f t="shared" si="608"/>
        <v>0</v>
      </c>
      <c r="GPY102" s="22">
        <f t="shared" si="608"/>
        <v>0</v>
      </c>
      <c r="GPZ102" s="22">
        <f t="shared" si="608"/>
        <v>0</v>
      </c>
      <c r="GQA102" s="22">
        <f t="shared" si="608"/>
        <v>0</v>
      </c>
      <c r="GQB102" s="22">
        <f t="shared" si="608"/>
        <v>0</v>
      </c>
      <c r="GQC102" s="22">
        <f t="shared" si="608"/>
        <v>0</v>
      </c>
      <c r="GQD102" s="22">
        <f t="shared" si="608"/>
        <v>0</v>
      </c>
      <c r="GQE102" s="22">
        <f t="shared" si="608"/>
        <v>0</v>
      </c>
      <c r="GQF102" s="22">
        <f t="shared" si="608"/>
        <v>0</v>
      </c>
      <c r="GQG102" s="22">
        <f t="shared" si="609"/>
        <v>0</v>
      </c>
      <c r="GQH102" s="22">
        <f t="shared" si="609"/>
        <v>0</v>
      </c>
      <c r="GQI102" s="22">
        <f t="shared" si="609"/>
        <v>0</v>
      </c>
      <c r="GQJ102" s="22">
        <f t="shared" si="609"/>
        <v>0</v>
      </c>
      <c r="GQK102" s="22">
        <f t="shared" si="609"/>
        <v>0</v>
      </c>
      <c r="GQL102" s="22">
        <f t="shared" si="609"/>
        <v>0</v>
      </c>
      <c r="GQM102" s="22">
        <f t="shared" si="609"/>
        <v>0</v>
      </c>
      <c r="GQN102" s="22">
        <f t="shared" si="609"/>
        <v>0</v>
      </c>
      <c r="GQO102" s="22">
        <f t="shared" si="609"/>
        <v>0</v>
      </c>
      <c r="GQP102" s="22">
        <f t="shared" si="609"/>
        <v>0</v>
      </c>
      <c r="GQQ102" s="22">
        <f t="shared" si="610"/>
        <v>0</v>
      </c>
      <c r="GQR102" s="22">
        <f t="shared" si="610"/>
        <v>0</v>
      </c>
      <c r="GQS102" s="22">
        <f t="shared" si="610"/>
        <v>0</v>
      </c>
      <c r="GQT102" s="22">
        <f t="shared" si="610"/>
        <v>0</v>
      </c>
      <c r="GQU102" s="22">
        <f t="shared" si="610"/>
        <v>0</v>
      </c>
      <c r="GQV102" s="22">
        <f t="shared" si="610"/>
        <v>0</v>
      </c>
      <c r="GQW102" s="22">
        <f t="shared" si="610"/>
        <v>0</v>
      </c>
      <c r="GQX102" s="22">
        <f t="shared" si="610"/>
        <v>0</v>
      </c>
      <c r="GQY102" s="22">
        <f t="shared" si="610"/>
        <v>0</v>
      </c>
      <c r="GQZ102" s="22">
        <f t="shared" si="610"/>
        <v>0</v>
      </c>
      <c r="GRA102" s="22">
        <f t="shared" si="611"/>
        <v>0</v>
      </c>
      <c r="GRB102" s="22">
        <f t="shared" si="611"/>
        <v>0</v>
      </c>
      <c r="GRC102" s="22">
        <f t="shared" si="611"/>
        <v>0</v>
      </c>
      <c r="GRD102" s="22">
        <f t="shared" si="611"/>
        <v>0</v>
      </c>
      <c r="GRE102" s="22">
        <f t="shared" si="611"/>
        <v>0</v>
      </c>
      <c r="GRF102" s="22">
        <f t="shared" si="611"/>
        <v>0</v>
      </c>
      <c r="GRG102" s="22">
        <f t="shared" si="611"/>
        <v>0</v>
      </c>
      <c r="GRH102" s="22">
        <f t="shared" si="611"/>
        <v>0</v>
      </c>
      <c r="GRI102" s="22">
        <f t="shared" si="611"/>
        <v>0</v>
      </c>
      <c r="GRJ102" s="22">
        <f t="shared" si="611"/>
        <v>0</v>
      </c>
      <c r="GRK102" s="22">
        <f t="shared" si="612"/>
        <v>0</v>
      </c>
      <c r="GRL102" s="22">
        <f t="shared" si="612"/>
        <v>0</v>
      </c>
      <c r="GRM102" s="22">
        <f t="shared" si="612"/>
        <v>0</v>
      </c>
      <c r="GRN102" s="22">
        <f t="shared" si="612"/>
        <v>0</v>
      </c>
      <c r="GRO102" s="22">
        <f t="shared" si="612"/>
        <v>0</v>
      </c>
      <c r="GRP102" s="22">
        <f t="shared" si="612"/>
        <v>0</v>
      </c>
      <c r="GRQ102" s="22">
        <f t="shared" si="612"/>
        <v>0</v>
      </c>
      <c r="GRR102" s="22">
        <f t="shared" si="612"/>
        <v>0</v>
      </c>
      <c r="GRS102" s="22">
        <f t="shared" si="612"/>
        <v>0</v>
      </c>
      <c r="GRT102" s="22">
        <f t="shared" si="612"/>
        <v>0</v>
      </c>
      <c r="GRU102" s="22">
        <f t="shared" si="613"/>
        <v>0</v>
      </c>
      <c r="GRV102" s="22">
        <f t="shared" si="613"/>
        <v>0</v>
      </c>
      <c r="GRW102" s="22">
        <f t="shared" si="613"/>
        <v>0</v>
      </c>
      <c r="GRX102" s="22">
        <f t="shared" si="613"/>
        <v>0</v>
      </c>
      <c r="GRY102" s="22">
        <f t="shared" si="613"/>
        <v>0</v>
      </c>
      <c r="GRZ102" s="22">
        <f t="shared" si="613"/>
        <v>0</v>
      </c>
      <c r="GSA102" s="22">
        <f t="shared" si="613"/>
        <v>0</v>
      </c>
      <c r="GSB102" s="22">
        <f t="shared" si="613"/>
        <v>0</v>
      </c>
      <c r="GSC102" s="22">
        <f t="shared" si="613"/>
        <v>0</v>
      </c>
      <c r="GSD102" s="22">
        <f t="shared" si="613"/>
        <v>0</v>
      </c>
      <c r="GSE102" s="22">
        <f t="shared" si="614"/>
        <v>0</v>
      </c>
      <c r="GSF102" s="22">
        <f t="shared" si="614"/>
        <v>0</v>
      </c>
      <c r="GSG102" s="22">
        <f t="shared" si="614"/>
        <v>0</v>
      </c>
      <c r="GSH102" s="22">
        <f t="shared" si="614"/>
        <v>0</v>
      </c>
      <c r="GSI102" s="22">
        <f t="shared" si="614"/>
        <v>0</v>
      </c>
      <c r="GSJ102" s="22">
        <f t="shared" si="614"/>
        <v>0</v>
      </c>
      <c r="GSK102" s="22">
        <f t="shared" si="614"/>
        <v>0</v>
      </c>
      <c r="GSL102" s="22">
        <f t="shared" si="614"/>
        <v>0</v>
      </c>
      <c r="GSM102" s="22">
        <f t="shared" si="614"/>
        <v>0</v>
      </c>
      <c r="GSN102" s="22">
        <f t="shared" si="614"/>
        <v>0</v>
      </c>
      <c r="GSO102" s="22">
        <f t="shared" si="615"/>
        <v>0</v>
      </c>
      <c r="GSP102" s="22">
        <f t="shared" si="615"/>
        <v>0</v>
      </c>
      <c r="GSQ102" s="22">
        <f t="shared" si="615"/>
        <v>0</v>
      </c>
      <c r="GSR102" s="22">
        <f t="shared" si="615"/>
        <v>0</v>
      </c>
      <c r="GSS102" s="22">
        <f t="shared" si="615"/>
        <v>0</v>
      </c>
      <c r="GST102" s="22">
        <f t="shared" si="615"/>
        <v>0</v>
      </c>
      <c r="GSU102" s="22">
        <f t="shared" si="615"/>
        <v>0</v>
      </c>
      <c r="GSV102" s="22">
        <f t="shared" si="615"/>
        <v>0</v>
      </c>
      <c r="GSW102" s="22">
        <f t="shared" si="615"/>
        <v>0</v>
      </c>
      <c r="GSX102" s="22">
        <f t="shared" si="615"/>
        <v>0</v>
      </c>
      <c r="GSY102" s="22">
        <f t="shared" si="616"/>
        <v>0</v>
      </c>
      <c r="GSZ102" s="22">
        <f t="shared" si="616"/>
        <v>0</v>
      </c>
      <c r="GTA102" s="22">
        <f t="shared" si="616"/>
        <v>0</v>
      </c>
      <c r="GTB102" s="22">
        <f t="shared" si="616"/>
        <v>0</v>
      </c>
      <c r="GTC102" s="22">
        <f t="shared" si="616"/>
        <v>0</v>
      </c>
      <c r="GTD102" s="22">
        <f t="shared" si="616"/>
        <v>0</v>
      </c>
      <c r="GTE102" s="22">
        <f t="shared" si="616"/>
        <v>0</v>
      </c>
      <c r="GTF102" s="22">
        <f t="shared" si="616"/>
        <v>0</v>
      </c>
      <c r="GTG102" s="22">
        <f t="shared" si="616"/>
        <v>0</v>
      </c>
      <c r="GTH102" s="22">
        <f t="shared" si="616"/>
        <v>0</v>
      </c>
      <c r="GTI102" s="22">
        <f t="shared" si="617"/>
        <v>0</v>
      </c>
      <c r="GTJ102" s="22">
        <f t="shared" si="617"/>
        <v>0</v>
      </c>
      <c r="GTK102" s="22">
        <f t="shared" si="617"/>
        <v>0</v>
      </c>
      <c r="GTL102" s="22">
        <f t="shared" si="617"/>
        <v>0</v>
      </c>
      <c r="GTM102" s="22">
        <f t="shared" si="617"/>
        <v>0</v>
      </c>
      <c r="GTN102" s="22">
        <f t="shared" si="617"/>
        <v>0</v>
      </c>
      <c r="GTO102" s="22">
        <f t="shared" si="617"/>
        <v>0</v>
      </c>
      <c r="GTP102" s="22">
        <f t="shared" si="617"/>
        <v>0</v>
      </c>
      <c r="GTQ102" s="22">
        <f t="shared" si="617"/>
        <v>0</v>
      </c>
      <c r="GTR102" s="22">
        <f t="shared" si="617"/>
        <v>0</v>
      </c>
      <c r="GTS102" s="22">
        <f t="shared" si="618"/>
        <v>0</v>
      </c>
      <c r="GTT102" s="22">
        <f t="shared" si="618"/>
        <v>0</v>
      </c>
      <c r="GTU102" s="22">
        <f t="shared" si="618"/>
        <v>0</v>
      </c>
      <c r="GTV102" s="22">
        <f t="shared" si="618"/>
        <v>0</v>
      </c>
      <c r="GTW102" s="22">
        <f t="shared" si="618"/>
        <v>0</v>
      </c>
      <c r="GTX102" s="22">
        <f t="shared" si="618"/>
        <v>0</v>
      </c>
      <c r="GTY102" s="22">
        <f t="shared" si="618"/>
        <v>0</v>
      </c>
      <c r="GTZ102" s="22">
        <f t="shared" si="618"/>
        <v>0</v>
      </c>
      <c r="GUA102" s="22">
        <f t="shared" si="618"/>
        <v>0</v>
      </c>
      <c r="GUB102" s="22">
        <f t="shared" si="618"/>
        <v>0</v>
      </c>
      <c r="GUC102" s="22">
        <f t="shared" si="619"/>
        <v>0</v>
      </c>
      <c r="GUD102" s="22">
        <f t="shared" si="619"/>
        <v>0</v>
      </c>
      <c r="GUE102" s="22">
        <f t="shared" si="619"/>
        <v>0</v>
      </c>
      <c r="GUF102" s="22">
        <f t="shared" si="619"/>
        <v>0</v>
      </c>
      <c r="GUG102" s="22">
        <f t="shared" si="619"/>
        <v>0</v>
      </c>
      <c r="GUH102" s="22">
        <f t="shared" si="619"/>
        <v>0</v>
      </c>
      <c r="GUI102" s="22">
        <f t="shared" si="619"/>
        <v>0</v>
      </c>
      <c r="GUJ102" s="22">
        <f t="shared" si="619"/>
        <v>0</v>
      </c>
      <c r="GUK102" s="22">
        <f t="shared" si="619"/>
        <v>0</v>
      </c>
      <c r="GUL102" s="22">
        <f t="shared" si="619"/>
        <v>0</v>
      </c>
      <c r="GUM102" s="22">
        <f t="shared" si="620"/>
        <v>0</v>
      </c>
      <c r="GUN102" s="22">
        <f t="shared" si="620"/>
        <v>0</v>
      </c>
      <c r="GUO102" s="22">
        <f t="shared" si="620"/>
        <v>0</v>
      </c>
      <c r="GUP102" s="22">
        <f t="shared" si="620"/>
        <v>0</v>
      </c>
      <c r="GUQ102" s="22">
        <f t="shared" si="620"/>
        <v>0</v>
      </c>
      <c r="GUR102" s="22">
        <f t="shared" si="620"/>
        <v>0</v>
      </c>
      <c r="GUS102" s="22">
        <f t="shared" si="620"/>
        <v>0</v>
      </c>
      <c r="GUT102" s="22">
        <f t="shared" si="620"/>
        <v>0</v>
      </c>
      <c r="GUU102" s="22">
        <f t="shared" si="620"/>
        <v>0</v>
      </c>
      <c r="GUV102" s="22">
        <f t="shared" si="620"/>
        <v>0</v>
      </c>
      <c r="GUW102" s="22">
        <f t="shared" si="621"/>
        <v>0</v>
      </c>
      <c r="GUX102" s="22">
        <f t="shared" si="621"/>
        <v>0</v>
      </c>
      <c r="GUY102" s="22">
        <f t="shared" si="621"/>
        <v>0</v>
      </c>
      <c r="GUZ102" s="22">
        <f t="shared" si="621"/>
        <v>0</v>
      </c>
      <c r="GVA102" s="22">
        <f t="shared" si="621"/>
        <v>0</v>
      </c>
      <c r="GVB102" s="22">
        <f t="shared" si="621"/>
        <v>0</v>
      </c>
      <c r="GVC102" s="22">
        <f t="shared" si="621"/>
        <v>0</v>
      </c>
      <c r="GVD102" s="22">
        <f t="shared" si="621"/>
        <v>0</v>
      </c>
      <c r="GVE102" s="22">
        <f t="shared" si="621"/>
        <v>0</v>
      </c>
      <c r="GVF102" s="22">
        <f t="shared" si="621"/>
        <v>0</v>
      </c>
      <c r="GVG102" s="22">
        <f t="shared" si="622"/>
        <v>0</v>
      </c>
      <c r="GVH102" s="22">
        <f t="shared" si="622"/>
        <v>0</v>
      </c>
      <c r="GVI102" s="22">
        <f t="shared" si="622"/>
        <v>0</v>
      </c>
      <c r="GVJ102" s="22">
        <f t="shared" si="622"/>
        <v>0</v>
      </c>
      <c r="GVK102" s="22">
        <f t="shared" si="622"/>
        <v>0</v>
      </c>
      <c r="GVL102" s="22">
        <f t="shared" si="622"/>
        <v>0</v>
      </c>
      <c r="GVM102" s="22">
        <f t="shared" si="622"/>
        <v>0</v>
      </c>
      <c r="GVN102" s="22">
        <f t="shared" si="622"/>
        <v>0</v>
      </c>
      <c r="GVO102" s="22">
        <f t="shared" si="622"/>
        <v>0</v>
      </c>
      <c r="GVP102" s="22">
        <f t="shared" si="622"/>
        <v>0</v>
      </c>
      <c r="GVQ102" s="22">
        <f t="shared" si="623"/>
        <v>0</v>
      </c>
      <c r="GVR102" s="22">
        <f t="shared" si="623"/>
        <v>0</v>
      </c>
      <c r="GVS102" s="22">
        <f t="shared" si="623"/>
        <v>0</v>
      </c>
      <c r="GVT102" s="22">
        <f t="shared" si="623"/>
        <v>0</v>
      </c>
      <c r="GVU102" s="22">
        <f t="shared" si="623"/>
        <v>0</v>
      </c>
      <c r="GVV102" s="22">
        <f t="shared" si="623"/>
        <v>0</v>
      </c>
      <c r="GVW102" s="22">
        <f t="shared" si="623"/>
        <v>0</v>
      </c>
      <c r="GVX102" s="22">
        <f t="shared" si="623"/>
        <v>0</v>
      </c>
      <c r="GVY102" s="22">
        <f t="shared" si="623"/>
        <v>0</v>
      </c>
      <c r="GVZ102" s="22">
        <f t="shared" si="623"/>
        <v>0</v>
      </c>
      <c r="GWA102" s="22">
        <f t="shared" si="624"/>
        <v>0</v>
      </c>
      <c r="GWB102" s="22">
        <f t="shared" si="624"/>
        <v>0</v>
      </c>
      <c r="GWC102" s="22">
        <f t="shared" si="624"/>
        <v>0</v>
      </c>
      <c r="GWD102" s="22">
        <f t="shared" si="624"/>
        <v>0</v>
      </c>
      <c r="GWE102" s="22">
        <f t="shared" si="624"/>
        <v>0</v>
      </c>
      <c r="GWF102" s="22">
        <f t="shared" si="624"/>
        <v>0</v>
      </c>
      <c r="GWG102" s="22">
        <f t="shared" si="624"/>
        <v>0</v>
      </c>
      <c r="GWH102" s="22">
        <f t="shared" si="624"/>
        <v>0</v>
      </c>
      <c r="GWI102" s="22">
        <f t="shared" si="624"/>
        <v>0</v>
      </c>
      <c r="GWJ102" s="22">
        <f t="shared" si="624"/>
        <v>0</v>
      </c>
      <c r="GWK102" s="22">
        <f t="shared" si="625"/>
        <v>0</v>
      </c>
      <c r="GWL102" s="22">
        <f t="shared" si="625"/>
        <v>0</v>
      </c>
      <c r="GWM102" s="22">
        <f t="shared" si="625"/>
        <v>0</v>
      </c>
      <c r="GWN102" s="22">
        <f t="shared" si="625"/>
        <v>0</v>
      </c>
      <c r="GWO102" s="22">
        <f t="shared" si="625"/>
        <v>0</v>
      </c>
      <c r="GWP102" s="22">
        <f t="shared" si="625"/>
        <v>0</v>
      </c>
      <c r="GWQ102" s="22">
        <f t="shared" si="625"/>
        <v>0</v>
      </c>
      <c r="GWR102" s="22">
        <f t="shared" si="625"/>
        <v>0</v>
      </c>
      <c r="GWS102" s="22">
        <f t="shared" si="625"/>
        <v>0</v>
      </c>
      <c r="GWT102" s="22">
        <f t="shared" si="625"/>
        <v>0</v>
      </c>
      <c r="GWU102" s="22">
        <f t="shared" si="626"/>
        <v>0</v>
      </c>
      <c r="GWV102" s="22">
        <f t="shared" si="626"/>
        <v>0</v>
      </c>
      <c r="GWW102" s="22">
        <f t="shared" si="626"/>
        <v>0</v>
      </c>
      <c r="GWX102" s="22">
        <f t="shared" si="626"/>
        <v>0</v>
      </c>
      <c r="GWY102" s="22">
        <f t="shared" si="626"/>
        <v>0</v>
      </c>
      <c r="GWZ102" s="22">
        <f t="shared" si="626"/>
        <v>0</v>
      </c>
      <c r="GXA102" s="22">
        <f t="shared" si="626"/>
        <v>0</v>
      </c>
      <c r="GXB102" s="22">
        <f t="shared" si="626"/>
        <v>0</v>
      </c>
      <c r="GXC102" s="22">
        <f t="shared" si="626"/>
        <v>0</v>
      </c>
      <c r="GXD102" s="22">
        <f t="shared" si="626"/>
        <v>0</v>
      </c>
      <c r="GXE102" s="22">
        <f t="shared" si="627"/>
        <v>0</v>
      </c>
      <c r="GXF102" s="22">
        <f t="shared" si="627"/>
        <v>0</v>
      </c>
      <c r="GXG102" s="22">
        <f t="shared" si="627"/>
        <v>0</v>
      </c>
      <c r="GXH102" s="22">
        <f t="shared" si="627"/>
        <v>0</v>
      </c>
      <c r="GXI102" s="22">
        <f t="shared" si="627"/>
        <v>0</v>
      </c>
      <c r="GXJ102" s="22">
        <f t="shared" si="627"/>
        <v>0</v>
      </c>
      <c r="GXK102" s="22">
        <f t="shared" si="627"/>
        <v>0</v>
      </c>
      <c r="GXL102" s="22">
        <f t="shared" si="627"/>
        <v>0</v>
      </c>
      <c r="GXM102" s="22">
        <f t="shared" si="627"/>
        <v>0</v>
      </c>
      <c r="GXN102" s="22">
        <f t="shared" si="627"/>
        <v>0</v>
      </c>
      <c r="GXO102" s="22">
        <f t="shared" si="628"/>
        <v>0</v>
      </c>
      <c r="GXP102" s="22">
        <f t="shared" si="628"/>
        <v>0</v>
      </c>
      <c r="GXQ102" s="22">
        <f t="shared" si="628"/>
        <v>0</v>
      </c>
      <c r="GXR102" s="22">
        <f t="shared" si="628"/>
        <v>0</v>
      </c>
      <c r="GXS102" s="22">
        <f t="shared" si="628"/>
        <v>0</v>
      </c>
      <c r="GXT102" s="22">
        <f t="shared" si="628"/>
        <v>0</v>
      </c>
      <c r="GXU102" s="22">
        <f t="shared" si="628"/>
        <v>0</v>
      </c>
      <c r="GXV102" s="22">
        <f t="shared" si="628"/>
        <v>0</v>
      </c>
      <c r="GXW102" s="22">
        <f t="shared" si="628"/>
        <v>0</v>
      </c>
      <c r="GXX102" s="22">
        <f t="shared" si="628"/>
        <v>0</v>
      </c>
      <c r="GXY102" s="22">
        <f t="shared" si="629"/>
        <v>0</v>
      </c>
      <c r="GXZ102" s="22">
        <f t="shared" si="629"/>
        <v>0</v>
      </c>
      <c r="GYA102" s="22">
        <f t="shared" si="629"/>
        <v>0</v>
      </c>
      <c r="GYB102" s="22">
        <f t="shared" si="629"/>
        <v>0</v>
      </c>
      <c r="GYC102" s="22">
        <f t="shared" si="629"/>
        <v>0</v>
      </c>
      <c r="GYD102" s="22">
        <f t="shared" si="629"/>
        <v>0</v>
      </c>
      <c r="GYE102" s="22">
        <f t="shared" si="629"/>
        <v>0</v>
      </c>
      <c r="GYF102" s="22">
        <f t="shared" si="629"/>
        <v>0</v>
      </c>
      <c r="GYG102" s="22">
        <f t="shared" si="629"/>
        <v>0</v>
      </c>
      <c r="GYH102" s="22">
        <f t="shared" si="629"/>
        <v>0</v>
      </c>
      <c r="GYI102" s="22">
        <f t="shared" si="630"/>
        <v>0</v>
      </c>
      <c r="GYJ102" s="22">
        <f t="shared" si="630"/>
        <v>0</v>
      </c>
      <c r="GYK102" s="22">
        <f t="shared" si="630"/>
        <v>0</v>
      </c>
      <c r="GYL102" s="22">
        <f t="shared" si="630"/>
        <v>0</v>
      </c>
      <c r="GYM102" s="22">
        <f t="shared" si="630"/>
        <v>0</v>
      </c>
      <c r="GYN102" s="22">
        <f t="shared" si="630"/>
        <v>0</v>
      </c>
      <c r="GYO102" s="22">
        <f t="shared" si="630"/>
        <v>0</v>
      </c>
      <c r="GYP102" s="22">
        <f t="shared" si="630"/>
        <v>0</v>
      </c>
      <c r="GYQ102" s="22">
        <f t="shared" si="630"/>
        <v>0</v>
      </c>
      <c r="GYR102" s="22">
        <f t="shared" si="630"/>
        <v>0</v>
      </c>
      <c r="GYS102" s="22">
        <f t="shared" si="631"/>
        <v>0</v>
      </c>
      <c r="GYT102" s="22">
        <f t="shared" si="631"/>
        <v>0</v>
      </c>
      <c r="GYU102" s="22">
        <f t="shared" si="631"/>
        <v>0</v>
      </c>
      <c r="GYV102" s="22">
        <f t="shared" si="631"/>
        <v>0</v>
      </c>
      <c r="GYW102" s="22">
        <f t="shared" si="631"/>
        <v>0</v>
      </c>
      <c r="GYX102" s="22">
        <f t="shared" si="631"/>
        <v>0</v>
      </c>
      <c r="GYY102" s="22">
        <f t="shared" si="631"/>
        <v>0</v>
      </c>
      <c r="GYZ102" s="22">
        <f t="shared" si="631"/>
        <v>0</v>
      </c>
      <c r="GZA102" s="22">
        <f t="shared" si="631"/>
        <v>0</v>
      </c>
      <c r="GZB102" s="22">
        <f t="shared" si="631"/>
        <v>0</v>
      </c>
      <c r="GZC102" s="22">
        <f t="shared" si="632"/>
        <v>0</v>
      </c>
      <c r="GZD102" s="22">
        <f t="shared" si="632"/>
        <v>0</v>
      </c>
      <c r="GZE102" s="22">
        <f t="shared" si="632"/>
        <v>0</v>
      </c>
      <c r="GZF102" s="22">
        <f t="shared" si="632"/>
        <v>0</v>
      </c>
      <c r="GZG102" s="22">
        <f t="shared" si="632"/>
        <v>0</v>
      </c>
      <c r="GZH102" s="22">
        <f t="shared" si="632"/>
        <v>0</v>
      </c>
      <c r="GZI102" s="22">
        <f t="shared" si="632"/>
        <v>0</v>
      </c>
      <c r="GZJ102" s="22">
        <f t="shared" si="632"/>
        <v>0</v>
      </c>
      <c r="GZK102" s="22">
        <f t="shared" si="632"/>
        <v>0</v>
      </c>
      <c r="GZL102" s="22">
        <f t="shared" si="632"/>
        <v>0</v>
      </c>
      <c r="GZM102" s="22">
        <f t="shared" si="633"/>
        <v>0</v>
      </c>
      <c r="GZN102" s="22">
        <f t="shared" si="633"/>
        <v>0</v>
      </c>
      <c r="GZO102" s="22">
        <f t="shared" si="633"/>
        <v>0</v>
      </c>
      <c r="GZP102" s="22">
        <f t="shared" si="633"/>
        <v>0</v>
      </c>
      <c r="GZQ102" s="22">
        <f t="shared" si="633"/>
        <v>0</v>
      </c>
      <c r="GZR102" s="22">
        <f t="shared" si="633"/>
        <v>0</v>
      </c>
      <c r="GZS102" s="22">
        <f t="shared" si="633"/>
        <v>0</v>
      </c>
      <c r="GZT102" s="22">
        <f t="shared" si="633"/>
        <v>0</v>
      </c>
      <c r="GZU102" s="22">
        <f t="shared" si="633"/>
        <v>0</v>
      </c>
      <c r="GZV102" s="22">
        <f t="shared" si="633"/>
        <v>0</v>
      </c>
      <c r="GZW102" s="22">
        <f t="shared" si="634"/>
        <v>0</v>
      </c>
      <c r="GZX102" s="22">
        <f t="shared" si="634"/>
        <v>0</v>
      </c>
      <c r="GZY102" s="22">
        <f t="shared" si="634"/>
        <v>0</v>
      </c>
      <c r="GZZ102" s="22">
        <f t="shared" si="634"/>
        <v>0</v>
      </c>
      <c r="HAA102" s="22">
        <f t="shared" si="634"/>
        <v>0</v>
      </c>
      <c r="HAB102" s="22">
        <f t="shared" si="634"/>
        <v>0</v>
      </c>
      <c r="HAC102" s="22">
        <f t="shared" si="634"/>
        <v>0</v>
      </c>
      <c r="HAD102" s="22">
        <f t="shared" si="634"/>
        <v>0</v>
      </c>
      <c r="HAE102" s="22">
        <f t="shared" si="634"/>
        <v>0</v>
      </c>
      <c r="HAF102" s="22">
        <f t="shared" si="634"/>
        <v>0</v>
      </c>
      <c r="HAG102" s="22">
        <f t="shared" si="635"/>
        <v>0</v>
      </c>
      <c r="HAH102" s="22">
        <f t="shared" si="635"/>
        <v>0</v>
      </c>
      <c r="HAI102" s="22">
        <f t="shared" si="635"/>
        <v>0</v>
      </c>
      <c r="HAJ102" s="22">
        <f t="shared" si="635"/>
        <v>0</v>
      </c>
      <c r="HAK102" s="22">
        <f t="shared" si="635"/>
        <v>0</v>
      </c>
      <c r="HAL102" s="22">
        <f t="shared" si="635"/>
        <v>0</v>
      </c>
      <c r="HAM102" s="22">
        <f t="shared" si="635"/>
        <v>0</v>
      </c>
      <c r="HAN102" s="22">
        <f t="shared" si="635"/>
        <v>0</v>
      </c>
      <c r="HAO102" s="22">
        <f t="shared" si="635"/>
        <v>0</v>
      </c>
      <c r="HAP102" s="22">
        <f t="shared" si="635"/>
        <v>0</v>
      </c>
      <c r="HAQ102" s="22">
        <f t="shared" si="636"/>
        <v>0</v>
      </c>
      <c r="HAR102" s="22">
        <f t="shared" si="636"/>
        <v>0</v>
      </c>
      <c r="HAS102" s="22">
        <f t="shared" si="636"/>
        <v>0</v>
      </c>
      <c r="HAT102" s="22">
        <f t="shared" si="636"/>
        <v>0</v>
      </c>
      <c r="HAU102" s="22">
        <f t="shared" si="636"/>
        <v>0</v>
      </c>
      <c r="HAV102" s="22">
        <f t="shared" si="636"/>
        <v>0</v>
      </c>
      <c r="HAW102" s="22">
        <f t="shared" si="636"/>
        <v>0</v>
      </c>
      <c r="HAX102" s="22">
        <f t="shared" si="636"/>
        <v>0</v>
      </c>
      <c r="HAY102" s="22">
        <f t="shared" si="636"/>
        <v>0</v>
      </c>
      <c r="HAZ102" s="22">
        <f t="shared" si="636"/>
        <v>0</v>
      </c>
      <c r="HBA102" s="22">
        <f t="shared" si="637"/>
        <v>0</v>
      </c>
      <c r="HBB102" s="22">
        <f t="shared" si="637"/>
        <v>0</v>
      </c>
      <c r="HBC102" s="22">
        <f t="shared" si="637"/>
        <v>0</v>
      </c>
      <c r="HBD102" s="22">
        <f t="shared" si="637"/>
        <v>0</v>
      </c>
      <c r="HBE102" s="22">
        <f t="shared" si="637"/>
        <v>0</v>
      </c>
      <c r="HBF102" s="22">
        <f t="shared" si="637"/>
        <v>0</v>
      </c>
      <c r="HBG102" s="22">
        <f t="shared" si="637"/>
        <v>0</v>
      </c>
      <c r="HBH102" s="22">
        <f t="shared" si="637"/>
        <v>0</v>
      </c>
      <c r="HBI102" s="22">
        <f t="shared" si="637"/>
        <v>0</v>
      </c>
      <c r="HBJ102" s="22">
        <f t="shared" si="637"/>
        <v>0</v>
      </c>
      <c r="HBK102" s="22">
        <f t="shared" si="638"/>
        <v>0</v>
      </c>
      <c r="HBL102" s="22">
        <f t="shared" si="638"/>
        <v>0</v>
      </c>
      <c r="HBM102" s="22">
        <f t="shared" si="638"/>
        <v>0</v>
      </c>
      <c r="HBN102" s="22">
        <f t="shared" si="638"/>
        <v>0</v>
      </c>
      <c r="HBO102" s="22">
        <f t="shared" si="638"/>
        <v>0</v>
      </c>
      <c r="HBP102" s="22">
        <f t="shared" si="638"/>
        <v>0</v>
      </c>
      <c r="HBQ102" s="22">
        <f t="shared" si="638"/>
        <v>0</v>
      </c>
      <c r="HBR102" s="22">
        <f t="shared" si="638"/>
        <v>0</v>
      </c>
      <c r="HBS102" s="22">
        <f t="shared" si="638"/>
        <v>0</v>
      </c>
      <c r="HBT102" s="22">
        <f t="shared" si="638"/>
        <v>0</v>
      </c>
      <c r="HBU102" s="22">
        <f t="shared" si="639"/>
        <v>0</v>
      </c>
      <c r="HBV102" s="22">
        <f t="shared" si="639"/>
        <v>0</v>
      </c>
      <c r="HBW102" s="22">
        <f t="shared" si="639"/>
        <v>0</v>
      </c>
      <c r="HBX102" s="22">
        <f t="shared" si="639"/>
        <v>0</v>
      </c>
      <c r="HBY102" s="22">
        <f t="shared" si="639"/>
        <v>0</v>
      </c>
      <c r="HBZ102" s="22">
        <f t="shared" si="639"/>
        <v>0</v>
      </c>
      <c r="HCA102" s="22">
        <f t="shared" si="639"/>
        <v>0</v>
      </c>
      <c r="HCB102" s="22">
        <f t="shared" si="639"/>
        <v>0</v>
      </c>
      <c r="HCC102" s="22">
        <f t="shared" si="639"/>
        <v>0</v>
      </c>
      <c r="HCD102" s="22">
        <f t="shared" si="639"/>
        <v>0</v>
      </c>
      <c r="HCE102" s="22">
        <f t="shared" si="640"/>
        <v>0</v>
      </c>
      <c r="HCF102" s="22">
        <f t="shared" si="640"/>
        <v>0</v>
      </c>
      <c r="HCG102" s="22">
        <f t="shared" si="640"/>
        <v>0</v>
      </c>
      <c r="HCH102" s="22">
        <f t="shared" si="640"/>
        <v>0</v>
      </c>
      <c r="HCI102" s="22">
        <f t="shared" si="640"/>
        <v>0</v>
      </c>
      <c r="HCJ102" s="22">
        <f t="shared" si="640"/>
        <v>0</v>
      </c>
      <c r="HCK102" s="22">
        <f t="shared" si="640"/>
        <v>0</v>
      </c>
      <c r="HCL102" s="22">
        <f t="shared" si="640"/>
        <v>0</v>
      </c>
      <c r="HCM102" s="22">
        <f t="shared" si="640"/>
        <v>0</v>
      </c>
      <c r="HCN102" s="22">
        <f t="shared" si="640"/>
        <v>0</v>
      </c>
      <c r="HCO102" s="22">
        <f t="shared" si="641"/>
        <v>0</v>
      </c>
      <c r="HCP102" s="22">
        <f t="shared" si="641"/>
        <v>0</v>
      </c>
      <c r="HCQ102" s="22">
        <f t="shared" si="641"/>
        <v>0</v>
      </c>
      <c r="HCR102" s="22">
        <f t="shared" si="641"/>
        <v>0</v>
      </c>
      <c r="HCS102" s="22">
        <f t="shared" si="641"/>
        <v>0</v>
      </c>
      <c r="HCT102" s="22">
        <f t="shared" si="641"/>
        <v>0</v>
      </c>
      <c r="HCU102" s="22">
        <f t="shared" si="641"/>
        <v>0</v>
      </c>
      <c r="HCV102" s="22">
        <f t="shared" si="641"/>
        <v>0</v>
      </c>
      <c r="HCW102" s="22">
        <f t="shared" si="641"/>
        <v>0</v>
      </c>
      <c r="HCX102" s="22">
        <f t="shared" si="641"/>
        <v>0</v>
      </c>
      <c r="HCY102" s="22">
        <f t="shared" si="642"/>
        <v>0</v>
      </c>
      <c r="HCZ102" s="22">
        <f t="shared" si="642"/>
        <v>0</v>
      </c>
      <c r="HDA102" s="22">
        <f t="shared" si="642"/>
        <v>0</v>
      </c>
      <c r="HDB102" s="22">
        <f t="shared" si="642"/>
        <v>0</v>
      </c>
      <c r="HDC102" s="22">
        <f t="shared" si="642"/>
        <v>0</v>
      </c>
      <c r="HDD102" s="22">
        <f t="shared" si="642"/>
        <v>0</v>
      </c>
      <c r="HDE102" s="22">
        <f t="shared" si="642"/>
        <v>0</v>
      </c>
      <c r="HDF102" s="22">
        <f t="shared" si="642"/>
        <v>0</v>
      </c>
      <c r="HDG102" s="22">
        <f t="shared" si="642"/>
        <v>0</v>
      </c>
      <c r="HDH102" s="22">
        <f t="shared" si="642"/>
        <v>0</v>
      </c>
      <c r="HDI102" s="22">
        <f t="shared" si="643"/>
        <v>0</v>
      </c>
      <c r="HDJ102" s="22">
        <f t="shared" si="643"/>
        <v>0</v>
      </c>
      <c r="HDK102" s="22">
        <f t="shared" si="643"/>
        <v>0</v>
      </c>
      <c r="HDL102" s="22">
        <f t="shared" si="643"/>
        <v>0</v>
      </c>
      <c r="HDM102" s="22">
        <f t="shared" si="643"/>
        <v>0</v>
      </c>
      <c r="HDN102" s="22">
        <f t="shared" si="643"/>
        <v>0</v>
      </c>
      <c r="HDO102" s="22">
        <f t="shared" si="643"/>
        <v>0</v>
      </c>
      <c r="HDP102" s="22">
        <f t="shared" si="643"/>
        <v>0</v>
      </c>
      <c r="HDQ102" s="22">
        <f t="shared" si="643"/>
        <v>0</v>
      </c>
      <c r="HDR102" s="22">
        <f t="shared" si="643"/>
        <v>0</v>
      </c>
      <c r="HDS102" s="22">
        <f t="shared" si="644"/>
        <v>0</v>
      </c>
      <c r="HDT102" s="22">
        <f t="shared" si="644"/>
        <v>0</v>
      </c>
      <c r="HDU102" s="22">
        <f t="shared" si="644"/>
        <v>0</v>
      </c>
      <c r="HDV102" s="22">
        <f t="shared" si="644"/>
        <v>0</v>
      </c>
      <c r="HDW102" s="22">
        <f t="shared" si="644"/>
        <v>0</v>
      </c>
      <c r="HDX102" s="22">
        <f t="shared" si="644"/>
        <v>0</v>
      </c>
      <c r="HDY102" s="22">
        <f t="shared" si="644"/>
        <v>0</v>
      </c>
      <c r="HDZ102" s="22">
        <f t="shared" si="644"/>
        <v>0</v>
      </c>
      <c r="HEA102" s="22">
        <f t="shared" si="644"/>
        <v>0</v>
      </c>
      <c r="HEB102" s="22">
        <f t="shared" si="644"/>
        <v>0</v>
      </c>
      <c r="HEC102" s="22">
        <f t="shared" si="645"/>
        <v>0</v>
      </c>
      <c r="HED102" s="22">
        <f t="shared" si="645"/>
        <v>0</v>
      </c>
      <c r="HEE102" s="22">
        <f t="shared" si="645"/>
        <v>0</v>
      </c>
      <c r="HEF102" s="22">
        <f t="shared" si="645"/>
        <v>0</v>
      </c>
      <c r="HEG102" s="22">
        <f t="shared" si="645"/>
        <v>0</v>
      </c>
      <c r="HEH102" s="22">
        <f t="shared" si="645"/>
        <v>0</v>
      </c>
      <c r="HEI102" s="22">
        <f t="shared" si="645"/>
        <v>0</v>
      </c>
      <c r="HEJ102" s="22">
        <f t="shared" si="645"/>
        <v>0</v>
      </c>
      <c r="HEK102" s="22">
        <f t="shared" si="645"/>
        <v>0</v>
      </c>
      <c r="HEL102" s="22">
        <f t="shared" si="645"/>
        <v>0</v>
      </c>
      <c r="HEM102" s="22">
        <f t="shared" si="646"/>
        <v>0</v>
      </c>
      <c r="HEN102" s="22">
        <f t="shared" si="646"/>
        <v>0</v>
      </c>
      <c r="HEO102" s="22">
        <f t="shared" si="646"/>
        <v>0</v>
      </c>
      <c r="HEP102" s="22">
        <f t="shared" si="646"/>
        <v>0</v>
      </c>
      <c r="HEQ102" s="22">
        <f t="shared" si="646"/>
        <v>0</v>
      </c>
      <c r="HER102" s="22">
        <f t="shared" si="646"/>
        <v>0</v>
      </c>
      <c r="HES102" s="22">
        <f t="shared" si="646"/>
        <v>0</v>
      </c>
      <c r="HET102" s="22">
        <f t="shared" si="646"/>
        <v>0</v>
      </c>
      <c r="HEU102" s="22">
        <f t="shared" si="646"/>
        <v>0</v>
      </c>
      <c r="HEV102" s="22">
        <f t="shared" si="646"/>
        <v>0</v>
      </c>
      <c r="HEW102" s="22">
        <f t="shared" si="647"/>
        <v>0</v>
      </c>
      <c r="HEX102" s="22">
        <f t="shared" si="647"/>
        <v>0</v>
      </c>
      <c r="HEY102" s="22">
        <f t="shared" si="647"/>
        <v>0</v>
      </c>
      <c r="HEZ102" s="22">
        <f t="shared" si="647"/>
        <v>0</v>
      </c>
      <c r="HFA102" s="22">
        <f t="shared" si="647"/>
        <v>0</v>
      </c>
      <c r="HFB102" s="22">
        <f t="shared" si="647"/>
        <v>0</v>
      </c>
      <c r="HFC102" s="22">
        <f t="shared" si="647"/>
        <v>0</v>
      </c>
      <c r="HFD102" s="22">
        <f t="shared" si="647"/>
        <v>0</v>
      </c>
      <c r="HFE102" s="22">
        <f t="shared" si="647"/>
        <v>0</v>
      </c>
      <c r="HFF102" s="22">
        <f t="shared" si="647"/>
        <v>0</v>
      </c>
      <c r="HFG102" s="22">
        <f t="shared" si="648"/>
        <v>0</v>
      </c>
      <c r="HFH102" s="22">
        <f t="shared" si="648"/>
        <v>0</v>
      </c>
      <c r="HFI102" s="22">
        <f t="shared" si="648"/>
        <v>0</v>
      </c>
      <c r="HFJ102" s="22">
        <f t="shared" si="648"/>
        <v>0</v>
      </c>
      <c r="HFK102" s="22">
        <f t="shared" si="648"/>
        <v>0</v>
      </c>
      <c r="HFL102" s="22">
        <f t="shared" si="648"/>
        <v>0</v>
      </c>
      <c r="HFM102" s="22">
        <f t="shared" si="648"/>
        <v>0</v>
      </c>
      <c r="HFN102" s="22">
        <f t="shared" si="648"/>
        <v>0</v>
      </c>
      <c r="HFO102" s="22">
        <f t="shared" si="648"/>
        <v>0</v>
      </c>
      <c r="HFP102" s="22">
        <f t="shared" si="648"/>
        <v>0</v>
      </c>
      <c r="HFQ102" s="22">
        <f t="shared" si="649"/>
        <v>0</v>
      </c>
      <c r="HFR102" s="22">
        <f t="shared" si="649"/>
        <v>0</v>
      </c>
      <c r="HFS102" s="22">
        <f t="shared" si="649"/>
        <v>0</v>
      </c>
      <c r="HFT102" s="22">
        <f t="shared" si="649"/>
        <v>0</v>
      </c>
      <c r="HFU102" s="22">
        <f t="shared" si="649"/>
        <v>0</v>
      </c>
      <c r="HFV102" s="22">
        <f t="shared" si="649"/>
        <v>0</v>
      </c>
      <c r="HFW102" s="22">
        <f t="shared" si="649"/>
        <v>0</v>
      </c>
      <c r="HFX102" s="22">
        <f t="shared" si="649"/>
        <v>0</v>
      </c>
      <c r="HFY102" s="22">
        <f t="shared" si="649"/>
        <v>0</v>
      </c>
      <c r="HFZ102" s="22">
        <f t="shared" si="649"/>
        <v>0</v>
      </c>
      <c r="HGA102" s="22">
        <f t="shared" si="650"/>
        <v>0</v>
      </c>
      <c r="HGB102" s="22">
        <f t="shared" si="650"/>
        <v>0</v>
      </c>
      <c r="HGC102" s="22">
        <f t="shared" si="650"/>
        <v>0</v>
      </c>
      <c r="HGD102" s="22">
        <f t="shared" si="650"/>
        <v>0</v>
      </c>
      <c r="HGE102" s="22">
        <f t="shared" si="650"/>
        <v>0</v>
      </c>
      <c r="HGF102" s="22">
        <f t="shared" si="650"/>
        <v>0</v>
      </c>
      <c r="HGG102" s="22">
        <f t="shared" si="650"/>
        <v>0</v>
      </c>
      <c r="HGH102" s="22">
        <f t="shared" si="650"/>
        <v>0</v>
      </c>
      <c r="HGI102" s="22">
        <f t="shared" si="650"/>
        <v>0</v>
      </c>
      <c r="HGJ102" s="22">
        <f t="shared" si="650"/>
        <v>0</v>
      </c>
      <c r="HGK102" s="22">
        <f t="shared" si="651"/>
        <v>0</v>
      </c>
      <c r="HGL102" s="22">
        <f t="shared" si="651"/>
        <v>0</v>
      </c>
      <c r="HGM102" s="22">
        <f t="shared" si="651"/>
        <v>0</v>
      </c>
      <c r="HGN102" s="22">
        <f t="shared" si="651"/>
        <v>0</v>
      </c>
      <c r="HGO102" s="22">
        <f t="shared" si="651"/>
        <v>0</v>
      </c>
      <c r="HGP102" s="22">
        <f t="shared" si="651"/>
        <v>0</v>
      </c>
      <c r="HGQ102" s="22">
        <f t="shared" si="651"/>
        <v>0</v>
      </c>
      <c r="HGR102" s="22">
        <f t="shared" si="651"/>
        <v>0</v>
      </c>
      <c r="HGS102" s="22">
        <f t="shared" si="651"/>
        <v>0</v>
      </c>
      <c r="HGT102" s="22">
        <f t="shared" si="651"/>
        <v>0</v>
      </c>
      <c r="HGU102" s="22">
        <f t="shared" si="652"/>
        <v>0</v>
      </c>
      <c r="HGV102" s="22">
        <f t="shared" si="652"/>
        <v>0</v>
      </c>
      <c r="HGW102" s="22">
        <f t="shared" si="652"/>
        <v>0</v>
      </c>
      <c r="HGX102" s="22">
        <f t="shared" si="652"/>
        <v>0</v>
      </c>
      <c r="HGY102" s="22">
        <f t="shared" si="652"/>
        <v>0</v>
      </c>
      <c r="HGZ102" s="22">
        <f t="shared" si="652"/>
        <v>0</v>
      </c>
      <c r="HHA102" s="22">
        <f t="shared" si="652"/>
        <v>0</v>
      </c>
      <c r="HHB102" s="22">
        <f t="shared" si="652"/>
        <v>0</v>
      </c>
      <c r="HHC102" s="22">
        <f t="shared" si="652"/>
        <v>0</v>
      </c>
      <c r="HHD102" s="22">
        <f t="shared" si="652"/>
        <v>0</v>
      </c>
      <c r="HHE102" s="22">
        <f t="shared" si="653"/>
        <v>0</v>
      </c>
      <c r="HHF102" s="22">
        <f t="shared" si="653"/>
        <v>0</v>
      </c>
      <c r="HHG102" s="22">
        <f t="shared" si="653"/>
        <v>0</v>
      </c>
      <c r="HHH102" s="22">
        <f t="shared" si="653"/>
        <v>0</v>
      </c>
      <c r="HHI102" s="22">
        <f t="shared" si="653"/>
        <v>0</v>
      </c>
      <c r="HHJ102" s="22">
        <f t="shared" si="653"/>
        <v>0</v>
      </c>
      <c r="HHK102" s="22">
        <f t="shared" si="653"/>
        <v>0</v>
      </c>
      <c r="HHL102" s="22">
        <f t="shared" si="653"/>
        <v>0</v>
      </c>
      <c r="HHM102" s="22">
        <f t="shared" si="653"/>
        <v>0</v>
      </c>
      <c r="HHN102" s="22">
        <f t="shared" si="653"/>
        <v>0</v>
      </c>
      <c r="HHO102" s="22">
        <f t="shared" si="654"/>
        <v>0</v>
      </c>
      <c r="HHP102" s="22">
        <f t="shared" si="654"/>
        <v>0</v>
      </c>
      <c r="HHQ102" s="22">
        <f t="shared" si="654"/>
        <v>0</v>
      </c>
      <c r="HHR102" s="22">
        <f t="shared" si="654"/>
        <v>0</v>
      </c>
      <c r="HHS102" s="22">
        <f t="shared" si="654"/>
        <v>0</v>
      </c>
      <c r="HHT102" s="22">
        <f t="shared" si="654"/>
        <v>0</v>
      </c>
      <c r="HHU102" s="22">
        <f t="shared" si="654"/>
        <v>0</v>
      </c>
      <c r="HHV102" s="22">
        <f t="shared" si="654"/>
        <v>0</v>
      </c>
      <c r="HHW102" s="22">
        <f t="shared" si="654"/>
        <v>0</v>
      </c>
      <c r="HHX102" s="22">
        <f t="shared" si="654"/>
        <v>0</v>
      </c>
      <c r="HHY102" s="22">
        <f t="shared" si="655"/>
        <v>0</v>
      </c>
      <c r="HHZ102" s="22">
        <f t="shared" si="655"/>
        <v>0</v>
      </c>
      <c r="HIA102" s="22">
        <f t="shared" si="655"/>
        <v>0</v>
      </c>
      <c r="HIB102" s="22">
        <f t="shared" si="655"/>
        <v>0</v>
      </c>
      <c r="HIC102" s="22">
        <f t="shared" si="655"/>
        <v>0</v>
      </c>
      <c r="HID102" s="22">
        <f t="shared" si="655"/>
        <v>0</v>
      </c>
      <c r="HIE102" s="22">
        <f t="shared" si="655"/>
        <v>0</v>
      </c>
      <c r="HIF102" s="22">
        <f t="shared" si="655"/>
        <v>0</v>
      </c>
      <c r="HIG102" s="22">
        <f t="shared" si="655"/>
        <v>0</v>
      </c>
      <c r="HIH102" s="22">
        <f t="shared" si="655"/>
        <v>0</v>
      </c>
      <c r="HII102" s="22">
        <f t="shared" si="656"/>
        <v>0</v>
      </c>
      <c r="HIJ102" s="22">
        <f t="shared" si="656"/>
        <v>0</v>
      </c>
      <c r="HIK102" s="22">
        <f t="shared" si="656"/>
        <v>0</v>
      </c>
      <c r="HIL102" s="22">
        <f t="shared" si="656"/>
        <v>0</v>
      </c>
      <c r="HIM102" s="22">
        <f t="shared" si="656"/>
        <v>0</v>
      </c>
      <c r="HIN102" s="22">
        <f t="shared" si="656"/>
        <v>0</v>
      </c>
      <c r="HIO102" s="22">
        <f t="shared" si="656"/>
        <v>0</v>
      </c>
      <c r="HIP102" s="22">
        <f t="shared" si="656"/>
        <v>0</v>
      </c>
      <c r="HIQ102" s="22">
        <f t="shared" si="656"/>
        <v>0</v>
      </c>
      <c r="HIR102" s="22">
        <f t="shared" si="656"/>
        <v>0</v>
      </c>
      <c r="HIS102" s="22">
        <f t="shared" si="657"/>
        <v>0</v>
      </c>
      <c r="HIT102" s="22">
        <f t="shared" si="657"/>
        <v>0</v>
      </c>
      <c r="HIU102" s="22">
        <f t="shared" si="657"/>
        <v>0</v>
      </c>
      <c r="HIV102" s="22">
        <f t="shared" si="657"/>
        <v>0</v>
      </c>
      <c r="HIW102" s="22">
        <f t="shared" si="657"/>
        <v>0</v>
      </c>
      <c r="HIX102" s="22">
        <f t="shared" si="657"/>
        <v>0</v>
      </c>
      <c r="HIY102" s="22">
        <f t="shared" si="657"/>
        <v>0</v>
      </c>
      <c r="HIZ102" s="22">
        <f t="shared" si="657"/>
        <v>0</v>
      </c>
      <c r="HJA102" s="22">
        <f t="shared" si="657"/>
        <v>0</v>
      </c>
      <c r="HJB102" s="22">
        <f t="shared" si="657"/>
        <v>0</v>
      </c>
      <c r="HJC102" s="22">
        <f t="shared" si="658"/>
        <v>0</v>
      </c>
      <c r="HJD102" s="22">
        <f t="shared" si="658"/>
        <v>0</v>
      </c>
      <c r="HJE102" s="22">
        <f t="shared" si="658"/>
        <v>0</v>
      </c>
      <c r="HJF102" s="22">
        <f t="shared" si="658"/>
        <v>0</v>
      </c>
      <c r="HJG102" s="22">
        <f t="shared" si="658"/>
        <v>0</v>
      </c>
      <c r="HJH102" s="22">
        <f t="shared" si="658"/>
        <v>0</v>
      </c>
      <c r="HJI102" s="22">
        <f t="shared" si="658"/>
        <v>0</v>
      </c>
      <c r="HJJ102" s="22">
        <f t="shared" si="658"/>
        <v>0</v>
      </c>
      <c r="HJK102" s="22">
        <f t="shared" si="658"/>
        <v>0</v>
      </c>
      <c r="HJL102" s="22">
        <f t="shared" si="658"/>
        <v>0</v>
      </c>
      <c r="HJM102" s="22">
        <f t="shared" si="659"/>
        <v>0</v>
      </c>
      <c r="HJN102" s="22">
        <f t="shared" si="659"/>
        <v>0</v>
      </c>
      <c r="HJO102" s="22">
        <f t="shared" si="659"/>
        <v>0</v>
      </c>
      <c r="HJP102" s="22">
        <f t="shared" si="659"/>
        <v>0</v>
      </c>
      <c r="HJQ102" s="22">
        <f t="shared" si="659"/>
        <v>0</v>
      </c>
      <c r="HJR102" s="22">
        <f t="shared" si="659"/>
        <v>0</v>
      </c>
      <c r="HJS102" s="22">
        <f t="shared" si="659"/>
        <v>0</v>
      </c>
      <c r="HJT102" s="22">
        <f t="shared" si="659"/>
        <v>0</v>
      </c>
      <c r="HJU102" s="22">
        <f t="shared" si="659"/>
        <v>0</v>
      </c>
      <c r="HJV102" s="22">
        <f t="shared" si="659"/>
        <v>0</v>
      </c>
      <c r="HJW102" s="22">
        <f t="shared" si="660"/>
        <v>0</v>
      </c>
      <c r="HJX102" s="22">
        <f t="shared" si="660"/>
        <v>0</v>
      </c>
      <c r="HJY102" s="22">
        <f t="shared" si="660"/>
        <v>0</v>
      </c>
      <c r="HJZ102" s="22">
        <f t="shared" si="660"/>
        <v>0</v>
      </c>
      <c r="HKA102" s="22">
        <f t="shared" si="660"/>
        <v>0</v>
      </c>
      <c r="HKB102" s="22">
        <f t="shared" si="660"/>
        <v>0</v>
      </c>
      <c r="HKC102" s="22">
        <f t="shared" si="660"/>
        <v>0</v>
      </c>
      <c r="HKD102" s="22">
        <f t="shared" si="660"/>
        <v>0</v>
      </c>
      <c r="HKE102" s="22">
        <f t="shared" si="660"/>
        <v>0</v>
      </c>
      <c r="HKF102" s="22">
        <f t="shared" si="660"/>
        <v>0</v>
      </c>
      <c r="HKG102" s="22">
        <f t="shared" si="661"/>
        <v>0</v>
      </c>
      <c r="HKH102" s="22">
        <f t="shared" si="661"/>
        <v>0</v>
      </c>
      <c r="HKI102" s="22">
        <f t="shared" si="661"/>
        <v>0</v>
      </c>
      <c r="HKJ102" s="22">
        <f t="shared" si="661"/>
        <v>0</v>
      </c>
      <c r="HKK102" s="22">
        <f t="shared" si="661"/>
        <v>0</v>
      </c>
      <c r="HKL102" s="22">
        <f t="shared" si="661"/>
        <v>0</v>
      </c>
      <c r="HKM102" s="22">
        <f t="shared" si="661"/>
        <v>0</v>
      </c>
      <c r="HKN102" s="22">
        <f t="shared" si="661"/>
        <v>0</v>
      </c>
      <c r="HKO102" s="22">
        <f t="shared" si="661"/>
        <v>0</v>
      </c>
      <c r="HKP102" s="22">
        <f t="shared" si="661"/>
        <v>0</v>
      </c>
      <c r="HKQ102" s="22">
        <f t="shared" si="662"/>
        <v>0</v>
      </c>
      <c r="HKR102" s="22">
        <f t="shared" si="662"/>
        <v>0</v>
      </c>
      <c r="HKS102" s="22">
        <f t="shared" si="662"/>
        <v>0</v>
      </c>
      <c r="HKT102" s="22">
        <f t="shared" si="662"/>
        <v>0</v>
      </c>
      <c r="HKU102" s="22">
        <f t="shared" si="662"/>
        <v>0</v>
      </c>
      <c r="HKV102" s="22">
        <f t="shared" si="662"/>
        <v>0</v>
      </c>
      <c r="HKW102" s="22">
        <f t="shared" si="662"/>
        <v>0</v>
      </c>
      <c r="HKX102" s="22">
        <f t="shared" si="662"/>
        <v>0</v>
      </c>
      <c r="HKY102" s="22">
        <f t="shared" si="662"/>
        <v>0</v>
      </c>
      <c r="HKZ102" s="22">
        <f t="shared" si="662"/>
        <v>0</v>
      </c>
      <c r="HLA102" s="22">
        <f t="shared" si="663"/>
        <v>0</v>
      </c>
      <c r="HLB102" s="22">
        <f t="shared" si="663"/>
        <v>0</v>
      </c>
      <c r="HLC102" s="22">
        <f t="shared" si="663"/>
        <v>0</v>
      </c>
      <c r="HLD102" s="22">
        <f t="shared" si="663"/>
        <v>0</v>
      </c>
      <c r="HLE102" s="22">
        <f t="shared" si="663"/>
        <v>0</v>
      </c>
      <c r="HLF102" s="22">
        <f t="shared" si="663"/>
        <v>0</v>
      </c>
      <c r="HLG102" s="22">
        <f t="shared" si="663"/>
        <v>0</v>
      </c>
      <c r="HLH102" s="22">
        <f t="shared" si="663"/>
        <v>0</v>
      </c>
      <c r="HLI102" s="22">
        <f t="shared" si="663"/>
        <v>0</v>
      </c>
      <c r="HLJ102" s="22">
        <f t="shared" si="663"/>
        <v>0</v>
      </c>
      <c r="HLK102" s="22">
        <f t="shared" si="664"/>
        <v>0</v>
      </c>
      <c r="HLL102" s="22">
        <f t="shared" si="664"/>
        <v>0</v>
      </c>
      <c r="HLM102" s="22">
        <f t="shared" si="664"/>
        <v>0</v>
      </c>
      <c r="HLN102" s="22">
        <f t="shared" si="664"/>
        <v>0</v>
      </c>
      <c r="HLO102" s="22">
        <f t="shared" si="664"/>
        <v>0</v>
      </c>
      <c r="HLP102" s="22">
        <f t="shared" si="664"/>
        <v>0</v>
      </c>
      <c r="HLQ102" s="22">
        <f t="shared" si="664"/>
        <v>0</v>
      </c>
      <c r="HLR102" s="22">
        <f t="shared" si="664"/>
        <v>0</v>
      </c>
      <c r="HLS102" s="22">
        <f t="shared" si="664"/>
        <v>0</v>
      </c>
      <c r="HLT102" s="22">
        <f t="shared" si="664"/>
        <v>0</v>
      </c>
      <c r="HLU102" s="22">
        <f t="shared" si="665"/>
        <v>0</v>
      </c>
      <c r="HLV102" s="22">
        <f t="shared" si="665"/>
        <v>0</v>
      </c>
      <c r="HLW102" s="22">
        <f t="shared" si="665"/>
        <v>0</v>
      </c>
      <c r="HLX102" s="22">
        <f t="shared" si="665"/>
        <v>0</v>
      </c>
      <c r="HLY102" s="22">
        <f t="shared" si="665"/>
        <v>0</v>
      </c>
      <c r="HLZ102" s="22">
        <f t="shared" si="665"/>
        <v>0</v>
      </c>
      <c r="HMA102" s="22">
        <f t="shared" si="665"/>
        <v>0</v>
      </c>
      <c r="HMB102" s="22">
        <f t="shared" si="665"/>
        <v>0</v>
      </c>
      <c r="HMC102" s="22">
        <f t="shared" si="665"/>
        <v>0</v>
      </c>
      <c r="HMD102" s="22">
        <f t="shared" si="665"/>
        <v>0</v>
      </c>
      <c r="HME102" s="22">
        <f t="shared" si="666"/>
        <v>0</v>
      </c>
      <c r="HMF102" s="22">
        <f t="shared" si="666"/>
        <v>0</v>
      </c>
      <c r="HMG102" s="22">
        <f t="shared" si="666"/>
        <v>0</v>
      </c>
      <c r="HMH102" s="22">
        <f t="shared" si="666"/>
        <v>0</v>
      </c>
      <c r="HMI102" s="22">
        <f t="shared" si="666"/>
        <v>0</v>
      </c>
      <c r="HMJ102" s="22">
        <f t="shared" si="666"/>
        <v>0</v>
      </c>
      <c r="HMK102" s="22">
        <f t="shared" si="666"/>
        <v>0</v>
      </c>
      <c r="HML102" s="22">
        <f t="shared" si="666"/>
        <v>0</v>
      </c>
      <c r="HMM102" s="22">
        <f t="shared" si="666"/>
        <v>0</v>
      </c>
      <c r="HMN102" s="22">
        <f t="shared" si="666"/>
        <v>0</v>
      </c>
      <c r="HMO102" s="22">
        <f t="shared" si="667"/>
        <v>0</v>
      </c>
      <c r="HMP102" s="22">
        <f t="shared" si="667"/>
        <v>0</v>
      </c>
      <c r="HMQ102" s="22">
        <f t="shared" si="667"/>
        <v>0</v>
      </c>
      <c r="HMR102" s="22">
        <f t="shared" si="667"/>
        <v>0</v>
      </c>
      <c r="HMS102" s="22">
        <f t="shared" si="667"/>
        <v>0</v>
      </c>
      <c r="HMT102" s="22">
        <f t="shared" si="667"/>
        <v>0</v>
      </c>
      <c r="HMU102" s="22">
        <f t="shared" si="667"/>
        <v>0</v>
      </c>
      <c r="HMV102" s="22">
        <f t="shared" si="667"/>
        <v>0</v>
      </c>
      <c r="HMW102" s="22">
        <f t="shared" si="667"/>
        <v>0</v>
      </c>
      <c r="HMX102" s="22">
        <f t="shared" si="667"/>
        <v>0</v>
      </c>
      <c r="HMY102" s="22">
        <f t="shared" si="668"/>
        <v>0</v>
      </c>
      <c r="HMZ102" s="22">
        <f t="shared" si="668"/>
        <v>0</v>
      </c>
      <c r="HNA102" s="22">
        <f t="shared" si="668"/>
        <v>0</v>
      </c>
      <c r="HNB102" s="22">
        <f t="shared" si="668"/>
        <v>0</v>
      </c>
      <c r="HNC102" s="22">
        <f t="shared" si="668"/>
        <v>0</v>
      </c>
      <c r="HND102" s="22">
        <f t="shared" si="668"/>
        <v>0</v>
      </c>
      <c r="HNE102" s="22">
        <f t="shared" si="668"/>
        <v>0</v>
      </c>
      <c r="HNF102" s="22">
        <f t="shared" si="668"/>
        <v>0</v>
      </c>
      <c r="HNG102" s="22">
        <f t="shared" si="668"/>
        <v>0</v>
      </c>
      <c r="HNH102" s="22">
        <f t="shared" si="668"/>
        <v>0</v>
      </c>
      <c r="HNI102" s="22">
        <f t="shared" si="669"/>
        <v>0</v>
      </c>
      <c r="HNJ102" s="22">
        <f t="shared" si="669"/>
        <v>0</v>
      </c>
      <c r="HNK102" s="22">
        <f t="shared" si="669"/>
        <v>0</v>
      </c>
      <c r="HNL102" s="22">
        <f t="shared" si="669"/>
        <v>0</v>
      </c>
      <c r="HNM102" s="22">
        <f t="shared" si="669"/>
        <v>0</v>
      </c>
      <c r="HNN102" s="22">
        <f t="shared" si="669"/>
        <v>0</v>
      </c>
      <c r="HNO102" s="22">
        <f t="shared" si="669"/>
        <v>0</v>
      </c>
      <c r="HNP102" s="22">
        <f t="shared" si="669"/>
        <v>0</v>
      </c>
      <c r="HNQ102" s="22">
        <f t="shared" si="669"/>
        <v>0</v>
      </c>
      <c r="HNR102" s="22">
        <f t="shared" si="669"/>
        <v>0</v>
      </c>
      <c r="HNS102" s="22">
        <f t="shared" si="670"/>
        <v>0</v>
      </c>
      <c r="HNT102" s="22">
        <f t="shared" si="670"/>
        <v>0</v>
      </c>
      <c r="HNU102" s="22">
        <f t="shared" si="670"/>
        <v>0</v>
      </c>
      <c r="HNV102" s="22">
        <f t="shared" si="670"/>
        <v>0</v>
      </c>
      <c r="HNW102" s="22">
        <f t="shared" si="670"/>
        <v>0</v>
      </c>
      <c r="HNX102" s="22">
        <f t="shared" si="670"/>
        <v>0</v>
      </c>
      <c r="HNY102" s="22">
        <f t="shared" si="670"/>
        <v>0</v>
      </c>
      <c r="HNZ102" s="22">
        <f t="shared" si="670"/>
        <v>0</v>
      </c>
      <c r="HOA102" s="22">
        <f t="shared" si="670"/>
        <v>0</v>
      </c>
      <c r="HOB102" s="22">
        <f t="shared" si="670"/>
        <v>0</v>
      </c>
      <c r="HOC102" s="22">
        <f t="shared" si="671"/>
        <v>0</v>
      </c>
      <c r="HOD102" s="22">
        <f t="shared" si="671"/>
        <v>0</v>
      </c>
      <c r="HOE102" s="22">
        <f t="shared" si="671"/>
        <v>0</v>
      </c>
      <c r="HOF102" s="22">
        <f t="shared" si="671"/>
        <v>0</v>
      </c>
      <c r="HOG102" s="22">
        <f t="shared" si="671"/>
        <v>0</v>
      </c>
      <c r="HOH102" s="22">
        <f t="shared" si="671"/>
        <v>0</v>
      </c>
      <c r="HOI102" s="22">
        <f t="shared" si="671"/>
        <v>0</v>
      </c>
      <c r="HOJ102" s="22">
        <f t="shared" si="671"/>
        <v>0</v>
      </c>
      <c r="HOK102" s="22">
        <f t="shared" si="671"/>
        <v>0</v>
      </c>
      <c r="HOL102" s="22">
        <f t="shared" si="671"/>
        <v>0</v>
      </c>
      <c r="HOM102" s="22">
        <f t="shared" si="672"/>
        <v>0</v>
      </c>
      <c r="HON102" s="22">
        <f t="shared" si="672"/>
        <v>0</v>
      </c>
      <c r="HOO102" s="22">
        <f t="shared" si="672"/>
        <v>0</v>
      </c>
      <c r="HOP102" s="22">
        <f t="shared" si="672"/>
        <v>0</v>
      </c>
      <c r="HOQ102" s="22">
        <f t="shared" si="672"/>
        <v>0</v>
      </c>
      <c r="HOR102" s="22">
        <f t="shared" si="672"/>
        <v>0</v>
      </c>
      <c r="HOS102" s="22">
        <f t="shared" si="672"/>
        <v>0</v>
      </c>
      <c r="HOT102" s="22">
        <f t="shared" si="672"/>
        <v>0</v>
      </c>
      <c r="HOU102" s="22">
        <f t="shared" si="672"/>
        <v>0</v>
      </c>
      <c r="HOV102" s="22">
        <f t="shared" si="672"/>
        <v>0</v>
      </c>
      <c r="HOW102" s="22">
        <f t="shared" si="673"/>
        <v>0</v>
      </c>
      <c r="HOX102" s="22">
        <f t="shared" si="673"/>
        <v>0</v>
      </c>
      <c r="HOY102" s="22">
        <f t="shared" si="673"/>
        <v>0</v>
      </c>
      <c r="HOZ102" s="22">
        <f t="shared" si="673"/>
        <v>0</v>
      </c>
      <c r="HPA102" s="22">
        <f t="shared" si="673"/>
        <v>0</v>
      </c>
      <c r="HPB102" s="22">
        <f t="shared" si="673"/>
        <v>0</v>
      </c>
      <c r="HPC102" s="22">
        <f t="shared" si="673"/>
        <v>0</v>
      </c>
      <c r="HPD102" s="22">
        <f t="shared" si="673"/>
        <v>0</v>
      </c>
      <c r="HPE102" s="22">
        <f t="shared" si="673"/>
        <v>0</v>
      </c>
      <c r="HPF102" s="22">
        <f t="shared" si="673"/>
        <v>0</v>
      </c>
      <c r="HPG102" s="22">
        <f t="shared" si="674"/>
        <v>0</v>
      </c>
      <c r="HPH102" s="22">
        <f t="shared" si="674"/>
        <v>0</v>
      </c>
      <c r="HPI102" s="22">
        <f t="shared" si="674"/>
        <v>0</v>
      </c>
      <c r="HPJ102" s="22">
        <f t="shared" si="674"/>
        <v>0</v>
      </c>
      <c r="HPK102" s="22">
        <f t="shared" si="674"/>
        <v>0</v>
      </c>
      <c r="HPL102" s="22">
        <f t="shared" si="674"/>
        <v>0</v>
      </c>
      <c r="HPM102" s="22">
        <f t="shared" si="674"/>
        <v>0</v>
      </c>
      <c r="HPN102" s="22">
        <f t="shared" si="674"/>
        <v>0</v>
      </c>
      <c r="HPO102" s="22">
        <f t="shared" si="674"/>
        <v>0</v>
      </c>
      <c r="HPP102" s="22">
        <f t="shared" si="674"/>
        <v>0</v>
      </c>
      <c r="HPQ102" s="22">
        <f t="shared" si="675"/>
        <v>0</v>
      </c>
      <c r="HPR102" s="22">
        <f t="shared" si="675"/>
        <v>0</v>
      </c>
      <c r="HPS102" s="22">
        <f t="shared" si="675"/>
        <v>0</v>
      </c>
      <c r="HPT102" s="22">
        <f t="shared" si="675"/>
        <v>0</v>
      </c>
      <c r="HPU102" s="22">
        <f t="shared" si="675"/>
        <v>0</v>
      </c>
      <c r="HPV102" s="22">
        <f t="shared" si="675"/>
        <v>0</v>
      </c>
      <c r="HPW102" s="22">
        <f t="shared" si="675"/>
        <v>0</v>
      </c>
      <c r="HPX102" s="22">
        <f t="shared" si="675"/>
        <v>0</v>
      </c>
      <c r="HPY102" s="22">
        <f t="shared" si="675"/>
        <v>0</v>
      </c>
      <c r="HPZ102" s="22">
        <f t="shared" si="675"/>
        <v>0</v>
      </c>
      <c r="HQA102" s="22">
        <f t="shared" si="676"/>
        <v>0</v>
      </c>
      <c r="HQB102" s="22">
        <f t="shared" si="676"/>
        <v>0</v>
      </c>
      <c r="HQC102" s="22">
        <f t="shared" si="676"/>
        <v>0</v>
      </c>
      <c r="HQD102" s="22">
        <f t="shared" si="676"/>
        <v>0</v>
      </c>
      <c r="HQE102" s="22">
        <f t="shared" si="676"/>
        <v>0</v>
      </c>
      <c r="HQF102" s="22">
        <f t="shared" si="676"/>
        <v>0</v>
      </c>
      <c r="HQG102" s="22">
        <f t="shared" si="676"/>
        <v>0</v>
      </c>
      <c r="HQH102" s="22">
        <f t="shared" si="676"/>
        <v>0</v>
      </c>
      <c r="HQI102" s="22">
        <f t="shared" si="676"/>
        <v>0</v>
      </c>
      <c r="HQJ102" s="22">
        <f t="shared" si="676"/>
        <v>0</v>
      </c>
      <c r="HQK102" s="22">
        <f t="shared" si="677"/>
        <v>0</v>
      </c>
      <c r="HQL102" s="22">
        <f t="shared" si="677"/>
        <v>0</v>
      </c>
      <c r="HQM102" s="22">
        <f t="shared" si="677"/>
        <v>0</v>
      </c>
      <c r="HQN102" s="22">
        <f t="shared" si="677"/>
        <v>0</v>
      </c>
      <c r="HQO102" s="22">
        <f t="shared" si="677"/>
        <v>0</v>
      </c>
      <c r="HQP102" s="22">
        <f t="shared" si="677"/>
        <v>0</v>
      </c>
      <c r="HQQ102" s="22">
        <f t="shared" si="677"/>
        <v>0</v>
      </c>
      <c r="HQR102" s="22">
        <f t="shared" si="677"/>
        <v>0</v>
      </c>
      <c r="HQS102" s="22">
        <f t="shared" si="677"/>
        <v>0</v>
      </c>
      <c r="HQT102" s="22">
        <f t="shared" si="677"/>
        <v>0</v>
      </c>
      <c r="HQU102" s="22">
        <f t="shared" si="678"/>
        <v>0</v>
      </c>
      <c r="HQV102" s="22">
        <f t="shared" si="678"/>
        <v>0</v>
      </c>
      <c r="HQW102" s="22">
        <f t="shared" si="678"/>
        <v>0</v>
      </c>
      <c r="HQX102" s="22">
        <f t="shared" si="678"/>
        <v>0</v>
      </c>
      <c r="HQY102" s="22">
        <f t="shared" si="678"/>
        <v>0</v>
      </c>
      <c r="HQZ102" s="22">
        <f t="shared" si="678"/>
        <v>0</v>
      </c>
      <c r="HRA102" s="22">
        <f t="shared" si="678"/>
        <v>0</v>
      </c>
      <c r="HRB102" s="22">
        <f t="shared" si="678"/>
        <v>0</v>
      </c>
      <c r="HRC102" s="22">
        <f t="shared" si="678"/>
        <v>0</v>
      </c>
      <c r="HRD102" s="22">
        <f t="shared" si="678"/>
        <v>0</v>
      </c>
      <c r="HRE102" s="22">
        <f t="shared" si="679"/>
        <v>0</v>
      </c>
      <c r="HRF102" s="22">
        <f t="shared" si="679"/>
        <v>0</v>
      </c>
      <c r="HRG102" s="22">
        <f t="shared" si="679"/>
        <v>0</v>
      </c>
      <c r="HRH102" s="22">
        <f t="shared" si="679"/>
        <v>0</v>
      </c>
      <c r="HRI102" s="22">
        <f t="shared" si="679"/>
        <v>0</v>
      </c>
      <c r="HRJ102" s="22">
        <f t="shared" si="679"/>
        <v>0</v>
      </c>
      <c r="HRK102" s="22">
        <f t="shared" si="679"/>
        <v>0</v>
      </c>
      <c r="HRL102" s="22">
        <f t="shared" si="679"/>
        <v>0</v>
      </c>
      <c r="HRM102" s="22">
        <f t="shared" si="679"/>
        <v>0</v>
      </c>
      <c r="HRN102" s="22">
        <f t="shared" si="679"/>
        <v>0</v>
      </c>
      <c r="HRO102" s="22">
        <f t="shared" si="680"/>
        <v>0</v>
      </c>
      <c r="HRP102" s="22">
        <f t="shared" si="680"/>
        <v>0</v>
      </c>
      <c r="HRQ102" s="22">
        <f t="shared" si="680"/>
        <v>0</v>
      </c>
      <c r="HRR102" s="22">
        <f t="shared" si="680"/>
        <v>0</v>
      </c>
      <c r="HRS102" s="22">
        <f t="shared" si="680"/>
        <v>0</v>
      </c>
      <c r="HRT102" s="22">
        <f t="shared" si="680"/>
        <v>0</v>
      </c>
      <c r="HRU102" s="22">
        <f t="shared" si="680"/>
        <v>0</v>
      </c>
      <c r="HRV102" s="22">
        <f t="shared" si="680"/>
        <v>0</v>
      </c>
      <c r="HRW102" s="22">
        <f t="shared" si="680"/>
        <v>0</v>
      </c>
      <c r="HRX102" s="22">
        <f t="shared" si="680"/>
        <v>0</v>
      </c>
      <c r="HRY102" s="22">
        <f t="shared" si="681"/>
        <v>0</v>
      </c>
      <c r="HRZ102" s="22">
        <f t="shared" si="681"/>
        <v>0</v>
      </c>
      <c r="HSA102" s="22">
        <f t="shared" si="681"/>
        <v>0</v>
      </c>
      <c r="HSB102" s="22">
        <f t="shared" si="681"/>
        <v>0</v>
      </c>
      <c r="HSC102" s="22">
        <f t="shared" si="681"/>
        <v>0</v>
      </c>
      <c r="HSD102" s="22">
        <f t="shared" si="681"/>
        <v>0</v>
      </c>
      <c r="HSE102" s="22">
        <f t="shared" si="681"/>
        <v>0</v>
      </c>
      <c r="HSF102" s="22">
        <f t="shared" si="681"/>
        <v>0</v>
      </c>
      <c r="HSG102" s="22">
        <f t="shared" si="681"/>
        <v>0</v>
      </c>
      <c r="HSH102" s="22">
        <f t="shared" si="681"/>
        <v>0</v>
      </c>
      <c r="HSI102" s="22">
        <f t="shared" si="682"/>
        <v>0</v>
      </c>
      <c r="HSJ102" s="22">
        <f t="shared" si="682"/>
        <v>0</v>
      </c>
      <c r="HSK102" s="22">
        <f t="shared" si="682"/>
        <v>0</v>
      </c>
      <c r="HSL102" s="22">
        <f t="shared" si="682"/>
        <v>0</v>
      </c>
      <c r="HSM102" s="22">
        <f t="shared" si="682"/>
        <v>0</v>
      </c>
      <c r="HSN102" s="22">
        <f t="shared" si="682"/>
        <v>0</v>
      </c>
      <c r="HSO102" s="22">
        <f t="shared" si="682"/>
        <v>0</v>
      </c>
      <c r="HSP102" s="22">
        <f t="shared" si="682"/>
        <v>0</v>
      </c>
      <c r="HSQ102" s="22">
        <f t="shared" si="682"/>
        <v>0</v>
      </c>
      <c r="HSR102" s="22">
        <f t="shared" si="682"/>
        <v>0</v>
      </c>
      <c r="HSS102" s="22">
        <f t="shared" si="683"/>
        <v>0</v>
      </c>
      <c r="HST102" s="22">
        <f t="shared" si="683"/>
        <v>0</v>
      </c>
      <c r="HSU102" s="22">
        <f t="shared" si="683"/>
        <v>0</v>
      </c>
      <c r="HSV102" s="22">
        <f t="shared" si="683"/>
        <v>0</v>
      </c>
      <c r="HSW102" s="22">
        <f t="shared" si="683"/>
        <v>0</v>
      </c>
      <c r="HSX102" s="22">
        <f t="shared" si="683"/>
        <v>0</v>
      </c>
      <c r="HSY102" s="22">
        <f t="shared" si="683"/>
        <v>0</v>
      </c>
      <c r="HSZ102" s="22">
        <f t="shared" si="683"/>
        <v>0</v>
      </c>
      <c r="HTA102" s="22">
        <f t="shared" si="683"/>
        <v>0</v>
      </c>
      <c r="HTB102" s="22">
        <f t="shared" si="683"/>
        <v>0</v>
      </c>
      <c r="HTC102" s="22">
        <f t="shared" si="684"/>
        <v>0</v>
      </c>
      <c r="HTD102" s="22">
        <f t="shared" si="684"/>
        <v>0</v>
      </c>
      <c r="HTE102" s="22">
        <f t="shared" si="684"/>
        <v>0</v>
      </c>
      <c r="HTF102" s="22">
        <f t="shared" si="684"/>
        <v>0</v>
      </c>
      <c r="HTG102" s="22">
        <f t="shared" si="684"/>
        <v>0</v>
      </c>
      <c r="HTH102" s="22">
        <f t="shared" si="684"/>
        <v>0</v>
      </c>
      <c r="HTI102" s="22">
        <f t="shared" si="684"/>
        <v>0</v>
      </c>
      <c r="HTJ102" s="22">
        <f t="shared" si="684"/>
        <v>0</v>
      </c>
      <c r="HTK102" s="22">
        <f t="shared" si="684"/>
        <v>0</v>
      </c>
      <c r="HTL102" s="22">
        <f t="shared" si="684"/>
        <v>0</v>
      </c>
      <c r="HTM102" s="22">
        <f t="shared" si="685"/>
        <v>0</v>
      </c>
      <c r="HTN102" s="22">
        <f t="shared" si="685"/>
        <v>0</v>
      </c>
      <c r="HTO102" s="22">
        <f t="shared" si="685"/>
        <v>0</v>
      </c>
      <c r="HTP102" s="22">
        <f t="shared" si="685"/>
        <v>0</v>
      </c>
      <c r="HTQ102" s="22">
        <f t="shared" si="685"/>
        <v>0</v>
      </c>
      <c r="HTR102" s="22">
        <f t="shared" si="685"/>
        <v>0</v>
      </c>
      <c r="HTS102" s="22">
        <f t="shared" si="685"/>
        <v>0</v>
      </c>
      <c r="HTT102" s="22">
        <f t="shared" si="685"/>
        <v>0</v>
      </c>
      <c r="HTU102" s="22">
        <f t="shared" si="685"/>
        <v>0</v>
      </c>
      <c r="HTV102" s="22">
        <f t="shared" si="685"/>
        <v>0</v>
      </c>
      <c r="HTW102" s="22">
        <f t="shared" si="686"/>
        <v>0</v>
      </c>
      <c r="HTX102" s="22">
        <f t="shared" si="686"/>
        <v>0</v>
      </c>
      <c r="HTY102" s="22">
        <f t="shared" si="686"/>
        <v>0</v>
      </c>
      <c r="HTZ102" s="22">
        <f t="shared" si="686"/>
        <v>0</v>
      </c>
      <c r="HUA102" s="22">
        <f t="shared" si="686"/>
        <v>0</v>
      </c>
      <c r="HUB102" s="22">
        <f t="shared" si="686"/>
        <v>0</v>
      </c>
      <c r="HUC102" s="22">
        <f t="shared" si="686"/>
        <v>0</v>
      </c>
      <c r="HUD102" s="22">
        <f t="shared" si="686"/>
        <v>0</v>
      </c>
      <c r="HUE102" s="22">
        <f t="shared" si="686"/>
        <v>0</v>
      </c>
      <c r="HUF102" s="22">
        <f t="shared" si="686"/>
        <v>0</v>
      </c>
      <c r="HUG102" s="22">
        <f t="shared" si="687"/>
        <v>0</v>
      </c>
      <c r="HUH102" s="22">
        <f t="shared" si="687"/>
        <v>0</v>
      </c>
      <c r="HUI102" s="22">
        <f t="shared" si="687"/>
        <v>0</v>
      </c>
      <c r="HUJ102" s="22">
        <f t="shared" si="687"/>
        <v>0</v>
      </c>
      <c r="HUK102" s="22">
        <f t="shared" si="687"/>
        <v>0</v>
      </c>
      <c r="HUL102" s="22">
        <f t="shared" si="687"/>
        <v>0</v>
      </c>
      <c r="HUM102" s="22">
        <f t="shared" si="687"/>
        <v>0</v>
      </c>
      <c r="HUN102" s="22">
        <f t="shared" si="687"/>
        <v>0</v>
      </c>
      <c r="HUO102" s="22">
        <f t="shared" si="687"/>
        <v>0</v>
      </c>
      <c r="HUP102" s="22">
        <f t="shared" si="687"/>
        <v>0</v>
      </c>
      <c r="HUQ102" s="22">
        <f t="shared" si="688"/>
        <v>0</v>
      </c>
      <c r="HUR102" s="22">
        <f t="shared" si="688"/>
        <v>0</v>
      </c>
      <c r="HUS102" s="22">
        <f t="shared" si="688"/>
        <v>0</v>
      </c>
      <c r="HUT102" s="22">
        <f t="shared" si="688"/>
        <v>0</v>
      </c>
      <c r="HUU102" s="22">
        <f t="shared" si="688"/>
        <v>0</v>
      </c>
      <c r="HUV102" s="22">
        <f t="shared" si="688"/>
        <v>0</v>
      </c>
      <c r="HUW102" s="22">
        <f t="shared" si="688"/>
        <v>0</v>
      </c>
      <c r="HUX102" s="22">
        <f t="shared" si="688"/>
        <v>0</v>
      </c>
      <c r="HUY102" s="22">
        <f t="shared" si="688"/>
        <v>0</v>
      </c>
      <c r="HUZ102" s="22">
        <f t="shared" si="688"/>
        <v>0</v>
      </c>
      <c r="HVA102" s="22">
        <f t="shared" si="689"/>
        <v>0</v>
      </c>
      <c r="HVB102" s="22">
        <f t="shared" si="689"/>
        <v>0</v>
      </c>
      <c r="HVC102" s="22">
        <f t="shared" si="689"/>
        <v>0</v>
      </c>
      <c r="HVD102" s="22">
        <f t="shared" si="689"/>
        <v>0</v>
      </c>
      <c r="HVE102" s="22">
        <f t="shared" si="689"/>
        <v>0</v>
      </c>
      <c r="HVF102" s="22">
        <f t="shared" si="689"/>
        <v>0</v>
      </c>
      <c r="HVG102" s="22">
        <f t="shared" si="689"/>
        <v>0</v>
      </c>
      <c r="HVH102" s="22">
        <f t="shared" si="689"/>
        <v>0</v>
      </c>
      <c r="HVI102" s="22">
        <f t="shared" si="689"/>
        <v>0</v>
      </c>
      <c r="HVJ102" s="22">
        <f t="shared" si="689"/>
        <v>0</v>
      </c>
      <c r="HVK102" s="22">
        <f t="shared" si="690"/>
        <v>0</v>
      </c>
      <c r="HVL102" s="22">
        <f t="shared" si="690"/>
        <v>0</v>
      </c>
      <c r="HVM102" s="22">
        <f t="shared" si="690"/>
        <v>0</v>
      </c>
      <c r="HVN102" s="22">
        <f t="shared" si="690"/>
        <v>0</v>
      </c>
      <c r="HVO102" s="22">
        <f t="shared" si="690"/>
        <v>0</v>
      </c>
      <c r="HVP102" s="22">
        <f t="shared" si="690"/>
        <v>0</v>
      </c>
      <c r="HVQ102" s="22">
        <f t="shared" si="690"/>
        <v>0</v>
      </c>
      <c r="HVR102" s="22">
        <f t="shared" si="690"/>
        <v>0</v>
      </c>
      <c r="HVS102" s="22">
        <f t="shared" si="690"/>
        <v>0</v>
      </c>
      <c r="HVT102" s="22">
        <f t="shared" si="690"/>
        <v>0</v>
      </c>
      <c r="HVU102" s="22">
        <f t="shared" si="691"/>
        <v>0</v>
      </c>
      <c r="HVV102" s="22">
        <f t="shared" si="691"/>
        <v>0</v>
      </c>
      <c r="HVW102" s="22">
        <f t="shared" si="691"/>
        <v>0</v>
      </c>
      <c r="HVX102" s="22">
        <f t="shared" si="691"/>
        <v>0</v>
      </c>
      <c r="HVY102" s="22">
        <f t="shared" si="691"/>
        <v>0</v>
      </c>
      <c r="HVZ102" s="22">
        <f t="shared" si="691"/>
        <v>0</v>
      </c>
      <c r="HWA102" s="22">
        <f t="shared" si="691"/>
        <v>0</v>
      </c>
      <c r="HWB102" s="22">
        <f t="shared" si="691"/>
        <v>0</v>
      </c>
      <c r="HWC102" s="22">
        <f t="shared" si="691"/>
        <v>0</v>
      </c>
      <c r="HWD102" s="22">
        <f t="shared" si="691"/>
        <v>0</v>
      </c>
      <c r="HWE102" s="22">
        <f t="shared" si="692"/>
        <v>0</v>
      </c>
      <c r="HWF102" s="22">
        <f t="shared" si="692"/>
        <v>0</v>
      </c>
      <c r="HWG102" s="22">
        <f t="shared" si="692"/>
        <v>0</v>
      </c>
      <c r="HWH102" s="22">
        <f t="shared" si="692"/>
        <v>0</v>
      </c>
      <c r="HWI102" s="22">
        <f t="shared" si="692"/>
        <v>0</v>
      </c>
      <c r="HWJ102" s="22">
        <f t="shared" si="692"/>
        <v>0</v>
      </c>
      <c r="HWK102" s="22">
        <f t="shared" si="692"/>
        <v>0</v>
      </c>
      <c r="HWL102" s="22">
        <f t="shared" si="692"/>
        <v>0</v>
      </c>
      <c r="HWM102" s="22">
        <f t="shared" si="692"/>
        <v>0</v>
      </c>
      <c r="HWN102" s="22">
        <f t="shared" si="692"/>
        <v>0</v>
      </c>
      <c r="HWO102" s="22">
        <f t="shared" si="693"/>
        <v>0</v>
      </c>
      <c r="HWP102" s="22">
        <f t="shared" si="693"/>
        <v>0</v>
      </c>
      <c r="HWQ102" s="22">
        <f t="shared" si="693"/>
        <v>0</v>
      </c>
      <c r="HWR102" s="22">
        <f t="shared" si="693"/>
        <v>0</v>
      </c>
      <c r="HWS102" s="22">
        <f t="shared" si="693"/>
        <v>0</v>
      </c>
      <c r="HWT102" s="22">
        <f t="shared" si="693"/>
        <v>0</v>
      </c>
      <c r="HWU102" s="22">
        <f t="shared" si="693"/>
        <v>0</v>
      </c>
      <c r="HWV102" s="22">
        <f t="shared" si="693"/>
        <v>0</v>
      </c>
      <c r="HWW102" s="22">
        <f t="shared" si="693"/>
        <v>0</v>
      </c>
      <c r="HWX102" s="22">
        <f t="shared" si="693"/>
        <v>0</v>
      </c>
      <c r="HWY102" s="22">
        <f t="shared" si="694"/>
        <v>0</v>
      </c>
      <c r="HWZ102" s="22">
        <f t="shared" si="694"/>
        <v>0</v>
      </c>
      <c r="HXA102" s="22">
        <f t="shared" si="694"/>
        <v>0</v>
      </c>
      <c r="HXB102" s="22">
        <f t="shared" si="694"/>
        <v>0</v>
      </c>
      <c r="HXC102" s="22">
        <f t="shared" si="694"/>
        <v>0</v>
      </c>
      <c r="HXD102" s="22">
        <f t="shared" si="694"/>
        <v>0</v>
      </c>
      <c r="HXE102" s="22">
        <f t="shared" si="694"/>
        <v>0</v>
      </c>
      <c r="HXF102" s="22">
        <f t="shared" si="694"/>
        <v>0</v>
      </c>
      <c r="HXG102" s="22">
        <f t="shared" si="694"/>
        <v>0</v>
      </c>
      <c r="HXH102" s="22">
        <f t="shared" si="694"/>
        <v>0</v>
      </c>
      <c r="HXI102" s="22">
        <f t="shared" si="695"/>
        <v>0</v>
      </c>
      <c r="HXJ102" s="22">
        <f t="shared" si="695"/>
        <v>0</v>
      </c>
      <c r="HXK102" s="22">
        <f t="shared" si="695"/>
        <v>0</v>
      </c>
      <c r="HXL102" s="22">
        <f t="shared" si="695"/>
        <v>0</v>
      </c>
      <c r="HXM102" s="22">
        <f t="shared" si="695"/>
        <v>0</v>
      </c>
      <c r="HXN102" s="22">
        <f t="shared" si="695"/>
        <v>0</v>
      </c>
      <c r="HXO102" s="22">
        <f t="shared" si="695"/>
        <v>0</v>
      </c>
      <c r="HXP102" s="22">
        <f t="shared" si="695"/>
        <v>0</v>
      </c>
      <c r="HXQ102" s="22">
        <f t="shared" si="695"/>
        <v>0</v>
      </c>
      <c r="HXR102" s="22">
        <f t="shared" si="695"/>
        <v>0</v>
      </c>
      <c r="HXS102" s="22">
        <f t="shared" si="696"/>
        <v>0</v>
      </c>
      <c r="HXT102" s="22">
        <f t="shared" si="696"/>
        <v>0</v>
      </c>
      <c r="HXU102" s="22">
        <f t="shared" si="696"/>
        <v>0</v>
      </c>
      <c r="HXV102" s="22">
        <f t="shared" si="696"/>
        <v>0</v>
      </c>
      <c r="HXW102" s="22">
        <f t="shared" si="696"/>
        <v>0</v>
      </c>
      <c r="HXX102" s="22">
        <f t="shared" si="696"/>
        <v>0</v>
      </c>
      <c r="HXY102" s="22">
        <f t="shared" si="696"/>
        <v>0</v>
      </c>
      <c r="HXZ102" s="22">
        <f t="shared" si="696"/>
        <v>0</v>
      </c>
      <c r="HYA102" s="22">
        <f t="shared" si="696"/>
        <v>0</v>
      </c>
      <c r="HYB102" s="22">
        <f t="shared" si="696"/>
        <v>0</v>
      </c>
      <c r="HYC102" s="22">
        <f t="shared" si="697"/>
        <v>0</v>
      </c>
      <c r="HYD102" s="22">
        <f t="shared" si="697"/>
        <v>0</v>
      </c>
      <c r="HYE102" s="22">
        <f t="shared" si="697"/>
        <v>0</v>
      </c>
      <c r="HYF102" s="22">
        <f t="shared" si="697"/>
        <v>0</v>
      </c>
      <c r="HYG102" s="22">
        <f t="shared" si="697"/>
        <v>0</v>
      </c>
      <c r="HYH102" s="22">
        <f t="shared" si="697"/>
        <v>0</v>
      </c>
      <c r="HYI102" s="22">
        <f t="shared" si="697"/>
        <v>0</v>
      </c>
      <c r="HYJ102" s="22">
        <f t="shared" si="697"/>
        <v>0</v>
      </c>
      <c r="HYK102" s="22">
        <f t="shared" si="697"/>
        <v>0</v>
      </c>
      <c r="HYL102" s="22">
        <f t="shared" si="697"/>
        <v>0</v>
      </c>
      <c r="HYM102" s="22">
        <f t="shared" si="698"/>
        <v>0</v>
      </c>
      <c r="HYN102" s="22">
        <f t="shared" si="698"/>
        <v>0</v>
      </c>
      <c r="HYO102" s="22">
        <f t="shared" si="698"/>
        <v>0</v>
      </c>
      <c r="HYP102" s="22">
        <f t="shared" si="698"/>
        <v>0</v>
      </c>
      <c r="HYQ102" s="22">
        <f t="shared" si="698"/>
        <v>0</v>
      </c>
      <c r="HYR102" s="22">
        <f t="shared" si="698"/>
        <v>0</v>
      </c>
      <c r="HYS102" s="22">
        <f t="shared" si="698"/>
        <v>0</v>
      </c>
      <c r="HYT102" s="22">
        <f t="shared" si="698"/>
        <v>0</v>
      </c>
      <c r="HYU102" s="22">
        <f t="shared" si="698"/>
        <v>0</v>
      </c>
      <c r="HYV102" s="22">
        <f t="shared" si="698"/>
        <v>0</v>
      </c>
      <c r="HYW102" s="22">
        <f t="shared" si="699"/>
        <v>0</v>
      </c>
      <c r="HYX102" s="22">
        <f t="shared" si="699"/>
        <v>0</v>
      </c>
      <c r="HYY102" s="22">
        <f t="shared" si="699"/>
        <v>0</v>
      </c>
      <c r="HYZ102" s="22">
        <f t="shared" si="699"/>
        <v>0</v>
      </c>
      <c r="HZA102" s="22">
        <f t="shared" si="699"/>
        <v>0</v>
      </c>
      <c r="HZB102" s="22">
        <f t="shared" si="699"/>
        <v>0</v>
      </c>
      <c r="HZC102" s="22">
        <f t="shared" si="699"/>
        <v>0</v>
      </c>
      <c r="HZD102" s="22">
        <f t="shared" si="699"/>
        <v>0</v>
      </c>
      <c r="HZE102" s="22">
        <f t="shared" si="699"/>
        <v>0</v>
      </c>
      <c r="HZF102" s="22">
        <f t="shared" si="699"/>
        <v>0</v>
      </c>
      <c r="HZG102" s="22">
        <f t="shared" si="700"/>
        <v>0</v>
      </c>
      <c r="HZH102" s="22">
        <f t="shared" si="700"/>
        <v>0</v>
      </c>
      <c r="HZI102" s="22">
        <f t="shared" si="700"/>
        <v>0</v>
      </c>
      <c r="HZJ102" s="22">
        <f t="shared" si="700"/>
        <v>0</v>
      </c>
      <c r="HZK102" s="22">
        <f t="shared" si="700"/>
        <v>0</v>
      </c>
      <c r="HZL102" s="22">
        <f t="shared" si="700"/>
        <v>0</v>
      </c>
      <c r="HZM102" s="22">
        <f t="shared" si="700"/>
        <v>0</v>
      </c>
      <c r="HZN102" s="22">
        <f t="shared" si="700"/>
        <v>0</v>
      </c>
      <c r="HZO102" s="22">
        <f t="shared" si="700"/>
        <v>0</v>
      </c>
      <c r="HZP102" s="22">
        <f t="shared" si="700"/>
        <v>0</v>
      </c>
      <c r="HZQ102" s="22">
        <f t="shared" si="701"/>
        <v>0</v>
      </c>
      <c r="HZR102" s="22">
        <f t="shared" si="701"/>
        <v>0</v>
      </c>
      <c r="HZS102" s="22">
        <f t="shared" si="701"/>
        <v>0</v>
      </c>
      <c r="HZT102" s="22">
        <f t="shared" si="701"/>
        <v>0</v>
      </c>
      <c r="HZU102" s="22">
        <f t="shared" si="701"/>
        <v>0</v>
      </c>
      <c r="HZV102" s="22">
        <f t="shared" si="701"/>
        <v>0</v>
      </c>
      <c r="HZW102" s="22">
        <f t="shared" si="701"/>
        <v>0</v>
      </c>
      <c r="HZX102" s="22">
        <f t="shared" si="701"/>
        <v>0</v>
      </c>
      <c r="HZY102" s="22">
        <f t="shared" si="701"/>
        <v>0</v>
      </c>
      <c r="HZZ102" s="22">
        <f t="shared" si="701"/>
        <v>0</v>
      </c>
      <c r="IAA102" s="22">
        <f t="shared" si="702"/>
        <v>0</v>
      </c>
      <c r="IAB102" s="22">
        <f t="shared" si="702"/>
        <v>0</v>
      </c>
      <c r="IAC102" s="22">
        <f t="shared" si="702"/>
        <v>0</v>
      </c>
      <c r="IAD102" s="22">
        <f t="shared" si="702"/>
        <v>0</v>
      </c>
      <c r="IAE102" s="22">
        <f t="shared" si="702"/>
        <v>0</v>
      </c>
      <c r="IAF102" s="22">
        <f t="shared" si="702"/>
        <v>0</v>
      </c>
      <c r="IAG102" s="22">
        <f t="shared" si="702"/>
        <v>0</v>
      </c>
      <c r="IAH102" s="22">
        <f t="shared" si="702"/>
        <v>0</v>
      </c>
      <c r="IAI102" s="22">
        <f t="shared" si="702"/>
        <v>0</v>
      </c>
      <c r="IAJ102" s="22">
        <f t="shared" si="702"/>
        <v>0</v>
      </c>
      <c r="IAK102" s="22">
        <f t="shared" si="703"/>
        <v>0</v>
      </c>
      <c r="IAL102" s="22">
        <f t="shared" si="703"/>
        <v>0</v>
      </c>
      <c r="IAM102" s="22">
        <f t="shared" si="703"/>
        <v>0</v>
      </c>
      <c r="IAN102" s="22">
        <f t="shared" si="703"/>
        <v>0</v>
      </c>
      <c r="IAO102" s="22">
        <f t="shared" si="703"/>
        <v>0</v>
      </c>
      <c r="IAP102" s="22">
        <f t="shared" si="703"/>
        <v>0</v>
      </c>
      <c r="IAQ102" s="22">
        <f t="shared" si="703"/>
        <v>0</v>
      </c>
      <c r="IAR102" s="22">
        <f t="shared" si="703"/>
        <v>0</v>
      </c>
      <c r="IAS102" s="22">
        <f t="shared" si="703"/>
        <v>0</v>
      </c>
      <c r="IAT102" s="22">
        <f t="shared" si="703"/>
        <v>0</v>
      </c>
      <c r="IAU102" s="22">
        <f t="shared" si="704"/>
        <v>0</v>
      </c>
      <c r="IAV102" s="22">
        <f t="shared" si="704"/>
        <v>0</v>
      </c>
      <c r="IAW102" s="22">
        <f t="shared" si="704"/>
        <v>0</v>
      </c>
      <c r="IAX102" s="22">
        <f t="shared" si="704"/>
        <v>0</v>
      </c>
      <c r="IAY102" s="22">
        <f t="shared" si="704"/>
        <v>0</v>
      </c>
      <c r="IAZ102" s="22">
        <f t="shared" si="704"/>
        <v>0</v>
      </c>
      <c r="IBA102" s="22">
        <f t="shared" si="704"/>
        <v>0</v>
      </c>
      <c r="IBB102" s="22">
        <f t="shared" si="704"/>
        <v>0</v>
      </c>
      <c r="IBC102" s="22">
        <f t="shared" si="704"/>
        <v>0</v>
      </c>
      <c r="IBD102" s="22">
        <f t="shared" si="704"/>
        <v>0</v>
      </c>
      <c r="IBE102" s="22">
        <f t="shared" si="705"/>
        <v>0</v>
      </c>
      <c r="IBF102" s="22">
        <f t="shared" si="705"/>
        <v>0</v>
      </c>
      <c r="IBG102" s="22">
        <f t="shared" si="705"/>
        <v>0</v>
      </c>
      <c r="IBH102" s="22">
        <f t="shared" si="705"/>
        <v>0</v>
      </c>
      <c r="IBI102" s="22">
        <f t="shared" si="705"/>
        <v>0</v>
      </c>
      <c r="IBJ102" s="22">
        <f t="shared" si="705"/>
        <v>0</v>
      </c>
      <c r="IBK102" s="22">
        <f t="shared" si="705"/>
        <v>0</v>
      </c>
      <c r="IBL102" s="22">
        <f t="shared" si="705"/>
        <v>0</v>
      </c>
      <c r="IBM102" s="22">
        <f t="shared" si="705"/>
        <v>0</v>
      </c>
      <c r="IBN102" s="22">
        <f t="shared" si="705"/>
        <v>0</v>
      </c>
      <c r="IBO102" s="22">
        <f t="shared" si="706"/>
        <v>0</v>
      </c>
      <c r="IBP102" s="22">
        <f t="shared" si="706"/>
        <v>0</v>
      </c>
      <c r="IBQ102" s="22">
        <f t="shared" si="706"/>
        <v>0</v>
      </c>
      <c r="IBR102" s="22">
        <f t="shared" si="706"/>
        <v>0</v>
      </c>
      <c r="IBS102" s="22">
        <f t="shared" si="706"/>
        <v>0</v>
      </c>
      <c r="IBT102" s="22">
        <f t="shared" si="706"/>
        <v>0</v>
      </c>
      <c r="IBU102" s="22">
        <f t="shared" si="706"/>
        <v>0</v>
      </c>
      <c r="IBV102" s="22">
        <f t="shared" si="706"/>
        <v>0</v>
      </c>
      <c r="IBW102" s="22">
        <f t="shared" si="706"/>
        <v>0</v>
      </c>
      <c r="IBX102" s="22">
        <f t="shared" si="706"/>
        <v>0</v>
      </c>
      <c r="IBY102" s="22">
        <f t="shared" si="707"/>
        <v>0</v>
      </c>
      <c r="IBZ102" s="22">
        <f t="shared" si="707"/>
        <v>0</v>
      </c>
      <c r="ICA102" s="22">
        <f t="shared" si="707"/>
        <v>0</v>
      </c>
      <c r="ICB102" s="22">
        <f t="shared" si="707"/>
        <v>0</v>
      </c>
      <c r="ICC102" s="22">
        <f t="shared" si="707"/>
        <v>0</v>
      </c>
      <c r="ICD102" s="22">
        <f t="shared" si="707"/>
        <v>0</v>
      </c>
      <c r="ICE102" s="22">
        <f t="shared" si="707"/>
        <v>0</v>
      </c>
      <c r="ICF102" s="22">
        <f t="shared" si="707"/>
        <v>0</v>
      </c>
      <c r="ICG102" s="22">
        <f t="shared" si="707"/>
        <v>0</v>
      </c>
      <c r="ICH102" s="22">
        <f t="shared" si="707"/>
        <v>0</v>
      </c>
      <c r="ICI102" s="22">
        <f t="shared" si="708"/>
        <v>0</v>
      </c>
      <c r="ICJ102" s="22">
        <f t="shared" si="708"/>
        <v>0</v>
      </c>
      <c r="ICK102" s="22">
        <f t="shared" si="708"/>
        <v>0</v>
      </c>
      <c r="ICL102" s="22">
        <f t="shared" si="708"/>
        <v>0</v>
      </c>
      <c r="ICM102" s="22">
        <f t="shared" si="708"/>
        <v>0</v>
      </c>
      <c r="ICN102" s="22">
        <f t="shared" si="708"/>
        <v>0</v>
      </c>
      <c r="ICO102" s="22">
        <f t="shared" si="708"/>
        <v>0</v>
      </c>
      <c r="ICP102" s="22">
        <f t="shared" si="708"/>
        <v>0</v>
      </c>
      <c r="ICQ102" s="22">
        <f t="shared" si="708"/>
        <v>0</v>
      </c>
      <c r="ICR102" s="22">
        <f t="shared" si="708"/>
        <v>0</v>
      </c>
      <c r="ICS102" s="22">
        <f t="shared" si="709"/>
        <v>0</v>
      </c>
      <c r="ICT102" s="22">
        <f t="shared" si="709"/>
        <v>0</v>
      </c>
      <c r="ICU102" s="22">
        <f t="shared" si="709"/>
        <v>0</v>
      </c>
      <c r="ICV102" s="22">
        <f t="shared" si="709"/>
        <v>0</v>
      </c>
      <c r="ICW102" s="22">
        <f t="shared" si="709"/>
        <v>0</v>
      </c>
      <c r="ICX102" s="22">
        <f t="shared" si="709"/>
        <v>0</v>
      </c>
      <c r="ICY102" s="22">
        <f t="shared" si="709"/>
        <v>0</v>
      </c>
      <c r="ICZ102" s="22">
        <f t="shared" si="709"/>
        <v>0</v>
      </c>
      <c r="IDA102" s="22">
        <f t="shared" si="709"/>
        <v>0</v>
      </c>
      <c r="IDB102" s="22">
        <f t="shared" si="709"/>
        <v>0</v>
      </c>
      <c r="IDC102" s="22">
        <f t="shared" si="710"/>
        <v>0</v>
      </c>
      <c r="IDD102" s="22">
        <f t="shared" si="710"/>
        <v>0</v>
      </c>
      <c r="IDE102" s="22">
        <f t="shared" si="710"/>
        <v>0</v>
      </c>
      <c r="IDF102" s="22">
        <f t="shared" si="710"/>
        <v>0</v>
      </c>
      <c r="IDG102" s="22">
        <f t="shared" si="710"/>
        <v>0</v>
      </c>
      <c r="IDH102" s="22">
        <f t="shared" si="710"/>
        <v>0</v>
      </c>
      <c r="IDI102" s="22">
        <f t="shared" si="710"/>
        <v>0</v>
      </c>
      <c r="IDJ102" s="22">
        <f t="shared" si="710"/>
        <v>0</v>
      </c>
      <c r="IDK102" s="22">
        <f t="shared" si="710"/>
        <v>0</v>
      </c>
      <c r="IDL102" s="22">
        <f t="shared" si="710"/>
        <v>0</v>
      </c>
      <c r="IDM102" s="22">
        <f t="shared" si="711"/>
        <v>0</v>
      </c>
      <c r="IDN102" s="22">
        <f t="shared" si="711"/>
        <v>0</v>
      </c>
      <c r="IDO102" s="22">
        <f t="shared" si="711"/>
        <v>0</v>
      </c>
      <c r="IDP102" s="22">
        <f t="shared" si="711"/>
        <v>0</v>
      </c>
      <c r="IDQ102" s="22">
        <f t="shared" si="711"/>
        <v>0</v>
      </c>
      <c r="IDR102" s="22">
        <f t="shared" si="711"/>
        <v>0</v>
      </c>
      <c r="IDS102" s="22">
        <f t="shared" si="711"/>
        <v>0</v>
      </c>
      <c r="IDT102" s="22">
        <f t="shared" si="711"/>
        <v>0</v>
      </c>
      <c r="IDU102" s="22">
        <f t="shared" si="711"/>
        <v>0</v>
      </c>
      <c r="IDV102" s="22">
        <f t="shared" si="711"/>
        <v>0</v>
      </c>
      <c r="IDW102" s="22">
        <f t="shared" si="712"/>
        <v>0</v>
      </c>
      <c r="IDX102" s="22">
        <f t="shared" si="712"/>
        <v>0</v>
      </c>
      <c r="IDY102" s="22">
        <f t="shared" si="712"/>
        <v>0</v>
      </c>
      <c r="IDZ102" s="22">
        <f t="shared" si="712"/>
        <v>0</v>
      </c>
      <c r="IEA102" s="22">
        <f t="shared" si="712"/>
        <v>0</v>
      </c>
      <c r="IEB102" s="22">
        <f t="shared" si="712"/>
        <v>0</v>
      </c>
      <c r="IEC102" s="22">
        <f t="shared" si="712"/>
        <v>0</v>
      </c>
      <c r="IED102" s="22">
        <f t="shared" si="712"/>
        <v>0</v>
      </c>
      <c r="IEE102" s="22">
        <f t="shared" si="712"/>
        <v>0</v>
      </c>
      <c r="IEF102" s="22">
        <f t="shared" si="712"/>
        <v>0</v>
      </c>
      <c r="IEG102" s="22">
        <f t="shared" si="713"/>
        <v>0</v>
      </c>
      <c r="IEH102" s="22">
        <f t="shared" si="713"/>
        <v>0</v>
      </c>
      <c r="IEI102" s="22">
        <f t="shared" si="713"/>
        <v>0</v>
      </c>
      <c r="IEJ102" s="22">
        <f t="shared" si="713"/>
        <v>0</v>
      </c>
      <c r="IEK102" s="22">
        <f t="shared" si="713"/>
        <v>0</v>
      </c>
      <c r="IEL102" s="22">
        <f t="shared" si="713"/>
        <v>0</v>
      </c>
      <c r="IEM102" s="22">
        <f t="shared" si="713"/>
        <v>0</v>
      </c>
      <c r="IEN102" s="22">
        <f t="shared" si="713"/>
        <v>0</v>
      </c>
      <c r="IEO102" s="22">
        <f t="shared" si="713"/>
        <v>0</v>
      </c>
      <c r="IEP102" s="22">
        <f t="shared" si="713"/>
        <v>0</v>
      </c>
      <c r="IEQ102" s="22">
        <f t="shared" si="714"/>
        <v>0</v>
      </c>
      <c r="IER102" s="22">
        <f t="shared" si="714"/>
        <v>0</v>
      </c>
      <c r="IES102" s="22">
        <f t="shared" si="714"/>
        <v>0</v>
      </c>
      <c r="IET102" s="22">
        <f t="shared" si="714"/>
        <v>0</v>
      </c>
      <c r="IEU102" s="22">
        <f t="shared" si="714"/>
        <v>0</v>
      </c>
      <c r="IEV102" s="22">
        <f t="shared" si="714"/>
        <v>0</v>
      </c>
      <c r="IEW102" s="22">
        <f t="shared" si="714"/>
        <v>0</v>
      </c>
      <c r="IEX102" s="22">
        <f t="shared" si="714"/>
        <v>0</v>
      </c>
      <c r="IEY102" s="22">
        <f t="shared" si="714"/>
        <v>0</v>
      </c>
      <c r="IEZ102" s="22">
        <f t="shared" si="714"/>
        <v>0</v>
      </c>
      <c r="IFA102" s="22">
        <f t="shared" si="715"/>
        <v>0</v>
      </c>
      <c r="IFB102" s="22">
        <f t="shared" si="715"/>
        <v>0</v>
      </c>
      <c r="IFC102" s="22">
        <f t="shared" si="715"/>
        <v>0</v>
      </c>
      <c r="IFD102" s="22">
        <f t="shared" si="715"/>
        <v>0</v>
      </c>
      <c r="IFE102" s="22">
        <f t="shared" si="715"/>
        <v>0</v>
      </c>
      <c r="IFF102" s="22">
        <f t="shared" si="715"/>
        <v>0</v>
      </c>
      <c r="IFG102" s="22">
        <f t="shared" si="715"/>
        <v>0</v>
      </c>
      <c r="IFH102" s="22">
        <f t="shared" si="715"/>
        <v>0</v>
      </c>
      <c r="IFI102" s="22">
        <f t="shared" si="715"/>
        <v>0</v>
      </c>
      <c r="IFJ102" s="22">
        <f t="shared" si="715"/>
        <v>0</v>
      </c>
      <c r="IFK102" s="22">
        <f t="shared" si="716"/>
        <v>0</v>
      </c>
      <c r="IFL102" s="22">
        <f t="shared" si="716"/>
        <v>0</v>
      </c>
      <c r="IFM102" s="22">
        <f t="shared" si="716"/>
        <v>0</v>
      </c>
      <c r="IFN102" s="22">
        <f t="shared" si="716"/>
        <v>0</v>
      </c>
      <c r="IFO102" s="22">
        <f t="shared" si="716"/>
        <v>0</v>
      </c>
      <c r="IFP102" s="22">
        <f t="shared" si="716"/>
        <v>0</v>
      </c>
      <c r="IFQ102" s="22">
        <f t="shared" si="716"/>
        <v>0</v>
      </c>
      <c r="IFR102" s="22">
        <f t="shared" si="716"/>
        <v>0</v>
      </c>
      <c r="IFS102" s="22">
        <f t="shared" si="716"/>
        <v>0</v>
      </c>
      <c r="IFT102" s="22">
        <f t="shared" si="716"/>
        <v>0</v>
      </c>
      <c r="IFU102" s="22">
        <f t="shared" si="717"/>
        <v>0</v>
      </c>
      <c r="IFV102" s="22">
        <f t="shared" si="717"/>
        <v>0</v>
      </c>
      <c r="IFW102" s="22">
        <f t="shared" si="717"/>
        <v>0</v>
      </c>
      <c r="IFX102" s="22">
        <f t="shared" si="717"/>
        <v>0</v>
      </c>
      <c r="IFY102" s="22">
        <f t="shared" si="717"/>
        <v>0</v>
      </c>
      <c r="IFZ102" s="22">
        <f t="shared" si="717"/>
        <v>0</v>
      </c>
      <c r="IGA102" s="22">
        <f t="shared" si="717"/>
        <v>0</v>
      </c>
      <c r="IGB102" s="22">
        <f t="shared" si="717"/>
        <v>0</v>
      </c>
      <c r="IGC102" s="22">
        <f t="shared" si="717"/>
        <v>0</v>
      </c>
      <c r="IGD102" s="22">
        <f t="shared" si="717"/>
        <v>0</v>
      </c>
      <c r="IGE102" s="22">
        <f t="shared" si="718"/>
        <v>0</v>
      </c>
      <c r="IGF102" s="22">
        <f t="shared" si="718"/>
        <v>0</v>
      </c>
      <c r="IGG102" s="22">
        <f t="shared" si="718"/>
        <v>0</v>
      </c>
      <c r="IGH102" s="22">
        <f t="shared" si="718"/>
        <v>0</v>
      </c>
      <c r="IGI102" s="22">
        <f t="shared" si="718"/>
        <v>0</v>
      </c>
      <c r="IGJ102" s="22">
        <f t="shared" si="718"/>
        <v>0</v>
      </c>
      <c r="IGK102" s="22">
        <f t="shared" si="718"/>
        <v>0</v>
      </c>
      <c r="IGL102" s="22">
        <f t="shared" si="718"/>
        <v>0</v>
      </c>
      <c r="IGM102" s="22">
        <f t="shared" si="718"/>
        <v>0</v>
      </c>
      <c r="IGN102" s="22">
        <f t="shared" si="718"/>
        <v>0</v>
      </c>
      <c r="IGO102" s="22">
        <f t="shared" si="719"/>
        <v>0</v>
      </c>
      <c r="IGP102" s="22">
        <f t="shared" si="719"/>
        <v>0</v>
      </c>
      <c r="IGQ102" s="22">
        <f t="shared" si="719"/>
        <v>0</v>
      </c>
      <c r="IGR102" s="22">
        <f t="shared" si="719"/>
        <v>0</v>
      </c>
      <c r="IGS102" s="22">
        <f t="shared" si="719"/>
        <v>0</v>
      </c>
      <c r="IGT102" s="22">
        <f t="shared" si="719"/>
        <v>0</v>
      </c>
      <c r="IGU102" s="22">
        <f t="shared" si="719"/>
        <v>0</v>
      </c>
      <c r="IGV102" s="22">
        <f t="shared" si="719"/>
        <v>0</v>
      </c>
      <c r="IGW102" s="22">
        <f t="shared" si="719"/>
        <v>0</v>
      </c>
      <c r="IGX102" s="22">
        <f t="shared" si="719"/>
        <v>0</v>
      </c>
      <c r="IGY102" s="22">
        <f t="shared" si="720"/>
        <v>0</v>
      </c>
      <c r="IGZ102" s="22">
        <f t="shared" si="720"/>
        <v>0</v>
      </c>
      <c r="IHA102" s="22">
        <f t="shared" si="720"/>
        <v>0</v>
      </c>
      <c r="IHB102" s="22">
        <f t="shared" si="720"/>
        <v>0</v>
      </c>
      <c r="IHC102" s="22">
        <f t="shared" si="720"/>
        <v>0</v>
      </c>
      <c r="IHD102" s="22">
        <f t="shared" si="720"/>
        <v>0</v>
      </c>
      <c r="IHE102" s="22">
        <f t="shared" si="720"/>
        <v>0</v>
      </c>
      <c r="IHF102" s="22">
        <f t="shared" si="720"/>
        <v>0</v>
      </c>
      <c r="IHG102" s="22">
        <f t="shared" si="720"/>
        <v>0</v>
      </c>
      <c r="IHH102" s="22">
        <f t="shared" si="720"/>
        <v>0</v>
      </c>
      <c r="IHI102" s="22">
        <f t="shared" si="721"/>
        <v>0</v>
      </c>
      <c r="IHJ102" s="22">
        <f t="shared" si="721"/>
        <v>0</v>
      </c>
      <c r="IHK102" s="22">
        <f t="shared" si="721"/>
        <v>0</v>
      </c>
      <c r="IHL102" s="22">
        <f t="shared" si="721"/>
        <v>0</v>
      </c>
      <c r="IHM102" s="22">
        <f t="shared" si="721"/>
        <v>0</v>
      </c>
      <c r="IHN102" s="22">
        <f t="shared" si="721"/>
        <v>0</v>
      </c>
      <c r="IHO102" s="22">
        <f t="shared" si="721"/>
        <v>0</v>
      </c>
      <c r="IHP102" s="22">
        <f t="shared" si="721"/>
        <v>0</v>
      </c>
      <c r="IHQ102" s="22">
        <f t="shared" si="721"/>
        <v>0</v>
      </c>
      <c r="IHR102" s="22">
        <f t="shared" si="721"/>
        <v>0</v>
      </c>
      <c r="IHS102" s="22">
        <f t="shared" si="722"/>
        <v>0</v>
      </c>
      <c r="IHT102" s="22">
        <f t="shared" si="722"/>
        <v>0</v>
      </c>
      <c r="IHU102" s="22">
        <f t="shared" si="722"/>
        <v>0</v>
      </c>
      <c r="IHV102" s="22">
        <f t="shared" si="722"/>
        <v>0</v>
      </c>
      <c r="IHW102" s="22">
        <f t="shared" si="722"/>
        <v>0</v>
      </c>
      <c r="IHX102" s="22">
        <f t="shared" si="722"/>
        <v>0</v>
      </c>
      <c r="IHY102" s="22">
        <f t="shared" si="722"/>
        <v>0</v>
      </c>
      <c r="IHZ102" s="22">
        <f t="shared" si="722"/>
        <v>0</v>
      </c>
      <c r="IIA102" s="22">
        <f t="shared" si="722"/>
        <v>0</v>
      </c>
      <c r="IIB102" s="22">
        <f t="shared" si="722"/>
        <v>0</v>
      </c>
      <c r="IIC102" s="22">
        <f t="shared" si="723"/>
        <v>0</v>
      </c>
      <c r="IID102" s="22">
        <f t="shared" si="723"/>
        <v>0</v>
      </c>
      <c r="IIE102" s="22">
        <f t="shared" si="723"/>
        <v>0</v>
      </c>
      <c r="IIF102" s="22">
        <f t="shared" si="723"/>
        <v>0</v>
      </c>
      <c r="IIG102" s="22">
        <f t="shared" si="723"/>
        <v>0</v>
      </c>
      <c r="IIH102" s="22">
        <f t="shared" si="723"/>
        <v>0</v>
      </c>
      <c r="III102" s="22">
        <f t="shared" si="723"/>
        <v>0</v>
      </c>
      <c r="IIJ102" s="22">
        <f t="shared" si="723"/>
        <v>0</v>
      </c>
      <c r="IIK102" s="22">
        <f t="shared" si="723"/>
        <v>0</v>
      </c>
      <c r="IIL102" s="22">
        <f t="shared" si="723"/>
        <v>0</v>
      </c>
      <c r="IIM102" s="22">
        <f t="shared" si="724"/>
        <v>0</v>
      </c>
      <c r="IIN102" s="22">
        <f t="shared" si="724"/>
        <v>0</v>
      </c>
      <c r="IIO102" s="22">
        <f t="shared" si="724"/>
        <v>0</v>
      </c>
      <c r="IIP102" s="22">
        <f t="shared" si="724"/>
        <v>0</v>
      </c>
      <c r="IIQ102" s="22">
        <f t="shared" si="724"/>
        <v>0</v>
      </c>
      <c r="IIR102" s="22">
        <f t="shared" si="724"/>
        <v>0</v>
      </c>
      <c r="IIS102" s="22">
        <f t="shared" si="724"/>
        <v>0</v>
      </c>
      <c r="IIT102" s="22">
        <f t="shared" si="724"/>
        <v>0</v>
      </c>
      <c r="IIU102" s="22">
        <f t="shared" si="724"/>
        <v>0</v>
      </c>
      <c r="IIV102" s="22">
        <f t="shared" si="724"/>
        <v>0</v>
      </c>
      <c r="IIW102" s="22">
        <f t="shared" si="725"/>
        <v>0</v>
      </c>
      <c r="IIX102" s="22">
        <f t="shared" si="725"/>
        <v>0</v>
      </c>
      <c r="IIY102" s="22">
        <f t="shared" si="725"/>
        <v>0</v>
      </c>
      <c r="IIZ102" s="22">
        <f t="shared" si="725"/>
        <v>0</v>
      </c>
      <c r="IJA102" s="22">
        <f t="shared" si="725"/>
        <v>0</v>
      </c>
      <c r="IJB102" s="22">
        <f t="shared" si="725"/>
        <v>0</v>
      </c>
      <c r="IJC102" s="22">
        <f t="shared" si="725"/>
        <v>0</v>
      </c>
      <c r="IJD102" s="22">
        <f t="shared" si="725"/>
        <v>0</v>
      </c>
      <c r="IJE102" s="22">
        <f t="shared" si="725"/>
        <v>0</v>
      </c>
      <c r="IJF102" s="22">
        <f t="shared" si="725"/>
        <v>0</v>
      </c>
      <c r="IJG102" s="22">
        <f t="shared" si="726"/>
        <v>0</v>
      </c>
      <c r="IJH102" s="22">
        <f t="shared" si="726"/>
        <v>0</v>
      </c>
      <c r="IJI102" s="22">
        <f t="shared" si="726"/>
        <v>0</v>
      </c>
      <c r="IJJ102" s="22">
        <f t="shared" si="726"/>
        <v>0</v>
      </c>
      <c r="IJK102" s="22">
        <f t="shared" si="726"/>
        <v>0</v>
      </c>
      <c r="IJL102" s="22">
        <f t="shared" si="726"/>
        <v>0</v>
      </c>
      <c r="IJM102" s="22">
        <f t="shared" si="726"/>
        <v>0</v>
      </c>
      <c r="IJN102" s="22">
        <f t="shared" si="726"/>
        <v>0</v>
      </c>
      <c r="IJO102" s="22">
        <f t="shared" si="726"/>
        <v>0</v>
      </c>
      <c r="IJP102" s="22">
        <f t="shared" si="726"/>
        <v>0</v>
      </c>
      <c r="IJQ102" s="22">
        <f t="shared" si="727"/>
        <v>0</v>
      </c>
      <c r="IJR102" s="22">
        <f t="shared" si="727"/>
        <v>0</v>
      </c>
      <c r="IJS102" s="22">
        <f t="shared" si="727"/>
        <v>0</v>
      </c>
      <c r="IJT102" s="22">
        <f t="shared" si="727"/>
        <v>0</v>
      </c>
      <c r="IJU102" s="22">
        <f t="shared" si="727"/>
        <v>0</v>
      </c>
      <c r="IJV102" s="22">
        <f t="shared" si="727"/>
        <v>0</v>
      </c>
      <c r="IJW102" s="22">
        <f t="shared" si="727"/>
        <v>0</v>
      </c>
      <c r="IJX102" s="22">
        <f t="shared" si="727"/>
        <v>0</v>
      </c>
      <c r="IJY102" s="22">
        <f t="shared" si="727"/>
        <v>0</v>
      </c>
      <c r="IJZ102" s="22">
        <f t="shared" si="727"/>
        <v>0</v>
      </c>
      <c r="IKA102" s="22">
        <f t="shared" si="728"/>
        <v>0</v>
      </c>
      <c r="IKB102" s="22">
        <f t="shared" si="728"/>
        <v>0</v>
      </c>
      <c r="IKC102" s="22">
        <f t="shared" si="728"/>
        <v>0</v>
      </c>
      <c r="IKD102" s="22">
        <f t="shared" si="728"/>
        <v>0</v>
      </c>
      <c r="IKE102" s="22">
        <f t="shared" si="728"/>
        <v>0</v>
      </c>
      <c r="IKF102" s="22">
        <f t="shared" si="728"/>
        <v>0</v>
      </c>
      <c r="IKG102" s="22">
        <f t="shared" si="728"/>
        <v>0</v>
      </c>
      <c r="IKH102" s="22">
        <f t="shared" si="728"/>
        <v>0</v>
      </c>
      <c r="IKI102" s="22">
        <f t="shared" si="728"/>
        <v>0</v>
      </c>
      <c r="IKJ102" s="22">
        <f t="shared" si="728"/>
        <v>0</v>
      </c>
      <c r="IKK102" s="22">
        <f t="shared" si="729"/>
        <v>0</v>
      </c>
      <c r="IKL102" s="22">
        <f t="shared" si="729"/>
        <v>0</v>
      </c>
      <c r="IKM102" s="22">
        <f t="shared" si="729"/>
        <v>0</v>
      </c>
      <c r="IKN102" s="22">
        <f t="shared" si="729"/>
        <v>0</v>
      </c>
      <c r="IKO102" s="22">
        <f t="shared" si="729"/>
        <v>0</v>
      </c>
      <c r="IKP102" s="22">
        <f t="shared" si="729"/>
        <v>0</v>
      </c>
      <c r="IKQ102" s="22">
        <f t="shared" si="729"/>
        <v>0</v>
      </c>
      <c r="IKR102" s="22">
        <f t="shared" si="729"/>
        <v>0</v>
      </c>
      <c r="IKS102" s="22">
        <f t="shared" si="729"/>
        <v>0</v>
      </c>
      <c r="IKT102" s="22">
        <f t="shared" si="729"/>
        <v>0</v>
      </c>
      <c r="IKU102" s="22">
        <f t="shared" si="730"/>
        <v>0</v>
      </c>
      <c r="IKV102" s="22">
        <f t="shared" si="730"/>
        <v>0</v>
      </c>
      <c r="IKW102" s="22">
        <f t="shared" si="730"/>
        <v>0</v>
      </c>
      <c r="IKX102" s="22">
        <f t="shared" si="730"/>
        <v>0</v>
      </c>
      <c r="IKY102" s="22">
        <f t="shared" si="730"/>
        <v>0</v>
      </c>
      <c r="IKZ102" s="22">
        <f t="shared" si="730"/>
        <v>0</v>
      </c>
      <c r="ILA102" s="22">
        <f t="shared" si="730"/>
        <v>0</v>
      </c>
      <c r="ILB102" s="22">
        <f t="shared" si="730"/>
        <v>0</v>
      </c>
      <c r="ILC102" s="22">
        <f t="shared" si="730"/>
        <v>0</v>
      </c>
      <c r="ILD102" s="22">
        <f t="shared" si="730"/>
        <v>0</v>
      </c>
      <c r="ILE102" s="22">
        <f t="shared" si="731"/>
        <v>0</v>
      </c>
      <c r="ILF102" s="22">
        <f t="shared" si="731"/>
        <v>0</v>
      </c>
      <c r="ILG102" s="22">
        <f t="shared" si="731"/>
        <v>0</v>
      </c>
      <c r="ILH102" s="22">
        <f t="shared" si="731"/>
        <v>0</v>
      </c>
      <c r="ILI102" s="22">
        <f t="shared" si="731"/>
        <v>0</v>
      </c>
      <c r="ILJ102" s="22">
        <f t="shared" si="731"/>
        <v>0</v>
      </c>
      <c r="ILK102" s="22">
        <f t="shared" si="731"/>
        <v>0</v>
      </c>
      <c r="ILL102" s="22">
        <f t="shared" si="731"/>
        <v>0</v>
      </c>
      <c r="ILM102" s="22">
        <f t="shared" si="731"/>
        <v>0</v>
      </c>
      <c r="ILN102" s="22">
        <f t="shared" si="731"/>
        <v>0</v>
      </c>
      <c r="ILO102" s="22">
        <f t="shared" si="732"/>
        <v>0</v>
      </c>
      <c r="ILP102" s="22">
        <f t="shared" si="732"/>
        <v>0</v>
      </c>
      <c r="ILQ102" s="22">
        <f t="shared" si="732"/>
        <v>0</v>
      </c>
      <c r="ILR102" s="22">
        <f t="shared" si="732"/>
        <v>0</v>
      </c>
      <c r="ILS102" s="22">
        <f t="shared" si="732"/>
        <v>0</v>
      </c>
      <c r="ILT102" s="22">
        <f t="shared" si="732"/>
        <v>0</v>
      </c>
      <c r="ILU102" s="22">
        <f t="shared" si="732"/>
        <v>0</v>
      </c>
      <c r="ILV102" s="22">
        <f t="shared" si="732"/>
        <v>0</v>
      </c>
      <c r="ILW102" s="22">
        <f t="shared" si="732"/>
        <v>0</v>
      </c>
      <c r="ILX102" s="22">
        <f t="shared" si="732"/>
        <v>0</v>
      </c>
      <c r="ILY102" s="22">
        <f t="shared" si="733"/>
        <v>0</v>
      </c>
      <c r="ILZ102" s="22">
        <f t="shared" si="733"/>
        <v>0</v>
      </c>
      <c r="IMA102" s="22">
        <f t="shared" si="733"/>
        <v>0</v>
      </c>
      <c r="IMB102" s="22">
        <f t="shared" si="733"/>
        <v>0</v>
      </c>
      <c r="IMC102" s="22">
        <f t="shared" si="733"/>
        <v>0</v>
      </c>
      <c r="IMD102" s="22">
        <f t="shared" si="733"/>
        <v>0</v>
      </c>
      <c r="IME102" s="22">
        <f t="shared" si="733"/>
        <v>0</v>
      </c>
      <c r="IMF102" s="22">
        <f t="shared" si="733"/>
        <v>0</v>
      </c>
      <c r="IMG102" s="22">
        <f t="shared" si="733"/>
        <v>0</v>
      </c>
      <c r="IMH102" s="22">
        <f t="shared" si="733"/>
        <v>0</v>
      </c>
      <c r="IMI102" s="22">
        <f t="shared" si="734"/>
        <v>0</v>
      </c>
      <c r="IMJ102" s="22">
        <f t="shared" si="734"/>
        <v>0</v>
      </c>
      <c r="IMK102" s="22">
        <f t="shared" si="734"/>
        <v>0</v>
      </c>
      <c r="IML102" s="22">
        <f t="shared" si="734"/>
        <v>0</v>
      </c>
      <c r="IMM102" s="22">
        <f t="shared" si="734"/>
        <v>0</v>
      </c>
      <c r="IMN102" s="22">
        <f t="shared" si="734"/>
        <v>0</v>
      </c>
      <c r="IMO102" s="22">
        <f t="shared" si="734"/>
        <v>0</v>
      </c>
      <c r="IMP102" s="22">
        <f t="shared" si="734"/>
        <v>0</v>
      </c>
      <c r="IMQ102" s="22">
        <f t="shared" si="734"/>
        <v>0</v>
      </c>
      <c r="IMR102" s="22">
        <f t="shared" si="734"/>
        <v>0</v>
      </c>
      <c r="IMS102" s="22">
        <f t="shared" si="735"/>
        <v>0</v>
      </c>
      <c r="IMT102" s="22">
        <f t="shared" si="735"/>
        <v>0</v>
      </c>
      <c r="IMU102" s="22">
        <f t="shared" si="735"/>
        <v>0</v>
      </c>
      <c r="IMV102" s="22">
        <f t="shared" si="735"/>
        <v>0</v>
      </c>
      <c r="IMW102" s="22">
        <f t="shared" si="735"/>
        <v>0</v>
      </c>
      <c r="IMX102" s="22">
        <f t="shared" si="735"/>
        <v>0</v>
      </c>
      <c r="IMY102" s="22">
        <f t="shared" si="735"/>
        <v>0</v>
      </c>
      <c r="IMZ102" s="22">
        <f t="shared" si="735"/>
        <v>0</v>
      </c>
      <c r="INA102" s="22">
        <f t="shared" si="735"/>
        <v>0</v>
      </c>
      <c r="INB102" s="22">
        <f t="shared" si="735"/>
        <v>0</v>
      </c>
      <c r="INC102" s="22">
        <f t="shared" si="736"/>
        <v>0</v>
      </c>
      <c r="IND102" s="22">
        <f t="shared" si="736"/>
        <v>0</v>
      </c>
      <c r="INE102" s="22">
        <f t="shared" si="736"/>
        <v>0</v>
      </c>
      <c r="INF102" s="22">
        <f t="shared" si="736"/>
        <v>0</v>
      </c>
      <c r="ING102" s="22">
        <f t="shared" si="736"/>
        <v>0</v>
      </c>
      <c r="INH102" s="22">
        <f t="shared" si="736"/>
        <v>0</v>
      </c>
      <c r="INI102" s="22">
        <f t="shared" si="736"/>
        <v>0</v>
      </c>
      <c r="INJ102" s="22">
        <f t="shared" si="736"/>
        <v>0</v>
      </c>
      <c r="INK102" s="22">
        <f t="shared" si="736"/>
        <v>0</v>
      </c>
      <c r="INL102" s="22">
        <f t="shared" si="736"/>
        <v>0</v>
      </c>
      <c r="INM102" s="22">
        <f t="shared" si="737"/>
        <v>0</v>
      </c>
      <c r="INN102" s="22">
        <f t="shared" si="737"/>
        <v>0</v>
      </c>
      <c r="INO102" s="22">
        <f t="shared" si="737"/>
        <v>0</v>
      </c>
      <c r="INP102" s="22">
        <f t="shared" si="737"/>
        <v>0</v>
      </c>
      <c r="INQ102" s="22">
        <f t="shared" si="737"/>
        <v>0</v>
      </c>
      <c r="INR102" s="22">
        <f t="shared" si="737"/>
        <v>0</v>
      </c>
      <c r="INS102" s="22">
        <f t="shared" si="737"/>
        <v>0</v>
      </c>
      <c r="INT102" s="22">
        <f t="shared" si="737"/>
        <v>0</v>
      </c>
      <c r="INU102" s="22">
        <f t="shared" si="737"/>
        <v>0</v>
      </c>
      <c r="INV102" s="22">
        <f t="shared" si="737"/>
        <v>0</v>
      </c>
      <c r="INW102" s="22">
        <f t="shared" si="738"/>
        <v>0</v>
      </c>
      <c r="INX102" s="22">
        <f t="shared" si="738"/>
        <v>0</v>
      </c>
      <c r="INY102" s="22">
        <f t="shared" si="738"/>
        <v>0</v>
      </c>
      <c r="INZ102" s="22">
        <f t="shared" si="738"/>
        <v>0</v>
      </c>
      <c r="IOA102" s="22">
        <f t="shared" si="738"/>
        <v>0</v>
      </c>
      <c r="IOB102" s="22">
        <f t="shared" si="738"/>
        <v>0</v>
      </c>
      <c r="IOC102" s="22">
        <f t="shared" si="738"/>
        <v>0</v>
      </c>
      <c r="IOD102" s="22">
        <f t="shared" si="738"/>
        <v>0</v>
      </c>
      <c r="IOE102" s="22">
        <f t="shared" si="738"/>
        <v>0</v>
      </c>
      <c r="IOF102" s="22">
        <f t="shared" si="738"/>
        <v>0</v>
      </c>
      <c r="IOG102" s="22">
        <f t="shared" si="739"/>
        <v>0</v>
      </c>
      <c r="IOH102" s="22">
        <f t="shared" si="739"/>
        <v>0</v>
      </c>
      <c r="IOI102" s="22">
        <f t="shared" si="739"/>
        <v>0</v>
      </c>
      <c r="IOJ102" s="22">
        <f t="shared" si="739"/>
        <v>0</v>
      </c>
      <c r="IOK102" s="22">
        <f t="shared" si="739"/>
        <v>0</v>
      </c>
      <c r="IOL102" s="22">
        <f t="shared" si="739"/>
        <v>0</v>
      </c>
      <c r="IOM102" s="22">
        <f t="shared" si="739"/>
        <v>0</v>
      </c>
      <c r="ION102" s="22">
        <f t="shared" si="739"/>
        <v>0</v>
      </c>
      <c r="IOO102" s="22">
        <f t="shared" si="739"/>
        <v>0</v>
      </c>
      <c r="IOP102" s="22">
        <f t="shared" si="739"/>
        <v>0</v>
      </c>
      <c r="IOQ102" s="22">
        <f t="shared" si="740"/>
        <v>0</v>
      </c>
      <c r="IOR102" s="22">
        <f t="shared" si="740"/>
        <v>0</v>
      </c>
      <c r="IOS102" s="22">
        <f t="shared" si="740"/>
        <v>0</v>
      </c>
      <c r="IOT102" s="22">
        <f t="shared" si="740"/>
        <v>0</v>
      </c>
      <c r="IOU102" s="22">
        <f t="shared" si="740"/>
        <v>0</v>
      </c>
      <c r="IOV102" s="22">
        <f t="shared" si="740"/>
        <v>0</v>
      </c>
      <c r="IOW102" s="22">
        <f t="shared" si="740"/>
        <v>0</v>
      </c>
      <c r="IOX102" s="22">
        <f t="shared" si="740"/>
        <v>0</v>
      </c>
      <c r="IOY102" s="22">
        <f t="shared" si="740"/>
        <v>0</v>
      </c>
      <c r="IOZ102" s="22">
        <f t="shared" si="740"/>
        <v>0</v>
      </c>
      <c r="IPA102" s="22">
        <f t="shared" si="741"/>
        <v>0</v>
      </c>
      <c r="IPB102" s="22">
        <f t="shared" si="741"/>
        <v>0</v>
      </c>
      <c r="IPC102" s="22">
        <f t="shared" si="741"/>
        <v>0</v>
      </c>
      <c r="IPD102" s="22">
        <f t="shared" si="741"/>
        <v>0</v>
      </c>
      <c r="IPE102" s="22">
        <f t="shared" si="741"/>
        <v>0</v>
      </c>
      <c r="IPF102" s="22">
        <f t="shared" si="741"/>
        <v>0</v>
      </c>
      <c r="IPG102" s="22">
        <f t="shared" si="741"/>
        <v>0</v>
      </c>
      <c r="IPH102" s="22">
        <f t="shared" si="741"/>
        <v>0</v>
      </c>
      <c r="IPI102" s="22">
        <f t="shared" si="741"/>
        <v>0</v>
      </c>
      <c r="IPJ102" s="22">
        <f t="shared" si="741"/>
        <v>0</v>
      </c>
      <c r="IPK102" s="22">
        <f t="shared" si="742"/>
        <v>0</v>
      </c>
      <c r="IPL102" s="22">
        <f t="shared" si="742"/>
        <v>0</v>
      </c>
      <c r="IPM102" s="22">
        <f t="shared" si="742"/>
        <v>0</v>
      </c>
      <c r="IPN102" s="22">
        <f t="shared" si="742"/>
        <v>0</v>
      </c>
      <c r="IPO102" s="22">
        <f t="shared" si="742"/>
        <v>0</v>
      </c>
      <c r="IPP102" s="22">
        <f t="shared" si="742"/>
        <v>0</v>
      </c>
      <c r="IPQ102" s="22">
        <f t="shared" si="742"/>
        <v>0</v>
      </c>
      <c r="IPR102" s="22">
        <f t="shared" si="742"/>
        <v>0</v>
      </c>
      <c r="IPS102" s="22">
        <f t="shared" si="742"/>
        <v>0</v>
      </c>
      <c r="IPT102" s="22">
        <f t="shared" si="742"/>
        <v>0</v>
      </c>
      <c r="IPU102" s="22">
        <f t="shared" si="743"/>
        <v>0</v>
      </c>
      <c r="IPV102" s="22">
        <f t="shared" si="743"/>
        <v>0</v>
      </c>
      <c r="IPW102" s="22">
        <f t="shared" si="743"/>
        <v>0</v>
      </c>
      <c r="IPX102" s="22">
        <f t="shared" si="743"/>
        <v>0</v>
      </c>
      <c r="IPY102" s="22">
        <f t="shared" si="743"/>
        <v>0</v>
      </c>
      <c r="IPZ102" s="22">
        <f t="shared" si="743"/>
        <v>0</v>
      </c>
      <c r="IQA102" s="22">
        <f t="shared" si="743"/>
        <v>0</v>
      </c>
      <c r="IQB102" s="22">
        <f t="shared" si="743"/>
        <v>0</v>
      </c>
      <c r="IQC102" s="22">
        <f t="shared" si="743"/>
        <v>0</v>
      </c>
      <c r="IQD102" s="22">
        <f t="shared" si="743"/>
        <v>0</v>
      </c>
      <c r="IQE102" s="22">
        <f t="shared" si="744"/>
        <v>0</v>
      </c>
      <c r="IQF102" s="22">
        <f t="shared" si="744"/>
        <v>0</v>
      </c>
      <c r="IQG102" s="22">
        <f t="shared" si="744"/>
        <v>0</v>
      </c>
      <c r="IQH102" s="22">
        <f t="shared" si="744"/>
        <v>0</v>
      </c>
      <c r="IQI102" s="22">
        <f t="shared" si="744"/>
        <v>0</v>
      </c>
      <c r="IQJ102" s="22">
        <f t="shared" si="744"/>
        <v>0</v>
      </c>
      <c r="IQK102" s="22">
        <f t="shared" si="744"/>
        <v>0</v>
      </c>
      <c r="IQL102" s="22">
        <f t="shared" si="744"/>
        <v>0</v>
      </c>
      <c r="IQM102" s="22">
        <f t="shared" si="744"/>
        <v>0</v>
      </c>
      <c r="IQN102" s="22">
        <f t="shared" si="744"/>
        <v>0</v>
      </c>
      <c r="IQO102" s="22">
        <f t="shared" si="745"/>
        <v>0</v>
      </c>
      <c r="IQP102" s="22">
        <f t="shared" si="745"/>
        <v>0</v>
      </c>
      <c r="IQQ102" s="22">
        <f t="shared" si="745"/>
        <v>0</v>
      </c>
      <c r="IQR102" s="22">
        <f t="shared" si="745"/>
        <v>0</v>
      </c>
      <c r="IQS102" s="22">
        <f t="shared" si="745"/>
        <v>0</v>
      </c>
      <c r="IQT102" s="22">
        <f t="shared" si="745"/>
        <v>0</v>
      </c>
      <c r="IQU102" s="22">
        <f t="shared" si="745"/>
        <v>0</v>
      </c>
      <c r="IQV102" s="22">
        <f t="shared" si="745"/>
        <v>0</v>
      </c>
      <c r="IQW102" s="22">
        <f t="shared" si="745"/>
        <v>0</v>
      </c>
      <c r="IQX102" s="22">
        <f t="shared" si="745"/>
        <v>0</v>
      </c>
      <c r="IQY102" s="22">
        <f t="shared" si="746"/>
        <v>0</v>
      </c>
      <c r="IQZ102" s="22">
        <f t="shared" si="746"/>
        <v>0</v>
      </c>
      <c r="IRA102" s="22">
        <f t="shared" si="746"/>
        <v>0</v>
      </c>
      <c r="IRB102" s="22">
        <f t="shared" si="746"/>
        <v>0</v>
      </c>
      <c r="IRC102" s="22">
        <f t="shared" si="746"/>
        <v>0</v>
      </c>
      <c r="IRD102" s="22">
        <f t="shared" si="746"/>
        <v>0</v>
      </c>
      <c r="IRE102" s="22">
        <f t="shared" si="746"/>
        <v>0</v>
      </c>
      <c r="IRF102" s="22">
        <f t="shared" si="746"/>
        <v>0</v>
      </c>
      <c r="IRG102" s="22">
        <f t="shared" si="746"/>
        <v>0</v>
      </c>
      <c r="IRH102" s="22">
        <f t="shared" si="746"/>
        <v>0</v>
      </c>
      <c r="IRI102" s="22">
        <f t="shared" si="747"/>
        <v>0</v>
      </c>
      <c r="IRJ102" s="22">
        <f t="shared" si="747"/>
        <v>0</v>
      </c>
      <c r="IRK102" s="22">
        <f t="shared" si="747"/>
        <v>0</v>
      </c>
      <c r="IRL102" s="22">
        <f t="shared" si="747"/>
        <v>0</v>
      </c>
      <c r="IRM102" s="22">
        <f t="shared" si="747"/>
        <v>0</v>
      </c>
      <c r="IRN102" s="22">
        <f t="shared" si="747"/>
        <v>0</v>
      </c>
      <c r="IRO102" s="22">
        <f t="shared" si="747"/>
        <v>0</v>
      </c>
      <c r="IRP102" s="22">
        <f t="shared" si="747"/>
        <v>0</v>
      </c>
      <c r="IRQ102" s="22">
        <f t="shared" si="747"/>
        <v>0</v>
      </c>
      <c r="IRR102" s="22">
        <f t="shared" si="747"/>
        <v>0</v>
      </c>
      <c r="IRS102" s="22">
        <f t="shared" si="748"/>
        <v>0</v>
      </c>
      <c r="IRT102" s="22">
        <f t="shared" si="748"/>
        <v>0</v>
      </c>
      <c r="IRU102" s="22">
        <f t="shared" si="748"/>
        <v>0</v>
      </c>
      <c r="IRV102" s="22">
        <f t="shared" si="748"/>
        <v>0</v>
      </c>
      <c r="IRW102" s="22">
        <f t="shared" si="748"/>
        <v>0</v>
      </c>
      <c r="IRX102" s="22">
        <f t="shared" si="748"/>
        <v>0</v>
      </c>
      <c r="IRY102" s="22">
        <f t="shared" si="748"/>
        <v>0</v>
      </c>
      <c r="IRZ102" s="22">
        <f t="shared" si="748"/>
        <v>0</v>
      </c>
      <c r="ISA102" s="22">
        <f t="shared" si="748"/>
        <v>0</v>
      </c>
      <c r="ISB102" s="22">
        <f t="shared" si="748"/>
        <v>0</v>
      </c>
      <c r="ISC102" s="22">
        <f t="shared" si="749"/>
        <v>0</v>
      </c>
      <c r="ISD102" s="22">
        <f t="shared" si="749"/>
        <v>0</v>
      </c>
      <c r="ISE102" s="22">
        <f t="shared" si="749"/>
        <v>0</v>
      </c>
      <c r="ISF102" s="22">
        <f t="shared" si="749"/>
        <v>0</v>
      </c>
      <c r="ISG102" s="22">
        <f t="shared" si="749"/>
        <v>0</v>
      </c>
      <c r="ISH102" s="22">
        <f t="shared" si="749"/>
        <v>0</v>
      </c>
      <c r="ISI102" s="22">
        <f t="shared" si="749"/>
        <v>0</v>
      </c>
      <c r="ISJ102" s="22">
        <f t="shared" si="749"/>
        <v>0</v>
      </c>
      <c r="ISK102" s="22">
        <f t="shared" si="749"/>
        <v>0</v>
      </c>
      <c r="ISL102" s="22">
        <f t="shared" si="749"/>
        <v>0</v>
      </c>
      <c r="ISM102" s="22">
        <f t="shared" si="750"/>
        <v>0</v>
      </c>
      <c r="ISN102" s="22">
        <f t="shared" si="750"/>
        <v>0</v>
      </c>
      <c r="ISO102" s="22">
        <f t="shared" si="750"/>
        <v>0</v>
      </c>
      <c r="ISP102" s="22">
        <f t="shared" si="750"/>
        <v>0</v>
      </c>
      <c r="ISQ102" s="22">
        <f t="shared" si="750"/>
        <v>0</v>
      </c>
      <c r="ISR102" s="22">
        <f t="shared" si="750"/>
        <v>0</v>
      </c>
      <c r="ISS102" s="22">
        <f t="shared" si="750"/>
        <v>0</v>
      </c>
      <c r="IST102" s="22">
        <f t="shared" si="750"/>
        <v>0</v>
      </c>
      <c r="ISU102" s="22">
        <f t="shared" si="750"/>
        <v>0</v>
      </c>
      <c r="ISV102" s="22">
        <f t="shared" si="750"/>
        <v>0</v>
      </c>
      <c r="ISW102" s="22">
        <f t="shared" si="751"/>
        <v>0</v>
      </c>
      <c r="ISX102" s="22">
        <f t="shared" si="751"/>
        <v>0</v>
      </c>
      <c r="ISY102" s="22">
        <f t="shared" si="751"/>
        <v>0</v>
      </c>
      <c r="ISZ102" s="22">
        <f t="shared" si="751"/>
        <v>0</v>
      </c>
      <c r="ITA102" s="22">
        <f t="shared" si="751"/>
        <v>0</v>
      </c>
      <c r="ITB102" s="22">
        <f t="shared" si="751"/>
        <v>0</v>
      </c>
      <c r="ITC102" s="22">
        <f t="shared" si="751"/>
        <v>0</v>
      </c>
      <c r="ITD102" s="22">
        <f t="shared" si="751"/>
        <v>0</v>
      </c>
      <c r="ITE102" s="22">
        <f t="shared" si="751"/>
        <v>0</v>
      </c>
      <c r="ITF102" s="22">
        <f t="shared" si="751"/>
        <v>0</v>
      </c>
      <c r="ITG102" s="22">
        <f t="shared" si="752"/>
        <v>0</v>
      </c>
      <c r="ITH102" s="22">
        <f t="shared" si="752"/>
        <v>0</v>
      </c>
      <c r="ITI102" s="22">
        <f t="shared" si="752"/>
        <v>0</v>
      </c>
      <c r="ITJ102" s="22">
        <f t="shared" si="752"/>
        <v>0</v>
      </c>
      <c r="ITK102" s="22">
        <f t="shared" si="752"/>
        <v>0</v>
      </c>
      <c r="ITL102" s="22">
        <f t="shared" si="752"/>
        <v>0</v>
      </c>
      <c r="ITM102" s="22">
        <f t="shared" si="752"/>
        <v>0</v>
      </c>
      <c r="ITN102" s="22">
        <f t="shared" si="752"/>
        <v>0</v>
      </c>
      <c r="ITO102" s="22">
        <f t="shared" si="752"/>
        <v>0</v>
      </c>
      <c r="ITP102" s="22">
        <f t="shared" si="752"/>
        <v>0</v>
      </c>
      <c r="ITQ102" s="22">
        <f t="shared" si="753"/>
        <v>0</v>
      </c>
      <c r="ITR102" s="22">
        <f t="shared" si="753"/>
        <v>0</v>
      </c>
      <c r="ITS102" s="22">
        <f t="shared" si="753"/>
        <v>0</v>
      </c>
      <c r="ITT102" s="22">
        <f t="shared" si="753"/>
        <v>0</v>
      </c>
      <c r="ITU102" s="22">
        <f t="shared" si="753"/>
        <v>0</v>
      </c>
      <c r="ITV102" s="22">
        <f t="shared" si="753"/>
        <v>0</v>
      </c>
      <c r="ITW102" s="22">
        <f t="shared" si="753"/>
        <v>0</v>
      </c>
      <c r="ITX102" s="22">
        <f t="shared" si="753"/>
        <v>0</v>
      </c>
      <c r="ITY102" s="22">
        <f t="shared" si="753"/>
        <v>0</v>
      </c>
      <c r="ITZ102" s="22">
        <f t="shared" si="753"/>
        <v>0</v>
      </c>
      <c r="IUA102" s="22">
        <f t="shared" si="754"/>
        <v>0</v>
      </c>
      <c r="IUB102" s="22">
        <f t="shared" si="754"/>
        <v>0</v>
      </c>
      <c r="IUC102" s="22">
        <f t="shared" si="754"/>
        <v>0</v>
      </c>
      <c r="IUD102" s="22">
        <f t="shared" si="754"/>
        <v>0</v>
      </c>
      <c r="IUE102" s="22">
        <f t="shared" si="754"/>
        <v>0</v>
      </c>
      <c r="IUF102" s="22">
        <f t="shared" si="754"/>
        <v>0</v>
      </c>
      <c r="IUG102" s="22">
        <f t="shared" si="754"/>
        <v>0</v>
      </c>
      <c r="IUH102" s="22">
        <f t="shared" si="754"/>
        <v>0</v>
      </c>
      <c r="IUI102" s="22">
        <f t="shared" si="754"/>
        <v>0</v>
      </c>
      <c r="IUJ102" s="22">
        <f t="shared" si="754"/>
        <v>0</v>
      </c>
      <c r="IUK102" s="22">
        <f t="shared" si="755"/>
        <v>0</v>
      </c>
      <c r="IUL102" s="22">
        <f t="shared" si="755"/>
        <v>0</v>
      </c>
      <c r="IUM102" s="22">
        <f t="shared" si="755"/>
        <v>0</v>
      </c>
      <c r="IUN102" s="22">
        <f t="shared" si="755"/>
        <v>0</v>
      </c>
      <c r="IUO102" s="22">
        <f t="shared" si="755"/>
        <v>0</v>
      </c>
      <c r="IUP102" s="22">
        <f t="shared" si="755"/>
        <v>0</v>
      </c>
      <c r="IUQ102" s="22">
        <f t="shared" si="755"/>
        <v>0</v>
      </c>
      <c r="IUR102" s="22">
        <f t="shared" si="755"/>
        <v>0</v>
      </c>
      <c r="IUS102" s="22">
        <f t="shared" si="755"/>
        <v>0</v>
      </c>
      <c r="IUT102" s="22">
        <f t="shared" si="755"/>
        <v>0</v>
      </c>
      <c r="IUU102" s="22">
        <f t="shared" si="756"/>
        <v>0</v>
      </c>
      <c r="IUV102" s="22">
        <f t="shared" si="756"/>
        <v>0</v>
      </c>
      <c r="IUW102" s="22">
        <f t="shared" si="756"/>
        <v>0</v>
      </c>
      <c r="IUX102" s="22">
        <f t="shared" si="756"/>
        <v>0</v>
      </c>
      <c r="IUY102" s="22">
        <f t="shared" si="756"/>
        <v>0</v>
      </c>
      <c r="IUZ102" s="22">
        <f t="shared" si="756"/>
        <v>0</v>
      </c>
      <c r="IVA102" s="22">
        <f t="shared" si="756"/>
        <v>0</v>
      </c>
      <c r="IVB102" s="22">
        <f t="shared" si="756"/>
        <v>0</v>
      </c>
      <c r="IVC102" s="22">
        <f t="shared" si="756"/>
        <v>0</v>
      </c>
      <c r="IVD102" s="22">
        <f t="shared" si="756"/>
        <v>0</v>
      </c>
      <c r="IVE102" s="22">
        <f t="shared" si="757"/>
        <v>0</v>
      </c>
      <c r="IVF102" s="22">
        <f t="shared" si="757"/>
        <v>0</v>
      </c>
      <c r="IVG102" s="22">
        <f t="shared" si="757"/>
        <v>0</v>
      </c>
      <c r="IVH102" s="22">
        <f t="shared" si="757"/>
        <v>0</v>
      </c>
      <c r="IVI102" s="22">
        <f t="shared" si="757"/>
        <v>0</v>
      </c>
      <c r="IVJ102" s="22">
        <f t="shared" si="757"/>
        <v>0</v>
      </c>
      <c r="IVK102" s="22">
        <f t="shared" si="757"/>
        <v>0</v>
      </c>
      <c r="IVL102" s="22">
        <f t="shared" si="757"/>
        <v>0</v>
      </c>
      <c r="IVM102" s="22">
        <f t="shared" si="757"/>
        <v>0</v>
      </c>
      <c r="IVN102" s="22">
        <f t="shared" si="757"/>
        <v>0</v>
      </c>
      <c r="IVO102" s="22">
        <f t="shared" si="758"/>
        <v>0</v>
      </c>
      <c r="IVP102" s="22">
        <f t="shared" si="758"/>
        <v>0</v>
      </c>
      <c r="IVQ102" s="22">
        <f t="shared" si="758"/>
        <v>0</v>
      </c>
      <c r="IVR102" s="22">
        <f t="shared" si="758"/>
        <v>0</v>
      </c>
      <c r="IVS102" s="22">
        <f t="shared" si="758"/>
        <v>0</v>
      </c>
      <c r="IVT102" s="22">
        <f t="shared" si="758"/>
        <v>0</v>
      </c>
      <c r="IVU102" s="22">
        <f t="shared" si="758"/>
        <v>0</v>
      </c>
      <c r="IVV102" s="22">
        <f t="shared" si="758"/>
        <v>0</v>
      </c>
      <c r="IVW102" s="22">
        <f t="shared" si="758"/>
        <v>0</v>
      </c>
      <c r="IVX102" s="22">
        <f t="shared" si="758"/>
        <v>0</v>
      </c>
      <c r="IVY102" s="22">
        <f t="shared" si="759"/>
        <v>0</v>
      </c>
      <c r="IVZ102" s="22">
        <f t="shared" si="759"/>
        <v>0</v>
      </c>
      <c r="IWA102" s="22">
        <f t="shared" si="759"/>
        <v>0</v>
      </c>
      <c r="IWB102" s="22">
        <f t="shared" si="759"/>
        <v>0</v>
      </c>
      <c r="IWC102" s="22">
        <f t="shared" si="759"/>
        <v>0</v>
      </c>
      <c r="IWD102" s="22">
        <f t="shared" si="759"/>
        <v>0</v>
      </c>
      <c r="IWE102" s="22">
        <f t="shared" si="759"/>
        <v>0</v>
      </c>
      <c r="IWF102" s="22">
        <f t="shared" si="759"/>
        <v>0</v>
      </c>
      <c r="IWG102" s="22">
        <f t="shared" si="759"/>
        <v>0</v>
      </c>
      <c r="IWH102" s="22">
        <f t="shared" si="759"/>
        <v>0</v>
      </c>
      <c r="IWI102" s="22">
        <f t="shared" si="760"/>
        <v>0</v>
      </c>
      <c r="IWJ102" s="22">
        <f t="shared" si="760"/>
        <v>0</v>
      </c>
      <c r="IWK102" s="22">
        <f t="shared" si="760"/>
        <v>0</v>
      </c>
      <c r="IWL102" s="22">
        <f t="shared" si="760"/>
        <v>0</v>
      </c>
      <c r="IWM102" s="22">
        <f t="shared" si="760"/>
        <v>0</v>
      </c>
      <c r="IWN102" s="22">
        <f t="shared" si="760"/>
        <v>0</v>
      </c>
      <c r="IWO102" s="22">
        <f t="shared" si="760"/>
        <v>0</v>
      </c>
      <c r="IWP102" s="22">
        <f t="shared" si="760"/>
        <v>0</v>
      </c>
      <c r="IWQ102" s="22">
        <f t="shared" si="760"/>
        <v>0</v>
      </c>
      <c r="IWR102" s="22">
        <f t="shared" si="760"/>
        <v>0</v>
      </c>
      <c r="IWS102" s="22">
        <f t="shared" si="761"/>
        <v>0</v>
      </c>
      <c r="IWT102" s="22">
        <f t="shared" si="761"/>
        <v>0</v>
      </c>
      <c r="IWU102" s="22">
        <f t="shared" si="761"/>
        <v>0</v>
      </c>
      <c r="IWV102" s="22">
        <f t="shared" si="761"/>
        <v>0</v>
      </c>
      <c r="IWW102" s="22">
        <f t="shared" si="761"/>
        <v>0</v>
      </c>
      <c r="IWX102" s="22">
        <f t="shared" si="761"/>
        <v>0</v>
      </c>
      <c r="IWY102" s="22">
        <f t="shared" si="761"/>
        <v>0</v>
      </c>
      <c r="IWZ102" s="22">
        <f t="shared" si="761"/>
        <v>0</v>
      </c>
      <c r="IXA102" s="22">
        <f t="shared" si="761"/>
        <v>0</v>
      </c>
      <c r="IXB102" s="22">
        <f t="shared" si="761"/>
        <v>0</v>
      </c>
      <c r="IXC102" s="22">
        <f t="shared" si="762"/>
        <v>0</v>
      </c>
      <c r="IXD102" s="22">
        <f t="shared" si="762"/>
        <v>0</v>
      </c>
      <c r="IXE102" s="22">
        <f t="shared" si="762"/>
        <v>0</v>
      </c>
      <c r="IXF102" s="22">
        <f t="shared" si="762"/>
        <v>0</v>
      </c>
      <c r="IXG102" s="22">
        <f t="shared" si="762"/>
        <v>0</v>
      </c>
      <c r="IXH102" s="22">
        <f t="shared" si="762"/>
        <v>0</v>
      </c>
      <c r="IXI102" s="22">
        <f t="shared" si="762"/>
        <v>0</v>
      </c>
      <c r="IXJ102" s="22">
        <f t="shared" si="762"/>
        <v>0</v>
      </c>
      <c r="IXK102" s="22">
        <f t="shared" si="762"/>
        <v>0</v>
      </c>
      <c r="IXL102" s="22">
        <f t="shared" si="762"/>
        <v>0</v>
      </c>
      <c r="IXM102" s="22">
        <f t="shared" si="763"/>
        <v>0</v>
      </c>
      <c r="IXN102" s="22">
        <f t="shared" si="763"/>
        <v>0</v>
      </c>
      <c r="IXO102" s="22">
        <f t="shared" si="763"/>
        <v>0</v>
      </c>
      <c r="IXP102" s="22">
        <f t="shared" si="763"/>
        <v>0</v>
      </c>
      <c r="IXQ102" s="22">
        <f t="shared" si="763"/>
        <v>0</v>
      </c>
      <c r="IXR102" s="22">
        <f t="shared" si="763"/>
        <v>0</v>
      </c>
      <c r="IXS102" s="22">
        <f t="shared" si="763"/>
        <v>0</v>
      </c>
      <c r="IXT102" s="22">
        <f t="shared" si="763"/>
        <v>0</v>
      </c>
      <c r="IXU102" s="22">
        <f t="shared" si="763"/>
        <v>0</v>
      </c>
      <c r="IXV102" s="22">
        <f t="shared" si="763"/>
        <v>0</v>
      </c>
      <c r="IXW102" s="22">
        <f t="shared" si="764"/>
        <v>0</v>
      </c>
      <c r="IXX102" s="22">
        <f t="shared" si="764"/>
        <v>0</v>
      </c>
      <c r="IXY102" s="22">
        <f t="shared" si="764"/>
        <v>0</v>
      </c>
      <c r="IXZ102" s="22">
        <f t="shared" si="764"/>
        <v>0</v>
      </c>
      <c r="IYA102" s="22">
        <f t="shared" si="764"/>
        <v>0</v>
      </c>
      <c r="IYB102" s="22">
        <f t="shared" si="764"/>
        <v>0</v>
      </c>
      <c r="IYC102" s="22">
        <f t="shared" si="764"/>
        <v>0</v>
      </c>
      <c r="IYD102" s="22">
        <f t="shared" si="764"/>
        <v>0</v>
      </c>
      <c r="IYE102" s="22">
        <f t="shared" si="764"/>
        <v>0</v>
      </c>
      <c r="IYF102" s="22">
        <f t="shared" si="764"/>
        <v>0</v>
      </c>
      <c r="IYG102" s="22">
        <f t="shared" si="765"/>
        <v>0</v>
      </c>
      <c r="IYH102" s="22">
        <f t="shared" si="765"/>
        <v>0</v>
      </c>
      <c r="IYI102" s="22">
        <f t="shared" si="765"/>
        <v>0</v>
      </c>
      <c r="IYJ102" s="22">
        <f t="shared" si="765"/>
        <v>0</v>
      </c>
      <c r="IYK102" s="22">
        <f t="shared" si="765"/>
        <v>0</v>
      </c>
      <c r="IYL102" s="22">
        <f t="shared" si="765"/>
        <v>0</v>
      </c>
      <c r="IYM102" s="22">
        <f t="shared" si="765"/>
        <v>0</v>
      </c>
      <c r="IYN102" s="22">
        <f t="shared" si="765"/>
        <v>0</v>
      </c>
      <c r="IYO102" s="22">
        <f t="shared" si="765"/>
        <v>0</v>
      </c>
      <c r="IYP102" s="22">
        <f t="shared" si="765"/>
        <v>0</v>
      </c>
      <c r="IYQ102" s="22">
        <f t="shared" si="766"/>
        <v>0</v>
      </c>
      <c r="IYR102" s="22">
        <f t="shared" si="766"/>
        <v>0</v>
      </c>
      <c r="IYS102" s="22">
        <f t="shared" si="766"/>
        <v>0</v>
      </c>
      <c r="IYT102" s="22">
        <f t="shared" si="766"/>
        <v>0</v>
      </c>
      <c r="IYU102" s="22">
        <f t="shared" si="766"/>
        <v>0</v>
      </c>
      <c r="IYV102" s="22">
        <f t="shared" si="766"/>
        <v>0</v>
      </c>
      <c r="IYW102" s="22">
        <f t="shared" si="766"/>
        <v>0</v>
      </c>
      <c r="IYX102" s="22">
        <f t="shared" si="766"/>
        <v>0</v>
      </c>
      <c r="IYY102" s="22">
        <f t="shared" si="766"/>
        <v>0</v>
      </c>
      <c r="IYZ102" s="22">
        <f t="shared" si="766"/>
        <v>0</v>
      </c>
      <c r="IZA102" s="22">
        <f t="shared" si="767"/>
        <v>0</v>
      </c>
      <c r="IZB102" s="22">
        <f t="shared" si="767"/>
        <v>0</v>
      </c>
      <c r="IZC102" s="22">
        <f t="shared" si="767"/>
        <v>0</v>
      </c>
      <c r="IZD102" s="22">
        <f t="shared" si="767"/>
        <v>0</v>
      </c>
      <c r="IZE102" s="22">
        <f t="shared" si="767"/>
        <v>0</v>
      </c>
      <c r="IZF102" s="22">
        <f t="shared" si="767"/>
        <v>0</v>
      </c>
      <c r="IZG102" s="22">
        <f t="shared" si="767"/>
        <v>0</v>
      </c>
      <c r="IZH102" s="22">
        <f t="shared" si="767"/>
        <v>0</v>
      </c>
      <c r="IZI102" s="22">
        <f t="shared" si="767"/>
        <v>0</v>
      </c>
      <c r="IZJ102" s="22">
        <f t="shared" si="767"/>
        <v>0</v>
      </c>
      <c r="IZK102" s="22">
        <f t="shared" si="768"/>
        <v>0</v>
      </c>
      <c r="IZL102" s="22">
        <f t="shared" si="768"/>
        <v>0</v>
      </c>
      <c r="IZM102" s="22">
        <f t="shared" si="768"/>
        <v>0</v>
      </c>
      <c r="IZN102" s="22">
        <f t="shared" si="768"/>
        <v>0</v>
      </c>
      <c r="IZO102" s="22">
        <f t="shared" si="768"/>
        <v>0</v>
      </c>
      <c r="IZP102" s="22">
        <f t="shared" si="768"/>
        <v>0</v>
      </c>
      <c r="IZQ102" s="22">
        <f t="shared" si="768"/>
        <v>0</v>
      </c>
      <c r="IZR102" s="22">
        <f t="shared" si="768"/>
        <v>0</v>
      </c>
      <c r="IZS102" s="22">
        <f t="shared" si="768"/>
        <v>0</v>
      </c>
      <c r="IZT102" s="22">
        <f t="shared" si="768"/>
        <v>0</v>
      </c>
      <c r="IZU102" s="22">
        <f t="shared" si="769"/>
        <v>0</v>
      </c>
      <c r="IZV102" s="22">
        <f t="shared" si="769"/>
        <v>0</v>
      </c>
      <c r="IZW102" s="22">
        <f t="shared" si="769"/>
        <v>0</v>
      </c>
      <c r="IZX102" s="22">
        <f t="shared" si="769"/>
        <v>0</v>
      </c>
      <c r="IZY102" s="22">
        <f t="shared" si="769"/>
        <v>0</v>
      </c>
      <c r="IZZ102" s="22">
        <f t="shared" si="769"/>
        <v>0</v>
      </c>
      <c r="JAA102" s="22">
        <f t="shared" si="769"/>
        <v>0</v>
      </c>
      <c r="JAB102" s="22">
        <f t="shared" si="769"/>
        <v>0</v>
      </c>
      <c r="JAC102" s="22">
        <f t="shared" si="769"/>
        <v>0</v>
      </c>
      <c r="JAD102" s="22">
        <f t="shared" si="769"/>
        <v>0</v>
      </c>
      <c r="JAE102" s="22">
        <f t="shared" si="770"/>
        <v>0</v>
      </c>
      <c r="JAF102" s="22">
        <f t="shared" si="770"/>
        <v>0</v>
      </c>
      <c r="JAG102" s="22">
        <f t="shared" si="770"/>
        <v>0</v>
      </c>
      <c r="JAH102" s="22">
        <f t="shared" si="770"/>
        <v>0</v>
      </c>
      <c r="JAI102" s="22">
        <f t="shared" si="770"/>
        <v>0</v>
      </c>
      <c r="JAJ102" s="22">
        <f t="shared" si="770"/>
        <v>0</v>
      </c>
      <c r="JAK102" s="22">
        <f t="shared" si="770"/>
        <v>0</v>
      </c>
      <c r="JAL102" s="22">
        <f t="shared" si="770"/>
        <v>0</v>
      </c>
      <c r="JAM102" s="22">
        <f t="shared" si="770"/>
        <v>0</v>
      </c>
      <c r="JAN102" s="22">
        <f t="shared" si="770"/>
        <v>0</v>
      </c>
      <c r="JAO102" s="22">
        <f t="shared" si="771"/>
        <v>0</v>
      </c>
      <c r="JAP102" s="22">
        <f t="shared" si="771"/>
        <v>0</v>
      </c>
      <c r="JAQ102" s="22">
        <f t="shared" si="771"/>
        <v>0</v>
      </c>
      <c r="JAR102" s="22">
        <f t="shared" si="771"/>
        <v>0</v>
      </c>
      <c r="JAS102" s="22">
        <f t="shared" si="771"/>
        <v>0</v>
      </c>
      <c r="JAT102" s="22">
        <f t="shared" si="771"/>
        <v>0</v>
      </c>
      <c r="JAU102" s="22">
        <f t="shared" si="771"/>
        <v>0</v>
      </c>
      <c r="JAV102" s="22">
        <f t="shared" si="771"/>
        <v>0</v>
      </c>
      <c r="JAW102" s="22">
        <f t="shared" si="771"/>
        <v>0</v>
      </c>
      <c r="JAX102" s="22">
        <f t="shared" si="771"/>
        <v>0</v>
      </c>
      <c r="JAY102" s="22">
        <f t="shared" si="772"/>
        <v>0</v>
      </c>
      <c r="JAZ102" s="22">
        <f t="shared" si="772"/>
        <v>0</v>
      </c>
      <c r="JBA102" s="22">
        <f t="shared" si="772"/>
        <v>0</v>
      </c>
      <c r="JBB102" s="22">
        <f t="shared" si="772"/>
        <v>0</v>
      </c>
      <c r="JBC102" s="22">
        <f t="shared" si="772"/>
        <v>0</v>
      </c>
      <c r="JBD102" s="22">
        <f t="shared" si="772"/>
        <v>0</v>
      </c>
      <c r="JBE102" s="22">
        <f t="shared" si="772"/>
        <v>0</v>
      </c>
      <c r="JBF102" s="22">
        <f t="shared" si="772"/>
        <v>0</v>
      </c>
      <c r="JBG102" s="22">
        <f t="shared" si="772"/>
        <v>0</v>
      </c>
      <c r="JBH102" s="22">
        <f t="shared" si="772"/>
        <v>0</v>
      </c>
      <c r="JBI102" s="22">
        <f t="shared" si="773"/>
        <v>0</v>
      </c>
      <c r="JBJ102" s="22">
        <f t="shared" si="773"/>
        <v>0</v>
      </c>
      <c r="JBK102" s="22">
        <f t="shared" si="773"/>
        <v>0</v>
      </c>
      <c r="JBL102" s="22">
        <f t="shared" si="773"/>
        <v>0</v>
      </c>
      <c r="JBM102" s="22">
        <f t="shared" si="773"/>
        <v>0</v>
      </c>
      <c r="JBN102" s="22">
        <f t="shared" si="773"/>
        <v>0</v>
      </c>
      <c r="JBO102" s="22">
        <f t="shared" si="773"/>
        <v>0</v>
      </c>
      <c r="JBP102" s="22">
        <f t="shared" si="773"/>
        <v>0</v>
      </c>
      <c r="JBQ102" s="22">
        <f t="shared" si="773"/>
        <v>0</v>
      </c>
      <c r="JBR102" s="22">
        <f t="shared" si="773"/>
        <v>0</v>
      </c>
      <c r="JBS102" s="22">
        <f t="shared" si="774"/>
        <v>0</v>
      </c>
      <c r="JBT102" s="22">
        <f t="shared" si="774"/>
        <v>0</v>
      </c>
      <c r="JBU102" s="22">
        <f t="shared" si="774"/>
        <v>0</v>
      </c>
      <c r="JBV102" s="22">
        <f t="shared" si="774"/>
        <v>0</v>
      </c>
      <c r="JBW102" s="22">
        <f t="shared" si="774"/>
        <v>0</v>
      </c>
      <c r="JBX102" s="22">
        <f t="shared" si="774"/>
        <v>0</v>
      </c>
      <c r="JBY102" s="22">
        <f t="shared" si="774"/>
        <v>0</v>
      </c>
      <c r="JBZ102" s="22">
        <f t="shared" si="774"/>
        <v>0</v>
      </c>
      <c r="JCA102" s="22">
        <f t="shared" si="774"/>
        <v>0</v>
      </c>
      <c r="JCB102" s="22">
        <f t="shared" si="774"/>
        <v>0</v>
      </c>
      <c r="JCC102" s="22">
        <f t="shared" si="775"/>
        <v>0</v>
      </c>
      <c r="JCD102" s="22">
        <f t="shared" si="775"/>
        <v>0</v>
      </c>
      <c r="JCE102" s="22">
        <f t="shared" si="775"/>
        <v>0</v>
      </c>
      <c r="JCF102" s="22">
        <f t="shared" si="775"/>
        <v>0</v>
      </c>
      <c r="JCG102" s="22">
        <f t="shared" si="775"/>
        <v>0</v>
      </c>
      <c r="JCH102" s="22">
        <f t="shared" si="775"/>
        <v>0</v>
      </c>
      <c r="JCI102" s="22">
        <f t="shared" si="775"/>
        <v>0</v>
      </c>
      <c r="JCJ102" s="22">
        <f t="shared" si="775"/>
        <v>0</v>
      </c>
      <c r="JCK102" s="22">
        <f t="shared" si="775"/>
        <v>0</v>
      </c>
      <c r="JCL102" s="22">
        <f t="shared" si="775"/>
        <v>0</v>
      </c>
      <c r="JCM102" s="22">
        <f t="shared" si="776"/>
        <v>0</v>
      </c>
      <c r="JCN102" s="22">
        <f t="shared" si="776"/>
        <v>0</v>
      </c>
      <c r="JCO102" s="22">
        <f t="shared" si="776"/>
        <v>0</v>
      </c>
      <c r="JCP102" s="22">
        <f t="shared" si="776"/>
        <v>0</v>
      </c>
      <c r="JCQ102" s="22">
        <f t="shared" si="776"/>
        <v>0</v>
      </c>
      <c r="JCR102" s="22">
        <f t="shared" si="776"/>
        <v>0</v>
      </c>
      <c r="JCS102" s="22">
        <f t="shared" si="776"/>
        <v>0</v>
      </c>
      <c r="JCT102" s="22">
        <f t="shared" si="776"/>
        <v>0</v>
      </c>
      <c r="JCU102" s="22">
        <f t="shared" si="776"/>
        <v>0</v>
      </c>
      <c r="JCV102" s="22">
        <f t="shared" si="776"/>
        <v>0</v>
      </c>
      <c r="JCW102" s="22">
        <f t="shared" si="777"/>
        <v>0</v>
      </c>
      <c r="JCX102" s="22">
        <f t="shared" si="777"/>
        <v>0</v>
      </c>
      <c r="JCY102" s="22">
        <f t="shared" si="777"/>
        <v>0</v>
      </c>
      <c r="JCZ102" s="22">
        <f t="shared" si="777"/>
        <v>0</v>
      </c>
      <c r="JDA102" s="22">
        <f t="shared" si="777"/>
        <v>0</v>
      </c>
      <c r="JDB102" s="22">
        <f t="shared" si="777"/>
        <v>0</v>
      </c>
      <c r="JDC102" s="22">
        <f t="shared" si="777"/>
        <v>0</v>
      </c>
      <c r="JDD102" s="22">
        <f t="shared" si="777"/>
        <v>0</v>
      </c>
      <c r="JDE102" s="22">
        <f t="shared" si="777"/>
        <v>0</v>
      </c>
      <c r="JDF102" s="22">
        <f t="shared" si="777"/>
        <v>0</v>
      </c>
      <c r="JDG102" s="22">
        <f t="shared" si="778"/>
        <v>0</v>
      </c>
      <c r="JDH102" s="22">
        <f t="shared" si="778"/>
        <v>0</v>
      </c>
      <c r="JDI102" s="22">
        <f t="shared" si="778"/>
        <v>0</v>
      </c>
      <c r="JDJ102" s="22">
        <f t="shared" si="778"/>
        <v>0</v>
      </c>
      <c r="JDK102" s="22">
        <f t="shared" si="778"/>
        <v>0</v>
      </c>
      <c r="JDL102" s="22">
        <f t="shared" si="778"/>
        <v>0</v>
      </c>
      <c r="JDM102" s="22">
        <f t="shared" si="778"/>
        <v>0</v>
      </c>
      <c r="JDN102" s="22">
        <f t="shared" si="778"/>
        <v>0</v>
      </c>
      <c r="JDO102" s="22">
        <f t="shared" si="778"/>
        <v>0</v>
      </c>
      <c r="JDP102" s="22">
        <f t="shared" si="778"/>
        <v>0</v>
      </c>
      <c r="JDQ102" s="22">
        <f t="shared" si="779"/>
        <v>0</v>
      </c>
      <c r="JDR102" s="22">
        <f t="shared" si="779"/>
        <v>0</v>
      </c>
      <c r="JDS102" s="22">
        <f t="shared" si="779"/>
        <v>0</v>
      </c>
      <c r="JDT102" s="22">
        <f t="shared" si="779"/>
        <v>0</v>
      </c>
      <c r="JDU102" s="22">
        <f t="shared" si="779"/>
        <v>0</v>
      </c>
      <c r="JDV102" s="22">
        <f t="shared" si="779"/>
        <v>0</v>
      </c>
      <c r="JDW102" s="22">
        <f t="shared" si="779"/>
        <v>0</v>
      </c>
      <c r="JDX102" s="22">
        <f t="shared" si="779"/>
        <v>0</v>
      </c>
      <c r="JDY102" s="22">
        <f t="shared" si="779"/>
        <v>0</v>
      </c>
      <c r="JDZ102" s="22">
        <f t="shared" si="779"/>
        <v>0</v>
      </c>
      <c r="JEA102" s="22">
        <f t="shared" si="780"/>
        <v>0</v>
      </c>
      <c r="JEB102" s="22">
        <f t="shared" si="780"/>
        <v>0</v>
      </c>
      <c r="JEC102" s="22">
        <f t="shared" si="780"/>
        <v>0</v>
      </c>
      <c r="JED102" s="22">
        <f t="shared" si="780"/>
        <v>0</v>
      </c>
      <c r="JEE102" s="22">
        <f t="shared" si="780"/>
        <v>0</v>
      </c>
      <c r="JEF102" s="22">
        <f t="shared" si="780"/>
        <v>0</v>
      </c>
      <c r="JEG102" s="22">
        <f t="shared" si="780"/>
        <v>0</v>
      </c>
      <c r="JEH102" s="22">
        <f t="shared" si="780"/>
        <v>0</v>
      </c>
      <c r="JEI102" s="22">
        <f t="shared" si="780"/>
        <v>0</v>
      </c>
      <c r="JEJ102" s="22">
        <f t="shared" si="780"/>
        <v>0</v>
      </c>
      <c r="JEK102" s="22">
        <f t="shared" si="781"/>
        <v>0</v>
      </c>
      <c r="JEL102" s="22">
        <f t="shared" si="781"/>
        <v>0</v>
      </c>
      <c r="JEM102" s="22">
        <f t="shared" si="781"/>
        <v>0</v>
      </c>
      <c r="JEN102" s="22">
        <f t="shared" si="781"/>
        <v>0</v>
      </c>
      <c r="JEO102" s="22">
        <f t="shared" si="781"/>
        <v>0</v>
      </c>
      <c r="JEP102" s="22">
        <f t="shared" si="781"/>
        <v>0</v>
      </c>
      <c r="JEQ102" s="22">
        <f t="shared" si="781"/>
        <v>0</v>
      </c>
      <c r="JER102" s="22">
        <f t="shared" si="781"/>
        <v>0</v>
      </c>
      <c r="JES102" s="22">
        <f t="shared" si="781"/>
        <v>0</v>
      </c>
      <c r="JET102" s="22">
        <f t="shared" si="781"/>
        <v>0</v>
      </c>
      <c r="JEU102" s="22">
        <f t="shared" si="782"/>
        <v>0</v>
      </c>
      <c r="JEV102" s="22">
        <f t="shared" si="782"/>
        <v>0</v>
      </c>
      <c r="JEW102" s="22">
        <f t="shared" si="782"/>
        <v>0</v>
      </c>
      <c r="JEX102" s="22">
        <f t="shared" si="782"/>
        <v>0</v>
      </c>
      <c r="JEY102" s="22">
        <f t="shared" si="782"/>
        <v>0</v>
      </c>
      <c r="JEZ102" s="22">
        <f t="shared" si="782"/>
        <v>0</v>
      </c>
      <c r="JFA102" s="22">
        <f t="shared" si="782"/>
        <v>0</v>
      </c>
      <c r="JFB102" s="22">
        <f t="shared" si="782"/>
        <v>0</v>
      </c>
      <c r="JFC102" s="22">
        <f t="shared" si="782"/>
        <v>0</v>
      </c>
      <c r="JFD102" s="22">
        <f t="shared" si="782"/>
        <v>0</v>
      </c>
      <c r="JFE102" s="22">
        <f t="shared" si="783"/>
        <v>0</v>
      </c>
      <c r="JFF102" s="22">
        <f t="shared" si="783"/>
        <v>0</v>
      </c>
      <c r="JFG102" s="22">
        <f t="shared" si="783"/>
        <v>0</v>
      </c>
      <c r="JFH102" s="22">
        <f t="shared" si="783"/>
        <v>0</v>
      </c>
      <c r="JFI102" s="22">
        <f t="shared" si="783"/>
        <v>0</v>
      </c>
      <c r="JFJ102" s="22">
        <f t="shared" si="783"/>
        <v>0</v>
      </c>
      <c r="JFK102" s="22">
        <f t="shared" si="783"/>
        <v>0</v>
      </c>
      <c r="JFL102" s="22">
        <f t="shared" si="783"/>
        <v>0</v>
      </c>
      <c r="JFM102" s="22">
        <f t="shared" si="783"/>
        <v>0</v>
      </c>
      <c r="JFN102" s="22">
        <f t="shared" si="783"/>
        <v>0</v>
      </c>
      <c r="JFO102" s="22">
        <f t="shared" si="784"/>
        <v>0</v>
      </c>
      <c r="JFP102" s="22">
        <f t="shared" si="784"/>
        <v>0</v>
      </c>
      <c r="JFQ102" s="22">
        <f t="shared" si="784"/>
        <v>0</v>
      </c>
      <c r="JFR102" s="22">
        <f t="shared" si="784"/>
        <v>0</v>
      </c>
      <c r="JFS102" s="22">
        <f t="shared" si="784"/>
        <v>0</v>
      </c>
      <c r="JFT102" s="22">
        <f t="shared" si="784"/>
        <v>0</v>
      </c>
      <c r="JFU102" s="22">
        <f t="shared" si="784"/>
        <v>0</v>
      </c>
      <c r="JFV102" s="22">
        <f t="shared" si="784"/>
        <v>0</v>
      </c>
      <c r="JFW102" s="22">
        <f t="shared" si="784"/>
        <v>0</v>
      </c>
      <c r="JFX102" s="22">
        <f t="shared" si="784"/>
        <v>0</v>
      </c>
      <c r="JFY102" s="22">
        <f t="shared" si="785"/>
        <v>0</v>
      </c>
      <c r="JFZ102" s="22">
        <f t="shared" si="785"/>
        <v>0</v>
      </c>
      <c r="JGA102" s="22">
        <f t="shared" si="785"/>
        <v>0</v>
      </c>
      <c r="JGB102" s="22">
        <f t="shared" si="785"/>
        <v>0</v>
      </c>
      <c r="JGC102" s="22">
        <f t="shared" si="785"/>
        <v>0</v>
      </c>
      <c r="JGD102" s="22">
        <f t="shared" si="785"/>
        <v>0</v>
      </c>
      <c r="JGE102" s="22">
        <f t="shared" si="785"/>
        <v>0</v>
      </c>
      <c r="JGF102" s="22">
        <f t="shared" si="785"/>
        <v>0</v>
      </c>
      <c r="JGG102" s="22">
        <f t="shared" si="785"/>
        <v>0</v>
      </c>
      <c r="JGH102" s="22">
        <f t="shared" si="785"/>
        <v>0</v>
      </c>
      <c r="JGI102" s="22">
        <f t="shared" si="786"/>
        <v>0</v>
      </c>
      <c r="JGJ102" s="22">
        <f t="shared" si="786"/>
        <v>0</v>
      </c>
      <c r="JGK102" s="22">
        <f t="shared" si="786"/>
        <v>0</v>
      </c>
      <c r="JGL102" s="22">
        <f t="shared" si="786"/>
        <v>0</v>
      </c>
      <c r="JGM102" s="22">
        <f t="shared" si="786"/>
        <v>0</v>
      </c>
      <c r="JGN102" s="22">
        <f t="shared" si="786"/>
        <v>0</v>
      </c>
      <c r="JGO102" s="22">
        <f t="shared" si="786"/>
        <v>0</v>
      </c>
      <c r="JGP102" s="22">
        <f t="shared" si="786"/>
        <v>0</v>
      </c>
      <c r="JGQ102" s="22">
        <f t="shared" si="786"/>
        <v>0</v>
      </c>
      <c r="JGR102" s="22">
        <f t="shared" si="786"/>
        <v>0</v>
      </c>
      <c r="JGS102" s="22">
        <f t="shared" si="787"/>
        <v>0</v>
      </c>
      <c r="JGT102" s="22">
        <f t="shared" si="787"/>
        <v>0</v>
      </c>
      <c r="JGU102" s="22">
        <f t="shared" si="787"/>
        <v>0</v>
      </c>
      <c r="JGV102" s="22">
        <f t="shared" si="787"/>
        <v>0</v>
      </c>
      <c r="JGW102" s="22">
        <f t="shared" si="787"/>
        <v>0</v>
      </c>
      <c r="JGX102" s="22">
        <f t="shared" si="787"/>
        <v>0</v>
      </c>
      <c r="JGY102" s="22">
        <f t="shared" si="787"/>
        <v>0</v>
      </c>
      <c r="JGZ102" s="22">
        <f t="shared" si="787"/>
        <v>0</v>
      </c>
      <c r="JHA102" s="22">
        <f t="shared" si="787"/>
        <v>0</v>
      </c>
      <c r="JHB102" s="22">
        <f t="shared" si="787"/>
        <v>0</v>
      </c>
      <c r="JHC102" s="22">
        <f t="shared" si="788"/>
        <v>0</v>
      </c>
      <c r="JHD102" s="22">
        <f t="shared" si="788"/>
        <v>0</v>
      </c>
      <c r="JHE102" s="22">
        <f t="shared" si="788"/>
        <v>0</v>
      </c>
      <c r="JHF102" s="22">
        <f t="shared" si="788"/>
        <v>0</v>
      </c>
      <c r="JHG102" s="22">
        <f t="shared" si="788"/>
        <v>0</v>
      </c>
      <c r="JHH102" s="22">
        <f t="shared" si="788"/>
        <v>0</v>
      </c>
      <c r="JHI102" s="22">
        <f t="shared" si="788"/>
        <v>0</v>
      </c>
      <c r="JHJ102" s="22">
        <f t="shared" si="788"/>
        <v>0</v>
      </c>
      <c r="JHK102" s="22">
        <f t="shared" si="788"/>
        <v>0</v>
      </c>
      <c r="JHL102" s="22">
        <f t="shared" si="788"/>
        <v>0</v>
      </c>
      <c r="JHM102" s="22">
        <f t="shared" si="789"/>
        <v>0</v>
      </c>
      <c r="JHN102" s="22">
        <f t="shared" si="789"/>
        <v>0</v>
      </c>
      <c r="JHO102" s="22">
        <f t="shared" si="789"/>
        <v>0</v>
      </c>
      <c r="JHP102" s="22">
        <f t="shared" si="789"/>
        <v>0</v>
      </c>
      <c r="JHQ102" s="22">
        <f t="shared" si="789"/>
        <v>0</v>
      </c>
      <c r="JHR102" s="22">
        <f t="shared" si="789"/>
        <v>0</v>
      </c>
      <c r="JHS102" s="22">
        <f t="shared" si="789"/>
        <v>0</v>
      </c>
      <c r="JHT102" s="22">
        <f t="shared" si="789"/>
        <v>0</v>
      </c>
      <c r="JHU102" s="22">
        <f t="shared" si="789"/>
        <v>0</v>
      </c>
      <c r="JHV102" s="22">
        <f t="shared" si="789"/>
        <v>0</v>
      </c>
      <c r="JHW102" s="22">
        <f t="shared" si="790"/>
        <v>0</v>
      </c>
      <c r="JHX102" s="22">
        <f t="shared" si="790"/>
        <v>0</v>
      </c>
      <c r="JHY102" s="22">
        <f t="shared" si="790"/>
        <v>0</v>
      </c>
      <c r="JHZ102" s="22">
        <f t="shared" si="790"/>
        <v>0</v>
      </c>
      <c r="JIA102" s="22">
        <f t="shared" si="790"/>
        <v>0</v>
      </c>
      <c r="JIB102" s="22">
        <f t="shared" si="790"/>
        <v>0</v>
      </c>
      <c r="JIC102" s="22">
        <f t="shared" si="790"/>
        <v>0</v>
      </c>
      <c r="JID102" s="22">
        <f t="shared" si="790"/>
        <v>0</v>
      </c>
      <c r="JIE102" s="22">
        <f t="shared" si="790"/>
        <v>0</v>
      </c>
      <c r="JIF102" s="22">
        <f t="shared" si="790"/>
        <v>0</v>
      </c>
      <c r="JIG102" s="22">
        <f t="shared" si="791"/>
        <v>0</v>
      </c>
      <c r="JIH102" s="22">
        <f t="shared" si="791"/>
        <v>0</v>
      </c>
      <c r="JII102" s="22">
        <f t="shared" si="791"/>
        <v>0</v>
      </c>
      <c r="JIJ102" s="22">
        <f t="shared" si="791"/>
        <v>0</v>
      </c>
      <c r="JIK102" s="22">
        <f t="shared" si="791"/>
        <v>0</v>
      </c>
      <c r="JIL102" s="22">
        <f t="shared" si="791"/>
        <v>0</v>
      </c>
      <c r="JIM102" s="22">
        <f t="shared" si="791"/>
        <v>0</v>
      </c>
      <c r="JIN102" s="22">
        <f t="shared" si="791"/>
        <v>0</v>
      </c>
      <c r="JIO102" s="22">
        <f t="shared" si="791"/>
        <v>0</v>
      </c>
      <c r="JIP102" s="22">
        <f t="shared" si="791"/>
        <v>0</v>
      </c>
      <c r="JIQ102" s="22">
        <f t="shared" si="792"/>
        <v>0</v>
      </c>
      <c r="JIR102" s="22">
        <f t="shared" si="792"/>
        <v>0</v>
      </c>
      <c r="JIS102" s="22">
        <f t="shared" si="792"/>
        <v>0</v>
      </c>
      <c r="JIT102" s="22">
        <f t="shared" si="792"/>
        <v>0</v>
      </c>
      <c r="JIU102" s="22">
        <f t="shared" si="792"/>
        <v>0</v>
      </c>
      <c r="JIV102" s="22">
        <f t="shared" si="792"/>
        <v>0</v>
      </c>
      <c r="JIW102" s="22">
        <f t="shared" si="792"/>
        <v>0</v>
      </c>
      <c r="JIX102" s="22">
        <f t="shared" si="792"/>
        <v>0</v>
      </c>
      <c r="JIY102" s="22">
        <f t="shared" si="792"/>
        <v>0</v>
      </c>
      <c r="JIZ102" s="22">
        <f t="shared" si="792"/>
        <v>0</v>
      </c>
      <c r="JJA102" s="22">
        <f t="shared" si="793"/>
        <v>0</v>
      </c>
      <c r="JJB102" s="22">
        <f t="shared" si="793"/>
        <v>0</v>
      </c>
      <c r="JJC102" s="22">
        <f t="shared" si="793"/>
        <v>0</v>
      </c>
      <c r="JJD102" s="22">
        <f t="shared" si="793"/>
        <v>0</v>
      </c>
      <c r="JJE102" s="22">
        <f t="shared" si="793"/>
        <v>0</v>
      </c>
      <c r="JJF102" s="22">
        <f t="shared" si="793"/>
        <v>0</v>
      </c>
      <c r="JJG102" s="22">
        <f t="shared" si="793"/>
        <v>0</v>
      </c>
      <c r="JJH102" s="22">
        <f t="shared" si="793"/>
        <v>0</v>
      </c>
      <c r="JJI102" s="22">
        <f t="shared" si="793"/>
        <v>0</v>
      </c>
      <c r="JJJ102" s="22">
        <f t="shared" si="793"/>
        <v>0</v>
      </c>
      <c r="JJK102" s="22">
        <f t="shared" si="794"/>
        <v>0</v>
      </c>
      <c r="JJL102" s="22">
        <f t="shared" si="794"/>
        <v>0</v>
      </c>
      <c r="JJM102" s="22">
        <f t="shared" si="794"/>
        <v>0</v>
      </c>
      <c r="JJN102" s="22">
        <f t="shared" si="794"/>
        <v>0</v>
      </c>
      <c r="JJO102" s="22">
        <f t="shared" si="794"/>
        <v>0</v>
      </c>
      <c r="JJP102" s="22">
        <f t="shared" si="794"/>
        <v>0</v>
      </c>
      <c r="JJQ102" s="22">
        <f t="shared" si="794"/>
        <v>0</v>
      </c>
      <c r="JJR102" s="22">
        <f t="shared" si="794"/>
        <v>0</v>
      </c>
      <c r="JJS102" s="22">
        <f t="shared" si="794"/>
        <v>0</v>
      </c>
      <c r="JJT102" s="22">
        <f t="shared" si="794"/>
        <v>0</v>
      </c>
      <c r="JJU102" s="22">
        <f t="shared" si="795"/>
        <v>0</v>
      </c>
      <c r="JJV102" s="22">
        <f t="shared" si="795"/>
        <v>0</v>
      </c>
      <c r="JJW102" s="22">
        <f t="shared" si="795"/>
        <v>0</v>
      </c>
      <c r="JJX102" s="22">
        <f t="shared" si="795"/>
        <v>0</v>
      </c>
      <c r="JJY102" s="22">
        <f t="shared" si="795"/>
        <v>0</v>
      </c>
      <c r="JJZ102" s="22">
        <f t="shared" si="795"/>
        <v>0</v>
      </c>
      <c r="JKA102" s="22">
        <f t="shared" si="795"/>
        <v>0</v>
      </c>
      <c r="JKB102" s="22">
        <f t="shared" si="795"/>
        <v>0</v>
      </c>
      <c r="JKC102" s="22">
        <f t="shared" si="795"/>
        <v>0</v>
      </c>
      <c r="JKD102" s="22">
        <f t="shared" si="795"/>
        <v>0</v>
      </c>
      <c r="JKE102" s="22">
        <f t="shared" si="796"/>
        <v>0</v>
      </c>
      <c r="JKF102" s="22">
        <f t="shared" si="796"/>
        <v>0</v>
      </c>
      <c r="JKG102" s="22">
        <f t="shared" si="796"/>
        <v>0</v>
      </c>
      <c r="JKH102" s="22">
        <f t="shared" si="796"/>
        <v>0</v>
      </c>
      <c r="JKI102" s="22">
        <f t="shared" si="796"/>
        <v>0</v>
      </c>
      <c r="JKJ102" s="22">
        <f t="shared" si="796"/>
        <v>0</v>
      </c>
      <c r="JKK102" s="22">
        <f t="shared" si="796"/>
        <v>0</v>
      </c>
      <c r="JKL102" s="22">
        <f t="shared" si="796"/>
        <v>0</v>
      </c>
      <c r="JKM102" s="22">
        <f t="shared" si="796"/>
        <v>0</v>
      </c>
      <c r="JKN102" s="22">
        <f t="shared" si="796"/>
        <v>0</v>
      </c>
      <c r="JKO102" s="22">
        <f t="shared" si="797"/>
        <v>0</v>
      </c>
      <c r="JKP102" s="22">
        <f t="shared" si="797"/>
        <v>0</v>
      </c>
      <c r="JKQ102" s="22">
        <f t="shared" si="797"/>
        <v>0</v>
      </c>
      <c r="JKR102" s="22">
        <f t="shared" si="797"/>
        <v>0</v>
      </c>
      <c r="JKS102" s="22">
        <f t="shared" si="797"/>
        <v>0</v>
      </c>
      <c r="JKT102" s="22">
        <f t="shared" si="797"/>
        <v>0</v>
      </c>
      <c r="JKU102" s="22">
        <f t="shared" si="797"/>
        <v>0</v>
      </c>
      <c r="JKV102" s="22">
        <f t="shared" si="797"/>
        <v>0</v>
      </c>
      <c r="JKW102" s="22">
        <f t="shared" si="797"/>
        <v>0</v>
      </c>
      <c r="JKX102" s="22">
        <f t="shared" si="797"/>
        <v>0</v>
      </c>
      <c r="JKY102" s="22">
        <f t="shared" si="798"/>
        <v>0</v>
      </c>
      <c r="JKZ102" s="22">
        <f t="shared" si="798"/>
        <v>0</v>
      </c>
      <c r="JLA102" s="22">
        <f t="shared" si="798"/>
        <v>0</v>
      </c>
      <c r="JLB102" s="22">
        <f t="shared" si="798"/>
        <v>0</v>
      </c>
      <c r="JLC102" s="22">
        <f t="shared" si="798"/>
        <v>0</v>
      </c>
      <c r="JLD102" s="22">
        <f t="shared" si="798"/>
        <v>0</v>
      </c>
      <c r="JLE102" s="22">
        <f t="shared" si="798"/>
        <v>0</v>
      </c>
      <c r="JLF102" s="22">
        <f t="shared" si="798"/>
        <v>0</v>
      </c>
      <c r="JLG102" s="22">
        <f t="shared" si="798"/>
        <v>0</v>
      </c>
      <c r="JLH102" s="22">
        <f t="shared" si="798"/>
        <v>0</v>
      </c>
      <c r="JLI102" s="22">
        <f t="shared" si="799"/>
        <v>0</v>
      </c>
      <c r="JLJ102" s="22">
        <f t="shared" si="799"/>
        <v>0</v>
      </c>
      <c r="JLK102" s="22">
        <f t="shared" si="799"/>
        <v>0</v>
      </c>
      <c r="JLL102" s="22">
        <f t="shared" si="799"/>
        <v>0</v>
      </c>
      <c r="JLM102" s="22">
        <f t="shared" si="799"/>
        <v>0</v>
      </c>
      <c r="JLN102" s="22">
        <f t="shared" si="799"/>
        <v>0</v>
      </c>
      <c r="JLO102" s="22">
        <f t="shared" si="799"/>
        <v>0</v>
      </c>
      <c r="JLP102" s="22">
        <f t="shared" si="799"/>
        <v>0</v>
      </c>
      <c r="JLQ102" s="22">
        <f t="shared" si="799"/>
        <v>0</v>
      </c>
      <c r="JLR102" s="22">
        <f t="shared" si="799"/>
        <v>0</v>
      </c>
      <c r="JLS102" s="22">
        <f t="shared" si="800"/>
        <v>0</v>
      </c>
      <c r="JLT102" s="22">
        <f t="shared" si="800"/>
        <v>0</v>
      </c>
      <c r="JLU102" s="22">
        <f t="shared" si="800"/>
        <v>0</v>
      </c>
      <c r="JLV102" s="22">
        <f t="shared" si="800"/>
        <v>0</v>
      </c>
      <c r="JLW102" s="22">
        <f t="shared" si="800"/>
        <v>0</v>
      </c>
      <c r="JLX102" s="22">
        <f t="shared" si="800"/>
        <v>0</v>
      </c>
      <c r="JLY102" s="22">
        <f t="shared" si="800"/>
        <v>0</v>
      </c>
      <c r="JLZ102" s="22">
        <f t="shared" si="800"/>
        <v>0</v>
      </c>
      <c r="JMA102" s="22">
        <f t="shared" si="800"/>
        <v>0</v>
      </c>
      <c r="JMB102" s="22">
        <f t="shared" si="800"/>
        <v>0</v>
      </c>
      <c r="JMC102" s="22">
        <f t="shared" si="801"/>
        <v>0</v>
      </c>
      <c r="JMD102" s="22">
        <f t="shared" si="801"/>
        <v>0</v>
      </c>
      <c r="JME102" s="22">
        <f t="shared" si="801"/>
        <v>0</v>
      </c>
      <c r="JMF102" s="22">
        <f t="shared" si="801"/>
        <v>0</v>
      </c>
      <c r="JMG102" s="22">
        <f t="shared" si="801"/>
        <v>0</v>
      </c>
      <c r="JMH102" s="22">
        <f t="shared" si="801"/>
        <v>0</v>
      </c>
      <c r="JMI102" s="22">
        <f t="shared" si="801"/>
        <v>0</v>
      </c>
      <c r="JMJ102" s="22">
        <f t="shared" si="801"/>
        <v>0</v>
      </c>
      <c r="JMK102" s="22">
        <f t="shared" si="801"/>
        <v>0</v>
      </c>
      <c r="JML102" s="22">
        <f t="shared" si="801"/>
        <v>0</v>
      </c>
      <c r="JMM102" s="22">
        <f t="shared" si="802"/>
        <v>0</v>
      </c>
      <c r="JMN102" s="22">
        <f t="shared" si="802"/>
        <v>0</v>
      </c>
      <c r="JMO102" s="22">
        <f t="shared" si="802"/>
        <v>0</v>
      </c>
      <c r="JMP102" s="22">
        <f t="shared" si="802"/>
        <v>0</v>
      </c>
      <c r="JMQ102" s="22">
        <f t="shared" si="802"/>
        <v>0</v>
      </c>
      <c r="JMR102" s="22">
        <f t="shared" si="802"/>
        <v>0</v>
      </c>
      <c r="JMS102" s="22">
        <f t="shared" si="802"/>
        <v>0</v>
      </c>
      <c r="JMT102" s="22">
        <f t="shared" si="802"/>
        <v>0</v>
      </c>
      <c r="JMU102" s="22">
        <f t="shared" si="802"/>
        <v>0</v>
      </c>
      <c r="JMV102" s="22">
        <f t="shared" si="802"/>
        <v>0</v>
      </c>
      <c r="JMW102" s="22">
        <f t="shared" si="803"/>
        <v>0</v>
      </c>
      <c r="JMX102" s="22">
        <f t="shared" si="803"/>
        <v>0</v>
      </c>
      <c r="JMY102" s="22">
        <f t="shared" si="803"/>
        <v>0</v>
      </c>
      <c r="JMZ102" s="22">
        <f t="shared" si="803"/>
        <v>0</v>
      </c>
      <c r="JNA102" s="22">
        <f t="shared" si="803"/>
        <v>0</v>
      </c>
      <c r="JNB102" s="22">
        <f t="shared" si="803"/>
        <v>0</v>
      </c>
      <c r="JNC102" s="22">
        <f t="shared" si="803"/>
        <v>0</v>
      </c>
      <c r="JND102" s="22">
        <f t="shared" si="803"/>
        <v>0</v>
      </c>
      <c r="JNE102" s="22">
        <f t="shared" si="803"/>
        <v>0</v>
      </c>
      <c r="JNF102" s="22">
        <f t="shared" si="803"/>
        <v>0</v>
      </c>
      <c r="JNG102" s="22">
        <f t="shared" si="804"/>
        <v>0</v>
      </c>
      <c r="JNH102" s="22">
        <f t="shared" si="804"/>
        <v>0</v>
      </c>
      <c r="JNI102" s="22">
        <f t="shared" si="804"/>
        <v>0</v>
      </c>
      <c r="JNJ102" s="22">
        <f t="shared" si="804"/>
        <v>0</v>
      </c>
      <c r="JNK102" s="22">
        <f t="shared" si="804"/>
        <v>0</v>
      </c>
      <c r="JNL102" s="22">
        <f t="shared" si="804"/>
        <v>0</v>
      </c>
      <c r="JNM102" s="22">
        <f t="shared" si="804"/>
        <v>0</v>
      </c>
      <c r="JNN102" s="22">
        <f t="shared" si="804"/>
        <v>0</v>
      </c>
      <c r="JNO102" s="22">
        <f t="shared" si="804"/>
        <v>0</v>
      </c>
      <c r="JNP102" s="22">
        <f t="shared" si="804"/>
        <v>0</v>
      </c>
      <c r="JNQ102" s="22">
        <f t="shared" si="805"/>
        <v>0</v>
      </c>
      <c r="JNR102" s="22">
        <f t="shared" si="805"/>
        <v>0</v>
      </c>
      <c r="JNS102" s="22">
        <f t="shared" si="805"/>
        <v>0</v>
      </c>
      <c r="JNT102" s="22">
        <f t="shared" si="805"/>
        <v>0</v>
      </c>
      <c r="JNU102" s="22">
        <f t="shared" si="805"/>
        <v>0</v>
      </c>
      <c r="JNV102" s="22">
        <f t="shared" si="805"/>
        <v>0</v>
      </c>
      <c r="JNW102" s="22">
        <f t="shared" si="805"/>
        <v>0</v>
      </c>
      <c r="JNX102" s="22">
        <f t="shared" si="805"/>
        <v>0</v>
      </c>
      <c r="JNY102" s="22">
        <f t="shared" si="805"/>
        <v>0</v>
      </c>
      <c r="JNZ102" s="22">
        <f t="shared" si="805"/>
        <v>0</v>
      </c>
      <c r="JOA102" s="22">
        <f t="shared" si="806"/>
        <v>0</v>
      </c>
      <c r="JOB102" s="22">
        <f t="shared" si="806"/>
        <v>0</v>
      </c>
      <c r="JOC102" s="22">
        <f t="shared" si="806"/>
        <v>0</v>
      </c>
      <c r="JOD102" s="22">
        <f t="shared" si="806"/>
        <v>0</v>
      </c>
      <c r="JOE102" s="22">
        <f t="shared" si="806"/>
        <v>0</v>
      </c>
      <c r="JOF102" s="22">
        <f t="shared" si="806"/>
        <v>0</v>
      </c>
      <c r="JOG102" s="22">
        <f t="shared" si="806"/>
        <v>0</v>
      </c>
      <c r="JOH102" s="22">
        <f t="shared" si="806"/>
        <v>0</v>
      </c>
      <c r="JOI102" s="22">
        <f t="shared" si="806"/>
        <v>0</v>
      </c>
      <c r="JOJ102" s="22">
        <f t="shared" si="806"/>
        <v>0</v>
      </c>
      <c r="JOK102" s="22">
        <f t="shared" si="807"/>
        <v>0</v>
      </c>
      <c r="JOL102" s="22">
        <f t="shared" si="807"/>
        <v>0</v>
      </c>
      <c r="JOM102" s="22">
        <f t="shared" si="807"/>
        <v>0</v>
      </c>
      <c r="JON102" s="22">
        <f t="shared" si="807"/>
        <v>0</v>
      </c>
      <c r="JOO102" s="22">
        <f t="shared" si="807"/>
        <v>0</v>
      </c>
      <c r="JOP102" s="22">
        <f t="shared" si="807"/>
        <v>0</v>
      </c>
      <c r="JOQ102" s="22">
        <f t="shared" si="807"/>
        <v>0</v>
      </c>
      <c r="JOR102" s="22">
        <f t="shared" si="807"/>
        <v>0</v>
      </c>
      <c r="JOS102" s="22">
        <f t="shared" si="807"/>
        <v>0</v>
      </c>
      <c r="JOT102" s="22">
        <f t="shared" si="807"/>
        <v>0</v>
      </c>
      <c r="JOU102" s="22">
        <f t="shared" si="808"/>
        <v>0</v>
      </c>
      <c r="JOV102" s="22">
        <f t="shared" si="808"/>
        <v>0</v>
      </c>
      <c r="JOW102" s="22">
        <f t="shared" si="808"/>
        <v>0</v>
      </c>
      <c r="JOX102" s="22">
        <f t="shared" si="808"/>
        <v>0</v>
      </c>
      <c r="JOY102" s="22">
        <f t="shared" si="808"/>
        <v>0</v>
      </c>
      <c r="JOZ102" s="22">
        <f t="shared" si="808"/>
        <v>0</v>
      </c>
      <c r="JPA102" s="22">
        <f t="shared" si="808"/>
        <v>0</v>
      </c>
      <c r="JPB102" s="22">
        <f t="shared" si="808"/>
        <v>0</v>
      </c>
      <c r="JPC102" s="22">
        <f t="shared" si="808"/>
        <v>0</v>
      </c>
      <c r="JPD102" s="22">
        <f t="shared" si="808"/>
        <v>0</v>
      </c>
      <c r="JPE102" s="22">
        <f t="shared" si="809"/>
        <v>0</v>
      </c>
      <c r="JPF102" s="22">
        <f t="shared" si="809"/>
        <v>0</v>
      </c>
      <c r="JPG102" s="22">
        <f t="shared" si="809"/>
        <v>0</v>
      </c>
      <c r="JPH102" s="22">
        <f t="shared" si="809"/>
        <v>0</v>
      </c>
      <c r="JPI102" s="22">
        <f t="shared" si="809"/>
        <v>0</v>
      </c>
      <c r="JPJ102" s="22">
        <f t="shared" si="809"/>
        <v>0</v>
      </c>
      <c r="JPK102" s="22">
        <f t="shared" si="809"/>
        <v>0</v>
      </c>
      <c r="JPL102" s="22">
        <f t="shared" si="809"/>
        <v>0</v>
      </c>
      <c r="JPM102" s="22">
        <f t="shared" si="809"/>
        <v>0</v>
      </c>
      <c r="JPN102" s="22">
        <f t="shared" si="809"/>
        <v>0</v>
      </c>
      <c r="JPO102" s="22">
        <f t="shared" si="810"/>
        <v>0</v>
      </c>
      <c r="JPP102" s="22">
        <f t="shared" si="810"/>
        <v>0</v>
      </c>
      <c r="JPQ102" s="22">
        <f t="shared" si="810"/>
        <v>0</v>
      </c>
      <c r="JPR102" s="22">
        <f t="shared" si="810"/>
        <v>0</v>
      </c>
      <c r="JPS102" s="22">
        <f t="shared" si="810"/>
        <v>0</v>
      </c>
      <c r="JPT102" s="22">
        <f t="shared" si="810"/>
        <v>0</v>
      </c>
      <c r="JPU102" s="22">
        <f t="shared" si="810"/>
        <v>0</v>
      </c>
      <c r="JPV102" s="22">
        <f t="shared" si="810"/>
        <v>0</v>
      </c>
      <c r="JPW102" s="22">
        <f t="shared" si="810"/>
        <v>0</v>
      </c>
      <c r="JPX102" s="22">
        <f t="shared" si="810"/>
        <v>0</v>
      </c>
      <c r="JPY102" s="22">
        <f t="shared" si="811"/>
        <v>0</v>
      </c>
      <c r="JPZ102" s="22">
        <f t="shared" si="811"/>
        <v>0</v>
      </c>
      <c r="JQA102" s="22">
        <f t="shared" si="811"/>
        <v>0</v>
      </c>
      <c r="JQB102" s="22">
        <f t="shared" si="811"/>
        <v>0</v>
      </c>
      <c r="JQC102" s="22">
        <f t="shared" si="811"/>
        <v>0</v>
      </c>
      <c r="JQD102" s="22">
        <f t="shared" si="811"/>
        <v>0</v>
      </c>
      <c r="JQE102" s="22">
        <f t="shared" si="811"/>
        <v>0</v>
      </c>
      <c r="JQF102" s="22">
        <f t="shared" si="811"/>
        <v>0</v>
      </c>
      <c r="JQG102" s="22">
        <f t="shared" si="811"/>
        <v>0</v>
      </c>
      <c r="JQH102" s="22">
        <f t="shared" si="811"/>
        <v>0</v>
      </c>
      <c r="JQI102" s="22">
        <f t="shared" si="812"/>
        <v>0</v>
      </c>
      <c r="JQJ102" s="22">
        <f t="shared" si="812"/>
        <v>0</v>
      </c>
      <c r="JQK102" s="22">
        <f t="shared" si="812"/>
        <v>0</v>
      </c>
      <c r="JQL102" s="22">
        <f t="shared" si="812"/>
        <v>0</v>
      </c>
      <c r="JQM102" s="22">
        <f t="shared" si="812"/>
        <v>0</v>
      </c>
      <c r="JQN102" s="22">
        <f t="shared" si="812"/>
        <v>0</v>
      </c>
      <c r="JQO102" s="22">
        <f t="shared" si="812"/>
        <v>0</v>
      </c>
      <c r="JQP102" s="22">
        <f t="shared" si="812"/>
        <v>0</v>
      </c>
      <c r="JQQ102" s="22">
        <f t="shared" si="812"/>
        <v>0</v>
      </c>
      <c r="JQR102" s="22">
        <f t="shared" si="812"/>
        <v>0</v>
      </c>
      <c r="JQS102" s="22">
        <f t="shared" si="813"/>
        <v>0</v>
      </c>
      <c r="JQT102" s="22">
        <f t="shared" si="813"/>
        <v>0</v>
      </c>
      <c r="JQU102" s="22">
        <f t="shared" si="813"/>
        <v>0</v>
      </c>
      <c r="JQV102" s="22">
        <f t="shared" si="813"/>
        <v>0</v>
      </c>
      <c r="JQW102" s="22">
        <f t="shared" si="813"/>
        <v>0</v>
      </c>
      <c r="JQX102" s="22">
        <f t="shared" si="813"/>
        <v>0</v>
      </c>
      <c r="JQY102" s="22">
        <f t="shared" si="813"/>
        <v>0</v>
      </c>
      <c r="JQZ102" s="22">
        <f t="shared" si="813"/>
        <v>0</v>
      </c>
      <c r="JRA102" s="22">
        <f t="shared" si="813"/>
        <v>0</v>
      </c>
      <c r="JRB102" s="22">
        <f t="shared" si="813"/>
        <v>0</v>
      </c>
      <c r="JRC102" s="22">
        <f t="shared" si="814"/>
        <v>0</v>
      </c>
      <c r="JRD102" s="22">
        <f t="shared" si="814"/>
        <v>0</v>
      </c>
      <c r="JRE102" s="22">
        <f t="shared" si="814"/>
        <v>0</v>
      </c>
      <c r="JRF102" s="22">
        <f t="shared" si="814"/>
        <v>0</v>
      </c>
      <c r="JRG102" s="22">
        <f t="shared" si="814"/>
        <v>0</v>
      </c>
      <c r="JRH102" s="22">
        <f t="shared" si="814"/>
        <v>0</v>
      </c>
      <c r="JRI102" s="22">
        <f t="shared" si="814"/>
        <v>0</v>
      </c>
      <c r="JRJ102" s="22">
        <f t="shared" si="814"/>
        <v>0</v>
      </c>
      <c r="JRK102" s="22">
        <f t="shared" si="814"/>
        <v>0</v>
      </c>
      <c r="JRL102" s="22">
        <f t="shared" si="814"/>
        <v>0</v>
      </c>
      <c r="JRM102" s="22">
        <f t="shared" si="815"/>
        <v>0</v>
      </c>
      <c r="JRN102" s="22">
        <f t="shared" si="815"/>
        <v>0</v>
      </c>
      <c r="JRO102" s="22">
        <f t="shared" si="815"/>
        <v>0</v>
      </c>
      <c r="JRP102" s="22">
        <f t="shared" si="815"/>
        <v>0</v>
      </c>
      <c r="JRQ102" s="22">
        <f t="shared" si="815"/>
        <v>0</v>
      </c>
      <c r="JRR102" s="22">
        <f t="shared" si="815"/>
        <v>0</v>
      </c>
      <c r="JRS102" s="22">
        <f t="shared" si="815"/>
        <v>0</v>
      </c>
      <c r="JRT102" s="22">
        <f t="shared" si="815"/>
        <v>0</v>
      </c>
      <c r="JRU102" s="22">
        <f t="shared" si="815"/>
        <v>0</v>
      </c>
      <c r="JRV102" s="22">
        <f t="shared" si="815"/>
        <v>0</v>
      </c>
      <c r="JRW102" s="22">
        <f t="shared" si="816"/>
        <v>0</v>
      </c>
      <c r="JRX102" s="22">
        <f t="shared" si="816"/>
        <v>0</v>
      </c>
      <c r="JRY102" s="22">
        <f t="shared" si="816"/>
        <v>0</v>
      </c>
      <c r="JRZ102" s="22">
        <f t="shared" si="816"/>
        <v>0</v>
      </c>
      <c r="JSA102" s="22">
        <f t="shared" si="816"/>
        <v>0</v>
      </c>
      <c r="JSB102" s="22">
        <f t="shared" si="816"/>
        <v>0</v>
      </c>
      <c r="JSC102" s="22">
        <f t="shared" si="816"/>
        <v>0</v>
      </c>
      <c r="JSD102" s="22">
        <f t="shared" si="816"/>
        <v>0</v>
      </c>
      <c r="JSE102" s="22">
        <f t="shared" si="816"/>
        <v>0</v>
      </c>
      <c r="JSF102" s="22">
        <f t="shared" si="816"/>
        <v>0</v>
      </c>
      <c r="JSG102" s="22">
        <f t="shared" si="817"/>
        <v>0</v>
      </c>
      <c r="JSH102" s="22">
        <f t="shared" si="817"/>
        <v>0</v>
      </c>
      <c r="JSI102" s="22">
        <f t="shared" si="817"/>
        <v>0</v>
      </c>
      <c r="JSJ102" s="22">
        <f t="shared" si="817"/>
        <v>0</v>
      </c>
      <c r="JSK102" s="22">
        <f t="shared" si="817"/>
        <v>0</v>
      </c>
      <c r="JSL102" s="22">
        <f t="shared" si="817"/>
        <v>0</v>
      </c>
      <c r="JSM102" s="22">
        <f t="shared" si="817"/>
        <v>0</v>
      </c>
      <c r="JSN102" s="22">
        <f t="shared" si="817"/>
        <v>0</v>
      </c>
      <c r="JSO102" s="22">
        <f t="shared" si="817"/>
        <v>0</v>
      </c>
      <c r="JSP102" s="22">
        <f t="shared" si="817"/>
        <v>0</v>
      </c>
      <c r="JSQ102" s="22">
        <f t="shared" si="818"/>
        <v>0</v>
      </c>
      <c r="JSR102" s="22">
        <f t="shared" si="818"/>
        <v>0</v>
      </c>
      <c r="JSS102" s="22">
        <f t="shared" si="818"/>
        <v>0</v>
      </c>
      <c r="JST102" s="22">
        <f t="shared" si="818"/>
        <v>0</v>
      </c>
      <c r="JSU102" s="22">
        <f t="shared" si="818"/>
        <v>0</v>
      </c>
      <c r="JSV102" s="22">
        <f t="shared" si="818"/>
        <v>0</v>
      </c>
      <c r="JSW102" s="22">
        <f t="shared" si="818"/>
        <v>0</v>
      </c>
      <c r="JSX102" s="22">
        <f t="shared" si="818"/>
        <v>0</v>
      </c>
      <c r="JSY102" s="22">
        <f t="shared" si="818"/>
        <v>0</v>
      </c>
      <c r="JSZ102" s="22">
        <f t="shared" si="818"/>
        <v>0</v>
      </c>
      <c r="JTA102" s="22">
        <f t="shared" si="819"/>
        <v>0</v>
      </c>
      <c r="JTB102" s="22">
        <f t="shared" si="819"/>
        <v>0</v>
      </c>
      <c r="JTC102" s="22">
        <f t="shared" si="819"/>
        <v>0</v>
      </c>
      <c r="JTD102" s="22">
        <f t="shared" si="819"/>
        <v>0</v>
      </c>
      <c r="JTE102" s="22">
        <f t="shared" si="819"/>
        <v>0</v>
      </c>
      <c r="JTF102" s="22">
        <f t="shared" si="819"/>
        <v>0</v>
      </c>
      <c r="JTG102" s="22">
        <f t="shared" si="819"/>
        <v>0</v>
      </c>
      <c r="JTH102" s="22">
        <f t="shared" si="819"/>
        <v>0</v>
      </c>
      <c r="JTI102" s="22">
        <f t="shared" si="819"/>
        <v>0</v>
      </c>
      <c r="JTJ102" s="22">
        <f t="shared" si="819"/>
        <v>0</v>
      </c>
      <c r="JTK102" s="22">
        <f t="shared" si="820"/>
        <v>0</v>
      </c>
      <c r="JTL102" s="22">
        <f t="shared" si="820"/>
        <v>0</v>
      </c>
      <c r="JTM102" s="22">
        <f t="shared" si="820"/>
        <v>0</v>
      </c>
      <c r="JTN102" s="22">
        <f t="shared" si="820"/>
        <v>0</v>
      </c>
      <c r="JTO102" s="22">
        <f t="shared" si="820"/>
        <v>0</v>
      </c>
      <c r="JTP102" s="22">
        <f t="shared" si="820"/>
        <v>0</v>
      </c>
      <c r="JTQ102" s="22">
        <f t="shared" si="820"/>
        <v>0</v>
      </c>
      <c r="JTR102" s="22">
        <f t="shared" si="820"/>
        <v>0</v>
      </c>
      <c r="JTS102" s="22">
        <f t="shared" si="820"/>
        <v>0</v>
      </c>
      <c r="JTT102" s="22">
        <f t="shared" si="820"/>
        <v>0</v>
      </c>
      <c r="JTU102" s="22">
        <f t="shared" si="821"/>
        <v>0</v>
      </c>
      <c r="JTV102" s="22">
        <f t="shared" si="821"/>
        <v>0</v>
      </c>
      <c r="JTW102" s="22">
        <f t="shared" si="821"/>
        <v>0</v>
      </c>
      <c r="JTX102" s="22">
        <f t="shared" si="821"/>
        <v>0</v>
      </c>
      <c r="JTY102" s="22">
        <f t="shared" si="821"/>
        <v>0</v>
      </c>
      <c r="JTZ102" s="22">
        <f t="shared" si="821"/>
        <v>0</v>
      </c>
      <c r="JUA102" s="22">
        <f t="shared" si="821"/>
        <v>0</v>
      </c>
      <c r="JUB102" s="22">
        <f t="shared" si="821"/>
        <v>0</v>
      </c>
      <c r="JUC102" s="22">
        <f t="shared" si="821"/>
        <v>0</v>
      </c>
      <c r="JUD102" s="22">
        <f t="shared" si="821"/>
        <v>0</v>
      </c>
      <c r="JUE102" s="22">
        <f t="shared" si="822"/>
        <v>0</v>
      </c>
      <c r="JUF102" s="22">
        <f t="shared" si="822"/>
        <v>0</v>
      </c>
      <c r="JUG102" s="22">
        <f t="shared" si="822"/>
        <v>0</v>
      </c>
      <c r="JUH102" s="22">
        <f t="shared" si="822"/>
        <v>0</v>
      </c>
      <c r="JUI102" s="22">
        <f t="shared" si="822"/>
        <v>0</v>
      </c>
      <c r="JUJ102" s="22">
        <f t="shared" si="822"/>
        <v>0</v>
      </c>
      <c r="JUK102" s="22">
        <f t="shared" si="822"/>
        <v>0</v>
      </c>
      <c r="JUL102" s="22">
        <f t="shared" si="822"/>
        <v>0</v>
      </c>
      <c r="JUM102" s="22">
        <f t="shared" si="822"/>
        <v>0</v>
      </c>
      <c r="JUN102" s="22">
        <f t="shared" si="822"/>
        <v>0</v>
      </c>
      <c r="JUO102" s="22">
        <f t="shared" si="823"/>
        <v>0</v>
      </c>
      <c r="JUP102" s="22">
        <f t="shared" si="823"/>
        <v>0</v>
      </c>
      <c r="JUQ102" s="22">
        <f t="shared" si="823"/>
        <v>0</v>
      </c>
      <c r="JUR102" s="22">
        <f t="shared" si="823"/>
        <v>0</v>
      </c>
      <c r="JUS102" s="22">
        <f t="shared" si="823"/>
        <v>0</v>
      </c>
      <c r="JUT102" s="22">
        <f t="shared" si="823"/>
        <v>0</v>
      </c>
      <c r="JUU102" s="22">
        <f t="shared" si="823"/>
        <v>0</v>
      </c>
      <c r="JUV102" s="22">
        <f t="shared" si="823"/>
        <v>0</v>
      </c>
      <c r="JUW102" s="22">
        <f t="shared" si="823"/>
        <v>0</v>
      </c>
      <c r="JUX102" s="22">
        <f t="shared" si="823"/>
        <v>0</v>
      </c>
      <c r="JUY102" s="22">
        <f t="shared" si="824"/>
        <v>0</v>
      </c>
      <c r="JUZ102" s="22">
        <f t="shared" si="824"/>
        <v>0</v>
      </c>
      <c r="JVA102" s="22">
        <f t="shared" si="824"/>
        <v>0</v>
      </c>
      <c r="JVB102" s="22">
        <f t="shared" si="824"/>
        <v>0</v>
      </c>
      <c r="JVC102" s="22">
        <f t="shared" si="824"/>
        <v>0</v>
      </c>
      <c r="JVD102" s="22">
        <f t="shared" si="824"/>
        <v>0</v>
      </c>
      <c r="JVE102" s="22">
        <f t="shared" si="824"/>
        <v>0</v>
      </c>
      <c r="JVF102" s="22">
        <f t="shared" si="824"/>
        <v>0</v>
      </c>
      <c r="JVG102" s="22">
        <f t="shared" si="824"/>
        <v>0</v>
      </c>
      <c r="JVH102" s="22">
        <f t="shared" si="824"/>
        <v>0</v>
      </c>
      <c r="JVI102" s="22">
        <f t="shared" si="825"/>
        <v>0</v>
      </c>
      <c r="JVJ102" s="22">
        <f t="shared" si="825"/>
        <v>0</v>
      </c>
      <c r="JVK102" s="22">
        <f t="shared" si="825"/>
        <v>0</v>
      </c>
      <c r="JVL102" s="22">
        <f t="shared" si="825"/>
        <v>0</v>
      </c>
      <c r="JVM102" s="22">
        <f t="shared" si="825"/>
        <v>0</v>
      </c>
      <c r="JVN102" s="22">
        <f t="shared" si="825"/>
        <v>0</v>
      </c>
      <c r="JVO102" s="22">
        <f t="shared" si="825"/>
        <v>0</v>
      </c>
      <c r="JVP102" s="22">
        <f t="shared" si="825"/>
        <v>0</v>
      </c>
      <c r="JVQ102" s="22">
        <f t="shared" si="825"/>
        <v>0</v>
      </c>
      <c r="JVR102" s="22">
        <f t="shared" si="825"/>
        <v>0</v>
      </c>
      <c r="JVS102" s="22">
        <f t="shared" si="826"/>
        <v>0</v>
      </c>
      <c r="JVT102" s="22">
        <f t="shared" si="826"/>
        <v>0</v>
      </c>
      <c r="JVU102" s="22">
        <f t="shared" si="826"/>
        <v>0</v>
      </c>
      <c r="JVV102" s="22">
        <f t="shared" si="826"/>
        <v>0</v>
      </c>
      <c r="JVW102" s="22">
        <f t="shared" si="826"/>
        <v>0</v>
      </c>
      <c r="JVX102" s="22">
        <f t="shared" si="826"/>
        <v>0</v>
      </c>
      <c r="JVY102" s="22">
        <f t="shared" si="826"/>
        <v>0</v>
      </c>
      <c r="JVZ102" s="22">
        <f t="shared" si="826"/>
        <v>0</v>
      </c>
      <c r="JWA102" s="22">
        <f t="shared" si="826"/>
        <v>0</v>
      </c>
      <c r="JWB102" s="22">
        <f t="shared" si="826"/>
        <v>0</v>
      </c>
      <c r="JWC102" s="22">
        <f t="shared" si="827"/>
        <v>0</v>
      </c>
      <c r="JWD102" s="22">
        <f t="shared" si="827"/>
        <v>0</v>
      </c>
      <c r="JWE102" s="22">
        <f t="shared" si="827"/>
        <v>0</v>
      </c>
      <c r="JWF102" s="22">
        <f t="shared" si="827"/>
        <v>0</v>
      </c>
      <c r="JWG102" s="22">
        <f t="shared" si="827"/>
        <v>0</v>
      </c>
      <c r="JWH102" s="22">
        <f t="shared" si="827"/>
        <v>0</v>
      </c>
      <c r="JWI102" s="22">
        <f t="shared" si="827"/>
        <v>0</v>
      </c>
      <c r="JWJ102" s="22">
        <f t="shared" si="827"/>
        <v>0</v>
      </c>
      <c r="JWK102" s="22">
        <f t="shared" si="827"/>
        <v>0</v>
      </c>
      <c r="JWL102" s="22">
        <f t="shared" si="827"/>
        <v>0</v>
      </c>
      <c r="JWM102" s="22">
        <f t="shared" si="828"/>
        <v>0</v>
      </c>
      <c r="JWN102" s="22">
        <f t="shared" si="828"/>
        <v>0</v>
      </c>
      <c r="JWO102" s="22">
        <f t="shared" si="828"/>
        <v>0</v>
      </c>
      <c r="JWP102" s="22">
        <f t="shared" si="828"/>
        <v>0</v>
      </c>
      <c r="JWQ102" s="22">
        <f t="shared" si="828"/>
        <v>0</v>
      </c>
      <c r="JWR102" s="22">
        <f t="shared" si="828"/>
        <v>0</v>
      </c>
      <c r="JWS102" s="22">
        <f t="shared" si="828"/>
        <v>0</v>
      </c>
      <c r="JWT102" s="22">
        <f t="shared" si="828"/>
        <v>0</v>
      </c>
      <c r="JWU102" s="22">
        <f t="shared" si="828"/>
        <v>0</v>
      </c>
      <c r="JWV102" s="22">
        <f t="shared" si="828"/>
        <v>0</v>
      </c>
      <c r="JWW102" s="22">
        <f t="shared" si="829"/>
        <v>0</v>
      </c>
      <c r="JWX102" s="22">
        <f t="shared" si="829"/>
        <v>0</v>
      </c>
      <c r="JWY102" s="22">
        <f t="shared" si="829"/>
        <v>0</v>
      </c>
      <c r="JWZ102" s="22">
        <f t="shared" si="829"/>
        <v>0</v>
      </c>
      <c r="JXA102" s="22">
        <f t="shared" si="829"/>
        <v>0</v>
      </c>
      <c r="JXB102" s="22">
        <f t="shared" si="829"/>
        <v>0</v>
      </c>
      <c r="JXC102" s="22">
        <f t="shared" si="829"/>
        <v>0</v>
      </c>
      <c r="JXD102" s="22">
        <f t="shared" si="829"/>
        <v>0</v>
      </c>
      <c r="JXE102" s="22">
        <f t="shared" si="829"/>
        <v>0</v>
      </c>
      <c r="JXF102" s="22">
        <f t="shared" si="829"/>
        <v>0</v>
      </c>
      <c r="JXG102" s="22">
        <f t="shared" si="830"/>
        <v>0</v>
      </c>
      <c r="JXH102" s="22">
        <f t="shared" si="830"/>
        <v>0</v>
      </c>
      <c r="JXI102" s="22">
        <f t="shared" si="830"/>
        <v>0</v>
      </c>
      <c r="JXJ102" s="22">
        <f t="shared" si="830"/>
        <v>0</v>
      </c>
      <c r="JXK102" s="22">
        <f t="shared" si="830"/>
        <v>0</v>
      </c>
      <c r="JXL102" s="22">
        <f t="shared" si="830"/>
        <v>0</v>
      </c>
      <c r="JXM102" s="22">
        <f t="shared" si="830"/>
        <v>0</v>
      </c>
      <c r="JXN102" s="22">
        <f t="shared" si="830"/>
        <v>0</v>
      </c>
      <c r="JXO102" s="22">
        <f t="shared" si="830"/>
        <v>0</v>
      </c>
      <c r="JXP102" s="22">
        <f t="shared" si="830"/>
        <v>0</v>
      </c>
      <c r="JXQ102" s="22">
        <f t="shared" si="831"/>
        <v>0</v>
      </c>
      <c r="JXR102" s="22">
        <f t="shared" si="831"/>
        <v>0</v>
      </c>
      <c r="JXS102" s="22">
        <f t="shared" si="831"/>
        <v>0</v>
      </c>
      <c r="JXT102" s="22">
        <f t="shared" si="831"/>
        <v>0</v>
      </c>
      <c r="JXU102" s="22">
        <f t="shared" si="831"/>
        <v>0</v>
      </c>
      <c r="JXV102" s="22">
        <f t="shared" si="831"/>
        <v>0</v>
      </c>
      <c r="JXW102" s="22">
        <f t="shared" si="831"/>
        <v>0</v>
      </c>
      <c r="JXX102" s="22">
        <f t="shared" si="831"/>
        <v>0</v>
      </c>
      <c r="JXY102" s="22">
        <f t="shared" si="831"/>
        <v>0</v>
      </c>
      <c r="JXZ102" s="22">
        <f t="shared" si="831"/>
        <v>0</v>
      </c>
      <c r="JYA102" s="22">
        <f t="shared" si="832"/>
        <v>0</v>
      </c>
      <c r="JYB102" s="22">
        <f t="shared" si="832"/>
        <v>0</v>
      </c>
      <c r="JYC102" s="22">
        <f t="shared" si="832"/>
        <v>0</v>
      </c>
      <c r="JYD102" s="22">
        <f t="shared" si="832"/>
        <v>0</v>
      </c>
      <c r="JYE102" s="22">
        <f t="shared" si="832"/>
        <v>0</v>
      </c>
      <c r="JYF102" s="22">
        <f t="shared" si="832"/>
        <v>0</v>
      </c>
      <c r="JYG102" s="22">
        <f t="shared" si="832"/>
        <v>0</v>
      </c>
      <c r="JYH102" s="22">
        <f t="shared" si="832"/>
        <v>0</v>
      </c>
      <c r="JYI102" s="22">
        <f t="shared" si="832"/>
        <v>0</v>
      </c>
      <c r="JYJ102" s="22">
        <f t="shared" si="832"/>
        <v>0</v>
      </c>
      <c r="JYK102" s="22">
        <f t="shared" si="833"/>
        <v>0</v>
      </c>
      <c r="JYL102" s="22">
        <f t="shared" si="833"/>
        <v>0</v>
      </c>
      <c r="JYM102" s="22">
        <f t="shared" si="833"/>
        <v>0</v>
      </c>
      <c r="JYN102" s="22">
        <f t="shared" si="833"/>
        <v>0</v>
      </c>
      <c r="JYO102" s="22">
        <f t="shared" si="833"/>
        <v>0</v>
      </c>
      <c r="JYP102" s="22">
        <f t="shared" si="833"/>
        <v>0</v>
      </c>
      <c r="JYQ102" s="22">
        <f t="shared" si="833"/>
        <v>0</v>
      </c>
      <c r="JYR102" s="22">
        <f t="shared" si="833"/>
        <v>0</v>
      </c>
      <c r="JYS102" s="22">
        <f t="shared" si="833"/>
        <v>0</v>
      </c>
      <c r="JYT102" s="22">
        <f t="shared" si="833"/>
        <v>0</v>
      </c>
      <c r="JYU102" s="22">
        <f t="shared" si="834"/>
        <v>0</v>
      </c>
      <c r="JYV102" s="22">
        <f t="shared" si="834"/>
        <v>0</v>
      </c>
      <c r="JYW102" s="22">
        <f t="shared" si="834"/>
        <v>0</v>
      </c>
      <c r="JYX102" s="22">
        <f t="shared" si="834"/>
        <v>0</v>
      </c>
      <c r="JYY102" s="22">
        <f t="shared" si="834"/>
        <v>0</v>
      </c>
      <c r="JYZ102" s="22">
        <f t="shared" si="834"/>
        <v>0</v>
      </c>
      <c r="JZA102" s="22">
        <f t="shared" si="834"/>
        <v>0</v>
      </c>
      <c r="JZB102" s="22">
        <f t="shared" si="834"/>
        <v>0</v>
      </c>
      <c r="JZC102" s="22">
        <f t="shared" si="834"/>
        <v>0</v>
      </c>
      <c r="JZD102" s="22">
        <f t="shared" si="834"/>
        <v>0</v>
      </c>
      <c r="JZE102" s="22">
        <f t="shared" si="835"/>
        <v>0</v>
      </c>
      <c r="JZF102" s="22">
        <f t="shared" si="835"/>
        <v>0</v>
      </c>
      <c r="JZG102" s="22">
        <f t="shared" si="835"/>
        <v>0</v>
      </c>
      <c r="JZH102" s="22">
        <f t="shared" si="835"/>
        <v>0</v>
      </c>
      <c r="JZI102" s="22">
        <f t="shared" si="835"/>
        <v>0</v>
      </c>
      <c r="JZJ102" s="22">
        <f t="shared" si="835"/>
        <v>0</v>
      </c>
      <c r="JZK102" s="22">
        <f t="shared" si="835"/>
        <v>0</v>
      </c>
      <c r="JZL102" s="22">
        <f t="shared" si="835"/>
        <v>0</v>
      </c>
      <c r="JZM102" s="22">
        <f t="shared" si="835"/>
        <v>0</v>
      </c>
      <c r="JZN102" s="22">
        <f t="shared" si="835"/>
        <v>0</v>
      </c>
      <c r="JZO102" s="22">
        <f t="shared" si="836"/>
        <v>0</v>
      </c>
      <c r="JZP102" s="22">
        <f t="shared" si="836"/>
        <v>0</v>
      </c>
      <c r="JZQ102" s="22">
        <f t="shared" si="836"/>
        <v>0</v>
      </c>
      <c r="JZR102" s="22">
        <f t="shared" si="836"/>
        <v>0</v>
      </c>
      <c r="JZS102" s="22">
        <f t="shared" si="836"/>
        <v>0</v>
      </c>
      <c r="JZT102" s="22">
        <f t="shared" si="836"/>
        <v>0</v>
      </c>
      <c r="JZU102" s="22">
        <f t="shared" si="836"/>
        <v>0</v>
      </c>
      <c r="JZV102" s="22">
        <f t="shared" si="836"/>
        <v>0</v>
      </c>
      <c r="JZW102" s="22">
        <f t="shared" si="836"/>
        <v>0</v>
      </c>
      <c r="JZX102" s="22">
        <f t="shared" si="836"/>
        <v>0</v>
      </c>
      <c r="JZY102" s="22">
        <f t="shared" si="837"/>
        <v>0</v>
      </c>
      <c r="JZZ102" s="22">
        <f t="shared" si="837"/>
        <v>0</v>
      </c>
      <c r="KAA102" s="22">
        <f t="shared" si="837"/>
        <v>0</v>
      </c>
      <c r="KAB102" s="22">
        <f t="shared" si="837"/>
        <v>0</v>
      </c>
      <c r="KAC102" s="22">
        <f t="shared" si="837"/>
        <v>0</v>
      </c>
      <c r="KAD102" s="22">
        <f t="shared" si="837"/>
        <v>0</v>
      </c>
      <c r="KAE102" s="22">
        <f t="shared" si="837"/>
        <v>0</v>
      </c>
      <c r="KAF102" s="22">
        <f t="shared" si="837"/>
        <v>0</v>
      </c>
      <c r="KAG102" s="22">
        <f t="shared" si="837"/>
        <v>0</v>
      </c>
      <c r="KAH102" s="22">
        <f t="shared" si="837"/>
        <v>0</v>
      </c>
      <c r="KAI102" s="22">
        <f t="shared" si="838"/>
        <v>0</v>
      </c>
      <c r="KAJ102" s="22">
        <f t="shared" si="838"/>
        <v>0</v>
      </c>
      <c r="KAK102" s="22">
        <f t="shared" si="838"/>
        <v>0</v>
      </c>
      <c r="KAL102" s="22">
        <f t="shared" si="838"/>
        <v>0</v>
      </c>
      <c r="KAM102" s="22">
        <f t="shared" si="838"/>
        <v>0</v>
      </c>
      <c r="KAN102" s="22">
        <f t="shared" si="838"/>
        <v>0</v>
      </c>
      <c r="KAO102" s="22">
        <f t="shared" si="838"/>
        <v>0</v>
      </c>
      <c r="KAP102" s="22">
        <f t="shared" si="838"/>
        <v>0</v>
      </c>
      <c r="KAQ102" s="22">
        <f t="shared" si="838"/>
        <v>0</v>
      </c>
      <c r="KAR102" s="22">
        <f t="shared" si="838"/>
        <v>0</v>
      </c>
      <c r="KAS102" s="22">
        <f t="shared" si="839"/>
        <v>0</v>
      </c>
      <c r="KAT102" s="22">
        <f t="shared" si="839"/>
        <v>0</v>
      </c>
      <c r="KAU102" s="22">
        <f t="shared" si="839"/>
        <v>0</v>
      </c>
      <c r="KAV102" s="22">
        <f t="shared" si="839"/>
        <v>0</v>
      </c>
      <c r="KAW102" s="22">
        <f t="shared" si="839"/>
        <v>0</v>
      </c>
      <c r="KAX102" s="22">
        <f t="shared" si="839"/>
        <v>0</v>
      </c>
      <c r="KAY102" s="22">
        <f t="shared" si="839"/>
        <v>0</v>
      </c>
      <c r="KAZ102" s="22">
        <f t="shared" si="839"/>
        <v>0</v>
      </c>
      <c r="KBA102" s="22">
        <f t="shared" si="839"/>
        <v>0</v>
      </c>
      <c r="KBB102" s="22">
        <f t="shared" si="839"/>
        <v>0</v>
      </c>
      <c r="KBC102" s="22">
        <f t="shared" si="840"/>
        <v>0</v>
      </c>
      <c r="KBD102" s="22">
        <f t="shared" si="840"/>
        <v>0</v>
      </c>
      <c r="KBE102" s="22">
        <f t="shared" si="840"/>
        <v>0</v>
      </c>
      <c r="KBF102" s="22">
        <f t="shared" si="840"/>
        <v>0</v>
      </c>
      <c r="KBG102" s="22">
        <f t="shared" si="840"/>
        <v>0</v>
      </c>
      <c r="KBH102" s="22">
        <f t="shared" si="840"/>
        <v>0</v>
      </c>
      <c r="KBI102" s="22">
        <f t="shared" si="840"/>
        <v>0</v>
      </c>
      <c r="KBJ102" s="22">
        <f t="shared" si="840"/>
        <v>0</v>
      </c>
      <c r="KBK102" s="22">
        <f t="shared" si="840"/>
        <v>0</v>
      </c>
      <c r="KBL102" s="22">
        <f t="shared" si="840"/>
        <v>0</v>
      </c>
      <c r="KBM102" s="22">
        <f t="shared" si="841"/>
        <v>0</v>
      </c>
      <c r="KBN102" s="22">
        <f t="shared" si="841"/>
        <v>0</v>
      </c>
      <c r="KBO102" s="22">
        <f t="shared" si="841"/>
        <v>0</v>
      </c>
      <c r="KBP102" s="22">
        <f t="shared" si="841"/>
        <v>0</v>
      </c>
      <c r="KBQ102" s="22">
        <f t="shared" si="841"/>
        <v>0</v>
      </c>
      <c r="KBR102" s="22">
        <f t="shared" si="841"/>
        <v>0</v>
      </c>
      <c r="KBS102" s="22">
        <f t="shared" si="841"/>
        <v>0</v>
      </c>
      <c r="KBT102" s="22">
        <f t="shared" si="841"/>
        <v>0</v>
      </c>
      <c r="KBU102" s="22">
        <f t="shared" si="841"/>
        <v>0</v>
      </c>
      <c r="KBV102" s="22">
        <f t="shared" si="841"/>
        <v>0</v>
      </c>
      <c r="KBW102" s="22">
        <f t="shared" si="842"/>
        <v>0</v>
      </c>
      <c r="KBX102" s="22">
        <f t="shared" si="842"/>
        <v>0</v>
      </c>
      <c r="KBY102" s="22">
        <f t="shared" si="842"/>
        <v>0</v>
      </c>
      <c r="KBZ102" s="22">
        <f t="shared" si="842"/>
        <v>0</v>
      </c>
      <c r="KCA102" s="22">
        <f t="shared" si="842"/>
        <v>0</v>
      </c>
      <c r="KCB102" s="22">
        <f t="shared" si="842"/>
        <v>0</v>
      </c>
      <c r="KCC102" s="22">
        <f t="shared" si="842"/>
        <v>0</v>
      </c>
      <c r="KCD102" s="22">
        <f t="shared" si="842"/>
        <v>0</v>
      </c>
      <c r="KCE102" s="22">
        <f t="shared" si="842"/>
        <v>0</v>
      </c>
      <c r="KCF102" s="22">
        <f t="shared" si="842"/>
        <v>0</v>
      </c>
      <c r="KCG102" s="22">
        <f t="shared" si="843"/>
        <v>0</v>
      </c>
      <c r="KCH102" s="22">
        <f t="shared" si="843"/>
        <v>0</v>
      </c>
      <c r="KCI102" s="22">
        <f t="shared" si="843"/>
        <v>0</v>
      </c>
      <c r="KCJ102" s="22">
        <f t="shared" si="843"/>
        <v>0</v>
      </c>
      <c r="KCK102" s="22">
        <f t="shared" si="843"/>
        <v>0</v>
      </c>
      <c r="KCL102" s="22">
        <f t="shared" si="843"/>
        <v>0</v>
      </c>
      <c r="KCM102" s="22">
        <f t="shared" si="843"/>
        <v>0</v>
      </c>
      <c r="KCN102" s="22">
        <f t="shared" si="843"/>
        <v>0</v>
      </c>
      <c r="KCO102" s="22">
        <f t="shared" si="843"/>
        <v>0</v>
      </c>
      <c r="KCP102" s="22">
        <f t="shared" si="843"/>
        <v>0</v>
      </c>
      <c r="KCQ102" s="22">
        <f t="shared" si="844"/>
        <v>0</v>
      </c>
      <c r="KCR102" s="22">
        <f t="shared" si="844"/>
        <v>0</v>
      </c>
      <c r="KCS102" s="22">
        <f t="shared" si="844"/>
        <v>0</v>
      </c>
      <c r="KCT102" s="22">
        <f t="shared" si="844"/>
        <v>0</v>
      </c>
      <c r="KCU102" s="22">
        <f t="shared" si="844"/>
        <v>0</v>
      </c>
      <c r="KCV102" s="22">
        <f t="shared" si="844"/>
        <v>0</v>
      </c>
      <c r="KCW102" s="22">
        <f t="shared" si="844"/>
        <v>0</v>
      </c>
      <c r="KCX102" s="22">
        <f t="shared" si="844"/>
        <v>0</v>
      </c>
      <c r="KCY102" s="22">
        <f t="shared" si="844"/>
        <v>0</v>
      </c>
      <c r="KCZ102" s="22">
        <f t="shared" si="844"/>
        <v>0</v>
      </c>
      <c r="KDA102" s="22">
        <f t="shared" si="845"/>
        <v>0</v>
      </c>
      <c r="KDB102" s="22">
        <f t="shared" si="845"/>
        <v>0</v>
      </c>
      <c r="KDC102" s="22">
        <f t="shared" si="845"/>
        <v>0</v>
      </c>
      <c r="KDD102" s="22">
        <f t="shared" si="845"/>
        <v>0</v>
      </c>
      <c r="KDE102" s="22">
        <f t="shared" si="845"/>
        <v>0</v>
      </c>
      <c r="KDF102" s="22">
        <f t="shared" si="845"/>
        <v>0</v>
      </c>
      <c r="KDG102" s="22">
        <f t="shared" si="845"/>
        <v>0</v>
      </c>
      <c r="KDH102" s="22">
        <f t="shared" si="845"/>
        <v>0</v>
      </c>
      <c r="KDI102" s="22">
        <f t="shared" si="845"/>
        <v>0</v>
      </c>
      <c r="KDJ102" s="22">
        <f t="shared" si="845"/>
        <v>0</v>
      </c>
      <c r="KDK102" s="22">
        <f t="shared" si="846"/>
        <v>0</v>
      </c>
      <c r="KDL102" s="22">
        <f t="shared" si="846"/>
        <v>0</v>
      </c>
      <c r="KDM102" s="22">
        <f t="shared" si="846"/>
        <v>0</v>
      </c>
      <c r="KDN102" s="22">
        <f t="shared" si="846"/>
        <v>0</v>
      </c>
      <c r="KDO102" s="22">
        <f t="shared" si="846"/>
        <v>0</v>
      </c>
      <c r="KDP102" s="22">
        <f t="shared" si="846"/>
        <v>0</v>
      </c>
      <c r="KDQ102" s="22">
        <f t="shared" si="846"/>
        <v>0</v>
      </c>
      <c r="KDR102" s="22">
        <f t="shared" si="846"/>
        <v>0</v>
      </c>
      <c r="KDS102" s="22">
        <f t="shared" si="846"/>
        <v>0</v>
      </c>
      <c r="KDT102" s="22">
        <f t="shared" si="846"/>
        <v>0</v>
      </c>
      <c r="KDU102" s="22">
        <f t="shared" si="847"/>
        <v>0</v>
      </c>
      <c r="KDV102" s="22">
        <f t="shared" si="847"/>
        <v>0</v>
      </c>
      <c r="KDW102" s="22">
        <f t="shared" si="847"/>
        <v>0</v>
      </c>
      <c r="KDX102" s="22">
        <f t="shared" si="847"/>
        <v>0</v>
      </c>
      <c r="KDY102" s="22">
        <f t="shared" si="847"/>
        <v>0</v>
      </c>
      <c r="KDZ102" s="22">
        <f t="shared" si="847"/>
        <v>0</v>
      </c>
      <c r="KEA102" s="22">
        <f t="shared" si="847"/>
        <v>0</v>
      </c>
      <c r="KEB102" s="22">
        <f t="shared" si="847"/>
        <v>0</v>
      </c>
      <c r="KEC102" s="22">
        <f t="shared" si="847"/>
        <v>0</v>
      </c>
      <c r="KED102" s="22">
        <f t="shared" si="847"/>
        <v>0</v>
      </c>
      <c r="KEE102" s="22">
        <f t="shared" si="848"/>
        <v>0</v>
      </c>
      <c r="KEF102" s="22">
        <f t="shared" si="848"/>
        <v>0</v>
      </c>
      <c r="KEG102" s="22">
        <f t="shared" si="848"/>
        <v>0</v>
      </c>
      <c r="KEH102" s="22">
        <f t="shared" si="848"/>
        <v>0</v>
      </c>
      <c r="KEI102" s="22">
        <f t="shared" si="848"/>
        <v>0</v>
      </c>
      <c r="KEJ102" s="22">
        <f t="shared" si="848"/>
        <v>0</v>
      </c>
      <c r="KEK102" s="22">
        <f t="shared" si="848"/>
        <v>0</v>
      </c>
      <c r="KEL102" s="22">
        <f t="shared" si="848"/>
        <v>0</v>
      </c>
      <c r="KEM102" s="22">
        <f t="shared" si="848"/>
        <v>0</v>
      </c>
      <c r="KEN102" s="22">
        <f t="shared" si="848"/>
        <v>0</v>
      </c>
      <c r="KEO102" s="22">
        <f t="shared" si="849"/>
        <v>0</v>
      </c>
      <c r="KEP102" s="22">
        <f t="shared" si="849"/>
        <v>0</v>
      </c>
      <c r="KEQ102" s="22">
        <f t="shared" si="849"/>
        <v>0</v>
      </c>
      <c r="KER102" s="22">
        <f t="shared" si="849"/>
        <v>0</v>
      </c>
      <c r="KES102" s="22">
        <f t="shared" si="849"/>
        <v>0</v>
      </c>
      <c r="KET102" s="22">
        <f t="shared" si="849"/>
        <v>0</v>
      </c>
      <c r="KEU102" s="22">
        <f t="shared" si="849"/>
        <v>0</v>
      </c>
      <c r="KEV102" s="22">
        <f t="shared" si="849"/>
        <v>0</v>
      </c>
      <c r="KEW102" s="22">
        <f t="shared" si="849"/>
        <v>0</v>
      </c>
      <c r="KEX102" s="22">
        <f t="shared" si="849"/>
        <v>0</v>
      </c>
      <c r="KEY102" s="22">
        <f t="shared" si="850"/>
        <v>0</v>
      </c>
      <c r="KEZ102" s="22">
        <f t="shared" si="850"/>
        <v>0</v>
      </c>
      <c r="KFA102" s="22">
        <f t="shared" si="850"/>
        <v>0</v>
      </c>
      <c r="KFB102" s="22">
        <f t="shared" si="850"/>
        <v>0</v>
      </c>
      <c r="KFC102" s="22">
        <f t="shared" si="850"/>
        <v>0</v>
      </c>
      <c r="KFD102" s="22">
        <f t="shared" si="850"/>
        <v>0</v>
      </c>
      <c r="KFE102" s="22">
        <f t="shared" si="850"/>
        <v>0</v>
      </c>
      <c r="KFF102" s="22">
        <f t="shared" si="850"/>
        <v>0</v>
      </c>
      <c r="KFG102" s="22">
        <f t="shared" si="850"/>
        <v>0</v>
      </c>
      <c r="KFH102" s="22">
        <f t="shared" si="850"/>
        <v>0</v>
      </c>
      <c r="KFI102" s="22">
        <f t="shared" si="851"/>
        <v>0</v>
      </c>
      <c r="KFJ102" s="22">
        <f t="shared" si="851"/>
        <v>0</v>
      </c>
      <c r="KFK102" s="22">
        <f t="shared" si="851"/>
        <v>0</v>
      </c>
      <c r="KFL102" s="22">
        <f t="shared" si="851"/>
        <v>0</v>
      </c>
      <c r="KFM102" s="22">
        <f t="shared" si="851"/>
        <v>0</v>
      </c>
      <c r="KFN102" s="22">
        <f t="shared" si="851"/>
        <v>0</v>
      </c>
      <c r="KFO102" s="22">
        <f t="shared" si="851"/>
        <v>0</v>
      </c>
      <c r="KFP102" s="22">
        <f t="shared" si="851"/>
        <v>0</v>
      </c>
      <c r="KFQ102" s="22">
        <f t="shared" si="851"/>
        <v>0</v>
      </c>
      <c r="KFR102" s="22">
        <f t="shared" si="851"/>
        <v>0</v>
      </c>
      <c r="KFS102" s="22">
        <f t="shared" si="852"/>
        <v>0</v>
      </c>
      <c r="KFT102" s="22">
        <f t="shared" si="852"/>
        <v>0</v>
      </c>
      <c r="KFU102" s="22">
        <f t="shared" si="852"/>
        <v>0</v>
      </c>
      <c r="KFV102" s="22">
        <f t="shared" si="852"/>
        <v>0</v>
      </c>
      <c r="KFW102" s="22">
        <f t="shared" si="852"/>
        <v>0</v>
      </c>
      <c r="KFX102" s="22">
        <f t="shared" si="852"/>
        <v>0</v>
      </c>
      <c r="KFY102" s="22">
        <f t="shared" si="852"/>
        <v>0</v>
      </c>
      <c r="KFZ102" s="22">
        <f t="shared" si="852"/>
        <v>0</v>
      </c>
      <c r="KGA102" s="22">
        <f t="shared" si="852"/>
        <v>0</v>
      </c>
      <c r="KGB102" s="22">
        <f t="shared" si="852"/>
        <v>0</v>
      </c>
      <c r="KGC102" s="22">
        <f t="shared" si="853"/>
        <v>0</v>
      </c>
      <c r="KGD102" s="22">
        <f t="shared" si="853"/>
        <v>0</v>
      </c>
      <c r="KGE102" s="22">
        <f t="shared" si="853"/>
        <v>0</v>
      </c>
      <c r="KGF102" s="22">
        <f t="shared" si="853"/>
        <v>0</v>
      </c>
      <c r="KGG102" s="22">
        <f t="shared" si="853"/>
        <v>0</v>
      </c>
      <c r="KGH102" s="22">
        <f t="shared" si="853"/>
        <v>0</v>
      </c>
      <c r="KGI102" s="22">
        <f t="shared" si="853"/>
        <v>0</v>
      </c>
      <c r="KGJ102" s="22">
        <f t="shared" si="853"/>
        <v>0</v>
      </c>
      <c r="KGK102" s="22">
        <f t="shared" si="853"/>
        <v>0</v>
      </c>
      <c r="KGL102" s="22">
        <f t="shared" si="853"/>
        <v>0</v>
      </c>
      <c r="KGM102" s="22">
        <f t="shared" si="854"/>
        <v>0</v>
      </c>
      <c r="KGN102" s="22">
        <f t="shared" si="854"/>
        <v>0</v>
      </c>
      <c r="KGO102" s="22">
        <f t="shared" si="854"/>
        <v>0</v>
      </c>
      <c r="KGP102" s="22">
        <f t="shared" si="854"/>
        <v>0</v>
      </c>
      <c r="KGQ102" s="22">
        <f t="shared" si="854"/>
        <v>0</v>
      </c>
      <c r="KGR102" s="22">
        <f t="shared" si="854"/>
        <v>0</v>
      </c>
      <c r="KGS102" s="22">
        <f t="shared" si="854"/>
        <v>0</v>
      </c>
      <c r="KGT102" s="22">
        <f t="shared" si="854"/>
        <v>0</v>
      </c>
      <c r="KGU102" s="22">
        <f t="shared" si="854"/>
        <v>0</v>
      </c>
      <c r="KGV102" s="22">
        <f t="shared" si="854"/>
        <v>0</v>
      </c>
      <c r="KGW102" s="22">
        <f t="shared" si="855"/>
        <v>0</v>
      </c>
      <c r="KGX102" s="22">
        <f t="shared" si="855"/>
        <v>0</v>
      </c>
      <c r="KGY102" s="22">
        <f t="shared" si="855"/>
        <v>0</v>
      </c>
      <c r="KGZ102" s="22">
        <f t="shared" si="855"/>
        <v>0</v>
      </c>
      <c r="KHA102" s="22">
        <f t="shared" si="855"/>
        <v>0</v>
      </c>
      <c r="KHB102" s="22">
        <f t="shared" si="855"/>
        <v>0</v>
      </c>
      <c r="KHC102" s="22">
        <f t="shared" si="855"/>
        <v>0</v>
      </c>
      <c r="KHD102" s="22">
        <f t="shared" si="855"/>
        <v>0</v>
      </c>
      <c r="KHE102" s="22">
        <f t="shared" si="855"/>
        <v>0</v>
      </c>
      <c r="KHF102" s="22">
        <f t="shared" si="855"/>
        <v>0</v>
      </c>
      <c r="KHG102" s="22">
        <f t="shared" si="856"/>
        <v>0</v>
      </c>
      <c r="KHH102" s="22">
        <f t="shared" si="856"/>
        <v>0</v>
      </c>
      <c r="KHI102" s="22">
        <f t="shared" si="856"/>
        <v>0</v>
      </c>
      <c r="KHJ102" s="22">
        <f t="shared" si="856"/>
        <v>0</v>
      </c>
      <c r="KHK102" s="22">
        <f t="shared" si="856"/>
        <v>0</v>
      </c>
      <c r="KHL102" s="22">
        <f t="shared" si="856"/>
        <v>0</v>
      </c>
      <c r="KHM102" s="22">
        <f t="shared" si="856"/>
        <v>0</v>
      </c>
      <c r="KHN102" s="22">
        <f t="shared" si="856"/>
        <v>0</v>
      </c>
      <c r="KHO102" s="22">
        <f t="shared" si="856"/>
        <v>0</v>
      </c>
      <c r="KHP102" s="22">
        <f t="shared" si="856"/>
        <v>0</v>
      </c>
      <c r="KHQ102" s="22">
        <f t="shared" si="857"/>
        <v>0</v>
      </c>
      <c r="KHR102" s="22">
        <f t="shared" si="857"/>
        <v>0</v>
      </c>
      <c r="KHS102" s="22">
        <f t="shared" si="857"/>
        <v>0</v>
      </c>
      <c r="KHT102" s="22">
        <f t="shared" si="857"/>
        <v>0</v>
      </c>
      <c r="KHU102" s="22">
        <f t="shared" si="857"/>
        <v>0</v>
      </c>
      <c r="KHV102" s="22">
        <f t="shared" si="857"/>
        <v>0</v>
      </c>
      <c r="KHW102" s="22">
        <f t="shared" si="857"/>
        <v>0</v>
      </c>
      <c r="KHX102" s="22">
        <f t="shared" si="857"/>
        <v>0</v>
      </c>
      <c r="KHY102" s="22">
        <f t="shared" si="857"/>
        <v>0</v>
      </c>
      <c r="KHZ102" s="22">
        <f t="shared" si="857"/>
        <v>0</v>
      </c>
      <c r="KIA102" s="22">
        <f t="shared" si="858"/>
        <v>0</v>
      </c>
      <c r="KIB102" s="22">
        <f t="shared" si="858"/>
        <v>0</v>
      </c>
      <c r="KIC102" s="22">
        <f t="shared" si="858"/>
        <v>0</v>
      </c>
      <c r="KID102" s="22">
        <f t="shared" si="858"/>
        <v>0</v>
      </c>
      <c r="KIE102" s="22">
        <f t="shared" si="858"/>
        <v>0</v>
      </c>
      <c r="KIF102" s="22">
        <f t="shared" si="858"/>
        <v>0</v>
      </c>
      <c r="KIG102" s="22">
        <f t="shared" si="858"/>
        <v>0</v>
      </c>
      <c r="KIH102" s="22">
        <f t="shared" si="858"/>
        <v>0</v>
      </c>
      <c r="KII102" s="22">
        <f t="shared" si="858"/>
        <v>0</v>
      </c>
      <c r="KIJ102" s="22">
        <f t="shared" si="858"/>
        <v>0</v>
      </c>
      <c r="KIK102" s="22">
        <f t="shared" si="859"/>
        <v>0</v>
      </c>
      <c r="KIL102" s="22">
        <f t="shared" si="859"/>
        <v>0</v>
      </c>
      <c r="KIM102" s="22">
        <f t="shared" si="859"/>
        <v>0</v>
      </c>
      <c r="KIN102" s="22">
        <f t="shared" si="859"/>
        <v>0</v>
      </c>
      <c r="KIO102" s="22">
        <f t="shared" si="859"/>
        <v>0</v>
      </c>
      <c r="KIP102" s="22">
        <f t="shared" si="859"/>
        <v>0</v>
      </c>
      <c r="KIQ102" s="22">
        <f t="shared" si="859"/>
        <v>0</v>
      </c>
      <c r="KIR102" s="22">
        <f t="shared" si="859"/>
        <v>0</v>
      </c>
      <c r="KIS102" s="22">
        <f t="shared" si="859"/>
        <v>0</v>
      </c>
      <c r="KIT102" s="22">
        <f t="shared" si="859"/>
        <v>0</v>
      </c>
      <c r="KIU102" s="22">
        <f t="shared" si="860"/>
        <v>0</v>
      </c>
      <c r="KIV102" s="22">
        <f t="shared" si="860"/>
        <v>0</v>
      </c>
      <c r="KIW102" s="22">
        <f t="shared" si="860"/>
        <v>0</v>
      </c>
      <c r="KIX102" s="22">
        <f t="shared" si="860"/>
        <v>0</v>
      </c>
      <c r="KIY102" s="22">
        <f t="shared" si="860"/>
        <v>0</v>
      </c>
      <c r="KIZ102" s="22">
        <f t="shared" si="860"/>
        <v>0</v>
      </c>
      <c r="KJA102" s="22">
        <f t="shared" si="860"/>
        <v>0</v>
      </c>
      <c r="KJB102" s="22">
        <f t="shared" si="860"/>
        <v>0</v>
      </c>
      <c r="KJC102" s="22">
        <f t="shared" si="860"/>
        <v>0</v>
      </c>
      <c r="KJD102" s="22">
        <f t="shared" si="860"/>
        <v>0</v>
      </c>
      <c r="KJE102" s="22">
        <f t="shared" si="861"/>
        <v>0</v>
      </c>
      <c r="KJF102" s="22">
        <f t="shared" si="861"/>
        <v>0</v>
      </c>
      <c r="KJG102" s="22">
        <f t="shared" si="861"/>
        <v>0</v>
      </c>
      <c r="KJH102" s="22">
        <f t="shared" si="861"/>
        <v>0</v>
      </c>
      <c r="KJI102" s="22">
        <f t="shared" si="861"/>
        <v>0</v>
      </c>
      <c r="KJJ102" s="22">
        <f t="shared" si="861"/>
        <v>0</v>
      </c>
      <c r="KJK102" s="22">
        <f t="shared" si="861"/>
        <v>0</v>
      </c>
      <c r="KJL102" s="22">
        <f t="shared" si="861"/>
        <v>0</v>
      </c>
      <c r="KJM102" s="22">
        <f t="shared" si="861"/>
        <v>0</v>
      </c>
      <c r="KJN102" s="22">
        <f t="shared" si="861"/>
        <v>0</v>
      </c>
      <c r="KJO102" s="22">
        <f t="shared" si="862"/>
        <v>0</v>
      </c>
      <c r="KJP102" s="22">
        <f t="shared" si="862"/>
        <v>0</v>
      </c>
      <c r="KJQ102" s="22">
        <f t="shared" si="862"/>
        <v>0</v>
      </c>
      <c r="KJR102" s="22">
        <f t="shared" si="862"/>
        <v>0</v>
      </c>
      <c r="KJS102" s="22">
        <f t="shared" si="862"/>
        <v>0</v>
      </c>
      <c r="KJT102" s="22">
        <f t="shared" si="862"/>
        <v>0</v>
      </c>
      <c r="KJU102" s="22">
        <f t="shared" si="862"/>
        <v>0</v>
      </c>
      <c r="KJV102" s="22">
        <f t="shared" si="862"/>
        <v>0</v>
      </c>
      <c r="KJW102" s="22">
        <f t="shared" si="862"/>
        <v>0</v>
      </c>
      <c r="KJX102" s="22">
        <f t="shared" si="862"/>
        <v>0</v>
      </c>
      <c r="KJY102" s="22">
        <f t="shared" si="863"/>
        <v>0</v>
      </c>
      <c r="KJZ102" s="22">
        <f t="shared" si="863"/>
        <v>0</v>
      </c>
      <c r="KKA102" s="22">
        <f t="shared" si="863"/>
        <v>0</v>
      </c>
      <c r="KKB102" s="22">
        <f t="shared" si="863"/>
        <v>0</v>
      </c>
      <c r="KKC102" s="22">
        <f t="shared" si="863"/>
        <v>0</v>
      </c>
      <c r="KKD102" s="22">
        <f t="shared" si="863"/>
        <v>0</v>
      </c>
      <c r="KKE102" s="22">
        <f t="shared" si="863"/>
        <v>0</v>
      </c>
      <c r="KKF102" s="22">
        <f t="shared" si="863"/>
        <v>0</v>
      </c>
      <c r="KKG102" s="22">
        <f t="shared" si="863"/>
        <v>0</v>
      </c>
      <c r="KKH102" s="22">
        <f t="shared" si="863"/>
        <v>0</v>
      </c>
      <c r="KKI102" s="22">
        <f t="shared" si="864"/>
        <v>0</v>
      </c>
      <c r="KKJ102" s="22">
        <f t="shared" si="864"/>
        <v>0</v>
      </c>
      <c r="KKK102" s="22">
        <f t="shared" si="864"/>
        <v>0</v>
      </c>
      <c r="KKL102" s="22">
        <f t="shared" si="864"/>
        <v>0</v>
      </c>
      <c r="KKM102" s="22">
        <f t="shared" si="864"/>
        <v>0</v>
      </c>
      <c r="KKN102" s="22">
        <f t="shared" si="864"/>
        <v>0</v>
      </c>
      <c r="KKO102" s="22">
        <f t="shared" si="864"/>
        <v>0</v>
      </c>
      <c r="KKP102" s="22">
        <f t="shared" si="864"/>
        <v>0</v>
      </c>
      <c r="KKQ102" s="22">
        <f t="shared" si="864"/>
        <v>0</v>
      </c>
      <c r="KKR102" s="22">
        <f t="shared" si="864"/>
        <v>0</v>
      </c>
      <c r="KKS102" s="22">
        <f t="shared" si="865"/>
        <v>0</v>
      </c>
      <c r="KKT102" s="22">
        <f t="shared" si="865"/>
        <v>0</v>
      </c>
      <c r="KKU102" s="22">
        <f t="shared" si="865"/>
        <v>0</v>
      </c>
      <c r="KKV102" s="22">
        <f t="shared" si="865"/>
        <v>0</v>
      </c>
      <c r="KKW102" s="22">
        <f t="shared" si="865"/>
        <v>0</v>
      </c>
      <c r="KKX102" s="22">
        <f t="shared" si="865"/>
        <v>0</v>
      </c>
      <c r="KKY102" s="22">
        <f t="shared" si="865"/>
        <v>0</v>
      </c>
      <c r="KKZ102" s="22">
        <f t="shared" si="865"/>
        <v>0</v>
      </c>
      <c r="KLA102" s="22">
        <f t="shared" si="865"/>
        <v>0</v>
      </c>
      <c r="KLB102" s="22">
        <f t="shared" si="865"/>
        <v>0</v>
      </c>
      <c r="KLC102" s="22">
        <f t="shared" si="866"/>
        <v>0</v>
      </c>
      <c r="KLD102" s="22">
        <f t="shared" si="866"/>
        <v>0</v>
      </c>
      <c r="KLE102" s="22">
        <f t="shared" si="866"/>
        <v>0</v>
      </c>
      <c r="KLF102" s="22">
        <f t="shared" si="866"/>
        <v>0</v>
      </c>
      <c r="KLG102" s="22">
        <f t="shared" si="866"/>
        <v>0</v>
      </c>
      <c r="KLH102" s="22">
        <f t="shared" si="866"/>
        <v>0</v>
      </c>
      <c r="KLI102" s="22">
        <f t="shared" si="866"/>
        <v>0</v>
      </c>
      <c r="KLJ102" s="22">
        <f t="shared" si="866"/>
        <v>0</v>
      </c>
      <c r="KLK102" s="22">
        <f t="shared" si="866"/>
        <v>0</v>
      </c>
      <c r="KLL102" s="22">
        <f t="shared" si="866"/>
        <v>0</v>
      </c>
      <c r="KLM102" s="22">
        <f t="shared" si="867"/>
        <v>0</v>
      </c>
      <c r="KLN102" s="22">
        <f t="shared" si="867"/>
        <v>0</v>
      </c>
      <c r="KLO102" s="22">
        <f t="shared" si="867"/>
        <v>0</v>
      </c>
      <c r="KLP102" s="22">
        <f t="shared" si="867"/>
        <v>0</v>
      </c>
      <c r="KLQ102" s="22">
        <f t="shared" si="867"/>
        <v>0</v>
      </c>
      <c r="KLR102" s="22">
        <f t="shared" si="867"/>
        <v>0</v>
      </c>
      <c r="KLS102" s="22">
        <f t="shared" si="867"/>
        <v>0</v>
      </c>
      <c r="KLT102" s="22">
        <f t="shared" si="867"/>
        <v>0</v>
      </c>
      <c r="KLU102" s="22">
        <f t="shared" si="867"/>
        <v>0</v>
      </c>
      <c r="KLV102" s="22">
        <f t="shared" si="867"/>
        <v>0</v>
      </c>
      <c r="KLW102" s="22">
        <f t="shared" si="868"/>
        <v>0</v>
      </c>
      <c r="KLX102" s="22">
        <f t="shared" si="868"/>
        <v>0</v>
      </c>
      <c r="KLY102" s="22">
        <f t="shared" si="868"/>
        <v>0</v>
      </c>
      <c r="KLZ102" s="22">
        <f t="shared" si="868"/>
        <v>0</v>
      </c>
      <c r="KMA102" s="22">
        <f t="shared" si="868"/>
        <v>0</v>
      </c>
      <c r="KMB102" s="22">
        <f t="shared" si="868"/>
        <v>0</v>
      </c>
      <c r="KMC102" s="22">
        <f t="shared" si="868"/>
        <v>0</v>
      </c>
      <c r="KMD102" s="22">
        <f t="shared" si="868"/>
        <v>0</v>
      </c>
      <c r="KME102" s="22">
        <f t="shared" si="868"/>
        <v>0</v>
      </c>
      <c r="KMF102" s="22">
        <f t="shared" si="868"/>
        <v>0</v>
      </c>
      <c r="KMG102" s="22">
        <f t="shared" si="869"/>
        <v>0</v>
      </c>
      <c r="KMH102" s="22">
        <f t="shared" si="869"/>
        <v>0</v>
      </c>
      <c r="KMI102" s="22">
        <f t="shared" si="869"/>
        <v>0</v>
      </c>
      <c r="KMJ102" s="22">
        <f t="shared" si="869"/>
        <v>0</v>
      </c>
      <c r="KMK102" s="22">
        <f t="shared" si="869"/>
        <v>0</v>
      </c>
      <c r="KML102" s="22">
        <f t="shared" si="869"/>
        <v>0</v>
      </c>
      <c r="KMM102" s="22">
        <f t="shared" si="869"/>
        <v>0</v>
      </c>
      <c r="KMN102" s="22">
        <f t="shared" si="869"/>
        <v>0</v>
      </c>
      <c r="KMO102" s="22">
        <f t="shared" si="869"/>
        <v>0</v>
      </c>
      <c r="KMP102" s="22">
        <f t="shared" si="869"/>
        <v>0</v>
      </c>
      <c r="KMQ102" s="22">
        <f t="shared" si="870"/>
        <v>0</v>
      </c>
      <c r="KMR102" s="22">
        <f t="shared" si="870"/>
        <v>0</v>
      </c>
      <c r="KMS102" s="22">
        <f t="shared" si="870"/>
        <v>0</v>
      </c>
      <c r="KMT102" s="22">
        <f t="shared" si="870"/>
        <v>0</v>
      </c>
      <c r="KMU102" s="22">
        <f t="shared" si="870"/>
        <v>0</v>
      </c>
      <c r="KMV102" s="22">
        <f t="shared" si="870"/>
        <v>0</v>
      </c>
      <c r="KMW102" s="22">
        <f t="shared" si="870"/>
        <v>0</v>
      </c>
      <c r="KMX102" s="22">
        <f t="shared" si="870"/>
        <v>0</v>
      </c>
      <c r="KMY102" s="22">
        <f t="shared" si="870"/>
        <v>0</v>
      </c>
      <c r="KMZ102" s="22">
        <f t="shared" si="870"/>
        <v>0</v>
      </c>
      <c r="KNA102" s="22">
        <f t="shared" si="871"/>
        <v>0</v>
      </c>
      <c r="KNB102" s="22">
        <f t="shared" si="871"/>
        <v>0</v>
      </c>
      <c r="KNC102" s="22">
        <f t="shared" si="871"/>
        <v>0</v>
      </c>
      <c r="KND102" s="22">
        <f t="shared" si="871"/>
        <v>0</v>
      </c>
      <c r="KNE102" s="22">
        <f t="shared" si="871"/>
        <v>0</v>
      </c>
      <c r="KNF102" s="22">
        <f t="shared" si="871"/>
        <v>0</v>
      </c>
      <c r="KNG102" s="22">
        <f t="shared" si="871"/>
        <v>0</v>
      </c>
      <c r="KNH102" s="22">
        <f t="shared" si="871"/>
        <v>0</v>
      </c>
      <c r="KNI102" s="22">
        <f t="shared" si="871"/>
        <v>0</v>
      </c>
      <c r="KNJ102" s="22">
        <f t="shared" si="871"/>
        <v>0</v>
      </c>
      <c r="KNK102" s="22">
        <f t="shared" si="872"/>
        <v>0</v>
      </c>
      <c r="KNL102" s="22">
        <f t="shared" si="872"/>
        <v>0</v>
      </c>
      <c r="KNM102" s="22">
        <f t="shared" si="872"/>
        <v>0</v>
      </c>
      <c r="KNN102" s="22">
        <f t="shared" si="872"/>
        <v>0</v>
      </c>
      <c r="KNO102" s="22">
        <f t="shared" si="872"/>
        <v>0</v>
      </c>
      <c r="KNP102" s="22">
        <f t="shared" si="872"/>
        <v>0</v>
      </c>
      <c r="KNQ102" s="22">
        <f t="shared" si="872"/>
        <v>0</v>
      </c>
      <c r="KNR102" s="22">
        <f t="shared" si="872"/>
        <v>0</v>
      </c>
      <c r="KNS102" s="22">
        <f t="shared" si="872"/>
        <v>0</v>
      </c>
      <c r="KNT102" s="22">
        <f t="shared" si="872"/>
        <v>0</v>
      </c>
      <c r="KNU102" s="22">
        <f t="shared" si="873"/>
        <v>0</v>
      </c>
      <c r="KNV102" s="22">
        <f t="shared" si="873"/>
        <v>0</v>
      </c>
      <c r="KNW102" s="22">
        <f t="shared" si="873"/>
        <v>0</v>
      </c>
      <c r="KNX102" s="22">
        <f t="shared" si="873"/>
        <v>0</v>
      </c>
      <c r="KNY102" s="22">
        <f t="shared" si="873"/>
        <v>0</v>
      </c>
      <c r="KNZ102" s="22">
        <f t="shared" si="873"/>
        <v>0</v>
      </c>
      <c r="KOA102" s="22">
        <f t="shared" si="873"/>
        <v>0</v>
      </c>
      <c r="KOB102" s="22">
        <f t="shared" si="873"/>
        <v>0</v>
      </c>
      <c r="KOC102" s="22">
        <f t="shared" si="873"/>
        <v>0</v>
      </c>
      <c r="KOD102" s="22">
        <f t="shared" si="873"/>
        <v>0</v>
      </c>
      <c r="KOE102" s="22">
        <f t="shared" si="874"/>
        <v>0</v>
      </c>
      <c r="KOF102" s="22">
        <f t="shared" si="874"/>
        <v>0</v>
      </c>
      <c r="KOG102" s="22">
        <f t="shared" si="874"/>
        <v>0</v>
      </c>
      <c r="KOH102" s="22">
        <f t="shared" si="874"/>
        <v>0</v>
      </c>
      <c r="KOI102" s="22">
        <f t="shared" si="874"/>
        <v>0</v>
      </c>
      <c r="KOJ102" s="22">
        <f t="shared" si="874"/>
        <v>0</v>
      </c>
      <c r="KOK102" s="22">
        <f t="shared" si="874"/>
        <v>0</v>
      </c>
      <c r="KOL102" s="22">
        <f t="shared" si="874"/>
        <v>0</v>
      </c>
      <c r="KOM102" s="22">
        <f t="shared" si="874"/>
        <v>0</v>
      </c>
      <c r="KON102" s="22">
        <f t="shared" si="874"/>
        <v>0</v>
      </c>
      <c r="KOO102" s="22">
        <f t="shared" si="875"/>
        <v>0</v>
      </c>
      <c r="KOP102" s="22">
        <f t="shared" si="875"/>
        <v>0</v>
      </c>
      <c r="KOQ102" s="22">
        <f t="shared" si="875"/>
        <v>0</v>
      </c>
      <c r="KOR102" s="22">
        <f t="shared" si="875"/>
        <v>0</v>
      </c>
      <c r="KOS102" s="22">
        <f t="shared" si="875"/>
        <v>0</v>
      </c>
      <c r="KOT102" s="22">
        <f t="shared" si="875"/>
        <v>0</v>
      </c>
      <c r="KOU102" s="22">
        <f t="shared" si="875"/>
        <v>0</v>
      </c>
      <c r="KOV102" s="22">
        <f t="shared" si="875"/>
        <v>0</v>
      </c>
      <c r="KOW102" s="22">
        <f t="shared" si="875"/>
        <v>0</v>
      </c>
      <c r="KOX102" s="22">
        <f t="shared" si="875"/>
        <v>0</v>
      </c>
      <c r="KOY102" s="22">
        <f t="shared" si="876"/>
        <v>0</v>
      </c>
      <c r="KOZ102" s="22">
        <f t="shared" si="876"/>
        <v>0</v>
      </c>
      <c r="KPA102" s="22">
        <f t="shared" si="876"/>
        <v>0</v>
      </c>
      <c r="KPB102" s="22">
        <f t="shared" si="876"/>
        <v>0</v>
      </c>
      <c r="KPC102" s="22">
        <f t="shared" si="876"/>
        <v>0</v>
      </c>
      <c r="KPD102" s="22">
        <f t="shared" si="876"/>
        <v>0</v>
      </c>
      <c r="KPE102" s="22">
        <f t="shared" si="876"/>
        <v>0</v>
      </c>
      <c r="KPF102" s="22">
        <f t="shared" si="876"/>
        <v>0</v>
      </c>
      <c r="KPG102" s="22">
        <f t="shared" si="876"/>
        <v>0</v>
      </c>
      <c r="KPH102" s="22">
        <f t="shared" si="876"/>
        <v>0</v>
      </c>
      <c r="KPI102" s="22">
        <f t="shared" si="877"/>
        <v>0</v>
      </c>
      <c r="KPJ102" s="22">
        <f t="shared" si="877"/>
        <v>0</v>
      </c>
      <c r="KPK102" s="22">
        <f t="shared" si="877"/>
        <v>0</v>
      </c>
      <c r="KPL102" s="22">
        <f t="shared" si="877"/>
        <v>0</v>
      </c>
      <c r="KPM102" s="22">
        <f t="shared" si="877"/>
        <v>0</v>
      </c>
      <c r="KPN102" s="22">
        <f t="shared" si="877"/>
        <v>0</v>
      </c>
      <c r="KPO102" s="22">
        <f t="shared" si="877"/>
        <v>0</v>
      </c>
      <c r="KPP102" s="22">
        <f t="shared" si="877"/>
        <v>0</v>
      </c>
      <c r="KPQ102" s="22">
        <f t="shared" si="877"/>
        <v>0</v>
      </c>
      <c r="KPR102" s="22">
        <f t="shared" si="877"/>
        <v>0</v>
      </c>
      <c r="KPS102" s="22">
        <f t="shared" si="878"/>
        <v>0</v>
      </c>
      <c r="KPT102" s="22">
        <f t="shared" si="878"/>
        <v>0</v>
      </c>
      <c r="KPU102" s="22">
        <f t="shared" si="878"/>
        <v>0</v>
      </c>
      <c r="KPV102" s="22">
        <f t="shared" si="878"/>
        <v>0</v>
      </c>
      <c r="KPW102" s="22">
        <f t="shared" si="878"/>
        <v>0</v>
      </c>
      <c r="KPX102" s="22">
        <f t="shared" si="878"/>
        <v>0</v>
      </c>
      <c r="KPY102" s="22">
        <f t="shared" si="878"/>
        <v>0</v>
      </c>
      <c r="KPZ102" s="22">
        <f t="shared" si="878"/>
        <v>0</v>
      </c>
      <c r="KQA102" s="22">
        <f t="shared" si="878"/>
        <v>0</v>
      </c>
      <c r="KQB102" s="22">
        <f t="shared" si="878"/>
        <v>0</v>
      </c>
      <c r="KQC102" s="22">
        <f t="shared" si="879"/>
        <v>0</v>
      </c>
      <c r="KQD102" s="22">
        <f t="shared" si="879"/>
        <v>0</v>
      </c>
      <c r="KQE102" s="22">
        <f t="shared" si="879"/>
        <v>0</v>
      </c>
      <c r="KQF102" s="22">
        <f t="shared" si="879"/>
        <v>0</v>
      </c>
      <c r="KQG102" s="22">
        <f t="shared" si="879"/>
        <v>0</v>
      </c>
      <c r="KQH102" s="22">
        <f t="shared" si="879"/>
        <v>0</v>
      </c>
      <c r="KQI102" s="22">
        <f t="shared" si="879"/>
        <v>0</v>
      </c>
      <c r="KQJ102" s="22">
        <f t="shared" si="879"/>
        <v>0</v>
      </c>
      <c r="KQK102" s="22">
        <f t="shared" si="879"/>
        <v>0</v>
      </c>
      <c r="KQL102" s="22">
        <f t="shared" si="879"/>
        <v>0</v>
      </c>
      <c r="KQM102" s="22">
        <f t="shared" si="880"/>
        <v>0</v>
      </c>
      <c r="KQN102" s="22">
        <f t="shared" si="880"/>
        <v>0</v>
      </c>
      <c r="KQO102" s="22">
        <f t="shared" si="880"/>
        <v>0</v>
      </c>
      <c r="KQP102" s="22">
        <f t="shared" si="880"/>
        <v>0</v>
      </c>
      <c r="KQQ102" s="22">
        <f t="shared" si="880"/>
        <v>0</v>
      </c>
      <c r="KQR102" s="22">
        <f t="shared" si="880"/>
        <v>0</v>
      </c>
      <c r="KQS102" s="22">
        <f t="shared" si="880"/>
        <v>0</v>
      </c>
      <c r="KQT102" s="22">
        <f t="shared" si="880"/>
        <v>0</v>
      </c>
      <c r="KQU102" s="22">
        <f t="shared" si="880"/>
        <v>0</v>
      </c>
      <c r="KQV102" s="22">
        <f t="shared" si="880"/>
        <v>0</v>
      </c>
      <c r="KQW102" s="22">
        <f t="shared" si="881"/>
        <v>0</v>
      </c>
      <c r="KQX102" s="22">
        <f t="shared" si="881"/>
        <v>0</v>
      </c>
      <c r="KQY102" s="22">
        <f t="shared" si="881"/>
        <v>0</v>
      </c>
      <c r="KQZ102" s="22">
        <f t="shared" si="881"/>
        <v>0</v>
      </c>
      <c r="KRA102" s="22">
        <f t="shared" si="881"/>
        <v>0</v>
      </c>
      <c r="KRB102" s="22">
        <f t="shared" si="881"/>
        <v>0</v>
      </c>
      <c r="KRC102" s="22">
        <f t="shared" si="881"/>
        <v>0</v>
      </c>
      <c r="KRD102" s="22">
        <f t="shared" si="881"/>
        <v>0</v>
      </c>
      <c r="KRE102" s="22">
        <f t="shared" si="881"/>
        <v>0</v>
      </c>
      <c r="KRF102" s="22">
        <f t="shared" si="881"/>
        <v>0</v>
      </c>
      <c r="KRG102" s="22">
        <f t="shared" si="882"/>
        <v>0</v>
      </c>
      <c r="KRH102" s="22">
        <f t="shared" si="882"/>
        <v>0</v>
      </c>
      <c r="KRI102" s="22">
        <f t="shared" si="882"/>
        <v>0</v>
      </c>
      <c r="KRJ102" s="22">
        <f t="shared" si="882"/>
        <v>0</v>
      </c>
      <c r="KRK102" s="22">
        <f t="shared" si="882"/>
        <v>0</v>
      </c>
      <c r="KRL102" s="22">
        <f t="shared" si="882"/>
        <v>0</v>
      </c>
      <c r="KRM102" s="22">
        <f t="shared" si="882"/>
        <v>0</v>
      </c>
      <c r="KRN102" s="22">
        <f t="shared" si="882"/>
        <v>0</v>
      </c>
      <c r="KRO102" s="22">
        <f t="shared" si="882"/>
        <v>0</v>
      </c>
      <c r="KRP102" s="22">
        <f t="shared" si="882"/>
        <v>0</v>
      </c>
      <c r="KRQ102" s="22">
        <f t="shared" si="883"/>
        <v>0</v>
      </c>
      <c r="KRR102" s="22">
        <f t="shared" si="883"/>
        <v>0</v>
      </c>
      <c r="KRS102" s="22">
        <f t="shared" si="883"/>
        <v>0</v>
      </c>
      <c r="KRT102" s="22">
        <f t="shared" si="883"/>
        <v>0</v>
      </c>
      <c r="KRU102" s="22">
        <f t="shared" si="883"/>
        <v>0</v>
      </c>
      <c r="KRV102" s="22">
        <f t="shared" si="883"/>
        <v>0</v>
      </c>
      <c r="KRW102" s="22">
        <f t="shared" si="883"/>
        <v>0</v>
      </c>
      <c r="KRX102" s="22">
        <f t="shared" si="883"/>
        <v>0</v>
      </c>
      <c r="KRY102" s="22">
        <f t="shared" si="883"/>
        <v>0</v>
      </c>
      <c r="KRZ102" s="22">
        <f t="shared" si="883"/>
        <v>0</v>
      </c>
      <c r="KSA102" s="22">
        <f t="shared" si="884"/>
        <v>0</v>
      </c>
      <c r="KSB102" s="22">
        <f t="shared" si="884"/>
        <v>0</v>
      </c>
      <c r="KSC102" s="22">
        <f t="shared" si="884"/>
        <v>0</v>
      </c>
      <c r="KSD102" s="22">
        <f t="shared" si="884"/>
        <v>0</v>
      </c>
      <c r="KSE102" s="22">
        <f t="shared" si="884"/>
        <v>0</v>
      </c>
      <c r="KSF102" s="22">
        <f t="shared" si="884"/>
        <v>0</v>
      </c>
      <c r="KSG102" s="22">
        <f t="shared" si="884"/>
        <v>0</v>
      </c>
      <c r="KSH102" s="22">
        <f t="shared" si="884"/>
        <v>0</v>
      </c>
      <c r="KSI102" s="22">
        <f t="shared" si="884"/>
        <v>0</v>
      </c>
      <c r="KSJ102" s="22">
        <f t="shared" si="884"/>
        <v>0</v>
      </c>
      <c r="KSK102" s="22">
        <f t="shared" si="885"/>
        <v>0</v>
      </c>
      <c r="KSL102" s="22">
        <f t="shared" si="885"/>
        <v>0</v>
      </c>
      <c r="KSM102" s="22">
        <f t="shared" si="885"/>
        <v>0</v>
      </c>
      <c r="KSN102" s="22">
        <f t="shared" si="885"/>
        <v>0</v>
      </c>
      <c r="KSO102" s="22">
        <f t="shared" si="885"/>
        <v>0</v>
      </c>
      <c r="KSP102" s="22">
        <f t="shared" si="885"/>
        <v>0</v>
      </c>
      <c r="KSQ102" s="22">
        <f t="shared" si="885"/>
        <v>0</v>
      </c>
      <c r="KSR102" s="22">
        <f t="shared" si="885"/>
        <v>0</v>
      </c>
      <c r="KSS102" s="22">
        <f t="shared" si="885"/>
        <v>0</v>
      </c>
      <c r="KST102" s="22">
        <f t="shared" si="885"/>
        <v>0</v>
      </c>
      <c r="KSU102" s="22">
        <f t="shared" si="886"/>
        <v>0</v>
      </c>
      <c r="KSV102" s="22">
        <f t="shared" si="886"/>
        <v>0</v>
      </c>
      <c r="KSW102" s="22">
        <f t="shared" si="886"/>
        <v>0</v>
      </c>
      <c r="KSX102" s="22">
        <f t="shared" si="886"/>
        <v>0</v>
      </c>
      <c r="KSY102" s="22">
        <f t="shared" si="886"/>
        <v>0</v>
      </c>
      <c r="KSZ102" s="22">
        <f t="shared" si="886"/>
        <v>0</v>
      </c>
      <c r="KTA102" s="22">
        <f t="shared" si="886"/>
        <v>0</v>
      </c>
      <c r="KTB102" s="22">
        <f t="shared" si="886"/>
        <v>0</v>
      </c>
      <c r="KTC102" s="22">
        <f t="shared" si="886"/>
        <v>0</v>
      </c>
      <c r="KTD102" s="22">
        <f t="shared" si="886"/>
        <v>0</v>
      </c>
      <c r="KTE102" s="22">
        <f t="shared" si="887"/>
        <v>0</v>
      </c>
      <c r="KTF102" s="22">
        <f t="shared" si="887"/>
        <v>0</v>
      </c>
      <c r="KTG102" s="22">
        <f t="shared" si="887"/>
        <v>0</v>
      </c>
      <c r="KTH102" s="22">
        <f t="shared" si="887"/>
        <v>0</v>
      </c>
      <c r="KTI102" s="22">
        <f t="shared" si="887"/>
        <v>0</v>
      </c>
      <c r="KTJ102" s="22">
        <f t="shared" si="887"/>
        <v>0</v>
      </c>
      <c r="KTK102" s="22">
        <f t="shared" si="887"/>
        <v>0</v>
      </c>
      <c r="KTL102" s="22">
        <f t="shared" si="887"/>
        <v>0</v>
      </c>
      <c r="KTM102" s="22">
        <f t="shared" si="887"/>
        <v>0</v>
      </c>
      <c r="KTN102" s="22">
        <f t="shared" si="887"/>
        <v>0</v>
      </c>
      <c r="KTO102" s="22">
        <f t="shared" si="888"/>
        <v>0</v>
      </c>
      <c r="KTP102" s="22">
        <f t="shared" si="888"/>
        <v>0</v>
      </c>
      <c r="KTQ102" s="22">
        <f t="shared" si="888"/>
        <v>0</v>
      </c>
      <c r="KTR102" s="22">
        <f t="shared" si="888"/>
        <v>0</v>
      </c>
      <c r="KTS102" s="22">
        <f t="shared" si="888"/>
        <v>0</v>
      </c>
      <c r="KTT102" s="22">
        <f t="shared" si="888"/>
        <v>0</v>
      </c>
      <c r="KTU102" s="22">
        <f t="shared" si="888"/>
        <v>0</v>
      </c>
      <c r="KTV102" s="22">
        <f t="shared" si="888"/>
        <v>0</v>
      </c>
      <c r="KTW102" s="22">
        <f t="shared" si="888"/>
        <v>0</v>
      </c>
      <c r="KTX102" s="22">
        <f t="shared" si="888"/>
        <v>0</v>
      </c>
      <c r="KTY102" s="22">
        <f t="shared" si="889"/>
        <v>0</v>
      </c>
      <c r="KTZ102" s="22">
        <f t="shared" si="889"/>
        <v>0</v>
      </c>
      <c r="KUA102" s="22">
        <f t="shared" si="889"/>
        <v>0</v>
      </c>
      <c r="KUB102" s="22">
        <f t="shared" si="889"/>
        <v>0</v>
      </c>
      <c r="KUC102" s="22">
        <f t="shared" si="889"/>
        <v>0</v>
      </c>
      <c r="KUD102" s="22">
        <f t="shared" si="889"/>
        <v>0</v>
      </c>
      <c r="KUE102" s="22">
        <f t="shared" si="889"/>
        <v>0</v>
      </c>
      <c r="KUF102" s="22">
        <f t="shared" si="889"/>
        <v>0</v>
      </c>
      <c r="KUG102" s="22">
        <f t="shared" si="889"/>
        <v>0</v>
      </c>
      <c r="KUH102" s="22">
        <f t="shared" si="889"/>
        <v>0</v>
      </c>
      <c r="KUI102" s="22">
        <f t="shared" si="890"/>
        <v>0</v>
      </c>
      <c r="KUJ102" s="22">
        <f t="shared" si="890"/>
        <v>0</v>
      </c>
      <c r="KUK102" s="22">
        <f t="shared" si="890"/>
        <v>0</v>
      </c>
      <c r="KUL102" s="22">
        <f t="shared" si="890"/>
        <v>0</v>
      </c>
      <c r="KUM102" s="22">
        <f t="shared" si="890"/>
        <v>0</v>
      </c>
      <c r="KUN102" s="22">
        <f t="shared" si="890"/>
        <v>0</v>
      </c>
      <c r="KUO102" s="22">
        <f t="shared" si="890"/>
        <v>0</v>
      </c>
      <c r="KUP102" s="22">
        <f t="shared" si="890"/>
        <v>0</v>
      </c>
      <c r="KUQ102" s="22">
        <f t="shared" si="890"/>
        <v>0</v>
      </c>
      <c r="KUR102" s="22">
        <f t="shared" si="890"/>
        <v>0</v>
      </c>
      <c r="KUS102" s="22">
        <f t="shared" si="891"/>
        <v>0</v>
      </c>
      <c r="KUT102" s="22">
        <f t="shared" si="891"/>
        <v>0</v>
      </c>
      <c r="KUU102" s="22">
        <f t="shared" si="891"/>
        <v>0</v>
      </c>
      <c r="KUV102" s="22">
        <f t="shared" si="891"/>
        <v>0</v>
      </c>
      <c r="KUW102" s="22">
        <f t="shared" si="891"/>
        <v>0</v>
      </c>
      <c r="KUX102" s="22">
        <f t="shared" si="891"/>
        <v>0</v>
      </c>
      <c r="KUY102" s="22">
        <f t="shared" si="891"/>
        <v>0</v>
      </c>
      <c r="KUZ102" s="22">
        <f t="shared" si="891"/>
        <v>0</v>
      </c>
      <c r="KVA102" s="22">
        <f t="shared" si="891"/>
        <v>0</v>
      </c>
      <c r="KVB102" s="22">
        <f t="shared" si="891"/>
        <v>0</v>
      </c>
      <c r="KVC102" s="22">
        <f t="shared" si="892"/>
        <v>0</v>
      </c>
      <c r="KVD102" s="22">
        <f t="shared" si="892"/>
        <v>0</v>
      </c>
      <c r="KVE102" s="22">
        <f t="shared" si="892"/>
        <v>0</v>
      </c>
      <c r="KVF102" s="22">
        <f t="shared" si="892"/>
        <v>0</v>
      </c>
      <c r="KVG102" s="22">
        <f t="shared" si="892"/>
        <v>0</v>
      </c>
      <c r="KVH102" s="22">
        <f t="shared" si="892"/>
        <v>0</v>
      </c>
      <c r="KVI102" s="22">
        <f t="shared" si="892"/>
        <v>0</v>
      </c>
      <c r="KVJ102" s="22">
        <f t="shared" si="892"/>
        <v>0</v>
      </c>
      <c r="KVK102" s="22">
        <f t="shared" si="892"/>
        <v>0</v>
      </c>
      <c r="KVL102" s="22">
        <f t="shared" si="892"/>
        <v>0</v>
      </c>
      <c r="KVM102" s="22">
        <f t="shared" si="893"/>
        <v>0</v>
      </c>
      <c r="KVN102" s="22">
        <f t="shared" si="893"/>
        <v>0</v>
      </c>
      <c r="KVO102" s="22">
        <f t="shared" si="893"/>
        <v>0</v>
      </c>
      <c r="KVP102" s="22">
        <f t="shared" si="893"/>
        <v>0</v>
      </c>
      <c r="KVQ102" s="22">
        <f t="shared" si="893"/>
        <v>0</v>
      </c>
      <c r="KVR102" s="22">
        <f t="shared" si="893"/>
        <v>0</v>
      </c>
      <c r="KVS102" s="22">
        <f t="shared" si="893"/>
        <v>0</v>
      </c>
      <c r="KVT102" s="22">
        <f t="shared" si="893"/>
        <v>0</v>
      </c>
      <c r="KVU102" s="22">
        <f t="shared" si="893"/>
        <v>0</v>
      </c>
      <c r="KVV102" s="22">
        <f t="shared" si="893"/>
        <v>0</v>
      </c>
      <c r="KVW102" s="22">
        <f t="shared" si="894"/>
        <v>0</v>
      </c>
      <c r="KVX102" s="22">
        <f t="shared" si="894"/>
        <v>0</v>
      </c>
      <c r="KVY102" s="22">
        <f t="shared" si="894"/>
        <v>0</v>
      </c>
      <c r="KVZ102" s="22">
        <f t="shared" si="894"/>
        <v>0</v>
      </c>
      <c r="KWA102" s="22">
        <f t="shared" si="894"/>
        <v>0</v>
      </c>
      <c r="KWB102" s="22">
        <f t="shared" si="894"/>
        <v>0</v>
      </c>
      <c r="KWC102" s="22">
        <f t="shared" si="894"/>
        <v>0</v>
      </c>
      <c r="KWD102" s="22">
        <f t="shared" si="894"/>
        <v>0</v>
      </c>
      <c r="KWE102" s="22">
        <f t="shared" si="894"/>
        <v>0</v>
      </c>
      <c r="KWF102" s="22">
        <f t="shared" si="894"/>
        <v>0</v>
      </c>
      <c r="KWG102" s="22">
        <f t="shared" si="895"/>
        <v>0</v>
      </c>
      <c r="KWH102" s="22">
        <f t="shared" si="895"/>
        <v>0</v>
      </c>
      <c r="KWI102" s="22">
        <f t="shared" si="895"/>
        <v>0</v>
      </c>
      <c r="KWJ102" s="22">
        <f t="shared" si="895"/>
        <v>0</v>
      </c>
      <c r="KWK102" s="22">
        <f t="shared" si="895"/>
        <v>0</v>
      </c>
      <c r="KWL102" s="22">
        <f t="shared" si="895"/>
        <v>0</v>
      </c>
      <c r="KWM102" s="22">
        <f t="shared" si="895"/>
        <v>0</v>
      </c>
      <c r="KWN102" s="22">
        <f t="shared" si="895"/>
        <v>0</v>
      </c>
      <c r="KWO102" s="22">
        <f t="shared" si="895"/>
        <v>0</v>
      </c>
      <c r="KWP102" s="22">
        <f t="shared" si="895"/>
        <v>0</v>
      </c>
      <c r="KWQ102" s="22">
        <f t="shared" si="896"/>
        <v>0</v>
      </c>
      <c r="KWR102" s="22">
        <f t="shared" si="896"/>
        <v>0</v>
      </c>
      <c r="KWS102" s="22">
        <f t="shared" si="896"/>
        <v>0</v>
      </c>
      <c r="KWT102" s="22">
        <f t="shared" si="896"/>
        <v>0</v>
      </c>
      <c r="KWU102" s="22">
        <f t="shared" si="896"/>
        <v>0</v>
      </c>
      <c r="KWV102" s="22">
        <f t="shared" si="896"/>
        <v>0</v>
      </c>
      <c r="KWW102" s="22">
        <f t="shared" si="896"/>
        <v>0</v>
      </c>
      <c r="KWX102" s="22">
        <f t="shared" si="896"/>
        <v>0</v>
      </c>
      <c r="KWY102" s="22">
        <f t="shared" si="896"/>
        <v>0</v>
      </c>
      <c r="KWZ102" s="22">
        <f t="shared" si="896"/>
        <v>0</v>
      </c>
      <c r="KXA102" s="22">
        <f t="shared" si="897"/>
        <v>0</v>
      </c>
      <c r="KXB102" s="22">
        <f t="shared" si="897"/>
        <v>0</v>
      </c>
      <c r="KXC102" s="22">
        <f t="shared" si="897"/>
        <v>0</v>
      </c>
      <c r="KXD102" s="22">
        <f t="shared" si="897"/>
        <v>0</v>
      </c>
      <c r="KXE102" s="22">
        <f t="shared" si="897"/>
        <v>0</v>
      </c>
      <c r="KXF102" s="22">
        <f t="shared" si="897"/>
        <v>0</v>
      </c>
      <c r="KXG102" s="22">
        <f t="shared" si="897"/>
        <v>0</v>
      </c>
      <c r="KXH102" s="22">
        <f t="shared" si="897"/>
        <v>0</v>
      </c>
      <c r="KXI102" s="22">
        <f t="shared" si="897"/>
        <v>0</v>
      </c>
      <c r="KXJ102" s="22">
        <f t="shared" si="897"/>
        <v>0</v>
      </c>
      <c r="KXK102" s="22">
        <f t="shared" si="898"/>
        <v>0</v>
      </c>
      <c r="KXL102" s="22">
        <f t="shared" si="898"/>
        <v>0</v>
      </c>
      <c r="KXM102" s="22">
        <f t="shared" si="898"/>
        <v>0</v>
      </c>
      <c r="KXN102" s="22">
        <f t="shared" si="898"/>
        <v>0</v>
      </c>
      <c r="KXO102" s="22">
        <f t="shared" si="898"/>
        <v>0</v>
      </c>
      <c r="KXP102" s="22">
        <f t="shared" si="898"/>
        <v>0</v>
      </c>
      <c r="KXQ102" s="22">
        <f t="shared" si="898"/>
        <v>0</v>
      </c>
      <c r="KXR102" s="22">
        <f t="shared" si="898"/>
        <v>0</v>
      </c>
      <c r="KXS102" s="22">
        <f t="shared" si="898"/>
        <v>0</v>
      </c>
      <c r="KXT102" s="22">
        <f t="shared" si="898"/>
        <v>0</v>
      </c>
      <c r="KXU102" s="22">
        <f t="shared" si="899"/>
        <v>0</v>
      </c>
      <c r="KXV102" s="22">
        <f t="shared" si="899"/>
        <v>0</v>
      </c>
      <c r="KXW102" s="22">
        <f t="shared" si="899"/>
        <v>0</v>
      </c>
      <c r="KXX102" s="22">
        <f t="shared" si="899"/>
        <v>0</v>
      </c>
      <c r="KXY102" s="22">
        <f t="shared" si="899"/>
        <v>0</v>
      </c>
      <c r="KXZ102" s="22">
        <f t="shared" si="899"/>
        <v>0</v>
      </c>
      <c r="KYA102" s="22">
        <f t="shared" si="899"/>
        <v>0</v>
      </c>
      <c r="KYB102" s="22">
        <f t="shared" si="899"/>
        <v>0</v>
      </c>
      <c r="KYC102" s="22">
        <f t="shared" si="899"/>
        <v>0</v>
      </c>
      <c r="KYD102" s="22">
        <f t="shared" si="899"/>
        <v>0</v>
      </c>
      <c r="KYE102" s="22">
        <f t="shared" si="900"/>
        <v>0</v>
      </c>
      <c r="KYF102" s="22">
        <f t="shared" si="900"/>
        <v>0</v>
      </c>
      <c r="KYG102" s="22">
        <f t="shared" si="900"/>
        <v>0</v>
      </c>
      <c r="KYH102" s="22">
        <f t="shared" si="900"/>
        <v>0</v>
      </c>
      <c r="KYI102" s="22">
        <f t="shared" si="900"/>
        <v>0</v>
      </c>
      <c r="KYJ102" s="22">
        <f t="shared" si="900"/>
        <v>0</v>
      </c>
      <c r="KYK102" s="22">
        <f t="shared" si="900"/>
        <v>0</v>
      </c>
      <c r="KYL102" s="22">
        <f t="shared" si="900"/>
        <v>0</v>
      </c>
      <c r="KYM102" s="22">
        <f t="shared" si="900"/>
        <v>0</v>
      </c>
      <c r="KYN102" s="22">
        <f t="shared" si="900"/>
        <v>0</v>
      </c>
      <c r="KYO102" s="22">
        <f t="shared" si="901"/>
        <v>0</v>
      </c>
      <c r="KYP102" s="22">
        <f t="shared" si="901"/>
        <v>0</v>
      </c>
      <c r="KYQ102" s="22">
        <f t="shared" si="901"/>
        <v>0</v>
      </c>
      <c r="KYR102" s="22">
        <f t="shared" si="901"/>
        <v>0</v>
      </c>
      <c r="KYS102" s="22">
        <f t="shared" si="901"/>
        <v>0</v>
      </c>
      <c r="KYT102" s="22">
        <f t="shared" si="901"/>
        <v>0</v>
      </c>
      <c r="KYU102" s="22">
        <f t="shared" si="901"/>
        <v>0</v>
      </c>
      <c r="KYV102" s="22">
        <f t="shared" si="901"/>
        <v>0</v>
      </c>
      <c r="KYW102" s="22">
        <f t="shared" si="901"/>
        <v>0</v>
      </c>
      <c r="KYX102" s="22">
        <f t="shared" si="901"/>
        <v>0</v>
      </c>
      <c r="KYY102" s="22">
        <f t="shared" si="902"/>
        <v>0</v>
      </c>
      <c r="KYZ102" s="22">
        <f t="shared" si="902"/>
        <v>0</v>
      </c>
      <c r="KZA102" s="22">
        <f t="shared" si="902"/>
        <v>0</v>
      </c>
      <c r="KZB102" s="22">
        <f t="shared" si="902"/>
        <v>0</v>
      </c>
      <c r="KZC102" s="22">
        <f t="shared" si="902"/>
        <v>0</v>
      </c>
      <c r="KZD102" s="22">
        <f t="shared" si="902"/>
        <v>0</v>
      </c>
      <c r="KZE102" s="22">
        <f t="shared" si="902"/>
        <v>0</v>
      </c>
      <c r="KZF102" s="22">
        <f t="shared" si="902"/>
        <v>0</v>
      </c>
      <c r="KZG102" s="22">
        <f t="shared" si="902"/>
        <v>0</v>
      </c>
      <c r="KZH102" s="22">
        <f t="shared" si="902"/>
        <v>0</v>
      </c>
      <c r="KZI102" s="22">
        <f t="shared" si="903"/>
        <v>0</v>
      </c>
      <c r="KZJ102" s="22">
        <f t="shared" si="903"/>
        <v>0</v>
      </c>
      <c r="KZK102" s="22">
        <f t="shared" si="903"/>
        <v>0</v>
      </c>
      <c r="KZL102" s="22">
        <f t="shared" si="903"/>
        <v>0</v>
      </c>
      <c r="KZM102" s="22">
        <f t="shared" si="903"/>
        <v>0</v>
      </c>
      <c r="KZN102" s="22">
        <f t="shared" si="903"/>
        <v>0</v>
      </c>
      <c r="KZO102" s="22">
        <f t="shared" si="903"/>
        <v>0</v>
      </c>
      <c r="KZP102" s="22">
        <f t="shared" si="903"/>
        <v>0</v>
      </c>
      <c r="KZQ102" s="22">
        <f t="shared" si="903"/>
        <v>0</v>
      </c>
      <c r="KZR102" s="22">
        <f t="shared" si="903"/>
        <v>0</v>
      </c>
      <c r="KZS102" s="22">
        <f t="shared" si="904"/>
        <v>0</v>
      </c>
      <c r="KZT102" s="22">
        <f t="shared" si="904"/>
        <v>0</v>
      </c>
      <c r="KZU102" s="22">
        <f t="shared" si="904"/>
        <v>0</v>
      </c>
      <c r="KZV102" s="22">
        <f t="shared" si="904"/>
        <v>0</v>
      </c>
      <c r="KZW102" s="22">
        <f t="shared" si="904"/>
        <v>0</v>
      </c>
      <c r="KZX102" s="22">
        <f t="shared" si="904"/>
        <v>0</v>
      </c>
      <c r="KZY102" s="22">
        <f t="shared" si="904"/>
        <v>0</v>
      </c>
      <c r="KZZ102" s="22">
        <f t="shared" si="904"/>
        <v>0</v>
      </c>
      <c r="LAA102" s="22">
        <f t="shared" si="904"/>
        <v>0</v>
      </c>
      <c r="LAB102" s="22">
        <f t="shared" si="904"/>
        <v>0</v>
      </c>
      <c r="LAC102" s="22">
        <f t="shared" si="905"/>
        <v>0</v>
      </c>
      <c r="LAD102" s="22">
        <f t="shared" si="905"/>
        <v>0</v>
      </c>
      <c r="LAE102" s="22">
        <f t="shared" si="905"/>
        <v>0</v>
      </c>
      <c r="LAF102" s="22">
        <f t="shared" si="905"/>
        <v>0</v>
      </c>
      <c r="LAG102" s="22">
        <f t="shared" si="905"/>
        <v>0</v>
      </c>
      <c r="LAH102" s="22">
        <f t="shared" si="905"/>
        <v>0</v>
      </c>
      <c r="LAI102" s="22">
        <f t="shared" si="905"/>
        <v>0</v>
      </c>
      <c r="LAJ102" s="22">
        <f t="shared" si="905"/>
        <v>0</v>
      </c>
      <c r="LAK102" s="22">
        <f t="shared" si="905"/>
        <v>0</v>
      </c>
      <c r="LAL102" s="22">
        <f t="shared" si="905"/>
        <v>0</v>
      </c>
      <c r="LAM102" s="22">
        <f t="shared" si="906"/>
        <v>0</v>
      </c>
      <c r="LAN102" s="22">
        <f t="shared" si="906"/>
        <v>0</v>
      </c>
      <c r="LAO102" s="22">
        <f t="shared" si="906"/>
        <v>0</v>
      </c>
      <c r="LAP102" s="22">
        <f t="shared" si="906"/>
        <v>0</v>
      </c>
      <c r="LAQ102" s="22">
        <f t="shared" si="906"/>
        <v>0</v>
      </c>
      <c r="LAR102" s="22">
        <f t="shared" si="906"/>
        <v>0</v>
      </c>
      <c r="LAS102" s="22">
        <f t="shared" si="906"/>
        <v>0</v>
      </c>
      <c r="LAT102" s="22">
        <f t="shared" si="906"/>
        <v>0</v>
      </c>
      <c r="LAU102" s="22">
        <f t="shared" si="906"/>
        <v>0</v>
      </c>
      <c r="LAV102" s="22">
        <f t="shared" si="906"/>
        <v>0</v>
      </c>
      <c r="LAW102" s="22">
        <f t="shared" si="907"/>
        <v>0</v>
      </c>
      <c r="LAX102" s="22">
        <f t="shared" si="907"/>
        <v>0</v>
      </c>
      <c r="LAY102" s="22">
        <f t="shared" si="907"/>
        <v>0</v>
      </c>
      <c r="LAZ102" s="22">
        <f t="shared" si="907"/>
        <v>0</v>
      </c>
      <c r="LBA102" s="22">
        <f t="shared" si="907"/>
        <v>0</v>
      </c>
      <c r="LBB102" s="22">
        <f t="shared" si="907"/>
        <v>0</v>
      </c>
      <c r="LBC102" s="22">
        <f t="shared" si="907"/>
        <v>0</v>
      </c>
      <c r="LBD102" s="22">
        <f t="shared" si="907"/>
        <v>0</v>
      </c>
      <c r="LBE102" s="22">
        <f t="shared" si="907"/>
        <v>0</v>
      </c>
      <c r="LBF102" s="22">
        <f t="shared" si="907"/>
        <v>0</v>
      </c>
      <c r="LBG102" s="22">
        <f t="shared" si="908"/>
        <v>0</v>
      </c>
      <c r="LBH102" s="22">
        <f t="shared" si="908"/>
        <v>0</v>
      </c>
      <c r="LBI102" s="22">
        <f t="shared" si="908"/>
        <v>0</v>
      </c>
      <c r="LBJ102" s="22">
        <f t="shared" si="908"/>
        <v>0</v>
      </c>
      <c r="LBK102" s="22">
        <f t="shared" si="908"/>
        <v>0</v>
      </c>
      <c r="LBL102" s="22">
        <f t="shared" si="908"/>
        <v>0</v>
      </c>
      <c r="LBM102" s="22">
        <f t="shared" si="908"/>
        <v>0</v>
      </c>
      <c r="LBN102" s="22">
        <f t="shared" si="908"/>
        <v>0</v>
      </c>
      <c r="LBO102" s="22">
        <f t="shared" si="908"/>
        <v>0</v>
      </c>
      <c r="LBP102" s="22">
        <f t="shared" si="908"/>
        <v>0</v>
      </c>
      <c r="LBQ102" s="22">
        <f t="shared" si="909"/>
        <v>0</v>
      </c>
      <c r="LBR102" s="22">
        <f t="shared" si="909"/>
        <v>0</v>
      </c>
      <c r="LBS102" s="22">
        <f t="shared" si="909"/>
        <v>0</v>
      </c>
      <c r="LBT102" s="22">
        <f t="shared" si="909"/>
        <v>0</v>
      </c>
      <c r="LBU102" s="22">
        <f t="shared" si="909"/>
        <v>0</v>
      </c>
      <c r="LBV102" s="22">
        <f t="shared" si="909"/>
        <v>0</v>
      </c>
      <c r="LBW102" s="22">
        <f t="shared" si="909"/>
        <v>0</v>
      </c>
      <c r="LBX102" s="22">
        <f t="shared" si="909"/>
        <v>0</v>
      </c>
      <c r="LBY102" s="22">
        <f t="shared" si="909"/>
        <v>0</v>
      </c>
      <c r="LBZ102" s="22">
        <f t="shared" si="909"/>
        <v>0</v>
      </c>
      <c r="LCA102" s="22">
        <f t="shared" si="910"/>
        <v>0</v>
      </c>
      <c r="LCB102" s="22">
        <f t="shared" si="910"/>
        <v>0</v>
      </c>
      <c r="LCC102" s="22">
        <f t="shared" si="910"/>
        <v>0</v>
      </c>
      <c r="LCD102" s="22">
        <f t="shared" si="910"/>
        <v>0</v>
      </c>
      <c r="LCE102" s="22">
        <f t="shared" si="910"/>
        <v>0</v>
      </c>
      <c r="LCF102" s="22">
        <f t="shared" si="910"/>
        <v>0</v>
      </c>
      <c r="LCG102" s="22">
        <f t="shared" si="910"/>
        <v>0</v>
      </c>
      <c r="LCH102" s="22">
        <f t="shared" si="910"/>
        <v>0</v>
      </c>
      <c r="LCI102" s="22">
        <f t="shared" si="910"/>
        <v>0</v>
      </c>
      <c r="LCJ102" s="22">
        <f t="shared" si="910"/>
        <v>0</v>
      </c>
      <c r="LCK102" s="22">
        <f t="shared" si="911"/>
        <v>0</v>
      </c>
      <c r="LCL102" s="22">
        <f t="shared" si="911"/>
        <v>0</v>
      </c>
      <c r="LCM102" s="22">
        <f t="shared" si="911"/>
        <v>0</v>
      </c>
      <c r="LCN102" s="22">
        <f t="shared" si="911"/>
        <v>0</v>
      </c>
      <c r="LCO102" s="22">
        <f t="shared" si="911"/>
        <v>0</v>
      </c>
      <c r="LCP102" s="22">
        <f t="shared" si="911"/>
        <v>0</v>
      </c>
      <c r="LCQ102" s="22">
        <f t="shared" si="911"/>
        <v>0</v>
      </c>
      <c r="LCR102" s="22">
        <f t="shared" si="911"/>
        <v>0</v>
      </c>
      <c r="LCS102" s="22">
        <f t="shared" si="911"/>
        <v>0</v>
      </c>
      <c r="LCT102" s="22">
        <f t="shared" si="911"/>
        <v>0</v>
      </c>
      <c r="LCU102" s="22">
        <f t="shared" si="912"/>
        <v>0</v>
      </c>
      <c r="LCV102" s="22">
        <f t="shared" si="912"/>
        <v>0</v>
      </c>
      <c r="LCW102" s="22">
        <f t="shared" si="912"/>
        <v>0</v>
      </c>
      <c r="LCX102" s="22">
        <f t="shared" si="912"/>
        <v>0</v>
      </c>
      <c r="LCY102" s="22">
        <f t="shared" si="912"/>
        <v>0</v>
      </c>
      <c r="LCZ102" s="22">
        <f t="shared" si="912"/>
        <v>0</v>
      </c>
      <c r="LDA102" s="22">
        <f t="shared" si="912"/>
        <v>0</v>
      </c>
      <c r="LDB102" s="22">
        <f t="shared" si="912"/>
        <v>0</v>
      </c>
      <c r="LDC102" s="22">
        <f t="shared" si="912"/>
        <v>0</v>
      </c>
      <c r="LDD102" s="22">
        <f t="shared" si="912"/>
        <v>0</v>
      </c>
      <c r="LDE102" s="22">
        <f t="shared" si="913"/>
        <v>0</v>
      </c>
      <c r="LDF102" s="22">
        <f t="shared" si="913"/>
        <v>0</v>
      </c>
      <c r="LDG102" s="22">
        <f t="shared" si="913"/>
        <v>0</v>
      </c>
      <c r="LDH102" s="22">
        <f t="shared" si="913"/>
        <v>0</v>
      </c>
      <c r="LDI102" s="22">
        <f t="shared" si="913"/>
        <v>0</v>
      </c>
      <c r="LDJ102" s="22">
        <f t="shared" si="913"/>
        <v>0</v>
      </c>
      <c r="LDK102" s="22">
        <f t="shared" si="913"/>
        <v>0</v>
      </c>
      <c r="LDL102" s="22">
        <f t="shared" si="913"/>
        <v>0</v>
      </c>
      <c r="LDM102" s="22">
        <f t="shared" si="913"/>
        <v>0</v>
      </c>
      <c r="LDN102" s="22">
        <f t="shared" si="913"/>
        <v>0</v>
      </c>
      <c r="LDO102" s="22">
        <f t="shared" si="914"/>
        <v>0</v>
      </c>
      <c r="LDP102" s="22">
        <f t="shared" si="914"/>
        <v>0</v>
      </c>
      <c r="LDQ102" s="22">
        <f t="shared" si="914"/>
        <v>0</v>
      </c>
      <c r="LDR102" s="22">
        <f t="shared" si="914"/>
        <v>0</v>
      </c>
      <c r="LDS102" s="22">
        <f t="shared" si="914"/>
        <v>0</v>
      </c>
      <c r="LDT102" s="22">
        <f t="shared" si="914"/>
        <v>0</v>
      </c>
      <c r="LDU102" s="22">
        <f t="shared" si="914"/>
        <v>0</v>
      </c>
      <c r="LDV102" s="22">
        <f t="shared" si="914"/>
        <v>0</v>
      </c>
      <c r="LDW102" s="22">
        <f t="shared" si="914"/>
        <v>0</v>
      </c>
      <c r="LDX102" s="22">
        <f t="shared" si="914"/>
        <v>0</v>
      </c>
      <c r="LDY102" s="22">
        <f t="shared" si="915"/>
        <v>0</v>
      </c>
      <c r="LDZ102" s="22">
        <f t="shared" si="915"/>
        <v>0</v>
      </c>
      <c r="LEA102" s="22">
        <f t="shared" si="915"/>
        <v>0</v>
      </c>
      <c r="LEB102" s="22">
        <f t="shared" si="915"/>
        <v>0</v>
      </c>
      <c r="LEC102" s="22">
        <f t="shared" si="915"/>
        <v>0</v>
      </c>
      <c r="LED102" s="22">
        <f t="shared" si="915"/>
        <v>0</v>
      </c>
      <c r="LEE102" s="22">
        <f t="shared" si="915"/>
        <v>0</v>
      </c>
      <c r="LEF102" s="22">
        <f t="shared" si="915"/>
        <v>0</v>
      </c>
      <c r="LEG102" s="22">
        <f t="shared" si="915"/>
        <v>0</v>
      </c>
      <c r="LEH102" s="22">
        <f t="shared" si="915"/>
        <v>0</v>
      </c>
      <c r="LEI102" s="22">
        <f t="shared" si="916"/>
        <v>0</v>
      </c>
      <c r="LEJ102" s="22">
        <f t="shared" si="916"/>
        <v>0</v>
      </c>
      <c r="LEK102" s="22">
        <f t="shared" si="916"/>
        <v>0</v>
      </c>
      <c r="LEL102" s="22">
        <f t="shared" si="916"/>
        <v>0</v>
      </c>
      <c r="LEM102" s="22">
        <f t="shared" si="916"/>
        <v>0</v>
      </c>
      <c r="LEN102" s="22">
        <f t="shared" si="916"/>
        <v>0</v>
      </c>
      <c r="LEO102" s="22">
        <f t="shared" si="916"/>
        <v>0</v>
      </c>
      <c r="LEP102" s="22">
        <f t="shared" si="916"/>
        <v>0</v>
      </c>
      <c r="LEQ102" s="22">
        <f t="shared" si="916"/>
        <v>0</v>
      </c>
      <c r="LER102" s="22">
        <f t="shared" si="916"/>
        <v>0</v>
      </c>
      <c r="LES102" s="22">
        <f t="shared" si="917"/>
        <v>0</v>
      </c>
      <c r="LET102" s="22">
        <f t="shared" si="917"/>
        <v>0</v>
      </c>
      <c r="LEU102" s="22">
        <f t="shared" si="917"/>
        <v>0</v>
      </c>
      <c r="LEV102" s="22">
        <f t="shared" si="917"/>
        <v>0</v>
      </c>
      <c r="LEW102" s="22">
        <f t="shared" si="917"/>
        <v>0</v>
      </c>
      <c r="LEX102" s="22">
        <f t="shared" si="917"/>
        <v>0</v>
      </c>
      <c r="LEY102" s="22">
        <f t="shared" si="917"/>
        <v>0</v>
      </c>
      <c r="LEZ102" s="22">
        <f t="shared" si="917"/>
        <v>0</v>
      </c>
      <c r="LFA102" s="22">
        <f t="shared" si="917"/>
        <v>0</v>
      </c>
      <c r="LFB102" s="22">
        <f t="shared" si="917"/>
        <v>0</v>
      </c>
      <c r="LFC102" s="22">
        <f t="shared" si="918"/>
        <v>0</v>
      </c>
      <c r="LFD102" s="22">
        <f t="shared" si="918"/>
        <v>0</v>
      </c>
      <c r="LFE102" s="22">
        <f t="shared" si="918"/>
        <v>0</v>
      </c>
      <c r="LFF102" s="22">
        <f t="shared" si="918"/>
        <v>0</v>
      </c>
      <c r="LFG102" s="22">
        <f t="shared" si="918"/>
        <v>0</v>
      </c>
      <c r="LFH102" s="22">
        <f t="shared" si="918"/>
        <v>0</v>
      </c>
      <c r="LFI102" s="22">
        <f t="shared" si="918"/>
        <v>0</v>
      </c>
      <c r="LFJ102" s="22">
        <f t="shared" si="918"/>
        <v>0</v>
      </c>
      <c r="LFK102" s="22">
        <f t="shared" si="918"/>
        <v>0</v>
      </c>
      <c r="LFL102" s="22">
        <f t="shared" si="918"/>
        <v>0</v>
      </c>
      <c r="LFM102" s="22">
        <f t="shared" si="919"/>
        <v>0</v>
      </c>
      <c r="LFN102" s="22">
        <f t="shared" si="919"/>
        <v>0</v>
      </c>
      <c r="LFO102" s="22">
        <f t="shared" si="919"/>
        <v>0</v>
      </c>
      <c r="LFP102" s="22">
        <f t="shared" si="919"/>
        <v>0</v>
      </c>
      <c r="LFQ102" s="22">
        <f t="shared" si="919"/>
        <v>0</v>
      </c>
      <c r="LFR102" s="22">
        <f t="shared" si="919"/>
        <v>0</v>
      </c>
      <c r="LFS102" s="22">
        <f t="shared" si="919"/>
        <v>0</v>
      </c>
      <c r="LFT102" s="22">
        <f t="shared" si="919"/>
        <v>0</v>
      </c>
      <c r="LFU102" s="22">
        <f t="shared" si="919"/>
        <v>0</v>
      </c>
      <c r="LFV102" s="22">
        <f t="shared" si="919"/>
        <v>0</v>
      </c>
      <c r="LFW102" s="22">
        <f t="shared" si="920"/>
        <v>0</v>
      </c>
      <c r="LFX102" s="22">
        <f t="shared" si="920"/>
        <v>0</v>
      </c>
      <c r="LFY102" s="22">
        <f t="shared" si="920"/>
        <v>0</v>
      </c>
      <c r="LFZ102" s="22">
        <f t="shared" si="920"/>
        <v>0</v>
      </c>
      <c r="LGA102" s="22">
        <f t="shared" si="920"/>
        <v>0</v>
      </c>
      <c r="LGB102" s="22">
        <f t="shared" si="920"/>
        <v>0</v>
      </c>
      <c r="LGC102" s="22">
        <f t="shared" si="920"/>
        <v>0</v>
      </c>
      <c r="LGD102" s="22">
        <f t="shared" si="920"/>
        <v>0</v>
      </c>
      <c r="LGE102" s="22">
        <f t="shared" si="920"/>
        <v>0</v>
      </c>
      <c r="LGF102" s="22">
        <f t="shared" si="920"/>
        <v>0</v>
      </c>
      <c r="LGG102" s="22">
        <f t="shared" si="921"/>
        <v>0</v>
      </c>
      <c r="LGH102" s="22">
        <f t="shared" si="921"/>
        <v>0</v>
      </c>
      <c r="LGI102" s="22">
        <f t="shared" si="921"/>
        <v>0</v>
      </c>
      <c r="LGJ102" s="22">
        <f t="shared" si="921"/>
        <v>0</v>
      </c>
      <c r="LGK102" s="22">
        <f t="shared" si="921"/>
        <v>0</v>
      </c>
      <c r="LGL102" s="22">
        <f t="shared" si="921"/>
        <v>0</v>
      </c>
      <c r="LGM102" s="22">
        <f t="shared" si="921"/>
        <v>0</v>
      </c>
      <c r="LGN102" s="22">
        <f t="shared" si="921"/>
        <v>0</v>
      </c>
      <c r="LGO102" s="22">
        <f t="shared" si="921"/>
        <v>0</v>
      </c>
      <c r="LGP102" s="22">
        <f t="shared" si="921"/>
        <v>0</v>
      </c>
      <c r="LGQ102" s="22">
        <f t="shared" si="922"/>
        <v>0</v>
      </c>
      <c r="LGR102" s="22">
        <f t="shared" si="922"/>
        <v>0</v>
      </c>
      <c r="LGS102" s="22">
        <f t="shared" si="922"/>
        <v>0</v>
      </c>
      <c r="LGT102" s="22">
        <f t="shared" si="922"/>
        <v>0</v>
      </c>
      <c r="LGU102" s="22">
        <f t="shared" si="922"/>
        <v>0</v>
      </c>
      <c r="LGV102" s="22">
        <f t="shared" si="922"/>
        <v>0</v>
      </c>
      <c r="LGW102" s="22">
        <f t="shared" si="922"/>
        <v>0</v>
      </c>
      <c r="LGX102" s="22">
        <f t="shared" si="922"/>
        <v>0</v>
      </c>
      <c r="LGY102" s="22">
        <f t="shared" si="922"/>
        <v>0</v>
      </c>
      <c r="LGZ102" s="22">
        <f t="shared" si="922"/>
        <v>0</v>
      </c>
      <c r="LHA102" s="22">
        <f t="shared" si="923"/>
        <v>0</v>
      </c>
      <c r="LHB102" s="22">
        <f t="shared" si="923"/>
        <v>0</v>
      </c>
      <c r="LHC102" s="22">
        <f t="shared" si="923"/>
        <v>0</v>
      </c>
      <c r="LHD102" s="22">
        <f t="shared" si="923"/>
        <v>0</v>
      </c>
      <c r="LHE102" s="22">
        <f t="shared" si="923"/>
        <v>0</v>
      </c>
      <c r="LHF102" s="22">
        <f t="shared" si="923"/>
        <v>0</v>
      </c>
      <c r="LHG102" s="22">
        <f t="shared" si="923"/>
        <v>0</v>
      </c>
      <c r="LHH102" s="22">
        <f t="shared" si="923"/>
        <v>0</v>
      </c>
      <c r="LHI102" s="22">
        <f t="shared" si="923"/>
        <v>0</v>
      </c>
      <c r="LHJ102" s="22">
        <f t="shared" si="923"/>
        <v>0</v>
      </c>
      <c r="LHK102" s="22">
        <f t="shared" si="924"/>
        <v>0</v>
      </c>
      <c r="LHL102" s="22">
        <f t="shared" si="924"/>
        <v>0</v>
      </c>
      <c r="LHM102" s="22">
        <f t="shared" si="924"/>
        <v>0</v>
      </c>
      <c r="LHN102" s="22">
        <f t="shared" si="924"/>
        <v>0</v>
      </c>
      <c r="LHO102" s="22">
        <f t="shared" si="924"/>
        <v>0</v>
      </c>
      <c r="LHP102" s="22">
        <f t="shared" si="924"/>
        <v>0</v>
      </c>
      <c r="LHQ102" s="22">
        <f t="shared" si="924"/>
        <v>0</v>
      </c>
      <c r="LHR102" s="22">
        <f t="shared" si="924"/>
        <v>0</v>
      </c>
      <c r="LHS102" s="22">
        <f t="shared" si="924"/>
        <v>0</v>
      </c>
      <c r="LHT102" s="22">
        <f t="shared" si="924"/>
        <v>0</v>
      </c>
      <c r="LHU102" s="22">
        <f t="shared" si="925"/>
        <v>0</v>
      </c>
      <c r="LHV102" s="22">
        <f t="shared" si="925"/>
        <v>0</v>
      </c>
      <c r="LHW102" s="22">
        <f t="shared" si="925"/>
        <v>0</v>
      </c>
      <c r="LHX102" s="22">
        <f t="shared" si="925"/>
        <v>0</v>
      </c>
      <c r="LHY102" s="22">
        <f t="shared" si="925"/>
        <v>0</v>
      </c>
      <c r="LHZ102" s="22">
        <f t="shared" si="925"/>
        <v>0</v>
      </c>
      <c r="LIA102" s="22">
        <f t="shared" si="925"/>
        <v>0</v>
      </c>
      <c r="LIB102" s="22">
        <f t="shared" si="925"/>
        <v>0</v>
      </c>
      <c r="LIC102" s="22">
        <f t="shared" si="925"/>
        <v>0</v>
      </c>
      <c r="LID102" s="22">
        <f t="shared" si="925"/>
        <v>0</v>
      </c>
      <c r="LIE102" s="22">
        <f t="shared" si="926"/>
        <v>0</v>
      </c>
      <c r="LIF102" s="22">
        <f t="shared" si="926"/>
        <v>0</v>
      </c>
      <c r="LIG102" s="22">
        <f t="shared" si="926"/>
        <v>0</v>
      </c>
      <c r="LIH102" s="22">
        <f t="shared" si="926"/>
        <v>0</v>
      </c>
      <c r="LII102" s="22">
        <f t="shared" si="926"/>
        <v>0</v>
      </c>
      <c r="LIJ102" s="22">
        <f t="shared" si="926"/>
        <v>0</v>
      </c>
      <c r="LIK102" s="22">
        <f t="shared" si="926"/>
        <v>0</v>
      </c>
      <c r="LIL102" s="22">
        <f t="shared" si="926"/>
        <v>0</v>
      </c>
      <c r="LIM102" s="22">
        <f t="shared" si="926"/>
        <v>0</v>
      </c>
      <c r="LIN102" s="22">
        <f t="shared" si="926"/>
        <v>0</v>
      </c>
      <c r="LIO102" s="22">
        <f t="shared" si="927"/>
        <v>0</v>
      </c>
      <c r="LIP102" s="22">
        <f t="shared" si="927"/>
        <v>0</v>
      </c>
      <c r="LIQ102" s="22">
        <f t="shared" si="927"/>
        <v>0</v>
      </c>
      <c r="LIR102" s="22">
        <f t="shared" si="927"/>
        <v>0</v>
      </c>
      <c r="LIS102" s="22">
        <f t="shared" si="927"/>
        <v>0</v>
      </c>
      <c r="LIT102" s="22">
        <f t="shared" si="927"/>
        <v>0</v>
      </c>
      <c r="LIU102" s="22">
        <f t="shared" si="927"/>
        <v>0</v>
      </c>
      <c r="LIV102" s="22">
        <f t="shared" si="927"/>
        <v>0</v>
      </c>
      <c r="LIW102" s="22">
        <f t="shared" si="927"/>
        <v>0</v>
      </c>
      <c r="LIX102" s="22">
        <f t="shared" si="927"/>
        <v>0</v>
      </c>
      <c r="LIY102" s="22">
        <f t="shared" si="928"/>
        <v>0</v>
      </c>
      <c r="LIZ102" s="22">
        <f t="shared" si="928"/>
        <v>0</v>
      </c>
      <c r="LJA102" s="22">
        <f t="shared" si="928"/>
        <v>0</v>
      </c>
      <c r="LJB102" s="22">
        <f t="shared" si="928"/>
        <v>0</v>
      </c>
      <c r="LJC102" s="22">
        <f t="shared" si="928"/>
        <v>0</v>
      </c>
      <c r="LJD102" s="22">
        <f t="shared" si="928"/>
        <v>0</v>
      </c>
      <c r="LJE102" s="22">
        <f t="shared" si="928"/>
        <v>0</v>
      </c>
      <c r="LJF102" s="22">
        <f t="shared" si="928"/>
        <v>0</v>
      </c>
      <c r="LJG102" s="22">
        <f t="shared" si="928"/>
        <v>0</v>
      </c>
      <c r="LJH102" s="22">
        <f t="shared" si="928"/>
        <v>0</v>
      </c>
      <c r="LJI102" s="22">
        <f t="shared" si="929"/>
        <v>0</v>
      </c>
      <c r="LJJ102" s="22">
        <f t="shared" si="929"/>
        <v>0</v>
      </c>
      <c r="LJK102" s="22">
        <f t="shared" si="929"/>
        <v>0</v>
      </c>
      <c r="LJL102" s="22">
        <f t="shared" si="929"/>
        <v>0</v>
      </c>
      <c r="LJM102" s="22">
        <f t="shared" si="929"/>
        <v>0</v>
      </c>
      <c r="LJN102" s="22">
        <f t="shared" si="929"/>
        <v>0</v>
      </c>
      <c r="LJO102" s="22">
        <f t="shared" si="929"/>
        <v>0</v>
      </c>
      <c r="LJP102" s="22">
        <f t="shared" si="929"/>
        <v>0</v>
      </c>
      <c r="LJQ102" s="22">
        <f t="shared" si="929"/>
        <v>0</v>
      </c>
      <c r="LJR102" s="22">
        <f t="shared" si="929"/>
        <v>0</v>
      </c>
      <c r="LJS102" s="22">
        <f t="shared" si="930"/>
        <v>0</v>
      </c>
      <c r="LJT102" s="22">
        <f t="shared" si="930"/>
        <v>0</v>
      </c>
      <c r="LJU102" s="22">
        <f t="shared" si="930"/>
        <v>0</v>
      </c>
      <c r="LJV102" s="22">
        <f t="shared" si="930"/>
        <v>0</v>
      </c>
      <c r="LJW102" s="22">
        <f t="shared" si="930"/>
        <v>0</v>
      </c>
      <c r="LJX102" s="22">
        <f t="shared" si="930"/>
        <v>0</v>
      </c>
      <c r="LJY102" s="22">
        <f t="shared" si="930"/>
        <v>0</v>
      </c>
      <c r="LJZ102" s="22">
        <f t="shared" si="930"/>
        <v>0</v>
      </c>
      <c r="LKA102" s="22">
        <f t="shared" si="930"/>
        <v>0</v>
      </c>
      <c r="LKB102" s="22">
        <f t="shared" si="930"/>
        <v>0</v>
      </c>
      <c r="LKC102" s="22">
        <f t="shared" si="931"/>
        <v>0</v>
      </c>
      <c r="LKD102" s="22">
        <f t="shared" si="931"/>
        <v>0</v>
      </c>
      <c r="LKE102" s="22">
        <f t="shared" si="931"/>
        <v>0</v>
      </c>
      <c r="LKF102" s="22">
        <f t="shared" si="931"/>
        <v>0</v>
      </c>
      <c r="LKG102" s="22">
        <f t="shared" si="931"/>
        <v>0</v>
      </c>
      <c r="LKH102" s="22">
        <f t="shared" si="931"/>
        <v>0</v>
      </c>
      <c r="LKI102" s="22">
        <f t="shared" si="931"/>
        <v>0</v>
      </c>
      <c r="LKJ102" s="22">
        <f t="shared" si="931"/>
        <v>0</v>
      </c>
      <c r="LKK102" s="22">
        <f t="shared" si="931"/>
        <v>0</v>
      </c>
      <c r="LKL102" s="22">
        <f t="shared" si="931"/>
        <v>0</v>
      </c>
      <c r="LKM102" s="22">
        <f t="shared" si="932"/>
        <v>0</v>
      </c>
      <c r="LKN102" s="22">
        <f t="shared" si="932"/>
        <v>0</v>
      </c>
      <c r="LKO102" s="22">
        <f t="shared" si="932"/>
        <v>0</v>
      </c>
      <c r="LKP102" s="22">
        <f t="shared" si="932"/>
        <v>0</v>
      </c>
      <c r="LKQ102" s="22">
        <f t="shared" si="932"/>
        <v>0</v>
      </c>
      <c r="LKR102" s="22">
        <f t="shared" si="932"/>
        <v>0</v>
      </c>
      <c r="LKS102" s="22">
        <f t="shared" si="932"/>
        <v>0</v>
      </c>
      <c r="LKT102" s="22">
        <f t="shared" si="932"/>
        <v>0</v>
      </c>
      <c r="LKU102" s="22">
        <f t="shared" si="932"/>
        <v>0</v>
      </c>
      <c r="LKV102" s="22">
        <f t="shared" si="932"/>
        <v>0</v>
      </c>
      <c r="LKW102" s="22">
        <f t="shared" si="933"/>
        <v>0</v>
      </c>
      <c r="LKX102" s="22">
        <f t="shared" si="933"/>
        <v>0</v>
      </c>
      <c r="LKY102" s="22">
        <f t="shared" si="933"/>
        <v>0</v>
      </c>
      <c r="LKZ102" s="22">
        <f t="shared" si="933"/>
        <v>0</v>
      </c>
      <c r="LLA102" s="22">
        <f t="shared" si="933"/>
        <v>0</v>
      </c>
      <c r="LLB102" s="22">
        <f t="shared" si="933"/>
        <v>0</v>
      </c>
      <c r="LLC102" s="22">
        <f t="shared" si="933"/>
        <v>0</v>
      </c>
      <c r="LLD102" s="22">
        <f t="shared" si="933"/>
        <v>0</v>
      </c>
      <c r="LLE102" s="22">
        <f t="shared" si="933"/>
        <v>0</v>
      </c>
      <c r="LLF102" s="22">
        <f t="shared" si="933"/>
        <v>0</v>
      </c>
      <c r="LLG102" s="22">
        <f t="shared" si="934"/>
        <v>0</v>
      </c>
      <c r="LLH102" s="22">
        <f t="shared" si="934"/>
        <v>0</v>
      </c>
      <c r="LLI102" s="22">
        <f t="shared" si="934"/>
        <v>0</v>
      </c>
      <c r="LLJ102" s="22">
        <f t="shared" si="934"/>
        <v>0</v>
      </c>
      <c r="LLK102" s="22">
        <f t="shared" si="934"/>
        <v>0</v>
      </c>
      <c r="LLL102" s="22">
        <f t="shared" si="934"/>
        <v>0</v>
      </c>
      <c r="LLM102" s="22">
        <f t="shared" si="934"/>
        <v>0</v>
      </c>
      <c r="LLN102" s="22">
        <f t="shared" si="934"/>
        <v>0</v>
      </c>
      <c r="LLO102" s="22">
        <f t="shared" si="934"/>
        <v>0</v>
      </c>
      <c r="LLP102" s="22">
        <f t="shared" si="934"/>
        <v>0</v>
      </c>
      <c r="LLQ102" s="22">
        <f t="shared" si="935"/>
        <v>0</v>
      </c>
      <c r="LLR102" s="22">
        <f t="shared" si="935"/>
        <v>0</v>
      </c>
      <c r="LLS102" s="22">
        <f t="shared" si="935"/>
        <v>0</v>
      </c>
      <c r="LLT102" s="22">
        <f t="shared" si="935"/>
        <v>0</v>
      </c>
      <c r="LLU102" s="22">
        <f t="shared" si="935"/>
        <v>0</v>
      </c>
      <c r="LLV102" s="22">
        <f t="shared" si="935"/>
        <v>0</v>
      </c>
      <c r="LLW102" s="22">
        <f t="shared" si="935"/>
        <v>0</v>
      </c>
      <c r="LLX102" s="22">
        <f t="shared" si="935"/>
        <v>0</v>
      </c>
      <c r="LLY102" s="22">
        <f t="shared" si="935"/>
        <v>0</v>
      </c>
      <c r="LLZ102" s="22">
        <f t="shared" si="935"/>
        <v>0</v>
      </c>
      <c r="LMA102" s="22">
        <f t="shared" si="936"/>
        <v>0</v>
      </c>
      <c r="LMB102" s="22">
        <f t="shared" si="936"/>
        <v>0</v>
      </c>
      <c r="LMC102" s="22">
        <f t="shared" si="936"/>
        <v>0</v>
      </c>
      <c r="LMD102" s="22">
        <f t="shared" si="936"/>
        <v>0</v>
      </c>
      <c r="LME102" s="22">
        <f t="shared" si="936"/>
        <v>0</v>
      </c>
      <c r="LMF102" s="22">
        <f t="shared" si="936"/>
        <v>0</v>
      </c>
      <c r="LMG102" s="22">
        <f t="shared" si="936"/>
        <v>0</v>
      </c>
      <c r="LMH102" s="22">
        <f t="shared" si="936"/>
        <v>0</v>
      </c>
      <c r="LMI102" s="22">
        <f t="shared" si="936"/>
        <v>0</v>
      </c>
      <c r="LMJ102" s="22">
        <f t="shared" si="936"/>
        <v>0</v>
      </c>
      <c r="LMK102" s="22">
        <f t="shared" si="937"/>
        <v>0</v>
      </c>
      <c r="LML102" s="22">
        <f t="shared" si="937"/>
        <v>0</v>
      </c>
      <c r="LMM102" s="22">
        <f t="shared" si="937"/>
        <v>0</v>
      </c>
      <c r="LMN102" s="22">
        <f t="shared" si="937"/>
        <v>0</v>
      </c>
      <c r="LMO102" s="22">
        <f t="shared" si="937"/>
        <v>0</v>
      </c>
      <c r="LMP102" s="22">
        <f t="shared" si="937"/>
        <v>0</v>
      </c>
      <c r="LMQ102" s="22">
        <f t="shared" si="937"/>
        <v>0</v>
      </c>
      <c r="LMR102" s="22">
        <f t="shared" si="937"/>
        <v>0</v>
      </c>
      <c r="LMS102" s="22">
        <f t="shared" si="937"/>
        <v>0</v>
      </c>
      <c r="LMT102" s="22">
        <f t="shared" si="937"/>
        <v>0</v>
      </c>
      <c r="LMU102" s="22">
        <f t="shared" si="938"/>
        <v>0</v>
      </c>
      <c r="LMV102" s="22">
        <f t="shared" si="938"/>
        <v>0</v>
      </c>
      <c r="LMW102" s="22">
        <f t="shared" si="938"/>
        <v>0</v>
      </c>
      <c r="LMX102" s="22">
        <f t="shared" si="938"/>
        <v>0</v>
      </c>
      <c r="LMY102" s="22">
        <f t="shared" si="938"/>
        <v>0</v>
      </c>
      <c r="LMZ102" s="22">
        <f t="shared" si="938"/>
        <v>0</v>
      </c>
      <c r="LNA102" s="22">
        <f t="shared" si="938"/>
        <v>0</v>
      </c>
      <c r="LNB102" s="22">
        <f t="shared" si="938"/>
        <v>0</v>
      </c>
      <c r="LNC102" s="22">
        <f t="shared" si="938"/>
        <v>0</v>
      </c>
      <c r="LND102" s="22">
        <f t="shared" si="938"/>
        <v>0</v>
      </c>
      <c r="LNE102" s="22">
        <f t="shared" si="939"/>
        <v>0</v>
      </c>
      <c r="LNF102" s="22">
        <f t="shared" si="939"/>
        <v>0</v>
      </c>
      <c r="LNG102" s="22">
        <f t="shared" si="939"/>
        <v>0</v>
      </c>
      <c r="LNH102" s="22">
        <f t="shared" si="939"/>
        <v>0</v>
      </c>
      <c r="LNI102" s="22">
        <f t="shared" si="939"/>
        <v>0</v>
      </c>
      <c r="LNJ102" s="22">
        <f t="shared" si="939"/>
        <v>0</v>
      </c>
      <c r="LNK102" s="22">
        <f t="shared" si="939"/>
        <v>0</v>
      </c>
      <c r="LNL102" s="22">
        <f t="shared" si="939"/>
        <v>0</v>
      </c>
      <c r="LNM102" s="22">
        <f t="shared" si="939"/>
        <v>0</v>
      </c>
      <c r="LNN102" s="22">
        <f t="shared" si="939"/>
        <v>0</v>
      </c>
      <c r="LNO102" s="22">
        <f t="shared" si="940"/>
        <v>0</v>
      </c>
      <c r="LNP102" s="22">
        <f t="shared" si="940"/>
        <v>0</v>
      </c>
      <c r="LNQ102" s="22">
        <f t="shared" si="940"/>
        <v>0</v>
      </c>
      <c r="LNR102" s="22">
        <f t="shared" si="940"/>
        <v>0</v>
      </c>
      <c r="LNS102" s="22">
        <f t="shared" si="940"/>
        <v>0</v>
      </c>
      <c r="LNT102" s="22">
        <f t="shared" si="940"/>
        <v>0</v>
      </c>
      <c r="LNU102" s="22">
        <f t="shared" si="940"/>
        <v>0</v>
      </c>
      <c r="LNV102" s="22">
        <f t="shared" si="940"/>
        <v>0</v>
      </c>
      <c r="LNW102" s="22">
        <f t="shared" si="940"/>
        <v>0</v>
      </c>
      <c r="LNX102" s="22">
        <f t="shared" si="940"/>
        <v>0</v>
      </c>
      <c r="LNY102" s="22">
        <f t="shared" si="941"/>
        <v>0</v>
      </c>
      <c r="LNZ102" s="22">
        <f t="shared" si="941"/>
        <v>0</v>
      </c>
      <c r="LOA102" s="22">
        <f t="shared" si="941"/>
        <v>0</v>
      </c>
      <c r="LOB102" s="22">
        <f t="shared" si="941"/>
        <v>0</v>
      </c>
      <c r="LOC102" s="22">
        <f t="shared" si="941"/>
        <v>0</v>
      </c>
      <c r="LOD102" s="22">
        <f t="shared" si="941"/>
        <v>0</v>
      </c>
      <c r="LOE102" s="22">
        <f t="shared" si="941"/>
        <v>0</v>
      </c>
      <c r="LOF102" s="22">
        <f t="shared" si="941"/>
        <v>0</v>
      </c>
      <c r="LOG102" s="22">
        <f t="shared" si="941"/>
        <v>0</v>
      </c>
      <c r="LOH102" s="22">
        <f t="shared" si="941"/>
        <v>0</v>
      </c>
      <c r="LOI102" s="22">
        <f t="shared" si="942"/>
        <v>0</v>
      </c>
      <c r="LOJ102" s="22">
        <f t="shared" si="942"/>
        <v>0</v>
      </c>
      <c r="LOK102" s="22">
        <f t="shared" si="942"/>
        <v>0</v>
      </c>
      <c r="LOL102" s="22">
        <f t="shared" si="942"/>
        <v>0</v>
      </c>
      <c r="LOM102" s="22">
        <f t="shared" si="942"/>
        <v>0</v>
      </c>
      <c r="LON102" s="22">
        <f t="shared" si="942"/>
        <v>0</v>
      </c>
      <c r="LOO102" s="22">
        <f t="shared" si="942"/>
        <v>0</v>
      </c>
      <c r="LOP102" s="22">
        <f t="shared" si="942"/>
        <v>0</v>
      </c>
      <c r="LOQ102" s="22">
        <f t="shared" si="942"/>
        <v>0</v>
      </c>
      <c r="LOR102" s="22">
        <f t="shared" si="942"/>
        <v>0</v>
      </c>
      <c r="LOS102" s="22">
        <f t="shared" si="943"/>
        <v>0</v>
      </c>
      <c r="LOT102" s="22">
        <f t="shared" si="943"/>
        <v>0</v>
      </c>
      <c r="LOU102" s="22">
        <f t="shared" si="943"/>
        <v>0</v>
      </c>
      <c r="LOV102" s="22">
        <f t="shared" si="943"/>
        <v>0</v>
      </c>
      <c r="LOW102" s="22">
        <f t="shared" si="943"/>
        <v>0</v>
      </c>
      <c r="LOX102" s="22">
        <f t="shared" si="943"/>
        <v>0</v>
      </c>
      <c r="LOY102" s="22">
        <f t="shared" si="943"/>
        <v>0</v>
      </c>
      <c r="LOZ102" s="22">
        <f t="shared" si="943"/>
        <v>0</v>
      </c>
      <c r="LPA102" s="22">
        <f t="shared" si="943"/>
        <v>0</v>
      </c>
      <c r="LPB102" s="22">
        <f t="shared" si="943"/>
        <v>0</v>
      </c>
      <c r="LPC102" s="22">
        <f t="shared" si="944"/>
        <v>0</v>
      </c>
      <c r="LPD102" s="22">
        <f t="shared" si="944"/>
        <v>0</v>
      </c>
      <c r="LPE102" s="22">
        <f t="shared" si="944"/>
        <v>0</v>
      </c>
      <c r="LPF102" s="22">
        <f t="shared" si="944"/>
        <v>0</v>
      </c>
      <c r="LPG102" s="22">
        <f t="shared" si="944"/>
        <v>0</v>
      </c>
      <c r="LPH102" s="22">
        <f t="shared" si="944"/>
        <v>0</v>
      </c>
      <c r="LPI102" s="22">
        <f t="shared" si="944"/>
        <v>0</v>
      </c>
      <c r="LPJ102" s="22">
        <f t="shared" si="944"/>
        <v>0</v>
      </c>
      <c r="LPK102" s="22">
        <f t="shared" si="944"/>
        <v>0</v>
      </c>
      <c r="LPL102" s="22">
        <f t="shared" si="944"/>
        <v>0</v>
      </c>
      <c r="LPM102" s="22">
        <f t="shared" si="945"/>
        <v>0</v>
      </c>
      <c r="LPN102" s="22">
        <f t="shared" si="945"/>
        <v>0</v>
      </c>
      <c r="LPO102" s="22">
        <f t="shared" si="945"/>
        <v>0</v>
      </c>
      <c r="LPP102" s="22">
        <f t="shared" si="945"/>
        <v>0</v>
      </c>
      <c r="LPQ102" s="22">
        <f t="shared" si="945"/>
        <v>0</v>
      </c>
      <c r="LPR102" s="22">
        <f t="shared" si="945"/>
        <v>0</v>
      </c>
      <c r="LPS102" s="22">
        <f t="shared" si="945"/>
        <v>0</v>
      </c>
      <c r="LPT102" s="22">
        <f t="shared" si="945"/>
        <v>0</v>
      </c>
      <c r="LPU102" s="22">
        <f t="shared" si="945"/>
        <v>0</v>
      </c>
      <c r="LPV102" s="22">
        <f t="shared" si="945"/>
        <v>0</v>
      </c>
      <c r="LPW102" s="22">
        <f t="shared" si="946"/>
        <v>0</v>
      </c>
      <c r="LPX102" s="22">
        <f t="shared" si="946"/>
        <v>0</v>
      </c>
      <c r="LPY102" s="22">
        <f t="shared" si="946"/>
        <v>0</v>
      </c>
      <c r="LPZ102" s="22">
        <f t="shared" si="946"/>
        <v>0</v>
      </c>
      <c r="LQA102" s="22">
        <f t="shared" si="946"/>
        <v>0</v>
      </c>
      <c r="LQB102" s="22">
        <f t="shared" si="946"/>
        <v>0</v>
      </c>
      <c r="LQC102" s="22">
        <f t="shared" si="946"/>
        <v>0</v>
      </c>
      <c r="LQD102" s="22">
        <f t="shared" si="946"/>
        <v>0</v>
      </c>
      <c r="LQE102" s="22">
        <f t="shared" si="946"/>
        <v>0</v>
      </c>
      <c r="LQF102" s="22">
        <f t="shared" si="946"/>
        <v>0</v>
      </c>
      <c r="LQG102" s="22">
        <f t="shared" si="947"/>
        <v>0</v>
      </c>
      <c r="LQH102" s="22">
        <f t="shared" si="947"/>
        <v>0</v>
      </c>
      <c r="LQI102" s="22">
        <f t="shared" si="947"/>
        <v>0</v>
      </c>
      <c r="LQJ102" s="22">
        <f t="shared" si="947"/>
        <v>0</v>
      </c>
      <c r="LQK102" s="22">
        <f t="shared" si="947"/>
        <v>0</v>
      </c>
      <c r="LQL102" s="22">
        <f t="shared" si="947"/>
        <v>0</v>
      </c>
      <c r="LQM102" s="22">
        <f t="shared" si="947"/>
        <v>0</v>
      </c>
      <c r="LQN102" s="22">
        <f t="shared" si="947"/>
        <v>0</v>
      </c>
      <c r="LQO102" s="22">
        <f t="shared" si="947"/>
        <v>0</v>
      </c>
      <c r="LQP102" s="22">
        <f t="shared" si="947"/>
        <v>0</v>
      </c>
      <c r="LQQ102" s="22">
        <f t="shared" si="948"/>
        <v>0</v>
      </c>
      <c r="LQR102" s="22">
        <f t="shared" si="948"/>
        <v>0</v>
      </c>
      <c r="LQS102" s="22">
        <f t="shared" si="948"/>
        <v>0</v>
      </c>
      <c r="LQT102" s="22">
        <f t="shared" si="948"/>
        <v>0</v>
      </c>
      <c r="LQU102" s="22">
        <f t="shared" si="948"/>
        <v>0</v>
      </c>
      <c r="LQV102" s="22">
        <f t="shared" si="948"/>
        <v>0</v>
      </c>
      <c r="LQW102" s="22">
        <f t="shared" si="948"/>
        <v>0</v>
      </c>
      <c r="LQX102" s="22">
        <f t="shared" si="948"/>
        <v>0</v>
      </c>
      <c r="LQY102" s="22">
        <f t="shared" si="948"/>
        <v>0</v>
      </c>
      <c r="LQZ102" s="22">
        <f t="shared" si="948"/>
        <v>0</v>
      </c>
      <c r="LRA102" s="22">
        <f t="shared" si="949"/>
        <v>0</v>
      </c>
      <c r="LRB102" s="22">
        <f t="shared" si="949"/>
        <v>0</v>
      </c>
      <c r="LRC102" s="22">
        <f t="shared" si="949"/>
        <v>0</v>
      </c>
      <c r="LRD102" s="22">
        <f t="shared" si="949"/>
        <v>0</v>
      </c>
      <c r="LRE102" s="22">
        <f t="shared" si="949"/>
        <v>0</v>
      </c>
      <c r="LRF102" s="22">
        <f t="shared" si="949"/>
        <v>0</v>
      </c>
      <c r="LRG102" s="22">
        <f t="shared" si="949"/>
        <v>0</v>
      </c>
      <c r="LRH102" s="22">
        <f t="shared" si="949"/>
        <v>0</v>
      </c>
      <c r="LRI102" s="22">
        <f t="shared" si="949"/>
        <v>0</v>
      </c>
      <c r="LRJ102" s="22">
        <f t="shared" si="949"/>
        <v>0</v>
      </c>
      <c r="LRK102" s="22">
        <f t="shared" si="950"/>
        <v>0</v>
      </c>
      <c r="LRL102" s="22">
        <f t="shared" si="950"/>
        <v>0</v>
      </c>
      <c r="LRM102" s="22">
        <f t="shared" si="950"/>
        <v>0</v>
      </c>
      <c r="LRN102" s="22">
        <f t="shared" si="950"/>
        <v>0</v>
      </c>
      <c r="LRO102" s="22">
        <f t="shared" si="950"/>
        <v>0</v>
      </c>
      <c r="LRP102" s="22">
        <f t="shared" si="950"/>
        <v>0</v>
      </c>
      <c r="LRQ102" s="22">
        <f t="shared" si="950"/>
        <v>0</v>
      </c>
      <c r="LRR102" s="22">
        <f t="shared" si="950"/>
        <v>0</v>
      </c>
      <c r="LRS102" s="22">
        <f t="shared" si="950"/>
        <v>0</v>
      </c>
      <c r="LRT102" s="22">
        <f t="shared" si="950"/>
        <v>0</v>
      </c>
      <c r="LRU102" s="22">
        <f t="shared" si="951"/>
        <v>0</v>
      </c>
      <c r="LRV102" s="22">
        <f t="shared" si="951"/>
        <v>0</v>
      </c>
      <c r="LRW102" s="22">
        <f t="shared" si="951"/>
        <v>0</v>
      </c>
      <c r="LRX102" s="22">
        <f t="shared" si="951"/>
        <v>0</v>
      </c>
      <c r="LRY102" s="22">
        <f t="shared" si="951"/>
        <v>0</v>
      </c>
      <c r="LRZ102" s="22">
        <f t="shared" si="951"/>
        <v>0</v>
      </c>
      <c r="LSA102" s="22">
        <f t="shared" si="951"/>
        <v>0</v>
      </c>
      <c r="LSB102" s="22">
        <f t="shared" si="951"/>
        <v>0</v>
      </c>
      <c r="LSC102" s="22">
        <f t="shared" si="951"/>
        <v>0</v>
      </c>
      <c r="LSD102" s="22">
        <f t="shared" si="951"/>
        <v>0</v>
      </c>
      <c r="LSE102" s="22">
        <f t="shared" si="952"/>
        <v>0</v>
      </c>
      <c r="LSF102" s="22">
        <f t="shared" si="952"/>
        <v>0</v>
      </c>
      <c r="LSG102" s="22">
        <f t="shared" si="952"/>
        <v>0</v>
      </c>
      <c r="LSH102" s="22">
        <f t="shared" si="952"/>
        <v>0</v>
      </c>
      <c r="LSI102" s="22">
        <f t="shared" si="952"/>
        <v>0</v>
      </c>
      <c r="LSJ102" s="22">
        <f t="shared" si="952"/>
        <v>0</v>
      </c>
      <c r="LSK102" s="22">
        <f t="shared" si="952"/>
        <v>0</v>
      </c>
      <c r="LSL102" s="22">
        <f t="shared" si="952"/>
        <v>0</v>
      </c>
      <c r="LSM102" s="22">
        <f t="shared" si="952"/>
        <v>0</v>
      </c>
      <c r="LSN102" s="22">
        <f t="shared" si="952"/>
        <v>0</v>
      </c>
      <c r="LSO102" s="22">
        <f t="shared" si="953"/>
        <v>0</v>
      </c>
      <c r="LSP102" s="22">
        <f t="shared" si="953"/>
        <v>0</v>
      </c>
      <c r="LSQ102" s="22">
        <f t="shared" si="953"/>
        <v>0</v>
      </c>
      <c r="LSR102" s="22">
        <f t="shared" si="953"/>
        <v>0</v>
      </c>
      <c r="LSS102" s="22">
        <f t="shared" si="953"/>
        <v>0</v>
      </c>
      <c r="LST102" s="22">
        <f t="shared" si="953"/>
        <v>0</v>
      </c>
      <c r="LSU102" s="22">
        <f t="shared" si="953"/>
        <v>0</v>
      </c>
      <c r="LSV102" s="22">
        <f t="shared" si="953"/>
        <v>0</v>
      </c>
      <c r="LSW102" s="22">
        <f t="shared" si="953"/>
        <v>0</v>
      </c>
      <c r="LSX102" s="22">
        <f t="shared" si="953"/>
        <v>0</v>
      </c>
      <c r="LSY102" s="22">
        <f t="shared" si="954"/>
        <v>0</v>
      </c>
      <c r="LSZ102" s="22">
        <f t="shared" si="954"/>
        <v>0</v>
      </c>
      <c r="LTA102" s="22">
        <f t="shared" si="954"/>
        <v>0</v>
      </c>
      <c r="LTB102" s="22">
        <f t="shared" si="954"/>
        <v>0</v>
      </c>
      <c r="LTC102" s="22">
        <f t="shared" si="954"/>
        <v>0</v>
      </c>
      <c r="LTD102" s="22">
        <f t="shared" si="954"/>
        <v>0</v>
      </c>
      <c r="LTE102" s="22">
        <f t="shared" si="954"/>
        <v>0</v>
      </c>
      <c r="LTF102" s="22">
        <f t="shared" si="954"/>
        <v>0</v>
      </c>
      <c r="LTG102" s="22">
        <f t="shared" si="954"/>
        <v>0</v>
      </c>
      <c r="LTH102" s="22">
        <f t="shared" si="954"/>
        <v>0</v>
      </c>
      <c r="LTI102" s="22">
        <f t="shared" si="955"/>
        <v>0</v>
      </c>
      <c r="LTJ102" s="22">
        <f t="shared" si="955"/>
        <v>0</v>
      </c>
      <c r="LTK102" s="22">
        <f t="shared" si="955"/>
        <v>0</v>
      </c>
      <c r="LTL102" s="22">
        <f t="shared" si="955"/>
        <v>0</v>
      </c>
      <c r="LTM102" s="22">
        <f t="shared" si="955"/>
        <v>0</v>
      </c>
      <c r="LTN102" s="22">
        <f t="shared" si="955"/>
        <v>0</v>
      </c>
      <c r="LTO102" s="22">
        <f t="shared" si="955"/>
        <v>0</v>
      </c>
      <c r="LTP102" s="22">
        <f t="shared" si="955"/>
        <v>0</v>
      </c>
      <c r="LTQ102" s="22">
        <f t="shared" si="955"/>
        <v>0</v>
      </c>
      <c r="LTR102" s="22">
        <f t="shared" si="955"/>
        <v>0</v>
      </c>
      <c r="LTS102" s="22">
        <f t="shared" si="956"/>
        <v>0</v>
      </c>
      <c r="LTT102" s="22">
        <f t="shared" si="956"/>
        <v>0</v>
      </c>
      <c r="LTU102" s="22">
        <f t="shared" si="956"/>
        <v>0</v>
      </c>
      <c r="LTV102" s="22">
        <f t="shared" si="956"/>
        <v>0</v>
      </c>
      <c r="LTW102" s="22">
        <f t="shared" si="956"/>
        <v>0</v>
      </c>
      <c r="LTX102" s="22">
        <f t="shared" si="956"/>
        <v>0</v>
      </c>
      <c r="LTY102" s="22">
        <f t="shared" si="956"/>
        <v>0</v>
      </c>
      <c r="LTZ102" s="22">
        <f t="shared" si="956"/>
        <v>0</v>
      </c>
      <c r="LUA102" s="22">
        <f t="shared" si="956"/>
        <v>0</v>
      </c>
      <c r="LUB102" s="22">
        <f t="shared" si="956"/>
        <v>0</v>
      </c>
      <c r="LUC102" s="22">
        <f t="shared" si="957"/>
        <v>0</v>
      </c>
      <c r="LUD102" s="22">
        <f t="shared" si="957"/>
        <v>0</v>
      </c>
      <c r="LUE102" s="22">
        <f t="shared" si="957"/>
        <v>0</v>
      </c>
      <c r="LUF102" s="22">
        <f t="shared" si="957"/>
        <v>0</v>
      </c>
      <c r="LUG102" s="22">
        <f t="shared" si="957"/>
        <v>0</v>
      </c>
      <c r="LUH102" s="22">
        <f t="shared" si="957"/>
        <v>0</v>
      </c>
      <c r="LUI102" s="22">
        <f t="shared" si="957"/>
        <v>0</v>
      </c>
      <c r="LUJ102" s="22">
        <f t="shared" si="957"/>
        <v>0</v>
      </c>
      <c r="LUK102" s="22">
        <f t="shared" si="957"/>
        <v>0</v>
      </c>
      <c r="LUL102" s="22">
        <f t="shared" si="957"/>
        <v>0</v>
      </c>
      <c r="LUM102" s="22">
        <f t="shared" si="958"/>
        <v>0</v>
      </c>
      <c r="LUN102" s="22">
        <f t="shared" si="958"/>
        <v>0</v>
      </c>
      <c r="LUO102" s="22">
        <f t="shared" si="958"/>
        <v>0</v>
      </c>
      <c r="LUP102" s="22">
        <f t="shared" si="958"/>
        <v>0</v>
      </c>
      <c r="LUQ102" s="22">
        <f t="shared" si="958"/>
        <v>0</v>
      </c>
      <c r="LUR102" s="22">
        <f t="shared" si="958"/>
        <v>0</v>
      </c>
      <c r="LUS102" s="22">
        <f t="shared" si="958"/>
        <v>0</v>
      </c>
      <c r="LUT102" s="22">
        <f t="shared" si="958"/>
        <v>0</v>
      </c>
      <c r="LUU102" s="22">
        <f t="shared" si="958"/>
        <v>0</v>
      </c>
      <c r="LUV102" s="22">
        <f t="shared" si="958"/>
        <v>0</v>
      </c>
      <c r="LUW102" s="22">
        <f t="shared" si="959"/>
        <v>0</v>
      </c>
      <c r="LUX102" s="22">
        <f t="shared" si="959"/>
        <v>0</v>
      </c>
      <c r="LUY102" s="22">
        <f t="shared" si="959"/>
        <v>0</v>
      </c>
      <c r="LUZ102" s="22">
        <f t="shared" si="959"/>
        <v>0</v>
      </c>
      <c r="LVA102" s="22">
        <f t="shared" si="959"/>
        <v>0</v>
      </c>
      <c r="LVB102" s="22">
        <f t="shared" si="959"/>
        <v>0</v>
      </c>
      <c r="LVC102" s="22">
        <f t="shared" si="959"/>
        <v>0</v>
      </c>
      <c r="LVD102" s="22">
        <f t="shared" si="959"/>
        <v>0</v>
      </c>
      <c r="LVE102" s="22">
        <f t="shared" si="959"/>
        <v>0</v>
      </c>
      <c r="LVF102" s="22">
        <f t="shared" si="959"/>
        <v>0</v>
      </c>
      <c r="LVG102" s="22">
        <f t="shared" si="960"/>
        <v>0</v>
      </c>
      <c r="LVH102" s="22">
        <f t="shared" si="960"/>
        <v>0</v>
      </c>
      <c r="LVI102" s="22">
        <f t="shared" si="960"/>
        <v>0</v>
      </c>
      <c r="LVJ102" s="22">
        <f t="shared" si="960"/>
        <v>0</v>
      </c>
      <c r="LVK102" s="22">
        <f t="shared" si="960"/>
        <v>0</v>
      </c>
      <c r="LVL102" s="22">
        <f t="shared" si="960"/>
        <v>0</v>
      </c>
      <c r="LVM102" s="22">
        <f t="shared" si="960"/>
        <v>0</v>
      </c>
      <c r="LVN102" s="22">
        <f t="shared" si="960"/>
        <v>0</v>
      </c>
      <c r="LVO102" s="22">
        <f t="shared" si="960"/>
        <v>0</v>
      </c>
      <c r="LVP102" s="22">
        <f t="shared" si="960"/>
        <v>0</v>
      </c>
      <c r="LVQ102" s="22">
        <f t="shared" si="961"/>
        <v>0</v>
      </c>
      <c r="LVR102" s="22">
        <f t="shared" si="961"/>
        <v>0</v>
      </c>
      <c r="LVS102" s="22">
        <f t="shared" si="961"/>
        <v>0</v>
      </c>
      <c r="LVT102" s="22">
        <f t="shared" si="961"/>
        <v>0</v>
      </c>
      <c r="LVU102" s="22">
        <f t="shared" si="961"/>
        <v>0</v>
      </c>
      <c r="LVV102" s="22">
        <f t="shared" si="961"/>
        <v>0</v>
      </c>
      <c r="LVW102" s="22">
        <f t="shared" si="961"/>
        <v>0</v>
      </c>
      <c r="LVX102" s="22">
        <f t="shared" si="961"/>
        <v>0</v>
      </c>
      <c r="LVY102" s="22">
        <f t="shared" si="961"/>
        <v>0</v>
      </c>
      <c r="LVZ102" s="22">
        <f t="shared" si="961"/>
        <v>0</v>
      </c>
      <c r="LWA102" s="22">
        <f t="shared" si="962"/>
        <v>0</v>
      </c>
      <c r="LWB102" s="22">
        <f t="shared" si="962"/>
        <v>0</v>
      </c>
      <c r="LWC102" s="22">
        <f t="shared" si="962"/>
        <v>0</v>
      </c>
      <c r="LWD102" s="22">
        <f t="shared" si="962"/>
        <v>0</v>
      </c>
      <c r="LWE102" s="22">
        <f t="shared" si="962"/>
        <v>0</v>
      </c>
      <c r="LWF102" s="22">
        <f t="shared" si="962"/>
        <v>0</v>
      </c>
      <c r="LWG102" s="22">
        <f t="shared" si="962"/>
        <v>0</v>
      </c>
      <c r="LWH102" s="22">
        <f t="shared" si="962"/>
        <v>0</v>
      </c>
      <c r="LWI102" s="22">
        <f t="shared" si="962"/>
        <v>0</v>
      </c>
      <c r="LWJ102" s="22">
        <f t="shared" si="962"/>
        <v>0</v>
      </c>
      <c r="LWK102" s="22">
        <f t="shared" si="963"/>
        <v>0</v>
      </c>
      <c r="LWL102" s="22">
        <f t="shared" si="963"/>
        <v>0</v>
      </c>
      <c r="LWM102" s="22">
        <f t="shared" si="963"/>
        <v>0</v>
      </c>
      <c r="LWN102" s="22">
        <f t="shared" si="963"/>
        <v>0</v>
      </c>
      <c r="LWO102" s="22">
        <f t="shared" si="963"/>
        <v>0</v>
      </c>
      <c r="LWP102" s="22">
        <f t="shared" si="963"/>
        <v>0</v>
      </c>
      <c r="LWQ102" s="22">
        <f t="shared" si="963"/>
        <v>0</v>
      </c>
      <c r="LWR102" s="22">
        <f t="shared" si="963"/>
        <v>0</v>
      </c>
      <c r="LWS102" s="22">
        <f t="shared" si="963"/>
        <v>0</v>
      </c>
      <c r="LWT102" s="22">
        <f t="shared" si="963"/>
        <v>0</v>
      </c>
      <c r="LWU102" s="22">
        <f t="shared" si="964"/>
        <v>0</v>
      </c>
      <c r="LWV102" s="22">
        <f t="shared" si="964"/>
        <v>0</v>
      </c>
      <c r="LWW102" s="22">
        <f t="shared" si="964"/>
        <v>0</v>
      </c>
      <c r="LWX102" s="22">
        <f t="shared" si="964"/>
        <v>0</v>
      </c>
      <c r="LWY102" s="22">
        <f t="shared" si="964"/>
        <v>0</v>
      </c>
      <c r="LWZ102" s="22">
        <f t="shared" si="964"/>
        <v>0</v>
      </c>
      <c r="LXA102" s="22">
        <f t="shared" si="964"/>
        <v>0</v>
      </c>
      <c r="LXB102" s="22">
        <f t="shared" si="964"/>
        <v>0</v>
      </c>
      <c r="LXC102" s="22">
        <f t="shared" si="964"/>
        <v>0</v>
      </c>
      <c r="LXD102" s="22">
        <f t="shared" si="964"/>
        <v>0</v>
      </c>
      <c r="LXE102" s="22">
        <f t="shared" si="965"/>
        <v>0</v>
      </c>
      <c r="LXF102" s="22">
        <f t="shared" si="965"/>
        <v>0</v>
      </c>
      <c r="LXG102" s="22">
        <f t="shared" si="965"/>
        <v>0</v>
      </c>
      <c r="LXH102" s="22">
        <f t="shared" si="965"/>
        <v>0</v>
      </c>
      <c r="LXI102" s="22">
        <f t="shared" si="965"/>
        <v>0</v>
      </c>
      <c r="LXJ102" s="22">
        <f t="shared" si="965"/>
        <v>0</v>
      </c>
      <c r="LXK102" s="22">
        <f t="shared" si="965"/>
        <v>0</v>
      </c>
      <c r="LXL102" s="22">
        <f t="shared" si="965"/>
        <v>0</v>
      </c>
      <c r="LXM102" s="22">
        <f t="shared" si="965"/>
        <v>0</v>
      </c>
      <c r="LXN102" s="22">
        <f t="shared" si="965"/>
        <v>0</v>
      </c>
      <c r="LXO102" s="22">
        <f t="shared" si="966"/>
        <v>0</v>
      </c>
      <c r="LXP102" s="22">
        <f t="shared" si="966"/>
        <v>0</v>
      </c>
      <c r="LXQ102" s="22">
        <f t="shared" si="966"/>
        <v>0</v>
      </c>
      <c r="LXR102" s="22">
        <f t="shared" si="966"/>
        <v>0</v>
      </c>
      <c r="LXS102" s="22">
        <f t="shared" si="966"/>
        <v>0</v>
      </c>
      <c r="LXT102" s="22">
        <f t="shared" si="966"/>
        <v>0</v>
      </c>
      <c r="LXU102" s="22">
        <f t="shared" si="966"/>
        <v>0</v>
      </c>
      <c r="LXV102" s="22">
        <f t="shared" si="966"/>
        <v>0</v>
      </c>
      <c r="LXW102" s="22">
        <f t="shared" si="966"/>
        <v>0</v>
      </c>
      <c r="LXX102" s="22">
        <f t="shared" si="966"/>
        <v>0</v>
      </c>
      <c r="LXY102" s="22">
        <f t="shared" si="967"/>
        <v>0</v>
      </c>
      <c r="LXZ102" s="22">
        <f t="shared" si="967"/>
        <v>0</v>
      </c>
      <c r="LYA102" s="22">
        <f t="shared" si="967"/>
        <v>0</v>
      </c>
      <c r="LYB102" s="22">
        <f t="shared" si="967"/>
        <v>0</v>
      </c>
      <c r="LYC102" s="22">
        <f t="shared" si="967"/>
        <v>0</v>
      </c>
      <c r="LYD102" s="22">
        <f t="shared" si="967"/>
        <v>0</v>
      </c>
      <c r="LYE102" s="22">
        <f t="shared" si="967"/>
        <v>0</v>
      </c>
      <c r="LYF102" s="22">
        <f t="shared" si="967"/>
        <v>0</v>
      </c>
      <c r="LYG102" s="22">
        <f t="shared" si="967"/>
        <v>0</v>
      </c>
      <c r="LYH102" s="22">
        <f t="shared" si="967"/>
        <v>0</v>
      </c>
      <c r="LYI102" s="22">
        <f t="shared" si="968"/>
        <v>0</v>
      </c>
      <c r="LYJ102" s="22">
        <f t="shared" si="968"/>
        <v>0</v>
      </c>
      <c r="LYK102" s="22">
        <f t="shared" si="968"/>
        <v>0</v>
      </c>
      <c r="LYL102" s="22">
        <f t="shared" si="968"/>
        <v>0</v>
      </c>
      <c r="LYM102" s="22">
        <f t="shared" si="968"/>
        <v>0</v>
      </c>
      <c r="LYN102" s="22">
        <f t="shared" si="968"/>
        <v>0</v>
      </c>
      <c r="LYO102" s="22">
        <f t="shared" si="968"/>
        <v>0</v>
      </c>
      <c r="LYP102" s="22">
        <f t="shared" si="968"/>
        <v>0</v>
      </c>
      <c r="LYQ102" s="22">
        <f t="shared" si="968"/>
        <v>0</v>
      </c>
      <c r="LYR102" s="22">
        <f t="shared" si="968"/>
        <v>0</v>
      </c>
      <c r="LYS102" s="22">
        <f t="shared" si="969"/>
        <v>0</v>
      </c>
      <c r="LYT102" s="22">
        <f t="shared" si="969"/>
        <v>0</v>
      </c>
      <c r="LYU102" s="22">
        <f t="shared" si="969"/>
        <v>0</v>
      </c>
      <c r="LYV102" s="22">
        <f t="shared" si="969"/>
        <v>0</v>
      </c>
      <c r="LYW102" s="22">
        <f t="shared" si="969"/>
        <v>0</v>
      </c>
      <c r="LYX102" s="22">
        <f t="shared" si="969"/>
        <v>0</v>
      </c>
      <c r="LYY102" s="22">
        <f t="shared" si="969"/>
        <v>0</v>
      </c>
      <c r="LYZ102" s="22">
        <f t="shared" si="969"/>
        <v>0</v>
      </c>
      <c r="LZA102" s="22">
        <f t="shared" si="969"/>
        <v>0</v>
      </c>
      <c r="LZB102" s="22">
        <f t="shared" si="969"/>
        <v>0</v>
      </c>
      <c r="LZC102" s="22">
        <f t="shared" si="970"/>
        <v>0</v>
      </c>
      <c r="LZD102" s="22">
        <f t="shared" si="970"/>
        <v>0</v>
      </c>
      <c r="LZE102" s="22">
        <f t="shared" si="970"/>
        <v>0</v>
      </c>
      <c r="LZF102" s="22">
        <f t="shared" si="970"/>
        <v>0</v>
      </c>
      <c r="LZG102" s="22">
        <f t="shared" si="970"/>
        <v>0</v>
      </c>
      <c r="LZH102" s="22">
        <f t="shared" si="970"/>
        <v>0</v>
      </c>
      <c r="LZI102" s="22">
        <f t="shared" si="970"/>
        <v>0</v>
      </c>
      <c r="LZJ102" s="22">
        <f t="shared" si="970"/>
        <v>0</v>
      </c>
      <c r="LZK102" s="22">
        <f t="shared" si="970"/>
        <v>0</v>
      </c>
      <c r="LZL102" s="22">
        <f t="shared" si="970"/>
        <v>0</v>
      </c>
      <c r="LZM102" s="22">
        <f t="shared" si="971"/>
        <v>0</v>
      </c>
      <c r="LZN102" s="22">
        <f t="shared" si="971"/>
        <v>0</v>
      </c>
      <c r="LZO102" s="22">
        <f t="shared" si="971"/>
        <v>0</v>
      </c>
      <c r="LZP102" s="22">
        <f t="shared" si="971"/>
        <v>0</v>
      </c>
      <c r="LZQ102" s="22">
        <f t="shared" si="971"/>
        <v>0</v>
      </c>
      <c r="LZR102" s="22">
        <f t="shared" si="971"/>
        <v>0</v>
      </c>
      <c r="LZS102" s="22">
        <f t="shared" si="971"/>
        <v>0</v>
      </c>
      <c r="LZT102" s="22">
        <f t="shared" si="971"/>
        <v>0</v>
      </c>
      <c r="LZU102" s="22">
        <f t="shared" si="971"/>
        <v>0</v>
      </c>
      <c r="LZV102" s="22">
        <f t="shared" si="971"/>
        <v>0</v>
      </c>
      <c r="LZW102" s="22">
        <f t="shared" si="972"/>
        <v>0</v>
      </c>
      <c r="LZX102" s="22">
        <f t="shared" si="972"/>
        <v>0</v>
      </c>
      <c r="LZY102" s="22">
        <f t="shared" si="972"/>
        <v>0</v>
      </c>
      <c r="LZZ102" s="22">
        <f t="shared" si="972"/>
        <v>0</v>
      </c>
      <c r="MAA102" s="22">
        <f t="shared" si="972"/>
        <v>0</v>
      </c>
      <c r="MAB102" s="22">
        <f t="shared" si="972"/>
        <v>0</v>
      </c>
      <c r="MAC102" s="22">
        <f t="shared" si="972"/>
        <v>0</v>
      </c>
      <c r="MAD102" s="22">
        <f t="shared" si="972"/>
        <v>0</v>
      </c>
      <c r="MAE102" s="22">
        <f t="shared" si="972"/>
        <v>0</v>
      </c>
      <c r="MAF102" s="22">
        <f t="shared" si="972"/>
        <v>0</v>
      </c>
      <c r="MAG102" s="22">
        <f t="shared" si="973"/>
        <v>0</v>
      </c>
      <c r="MAH102" s="22">
        <f t="shared" si="973"/>
        <v>0</v>
      </c>
      <c r="MAI102" s="22">
        <f t="shared" si="973"/>
        <v>0</v>
      </c>
      <c r="MAJ102" s="22">
        <f t="shared" si="973"/>
        <v>0</v>
      </c>
      <c r="MAK102" s="22">
        <f t="shared" si="973"/>
        <v>0</v>
      </c>
      <c r="MAL102" s="22">
        <f t="shared" si="973"/>
        <v>0</v>
      </c>
      <c r="MAM102" s="22">
        <f t="shared" si="973"/>
        <v>0</v>
      </c>
      <c r="MAN102" s="22">
        <f t="shared" si="973"/>
        <v>0</v>
      </c>
      <c r="MAO102" s="22">
        <f t="shared" si="973"/>
        <v>0</v>
      </c>
      <c r="MAP102" s="22">
        <f t="shared" si="973"/>
        <v>0</v>
      </c>
      <c r="MAQ102" s="22">
        <f t="shared" si="974"/>
        <v>0</v>
      </c>
      <c r="MAR102" s="22">
        <f t="shared" si="974"/>
        <v>0</v>
      </c>
      <c r="MAS102" s="22">
        <f t="shared" si="974"/>
        <v>0</v>
      </c>
      <c r="MAT102" s="22">
        <f t="shared" si="974"/>
        <v>0</v>
      </c>
      <c r="MAU102" s="22">
        <f t="shared" si="974"/>
        <v>0</v>
      </c>
      <c r="MAV102" s="22">
        <f t="shared" si="974"/>
        <v>0</v>
      </c>
      <c r="MAW102" s="22">
        <f t="shared" si="974"/>
        <v>0</v>
      </c>
      <c r="MAX102" s="22">
        <f t="shared" si="974"/>
        <v>0</v>
      </c>
      <c r="MAY102" s="22">
        <f t="shared" si="974"/>
        <v>0</v>
      </c>
      <c r="MAZ102" s="22">
        <f t="shared" si="974"/>
        <v>0</v>
      </c>
      <c r="MBA102" s="22">
        <f t="shared" si="975"/>
        <v>0</v>
      </c>
      <c r="MBB102" s="22">
        <f t="shared" si="975"/>
        <v>0</v>
      </c>
      <c r="MBC102" s="22">
        <f t="shared" si="975"/>
        <v>0</v>
      </c>
      <c r="MBD102" s="22">
        <f t="shared" si="975"/>
        <v>0</v>
      </c>
      <c r="MBE102" s="22">
        <f t="shared" si="975"/>
        <v>0</v>
      </c>
      <c r="MBF102" s="22">
        <f t="shared" si="975"/>
        <v>0</v>
      </c>
      <c r="MBG102" s="22">
        <f t="shared" si="975"/>
        <v>0</v>
      </c>
      <c r="MBH102" s="22">
        <f t="shared" si="975"/>
        <v>0</v>
      </c>
      <c r="MBI102" s="22">
        <f t="shared" si="975"/>
        <v>0</v>
      </c>
      <c r="MBJ102" s="22">
        <f t="shared" si="975"/>
        <v>0</v>
      </c>
      <c r="MBK102" s="22">
        <f t="shared" si="976"/>
        <v>0</v>
      </c>
      <c r="MBL102" s="22">
        <f t="shared" si="976"/>
        <v>0</v>
      </c>
      <c r="MBM102" s="22">
        <f t="shared" si="976"/>
        <v>0</v>
      </c>
      <c r="MBN102" s="22">
        <f t="shared" si="976"/>
        <v>0</v>
      </c>
      <c r="MBO102" s="22">
        <f t="shared" si="976"/>
        <v>0</v>
      </c>
      <c r="MBP102" s="22">
        <f t="shared" si="976"/>
        <v>0</v>
      </c>
      <c r="MBQ102" s="22">
        <f t="shared" si="976"/>
        <v>0</v>
      </c>
      <c r="MBR102" s="22">
        <f t="shared" si="976"/>
        <v>0</v>
      </c>
      <c r="MBS102" s="22">
        <f t="shared" si="976"/>
        <v>0</v>
      </c>
      <c r="MBT102" s="22">
        <f t="shared" si="976"/>
        <v>0</v>
      </c>
      <c r="MBU102" s="22">
        <f t="shared" si="977"/>
        <v>0</v>
      </c>
      <c r="MBV102" s="22">
        <f t="shared" si="977"/>
        <v>0</v>
      </c>
      <c r="MBW102" s="22">
        <f t="shared" si="977"/>
        <v>0</v>
      </c>
      <c r="MBX102" s="22">
        <f t="shared" si="977"/>
        <v>0</v>
      </c>
      <c r="MBY102" s="22">
        <f t="shared" si="977"/>
        <v>0</v>
      </c>
      <c r="MBZ102" s="22">
        <f t="shared" si="977"/>
        <v>0</v>
      </c>
      <c r="MCA102" s="22">
        <f t="shared" si="977"/>
        <v>0</v>
      </c>
      <c r="MCB102" s="22">
        <f t="shared" si="977"/>
        <v>0</v>
      </c>
      <c r="MCC102" s="22">
        <f t="shared" si="977"/>
        <v>0</v>
      </c>
      <c r="MCD102" s="22">
        <f t="shared" si="977"/>
        <v>0</v>
      </c>
      <c r="MCE102" s="22">
        <f t="shared" si="978"/>
        <v>0</v>
      </c>
      <c r="MCF102" s="22">
        <f t="shared" si="978"/>
        <v>0</v>
      </c>
      <c r="MCG102" s="22">
        <f t="shared" si="978"/>
        <v>0</v>
      </c>
      <c r="MCH102" s="22">
        <f t="shared" si="978"/>
        <v>0</v>
      </c>
      <c r="MCI102" s="22">
        <f t="shared" si="978"/>
        <v>0</v>
      </c>
      <c r="MCJ102" s="22">
        <f t="shared" si="978"/>
        <v>0</v>
      </c>
      <c r="MCK102" s="22">
        <f t="shared" si="978"/>
        <v>0</v>
      </c>
      <c r="MCL102" s="22">
        <f t="shared" si="978"/>
        <v>0</v>
      </c>
      <c r="MCM102" s="22">
        <f t="shared" si="978"/>
        <v>0</v>
      </c>
      <c r="MCN102" s="22">
        <f t="shared" si="978"/>
        <v>0</v>
      </c>
      <c r="MCO102" s="22">
        <f t="shared" si="979"/>
        <v>0</v>
      </c>
      <c r="MCP102" s="22">
        <f t="shared" si="979"/>
        <v>0</v>
      </c>
      <c r="MCQ102" s="22">
        <f t="shared" si="979"/>
        <v>0</v>
      </c>
      <c r="MCR102" s="22">
        <f t="shared" si="979"/>
        <v>0</v>
      </c>
      <c r="MCS102" s="22">
        <f t="shared" si="979"/>
        <v>0</v>
      </c>
      <c r="MCT102" s="22">
        <f t="shared" si="979"/>
        <v>0</v>
      </c>
      <c r="MCU102" s="22">
        <f t="shared" si="979"/>
        <v>0</v>
      </c>
      <c r="MCV102" s="22">
        <f t="shared" si="979"/>
        <v>0</v>
      </c>
      <c r="MCW102" s="22">
        <f t="shared" si="979"/>
        <v>0</v>
      </c>
      <c r="MCX102" s="22">
        <f t="shared" si="979"/>
        <v>0</v>
      </c>
      <c r="MCY102" s="22">
        <f t="shared" si="980"/>
        <v>0</v>
      </c>
      <c r="MCZ102" s="22">
        <f t="shared" si="980"/>
        <v>0</v>
      </c>
      <c r="MDA102" s="22">
        <f t="shared" si="980"/>
        <v>0</v>
      </c>
      <c r="MDB102" s="22">
        <f t="shared" si="980"/>
        <v>0</v>
      </c>
      <c r="MDC102" s="22">
        <f t="shared" si="980"/>
        <v>0</v>
      </c>
      <c r="MDD102" s="22">
        <f t="shared" si="980"/>
        <v>0</v>
      </c>
      <c r="MDE102" s="22">
        <f t="shared" si="980"/>
        <v>0</v>
      </c>
      <c r="MDF102" s="22">
        <f t="shared" si="980"/>
        <v>0</v>
      </c>
      <c r="MDG102" s="22">
        <f t="shared" si="980"/>
        <v>0</v>
      </c>
      <c r="MDH102" s="22">
        <f t="shared" si="980"/>
        <v>0</v>
      </c>
      <c r="MDI102" s="22">
        <f t="shared" si="981"/>
        <v>0</v>
      </c>
      <c r="MDJ102" s="22">
        <f t="shared" si="981"/>
        <v>0</v>
      </c>
      <c r="MDK102" s="22">
        <f t="shared" si="981"/>
        <v>0</v>
      </c>
      <c r="MDL102" s="22">
        <f t="shared" si="981"/>
        <v>0</v>
      </c>
      <c r="MDM102" s="22">
        <f t="shared" si="981"/>
        <v>0</v>
      </c>
      <c r="MDN102" s="22">
        <f t="shared" si="981"/>
        <v>0</v>
      </c>
      <c r="MDO102" s="22">
        <f t="shared" si="981"/>
        <v>0</v>
      </c>
      <c r="MDP102" s="22">
        <f t="shared" si="981"/>
        <v>0</v>
      </c>
      <c r="MDQ102" s="22">
        <f t="shared" si="981"/>
        <v>0</v>
      </c>
      <c r="MDR102" s="22">
        <f t="shared" si="981"/>
        <v>0</v>
      </c>
      <c r="MDS102" s="22">
        <f t="shared" si="982"/>
        <v>0</v>
      </c>
      <c r="MDT102" s="22">
        <f t="shared" si="982"/>
        <v>0</v>
      </c>
      <c r="MDU102" s="22">
        <f t="shared" si="982"/>
        <v>0</v>
      </c>
      <c r="MDV102" s="22">
        <f t="shared" si="982"/>
        <v>0</v>
      </c>
      <c r="MDW102" s="22">
        <f t="shared" si="982"/>
        <v>0</v>
      </c>
      <c r="MDX102" s="22">
        <f t="shared" si="982"/>
        <v>0</v>
      </c>
      <c r="MDY102" s="22">
        <f t="shared" si="982"/>
        <v>0</v>
      </c>
      <c r="MDZ102" s="22">
        <f t="shared" si="982"/>
        <v>0</v>
      </c>
      <c r="MEA102" s="22">
        <f t="shared" si="982"/>
        <v>0</v>
      </c>
      <c r="MEB102" s="22">
        <f t="shared" si="982"/>
        <v>0</v>
      </c>
      <c r="MEC102" s="22">
        <f t="shared" si="983"/>
        <v>0</v>
      </c>
      <c r="MED102" s="22">
        <f t="shared" si="983"/>
        <v>0</v>
      </c>
      <c r="MEE102" s="22">
        <f t="shared" si="983"/>
        <v>0</v>
      </c>
      <c r="MEF102" s="22">
        <f t="shared" si="983"/>
        <v>0</v>
      </c>
      <c r="MEG102" s="22">
        <f t="shared" si="983"/>
        <v>0</v>
      </c>
      <c r="MEH102" s="22">
        <f t="shared" si="983"/>
        <v>0</v>
      </c>
      <c r="MEI102" s="22">
        <f t="shared" si="983"/>
        <v>0</v>
      </c>
      <c r="MEJ102" s="22">
        <f t="shared" si="983"/>
        <v>0</v>
      </c>
      <c r="MEK102" s="22">
        <f t="shared" si="983"/>
        <v>0</v>
      </c>
      <c r="MEL102" s="22">
        <f t="shared" si="983"/>
        <v>0</v>
      </c>
      <c r="MEM102" s="22">
        <f t="shared" si="984"/>
        <v>0</v>
      </c>
      <c r="MEN102" s="22">
        <f t="shared" si="984"/>
        <v>0</v>
      </c>
      <c r="MEO102" s="22">
        <f t="shared" si="984"/>
        <v>0</v>
      </c>
      <c r="MEP102" s="22">
        <f t="shared" si="984"/>
        <v>0</v>
      </c>
      <c r="MEQ102" s="22">
        <f t="shared" si="984"/>
        <v>0</v>
      </c>
      <c r="MER102" s="22">
        <f t="shared" si="984"/>
        <v>0</v>
      </c>
      <c r="MES102" s="22">
        <f t="shared" si="984"/>
        <v>0</v>
      </c>
      <c r="MET102" s="22">
        <f t="shared" si="984"/>
        <v>0</v>
      </c>
      <c r="MEU102" s="22">
        <f t="shared" si="984"/>
        <v>0</v>
      </c>
      <c r="MEV102" s="22">
        <f t="shared" si="984"/>
        <v>0</v>
      </c>
      <c r="MEW102" s="22">
        <f t="shared" si="985"/>
        <v>0</v>
      </c>
      <c r="MEX102" s="22">
        <f t="shared" si="985"/>
        <v>0</v>
      </c>
      <c r="MEY102" s="22">
        <f t="shared" si="985"/>
        <v>0</v>
      </c>
      <c r="MEZ102" s="22">
        <f t="shared" si="985"/>
        <v>0</v>
      </c>
      <c r="MFA102" s="22">
        <f t="shared" si="985"/>
        <v>0</v>
      </c>
      <c r="MFB102" s="22">
        <f t="shared" si="985"/>
        <v>0</v>
      </c>
      <c r="MFC102" s="22">
        <f t="shared" si="985"/>
        <v>0</v>
      </c>
      <c r="MFD102" s="22">
        <f t="shared" si="985"/>
        <v>0</v>
      </c>
      <c r="MFE102" s="22">
        <f t="shared" si="985"/>
        <v>0</v>
      </c>
      <c r="MFF102" s="22">
        <f t="shared" si="985"/>
        <v>0</v>
      </c>
      <c r="MFG102" s="22">
        <f t="shared" si="986"/>
        <v>0</v>
      </c>
      <c r="MFH102" s="22">
        <f t="shared" si="986"/>
        <v>0</v>
      </c>
      <c r="MFI102" s="22">
        <f t="shared" si="986"/>
        <v>0</v>
      </c>
      <c r="MFJ102" s="22">
        <f t="shared" si="986"/>
        <v>0</v>
      </c>
      <c r="MFK102" s="22">
        <f t="shared" si="986"/>
        <v>0</v>
      </c>
      <c r="MFL102" s="22">
        <f t="shared" si="986"/>
        <v>0</v>
      </c>
      <c r="MFM102" s="22">
        <f t="shared" si="986"/>
        <v>0</v>
      </c>
      <c r="MFN102" s="22">
        <f t="shared" si="986"/>
        <v>0</v>
      </c>
      <c r="MFO102" s="22">
        <f t="shared" si="986"/>
        <v>0</v>
      </c>
      <c r="MFP102" s="22">
        <f t="shared" si="986"/>
        <v>0</v>
      </c>
      <c r="MFQ102" s="22">
        <f t="shared" si="987"/>
        <v>0</v>
      </c>
      <c r="MFR102" s="22">
        <f t="shared" si="987"/>
        <v>0</v>
      </c>
      <c r="MFS102" s="22">
        <f t="shared" si="987"/>
        <v>0</v>
      </c>
      <c r="MFT102" s="22">
        <f t="shared" si="987"/>
        <v>0</v>
      </c>
      <c r="MFU102" s="22">
        <f t="shared" si="987"/>
        <v>0</v>
      </c>
      <c r="MFV102" s="22">
        <f t="shared" si="987"/>
        <v>0</v>
      </c>
      <c r="MFW102" s="22">
        <f t="shared" si="987"/>
        <v>0</v>
      </c>
      <c r="MFX102" s="22">
        <f t="shared" si="987"/>
        <v>0</v>
      </c>
      <c r="MFY102" s="22">
        <f t="shared" si="987"/>
        <v>0</v>
      </c>
      <c r="MFZ102" s="22">
        <f t="shared" si="987"/>
        <v>0</v>
      </c>
      <c r="MGA102" s="22">
        <f t="shared" si="988"/>
        <v>0</v>
      </c>
      <c r="MGB102" s="22">
        <f t="shared" si="988"/>
        <v>0</v>
      </c>
      <c r="MGC102" s="22">
        <f t="shared" si="988"/>
        <v>0</v>
      </c>
      <c r="MGD102" s="22">
        <f t="shared" si="988"/>
        <v>0</v>
      </c>
      <c r="MGE102" s="22">
        <f t="shared" si="988"/>
        <v>0</v>
      </c>
      <c r="MGF102" s="22">
        <f t="shared" si="988"/>
        <v>0</v>
      </c>
      <c r="MGG102" s="22">
        <f t="shared" si="988"/>
        <v>0</v>
      </c>
      <c r="MGH102" s="22">
        <f t="shared" si="988"/>
        <v>0</v>
      </c>
      <c r="MGI102" s="22">
        <f t="shared" si="988"/>
        <v>0</v>
      </c>
      <c r="MGJ102" s="22">
        <f t="shared" si="988"/>
        <v>0</v>
      </c>
      <c r="MGK102" s="22">
        <f t="shared" si="989"/>
        <v>0</v>
      </c>
      <c r="MGL102" s="22">
        <f t="shared" si="989"/>
        <v>0</v>
      </c>
      <c r="MGM102" s="22">
        <f t="shared" si="989"/>
        <v>0</v>
      </c>
      <c r="MGN102" s="22">
        <f t="shared" si="989"/>
        <v>0</v>
      </c>
      <c r="MGO102" s="22">
        <f t="shared" si="989"/>
        <v>0</v>
      </c>
      <c r="MGP102" s="22">
        <f t="shared" si="989"/>
        <v>0</v>
      </c>
      <c r="MGQ102" s="22">
        <f t="shared" si="989"/>
        <v>0</v>
      </c>
      <c r="MGR102" s="22">
        <f t="shared" si="989"/>
        <v>0</v>
      </c>
      <c r="MGS102" s="22">
        <f t="shared" si="989"/>
        <v>0</v>
      </c>
      <c r="MGT102" s="22">
        <f t="shared" si="989"/>
        <v>0</v>
      </c>
      <c r="MGU102" s="22">
        <f t="shared" si="990"/>
        <v>0</v>
      </c>
      <c r="MGV102" s="22">
        <f t="shared" si="990"/>
        <v>0</v>
      </c>
      <c r="MGW102" s="22">
        <f t="shared" si="990"/>
        <v>0</v>
      </c>
      <c r="MGX102" s="22">
        <f t="shared" si="990"/>
        <v>0</v>
      </c>
      <c r="MGY102" s="22">
        <f t="shared" si="990"/>
        <v>0</v>
      </c>
      <c r="MGZ102" s="22">
        <f t="shared" si="990"/>
        <v>0</v>
      </c>
      <c r="MHA102" s="22">
        <f t="shared" si="990"/>
        <v>0</v>
      </c>
      <c r="MHB102" s="22">
        <f t="shared" si="990"/>
        <v>0</v>
      </c>
      <c r="MHC102" s="22">
        <f t="shared" si="990"/>
        <v>0</v>
      </c>
      <c r="MHD102" s="22">
        <f t="shared" si="990"/>
        <v>0</v>
      </c>
      <c r="MHE102" s="22">
        <f t="shared" si="991"/>
        <v>0</v>
      </c>
      <c r="MHF102" s="22">
        <f t="shared" si="991"/>
        <v>0</v>
      </c>
      <c r="MHG102" s="22">
        <f t="shared" si="991"/>
        <v>0</v>
      </c>
      <c r="MHH102" s="22">
        <f t="shared" si="991"/>
        <v>0</v>
      </c>
      <c r="MHI102" s="22">
        <f t="shared" si="991"/>
        <v>0</v>
      </c>
      <c r="MHJ102" s="22">
        <f t="shared" si="991"/>
        <v>0</v>
      </c>
      <c r="MHK102" s="22">
        <f t="shared" si="991"/>
        <v>0</v>
      </c>
      <c r="MHL102" s="22">
        <f t="shared" si="991"/>
        <v>0</v>
      </c>
      <c r="MHM102" s="22">
        <f t="shared" si="991"/>
        <v>0</v>
      </c>
      <c r="MHN102" s="22">
        <f t="shared" si="991"/>
        <v>0</v>
      </c>
      <c r="MHO102" s="22">
        <f t="shared" si="992"/>
        <v>0</v>
      </c>
      <c r="MHP102" s="22">
        <f t="shared" si="992"/>
        <v>0</v>
      </c>
      <c r="MHQ102" s="22">
        <f t="shared" si="992"/>
        <v>0</v>
      </c>
      <c r="MHR102" s="22">
        <f t="shared" si="992"/>
        <v>0</v>
      </c>
      <c r="MHS102" s="22">
        <f t="shared" si="992"/>
        <v>0</v>
      </c>
      <c r="MHT102" s="22">
        <f t="shared" si="992"/>
        <v>0</v>
      </c>
      <c r="MHU102" s="22">
        <f t="shared" si="992"/>
        <v>0</v>
      </c>
      <c r="MHV102" s="22">
        <f t="shared" si="992"/>
        <v>0</v>
      </c>
      <c r="MHW102" s="22">
        <f t="shared" si="992"/>
        <v>0</v>
      </c>
      <c r="MHX102" s="22">
        <f t="shared" si="992"/>
        <v>0</v>
      </c>
      <c r="MHY102" s="22">
        <f t="shared" si="993"/>
        <v>0</v>
      </c>
      <c r="MHZ102" s="22">
        <f t="shared" si="993"/>
        <v>0</v>
      </c>
      <c r="MIA102" s="22">
        <f t="shared" si="993"/>
        <v>0</v>
      </c>
      <c r="MIB102" s="22">
        <f t="shared" si="993"/>
        <v>0</v>
      </c>
      <c r="MIC102" s="22">
        <f t="shared" si="993"/>
        <v>0</v>
      </c>
      <c r="MID102" s="22">
        <f t="shared" si="993"/>
        <v>0</v>
      </c>
      <c r="MIE102" s="22">
        <f t="shared" si="993"/>
        <v>0</v>
      </c>
      <c r="MIF102" s="22">
        <f t="shared" si="993"/>
        <v>0</v>
      </c>
      <c r="MIG102" s="22">
        <f t="shared" si="993"/>
        <v>0</v>
      </c>
      <c r="MIH102" s="22">
        <f t="shared" si="993"/>
        <v>0</v>
      </c>
      <c r="MII102" s="22">
        <f t="shared" si="994"/>
        <v>0</v>
      </c>
      <c r="MIJ102" s="22">
        <f t="shared" si="994"/>
        <v>0</v>
      </c>
      <c r="MIK102" s="22">
        <f t="shared" si="994"/>
        <v>0</v>
      </c>
      <c r="MIL102" s="22">
        <f t="shared" si="994"/>
        <v>0</v>
      </c>
      <c r="MIM102" s="22">
        <f t="shared" si="994"/>
        <v>0</v>
      </c>
      <c r="MIN102" s="22">
        <f t="shared" si="994"/>
        <v>0</v>
      </c>
      <c r="MIO102" s="22">
        <f t="shared" si="994"/>
        <v>0</v>
      </c>
      <c r="MIP102" s="22">
        <f t="shared" si="994"/>
        <v>0</v>
      </c>
      <c r="MIQ102" s="22">
        <f t="shared" si="994"/>
        <v>0</v>
      </c>
      <c r="MIR102" s="22">
        <f t="shared" si="994"/>
        <v>0</v>
      </c>
      <c r="MIS102" s="22">
        <f t="shared" si="995"/>
        <v>0</v>
      </c>
      <c r="MIT102" s="22">
        <f t="shared" si="995"/>
        <v>0</v>
      </c>
      <c r="MIU102" s="22">
        <f t="shared" si="995"/>
        <v>0</v>
      </c>
      <c r="MIV102" s="22">
        <f t="shared" si="995"/>
        <v>0</v>
      </c>
      <c r="MIW102" s="22">
        <f t="shared" si="995"/>
        <v>0</v>
      </c>
      <c r="MIX102" s="22">
        <f t="shared" si="995"/>
        <v>0</v>
      </c>
      <c r="MIY102" s="22">
        <f t="shared" si="995"/>
        <v>0</v>
      </c>
      <c r="MIZ102" s="22">
        <f t="shared" si="995"/>
        <v>0</v>
      </c>
      <c r="MJA102" s="22">
        <f t="shared" si="995"/>
        <v>0</v>
      </c>
      <c r="MJB102" s="22">
        <f t="shared" si="995"/>
        <v>0</v>
      </c>
      <c r="MJC102" s="22">
        <f t="shared" si="996"/>
        <v>0</v>
      </c>
      <c r="MJD102" s="22">
        <f t="shared" si="996"/>
        <v>0</v>
      </c>
      <c r="MJE102" s="22">
        <f t="shared" si="996"/>
        <v>0</v>
      </c>
      <c r="MJF102" s="22">
        <f t="shared" si="996"/>
        <v>0</v>
      </c>
      <c r="MJG102" s="22">
        <f t="shared" si="996"/>
        <v>0</v>
      </c>
      <c r="MJH102" s="22">
        <f t="shared" si="996"/>
        <v>0</v>
      </c>
      <c r="MJI102" s="22">
        <f t="shared" si="996"/>
        <v>0</v>
      </c>
      <c r="MJJ102" s="22">
        <f t="shared" si="996"/>
        <v>0</v>
      </c>
      <c r="MJK102" s="22">
        <f t="shared" si="996"/>
        <v>0</v>
      </c>
      <c r="MJL102" s="22">
        <f t="shared" si="996"/>
        <v>0</v>
      </c>
      <c r="MJM102" s="22">
        <f t="shared" si="997"/>
        <v>0</v>
      </c>
      <c r="MJN102" s="22">
        <f t="shared" si="997"/>
        <v>0</v>
      </c>
      <c r="MJO102" s="22">
        <f t="shared" si="997"/>
        <v>0</v>
      </c>
      <c r="MJP102" s="22">
        <f t="shared" si="997"/>
        <v>0</v>
      </c>
      <c r="MJQ102" s="22">
        <f t="shared" si="997"/>
        <v>0</v>
      </c>
      <c r="MJR102" s="22">
        <f t="shared" si="997"/>
        <v>0</v>
      </c>
      <c r="MJS102" s="22">
        <f t="shared" si="997"/>
        <v>0</v>
      </c>
      <c r="MJT102" s="22">
        <f t="shared" si="997"/>
        <v>0</v>
      </c>
      <c r="MJU102" s="22">
        <f t="shared" si="997"/>
        <v>0</v>
      </c>
      <c r="MJV102" s="22">
        <f t="shared" si="997"/>
        <v>0</v>
      </c>
      <c r="MJW102" s="22">
        <f t="shared" si="998"/>
        <v>0</v>
      </c>
      <c r="MJX102" s="22">
        <f t="shared" si="998"/>
        <v>0</v>
      </c>
      <c r="MJY102" s="22">
        <f t="shared" si="998"/>
        <v>0</v>
      </c>
      <c r="MJZ102" s="22">
        <f t="shared" si="998"/>
        <v>0</v>
      </c>
      <c r="MKA102" s="22">
        <f t="shared" si="998"/>
        <v>0</v>
      </c>
      <c r="MKB102" s="22">
        <f t="shared" si="998"/>
        <v>0</v>
      </c>
      <c r="MKC102" s="22">
        <f t="shared" si="998"/>
        <v>0</v>
      </c>
      <c r="MKD102" s="22">
        <f t="shared" si="998"/>
        <v>0</v>
      </c>
      <c r="MKE102" s="22">
        <f t="shared" si="998"/>
        <v>0</v>
      </c>
      <c r="MKF102" s="22">
        <f t="shared" si="998"/>
        <v>0</v>
      </c>
      <c r="MKG102" s="22">
        <f t="shared" si="999"/>
        <v>0</v>
      </c>
      <c r="MKH102" s="22">
        <f t="shared" si="999"/>
        <v>0</v>
      </c>
      <c r="MKI102" s="22">
        <f t="shared" si="999"/>
        <v>0</v>
      </c>
      <c r="MKJ102" s="22">
        <f t="shared" si="999"/>
        <v>0</v>
      </c>
      <c r="MKK102" s="22">
        <f t="shared" si="999"/>
        <v>0</v>
      </c>
      <c r="MKL102" s="22">
        <f t="shared" si="999"/>
        <v>0</v>
      </c>
      <c r="MKM102" s="22">
        <f t="shared" si="999"/>
        <v>0</v>
      </c>
      <c r="MKN102" s="22">
        <f t="shared" si="999"/>
        <v>0</v>
      </c>
      <c r="MKO102" s="22">
        <f t="shared" si="999"/>
        <v>0</v>
      </c>
      <c r="MKP102" s="22">
        <f t="shared" si="999"/>
        <v>0</v>
      </c>
      <c r="MKQ102" s="22">
        <f t="shared" si="1000"/>
        <v>0</v>
      </c>
      <c r="MKR102" s="22">
        <f t="shared" si="1000"/>
        <v>0</v>
      </c>
      <c r="MKS102" s="22">
        <f t="shared" si="1000"/>
        <v>0</v>
      </c>
      <c r="MKT102" s="22">
        <f t="shared" si="1000"/>
        <v>0</v>
      </c>
      <c r="MKU102" s="22">
        <f t="shared" si="1000"/>
        <v>0</v>
      </c>
      <c r="MKV102" s="22">
        <f t="shared" si="1000"/>
        <v>0</v>
      </c>
      <c r="MKW102" s="22">
        <f t="shared" si="1000"/>
        <v>0</v>
      </c>
      <c r="MKX102" s="22">
        <f t="shared" si="1000"/>
        <v>0</v>
      </c>
      <c r="MKY102" s="22">
        <f t="shared" si="1000"/>
        <v>0</v>
      </c>
      <c r="MKZ102" s="22">
        <f t="shared" si="1000"/>
        <v>0</v>
      </c>
      <c r="MLA102" s="22">
        <f t="shared" si="1001"/>
        <v>0</v>
      </c>
      <c r="MLB102" s="22">
        <f t="shared" si="1001"/>
        <v>0</v>
      </c>
      <c r="MLC102" s="22">
        <f t="shared" si="1001"/>
        <v>0</v>
      </c>
      <c r="MLD102" s="22">
        <f t="shared" si="1001"/>
        <v>0</v>
      </c>
      <c r="MLE102" s="22">
        <f t="shared" si="1001"/>
        <v>0</v>
      </c>
      <c r="MLF102" s="22">
        <f t="shared" si="1001"/>
        <v>0</v>
      </c>
      <c r="MLG102" s="22">
        <f t="shared" si="1001"/>
        <v>0</v>
      </c>
      <c r="MLH102" s="22">
        <f t="shared" si="1001"/>
        <v>0</v>
      </c>
      <c r="MLI102" s="22">
        <f t="shared" si="1001"/>
        <v>0</v>
      </c>
      <c r="MLJ102" s="22">
        <f t="shared" si="1001"/>
        <v>0</v>
      </c>
      <c r="MLK102" s="22">
        <f t="shared" si="1002"/>
        <v>0</v>
      </c>
      <c r="MLL102" s="22">
        <f t="shared" si="1002"/>
        <v>0</v>
      </c>
      <c r="MLM102" s="22">
        <f t="shared" si="1002"/>
        <v>0</v>
      </c>
      <c r="MLN102" s="22">
        <f t="shared" si="1002"/>
        <v>0</v>
      </c>
      <c r="MLO102" s="22">
        <f t="shared" si="1002"/>
        <v>0</v>
      </c>
      <c r="MLP102" s="22">
        <f t="shared" si="1002"/>
        <v>0</v>
      </c>
      <c r="MLQ102" s="22">
        <f t="shared" si="1002"/>
        <v>0</v>
      </c>
      <c r="MLR102" s="22">
        <f t="shared" si="1002"/>
        <v>0</v>
      </c>
      <c r="MLS102" s="22">
        <f t="shared" si="1002"/>
        <v>0</v>
      </c>
      <c r="MLT102" s="22">
        <f t="shared" si="1002"/>
        <v>0</v>
      </c>
      <c r="MLU102" s="22">
        <f t="shared" si="1003"/>
        <v>0</v>
      </c>
      <c r="MLV102" s="22">
        <f t="shared" si="1003"/>
        <v>0</v>
      </c>
      <c r="MLW102" s="22">
        <f t="shared" si="1003"/>
        <v>0</v>
      </c>
      <c r="MLX102" s="22">
        <f t="shared" si="1003"/>
        <v>0</v>
      </c>
      <c r="MLY102" s="22">
        <f t="shared" si="1003"/>
        <v>0</v>
      </c>
      <c r="MLZ102" s="22">
        <f t="shared" si="1003"/>
        <v>0</v>
      </c>
      <c r="MMA102" s="22">
        <f t="shared" si="1003"/>
        <v>0</v>
      </c>
      <c r="MMB102" s="22">
        <f t="shared" si="1003"/>
        <v>0</v>
      </c>
      <c r="MMC102" s="22">
        <f t="shared" si="1003"/>
        <v>0</v>
      </c>
      <c r="MMD102" s="22">
        <f t="shared" si="1003"/>
        <v>0</v>
      </c>
      <c r="MME102" s="22">
        <f t="shared" si="1004"/>
        <v>0</v>
      </c>
      <c r="MMF102" s="22">
        <f t="shared" si="1004"/>
        <v>0</v>
      </c>
      <c r="MMG102" s="22">
        <f t="shared" si="1004"/>
        <v>0</v>
      </c>
      <c r="MMH102" s="22">
        <f t="shared" si="1004"/>
        <v>0</v>
      </c>
      <c r="MMI102" s="22">
        <f t="shared" si="1004"/>
        <v>0</v>
      </c>
      <c r="MMJ102" s="22">
        <f t="shared" si="1004"/>
        <v>0</v>
      </c>
      <c r="MMK102" s="22">
        <f t="shared" si="1004"/>
        <v>0</v>
      </c>
      <c r="MML102" s="22">
        <f t="shared" si="1004"/>
        <v>0</v>
      </c>
      <c r="MMM102" s="22">
        <f t="shared" si="1004"/>
        <v>0</v>
      </c>
      <c r="MMN102" s="22">
        <f t="shared" si="1004"/>
        <v>0</v>
      </c>
      <c r="MMO102" s="22">
        <f t="shared" si="1005"/>
        <v>0</v>
      </c>
      <c r="MMP102" s="22">
        <f t="shared" si="1005"/>
        <v>0</v>
      </c>
      <c r="MMQ102" s="22">
        <f t="shared" si="1005"/>
        <v>0</v>
      </c>
      <c r="MMR102" s="22">
        <f t="shared" si="1005"/>
        <v>0</v>
      </c>
      <c r="MMS102" s="22">
        <f t="shared" si="1005"/>
        <v>0</v>
      </c>
      <c r="MMT102" s="22">
        <f t="shared" si="1005"/>
        <v>0</v>
      </c>
      <c r="MMU102" s="22">
        <f t="shared" si="1005"/>
        <v>0</v>
      </c>
      <c r="MMV102" s="22">
        <f t="shared" si="1005"/>
        <v>0</v>
      </c>
      <c r="MMW102" s="22">
        <f t="shared" si="1005"/>
        <v>0</v>
      </c>
      <c r="MMX102" s="22">
        <f t="shared" si="1005"/>
        <v>0</v>
      </c>
      <c r="MMY102" s="22">
        <f t="shared" si="1006"/>
        <v>0</v>
      </c>
      <c r="MMZ102" s="22">
        <f t="shared" si="1006"/>
        <v>0</v>
      </c>
      <c r="MNA102" s="22">
        <f t="shared" si="1006"/>
        <v>0</v>
      </c>
      <c r="MNB102" s="22">
        <f t="shared" si="1006"/>
        <v>0</v>
      </c>
      <c r="MNC102" s="22">
        <f t="shared" si="1006"/>
        <v>0</v>
      </c>
      <c r="MND102" s="22">
        <f t="shared" si="1006"/>
        <v>0</v>
      </c>
      <c r="MNE102" s="22">
        <f t="shared" si="1006"/>
        <v>0</v>
      </c>
      <c r="MNF102" s="22">
        <f t="shared" si="1006"/>
        <v>0</v>
      </c>
      <c r="MNG102" s="22">
        <f t="shared" si="1006"/>
        <v>0</v>
      </c>
      <c r="MNH102" s="22">
        <f t="shared" si="1006"/>
        <v>0</v>
      </c>
      <c r="MNI102" s="22">
        <f t="shared" si="1007"/>
        <v>0</v>
      </c>
      <c r="MNJ102" s="22">
        <f t="shared" si="1007"/>
        <v>0</v>
      </c>
      <c r="MNK102" s="22">
        <f t="shared" si="1007"/>
        <v>0</v>
      </c>
      <c r="MNL102" s="22">
        <f t="shared" si="1007"/>
        <v>0</v>
      </c>
      <c r="MNM102" s="22">
        <f t="shared" si="1007"/>
        <v>0</v>
      </c>
      <c r="MNN102" s="22">
        <f t="shared" si="1007"/>
        <v>0</v>
      </c>
      <c r="MNO102" s="22">
        <f t="shared" si="1007"/>
        <v>0</v>
      </c>
      <c r="MNP102" s="22">
        <f t="shared" si="1007"/>
        <v>0</v>
      </c>
      <c r="MNQ102" s="22">
        <f t="shared" si="1007"/>
        <v>0</v>
      </c>
      <c r="MNR102" s="22">
        <f t="shared" si="1007"/>
        <v>0</v>
      </c>
      <c r="MNS102" s="22">
        <f t="shared" si="1008"/>
        <v>0</v>
      </c>
      <c r="MNT102" s="22">
        <f t="shared" si="1008"/>
        <v>0</v>
      </c>
      <c r="MNU102" s="22">
        <f t="shared" si="1008"/>
        <v>0</v>
      </c>
      <c r="MNV102" s="22">
        <f t="shared" si="1008"/>
        <v>0</v>
      </c>
      <c r="MNW102" s="22">
        <f t="shared" si="1008"/>
        <v>0</v>
      </c>
      <c r="MNX102" s="22">
        <f t="shared" si="1008"/>
        <v>0</v>
      </c>
      <c r="MNY102" s="22">
        <f t="shared" si="1008"/>
        <v>0</v>
      </c>
      <c r="MNZ102" s="22">
        <f t="shared" si="1008"/>
        <v>0</v>
      </c>
      <c r="MOA102" s="22">
        <f t="shared" si="1008"/>
        <v>0</v>
      </c>
      <c r="MOB102" s="22">
        <f t="shared" si="1008"/>
        <v>0</v>
      </c>
      <c r="MOC102" s="22">
        <f t="shared" si="1009"/>
        <v>0</v>
      </c>
      <c r="MOD102" s="22">
        <f t="shared" si="1009"/>
        <v>0</v>
      </c>
      <c r="MOE102" s="22">
        <f t="shared" si="1009"/>
        <v>0</v>
      </c>
      <c r="MOF102" s="22">
        <f t="shared" si="1009"/>
        <v>0</v>
      </c>
      <c r="MOG102" s="22">
        <f t="shared" si="1009"/>
        <v>0</v>
      </c>
      <c r="MOH102" s="22">
        <f t="shared" si="1009"/>
        <v>0</v>
      </c>
      <c r="MOI102" s="22">
        <f t="shared" si="1009"/>
        <v>0</v>
      </c>
      <c r="MOJ102" s="22">
        <f t="shared" si="1009"/>
        <v>0</v>
      </c>
      <c r="MOK102" s="22">
        <f t="shared" si="1009"/>
        <v>0</v>
      </c>
      <c r="MOL102" s="22">
        <f t="shared" si="1009"/>
        <v>0</v>
      </c>
      <c r="MOM102" s="22">
        <f t="shared" si="1010"/>
        <v>0</v>
      </c>
      <c r="MON102" s="22">
        <f t="shared" si="1010"/>
        <v>0</v>
      </c>
      <c r="MOO102" s="22">
        <f t="shared" si="1010"/>
        <v>0</v>
      </c>
      <c r="MOP102" s="22">
        <f t="shared" si="1010"/>
        <v>0</v>
      </c>
      <c r="MOQ102" s="22">
        <f t="shared" si="1010"/>
        <v>0</v>
      </c>
      <c r="MOR102" s="22">
        <f t="shared" si="1010"/>
        <v>0</v>
      </c>
      <c r="MOS102" s="22">
        <f t="shared" si="1010"/>
        <v>0</v>
      </c>
      <c r="MOT102" s="22">
        <f t="shared" si="1010"/>
        <v>0</v>
      </c>
      <c r="MOU102" s="22">
        <f t="shared" si="1010"/>
        <v>0</v>
      </c>
      <c r="MOV102" s="22">
        <f t="shared" si="1010"/>
        <v>0</v>
      </c>
      <c r="MOW102" s="22">
        <f t="shared" si="1011"/>
        <v>0</v>
      </c>
      <c r="MOX102" s="22">
        <f t="shared" si="1011"/>
        <v>0</v>
      </c>
      <c r="MOY102" s="22">
        <f t="shared" si="1011"/>
        <v>0</v>
      </c>
      <c r="MOZ102" s="22">
        <f t="shared" si="1011"/>
        <v>0</v>
      </c>
      <c r="MPA102" s="22">
        <f t="shared" si="1011"/>
        <v>0</v>
      </c>
      <c r="MPB102" s="22">
        <f t="shared" si="1011"/>
        <v>0</v>
      </c>
      <c r="MPC102" s="22">
        <f t="shared" si="1011"/>
        <v>0</v>
      </c>
      <c r="MPD102" s="22">
        <f t="shared" si="1011"/>
        <v>0</v>
      </c>
      <c r="MPE102" s="22">
        <f t="shared" si="1011"/>
        <v>0</v>
      </c>
      <c r="MPF102" s="22">
        <f t="shared" si="1011"/>
        <v>0</v>
      </c>
      <c r="MPG102" s="22">
        <f t="shared" si="1012"/>
        <v>0</v>
      </c>
      <c r="MPH102" s="22">
        <f t="shared" si="1012"/>
        <v>0</v>
      </c>
      <c r="MPI102" s="22">
        <f t="shared" si="1012"/>
        <v>0</v>
      </c>
      <c r="MPJ102" s="22">
        <f t="shared" si="1012"/>
        <v>0</v>
      </c>
      <c r="MPK102" s="22">
        <f t="shared" si="1012"/>
        <v>0</v>
      </c>
      <c r="MPL102" s="22">
        <f t="shared" si="1012"/>
        <v>0</v>
      </c>
      <c r="MPM102" s="22">
        <f t="shared" si="1012"/>
        <v>0</v>
      </c>
      <c r="MPN102" s="22">
        <f t="shared" si="1012"/>
        <v>0</v>
      </c>
      <c r="MPO102" s="22">
        <f t="shared" si="1012"/>
        <v>0</v>
      </c>
      <c r="MPP102" s="22">
        <f t="shared" si="1012"/>
        <v>0</v>
      </c>
      <c r="MPQ102" s="22">
        <f t="shared" si="1013"/>
        <v>0</v>
      </c>
      <c r="MPR102" s="22">
        <f t="shared" si="1013"/>
        <v>0</v>
      </c>
      <c r="MPS102" s="22">
        <f t="shared" si="1013"/>
        <v>0</v>
      </c>
      <c r="MPT102" s="22">
        <f t="shared" si="1013"/>
        <v>0</v>
      </c>
      <c r="MPU102" s="22">
        <f t="shared" si="1013"/>
        <v>0</v>
      </c>
      <c r="MPV102" s="22">
        <f t="shared" si="1013"/>
        <v>0</v>
      </c>
      <c r="MPW102" s="22">
        <f t="shared" si="1013"/>
        <v>0</v>
      </c>
      <c r="MPX102" s="22">
        <f t="shared" si="1013"/>
        <v>0</v>
      </c>
      <c r="MPY102" s="22">
        <f t="shared" si="1013"/>
        <v>0</v>
      </c>
      <c r="MPZ102" s="22">
        <f t="shared" si="1013"/>
        <v>0</v>
      </c>
      <c r="MQA102" s="22">
        <f t="shared" si="1014"/>
        <v>0</v>
      </c>
      <c r="MQB102" s="22">
        <f t="shared" si="1014"/>
        <v>0</v>
      </c>
      <c r="MQC102" s="22">
        <f t="shared" si="1014"/>
        <v>0</v>
      </c>
      <c r="MQD102" s="22">
        <f t="shared" si="1014"/>
        <v>0</v>
      </c>
      <c r="MQE102" s="22">
        <f t="shared" si="1014"/>
        <v>0</v>
      </c>
      <c r="MQF102" s="22">
        <f t="shared" si="1014"/>
        <v>0</v>
      </c>
      <c r="MQG102" s="22">
        <f t="shared" si="1014"/>
        <v>0</v>
      </c>
      <c r="MQH102" s="22">
        <f t="shared" si="1014"/>
        <v>0</v>
      </c>
      <c r="MQI102" s="22">
        <f t="shared" si="1014"/>
        <v>0</v>
      </c>
      <c r="MQJ102" s="22">
        <f t="shared" si="1014"/>
        <v>0</v>
      </c>
      <c r="MQK102" s="22">
        <f t="shared" si="1015"/>
        <v>0</v>
      </c>
      <c r="MQL102" s="22">
        <f t="shared" si="1015"/>
        <v>0</v>
      </c>
      <c r="MQM102" s="22">
        <f t="shared" si="1015"/>
        <v>0</v>
      </c>
      <c r="MQN102" s="22">
        <f t="shared" si="1015"/>
        <v>0</v>
      </c>
      <c r="MQO102" s="22">
        <f t="shared" si="1015"/>
        <v>0</v>
      </c>
      <c r="MQP102" s="22">
        <f t="shared" si="1015"/>
        <v>0</v>
      </c>
      <c r="MQQ102" s="22">
        <f t="shared" si="1015"/>
        <v>0</v>
      </c>
      <c r="MQR102" s="22">
        <f t="shared" si="1015"/>
        <v>0</v>
      </c>
      <c r="MQS102" s="22">
        <f t="shared" si="1015"/>
        <v>0</v>
      </c>
      <c r="MQT102" s="22">
        <f t="shared" si="1015"/>
        <v>0</v>
      </c>
      <c r="MQU102" s="22">
        <f t="shared" si="1016"/>
        <v>0</v>
      </c>
      <c r="MQV102" s="22">
        <f t="shared" si="1016"/>
        <v>0</v>
      </c>
      <c r="MQW102" s="22">
        <f t="shared" si="1016"/>
        <v>0</v>
      </c>
      <c r="MQX102" s="22">
        <f t="shared" si="1016"/>
        <v>0</v>
      </c>
      <c r="MQY102" s="22">
        <f t="shared" si="1016"/>
        <v>0</v>
      </c>
      <c r="MQZ102" s="22">
        <f t="shared" si="1016"/>
        <v>0</v>
      </c>
      <c r="MRA102" s="22">
        <f t="shared" si="1016"/>
        <v>0</v>
      </c>
      <c r="MRB102" s="22">
        <f t="shared" si="1016"/>
        <v>0</v>
      </c>
      <c r="MRC102" s="22">
        <f t="shared" si="1016"/>
        <v>0</v>
      </c>
      <c r="MRD102" s="22">
        <f t="shared" si="1016"/>
        <v>0</v>
      </c>
      <c r="MRE102" s="22">
        <f t="shared" si="1017"/>
        <v>0</v>
      </c>
      <c r="MRF102" s="22">
        <f t="shared" si="1017"/>
        <v>0</v>
      </c>
      <c r="MRG102" s="22">
        <f t="shared" si="1017"/>
        <v>0</v>
      </c>
      <c r="MRH102" s="22">
        <f t="shared" si="1017"/>
        <v>0</v>
      </c>
      <c r="MRI102" s="22">
        <f t="shared" si="1017"/>
        <v>0</v>
      </c>
      <c r="MRJ102" s="22">
        <f t="shared" si="1017"/>
        <v>0</v>
      </c>
      <c r="MRK102" s="22">
        <f t="shared" si="1017"/>
        <v>0</v>
      </c>
      <c r="MRL102" s="22">
        <f t="shared" si="1017"/>
        <v>0</v>
      </c>
      <c r="MRM102" s="22">
        <f t="shared" si="1017"/>
        <v>0</v>
      </c>
      <c r="MRN102" s="22">
        <f t="shared" si="1017"/>
        <v>0</v>
      </c>
      <c r="MRO102" s="22">
        <f t="shared" si="1018"/>
        <v>0</v>
      </c>
      <c r="MRP102" s="22">
        <f t="shared" si="1018"/>
        <v>0</v>
      </c>
      <c r="MRQ102" s="22">
        <f t="shared" si="1018"/>
        <v>0</v>
      </c>
      <c r="MRR102" s="22">
        <f t="shared" si="1018"/>
        <v>0</v>
      </c>
      <c r="MRS102" s="22">
        <f t="shared" si="1018"/>
        <v>0</v>
      </c>
      <c r="MRT102" s="22">
        <f t="shared" si="1018"/>
        <v>0</v>
      </c>
      <c r="MRU102" s="22">
        <f t="shared" si="1018"/>
        <v>0</v>
      </c>
      <c r="MRV102" s="22">
        <f t="shared" si="1018"/>
        <v>0</v>
      </c>
      <c r="MRW102" s="22">
        <f t="shared" si="1018"/>
        <v>0</v>
      </c>
      <c r="MRX102" s="22">
        <f t="shared" si="1018"/>
        <v>0</v>
      </c>
      <c r="MRY102" s="22">
        <f t="shared" si="1019"/>
        <v>0</v>
      </c>
      <c r="MRZ102" s="22">
        <f t="shared" si="1019"/>
        <v>0</v>
      </c>
      <c r="MSA102" s="22">
        <f t="shared" si="1019"/>
        <v>0</v>
      </c>
      <c r="MSB102" s="22">
        <f t="shared" si="1019"/>
        <v>0</v>
      </c>
      <c r="MSC102" s="22">
        <f t="shared" si="1019"/>
        <v>0</v>
      </c>
      <c r="MSD102" s="22">
        <f t="shared" si="1019"/>
        <v>0</v>
      </c>
      <c r="MSE102" s="22">
        <f t="shared" si="1019"/>
        <v>0</v>
      </c>
      <c r="MSF102" s="22">
        <f t="shared" si="1019"/>
        <v>0</v>
      </c>
      <c r="MSG102" s="22">
        <f t="shared" si="1019"/>
        <v>0</v>
      </c>
      <c r="MSH102" s="22">
        <f t="shared" si="1019"/>
        <v>0</v>
      </c>
      <c r="MSI102" s="22">
        <f t="shared" si="1020"/>
        <v>0</v>
      </c>
      <c r="MSJ102" s="22">
        <f t="shared" si="1020"/>
        <v>0</v>
      </c>
      <c r="MSK102" s="22">
        <f t="shared" si="1020"/>
        <v>0</v>
      </c>
      <c r="MSL102" s="22">
        <f t="shared" si="1020"/>
        <v>0</v>
      </c>
      <c r="MSM102" s="22">
        <f t="shared" si="1020"/>
        <v>0</v>
      </c>
      <c r="MSN102" s="22">
        <f t="shared" si="1020"/>
        <v>0</v>
      </c>
      <c r="MSO102" s="22">
        <f t="shared" si="1020"/>
        <v>0</v>
      </c>
      <c r="MSP102" s="22">
        <f t="shared" si="1020"/>
        <v>0</v>
      </c>
      <c r="MSQ102" s="22">
        <f t="shared" si="1020"/>
        <v>0</v>
      </c>
      <c r="MSR102" s="22">
        <f t="shared" si="1020"/>
        <v>0</v>
      </c>
      <c r="MSS102" s="22">
        <f t="shared" si="1021"/>
        <v>0</v>
      </c>
      <c r="MST102" s="22">
        <f t="shared" si="1021"/>
        <v>0</v>
      </c>
      <c r="MSU102" s="22">
        <f t="shared" si="1021"/>
        <v>0</v>
      </c>
      <c r="MSV102" s="22">
        <f t="shared" si="1021"/>
        <v>0</v>
      </c>
      <c r="MSW102" s="22">
        <f t="shared" si="1021"/>
        <v>0</v>
      </c>
      <c r="MSX102" s="22">
        <f t="shared" si="1021"/>
        <v>0</v>
      </c>
      <c r="MSY102" s="22">
        <f t="shared" si="1021"/>
        <v>0</v>
      </c>
      <c r="MSZ102" s="22">
        <f t="shared" si="1021"/>
        <v>0</v>
      </c>
      <c r="MTA102" s="22">
        <f t="shared" si="1021"/>
        <v>0</v>
      </c>
      <c r="MTB102" s="22">
        <f t="shared" si="1021"/>
        <v>0</v>
      </c>
      <c r="MTC102" s="22">
        <f t="shared" si="1022"/>
        <v>0</v>
      </c>
      <c r="MTD102" s="22">
        <f t="shared" si="1022"/>
        <v>0</v>
      </c>
      <c r="MTE102" s="22">
        <f t="shared" si="1022"/>
        <v>0</v>
      </c>
      <c r="MTF102" s="22">
        <f t="shared" si="1022"/>
        <v>0</v>
      </c>
      <c r="MTG102" s="22">
        <f t="shared" si="1022"/>
        <v>0</v>
      </c>
      <c r="MTH102" s="22">
        <f t="shared" si="1022"/>
        <v>0</v>
      </c>
      <c r="MTI102" s="22">
        <f t="shared" si="1022"/>
        <v>0</v>
      </c>
      <c r="MTJ102" s="22">
        <f t="shared" si="1022"/>
        <v>0</v>
      </c>
      <c r="MTK102" s="22">
        <f t="shared" si="1022"/>
        <v>0</v>
      </c>
      <c r="MTL102" s="22">
        <f t="shared" si="1022"/>
        <v>0</v>
      </c>
      <c r="MTM102" s="22">
        <f t="shared" si="1023"/>
        <v>0</v>
      </c>
      <c r="MTN102" s="22">
        <f t="shared" si="1023"/>
        <v>0</v>
      </c>
      <c r="MTO102" s="22">
        <f t="shared" si="1023"/>
        <v>0</v>
      </c>
      <c r="MTP102" s="22">
        <f t="shared" si="1023"/>
        <v>0</v>
      </c>
      <c r="MTQ102" s="22">
        <f t="shared" si="1023"/>
        <v>0</v>
      </c>
      <c r="MTR102" s="22">
        <f t="shared" si="1023"/>
        <v>0</v>
      </c>
      <c r="MTS102" s="22">
        <f t="shared" si="1023"/>
        <v>0</v>
      </c>
      <c r="MTT102" s="22">
        <f t="shared" si="1023"/>
        <v>0</v>
      </c>
      <c r="MTU102" s="22">
        <f t="shared" si="1023"/>
        <v>0</v>
      </c>
      <c r="MTV102" s="22">
        <f t="shared" si="1023"/>
        <v>0</v>
      </c>
      <c r="MTW102" s="22">
        <f t="shared" si="1024"/>
        <v>0</v>
      </c>
      <c r="MTX102" s="22">
        <f t="shared" si="1024"/>
        <v>0</v>
      </c>
      <c r="MTY102" s="22">
        <f t="shared" si="1024"/>
        <v>0</v>
      </c>
      <c r="MTZ102" s="22">
        <f t="shared" si="1024"/>
        <v>0</v>
      </c>
      <c r="MUA102" s="22">
        <f t="shared" si="1024"/>
        <v>0</v>
      </c>
      <c r="MUB102" s="22">
        <f t="shared" si="1024"/>
        <v>0</v>
      </c>
      <c r="MUC102" s="22">
        <f t="shared" si="1024"/>
        <v>0</v>
      </c>
      <c r="MUD102" s="22">
        <f t="shared" si="1024"/>
        <v>0</v>
      </c>
      <c r="MUE102" s="22">
        <f t="shared" si="1024"/>
        <v>0</v>
      </c>
      <c r="MUF102" s="22">
        <f t="shared" si="1024"/>
        <v>0</v>
      </c>
      <c r="MUG102" s="22">
        <f t="shared" si="1025"/>
        <v>0</v>
      </c>
      <c r="MUH102" s="22">
        <f t="shared" si="1025"/>
        <v>0</v>
      </c>
      <c r="MUI102" s="22">
        <f t="shared" si="1025"/>
        <v>0</v>
      </c>
      <c r="MUJ102" s="22">
        <f t="shared" si="1025"/>
        <v>0</v>
      </c>
      <c r="MUK102" s="22">
        <f t="shared" si="1025"/>
        <v>0</v>
      </c>
      <c r="MUL102" s="22">
        <f t="shared" si="1025"/>
        <v>0</v>
      </c>
      <c r="MUM102" s="22">
        <f t="shared" si="1025"/>
        <v>0</v>
      </c>
      <c r="MUN102" s="22">
        <f t="shared" si="1025"/>
        <v>0</v>
      </c>
      <c r="MUO102" s="22">
        <f t="shared" si="1025"/>
        <v>0</v>
      </c>
      <c r="MUP102" s="22">
        <f t="shared" si="1025"/>
        <v>0</v>
      </c>
      <c r="MUQ102" s="22">
        <f t="shared" si="1026"/>
        <v>0</v>
      </c>
      <c r="MUR102" s="22">
        <f t="shared" si="1026"/>
        <v>0</v>
      </c>
      <c r="MUS102" s="22">
        <f t="shared" si="1026"/>
        <v>0</v>
      </c>
      <c r="MUT102" s="22">
        <f t="shared" si="1026"/>
        <v>0</v>
      </c>
      <c r="MUU102" s="22">
        <f t="shared" si="1026"/>
        <v>0</v>
      </c>
      <c r="MUV102" s="22">
        <f t="shared" si="1026"/>
        <v>0</v>
      </c>
      <c r="MUW102" s="22">
        <f t="shared" si="1026"/>
        <v>0</v>
      </c>
      <c r="MUX102" s="22">
        <f t="shared" si="1026"/>
        <v>0</v>
      </c>
      <c r="MUY102" s="22">
        <f t="shared" si="1026"/>
        <v>0</v>
      </c>
      <c r="MUZ102" s="22">
        <f t="shared" si="1026"/>
        <v>0</v>
      </c>
      <c r="MVA102" s="22">
        <f t="shared" si="1027"/>
        <v>0</v>
      </c>
      <c r="MVB102" s="22">
        <f t="shared" si="1027"/>
        <v>0</v>
      </c>
      <c r="MVC102" s="22">
        <f t="shared" si="1027"/>
        <v>0</v>
      </c>
      <c r="MVD102" s="22">
        <f t="shared" si="1027"/>
        <v>0</v>
      </c>
      <c r="MVE102" s="22">
        <f t="shared" si="1027"/>
        <v>0</v>
      </c>
      <c r="MVF102" s="22">
        <f t="shared" si="1027"/>
        <v>0</v>
      </c>
      <c r="MVG102" s="22">
        <f t="shared" si="1027"/>
        <v>0</v>
      </c>
      <c r="MVH102" s="22">
        <f t="shared" si="1027"/>
        <v>0</v>
      </c>
      <c r="MVI102" s="22">
        <f t="shared" si="1027"/>
        <v>0</v>
      </c>
      <c r="MVJ102" s="22">
        <f t="shared" si="1027"/>
        <v>0</v>
      </c>
      <c r="MVK102" s="22">
        <f t="shared" si="1028"/>
        <v>0</v>
      </c>
      <c r="MVL102" s="22">
        <f t="shared" si="1028"/>
        <v>0</v>
      </c>
      <c r="MVM102" s="22">
        <f t="shared" si="1028"/>
        <v>0</v>
      </c>
      <c r="MVN102" s="22">
        <f t="shared" si="1028"/>
        <v>0</v>
      </c>
      <c r="MVO102" s="22">
        <f t="shared" si="1028"/>
        <v>0</v>
      </c>
      <c r="MVP102" s="22">
        <f t="shared" si="1028"/>
        <v>0</v>
      </c>
      <c r="MVQ102" s="22">
        <f t="shared" si="1028"/>
        <v>0</v>
      </c>
      <c r="MVR102" s="22">
        <f t="shared" si="1028"/>
        <v>0</v>
      </c>
      <c r="MVS102" s="22">
        <f t="shared" si="1028"/>
        <v>0</v>
      </c>
      <c r="MVT102" s="22">
        <f t="shared" si="1028"/>
        <v>0</v>
      </c>
      <c r="MVU102" s="22">
        <f t="shared" si="1029"/>
        <v>0</v>
      </c>
      <c r="MVV102" s="22">
        <f t="shared" si="1029"/>
        <v>0</v>
      </c>
      <c r="MVW102" s="22">
        <f t="shared" si="1029"/>
        <v>0</v>
      </c>
      <c r="MVX102" s="22">
        <f t="shared" si="1029"/>
        <v>0</v>
      </c>
      <c r="MVY102" s="22">
        <f t="shared" si="1029"/>
        <v>0</v>
      </c>
      <c r="MVZ102" s="22">
        <f t="shared" si="1029"/>
        <v>0</v>
      </c>
      <c r="MWA102" s="22">
        <f t="shared" si="1029"/>
        <v>0</v>
      </c>
      <c r="MWB102" s="22">
        <f t="shared" si="1029"/>
        <v>0</v>
      </c>
      <c r="MWC102" s="22">
        <f t="shared" si="1029"/>
        <v>0</v>
      </c>
      <c r="MWD102" s="22">
        <f t="shared" si="1029"/>
        <v>0</v>
      </c>
      <c r="MWE102" s="22">
        <f t="shared" si="1030"/>
        <v>0</v>
      </c>
      <c r="MWF102" s="22">
        <f t="shared" si="1030"/>
        <v>0</v>
      </c>
      <c r="MWG102" s="22">
        <f t="shared" si="1030"/>
        <v>0</v>
      </c>
      <c r="MWH102" s="22">
        <f t="shared" si="1030"/>
        <v>0</v>
      </c>
      <c r="MWI102" s="22">
        <f t="shared" si="1030"/>
        <v>0</v>
      </c>
      <c r="MWJ102" s="22">
        <f t="shared" si="1030"/>
        <v>0</v>
      </c>
      <c r="MWK102" s="22">
        <f t="shared" si="1030"/>
        <v>0</v>
      </c>
      <c r="MWL102" s="22">
        <f t="shared" si="1030"/>
        <v>0</v>
      </c>
      <c r="MWM102" s="22">
        <f t="shared" si="1030"/>
        <v>0</v>
      </c>
      <c r="MWN102" s="22">
        <f t="shared" si="1030"/>
        <v>0</v>
      </c>
      <c r="MWO102" s="22">
        <f t="shared" si="1031"/>
        <v>0</v>
      </c>
      <c r="MWP102" s="22">
        <f t="shared" si="1031"/>
        <v>0</v>
      </c>
      <c r="MWQ102" s="22">
        <f t="shared" si="1031"/>
        <v>0</v>
      </c>
      <c r="MWR102" s="22">
        <f t="shared" si="1031"/>
        <v>0</v>
      </c>
      <c r="MWS102" s="22">
        <f t="shared" si="1031"/>
        <v>0</v>
      </c>
      <c r="MWT102" s="22">
        <f t="shared" si="1031"/>
        <v>0</v>
      </c>
      <c r="MWU102" s="22">
        <f t="shared" si="1031"/>
        <v>0</v>
      </c>
      <c r="MWV102" s="22">
        <f t="shared" si="1031"/>
        <v>0</v>
      </c>
      <c r="MWW102" s="22">
        <f t="shared" si="1031"/>
        <v>0</v>
      </c>
      <c r="MWX102" s="22">
        <f t="shared" si="1031"/>
        <v>0</v>
      </c>
      <c r="MWY102" s="22">
        <f t="shared" si="1032"/>
        <v>0</v>
      </c>
      <c r="MWZ102" s="22">
        <f t="shared" si="1032"/>
        <v>0</v>
      </c>
      <c r="MXA102" s="22">
        <f t="shared" si="1032"/>
        <v>0</v>
      </c>
      <c r="MXB102" s="22">
        <f t="shared" si="1032"/>
        <v>0</v>
      </c>
      <c r="MXC102" s="22">
        <f t="shared" si="1032"/>
        <v>0</v>
      </c>
      <c r="MXD102" s="22">
        <f t="shared" si="1032"/>
        <v>0</v>
      </c>
      <c r="MXE102" s="22">
        <f t="shared" si="1032"/>
        <v>0</v>
      </c>
      <c r="MXF102" s="22">
        <f t="shared" si="1032"/>
        <v>0</v>
      </c>
      <c r="MXG102" s="22">
        <f t="shared" si="1032"/>
        <v>0</v>
      </c>
      <c r="MXH102" s="22">
        <f t="shared" si="1032"/>
        <v>0</v>
      </c>
      <c r="MXI102" s="22">
        <f t="shared" si="1033"/>
        <v>0</v>
      </c>
      <c r="MXJ102" s="22">
        <f t="shared" si="1033"/>
        <v>0</v>
      </c>
      <c r="MXK102" s="22">
        <f t="shared" si="1033"/>
        <v>0</v>
      </c>
      <c r="MXL102" s="22">
        <f t="shared" si="1033"/>
        <v>0</v>
      </c>
      <c r="MXM102" s="22">
        <f t="shared" si="1033"/>
        <v>0</v>
      </c>
      <c r="MXN102" s="22">
        <f t="shared" si="1033"/>
        <v>0</v>
      </c>
      <c r="MXO102" s="22">
        <f t="shared" si="1033"/>
        <v>0</v>
      </c>
      <c r="MXP102" s="22">
        <f t="shared" si="1033"/>
        <v>0</v>
      </c>
      <c r="MXQ102" s="22">
        <f t="shared" si="1033"/>
        <v>0</v>
      </c>
      <c r="MXR102" s="22">
        <f t="shared" si="1033"/>
        <v>0</v>
      </c>
      <c r="MXS102" s="22">
        <f t="shared" si="1034"/>
        <v>0</v>
      </c>
      <c r="MXT102" s="22">
        <f t="shared" si="1034"/>
        <v>0</v>
      </c>
      <c r="MXU102" s="22">
        <f t="shared" si="1034"/>
        <v>0</v>
      </c>
      <c r="MXV102" s="22">
        <f t="shared" si="1034"/>
        <v>0</v>
      </c>
      <c r="MXW102" s="22">
        <f t="shared" si="1034"/>
        <v>0</v>
      </c>
      <c r="MXX102" s="22">
        <f t="shared" si="1034"/>
        <v>0</v>
      </c>
      <c r="MXY102" s="22">
        <f t="shared" si="1034"/>
        <v>0</v>
      </c>
      <c r="MXZ102" s="22">
        <f t="shared" si="1034"/>
        <v>0</v>
      </c>
      <c r="MYA102" s="22">
        <f t="shared" si="1034"/>
        <v>0</v>
      </c>
      <c r="MYB102" s="22">
        <f t="shared" si="1034"/>
        <v>0</v>
      </c>
      <c r="MYC102" s="22">
        <f t="shared" si="1035"/>
        <v>0</v>
      </c>
      <c r="MYD102" s="22">
        <f t="shared" si="1035"/>
        <v>0</v>
      </c>
      <c r="MYE102" s="22">
        <f t="shared" si="1035"/>
        <v>0</v>
      </c>
      <c r="MYF102" s="22">
        <f t="shared" si="1035"/>
        <v>0</v>
      </c>
      <c r="MYG102" s="22">
        <f t="shared" si="1035"/>
        <v>0</v>
      </c>
      <c r="MYH102" s="22">
        <f t="shared" si="1035"/>
        <v>0</v>
      </c>
      <c r="MYI102" s="22">
        <f t="shared" si="1035"/>
        <v>0</v>
      </c>
      <c r="MYJ102" s="22">
        <f t="shared" si="1035"/>
        <v>0</v>
      </c>
      <c r="MYK102" s="22">
        <f t="shared" si="1035"/>
        <v>0</v>
      </c>
      <c r="MYL102" s="22">
        <f t="shared" si="1035"/>
        <v>0</v>
      </c>
      <c r="MYM102" s="22">
        <f t="shared" si="1036"/>
        <v>0</v>
      </c>
      <c r="MYN102" s="22">
        <f t="shared" si="1036"/>
        <v>0</v>
      </c>
      <c r="MYO102" s="22">
        <f t="shared" si="1036"/>
        <v>0</v>
      </c>
      <c r="MYP102" s="22">
        <f t="shared" si="1036"/>
        <v>0</v>
      </c>
      <c r="MYQ102" s="22">
        <f t="shared" si="1036"/>
        <v>0</v>
      </c>
      <c r="MYR102" s="22">
        <f t="shared" si="1036"/>
        <v>0</v>
      </c>
      <c r="MYS102" s="22">
        <f t="shared" si="1036"/>
        <v>0</v>
      </c>
      <c r="MYT102" s="22">
        <f t="shared" si="1036"/>
        <v>0</v>
      </c>
      <c r="MYU102" s="22">
        <f t="shared" si="1036"/>
        <v>0</v>
      </c>
      <c r="MYV102" s="22">
        <f t="shared" si="1036"/>
        <v>0</v>
      </c>
      <c r="MYW102" s="22">
        <f t="shared" si="1037"/>
        <v>0</v>
      </c>
      <c r="MYX102" s="22">
        <f t="shared" si="1037"/>
        <v>0</v>
      </c>
      <c r="MYY102" s="22">
        <f t="shared" si="1037"/>
        <v>0</v>
      </c>
      <c r="MYZ102" s="22">
        <f t="shared" si="1037"/>
        <v>0</v>
      </c>
      <c r="MZA102" s="22">
        <f t="shared" si="1037"/>
        <v>0</v>
      </c>
      <c r="MZB102" s="22">
        <f t="shared" si="1037"/>
        <v>0</v>
      </c>
      <c r="MZC102" s="22">
        <f t="shared" si="1037"/>
        <v>0</v>
      </c>
      <c r="MZD102" s="22">
        <f t="shared" si="1037"/>
        <v>0</v>
      </c>
      <c r="MZE102" s="22">
        <f t="shared" si="1037"/>
        <v>0</v>
      </c>
      <c r="MZF102" s="22">
        <f t="shared" si="1037"/>
        <v>0</v>
      </c>
      <c r="MZG102" s="22">
        <f t="shared" si="1038"/>
        <v>0</v>
      </c>
      <c r="MZH102" s="22">
        <f t="shared" si="1038"/>
        <v>0</v>
      </c>
      <c r="MZI102" s="22">
        <f t="shared" si="1038"/>
        <v>0</v>
      </c>
      <c r="MZJ102" s="22">
        <f t="shared" si="1038"/>
        <v>0</v>
      </c>
      <c r="MZK102" s="22">
        <f t="shared" si="1038"/>
        <v>0</v>
      </c>
      <c r="MZL102" s="22">
        <f t="shared" si="1038"/>
        <v>0</v>
      </c>
      <c r="MZM102" s="22">
        <f t="shared" si="1038"/>
        <v>0</v>
      </c>
      <c r="MZN102" s="22">
        <f t="shared" si="1038"/>
        <v>0</v>
      </c>
      <c r="MZO102" s="22">
        <f t="shared" si="1038"/>
        <v>0</v>
      </c>
      <c r="MZP102" s="22">
        <f t="shared" si="1038"/>
        <v>0</v>
      </c>
      <c r="MZQ102" s="22">
        <f t="shared" si="1039"/>
        <v>0</v>
      </c>
      <c r="MZR102" s="22">
        <f t="shared" si="1039"/>
        <v>0</v>
      </c>
      <c r="MZS102" s="22">
        <f t="shared" si="1039"/>
        <v>0</v>
      </c>
      <c r="MZT102" s="22">
        <f t="shared" si="1039"/>
        <v>0</v>
      </c>
      <c r="MZU102" s="22">
        <f t="shared" si="1039"/>
        <v>0</v>
      </c>
      <c r="MZV102" s="22">
        <f t="shared" si="1039"/>
        <v>0</v>
      </c>
      <c r="MZW102" s="22">
        <f t="shared" si="1039"/>
        <v>0</v>
      </c>
      <c r="MZX102" s="22">
        <f t="shared" si="1039"/>
        <v>0</v>
      </c>
      <c r="MZY102" s="22">
        <f t="shared" si="1039"/>
        <v>0</v>
      </c>
      <c r="MZZ102" s="22">
        <f t="shared" si="1039"/>
        <v>0</v>
      </c>
      <c r="NAA102" s="22">
        <f t="shared" si="1040"/>
        <v>0</v>
      </c>
      <c r="NAB102" s="22">
        <f t="shared" si="1040"/>
        <v>0</v>
      </c>
      <c r="NAC102" s="22">
        <f t="shared" si="1040"/>
        <v>0</v>
      </c>
      <c r="NAD102" s="22">
        <f t="shared" si="1040"/>
        <v>0</v>
      </c>
      <c r="NAE102" s="22">
        <f t="shared" si="1040"/>
        <v>0</v>
      </c>
      <c r="NAF102" s="22">
        <f t="shared" si="1040"/>
        <v>0</v>
      </c>
      <c r="NAG102" s="22">
        <f t="shared" si="1040"/>
        <v>0</v>
      </c>
      <c r="NAH102" s="22">
        <f t="shared" si="1040"/>
        <v>0</v>
      </c>
      <c r="NAI102" s="22">
        <f t="shared" si="1040"/>
        <v>0</v>
      </c>
      <c r="NAJ102" s="22">
        <f t="shared" si="1040"/>
        <v>0</v>
      </c>
      <c r="NAK102" s="22">
        <f t="shared" si="1041"/>
        <v>0</v>
      </c>
      <c r="NAL102" s="22">
        <f t="shared" si="1041"/>
        <v>0</v>
      </c>
      <c r="NAM102" s="22">
        <f t="shared" si="1041"/>
        <v>0</v>
      </c>
      <c r="NAN102" s="22">
        <f t="shared" si="1041"/>
        <v>0</v>
      </c>
      <c r="NAO102" s="22">
        <f t="shared" si="1041"/>
        <v>0</v>
      </c>
      <c r="NAP102" s="22">
        <f t="shared" si="1041"/>
        <v>0</v>
      </c>
      <c r="NAQ102" s="22">
        <f t="shared" si="1041"/>
        <v>0</v>
      </c>
      <c r="NAR102" s="22">
        <f t="shared" si="1041"/>
        <v>0</v>
      </c>
      <c r="NAS102" s="22">
        <f t="shared" si="1041"/>
        <v>0</v>
      </c>
      <c r="NAT102" s="22">
        <f t="shared" si="1041"/>
        <v>0</v>
      </c>
      <c r="NAU102" s="22">
        <f t="shared" si="1042"/>
        <v>0</v>
      </c>
      <c r="NAV102" s="22">
        <f t="shared" si="1042"/>
        <v>0</v>
      </c>
      <c r="NAW102" s="22">
        <f t="shared" si="1042"/>
        <v>0</v>
      </c>
      <c r="NAX102" s="22">
        <f t="shared" si="1042"/>
        <v>0</v>
      </c>
      <c r="NAY102" s="22">
        <f t="shared" si="1042"/>
        <v>0</v>
      </c>
      <c r="NAZ102" s="22">
        <f t="shared" si="1042"/>
        <v>0</v>
      </c>
      <c r="NBA102" s="22">
        <f t="shared" si="1042"/>
        <v>0</v>
      </c>
      <c r="NBB102" s="22">
        <f t="shared" si="1042"/>
        <v>0</v>
      </c>
      <c r="NBC102" s="22">
        <f t="shared" si="1042"/>
        <v>0</v>
      </c>
      <c r="NBD102" s="22">
        <f t="shared" si="1042"/>
        <v>0</v>
      </c>
      <c r="NBE102" s="22">
        <f t="shared" si="1043"/>
        <v>0</v>
      </c>
      <c r="NBF102" s="22">
        <f t="shared" si="1043"/>
        <v>0</v>
      </c>
      <c r="NBG102" s="22">
        <f t="shared" si="1043"/>
        <v>0</v>
      </c>
      <c r="NBH102" s="22">
        <f t="shared" si="1043"/>
        <v>0</v>
      </c>
      <c r="NBI102" s="22">
        <f t="shared" si="1043"/>
        <v>0</v>
      </c>
      <c r="NBJ102" s="22">
        <f t="shared" si="1043"/>
        <v>0</v>
      </c>
      <c r="NBK102" s="22">
        <f t="shared" si="1043"/>
        <v>0</v>
      </c>
      <c r="NBL102" s="22">
        <f t="shared" si="1043"/>
        <v>0</v>
      </c>
      <c r="NBM102" s="22">
        <f t="shared" si="1043"/>
        <v>0</v>
      </c>
      <c r="NBN102" s="22">
        <f t="shared" si="1043"/>
        <v>0</v>
      </c>
      <c r="NBO102" s="22">
        <f t="shared" si="1044"/>
        <v>0</v>
      </c>
      <c r="NBP102" s="22">
        <f t="shared" si="1044"/>
        <v>0</v>
      </c>
      <c r="NBQ102" s="22">
        <f t="shared" si="1044"/>
        <v>0</v>
      </c>
      <c r="NBR102" s="22">
        <f t="shared" si="1044"/>
        <v>0</v>
      </c>
      <c r="NBS102" s="22">
        <f t="shared" si="1044"/>
        <v>0</v>
      </c>
      <c r="NBT102" s="22">
        <f t="shared" si="1044"/>
        <v>0</v>
      </c>
      <c r="NBU102" s="22">
        <f t="shared" si="1044"/>
        <v>0</v>
      </c>
      <c r="NBV102" s="22">
        <f t="shared" si="1044"/>
        <v>0</v>
      </c>
      <c r="NBW102" s="22">
        <f t="shared" si="1044"/>
        <v>0</v>
      </c>
      <c r="NBX102" s="22">
        <f t="shared" si="1044"/>
        <v>0</v>
      </c>
      <c r="NBY102" s="22">
        <f t="shared" si="1045"/>
        <v>0</v>
      </c>
      <c r="NBZ102" s="22">
        <f t="shared" si="1045"/>
        <v>0</v>
      </c>
      <c r="NCA102" s="22">
        <f t="shared" si="1045"/>
        <v>0</v>
      </c>
      <c r="NCB102" s="22">
        <f t="shared" si="1045"/>
        <v>0</v>
      </c>
      <c r="NCC102" s="22">
        <f t="shared" si="1045"/>
        <v>0</v>
      </c>
      <c r="NCD102" s="22">
        <f t="shared" si="1045"/>
        <v>0</v>
      </c>
      <c r="NCE102" s="22">
        <f t="shared" si="1045"/>
        <v>0</v>
      </c>
      <c r="NCF102" s="22">
        <f t="shared" si="1045"/>
        <v>0</v>
      </c>
      <c r="NCG102" s="22">
        <f t="shared" si="1045"/>
        <v>0</v>
      </c>
      <c r="NCH102" s="22">
        <f t="shared" si="1045"/>
        <v>0</v>
      </c>
      <c r="NCI102" s="22">
        <f t="shared" si="1046"/>
        <v>0</v>
      </c>
      <c r="NCJ102" s="22">
        <f t="shared" si="1046"/>
        <v>0</v>
      </c>
      <c r="NCK102" s="22">
        <f t="shared" si="1046"/>
        <v>0</v>
      </c>
      <c r="NCL102" s="22">
        <f t="shared" si="1046"/>
        <v>0</v>
      </c>
      <c r="NCM102" s="22">
        <f t="shared" si="1046"/>
        <v>0</v>
      </c>
      <c r="NCN102" s="22">
        <f t="shared" si="1046"/>
        <v>0</v>
      </c>
      <c r="NCO102" s="22">
        <f t="shared" si="1046"/>
        <v>0</v>
      </c>
      <c r="NCP102" s="22">
        <f t="shared" si="1046"/>
        <v>0</v>
      </c>
      <c r="NCQ102" s="22">
        <f t="shared" si="1046"/>
        <v>0</v>
      </c>
      <c r="NCR102" s="22">
        <f t="shared" si="1046"/>
        <v>0</v>
      </c>
      <c r="NCS102" s="22">
        <f t="shared" si="1047"/>
        <v>0</v>
      </c>
      <c r="NCT102" s="22">
        <f t="shared" si="1047"/>
        <v>0</v>
      </c>
      <c r="NCU102" s="22">
        <f t="shared" si="1047"/>
        <v>0</v>
      </c>
      <c r="NCV102" s="22">
        <f t="shared" si="1047"/>
        <v>0</v>
      </c>
      <c r="NCW102" s="22">
        <f t="shared" si="1047"/>
        <v>0</v>
      </c>
      <c r="NCX102" s="22">
        <f t="shared" si="1047"/>
        <v>0</v>
      </c>
      <c r="NCY102" s="22">
        <f t="shared" si="1047"/>
        <v>0</v>
      </c>
      <c r="NCZ102" s="22">
        <f t="shared" si="1047"/>
        <v>0</v>
      </c>
      <c r="NDA102" s="22">
        <f t="shared" si="1047"/>
        <v>0</v>
      </c>
      <c r="NDB102" s="22">
        <f t="shared" si="1047"/>
        <v>0</v>
      </c>
      <c r="NDC102" s="22">
        <f t="shared" si="1048"/>
        <v>0</v>
      </c>
      <c r="NDD102" s="22">
        <f t="shared" si="1048"/>
        <v>0</v>
      </c>
      <c r="NDE102" s="22">
        <f t="shared" si="1048"/>
        <v>0</v>
      </c>
      <c r="NDF102" s="22">
        <f t="shared" si="1048"/>
        <v>0</v>
      </c>
      <c r="NDG102" s="22">
        <f t="shared" si="1048"/>
        <v>0</v>
      </c>
      <c r="NDH102" s="22">
        <f t="shared" si="1048"/>
        <v>0</v>
      </c>
      <c r="NDI102" s="22">
        <f t="shared" si="1048"/>
        <v>0</v>
      </c>
      <c r="NDJ102" s="22">
        <f t="shared" si="1048"/>
        <v>0</v>
      </c>
      <c r="NDK102" s="22">
        <f t="shared" si="1048"/>
        <v>0</v>
      </c>
      <c r="NDL102" s="22">
        <f t="shared" si="1048"/>
        <v>0</v>
      </c>
      <c r="NDM102" s="22">
        <f t="shared" si="1049"/>
        <v>0</v>
      </c>
      <c r="NDN102" s="22">
        <f t="shared" si="1049"/>
        <v>0</v>
      </c>
      <c r="NDO102" s="22">
        <f t="shared" si="1049"/>
        <v>0</v>
      </c>
      <c r="NDP102" s="22">
        <f t="shared" si="1049"/>
        <v>0</v>
      </c>
      <c r="NDQ102" s="22">
        <f t="shared" si="1049"/>
        <v>0</v>
      </c>
      <c r="NDR102" s="22">
        <f t="shared" si="1049"/>
        <v>0</v>
      </c>
      <c r="NDS102" s="22">
        <f t="shared" si="1049"/>
        <v>0</v>
      </c>
      <c r="NDT102" s="22">
        <f t="shared" si="1049"/>
        <v>0</v>
      </c>
      <c r="NDU102" s="22">
        <f t="shared" si="1049"/>
        <v>0</v>
      </c>
      <c r="NDV102" s="22">
        <f t="shared" si="1049"/>
        <v>0</v>
      </c>
      <c r="NDW102" s="22">
        <f t="shared" si="1050"/>
        <v>0</v>
      </c>
      <c r="NDX102" s="22">
        <f t="shared" si="1050"/>
        <v>0</v>
      </c>
      <c r="NDY102" s="22">
        <f t="shared" si="1050"/>
        <v>0</v>
      </c>
      <c r="NDZ102" s="22">
        <f t="shared" si="1050"/>
        <v>0</v>
      </c>
      <c r="NEA102" s="22">
        <f t="shared" si="1050"/>
        <v>0</v>
      </c>
      <c r="NEB102" s="22">
        <f t="shared" si="1050"/>
        <v>0</v>
      </c>
      <c r="NEC102" s="22">
        <f t="shared" si="1050"/>
        <v>0</v>
      </c>
      <c r="NED102" s="22">
        <f t="shared" si="1050"/>
        <v>0</v>
      </c>
      <c r="NEE102" s="22">
        <f t="shared" si="1050"/>
        <v>0</v>
      </c>
      <c r="NEF102" s="22">
        <f t="shared" si="1050"/>
        <v>0</v>
      </c>
      <c r="NEG102" s="22">
        <f t="shared" si="1051"/>
        <v>0</v>
      </c>
      <c r="NEH102" s="22">
        <f t="shared" si="1051"/>
        <v>0</v>
      </c>
      <c r="NEI102" s="22">
        <f t="shared" si="1051"/>
        <v>0</v>
      </c>
      <c r="NEJ102" s="22">
        <f t="shared" si="1051"/>
        <v>0</v>
      </c>
      <c r="NEK102" s="22">
        <f t="shared" si="1051"/>
        <v>0</v>
      </c>
      <c r="NEL102" s="22">
        <f t="shared" si="1051"/>
        <v>0</v>
      </c>
      <c r="NEM102" s="22">
        <f t="shared" si="1051"/>
        <v>0</v>
      </c>
      <c r="NEN102" s="22">
        <f t="shared" si="1051"/>
        <v>0</v>
      </c>
      <c r="NEO102" s="22">
        <f t="shared" si="1051"/>
        <v>0</v>
      </c>
      <c r="NEP102" s="22">
        <f t="shared" si="1051"/>
        <v>0</v>
      </c>
      <c r="NEQ102" s="22">
        <f t="shared" si="1052"/>
        <v>0</v>
      </c>
      <c r="NER102" s="22">
        <f t="shared" si="1052"/>
        <v>0</v>
      </c>
      <c r="NES102" s="22">
        <f t="shared" si="1052"/>
        <v>0</v>
      </c>
      <c r="NET102" s="22">
        <f t="shared" si="1052"/>
        <v>0</v>
      </c>
      <c r="NEU102" s="22">
        <f t="shared" si="1052"/>
        <v>0</v>
      </c>
      <c r="NEV102" s="22">
        <f t="shared" si="1052"/>
        <v>0</v>
      </c>
      <c r="NEW102" s="22">
        <f t="shared" si="1052"/>
        <v>0</v>
      </c>
      <c r="NEX102" s="22">
        <f t="shared" si="1052"/>
        <v>0</v>
      </c>
      <c r="NEY102" s="22">
        <f t="shared" si="1052"/>
        <v>0</v>
      </c>
      <c r="NEZ102" s="22">
        <f t="shared" si="1052"/>
        <v>0</v>
      </c>
      <c r="NFA102" s="22">
        <f t="shared" si="1053"/>
        <v>0</v>
      </c>
      <c r="NFB102" s="22">
        <f t="shared" si="1053"/>
        <v>0</v>
      </c>
      <c r="NFC102" s="22">
        <f t="shared" si="1053"/>
        <v>0</v>
      </c>
      <c r="NFD102" s="22">
        <f t="shared" si="1053"/>
        <v>0</v>
      </c>
      <c r="NFE102" s="22">
        <f t="shared" si="1053"/>
        <v>0</v>
      </c>
      <c r="NFF102" s="22">
        <f t="shared" si="1053"/>
        <v>0</v>
      </c>
      <c r="NFG102" s="22">
        <f t="shared" si="1053"/>
        <v>0</v>
      </c>
      <c r="NFH102" s="22">
        <f t="shared" si="1053"/>
        <v>0</v>
      </c>
      <c r="NFI102" s="22">
        <f t="shared" si="1053"/>
        <v>0</v>
      </c>
      <c r="NFJ102" s="22">
        <f t="shared" si="1053"/>
        <v>0</v>
      </c>
      <c r="NFK102" s="22">
        <f t="shared" si="1054"/>
        <v>0</v>
      </c>
      <c r="NFL102" s="22">
        <f t="shared" si="1054"/>
        <v>0</v>
      </c>
      <c r="NFM102" s="22">
        <f t="shared" si="1054"/>
        <v>0</v>
      </c>
      <c r="NFN102" s="22">
        <f t="shared" si="1054"/>
        <v>0</v>
      </c>
      <c r="NFO102" s="22">
        <f t="shared" si="1054"/>
        <v>0</v>
      </c>
      <c r="NFP102" s="22">
        <f t="shared" si="1054"/>
        <v>0</v>
      </c>
      <c r="NFQ102" s="22">
        <f t="shared" si="1054"/>
        <v>0</v>
      </c>
      <c r="NFR102" s="22">
        <f t="shared" si="1054"/>
        <v>0</v>
      </c>
      <c r="NFS102" s="22">
        <f t="shared" si="1054"/>
        <v>0</v>
      </c>
      <c r="NFT102" s="22">
        <f t="shared" si="1054"/>
        <v>0</v>
      </c>
      <c r="NFU102" s="22">
        <f t="shared" si="1055"/>
        <v>0</v>
      </c>
      <c r="NFV102" s="22">
        <f t="shared" si="1055"/>
        <v>0</v>
      </c>
      <c r="NFW102" s="22">
        <f t="shared" si="1055"/>
        <v>0</v>
      </c>
      <c r="NFX102" s="22">
        <f t="shared" si="1055"/>
        <v>0</v>
      </c>
      <c r="NFY102" s="22">
        <f t="shared" si="1055"/>
        <v>0</v>
      </c>
      <c r="NFZ102" s="22">
        <f t="shared" si="1055"/>
        <v>0</v>
      </c>
      <c r="NGA102" s="22">
        <f t="shared" si="1055"/>
        <v>0</v>
      </c>
      <c r="NGB102" s="22">
        <f t="shared" si="1055"/>
        <v>0</v>
      </c>
      <c r="NGC102" s="22">
        <f t="shared" si="1055"/>
        <v>0</v>
      </c>
      <c r="NGD102" s="22">
        <f t="shared" si="1055"/>
        <v>0</v>
      </c>
      <c r="NGE102" s="22">
        <f t="shared" si="1056"/>
        <v>0</v>
      </c>
      <c r="NGF102" s="22">
        <f t="shared" si="1056"/>
        <v>0</v>
      </c>
      <c r="NGG102" s="22">
        <f t="shared" si="1056"/>
        <v>0</v>
      </c>
      <c r="NGH102" s="22">
        <f t="shared" si="1056"/>
        <v>0</v>
      </c>
      <c r="NGI102" s="22">
        <f t="shared" si="1056"/>
        <v>0</v>
      </c>
      <c r="NGJ102" s="22">
        <f t="shared" si="1056"/>
        <v>0</v>
      </c>
      <c r="NGK102" s="22">
        <f t="shared" si="1056"/>
        <v>0</v>
      </c>
      <c r="NGL102" s="22">
        <f t="shared" si="1056"/>
        <v>0</v>
      </c>
      <c r="NGM102" s="22">
        <f t="shared" si="1056"/>
        <v>0</v>
      </c>
      <c r="NGN102" s="22">
        <f t="shared" si="1056"/>
        <v>0</v>
      </c>
      <c r="NGO102" s="22">
        <f t="shared" si="1057"/>
        <v>0</v>
      </c>
      <c r="NGP102" s="22">
        <f t="shared" si="1057"/>
        <v>0</v>
      </c>
      <c r="NGQ102" s="22">
        <f t="shared" si="1057"/>
        <v>0</v>
      </c>
      <c r="NGR102" s="22">
        <f t="shared" si="1057"/>
        <v>0</v>
      </c>
      <c r="NGS102" s="22">
        <f t="shared" si="1057"/>
        <v>0</v>
      </c>
      <c r="NGT102" s="22">
        <f t="shared" si="1057"/>
        <v>0</v>
      </c>
      <c r="NGU102" s="22">
        <f t="shared" si="1057"/>
        <v>0</v>
      </c>
      <c r="NGV102" s="22">
        <f t="shared" si="1057"/>
        <v>0</v>
      </c>
      <c r="NGW102" s="22">
        <f t="shared" si="1057"/>
        <v>0</v>
      </c>
      <c r="NGX102" s="22">
        <f t="shared" si="1057"/>
        <v>0</v>
      </c>
      <c r="NGY102" s="22">
        <f t="shared" si="1058"/>
        <v>0</v>
      </c>
      <c r="NGZ102" s="22">
        <f t="shared" si="1058"/>
        <v>0</v>
      </c>
      <c r="NHA102" s="22">
        <f t="shared" si="1058"/>
        <v>0</v>
      </c>
      <c r="NHB102" s="22">
        <f t="shared" si="1058"/>
        <v>0</v>
      </c>
      <c r="NHC102" s="22">
        <f t="shared" si="1058"/>
        <v>0</v>
      </c>
      <c r="NHD102" s="22">
        <f t="shared" si="1058"/>
        <v>0</v>
      </c>
      <c r="NHE102" s="22">
        <f t="shared" si="1058"/>
        <v>0</v>
      </c>
      <c r="NHF102" s="22">
        <f t="shared" si="1058"/>
        <v>0</v>
      </c>
      <c r="NHG102" s="22">
        <f t="shared" si="1058"/>
        <v>0</v>
      </c>
      <c r="NHH102" s="22">
        <f t="shared" si="1058"/>
        <v>0</v>
      </c>
      <c r="NHI102" s="22">
        <f t="shared" si="1059"/>
        <v>0</v>
      </c>
      <c r="NHJ102" s="22">
        <f t="shared" si="1059"/>
        <v>0</v>
      </c>
      <c r="NHK102" s="22">
        <f t="shared" si="1059"/>
        <v>0</v>
      </c>
      <c r="NHL102" s="22">
        <f t="shared" si="1059"/>
        <v>0</v>
      </c>
      <c r="NHM102" s="22">
        <f t="shared" si="1059"/>
        <v>0</v>
      </c>
      <c r="NHN102" s="22">
        <f t="shared" si="1059"/>
        <v>0</v>
      </c>
      <c r="NHO102" s="22">
        <f t="shared" si="1059"/>
        <v>0</v>
      </c>
      <c r="NHP102" s="22">
        <f t="shared" si="1059"/>
        <v>0</v>
      </c>
      <c r="NHQ102" s="22">
        <f t="shared" si="1059"/>
        <v>0</v>
      </c>
      <c r="NHR102" s="22">
        <f t="shared" si="1059"/>
        <v>0</v>
      </c>
      <c r="NHS102" s="22">
        <f t="shared" si="1060"/>
        <v>0</v>
      </c>
      <c r="NHT102" s="22">
        <f t="shared" si="1060"/>
        <v>0</v>
      </c>
      <c r="NHU102" s="22">
        <f t="shared" si="1060"/>
        <v>0</v>
      </c>
      <c r="NHV102" s="22">
        <f t="shared" si="1060"/>
        <v>0</v>
      </c>
      <c r="NHW102" s="22">
        <f t="shared" si="1060"/>
        <v>0</v>
      </c>
      <c r="NHX102" s="22">
        <f t="shared" si="1060"/>
        <v>0</v>
      </c>
      <c r="NHY102" s="22">
        <f t="shared" si="1060"/>
        <v>0</v>
      </c>
      <c r="NHZ102" s="22">
        <f t="shared" si="1060"/>
        <v>0</v>
      </c>
      <c r="NIA102" s="22">
        <f t="shared" si="1060"/>
        <v>0</v>
      </c>
      <c r="NIB102" s="22">
        <f t="shared" si="1060"/>
        <v>0</v>
      </c>
      <c r="NIC102" s="22">
        <f t="shared" si="1061"/>
        <v>0</v>
      </c>
      <c r="NID102" s="22">
        <f t="shared" si="1061"/>
        <v>0</v>
      </c>
      <c r="NIE102" s="22">
        <f t="shared" si="1061"/>
        <v>0</v>
      </c>
      <c r="NIF102" s="22">
        <f t="shared" si="1061"/>
        <v>0</v>
      </c>
      <c r="NIG102" s="22">
        <f t="shared" si="1061"/>
        <v>0</v>
      </c>
      <c r="NIH102" s="22">
        <f t="shared" si="1061"/>
        <v>0</v>
      </c>
      <c r="NII102" s="22">
        <f t="shared" si="1061"/>
        <v>0</v>
      </c>
      <c r="NIJ102" s="22">
        <f t="shared" si="1061"/>
        <v>0</v>
      </c>
      <c r="NIK102" s="22">
        <f t="shared" si="1061"/>
        <v>0</v>
      </c>
      <c r="NIL102" s="22">
        <f t="shared" si="1061"/>
        <v>0</v>
      </c>
      <c r="NIM102" s="22">
        <f t="shared" si="1062"/>
        <v>0</v>
      </c>
      <c r="NIN102" s="22">
        <f t="shared" si="1062"/>
        <v>0</v>
      </c>
      <c r="NIO102" s="22">
        <f t="shared" si="1062"/>
        <v>0</v>
      </c>
      <c r="NIP102" s="22">
        <f t="shared" si="1062"/>
        <v>0</v>
      </c>
      <c r="NIQ102" s="22">
        <f t="shared" si="1062"/>
        <v>0</v>
      </c>
      <c r="NIR102" s="22">
        <f t="shared" si="1062"/>
        <v>0</v>
      </c>
      <c r="NIS102" s="22">
        <f t="shared" si="1062"/>
        <v>0</v>
      </c>
      <c r="NIT102" s="22">
        <f t="shared" si="1062"/>
        <v>0</v>
      </c>
      <c r="NIU102" s="22">
        <f t="shared" si="1062"/>
        <v>0</v>
      </c>
      <c r="NIV102" s="22">
        <f t="shared" si="1062"/>
        <v>0</v>
      </c>
      <c r="NIW102" s="22">
        <f t="shared" si="1063"/>
        <v>0</v>
      </c>
      <c r="NIX102" s="22">
        <f t="shared" si="1063"/>
        <v>0</v>
      </c>
      <c r="NIY102" s="22">
        <f t="shared" si="1063"/>
        <v>0</v>
      </c>
      <c r="NIZ102" s="22">
        <f t="shared" si="1063"/>
        <v>0</v>
      </c>
      <c r="NJA102" s="22">
        <f t="shared" si="1063"/>
        <v>0</v>
      </c>
      <c r="NJB102" s="22">
        <f t="shared" si="1063"/>
        <v>0</v>
      </c>
      <c r="NJC102" s="22">
        <f t="shared" si="1063"/>
        <v>0</v>
      </c>
      <c r="NJD102" s="22">
        <f t="shared" si="1063"/>
        <v>0</v>
      </c>
      <c r="NJE102" s="22">
        <f t="shared" si="1063"/>
        <v>0</v>
      </c>
      <c r="NJF102" s="22">
        <f t="shared" si="1063"/>
        <v>0</v>
      </c>
      <c r="NJG102" s="22">
        <f t="shared" si="1064"/>
        <v>0</v>
      </c>
      <c r="NJH102" s="22">
        <f t="shared" si="1064"/>
        <v>0</v>
      </c>
      <c r="NJI102" s="22">
        <f t="shared" si="1064"/>
        <v>0</v>
      </c>
      <c r="NJJ102" s="22">
        <f t="shared" si="1064"/>
        <v>0</v>
      </c>
      <c r="NJK102" s="22">
        <f t="shared" si="1064"/>
        <v>0</v>
      </c>
      <c r="NJL102" s="22">
        <f t="shared" si="1064"/>
        <v>0</v>
      </c>
      <c r="NJM102" s="22">
        <f t="shared" si="1064"/>
        <v>0</v>
      </c>
      <c r="NJN102" s="22">
        <f t="shared" si="1064"/>
        <v>0</v>
      </c>
      <c r="NJO102" s="22">
        <f t="shared" si="1064"/>
        <v>0</v>
      </c>
      <c r="NJP102" s="22">
        <f t="shared" si="1064"/>
        <v>0</v>
      </c>
      <c r="NJQ102" s="22">
        <f t="shared" si="1065"/>
        <v>0</v>
      </c>
      <c r="NJR102" s="22">
        <f t="shared" si="1065"/>
        <v>0</v>
      </c>
      <c r="NJS102" s="22">
        <f t="shared" si="1065"/>
        <v>0</v>
      </c>
      <c r="NJT102" s="22">
        <f t="shared" si="1065"/>
        <v>0</v>
      </c>
      <c r="NJU102" s="22">
        <f t="shared" si="1065"/>
        <v>0</v>
      </c>
      <c r="NJV102" s="22">
        <f t="shared" si="1065"/>
        <v>0</v>
      </c>
      <c r="NJW102" s="22">
        <f t="shared" si="1065"/>
        <v>0</v>
      </c>
      <c r="NJX102" s="22">
        <f t="shared" si="1065"/>
        <v>0</v>
      </c>
      <c r="NJY102" s="22">
        <f t="shared" si="1065"/>
        <v>0</v>
      </c>
      <c r="NJZ102" s="22">
        <f t="shared" si="1065"/>
        <v>0</v>
      </c>
      <c r="NKA102" s="22">
        <f t="shared" si="1066"/>
        <v>0</v>
      </c>
      <c r="NKB102" s="22">
        <f t="shared" si="1066"/>
        <v>0</v>
      </c>
      <c r="NKC102" s="22">
        <f t="shared" si="1066"/>
        <v>0</v>
      </c>
      <c r="NKD102" s="22">
        <f t="shared" si="1066"/>
        <v>0</v>
      </c>
      <c r="NKE102" s="22">
        <f t="shared" si="1066"/>
        <v>0</v>
      </c>
      <c r="NKF102" s="22">
        <f t="shared" si="1066"/>
        <v>0</v>
      </c>
      <c r="NKG102" s="22">
        <f t="shared" si="1066"/>
        <v>0</v>
      </c>
      <c r="NKH102" s="22">
        <f t="shared" si="1066"/>
        <v>0</v>
      </c>
      <c r="NKI102" s="22">
        <f t="shared" si="1066"/>
        <v>0</v>
      </c>
      <c r="NKJ102" s="22">
        <f t="shared" si="1066"/>
        <v>0</v>
      </c>
      <c r="NKK102" s="22">
        <f t="shared" si="1067"/>
        <v>0</v>
      </c>
      <c r="NKL102" s="22">
        <f t="shared" si="1067"/>
        <v>0</v>
      </c>
      <c r="NKM102" s="22">
        <f t="shared" si="1067"/>
        <v>0</v>
      </c>
      <c r="NKN102" s="22">
        <f t="shared" si="1067"/>
        <v>0</v>
      </c>
      <c r="NKO102" s="22">
        <f t="shared" si="1067"/>
        <v>0</v>
      </c>
      <c r="NKP102" s="22">
        <f t="shared" si="1067"/>
        <v>0</v>
      </c>
      <c r="NKQ102" s="22">
        <f t="shared" si="1067"/>
        <v>0</v>
      </c>
      <c r="NKR102" s="22">
        <f t="shared" si="1067"/>
        <v>0</v>
      </c>
      <c r="NKS102" s="22">
        <f t="shared" si="1067"/>
        <v>0</v>
      </c>
      <c r="NKT102" s="22">
        <f t="shared" si="1067"/>
        <v>0</v>
      </c>
      <c r="NKU102" s="22">
        <f t="shared" si="1068"/>
        <v>0</v>
      </c>
      <c r="NKV102" s="22">
        <f t="shared" si="1068"/>
        <v>0</v>
      </c>
      <c r="NKW102" s="22">
        <f t="shared" si="1068"/>
        <v>0</v>
      </c>
      <c r="NKX102" s="22">
        <f t="shared" si="1068"/>
        <v>0</v>
      </c>
      <c r="NKY102" s="22">
        <f t="shared" si="1068"/>
        <v>0</v>
      </c>
      <c r="NKZ102" s="22">
        <f t="shared" si="1068"/>
        <v>0</v>
      </c>
      <c r="NLA102" s="22">
        <f t="shared" si="1068"/>
        <v>0</v>
      </c>
      <c r="NLB102" s="22">
        <f t="shared" si="1068"/>
        <v>0</v>
      </c>
      <c r="NLC102" s="22">
        <f t="shared" si="1068"/>
        <v>0</v>
      </c>
      <c r="NLD102" s="22">
        <f t="shared" si="1068"/>
        <v>0</v>
      </c>
      <c r="NLE102" s="22">
        <f t="shared" si="1069"/>
        <v>0</v>
      </c>
      <c r="NLF102" s="22">
        <f t="shared" si="1069"/>
        <v>0</v>
      </c>
      <c r="NLG102" s="22">
        <f t="shared" si="1069"/>
        <v>0</v>
      </c>
      <c r="NLH102" s="22">
        <f t="shared" si="1069"/>
        <v>0</v>
      </c>
      <c r="NLI102" s="22">
        <f t="shared" si="1069"/>
        <v>0</v>
      </c>
      <c r="NLJ102" s="22">
        <f t="shared" si="1069"/>
        <v>0</v>
      </c>
      <c r="NLK102" s="22">
        <f t="shared" si="1069"/>
        <v>0</v>
      </c>
      <c r="NLL102" s="22">
        <f t="shared" si="1069"/>
        <v>0</v>
      </c>
      <c r="NLM102" s="22">
        <f t="shared" si="1069"/>
        <v>0</v>
      </c>
      <c r="NLN102" s="22">
        <f t="shared" si="1069"/>
        <v>0</v>
      </c>
      <c r="NLO102" s="22">
        <f t="shared" si="1070"/>
        <v>0</v>
      </c>
      <c r="NLP102" s="22">
        <f t="shared" si="1070"/>
        <v>0</v>
      </c>
      <c r="NLQ102" s="22">
        <f t="shared" si="1070"/>
        <v>0</v>
      </c>
      <c r="NLR102" s="22">
        <f t="shared" si="1070"/>
        <v>0</v>
      </c>
      <c r="NLS102" s="22">
        <f t="shared" si="1070"/>
        <v>0</v>
      </c>
      <c r="NLT102" s="22">
        <f t="shared" si="1070"/>
        <v>0</v>
      </c>
      <c r="NLU102" s="22">
        <f t="shared" si="1070"/>
        <v>0</v>
      </c>
      <c r="NLV102" s="22">
        <f t="shared" si="1070"/>
        <v>0</v>
      </c>
      <c r="NLW102" s="22">
        <f t="shared" si="1070"/>
        <v>0</v>
      </c>
      <c r="NLX102" s="22">
        <f t="shared" si="1070"/>
        <v>0</v>
      </c>
      <c r="NLY102" s="22">
        <f t="shared" si="1071"/>
        <v>0</v>
      </c>
      <c r="NLZ102" s="22">
        <f t="shared" si="1071"/>
        <v>0</v>
      </c>
      <c r="NMA102" s="22">
        <f t="shared" si="1071"/>
        <v>0</v>
      </c>
      <c r="NMB102" s="22">
        <f t="shared" si="1071"/>
        <v>0</v>
      </c>
      <c r="NMC102" s="22">
        <f t="shared" si="1071"/>
        <v>0</v>
      </c>
      <c r="NMD102" s="22">
        <f t="shared" si="1071"/>
        <v>0</v>
      </c>
      <c r="NME102" s="22">
        <f t="shared" si="1071"/>
        <v>0</v>
      </c>
      <c r="NMF102" s="22">
        <f t="shared" si="1071"/>
        <v>0</v>
      </c>
      <c r="NMG102" s="22">
        <f t="shared" si="1071"/>
        <v>0</v>
      </c>
      <c r="NMH102" s="22">
        <f t="shared" si="1071"/>
        <v>0</v>
      </c>
      <c r="NMI102" s="22">
        <f t="shared" si="1072"/>
        <v>0</v>
      </c>
      <c r="NMJ102" s="22">
        <f t="shared" si="1072"/>
        <v>0</v>
      </c>
      <c r="NMK102" s="22">
        <f t="shared" si="1072"/>
        <v>0</v>
      </c>
      <c r="NML102" s="22">
        <f t="shared" si="1072"/>
        <v>0</v>
      </c>
      <c r="NMM102" s="22">
        <f t="shared" si="1072"/>
        <v>0</v>
      </c>
      <c r="NMN102" s="22">
        <f t="shared" si="1072"/>
        <v>0</v>
      </c>
      <c r="NMO102" s="22">
        <f t="shared" si="1072"/>
        <v>0</v>
      </c>
      <c r="NMP102" s="22">
        <f t="shared" si="1072"/>
        <v>0</v>
      </c>
      <c r="NMQ102" s="22">
        <f t="shared" si="1072"/>
        <v>0</v>
      </c>
      <c r="NMR102" s="22">
        <f t="shared" si="1072"/>
        <v>0</v>
      </c>
      <c r="NMS102" s="22">
        <f t="shared" si="1073"/>
        <v>0</v>
      </c>
      <c r="NMT102" s="22">
        <f t="shared" si="1073"/>
        <v>0</v>
      </c>
      <c r="NMU102" s="22">
        <f t="shared" si="1073"/>
        <v>0</v>
      </c>
      <c r="NMV102" s="22">
        <f t="shared" si="1073"/>
        <v>0</v>
      </c>
      <c r="NMW102" s="22">
        <f t="shared" si="1073"/>
        <v>0</v>
      </c>
      <c r="NMX102" s="22">
        <f t="shared" si="1073"/>
        <v>0</v>
      </c>
      <c r="NMY102" s="22">
        <f t="shared" si="1073"/>
        <v>0</v>
      </c>
      <c r="NMZ102" s="22">
        <f t="shared" si="1073"/>
        <v>0</v>
      </c>
      <c r="NNA102" s="22">
        <f t="shared" si="1073"/>
        <v>0</v>
      </c>
      <c r="NNB102" s="22">
        <f t="shared" si="1073"/>
        <v>0</v>
      </c>
      <c r="NNC102" s="22">
        <f t="shared" si="1074"/>
        <v>0</v>
      </c>
      <c r="NND102" s="22">
        <f t="shared" si="1074"/>
        <v>0</v>
      </c>
      <c r="NNE102" s="22">
        <f t="shared" si="1074"/>
        <v>0</v>
      </c>
      <c r="NNF102" s="22">
        <f t="shared" si="1074"/>
        <v>0</v>
      </c>
      <c r="NNG102" s="22">
        <f t="shared" si="1074"/>
        <v>0</v>
      </c>
      <c r="NNH102" s="22">
        <f t="shared" si="1074"/>
        <v>0</v>
      </c>
      <c r="NNI102" s="22">
        <f t="shared" si="1074"/>
        <v>0</v>
      </c>
      <c r="NNJ102" s="22">
        <f t="shared" si="1074"/>
        <v>0</v>
      </c>
      <c r="NNK102" s="22">
        <f t="shared" si="1074"/>
        <v>0</v>
      </c>
      <c r="NNL102" s="22">
        <f t="shared" si="1074"/>
        <v>0</v>
      </c>
      <c r="NNM102" s="22">
        <f t="shared" si="1075"/>
        <v>0</v>
      </c>
      <c r="NNN102" s="22">
        <f t="shared" si="1075"/>
        <v>0</v>
      </c>
      <c r="NNO102" s="22">
        <f t="shared" si="1075"/>
        <v>0</v>
      </c>
      <c r="NNP102" s="22">
        <f t="shared" si="1075"/>
        <v>0</v>
      </c>
      <c r="NNQ102" s="22">
        <f t="shared" si="1075"/>
        <v>0</v>
      </c>
      <c r="NNR102" s="22">
        <f t="shared" si="1075"/>
        <v>0</v>
      </c>
      <c r="NNS102" s="22">
        <f t="shared" si="1075"/>
        <v>0</v>
      </c>
      <c r="NNT102" s="22">
        <f t="shared" si="1075"/>
        <v>0</v>
      </c>
      <c r="NNU102" s="22">
        <f t="shared" si="1075"/>
        <v>0</v>
      </c>
      <c r="NNV102" s="22">
        <f t="shared" si="1075"/>
        <v>0</v>
      </c>
      <c r="NNW102" s="22">
        <f t="shared" si="1076"/>
        <v>0</v>
      </c>
      <c r="NNX102" s="22">
        <f t="shared" si="1076"/>
        <v>0</v>
      </c>
      <c r="NNY102" s="22">
        <f t="shared" si="1076"/>
        <v>0</v>
      </c>
      <c r="NNZ102" s="22">
        <f t="shared" si="1076"/>
        <v>0</v>
      </c>
      <c r="NOA102" s="22">
        <f t="shared" si="1076"/>
        <v>0</v>
      </c>
      <c r="NOB102" s="22">
        <f t="shared" si="1076"/>
        <v>0</v>
      </c>
      <c r="NOC102" s="22">
        <f t="shared" si="1076"/>
        <v>0</v>
      </c>
      <c r="NOD102" s="22">
        <f t="shared" si="1076"/>
        <v>0</v>
      </c>
      <c r="NOE102" s="22">
        <f t="shared" si="1076"/>
        <v>0</v>
      </c>
      <c r="NOF102" s="22">
        <f t="shared" si="1076"/>
        <v>0</v>
      </c>
      <c r="NOG102" s="22">
        <f t="shared" si="1077"/>
        <v>0</v>
      </c>
      <c r="NOH102" s="22">
        <f t="shared" si="1077"/>
        <v>0</v>
      </c>
      <c r="NOI102" s="22">
        <f t="shared" si="1077"/>
        <v>0</v>
      </c>
      <c r="NOJ102" s="22">
        <f t="shared" si="1077"/>
        <v>0</v>
      </c>
      <c r="NOK102" s="22">
        <f t="shared" si="1077"/>
        <v>0</v>
      </c>
      <c r="NOL102" s="22">
        <f t="shared" si="1077"/>
        <v>0</v>
      </c>
      <c r="NOM102" s="22">
        <f t="shared" si="1077"/>
        <v>0</v>
      </c>
      <c r="NON102" s="22">
        <f t="shared" si="1077"/>
        <v>0</v>
      </c>
      <c r="NOO102" s="22">
        <f t="shared" si="1077"/>
        <v>0</v>
      </c>
      <c r="NOP102" s="22">
        <f t="shared" si="1077"/>
        <v>0</v>
      </c>
      <c r="NOQ102" s="22">
        <f t="shared" si="1078"/>
        <v>0</v>
      </c>
      <c r="NOR102" s="22">
        <f t="shared" si="1078"/>
        <v>0</v>
      </c>
      <c r="NOS102" s="22">
        <f t="shared" si="1078"/>
        <v>0</v>
      </c>
      <c r="NOT102" s="22">
        <f t="shared" si="1078"/>
        <v>0</v>
      </c>
      <c r="NOU102" s="22">
        <f t="shared" si="1078"/>
        <v>0</v>
      </c>
      <c r="NOV102" s="22">
        <f t="shared" si="1078"/>
        <v>0</v>
      </c>
      <c r="NOW102" s="22">
        <f t="shared" si="1078"/>
        <v>0</v>
      </c>
      <c r="NOX102" s="22">
        <f t="shared" si="1078"/>
        <v>0</v>
      </c>
      <c r="NOY102" s="22">
        <f t="shared" si="1078"/>
        <v>0</v>
      </c>
      <c r="NOZ102" s="22">
        <f t="shared" si="1078"/>
        <v>0</v>
      </c>
      <c r="NPA102" s="22">
        <f t="shared" si="1079"/>
        <v>0</v>
      </c>
      <c r="NPB102" s="22">
        <f t="shared" si="1079"/>
        <v>0</v>
      </c>
      <c r="NPC102" s="22">
        <f t="shared" si="1079"/>
        <v>0</v>
      </c>
      <c r="NPD102" s="22">
        <f t="shared" si="1079"/>
        <v>0</v>
      </c>
      <c r="NPE102" s="22">
        <f t="shared" si="1079"/>
        <v>0</v>
      </c>
      <c r="NPF102" s="22">
        <f t="shared" si="1079"/>
        <v>0</v>
      </c>
      <c r="NPG102" s="22">
        <f t="shared" si="1079"/>
        <v>0</v>
      </c>
      <c r="NPH102" s="22">
        <f t="shared" si="1079"/>
        <v>0</v>
      </c>
      <c r="NPI102" s="22">
        <f t="shared" si="1079"/>
        <v>0</v>
      </c>
      <c r="NPJ102" s="22">
        <f t="shared" si="1079"/>
        <v>0</v>
      </c>
      <c r="NPK102" s="22">
        <f t="shared" si="1080"/>
        <v>0</v>
      </c>
      <c r="NPL102" s="22">
        <f t="shared" si="1080"/>
        <v>0</v>
      </c>
      <c r="NPM102" s="22">
        <f t="shared" si="1080"/>
        <v>0</v>
      </c>
      <c r="NPN102" s="22">
        <f t="shared" si="1080"/>
        <v>0</v>
      </c>
      <c r="NPO102" s="22">
        <f t="shared" si="1080"/>
        <v>0</v>
      </c>
      <c r="NPP102" s="22">
        <f t="shared" si="1080"/>
        <v>0</v>
      </c>
      <c r="NPQ102" s="22">
        <f t="shared" si="1080"/>
        <v>0</v>
      </c>
      <c r="NPR102" s="22">
        <f t="shared" si="1080"/>
        <v>0</v>
      </c>
      <c r="NPS102" s="22">
        <f t="shared" si="1080"/>
        <v>0</v>
      </c>
      <c r="NPT102" s="22">
        <f t="shared" si="1080"/>
        <v>0</v>
      </c>
      <c r="NPU102" s="22">
        <f t="shared" si="1081"/>
        <v>0</v>
      </c>
      <c r="NPV102" s="22">
        <f t="shared" si="1081"/>
        <v>0</v>
      </c>
      <c r="NPW102" s="22">
        <f t="shared" si="1081"/>
        <v>0</v>
      </c>
      <c r="NPX102" s="22">
        <f t="shared" si="1081"/>
        <v>0</v>
      </c>
      <c r="NPY102" s="22">
        <f t="shared" si="1081"/>
        <v>0</v>
      </c>
      <c r="NPZ102" s="22">
        <f t="shared" si="1081"/>
        <v>0</v>
      </c>
      <c r="NQA102" s="22">
        <f t="shared" si="1081"/>
        <v>0</v>
      </c>
      <c r="NQB102" s="22">
        <f t="shared" si="1081"/>
        <v>0</v>
      </c>
      <c r="NQC102" s="22">
        <f t="shared" si="1081"/>
        <v>0</v>
      </c>
      <c r="NQD102" s="22">
        <f t="shared" si="1081"/>
        <v>0</v>
      </c>
      <c r="NQE102" s="22">
        <f t="shared" si="1082"/>
        <v>0</v>
      </c>
      <c r="NQF102" s="22">
        <f t="shared" si="1082"/>
        <v>0</v>
      </c>
      <c r="NQG102" s="22">
        <f t="shared" si="1082"/>
        <v>0</v>
      </c>
      <c r="NQH102" s="22">
        <f t="shared" si="1082"/>
        <v>0</v>
      </c>
      <c r="NQI102" s="22">
        <f t="shared" si="1082"/>
        <v>0</v>
      </c>
      <c r="NQJ102" s="22">
        <f t="shared" si="1082"/>
        <v>0</v>
      </c>
      <c r="NQK102" s="22">
        <f t="shared" si="1082"/>
        <v>0</v>
      </c>
      <c r="NQL102" s="22">
        <f t="shared" si="1082"/>
        <v>0</v>
      </c>
      <c r="NQM102" s="22">
        <f t="shared" si="1082"/>
        <v>0</v>
      </c>
      <c r="NQN102" s="22">
        <f t="shared" si="1082"/>
        <v>0</v>
      </c>
      <c r="NQO102" s="22">
        <f t="shared" si="1083"/>
        <v>0</v>
      </c>
      <c r="NQP102" s="22">
        <f t="shared" si="1083"/>
        <v>0</v>
      </c>
      <c r="NQQ102" s="22">
        <f t="shared" si="1083"/>
        <v>0</v>
      </c>
      <c r="NQR102" s="22">
        <f t="shared" si="1083"/>
        <v>0</v>
      </c>
      <c r="NQS102" s="22">
        <f t="shared" si="1083"/>
        <v>0</v>
      </c>
      <c r="NQT102" s="22">
        <f t="shared" si="1083"/>
        <v>0</v>
      </c>
      <c r="NQU102" s="22">
        <f t="shared" si="1083"/>
        <v>0</v>
      </c>
      <c r="NQV102" s="22">
        <f t="shared" si="1083"/>
        <v>0</v>
      </c>
      <c r="NQW102" s="22">
        <f t="shared" si="1083"/>
        <v>0</v>
      </c>
      <c r="NQX102" s="22">
        <f t="shared" si="1083"/>
        <v>0</v>
      </c>
      <c r="NQY102" s="22">
        <f t="shared" si="1084"/>
        <v>0</v>
      </c>
      <c r="NQZ102" s="22">
        <f t="shared" si="1084"/>
        <v>0</v>
      </c>
      <c r="NRA102" s="22">
        <f t="shared" si="1084"/>
        <v>0</v>
      </c>
      <c r="NRB102" s="22">
        <f t="shared" si="1084"/>
        <v>0</v>
      </c>
      <c r="NRC102" s="22">
        <f t="shared" si="1084"/>
        <v>0</v>
      </c>
      <c r="NRD102" s="22">
        <f t="shared" si="1084"/>
        <v>0</v>
      </c>
      <c r="NRE102" s="22">
        <f t="shared" si="1084"/>
        <v>0</v>
      </c>
      <c r="NRF102" s="22">
        <f t="shared" si="1084"/>
        <v>0</v>
      </c>
      <c r="NRG102" s="22">
        <f t="shared" si="1084"/>
        <v>0</v>
      </c>
      <c r="NRH102" s="22">
        <f t="shared" si="1084"/>
        <v>0</v>
      </c>
      <c r="NRI102" s="22">
        <f t="shared" si="1085"/>
        <v>0</v>
      </c>
      <c r="NRJ102" s="22">
        <f t="shared" si="1085"/>
        <v>0</v>
      </c>
      <c r="NRK102" s="22">
        <f t="shared" si="1085"/>
        <v>0</v>
      </c>
      <c r="NRL102" s="22">
        <f t="shared" si="1085"/>
        <v>0</v>
      </c>
      <c r="NRM102" s="22">
        <f t="shared" si="1085"/>
        <v>0</v>
      </c>
      <c r="NRN102" s="22">
        <f t="shared" si="1085"/>
        <v>0</v>
      </c>
      <c r="NRO102" s="22">
        <f t="shared" si="1085"/>
        <v>0</v>
      </c>
      <c r="NRP102" s="22">
        <f t="shared" si="1085"/>
        <v>0</v>
      </c>
      <c r="NRQ102" s="22">
        <f t="shared" si="1085"/>
        <v>0</v>
      </c>
      <c r="NRR102" s="22">
        <f t="shared" si="1085"/>
        <v>0</v>
      </c>
      <c r="NRS102" s="22">
        <f t="shared" si="1086"/>
        <v>0</v>
      </c>
      <c r="NRT102" s="22">
        <f t="shared" si="1086"/>
        <v>0</v>
      </c>
      <c r="NRU102" s="22">
        <f t="shared" si="1086"/>
        <v>0</v>
      </c>
      <c r="NRV102" s="22">
        <f t="shared" si="1086"/>
        <v>0</v>
      </c>
      <c r="NRW102" s="22">
        <f t="shared" si="1086"/>
        <v>0</v>
      </c>
      <c r="NRX102" s="22">
        <f t="shared" si="1086"/>
        <v>0</v>
      </c>
      <c r="NRY102" s="22">
        <f t="shared" si="1086"/>
        <v>0</v>
      </c>
      <c r="NRZ102" s="22">
        <f t="shared" si="1086"/>
        <v>0</v>
      </c>
      <c r="NSA102" s="22">
        <f t="shared" si="1086"/>
        <v>0</v>
      </c>
      <c r="NSB102" s="22">
        <f t="shared" si="1086"/>
        <v>0</v>
      </c>
      <c r="NSC102" s="22">
        <f t="shared" si="1087"/>
        <v>0</v>
      </c>
      <c r="NSD102" s="22">
        <f t="shared" si="1087"/>
        <v>0</v>
      </c>
      <c r="NSE102" s="22">
        <f t="shared" si="1087"/>
        <v>0</v>
      </c>
      <c r="NSF102" s="22">
        <f t="shared" si="1087"/>
        <v>0</v>
      </c>
      <c r="NSG102" s="22">
        <f t="shared" si="1087"/>
        <v>0</v>
      </c>
      <c r="NSH102" s="22">
        <f t="shared" si="1087"/>
        <v>0</v>
      </c>
      <c r="NSI102" s="22">
        <f t="shared" si="1087"/>
        <v>0</v>
      </c>
      <c r="NSJ102" s="22">
        <f t="shared" si="1087"/>
        <v>0</v>
      </c>
      <c r="NSK102" s="22">
        <f t="shared" si="1087"/>
        <v>0</v>
      </c>
      <c r="NSL102" s="22">
        <f t="shared" si="1087"/>
        <v>0</v>
      </c>
      <c r="NSM102" s="22">
        <f t="shared" si="1088"/>
        <v>0</v>
      </c>
      <c r="NSN102" s="22">
        <f t="shared" si="1088"/>
        <v>0</v>
      </c>
      <c r="NSO102" s="22">
        <f t="shared" si="1088"/>
        <v>0</v>
      </c>
      <c r="NSP102" s="22">
        <f t="shared" si="1088"/>
        <v>0</v>
      </c>
      <c r="NSQ102" s="22">
        <f t="shared" si="1088"/>
        <v>0</v>
      </c>
      <c r="NSR102" s="22">
        <f t="shared" si="1088"/>
        <v>0</v>
      </c>
      <c r="NSS102" s="22">
        <f t="shared" si="1088"/>
        <v>0</v>
      </c>
      <c r="NST102" s="22">
        <f t="shared" si="1088"/>
        <v>0</v>
      </c>
      <c r="NSU102" s="22">
        <f t="shared" si="1088"/>
        <v>0</v>
      </c>
      <c r="NSV102" s="22">
        <f t="shared" si="1088"/>
        <v>0</v>
      </c>
      <c r="NSW102" s="22">
        <f t="shared" si="1089"/>
        <v>0</v>
      </c>
      <c r="NSX102" s="22">
        <f t="shared" si="1089"/>
        <v>0</v>
      </c>
      <c r="NSY102" s="22">
        <f t="shared" si="1089"/>
        <v>0</v>
      </c>
      <c r="NSZ102" s="22">
        <f t="shared" si="1089"/>
        <v>0</v>
      </c>
      <c r="NTA102" s="22">
        <f t="shared" si="1089"/>
        <v>0</v>
      </c>
      <c r="NTB102" s="22">
        <f t="shared" si="1089"/>
        <v>0</v>
      </c>
      <c r="NTC102" s="22">
        <f t="shared" si="1089"/>
        <v>0</v>
      </c>
      <c r="NTD102" s="22">
        <f t="shared" si="1089"/>
        <v>0</v>
      </c>
      <c r="NTE102" s="22">
        <f t="shared" si="1089"/>
        <v>0</v>
      </c>
      <c r="NTF102" s="22">
        <f t="shared" si="1089"/>
        <v>0</v>
      </c>
      <c r="NTG102" s="22">
        <f t="shared" si="1090"/>
        <v>0</v>
      </c>
      <c r="NTH102" s="22">
        <f t="shared" si="1090"/>
        <v>0</v>
      </c>
      <c r="NTI102" s="22">
        <f t="shared" si="1090"/>
        <v>0</v>
      </c>
      <c r="NTJ102" s="22">
        <f t="shared" si="1090"/>
        <v>0</v>
      </c>
      <c r="NTK102" s="22">
        <f t="shared" si="1090"/>
        <v>0</v>
      </c>
      <c r="NTL102" s="22">
        <f t="shared" si="1090"/>
        <v>0</v>
      </c>
      <c r="NTM102" s="22">
        <f t="shared" si="1090"/>
        <v>0</v>
      </c>
      <c r="NTN102" s="22">
        <f t="shared" si="1090"/>
        <v>0</v>
      </c>
      <c r="NTO102" s="22">
        <f t="shared" si="1090"/>
        <v>0</v>
      </c>
      <c r="NTP102" s="22">
        <f t="shared" si="1090"/>
        <v>0</v>
      </c>
      <c r="NTQ102" s="22">
        <f t="shared" si="1091"/>
        <v>0</v>
      </c>
      <c r="NTR102" s="22">
        <f t="shared" si="1091"/>
        <v>0</v>
      </c>
      <c r="NTS102" s="22">
        <f t="shared" si="1091"/>
        <v>0</v>
      </c>
      <c r="NTT102" s="22">
        <f t="shared" si="1091"/>
        <v>0</v>
      </c>
      <c r="NTU102" s="22">
        <f t="shared" si="1091"/>
        <v>0</v>
      </c>
      <c r="NTV102" s="22">
        <f t="shared" si="1091"/>
        <v>0</v>
      </c>
      <c r="NTW102" s="22">
        <f t="shared" si="1091"/>
        <v>0</v>
      </c>
      <c r="NTX102" s="22">
        <f t="shared" si="1091"/>
        <v>0</v>
      </c>
      <c r="NTY102" s="22">
        <f t="shared" si="1091"/>
        <v>0</v>
      </c>
      <c r="NTZ102" s="22">
        <f t="shared" si="1091"/>
        <v>0</v>
      </c>
      <c r="NUA102" s="22">
        <f t="shared" si="1092"/>
        <v>0</v>
      </c>
      <c r="NUB102" s="22">
        <f t="shared" si="1092"/>
        <v>0</v>
      </c>
      <c r="NUC102" s="22">
        <f t="shared" si="1092"/>
        <v>0</v>
      </c>
      <c r="NUD102" s="22">
        <f t="shared" si="1092"/>
        <v>0</v>
      </c>
      <c r="NUE102" s="22">
        <f t="shared" si="1092"/>
        <v>0</v>
      </c>
      <c r="NUF102" s="22">
        <f t="shared" si="1092"/>
        <v>0</v>
      </c>
      <c r="NUG102" s="22">
        <f t="shared" si="1092"/>
        <v>0</v>
      </c>
      <c r="NUH102" s="22">
        <f t="shared" si="1092"/>
        <v>0</v>
      </c>
      <c r="NUI102" s="22">
        <f t="shared" si="1092"/>
        <v>0</v>
      </c>
      <c r="NUJ102" s="22">
        <f t="shared" si="1092"/>
        <v>0</v>
      </c>
      <c r="NUK102" s="22">
        <f t="shared" si="1093"/>
        <v>0</v>
      </c>
      <c r="NUL102" s="22">
        <f t="shared" si="1093"/>
        <v>0</v>
      </c>
      <c r="NUM102" s="22">
        <f t="shared" si="1093"/>
        <v>0</v>
      </c>
      <c r="NUN102" s="22">
        <f t="shared" si="1093"/>
        <v>0</v>
      </c>
      <c r="NUO102" s="22">
        <f t="shared" si="1093"/>
        <v>0</v>
      </c>
      <c r="NUP102" s="22">
        <f t="shared" si="1093"/>
        <v>0</v>
      </c>
      <c r="NUQ102" s="22">
        <f t="shared" si="1093"/>
        <v>0</v>
      </c>
      <c r="NUR102" s="22">
        <f t="shared" si="1093"/>
        <v>0</v>
      </c>
      <c r="NUS102" s="22">
        <f t="shared" si="1093"/>
        <v>0</v>
      </c>
      <c r="NUT102" s="22">
        <f t="shared" si="1093"/>
        <v>0</v>
      </c>
      <c r="NUU102" s="22">
        <f t="shared" si="1094"/>
        <v>0</v>
      </c>
      <c r="NUV102" s="22">
        <f t="shared" si="1094"/>
        <v>0</v>
      </c>
      <c r="NUW102" s="22">
        <f t="shared" si="1094"/>
        <v>0</v>
      </c>
      <c r="NUX102" s="22">
        <f t="shared" si="1094"/>
        <v>0</v>
      </c>
      <c r="NUY102" s="22">
        <f t="shared" si="1094"/>
        <v>0</v>
      </c>
      <c r="NUZ102" s="22">
        <f t="shared" si="1094"/>
        <v>0</v>
      </c>
      <c r="NVA102" s="22">
        <f t="shared" si="1094"/>
        <v>0</v>
      </c>
      <c r="NVB102" s="22">
        <f t="shared" si="1094"/>
        <v>0</v>
      </c>
      <c r="NVC102" s="22">
        <f t="shared" si="1094"/>
        <v>0</v>
      </c>
      <c r="NVD102" s="22">
        <f t="shared" si="1094"/>
        <v>0</v>
      </c>
      <c r="NVE102" s="22">
        <f t="shared" si="1095"/>
        <v>0</v>
      </c>
      <c r="NVF102" s="22">
        <f t="shared" si="1095"/>
        <v>0</v>
      </c>
      <c r="NVG102" s="22">
        <f t="shared" si="1095"/>
        <v>0</v>
      </c>
      <c r="NVH102" s="22">
        <f t="shared" si="1095"/>
        <v>0</v>
      </c>
      <c r="NVI102" s="22">
        <f t="shared" si="1095"/>
        <v>0</v>
      </c>
      <c r="NVJ102" s="22">
        <f t="shared" si="1095"/>
        <v>0</v>
      </c>
      <c r="NVK102" s="22">
        <f t="shared" si="1095"/>
        <v>0</v>
      </c>
      <c r="NVL102" s="22">
        <f t="shared" si="1095"/>
        <v>0</v>
      </c>
      <c r="NVM102" s="22">
        <f t="shared" si="1095"/>
        <v>0</v>
      </c>
      <c r="NVN102" s="22">
        <f t="shared" si="1095"/>
        <v>0</v>
      </c>
      <c r="NVO102" s="22">
        <f t="shared" si="1096"/>
        <v>0</v>
      </c>
      <c r="NVP102" s="22">
        <f t="shared" si="1096"/>
        <v>0</v>
      </c>
      <c r="NVQ102" s="22">
        <f t="shared" si="1096"/>
        <v>0</v>
      </c>
      <c r="NVR102" s="22">
        <f t="shared" si="1096"/>
        <v>0</v>
      </c>
      <c r="NVS102" s="22">
        <f t="shared" si="1096"/>
        <v>0</v>
      </c>
      <c r="NVT102" s="22">
        <f t="shared" si="1096"/>
        <v>0</v>
      </c>
      <c r="NVU102" s="22">
        <f t="shared" si="1096"/>
        <v>0</v>
      </c>
      <c r="NVV102" s="22">
        <f t="shared" si="1096"/>
        <v>0</v>
      </c>
      <c r="NVW102" s="22">
        <f t="shared" si="1096"/>
        <v>0</v>
      </c>
      <c r="NVX102" s="22">
        <f t="shared" si="1096"/>
        <v>0</v>
      </c>
      <c r="NVY102" s="22">
        <f t="shared" si="1097"/>
        <v>0</v>
      </c>
      <c r="NVZ102" s="22">
        <f t="shared" si="1097"/>
        <v>0</v>
      </c>
      <c r="NWA102" s="22">
        <f t="shared" si="1097"/>
        <v>0</v>
      </c>
      <c r="NWB102" s="22">
        <f t="shared" si="1097"/>
        <v>0</v>
      </c>
      <c r="NWC102" s="22">
        <f t="shared" si="1097"/>
        <v>0</v>
      </c>
      <c r="NWD102" s="22">
        <f t="shared" si="1097"/>
        <v>0</v>
      </c>
      <c r="NWE102" s="22">
        <f t="shared" si="1097"/>
        <v>0</v>
      </c>
      <c r="NWF102" s="22">
        <f t="shared" si="1097"/>
        <v>0</v>
      </c>
      <c r="NWG102" s="22">
        <f t="shared" si="1097"/>
        <v>0</v>
      </c>
      <c r="NWH102" s="22">
        <f t="shared" si="1097"/>
        <v>0</v>
      </c>
      <c r="NWI102" s="22">
        <f t="shared" si="1098"/>
        <v>0</v>
      </c>
      <c r="NWJ102" s="22">
        <f t="shared" si="1098"/>
        <v>0</v>
      </c>
      <c r="NWK102" s="22">
        <f t="shared" si="1098"/>
        <v>0</v>
      </c>
      <c r="NWL102" s="22">
        <f t="shared" si="1098"/>
        <v>0</v>
      </c>
      <c r="NWM102" s="22">
        <f t="shared" si="1098"/>
        <v>0</v>
      </c>
      <c r="NWN102" s="22">
        <f t="shared" si="1098"/>
        <v>0</v>
      </c>
      <c r="NWO102" s="22">
        <f t="shared" si="1098"/>
        <v>0</v>
      </c>
      <c r="NWP102" s="22">
        <f t="shared" si="1098"/>
        <v>0</v>
      </c>
      <c r="NWQ102" s="22">
        <f t="shared" si="1098"/>
        <v>0</v>
      </c>
      <c r="NWR102" s="22">
        <f t="shared" si="1098"/>
        <v>0</v>
      </c>
      <c r="NWS102" s="22">
        <f t="shared" si="1099"/>
        <v>0</v>
      </c>
      <c r="NWT102" s="22">
        <f t="shared" si="1099"/>
        <v>0</v>
      </c>
      <c r="NWU102" s="22">
        <f t="shared" si="1099"/>
        <v>0</v>
      </c>
      <c r="NWV102" s="22">
        <f t="shared" si="1099"/>
        <v>0</v>
      </c>
      <c r="NWW102" s="22">
        <f t="shared" si="1099"/>
        <v>0</v>
      </c>
      <c r="NWX102" s="22">
        <f t="shared" si="1099"/>
        <v>0</v>
      </c>
      <c r="NWY102" s="22">
        <f t="shared" si="1099"/>
        <v>0</v>
      </c>
      <c r="NWZ102" s="22">
        <f t="shared" si="1099"/>
        <v>0</v>
      </c>
      <c r="NXA102" s="22">
        <f t="shared" si="1099"/>
        <v>0</v>
      </c>
      <c r="NXB102" s="22">
        <f t="shared" si="1099"/>
        <v>0</v>
      </c>
      <c r="NXC102" s="22">
        <f t="shared" si="1100"/>
        <v>0</v>
      </c>
      <c r="NXD102" s="22">
        <f t="shared" si="1100"/>
        <v>0</v>
      </c>
      <c r="NXE102" s="22">
        <f t="shared" si="1100"/>
        <v>0</v>
      </c>
      <c r="NXF102" s="22">
        <f t="shared" si="1100"/>
        <v>0</v>
      </c>
      <c r="NXG102" s="22">
        <f t="shared" si="1100"/>
        <v>0</v>
      </c>
      <c r="NXH102" s="22">
        <f t="shared" si="1100"/>
        <v>0</v>
      </c>
      <c r="NXI102" s="22">
        <f t="shared" si="1100"/>
        <v>0</v>
      </c>
      <c r="NXJ102" s="22">
        <f t="shared" si="1100"/>
        <v>0</v>
      </c>
      <c r="NXK102" s="22">
        <f t="shared" si="1100"/>
        <v>0</v>
      </c>
      <c r="NXL102" s="22">
        <f t="shared" si="1100"/>
        <v>0</v>
      </c>
      <c r="NXM102" s="22">
        <f t="shared" si="1101"/>
        <v>0</v>
      </c>
      <c r="NXN102" s="22">
        <f t="shared" si="1101"/>
        <v>0</v>
      </c>
      <c r="NXO102" s="22">
        <f t="shared" si="1101"/>
        <v>0</v>
      </c>
      <c r="NXP102" s="22">
        <f t="shared" si="1101"/>
        <v>0</v>
      </c>
      <c r="NXQ102" s="22">
        <f t="shared" si="1101"/>
        <v>0</v>
      </c>
      <c r="NXR102" s="22">
        <f t="shared" si="1101"/>
        <v>0</v>
      </c>
      <c r="NXS102" s="22">
        <f t="shared" si="1101"/>
        <v>0</v>
      </c>
      <c r="NXT102" s="22">
        <f t="shared" si="1101"/>
        <v>0</v>
      </c>
      <c r="NXU102" s="22">
        <f t="shared" si="1101"/>
        <v>0</v>
      </c>
      <c r="NXV102" s="22">
        <f t="shared" si="1101"/>
        <v>0</v>
      </c>
      <c r="NXW102" s="22">
        <f t="shared" si="1102"/>
        <v>0</v>
      </c>
      <c r="NXX102" s="22">
        <f t="shared" si="1102"/>
        <v>0</v>
      </c>
      <c r="NXY102" s="22">
        <f t="shared" si="1102"/>
        <v>0</v>
      </c>
      <c r="NXZ102" s="22">
        <f t="shared" si="1102"/>
        <v>0</v>
      </c>
      <c r="NYA102" s="22">
        <f t="shared" si="1102"/>
        <v>0</v>
      </c>
      <c r="NYB102" s="22">
        <f t="shared" si="1102"/>
        <v>0</v>
      </c>
      <c r="NYC102" s="22">
        <f t="shared" si="1102"/>
        <v>0</v>
      </c>
      <c r="NYD102" s="22">
        <f t="shared" si="1102"/>
        <v>0</v>
      </c>
      <c r="NYE102" s="22">
        <f t="shared" si="1102"/>
        <v>0</v>
      </c>
      <c r="NYF102" s="22">
        <f t="shared" si="1102"/>
        <v>0</v>
      </c>
      <c r="NYG102" s="22">
        <f t="shared" si="1103"/>
        <v>0</v>
      </c>
      <c r="NYH102" s="22">
        <f t="shared" si="1103"/>
        <v>0</v>
      </c>
      <c r="NYI102" s="22">
        <f t="shared" si="1103"/>
        <v>0</v>
      </c>
      <c r="NYJ102" s="22">
        <f t="shared" si="1103"/>
        <v>0</v>
      </c>
      <c r="NYK102" s="22">
        <f t="shared" si="1103"/>
        <v>0</v>
      </c>
      <c r="NYL102" s="22">
        <f t="shared" si="1103"/>
        <v>0</v>
      </c>
      <c r="NYM102" s="22">
        <f t="shared" si="1103"/>
        <v>0</v>
      </c>
      <c r="NYN102" s="22">
        <f t="shared" si="1103"/>
        <v>0</v>
      </c>
      <c r="NYO102" s="22">
        <f t="shared" si="1103"/>
        <v>0</v>
      </c>
      <c r="NYP102" s="22">
        <f t="shared" si="1103"/>
        <v>0</v>
      </c>
      <c r="NYQ102" s="22">
        <f t="shared" si="1104"/>
        <v>0</v>
      </c>
      <c r="NYR102" s="22">
        <f t="shared" si="1104"/>
        <v>0</v>
      </c>
      <c r="NYS102" s="22">
        <f t="shared" si="1104"/>
        <v>0</v>
      </c>
      <c r="NYT102" s="22">
        <f t="shared" si="1104"/>
        <v>0</v>
      </c>
      <c r="NYU102" s="22">
        <f t="shared" si="1104"/>
        <v>0</v>
      </c>
      <c r="NYV102" s="22">
        <f t="shared" si="1104"/>
        <v>0</v>
      </c>
      <c r="NYW102" s="22">
        <f t="shared" si="1104"/>
        <v>0</v>
      </c>
      <c r="NYX102" s="22">
        <f t="shared" si="1104"/>
        <v>0</v>
      </c>
      <c r="NYY102" s="22">
        <f t="shared" si="1104"/>
        <v>0</v>
      </c>
      <c r="NYZ102" s="22">
        <f t="shared" si="1104"/>
        <v>0</v>
      </c>
      <c r="NZA102" s="22">
        <f t="shared" si="1105"/>
        <v>0</v>
      </c>
      <c r="NZB102" s="22">
        <f t="shared" si="1105"/>
        <v>0</v>
      </c>
      <c r="NZC102" s="22">
        <f t="shared" si="1105"/>
        <v>0</v>
      </c>
      <c r="NZD102" s="22">
        <f t="shared" si="1105"/>
        <v>0</v>
      </c>
      <c r="NZE102" s="22">
        <f t="shared" si="1105"/>
        <v>0</v>
      </c>
      <c r="NZF102" s="22">
        <f t="shared" si="1105"/>
        <v>0</v>
      </c>
      <c r="NZG102" s="22">
        <f t="shared" si="1105"/>
        <v>0</v>
      </c>
      <c r="NZH102" s="22">
        <f t="shared" si="1105"/>
        <v>0</v>
      </c>
      <c r="NZI102" s="22">
        <f t="shared" si="1105"/>
        <v>0</v>
      </c>
      <c r="NZJ102" s="22">
        <f t="shared" si="1105"/>
        <v>0</v>
      </c>
      <c r="NZK102" s="22">
        <f t="shared" si="1106"/>
        <v>0</v>
      </c>
      <c r="NZL102" s="22">
        <f t="shared" si="1106"/>
        <v>0</v>
      </c>
      <c r="NZM102" s="22">
        <f t="shared" si="1106"/>
        <v>0</v>
      </c>
      <c r="NZN102" s="22">
        <f t="shared" si="1106"/>
        <v>0</v>
      </c>
      <c r="NZO102" s="22">
        <f t="shared" si="1106"/>
        <v>0</v>
      </c>
      <c r="NZP102" s="22">
        <f t="shared" si="1106"/>
        <v>0</v>
      </c>
      <c r="NZQ102" s="22">
        <f t="shared" si="1106"/>
        <v>0</v>
      </c>
      <c r="NZR102" s="22">
        <f t="shared" si="1106"/>
        <v>0</v>
      </c>
      <c r="NZS102" s="22">
        <f t="shared" si="1106"/>
        <v>0</v>
      </c>
      <c r="NZT102" s="22">
        <f t="shared" si="1106"/>
        <v>0</v>
      </c>
      <c r="NZU102" s="22">
        <f t="shared" si="1107"/>
        <v>0</v>
      </c>
      <c r="NZV102" s="22">
        <f t="shared" si="1107"/>
        <v>0</v>
      </c>
      <c r="NZW102" s="22">
        <f t="shared" si="1107"/>
        <v>0</v>
      </c>
      <c r="NZX102" s="22">
        <f t="shared" si="1107"/>
        <v>0</v>
      </c>
      <c r="NZY102" s="22">
        <f t="shared" si="1107"/>
        <v>0</v>
      </c>
      <c r="NZZ102" s="22">
        <f t="shared" si="1107"/>
        <v>0</v>
      </c>
      <c r="OAA102" s="22">
        <f t="shared" si="1107"/>
        <v>0</v>
      </c>
      <c r="OAB102" s="22">
        <f t="shared" si="1107"/>
        <v>0</v>
      </c>
      <c r="OAC102" s="22">
        <f t="shared" si="1107"/>
        <v>0</v>
      </c>
      <c r="OAD102" s="22">
        <f t="shared" si="1107"/>
        <v>0</v>
      </c>
      <c r="OAE102" s="22">
        <f t="shared" si="1108"/>
        <v>0</v>
      </c>
      <c r="OAF102" s="22">
        <f t="shared" si="1108"/>
        <v>0</v>
      </c>
      <c r="OAG102" s="22">
        <f t="shared" si="1108"/>
        <v>0</v>
      </c>
      <c r="OAH102" s="22">
        <f t="shared" si="1108"/>
        <v>0</v>
      </c>
      <c r="OAI102" s="22">
        <f t="shared" si="1108"/>
        <v>0</v>
      </c>
      <c r="OAJ102" s="22">
        <f t="shared" si="1108"/>
        <v>0</v>
      </c>
      <c r="OAK102" s="22">
        <f t="shared" si="1108"/>
        <v>0</v>
      </c>
      <c r="OAL102" s="22">
        <f t="shared" si="1108"/>
        <v>0</v>
      </c>
      <c r="OAM102" s="22">
        <f t="shared" si="1108"/>
        <v>0</v>
      </c>
      <c r="OAN102" s="22">
        <f t="shared" si="1108"/>
        <v>0</v>
      </c>
      <c r="OAO102" s="22">
        <f t="shared" si="1109"/>
        <v>0</v>
      </c>
      <c r="OAP102" s="22">
        <f t="shared" si="1109"/>
        <v>0</v>
      </c>
      <c r="OAQ102" s="22">
        <f t="shared" si="1109"/>
        <v>0</v>
      </c>
      <c r="OAR102" s="22">
        <f t="shared" si="1109"/>
        <v>0</v>
      </c>
      <c r="OAS102" s="22">
        <f t="shared" si="1109"/>
        <v>0</v>
      </c>
      <c r="OAT102" s="22">
        <f t="shared" si="1109"/>
        <v>0</v>
      </c>
      <c r="OAU102" s="22">
        <f t="shared" si="1109"/>
        <v>0</v>
      </c>
      <c r="OAV102" s="22">
        <f t="shared" si="1109"/>
        <v>0</v>
      </c>
      <c r="OAW102" s="22">
        <f t="shared" si="1109"/>
        <v>0</v>
      </c>
      <c r="OAX102" s="22">
        <f t="shared" si="1109"/>
        <v>0</v>
      </c>
      <c r="OAY102" s="22">
        <f t="shared" si="1110"/>
        <v>0</v>
      </c>
      <c r="OAZ102" s="22">
        <f t="shared" si="1110"/>
        <v>0</v>
      </c>
      <c r="OBA102" s="22">
        <f t="shared" si="1110"/>
        <v>0</v>
      </c>
      <c r="OBB102" s="22">
        <f t="shared" si="1110"/>
        <v>0</v>
      </c>
      <c r="OBC102" s="22">
        <f t="shared" si="1110"/>
        <v>0</v>
      </c>
      <c r="OBD102" s="22">
        <f t="shared" si="1110"/>
        <v>0</v>
      </c>
      <c r="OBE102" s="22">
        <f t="shared" si="1110"/>
        <v>0</v>
      </c>
      <c r="OBF102" s="22">
        <f t="shared" si="1110"/>
        <v>0</v>
      </c>
      <c r="OBG102" s="22">
        <f t="shared" si="1110"/>
        <v>0</v>
      </c>
      <c r="OBH102" s="22">
        <f t="shared" si="1110"/>
        <v>0</v>
      </c>
      <c r="OBI102" s="22">
        <f t="shared" si="1111"/>
        <v>0</v>
      </c>
      <c r="OBJ102" s="22">
        <f t="shared" si="1111"/>
        <v>0</v>
      </c>
      <c r="OBK102" s="22">
        <f t="shared" si="1111"/>
        <v>0</v>
      </c>
      <c r="OBL102" s="22">
        <f t="shared" si="1111"/>
        <v>0</v>
      </c>
      <c r="OBM102" s="22">
        <f t="shared" si="1111"/>
        <v>0</v>
      </c>
      <c r="OBN102" s="22">
        <f t="shared" si="1111"/>
        <v>0</v>
      </c>
      <c r="OBO102" s="22">
        <f t="shared" si="1111"/>
        <v>0</v>
      </c>
      <c r="OBP102" s="22">
        <f t="shared" si="1111"/>
        <v>0</v>
      </c>
      <c r="OBQ102" s="22">
        <f t="shared" si="1111"/>
        <v>0</v>
      </c>
      <c r="OBR102" s="22">
        <f t="shared" si="1111"/>
        <v>0</v>
      </c>
      <c r="OBS102" s="22">
        <f t="shared" si="1112"/>
        <v>0</v>
      </c>
      <c r="OBT102" s="22">
        <f t="shared" si="1112"/>
        <v>0</v>
      </c>
      <c r="OBU102" s="22">
        <f t="shared" si="1112"/>
        <v>0</v>
      </c>
      <c r="OBV102" s="22">
        <f t="shared" si="1112"/>
        <v>0</v>
      </c>
      <c r="OBW102" s="22">
        <f t="shared" si="1112"/>
        <v>0</v>
      </c>
      <c r="OBX102" s="22">
        <f t="shared" si="1112"/>
        <v>0</v>
      </c>
      <c r="OBY102" s="22">
        <f t="shared" si="1112"/>
        <v>0</v>
      </c>
      <c r="OBZ102" s="22">
        <f t="shared" si="1112"/>
        <v>0</v>
      </c>
      <c r="OCA102" s="22">
        <f t="shared" si="1112"/>
        <v>0</v>
      </c>
      <c r="OCB102" s="22">
        <f t="shared" si="1112"/>
        <v>0</v>
      </c>
      <c r="OCC102" s="22">
        <f t="shared" si="1113"/>
        <v>0</v>
      </c>
      <c r="OCD102" s="22">
        <f t="shared" si="1113"/>
        <v>0</v>
      </c>
      <c r="OCE102" s="22">
        <f t="shared" si="1113"/>
        <v>0</v>
      </c>
      <c r="OCF102" s="22">
        <f t="shared" si="1113"/>
        <v>0</v>
      </c>
      <c r="OCG102" s="22">
        <f t="shared" si="1113"/>
        <v>0</v>
      </c>
      <c r="OCH102" s="22">
        <f t="shared" si="1113"/>
        <v>0</v>
      </c>
      <c r="OCI102" s="22">
        <f t="shared" si="1113"/>
        <v>0</v>
      </c>
      <c r="OCJ102" s="22">
        <f t="shared" si="1113"/>
        <v>0</v>
      </c>
      <c r="OCK102" s="22">
        <f t="shared" si="1113"/>
        <v>0</v>
      </c>
      <c r="OCL102" s="22">
        <f t="shared" si="1113"/>
        <v>0</v>
      </c>
      <c r="OCM102" s="22">
        <f t="shared" si="1114"/>
        <v>0</v>
      </c>
      <c r="OCN102" s="22">
        <f t="shared" si="1114"/>
        <v>0</v>
      </c>
      <c r="OCO102" s="22">
        <f t="shared" si="1114"/>
        <v>0</v>
      </c>
      <c r="OCP102" s="22">
        <f t="shared" si="1114"/>
        <v>0</v>
      </c>
      <c r="OCQ102" s="22">
        <f t="shared" si="1114"/>
        <v>0</v>
      </c>
      <c r="OCR102" s="22">
        <f t="shared" si="1114"/>
        <v>0</v>
      </c>
      <c r="OCS102" s="22">
        <f t="shared" si="1114"/>
        <v>0</v>
      </c>
      <c r="OCT102" s="22">
        <f t="shared" si="1114"/>
        <v>0</v>
      </c>
      <c r="OCU102" s="22">
        <f t="shared" si="1114"/>
        <v>0</v>
      </c>
      <c r="OCV102" s="22">
        <f t="shared" si="1114"/>
        <v>0</v>
      </c>
      <c r="OCW102" s="22">
        <f t="shared" si="1115"/>
        <v>0</v>
      </c>
      <c r="OCX102" s="22">
        <f t="shared" si="1115"/>
        <v>0</v>
      </c>
      <c r="OCY102" s="22">
        <f t="shared" si="1115"/>
        <v>0</v>
      </c>
      <c r="OCZ102" s="22">
        <f t="shared" si="1115"/>
        <v>0</v>
      </c>
      <c r="ODA102" s="22">
        <f t="shared" si="1115"/>
        <v>0</v>
      </c>
      <c r="ODB102" s="22">
        <f t="shared" si="1115"/>
        <v>0</v>
      </c>
      <c r="ODC102" s="22">
        <f t="shared" si="1115"/>
        <v>0</v>
      </c>
      <c r="ODD102" s="22">
        <f t="shared" si="1115"/>
        <v>0</v>
      </c>
      <c r="ODE102" s="22">
        <f t="shared" si="1115"/>
        <v>0</v>
      </c>
      <c r="ODF102" s="22">
        <f t="shared" si="1115"/>
        <v>0</v>
      </c>
      <c r="ODG102" s="22">
        <f t="shared" si="1116"/>
        <v>0</v>
      </c>
      <c r="ODH102" s="22">
        <f t="shared" si="1116"/>
        <v>0</v>
      </c>
      <c r="ODI102" s="22">
        <f t="shared" si="1116"/>
        <v>0</v>
      </c>
      <c r="ODJ102" s="22">
        <f t="shared" si="1116"/>
        <v>0</v>
      </c>
      <c r="ODK102" s="22">
        <f t="shared" si="1116"/>
        <v>0</v>
      </c>
      <c r="ODL102" s="22">
        <f t="shared" si="1116"/>
        <v>0</v>
      </c>
      <c r="ODM102" s="22">
        <f t="shared" si="1116"/>
        <v>0</v>
      </c>
      <c r="ODN102" s="22">
        <f t="shared" si="1116"/>
        <v>0</v>
      </c>
      <c r="ODO102" s="22">
        <f t="shared" si="1116"/>
        <v>0</v>
      </c>
      <c r="ODP102" s="22">
        <f t="shared" si="1116"/>
        <v>0</v>
      </c>
      <c r="ODQ102" s="22">
        <f t="shared" si="1117"/>
        <v>0</v>
      </c>
      <c r="ODR102" s="22">
        <f t="shared" si="1117"/>
        <v>0</v>
      </c>
      <c r="ODS102" s="22">
        <f t="shared" si="1117"/>
        <v>0</v>
      </c>
      <c r="ODT102" s="22">
        <f t="shared" si="1117"/>
        <v>0</v>
      </c>
      <c r="ODU102" s="22">
        <f t="shared" si="1117"/>
        <v>0</v>
      </c>
      <c r="ODV102" s="22">
        <f t="shared" si="1117"/>
        <v>0</v>
      </c>
      <c r="ODW102" s="22">
        <f t="shared" si="1117"/>
        <v>0</v>
      </c>
      <c r="ODX102" s="22">
        <f t="shared" si="1117"/>
        <v>0</v>
      </c>
      <c r="ODY102" s="22">
        <f t="shared" si="1117"/>
        <v>0</v>
      </c>
      <c r="ODZ102" s="22">
        <f t="shared" si="1117"/>
        <v>0</v>
      </c>
      <c r="OEA102" s="22">
        <f t="shared" si="1118"/>
        <v>0</v>
      </c>
      <c r="OEB102" s="22">
        <f t="shared" si="1118"/>
        <v>0</v>
      </c>
      <c r="OEC102" s="22">
        <f t="shared" si="1118"/>
        <v>0</v>
      </c>
      <c r="OED102" s="22">
        <f t="shared" si="1118"/>
        <v>0</v>
      </c>
      <c r="OEE102" s="22">
        <f t="shared" si="1118"/>
        <v>0</v>
      </c>
      <c r="OEF102" s="22">
        <f t="shared" si="1118"/>
        <v>0</v>
      </c>
      <c r="OEG102" s="22">
        <f t="shared" si="1118"/>
        <v>0</v>
      </c>
      <c r="OEH102" s="22">
        <f t="shared" si="1118"/>
        <v>0</v>
      </c>
      <c r="OEI102" s="22">
        <f t="shared" si="1118"/>
        <v>0</v>
      </c>
      <c r="OEJ102" s="22">
        <f t="shared" si="1118"/>
        <v>0</v>
      </c>
      <c r="OEK102" s="22">
        <f t="shared" si="1119"/>
        <v>0</v>
      </c>
      <c r="OEL102" s="22">
        <f t="shared" si="1119"/>
        <v>0</v>
      </c>
      <c r="OEM102" s="22">
        <f t="shared" si="1119"/>
        <v>0</v>
      </c>
      <c r="OEN102" s="22">
        <f t="shared" si="1119"/>
        <v>0</v>
      </c>
      <c r="OEO102" s="22">
        <f t="shared" si="1119"/>
        <v>0</v>
      </c>
      <c r="OEP102" s="22">
        <f t="shared" si="1119"/>
        <v>0</v>
      </c>
      <c r="OEQ102" s="22">
        <f t="shared" si="1119"/>
        <v>0</v>
      </c>
      <c r="OER102" s="22">
        <f t="shared" si="1119"/>
        <v>0</v>
      </c>
      <c r="OES102" s="22">
        <f t="shared" si="1119"/>
        <v>0</v>
      </c>
      <c r="OET102" s="22">
        <f t="shared" si="1119"/>
        <v>0</v>
      </c>
      <c r="OEU102" s="22">
        <f t="shared" si="1120"/>
        <v>0</v>
      </c>
      <c r="OEV102" s="22">
        <f t="shared" si="1120"/>
        <v>0</v>
      </c>
      <c r="OEW102" s="22">
        <f t="shared" si="1120"/>
        <v>0</v>
      </c>
      <c r="OEX102" s="22">
        <f t="shared" si="1120"/>
        <v>0</v>
      </c>
      <c r="OEY102" s="22">
        <f t="shared" si="1120"/>
        <v>0</v>
      </c>
      <c r="OEZ102" s="22">
        <f t="shared" si="1120"/>
        <v>0</v>
      </c>
      <c r="OFA102" s="22">
        <f t="shared" si="1120"/>
        <v>0</v>
      </c>
      <c r="OFB102" s="22">
        <f t="shared" si="1120"/>
        <v>0</v>
      </c>
      <c r="OFC102" s="22">
        <f t="shared" si="1120"/>
        <v>0</v>
      </c>
      <c r="OFD102" s="22">
        <f t="shared" si="1120"/>
        <v>0</v>
      </c>
      <c r="OFE102" s="22">
        <f t="shared" si="1121"/>
        <v>0</v>
      </c>
      <c r="OFF102" s="22">
        <f t="shared" si="1121"/>
        <v>0</v>
      </c>
      <c r="OFG102" s="22">
        <f t="shared" si="1121"/>
        <v>0</v>
      </c>
      <c r="OFH102" s="22">
        <f t="shared" si="1121"/>
        <v>0</v>
      </c>
      <c r="OFI102" s="22">
        <f t="shared" si="1121"/>
        <v>0</v>
      </c>
      <c r="OFJ102" s="22">
        <f t="shared" si="1121"/>
        <v>0</v>
      </c>
      <c r="OFK102" s="22">
        <f t="shared" si="1121"/>
        <v>0</v>
      </c>
      <c r="OFL102" s="22">
        <f t="shared" si="1121"/>
        <v>0</v>
      </c>
      <c r="OFM102" s="22">
        <f t="shared" si="1121"/>
        <v>0</v>
      </c>
      <c r="OFN102" s="22">
        <f t="shared" si="1121"/>
        <v>0</v>
      </c>
      <c r="OFO102" s="22">
        <f t="shared" si="1122"/>
        <v>0</v>
      </c>
      <c r="OFP102" s="22">
        <f t="shared" si="1122"/>
        <v>0</v>
      </c>
      <c r="OFQ102" s="22">
        <f t="shared" si="1122"/>
        <v>0</v>
      </c>
      <c r="OFR102" s="22">
        <f t="shared" si="1122"/>
        <v>0</v>
      </c>
      <c r="OFS102" s="22">
        <f t="shared" si="1122"/>
        <v>0</v>
      </c>
      <c r="OFT102" s="22">
        <f t="shared" si="1122"/>
        <v>0</v>
      </c>
      <c r="OFU102" s="22">
        <f t="shared" si="1122"/>
        <v>0</v>
      </c>
      <c r="OFV102" s="22">
        <f t="shared" si="1122"/>
        <v>0</v>
      </c>
      <c r="OFW102" s="22">
        <f t="shared" si="1122"/>
        <v>0</v>
      </c>
      <c r="OFX102" s="22">
        <f t="shared" si="1122"/>
        <v>0</v>
      </c>
      <c r="OFY102" s="22">
        <f t="shared" si="1123"/>
        <v>0</v>
      </c>
      <c r="OFZ102" s="22">
        <f t="shared" si="1123"/>
        <v>0</v>
      </c>
      <c r="OGA102" s="22">
        <f t="shared" si="1123"/>
        <v>0</v>
      </c>
      <c r="OGB102" s="22">
        <f t="shared" si="1123"/>
        <v>0</v>
      </c>
      <c r="OGC102" s="22">
        <f t="shared" si="1123"/>
        <v>0</v>
      </c>
      <c r="OGD102" s="22">
        <f t="shared" si="1123"/>
        <v>0</v>
      </c>
      <c r="OGE102" s="22">
        <f t="shared" si="1123"/>
        <v>0</v>
      </c>
      <c r="OGF102" s="22">
        <f t="shared" si="1123"/>
        <v>0</v>
      </c>
      <c r="OGG102" s="22">
        <f t="shared" si="1123"/>
        <v>0</v>
      </c>
      <c r="OGH102" s="22">
        <f t="shared" si="1123"/>
        <v>0</v>
      </c>
      <c r="OGI102" s="22">
        <f t="shared" si="1124"/>
        <v>0</v>
      </c>
      <c r="OGJ102" s="22">
        <f t="shared" si="1124"/>
        <v>0</v>
      </c>
      <c r="OGK102" s="22">
        <f t="shared" si="1124"/>
        <v>0</v>
      </c>
      <c r="OGL102" s="22">
        <f t="shared" si="1124"/>
        <v>0</v>
      </c>
      <c r="OGM102" s="22">
        <f t="shared" si="1124"/>
        <v>0</v>
      </c>
      <c r="OGN102" s="22">
        <f t="shared" si="1124"/>
        <v>0</v>
      </c>
      <c r="OGO102" s="22">
        <f t="shared" si="1124"/>
        <v>0</v>
      </c>
      <c r="OGP102" s="22">
        <f t="shared" si="1124"/>
        <v>0</v>
      </c>
      <c r="OGQ102" s="22">
        <f t="shared" si="1124"/>
        <v>0</v>
      </c>
      <c r="OGR102" s="22">
        <f t="shared" si="1124"/>
        <v>0</v>
      </c>
      <c r="OGS102" s="22">
        <f t="shared" si="1125"/>
        <v>0</v>
      </c>
      <c r="OGT102" s="22">
        <f t="shared" si="1125"/>
        <v>0</v>
      </c>
      <c r="OGU102" s="22">
        <f t="shared" si="1125"/>
        <v>0</v>
      </c>
      <c r="OGV102" s="22">
        <f t="shared" si="1125"/>
        <v>0</v>
      </c>
      <c r="OGW102" s="22">
        <f t="shared" si="1125"/>
        <v>0</v>
      </c>
      <c r="OGX102" s="22">
        <f t="shared" si="1125"/>
        <v>0</v>
      </c>
      <c r="OGY102" s="22">
        <f t="shared" si="1125"/>
        <v>0</v>
      </c>
      <c r="OGZ102" s="22">
        <f t="shared" si="1125"/>
        <v>0</v>
      </c>
      <c r="OHA102" s="22">
        <f t="shared" si="1125"/>
        <v>0</v>
      </c>
      <c r="OHB102" s="22">
        <f t="shared" si="1125"/>
        <v>0</v>
      </c>
      <c r="OHC102" s="22">
        <f t="shared" si="1126"/>
        <v>0</v>
      </c>
      <c r="OHD102" s="22">
        <f t="shared" si="1126"/>
        <v>0</v>
      </c>
      <c r="OHE102" s="22">
        <f t="shared" si="1126"/>
        <v>0</v>
      </c>
      <c r="OHF102" s="22">
        <f t="shared" si="1126"/>
        <v>0</v>
      </c>
      <c r="OHG102" s="22">
        <f t="shared" si="1126"/>
        <v>0</v>
      </c>
      <c r="OHH102" s="22">
        <f t="shared" si="1126"/>
        <v>0</v>
      </c>
      <c r="OHI102" s="22">
        <f t="shared" si="1126"/>
        <v>0</v>
      </c>
      <c r="OHJ102" s="22">
        <f t="shared" si="1126"/>
        <v>0</v>
      </c>
      <c r="OHK102" s="22">
        <f t="shared" si="1126"/>
        <v>0</v>
      </c>
      <c r="OHL102" s="22">
        <f t="shared" si="1126"/>
        <v>0</v>
      </c>
      <c r="OHM102" s="22">
        <f t="shared" si="1127"/>
        <v>0</v>
      </c>
      <c r="OHN102" s="22">
        <f t="shared" si="1127"/>
        <v>0</v>
      </c>
      <c r="OHO102" s="22">
        <f t="shared" si="1127"/>
        <v>0</v>
      </c>
      <c r="OHP102" s="22">
        <f t="shared" si="1127"/>
        <v>0</v>
      </c>
      <c r="OHQ102" s="22">
        <f t="shared" si="1127"/>
        <v>0</v>
      </c>
      <c r="OHR102" s="22">
        <f t="shared" si="1127"/>
        <v>0</v>
      </c>
      <c r="OHS102" s="22">
        <f t="shared" si="1127"/>
        <v>0</v>
      </c>
      <c r="OHT102" s="22">
        <f t="shared" si="1127"/>
        <v>0</v>
      </c>
      <c r="OHU102" s="22">
        <f t="shared" si="1127"/>
        <v>0</v>
      </c>
      <c r="OHV102" s="22">
        <f t="shared" si="1127"/>
        <v>0</v>
      </c>
      <c r="OHW102" s="22">
        <f t="shared" si="1128"/>
        <v>0</v>
      </c>
      <c r="OHX102" s="22">
        <f t="shared" si="1128"/>
        <v>0</v>
      </c>
      <c r="OHY102" s="22">
        <f t="shared" si="1128"/>
        <v>0</v>
      </c>
      <c r="OHZ102" s="22">
        <f t="shared" si="1128"/>
        <v>0</v>
      </c>
      <c r="OIA102" s="22">
        <f t="shared" si="1128"/>
        <v>0</v>
      </c>
      <c r="OIB102" s="22">
        <f t="shared" si="1128"/>
        <v>0</v>
      </c>
      <c r="OIC102" s="22">
        <f t="shared" si="1128"/>
        <v>0</v>
      </c>
      <c r="OID102" s="22">
        <f t="shared" si="1128"/>
        <v>0</v>
      </c>
      <c r="OIE102" s="22">
        <f t="shared" si="1128"/>
        <v>0</v>
      </c>
      <c r="OIF102" s="22">
        <f t="shared" si="1128"/>
        <v>0</v>
      </c>
      <c r="OIG102" s="22">
        <f t="shared" si="1129"/>
        <v>0</v>
      </c>
      <c r="OIH102" s="22">
        <f t="shared" si="1129"/>
        <v>0</v>
      </c>
      <c r="OII102" s="22">
        <f t="shared" si="1129"/>
        <v>0</v>
      </c>
      <c r="OIJ102" s="22">
        <f t="shared" si="1129"/>
        <v>0</v>
      </c>
      <c r="OIK102" s="22">
        <f t="shared" si="1129"/>
        <v>0</v>
      </c>
      <c r="OIL102" s="22">
        <f t="shared" si="1129"/>
        <v>0</v>
      </c>
      <c r="OIM102" s="22">
        <f t="shared" si="1129"/>
        <v>0</v>
      </c>
      <c r="OIN102" s="22">
        <f t="shared" si="1129"/>
        <v>0</v>
      </c>
      <c r="OIO102" s="22">
        <f t="shared" si="1129"/>
        <v>0</v>
      </c>
      <c r="OIP102" s="22">
        <f t="shared" si="1129"/>
        <v>0</v>
      </c>
      <c r="OIQ102" s="22">
        <f t="shared" si="1130"/>
        <v>0</v>
      </c>
      <c r="OIR102" s="22">
        <f t="shared" si="1130"/>
        <v>0</v>
      </c>
      <c r="OIS102" s="22">
        <f t="shared" si="1130"/>
        <v>0</v>
      </c>
      <c r="OIT102" s="22">
        <f t="shared" si="1130"/>
        <v>0</v>
      </c>
      <c r="OIU102" s="22">
        <f t="shared" si="1130"/>
        <v>0</v>
      </c>
      <c r="OIV102" s="22">
        <f t="shared" si="1130"/>
        <v>0</v>
      </c>
      <c r="OIW102" s="22">
        <f t="shared" si="1130"/>
        <v>0</v>
      </c>
      <c r="OIX102" s="22">
        <f t="shared" si="1130"/>
        <v>0</v>
      </c>
      <c r="OIY102" s="22">
        <f t="shared" si="1130"/>
        <v>0</v>
      </c>
      <c r="OIZ102" s="22">
        <f t="shared" si="1130"/>
        <v>0</v>
      </c>
      <c r="OJA102" s="22">
        <f t="shared" si="1131"/>
        <v>0</v>
      </c>
      <c r="OJB102" s="22">
        <f t="shared" si="1131"/>
        <v>0</v>
      </c>
      <c r="OJC102" s="22">
        <f t="shared" si="1131"/>
        <v>0</v>
      </c>
      <c r="OJD102" s="22">
        <f t="shared" si="1131"/>
        <v>0</v>
      </c>
      <c r="OJE102" s="22">
        <f t="shared" si="1131"/>
        <v>0</v>
      </c>
      <c r="OJF102" s="22">
        <f t="shared" si="1131"/>
        <v>0</v>
      </c>
      <c r="OJG102" s="22">
        <f t="shared" si="1131"/>
        <v>0</v>
      </c>
      <c r="OJH102" s="22">
        <f t="shared" si="1131"/>
        <v>0</v>
      </c>
      <c r="OJI102" s="22">
        <f t="shared" si="1131"/>
        <v>0</v>
      </c>
      <c r="OJJ102" s="22">
        <f t="shared" si="1131"/>
        <v>0</v>
      </c>
      <c r="OJK102" s="22">
        <f t="shared" si="1132"/>
        <v>0</v>
      </c>
      <c r="OJL102" s="22">
        <f t="shared" si="1132"/>
        <v>0</v>
      </c>
      <c r="OJM102" s="22">
        <f t="shared" si="1132"/>
        <v>0</v>
      </c>
      <c r="OJN102" s="22">
        <f t="shared" si="1132"/>
        <v>0</v>
      </c>
      <c r="OJO102" s="22">
        <f t="shared" si="1132"/>
        <v>0</v>
      </c>
      <c r="OJP102" s="22">
        <f t="shared" si="1132"/>
        <v>0</v>
      </c>
      <c r="OJQ102" s="22">
        <f t="shared" si="1132"/>
        <v>0</v>
      </c>
      <c r="OJR102" s="22">
        <f t="shared" si="1132"/>
        <v>0</v>
      </c>
      <c r="OJS102" s="22">
        <f t="shared" si="1132"/>
        <v>0</v>
      </c>
      <c r="OJT102" s="22">
        <f t="shared" si="1132"/>
        <v>0</v>
      </c>
      <c r="OJU102" s="22">
        <f t="shared" si="1133"/>
        <v>0</v>
      </c>
      <c r="OJV102" s="22">
        <f t="shared" si="1133"/>
        <v>0</v>
      </c>
      <c r="OJW102" s="22">
        <f t="shared" si="1133"/>
        <v>0</v>
      </c>
      <c r="OJX102" s="22">
        <f t="shared" si="1133"/>
        <v>0</v>
      </c>
      <c r="OJY102" s="22">
        <f t="shared" si="1133"/>
        <v>0</v>
      </c>
      <c r="OJZ102" s="22">
        <f t="shared" si="1133"/>
        <v>0</v>
      </c>
      <c r="OKA102" s="22">
        <f t="shared" si="1133"/>
        <v>0</v>
      </c>
      <c r="OKB102" s="22">
        <f t="shared" si="1133"/>
        <v>0</v>
      </c>
      <c r="OKC102" s="22">
        <f t="shared" si="1133"/>
        <v>0</v>
      </c>
      <c r="OKD102" s="22">
        <f t="shared" si="1133"/>
        <v>0</v>
      </c>
      <c r="OKE102" s="22">
        <f t="shared" si="1134"/>
        <v>0</v>
      </c>
      <c r="OKF102" s="22">
        <f t="shared" si="1134"/>
        <v>0</v>
      </c>
      <c r="OKG102" s="22">
        <f t="shared" si="1134"/>
        <v>0</v>
      </c>
      <c r="OKH102" s="22">
        <f t="shared" si="1134"/>
        <v>0</v>
      </c>
      <c r="OKI102" s="22">
        <f t="shared" si="1134"/>
        <v>0</v>
      </c>
      <c r="OKJ102" s="22">
        <f t="shared" si="1134"/>
        <v>0</v>
      </c>
      <c r="OKK102" s="22">
        <f t="shared" si="1134"/>
        <v>0</v>
      </c>
      <c r="OKL102" s="22">
        <f t="shared" si="1134"/>
        <v>0</v>
      </c>
      <c r="OKM102" s="22">
        <f t="shared" si="1134"/>
        <v>0</v>
      </c>
      <c r="OKN102" s="22">
        <f t="shared" si="1134"/>
        <v>0</v>
      </c>
      <c r="OKO102" s="22">
        <f t="shared" si="1135"/>
        <v>0</v>
      </c>
      <c r="OKP102" s="22">
        <f t="shared" si="1135"/>
        <v>0</v>
      </c>
      <c r="OKQ102" s="22">
        <f t="shared" si="1135"/>
        <v>0</v>
      </c>
      <c r="OKR102" s="22">
        <f t="shared" si="1135"/>
        <v>0</v>
      </c>
      <c r="OKS102" s="22">
        <f t="shared" si="1135"/>
        <v>0</v>
      </c>
      <c r="OKT102" s="22">
        <f t="shared" si="1135"/>
        <v>0</v>
      </c>
      <c r="OKU102" s="22">
        <f t="shared" si="1135"/>
        <v>0</v>
      </c>
      <c r="OKV102" s="22">
        <f t="shared" si="1135"/>
        <v>0</v>
      </c>
      <c r="OKW102" s="22">
        <f t="shared" si="1135"/>
        <v>0</v>
      </c>
      <c r="OKX102" s="22">
        <f t="shared" si="1135"/>
        <v>0</v>
      </c>
      <c r="OKY102" s="22">
        <f t="shared" si="1136"/>
        <v>0</v>
      </c>
      <c r="OKZ102" s="22">
        <f t="shared" si="1136"/>
        <v>0</v>
      </c>
      <c r="OLA102" s="22">
        <f t="shared" si="1136"/>
        <v>0</v>
      </c>
      <c r="OLB102" s="22">
        <f t="shared" si="1136"/>
        <v>0</v>
      </c>
      <c r="OLC102" s="22">
        <f t="shared" si="1136"/>
        <v>0</v>
      </c>
      <c r="OLD102" s="22">
        <f t="shared" si="1136"/>
        <v>0</v>
      </c>
      <c r="OLE102" s="22">
        <f t="shared" si="1136"/>
        <v>0</v>
      </c>
      <c r="OLF102" s="22">
        <f t="shared" si="1136"/>
        <v>0</v>
      </c>
      <c r="OLG102" s="22">
        <f t="shared" si="1136"/>
        <v>0</v>
      </c>
      <c r="OLH102" s="22">
        <f t="shared" si="1136"/>
        <v>0</v>
      </c>
      <c r="OLI102" s="22">
        <f t="shared" si="1137"/>
        <v>0</v>
      </c>
      <c r="OLJ102" s="22">
        <f t="shared" si="1137"/>
        <v>0</v>
      </c>
      <c r="OLK102" s="22">
        <f t="shared" si="1137"/>
        <v>0</v>
      </c>
      <c r="OLL102" s="22">
        <f t="shared" si="1137"/>
        <v>0</v>
      </c>
      <c r="OLM102" s="22">
        <f t="shared" si="1137"/>
        <v>0</v>
      </c>
      <c r="OLN102" s="22">
        <f t="shared" si="1137"/>
        <v>0</v>
      </c>
      <c r="OLO102" s="22">
        <f t="shared" si="1137"/>
        <v>0</v>
      </c>
      <c r="OLP102" s="22">
        <f t="shared" si="1137"/>
        <v>0</v>
      </c>
      <c r="OLQ102" s="22">
        <f t="shared" si="1137"/>
        <v>0</v>
      </c>
      <c r="OLR102" s="22">
        <f t="shared" si="1137"/>
        <v>0</v>
      </c>
      <c r="OLS102" s="22">
        <f t="shared" si="1138"/>
        <v>0</v>
      </c>
      <c r="OLT102" s="22">
        <f t="shared" si="1138"/>
        <v>0</v>
      </c>
      <c r="OLU102" s="22">
        <f t="shared" si="1138"/>
        <v>0</v>
      </c>
      <c r="OLV102" s="22">
        <f t="shared" si="1138"/>
        <v>0</v>
      </c>
      <c r="OLW102" s="22">
        <f t="shared" si="1138"/>
        <v>0</v>
      </c>
      <c r="OLX102" s="22">
        <f t="shared" si="1138"/>
        <v>0</v>
      </c>
      <c r="OLY102" s="22">
        <f t="shared" si="1138"/>
        <v>0</v>
      </c>
      <c r="OLZ102" s="22">
        <f t="shared" si="1138"/>
        <v>0</v>
      </c>
      <c r="OMA102" s="22">
        <f t="shared" si="1138"/>
        <v>0</v>
      </c>
      <c r="OMB102" s="22">
        <f t="shared" si="1138"/>
        <v>0</v>
      </c>
      <c r="OMC102" s="22">
        <f t="shared" si="1139"/>
        <v>0</v>
      </c>
      <c r="OMD102" s="22">
        <f t="shared" si="1139"/>
        <v>0</v>
      </c>
      <c r="OME102" s="22">
        <f t="shared" si="1139"/>
        <v>0</v>
      </c>
      <c r="OMF102" s="22">
        <f t="shared" si="1139"/>
        <v>0</v>
      </c>
      <c r="OMG102" s="22">
        <f t="shared" si="1139"/>
        <v>0</v>
      </c>
      <c r="OMH102" s="22">
        <f t="shared" si="1139"/>
        <v>0</v>
      </c>
      <c r="OMI102" s="22">
        <f t="shared" si="1139"/>
        <v>0</v>
      </c>
      <c r="OMJ102" s="22">
        <f t="shared" si="1139"/>
        <v>0</v>
      </c>
      <c r="OMK102" s="22">
        <f t="shared" si="1139"/>
        <v>0</v>
      </c>
      <c r="OML102" s="22">
        <f t="shared" si="1139"/>
        <v>0</v>
      </c>
      <c r="OMM102" s="22">
        <f t="shared" si="1140"/>
        <v>0</v>
      </c>
      <c r="OMN102" s="22">
        <f t="shared" si="1140"/>
        <v>0</v>
      </c>
      <c r="OMO102" s="22">
        <f t="shared" si="1140"/>
        <v>0</v>
      </c>
      <c r="OMP102" s="22">
        <f t="shared" si="1140"/>
        <v>0</v>
      </c>
      <c r="OMQ102" s="22">
        <f t="shared" si="1140"/>
        <v>0</v>
      </c>
      <c r="OMR102" s="22">
        <f t="shared" si="1140"/>
        <v>0</v>
      </c>
      <c r="OMS102" s="22">
        <f t="shared" si="1140"/>
        <v>0</v>
      </c>
      <c r="OMT102" s="22">
        <f t="shared" si="1140"/>
        <v>0</v>
      </c>
      <c r="OMU102" s="22">
        <f t="shared" si="1140"/>
        <v>0</v>
      </c>
      <c r="OMV102" s="22">
        <f t="shared" si="1140"/>
        <v>0</v>
      </c>
      <c r="OMW102" s="22">
        <f t="shared" si="1141"/>
        <v>0</v>
      </c>
      <c r="OMX102" s="22">
        <f t="shared" si="1141"/>
        <v>0</v>
      </c>
      <c r="OMY102" s="22">
        <f t="shared" si="1141"/>
        <v>0</v>
      </c>
      <c r="OMZ102" s="22">
        <f t="shared" si="1141"/>
        <v>0</v>
      </c>
      <c r="ONA102" s="22">
        <f t="shared" si="1141"/>
        <v>0</v>
      </c>
      <c r="ONB102" s="22">
        <f t="shared" si="1141"/>
        <v>0</v>
      </c>
      <c r="ONC102" s="22">
        <f t="shared" si="1141"/>
        <v>0</v>
      </c>
      <c r="OND102" s="22">
        <f t="shared" si="1141"/>
        <v>0</v>
      </c>
      <c r="ONE102" s="22">
        <f t="shared" si="1141"/>
        <v>0</v>
      </c>
      <c r="ONF102" s="22">
        <f t="shared" si="1141"/>
        <v>0</v>
      </c>
      <c r="ONG102" s="22">
        <f t="shared" si="1142"/>
        <v>0</v>
      </c>
      <c r="ONH102" s="22">
        <f t="shared" si="1142"/>
        <v>0</v>
      </c>
      <c r="ONI102" s="22">
        <f t="shared" si="1142"/>
        <v>0</v>
      </c>
      <c r="ONJ102" s="22">
        <f t="shared" si="1142"/>
        <v>0</v>
      </c>
      <c r="ONK102" s="22">
        <f t="shared" si="1142"/>
        <v>0</v>
      </c>
      <c r="ONL102" s="22">
        <f t="shared" si="1142"/>
        <v>0</v>
      </c>
      <c r="ONM102" s="22">
        <f t="shared" si="1142"/>
        <v>0</v>
      </c>
      <c r="ONN102" s="22">
        <f t="shared" si="1142"/>
        <v>0</v>
      </c>
      <c r="ONO102" s="22">
        <f t="shared" si="1142"/>
        <v>0</v>
      </c>
      <c r="ONP102" s="22">
        <f t="shared" si="1142"/>
        <v>0</v>
      </c>
      <c r="ONQ102" s="22">
        <f t="shared" si="1143"/>
        <v>0</v>
      </c>
      <c r="ONR102" s="22">
        <f t="shared" si="1143"/>
        <v>0</v>
      </c>
      <c r="ONS102" s="22">
        <f t="shared" si="1143"/>
        <v>0</v>
      </c>
      <c r="ONT102" s="22">
        <f t="shared" si="1143"/>
        <v>0</v>
      </c>
      <c r="ONU102" s="22">
        <f t="shared" si="1143"/>
        <v>0</v>
      </c>
      <c r="ONV102" s="22">
        <f t="shared" si="1143"/>
        <v>0</v>
      </c>
      <c r="ONW102" s="22">
        <f t="shared" si="1143"/>
        <v>0</v>
      </c>
      <c r="ONX102" s="22">
        <f t="shared" si="1143"/>
        <v>0</v>
      </c>
      <c r="ONY102" s="22">
        <f t="shared" si="1143"/>
        <v>0</v>
      </c>
      <c r="ONZ102" s="22">
        <f t="shared" si="1143"/>
        <v>0</v>
      </c>
      <c r="OOA102" s="22">
        <f t="shared" si="1144"/>
        <v>0</v>
      </c>
      <c r="OOB102" s="22">
        <f t="shared" si="1144"/>
        <v>0</v>
      </c>
      <c r="OOC102" s="22">
        <f t="shared" si="1144"/>
        <v>0</v>
      </c>
      <c r="OOD102" s="22">
        <f t="shared" si="1144"/>
        <v>0</v>
      </c>
      <c r="OOE102" s="22">
        <f t="shared" si="1144"/>
        <v>0</v>
      </c>
      <c r="OOF102" s="22">
        <f t="shared" si="1144"/>
        <v>0</v>
      </c>
      <c r="OOG102" s="22">
        <f t="shared" si="1144"/>
        <v>0</v>
      </c>
      <c r="OOH102" s="22">
        <f t="shared" si="1144"/>
        <v>0</v>
      </c>
      <c r="OOI102" s="22">
        <f t="shared" si="1144"/>
        <v>0</v>
      </c>
      <c r="OOJ102" s="22">
        <f t="shared" si="1144"/>
        <v>0</v>
      </c>
      <c r="OOK102" s="22">
        <f t="shared" si="1145"/>
        <v>0</v>
      </c>
      <c r="OOL102" s="22">
        <f t="shared" si="1145"/>
        <v>0</v>
      </c>
      <c r="OOM102" s="22">
        <f t="shared" si="1145"/>
        <v>0</v>
      </c>
      <c r="OON102" s="22">
        <f t="shared" si="1145"/>
        <v>0</v>
      </c>
      <c r="OOO102" s="22">
        <f t="shared" si="1145"/>
        <v>0</v>
      </c>
      <c r="OOP102" s="22">
        <f t="shared" si="1145"/>
        <v>0</v>
      </c>
      <c r="OOQ102" s="22">
        <f t="shared" si="1145"/>
        <v>0</v>
      </c>
      <c r="OOR102" s="22">
        <f t="shared" si="1145"/>
        <v>0</v>
      </c>
      <c r="OOS102" s="22">
        <f t="shared" si="1145"/>
        <v>0</v>
      </c>
      <c r="OOT102" s="22">
        <f t="shared" si="1145"/>
        <v>0</v>
      </c>
      <c r="OOU102" s="22">
        <f t="shared" si="1146"/>
        <v>0</v>
      </c>
      <c r="OOV102" s="22">
        <f t="shared" si="1146"/>
        <v>0</v>
      </c>
      <c r="OOW102" s="22">
        <f t="shared" si="1146"/>
        <v>0</v>
      </c>
      <c r="OOX102" s="22">
        <f t="shared" si="1146"/>
        <v>0</v>
      </c>
      <c r="OOY102" s="22">
        <f t="shared" si="1146"/>
        <v>0</v>
      </c>
      <c r="OOZ102" s="22">
        <f t="shared" si="1146"/>
        <v>0</v>
      </c>
      <c r="OPA102" s="22">
        <f t="shared" si="1146"/>
        <v>0</v>
      </c>
      <c r="OPB102" s="22">
        <f t="shared" si="1146"/>
        <v>0</v>
      </c>
      <c r="OPC102" s="22">
        <f t="shared" si="1146"/>
        <v>0</v>
      </c>
      <c r="OPD102" s="22">
        <f t="shared" si="1146"/>
        <v>0</v>
      </c>
      <c r="OPE102" s="22">
        <f t="shared" si="1147"/>
        <v>0</v>
      </c>
      <c r="OPF102" s="22">
        <f t="shared" si="1147"/>
        <v>0</v>
      </c>
      <c r="OPG102" s="22">
        <f t="shared" si="1147"/>
        <v>0</v>
      </c>
      <c r="OPH102" s="22">
        <f t="shared" si="1147"/>
        <v>0</v>
      </c>
      <c r="OPI102" s="22">
        <f t="shared" si="1147"/>
        <v>0</v>
      </c>
      <c r="OPJ102" s="22">
        <f t="shared" si="1147"/>
        <v>0</v>
      </c>
      <c r="OPK102" s="22">
        <f t="shared" si="1147"/>
        <v>0</v>
      </c>
      <c r="OPL102" s="22">
        <f t="shared" si="1147"/>
        <v>0</v>
      </c>
      <c r="OPM102" s="22">
        <f t="shared" si="1147"/>
        <v>0</v>
      </c>
      <c r="OPN102" s="22">
        <f t="shared" si="1147"/>
        <v>0</v>
      </c>
      <c r="OPO102" s="22">
        <f t="shared" si="1148"/>
        <v>0</v>
      </c>
      <c r="OPP102" s="22">
        <f t="shared" si="1148"/>
        <v>0</v>
      </c>
      <c r="OPQ102" s="22">
        <f t="shared" si="1148"/>
        <v>0</v>
      </c>
      <c r="OPR102" s="22">
        <f t="shared" si="1148"/>
        <v>0</v>
      </c>
      <c r="OPS102" s="22">
        <f t="shared" si="1148"/>
        <v>0</v>
      </c>
      <c r="OPT102" s="22">
        <f t="shared" si="1148"/>
        <v>0</v>
      </c>
      <c r="OPU102" s="22">
        <f t="shared" si="1148"/>
        <v>0</v>
      </c>
      <c r="OPV102" s="22">
        <f t="shared" si="1148"/>
        <v>0</v>
      </c>
      <c r="OPW102" s="22">
        <f t="shared" si="1148"/>
        <v>0</v>
      </c>
      <c r="OPX102" s="22">
        <f t="shared" si="1148"/>
        <v>0</v>
      </c>
      <c r="OPY102" s="22">
        <f t="shared" si="1149"/>
        <v>0</v>
      </c>
      <c r="OPZ102" s="22">
        <f t="shared" si="1149"/>
        <v>0</v>
      </c>
      <c r="OQA102" s="22">
        <f t="shared" si="1149"/>
        <v>0</v>
      </c>
      <c r="OQB102" s="22">
        <f t="shared" si="1149"/>
        <v>0</v>
      </c>
      <c r="OQC102" s="22">
        <f t="shared" si="1149"/>
        <v>0</v>
      </c>
      <c r="OQD102" s="22">
        <f t="shared" si="1149"/>
        <v>0</v>
      </c>
      <c r="OQE102" s="22">
        <f t="shared" si="1149"/>
        <v>0</v>
      </c>
      <c r="OQF102" s="22">
        <f t="shared" si="1149"/>
        <v>0</v>
      </c>
      <c r="OQG102" s="22">
        <f t="shared" si="1149"/>
        <v>0</v>
      </c>
      <c r="OQH102" s="22">
        <f t="shared" si="1149"/>
        <v>0</v>
      </c>
      <c r="OQI102" s="22">
        <f t="shared" si="1150"/>
        <v>0</v>
      </c>
      <c r="OQJ102" s="22">
        <f t="shared" si="1150"/>
        <v>0</v>
      </c>
      <c r="OQK102" s="22">
        <f t="shared" si="1150"/>
        <v>0</v>
      </c>
      <c r="OQL102" s="22">
        <f t="shared" si="1150"/>
        <v>0</v>
      </c>
      <c r="OQM102" s="22">
        <f t="shared" si="1150"/>
        <v>0</v>
      </c>
      <c r="OQN102" s="22">
        <f t="shared" si="1150"/>
        <v>0</v>
      </c>
      <c r="OQO102" s="22">
        <f t="shared" si="1150"/>
        <v>0</v>
      </c>
      <c r="OQP102" s="22">
        <f t="shared" si="1150"/>
        <v>0</v>
      </c>
      <c r="OQQ102" s="22">
        <f t="shared" si="1150"/>
        <v>0</v>
      </c>
      <c r="OQR102" s="22">
        <f t="shared" si="1150"/>
        <v>0</v>
      </c>
      <c r="OQS102" s="22">
        <f t="shared" si="1151"/>
        <v>0</v>
      </c>
      <c r="OQT102" s="22">
        <f t="shared" si="1151"/>
        <v>0</v>
      </c>
      <c r="OQU102" s="22">
        <f t="shared" si="1151"/>
        <v>0</v>
      </c>
      <c r="OQV102" s="22">
        <f t="shared" si="1151"/>
        <v>0</v>
      </c>
      <c r="OQW102" s="22">
        <f t="shared" si="1151"/>
        <v>0</v>
      </c>
      <c r="OQX102" s="22">
        <f t="shared" si="1151"/>
        <v>0</v>
      </c>
      <c r="OQY102" s="22">
        <f t="shared" si="1151"/>
        <v>0</v>
      </c>
      <c r="OQZ102" s="22">
        <f t="shared" si="1151"/>
        <v>0</v>
      </c>
      <c r="ORA102" s="22">
        <f t="shared" si="1151"/>
        <v>0</v>
      </c>
      <c r="ORB102" s="22">
        <f t="shared" si="1151"/>
        <v>0</v>
      </c>
      <c r="ORC102" s="22">
        <f t="shared" si="1152"/>
        <v>0</v>
      </c>
      <c r="ORD102" s="22">
        <f t="shared" si="1152"/>
        <v>0</v>
      </c>
      <c r="ORE102" s="22">
        <f t="shared" si="1152"/>
        <v>0</v>
      </c>
      <c r="ORF102" s="22">
        <f t="shared" si="1152"/>
        <v>0</v>
      </c>
      <c r="ORG102" s="22">
        <f t="shared" si="1152"/>
        <v>0</v>
      </c>
      <c r="ORH102" s="22">
        <f t="shared" si="1152"/>
        <v>0</v>
      </c>
      <c r="ORI102" s="22">
        <f t="shared" si="1152"/>
        <v>0</v>
      </c>
      <c r="ORJ102" s="22">
        <f t="shared" si="1152"/>
        <v>0</v>
      </c>
      <c r="ORK102" s="22">
        <f t="shared" si="1152"/>
        <v>0</v>
      </c>
      <c r="ORL102" s="22">
        <f t="shared" si="1152"/>
        <v>0</v>
      </c>
      <c r="ORM102" s="22">
        <f t="shared" si="1153"/>
        <v>0</v>
      </c>
      <c r="ORN102" s="22">
        <f t="shared" si="1153"/>
        <v>0</v>
      </c>
      <c r="ORO102" s="22">
        <f t="shared" si="1153"/>
        <v>0</v>
      </c>
      <c r="ORP102" s="22">
        <f t="shared" si="1153"/>
        <v>0</v>
      </c>
      <c r="ORQ102" s="22">
        <f t="shared" si="1153"/>
        <v>0</v>
      </c>
      <c r="ORR102" s="22">
        <f t="shared" si="1153"/>
        <v>0</v>
      </c>
      <c r="ORS102" s="22">
        <f t="shared" si="1153"/>
        <v>0</v>
      </c>
      <c r="ORT102" s="22">
        <f t="shared" si="1153"/>
        <v>0</v>
      </c>
      <c r="ORU102" s="22">
        <f t="shared" si="1153"/>
        <v>0</v>
      </c>
      <c r="ORV102" s="22">
        <f t="shared" si="1153"/>
        <v>0</v>
      </c>
      <c r="ORW102" s="22">
        <f t="shared" si="1154"/>
        <v>0</v>
      </c>
      <c r="ORX102" s="22">
        <f t="shared" si="1154"/>
        <v>0</v>
      </c>
      <c r="ORY102" s="22">
        <f t="shared" si="1154"/>
        <v>0</v>
      </c>
      <c r="ORZ102" s="22">
        <f t="shared" si="1154"/>
        <v>0</v>
      </c>
      <c r="OSA102" s="22">
        <f t="shared" si="1154"/>
        <v>0</v>
      </c>
      <c r="OSB102" s="22">
        <f t="shared" si="1154"/>
        <v>0</v>
      </c>
      <c r="OSC102" s="22">
        <f t="shared" si="1154"/>
        <v>0</v>
      </c>
      <c r="OSD102" s="22">
        <f t="shared" si="1154"/>
        <v>0</v>
      </c>
      <c r="OSE102" s="22">
        <f t="shared" si="1154"/>
        <v>0</v>
      </c>
      <c r="OSF102" s="22">
        <f t="shared" si="1154"/>
        <v>0</v>
      </c>
      <c r="OSG102" s="22">
        <f t="shared" si="1155"/>
        <v>0</v>
      </c>
      <c r="OSH102" s="22">
        <f t="shared" si="1155"/>
        <v>0</v>
      </c>
      <c r="OSI102" s="22">
        <f t="shared" si="1155"/>
        <v>0</v>
      </c>
      <c r="OSJ102" s="22">
        <f t="shared" si="1155"/>
        <v>0</v>
      </c>
      <c r="OSK102" s="22">
        <f t="shared" si="1155"/>
        <v>0</v>
      </c>
      <c r="OSL102" s="22">
        <f t="shared" si="1155"/>
        <v>0</v>
      </c>
      <c r="OSM102" s="22">
        <f t="shared" si="1155"/>
        <v>0</v>
      </c>
      <c r="OSN102" s="22">
        <f t="shared" si="1155"/>
        <v>0</v>
      </c>
      <c r="OSO102" s="22">
        <f t="shared" si="1155"/>
        <v>0</v>
      </c>
      <c r="OSP102" s="22">
        <f t="shared" si="1155"/>
        <v>0</v>
      </c>
      <c r="OSQ102" s="22">
        <f t="shared" si="1156"/>
        <v>0</v>
      </c>
      <c r="OSR102" s="22">
        <f t="shared" si="1156"/>
        <v>0</v>
      </c>
      <c r="OSS102" s="22">
        <f t="shared" si="1156"/>
        <v>0</v>
      </c>
      <c r="OST102" s="22">
        <f t="shared" si="1156"/>
        <v>0</v>
      </c>
      <c r="OSU102" s="22">
        <f t="shared" si="1156"/>
        <v>0</v>
      </c>
      <c r="OSV102" s="22">
        <f t="shared" si="1156"/>
        <v>0</v>
      </c>
      <c r="OSW102" s="22">
        <f t="shared" si="1156"/>
        <v>0</v>
      </c>
      <c r="OSX102" s="22">
        <f t="shared" si="1156"/>
        <v>0</v>
      </c>
      <c r="OSY102" s="22">
        <f t="shared" si="1156"/>
        <v>0</v>
      </c>
      <c r="OSZ102" s="22">
        <f t="shared" si="1156"/>
        <v>0</v>
      </c>
      <c r="OTA102" s="22">
        <f t="shared" si="1157"/>
        <v>0</v>
      </c>
      <c r="OTB102" s="22">
        <f t="shared" si="1157"/>
        <v>0</v>
      </c>
      <c r="OTC102" s="22">
        <f t="shared" si="1157"/>
        <v>0</v>
      </c>
      <c r="OTD102" s="22">
        <f t="shared" si="1157"/>
        <v>0</v>
      </c>
      <c r="OTE102" s="22">
        <f t="shared" si="1157"/>
        <v>0</v>
      </c>
      <c r="OTF102" s="22">
        <f t="shared" si="1157"/>
        <v>0</v>
      </c>
      <c r="OTG102" s="22">
        <f t="shared" si="1157"/>
        <v>0</v>
      </c>
      <c r="OTH102" s="22">
        <f t="shared" si="1157"/>
        <v>0</v>
      </c>
      <c r="OTI102" s="22">
        <f t="shared" si="1157"/>
        <v>0</v>
      </c>
      <c r="OTJ102" s="22">
        <f t="shared" si="1157"/>
        <v>0</v>
      </c>
      <c r="OTK102" s="22">
        <f t="shared" si="1158"/>
        <v>0</v>
      </c>
      <c r="OTL102" s="22">
        <f t="shared" si="1158"/>
        <v>0</v>
      </c>
      <c r="OTM102" s="22">
        <f t="shared" si="1158"/>
        <v>0</v>
      </c>
      <c r="OTN102" s="22">
        <f t="shared" si="1158"/>
        <v>0</v>
      </c>
      <c r="OTO102" s="22">
        <f t="shared" si="1158"/>
        <v>0</v>
      </c>
      <c r="OTP102" s="22">
        <f t="shared" si="1158"/>
        <v>0</v>
      </c>
      <c r="OTQ102" s="22">
        <f t="shared" si="1158"/>
        <v>0</v>
      </c>
      <c r="OTR102" s="22">
        <f t="shared" si="1158"/>
        <v>0</v>
      </c>
      <c r="OTS102" s="22">
        <f t="shared" si="1158"/>
        <v>0</v>
      </c>
      <c r="OTT102" s="22">
        <f t="shared" si="1158"/>
        <v>0</v>
      </c>
      <c r="OTU102" s="22">
        <f t="shared" si="1159"/>
        <v>0</v>
      </c>
      <c r="OTV102" s="22">
        <f t="shared" si="1159"/>
        <v>0</v>
      </c>
      <c r="OTW102" s="22">
        <f t="shared" si="1159"/>
        <v>0</v>
      </c>
      <c r="OTX102" s="22">
        <f t="shared" si="1159"/>
        <v>0</v>
      </c>
      <c r="OTY102" s="22">
        <f t="shared" si="1159"/>
        <v>0</v>
      </c>
      <c r="OTZ102" s="22">
        <f t="shared" si="1159"/>
        <v>0</v>
      </c>
      <c r="OUA102" s="22">
        <f t="shared" si="1159"/>
        <v>0</v>
      </c>
      <c r="OUB102" s="22">
        <f t="shared" si="1159"/>
        <v>0</v>
      </c>
      <c r="OUC102" s="22">
        <f t="shared" si="1159"/>
        <v>0</v>
      </c>
      <c r="OUD102" s="22">
        <f t="shared" si="1159"/>
        <v>0</v>
      </c>
      <c r="OUE102" s="22">
        <f t="shared" si="1160"/>
        <v>0</v>
      </c>
      <c r="OUF102" s="22">
        <f t="shared" si="1160"/>
        <v>0</v>
      </c>
      <c r="OUG102" s="22">
        <f t="shared" si="1160"/>
        <v>0</v>
      </c>
      <c r="OUH102" s="22">
        <f t="shared" si="1160"/>
        <v>0</v>
      </c>
      <c r="OUI102" s="22">
        <f t="shared" si="1160"/>
        <v>0</v>
      </c>
      <c r="OUJ102" s="22">
        <f t="shared" si="1160"/>
        <v>0</v>
      </c>
      <c r="OUK102" s="22">
        <f t="shared" si="1160"/>
        <v>0</v>
      </c>
      <c r="OUL102" s="22">
        <f t="shared" si="1160"/>
        <v>0</v>
      </c>
      <c r="OUM102" s="22">
        <f t="shared" si="1160"/>
        <v>0</v>
      </c>
      <c r="OUN102" s="22">
        <f t="shared" si="1160"/>
        <v>0</v>
      </c>
      <c r="OUO102" s="22">
        <f t="shared" si="1161"/>
        <v>0</v>
      </c>
      <c r="OUP102" s="22">
        <f t="shared" si="1161"/>
        <v>0</v>
      </c>
      <c r="OUQ102" s="22">
        <f t="shared" si="1161"/>
        <v>0</v>
      </c>
      <c r="OUR102" s="22">
        <f t="shared" si="1161"/>
        <v>0</v>
      </c>
      <c r="OUS102" s="22">
        <f t="shared" si="1161"/>
        <v>0</v>
      </c>
      <c r="OUT102" s="22">
        <f t="shared" si="1161"/>
        <v>0</v>
      </c>
      <c r="OUU102" s="22">
        <f t="shared" si="1161"/>
        <v>0</v>
      </c>
      <c r="OUV102" s="22">
        <f t="shared" si="1161"/>
        <v>0</v>
      </c>
      <c r="OUW102" s="22">
        <f t="shared" si="1161"/>
        <v>0</v>
      </c>
      <c r="OUX102" s="22">
        <f t="shared" si="1161"/>
        <v>0</v>
      </c>
      <c r="OUY102" s="22">
        <f t="shared" si="1162"/>
        <v>0</v>
      </c>
      <c r="OUZ102" s="22">
        <f t="shared" si="1162"/>
        <v>0</v>
      </c>
      <c r="OVA102" s="22">
        <f t="shared" si="1162"/>
        <v>0</v>
      </c>
      <c r="OVB102" s="22">
        <f t="shared" si="1162"/>
        <v>0</v>
      </c>
      <c r="OVC102" s="22">
        <f t="shared" si="1162"/>
        <v>0</v>
      </c>
      <c r="OVD102" s="22">
        <f t="shared" si="1162"/>
        <v>0</v>
      </c>
      <c r="OVE102" s="22">
        <f t="shared" si="1162"/>
        <v>0</v>
      </c>
      <c r="OVF102" s="22">
        <f t="shared" si="1162"/>
        <v>0</v>
      </c>
      <c r="OVG102" s="22">
        <f t="shared" si="1162"/>
        <v>0</v>
      </c>
      <c r="OVH102" s="22">
        <f t="shared" si="1162"/>
        <v>0</v>
      </c>
      <c r="OVI102" s="22">
        <f t="shared" si="1163"/>
        <v>0</v>
      </c>
      <c r="OVJ102" s="22">
        <f t="shared" si="1163"/>
        <v>0</v>
      </c>
      <c r="OVK102" s="22">
        <f t="shared" si="1163"/>
        <v>0</v>
      </c>
      <c r="OVL102" s="22">
        <f t="shared" si="1163"/>
        <v>0</v>
      </c>
      <c r="OVM102" s="22">
        <f t="shared" si="1163"/>
        <v>0</v>
      </c>
      <c r="OVN102" s="22">
        <f t="shared" si="1163"/>
        <v>0</v>
      </c>
      <c r="OVO102" s="22">
        <f t="shared" si="1163"/>
        <v>0</v>
      </c>
      <c r="OVP102" s="22">
        <f t="shared" si="1163"/>
        <v>0</v>
      </c>
      <c r="OVQ102" s="22">
        <f t="shared" si="1163"/>
        <v>0</v>
      </c>
      <c r="OVR102" s="22">
        <f t="shared" si="1163"/>
        <v>0</v>
      </c>
      <c r="OVS102" s="22">
        <f t="shared" si="1164"/>
        <v>0</v>
      </c>
      <c r="OVT102" s="22">
        <f t="shared" si="1164"/>
        <v>0</v>
      </c>
      <c r="OVU102" s="22">
        <f t="shared" si="1164"/>
        <v>0</v>
      </c>
      <c r="OVV102" s="22">
        <f t="shared" si="1164"/>
        <v>0</v>
      </c>
      <c r="OVW102" s="22">
        <f t="shared" si="1164"/>
        <v>0</v>
      </c>
      <c r="OVX102" s="22">
        <f t="shared" si="1164"/>
        <v>0</v>
      </c>
      <c r="OVY102" s="22">
        <f t="shared" si="1164"/>
        <v>0</v>
      </c>
      <c r="OVZ102" s="22">
        <f t="shared" si="1164"/>
        <v>0</v>
      </c>
      <c r="OWA102" s="22">
        <f t="shared" si="1164"/>
        <v>0</v>
      </c>
      <c r="OWB102" s="22">
        <f t="shared" si="1164"/>
        <v>0</v>
      </c>
      <c r="OWC102" s="22">
        <f t="shared" si="1165"/>
        <v>0</v>
      </c>
      <c r="OWD102" s="22">
        <f t="shared" si="1165"/>
        <v>0</v>
      </c>
      <c r="OWE102" s="22">
        <f t="shared" si="1165"/>
        <v>0</v>
      </c>
      <c r="OWF102" s="22">
        <f t="shared" si="1165"/>
        <v>0</v>
      </c>
      <c r="OWG102" s="22">
        <f t="shared" si="1165"/>
        <v>0</v>
      </c>
      <c r="OWH102" s="22">
        <f t="shared" si="1165"/>
        <v>0</v>
      </c>
      <c r="OWI102" s="22">
        <f t="shared" si="1165"/>
        <v>0</v>
      </c>
      <c r="OWJ102" s="22">
        <f t="shared" si="1165"/>
        <v>0</v>
      </c>
      <c r="OWK102" s="22">
        <f t="shared" si="1165"/>
        <v>0</v>
      </c>
      <c r="OWL102" s="22">
        <f t="shared" si="1165"/>
        <v>0</v>
      </c>
      <c r="OWM102" s="22">
        <f t="shared" si="1166"/>
        <v>0</v>
      </c>
      <c r="OWN102" s="22">
        <f t="shared" si="1166"/>
        <v>0</v>
      </c>
      <c r="OWO102" s="22">
        <f t="shared" si="1166"/>
        <v>0</v>
      </c>
      <c r="OWP102" s="22">
        <f t="shared" si="1166"/>
        <v>0</v>
      </c>
      <c r="OWQ102" s="22">
        <f t="shared" si="1166"/>
        <v>0</v>
      </c>
      <c r="OWR102" s="22">
        <f t="shared" si="1166"/>
        <v>0</v>
      </c>
      <c r="OWS102" s="22">
        <f t="shared" si="1166"/>
        <v>0</v>
      </c>
      <c r="OWT102" s="22">
        <f t="shared" si="1166"/>
        <v>0</v>
      </c>
      <c r="OWU102" s="22">
        <f t="shared" si="1166"/>
        <v>0</v>
      </c>
      <c r="OWV102" s="22">
        <f t="shared" si="1166"/>
        <v>0</v>
      </c>
      <c r="OWW102" s="22">
        <f t="shared" si="1167"/>
        <v>0</v>
      </c>
      <c r="OWX102" s="22">
        <f t="shared" si="1167"/>
        <v>0</v>
      </c>
      <c r="OWY102" s="22">
        <f t="shared" si="1167"/>
        <v>0</v>
      </c>
      <c r="OWZ102" s="22">
        <f t="shared" si="1167"/>
        <v>0</v>
      </c>
      <c r="OXA102" s="22">
        <f t="shared" si="1167"/>
        <v>0</v>
      </c>
      <c r="OXB102" s="22">
        <f t="shared" si="1167"/>
        <v>0</v>
      </c>
      <c r="OXC102" s="22">
        <f t="shared" si="1167"/>
        <v>0</v>
      </c>
      <c r="OXD102" s="22">
        <f t="shared" si="1167"/>
        <v>0</v>
      </c>
      <c r="OXE102" s="22">
        <f t="shared" si="1167"/>
        <v>0</v>
      </c>
      <c r="OXF102" s="22">
        <f t="shared" si="1167"/>
        <v>0</v>
      </c>
      <c r="OXG102" s="22">
        <f t="shared" si="1168"/>
        <v>0</v>
      </c>
      <c r="OXH102" s="22">
        <f t="shared" si="1168"/>
        <v>0</v>
      </c>
      <c r="OXI102" s="22">
        <f t="shared" si="1168"/>
        <v>0</v>
      </c>
      <c r="OXJ102" s="22">
        <f t="shared" si="1168"/>
        <v>0</v>
      </c>
      <c r="OXK102" s="22">
        <f t="shared" si="1168"/>
        <v>0</v>
      </c>
      <c r="OXL102" s="22">
        <f t="shared" si="1168"/>
        <v>0</v>
      </c>
      <c r="OXM102" s="22">
        <f t="shared" si="1168"/>
        <v>0</v>
      </c>
      <c r="OXN102" s="22">
        <f t="shared" si="1168"/>
        <v>0</v>
      </c>
      <c r="OXO102" s="22">
        <f t="shared" si="1168"/>
        <v>0</v>
      </c>
      <c r="OXP102" s="22">
        <f t="shared" si="1168"/>
        <v>0</v>
      </c>
      <c r="OXQ102" s="22">
        <f t="shared" si="1169"/>
        <v>0</v>
      </c>
      <c r="OXR102" s="22">
        <f t="shared" si="1169"/>
        <v>0</v>
      </c>
      <c r="OXS102" s="22">
        <f t="shared" si="1169"/>
        <v>0</v>
      </c>
      <c r="OXT102" s="22">
        <f t="shared" si="1169"/>
        <v>0</v>
      </c>
      <c r="OXU102" s="22">
        <f t="shared" si="1169"/>
        <v>0</v>
      </c>
      <c r="OXV102" s="22">
        <f t="shared" si="1169"/>
        <v>0</v>
      </c>
      <c r="OXW102" s="22">
        <f t="shared" si="1169"/>
        <v>0</v>
      </c>
      <c r="OXX102" s="22">
        <f t="shared" si="1169"/>
        <v>0</v>
      </c>
      <c r="OXY102" s="22">
        <f t="shared" si="1169"/>
        <v>0</v>
      </c>
      <c r="OXZ102" s="22">
        <f t="shared" si="1169"/>
        <v>0</v>
      </c>
      <c r="OYA102" s="22">
        <f t="shared" si="1170"/>
        <v>0</v>
      </c>
      <c r="OYB102" s="22">
        <f t="shared" si="1170"/>
        <v>0</v>
      </c>
      <c r="OYC102" s="22">
        <f t="shared" si="1170"/>
        <v>0</v>
      </c>
      <c r="OYD102" s="22">
        <f t="shared" si="1170"/>
        <v>0</v>
      </c>
      <c r="OYE102" s="22">
        <f t="shared" si="1170"/>
        <v>0</v>
      </c>
      <c r="OYF102" s="22">
        <f t="shared" si="1170"/>
        <v>0</v>
      </c>
      <c r="OYG102" s="22">
        <f t="shared" si="1170"/>
        <v>0</v>
      </c>
      <c r="OYH102" s="22">
        <f t="shared" si="1170"/>
        <v>0</v>
      </c>
      <c r="OYI102" s="22">
        <f t="shared" si="1170"/>
        <v>0</v>
      </c>
      <c r="OYJ102" s="22">
        <f t="shared" si="1170"/>
        <v>0</v>
      </c>
      <c r="OYK102" s="22">
        <f t="shared" si="1171"/>
        <v>0</v>
      </c>
      <c r="OYL102" s="22">
        <f t="shared" si="1171"/>
        <v>0</v>
      </c>
      <c r="OYM102" s="22">
        <f t="shared" si="1171"/>
        <v>0</v>
      </c>
      <c r="OYN102" s="22">
        <f t="shared" si="1171"/>
        <v>0</v>
      </c>
      <c r="OYO102" s="22">
        <f t="shared" si="1171"/>
        <v>0</v>
      </c>
      <c r="OYP102" s="22">
        <f t="shared" si="1171"/>
        <v>0</v>
      </c>
      <c r="OYQ102" s="22">
        <f t="shared" si="1171"/>
        <v>0</v>
      </c>
      <c r="OYR102" s="22">
        <f t="shared" si="1171"/>
        <v>0</v>
      </c>
      <c r="OYS102" s="22">
        <f t="shared" si="1171"/>
        <v>0</v>
      </c>
      <c r="OYT102" s="22">
        <f t="shared" si="1171"/>
        <v>0</v>
      </c>
      <c r="OYU102" s="22">
        <f t="shared" si="1172"/>
        <v>0</v>
      </c>
      <c r="OYV102" s="22">
        <f t="shared" si="1172"/>
        <v>0</v>
      </c>
      <c r="OYW102" s="22">
        <f t="shared" si="1172"/>
        <v>0</v>
      </c>
      <c r="OYX102" s="22">
        <f t="shared" si="1172"/>
        <v>0</v>
      </c>
      <c r="OYY102" s="22">
        <f t="shared" si="1172"/>
        <v>0</v>
      </c>
      <c r="OYZ102" s="22">
        <f t="shared" si="1172"/>
        <v>0</v>
      </c>
      <c r="OZA102" s="22">
        <f t="shared" si="1172"/>
        <v>0</v>
      </c>
      <c r="OZB102" s="22">
        <f t="shared" si="1172"/>
        <v>0</v>
      </c>
      <c r="OZC102" s="22">
        <f t="shared" si="1172"/>
        <v>0</v>
      </c>
      <c r="OZD102" s="22">
        <f t="shared" si="1172"/>
        <v>0</v>
      </c>
      <c r="OZE102" s="22">
        <f t="shared" si="1173"/>
        <v>0</v>
      </c>
      <c r="OZF102" s="22">
        <f t="shared" si="1173"/>
        <v>0</v>
      </c>
      <c r="OZG102" s="22">
        <f t="shared" si="1173"/>
        <v>0</v>
      </c>
      <c r="OZH102" s="22">
        <f t="shared" si="1173"/>
        <v>0</v>
      </c>
      <c r="OZI102" s="22">
        <f t="shared" si="1173"/>
        <v>0</v>
      </c>
      <c r="OZJ102" s="22">
        <f t="shared" si="1173"/>
        <v>0</v>
      </c>
      <c r="OZK102" s="22">
        <f t="shared" si="1173"/>
        <v>0</v>
      </c>
      <c r="OZL102" s="22">
        <f t="shared" si="1173"/>
        <v>0</v>
      </c>
      <c r="OZM102" s="22">
        <f t="shared" si="1173"/>
        <v>0</v>
      </c>
      <c r="OZN102" s="22">
        <f t="shared" si="1173"/>
        <v>0</v>
      </c>
      <c r="OZO102" s="22">
        <f t="shared" si="1174"/>
        <v>0</v>
      </c>
      <c r="OZP102" s="22">
        <f t="shared" si="1174"/>
        <v>0</v>
      </c>
      <c r="OZQ102" s="22">
        <f t="shared" si="1174"/>
        <v>0</v>
      </c>
      <c r="OZR102" s="22">
        <f t="shared" si="1174"/>
        <v>0</v>
      </c>
      <c r="OZS102" s="22">
        <f t="shared" si="1174"/>
        <v>0</v>
      </c>
      <c r="OZT102" s="22">
        <f t="shared" si="1174"/>
        <v>0</v>
      </c>
      <c r="OZU102" s="22">
        <f t="shared" si="1174"/>
        <v>0</v>
      </c>
      <c r="OZV102" s="22">
        <f t="shared" si="1174"/>
        <v>0</v>
      </c>
      <c r="OZW102" s="22">
        <f t="shared" si="1174"/>
        <v>0</v>
      </c>
      <c r="OZX102" s="22">
        <f t="shared" si="1174"/>
        <v>0</v>
      </c>
      <c r="OZY102" s="22">
        <f t="shared" si="1175"/>
        <v>0</v>
      </c>
      <c r="OZZ102" s="22">
        <f t="shared" si="1175"/>
        <v>0</v>
      </c>
      <c r="PAA102" s="22">
        <f t="shared" si="1175"/>
        <v>0</v>
      </c>
      <c r="PAB102" s="22">
        <f t="shared" si="1175"/>
        <v>0</v>
      </c>
      <c r="PAC102" s="22">
        <f t="shared" si="1175"/>
        <v>0</v>
      </c>
      <c r="PAD102" s="22">
        <f t="shared" si="1175"/>
        <v>0</v>
      </c>
      <c r="PAE102" s="22">
        <f t="shared" si="1175"/>
        <v>0</v>
      </c>
      <c r="PAF102" s="22">
        <f t="shared" si="1175"/>
        <v>0</v>
      </c>
      <c r="PAG102" s="22">
        <f t="shared" si="1175"/>
        <v>0</v>
      </c>
      <c r="PAH102" s="22">
        <f t="shared" si="1175"/>
        <v>0</v>
      </c>
      <c r="PAI102" s="22">
        <f t="shared" si="1176"/>
        <v>0</v>
      </c>
      <c r="PAJ102" s="22">
        <f t="shared" si="1176"/>
        <v>0</v>
      </c>
      <c r="PAK102" s="22">
        <f t="shared" si="1176"/>
        <v>0</v>
      </c>
      <c r="PAL102" s="22">
        <f t="shared" si="1176"/>
        <v>0</v>
      </c>
      <c r="PAM102" s="22">
        <f t="shared" si="1176"/>
        <v>0</v>
      </c>
      <c r="PAN102" s="22">
        <f t="shared" si="1176"/>
        <v>0</v>
      </c>
      <c r="PAO102" s="22">
        <f t="shared" si="1176"/>
        <v>0</v>
      </c>
      <c r="PAP102" s="22">
        <f t="shared" si="1176"/>
        <v>0</v>
      </c>
      <c r="PAQ102" s="22">
        <f t="shared" si="1176"/>
        <v>0</v>
      </c>
      <c r="PAR102" s="22">
        <f t="shared" si="1176"/>
        <v>0</v>
      </c>
      <c r="PAS102" s="22">
        <f t="shared" si="1177"/>
        <v>0</v>
      </c>
      <c r="PAT102" s="22">
        <f t="shared" si="1177"/>
        <v>0</v>
      </c>
      <c r="PAU102" s="22">
        <f t="shared" si="1177"/>
        <v>0</v>
      </c>
      <c r="PAV102" s="22">
        <f t="shared" si="1177"/>
        <v>0</v>
      </c>
      <c r="PAW102" s="22">
        <f t="shared" si="1177"/>
        <v>0</v>
      </c>
      <c r="PAX102" s="22">
        <f t="shared" si="1177"/>
        <v>0</v>
      </c>
      <c r="PAY102" s="22">
        <f t="shared" si="1177"/>
        <v>0</v>
      </c>
      <c r="PAZ102" s="22">
        <f t="shared" si="1177"/>
        <v>0</v>
      </c>
      <c r="PBA102" s="22">
        <f t="shared" si="1177"/>
        <v>0</v>
      </c>
      <c r="PBB102" s="22">
        <f t="shared" si="1177"/>
        <v>0</v>
      </c>
      <c r="PBC102" s="22">
        <f t="shared" si="1178"/>
        <v>0</v>
      </c>
      <c r="PBD102" s="22">
        <f t="shared" si="1178"/>
        <v>0</v>
      </c>
      <c r="PBE102" s="22">
        <f t="shared" si="1178"/>
        <v>0</v>
      </c>
      <c r="PBF102" s="22">
        <f t="shared" si="1178"/>
        <v>0</v>
      </c>
      <c r="PBG102" s="22">
        <f t="shared" si="1178"/>
        <v>0</v>
      </c>
      <c r="PBH102" s="22">
        <f t="shared" si="1178"/>
        <v>0</v>
      </c>
      <c r="PBI102" s="22">
        <f t="shared" si="1178"/>
        <v>0</v>
      </c>
      <c r="PBJ102" s="22">
        <f t="shared" si="1178"/>
        <v>0</v>
      </c>
      <c r="PBK102" s="22">
        <f t="shared" si="1178"/>
        <v>0</v>
      </c>
      <c r="PBL102" s="22">
        <f t="shared" si="1178"/>
        <v>0</v>
      </c>
      <c r="PBM102" s="22">
        <f t="shared" si="1179"/>
        <v>0</v>
      </c>
      <c r="PBN102" s="22">
        <f t="shared" si="1179"/>
        <v>0</v>
      </c>
      <c r="PBO102" s="22">
        <f t="shared" si="1179"/>
        <v>0</v>
      </c>
      <c r="PBP102" s="22">
        <f t="shared" si="1179"/>
        <v>0</v>
      </c>
      <c r="PBQ102" s="22">
        <f t="shared" si="1179"/>
        <v>0</v>
      </c>
      <c r="PBR102" s="22">
        <f t="shared" si="1179"/>
        <v>0</v>
      </c>
      <c r="PBS102" s="22">
        <f t="shared" si="1179"/>
        <v>0</v>
      </c>
      <c r="PBT102" s="22">
        <f t="shared" si="1179"/>
        <v>0</v>
      </c>
      <c r="PBU102" s="22">
        <f t="shared" si="1179"/>
        <v>0</v>
      </c>
      <c r="PBV102" s="22">
        <f t="shared" si="1179"/>
        <v>0</v>
      </c>
      <c r="PBW102" s="22">
        <f t="shared" si="1180"/>
        <v>0</v>
      </c>
      <c r="PBX102" s="22">
        <f t="shared" si="1180"/>
        <v>0</v>
      </c>
      <c r="PBY102" s="22">
        <f t="shared" si="1180"/>
        <v>0</v>
      </c>
      <c r="PBZ102" s="22">
        <f t="shared" si="1180"/>
        <v>0</v>
      </c>
      <c r="PCA102" s="22">
        <f t="shared" si="1180"/>
        <v>0</v>
      </c>
      <c r="PCB102" s="22">
        <f t="shared" si="1180"/>
        <v>0</v>
      </c>
      <c r="PCC102" s="22">
        <f t="shared" si="1180"/>
        <v>0</v>
      </c>
      <c r="PCD102" s="22">
        <f t="shared" si="1180"/>
        <v>0</v>
      </c>
      <c r="PCE102" s="22">
        <f t="shared" si="1180"/>
        <v>0</v>
      </c>
      <c r="PCF102" s="22">
        <f t="shared" si="1180"/>
        <v>0</v>
      </c>
      <c r="PCG102" s="22">
        <f t="shared" si="1181"/>
        <v>0</v>
      </c>
      <c r="PCH102" s="22">
        <f t="shared" si="1181"/>
        <v>0</v>
      </c>
      <c r="PCI102" s="22">
        <f t="shared" si="1181"/>
        <v>0</v>
      </c>
      <c r="PCJ102" s="22">
        <f t="shared" si="1181"/>
        <v>0</v>
      </c>
      <c r="PCK102" s="22">
        <f t="shared" si="1181"/>
        <v>0</v>
      </c>
      <c r="PCL102" s="22">
        <f t="shared" si="1181"/>
        <v>0</v>
      </c>
      <c r="PCM102" s="22">
        <f t="shared" si="1181"/>
        <v>0</v>
      </c>
      <c r="PCN102" s="22">
        <f t="shared" si="1181"/>
        <v>0</v>
      </c>
      <c r="PCO102" s="22">
        <f t="shared" si="1181"/>
        <v>0</v>
      </c>
      <c r="PCP102" s="22">
        <f t="shared" si="1181"/>
        <v>0</v>
      </c>
      <c r="PCQ102" s="22">
        <f t="shared" si="1182"/>
        <v>0</v>
      </c>
      <c r="PCR102" s="22">
        <f t="shared" si="1182"/>
        <v>0</v>
      </c>
      <c r="PCS102" s="22">
        <f t="shared" si="1182"/>
        <v>0</v>
      </c>
      <c r="PCT102" s="22">
        <f t="shared" si="1182"/>
        <v>0</v>
      </c>
      <c r="PCU102" s="22">
        <f t="shared" si="1182"/>
        <v>0</v>
      </c>
      <c r="PCV102" s="22">
        <f t="shared" si="1182"/>
        <v>0</v>
      </c>
      <c r="PCW102" s="22">
        <f t="shared" si="1182"/>
        <v>0</v>
      </c>
      <c r="PCX102" s="22">
        <f t="shared" si="1182"/>
        <v>0</v>
      </c>
      <c r="PCY102" s="22">
        <f t="shared" si="1182"/>
        <v>0</v>
      </c>
      <c r="PCZ102" s="22">
        <f t="shared" si="1182"/>
        <v>0</v>
      </c>
      <c r="PDA102" s="22">
        <f t="shared" si="1183"/>
        <v>0</v>
      </c>
      <c r="PDB102" s="22">
        <f t="shared" si="1183"/>
        <v>0</v>
      </c>
      <c r="PDC102" s="22">
        <f t="shared" si="1183"/>
        <v>0</v>
      </c>
      <c r="PDD102" s="22">
        <f t="shared" si="1183"/>
        <v>0</v>
      </c>
      <c r="PDE102" s="22">
        <f t="shared" si="1183"/>
        <v>0</v>
      </c>
      <c r="PDF102" s="22">
        <f t="shared" si="1183"/>
        <v>0</v>
      </c>
      <c r="PDG102" s="22">
        <f t="shared" si="1183"/>
        <v>0</v>
      </c>
      <c r="PDH102" s="22">
        <f t="shared" si="1183"/>
        <v>0</v>
      </c>
      <c r="PDI102" s="22">
        <f t="shared" si="1183"/>
        <v>0</v>
      </c>
      <c r="PDJ102" s="22">
        <f t="shared" si="1183"/>
        <v>0</v>
      </c>
      <c r="PDK102" s="22">
        <f t="shared" si="1184"/>
        <v>0</v>
      </c>
      <c r="PDL102" s="22">
        <f t="shared" si="1184"/>
        <v>0</v>
      </c>
      <c r="PDM102" s="22">
        <f t="shared" si="1184"/>
        <v>0</v>
      </c>
      <c r="PDN102" s="22">
        <f t="shared" si="1184"/>
        <v>0</v>
      </c>
      <c r="PDO102" s="22">
        <f t="shared" si="1184"/>
        <v>0</v>
      </c>
      <c r="PDP102" s="22">
        <f t="shared" si="1184"/>
        <v>0</v>
      </c>
      <c r="PDQ102" s="22">
        <f t="shared" si="1184"/>
        <v>0</v>
      </c>
      <c r="PDR102" s="22">
        <f t="shared" si="1184"/>
        <v>0</v>
      </c>
      <c r="PDS102" s="22">
        <f t="shared" si="1184"/>
        <v>0</v>
      </c>
      <c r="PDT102" s="22">
        <f t="shared" si="1184"/>
        <v>0</v>
      </c>
      <c r="PDU102" s="22">
        <f t="shared" si="1185"/>
        <v>0</v>
      </c>
      <c r="PDV102" s="22">
        <f t="shared" si="1185"/>
        <v>0</v>
      </c>
      <c r="PDW102" s="22">
        <f t="shared" si="1185"/>
        <v>0</v>
      </c>
      <c r="PDX102" s="22">
        <f t="shared" si="1185"/>
        <v>0</v>
      </c>
      <c r="PDY102" s="22">
        <f t="shared" si="1185"/>
        <v>0</v>
      </c>
      <c r="PDZ102" s="22">
        <f t="shared" si="1185"/>
        <v>0</v>
      </c>
      <c r="PEA102" s="22">
        <f t="shared" si="1185"/>
        <v>0</v>
      </c>
      <c r="PEB102" s="22">
        <f t="shared" si="1185"/>
        <v>0</v>
      </c>
      <c r="PEC102" s="22">
        <f t="shared" si="1185"/>
        <v>0</v>
      </c>
      <c r="PED102" s="22">
        <f t="shared" si="1185"/>
        <v>0</v>
      </c>
      <c r="PEE102" s="22">
        <f t="shared" si="1186"/>
        <v>0</v>
      </c>
      <c r="PEF102" s="22">
        <f t="shared" si="1186"/>
        <v>0</v>
      </c>
      <c r="PEG102" s="22">
        <f t="shared" si="1186"/>
        <v>0</v>
      </c>
      <c r="PEH102" s="22">
        <f t="shared" si="1186"/>
        <v>0</v>
      </c>
      <c r="PEI102" s="22">
        <f t="shared" si="1186"/>
        <v>0</v>
      </c>
      <c r="PEJ102" s="22">
        <f t="shared" si="1186"/>
        <v>0</v>
      </c>
      <c r="PEK102" s="22">
        <f t="shared" si="1186"/>
        <v>0</v>
      </c>
      <c r="PEL102" s="22">
        <f t="shared" si="1186"/>
        <v>0</v>
      </c>
      <c r="PEM102" s="22">
        <f t="shared" si="1186"/>
        <v>0</v>
      </c>
      <c r="PEN102" s="22">
        <f t="shared" si="1186"/>
        <v>0</v>
      </c>
      <c r="PEO102" s="22">
        <f t="shared" si="1187"/>
        <v>0</v>
      </c>
      <c r="PEP102" s="22">
        <f t="shared" si="1187"/>
        <v>0</v>
      </c>
      <c r="PEQ102" s="22">
        <f t="shared" si="1187"/>
        <v>0</v>
      </c>
      <c r="PER102" s="22">
        <f t="shared" si="1187"/>
        <v>0</v>
      </c>
      <c r="PES102" s="22">
        <f t="shared" si="1187"/>
        <v>0</v>
      </c>
      <c r="PET102" s="22">
        <f t="shared" si="1187"/>
        <v>0</v>
      </c>
      <c r="PEU102" s="22">
        <f t="shared" si="1187"/>
        <v>0</v>
      </c>
      <c r="PEV102" s="22">
        <f t="shared" si="1187"/>
        <v>0</v>
      </c>
      <c r="PEW102" s="22">
        <f t="shared" si="1187"/>
        <v>0</v>
      </c>
      <c r="PEX102" s="22">
        <f t="shared" si="1187"/>
        <v>0</v>
      </c>
      <c r="PEY102" s="22">
        <f t="shared" si="1188"/>
        <v>0</v>
      </c>
      <c r="PEZ102" s="22">
        <f t="shared" si="1188"/>
        <v>0</v>
      </c>
      <c r="PFA102" s="22">
        <f t="shared" si="1188"/>
        <v>0</v>
      </c>
      <c r="PFB102" s="22">
        <f t="shared" si="1188"/>
        <v>0</v>
      </c>
      <c r="PFC102" s="22">
        <f t="shared" si="1188"/>
        <v>0</v>
      </c>
      <c r="PFD102" s="22">
        <f t="shared" si="1188"/>
        <v>0</v>
      </c>
      <c r="PFE102" s="22">
        <f t="shared" si="1188"/>
        <v>0</v>
      </c>
      <c r="PFF102" s="22">
        <f t="shared" si="1188"/>
        <v>0</v>
      </c>
      <c r="PFG102" s="22">
        <f t="shared" si="1188"/>
        <v>0</v>
      </c>
      <c r="PFH102" s="22">
        <f t="shared" si="1188"/>
        <v>0</v>
      </c>
      <c r="PFI102" s="22">
        <f t="shared" si="1189"/>
        <v>0</v>
      </c>
      <c r="PFJ102" s="22">
        <f t="shared" si="1189"/>
        <v>0</v>
      </c>
      <c r="PFK102" s="22">
        <f t="shared" si="1189"/>
        <v>0</v>
      </c>
      <c r="PFL102" s="22">
        <f t="shared" si="1189"/>
        <v>0</v>
      </c>
      <c r="PFM102" s="22">
        <f t="shared" si="1189"/>
        <v>0</v>
      </c>
      <c r="PFN102" s="22">
        <f t="shared" si="1189"/>
        <v>0</v>
      </c>
      <c r="PFO102" s="22">
        <f t="shared" si="1189"/>
        <v>0</v>
      </c>
      <c r="PFP102" s="22">
        <f t="shared" si="1189"/>
        <v>0</v>
      </c>
      <c r="PFQ102" s="22">
        <f t="shared" si="1189"/>
        <v>0</v>
      </c>
      <c r="PFR102" s="22">
        <f t="shared" si="1189"/>
        <v>0</v>
      </c>
      <c r="PFS102" s="22">
        <f t="shared" si="1190"/>
        <v>0</v>
      </c>
      <c r="PFT102" s="22">
        <f t="shared" si="1190"/>
        <v>0</v>
      </c>
      <c r="PFU102" s="22">
        <f t="shared" si="1190"/>
        <v>0</v>
      </c>
      <c r="PFV102" s="22">
        <f t="shared" si="1190"/>
        <v>0</v>
      </c>
      <c r="PFW102" s="22">
        <f t="shared" si="1190"/>
        <v>0</v>
      </c>
      <c r="PFX102" s="22">
        <f t="shared" si="1190"/>
        <v>0</v>
      </c>
      <c r="PFY102" s="22">
        <f t="shared" si="1190"/>
        <v>0</v>
      </c>
      <c r="PFZ102" s="22">
        <f t="shared" si="1190"/>
        <v>0</v>
      </c>
      <c r="PGA102" s="22">
        <f t="shared" si="1190"/>
        <v>0</v>
      </c>
      <c r="PGB102" s="22">
        <f t="shared" si="1190"/>
        <v>0</v>
      </c>
      <c r="PGC102" s="22">
        <f t="shared" si="1191"/>
        <v>0</v>
      </c>
      <c r="PGD102" s="22">
        <f t="shared" si="1191"/>
        <v>0</v>
      </c>
      <c r="PGE102" s="22">
        <f t="shared" si="1191"/>
        <v>0</v>
      </c>
      <c r="PGF102" s="22">
        <f t="shared" si="1191"/>
        <v>0</v>
      </c>
      <c r="PGG102" s="22">
        <f t="shared" si="1191"/>
        <v>0</v>
      </c>
      <c r="PGH102" s="22">
        <f t="shared" si="1191"/>
        <v>0</v>
      </c>
      <c r="PGI102" s="22">
        <f t="shared" si="1191"/>
        <v>0</v>
      </c>
      <c r="PGJ102" s="22">
        <f t="shared" si="1191"/>
        <v>0</v>
      </c>
      <c r="PGK102" s="22">
        <f t="shared" si="1191"/>
        <v>0</v>
      </c>
      <c r="PGL102" s="22">
        <f t="shared" si="1191"/>
        <v>0</v>
      </c>
      <c r="PGM102" s="22">
        <f t="shared" si="1192"/>
        <v>0</v>
      </c>
      <c r="PGN102" s="22">
        <f t="shared" si="1192"/>
        <v>0</v>
      </c>
      <c r="PGO102" s="22">
        <f t="shared" si="1192"/>
        <v>0</v>
      </c>
      <c r="PGP102" s="22">
        <f t="shared" si="1192"/>
        <v>0</v>
      </c>
      <c r="PGQ102" s="22">
        <f t="shared" si="1192"/>
        <v>0</v>
      </c>
      <c r="PGR102" s="22">
        <f t="shared" si="1192"/>
        <v>0</v>
      </c>
      <c r="PGS102" s="22">
        <f t="shared" si="1192"/>
        <v>0</v>
      </c>
      <c r="PGT102" s="22">
        <f t="shared" si="1192"/>
        <v>0</v>
      </c>
      <c r="PGU102" s="22">
        <f t="shared" si="1192"/>
        <v>0</v>
      </c>
      <c r="PGV102" s="22">
        <f t="shared" si="1192"/>
        <v>0</v>
      </c>
      <c r="PGW102" s="22">
        <f t="shared" si="1193"/>
        <v>0</v>
      </c>
      <c r="PGX102" s="22">
        <f t="shared" si="1193"/>
        <v>0</v>
      </c>
      <c r="PGY102" s="22">
        <f t="shared" si="1193"/>
        <v>0</v>
      </c>
      <c r="PGZ102" s="22">
        <f t="shared" si="1193"/>
        <v>0</v>
      </c>
      <c r="PHA102" s="22">
        <f t="shared" si="1193"/>
        <v>0</v>
      </c>
      <c r="PHB102" s="22">
        <f t="shared" si="1193"/>
        <v>0</v>
      </c>
      <c r="PHC102" s="22">
        <f t="shared" si="1193"/>
        <v>0</v>
      </c>
      <c r="PHD102" s="22">
        <f t="shared" si="1193"/>
        <v>0</v>
      </c>
      <c r="PHE102" s="22">
        <f t="shared" si="1193"/>
        <v>0</v>
      </c>
      <c r="PHF102" s="22">
        <f t="shared" si="1193"/>
        <v>0</v>
      </c>
      <c r="PHG102" s="22">
        <f t="shared" si="1194"/>
        <v>0</v>
      </c>
      <c r="PHH102" s="22">
        <f t="shared" si="1194"/>
        <v>0</v>
      </c>
      <c r="PHI102" s="22">
        <f t="shared" si="1194"/>
        <v>0</v>
      </c>
      <c r="PHJ102" s="22">
        <f t="shared" si="1194"/>
        <v>0</v>
      </c>
      <c r="PHK102" s="22">
        <f t="shared" si="1194"/>
        <v>0</v>
      </c>
      <c r="PHL102" s="22">
        <f t="shared" si="1194"/>
        <v>0</v>
      </c>
      <c r="PHM102" s="22">
        <f t="shared" si="1194"/>
        <v>0</v>
      </c>
      <c r="PHN102" s="22">
        <f t="shared" si="1194"/>
        <v>0</v>
      </c>
      <c r="PHO102" s="22">
        <f t="shared" si="1194"/>
        <v>0</v>
      </c>
      <c r="PHP102" s="22">
        <f t="shared" si="1194"/>
        <v>0</v>
      </c>
      <c r="PHQ102" s="22">
        <f t="shared" si="1195"/>
        <v>0</v>
      </c>
      <c r="PHR102" s="22">
        <f t="shared" si="1195"/>
        <v>0</v>
      </c>
      <c r="PHS102" s="22">
        <f t="shared" si="1195"/>
        <v>0</v>
      </c>
      <c r="PHT102" s="22">
        <f t="shared" si="1195"/>
        <v>0</v>
      </c>
      <c r="PHU102" s="22">
        <f t="shared" si="1195"/>
        <v>0</v>
      </c>
      <c r="PHV102" s="22">
        <f t="shared" si="1195"/>
        <v>0</v>
      </c>
      <c r="PHW102" s="22">
        <f t="shared" si="1195"/>
        <v>0</v>
      </c>
      <c r="PHX102" s="22">
        <f t="shared" si="1195"/>
        <v>0</v>
      </c>
      <c r="PHY102" s="22">
        <f t="shared" si="1195"/>
        <v>0</v>
      </c>
      <c r="PHZ102" s="22">
        <f t="shared" si="1195"/>
        <v>0</v>
      </c>
      <c r="PIA102" s="22">
        <f t="shared" si="1196"/>
        <v>0</v>
      </c>
      <c r="PIB102" s="22">
        <f t="shared" si="1196"/>
        <v>0</v>
      </c>
      <c r="PIC102" s="22">
        <f t="shared" si="1196"/>
        <v>0</v>
      </c>
      <c r="PID102" s="22">
        <f t="shared" si="1196"/>
        <v>0</v>
      </c>
      <c r="PIE102" s="22">
        <f t="shared" si="1196"/>
        <v>0</v>
      </c>
      <c r="PIF102" s="22">
        <f t="shared" si="1196"/>
        <v>0</v>
      </c>
      <c r="PIG102" s="22">
        <f t="shared" si="1196"/>
        <v>0</v>
      </c>
      <c r="PIH102" s="22">
        <f t="shared" si="1196"/>
        <v>0</v>
      </c>
      <c r="PII102" s="22">
        <f t="shared" si="1196"/>
        <v>0</v>
      </c>
      <c r="PIJ102" s="22">
        <f t="shared" si="1196"/>
        <v>0</v>
      </c>
      <c r="PIK102" s="22">
        <f t="shared" si="1197"/>
        <v>0</v>
      </c>
      <c r="PIL102" s="22">
        <f t="shared" si="1197"/>
        <v>0</v>
      </c>
      <c r="PIM102" s="22">
        <f t="shared" si="1197"/>
        <v>0</v>
      </c>
      <c r="PIN102" s="22">
        <f t="shared" si="1197"/>
        <v>0</v>
      </c>
      <c r="PIO102" s="22">
        <f t="shared" si="1197"/>
        <v>0</v>
      </c>
      <c r="PIP102" s="22">
        <f t="shared" si="1197"/>
        <v>0</v>
      </c>
      <c r="PIQ102" s="22">
        <f t="shared" si="1197"/>
        <v>0</v>
      </c>
      <c r="PIR102" s="22">
        <f t="shared" si="1197"/>
        <v>0</v>
      </c>
      <c r="PIS102" s="22">
        <f t="shared" si="1197"/>
        <v>0</v>
      </c>
      <c r="PIT102" s="22">
        <f t="shared" si="1197"/>
        <v>0</v>
      </c>
      <c r="PIU102" s="22">
        <f t="shared" si="1198"/>
        <v>0</v>
      </c>
      <c r="PIV102" s="22">
        <f t="shared" si="1198"/>
        <v>0</v>
      </c>
      <c r="PIW102" s="22">
        <f t="shared" si="1198"/>
        <v>0</v>
      </c>
      <c r="PIX102" s="22">
        <f t="shared" si="1198"/>
        <v>0</v>
      </c>
      <c r="PIY102" s="22">
        <f t="shared" si="1198"/>
        <v>0</v>
      </c>
      <c r="PIZ102" s="22">
        <f t="shared" si="1198"/>
        <v>0</v>
      </c>
      <c r="PJA102" s="22">
        <f t="shared" si="1198"/>
        <v>0</v>
      </c>
      <c r="PJB102" s="22">
        <f t="shared" si="1198"/>
        <v>0</v>
      </c>
      <c r="PJC102" s="22">
        <f t="shared" si="1198"/>
        <v>0</v>
      </c>
      <c r="PJD102" s="22">
        <f t="shared" si="1198"/>
        <v>0</v>
      </c>
      <c r="PJE102" s="22">
        <f t="shared" si="1199"/>
        <v>0</v>
      </c>
      <c r="PJF102" s="22">
        <f t="shared" si="1199"/>
        <v>0</v>
      </c>
      <c r="PJG102" s="22">
        <f t="shared" si="1199"/>
        <v>0</v>
      </c>
      <c r="PJH102" s="22">
        <f t="shared" si="1199"/>
        <v>0</v>
      </c>
      <c r="PJI102" s="22">
        <f t="shared" si="1199"/>
        <v>0</v>
      </c>
      <c r="PJJ102" s="22">
        <f t="shared" si="1199"/>
        <v>0</v>
      </c>
      <c r="PJK102" s="22">
        <f t="shared" si="1199"/>
        <v>0</v>
      </c>
      <c r="PJL102" s="22">
        <f t="shared" si="1199"/>
        <v>0</v>
      </c>
      <c r="PJM102" s="22">
        <f t="shared" si="1199"/>
        <v>0</v>
      </c>
      <c r="PJN102" s="22">
        <f t="shared" si="1199"/>
        <v>0</v>
      </c>
      <c r="PJO102" s="22">
        <f t="shared" si="1200"/>
        <v>0</v>
      </c>
      <c r="PJP102" s="22">
        <f t="shared" si="1200"/>
        <v>0</v>
      </c>
      <c r="PJQ102" s="22">
        <f t="shared" si="1200"/>
        <v>0</v>
      </c>
      <c r="PJR102" s="22">
        <f t="shared" si="1200"/>
        <v>0</v>
      </c>
      <c r="PJS102" s="22">
        <f t="shared" si="1200"/>
        <v>0</v>
      </c>
      <c r="PJT102" s="22">
        <f t="shared" si="1200"/>
        <v>0</v>
      </c>
      <c r="PJU102" s="22">
        <f t="shared" si="1200"/>
        <v>0</v>
      </c>
      <c r="PJV102" s="22">
        <f t="shared" si="1200"/>
        <v>0</v>
      </c>
      <c r="PJW102" s="22">
        <f t="shared" si="1200"/>
        <v>0</v>
      </c>
      <c r="PJX102" s="22">
        <f t="shared" si="1200"/>
        <v>0</v>
      </c>
      <c r="PJY102" s="22">
        <f t="shared" si="1201"/>
        <v>0</v>
      </c>
      <c r="PJZ102" s="22">
        <f t="shared" si="1201"/>
        <v>0</v>
      </c>
      <c r="PKA102" s="22">
        <f t="shared" si="1201"/>
        <v>0</v>
      </c>
      <c r="PKB102" s="22">
        <f t="shared" si="1201"/>
        <v>0</v>
      </c>
      <c r="PKC102" s="22">
        <f t="shared" si="1201"/>
        <v>0</v>
      </c>
      <c r="PKD102" s="22">
        <f t="shared" si="1201"/>
        <v>0</v>
      </c>
      <c r="PKE102" s="22">
        <f t="shared" si="1201"/>
        <v>0</v>
      </c>
      <c r="PKF102" s="22">
        <f t="shared" si="1201"/>
        <v>0</v>
      </c>
      <c r="PKG102" s="22">
        <f t="shared" si="1201"/>
        <v>0</v>
      </c>
      <c r="PKH102" s="22">
        <f t="shared" si="1201"/>
        <v>0</v>
      </c>
      <c r="PKI102" s="22">
        <f t="shared" si="1202"/>
        <v>0</v>
      </c>
      <c r="PKJ102" s="22">
        <f t="shared" si="1202"/>
        <v>0</v>
      </c>
      <c r="PKK102" s="22">
        <f t="shared" si="1202"/>
        <v>0</v>
      </c>
      <c r="PKL102" s="22">
        <f t="shared" si="1202"/>
        <v>0</v>
      </c>
      <c r="PKM102" s="22">
        <f t="shared" si="1202"/>
        <v>0</v>
      </c>
      <c r="PKN102" s="22">
        <f t="shared" si="1202"/>
        <v>0</v>
      </c>
      <c r="PKO102" s="22">
        <f t="shared" si="1202"/>
        <v>0</v>
      </c>
      <c r="PKP102" s="22">
        <f t="shared" si="1202"/>
        <v>0</v>
      </c>
      <c r="PKQ102" s="22">
        <f t="shared" si="1202"/>
        <v>0</v>
      </c>
      <c r="PKR102" s="22">
        <f t="shared" si="1202"/>
        <v>0</v>
      </c>
      <c r="PKS102" s="22">
        <f t="shared" si="1203"/>
        <v>0</v>
      </c>
      <c r="PKT102" s="22">
        <f t="shared" si="1203"/>
        <v>0</v>
      </c>
      <c r="PKU102" s="22">
        <f t="shared" si="1203"/>
        <v>0</v>
      </c>
      <c r="PKV102" s="22">
        <f t="shared" si="1203"/>
        <v>0</v>
      </c>
      <c r="PKW102" s="22">
        <f t="shared" si="1203"/>
        <v>0</v>
      </c>
      <c r="PKX102" s="22">
        <f t="shared" si="1203"/>
        <v>0</v>
      </c>
      <c r="PKY102" s="22">
        <f t="shared" si="1203"/>
        <v>0</v>
      </c>
      <c r="PKZ102" s="22">
        <f t="shared" si="1203"/>
        <v>0</v>
      </c>
      <c r="PLA102" s="22">
        <f t="shared" si="1203"/>
        <v>0</v>
      </c>
      <c r="PLB102" s="22">
        <f t="shared" si="1203"/>
        <v>0</v>
      </c>
      <c r="PLC102" s="22">
        <f t="shared" si="1204"/>
        <v>0</v>
      </c>
      <c r="PLD102" s="22">
        <f t="shared" si="1204"/>
        <v>0</v>
      </c>
      <c r="PLE102" s="22">
        <f t="shared" si="1204"/>
        <v>0</v>
      </c>
      <c r="PLF102" s="22">
        <f t="shared" si="1204"/>
        <v>0</v>
      </c>
      <c r="PLG102" s="22">
        <f t="shared" si="1204"/>
        <v>0</v>
      </c>
      <c r="PLH102" s="22">
        <f t="shared" si="1204"/>
        <v>0</v>
      </c>
      <c r="PLI102" s="22">
        <f t="shared" si="1204"/>
        <v>0</v>
      </c>
      <c r="PLJ102" s="22">
        <f t="shared" si="1204"/>
        <v>0</v>
      </c>
      <c r="PLK102" s="22">
        <f t="shared" si="1204"/>
        <v>0</v>
      </c>
      <c r="PLL102" s="22">
        <f t="shared" si="1204"/>
        <v>0</v>
      </c>
      <c r="PLM102" s="22">
        <f t="shared" si="1205"/>
        <v>0</v>
      </c>
      <c r="PLN102" s="22">
        <f t="shared" si="1205"/>
        <v>0</v>
      </c>
      <c r="PLO102" s="22">
        <f t="shared" si="1205"/>
        <v>0</v>
      </c>
      <c r="PLP102" s="22">
        <f t="shared" si="1205"/>
        <v>0</v>
      </c>
      <c r="PLQ102" s="22">
        <f t="shared" si="1205"/>
        <v>0</v>
      </c>
      <c r="PLR102" s="22">
        <f t="shared" si="1205"/>
        <v>0</v>
      </c>
      <c r="PLS102" s="22">
        <f t="shared" si="1205"/>
        <v>0</v>
      </c>
      <c r="PLT102" s="22">
        <f t="shared" si="1205"/>
        <v>0</v>
      </c>
      <c r="PLU102" s="22">
        <f t="shared" si="1205"/>
        <v>0</v>
      </c>
      <c r="PLV102" s="22">
        <f t="shared" si="1205"/>
        <v>0</v>
      </c>
      <c r="PLW102" s="22">
        <f t="shared" si="1206"/>
        <v>0</v>
      </c>
      <c r="PLX102" s="22">
        <f t="shared" si="1206"/>
        <v>0</v>
      </c>
      <c r="PLY102" s="22">
        <f t="shared" si="1206"/>
        <v>0</v>
      </c>
      <c r="PLZ102" s="22">
        <f t="shared" si="1206"/>
        <v>0</v>
      </c>
      <c r="PMA102" s="22">
        <f t="shared" si="1206"/>
        <v>0</v>
      </c>
      <c r="PMB102" s="22">
        <f t="shared" si="1206"/>
        <v>0</v>
      </c>
      <c r="PMC102" s="22">
        <f t="shared" si="1206"/>
        <v>0</v>
      </c>
      <c r="PMD102" s="22">
        <f t="shared" si="1206"/>
        <v>0</v>
      </c>
      <c r="PME102" s="22">
        <f t="shared" si="1206"/>
        <v>0</v>
      </c>
      <c r="PMF102" s="22">
        <f t="shared" si="1206"/>
        <v>0</v>
      </c>
      <c r="PMG102" s="22">
        <f t="shared" si="1207"/>
        <v>0</v>
      </c>
      <c r="PMH102" s="22">
        <f t="shared" si="1207"/>
        <v>0</v>
      </c>
      <c r="PMI102" s="22">
        <f t="shared" si="1207"/>
        <v>0</v>
      </c>
      <c r="PMJ102" s="22">
        <f t="shared" si="1207"/>
        <v>0</v>
      </c>
      <c r="PMK102" s="22">
        <f t="shared" si="1207"/>
        <v>0</v>
      </c>
      <c r="PML102" s="22">
        <f t="shared" si="1207"/>
        <v>0</v>
      </c>
      <c r="PMM102" s="22">
        <f t="shared" si="1207"/>
        <v>0</v>
      </c>
      <c r="PMN102" s="22">
        <f t="shared" si="1207"/>
        <v>0</v>
      </c>
      <c r="PMO102" s="22">
        <f t="shared" si="1207"/>
        <v>0</v>
      </c>
      <c r="PMP102" s="22">
        <f t="shared" si="1207"/>
        <v>0</v>
      </c>
      <c r="PMQ102" s="22">
        <f t="shared" si="1208"/>
        <v>0</v>
      </c>
      <c r="PMR102" s="22">
        <f t="shared" si="1208"/>
        <v>0</v>
      </c>
      <c r="PMS102" s="22">
        <f t="shared" si="1208"/>
        <v>0</v>
      </c>
      <c r="PMT102" s="22">
        <f t="shared" si="1208"/>
        <v>0</v>
      </c>
      <c r="PMU102" s="22">
        <f t="shared" si="1208"/>
        <v>0</v>
      </c>
      <c r="PMV102" s="22">
        <f t="shared" si="1208"/>
        <v>0</v>
      </c>
      <c r="PMW102" s="22">
        <f t="shared" si="1208"/>
        <v>0</v>
      </c>
      <c r="PMX102" s="22">
        <f t="shared" si="1208"/>
        <v>0</v>
      </c>
      <c r="PMY102" s="22">
        <f t="shared" si="1208"/>
        <v>0</v>
      </c>
      <c r="PMZ102" s="22">
        <f t="shared" si="1208"/>
        <v>0</v>
      </c>
      <c r="PNA102" s="22">
        <f t="shared" si="1209"/>
        <v>0</v>
      </c>
      <c r="PNB102" s="22">
        <f t="shared" si="1209"/>
        <v>0</v>
      </c>
      <c r="PNC102" s="22">
        <f t="shared" si="1209"/>
        <v>0</v>
      </c>
      <c r="PND102" s="22">
        <f t="shared" si="1209"/>
        <v>0</v>
      </c>
      <c r="PNE102" s="22">
        <f t="shared" si="1209"/>
        <v>0</v>
      </c>
      <c r="PNF102" s="22">
        <f t="shared" si="1209"/>
        <v>0</v>
      </c>
      <c r="PNG102" s="22">
        <f t="shared" si="1209"/>
        <v>0</v>
      </c>
      <c r="PNH102" s="22">
        <f t="shared" si="1209"/>
        <v>0</v>
      </c>
      <c r="PNI102" s="22">
        <f t="shared" si="1209"/>
        <v>0</v>
      </c>
      <c r="PNJ102" s="22">
        <f t="shared" si="1209"/>
        <v>0</v>
      </c>
      <c r="PNK102" s="22">
        <f t="shared" si="1210"/>
        <v>0</v>
      </c>
      <c r="PNL102" s="22">
        <f t="shared" si="1210"/>
        <v>0</v>
      </c>
      <c r="PNM102" s="22">
        <f t="shared" si="1210"/>
        <v>0</v>
      </c>
      <c r="PNN102" s="22">
        <f t="shared" si="1210"/>
        <v>0</v>
      </c>
      <c r="PNO102" s="22">
        <f t="shared" si="1210"/>
        <v>0</v>
      </c>
      <c r="PNP102" s="22">
        <f t="shared" si="1210"/>
        <v>0</v>
      </c>
      <c r="PNQ102" s="22">
        <f t="shared" si="1210"/>
        <v>0</v>
      </c>
      <c r="PNR102" s="22">
        <f t="shared" si="1210"/>
        <v>0</v>
      </c>
      <c r="PNS102" s="22">
        <f t="shared" si="1210"/>
        <v>0</v>
      </c>
      <c r="PNT102" s="22">
        <f t="shared" si="1210"/>
        <v>0</v>
      </c>
      <c r="PNU102" s="22">
        <f t="shared" si="1211"/>
        <v>0</v>
      </c>
      <c r="PNV102" s="22">
        <f t="shared" si="1211"/>
        <v>0</v>
      </c>
      <c r="PNW102" s="22">
        <f t="shared" si="1211"/>
        <v>0</v>
      </c>
      <c r="PNX102" s="22">
        <f t="shared" si="1211"/>
        <v>0</v>
      </c>
      <c r="PNY102" s="22">
        <f t="shared" si="1211"/>
        <v>0</v>
      </c>
      <c r="PNZ102" s="22">
        <f t="shared" si="1211"/>
        <v>0</v>
      </c>
      <c r="POA102" s="22">
        <f t="shared" si="1211"/>
        <v>0</v>
      </c>
      <c r="POB102" s="22">
        <f t="shared" si="1211"/>
        <v>0</v>
      </c>
      <c r="POC102" s="22">
        <f t="shared" si="1211"/>
        <v>0</v>
      </c>
      <c r="POD102" s="22">
        <f t="shared" si="1211"/>
        <v>0</v>
      </c>
      <c r="POE102" s="22">
        <f t="shared" si="1212"/>
        <v>0</v>
      </c>
      <c r="POF102" s="22">
        <f t="shared" si="1212"/>
        <v>0</v>
      </c>
      <c r="POG102" s="22">
        <f t="shared" si="1212"/>
        <v>0</v>
      </c>
      <c r="POH102" s="22">
        <f t="shared" si="1212"/>
        <v>0</v>
      </c>
      <c r="POI102" s="22">
        <f t="shared" si="1212"/>
        <v>0</v>
      </c>
      <c r="POJ102" s="22">
        <f t="shared" si="1212"/>
        <v>0</v>
      </c>
      <c r="POK102" s="22">
        <f t="shared" si="1212"/>
        <v>0</v>
      </c>
      <c r="POL102" s="22">
        <f t="shared" si="1212"/>
        <v>0</v>
      </c>
      <c r="POM102" s="22">
        <f t="shared" si="1212"/>
        <v>0</v>
      </c>
      <c r="PON102" s="22">
        <f t="shared" si="1212"/>
        <v>0</v>
      </c>
      <c r="POO102" s="22">
        <f t="shared" si="1213"/>
        <v>0</v>
      </c>
      <c r="POP102" s="22">
        <f t="shared" si="1213"/>
        <v>0</v>
      </c>
      <c r="POQ102" s="22">
        <f t="shared" si="1213"/>
        <v>0</v>
      </c>
      <c r="POR102" s="22">
        <f t="shared" si="1213"/>
        <v>0</v>
      </c>
      <c r="POS102" s="22">
        <f t="shared" si="1213"/>
        <v>0</v>
      </c>
      <c r="POT102" s="22">
        <f t="shared" si="1213"/>
        <v>0</v>
      </c>
      <c r="POU102" s="22">
        <f t="shared" si="1213"/>
        <v>0</v>
      </c>
      <c r="POV102" s="22">
        <f t="shared" si="1213"/>
        <v>0</v>
      </c>
      <c r="POW102" s="22">
        <f t="shared" si="1213"/>
        <v>0</v>
      </c>
      <c r="POX102" s="22">
        <f t="shared" si="1213"/>
        <v>0</v>
      </c>
      <c r="POY102" s="22">
        <f t="shared" si="1214"/>
        <v>0</v>
      </c>
      <c r="POZ102" s="22">
        <f t="shared" si="1214"/>
        <v>0</v>
      </c>
      <c r="PPA102" s="22">
        <f t="shared" si="1214"/>
        <v>0</v>
      </c>
      <c r="PPB102" s="22">
        <f t="shared" si="1214"/>
        <v>0</v>
      </c>
      <c r="PPC102" s="22">
        <f t="shared" si="1214"/>
        <v>0</v>
      </c>
      <c r="PPD102" s="22">
        <f t="shared" si="1214"/>
        <v>0</v>
      </c>
      <c r="PPE102" s="22">
        <f t="shared" si="1214"/>
        <v>0</v>
      </c>
      <c r="PPF102" s="22">
        <f t="shared" si="1214"/>
        <v>0</v>
      </c>
      <c r="PPG102" s="22">
        <f t="shared" si="1214"/>
        <v>0</v>
      </c>
      <c r="PPH102" s="22">
        <f t="shared" si="1214"/>
        <v>0</v>
      </c>
      <c r="PPI102" s="22">
        <f t="shared" si="1215"/>
        <v>0</v>
      </c>
      <c r="PPJ102" s="22">
        <f t="shared" si="1215"/>
        <v>0</v>
      </c>
      <c r="PPK102" s="22">
        <f t="shared" si="1215"/>
        <v>0</v>
      </c>
      <c r="PPL102" s="22">
        <f t="shared" si="1215"/>
        <v>0</v>
      </c>
      <c r="PPM102" s="22">
        <f t="shared" si="1215"/>
        <v>0</v>
      </c>
      <c r="PPN102" s="22">
        <f t="shared" si="1215"/>
        <v>0</v>
      </c>
      <c r="PPO102" s="22">
        <f t="shared" si="1215"/>
        <v>0</v>
      </c>
      <c r="PPP102" s="22">
        <f t="shared" si="1215"/>
        <v>0</v>
      </c>
      <c r="PPQ102" s="22">
        <f t="shared" si="1215"/>
        <v>0</v>
      </c>
      <c r="PPR102" s="22">
        <f t="shared" si="1215"/>
        <v>0</v>
      </c>
      <c r="PPS102" s="22">
        <f t="shared" si="1216"/>
        <v>0</v>
      </c>
      <c r="PPT102" s="22">
        <f t="shared" si="1216"/>
        <v>0</v>
      </c>
      <c r="PPU102" s="22">
        <f t="shared" si="1216"/>
        <v>0</v>
      </c>
      <c r="PPV102" s="22">
        <f t="shared" si="1216"/>
        <v>0</v>
      </c>
      <c r="PPW102" s="22">
        <f t="shared" si="1216"/>
        <v>0</v>
      </c>
      <c r="PPX102" s="22">
        <f t="shared" si="1216"/>
        <v>0</v>
      </c>
      <c r="PPY102" s="22">
        <f t="shared" si="1216"/>
        <v>0</v>
      </c>
      <c r="PPZ102" s="22">
        <f t="shared" si="1216"/>
        <v>0</v>
      </c>
      <c r="PQA102" s="22">
        <f t="shared" si="1216"/>
        <v>0</v>
      </c>
      <c r="PQB102" s="22">
        <f t="shared" si="1216"/>
        <v>0</v>
      </c>
      <c r="PQC102" s="22">
        <f t="shared" si="1217"/>
        <v>0</v>
      </c>
      <c r="PQD102" s="22">
        <f t="shared" si="1217"/>
        <v>0</v>
      </c>
      <c r="PQE102" s="22">
        <f t="shared" si="1217"/>
        <v>0</v>
      </c>
      <c r="PQF102" s="22">
        <f t="shared" si="1217"/>
        <v>0</v>
      </c>
      <c r="PQG102" s="22">
        <f t="shared" si="1217"/>
        <v>0</v>
      </c>
      <c r="PQH102" s="22">
        <f t="shared" si="1217"/>
        <v>0</v>
      </c>
      <c r="PQI102" s="22">
        <f t="shared" si="1217"/>
        <v>0</v>
      </c>
      <c r="PQJ102" s="22">
        <f t="shared" si="1217"/>
        <v>0</v>
      </c>
      <c r="PQK102" s="22">
        <f t="shared" si="1217"/>
        <v>0</v>
      </c>
      <c r="PQL102" s="22">
        <f t="shared" si="1217"/>
        <v>0</v>
      </c>
      <c r="PQM102" s="22">
        <f t="shared" si="1218"/>
        <v>0</v>
      </c>
      <c r="PQN102" s="22">
        <f t="shared" si="1218"/>
        <v>0</v>
      </c>
      <c r="PQO102" s="22">
        <f t="shared" si="1218"/>
        <v>0</v>
      </c>
      <c r="PQP102" s="22">
        <f t="shared" si="1218"/>
        <v>0</v>
      </c>
      <c r="PQQ102" s="22">
        <f t="shared" si="1218"/>
        <v>0</v>
      </c>
      <c r="PQR102" s="22">
        <f t="shared" si="1218"/>
        <v>0</v>
      </c>
      <c r="PQS102" s="22">
        <f t="shared" si="1218"/>
        <v>0</v>
      </c>
      <c r="PQT102" s="22">
        <f t="shared" si="1218"/>
        <v>0</v>
      </c>
      <c r="PQU102" s="22">
        <f t="shared" si="1218"/>
        <v>0</v>
      </c>
      <c r="PQV102" s="22">
        <f t="shared" si="1218"/>
        <v>0</v>
      </c>
      <c r="PQW102" s="22">
        <f t="shared" si="1219"/>
        <v>0</v>
      </c>
      <c r="PQX102" s="22">
        <f t="shared" si="1219"/>
        <v>0</v>
      </c>
      <c r="PQY102" s="22">
        <f t="shared" si="1219"/>
        <v>0</v>
      </c>
      <c r="PQZ102" s="22">
        <f t="shared" si="1219"/>
        <v>0</v>
      </c>
      <c r="PRA102" s="22">
        <f t="shared" si="1219"/>
        <v>0</v>
      </c>
      <c r="PRB102" s="22">
        <f t="shared" si="1219"/>
        <v>0</v>
      </c>
      <c r="PRC102" s="22">
        <f t="shared" si="1219"/>
        <v>0</v>
      </c>
      <c r="PRD102" s="22">
        <f t="shared" si="1219"/>
        <v>0</v>
      </c>
      <c r="PRE102" s="22">
        <f t="shared" si="1219"/>
        <v>0</v>
      </c>
      <c r="PRF102" s="22">
        <f t="shared" si="1219"/>
        <v>0</v>
      </c>
      <c r="PRG102" s="22">
        <f t="shared" si="1220"/>
        <v>0</v>
      </c>
      <c r="PRH102" s="22">
        <f t="shared" si="1220"/>
        <v>0</v>
      </c>
      <c r="PRI102" s="22">
        <f t="shared" si="1220"/>
        <v>0</v>
      </c>
      <c r="PRJ102" s="22">
        <f t="shared" si="1220"/>
        <v>0</v>
      </c>
      <c r="PRK102" s="22">
        <f t="shared" si="1220"/>
        <v>0</v>
      </c>
      <c r="PRL102" s="22">
        <f t="shared" si="1220"/>
        <v>0</v>
      </c>
      <c r="PRM102" s="22">
        <f t="shared" si="1220"/>
        <v>0</v>
      </c>
      <c r="PRN102" s="22">
        <f t="shared" si="1220"/>
        <v>0</v>
      </c>
      <c r="PRO102" s="22">
        <f t="shared" si="1220"/>
        <v>0</v>
      </c>
      <c r="PRP102" s="22">
        <f t="shared" si="1220"/>
        <v>0</v>
      </c>
      <c r="PRQ102" s="22">
        <f t="shared" si="1221"/>
        <v>0</v>
      </c>
      <c r="PRR102" s="22">
        <f t="shared" si="1221"/>
        <v>0</v>
      </c>
      <c r="PRS102" s="22">
        <f t="shared" si="1221"/>
        <v>0</v>
      </c>
      <c r="PRT102" s="22">
        <f t="shared" si="1221"/>
        <v>0</v>
      </c>
      <c r="PRU102" s="22">
        <f t="shared" si="1221"/>
        <v>0</v>
      </c>
      <c r="PRV102" s="22">
        <f t="shared" si="1221"/>
        <v>0</v>
      </c>
      <c r="PRW102" s="22">
        <f t="shared" si="1221"/>
        <v>0</v>
      </c>
      <c r="PRX102" s="22">
        <f t="shared" si="1221"/>
        <v>0</v>
      </c>
      <c r="PRY102" s="22">
        <f t="shared" si="1221"/>
        <v>0</v>
      </c>
      <c r="PRZ102" s="22">
        <f t="shared" si="1221"/>
        <v>0</v>
      </c>
      <c r="PSA102" s="22">
        <f t="shared" si="1222"/>
        <v>0</v>
      </c>
      <c r="PSB102" s="22">
        <f t="shared" si="1222"/>
        <v>0</v>
      </c>
      <c r="PSC102" s="22">
        <f t="shared" si="1222"/>
        <v>0</v>
      </c>
      <c r="PSD102" s="22">
        <f t="shared" si="1222"/>
        <v>0</v>
      </c>
      <c r="PSE102" s="22">
        <f t="shared" si="1222"/>
        <v>0</v>
      </c>
      <c r="PSF102" s="22">
        <f t="shared" si="1222"/>
        <v>0</v>
      </c>
      <c r="PSG102" s="22">
        <f t="shared" si="1222"/>
        <v>0</v>
      </c>
      <c r="PSH102" s="22">
        <f t="shared" si="1222"/>
        <v>0</v>
      </c>
      <c r="PSI102" s="22">
        <f t="shared" si="1222"/>
        <v>0</v>
      </c>
      <c r="PSJ102" s="22">
        <f t="shared" si="1222"/>
        <v>0</v>
      </c>
      <c r="PSK102" s="22">
        <f t="shared" si="1223"/>
        <v>0</v>
      </c>
      <c r="PSL102" s="22">
        <f t="shared" si="1223"/>
        <v>0</v>
      </c>
      <c r="PSM102" s="22">
        <f t="shared" si="1223"/>
        <v>0</v>
      </c>
      <c r="PSN102" s="22">
        <f t="shared" si="1223"/>
        <v>0</v>
      </c>
      <c r="PSO102" s="22">
        <f t="shared" si="1223"/>
        <v>0</v>
      </c>
      <c r="PSP102" s="22">
        <f t="shared" si="1223"/>
        <v>0</v>
      </c>
      <c r="PSQ102" s="22">
        <f t="shared" si="1223"/>
        <v>0</v>
      </c>
      <c r="PSR102" s="22">
        <f t="shared" si="1223"/>
        <v>0</v>
      </c>
      <c r="PSS102" s="22">
        <f t="shared" si="1223"/>
        <v>0</v>
      </c>
      <c r="PST102" s="22">
        <f t="shared" si="1223"/>
        <v>0</v>
      </c>
      <c r="PSU102" s="22">
        <f t="shared" si="1224"/>
        <v>0</v>
      </c>
      <c r="PSV102" s="22">
        <f t="shared" si="1224"/>
        <v>0</v>
      </c>
      <c r="PSW102" s="22">
        <f t="shared" si="1224"/>
        <v>0</v>
      </c>
      <c r="PSX102" s="22">
        <f t="shared" si="1224"/>
        <v>0</v>
      </c>
      <c r="PSY102" s="22">
        <f t="shared" si="1224"/>
        <v>0</v>
      </c>
      <c r="PSZ102" s="22">
        <f t="shared" si="1224"/>
        <v>0</v>
      </c>
      <c r="PTA102" s="22">
        <f t="shared" si="1224"/>
        <v>0</v>
      </c>
      <c r="PTB102" s="22">
        <f t="shared" si="1224"/>
        <v>0</v>
      </c>
      <c r="PTC102" s="22">
        <f t="shared" si="1224"/>
        <v>0</v>
      </c>
      <c r="PTD102" s="22">
        <f t="shared" si="1224"/>
        <v>0</v>
      </c>
      <c r="PTE102" s="22">
        <f t="shared" si="1225"/>
        <v>0</v>
      </c>
      <c r="PTF102" s="22">
        <f t="shared" si="1225"/>
        <v>0</v>
      </c>
      <c r="PTG102" s="22">
        <f t="shared" si="1225"/>
        <v>0</v>
      </c>
      <c r="PTH102" s="22">
        <f t="shared" si="1225"/>
        <v>0</v>
      </c>
      <c r="PTI102" s="22">
        <f t="shared" si="1225"/>
        <v>0</v>
      </c>
      <c r="PTJ102" s="22">
        <f t="shared" si="1225"/>
        <v>0</v>
      </c>
      <c r="PTK102" s="22">
        <f t="shared" si="1225"/>
        <v>0</v>
      </c>
      <c r="PTL102" s="22">
        <f t="shared" si="1225"/>
        <v>0</v>
      </c>
      <c r="PTM102" s="22">
        <f t="shared" si="1225"/>
        <v>0</v>
      </c>
      <c r="PTN102" s="22">
        <f t="shared" si="1225"/>
        <v>0</v>
      </c>
      <c r="PTO102" s="22">
        <f t="shared" si="1226"/>
        <v>0</v>
      </c>
      <c r="PTP102" s="22">
        <f t="shared" si="1226"/>
        <v>0</v>
      </c>
      <c r="PTQ102" s="22">
        <f t="shared" si="1226"/>
        <v>0</v>
      </c>
      <c r="PTR102" s="22">
        <f t="shared" si="1226"/>
        <v>0</v>
      </c>
      <c r="PTS102" s="22">
        <f t="shared" si="1226"/>
        <v>0</v>
      </c>
      <c r="PTT102" s="22">
        <f t="shared" si="1226"/>
        <v>0</v>
      </c>
      <c r="PTU102" s="22">
        <f t="shared" si="1226"/>
        <v>0</v>
      </c>
      <c r="PTV102" s="22">
        <f t="shared" si="1226"/>
        <v>0</v>
      </c>
      <c r="PTW102" s="22">
        <f t="shared" si="1226"/>
        <v>0</v>
      </c>
      <c r="PTX102" s="22">
        <f t="shared" si="1226"/>
        <v>0</v>
      </c>
      <c r="PTY102" s="22">
        <f t="shared" si="1227"/>
        <v>0</v>
      </c>
      <c r="PTZ102" s="22">
        <f t="shared" si="1227"/>
        <v>0</v>
      </c>
      <c r="PUA102" s="22">
        <f t="shared" si="1227"/>
        <v>0</v>
      </c>
      <c r="PUB102" s="22">
        <f t="shared" si="1227"/>
        <v>0</v>
      </c>
      <c r="PUC102" s="22">
        <f t="shared" si="1227"/>
        <v>0</v>
      </c>
      <c r="PUD102" s="22">
        <f t="shared" si="1227"/>
        <v>0</v>
      </c>
      <c r="PUE102" s="22">
        <f t="shared" si="1227"/>
        <v>0</v>
      </c>
      <c r="PUF102" s="22">
        <f t="shared" si="1227"/>
        <v>0</v>
      </c>
      <c r="PUG102" s="22">
        <f t="shared" si="1227"/>
        <v>0</v>
      </c>
      <c r="PUH102" s="22">
        <f t="shared" si="1227"/>
        <v>0</v>
      </c>
      <c r="PUI102" s="22">
        <f t="shared" si="1228"/>
        <v>0</v>
      </c>
      <c r="PUJ102" s="22">
        <f t="shared" si="1228"/>
        <v>0</v>
      </c>
      <c r="PUK102" s="22">
        <f t="shared" si="1228"/>
        <v>0</v>
      </c>
      <c r="PUL102" s="22">
        <f t="shared" si="1228"/>
        <v>0</v>
      </c>
      <c r="PUM102" s="22">
        <f t="shared" si="1228"/>
        <v>0</v>
      </c>
      <c r="PUN102" s="22">
        <f t="shared" si="1228"/>
        <v>0</v>
      </c>
      <c r="PUO102" s="22">
        <f t="shared" si="1228"/>
        <v>0</v>
      </c>
      <c r="PUP102" s="22">
        <f t="shared" si="1228"/>
        <v>0</v>
      </c>
      <c r="PUQ102" s="22">
        <f t="shared" si="1228"/>
        <v>0</v>
      </c>
      <c r="PUR102" s="22">
        <f t="shared" si="1228"/>
        <v>0</v>
      </c>
      <c r="PUS102" s="22">
        <f t="shared" si="1229"/>
        <v>0</v>
      </c>
      <c r="PUT102" s="22">
        <f t="shared" si="1229"/>
        <v>0</v>
      </c>
      <c r="PUU102" s="22">
        <f t="shared" si="1229"/>
        <v>0</v>
      </c>
      <c r="PUV102" s="22">
        <f t="shared" si="1229"/>
        <v>0</v>
      </c>
      <c r="PUW102" s="22">
        <f t="shared" si="1229"/>
        <v>0</v>
      </c>
      <c r="PUX102" s="22">
        <f t="shared" si="1229"/>
        <v>0</v>
      </c>
      <c r="PUY102" s="22">
        <f t="shared" si="1229"/>
        <v>0</v>
      </c>
      <c r="PUZ102" s="22">
        <f t="shared" si="1229"/>
        <v>0</v>
      </c>
      <c r="PVA102" s="22">
        <f t="shared" si="1229"/>
        <v>0</v>
      </c>
      <c r="PVB102" s="22">
        <f t="shared" si="1229"/>
        <v>0</v>
      </c>
      <c r="PVC102" s="22">
        <f t="shared" si="1230"/>
        <v>0</v>
      </c>
      <c r="PVD102" s="22">
        <f t="shared" si="1230"/>
        <v>0</v>
      </c>
      <c r="PVE102" s="22">
        <f t="shared" si="1230"/>
        <v>0</v>
      </c>
      <c r="PVF102" s="22">
        <f t="shared" si="1230"/>
        <v>0</v>
      </c>
      <c r="PVG102" s="22">
        <f t="shared" si="1230"/>
        <v>0</v>
      </c>
      <c r="PVH102" s="22">
        <f t="shared" si="1230"/>
        <v>0</v>
      </c>
      <c r="PVI102" s="22">
        <f t="shared" si="1230"/>
        <v>0</v>
      </c>
      <c r="PVJ102" s="22">
        <f t="shared" si="1230"/>
        <v>0</v>
      </c>
      <c r="PVK102" s="22">
        <f t="shared" si="1230"/>
        <v>0</v>
      </c>
      <c r="PVL102" s="22">
        <f t="shared" si="1230"/>
        <v>0</v>
      </c>
      <c r="PVM102" s="22">
        <f t="shared" si="1231"/>
        <v>0</v>
      </c>
      <c r="PVN102" s="22">
        <f t="shared" si="1231"/>
        <v>0</v>
      </c>
      <c r="PVO102" s="22">
        <f t="shared" si="1231"/>
        <v>0</v>
      </c>
      <c r="PVP102" s="22">
        <f t="shared" si="1231"/>
        <v>0</v>
      </c>
      <c r="PVQ102" s="22">
        <f t="shared" si="1231"/>
        <v>0</v>
      </c>
      <c r="PVR102" s="22">
        <f t="shared" si="1231"/>
        <v>0</v>
      </c>
      <c r="PVS102" s="22">
        <f t="shared" si="1231"/>
        <v>0</v>
      </c>
      <c r="PVT102" s="22">
        <f t="shared" si="1231"/>
        <v>0</v>
      </c>
      <c r="PVU102" s="22">
        <f t="shared" si="1231"/>
        <v>0</v>
      </c>
      <c r="PVV102" s="22">
        <f t="shared" si="1231"/>
        <v>0</v>
      </c>
      <c r="PVW102" s="22">
        <f t="shared" si="1232"/>
        <v>0</v>
      </c>
      <c r="PVX102" s="22">
        <f t="shared" si="1232"/>
        <v>0</v>
      </c>
      <c r="PVY102" s="22">
        <f t="shared" si="1232"/>
        <v>0</v>
      </c>
      <c r="PVZ102" s="22">
        <f t="shared" si="1232"/>
        <v>0</v>
      </c>
      <c r="PWA102" s="22">
        <f t="shared" si="1232"/>
        <v>0</v>
      </c>
      <c r="PWB102" s="22">
        <f t="shared" si="1232"/>
        <v>0</v>
      </c>
      <c r="PWC102" s="22">
        <f t="shared" si="1232"/>
        <v>0</v>
      </c>
      <c r="PWD102" s="22">
        <f t="shared" si="1232"/>
        <v>0</v>
      </c>
      <c r="PWE102" s="22">
        <f t="shared" si="1232"/>
        <v>0</v>
      </c>
      <c r="PWF102" s="22">
        <f t="shared" si="1232"/>
        <v>0</v>
      </c>
      <c r="PWG102" s="22">
        <f t="shared" si="1233"/>
        <v>0</v>
      </c>
      <c r="PWH102" s="22">
        <f t="shared" si="1233"/>
        <v>0</v>
      </c>
      <c r="PWI102" s="22">
        <f t="shared" si="1233"/>
        <v>0</v>
      </c>
      <c r="PWJ102" s="22">
        <f t="shared" si="1233"/>
        <v>0</v>
      </c>
      <c r="PWK102" s="22">
        <f t="shared" si="1233"/>
        <v>0</v>
      </c>
      <c r="PWL102" s="22">
        <f t="shared" si="1233"/>
        <v>0</v>
      </c>
      <c r="PWM102" s="22">
        <f t="shared" si="1233"/>
        <v>0</v>
      </c>
      <c r="PWN102" s="22">
        <f t="shared" si="1233"/>
        <v>0</v>
      </c>
      <c r="PWO102" s="22">
        <f t="shared" si="1233"/>
        <v>0</v>
      </c>
      <c r="PWP102" s="22">
        <f t="shared" si="1233"/>
        <v>0</v>
      </c>
      <c r="PWQ102" s="22">
        <f t="shared" si="1234"/>
        <v>0</v>
      </c>
      <c r="PWR102" s="22">
        <f t="shared" si="1234"/>
        <v>0</v>
      </c>
      <c r="PWS102" s="22">
        <f t="shared" si="1234"/>
        <v>0</v>
      </c>
      <c r="PWT102" s="22">
        <f t="shared" si="1234"/>
        <v>0</v>
      </c>
      <c r="PWU102" s="22">
        <f t="shared" si="1234"/>
        <v>0</v>
      </c>
      <c r="PWV102" s="22">
        <f t="shared" si="1234"/>
        <v>0</v>
      </c>
      <c r="PWW102" s="22">
        <f t="shared" si="1234"/>
        <v>0</v>
      </c>
      <c r="PWX102" s="22">
        <f t="shared" si="1234"/>
        <v>0</v>
      </c>
      <c r="PWY102" s="22">
        <f t="shared" si="1234"/>
        <v>0</v>
      </c>
      <c r="PWZ102" s="22">
        <f t="shared" si="1234"/>
        <v>0</v>
      </c>
      <c r="PXA102" s="22">
        <f t="shared" si="1235"/>
        <v>0</v>
      </c>
      <c r="PXB102" s="22">
        <f t="shared" si="1235"/>
        <v>0</v>
      </c>
      <c r="PXC102" s="22">
        <f t="shared" si="1235"/>
        <v>0</v>
      </c>
      <c r="PXD102" s="22">
        <f t="shared" si="1235"/>
        <v>0</v>
      </c>
      <c r="PXE102" s="22">
        <f t="shared" si="1235"/>
        <v>0</v>
      </c>
      <c r="PXF102" s="22">
        <f t="shared" si="1235"/>
        <v>0</v>
      </c>
      <c r="PXG102" s="22">
        <f t="shared" si="1235"/>
        <v>0</v>
      </c>
      <c r="PXH102" s="22">
        <f t="shared" si="1235"/>
        <v>0</v>
      </c>
      <c r="PXI102" s="22">
        <f t="shared" si="1235"/>
        <v>0</v>
      </c>
      <c r="PXJ102" s="22">
        <f t="shared" si="1235"/>
        <v>0</v>
      </c>
      <c r="PXK102" s="22">
        <f t="shared" si="1236"/>
        <v>0</v>
      </c>
      <c r="PXL102" s="22">
        <f t="shared" si="1236"/>
        <v>0</v>
      </c>
      <c r="PXM102" s="22">
        <f t="shared" si="1236"/>
        <v>0</v>
      </c>
      <c r="PXN102" s="22">
        <f t="shared" si="1236"/>
        <v>0</v>
      </c>
      <c r="PXO102" s="22">
        <f t="shared" si="1236"/>
        <v>0</v>
      </c>
      <c r="PXP102" s="22">
        <f t="shared" si="1236"/>
        <v>0</v>
      </c>
      <c r="PXQ102" s="22">
        <f t="shared" si="1236"/>
        <v>0</v>
      </c>
      <c r="PXR102" s="22">
        <f t="shared" si="1236"/>
        <v>0</v>
      </c>
      <c r="PXS102" s="22">
        <f t="shared" si="1236"/>
        <v>0</v>
      </c>
      <c r="PXT102" s="22">
        <f t="shared" si="1236"/>
        <v>0</v>
      </c>
      <c r="PXU102" s="22">
        <f t="shared" si="1237"/>
        <v>0</v>
      </c>
      <c r="PXV102" s="22">
        <f t="shared" si="1237"/>
        <v>0</v>
      </c>
      <c r="PXW102" s="22">
        <f t="shared" si="1237"/>
        <v>0</v>
      </c>
      <c r="PXX102" s="22">
        <f t="shared" si="1237"/>
        <v>0</v>
      </c>
      <c r="PXY102" s="22">
        <f t="shared" si="1237"/>
        <v>0</v>
      </c>
      <c r="PXZ102" s="22">
        <f t="shared" si="1237"/>
        <v>0</v>
      </c>
      <c r="PYA102" s="22">
        <f t="shared" si="1237"/>
        <v>0</v>
      </c>
      <c r="PYB102" s="22">
        <f t="shared" si="1237"/>
        <v>0</v>
      </c>
      <c r="PYC102" s="22">
        <f t="shared" si="1237"/>
        <v>0</v>
      </c>
      <c r="PYD102" s="22">
        <f t="shared" si="1237"/>
        <v>0</v>
      </c>
      <c r="PYE102" s="22">
        <f t="shared" si="1238"/>
        <v>0</v>
      </c>
      <c r="PYF102" s="22">
        <f t="shared" si="1238"/>
        <v>0</v>
      </c>
      <c r="PYG102" s="22">
        <f t="shared" si="1238"/>
        <v>0</v>
      </c>
      <c r="PYH102" s="22">
        <f t="shared" si="1238"/>
        <v>0</v>
      </c>
      <c r="PYI102" s="22">
        <f t="shared" si="1238"/>
        <v>0</v>
      </c>
      <c r="PYJ102" s="22">
        <f t="shared" si="1238"/>
        <v>0</v>
      </c>
      <c r="PYK102" s="22">
        <f t="shared" si="1238"/>
        <v>0</v>
      </c>
      <c r="PYL102" s="22">
        <f t="shared" si="1238"/>
        <v>0</v>
      </c>
      <c r="PYM102" s="22">
        <f t="shared" si="1238"/>
        <v>0</v>
      </c>
      <c r="PYN102" s="22">
        <f t="shared" si="1238"/>
        <v>0</v>
      </c>
      <c r="PYO102" s="22">
        <f t="shared" si="1239"/>
        <v>0</v>
      </c>
      <c r="PYP102" s="22">
        <f t="shared" si="1239"/>
        <v>0</v>
      </c>
      <c r="PYQ102" s="22">
        <f t="shared" si="1239"/>
        <v>0</v>
      </c>
      <c r="PYR102" s="22">
        <f t="shared" si="1239"/>
        <v>0</v>
      </c>
      <c r="PYS102" s="22">
        <f t="shared" si="1239"/>
        <v>0</v>
      </c>
      <c r="PYT102" s="22">
        <f t="shared" si="1239"/>
        <v>0</v>
      </c>
      <c r="PYU102" s="22">
        <f t="shared" si="1239"/>
        <v>0</v>
      </c>
      <c r="PYV102" s="22">
        <f t="shared" si="1239"/>
        <v>0</v>
      </c>
      <c r="PYW102" s="22">
        <f t="shared" si="1239"/>
        <v>0</v>
      </c>
      <c r="PYX102" s="22">
        <f t="shared" si="1239"/>
        <v>0</v>
      </c>
      <c r="PYY102" s="22">
        <f t="shared" si="1240"/>
        <v>0</v>
      </c>
      <c r="PYZ102" s="22">
        <f t="shared" si="1240"/>
        <v>0</v>
      </c>
      <c r="PZA102" s="22">
        <f t="shared" si="1240"/>
        <v>0</v>
      </c>
      <c r="PZB102" s="22">
        <f t="shared" si="1240"/>
        <v>0</v>
      </c>
      <c r="PZC102" s="22">
        <f t="shared" si="1240"/>
        <v>0</v>
      </c>
      <c r="PZD102" s="22">
        <f t="shared" si="1240"/>
        <v>0</v>
      </c>
      <c r="PZE102" s="22">
        <f t="shared" si="1240"/>
        <v>0</v>
      </c>
      <c r="PZF102" s="22">
        <f t="shared" si="1240"/>
        <v>0</v>
      </c>
      <c r="PZG102" s="22">
        <f t="shared" si="1240"/>
        <v>0</v>
      </c>
      <c r="PZH102" s="22">
        <f t="shared" si="1240"/>
        <v>0</v>
      </c>
      <c r="PZI102" s="22">
        <f t="shared" si="1241"/>
        <v>0</v>
      </c>
      <c r="PZJ102" s="22">
        <f t="shared" si="1241"/>
        <v>0</v>
      </c>
      <c r="PZK102" s="22">
        <f t="shared" si="1241"/>
        <v>0</v>
      </c>
      <c r="PZL102" s="22">
        <f t="shared" si="1241"/>
        <v>0</v>
      </c>
      <c r="PZM102" s="22">
        <f t="shared" si="1241"/>
        <v>0</v>
      </c>
      <c r="PZN102" s="22">
        <f t="shared" si="1241"/>
        <v>0</v>
      </c>
      <c r="PZO102" s="22">
        <f t="shared" si="1241"/>
        <v>0</v>
      </c>
      <c r="PZP102" s="22">
        <f t="shared" si="1241"/>
        <v>0</v>
      </c>
      <c r="PZQ102" s="22">
        <f t="shared" si="1241"/>
        <v>0</v>
      </c>
      <c r="PZR102" s="22">
        <f t="shared" si="1241"/>
        <v>0</v>
      </c>
      <c r="PZS102" s="22">
        <f t="shared" si="1242"/>
        <v>0</v>
      </c>
      <c r="PZT102" s="22">
        <f t="shared" si="1242"/>
        <v>0</v>
      </c>
      <c r="PZU102" s="22">
        <f t="shared" si="1242"/>
        <v>0</v>
      </c>
      <c r="PZV102" s="22">
        <f t="shared" si="1242"/>
        <v>0</v>
      </c>
      <c r="PZW102" s="22">
        <f t="shared" si="1242"/>
        <v>0</v>
      </c>
      <c r="PZX102" s="22">
        <f t="shared" si="1242"/>
        <v>0</v>
      </c>
      <c r="PZY102" s="22">
        <f t="shared" si="1242"/>
        <v>0</v>
      </c>
      <c r="PZZ102" s="22">
        <f t="shared" si="1242"/>
        <v>0</v>
      </c>
      <c r="QAA102" s="22">
        <f t="shared" si="1242"/>
        <v>0</v>
      </c>
      <c r="QAB102" s="22">
        <f t="shared" si="1242"/>
        <v>0</v>
      </c>
      <c r="QAC102" s="22">
        <f t="shared" si="1243"/>
        <v>0</v>
      </c>
      <c r="QAD102" s="22">
        <f t="shared" si="1243"/>
        <v>0</v>
      </c>
      <c r="QAE102" s="22">
        <f t="shared" si="1243"/>
        <v>0</v>
      </c>
      <c r="QAF102" s="22">
        <f t="shared" si="1243"/>
        <v>0</v>
      </c>
      <c r="QAG102" s="22">
        <f t="shared" si="1243"/>
        <v>0</v>
      </c>
      <c r="QAH102" s="22">
        <f t="shared" si="1243"/>
        <v>0</v>
      </c>
      <c r="QAI102" s="22">
        <f t="shared" si="1243"/>
        <v>0</v>
      </c>
      <c r="QAJ102" s="22">
        <f t="shared" si="1243"/>
        <v>0</v>
      </c>
      <c r="QAK102" s="22">
        <f t="shared" si="1243"/>
        <v>0</v>
      </c>
      <c r="QAL102" s="22">
        <f t="shared" si="1243"/>
        <v>0</v>
      </c>
      <c r="QAM102" s="22">
        <f t="shared" si="1244"/>
        <v>0</v>
      </c>
      <c r="QAN102" s="22">
        <f t="shared" si="1244"/>
        <v>0</v>
      </c>
      <c r="QAO102" s="22">
        <f t="shared" si="1244"/>
        <v>0</v>
      </c>
      <c r="QAP102" s="22">
        <f t="shared" si="1244"/>
        <v>0</v>
      </c>
      <c r="QAQ102" s="22">
        <f t="shared" si="1244"/>
        <v>0</v>
      </c>
      <c r="QAR102" s="22">
        <f t="shared" si="1244"/>
        <v>0</v>
      </c>
      <c r="QAS102" s="22">
        <f t="shared" si="1244"/>
        <v>0</v>
      </c>
      <c r="QAT102" s="22">
        <f t="shared" si="1244"/>
        <v>0</v>
      </c>
      <c r="QAU102" s="22">
        <f t="shared" si="1244"/>
        <v>0</v>
      </c>
      <c r="QAV102" s="22">
        <f t="shared" si="1244"/>
        <v>0</v>
      </c>
      <c r="QAW102" s="22">
        <f t="shared" si="1245"/>
        <v>0</v>
      </c>
      <c r="QAX102" s="22">
        <f t="shared" si="1245"/>
        <v>0</v>
      </c>
      <c r="QAY102" s="22">
        <f t="shared" si="1245"/>
        <v>0</v>
      </c>
      <c r="QAZ102" s="22">
        <f t="shared" si="1245"/>
        <v>0</v>
      </c>
      <c r="QBA102" s="22">
        <f t="shared" si="1245"/>
        <v>0</v>
      </c>
      <c r="QBB102" s="22">
        <f t="shared" si="1245"/>
        <v>0</v>
      </c>
      <c r="QBC102" s="22">
        <f t="shared" si="1245"/>
        <v>0</v>
      </c>
      <c r="QBD102" s="22">
        <f t="shared" si="1245"/>
        <v>0</v>
      </c>
      <c r="QBE102" s="22">
        <f t="shared" si="1245"/>
        <v>0</v>
      </c>
      <c r="QBF102" s="22">
        <f t="shared" si="1245"/>
        <v>0</v>
      </c>
      <c r="QBG102" s="22">
        <f t="shared" si="1246"/>
        <v>0</v>
      </c>
      <c r="QBH102" s="22">
        <f t="shared" si="1246"/>
        <v>0</v>
      </c>
      <c r="QBI102" s="22">
        <f t="shared" si="1246"/>
        <v>0</v>
      </c>
      <c r="QBJ102" s="22">
        <f t="shared" si="1246"/>
        <v>0</v>
      </c>
      <c r="QBK102" s="22">
        <f t="shared" si="1246"/>
        <v>0</v>
      </c>
      <c r="QBL102" s="22">
        <f t="shared" si="1246"/>
        <v>0</v>
      </c>
      <c r="QBM102" s="22">
        <f t="shared" si="1246"/>
        <v>0</v>
      </c>
      <c r="QBN102" s="22">
        <f t="shared" si="1246"/>
        <v>0</v>
      </c>
      <c r="QBO102" s="22">
        <f t="shared" si="1246"/>
        <v>0</v>
      </c>
      <c r="QBP102" s="22">
        <f t="shared" si="1246"/>
        <v>0</v>
      </c>
      <c r="QBQ102" s="22">
        <f t="shared" si="1247"/>
        <v>0</v>
      </c>
      <c r="QBR102" s="22">
        <f t="shared" si="1247"/>
        <v>0</v>
      </c>
      <c r="QBS102" s="22">
        <f t="shared" si="1247"/>
        <v>0</v>
      </c>
      <c r="QBT102" s="22">
        <f t="shared" si="1247"/>
        <v>0</v>
      </c>
      <c r="QBU102" s="22">
        <f t="shared" si="1247"/>
        <v>0</v>
      </c>
      <c r="QBV102" s="22">
        <f t="shared" si="1247"/>
        <v>0</v>
      </c>
      <c r="QBW102" s="22">
        <f t="shared" si="1247"/>
        <v>0</v>
      </c>
      <c r="QBX102" s="22">
        <f t="shared" si="1247"/>
        <v>0</v>
      </c>
      <c r="QBY102" s="22">
        <f t="shared" si="1247"/>
        <v>0</v>
      </c>
      <c r="QBZ102" s="22">
        <f t="shared" si="1247"/>
        <v>0</v>
      </c>
      <c r="QCA102" s="22">
        <f t="shared" si="1248"/>
        <v>0</v>
      </c>
      <c r="QCB102" s="22">
        <f t="shared" si="1248"/>
        <v>0</v>
      </c>
      <c r="QCC102" s="22">
        <f t="shared" si="1248"/>
        <v>0</v>
      </c>
      <c r="QCD102" s="22">
        <f t="shared" si="1248"/>
        <v>0</v>
      </c>
      <c r="QCE102" s="22">
        <f t="shared" si="1248"/>
        <v>0</v>
      </c>
      <c r="QCF102" s="22">
        <f t="shared" si="1248"/>
        <v>0</v>
      </c>
      <c r="QCG102" s="22">
        <f t="shared" si="1248"/>
        <v>0</v>
      </c>
      <c r="QCH102" s="22">
        <f t="shared" si="1248"/>
        <v>0</v>
      </c>
      <c r="QCI102" s="22">
        <f t="shared" si="1248"/>
        <v>0</v>
      </c>
      <c r="QCJ102" s="22">
        <f t="shared" si="1248"/>
        <v>0</v>
      </c>
      <c r="QCK102" s="22">
        <f t="shared" si="1249"/>
        <v>0</v>
      </c>
      <c r="QCL102" s="22">
        <f t="shared" si="1249"/>
        <v>0</v>
      </c>
      <c r="QCM102" s="22">
        <f t="shared" si="1249"/>
        <v>0</v>
      </c>
      <c r="QCN102" s="22">
        <f t="shared" si="1249"/>
        <v>0</v>
      </c>
      <c r="QCO102" s="22">
        <f t="shared" si="1249"/>
        <v>0</v>
      </c>
      <c r="QCP102" s="22">
        <f t="shared" si="1249"/>
        <v>0</v>
      </c>
      <c r="QCQ102" s="22">
        <f t="shared" si="1249"/>
        <v>0</v>
      </c>
      <c r="QCR102" s="22">
        <f t="shared" si="1249"/>
        <v>0</v>
      </c>
      <c r="QCS102" s="22">
        <f t="shared" si="1249"/>
        <v>0</v>
      </c>
      <c r="QCT102" s="22">
        <f t="shared" si="1249"/>
        <v>0</v>
      </c>
      <c r="QCU102" s="22">
        <f t="shared" si="1250"/>
        <v>0</v>
      </c>
      <c r="QCV102" s="22">
        <f t="shared" si="1250"/>
        <v>0</v>
      </c>
      <c r="QCW102" s="22">
        <f t="shared" si="1250"/>
        <v>0</v>
      </c>
      <c r="QCX102" s="22">
        <f t="shared" si="1250"/>
        <v>0</v>
      </c>
      <c r="QCY102" s="22">
        <f t="shared" si="1250"/>
        <v>0</v>
      </c>
      <c r="QCZ102" s="22">
        <f t="shared" si="1250"/>
        <v>0</v>
      </c>
      <c r="QDA102" s="22">
        <f t="shared" si="1250"/>
        <v>0</v>
      </c>
      <c r="QDB102" s="22">
        <f t="shared" si="1250"/>
        <v>0</v>
      </c>
      <c r="QDC102" s="22">
        <f t="shared" si="1250"/>
        <v>0</v>
      </c>
      <c r="QDD102" s="22">
        <f t="shared" si="1250"/>
        <v>0</v>
      </c>
      <c r="QDE102" s="22">
        <f t="shared" si="1251"/>
        <v>0</v>
      </c>
      <c r="QDF102" s="22">
        <f t="shared" si="1251"/>
        <v>0</v>
      </c>
      <c r="QDG102" s="22">
        <f t="shared" si="1251"/>
        <v>0</v>
      </c>
      <c r="QDH102" s="22">
        <f t="shared" si="1251"/>
        <v>0</v>
      </c>
      <c r="QDI102" s="22">
        <f t="shared" si="1251"/>
        <v>0</v>
      </c>
      <c r="QDJ102" s="22">
        <f t="shared" si="1251"/>
        <v>0</v>
      </c>
      <c r="QDK102" s="22">
        <f t="shared" si="1251"/>
        <v>0</v>
      </c>
      <c r="QDL102" s="22">
        <f t="shared" si="1251"/>
        <v>0</v>
      </c>
      <c r="QDM102" s="22">
        <f t="shared" si="1251"/>
        <v>0</v>
      </c>
      <c r="QDN102" s="22">
        <f t="shared" si="1251"/>
        <v>0</v>
      </c>
      <c r="QDO102" s="22">
        <f t="shared" si="1252"/>
        <v>0</v>
      </c>
      <c r="QDP102" s="22">
        <f t="shared" si="1252"/>
        <v>0</v>
      </c>
      <c r="QDQ102" s="22">
        <f t="shared" si="1252"/>
        <v>0</v>
      </c>
      <c r="QDR102" s="22">
        <f t="shared" si="1252"/>
        <v>0</v>
      </c>
      <c r="QDS102" s="22">
        <f t="shared" si="1252"/>
        <v>0</v>
      </c>
      <c r="QDT102" s="22">
        <f t="shared" si="1252"/>
        <v>0</v>
      </c>
      <c r="QDU102" s="22">
        <f t="shared" si="1252"/>
        <v>0</v>
      </c>
      <c r="QDV102" s="22">
        <f t="shared" si="1252"/>
        <v>0</v>
      </c>
      <c r="QDW102" s="22">
        <f t="shared" si="1252"/>
        <v>0</v>
      </c>
      <c r="QDX102" s="22">
        <f t="shared" si="1252"/>
        <v>0</v>
      </c>
      <c r="QDY102" s="22">
        <f t="shared" si="1253"/>
        <v>0</v>
      </c>
      <c r="QDZ102" s="22">
        <f t="shared" si="1253"/>
        <v>0</v>
      </c>
      <c r="QEA102" s="22">
        <f t="shared" si="1253"/>
        <v>0</v>
      </c>
      <c r="QEB102" s="22">
        <f t="shared" si="1253"/>
        <v>0</v>
      </c>
      <c r="QEC102" s="22">
        <f t="shared" si="1253"/>
        <v>0</v>
      </c>
      <c r="QED102" s="22">
        <f t="shared" si="1253"/>
        <v>0</v>
      </c>
      <c r="QEE102" s="22">
        <f t="shared" si="1253"/>
        <v>0</v>
      </c>
      <c r="QEF102" s="22">
        <f t="shared" si="1253"/>
        <v>0</v>
      </c>
      <c r="QEG102" s="22">
        <f t="shared" si="1253"/>
        <v>0</v>
      </c>
      <c r="QEH102" s="22">
        <f t="shared" si="1253"/>
        <v>0</v>
      </c>
      <c r="QEI102" s="22">
        <f t="shared" si="1254"/>
        <v>0</v>
      </c>
      <c r="QEJ102" s="22">
        <f t="shared" si="1254"/>
        <v>0</v>
      </c>
      <c r="QEK102" s="22">
        <f t="shared" si="1254"/>
        <v>0</v>
      </c>
      <c r="QEL102" s="22">
        <f t="shared" si="1254"/>
        <v>0</v>
      </c>
      <c r="QEM102" s="22">
        <f t="shared" si="1254"/>
        <v>0</v>
      </c>
      <c r="QEN102" s="22">
        <f t="shared" si="1254"/>
        <v>0</v>
      </c>
      <c r="QEO102" s="22">
        <f t="shared" si="1254"/>
        <v>0</v>
      </c>
      <c r="QEP102" s="22">
        <f t="shared" si="1254"/>
        <v>0</v>
      </c>
      <c r="QEQ102" s="22">
        <f t="shared" si="1254"/>
        <v>0</v>
      </c>
      <c r="QER102" s="22">
        <f t="shared" si="1254"/>
        <v>0</v>
      </c>
      <c r="QES102" s="22">
        <f t="shared" si="1255"/>
        <v>0</v>
      </c>
      <c r="QET102" s="22">
        <f t="shared" si="1255"/>
        <v>0</v>
      </c>
      <c r="QEU102" s="22">
        <f t="shared" si="1255"/>
        <v>0</v>
      </c>
      <c r="QEV102" s="22">
        <f t="shared" si="1255"/>
        <v>0</v>
      </c>
      <c r="QEW102" s="22">
        <f t="shared" si="1255"/>
        <v>0</v>
      </c>
      <c r="QEX102" s="22">
        <f t="shared" si="1255"/>
        <v>0</v>
      </c>
      <c r="QEY102" s="22">
        <f t="shared" si="1255"/>
        <v>0</v>
      </c>
      <c r="QEZ102" s="22">
        <f t="shared" si="1255"/>
        <v>0</v>
      </c>
      <c r="QFA102" s="22">
        <f t="shared" si="1255"/>
        <v>0</v>
      </c>
      <c r="QFB102" s="22">
        <f t="shared" si="1255"/>
        <v>0</v>
      </c>
      <c r="QFC102" s="22">
        <f t="shared" si="1256"/>
        <v>0</v>
      </c>
      <c r="QFD102" s="22">
        <f t="shared" si="1256"/>
        <v>0</v>
      </c>
      <c r="QFE102" s="22">
        <f t="shared" si="1256"/>
        <v>0</v>
      </c>
      <c r="QFF102" s="22">
        <f t="shared" si="1256"/>
        <v>0</v>
      </c>
      <c r="QFG102" s="22">
        <f t="shared" si="1256"/>
        <v>0</v>
      </c>
      <c r="QFH102" s="22">
        <f t="shared" si="1256"/>
        <v>0</v>
      </c>
      <c r="QFI102" s="22">
        <f t="shared" si="1256"/>
        <v>0</v>
      </c>
      <c r="QFJ102" s="22">
        <f t="shared" si="1256"/>
        <v>0</v>
      </c>
      <c r="QFK102" s="22">
        <f t="shared" si="1256"/>
        <v>0</v>
      </c>
      <c r="QFL102" s="22">
        <f t="shared" si="1256"/>
        <v>0</v>
      </c>
      <c r="QFM102" s="22">
        <f t="shared" si="1257"/>
        <v>0</v>
      </c>
      <c r="QFN102" s="22">
        <f t="shared" si="1257"/>
        <v>0</v>
      </c>
      <c r="QFO102" s="22">
        <f t="shared" si="1257"/>
        <v>0</v>
      </c>
      <c r="QFP102" s="22">
        <f t="shared" si="1257"/>
        <v>0</v>
      </c>
      <c r="QFQ102" s="22">
        <f t="shared" si="1257"/>
        <v>0</v>
      </c>
      <c r="QFR102" s="22">
        <f t="shared" si="1257"/>
        <v>0</v>
      </c>
      <c r="QFS102" s="22">
        <f t="shared" si="1257"/>
        <v>0</v>
      </c>
      <c r="QFT102" s="22">
        <f t="shared" si="1257"/>
        <v>0</v>
      </c>
      <c r="QFU102" s="22">
        <f t="shared" si="1257"/>
        <v>0</v>
      </c>
      <c r="QFV102" s="22">
        <f t="shared" si="1257"/>
        <v>0</v>
      </c>
      <c r="QFW102" s="22">
        <f t="shared" si="1258"/>
        <v>0</v>
      </c>
      <c r="QFX102" s="22">
        <f t="shared" si="1258"/>
        <v>0</v>
      </c>
      <c r="QFY102" s="22">
        <f t="shared" si="1258"/>
        <v>0</v>
      </c>
      <c r="QFZ102" s="22">
        <f t="shared" si="1258"/>
        <v>0</v>
      </c>
      <c r="QGA102" s="22">
        <f t="shared" si="1258"/>
        <v>0</v>
      </c>
      <c r="QGB102" s="22">
        <f t="shared" si="1258"/>
        <v>0</v>
      </c>
      <c r="QGC102" s="22">
        <f t="shared" si="1258"/>
        <v>0</v>
      </c>
      <c r="QGD102" s="22">
        <f t="shared" si="1258"/>
        <v>0</v>
      </c>
      <c r="QGE102" s="22">
        <f t="shared" si="1258"/>
        <v>0</v>
      </c>
      <c r="QGF102" s="22">
        <f t="shared" si="1258"/>
        <v>0</v>
      </c>
      <c r="QGG102" s="22">
        <f t="shared" si="1259"/>
        <v>0</v>
      </c>
      <c r="QGH102" s="22">
        <f t="shared" si="1259"/>
        <v>0</v>
      </c>
      <c r="QGI102" s="22">
        <f t="shared" si="1259"/>
        <v>0</v>
      </c>
      <c r="QGJ102" s="22">
        <f t="shared" si="1259"/>
        <v>0</v>
      </c>
      <c r="QGK102" s="22">
        <f t="shared" si="1259"/>
        <v>0</v>
      </c>
      <c r="QGL102" s="22">
        <f t="shared" si="1259"/>
        <v>0</v>
      </c>
      <c r="QGM102" s="22">
        <f t="shared" si="1259"/>
        <v>0</v>
      </c>
      <c r="QGN102" s="22">
        <f t="shared" si="1259"/>
        <v>0</v>
      </c>
      <c r="QGO102" s="22">
        <f t="shared" si="1259"/>
        <v>0</v>
      </c>
      <c r="QGP102" s="22">
        <f t="shared" si="1259"/>
        <v>0</v>
      </c>
      <c r="QGQ102" s="22">
        <f t="shared" si="1260"/>
        <v>0</v>
      </c>
      <c r="QGR102" s="22">
        <f t="shared" si="1260"/>
        <v>0</v>
      </c>
      <c r="QGS102" s="22">
        <f t="shared" si="1260"/>
        <v>0</v>
      </c>
      <c r="QGT102" s="22">
        <f t="shared" si="1260"/>
        <v>0</v>
      </c>
      <c r="QGU102" s="22">
        <f t="shared" si="1260"/>
        <v>0</v>
      </c>
      <c r="QGV102" s="22">
        <f t="shared" si="1260"/>
        <v>0</v>
      </c>
      <c r="QGW102" s="22">
        <f t="shared" si="1260"/>
        <v>0</v>
      </c>
      <c r="QGX102" s="22">
        <f t="shared" si="1260"/>
        <v>0</v>
      </c>
      <c r="QGY102" s="22">
        <f t="shared" si="1260"/>
        <v>0</v>
      </c>
      <c r="QGZ102" s="22">
        <f t="shared" si="1260"/>
        <v>0</v>
      </c>
      <c r="QHA102" s="22">
        <f t="shared" si="1261"/>
        <v>0</v>
      </c>
      <c r="QHB102" s="22">
        <f t="shared" si="1261"/>
        <v>0</v>
      </c>
      <c r="QHC102" s="22">
        <f t="shared" si="1261"/>
        <v>0</v>
      </c>
      <c r="QHD102" s="22">
        <f t="shared" si="1261"/>
        <v>0</v>
      </c>
      <c r="QHE102" s="22">
        <f t="shared" si="1261"/>
        <v>0</v>
      </c>
      <c r="QHF102" s="22">
        <f t="shared" si="1261"/>
        <v>0</v>
      </c>
      <c r="QHG102" s="22">
        <f t="shared" si="1261"/>
        <v>0</v>
      </c>
      <c r="QHH102" s="22">
        <f t="shared" si="1261"/>
        <v>0</v>
      </c>
      <c r="QHI102" s="22">
        <f t="shared" si="1261"/>
        <v>0</v>
      </c>
      <c r="QHJ102" s="22">
        <f t="shared" si="1261"/>
        <v>0</v>
      </c>
      <c r="QHK102" s="22">
        <f t="shared" si="1262"/>
        <v>0</v>
      </c>
      <c r="QHL102" s="22">
        <f t="shared" si="1262"/>
        <v>0</v>
      </c>
      <c r="QHM102" s="22">
        <f t="shared" si="1262"/>
        <v>0</v>
      </c>
      <c r="QHN102" s="22">
        <f t="shared" si="1262"/>
        <v>0</v>
      </c>
      <c r="QHO102" s="22">
        <f t="shared" si="1262"/>
        <v>0</v>
      </c>
      <c r="QHP102" s="22">
        <f t="shared" si="1262"/>
        <v>0</v>
      </c>
      <c r="QHQ102" s="22">
        <f t="shared" si="1262"/>
        <v>0</v>
      </c>
      <c r="QHR102" s="22">
        <f t="shared" si="1262"/>
        <v>0</v>
      </c>
      <c r="QHS102" s="22">
        <f t="shared" si="1262"/>
        <v>0</v>
      </c>
      <c r="QHT102" s="22">
        <f t="shared" si="1262"/>
        <v>0</v>
      </c>
      <c r="QHU102" s="22">
        <f t="shared" si="1263"/>
        <v>0</v>
      </c>
      <c r="QHV102" s="22">
        <f t="shared" si="1263"/>
        <v>0</v>
      </c>
      <c r="QHW102" s="22">
        <f t="shared" si="1263"/>
        <v>0</v>
      </c>
      <c r="QHX102" s="22">
        <f t="shared" si="1263"/>
        <v>0</v>
      </c>
      <c r="QHY102" s="22">
        <f t="shared" si="1263"/>
        <v>0</v>
      </c>
      <c r="QHZ102" s="22">
        <f t="shared" si="1263"/>
        <v>0</v>
      </c>
      <c r="QIA102" s="22">
        <f t="shared" si="1263"/>
        <v>0</v>
      </c>
      <c r="QIB102" s="22">
        <f t="shared" si="1263"/>
        <v>0</v>
      </c>
      <c r="QIC102" s="22">
        <f t="shared" si="1263"/>
        <v>0</v>
      </c>
      <c r="QID102" s="22">
        <f t="shared" si="1263"/>
        <v>0</v>
      </c>
      <c r="QIE102" s="22">
        <f t="shared" si="1264"/>
        <v>0</v>
      </c>
      <c r="QIF102" s="22">
        <f t="shared" si="1264"/>
        <v>0</v>
      </c>
      <c r="QIG102" s="22">
        <f t="shared" si="1264"/>
        <v>0</v>
      </c>
      <c r="QIH102" s="22">
        <f t="shared" si="1264"/>
        <v>0</v>
      </c>
      <c r="QII102" s="22">
        <f t="shared" si="1264"/>
        <v>0</v>
      </c>
      <c r="QIJ102" s="22">
        <f t="shared" si="1264"/>
        <v>0</v>
      </c>
      <c r="QIK102" s="22">
        <f t="shared" si="1264"/>
        <v>0</v>
      </c>
      <c r="QIL102" s="22">
        <f t="shared" si="1264"/>
        <v>0</v>
      </c>
      <c r="QIM102" s="22">
        <f t="shared" si="1264"/>
        <v>0</v>
      </c>
      <c r="QIN102" s="22">
        <f t="shared" si="1264"/>
        <v>0</v>
      </c>
      <c r="QIO102" s="22">
        <f t="shared" si="1265"/>
        <v>0</v>
      </c>
      <c r="QIP102" s="22">
        <f t="shared" si="1265"/>
        <v>0</v>
      </c>
      <c r="QIQ102" s="22">
        <f t="shared" si="1265"/>
        <v>0</v>
      </c>
      <c r="QIR102" s="22">
        <f t="shared" si="1265"/>
        <v>0</v>
      </c>
      <c r="QIS102" s="22">
        <f t="shared" si="1265"/>
        <v>0</v>
      </c>
      <c r="QIT102" s="22">
        <f t="shared" si="1265"/>
        <v>0</v>
      </c>
      <c r="QIU102" s="22">
        <f t="shared" si="1265"/>
        <v>0</v>
      </c>
      <c r="QIV102" s="22">
        <f t="shared" si="1265"/>
        <v>0</v>
      </c>
      <c r="QIW102" s="22">
        <f t="shared" si="1265"/>
        <v>0</v>
      </c>
      <c r="QIX102" s="22">
        <f t="shared" si="1265"/>
        <v>0</v>
      </c>
      <c r="QIY102" s="22">
        <f t="shared" si="1266"/>
        <v>0</v>
      </c>
      <c r="QIZ102" s="22">
        <f t="shared" si="1266"/>
        <v>0</v>
      </c>
      <c r="QJA102" s="22">
        <f t="shared" si="1266"/>
        <v>0</v>
      </c>
      <c r="QJB102" s="22">
        <f t="shared" si="1266"/>
        <v>0</v>
      </c>
      <c r="QJC102" s="22">
        <f t="shared" si="1266"/>
        <v>0</v>
      </c>
      <c r="QJD102" s="22">
        <f t="shared" si="1266"/>
        <v>0</v>
      </c>
      <c r="QJE102" s="22">
        <f t="shared" si="1266"/>
        <v>0</v>
      </c>
      <c r="QJF102" s="22">
        <f t="shared" si="1266"/>
        <v>0</v>
      </c>
      <c r="QJG102" s="22">
        <f t="shared" si="1266"/>
        <v>0</v>
      </c>
      <c r="QJH102" s="22">
        <f t="shared" si="1266"/>
        <v>0</v>
      </c>
      <c r="QJI102" s="22">
        <f t="shared" si="1267"/>
        <v>0</v>
      </c>
      <c r="QJJ102" s="22">
        <f t="shared" si="1267"/>
        <v>0</v>
      </c>
      <c r="QJK102" s="22">
        <f t="shared" si="1267"/>
        <v>0</v>
      </c>
      <c r="QJL102" s="22">
        <f t="shared" si="1267"/>
        <v>0</v>
      </c>
      <c r="QJM102" s="22">
        <f t="shared" si="1267"/>
        <v>0</v>
      </c>
      <c r="QJN102" s="22">
        <f t="shared" si="1267"/>
        <v>0</v>
      </c>
      <c r="QJO102" s="22">
        <f t="shared" si="1267"/>
        <v>0</v>
      </c>
      <c r="QJP102" s="22">
        <f t="shared" si="1267"/>
        <v>0</v>
      </c>
      <c r="QJQ102" s="22">
        <f t="shared" si="1267"/>
        <v>0</v>
      </c>
      <c r="QJR102" s="22">
        <f t="shared" si="1267"/>
        <v>0</v>
      </c>
      <c r="QJS102" s="22">
        <f t="shared" si="1268"/>
        <v>0</v>
      </c>
      <c r="QJT102" s="22">
        <f t="shared" si="1268"/>
        <v>0</v>
      </c>
      <c r="QJU102" s="22">
        <f t="shared" si="1268"/>
        <v>0</v>
      </c>
      <c r="QJV102" s="22">
        <f t="shared" si="1268"/>
        <v>0</v>
      </c>
      <c r="QJW102" s="22">
        <f t="shared" si="1268"/>
        <v>0</v>
      </c>
      <c r="QJX102" s="22">
        <f t="shared" si="1268"/>
        <v>0</v>
      </c>
      <c r="QJY102" s="22">
        <f t="shared" si="1268"/>
        <v>0</v>
      </c>
      <c r="QJZ102" s="22">
        <f t="shared" si="1268"/>
        <v>0</v>
      </c>
      <c r="QKA102" s="22">
        <f t="shared" si="1268"/>
        <v>0</v>
      </c>
      <c r="QKB102" s="22">
        <f t="shared" si="1268"/>
        <v>0</v>
      </c>
      <c r="QKC102" s="22">
        <f t="shared" si="1269"/>
        <v>0</v>
      </c>
      <c r="QKD102" s="22">
        <f t="shared" si="1269"/>
        <v>0</v>
      </c>
      <c r="QKE102" s="22">
        <f t="shared" si="1269"/>
        <v>0</v>
      </c>
      <c r="QKF102" s="22">
        <f t="shared" si="1269"/>
        <v>0</v>
      </c>
      <c r="QKG102" s="22">
        <f t="shared" si="1269"/>
        <v>0</v>
      </c>
      <c r="QKH102" s="22">
        <f t="shared" si="1269"/>
        <v>0</v>
      </c>
      <c r="QKI102" s="22">
        <f t="shared" si="1269"/>
        <v>0</v>
      </c>
      <c r="QKJ102" s="22">
        <f t="shared" si="1269"/>
        <v>0</v>
      </c>
      <c r="QKK102" s="22">
        <f t="shared" si="1269"/>
        <v>0</v>
      </c>
      <c r="QKL102" s="22">
        <f t="shared" si="1269"/>
        <v>0</v>
      </c>
      <c r="QKM102" s="22">
        <f t="shared" si="1270"/>
        <v>0</v>
      </c>
      <c r="QKN102" s="22">
        <f t="shared" si="1270"/>
        <v>0</v>
      </c>
      <c r="QKO102" s="22">
        <f t="shared" si="1270"/>
        <v>0</v>
      </c>
      <c r="QKP102" s="22">
        <f t="shared" si="1270"/>
        <v>0</v>
      </c>
      <c r="QKQ102" s="22">
        <f t="shared" si="1270"/>
        <v>0</v>
      </c>
      <c r="QKR102" s="22">
        <f t="shared" si="1270"/>
        <v>0</v>
      </c>
      <c r="QKS102" s="22">
        <f t="shared" si="1270"/>
        <v>0</v>
      </c>
      <c r="QKT102" s="22">
        <f t="shared" si="1270"/>
        <v>0</v>
      </c>
      <c r="QKU102" s="22">
        <f t="shared" si="1270"/>
        <v>0</v>
      </c>
      <c r="QKV102" s="22">
        <f t="shared" si="1270"/>
        <v>0</v>
      </c>
      <c r="QKW102" s="22">
        <f t="shared" si="1271"/>
        <v>0</v>
      </c>
      <c r="QKX102" s="22">
        <f t="shared" si="1271"/>
        <v>0</v>
      </c>
      <c r="QKY102" s="22">
        <f t="shared" si="1271"/>
        <v>0</v>
      </c>
      <c r="QKZ102" s="22">
        <f t="shared" si="1271"/>
        <v>0</v>
      </c>
      <c r="QLA102" s="22">
        <f t="shared" si="1271"/>
        <v>0</v>
      </c>
      <c r="QLB102" s="22">
        <f t="shared" si="1271"/>
        <v>0</v>
      </c>
      <c r="QLC102" s="22">
        <f t="shared" si="1271"/>
        <v>0</v>
      </c>
      <c r="QLD102" s="22">
        <f t="shared" si="1271"/>
        <v>0</v>
      </c>
      <c r="QLE102" s="22">
        <f t="shared" si="1271"/>
        <v>0</v>
      </c>
      <c r="QLF102" s="22">
        <f t="shared" si="1271"/>
        <v>0</v>
      </c>
      <c r="QLG102" s="22">
        <f t="shared" si="1272"/>
        <v>0</v>
      </c>
      <c r="QLH102" s="22">
        <f t="shared" si="1272"/>
        <v>0</v>
      </c>
      <c r="QLI102" s="22">
        <f t="shared" si="1272"/>
        <v>0</v>
      </c>
      <c r="QLJ102" s="22">
        <f t="shared" si="1272"/>
        <v>0</v>
      </c>
      <c r="QLK102" s="22">
        <f t="shared" si="1272"/>
        <v>0</v>
      </c>
      <c r="QLL102" s="22">
        <f t="shared" si="1272"/>
        <v>0</v>
      </c>
      <c r="QLM102" s="22">
        <f t="shared" si="1272"/>
        <v>0</v>
      </c>
      <c r="QLN102" s="22">
        <f t="shared" si="1272"/>
        <v>0</v>
      </c>
      <c r="QLO102" s="22">
        <f t="shared" si="1272"/>
        <v>0</v>
      </c>
      <c r="QLP102" s="22">
        <f t="shared" si="1272"/>
        <v>0</v>
      </c>
      <c r="QLQ102" s="22">
        <f t="shared" si="1273"/>
        <v>0</v>
      </c>
      <c r="QLR102" s="22">
        <f t="shared" si="1273"/>
        <v>0</v>
      </c>
      <c r="QLS102" s="22">
        <f t="shared" si="1273"/>
        <v>0</v>
      </c>
      <c r="QLT102" s="22">
        <f t="shared" si="1273"/>
        <v>0</v>
      </c>
      <c r="QLU102" s="22">
        <f t="shared" si="1273"/>
        <v>0</v>
      </c>
      <c r="QLV102" s="22">
        <f t="shared" si="1273"/>
        <v>0</v>
      </c>
      <c r="QLW102" s="22">
        <f t="shared" si="1273"/>
        <v>0</v>
      </c>
      <c r="QLX102" s="22">
        <f t="shared" si="1273"/>
        <v>0</v>
      </c>
      <c r="QLY102" s="22">
        <f t="shared" si="1273"/>
        <v>0</v>
      </c>
      <c r="QLZ102" s="22">
        <f t="shared" si="1273"/>
        <v>0</v>
      </c>
      <c r="QMA102" s="22">
        <f t="shared" si="1274"/>
        <v>0</v>
      </c>
      <c r="QMB102" s="22">
        <f t="shared" si="1274"/>
        <v>0</v>
      </c>
      <c r="QMC102" s="22">
        <f t="shared" si="1274"/>
        <v>0</v>
      </c>
      <c r="QMD102" s="22">
        <f t="shared" si="1274"/>
        <v>0</v>
      </c>
      <c r="QME102" s="22">
        <f t="shared" si="1274"/>
        <v>0</v>
      </c>
      <c r="QMF102" s="22">
        <f t="shared" si="1274"/>
        <v>0</v>
      </c>
      <c r="QMG102" s="22">
        <f t="shared" si="1274"/>
        <v>0</v>
      </c>
      <c r="QMH102" s="22">
        <f t="shared" si="1274"/>
        <v>0</v>
      </c>
      <c r="QMI102" s="22">
        <f t="shared" si="1274"/>
        <v>0</v>
      </c>
      <c r="QMJ102" s="22">
        <f t="shared" si="1274"/>
        <v>0</v>
      </c>
      <c r="QMK102" s="22">
        <f t="shared" si="1275"/>
        <v>0</v>
      </c>
      <c r="QML102" s="22">
        <f t="shared" si="1275"/>
        <v>0</v>
      </c>
      <c r="QMM102" s="22">
        <f t="shared" si="1275"/>
        <v>0</v>
      </c>
      <c r="QMN102" s="22">
        <f t="shared" si="1275"/>
        <v>0</v>
      </c>
      <c r="QMO102" s="22">
        <f t="shared" si="1275"/>
        <v>0</v>
      </c>
      <c r="QMP102" s="22">
        <f t="shared" si="1275"/>
        <v>0</v>
      </c>
      <c r="QMQ102" s="22">
        <f t="shared" si="1275"/>
        <v>0</v>
      </c>
      <c r="QMR102" s="22">
        <f t="shared" si="1275"/>
        <v>0</v>
      </c>
      <c r="QMS102" s="22">
        <f t="shared" si="1275"/>
        <v>0</v>
      </c>
      <c r="QMT102" s="22">
        <f t="shared" si="1275"/>
        <v>0</v>
      </c>
      <c r="QMU102" s="22">
        <f t="shared" si="1276"/>
        <v>0</v>
      </c>
      <c r="QMV102" s="22">
        <f t="shared" si="1276"/>
        <v>0</v>
      </c>
      <c r="QMW102" s="22">
        <f t="shared" si="1276"/>
        <v>0</v>
      </c>
      <c r="QMX102" s="22">
        <f t="shared" si="1276"/>
        <v>0</v>
      </c>
      <c r="QMY102" s="22">
        <f t="shared" si="1276"/>
        <v>0</v>
      </c>
      <c r="QMZ102" s="22">
        <f t="shared" si="1276"/>
        <v>0</v>
      </c>
      <c r="QNA102" s="22">
        <f t="shared" si="1276"/>
        <v>0</v>
      </c>
      <c r="QNB102" s="22">
        <f t="shared" si="1276"/>
        <v>0</v>
      </c>
      <c r="QNC102" s="22">
        <f t="shared" si="1276"/>
        <v>0</v>
      </c>
      <c r="QND102" s="22">
        <f t="shared" si="1276"/>
        <v>0</v>
      </c>
      <c r="QNE102" s="22">
        <f t="shared" si="1277"/>
        <v>0</v>
      </c>
      <c r="QNF102" s="22">
        <f t="shared" si="1277"/>
        <v>0</v>
      </c>
      <c r="QNG102" s="22">
        <f t="shared" si="1277"/>
        <v>0</v>
      </c>
      <c r="QNH102" s="22">
        <f t="shared" si="1277"/>
        <v>0</v>
      </c>
      <c r="QNI102" s="22">
        <f t="shared" si="1277"/>
        <v>0</v>
      </c>
      <c r="QNJ102" s="22">
        <f t="shared" si="1277"/>
        <v>0</v>
      </c>
      <c r="QNK102" s="22">
        <f t="shared" si="1277"/>
        <v>0</v>
      </c>
      <c r="QNL102" s="22">
        <f t="shared" si="1277"/>
        <v>0</v>
      </c>
      <c r="QNM102" s="22">
        <f t="shared" si="1277"/>
        <v>0</v>
      </c>
      <c r="QNN102" s="22">
        <f t="shared" si="1277"/>
        <v>0</v>
      </c>
      <c r="QNO102" s="22">
        <f t="shared" si="1278"/>
        <v>0</v>
      </c>
      <c r="QNP102" s="22">
        <f t="shared" si="1278"/>
        <v>0</v>
      </c>
      <c r="QNQ102" s="22">
        <f t="shared" si="1278"/>
        <v>0</v>
      </c>
      <c r="QNR102" s="22">
        <f t="shared" si="1278"/>
        <v>0</v>
      </c>
      <c r="QNS102" s="22">
        <f t="shared" si="1278"/>
        <v>0</v>
      </c>
      <c r="QNT102" s="22">
        <f t="shared" si="1278"/>
        <v>0</v>
      </c>
      <c r="QNU102" s="22">
        <f t="shared" si="1278"/>
        <v>0</v>
      </c>
      <c r="QNV102" s="22">
        <f t="shared" si="1278"/>
        <v>0</v>
      </c>
      <c r="QNW102" s="22">
        <f t="shared" si="1278"/>
        <v>0</v>
      </c>
      <c r="QNX102" s="22">
        <f t="shared" si="1278"/>
        <v>0</v>
      </c>
      <c r="QNY102" s="22">
        <f t="shared" si="1279"/>
        <v>0</v>
      </c>
      <c r="QNZ102" s="22">
        <f t="shared" si="1279"/>
        <v>0</v>
      </c>
      <c r="QOA102" s="22">
        <f t="shared" si="1279"/>
        <v>0</v>
      </c>
      <c r="QOB102" s="22">
        <f t="shared" si="1279"/>
        <v>0</v>
      </c>
      <c r="QOC102" s="22">
        <f t="shared" si="1279"/>
        <v>0</v>
      </c>
      <c r="QOD102" s="22">
        <f t="shared" si="1279"/>
        <v>0</v>
      </c>
      <c r="QOE102" s="22">
        <f t="shared" si="1279"/>
        <v>0</v>
      </c>
      <c r="QOF102" s="22">
        <f t="shared" si="1279"/>
        <v>0</v>
      </c>
      <c r="QOG102" s="22">
        <f t="shared" si="1279"/>
        <v>0</v>
      </c>
      <c r="QOH102" s="22">
        <f t="shared" si="1279"/>
        <v>0</v>
      </c>
      <c r="QOI102" s="22">
        <f t="shared" si="1280"/>
        <v>0</v>
      </c>
      <c r="QOJ102" s="22">
        <f t="shared" si="1280"/>
        <v>0</v>
      </c>
      <c r="QOK102" s="22">
        <f t="shared" si="1280"/>
        <v>0</v>
      </c>
      <c r="QOL102" s="22">
        <f t="shared" si="1280"/>
        <v>0</v>
      </c>
      <c r="QOM102" s="22">
        <f t="shared" si="1280"/>
        <v>0</v>
      </c>
      <c r="QON102" s="22">
        <f t="shared" si="1280"/>
        <v>0</v>
      </c>
      <c r="QOO102" s="22">
        <f t="shared" si="1280"/>
        <v>0</v>
      </c>
      <c r="QOP102" s="22">
        <f t="shared" si="1280"/>
        <v>0</v>
      </c>
      <c r="QOQ102" s="22">
        <f t="shared" si="1280"/>
        <v>0</v>
      </c>
      <c r="QOR102" s="22">
        <f t="shared" si="1280"/>
        <v>0</v>
      </c>
      <c r="QOS102" s="22">
        <f t="shared" si="1281"/>
        <v>0</v>
      </c>
      <c r="QOT102" s="22">
        <f t="shared" si="1281"/>
        <v>0</v>
      </c>
      <c r="QOU102" s="22">
        <f t="shared" si="1281"/>
        <v>0</v>
      </c>
      <c r="QOV102" s="22">
        <f t="shared" si="1281"/>
        <v>0</v>
      </c>
      <c r="QOW102" s="22">
        <f t="shared" si="1281"/>
        <v>0</v>
      </c>
      <c r="QOX102" s="22">
        <f t="shared" si="1281"/>
        <v>0</v>
      </c>
      <c r="QOY102" s="22">
        <f t="shared" si="1281"/>
        <v>0</v>
      </c>
      <c r="QOZ102" s="22">
        <f t="shared" si="1281"/>
        <v>0</v>
      </c>
      <c r="QPA102" s="22">
        <f t="shared" si="1281"/>
        <v>0</v>
      </c>
      <c r="QPB102" s="22">
        <f t="shared" si="1281"/>
        <v>0</v>
      </c>
      <c r="QPC102" s="22">
        <f t="shared" si="1282"/>
        <v>0</v>
      </c>
      <c r="QPD102" s="22">
        <f t="shared" si="1282"/>
        <v>0</v>
      </c>
      <c r="QPE102" s="22">
        <f t="shared" si="1282"/>
        <v>0</v>
      </c>
      <c r="QPF102" s="22">
        <f t="shared" si="1282"/>
        <v>0</v>
      </c>
      <c r="QPG102" s="22">
        <f t="shared" si="1282"/>
        <v>0</v>
      </c>
      <c r="QPH102" s="22">
        <f t="shared" si="1282"/>
        <v>0</v>
      </c>
      <c r="QPI102" s="22">
        <f t="shared" si="1282"/>
        <v>0</v>
      </c>
      <c r="QPJ102" s="22">
        <f t="shared" si="1282"/>
        <v>0</v>
      </c>
      <c r="QPK102" s="22">
        <f t="shared" si="1282"/>
        <v>0</v>
      </c>
      <c r="QPL102" s="22">
        <f t="shared" si="1282"/>
        <v>0</v>
      </c>
      <c r="QPM102" s="22">
        <f t="shared" si="1283"/>
        <v>0</v>
      </c>
      <c r="QPN102" s="22">
        <f t="shared" si="1283"/>
        <v>0</v>
      </c>
      <c r="QPO102" s="22">
        <f t="shared" si="1283"/>
        <v>0</v>
      </c>
      <c r="QPP102" s="22">
        <f t="shared" si="1283"/>
        <v>0</v>
      </c>
      <c r="QPQ102" s="22">
        <f t="shared" si="1283"/>
        <v>0</v>
      </c>
      <c r="QPR102" s="22">
        <f t="shared" si="1283"/>
        <v>0</v>
      </c>
      <c r="QPS102" s="22">
        <f t="shared" si="1283"/>
        <v>0</v>
      </c>
      <c r="QPT102" s="22">
        <f t="shared" si="1283"/>
        <v>0</v>
      </c>
      <c r="QPU102" s="22">
        <f t="shared" si="1283"/>
        <v>0</v>
      </c>
      <c r="QPV102" s="22">
        <f t="shared" si="1283"/>
        <v>0</v>
      </c>
      <c r="QPW102" s="22">
        <f t="shared" si="1284"/>
        <v>0</v>
      </c>
      <c r="QPX102" s="22">
        <f t="shared" si="1284"/>
        <v>0</v>
      </c>
      <c r="QPY102" s="22">
        <f t="shared" si="1284"/>
        <v>0</v>
      </c>
      <c r="QPZ102" s="22">
        <f t="shared" si="1284"/>
        <v>0</v>
      </c>
      <c r="QQA102" s="22">
        <f t="shared" si="1284"/>
        <v>0</v>
      </c>
      <c r="QQB102" s="22">
        <f t="shared" si="1284"/>
        <v>0</v>
      </c>
      <c r="QQC102" s="22">
        <f t="shared" si="1284"/>
        <v>0</v>
      </c>
      <c r="QQD102" s="22">
        <f t="shared" si="1284"/>
        <v>0</v>
      </c>
      <c r="QQE102" s="22">
        <f t="shared" si="1284"/>
        <v>0</v>
      </c>
      <c r="QQF102" s="22">
        <f t="shared" si="1284"/>
        <v>0</v>
      </c>
      <c r="QQG102" s="22">
        <f t="shared" si="1285"/>
        <v>0</v>
      </c>
      <c r="QQH102" s="22">
        <f t="shared" si="1285"/>
        <v>0</v>
      </c>
      <c r="QQI102" s="22">
        <f t="shared" si="1285"/>
        <v>0</v>
      </c>
      <c r="QQJ102" s="22">
        <f t="shared" si="1285"/>
        <v>0</v>
      </c>
      <c r="QQK102" s="22">
        <f t="shared" si="1285"/>
        <v>0</v>
      </c>
      <c r="QQL102" s="22">
        <f t="shared" si="1285"/>
        <v>0</v>
      </c>
      <c r="QQM102" s="22">
        <f t="shared" si="1285"/>
        <v>0</v>
      </c>
      <c r="QQN102" s="22">
        <f t="shared" si="1285"/>
        <v>0</v>
      </c>
      <c r="QQO102" s="22">
        <f t="shared" si="1285"/>
        <v>0</v>
      </c>
      <c r="QQP102" s="22">
        <f t="shared" si="1285"/>
        <v>0</v>
      </c>
      <c r="QQQ102" s="22">
        <f t="shared" si="1286"/>
        <v>0</v>
      </c>
      <c r="QQR102" s="22">
        <f t="shared" si="1286"/>
        <v>0</v>
      </c>
      <c r="QQS102" s="22">
        <f t="shared" si="1286"/>
        <v>0</v>
      </c>
      <c r="QQT102" s="22">
        <f t="shared" si="1286"/>
        <v>0</v>
      </c>
      <c r="QQU102" s="22">
        <f t="shared" si="1286"/>
        <v>0</v>
      </c>
      <c r="QQV102" s="22">
        <f t="shared" si="1286"/>
        <v>0</v>
      </c>
      <c r="QQW102" s="22">
        <f t="shared" si="1286"/>
        <v>0</v>
      </c>
      <c r="QQX102" s="22">
        <f t="shared" si="1286"/>
        <v>0</v>
      </c>
      <c r="QQY102" s="22">
        <f t="shared" si="1286"/>
        <v>0</v>
      </c>
      <c r="QQZ102" s="22">
        <f t="shared" si="1286"/>
        <v>0</v>
      </c>
      <c r="QRA102" s="22">
        <f t="shared" si="1287"/>
        <v>0</v>
      </c>
      <c r="QRB102" s="22">
        <f t="shared" si="1287"/>
        <v>0</v>
      </c>
      <c r="QRC102" s="22">
        <f t="shared" si="1287"/>
        <v>0</v>
      </c>
      <c r="QRD102" s="22">
        <f t="shared" si="1287"/>
        <v>0</v>
      </c>
      <c r="QRE102" s="22">
        <f t="shared" si="1287"/>
        <v>0</v>
      </c>
      <c r="QRF102" s="22">
        <f t="shared" si="1287"/>
        <v>0</v>
      </c>
      <c r="QRG102" s="22">
        <f t="shared" si="1287"/>
        <v>0</v>
      </c>
      <c r="QRH102" s="22">
        <f t="shared" si="1287"/>
        <v>0</v>
      </c>
      <c r="QRI102" s="22">
        <f t="shared" si="1287"/>
        <v>0</v>
      </c>
      <c r="QRJ102" s="22">
        <f t="shared" si="1287"/>
        <v>0</v>
      </c>
      <c r="QRK102" s="22">
        <f t="shared" si="1288"/>
        <v>0</v>
      </c>
      <c r="QRL102" s="22">
        <f t="shared" si="1288"/>
        <v>0</v>
      </c>
      <c r="QRM102" s="22">
        <f t="shared" si="1288"/>
        <v>0</v>
      </c>
      <c r="QRN102" s="22">
        <f t="shared" si="1288"/>
        <v>0</v>
      </c>
      <c r="QRO102" s="22">
        <f t="shared" si="1288"/>
        <v>0</v>
      </c>
      <c r="QRP102" s="22">
        <f t="shared" si="1288"/>
        <v>0</v>
      </c>
      <c r="QRQ102" s="22">
        <f t="shared" si="1288"/>
        <v>0</v>
      </c>
      <c r="QRR102" s="22">
        <f t="shared" si="1288"/>
        <v>0</v>
      </c>
      <c r="QRS102" s="22">
        <f t="shared" si="1288"/>
        <v>0</v>
      </c>
      <c r="QRT102" s="22">
        <f t="shared" si="1288"/>
        <v>0</v>
      </c>
      <c r="QRU102" s="22">
        <f t="shared" si="1289"/>
        <v>0</v>
      </c>
      <c r="QRV102" s="22">
        <f t="shared" si="1289"/>
        <v>0</v>
      </c>
      <c r="QRW102" s="22">
        <f t="shared" si="1289"/>
        <v>0</v>
      </c>
      <c r="QRX102" s="22">
        <f t="shared" si="1289"/>
        <v>0</v>
      </c>
      <c r="QRY102" s="22">
        <f t="shared" si="1289"/>
        <v>0</v>
      </c>
      <c r="QRZ102" s="22">
        <f t="shared" si="1289"/>
        <v>0</v>
      </c>
      <c r="QSA102" s="22">
        <f t="shared" si="1289"/>
        <v>0</v>
      </c>
      <c r="QSB102" s="22">
        <f t="shared" si="1289"/>
        <v>0</v>
      </c>
      <c r="QSC102" s="22">
        <f t="shared" si="1289"/>
        <v>0</v>
      </c>
      <c r="QSD102" s="22">
        <f t="shared" si="1289"/>
        <v>0</v>
      </c>
      <c r="QSE102" s="22">
        <f t="shared" si="1290"/>
        <v>0</v>
      </c>
      <c r="QSF102" s="22">
        <f t="shared" si="1290"/>
        <v>0</v>
      </c>
      <c r="QSG102" s="22">
        <f t="shared" si="1290"/>
        <v>0</v>
      </c>
      <c r="QSH102" s="22">
        <f t="shared" si="1290"/>
        <v>0</v>
      </c>
      <c r="QSI102" s="22">
        <f t="shared" si="1290"/>
        <v>0</v>
      </c>
      <c r="QSJ102" s="22">
        <f t="shared" si="1290"/>
        <v>0</v>
      </c>
      <c r="QSK102" s="22">
        <f t="shared" si="1290"/>
        <v>0</v>
      </c>
      <c r="QSL102" s="22">
        <f t="shared" si="1290"/>
        <v>0</v>
      </c>
      <c r="QSM102" s="22">
        <f t="shared" si="1290"/>
        <v>0</v>
      </c>
      <c r="QSN102" s="22">
        <f t="shared" si="1290"/>
        <v>0</v>
      </c>
      <c r="QSO102" s="22">
        <f t="shared" si="1291"/>
        <v>0</v>
      </c>
      <c r="QSP102" s="22">
        <f t="shared" si="1291"/>
        <v>0</v>
      </c>
      <c r="QSQ102" s="22">
        <f t="shared" si="1291"/>
        <v>0</v>
      </c>
      <c r="QSR102" s="22">
        <f t="shared" si="1291"/>
        <v>0</v>
      </c>
      <c r="QSS102" s="22">
        <f t="shared" si="1291"/>
        <v>0</v>
      </c>
      <c r="QST102" s="22">
        <f t="shared" si="1291"/>
        <v>0</v>
      </c>
      <c r="QSU102" s="22">
        <f t="shared" si="1291"/>
        <v>0</v>
      </c>
      <c r="QSV102" s="22">
        <f t="shared" si="1291"/>
        <v>0</v>
      </c>
      <c r="QSW102" s="22">
        <f t="shared" si="1291"/>
        <v>0</v>
      </c>
      <c r="QSX102" s="22">
        <f t="shared" si="1291"/>
        <v>0</v>
      </c>
      <c r="QSY102" s="22">
        <f t="shared" si="1292"/>
        <v>0</v>
      </c>
      <c r="QSZ102" s="22">
        <f t="shared" si="1292"/>
        <v>0</v>
      </c>
      <c r="QTA102" s="22">
        <f t="shared" si="1292"/>
        <v>0</v>
      </c>
      <c r="QTB102" s="22">
        <f t="shared" si="1292"/>
        <v>0</v>
      </c>
      <c r="QTC102" s="22">
        <f t="shared" si="1292"/>
        <v>0</v>
      </c>
      <c r="QTD102" s="22">
        <f t="shared" si="1292"/>
        <v>0</v>
      </c>
      <c r="QTE102" s="22">
        <f t="shared" si="1292"/>
        <v>0</v>
      </c>
      <c r="QTF102" s="22">
        <f t="shared" si="1292"/>
        <v>0</v>
      </c>
      <c r="QTG102" s="22">
        <f t="shared" si="1292"/>
        <v>0</v>
      </c>
      <c r="QTH102" s="22">
        <f t="shared" si="1292"/>
        <v>0</v>
      </c>
      <c r="QTI102" s="22">
        <f t="shared" si="1293"/>
        <v>0</v>
      </c>
      <c r="QTJ102" s="22">
        <f t="shared" si="1293"/>
        <v>0</v>
      </c>
      <c r="QTK102" s="22">
        <f t="shared" si="1293"/>
        <v>0</v>
      </c>
      <c r="QTL102" s="22">
        <f t="shared" si="1293"/>
        <v>0</v>
      </c>
      <c r="QTM102" s="22">
        <f t="shared" si="1293"/>
        <v>0</v>
      </c>
      <c r="QTN102" s="22">
        <f t="shared" si="1293"/>
        <v>0</v>
      </c>
      <c r="QTO102" s="22">
        <f t="shared" si="1293"/>
        <v>0</v>
      </c>
      <c r="QTP102" s="22">
        <f t="shared" si="1293"/>
        <v>0</v>
      </c>
      <c r="QTQ102" s="22">
        <f t="shared" si="1293"/>
        <v>0</v>
      </c>
      <c r="QTR102" s="22">
        <f t="shared" si="1293"/>
        <v>0</v>
      </c>
      <c r="QTS102" s="22">
        <f t="shared" si="1294"/>
        <v>0</v>
      </c>
      <c r="QTT102" s="22">
        <f t="shared" si="1294"/>
        <v>0</v>
      </c>
      <c r="QTU102" s="22">
        <f t="shared" si="1294"/>
        <v>0</v>
      </c>
      <c r="QTV102" s="22">
        <f t="shared" si="1294"/>
        <v>0</v>
      </c>
      <c r="QTW102" s="22">
        <f t="shared" si="1294"/>
        <v>0</v>
      </c>
      <c r="QTX102" s="22">
        <f t="shared" si="1294"/>
        <v>0</v>
      </c>
      <c r="QTY102" s="22">
        <f t="shared" si="1294"/>
        <v>0</v>
      </c>
      <c r="QTZ102" s="22">
        <f t="shared" si="1294"/>
        <v>0</v>
      </c>
      <c r="QUA102" s="22">
        <f t="shared" si="1294"/>
        <v>0</v>
      </c>
      <c r="QUB102" s="22">
        <f t="shared" si="1294"/>
        <v>0</v>
      </c>
      <c r="QUC102" s="22">
        <f t="shared" si="1295"/>
        <v>0</v>
      </c>
      <c r="QUD102" s="22">
        <f t="shared" si="1295"/>
        <v>0</v>
      </c>
      <c r="QUE102" s="22">
        <f t="shared" si="1295"/>
        <v>0</v>
      </c>
      <c r="QUF102" s="22">
        <f t="shared" si="1295"/>
        <v>0</v>
      </c>
      <c r="QUG102" s="22">
        <f t="shared" si="1295"/>
        <v>0</v>
      </c>
      <c r="QUH102" s="22">
        <f t="shared" si="1295"/>
        <v>0</v>
      </c>
      <c r="QUI102" s="22">
        <f t="shared" si="1295"/>
        <v>0</v>
      </c>
      <c r="QUJ102" s="22">
        <f t="shared" si="1295"/>
        <v>0</v>
      </c>
      <c r="QUK102" s="22">
        <f t="shared" si="1295"/>
        <v>0</v>
      </c>
      <c r="QUL102" s="22">
        <f t="shared" si="1295"/>
        <v>0</v>
      </c>
      <c r="QUM102" s="22">
        <f t="shared" si="1296"/>
        <v>0</v>
      </c>
      <c r="QUN102" s="22">
        <f t="shared" si="1296"/>
        <v>0</v>
      </c>
      <c r="QUO102" s="22">
        <f t="shared" si="1296"/>
        <v>0</v>
      </c>
      <c r="QUP102" s="22">
        <f t="shared" si="1296"/>
        <v>0</v>
      </c>
      <c r="QUQ102" s="22">
        <f t="shared" si="1296"/>
        <v>0</v>
      </c>
      <c r="QUR102" s="22">
        <f t="shared" si="1296"/>
        <v>0</v>
      </c>
      <c r="QUS102" s="22">
        <f t="shared" si="1296"/>
        <v>0</v>
      </c>
      <c r="QUT102" s="22">
        <f t="shared" si="1296"/>
        <v>0</v>
      </c>
      <c r="QUU102" s="22">
        <f t="shared" si="1296"/>
        <v>0</v>
      </c>
      <c r="QUV102" s="22">
        <f t="shared" si="1296"/>
        <v>0</v>
      </c>
      <c r="QUW102" s="22">
        <f t="shared" si="1297"/>
        <v>0</v>
      </c>
      <c r="QUX102" s="22">
        <f t="shared" si="1297"/>
        <v>0</v>
      </c>
      <c r="QUY102" s="22">
        <f t="shared" si="1297"/>
        <v>0</v>
      </c>
      <c r="QUZ102" s="22">
        <f t="shared" si="1297"/>
        <v>0</v>
      </c>
      <c r="QVA102" s="22">
        <f t="shared" si="1297"/>
        <v>0</v>
      </c>
      <c r="QVB102" s="22">
        <f t="shared" si="1297"/>
        <v>0</v>
      </c>
      <c r="QVC102" s="22">
        <f t="shared" si="1297"/>
        <v>0</v>
      </c>
      <c r="QVD102" s="22">
        <f t="shared" si="1297"/>
        <v>0</v>
      </c>
      <c r="QVE102" s="22">
        <f t="shared" si="1297"/>
        <v>0</v>
      </c>
      <c r="QVF102" s="22">
        <f t="shared" si="1297"/>
        <v>0</v>
      </c>
      <c r="QVG102" s="22">
        <f t="shared" si="1298"/>
        <v>0</v>
      </c>
      <c r="QVH102" s="22">
        <f t="shared" si="1298"/>
        <v>0</v>
      </c>
      <c r="QVI102" s="22">
        <f t="shared" si="1298"/>
        <v>0</v>
      </c>
      <c r="QVJ102" s="22">
        <f t="shared" si="1298"/>
        <v>0</v>
      </c>
      <c r="QVK102" s="22">
        <f t="shared" si="1298"/>
        <v>0</v>
      </c>
      <c r="QVL102" s="22">
        <f t="shared" si="1298"/>
        <v>0</v>
      </c>
      <c r="QVM102" s="22">
        <f t="shared" si="1298"/>
        <v>0</v>
      </c>
      <c r="QVN102" s="22">
        <f t="shared" si="1298"/>
        <v>0</v>
      </c>
      <c r="QVO102" s="22">
        <f t="shared" si="1298"/>
        <v>0</v>
      </c>
      <c r="QVP102" s="22">
        <f t="shared" si="1298"/>
        <v>0</v>
      </c>
      <c r="QVQ102" s="22">
        <f t="shared" si="1299"/>
        <v>0</v>
      </c>
      <c r="QVR102" s="22">
        <f t="shared" si="1299"/>
        <v>0</v>
      </c>
      <c r="QVS102" s="22">
        <f t="shared" si="1299"/>
        <v>0</v>
      </c>
      <c r="QVT102" s="22">
        <f t="shared" si="1299"/>
        <v>0</v>
      </c>
      <c r="QVU102" s="22">
        <f t="shared" si="1299"/>
        <v>0</v>
      </c>
      <c r="QVV102" s="22">
        <f t="shared" si="1299"/>
        <v>0</v>
      </c>
      <c r="QVW102" s="22">
        <f t="shared" si="1299"/>
        <v>0</v>
      </c>
      <c r="QVX102" s="22">
        <f t="shared" si="1299"/>
        <v>0</v>
      </c>
      <c r="QVY102" s="22">
        <f t="shared" si="1299"/>
        <v>0</v>
      </c>
      <c r="QVZ102" s="22">
        <f t="shared" si="1299"/>
        <v>0</v>
      </c>
      <c r="QWA102" s="22">
        <f t="shared" si="1300"/>
        <v>0</v>
      </c>
      <c r="QWB102" s="22">
        <f t="shared" si="1300"/>
        <v>0</v>
      </c>
      <c r="QWC102" s="22">
        <f t="shared" si="1300"/>
        <v>0</v>
      </c>
      <c r="QWD102" s="22">
        <f t="shared" si="1300"/>
        <v>0</v>
      </c>
      <c r="QWE102" s="22">
        <f t="shared" si="1300"/>
        <v>0</v>
      </c>
      <c r="QWF102" s="22">
        <f t="shared" si="1300"/>
        <v>0</v>
      </c>
      <c r="QWG102" s="22">
        <f t="shared" si="1300"/>
        <v>0</v>
      </c>
      <c r="QWH102" s="22">
        <f t="shared" si="1300"/>
        <v>0</v>
      </c>
      <c r="QWI102" s="22">
        <f t="shared" si="1300"/>
        <v>0</v>
      </c>
      <c r="QWJ102" s="22">
        <f t="shared" si="1300"/>
        <v>0</v>
      </c>
      <c r="QWK102" s="22">
        <f t="shared" si="1301"/>
        <v>0</v>
      </c>
      <c r="QWL102" s="22">
        <f t="shared" si="1301"/>
        <v>0</v>
      </c>
      <c r="QWM102" s="22">
        <f t="shared" si="1301"/>
        <v>0</v>
      </c>
      <c r="QWN102" s="22">
        <f t="shared" si="1301"/>
        <v>0</v>
      </c>
      <c r="QWO102" s="22">
        <f t="shared" si="1301"/>
        <v>0</v>
      </c>
      <c r="QWP102" s="22">
        <f t="shared" si="1301"/>
        <v>0</v>
      </c>
      <c r="QWQ102" s="22">
        <f t="shared" si="1301"/>
        <v>0</v>
      </c>
      <c r="QWR102" s="22">
        <f t="shared" si="1301"/>
        <v>0</v>
      </c>
      <c r="QWS102" s="22">
        <f t="shared" si="1301"/>
        <v>0</v>
      </c>
      <c r="QWT102" s="22">
        <f t="shared" si="1301"/>
        <v>0</v>
      </c>
      <c r="QWU102" s="22">
        <f t="shared" si="1302"/>
        <v>0</v>
      </c>
      <c r="QWV102" s="22">
        <f t="shared" si="1302"/>
        <v>0</v>
      </c>
      <c r="QWW102" s="22">
        <f t="shared" si="1302"/>
        <v>0</v>
      </c>
      <c r="QWX102" s="22">
        <f t="shared" si="1302"/>
        <v>0</v>
      </c>
      <c r="QWY102" s="22">
        <f t="shared" si="1302"/>
        <v>0</v>
      </c>
      <c r="QWZ102" s="22">
        <f t="shared" si="1302"/>
        <v>0</v>
      </c>
      <c r="QXA102" s="22">
        <f t="shared" si="1302"/>
        <v>0</v>
      </c>
      <c r="QXB102" s="22">
        <f t="shared" si="1302"/>
        <v>0</v>
      </c>
      <c r="QXC102" s="22">
        <f t="shared" si="1302"/>
        <v>0</v>
      </c>
      <c r="QXD102" s="22">
        <f t="shared" si="1302"/>
        <v>0</v>
      </c>
      <c r="QXE102" s="22">
        <f t="shared" si="1303"/>
        <v>0</v>
      </c>
      <c r="QXF102" s="22">
        <f t="shared" si="1303"/>
        <v>0</v>
      </c>
      <c r="QXG102" s="22">
        <f t="shared" si="1303"/>
        <v>0</v>
      </c>
      <c r="QXH102" s="22">
        <f t="shared" si="1303"/>
        <v>0</v>
      </c>
      <c r="QXI102" s="22">
        <f t="shared" si="1303"/>
        <v>0</v>
      </c>
      <c r="QXJ102" s="22">
        <f t="shared" si="1303"/>
        <v>0</v>
      </c>
      <c r="QXK102" s="22">
        <f t="shared" si="1303"/>
        <v>0</v>
      </c>
      <c r="QXL102" s="22">
        <f t="shared" si="1303"/>
        <v>0</v>
      </c>
      <c r="QXM102" s="22">
        <f t="shared" si="1303"/>
        <v>0</v>
      </c>
      <c r="QXN102" s="22">
        <f t="shared" si="1303"/>
        <v>0</v>
      </c>
      <c r="QXO102" s="22">
        <f t="shared" si="1304"/>
        <v>0</v>
      </c>
      <c r="QXP102" s="22">
        <f t="shared" si="1304"/>
        <v>0</v>
      </c>
      <c r="QXQ102" s="22">
        <f t="shared" si="1304"/>
        <v>0</v>
      </c>
      <c r="QXR102" s="22">
        <f t="shared" si="1304"/>
        <v>0</v>
      </c>
      <c r="QXS102" s="22">
        <f t="shared" si="1304"/>
        <v>0</v>
      </c>
      <c r="QXT102" s="22">
        <f t="shared" si="1304"/>
        <v>0</v>
      </c>
      <c r="QXU102" s="22">
        <f t="shared" si="1304"/>
        <v>0</v>
      </c>
      <c r="QXV102" s="22">
        <f t="shared" si="1304"/>
        <v>0</v>
      </c>
      <c r="QXW102" s="22">
        <f t="shared" si="1304"/>
        <v>0</v>
      </c>
      <c r="QXX102" s="22">
        <f t="shared" si="1304"/>
        <v>0</v>
      </c>
      <c r="QXY102" s="22">
        <f t="shared" si="1305"/>
        <v>0</v>
      </c>
      <c r="QXZ102" s="22">
        <f t="shared" si="1305"/>
        <v>0</v>
      </c>
      <c r="QYA102" s="22">
        <f t="shared" si="1305"/>
        <v>0</v>
      </c>
      <c r="QYB102" s="22">
        <f t="shared" si="1305"/>
        <v>0</v>
      </c>
      <c r="QYC102" s="22">
        <f t="shared" si="1305"/>
        <v>0</v>
      </c>
      <c r="QYD102" s="22">
        <f t="shared" si="1305"/>
        <v>0</v>
      </c>
      <c r="QYE102" s="22">
        <f t="shared" si="1305"/>
        <v>0</v>
      </c>
      <c r="QYF102" s="22">
        <f t="shared" si="1305"/>
        <v>0</v>
      </c>
      <c r="QYG102" s="22">
        <f t="shared" si="1305"/>
        <v>0</v>
      </c>
      <c r="QYH102" s="22">
        <f t="shared" si="1305"/>
        <v>0</v>
      </c>
      <c r="QYI102" s="22">
        <f t="shared" si="1306"/>
        <v>0</v>
      </c>
      <c r="QYJ102" s="22">
        <f t="shared" si="1306"/>
        <v>0</v>
      </c>
      <c r="QYK102" s="22">
        <f t="shared" si="1306"/>
        <v>0</v>
      </c>
      <c r="QYL102" s="22">
        <f t="shared" si="1306"/>
        <v>0</v>
      </c>
      <c r="QYM102" s="22">
        <f t="shared" si="1306"/>
        <v>0</v>
      </c>
      <c r="QYN102" s="22">
        <f t="shared" si="1306"/>
        <v>0</v>
      </c>
      <c r="QYO102" s="22">
        <f t="shared" si="1306"/>
        <v>0</v>
      </c>
      <c r="QYP102" s="22">
        <f t="shared" si="1306"/>
        <v>0</v>
      </c>
      <c r="QYQ102" s="22">
        <f t="shared" si="1306"/>
        <v>0</v>
      </c>
      <c r="QYR102" s="22">
        <f t="shared" si="1306"/>
        <v>0</v>
      </c>
      <c r="QYS102" s="22">
        <f t="shared" si="1307"/>
        <v>0</v>
      </c>
      <c r="QYT102" s="22">
        <f t="shared" si="1307"/>
        <v>0</v>
      </c>
      <c r="QYU102" s="22">
        <f t="shared" si="1307"/>
        <v>0</v>
      </c>
      <c r="QYV102" s="22">
        <f t="shared" si="1307"/>
        <v>0</v>
      </c>
      <c r="QYW102" s="22">
        <f t="shared" si="1307"/>
        <v>0</v>
      </c>
      <c r="QYX102" s="22">
        <f t="shared" si="1307"/>
        <v>0</v>
      </c>
      <c r="QYY102" s="22">
        <f t="shared" si="1307"/>
        <v>0</v>
      </c>
      <c r="QYZ102" s="22">
        <f t="shared" si="1307"/>
        <v>0</v>
      </c>
      <c r="QZA102" s="22">
        <f t="shared" si="1307"/>
        <v>0</v>
      </c>
      <c r="QZB102" s="22">
        <f t="shared" si="1307"/>
        <v>0</v>
      </c>
      <c r="QZC102" s="22">
        <f t="shared" si="1308"/>
        <v>0</v>
      </c>
      <c r="QZD102" s="22">
        <f t="shared" si="1308"/>
        <v>0</v>
      </c>
      <c r="QZE102" s="22">
        <f t="shared" si="1308"/>
        <v>0</v>
      </c>
      <c r="QZF102" s="22">
        <f t="shared" si="1308"/>
        <v>0</v>
      </c>
      <c r="QZG102" s="22">
        <f t="shared" si="1308"/>
        <v>0</v>
      </c>
      <c r="QZH102" s="22">
        <f t="shared" si="1308"/>
        <v>0</v>
      </c>
      <c r="QZI102" s="22">
        <f t="shared" si="1308"/>
        <v>0</v>
      </c>
      <c r="QZJ102" s="22">
        <f t="shared" si="1308"/>
        <v>0</v>
      </c>
      <c r="QZK102" s="22">
        <f t="shared" si="1308"/>
        <v>0</v>
      </c>
      <c r="QZL102" s="22">
        <f t="shared" si="1308"/>
        <v>0</v>
      </c>
      <c r="QZM102" s="22">
        <f t="shared" si="1309"/>
        <v>0</v>
      </c>
      <c r="QZN102" s="22">
        <f t="shared" si="1309"/>
        <v>0</v>
      </c>
      <c r="QZO102" s="22">
        <f t="shared" si="1309"/>
        <v>0</v>
      </c>
      <c r="QZP102" s="22">
        <f t="shared" si="1309"/>
        <v>0</v>
      </c>
      <c r="QZQ102" s="22">
        <f t="shared" si="1309"/>
        <v>0</v>
      </c>
      <c r="QZR102" s="22">
        <f t="shared" si="1309"/>
        <v>0</v>
      </c>
      <c r="QZS102" s="22">
        <f t="shared" si="1309"/>
        <v>0</v>
      </c>
      <c r="QZT102" s="22">
        <f t="shared" si="1309"/>
        <v>0</v>
      </c>
      <c r="QZU102" s="22">
        <f t="shared" si="1309"/>
        <v>0</v>
      </c>
      <c r="QZV102" s="22">
        <f t="shared" si="1309"/>
        <v>0</v>
      </c>
      <c r="QZW102" s="22">
        <f t="shared" si="1310"/>
        <v>0</v>
      </c>
      <c r="QZX102" s="22">
        <f t="shared" si="1310"/>
        <v>0</v>
      </c>
      <c r="QZY102" s="22">
        <f t="shared" si="1310"/>
        <v>0</v>
      </c>
      <c r="QZZ102" s="22">
        <f t="shared" si="1310"/>
        <v>0</v>
      </c>
      <c r="RAA102" s="22">
        <f t="shared" si="1310"/>
        <v>0</v>
      </c>
      <c r="RAB102" s="22">
        <f t="shared" si="1310"/>
        <v>0</v>
      </c>
      <c r="RAC102" s="22">
        <f t="shared" si="1310"/>
        <v>0</v>
      </c>
      <c r="RAD102" s="22">
        <f t="shared" si="1310"/>
        <v>0</v>
      </c>
      <c r="RAE102" s="22">
        <f t="shared" si="1310"/>
        <v>0</v>
      </c>
      <c r="RAF102" s="22">
        <f t="shared" si="1310"/>
        <v>0</v>
      </c>
      <c r="RAG102" s="22">
        <f t="shared" si="1311"/>
        <v>0</v>
      </c>
      <c r="RAH102" s="22">
        <f t="shared" si="1311"/>
        <v>0</v>
      </c>
      <c r="RAI102" s="22">
        <f t="shared" si="1311"/>
        <v>0</v>
      </c>
      <c r="RAJ102" s="22">
        <f t="shared" si="1311"/>
        <v>0</v>
      </c>
      <c r="RAK102" s="22">
        <f t="shared" si="1311"/>
        <v>0</v>
      </c>
      <c r="RAL102" s="22">
        <f t="shared" si="1311"/>
        <v>0</v>
      </c>
      <c r="RAM102" s="22">
        <f t="shared" si="1311"/>
        <v>0</v>
      </c>
      <c r="RAN102" s="22">
        <f t="shared" si="1311"/>
        <v>0</v>
      </c>
      <c r="RAO102" s="22">
        <f t="shared" si="1311"/>
        <v>0</v>
      </c>
      <c r="RAP102" s="22">
        <f t="shared" si="1311"/>
        <v>0</v>
      </c>
      <c r="RAQ102" s="22">
        <f t="shared" si="1312"/>
        <v>0</v>
      </c>
      <c r="RAR102" s="22">
        <f t="shared" si="1312"/>
        <v>0</v>
      </c>
      <c r="RAS102" s="22">
        <f t="shared" si="1312"/>
        <v>0</v>
      </c>
      <c r="RAT102" s="22">
        <f t="shared" si="1312"/>
        <v>0</v>
      </c>
      <c r="RAU102" s="22">
        <f t="shared" si="1312"/>
        <v>0</v>
      </c>
      <c r="RAV102" s="22">
        <f t="shared" si="1312"/>
        <v>0</v>
      </c>
      <c r="RAW102" s="22">
        <f t="shared" si="1312"/>
        <v>0</v>
      </c>
      <c r="RAX102" s="22">
        <f t="shared" si="1312"/>
        <v>0</v>
      </c>
      <c r="RAY102" s="22">
        <f t="shared" si="1312"/>
        <v>0</v>
      </c>
      <c r="RAZ102" s="22">
        <f t="shared" si="1312"/>
        <v>0</v>
      </c>
      <c r="RBA102" s="22">
        <f t="shared" si="1313"/>
        <v>0</v>
      </c>
      <c r="RBB102" s="22">
        <f t="shared" si="1313"/>
        <v>0</v>
      </c>
      <c r="RBC102" s="22">
        <f t="shared" si="1313"/>
        <v>0</v>
      </c>
      <c r="RBD102" s="22">
        <f t="shared" si="1313"/>
        <v>0</v>
      </c>
      <c r="RBE102" s="22">
        <f t="shared" si="1313"/>
        <v>0</v>
      </c>
      <c r="RBF102" s="22">
        <f t="shared" si="1313"/>
        <v>0</v>
      </c>
      <c r="RBG102" s="22">
        <f t="shared" si="1313"/>
        <v>0</v>
      </c>
      <c r="RBH102" s="22">
        <f t="shared" si="1313"/>
        <v>0</v>
      </c>
      <c r="RBI102" s="22">
        <f t="shared" si="1313"/>
        <v>0</v>
      </c>
      <c r="RBJ102" s="22">
        <f t="shared" si="1313"/>
        <v>0</v>
      </c>
      <c r="RBK102" s="22">
        <f t="shared" si="1314"/>
        <v>0</v>
      </c>
      <c r="RBL102" s="22">
        <f t="shared" si="1314"/>
        <v>0</v>
      </c>
      <c r="RBM102" s="22">
        <f t="shared" si="1314"/>
        <v>0</v>
      </c>
      <c r="RBN102" s="22">
        <f t="shared" si="1314"/>
        <v>0</v>
      </c>
      <c r="RBO102" s="22">
        <f t="shared" si="1314"/>
        <v>0</v>
      </c>
      <c r="RBP102" s="22">
        <f t="shared" si="1314"/>
        <v>0</v>
      </c>
      <c r="RBQ102" s="22">
        <f t="shared" si="1314"/>
        <v>0</v>
      </c>
      <c r="RBR102" s="22">
        <f t="shared" si="1314"/>
        <v>0</v>
      </c>
      <c r="RBS102" s="22">
        <f t="shared" si="1314"/>
        <v>0</v>
      </c>
      <c r="RBT102" s="22">
        <f t="shared" si="1314"/>
        <v>0</v>
      </c>
      <c r="RBU102" s="22">
        <f t="shared" si="1315"/>
        <v>0</v>
      </c>
      <c r="RBV102" s="22">
        <f t="shared" si="1315"/>
        <v>0</v>
      </c>
      <c r="RBW102" s="22">
        <f t="shared" si="1315"/>
        <v>0</v>
      </c>
      <c r="RBX102" s="22">
        <f t="shared" si="1315"/>
        <v>0</v>
      </c>
      <c r="RBY102" s="22">
        <f t="shared" si="1315"/>
        <v>0</v>
      </c>
      <c r="RBZ102" s="22">
        <f t="shared" si="1315"/>
        <v>0</v>
      </c>
      <c r="RCA102" s="22">
        <f t="shared" si="1315"/>
        <v>0</v>
      </c>
      <c r="RCB102" s="22">
        <f t="shared" si="1315"/>
        <v>0</v>
      </c>
      <c r="RCC102" s="22">
        <f t="shared" si="1315"/>
        <v>0</v>
      </c>
      <c r="RCD102" s="22">
        <f t="shared" si="1315"/>
        <v>0</v>
      </c>
      <c r="RCE102" s="22">
        <f t="shared" si="1316"/>
        <v>0</v>
      </c>
      <c r="RCF102" s="22">
        <f t="shared" si="1316"/>
        <v>0</v>
      </c>
      <c r="RCG102" s="22">
        <f t="shared" si="1316"/>
        <v>0</v>
      </c>
      <c r="RCH102" s="22">
        <f t="shared" si="1316"/>
        <v>0</v>
      </c>
      <c r="RCI102" s="22">
        <f t="shared" si="1316"/>
        <v>0</v>
      </c>
      <c r="RCJ102" s="22">
        <f t="shared" si="1316"/>
        <v>0</v>
      </c>
      <c r="RCK102" s="22">
        <f t="shared" si="1316"/>
        <v>0</v>
      </c>
      <c r="RCL102" s="22">
        <f t="shared" si="1316"/>
        <v>0</v>
      </c>
      <c r="RCM102" s="22">
        <f t="shared" si="1316"/>
        <v>0</v>
      </c>
      <c r="RCN102" s="22">
        <f t="shared" si="1316"/>
        <v>0</v>
      </c>
      <c r="RCO102" s="22">
        <f t="shared" si="1317"/>
        <v>0</v>
      </c>
      <c r="RCP102" s="22">
        <f t="shared" si="1317"/>
        <v>0</v>
      </c>
      <c r="RCQ102" s="22">
        <f t="shared" si="1317"/>
        <v>0</v>
      </c>
      <c r="RCR102" s="22">
        <f t="shared" si="1317"/>
        <v>0</v>
      </c>
      <c r="RCS102" s="22">
        <f t="shared" si="1317"/>
        <v>0</v>
      </c>
      <c r="RCT102" s="22">
        <f t="shared" si="1317"/>
        <v>0</v>
      </c>
      <c r="RCU102" s="22">
        <f t="shared" si="1317"/>
        <v>0</v>
      </c>
      <c r="RCV102" s="22">
        <f t="shared" si="1317"/>
        <v>0</v>
      </c>
      <c r="RCW102" s="22">
        <f t="shared" si="1317"/>
        <v>0</v>
      </c>
      <c r="RCX102" s="22">
        <f t="shared" si="1317"/>
        <v>0</v>
      </c>
      <c r="RCY102" s="22">
        <f t="shared" si="1318"/>
        <v>0</v>
      </c>
      <c r="RCZ102" s="22">
        <f t="shared" si="1318"/>
        <v>0</v>
      </c>
      <c r="RDA102" s="22">
        <f t="shared" si="1318"/>
        <v>0</v>
      </c>
      <c r="RDB102" s="22">
        <f t="shared" si="1318"/>
        <v>0</v>
      </c>
      <c r="RDC102" s="22">
        <f t="shared" si="1318"/>
        <v>0</v>
      </c>
      <c r="RDD102" s="22">
        <f t="shared" si="1318"/>
        <v>0</v>
      </c>
      <c r="RDE102" s="22">
        <f t="shared" si="1318"/>
        <v>0</v>
      </c>
      <c r="RDF102" s="22">
        <f t="shared" si="1318"/>
        <v>0</v>
      </c>
      <c r="RDG102" s="22">
        <f t="shared" si="1318"/>
        <v>0</v>
      </c>
      <c r="RDH102" s="22">
        <f t="shared" si="1318"/>
        <v>0</v>
      </c>
      <c r="RDI102" s="22">
        <f t="shared" si="1319"/>
        <v>0</v>
      </c>
      <c r="RDJ102" s="22">
        <f t="shared" si="1319"/>
        <v>0</v>
      </c>
      <c r="RDK102" s="22">
        <f t="shared" si="1319"/>
        <v>0</v>
      </c>
      <c r="RDL102" s="22">
        <f t="shared" si="1319"/>
        <v>0</v>
      </c>
      <c r="RDM102" s="22">
        <f t="shared" si="1319"/>
        <v>0</v>
      </c>
      <c r="RDN102" s="22">
        <f t="shared" si="1319"/>
        <v>0</v>
      </c>
      <c r="RDO102" s="22">
        <f t="shared" si="1319"/>
        <v>0</v>
      </c>
      <c r="RDP102" s="22">
        <f t="shared" si="1319"/>
        <v>0</v>
      </c>
      <c r="RDQ102" s="22">
        <f t="shared" si="1319"/>
        <v>0</v>
      </c>
      <c r="RDR102" s="22">
        <f t="shared" si="1319"/>
        <v>0</v>
      </c>
      <c r="RDS102" s="22">
        <f t="shared" si="1320"/>
        <v>0</v>
      </c>
      <c r="RDT102" s="22">
        <f t="shared" si="1320"/>
        <v>0</v>
      </c>
      <c r="RDU102" s="22">
        <f t="shared" si="1320"/>
        <v>0</v>
      </c>
      <c r="RDV102" s="22">
        <f t="shared" si="1320"/>
        <v>0</v>
      </c>
      <c r="RDW102" s="22">
        <f t="shared" si="1320"/>
        <v>0</v>
      </c>
      <c r="RDX102" s="22">
        <f t="shared" si="1320"/>
        <v>0</v>
      </c>
      <c r="RDY102" s="22">
        <f t="shared" si="1320"/>
        <v>0</v>
      </c>
      <c r="RDZ102" s="22">
        <f t="shared" si="1320"/>
        <v>0</v>
      </c>
      <c r="REA102" s="22">
        <f t="shared" si="1320"/>
        <v>0</v>
      </c>
      <c r="REB102" s="22">
        <f t="shared" si="1320"/>
        <v>0</v>
      </c>
      <c r="REC102" s="22">
        <f t="shared" si="1321"/>
        <v>0</v>
      </c>
      <c r="RED102" s="22">
        <f t="shared" si="1321"/>
        <v>0</v>
      </c>
      <c r="REE102" s="22">
        <f t="shared" si="1321"/>
        <v>0</v>
      </c>
      <c r="REF102" s="22">
        <f t="shared" si="1321"/>
        <v>0</v>
      </c>
      <c r="REG102" s="22">
        <f t="shared" si="1321"/>
        <v>0</v>
      </c>
      <c r="REH102" s="22">
        <f t="shared" si="1321"/>
        <v>0</v>
      </c>
      <c r="REI102" s="22">
        <f t="shared" si="1321"/>
        <v>0</v>
      </c>
      <c r="REJ102" s="22">
        <f t="shared" si="1321"/>
        <v>0</v>
      </c>
      <c r="REK102" s="22">
        <f t="shared" si="1321"/>
        <v>0</v>
      </c>
      <c r="REL102" s="22">
        <f t="shared" si="1321"/>
        <v>0</v>
      </c>
      <c r="REM102" s="22">
        <f t="shared" si="1322"/>
        <v>0</v>
      </c>
      <c r="REN102" s="22">
        <f t="shared" si="1322"/>
        <v>0</v>
      </c>
      <c r="REO102" s="22">
        <f t="shared" si="1322"/>
        <v>0</v>
      </c>
      <c r="REP102" s="22">
        <f t="shared" si="1322"/>
        <v>0</v>
      </c>
      <c r="REQ102" s="22">
        <f t="shared" si="1322"/>
        <v>0</v>
      </c>
      <c r="RER102" s="22">
        <f t="shared" si="1322"/>
        <v>0</v>
      </c>
      <c r="RES102" s="22">
        <f t="shared" si="1322"/>
        <v>0</v>
      </c>
      <c r="RET102" s="22">
        <f t="shared" si="1322"/>
        <v>0</v>
      </c>
      <c r="REU102" s="22">
        <f t="shared" si="1322"/>
        <v>0</v>
      </c>
      <c r="REV102" s="22">
        <f t="shared" si="1322"/>
        <v>0</v>
      </c>
      <c r="REW102" s="22">
        <f t="shared" si="1323"/>
        <v>0</v>
      </c>
      <c r="REX102" s="22">
        <f t="shared" si="1323"/>
        <v>0</v>
      </c>
      <c r="REY102" s="22">
        <f t="shared" si="1323"/>
        <v>0</v>
      </c>
      <c r="REZ102" s="22">
        <f t="shared" si="1323"/>
        <v>0</v>
      </c>
      <c r="RFA102" s="22">
        <f t="shared" si="1323"/>
        <v>0</v>
      </c>
      <c r="RFB102" s="22">
        <f t="shared" si="1323"/>
        <v>0</v>
      </c>
      <c r="RFC102" s="22">
        <f t="shared" si="1323"/>
        <v>0</v>
      </c>
      <c r="RFD102" s="22">
        <f t="shared" si="1323"/>
        <v>0</v>
      </c>
      <c r="RFE102" s="22">
        <f t="shared" si="1323"/>
        <v>0</v>
      </c>
      <c r="RFF102" s="22">
        <f t="shared" si="1323"/>
        <v>0</v>
      </c>
      <c r="RFG102" s="22">
        <f t="shared" si="1324"/>
        <v>0</v>
      </c>
      <c r="RFH102" s="22">
        <f t="shared" si="1324"/>
        <v>0</v>
      </c>
      <c r="RFI102" s="22">
        <f t="shared" si="1324"/>
        <v>0</v>
      </c>
      <c r="RFJ102" s="22">
        <f t="shared" si="1324"/>
        <v>0</v>
      </c>
      <c r="RFK102" s="22">
        <f t="shared" si="1324"/>
        <v>0</v>
      </c>
      <c r="RFL102" s="22">
        <f t="shared" si="1324"/>
        <v>0</v>
      </c>
      <c r="RFM102" s="22">
        <f t="shared" si="1324"/>
        <v>0</v>
      </c>
      <c r="RFN102" s="22">
        <f t="shared" si="1324"/>
        <v>0</v>
      </c>
      <c r="RFO102" s="22">
        <f t="shared" si="1324"/>
        <v>0</v>
      </c>
      <c r="RFP102" s="22">
        <f t="shared" si="1324"/>
        <v>0</v>
      </c>
      <c r="RFQ102" s="22">
        <f t="shared" si="1325"/>
        <v>0</v>
      </c>
      <c r="RFR102" s="22">
        <f t="shared" si="1325"/>
        <v>0</v>
      </c>
      <c r="RFS102" s="22">
        <f t="shared" si="1325"/>
        <v>0</v>
      </c>
      <c r="RFT102" s="22">
        <f t="shared" si="1325"/>
        <v>0</v>
      </c>
      <c r="RFU102" s="22">
        <f t="shared" si="1325"/>
        <v>0</v>
      </c>
      <c r="RFV102" s="22">
        <f t="shared" si="1325"/>
        <v>0</v>
      </c>
      <c r="RFW102" s="22">
        <f t="shared" si="1325"/>
        <v>0</v>
      </c>
      <c r="RFX102" s="22">
        <f t="shared" si="1325"/>
        <v>0</v>
      </c>
      <c r="RFY102" s="22">
        <f t="shared" si="1325"/>
        <v>0</v>
      </c>
      <c r="RFZ102" s="22">
        <f t="shared" si="1325"/>
        <v>0</v>
      </c>
      <c r="RGA102" s="22">
        <f t="shared" si="1326"/>
        <v>0</v>
      </c>
      <c r="RGB102" s="22">
        <f t="shared" si="1326"/>
        <v>0</v>
      </c>
      <c r="RGC102" s="22">
        <f t="shared" si="1326"/>
        <v>0</v>
      </c>
      <c r="RGD102" s="22">
        <f t="shared" si="1326"/>
        <v>0</v>
      </c>
      <c r="RGE102" s="22">
        <f t="shared" si="1326"/>
        <v>0</v>
      </c>
      <c r="RGF102" s="22">
        <f t="shared" si="1326"/>
        <v>0</v>
      </c>
      <c r="RGG102" s="22">
        <f t="shared" si="1326"/>
        <v>0</v>
      </c>
      <c r="RGH102" s="22">
        <f t="shared" si="1326"/>
        <v>0</v>
      </c>
      <c r="RGI102" s="22">
        <f t="shared" si="1326"/>
        <v>0</v>
      </c>
      <c r="RGJ102" s="22">
        <f t="shared" si="1326"/>
        <v>0</v>
      </c>
      <c r="RGK102" s="22">
        <f t="shared" si="1327"/>
        <v>0</v>
      </c>
      <c r="RGL102" s="22">
        <f t="shared" si="1327"/>
        <v>0</v>
      </c>
      <c r="RGM102" s="22">
        <f t="shared" si="1327"/>
        <v>0</v>
      </c>
      <c r="RGN102" s="22">
        <f t="shared" si="1327"/>
        <v>0</v>
      </c>
      <c r="RGO102" s="22">
        <f t="shared" si="1327"/>
        <v>0</v>
      </c>
      <c r="RGP102" s="22">
        <f t="shared" si="1327"/>
        <v>0</v>
      </c>
      <c r="RGQ102" s="22">
        <f t="shared" si="1327"/>
        <v>0</v>
      </c>
      <c r="RGR102" s="22">
        <f t="shared" si="1327"/>
        <v>0</v>
      </c>
      <c r="RGS102" s="22">
        <f t="shared" si="1327"/>
        <v>0</v>
      </c>
      <c r="RGT102" s="22">
        <f t="shared" si="1327"/>
        <v>0</v>
      </c>
      <c r="RGU102" s="22">
        <f t="shared" si="1328"/>
        <v>0</v>
      </c>
      <c r="RGV102" s="22">
        <f t="shared" si="1328"/>
        <v>0</v>
      </c>
      <c r="RGW102" s="22">
        <f t="shared" si="1328"/>
        <v>0</v>
      </c>
      <c r="RGX102" s="22">
        <f t="shared" si="1328"/>
        <v>0</v>
      </c>
      <c r="RGY102" s="22">
        <f t="shared" si="1328"/>
        <v>0</v>
      </c>
      <c r="RGZ102" s="22">
        <f t="shared" si="1328"/>
        <v>0</v>
      </c>
      <c r="RHA102" s="22">
        <f t="shared" si="1328"/>
        <v>0</v>
      </c>
      <c r="RHB102" s="22">
        <f t="shared" si="1328"/>
        <v>0</v>
      </c>
      <c r="RHC102" s="22">
        <f t="shared" si="1328"/>
        <v>0</v>
      </c>
      <c r="RHD102" s="22">
        <f t="shared" si="1328"/>
        <v>0</v>
      </c>
      <c r="RHE102" s="22">
        <f t="shared" si="1329"/>
        <v>0</v>
      </c>
      <c r="RHF102" s="22">
        <f t="shared" si="1329"/>
        <v>0</v>
      </c>
      <c r="RHG102" s="22">
        <f t="shared" si="1329"/>
        <v>0</v>
      </c>
      <c r="RHH102" s="22">
        <f t="shared" si="1329"/>
        <v>0</v>
      </c>
      <c r="RHI102" s="22">
        <f t="shared" si="1329"/>
        <v>0</v>
      </c>
      <c r="RHJ102" s="22">
        <f t="shared" si="1329"/>
        <v>0</v>
      </c>
      <c r="RHK102" s="22">
        <f t="shared" si="1329"/>
        <v>0</v>
      </c>
      <c r="RHL102" s="22">
        <f t="shared" si="1329"/>
        <v>0</v>
      </c>
      <c r="RHM102" s="22">
        <f t="shared" si="1329"/>
        <v>0</v>
      </c>
      <c r="RHN102" s="22">
        <f t="shared" si="1329"/>
        <v>0</v>
      </c>
      <c r="RHO102" s="22">
        <f t="shared" si="1330"/>
        <v>0</v>
      </c>
      <c r="RHP102" s="22">
        <f t="shared" si="1330"/>
        <v>0</v>
      </c>
      <c r="RHQ102" s="22">
        <f t="shared" si="1330"/>
        <v>0</v>
      </c>
      <c r="RHR102" s="22">
        <f t="shared" si="1330"/>
        <v>0</v>
      </c>
      <c r="RHS102" s="22">
        <f t="shared" si="1330"/>
        <v>0</v>
      </c>
      <c r="RHT102" s="22">
        <f t="shared" si="1330"/>
        <v>0</v>
      </c>
      <c r="RHU102" s="22">
        <f t="shared" si="1330"/>
        <v>0</v>
      </c>
      <c r="RHV102" s="22">
        <f t="shared" si="1330"/>
        <v>0</v>
      </c>
      <c r="RHW102" s="22">
        <f t="shared" si="1330"/>
        <v>0</v>
      </c>
      <c r="RHX102" s="22">
        <f t="shared" si="1330"/>
        <v>0</v>
      </c>
      <c r="RHY102" s="22">
        <f t="shared" si="1331"/>
        <v>0</v>
      </c>
      <c r="RHZ102" s="22">
        <f t="shared" si="1331"/>
        <v>0</v>
      </c>
      <c r="RIA102" s="22">
        <f t="shared" si="1331"/>
        <v>0</v>
      </c>
      <c r="RIB102" s="22">
        <f t="shared" si="1331"/>
        <v>0</v>
      </c>
      <c r="RIC102" s="22">
        <f t="shared" si="1331"/>
        <v>0</v>
      </c>
      <c r="RID102" s="22">
        <f t="shared" si="1331"/>
        <v>0</v>
      </c>
      <c r="RIE102" s="22">
        <f t="shared" si="1331"/>
        <v>0</v>
      </c>
      <c r="RIF102" s="22">
        <f t="shared" si="1331"/>
        <v>0</v>
      </c>
      <c r="RIG102" s="22">
        <f t="shared" si="1331"/>
        <v>0</v>
      </c>
      <c r="RIH102" s="22">
        <f t="shared" si="1331"/>
        <v>0</v>
      </c>
      <c r="RII102" s="22">
        <f t="shared" si="1332"/>
        <v>0</v>
      </c>
      <c r="RIJ102" s="22">
        <f t="shared" si="1332"/>
        <v>0</v>
      </c>
      <c r="RIK102" s="22">
        <f t="shared" si="1332"/>
        <v>0</v>
      </c>
      <c r="RIL102" s="22">
        <f t="shared" si="1332"/>
        <v>0</v>
      </c>
      <c r="RIM102" s="22">
        <f t="shared" si="1332"/>
        <v>0</v>
      </c>
      <c r="RIN102" s="22">
        <f t="shared" si="1332"/>
        <v>0</v>
      </c>
      <c r="RIO102" s="22">
        <f t="shared" si="1332"/>
        <v>0</v>
      </c>
      <c r="RIP102" s="22">
        <f t="shared" si="1332"/>
        <v>0</v>
      </c>
      <c r="RIQ102" s="22">
        <f t="shared" si="1332"/>
        <v>0</v>
      </c>
      <c r="RIR102" s="22">
        <f t="shared" si="1332"/>
        <v>0</v>
      </c>
      <c r="RIS102" s="22">
        <f t="shared" si="1333"/>
        <v>0</v>
      </c>
      <c r="RIT102" s="22">
        <f t="shared" si="1333"/>
        <v>0</v>
      </c>
      <c r="RIU102" s="22">
        <f t="shared" si="1333"/>
        <v>0</v>
      </c>
      <c r="RIV102" s="22">
        <f t="shared" si="1333"/>
        <v>0</v>
      </c>
      <c r="RIW102" s="22">
        <f t="shared" si="1333"/>
        <v>0</v>
      </c>
      <c r="RIX102" s="22">
        <f t="shared" si="1333"/>
        <v>0</v>
      </c>
      <c r="RIY102" s="22">
        <f t="shared" si="1333"/>
        <v>0</v>
      </c>
      <c r="RIZ102" s="22">
        <f t="shared" si="1333"/>
        <v>0</v>
      </c>
      <c r="RJA102" s="22">
        <f t="shared" si="1333"/>
        <v>0</v>
      </c>
      <c r="RJB102" s="22">
        <f t="shared" si="1333"/>
        <v>0</v>
      </c>
      <c r="RJC102" s="22">
        <f t="shared" si="1334"/>
        <v>0</v>
      </c>
      <c r="RJD102" s="22">
        <f t="shared" si="1334"/>
        <v>0</v>
      </c>
      <c r="RJE102" s="22">
        <f t="shared" si="1334"/>
        <v>0</v>
      </c>
      <c r="RJF102" s="22">
        <f t="shared" si="1334"/>
        <v>0</v>
      </c>
      <c r="RJG102" s="22">
        <f t="shared" si="1334"/>
        <v>0</v>
      </c>
      <c r="RJH102" s="22">
        <f t="shared" si="1334"/>
        <v>0</v>
      </c>
      <c r="RJI102" s="22">
        <f t="shared" si="1334"/>
        <v>0</v>
      </c>
      <c r="RJJ102" s="22">
        <f t="shared" si="1334"/>
        <v>0</v>
      </c>
      <c r="RJK102" s="22">
        <f t="shared" si="1334"/>
        <v>0</v>
      </c>
      <c r="RJL102" s="22">
        <f t="shared" si="1334"/>
        <v>0</v>
      </c>
      <c r="RJM102" s="22">
        <f t="shared" si="1335"/>
        <v>0</v>
      </c>
      <c r="RJN102" s="22">
        <f t="shared" si="1335"/>
        <v>0</v>
      </c>
      <c r="RJO102" s="22">
        <f t="shared" si="1335"/>
        <v>0</v>
      </c>
      <c r="RJP102" s="22">
        <f t="shared" si="1335"/>
        <v>0</v>
      </c>
      <c r="RJQ102" s="22">
        <f t="shared" si="1335"/>
        <v>0</v>
      </c>
      <c r="RJR102" s="22">
        <f t="shared" si="1335"/>
        <v>0</v>
      </c>
      <c r="RJS102" s="22">
        <f t="shared" si="1335"/>
        <v>0</v>
      </c>
      <c r="RJT102" s="22">
        <f t="shared" si="1335"/>
        <v>0</v>
      </c>
      <c r="RJU102" s="22">
        <f t="shared" si="1335"/>
        <v>0</v>
      </c>
      <c r="RJV102" s="22">
        <f t="shared" si="1335"/>
        <v>0</v>
      </c>
      <c r="RJW102" s="22">
        <f t="shared" si="1336"/>
        <v>0</v>
      </c>
      <c r="RJX102" s="22">
        <f t="shared" si="1336"/>
        <v>0</v>
      </c>
      <c r="RJY102" s="22">
        <f t="shared" si="1336"/>
        <v>0</v>
      </c>
      <c r="RJZ102" s="22">
        <f t="shared" si="1336"/>
        <v>0</v>
      </c>
      <c r="RKA102" s="22">
        <f t="shared" si="1336"/>
        <v>0</v>
      </c>
      <c r="RKB102" s="22">
        <f t="shared" si="1336"/>
        <v>0</v>
      </c>
      <c r="RKC102" s="22">
        <f t="shared" si="1336"/>
        <v>0</v>
      </c>
      <c r="RKD102" s="22">
        <f t="shared" si="1336"/>
        <v>0</v>
      </c>
      <c r="RKE102" s="22">
        <f t="shared" si="1336"/>
        <v>0</v>
      </c>
      <c r="RKF102" s="22">
        <f t="shared" si="1336"/>
        <v>0</v>
      </c>
      <c r="RKG102" s="22">
        <f t="shared" si="1337"/>
        <v>0</v>
      </c>
      <c r="RKH102" s="22">
        <f t="shared" si="1337"/>
        <v>0</v>
      </c>
      <c r="RKI102" s="22">
        <f t="shared" si="1337"/>
        <v>0</v>
      </c>
      <c r="RKJ102" s="22">
        <f t="shared" si="1337"/>
        <v>0</v>
      </c>
      <c r="RKK102" s="22">
        <f t="shared" si="1337"/>
        <v>0</v>
      </c>
      <c r="RKL102" s="22">
        <f t="shared" si="1337"/>
        <v>0</v>
      </c>
      <c r="RKM102" s="22">
        <f t="shared" si="1337"/>
        <v>0</v>
      </c>
      <c r="RKN102" s="22">
        <f t="shared" si="1337"/>
        <v>0</v>
      </c>
      <c r="RKO102" s="22">
        <f t="shared" si="1337"/>
        <v>0</v>
      </c>
      <c r="RKP102" s="22">
        <f t="shared" si="1337"/>
        <v>0</v>
      </c>
      <c r="RKQ102" s="22">
        <f t="shared" si="1338"/>
        <v>0</v>
      </c>
      <c r="RKR102" s="22">
        <f t="shared" si="1338"/>
        <v>0</v>
      </c>
      <c r="RKS102" s="22">
        <f t="shared" si="1338"/>
        <v>0</v>
      </c>
      <c r="RKT102" s="22">
        <f t="shared" si="1338"/>
        <v>0</v>
      </c>
      <c r="RKU102" s="22">
        <f t="shared" si="1338"/>
        <v>0</v>
      </c>
      <c r="RKV102" s="22">
        <f t="shared" si="1338"/>
        <v>0</v>
      </c>
      <c r="RKW102" s="22">
        <f t="shared" si="1338"/>
        <v>0</v>
      </c>
      <c r="RKX102" s="22">
        <f t="shared" si="1338"/>
        <v>0</v>
      </c>
      <c r="RKY102" s="22">
        <f t="shared" si="1338"/>
        <v>0</v>
      </c>
      <c r="RKZ102" s="22">
        <f t="shared" si="1338"/>
        <v>0</v>
      </c>
      <c r="RLA102" s="22">
        <f t="shared" si="1339"/>
        <v>0</v>
      </c>
      <c r="RLB102" s="22">
        <f t="shared" si="1339"/>
        <v>0</v>
      </c>
      <c r="RLC102" s="22">
        <f t="shared" si="1339"/>
        <v>0</v>
      </c>
      <c r="RLD102" s="22">
        <f t="shared" si="1339"/>
        <v>0</v>
      </c>
      <c r="RLE102" s="22">
        <f t="shared" si="1339"/>
        <v>0</v>
      </c>
      <c r="RLF102" s="22">
        <f t="shared" si="1339"/>
        <v>0</v>
      </c>
      <c r="RLG102" s="22">
        <f t="shared" si="1339"/>
        <v>0</v>
      </c>
      <c r="RLH102" s="22">
        <f t="shared" si="1339"/>
        <v>0</v>
      </c>
      <c r="RLI102" s="22">
        <f t="shared" si="1339"/>
        <v>0</v>
      </c>
      <c r="RLJ102" s="22">
        <f t="shared" si="1339"/>
        <v>0</v>
      </c>
      <c r="RLK102" s="22">
        <f t="shared" si="1340"/>
        <v>0</v>
      </c>
      <c r="RLL102" s="22">
        <f t="shared" si="1340"/>
        <v>0</v>
      </c>
      <c r="RLM102" s="22">
        <f t="shared" si="1340"/>
        <v>0</v>
      </c>
      <c r="RLN102" s="22">
        <f t="shared" si="1340"/>
        <v>0</v>
      </c>
      <c r="RLO102" s="22">
        <f t="shared" si="1340"/>
        <v>0</v>
      </c>
      <c r="RLP102" s="22">
        <f t="shared" si="1340"/>
        <v>0</v>
      </c>
      <c r="RLQ102" s="22">
        <f t="shared" si="1340"/>
        <v>0</v>
      </c>
      <c r="RLR102" s="22">
        <f t="shared" si="1340"/>
        <v>0</v>
      </c>
      <c r="RLS102" s="22">
        <f t="shared" si="1340"/>
        <v>0</v>
      </c>
      <c r="RLT102" s="22">
        <f t="shared" si="1340"/>
        <v>0</v>
      </c>
      <c r="RLU102" s="22">
        <f t="shared" si="1341"/>
        <v>0</v>
      </c>
      <c r="RLV102" s="22">
        <f t="shared" si="1341"/>
        <v>0</v>
      </c>
      <c r="RLW102" s="22">
        <f t="shared" si="1341"/>
        <v>0</v>
      </c>
      <c r="RLX102" s="22">
        <f t="shared" si="1341"/>
        <v>0</v>
      </c>
      <c r="RLY102" s="22">
        <f t="shared" si="1341"/>
        <v>0</v>
      </c>
      <c r="RLZ102" s="22">
        <f t="shared" si="1341"/>
        <v>0</v>
      </c>
      <c r="RMA102" s="22">
        <f t="shared" si="1341"/>
        <v>0</v>
      </c>
      <c r="RMB102" s="22">
        <f t="shared" si="1341"/>
        <v>0</v>
      </c>
      <c r="RMC102" s="22">
        <f t="shared" si="1341"/>
        <v>0</v>
      </c>
      <c r="RMD102" s="22">
        <f t="shared" si="1341"/>
        <v>0</v>
      </c>
      <c r="RME102" s="22">
        <f t="shared" si="1342"/>
        <v>0</v>
      </c>
      <c r="RMF102" s="22">
        <f t="shared" si="1342"/>
        <v>0</v>
      </c>
      <c r="RMG102" s="22">
        <f t="shared" si="1342"/>
        <v>0</v>
      </c>
      <c r="RMH102" s="22">
        <f t="shared" si="1342"/>
        <v>0</v>
      </c>
      <c r="RMI102" s="22">
        <f t="shared" si="1342"/>
        <v>0</v>
      </c>
      <c r="RMJ102" s="22">
        <f t="shared" si="1342"/>
        <v>0</v>
      </c>
      <c r="RMK102" s="22">
        <f t="shared" si="1342"/>
        <v>0</v>
      </c>
      <c r="RML102" s="22">
        <f t="shared" si="1342"/>
        <v>0</v>
      </c>
      <c r="RMM102" s="22">
        <f t="shared" si="1342"/>
        <v>0</v>
      </c>
      <c r="RMN102" s="22">
        <f t="shared" si="1342"/>
        <v>0</v>
      </c>
      <c r="RMO102" s="22">
        <f t="shared" si="1343"/>
        <v>0</v>
      </c>
      <c r="RMP102" s="22">
        <f t="shared" si="1343"/>
        <v>0</v>
      </c>
      <c r="RMQ102" s="22">
        <f t="shared" si="1343"/>
        <v>0</v>
      </c>
      <c r="RMR102" s="22">
        <f t="shared" si="1343"/>
        <v>0</v>
      </c>
      <c r="RMS102" s="22">
        <f t="shared" si="1343"/>
        <v>0</v>
      </c>
      <c r="RMT102" s="22">
        <f t="shared" si="1343"/>
        <v>0</v>
      </c>
      <c r="RMU102" s="22">
        <f t="shared" si="1343"/>
        <v>0</v>
      </c>
      <c r="RMV102" s="22">
        <f t="shared" si="1343"/>
        <v>0</v>
      </c>
      <c r="RMW102" s="22">
        <f t="shared" si="1343"/>
        <v>0</v>
      </c>
      <c r="RMX102" s="22">
        <f t="shared" si="1343"/>
        <v>0</v>
      </c>
      <c r="RMY102" s="22">
        <f t="shared" si="1344"/>
        <v>0</v>
      </c>
      <c r="RMZ102" s="22">
        <f t="shared" si="1344"/>
        <v>0</v>
      </c>
      <c r="RNA102" s="22">
        <f t="shared" si="1344"/>
        <v>0</v>
      </c>
      <c r="RNB102" s="22">
        <f t="shared" si="1344"/>
        <v>0</v>
      </c>
      <c r="RNC102" s="22">
        <f t="shared" si="1344"/>
        <v>0</v>
      </c>
      <c r="RND102" s="22">
        <f t="shared" si="1344"/>
        <v>0</v>
      </c>
      <c r="RNE102" s="22">
        <f t="shared" si="1344"/>
        <v>0</v>
      </c>
      <c r="RNF102" s="22">
        <f t="shared" si="1344"/>
        <v>0</v>
      </c>
      <c r="RNG102" s="22">
        <f t="shared" si="1344"/>
        <v>0</v>
      </c>
      <c r="RNH102" s="22">
        <f t="shared" si="1344"/>
        <v>0</v>
      </c>
      <c r="RNI102" s="22">
        <f t="shared" si="1345"/>
        <v>0</v>
      </c>
      <c r="RNJ102" s="22">
        <f t="shared" si="1345"/>
        <v>0</v>
      </c>
      <c r="RNK102" s="22">
        <f t="shared" si="1345"/>
        <v>0</v>
      </c>
      <c r="RNL102" s="22">
        <f t="shared" si="1345"/>
        <v>0</v>
      </c>
      <c r="RNM102" s="22">
        <f t="shared" si="1345"/>
        <v>0</v>
      </c>
      <c r="RNN102" s="22">
        <f t="shared" si="1345"/>
        <v>0</v>
      </c>
      <c r="RNO102" s="22">
        <f t="shared" si="1345"/>
        <v>0</v>
      </c>
      <c r="RNP102" s="22">
        <f t="shared" si="1345"/>
        <v>0</v>
      </c>
      <c r="RNQ102" s="22">
        <f t="shared" si="1345"/>
        <v>0</v>
      </c>
      <c r="RNR102" s="22">
        <f t="shared" si="1345"/>
        <v>0</v>
      </c>
      <c r="RNS102" s="22">
        <f t="shared" si="1346"/>
        <v>0</v>
      </c>
      <c r="RNT102" s="22">
        <f t="shared" si="1346"/>
        <v>0</v>
      </c>
      <c r="RNU102" s="22">
        <f t="shared" si="1346"/>
        <v>0</v>
      </c>
      <c r="RNV102" s="22">
        <f t="shared" si="1346"/>
        <v>0</v>
      </c>
      <c r="RNW102" s="22">
        <f t="shared" si="1346"/>
        <v>0</v>
      </c>
      <c r="RNX102" s="22">
        <f t="shared" si="1346"/>
        <v>0</v>
      </c>
      <c r="RNY102" s="22">
        <f t="shared" si="1346"/>
        <v>0</v>
      </c>
      <c r="RNZ102" s="22">
        <f t="shared" si="1346"/>
        <v>0</v>
      </c>
      <c r="ROA102" s="22">
        <f t="shared" si="1346"/>
        <v>0</v>
      </c>
      <c r="ROB102" s="22">
        <f t="shared" si="1346"/>
        <v>0</v>
      </c>
      <c r="ROC102" s="22">
        <f t="shared" si="1347"/>
        <v>0</v>
      </c>
      <c r="ROD102" s="22">
        <f t="shared" si="1347"/>
        <v>0</v>
      </c>
      <c r="ROE102" s="22">
        <f t="shared" si="1347"/>
        <v>0</v>
      </c>
      <c r="ROF102" s="22">
        <f t="shared" si="1347"/>
        <v>0</v>
      </c>
      <c r="ROG102" s="22">
        <f t="shared" si="1347"/>
        <v>0</v>
      </c>
      <c r="ROH102" s="22">
        <f t="shared" si="1347"/>
        <v>0</v>
      </c>
      <c r="ROI102" s="22">
        <f t="shared" si="1347"/>
        <v>0</v>
      </c>
      <c r="ROJ102" s="22">
        <f t="shared" si="1347"/>
        <v>0</v>
      </c>
      <c r="ROK102" s="22">
        <f t="shared" si="1347"/>
        <v>0</v>
      </c>
      <c r="ROL102" s="22">
        <f t="shared" si="1347"/>
        <v>0</v>
      </c>
      <c r="ROM102" s="22">
        <f t="shared" si="1348"/>
        <v>0</v>
      </c>
      <c r="RON102" s="22">
        <f t="shared" si="1348"/>
        <v>0</v>
      </c>
      <c r="ROO102" s="22">
        <f t="shared" si="1348"/>
        <v>0</v>
      </c>
      <c r="ROP102" s="22">
        <f t="shared" si="1348"/>
        <v>0</v>
      </c>
      <c r="ROQ102" s="22">
        <f t="shared" si="1348"/>
        <v>0</v>
      </c>
      <c r="ROR102" s="22">
        <f t="shared" si="1348"/>
        <v>0</v>
      </c>
      <c r="ROS102" s="22">
        <f t="shared" si="1348"/>
        <v>0</v>
      </c>
      <c r="ROT102" s="22">
        <f t="shared" si="1348"/>
        <v>0</v>
      </c>
      <c r="ROU102" s="22">
        <f t="shared" si="1348"/>
        <v>0</v>
      </c>
      <c r="ROV102" s="22">
        <f t="shared" si="1348"/>
        <v>0</v>
      </c>
      <c r="ROW102" s="22">
        <f t="shared" si="1349"/>
        <v>0</v>
      </c>
      <c r="ROX102" s="22">
        <f t="shared" si="1349"/>
        <v>0</v>
      </c>
      <c r="ROY102" s="22">
        <f t="shared" si="1349"/>
        <v>0</v>
      </c>
      <c r="ROZ102" s="22">
        <f t="shared" si="1349"/>
        <v>0</v>
      </c>
      <c r="RPA102" s="22">
        <f t="shared" si="1349"/>
        <v>0</v>
      </c>
      <c r="RPB102" s="22">
        <f t="shared" si="1349"/>
        <v>0</v>
      </c>
      <c r="RPC102" s="22">
        <f t="shared" si="1349"/>
        <v>0</v>
      </c>
      <c r="RPD102" s="22">
        <f t="shared" si="1349"/>
        <v>0</v>
      </c>
      <c r="RPE102" s="22">
        <f t="shared" si="1349"/>
        <v>0</v>
      </c>
      <c r="RPF102" s="22">
        <f t="shared" si="1349"/>
        <v>0</v>
      </c>
      <c r="RPG102" s="22">
        <f t="shared" si="1350"/>
        <v>0</v>
      </c>
      <c r="RPH102" s="22">
        <f t="shared" si="1350"/>
        <v>0</v>
      </c>
      <c r="RPI102" s="22">
        <f t="shared" si="1350"/>
        <v>0</v>
      </c>
      <c r="RPJ102" s="22">
        <f t="shared" si="1350"/>
        <v>0</v>
      </c>
      <c r="RPK102" s="22">
        <f t="shared" si="1350"/>
        <v>0</v>
      </c>
      <c r="RPL102" s="22">
        <f t="shared" si="1350"/>
        <v>0</v>
      </c>
      <c r="RPM102" s="22">
        <f t="shared" si="1350"/>
        <v>0</v>
      </c>
      <c r="RPN102" s="22">
        <f t="shared" si="1350"/>
        <v>0</v>
      </c>
      <c r="RPO102" s="22">
        <f t="shared" si="1350"/>
        <v>0</v>
      </c>
      <c r="RPP102" s="22">
        <f t="shared" si="1350"/>
        <v>0</v>
      </c>
      <c r="RPQ102" s="22">
        <f t="shared" si="1351"/>
        <v>0</v>
      </c>
      <c r="RPR102" s="22">
        <f t="shared" si="1351"/>
        <v>0</v>
      </c>
      <c r="RPS102" s="22">
        <f t="shared" si="1351"/>
        <v>0</v>
      </c>
      <c r="RPT102" s="22">
        <f t="shared" si="1351"/>
        <v>0</v>
      </c>
      <c r="RPU102" s="22">
        <f t="shared" si="1351"/>
        <v>0</v>
      </c>
      <c r="RPV102" s="22">
        <f t="shared" si="1351"/>
        <v>0</v>
      </c>
      <c r="RPW102" s="22">
        <f t="shared" si="1351"/>
        <v>0</v>
      </c>
      <c r="RPX102" s="22">
        <f t="shared" si="1351"/>
        <v>0</v>
      </c>
      <c r="RPY102" s="22">
        <f t="shared" si="1351"/>
        <v>0</v>
      </c>
      <c r="RPZ102" s="22">
        <f t="shared" si="1351"/>
        <v>0</v>
      </c>
      <c r="RQA102" s="22">
        <f t="shared" si="1352"/>
        <v>0</v>
      </c>
      <c r="RQB102" s="22">
        <f t="shared" si="1352"/>
        <v>0</v>
      </c>
      <c r="RQC102" s="22">
        <f t="shared" si="1352"/>
        <v>0</v>
      </c>
      <c r="RQD102" s="22">
        <f t="shared" si="1352"/>
        <v>0</v>
      </c>
      <c r="RQE102" s="22">
        <f t="shared" si="1352"/>
        <v>0</v>
      </c>
      <c r="RQF102" s="22">
        <f t="shared" si="1352"/>
        <v>0</v>
      </c>
      <c r="RQG102" s="22">
        <f t="shared" si="1352"/>
        <v>0</v>
      </c>
      <c r="RQH102" s="22">
        <f t="shared" si="1352"/>
        <v>0</v>
      </c>
      <c r="RQI102" s="22">
        <f t="shared" si="1352"/>
        <v>0</v>
      </c>
      <c r="RQJ102" s="22">
        <f t="shared" si="1352"/>
        <v>0</v>
      </c>
      <c r="RQK102" s="22">
        <f t="shared" si="1353"/>
        <v>0</v>
      </c>
      <c r="RQL102" s="22">
        <f t="shared" si="1353"/>
        <v>0</v>
      </c>
      <c r="RQM102" s="22">
        <f t="shared" si="1353"/>
        <v>0</v>
      </c>
      <c r="RQN102" s="22">
        <f t="shared" si="1353"/>
        <v>0</v>
      </c>
      <c r="RQO102" s="22">
        <f t="shared" si="1353"/>
        <v>0</v>
      </c>
      <c r="RQP102" s="22">
        <f t="shared" si="1353"/>
        <v>0</v>
      </c>
      <c r="RQQ102" s="22">
        <f t="shared" si="1353"/>
        <v>0</v>
      </c>
      <c r="RQR102" s="22">
        <f t="shared" si="1353"/>
        <v>0</v>
      </c>
      <c r="RQS102" s="22">
        <f t="shared" si="1353"/>
        <v>0</v>
      </c>
      <c r="RQT102" s="22">
        <f t="shared" si="1353"/>
        <v>0</v>
      </c>
      <c r="RQU102" s="22">
        <f t="shared" si="1354"/>
        <v>0</v>
      </c>
      <c r="RQV102" s="22">
        <f t="shared" si="1354"/>
        <v>0</v>
      </c>
      <c r="RQW102" s="22">
        <f t="shared" si="1354"/>
        <v>0</v>
      </c>
      <c r="RQX102" s="22">
        <f t="shared" si="1354"/>
        <v>0</v>
      </c>
      <c r="RQY102" s="22">
        <f t="shared" si="1354"/>
        <v>0</v>
      </c>
      <c r="RQZ102" s="22">
        <f t="shared" si="1354"/>
        <v>0</v>
      </c>
      <c r="RRA102" s="22">
        <f t="shared" si="1354"/>
        <v>0</v>
      </c>
      <c r="RRB102" s="22">
        <f t="shared" si="1354"/>
        <v>0</v>
      </c>
      <c r="RRC102" s="22">
        <f t="shared" si="1354"/>
        <v>0</v>
      </c>
      <c r="RRD102" s="22">
        <f t="shared" si="1354"/>
        <v>0</v>
      </c>
      <c r="RRE102" s="22">
        <f t="shared" si="1355"/>
        <v>0</v>
      </c>
      <c r="RRF102" s="22">
        <f t="shared" si="1355"/>
        <v>0</v>
      </c>
      <c r="RRG102" s="22">
        <f t="shared" si="1355"/>
        <v>0</v>
      </c>
      <c r="RRH102" s="22">
        <f t="shared" si="1355"/>
        <v>0</v>
      </c>
      <c r="RRI102" s="22">
        <f t="shared" si="1355"/>
        <v>0</v>
      </c>
      <c r="RRJ102" s="22">
        <f t="shared" si="1355"/>
        <v>0</v>
      </c>
      <c r="RRK102" s="22">
        <f t="shared" si="1355"/>
        <v>0</v>
      </c>
      <c r="RRL102" s="22">
        <f t="shared" si="1355"/>
        <v>0</v>
      </c>
      <c r="RRM102" s="22">
        <f t="shared" si="1355"/>
        <v>0</v>
      </c>
      <c r="RRN102" s="22">
        <f t="shared" si="1355"/>
        <v>0</v>
      </c>
      <c r="RRO102" s="22">
        <f t="shared" si="1356"/>
        <v>0</v>
      </c>
      <c r="RRP102" s="22">
        <f t="shared" si="1356"/>
        <v>0</v>
      </c>
      <c r="RRQ102" s="22">
        <f t="shared" si="1356"/>
        <v>0</v>
      </c>
      <c r="RRR102" s="22">
        <f t="shared" si="1356"/>
        <v>0</v>
      </c>
      <c r="RRS102" s="22">
        <f t="shared" si="1356"/>
        <v>0</v>
      </c>
      <c r="RRT102" s="22">
        <f t="shared" si="1356"/>
        <v>0</v>
      </c>
      <c r="RRU102" s="22">
        <f t="shared" si="1356"/>
        <v>0</v>
      </c>
      <c r="RRV102" s="22">
        <f t="shared" si="1356"/>
        <v>0</v>
      </c>
      <c r="RRW102" s="22">
        <f t="shared" si="1356"/>
        <v>0</v>
      </c>
      <c r="RRX102" s="22">
        <f t="shared" si="1356"/>
        <v>0</v>
      </c>
      <c r="RRY102" s="22">
        <f t="shared" si="1357"/>
        <v>0</v>
      </c>
      <c r="RRZ102" s="22">
        <f t="shared" si="1357"/>
        <v>0</v>
      </c>
      <c r="RSA102" s="22">
        <f t="shared" si="1357"/>
        <v>0</v>
      </c>
      <c r="RSB102" s="22">
        <f t="shared" si="1357"/>
        <v>0</v>
      </c>
      <c r="RSC102" s="22">
        <f t="shared" si="1357"/>
        <v>0</v>
      </c>
      <c r="RSD102" s="22">
        <f t="shared" si="1357"/>
        <v>0</v>
      </c>
      <c r="RSE102" s="22">
        <f t="shared" si="1357"/>
        <v>0</v>
      </c>
      <c r="RSF102" s="22">
        <f t="shared" si="1357"/>
        <v>0</v>
      </c>
      <c r="RSG102" s="22">
        <f t="shared" si="1357"/>
        <v>0</v>
      </c>
      <c r="RSH102" s="22">
        <f t="shared" si="1357"/>
        <v>0</v>
      </c>
      <c r="RSI102" s="22">
        <f t="shared" si="1358"/>
        <v>0</v>
      </c>
      <c r="RSJ102" s="22">
        <f t="shared" si="1358"/>
        <v>0</v>
      </c>
      <c r="RSK102" s="22">
        <f t="shared" si="1358"/>
        <v>0</v>
      </c>
      <c r="RSL102" s="22">
        <f t="shared" si="1358"/>
        <v>0</v>
      </c>
      <c r="RSM102" s="22">
        <f t="shared" si="1358"/>
        <v>0</v>
      </c>
      <c r="RSN102" s="22">
        <f t="shared" si="1358"/>
        <v>0</v>
      </c>
      <c r="RSO102" s="22">
        <f t="shared" si="1358"/>
        <v>0</v>
      </c>
      <c r="RSP102" s="22">
        <f t="shared" si="1358"/>
        <v>0</v>
      </c>
      <c r="RSQ102" s="22">
        <f t="shared" si="1358"/>
        <v>0</v>
      </c>
      <c r="RSR102" s="22">
        <f t="shared" si="1358"/>
        <v>0</v>
      </c>
      <c r="RSS102" s="22">
        <f t="shared" si="1359"/>
        <v>0</v>
      </c>
      <c r="RST102" s="22">
        <f t="shared" si="1359"/>
        <v>0</v>
      </c>
      <c r="RSU102" s="22">
        <f t="shared" si="1359"/>
        <v>0</v>
      </c>
      <c r="RSV102" s="22">
        <f t="shared" si="1359"/>
        <v>0</v>
      </c>
      <c r="RSW102" s="22">
        <f t="shared" si="1359"/>
        <v>0</v>
      </c>
      <c r="RSX102" s="22">
        <f t="shared" si="1359"/>
        <v>0</v>
      </c>
      <c r="RSY102" s="22">
        <f t="shared" si="1359"/>
        <v>0</v>
      </c>
      <c r="RSZ102" s="22">
        <f t="shared" si="1359"/>
        <v>0</v>
      </c>
      <c r="RTA102" s="22">
        <f t="shared" si="1359"/>
        <v>0</v>
      </c>
      <c r="RTB102" s="22">
        <f t="shared" si="1359"/>
        <v>0</v>
      </c>
      <c r="RTC102" s="22">
        <f t="shared" si="1360"/>
        <v>0</v>
      </c>
      <c r="RTD102" s="22">
        <f t="shared" si="1360"/>
        <v>0</v>
      </c>
      <c r="RTE102" s="22">
        <f t="shared" si="1360"/>
        <v>0</v>
      </c>
      <c r="RTF102" s="22">
        <f t="shared" si="1360"/>
        <v>0</v>
      </c>
      <c r="RTG102" s="22">
        <f t="shared" si="1360"/>
        <v>0</v>
      </c>
      <c r="RTH102" s="22">
        <f t="shared" si="1360"/>
        <v>0</v>
      </c>
      <c r="RTI102" s="22">
        <f t="shared" si="1360"/>
        <v>0</v>
      </c>
      <c r="RTJ102" s="22">
        <f t="shared" si="1360"/>
        <v>0</v>
      </c>
      <c r="RTK102" s="22">
        <f t="shared" si="1360"/>
        <v>0</v>
      </c>
      <c r="RTL102" s="22">
        <f t="shared" si="1360"/>
        <v>0</v>
      </c>
      <c r="RTM102" s="22">
        <f t="shared" si="1361"/>
        <v>0</v>
      </c>
      <c r="RTN102" s="22">
        <f t="shared" si="1361"/>
        <v>0</v>
      </c>
      <c r="RTO102" s="22">
        <f t="shared" si="1361"/>
        <v>0</v>
      </c>
      <c r="RTP102" s="22">
        <f t="shared" si="1361"/>
        <v>0</v>
      </c>
      <c r="RTQ102" s="22">
        <f t="shared" si="1361"/>
        <v>0</v>
      </c>
      <c r="RTR102" s="22">
        <f t="shared" si="1361"/>
        <v>0</v>
      </c>
      <c r="RTS102" s="22">
        <f t="shared" si="1361"/>
        <v>0</v>
      </c>
      <c r="RTT102" s="22">
        <f t="shared" si="1361"/>
        <v>0</v>
      </c>
      <c r="RTU102" s="22">
        <f t="shared" si="1361"/>
        <v>0</v>
      </c>
      <c r="RTV102" s="22">
        <f t="shared" si="1361"/>
        <v>0</v>
      </c>
      <c r="RTW102" s="22">
        <f t="shared" si="1362"/>
        <v>0</v>
      </c>
      <c r="RTX102" s="22">
        <f t="shared" si="1362"/>
        <v>0</v>
      </c>
      <c r="RTY102" s="22">
        <f t="shared" si="1362"/>
        <v>0</v>
      </c>
      <c r="RTZ102" s="22">
        <f t="shared" si="1362"/>
        <v>0</v>
      </c>
      <c r="RUA102" s="22">
        <f t="shared" si="1362"/>
        <v>0</v>
      </c>
      <c r="RUB102" s="22">
        <f t="shared" si="1362"/>
        <v>0</v>
      </c>
      <c r="RUC102" s="22">
        <f t="shared" si="1362"/>
        <v>0</v>
      </c>
      <c r="RUD102" s="22">
        <f t="shared" si="1362"/>
        <v>0</v>
      </c>
      <c r="RUE102" s="22">
        <f t="shared" si="1362"/>
        <v>0</v>
      </c>
      <c r="RUF102" s="22">
        <f t="shared" si="1362"/>
        <v>0</v>
      </c>
      <c r="RUG102" s="22">
        <f t="shared" si="1363"/>
        <v>0</v>
      </c>
      <c r="RUH102" s="22">
        <f t="shared" si="1363"/>
        <v>0</v>
      </c>
      <c r="RUI102" s="22">
        <f t="shared" si="1363"/>
        <v>0</v>
      </c>
      <c r="RUJ102" s="22">
        <f t="shared" si="1363"/>
        <v>0</v>
      </c>
      <c r="RUK102" s="22">
        <f t="shared" si="1363"/>
        <v>0</v>
      </c>
      <c r="RUL102" s="22">
        <f t="shared" si="1363"/>
        <v>0</v>
      </c>
      <c r="RUM102" s="22">
        <f t="shared" si="1363"/>
        <v>0</v>
      </c>
      <c r="RUN102" s="22">
        <f t="shared" si="1363"/>
        <v>0</v>
      </c>
      <c r="RUO102" s="22">
        <f t="shared" si="1363"/>
        <v>0</v>
      </c>
      <c r="RUP102" s="22">
        <f t="shared" si="1363"/>
        <v>0</v>
      </c>
      <c r="RUQ102" s="22">
        <f t="shared" si="1364"/>
        <v>0</v>
      </c>
      <c r="RUR102" s="22">
        <f t="shared" si="1364"/>
        <v>0</v>
      </c>
      <c r="RUS102" s="22">
        <f t="shared" si="1364"/>
        <v>0</v>
      </c>
      <c r="RUT102" s="22">
        <f t="shared" si="1364"/>
        <v>0</v>
      </c>
      <c r="RUU102" s="22">
        <f t="shared" si="1364"/>
        <v>0</v>
      </c>
      <c r="RUV102" s="22">
        <f t="shared" si="1364"/>
        <v>0</v>
      </c>
      <c r="RUW102" s="22">
        <f t="shared" si="1364"/>
        <v>0</v>
      </c>
      <c r="RUX102" s="22">
        <f t="shared" si="1364"/>
        <v>0</v>
      </c>
      <c r="RUY102" s="22">
        <f t="shared" si="1364"/>
        <v>0</v>
      </c>
      <c r="RUZ102" s="22">
        <f t="shared" si="1364"/>
        <v>0</v>
      </c>
      <c r="RVA102" s="22">
        <f t="shared" si="1365"/>
        <v>0</v>
      </c>
      <c r="RVB102" s="22">
        <f t="shared" si="1365"/>
        <v>0</v>
      </c>
      <c r="RVC102" s="22">
        <f t="shared" si="1365"/>
        <v>0</v>
      </c>
      <c r="RVD102" s="22">
        <f t="shared" si="1365"/>
        <v>0</v>
      </c>
      <c r="RVE102" s="22">
        <f t="shared" si="1365"/>
        <v>0</v>
      </c>
      <c r="RVF102" s="22">
        <f t="shared" si="1365"/>
        <v>0</v>
      </c>
      <c r="RVG102" s="22">
        <f t="shared" si="1365"/>
        <v>0</v>
      </c>
      <c r="RVH102" s="22">
        <f t="shared" si="1365"/>
        <v>0</v>
      </c>
      <c r="RVI102" s="22">
        <f t="shared" si="1365"/>
        <v>0</v>
      </c>
      <c r="RVJ102" s="22">
        <f t="shared" si="1365"/>
        <v>0</v>
      </c>
      <c r="RVK102" s="22">
        <f t="shared" si="1366"/>
        <v>0</v>
      </c>
      <c r="RVL102" s="22">
        <f t="shared" si="1366"/>
        <v>0</v>
      </c>
      <c r="RVM102" s="22">
        <f t="shared" si="1366"/>
        <v>0</v>
      </c>
      <c r="RVN102" s="22">
        <f t="shared" si="1366"/>
        <v>0</v>
      </c>
      <c r="RVO102" s="22">
        <f t="shared" si="1366"/>
        <v>0</v>
      </c>
      <c r="RVP102" s="22">
        <f t="shared" si="1366"/>
        <v>0</v>
      </c>
      <c r="RVQ102" s="22">
        <f t="shared" si="1366"/>
        <v>0</v>
      </c>
      <c r="RVR102" s="22">
        <f t="shared" si="1366"/>
        <v>0</v>
      </c>
      <c r="RVS102" s="22">
        <f t="shared" si="1366"/>
        <v>0</v>
      </c>
      <c r="RVT102" s="22">
        <f t="shared" si="1366"/>
        <v>0</v>
      </c>
      <c r="RVU102" s="22">
        <f t="shared" si="1367"/>
        <v>0</v>
      </c>
      <c r="RVV102" s="22">
        <f t="shared" si="1367"/>
        <v>0</v>
      </c>
      <c r="RVW102" s="22">
        <f t="shared" si="1367"/>
        <v>0</v>
      </c>
      <c r="RVX102" s="22">
        <f t="shared" si="1367"/>
        <v>0</v>
      </c>
      <c r="RVY102" s="22">
        <f t="shared" si="1367"/>
        <v>0</v>
      </c>
      <c r="RVZ102" s="22">
        <f t="shared" si="1367"/>
        <v>0</v>
      </c>
      <c r="RWA102" s="22">
        <f t="shared" si="1367"/>
        <v>0</v>
      </c>
      <c r="RWB102" s="22">
        <f t="shared" si="1367"/>
        <v>0</v>
      </c>
      <c r="RWC102" s="22">
        <f t="shared" si="1367"/>
        <v>0</v>
      </c>
      <c r="RWD102" s="22">
        <f t="shared" si="1367"/>
        <v>0</v>
      </c>
      <c r="RWE102" s="22">
        <f t="shared" si="1368"/>
        <v>0</v>
      </c>
      <c r="RWF102" s="22">
        <f t="shared" si="1368"/>
        <v>0</v>
      </c>
      <c r="RWG102" s="22">
        <f t="shared" si="1368"/>
        <v>0</v>
      </c>
      <c r="RWH102" s="22">
        <f t="shared" si="1368"/>
        <v>0</v>
      </c>
      <c r="RWI102" s="22">
        <f t="shared" si="1368"/>
        <v>0</v>
      </c>
      <c r="RWJ102" s="22">
        <f t="shared" si="1368"/>
        <v>0</v>
      </c>
      <c r="RWK102" s="22">
        <f t="shared" si="1368"/>
        <v>0</v>
      </c>
      <c r="RWL102" s="22">
        <f t="shared" si="1368"/>
        <v>0</v>
      </c>
      <c r="RWM102" s="22">
        <f t="shared" si="1368"/>
        <v>0</v>
      </c>
      <c r="RWN102" s="22">
        <f t="shared" si="1368"/>
        <v>0</v>
      </c>
      <c r="RWO102" s="22">
        <f t="shared" si="1369"/>
        <v>0</v>
      </c>
      <c r="RWP102" s="22">
        <f t="shared" si="1369"/>
        <v>0</v>
      </c>
      <c r="RWQ102" s="22">
        <f t="shared" si="1369"/>
        <v>0</v>
      </c>
      <c r="RWR102" s="22">
        <f t="shared" si="1369"/>
        <v>0</v>
      </c>
      <c r="RWS102" s="22">
        <f t="shared" si="1369"/>
        <v>0</v>
      </c>
      <c r="RWT102" s="22">
        <f t="shared" si="1369"/>
        <v>0</v>
      </c>
      <c r="RWU102" s="22">
        <f t="shared" si="1369"/>
        <v>0</v>
      </c>
      <c r="RWV102" s="22">
        <f t="shared" si="1369"/>
        <v>0</v>
      </c>
      <c r="RWW102" s="22">
        <f t="shared" si="1369"/>
        <v>0</v>
      </c>
      <c r="RWX102" s="22">
        <f t="shared" si="1369"/>
        <v>0</v>
      </c>
      <c r="RWY102" s="22">
        <f t="shared" si="1370"/>
        <v>0</v>
      </c>
      <c r="RWZ102" s="22">
        <f t="shared" si="1370"/>
        <v>0</v>
      </c>
      <c r="RXA102" s="22">
        <f t="shared" si="1370"/>
        <v>0</v>
      </c>
      <c r="RXB102" s="22">
        <f t="shared" si="1370"/>
        <v>0</v>
      </c>
      <c r="RXC102" s="22">
        <f t="shared" si="1370"/>
        <v>0</v>
      </c>
      <c r="RXD102" s="22">
        <f t="shared" si="1370"/>
        <v>0</v>
      </c>
      <c r="RXE102" s="22">
        <f t="shared" si="1370"/>
        <v>0</v>
      </c>
      <c r="RXF102" s="22">
        <f t="shared" si="1370"/>
        <v>0</v>
      </c>
      <c r="RXG102" s="22">
        <f t="shared" si="1370"/>
        <v>0</v>
      </c>
      <c r="RXH102" s="22">
        <f t="shared" si="1370"/>
        <v>0</v>
      </c>
      <c r="RXI102" s="22">
        <f t="shared" si="1371"/>
        <v>0</v>
      </c>
      <c r="RXJ102" s="22">
        <f t="shared" si="1371"/>
        <v>0</v>
      </c>
      <c r="RXK102" s="22">
        <f t="shared" si="1371"/>
        <v>0</v>
      </c>
      <c r="RXL102" s="22">
        <f t="shared" si="1371"/>
        <v>0</v>
      </c>
      <c r="RXM102" s="22">
        <f t="shared" si="1371"/>
        <v>0</v>
      </c>
      <c r="RXN102" s="22">
        <f t="shared" si="1371"/>
        <v>0</v>
      </c>
      <c r="RXO102" s="22">
        <f t="shared" si="1371"/>
        <v>0</v>
      </c>
      <c r="RXP102" s="22">
        <f t="shared" si="1371"/>
        <v>0</v>
      </c>
      <c r="RXQ102" s="22">
        <f t="shared" si="1371"/>
        <v>0</v>
      </c>
      <c r="RXR102" s="22">
        <f t="shared" si="1371"/>
        <v>0</v>
      </c>
      <c r="RXS102" s="22">
        <f t="shared" si="1372"/>
        <v>0</v>
      </c>
      <c r="RXT102" s="22">
        <f t="shared" si="1372"/>
        <v>0</v>
      </c>
      <c r="RXU102" s="22">
        <f t="shared" si="1372"/>
        <v>0</v>
      </c>
      <c r="RXV102" s="22">
        <f t="shared" si="1372"/>
        <v>0</v>
      </c>
      <c r="RXW102" s="22">
        <f t="shared" si="1372"/>
        <v>0</v>
      </c>
      <c r="RXX102" s="22">
        <f t="shared" si="1372"/>
        <v>0</v>
      </c>
      <c r="RXY102" s="22">
        <f t="shared" si="1372"/>
        <v>0</v>
      </c>
      <c r="RXZ102" s="22">
        <f t="shared" si="1372"/>
        <v>0</v>
      </c>
      <c r="RYA102" s="22">
        <f t="shared" si="1372"/>
        <v>0</v>
      </c>
      <c r="RYB102" s="22">
        <f t="shared" si="1372"/>
        <v>0</v>
      </c>
      <c r="RYC102" s="22">
        <f t="shared" si="1373"/>
        <v>0</v>
      </c>
      <c r="RYD102" s="22">
        <f t="shared" si="1373"/>
        <v>0</v>
      </c>
      <c r="RYE102" s="22">
        <f t="shared" si="1373"/>
        <v>0</v>
      </c>
      <c r="RYF102" s="22">
        <f t="shared" si="1373"/>
        <v>0</v>
      </c>
      <c r="RYG102" s="22">
        <f t="shared" si="1373"/>
        <v>0</v>
      </c>
      <c r="RYH102" s="22">
        <f t="shared" si="1373"/>
        <v>0</v>
      </c>
      <c r="RYI102" s="22">
        <f t="shared" si="1373"/>
        <v>0</v>
      </c>
      <c r="RYJ102" s="22">
        <f t="shared" si="1373"/>
        <v>0</v>
      </c>
      <c r="RYK102" s="22">
        <f t="shared" si="1373"/>
        <v>0</v>
      </c>
      <c r="RYL102" s="22">
        <f t="shared" si="1373"/>
        <v>0</v>
      </c>
      <c r="RYM102" s="22">
        <f t="shared" si="1374"/>
        <v>0</v>
      </c>
      <c r="RYN102" s="22">
        <f t="shared" si="1374"/>
        <v>0</v>
      </c>
      <c r="RYO102" s="22">
        <f t="shared" si="1374"/>
        <v>0</v>
      </c>
      <c r="RYP102" s="22">
        <f t="shared" si="1374"/>
        <v>0</v>
      </c>
      <c r="RYQ102" s="22">
        <f t="shared" si="1374"/>
        <v>0</v>
      </c>
      <c r="RYR102" s="22">
        <f t="shared" si="1374"/>
        <v>0</v>
      </c>
      <c r="RYS102" s="22">
        <f t="shared" si="1374"/>
        <v>0</v>
      </c>
      <c r="RYT102" s="22">
        <f t="shared" si="1374"/>
        <v>0</v>
      </c>
      <c r="RYU102" s="22">
        <f t="shared" si="1374"/>
        <v>0</v>
      </c>
      <c r="RYV102" s="22">
        <f t="shared" si="1374"/>
        <v>0</v>
      </c>
      <c r="RYW102" s="22">
        <f t="shared" si="1375"/>
        <v>0</v>
      </c>
      <c r="RYX102" s="22">
        <f t="shared" si="1375"/>
        <v>0</v>
      </c>
      <c r="RYY102" s="22">
        <f t="shared" si="1375"/>
        <v>0</v>
      </c>
      <c r="RYZ102" s="22">
        <f t="shared" si="1375"/>
        <v>0</v>
      </c>
      <c r="RZA102" s="22">
        <f t="shared" si="1375"/>
        <v>0</v>
      </c>
      <c r="RZB102" s="22">
        <f t="shared" si="1375"/>
        <v>0</v>
      </c>
      <c r="RZC102" s="22">
        <f t="shared" si="1375"/>
        <v>0</v>
      </c>
      <c r="RZD102" s="22">
        <f t="shared" si="1375"/>
        <v>0</v>
      </c>
      <c r="RZE102" s="22">
        <f t="shared" si="1375"/>
        <v>0</v>
      </c>
      <c r="RZF102" s="22">
        <f t="shared" si="1375"/>
        <v>0</v>
      </c>
      <c r="RZG102" s="22">
        <f t="shared" si="1376"/>
        <v>0</v>
      </c>
      <c r="RZH102" s="22">
        <f t="shared" si="1376"/>
        <v>0</v>
      </c>
      <c r="RZI102" s="22">
        <f t="shared" si="1376"/>
        <v>0</v>
      </c>
      <c r="RZJ102" s="22">
        <f t="shared" si="1376"/>
        <v>0</v>
      </c>
      <c r="RZK102" s="22">
        <f t="shared" si="1376"/>
        <v>0</v>
      </c>
      <c r="RZL102" s="22">
        <f t="shared" si="1376"/>
        <v>0</v>
      </c>
      <c r="RZM102" s="22">
        <f t="shared" si="1376"/>
        <v>0</v>
      </c>
      <c r="RZN102" s="22">
        <f t="shared" si="1376"/>
        <v>0</v>
      </c>
      <c r="RZO102" s="22">
        <f t="shared" si="1376"/>
        <v>0</v>
      </c>
      <c r="RZP102" s="22">
        <f t="shared" si="1376"/>
        <v>0</v>
      </c>
      <c r="RZQ102" s="22">
        <f t="shared" si="1377"/>
        <v>0</v>
      </c>
      <c r="RZR102" s="22">
        <f t="shared" si="1377"/>
        <v>0</v>
      </c>
      <c r="RZS102" s="22">
        <f t="shared" si="1377"/>
        <v>0</v>
      </c>
      <c r="RZT102" s="22">
        <f t="shared" si="1377"/>
        <v>0</v>
      </c>
      <c r="RZU102" s="22">
        <f t="shared" si="1377"/>
        <v>0</v>
      </c>
      <c r="RZV102" s="22">
        <f t="shared" si="1377"/>
        <v>0</v>
      </c>
      <c r="RZW102" s="22">
        <f t="shared" si="1377"/>
        <v>0</v>
      </c>
      <c r="RZX102" s="22">
        <f t="shared" si="1377"/>
        <v>0</v>
      </c>
      <c r="RZY102" s="22">
        <f t="shared" si="1377"/>
        <v>0</v>
      </c>
      <c r="RZZ102" s="22">
        <f t="shared" si="1377"/>
        <v>0</v>
      </c>
      <c r="SAA102" s="22">
        <f t="shared" si="1378"/>
        <v>0</v>
      </c>
      <c r="SAB102" s="22">
        <f t="shared" si="1378"/>
        <v>0</v>
      </c>
      <c r="SAC102" s="22">
        <f t="shared" si="1378"/>
        <v>0</v>
      </c>
      <c r="SAD102" s="22">
        <f t="shared" si="1378"/>
        <v>0</v>
      </c>
      <c r="SAE102" s="22">
        <f t="shared" si="1378"/>
        <v>0</v>
      </c>
      <c r="SAF102" s="22">
        <f t="shared" si="1378"/>
        <v>0</v>
      </c>
      <c r="SAG102" s="22">
        <f t="shared" si="1378"/>
        <v>0</v>
      </c>
      <c r="SAH102" s="22">
        <f t="shared" si="1378"/>
        <v>0</v>
      </c>
      <c r="SAI102" s="22">
        <f t="shared" si="1378"/>
        <v>0</v>
      </c>
      <c r="SAJ102" s="22">
        <f t="shared" si="1378"/>
        <v>0</v>
      </c>
      <c r="SAK102" s="22">
        <f t="shared" si="1379"/>
        <v>0</v>
      </c>
      <c r="SAL102" s="22">
        <f t="shared" si="1379"/>
        <v>0</v>
      </c>
      <c r="SAM102" s="22">
        <f t="shared" si="1379"/>
        <v>0</v>
      </c>
      <c r="SAN102" s="22">
        <f t="shared" si="1379"/>
        <v>0</v>
      </c>
      <c r="SAO102" s="22">
        <f t="shared" si="1379"/>
        <v>0</v>
      </c>
      <c r="SAP102" s="22">
        <f t="shared" si="1379"/>
        <v>0</v>
      </c>
      <c r="SAQ102" s="22">
        <f t="shared" si="1379"/>
        <v>0</v>
      </c>
      <c r="SAR102" s="22">
        <f t="shared" si="1379"/>
        <v>0</v>
      </c>
      <c r="SAS102" s="22">
        <f t="shared" si="1379"/>
        <v>0</v>
      </c>
      <c r="SAT102" s="22">
        <f t="shared" si="1379"/>
        <v>0</v>
      </c>
      <c r="SAU102" s="22">
        <f t="shared" si="1380"/>
        <v>0</v>
      </c>
      <c r="SAV102" s="22">
        <f t="shared" si="1380"/>
        <v>0</v>
      </c>
      <c r="SAW102" s="22">
        <f t="shared" si="1380"/>
        <v>0</v>
      </c>
      <c r="SAX102" s="22">
        <f t="shared" si="1380"/>
        <v>0</v>
      </c>
      <c r="SAY102" s="22">
        <f t="shared" si="1380"/>
        <v>0</v>
      </c>
      <c r="SAZ102" s="22">
        <f t="shared" si="1380"/>
        <v>0</v>
      </c>
      <c r="SBA102" s="22">
        <f t="shared" si="1380"/>
        <v>0</v>
      </c>
      <c r="SBB102" s="22">
        <f t="shared" si="1380"/>
        <v>0</v>
      </c>
      <c r="SBC102" s="22">
        <f t="shared" si="1380"/>
        <v>0</v>
      </c>
      <c r="SBD102" s="22">
        <f t="shared" si="1380"/>
        <v>0</v>
      </c>
      <c r="SBE102" s="22">
        <f t="shared" si="1381"/>
        <v>0</v>
      </c>
      <c r="SBF102" s="22">
        <f t="shared" si="1381"/>
        <v>0</v>
      </c>
      <c r="SBG102" s="22">
        <f t="shared" si="1381"/>
        <v>0</v>
      </c>
      <c r="SBH102" s="22">
        <f t="shared" si="1381"/>
        <v>0</v>
      </c>
      <c r="SBI102" s="22">
        <f t="shared" si="1381"/>
        <v>0</v>
      </c>
      <c r="SBJ102" s="22">
        <f t="shared" si="1381"/>
        <v>0</v>
      </c>
      <c r="SBK102" s="22">
        <f t="shared" si="1381"/>
        <v>0</v>
      </c>
      <c r="SBL102" s="22">
        <f t="shared" si="1381"/>
        <v>0</v>
      </c>
      <c r="SBM102" s="22">
        <f t="shared" si="1381"/>
        <v>0</v>
      </c>
      <c r="SBN102" s="22">
        <f t="shared" si="1381"/>
        <v>0</v>
      </c>
      <c r="SBO102" s="22">
        <f t="shared" si="1382"/>
        <v>0</v>
      </c>
      <c r="SBP102" s="22">
        <f t="shared" si="1382"/>
        <v>0</v>
      </c>
      <c r="SBQ102" s="22">
        <f t="shared" si="1382"/>
        <v>0</v>
      </c>
      <c r="SBR102" s="22">
        <f t="shared" si="1382"/>
        <v>0</v>
      </c>
      <c r="SBS102" s="22">
        <f t="shared" si="1382"/>
        <v>0</v>
      </c>
      <c r="SBT102" s="22">
        <f t="shared" si="1382"/>
        <v>0</v>
      </c>
      <c r="SBU102" s="22">
        <f t="shared" si="1382"/>
        <v>0</v>
      </c>
      <c r="SBV102" s="22">
        <f t="shared" si="1382"/>
        <v>0</v>
      </c>
      <c r="SBW102" s="22">
        <f t="shared" si="1382"/>
        <v>0</v>
      </c>
      <c r="SBX102" s="22">
        <f t="shared" si="1382"/>
        <v>0</v>
      </c>
      <c r="SBY102" s="22">
        <f t="shared" si="1383"/>
        <v>0</v>
      </c>
      <c r="SBZ102" s="22">
        <f t="shared" si="1383"/>
        <v>0</v>
      </c>
      <c r="SCA102" s="22">
        <f t="shared" si="1383"/>
        <v>0</v>
      </c>
      <c r="SCB102" s="22">
        <f t="shared" si="1383"/>
        <v>0</v>
      </c>
      <c r="SCC102" s="22">
        <f t="shared" si="1383"/>
        <v>0</v>
      </c>
      <c r="SCD102" s="22">
        <f t="shared" si="1383"/>
        <v>0</v>
      </c>
      <c r="SCE102" s="22">
        <f t="shared" si="1383"/>
        <v>0</v>
      </c>
      <c r="SCF102" s="22">
        <f t="shared" si="1383"/>
        <v>0</v>
      </c>
      <c r="SCG102" s="22">
        <f t="shared" si="1383"/>
        <v>0</v>
      </c>
      <c r="SCH102" s="22">
        <f t="shared" si="1383"/>
        <v>0</v>
      </c>
      <c r="SCI102" s="22">
        <f t="shared" si="1384"/>
        <v>0</v>
      </c>
      <c r="SCJ102" s="22">
        <f t="shared" si="1384"/>
        <v>0</v>
      </c>
      <c r="SCK102" s="22">
        <f t="shared" si="1384"/>
        <v>0</v>
      </c>
      <c r="SCL102" s="22">
        <f t="shared" si="1384"/>
        <v>0</v>
      </c>
      <c r="SCM102" s="22">
        <f t="shared" si="1384"/>
        <v>0</v>
      </c>
      <c r="SCN102" s="22">
        <f t="shared" si="1384"/>
        <v>0</v>
      </c>
      <c r="SCO102" s="22">
        <f t="shared" si="1384"/>
        <v>0</v>
      </c>
      <c r="SCP102" s="22">
        <f t="shared" si="1384"/>
        <v>0</v>
      </c>
      <c r="SCQ102" s="22">
        <f t="shared" si="1384"/>
        <v>0</v>
      </c>
      <c r="SCR102" s="22">
        <f t="shared" si="1384"/>
        <v>0</v>
      </c>
      <c r="SCS102" s="22">
        <f t="shared" si="1385"/>
        <v>0</v>
      </c>
      <c r="SCT102" s="22">
        <f t="shared" si="1385"/>
        <v>0</v>
      </c>
      <c r="SCU102" s="22">
        <f t="shared" si="1385"/>
        <v>0</v>
      </c>
      <c r="SCV102" s="22">
        <f t="shared" si="1385"/>
        <v>0</v>
      </c>
      <c r="SCW102" s="22">
        <f t="shared" si="1385"/>
        <v>0</v>
      </c>
      <c r="SCX102" s="22">
        <f t="shared" si="1385"/>
        <v>0</v>
      </c>
      <c r="SCY102" s="22">
        <f t="shared" si="1385"/>
        <v>0</v>
      </c>
      <c r="SCZ102" s="22">
        <f t="shared" si="1385"/>
        <v>0</v>
      </c>
      <c r="SDA102" s="22">
        <f t="shared" si="1385"/>
        <v>0</v>
      </c>
      <c r="SDB102" s="22">
        <f t="shared" si="1385"/>
        <v>0</v>
      </c>
      <c r="SDC102" s="22">
        <f t="shared" si="1386"/>
        <v>0</v>
      </c>
      <c r="SDD102" s="22">
        <f t="shared" si="1386"/>
        <v>0</v>
      </c>
      <c r="SDE102" s="22">
        <f t="shared" si="1386"/>
        <v>0</v>
      </c>
      <c r="SDF102" s="22">
        <f t="shared" si="1386"/>
        <v>0</v>
      </c>
      <c r="SDG102" s="22">
        <f t="shared" si="1386"/>
        <v>0</v>
      </c>
      <c r="SDH102" s="22">
        <f t="shared" si="1386"/>
        <v>0</v>
      </c>
      <c r="SDI102" s="22">
        <f t="shared" si="1386"/>
        <v>0</v>
      </c>
      <c r="SDJ102" s="22">
        <f t="shared" si="1386"/>
        <v>0</v>
      </c>
      <c r="SDK102" s="22">
        <f t="shared" si="1386"/>
        <v>0</v>
      </c>
      <c r="SDL102" s="22">
        <f t="shared" si="1386"/>
        <v>0</v>
      </c>
      <c r="SDM102" s="22">
        <f t="shared" si="1387"/>
        <v>0</v>
      </c>
      <c r="SDN102" s="22">
        <f t="shared" si="1387"/>
        <v>0</v>
      </c>
      <c r="SDO102" s="22">
        <f t="shared" si="1387"/>
        <v>0</v>
      </c>
      <c r="SDP102" s="22">
        <f t="shared" si="1387"/>
        <v>0</v>
      </c>
      <c r="SDQ102" s="22">
        <f t="shared" si="1387"/>
        <v>0</v>
      </c>
      <c r="SDR102" s="22">
        <f t="shared" si="1387"/>
        <v>0</v>
      </c>
      <c r="SDS102" s="22">
        <f t="shared" si="1387"/>
        <v>0</v>
      </c>
      <c r="SDT102" s="22">
        <f t="shared" si="1387"/>
        <v>0</v>
      </c>
      <c r="SDU102" s="22">
        <f t="shared" si="1387"/>
        <v>0</v>
      </c>
      <c r="SDV102" s="22">
        <f t="shared" si="1387"/>
        <v>0</v>
      </c>
      <c r="SDW102" s="22">
        <f t="shared" si="1388"/>
        <v>0</v>
      </c>
      <c r="SDX102" s="22">
        <f t="shared" si="1388"/>
        <v>0</v>
      </c>
      <c r="SDY102" s="22">
        <f t="shared" si="1388"/>
        <v>0</v>
      </c>
      <c r="SDZ102" s="22">
        <f t="shared" si="1388"/>
        <v>0</v>
      </c>
      <c r="SEA102" s="22">
        <f t="shared" si="1388"/>
        <v>0</v>
      </c>
      <c r="SEB102" s="22">
        <f t="shared" si="1388"/>
        <v>0</v>
      </c>
      <c r="SEC102" s="22">
        <f t="shared" si="1388"/>
        <v>0</v>
      </c>
      <c r="SED102" s="22">
        <f t="shared" si="1388"/>
        <v>0</v>
      </c>
      <c r="SEE102" s="22">
        <f t="shared" si="1388"/>
        <v>0</v>
      </c>
      <c r="SEF102" s="22">
        <f t="shared" si="1388"/>
        <v>0</v>
      </c>
      <c r="SEG102" s="22">
        <f t="shared" si="1389"/>
        <v>0</v>
      </c>
      <c r="SEH102" s="22">
        <f t="shared" si="1389"/>
        <v>0</v>
      </c>
      <c r="SEI102" s="22">
        <f t="shared" si="1389"/>
        <v>0</v>
      </c>
      <c r="SEJ102" s="22">
        <f t="shared" si="1389"/>
        <v>0</v>
      </c>
      <c r="SEK102" s="22">
        <f t="shared" si="1389"/>
        <v>0</v>
      </c>
      <c r="SEL102" s="22">
        <f t="shared" si="1389"/>
        <v>0</v>
      </c>
      <c r="SEM102" s="22">
        <f t="shared" si="1389"/>
        <v>0</v>
      </c>
      <c r="SEN102" s="22">
        <f t="shared" si="1389"/>
        <v>0</v>
      </c>
      <c r="SEO102" s="22">
        <f t="shared" si="1389"/>
        <v>0</v>
      </c>
      <c r="SEP102" s="22">
        <f t="shared" si="1389"/>
        <v>0</v>
      </c>
      <c r="SEQ102" s="22">
        <f t="shared" si="1390"/>
        <v>0</v>
      </c>
      <c r="SER102" s="22">
        <f t="shared" si="1390"/>
        <v>0</v>
      </c>
      <c r="SES102" s="22">
        <f t="shared" si="1390"/>
        <v>0</v>
      </c>
      <c r="SET102" s="22">
        <f t="shared" si="1390"/>
        <v>0</v>
      </c>
      <c r="SEU102" s="22">
        <f t="shared" si="1390"/>
        <v>0</v>
      </c>
      <c r="SEV102" s="22">
        <f t="shared" si="1390"/>
        <v>0</v>
      </c>
      <c r="SEW102" s="22">
        <f t="shared" si="1390"/>
        <v>0</v>
      </c>
      <c r="SEX102" s="22">
        <f t="shared" si="1390"/>
        <v>0</v>
      </c>
      <c r="SEY102" s="22">
        <f t="shared" si="1390"/>
        <v>0</v>
      </c>
      <c r="SEZ102" s="22">
        <f t="shared" si="1390"/>
        <v>0</v>
      </c>
      <c r="SFA102" s="22">
        <f t="shared" si="1391"/>
        <v>0</v>
      </c>
      <c r="SFB102" s="22">
        <f t="shared" si="1391"/>
        <v>0</v>
      </c>
      <c r="SFC102" s="22">
        <f t="shared" si="1391"/>
        <v>0</v>
      </c>
      <c r="SFD102" s="22">
        <f t="shared" si="1391"/>
        <v>0</v>
      </c>
      <c r="SFE102" s="22">
        <f t="shared" si="1391"/>
        <v>0</v>
      </c>
      <c r="SFF102" s="22">
        <f t="shared" si="1391"/>
        <v>0</v>
      </c>
      <c r="SFG102" s="22">
        <f t="shared" si="1391"/>
        <v>0</v>
      </c>
      <c r="SFH102" s="22">
        <f t="shared" si="1391"/>
        <v>0</v>
      </c>
      <c r="SFI102" s="22">
        <f t="shared" si="1391"/>
        <v>0</v>
      </c>
      <c r="SFJ102" s="22">
        <f t="shared" si="1391"/>
        <v>0</v>
      </c>
      <c r="SFK102" s="22">
        <f t="shared" si="1392"/>
        <v>0</v>
      </c>
      <c r="SFL102" s="22">
        <f t="shared" si="1392"/>
        <v>0</v>
      </c>
      <c r="SFM102" s="22">
        <f t="shared" si="1392"/>
        <v>0</v>
      </c>
      <c r="SFN102" s="22">
        <f t="shared" si="1392"/>
        <v>0</v>
      </c>
      <c r="SFO102" s="22">
        <f t="shared" si="1392"/>
        <v>0</v>
      </c>
      <c r="SFP102" s="22">
        <f t="shared" si="1392"/>
        <v>0</v>
      </c>
      <c r="SFQ102" s="22">
        <f t="shared" si="1392"/>
        <v>0</v>
      </c>
      <c r="SFR102" s="22">
        <f t="shared" si="1392"/>
        <v>0</v>
      </c>
      <c r="SFS102" s="22">
        <f t="shared" si="1392"/>
        <v>0</v>
      </c>
      <c r="SFT102" s="22">
        <f t="shared" si="1392"/>
        <v>0</v>
      </c>
      <c r="SFU102" s="22">
        <f t="shared" si="1393"/>
        <v>0</v>
      </c>
      <c r="SFV102" s="22">
        <f t="shared" si="1393"/>
        <v>0</v>
      </c>
      <c r="SFW102" s="22">
        <f t="shared" si="1393"/>
        <v>0</v>
      </c>
      <c r="SFX102" s="22">
        <f t="shared" si="1393"/>
        <v>0</v>
      </c>
      <c r="SFY102" s="22">
        <f t="shared" si="1393"/>
        <v>0</v>
      </c>
      <c r="SFZ102" s="22">
        <f t="shared" si="1393"/>
        <v>0</v>
      </c>
      <c r="SGA102" s="22">
        <f t="shared" si="1393"/>
        <v>0</v>
      </c>
      <c r="SGB102" s="22">
        <f t="shared" si="1393"/>
        <v>0</v>
      </c>
      <c r="SGC102" s="22">
        <f t="shared" si="1393"/>
        <v>0</v>
      </c>
      <c r="SGD102" s="22">
        <f t="shared" si="1393"/>
        <v>0</v>
      </c>
      <c r="SGE102" s="22">
        <f t="shared" si="1394"/>
        <v>0</v>
      </c>
      <c r="SGF102" s="22">
        <f t="shared" si="1394"/>
        <v>0</v>
      </c>
      <c r="SGG102" s="22">
        <f t="shared" si="1394"/>
        <v>0</v>
      </c>
      <c r="SGH102" s="22">
        <f t="shared" si="1394"/>
        <v>0</v>
      </c>
      <c r="SGI102" s="22">
        <f t="shared" si="1394"/>
        <v>0</v>
      </c>
      <c r="SGJ102" s="22">
        <f t="shared" si="1394"/>
        <v>0</v>
      </c>
      <c r="SGK102" s="22">
        <f t="shared" si="1394"/>
        <v>0</v>
      </c>
      <c r="SGL102" s="22">
        <f t="shared" si="1394"/>
        <v>0</v>
      </c>
      <c r="SGM102" s="22">
        <f t="shared" si="1394"/>
        <v>0</v>
      </c>
      <c r="SGN102" s="22">
        <f t="shared" si="1394"/>
        <v>0</v>
      </c>
      <c r="SGO102" s="22">
        <f t="shared" si="1395"/>
        <v>0</v>
      </c>
      <c r="SGP102" s="22">
        <f t="shared" si="1395"/>
        <v>0</v>
      </c>
      <c r="SGQ102" s="22">
        <f t="shared" si="1395"/>
        <v>0</v>
      </c>
      <c r="SGR102" s="22">
        <f t="shared" si="1395"/>
        <v>0</v>
      </c>
      <c r="SGS102" s="22">
        <f t="shared" si="1395"/>
        <v>0</v>
      </c>
      <c r="SGT102" s="22">
        <f t="shared" si="1395"/>
        <v>0</v>
      </c>
      <c r="SGU102" s="22">
        <f t="shared" si="1395"/>
        <v>0</v>
      </c>
      <c r="SGV102" s="22">
        <f t="shared" si="1395"/>
        <v>0</v>
      </c>
      <c r="SGW102" s="22">
        <f t="shared" si="1395"/>
        <v>0</v>
      </c>
      <c r="SGX102" s="22">
        <f t="shared" si="1395"/>
        <v>0</v>
      </c>
      <c r="SGY102" s="22">
        <f t="shared" si="1396"/>
        <v>0</v>
      </c>
      <c r="SGZ102" s="22">
        <f t="shared" si="1396"/>
        <v>0</v>
      </c>
      <c r="SHA102" s="22">
        <f t="shared" si="1396"/>
        <v>0</v>
      </c>
      <c r="SHB102" s="22">
        <f t="shared" si="1396"/>
        <v>0</v>
      </c>
      <c r="SHC102" s="22">
        <f t="shared" si="1396"/>
        <v>0</v>
      </c>
      <c r="SHD102" s="22">
        <f t="shared" si="1396"/>
        <v>0</v>
      </c>
      <c r="SHE102" s="22">
        <f t="shared" si="1396"/>
        <v>0</v>
      </c>
      <c r="SHF102" s="22">
        <f t="shared" si="1396"/>
        <v>0</v>
      </c>
      <c r="SHG102" s="22">
        <f t="shared" si="1396"/>
        <v>0</v>
      </c>
      <c r="SHH102" s="22">
        <f t="shared" si="1396"/>
        <v>0</v>
      </c>
      <c r="SHI102" s="22">
        <f t="shared" si="1397"/>
        <v>0</v>
      </c>
      <c r="SHJ102" s="22">
        <f t="shared" si="1397"/>
        <v>0</v>
      </c>
      <c r="SHK102" s="22">
        <f t="shared" si="1397"/>
        <v>0</v>
      </c>
      <c r="SHL102" s="22">
        <f t="shared" si="1397"/>
        <v>0</v>
      </c>
      <c r="SHM102" s="22">
        <f t="shared" si="1397"/>
        <v>0</v>
      </c>
      <c r="SHN102" s="22">
        <f t="shared" si="1397"/>
        <v>0</v>
      </c>
      <c r="SHO102" s="22">
        <f t="shared" si="1397"/>
        <v>0</v>
      </c>
      <c r="SHP102" s="22">
        <f t="shared" si="1397"/>
        <v>0</v>
      </c>
      <c r="SHQ102" s="22">
        <f t="shared" si="1397"/>
        <v>0</v>
      </c>
      <c r="SHR102" s="22">
        <f t="shared" si="1397"/>
        <v>0</v>
      </c>
      <c r="SHS102" s="22">
        <f t="shared" si="1398"/>
        <v>0</v>
      </c>
      <c r="SHT102" s="22">
        <f t="shared" si="1398"/>
        <v>0</v>
      </c>
      <c r="SHU102" s="22">
        <f t="shared" si="1398"/>
        <v>0</v>
      </c>
      <c r="SHV102" s="22">
        <f t="shared" si="1398"/>
        <v>0</v>
      </c>
      <c r="SHW102" s="22">
        <f t="shared" si="1398"/>
        <v>0</v>
      </c>
      <c r="SHX102" s="22">
        <f t="shared" si="1398"/>
        <v>0</v>
      </c>
      <c r="SHY102" s="22">
        <f t="shared" si="1398"/>
        <v>0</v>
      </c>
      <c r="SHZ102" s="22">
        <f t="shared" si="1398"/>
        <v>0</v>
      </c>
      <c r="SIA102" s="22">
        <f t="shared" si="1398"/>
        <v>0</v>
      </c>
      <c r="SIB102" s="22">
        <f t="shared" si="1398"/>
        <v>0</v>
      </c>
      <c r="SIC102" s="22">
        <f t="shared" si="1399"/>
        <v>0</v>
      </c>
      <c r="SID102" s="22">
        <f t="shared" si="1399"/>
        <v>0</v>
      </c>
      <c r="SIE102" s="22">
        <f t="shared" si="1399"/>
        <v>0</v>
      </c>
      <c r="SIF102" s="22">
        <f t="shared" si="1399"/>
        <v>0</v>
      </c>
      <c r="SIG102" s="22">
        <f t="shared" si="1399"/>
        <v>0</v>
      </c>
      <c r="SIH102" s="22">
        <f t="shared" si="1399"/>
        <v>0</v>
      </c>
      <c r="SII102" s="22">
        <f t="shared" si="1399"/>
        <v>0</v>
      </c>
      <c r="SIJ102" s="22">
        <f t="shared" si="1399"/>
        <v>0</v>
      </c>
      <c r="SIK102" s="22">
        <f t="shared" si="1399"/>
        <v>0</v>
      </c>
      <c r="SIL102" s="22">
        <f t="shared" si="1399"/>
        <v>0</v>
      </c>
      <c r="SIM102" s="22">
        <f t="shared" si="1400"/>
        <v>0</v>
      </c>
      <c r="SIN102" s="22">
        <f t="shared" si="1400"/>
        <v>0</v>
      </c>
      <c r="SIO102" s="22">
        <f t="shared" si="1400"/>
        <v>0</v>
      </c>
      <c r="SIP102" s="22">
        <f t="shared" si="1400"/>
        <v>0</v>
      </c>
      <c r="SIQ102" s="22">
        <f t="shared" si="1400"/>
        <v>0</v>
      </c>
      <c r="SIR102" s="22">
        <f t="shared" si="1400"/>
        <v>0</v>
      </c>
      <c r="SIS102" s="22">
        <f t="shared" si="1400"/>
        <v>0</v>
      </c>
      <c r="SIT102" s="22">
        <f t="shared" si="1400"/>
        <v>0</v>
      </c>
      <c r="SIU102" s="22">
        <f t="shared" si="1400"/>
        <v>0</v>
      </c>
      <c r="SIV102" s="22">
        <f t="shared" si="1400"/>
        <v>0</v>
      </c>
      <c r="SIW102" s="22">
        <f t="shared" si="1401"/>
        <v>0</v>
      </c>
      <c r="SIX102" s="22">
        <f t="shared" si="1401"/>
        <v>0</v>
      </c>
      <c r="SIY102" s="22">
        <f t="shared" si="1401"/>
        <v>0</v>
      </c>
      <c r="SIZ102" s="22">
        <f t="shared" si="1401"/>
        <v>0</v>
      </c>
      <c r="SJA102" s="22">
        <f t="shared" si="1401"/>
        <v>0</v>
      </c>
      <c r="SJB102" s="22">
        <f t="shared" si="1401"/>
        <v>0</v>
      </c>
      <c r="SJC102" s="22">
        <f t="shared" si="1401"/>
        <v>0</v>
      </c>
      <c r="SJD102" s="22">
        <f t="shared" si="1401"/>
        <v>0</v>
      </c>
      <c r="SJE102" s="22">
        <f t="shared" si="1401"/>
        <v>0</v>
      </c>
      <c r="SJF102" s="22">
        <f t="shared" si="1401"/>
        <v>0</v>
      </c>
      <c r="SJG102" s="22">
        <f t="shared" si="1402"/>
        <v>0</v>
      </c>
      <c r="SJH102" s="22">
        <f t="shared" si="1402"/>
        <v>0</v>
      </c>
      <c r="SJI102" s="22">
        <f t="shared" si="1402"/>
        <v>0</v>
      </c>
      <c r="SJJ102" s="22">
        <f t="shared" si="1402"/>
        <v>0</v>
      </c>
      <c r="SJK102" s="22">
        <f t="shared" si="1402"/>
        <v>0</v>
      </c>
      <c r="SJL102" s="22">
        <f t="shared" si="1402"/>
        <v>0</v>
      </c>
      <c r="SJM102" s="22">
        <f t="shared" si="1402"/>
        <v>0</v>
      </c>
      <c r="SJN102" s="22">
        <f t="shared" si="1402"/>
        <v>0</v>
      </c>
      <c r="SJO102" s="22">
        <f t="shared" si="1402"/>
        <v>0</v>
      </c>
      <c r="SJP102" s="22">
        <f t="shared" si="1402"/>
        <v>0</v>
      </c>
      <c r="SJQ102" s="22">
        <f t="shared" si="1403"/>
        <v>0</v>
      </c>
      <c r="SJR102" s="22">
        <f t="shared" si="1403"/>
        <v>0</v>
      </c>
      <c r="SJS102" s="22">
        <f t="shared" si="1403"/>
        <v>0</v>
      </c>
      <c r="SJT102" s="22">
        <f t="shared" si="1403"/>
        <v>0</v>
      </c>
      <c r="SJU102" s="22">
        <f t="shared" si="1403"/>
        <v>0</v>
      </c>
      <c r="SJV102" s="22">
        <f t="shared" si="1403"/>
        <v>0</v>
      </c>
      <c r="SJW102" s="22">
        <f t="shared" si="1403"/>
        <v>0</v>
      </c>
      <c r="SJX102" s="22">
        <f t="shared" si="1403"/>
        <v>0</v>
      </c>
      <c r="SJY102" s="22">
        <f t="shared" si="1403"/>
        <v>0</v>
      </c>
      <c r="SJZ102" s="22">
        <f t="shared" si="1403"/>
        <v>0</v>
      </c>
      <c r="SKA102" s="22">
        <f t="shared" si="1404"/>
        <v>0</v>
      </c>
      <c r="SKB102" s="22">
        <f t="shared" si="1404"/>
        <v>0</v>
      </c>
      <c r="SKC102" s="22">
        <f t="shared" si="1404"/>
        <v>0</v>
      </c>
      <c r="SKD102" s="22">
        <f t="shared" si="1404"/>
        <v>0</v>
      </c>
      <c r="SKE102" s="22">
        <f t="shared" si="1404"/>
        <v>0</v>
      </c>
      <c r="SKF102" s="22">
        <f t="shared" si="1404"/>
        <v>0</v>
      </c>
      <c r="SKG102" s="22">
        <f t="shared" si="1404"/>
        <v>0</v>
      </c>
      <c r="SKH102" s="22">
        <f t="shared" si="1404"/>
        <v>0</v>
      </c>
      <c r="SKI102" s="22">
        <f t="shared" si="1404"/>
        <v>0</v>
      </c>
      <c r="SKJ102" s="22">
        <f t="shared" si="1404"/>
        <v>0</v>
      </c>
      <c r="SKK102" s="22">
        <f t="shared" si="1405"/>
        <v>0</v>
      </c>
      <c r="SKL102" s="22">
        <f t="shared" si="1405"/>
        <v>0</v>
      </c>
      <c r="SKM102" s="22">
        <f t="shared" si="1405"/>
        <v>0</v>
      </c>
      <c r="SKN102" s="22">
        <f t="shared" si="1405"/>
        <v>0</v>
      </c>
      <c r="SKO102" s="22">
        <f t="shared" si="1405"/>
        <v>0</v>
      </c>
      <c r="SKP102" s="22">
        <f t="shared" si="1405"/>
        <v>0</v>
      </c>
      <c r="SKQ102" s="22">
        <f t="shared" si="1405"/>
        <v>0</v>
      </c>
      <c r="SKR102" s="22">
        <f t="shared" si="1405"/>
        <v>0</v>
      </c>
      <c r="SKS102" s="22">
        <f t="shared" si="1405"/>
        <v>0</v>
      </c>
      <c r="SKT102" s="22">
        <f t="shared" si="1405"/>
        <v>0</v>
      </c>
      <c r="SKU102" s="22">
        <f t="shared" si="1406"/>
        <v>0</v>
      </c>
      <c r="SKV102" s="22">
        <f t="shared" si="1406"/>
        <v>0</v>
      </c>
      <c r="SKW102" s="22">
        <f t="shared" si="1406"/>
        <v>0</v>
      </c>
      <c r="SKX102" s="22">
        <f t="shared" si="1406"/>
        <v>0</v>
      </c>
      <c r="SKY102" s="22">
        <f t="shared" si="1406"/>
        <v>0</v>
      </c>
      <c r="SKZ102" s="22">
        <f t="shared" si="1406"/>
        <v>0</v>
      </c>
      <c r="SLA102" s="22">
        <f t="shared" si="1406"/>
        <v>0</v>
      </c>
      <c r="SLB102" s="22">
        <f t="shared" si="1406"/>
        <v>0</v>
      </c>
      <c r="SLC102" s="22">
        <f t="shared" si="1406"/>
        <v>0</v>
      </c>
      <c r="SLD102" s="22">
        <f t="shared" si="1406"/>
        <v>0</v>
      </c>
      <c r="SLE102" s="22">
        <f t="shared" si="1407"/>
        <v>0</v>
      </c>
      <c r="SLF102" s="22">
        <f t="shared" si="1407"/>
        <v>0</v>
      </c>
      <c r="SLG102" s="22">
        <f t="shared" si="1407"/>
        <v>0</v>
      </c>
      <c r="SLH102" s="22">
        <f t="shared" si="1407"/>
        <v>0</v>
      </c>
      <c r="SLI102" s="22">
        <f t="shared" si="1407"/>
        <v>0</v>
      </c>
      <c r="SLJ102" s="22">
        <f t="shared" si="1407"/>
        <v>0</v>
      </c>
      <c r="SLK102" s="22">
        <f t="shared" si="1407"/>
        <v>0</v>
      </c>
      <c r="SLL102" s="22">
        <f t="shared" si="1407"/>
        <v>0</v>
      </c>
      <c r="SLM102" s="22">
        <f t="shared" si="1407"/>
        <v>0</v>
      </c>
      <c r="SLN102" s="22">
        <f t="shared" si="1407"/>
        <v>0</v>
      </c>
      <c r="SLO102" s="22">
        <f t="shared" si="1408"/>
        <v>0</v>
      </c>
      <c r="SLP102" s="22">
        <f t="shared" si="1408"/>
        <v>0</v>
      </c>
      <c r="SLQ102" s="22">
        <f t="shared" si="1408"/>
        <v>0</v>
      </c>
      <c r="SLR102" s="22">
        <f t="shared" si="1408"/>
        <v>0</v>
      </c>
      <c r="SLS102" s="22">
        <f t="shared" si="1408"/>
        <v>0</v>
      </c>
      <c r="SLT102" s="22">
        <f t="shared" si="1408"/>
        <v>0</v>
      </c>
      <c r="SLU102" s="22">
        <f t="shared" si="1408"/>
        <v>0</v>
      </c>
      <c r="SLV102" s="22">
        <f t="shared" si="1408"/>
        <v>0</v>
      </c>
      <c r="SLW102" s="22">
        <f t="shared" si="1408"/>
        <v>0</v>
      </c>
      <c r="SLX102" s="22">
        <f t="shared" si="1408"/>
        <v>0</v>
      </c>
      <c r="SLY102" s="22">
        <f t="shared" si="1409"/>
        <v>0</v>
      </c>
      <c r="SLZ102" s="22">
        <f t="shared" si="1409"/>
        <v>0</v>
      </c>
      <c r="SMA102" s="22">
        <f t="shared" si="1409"/>
        <v>0</v>
      </c>
      <c r="SMB102" s="22">
        <f t="shared" si="1409"/>
        <v>0</v>
      </c>
      <c r="SMC102" s="22">
        <f t="shared" si="1409"/>
        <v>0</v>
      </c>
      <c r="SMD102" s="22">
        <f t="shared" si="1409"/>
        <v>0</v>
      </c>
      <c r="SME102" s="22">
        <f t="shared" si="1409"/>
        <v>0</v>
      </c>
      <c r="SMF102" s="22">
        <f t="shared" si="1409"/>
        <v>0</v>
      </c>
      <c r="SMG102" s="22">
        <f t="shared" si="1409"/>
        <v>0</v>
      </c>
      <c r="SMH102" s="22">
        <f t="shared" si="1409"/>
        <v>0</v>
      </c>
      <c r="SMI102" s="22">
        <f t="shared" si="1410"/>
        <v>0</v>
      </c>
      <c r="SMJ102" s="22">
        <f t="shared" si="1410"/>
        <v>0</v>
      </c>
      <c r="SMK102" s="22">
        <f t="shared" si="1410"/>
        <v>0</v>
      </c>
      <c r="SML102" s="22">
        <f t="shared" si="1410"/>
        <v>0</v>
      </c>
      <c r="SMM102" s="22">
        <f t="shared" si="1410"/>
        <v>0</v>
      </c>
      <c r="SMN102" s="22">
        <f t="shared" si="1410"/>
        <v>0</v>
      </c>
      <c r="SMO102" s="22">
        <f t="shared" si="1410"/>
        <v>0</v>
      </c>
      <c r="SMP102" s="22">
        <f t="shared" si="1410"/>
        <v>0</v>
      </c>
      <c r="SMQ102" s="22">
        <f t="shared" si="1410"/>
        <v>0</v>
      </c>
      <c r="SMR102" s="22">
        <f t="shared" si="1410"/>
        <v>0</v>
      </c>
      <c r="SMS102" s="22">
        <f t="shared" si="1411"/>
        <v>0</v>
      </c>
      <c r="SMT102" s="22">
        <f t="shared" si="1411"/>
        <v>0</v>
      </c>
      <c r="SMU102" s="22">
        <f t="shared" si="1411"/>
        <v>0</v>
      </c>
      <c r="SMV102" s="22">
        <f t="shared" si="1411"/>
        <v>0</v>
      </c>
      <c r="SMW102" s="22">
        <f t="shared" si="1411"/>
        <v>0</v>
      </c>
      <c r="SMX102" s="22">
        <f t="shared" si="1411"/>
        <v>0</v>
      </c>
      <c r="SMY102" s="22">
        <f t="shared" si="1411"/>
        <v>0</v>
      </c>
      <c r="SMZ102" s="22">
        <f t="shared" si="1411"/>
        <v>0</v>
      </c>
      <c r="SNA102" s="22">
        <f t="shared" si="1411"/>
        <v>0</v>
      </c>
      <c r="SNB102" s="22">
        <f t="shared" si="1411"/>
        <v>0</v>
      </c>
      <c r="SNC102" s="22">
        <f t="shared" si="1412"/>
        <v>0</v>
      </c>
      <c r="SND102" s="22">
        <f t="shared" si="1412"/>
        <v>0</v>
      </c>
      <c r="SNE102" s="22">
        <f t="shared" si="1412"/>
        <v>0</v>
      </c>
      <c r="SNF102" s="22">
        <f t="shared" si="1412"/>
        <v>0</v>
      </c>
      <c r="SNG102" s="22">
        <f t="shared" si="1412"/>
        <v>0</v>
      </c>
      <c r="SNH102" s="22">
        <f t="shared" si="1412"/>
        <v>0</v>
      </c>
      <c r="SNI102" s="22">
        <f t="shared" si="1412"/>
        <v>0</v>
      </c>
      <c r="SNJ102" s="22">
        <f t="shared" si="1412"/>
        <v>0</v>
      </c>
      <c r="SNK102" s="22">
        <f t="shared" si="1412"/>
        <v>0</v>
      </c>
      <c r="SNL102" s="22">
        <f t="shared" si="1412"/>
        <v>0</v>
      </c>
      <c r="SNM102" s="22">
        <f t="shared" si="1413"/>
        <v>0</v>
      </c>
      <c r="SNN102" s="22">
        <f t="shared" si="1413"/>
        <v>0</v>
      </c>
      <c r="SNO102" s="22">
        <f t="shared" si="1413"/>
        <v>0</v>
      </c>
      <c r="SNP102" s="22">
        <f t="shared" si="1413"/>
        <v>0</v>
      </c>
      <c r="SNQ102" s="22">
        <f t="shared" si="1413"/>
        <v>0</v>
      </c>
      <c r="SNR102" s="22">
        <f t="shared" si="1413"/>
        <v>0</v>
      </c>
      <c r="SNS102" s="22">
        <f t="shared" si="1413"/>
        <v>0</v>
      </c>
      <c r="SNT102" s="22">
        <f t="shared" si="1413"/>
        <v>0</v>
      </c>
      <c r="SNU102" s="22">
        <f t="shared" si="1413"/>
        <v>0</v>
      </c>
      <c r="SNV102" s="22">
        <f t="shared" si="1413"/>
        <v>0</v>
      </c>
      <c r="SNW102" s="22">
        <f t="shared" si="1414"/>
        <v>0</v>
      </c>
      <c r="SNX102" s="22">
        <f t="shared" si="1414"/>
        <v>0</v>
      </c>
      <c r="SNY102" s="22">
        <f t="shared" si="1414"/>
        <v>0</v>
      </c>
      <c r="SNZ102" s="22">
        <f t="shared" si="1414"/>
        <v>0</v>
      </c>
      <c r="SOA102" s="22">
        <f t="shared" si="1414"/>
        <v>0</v>
      </c>
      <c r="SOB102" s="22">
        <f t="shared" si="1414"/>
        <v>0</v>
      </c>
      <c r="SOC102" s="22">
        <f t="shared" si="1414"/>
        <v>0</v>
      </c>
      <c r="SOD102" s="22">
        <f t="shared" si="1414"/>
        <v>0</v>
      </c>
      <c r="SOE102" s="22">
        <f t="shared" si="1414"/>
        <v>0</v>
      </c>
      <c r="SOF102" s="22">
        <f t="shared" si="1414"/>
        <v>0</v>
      </c>
      <c r="SOG102" s="22">
        <f t="shared" si="1415"/>
        <v>0</v>
      </c>
      <c r="SOH102" s="22">
        <f t="shared" si="1415"/>
        <v>0</v>
      </c>
      <c r="SOI102" s="22">
        <f t="shared" si="1415"/>
        <v>0</v>
      </c>
      <c r="SOJ102" s="22">
        <f t="shared" si="1415"/>
        <v>0</v>
      </c>
      <c r="SOK102" s="22">
        <f t="shared" si="1415"/>
        <v>0</v>
      </c>
      <c r="SOL102" s="22">
        <f t="shared" si="1415"/>
        <v>0</v>
      </c>
      <c r="SOM102" s="22">
        <f t="shared" si="1415"/>
        <v>0</v>
      </c>
      <c r="SON102" s="22">
        <f t="shared" si="1415"/>
        <v>0</v>
      </c>
      <c r="SOO102" s="22">
        <f t="shared" si="1415"/>
        <v>0</v>
      </c>
      <c r="SOP102" s="22">
        <f t="shared" si="1415"/>
        <v>0</v>
      </c>
      <c r="SOQ102" s="22">
        <f t="shared" si="1416"/>
        <v>0</v>
      </c>
      <c r="SOR102" s="22">
        <f t="shared" si="1416"/>
        <v>0</v>
      </c>
      <c r="SOS102" s="22">
        <f t="shared" si="1416"/>
        <v>0</v>
      </c>
      <c r="SOT102" s="22">
        <f t="shared" si="1416"/>
        <v>0</v>
      </c>
      <c r="SOU102" s="22">
        <f t="shared" si="1416"/>
        <v>0</v>
      </c>
      <c r="SOV102" s="22">
        <f t="shared" si="1416"/>
        <v>0</v>
      </c>
      <c r="SOW102" s="22">
        <f t="shared" si="1416"/>
        <v>0</v>
      </c>
      <c r="SOX102" s="22">
        <f t="shared" si="1416"/>
        <v>0</v>
      </c>
      <c r="SOY102" s="22">
        <f t="shared" si="1416"/>
        <v>0</v>
      </c>
      <c r="SOZ102" s="22">
        <f t="shared" si="1416"/>
        <v>0</v>
      </c>
      <c r="SPA102" s="22">
        <f t="shared" si="1417"/>
        <v>0</v>
      </c>
      <c r="SPB102" s="22">
        <f t="shared" si="1417"/>
        <v>0</v>
      </c>
      <c r="SPC102" s="22">
        <f t="shared" si="1417"/>
        <v>0</v>
      </c>
      <c r="SPD102" s="22">
        <f t="shared" si="1417"/>
        <v>0</v>
      </c>
      <c r="SPE102" s="22">
        <f t="shared" si="1417"/>
        <v>0</v>
      </c>
      <c r="SPF102" s="22">
        <f t="shared" si="1417"/>
        <v>0</v>
      </c>
      <c r="SPG102" s="22">
        <f t="shared" si="1417"/>
        <v>0</v>
      </c>
      <c r="SPH102" s="22">
        <f t="shared" si="1417"/>
        <v>0</v>
      </c>
      <c r="SPI102" s="22">
        <f t="shared" si="1417"/>
        <v>0</v>
      </c>
      <c r="SPJ102" s="22">
        <f t="shared" si="1417"/>
        <v>0</v>
      </c>
      <c r="SPK102" s="22">
        <f t="shared" si="1418"/>
        <v>0</v>
      </c>
      <c r="SPL102" s="22">
        <f t="shared" si="1418"/>
        <v>0</v>
      </c>
      <c r="SPM102" s="22">
        <f t="shared" si="1418"/>
        <v>0</v>
      </c>
      <c r="SPN102" s="22">
        <f t="shared" si="1418"/>
        <v>0</v>
      </c>
      <c r="SPO102" s="22">
        <f t="shared" si="1418"/>
        <v>0</v>
      </c>
      <c r="SPP102" s="22">
        <f t="shared" si="1418"/>
        <v>0</v>
      </c>
      <c r="SPQ102" s="22">
        <f t="shared" si="1418"/>
        <v>0</v>
      </c>
      <c r="SPR102" s="22">
        <f t="shared" si="1418"/>
        <v>0</v>
      </c>
      <c r="SPS102" s="22">
        <f t="shared" si="1418"/>
        <v>0</v>
      </c>
      <c r="SPT102" s="22">
        <f t="shared" si="1418"/>
        <v>0</v>
      </c>
      <c r="SPU102" s="22">
        <f t="shared" si="1419"/>
        <v>0</v>
      </c>
      <c r="SPV102" s="22">
        <f t="shared" si="1419"/>
        <v>0</v>
      </c>
      <c r="SPW102" s="22">
        <f t="shared" si="1419"/>
        <v>0</v>
      </c>
      <c r="SPX102" s="22">
        <f t="shared" si="1419"/>
        <v>0</v>
      </c>
      <c r="SPY102" s="22">
        <f t="shared" si="1419"/>
        <v>0</v>
      </c>
      <c r="SPZ102" s="22">
        <f t="shared" si="1419"/>
        <v>0</v>
      </c>
      <c r="SQA102" s="22">
        <f t="shared" si="1419"/>
        <v>0</v>
      </c>
      <c r="SQB102" s="22">
        <f t="shared" si="1419"/>
        <v>0</v>
      </c>
      <c r="SQC102" s="22">
        <f t="shared" si="1419"/>
        <v>0</v>
      </c>
      <c r="SQD102" s="22">
        <f t="shared" si="1419"/>
        <v>0</v>
      </c>
      <c r="SQE102" s="22">
        <f t="shared" si="1420"/>
        <v>0</v>
      </c>
      <c r="SQF102" s="22">
        <f t="shared" si="1420"/>
        <v>0</v>
      </c>
      <c r="SQG102" s="22">
        <f t="shared" si="1420"/>
        <v>0</v>
      </c>
      <c r="SQH102" s="22">
        <f t="shared" si="1420"/>
        <v>0</v>
      </c>
      <c r="SQI102" s="22">
        <f t="shared" si="1420"/>
        <v>0</v>
      </c>
      <c r="SQJ102" s="22">
        <f t="shared" si="1420"/>
        <v>0</v>
      </c>
      <c r="SQK102" s="22">
        <f t="shared" si="1420"/>
        <v>0</v>
      </c>
      <c r="SQL102" s="22">
        <f t="shared" si="1420"/>
        <v>0</v>
      </c>
      <c r="SQM102" s="22">
        <f t="shared" si="1420"/>
        <v>0</v>
      </c>
      <c r="SQN102" s="22">
        <f t="shared" si="1420"/>
        <v>0</v>
      </c>
      <c r="SQO102" s="22">
        <f t="shared" si="1421"/>
        <v>0</v>
      </c>
      <c r="SQP102" s="22">
        <f t="shared" si="1421"/>
        <v>0</v>
      </c>
      <c r="SQQ102" s="22">
        <f t="shared" si="1421"/>
        <v>0</v>
      </c>
      <c r="SQR102" s="22">
        <f t="shared" si="1421"/>
        <v>0</v>
      </c>
      <c r="SQS102" s="22">
        <f t="shared" si="1421"/>
        <v>0</v>
      </c>
      <c r="SQT102" s="22">
        <f t="shared" si="1421"/>
        <v>0</v>
      </c>
      <c r="SQU102" s="22">
        <f t="shared" si="1421"/>
        <v>0</v>
      </c>
      <c r="SQV102" s="22">
        <f t="shared" si="1421"/>
        <v>0</v>
      </c>
      <c r="SQW102" s="22">
        <f t="shared" si="1421"/>
        <v>0</v>
      </c>
      <c r="SQX102" s="22">
        <f t="shared" si="1421"/>
        <v>0</v>
      </c>
      <c r="SQY102" s="22">
        <f t="shared" si="1422"/>
        <v>0</v>
      </c>
      <c r="SQZ102" s="22">
        <f t="shared" si="1422"/>
        <v>0</v>
      </c>
      <c r="SRA102" s="22">
        <f t="shared" si="1422"/>
        <v>0</v>
      </c>
      <c r="SRB102" s="22">
        <f t="shared" si="1422"/>
        <v>0</v>
      </c>
      <c r="SRC102" s="22">
        <f t="shared" si="1422"/>
        <v>0</v>
      </c>
      <c r="SRD102" s="22">
        <f t="shared" si="1422"/>
        <v>0</v>
      </c>
      <c r="SRE102" s="22">
        <f t="shared" si="1422"/>
        <v>0</v>
      </c>
      <c r="SRF102" s="22">
        <f t="shared" si="1422"/>
        <v>0</v>
      </c>
      <c r="SRG102" s="22">
        <f t="shared" si="1422"/>
        <v>0</v>
      </c>
      <c r="SRH102" s="22">
        <f t="shared" si="1422"/>
        <v>0</v>
      </c>
      <c r="SRI102" s="22">
        <f t="shared" si="1423"/>
        <v>0</v>
      </c>
      <c r="SRJ102" s="22">
        <f t="shared" si="1423"/>
        <v>0</v>
      </c>
      <c r="SRK102" s="22">
        <f t="shared" si="1423"/>
        <v>0</v>
      </c>
      <c r="SRL102" s="22">
        <f t="shared" si="1423"/>
        <v>0</v>
      </c>
      <c r="SRM102" s="22">
        <f t="shared" si="1423"/>
        <v>0</v>
      </c>
      <c r="SRN102" s="22">
        <f t="shared" si="1423"/>
        <v>0</v>
      </c>
      <c r="SRO102" s="22">
        <f t="shared" si="1423"/>
        <v>0</v>
      </c>
      <c r="SRP102" s="22">
        <f t="shared" si="1423"/>
        <v>0</v>
      </c>
      <c r="SRQ102" s="22">
        <f t="shared" si="1423"/>
        <v>0</v>
      </c>
      <c r="SRR102" s="22">
        <f t="shared" si="1423"/>
        <v>0</v>
      </c>
      <c r="SRS102" s="22">
        <f t="shared" si="1424"/>
        <v>0</v>
      </c>
      <c r="SRT102" s="22">
        <f t="shared" si="1424"/>
        <v>0</v>
      </c>
      <c r="SRU102" s="22">
        <f t="shared" si="1424"/>
        <v>0</v>
      </c>
      <c r="SRV102" s="22">
        <f t="shared" si="1424"/>
        <v>0</v>
      </c>
      <c r="SRW102" s="22">
        <f t="shared" si="1424"/>
        <v>0</v>
      </c>
      <c r="SRX102" s="22">
        <f t="shared" si="1424"/>
        <v>0</v>
      </c>
      <c r="SRY102" s="22">
        <f t="shared" si="1424"/>
        <v>0</v>
      </c>
      <c r="SRZ102" s="22">
        <f t="shared" si="1424"/>
        <v>0</v>
      </c>
      <c r="SSA102" s="22">
        <f t="shared" si="1424"/>
        <v>0</v>
      </c>
      <c r="SSB102" s="22">
        <f t="shared" si="1424"/>
        <v>0</v>
      </c>
      <c r="SSC102" s="22">
        <f t="shared" si="1425"/>
        <v>0</v>
      </c>
      <c r="SSD102" s="22">
        <f t="shared" si="1425"/>
        <v>0</v>
      </c>
      <c r="SSE102" s="22">
        <f t="shared" si="1425"/>
        <v>0</v>
      </c>
      <c r="SSF102" s="22">
        <f t="shared" si="1425"/>
        <v>0</v>
      </c>
      <c r="SSG102" s="22">
        <f t="shared" si="1425"/>
        <v>0</v>
      </c>
      <c r="SSH102" s="22">
        <f t="shared" si="1425"/>
        <v>0</v>
      </c>
      <c r="SSI102" s="22">
        <f t="shared" si="1425"/>
        <v>0</v>
      </c>
      <c r="SSJ102" s="22">
        <f t="shared" si="1425"/>
        <v>0</v>
      </c>
      <c r="SSK102" s="22">
        <f t="shared" si="1425"/>
        <v>0</v>
      </c>
      <c r="SSL102" s="22">
        <f t="shared" si="1425"/>
        <v>0</v>
      </c>
      <c r="SSM102" s="22">
        <f t="shared" si="1426"/>
        <v>0</v>
      </c>
      <c r="SSN102" s="22">
        <f t="shared" si="1426"/>
        <v>0</v>
      </c>
      <c r="SSO102" s="22">
        <f t="shared" si="1426"/>
        <v>0</v>
      </c>
      <c r="SSP102" s="22">
        <f t="shared" si="1426"/>
        <v>0</v>
      </c>
      <c r="SSQ102" s="22">
        <f t="shared" si="1426"/>
        <v>0</v>
      </c>
      <c r="SSR102" s="22">
        <f t="shared" si="1426"/>
        <v>0</v>
      </c>
      <c r="SSS102" s="22">
        <f t="shared" si="1426"/>
        <v>0</v>
      </c>
      <c r="SST102" s="22">
        <f t="shared" si="1426"/>
        <v>0</v>
      </c>
      <c r="SSU102" s="22">
        <f t="shared" si="1426"/>
        <v>0</v>
      </c>
      <c r="SSV102" s="22">
        <f t="shared" si="1426"/>
        <v>0</v>
      </c>
      <c r="SSW102" s="22">
        <f t="shared" si="1427"/>
        <v>0</v>
      </c>
      <c r="SSX102" s="22">
        <f t="shared" si="1427"/>
        <v>0</v>
      </c>
      <c r="SSY102" s="22">
        <f t="shared" si="1427"/>
        <v>0</v>
      </c>
      <c r="SSZ102" s="22">
        <f t="shared" si="1427"/>
        <v>0</v>
      </c>
      <c r="STA102" s="22">
        <f t="shared" si="1427"/>
        <v>0</v>
      </c>
      <c r="STB102" s="22">
        <f t="shared" si="1427"/>
        <v>0</v>
      </c>
      <c r="STC102" s="22">
        <f t="shared" si="1427"/>
        <v>0</v>
      </c>
      <c r="STD102" s="22">
        <f t="shared" si="1427"/>
        <v>0</v>
      </c>
      <c r="STE102" s="22">
        <f t="shared" si="1427"/>
        <v>0</v>
      </c>
      <c r="STF102" s="22">
        <f t="shared" si="1427"/>
        <v>0</v>
      </c>
      <c r="STG102" s="22">
        <f t="shared" si="1428"/>
        <v>0</v>
      </c>
      <c r="STH102" s="22">
        <f t="shared" si="1428"/>
        <v>0</v>
      </c>
      <c r="STI102" s="22">
        <f t="shared" si="1428"/>
        <v>0</v>
      </c>
      <c r="STJ102" s="22">
        <f t="shared" si="1428"/>
        <v>0</v>
      </c>
      <c r="STK102" s="22">
        <f t="shared" si="1428"/>
        <v>0</v>
      </c>
      <c r="STL102" s="22">
        <f t="shared" si="1428"/>
        <v>0</v>
      </c>
      <c r="STM102" s="22">
        <f t="shared" si="1428"/>
        <v>0</v>
      </c>
      <c r="STN102" s="22">
        <f t="shared" si="1428"/>
        <v>0</v>
      </c>
      <c r="STO102" s="22">
        <f t="shared" si="1428"/>
        <v>0</v>
      </c>
      <c r="STP102" s="22">
        <f t="shared" si="1428"/>
        <v>0</v>
      </c>
      <c r="STQ102" s="22">
        <f t="shared" si="1429"/>
        <v>0</v>
      </c>
      <c r="STR102" s="22">
        <f t="shared" si="1429"/>
        <v>0</v>
      </c>
      <c r="STS102" s="22">
        <f t="shared" si="1429"/>
        <v>0</v>
      </c>
      <c r="STT102" s="22">
        <f t="shared" si="1429"/>
        <v>0</v>
      </c>
      <c r="STU102" s="22">
        <f t="shared" si="1429"/>
        <v>0</v>
      </c>
      <c r="STV102" s="22">
        <f t="shared" si="1429"/>
        <v>0</v>
      </c>
      <c r="STW102" s="22">
        <f t="shared" si="1429"/>
        <v>0</v>
      </c>
      <c r="STX102" s="22">
        <f t="shared" si="1429"/>
        <v>0</v>
      </c>
      <c r="STY102" s="22">
        <f t="shared" si="1429"/>
        <v>0</v>
      </c>
      <c r="STZ102" s="22">
        <f t="shared" si="1429"/>
        <v>0</v>
      </c>
      <c r="SUA102" s="22">
        <f t="shared" si="1430"/>
        <v>0</v>
      </c>
      <c r="SUB102" s="22">
        <f t="shared" si="1430"/>
        <v>0</v>
      </c>
      <c r="SUC102" s="22">
        <f t="shared" si="1430"/>
        <v>0</v>
      </c>
      <c r="SUD102" s="22">
        <f t="shared" si="1430"/>
        <v>0</v>
      </c>
      <c r="SUE102" s="22">
        <f t="shared" si="1430"/>
        <v>0</v>
      </c>
      <c r="SUF102" s="22">
        <f t="shared" si="1430"/>
        <v>0</v>
      </c>
      <c r="SUG102" s="22">
        <f t="shared" si="1430"/>
        <v>0</v>
      </c>
      <c r="SUH102" s="22">
        <f t="shared" si="1430"/>
        <v>0</v>
      </c>
      <c r="SUI102" s="22">
        <f t="shared" si="1430"/>
        <v>0</v>
      </c>
      <c r="SUJ102" s="22">
        <f t="shared" si="1430"/>
        <v>0</v>
      </c>
      <c r="SUK102" s="22">
        <f t="shared" si="1431"/>
        <v>0</v>
      </c>
      <c r="SUL102" s="22">
        <f t="shared" si="1431"/>
        <v>0</v>
      </c>
      <c r="SUM102" s="22">
        <f t="shared" si="1431"/>
        <v>0</v>
      </c>
      <c r="SUN102" s="22">
        <f t="shared" si="1431"/>
        <v>0</v>
      </c>
      <c r="SUO102" s="22">
        <f t="shared" si="1431"/>
        <v>0</v>
      </c>
      <c r="SUP102" s="22">
        <f t="shared" si="1431"/>
        <v>0</v>
      </c>
      <c r="SUQ102" s="22">
        <f t="shared" si="1431"/>
        <v>0</v>
      </c>
      <c r="SUR102" s="22">
        <f t="shared" si="1431"/>
        <v>0</v>
      </c>
      <c r="SUS102" s="22">
        <f t="shared" si="1431"/>
        <v>0</v>
      </c>
      <c r="SUT102" s="22">
        <f t="shared" si="1431"/>
        <v>0</v>
      </c>
      <c r="SUU102" s="22">
        <f t="shared" si="1432"/>
        <v>0</v>
      </c>
      <c r="SUV102" s="22">
        <f t="shared" si="1432"/>
        <v>0</v>
      </c>
      <c r="SUW102" s="22">
        <f t="shared" si="1432"/>
        <v>0</v>
      </c>
      <c r="SUX102" s="22">
        <f t="shared" si="1432"/>
        <v>0</v>
      </c>
      <c r="SUY102" s="22">
        <f t="shared" si="1432"/>
        <v>0</v>
      </c>
      <c r="SUZ102" s="22">
        <f t="shared" si="1432"/>
        <v>0</v>
      </c>
      <c r="SVA102" s="22">
        <f t="shared" si="1432"/>
        <v>0</v>
      </c>
      <c r="SVB102" s="22">
        <f t="shared" si="1432"/>
        <v>0</v>
      </c>
      <c r="SVC102" s="22">
        <f t="shared" si="1432"/>
        <v>0</v>
      </c>
      <c r="SVD102" s="22">
        <f t="shared" si="1432"/>
        <v>0</v>
      </c>
      <c r="SVE102" s="22">
        <f t="shared" si="1433"/>
        <v>0</v>
      </c>
      <c r="SVF102" s="22">
        <f t="shared" si="1433"/>
        <v>0</v>
      </c>
      <c r="SVG102" s="22">
        <f t="shared" si="1433"/>
        <v>0</v>
      </c>
      <c r="SVH102" s="22">
        <f t="shared" si="1433"/>
        <v>0</v>
      </c>
      <c r="SVI102" s="22">
        <f t="shared" si="1433"/>
        <v>0</v>
      </c>
      <c r="SVJ102" s="22">
        <f t="shared" si="1433"/>
        <v>0</v>
      </c>
      <c r="SVK102" s="22">
        <f t="shared" si="1433"/>
        <v>0</v>
      </c>
      <c r="SVL102" s="22">
        <f t="shared" si="1433"/>
        <v>0</v>
      </c>
      <c r="SVM102" s="22">
        <f t="shared" si="1433"/>
        <v>0</v>
      </c>
      <c r="SVN102" s="22">
        <f t="shared" si="1433"/>
        <v>0</v>
      </c>
      <c r="SVO102" s="22">
        <f t="shared" si="1434"/>
        <v>0</v>
      </c>
      <c r="SVP102" s="22">
        <f t="shared" si="1434"/>
        <v>0</v>
      </c>
      <c r="SVQ102" s="22">
        <f t="shared" si="1434"/>
        <v>0</v>
      </c>
      <c r="SVR102" s="22">
        <f t="shared" si="1434"/>
        <v>0</v>
      </c>
      <c r="SVS102" s="22">
        <f t="shared" si="1434"/>
        <v>0</v>
      </c>
      <c r="SVT102" s="22">
        <f t="shared" si="1434"/>
        <v>0</v>
      </c>
      <c r="SVU102" s="22">
        <f t="shared" si="1434"/>
        <v>0</v>
      </c>
      <c r="SVV102" s="22">
        <f t="shared" si="1434"/>
        <v>0</v>
      </c>
      <c r="SVW102" s="22">
        <f t="shared" si="1434"/>
        <v>0</v>
      </c>
      <c r="SVX102" s="22">
        <f t="shared" si="1434"/>
        <v>0</v>
      </c>
      <c r="SVY102" s="22">
        <f t="shared" si="1435"/>
        <v>0</v>
      </c>
      <c r="SVZ102" s="22">
        <f t="shared" si="1435"/>
        <v>0</v>
      </c>
      <c r="SWA102" s="22">
        <f t="shared" si="1435"/>
        <v>0</v>
      </c>
      <c r="SWB102" s="22">
        <f t="shared" si="1435"/>
        <v>0</v>
      </c>
      <c r="SWC102" s="22">
        <f t="shared" si="1435"/>
        <v>0</v>
      </c>
      <c r="SWD102" s="22">
        <f t="shared" si="1435"/>
        <v>0</v>
      </c>
      <c r="SWE102" s="22">
        <f t="shared" si="1435"/>
        <v>0</v>
      </c>
      <c r="SWF102" s="22">
        <f t="shared" si="1435"/>
        <v>0</v>
      </c>
      <c r="SWG102" s="22">
        <f t="shared" si="1435"/>
        <v>0</v>
      </c>
      <c r="SWH102" s="22">
        <f t="shared" si="1435"/>
        <v>0</v>
      </c>
      <c r="SWI102" s="22">
        <f t="shared" si="1436"/>
        <v>0</v>
      </c>
      <c r="SWJ102" s="22">
        <f t="shared" si="1436"/>
        <v>0</v>
      </c>
      <c r="SWK102" s="22">
        <f t="shared" si="1436"/>
        <v>0</v>
      </c>
      <c r="SWL102" s="22">
        <f t="shared" si="1436"/>
        <v>0</v>
      </c>
      <c r="SWM102" s="22">
        <f t="shared" si="1436"/>
        <v>0</v>
      </c>
      <c r="SWN102" s="22">
        <f t="shared" si="1436"/>
        <v>0</v>
      </c>
      <c r="SWO102" s="22">
        <f t="shared" si="1436"/>
        <v>0</v>
      </c>
      <c r="SWP102" s="22">
        <f t="shared" si="1436"/>
        <v>0</v>
      </c>
      <c r="SWQ102" s="22">
        <f t="shared" si="1436"/>
        <v>0</v>
      </c>
      <c r="SWR102" s="22">
        <f t="shared" si="1436"/>
        <v>0</v>
      </c>
      <c r="SWS102" s="22">
        <f t="shared" si="1437"/>
        <v>0</v>
      </c>
      <c r="SWT102" s="22">
        <f t="shared" si="1437"/>
        <v>0</v>
      </c>
      <c r="SWU102" s="22">
        <f t="shared" si="1437"/>
        <v>0</v>
      </c>
      <c r="SWV102" s="22">
        <f t="shared" si="1437"/>
        <v>0</v>
      </c>
      <c r="SWW102" s="22">
        <f t="shared" si="1437"/>
        <v>0</v>
      </c>
      <c r="SWX102" s="22">
        <f t="shared" si="1437"/>
        <v>0</v>
      </c>
      <c r="SWY102" s="22">
        <f t="shared" si="1437"/>
        <v>0</v>
      </c>
      <c r="SWZ102" s="22">
        <f t="shared" si="1437"/>
        <v>0</v>
      </c>
      <c r="SXA102" s="22">
        <f t="shared" si="1437"/>
        <v>0</v>
      </c>
      <c r="SXB102" s="22">
        <f t="shared" si="1437"/>
        <v>0</v>
      </c>
      <c r="SXC102" s="22">
        <f t="shared" si="1438"/>
        <v>0</v>
      </c>
      <c r="SXD102" s="22">
        <f t="shared" si="1438"/>
        <v>0</v>
      </c>
      <c r="SXE102" s="22">
        <f t="shared" si="1438"/>
        <v>0</v>
      </c>
      <c r="SXF102" s="22">
        <f t="shared" si="1438"/>
        <v>0</v>
      </c>
      <c r="SXG102" s="22">
        <f t="shared" si="1438"/>
        <v>0</v>
      </c>
      <c r="SXH102" s="22">
        <f t="shared" si="1438"/>
        <v>0</v>
      </c>
      <c r="SXI102" s="22">
        <f t="shared" si="1438"/>
        <v>0</v>
      </c>
      <c r="SXJ102" s="22">
        <f t="shared" si="1438"/>
        <v>0</v>
      </c>
      <c r="SXK102" s="22">
        <f t="shared" si="1438"/>
        <v>0</v>
      </c>
      <c r="SXL102" s="22">
        <f t="shared" si="1438"/>
        <v>0</v>
      </c>
      <c r="SXM102" s="22">
        <f t="shared" si="1439"/>
        <v>0</v>
      </c>
      <c r="SXN102" s="22">
        <f t="shared" si="1439"/>
        <v>0</v>
      </c>
      <c r="SXO102" s="22">
        <f t="shared" si="1439"/>
        <v>0</v>
      </c>
      <c r="SXP102" s="22">
        <f t="shared" si="1439"/>
        <v>0</v>
      </c>
      <c r="SXQ102" s="22">
        <f t="shared" si="1439"/>
        <v>0</v>
      </c>
      <c r="SXR102" s="22">
        <f t="shared" si="1439"/>
        <v>0</v>
      </c>
      <c r="SXS102" s="22">
        <f t="shared" si="1439"/>
        <v>0</v>
      </c>
      <c r="SXT102" s="22">
        <f t="shared" si="1439"/>
        <v>0</v>
      </c>
      <c r="SXU102" s="22">
        <f t="shared" si="1439"/>
        <v>0</v>
      </c>
      <c r="SXV102" s="22">
        <f t="shared" si="1439"/>
        <v>0</v>
      </c>
      <c r="SXW102" s="22">
        <f t="shared" si="1440"/>
        <v>0</v>
      </c>
      <c r="SXX102" s="22">
        <f t="shared" si="1440"/>
        <v>0</v>
      </c>
      <c r="SXY102" s="22">
        <f t="shared" si="1440"/>
        <v>0</v>
      </c>
      <c r="SXZ102" s="22">
        <f t="shared" si="1440"/>
        <v>0</v>
      </c>
      <c r="SYA102" s="22">
        <f t="shared" si="1440"/>
        <v>0</v>
      </c>
      <c r="SYB102" s="22">
        <f t="shared" si="1440"/>
        <v>0</v>
      </c>
      <c r="SYC102" s="22">
        <f t="shared" si="1440"/>
        <v>0</v>
      </c>
      <c r="SYD102" s="22">
        <f t="shared" si="1440"/>
        <v>0</v>
      </c>
      <c r="SYE102" s="22">
        <f t="shared" si="1440"/>
        <v>0</v>
      </c>
      <c r="SYF102" s="22">
        <f t="shared" si="1440"/>
        <v>0</v>
      </c>
      <c r="SYG102" s="22">
        <f t="shared" si="1441"/>
        <v>0</v>
      </c>
      <c r="SYH102" s="22">
        <f t="shared" si="1441"/>
        <v>0</v>
      </c>
      <c r="SYI102" s="22">
        <f t="shared" si="1441"/>
        <v>0</v>
      </c>
      <c r="SYJ102" s="22">
        <f t="shared" si="1441"/>
        <v>0</v>
      </c>
      <c r="SYK102" s="22">
        <f t="shared" si="1441"/>
        <v>0</v>
      </c>
      <c r="SYL102" s="22">
        <f t="shared" si="1441"/>
        <v>0</v>
      </c>
      <c r="SYM102" s="22">
        <f t="shared" si="1441"/>
        <v>0</v>
      </c>
      <c r="SYN102" s="22">
        <f t="shared" si="1441"/>
        <v>0</v>
      </c>
      <c r="SYO102" s="22">
        <f t="shared" si="1441"/>
        <v>0</v>
      </c>
      <c r="SYP102" s="22">
        <f t="shared" si="1441"/>
        <v>0</v>
      </c>
      <c r="SYQ102" s="22">
        <f t="shared" si="1442"/>
        <v>0</v>
      </c>
      <c r="SYR102" s="22">
        <f t="shared" si="1442"/>
        <v>0</v>
      </c>
      <c r="SYS102" s="22">
        <f t="shared" si="1442"/>
        <v>0</v>
      </c>
      <c r="SYT102" s="22">
        <f t="shared" si="1442"/>
        <v>0</v>
      </c>
      <c r="SYU102" s="22">
        <f t="shared" si="1442"/>
        <v>0</v>
      </c>
      <c r="SYV102" s="22">
        <f t="shared" si="1442"/>
        <v>0</v>
      </c>
      <c r="SYW102" s="22">
        <f t="shared" si="1442"/>
        <v>0</v>
      </c>
      <c r="SYX102" s="22">
        <f t="shared" si="1442"/>
        <v>0</v>
      </c>
      <c r="SYY102" s="22">
        <f t="shared" si="1442"/>
        <v>0</v>
      </c>
      <c r="SYZ102" s="22">
        <f t="shared" si="1442"/>
        <v>0</v>
      </c>
      <c r="SZA102" s="22">
        <f t="shared" si="1443"/>
        <v>0</v>
      </c>
      <c r="SZB102" s="22">
        <f t="shared" si="1443"/>
        <v>0</v>
      </c>
      <c r="SZC102" s="22">
        <f t="shared" si="1443"/>
        <v>0</v>
      </c>
      <c r="SZD102" s="22">
        <f t="shared" si="1443"/>
        <v>0</v>
      </c>
      <c r="SZE102" s="22">
        <f t="shared" si="1443"/>
        <v>0</v>
      </c>
      <c r="SZF102" s="22">
        <f t="shared" si="1443"/>
        <v>0</v>
      </c>
      <c r="SZG102" s="22">
        <f t="shared" si="1443"/>
        <v>0</v>
      </c>
      <c r="SZH102" s="22">
        <f t="shared" si="1443"/>
        <v>0</v>
      </c>
      <c r="SZI102" s="22">
        <f t="shared" si="1443"/>
        <v>0</v>
      </c>
      <c r="SZJ102" s="22">
        <f t="shared" si="1443"/>
        <v>0</v>
      </c>
      <c r="SZK102" s="22">
        <f t="shared" si="1444"/>
        <v>0</v>
      </c>
      <c r="SZL102" s="22">
        <f t="shared" si="1444"/>
        <v>0</v>
      </c>
      <c r="SZM102" s="22">
        <f t="shared" si="1444"/>
        <v>0</v>
      </c>
      <c r="SZN102" s="22">
        <f t="shared" si="1444"/>
        <v>0</v>
      </c>
      <c r="SZO102" s="22">
        <f t="shared" si="1444"/>
        <v>0</v>
      </c>
      <c r="SZP102" s="22">
        <f t="shared" si="1444"/>
        <v>0</v>
      </c>
      <c r="SZQ102" s="22">
        <f t="shared" si="1444"/>
        <v>0</v>
      </c>
      <c r="SZR102" s="22">
        <f t="shared" si="1444"/>
        <v>0</v>
      </c>
      <c r="SZS102" s="22">
        <f t="shared" si="1444"/>
        <v>0</v>
      </c>
      <c r="SZT102" s="22">
        <f t="shared" si="1444"/>
        <v>0</v>
      </c>
      <c r="SZU102" s="22">
        <f t="shared" si="1445"/>
        <v>0</v>
      </c>
      <c r="SZV102" s="22">
        <f t="shared" si="1445"/>
        <v>0</v>
      </c>
      <c r="SZW102" s="22">
        <f t="shared" si="1445"/>
        <v>0</v>
      </c>
      <c r="SZX102" s="22">
        <f t="shared" si="1445"/>
        <v>0</v>
      </c>
      <c r="SZY102" s="22">
        <f t="shared" si="1445"/>
        <v>0</v>
      </c>
      <c r="SZZ102" s="22">
        <f t="shared" si="1445"/>
        <v>0</v>
      </c>
      <c r="TAA102" s="22">
        <f t="shared" si="1445"/>
        <v>0</v>
      </c>
      <c r="TAB102" s="22">
        <f t="shared" si="1445"/>
        <v>0</v>
      </c>
      <c r="TAC102" s="22">
        <f t="shared" si="1445"/>
        <v>0</v>
      </c>
      <c r="TAD102" s="22">
        <f t="shared" si="1445"/>
        <v>0</v>
      </c>
      <c r="TAE102" s="22">
        <f t="shared" si="1446"/>
        <v>0</v>
      </c>
      <c r="TAF102" s="22">
        <f t="shared" si="1446"/>
        <v>0</v>
      </c>
      <c r="TAG102" s="22">
        <f t="shared" si="1446"/>
        <v>0</v>
      </c>
      <c r="TAH102" s="22">
        <f t="shared" si="1446"/>
        <v>0</v>
      </c>
      <c r="TAI102" s="22">
        <f t="shared" si="1446"/>
        <v>0</v>
      </c>
      <c r="TAJ102" s="22">
        <f t="shared" si="1446"/>
        <v>0</v>
      </c>
      <c r="TAK102" s="22">
        <f t="shared" si="1446"/>
        <v>0</v>
      </c>
      <c r="TAL102" s="22">
        <f t="shared" si="1446"/>
        <v>0</v>
      </c>
      <c r="TAM102" s="22">
        <f t="shared" si="1446"/>
        <v>0</v>
      </c>
      <c r="TAN102" s="22">
        <f t="shared" si="1446"/>
        <v>0</v>
      </c>
      <c r="TAO102" s="22">
        <f t="shared" si="1447"/>
        <v>0</v>
      </c>
      <c r="TAP102" s="22">
        <f t="shared" si="1447"/>
        <v>0</v>
      </c>
      <c r="TAQ102" s="22">
        <f t="shared" si="1447"/>
        <v>0</v>
      </c>
      <c r="TAR102" s="22">
        <f t="shared" si="1447"/>
        <v>0</v>
      </c>
      <c r="TAS102" s="22">
        <f t="shared" si="1447"/>
        <v>0</v>
      </c>
      <c r="TAT102" s="22">
        <f t="shared" si="1447"/>
        <v>0</v>
      </c>
      <c r="TAU102" s="22">
        <f t="shared" si="1447"/>
        <v>0</v>
      </c>
      <c r="TAV102" s="22">
        <f t="shared" si="1447"/>
        <v>0</v>
      </c>
      <c r="TAW102" s="22">
        <f t="shared" si="1447"/>
        <v>0</v>
      </c>
      <c r="TAX102" s="22">
        <f t="shared" si="1447"/>
        <v>0</v>
      </c>
      <c r="TAY102" s="22">
        <f t="shared" si="1448"/>
        <v>0</v>
      </c>
      <c r="TAZ102" s="22">
        <f t="shared" si="1448"/>
        <v>0</v>
      </c>
      <c r="TBA102" s="22">
        <f t="shared" si="1448"/>
        <v>0</v>
      </c>
      <c r="TBB102" s="22">
        <f t="shared" si="1448"/>
        <v>0</v>
      </c>
      <c r="TBC102" s="22">
        <f t="shared" si="1448"/>
        <v>0</v>
      </c>
      <c r="TBD102" s="22">
        <f t="shared" si="1448"/>
        <v>0</v>
      </c>
      <c r="TBE102" s="22">
        <f t="shared" si="1448"/>
        <v>0</v>
      </c>
      <c r="TBF102" s="22">
        <f t="shared" si="1448"/>
        <v>0</v>
      </c>
      <c r="TBG102" s="22">
        <f t="shared" si="1448"/>
        <v>0</v>
      </c>
      <c r="TBH102" s="22">
        <f t="shared" si="1448"/>
        <v>0</v>
      </c>
      <c r="TBI102" s="22">
        <f t="shared" si="1449"/>
        <v>0</v>
      </c>
      <c r="TBJ102" s="22">
        <f t="shared" si="1449"/>
        <v>0</v>
      </c>
      <c r="TBK102" s="22">
        <f t="shared" si="1449"/>
        <v>0</v>
      </c>
      <c r="TBL102" s="22">
        <f t="shared" si="1449"/>
        <v>0</v>
      </c>
      <c r="TBM102" s="22">
        <f t="shared" si="1449"/>
        <v>0</v>
      </c>
      <c r="TBN102" s="22">
        <f t="shared" si="1449"/>
        <v>0</v>
      </c>
      <c r="TBO102" s="22">
        <f t="shared" si="1449"/>
        <v>0</v>
      </c>
      <c r="TBP102" s="22">
        <f t="shared" si="1449"/>
        <v>0</v>
      </c>
      <c r="TBQ102" s="22">
        <f t="shared" si="1449"/>
        <v>0</v>
      </c>
      <c r="TBR102" s="22">
        <f t="shared" si="1449"/>
        <v>0</v>
      </c>
      <c r="TBS102" s="22">
        <f t="shared" si="1450"/>
        <v>0</v>
      </c>
      <c r="TBT102" s="22">
        <f t="shared" si="1450"/>
        <v>0</v>
      </c>
      <c r="TBU102" s="22">
        <f t="shared" si="1450"/>
        <v>0</v>
      </c>
      <c r="TBV102" s="22">
        <f t="shared" si="1450"/>
        <v>0</v>
      </c>
      <c r="TBW102" s="22">
        <f t="shared" si="1450"/>
        <v>0</v>
      </c>
      <c r="TBX102" s="22">
        <f t="shared" si="1450"/>
        <v>0</v>
      </c>
      <c r="TBY102" s="22">
        <f t="shared" si="1450"/>
        <v>0</v>
      </c>
      <c r="TBZ102" s="22">
        <f t="shared" si="1450"/>
        <v>0</v>
      </c>
      <c r="TCA102" s="22">
        <f t="shared" si="1450"/>
        <v>0</v>
      </c>
      <c r="TCB102" s="22">
        <f t="shared" si="1450"/>
        <v>0</v>
      </c>
      <c r="TCC102" s="22">
        <f t="shared" si="1451"/>
        <v>0</v>
      </c>
      <c r="TCD102" s="22">
        <f t="shared" si="1451"/>
        <v>0</v>
      </c>
      <c r="TCE102" s="22">
        <f t="shared" si="1451"/>
        <v>0</v>
      </c>
      <c r="TCF102" s="22">
        <f t="shared" si="1451"/>
        <v>0</v>
      </c>
      <c r="TCG102" s="22">
        <f t="shared" si="1451"/>
        <v>0</v>
      </c>
      <c r="TCH102" s="22">
        <f t="shared" si="1451"/>
        <v>0</v>
      </c>
      <c r="TCI102" s="22">
        <f t="shared" si="1451"/>
        <v>0</v>
      </c>
      <c r="TCJ102" s="22">
        <f t="shared" si="1451"/>
        <v>0</v>
      </c>
      <c r="TCK102" s="22">
        <f t="shared" si="1451"/>
        <v>0</v>
      </c>
      <c r="TCL102" s="22">
        <f t="shared" si="1451"/>
        <v>0</v>
      </c>
      <c r="TCM102" s="22">
        <f t="shared" si="1452"/>
        <v>0</v>
      </c>
      <c r="TCN102" s="22">
        <f t="shared" si="1452"/>
        <v>0</v>
      </c>
      <c r="TCO102" s="22">
        <f t="shared" si="1452"/>
        <v>0</v>
      </c>
      <c r="TCP102" s="22">
        <f t="shared" si="1452"/>
        <v>0</v>
      </c>
      <c r="TCQ102" s="22">
        <f t="shared" si="1452"/>
        <v>0</v>
      </c>
      <c r="TCR102" s="22">
        <f t="shared" si="1452"/>
        <v>0</v>
      </c>
      <c r="TCS102" s="22">
        <f t="shared" si="1452"/>
        <v>0</v>
      </c>
      <c r="TCT102" s="22">
        <f t="shared" si="1452"/>
        <v>0</v>
      </c>
      <c r="TCU102" s="22">
        <f t="shared" si="1452"/>
        <v>0</v>
      </c>
      <c r="TCV102" s="22">
        <f t="shared" si="1452"/>
        <v>0</v>
      </c>
      <c r="TCW102" s="22">
        <f t="shared" si="1453"/>
        <v>0</v>
      </c>
      <c r="TCX102" s="22">
        <f t="shared" si="1453"/>
        <v>0</v>
      </c>
      <c r="TCY102" s="22">
        <f t="shared" si="1453"/>
        <v>0</v>
      </c>
      <c r="TCZ102" s="22">
        <f t="shared" si="1453"/>
        <v>0</v>
      </c>
      <c r="TDA102" s="22">
        <f t="shared" si="1453"/>
        <v>0</v>
      </c>
      <c r="TDB102" s="22">
        <f t="shared" si="1453"/>
        <v>0</v>
      </c>
      <c r="TDC102" s="22">
        <f t="shared" si="1453"/>
        <v>0</v>
      </c>
      <c r="TDD102" s="22">
        <f t="shared" si="1453"/>
        <v>0</v>
      </c>
      <c r="TDE102" s="22">
        <f t="shared" si="1453"/>
        <v>0</v>
      </c>
      <c r="TDF102" s="22">
        <f t="shared" si="1453"/>
        <v>0</v>
      </c>
      <c r="TDG102" s="22">
        <f t="shared" si="1454"/>
        <v>0</v>
      </c>
      <c r="TDH102" s="22">
        <f t="shared" si="1454"/>
        <v>0</v>
      </c>
      <c r="TDI102" s="22">
        <f t="shared" si="1454"/>
        <v>0</v>
      </c>
      <c r="TDJ102" s="22">
        <f t="shared" si="1454"/>
        <v>0</v>
      </c>
      <c r="TDK102" s="22">
        <f t="shared" si="1454"/>
        <v>0</v>
      </c>
      <c r="TDL102" s="22">
        <f t="shared" si="1454"/>
        <v>0</v>
      </c>
      <c r="TDM102" s="22">
        <f t="shared" si="1454"/>
        <v>0</v>
      </c>
      <c r="TDN102" s="22">
        <f t="shared" si="1454"/>
        <v>0</v>
      </c>
      <c r="TDO102" s="22">
        <f t="shared" si="1454"/>
        <v>0</v>
      </c>
      <c r="TDP102" s="22">
        <f t="shared" si="1454"/>
        <v>0</v>
      </c>
      <c r="TDQ102" s="22">
        <f t="shared" si="1455"/>
        <v>0</v>
      </c>
      <c r="TDR102" s="22">
        <f t="shared" si="1455"/>
        <v>0</v>
      </c>
      <c r="TDS102" s="22">
        <f t="shared" si="1455"/>
        <v>0</v>
      </c>
      <c r="TDT102" s="22">
        <f t="shared" si="1455"/>
        <v>0</v>
      </c>
      <c r="TDU102" s="22">
        <f t="shared" si="1455"/>
        <v>0</v>
      </c>
      <c r="TDV102" s="22">
        <f t="shared" si="1455"/>
        <v>0</v>
      </c>
      <c r="TDW102" s="22">
        <f t="shared" si="1455"/>
        <v>0</v>
      </c>
      <c r="TDX102" s="22">
        <f t="shared" si="1455"/>
        <v>0</v>
      </c>
      <c r="TDY102" s="22">
        <f t="shared" si="1455"/>
        <v>0</v>
      </c>
      <c r="TDZ102" s="22">
        <f t="shared" si="1455"/>
        <v>0</v>
      </c>
      <c r="TEA102" s="22">
        <f t="shared" si="1456"/>
        <v>0</v>
      </c>
      <c r="TEB102" s="22">
        <f t="shared" si="1456"/>
        <v>0</v>
      </c>
      <c r="TEC102" s="22">
        <f t="shared" si="1456"/>
        <v>0</v>
      </c>
      <c r="TED102" s="22">
        <f t="shared" si="1456"/>
        <v>0</v>
      </c>
      <c r="TEE102" s="22">
        <f t="shared" si="1456"/>
        <v>0</v>
      </c>
      <c r="TEF102" s="22">
        <f t="shared" si="1456"/>
        <v>0</v>
      </c>
      <c r="TEG102" s="22">
        <f t="shared" si="1456"/>
        <v>0</v>
      </c>
      <c r="TEH102" s="22">
        <f t="shared" si="1456"/>
        <v>0</v>
      </c>
      <c r="TEI102" s="22">
        <f t="shared" si="1456"/>
        <v>0</v>
      </c>
      <c r="TEJ102" s="22">
        <f t="shared" si="1456"/>
        <v>0</v>
      </c>
      <c r="TEK102" s="22">
        <f t="shared" si="1457"/>
        <v>0</v>
      </c>
      <c r="TEL102" s="22">
        <f t="shared" si="1457"/>
        <v>0</v>
      </c>
      <c r="TEM102" s="22">
        <f t="shared" si="1457"/>
        <v>0</v>
      </c>
      <c r="TEN102" s="22">
        <f t="shared" si="1457"/>
        <v>0</v>
      </c>
      <c r="TEO102" s="22">
        <f t="shared" si="1457"/>
        <v>0</v>
      </c>
      <c r="TEP102" s="22">
        <f t="shared" si="1457"/>
        <v>0</v>
      </c>
      <c r="TEQ102" s="22">
        <f t="shared" si="1457"/>
        <v>0</v>
      </c>
      <c r="TER102" s="22">
        <f t="shared" si="1457"/>
        <v>0</v>
      </c>
      <c r="TES102" s="22">
        <f t="shared" si="1457"/>
        <v>0</v>
      </c>
      <c r="TET102" s="22">
        <f t="shared" si="1457"/>
        <v>0</v>
      </c>
      <c r="TEU102" s="22">
        <f t="shared" si="1458"/>
        <v>0</v>
      </c>
      <c r="TEV102" s="22">
        <f t="shared" si="1458"/>
        <v>0</v>
      </c>
      <c r="TEW102" s="22">
        <f t="shared" si="1458"/>
        <v>0</v>
      </c>
      <c r="TEX102" s="22">
        <f t="shared" si="1458"/>
        <v>0</v>
      </c>
      <c r="TEY102" s="22">
        <f t="shared" si="1458"/>
        <v>0</v>
      </c>
      <c r="TEZ102" s="22">
        <f t="shared" si="1458"/>
        <v>0</v>
      </c>
      <c r="TFA102" s="22">
        <f t="shared" si="1458"/>
        <v>0</v>
      </c>
      <c r="TFB102" s="22">
        <f t="shared" si="1458"/>
        <v>0</v>
      </c>
      <c r="TFC102" s="22">
        <f t="shared" si="1458"/>
        <v>0</v>
      </c>
      <c r="TFD102" s="22">
        <f t="shared" si="1458"/>
        <v>0</v>
      </c>
      <c r="TFE102" s="22">
        <f t="shared" si="1459"/>
        <v>0</v>
      </c>
      <c r="TFF102" s="22">
        <f t="shared" si="1459"/>
        <v>0</v>
      </c>
      <c r="TFG102" s="22">
        <f t="shared" si="1459"/>
        <v>0</v>
      </c>
      <c r="TFH102" s="22">
        <f t="shared" si="1459"/>
        <v>0</v>
      </c>
      <c r="TFI102" s="22">
        <f t="shared" si="1459"/>
        <v>0</v>
      </c>
      <c r="TFJ102" s="22">
        <f t="shared" si="1459"/>
        <v>0</v>
      </c>
      <c r="TFK102" s="22">
        <f t="shared" si="1459"/>
        <v>0</v>
      </c>
      <c r="TFL102" s="22">
        <f t="shared" si="1459"/>
        <v>0</v>
      </c>
      <c r="TFM102" s="22">
        <f t="shared" si="1459"/>
        <v>0</v>
      </c>
      <c r="TFN102" s="22">
        <f t="shared" si="1459"/>
        <v>0</v>
      </c>
      <c r="TFO102" s="22">
        <f t="shared" si="1460"/>
        <v>0</v>
      </c>
      <c r="TFP102" s="22">
        <f t="shared" si="1460"/>
        <v>0</v>
      </c>
      <c r="TFQ102" s="22">
        <f t="shared" si="1460"/>
        <v>0</v>
      </c>
      <c r="TFR102" s="22">
        <f t="shared" si="1460"/>
        <v>0</v>
      </c>
      <c r="TFS102" s="22">
        <f t="shared" si="1460"/>
        <v>0</v>
      </c>
      <c r="TFT102" s="22">
        <f t="shared" si="1460"/>
        <v>0</v>
      </c>
      <c r="TFU102" s="22">
        <f t="shared" si="1460"/>
        <v>0</v>
      </c>
      <c r="TFV102" s="22">
        <f t="shared" si="1460"/>
        <v>0</v>
      </c>
      <c r="TFW102" s="22">
        <f t="shared" si="1460"/>
        <v>0</v>
      </c>
      <c r="TFX102" s="22">
        <f t="shared" si="1460"/>
        <v>0</v>
      </c>
      <c r="TFY102" s="22">
        <f t="shared" si="1461"/>
        <v>0</v>
      </c>
      <c r="TFZ102" s="22">
        <f t="shared" si="1461"/>
        <v>0</v>
      </c>
      <c r="TGA102" s="22">
        <f t="shared" si="1461"/>
        <v>0</v>
      </c>
      <c r="TGB102" s="22">
        <f t="shared" si="1461"/>
        <v>0</v>
      </c>
      <c r="TGC102" s="22">
        <f t="shared" si="1461"/>
        <v>0</v>
      </c>
      <c r="TGD102" s="22">
        <f t="shared" si="1461"/>
        <v>0</v>
      </c>
      <c r="TGE102" s="22">
        <f t="shared" si="1461"/>
        <v>0</v>
      </c>
      <c r="TGF102" s="22">
        <f t="shared" si="1461"/>
        <v>0</v>
      </c>
      <c r="TGG102" s="22">
        <f t="shared" si="1461"/>
        <v>0</v>
      </c>
      <c r="TGH102" s="22">
        <f t="shared" si="1461"/>
        <v>0</v>
      </c>
      <c r="TGI102" s="22">
        <f t="shared" si="1462"/>
        <v>0</v>
      </c>
      <c r="TGJ102" s="22">
        <f t="shared" si="1462"/>
        <v>0</v>
      </c>
      <c r="TGK102" s="22">
        <f t="shared" si="1462"/>
        <v>0</v>
      </c>
      <c r="TGL102" s="22">
        <f t="shared" si="1462"/>
        <v>0</v>
      </c>
      <c r="TGM102" s="22">
        <f t="shared" si="1462"/>
        <v>0</v>
      </c>
      <c r="TGN102" s="22">
        <f t="shared" si="1462"/>
        <v>0</v>
      </c>
      <c r="TGO102" s="22">
        <f t="shared" si="1462"/>
        <v>0</v>
      </c>
      <c r="TGP102" s="22">
        <f t="shared" si="1462"/>
        <v>0</v>
      </c>
      <c r="TGQ102" s="22">
        <f t="shared" si="1462"/>
        <v>0</v>
      </c>
      <c r="TGR102" s="22">
        <f t="shared" si="1462"/>
        <v>0</v>
      </c>
      <c r="TGS102" s="22">
        <f t="shared" si="1463"/>
        <v>0</v>
      </c>
      <c r="TGT102" s="22">
        <f t="shared" si="1463"/>
        <v>0</v>
      </c>
      <c r="TGU102" s="22">
        <f t="shared" si="1463"/>
        <v>0</v>
      </c>
      <c r="TGV102" s="22">
        <f t="shared" si="1463"/>
        <v>0</v>
      </c>
      <c r="TGW102" s="22">
        <f t="shared" si="1463"/>
        <v>0</v>
      </c>
      <c r="TGX102" s="22">
        <f t="shared" si="1463"/>
        <v>0</v>
      </c>
      <c r="TGY102" s="22">
        <f t="shared" si="1463"/>
        <v>0</v>
      </c>
      <c r="TGZ102" s="22">
        <f t="shared" si="1463"/>
        <v>0</v>
      </c>
      <c r="THA102" s="22">
        <f t="shared" si="1463"/>
        <v>0</v>
      </c>
      <c r="THB102" s="22">
        <f t="shared" si="1463"/>
        <v>0</v>
      </c>
      <c r="THC102" s="22">
        <f t="shared" si="1464"/>
        <v>0</v>
      </c>
      <c r="THD102" s="22">
        <f t="shared" si="1464"/>
        <v>0</v>
      </c>
      <c r="THE102" s="22">
        <f t="shared" si="1464"/>
        <v>0</v>
      </c>
      <c r="THF102" s="22">
        <f t="shared" si="1464"/>
        <v>0</v>
      </c>
      <c r="THG102" s="22">
        <f t="shared" si="1464"/>
        <v>0</v>
      </c>
      <c r="THH102" s="22">
        <f t="shared" si="1464"/>
        <v>0</v>
      </c>
      <c r="THI102" s="22">
        <f t="shared" si="1464"/>
        <v>0</v>
      </c>
      <c r="THJ102" s="22">
        <f t="shared" si="1464"/>
        <v>0</v>
      </c>
      <c r="THK102" s="22">
        <f t="shared" si="1464"/>
        <v>0</v>
      </c>
      <c r="THL102" s="22">
        <f t="shared" si="1464"/>
        <v>0</v>
      </c>
      <c r="THM102" s="22">
        <f t="shared" si="1465"/>
        <v>0</v>
      </c>
      <c r="THN102" s="22">
        <f t="shared" si="1465"/>
        <v>0</v>
      </c>
      <c r="THO102" s="22">
        <f t="shared" si="1465"/>
        <v>0</v>
      </c>
      <c r="THP102" s="22">
        <f t="shared" si="1465"/>
        <v>0</v>
      </c>
      <c r="THQ102" s="22">
        <f t="shared" si="1465"/>
        <v>0</v>
      </c>
      <c r="THR102" s="22">
        <f t="shared" si="1465"/>
        <v>0</v>
      </c>
      <c r="THS102" s="22">
        <f t="shared" si="1465"/>
        <v>0</v>
      </c>
      <c r="THT102" s="22">
        <f t="shared" si="1465"/>
        <v>0</v>
      </c>
      <c r="THU102" s="22">
        <f t="shared" si="1465"/>
        <v>0</v>
      </c>
      <c r="THV102" s="22">
        <f t="shared" si="1465"/>
        <v>0</v>
      </c>
      <c r="THW102" s="22">
        <f t="shared" si="1466"/>
        <v>0</v>
      </c>
      <c r="THX102" s="22">
        <f t="shared" si="1466"/>
        <v>0</v>
      </c>
      <c r="THY102" s="22">
        <f t="shared" si="1466"/>
        <v>0</v>
      </c>
      <c r="THZ102" s="22">
        <f t="shared" si="1466"/>
        <v>0</v>
      </c>
      <c r="TIA102" s="22">
        <f t="shared" si="1466"/>
        <v>0</v>
      </c>
      <c r="TIB102" s="22">
        <f t="shared" si="1466"/>
        <v>0</v>
      </c>
      <c r="TIC102" s="22">
        <f t="shared" si="1466"/>
        <v>0</v>
      </c>
      <c r="TID102" s="22">
        <f t="shared" si="1466"/>
        <v>0</v>
      </c>
      <c r="TIE102" s="22">
        <f t="shared" si="1466"/>
        <v>0</v>
      </c>
      <c r="TIF102" s="22">
        <f t="shared" si="1466"/>
        <v>0</v>
      </c>
      <c r="TIG102" s="22">
        <f t="shared" si="1467"/>
        <v>0</v>
      </c>
      <c r="TIH102" s="22">
        <f t="shared" si="1467"/>
        <v>0</v>
      </c>
      <c r="TII102" s="22">
        <f t="shared" si="1467"/>
        <v>0</v>
      </c>
      <c r="TIJ102" s="22">
        <f t="shared" si="1467"/>
        <v>0</v>
      </c>
      <c r="TIK102" s="22">
        <f t="shared" si="1467"/>
        <v>0</v>
      </c>
      <c r="TIL102" s="22">
        <f t="shared" si="1467"/>
        <v>0</v>
      </c>
      <c r="TIM102" s="22">
        <f t="shared" si="1467"/>
        <v>0</v>
      </c>
      <c r="TIN102" s="22">
        <f t="shared" si="1467"/>
        <v>0</v>
      </c>
      <c r="TIO102" s="22">
        <f t="shared" si="1467"/>
        <v>0</v>
      </c>
      <c r="TIP102" s="22">
        <f t="shared" si="1467"/>
        <v>0</v>
      </c>
      <c r="TIQ102" s="22">
        <f t="shared" si="1468"/>
        <v>0</v>
      </c>
      <c r="TIR102" s="22">
        <f t="shared" si="1468"/>
        <v>0</v>
      </c>
      <c r="TIS102" s="22">
        <f t="shared" si="1468"/>
        <v>0</v>
      </c>
      <c r="TIT102" s="22">
        <f t="shared" si="1468"/>
        <v>0</v>
      </c>
      <c r="TIU102" s="22">
        <f t="shared" si="1468"/>
        <v>0</v>
      </c>
      <c r="TIV102" s="22">
        <f t="shared" si="1468"/>
        <v>0</v>
      </c>
      <c r="TIW102" s="22">
        <f t="shared" si="1468"/>
        <v>0</v>
      </c>
      <c r="TIX102" s="22">
        <f t="shared" si="1468"/>
        <v>0</v>
      </c>
      <c r="TIY102" s="22">
        <f t="shared" si="1468"/>
        <v>0</v>
      </c>
      <c r="TIZ102" s="22">
        <f t="shared" si="1468"/>
        <v>0</v>
      </c>
      <c r="TJA102" s="22">
        <f t="shared" si="1469"/>
        <v>0</v>
      </c>
      <c r="TJB102" s="22">
        <f t="shared" si="1469"/>
        <v>0</v>
      </c>
      <c r="TJC102" s="22">
        <f t="shared" si="1469"/>
        <v>0</v>
      </c>
      <c r="TJD102" s="22">
        <f t="shared" si="1469"/>
        <v>0</v>
      </c>
      <c r="TJE102" s="22">
        <f t="shared" si="1469"/>
        <v>0</v>
      </c>
      <c r="TJF102" s="22">
        <f t="shared" si="1469"/>
        <v>0</v>
      </c>
      <c r="TJG102" s="22">
        <f t="shared" si="1469"/>
        <v>0</v>
      </c>
      <c r="TJH102" s="22">
        <f t="shared" si="1469"/>
        <v>0</v>
      </c>
      <c r="TJI102" s="22">
        <f t="shared" si="1469"/>
        <v>0</v>
      </c>
      <c r="TJJ102" s="22">
        <f t="shared" si="1469"/>
        <v>0</v>
      </c>
      <c r="TJK102" s="22">
        <f t="shared" si="1470"/>
        <v>0</v>
      </c>
      <c r="TJL102" s="22">
        <f t="shared" si="1470"/>
        <v>0</v>
      </c>
      <c r="TJM102" s="22">
        <f t="shared" si="1470"/>
        <v>0</v>
      </c>
      <c r="TJN102" s="22">
        <f t="shared" si="1470"/>
        <v>0</v>
      </c>
      <c r="TJO102" s="22">
        <f t="shared" si="1470"/>
        <v>0</v>
      </c>
      <c r="TJP102" s="22">
        <f t="shared" si="1470"/>
        <v>0</v>
      </c>
      <c r="TJQ102" s="22">
        <f t="shared" si="1470"/>
        <v>0</v>
      </c>
      <c r="TJR102" s="22">
        <f t="shared" si="1470"/>
        <v>0</v>
      </c>
      <c r="TJS102" s="22">
        <f t="shared" si="1470"/>
        <v>0</v>
      </c>
      <c r="TJT102" s="22">
        <f t="shared" si="1470"/>
        <v>0</v>
      </c>
      <c r="TJU102" s="22">
        <f t="shared" si="1471"/>
        <v>0</v>
      </c>
      <c r="TJV102" s="22">
        <f t="shared" si="1471"/>
        <v>0</v>
      </c>
      <c r="TJW102" s="22">
        <f t="shared" si="1471"/>
        <v>0</v>
      </c>
      <c r="TJX102" s="22">
        <f t="shared" si="1471"/>
        <v>0</v>
      </c>
      <c r="TJY102" s="22">
        <f t="shared" si="1471"/>
        <v>0</v>
      </c>
      <c r="TJZ102" s="22">
        <f t="shared" si="1471"/>
        <v>0</v>
      </c>
      <c r="TKA102" s="22">
        <f t="shared" si="1471"/>
        <v>0</v>
      </c>
      <c r="TKB102" s="22">
        <f t="shared" si="1471"/>
        <v>0</v>
      </c>
      <c r="TKC102" s="22">
        <f t="shared" si="1471"/>
        <v>0</v>
      </c>
      <c r="TKD102" s="22">
        <f t="shared" si="1471"/>
        <v>0</v>
      </c>
      <c r="TKE102" s="22">
        <f t="shared" si="1472"/>
        <v>0</v>
      </c>
      <c r="TKF102" s="22">
        <f t="shared" si="1472"/>
        <v>0</v>
      </c>
      <c r="TKG102" s="22">
        <f t="shared" si="1472"/>
        <v>0</v>
      </c>
      <c r="TKH102" s="22">
        <f t="shared" si="1472"/>
        <v>0</v>
      </c>
      <c r="TKI102" s="22">
        <f t="shared" si="1472"/>
        <v>0</v>
      </c>
      <c r="TKJ102" s="22">
        <f t="shared" si="1472"/>
        <v>0</v>
      </c>
      <c r="TKK102" s="22">
        <f t="shared" si="1472"/>
        <v>0</v>
      </c>
      <c r="TKL102" s="22">
        <f t="shared" si="1472"/>
        <v>0</v>
      </c>
      <c r="TKM102" s="22">
        <f t="shared" si="1472"/>
        <v>0</v>
      </c>
      <c r="TKN102" s="22">
        <f t="shared" si="1472"/>
        <v>0</v>
      </c>
      <c r="TKO102" s="22">
        <f t="shared" si="1473"/>
        <v>0</v>
      </c>
      <c r="TKP102" s="22">
        <f t="shared" si="1473"/>
        <v>0</v>
      </c>
      <c r="TKQ102" s="22">
        <f t="shared" si="1473"/>
        <v>0</v>
      </c>
      <c r="TKR102" s="22">
        <f t="shared" si="1473"/>
        <v>0</v>
      </c>
      <c r="TKS102" s="22">
        <f t="shared" si="1473"/>
        <v>0</v>
      </c>
      <c r="TKT102" s="22">
        <f t="shared" si="1473"/>
        <v>0</v>
      </c>
      <c r="TKU102" s="22">
        <f t="shared" si="1473"/>
        <v>0</v>
      </c>
      <c r="TKV102" s="22">
        <f t="shared" si="1473"/>
        <v>0</v>
      </c>
      <c r="TKW102" s="22">
        <f t="shared" si="1473"/>
        <v>0</v>
      </c>
      <c r="TKX102" s="22">
        <f t="shared" si="1473"/>
        <v>0</v>
      </c>
      <c r="TKY102" s="22">
        <f t="shared" si="1474"/>
        <v>0</v>
      </c>
      <c r="TKZ102" s="22">
        <f t="shared" si="1474"/>
        <v>0</v>
      </c>
      <c r="TLA102" s="22">
        <f t="shared" si="1474"/>
        <v>0</v>
      </c>
      <c r="TLB102" s="22">
        <f t="shared" si="1474"/>
        <v>0</v>
      </c>
      <c r="TLC102" s="22">
        <f t="shared" si="1474"/>
        <v>0</v>
      </c>
      <c r="TLD102" s="22">
        <f t="shared" si="1474"/>
        <v>0</v>
      </c>
      <c r="TLE102" s="22">
        <f t="shared" si="1474"/>
        <v>0</v>
      </c>
      <c r="TLF102" s="22">
        <f t="shared" si="1474"/>
        <v>0</v>
      </c>
      <c r="TLG102" s="22">
        <f t="shared" si="1474"/>
        <v>0</v>
      </c>
      <c r="TLH102" s="22">
        <f t="shared" si="1474"/>
        <v>0</v>
      </c>
      <c r="TLI102" s="22">
        <f t="shared" si="1475"/>
        <v>0</v>
      </c>
      <c r="TLJ102" s="22">
        <f t="shared" si="1475"/>
        <v>0</v>
      </c>
      <c r="TLK102" s="22">
        <f t="shared" si="1475"/>
        <v>0</v>
      </c>
      <c r="TLL102" s="22">
        <f t="shared" si="1475"/>
        <v>0</v>
      </c>
      <c r="TLM102" s="22">
        <f t="shared" si="1475"/>
        <v>0</v>
      </c>
      <c r="TLN102" s="22">
        <f t="shared" si="1475"/>
        <v>0</v>
      </c>
      <c r="TLO102" s="22">
        <f t="shared" si="1475"/>
        <v>0</v>
      </c>
      <c r="TLP102" s="22">
        <f t="shared" si="1475"/>
        <v>0</v>
      </c>
      <c r="TLQ102" s="22">
        <f t="shared" si="1475"/>
        <v>0</v>
      </c>
      <c r="TLR102" s="22">
        <f t="shared" si="1475"/>
        <v>0</v>
      </c>
      <c r="TLS102" s="22">
        <f t="shared" si="1476"/>
        <v>0</v>
      </c>
      <c r="TLT102" s="22">
        <f t="shared" si="1476"/>
        <v>0</v>
      </c>
      <c r="TLU102" s="22">
        <f t="shared" si="1476"/>
        <v>0</v>
      </c>
      <c r="TLV102" s="22">
        <f t="shared" si="1476"/>
        <v>0</v>
      </c>
      <c r="TLW102" s="22">
        <f t="shared" si="1476"/>
        <v>0</v>
      </c>
      <c r="TLX102" s="22">
        <f t="shared" si="1476"/>
        <v>0</v>
      </c>
      <c r="TLY102" s="22">
        <f t="shared" si="1476"/>
        <v>0</v>
      </c>
      <c r="TLZ102" s="22">
        <f t="shared" si="1476"/>
        <v>0</v>
      </c>
      <c r="TMA102" s="22">
        <f t="shared" si="1476"/>
        <v>0</v>
      </c>
      <c r="TMB102" s="22">
        <f t="shared" si="1476"/>
        <v>0</v>
      </c>
      <c r="TMC102" s="22">
        <f t="shared" si="1477"/>
        <v>0</v>
      </c>
      <c r="TMD102" s="22">
        <f t="shared" si="1477"/>
        <v>0</v>
      </c>
      <c r="TME102" s="22">
        <f t="shared" si="1477"/>
        <v>0</v>
      </c>
      <c r="TMF102" s="22">
        <f t="shared" si="1477"/>
        <v>0</v>
      </c>
      <c r="TMG102" s="22">
        <f t="shared" si="1477"/>
        <v>0</v>
      </c>
      <c r="TMH102" s="22">
        <f t="shared" si="1477"/>
        <v>0</v>
      </c>
      <c r="TMI102" s="22">
        <f t="shared" si="1477"/>
        <v>0</v>
      </c>
      <c r="TMJ102" s="22">
        <f t="shared" si="1477"/>
        <v>0</v>
      </c>
      <c r="TMK102" s="22">
        <f t="shared" si="1477"/>
        <v>0</v>
      </c>
      <c r="TML102" s="22">
        <f t="shared" si="1477"/>
        <v>0</v>
      </c>
      <c r="TMM102" s="22">
        <f t="shared" si="1478"/>
        <v>0</v>
      </c>
      <c r="TMN102" s="22">
        <f t="shared" si="1478"/>
        <v>0</v>
      </c>
      <c r="TMO102" s="22">
        <f t="shared" si="1478"/>
        <v>0</v>
      </c>
      <c r="TMP102" s="22">
        <f t="shared" si="1478"/>
        <v>0</v>
      </c>
      <c r="TMQ102" s="22">
        <f t="shared" si="1478"/>
        <v>0</v>
      </c>
      <c r="TMR102" s="22">
        <f t="shared" si="1478"/>
        <v>0</v>
      </c>
      <c r="TMS102" s="22">
        <f t="shared" si="1478"/>
        <v>0</v>
      </c>
      <c r="TMT102" s="22">
        <f t="shared" si="1478"/>
        <v>0</v>
      </c>
      <c r="TMU102" s="22">
        <f t="shared" si="1478"/>
        <v>0</v>
      </c>
      <c r="TMV102" s="22">
        <f t="shared" si="1478"/>
        <v>0</v>
      </c>
      <c r="TMW102" s="22">
        <f t="shared" si="1479"/>
        <v>0</v>
      </c>
      <c r="TMX102" s="22">
        <f t="shared" si="1479"/>
        <v>0</v>
      </c>
      <c r="TMY102" s="22">
        <f t="shared" si="1479"/>
        <v>0</v>
      </c>
      <c r="TMZ102" s="22">
        <f t="shared" si="1479"/>
        <v>0</v>
      </c>
      <c r="TNA102" s="22">
        <f t="shared" si="1479"/>
        <v>0</v>
      </c>
      <c r="TNB102" s="22">
        <f t="shared" si="1479"/>
        <v>0</v>
      </c>
      <c r="TNC102" s="22">
        <f t="shared" si="1479"/>
        <v>0</v>
      </c>
      <c r="TND102" s="22">
        <f t="shared" si="1479"/>
        <v>0</v>
      </c>
      <c r="TNE102" s="22">
        <f t="shared" si="1479"/>
        <v>0</v>
      </c>
      <c r="TNF102" s="22">
        <f t="shared" si="1479"/>
        <v>0</v>
      </c>
      <c r="TNG102" s="22">
        <f t="shared" si="1480"/>
        <v>0</v>
      </c>
      <c r="TNH102" s="22">
        <f t="shared" si="1480"/>
        <v>0</v>
      </c>
      <c r="TNI102" s="22">
        <f t="shared" si="1480"/>
        <v>0</v>
      </c>
      <c r="TNJ102" s="22">
        <f t="shared" si="1480"/>
        <v>0</v>
      </c>
      <c r="TNK102" s="22">
        <f t="shared" si="1480"/>
        <v>0</v>
      </c>
      <c r="TNL102" s="22">
        <f t="shared" si="1480"/>
        <v>0</v>
      </c>
      <c r="TNM102" s="22">
        <f t="shared" si="1480"/>
        <v>0</v>
      </c>
      <c r="TNN102" s="22">
        <f t="shared" si="1480"/>
        <v>0</v>
      </c>
      <c r="TNO102" s="22">
        <f t="shared" si="1480"/>
        <v>0</v>
      </c>
      <c r="TNP102" s="22">
        <f t="shared" si="1480"/>
        <v>0</v>
      </c>
      <c r="TNQ102" s="22">
        <f t="shared" si="1481"/>
        <v>0</v>
      </c>
      <c r="TNR102" s="22">
        <f t="shared" si="1481"/>
        <v>0</v>
      </c>
      <c r="TNS102" s="22">
        <f t="shared" si="1481"/>
        <v>0</v>
      </c>
      <c r="TNT102" s="22">
        <f t="shared" si="1481"/>
        <v>0</v>
      </c>
      <c r="TNU102" s="22">
        <f t="shared" si="1481"/>
        <v>0</v>
      </c>
      <c r="TNV102" s="22">
        <f t="shared" si="1481"/>
        <v>0</v>
      </c>
      <c r="TNW102" s="22">
        <f t="shared" si="1481"/>
        <v>0</v>
      </c>
      <c r="TNX102" s="22">
        <f t="shared" si="1481"/>
        <v>0</v>
      </c>
      <c r="TNY102" s="22">
        <f t="shared" si="1481"/>
        <v>0</v>
      </c>
      <c r="TNZ102" s="22">
        <f t="shared" si="1481"/>
        <v>0</v>
      </c>
      <c r="TOA102" s="22">
        <f t="shared" si="1482"/>
        <v>0</v>
      </c>
      <c r="TOB102" s="22">
        <f t="shared" si="1482"/>
        <v>0</v>
      </c>
      <c r="TOC102" s="22">
        <f t="shared" si="1482"/>
        <v>0</v>
      </c>
      <c r="TOD102" s="22">
        <f t="shared" si="1482"/>
        <v>0</v>
      </c>
      <c r="TOE102" s="22">
        <f t="shared" si="1482"/>
        <v>0</v>
      </c>
      <c r="TOF102" s="22">
        <f t="shared" si="1482"/>
        <v>0</v>
      </c>
      <c r="TOG102" s="22">
        <f t="shared" si="1482"/>
        <v>0</v>
      </c>
      <c r="TOH102" s="22">
        <f t="shared" si="1482"/>
        <v>0</v>
      </c>
      <c r="TOI102" s="22">
        <f t="shared" si="1482"/>
        <v>0</v>
      </c>
      <c r="TOJ102" s="22">
        <f t="shared" si="1482"/>
        <v>0</v>
      </c>
      <c r="TOK102" s="22">
        <f t="shared" si="1483"/>
        <v>0</v>
      </c>
      <c r="TOL102" s="22">
        <f t="shared" si="1483"/>
        <v>0</v>
      </c>
      <c r="TOM102" s="22">
        <f t="shared" si="1483"/>
        <v>0</v>
      </c>
      <c r="TON102" s="22">
        <f t="shared" si="1483"/>
        <v>0</v>
      </c>
      <c r="TOO102" s="22">
        <f t="shared" si="1483"/>
        <v>0</v>
      </c>
      <c r="TOP102" s="22">
        <f t="shared" si="1483"/>
        <v>0</v>
      </c>
      <c r="TOQ102" s="22">
        <f t="shared" si="1483"/>
        <v>0</v>
      </c>
      <c r="TOR102" s="22">
        <f t="shared" si="1483"/>
        <v>0</v>
      </c>
      <c r="TOS102" s="22">
        <f t="shared" si="1483"/>
        <v>0</v>
      </c>
      <c r="TOT102" s="22">
        <f t="shared" si="1483"/>
        <v>0</v>
      </c>
      <c r="TOU102" s="22">
        <f t="shared" si="1484"/>
        <v>0</v>
      </c>
      <c r="TOV102" s="22">
        <f t="shared" si="1484"/>
        <v>0</v>
      </c>
      <c r="TOW102" s="22">
        <f t="shared" si="1484"/>
        <v>0</v>
      </c>
      <c r="TOX102" s="22">
        <f t="shared" si="1484"/>
        <v>0</v>
      </c>
      <c r="TOY102" s="22">
        <f t="shared" si="1484"/>
        <v>0</v>
      </c>
      <c r="TOZ102" s="22">
        <f t="shared" si="1484"/>
        <v>0</v>
      </c>
      <c r="TPA102" s="22">
        <f t="shared" si="1484"/>
        <v>0</v>
      </c>
      <c r="TPB102" s="22">
        <f t="shared" si="1484"/>
        <v>0</v>
      </c>
      <c r="TPC102" s="22">
        <f t="shared" si="1484"/>
        <v>0</v>
      </c>
      <c r="TPD102" s="22">
        <f t="shared" si="1484"/>
        <v>0</v>
      </c>
      <c r="TPE102" s="22">
        <f t="shared" si="1485"/>
        <v>0</v>
      </c>
      <c r="TPF102" s="22">
        <f t="shared" si="1485"/>
        <v>0</v>
      </c>
      <c r="TPG102" s="22">
        <f t="shared" si="1485"/>
        <v>0</v>
      </c>
      <c r="TPH102" s="22">
        <f t="shared" si="1485"/>
        <v>0</v>
      </c>
      <c r="TPI102" s="22">
        <f t="shared" si="1485"/>
        <v>0</v>
      </c>
      <c r="TPJ102" s="22">
        <f t="shared" si="1485"/>
        <v>0</v>
      </c>
      <c r="TPK102" s="22">
        <f t="shared" si="1485"/>
        <v>0</v>
      </c>
      <c r="TPL102" s="22">
        <f t="shared" si="1485"/>
        <v>0</v>
      </c>
      <c r="TPM102" s="22">
        <f t="shared" si="1485"/>
        <v>0</v>
      </c>
      <c r="TPN102" s="22">
        <f t="shared" si="1485"/>
        <v>0</v>
      </c>
      <c r="TPO102" s="22">
        <f t="shared" si="1486"/>
        <v>0</v>
      </c>
      <c r="TPP102" s="22">
        <f t="shared" si="1486"/>
        <v>0</v>
      </c>
      <c r="TPQ102" s="22">
        <f t="shared" si="1486"/>
        <v>0</v>
      </c>
      <c r="TPR102" s="22">
        <f t="shared" si="1486"/>
        <v>0</v>
      </c>
      <c r="TPS102" s="22">
        <f t="shared" si="1486"/>
        <v>0</v>
      </c>
      <c r="TPT102" s="22">
        <f t="shared" si="1486"/>
        <v>0</v>
      </c>
      <c r="TPU102" s="22">
        <f t="shared" si="1486"/>
        <v>0</v>
      </c>
      <c r="TPV102" s="22">
        <f t="shared" si="1486"/>
        <v>0</v>
      </c>
      <c r="TPW102" s="22">
        <f t="shared" si="1486"/>
        <v>0</v>
      </c>
      <c r="TPX102" s="22">
        <f t="shared" si="1486"/>
        <v>0</v>
      </c>
      <c r="TPY102" s="22">
        <f t="shared" si="1487"/>
        <v>0</v>
      </c>
      <c r="TPZ102" s="22">
        <f t="shared" si="1487"/>
        <v>0</v>
      </c>
      <c r="TQA102" s="22">
        <f t="shared" si="1487"/>
        <v>0</v>
      </c>
      <c r="TQB102" s="22">
        <f t="shared" si="1487"/>
        <v>0</v>
      </c>
      <c r="TQC102" s="22">
        <f t="shared" si="1487"/>
        <v>0</v>
      </c>
      <c r="TQD102" s="22">
        <f t="shared" si="1487"/>
        <v>0</v>
      </c>
      <c r="TQE102" s="22">
        <f t="shared" si="1487"/>
        <v>0</v>
      </c>
      <c r="TQF102" s="22">
        <f t="shared" si="1487"/>
        <v>0</v>
      </c>
      <c r="TQG102" s="22">
        <f t="shared" si="1487"/>
        <v>0</v>
      </c>
      <c r="TQH102" s="22">
        <f t="shared" si="1487"/>
        <v>0</v>
      </c>
      <c r="TQI102" s="22">
        <f t="shared" si="1488"/>
        <v>0</v>
      </c>
      <c r="TQJ102" s="22">
        <f t="shared" si="1488"/>
        <v>0</v>
      </c>
      <c r="TQK102" s="22">
        <f t="shared" si="1488"/>
        <v>0</v>
      </c>
      <c r="TQL102" s="22">
        <f t="shared" si="1488"/>
        <v>0</v>
      </c>
      <c r="TQM102" s="22">
        <f t="shared" si="1488"/>
        <v>0</v>
      </c>
      <c r="TQN102" s="22">
        <f t="shared" si="1488"/>
        <v>0</v>
      </c>
      <c r="TQO102" s="22">
        <f t="shared" si="1488"/>
        <v>0</v>
      </c>
      <c r="TQP102" s="22">
        <f t="shared" si="1488"/>
        <v>0</v>
      </c>
      <c r="TQQ102" s="22">
        <f t="shared" si="1488"/>
        <v>0</v>
      </c>
      <c r="TQR102" s="22">
        <f t="shared" si="1488"/>
        <v>0</v>
      </c>
      <c r="TQS102" s="22">
        <f t="shared" si="1489"/>
        <v>0</v>
      </c>
      <c r="TQT102" s="22">
        <f t="shared" si="1489"/>
        <v>0</v>
      </c>
      <c r="TQU102" s="22">
        <f t="shared" si="1489"/>
        <v>0</v>
      </c>
      <c r="TQV102" s="22">
        <f t="shared" si="1489"/>
        <v>0</v>
      </c>
      <c r="TQW102" s="22">
        <f t="shared" si="1489"/>
        <v>0</v>
      </c>
      <c r="TQX102" s="22">
        <f t="shared" si="1489"/>
        <v>0</v>
      </c>
      <c r="TQY102" s="22">
        <f t="shared" si="1489"/>
        <v>0</v>
      </c>
      <c r="TQZ102" s="22">
        <f t="shared" si="1489"/>
        <v>0</v>
      </c>
      <c r="TRA102" s="22">
        <f t="shared" si="1489"/>
        <v>0</v>
      </c>
      <c r="TRB102" s="22">
        <f t="shared" si="1489"/>
        <v>0</v>
      </c>
      <c r="TRC102" s="22">
        <f t="shared" si="1490"/>
        <v>0</v>
      </c>
      <c r="TRD102" s="22">
        <f t="shared" si="1490"/>
        <v>0</v>
      </c>
      <c r="TRE102" s="22">
        <f t="shared" si="1490"/>
        <v>0</v>
      </c>
      <c r="TRF102" s="22">
        <f t="shared" si="1490"/>
        <v>0</v>
      </c>
      <c r="TRG102" s="22">
        <f t="shared" si="1490"/>
        <v>0</v>
      </c>
      <c r="TRH102" s="22">
        <f t="shared" si="1490"/>
        <v>0</v>
      </c>
      <c r="TRI102" s="22">
        <f t="shared" si="1490"/>
        <v>0</v>
      </c>
      <c r="TRJ102" s="22">
        <f t="shared" si="1490"/>
        <v>0</v>
      </c>
      <c r="TRK102" s="22">
        <f t="shared" si="1490"/>
        <v>0</v>
      </c>
      <c r="TRL102" s="22">
        <f t="shared" si="1490"/>
        <v>0</v>
      </c>
      <c r="TRM102" s="22">
        <f t="shared" si="1491"/>
        <v>0</v>
      </c>
      <c r="TRN102" s="22">
        <f t="shared" si="1491"/>
        <v>0</v>
      </c>
      <c r="TRO102" s="22">
        <f t="shared" si="1491"/>
        <v>0</v>
      </c>
      <c r="TRP102" s="22">
        <f t="shared" si="1491"/>
        <v>0</v>
      </c>
      <c r="TRQ102" s="22">
        <f t="shared" si="1491"/>
        <v>0</v>
      </c>
      <c r="TRR102" s="22">
        <f t="shared" si="1491"/>
        <v>0</v>
      </c>
      <c r="TRS102" s="22">
        <f t="shared" si="1491"/>
        <v>0</v>
      </c>
      <c r="TRT102" s="22">
        <f t="shared" si="1491"/>
        <v>0</v>
      </c>
      <c r="TRU102" s="22">
        <f t="shared" si="1491"/>
        <v>0</v>
      </c>
      <c r="TRV102" s="22">
        <f t="shared" si="1491"/>
        <v>0</v>
      </c>
      <c r="TRW102" s="22">
        <f t="shared" si="1492"/>
        <v>0</v>
      </c>
      <c r="TRX102" s="22">
        <f t="shared" si="1492"/>
        <v>0</v>
      </c>
      <c r="TRY102" s="22">
        <f t="shared" si="1492"/>
        <v>0</v>
      </c>
      <c r="TRZ102" s="22">
        <f t="shared" si="1492"/>
        <v>0</v>
      </c>
      <c r="TSA102" s="22">
        <f t="shared" si="1492"/>
        <v>0</v>
      </c>
      <c r="TSB102" s="22">
        <f t="shared" si="1492"/>
        <v>0</v>
      </c>
      <c r="TSC102" s="22">
        <f t="shared" si="1492"/>
        <v>0</v>
      </c>
      <c r="TSD102" s="22">
        <f t="shared" si="1492"/>
        <v>0</v>
      </c>
      <c r="TSE102" s="22">
        <f t="shared" si="1492"/>
        <v>0</v>
      </c>
      <c r="TSF102" s="22">
        <f t="shared" si="1492"/>
        <v>0</v>
      </c>
      <c r="TSG102" s="22">
        <f t="shared" si="1493"/>
        <v>0</v>
      </c>
      <c r="TSH102" s="22">
        <f t="shared" si="1493"/>
        <v>0</v>
      </c>
      <c r="TSI102" s="22">
        <f t="shared" si="1493"/>
        <v>0</v>
      </c>
      <c r="TSJ102" s="22">
        <f t="shared" si="1493"/>
        <v>0</v>
      </c>
      <c r="TSK102" s="22">
        <f t="shared" si="1493"/>
        <v>0</v>
      </c>
      <c r="TSL102" s="22">
        <f t="shared" si="1493"/>
        <v>0</v>
      </c>
      <c r="TSM102" s="22">
        <f t="shared" si="1493"/>
        <v>0</v>
      </c>
      <c r="TSN102" s="22">
        <f t="shared" si="1493"/>
        <v>0</v>
      </c>
      <c r="TSO102" s="22">
        <f t="shared" si="1493"/>
        <v>0</v>
      </c>
      <c r="TSP102" s="22">
        <f t="shared" si="1493"/>
        <v>0</v>
      </c>
      <c r="TSQ102" s="22">
        <f t="shared" si="1494"/>
        <v>0</v>
      </c>
      <c r="TSR102" s="22">
        <f t="shared" si="1494"/>
        <v>0</v>
      </c>
      <c r="TSS102" s="22">
        <f t="shared" si="1494"/>
        <v>0</v>
      </c>
      <c r="TST102" s="22">
        <f t="shared" si="1494"/>
        <v>0</v>
      </c>
      <c r="TSU102" s="22">
        <f t="shared" si="1494"/>
        <v>0</v>
      </c>
      <c r="TSV102" s="22">
        <f t="shared" si="1494"/>
        <v>0</v>
      </c>
      <c r="TSW102" s="22">
        <f t="shared" si="1494"/>
        <v>0</v>
      </c>
      <c r="TSX102" s="22">
        <f t="shared" si="1494"/>
        <v>0</v>
      </c>
      <c r="TSY102" s="22">
        <f t="shared" si="1494"/>
        <v>0</v>
      </c>
      <c r="TSZ102" s="22">
        <f t="shared" si="1494"/>
        <v>0</v>
      </c>
      <c r="TTA102" s="22">
        <f t="shared" si="1495"/>
        <v>0</v>
      </c>
      <c r="TTB102" s="22">
        <f t="shared" si="1495"/>
        <v>0</v>
      </c>
      <c r="TTC102" s="22">
        <f t="shared" si="1495"/>
        <v>0</v>
      </c>
      <c r="TTD102" s="22">
        <f t="shared" si="1495"/>
        <v>0</v>
      </c>
      <c r="TTE102" s="22">
        <f t="shared" si="1495"/>
        <v>0</v>
      </c>
      <c r="TTF102" s="22">
        <f t="shared" si="1495"/>
        <v>0</v>
      </c>
      <c r="TTG102" s="22">
        <f t="shared" si="1495"/>
        <v>0</v>
      </c>
      <c r="TTH102" s="22">
        <f t="shared" si="1495"/>
        <v>0</v>
      </c>
      <c r="TTI102" s="22">
        <f t="shared" si="1495"/>
        <v>0</v>
      </c>
      <c r="TTJ102" s="22">
        <f t="shared" si="1495"/>
        <v>0</v>
      </c>
      <c r="TTK102" s="22">
        <f t="shared" si="1496"/>
        <v>0</v>
      </c>
      <c r="TTL102" s="22">
        <f t="shared" si="1496"/>
        <v>0</v>
      </c>
      <c r="TTM102" s="22">
        <f t="shared" si="1496"/>
        <v>0</v>
      </c>
      <c r="TTN102" s="22">
        <f t="shared" si="1496"/>
        <v>0</v>
      </c>
      <c r="TTO102" s="22">
        <f t="shared" si="1496"/>
        <v>0</v>
      </c>
      <c r="TTP102" s="22">
        <f t="shared" si="1496"/>
        <v>0</v>
      </c>
      <c r="TTQ102" s="22">
        <f t="shared" si="1496"/>
        <v>0</v>
      </c>
      <c r="TTR102" s="22">
        <f t="shared" si="1496"/>
        <v>0</v>
      </c>
      <c r="TTS102" s="22">
        <f t="shared" si="1496"/>
        <v>0</v>
      </c>
      <c r="TTT102" s="22">
        <f t="shared" si="1496"/>
        <v>0</v>
      </c>
      <c r="TTU102" s="22">
        <f t="shared" si="1497"/>
        <v>0</v>
      </c>
      <c r="TTV102" s="22">
        <f t="shared" si="1497"/>
        <v>0</v>
      </c>
      <c r="TTW102" s="22">
        <f t="shared" si="1497"/>
        <v>0</v>
      </c>
      <c r="TTX102" s="22">
        <f t="shared" si="1497"/>
        <v>0</v>
      </c>
      <c r="TTY102" s="22">
        <f t="shared" si="1497"/>
        <v>0</v>
      </c>
      <c r="TTZ102" s="22">
        <f t="shared" si="1497"/>
        <v>0</v>
      </c>
      <c r="TUA102" s="22">
        <f t="shared" si="1497"/>
        <v>0</v>
      </c>
      <c r="TUB102" s="22">
        <f t="shared" si="1497"/>
        <v>0</v>
      </c>
      <c r="TUC102" s="22">
        <f t="shared" si="1497"/>
        <v>0</v>
      </c>
      <c r="TUD102" s="22">
        <f t="shared" si="1497"/>
        <v>0</v>
      </c>
      <c r="TUE102" s="22">
        <f t="shared" si="1498"/>
        <v>0</v>
      </c>
      <c r="TUF102" s="22">
        <f t="shared" si="1498"/>
        <v>0</v>
      </c>
      <c r="TUG102" s="22">
        <f t="shared" si="1498"/>
        <v>0</v>
      </c>
      <c r="TUH102" s="22">
        <f t="shared" si="1498"/>
        <v>0</v>
      </c>
      <c r="TUI102" s="22">
        <f t="shared" si="1498"/>
        <v>0</v>
      </c>
      <c r="TUJ102" s="22">
        <f t="shared" si="1498"/>
        <v>0</v>
      </c>
      <c r="TUK102" s="22">
        <f t="shared" si="1498"/>
        <v>0</v>
      </c>
      <c r="TUL102" s="22">
        <f t="shared" si="1498"/>
        <v>0</v>
      </c>
      <c r="TUM102" s="22">
        <f t="shared" si="1498"/>
        <v>0</v>
      </c>
      <c r="TUN102" s="22">
        <f t="shared" si="1498"/>
        <v>0</v>
      </c>
      <c r="TUO102" s="22">
        <f t="shared" si="1499"/>
        <v>0</v>
      </c>
      <c r="TUP102" s="22">
        <f t="shared" si="1499"/>
        <v>0</v>
      </c>
      <c r="TUQ102" s="22">
        <f t="shared" si="1499"/>
        <v>0</v>
      </c>
      <c r="TUR102" s="22">
        <f t="shared" si="1499"/>
        <v>0</v>
      </c>
      <c r="TUS102" s="22">
        <f t="shared" si="1499"/>
        <v>0</v>
      </c>
      <c r="TUT102" s="22">
        <f t="shared" si="1499"/>
        <v>0</v>
      </c>
      <c r="TUU102" s="22">
        <f t="shared" si="1499"/>
        <v>0</v>
      </c>
      <c r="TUV102" s="22">
        <f t="shared" si="1499"/>
        <v>0</v>
      </c>
      <c r="TUW102" s="22">
        <f t="shared" si="1499"/>
        <v>0</v>
      </c>
      <c r="TUX102" s="22">
        <f t="shared" si="1499"/>
        <v>0</v>
      </c>
      <c r="TUY102" s="22">
        <f t="shared" si="1500"/>
        <v>0</v>
      </c>
      <c r="TUZ102" s="22">
        <f t="shared" si="1500"/>
        <v>0</v>
      </c>
      <c r="TVA102" s="22">
        <f t="shared" si="1500"/>
        <v>0</v>
      </c>
      <c r="TVB102" s="22">
        <f t="shared" si="1500"/>
        <v>0</v>
      </c>
      <c r="TVC102" s="22">
        <f t="shared" si="1500"/>
        <v>0</v>
      </c>
      <c r="TVD102" s="22">
        <f t="shared" si="1500"/>
        <v>0</v>
      </c>
      <c r="TVE102" s="22">
        <f t="shared" si="1500"/>
        <v>0</v>
      </c>
      <c r="TVF102" s="22">
        <f t="shared" si="1500"/>
        <v>0</v>
      </c>
      <c r="TVG102" s="22">
        <f t="shared" si="1500"/>
        <v>0</v>
      </c>
      <c r="TVH102" s="22">
        <f t="shared" si="1500"/>
        <v>0</v>
      </c>
      <c r="TVI102" s="22">
        <f t="shared" si="1501"/>
        <v>0</v>
      </c>
      <c r="TVJ102" s="22">
        <f t="shared" si="1501"/>
        <v>0</v>
      </c>
      <c r="TVK102" s="22">
        <f t="shared" si="1501"/>
        <v>0</v>
      </c>
      <c r="TVL102" s="22">
        <f t="shared" si="1501"/>
        <v>0</v>
      </c>
      <c r="TVM102" s="22">
        <f t="shared" si="1501"/>
        <v>0</v>
      </c>
      <c r="TVN102" s="22">
        <f t="shared" si="1501"/>
        <v>0</v>
      </c>
      <c r="TVO102" s="22">
        <f t="shared" si="1501"/>
        <v>0</v>
      </c>
      <c r="TVP102" s="22">
        <f t="shared" si="1501"/>
        <v>0</v>
      </c>
      <c r="TVQ102" s="22">
        <f t="shared" si="1501"/>
        <v>0</v>
      </c>
      <c r="TVR102" s="22">
        <f t="shared" si="1501"/>
        <v>0</v>
      </c>
      <c r="TVS102" s="22">
        <f t="shared" si="1502"/>
        <v>0</v>
      </c>
      <c r="TVT102" s="22">
        <f t="shared" si="1502"/>
        <v>0</v>
      </c>
      <c r="TVU102" s="22">
        <f t="shared" si="1502"/>
        <v>0</v>
      </c>
      <c r="TVV102" s="22">
        <f t="shared" si="1502"/>
        <v>0</v>
      </c>
      <c r="TVW102" s="22">
        <f t="shared" si="1502"/>
        <v>0</v>
      </c>
      <c r="TVX102" s="22">
        <f t="shared" si="1502"/>
        <v>0</v>
      </c>
      <c r="TVY102" s="22">
        <f t="shared" si="1502"/>
        <v>0</v>
      </c>
      <c r="TVZ102" s="22">
        <f t="shared" si="1502"/>
        <v>0</v>
      </c>
      <c r="TWA102" s="22">
        <f t="shared" si="1502"/>
        <v>0</v>
      </c>
      <c r="TWB102" s="22">
        <f t="shared" si="1502"/>
        <v>0</v>
      </c>
      <c r="TWC102" s="22">
        <f t="shared" si="1503"/>
        <v>0</v>
      </c>
      <c r="TWD102" s="22">
        <f t="shared" si="1503"/>
        <v>0</v>
      </c>
      <c r="TWE102" s="22">
        <f t="shared" si="1503"/>
        <v>0</v>
      </c>
      <c r="TWF102" s="22">
        <f t="shared" si="1503"/>
        <v>0</v>
      </c>
      <c r="TWG102" s="22">
        <f t="shared" si="1503"/>
        <v>0</v>
      </c>
      <c r="TWH102" s="22">
        <f t="shared" si="1503"/>
        <v>0</v>
      </c>
      <c r="TWI102" s="22">
        <f t="shared" si="1503"/>
        <v>0</v>
      </c>
      <c r="TWJ102" s="22">
        <f t="shared" si="1503"/>
        <v>0</v>
      </c>
      <c r="TWK102" s="22">
        <f t="shared" si="1503"/>
        <v>0</v>
      </c>
      <c r="TWL102" s="22">
        <f t="shared" si="1503"/>
        <v>0</v>
      </c>
      <c r="TWM102" s="22">
        <f t="shared" si="1504"/>
        <v>0</v>
      </c>
      <c r="TWN102" s="22">
        <f t="shared" si="1504"/>
        <v>0</v>
      </c>
      <c r="TWO102" s="22">
        <f t="shared" si="1504"/>
        <v>0</v>
      </c>
      <c r="TWP102" s="22">
        <f t="shared" si="1504"/>
        <v>0</v>
      </c>
      <c r="TWQ102" s="22">
        <f t="shared" si="1504"/>
        <v>0</v>
      </c>
      <c r="TWR102" s="22">
        <f t="shared" si="1504"/>
        <v>0</v>
      </c>
      <c r="TWS102" s="22">
        <f t="shared" si="1504"/>
        <v>0</v>
      </c>
      <c r="TWT102" s="22">
        <f t="shared" si="1504"/>
        <v>0</v>
      </c>
      <c r="TWU102" s="22">
        <f t="shared" si="1504"/>
        <v>0</v>
      </c>
      <c r="TWV102" s="22">
        <f t="shared" si="1504"/>
        <v>0</v>
      </c>
      <c r="TWW102" s="22">
        <f t="shared" si="1505"/>
        <v>0</v>
      </c>
      <c r="TWX102" s="22">
        <f t="shared" si="1505"/>
        <v>0</v>
      </c>
      <c r="TWY102" s="22">
        <f t="shared" si="1505"/>
        <v>0</v>
      </c>
      <c r="TWZ102" s="22">
        <f t="shared" si="1505"/>
        <v>0</v>
      </c>
      <c r="TXA102" s="22">
        <f t="shared" si="1505"/>
        <v>0</v>
      </c>
      <c r="TXB102" s="22">
        <f t="shared" si="1505"/>
        <v>0</v>
      </c>
      <c r="TXC102" s="22">
        <f t="shared" si="1505"/>
        <v>0</v>
      </c>
      <c r="TXD102" s="22">
        <f t="shared" si="1505"/>
        <v>0</v>
      </c>
      <c r="TXE102" s="22">
        <f t="shared" si="1505"/>
        <v>0</v>
      </c>
      <c r="TXF102" s="22">
        <f t="shared" si="1505"/>
        <v>0</v>
      </c>
      <c r="TXG102" s="22">
        <f t="shared" si="1506"/>
        <v>0</v>
      </c>
      <c r="TXH102" s="22">
        <f t="shared" si="1506"/>
        <v>0</v>
      </c>
      <c r="TXI102" s="22">
        <f t="shared" si="1506"/>
        <v>0</v>
      </c>
      <c r="TXJ102" s="22">
        <f t="shared" si="1506"/>
        <v>0</v>
      </c>
      <c r="TXK102" s="22">
        <f t="shared" si="1506"/>
        <v>0</v>
      </c>
      <c r="TXL102" s="22">
        <f t="shared" si="1506"/>
        <v>0</v>
      </c>
      <c r="TXM102" s="22">
        <f t="shared" si="1506"/>
        <v>0</v>
      </c>
      <c r="TXN102" s="22">
        <f t="shared" si="1506"/>
        <v>0</v>
      </c>
      <c r="TXO102" s="22">
        <f t="shared" si="1506"/>
        <v>0</v>
      </c>
      <c r="TXP102" s="22">
        <f t="shared" si="1506"/>
        <v>0</v>
      </c>
      <c r="TXQ102" s="22">
        <f t="shared" si="1507"/>
        <v>0</v>
      </c>
      <c r="TXR102" s="22">
        <f t="shared" si="1507"/>
        <v>0</v>
      </c>
      <c r="TXS102" s="22">
        <f t="shared" si="1507"/>
        <v>0</v>
      </c>
      <c r="TXT102" s="22">
        <f t="shared" si="1507"/>
        <v>0</v>
      </c>
      <c r="TXU102" s="22">
        <f t="shared" si="1507"/>
        <v>0</v>
      </c>
      <c r="TXV102" s="22">
        <f t="shared" si="1507"/>
        <v>0</v>
      </c>
      <c r="TXW102" s="22">
        <f t="shared" si="1507"/>
        <v>0</v>
      </c>
      <c r="TXX102" s="22">
        <f t="shared" si="1507"/>
        <v>0</v>
      </c>
      <c r="TXY102" s="22">
        <f t="shared" si="1507"/>
        <v>0</v>
      </c>
      <c r="TXZ102" s="22">
        <f t="shared" si="1507"/>
        <v>0</v>
      </c>
      <c r="TYA102" s="22">
        <f t="shared" si="1508"/>
        <v>0</v>
      </c>
      <c r="TYB102" s="22">
        <f t="shared" si="1508"/>
        <v>0</v>
      </c>
      <c r="TYC102" s="22">
        <f t="shared" si="1508"/>
        <v>0</v>
      </c>
      <c r="TYD102" s="22">
        <f t="shared" si="1508"/>
        <v>0</v>
      </c>
      <c r="TYE102" s="22">
        <f t="shared" si="1508"/>
        <v>0</v>
      </c>
      <c r="TYF102" s="22">
        <f t="shared" si="1508"/>
        <v>0</v>
      </c>
      <c r="TYG102" s="22">
        <f t="shared" si="1508"/>
        <v>0</v>
      </c>
      <c r="TYH102" s="22">
        <f t="shared" si="1508"/>
        <v>0</v>
      </c>
      <c r="TYI102" s="22">
        <f t="shared" si="1508"/>
        <v>0</v>
      </c>
      <c r="TYJ102" s="22">
        <f t="shared" si="1508"/>
        <v>0</v>
      </c>
      <c r="TYK102" s="22">
        <f t="shared" si="1509"/>
        <v>0</v>
      </c>
      <c r="TYL102" s="22">
        <f t="shared" si="1509"/>
        <v>0</v>
      </c>
      <c r="TYM102" s="22">
        <f t="shared" si="1509"/>
        <v>0</v>
      </c>
      <c r="TYN102" s="22">
        <f t="shared" si="1509"/>
        <v>0</v>
      </c>
      <c r="TYO102" s="22">
        <f t="shared" si="1509"/>
        <v>0</v>
      </c>
      <c r="TYP102" s="22">
        <f t="shared" si="1509"/>
        <v>0</v>
      </c>
      <c r="TYQ102" s="22">
        <f t="shared" si="1509"/>
        <v>0</v>
      </c>
      <c r="TYR102" s="22">
        <f t="shared" si="1509"/>
        <v>0</v>
      </c>
      <c r="TYS102" s="22">
        <f t="shared" si="1509"/>
        <v>0</v>
      </c>
      <c r="TYT102" s="22">
        <f t="shared" si="1509"/>
        <v>0</v>
      </c>
      <c r="TYU102" s="22">
        <f t="shared" si="1510"/>
        <v>0</v>
      </c>
      <c r="TYV102" s="22">
        <f t="shared" si="1510"/>
        <v>0</v>
      </c>
      <c r="TYW102" s="22">
        <f t="shared" si="1510"/>
        <v>0</v>
      </c>
      <c r="TYX102" s="22">
        <f t="shared" si="1510"/>
        <v>0</v>
      </c>
      <c r="TYY102" s="22">
        <f t="shared" si="1510"/>
        <v>0</v>
      </c>
      <c r="TYZ102" s="22">
        <f t="shared" si="1510"/>
        <v>0</v>
      </c>
      <c r="TZA102" s="22">
        <f t="shared" si="1510"/>
        <v>0</v>
      </c>
      <c r="TZB102" s="22">
        <f t="shared" si="1510"/>
        <v>0</v>
      </c>
      <c r="TZC102" s="22">
        <f t="shared" si="1510"/>
        <v>0</v>
      </c>
      <c r="TZD102" s="22">
        <f t="shared" si="1510"/>
        <v>0</v>
      </c>
      <c r="TZE102" s="22">
        <f t="shared" si="1511"/>
        <v>0</v>
      </c>
      <c r="TZF102" s="22">
        <f t="shared" si="1511"/>
        <v>0</v>
      </c>
      <c r="TZG102" s="22">
        <f t="shared" si="1511"/>
        <v>0</v>
      </c>
      <c r="TZH102" s="22">
        <f t="shared" si="1511"/>
        <v>0</v>
      </c>
      <c r="TZI102" s="22">
        <f t="shared" si="1511"/>
        <v>0</v>
      </c>
      <c r="TZJ102" s="22">
        <f t="shared" si="1511"/>
        <v>0</v>
      </c>
      <c r="TZK102" s="22">
        <f t="shared" si="1511"/>
        <v>0</v>
      </c>
      <c r="TZL102" s="22">
        <f t="shared" si="1511"/>
        <v>0</v>
      </c>
      <c r="TZM102" s="22">
        <f t="shared" si="1511"/>
        <v>0</v>
      </c>
      <c r="TZN102" s="22">
        <f t="shared" si="1511"/>
        <v>0</v>
      </c>
      <c r="TZO102" s="22">
        <f t="shared" si="1512"/>
        <v>0</v>
      </c>
      <c r="TZP102" s="22">
        <f t="shared" si="1512"/>
        <v>0</v>
      </c>
      <c r="TZQ102" s="22">
        <f t="shared" si="1512"/>
        <v>0</v>
      </c>
      <c r="TZR102" s="22">
        <f t="shared" si="1512"/>
        <v>0</v>
      </c>
      <c r="TZS102" s="22">
        <f t="shared" si="1512"/>
        <v>0</v>
      </c>
      <c r="TZT102" s="22">
        <f t="shared" si="1512"/>
        <v>0</v>
      </c>
      <c r="TZU102" s="22">
        <f t="shared" si="1512"/>
        <v>0</v>
      </c>
      <c r="TZV102" s="22">
        <f t="shared" si="1512"/>
        <v>0</v>
      </c>
      <c r="TZW102" s="22">
        <f t="shared" si="1512"/>
        <v>0</v>
      </c>
      <c r="TZX102" s="22">
        <f t="shared" si="1512"/>
        <v>0</v>
      </c>
      <c r="TZY102" s="22">
        <f t="shared" si="1513"/>
        <v>0</v>
      </c>
      <c r="TZZ102" s="22">
        <f t="shared" si="1513"/>
        <v>0</v>
      </c>
      <c r="UAA102" s="22">
        <f t="shared" si="1513"/>
        <v>0</v>
      </c>
      <c r="UAB102" s="22">
        <f t="shared" si="1513"/>
        <v>0</v>
      </c>
      <c r="UAC102" s="22">
        <f t="shared" si="1513"/>
        <v>0</v>
      </c>
      <c r="UAD102" s="22">
        <f t="shared" si="1513"/>
        <v>0</v>
      </c>
      <c r="UAE102" s="22">
        <f t="shared" si="1513"/>
        <v>0</v>
      </c>
      <c r="UAF102" s="22">
        <f t="shared" si="1513"/>
        <v>0</v>
      </c>
      <c r="UAG102" s="22">
        <f t="shared" si="1513"/>
        <v>0</v>
      </c>
      <c r="UAH102" s="22">
        <f t="shared" si="1513"/>
        <v>0</v>
      </c>
      <c r="UAI102" s="22">
        <f t="shared" si="1514"/>
        <v>0</v>
      </c>
      <c r="UAJ102" s="22">
        <f t="shared" si="1514"/>
        <v>0</v>
      </c>
      <c r="UAK102" s="22">
        <f t="shared" si="1514"/>
        <v>0</v>
      </c>
      <c r="UAL102" s="22">
        <f t="shared" si="1514"/>
        <v>0</v>
      </c>
      <c r="UAM102" s="22">
        <f t="shared" si="1514"/>
        <v>0</v>
      </c>
      <c r="UAN102" s="22">
        <f t="shared" si="1514"/>
        <v>0</v>
      </c>
      <c r="UAO102" s="22">
        <f t="shared" si="1514"/>
        <v>0</v>
      </c>
      <c r="UAP102" s="22">
        <f t="shared" si="1514"/>
        <v>0</v>
      </c>
      <c r="UAQ102" s="22">
        <f t="shared" si="1514"/>
        <v>0</v>
      </c>
      <c r="UAR102" s="22">
        <f t="shared" si="1514"/>
        <v>0</v>
      </c>
      <c r="UAS102" s="22">
        <f t="shared" si="1515"/>
        <v>0</v>
      </c>
      <c r="UAT102" s="22">
        <f t="shared" si="1515"/>
        <v>0</v>
      </c>
      <c r="UAU102" s="22">
        <f t="shared" si="1515"/>
        <v>0</v>
      </c>
      <c r="UAV102" s="22">
        <f t="shared" si="1515"/>
        <v>0</v>
      </c>
      <c r="UAW102" s="22">
        <f t="shared" si="1515"/>
        <v>0</v>
      </c>
      <c r="UAX102" s="22">
        <f t="shared" si="1515"/>
        <v>0</v>
      </c>
      <c r="UAY102" s="22">
        <f t="shared" si="1515"/>
        <v>0</v>
      </c>
      <c r="UAZ102" s="22">
        <f t="shared" si="1515"/>
        <v>0</v>
      </c>
      <c r="UBA102" s="22">
        <f t="shared" si="1515"/>
        <v>0</v>
      </c>
      <c r="UBB102" s="22">
        <f t="shared" si="1515"/>
        <v>0</v>
      </c>
      <c r="UBC102" s="22">
        <f t="shared" si="1516"/>
        <v>0</v>
      </c>
      <c r="UBD102" s="22">
        <f t="shared" si="1516"/>
        <v>0</v>
      </c>
      <c r="UBE102" s="22">
        <f t="shared" si="1516"/>
        <v>0</v>
      </c>
      <c r="UBF102" s="22">
        <f t="shared" si="1516"/>
        <v>0</v>
      </c>
      <c r="UBG102" s="22">
        <f t="shared" si="1516"/>
        <v>0</v>
      </c>
      <c r="UBH102" s="22">
        <f t="shared" si="1516"/>
        <v>0</v>
      </c>
      <c r="UBI102" s="22">
        <f t="shared" si="1516"/>
        <v>0</v>
      </c>
      <c r="UBJ102" s="22">
        <f t="shared" si="1516"/>
        <v>0</v>
      </c>
      <c r="UBK102" s="22">
        <f t="shared" si="1516"/>
        <v>0</v>
      </c>
      <c r="UBL102" s="22">
        <f t="shared" si="1516"/>
        <v>0</v>
      </c>
      <c r="UBM102" s="22">
        <f t="shared" si="1517"/>
        <v>0</v>
      </c>
      <c r="UBN102" s="22">
        <f t="shared" si="1517"/>
        <v>0</v>
      </c>
      <c r="UBO102" s="22">
        <f t="shared" si="1517"/>
        <v>0</v>
      </c>
      <c r="UBP102" s="22">
        <f t="shared" si="1517"/>
        <v>0</v>
      </c>
      <c r="UBQ102" s="22">
        <f t="shared" si="1517"/>
        <v>0</v>
      </c>
      <c r="UBR102" s="22">
        <f t="shared" si="1517"/>
        <v>0</v>
      </c>
      <c r="UBS102" s="22">
        <f t="shared" si="1517"/>
        <v>0</v>
      </c>
      <c r="UBT102" s="22">
        <f t="shared" si="1517"/>
        <v>0</v>
      </c>
      <c r="UBU102" s="22">
        <f t="shared" si="1517"/>
        <v>0</v>
      </c>
      <c r="UBV102" s="22">
        <f t="shared" si="1517"/>
        <v>0</v>
      </c>
      <c r="UBW102" s="22">
        <f t="shared" si="1518"/>
        <v>0</v>
      </c>
      <c r="UBX102" s="22">
        <f t="shared" si="1518"/>
        <v>0</v>
      </c>
      <c r="UBY102" s="22">
        <f t="shared" si="1518"/>
        <v>0</v>
      </c>
      <c r="UBZ102" s="22">
        <f t="shared" si="1518"/>
        <v>0</v>
      </c>
      <c r="UCA102" s="22">
        <f t="shared" si="1518"/>
        <v>0</v>
      </c>
      <c r="UCB102" s="22">
        <f t="shared" si="1518"/>
        <v>0</v>
      </c>
      <c r="UCC102" s="22">
        <f t="shared" si="1518"/>
        <v>0</v>
      </c>
      <c r="UCD102" s="22">
        <f t="shared" si="1518"/>
        <v>0</v>
      </c>
      <c r="UCE102" s="22">
        <f t="shared" si="1518"/>
        <v>0</v>
      </c>
      <c r="UCF102" s="22">
        <f t="shared" si="1518"/>
        <v>0</v>
      </c>
      <c r="UCG102" s="22">
        <f t="shared" si="1519"/>
        <v>0</v>
      </c>
      <c r="UCH102" s="22">
        <f t="shared" si="1519"/>
        <v>0</v>
      </c>
      <c r="UCI102" s="22">
        <f t="shared" si="1519"/>
        <v>0</v>
      </c>
      <c r="UCJ102" s="22">
        <f t="shared" si="1519"/>
        <v>0</v>
      </c>
      <c r="UCK102" s="22">
        <f t="shared" si="1519"/>
        <v>0</v>
      </c>
      <c r="UCL102" s="22">
        <f t="shared" si="1519"/>
        <v>0</v>
      </c>
      <c r="UCM102" s="22">
        <f t="shared" si="1519"/>
        <v>0</v>
      </c>
      <c r="UCN102" s="22">
        <f t="shared" si="1519"/>
        <v>0</v>
      </c>
      <c r="UCO102" s="22">
        <f t="shared" si="1519"/>
        <v>0</v>
      </c>
      <c r="UCP102" s="22">
        <f t="shared" si="1519"/>
        <v>0</v>
      </c>
      <c r="UCQ102" s="22">
        <f t="shared" si="1520"/>
        <v>0</v>
      </c>
      <c r="UCR102" s="22">
        <f t="shared" si="1520"/>
        <v>0</v>
      </c>
      <c r="UCS102" s="22">
        <f t="shared" si="1520"/>
        <v>0</v>
      </c>
      <c r="UCT102" s="22">
        <f t="shared" si="1520"/>
        <v>0</v>
      </c>
      <c r="UCU102" s="22">
        <f t="shared" si="1520"/>
        <v>0</v>
      </c>
      <c r="UCV102" s="22">
        <f t="shared" si="1520"/>
        <v>0</v>
      </c>
      <c r="UCW102" s="22">
        <f t="shared" si="1520"/>
        <v>0</v>
      </c>
      <c r="UCX102" s="22">
        <f t="shared" si="1520"/>
        <v>0</v>
      </c>
      <c r="UCY102" s="22">
        <f t="shared" si="1520"/>
        <v>0</v>
      </c>
      <c r="UCZ102" s="22">
        <f t="shared" si="1520"/>
        <v>0</v>
      </c>
      <c r="UDA102" s="22">
        <f t="shared" si="1521"/>
        <v>0</v>
      </c>
      <c r="UDB102" s="22">
        <f t="shared" si="1521"/>
        <v>0</v>
      </c>
      <c r="UDC102" s="22">
        <f t="shared" si="1521"/>
        <v>0</v>
      </c>
      <c r="UDD102" s="22">
        <f t="shared" si="1521"/>
        <v>0</v>
      </c>
      <c r="UDE102" s="22">
        <f t="shared" si="1521"/>
        <v>0</v>
      </c>
      <c r="UDF102" s="22">
        <f t="shared" si="1521"/>
        <v>0</v>
      </c>
      <c r="UDG102" s="22">
        <f t="shared" si="1521"/>
        <v>0</v>
      </c>
      <c r="UDH102" s="22">
        <f t="shared" si="1521"/>
        <v>0</v>
      </c>
      <c r="UDI102" s="22">
        <f t="shared" si="1521"/>
        <v>0</v>
      </c>
      <c r="UDJ102" s="22">
        <f t="shared" si="1521"/>
        <v>0</v>
      </c>
      <c r="UDK102" s="22">
        <f t="shared" si="1522"/>
        <v>0</v>
      </c>
      <c r="UDL102" s="22">
        <f t="shared" si="1522"/>
        <v>0</v>
      </c>
      <c r="UDM102" s="22">
        <f t="shared" si="1522"/>
        <v>0</v>
      </c>
      <c r="UDN102" s="22">
        <f t="shared" si="1522"/>
        <v>0</v>
      </c>
      <c r="UDO102" s="22">
        <f t="shared" si="1522"/>
        <v>0</v>
      </c>
      <c r="UDP102" s="22">
        <f t="shared" si="1522"/>
        <v>0</v>
      </c>
      <c r="UDQ102" s="22">
        <f t="shared" si="1522"/>
        <v>0</v>
      </c>
      <c r="UDR102" s="22">
        <f t="shared" si="1522"/>
        <v>0</v>
      </c>
      <c r="UDS102" s="22">
        <f t="shared" si="1522"/>
        <v>0</v>
      </c>
      <c r="UDT102" s="22">
        <f t="shared" si="1522"/>
        <v>0</v>
      </c>
      <c r="UDU102" s="22">
        <f t="shared" si="1523"/>
        <v>0</v>
      </c>
      <c r="UDV102" s="22">
        <f t="shared" si="1523"/>
        <v>0</v>
      </c>
      <c r="UDW102" s="22">
        <f t="shared" si="1523"/>
        <v>0</v>
      </c>
      <c r="UDX102" s="22">
        <f t="shared" si="1523"/>
        <v>0</v>
      </c>
      <c r="UDY102" s="22">
        <f t="shared" si="1523"/>
        <v>0</v>
      </c>
      <c r="UDZ102" s="22">
        <f t="shared" si="1523"/>
        <v>0</v>
      </c>
      <c r="UEA102" s="22">
        <f t="shared" si="1523"/>
        <v>0</v>
      </c>
      <c r="UEB102" s="22">
        <f t="shared" si="1523"/>
        <v>0</v>
      </c>
      <c r="UEC102" s="22">
        <f t="shared" si="1523"/>
        <v>0</v>
      </c>
      <c r="UED102" s="22">
        <f t="shared" si="1523"/>
        <v>0</v>
      </c>
      <c r="UEE102" s="22">
        <f t="shared" si="1524"/>
        <v>0</v>
      </c>
      <c r="UEF102" s="22">
        <f t="shared" si="1524"/>
        <v>0</v>
      </c>
      <c r="UEG102" s="22">
        <f t="shared" si="1524"/>
        <v>0</v>
      </c>
      <c r="UEH102" s="22">
        <f t="shared" si="1524"/>
        <v>0</v>
      </c>
      <c r="UEI102" s="22">
        <f t="shared" si="1524"/>
        <v>0</v>
      </c>
      <c r="UEJ102" s="22">
        <f t="shared" si="1524"/>
        <v>0</v>
      </c>
      <c r="UEK102" s="22">
        <f t="shared" si="1524"/>
        <v>0</v>
      </c>
      <c r="UEL102" s="22">
        <f t="shared" si="1524"/>
        <v>0</v>
      </c>
      <c r="UEM102" s="22">
        <f t="shared" si="1524"/>
        <v>0</v>
      </c>
      <c r="UEN102" s="22">
        <f t="shared" si="1524"/>
        <v>0</v>
      </c>
      <c r="UEO102" s="22">
        <f t="shared" si="1525"/>
        <v>0</v>
      </c>
      <c r="UEP102" s="22">
        <f t="shared" si="1525"/>
        <v>0</v>
      </c>
      <c r="UEQ102" s="22">
        <f t="shared" si="1525"/>
        <v>0</v>
      </c>
      <c r="UER102" s="22">
        <f t="shared" si="1525"/>
        <v>0</v>
      </c>
      <c r="UES102" s="22">
        <f t="shared" si="1525"/>
        <v>0</v>
      </c>
      <c r="UET102" s="22">
        <f t="shared" si="1525"/>
        <v>0</v>
      </c>
      <c r="UEU102" s="22">
        <f t="shared" si="1525"/>
        <v>0</v>
      </c>
      <c r="UEV102" s="22">
        <f t="shared" si="1525"/>
        <v>0</v>
      </c>
      <c r="UEW102" s="22">
        <f t="shared" si="1525"/>
        <v>0</v>
      </c>
      <c r="UEX102" s="22">
        <f t="shared" si="1525"/>
        <v>0</v>
      </c>
      <c r="UEY102" s="22">
        <f t="shared" si="1526"/>
        <v>0</v>
      </c>
      <c r="UEZ102" s="22">
        <f t="shared" si="1526"/>
        <v>0</v>
      </c>
      <c r="UFA102" s="22">
        <f t="shared" si="1526"/>
        <v>0</v>
      </c>
      <c r="UFB102" s="22">
        <f t="shared" si="1526"/>
        <v>0</v>
      </c>
      <c r="UFC102" s="22">
        <f t="shared" si="1526"/>
        <v>0</v>
      </c>
      <c r="UFD102" s="22">
        <f t="shared" si="1526"/>
        <v>0</v>
      </c>
      <c r="UFE102" s="22">
        <f t="shared" si="1526"/>
        <v>0</v>
      </c>
      <c r="UFF102" s="22">
        <f t="shared" si="1526"/>
        <v>0</v>
      </c>
      <c r="UFG102" s="22">
        <f t="shared" si="1526"/>
        <v>0</v>
      </c>
      <c r="UFH102" s="22">
        <f t="shared" si="1526"/>
        <v>0</v>
      </c>
      <c r="UFI102" s="22">
        <f t="shared" si="1527"/>
        <v>0</v>
      </c>
      <c r="UFJ102" s="22">
        <f t="shared" si="1527"/>
        <v>0</v>
      </c>
      <c r="UFK102" s="22">
        <f t="shared" si="1527"/>
        <v>0</v>
      </c>
      <c r="UFL102" s="22">
        <f t="shared" si="1527"/>
        <v>0</v>
      </c>
      <c r="UFM102" s="22">
        <f t="shared" si="1527"/>
        <v>0</v>
      </c>
      <c r="UFN102" s="22">
        <f t="shared" si="1527"/>
        <v>0</v>
      </c>
      <c r="UFO102" s="22">
        <f t="shared" si="1527"/>
        <v>0</v>
      </c>
      <c r="UFP102" s="22">
        <f t="shared" si="1527"/>
        <v>0</v>
      </c>
      <c r="UFQ102" s="22">
        <f t="shared" si="1527"/>
        <v>0</v>
      </c>
      <c r="UFR102" s="22">
        <f t="shared" si="1527"/>
        <v>0</v>
      </c>
      <c r="UFS102" s="22">
        <f t="shared" si="1528"/>
        <v>0</v>
      </c>
      <c r="UFT102" s="22">
        <f t="shared" si="1528"/>
        <v>0</v>
      </c>
      <c r="UFU102" s="22">
        <f t="shared" si="1528"/>
        <v>0</v>
      </c>
      <c r="UFV102" s="22">
        <f t="shared" si="1528"/>
        <v>0</v>
      </c>
      <c r="UFW102" s="22">
        <f t="shared" si="1528"/>
        <v>0</v>
      </c>
      <c r="UFX102" s="22">
        <f t="shared" si="1528"/>
        <v>0</v>
      </c>
      <c r="UFY102" s="22">
        <f t="shared" si="1528"/>
        <v>0</v>
      </c>
      <c r="UFZ102" s="22">
        <f t="shared" si="1528"/>
        <v>0</v>
      </c>
      <c r="UGA102" s="22">
        <f t="shared" si="1528"/>
        <v>0</v>
      </c>
      <c r="UGB102" s="22">
        <f t="shared" si="1528"/>
        <v>0</v>
      </c>
      <c r="UGC102" s="22">
        <f t="shared" si="1529"/>
        <v>0</v>
      </c>
      <c r="UGD102" s="22">
        <f t="shared" si="1529"/>
        <v>0</v>
      </c>
      <c r="UGE102" s="22">
        <f t="shared" si="1529"/>
        <v>0</v>
      </c>
      <c r="UGF102" s="22">
        <f t="shared" si="1529"/>
        <v>0</v>
      </c>
      <c r="UGG102" s="22">
        <f t="shared" si="1529"/>
        <v>0</v>
      </c>
      <c r="UGH102" s="22">
        <f t="shared" si="1529"/>
        <v>0</v>
      </c>
      <c r="UGI102" s="22">
        <f t="shared" si="1529"/>
        <v>0</v>
      </c>
      <c r="UGJ102" s="22">
        <f t="shared" si="1529"/>
        <v>0</v>
      </c>
      <c r="UGK102" s="22">
        <f t="shared" si="1529"/>
        <v>0</v>
      </c>
      <c r="UGL102" s="22">
        <f t="shared" si="1529"/>
        <v>0</v>
      </c>
      <c r="UGM102" s="22">
        <f t="shared" si="1530"/>
        <v>0</v>
      </c>
      <c r="UGN102" s="22">
        <f t="shared" si="1530"/>
        <v>0</v>
      </c>
      <c r="UGO102" s="22">
        <f t="shared" si="1530"/>
        <v>0</v>
      </c>
      <c r="UGP102" s="22">
        <f t="shared" si="1530"/>
        <v>0</v>
      </c>
      <c r="UGQ102" s="22">
        <f t="shared" si="1530"/>
        <v>0</v>
      </c>
      <c r="UGR102" s="22">
        <f t="shared" si="1530"/>
        <v>0</v>
      </c>
      <c r="UGS102" s="22">
        <f t="shared" si="1530"/>
        <v>0</v>
      </c>
      <c r="UGT102" s="22">
        <f t="shared" si="1530"/>
        <v>0</v>
      </c>
      <c r="UGU102" s="22">
        <f t="shared" si="1530"/>
        <v>0</v>
      </c>
      <c r="UGV102" s="22">
        <f t="shared" si="1530"/>
        <v>0</v>
      </c>
      <c r="UGW102" s="22">
        <f t="shared" si="1531"/>
        <v>0</v>
      </c>
      <c r="UGX102" s="22">
        <f t="shared" si="1531"/>
        <v>0</v>
      </c>
      <c r="UGY102" s="22">
        <f t="shared" si="1531"/>
        <v>0</v>
      </c>
      <c r="UGZ102" s="22">
        <f t="shared" si="1531"/>
        <v>0</v>
      </c>
      <c r="UHA102" s="22">
        <f t="shared" si="1531"/>
        <v>0</v>
      </c>
      <c r="UHB102" s="22">
        <f t="shared" si="1531"/>
        <v>0</v>
      </c>
      <c r="UHC102" s="22">
        <f t="shared" si="1531"/>
        <v>0</v>
      </c>
      <c r="UHD102" s="22">
        <f t="shared" si="1531"/>
        <v>0</v>
      </c>
      <c r="UHE102" s="22">
        <f t="shared" si="1531"/>
        <v>0</v>
      </c>
      <c r="UHF102" s="22">
        <f t="shared" si="1531"/>
        <v>0</v>
      </c>
      <c r="UHG102" s="22">
        <f t="shared" si="1532"/>
        <v>0</v>
      </c>
      <c r="UHH102" s="22">
        <f t="shared" si="1532"/>
        <v>0</v>
      </c>
      <c r="UHI102" s="22">
        <f t="shared" si="1532"/>
        <v>0</v>
      </c>
      <c r="UHJ102" s="22">
        <f t="shared" si="1532"/>
        <v>0</v>
      </c>
      <c r="UHK102" s="22">
        <f t="shared" si="1532"/>
        <v>0</v>
      </c>
      <c r="UHL102" s="22">
        <f t="shared" si="1532"/>
        <v>0</v>
      </c>
      <c r="UHM102" s="22">
        <f t="shared" si="1532"/>
        <v>0</v>
      </c>
      <c r="UHN102" s="22">
        <f t="shared" si="1532"/>
        <v>0</v>
      </c>
      <c r="UHO102" s="22">
        <f t="shared" si="1532"/>
        <v>0</v>
      </c>
      <c r="UHP102" s="22">
        <f t="shared" si="1532"/>
        <v>0</v>
      </c>
      <c r="UHQ102" s="22">
        <f t="shared" si="1533"/>
        <v>0</v>
      </c>
      <c r="UHR102" s="22">
        <f t="shared" si="1533"/>
        <v>0</v>
      </c>
      <c r="UHS102" s="22">
        <f t="shared" si="1533"/>
        <v>0</v>
      </c>
      <c r="UHT102" s="22">
        <f t="shared" si="1533"/>
        <v>0</v>
      </c>
      <c r="UHU102" s="22">
        <f t="shared" si="1533"/>
        <v>0</v>
      </c>
      <c r="UHV102" s="22">
        <f t="shared" si="1533"/>
        <v>0</v>
      </c>
      <c r="UHW102" s="22">
        <f t="shared" si="1533"/>
        <v>0</v>
      </c>
      <c r="UHX102" s="22">
        <f t="shared" si="1533"/>
        <v>0</v>
      </c>
      <c r="UHY102" s="22">
        <f t="shared" si="1533"/>
        <v>0</v>
      </c>
      <c r="UHZ102" s="22">
        <f t="shared" si="1533"/>
        <v>0</v>
      </c>
      <c r="UIA102" s="22">
        <f t="shared" si="1534"/>
        <v>0</v>
      </c>
      <c r="UIB102" s="22">
        <f t="shared" si="1534"/>
        <v>0</v>
      </c>
      <c r="UIC102" s="22">
        <f t="shared" si="1534"/>
        <v>0</v>
      </c>
      <c r="UID102" s="22">
        <f t="shared" si="1534"/>
        <v>0</v>
      </c>
      <c r="UIE102" s="22">
        <f t="shared" si="1534"/>
        <v>0</v>
      </c>
      <c r="UIF102" s="22">
        <f t="shared" si="1534"/>
        <v>0</v>
      </c>
      <c r="UIG102" s="22">
        <f t="shared" si="1534"/>
        <v>0</v>
      </c>
      <c r="UIH102" s="22">
        <f t="shared" si="1534"/>
        <v>0</v>
      </c>
      <c r="UII102" s="22">
        <f t="shared" si="1534"/>
        <v>0</v>
      </c>
      <c r="UIJ102" s="22">
        <f t="shared" si="1534"/>
        <v>0</v>
      </c>
      <c r="UIK102" s="22">
        <f t="shared" si="1535"/>
        <v>0</v>
      </c>
      <c r="UIL102" s="22">
        <f t="shared" si="1535"/>
        <v>0</v>
      </c>
      <c r="UIM102" s="22">
        <f t="shared" si="1535"/>
        <v>0</v>
      </c>
      <c r="UIN102" s="22">
        <f t="shared" si="1535"/>
        <v>0</v>
      </c>
      <c r="UIO102" s="22">
        <f t="shared" si="1535"/>
        <v>0</v>
      </c>
      <c r="UIP102" s="22">
        <f t="shared" si="1535"/>
        <v>0</v>
      </c>
      <c r="UIQ102" s="22">
        <f t="shared" si="1535"/>
        <v>0</v>
      </c>
      <c r="UIR102" s="22">
        <f t="shared" si="1535"/>
        <v>0</v>
      </c>
      <c r="UIS102" s="22">
        <f t="shared" si="1535"/>
        <v>0</v>
      </c>
      <c r="UIT102" s="22">
        <f t="shared" si="1535"/>
        <v>0</v>
      </c>
      <c r="UIU102" s="22">
        <f t="shared" si="1536"/>
        <v>0</v>
      </c>
      <c r="UIV102" s="22">
        <f t="shared" si="1536"/>
        <v>0</v>
      </c>
      <c r="UIW102" s="22">
        <f t="shared" si="1536"/>
        <v>0</v>
      </c>
      <c r="UIX102" s="22">
        <f t="shared" si="1536"/>
        <v>0</v>
      </c>
      <c r="UIY102" s="22">
        <f t="shared" si="1536"/>
        <v>0</v>
      </c>
      <c r="UIZ102" s="22">
        <f t="shared" si="1536"/>
        <v>0</v>
      </c>
      <c r="UJA102" s="22">
        <f t="shared" si="1536"/>
        <v>0</v>
      </c>
      <c r="UJB102" s="22">
        <f t="shared" si="1536"/>
        <v>0</v>
      </c>
      <c r="UJC102" s="22">
        <f t="shared" si="1536"/>
        <v>0</v>
      </c>
      <c r="UJD102" s="22">
        <f t="shared" si="1536"/>
        <v>0</v>
      </c>
      <c r="UJE102" s="22">
        <f t="shared" si="1537"/>
        <v>0</v>
      </c>
      <c r="UJF102" s="22">
        <f t="shared" si="1537"/>
        <v>0</v>
      </c>
      <c r="UJG102" s="22">
        <f t="shared" si="1537"/>
        <v>0</v>
      </c>
      <c r="UJH102" s="22">
        <f t="shared" si="1537"/>
        <v>0</v>
      </c>
      <c r="UJI102" s="22">
        <f t="shared" si="1537"/>
        <v>0</v>
      </c>
      <c r="UJJ102" s="22">
        <f t="shared" si="1537"/>
        <v>0</v>
      </c>
      <c r="UJK102" s="22">
        <f t="shared" si="1537"/>
        <v>0</v>
      </c>
      <c r="UJL102" s="22">
        <f t="shared" si="1537"/>
        <v>0</v>
      </c>
      <c r="UJM102" s="22">
        <f t="shared" si="1537"/>
        <v>0</v>
      </c>
      <c r="UJN102" s="22">
        <f t="shared" si="1537"/>
        <v>0</v>
      </c>
      <c r="UJO102" s="22">
        <f t="shared" si="1538"/>
        <v>0</v>
      </c>
      <c r="UJP102" s="22">
        <f t="shared" si="1538"/>
        <v>0</v>
      </c>
      <c r="UJQ102" s="22">
        <f t="shared" si="1538"/>
        <v>0</v>
      </c>
      <c r="UJR102" s="22">
        <f t="shared" si="1538"/>
        <v>0</v>
      </c>
      <c r="UJS102" s="22">
        <f t="shared" si="1538"/>
        <v>0</v>
      </c>
      <c r="UJT102" s="22">
        <f t="shared" si="1538"/>
        <v>0</v>
      </c>
      <c r="UJU102" s="22">
        <f t="shared" si="1538"/>
        <v>0</v>
      </c>
      <c r="UJV102" s="22">
        <f t="shared" si="1538"/>
        <v>0</v>
      </c>
      <c r="UJW102" s="22">
        <f t="shared" si="1538"/>
        <v>0</v>
      </c>
      <c r="UJX102" s="22">
        <f t="shared" si="1538"/>
        <v>0</v>
      </c>
      <c r="UJY102" s="22">
        <f t="shared" si="1539"/>
        <v>0</v>
      </c>
      <c r="UJZ102" s="22">
        <f t="shared" si="1539"/>
        <v>0</v>
      </c>
      <c r="UKA102" s="22">
        <f t="shared" si="1539"/>
        <v>0</v>
      </c>
      <c r="UKB102" s="22">
        <f t="shared" si="1539"/>
        <v>0</v>
      </c>
      <c r="UKC102" s="22">
        <f t="shared" si="1539"/>
        <v>0</v>
      </c>
      <c r="UKD102" s="22">
        <f t="shared" si="1539"/>
        <v>0</v>
      </c>
      <c r="UKE102" s="22">
        <f t="shared" si="1539"/>
        <v>0</v>
      </c>
      <c r="UKF102" s="22">
        <f t="shared" si="1539"/>
        <v>0</v>
      </c>
      <c r="UKG102" s="22">
        <f t="shared" si="1539"/>
        <v>0</v>
      </c>
      <c r="UKH102" s="22">
        <f t="shared" si="1539"/>
        <v>0</v>
      </c>
      <c r="UKI102" s="22">
        <f t="shared" si="1540"/>
        <v>0</v>
      </c>
      <c r="UKJ102" s="22">
        <f t="shared" si="1540"/>
        <v>0</v>
      </c>
      <c r="UKK102" s="22">
        <f t="shared" si="1540"/>
        <v>0</v>
      </c>
      <c r="UKL102" s="22">
        <f t="shared" si="1540"/>
        <v>0</v>
      </c>
      <c r="UKM102" s="22">
        <f t="shared" si="1540"/>
        <v>0</v>
      </c>
      <c r="UKN102" s="22">
        <f t="shared" si="1540"/>
        <v>0</v>
      </c>
      <c r="UKO102" s="22">
        <f t="shared" si="1540"/>
        <v>0</v>
      </c>
      <c r="UKP102" s="22">
        <f t="shared" si="1540"/>
        <v>0</v>
      </c>
      <c r="UKQ102" s="22">
        <f t="shared" si="1540"/>
        <v>0</v>
      </c>
      <c r="UKR102" s="22">
        <f t="shared" si="1540"/>
        <v>0</v>
      </c>
      <c r="UKS102" s="22">
        <f t="shared" si="1541"/>
        <v>0</v>
      </c>
      <c r="UKT102" s="22">
        <f t="shared" si="1541"/>
        <v>0</v>
      </c>
      <c r="UKU102" s="22">
        <f t="shared" si="1541"/>
        <v>0</v>
      </c>
      <c r="UKV102" s="22">
        <f t="shared" si="1541"/>
        <v>0</v>
      </c>
      <c r="UKW102" s="22">
        <f t="shared" si="1541"/>
        <v>0</v>
      </c>
      <c r="UKX102" s="22">
        <f t="shared" si="1541"/>
        <v>0</v>
      </c>
      <c r="UKY102" s="22">
        <f t="shared" si="1541"/>
        <v>0</v>
      </c>
      <c r="UKZ102" s="22">
        <f t="shared" si="1541"/>
        <v>0</v>
      </c>
      <c r="ULA102" s="22">
        <f t="shared" si="1541"/>
        <v>0</v>
      </c>
      <c r="ULB102" s="22">
        <f t="shared" si="1541"/>
        <v>0</v>
      </c>
      <c r="ULC102" s="22">
        <f t="shared" si="1542"/>
        <v>0</v>
      </c>
      <c r="ULD102" s="22">
        <f t="shared" si="1542"/>
        <v>0</v>
      </c>
      <c r="ULE102" s="22">
        <f t="shared" si="1542"/>
        <v>0</v>
      </c>
      <c r="ULF102" s="22">
        <f t="shared" si="1542"/>
        <v>0</v>
      </c>
      <c r="ULG102" s="22">
        <f t="shared" si="1542"/>
        <v>0</v>
      </c>
      <c r="ULH102" s="22">
        <f t="shared" si="1542"/>
        <v>0</v>
      </c>
      <c r="ULI102" s="22">
        <f t="shared" si="1542"/>
        <v>0</v>
      </c>
      <c r="ULJ102" s="22">
        <f t="shared" si="1542"/>
        <v>0</v>
      </c>
      <c r="ULK102" s="22">
        <f t="shared" si="1542"/>
        <v>0</v>
      </c>
      <c r="ULL102" s="22">
        <f t="shared" si="1542"/>
        <v>0</v>
      </c>
      <c r="ULM102" s="22">
        <f t="shared" si="1543"/>
        <v>0</v>
      </c>
      <c r="ULN102" s="22">
        <f t="shared" si="1543"/>
        <v>0</v>
      </c>
      <c r="ULO102" s="22">
        <f t="shared" si="1543"/>
        <v>0</v>
      </c>
      <c r="ULP102" s="22">
        <f t="shared" si="1543"/>
        <v>0</v>
      </c>
      <c r="ULQ102" s="22">
        <f t="shared" si="1543"/>
        <v>0</v>
      </c>
      <c r="ULR102" s="22">
        <f t="shared" si="1543"/>
        <v>0</v>
      </c>
      <c r="ULS102" s="22">
        <f t="shared" si="1543"/>
        <v>0</v>
      </c>
      <c r="ULT102" s="22">
        <f t="shared" si="1543"/>
        <v>0</v>
      </c>
      <c r="ULU102" s="22">
        <f t="shared" si="1543"/>
        <v>0</v>
      </c>
      <c r="ULV102" s="22">
        <f t="shared" si="1543"/>
        <v>0</v>
      </c>
      <c r="ULW102" s="22">
        <f t="shared" si="1544"/>
        <v>0</v>
      </c>
      <c r="ULX102" s="22">
        <f t="shared" si="1544"/>
        <v>0</v>
      </c>
      <c r="ULY102" s="22">
        <f t="shared" si="1544"/>
        <v>0</v>
      </c>
      <c r="ULZ102" s="22">
        <f t="shared" si="1544"/>
        <v>0</v>
      </c>
      <c r="UMA102" s="22">
        <f t="shared" si="1544"/>
        <v>0</v>
      </c>
      <c r="UMB102" s="22">
        <f t="shared" si="1544"/>
        <v>0</v>
      </c>
      <c r="UMC102" s="22">
        <f t="shared" si="1544"/>
        <v>0</v>
      </c>
      <c r="UMD102" s="22">
        <f t="shared" si="1544"/>
        <v>0</v>
      </c>
      <c r="UME102" s="22">
        <f t="shared" si="1544"/>
        <v>0</v>
      </c>
      <c r="UMF102" s="22">
        <f t="shared" si="1544"/>
        <v>0</v>
      </c>
      <c r="UMG102" s="22">
        <f t="shared" si="1545"/>
        <v>0</v>
      </c>
      <c r="UMH102" s="22">
        <f t="shared" si="1545"/>
        <v>0</v>
      </c>
      <c r="UMI102" s="22">
        <f t="shared" si="1545"/>
        <v>0</v>
      </c>
      <c r="UMJ102" s="22">
        <f t="shared" si="1545"/>
        <v>0</v>
      </c>
      <c r="UMK102" s="22">
        <f t="shared" si="1545"/>
        <v>0</v>
      </c>
      <c r="UML102" s="22">
        <f t="shared" si="1545"/>
        <v>0</v>
      </c>
      <c r="UMM102" s="22">
        <f t="shared" si="1545"/>
        <v>0</v>
      </c>
      <c r="UMN102" s="22">
        <f t="shared" si="1545"/>
        <v>0</v>
      </c>
      <c r="UMO102" s="22">
        <f t="shared" si="1545"/>
        <v>0</v>
      </c>
      <c r="UMP102" s="22">
        <f t="shared" si="1545"/>
        <v>0</v>
      </c>
      <c r="UMQ102" s="22">
        <f t="shared" si="1546"/>
        <v>0</v>
      </c>
      <c r="UMR102" s="22">
        <f t="shared" si="1546"/>
        <v>0</v>
      </c>
      <c r="UMS102" s="22">
        <f t="shared" si="1546"/>
        <v>0</v>
      </c>
      <c r="UMT102" s="22">
        <f t="shared" si="1546"/>
        <v>0</v>
      </c>
      <c r="UMU102" s="22">
        <f t="shared" si="1546"/>
        <v>0</v>
      </c>
      <c r="UMV102" s="22">
        <f t="shared" si="1546"/>
        <v>0</v>
      </c>
      <c r="UMW102" s="22">
        <f t="shared" si="1546"/>
        <v>0</v>
      </c>
      <c r="UMX102" s="22">
        <f t="shared" si="1546"/>
        <v>0</v>
      </c>
      <c r="UMY102" s="22">
        <f t="shared" si="1546"/>
        <v>0</v>
      </c>
      <c r="UMZ102" s="22">
        <f t="shared" si="1546"/>
        <v>0</v>
      </c>
      <c r="UNA102" s="22">
        <f t="shared" si="1547"/>
        <v>0</v>
      </c>
      <c r="UNB102" s="22">
        <f t="shared" si="1547"/>
        <v>0</v>
      </c>
      <c r="UNC102" s="22">
        <f t="shared" si="1547"/>
        <v>0</v>
      </c>
      <c r="UND102" s="22">
        <f t="shared" si="1547"/>
        <v>0</v>
      </c>
      <c r="UNE102" s="22">
        <f t="shared" si="1547"/>
        <v>0</v>
      </c>
      <c r="UNF102" s="22">
        <f t="shared" si="1547"/>
        <v>0</v>
      </c>
      <c r="UNG102" s="22">
        <f t="shared" si="1547"/>
        <v>0</v>
      </c>
      <c r="UNH102" s="22">
        <f t="shared" si="1547"/>
        <v>0</v>
      </c>
      <c r="UNI102" s="22">
        <f t="shared" si="1547"/>
        <v>0</v>
      </c>
      <c r="UNJ102" s="22">
        <f t="shared" si="1547"/>
        <v>0</v>
      </c>
      <c r="UNK102" s="22">
        <f t="shared" si="1548"/>
        <v>0</v>
      </c>
      <c r="UNL102" s="22">
        <f t="shared" si="1548"/>
        <v>0</v>
      </c>
      <c r="UNM102" s="22">
        <f t="shared" si="1548"/>
        <v>0</v>
      </c>
      <c r="UNN102" s="22">
        <f t="shared" si="1548"/>
        <v>0</v>
      </c>
      <c r="UNO102" s="22">
        <f t="shared" si="1548"/>
        <v>0</v>
      </c>
      <c r="UNP102" s="22">
        <f t="shared" si="1548"/>
        <v>0</v>
      </c>
      <c r="UNQ102" s="22">
        <f t="shared" si="1548"/>
        <v>0</v>
      </c>
      <c r="UNR102" s="22">
        <f t="shared" si="1548"/>
        <v>0</v>
      </c>
      <c r="UNS102" s="22">
        <f t="shared" si="1548"/>
        <v>0</v>
      </c>
      <c r="UNT102" s="22">
        <f t="shared" si="1548"/>
        <v>0</v>
      </c>
      <c r="UNU102" s="22">
        <f t="shared" si="1549"/>
        <v>0</v>
      </c>
      <c r="UNV102" s="22">
        <f t="shared" si="1549"/>
        <v>0</v>
      </c>
      <c r="UNW102" s="22">
        <f t="shared" si="1549"/>
        <v>0</v>
      </c>
      <c r="UNX102" s="22">
        <f t="shared" si="1549"/>
        <v>0</v>
      </c>
      <c r="UNY102" s="22">
        <f t="shared" si="1549"/>
        <v>0</v>
      </c>
      <c r="UNZ102" s="22">
        <f t="shared" si="1549"/>
        <v>0</v>
      </c>
      <c r="UOA102" s="22">
        <f t="shared" si="1549"/>
        <v>0</v>
      </c>
      <c r="UOB102" s="22">
        <f t="shared" si="1549"/>
        <v>0</v>
      </c>
      <c r="UOC102" s="22">
        <f t="shared" si="1549"/>
        <v>0</v>
      </c>
      <c r="UOD102" s="22">
        <f t="shared" si="1549"/>
        <v>0</v>
      </c>
      <c r="UOE102" s="22">
        <f t="shared" si="1550"/>
        <v>0</v>
      </c>
      <c r="UOF102" s="22">
        <f t="shared" si="1550"/>
        <v>0</v>
      </c>
      <c r="UOG102" s="22">
        <f t="shared" si="1550"/>
        <v>0</v>
      </c>
      <c r="UOH102" s="22">
        <f t="shared" si="1550"/>
        <v>0</v>
      </c>
      <c r="UOI102" s="22">
        <f t="shared" si="1550"/>
        <v>0</v>
      </c>
      <c r="UOJ102" s="22">
        <f t="shared" si="1550"/>
        <v>0</v>
      </c>
      <c r="UOK102" s="22">
        <f t="shared" si="1550"/>
        <v>0</v>
      </c>
      <c r="UOL102" s="22">
        <f t="shared" si="1550"/>
        <v>0</v>
      </c>
      <c r="UOM102" s="22">
        <f t="shared" si="1550"/>
        <v>0</v>
      </c>
      <c r="UON102" s="22">
        <f t="shared" si="1550"/>
        <v>0</v>
      </c>
      <c r="UOO102" s="22">
        <f t="shared" si="1551"/>
        <v>0</v>
      </c>
      <c r="UOP102" s="22">
        <f t="shared" si="1551"/>
        <v>0</v>
      </c>
      <c r="UOQ102" s="22">
        <f t="shared" si="1551"/>
        <v>0</v>
      </c>
      <c r="UOR102" s="22">
        <f t="shared" si="1551"/>
        <v>0</v>
      </c>
      <c r="UOS102" s="22">
        <f t="shared" si="1551"/>
        <v>0</v>
      </c>
      <c r="UOT102" s="22">
        <f t="shared" si="1551"/>
        <v>0</v>
      </c>
      <c r="UOU102" s="22">
        <f t="shared" si="1551"/>
        <v>0</v>
      </c>
      <c r="UOV102" s="22">
        <f t="shared" si="1551"/>
        <v>0</v>
      </c>
      <c r="UOW102" s="22">
        <f t="shared" si="1551"/>
        <v>0</v>
      </c>
      <c r="UOX102" s="22">
        <f t="shared" si="1551"/>
        <v>0</v>
      </c>
      <c r="UOY102" s="22">
        <f t="shared" si="1552"/>
        <v>0</v>
      </c>
      <c r="UOZ102" s="22">
        <f t="shared" si="1552"/>
        <v>0</v>
      </c>
      <c r="UPA102" s="22">
        <f t="shared" si="1552"/>
        <v>0</v>
      </c>
      <c r="UPB102" s="22">
        <f t="shared" si="1552"/>
        <v>0</v>
      </c>
      <c r="UPC102" s="22">
        <f t="shared" si="1552"/>
        <v>0</v>
      </c>
      <c r="UPD102" s="22">
        <f t="shared" si="1552"/>
        <v>0</v>
      </c>
      <c r="UPE102" s="22">
        <f t="shared" si="1552"/>
        <v>0</v>
      </c>
      <c r="UPF102" s="22">
        <f t="shared" si="1552"/>
        <v>0</v>
      </c>
      <c r="UPG102" s="22">
        <f t="shared" si="1552"/>
        <v>0</v>
      </c>
      <c r="UPH102" s="22">
        <f t="shared" si="1552"/>
        <v>0</v>
      </c>
      <c r="UPI102" s="22">
        <f t="shared" si="1553"/>
        <v>0</v>
      </c>
      <c r="UPJ102" s="22">
        <f t="shared" si="1553"/>
        <v>0</v>
      </c>
      <c r="UPK102" s="22">
        <f t="shared" si="1553"/>
        <v>0</v>
      </c>
      <c r="UPL102" s="22">
        <f t="shared" si="1553"/>
        <v>0</v>
      </c>
      <c r="UPM102" s="22">
        <f t="shared" si="1553"/>
        <v>0</v>
      </c>
      <c r="UPN102" s="22">
        <f t="shared" si="1553"/>
        <v>0</v>
      </c>
      <c r="UPO102" s="22">
        <f t="shared" si="1553"/>
        <v>0</v>
      </c>
      <c r="UPP102" s="22">
        <f t="shared" si="1553"/>
        <v>0</v>
      </c>
      <c r="UPQ102" s="22">
        <f t="shared" si="1553"/>
        <v>0</v>
      </c>
      <c r="UPR102" s="22">
        <f t="shared" si="1553"/>
        <v>0</v>
      </c>
      <c r="UPS102" s="22">
        <f t="shared" si="1554"/>
        <v>0</v>
      </c>
      <c r="UPT102" s="22">
        <f t="shared" si="1554"/>
        <v>0</v>
      </c>
      <c r="UPU102" s="22">
        <f t="shared" si="1554"/>
        <v>0</v>
      </c>
      <c r="UPV102" s="22">
        <f t="shared" si="1554"/>
        <v>0</v>
      </c>
      <c r="UPW102" s="22">
        <f t="shared" si="1554"/>
        <v>0</v>
      </c>
      <c r="UPX102" s="22">
        <f t="shared" si="1554"/>
        <v>0</v>
      </c>
      <c r="UPY102" s="22">
        <f t="shared" si="1554"/>
        <v>0</v>
      </c>
      <c r="UPZ102" s="22">
        <f t="shared" si="1554"/>
        <v>0</v>
      </c>
      <c r="UQA102" s="22">
        <f t="shared" si="1554"/>
        <v>0</v>
      </c>
      <c r="UQB102" s="22">
        <f t="shared" si="1554"/>
        <v>0</v>
      </c>
      <c r="UQC102" s="22">
        <f t="shared" si="1555"/>
        <v>0</v>
      </c>
      <c r="UQD102" s="22">
        <f t="shared" si="1555"/>
        <v>0</v>
      </c>
      <c r="UQE102" s="22">
        <f t="shared" si="1555"/>
        <v>0</v>
      </c>
      <c r="UQF102" s="22">
        <f t="shared" si="1555"/>
        <v>0</v>
      </c>
      <c r="UQG102" s="22">
        <f t="shared" si="1555"/>
        <v>0</v>
      </c>
      <c r="UQH102" s="22">
        <f t="shared" si="1555"/>
        <v>0</v>
      </c>
      <c r="UQI102" s="22">
        <f t="shared" si="1555"/>
        <v>0</v>
      </c>
      <c r="UQJ102" s="22">
        <f t="shared" si="1555"/>
        <v>0</v>
      </c>
      <c r="UQK102" s="22">
        <f t="shared" si="1555"/>
        <v>0</v>
      </c>
      <c r="UQL102" s="22">
        <f t="shared" si="1555"/>
        <v>0</v>
      </c>
      <c r="UQM102" s="22">
        <f t="shared" si="1556"/>
        <v>0</v>
      </c>
      <c r="UQN102" s="22">
        <f t="shared" si="1556"/>
        <v>0</v>
      </c>
      <c r="UQO102" s="22">
        <f t="shared" si="1556"/>
        <v>0</v>
      </c>
      <c r="UQP102" s="22">
        <f t="shared" si="1556"/>
        <v>0</v>
      </c>
      <c r="UQQ102" s="22">
        <f t="shared" si="1556"/>
        <v>0</v>
      </c>
      <c r="UQR102" s="22">
        <f t="shared" si="1556"/>
        <v>0</v>
      </c>
      <c r="UQS102" s="22">
        <f t="shared" si="1556"/>
        <v>0</v>
      </c>
      <c r="UQT102" s="22">
        <f t="shared" si="1556"/>
        <v>0</v>
      </c>
      <c r="UQU102" s="22">
        <f t="shared" si="1556"/>
        <v>0</v>
      </c>
      <c r="UQV102" s="22">
        <f t="shared" si="1556"/>
        <v>0</v>
      </c>
      <c r="UQW102" s="22">
        <f t="shared" si="1557"/>
        <v>0</v>
      </c>
      <c r="UQX102" s="22">
        <f t="shared" si="1557"/>
        <v>0</v>
      </c>
      <c r="UQY102" s="22">
        <f t="shared" si="1557"/>
        <v>0</v>
      </c>
      <c r="UQZ102" s="22">
        <f t="shared" si="1557"/>
        <v>0</v>
      </c>
      <c r="URA102" s="22">
        <f t="shared" si="1557"/>
        <v>0</v>
      </c>
      <c r="URB102" s="22">
        <f t="shared" si="1557"/>
        <v>0</v>
      </c>
      <c r="URC102" s="22">
        <f t="shared" si="1557"/>
        <v>0</v>
      </c>
      <c r="URD102" s="22">
        <f t="shared" si="1557"/>
        <v>0</v>
      </c>
      <c r="URE102" s="22">
        <f t="shared" si="1557"/>
        <v>0</v>
      </c>
      <c r="URF102" s="22">
        <f t="shared" si="1557"/>
        <v>0</v>
      </c>
      <c r="URG102" s="22">
        <f t="shared" si="1558"/>
        <v>0</v>
      </c>
      <c r="URH102" s="22">
        <f t="shared" si="1558"/>
        <v>0</v>
      </c>
      <c r="URI102" s="22">
        <f t="shared" si="1558"/>
        <v>0</v>
      </c>
      <c r="URJ102" s="22">
        <f t="shared" si="1558"/>
        <v>0</v>
      </c>
      <c r="URK102" s="22">
        <f t="shared" si="1558"/>
        <v>0</v>
      </c>
      <c r="URL102" s="22">
        <f t="shared" si="1558"/>
        <v>0</v>
      </c>
      <c r="URM102" s="22">
        <f t="shared" si="1558"/>
        <v>0</v>
      </c>
      <c r="URN102" s="22">
        <f t="shared" si="1558"/>
        <v>0</v>
      </c>
      <c r="URO102" s="22">
        <f t="shared" si="1558"/>
        <v>0</v>
      </c>
      <c r="URP102" s="22">
        <f t="shared" si="1558"/>
        <v>0</v>
      </c>
      <c r="URQ102" s="22">
        <f t="shared" si="1559"/>
        <v>0</v>
      </c>
      <c r="URR102" s="22">
        <f t="shared" si="1559"/>
        <v>0</v>
      </c>
      <c r="URS102" s="22">
        <f t="shared" si="1559"/>
        <v>0</v>
      </c>
      <c r="URT102" s="22">
        <f t="shared" si="1559"/>
        <v>0</v>
      </c>
      <c r="URU102" s="22">
        <f t="shared" si="1559"/>
        <v>0</v>
      </c>
      <c r="URV102" s="22">
        <f t="shared" si="1559"/>
        <v>0</v>
      </c>
      <c r="URW102" s="22">
        <f t="shared" si="1559"/>
        <v>0</v>
      </c>
      <c r="URX102" s="22">
        <f t="shared" si="1559"/>
        <v>0</v>
      </c>
      <c r="URY102" s="22">
        <f t="shared" si="1559"/>
        <v>0</v>
      </c>
      <c r="URZ102" s="22">
        <f t="shared" si="1559"/>
        <v>0</v>
      </c>
      <c r="USA102" s="22">
        <f t="shared" si="1560"/>
        <v>0</v>
      </c>
      <c r="USB102" s="22">
        <f t="shared" si="1560"/>
        <v>0</v>
      </c>
      <c r="USC102" s="22">
        <f t="shared" si="1560"/>
        <v>0</v>
      </c>
      <c r="USD102" s="22">
        <f t="shared" si="1560"/>
        <v>0</v>
      </c>
      <c r="USE102" s="22">
        <f t="shared" si="1560"/>
        <v>0</v>
      </c>
      <c r="USF102" s="22">
        <f t="shared" si="1560"/>
        <v>0</v>
      </c>
      <c r="USG102" s="22">
        <f t="shared" si="1560"/>
        <v>0</v>
      </c>
      <c r="USH102" s="22">
        <f t="shared" si="1560"/>
        <v>0</v>
      </c>
      <c r="USI102" s="22">
        <f t="shared" si="1560"/>
        <v>0</v>
      </c>
      <c r="USJ102" s="22">
        <f t="shared" si="1560"/>
        <v>0</v>
      </c>
      <c r="USK102" s="22">
        <f t="shared" si="1561"/>
        <v>0</v>
      </c>
      <c r="USL102" s="22">
        <f t="shared" si="1561"/>
        <v>0</v>
      </c>
      <c r="USM102" s="22">
        <f t="shared" si="1561"/>
        <v>0</v>
      </c>
      <c r="USN102" s="22">
        <f t="shared" si="1561"/>
        <v>0</v>
      </c>
      <c r="USO102" s="22">
        <f t="shared" si="1561"/>
        <v>0</v>
      </c>
      <c r="USP102" s="22">
        <f t="shared" si="1561"/>
        <v>0</v>
      </c>
      <c r="USQ102" s="22">
        <f t="shared" si="1561"/>
        <v>0</v>
      </c>
      <c r="USR102" s="22">
        <f t="shared" si="1561"/>
        <v>0</v>
      </c>
      <c r="USS102" s="22">
        <f t="shared" si="1561"/>
        <v>0</v>
      </c>
      <c r="UST102" s="22">
        <f t="shared" si="1561"/>
        <v>0</v>
      </c>
      <c r="USU102" s="22">
        <f t="shared" si="1562"/>
        <v>0</v>
      </c>
      <c r="USV102" s="22">
        <f t="shared" si="1562"/>
        <v>0</v>
      </c>
      <c r="USW102" s="22">
        <f t="shared" si="1562"/>
        <v>0</v>
      </c>
      <c r="USX102" s="22">
        <f t="shared" si="1562"/>
        <v>0</v>
      </c>
      <c r="USY102" s="22">
        <f t="shared" si="1562"/>
        <v>0</v>
      </c>
      <c r="USZ102" s="22">
        <f t="shared" si="1562"/>
        <v>0</v>
      </c>
      <c r="UTA102" s="22">
        <f t="shared" si="1562"/>
        <v>0</v>
      </c>
      <c r="UTB102" s="22">
        <f t="shared" si="1562"/>
        <v>0</v>
      </c>
      <c r="UTC102" s="22">
        <f t="shared" si="1562"/>
        <v>0</v>
      </c>
      <c r="UTD102" s="22">
        <f t="shared" si="1562"/>
        <v>0</v>
      </c>
      <c r="UTE102" s="22">
        <f t="shared" si="1563"/>
        <v>0</v>
      </c>
      <c r="UTF102" s="22">
        <f t="shared" si="1563"/>
        <v>0</v>
      </c>
      <c r="UTG102" s="22">
        <f t="shared" si="1563"/>
        <v>0</v>
      </c>
      <c r="UTH102" s="22">
        <f t="shared" si="1563"/>
        <v>0</v>
      </c>
      <c r="UTI102" s="22">
        <f t="shared" si="1563"/>
        <v>0</v>
      </c>
      <c r="UTJ102" s="22">
        <f t="shared" si="1563"/>
        <v>0</v>
      </c>
      <c r="UTK102" s="22">
        <f t="shared" si="1563"/>
        <v>0</v>
      </c>
      <c r="UTL102" s="22">
        <f t="shared" si="1563"/>
        <v>0</v>
      </c>
      <c r="UTM102" s="22">
        <f t="shared" si="1563"/>
        <v>0</v>
      </c>
      <c r="UTN102" s="22">
        <f t="shared" si="1563"/>
        <v>0</v>
      </c>
      <c r="UTO102" s="22">
        <f t="shared" si="1564"/>
        <v>0</v>
      </c>
      <c r="UTP102" s="22">
        <f t="shared" si="1564"/>
        <v>0</v>
      </c>
      <c r="UTQ102" s="22">
        <f t="shared" si="1564"/>
        <v>0</v>
      </c>
      <c r="UTR102" s="22">
        <f t="shared" si="1564"/>
        <v>0</v>
      </c>
      <c r="UTS102" s="22">
        <f t="shared" si="1564"/>
        <v>0</v>
      </c>
      <c r="UTT102" s="22">
        <f t="shared" si="1564"/>
        <v>0</v>
      </c>
      <c r="UTU102" s="22">
        <f t="shared" si="1564"/>
        <v>0</v>
      </c>
      <c r="UTV102" s="22">
        <f t="shared" si="1564"/>
        <v>0</v>
      </c>
      <c r="UTW102" s="22">
        <f t="shared" si="1564"/>
        <v>0</v>
      </c>
      <c r="UTX102" s="22">
        <f t="shared" si="1564"/>
        <v>0</v>
      </c>
      <c r="UTY102" s="22">
        <f t="shared" si="1565"/>
        <v>0</v>
      </c>
      <c r="UTZ102" s="22">
        <f t="shared" si="1565"/>
        <v>0</v>
      </c>
      <c r="UUA102" s="22">
        <f t="shared" si="1565"/>
        <v>0</v>
      </c>
      <c r="UUB102" s="22">
        <f t="shared" si="1565"/>
        <v>0</v>
      </c>
      <c r="UUC102" s="22">
        <f t="shared" si="1565"/>
        <v>0</v>
      </c>
      <c r="UUD102" s="22">
        <f t="shared" si="1565"/>
        <v>0</v>
      </c>
      <c r="UUE102" s="22">
        <f t="shared" si="1565"/>
        <v>0</v>
      </c>
      <c r="UUF102" s="22">
        <f t="shared" si="1565"/>
        <v>0</v>
      </c>
      <c r="UUG102" s="22">
        <f t="shared" si="1565"/>
        <v>0</v>
      </c>
      <c r="UUH102" s="22">
        <f t="shared" si="1565"/>
        <v>0</v>
      </c>
      <c r="UUI102" s="22">
        <f t="shared" si="1566"/>
        <v>0</v>
      </c>
      <c r="UUJ102" s="22">
        <f t="shared" si="1566"/>
        <v>0</v>
      </c>
      <c r="UUK102" s="22">
        <f t="shared" si="1566"/>
        <v>0</v>
      </c>
      <c r="UUL102" s="22">
        <f t="shared" si="1566"/>
        <v>0</v>
      </c>
      <c r="UUM102" s="22">
        <f t="shared" si="1566"/>
        <v>0</v>
      </c>
      <c r="UUN102" s="22">
        <f t="shared" si="1566"/>
        <v>0</v>
      </c>
      <c r="UUO102" s="22">
        <f t="shared" si="1566"/>
        <v>0</v>
      </c>
      <c r="UUP102" s="22">
        <f t="shared" si="1566"/>
        <v>0</v>
      </c>
      <c r="UUQ102" s="22">
        <f t="shared" si="1566"/>
        <v>0</v>
      </c>
      <c r="UUR102" s="22">
        <f t="shared" si="1566"/>
        <v>0</v>
      </c>
      <c r="UUS102" s="22">
        <f t="shared" si="1567"/>
        <v>0</v>
      </c>
      <c r="UUT102" s="22">
        <f t="shared" si="1567"/>
        <v>0</v>
      </c>
      <c r="UUU102" s="22">
        <f t="shared" si="1567"/>
        <v>0</v>
      </c>
      <c r="UUV102" s="22">
        <f t="shared" si="1567"/>
        <v>0</v>
      </c>
      <c r="UUW102" s="22">
        <f t="shared" si="1567"/>
        <v>0</v>
      </c>
      <c r="UUX102" s="22">
        <f t="shared" si="1567"/>
        <v>0</v>
      </c>
      <c r="UUY102" s="22">
        <f t="shared" si="1567"/>
        <v>0</v>
      </c>
      <c r="UUZ102" s="22">
        <f t="shared" si="1567"/>
        <v>0</v>
      </c>
      <c r="UVA102" s="22">
        <f t="shared" si="1567"/>
        <v>0</v>
      </c>
      <c r="UVB102" s="22">
        <f t="shared" si="1567"/>
        <v>0</v>
      </c>
      <c r="UVC102" s="22">
        <f t="shared" si="1568"/>
        <v>0</v>
      </c>
      <c r="UVD102" s="22">
        <f t="shared" si="1568"/>
        <v>0</v>
      </c>
      <c r="UVE102" s="22">
        <f t="shared" si="1568"/>
        <v>0</v>
      </c>
      <c r="UVF102" s="22">
        <f t="shared" si="1568"/>
        <v>0</v>
      </c>
      <c r="UVG102" s="22">
        <f t="shared" si="1568"/>
        <v>0</v>
      </c>
      <c r="UVH102" s="22">
        <f t="shared" si="1568"/>
        <v>0</v>
      </c>
      <c r="UVI102" s="22">
        <f t="shared" si="1568"/>
        <v>0</v>
      </c>
      <c r="UVJ102" s="22">
        <f t="shared" si="1568"/>
        <v>0</v>
      </c>
      <c r="UVK102" s="22">
        <f t="shared" si="1568"/>
        <v>0</v>
      </c>
      <c r="UVL102" s="22">
        <f t="shared" si="1568"/>
        <v>0</v>
      </c>
      <c r="UVM102" s="22">
        <f t="shared" si="1569"/>
        <v>0</v>
      </c>
      <c r="UVN102" s="22">
        <f t="shared" si="1569"/>
        <v>0</v>
      </c>
      <c r="UVO102" s="22">
        <f t="shared" si="1569"/>
        <v>0</v>
      </c>
      <c r="UVP102" s="22">
        <f t="shared" si="1569"/>
        <v>0</v>
      </c>
      <c r="UVQ102" s="22">
        <f t="shared" si="1569"/>
        <v>0</v>
      </c>
      <c r="UVR102" s="22">
        <f t="shared" si="1569"/>
        <v>0</v>
      </c>
      <c r="UVS102" s="22">
        <f t="shared" si="1569"/>
        <v>0</v>
      </c>
      <c r="UVT102" s="22">
        <f t="shared" si="1569"/>
        <v>0</v>
      </c>
      <c r="UVU102" s="22">
        <f t="shared" si="1569"/>
        <v>0</v>
      </c>
      <c r="UVV102" s="22">
        <f t="shared" si="1569"/>
        <v>0</v>
      </c>
      <c r="UVW102" s="22">
        <f t="shared" si="1570"/>
        <v>0</v>
      </c>
      <c r="UVX102" s="22">
        <f t="shared" si="1570"/>
        <v>0</v>
      </c>
      <c r="UVY102" s="22">
        <f t="shared" si="1570"/>
        <v>0</v>
      </c>
      <c r="UVZ102" s="22">
        <f t="shared" si="1570"/>
        <v>0</v>
      </c>
      <c r="UWA102" s="22">
        <f t="shared" si="1570"/>
        <v>0</v>
      </c>
      <c r="UWB102" s="22">
        <f t="shared" si="1570"/>
        <v>0</v>
      </c>
      <c r="UWC102" s="22">
        <f t="shared" si="1570"/>
        <v>0</v>
      </c>
      <c r="UWD102" s="22">
        <f t="shared" si="1570"/>
        <v>0</v>
      </c>
      <c r="UWE102" s="22">
        <f t="shared" si="1570"/>
        <v>0</v>
      </c>
      <c r="UWF102" s="22">
        <f t="shared" si="1570"/>
        <v>0</v>
      </c>
      <c r="UWG102" s="22">
        <f t="shared" si="1571"/>
        <v>0</v>
      </c>
      <c r="UWH102" s="22">
        <f t="shared" si="1571"/>
        <v>0</v>
      </c>
      <c r="UWI102" s="22">
        <f t="shared" si="1571"/>
        <v>0</v>
      </c>
      <c r="UWJ102" s="22">
        <f t="shared" si="1571"/>
        <v>0</v>
      </c>
      <c r="UWK102" s="22">
        <f t="shared" si="1571"/>
        <v>0</v>
      </c>
      <c r="UWL102" s="22">
        <f t="shared" si="1571"/>
        <v>0</v>
      </c>
      <c r="UWM102" s="22">
        <f t="shared" si="1571"/>
        <v>0</v>
      </c>
      <c r="UWN102" s="22">
        <f t="shared" si="1571"/>
        <v>0</v>
      </c>
      <c r="UWO102" s="22">
        <f t="shared" si="1571"/>
        <v>0</v>
      </c>
      <c r="UWP102" s="22">
        <f t="shared" si="1571"/>
        <v>0</v>
      </c>
      <c r="UWQ102" s="22">
        <f t="shared" si="1572"/>
        <v>0</v>
      </c>
      <c r="UWR102" s="22">
        <f t="shared" si="1572"/>
        <v>0</v>
      </c>
      <c r="UWS102" s="22">
        <f t="shared" si="1572"/>
        <v>0</v>
      </c>
      <c r="UWT102" s="22">
        <f t="shared" si="1572"/>
        <v>0</v>
      </c>
      <c r="UWU102" s="22">
        <f t="shared" si="1572"/>
        <v>0</v>
      </c>
      <c r="UWV102" s="22">
        <f t="shared" si="1572"/>
        <v>0</v>
      </c>
      <c r="UWW102" s="22">
        <f t="shared" si="1572"/>
        <v>0</v>
      </c>
      <c r="UWX102" s="22">
        <f t="shared" si="1572"/>
        <v>0</v>
      </c>
      <c r="UWY102" s="22">
        <f t="shared" si="1572"/>
        <v>0</v>
      </c>
      <c r="UWZ102" s="22">
        <f t="shared" si="1572"/>
        <v>0</v>
      </c>
      <c r="UXA102" s="22">
        <f t="shared" si="1573"/>
        <v>0</v>
      </c>
      <c r="UXB102" s="22">
        <f t="shared" si="1573"/>
        <v>0</v>
      </c>
      <c r="UXC102" s="22">
        <f t="shared" si="1573"/>
        <v>0</v>
      </c>
      <c r="UXD102" s="22">
        <f t="shared" si="1573"/>
        <v>0</v>
      </c>
      <c r="UXE102" s="22">
        <f t="shared" si="1573"/>
        <v>0</v>
      </c>
      <c r="UXF102" s="22">
        <f t="shared" si="1573"/>
        <v>0</v>
      </c>
      <c r="UXG102" s="22">
        <f t="shared" si="1573"/>
        <v>0</v>
      </c>
      <c r="UXH102" s="22">
        <f t="shared" si="1573"/>
        <v>0</v>
      </c>
      <c r="UXI102" s="22">
        <f t="shared" si="1573"/>
        <v>0</v>
      </c>
      <c r="UXJ102" s="22">
        <f t="shared" si="1573"/>
        <v>0</v>
      </c>
      <c r="UXK102" s="22">
        <f t="shared" si="1574"/>
        <v>0</v>
      </c>
      <c r="UXL102" s="22">
        <f t="shared" si="1574"/>
        <v>0</v>
      </c>
      <c r="UXM102" s="22">
        <f t="shared" si="1574"/>
        <v>0</v>
      </c>
      <c r="UXN102" s="22">
        <f t="shared" si="1574"/>
        <v>0</v>
      </c>
      <c r="UXO102" s="22">
        <f t="shared" si="1574"/>
        <v>0</v>
      </c>
      <c r="UXP102" s="22">
        <f t="shared" si="1574"/>
        <v>0</v>
      </c>
      <c r="UXQ102" s="22">
        <f t="shared" si="1574"/>
        <v>0</v>
      </c>
      <c r="UXR102" s="22">
        <f t="shared" si="1574"/>
        <v>0</v>
      </c>
      <c r="UXS102" s="22">
        <f t="shared" si="1574"/>
        <v>0</v>
      </c>
      <c r="UXT102" s="22">
        <f t="shared" si="1574"/>
        <v>0</v>
      </c>
      <c r="UXU102" s="22">
        <f t="shared" si="1575"/>
        <v>0</v>
      </c>
      <c r="UXV102" s="22">
        <f t="shared" si="1575"/>
        <v>0</v>
      </c>
      <c r="UXW102" s="22">
        <f t="shared" si="1575"/>
        <v>0</v>
      </c>
      <c r="UXX102" s="22">
        <f t="shared" si="1575"/>
        <v>0</v>
      </c>
      <c r="UXY102" s="22">
        <f t="shared" si="1575"/>
        <v>0</v>
      </c>
      <c r="UXZ102" s="22">
        <f t="shared" si="1575"/>
        <v>0</v>
      </c>
      <c r="UYA102" s="22">
        <f t="shared" si="1575"/>
        <v>0</v>
      </c>
      <c r="UYB102" s="22">
        <f t="shared" si="1575"/>
        <v>0</v>
      </c>
      <c r="UYC102" s="22">
        <f t="shared" si="1575"/>
        <v>0</v>
      </c>
      <c r="UYD102" s="22">
        <f t="shared" si="1575"/>
        <v>0</v>
      </c>
      <c r="UYE102" s="22">
        <f t="shared" si="1576"/>
        <v>0</v>
      </c>
      <c r="UYF102" s="22">
        <f t="shared" si="1576"/>
        <v>0</v>
      </c>
      <c r="UYG102" s="22">
        <f t="shared" si="1576"/>
        <v>0</v>
      </c>
      <c r="UYH102" s="22">
        <f t="shared" si="1576"/>
        <v>0</v>
      </c>
      <c r="UYI102" s="22">
        <f t="shared" si="1576"/>
        <v>0</v>
      </c>
      <c r="UYJ102" s="22">
        <f t="shared" si="1576"/>
        <v>0</v>
      </c>
      <c r="UYK102" s="22">
        <f t="shared" si="1576"/>
        <v>0</v>
      </c>
      <c r="UYL102" s="22">
        <f t="shared" si="1576"/>
        <v>0</v>
      </c>
      <c r="UYM102" s="22">
        <f t="shared" si="1576"/>
        <v>0</v>
      </c>
      <c r="UYN102" s="22">
        <f t="shared" si="1576"/>
        <v>0</v>
      </c>
      <c r="UYO102" s="22">
        <f t="shared" si="1577"/>
        <v>0</v>
      </c>
      <c r="UYP102" s="22">
        <f t="shared" si="1577"/>
        <v>0</v>
      </c>
      <c r="UYQ102" s="22">
        <f t="shared" si="1577"/>
        <v>0</v>
      </c>
      <c r="UYR102" s="22">
        <f t="shared" si="1577"/>
        <v>0</v>
      </c>
      <c r="UYS102" s="22">
        <f t="shared" si="1577"/>
        <v>0</v>
      </c>
      <c r="UYT102" s="22">
        <f t="shared" si="1577"/>
        <v>0</v>
      </c>
      <c r="UYU102" s="22">
        <f t="shared" si="1577"/>
        <v>0</v>
      </c>
      <c r="UYV102" s="22">
        <f t="shared" si="1577"/>
        <v>0</v>
      </c>
      <c r="UYW102" s="22">
        <f t="shared" si="1577"/>
        <v>0</v>
      </c>
      <c r="UYX102" s="22">
        <f t="shared" si="1577"/>
        <v>0</v>
      </c>
      <c r="UYY102" s="22">
        <f t="shared" si="1578"/>
        <v>0</v>
      </c>
      <c r="UYZ102" s="22">
        <f t="shared" si="1578"/>
        <v>0</v>
      </c>
      <c r="UZA102" s="22">
        <f t="shared" si="1578"/>
        <v>0</v>
      </c>
      <c r="UZB102" s="22">
        <f t="shared" si="1578"/>
        <v>0</v>
      </c>
      <c r="UZC102" s="22">
        <f t="shared" si="1578"/>
        <v>0</v>
      </c>
      <c r="UZD102" s="22">
        <f t="shared" si="1578"/>
        <v>0</v>
      </c>
      <c r="UZE102" s="22">
        <f t="shared" si="1578"/>
        <v>0</v>
      </c>
      <c r="UZF102" s="22">
        <f t="shared" si="1578"/>
        <v>0</v>
      </c>
      <c r="UZG102" s="22">
        <f t="shared" si="1578"/>
        <v>0</v>
      </c>
      <c r="UZH102" s="22">
        <f t="shared" si="1578"/>
        <v>0</v>
      </c>
      <c r="UZI102" s="22">
        <f t="shared" si="1579"/>
        <v>0</v>
      </c>
      <c r="UZJ102" s="22">
        <f t="shared" si="1579"/>
        <v>0</v>
      </c>
      <c r="UZK102" s="22">
        <f t="shared" si="1579"/>
        <v>0</v>
      </c>
      <c r="UZL102" s="22">
        <f t="shared" si="1579"/>
        <v>0</v>
      </c>
      <c r="UZM102" s="22">
        <f t="shared" si="1579"/>
        <v>0</v>
      </c>
      <c r="UZN102" s="22">
        <f t="shared" si="1579"/>
        <v>0</v>
      </c>
      <c r="UZO102" s="22">
        <f t="shared" si="1579"/>
        <v>0</v>
      </c>
      <c r="UZP102" s="22">
        <f t="shared" si="1579"/>
        <v>0</v>
      </c>
      <c r="UZQ102" s="22">
        <f t="shared" si="1579"/>
        <v>0</v>
      </c>
      <c r="UZR102" s="22">
        <f t="shared" si="1579"/>
        <v>0</v>
      </c>
      <c r="UZS102" s="22">
        <f t="shared" si="1580"/>
        <v>0</v>
      </c>
      <c r="UZT102" s="22">
        <f t="shared" si="1580"/>
        <v>0</v>
      </c>
      <c r="UZU102" s="22">
        <f t="shared" si="1580"/>
        <v>0</v>
      </c>
      <c r="UZV102" s="22">
        <f t="shared" si="1580"/>
        <v>0</v>
      </c>
      <c r="UZW102" s="22">
        <f t="shared" si="1580"/>
        <v>0</v>
      </c>
      <c r="UZX102" s="22">
        <f t="shared" si="1580"/>
        <v>0</v>
      </c>
      <c r="UZY102" s="22">
        <f t="shared" si="1580"/>
        <v>0</v>
      </c>
      <c r="UZZ102" s="22">
        <f t="shared" si="1580"/>
        <v>0</v>
      </c>
      <c r="VAA102" s="22">
        <f t="shared" si="1580"/>
        <v>0</v>
      </c>
      <c r="VAB102" s="22">
        <f t="shared" si="1580"/>
        <v>0</v>
      </c>
      <c r="VAC102" s="22">
        <f t="shared" si="1581"/>
        <v>0</v>
      </c>
      <c r="VAD102" s="22">
        <f t="shared" si="1581"/>
        <v>0</v>
      </c>
      <c r="VAE102" s="22">
        <f t="shared" si="1581"/>
        <v>0</v>
      </c>
      <c r="VAF102" s="22">
        <f t="shared" si="1581"/>
        <v>0</v>
      </c>
      <c r="VAG102" s="22">
        <f t="shared" si="1581"/>
        <v>0</v>
      </c>
      <c r="VAH102" s="22">
        <f t="shared" si="1581"/>
        <v>0</v>
      </c>
      <c r="VAI102" s="22">
        <f t="shared" si="1581"/>
        <v>0</v>
      </c>
      <c r="VAJ102" s="22">
        <f t="shared" si="1581"/>
        <v>0</v>
      </c>
      <c r="VAK102" s="22">
        <f t="shared" si="1581"/>
        <v>0</v>
      </c>
      <c r="VAL102" s="22">
        <f t="shared" si="1581"/>
        <v>0</v>
      </c>
      <c r="VAM102" s="22">
        <f t="shared" si="1582"/>
        <v>0</v>
      </c>
      <c r="VAN102" s="22">
        <f t="shared" si="1582"/>
        <v>0</v>
      </c>
      <c r="VAO102" s="22">
        <f t="shared" si="1582"/>
        <v>0</v>
      </c>
      <c r="VAP102" s="22">
        <f t="shared" si="1582"/>
        <v>0</v>
      </c>
      <c r="VAQ102" s="22">
        <f t="shared" si="1582"/>
        <v>0</v>
      </c>
      <c r="VAR102" s="22">
        <f t="shared" si="1582"/>
        <v>0</v>
      </c>
      <c r="VAS102" s="22">
        <f t="shared" si="1582"/>
        <v>0</v>
      </c>
      <c r="VAT102" s="22">
        <f t="shared" si="1582"/>
        <v>0</v>
      </c>
      <c r="VAU102" s="22">
        <f t="shared" si="1582"/>
        <v>0</v>
      </c>
      <c r="VAV102" s="22">
        <f t="shared" si="1582"/>
        <v>0</v>
      </c>
      <c r="VAW102" s="22">
        <f t="shared" si="1583"/>
        <v>0</v>
      </c>
      <c r="VAX102" s="22">
        <f t="shared" si="1583"/>
        <v>0</v>
      </c>
      <c r="VAY102" s="22">
        <f t="shared" si="1583"/>
        <v>0</v>
      </c>
      <c r="VAZ102" s="22">
        <f t="shared" si="1583"/>
        <v>0</v>
      </c>
      <c r="VBA102" s="22">
        <f t="shared" si="1583"/>
        <v>0</v>
      </c>
      <c r="VBB102" s="22">
        <f t="shared" si="1583"/>
        <v>0</v>
      </c>
      <c r="VBC102" s="22">
        <f t="shared" si="1583"/>
        <v>0</v>
      </c>
      <c r="VBD102" s="22">
        <f t="shared" si="1583"/>
        <v>0</v>
      </c>
      <c r="VBE102" s="22">
        <f t="shared" si="1583"/>
        <v>0</v>
      </c>
      <c r="VBF102" s="22">
        <f t="shared" si="1583"/>
        <v>0</v>
      </c>
      <c r="VBG102" s="22">
        <f t="shared" si="1584"/>
        <v>0</v>
      </c>
      <c r="VBH102" s="22">
        <f t="shared" si="1584"/>
        <v>0</v>
      </c>
      <c r="VBI102" s="22">
        <f t="shared" si="1584"/>
        <v>0</v>
      </c>
      <c r="VBJ102" s="22">
        <f t="shared" si="1584"/>
        <v>0</v>
      </c>
      <c r="VBK102" s="22">
        <f t="shared" si="1584"/>
        <v>0</v>
      </c>
      <c r="VBL102" s="22">
        <f t="shared" si="1584"/>
        <v>0</v>
      </c>
      <c r="VBM102" s="22">
        <f t="shared" si="1584"/>
        <v>0</v>
      </c>
      <c r="VBN102" s="22">
        <f t="shared" si="1584"/>
        <v>0</v>
      </c>
      <c r="VBO102" s="22">
        <f t="shared" si="1584"/>
        <v>0</v>
      </c>
      <c r="VBP102" s="22">
        <f t="shared" si="1584"/>
        <v>0</v>
      </c>
      <c r="VBQ102" s="22">
        <f t="shared" si="1585"/>
        <v>0</v>
      </c>
      <c r="VBR102" s="22">
        <f t="shared" si="1585"/>
        <v>0</v>
      </c>
      <c r="VBS102" s="22">
        <f t="shared" si="1585"/>
        <v>0</v>
      </c>
      <c r="VBT102" s="22">
        <f t="shared" si="1585"/>
        <v>0</v>
      </c>
      <c r="VBU102" s="22">
        <f t="shared" si="1585"/>
        <v>0</v>
      </c>
      <c r="VBV102" s="22">
        <f t="shared" si="1585"/>
        <v>0</v>
      </c>
      <c r="VBW102" s="22">
        <f t="shared" si="1585"/>
        <v>0</v>
      </c>
      <c r="VBX102" s="22">
        <f t="shared" si="1585"/>
        <v>0</v>
      </c>
      <c r="VBY102" s="22">
        <f t="shared" si="1585"/>
        <v>0</v>
      </c>
      <c r="VBZ102" s="22">
        <f t="shared" si="1585"/>
        <v>0</v>
      </c>
      <c r="VCA102" s="22">
        <f t="shared" si="1586"/>
        <v>0</v>
      </c>
      <c r="VCB102" s="22">
        <f t="shared" si="1586"/>
        <v>0</v>
      </c>
      <c r="VCC102" s="22">
        <f t="shared" si="1586"/>
        <v>0</v>
      </c>
      <c r="VCD102" s="22">
        <f t="shared" si="1586"/>
        <v>0</v>
      </c>
      <c r="VCE102" s="22">
        <f t="shared" si="1586"/>
        <v>0</v>
      </c>
      <c r="VCF102" s="22">
        <f t="shared" si="1586"/>
        <v>0</v>
      </c>
      <c r="VCG102" s="22">
        <f t="shared" si="1586"/>
        <v>0</v>
      </c>
      <c r="VCH102" s="22">
        <f t="shared" si="1586"/>
        <v>0</v>
      </c>
      <c r="VCI102" s="22">
        <f t="shared" si="1586"/>
        <v>0</v>
      </c>
      <c r="VCJ102" s="22">
        <f t="shared" si="1586"/>
        <v>0</v>
      </c>
      <c r="VCK102" s="22">
        <f t="shared" si="1587"/>
        <v>0</v>
      </c>
      <c r="VCL102" s="22">
        <f t="shared" si="1587"/>
        <v>0</v>
      </c>
      <c r="VCM102" s="22">
        <f t="shared" si="1587"/>
        <v>0</v>
      </c>
      <c r="VCN102" s="22">
        <f t="shared" si="1587"/>
        <v>0</v>
      </c>
      <c r="VCO102" s="22">
        <f t="shared" si="1587"/>
        <v>0</v>
      </c>
      <c r="VCP102" s="22">
        <f t="shared" si="1587"/>
        <v>0</v>
      </c>
      <c r="VCQ102" s="22">
        <f t="shared" si="1587"/>
        <v>0</v>
      </c>
      <c r="VCR102" s="22">
        <f t="shared" si="1587"/>
        <v>0</v>
      </c>
      <c r="VCS102" s="22">
        <f t="shared" si="1587"/>
        <v>0</v>
      </c>
      <c r="VCT102" s="22">
        <f t="shared" si="1587"/>
        <v>0</v>
      </c>
      <c r="VCU102" s="22">
        <f t="shared" si="1588"/>
        <v>0</v>
      </c>
      <c r="VCV102" s="22">
        <f t="shared" si="1588"/>
        <v>0</v>
      </c>
      <c r="VCW102" s="22">
        <f t="shared" si="1588"/>
        <v>0</v>
      </c>
      <c r="VCX102" s="22">
        <f t="shared" si="1588"/>
        <v>0</v>
      </c>
      <c r="VCY102" s="22">
        <f t="shared" si="1588"/>
        <v>0</v>
      </c>
      <c r="VCZ102" s="22">
        <f t="shared" si="1588"/>
        <v>0</v>
      </c>
      <c r="VDA102" s="22">
        <f t="shared" si="1588"/>
        <v>0</v>
      </c>
      <c r="VDB102" s="22">
        <f t="shared" si="1588"/>
        <v>0</v>
      </c>
      <c r="VDC102" s="22">
        <f t="shared" si="1588"/>
        <v>0</v>
      </c>
      <c r="VDD102" s="22">
        <f t="shared" si="1588"/>
        <v>0</v>
      </c>
      <c r="VDE102" s="22">
        <f t="shared" si="1589"/>
        <v>0</v>
      </c>
      <c r="VDF102" s="22">
        <f t="shared" si="1589"/>
        <v>0</v>
      </c>
      <c r="VDG102" s="22">
        <f t="shared" si="1589"/>
        <v>0</v>
      </c>
      <c r="VDH102" s="22">
        <f t="shared" si="1589"/>
        <v>0</v>
      </c>
      <c r="VDI102" s="22">
        <f t="shared" si="1589"/>
        <v>0</v>
      </c>
      <c r="VDJ102" s="22">
        <f t="shared" si="1589"/>
        <v>0</v>
      </c>
      <c r="VDK102" s="22">
        <f t="shared" si="1589"/>
        <v>0</v>
      </c>
      <c r="VDL102" s="22">
        <f t="shared" si="1589"/>
        <v>0</v>
      </c>
      <c r="VDM102" s="22">
        <f t="shared" si="1589"/>
        <v>0</v>
      </c>
      <c r="VDN102" s="22">
        <f t="shared" si="1589"/>
        <v>0</v>
      </c>
      <c r="VDO102" s="22">
        <f t="shared" si="1590"/>
        <v>0</v>
      </c>
      <c r="VDP102" s="22">
        <f t="shared" si="1590"/>
        <v>0</v>
      </c>
      <c r="VDQ102" s="22">
        <f t="shared" si="1590"/>
        <v>0</v>
      </c>
      <c r="VDR102" s="22">
        <f t="shared" si="1590"/>
        <v>0</v>
      </c>
      <c r="VDS102" s="22">
        <f t="shared" si="1590"/>
        <v>0</v>
      </c>
      <c r="VDT102" s="22">
        <f t="shared" si="1590"/>
        <v>0</v>
      </c>
      <c r="VDU102" s="22">
        <f t="shared" si="1590"/>
        <v>0</v>
      </c>
      <c r="VDV102" s="22">
        <f t="shared" si="1590"/>
        <v>0</v>
      </c>
      <c r="VDW102" s="22">
        <f t="shared" si="1590"/>
        <v>0</v>
      </c>
      <c r="VDX102" s="22">
        <f t="shared" si="1590"/>
        <v>0</v>
      </c>
      <c r="VDY102" s="22">
        <f t="shared" si="1591"/>
        <v>0</v>
      </c>
      <c r="VDZ102" s="22">
        <f t="shared" si="1591"/>
        <v>0</v>
      </c>
      <c r="VEA102" s="22">
        <f t="shared" si="1591"/>
        <v>0</v>
      </c>
      <c r="VEB102" s="22">
        <f t="shared" si="1591"/>
        <v>0</v>
      </c>
      <c r="VEC102" s="22">
        <f t="shared" si="1591"/>
        <v>0</v>
      </c>
      <c r="VED102" s="22">
        <f t="shared" si="1591"/>
        <v>0</v>
      </c>
      <c r="VEE102" s="22">
        <f t="shared" si="1591"/>
        <v>0</v>
      </c>
      <c r="VEF102" s="22">
        <f t="shared" si="1591"/>
        <v>0</v>
      </c>
      <c r="VEG102" s="22">
        <f t="shared" si="1591"/>
        <v>0</v>
      </c>
      <c r="VEH102" s="22">
        <f t="shared" si="1591"/>
        <v>0</v>
      </c>
      <c r="VEI102" s="22">
        <f t="shared" si="1592"/>
        <v>0</v>
      </c>
      <c r="VEJ102" s="22">
        <f t="shared" si="1592"/>
        <v>0</v>
      </c>
      <c r="VEK102" s="22">
        <f t="shared" si="1592"/>
        <v>0</v>
      </c>
      <c r="VEL102" s="22">
        <f t="shared" si="1592"/>
        <v>0</v>
      </c>
      <c r="VEM102" s="22">
        <f t="shared" si="1592"/>
        <v>0</v>
      </c>
      <c r="VEN102" s="22">
        <f t="shared" si="1592"/>
        <v>0</v>
      </c>
      <c r="VEO102" s="22">
        <f t="shared" si="1592"/>
        <v>0</v>
      </c>
      <c r="VEP102" s="22">
        <f t="shared" si="1592"/>
        <v>0</v>
      </c>
      <c r="VEQ102" s="22">
        <f t="shared" si="1592"/>
        <v>0</v>
      </c>
      <c r="VER102" s="22">
        <f t="shared" si="1592"/>
        <v>0</v>
      </c>
      <c r="VES102" s="22">
        <f t="shared" si="1593"/>
        <v>0</v>
      </c>
      <c r="VET102" s="22">
        <f t="shared" si="1593"/>
        <v>0</v>
      </c>
      <c r="VEU102" s="22">
        <f t="shared" si="1593"/>
        <v>0</v>
      </c>
      <c r="VEV102" s="22">
        <f t="shared" si="1593"/>
        <v>0</v>
      </c>
      <c r="VEW102" s="22">
        <f t="shared" si="1593"/>
        <v>0</v>
      </c>
      <c r="VEX102" s="22">
        <f t="shared" si="1593"/>
        <v>0</v>
      </c>
      <c r="VEY102" s="22">
        <f t="shared" si="1593"/>
        <v>0</v>
      </c>
      <c r="VEZ102" s="22">
        <f t="shared" si="1593"/>
        <v>0</v>
      </c>
      <c r="VFA102" s="22">
        <f t="shared" si="1593"/>
        <v>0</v>
      </c>
      <c r="VFB102" s="22">
        <f t="shared" si="1593"/>
        <v>0</v>
      </c>
      <c r="VFC102" s="22">
        <f t="shared" si="1594"/>
        <v>0</v>
      </c>
      <c r="VFD102" s="22">
        <f t="shared" si="1594"/>
        <v>0</v>
      </c>
      <c r="VFE102" s="22">
        <f t="shared" si="1594"/>
        <v>0</v>
      </c>
      <c r="VFF102" s="22">
        <f t="shared" si="1594"/>
        <v>0</v>
      </c>
      <c r="VFG102" s="22">
        <f t="shared" si="1594"/>
        <v>0</v>
      </c>
      <c r="VFH102" s="22">
        <f t="shared" si="1594"/>
        <v>0</v>
      </c>
      <c r="VFI102" s="22">
        <f t="shared" si="1594"/>
        <v>0</v>
      </c>
      <c r="VFJ102" s="22">
        <f t="shared" si="1594"/>
        <v>0</v>
      </c>
      <c r="VFK102" s="22">
        <f t="shared" si="1594"/>
        <v>0</v>
      </c>
      <c r="VFL102" s="22">
        <f t="shared" si="1594"/>
        <v>0</v>
      </c>
      <c r="VFM102" s="22">
        <f t="shared" si="1595"/>
        <v>0</v>
      </c>
      <c r="VFN102" s="22">
        <f t="shared" si="1595"/>
        <v>0</v>
      </c>
      <c r="VFO102" s="22">
        <f t="shared" si="1595"/>
        <v>0</v>
      </c>
      <c r="VFP102" s="22">
        <f t="shared" si="1595"/>
        <v>0</v>
      </c>
      <c r="VFQ102" s="22">
        <f t="shared" si="1595"/>
        <v>0</v>
      </c>
      <c r="VFR102" s="22">
        <f t="shared" si="1595"/>
        <v>0</v>
      </c>
      <c r="VFS102" s="22">
        <f t="shared" si="1595"/>
        <v>0</v>
      </c>
      <c r="VFT102" s="22">
        <f t="shared" si="1595"/>
        <v>0</v>
      </c>
      <c r="VFU102" s="22">
        <f t="shared" si="1595"/>
        <v>0</v>
      </c>
      <c r="VFV102" s="22">
        <f t="shared" si="1595"/>
        <v>0</v>
      </c>
      <c r="VFW102" s="22">
        <f t="shared" si="1596"/>
        <v>0</v>
      </c>
      <c r="VFX102" s="22">
        <f t="shared" si="1596"/>
        <v>0</v>
      </c>
      <c r="VFY102" s="22">
        <f t="shared" si="1596"/>
        <v>0</v>
      </c>
      <c r="VFZ102" s="22">
        <f t="shared" si="1596"/>
        <v>0</v>
      </c>
      <c r="VGA102" s="22">
        <f t="shared" si="1596"/>
        <v>0</v>
      </c>
      <c r="VGB102" s="22">
        <f t="shared" si="1596"/>
        <v>0</v>
      </c>
      <c r="VGC102" s="22">
        <f t="shared" si="1596"/>
        <v>0</v>
      </c>
      <c r="VGD102" s="22">
        <f t="shared" si="1596"/>
        <v>0</v>
      </c>
      <c r="VGE102" s="22">
        <f t="shared" si="1596"/>
        <v>0</v>
      </c>
      <c r="VGF102" s="22">
        <f t="shared" si="1596"/>
        <v>0</v>
      </c>
      <c r="VGG102" s="22">
        <f t="shared" si="1597"/>
        <v>0</v>
      </c>
      <c r="VGH102" s="22">
        <f t="shared" si="1597"/>
        <v>0</v>
      </c>
      <c r="VGI102" s="22">
        <f t="shared" si="1597"/>
        <v>0</v>
      </c>
      <c r="VGJ102" s="22">
        <f t="shared" si="1597"/>
        <v>0</v>
      </c>
      <c r="VGK102" s="22">
        <f t="shared" si="1597"/>
        <v>0</v>
      </c>
      <c r="VGL102" s="22">
        <f t="shared" si="1597"/>
        <v>0</v>
      </c>
      <c r="VGM102" s="22">
        <f t="shared" si="1597"/>
        <v>0</v>
      </c>
      <c r="VGN102" s="22">
        <f t="shared" si="1597"/>
        <v>0</v>
      </c>
      <c r="VGO102" s="22">
        <f t="shared" si="1597"/>
        <v>0</v>
      </c>
      <c r="VGP102" s="22">
        <f t="shared" si="1597"/>
        <v>0</v>
      </c>
      <c r="VGQ102" s="22">
        <f t="shared" si="1598"/>
        <v>0</v>
      </c>
      <c r="VGR102" s="22">
        <f t="shared" si="1598"/>
        <v>0</v>
      </c>
      <c r="VGS102" s="22">
        <f t="shared" si="1598"/>
        <v>0</v>
      </c>
      <c r="VGT102" s="22">
        <f t="shared" si="1598"/>
        <v>0</v>
      </c>
      <c r="VGU102" s="22">
        <f t="shared" si="1598"/>
        <v>0</v>
      </c>
      <c r="VGV102" s="22">
        <f t="shared" si="1598"/>
        <v>0</v>
      </c>
      <c r="VGW102" s="22">
        <f t="shared" si="1598"/>
        <v>0</v>
      </c>
      <c r="VGX102" s="22">
        <f t="shared" si="1598"/>
        <v>0</v>
      </c>
      <c r="VGY102" s="22">
        <f t="shared" si="1598"/>
        <v>0</v>
      </c>
      <c r="VGZ102" s="22">
        <f t="shared" si="1598"/>
        <v>0</v>
      </c>
      <c r="VHA102" s="22">
        <f t="shared" si="1599"/>
        <v>0</v>
      </c>
      <c r="VHB102" s="22">
        <f t="shared" si="1599"/>
        <v>0</v>
      </c>
      <c r="VHC102" s="22">
        <f t="shared" si="1599"/>
        <v>0</v>
      </c>
      <c r="VHD102" s="22">
        <f t="shared" si="1599"/>
        <v>0</v>
      </c>
      <c r="VHE102" s="22">
        <f t="shared" si="1599"/>
        <v>0</v>
      </c>
      <c r="VHF102" s="22">
        <f t="shared" si="1599"/>
        <v>0</v>
      </c>
      <c r="VHG102" s="22">
        <f t="shared" si="1599"/>
        <v>0</v>
      </c>
      <c r="VHH102" s="22">
        <f t="shared" si="1599"/>
        <v>0</v>
      </c>
      <c r="VHI102" s="22">
        <f t="shared" si="1599"/>
        <v>0</v>
      </c>
      <c r="VHJ102" s="22">
        <f t="shared" si="1599"/>
        <v>0</v>
      </c>
      <c r="VHK102" s="22">
        <f t="shared" si="1600"/>
        <v>0</v>
      </c>
      <c r="VHL102" s="22">
        <f t="shared" si="1600"/>
        <v>0</v>
      </c>
      <c r="VHM102" s="22">
        <f t="shared" si="1600"/>
        <v>0</v>
      </c>
      <c r="VHN102" s="22">
        <f t="shared" si="1600"/>
        <v>0</v>
      </c>
      <c r="VHO102" s="22">
        <f t="shared" si="1600"/>
        <v>0</v>
      </c>
      <c r="VHP102" s="22">
        <f t="shared" si="1600"/>
        <v>0</v>
      </c>
      <c r="VHQ102" s="22">
        <f t="shared" si="1600"/>
        <v>0</v>
      </c>
      <c r="VHR102" s="22">
        <f t="shared" si="1600"/>
        <v>0</v>
      </c>
      <c r="VHS102" s="22">
        <f t="shared" si="1600"/>
        <v>0</v>
      </c>
      <c r="VHT102" s="22">
        <f t="shared" si="1600"/>
        <v>0</v>
      </c>
      <c r="VHU102" s="22">
        <f t="shared" si="1601"/>
        <v>0</v>
      </c>
      <c r="VHV102" s="22">
        <f t="shared" si="1601"/>
        <v>0</v>
      </c>
      <c r="VHW102" s="22">
        <f t="shared" si="1601"/>
        <v>0</v>
      </c>
      <c r="VHX102" s="22">
        <f t="shared" si="1601"/>
        <v>0</v>
      </c>
      <c r="VHY102" s="22">
        <f t="shared" si="1601"/>
        <v>0</v>
      </c>
      <c r="VHZ102" s="22">
        <f t="shared" si="1601"/>
        <v>0</v>
      </c>
      <c r="VIA102" s="22">
        <f t="shared" si="1601"/>
        <v>0</v>
      </c>
      <c r="VIB102" s="22">
        <f t="shared" si="1601"/>
        <v>0</v>
      </c>
      <c r="VIC102" s="22">
        <f t="shared" si="1601"/>
        <v>0</v>
      </c>
      <c r="VID102" s="22">
        <f t="shared" si="1601"/>
        <v>0</v>
      </c>
      <c r="VIE102" s="22">
        <f t="shared" si="1602"/>
        <v>0</v>
      </c>
      <c r="VIF102" s="22">
        <f t="shared" si="1602"/>
        <v>0</v>
      </c>
      <c r="VIG102" s="22">
        <f t="shared" si="1602"/>
        <v>0</v>
      </c>
      <c r="VIH102" s="22">
        <f t="shared" si="1602"/>
        <v>0</v>
      </c>
      <c r="VII102" s="22">
        <f t="shared" si="1602"/>
        <v>0</v>
      </c>
      <c r="VIJ102" s="22">
        <f t="shared" si="1602"/>
        <v>0</v>
      </c>
      <c r="VIK102" s="22">
        <f t="shared" si="1602"/>
        <v>0</v>
      </c>
      <c r="VIL102" s="22">
        <f t="shared" si="1602"/>
        <v>0</v>
      </c>
      <c r="VIM102" s="22">
        <f t="shared" si="1602"/>
        <v>0</v>
      </c>
      <c r="VIN102" s="22">
        <f t="shared" si="1602"/>
        <v>0</v>
      </c>
      <c r="VIO102" s="22">
        <f t="shared" si="1603"/>
        <v>0</v>
      </c>
      <c r="VIP102" s="22">
        <f t="shared" si="1603"/>
        <v>0</v>
      </c>
      <c r="VIQ102" s="22">
        <f t="shared" si="1603"/>
        <v>0</v>
      </c>
      <c r="VIR102" s="22">
        <f t="shared" si="1603"/>
        <v>0</v>
      </c>
      <c r="VIS102" s="22">
        <f t="shared" si="1603"/>
        <v>0</v>
      </c>
      <c r="VIT102" s="22">
        <f t="shared" si="1603"/>
        <v>0</v>
      </c>
      <c r="VIU102" s="22">
        <f t="shared" si="1603"/>
        <v>0</v>
      </c>
      <c r="VIV102" s="22">
        <f t="shared" si="1603"/>
        <v>0</v>
      </c>
      <c r="VIW102" s="22">
        <f t="shared" si="1603"/>
        <v>0</v>
      </c>
      <c r="VIX102" s="22">
        <f t="shared" si="1603"/>
        <v>0</v>
      </c>
      <c r="VIY102" s="22">
        <f t="shared" si="1604"/>
        <v>0</v>
      </c>
      <c r="VIZ102" s="22">
        <f t="shared" si="1604"/>
        <v>0</v>
      </c>
      <c r="VJA102" s="22">
        <f t="shared" si="1604"/>
        <v>0</v>
      </c>
      <c r="VJB102" s="22">
        <f t="shared" si="1604"/>
        <v>0</v>
      </c>
      <c r="VJC102" s="22">
        <f t="shared" si="1604"/>
        <v>0</v>
      </c>
      <c r="VJD102" s="22">
        <f t="shared" si="1604"/>
        <v>0</v>
      </c>
      <c r="VJE102" s="22">
        <f t="shared" si="1604"/>
        <v>0</v>
      </c>
      <c r="VJF102" s="22">
        <f t="shared" si="1604"/>
        <v>0</v>
      </c>
      <c r="VJG102" s="22">
        <f t="shared" si="1604"/>
        <v>0</v>
      </c>
      <c r="VJH102" s="22">
        <f t="shared" si="1604"/>
        <v>0</v>
      </c>
      <c r="VJI102" s="22">
        <f t="shared" si="1605"/>
        <v>0</v>
      </c>
      <c r="VJJ102" s="22">
        <f t="shared" si="1605"/>
        <v>0</v>
      </c>
      <c r="VJK102" s="22">
        <f t="shared" si="1605"/>
        <v>0</v>
      </c>
      <c r="VJL102" s="22">
        <f t="shared" si="1605"/>
        <v>0</v>
      </c>
      <c r="VJM102" s="22">
        <f t="shared" si="1605"/>
        <v>0</v>
      </c>
      <c r="VJN102" s="22">
        <f t="shared" si="1605"/>
        <v>0</v>
      </c>
      <c r="VJO102" s="22">
        <f t="shared" si="1605"/>
        <v>0</v>
      </c>
      <c r="VJP102" s="22">
        <f t="shared" si="1605"/>
        <v>0</v>
      </c>
      <c r="VJQ102" s="22">
        <f t="shared" si="1605"/>
        <v>0</v>
      </c>
      <c r="VJR102" s="22">
        <f t="shared" si="1605"/>
        <v>0</v>
      </c>
      <c r="VJS102" s="22">
        <f t="shared" si="1606"/>
        <v>0</v>
      </c>
      <c r="VJT102" s="22">
        <f t="shared" si="1606"/>
        <v>0</v>
      </c>
      <c r="VJU102" s="22">
        <f t="shared" si="1606"/>
        <v>0</v>
      </c>
      <c r="VJV102" s="22">
        <f t="shared" si="1606"/>
        <v>0</v>
      </c>
      <c r="VJW102" s="22">
        <f t="shared" si="1606"/>
        <v>0</v>
      </c>
      <c r="VJX102" s="22">
        <f t="shared" si="1606"/>
        <v>0</v>
      </c>
      <c r="VJY102" s="22">
        <f t="shared" si="1606"/>
        <v>0</v>
      </c>
      <c r="VJZ102" s="22">
        <f t="shared" si="1606"/>
        <v>0</v>
      </c>
      <c r="VKA102" s="22">
        <f t="shared" si="1606"/>
        <v>0</v>
      </c>
      <c r="VKB102" s="22">
        <f t="shared" si="1606"/>
        <v>0</v>
      </c>
      <c r="VKC102" s="22">
        <f t="shared" si="1607"/>
        <v>0</v>
      </c>
      <c r="VKD102" s="22">
        <f t="shared" si="1607"/>
        <v>0</v>
      </c>
      <c r="VKE102" s="22">
        <f t="shared" si="1607"/>
        <v>0</v>
      </c>
      <c r="VKF102" s="22">
        <f t="shared" si="1607"/>
        <v>0</v>
      </c>
      <c r="VKG102" s="22">
        <f t="shared" si="1607"/>
        <v>0</v>
      </c>
      <c r="VKH102" s="22">
        <f t="shared" si="1607"/>
        <v>0</v>
      </c>
      <c r="VKI102" s="22">
        <f t="shared" si="1607"/>
        <v>0</v>
      </c>
      <c r="VKJ102" s="22">
        <f t="shared" si="1607"/>
        <v>0</v>
      </c>
      <c r="VKK102" s="22">
        <f t="shared" si="1607"/>
        <v>0</v>
      </c>
      <c r="VKL102" s="22">
        <f t="shared" si="1607"/>
        <v>0</v>
      </c>
      <c r="VKM102" s="22">
        <f t="shared" si="1608"/>
        <v>0</v>
      </c>
      <c r="VKN102" s="22">
        <f t="shared" si="1608"/>
        <v>0</v>
      </c>
      <c r="VKO102" s="22">
        <f t="shared" si="1608"/>
        <v>0</v>
      </c>
      <c r="VKP102" s="22">
        <f t="shared" si="1608"/>
        <v>0</v>
      </c>
      <c r="VKQ102" s="22">
        <f t="shared" si="1608"/>
        <v>0</v>
      </c>
      <c r="VKR102" s="22">
        <f t="shared" si="1608"/>
        <v>0</v>
      </c>
      <c r="VKS102" s="22">
        <f t="shared" si="1608"/>
        <v>0</v>
      </c>
      <c r="VKT102" s="22">
        <f t="shared" si="1608"/>
        <v>0</v>
      </c>
      <c r="VKU102" s="22">
        <f t="shared" si="1608"/>
        <v>0</v>
      </c>
      <c r="VKV102" s="22">
        <f t="shared" si="1608"/>
        <v>0</v>
      </c>
      <c r="VKW102" s="22">
        <f t="shared" si="1609"/>
        <v>0</v>
      </c>
      <c r="VKX102" s="22">
        <f t="shared" si="1609"/>
        <v>0</v>
      </c>
      <c r="VKY102" s="22">
        <f t="shared" si="1609"/>
        <v>0</v>
      </c>
      <c r="VKZ102" s="22">
        <f t="shared" si="1609"/>
        <v>0</v>
      </c>
      <c r="VLA102" s="22">
        <f t="shared" si="1609"/>
        <v>0</v>
      </c>
      <c r="VLB102" s="22">
        <f t="shared" si="1609"/>
        <v>0</v>
      </c>
      <c r="VLC102" s="22">
        <f t="shared" si="1609"/>
        <v>0</v>
      </c>
      <c r="VLD102" s="22">
        <f t="shared" si="1609"/>
        <v>0</v>
      </c>
      <c r="VLE102" s="22">
        <f t="shared" si="1609"/>
        <v>0</v>
      </c>
      <c r="VLF102" s="22">
        <f t="shared" si="1609"/>
        <v>0</v>
      </c>
      <c r="VLG102" s="22">
        <f t="shared" si="1610"/>
        <v>0</v>
      </c>
      <c r="VLH102" s="22">
        <f t="shared" si="1610"/>
        <v>0</v>
      </c>
      <c r="VLI102" s="22">
        <f t="shared" si="1610"/>
        <v>0</v>
      </c>
      <c r="VLJ102" s="22">
        <f t="shared" si="1610"/>
        <v>0</v>
      </c>
      <c r="VLK102" s="22">
        <f t="shared" si="1610"/>
        <v>0</v>
      </c>
      <c r="VLL102" s="22">
        <f t="shared" si="1610"/>
        <v>0</v>
      </c>
      <c r="VLM102" s="22">
        <f t="shared" si="1610"/>
        <v>0</v>
      </c>
      <c r="VLN102" s="22">
        <f t="shared" si="1610"/>
        <v>0</v>
      </c>
      <c r="VLO102" s="22">
        <f t="shared" si="1610"/>
        <v>0</v>
      </c>
      <c r="VLP102" s="22">
        <f t="shared" si="1610"/>
        <v>0</v>
      </c>
      <c r="VLQ102" s="22">
        <f t="shared" si="1611"/>
        <v>0</v>
      </c>
      <c r="VLR102" s="22">
        <f t="shared" si="1611"/>
        <v>0</v>
      </c>
      <c r="VLS102" s="22">
        <f t="shared" si="1611"/>
        <v>0</v>
      </c>
      <c r="VLT102" s="22">
        <f t="shared" si="1611"/>
        <v>0</v>
      </c>
      <c r="VLU102" s="22">
        <f t="shared" si="1611"/>
        <v>0</v>
      </c>
      <c r="VLV102" s="22">
        <f t="shared" si="1611"/>
        <v>0</v>
      </c>
      <c r="VLW102" s="22">
        <f t="shared" si="1611"/>
        <v>0</v>
      </c>
      <c r="VLX102" s="22">
        <f t="shared" si="1611"/>
        <v>0</v>
      </c>
      <c r="VLY102" s="22">
        <f t="shared" si="1611"/>
        <v>0</v>
      </c>
      <c r="VLZ102" s="22">
        <f t="shared" si="1611"/>
        <v>0</v>
      </c>
      <c r="VMA102" s="22">
        <f t="shared" si="1612"/>
        <v>0</v>
      </c>
      <c r="VMB102" s="22">
        <f t="shared" si="1612"/>
        <v>0</v>
      </c>
      <c r="VMC102" s="22">
        <f t="shared" si="1612"/>
        <v>0</v>
      </c>
      <c r="VMD102" s="22">
        <f t="shared" si="1612"/>
        <v>0</v>
      </c>
      <c r="VME102" s="22">
        <f t="shared" si="1612"/>
        <v>0</v>
      </c>
      <c r="VMF102" s="22">
        <f t="shared" si="1612"/>
        <v>0</v>
      </c>
      <c r="VMG102" s="22">
        <f t="shared" si="1612"/>
        <v>0</v>
      </c>
      <c r="VMH102" s="22">
        <f t="shared" si="1612"/>
        <v>0</v>
      </c>
      <c r="VMI102" s="22">
        <f t="shared" si="1612"/>
        <v>0</v>
      </c>
      <c r="VMJ102" s="22">
        <f t="shared" si="1612"/>
        <v>0</v>
      </c>
      <c r="VMK102" s="22">
        <f t="shared" si="1613"/>
        <v>0</v>
      </c>
      <c r="VML102" s="22">
        <f t="shared" si="1613"/>
        <v>0</v>
      </c>
      <c r="VMM102" s="22">
        <f t="shared" si="1613"/>
        <v>0</v>
      </c>
      <c r="VMN102" s="22">
        <f t="shared" si="1613"/>
        <v>0</v>
      </c>
      <c r="VMO102" s="22">
        <f t="shared" si="1613"/>
        <v>0</v>
      </c>
      <c r="VMP102" s="22">
        <f t="shared" si="1613"/>
        <v>0</v>
      </c>
      <c r="VMQ102" s="22">
        <f t="shared" si="1613"/>
        <v>0</v>
      </c>
      <c r="VMR102" s="22">
        <f t="shared" si="1613"/>
        <v>0</v>
      </c>
      <c r="VMS102" s="22">
        <f t="shared" si="1613"/>
        <v>0</v>
      </c>
      <c r="VMT102" s="22">
        <f t="shared" si="1613"/>
        <v>0</v>
      </c>
      <c r="VMU102" s="22">
        <f t="shared" si="1614"/>
        <v>0</v>
      </c>
      <c r="VMV102" s="22">
        <f t="shared" si="1614"/>
        <v>0</v>
      </c>
      <c r="VMW102" s="22">
        <f t="shared" si="1614"/>
        <v>0</v>
      </c>
      <c r="VMX102" s="22">
        <f t="shared" si="1614"/>
        <v>0</v>
      </c>
      <c r="VMY102" s="22">
        <f t="shared" si="1614"/>
        <v>0</v>
      </c>
      <c r="VMZ102" s="22">
        <f t="shared" si="1614"/>
        <v>0</v>
      </c>
      <c r="VNA102" s="22">
        <f t="shared" si="1614"/>
        <v>0</v>
      </c>
      <c r="VNB102" s="22">
        <f t="shared" si="1614"/>
        <v>0</v>
      </c>
      <c r="VNC102" s="22">
        <f t="shared" si="1614"/>
        <v>0</v>
      </c>
      <c r="VND102" s="22">
        <f t="shared" si="1614"/>
        <v>0</v>
      </c>
      <c r="VNE102" s="22">
        <f t="shared" si="1615"/>
        <v>0</v>
      </c>
      <c r="VNF102" s="22">
        <f t="shared" si="1615"/>
        <v>0</v>
      </c>
      <c r="VNG102" s="22">
        <f t="shared" si="1615"/>
        <v>0</v>
      </c>
      <c r="VNH102" s="22">
        <f t="shared" si="1615"/>
        <v>0</v>
      </c>
      <c r="VNI102" s="22">
        <f t="shared" si="1615"/>
        <v>0</v>
      </c>
      <c r="VNJ102" s="22">
        <f t="shared" si="1615"/>
        <v>0</v>
      </c>
      <c r="VNK102" s="22">
        <f t="shared" si="1615"/>
        <v>0</v>
      </c>
      <c r="VNL102" s="22">
        <f t="shared" si="1615"/>
        <v>0</v>
      </c>
      <c r="VNM102" s="22">
        <f t="shared" si="1615"/>
        <v>0</v>
      </c>
      <c r="VNN102" s="22">
        <f t="shared" si="1615"/>
        <v>0</v>
      </c>
      <c r="VNO102" s="22">
        <f t="shared" si="1616"/>
        <v>0</v>
      </c>
      <c r="VNP102" s="22">
        <f t="shared" si="1616"/>
        <v>0</v>
      </c>
      <c r="VNQ102" s="22">
        <f t="shared" si="1616"/>
        <v>0</v>
      </c>
      <c r="VNR102" s="22">
        <f t="shared" si="1616"/>
        <v>0</v>
      </c>
      <c r="VNS102" s="22">
        <f t="shared" si="1616"/>
        <v>0</v>
      </c>
      <c r="VNT102" s="22">
        <f t="shared" si="1616"/>
        <v>0</v>
      </c>
      <c r="VNU102" s="22">
        <f t="shared" si="1616"/>
        <v>0</v>
      </c>
      <c r="VNV102" s="22">
        <f t="shared" si="1616"/>
        <v>0</v>
      </c>
      <c r="VNW102" s="22">
        <f t="shared" si="1616"/>
        <v>0</v>
      </c>
      <c r="VNX102" s="22">
        <f t="shared" si="1616"/>
        <v>0</v>
      </c>
      <c r="VNY102" s="22">
        <f t="shared" si="1617"/>
        <v>0</v>
      </c>
      <c r="VNZ102" s="22">
        <f t="shared" si="1617"/>
        <v>0</v>
      </c>
      <c r="VOA102" s="22">
        <f t="shared" si="1617"/>
        <v>0</v>
      </c>
      <c r="VOB102" s="22">
        <f t="shared" si="1617"/>
        <v>0</v>
      </c>
      <c r="VOC102" s="22">
        <f t="shared" si="1617"/>
        <v>0</v>
      </c>
      <c r="VOD102" s="22">
        <f t="shared" si="1617"/>
        <v>0</v>
      </c>
      <c r="VOE102" s="22">
        <f t="shared" si="1617"/>
        <v>0</v>
      </c>
      <c r="VOF102" s="22">
        <f t="shared" si="1617"/>
        <v>0</v>
      </c>
      <c r="VOG102" s="22">
        <f t="shared" si="1617"/>
        <v>0</v>
      </c>
      <c r="VOH102" s="22">
        <f t="shared" si="1617"/>
        <v>0</v>
      </c>
      <c r="VOI102" s="22">
        <f t="shared" si="1618"/>
        <v>0</v>
      </c>
      <c r="VOJ102" s="22">
        <f t="shared" si="1618"/>
        <v>0</v>
      </c>
      <c r="VOK102" s="22">
        <f t="shared" si="1618"/>
        <v>0</v>
      </c>
      <c r="VOL102" s="22">
        <f t="shared" si="1618"/>
        <v>0</v>
      </c>
      <c r="VOM102" s="22">
        <f t="shared" si="1618"/>
        <v>0</v>
      </c>
      <c r="VON102" s="22">
        <f t="shared" si="1618"/>
        <v>0</v>
      </c>
      <c r="VOO102" s="22">
        <f t="shared" si="1618"/>
        <v>0</v>
      </c>
      <c r="VOP102" s="22">
        <f t="shared" si="1618"/>
        <v>0</v>
      </c>
      <c r="VOQ102" s="22">
        <f t="shared" si="1618"/>
        <v>0</v>
      </c>
      <c r="VOR102" s="22">
        <f t="shared" si="1618"/>
        <v>0</v>
      </c>
      <c r="VOS102" s="22">
        <f t="shared" si="1619"/>
        <v>0</v>
      </c>
      <c r="VOT102" s="22">
        <f t="shared" si="1619"/>
        <v>0</v>
      </c>
      <c r="VOU102" s="22">
        <f t="shared" si="1619"/>
        <v>0</v>
      </c>
      <c r="VOV102" s="22">
        <f t="shared" si="1619"/>
        <v>0</v>
      </c>
      <c r="VOW102" s="22">
        <f t="shared" si="1619"/>
        <v>0</v>
      </c>
      <c r="VOX102" s="22">
        <f t="shared" si="1619"/>
        <v>0</v>
      </c>
      <c r="VOY102" s="22">
        <f t="shared" si="1619"/>
        <v>0</v>
      </c>
      <c r="VOZ102" s="22">
        <f t="shared" si="1619"/>
        <v>0</v>
      </c>
      <c r="VPA102" s="22">
        <f t="shared" si="1619"/>
        <v>0</v>
      </c>
      <c r="VPB102" s="22">
        <f t="shared" si="1619"/>
        <v>0</v>
      </c>
      <c r="VPC102" s="22">
        <f t="shared" si="1620"/>
        <v>0</v>
      </c>
      <c r="VPD102" s="22">
        <f t="shared" si="1620"/>
        <v>0</v>
      </c>
      <c r="VPE102" s="22">
        <f t="shared" si="1620"/>
        <v>0</v>
      </c>
      <c r="VPF102" s="22">
        <f t="shared" si="1620"/>
        <v>0</v>
      </c>
      <c r="VPG102" s="22">
        <f t="shared" si="1620"/>
        <v>0</v>
      </c>
      <c r="VPH102" s="22">
        <f t="shared" si="1620"/>
        <v>0</v>
      </c>
      <c r="VPI102" s="22">
        <f t="shared" si="1620"/>
        <v>0</v>
      </c>
      <c r="VPJ102" s="22">
        <f t="shared" si="1620"/>
        <v>0</v>
      </c>
      <c r="VPK102" s="22">
        <f t="shared" si="1620"/>
        <v>0</v>
      </c>
      <c r="VPL102" s="22">
        <f t="shared" si="1620"/>
        <v>0</v>
      </c>
      <c r="VPM102" s="22">
        <f t="shared" si="1621"/>
        <v>0</v>
      </c>
      <c r="VPN102" s="22">
        <f t="shared" si="1621"/>
        <v>0</v>
      </c>
      <c r="VPO102" s="22">
        <f t="shared" si="1621"/>
        <v>0</v>
      </c>
      <c r="VPP102" s="22">
        <f t="shared" si="1621"/>
        <v>0</v>
      </c>
      <c r="VPQ102" s="22">
        <f t="shared" si="1621"/>
        <v>0</v>
      </c>
      <c r="VPR102" s="22">
        <f t="shared" si="1621"/>
        <v>0</v>
      </c>
      <c r="VPS102" s="22">
        <f t="shared" si="1621"/>
        <v>0</v>
      </c>
      <c r="VPT102" s="22">
        <f t="shared" si="1621"/>
        <v>0</v>
      </c>
      <c r="VPU102" s="22">
        <f t="shared" si="1621"/>
        <v>0</v>
      </c>
      <c r="VPV102" s="22">
        <f t="shared" si="1621"/>
        <v>0</v>
      </c>
      <c r="VPW102" s="22">
        <f t="shared" si="1622"/>
        <v>0</v>
      </c>
      <c r="VPX102" s="22">
        <f t="shared" si="1622"/>
        <v>0</v>
      </c>
      <c r="VPY102" s="22">
        <f t="shared" si="1622"/>
        <v>0</v>
      </c>
      <c r="VPZ102" s="22">
        <f t="shared" si="1622"/>
        <v>0</v>
      </c>
      <c r="VQA102" s="22">
        <f t="shared" si="1622"/>
        <v>0</v>
      </c>
      <c r="VQB102" s="22">
        <f t="shared" si="1622"/>
        <v>0</v>
      </c>
      <c r="VQC102" s="22">
        <f t="shared" si="1622"/>
        <v>0</v>
      </c>
      <c r="VQD102" s="22">
        <f t="shared" si="1622"/>
        <v>0</v>
      </c>
      <c r="VQE102" s="22">
        <f t="shared" si="1622"/>
        <v>0</v>
      </c>
      <c r="VQF102" s="22">
        <f t="shared" si="1622"/>
        <v>0</v>
      </c>
      <c r="VQG102" s="22">
        <f t="shared" si="1623"/>
        <v>0</v>
      </c>
      <c r="VQH102" s="22">
        <f t="shared" si="1623"/>
        <v>0</v>
      </c>
      <c r="VQI102" s="22">
        <f t="shared" si="1623"/>
        <v>0</v>
      </c>
      <c r="VQJ102" s="22">
        <f t="shared" si="1623"/>
        <v>0</v>
      </c>
      <c r="VQK102" s="22">
        <f t="shared" si="1623"/>
        <v>0</v>
      </c>
      <c r="VQL102" s="22">
        <f t="shared" si="1623"/>
        <v>0</v>
      </c>
      <c r="VQM102" s="22">
        <f t="shared" si="1623"/>
        <v>0</v>
      </c>
      <c r="VQN102" s="22">
        <f t="shared" si="1623"/>
        <v>0</v>
      </c>
      <c r="VQO102" s="22">
        <f t="shared" si="1623"/>
        <v>0</v>
      </c>
      <c r="VQP102" s="22">
        <f t="shared" si="1623"/>
        <v>0</v>
      </c>
      <c r="VQQ102" s="22">
        <f t="shared" si="1624"/>
        <v>0</v>
      </c>
      <c r="VQR102" s="22">
        <f t="shared" si="1624"/>
        <v>0</v>
      </c>
      <c r="VQS102" s="22">
        <f t="shared" si="1624"/>
        <v>0</v>
      </c>
      <c r="VQT102" s="22">
        <f t="shared" si="1624"/>
        <v>0</v>
      </c>
      <c r="VQU102" s="22">
        <f t="shared" si="1624"/>
        <v>0</v>
      </c>
      <c r="VQV102" s="22">
        <f t="shared" si="1624"/>
        <v>0</v>
      </c>
      <c r="VQW102" s="22">
        <f t="shared" si="1624"/>
        <v>0</v>
      </c>
      <c r="VQX102" s="22">
        <f t="shared" si="1624"/>
        <v>0</v>
      </c>
      <c r="VQY102" s="22">
        <f t="shared" si="1624"/>
        <v>0</v>
      </c>
      <c r="VQZ102" s="22">
        <f t="shared" si="1624"/>
        <v>0</v>
      </c>
      <c r="VRA102" s="22">
        <f t="shared" si="1625"/>
        <v>0</v>
      </c>
      <c r="VRB102" s="22">
        <f t="shared" si="1625"/>
        <v>0</v>
      </c>
      <c r="VRC102" s="22">
        <f t="shared" si="1625"/>
        <v>0</v>
      </c>
      <c r="VRD102" s="22">
        <f t="shared" si="1625"/>
        <v>0</v>
      </c>
      <c r="VRE102" s="22">
        <f t="shared" si="1625"/>
        <v>0</v>
      </c>
      <c r="VRF102" s="22">
        <f t="shared" si="1625"/>
        <v>0</v>
      </c>
      <c r="VRG102" s="22">
        <f t="shared" si="1625"/>
        <v>0</v>
      </c>
      <c r="VRH102" s="22">
        <f t="shared" si="1625"/>
        <v>0</v>
      </c>
      <c r="VRI102" s="22">
        <f t="shared" si="1625"/>
        <v>0</v>
      </c>
      <c r="VRJ102" s="22">
        <f t="shared" si="1625"/>
        <v>0</v>
      </c>
      <c r="VRK102" s="22">
        <f t="shared" si="1626"/>
        <v>0</v>
      </c>
      <c r="VRL102" s="22">
        <f t="shared" si="1626"/>
        <v>0</v>
      </c>
      <c r="VRM102" s="22">
        <f t="shared" si="1626"/>
        <v>0</v>
      </c>
      <c r="VRN102" s="22">
        <f t="shared" si="1626"/>
        <v>0</v>
      </c>
      <c r="VRO102" s="22">
        <f t="shared" si="1626"/>
        <v>0</v>
      </c>
      <c r="VRP102" s="22">
        <f t="shared" si="1626"/>
        <v>0</v>
      </c>
      <c r="VRQ102" s="22">
        <f t="shared" si="1626"/>
        <v>0</v>
      </c>
      <c r="VRR102" s="22">
        <f t="shared" si="1626"/>
        <v>0</v>
      </c>
      <c r="VRS102" s="22">
        <f t="shared" si="1626"/>
        <v>0</v>
      </c>
      <c r="VRT102" s="22">
        <f t="shared" si="1626"/>
        <v>0</v>
      </c>
      <c r="VRU102" s="22">
        <f t="shared" si="1627"/>
        <v>0</v>
      </c>
      <c r="VRV102" s="22">
        <f t="shared" si="1627"/>
        <v>0</v>
      </c>
      <c r="VRW102" s="22">
        <f t="shared" si="1627"/>
        <v>0</v>
      </c>
      <c r="VRX102" s="22">
        <f t="shared" si="1627"/>
        <v>0</v>
      </c>
      <c r="VRY102" s="22">
        <f t="shared" si="1627"/>
        <v>0</v>
      </c>
      <c r="VRZ102" s="22">
        <f t="shared" si="1627"/>
        <v>0</v>
      </c>
      <c r="VSA102" s="22">
        <f t="shared" si="1627"/>
        <v>0</v>
      </c>
      <c r="VSB102" s="22">
        <f t="shared" si="1627"/>
        <v>0</v>
      </c>
      <c r="VSC102" s="22">
        <f t="shared" si="1627"/>
        <v>0</v>
      </c>
      <c r="VSD102" s="22">
        <f t="shared" si="1627"/>
        <v>0</v>
      </c>
      <c r="VSE102" s="22">
        <f t="shared" si="1628"/>
        <v>0</v>
      </c>
      <c r="VSF102" s="22">
        <f t="shared" si="1628"/>
        <v>0</v>
      </c>
      <c r="VSG102" s="22">
        <f t="shared" si="1628"/>
        <v>0</v>
      </c>
      <c r="VSH102" s="22">
        <f t="shared" si="1628"/>
        <v>0</v>
      </c>
      <c r="VSI102" s="22">
        <f t="shared" si="1628"/>
        <v>0</v>
      </c>
      <c r="VSJ102" s="22">
        <f t="shared" si="1628"/>
        <v>0</v>
      </c>
      <c r="VSK102" s="22">
        <f t="shared" si="1628"/>
        <v>0</v>
      </c>
      <c r="VSL102" s="22">
        <f t="shared" si="1628"/>
        <v>0</v>
      </c>
      <c r="VSM102" s="22">
        <f t="shared" si="1628"/>
        <v>0</v>
      </c>
      <c r="VSN102" s="22">
        <f t="shared" si="1628"/>
        <v>0</v>
      </c>
      <c r="VSO102" s="22">
        <f t="shared" si="1629"/>
        <v>0</v>
      </c>
      <c r="VSP102" s="22">
        <f t="shared" si="1629"/>
        <v>0</v>
      </c>
      <c r="VSQ102" s="22">
        <f t="shared" si="1629"/>
        <v>0</v>
      </c>
      <c r="VSR102" s="22">
        <f t="shared" si="1629"/>
        <v>0</v>
      </c>
      <c r="VSS102" s="22">
        <f t="shared" si="1629"/>
        <v>0</v>
      </c>
      <c r="VST102" s="22">
        <f t="shared" si="1629"/>
        <v>0</v>
      </c>
      <c r="VSU102" s="22">
        <f t="shared" si="1629"/>
        <v>0</v>
      </c>
      <c r="VSV102" s="22">
        <f t="shared" si="1629"/>
        <v>0</v>
      </c>
      <c r="VSW102" s="22">
        <f t="shared" si="1629"/>
        <v>0</v>
      </c>
      <c r="VSX102" s="22">
        <f t="shared" si="1629"/>
        <v>0</v>
      </c>
      <c r="VSY102" s="22">
        <f t="shared" si="1630"/>
        <v>0</v>
      </c>
      <c r="VSZ102" s="22">
        <f t="shared" si="1630"/>
        <v>0</v>
      </c>
      <c r="VTA102" s="22">
        <f t="shared" si="1630"/>
        <v>0</v>
      </c>
      <c r="VTB102" s="22">
        <f t="shared" si="1630"/>
        <v>0</v>
      </c>
      <c r="VTC102" s="22">
        <f t="shared" si="1630"/>
        <v>0</v>
      </c>
      <c r="VTD102" s="22">
        <f t="shared" si="1630"/>
        <v>0</v>
      </c>
      <c r="VTE102" s="22">
        <f t="shared" si="1630"/>
        <v>0</v>
      </c>
      <c r="VTF102" s="22">
        <f t="shared" si="1630"/>
        <v>0</v>
      </c>
      <c r="VTG102" s="22">
        <f t="shared" si="1630"/>
        <v>0</v>
      </c>
      <c r="VTH102" s="22">
        <f t="shared" si="1630"/>
        <v>0</v>
      </c>
      <c r="VTI102" s="22">
        <f t="shared" si="1631"/>
        <v>0</v>
      </c>
      <c r="VTJ102" s="22">
        <f t="shared" si="1631"/>
        <v>0</v>
      </c>
      <c r="VTK102" s="22">
        <f t="shared" si="1631"/>
        <v>0</v>
      </c>
      <c r="VTL102" s="22">
        <f t="shared" si="1631"/>
        <v>0</v>
      </c>
      <c r="VTM102" s="22">
        <f t="shared" si="1631"/>
        <v>0</v>
      </c>
      <c r="VTN102" s="22">
        <f t="shared" si="1631"/>
        <v>0</v>
      </c>
      <c r="VTO102" s="22">
        <f t="shared" si="1631"/>
        <v>0</v>
      </c>
      <c r="VTP102" s="22">
        <f t="shared" si="1631"/>
        <v>0</v>
      </c>
      <c r="VTQ102" s="22">
        <f t="shared" si="1631"/>
        <v>0</v>
      </c>
      <c r="VTR102" s="22">
        <f t="shared" si="1631"/>
        <v>0</v>
      </c>
      <c r="VTS102" s="22">
        <f t="shared" si="1632"/>
        <v>0</v>
      </c>
      <c r="VTT102" s="22">
        <f t="shared" si="1632"/>
        <v>0</v>
      </c>
      <c r="VTU102" s="22">
        <f t="shared" si="1632"/>
        <v>0</v>
      </c>
      <c r="VTV102" s="22">
        <f t="shared" si="1632"/>
        <v>0</v>
      </c>
      <c r="VTW102" s="22">
        <f t="shared" si="1632"/>
        <v>0</v>
      </c>
      <c r="VTX102" s="22">
        <f t="shared" si="1632"/>
        <v>0</v>
      </c>
      <c r="VTY102" s="22">
        <f t="shared" si="1632"/>
        <v>0</v>
      </c>
      <c r="VTZ102" s="22">
        <f t="shared" si="1632"/>
        <v>0</v>
      </c>
      <c r="VUA102" s="22">
        <f t="shared" si="1632"/>
        <v>0</v>
      </c>
      <c r="VUB102" s="22">
        <f t="shared" si="1632"/>
        <v>0</v>
      </c>
      <c r="VUC102" s="22">
        <f t="shared" si="1633"/>
        <v>0</v>
      </c>
      <c r="VUD102" s="22">
        <f t="shared" si="1633"/>
        <v>0</v>
      </c>
      <c r="VUE102" s="22">
        <f t="shared" si="1633"/>
        <v>0</v>
      </c>
      <c r="VUF102" s="22">
        <f t="shared" si="1633"/>
        <v>0</v>
      </c>
      <c r="VUG102" s="22">
        <f t="shared" si="1633"/>
        <v>0</v>
      </c>
      <c r="VUH102" s="22">
        <f t="shared" si="1633"/>
        <v>0</v>
      </c>
      <c r="VUI102" s="22">
        <f t="shared" si="1633"/>
        <v>0</v>
      </c>
      <c r="VUJ102" s="22">
        <f t="shared" si="1633"/>
        <v>0</v>
      </c>
      <c r="VUK102" s="22">
        <f t="shared" si="1633"/>
        <v>0</v>
      </c>
      <c r="VUL102" s="22">
        <f t="shared" si="1633"/>
        <v>0</v>
      </c>
      <c r="VUM102" s="22">
        <f t="shared" si="1634"/>
        <v>0</v>
      </c>
      <c r="VUN102" s="22">
        <f t="shared" si="1634"/>
        <v>0</v>
      </c>
      <c r="VUO102" s="22">
        <f t="shared" si="1634"/>
        <v>0</v>
      </c>
      <c r="VUP102" s="22">
        <f t="shared" si="1634"/>
        <v>0</v>
      </c>
      <c r="VUQ102" s="22">
        <f t="shared" si="1634"/>
        <v>0</v>
      </c>
      <c r="VUR102" s="22">
        <f t="shared" si="1634"/>
        <v>0</v>
      </c>
      <c r="VUS102" s="22">
        <f t="shared" si="1634"/>
        <v>0</v>
      </c>
      <c r="VUT102" s="22">
        <f t="shared" si="1634"/>
        <v>0</v>
      </c>
      <c r="VUU102" s="22">
        <f t="shared" si="1634"/>
        <v>0</v>
      </c>
      <c r="VUV102" s="22">
        <f t="shared" si="1634"/>
        <v>0</v>
      </c>
      <c r="VUW102" s="22">
        <f t="shared" si="1635"/>
        <v>0</v>
      </c>
      <c r="VUX102" s="22">
        <f t="shared" si="1635"/>
        <v>0</v>
      </c>
      <c r="VUY102" s="22">
        <f t="shared" si="1635"/>
        <v>0</v>
      </c>
      <c r="VUZ102" s="22">
        <f t="shared" si="1635"/>
        <v>0</v>
      </c>
      <c r="VVA102" s="22">
        <f t="shared" si="1635"/>
        <v>0</v>
      </c>
      <c r="VVB102" s="22">
        <f t="shared" si="1635"/>
        <v>0</v>
      </c>
      <c r="VVC102" s="22">
        <f t="shared" si="1635"/>
        <v>0</v>
      </c>
      <c r="VVD102" s="22">
        <f t="shared" si="1635"/>
        <v>0</v>
      </c>
      <c r="VVE102" s="22">
        <f t="shared" si="1635"/>
        <v>0</v>
      </c>
      <c r="VVF102" s="22">
        <f t="shared" si="1635"/>
        <v>0</v>
      </c>
      <c r="VVG102" s="22">
        <f t="shared" si="1636"/>
        <v>0</v>
      </c>
      <c r="VVH102" s="22">
        <f t="shared" si="1636"/>
        <v>0</v>
      </c>
      <c r="VVI102" s="22">
        <f t="shared" si="1636"/>
        <v>0</v>
      </c>
      <c r="VVJ102" s="22">
        <f t="shared" si="1636"/>
        <v>0</v>
      </c>
      <c r="VVK102" s="22">
        <f t="shared" si="1636"/>
        <v>0</v>
      </c>
      <c r="VVL102" s="22">
        <f t="shared" si="1636"/>
        <v>0</v>
      </c>
      <c r="VVM102" s="22">
        <f t="shared" si="1636"/>
        <v>0</v>
      </c>
      <c r="VVN102" s="22">
        <f t="shared" si="1636"/>
        <v>0</v>
      </c>
      <c r="VVO102" s="22">
        <f t="shared" si="1636"/>
        <v>0</v>
      </c>
      <c r="VVP102" s="22">
        <f t="shared" si="1636"/>
        <v>0</v>
      </c>
      <c r="VVQ102" s="22">
        <f t="shared" si="1637"/>
        <v>0</v>
      </c>
      <c r="VVR102" s="22">
        <f t="shared" si="1637"/>
        <v>0</v>
      </c>
      <c r="VVS102" s="22">
        <f t="shared" si="1637"/>
        <v>0</v>
      </c>
      <c r="VVT102" s="22">
        <f t="shared" si="1637"/>
        <v>0</v>
      </c>
      <c r="VVU102" s="22">
        <f t="shared" si="1637"/>
        <v>0</v>
      </c>
      <c r="VVV102" s="22">
        <f t="shared" si="1637"/>
        <v>0</v>
      </c>
      <c r="VVW102" s="22">
        <f t="shared" si="1637"/>
        <v>0</v>
      </c>
      <c r="VVX102" s="22">
        <f t="shared" si="1637"/>
        <v>0</v>
      </c>
      <c r="VVY102" s="22">
        <f t="shared" si="1637"/>
        <v>0</v>
      </c>
      <c r="VVZ102" s="22">
        <f t="shared" si="1637"/>
        <v>0</v>
      </c>
      <c r="VWA102" s="22">
        <f t="shared" si="1638"/>
        <v>0</v>
      </c>
      <c r="VWB102" s="22">
        <f t="shared" si="1638"/>
        <v>0</v>
      </c>
      <c r="VWC102" s="22">
        <f t="shared" si="1638"/>
        <v>0</v>
      </c>
      <c r="VWD102" s="22">
        <f t="shared" si="1638"/>
        <v>0</v>
      </c>
      <c r="VWE102" s="22">
        <f t="shared" si="1638"/>
        <v>0</v>
      </c>
      <c r="VWF102" s="22">
        <f t="shared" si="1638"/>
        <v>0</v>
      </c>
      <c r="VWG102" s="22">
        <f t="shared" si="1638"/>
        <v>0</v>
      </c>
      <c r="VWH102" s="22">
        <f t="shared" si="1638"/>
        <v>0</v>
      </c>
      <c r="VWI102" s="22">
        <f t="shared" si="1638"/>
        <v>0</v>
      </c>
      <c r="VWJ102" s="22">
        <f t="shared" si="1638"/>
        <v>0</v>
      </c>
      <c r="VWK102" s="22">
        <f t="shared" si="1639"/>
        <v>0</v>
      </c>
      <c r="VWL102" s="22">
        <f t="shared" si="1639"/>
        <v>0</v>
      </c>
      <c r="VWM102" s="22">
        <f t="shared" si="1639"/>
        <v>0</v>
      </c>
      <c r="VWN102" s="22">
        <f t="shared" si="1639"/>
        <v>0</v>
      </c>
      <c r="VWO102" s="22">
        <f t="shared" si="1639"/>
        <v>0</v>
      </c>
      <c r="VWP102" s="22">
        <f t="shared" si="1639"/>
        <v>0</v>
      </c>
      <c r="VWQ102" s="22">
        <f t="shared" si="1639"/>
        <v>0</v>
      </c>
      <c r="VWR102" s="22">
        <f t="shared" si="1639"/>
        <v>0</v>
      </c>
      <c r="VWS102" s="22">
        <f t="shared" si="1639"/>
        <v>0</v>
      </c>
      <c r="VWT102" s="22">
        <f t="shared" si="1639"/>
        <v>0</v>
      </c>
      <c r="VWU102" s="22">
        <f t="shared" si="1640"/>
        <v>0</v>
      </c>
      <c r="VWV102" s="22">
        <f t="shared" si="1640"/>
        <v>0</v>
      </c>
      <c r="VWW102" s="22">
        <f t="shared" si="1640"/>
        <v>0</v>
      </c>
      <c r="VWX102" s="22">
        <f t="shared" si="1640"/>
        <v>0</v>
      </c>
      <c r="VWY102" s="22">
        <f t="shared" si="1640"/>
        <v>0</v>
      </c>
      <c r="VWZ102" s="22">
        <f t="shared" si="1640"/>
        <v>0</v>
      </c>
      <c r="VXA102" s="22">
        <f t="shared" si="1640"/>
        <v>0</v>
      </c>
      <c r="VXB102" s="22">
        <f t="shared" si="1640"/>
        <v>0</v>
      </c>
      <c r="VXC102" s="22">
        <f t="shared" si="1640"/>
        <v>0</v>
      </c>
      <c r="VXD102" s="22">
        <f t="shared" si="1640"/>
        <v>0</v>
      </c>
      <c r="VXE102" s="22">
        <f t="shared" si="1641"/>
        <v>0</v>
      </c>
      <c r="VXF102" s="22">
        <f t="shared" si="1641"/>
        <v>0</v>
      </c>
      <c r="VXG102" s="22">
        <f t="shared" si="1641"/>
        <v>0</v>
      </c>
      <c r="VXH102" s="22">
        <f t="shared" si="1641"/>
        <v>0</v>
      </c>
      <c r="VXI102" s="22">
        <f t="shared" si="1641"/>
        <v>0</v>
      </c>
      <c r="VXJ102" s="22">
        <f t="shared" si="1641"/>
        <v>0</v>
      </c>
      <c r="VXK102" s="22">
        <f t="shared" si="1641"/>
        <v>0</v>
      </c>
      <c r="VXL102" s="22">
        <f t="shared" si="1641"/>
        <v>0</v>
      </c>
      <c r="VXM102" s="22">
        <f t="shared" si="1641"/>
        <v>0</v>
      </c>
      <c r="VXN102" s="22">
        <f t="shared" si="1641"/>
        <v>0</v>
      </c>
      <c r="VXO102" s="22">
        <f t="shared" si="1642"/>
        <v>0</v>
      </c>
      <c r="VXP102" s="22">
        <f t="shared" si="1642"/>
        <v>0</v>
      </c>
      <c r="VXQ102" s="22">
        <f t="shared" si="1642"/>
        <v>0</v>
      </c>
      <c r="VXR102" s="22">
        <f t="shared" si="1642"/>
        <v>0</v>
      </c>
      <c r="VXS102" s="22">
        <f t="shared" si="1642"/>
        <v>0</v>
      </c>
      <c r="VXT102" s="22">
        <f t="shared" si="1642"/>
        <v>0</v>
      </c>
      <c r="VXU102" s="22">
        <f t="shared" si="1642"/>
        <v>0</v>
      </c>
      <c r="VXV102" s="22">
        <f t="shared" si="1642"/>
        <v>0</v>
      </c>
      <c r="VXW102" s="22">
        <f t="shared" si="1642"/>
        <v>0</v>
      </c>
      <c r="VXX102" s="22">
        <f t="shared" si="1642"/>
        <v>0</v>
      </c>
      <c r="VXY102" s="22">
        <f t="shared" si="1643"/>
        <v>0</v>
      </c>
      <c r="VXZ102" s="22">
        <f t="shared" si="1643"/>
        <v>0</v>
      </c>
      <c r="VYA102" s="22">
        <f t="shared" si="1643"/>
        <v>0</v>
      </c>
      <c r="VYB102" s="22">
        <f t="shared" si="1643"/>
        <v>0</v>
      </c>
      <c r="VYC102" s="22">
        <f t="shared" si="1643"/>
        <v>0</v>
      </c>
      <c r="VYD102" s="22">
        <f t="shared" si="1643"/>
        <v>0</v>
      </c>
      <c r="VYE102" s="22">
        <f t="shared" si="1643"/>
        <v>0</v>
      </c>
      <c r="VYF102" s="22">
        <f t="shared" si="1643"/>
        <v>0</v>
      </c>
      <c r="VYG102" s="22">
        <f t="shared" si="1643"/>
        <v>0</v>
      </c>
      <c r="VYH102" s="22">
        <f t="shared" si="1643"/>
        <v>0</v>
      </c>
      <c r="VYI102" s="22">
        <f t="shared" si="1644"/>
        <v>0</v>
      </c>
      <c r="VYJ102" s="22">
        <f t="shared" si="1644"/>
        <v>0</v>
      </c>
      <c r="VYK102" s="22">
        <f t="shared" si="1644"/>
        <v>0</v>
      </c>
      <c r="VYL102" s="22">
        <f t="shared" si="1644"/>
        <v>0</v>
      </c>
      <c r="VYM102" s="22">
        <f t="shared" si="1644"/>
        <v>0</v>
      </c>
      <c r="VYN102" s="22">
        <f t="shared" si="1644"/>
        <v>0</v>
      </c>
      <c r="VYO102" s="22">
        <f t="shared" si="1644"/>
        <v>0</v>
      </c>
      <c r="VYP102" s="22">
        <f t="shared" si="1644"/>
        <v>0</v>
      </c>
      <c r="VYQ102" s="22">
        <f t="shared" si="1644"/>
        <v>0</v>
      </c>
      <c r="VYR102" s="22">
        <f t="shared" si="1644"/>
        <v>0</v>
      </c>
      <c r="VYS102" s="22">
        <f t="shared" si="1645"/>
        <v>0</v>
      </c>
      <c r="VYT102" s="22">
        <f t="shared" si="1645"/>
        <v>0</v>
      </c>
      <c r="VYU102" s="22">
        <f t="shared" si="1645"/>
        <v>0</v>
      </c>
      <c r="VYV102" s="22">
        <f t="shared" si="1645"/>
        <v>0</v>
      </c>
      <c r="VYW102" s="22">
        <f t="shared" si="1645"/>
        <v>0</v>
      </c>
      <c r="VYX102" s="22">
        <f t="shared" si="1645"/>
        <v>0</v>
      </c>
      <c r="VYY102" s="22">
        <f t="shared" si="1645"/>
        <v>0</v>
      </c>
      <c r="VYZ102" s="22">
        <f t="shared" si="1645"/>
        <v>0</v>
      </c>
      <c r="VZA102" s="22">
        <f t="shared" si="1645"/>
        <v>0</v>
      </c>
      <c r="VZB102" s="22">
        <f t="shared" si="1645"/>
        <v>0</v>
      </c>
      <c r="VZC102" s="22">
        <f t="shared" si="1646"/>
        <v>0</v>
      </c>
      <c r="VZD102" s="22">
        <f t="shared" si="1646"/>
        <v>0</v>
      </c>
      <c r="VZE102" s="22">
        <f t="shared" si="1646"/>
        <v>0</v>
      </c>
      <c r="VZF102" s="22">
        <f t="shared" si="1646"/>
        <v>0</v>
      </c>
      <c r="VZG102" s="22">
        <f t="shared" si="1646"/>
        <v>0</v>
      </c>
      <c r="VZH102" s="22">
        <f t="shared" si="1646"/>
        <v>0</v>
      </c>
      <c r="VZI102" s="22">
        <f t="shared" si="1646"/>
        <v>0</v>
      </c>
      <c r="VZJ102" s="22">
        <f t="shared" si="1646"/>
        <v>0</v>
      </c>
      <c r="VZK102" s="22">
        <f t="shared" si="1646"/>
        <v>0</v>
      </c>
      <c r="VZL102" s="22">
        <f t="shared" si="1646"/>
        <v>0</v>
      </c>
      <c r="VZM102" s="22">
        <f t="shared" si="1647"/>
        <v>0</v>
      </c>
      <c r="VZN102" s="22">
        <f t="shared" si="1647"/>
        <v>0</v>
      </c>
      <c r="VZO102" s="22">
        <f t="shared" si="1647"/>
        <v>0</v>
      </c>
      <c r="VZP102" s="22">
        <f t="shared" si="1647"/>
        <v>0</v>
      </c>
      <c r="VZQ102" s="22">
        <f t="shared" si="1647"/>
        <v>0</v>
      </c>
      <c r="VZR102" s="22">
        <f t="shared" si="1647"/>
        <v>0</v>
      </c>
      <c r="VZS102" s="22">
        <f t="shared" si="1647"/>
        <v>0</v>
      </c>
      <c r="VZT102" s="22">
        <f t="shared" si="1647"/>
        <v>0</v>
      </c>
      <c r="VZU102" s="22">
        <f t="shared" si="1647"/>
        <v>0</v>
      </c>
      <c r="VZV102" s="22">
        <f t="shared" si="1647"/>
        <v>0</v>
      </c>
      <c r="VZW102" s="22">
        <f t="shared" si="1648"/>
        <v>0</v>
      </c>
      <c r="VZX102" s="22">
        <f t="shared" si="1648"/>
        <v>0</v>
      </c>
      <c r="VZY102" s="22">
        <f t="shared" si="1648"/>
        <v>0</v>
      </c>
      <c r="VZZ102" s="22">
        <f t="shared" si="1648"/>
        <v>0</v>
      </c>
      <c r="WAA102" s="22">
        <f t="shared" si="1648"/>
        <v>0</v>
      </c>
      <c r="WAB102" s="22">
        <f t="shared" si="1648"/>
        <v>0</v>
      </c>
      <c r="WAC102" s="22">
        <f t="shared" si="1648"/>
        <v>0</v>
      </c>
      <c r="WAD102" s="22">
        <f t="shared" si="1648"/>
        <v>0</v>
      </c>
      <c r="WAE102" s="22">
        <f t="shared" si="1648"/>
        <v>0</v>
      </c>
      <c r="WAF102" s="22">
        <f t="shared" si="1648"/>
        <v>0</v>
      </c>
      <c r="WAG102" s="22">
        <f t="shared" si="1649"/>
        <v>0</v>
      </c>
      <c r="WAH102" s="22">
        <f t="shared" si="1649"/>
        <v>0</v>
      </c>
      <c r="WAI102" s="22">
        <f t="shared" si="1649"/>
        <v>0</v>
      </c>
      <c r="WAJ102" s="22">
        <f t="shared" si="1649"/>
        <v>0</v>
      </c>
      <c r="WAK102" s="22">
        <f t="shared" si="1649"/>
        <v>0</v>
      </c>
      <c r="WAL102" s="22">
        <f t="shared" si="1649"/>
        <v>0</v>
      </c>
      <c r="WAM102" s="22">
        <f t="shared" si="1649"/>
        <v>0</v>
      </c>
      <c r="WAN102" s="22">
        <f t="shared" si="1649"/>
        <v>0</v>
      </c>
      <c r="WAO102" s="22">
        <f t="shared" si="1649"/>
        <v>0</v>
      </c>
      <c r="WAP102" s="22">
        <f t="shared" si="1649"/>
        <v>0</v>
      </c>
      <c r="WAQ102" s="22">
        <f t="shared" si="1650"/>
        <v>0</v>
      </c>
      <c r="WAR102" s="22">
        <f t="shared" si="1650"/>
        <v>0</v>
      </c>
      <c r="WAS102" s="22">
        <f t="shared" si="1650"/>
        <v>0</v>
      </c>
      <c r="WAT102" s="22">
        <f t="shared" si="1650"/>
        <v>0</v>
      </c>
      <c r="WAU102" s="22">
        <f t="shared" si="1650"/>
        <v>0</v>
      </c>
      <c r="WAV102" s="22">
        <f t="shared" si="1650"/>
        <v>0</v>
      </c>
      <c r="WAW102" s="22">
        <f t="shared" si="1650"/>
        <v>0</v>
      </c>
      <c r="WAX102" s="22">
        <f t="shared" si="1650"/>
        <v>0</v>
      </c>
      <c r="WAY102" s="22">
        <f t="shared" si="1650"/>
        <v>0</v>
      </c>
      <c r="WAZ102" s="22">
        <f t="shared" si="1650"/>
        <v>0</v>
      </c>
      <c r="WBA102" s="22">
        <f t="shared" si="1651"/>
        <v>0</v>
      </c>
      <c r="WBB102" s="22">
        <f t="shared" si="1651"/>
        <v>0</v>
      </c>
      <c r="WBC102" s="22">
        <f t="shared" si="1651"/>
        <v>0</v>
      </c>
      <c r="WBD102" s="22">
        <f t="shared" si="1651"/>
        <v>0</v>
      </c>
      <c r="WBE102" s="22">
        <f t="shared" si="1651"/>
        <v>0</v>
      </c>
      <c r="WBF102" s="22">
        <f t="shared" si="1651"/>
        <v>0</v>
      </c>
      <c r="WBG102" s="22">
        <f t="shared" si="1651"/>
        <v>0</v>
      </c>
      <c r="WBH102" s="22">
        <f t="shared" si="1651"/>
        <v>0</v>
      </c>
      <c r="WBI102" s="22">
        <f t="shared" si="1651"/>
        <v>0</v>
      </c>
      <c r="WBJ102" s="22">
        <f t="shared" si="1651"/>
        <v>0</v>
      </c>
      <c r="WBK102" s="22">
        <f t="shared" si="1652"/>
        <v>0</v>
      </c>
      <c r="WBL102" s="22">
        <f t="shared" si="1652"/>
        <v>0</v>
      </c>
      <c r="WBM102" s="22">
        <f t="shared" si="1652"/>
        <v>0</v>
      </c>
      <c r="WBN102" s="22">
        <f t="shared" si="1652"/>
        <v>0</v>
      </c>
      <c r="WBO102" s="22">
        <f t="shared" si="1652"/>
        <v>0</v>
      </c>
      <c r="WBP102" s="22">
        <f t="shared" si="1652"/>
        <v>0</v>
      </c>
      <c r="WBQ102" s="22">
        <f t="shared" si="1652"/>
        <v>0</v>
      </c>
      <c r="WBR102" s="22">
        <f t="shared" si="1652"/>
        <v>0</v>
      </c>
      <c r="WBS102" s="22">
        <f t="shared" si="1652"/>
        <v>0</v>
      </c>
      <c r="WBT102" s="22">
        <f t="shared" si="1652"/>
        <v>0</v>
      </c>
      <c r="WBU102" s="22">
        <f t="shared" si="1653"/>
        <v>0</v>
      </c>
      <c r="WBV102" s="22">
        <f t="shared" si="1653"/>
        <v>0</v>
      </c>
      <c r="WBW102" s="22">
        <f t="shared" si="1653"/>
        <v>0</v>
      </c>
      <c r="WBX102" s="22">
        <f t="shared" si="1653"/>
        <v>0</v>
      </c>
      <c r="WBY102" s="22">
        <f t="shared" si="1653"/>
        <v>0</v>
      </c>
      <c r="WBZ102" s="22">
        <f t="shared" si="1653"/>
        <v>0</v>
      </c>
      <c r="WCA102" s="22">
        <f t="shared" si="1653"/>
        <v>0</v>
      </c>
      <c r="WCB102" s="22">
        <f t="shared" si="1653"/>
        <v>0</v>
      </c>
      <c r="WCC102" s="22">
        <f t="shared" si="1653"/>
        <v>0</v>
      </c>
      <c r="WCD102" s="22">
        <f t="shared" si="1653"/>
        <v>0</v>
      </c>
      <c r="WCE102" s="22">
        <f t="shared" si="1654"/>
        <v>0</v>
      </c>
      <c r="WCF102" s="22">
        <f t="shared" si="1654"/>
        <v>0</v>
      </c>
      <c r="WCG102" s="22">
        <f t="shared" si="1654"/>
        <v>0</v>
      </c>
      <c r="WCH102" s="22">
        <f t="shared" si="1654"/>
        <v>0</v>
      </c>
      <c r="WCI102" s="22">
        <f t="shared" si="1654"/>
        <v>0</v>
      </c>
      <c r="WCJ102" s="22">
        <f t="shared" si="1654"/>
        <v>0</v>
      </c>
      <c r="WCK102" s="22">
        <f t="shared" si="1654"/>
        <v>0</v>
      </c>
      <c r="WCL102" s="22">
        <f t="shared" si="1654"/>
        <v>0</v>
      </c>
      <c r="WCM102" s="22">
        <f t="shared" si="1654"/>
        <v>0</v>
      </c>
      <c r="WCN102" s="22">
        <f t="shared" si="1654"/>
        <v>0</v>
      </c>
      <c r="WCO102" s="22">
        <f t="shared" si="1655"/>
        <v>0</v>
      </c>
      <c r="WCP102" s="22">
        <f t="shared" si="1655"/>
        <v>0</v>
      </c>
      <c r="WCQ102" s="22">
        <f t="shared" si="1655"/>
        <v>0</v>
      </c>
      <c r="WCR102" s="22">
        <f t="shared" si="1655"/>
        <v>0</v>
      </c>
      <c r="WCS102" s="22">
        <f t="shared" si="1655"/>
        <v>0</v>
      </c>
      <c r="WCT102" s="22">
        <f t="shared" si="1655"/>
        <v>0</v>
      </c>
      <c r="WCU102" s="22">
        <f t="shared" si="1655"/>
        <v>0</v>
      </c>
      <c r="WCV102" s="22">
        <f t="shared" si="1655"/>
        <v>0</v>
      </c>
      <c r="WCW102" s="22">
        <f t="shared" si="1655"/>
        <v>0</v>
      </c>
      <c r="WCX102" s="22">
        <f t="shared" si="1655"/>
        <v>0</v>
      </c>
      <c r="WCY102" s="22">
        <f t="shared" si="1656"/>
        <v>0</v>
      </c>
      <c r="WCZ102" s="22">
        <f t="shared" si="1656"/>
        <v>0</v>
      </c>
      <c r="WDA102" s="22">
        <f t="shared" si="1656"/>
        <v>0</v>
      </c>
      <c r="WDB102" s="22">
        <f t="shared" si="1656"/>
        <v>0</v>
      </c>
      <c r="WDC102" s="22">
        <f t="shared" si="1656"/>
        <v>0</v>
      </c>
      <c r="WDD102" s="22">
        <f t="shared" si="1656"/>
        <v>0</v>
      </c>
      <c r="WDE102" s="22">
        <f t="shared" si="1656"/>
        <v>0</v>
      </c>
      <c r="WDF102" s="22">
        <f t="shared" si="1656"/>
        <v>0</v>
      </c>
      <c r="WDG102" s="22">
        <f t="shared" si="1656"/>
        <v>0</v>
      </c>
      <c r="WDH102" s="22">
        <f t="shared" si="1656"/>
        <v>0</v>
      </c>
      <c r="WDI102" s="22">
        <f t="shared" si="1657"/>
        <v>0</v>
      </c>
      <c r="WDJ102" s="22">
        <f t="shared" si="1657"/>
        <v>0</v>
      </c>
      <c r="WDK102" s="22">
        <f t="shared" si="1657"/>
        <v>0</v>
      </c>
      <c r="WDL102" s="22">
        <f t="shared" si="1657"/>
        <v>0</v>
      </c>
      <c r="WDM102" s="22">
        <f t="shared" si="1657"/>
        <v>0</v>
      </c>
      <c r="WDN102" s="22">
        <f t="shared" si="1657"/>
        <v>0</v>
      </c>
      <c r="WDO102" s="22">
        <f t="shared" si="1657"/>
        <v>0</v>
      </c>
      <c r="WDP102" s="22">
        <f t="shared" si="1657"/>
        <v>0</v>
      </c>
      <c r="WDQ102" s="22">
        <f t="shared" si="1657"/>
        <v>0</v>
      </c>
      <c r="WDR102" s="22">
        <f t="shared" si="1657"/>
        <v>0</v>
      </c>
      <c r="WDS102" s="22">
        <f t="shared" si="1658"/>
        <v>0</v>
      </c>
      <c r="WDT102" s="22">
        <f t="shared" si="1658"/>
        <v>0</v>
      </c>
      <c r="WDU102" s="22">
        <f t="shared" si="1658"/>
        <v>0</v>
      </c>
      <c r="WDV102" s="22">
        <f t="shared" si="1658"/>
        <v>0</v>
      </c>
      <c r="WDW102" s="22">
        <f t="shared" si="1658"/>
        <v>0</v>
      </c>
      <c r="WDX102" s="22">
        <f t="shared" si="1658"/>
        <v>0</v>
      </c>
      <c r="WDY102" s="22">
        <f t="shared" si="1658"/>
        <v>0</v>
      </c>
      <c r="WDZ102" s="22">
        <f t="shared" si="1658"/>
        <v>0</v>
      </c>
      <c r="WEA102" s="22">
        <f t="shared" si="1658"/>
        <v>0</v>
      </c>
      <c r="WEB102" s="22">
        <f t="shared" si="1658"/>
        <v>0</v>
      </c>
      <c r="WEC102" s="22">
        <f t="shared" si="1659"/>
        <v>0</v>
      </c>
      <c r="WED102" s="22">
        <f t="shared" si="1659"/>
        <v>0</v>
      </c>
      <c r="WEE102" s="22">
        <f t="shared" si="1659"/>
        <v>0</v>
      </c>
      <c r="WEF102" s="22">
        <f t="shared" si="1659"/>
        <v>0</v>
      </c>
      <c r="WEG102" s="22">
        <f t="shared" si="1659"/>
        <v>0</v>
      </c>
      <c r="WEH102" s="22">
        <f t="shared" si="1659"/>
        <v>0</v>
      </c>
      <c r="WEI102" s="22">
        <f t="shared" si="1659"/>
        <v>0</v>
      </c>
      <c r="WEJ102" s="22">
        <f t="shared" si="1659"/>
        <v>0</v>
      </c>
      <c r="WEK102" s="22">
        <f t="shared" si="1659"/>
        <v>0</v>
      </c>
      <c r="WEL102" s="22">
        <f t="shared" si="1659"/>
        <v>0</v>
      </c>
      <c r="WEM102" s="22">
        <f t="shared" si="1660"/>
        <v>0</v>
      </c>
      <c r="WEN102" s="22">
        <f t="shared" si="1660"/>
        <v>0</v>
      </c>
      <c r="WEO102" s="22">
        <f t="shared" si="1660"/>
        <v>0</v>
      </c>
      <c r="WEP102" s="22">
        <f t="shared" si="1660"/>
        <v>0</v>
      </c>
      <c r="WEQ102" s="22">
        <f t="shared" si="1660"/>
        <v>0</v>
      </c>
      <c r="WER102" s="22">
        <f t="shared" si="1660"/>
        <v>0</v>
      </c>
      <c r="WES102" s="22">
        <f t="shared" si="1660"/>
        <v>0</v>
      </c>
      <c r="WET102" s="22">
        <f t="shared" si="1660"/>
        <v>0</v>
      </c>
      <c r="WEU102" s="22">
        <f t="shared" si="1660"/>
        <v>0</v>
      </c>
      <c r="WEV102" s="22">
        <f t="shared" si="1660"/>
        <v>0</v>
      </c>
      <c r="WEW102" s="22">
        <f t="shared" si="1661"/>
        <v>0</v>
      </c>
      <c r="WEX102" s="22">
        <f t="shared" si="1661"/>
        <v>0</v>
      </c>
      <c r="WEY102" s="22">
        <f t="shared" si="1661"/>
        <v>0</v>
      </c>
      <c r="WEZ102" s="22">
        <f t="shared" si="1661"/>
        <v>0</v>
      </c>
      <c r="WFA102" s="22">
        <f t="shared" si="1661"/>
        <v>0</v>
      </c>
      <c r="WFB102" s="22">
        <f t="shared" si="1661"/>
        <v>0</v>
      </c>
      <c r="WFC102" s="22">
        <f t="shared" si="1661"/>
        <v>0</v>
      </c>
      <c r="WFD102" s="22">
        <f t="shared" si="1661"/>
        <v>0</v>
      </c>
      <c r="WFE102" s="22">
        <f t="shared" si="1661"/>
        <v>0</v>
      </c>
      <c r="WFF102" s="22">
        <f t="shared" si="1661"/>
        <v>0</v>
      </c>
      <c r="WFG102" s="22">
        <f t="shared" si="1662"/>
        <v>0</v>
      </c>
      <c r="WFH102" s="22">
        <f t="shared" si="1662"/>
        <v>0</v>
      </c>
      <c r="WFI102" s="22">
        <f t="shared" si="1662"/>
        <v>0</v>
      </c>
      <c r="WFJ102" s="22">
        <f t="shared" si="1662"/>
        <v>0</v>
      </c>
      <c r="WFK102" s="22">
        <f t="shared" si="1662"/>
        <v>0</v>
      </c>
      <c r="WFL102" s="22">
        <f t="shared" si="1662"/>
        <v>0</v>
      </c>
      <c r="WFM102" s="22">
        <f t="shared" si="1662"/>
        <v>0</v>
      </c>
      <c r="WFN102" s="22">
        <f t="shared" si="1662"/>
        <v>0</v>
      </c>
      <c r="WFO102" s="22">
        <f t="shared" si="1662"/>
        <v>0</v>
      </c>
      <c r="WFP102" s="22">
        <f t="shared" si="1662"/>
        <v>0</v>
      </c>
      <c r="WFQ102" s="22">
        <f t="shared" si="1663"/>
        <v>0</v>
      </c>
      <c r="WFR102" s="22">
        <f t="shared" si="1663"/>
        <v>0</v>
      </c>
      <c r="WFS102" s="22">
        <f t="shared" si="1663"/>
        <v>0</v>
      </c>
      <c r="WFT102" s="22">
        <f t="shared" si="1663"/>
        <v>0</v>
      </c>
      <c r="WFU102" s="22">
        <f t="shared" si="1663"/>
        <v>0</v>
      </c>
      <c r="WFV102" s="22">
        <f t="shared" si="1663"/>
        <v>0</v>
      </c>
      <c r="WFW102" s="22">
        <f t="shared" si="1663"/>
        <v>0</v>
      </c>
      <c r="WFX102" s="22">
        <f t="shared" si="1663"/>
        <v>0</v>
      </c>
      <c r="WFY102" s="22">
        <f t="shared" si="1663"/>
        <v>0</v>
      </c>
      <c r="WFZ102" s="22">
        <f t="shared" si="1663"/>
        <v>0</v>
      </c>
      <c r="WGA102" s="22">
        <f t="shared" si="1664"/>
        <v>0</v>
      </c>
      <c r="WGB102" s="22">
        <f t="shared" si="1664"/>
        <v>0</v>
      </c>
      <c r="WGC102" s="22">
        <f t="shared" si="1664"/>
        <v>0</v>
      </c>
      <c r="WGD102" s="22">
        <f t="shared" si="1664"/>
        <v>0</v>
      </c>
      <c r="WGE102" s="22">
        <f t="shared" si="1664"/>
        <v>0</v>
      </c>
      <c r="WGF102" s="22">
        <f t="shared" si="1664"/>
        <v>0</v>
      </c>
      <c r="WGG102" s="22">
        <f t="shared" si="1664"/>
        <v>0</v>
      </c>
      <c r="WGH102" s="22">
        <f t="shared" si="1664"/>
        <v>0</v>
      </c>
      <c r="WGI102" s="22">
        <f t="shared" si="1664"/>
        <v>0</v>
      </c>
      <c r="WGJ102" s="22">
        <f t="shared" si="1664"/>
        <v>0</v>
      </c>
      <c r="WGK102" s="22">
        <f t="shared" si="1665"/>
        <v>0</v>
      </c>
      <c r="WGL102" s="22">
        <f t="shared" si="1665"/>
        <v>0</v>
      </c>
      <c r="WGM102" s="22">
        <f t="shared" si="1665"/>
        <v>0</v>
      </c>
      <c r="WGN102" s="22">
        <f t="shared" si="1665"/>
        <v>0</v>
      </c>
      <c r="WGO102" s="22">
        <f t="shared" si="1665"/>
        <v>0</v>
      </c>
      <c r="WGP102" s="22">
        <f t="shared" si="1665"/>
        <v>0</v>
      </c>
      <c r="WGQ102" s="22">
        <f t="shared" si="1665"/>
        <v>0</v>
      </c>
      <c r="WGR102" s="22">
        <f t="shared" si="1665"/>
        <v>0</v>
      </c>
      <c r="WGS102" s="22">
        <f t="shared" si="1665"/>
        <v>0</v>
      </c>
      <c r="WGT102" s="22">
        <f t="shared" si="1665"/>
        <v>0</v>
      </c>
      <c r="WGU102" s="22">
        <f t="shared" si="1666"/>
        <v>0</v>
      </c>
      <c r="WGV102" s="22">
        <f t="shared" si="1666"/>
        <v>0</v>
      </c>
      <c r="WGW102" s="22">
        <f t="shared" si="1666"/>
        <v>0</v>
      </c>
      <c r="WGX102" s="22">
        <f t="shared" si="1666"/>
        <v>0</v>
      </c>
      <c r="WGY102" s="22">
        <f t="shared" si="1666"/>
        <v>0</v>
      </c>
      <c r="WGZ102" s="22">
        <f t="shared" si="1666"/>
        <v>0</v>
      </c>
      <c r="WHA102" s="22">
        <f t="shared" si="1666"/>
        <v>0</v>
      </c>
      <c r="WHB102" s="22">
        <f t="shared" si="1666"/>
        <v>0</v>
      </c>
      <c r="WHC102" s="22">
        <f t="shared" si="1666"/>
        <v>0</v>
      </c>
      <c r="WHD102" s="22">
        <f t="shared" si="1666"/>
        <v>0</v>
      </c>
      <c r="WHE102" s="22">
        <f t="shared" si="1667"/>
        <v>0</v>
      </c>
      <c r="WHF102" s="22">
        <f t="shared" si="1667"/>
        <v>0</v>
      </c>
      <c r="WHG102" s="22">
        <f t="shared" si="1667"/>
        <v>0</v>
      </c>
      <c r="WHH102" s="22">
        <f t="shared" si="1667"/>
        <v>0</v>
      </c>
      <c r="WHI102" s="22">
        <f t="shared" si="1667"/>
        <v>0</v>
      </c>
      <c r="WHJ102" s="22">
        <f t="shared" si="1667"/>
        <v>0</v>
      </c>
      <c r="WHK102" s="22">
        <f t="shared" si="1667"/>
        <v>0</v>
      </c>
      <c r="WHL102" s="22">
        <f t="shared" si="1667"/>
        <v>0</v>
      </c>
      <c r="WHM102" s="22">
        <f t="shared" si="1667"/>
        <v>0</v>
      </c>
      <c r="WHN102" s="22">
        <f t="shared" si="1667"/>
        <v>0</v>
      </c>
      <c r="WHO102" s="22">
        <f t="shared" si="1668"/>
        <v>0</v>
      </c>
      <c r="WHP102" s="22">
        <f t="shared" si="1668"/>
        <v>0</v>
      </c>
      <c r="WHQ102" s="22">
        <f t="shared" si="1668"/>
        <v>0</v>
      </c>
      <c r="WHR102" s="22">
        <f t="shared" si="1668"/>
        <v>0</v>
      </c>
      <c r="WHS102" s="22">
        <f t="shared" si="1668"/>
        <v>0</v>
      </c>
      <c r="WHT102" s="22">
        <f t="shared" si="1668"/>
        <v>0</v>
      </c>
      <c r="WHU102" s="22">
        <f t="shared" si="1668"/>
        <v>0</v>
      </c>
      <c r="WHV102" s="22">
        <f t="shared" si="1668"/>
        <v>0</v>
      </c>
      <c r="WHW102" s="22">
        <f t="shared" si="1668"/>
        <v>0</v>
      </c>
      <c r="WHX102" s="22">
        <f t="shared" si="1668"/>
        <v>0</v>
      </c>
      <c r="WHY102" s="22">
        <f t="shared" si="1669"/>
        <v>0</v>
      </c>
      <c r="WHZ102" s="22">
        <f t="shared" si="1669"/>
        <v>0</v>
      </c>
      <c r="WIA102" s="22">
        <f t="shared" si="1669"/>
        <v>0</v>
      </c>
      <c r="WIB102" s="22">
        <f t="shared" si="1669"/>
        <v>0</v>
      </c>
      <c r="WIC102" s="22">
        <f t="shared" si="1669"/>
        <v>0</v>
      </c>
      <c r="WID102" s="22">
        <f t="shared" si="1669"/>
        <v>0</v>
      </c>
      <c r="WIE102" s="22">
        <f t="shared" si="1669"/>
        <v>0</v>
      </c>
      <c r="WIF102" s="22">
        <f t="shared" si="1669"/>
        <v>0</v>
      </c>
      <c r="WIG102" s="22">
        <f t="shared" si="1669"/>
        <v>0</v>
      </c>
      <c r="WIH102" s="22">
        <f t="shared" si="1669"/>
        <v>0</v>
      </c>
      <c r="WII102" s="22">
        <f t="shared" si="1670"/>
        <v>0</v>
      </c>
      <c r="WIJ102" s="22">
        <f t="shared" si="1670"/>
        <v>0</v>
      </c>
      <c r="WIK102" s="22">
        <f t="shared" si="1670"/>
        <v>0</v>
      </c>
      <c r="WIL102" s="22">
        <f t="shared" si="1670"/>
        <v>0</v>
      </c>
      <c r="WIM102" s="22">
        <f t="shared" si="1670"/>
        <v>0</v>
      </c>
      <c r="WIN102" s="22">
        <f t="shared" si="1670"/>
        <v>0</v>
      </c>
      <c r="WIO102" s="22">
        <f t="shared" si="1670"/>
        <v>0</v>
      </c>
      <c r="WIP102" s="22">
        <f t="shared" si="1670"/>
        <v>0</v>
      </c>
      <c r="WIQ102" s="22">
        <f t="shared" si="1670"/>
        <v>0</v>
      </c>
      <c r="WIR102" s="22">
        <f t="shared" si="1670"/>
        <v>0</v>
      </c>
      <c r="WIS102" s="22">
        <f t="shared" si="1671"/>
        <v>0</v>
      </c>
      <c r="WIT102" s="22">
        <f t="shared" si="1671"/>
        <v>0</v>
      </c>
      <c r="WIU102" s="22">
        <f t="shared" si="1671"/>
        <v>0</v>
      </c>
      <c r="WIV102" s="22">
        <f t="shared" si="1671"/>
        <v>0</v>
      </c>
      <c r="WIW102" s="22">
        <f t="shared" si="1671"/>
        <v>0</v>
      </c>
      <c r="WIX102" s="22">
        <f t="shared" si="1671"/>
        <v>0</v>
      </c>
      <c r="WIY102" s="22">
        <f t="shared" si="1671"/>
        <v>0</v>
      </c>
      <c r="WIZ102" s="22">
        <f t="shared" si="1671"/>
        <v>0</v>
      </c>
      <c r="WJA102" s="22">
        <f t="shared" si="1671"/>
        <v>0</v>
      </c>
      <c r="WJB102" s="22">
        <f t="shared" si="1671"/>
        <v>0</v>
      </c>
      <c r="WJC102" s="22">
        <f t="shared" si="1672"/>
        <v>0</v>
      </c>
      <c r="WJD102" s="22">
        <f t="shared" si="1672"/>
        <v>0</v>
      </c>
      <c r="WJE102" s="22">
        <f t="shared" si="1672"/>
        <v>0</v>
      </c>
      <c r="WJF102" s="22">
        <f t="shared" si="1672"/>
        <v>0</v>
      </c>
      <c r="WJG102" s="22">
        <f t="shared" si="1672"/>
        <v>0</v>
      </c>
      <c r="WJH102" s="22">
        <f t="shared" si="1672"/>
        <v>0</v>
      </c>
      <c r="WJI102" s="22">
        <f t="shared" si="1672"/>
        <v>0</v>
      </c>
      <c r="WJJ102" s="22">
        <f t="shared" si="1672"/>
        <v>0</v>
      </c>
      <c r="WJK102" s="22">
        <f t="shared" si="1672"/>
        <v>0</v>
      </c>
      <c r="WJL102" s="22">
        <f t="shared" si="1672"/>
        <v>0</v>
      </c>
      <c r="WJM102" s="22">
        <f t="shared" si="1673"/>
        <v>0</v>
      </c>
      <c r="WJN102" s="22">
        <f t="shared" si="1673"/>
        <v>0</v>
      </c>
      <c r="WJO102" s="22">
        <f t="shared" si="1673"/>
        <v>0</v>
      </c>
      <c r="WJP102" s="22">
        <f t="shared" si="1673"/>
        <v>0</v>
      </c>
      <c r="WJQ102" s="22">
        <f t="shared" si="1673"/>
        <v>0</v>
      </c>
      <c r="WJR102" s="22">
        <f t="shared" si="1673"/>
        <v>0</v>
      </c>
      <c r="WJS102" s="22">
        <f t="shared" si="1673"/>
        <v>0</v>
      </c>
      <c r="WJT102" s="22">
        <f t="shared" si="1673"/>
        <v>0</v>
      </c>
      <c r="WJU102" s="22">
        <f t="shared" si="1673"/>
        <v>0</v>
      </c>
      <c r="WJV102" s="22">
        <f t="shared" si="1673"/>
        <v>0</v>
      </c>
      <c r="WJW102" s="22">
        <f t="shared" si="1674"/>
        <v>0</v>
      </c>
      <c r="WJX102" s="22">
        <f t="shared" si="1674"/>
        <v>0</v>
      </c>
      <c r="WJY102" s="22">
        <f t="shared" si="1674"/>
        <v>0</v>
      </c>
      <c r="WJZ102" s="22">
        <f t="shared" si="1674"/>
        <v>0</v>
      </c>
      <c r="WKA102" s="22">
        <f t="shared" si="1674"/>
        <v>0</v>
      </c>
      <c r="WKB102" s="22">
        <f t="shared" si="1674"/>
        <v>0</v>
      </c>
      <c r="WKC102" s="22">
        <f t="shared" si="1674"/>
        <v>0</v>
      </c>
      <c r="WKD102" s="22">
        <f t="shared" si="1674"/>
        <v>0</v>
      </c>
      <c r="WKE102" s="22">
        <f t="shared" si="1674"/>
        <v>0</v>
      </c>
      <c r="WKF102" s="22">
        <f t="shared" si="1674"/>
        <v>0</v>
      </c>
      <c r="WKG102" s="22">
        <f t="shared" si="1675"/>
        <v>0</v>
      </c>
      <c r="WKH102" s="22">
        <f t="shared" si="1675"/>
        <v>0</v>
      </c>
      <c r="WKI102" s="22">
        <f t="shared" si="1675"/>
        <v>0</v>
      </c>
      <c r="WKJ102" s="22">
        <f t="shared" si="1675"/>
        <v>0</v>
      </c>
      <c r="WKK102" s="22">
        <f t="shared" si="1675"/>
        <v>0</v>
      </c>
      <c r="WKL102" s="22">
        <f t="shared" si="1675"/>
        <v>0</v>
      </c>
      <c r="WKM102" s="22">
        <f t="shared" si="1675"/>
        <v>0</v>
      </c>
      <c r="WKN102" s="22">
        <f t="shared" si="1675"/>
        <v>0</v>
      </c>
      <c r="WKO102" s="22">
        <f t="shared" si="1675"/>
        <v>0</v>
      </c>
      <c r="WKP102" s="22">
        <f t="shared" si="1675"/>
        <v>0</v>
      </c>
      <c r="WKQ102" s="22">
        <f t="shared" si="1676"/>
        <v>0</v>
      </c>
      <c r="WKR102" s="22">
        <f t="shared" si="1676"/>
        <v>0</v>
      </c>
      <c r="WKS102" s="22">
        <f t="shared" si="1676"/>
        <v>0</v>
      </c>
      <c r="WKT102" s="22">
        <f t="shared" si="1676"/>
        <v>0</v>
      </c>
      <c r="WKU102" s="22">
        <f t="shared" si="1676"/>
        <v>0</v>
      </c>
      <c r="WKV102" s="22">
        <f t="shared" si="1676"/>
        <v>0</v>
      </c>
      <c r="WKW102" s="22">
        <f t="shared" si="1676"/>
        <v>0</v>
      </c>
      <c r="WKX102" s="22">
        <f t="shared" si="1676"/>
        <v>0</v>
      </c>
      <c r="WKY102" s="22">
        <f t="shared" si="1676"/>
        <v>0</v>
      </c>
      <c r="WKZ102" s="22">
        <f t="shared" si="1676"/>
        <v>0</v>
      </c>
      <c r="WLA102" s="22">
        <f t="shared" si="1677"/>
        <v>0</v>
      </c>
      <c r="WLB102" s="22">
        <f t="shared" si="1677"/>
        <v>0</v>
      </c>
      <c r="WLC102" s="22">
        <f t="shared" si="1677"/>
        <v>0</v>
      </c>
      <c r="WLD102" s="22">
        <f t="shared" si="1677"/>
        <v>0</v>
      </c>
      <c r="WLE102" s="22">
        <f t="shared" si="1677"/>
        <v>0</v>
      </c>
      <c r="WLF102" s="22">
        <f t="shared" si="1677"/>
        <v>0</v>
      </c>
      <c r="WLG102" s="22">
        <f t="shared" si="1677"/>
        <v>0</v>
      </c>
      <c r="WLH102" s="22">
        <f t="shared" si="1677"/>
        <v>0</v>
      </c>
      <c r="WLI102" s="22">
        <f t="shared" si="1677"/>
        <v>0</v>
      </c>
      <c r="WLJ102" s="22">
        <f t="shared" si="1677"/>
        <v>0</v>
      </c>
      <c r="WLK102" s="22">
        <f t="shared" si="1678"/>
        <v>0</v>
      </c>
      <c r="WLL102" s="22">
        <f t="shared" si="1678"/>
        <v>0</v>
      </c>
      <c r="WLM102" s="22">
        <f t="shared" si="1678"/>
        <v>0</v>
      </c>
      <c r="WLN102" s="22">
        <f t="shared" si="1678"/>
        <v>0</v>
      </c>
      <c r="WLO102" s="22">
        <f t="shared" si="1678"/>
        <v>0</v>
      </c>
      <c r="WLP102" s="22">
        <f t="shared" si="1678"/>
        <v>0</v>
      </c>
      <c r="WLQ102" s="22">
        <f t="shared" si="1678"/>
        <v>0</v>
      </c>
      <c r="WLR102" s="22">
        <f t="shared" si="1678"/>
        <v>0</v>
      </c>
      <c r="WLS102" s="22">
        <f t="shared" si="1678"/>
        <v>0</v>
      </c>
      <c r="WLT102" s="22">
        <f t="shared" si="1678"/>
        <v>0</v>
      </c>
      <c r="WLU102" s="22">
        <f t="shared" si="1679"/>
        <v>0</v>
      </c>
      <c r="WLV102" s="22">
        <f t="shared" si="1679"/>
        <v>0</v>
      </c>
      <c r="WLW102" s="22">
        <f t="shared" si="1679"/>
        <v>0</v>
      </c>
      <c r="WLX102" s="22">
        <f t="shared" si="1679"/>
        <v>0</v>
      </c>
      <c r="WLY102" s="22">
        <f t="shared" si="1679"/>
        <v>0</v>
      </c>
      <c r="WLZ102" s="22">
        <f t="shared" si="1679"/>
        <v>0</v>
      </c>
      <c r="WMA102" s="22">
        <f t="shared" si="1679"/>
        <v>0</v>
      </c>
      <c r="WMB102" s="22">
        <f t="shared" si="1679"/>
        <v>0</v>
      </c>
      <c r="WMC102" s="22">
        <f t="shared" si="1679"/>
        <v>0</v>
      </c>
      <c r="WMD102" s="22">
        <f t="shared" si="1679"/>
        <v>0</v>
      </c>
      <c r="WME102" s="22">
        <f t="shared" si="1680"/>
        <v>0</v>
      </c>
      <c r="WMF102" s="22">
        <f t="shared" si="1680"/>
        <v>0</v>
      </c>
      <c r="WMG102" s="22">
        <f t="shared" si="1680"/>
        <v>0</v>
      </c>
      <c r="WMH102" s="22">
        <f t="shared" si="1680"/>
        <v>0</v>
      </c>
      <c r="WMI102" s="22">
        <f t="shared" si="1680"/>
        <v>0</v>
      </c>
      <c r="WMJ102" s="22">
        <f t="shared" si="1680"/>
        <v>0</v>
      </c>
      <c r="WMK102" s="22">
        <f t="shared" si="1680"/>
        <v>0</v>
      </c>
      <c r="WML102" s="22">
        <f t="shared" si="1680"/>
        <v>0</v>
      </c>
      <c r="WMM102" s="22">
        <f t="shared" si="1680"/>
        <v>0</v>
      </c>
      <c r="WMN102" s="22">
        <f t="shared" si="1680"/>
        <v>0</v>
      </c>
      <c r="WMO102" s="22">
        <f t="shared" si="1681"/>
        <v>0</v>
      </c>
      <c r="WMP102" s="22">
        <f t="shared" si="1681"/>
        <v>0</v>
      </c>
      <c r="WMQ102" s="22">
        <f t="shared" si="1681"/>
        <v>0</v>
      </c>
      <c r="WMR102" s="22">
        <f t="shared" si="1681"/>
        <v>0</v>
      </c>
      <c r="WMS102" s="22">
        <f t="shared" si="1681"/>
        <v>0</v>
      </c>
      <c r="WMT102" s="22">
        <f t="shared" si="1681"/>
        <v>0</v>
      </c>
      <c r="WMU102" s="22">
        <f t="shared" si="1681"/>
        <v>0</v>
      </c>
      <c r="WMV102" s="22">
        <f t="shared" si="1681"/>
        <v>0</v>
      </c>
      <c r="WMW102" s="22">
        <f t="shared" si="1681"/>
        <v>0</v>
      </c>
      <c r="WMX102" s="22">
        <f t="shared" si="1681"/>
        <v>0</v>
      </c>
      <c r="WMY102" s="22">
        <f t="shared" si="1682"/>
        <v>0</v>
      </c>
      <c r="WMZ102" s="22">
        <f t="shared" si="1682"/>
        <v>0</v>
      </c>
      <c r="WNA102" s="22">
        <f t="shared" si="1682"/>
        <v>0</v>
      </c>
      <c r="WNB102" s="22">
        <f t="shared" si="1682"/>
        <v>0</v>
      </c>
      <c r="WNC102" s="22">
        <f t="shared" si="1682"/>
        <v>0</v>
      </c>
      <c r="WND102" s="22">
        <f t="shared" si="1682"/>
        <v>0</v>
      </c>
      <c r="WNE102" s="22">
        <f t="shared" si="1682"/>
        <v>0</v>
      </c>
      <c r="WNF102" s="22">
        <f t="shared" si="1682"/>
        <v>0</v>
      </c>
      <c r="WNG102" s="22">
        <f t="shared" si="1682"/>
        <v>0</v>
      </c>
      <c r="WNH102" s="22">
        <f t="shared" si="1682"/>
        <v>0</v>
      </c>
      <c r="WNI102" s="22">
        <f t="shared" si="1683"/>
        <v>0</v>
      </c>
      <c r="WNJ102" s="22">
        <f t="shared" si="1683"/>
        <v>0</v>
      </c>
      <c r="WNK102" s="22">
        <f t="shared" si="1683"/>
        <v>0</v>
      </c>
      <c r="WNL102" s="22">
        <f t="shared" si="1683"/>
        <v>0</v>
      </c>
      <c r="WNM102" s="22">
        <f t="shared" si="1683"/>
        <v>0</v>
      </c>
      <c r="WNN102" s="22">
        <f t="shared" si="1683"/>
        <v>0</v>
      </c>
      <c r="WNO102" s="22">
        <f t="shared" si="1683"/>
        <v>0</v>
      </c>
      <c r="WNP102" s="22">
        <f t="shared" si="1683"/>
        <v>0</v>
      </c>
      <c r="WNQ102" s="22">
        <f t="shared" si="1683"/>
        <v>0</v>
      </c>
      <c r="WNR102" s="22">
        <f t="shared" si="1683"/>
        <v>0</v>
      </c>
      <c r="WNS102" s="22">
        <f t="shared" si="1684"/>
        <v>0</v>
      </c>
      <c r="WNT102" s="22">
        <f t="shared" si="1684"/>
        <v>0</v>
      </c>
      <c r="WNU102" s="22">
        <f t="shared" si="1684"/>
        <v>0</v>
      </c>
      <c r="WNV102" s="22">
        <f t="shared" si="1684"/>
        <v>0</v>
      </c>
      <c r="WNW102" s="22">
        <f t="shared" si="1684"/>
        <v>0</v>
      </c>
      <c r="WNX102" s="22">
        <f t="shared" si="1684"/>
        <v>0</v>
      </c>
      <c r="WNY102" s="22">
        <f t="shared" si="1684"/>
        <v>0</v>
      </c>
      <c r="WNZ102" s="22">
        <f t="shared" si="1684"/>
        <v>0</v>
      </c>
      <c r="WOA102" s="22">
        <f t="shared" si="1684"/>
        <v>0</v>
      </c>
      <c r="WOB102" s="22">
        <f t="shared" si="1684"/>
        <v>0</v>
      </c>
      <c r="WOC102" s="22">
        <f t="shared" si="1685"/>
        <v>0</v>
      </c>
      <c r="WOD102" s="22">
        <f t="shared" si="1685"/>
        <v>0</v>
      </c>
      <c r="WOE102" s="22">
        <f t="shared" si="1685"/>
        <v>0</v>
      </c>
      <c r="WOF102" s="22">
        <f t="shared" si="1685"/>
        <v>0</v>
      </c>
      <c r="WOG102" s="22">
        <f t="shared" si="1685"/>
        <v>0</v>
      </c>
      <c r="WOH102" s="22">
        <f t="shared" si="1685"/>
        <v>0</v>
      </c>
      <c r="WOI102" s="22">
        <f t="shared" si="1685"/>
        <v>0</v>
      </c>
      <c r="WOJ102" s="22">
        <f t="shared" si="1685"/>
        <v>0</v>
      </c>
      <c r="WOK102" s="22">
        <f t="shared" si="1685"/>
        <v>0</v>
      </c>
      <c r="WOL102" s="22">
        <f t="shared" si="1685"/>
        <v>0</v>
      </c>
      <c r="WOM102" s="22">
        <f t="shared" si="1686"/>
        <v>0</v>
      </c>
      <c r="WON102" s="22">
        <f t="shared" si="1686"/>
        <v>0</v>
      </c>
      <c r="WOO102" s="22">
        <f t="shared" si="1686"/>
        <v>0</v>
      </c>
      <c r="WOP102" s="22">
        <f t="shared" si="1686"/>
        <v>0</v>
      </c>
      <c r="WOQ102" s="22">
        <f t="shared" si="1686"/>
        <v>0</v>
      </c>
      <c r="WOR102" s="22">
        <f t="shared" si="1686"/>
        <v>0</v>
      </c>
      <c r="WOS102" s="22">
        <f t="shared" si="1686"/>
        <v>0</v>
      </c>
      <c r="WOT102" s="22">
        <f t="shared" si="1686"/>
        <v>0</v>
      </c>
      <c r="WOU102" s="22">
        <f t="shared" si="1686"/>
        <v>0</v>
      </c>
      <c r="WOV102" s="22">
        <f t="shared" si="1686"/>
        <v>0</v>
      </c>
      <c r="WOW102" s="22">
        <f t="shared" si="1687"/>
        <v>0</v>
      </c>
      <c r="WOX102" s="22">
        <f t="shared" si="1687"/>
        <v>0</v>
      </c>
      <c r="WOY102" s="22">
        <f t="shared" si="1687"/>
        <v>0</v>
      </c>
      <c r="WOZ102" s="22">
        <f t="shared" si="1687"/>
        <v>0</v>
      </c>
      <c r="WPA102" s="22">
        <f t="shared" si="1687"/>
        <v>0</v>
      </c>
      <c r="WPB102" s="22">
        <f t="shared" si="1687"/>
        <v>0</v>
      </c>
      <c r="WPC102" s="22">
        <f t="shared" si="1687"/>
        <v>0</v>
      </c>
      <c r="WPD102" s="22">
        <f t="shared" si="1687"/>
        <v>0</v>
      </c>
      <c r="WPE102" s="22">
        <f t="shared" si="1687"/>
        <v>0</v>
      </c>
      <c r="WPF102" s="22">
        <f t="shared" si="1687"/>
        <v>0</v>
      </c>
      <c r="WPG102" s="22">
        <f t="shared" si="1688"/>
        <v>0</v>
      </c>
      <c r="WPH102" s="22">
        <f t="shared" si="1688"/>
        <v>0</v>
      </c>
      <c r="WPI102" s="22">
        <f t="shared" si="1688"/>
        <v>0</v>
      </c>
      <c r="WPJ102" s="22">
        <f t="shared" si="1688"/>
        <v>0</v>
      </c>
      <c r="WPK102" s="22">
        <f t="shared" si="1688"/>
        <v>0</v>
      </c>
      <c r="WPL102" s="22">
        <f t="shared" si="1688"/>
        <v>0</v>
      </c>
      <c r="WPM102" s="22">
        <f t="shared" si="1688"/>
        <v>0</v>
      </c>
      <c r="WPN102" s="22">
        <f t="shared" si="1688"/>
        <v>0</v>
      </c>
      <c r="WPO102" s="22">
        <f t="shared" si="1688"/>
        <v>0</v>
      </c>
      <c r="WPP102" s="22">
        <f t="shared" si="1688"/>
        <v>0</v>
      </c>
      <c r="WPQ102" s="22">
        <f t="shared" si="1689"/>
        <v>0</v>
      </c>
      <c r="WPR102" s="22">
        <f t="shared" si="1689"/>
        <v>0</v>
      </c>
      <c r="WPS102" s="22">
        <f t="shared" si="1689"/>
        <v>0</v>
      </c>
      <c r="WPT102" s="22">
        <f t="shared" si="1689"/>
        <v>0</v>
      </c>
      <c r="WPU102" s="22">
        <f t="shared" si="1689"/>
        <v>0</v>
      </c>
      <c r="WPV102" s="22">
        <f t="shared" si="1689"/>
        <v>0</v>
      </c>
      <c r="WPW102" s="22">
        <f t="shared" si="1689"/>
        <v>0</v>
      </c>
      <c r="WPX102" s="22">
        <f t="shared" si="1689"/>
        <v>0</v>
      </c>
      <c r="WPY102" s="22">
        <f t="shared" si="1689"/>
        <v>0</v>
      </c>
      <c r="WPZ102" s="22">
        <f t="shared" si="1689"/>
        <v>0</v>
      </c>
      <c r="WQA102" s="22">
        <f t="shared" si="1690"/>
        <v>0</v>
      </c>
      <c r="WQB102" s="22">
        <f t="shared" si="1690"/>
        <v>0</v>
      </c>
      <c r="WQC102" s="22">
        <f t="shared" si="1690"/>
        <v>0</v>
      </c>
      <c r="WQD102" s="22">
        <f t="shared" si="1690"/>
        <v>0</v>
      </c>
      <c r="WQE102" s="22">
        <f t="shared" si="1690"/>
        <v>0</v>
      </c>
      <c r="WQF102" s="22">
        <f t="shared" si="1690"/>
        <v>0</v>
      </c>
      <c r="WQG102" s="22">
        <f t="shared" si="1690"/>
        <v>0</v>
      </c>
      <c r="WQH102" s="22">
        <f t="shared" si="1690"/>
        <v>0</v>
      </c>
      <c r="WQI102" s="22">
        <f t="shared" si="1690"/>
        <v>0</v>
      </c>
      <c r="WQJ102" s="22">
        <f t="shared" si="1690"/>
        <v>0</v>
      </c>
      <c r="WQK102" s="22">
        <f t="shared" si="1691"/>
        <v>0</v>
      </c>
      <c r="WQL102" s="22">
        <f t="shared" si="1691"/>
        <v>0</v>
      </c>
      <c r="WQM102" s="22">
        <f t="shared" si="1691"/>
        <v>0</v>
      </c>
      <c r="WQN102" s="22">
        <f t="shared" si="1691"/>
        <v>0</v>
      </c>
      <c r="WQO102" s="22">
        <f t="shared" si="1691"/>
        <v>0</v>
      </c>
      <c r="WQP102" s="22">
        <f t="shared" si="1691"/>
        <v>0</v>
      </c>
      <c r="WQQ102" s="22">
        <f t="shared" si="1691"/>
        <v>0</v>
      </c>
      <c r="WQR102" s="22">
        <f t="shared" si="1691"/>
        <v>0</v>
      </c>
      <c r="WQS102" s="22">
        <f t="shared" si="1691"/>
        <v>0</v>
      </c>
      <c r="WQT102" s="22">
        <f t="shared" si="1691"/>
        <v>0</v>
      </c>
      <c r="WQU102" s="22">
        <f t="shared" si="1692"/>
        <v>0</v>
      </c>
      <c r="WQV102" s="22">
        <f t="shared" si="1692"/>
        <v>0</v>
      </c>
      <c r="WQW102" s="22">
        <f t="shared" si="1692"/>
        <v>0</v>
      </c>
      <c r="WQX102" s="22">
        <f t="shared" si="1692"/>
        <v>0</v>
      </c>
      <c r="WQY102" s="22">
        <f t="shared" si="1692"/>
        <v>0</v>
      </c>
      <c r="WQZ102" s="22">
        <f t="shared" si="1692"/>
        <v>0</v>
      </c>
      <c r="WRA102" s="22">
        <f t="shared" si="1692"/>
        <v>0</v>
      </c>
      <c r="WRB102" s="22">
        <f t="shared" si="1692"/>
        <v>0</v>
      </c>
      <c r="WRC102" s="22">
        <f t="shared" si="1692"/>
        <v>0</v>
      </c>
      <c r="WRD102" s="22">
        <f t="shared" si="1692"/>
        <v>0</v>
      </c>
      <c r="WRE102" s="22">
        <f t="shared" si="1693"/>
        <v>0</v>
      </c>
      <c r="WRF102" s="22">
        <f t="shared" si="1693"/>
        <v>0</v>
      </c>
      <c r="WRG102" s="22">
        <f t="shared" si="1693"/>
        <v>0</v>
      </c>
      <c r="WRH102" s="22">
        <f t="shared" si="1693"/>
        <v>0</v>
      </c>
      <c r="WRI102" s="22">
        <f t="shared" si="1693"/>
        <v>0</v>
      </c>
      <c r="WRJ102" s="22">
        <f t="shared" si="1693"/>
        <v>0</v>
      </c>
      <c r="WRK102" s="22">
        <f t="shared" si="1693"/>
        <v>0</v>
      </c>
      <c r="WRL102" s="22">
        <f t="shared" si="1693"/>
        <v>0</v>
      </c>
      <c r="WRM102" s="22">
        <f t="shared" si="1693"/>
        <v>0</v>
      </c>
      <c r="WRN102" s="22">
        <f t="shared" si="1693"/>
        <v>0</v>
      </c>
      <c r="WRO102" s="22">
        <f t="shared" si="1694"/>
        <v>0</v>
      </c>
      <c r="WRP102" s="22">
        <f t="shared" si="1694"/>
        <v>0</v>
      </c>
      <c r="WRQ102" s="22">
        <f t="shared" si="1694"/>
        <v>0</v>
      </c>
      <c r="WRR102" s="22">
        <f t="shared" si="1694"/>
        <v>0</v>
      </c>
      <c r="WRS102" s="22">
        <f t="shared" si="1694"/>
        <v>0</v>
      </c>
      <c r="WRT102" s="22">
        <f t="shared" si="1694"/>
        <v>0</v>
      </c>
      <c r="WRU102" s="22">
        <f t="shared" si="1694"/>
        <v>0</v>
      </c>
      <c r="WRV102" s="22">
        <f t="shared" si="1694"/>
        <v>0</v>
      </c>
      <c r="WRW102" s="22">
        <f t="shared" si="1694"/>
        <v>0</v>
      </c>
      <c r="WRX102" s="22">
        <f t="shared" si="1694"/>
        <v>0</v>
      </c>
      <c r="WRY102" s="22">
        <f t="shared" si="1695"/>
        <v>0</v>
      </c>
      <c r="WRZ102" s="22">
        <f t="shared" si="1695"/>
        <v>0</v>
      </c>
      <c r="WSA102" s="22">
        <f t="shared" si="1695"/>
        <v>0</v>
      </c>
      <c r="WSB102" s="22">
        <f t="shared" si="1695"/>
        <v>0</v>
      </c>
      <c r="WSC102" s="22">
        <f t="shared" si="1695"/>
        <v>0</v>
      </c>
      <c r="WSD102" s="22">
        <f t="shared" si="1695"/>
        <v>0</v>
      </c>
      <c r="WSE102" s="22">
        <f t="shared" si="1695"/>
        <v>0</v>
      </c>
      <c r="WSF102" s="22">
        <f t="shared" si="1695"/>
        <v>0</v>
      </c>
      <c r="WSG102" s="22">
        <f t="shared" si="1695"/>
        <v>0</v>
      </c>
      <c r="WSH102" s="22">
        <f t="shared" si="1695"/>
        <v>0</v>
      </c>
      <c r="WSI102" s="22">
        <f t="shared" si="1696"/>
        <v>0</v>
      </c>
      <c r="WSJ102" s="22">
        <f t="shared" si="1696"/>
        <v>0</v>
      </c>
      <c r="WSK102" s="22">
        <f t="shared" si="1696"/>
        <v>0</v>
      </c>
      <c r="WSL102" s="22">
        <f t="shared" si="1696"/>
        <v>0</v>
      </c>
      <c r="WSM102" s="22">
        <f t="shared" si="1696"/>
        <v>0</v>
      </c>
      <c r="WSN102" s="22">
        <f t="shared" si="1696"/>
        <v>0</v>
      </c>
      <c r="WSO102" s="22">
        <f t="shared" si="1696"/>
        <v>0</v>
      </c>
      <c r="WSP102" s="22">
        <f t="shared" si="1696"/>
        <v>0</v>
      </c>
      <c r="WSQ102" s="22">
        <f t="shared" si="1696"/>
        <v>0</v>
      </c>
      <c r="WSR102" s="22">
        <f t="shared" si="1696"/>
        <v>0</v>
      </c>
      <c r="WSS102" s="22">
        <f t="shared" si="1697"/>
        <v>0</v>
      </c>
      <c r="WST102" s="22">
        <f t="shared" si="1697"/>
        <v>0</v>
      </c>
      <c r="WSU102" s="22">
        <f t="shared" si="1697"/>
        <v>0</v>
      </c>
      <c r="WSV102" s="22">
        <f t="shared" si="1697"/>
        <v>0</v>
      </c>
      <c r="WSW102" s="22">
        <f t="shared" si="1697"/>
        <v>0</v>
      </c>
      <c r="WSX102" s="22">
        <f t="shared" si="1697"/>
        <v>0</v>
      </c>
      <c r="WSY102" s="22">
        <f t="shared" si="1697"/>
        <v>0</v>
      </c>
      <c r="WSZ102" s="22">
        <f t="shared" si="1697"/>
        <v>0</v>
      </c>
      <c r="WTA102" s="22">
        <f t="shared" si="1697"/>
        <v>0</v>
      </c>
      <c r="WTB102" s="22">
        <f t="shared" si="1697"/>
        <v>0</v>
      </c>
      <c r="WTC102" s="22">
        <f t="shared" si="1698"/>
        <v>0</v>
      </c>
      <c r="WTD102" s="22">
        <f t="shared" si="1698"/>
        <v>0</v>
      </c>
      <c r="WTE102" s="22">
        <f t="shared" si="1698"/>
        <v>0</v>
      </c>
      <c r="WTF102" s="22">
        <f t="shared" si="1698"/>
        <v>0</v>
      </c>
      <c r="WTG102" s="22">
        <f t="shared" si="1698"/>
        <v>0</v>
      </c>
      <c r="WTH102" s="22">
        <f t="shared" si="1698"/>
        <v>0</v>
      </c>
      <c r="WTI102" s="22">
        <f t="shared" si="1698"/>
        <v>0</v>
      </c>
      <c r="WTJ102" s="22">
        <f t="shared" si="1698"/>
        <v>0</v>
      </c>
      <c r="WTK102" s="22">
        <f t="shared" si="1698"/>
        <v>0</v>
      </c>
      <c r="WTL102" s="22">
        <f t="shared" si="1698"/>
        <v>0</v>
      </c>
      <c r="WTM102" s="22">
        <f t="shared" si="1699"/>
        <v>0</v>
      </c>
      <c r="WTN102" s="22">
        <f t="shared" si="1699"/>
        <v>0</v>
      </c>
      <c r="WTO102" s="22">
        <f t="shared" si="1699"/>
        <v>0</v>
      </c>
      <c r="WTP102" s="22">
        <f t="shared" si="1699"/>
        <v>0</v>
      </c>
      <c r="WTQ102" s="22">
        <f t="shared" si="1699"/>
        <v>0</v>
      </c>
      <c r="WTR102" s="22">
        <f t="shared" si="1699"/>
        <v>0</v>
      </c>
      <c r="WTS102" s="22">
        <f t="shared" si="1699"/>
        <v>0</v>
      </c>
      <c r="WTT102" s="22">
        <f t="shared" si="1699"/>
        <v>0</v>
      </c>
      <c r="WTU102" s="22">
        <f t="shared" si="1699"/>
        <v>0</v>
      </c>
      <c r="WTV102" s="22">
        <f t="shared" si="1699"/>
        <v>0</v>
      </c>
      <c r="WTW102" s="22">
        <f t="shared" si="1700"/>
        <v>0</v>
      </c>
      <c r="WTX102" s="22">
        <f t="shared" si="1700"/>
        <v>0</v>
      </c>
      <c r="WTY102" s="22">
        <f t="shared" si="1700"/>
        <v>0</v>
      </c>
      <c r="WTZ102" s="22">
        <f t="shared" si="1700"/>
        <v>0</v>
      </c>
      <c r="WUA102" s="22">
        <f t="shared" si="1700"/>
        <v>0</v>
      </c>
      <c r="WUB102" s="22">
        <f t="shared" si="1700"/>
        <v>0</v>
      </c>
      <c r="WUC102" s="22">
        <f t="shared" si="1700"/>
        <v>0</v>
      </c>
      <c r="WUD102" s="22">
        <f t="shared" si="1700"/>
        <v>0</v>
      </c>
      <c r="WUE102" s="22">
        <f t="shared" si="1700"/>
        <v>0</v>
      </c>
      <c r="WUF102" s="22">
        <f t="shared" si="1700"/>
        <v>0</v>
      </c>
      <c r="WUG102" s="22">
        <f t="shared" si="1701"/>
        <v>0</v>
      </c>
      <c r="WUH102" s="22">
        <f t="shared" si="1701"/>
        <v>0</v>
      </c>
      <c r="WUI102" s="22">
        <f t="shared" si="1701"/>
        <v>0</v>
      </c>
      <c r="WUJ102" s="22">
        <f t="shared" si="1701"/>
        <v>0</v>
      </c>
      <c r="WUK102" s="22">
        <f t="shared" si="1701"/>
        <v>0</v>
      </c>
      <c r="WUL102" s="22">
        <f t="shared" si="1701"/>
        <v>0</v>
      </c>
      <c r="WUM102" s="22">
        <f t="shared" si="1701"/>
        <v>0</v>
      </c>
      <c r="WUN102" s="22">
        <f t="shared" si="1701"/>
        <v>0</v>
      </c>
      <c r="WUO102" s="22">
        <f t="shared" si="1701"/>
        <v>0</v>
      </c>
      <c r="WUP102" s="22">
        <f t="shared" si="1701"/>
        <v>0</v>
      </c>
      <c r="WUQ102" s="22">
        <f t="shared" si="1702"/>
        <v>0</v>
      </c>
      <c r="WUR102" s="22">
        <f t="shared" si="1702"/>
        <v>0</v>
      </c>
      <c r="WUS102" s="22">
        <f t="shared" si="1702"/>
        <v>0</v>
      </c>
      <c r="WUT102" s="22">
        <f t="shared" si="1702"/>
        <v>0</v>
      </c>
      <c r="WUU102" s="22">
        <f t="shared" si="1702"/>
        <v>0</v>
      </c>
      <c r="WUV102" s="22">
        <f t="shared" si="1702"/>
        <v>0</v>
      </c>
      <c r="WUW102" s="22">
        <f t="shared" si="1702"/>
        <v>0</v>
      </c>
      <c r="WUX102" s="22">
        <f t="shared" si="1702"/>
        <v>0</v>
      </c>
      <c r="WUY102" s="22">
        <f t="shared" si="1702"/>
        <v>0</v>
      </c>
      <c r="WUZ102" s="22">
        <f t="shared" si="1702"/>
        <v>0</v>
      </c>
      <c r="WVA102" s="22">
        <f t="shared" si="1703"/>
        <v>0</v>
      </c>
      <c r="WVB102" s="22">
        <f t="shared" si="1703"/>
        <v>0</v>
      </c>
      <c r="WVC102" s="22">
        <f t="shared" si="1703"/>
        <v>0</v>
      </c>
      <c r="WVD102" s="22">
        <f t="shared" si="1703"/>
        <v>0</v>
      </c>
      <c r="WVE102" s="22">
        <f t="shared" si="1703"/>
        <v>0</v>
      </c>
      <c r="WVF102" s="22">
        <f t="shared" si="1703"/>
        <v>0</v>
      </c>
      <c r="WVG102" s="22">
        <f t="shared" si="1703"/>
        <v>0</v>
      </c>
      <c r="WVH102" s="22">
        <f t="shared" si="1703"/>
        <v>0</v>
      </c>
      <c r="WVI102" s="22">
        <f t="shared" si="1703"/>
        <v>0</v>
      </c>
      <c r="WVJ102" s="22">
        <f t="shared" si="1703"/>
        <v>0</v>
      </c>
      <c r="WVK102" s="22">
        <f t="shared" si="1704"/>
        <v>0</v>
      </c>
      <c r="WVL102" s="22">
        <f t="shared" si="1704"/>
        <v>0</v>
      </c>
      <c r="WVM102" s="22">
        <f t="shared" si="1704"/>
        <v>0</v>
      </c>
      <c r="WVN102" s="22">
        <f t="shared" si="1704"/>
        <v>0</v>
      </c>
      <c r="WVO102" s="22">
        <f t="shared" si="1704"/>
        <v>0</v>
      </c>
      <c r="WVP102" s="22">
        <f t="shared" si="1704"/>
        <v>0</v>
      </c>
      <c r="WVQ102" s="22">
        <f t="shared" si="1704"/>
        <v>0</v>
      </c>
      <c r="WVR102" s="22">
        <f t="shared" si="1704"/>
        <v>0</v>
      </c>
      <c r="WVS102" s="22">
        <f t="shared" si="1704"/>
        <v>0</v>
      </c>
      <c r="WVT102" s="22">
        <f t="shared" si="1704"/>
        <v>0</v>
      </c>
      <c r="WVU102" s="22">
        <f t="shared" si="1705"/>
        <v>0</v>
      </c>
      <c r="WVV102" s="22">
        <f t="shared" si="1705"/>
        <v>0</v>
      </c>
      <c r="WVW102" s="22">
        <f t="shared" si="1705"/>
        <v>0</v>
      </c>
      <c r="WVX102" s="22">
        <f t="shared" si="1705"/>
        <v>0</v>
      </c>
      <c r="WVY102" s="22">
        <f t="shared" si="1705"/>
        <v>0</v>
      </c>
      <c r="WVZ102" s="22">
        <f t="shared" si="1705"/>
        <v>0</v>
      </c>
      <c r="WWA102" s="22">
        <f t="shared" si="1705"/>
        <v>0</v>
      </c>
      <c r="WWB102" s="22">
        <f t="shared" si="1705"/>
        <v>0</v>
      </c>
      <c r="WWC102" s="22">
        <f t="shared" si="1705"/>
        <v>0</v>
      </c>
      <c r="WWD102" s="22">
        <f t="shared" si="1705"/>
        <v>0</v>
      </c>
      <c r="WWE102" s="22">
        <f t="shared" si="1706"/>
        <v>0</v>
      </c>
      <c r="WWF102" s="22">
        <f t="shared" si="1706"/>
        <v>0</v>
      </c>
      <c r="WWG102" s="22">
        <f t="shared" si="1706"/>
        <v>0</v>
      </c>
      <c r="WWH102" s="22">
        <f t="shared" si="1706"/>
        <v>0</v>
      </c>
      <c r="WWI102" s="22">
        <f t="shared" si="1706"/>
        <v>0</v>
      </c>
      <c r="WWJ102" s="22">
        <f t="shared" si="1706"/>
        <v>0</v>
      </c>
      <c r="WWK102" s="22">
        <f t="shared" si="1706"/>
        <v>0</v>
      </c>
      <c r="WWL102" s="22">
        <f t="shared" si="1706"/>
        <v>0</v>
      </c>
      <c r="WWM102" s="22">
        <f t="shared" si="1706"/>
        <v>0</v>
      </c>
      <c r="WWN102" s="22">
        <f t="shared" si="1706"/>
        <v>0</v>
      </c>
      <c r="WWO102" s="22">
        <f t="shared" si="1707"/>
        <v>0</v>
      </c>
      <c r="WWP102" s="22">
        <f t="shared" si="1707"/>
        <v>0</v>
      </c>
      <c r="WWQ102" s="22">
        <f t="shared" si="1707"/>
        <v>0</v>
      </c>
      <c r="WWR102" s="22">
        <f t="shared" si="1707"/>
        <v>0</v>
      </c>
      <c r="WWS102" s="22">
        <f t="shared" si="1707"/>
        <v>0</v>
      </c>
      <c r="WWT102" s="22">
        <f t="shared" si="1707"/>
        <v>0</v>
      </c>
      <c r="WWU102" s="22">
        <f t="shared" si="1707"/>
        <v>0</v>
      </c>
      <c r="WWV102" s="22">
        <f t="shared" si="1707"/>
        <v>0</v>
      </c>
      <c r="WWW102" s="22">
        <f t="shared" si="1707"/>
        <v>0</v>
      </c>
      <c r="WWX102" s="22">
        <f t="shared" si="1707"/>
        <v>0</v>
      </c>
      <c r="WWY102" s="22">
        <f t="shared" si="1708"/>
        <v>0</v>
      </c>
      <c r="WWZ102" s="22">
        <f t="shared" si="1708"/>
        <v>0</v>
      </c>
      <c r="WXA102" s="22">
        <f t="shared" si="1708"/>
        <v>0</v>
      </c>
      <c r="WXB102" s="22">
        <f t="shared" si="1708"/>
        <v>0</v>
      </c>
      <c r="WXC102" s="22">
        <f t="shared" si="1708"/>
        <v>0</v>
      </c>
      <c r="WXD102" s="22">
        <f t="shared" si="1708"/>
        <v>0</v>
      </c>
      <c r="WXE102" s="22">
        <f t="shared" si="1708"/>
        <v>0</v>
      </c>
      <c r="WXF102" s="22">
        <f t="shared" si="1708"/>
        <v>0</v>
      </c>
      <c r="WXG102" s="22">
        <f t="shared" si="1708"/>
        <v>0</v>
      </c>
      <c r="WXH102" s="22">
        <f t="shared" si="1708"/>
        <v>0</v>
      </c>
      <c r="WXI102" s="22">
        <f t="shared" si="1709"/>
        <v>0</v>
      </c>
      <c r="WXJ102" s="22">
        <f t="shared" si="1709"/>
        <v>0</v>
      </c>
      <c r="WXK102" s="22">
        <f t="shared" si="1709"/>
        <v>0</v>
      </c>
      <c r="WXL102" s="22">
        <f t="shared" si="1709"/>
        <v>0</v>
      </c>
      <c r="WXM102" s="22">
        <f t="shared" si="1709"/>
        <v>0</v>
      </c>
      <c r="WXN102" s="22">
        <f t="shared" si="1709"/>
        <v>0</v>
      </c>
      <c r="WXO102" s="22">
        <f t="shared" si="1709"/>
        <v>0</v>
      </c>
      <c r="WXP102" s="22">
        <f t="shared" si="1709"/>
        <v>0</v>
      </c>
      <c r="WXQ102" s="22">
        <f t="shared" si="1709"/>
        <v>0</v>
      </c>
      <c r="WXR102" s="22">
        <f t="shared" si="1709"/>
        <v>0</v>
      </c>
      <c r="WXS102" s="22">
        <f t="shared" si="1710"/>
        <v>0</v>
      </c>
      <c r="WXT102" s="22">
        <f t="shared" si="1710"/>
        <v>0</v>
      </c>
      <c r="WXU102" s="22">
        <f t="shared" si="1710"/>
        <v>0</v>
      </c>
      <c r="WXV102" s="22">
        <f t="shared" si="1710"/>
        <v>0</v>
      </c>
      <c r="WXW102" s="22">
        <f t="shared" si="1710"/>
        <v>0</v>
      </c>
      <c r="WXX102" s="22">
        <f t="shared" si="1710"/>
        <v>0</v>
      </c>
      <c r="WXY102" s="22">
        <f t="shared" si="1710"/>
        <v>0</v>
      </c>
      <c r="WXZ102" s="22">
        <f t="shared" si="1710"/>
        <v>0</v>
      </c>
      <c r="WYA102" s="22">
        <f t="shared" si="1710"/>
        <v>0</v>
      </c>
      <c r="WYB102" s="22">
        <f t="shared" si="1710"/>
        <v>0</v>
      </c>
      <c r="WYC102" s="22">
        <f t="shared" si="1711"/>
        <v>0</v>
      </c>
      <c r="WYD102" s="22">
        <f t="shared" si="1711"/>
        <v>0</v>
      </c>
      <c r="WYE102" s="22">
        <f t="shared" si="1711"/>
        <v>0</v>
      </c>
      <c r="WYF102" s="22">
        <f t="shared" si="1711"/>
        <v>0</v>
      </c>
      <c r="WYG102" s="22">
        <f t="shared" si="1711"/>
        <v>0</v>
      </c>
      <c r="WYH102" s="22">
        <f t="shared" si="1711"/>
        <v>0</v>
      </c>
      <c r="WYI102" s="22">
        <f t="shared" si="1711"/>
        <v>0</v>
      </c>
      <c r="WYJ102" s="22">
        <f t="shared" si="1711"/>
        <v>0</v>
      </c>
      <c r="WYK102" s="22">
        <f t="shared" si="1711"/>
        <v>0</v>
      </c>
      <c r="WYL102" s="22">
        <f t="shared" si="1711"/>
        <v>0</v>
      </c>
      <c r="WYM102" s="22">
        <f t="shared" si="1712"/>
        <v>0</v>
      </c>
      <c r="WYN102" s="22">
        <f t="shared" si="1712"/>
        <v>0</v>
      </c>
      <c r="WYO102" s="22">
        <f t="shared" si="1712"/>
        <v>0</v>
      </c>
      <c r="WYP102" s="22">
        <f t="shared" si="1712"/>
        <v>0</v>
      </c>
      <c r="WYQ102" s="22">
        <f t="shared" si="1712"/>
        <v>0</v>
      </c>
      <c r="WYR102" s="22">
        <f t="shared" si="1712"/>
        <v>0</v>
      </c>
      <c r="WYS102" s="22">
        <f t="shared" si="1712"/>
        <v>0</v>
      </c>
      <c r="WYT102" s="22">
        <f t="shared" si="1712"/>
        <v>0</v>
      </c>
      <c r="WYU102" s="22">
        <f t="shared" si="1712"/>
        <v>0</v>
      </c>
      <c r="WYV102" s="22">
        <f t="shared" si="1712"/>
        <v>0</v>
      </c>
      <c r="WYW102" s="22">
        <f t="shared" si="1713"/>
        <v>0</v>
      </c>
      <c r="WYX102" s="22">
        <f t="shared" si="1713"/>
        <v>0</v>
      </c>
      <c r="WYY102" s="22">
        <f t="shared" si="1713"/>
        <v>0</v>
      </c>
      <c r="WYZ102" s="22">
        <f t="shared" si="1713"/>
        <v>0</v>
      </c>
      <c r="WZA102" s="22">
        <f t="shared" si="1713"/>
        <v>0</v>
      </c>
      <c r="WZB102" s="22">
        <f t="shared" si="1713"/>
        <v>0</v>
      </c>
      <c r="WZC102" s="22">
        <f t="shared" si="1713"/>
        <v>0</v>
      </c>
      <c r="WZD102" s="22">
        <f t="shared" si="1713"/>
        <v>0</v>
      </c>
      <c r="WZE102" s="22">
        <f t="shared" si="1713"/>
        <v>0</v>
      </c>
      <c r="WZF102" s="22">
        <f t="shared" si="1713"/>
        <v>0</v>
      </c>
      <c r="WZG102" s="22">
        <f t="shared" si="1714"/>
        <v>0</v>
      </c>
      <c r="WZH102" s="22">
        <f t="shared" si="1714"/>
        <v>0</v>
      </c>
      <c r="WZI102" s="22">
        <f t="shared" si="1714"/>
        <v>0</v>
      </c>
      <c r="WZJ102" s="22">
        <f t="shared" si="1714"/>
        <v>0</v>
      </c>
      <c r="WZK102" s="22">
        <f t="shared" si="1714"/>
        <v>0</v>
      </c>
      <c r="WZL102" s="22">
        <f t="shared" si="1714"/>
        <v>0</v>
      </c>
      <c r="WZM102" s="22">
        <f t="shared" si="1714"/>
        <v>0</v>
      </c>
      <c r="WZN102" s="22">
        <f t="shared" si="1714"/>
        <v>0</v>
      </c>
      <c r="WZO102" s="22">
        <f t="shared" si="1714"/>
        <v>0</v>
      </c>
      <c r="WZP102" s="22">
        <f t="shared" si="1714"/>
        <v>0</v>
      </c>
      <c r="WZQ102" s="22">
        <f t="shared" si="1715"/>
        <v>0</v>
      </c>
      <c r="WZR102" s="22">
        <f t="shared" si="1715"/>
        <v>0</v>
      </c>
      <c r="WZS102" s="22">
        <f t="shared" si="1715"/>
        <v>0</v>
      </c>
      <c r="WZT102" s="22">
        <f t="shared" si="1715"/>
        <v>0</v>
      </c>
      <c r="WZU102" s="22">
        <f t="shared" si="1715"/>
        <v>0</v>
      </c>
      <c r="WZV102" s="22">
        <f t="shared" si="1715"/>
        <v>0</v>
      </c>
      <c r="WZW102" s="22">
        <f t="shared" si="1715"/>
        <v>0</v>
      </c>
      <c r="WZX102" s="22">
        <f t="shared" si="1715"/>
        <v>0</v>
      </c>
      <c r="WZY102" s="22">
        <f t="shared" si="1715"/>
        <v>0</v>
      </c>
      <c r="WZZ102" s="22">
        <f t="shared" si="1715"/>
        <v>0</v>
      </c>
      <c r="XAA102" s="22">
        <f t="shared" si="1716"/>
        <v>0</v>
      </c>
      <c r="XAB102" s="22">
        <f t="shared" si="1716"/>
        <v>0</v>
      </c>
      <c r="XAC102" s="22">
        <f t="shared" si="1716"/>
        <v>0</v>
      </c>
      <c r="XAD102" s="22">
        <f t="shared" si="1716"/>
        <v>0</v>
      </c>
      <c r="XAE102" s="22">
        <f t="shared" si="1716"/>
        <v>0</v>
      </c>
      <c r="XAF102" s="22">
        <f t="shared" si="1716"/>
        <v>0</v>
      </c>
      <c r="XAG102" s="22">
        <f t="shared" si="1716"/>
        <v>0</v>
      </c>
      <c r="XAH102" s="22">
        <f t="shared" si="1716"/>
        <v>0</v>
      </c>
      <c r="XAI102" s="22">
        <f t="shared" si="1716"/>
        <v>0</v>
      </c>
      <c r="XAJ102" s="22">
        <f t="shared" si="1716"/>
        <v>0</v>
      </c>
      <c r="XAK102" s="22">
        <f t="shared" si="1717"/>
        <v>0</v>
      </c>
      <c r="XAL102" s="22">
        <f t="shared" si="1717"/>
        <v>0</v>
      </c>
      <c r="XAM102" s="22">
        <f t="shared" si="1717"/>
        <v>0</v>
      </c>
      <c r="XAN102" s="22">
        <f t="shared" si="1717"/>
        <v>0</v>
      </c>
      <c r="XAO102" s="22">
        <f t="shared" si="1717"/>
        <v>0</v>
      </c>
      <c r="XAP102" s="22">
        <f t="shared" si="1717"/>
        <v>0</v>
      </c>
      <c r="XAQ102" s="22">
        <f t="shared" si="1717"/>
        <v>0</v>
      </c>
      <c r="XAR102" s="22">
        <f t="shared" si="1717"/>
        <v>0</v>
      </c>
      <c r="XAS102" s="22">
        <f t="shared" si="1717"/>
        <v>0</v>
      </c>
      <c r="XAT102" s="22">
        <f t="shared" si="1717"/>
        <v>0</v>
      </c>
      <c r="XAU102" s="22">
        <f t="shared" si="1718"/>
        <v>0</v>
      </c>
      <c r="XAV102" s="22">
        <f t="shared" si="1718"/>
        <v>0</v>
      </c>
      <c r="XAW102" s="22">
        <f t="shared" si="1718"/>
        <v>0</v>
      </c>
      <c r="XAX102" s="22">
        <f t="shared" si="1718"/>
        <v>0</v>
      </c>
      <c r="XAY102" s="22">
        <f t="shared" si="1718"/>
        <v>0</v>
      </c>
      <c r="XAZ102" s="22">
        <f t="shared" si="1718"/>
        <v>0</v>
      </c>
      <c r="XBA102" s="22">
        <f t="shared" si="1718"/>
        <v>0</v>
      </c>
      <c r="XBB102" s="22">
        <f t="shared" si="1718"/>
        <v>0</v>
      </c>
      <c r="XBC102" s="22">
        <f t="shared" si="1718"/>
        <v>0</v>
      </c>
      <c r="XBD102" s="22">
        <f t="shared" si="1718"/>
        <v>0</v>
      </c>
      <c r="XBE102" s="22">
        <f t="shared" si="1719"/>
        <v>0</v>
      </c>
      <c r="XBF102" s="22">
        <f t="shared" si="1719"/>
        <v>0</v>
      </c>
      <c r="XBG102" s="22">
        <f t="shared" si="1719"/>
        <v>0</v>
      </c>
      <c r="XBH102" s="22">
        <f t="shared" si="1719"/>
        <v>0</v>
      </c>
      <c r="XBI102" s="22">
        <f t="shared" si="1719"/>
        <v>0</v>
      </c>
      <c r="XBJ102" s="22">
        <f t="shared" si="1719"/>
        <v>0</v>
      </c>
      <c r="XBK102" s="22">
        <f t="shared" si="1719"/>
        <v>0</v>
      </c>
      <c r="XBL102" s="22">
        <f t="shared" si="1719"/>
        <v>0</v>
      </c>
      <c r="XBM102" s="22">
        <f t="shared" si="1719"/>
        <v>0</v>
      </c>
      <c r="XBN102" s="22">
        <f t="shared" si="1719"/>
        <v>0</v>
      </c>
      <c r="XBO102" s="22">
        <f t="shared" si="1720"/>
        <v>0</v>
      </c>
      <c r="XBP102" s="22">
        <f t="shared" si="1720"/>
        <v>0</v>
      </c>
      <c r="XBQ102" s="22">
        <f t="shared" si="1720"/>
        <v>0</v>
      </c>
      <c r="XBR102" s="22">
        <f t="shared" si="1720"/>
        <v>0</v>
      </c>
      <c r="XBS102" s="22">
        <f t="shared" si="1720"/>
        <v>0</v>
      </c>
      <c r="XBT102" s="22">
        <f t="shared" si="1720"/>
        <v>0</v>
      </c>
      <c r="XBU102" s="22">
        <f t="shared" si="1720"/>
        <v>0</v>
      </c>
      <c r="XBV102" s="22">
        <f t="shared" si="1720"/>
        <v>0</v>
      </c>
      <c r="XBW102" s="22">
        <f t="shared" si="1720"/>
        <v>0</v>
      </c>
      <c r="XBX102" s="22">
        <f t="shared" si="1720"/>
        <v>0</v>
      </c>
      <c r="XBY102" s="22">
        <f t="shared" si="1721"/>
        <v>0</v>
      </c>
      <c r="XBZ102" s="22">
        <f t="shared" si="1721"/>
        <v>0</v>
      </c>
      <c r="XCA102" s="22">
        <f t="shared" si="1721"/>
        <v>0</v>
      </c>
      <c r="XCB102" s="22">
        <f t="shared" si="1721"/>
        <v>0</v>
      </c>
      <c r="XCC102" s="22">
        <f t="shared" si="1721"/>
        <v>0</v>
      </c>
      <c r="XCD102" s="22">
        <f t="shared" si="1721"/>
        <v>0</v>
      </c>
      <c r="XCE102" s="22">
        <f t="shared" si="1721"/>
        <v>0</v>
      </c>
      <c r="XCF102" s="22">
        <f t="shared" si="1721"/>
        <v>0</v>
      </c>
      <c r="XCG102" s="22">
        <f t="shared" si="1721"/>
        <v>0</v>
      </c>
      <c r="XCH102" s="22">
        <f t="shared" si="1721"/>
        <v>0</v>
      </c>
      <c r="XCI102" s="22">
        <f t="shared" si="1722"/>
        <v>0</v>
      </c>
      <c r="XCJ102" s="22">
        <f t="shared" si="1722"/>
        <v>0</v>
      </c>
      <c r="XCK102" s="22">
        <f t="shared" si="1722"/>
        <v>0</v>
      </c>
      <c r="XCL102" s="22">
        <f t="shared" si="1722"/>
        <v>0</v>
      </c>
      <c r="XCM102" s="22">
        <f t="shared" si="1722"/>
        <v>0</v>
      </c>
      <c r="XCN102" s="22">
        <f t="shared" si="1722"/>
        <v>0</v>
      </c>
      <c r="XCO102" s="22">
        <f t="shared" si="1722"/>
        <v>0</v>
      </c>
      <c r="XCP102" s="22">
        <f t="shared" si="1722"/>
        <v>0</v>
      </c>
      <c r="XCQ102" s="22">
        <f t="shared" si="1722"/>
        <v>0</v>
      </c>
      <c r="XCR102" s="22">
        <f t="shared" si="1722"/>
        <v>0</v>
      </c>
      <c r="XCS102" s="22">
        <f t="shared" si="1723"/>
        <v>0</v>
      </c>
      <c r="XCT102" s="22">
        <f t="shared" si="1723"/>
        <v>0</v>
      </c>
      <c r="XCU102" s="22">
        <f t="shared" si="1723"/>
        <v>0</v>
      </c>
      <c r="XCV102" s="22">
        <f t="shared" si="1723"/>
        <v>0</v>
      </c>
      <c r="XCW102" s="22">
        <f t="shared" si="1723"/>
        <v>0</v>
      </c>
      <c r="XCX102" s="22">
        <f t="shared" si="1723"/>
        <v>0</v>
      </c>
      <c r="XCY102" s="22">
        <f t="shared" si="1723"/>
        <v>0</v>
      </c>
      <c r="XCZ102" s="22">
        <f t="shared" si="1723"/>
        <v>0</v>
      </c>
      <c r="XDA102" s="22">
        <f t="shared" si="1723"/>
        <v>0</v>
      </c>
      <c r="XDB102" s="22">
        <f t="shared" si="1723"/>
        <v>0</v>
      </c>
      <c r="XDC102" s="22">
        <f t="shared" si="1724"/>
        <v>0</v>
      </c>
      <c r="XDD102" s="22">
        <f t="shared" si="1724"/>
        <v>0</v>
      </c>
      <c r="XDE102" s="22">
        <f t="shared" si="1724"/>
        <v>0</v>
      </c>
      <c r="XDF102" s="22">
        <f t="shared" si="1724"/>
        <v>0</v>
      </c>
      <c r="XDG102" s="22">
        <f t="shared" si="1724"/>
        <v>0</v>
      </c>
      <c r="XDH102" s="22">
        <f t="shared" si="1724"/>
        <v>0</v>
      </c>
      <c r="XDI102" s="22">
        <f t="shared" si="1724"/>
        <v>0</v>
      </c>
      <c r="XDJ102" s="22">
        <f t="shared" si="1724"/>
        <v>0</v>
      </c>
      <c r="XDK102" s="22">
        <f t="shared" si="1724"/>
        <v>0</v>
      </c>
      <c r="XDL102" s="22">
        <f t="shared" si="1724"/>
        <v>0</v>
      </c>
      <c r="XDM102" s="22">
        <f t="shared" si="1725"/>
        <v>0</v>
      </c>
      <c r="XDN102" s="22">
        <f t="shared" si="1725"/>
        <v>0</v>
      </c>
      <c r="XDO102" s="22">
        <f t="shared" si="1725"/>
        <v>0</v>
      </c>
      <c r="XDP102" s="22">
        <f t="shared" si="1725"/>
        <v>0</v>
      </c>
      <c r="XDQ102" s="22">
        <f t="shared" si="1725"/>
        <v>0</v>
      </c>
      <c r="XDR102" s="22">
        <f t="shared" si="1725"/>
        <v>0</v>
      </c>
      <c r="XDS102" s="22">
        <f t="shared" si="1725"/>
        <v>0</v>
      </c>
      <c r="XDT102" s="22">
        <f t="shared" si="1725"/>
        <v>0</v>
      </c>
      <c r="XDU102" s="22">
        <f t="shared" si="1725"/>
        <v>0</v>
      </c>
      <c r="XDV102" s="22">
        <f t="shared" si="1725"/>
        <v>0</v>
      </c>
      <c r="XDW102" s="22">
        <f t="shared" si="1726"/>
        <v>0</v>
      </c>
      <c r="XDX102" s="22">
        <f t="shared" si="1726"/>
        <v>0</v>
      </c>
      <c r="XDY102" s="22">
        <f t="shared" si="1726"/>
        <v>0</v>
      </c>
      <c r="XDZ102" s="22">
        <f t="shared" si="1726"/>
        <v>0</v>
      </c>
      <c r="XEA102" s="22">
        <f t="shared" si="1726"/>
        <v>0</v>
      </c>
      <c r="XEB102" s="22">
        <f t="shared" si="1726"/>
        <v>0</v>
      </c>
      <c r="XEC102" s="22">
        <f t="shared" si="1726"/>
        <v>0</v>
      </c>
      <c r="XED102" s="22">
        <f t="shared" si="1726"/>
        <v>0</v>
      </c>
      <c r="XEE102" s="22">
        <f t="shared" si="1726"/>
        <v>0</v>
      </c>
      <c r="XEF102" s="22">
        <f t="shared" si="1726"/>
        <v>0</v>
      </c>
      <c r="XEG102" s="22">
        <f t="shared" si="1727"/>
        <v>0</v>
      </c>
      <c r="XEH102" s="22">
        <f t="shared" si="1727"/>
        <v>0</v>
      </c>
      <c r="XEI102" s="22">
        <f t="shared" si="1727"/>
        <v>0</v>
      </c>
      <c r="XEJ102" s="22">
        <f t="shared" si="1727"/>
        <v>0</v>
      </c>
      <c r="XEK102" s="22">
        <f t="shared" si="1727"/>
        <v>0</v>
      </c>
      <c r="XEL102" s="22">
        <f t="shared" si="1727"/>
        <v>0</v>
      </c>
      <c r="XEM102" s="22">
        <f t="shared" si="1727"/>
        <v>0</v>
      </c>
      <c r="XEN102" s="22">
        <f t="shared" si="1727"/>
        <v>0</v>
      </c>
      <c r="XEO102" s="22">
        <f t="shared" si="1727"/>
        <v>0</v>
      </c>
      <c r="XEP102" s="22">
        <f t="shared" si="1727"/>
        <v>0</v>
      </c>
      <c r="XEQ102" s="22">
        <f t="shared" si="1728"/>
        <v>0</v>
      </c>
      <c r="XER102" s="22">
        <f t="shared" si="1728"/>
        <v>0</v>
      </c>
      <c r="XES102" s="22">
        <f t="shared" si="1728"/>
        <v>0</v>
      </c>
      <c r="XET102" s="22">
        <f t="shared" si="1728"/>
        <v>0</v>
      </c>
      <c r="XEU102" s="22">
        <f t="shared" si="1728"/>
        <v>0</v>
      </c>
      <c r="XEV102" s="22">
        <f t="shared" si="1728"/>
        <v>0</v>
      </c>
      <c r="XEW102" s="22">
        <f t="shared" si="1728"/>
        <v>0</v>
      </c>
      <c r="XEX102" s="22">
        <f t="shared" si="1728"/>
        <v>0</v>
      </c>
      <c r="XEY102" s="22">
        <f t="shared" si="1728"/>
        <v>0</v>
      </c>
      <c r="XEZ102" s="22">
        <f t="shared" si="1728"/>
        <v>0</v>
      </c>
      <c r="XFA102" s="22">
        <f t="shared" si="1729"/>
        <v>0</v>
      </c>
      <c r="XFB102" s="22">
        <f t="shared" si="1729"/>
        <v>0</v>
      </c>
      <c r="XFC102" s="22" t="e">
        <f>SUM(#REF!,#REF!,#REF!,XFC15)</f>
        <v>#REF!</v>
      </c>
      <c r="XFD102" s="22" t="e">
        <f>SUM(#REF!,#REF!,#REF!,XFD15)</f>
        <v>#REF!</v>
      </c>
    </row>
    <row r="103" spans="2:16384" x14ac:dyDescent="0.2">
      <c r="I103" s="8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</row>
    <row r="104" spans="2:16384" x14ac:dyDescent="0.2">
      <c r="D104" t="s">
        <v>1</v>
      </c>
      <c r="G104" s="25">
        <f>SUM(G83,G61,G39,G17)</f>
        <v>0</v>
      </c>
      <c r="I104" s="22">
        <f t="shared" ref="I104:BT104" si="1730">SUM(I83,I61,I39,I17)</f>
        <v>0</v>
      </c>
      <c r="J104" s="22">
        <f t="shared" si="1730"/>
        <v>0</v>
      </c>
      <c r="K104" s="22">
        <f t="shared" si="1730"/>
        <v>0</v>
      </c>
      <c r="L104" s="22">
        <f t="shared" si="1730"/>
        <v>0</v>
      </c>
      <c r="M104" s="22">
        <f t="shared" si="1730"/>
        <v>0</v>
      </c>
      <c r="N104" s="22">
        <f t="shared" si="1730"/>
        <v>0</v>
      </c>
      <c r="O104" s="22">
        <f t="shared" si="1730"/>
        <v>0</v>
      </c>
      <c r="P104" s="22">
        <f t="shared" si="1730"/>
        <v>0</v>
      </c>
      <c r="Q104" s="22">
        <f t="shared" si="1730"/>
        <v>0</v>
      </c>
      <c r="R104" s="22">
        <f t="shared" si="1730"/>
        <v>0</v>
      </c>
      <c r="S104" s="22">
        <f t="shared" si="1730"/>
        <v>0</v>
      </c>
      <c r="T104" s="22">
        <f t="shared" si="1730"/>
        <v>0</v>
      </c>
      <c r="U104" s="22">
        <f t="shared" si="1730"/>
        <v>0</v>
      </c>
      <c r="V104" s="22">
        <f t="shared" si="1730"/>
        <v>0</v>
      </c>
      <c r="W104" s="22">
        <f t="shared" si="1730"/>
        <v>0</v>
      </c>
      <c r="X104" s="22">
        <f t="shared" si="1730"/>
        <v>0</v>
      </c>
      <c r="Y104" s="22">
        <f t="shared" si="1730"/>
        <v>0</v>
      </c>
      <c r="Z104" s="22">
        <f t="shared" si="1730"/>
        <v>0</v>
      </c>
      <c r="AA104" s="22">
        <f t="shared" si="1730"/>
        <v>0</v>
      </c>
      <c r="AB104" s="22">
        <f t="shared" si="1730"/>
        <v>0</v>
      </c>
      <c r="AC104" s="22">
        <f t="shared" si="1730"/>
        <v>0</v>
      </c>
      <c r="AD104" s="22">
        <f t="shared" si="1730"/>
        <v>0</v>
      </c>
      <c r="AE104" s="22">
        <f t="shared" si="1730"/>
        <v>0</v>
      </c>
      <c r="AF104" s="22">
        <f t="shared" si="1730"/>
        <v>0</v>
      </c>
      <c r="AG104" s="22">
        <f t="shared" si="1730"/>
        <v>0</v>
      </c>
      <c r="AH104" s="22">
        <f t="shared" si="1730"/>
        <v>0</v>
      </c>
      <c r="AI104" s="22">
        <f t="shared" si="1730"/>
        <v>0</v>
      </c>
      <c r="AJ104" s="22">
        <f t="shared" si="1730"/>
        <v>0</v>
      </c>
      <c r="AK104" s="22">
        <f t="shared" si="1730"/>
        <v>0</v>
      </c>
      <c r="AL104" s="22">
        <f t="shared" si="1730"/>
        <v>0</v>
      </c>
      <c r="AM104" s="22">
        <f t="shared" si="1730"/>
        <v>0</v>
      </c>
      <c r="AN104" s="22">
        <f t="shared" si="1730"/>
        <v>0</v>
      </c>
      <c r="AO104" s="22">
        <f t="shared" si="1730"/>
        <v>0</v>
      </c>
      <c r="AP104" s="22">
        <f t="shared" si="1730"/>
        <v>0</v>
      </c>
      <c r="AQ104" s="22">
        <f t="shared" si="1730"/>
        <v>0</v>
      </c>
      <c r="AR104" s="22">
        <f t="shared" si="1730"/>
        <v>0</v>
      </c>
      <c r="AS104" s="22">
        <f t="shared" si="1730"/>
        <v>0</v>
      </c>
      <c r="AT104" s="22">
        <f t="shared" si="1730"/>
        <v>0</v>
      </c>
      <c r="AU104" s="22">
        <f t="shared" si="1730"/>
        <v>0</v>
      </c>
      <c r="AV104" s="22">
        <f t="shared" si="1730"/>
        <v>0</v>
      </c>
      <c r="AW104" s="22">
        <f t="shared" si="1730"/>
        <v>0</v>
      </c>
      <c r="AX104" s="22">
        <f t="shared" si="1730"/>
        <v>0</v>
      </c>
      <c r="AY104" s="22">
        <f t="shared" si="1730"/>
        <v>0</v>
      </c>
      <c r="AZ104" s="22">
        <f t="shared" si="1730"/>
        <v>0</v>
      </c>
      <c r="BA104" s="22">
        <f t="shared" si="1730"/>
        <v>0</v>
      </c>
      <c r="BB104" s="22">
        <f t="shared" si="1730"/>
        <v>0</v>
      </c>
      <c r="BC104" s="22">
        <f t="shared" si="1730"/>
        <v>0</v>
      </c>
      <c r="BD104" s="22">
        <f t="shared" si="1730"/>
        <v>0</v>
      </c>
      <c r="BE104" s="22">
        <f t="shared" si="1730"/>
        <v>0</v>
      </c>
      <c r="BF104" s="22">
        <f t="shared" si="1730"/>
        <v>0</v>
      </c>
      <c r="BG104" s="22">
        <f t="shared" si="1730"/>
        <v>0</v>
      </c>
      <c r="BH104" s="22">
        <f t="shared" si="1730"/>
        <v>0</v>
      </c>
      <c r="BI104" s="22">
        <f t="shared" si="1730"/>
        <v>0</v>
      </c>
      <c r="BJ104" s="22">
        <f t="shared" si="1730"/>
        <v>0</v>
      </c>
      <c r="BK104" s="22">
        <f t="shared" si="1730"/>
        <v>0</v>
      </c>
      <c r="BL104" s="22">
        <f t="shared" si="1730"/>
        <v>0</v>
      </c>
      <c r="BM104" s="22">
        <f t="shared" si="1730"/>
        <v>0</v>
      </c>
      <c r="BN104" s="22">
        <f t="shared" si="1730"/>
        <v>0</v>
      </c>
      <c r="BO104" s="22">
        <f t="shared" si="1730"/>
        <v>0</v>
      </c>
      <c r="BP104" s="22">
        <f t="shared" si="1730"/>
        <v>0</v>
      </c>
      <c r="BQ104" s="22">
        <f t="shared" si="1730"/>
        <v>0</v>
      </c>
      <c r="BR104" s="22">
        <f t="shared" si="1730"/>
        <v>0</v>
      </c>
      <c r="BS104" s="22">
        <f t="shared" si="1730"/>
        <v>0</v>
      </c>
      <c r="BT104" s="22">
        <f t="shared" si="1730"/>
        <v>0</v>
      </c>
      <c r="BU104" s="22">
        <f t="shared" ref="BU104:EF104" si="1731">SUM(BU83,BU61,BU39,BU17)</f>
        <v>0</v>
      </c>
      <c r="BV104" s="22">
        <f t="shared" si="1731"/>
        <v>0</v>
      </c>
      <c r="BW104" s="22">
        <f t="shared" si="1731"/>
        <v>0</v>
      </c>
      <c r="BX104" s="22">
        <f t="shared" si="1731"/>
        <v>0</v>
      </c>
      <c r="BY104" s="22">
        <f t="shared" si="1731"/>
        <v>0</v>
      </c>
      <c r="BZ104" s="22">
        <f t="shared" si="1731"/>
        <v>0</v>
      </c>
      <c r="CA104" s="22">
        <f t="shared" si="1731"/>
        <v>0</v>
      </c>
      <c r="CB104" s="22">
        <f t="shared" si="1731"/>
        <v>0</v>
      </c>
      <c r="CC104" s="22">
        <f t="shared" si="1731"/>
        <v>0</v>
      </c>
      <c r="CD104" s="22">
        <f t="shared" si="1731"/>
        <v>0</v>
      </c>
      <c r="CE104" s="22">
        <f t="shared" si="1731"/>
        <v>0</v>
      </c>
      <c r="CF104" s="22">
        <f t="shared" si="1731"/>
        <v>0</v>
      </c>
      <c r="CG104" s="22">
        <f t="shared" si="1731"/>
        <v>0</v>
      </c>
      <c r="CH104" s="22">
        <f t="shared" si="1731"/>
        <v>0</v>
      </c>
      <c r="CI104" s="22">
        <f t="shared" si="1731"/>
        <v>0</v>
      </c>
      <c r="CJ104" s="22">
        <f t="shared" si="1731"/>
        <v>0</v>
      </c>
      <c r="CK104" s="22">
        <f t="shared" si="1731"/>
        <v>0</v>
      </c>
      <c r="CL104" s="22">
        <f t="shared" si="1731"/>
        <v>0</v>
      </c>
      <c r="CM104" s="22">
        <f t="shared" si="1731"/>
        <v>0</v>
      </c>
      <c r="CN104" s="22">
        <f t="shared" si="1731"/>
        <v>0</v>
      </c>
      <c r="CO104" s="22">
        <f t="shared" si="1731"/>
        <v>0</v>
      </c>
      <c r="CP104" s="22">
        <f t="shared" si="1731"/>
        <v>0</v>
      </c>
      <c r="CQ104" s="22">
        <f t="shared" si="1731"/>
        <v>0</v>
      </c>
      <c r="CR104" s="22">
        <f t="shared" si="1731"/>
        <v>0</v>
      </c>
      <c r="CS104" s="22">
        <f t="shared" si="1731"/>
        <v>0</v>
      </c>
      <c r="CT104" s="22">
        <f t="shared" si="1731"/>
        <v>0</v>
      </c>
      <c r="CU104" s="22">
        <f t="shared" si="1731"/>
        <v>0</v>
      </c>
      <c r="CV104" s="22">
        <f t="shared" si="1731"/>
        <v>0</v>
      </c>
      <c r="CW104" s="22">
        <f t="shared" si="1731"/>
        <v>0</v>
      </c>
      <c r="CX104" s="22">
        <f t="shared" si="1731"/>
        <v>0</v>
      </c>
      <c r="CY104" s="22">
        <f t="shared" si="1731"/>
        <v>0</v>
      </c>
      <c r="CZ104" s="22">
        <f t="shared" si="1731"/>
        <v>0</v>
      </c>
      <c r="DA104" s="22">
        <f t="shared" si="1731"/>
        <v>0</v>
      </c>
      <c r="DB104" s="22">
        <f t="shared" si="1731"/>
        <v>0</v>
      </c>
      <c r="DC104" s="22">
        <f t="shared" si="1731"/>
        <v>0</v>
      </c>
      <c r="DD104" s="22">
        <f t="shared" si="1731"/>
        <v>0</v>
      </c>
      <c r="DE104" s="22">
        <f t="shared" si="1731"/>
        <v>0</v>
      </c>
      <c r="DF104" s="22">
        <f t="shared" si="1731"/>
        <v>0</v>
      </c>
      <c r="DG104" s="22">
        <f t="shared" si="1731"/>
        <v>0</v>
      </c>
      <c r="DH104" s="22">
        <f t="shared" si="1731"/>
        <v>0</v>
      </c>
      <c r="DI104" s="22">
        <f t="shared" si="1731"/>
        <v>0</v>
      </c>
      <c r="DJ104" s="22">
        <f t="shared" si="1731"/>
        <v>0</v>
      </c>
      <c r="DK104" s="22">
        <f t="shared" si="1731"/>
        <v>0</v>
      </c>
      <c r="DL104" s="22">
        <f t="shared" si="1731"/>
        <v>0</v>
      </c>
      <c r="DM104" s="22">
        <f t="shared" si="1731"/>
        <v>0</v>
      </c>
      <c r="DN104" s="22">
        <f t="shared" si="1731"/>
        <v>0</v>
      </c>
      <c r="DO104" s="22">
        <f t="shared" si="1731"/>
        <v>0</v>
      </c>
      <c r="DP104" s="22">
        <f t="shared" si="1731"/>
        <v>0</v>
      </c>
      <c r="DQ104" s="22">
        <f t="shared" si="1731"/>
        <v>0</v>
      </c>
      <c r="DR104" s="22">
        <f t="shared" si="1731"/>
        <v>0</v>
      </c>
      <c r="DS104" s="22">
        <f t="shared" si="1731"/>
        <v>0</v>
      </c>
      <c r="DT104" s="22">
        <f t="shared" si="1731"/>
        <v>0</v>
      </c>
      <c r="DU104" s="22">
        <f t="shared" si="1731"/>
        <v>0</v>
      </c>
      <c r="DV104" s="22">
        <f t="shared" si="1731"/>
        <v>0</v>
      </c>
      <c r="DW104" s="22">
        <f t="shared" si="1731"/>
        <v>0</v>
      </c>
      <c r="DX104" s="22">
        <f t="shared" si="1731"/>
        <v>0</v>
      </c>
      <c r="DY104" s="22">
        <f t="shared" si="1731"/>
        <v>0</v>
      </c>
      <c r="DZ104" s="22">
        <f t="shared" si="1731"/>
        <v>0</v>
      </c>
      <c r="EA104" s="22">
        <f t="shared" si="1731"/>
        <v>0</v>
      </c>
      <c r="EB104" s="22">
        <f t="shared" si="1731"/>
        <v>0</v>
      </c>
      <c r="EC104" s="22">
        <f t="shared" si="1731"/>
        <v>0</v>
      </c>
      <c r="ED104" s="22">
        <f t="shared" si="1731"/>
        <v>0</v>
      </c>
      <c r="EE104" s="22">
        <f t="shared" si="1731"/>
        <v>0</v>
      </c>
      <c r="EF104" s="22">
        <f t="shared" si="1731"/>
        <v>0</v>
      </c>
      <c r="EG104" s="22">
        <f t="shared" ref="EG104:GR104" si="1732">SUM(EG83,EG61,EG39,EG17)</f>
        <v>0</v>
      </c>
      <c r="EH104" s="22">
        <f t="shared" si="1732"/>
        <v>0</v>
      </c>
      <c r="EI104" s="22">
        <f t="shared" si="1732"/>
        <v>0</v>
      </c>
      <c r="EJ104" s="22">
        <f t="shared" si="1732"/>
        <v>0</v>
      </c>
      <c r="EK104" s="22">
        <f t="shared" si="1732"/>
        <v>0</v>
      </c>
      <c r="EL104" s="22">
        <f t="shared" si="1732"/>
        <v>0</v>
      </c>
      <c r="EM104" s="22">
        <f t="shared" si="1732"/>
        <v>0</v>
      </c>
      <c r="EN104" s="22">
        <f t="shared" si="1732"/>
        <v>0</v>
      </c>
      <c r="EO104" s="22">
        <f t="shared" si="1732"/>
        <v>0</v>
      </c>
      <c r="EP104" s="22">
        <f t="shared" si="1732"/>
        <v>0</v>
      </c>
      <c r="EQ104" s="22">
        <f t="shared" si="1732"/>
        <v>0</v>
      </c>
      <c r="ER104" s="22">
        <f t="shared" si="1732"/>
        <v>0</v>
      </c>
      <c r="ES104" s="22">
        <f t="shared" si="1732"/>
        <v>0</v>
      </c>
      <c r="ET104" s="22">
        <f t="shared" si="1732"/>
        <v>0</v>
      </c>
      <c r="EU104" s="22">
        <f t="shared" si="1732"/>
        <v>0</v>
      </c>
      <c r="EV104" s="22">
        <f t="shared" si="1732"/>
        <v>0</v>
      </c>
      <c r="EW104" s="22">
        <f t="shared" si="1732"/>
        <v>0</v>
      </c>
      <c r="EX104" s="22">
        <f t="shared" si="1732"/>
        <v>0</v>
      </c>
      <c r="EY104" s="22">
        <f t="shared" si="1732"/>
        <v>0</v>
      </c>
      <c r="EZ104" s="22">
        <f t="shared" si="1732"/>
        <v>0</v>
      </c>
      <c r="FA104" s="22">
        <f t="shared" si="1732"/>
        <v>0</v>
      </c>
      <c r="FB104" s="22">
        <f t="shared" si="1732"/>
        <v>0</v>
      </c>
      <c r="FC104" s="22">
        <f t="shared" si="1732"/>
        <v>0</v>
      </c>
      <c r="FD104" s="22">
        <f t="shared" si="1732"/>
        <v>0</v>
      </c>
      <c r="FE104" s="22">
        <f t="shared" si="1732"/>
        <v>0</v>
      </c>
      <c r="FF104" s="22">
        <f t="shared" si="1732"/>
        <v>0</v>
      </c>
      <c r="FG104" s="22">
        <f t="shared" si="1732"/>
        <v>0</v>
      </c>
      <c r="FH104" s="22">
        <f t="shared" si="1732"/>
        <v>0</v>
      </c>
      <c r="FI104" s="22">
        <f t="shared" si="1732"/>
        <v>0</v>
      </c>
      <c r="FJ104" s="22">
        <f t="shared" si="1732"/>
        <v>0</v>
      </c>
      <c r="FK104" s="22">
        <f t="shared" si="1732"/>
        <v>0</v>
      </c>
      <c r="FL104" s="22">
        <f t="shared" si="1732"/>
        <v>0</v>
      </c>
      <c r="FM104" s="22">
        <f t="shared" si="1732"/>
        <v>0</v>
      </c>
      <c r="FN104" s="22">
        <f t="shared" si="1732"/>
        <v>0</v>
      </c>
      <c r="FO104" s="22">
        <f t="shared" si="1732"/>
        <v>0</v>
      </c>
      <c r="FP104" s="22">
        <f t="shared" si="1732"/>
        <v>0</v>
      </c>
      <c r="FQ104" s="22">
        <f t="shared" si="1732"/>
        <v>0</v>
      </c>
      <c r="FR104" s="22">
        <f t="shared" si="1732"/>
        <v>0</v>
      </c>
      <c r="FS104" s="22">
        <f t="shared" si="1732"/>
        <v>0</v>
      </c>
      <c r="FT104" s="22">
        <f t="shared" si="1732"/>
        <v>0</v>
      </c>
      <c r="FU104" s="22">
        <f t="shared" si="1732"/>
        <v>0</v>
      </c>
      <c r="FV104" s="22">
        <f t="shared" si="1732"/>
        <v>0</v>
      </c>
      <c r="FW104" s="22">
        <f t="shared" si="1732"/>
        <v>0</v>
      </c>
      <c r="FX104" s="22">
        <f t="shared" si="1732"/>
        <v>0</v>
      </c>
      <c r="FY104" s="22">
        <f t="shared" si="1732"/>
        <v>0</v>
      </c>
      <c r="FZ104" s="22">
        <f t="shared" si="1732"/>
        <v>0</v>
      </c>
      <c r="GA104" s="22">
        <f t="shared" si="1732"/>
        <v>0</v>
      </c>
      <c r="GB104" s="22">
        <f t="shared" si="1732"/>
        <v>0</v>
      </c>
      <c r="GC104" s="22">
        <f t="shared" si="1732"/>
        <v>0</v>
      </c>
      <c r="GD104" s="22">
        <f t="shared" si="1732"/>
        <v>0</v>
      </c>
      <c r="GE104" s="22">
        <f t="shared" si="1732"/>
        <v>0</v>
      </c>
      <c r="GF104" s="22">
        <f t="shared" si="1732"/>
        <v>0</v>
      </c>
      <c r="GG104" s="22">
        <f t="shared" si="1732"/>
        <v>0</v>
      </c>
      <c r="GH104" s="22">
        <f t="shared" si="1732"/>
        <v>0</v>
      </c>
      <c r="GI104" s="22">
        <f t="shared" si="1732"/>
        <v>0</v>
      </c>
      <c r="GJ104" s="22">
        <f t="shared" si="1732"/>
        <v>0</v>
      </c>
      <c r="GK104" s="22">
        <f t="shared" si="1732"/>
        <v>0</v>
      </c>
      <c r="GL104" s="22">
        <f t="shared" si="1732"/>
        <v>0</v>
      </c>
      <c r="GM104" s="22">
        <f t="shared" si="1732"/>
        <v>0</v>
      </c>
      <c r="GN104" s="22">
        <f t="shared" si="1732"/>
        <v>0</v>
      </c>
      <c r="GO104" s="22">
        <f t="shared" si="1732"/>
        <v>0</v>
      </c>
      <c r="GP104" s="22">
        <f t="shared" si="1732"/>
        <v>0</v>
      </c>
      <c r="GQ104" s="22">
        <f t="shared" si="1732"/>
        <v>0</v>
      </c>
      <c r="GR104" s="22">
        <f t="shared" si="1732"/>
        <v>0</v>
      </c>
      <c r="GS104" s="22">
        <f t="shared" ref="GS104:IP104" si="1733">SUM(GS83,GS61,GS39,GS17)</f>
        <v>0</v>
      </c>
      <c r="GT104" s="22">
        <f t="shared" si="1733"/>
        <v>0</v>
      </c>
      <c r="GU104" s="22">
        <f t="shared" si="1733"/>
        <v>0</v>
      </c>
      <c r="GV104" s="22">
        <f t="shared" si="1733"/>
        <v>0</v>
      </c>
      <c r="GW104" s="22">
        <f t="shared" si="1733"/>
        <v>0</v>
      </c>
      <c r="GX104" s="22">
        <f t="shared" si="1733"/>
        <v>0</v>
      </c>
      <c r="GY104" s="22">
        <f t="shared" si="1733"/>
        <v>0</v>
      </c>
      <c r="GZ104" s="22">
        <f t="shared" si="1733"/>
        <v>0</v>
      </c>
      <c r="HA104" s="22">
        <f t="shared" si="1733"/>
        <v>0</v>
      </c>
      <c r="HB104" s="22">
        <f t="shared" si="1733"/>
        <v>0</v>
      </c>
      <c r="HC104" s="22">
        <f t="shared" si="1733"/>
        <v>0</v>
      </c>
      <c r="HD104" s="22">
        <f t="shared" si="1733"/>
        <v>0</v>
      </c>
      <c r="HE104" s="22">
        <f t="shared" si="1733"/>
        <v>0</v>
      </c>
      <c r="HF104" s="22">
        <f t="shared" si="1733"/>
        <v>0</v>
      </c>
      <c r="HG104" s="22">
        <f t="shared" si="1733"/>
        <v>0</v>
      </c>
      <c r="HH104" s="22">
        <f t="shared" si="1733"/>
        <v>0</v>
      </c>
      <c r="HI104" s="22">
        <f t="shared" si="1733"/>
        <v>0</v>
      </c>
      <c r="HJ104" s="22">
        <f t="shared" si="1733"/>
        <v>0</v>
      </c>
      <c r="HK104" s="22">
        <f t="shared" si="1733"/>
        <v>0</v>
      </c>
      <c r="HL104" s="22">
        <f t="shared" si="1733"/>
        <v>0</v>
      </c>
      <c r="HM104" s="22">
        <f t="shared" si="1733"/>
        <v>0</v>
      </c>
      <c r="HN104" s="22">
        <f t="shared" si="1733"/>
        <v>0</v>
      </c>
      <c r="HO104" s="22">
        <f t="shared" si="1733"/>
        <v>0</v>
      </c>
      <c r="HP104" s="22">
        <f t="shared" si="1733"/>
        <v>0</v>
      </c>
      <c r="HQ104" s="22">
        <f t="shared" si="1733"/>
        <v>0</v>
      </c>
      <c r="HR104" s="22">
        <f t="shared" si="1733"/>
        <v>0</v>
      </c>
      <c r="HS104" s="22">
        <f t="shared" si="1733"/>
        <v>0</v>
      </c>
      <c r="HT104" s="22">
        <f t="shared" si="1733"/>
        <v>0</v>
      </c>
      <c r="HU104" s="22">
        <f t="shared" si="1733"/>
        <v>0</v>
      </c>
      <c r="HV104" s="22">
        <f t="shared" si="1733"/>
        <v>0</v>
      </c>
      <c r="HW104" s="22">
        <f t="shared" si="1733"/>
        <v>0</v>
      </c>
      <c r="HX104" s="22">
        <f t="shared" si="1733"/>
        <v>0</v>
      </c>
      <c r="HY104" s="22">
        <f t="shared" si="1733"/>
        <v>0</v>
      </c>
      <c r="HZ104" s="22">
        <f t="shared" si="1733"/>
        <v>0</v>
      </c>
      <c r="IA104" s="22">
        <f t="shared" si="1733"/>
        <v>0</v>
      </c>
      <c r="IB104" s="22">
        <f t="shared" si="1733"/>
        <v>0</v>
      </c>
      <c r="IC104" s="22">
        <f t="shared" si="1733"/>
        <v>0</v>
      </c>
      <c r="ID104" s="22">
        <f t="shared" si="1733"/>
        <v>0</v>
      </c>
      <c r="IE104" s="22">
        <f t="shared" si="1733"/>
        <v>0</v>
      </c>
      <c r="IF104" s="22">
        <f t="shared" si="1733"/>
        <v>0</v>
      </c>
      <c r="IG104" s="22">
        <f t="shared" si="1733"/>
        <v>0</v>
      </c>
      <c r="IH104" s="22">
        <f t="shared" si="1733"/>
        <v>0</v>
      </c>
      <c r="II104" s="22">
        <f t="shared" si="1733"/>
        <v>0</v>
      </c>
      <c r="IJ104" s="22">
        <f t="shared" si="1733"/>
        <v>0</v>
      </c>
      <c r="IK104" s="22">
        <f t="shared" si="1733"/>
        <v>0</v>
      </c>
      <c r="IL104" s="22">
        <f t="shared" si="1733"/>
        <v>0</v>
      </c>
      <c r="IM104" s="22">
        <f t="shared" si="1733"/>
        <v>0</v>
      </c>
      <c r="IN104" s="22">
        <f t="shared" si="1733"/>
        <v>0</v>
      </c>
      <c r="IO104" s="22">
        <f t="shared" si="1733"/>
        <v>0</v>
      </c>
      <c r="IP104" s="22">
        <f t="shared" si="1733"/>
        <v>0</v>
      </c>
    </row>
    <row r="105" spans="2:16384" x14ac:dyDescent="0.2">
      <c r="D105" t="s">
        <v>2</v>
      </c>
      <c r="G105" s="25">
        <f>SUM(G84,G62,G40,G18)</f>
        <v>0</v>
      </c>
      <c r="I105" s="22">
        <f>SUM(I84,I62,I40,I18)</f>
        <v>0</v>
      </c>
      <c r="J105" s="22">
        <f t="shared" ref="J105:BU105" si="1734">SUM(J84,J62,J40,J18)</f>
        <v>0</v>
      </c>
      <c r="K105" s="22">
        <f t="shared" si="1734"/>
        <v>0</v>
      </c>
      <c r="L105" s="22">
        <f t="shared" si="1734"/>
        <v>0</v>
      </c>
      <c r="M105" s="22">
        <f t="shared" si="1734"/>
        <v>0</v>
      </c>
      <c r="N105" s="22">
        <f t="shared" si="1734"/>
        <v>0</v>
      </c>
      <c r="O105" s="22">
        <f t="shared" si="1734"/>
        <v>0</v>
      </c>
      <c r="P105" s="22">
        <f t="shared" si="1734"/>
        <v>0</v>
      </c>
      <c r="Q105" s="22">
        <f t="shared" si="1734"/>
        <v>0</v>
      </c>
      <c r="R105" s="22">
        <f t="shared" si="1734"/>
        <v>0</v>
      </c>
      <c r="S105" s="22">
        <f t="shared" si="1734"/>
        <v>0</v>
      </c>
      <c r="T105" s="22">
        <f t="shared" si="1734"/>
        <v>0</v>
      </c>
      <c r="U105" s="22">
        <f t="shared" si="1734"/>
        <v>0</v>
      </c>
      <c r="V105" s="22">
        <f t="shared" si="1734"/>
        <v>0</v>
      </c>
      <c r="W105" s="22">
        <f t="shared" si="1734"/>
        <v>0</v>
      </c>
      <c r="X105" s="22">
        <f t="shared" si="1734"/>
        <v>0</v>
      </c>
      <c r="Y105" s="22">
        <f t="shared" si="1734"/>
        <v>0</v>
      </c>
      <c r="Z105" s="22">
        <f t="shared" si="1734"/>
        <v>0</v>
      </c>
      <c r="AA105" s="22">
        <f t="shared" si="1734"/>
        <v>0</v>
      </c>
      <c r="AB105" s="22">
        <f t="shared" si="1734"/>
        <v>0</v>
      </c>
      <c r="AC105" s="22">
        <f t="shared" si="1734"/>
        <v>0</v>
      </c>
      <c r="AD105" s="22">
        <f t="shared" si="1734"/>
        <v>0</v>
      </c>
      <c r="AE105" s="22">
        <f t="shared" si="1734"/>
        <v>0</v>
      </c>
      <c r="AF105" s="22">
        <f t="shared" si="1734"/>
        <v>0</v>
      </c>
      <c r="AG105" s="22">
        <f t="shared" si="1734"/>
        <v>0</v>
      </c>
      <c r="AH105" s="22">
        <f t="shared" si="1734"/>
        <v>0</v>
      </c>
      <c r="AI105" s="22">
        <f t="shared" si="1734"/>
        <v>0</v>
      </c>
      <c r="AJ105" s="22">
        <f t="shared" si="1734"/>
        <v>0</v>
      </c>
      <c r="AK105" s="22">
        <f t="shared" si="1734"/>
        <v>0</v>
      </c>
      <c r="AL105" s="22">
        <f t="shared" si="1734"/>
        <v>0</v>
      </c>
      <c r="AM105" s="22">
        <f t="shared" si="1734"/>
        <v>0</v>
      </c>
      <c r="AN105" s="22">
        <f t="shared" si="1734"/>
        <v>0</v>
      </c>
      <c r="AO105" s="22">
        <f t="shared" si="1734"/>
        <v>0</v>
      </c>
      <c r="AP105" s="22">
        <f t="shared" si="1734"/>
        <v>0</v>
      </c>
      <c r="AQ105" s="22">
        <f t="shared" si="1734"/>
        <v>0</v>
      </c>
      <c r="AR105" s="22">
        <f t="shared" si="1734"/>
        <v>0</v>
      </c>
      <c r="AS105" s="22">
        <f t="shared" si="1734"/>
        <v>0</v>
      </c>
      <c r="AT105" s="22">
        <f t="shared" si="1734"/>
        <v>0</v>
      </c>
      <c r="AU105" s="22">
        <f t="shared" si="1734"/>
        <v>0</v>
      </c>
      <c r="AV105" s="22">
        <f t="shared" si="1734"/>
        <v>0</v>
      </c>
      <c r="AW105" s="22">
        <f t="shared" si="1734"/>
        <v>0</v>
      </c>
      <c r="AX105" s="22">
        <f t="shared" si="1734"/>
        <v>0</v>
      </c>
      <c r="AY105" s="22">
        <f t="shared" si="1734"/>
        <v>0</v>
      </c>
      <c r="AZ105" s="22">
        <f t="shared" si="1734"/>
        <v>0</v>
      </c>
      <c r="BA105" s="22">
        <f t="shared" si="1734"/>
        <v>0</v>
      </c>
      <c r="BB105" s="22">
        <f t="shared" si="1734"/>
        <v>0</v>
      </c>
      <c r="BC105" s="22">
        <f t="shared" si="1734"/>
        <v>0</v>
      </c>
      <c r="BD105" s="22">
        <f t="shared" si="1734"/>
        <v>0</v>
      </c>
      <c r="BE105" s="22">
        <f t="shared" si="1734"/>
        <v>0</v>
      </c>
      <c r="BF105" s="22">
        <f t="shared" si="1734"/>
        <v>0</v>
      </c>
      <c r="BG105" s="22">
        <f t="shared" si="1734"/>
        <v>0</v>
      </c>
      <c r="BH105" s="22">
        <f t="shared" si="1734"/>
        <v>0</v>
      </c>
      <c r="BI105" s="22">
        <f t="shared" si="1734"/>
        <v>0</v>
      </c>
      <c r="BJ105" s="22">
        <f t="shared" si="1734"/>
        <v>0</v>
      </c>
      <c r="BK105" s="22">
        <f t="shared" si="1734"/>
        <v>0</v>
      </c>
      <c r="BL105" s="22">
        <f t="shared" si="1734"/>
        <v>0</v>
      </c>
      <c r="BM105" s="22">
        <f t="shared" si="1734"/>
        <v>0</v>
      </c>
      <c r="BN105" s="22">
        <f t="shared" si="1734"/>
        <v>0</v>
      </c>
      <c r="BO105" s="22">
        <f t="shared" si="1734"/>
        <v>0</v>
      </c>
      <c r="BP105" s="22">
        <f t="shared" si="1734"/>
        <v>0</v>
      </c>
      <c r="BQ105" s="22">
        <f t="shared" si="1734"/>
        <v>0</v>
      </c>
      <c r="BR105" s="22">
        <f t="shared" si="1734"/>
        <v>0</v>
      </c>
      <c r="BS105" s="22">
        <f t="shared" si="1734"/>
        <v>0</v>
      </c>
      <c r="BT105" s="22">
        <f t="shared" si="1734"/>
        <v>0</v>
      </c>
      <c r="BU105" s="22">
        <f t="shared" si="1734"/>
        <v>0</v>
      </c>
      <c r="BV105" s="22">
        <f t="shared" ref="BV105:EG105" si="1735">SUM(BV84,BV62,BV40,BV18)</f>
        <v>0</v>
      </c>
      <c r="BW105" s="22">
        <f t="shared" si="1735"/>
        <v>0</v>
      </c>
      <c r="BX105" s="22">
        <f t="shared" si="1735"/>
        <v>0</v>
      </c>
      <c r="BY105" s="22">
        <f t="shared" si="1735"/>
        <v>0</v>
      </c>
      <c r="BZ105" s="22">
        <f t="shared" si="1735"/>
        <v>0</v>
      </c>
      <c r="CA105" s="22">
        <f t="shared" si="1735"/>
        <v>0</v>
      </c>
      <c r="CB105" s="22">
        <f t="shared" si="1735"/>
        <v>0</v>
      </c>
      <c r="CC105" s="22">
        <f t="shared" si="1735"/>
        <v>0</v>
      </c>
      <c r="CD105" s="22">
        <f t="shared" si="1735"/>
        <v>0</v>
      </c>
      <c r="CE105" s="22">
        <f t="shared" si="1735"/>
        <v>0</v>
      </c>
      <c r="CF105" s="22">
        <f t="shared" si="1735"/>
        <v>0</v>
      </c>
      <c r="CG105" s="22">
        <f t="shared" si="1735"/>
        <v>0</v>
      </c>
      <c r="CH105" s="22">
        <f t="shared" si="1735"/>
        <v>0</v>
      </c>
      <c r="CI105" s="22">
        <f t="shared" si="1735"/>
        <v>0</v>
      </c>
      <c r="CJ105" s="22">
        <f t="shared" si="1735"/>
        <v>0</v>
      </c>
      <c r="CK105" s="22">
        <f t="shared" si="1735"/>
        <v>0</v>
      </c>
      <c r="CL105" s="22">
        <f t="shared" si="1735"/>
        <v>0</v>
      </c>
      <c r="CM105" s="22">
        <f t="shared" si="1735"/>
        <v>0</v>
      </c>
      <c r="CN105" s="22">
        <f t="shared" si="1735"/>
        <v>0</v>
      </c>
      <c r="CO105" s="22">
        <f t="shared" si="1735"/>
        <v>0</v>
      </c>
      <c r="CP105" s="22">
        <f t="shared" si="1735"/>
        <v>0</v>
      </c>
      <c r="CQ105" s="22">
        <f t="shared" si="1735"/>
        <v>0</v>
      </c>
      <c r="CR105" s="22">
        <f t="shared" si="1735"/>
        <v>0</v>
      </c>
      <c r="CS105" s="22">
        <f t="shared" si="1735"/>
        <v>0</v>
      </c>
      <c r="CT105" s="22">
        <f t="shared" si="1735"/>
        <v>0</v>
      </c>
      <c r="CU105" s="22">
        <f t="shared" si="1735"/>
        <v>0</v>
      </c>
      <c r="CV105" s="22">
        <f t="shared" si="1735"/>
        <v>0</v>
      </c>
      <c r="CW105" s="22">
        <f t="shared" si="1735"/>
        <v>0</v>
      </c>
      <c r="CX105" s="22">
        <f t="shared" si="1735"/>
        <v>0</v>
      </c>
      <c r="CY105" s="22">
        <f t="shared" si="1735"/>
        <v>0</v>
      </c>
      <c r="CZ105" s="22">
        <f t="shared" si="1735"/>
        <v>0</v>
      </c>
      <c r="DA105" s="22">
        <f t="shared" si="1735"/>
        <v>0</v>
      </c>
      <c r="DB105" s="22">
        <f t="shared" si="1735"/>
        <v>0</v>
      </c>
      <c r="DC105" s="22">
        <f t="shared" si="1735"/>
        <v>0</v>
      </c>
      <c r="DD105" s="22">
        <f t="shared" si="1735"/>
        <v>0</v>
      </c>
      <c r="DE105" s="22">
        <f t="shared" si="1735"/>
        <v>0</v>
      </c>
      <c r="DF105" s="22">
        <f t="shared" si="1735"/>
        <v>0</v>
      </c>
      <c r="DG105" s="22">
        <f t="shared" si="1735"/>
        <v>0</v>
      </c>
      <c r="DH105" s="22">
        <f t="shared" si="1735"/>
        <v>0</v>
      </c>
      <c r="DI105" s="22">
        <f t="shared" si="1735"/>
        <v>0</v>
      </c>
      <c r="DJ105" s="22">
        <f t="shared" si="1735"/>
        <v>0</v>
      </c>
      <c r="DK105" s="22">
        <f t="shared" si="1735"/>
        <v>0</v>
      </c>
      <c r="DL105" s="22">
        <f t="shared" si="1735"/>
        <v>0</v>
      </c>
      <c r="DM105" s="22">
        <f t="shared" si="1735"/>
        <v>0</v>
      </c>
      <c r="DN105" s="22">
        <f t="shared" si="1735"/>
        <v>0</v>
      </c>
      <c r="DO105" s="22">
        <f t="shared" si="1735"/>
        <v>0</v>
      </c>
      <c r="DP105" s="22">
        <f t="shared" si="1735"/>
        <v>0</v>
      </c>
      <c r="DQ105" s="22">
        <f t="shared" si="1735"/>
        <v>0</v>
      </c>
      <c r="DR105" s="22">
        <f t="shared" si="1735"/>
        <v>0</v>
      </c>
      <c r="DS105" s="22">
        <f t="shared" si="1735"/>
        <v>0</v>
      </c>
      <c r="DT105" s="22">
        <f t="shared" si="1735"/>
        <v>0</v>
      </c>
      <c r="DU105" s="22">
        <f t="shared" si="1735"/>
        <v>0</v>
      </c>
      <c r="DV105" s="22">
        <f t="shared" si="1735"/>
        <v>0</v>
      </c>
      <c r="DW105" s="22">
        <f t="shared" si="1735"/>
        <v>0</v>
      </c>
      <c r="DX105" s="22">
        <f t="shared" si="1735"/>
        <v>0</v>
      </c>
      <c r="DY105" s="22">
        <f t="shared" si="1735"/>
        <v>0</v>
      </c>
      <c r="DZ105" s="22">
        <f t="shared" si="1735"/>
        <v>0</v>
      </c>
      <c r="EA105" s="22">
        <f t="shared" si="1735"/>
        <v>0</v>
      </c>
      <c r="EB105" s="22">
        <f t="shared" si="1735"/>
        <v>0</v>
      </c>
      <c r="EC105" s="22">
        <f t="shared" si="1735"/>
        <v>0</v>
      </c>
      <c r="ED105" s="22">
        <f t="shared" si="1735"/>
        <v>0</v>
      </c>
      <c r="EE105" s="22">
        <f t="shared" si="1735"/>
        <v>0</v>
      </c>
      <c r="EF105" s="22">
        <f t="shared" si="1735"/>
        <v>0</v>
      </c>
      <c r="EG105" s="22">
        <f t="shared" si="1735"/>
        <v>0</v>
      </c>
      <c r="EH105" s="22">
        <f t="shared" ref="EH105:GS105" si="1736">SUM(EH84,EH62,EH40,EH18)</f>
        <v>0</v>
      </c>
      <c r="EI105" s="22">
        <f t="shared" si="1736"/>
        <v>0</v>
      </c>
      <c r="EJ105" s="22">
        <f t="shared" si="1736"/>
        <v>0</v>
      </c>
      <c r="EK105" s="22">
        <f t="shared" si="1736"/>
        <v>0</v>
      </c>
      <c r="EL105" s="22">
        <f t="shared" si="1736"/>
        <v>0</v>
      </c>
      <c r="EM105" s="22">
        <f t="shared" si="1736"/>
        <v>0</v>
      </c>
      <c r="EN105" s="22">
        <f t="shared" si="1736"/>
        <v>0</v>
      </c>
      <c r="EO105" s="22">
        <f t="shared" si="1736"/>
        <v>0</v>
      </c>
      <c r="EP105" s="22">
        <f t="shared" si="1736"/>
        <v>0</v>
      </c>
      <c r="EQ105" s="22">
        <f t="shared" si="1736"/>
        <v>0</v>
      </c>
      <c r="ER105" s="22">
        <f t="shared" si="1736"/>
        <v>0</v>
      </c>
      <c r="ES105" s="22">
        <f t="shared" si="1736"/>
        <v>0</v>
      </c>
      <c r="ET105" s="22">
        <f t="shared" si="1736"/>
        <v>0</v>
      </c>
      <c r="EU105" s="22">
        <f t="shared" si="1736"/>
        <v>0</v>
      </c>
      <c r="EV105" s="22">
        <f t="shared" si="1736"/>
        <v>0</v>
      </c>
      <c r="EW105" s="22">
        <f t="shared" si="1736"/>
        <v>0</v>
      </c>
      <c r="EX105" s="22">
        <f t="shared" si="1736"/>
        <v>0</v>
      </c>
      <c r="EY105" s="22">
        <f t="shared" si="1736"/>
        <v>0</v>
      </c>
      <c r="EZ105" s="22">
        <f t="shared" si="1736"/>
        <v>0</v>
      </c>
      <c r="FA105" s="22">
        <f t="shared" si="1736"/>
        <v>0</v>
      </c>
      <c r="FB105" s="22">
        <f t="shared" si="1736"/>
        <v>0</v>
      </c>
      <c r="FC105" s="22">
        <f t="shared" si="1736"/>
        <v>0</v>
      </c>
      <c r="FD105" s="22">
        <f t="shared" si="1736"/>
        <v>0</v>
      </c>
      <c r="FE105" s="22">
        <f t="shared" si="1736"/>
        <v>0</v>
      </c>
      <c r="FF105" s="22">
        <f t="shared" si="1736"/>
        <v>0</v>
      </c>
      <c r="FG105" s="22">
        <f t="shared" si="1736"/>
        <v>0</v>
      </c>
      <c r="FH105" s="22">
        <f t="shared" si="1736"/>
        <v>0</v>
      </c>
      <c r="FI105" s="22">
        <f t="shared" si="1736"/>
        <v>0</v>
      </c>
      <c r="FJ105" s="22">
        <f t="shared" si="1736"/>
        <v>0</v>
      </c>
      <c r="FK105" s="22">
        <f t="shared" si="1736"/>
        <v>0</v>
      </c>
      <c r="FL105" s="22">
        <f t="shared" si="1736"/>
        <v>0</v>
      </c>
      <c r="FM105" s="22">
        <f t="shared" si="1736"/>
        <v>0</v>
      </c>
      <c r="FN105" s="22">
        <f t="shared" si="1736"/>
        <v>0</v>
      </c>
      <c r="FO105" s="22">
        <f t="shared" si="1736"/>
        <v>0</v>
      </c>
      <c r="FP105" s="22">
        <f t="shared" si="1736"/>
        <v>0</v>
      </c>
      <c r="FQ105" s="22">
        <f t="shared" si="1736"/>
        <v>0</v>
      </c>
      <c r="FR105" s="22">
        <f t="shared" si="1736"/>
        <v>0</v>
      </c>
      <c r="FS105" s="22">
        <f t="shared" si="1736"/>
        <v>0</v>
      </c>
      <c r="FT105" s="22">
        <f t="shared" si="1736"/>
        <v>0</v>
      </c>
      <c r="FU105" s="22">
        <f t="shared" si="1736"/>
        <v>0</v>
      </c>
      <c r="FV105" s="22">
        <f t="shared" si="1736"/>
        <v>0</v>
      </c>
      <c r="FW105" s="22">
        <f t="shared" si="1736"/>
        <v>0</v>
      </c>
      <c r="FX105" s="22">
        <f t="shared" si="1736"/>
        <v>0</v>
      </c>
      <c r="FY105" s="22">
        <f t="shared" si="1736"/>
        <v>0</v>
      </c>
      <c r="FZ105" s="22">
        <f t="shared" si="1736"/>
        <v>0</v>
      </c>
      <c r="GA105" s="22">
        <f t="shared" si="1736"/>
        <v>0</v>
      </c>
      <c r="GB105" s="22">
        <f t="shared" si="1736"/>
        <v>0</v>
      </c>
      <c r="GC105" s="22">
        <f t="shared" si="1736"/>
        <v>0</v>
      </c>
      <c r="GD105" s="22">
        <f t="shared" si="1736"/>
        <v>0</v>
      </c>
      <c r="GE105" s="22">
        <f t="shared" si="1736"/>
        <v>0</v>
      </c>
      <c r="GF105" s="22">
        <f t="shared" si="1736"/>
        <v>0</v>
      </c>
      <c r="GG105" s="22">
        <f t="shared" si="1736"/>
        <v>0</v>
      </c>
      <c r="GH105" s="22">
        <f t="shared" si="1736"/>
        <v>0</v>
      </c>
      <c r="GI105" s="22">
        <f t="shared" si="1736"/>
        <v>0</v>
      </c>
      <c r="GJ105" s="22">
        <f t="shared" si="1736"/>
        <v>0</v>
      </c>
      <c r="GK105" s="22">
        <f t="shared" si="1736"/>
        <v>0</v>
      </c>
      <c r="GL105" s="22">
        <f t="shared" si="1736"/>
        <v>0</v>
      </c>
      <c r="GM105" s="22">
        <f t="shared" si="1736"/>
        <v>0</v>
      </c>
      <c r="GN105" s="22">
        <f t="shared" si="1736"/>
        <v>0</v>
      </c>
      <c r="GO105" s="22">
        <f t="shared" si="1736"/>
        <v>0</v>
      </c>
      <c r="GP105" s="22">
        <f t="shared" si="1736"/>
        <v>0</v>
      </c>
      <c r="GQ105" s="22">
        <f t="shared" si="1736"/>
        <v>0</v>
      </c>
      <c r="GR105" s="22">
        <f t="shared" si="1736"/>
        <v>0</v>
      </c>
      <c r="GS105" s="22">
        <f t="shared" si="1736"/>
        <v>0</v>
      </c>
      <c r="GT105" s="22">
        <f t="shared" ref="GT105:IP105" si="1737">SUM(GT84,GT62,GT40,GT18)</f>
        <v>0</v>
      </c>
      <c r="GU105" s="22">
        <f t="shared" si="1737"/>
        <v>0</v>
      </c>
      <c r="GV105" s="22">
        <f t="shared" si="1737"/>
        <v>0</v>
      </c>
      <c r="GW105" s="22">
        <f t="shared" si="1737"/>
        <v>0</v>
      </c>
      <c r="GX105" s="22">
        <f t="shared" si="1737"/>
        <v>0</v>
      </c>
      <c r="GY105" s="22">
        <f t="shared" si="1737"/>
        <v>0</v>
      </c>
      <c r="GZ105" s="22">
        <f t="shared" si="1737"/>
        <v>0</v>
      </c>
      <c r="HA105" s="22">
        <f t="shared" si="1737"/>
        <v>0</v>
      </c>
      <c r="HB105" s="22">
        <f t="shared" si="1737"/>
        <v>0</v>
      </c>
      <c r="HC105" s="22">
        <f t="shared" si="1737"/>
        <v>0</v>
      </c>
      <c r="HD105" s="22">
        <f t="shared" si="1737"/>
        <v>0</v>
      </c>
      <c r="HE105" s="22">
        <f t="shared" si="1737"/>
        <v>0</v>
      </c>
      <c r="HF105" s="22">
        <f t="shared" si="1737"/>
        <v>0</v>
      </c>
      <c r="HG105" s="22">
        <f t="shared" si="1737"/>
        <v>0</v>
      </c>
      <c r="HH105" s="22">
        <f t="shared" si="1737"/>
        <v>0</v>
      </c>
      <c r="HI105" s="22">
        <f t="shared" si="1737"/>
        <v>0</v>
      </c>
      <c r="HJ105" s="22">
        <f t="shared" si="1737"/>
        <v>0</v>
      </c>
      <c r="HK105" s="22">
        <f t="shared" si="1737"/>
        <v>0</v>
      </c>
      <c r="HL105" s="22">
        <f t="shared" si="1737"/>
        <v>0</v>
      </c>
      <c r="HM105" s="22">
        <f t="shared" si="1737"/>
        <v>0</v>
      </c>
      <c r="HN105" s="22">
        <f t="shared" si="1737"/>
        <v>0</v>
      </c>
      <c r="HO105" s="22">
        <f t="shared" si="1737"/>
        <v>0</v>
      </c>
      <c r="HP105" s="22">
        <f t="shared" si="1737"/>
        <v>0</v>
      </c>
      <c r="HQ105" s="22">
        <f t="shared" si="1737"/>
        <v>0</v>
      </c>
      <c r="HR105" s="22">
        <f t="shared" si="1737"/>
        <v>0</v>
      </c>
      <c r="HS105" s="22">
        <f t="shared" si="1737"/>
        <v>0</v>
      </c>
      <c r="HT105" s="22">
        <f t="shared" si="1737"/>
        <v>0</v>
      </c>
      <c r="HU105" s="22">
        <f t="shared" si="1737"/>
        <v>0</v>
      </c>
      <c r="HV105" s="22">
        <f t="shared" si="1737"/>
        <v>0</v>
      </c>
      <c r="HW105" s="22">
        <f t="shared" si="1737"/>
        <v>0</v>
      </c>
      <c r="HX105" s="22">
        <f t="shared" si="1737"/>
        <v>0</v>
      </c>
      <c r="HY105" s="22">
        <f t="shared" si="1737"/>
        <v>0</v>
      </c>
      <c r="HZ105" s="22">
        <f t="shared" si="1737"/>
        <v>0</v>
      </c>
      <c r="IA105" s="22">
        <f t="shared" si="1737"/>
        <v>0</v>
      </c>
      <c r="IB105" s="22">
        <f t="shared" si="1737"/>
        <v>0</v>
      </c>
      <c r="IC105" s="22">
        <f t="shared" si="1737"/>
        <v>0</v>
      </c>
      <c r="ID105" s="22">
        <f t="shared" si="1737"/>
        <v>0</v>
      </c>
      <c r="IE105" s="22">
        <f t="shared" si="1737"/>
        <v>0</v>
      </c>
      <c r="IF105" s="22">
        <f t="shared" si="1737"/>
        <v>0</v>
      </c>
      <c r="IG105" s="22">
        <f t="shared" si="1737"/>
        <v>0</v>
      </c>
      <c r="IH105" s="22">
        <f t="shared" si="1737"/>
        <v>0</v>
      </c>
      <c r="II105" s="22">
        <f t="shared" si="1737"/>
        <v>0</v>
      </c>
      <c r="IJ105" s="22">
        <f t="shared" si="1737"/>
        <v>0</v>
      </c>
      <c r="IK105" s="22">
        <f t="shared" si="1737"/>
        <v>0</v>
      </c>
      <c r="IL105" s="22">
        <f t="shared" si="1737"/>
        <v>0</v>
      </c>
      <c r="IM105" s="22">
        <f t="shared" si="1737"/>
        <v>0</v>
      </c>
      <c r="IN105" s="22">
        <f t="shared" si="1737"/>
        <v>0</v>
      </c>
      <c r="IO105" s="22">
        <f t="shared" si="1737"/>
        <v>0</v>
      </c>
      <c r="IP105" s="22">
        <f t="shared" si="1737"/>
        <v>0</v>
      </c>
    </row>
    <row r="106" spans="2:16384" x14ac:dyDescent="0.2">
      <c r="D106" t="s">
        <v>12</v>
      </c>
      <c r="G106" s="28">
        <f>G19</f>
        <v>0</v>
      </c>
      <c r="I106" s="22">
        <f>SUM(I85,I63,I41,I19)</f>
        <v>0</v>
      </c>
      <c r="J106" s="22">
        <f t="shared" ref="J106:BU106" si="1738">SUM(J85,J63,J41,J19)</f>
        <v>0</v>
      </c>
      <c r="K106" s="22">
        <f t="shared" si="1738"/>
        <v>0</v>
      </c>
      <c r="L106" s="22">
        <f t="shared" si="1738"/>
        <v>0</v>
      </c>
      <c r="M106" s="22">
        <f t="shared" si="1738"/>
        <v>0</v>
      </c>
      <c r="N106" s="22">
        <f t="shared" si="1738"/>
        <v>0</v>
      </c>
      <c r="O106" s="22">
        <f t="shared" si="1738"/>
        <v>0</v>
      </c>
      <c r="P106" s="22">
        <f t="shared" si="1738"/>
        <v>0</v>
      </c>
      <c r="Q106" s="22">
        <f t="shared" si="1738"/>
        <v>0</v>
      </c>
      <c r="R106" s="22">
        <f t="shared" si="1738"/>
        <v>0</v>
      </c>
      <c r="S106" s="22">
        <f t="shared" si="1738"/>
        <v>0</v>
      </c>
      <c r="T106" s="22">
        <f t="shared" si="1738"/>
        <v>0</v>
      </c>
      <c r="U106" s="22">
        <f t="shared" si="1738"/>
        <v>0</v>
      </c>
      <c r="V106" s="22">
        <f t="shared" si="1738"/>
        <v>0</v>
      </c>
      <c r="W106" s="22">
        <f t="shared" si="1738"/>
        <v>0</v>
      </c>
      <c r="X106" s="22">
        <f t="shared" si="1738"/>
        <v>0</v>
      </c>
      <c r="Y106" s="22">
        <f t="shared" si="1738"/>
        <v>0</v>
      </c>
      <c r="Z106" s="22">
        <f t="shared" si="1738"/>
        <v>0</v>
      </c>
      <c r="AA106" s="22">
        <f t="shared" si="1738"/>
        <v>0</v>
      </c>
      <c r="AB106" s="22">
        <f t="shared" si="1738"/>
        <v>0</v>
      </c>
      <c r="AC106" s="22">
        <f t="shared" si="1738"/>
        <v>0</v>
      </c>
      <c r="AD106" s="22">
        <f t="shared" si="1738"/>
        <v>0</v>
      </c>
      <c r="AE106" s="22">
        <f t="shared" si="1738"/>
        <v>0</v>
      </c>
      <c r="AF106" s="22">
        <f t="shared" si="1738"/>
        <v>0</v>
      </c>
      <c r="AG106" s="22">
        <f t="shared" si="1738"/>
        <v>0</v>
      </c>
      <c r="AH106" s="22">
        <f t="shared" si="1738"/>
        <v>0</v>
      </c>
      <c r="AI106" s="22">
        <f t="shared" si="1738"/>
        <v>0</v>
      </c>
      <c r="AJ106" s="22">
        <f t="shared" si="1738"/>
        <v>0</v>
      </c>
      <c r="AK106" s="22">
        <f t="shared" si="1738"/>
        <v>0</v>
      </c>
      <c r="AL106" s="22">
        <f t="shared" si="1738"/>
        <v>0</v>
      </c>
      <c r="AM106" s="22">
        <f t="shared" si="1738"/>
        <v>0</v>
      </c>
      <c r="AN106" s="22">
        <f t="shared" si="1738"/>
        <v>0</v>
      </c>
      <c r="AO106" s="22">
        <f t="shared" si="1738"/>
        <v>0</v>
      </c>
      <c r="AP106" s="22">
        <f t="shared" si="1738"/>
        <v>0</v>
      </c>
      <c r="AQ106" s="22">
        <f t="shared" si="1738"/>
        <v>0</v>
      </c>
      <c r="AR106" s="22">
        <f t="shared" si="1738"/>
        <v>0</v>
      </c>
      <c r="AS106" s="22">
        <f t="shared" si="1738"/>
        <v>0</v>
      </c>
      <c r="AT106" s="22">
        <f t="shared" si="1738"/>
        <v>0</v>
      </c>
      <c r="AU106" s="22">
        <f t="shared" si="1738"/>
        <v>0</v>
      </c>
      <c r="AV106" s="22">
        <f t="shared" si="1738"/>
        <v>0</v>
      </c>
      <c r="AW106" s="22">
        <f t="shared" si="1738"/>
        <v>0</v>
      </c>
      <c r="AX106" s="22">
        <f t="shared" si="1738"/>
        <v>0</v>
      </c>
      <c r="AY106" s="22">
        <f t="shared" si="1738"/>
        <v>0</v>
      </c>
      <c r="AZ106" s="22">
        <f t="shared" si="1738"/>
        <v>0</v>
      </c>
      <c r="BA106" s="22">
        <f t="shared" si="1738"/>
        <v>0</v>
      </c>
      <c r="BB106" s="22">
        <f t="shared" si="1738"/>
        <v>0</v>
      </c>
      <c r="BC106" s="22">
        <f t="shared" si="1738"/>
        <v>0</v>
      </c>
      <c r="BD106" s="22">
        <f t="shared" si="1738"/>
        <v>0</v>
      </c>
      <c r="BE106" s="22">
        <f t="shared" si="1738"/>
        <v>0</v>
      </c>
      <c r="BF106" s="22">
        <f t="shared" si="1738"/>
        <v>0</v>
      </c>
      <c r="BG106" s="22">
        <f t="shared" si="1738"/>
        <v>0</v>
      </c>
      <c r="BH106" s="22">
        <f t="shared" si="1738"/>
        <v>0</v>
      </c>
      <c r="BI106" s="22">
        <f t="shared" si="1738"/>
        <v>0</v>
      </c>
      <c r="BJ106" s="22">
        <f t="shared" si="1738"/>
        <v>0</v>
      </c>
      <c r="BK106" s="22">
        <f t="shared" si="1738"/>
        <v>0</v>
      </c>
      <c r="BL106" s="22">
        <f t="shared" si="1738"/>
        <v>0</v>
      </c>
      <c r="BM106" s="22">
        <f t="shared" si="1738"/>
        <v>0</v>
      </c>
      <c r="BN106" s="22">
        <f t="shared" si="1738"/>
        <v>0</v>
      </c>
      <c r="BO106" s="22">
        <f t="shared" si="1738"/>
        <v>0</v>
      </c>
      <c r="BP106" s="22">
        <f t="shared" si="1738"/>
        <v>0</v>
      </c>
      <c r="BQ106" s="22">
        <f t="shared" si="1738"/>
        <v>0</v>
      </c>
      <c r="BR106" s="22">
        <f t="shared" si="1738"/>
        <v>0</v>
      </c>
      <c r="BS106" s="22">
        <f t="shared" si="1738"/>
        <v>0</v>
      </c>
      <c r="BT106" s="22">
        <f t="shared" si="1738"/>
        <v>0</v>
      </c>
      <c r="BU106" s="22">
        <f t="shared" si="1738"/>
        <v>0</v>
      </c>
      <c r="BV106" s="22">
        <f t="shared" ref="BV106:EG106" si="1739">SUM(BV85,BV63,BV41,BV19)</f>
        <v>0</v>
      </c>
      <c r="BW106" s="22">
        <f t="shared" si="1739"/>
        <v>0</v>
      </c>
      <c r="BX106" s="22">
        <f t="shared" si="1739"/>
        <v>0</v>
      </c>
      <c r="BY106" s="22">
        <f t="shared" si="1739"/>
        <v>0</v>
      </c>
      <c r="BZ106" s="22">
        <f t="shared" si="1739"/>
        <v>0</v>
      </c>
      <c r="CA106" s="22">
        <f t="shared" si="1739"/>
        <v>0</v>
      </c>
      <c r="CB106" s="22">
        <f t="shared" si="1739"/>
        <v>0</v>
      </c>
      <c r="CC106" s="22">
        <f t="shared" si="1739"/>
        <v>0</v>
      </c>
      <c r="CD106" s="22">
        <f t="shared" si="1739"/>
        <v>0</v>
      </c>
      <c r="CE106" s="22">
        <f t="shared" si="1739"/>
        <v>0</v>
      </c>
      <c r="CF106" s="22">
        <f t="shared" si="1739"/>
        <v>0</v>
      </c>
      <c r="CG106" s="22">
        <f t="shared" si="1739"/>
        <v>0</v>
      </c>
      <c r="CH106" s="22">
        <f t="shared" si="1739"/>
        <v>0</v>
      </c>
      <c r="CI106" s="22">
        <f t="shared" si="1739"/>
        <v>0</v>
      </c>
      <c r="CJ106" s="22">
        <f t="shared" si="1739"/>
        <v>0</v>
      </c>
      <c r="CK106" s="22">
        <f t="shared" si="1739"/>
        <v>0</v>
      </c>
      <c r="CL106" s="22">
        <f t="shared" si="1739"/>
        <v>0</v>
      </c>
      <c r="CM106" s="22">
        <f t="shared" si="1739"/>
        <v>0</v>
      </c>
      <c r="CN106" s="22">
        <f t="shared" si="1739"/>
        <v>0</v>
      </c>
      <c r="CO106" s="22">
        <f t="shared" si="1739"/>
        <v>0</v>
      </c>
      <c r="CP106" s="22">
        <f t="shared" si="1739"/>
        <v>0</v>
      </c>
      <c r="CQ106" s="22">
        <f t="shared" si="1739"/>
        <v>0</v>
      </c>
      <c r="CR106" s="22">
        <f t="shared" si="1739"/>
        <v>0</v>
      </c>
      <c r="CS106" s="22">
        <f t="shared" si="1739"/>
        <v>0</v>
      </c>
      <c r="CT106" s="22">
        <f t="shared" si="1739"/>
        <v>0</v>
      </c>
      <c r="CU106" s="22">
        <f t="shared" si="1739"/>
        <v>0</v>
      </c>
      <c r="CV106" s="22">
        <f t="shared" si="1739"/>
        <v>0</v>
      </c>
      <c r="CW106" s="22">
        <f t="shared" si="1739"/>
        <v>0</v>
      </c>
      <c r="CX106" s="22">
        <f t="shared" si="1739"/>
        <v>0</v>
      </c>
      <c r="CY106" s="22">
        <f t="shared" si="1739"/>
        <v>0</v>
      </c>
      <c r="CZ106" s="22">
        <f t="shared" si="1739"/>
        <v>0</v>
      </c>
      <c r="DA106" s="22">
        <f t="shared" si="1739"/>
        <v>0</v>
      </c>
      <c r="DB106" s="22">
        <f t="shared" si="1739"/>
        <v>0</v>
      </c>
      <c r="DC106" s="22">
        <f t="shared" si="1739"/>
        <v>0</v>
      </c>
      <c r="DD106" s="22">
        <f t="shared" si="1739"/>
        <v>0</v>
      </c>
      <c r="DE106" s="22">
        <f t="shared" si="1739"/>
        <v>0</v>
      </c>
      <c r="DF106" s="22">
        <f t="shared" si="1739"/>
        <v>0</v>
      </c>
      <c r="DG106" s="22">
        <f t="shared" si="1739"/>
        <v>0</v>
      </c>
      <c r="DH106" s="22">
        <f t="shared" si="1739"/>
        <v>0</v>
      </c>
      <c r="DI106" s="22">
        <f t="shared" si="1739"/>
        <v>0</v>
      </c>
      <c r="DJ106" s="22">
        <f t="shared" si="1739"/>
        <v>0</v>
      </c>
      <c r="DK106" s="22">
        <f t="shared" si="1739"/>
        <v>0</v>
      </c>
      <c r="DL106" s="22">
        <f t="shared" si="1739"/>
        <v>0</v>
      </c>
      <c r="DM106" s="22">
        <f t="shared" si="1739"/>
        <v>0</v>
      </c>
      <c r="DN106" s="22">
        <f t="shared" si="1739"/>
        <v>0</v>
      </c>
      <c r="DO106" s="22">
        <f t="shared" si="1739"/>
        <v>0</v>
      </c>
      <c r="DP106" s="22">
        <f t="shared" si="1739"/>
        <v>0</v>
      </c>
      <c r="DQ106" s="22">
        <f t="shared" si="1739"/>
        <v>0</v>
      </c>
      <c r="DR106" s="22">
        <f t="shared" si="1739"/>
        <v>0</v>
      </c>
      <c r="DS106" s="22">
        <f t="shared" si="1739"/>
        <v>0</v>
      </c>
      <c r="DT106" s="22">
        <f t="shared" si="1739"/>
        <v>0</v>
      </c>
      <c r="DU106" s="22">
        <f t="shared" si="1739"/>
        <v>0</v>
      </c>
      <c r="DV106" s="22">
        <f t="shared" si="1739"/>
        <v>0</v>
      </c>
      <c r="DW106" s="22">
        <f t="shared" si="1739"/>
        <v>0</v>
      </c>
      <c r="DX106" s="22">
        <f t="shared" si="1739"/>
        <v>0</v>
      </c>
      <c r="DY106" s="22">
        <f t="shared" si="1739"/>
        <v>0</v>
      </c>
      <c r="DZ106" s="22">
        <f t="shared" si="1739"/>
        <v>0</v>
      </c>
      <c r="EA106" s="22">
        <f t="shared" si="1739"/>
        <v>0</v>
      </c>
      <c r="EB106" s="22">
        <f t="shared" si="1739"/>
        <v>0</v>
      </c>
      <c r="EC106" s="22">
        <f t="shared" si="1739"/>
        <v>0</v>
      </c>
      <c r="ED106" s="22">
        <f t="shared" si="1739"/>
        <v>0</v>
      </c>
      <c r="EE106" s="22">
        <f t="shared" si="1739"/>
        <v>0</v>
      </c>
      <c r="EF106" s="22">
        <f t="shared" si="1739"/>
        <v>0</v>
      </c>
      <c r="EG106" s="22">
        <f t="shared" si="1739"/>
        <v>0</v>
      </c>
      <c r="EH106" s="22">
        <f t="shared" ref="EH106:GS106" si="1740">SUM(EH85,EH63,EH41,EH19)</f>
        <v>0</v>
      </c>
      <c r="EI106" s="22">
        <f t="shared" si="1740"/>
        <v>0</v>
      </c>
      <c r="EJ106" s="22">
        <f t="shared" si="1740"/>
        <v>0</v>
      </c>
      <c r="EK106" s="22">
        <f t="shared" si="1740"/>
        <v>0</v>
      </c>
      <c r="EL106" s="22">
        <f t="shared" si="1740"/>
        <v>0</v>
      </c>
      <c r="EM106" s="22">
        <f t="shared" si="1740"/>
        <v>0</v>
      </c>
      <c r="EN106" s="22">
        <f t="shared" si="1740"/>
        <v>0</v>
      </c>
      <c r="EO106" s="22">
        <f t="shared" si="1740"/>
        <v>0</v>
      </c>
      <c r="EP106" s="22">
        <f t="shared" si="1740"/>
        <v>0</v>
      </c>
      <c r="EQ106" s="22">
        <f t="shared" si="1740"/>
        <v>0</v>
      </c>
      <c r="ER106" s="22">
        <f t="shared" si="1740"/>
        <v>0</v>
      </c>
      <c r="ES106" s="22">
        <f t="shared" si="1740"/>
        <v>0</v>
      </c>
      <c r="ET106" s="22">
        <f t="shared" si="1740"/>
        <v>0</v>
      </c>
      <c r="EU106" s="22">
        <f t="shared" si="1740"/>
        <v>0</v>
      </c>
      <c r="EV106" s="22">
        <f t="shared" si="1740"/>
        <v>0</v>
      </c>
      <c r="EW106" s="22">
        <f t="shared" si="1740"/>
        <v>0</v>
      </c>
      <c r="EX106" s="22">
        <f t="shared" si="1740"/>
        <v>0</v>
      </c>
      <c r="EY106" s="22">
        <f t="shared" si="1740"/>
        <v>0</v>
      </c>
      <c r="EZ106" s="22">
        <f t="shared" si="1740"/>
        <v>0</v>
      </c>
      <c r="FA106" s="22">
        <f t="shared" si="1740"/>
        <v>0</v>
      </c>
      <c r="FB106" s="22">
        <f t="shared" si="1740"/>
        <v>0</v>
      </c>
      <c r="FC106" s="22">
        <f t="shared" si="1740"/>
        <v>0</v>
      </c>
      <c r="FD106" s="22">
        <f t="shared" si="1740"/>
        <v>0</v>
      </c>
      <c r="FE106" s="22">
        <f t="shared" si="1740"/>
        <v>0</v>
      </c>
      <c r="FF106" s="22">
        <f t="shared" si="1740"/>
        <v>0</v>
      </c>
      <c r="FG106" s="22">
        <f t="shared" si="1740"/>
        <v>0</v>
      </c>
      <c r="FH106" s="22">
        <f t="shared" si="1740"/>
        <v>0</v>
      </c>
      <c r="FI106" s="22">
        <f t="shared" si="1740"/>
        <v>0</v>
      </c>
      <c r="FJ106" s="22">
        <f t="shared" si="1740"/>
        <v>0</v>
      </c>
      <c r="FK106" s="22">
        <f t="shared" si="1740"/>
        <v>0</v>
      </c>
      <c r="FL106" s="22">
        <f t="shared" si="1740"/>
        <v>0</v>
      </c>
      <c r="FM106" s="22">
        <f t="shared" si="1740"/>
        <v>0</v>
      </c>
      <c r="FN106" s="22">
        <f t="shared" si="1740"/>
        <v>0</v>
      </c>
      <c r="FO106" s="22">
        <f t="shared" si="1740"/>
        <v>0</v>
      </c>
      <c r="FP106" s="22">
        <f t="shared" si="1740"/>
        <v>0</v>
      </c>
      <c r="FQ106" s="22">
        <f t="shared" si="1740"/>
        <v>0</v>
      </c>
      <c r="FR106" s="22">
        <f t="shared" si="1740"/>
        <v>0</v>
      </c>
      <c r="FS106" s="22">
        <f t="shared" si="1740"/>
        <v>0</v>
      </c>
      <c r="FT106" s="22">
        <f t="shared" si="1740"/>
        <v>0</v>
      </c>
      <c r="FU106" s="22">
        <f t="shared" si="1740"/>
        <v>0</v>
      </c>
      <c r="FV106" s="22">
        <f t="shared" si="1740"/>
        <v>0</v>
      </c>
      <c r="FW106" s="22">
        <f t="shared" si="1740"/>
        <v>0</v>
      </c>
      <c r="FX106" s="22">
        <f t="shared" si="1740"/>
        <v>0</v>
      </c>
      <c r="FY106" s="22">
        <f t="shared" si="1740"/>
        <v>0</v>
      </c>
      <c r="FZ106" s="22">
        <f t="shared" si="1740"/>
        <v>0</v>
      </c>
      <c r="GA106" s="22">
        <f t="shared" si="1740"/>
        <v>0</v>
      </c>
      <c r="GB106" s="22">
        <f t="shared" si="1740"/>
        <v>0</v>
      </c>
      <c r="GC106" s="22">
        <f t="shared" si="1740"/>
        <v>0</v>
      </c>
      <c r="GD106" s="22">
        <f t="shared" si="1740"/>
        <v>0</v>
      </c>
      <c r="GE106" s="22">
        <f t="shared" si="1740"/>
        <v>0</v>
      </c>
      <c r="GF106" s="22">
        <f t="shared" si="1740"/>
        <v>0</v>
      </c>
      <c r="GG106" s="22">
        <f t="shared" si="1740"/>
        <v>0</v>
      </c>
      <c r="GH106" s="22">
        <f t="shared" si="1740"/>
        <v>0</v>
      </c>
      <c r="GI106" s="22">
        <f t="shared" si="1740"/>
        <v>0</v>
      </c>
      <c r="GJ106" s="22">
        <f t="shared" si="1740"/>
        <v>0</v>
      </c>
      <c r="GK106" s="22">
        <f t="shared" si="1740"/>
        <v>0</v>
      </c>
      <c r="GL106" s="22">
        <f t="shared" si="1740"/>
        <v>0</v>
      </c>
      <c r="GM106" s="22">
        <f t="shared" si="1740"/>
        <v>0</v>
      </c>
      <c r="GN106" s="22">
        <f t="shared" si="1740"/>
        <v>0</v>
      </c>
      <c r="GO106" s="22">
        <f t="shared" si="1740"/>
        <v>0</v>
      </c>
      <c r="GP106" s="22">
        <f t="shared" si="1740"/>
        <v>0</v>
      </c>
      <c r="GQ106" s="22">
        <f t="shared" si="1740"/>
        <v>0</v>
      </c>
      <c r="GR106" s="22">
        <f t="shared" si="1740"/>
        <v>0</v>
      </c>
      <c r="GS106" s="22">
        <f t="shared" si="1740"/>
        <v>0</v>
      </c>
      <c r="GT106" s="22">
        <f t="shared" ref="GT106:IP106" si="1741">SUM(GT85,GT63,GT41,GT19)</f>
        <v>0</v>
      </c>
      <c r="GU106" s="22">
        <f t="shared" si="1741"/>
        <v>0</v>
      </c>
      <c r="GV106" s="22">
        <f t="shared" si="1741"/>
        <v>0</v>
      </c>
      <c r="GW106" s="22">
        <f t="shared" si="1741"/>
        <v>0</v>
      </c>
      <c r="GX106" s="22">
        <f t="shared" si="1741"/>
        <v>0</v>
      </c>
      <c r="GY106" s="22">
        <f t="shared" si="1741"/>
        <v>0</v>
      </c>
      <c r="GZ106" s="22">
        <f t="shared" si="1741"/>
        <v>0</v>
      </c>
      <c r="HA106" s="22">
        <f t="shared" si="1741"/>
        <v>0</v>
      </c>
      <c r="HB106" s="22">
        <f t="shared" si="1741"/>
        <v>0</v>
      </c>
      <c r="HC106" s="22">
        <f t="shared" si="1741"/>
        <v>0</v>
      </c>
      <c r="HD106" s="22">
        <f t="shared" si="1741"/>
        <v>0</v>
      </c>
      <c r="HE106" s="22">
        <f t="shared" si="1741"/>
        <v>0</v>
      </c>
      <c r="HF106" s="22">
        <f t="shared" si="1741"/>
        <v>0</v>
      </c>
      <c r="HG106" s="22">
        <f t="shared" si="1741"/>
        <v>0</v>
      </c>
      <c r="HH106" s="22">
        <f t="shared" si="1741"/>
        <v>0</v>
      </c>
      <c r="HI106" s="22">
        <f t="shared" si="1741"/>
        <v>0</v>
      </c>
      <c r="HJ106" s="22">
        <f t="shared" si="1741"/>
        <v>0</v>
      </c>
      <c r="HK106" s="22">
        <f t="shared" si="1741"/>
        <v>0</v>
      </c>
      <c r="HL106" s="22">
        <f t="shared" si="1741"/>
        <v>0</v>
      </c>
      <c r="HM106" s="22">
        <f t="shared" si="1741"/>
        <v>0</v>
      </c>
      <c r="HN106" s="22">
        <f t="shared" si="1741"/>
        <v>0</v>
      </c>
      <c r="HO106" s="22">
        <f t="shared" si="1741"/>
        <v>0</v>
      </c>
      <c r="HP106" s="22">
        <f t="shared" si="1741"/>
        <v>0</v>
      </c>
      <c r="HQ106" s="22">
        <f t="shared" si="1741"/>
        <v>0</v>
      </c>
      <c r="HR106" s="22">
        <f t="shared" si="1741"/>
        <v>0</v>
      </c>
      <c r="HS106" s="22">
        <f t="shared" si="1741"/>
        <v>0</v>
      </c>
      <c r="HT106" s="22">
        <f t="shared" si="1741"/>
        <v>0</v>
      </c>
      <c r="HU106" s="22">
        <f t="shared" si="1741"/>
        <v>0</v>
      </c>
      <c r="HV106" s="22">
        <f t="shared" si="1741"/>
        <v>0</v>
      </c>
      <c r="HW106" s="22">
        <f t="shared" si="1741"/>
        <v>0</v>
      </c>
      <c r="HX106" s="22">
        <f t="shared" si="1741"/>
        <v>0</v>
      </c>
      <c r="HY106" s="22">
        <f t="shared" si="1741"/>
        <v>0</v>
      </c>
      <c r="HZ106" s="22">
        <f t="shared" si="1741"/>
        <v>0</v>
      </c>
      <c r="IA106" s="22">
        <f t="shared" si="1741"/>
        <v>0</v>
      </c>
      <c r="IB106" s="22">
        <f t="shared" si="1741"/>
        <v>0</v>
      </c>
      <c r="IC106" s="22">
        <f t="shared" si="1741"/>
        <v>0</v>
      </c>
      <c r="ID106" s="22">
        <f t="shared" si="1741"/>
        <v>0</v>
      </c>
      <c r="IE106" s="22">
        <f t="shared" si="1741"/>
        <v>0</v>
      </c>
      <c r="IF106" s="22">
        <f t="shared" si="1741"/>
        <v>0</v>
      </c>
      <c r="IG106" s="22">
        <f t="shared" si="1741"/>
        <v>0</v>
      </c>
      <c r="IH106" s="22">
        <f t="shared" si="1741"/>
        <v>0</v>
      </c>
      <c r="II106" s="22">
        <f t="shared" si="1741"/>
        <v>0</v>
      </c>
      <c r="IJ106" s="22">
        <f t="shared" si="1741"/>
        <v>0</v>
      </c>
      <c r="IK106" s="22">
        <f t="shared" si="1741"/>
        <v>0</v>
      </c>
      <c r="IL106" s="22">
        <f t="shared" si="1741"/>
        <v>0</v>
      </c>
      <c r="IM106" s="22">
        <f t="shared" si="1741"/>
        <v>0</v>
      </c>
      <c r="IN106" s="22">
        <f t="shared" si="1741"/>
        <v>0</v>
      </c>
      <c r="IO106" s="22">
        <f t="shared" si="1741"/>
        <v>0</v>
      </c>
      <c r="IP106" s="22">
        <f t="shared" si="1741"/>
        <v>0</v>
      </c>
    </row>
    <row r="107" spans="2:16384" x14ac:dyDescent="0.2"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</row>
    <row r="108" spans="2:16384" x14ac:dyDescent="0.2">
      <c r="B108" s="2" t="str">
        <f>CONCATENATE("Net Cash Flow ",A95)</f>
        <v>Net Cash Flow All Circuits</v>
      </c>
      <c r="I108" s="14">
        <f t="shared" ref="I108:J108" si="1742">SUM(I98:I99)-SUM(I102:I106)</f>
        <v>0</v>
      </c>
      <c r="J108" s="14">
        <f t="shared" si="1742"/>
        <v>0</v>
      </c>
      <c r="K108" s="14">
        <f>SUM(K98:K99)-SUM(K102:K106)</f>
        <v>-10500</v>
      </c>
      <c r="L108" s="14">
        <f t="shared" ref="L108:BR108" si="1743">SUM(L98:L99)-SUM(L102:L106)</f>
        <v>7160</v>
      </c>
      <c r="M108" s="14">
        <f t="shared" si="1743"/>
        <v>2160</v>
      </c>
      <c r="N108" s="14">
        <f t="shared" si="1743"/>
        <v>2160</v>
      </c>
      <c r="O108" s="14">
        <f t="shared" si="1743"/>
        <v>2160</v>
      </c>
      <c r="P108" s="14">
        <f t="shared" si="1743"/>
        <v>2160</v>
      </c>
      <c r="Q108" s="14">
        <f t="shared" si="1743"/>
        <v>2160</v>
      </c>
      <c r="R108" s="14">
        <f t="shared" si="1743"/>
        <v>2160</v>
      </c>
      <c r="S108" s="14">
        <f t="shared" si="1743"/>
        <v>2160</v>
      </c>
      <c r="T108" s="14">
        <f t="shared" si="1743"/>
        <v>2160</v>
      </c>
      <c r="U108" s="14">
        <f t="shared" si="1743"/>
        <v>2160</v>
      </c>
      <c r="V108" s="14">
        <f t="shared" si="1743"/>
        <v>2160</v>
      </c>
      <c r="W108" s="14">
        <f t="shared" si="1743"/>
        <v>2246.4</v>
      </c>
      <c r="X108" s="14">
        <f t="shared" si="1743"/>
        <v>0</v>
      </c>
      <c r="Y108" s="14">
        <f t="shared" si="1743"/>
        <v>0</v>
      </c>
      <c r="Z108" s="14">
        <f t="shared" si="1743"/>
        <v>0</v>
      </c>
      <c r="AA108" s="14">
        <f t="shared" si="1743"/>
        <v>0</v>
      </c>
      <c r="AB108" s="14">
        <f t="shared" si="1743"/>
        <v>0</v>
      </c>
      <c r="AC108" s="14">
        <f t="shared" si="1743"/>
        <v>0</v>
      </c>
      <c r="AD108" s="14">
        <f t="shared" si="1743"/>
        <v>0</v>
      </c>
      <c r="AE108" s="14">
        <f t="shared" si="1743"/>
        <v>0</v>
      </c>
      <c r="AF108" s="14">
        <f t="shared" si="1743"/>
        <v>0</v>
      </c>
      <c r="AG108" s="14">
        <f t="shared" si="1743"/>
        <v>0</v>
      </c>
      <c r="AH108" s="14">
        <f t="shared" si="1743"/>
        <v>0</v>
      </c>
      <c r="AI108" s="14">
        <f t="shared" si="1743"/>
        <v>0</v>
      </c>
      <c r="AJ108" s="14">
        <f t="shared" si="1743"/>
        <v>0</v>
      </c>
      <c r="AK108" s="14">
        <f t="shared" si="1743"/>
        <v>0</v>
      </c>
      <c r="AL108" s="14">
        <f t="shared" si="1743"/>
        <v>0</v>
      </c>
      <c r="AM108" s="14">
        <f t="shared" si="1743"/>
        <v>0</v>
      </c>
      <c r="AN108" s="14">
        <f t="shared" si="1743"/>
        <v>0</v>
      </c>
      <c r="AO108" s="14">
        <f t="shared" si="1743"/>
        <v>0</v>
      </c>
      <c r="AP108" s="14">
        <f t="shared" si="1743"/>
        <v>0</v>
      </c>
      <c r="AQ108" s="14">
        <f t="shared" si="1743"/>
        <v>0</v>
      </c>
      <c r="AR108" s="14">
        <f t="shared" si="1743"/>
        <v>0</v>
      </c>
      <c r="AS108" s="14">
        <f t="shared" si="1743"/>
        <v>0</v>
      </c>
      <c r="AT108" s="14">
        <f t="shared" si="1743"/>
        <v>0</v>
      </c>
      <c r="AU108" s="14">
        <f t="shared" si="1743"/>
        <v>0</v>
      </c>
      <c r="AV108" s="14">
        <f t="shared" si="1743"/>
        <v>0</v>
      </c>
      <c r="AW108" s="14">
        <f t="shared" si="1743"/>
        <v>0</v>
      </c>
      <c r="AX108" s="14">
        <f t="shared" si="1743"/>
        <v>0</v>
      </c>
      <c r="AY108" s="14">
        <f t="shared" si="1743"/>
        <v>0</v>
      </c>
      <c r="AZ108" s="14">
        <f t="shared" si="1743"/>
        <v>0</v>
      </c>
      <c r="BA108" s="14">
        <f t="shared" si="1743"/>
        <v>0</v>
      </c>
      <c r="BB108" s="14">
        <f t="shared" si="1743"/>
        <v>0</v>
      </c>
      <c r="BC108" s="14">
        <f t="shared" si="1743"/>
        <v>0</v>
      </c>
      <c r="BD108" s="14">
        <f t="shared" si="1743"/>
        <v>0</v>
      </c>
      <c r="BE108" s="14">
        <f t="shared" si="1743"/>
        <v>0</v>
      </c>
      <c r="BF108" s="14">
        <f t="shared" si="1743"/>
        <v>0</v>
      </c>
      <c r="BG108" s="14">
        <f t="shared" si="1743"/>
        <v>0</v>
      </c>
      <c r="BH108" s="14">
        <f t="shared" si="1743"/>
        <v>0</v>
      </c>
      <c r="BI108" s="14">
        <f t="shared" si="1743"/>
        <v>0</v>
      </c>
      <c r="BJ108" s="14">
        <f t="shared" si="1743"/>
        <v>0</v>
      </c>
      <c r="BK108" s="14">
        <f t="shared" si="1743"/>
        <v>0</v>
      </c>
      <c r="BL108" s="14">
        <f t="shared" si="1743"/>
        <v>0</v>
      </c>
      <c r="BM108" s="14">
        <f t="shared" si="1743"/>
        <v>0</v>
      </c>
      <c r="BN108" s="14">
        <f t="shared" si="1743"/>
        <v>0</v>
      </c>
      <c r="BO108" s="14">
        <f t="shared" si="1743"/>
        <v>0</v>
      </c>
      <c r="BP108" s="14">
        <f t="shared" si="1743"/>
        <v>0</v>
      </c>
      <c r="BQ108" s="14">
        <f t="shared" si="1743"/>
        <v>0</v>
      </c>
      <c r="BR108" s="14">
        <f t="shared" si="1743"/>
        <v>0</v>
      </c>
      <c r="BS108" s="14">
        <f t="shared" ref="BS108:ED108" si="1744">SUM(BS98:BS99)-SUM(BS102:BS106)</f>
        <v>0</v>
      </c>
      <c r="BT108" s="14">
        <f t="shared" si="1744"/>
        <v>0</v>
      </c>
      <c r="BU108" s="14">
        <f t="shared" si="1744"/>
        <v>0</v>
      </c>
      <c r="BV108" s="14">
        <f t="shared" si="1744"/>
        <v>0</v>
      </c>
      <c r="BW108" s="14">
        <f t="shared" si="1744"/>
        <v>0</v>
      </c>
      <c r="BX108" s="14">
        <f t="shared" si="1744"/>
        <v>0</v>
      </c>
      <c r="BY108" s="14">
        <f t="shared" si="1744"/>
        <v>0</v>
      </c>
      <c r="BZ108" s="14">
        <f t="shared" si="1744"/>
        <v>0</v>
      </c>
      <c r="CA108" s="14">
        <f t="shared" si="1744"/>
        <v>0</v>
      </c>
      <c r="CB108" s="14">
        <f t="shared" si="1744"/>
        <v>0</v>
      </c>
      <c r="CC108" s="14">
        <f t="shared" si="1744"/>
        <v>0</v>
      </c>
      <c r="CD108" s="14">
        <f t="shared" si="1744"/>
        <v>0</v>
      </c>
      <c r="CE108" s="14">
        <f t="shared" si="1744"/>
        <v>0</v>
      </c>
      <c r="CF108" s="14">
        <f t="shared" si="1744"/>
        <v>0</v>
      </c>
      <c r="CG108" s="14">
        <f t="shared" si="1744"/>
        <v>0</v>
      </c>
      <c r="CH108" s="14">
        <f t="shared" si="1744"/>
        <v>0</v>
      </c>
      <c r="CI108" s="14">
        <f t="shared" si="1744"/>
        <v>0</v>
      </c>
      <c r="CJ108" s="14">
        <f t="shared" si="1744"/>
        <v>0</v>
      </c>
      <c r="CK108" s="14">
        <f t="shared" si="1744"/>
        <v>0</v>
      </c>
      <c r="CL108" s="14">
        <f t="shared" si="1744"/>
        <v>0</v>
      </c>
      <c r="CM108" s="14">
        <f t="shared" si="1744"/>
        <v>0</v>
      </c>
      <c r="CN108" s="14">
        <f t="shared" si="1744"/>
        <v>0</v>
      </c>
      <c r="CO108" s="14">
        <f t="shared" si="1744"/>
        <v>0</v>
      </c>
      <c r="CP108" s="14">
        <f t="shared" si="1744"/>
        <v>0</v>
      </c>
      <c r="CQ108" s="14">
        <f t="shared" si="1744"/>
        <v>0</v>
      </c>
      <c r="CR108" s="14">
        <f t="shared" si="1744"/>
        <v>0</v>
      </c>
      <c r="CS108" s="14">
        <f t="shared" si="1744"/>
        <v>0</v>
      </c>
      <c r="CT108" s="14">
        <f t="shared" si="1744"/>
        <v>0</v>
      </c>
      <c r="CU108" s="14">
        <f t="shared" si="1744"/>
        <v>0</v>
      </c>
      <c r="CV108" s="14">
        <f t="shared" si="1744"/>
        <v>0</v>
      </c>
      <c r="CW108" s="14">
        <f t="shared" si="1744"/>
        <v>0</v>
      </c>
      <c r="CX108" s="14">
        <f t="shared" si="1744"/>
        <v>0</v>
      </c>
      <c r="CY108" s="14">
        <f t="shared" si="1744"/>
        <v>0</v>
      </c>
      <c r="CZ108" s="14">
        <f t="shared" si="1744"/>
        <v>0</v>
      </c>
      <c r="DA108" s="14">
        <f t="shared" si="1744"/>
        <v>0</v>
      </c>
      <c r="DB108" s="14">
        <f t="shared" si="1744"/>
        <v>0</v>
      </c>
      <c r="DC108" s="14">
        <f t="shared" si="1744"/>
        <v>0</v>
      </c>
      <c r="DD108" s="14">
        <f t="shared" si="1744"/>
        <v>0</v>
      </c>
      <c r="DE108" s="14">
        <f t="shared" si="1744"/>
        <v>0</v>
      </c>
      <c r="DF108" s="14">
        <f t="shared" si="1744"/>
        <v>0</v>
      </c>
      <c r="DG108" s="14">
        <f t="shared" si="1744"/>
        <v>0</v>
      </c>
      <c r="DH108" s="14">
        <f t="shared" si="1744"/>
        <v>0</v>
      </c>
      <c r="DI108" s="14">
        <f t="shared" si="1744"/>
        <v>0</v>
      </c>
      <c r="DJ108" s="14">
        <f t="shared" si="1744"/>
        <v>0</v>
      </c>
      <c r="DK108" s="14">
        <f t="shared" si="1744"/>
        <v>0</v>
      </c>
      <c r="DL108" s="14">
        <f t="shared" si="1744"/>
        <v>0</v>
      </c>
      <c r="DM108" s="14">
        <f t="shared" si="1744"/>
        <v>0</v>
      </c>
      <c r="DN108" s="14">
        <f t="shared" si="1744"/>
        <v>0</v>
      </c>
      <c r="DO108" s="14">
        <f t="shared" si="1744"/>
        <v>0</v>
      </c>
      <c r="DP108" s="14">
        <f t="shared" si="1744"/>
        <v>0</v>
      </c>
      <c r="DQ108" s="14">
        <f t="shared" si="1744"/>
        <v>0</v>
      </c>
      <c r="DR108" s="14">
        <f t="shared" si="1744"/>
        <v>0</v>
      </c>
      <c r="DS108" s="14">
        <f t="shared" si="1744"/>
        <v>0</v>
      </c>
      <c r="DT108" s="14">
        <f t="shared" si="1744"/>
        <v>0</v>
      </c>
      <c r="DU108" s="14">
        <f t="shared" si="1744"/>
        <v>0</v>
      </c>
      <c r="DV108" s="14">
        <f t="shared" si="1744"/>
        <v>0</v>
      </c>
      <c r="DW108" s="14">
        <f t="shared" si="1744"/>
        <v>0</v>
      </c>
      <c r="DX108" s="14">
        <f t="shared" si="1744"/>
        <v>0</v>
      </c>
      <c r="DY108" s="14">
        <f t="shared" si="1744"/>
        <v>0</v>
      </c>
      <c r="DZ108" s="14">
        <f t="shared" si="1744"/>
        <v>0</v>
      </c>
      <c r="EA108" s="14">
        <f t="shared" si="1744"/>
        <v>0</v>
      </c>
      <c r="EB108" s="14">
        <f t="shared" si="1744"/>
        <v>0</v>
      </c>
      <c r="EC108" s="14">
        <f t="shared" si="1744"/>
        <v>0</v>
      </c>
      <c r="ED108" s="14">
        <f t="shared" si="1744"/>
        <v>0</v>
      </c>
      <c r="EE108" s="14">
        <f t="shared" ref="EE108:GP108" si="1745">SUM(EE98:EE99)-SUM(EE102:EE106)</f>
        <v>0</v>
      </c>
      <c r="EF108" s="14">
        <f t="shared" si="1745"/>
        <v>0</v>
      </c>
      <c r="EG108" s="14">
        <f t="shared" si="1745"/>
        <v>0</v>
      </c>
      <c r="EH108" s="14">
        <f t="shared" si="1745"/>
        <v>0</v>
      </c>
      <c r="EI108" s="14">
        <f t="shared" si="1745"/>
        <v>0</v>
      </c>
      <c r="EJ108" s="14">
        <f t="shared" si="1745"/>
        <v>0</v>
      </c>
      <c r="EK108" s="14">
        <f t="shared" si="1745"/>
        <v>0</v>
      </c>
      <c r="EL108" s="14">
        <f t="shared" si="1745"/>
        <v>0</v>
      </c>
      <c r="EM108" s="14">
        <f t="shared" si="1745"/>
        <v>0</v>
      </c>
      <c r="EN108" s="14">
        <f t="shared" si="1745"/>
        <v>0</v>
      </c>
      <c r="EO108" s="14">
        <f t="shared" si="1745"/>
        <v>0</v>
      </c>
      <c r="EP108" s="14">
        <f t="shared" si="1745"/>
        <v>0</v>
      </c>
      <c r="EQ108" s="14">
        <f t="shared" si="1745"/>
        <v>0</v>
      </c>
      <c r="ER108" s="14">
        <f t="shared" si="1745"/>
        <v>0</v>
      </c>
      <c r="ES108" s="14">
        <f t="shared" si="1745"/>
        <v>0</v>
      </c>
      <c r="ET108" s="14">
        <f t="shared" si="1745"/>
        <v>0</v>
      </c>
      <c r="EU108" s="14">
        <f t="shared" si="1745"/>
        <v>0</v>
      </c>
      <c r="EV108" s="14">
        <f t="shared" si="1745"/>
        <v>0</v>
      </c>
      <c r="EW108" s="14">
        <f t="shared" si="1745"/>
        <v>0</v>
      </c>
      <c r="EX108" s="14">
        <f t="shared" si="1745"/>
        <v>0</v>
      </c>
      <c r="EY108" s="14">
        <f t="shared" si="1745"/>
        <v>0</v>
      </c>
      <c r="EZ108" s="14">
        <f t="shared" si="1745"/>
        <v>0</v>
      </c>
      <c r="FA108" s="14">
        <f t="shared" si="1745"/>
        <v>0</v>
      </c>
      <c r="FB108" s="14">
        <f t="shared" si="1745"/>
        <v>0</v>
      </c>
      <c r="FC108" s="14">
        <f t="shared" si="1745"/>
        <v>0</v>
      </c>
      <c r="FD108" s="14">
        <f t="shared" si="1745"/>
        <v>0</v>
      </c>
      <c r="FE108" s="14">
        <f t="shared" si="1745"/>
        <v>0</v>
      </c>
      <c r="FF108" s="14">
        <f t="shared" si="1745"/>
        <v>0</v>
      </c>
      <c r="FG108" s="14">
        <f t="shared" si="1745"/>
        <v>0</v>
      </c>
      <c r="FH108" s="14">
        <f t="shared" si="1745"/>
        <v>0</v>
      </c>
      <c r="FI108" s="14">
        <f t="shared" si="1745"/>
        <v>0</v>
      </c>
      <c r="FJ108" s="14">
        <f t="shared" si="1745"/>
        <v>0</v>
      </c>
      <c r="FK108" s="14">
        <f t="shared" si="1745"/>
        <v>0</v>
      </c>
      <c r="FL108" s="14">
        <f t="shared" si="1745"/>
        <v>0</v>
      </c>
      <c r="FM108" s="14">
        <f t="shared" si="1745"/>
        <v>0</v>
      </c>
      <c r="FN108" s="14">
        <f t="shared" si="1745"/>
        <v>0</v>
      </c>
      <c r="FO108" s="14">
        <f t="shared" si="1745"/>
        <v>0</v>
      </c>
      <c r="FP108" s="14">
        <f t="shared" si="1745"/>
        <v>0</v>
      </c>
      <c r="FQ108" s="14">
        <f t="shared" si="1745"/>
        <v>0</v>
      </c>
      <c r="FR108" s="14">
        <f t="shared" si="1745"/>
        <v>0</v>
      </c>
      <c r="FS108" s="14">
        <f t="shared" si="1745"/>
        <v>0</v>
      </c>
      <c r="FT108" s="14">
        <f t="shared" si="1745"/>
        <v>0</v>
      </c>
      <c r="FU108" s="14">
        <f t="shared" si="1745"/>
        <v>0</v>
      </c>
      <c r="FV108" s="14">
        <f t="shared" si="1745"/>
        <v>0</v>
      </c>
      <c r="FW108" s="14">
        <f t="shared" si="1745"/>
        <v>0</v>
      </c>
      <c r="FX108" s="14">
        <f t="shared" si="1745"/>
        <v>0</v>
      </c>
      <c r="FY108" s="14">
        <f t="shared" si="1745"/>
        <v>0</v>
      </c>
      <c r="FZ108" s="14">
        <f t="shared" si="1745"/>
        <v>0</v>
      </c>
      <c r="GA108" s="14">
        <f t="shared" si="1745"/>
        <v>0</v>
      </c>
      <c r="GB108" s="14">
        <f t="shared" si="1745"/>
        <v>0</v>
      </c>
      <c r="GC108" s="14">
        <f t="shared" si="1745"/>
        <v>0</v>
      </c>
      <c r="GD108" s="14">
        <f t="shared" si="1745"/>
        <v>0</v>
      </c>
      <c r="GE108" s="14">
        <f t="shared" si="1745"/>
        <v>0</v>
      </c>
      <c r="GF108" s="14">
        <f t="shared" si="1745"/>
        <v>0</v>
      </c>
      <c r="GG108" s="14">
        <f t="shared" si="1745"/>
        <v>0</v>
      </c>
      <c r="GH108" s="14">
        <f t="shared" si="1745"/>
        <v>0</v>
      </c>
      <c r="GI108" s="14">
        <f t="shared" si="1745"/>
        <v>0</v>
      </c>
      <c r="GJ108" s="14">
        <f t="shared" si="1745"/>
        <v>0</v>
      </c>
      <c r="GK108" s="14">
        <f t="shared" si="1745"/>
        <v>0</v>
      </c>
      <c r="GL108" s="14">
        <f t="shared" si="1745"/>
        <v>0</v>
      </c>
      <c r="GM108" s="14">
        <f t="shared" si="1745"/>
        <v>0</v>
      </c>
      <c r="GN108" s="14">
        <f t="shared" si="1745"/>
        <v>0</v>
      </c>
      <c r="GO108" s="14">
        <f t="shared" si="1745"/>
        <v>0</v>
      </c>
      <c r="GP108" s="14">
        <f t="shared" si="1745"/>
        <v>0</v>
      </c>
      <c r="GQ108" s="14">
        <f t="shared" ref="GQ108:IP108" si="1746">SUM(GQ98:GQ99)-SUM(GQ102:GQ106)</f>
        <v>0</v>
      </c>
      <c r="GR108" s="14">
        <f t="shared" si="1746"/>
        <v>0</v>
      </c>
      <c r="GS108" s="14">
        <f t="shared" si="1746"/>
        <v>0</v>
      </c>
      <c r="GT108" s="14">
        <f t="shared" si="1746"/>
        <v>0</v>
      </c>
      <c r="GU108" s="14">
        <f t="shared" si="1746"/>
        <v>0</v>
      </c>
      <c r="GV108" s="14">
        <f t="shared" si="1746"/>
        <v>0</v>
      </c>
      <c r="GW108" s="14">
        <f t="shared" si="1746"/>
        <v>0</v>
      </c>
      <c r="GX108" s="14">
        <f t="shared" si="1746"/>
        <v>0</v>
      </c>
      <c r="GY108" s="14">
        <f t="shared" si="1746"/>
        <v>0</v>
      </c>
      <c r="GZ108" s="14">
        <f t="shared" si="1746"/>
        <v>0</v>
      </c>
      <c r="HA108" s="14">
        <f t="shared" si="1746"/>
        <v>0</v>
      </c>
      <c r="HB108" s="14">
        <f t="shared" si="1746"/>
        <v>0</v>
      </c>
      <c r="HC108" s="14">
        <f t="shared" si="1746"/>
        <v>0</v>
      </c>
      <c r="HD108" s="14">
        <f t="shared" si="1746"/>
        <v>0</v>
      </c>
      <c r="HE108" s="14">
        <f t="shared" si="1746"/>
        <v>0</v>
      </c>
      <c r="HF108" s="14">
        <f t="shared" si="1746"/>
        <v>0</v>
      </c>
      <c r="HG108" s="14">
        <f t="shared" si="1746"/>
        <v>0</v>
      </c>
      <c r="HH108" s="14">
        <f t="shared" si="1746"/>
        <v>0</v>
      </c>
      <c r="HI108" s="14">
        <f t="shared" si="1746"/>
        <v>0</v>
      </c>
      <c r="HJ108" s="14">
        <f t="shared" si="1746"/>
        <v>0</v>
      </c>
      <c r="HK108" s="14">
        <f t="shared" si="1746"/>
        <v>0</v>
      </c>
      <c r="HL108" s="14">
        <f t="shared" si="1746"/>
        <v>0</v>
      </c>
      <c r="HM108" s="14">
        <f t="shared" si="1746"/>
        <v>0</v>
      </c>
      <c r="HN108" s="14">
        <f t="shared" si="1746"/>
        <v>0</v>
      </c>
      <c r="HO108" s="14">
        <f t="shared" si="1746"/>
        <v>0</v>
      </c>
      <c r="HP108" s="14">
        <f t="shared" si="1746"/>
        <v>0</v>
      </c>
      <c r="HQ108" s="14">
        <f t="shared" si="1746"/>
        <v>0</v>
      </c>
      <c r="HR108" s="14">
        <f t="shared" si="1746"/>
        <v>0</v>
      </c>
      <c r="HS108" s="14">
        <f t="shared" si="1746"/>
        <v>0</v>
      </c>
      <c r="HT108" s="14">
        <f t="shared" si="1746"/>
        <v>0</v>
      </c>
      <c r="HU108" s="14">
        <f t="shared" si="1746"/>
        <v>0</v>
      </c>
      <c r="HV108" s="14">
        <f t="shared" si="1746"/>
        <v>0</v>
      </c>
      <c r="HW108" s="14">
        <f t="shared" si="1746"/>
        <v>0</v>
      </c>
      <c r="HX108" s="14">
        <f t="shared" si="1746"/>
        <v>0</v>
      </c>
      <c r="HY108" s="14">
        <f t="shared" si="1746"/>
        <v>0</v>
      </c>
      <c r="HZ108" s="14">
        <f t="shared" si="1746"/>
        <v>0</v>
      </c>
      <c r="IA108" s="14">
        <f t="shared" si="1746"/>
        <v>0</v>
      </c>
      <c r="IB108" s="14">
        <f t="shared" si="1746"/>
        <v>0</v>
      </c>
      <c r="IC108" s="14">
        <f t="shared" si="1746"/>
        <v>0</v>
      </c>
      <c r="ID108" s="14">
        <f t="shared" si="1746"/>
        <v>0</v>
      </c>
      <c r="IE108" s="14">
        <f t="shared" si="1746"/>
        <v>0</v>
      </c>
      <c r="IF108" s="14">
        <f t="shared" si="1746"/>
        <v>0</v>
      </c>
      <c r="IG108" s="14">
        <f t="shared" si="1746"/>
        <v>0</v>
      </c>
      <c r="IH108" s="14">
        <f t="shared" si="1746"/>
        <v>0</v>
      </c>
      <c r="II108" s="14">
        <f t="shared" si="1746"/>
        <v>0</v>
      </c>
      <c r="IJ108" s="14">
        <f t="shared" si="1746"/>
        <v>0</v>
      </c>
      <c r="IK108" s="14">
        <f t="shared" si="1746"/>
        <v>0</v>
      </c>
      <c r="IL108" s="14">
        <f t="shared" si="1746"/>
        <v>0</v>
      </c>
      <c r="IM108" s="14">
        <f t="shared" si="1746"/>
        <v>0</v>
      </c>
      <c r="IN108" s="14">
        <f t="shared" si="1746"/>
        <v>0</v>
      </c>
      <c r="IO108" s="14">
        <f t="shared" si="1746"/>
        <v>0</v>
      </c>
      <c r="IP108" s="14">
        <f t="shared" si="1746"/>
        <v>0</v>
      </c>
    </row>
    <row r="109" spans="2:16384" x14ac:dyDescent="0.2">
      <c r="B109" s="2"/>
    </row>
    <row r="110" spans="2:16384" x14ac:dyDescent="0.2">
      <c r="B110" s="2" t="s">
        <v>6</v>
      </c>
      <c r="G110" s="15">
        <f>NPV($G$1/12,I108:IP108)</f>
        <v>18904.663254026524</v>
      </c>
    </row>
    <row r="111" spans="2:16384" x14ac:dyDescent="0.2">
      <c r="B111" s="2" t="s">
        <v>7</v>
      </c>
      <c r="G111" s="16">
        <f>12*IRR(I108:IP108)</f>
        <v>3.7282465562009701</v>
      </c>
    </row>
    <row r="113" spans="2:7" x14ac:dyDescent="0.2">
      <c r="B113" s="2" t="s">
        <v>11</v>
      </c>
      <c r="G113" s="134">
        <f>G98+(G99/$G$4)</f>
        <v>2576.6666666666665</v>
      </c>
    </row>
    <row r="114" spans="2:7" x14ac:dyDescent="0.2">
      <c r="B114" s="2" t="s">
        <v>3</v>
      </c>
      <c r="G114" s="24">
        <f>SUM(J98:BR99)</f>
        <v>31006.400000000001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XFD114"/>
  <sheetViews>
    <sheetView workbookViewId="0">
      <pane xSplit="7" ySplit="5" topLeftCell="H15" activePane="bottomRight" state="frozen"/>
      <selection activeCell="J55" sqref="J55"/>
      <selection pane="topRight" activeCell="J55" sqref="J55"/>
      <selection pane="bottomLeft" activeCell="J55" sqref="J55"/>
      <selection pane="bottomRight" activeCell="I13" sqref="I13"/>
    </sheetView>
  </sheetViews>
  <sheetFormatPr defaultRowHeight="12.75" outlineLevelRow="1" x14ac:dyDescent="0.2"/>
  <cols>
    <col min="1" max="5" width="1.83203125" customWidth="1"/>
    <col min="6" max="6" width="25.83203125" customWidth="1"/>
    <col min="7" max="7" width="12.83203125" style="3" customWidth="1"/>
    <col min="8" max="8" width="1.83203125" style="3" customWidth="1"/>
    <col min="9" max="10" width="10.83203125" style="3" customWidth="1"/>
    <col min="11" max="11" width="13.33203125" style="3" bestFit="1" customWidth="1"/>
    <col min="12" max="70" width="10.83203125" style="3" customWidth="1"/>
    <col min="71" max="71" width="10.33203125" customWidth="1"/>
    <col min="72" max="72" width="10.83203125" style="3" customWidth="1"/>
  </cols>
  <sheetData>
    <row r="1" spans="1:384" ht="15" x14ac:dyDescent="0.25">
      <c r="F1" s="5" t="s">
        <v>8</v>
      </c>
      <c r="G1" s="50">
        <v>8.5000000000000006E-2</v>
      </c>
      <c r="I1" s="128" t="s">
        <v>70</v>
      </c>
      <c r="J1" s="143">
        <v>2</v>
      </c>
      <c r="K1" s="127" t="s">
        <v>84</v>
      </c>
    </row>
    <row r="2" spans="1:384" x14ac:dyDescent="0.2">
      <c r="F2" s="5" t="s">
        <v>69</v>
      </c>
      <c r="G2" s="137">
        <f>$G$4+$G$14</f>
        <v>25</v>
      </c>
      <c r="I2" s="128" t="s">
        <v>72</v>
      </c>
      <c r="J2" s="138">
        <f>'Cost Summary'!$D$14+'Cost Summary'!$D$12</f>
        <v>25</v>
      </c>
    </row>
    <row r="3" spans="1:384" x14ac:dyDescent="0.2">
      <c r="F3" s="5" t="s">
        <v>16</v>
      </c>
      <c r="G3" s="120">
        <v>0.04</v>
      </c>
      <c r="I3" s="128" t="s">
        <v>71</v>
      </c>
      <c r="J3" s="7">
        <f>$G$10/($J$2*$J$1)</f>
        <v>36</v>
      </c>
    </row>
    <row r="4" spans="1:384" x14ac:dyDescent="0.2">
      <c r="F4" s="131" t="s">
        <v>68</v>
      </c>
      <c r="G4" s="4">
        <v>24</v>
      </c>
      <c r="I4" s="3">
        <v>0</v>
      </c>
      <c r="J4" s="3">
        <v>0</v>
      </c>
      <c r="K4" s="3">
        <v>1</v>
      </c>
      <c r="L4" s="3">
        <v>1</v>
      </c>
      <c r="M4" s="3">
        <v>1</v>
      </c>
      <c r="N4" s="3">
        <v>1</v>
      </c>
      <c r="O4" s="3">
        <v>1</v>
      </c>
      <c r="P4" s="3">
        <v>1</v>
      </c>
      <c r="Q4" s="3">
        <v>1</v>
      </c>
      <c r="R4" s="3">
        <v>1</v>
      </c>
      <c r="S4" s="3">
        <v>1</v>
      </c>
      <c r="T4" s="3">
        <v>1</v>
      </c>
      <c r="U4" s="3">
        <v>1</v>
      </c>
      <c r="V4" s="3">
        <v>1</v>
      </c>
      <c r="W4" s="3">
        <v>2</v>
      </c>
      <c r="X4" s="3">
        <v>2</v>
      </c>
      <c r="Y4" s="3">
        <v>2</v>
      </c>
      <c r="Z4" s="3">
        <v>2</v>
      </c>
      <c r="AA4" s="3">
        <v>2</v>
      </c>
      <c r="AB4" s="3">
        <v>2</v>
      </c>
      <c r="AC4" s="3">
        <v>2</v>
      </c>
      <c r="AD4" s="3">
        <v>2</v>
      </c>
      <c r="AE4" s="3">
        <v>2</v>
      </c>
      <c r="AF4" s="3">
        <v>2</v>
      </c>
      <c r="AG4" s="3">
        <v>2</v>
      </c>
      <c r="AH4" s="3">
        <v>2</v>
      </c>
      <c r="AI4" s="3">
        <v>3</v>
      </c>
      <c r="AJ4" s="3">
        <v>3</v>
      </c>
      <c r="AK4" s="3">
        <v>3</v>
      </c>
      <c r="AL4" s="3">
        <v>3</v>
      </c>
      <c r="AM4" s="3">
        <v>3</v>
      </c>
      <c r="AN4" s="3">
        <v>3</v>
      </c>
      <c r="AO4" s="3">
        <v>3</v>
      </c>
      <c r="AP4" s="3">
        <v>3</v>
      </c>
      <c r="AQ4" s="3">
        <v>3</v>
      </c>
      <c r="AR4" s="3">
        <v>3</v>
      </c>
      <c r="AS4" s="3">
        <v>3</v>
      </c>
      <c r="AT4" s="3">
        <v>3</v>
      </c>
      <c r="AU4" s="3">
        <v>4</v>
      </c>
      <c r="AV4" s="3">
        <v>4</v>
      </c>
      <c r="AW4" s="3">
        <v>4</v>
      </c>
      <c r="AX4" s="3">
        <v>4</v>
      </c>
      <c r="AY4" s="3">
        <v>4</v>
      </c>
      <c r="AZ4" s="3">
        <v>4</v>
      </c>
      <c r="BA4" s="3">
        <v>4</v>
      </c>
      <c r="BB4" s="3">
        <v>4</v>
      </c>
      <c r="BC4" s="3">
        <v>4</v>
      </c>
      <c r="BD4" s="3">
        <v>4</v>
      </c>
      <c r="BE4" s="3">
        <v>4</v>
      </c>
      <c r="BF4" s="3">
        <v>4</v>
      </c>
      <c r="BG4" s="3">
        <v>5</v>
      </c>
      <c r="BH4" s="3">
        <v>5</v>
      </c>
      <c r="BI4" s="3">
        <v>5</v>
      </c>
      <c r="BJ4" s="3">
        <v>5</v>
      </c>
      <c r="BK4" s="3">
        <v>5</v>
      </c>
      <c r="BL4" s="3">
        <v>5</v>
      </c>
      <c r="BM4" s="3">
        <v>5</v>
      </c>
      <c r="BN4" s="3">
        <v>5</v>
      </c>
      <c r="BO4" s="3">
        <v>5</v>
      </c>
      <c r="BP4" s="3">
        <v>5</v>
      </c>
      <c r="BQ4" s="3">
        <v>5</v>
      </c>
      <c r="BR4" s="3">
        <v>5</v>
      </c>
      <c r="BS4">
        <v>6</v>
      </c>
      <c r="BT4" s="3">
        <v>6</v>
      </c>
      <c r="BU4">
        <v>6</v>
      </c>
      <c r="BV4">
        <v>6</v>
      </c>
      <c r="BW4">
        <v>6</v>
      </c>
      <c r="BX4">
        <v>6</v>
      </c>
      <c r="BY4">
        <v>6</v>
      </c>
      <c r="BZ4">
        <v>6</v>
      </c>
      <c r="CA4">
        <v>6</v>
      </c>
      <c r="CB4">
        <v>6</v>
      </c>
      <c r="CC4">
        <v>6</v>
      </c>
      <c r="CD4">
        <v>6</v>
      </c>
      <c r="CE4">
        <v>7</v>
      </c>
      <c r="CF4">
        <v>7</v>
      </c>
      <c r="CG4">
        <v>7</v>
      </c>
      <c r="CH4">
        <v>7</v>
      </c>
      <c r="CI4">
        <v>7</v>
      </c>
      <c r="CJ4">
        <v>7</v>
      </c>
      <c r="CK4">
        <v>7</v>
      </c>
      <c r="CL4">
        <v>7</v>
      </c>
      <c r="CM4">
        <v>7</v>
      </c>
      <c r="CN4">
        <v>7</v>
      </c>
      <c r="CO4">
        <v>7</v>
      </c>
      <c r="CP4">
        <v>7</v>
      </c>
      <c r="CQ4">
        <v>8</v>
      </c>
      <c r="CR4">
        <v>8</v>
      </c>
      <c r="CS4">
        <v>8</v>
      </c>
      <c r="CT4">
        <v>8</v>
      </c>
      <c r="CU4">
        <v>8</v>
      </c>
      <c r="CV4">
        <v>8</v>
      </c>
      <c r="CW4">
        <v>8</v>
      </c>
      <c r="CX4">
        <v>8</v>
      </c>
      <c r="CY4">
        <v>8</v>
      </c>
      <c r="CZ4">
        <v>8</v>
      </c>
      <c r="DA4">
        <v>8</v>
      </c>
      <c r="DB4">
        <v>8</v>
      </c>
      <c r="DC4">
        <v>9</v>
      </c>
      <c r="DD4">
        <v>9</v>
      </c>
      <c r="DE4">
        <v>9</v>
      </c>
      <c r="DF4">
        <v>9</v>
      </c>
      <c r="DG4">
        <v>9</v>
      </c>
      <c r="DH4">
        <v>9</v>
      </c>
      <c r="DI4">
        <v>9</v>
      </c>
      <c r="DJ4">
        <v>9</v>
      </c>
      <c r="DK4">
        <v>9</v>
      </c>
      <c r="DL4">
        <v>9</v>
      </c>
      <c r="DM4">
        <v>9</v>
      </c>
      <c r="DN4">
        <v>9</v>
      </c>
      <c r="DO4">
        <v>10</v>
      </c>
      <c r="DP4">
        <v>10</v>
      </c>
      <c r="DQ4">
        <v>10</v>
      </c>
      <c r="DR4">
        <v>10</v>
      </c>
      <c r="DS4">
        <v>10</v>
      </c>
      <c r="DT4">
        <v>10</v>
      </c>
      <c r="DU4">
        <v>10</v>
      </c>
      <c r="DV4">
        <v>10</v>
      </c>
      <c r="DW4">
        <v>10</v>
      </c>
      <c r="DX4">
        <v>10</v>
      </c>
      <c r="DY4">
        <v>10</v>
      </c>
      <c r="DZ4">
        <v>10</v>
      </c>
      <c r="EA4">
        <v>11</v>
      </c>
      <c r="EB4">
        <v>11</v>
      </c>
      <c r="EC4">
        <v>11</v>
      </c>
      <c r="ED4">
        <v>11</v>
      </c>
      <c r="EE4">
        <v>11</v>
      </c>
      <c r="EF4">
        <v>11</v>
      </c>
      <c r="EG4">
        <v>11</v>
      </c>
      <c r="EH4">
        <v>11</v>
      </c>
      <c r="EI4">
        <v>11</v>
      </c>
      <c r="EJ4">
        <v>11</v>
      </c>
      <c r="EK4">
        <v>11</v>
      </c>
      <c r="EL4">
        <v>11</v>
      </c>
      <c r="EM4">
        <v>12</v>
      </c>
      <c r="EN4">
        <v>12</v>
      </c>
      <c r="EO4">
        <v>12</v>
      </c>
      <c r="EP4">
        <v>12</v>
      </c>
      <c r="EQ4">
        <v>12</v>
      </c>
      <c r="ER4">
        <v>12</v>
      </c>
      <c r="ES4">
        <v>12</v>
      </c>
      <c r="ET4">
        <v>12</v>
      </c>
      <c r="EU4">
        <v>12</v>
      </c>
      <c r="EV4">
        <v>12</v>
      </c>
      <c r="EW4">
        <v>12</v>
      </c>
      <c r="EX4">
        <v>12</v>
      </c>
      <c r="EY4">
        <v>13</v>
      </c>
      <c r="EZ4">
        <v>13</v>
      </c>
      <c r="FA4">
        <v>13</v>
      </c>
      <c r="FB4">
        <v>13</v>
      </c>
      <c r="FC4">
        <v>13</v>
      </c>
      <c r="FD4">
        <v>13</v>
      </c>
      <c r="FE4">
        <v>13</v>
      </c>
      <c r="FF4">
        <v>13</v>
      </c>
      <c r="FG4">
        <v>13</v>
      </c>
      <c r="FH4">
        <v>13</v>
      </c>
      <c r="FI4">
        <v>13</v>
      </c>
      <c r="FJ4">
        <v>13</v>
      </c>
      <c r="FK4">
        <v>14</v>
      </c>
      <c r="FL4">
        <v>14</v>
      </c>
      <c r="FM4">
        <v>14</v>
      </c>
      <c r="FN4">
        <v>14</v>
      </c>
      <c r="FO4">
        <v>14</v>
      </c>
      <c r="FP4">
        <v>14</v>
      </c>
      <c r="FQ4">
        <v>14</v>
      </c>
      <c r="FR4">
        <v>14</v>
      </c>
      <c r="FS4">
        <v>14</v>
      </c>
      <c r="FT4">
        <v>14</v>
      </c>
      <c r="FU4">
        <v>14</v>
      </c>
      <c r="FV4">
        <v>14</v>
      </c>
      <c r="FW4">
        <v>15</v>
      </c>
      <c r="FX4">
        <v>15</v>
      </c>
      <c r="FY4">
        <v>15</v>
      </c>
      <c r="FZ4">
        <v>15</v>
      </c>
      <c r="GA4">
        <v>15</v>
      </c>
      <c r="GB4">
        <v>15</v>
      </c>
      <c r="GC4">
        <v>15</v>
      </c>
      <c r="GD4">
        <v>15</v>
      </c>
      <c r="GE4">
        <v>15</v>
      </c>
      <c r="GF4">
        <v>15</v>
      </c>
      <c r="GG4">
        <v>15</v>
      </c>
      <c r="GH4">
        <v>15</v>
      </c>
      <c r="GI4">
        <v>16</v>
      </c>
      <c r="GJ4">
        <v>16</v>
      </c>
      <c r="GK4">
        <v>16</v>
      </c>
      <c r="GL4">
        <v>16</v>
      </c>
      <c r="GM4">
        <v>16</v>
      </c>
      <c r="GN4">
        <v>16</v>
      </c>
      <c r="GO4">
        <v>16</v>
      </c>
      <c r="GP4">
        <v>16</v>
      </c>
      <c r="GQ4">
        <v>16</v>
      </c>
      <c r="GR4">
        <v>16</v>
      </c>
      <c r="GS4">
        <v>16</v>
      </c>
      <c r="GT4">
        <v>16</v>
      </c>
      <c r="GU4">
        <v>17</v>
      </c>
      <c r="GV4">
        <v>17</v>
      </c>
      <c r="GW4">
        <v>17</v>
      </c>
      <c r="GX4">
        <v>17</v>
      </c>
      <c r="GY4">
        <v>17</v>
      </c>
      <c r="GZ4">
        <v>17</v>
      </c>
      <c r="HA4">
        <v>17</v>
      </c>
      <c r="HB4">
        <v>17</v>
      </c>
      <c r="HC4">
        <v>17</v>
      </c>
      <c r="HD4">
        <v>17</v>
      </c>
      <c r="HE4">
        <v>17</v>
      </c>
      <c r="HF4">
        <v>17</v>
      </c>
      <c r="HG4">
        <v>18</v>
      </c>
      <c r="HH4">
        <v>18</v>
      </c>
      <c r="HI4">
        <v>18</v>
      </c>
      <c r="HJ4">
        <v>18</v>
      </c>
      <c r="HK4">
        <v>18</v>
      </c>
      <c r="HL4">
        <v>18</v>
      </c>
      <c r="HM4">
        <v>18</v>
      </c>
      <c r="HN4">
        <v>18</v>
      </c>
      <c r="HO4">
        <v>18</v>
      </c>
      <c r="HP4">
        <v>18</v>
      </c>
      <c r="HQ4">
        <v>18</v>
      </c>
      <c r="HR4">
        <v>18</v>
      </c>
      <c r="HS4">
        <v>19</v>
      </c>
      <c r="HT4">
        <v>19</v>
      </c>
      <c r="HU4">
        <v>19</v>
      </c>
      <c r="HV4">
        <v>19</v>
      </c>
      <c r="HW4">
        <v>19</v>
      </c>
      <c r="HX4">
        <v>19</v>
      </c>
      <c r="HY4">
        <v>19</v>
      </c>
      <c r="HZ4">
        <v>19</v>
      </c>
      <c r="IA4">
        <v>19</v>
      </c>
      <c r="IB4">
        <v>19</v>
      </c>
      <c r="IC4">
        <v>19</v>
      </c>
      <c r="ID4">
        <v>19</v>
      </c>
      <c r="IE4">
        <v>20</v>
      </c>
      <c r="IF4">
        <v>20</v>
      </c>
      <c r="IG4">
        <v>20</v>
      </c>
      <c r="IH4">
        <v>20</v>
      </c>
      <c r="II4">
        <v>20</v>
      </c>
      <c r="IJ4">
        <v>20</v>
      </c>
      <c r="IK4">
        <v>20</v>
      </c>
      <c r="IL4">
        <v>20</v>
      </c>
      <c r="IM4">
        <v>20</v>
      </c>
      <c r="IN4">
        <v>20</v>
      </c>
      <c r="IO4">
        <v>20</v>
      </c>
      <c r="IP4">
        <v>20</v>
      </c>
      <c r="IQ4">
        <v>21</v>
      </c>
      <c r="IR4">
        <v>21</v>
      </c>
      <c r="IS4">
        <v>21</v>
      </c>
      <c r="IT4">
        <v>21</v>
      </c>
      <c r="IU4">
        <v>21</v>
      </c>
      <c r="IV4">
        <v>21</v>
      </c>
      <c r="IW4">
        <v>21</v>
      </c>
      <c r="IX4">
        <v>21</v>
      </c>
      <c r="IY4">
        <v>21</v>
      </c>
      <c r="IZ4">
        <v>21</v>
      </c>
      <c r="JA4">
        <v>21</v>
      </c>
      <c r="JB4">
        <v>21</v>
      </c>
      <c r="JC4">
        <v>22</v>
      </c>
      <c r="JD4">
        <v>22</v>
      </c>
      <c r="JE4">
        <v>22</v>
      </c>
      <c r="JF4">
        <v>22</v>
      </c>
      <c r="JG4">
        <v>22</v>
      </c>
      <c r="JH4">
        <v>22</v>
      </c>
      <c r="JI4">
        <v>22</v>
      </c>
      <c r="JJ4">
        <v>22</v>
      </c>
      <c r="JK4">
        <v>22</v>
      </c>
      <c r="JL4">
        <v>22</v>
      </c>
      <c r="JM4">
        <v>22</v>
      </c>
      <c r="JN4">
        <v>22</v>
      </c>
      <c r="JO4">
        <v>23</v>
      </c>
      <c r="JP4">
        <v>23</v>
      </c>
      <c r="JQ4">
        <v>23</v>
      </c>
      <c r="JR4">
        <v>23</v>
      </c>
      <c r="JS4">
        <v>23</v>
      </c>
      <c r="JT4">
        <v>23</v>
      </c>
      <c r="JU4">
        <v>23</v>
      </c>
      <c r="JV4">
        <v>23</v>
      </c>
      <c r="JW4">
        <v>23</v>
      </c>
      <c r="JX4">
        <v>23</v>
      </c>
      <c r="JY4">
        <v>23</v>
      </c>
      <c r="JZ4">
        <v>23</v>
      </c>
      <c r="KA4">
        <v>24</v>
      </c>
      <c r="KB4">
        <v>24</v>
      </c>
      <c r="KC4">
        <v>24</v>
      </c>
      <c r="KD4">
        <v>24</v>
      </c>
      <c r="KE4">
        <v>24</v>
      </c>
      <c r="KF4">
        <v>24</v>
      </c>
      <c r="KG4">
        <v>24</v>
      </c>
      <c r="KH4">
        <v>24</v>
      </c>
      <c r="KI4">
        <v>24</v>
      </c>
      <c r="KJ4">
        <v>24</v>
      </c>
      <c r="KK4">
        <v>24</v>
      </c>
      <c r="KL4">
        <v>24</v>
      </c>
      <c r="KM4">
        <v>25</v>
      </c>
      <c r="KN4">
        <v>25</v>
      </c>
      <c r="KO4">
        <v>25</v>
      </c>
      <c r="KP4">
        <v>25</v>
      </c>
      <c r="KQ4">
        <v>25</v>
      </c>
      <c r="KR4">
        <v>25</v>
      </c>
      <c r="KS4">
        <v>25</v>
      </c>
      <c r="KT4">
        <v>25</v>
      </c>
      <c r="KU4">
        <v>25</v>
      </c>
      <c r="KV4">
        <v>25</v>
      </c>
      <c r="KW4">
        <v>25</v>
      </c>
      <c r="KX4">
        <v>25</v>
      </c>
      <c r="KY4">
        <v>26</v>
      </c>
      <c r="KZ4">
        <v>26</v>
      </c>
      <c r="LA4">
        <v>26</v>
      </c>
      <c r="LB4">
        <v>26</v>
      </c>
      <c r="LC4">
        <v>26</v>
      </c>
      <c r="LD4">
        <v>26</v>
      </c>
      <c r="LE4">
        <v>26</v>
      </c>
      <c r="LF4">
        <v>26</v>
      </c>
      <c r="LG4">
        <v>26</v>
      </c>
      <c r="LH4">
        <v>26</v>
      </c>
      <c r="LI4">
        <v>26</v>
      </c>
      <c r="LJ4">
        <v>26</v>
      </c>
      <c r="LK4">
        <v>27</v>
      </c>
      <c r="LL4">
        <v>27</v>
      </c>
      <c r="LM4">
        <v>27</v>
      </c>
      <c r="LN4">
        <v>27</v>
      </c>
      <c r="LO4">
        <v>27</v>
      </c>
      <c r="LP4">
        <v>27</v>
      </c>
      <c r="LQ4">
        <v>27</v>
      </c>
      <c r="LR4">
        <v>27</v>
      </c>
      <c r="LS4">
        <v>27</v>
      </c>
      <c r="LT4">
        <v>27</v>
      </c>
      <c r="LU4">
        <v>27</v>
      </c>
      <c r="LV4">
        <v>27</v>
      </c>
      <c r="LW4">
        <v>28</v>
      </c>
      <c r="LX4">
        <v>28</v>
      </c>
      <c r="LY4">
        <v>28</v>
      </c>
      <c r="LZ4">
        <v>28</v>
      </c>
      <c r="MA4">
        <v>28</v>
      </c>
      <c r="MB4">
        <v>28</v>
      </c>
      <c r="MC4">
        <v>28</v>
      </c>
      <c r="MD4">
        <v>28</v>
      </c>
      <c r="ME4">
        <v>28</v>
      </c>
      <c r="MF4">
        <v>28</v>
      </c>
      <c r="MG4">
        <v>28</v>
      </c>
      <c r="MH4">
        <v>28</v>
      </c>
      <c r="MI4">
        <v>29</v>
      </c>
      <c r="MJ4">
        <v>29</v>
      </c>
      <c r="MK4">
        <v>29</v>
      </c>
      <c r="ML4">
        <v>29</v>
      </c>
      <c r="MM4">
        <v>29</v>
      </c>
      <c r="MN4">
        <v>29</v>
      </c>
      <c r="MO4">
        <v>29</v>
      </c>
      <c r="MP4">
        <v>29</v>
      </c>
      <c r="MQ4">
        <v>29</v>
      </c>
      <c r="MR4">
        <v>29</v>
      </c>
      <c r="MS4">
        <v>29</v>
      </c>
      <c r="MT4">
        <v>29</v>
      </c>
      <c r="MU4">
        <v>30</v>
      </c>
      <c r="MV4">
        <v>30</v>
      </c>
      <c r="MW4">
        <v>30</v>
      </c>
      <c r="MX4">
        <v>30</v>
      </c>
      <c r="MY4">
        <v>30</v>
      </c>
      <c r="MZ4">
        <v>30</v>
      </c>
      <c r="NA4">
        <v>30</v>
      </c>
      <c r="NB4">
        <v>30</v>
      </c>
      <c r="NC4">
        <v>30</v>
      </c>
      <c r="ND4">
        <v>30</v>
      </c>
      <c r="NE4">
        <v>30</v>
      </c>
      <c r="NF4">
        <v>30</v>
      </c>
      <c r="NG4">
        <v>31</v>
      </c>
      <c r="NH4">
        <v>31</v>
      </c>
      <c r="NI4">
        <v>31</v>
      </c>
      <c r="NJ4">
        <v>31</v>
      </c>
      <c r="NK4">
        <v>31</v>
      </c>
      <c r="NL4">
        <v>31</v>
      </c>
      <c r="NM4">
        <v>31</v>
      </c>
      <c r="NN4">
        <v>31</v>
      </c>
      <c r="NO4">
        <v>31</v>
      </c>
      <c r="NP4">
        <v>31</v>
      </c>
      <c r="NQ4">
        <v>31</v>
      </c>
      <c r="NR4">
        <v>31</v>
      </c>
      <c r="NS4">
        <v>32</v>
      </c>
      <c r="NT4">
        <v>32</v>
      </c>
    </row>
    <row r="5" spans="1:384" x14ac:dyDescent="0.2">
      <c r="F5" s="140" t="s">
        <v>85</v>
      </c>
      <c r="G5" s="120">
        <v>0</v>
      </c>
      <c r="I5" s="13">
        <v>-1</v>
      </c>
      <c r="J5" s="13">
        <v>0</v>
      </c>
      <c r="K5" s="13">
        <v>1</v>
      </c>
      <c r="L5" s="13">
        <f>K5+1</f>
        <v>2</v>
      </c>
      <c r="M5" s="13">
        <f t="shared" ref="M5:BX5" si="0">L5+1</f>
        <v>3</v>
      </c>
      <c r="N5" s="13">
        <f t="shared" si="0"/>
        <v>4</v>
      </c>
      <c r="O5" s="13">
        <f t="shared" si="0"/>
        <v>5</v>
      </c>
      <c r="P5" s="13">
        <f t="shared" si="0"/>
        <v>6</v>
      </c>
      <c r="Q5" s="13">
        <f t="shared" si="0"/>
        <v>7</v>
      </c>
      <c r="R5" s="13">
        <f t="shared" si="0"/>
        <v>8</v>
      </c>
      <c r="S5" s="13">
        <f t="shared" si="0"/>
        <v>9</v>
      </c>
      <c r="T5" s="13">
        <f t="shared" si="0"/>
        <v>10</v>
      </c>
      <c r="U5" s="13">
        <f t="shared" si="0"/>
        <v>11</v>
      </c>
      <c r="V5" s="13">
        <f t="shared" si="0"/>
        <v>12</v>
      </c>
      <c r="W5" s="13">
        <f t="shared" si="0"/>
        <v>13</v>
      </c>
      <c r="X5" s="13">
        <f t="shared" si="0"/>
        <v>14</v>
      </c>
      <c r="Y5" s="13">
        <f t="shared" si="0"/>
        <v>15</v>
      </c>
      <c r="Z5" s="13">
        <f t="shared" si="0"/>
        <v>16</v>
      </c>
      <c r="AA5" s="13">
        <f t="shared" si="0"/>
        <v>17</v>
      </c>
      <c r="AB5" s="13">
        <f t="shared" si="0"/>
        <v>18</v>
      </c>
      <c r="AC5" s="13">
        <f t="shared" si="0"/>
        <v>19</v>
      </c>
      <c r="AD5" s="13">
        <f t="shared" si="0"/>
        <v>20</v>
      </c>
      <c r="AE5" s="13">
        <f t="shared" si="0"/>
        <v>21</v>
      </c>
      <c r="AF5" s="13">
        <f t="shared" si="0"/>
        <v>22</v>
      </c>
      <c r="AG5" s="13">
        <f t="shared" si="0"/>
        <v>23</v>
      </c>
      <c r="AH5" s="13">
        <f t="shared" si="0"/>
        <v>24</v>
      </c>
      <c r="AI5" s="13">
        <f t="shared" si="0"/>
        <v>25</v>
      </c>
      <c r="AJ5" s="13">
        <f t="shared" si="0"/>
        <v>26</v>
      </c>
      <c r="AK5" s="13">
        <f t="shared" si="0"/>
        <v>27</v>
      </c>
      <c r="AL5" s="13">
        <f t="shared" si="0"/>
        <v>28</v>
      </c>
      <c r="AM5" s="13">
        <f t="shared" si="0"/>
        <v>29</v>
      </c>
      <c r="AN5" s="13">
        <f t="shared" si="0"/>
        <v>30</v>
      </c>
      <c r="AO5" s="13">
        <f t="shared" si="0"/>
        <v>31</v>
      </c>
      <c r="AP5" s="13">
        <f t="shared" si="0"/>
        <v>32</v>
      </c>
      <c r="AQ5" s="13">
        <f t="shared" si="0"/>
        <v>33</v>
      </c>
      <c r="AR5" s="13">
        <f t="shared" si="0"/>
        <v>34</v>
      </c>
      <c r="AS5" s="13">
        <f t="shared" si="0"/>
        <v>35</v>
      </c>
      <c r="AT5" s="13">
        <f t="shared" si="0"/>
        <v>36</v>
      </c>
      <c r="AU5" s="13">
        <f t="shared" si="0"/>
        <v>37</v>
      </c>
      <c r="AV5" s="13">
        <f t="shared" si="0"/>
        <v>38</v>
      </c>
      <c r="AW5" s="13">
        <f t="shared" si="0"/>
        <v>39</v>
      </c>
      <c r="AX5" s="13">
        <f t="shared" si="0"/>
        <v>40</v>
      </c>
      <c r="AY5" s="13">
        <f t="shared" si="0"/>
        <v>41</v>
      </c>
      <c r="AZ5" s="13">
        <f t="shared" si="0"/>
        <v>42</v>
      </c>
      <c r="BA5" s="13">
        <f t="shared" si="0"/>
        <v>43</v>
      </c>
      <c r="BB5" s="13">
        <f t="shared" si="0"/>
        <v>44</v>
      </c>
      <c r="BC5" s="13">
        <f t="shared" si="0"/>
        <v>45</v>
      </c>
      <c r="BD5" s="13">
        <f t="shared" si="0"/>
        <v>46</v>
      </c>
      <c r="BE5" s="13">
        <f t="shared" si="0"/>
        <v>47</v>
      </c>
      <c r="BF5" s="13">
        <f t="shared" si="0"/>
        <v>48</v>
      </c>
      <c r="BG5" s="13">
        <f t="shared" si="0"/>
        <v>49</v>
      </c>
      <c r="BH5" s="13">
        <f t="shared" si="0"/>
        <v>50</v>
      </c>
      <c r="BI5" s="13">
        <f t="shared" si="0"/>
        <v>51</v>
      </c>
      <c r="BJ5" s="13">
        <f t="shared" si="0"/>
        <v>52</v>
      </c>
      <c r="BK5" s="13">
        <f t="shared" si="0"/>
        <v>53</v>
      </c>
      <c r="BL5" s="13">
        <f t="shared" si="0"/>
        <v>54</v>
      </c>
      <c r="BM5" s="13">
        <f t="shared" si="0"/>
        <v>55</v>
      </c>
      <c r="BN5" s="13">
        <f t="shared" si="0"/>
        <v>56</v>
      </c>
      <c r="BO5" s="13">
        <f t="shared" si="0"/>
        <v>57</v>
      </c>
      <c r="BP5" s="13">
        <f t="shared" si="0"/>
        <v>58</v>
      </c>
      <c r="BQ5" s="13">
        <f t="shared" si="0"/>
        <v>59</v>
      </c>
      <c r="BR5" s="13">
        <f t="shared" si="0"/>
        <v>60</v>
      </c>
      <c r="BS5" s="13">
        <f t="shared" si="0"/>
        <v>61</v>
      </c>
      <c r="BT5" s="13">
        <f t="shared" si="0"/>
        <v>62</v>
      </c>
      <c r="BU5" s="13">
        <f t="shared" si="0"/>
        <v>63</v>
      </c>
      <c r="BV5" s="13">
        <f t="shared" si="0"/>
        <v>64</v>
      </c>
      <c r="BW5" s="13">
        <f t="shared" si="0"/>
        <v>65</v>
      </c>
      <c r="BX5" s="13">
        <f t="shared" si="0"/>
        <v>66</v>
      </c>
      <c r="BY5" s="13">
        <f t="shared" ref="BY5:EJ5" si="1">BX5+1</f>
        <v>67</v>
      </c>
      <c r="BZ5" s="13">
        <f t="shared" si="1"/>
        <v>68</v>
      </c>
      <c r="CA5" s="13">
        <f t="shared" si="1"/>
        <v>69</v>
      </c>
      <c r="CB5" s="13">
        <f t="shared" si="1"/>
        <v>70</v>
      </c>
      <c r="CC5" s="13">
        <f t="shared" si="1"/>
        <v>71</v>
      </c>
      <c r="CD5" s="13">
        <f t="shared" si="1"/>
        <v>72</v>
      </c>
      <c r="CE5" s="13">
        <f t="shared" si="1"/>
        <v>73</v>
      </c>
      <c r="CF5" s="13">
        <f t="shared" si="1"/>
        <v>74</v>
      </c>
      <c r="CG5" s="13">
        <f t="shared" si="1"/>
        <v>75</v>
      </c>
      <c r="CH5" s="13">
        <f t="shared" si="1"/>
        <v>76</v>
      </c>
      <c r="CI5" s="13">
        <f t="shared" si="1"/>
        <v>77</v>
      </c>
      <c r="CJ5" s="13">
        <f t="shared" si="1"/>
        <v>78</v>
      </c>
      <c r="CK5" s="13">
        <f t="shared" si="1"/>
        <v>79</v>
      </c>
      <c r="CL5" s="13">
        <f t="shared" si="1"/>
        <v>80</v>
      </c>
      <c r="CM5" s="13">
        <f t="shared" si="1"/>
        <v>81</v>
      </c>
      <c r="CN5" s="13">
        <f t="shared" si="1"/>
        <v>82</v>
      </c>
      <c r="CO5" s="13">
        <f t="shared" si="1"/>
        <v>83</v>
      </c>
      <c r="CP5" s="13">
        <f t="shared" si="1"/>
        <v>84</v>
      </c>
      <c r="CQ5" s="13">
        <f t="shared" si="1"/>
        <v>85</v>
      </c>
      <c r="CR5" s="13">
        <f t="shared" si="1"/>
        <v>86</v>
      </c>
      <c r="CS5" s="13">
        <f t="shared" si="1"/>
        <v>87</v>
      </c>
      <c r="CT5" s="13">
        <f t="shared" si="1"/>
        <v>88</v>
      </c>
      <c r="CU5" s="13">
        <f t="shared" si="1"/>
        <v>89</v>
      </c>
      <c r="CV5" s="13">
        <f t="shared" si="1"/>
        <v>90</v>
      </c>
      <c r="CW5" s="13">
        <f t="shared" si="1"/>
        <v>91</v>
      </c>
      <c r="CX5" s="13">
        <f t="shared" si="1"/>
        <v>92</v>
      </c>
      <c r="CY5" s="13">
        <f t="shared" si="1"/>
        <v>93</v>
      </c>
      <c r="CZ5" s="13">
        <f t="shared" si="1"/>
        <v>94</v>
      </c>
      <c r="DA5" s="13">
        <f t="shared" si="1"/>
        <v>95</v>
      </c>
      <c r="DB5" s="13">
        <f t="shared" si="1"/>
        <v>96</v>
      </c>
      <c r="DC5" s="13">
        <f t="shared" si="1"/>
        <v>97</v>
      </c>
      <c r="DD5" s="13">
        <f t="shared" si="1"/>
        <v>98</v>
      </c>
      <c r="DE5" s="13">
        <f t="shared" si="1"/>
        <v>99</v>
      </c>
      <c r="DF5" s="13">
        <f t="shared" si="1"/>
        <v>100</v>
      </c>
      <c r="DG5" s="13">
        <f t="shared" si="1"/>
        <v>101</v>
      </c>
      <c r="DH5" s="13">
        <f t="shared" si="1"/>
        <v>102</v>
      </c>
      <c r="DI5" s="13">
        <f t="shared" si="1"/>
        <v>103</v>
      </c>
      <c r="DJ5" s="13">
        <f t="shared" si="1"/>
        <v>104</v>
      </c>
      <c r="DK5" s="13">
        <f t="shared" si="1"/>
        <v>105</v>
      </c>
      <c r="DL5" s="13">
        <f t="shared" si="1"/>
        <v>106</v>
      </c>
      <c r="DM5" s="13">
        <f t="shared" si="1"/>
        <v>107</v>
      </c>
      <c r="DN5" s="13">
        <f t="shared" si="1"/>
        <v>108</v>
      </c>
      <c r="DO5" s="13">
        <f t="shared" si="1"/>
        <v>109</v>
      </c>
      <c r="DP5" s="13">
        <f t="shared" si="1"/>
        <v>110</v>
      </c>
      <c r="DQ5" s="13">
        <f t="shared" si="1"/>
        <v>111</v>
      </c>
      <c r="DR5" s="13">
        <f t="shared" si="1"/>
        <v>112</v>
      </c>
      <c r="DS5" s="13">
        <f t="shared" si="1"/>
        <v>113</v>
      </c>
      <c r="DT5" s="13">
        <f t="shared" si="1"/>
        <v>114</v>
      </c>
      <c r="DU5" s="13">
        <f t="shared" si="1"/>
        <v>115</v>
      </c>
      <c r="DV5" s="13">
        <f t="shared" si="1"/>
        <v>116</v>
      </c>
      <c r="DW5" s="13">
        <f t="shared" si="1"/>
        <v>117</v>
      </c>
      <c r="DX5" s="13">
        <f t="shared" si="1"/>
        <v>118</v>
      </c>
      <c r="DY5" s="13">
        <f t="shared" si="1"/>
        <v>119</v>
      </c>
      <c r="DZ5" s="13">
        <f t="shared" si="1"/>
        <v>120</v>
      </c>
      <c r="EA5" s="13">
        <f t="shared" si="1"/>
        <v>121</v>
      </c>
      <c r="EB5" s="13">
        <f t="shared" si="1"/>
        <v>122</v>
      </c>
      <c r="EC5" s="13">
        <f t="shared" si="1"/>
        <v>123</v>
      </c>
      <c r="ED5" s="13">
        <f t="shared" si="1"/>
        <v>124</v>
      </c>
      <c r="EE5" s="13">
        <f t="shared" si="1"/>
        <v>125</v>
      </c>
      <c r="EF5" s="13">
        <f t="shared" si="1"/>
        <v>126</v>
      </c>
      <c r="EG5" s="13">
        <f t="shared" si="1"/>
        <v>127</v>
      </c>
      <c r="EH5" s="13">
        <f t="shared" si="1"/>
        <v>128</v>
      </c>
      <c r="EI5" s="13">
        <f t="shared" si="1"/>
        <v>129</v>
      </c>
      <c r="EJ5" s="13">
        <f t="shared" si="1"/>
        <v>130</v>
      </c>
      <c r="EK5" s="13">
        <f t="shared" ref="EK5:GV5" si="2">EJ5+1</f>
        <v>131</v>
      </c>
      <c r="EL5" s="13">
        <f t="shared" si="2"/>
        <v>132</v>
      </c>
      <c r="EM5" s="13">
        <f t="shared" si="2"/>
        <v>133</v>
      </c>
      <c r="EN5" s="13">
        <f t="shared" si="2"/>
        <v>134</v>
      </c>
      <c r="EO5" s="13">
        <f t="shared" si="2"/>
        <v>135</v>
      </c>
      <c r="EP5" s="13">
        <f t="shared" si="2"/>
        <v>136</v>
      </c>
      <c r="EQ5" s="13">
        <f t="shared" si="2"/>
        <v>137</v>
      </c>
      <c r="ER5" s="13">
        <f t="shared" si="2"/>
        <v>138</v>
      </c>
      <c r="ES5" s="13">
        <f t="shared" si="2"/>
        <v>139</v>
      </c>
      <c r="ET5" s="13">
        <f t="shared" si="2"/>
        <v>140</v>
      </c>
      <c r="EU5" s="13">
        <f t="shared" si="2"/>
        <v>141</v>
      </c>
      <c r="EV5" s="13">
        <f t="shared" si="2"/>
        <v>142</v>
      </c>
      <c r="EW5" s="13">
        <f t="shared" si="2"/>
        <v>143</v>
      </c>
      <c r="EX5" s="13">
        <f t="shared" si="2"/>
        <v>144</v>
      </c>
      <c r="EY5" s="13">
        <f t="shared" si="2"/>
        <v>145</v>
      </c>
      <c r="EZ5" s="13">
        <f t="shared" si="2"/>
        <v>146</v>
      </c>
      <c r="FA5" s="13">
        <f t="shared" si="2"/>
        <v>147</v>
      </c>
      <c r="FB5" s="13">
        <f t="shared" si="2"/>
        <v>148</v>
      </c>
      <c r="FC5" s="13">
        <f t="shared" si="2"/>
        <v>149</v>
      </c>
      <c r="FD5" s="13">
        <f t="shared" si="2"/>
        <v>150</v>
      </c>
      <c r="FE5" s="13">
        <f t="shared" si="2"/>
        <v>151</v>
      </c>
      <c r="FF5" s="13">
        <f t="shared" si="2"/>
        <v>152</v>
      </c>
      <c r="FG5" s="13">
        <f t="shared" si="2"/>
        <v>153</v>
      </c>
      <c r="FH5" s="13">
        <f t="shared" si="2"/>
        <v>154</v>
      </c>
      <c r="FI5" s="13">
        <f t="shared" si="2"/>
        <v>155</v>
      </c>
      <c r="FJ5" s="13">
        <f t="shared" si="2"/>
        <v>156</v>
      </c>
      <c r="FK5" s="13">
        <f t="shared" si="2"/>
        <v>157</v>
      </c>
      <c r="FL5" s="13">
        <f t="shared" si="2"/>
        <v>158</v>
      </c>
      <c r="FM5" s="13">
        <f t="shared" si="2"/>
        <v>159</v>
      </c>
      <c r="FN5" s="13">
        <f t="shared" si="2"/>
        <v>160</v>
      </c>
      <c r="FO5" s="13">
        <f t="shared" si="2"/>
        <v>161</v>
      </c>
      <c r="FP5" s="13">
        <f t="shared" si="2"/>
        <v>162</v>
      </c>
      <c r="FQ5" s="13">
        <f t="shared" si="2"/>
        <v>163</v>
      </c>
      <c r="FR5" s="13">
        <f t="shared" si="2"/>
        <v>164</v>
      </c>
      <c r="FS5" s="13">
        <f t="shared" si="2"/>
        <v>165</v>
      </c>
      <c r="FT5" s="13">
        <f t="shared" si="2"/>
        <v>166</v>
      </c>
      <c r="FU5" s="13">
        <f t="shared" si="2"/>
        <v>167</v>
      </c>
      <c r="FV5" s="13">
        <f t="shared" si="2"/>
        <v>168</v>
      </c>
      <c r="FW5" s="13">
        <f t="shared" si="2"/>
        <v>169</v>
      </c>
      <c r="FX5" s="13">
        <f t="shared" si="2"/>
        <v>170</v>
      </c>
      <c r="FY5" s="13">
        <f t="shared" si="2"/>
        <v>171</v>
      </c>
      <c r="FZ5" s="13">
        <f t="shared" si="2"/>
        <v>172</v>
      </c>
      <c r="GA5" s="13">
        <f t="shared" si="2"/>
        <v>173</v>
      </c>
      <c r="GB5" s="13">
        <f t="shared" si="2"/>
        <v>174</v>
      </c>
      <c r="GC5" s="13">
        <f t="shared" si="2"/>
        <v>175</v>
      </c>
      <c r="GD5" s="13">
        <f t="shared" si="2"/>
        <v>176</v>
      </c>
      <c r="GE5" s="13">
        <f t="shared" si="2"/>
        <v>177</v>
      </c>
      <c r="GF5" s="13">
        <f t="shared" si="2"/>
        <v>178</v>
      </c>
      <c r="GG5" s="13">
        <f t="shared" si="2"/>
        <v>179</v>
      </c>
      <c r="GH5" s="13">
        <f t="shared" si="2"/>
        <v>180</v>
      </c>
      <c r="GI5" s="13">
        <f t="shared" si="2"/>
        <v>181</v>
      </c>
      <c r="GJ5" s="13">
        <f t="shared" si="2"/>
        <v>182</v>
      </c>
      <c r="GK5" s="13">
        <f t="shared" si="2"/>
        <v>183</v>
      </c>
      <c r="GL5" s="13">
        <f t="shared" si="2"/>
        <v>184</v>
      </c>
      <c r="GM5" s="13">
        <f t="shared" si="2"/>
        <v>185</v>
      </c>
      <c r="GN5" s="13">
        <f t="shared" si="2"/>
        <v>186</v>
      </c>
      <c r="GO5" s="13">
        <f t="shared" si="2"/>
        <v>187</v>
      </c>
      <c r="GP5" s="13">
        <f t="shared" si="2"/>
        <v>188</v>
      </c>
      <c r="GQ5" s="13">
        <f t="shared" si="2"/>
        <v>189</v>
      </c>
      <c r="GR5" s="13">
        <f t="shared" si="2"/>
        <v>190</v>
      </c>
      <c r="GS5" s="13">
        <f t="shared" si="2"/>
        <v>191</v>
      </c>
      <c r="GT5" s="13">
        <f t="shared" si="2"/>
        <v>192</v>
      </c>
      <c r="GU5" s="13">
        <f t="shared" si="2"/>
        <v>193</v>
      </c>
      <c r="GV5" s="13">
        <f t="shared" si="2"/>
        <v>194</v>
      </c>
      <c r="GW5" s="13">
        <f t="shared" ref="GW5:IP5" si="3">GV5+1</f>
        <v>195</v>
      </c>
      <c r="GX5" s="13">
        <f t="shared" si="3"/>
        <v>196</v>
      </c>
      <c r="GY5" s="13">
        <f t="shared" si="3"/>
        <v>197</v>
      </c>
      <c r="GZ5" s="13">
        <f t="shared" si="3"/>
        <v>198</v>
      </c>
      <c r="HA5" s="13">
        <f t="shared" si="3"/>
        <v>199</v>
      </c>
      <c r="HB5" s="13">
        <f t="shared" si="3"/>
        <v>200</v>
      </c>
      <c r="HC5" s="13">
        <f t="shared" si="3"/>
        <v>201</v>
      </c>
      <c r="HD5" s="13">
        <f t="shared" si="3"/>
        <v>202</v>
      </c>
      <c r="HE5" s="13">
        <f t="shared" si="3"/>
        <v>203</v>
      </c>
      <c r="HF5" s="13">
        <f t="shared" si="3"/>
        <v>204</v>
      </c>
      <c r="HG5" s="13">
        <f t="shared" si="3"/>
        <v>205</v>
      </c>
      <c r="HH5" s="13">
        <f t="shared" si="3"/>
        <v>206</v>
      </c>
      <c r="HI5" s="13">
        <f t="shared" si="3"/>
        <v>207</v>
      </c>
      <c r="HJ5" s="13">
        <f t="shared" si="3"/>
        <v>208</v>
      </c>
      <c r="HK5" s="13">
        <f t="shared" si="3"/>
        <v>209</v>
      </c>
      <c r="HL5" s="13">
        <f t="shared" si="3"/>
        <v>210</v>
      </c>
      <c r="HM5" s="13">
        <f t="shared" si="3"/>
        <v>211</v>
      </c>
      <c r="HN5" s="13">
        <f t="shared" si="3"/>
        <v>212</v>
      </c>
      <c r="HO5" s="13">
        <f t="shared" si="3"/>
        <v>213</v>
      </c>
      <c r="HP5" s="13">
        <f t="shared" si="3"/>
        <v>214</v>
      </c>
      <c r="HQ5" s="13">
        <f t="shared" si="3"/>
        <v>215</v>
      </c>
      <c r="HR5" s="13">
        <f t="shared" si="3"/>
        <v>216</v>
      </c>
      <c r="HS5" s="13">
        <f t="shared" si="3"/>
        <v>217</v>
      </c>
      <c r="HT5" s="13">
        <f t="shared" si="3"/>
        <v>218</v>
      </c>
      <c r="HU5" s="13">
        <f t="shared" si="3"/>
        <v>219</v>
      </c>
      <c r="HV5" s="13">
        <f t="shared" si="3"/>
        <v>220</v>
      </c>
      <c r="HW5" s="13">
        <f t="shared" si="3"/>
        <v>221</v>
      </c>
      <c r="HX5" s="13">
        <f t="shared" si="3"/>
        <v>222</v>
      </c>
      <c r="HY5" s="13">
        <f t="shared" si="3"/>
        <v>223</v>
      </c>
      <c r="HZ5" s="13">
        <f t="shared" si="3"/>
        <v>224</v>
      </c>
      <c r="IA5" s="13">
        <f t="shared" si="3"/>
        <v>225</v>
      </c>
      <c r="IB5" s="13">
        <f t="shared" si="3"/>
        <v>226</v>
      </c>
      <c r="IC5" s="13">
        <f t="shared" si="3"/>
        <v>227</v>
      </c>
      <c r="ID5" s="13">
        <f t="shared" si="3"/>
        <v>228</v>
      </c>
      <c r="IE5" s="13">
        <f t="shared" si="3"/>
        <v>229</v>
      </c>
      <c r="IF5" s="13">
        <f t="shared" si="3"/>
        <v>230</v>
      </c>
      <c r="IG5" s="13">
        <f t="shared" si="3"/>
        <v>231</v>
      </c>
      <c r="IH5" s="13">
        <f t="shared" si="3"/>
        <v>232</v>
      </c>
      <c r="II5" s="13">
        <f t="shared" si="3"/>
        <v>233</v>
      </c>
      <c r="IJ5" s="13">
        <f t="shared" si="3"/>
        <v>234</v>
      </c>
      <c r="IK5" s="13">
        <f t="shared" si="3"/>
        <v>235</v>
      </c>
      <c r="IL5" s="13">
        <f t="shared" si="3"/>
        <v>236</v>
      </c>
      <c r="IM5" s="13">
        <f t="shared" si="3"/>
        <v>237</v>
      </c>
      <c r="IN5" s="13">
        <f t="shared" si="3"/>
        <v>238</v>
      </c>
      <c r="IO5" s="13">
        <f t="shared" si="3"/>
        <v>239</v>
      </c>
      <c r="IP5" s="13">
        <f t="shared" si="3"/>
        <v>240</v>
      </c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</row>
    <row r="6" spans="1:384" ht="15" customHeight="1" x14ac:dyDescent="0.2">
      <c r="F6" s="140" t="s">
        <v>86</v>
      </c>
      <c r="G6" s="120">
        <v>0</v>
      </c>
    </row>
    <row r="7" spans="1:384" s="18" customFormat="1" x14ac:dyDescent="0.2">
      <c r="A7" s="17" t="s">
        <v>15</v>
      </c>
      <c r="G7" s="19"/>
      <c r="H7" s="19"/>
      <c r="I7" s="19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1"/>
      <c r="BT7" s="20"/>
    </row>
    <row r="8" spans="1:384" x14ac:dyDescent="0.2"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1"/>
      <c r="BT8" s="7"/>
    </row>
    <row r="9" spans="1:384" x14ac:dyDescent="0.2">
      <c r="C9" s="2" t="s">
        <v>4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1"/>
      <c r="BT9" s="7"/>
    </row>
    <row r="10" spans="1:384" x14ac:dyDescent="0.2">
      <c r="D10" t="s">
        <v>1</v>
      </c>
      <c r="G10" s="6">
        <f>'36 Month'!G10*1.2</f>
        <v>1800</v>
      </c>
      <c r="H10" s="8"/>
      <c r="I10" s="9"/>
      <c r="J10" s="9"/>
      <c r="K10" s="10">
        <f t="shared" ref="K10:L10" si="4">IF(K5&lt;($G$14+1),0,IF(K$5&lt;=$G$2,($G10*(1+$G$3)^(K4-1)),0))</f>
        <v>0</v>
      </c>
      <c r="L10" s="10">
        <f t="shared" si="4"/>
        <v>1800</v>
      </c>
      <c r="M10" s="10">
        <f>IF(M5&lt;($G$14+1),0,IF(M$5&lt;=$G$2,($G10*(1+$G$3)^(M4-1)),0))</f>
        <v>1800</v>
      </c>
      <c r="N10" s="10">
        <f t="shared" ref="N10:BY10" si="5">IF(N5&lt;($G$14+1),0,IF(N$5&lt;=$G$2,($G10*(1+$G$3)^(N4-1)),0))</f>
        <v>1800</v>
      </c>
      <c r="O10" s="10">
        <f t="shared" si="5"/>
        <v>1800</v>
      </c>
      <c r="P10" s="10">
        <f t="shared" si="5"/>
        <v>1800</v>
      </c>
      <c r="Q10" s="10">
        <f t="shared" si="5"/>
        <v>1800</v>
      </c>
      <c r="R10" s="10">
        <f t="shared" si="5"/>
        <v>1800</v>
      </c>
      <c r="S10" s="10">
        <f t="shared" si="5"/>
        <v>1800</v>
      </c>
      <c r="T10" s="10">
        <f t="shared" si="5"/>
        <v>1800</v>
      </c>
      <c r="U10" s="10">
        <f t="shared" si="5"/>
        <v>1800</v>
      </c>
      <c r="V10" s="10">
        <f t="shared" si="5"/>
        <v>1800</v>
      </c>
      <c r="W10" s="10">
        <f t="shared" si="5"/>
        <v>1872</v>
      </c>
      <c r="X10" s="10">
        <f t="shared" si="5"/>
        <v>1872</v>
      </c>
      <c r="Y10" s="10">
        <f t="shared" si="5"/>
        <v>1872</v>
      </c>
      <c r="Z10" s="10">
        <f t="shared" si="5"/>
        <v>1872</v>
      </c>
      <c r="AA10" s="10">
        <f t="shared" si="5"/>
        <v>1872</v>
      </c>
      <c r="AB10" s="10">
        <f t="shared" si="5"/>
        <v>1872</v>
      </c>
      <c r="AC10" s="10">
        <f t="shared" si="5"/>
        <v>1872</v>
      </c>
      <c r="AD10" s="10">
        <f t="shared" si="5"/>
        <v>1872</v>
      </c>
      <c r="AE10" s="10">
        <f t="shared" si="5"/>
        <v>1872</v>
      </c>
      <c r="AF10" s="10">
        <f t="shared" si="5"/>
        <v>1872</v>
      </c>
      <c r="AG10" s="10">
        <f t="shared" si="5"/>
        <v>1872</v>
      </c>
      <c r="AH10" s="10">
        <f t="shared" si="5"/>
        <v>1872</v>
      </c>
      <c r="AI10" s="10">
        <f t="shared" si="5"/>
        <v>1946.88</v>
      </c>
      <c r="AJ10" s="10">
        <f t="shared" si="5"/>
        <v>0</v>
      </c>
      <c r="AK10" s="10">
        <f t="shared" si="5"/>
        <v>0</v>
      </c>
      <c r="AL10" s="10">
        <f t="shared" si="5"/>
        <v>0</v>
      </c>
      <c r="AM10" s="10">
        <f t="shared" si="5"/>
        <v>0</v>
      </c>
      <c r="AN10" s="10">
        <f t="shared" si="5"/>
        <v>0</v>
      </c>
      <c r="AO10" s="10">
        <f t="shared" si="5"/>
        <v>0</v>
      </c>
      <c r="AP10" s="10">
        <f t="shared" si="5"/>
        <v>0</v>
      </c>
      <c r="AQ10" s="10">
        <f t="shared" si="5"/>
        <v>0</v>
      </c>
      <c r="AR10" s="10">
        <f t="shared" si="5"/>
        <v>0</v>
      </c>
      <c r="AS10" s="10">
        <f t="shared" si="5"/>
        <v>0</v>
      </c>
      <c r="AT10" s="10">
        <f t="shared" si="5"/>
        <v>0</v>
      </c>
      <c r="AU10" s="10">
        <f t="shared" si="5"/>
        <v>0</v>
      </c>
      <c r="AV10" s="10">
        <f t="shared" si="5"/>
        <v>0</v>
      </c>
      <c r="AW10" s="10">
        <f t="shared" si="5"/>
        <v>0</v>
      </c>
      <c r="AX10" s="10">
        <f t="shared" si="5"/>
        <v>0</v>
      </c>
      <c r="AY10" s="10">
        <f t="shared" si="5"/>
        <v>0</v>
      </c>
      <c r="AZ10" s="10">
        <f t="shared" si="5"/>
        <v>0</v>
      </c>
      <c r="BA10" s="10">
        <f t="shared" si="5"/>
        <v>0</v>
      </c>
      <c r="BB10" s="10">
        <f t="shared" si="5"/>
        <v>0</v>
      </c>
      <c r="BC10" s="10">
        <f t="shared" si="5"/>
        <v>0</v>
      </c>
      <c r="BD10" s="10">
        <f t="shared" si="5"/>
        <v>0</v>
      </c>
      <c r="BE10" s="10">
        <f t="shared" si="5"/>
        <v>0</v>
      </c>
      <c r="BF10" s="10">
        <f t="shared" si="5"/>
        <v>0</v>
      </c>
      <c r="BG10" s="10">
        <f t="shared" si="5"/>
        <v>0</v>
      </c>
      <c r="BH10" s="10">
        <f t="shared" si="5"/>
        <v>0</v>
      </c>
      <c r="BI10" s="10">
        <f t="shared" si="5"/>
        <v>0</v>
      </c>
      <c r="BJ10" s="10">
        <f t="shared" si="5"/>
        <v>0</v>
      </c>
      <c r="BK10" s="10">
        <f t="shared" si="5"/>
        <v>0</v>
      </c>
      <c r="BL10" s="10">
        <f t="shared" si="5"/>
        <v>0</v>
      </c>
      <c r="BM10" s="10">
        <f t="shared" si="5"/>
        <v>0</v>
      </c>
      <c r="BN10" s="10">
        <f t="shared" si="5"/>
        <v>0</v>
      </c>
      <c r="BO10" s="10">
        <f t="shared" si="5"/>
        <v>0</v>
      </c>
      <c r="BP10" s="10">
        <f t="shared" si="5"/>
        <v>0</v>
      </c>
      <c r="BQ10" s="10">
        <f t="shared" si="5"/>
        <v>0</v>
      </c>
      <c r="BR10" s="10">
        <f t="shared" si="5"/>
        <v>0</v>
      </c>
      <c r="BS10" s="10">
        <f t="shared" si="5"/>
        <v>0</v>
      </c>
      <c r="BT10" s="10">
        <f t="shared" si="5"/>
        <v>0</v>
      </c>
      <c r="BU10" s="10">
        <f t="shared" si="5"/>
        <v>0</v>
      </c>
      <c r="BV10" s="10">
        <f t="shared" si="5"/>
        <v>0</v>
      </c>
      <c r="BW10" s="10">
        <f t="shared" si="5"/>
        <v>0</v>
      </c>
      <c r="BX10" s="10">
        <f t="shared" si="5"/>
        <v>0</v>
      </c>
      <c r="BY10" s="10">
        <f t="shared" si="5"/>
        <v>0</v>
      </c>
      <c r="BZ10" s="10">
        <f t="shared" ref="BZ10:EK10" si="6">IF(BZ5&lt;($G$14+1),0,IF(BZ$5&lt;=$G$2,($G10*(1+$G$3)^(BZ4-1)),0))</f>
        <v>0</v>
      </c>
      <c r="CA10" s="10">
        <f t="shared" si="6"/>
        <v>0</v>
      </c>
      <c r="CB10" s="10">
        <f t="shared" si="6"/>
        <v>0</v>
      </c>
      <c r="CC10" s="10">
        <f t="shared" si="6"/>
        <v>0</v>
      </c>
      <c r="CD10" s="10">
        <f t="shared" si="6"/>
        <v>0</v>
      </c>
      <c r="CE10" s="10">
        <f t="shared" si="6"/>
        <v>0</v>
      </c>
      <c r="CF10" s="10">
        <f t="shared" si="6"/>
        <v>0</v>
      </c>
      <c r="CG10" s="10">
        <f t="shared" si="6"/>
        <v>0</v>
      </c>
      <c r="CH10" s="10">
        <f t="shared" si="6"/>
        <v>0</v>
      </c>
      <c r="CI10" s="10">
        <f t="shared" si="6"/>
        <v>0</v>
      </c>
      <c r="CJ10" s="10">
        <f t="shared" si="6"/>
        <v>0</v>
      </c>
      <c r="CK10" s="10">
        <f t="shared" si="6"/>
        <v>0</v>
      </c>
      <c r="CL10" s="10">
        <f t="shared" si="6"/>
        <v>0</v>
      </c>
      <c r="CM10" s="10">
        <f t="shared" si="6"/>
        <v>0</v>
      </c>
      <c r="CN10" s="10">
        <f t="shared" si="6"/>
        <v>0</v>
      </c>
      <c r="CO10" s="10">
        <f t="shared" si="6"/>
        <v>0</v>
      </c>
      <c r="CP10" s="10">
        <f t="shared" si="6"/>
        <v>0</v>
      </c>
      <c r="CQ10" s="10">
        <f t="shared" si="6"/>
        <v>0</v>
      </c>
      <c r="CR10" s="10">
        <f t="shared" si="6"/>
        <v>0</v>
      </c>
      <c r="CS10" s="10">
        <f t="shared" si="6"/>
        <v>0</v>
      </c>
      <c r="CT10" s="10">
        <f t="shared" si="6"/>
        <v>0</v>
      </c>
      <c r="CU10" s="10">
        <f t="shared" si="6"/>
        <v>0</v>
      </c>
      <c r="CV10" s="10">
        <f t="shared" si="6"/>
        <v>0</v>
      </c>
      <c r="CW10" s="10">
        <f t="shared" si="6"/>
        <v>0</v>
      </c>
      <c r="CX10" s="10">
        <f t="shared" si="6"/>
        <v>0</v>
      </c>
      <c r="CY10" s="10">
        <f t="shared" si="6"/>
        <v>0</v>
      </c>
      <c r="CZ10" s="10">
        <f t="shared" si="6"/>
        <v>0</v>
      </c>
      <c r="DA10" s="10">
        <f t="shared" si="6"/>
        <v>0</v>
      </c>
      <c r="DB10" s="10">
        <f t="shared" si="6"/>
        <v>0</v>
      </c>
      <c r="DC10" s="10">
        <f t="shared" si="6"/>
        <v>0</v>
      </c>
      <c r="DD10" s="10">
        <f t="shared" si="6"/>
        <v>0</v>
      </c>
      <c r="DE10" s="10">
        <f t="shared" si="6"/>
        <v>0</v>
      </c>
      <c r="DF10" s="10">
        <f t="shared" si="6"/>
        <v>0</v>
      </c>
      <c r="DG10" s="10">
        <f t="shared" si="6"/>
        <v>0</v>
      </c>
      <c r="DH10" s="10">
        <f t="shared" si="6"/>
        <v>0</v>
      </c>
      <c r="DI10" s="10">
        <f t="shared" si="6"/>
        <v>0</v>
      </c>
      <c r="DJ10" s="10">
        <f t="shared" si="6"/>
        <v>0</v>
      </c>
      <c r="DK10" s="10">
        <f t="shared" si="6"/>
        <v>0</v>
      </c>
      <c r="DL10" s="10">
        <f t="shared" si="6"/>
        <v>0</v>
      </c>
      <c r="DM10" s="10">
        <f t="shared" si="6"/>
        <v>0</v>
      </c>
      <c r="DN10" s="10">
        <f t="shared" si="6"/>
        <v>0</v>
      </c>
      <c r="DO10" s="10">
        <f t="shared" si="6"/>
        <v>0</v>
      </c>
      <c r="DP10" s="10">
        <f t="shared" si="6"/>
        <v>0</v>
      </c>
      <c r="DQ10" s="10">
        <f t="shared" si="6"/>
        <v>0</v>
      </c>
      <c r="DR10" s="10">
        <f t="shared" si="6"/>
        <v>0</v>
      </c>
      <c r="DS10" s="10">
        <f t="shared" si="6"/>
        <v>0</v>
      </c>
      <c r="DT10" s="10">
        <f t="shared" si="6"/>
        <v>0</v>
      </c>
      <c r="DU10" s="10">
        <f t="shared" si="6"/>
        <v>0</v>
      </c>
      <c r="DV10" s="10">
        <f t="shared" si="6"/>
        <v>0</v>
      </c>
      <c r="DW10" s="10">
        <f t="shared" si="6"/>
        <v>0</v>
      </c>
      <c r="DX10" s="10">
        <f t="shared" si="6"/>
        <v>0</v>
      </c>
      <c r="DY10" s="10">
        <f t="shared" si="6"/>
        <v>0</v>
      </c>
      <c r="DZ10" s="10">
        <f t="shared" si="6"/>
        <v>0</v>
      </c>
      <c r="EA10" s="10">
        <f t="shared" si="6"/>
        <v>0</v>
      </c>
      <c r="EB10" s="10">
        <f t="shared" si="6"/>
        <v>0</v>
      </c>
      <c r="EC10" s="10">
        <f t="shared" si="6"/>
        <v>0</v>
      </c>
      <c r="ED10" s="10">
        <f t="shared" si="6"/>
        <v>0</v>
      </c>
      <c r="EE10" s="10">
        <f t="shared" si="6"/>
        <v>0</v>
      </c>
      <c r="EF10" s="10">
        <f t="shared" si="6"/>
        <v>0</v>
      </c>
      <c r="EG10" s="10">
        <f t="shared" si="6"/>
        <v>0</v>
      </c>
      <c r="EH10" s="10">
        <f t="shared" si="6"/>
        <v>0</v>
      </c>
      <c r="EI10" s="10">
        <f t="shared" si="6"/>
        <v>0</v>
      </c>
      <c r="EJ10" s="10">
        <f t="shared" si="6"/>
        <v>0</v>
      </c>
      <c r="EK10" s="10">
        <f t="shared" si="6"/>
        <v>0</v>
      </c>
      <c r="EL10" s="10">
        <f t="shared" ref="EL10:GW10" si="7">IF(EL5&lt;($G$14+1),0,IF(EL$5&lt;=$G$2,($G10*(1+$G$3)^(EL4-1)),0))</f>
        <v>0</v>
      </c>
      <c r="EM10" s="10">
        <f t="shared" si="7"/>
        <v>0</v>
      </c>
      <c r="EN10" s="10">
        <f t="shared" si="7"/>
        <v>0</v>
      </c>
      <c r="EO10" s="10">
        <f t="shared" si="7"/>
        <v>0</v>
      </c>
      <c r="EP10" s="10">
        <f t="shared" si="7"/>
        <v>0</v>
      </c>
      <c r="EQ10" s="10">
        <f t="shared" si="7"/>
        <v>0</v>
      </c>
      <c r="ER10" s="10">
        <f t="shared" si="7"/>
        <v>0</v>
      </c>
      <c r="ES10" s="10">
        <f t="shared" si="7"/>
        <v>0</v>
      </c>
      <c r="ET10" s="10">
        <f t="shared" si="7"/>
        <v>0</v>
      </c>
      <c r="EU10" s="10">
        <f t="shared" si="7"/>
        <v>0</v>
      </c>
      <c r="EV10" s="10">
        <f t="shared" si="7"/>
        <v>0</v>
      </c>
      <c r="EW10" s="10">
        <f t="shared" si="7"/>
        <v>0</v>
      </c>
      <c r="EX10" s="10">
        <f t="shared" si="7"/>
        <v>0</v>
      </c>
      <c r="EY10" s="10">
        <f t="shared" si="7"/>
        <v>0</v>
      </c>
      <c r="EZ10" s="10">
        <f t="shared" si="7"/>
        <v>0</v>
      </c>
      <c r="FA10" s="10">
        <f t="shared" si="7"/>
        <v>0</v>
      </c>
      <c r="FB10" s="10">
        <f t="shared" si="7"/>
        <v>0</v>
      </c>
      <c r="FC10" s="10">
        <f t="shared" si="7"/>
        <v>0</v>
      </c>
      <c r="FD10" s="10">
        <f t="shared" si="7"/>
        <v>0</v>
      </c>
      <c r="FE10" s="10">
        <f t="shared" si="7"/>
        <v>0</v>
      </c>
      <c r="FF10" s="10">
        <f t="shared" si="7"/>
        <v>0</v>
      </c>
      <c r="FG10" s="10">
        <f t="shared" si="7"/>
        <v>0</v>
      </c>
      <c r="FH10" s="10">
        <f t="shared" si="7"/>
        <v>0</v>
      </c>
      <c r="FI10" s="10">
        <f t="shared" si="7"/>
        <v>0</v>
      </c>
      <c r="FJ10" s="10">
        <f t="shared" si="7"/>
        <v>0</v>
      </c>
      <c r="FK10" s="10">
        <f t="shared" si="7"/>
        <v>0</v>
      </c>
      <c r="FL10" s="10">
        <f t="shared" si="7"/>
        <v>0</v>
      </c>
      <c r="FM10" s="10">
        <f t="shared" si="7"/>
        <v>0</v>
      </c>
      <c r="FN10" s="10">
        <f t="shared" si="7"/>
        <v>0</v>
      </c>
      <c r="FO10" s="10">
        <f t="shared" si="7"/>
        <v>0</v>
      </c>
      <c r="FP10" s="10">
        <f t="shared" si="7"/>
        <v>0</v>
      </c>
      <c r="FQ10" s="10">
        <f t="shared" si="7"/>
        <v>0</v>
      </c>
      <c r="FR10" s="10">
        <f t="shared" si="7"/>
        <v>0</v>
      </c>
      <c r="FS10" s="10">
        <f t="shared" si="7"/>
        <v>0</v>
      </c>
      <c r="FT10" s="10">
        <f t="shared" si="7"/>
        <v>0</v>
      </c>
      <c r="FU10" s="10">
        <f t="shared" si="7"/>
        <v>0</v>
      </c>
      <c r="FV10" s="10">
        <f t="shared" si="7"/>
        <v>0</v>
      </c>
      <c r="FW10" s="10">
        <f t="shared" si="7"/>
        <v>0</v>
      </c>
      <c r="FX10" s="10">
        <f t="shared" si="7"/>
        <v>0</v>
      </c>
      <c r="FY10" s="10">
        <f t="shared" si="7"/>
        <v>0</v>
      </c>
      <c r="FZ10" s="10">
        <f t="shared" si="7"/>
        <v>0</v>
      </c>
      <c r="GA10" s="10">
        <f t="shared" si="7"/>
        <v>0</v>
      </c>
      <c r="GB10" s="10">
        <f t="shared" si="7"/>
        <v>0</v>
      </c>
      <c r="GC10" s="10">
        <f t="shared" si="7"/>
        <v>0</v>
      </c>
      <c r="GD10" s="10">
        <f t="shared" si="7"/>
        <v>0</v>
      </c>
      <c r="GE10" s="10">
        <f t="shared" si="7"/>
        <v>0</v>
      </c>
      <c r="GF10" s="10">
        <f t="shared" si="7"/>
        <v>0</v>
      </c>
      <c r="GG10" s="10">
        <f t="shared" si="7"/>
        <v>0</v>
      </c>
      <c r="GH10" s="10">
        <f t="shared" si="7"/>
        <v>0</v>
      </c>
      <c r="GI10" s="10">
        <f t="shared" si="7"/>
        <v>0</v>
      </c>
      <c r="GJ10" s="10">
        <f t="shared" si="7"/>
        <v>0</v>
      </c>
      <c r="GK10" s="10">
        <f t="shared" si="7"/>
        <v>0</v>
      </c>
      <c r="GL10" s="10">
        <f t="shared" si="7"/>
        <v>0</v>
      </c>
      <c r="GM10" s="10">
        <f t="shared" si="7"/>
        <v>0</v>
      </c>
      <c r="GN10" s="10">
        <f t="shared" si="7"/>
        <v>0</v>
      </c>
      <c r="GO10" s="10">
        <f t="shared" si="7"/>
        <v>0</v>
      </c>
      <c r="GP10" s="10">
        <f t="shared" si="7"/>
        <v>0</v>
      </c>
      <c r="GQ10" s="10">
        <f t="shared" si="7"/>
        <v>0</v>
      </c>
      <c r="GR10" s="10">
        <f t="shared" si="7"/>
        <v>0</v>
      </c>
      <c r="GS10" s="10">
        <f t="shared" si="7"/>
        <v>0</v>
      </c>
      <c r="GT10" s="10">
        <f t="shared" si="7"/>
        <v>0</v>
      </c>
      <c r="GU10" s="10">
        <f t="shared" si="7"/>
        <v>0</v>
      </c>
      <c r="GV10" s="10">
        <f t="shared" si="7"/>
        <v>0</v>
      </c>
      <c r="GW10" s="10">
        <f t="shared" si="7"/>
        <v>0</v>
      </c>
      <c r="GX10" s="10">
        <f t="shared" ref="GX10:IP10" si="8">IF(GX5&lt;($G$14+1),0,IF(GX$5&lt;=$G$2,($G10*(1+$G$3)^(GX4-1)),0))</f>
        <v>0</v>
      </c>
      <c r="GY10" s="10">
        <f t="shared" si="8"/>
        <v>0</v>
      </c>
      <c r="GZ10" s="10">
        <f t="shared" si="8"/>
        <v>0</v>
      </c>
      <c r="HA10" s="10">
        <f t="shared" si="8"/>
        <v>0</v>
      </c>
      <c r="HB10" s="10">
        <f t="shared" si="8"/>
        <v>0</v>
      </c>
      <c r="HC10" s="10">
        <f t="shared" si="8"/>
        <v>0</v>
      </c>
      <c r="HD10" s="10">
        <f t="shared" si="8"/>
        <v>0</v>
      </c>
      <c r="HE10" s="10">
        <f t="shared" si="8"/>
        <v>0</v>
      </c>
      <c r="HF10" s="10">
        <f t="shared" si="8"/>
        <v>0</v>
      </c>
      <c r="HG10" s="10">
        <f t="shared" si="8"/>
        <v>0</v>
      </c>
      <c r="HH10" s="10">
        <f t="shared" si="8"/>
        <v>0</v>
      </c>
      <c r="HI10" s="10">
        <f t="shared" si="8"/>
        <v>0</v>
      </c>
      <c r="HJ10" s="10">
        <f t="shared" si="8"/>
        <v>0</v>
      </c>
      <c r="HK10" s="10">
        <f t="shared" si="8"/>
        <v>0</v>
      </c>
      <c r="HL10" s="10">
        <f t="shared" si="8"/>
        <v>0</v>
      </c>
      <c r="HM10" s="10">
        <f t="shared" si="8"/>
        <v>0</v>
      </c>
      <c r="HN10" s="10">
        <f t="shared" si="8"/>
        <v>0</v>
      </c>
      <c r="HO10" s="10">
        <f t="shared" si="8"/>
        <v>0</v>
      </c>
      <c r="HP10" s="10">
        <f t="shared" si="8"/>
        <v>0</v>
      </c>
      <c r="HQ10" s="10">
        <f t="shared" si="8"/>
        <v>0</v>
      </c>
      <c r="HR10" s="10">
        <f t="shared" si="8"/>
        <v>0</v>
      </c>
      <c r="HS10" s="10">
        <f t="shared" si="8"/>
        <v>0</v>
      </c>
      <c r="HT10" s="10">
        <f t="shared" si="8"/>
        <v>0</v>
      </c>
      <c r="HU10" s="10">
        <f t="shared" si="8"/>
        <v>0</v>
      </c>
      <c r="HV10" s="10">
        <f t="shared" si="8"/>
        <v>0</v>
      </c>
      <c r="HW10" s="10">
        <f t="shared" si="8"/>
        <v>0</v>
      </c>
      <c r="HX10" s="10">
        <f t="shared" si="8"/>
        <v>0</v>
      </c>
      <c r="HY10" s="10">
        <f t="shared" si="8"/>
        <v>0</v>
      </c>
      <c r="HZ10" s="10">
        <f t="shared" si="8"/>
        <v>0</v>
      </c>
      <c r="IA10" s="10">
        <f t="shared" si="8"/>
        <v>0</v>
      </c>
      <c r="IB10" s="10">
        <f t="shared" si="8"/>
        <v>0</v>
      </c>
      <c r="IC10" s="10">
        <f t="shared" si="8"/>
        <v>0</v>
      </c>
      <c r="ID10" s="10">
        <f t="shared" si="8"/>
        <v>0</v>
      </c>
      <c r="IE10" s="10">
        <f t="shared" si="8"/>
        <v>0</v>
      </c>
      <c r="IF10" s="10">
        <f t="shared" si="8"/>
        <v>0</v>
      </c>
      <c r="IG10" s="10">
        <f t="shared" si="8"/>
        <v>0</v>
      </c>
      <c r="IH10" s="10">
        <f t="shared" si="8"/>
        <v>0</v>
      </c>
      <c r="II10" s="10">
        <f t="shared" si="8"/>
        <v>0</v>
      </c>
      <c r="IJ10" s="10">
        <f t="shared" si="8"/>
        <v>0</v>
      </c>
      <c r="IK10" s="10">
        <f t="shared" si="8"/>
        <v>0</v>
      </c>
      <c r="IL10" s="10">
        <f t="shared" si="8"/>
        <v>0</v>
      </c>
      <c r="IM10" s="10">
        <f t="shared" si="8"/>
        <v>0</v>
      </c>
      <c r="IN10" s="10">
        <f t="shared" si="8"/>
        <v>0</v>
      </c>
      <c r="IO10" s="10">
        <f t="shared" si="8"/>
        <v>0</v>
      </c>
      <c r="IP10" s="10">
        <f t="shared" si="8"/>
        <v>0</v>
      </c>
    </row>
    <row r="11" spans="1:384" x14ac:dyDescent="0.2">
      <c r="D11" t="s">
        <v>2</v>
      </c>
      <c r="G11" s="6">
        <v>5000</v>
      </c>
      <c r="I11" s="9"/>
      <c r="K11" s="135">
        <f>IF(($G$14+1=K5),$G$11,0)</f>
        <v>0</v>
      </c>
      <c r="L11" s="135">
        <f t="shared" ref="L11:AH11" si="9">IF(($G$14+1=L5),$G$11,0)</f>
        <v>5000</v>
      </c>
      <c r="M11" s="135">
        <f t="shared" si="9"/>
        <v>0</v>
      </c>
      <c r="N11" s="135">
        <f t="shared" si="9"/>
        <v>0</v>
      </c>
      <c r="O11" s="135">
        <f t="shared" si="9"/>
        <v>0</v>
      </c>
      <c r="P11" s="135">
        <f t="shared" si="9"/>
        <v>0</v>
      </c>
      <c r="Q11" s="135">
        <f t="shared" si="9"/>
        <v>0</v>
      </c>
      <c r="R11" s="135">
        <f t="shared" si="9"/>
        <v>0</v>
      </c>
      <c r="S11" s="135">
        <f t="shared" si="9"/>
        <v>0</v>
      </c>
      <c r="T11" s="135">
        <f t="shared" si="9"/>
        <v>0</v>
      </c>
      <c r="U11" s="135">
        <f t="shared" si="9"/>
        <v>0</v>
      </c>
      <c r="V11" s="135">
        <f t="shared" si="9"/>
        <v>0</v>
      </c>
      <c r="W11" s="135">
        <f t="shared" si="9"/>
        <v>0</v>
      </c>
      <c r="X11" s="135">
        <f t="shared" si="9"/>
        <v>0</v>
      </c>
      <c r="Y11" s="135">
        <f t="shared" si="9"/>
        <v>0</v>
      </c>
      <c r="Z11" s="135">
        <f t="shared" si="9"/>
        <v>0</v>
      </c>
      <c r="AA11" s="135">
        <f t="shared" si="9"/>
        <v>0</v>
      </c>
      <c r="AB11" s="135">
        <f t="shared" si="9"/>
        <v>0</v>
      </c>
      <c r="AC11" s="135">
        <f t="shared" si="9"/>
        <v>0</v>
      </c>
      <c r="AD11" s="135">
        <f t="shared" si="9"/>
        <v>0</v>
      </c>
      <c r="AE11" s="135">
        <f t="shared" si="9"/>
        <v>0</v>
      </c>
      <c r="AF11" s="135">
        <f t="shared" si="9"/>
        <v>0</v>
      </c>
      <c r="AG11" s="135">
        <f t="shared" si="9"/>
        <v>0</v>
      </c>
      <c r="AH11" s="135">
        <f t="shared" si="9"/>
        <v>0</v>
      </c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1"/>
      <c r="BT11" s="7"/>
    </row>
    <row r="12" spans="1:384" x14ac:dyDescent="0.2">
      <c r="G12" s="26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T12" s="12"/>
    </row>
    <row r="13" spans="1:384" x14ac:dyDescent="0.2">
      <c r="C13" s="2" t="s">
        <v>5</v>
      </c>
      <c r="G13" s="26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</row>
    <row r="14" spans="1:384" x14ac:dyDescent="0.2">
      <c r="C14" s="2"/>
      <c r="D14" s="122" t="s">
        <v>67</v>
      </c>
      <c r="G14" s="121">
        <v>1</v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</row>
    <row r="15" spans="1:384" x14ac:dyDescent="0.2">
      <c r="D15" t="s">
        <v>0</v>
      </c>
      <c r="G15" s="142">
        <f>'Cost Summary'!$D$35</f>
        <v>10500</v>
      </c>
      <c r="K15" s="135">
        <f>IF($G$14&gt;=K5,($G$15/$G$14),0)</f>
        <v>10500</v>
      </c>
      <c r="L15" s="135">
        <f t="shared" ref="L15:AH15" si="10">IF($G$14&gt;=L5,($G$15/$G$14),0)</f>
        <v>0</v>
      </c>
      <c r="M15" s="135">
        <f t="shared" si="10"/>
        <v>0</v>
      </c>
      <c r="N15" s="135">
        <f t="shared" si="10"/>
        <v>0</v>
      </c>
      <c r="O15" s="135">
        <f t="shared" si="10"/>
        <v>0</v>
      </c>
      <c r="P15" s="135">
        <f t="shared" si="10"/>
        <v>0</v>
      </c>
      <c r="Q15" s="135">
        <f>IF($G$14&gt;=Q5,($G$15/$G$14),0)</f>
        <v>0</v>
      </c>
      <c r="R15" s="135">
        <f t="shared" si="10"/>
        <v>0</v>
      </c>
      <c r="S15" s="135">
        <f t="shared" si="10"/>
        <v>0</v>
      </c>
      <c r="T15" s="135">
        <f t="shared" si="10"/>
        <v>0</v>
      </c>
      <c r="U15" s="135">
        <f t="shared" si="10"/>
        <v>0</v>
      </c>
      <c r="V15" s="135">
        <f t="shared" si="10"/>
        <v>0</v>
      </c>
      <c r="W15" s="135">
        <f t="shared" si="10"/>
        <v>0</v>
      </c>
      <c r="X15" s="135">
        <f t="shared" si="10"/>
        <v>0</v>
      </c>
      <c r="Y15" s="135">
        <f t="shared" si="10"/>
        <v>0</v>
      </c>
      <c r="Z15" s="135">
        <f t="shared" si="10"/>
        <v>0</v>
      </c>
      <c r="AA15" s="135">
        <f t="shared" si="10"/>
        <v>0</v>
      </c>
      <c r="AB15" s="135">
        <f t="shared" si="10"/>
        <v>0</v>
      </c>
      <c r="AC15" s="135">
        <f t="shared" si="10"/>
        <v>0</v>
      </c>
      <c r="AD15" s="135">
        <f t="shared" si="10"/>
        <v>0</v>
      </c>
      <c r="AE15" s="135">
        <f t="shared" si="10"/>
        <v>0</v>
      </c>
      <c r="AF15" s="135">
        <f t="shared" si="10"/>
        <v>0</v>
      </c>
      <c r="AG15" s="135">
        <f t="shared" si="10"/>
        <v>0</v>
      </c>
      <c r="AH15" s="135">
        <f t="shared" si="10"/>
        <v>0</v>
      </c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T15" s="7"/>
    </row>
    <row r="16" spans="1:384" x14ac:dyDescent="0.2">
      <c r="I16" s="8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T16" s="7"/>
    </row>
    <row r="17" spans="1:250" x14ac:dyDescent="0.2">
      <c r="D17" t="s">
        <v>1</v>
      </c>
      <c r="G17" s="6">
        <f>G10*$G$5</f>
        <v>0</v>
      </c>
      <c r="I17" s="8"/>
      <c r="J17" s="10"/>
      <c r="K17" s="10">
        <f>IF(K5&lt;($G$14+1),0,IF(K5&lt;=$G$2,$G$17,0))</f>
        <v>0</v>
      </c>
      <c r="L17" s="10">
        <f t="shared" ref="L17:BW17" si="11">IF(L5&lt;($G$14+1),0,IF(L5&lt;=$G$2,$G$17,0))</f>
        <v>0</v>
      </c>
      <c r="M17" s="10">
        <f t="shared" si="11"/>
        <v>0</v>
      </c>
      <c r="N17" s="10">
        <f t="shared" si="11"/>
        <v>0</v>
      </c>
      <c r="O17" s="10">
        <f t="shared" si="11"/>
        <v>0</v>
      </c>
      <c r="P17" s="10">
        <f t="shared" si="11"/>
        <v>0</v>
      </c>
      <c r="Q17" s="10">
        <f t="shared" si="11"/>
        <v>0</v>
      </c>
      <c r="R17" s="10">
        <f t="shared" si="11"/>
        <v>0</v>
      </c>
      <c r="S17" s="10">
        <f t="shared" si="11"/>
        <v>0</v>
      </c>
      <c r="T17" s="10">
        <f t="shared" si="11"/>
        <v>0</v>
      </c>
      <c r="U17" s="10">
        <f t="shared" si="11"/>
        <v>0</v>
      </c>
      <c r="V17" s="10">
        <f t="shared" si="11"/>
        <v>0</v>
      </c>
      <c r="W17" s="10">
        <f t="shared" si="11"/>
        <v>0</v>
      </c>
      <c r="X17" s="10">
        <f t="shared" si="11"/>
        <v>0</v>
      </c>
      <c r="Y17" s="10">
        <f t="shared" si="11"/>
        <v>0</v>
      </c>
      <c r="Z17" s="10">
        <f t="shared" si="11"/>
        <v>0</v>
      </c>
      <c r="AA17" s="10">
        <f t="shared" si="11"/>
        <v>0</v>
      </c>
      <c r="AB17" s="10">
        <f t="shared" si="11"/>
        <v>0</v>
      </c>
      <c r="AC17" s="10">
        <f t="shared" si="11"/>
        <v>0</v>
      </c>
      <c r="AD17" s="10">
        <f t="shared" si="11"/>
        <v>0</v>
      </c>
      <c r="AE17" s="10">
        <f t="shared" si="11"/>
        <v>0</v>
      </c>
      <c r="AF17" s="10">
        <f t="shared" si="11"/>
        <v>0</v>
      </c>
      <c r="AG17" s="10">
        <f t="shared" si="11"/>
        <v>0</v>
      </c>
      <c r="AH17" s="10">
        <f t="shared" si="11"/>
        <v>0</v>
      </c>
      <c r="AI17" s="10">
        <f t="shared" si="11"/>
        <v>0</v>
      </c>
      <c r="AJ17" s="10">
        <f t="shared" si="11"/>
        <v>0</v>
      </c>
      <c r="AK17" s="10">
        <f t="shared" si="11"/>
        <v>0</v>
      </c>
      <c r="AL17" s="10">
        <f t="shared" si="11"/>
        <v>0</v>
      </c>
      <c r="AM17" s="10">
        <f t="shared" si="11"/>
        <v>0</v>
      </c>
      <c r="AN17" s="10">
        <f t="shared" si="11"/>
        <v>0</v>
      </c>
      <c r="AO17" s="10">
        <f t="shared" si="11"/>
        <v>0</v>
      </c>
      <c r="AP17" s="10">
        <f t="shared" si="11"/>
        <v>0</v>
      </c>
      <c r="AQ17" s="10">
        <f t="shared" si="11"/>
        <v>0</v>
      </c>
      <c r="AR17" s="10">
        <f t="shared" si="11"/>
        <v>0</v>
      </c>
      <c r="AS17" s="10">
        <f t="shared" si="11"/>
        <v>0</v>
      </c>
      <c r="AT17" s="10">
        <f t="shared" si="11"/>
        <v>0</v>
      </c>
      <c r="AU17" s="10">
        <f t="shared" si="11"/>
        <v>0</v>
      </c>
      <c r="AV17" s="10">
        <f t="shared" si="11"/>
        <v>0</v>
      </c>
      <c r="AW17" s="10">
        <f t="shared" si="11"/>
        <v>0</v>
      </c>
      <c r="AX17" s="10">
        <f t="shared" si="11"/>
        <v>0</v>
      </c>
      <c r="AY17" s="10">
        <f t="shared" si="11"/>
        <v>0</v>
      </c>
      <c r="AZ17" s="10">
        <f t="shared" si="11"/>
        <v>0</v>
      </c>
      <c r="BA17" s="10">
        <f t="shared" si="11"/>
        <v>0</v>
      </c>
      <c r="BB17" s="10">
        <f t="shared" si="11"/>
        <v>0</v>
      </c>
      <c r="BC17" s="10">
        <f t="shared" si="11"/>
        <v>0</v>
      </c>
      <c r="BD17" s="10">
        <f t="shared" si="11"/>
        <v>0</v>
      </c>
      <c r="BE17" s="10">
        <f t="shared" si="11"/>
        <v>0</v>
      </c>
      <c r="BF17" s="10">
        <f t="shared" si="11"/>
        <v>0</v>
      </c>
      <c r="BG17" s="10">
        <f t="shared" si="11"/>
        <v>0</v>
      </c>
      <c r="BH17" s="10">
        <f t="shared" si="11"/>
        <v>0</v>
      </c>
      <c r="BI17" s="10">
        <f t="shared" si="11"/>
        <v>0</v>
      </c>
      <c r="BJ17" s="10">
        <f t="shared" si="11"/>
        <v>0</v>
      </c>
      <c r="BK17" s="10">
        <f t="shared" si="11"/>
        <v>0</v>
      </c>
      <c r="BL17" s="10">
        <f t="shared" si="11"/>
        <v>0</v>
      </c>
      <c r="BM17" s="10">
        <f t="shared" si="11"/>
        <v>0</v>
      </c>
      <c r="BN17" s="10">
        <f t="shared" si="11"/>
        <v>0</v>
      </c>
      <c r="BO17" s="10">
        <f t="shared" si="11"/>
        <v>0</v>
      </c>
      <c r="BP17" s="10">
        <f t="shared" si="11"/>
        <v>0</v>
      </c>
      <c r="BQ17" s="10">
        <f t="shared" si="11"/>
        <v>0</v>
      </c>
      <c r="BR17" s="10">
        <f t="shared" si="11"/>
        <v>0</v>
      </c>
      <c r="BS17" s="10">
        <f t="shared" si="11"/>
        <v>0</v>
      </c>
      <c r="BT17" s="10">
        <f t="shared" si="11"/>
        <v>0</v>
      </c>
      <c r="BU17" s="10">
        <f t="shared" si="11"/>
        <v>0</v>
      </c>
      <c r="BV17" s="10">
        <f t="shared" si="11"/>
        <v>0</v>
      </c>
      <c r="BW17" s="10">
        <f t="shared" si="11"/>
        <v>0</v>
      </c>
      <c r="BX17" s="10">
        <f t="shared" ref="BX17:EI17" si="12">IF(BX5&lt;($G$14+1),0,IF(BX5&lt;=$G$2,$G$17,0))</f>
        <v>0</v>
      </c>
      <c r="BY17" s="10">
        <f t="shared" si="12"/>
        <v>0</v>
      </c>
      <c r="BZ17" s="10">
        <f t="shared" si="12"/>
        <v>0</v>
      </c>
      <c r="CA17" s="10">
        <f t="shared" si="12"/>
        <v>0</v>
      </c>
      <c r="CB17" s="10">
        <f t="shared" si="12"/>
        <v>0</v>
      </c>
      <c r="CC17" s="10">
        <f t="shared" si="12"/>
        <v>0</v>
      </c>
      <c r="CD17" s="10">
        <f t="shared" si="12"/>
        <v>0</v>
      </c>
      <c r="CE17" s="10">
        <f t="shared" si="12"/>
        <v>0</v>
      </c>
      <c r="CF17" s="10">
        <f t="shared" si="12"/>
        <v>0</v>
      </c>
      <c r="CG17" s="10">
        <f t="shared" si="12"/>
        <v>0</v>
      </c>
      <c r="CH17" s="10">
        <f t="shared" si="12"/>
        <v>0</v>
      </c>
      <c r="CI17" s="10">
        <f t="shared" si="12"/>
        <v>0</v>
      </c>
      <c r="CJ17" s="10">
        <f t="shared" si="12"/>
        <v>0</v>
      </c>
      <c r="CK17" s="10">
        <f t="shared" si="12"/>
        <v>0</v>
      </c>
      <c r="CL17" s="10">
        <f t="shared" si="12"/>
        <v>0</v>
      </c>
      <c r="CM17" s="10">
        <f t="shared" si="12"/>
        <v>0</v>
      </c>
      <c r="CN17" s="10">
        <f t="shared" si="12"/>
        <v>0</v>
      </c>
      <c r="CO17" s="10">
        <f t="shared" si="12"/>
        <v>0</v>
      </c>
      <c r="CP17" s="10">
        <f t="shared" si="12"/>
        <v>0</v>
      </c>
      <c r="CQ17" s="10">
        <f t="shared" si="12"/>
        <v>0</v>
      </c>
      <c r="CR17" s="10">
        <f t="shared" si="12"/>
        <v>0</v>
      </c>
      <c r="CS17" s="10">
        <f t="shared" si="12"/>
        <v>0</v>
      </c>
      <c r="CT17" s="10">
        <f t="shared" si="12"/>
        <v>0</v>
      </c>
      <c r="CU17" s="10">
        <f t="shared" si="12"/>
        <v>0</v>
      </c>
      <c r="CV17" s="10">
        <f t="shared" si="12"/>
        <v>0</v>
      </c>
      <c r="CW17" s="10">
        <f t="shared" si="12"/>
        <v>0</v>
      </c>
      <c r="CX17" s="10">
        <f t="shared" si="12"/>
        <v>0</v>
      </c>
      <c r="CY17" s="10">
        <f t="shared" si="12"/>
        <v>0</v>
      </c>
      <c r="CZ17" s="10">
        <f t="shared" si="12"/>
        <v>0</v>
      </c>
      <c r="DA17" s="10">
        <f t="shared" si="12"/>
        <v>0</v>
      </c>
      <c r="DB17" s="10">
        <f t="shared" si="12"/>
        <v>0</v>
      </c>
      <c r="DC17" s="10">
        <f t="shared" si="12"/>
        <v>0</v>
      </c>
      <c r="DD17" s="10">
        <f t="shared" si="12"/>
        <v>0</v>
      </c>
      <c r="DE17" s="10">
        <f t="shared" si="12"/>
        <v>0</v>
      </c>
      <c r="DF17" s="10">
        <f t="shared" si="12"/>
        <v>0</v>
      </c>
      <c r="DG17" s="10">
        <f t="shared" si="12"/>
        <v>0</v>
      </c>
      <c r="DH17" s="10">
        <f t="shared" si="12"/>
        <v>0</v>
      </c>
      <c r="DI17" s="10">
        <f t="shared" si="12"/>
        <v>0</v>
      </c>
      <c r="DJ17" s="10">
        <f t="shared" si="12"/>
        <v>0</v>
      </c>
      <c r="DK17" s="10">
        <f t="shared" si="12"/>
        <v>0</v>
      </c>
      <c r="DL17" s="10">
        <f t="shared" si="12"/>
        <v>0</v>
      </c>
      <c r="DM17" s="10">
        <f t="shared" si="12"/>
        <v>0</v>
      </c>
      <c r="DN17" s="10">
        <f t="shared" si="12"/>
        <v>0</v>
      </c>
      <c r="DO17" s="10">
        <f t="shared" si="12"/>
        <v>0</v>
      </c>
      <c r="DP17" s="10">
        <f t="shared" si="12"/>
        <v>0</v>
      </c>
      <c r="DQ17" s="10">
        <f t="shared" si="12"/>
        <v>0</v>
      </c>
      <c r="DR17" s="10">
        <f t="shared" si="12"/>
        <v>0</v>
      </c>
      <c r="DS17" s="10">
        <f t="shared" si="12"/>
        <v>0</v>
      </c>
      <c r="DT17" s="10">
        <f t="shared" si="12"/>
        <v>0</v>
      </c>
      <c r="DU17" s="10">
        <f t="shared" si="12"/>
        <v>0</v>
      </c>
      <c r="DV17" s="10">
        <f t="shared" si="12"/>
        <v>0</v>
      </c>
      <c r="DW17" s="10">
        <f t="shared" si="12"/>
        <v>0</v>
      </c>
      <c r="DX17" s="10">
        <f t="shared" si="12"/>
        <v>0</v>
      </c>
      <c r="DY17" s="10">
        <f t="shared" si="12"/>
        <v>0</v>
      </c>
      <c r="DZ17" s="10">
        <f t="shared" si="12"/>
        <v>0</v>
      </c>
      <c r="EA17" s="10">
        <f t="shared" si="12"/>
        <v>0</v>
      </c>
      <c r="EB17" s="10">
        <f t="shared" si="12"/>
        <v>0</v>
      </c>
      <c r="EC17" s="10">
        <f t="shared" si="12"/>
        <v>0</v>
      </c>
      <c r="ED17" s="10">
        <f t="shared" si="12"/>
        <v>0</v>
      </c>
      <c r="EE17" s="10">
        <f t="shared" si="12"/>
        <v>0</v>
      </c>
      <c r="EF17" s="10">
        <f t="shared" si="12"/>
        <v>0</v>
      </c>
      <c r="EG17" s="10">
        <f t="shared" si="12"/>
        <v>0</v>
      </c>
      <c r="EH17" s="10">
        <f t="shared" si="12"/>
        <v>0</v>
      </c>
      <c r="EI17" s="10">
        <f t="shared" si="12"/>
        <v>0</v>
      </c>
      <c r="EJ17" s="10">
        <f t="shared" ref="EJ17:GU17" si="13">IF(EJ5&lt;($G$14+1),0,IF(EJ5&lt;=$G$2,$G$17,0))</f>
        <v>0</v>
      </c>
      <c r="EK17" s="10">
        <f t="shared" si="13"/>
        <v>0</v>
      </c>
      <c r="EL17" s="10">
        <f t="shared" si="13"/>
        <v>0</v>
      </c>
      <c r="EM17" s="10">
        <f t="shared" si="13"/>
        <v>0</v>
      </c>
      <c r="EN17" s="10">
        <f t="shared" si="13"/>
        <v>0</v>
      </c>
      <c r="EO17" s="10">
        <f t="shared" si="13"/>
        <v>0</v>
      </c>
      <c r="EP17" s="10">
        <f t="shared" si="13"/>
        <v>0</v>
      </c>
      <c r="EQ17" s="10">
        <f t="shared" si="13"/>
        <v>0</v>
      </c>
      <c r="ER17" s="10">
        <f t="shared" si="13"/>
        <v>0</v>
      </c>
      <c r="ES17" s="10">
        <f t="shared" si="13"/>
        <v>0</v>
      </c>
      <c r="ET17" s="10">
        <f t="shared" si="13"/>
        <v>0</v>
      </c>
      <c r="EU17" s="10">
        <f t="shared" si="13"/>
        <v>0</v>
      </c>
      <c r="EV17" s="10">
        <f t="shared" si="13"/>
        <v>0</v>
      </c>
      <c r="EW17" s="10">
        <f t="shared" si="13"/>
        <v>0</v>
      </c>
      <c r="EX17" s="10">
        <f t="shared" si="13"/>
        <v>0</v>
      </c>
      <c r="EY17" s="10">
        <f t="shared" si="13"/>
        <v>0</v>
      </c>
      <c r="EZ17" s="10">
        <f t="shared" si="13"/>
        <v>0</v>
      </c>
      <c r="FA17" s="10">
        <f t="shared" si="13"/>
        <v>0</v>
      </c>
      <c r="FB17" s="10">
        <f t="shared" si="13"/>
        <v>0</v>
      </c>
      <c r="FC17" s="10">
        <f t="shared" si="13"/>
        <v>0</v>
      </c>
      <c r="FD17" s="10">
        <f t="shared" si="13"/>
        <v>0</v>
      </c>
      <c r="FE17" s="10">
        <f t="shared" si="13"/>
        <v>0</v>
      </c>
      <c r="FF17" s="10">
        <f t="shared" si="13"/>
        <v>0</v>
      </c>
      <c r="FG17" s="10">
        <f t="shared" si="13"/>
        <v>0</v>
      </c>
      <c r="FH17" s="10">
        <f t="shared" si="13"/>
        <v>0</v>
      </c>
      <c r="FI17" s="10">
        <f t="shared" si="13"/>
        <v>0</v>
      </c>
      <c r="FJ17" s="10">
        <f t="shared" si="13"/>
        <v>0</v>
      </c>
      <c r="FK17" s="10">
        <f t="shared" si="13"/>
        <v>0</v>
      </c>
      <c r="FL17" s="10">
        <f t="shared" si="13"/>
        <v>0</v>
      </c>
      <c r="FM17" s="10">
        <f t="shared" si="13"/>
        <v>0</v>
      </c>
      <c r="FN17" s="10">
        <f t="shared" si="13"/>
        <v>0</v>
      </c>
      <c r="FO17" s="10">
        <f t="shared" si="13"/>
        <v>0</v>
      </c>
      <c r="FP17" s="10">
        <f t="shared" si="13"/>
        <v>0</v>
      </c>
      <c r="FQ17" s="10">
        <f t="shared" si="13"/>
        <v>0</v>
      </c>
      <c r="FR17" s="10">
        <f t="shared" si="13"/>
        <v>0</v>
      </c>
      <c r="FS17" s="10">
        <f t="shared" si="13"/>
        <v>0</v>
      </c>
      <c r="FT17" s="10">
        <f t="shared" si="13"/>
        <v>0</v>
      </c>
      <c r="FU17" s="10">
        <f t="shared" si="13"/>
        <v>0</v>
      </c>
      <c r="FV17" s="10">
        <f t="shared" si="13"/>
        <v>0</v>
      </c>
      <c r="FW17" s="10">
        <f t="shared" si="13"/>
        <v>0</v>
      </c>
      <c r="FX17" s="10">
        <f t="shared" si="13"/>
        <v>0</v>
      </c>
      <c r="FY17" s="10">
        <f t="shared" si="13"/>
        <v>0</v>
      </c>
      <c r="FZ17" s="10">
        <f t="shared" si="13"/>
        <v>0</v>
      </c>
      <c r="GA17" s="10">
        <f t="shared" si="13"/>
        <v>0</v>
      </c>
      <c r="GB17" s="10">
        <f t="shared" si="13"/>
        <v>0</v>
      </c>
      <c r="GC17" s="10">
        <f t="shared" si="13"/>
        <v>0</v>
      </c>
      <c r="GD17" s="10">
        <f t="shared" si="13"/>
        <v>0</v>
      </c>
      <c r="GE17" s="10">
        <f t="shared" si="13"/>
        <v>0</v>
      </c>
      <c r="GF17" s="10">
        <f t="shared" si="13"/>
        <v>0</v>
      </c>
      <c r="GG17" s="10">
        <f t="shared" si="13"/>
        <v>0</v>
      </c>
      <c r="GH17" s="10">
        <f t="shared" si="13"/>
        <v>0</v>
      </c>
      <c r="GI17" s="10">
        <f t="shared" si="13"/>
        <v>0</v>
      </c>
      <c r="GJ17" s="10">
        <f t="shared" si="13"/>
        <v>0</v>
      </c>
      <c r="GK17" s="10">
        <f t="shared" si="13"/>
        <v>0</v>
      </c>
      <c r="GL17" s="10">
        <f t="shared" si="13"/>
        <v>0</v>
      </c>
      <c r="GM17" s="10">
        <f t="shared" si="13"/>
        <v>0</v>
      </c>
      <c r="GN17" s="10">
        <f t="shared" si="13"/>
        <v>0</v>
      </c>
      <c r="GO17" s="10">
        <f t="shared" si="13"/>
        <v>0</v>
      </c>
      <c r="GP17" s="10">
        <f t="shared" si="13"/>
        <v>0</v>
      </c>
      <c r="GQ17" s="10">
        <f t="shared" si="13"/>
        <v>0</v>
      </c>
      <c r="GR17" s="10">
        <f t="shared" si="13"/>
        <v>0</v>
      </c>
      <c r="GS17" s="10">
        <f t="shared" si="13"/>
        <v>0</v>
      </c>
      <c r="GT17" s="10">
        <f t="shared" si="13"/>
        <v>0</v>
      </c>
      <c r="GU17" s="10">
        <f t="shared" si="13"/>
        <v>0</v>
      </c>
      <c r="GV17" s="10">
        <f t="shared" ref="GV17:IP17" si="14">IF(GV5&lt;($G$14+1),0,IF(GV5&lt;=$G$2,$G$17,0))</f>
        <v>0</v>
      </c>
      <c r="GW17" s="10">
        <f t="shared" si="14"/>
        <v>0</v>
      </c>
      <c r="GX17" s="10">
        <f t="shared" si="14"/>
        <v>0</v>
      </c>
      <c r="GY17" s="10">
        <f t="shared" si="14"/>
        <v>0</v>
      </c>
      <c r="GZ17" s="10">
        <f t="shared" si="14"/>
        <v>0</v>
      </c>
      <c r="HA17" s="10">
        <f t="shared" si="14"/>
        <v>0</v>
      </c>
      <c r="HB17" s="10">
        <f t="shared" si="14"/>
        <v>0</v>
      </c>
      <c r="HC17" s="10">
        <f t="shared" si="14"/>
        <v>0</v>
      </c>
      <c r="HD17" s="10">
        <f t="shared" si="14"/>
        <v>0</v>
      </c>
      <c r="HE17" s="10">
        <f t="shared" si="14"/>
        <v>0</v>
      </c>
      <c r="HF17" s="10">
        <f t="shared" si="14"/>
        <v>0</v>
      </c>
      <c r="HG17" s="10">
        <f t="shared" si="14"/>
        <v>0</v>
      </c>
      <c r="HH17" s="10">
        <f t="shared" si="14"/>
        <v>0</v>
      </c>
      <c r="HI17" s="10">
        <f t="shared" si="14"/>
        <v>0</v>
      </c>
      <c r="HJ17" s="10">
        <f t="shared" si="14"/>
        <v>0</v>
      </c>
      <c r="HK17" s="10">
        <f t="shared" si="14"/>
        <v>0</v>
      </c>
      <c r="HL17" s="10">
        <f t="shared" si="14"/>
        <v>0</v>
      </c>
      <c r="HM17" s="10">
        <f t="shared" si="14"/>
        <v>0</v>
      </c>
      <c r="HN17" s="10">
        <f t="shared" si="14"/>
        <v>0</v>
      </c>
      <c r="HO17" s="10">
        <f t="shared" si="14"/>
        <v>0</v>
      </c>
      <c r="HP17" s="10">
        <f t="shared" si="14"/>
        <v>0</v>
      </c>
      <c r="HQ17" s="10">
        <f t="shared" si="14"/>
        <v>0</v>
      </c>
      <c r="HR17" s="10">
        <f t="shared" si="14"/>
        <v>0</v>
      </c>
      <c r="HS17" s="10">
        <f t="shared" si="14"/>
        <v>0</v>
      </c>
      <c r="HT17" s="10">
        <f t="shared" si="14"/>
        <v>0</v>
      </c>
      <c r="HU17" s="10">
        <f t="shared" si="14"/>
        <v>0</v>
      </c>
      <c r="HV17" s="10">
        <f t="shared" si="14"/>
        <v>0</v>
      </c>
      <c r="HW17" s="10">
        <f t="shared" si="14"/>
        <v>0</v>
      </c>
      <c r="HX17" s="10">
        <f t="shared" si="14"/>
        <v>0</v>
      </c>
      <c r="HY17" s="10">
        <f t="shared" si="14"/>
        <v>0</v>
      </c>
      <c r="HZ17" s="10">
        <f t="shared" si="14"/>
        <v>0</v>
      </c>
      <c r="IA17" s="10">
        <f t="shared" si="14"/>
        <v>0</v>
      </c>
      <c r="IB17" s="10">
        <f t="shared" si="14"/>
        <v>0</v>
      </c>
      <c r="IC17" s="10">
        <f t="shared" si="14"/>
        <v>0</v>
      </c>
      <c r="ID17" s="10">
        <f t="shared" si="14"/>
        <v>0</v>
      </c>
      <c r="IE17" s="10">
        <f t="shared" si="14"/>
        <v>0</v>
      </c>
      <c r="IF17" s="10">
        <f t="shared" si="14"/>
        <v>0</v>
      </c>
      <c r="IG17" s="10">
        <f t="shared" si="14"/>
        <v>0</v>
      </c>
      <c r="IH17" s="10">
        <f t="shared" si="14"/>
        <v>0</v>
      </c>
      <c r="II17" s="10">
        <f t="shared" si="14"/>
        <v>0</v>
      </c>
      <c r="IJ17" s="10">
        <f t="shared" si="14"/>
        <v>0</v>
      </c>
      <c r="IK17" s="10">
        <f t="shared" si="14"/>
        <v>0</v>
      </c>
      <c r="IL17" s="10">
        <f t="shared" si="14"/>
        <v>0</v>
      </c>
      <c r="IM17" s="10">
        <f t="shared" si="14"/>
        <v>0</v>
      </c>
      <c r="IN17" s="10">
        <f t="shared" si="14"/>
        <v>0</v>
      </c>
      <c r="IO17" s="10">
        <f t="shared" si="14"/>
        <v>0</v>
      </c>
      <c r="IP17" s="10">
        <f t="shared" si="14"/>
        <v>0</v>
      </c>
    </row>
    <row r="18" spans="1:250" x14ac:dyDescent="0.2">
      <c r="D18" t="s">
        <v>2</v>
      </c>
      <c r="G18" s="6">
        <f>G11*$G$6</f>
        <v>0</v>
      </c>
      <c r="I18" s="8"/>
      <c r="K18" s="135">
        <f>IF(($G$14+1=K5),$G$18,0)</f>
        <v>0</v>
      </c>
      <c r="L18" s="135">
        <f t="shared" ref="L18:AH18" si="15">IF(($G$14+1=L5),$G$18,0)</f>
        <v>0</v>
      </c>
      <c r="M18" s="135">
        <f t="shared" si="15"/>
        <v>0</v>
      </c>
      <c r="N18" s="135">
        <f t="shared" si="15"/>
        <v>0</v>
      </c>
      <c r="O18" s="135">
        <f t="shared" si="15"/>
        <v>0</v>
      </c>
      <c r="P18" s="135">
        <f t="shared" si="15"/>
        <v>0</v>
      </c>
      <c r="Q18" s="135">
        <f t="shared" si="15"/>
        <v>0</v>
      </c>
      <c r="R18" s="135">
        <f t="shared" si="15"/>
        <v>0</v>
      </c>
      <c r="S18" s="135">
        <f t="shared" si="15"/>
        <v>0</v>
      </c>
      <c r="T18" s="135">
        <f t="shared" si="15"/>
        <v>0</v>
      </c>
      <c r="U18" s="135">
        <f t="shared" si="15"/>
        <v>0</v>
      </c>
      <c r="V18" s="135">
        <f t="shared" si="15"/>
        <v>0</v>
      </c>
      <c r="W18" s="135">
        <f t="shared" si="15"/>
        <v>0</v>
      </c>
      <c r="X18" s="135">
        <f t="shared" si="15"/>
        <v>0</v>
      </c>
      <c r="Y18" s="135">
        <f t="shared" si="15"/>
        <v>0</v>
      </c>
      <c r="Z18" s="135">
        <f t="shared" si="15"/>
        <v>0</v>
      </c>
      <c r="AA18" s="135">
        <f t="shared" si="15"/>
        <v>0</v>
      </c>
      <c r="AB18" s="135">
        <f t="shared" si="15"/>
        <v>0</v>
      </c>
      <c r="AC18" s="135">
        <f t="shared" si="15"/>
        <v>0</v>
      </c>
      <c r="AD18" s="135">
        <f t="shared" si="15"/>
        <v>0</v>
      </c>
      <c r="AE18" s="135">
        <f t="shared" si="15"/>
        <v>0</v>
      </c>
      <c r="AF18" s="135">
        <f t="shared" si="15"/>
        <v>0</v>
      </c>
      <c r="AG18" s="135">
        <f t="shared" si="15"/>
        <v>0</v>
      </c>
      <c r="AH18" s="135">
        <f t="shared" si="15"/>
        <v>0</v>
      </c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</row>
    <row r="19" spans="1:250" x14ac:dyDescent="0.2">
      <c r="D19" t="s">
        <v>12</v>
      </c>
      <c r="G19" s="27">
        <v>0</v>
      </c>
      <c r="I19" s="8"/>
      <c r="J19" s="8"/>
      <c r="K19" s="10">
        <f>IF(K$5&lt;=$G$2,(K10*$G19),0)</f>
        <v>0</v>
      </c>
      <c r="L19" s="10">
        <f t="shared" ref="L19:BW19" si="16">IF(L$5&lt;=$G$2,(L10*$G19),0)</f>
        <v>0</v>
      </c>
      <c r="M19" s="10">
        <f t="shared" si="16"/>
        <v>0</v>
      </c>
      <c r="N19" s="10">
        <f t="shared" si="16"/>
        <v>0</v>
      </c>
      <c r="O19" s="10">
        <f t="shared" si="16"/>
        <v>0</v>
      </c>
      <c r="P19" s="10">
        <f t="shared" si="16"/>
        <v>0</v>
      </c>
      <c r="Q19" s="10">
        <f t="shared" si="16"/>
        <v>0</v>
      </c>
      <c r="R19" s="10">
        <f t="shared" si="16"/>
        <v>0</v>
      </c>
      <c r="S19" s="10">
        <f t="shared" si="16"/>
        <v>0</v>
      </c>
      <c r="T19" s="10">
        <f t="shared" si="16"/>
        <v>0</v>
      </c>
      <c r="U19" s="10">
        <f t="shared" si="16"/>
        <v>0</v>
      </c>
      <c r="V19" s="10">
        <f t="shared" si="16"/>
        <v>0</v>
      </c>
      <c r="W19" s="10">
        <f t="shared" si="16"/>
        <v>0</v>
      </c>
      <c r="X19" s="10">
        <f t="shared" si="16"/>
        <v>0</v>
      </c>
      <c r="Y19" s="10">
        <f t="shared" si="16"/>
        <v>0</v>
      </c>
      <c r="Z19" s="10">
        <f t="shared" si="16"/>
        <v>0</v>
      </c>
      <c r="AA19" s="10">
        <f t="shared" si="16"/>
        <v>0</v>
      </c>
      <c r="AB19" s="10">
        <f t="shared" si="16"/>
        <v>0</v>
      </c>
      <c r="AC19" s="10">
        <f t="shared" si="16"/>
        <v>0</v>
      </c>
      <c r="AD19" s="10">
        <f t="shared" si="16"/>
        <v>0</v>
      </c>
      <c r="AE19" s="10">
        <f t="shared" si="16"/>
        <v>0</v>
      </c>
      <c r="AF19" s="10">
        <f t="shared" si="16"/>
        <v>0</v>
      </c>
      <c r="AG19" s="10">
        <f t="shared" si="16"/>
        <v>0</v>
      </c>
      <c r="AH19" s="10">
        <f t="shared" si="16"/>
        <v>0</v>
      </c>
      <c r="AI19" s="10">
        <f t="shared" si="16"/>
        <v>0</v>
      </c>
      <c r="AJ19" s="10">
        <f t="shared" si="16"/>
        <v>0</v>
      </c>
      <c r="AK19" s="10">
        <f t="shared" si="16"/>
        <v>0</v>
      </c>
      <c r="AL19" s="10">
        <f t="shared" si="16"/>
        <v>0</v>
      </c>
      <c r="AM19" s="10">
        <f t="shared" si="16"/>
        <v>0</v>
      </c>
      <c r="AN19" s="10">
        <f t="shared" si="16"/>
        <v>0</v>
      </c>
      <c r="AO19" s="10">
        <f t="shared" si="16"/>
        <v>0</v>
      </c>
      <c r="AP19" s="10">
        <f t="shared" si="16"/>
        <v>0</v>
      </c>
      <c r="AQ19" s="10">
        <f t="shared" si="16"/>
        <v>0</v>
      </c>
      <c r="AR19" s="10">
        <f t="shared" si="16"/>
        <v>0</v>
      </c>
      <c r="AS19" s="10">
        <f t="shared" si="16"/>
        <v>0</v>
      </c>
      <c r="AT19" s="10">
        <f t="shared" si="16"/>
        <v>0</v>
      </c>
      <c r="AU19" s="10">
        <f t="shared" si="16"/>
        <v>0</v>
      </c>
      <c r="AV19" s="10">
        <f t="shared" si="16"/>
        <v>0</v>
      </c>
      <c r="AW19" s="10">
        <f t="shared" si="16"/>
        <v>0</v>
      </c>
      <c r="AX19" s="10">
        <f t="shared" si="16"/>
        <v>0</v>
      </c>
      <c r="AY19" s="10">
        <f t="shared" si="16"/>
        <v>0</v>
      </c>
      <c r="AZ19" s="10">
        <f t="shared" si="16"/>
        <v>0</v>
      </c>
      <c r="BA19" s="10">
        <f t="shared" si="16"/>
        <v>0</v>
      </c>
      <c r="BB19" s="10">
        <f t="shared" si="16"/>
        <v>0</v>
      </c>
      <c r="BC19" s="10">
        <f t="shared" si="16"/>
        <v>0</v>
      </c>
      <c r="BD19" s="10">
        <f t="shared" si="16"/>
        <v>0</v>
      </c>
      <c r="BE19" s="10">
        <f t="shared" si="16"/>
        <v>0</v>
      </c>
      <c r="BF19" s="10">
        <f t="shared" si="16"/>
        <v>0</v>
      </c>
      <c r="BG19" s="10">
        <f t="shared" si="16"/>
        <v>0</v>
      </c>
      <c r="BH19" s="10">
        <f t="shared" si="16"/>
        <v>0</v>
      </c>
      <c r="BI19" s="10">
        <f t="shared" si="16"/>
        <v>0</v>
      </c>
      <c r="BJ19" s="10">
        <f t="shared" si="16"/>
        <v>0</v>
      </c>
      <c r="BK19" s="10">
        <f t="shared" si="16"/>
        <v>0</v>
      </c>
      <c r="BL19" s="10">
        <f t="shared" si="16"/>
        <v>0</v>
      </c>
      <c r="BM19" s="10">
        <f t="shared" si="16"/>
        <v>0</v>
      </c>
      <c r="BN19" s="10">
        <f t="shared" si="16"/>
        <v>0</v>
      </c>
      <c r="BO19" s="10">
        <f t="shared" si="16"/>
        <v>0</v>
      </c>
      <c r="BP19" s="10">
        <f t="shared" si="16"/>
        <v>0</v>
      </c>
      <c r="BQ19" s="10">
        <f t="shared" si="16"/>
        <v>0</v>
      </c>
      <c r="BR19" s="10">
        <f t="shared" si="16"/>
        <v>0</v>
      </c>
      <c r="BS19" s="10">
        <f t="shared" si="16"/>
        <v>0</v>
      </c>
      <c r="BT19" s="10">
        <f t="shared" si="16"/>
        <v>0</v>
      </c>
      <c r="BU19" s="10">
        <f t="shared" si="16"/>
        <v>0</v>
      </c>
      <c r="BV19" s="10">
        <f t="shared" si="16"/>
        <v>0</v>
      </c>
      <c r="BW19" s="10">
        <f t="shared" si="16"/>
        <v>0</v>
      </c>
      <c r="BX19" s="10">
        <f t="shared" ref="BX19:EI19" si="17">IF(BX$5&lt;=$G$2,(BX10*$G19),0)</f>
        <v>0</v>
      </c>
      <c r="BY19" s="10">
        <f t="shared" si="17"/>
        <v>0</v>
      </c>
      <c r="BZ19" s="10">
        <f t="shared" si="17"/>
        <v>0</v>
      </c>
      <c r="CA19" s="10">
        <f t="shared" si="17"/>
        <v>0</v>
      </c>
      <c r="CB19" s="10">
        <f t="shared" si="17"/>
        <v>0</v>
      </c>
      <c r="CC19" s="10">
        <f t="shared" si="17"/>
        <v>0</v>
      </c>
      <c r="CD19" s="10">
        <f t="shared" si="17"/>
        <v>0</v>
      </c>
      <c r="CE19" s="10">
        <f t="shared" si="17"/>
        <v>0</v>
      </c>
      <c r="CF19" s="10">
        <f t="shared" si="17"/>
        <v>0</v>
      </c>
      <c r="CG19" s="10">
        <f t="shared" si="17"/>
        <v>0</v>
      </c>
      <c r="CH19" s="10">
        <f t="shared" si="17"/>
        <v>0</v>
      </c>
      <c r="CI19" s="10">
        <f t="shared" si="17"/>
        <v>0</v>
      </c>
      <c r="CJ19" s="10">
        <f t="shared" si="17"/>
        <v>0</v>
      </c>
      <c r="CK19" s="10">
        <f t="shared" si="17"/>
        <v>0</v>
      </c>
      <c r="CL19" s="10">
        <f t="shared" si="17"/>
        <v>0</v>
      </c>
      <c r="CM19" s="10">
        <f t="shared" si="17"/>
        <v>0</v>
      </c>
      <c r="CN19" s="10">
        <f t="shared" si="17"/>
        <v>0</v>
      </c>
      <c r="CO19" s="10">
        <f t="shared" si="17"/>
        <v>0</v>
      </c>
      <c r="CP19" s="10">
        <f t="shared" si="17"/>
        <v>0</v>
      </c>
      <c r="CQ19" s="10">
        <f t="shared" si="17"/>
        <v>0</v>
      </c>
      <c r="CR19" s="10">
        <f t="shared" si="17"/>
        <v>0</v>
      </c>
      <c r="CS19" s="10">
        <f t="shared" si="17"/>
        <v>0</v>
      </c>
      <c r="CT19" s="10">
        <f t="shared" si="17"/>
        <v>0</v>
      </c>
      <c r="CU19" s="10">
        <f t="shared" si="17"/>
        <v>0</v>
      </c>
      <c r="CV19" s="10">
        <f t="shared" si="17"/>
        <v>0</v>
      </c>
      <c r="CW19" s="10">
        <f t="shared" si="17"/>
        <v>0</v>
      </c>
      <c r="CX19" s="10">
        <f t="shared" si="17"/>
        <v>0</v>
      </c>
      <c r="CY19" s="10">
        <f t="shared" si="17"/>
        <v>0</v>
      </c>
      <c r="CZ19" s="10">
        <f t="shared" si="17"/>
        <v>0</v>
      </c>
      <c r="DA19" s="10">
        <f t="shared" si="17"/>
        <v>0</v>
      </c>
      <c r="DB19" s="10">
        <f t="shared" si="17"/>
        <v>0</v>
      </c>
      <c r="DC19" s="10">
        <f t="shared" si="17"/>
        <v>0</v>
      </c>
      <c r="DD19" s="10">
        <f t="shared" si="17"/>
        <v>0</v>
      </c>
      <c r="DE19" s="10">
        <f t="shared" si="17"/>
        <v>0</v>
      </c>
      <c r="DF19" s="10">
        <f t="shared" si="17"/>
        <v>0</v>
      </c>
      <c r="DG19" s="10">
        <f t="shared" si="17"/>
        <v>0</v>
      </c>
      <c r="DH19" s="10">
        <f t="shared" si="17"/>
        <v>0</v>
      </c>
      <c r="DI19" s="10">
        <f t="shared" si="17"/>
        <v>0</v>
      </c>
      <c r="DJ19" s="10">
        <f t="shared" si="17"/>
        <v>0</v>
      </c>
      <c r="DK19" s="10">
        <f t="shared" si="17"/>
        <v>0</v>
      </c>
      <c r="DL19" s="10">
        <f t="shared" si="17"/>
        <v>0</v>
      </c>
      <c r="DM19" s="10">
        <f t="shared" si="17"/>
        <v>0</v>
      </c>
      <c r="DN19" s="10">
        <f t="shared" si="17"/>
        <v>0</v>
      </c>
      <c r="DO19" s="10">
        <f t="shared" si="17"/>
        <v>0</v>
      </c>
      <c r="DP19" s="10">
        <f t="shared" si="17"/>
        <v>0</v>
      </c>
      <c r="DQ19" s="10">
        <f t="shared" si="17"/>
        <v>0</v>
      </c>
      <c r="DR19" s="10">
        <f t="shared" si="17"/>
        <v>0</v>
      </c>
      <c r="DS19" s="10">
        <f t="shared" si="17"/>
        <v>0</v>
      </c>
      <c r="DT19" s="10">
        <f t="shared" si="17"/>
        <v>0</v>
      </c>
      <c r="DU19" s="10">
        <f t="shared" si="17"/>
        <v>0</v>
      </c>
      <c r="DV19" s="10">
        <f t="shared" si="17"/>
        <v>0</v>
      </c>
      <c r="DW19" s="10">
        <f t="shared" si="17"/>
        <v>0</v>
      </c>
      <c r="DX19" s="10">
        <f t="shared" si="17"/>
        <v>0</v>
      </c>
      <c r="DY19" s="10">
        <f t="shared" si="17"/>
        <v>0</v>
      </c>
      <c r="DZ19" s="10">
        <f t="shared" si="17"/>
        <v>0</v>
      </c>
      <c r="EA19" s="10">
        <f t="shared" si="17"/>
        <v>0</v>
      </c>
      <c r="EB19" s="10">
        <f t="shared" si="17"/>
        <v>0</v>
      </c>
      <c r="EC19" s="10">
        <f t="shared" si="17"/>
        <v>0</v>
      </c>
      <c r="ED19" s="10">
        <f t="shared" si="17"/>
        <v>0</v>
      </c>
      <c r="EE19" s="10">
        <f t="shared" si="17"/>
        <v>0</v>
      </c>
      <c r="EF19" s="10">
        <f t="shared" si="17"/>
        <v>0</v>
      </c>
      <c r="EG19" s="10">
        <f t="shared" si="17"/>
        <v>0</v>
      </c>
      <c r="EH19" s="10">
        <f t="shared" si="17"/>
        <v>0</v>
      </c>
      <c r="EI19" s="10">
        <f t="shared" si="17"/>
        <v>0</v>
      </c>
      <c r="EJ19" s="10">
        <f t="shared" ref="EJ19:GU19" si="18">IF(EJ$5&lt;=$G$2,(EJ10*$G19),0)</f>
        <v>0</v>
      </c>
      <c r="EK19" s="10">
        <f t="shared" si="18"/>
        <v>0</v>
      </c>
      <c r="EL19" s="10">
        <f t="shared" si="18"/>
        <v>0</v>
      </c>
      <c r="EM19" s="10">
        <f t="shared" si="18"/>
        <v>0</v>
      </c>
      <c r="EN19" s="10">
        <f t="shared" si="18"/>
        <v>0</v>
      </c>
      <c r="EO19" s="10">
        <f t="shared" si="18"/>
        <v>0</v>
      </c>
      <c r="EP19" s="10">
        <f t="shared" si="18"/>
        <v>0</v>
      </c>
      <c r="EQ19" s="10">
        <f t="shared" si="18"/>
        <v>0</v>
      </c>
      <c r="ER19" s="10">
        <f t="shared" si="18"/>
        <v>0</v>
      </c>
      <c r="ES19" s="10">
        <f t="shared" si="18"/>
        <v>0</v>
      </c>
      <c r="ET19" s="10">
        <f t="shared" si="18"/>
        <v>0</v>
      </c>
      <c r="EU19" s="10">
        <f t="shared" si="18"/>
        <v>0</v>
      </c>
      <c r="EV19" s="10">
        <f t="shared" si="18"/>
        <v>0</v>
      </c>
      <c r="EW19" s="10">
        <f t="shared" si="18"/>
        <v>0</v>
      </c>
      <c r="EX19" s="10">
        <f t="shared" si="18"/>
        <v>0</v>
      </c>
      <c r="EY19" s="10">
        <f t="shared" si="18"/>
        <v>0</v>
      </c>
      <c r="EZ19" s="10">
        <f t="shared" si="18"/>
        <v>0</v>
      </c>
      <c r="FA19" s="10">
        <f t="shared" si="18"/>
        <v>0</v>
      </c>
      <c r="FB19" s="10">
        <f t="shared" si="18"/>
        <v>0</v>
      </c>
      <c r="FC19" s="10">
        <f t="shared" si="18"/>
        <v>0</v>
      </c>
      <c r="FD19" s="10">
        <f t="shared" si="18"/>
        <v>0</v>
      </c>
      <c r="FE19" s="10">
        <f t="shared" si="18"/>
        <v>0</v>
      </c>
      <c r="FF19" s="10">
        <f t="shared" si="18"/>
        <v>0</v>
      </c>
      <c r="FG19" s="10">
        <f t="shared" si="18"/>
        <v>0</v>
      </c>
      <c r="FH19" s="10">
        <f t="shared" si="18"/>
        <v>0</v>
      </c>
      <c r="FI19" s="10">
        <f t="shared" si="18"/>
        <v>0</v>
      </c>
      <c r="FJ19" s="10">
        <f t="shared" si="18"/>
        <v>0</v>
      </c>
      <c r="FK19" s="10">
        <f t="shared" si="18"/>
        <v>0</v>
      </c>
      <c r="FL19" s="10">
        <f t="shared" si="18"/>
        <v>0</v>
      </c>
      <c r="FM19" s="10">
        <f t="shared" si="18"/>
        <v>0</v>
      </c>
      <c r="FN19" s="10">
        <f t="shared" si="18"/>
        <v>0</v>
      </c>
      <c r="FO19" s="10">
        <f t="shared" si="18"/>
        <v>0</v>
      </c>
      <c r="FP19" s="10">
        <f t="shared" si="18"/>
        <v>0</v>
      </c>
      <c r="FQ19" s="10">
        <f t="shared" si="18"/>
        <v>0</v>
      </c>
      <c r="FR19" s="10">
        <f t="shared" si="18"/>
        <v>0</v>
      </c>
      <c r="FS19" s="10">
        <f t="shared" si="18"/>
        <v>0</v>
      </c>
      <c r="FT19" s="10">
        <f t="shared" si="18"/>
        <v>0</v>
      </c>
      <c r="FU19" s="10">
        <f t="shared" si="18"/>
        <v>0</v>
      </c>
      <c r="FV19" s="10">
        <f t="shared" si="18"/>
        <v>0</v>
      </c>
      <c r="FW19" s="10">
        <f t="shared" si="18"/>
        <v>0</v>
      </c>
      <c r="FX19" s="10">
        <f t="shared" si="18"/>
        <v>0</v>
      </c>
      <c r="FY19" s="10">
        <f t="shared" si="18"/>
        <v>0</v>
      </c>
      <c r="FZ19" s="10">
        <f t="shared" si="18"/>
        <v>0</v>
      </c>
      <c r="GA19" s="10">
        <f t="shared" si="18"/>
        <v>0</v>
      </c>
      <c r="GB19" s="10">
        <f t="shared" si="18"/>
        <v>0</v>
      </c>
      <c r="GC19" s="10">
        <f t="shared" si="18"/>
        <v>0</v>
      </c>
      <c r="GD19" s="10">
        <f t="shared" si="18"/>
        <v>0</v>
      </c>
      <c r="GE19" s="10">
        <f t="shared" si="18"/>
        <v>0</v>
      </c>
      <c r="GF19" s="10">
        <f t="shared" si="18"/>
        <v>0</v>
      </c>
      <c r="GG19" s="10">
        <f t="shared" si="18"/>
        <v>0</v>
      </c>
      <c r="GH19" s="10">
        <f t="shared" si="18"/>
        <v>0</v>
      </c>
      <c r="GI19" s="10">
        <f t="shared" si="18"/>
        <v>0</v>
      </c>
      <c r="GJ19" s="10">
        <f t="shared" si="18"/>
        <v>0</v>
      </c>
      <c r="GK19" s="10">
        <f t="shared" si="18"/>
        <v>0</v>
      </c>
      <c r="GL19" s="10">
        <f t="shared" si="18"/>
        <v>0</v>
      </c>
      <c r="GM19" s="10">
        <f t="shared" si="18"/>
        <v>0</v>
      </c>
      <c r="GN19" s="10">
        <f t="shared" si="18"/>
        <v>0</v>
      </c>
      <c r="GO19" s="10">
        <f t="shared" si="18"/>
        <v>0</v>
      </c>
      <c r="GP19" s="10">
        <f t="shared" si="18"/>
        <v>0</v>
      </c>
      <c r="GQ19" s="10">
        <f t="shared" si="18"/>
        <v>0</v>
      </c>
      <c r="GR19" s="10">
        <f t="shared" si="18"/>
        <v>0</v>
      </c>
      <c r="GS19" s="10">
        <f t="shared" si="18"/>
        <v>0</v>
      </c>
      <c r="GT19" s="10">
        <f t="shared" si="18"/>
        <v>0</v>
      </c>
      <c r="GU19" s="10">
        <f t="shared" si="18"/>
        <v>0</v>
      </c>
      <c r="GV19" s="10">
        <f t="shared" ref="GV19:IP19" si="19">IF(GV$5&lt;=$G$2,(GV10*$G19),0)</f>
        <v>0</v>
      </c>
      <c r="GW19" s="10">
        <f t="shared" si="19"/>
        <v>0</v>
      </c>
      <c r="GX19" s="10">
        <f t="shared" si="19"/>
        <v>0</v>
      </c>
      <c r="GY19" s="10">
        <f t="shared" si="19"/>
        <v>0</v>
      </c>
      <c r="GZ19" s="10">
        <f t="shared" si="19"/>
        <v>0</v>
      </c>
      <c r="HA19" s="10">
        <f t="shared" si="19"/>
        <v>0</v>
      </c>
      <c r="HB19" s="10">
        <f t="shared" si="19"/>
        <v>0</v>
      </c>
      <c r="HC19" s="10">
        <f t="shared" si="19"/>
        <v>0</v>
      </c>
      <c r="HD19" s="10">
        <f t="shared" si="19"/>
        <v>0</v>
      </c>
      <c r="HE19" s="10">
        <f t="shared" si="19"/>
        <v>0</v>
      </c>
      <c r="HF19" s="10">
        <f t="shared" si="19"/>
        <v>0</v>
      </c>
      <c r="HG19" s="10">
        <f t="shared" si="19"/>
        <v>0</v>
      </c>
      <c r="HH19" s="10">
        <f t="shared" si="19"/>
        <v>0</v>
      </c>
      <c r="HI19" s="10">
        <f t="shared" si="19"/>
        <v>0</v>
      </c>
      <c r="HJ19" s="10">
        <f t="shared" si="19"/>
        <v>0</v>
      </c>
      <c r="HK19" s="10">
        <f t="shared" si="19"/>
        <v>0</v>
      </c>
      <c r="HL19" s="10">
        <f t="shared" si="19"/>
        <v>0</v>
      </c>
      <c r="HM19" s="10">
        <f t="shared" si="19"/>
        <v>0</v>
      </c>
      <c r="HN19" s="10">
        <f t="shared" si="19"/>
        <v>0</v>
      </c>
      <c r="HO19" s="10">
        <f t="shared" si="19"/>
        <v>0</v>
      </c>
      <c r="HP19" s="10">
        <f t="shared" si="19"/>
        <v>0</v>
      </c>
      <c r="HQ19" s="10">
        <f t="shared" si="19"/>
        <v>0</v>
      </c>
      <c r="HR19" s="10">
        <f t="shared" si="19"/>
        <v>0</v>
      </c>
      <c r="HS19" s="10">
        <f t="shared" si="19"/>
        <v>0</v>
      </c>
      <c r="HT19" s="10">
        <f t="shared" si="19"/>
        <v>0</v>
      </c>
      <c r="HU19" s="10">
        <f t="shared" si="19"/>
        <v>0</v>
      </c>
      <c r="HV19" s="10">
        <f t="shared" si="19"/>
        <v>0</v>
      </c>
      <c r="HW19" s="10">
        <f t="shared" si="19"/>
        <v>0</v>
      </c>
      <c r="HX19" s="10">
        <f t="shared" si="19"/>
        <v>0</v>
      </c>
      <c r="HY19" s="10">
        <f t="shared" si="19"/>
        <v>0</v>
      </c>
      <c r="HZ19" s="10">
        <f t="shared" si="19"/>
        <v>0</v>
      </c>
      <c r="IA19" s="10">
        <f t="shared" si="19"/>
        <v>0</v>
      </c>
      <c r="IB19" s="10">
        <f t="shared" si="19"/>
        <v>0</v>
      </c>
      <c r="IC19" s="10">
        <f t="shared" si="19"/>
        <v>0</v>
      </c>
      <c r="ID19" s="10">
        <f t="shared" si="19"/>
        <v>0</v>
      </c>
      <c r="IE19" s="10">
        <f t="shared" si="19"/>
        <v>0</v>
      </c>
      <c r="IF19" s="10">
        <f t="shared" si="19"/>
        <v>0</v>
      </c>
      <c r="IG19" s="10">
        <f t="shared" si="19"/>
        <v>0</v>
      </c>
      <c r="IH19" s="10">
        <f t="shared" si="19"/>
        <v>0</v>
      </c>
      <c r="II19" s="10">
        <f t="shared" si="19"/>
        <v>0</v>
      </c>
      <c r="IJ19" s="10">
        <f t="shared" si="19"/>
        <v>0</v>
      </c>
      <c r="IK19" s="10">
        <f t="shared" si="19"/>
        <v>0</v>
      </c>
      <c r="IL19" s="10">
        <f t="shared" si="19"/>
        <v>0</v>
      </c>
      <c r="IM19" s="10">
        <f t="shared" si="19"/>
        <v>0</v>
      </c>
      <c r="IN19" s="10">
        <f t="shared" si="19"/>
        <v>0</v>
      </c>
      <c r="IO19" s="10">
        <f t="shared" si="19"/>
        <v>0</v>
      </c>
      <c r="IP19" s="10">
        <f t="shared" si="19"/>
        <v>0</v>
      </c>
    </row>
    <row r="20" spans="1:250" x14ac:dyDescent="0.2"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</row>
    <row r="21" spans="1:250" x14ac:dyDescent="0.2">
      <c r="B21" s="2" t="str">
        <f>CONCATENATE("Net Cash Flow ",A7)</f>
        <v>Net Cash Flow Circuit</v>
      </c>
      <c r="I21" s="14">
        <f t="shared" ref="I21" si="20">SUM(I10:I11)-SUM(I15:I19)</f>
        <v>0</v>
      </c>
      <c r="J21" s="14">
        <f>SUM(J10:J11)-SUM(J15:J19)</f>
        <v>0</v>
      </c>
      <c r="K21" s="14">
        <f>SUM(K10:K11)-SUM(K15:K19)</f>
        <v>-10500</v>
      </c>
      <c r="L21" s="14">
        <f t="shared" ref="L21:BR21" si="21">SUM(L10:L11)-SUM(L15:L19)</f>
        <v>6800</v>
      </c>
      <c r="M21" s="14">
        <f t="shared" si="21"/>
        <v>1800</v>
      </c>
      <c r="N21" s="14">
        <f t="shared" si="21"/>
        <v>1800</v>
      </c>
      <c r="O21" s="14">
        <f>SUM(O10:O11)-SUM(O15:O19)</f>
        <v>1800</v>
      </c>
      <c r="P21" s="14">
        <f t="shared" si="21"/>
        <v>1800</v>
      </c>
      <c r="Q21" s="14">
        <f t="shared" si="21"/>
        <v>1800</v>
      </c>
      <c r="R21" s="14">
        <f t="shared" si="21"/>
        <v>1800</v>
      </c>
      <c r="S21" s="14">
        <f t="shared" si="21"/>
        <v>1800</v>
      </c>
      <c r="T21" s="14">
        <f t="shared" si="21"/>
        <v>1800</v>
      </c>
      <c r="U21" s="14">
        <f t="shared" si="21"/>
        <v>1800</v>
      </c>
      <c r="V21" s="14">
        <f t="shared" si="21"/>
        <v>1800</v>
      </c>
      <c r="W21" s="14">
        <f t="shared" si="21"/>
        <v>1872</v>
      </c>
      <c r="X21" s="14">
        <f t="shared" si="21"/>
        <v>1872</v>
      </c>
      <c r="Y21" s="14">
        <f t="shared" si="21"/>
        <v>1872</v>
      </c>
      <c r="Z21" s="14">
        <f t="shared" si="21"/>
        <v>1872</v>
      </c>
      <c r="AA21" s="14">
        <f t="shared" si="21"/>
        <v>1872</v>
      </c>
      <c r="AB21" s="14">
        <f t="shared" si="21"/>
        <v>1872</v>
      </c>
      <c r="AC21" s="14">
        <f t="shared" si="21"/>
        <v>1872</v>
      </c>
      <c r="AD21" s="14">
        <f t="shared" si="21"/>
        <v>1872</v>
      </c>
      <c r="AE21" s="14">
        <f t="shared" si="21"/>
        <v>1872</v>
      </c>
      <c r="AF21" s="14">
        <f t="shared" si="21"/>
        <v>1872</v>
      </c>
      <c r="AG21" s="14">
        <f t="shared" si="21"/>
        <v>1872</v>
      </c>
      <c r="AH21" s="14">
        <f t="shared" si="21"/>
        <v>1872</v>
      </c>
      <c r="AI21" s="14">
        <f t="shared" si="21"/>
        <v>1946.88</v>
      </c>
      <c r="AJ21" s="14">
        <f t="shared" si="21"/>
        <v>0</v>
      </c>
      <c r="AK21" s="14">
        <f t="shared" si="21"/>
        <v>0</v>
      </c>
      <c r="AL21" s="14">
        <f t="shared" si="21"/>
        <v>0</v>
      </c>
      <c r="AM21" s="14">
        <f t="shared" si="21"/>
        <v>0</v>
      </c>
      <c r="AN21" s="14">
        <f t="shared" si="21"/>
        <v>0</v>
      </c>
      <c r="AO21" s="14">
        <f t="shared" si="21"/>
        <v>0</v>
      </c>
      <c r="AP21" s="14">
        <f t="shared" si="21"/>
        <v>0</v>
      </c>
      <c r="AQ21" s="14">
        <f t="shared" si="21"/>
        <v>0</v>
      </c>
      <c r="AR21" s="14">
        <f t="shared" si="21"/>
        <v>0</v>
      </c>
      <c r="AS21" s="14">
        <f t="shared" si="21"/>
        <v>0</v>
      </c>
      <c r="AT21" s="14">
        <f t="shared" si="21"/>
        <v>0</v>
      </c>
      <c r="AU21" s="14">
        <f t="shared" si="21"/>
        <v>0</v>
      </c>
      <c r="AV21" s="14">
        <f t="shared" si="21"/>
        <v>0</v>
      </c>
      <c r="AW21" s="14">
        <f t="shared" si="21"/>
        <v>0</v>
      </c>
      <c r="AX21" s="14">
        <f t="shared" si="21"/>
        <v>0</v>
      </c>
      <c r="AY21" s="14">
        <f t="shared" si="21"/>
        <v>0</v>
      </c>
      <c r="AZ21" s="14">
        <f t="shared" si="21"/>
        <v>0</v>
      </c>
      <c r="BA21" s="14">
        <f t="shared" si="21"/>
        <v>0</v>
      </c>
      <c r="BB21" s="14">
        <f t="shared" si="21"/>
        <v>0</v>
      </c>
      <c r="BC21" s="14">
        <f t="shared" si="21"/>
        <v>0</v>
      </c>
      <c r="BD21" s="14">
        <f t="shared" si="21"/>
        <v>0</v>
      </c>
      <c r="BE21" s="14">
        <f t="shared" si="21"/>
        <v>0</v>
      </c>
      <c r="BF21" s="14">
        <f t="shared" si="21"/>
        <v>0</v>
      </c>
      <c r="BG21" s="14">
        <f t="shared" si="21"/>
        <v>0</v>
      </c>
      <c r="BH21" s="14">
        <f t="shared" si="21"/>
        <v>0</v>
      </c>
      <c r="BI21" s="14">
        <f t="shared" si="21"/>
        <v>0</v>
      </c>
      <c r="BJ21" s="14">
        <f t="shared" si="21"/>
        <v>0</v>
      </c>
      <c r="BK21" s="14">
        <f t="shared" si="21"/>
        <v>0</v>
      </c>
      <c r="BL21" s="14">
        <f t="shared" si="21"/>
        <v>0</v>
      </c>
      <c r="BM21" s="14">
        <f t="shared" si="21"/>
        <v>0</v>
      </c>
      <c r="BN21" s="14">
        <f t="shared" si="21"/>
        <v>0</v>
      </c>
      <c r="BO21" s="14">
        <f t="shared" si="21"/>
        <v>0</v>
      </c>
      <c r="BP21" s="14">
        <f t="shared" si="21"/>
        <v>0</v>
      </c>
      <c r="BQ21" s="14">
        <f t="shared" si="21"/>
        <v>0</v>
      </c>
      <c r="BR21" s="14">
        <f t="shared" si="21"/>
        <v>0</v>
      </c>
      <c r="BS21" s="14">
        <f t="shared" ref="BS21:ED21" si="22">SUM(BS10:BS11)-SUM(BS15:BS19)</f>
        <v>0</v>
      </c>
      <c r="BT21" s="14">
        <f t="shared" si="22"/>
        <v>0</v>
      </c>
      <c r="BU21" s="14">
        <f t="shared" si="22"/>
        <v>0</v>
      </c>
      <c r="BV21" s="14">
        <f t="shared" si="22"/>
        <v>0</v>
      </c>
      <c r="BW21" s="14">
        <f t="shared" si="22"/>
        <v>0</v>
      </c>
      <c r="BX21" s="14">
        <f t="shared" si="22"/>
        <v>0</v>
      </c>
      <c r="BY21" s="14">
        <f t="shared" si="22"/>
        <v>0</v>
      </c>
      <c r="BZ21" s="14">
        <f t="shared" si="22"/>
        <v>0</v>
      </c>
      <c r="CA21" s="14">
        <f t="shared" si="22"/>
        <v>0</v>
      </c>
      <c r="CB21" s="14">
        <f t="shared" si="22"/>
        <v>0</v>
      </c>
      <c r="CC21" s="14">
        <f t="shared" si="22"/>
        <v>0</v>
      </c>
      <c r="CD21" s="14">
        <f t="shared" si="22"/>
        <v>0</v>
      </c>
      <c r="CE21" s="14">
        <f t="shared" si="22"/>
        <v>0</v>
      </c>
      <c r="CF21" s="14">
        <f t="shared" si="22"/>
        <v>0</v>
      </c>
      <c r="CG21" s="14">
        <f t="shared" si="22"/>
        <v>0</v>
      </c>
      <c r="CH21" s="14">
        <f t="shared" si="22"/>
        <v>0</v>
      </c>
      <c r="CI21" s="14">
        <f t="shared" si="22"/>
        <v>0</v>
      </c>
      <c r="CJ21" s="14">
        <f t="shared" si="22"/>
        <v>0</v>
      </c>
      <c r="CK21" s="14">
        <f t="shared" si="22"/>
        <v>0</v>
      </c>
      <c r="CL21" s="14">
        <f t="shared" si="22"/>
        <v>0</v>
      </c>
      <c r="CM21" s="14">
        <f t="shared" si="22"/>
        <v>0</v>
      </c>
      <c r="CN21" s="14">
        <f t="shared" si="22"/>
        <v>0</v>
      </c>
      <c r="CO21" s="14">
        <f t="shared" si="22"/>
        <v>0</v>
      </c>
      <c r="CP21" s="14">
        <f t="shared" si="22"/>
        <v>0</v>
      </c>
      <c r="CQ21" s="14">
        <f t="shared" si="22"/>
        <v>0</v>
      </c>
      <c r="CR21" s="14">
        <f t="shared" si="22"/>
        <v>0</v>
      </c>
      <c r="CS21" s="14">
        <f t="shared" si="22"/>
        <v>0</v>
      </c>
      <c r="CT21" s="14">
        <f t="shared" si="22"/>
        <v>0</v>
      </c>
      <c r="CU21" s="14">
        <f t="shared" si="22"/>
        <v>0</v>
      </c>
      <c r="CV21" s="14">
        <f t="shared" si="22"/>
        <v>0</v>
      </c>
      <c r="CW21" s="14">
        <f t="shared" si="22"/>
        <v>0</v>
      </c>
      <c r="CX21" s="14">
        <f t="shared" si="22"/>
        <v>0</v>
      </c>
      <c r="CY21" s="14">
        <f t="shared" si="22"/>
        <v>0</v>
      </c>
      <c r="CZ21" s="14">
        <f t="shared" si="22"/>
        <v>0</v>
      </c>
      <c r="DA21" s="14">
        <f t="shared" si="22"/>
        <v>0</v>
      </c>
      <c r="DB21" s="14">
        <f t="shared" si="22"/>
        <v>0</v>
      </c>
      <c r="DC21" s="14">
        <f t="shared" si="22"/>
        <v>0</v>
      </c>
      <c r="DD21" s="14">
        <f t="shared" si="22"/>
        <v>0</v>
      </c>
      <c r="DE21" s="14">
        <f t="shared" si="22"/>
        <v>0</v>
      </c>
      <c r="DF21" s="14">
        <f t="shared" si="22"/>
        <v>0</v>
      </c>
      <c r="DG21" s="14">
        <f t="shared" si="22"/>
        <v>0</v>
      </c>
      <c r="DH21" s="14">
        <f t="shared" si="22"/>
        <v>0</v>
      </c>
      <c r="DI21" s="14">
        <f t="shared" si="22"/>
        <v>0</v>
      </c>
      <c r="DJ21" s="14">
        <f t="shared" si="22"/>
        <v>0</v>
      </c>
      <c r="DK21" s="14">
        <f t="shared" si="22"/>
        <v>0</v>
      </c>
      <c r="DL21" s="14">
        <f t="shared" si="22"/>
        <v>0</v>
      </c>
      <c r="DM21" s="14">
        <f t="shared" si="22"/>
        <v>0</v>
      </c>
      <c r="DN21" s="14">
        <f t="shared" si="22"/>
        <v>0</v>
      </c>
      <c r="DO21" s="14">
        <f t="shared" si="22"/>
        <v>0</v>
      </c>
      <c r="DP21" s="14">
        <f t="shared" si="22"/>
        <v>0</v>
      </c>
      <c r="DQ21" s="14">
        <f t="shared" si="22"/>
        <v>0</v>
      </c>
      <c r="DR21" s="14">
        <f t="shared" si="22"/>
        <v>0</v>
      </c>
      <c r="DS21" s="14">
        <f t="shared" si="22"/>
        <v>0</v>
      </c>
      <c r="DT21" s="14">
        <f t="shared" si="22"/>
        <v>0</v>
      </c>
      <c r="DU21" s="14">
        <f t="shared" si="22"/>
        <v>0</v>
      </c>
      <c r="DV21" s="14">
        <f t="shared" si="22"/>
        <v>0</v>
      </c>
      <c r="DW21" s="14">
        <f t="shared" si="22"/>
        <v>0</v>
      </c>
      <c r="DX21" s="14">
        <f t="shared" si="22"/>
        <v>0</v>
      </c>
      <c r="DY21" s="14">
        <f t="shared" si="22"/>
        <v>0</v>
      </c>
      <c r="DZ21" s="14">
        <f t="shared" si="22"/>
        <v>0</v>
      </c>
      <c r="EA21" s="14">
        <f t="shared" si="22"/>
        <v>0</v>
      </c>
      <c r="EB21" s="14">
        <f t="shared" si="22"/>
        <v>0</v>
      </c>
      <c r="EC21" s="14">
        <f t="shared" si="22"/>
        <v>0</v>
      </c>
      <c r="ED21" s="14">
        <f t="shared" si="22"/>
        <v>0</v>
      </c>
      <c r="EE21" s="14">
        <f t="shared" ref="EE21:GP21" si="23">SUM(EE10:EE11)-SUM(EE15:EE19)</f>
        <v>0</v>
      </c>
      <c r="EF21" s="14">
        <f t="shared" si="23"/>
        <v>0</v>
      </c>
      <c r="EG21" s="14">
        <f t="shared" si="23"/>
        <v>0</v>
      </c>
      <c r="EH21" s="14">
        <f t="shared" si="23"/>
        <v>0</v>
      </c>
      <c r="EI21" s="14">
        <f t="shared" si="23"/>
        <v>0</v>
      </c>
      <c r="EJ21" s="14">
        <f t="shared" si="23"/>
        <v>0</v>
      </c>
      <c r="EK21" s="14">
        <f t="shared" si="23"/>
        <v>0</v>
      </c>
      <c r="EL21" s="14">
        <f t="shared" si="23"/>
        <v>0</v>
      </c>
      <c r="EM21" s="14">
        <f t="shared" si="23"/>
        <v>0</v>
      </c>
      <c r="EN21" s="14">
        <f t="shared" si="23"/>
        <v>0</v>
      </c>
      <c r="EO21" s="14">
        <f t="shared" si="23"/>
        <v>0</v>
      </c>
      <c r="EP21" s="14">
        <f t="shared" si="23"/>
        <v>0</v>
      </c>
      <c r="EQ21" s="14">
        <f t="shared" si="23"/>
        <v>0</v>
      </c>
      <c r="ER21" s="14">
        <f t="shared" si="23"/>
        <v>0</v>
      </c>
      <c r="ES21" s="14">
        <f t="shared" si="23"/>
        <v>0</v>
      </c>
      <c r="ET21" s="14">
        <f t="shared" si="23"/>
        <v>0</v>
      </c>
      <c r="EU21" s="14">
        <f t="shared" si="23"/>
        <v>0</v>
      </c>
      <c r="EV21" s="14">
        <f t="shared" si="23"/>
        <v>0</v>
      </c>
      <c r="EW21" s="14">
        <f t="shared" si="23"/>
        <v>0</v>
      </c>
      <c r="EX21" s="14">
        <f t="shared" si="23"/>
        <v>0</v>
      </c>
      <c r="EY21" s="14">
        <f t="shared" si="23"/>
        <v>0</v>
      </c>
      <c r="EZ21" s="14">
        <f t="shared" si="23"/>
        <v>0</v>
      </c>
      <c r="FA21" s="14">
        <f t="shared" si="23"/>
        <v>0</v>
      </c>
      <c r="FB21" s="14">
        <f t="shared" si="23"/>
        <v>0</v>
      </c>
      <c r="FC21" s="14">
        <f t="shared" si="23"/>
        <v>0</v>
      </c>
      <c r="FD21" s="14">
        <f t="shared" si="23"/>
        <v>0</v>
      </c>
      <c r="FE21" s="14">
        <f t="shared" si="23"/>
        <v>0</v>
      </c>
      <c r="FF21" s="14">
        <f t="shared" si="23"/>
        <v>0</v>
      </c>
      <c r="FG21" s="14">
        <f t="shared" si="23"/>
        <v>0</v>
      </c>
      <c r="FH21" s="14">
        <f t="shared" si="23"/>
        <v>0</v>
      </c>
      <c r="FI21" s="14">
        <f t="shared" si="23"/>
        <v>0</v>
      </c>
      <c r="FJ21" s="14">
        <f t="shared" si="23"/>
        <v>0</v>
      </c>
      <c r="FK21" s="14">
        <f t="shared" si="23"/>
        <v>0</v>
      </c>
      <c r="FL21" s="14">
        <f t="shared" si="23"/>
        <v>0</v>
      </c>
      <c r="FM21" s="14">
        <f t="shared" si="23"/>
        <v>0</v>
      </c>
      <c r="FN21" s="14">
        <f t="shared" si="23"/>
        <v>0</v>
      </c>
      <c r="FO21" s="14">
        <f t="shared" si="23"/>
        <v>0</v>
      </c>
      <c r="FP21" s="14">
        <f t="shared" si="23"/>
        <v>0</v>
      </c>
      <c r="FQ21" s="14">
        <f t="shared" si="23"/>
        <v>0</v>
      </c>
      <c r="FR21" s="14">
        <f t="shared" si="23"/>
        <v>0</v>
      </c>
      <c r="FS21" s="14">
        <f t="shared" si="23"/>
        <v>0</v>
      </c>
      <c r="FT21" s="14">
        <f t="shared" si="23"/>
        <v>0</v>
      </c>
      <c r="FU21" s="14">
        <f t="shared" si="23"/>
        <v>0</v>
      </c>
      <c r="FV21" s="14">
        <f t="shared" si="23"/>
        <v>0</v>
      </c>
      <c r="FW21" s="14">
        <f t="shared" si="23"/>
        <v>0</v>
      </c>
      <c r="FX21" s="14">
        <f t="shared" si="23"/>
        <v>0</v>
      </c>
      <c r="FY21" s="14">
        <f t="shared" si="23"/>
        <v>0</v>
      </c>
      <c r="FZ21" s="14">
        <f t="shared" si="23"/>
        <v>0</v>
      </c>
      <c r="GA21" s="14">
        <f t="shared" si="23"/>
        <v>0</v>
      </c>
      <c r="GB21" s="14">
        <f t="shared" si="23"/>
        <v>0</v>
      </c>
      <c r="GC21" s="14">
        <f t="shared" si="23"/>
        <v>0</v>
      </c>
      <c r="GD21" s="14">
        <f t="shared" si="23"/>
        <v>0</v>
      </c>
      <c r="GE21" s="14">
        <f t="shared" si="23"/>
        <v>0</v>
      </c>
      <c r="GF21" s="14">
        <f t="shared" si="23"/>
        <v>0</v>
      </c>
      <c r="GG21" s="14">
        <f t="shared" si="23"/>
        <v>0</v>
      </c>
      <c r="GH21" s="14">
        <f t="shared" si="23"/>
        <v>0</v>
      </c>
      <c r="GI21" s="14">
        <f t="shared" si="23"/>
        <v>0</v>
      </c>
      <c r="GJ21" s="14">
        <f t="shared" si="23"/>
        <v>0</v>
      </c>
      <c r="GK21" s="14">
        <f t="shared" si="23"/>
        <v>0</v>
      </c>
      <c r="GL21" s="14">
        <f t="shared" si="23"/>
        <v>0</v>
      </c>
      <c r="GM21" s="14">
        <f t="shared" si="23"/>
        <v>0</v>
      </c>
      <c r="GN21" s="14">
        <f t="shared" si="23"/>
        <v>0</v>
      </c>
      <c r="GO21" s="14">
        <f t="shared" si="23"/>
        <v>0</v>
      </c>
      <c r="GP21" s="14">
        <f t="shared" si="23"/>
        <v>0</v>
      </c>
      <c r="GQ21" s="14">
        <f t="shared" ref="GQ21:IP21" si="24">SUM(GQ10:GQ11)-SUM(GQ15:GQ19)</f>
        <v>0</v>
      </c>
      <c r="GR21" s="14">
        <f t="shared" si="24"/>
        <v>0</v>
      </c>
      <c r="GS21" s="14">
        <f t="shared" si="24"/>
        <v>0</v>
      </c>
      <c r="GT21" s="14">
        <f t="shared" si="24"/>
        <v>0</v>
      </c>
      <c r="GU21" s="14">
        <f t="shared" si="24"/>
        <v>0</v>
      </c>
      <c r="GV21" s="14">
        <f t="shared" si="24"/>
        <v>0</v>
      </c>
      <c r="GW21" s="14">
        <f t="shared" si="24"/>
        <v>0</v>
      </c>
      <c r="GX21" s="14">
        <f t="shared" si="24"/>
        <v>0</v>
      </c>
      <c r="GY21" s="14">
        <f t="shared" si="24"/>
        <v>0</v>
      </c>
      <c r="GZ21" s="14">
        <f t="shared" si="24"/>
        <v>0</v>
      </c>
      <c r="HA21" s="14">
        <f t="shared" si="24"/>
        <v>0</v>
      </c>
      <c r="HB21" s="14">
        <f t="shared" si="24"/>
        <v>0</v>
      </c>
      <c r="HC21" s="14">
        <f t="shared" si="24"/>
        <v>0</v>
      </c>
      <c r="HD21" s="14">
        <f t="shared" si="24"/>
        <v>0</v>
      </c>
      <c r="HE21" s="14">
        <f t="shared" si="24"/>
        <v>0</v>
      </c>
      <c r="HF21" s="14">
        <f t="shared" si="24"/>
        <v>0</v>
      </c>
      <c r="HG21" s="14">
        <f t="shared" si="24"/>
        <v>0</v>
      </c>
      <c r="HH21" s="14">
        <f t="shared" si="24"/>
        <v>0</v>
      </c>
      <c r="HI21" s="14">
        <f t="shared" si="24"/>
        <v>0</v>
      </c>
      <c r="HJ21" s="14">
        <f t="shared" si="24"/>
        <v>0</v>
      </c>
      <c r="HK21" s="14">
        <f t="shared" si="24"/>
        <v>0</v>
      </c>
      <c r="HL21" s="14">
        <f t="shared" si="24"/>
        <v>0</v>
      </c>
      <c r="HM21" s="14">
        <f t="shared" si="24"/>
        <v>0</v>
      </c>
      <c r="HN21" s="14">
        <f t="shared" si="24"/>
        <v>0</v>
      </c>
      <c r="HO21" s="14">
        <f t="shared" si="24"/>
        <v>0</v>
      </c>
      <c r="HP21" s="14">
        <f t="shared" si="24"/>
        <v>0</v>
      </c>
      <c r="HQ21" s="14">
        <f t="shared" si="24"/>
        <v>0</v>
      </c>
      <c r="HR21" s="14">
        <f t="shared" si="24"/>
        <v>0</v>
      </c>
      <c r="HS21" s="14">
        <f t="shared" si="24"/>
        <v>0</v>
      </c>
      <c r="HT21" s="14">
        <f t="shared" si="24"/>
        <v>0</v>
      </c>
      <c r="HU21" s="14">
        <f t="shared" si="24"/>
        <v>0</v>
      </c>
      <c r="HV21" s="14">
        <f t="shared" si="24"/>
        <v>0</v>
      </c>
      <c r="HW21" s="14">
        <f t="shared" si="24"/>
        <v>0</v>
      </c>
      <c r="HX21" s="14">
        <f t="shared" si="24"/>
        <v>0</v>
      </c>
      <c r="HY21" s="14">
        <f t="shared" si="24"/>
        <v>0</v>
      </c>
      <c r="HZ21" s="14">
        <f t="shared" si="24"/>
        <v>0</v>
      </c>
      <c r="IA21" s="14">
        <f t="shared" si="24"/>
        <v>0</v>
      </c>
      <c r="IB21" s="14">
        <f t="shared" si="24"/>
        <v>0</v>
      </c>
      <c r="IC21" s="14">
        <f t="shared" si="24"/>
        <v>0</v>
      </c>
      <c r="ID21" s="14">
        <f t="shared" si="24"/>
        <v>0</v>
      </c>
      <c r="IE21" s="14">
        <f t="shared" si="24"/>
        <v>0</v>
      </c>
      <c r="IF21" s="14">
        <f t="shared" si="24"/>
        <v>0</v>
      </c>
      <c r="IG21" s="14">
        <f t="shared" si="24"/>
        <v>0</v>
      </c>
      <c r="IH21" s="14">
        <f t="shared" si="24"/>
        <v>0</v>
      </c>
      <c r="II21" s="14">
        <f t="shared" si="24"/>
        <v>0</v>
      </c>
      <c r="IJ21" s="14">
        <f t="shared" si="24"/>
        <v>0</v>
      </c>
      <c r="IK21" s="14">
        <f t="shared" si="24"/>
        <v>0</v>
      </c>
      <c r="IL21" s="14">
        <f t="shared" si="24"/>
        <v>0</v>
      </c>
      <c r="IM21" s="14">
        <f t="shared" si="24"/>
        <v>0</v>
      </c>
      <c r="IN21" s="14">
        <f t="shared" si="24"/>
        <v>0</v>
      </c>
      <c r="IO21" s="14">
        <f t="shared" si="24"/>
        <v>0</v>
      </c>
      <c r="IP21" s="14">
        <f t="shared" si="24"/>
        <v>0</v>
      </c>
    </row>
    <row r="22" spans="1:250" x14ac:dyDescent="0.2">
      <c r="B22" s="2"/>
    </row>
    <row r="23" spans="1:250" x14ac:dyDescent="0.2">
      <c r="B23" s="2" t="s">
        <v>6</v>
      </c>
      <c r="G23" s="15">
        <f>NPV($G$1/12,I21:IP21)</f>
        <v>34219.348500351836</v>
      </c>
    </row>
    <row r="24" spans="1:250" x14ac:dyDescent="0.2">
      <c r="B24" s="2" t="s">
        <v>7</v>
      </c>
      <c r="G24" s="16">
        <f>12*IRR(I21:IP21)</f>
        <v>3.2844626121938623</v>
      </c>
    </row>
    <row r="25" spans="1:250" x14ac:dyDescent="0.2">
      <c r="B25" s="2"/>
      <c r="G25" s="23"/>
      <c r="K25" s="49"/>
    </row>
    <row r="26" spans="1:250" x14ac:dyDescent="0.2">
      <c r="B26" s="2" t="s">
        <v>11</v>
      </c>
      <c r="G26" s="24">
        <f>G10+(G11/$G$4)</f>
        <v>2008.3333333333333</v>
      </c>
    </row>
    <row r="27" spans="1:250" x14ac:dyDescent="0.2">
      <c r="B27" s="2" t="s">
        <v>3</v>
      </c>
      <c r="G27" s="24">
        <f>SUM(J10:IP11)</f>
        <v>49210.879999999997</v>
      </c>
    </row>
    <row r="29" spans="1:250" s="18" customFormat="1" x14ac:dyDescent="0.2">
      <c r="A29" s="17" t="s">
        <v>14</v>
      </c>
      <c r="G29" s="19"/>
      <c r="H29" s="19"/>
      <c r="I29" s="19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1"/>
      <c r="BT29" s="20"/>
    </row>
    <row r="30" spans="1:250" hidden="1" outlineLevel="1" x14ac:dyDescent="0.2">
      <c r="C30" s="2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1"/>
      <c r="BT30" s="7"/>
    </row>
    <row r="31" spans="1:250" hidden="1" outlineLevel="1" x14ac:dyDescent="0.2">
      <c r="C31" s="2" t="s">
        <v>4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1"/>
      <c r="BT31" s="7"/>
    </row>
    <row r="32" spans="1:250" hidden="1" outlineLevel="1" x14ac:dyDescent="0.2">
      <c r="D32" t="s">
        <v>1</v>
      </c>
      <c r="G32" s="29">
        <v>0</v>
      </c>
      <c r="H32" s="8"/>
      <c r="I32" s="9"/>
      <c r="J32" s="9"/>
      <c r="K32" s="10">
        <f>IF(K5&lt;($G$36+1),0,IF(K$5&lt;=($G$2*2),$G32,0))</f>
        <v>0</v>
      </c>
      <c r="L32" s="10">
        <f t="shared" ref="L32:BW32" si="25">IF(L5&lt;($G$36+1),0,IF(L$5&lt;=($G$2*2),$G32,0))</f>
        <v>0</v>
      </c>
      <c r="M32" s="10">
        <f t="shared" si="25"/>
        <v>0</v>
      </c>
      <c r="N32" s="10">
        <f t="shared" si="25"/>
        <v>0</v>
      </c>
      <c r="O32" s="10">
        <f t="shared" si="25"/>
        <v>0</v>
      </c>
      <c r="P32" s="10">
        <f t="shared" si="25"/>
        <v>0</v>
      </c>
      <c r="Q32" s="10">
        <f t="shared" si="25"/>
        <v>0</v>
      </c>
      <c r="R32" s="10">
        <f t="shared" si="25"/>
        <v>0</v>
      </c>
      <c r="S32" s="10">
        <f t="shared" si="25"/>
        <v>0</v>
      </c>
      <c r="T32" s="10">
        <f t="shared" si="25"/>
        <v>0</v>
      </c>
      <c r="U32" s="10">
        <f t="shared" si="25"/>
        <v>0</v>
      </c>
      <c r="V32" s="10">
        <f t="shared" si="25"/>
        <v>0</v>
      </c>
      <c r="W32" s="10">
        <f t="shared" si="25"/>
        <v>0</v>
      </c>
      <c r="X32" s="10">
        <f t="shared" si="25"/>
        <v>0</v>
      </c>
      <c r="Y32" s="10">
        <f t="shared" si="25"/>
        <v>0</v>
      </c>
      <c r="Z32" s="10">
        <f t="shared" si="25"/>
        <v>0</v>
      </c>
      <c r="AA32" s="10">
        <f t="shared" si="25"/>
        <v>0</v>
      </c>
      <c r="AB32" s="10">
        <f t="shared" si="25"/>
        <v>0</v>
      </c>
      <c r="AC32" s="10">
        <f t="shared" si="25"/>
        <v>0</v>
      </c>
      <c r="AD32" s="10">
        <f t="shared" si="25"/>
        <v>0</v>
      </c>
      <c r="AE32" s="10">
        <f t="shared" si="25"/>
        <v>0</v>
      </c>
      <c r="AF32" s="10">
        <f t="shared" si="25"/>
        <v>0</v>
      </c>
      <c r="AG32" s="10">
        <f t="shared" si="25"/>
        <v>0</v>
      </c>
      <c r="AH32" s="10">
        <f t="shared" si="25"/>
        <v>0</v>
      </c>
      <c r="AI32" s="10">
        <f t="shared" si="25"/>
        <v>0</v>
      </c>
      <c r="AJ32" s="10">
        <f t="shared" si="25"/>
        <v>0</v>
      </c>
      <c r="AK32" s="10">
        <f t="shared" si="25"/>
        <v>0</v>
      </c>
      <c r="AL32" s="10">
        <f t="shared" si="25"/>
        <v>0</v>
      </c>
      <c r="AM32" s="10">
        <f t="shared" si="25"/>
        <v>0</v>
      </c>
      <c r="AN32" s="10">
        <f t="shared" si="25"/>
        <v>0</v>
      </c>
      <c r="AO32" s="10">
        <f t="shared" si="25"/>
        <v>0</v>
      </c>
      <c r="AP32" s="10">
        <f t="shared" si="25"/>
        <v>0</v>
      </c>
      <c r="AQ32" s="10">
        <f t="shared" si="25"/>
        <v>0</v>
      </c>
      <c r="AR32" s="10">
        <f t="shared" si="25"/>
        <v>0</v>
      </c>
      <c r="AS32" s="10">
        <f t="shared" si="25"/>
        <v>0</v>
      </c>
      <c r="AT32" s="10">
        <f t="shared" si="25"/>
        <v>0</v>
      </c>
      <c r="AU32" s="10">
        <f t="shared" si="25"/>
        <v>0</v>
      </c>
      <c r="AV32" s="10">
        <f t="shared" si="25"/>
        <v>0</v>
      </c>
      <c r="AW32" s="10">
        <f t="shared" si="25"/>
        <v>0</v>
      </c>
      <c r="AX32" s="10">
        <f t="shared" si="25"/>
        <v>0</v>
      </c>
      <c r="AY32" s="10">
        <f t="shared" si="25"/>
        <v>0</v>
      </c>
      <c r="AZ32" s="10">
        <f t="shared" si="25"/>
        <v>0</v>
      </c>
      <c r="BA32" s="10">
        <f t="shared" si="25"/>
        <v>0</v>
      </c>
      <c r="BB32" s="10">
        <f t="shared" si="25"/>
        <v>0</v>
      </c>
      <c r="BC32" s="10">
        <f t="shared" si="25"/>
        <v>0</v>
      </c>
      <c r="BD32" s="10">
        <f t="shared" si="25"/>
        <v>0</v>
      </c>
      <c r="BE32" s="10">
        <f t="shared" si="25"/>
        <v>0</v>
      </c>
      <c r="BF32" s="10">
        <f t="shared" si="25"/>
        <v>0</v>
      </c>
      <c r="BG32" s="10">
        <f t="shared" si="25"/>
        <v>0</v>
      </c>
      <c r="BH32" s="10">
        <f t="shared" si="25"/>
        <v>0</v>
      </c>
      <c r="BI32" s="10">
        <f t="shared" si="25"/>
        <v>0</v>
      </c>
      <c r="BJ32" s="10">
        <f t="shared" si="25"/>
        <v>0</v>
      </c>
      <c r="BK32" s="10">
        <f t="shared" si="25"/>
        <v>0</v>
      </c>
      <c r="BL32" s="10">
        <f t="shared" si="25"/>
        <v>0</v>
      </c>
      <c r="BM32" s="10">
        <f t="shared" si="25"/>
        <v>0</v>
      </c>
      <c r="BN32" s="10">
        <f t="shared" si="25"/>
        <v>0</v>
      </c>
      <c r="BO32" s="10">
        <f t="shared" si="25"/>
        <v>0</v>
      </c>
      <c r="BP32" s="10">
        <f t="shared" si="25"/>
        <v>0</v>
      </c>
      <c r="BQ32" s="10">
        <f t="shared" si="25"/>
        <v>0</v>
      </c>
      <c r="BR32" s="10">
        <f t="shared" si="25"/>
        <v>0</v>
      </c>
      <c r="BS32" s="10">
        <f t="shared" si="25"/>
        <v>0</v>
      </c>
      <c r="BT32" s="10">
        <f t="shared" si="25"/>
        <v>0</v>
      </c>
      <c r="BU32" s="10">
        <f t="shared" si="25"/>
        <v>0</v>
      </c>
      <c r="BV32" s="10">
        <f t="shared" si="25"/>
        <v>0</v>
      </c>
      <c r="BW32" s="10">
        <f t="shared" si="25"/>
        <v>0</v>
      </c>
      <c r="BX32" s="10">
        <f t="shared" ref="BX32:EI32" si="26">IF(BX5&lt;($G$36+1),0,IF(BX$5&lt;=($G$2*2),$G32,0))</f>
        <v>0</v>
      </c>
      <c r="BY32" s="10">
        <f t="shared" si="26"/>
        <v>0</v>
      </c>
      <c r="BZ32" s="10">
        <f t="shared" si="26"/>
        <v>0</v>
      </c>
      <c r="CA32" s="10">
        <f t="shared" si="26"/>
        <v>0</v>
      </c>
      <c r="CB32" s="10">
        <f t="shared" si="26"/>
        <v>0</v>
      </c>
      <c r="CC32" s="10">
        <f t="shared" si="26"/>
        <v>0</v>
      </c>
      <c r="CD32" s="10">
        <f t="shared" si="26"/>
        <v>0</v>
      </c>
      <c r="CE32" s="10">
        <f t="shared" si="26"/>
        <v>0</v>
      </c>
      <c r="CF32" s="10">
        <f t="shared" si="26"/>
        <v>0</v>
      </c>
      <c r="CG32" s="10">
        <f t="shared" si="26"/>
        <v>0</v>
      </c>
      <c r="CH32" s="10">
        <f t="shared" si="26"/>
        <v>0</v>
      </c>
      <c r="CI32" s="10">
        <f t="shared" si="26"/>
        <v>0</v>
      </c>
      <c r="CJ32" s="10">
        <f t="shared" si="26"/>
        <v>0</v>
      </c>
      <c r="CK32" s="10">
        <f t="shared" si="26"/>
        <v>0</v>
      </c>
      <c r="CL32" s="10">
        <f t="shared" si="26"/>
        <v>0</v>
      </c>
      <c r="CM32" s="10">
        <f t="shared" si="26"/>
        <v>0</v>
      </c>
      <c r="CN32" s="10">
        <f t="shared" si="26"/>
        <v>0</v>
      </c>
      <c r="CO32" s="10">
        <f t="shared" si="26"/>
        <v>0</v>
      </c>
      <c r="CP32" s="10">
        <f t="shared" si="26"/>
        <v>0</v>
      </c>
      <c r="CQ32" s="10">
        <f t="shared" si="26"/>
        <v>0</v>
      </c>
      <c r="CR32" s="10">
        <f t="shared" si="26"/>
        <v>0</v>
      </c>
      <c r="CS32" s="10">
        <f t="shared" si="26"/>
        <v>0</v>
      </c>
      <c r="CT32" s="10">
        <f t="shared" si="26"/>
        <v>0</v>
      </c>
      <c r="CU32" s="10">
        <f t="shared" si="26"/>
        <v>0</v>
      </c>
      <c r="CV32" s="10">
        <f t="shared" si="26"/>
        <v>0</v>
      </c>
      <c r="CW32" s="10">
        <f t="shared" si="26"/>
        <v>0</v>
      </c>
      <c r="CX32" s="10">
        <f t="shared" si="26"/>
        <v>0</v>
      </c>
      <c r="CY32" s="10">
        <f t="shared" si="26"/>
        <v>0</v>
      </c>
      <c r="CZ32" s="10">
        <f t="shared" si="26"/>
        <v>0</v>
      </c>
      <c r="DA32" s="10">
        <f t="shared" si="26"/>
        <v>0</v>
      </c>
      <c r="DB32" s="10">
        <f t="shared" si="26"/>
        <v>0</v>
      </c>
      <c r="DC32" s="10">
        <f t="shared" si="26"/>
        <v>0</v>
      </c>
      <c r="DD32" s="10">
        <f t="shared" si="26"/>
        <v>0</v>
      </c>
      <c r="DE32" s="10">
        <f t="shared" si="26"/>
        <v>0</v>
      </c>
      <c r="DF32" s="10">
        <f t="shared" si="26"/>
        <v>0</v>
      </c>
      <c r="DG32" s="10">
        <f t="shared" si="26"/>
        <v>0</v>
      </c>
      <c r="DH32" s="10">
        <f t="shared" si="26"/>
        <v>0</v>
      </c>
      <c r="DI32" s="10">
        <f t="shared" si="26"/>
        <v>0</v>
      </c>
      <c r="DJ32" s="10">
        <f t="shared" si="26"/>
        <v>0</v>
      </c>
      <c r="DK32" s="10">
        <f t="shared" si="26"/>
        <v>0</v>
      </c>
      <c r="DL32" s="10">
        <f t="shared" si="26"/>
        <v>0</v>
      </c>
      <c r="DM32" s="10">
        <f t="shared" si="26"/>
        <v>0</v>
      </c>
      <c r="DN32" s="10">
        <f t="shared" si="26"/>
        <v>0</v>
      </c>
      <c r="DO32" s="10">
        <f t="shared" si="26"/>
        <v>0</v>
      </c>
      <c r="DP32" s="10">
        <f t="shared" si="26"/>
        <v>0</v>
      </c>
      <c r="DQ32" s="10">
        <f t="shared" si="26"/>
        <v>0</v>
      </c>
      <c r="DR32" s="10">
        <f t="shared" si="26"/>
        <v>0</v>
      </c>
      <c r="DS32" s="10">
        <f t="shared" si="26"/>
        <v>0</v>
      </c>
      <c r="DT32" s="10">
        <f t="shared" si="26"/>
        <v>0</v>
      </c>
      <c r="DU32" s="10">
        <f t="shared" si="26"/>
        <v>0</v>
      </c>
      <c r="DV32" s="10">
        <f t="shared" si="26"/>
        <v>0</v>
      </c>
      <c r="DW32" s="10">
        <f t="shared" si="26"/>
        <v>0</v>
      </c>
      <c r="DX32" s="10">
        <f t="shared" si="26"/>
        <v>0</v>
      </c>
      <c r="DY32" s="10">
        <f t="shared" si="26"/>
        <v>0</v>
      </c>
      <c r="DZ32" s="10">
        <f t="shared" si="26"/>
        <v>0</v>
      </c>
      <c r="EA32" s="10">
        <f t="shared" si="26"/>
        <v>0</v>
      </c>
      <c r="EB32" s="10">
        <f t="shared" si="26"/>
        <v>0</v>
      </c>
      <c r="EC32" s="10">
        <f t="shared" si="26"/>
        <v>0</v>
      </c>
      <c r="ED32" s="10">
        <f t="shared" si="26"/>
        <v>0</v>
      </c>
      <c r="EE32" s="10">
        <f t="shared" si="26"/>
        <v>0</v>
      </c>
      <c r="EF32" s="10">
        <f t="shared" si="26"/>
        <v>0</v>
      </c>
      <c r="EG32" s="10">
        <f t="shared" si="26"/>
        <v>0</v>
      </c>
      <c r="EH32" s="10">
        <f t="shared" si="26"/>
        <v>0</v>
      </c>
      <c r="EI32" s="10">
        <f t="shared" si="26"/>
        <v>0</v>
      </c>
      <c r="EJ32" s="10">
        <f t="shared" ref="EJ32:GU32" si="27">IF(EJ5&lt;($G$36+1),0,IF(EJ$5&lt;=($G$2*2),$G32,0))</f>
        <v>0</v>
      </c>
      <c r="EK32" s="10">
        <f t="shared" si="27"/>
        <v>0</v>
      </c>
      <c r="EL32" s="10">
        <f t="shared" si="27"/>
        <v>0</v>
      </c>
      <c r="EM32" s="10">
        <f t="shared" si="27"/>
        <v>0</v>
      </c>
      <c r="EN32" s="10">
        <f t="shared" si="27"/>
        <v>0</v>
      </c>
      <c r="EO32" s="10">
        <f t="shared" si="27"/>
        <v>0</v>
      </c>
      <c r="EP32" s="10">
        <f t="shared" si="27"/>
        <v>0</v>
      </c>
      <c r="EQ32" s="10">
        <f t="shared" si="27"/>
        <v>0</v>
      </c>
      <c r="ER32" s="10">
        <f t="shared" si="27"/>
        <v>0</v>
      </c>
      <c r="ES32" s="10">
        <f t="shared" si="27"/>
        <v>0</v>
      </c>
      <c r="ET32" s="10">
        <f t="shared" si="27"/>
        <v>0</v>
      </c>
      <c r="EU32" s="10">
        <f t="shared" si="27"/>
        <v>0</v>
      </c>
      <c r="EV32" s="10">
        <f t="shared" si="27"/>
        <v>0</v>
      </c>
      <c r="EW32" s="10">
        <f t="shared" si="27"/>
        <v>0</v>
      </c>
      <c r="EX32" s="10">
        <f t="shared" si="27"/>
        <v>0</v>
      </c>
      <c r="EY32" s="10">
        <f t="shared" si="27"/>
        <v>0</v>
      </c>
      <c r="EZ32" s="10">
        <f t="shared" si="27"/>
        <v>0</v>
      </c>
      <c r="FA32" s="10">
        <f t="shared" si="27"/>
        <v>0</v>
      </c>
      <c r="FB32" s="10">
        <f t="shared" si="27"/>
        <v>0</v>
      </c>
      <c r="FC32" s="10">
        <f t="shared" si="27"/>
        <v>0</v>
      </c>
      <c r="FD32" s="10">
        <f t="shared" si="27"/>
        <v>0</v>
      </c>
      <c r="FE32" s="10">
        <f t="shared" si="27"/>
        <v>0</v>
      </c>
      <c r="FF32" s="10">
        <f t="shared" si="27"/>
        <v>0</v>
      </c>
      <c r="FG32" s="10">
        <f t="shared" si="27"/>
        <v>0</v>
      </c>
      <c r="FH32" s="10">
        <f t="shared" si="27"/>
        <v>0</v>
      </c>
      <c r="FI32" s="10">
        <f t="shared" si="27"/>
        <v>0</v>
      </c>
      <c r="FJ32" s="10">
        <f t="shared" si="27"/>
        <v>0</v>
      </c>
      <c r="FK32" s="10">
        <f t="shared" si="27"/>
        <v>0</v>
      </c>
      <c r="FL32" s="10">
        <f t="shared" si="27"/>
        <v>0</v>
      </c>
      <c r="FM32" s="10">
        <f t="shared" si="27"/>
        <v>0</v>
      </c>
      <c r="FN32" s="10">
        <f t="shared" si="27"/>
        <v>0</v>
      </c>
      <c r="FO32" s="10">
        <f t="shared" si="27"/>
        <v>0</v>
      </c>
      <c r="FP32" s="10">
        <f t="shared" si="27"/>
        <v>0</v>
      </c>
      <c r="FQ32" s="10">
        <f t="shared" si="27"/>
        <v>0</v>
      </c>
      <c r="FR32" s="10">
        <f t="shared" si="27"/>
        <v>0</v>
      </c>
      <c r="FS32" s="10">
        <f t="shared" si="27"/>
        <v>0</v>
      </c>
      <c r="FT32" s="10">
        <f t="shared" si="27"/>
        <v>0</v>
      </c>
      <c r="FU32" s="10">
        <f t="shared" si="27"/>
        <v>0</v>
      </c>
      <c r="FV32" s="10">
        <f t="shared" si="27"/>
        <v>0</v>
      </c>
      <c r="FW32" s="10">
        <f t="shared" si="27"/>
        <v>0</v>
      </c>
      <c r="FX32" s="10">
        <f t="shared" si="27"/>
        <v>0</v>
      </c>
      <c r="FY32" s="10">
        <f t="shared" si="27"/>
        <v>0</v>
      </c>
      <c r="FZ32" s="10">
        <f t="shared" si="27"/>
        <v>0</v>
      </c>
      <c r="GA32" s="10">
        <f t="shared" si="27"/>
        <v>0</v>
      </c>
      <c r="GB32" s="10">
        <f t="shared" si="27"/>
        <v>0</v>
      </c>
      <c r="GC32" s="10">
        <f t="shared" si="27"/>
        <v>0</v>
      </c>
      <c r="GD32" s="10">
        <f t="shared" si="27"/>
        <v>0</v>
      </c>
      <c r="GE32" s="10">
        <f t="shared" si="27"/>
        <v>0</v>
      </c>
      <c r="GF32" s="10">
        <f t="shared" si="27"/>
        <v>0</v>
      </c>
      <c r="GG32" s="10">
        <f t="shared" si="27"/>
        <v>0</v>
      </c>
      <c r="GH32" s="10">
        <f t="shared" si="27"/>
        <v>0</v>
      </c>
      <c r="GI32" s="10">
        <f t="shared" si="27"/>
        <v>0</v>
      </c>
      <c r="GJ32" s="10">
        <f t="shared" si="27"/>
        <v>0</v>
      </c>
      <c r="GK32" s="10">
        <f t="shared" si="27"/>
        <v>0</v>
      </c>
      <c r="GL32" s="10">
        <f t="shared" si="27"/>
        <v>0</v>
      </c>
      <c r="GM32" s="10">
        <f t="shared" si="27"/>
        <v>0</v>
      </c>
      <c r="GN32" s="10">
        <f t="shared" si="27"/>
        <v>0</v>
      </c>
      <c r="GO32" s="10">
        <f t="shared" si="27"/>
        <v>0</v>
      </c>
      <c r="GP32" s="10">
        <f t="shared" si="27"/>
        <v>0</v>
      </c>
      <c r="GQ32" s="10">
        <f t="shared" si="27"/>
        <v>0</v>
      </c>
      <c r="GR32" s="10">
        <f t="shared" si="27"/>
        <v>0</v>
      </c>
      <c r="GS32" s="10">
        <f t="shared" si="27"/>
        <v>0</v>
      </c>
      <c r="GT32" s="10">
        <f t="shared" si="27"/>
        <v>0</v>
      </c>
      <c r="GU32" s="10">
        <f t="shared" si="27"/>
        <v>0</v>
      </c>
      <c r="GV32" s="10">
        <f t="shared" ref="GV32:IP32" si="28">IF(GV5&lt;($G$36+1),0,IF(GV$5&lt;=($G$2*2),$G32,0))</f>
        <v>0</v>
      </c>
      <c r="GW32" s="10">
        <f t="shared" si="28"/>
        <v>0</v>
      </c>
      <c r="GX32" s="10">
        <f t="shared" si="28"/>
        <v>0</v>
      </c>
      <c r="GY32" s="10">
        <f t="shared" si="28"/>
        <v>0</v>
      </c>
      <c r="GZ32" s="10">
        <f t="shared" si="28"/>
        <v>0</v>
      </c>
      <c r="HA32" s="10">
        <f t="shared" si="28"/>
        <v>0</v>
      </c>
      <c r="HB32" s="10">
        <f t="shared" si="28"/>
        <v>0</v>
      </c>
      <c r="HC32" s="10">
        <f t="shared" si="28"/>
        <v>0</v>
      </c>
      <c r="HD32" s="10">
        <f t="shared" si="28"/>
        <v>0</v>
      </c>
      <c r="HE32" s="10">
        <f t="shared" si="28"/>
        <v>0</v>
      </c>
      <c r="HF32" s="10">
        <f t="shared" si="28"/>
        <v>0</v>
      </c>
      <c r="HG32" s="10">
        <f t="shared" si="28"/>
        <v>0</v>
      </c>
      <c r="HH32" s="10">
        <f t="shared" si="28"/>
        <v>0</v>
      </c>
      <c r="HI32" s="10">
        <f t="shared" si="28"/>
        <v>0</v>
      </c>
      <c r="HJ32" s="10">
        <f t="shared" si="28"/>
        <v>0</v>
      </c>
      <c r="HK32" s="10">
        <f t="shared" si="28"/>
        <v>0</v>
      </c>
      <c r="HL32" s="10">
        <f t="shared" si="28"/>
        <v>0</v>
      </c>
      <c r="HM32" s="10">
        <f t="shared" si="28"/>
        <v>0</v>
      </c>
      <c r="HN32" s="10">
        <f t="shared" si="28"/>
        <v>0</v>
      </c>
      <c r="HO32" s="10">
        <f t="shared" si="28"/>
        <v>0</v>
      </c>
      <c r="HP32" s="10">
        <f t="shared" si="28"/>
        <v>0</v>
      </c>
      <c r="HQ32" s="10">
        <f t="shared" si="28"/>
        <v>0</v>
      </c>
      <c r="HR32" s="10">
        <f t="shared" si="28"/>
        <v>0</v>
      </c>
      <c r="HS32" s="10">
        <f t="shared" si="28"/>
        <v>0</v>
      </c>
      <c r="HT32" s="10">
        <f t="shared" si="28"/>
        <v>0</v>
      </c>
      <c r="HU32" s="10">
        <f t="shared" si="28"/>
        <v>0</v>
      </c>
      <c r="HV32" s="10">
        <f t="shared" si="28"/>
        <v>0</v>
      </c>
      <c r="HW32" s="10">
        <f t="shared" si="28"/>
        <v>0</v>
      </c>
      <c r="HX32" s="10">
        <f t="shared" si="28"/>
        <v>0</v>
      </c>
      <c r="HY32" s="10">
        <f t="shared" si="28"/>
        <v>0</v>
      </c>
      <c r="HZ32" s="10">
        <f t="shared" si="28"/>
        <v>0</v>
      </c>
      <c r="IA32" s="10">
        <f t="shared" si="28"/>
        <v>0</v>
      </c>
      <c r="IB32" s="10">
        <f t="shared" si="28"/>
        <v>0</v>
      </c>
      <c r="IC32" s="10">
        <f t="shared" si="28"/>
        <v>0</v>
      </c>
      <c r="ID32" s="10">
        <f t="shared" si="28"/>
        <v>0</v>
      </c>
      <c r="IE32" s="10">
        <f t="shared" si="28"/>
        <v>0</v>
      </c>
      <c r="IF32" s="10">
        <f t="shared" si="28"/>
        <v>0</v>
      </c>
      <c r="IG32" s="10">
        <f t="shared" si="28"/>
        <v>0</v>
      </c>
      <c r="IH32" s="10">
        <f t="shared" si="28"/>
        <v>0</v>
      </c>
      <c r="II32" s="10">
        <f t="shared" si="28"/>
        <v>0</v>
      </c>
      <c r="IJ32" s="10">
        <f t="shared" si="28"/>
        <v>0</v>
      </c>
      <c r="IK32" s="10">
        <f t="shared" si="28"/>
        <v>0</v>
      </c>
      <c r="IL32" s="10">
        <f t="shared" si="28"/>
        <v>0</v>
      </c>
      <c r="IM32" s="10">
        <f t="shared" si="28"/>
        <v>0</v>
      </c>
      <c r="IN32" s="10">
        <f t="shared" si="28"/>
        <v>0</v>
      </c>
      <c r="IO32" s="10">
        <f t="shared" si="28"/>
        <v>0</v>
      </c>
      <c r="IP32" s="10">
        <f t="shared" si="28"/>
        <v>0</v>
      </c>
    </row>
    <row r="33" spans="2:250" hidden="1" outlineLevel="1" x14ac:dyDescent="0.2">
      <c r="D33" t="s">
        <v>2</v>
      </c>
      <c r="G33" s="29">
        <v>0</v>
      </c>
      <c r="I33" s="9"/>
      <c r="K33" s="135">
        <f>IF(($G$36+1=K5),$G$33,0)</f>
        <v>0</v>
      </c>
      <c r="L33" s="135">
        <f t="shared" ref="L33:AH33" si="29">IF(($G$36+1=L5),$G$33,0)</f>
        <v>0</v>
      </c>
      <c r="M33" s="135">
        <f t="shared" si="29"/>
        <v>0</v>
      </c>
      <c r="N33" s="135">
        <f t="shared" si="29"/>
        <v>0</v>
      </c>
      <c r="O33" s="135">
        <f t="shared" si="29"/>
        <v>0</v>
      </c>
      <c r="P33" s="135">
        <f t="shared" si="29"/>
        <v>0</v>
      </c>
      <c r="Q33" s="135">
        <f t="shared" si="29"/>
        <v>0</v>
      </c>
      <c r="R33" s="135">
        <f t="shared" si="29"/>
        <v>0</v>
      </c>
      <c r="S33" s="135">
        <f t="shared" si="29"/>
        <v>0</v>
      </c>
      <c r="T33" s="135">
        <f t="shared" si="29"/>
        <v>0</v>
      </c>
      <c r="U33" s="135">
        <f t="shared" si="29"/>
        <v>0</v>
      </c>
      <c r="V33" s="135">
        <f t="shared" si="29"/>
        <v>0</v>
      </c>
      <c r="W33" s="135">
        <f t="shared" si="29"/>
        <v>0</v>
      </c>
      <c r="X33" s="135">
        <f t="shared" si="29"/>
        <v>0</v>
      </c>
      <c r="Y33" s="135">
        <f t="shared" si="29"/>
        <v>0</v>
      </c>
      <c r="Z33" s="135">
        <f t="shared" si="29"/>
        <v>0</v>
      </c>
      <c r="AA33" s="135">
        <f t="shared" si="29"/>
        <v>0</v>
      </c>
      <c r="AB33" s="135">
        <f t="shared" si="29"/>
        <v>0</v>
      </c>
      <c r="AC33" s="135">
        <f t="shared" si="29"/>
        <v>0</v>
      </c>
      <c r="AD33" s="135">
        <f t="shared" si="29"/>
        <v>0</v>
      </c>
      <c r="AE33" s="135">
        <f t="shared" si="29"/>
        <v>0</v>
      </c>
      <c r="AF33" s="135">
        <f t="shared" si="29"/>
        <v>0</v>
      </c>
      <c r="AG33" s="135">
        <f t="shared" si="29"/>
        <v>0</v>
      </c>
      <c r="AH33" s="135">
        <f t="shared" si="29"/>
        <v>0</v>
      </c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</row>
    <row r="34" spans="2:250" hidden="1" outlineLevel="1" x14ac:dyDescent="0.2"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</row>
    <row r="35" spans="2:250" hidden="1" outlineLevel="1" x14ac:dyDescent="0.2">
      <c r="C35" s="2" t="s">
        <v>5</v>
      </c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</row>
    <row r="36" spans="2:250" hidden="1" outlineLevel="1" x14ac:dyDescent="0.2">
      <c r="C36" s="2"/>
      <c r="D36" s="122" t="s">
        <v>67</v>
      </c>
      <c r="G36" s="121">
        <v>1</v>
      </c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</row>
    <row r="37" spans="2:250" hidden="1" outlineLevel="1" x14ac:dyDescent="0.2">
      <c r="D37" t="s">
        <v>0</v>
      </c>
      <c r="G37" s="30">
        <v>0</v>
      </c>
      <c r="J37" s="11"/>
      <c r="K37" s="135">
        <f>IF($G$36&gt;=K5,($G$37/$G$36),0)</f>
        <v>0</v>
      </c>
      <c r="L37" s="135">
        <f t="shared" ref="L37:AH37" si="30">IF($G$36&gt;=L5,($G$37/$G$36),0)</f>
        <v>0</v>
      </c>
      <c r="M37" s="135">
        <f t="shared" si="30"/>
        <v>0</v>
      </c>
      <c r="N37" s="135">
        <f t="shared" si="30"/>
        <v>0</v>
      </c>
      <c r="O37" s="135">
        <f t="shared" si="30"/>
        <v>0</v>
      </c>
      <c r="P37" s="135">
        <f t="shared" si="30"/>
        <v>0</v>
      </c>
      <c r="Q37" s="135">
        <f t="shared" si="30"/>
        <v>0</v>
      </c>
      <c r="R37" s="135">
        <f t="shared" si="30"/>
        <v>0</v>
      </c>
      <c r="S37" s="135">
        <f t="shared" si="30"/>
        <v>0</v>
      </c>
      <c r="T37" s="135">
        <f t="shared" si="30"/>
        <v>0</v>
      </c>
      <c r="U37" s="135">
        <f t="shared" si="30"/>
        <v>0</v>
      </c>
      <c r="V37" s="135">
        <f t="shared" si="30"/>
        <v>0</v>
      </c>
      <c r="W37" s="135">
        <f t="shared" si="30"/>
        <v>0</v>
      </c>
      <c r="X37" s="135">
        <f t="shared" si="30"/>
        <v>0</v>
      </c>
      <c r="Y37" s="135">
        <f t="shared" si="30"/>
        <v>0</v>
      </c>
      <c r="Z37" s="135">
        <f t="shared" si="30"/>
        <v>0</v>
      </c>
      <c r="AA37" s="135">
        <f t="shared" si="30"/>
        <v>0</v>
      </c>
      <c r="AB37" s="135">
        <f t="shared" si="30"/>
        <v>0</v>
      </c>
      <c r="AC37" s="135">
        <f t="shared" si="30"/>
        <v>0</v>
      </c>
      <c r="AD37" s="135">
        <f t="shared" si="30"/>
        <v>0</v>
      </c>
      <c r="AE37" s="135">
        <f t="shared" si="30"/>
        <v>0</v>
      </c>
      <c r="AF37" s="135">
        <f t="shared" si="30"/>
        <v>0</v>
      </c>
      <c r="AG37" s="135">
        <f t="shared" si="30"/>
        <v>0</v>
      </c>
      <c r="AH37" s="135">
        <f t="shared" si="30"/>
        <v>0</v>
      </c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</row>
    <row r="38" spans="2:250" hidden="1" outlineLevel="1" x14ac:dyDescent="0.2">
      <c r="I38" s="8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</row>
    <row r="39" spans="2:250" hidden="1" outlineLevel="1" x14ac:dyDescent="0.2">
      <c r="D39" t="s">
        <v>1</v>
      </c>
      <c r="G39" s="29">
        <v>0</v>
      </c>
      <c r="I39" s="8"/>
      <c r="J39" s="10"/>
      <c r="K39" s="10">
        <f>IF(K5&lt;($G$36+1),0,IF(K5&lt;=$G$2,$G$39,0))</f>
        <v>0</v>
      </c>
      <c r="L39" s="10">
        <f t="shared" ref="L39:BW39" si="31">IF(L5&lt;($G$36+1),0,IF(L5&lt;=$G$2,$G$39,0))</f>
        <v>0</v>
      </c>
      <c r="M39" s="10">
        <f t="shared" si="31"/>
        <v>0</v>
      </c>
      <c r="N39" s="10">
        <f t="shared" si="31"/>
        <v>0</v>
      </c>
      <c r="O39" s="10">
        <f t="shared" si="31"/>
        <v>0</v>
      </c>
      <c r="P39" s="10">
        <f t="shared" si="31"/>
        <v>0</v>
      </c>
      <c r="Q39" s="10">
        <f t="shared" si="31"/>
        <v>0</v>
      </c>
      <c r="R39" s="10">
        <f t="shared" si="31"/>
        <v>0</v>
      </c>
      <c r="S39" s="10">
        <f t="shared" si="31"/>
        <v>0</v>
      </c>
      <c r="T39" s="10">
        <f t="shared" si="31"/>
        <v>0</v>
      </c>
      <c r="U39" s="10">
        <f t="shared" si="31"/>
        <v>0</v>
      </c>
      <c r="V39" s="10">
        <f t="shared" si="31"/>
        <v>0</v>
      </c>
      <c r="W39" s="10">
        <f t="shared" si="31"/>
        <v>0</v>
      </c>
      <c r="X39" s="10">
        <f t="shared" si="31"/>
        <v>0</v>
      </c>
      <c r="Y39" s="10">
        <f t="shared" si="31"/>
        <v>0</v>
      </c>
      <c r="Z39" s="10">
        <f t="shared" si="31"/>
        <v>0</v>
      </c>
      <c r="AA39" s="10">
        <f t="shared" si="31"/>
        <v>0</v>
      </c>
      <c r="AB39" s="10">
        <f t="shared" si="31"/>
        <v>0</v>
      </c>
      <c r="AC39" s="10">
        <f t="shared" si="31"/>
        <v>0</v>
      </c>
      <c r="AD39" s="10">
        <f t="shared" si="31"/>
        <v>0</v>
      </c>
      <c r="AE39" s="10">
        <f t="shared" si="31"/>
        <v>0</v>
      </c>
      <c r="AF39" s="10">
        <f t="shared" si="31"/>
        <v>0</v>
      </c>
      <c r="AG39" s="10">
        <f t="shared" si="31"/>
        <v>0</v>
      </c>
      <c r="AH39" s="10">
        <f t="shared" si="31"/>
        <v>0</v>
      </c>
      <c r="AI39" s="10">
        <f t="shared" si="31"/>
        <v>0</v>
      </c>
      <c r="AJ39" s="10">
        <f t="shared" si="31"/>
        <v>0</v>
      </c>
      <c r="AK39" s="10">
        <f t="shared" si="31"/>
        <v>0</v>
      </c>
      <c r="AL39" s="10">
        <f t="shared" si="31"/>
        <v>0</v>
      </c>
      <c r="AM39" s="10">
        <f t="shared" si="31"/>
        <v>0</v>
      </c>
      <c r="AN39" s="10">
        <f t="shared" si="31"/>
        <v>0</v>
      </c>
      <c r="AO39" s="10">
        <f t="shared" si="31"/>
        <v>0</v>
      </c>
      <c r="AP39" s="10">
        <f t="shared" si="31"/>
        <v>0</v>
      </c>
      <c r="AQ39" s="10">
        <f t="shared" si="31"/>
        <v>0</v>
      </c>
      <c r="AR39" s="10">
        <f t="shared" si="31"/>
        <v>0</v>
      </c>
      <c r="AS39" s="10">
        <f t="shared" si="31"/>
        <v>0</v>
      </c>
      <c r="AT39" s="10">
        <f t="shared" si="31"/>
        <v>0</v>
      </c>
      <c r="AU39" s="10">
        <f t="shared" si="31"/>
        <v>0</v>
      </c>
      <c r="AV39" s="10">
        <f t="shared" si="31"/>
        <v>0</v>
      </c>
      <c r="AW39" s="10">
        <f t="shared" si="31"/>
        <v>0</v>
      </c>
      <c r="AX39" s="10">
        <f t="shared" si="31"/>
        <v>0</v>
      </c>
      <c r="AY39" s="10">
        <f t="shared" si="31"/>
        <v>0</v>
      </c>
      <c r="AZ39" s="10">
        <f t="shared" si="31"/>
        <v>0</v>
      </c>
      <c r="BA39" s="10">
        <f t="shared" si="31"/>
        <v>0</v>
      </c>
      <c r="BB39" s="10">
        <f t="shared" si="31"/>
        <v>0</v>
      </c>
      <c r="BC39" s="10">
        <f t="shared" si="31"/>
        <v>0</v>
      </c>
      <c r="BD39" s="10">
        <f t="shared" si="31"/>
        <v>0</v>
      </c>
      <c r="BE39" s="10">
        <f t="shared" si="31"/>
        <v>0</v>
      </c>
      <c r="BF39" s="10">
        <f t="shared" si="31"/>
        <v>0</v>
      </c>
      <c r="BG39" s="10">
        <f t="shared" si="31"/>
        <v>0</v>
      </c>
      <c r="BH39" s="10">
        <f t="shared" si="31"/>
        <v>0</v>
      </c>
      <c r="BI39" s="10">
        <f t="shared" si="31"/>
        <v>0</v>
      </c>
      <c r="BJ39" s="10">
        <f t="shared" si="31"/>
        <v>0</v>
      </c>
      <c r="BK39" s="10">
        <f t="shared" si="31"/>
        <v>0</v>
      </c>
      <c r="BL39" s="10">
        <f t="shared" si="31"/>
        <v>0</v>
      </c>
      <c r="BM39" s="10">
        <f t="shared" si="31"/>
        <v>0</v>
      </c>
      <c r="BN39" s="10">
        <f t="shared" si="31"/>
        <v>0</v>
      </c>
      <c r="BO39" s="10">
        <f t="shared" si="31"/>
        <v>0</v>
      </c>
      <c r="BP39" s="10">
        <f t="shared" si="31"/>
        <v>0</v>
      </c>
      <c r="BQ39" s="10">
        <f t="shared" si="31"/>
        <v>0</v>
      </c>
      <c r="BR39" s="10">
        <f t="shared" si="31"/>
        <v>0</v>
      </c>
      <c r="BS39" s="10">
        <f t="shared" si="31"/>
        <v>0</v>
      </c>
      <c r="BT39" s="10">
        <f t="shared" si="31"/>
        <v>0</v>
      </c>
      <c r="BU39" s="10">
        <f t="shared" si="31"/>
        <v>0</v>
      </c>
      <c r="BV39" s="10">
        <f t="shared" si="31"/>
        <v>0</v>
      </c>
      <c r="BW39" s="10">
        <f t="shared" si="31"/>
        <v>0</v>
      </c>
      <c r="BX39" s="10">
        <f t="shared" ref="BX39:EI39" si="32">IF(BX5&lt;($G$36+1),0,IF(BX5&lt;=$G$2,$G$39,0))</f>
        <v>0</v>
      </c>
      <c r="BY39" s="10">
        <f t="shared" si="32"/>
        <v>0</v>
      </c>
      <c r="BZ39" s="10">
        <f t="shared" si="32"/>
        <v>0</v>
      </c>
      <c r="CA39" s="10">
        <f t="shared" si="32"/>
        <v>0</v>
      </c>
      <c r="CB39" s="10">
        <f t="shared" si="32"/>
        <v>0</v>
      </c>
      <c r="CC39" s="10">
        <f t="shared" si="32"/>
        <v>0</v>
      </c>
      <c r="CD39" s="10">
        <f t="shared" si="32"/>
        <v>0</v>
      </c>
      <c r="CE39" s="10">
        <f t="shared" si="32"/>
        <v>0</v>
      </c>
      <c r="CF39" s="10">
        <f t="shared" si="32"/>
        <v>0</v>
      </c>
      <c r="CG39" s="10">
        <f t="shared" si="32"/>
        <v>0</v>
      </c>
      <c r="CH39" s="10">
        <f t="shared" si="32"/>
        <v>0</v>
      </c>
      <c r="CI39" s="10">
        <f t="shared" si="32"/>
        <v>0</v>
      </c>
      <c r="CJ39" s="10">
        <f t="shared" si="32"/>
        <v>0</v>
      </c>
      <c r="CK39" s="10">
        <f t="shared" si="32"/>
        <v>0</v>
      </c>
      <c r="CL39" s="10">
        <f t="shared" si="32"/>
        <v>0</v>
      </c>
      <c r="CM39" s="10">
        <f t="shared" si="32"/>
        <v>0</v>
      </c>
      <c r="CN39" s="10">
        <f t="shared" si="32"/>
        <v>0</v>
      </c>
      <c r="CO39" s="10">
        <f t="shared" si="32"/>
        <v>0</v>
      </c>
      <c r="CP39" s="10">
        <f t="shared" si="32"/>
        <v>0</v>
      </c>
      <c r="CQ39" s="10">
        <f t="shared" si="32"/>
        <v>0</v>
      </c>
      <c r="CR39" s="10">
        <f t="shared" si="32"/>
        <v>0</v>
      </c>
      <c r="CS39" s="10">
        <f t="shared" si="32"/>
        <v>0</v>
      </c>
      <c r="CT39" s="10">
        <f t="shared" si="32"/>
        <v>0</v>
      </c>
      <c r="CU39" s="10">
        <f t="shared" si="32"/>
        <v>0</v>
      </c>
      <c r="CV39" s="10">
        <f t="shared" si="32"/>
        <v>0</v>
      </c>
      <c r="CW39" s="10">
        <f t="shared" si="32"/>
        <v>0</v>
      </c>
      <c r="CX39" s="10">
        <f t="shared" si="32"/>
        <v>0</v>
      </c>
      <c r="CY39" s="10">
        <f t="shared" si="32"/>
        <v>0</v>
      </c>
      <c r="CZ39" s="10">
        <f t="shared" si="32"/>
        <v>0</v>
      </c>
      <c r="DA39" s="10">
        <f t="shared" si="32"/>
        <v>0</v>
      </c>
      <c r="DB39" s="10">
        <f t="shared" si="32"/>
        <v>0</v>
      </c>
      <c r="DC39" s="10">
        <f t="shared" si="32"/>
        <v>0</v>
      </c>
      <c r="DD39" s="10">
        <f t="shared" si="32"/>
        <v>0</v>
      </c>
      <c r="DE39" s="10">
        <f t="shared" si="32"/>
        <v>0</v>
      </c>
      <c r="DF39" s="10">
        <f t="shared" si="32"/>
        <v>0</v>
      </c>
      <c r="DG39" s="10">
        <f t="shared" si="32"/>
        <v>0</v>
      </c>
      <c r="DH39" s="10">
        <f t="shared" si="32"/>
        <v>0</v>
      </c>
      <c r="DI39" s="10">
        <f t="shared" si="32"/>
        <v>0</v>
      </c>
      <c r="DJ39" s="10">
        <f t="shared" si="32"/>
        <v>0</v>
      </c>
      <c r="DK39" s="10">
        <f t="shared" si="32"/>
        <v>0</v>
      </c>
      <c r="DL39" s="10">
        <f t="shared" si="32"/>
        <v>0</v>
      </c>
      <c r="DM39" s="10">
        <f t="shared" si="32"/>
        <v>0</v>
      </c>
      <c r="DN39" s="10">
        <f t="shared" si="32"/>
        <v>0</v>
      </c>
      <c r="DO39" s="10">
        <f t="shared" si="32"/>
        <v>0</v>
      </c>
      <c r="DP39" s="10">
        <f t="shared" si="32"/>
        <v>0</v>
      </c>
      <c r="DQ39" s="10">
        <f t="shared" si="32"/>
        <v>0</v>
      </c>
      <c r="DR39" s="10">
        <f t="shared" si="32"/>
        <v>0</v>
      </c>
      <c r="DS39" s="10">
        <f t="shared" si="32"/>
        <v>0</v>
      </c>
      <c r="DT39" s="10">
        <f t="shared" si="32"/>
        <v>0</v>
      </c>
      <c r="DU39" s="10">
        <f t="shared" si="32"/>
        <v>0</v>
      </c>
      <c r="DV39" s="10">
        <f t="shared" si="32"/>
        <v>0</v>
      </c>
      <c r="DW39" s="10">
        <f t="shared" si="32"/>
        <v>0</v>
      </c>
      <c r="DX39" s="10">
        <f t="shared" si="32"/>
        <v>0</v>
      </c>
      <c r="DY39" s="10">
        <f t="shared" si="32"/>
        <v>0</v>
      </c>
      <c r="DZ39" s="10">
        <f t="shared" si="32"/>
        <v>0</v>
      </c>
      <c r="EA39" s="10">
        <f t="shared" si="32"/>
        <v>0</v>
      </c>
      <c r="EB39" s="10">
        <f t="shared" si="32"/>
        <v>0</v>
      </c>
      <c r="EC39" s="10">
        <f t="shared" si="32"/>
        <v>0</v>
      </c>
      <c r="ED39" s="10">
        <f t="shared" si="32"/>
        <v>0</v>
      </c>
      <c r="EE39" s="10">
        <f t="shared" si="32"/>
        <v>0</v>
      </c>
      <c r="EF39" s="10">
        <f t="shared" si="32"/>
        <v>0</v>
      </c>
      <c r="EG39" s="10">
        <f t="shared" si="32"/>
        <v>0</v>
      </c>
      <c r="EH39" s="10">
        <f t="shared" si="32"/>
        <v>0</v>
      </c>
      <c r="EI39" s="10">
        <f t="shared" si="32"/>
        <v>0</v>
      </c>
      <c r="EJ39" s="10">
        <f t="shared" ref="EJ39:GU39" si="33">IF(EJ5&lt;($G$36+1),0,IF(EJ5&lt;=$G$2,$G$39,0))</f>
        <v>0</v>
      </c>
      <c r="EK39" s="10">
        <f t="shared" si="33"/>
        <v>0</v>
      </c>
      <c r="EL39" s="10">
        <f t="shared" si="33"/>
        <v>0</v>
      </c>
      <c r="EM39" s="10">
        <f t="shared" si="33"/>
        <v>0</v>
      </c>
      <c r="EN39" s="10">
        <f t="shared" si="33"/>
        <v>0</v>
      </c>
      <c r="EO39" s="10">
        <f t="shared" si="33"/>
        <v>0</v>
      </c>
      <c r="EP39" s="10">
        <f t="shared" si="33"/>
        <v>0</v>
      </c>
      <c r="EQ39" s="10">
        <f t="shared" si="33"/>
        <v>0</v>
      </c>
      <c r="ER39" s="10">
        <f t="shared" si="33"/>
        <v>0</v>
      </c>
      <c r="ES39" s="10">
        <f t="shared" si="33"/>
        <v>0</v>
      </c>
      <c r="ET39" s="10">
        <f t="shared" si="33"/>
        <v>0</v>
      </c>
      <c r="EU39" s="10">
        <f t="shared" si="33"/>
        <v>0</v>
      </c>
      <c r="EV39" s="10">
        <f t="shared" si="33"/>
        <v>0</v>
      </c>
      <c r="EW39" s="10">
        <f t="shared" si="33"/>
        <v>0</v>
      </c>
      <c r="EX39" s="10">
        <f t="shared" si="33"/>
        <v>0</v>
      </c>
      <c r="EY39" s="10">
        <f t="shared" si="33"/>
        <v>0</v>
      </c>
      <c r="EZ39" s="10">
        <f t="shared" si="33"/>
        <v>0</v>
      </c>
      <c r="FA39" s="10">
        <f t="shared" si="33"/>
        <v>0</v>
      </c>
      <c r="FB39" s="10">
        <f t="shared" si="33"/>
        <v>0</v>
      </c>
      <c r="FC39" s="10">
        <f t="shared" si="33"/>
        <v>0</v>
      </c>
      <c r="FD39" s="10">
        <f t="shared" si="33"/>
        <v>0</v>
      </c>
      <c r="FE39" s="10">
        <f t="shared" si="33"/>
        <v>0</v>
      </c>
      <c r="FF39" s="10">
        <f t="shared" si="33"/>
        <v>0</v>
      </c>
      <c r="FG39" s="10">
        <f t="shared" si="33"/>
        <v>0</v>
      </c>
      <c r="FH39" s="10">
        <f t="shared" si="33"/>
        <v>0</v>
      </c>
      <c r="FI39" s="10">
        <f t="shared" si="33"/>
        <v>0</v>
      </c>
      <c r="FJ39" s="10">
        <f t="shared" si="33"/>
        <v>0</v>
      </c>
      <c r="FK39" s="10">
        <f t="shared" si="33"/>
        <v>0</v>
      </c>
      <c r="FL39" s="10">
        <f t="shared" si="33"/>
        <v>0</v>
      </c>
      <c r="FM39" s="10">
        <f t="shared" si="33"/>
        <v>0</v>
      </c>
      <c r="FN39" s="10">
        <f t="shared" si="33"/>
        <v>0</v>
      </c>
      <c r="FO39" s="10">
        <f t="shared" si="33"/>
        <v>0</v>
      </c>
      <c r="FP39" s="10">
        <f t="shared" si="33"/>
        <v>0</v>
      </c>
      <c r="FQ39" s="10">
        <f t="shared" si="33"/>
        <v>0</v>
      </c>
      <c r="FR39" s="10">
        <f t="shared" si="33"/>
        <v>0</v>
      </c>
      <c r="FS39" s="10">
        <f t="shared" si="33"/>
        <v>0</v>
      </c>
      <c r="FT39" s="10">
        <f t="shared" si="33"/>
        <v>0</v>
      </c>
      <c r="FU39" s="10">
        <f t="shared" si="33"/>
        <v>0</v>
      </c>
      <c r="FV39" s="10">
        <f t="shared" si="33"/>
        <v>0</v>
      </c>
      <c r="FW39" s="10">
        <f t="shared" si="33"/>
        <v>0</v>
      </c>
      <c r="FX39" s="10">
        <f t="shared" si="33"/>
        <v>0</v>
      </c>
      <c r="FY39" s="10">
        <f t="shared" si="33"/>
        <v>0</v>
      </c>
      <c r="FZ39" s="10">
        <f t="shared" si="33"/>
        <v>0</v>
      </c>
      <c r="GA39" s="10">
        <f t="shared" si="33"/>
        <v>0</v>
      </c>
      <c r="GB39" s="10">
        <f t="shared" si="33"/>
        <v>0</v>
      </c>
      <c r="GC39" s="10">
        <f t="shared" si="33"/>
        <v>0</v>
      </c>
      <c r="GD39" s="10">
        <f t="shared" si="33"/>
        <v>0</v>
      </c>
      <c r="GE39" s="10">
        <f t="shared" si="33"/>
        <v>0</v>
      </c>
      <c r="GF39" s="10">
        <f t="shared" si="33"/>
        <v>0</v>
      </c>
      <c r="GG39" s="10">
        <f t="shared" si="33"/>
        <v>0</v>
      </c>
      <c r="GH39" s="10">
        <f t="shared" si="33"/>
        <v>0</v>
      </c>
      <c r="GI39" s="10">
        <f t="shared" si="33"/>
        <v>0</v>
      </c>
      <c r="GJ39" s="10">
        <f t="shared" si="33"/>
        <v>0</v>
      </c>
      <c r="GK39" s="10">
        <f t="shared" si="33"/>
        <v>0</v>
      </c>
      <c r="GL39" s="10">
        <f t="shared" si="33"/>
        <v>0</v>
      </c>
      <c r="GM39" s="10">
        <f t="shared" si="33"/>
        <v>0</v>
      </c>
      <c r="GN39" s="10">
        <f t="shared" si="33"/>
        <v>0</v>
      </c>
      <c r="GO39" s="10">
        <f t="shared" si="33"/>
        <v>0</v>
      </c>
      <c r="GP39" s="10">
        <f t="shared" si="33"/>
        <v>0</v>
      </c>
      <c r="GQ39" s="10">
        <f t="shared" si="33"/>
        <v>0</v>
      </c>
      <c r="GR39" s="10">
        <f t="shared" si="33"/>
        <v>0</v>
      </c>
      <c r="GS39" s="10">
        <f t="shared" si="33"/>
        <v>0</v>
      </c>
      <c r="GT39" s="10">
        <f t="shared" si="33"/>
        <v>0</v>
      </c>
      <c r="GU39" s="10">
        <f t="shared" si="33"/>
        <v>0</v>
      </c>
      <c r="GV39" s="10">
        <f t="shared" ref="GV39:IP39" si="34">IF(GV5&lt;($G$36+1),0,IF(GV5&lt;=$G$2,$G$39,0))</f>
        <v>0</v>
      </c>
      <c r="GW39" s="10">
        <f t="shared" si="34"/>
        <v>0</v>
      </c>
      <c r="GX39" s="10">
        <f t="shared" si="34"/>
        <v>0</v>
      </c>
      <c r="GY39" s="10">
        <f t="shared" si="34"/>
        <v>0</v>
      </c>
      <c r="GZ39" s="10">
        <f t="shared" si="34"/>
        <v>0</v>
      </c>
      <c r="HA39" s="10">
        <f t="shared" si="34"/>
        <v>0</v>
      </c>
      <c r="HB39" s="10">
        <f t="shared" si="34"/>
        <v>0</v>
      </c>
      <c r="HC39" s="10">
        <f t="shared" si="34"/>
        <v>0</v>
      </c>
      <c r="HD39" s="10">
        <f t="shared" si="34"/>
        <v>0</v>
      </c>
      <c r="HE39" s="10">
        <f t="shared" si="34"/>
        <v>0</v>
      </c>
      <c r="HF39" s="10">
        <f t="shared" si="34"/>
        <v>0</v>
      </c>
      <c r="HG39" s="10">
        <f t="shared" si="34"/>
        <v>0</v>
      </c>
      <c r="HH39" s="10">
        <f t="shared" si="34"/>
        <v>0</v>
      </c>
      <c r="HI39" s="10">
        <f t="shared" si="34"/>
        <v>0</v>
      </c>
      <c r="HJ39" s="10">
        <f t="shared" si="34"/>
        <v>0</v>
      </c>
      <c r="HK39" s="10">
        <f t="shared" si="34"/>
        <v>0</v>
      </c>
      <c r="HL39" s="10">
        <f t="shared" si="34"/>
        <v>0</v>
      </c>
      <c r="HM39" s="10">
        <f t="shared" si="34"/>
        <v>0</v>
      </c>
      <c r="HN39" s="10">
        <f t="shared" si="34"/>
        <v>0</v>
      </c>
      <c r="HO39" s="10">
        <f t="shared" si="34"/>
        <v>0</v>
      </c>
      <c r="HP39" s="10">
        <f t="shared" si="34"/>
        <v>0</v>
      </c>
      <c r="HQ39" s="10">
        <f t="shared" si="34"/>
        <v>0</v>
      </c>
      <c r="HR39" s="10">
        <f t="shared" si="34"/>
        <v>0</v>
      </c>
      <c r="HS39" s="10">
        <f t="shared" si="34"/>
        <v>0</v>
      </c>
      <c r="HT39" s="10">
        <f t="shared" si="34"/>
        <v>0</v>
      </c>
      <c r="HU39" s="10">
        <f t="shared" si="34"/>
        <v>0</v>
      </c>
      <c r="HV39" s="10">
        <f t="shared" si="34"/>
        <v>0</v>
      </c>
      <c r="HW39" s="10">
        <f t="shared" si="34"/>
        <v>0</v>
      </c>
      <c r="HX39" s="10">
        <f t="shared" si="34"/>
        <v>0</v>
      </c>
      <c r="HY39" s="10">
        <f t="shared" si="34"/>
        <v>0</v>
      </c>
      <c r="HZ39" s="10">
        <f t="shared" si="34"/>
        <v>0</v>
      </c>
      <c r="IA39" s="10">
        <f t="shared" si="34"/>
        <v>0</v>
      </c>
      <c r="IB39" s="10">
        <f t="shared" si="34"/>
        <v>0</v>
      </c>
      <c r="IC39" s="10">
        <f t="shared" si="34"/>
        <v>0</v>
      </c>
      <c r="ID39" s="10">
        <f t="shared" si="34"/>
        <v>0</v>
      </c>
      <c r="IE39" s="10">
        <f t="shared" si="34"/>
        <v>0</v>
      </c>
      <c r="IF39" s="10">
        <f t="shared" si="34"/>
        <v>0</v>
      </c>
      <c r="IG39" s="10">
        <f t="shared" si="34"/>
        <v>0</v>
      </c>
      <c r="IH39" s="10">
        <f t="shared" si="34"/>
        <v>0</v>
      </c>
      <c r="II39" s="10">
        <f t="shared" si="34"/>
        <v>0</v>
      </c>
      <c r="IJ39" s="10">
        <f t="shared" si="34"/>
        <v>0</v>
      </c>
      <c r="IK39" s="10">
        <f t="shared" si="34"/>
        <v>0</v>
      </c>
      <c r="IL39" s="10">
        <f t="shared" si="34"/>
        <v>0</v>
      </c>
      <c r="IM39" s="10">
        <f t="shared" si="34"/>
        <v>0</v>
      </c>
      <c r="IN39" s="10">
        <f t="shared" si="34"/>
        <v>0</v>
      </c>
      <c r="IO39" s="10">
        <f t="shared" si="34"/>
        <v>0</v>
      </c>
      <c r="IP39" s="10">
        <f t="shared" si="34"/>
        <v>0</v>
      </c>
    </row>
    <row r="40" spans="2:250" hidden="1" outlineLevel="1" x14ac:dyDescent="0.2">
      <c r="D40" t="s">
        <v>2</v>
      </c>
      <c r="G40" s="29">
        <v>0</v>
      </c>
      <c r="I40" s="8"/>
      <c r="K40" s="135">
        <f>IF($G$36+1=K5,$G$40,0)</f>
        <v>0</v>
      </c>
      <c r="L40" s="135">
        <f t="shared" ref="L40:AH40" si="35">IF($G$36+1=L5,$G$40,0)</f>
        <v>0</v>
      </c>
      <c r="M40" s="135">
        <f t="shared" si="35"/>
        <v>0</v>
      </c>
      <c r="N40" s="135">
        <f t="shared" si="35"/>
        <v>0</v>
      </c>
      <c r="O40" s="135">
        <f t="shared" si="35"/>
        <v>0</v>
      </c>
      <c r="P40" s="135">
        <f t="shared" si="35"/>
        <v>0</v>
      </c>
      <c r="Q40" s="135">
        <f t="shared" si="35"/>
        <v>0</v>
      </c>
      <c r="R40" s="135">
        <f t="shared" si="35"/>
        <v>0</v>
      </c>
      <c r="S40" s="135">
        <f t="shared" si="35"/>
        <v>0</v>
      </c>
      <c r="T40" s="135">
        <f t="shared" si="35"/>
        <v>0</v>
      </c>
      <c r="U40" s="135">
        <f t="shared" si="35"/>
        <v>0</v>
      </c>
      <c r="V40" s="135">
        <f t="shared" si="35"/>
        <v>0</v>
      </c>
      <c r="W40" s="135">
        <f t="shared" si="35"/>
        <v>0</v>
      </c>
      <c r="X40" s="135">
        <f t="shared" si="35"/>
        <v>0</v>
      </c>
      <c r="Y40" s="135">
        <f t="shared" si="35"/>
        <v>0</v>
      </c>
      <c r="Z40" s="135">
        <f t="shared" si="35"/>
        <v>0</v>
      </c>
      <c r="AA40" s="135">
        <f t="shared" si="35"/>
        <v>0</v>
      </c>
      <c r="AB40" s="135">
        <f t="shared" si="35"/>
        <v>0</v>
      </c>
      <c r="AC40" s="135">
        <f t="shared" si="35"/>
        <v>0</v>
      </c>
      <c r="AD40" s="135">
        <f t="shared" si="35"/>
        <v>0</v>
      </c>
      <c r="AE40" s="135">
        <f t="shared" si="35"/>
        <v>0</v>
      </c>
      <c r="AF40" s="135">
        <f t="shared" si="35"/>
        <v>0</v>
      </c>
      <c r="AG40" s="135">
        <f t="shared" si="35"/>
        <v>0</v>
      </c>
      <c r="AH40" s="135">
        <f t="shared" si="35"/>
        <v>0</v>
      </c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</row>
    <row r="41" spans="2:250" hidden="1" outlineLevel="1" x14ac:dyDescent="0.2">
      <c r="D41" t="s">
        <v>12</v>
      </c>
      <c r="G41" s="27">
        <v>0</v>
      </c>
      <c r="I41" s="8"/>
      <c r="J41" s="8"/>
      <c r="K41" s="10">
        <f t="shared" ref="K41:BV41" si="36">IF(K$5&lt;=$G$2,(K32*$G41),0)</f>
        <v>0</v>
      </c>
      <c r="L41" s="10">
        <f t="shared" si="36"/>
        <v>0</v>
      </c>
      <c r="M41" s="10">
        <f t="shared" si="36"/>
        <v>0</v>
      </c>
      <c r="N41" s="10">
        <f t="shared" si="36"/>
        <v>0</v>
      </c>
      <c r="O41" s="10">
        <f t="shared" si="36"/>
        <v>0</v>
      </c>
      <c r="P41" s="10">
        <f t="shared" si="36"/>
        <v>0</v>
      </c>
      <c r="Q41" s="10">
        <f t="shared" si="36"/>
        <v>0</v>
      </c>
      <c r="R41" s="10">
        <f t="shared" si="36"/>
        <v>0</v>
      </c>
      <c r="S41" s="10">
        <f t="shared" si="36"/>
        <v>0</v>
      </c>
      <c r="T41" s="10">
        <f t="shared" si="36"/>
        <v>0</v>
      </c>
      <c r="U41" s="10">
        <f t="shared" si="36"/>
        <v>0</v>
      </c>
      <c r="V41" s="10">
        <f t="shared" si="36"/>
        <v>0</v>
      </c>
      <c r="W41" s="10">
        <f t="shared" si="36"/>
        <v>0</v>
      </c>
      <c r="X41" s="10">
        <f t="shared" si="36"/>
        <v>0</v>
      </c>
      <c r="Y41" s="10">
        <f t="shared" si="36"/>
        <v>0</v>
      </c>
      <c r="Z41" s="10">
        <f t="shared" si="36"/>
        <v>0</v>
      </c>
      <c r="AA41" s="10">
        <f t="shared" si="36"/>
        <v>0</v>
      </c>
      <c r="AB41" s="10">
        <f t="shared" si="36"/>
        <v>0</v>
      </c>
      <c r="AC41" s="10">
        <f t="shared" si="36"/>
        <v>0</v>
      </c>
      <c r="AD41" s="10">
        <f t="shared" si="36"/>
        <v>0</v>
      </c>
      <c r="AE41" s="10">
        <f t="shared" si="36"/>
        <v>0</v>
      </c>
      <c r="AF41" s="10">
        <f t="shared" si="36"/>
        <v>0</v>
      </c>
      <c r="AG41" s="10">
        <f t="shared" si="36"/>
        <v>0</v>
      </c>
      <c r="AH41" s="10">
        <f t="shared" si="36"/>
        <v>0</v>
      </c>
      <c r="AI41" s="10">
        <f t="shared" si="36"/>
        <v>0</v>
      </c>
      <c r="AJ41" s="10">
        <f t="shared" si="36"/>
        <v>0</v>
      </c>
      <c r="AK41" s="10">
        <f t="shared" si="36"/>
        <v>0</v>
      </c>
      <c r="AL41" s="10">
        <f t="shared" si="36"/>
        <v>0</v>
      </c>
      <c r="AM41" s="10">
        <f t="shared" si="36"/>
        <v>0</v>
      </c>
      <c r="AN41" s="10">
        <f t="shared" si="36"/>
        <v>0</v>
      </c>
      <c r="AO41" s="10">
        <f t="shared" si="36"/>
        <v>0</v>
      </c>
      <c r="AP41" s="10">
        <f t="shared" si="36"/>
        <v>0</v>
      </c>
      <c r="AQ41" s="10">
        <f t="shared" si="36"/>
        <v>0</v>
      </c>
      <c r="AR41" s="10">
        <f t="shared" si="36"/>
        <v>0</v>
      </c>
      <c r="AS41" s="10">
        <f t="shared" si="36"/>
        <v>0</v>
      </c>
      <c r="AT41" s="10">
        <f t="shared" si="36"/>
        <v>0</v>
      </c>
      <c r="AU41" s="10">
        <f t="shared" si="36"/>
        <v>0</v>
      </c>
      <c r="AV41" s="10">
        <f t="shared" si="36"/>
        <v>0</v>
      </c>
      <c r="AW41" s="10">
        <f t="shared" si="36"/>
        <v>0</v>
      </c>
      <c r="AX41" s="10">
        <f t="shared" si="36"/>
        <v>0</v>
      </c>
      <c r="AY41" s="10">
        <f t="shared" si="36"/>
        <v>0</v>
      </c>
      <c r="AZ41" s="10">
        <f t="shared" si="36"/>
        <v>0</v>
      </c>
      <c r="BA41" s="10">
        <f t="shared" si="36"/>
        <v>0</v>
      </c>
      <c r="BB41" s="10">
        <f t="shared" si="36"/>
        <v>0</v>
      </c>
      <c r="BC41" s="10">
        <f t="shared" si="36"/>
        <v>0</v>
      </c>
      <c r="BD41" s="10">
        <f t="shared" si="36"/>
        <v>0</v>
      </c>
      <c r="BE41" s="10">
        <f t="shared" si="36"/>
        <v>0</v>
      </c>
      <c r="BF41" s="10">
        <f t="shared" si="36"/>
        <v>0</v>
      </c>
      <c r="BG41" s="10">
        <f t="shared" si="36"/>
        <v>0</v>
      </c>
      <c r="BH41" s="10">
        <f t="shared" si="36"/>
        <v>0</v>
      </c>
      <c r="BI41" s="10">
        <f t="shared" si="36"/>
        <v>0</v>
      </c>
      <c r="BJ41" s="10">
        <f t="shared" si="36"/>
        <v>0</v>
      </c>
      <c r="BK41" s="10">
        <f t="shared" si="36"/>
        <v>0</v>
      </c>
      <c r="BL41" s="10">
        <f t="shared" si="36"/>
        <v>0</v>
      </c>
      <c r="BM41" s="10">
        <f t="shared" si="36"/>
        <v>0</v>
      </c>
      <c r="BN41" s="10">
        <f t="shared" si="36"/>
        <v>0</v>
      </c>
      <c r="BO41" s="10">
        <f t="shared" si="36"/>
        <v>0</v>
      </c>
      <c r="BP41" s="10">
        <f t="shared" si="36"/>
        <v>0</v>
      </c>
      <c r="BQ41" s="10">
        <f t="shared" si="36"/>
        <v>0</v>
      </c>
      <c r="BR41" s="10">
        <f t="shared" si="36"/>
        <v>0</v>
      </c>
      <c r="BS41" s="10">
        <f t="shared" si="36"/>
        <v>0</v>
      </c>
      <c r="BT41" s="10">
        <f t="shared" si="36"/>
        <v>0</v>
      </c>
      <c r="BU41" s="10">
        <f t="shared" si="36"/>
        <v>0</v>
      </c>
      <c r="BV41" s="10">
        <f t="shared" si="36"/>
        <v>0</v>
      </c>
      <c r="BW41" s="10">
        <f t="shared" ref="BW41:EH41" si="37">IF(BW$5&lt;=$G$2,(BW32*$G41),0)</f>
        <v>0</v>
      </c>
      <c r="BX41" s="10">
        <f t="shared" si="37"/>
        <v>0</v>
      </c>
      <c r="BY41" s="10">
        <f t="shared" si="37"/>
        <v>0</v>
      </c>
      <c r="BZ41" s="10">
        <f t="shared" si="37"/>
        <v>0</v>
      </c>
      <c r="CA41" s="10">
        <f t="shared" si="37"/>
        <v>0</v>
      </c>
      <c r="CB41" s="10">
        <f t="shared" si="37"/>
        <v>0</v>
      </c>
      <c r="CC41" s="10">
        <f t="shared" si="37"/>
        <v>0</v>
      </c>
      <c r="CD41" s="10">
        <f t="shared" si="37"/>
        <v>0</v>
      </c>
      <c r="CE41" s="10">
        <f t="shared" si="37"/>
        <v>0</v>
      </c>
      <c r="CF41" s="10">
        <f t="shared" si="37"/>
        <v>0</v>
      </c>
      <c r="CG41" s="10">
        <f t="shared" si="37"/>
        <v>0</v>
      </c>
      <c r="CH41" s="10">
        <f t="shared" si="37"/>
        <v>0</v>
      </c>
      <c r="CI41" s="10">
        <f t="shared" si="37"/>
        <v>0</v>
      </c>
      <c r="CJ41" s="10">
        <f t="shared" si="37"/>
        <v>0</v>
      </c>
      <c r="CK41" s="10">
        <f t="shared" si="37"/>
        <v>0</v>
      </c>
      <c r="CL41" s="10">
        <f t="shared" si="37"/>
        <v>0</v>
      </c>
      <c r="CM41" s="10">
        <f t="shared" si="37"/>
        <v>0</v>
      </c>
      <c r="CN41" s="10">
        <f t="shared" si="37"/>
        <v>0</v>
      </c>
      <c r="CO41" s="10">
        <f t="shared" si="37"/>
        <v>0</v>
      </c>
      <c r="CP41" s="10">
        <f t="shared" si="37"/>
        <v>0</v>
      </c>
      <c r="CQ41" s="10">
        <f t="shared" si="37"/>
        <v>0</v>
      </c>
      <c r="CR41" s="10">
        <f t="shared" si="37"/>
        <v>0</v>
      </c>
      <c r="CS41" s="10">
        <f t="shared" si="37"/>
        <v>0</v>
      </c>
      <c r="CT41" s="10">
        <f t="shared" si="37"/>
        <v>0</v>
      </c>
      <c r="CU41" s="10">
        <f t="shared" si="37"/>
        <v>0</v>
      </c>
      <c r="CV41" s="10">
        <f t="shared" si="37"/>
        <v>0</v>
      </c>
      <c r="CW41" s="10">
        <f t="shared" si="37"/>
        <v>0</v>
      </c>
      <c r="CX41" s="10">
        <f t="shared" si="37"/>
        <v>0</v>
      </c>
      <c r="CY41" s="10">
        <f t="shared" si="37"/>
        <v>0</v>
      </c>
      <c r="CZ41" s="10">
        <f t="shared" si="37"/>
        <v>0</v>
      </c>
      <c r="DA41" s="10">
        <f t="shared" si="37"/>
        <v>0</v>
      </c>
      <c r="DB41" s="10">
        <f t="shared" si="37"/>
        <v>0</v>
      </c>
      <c r="DC41" s="10">
        <f t="shared" si="37"/>
        <v>0</v>
      </c>
      <c r="DD41" s="10">
        <f t="shared" si="37"/>
        <v>0</v>
      </c>
      <c r="DE41" s="10">
        <f t="shared" si="37"/>
        <v>0</v>
      </c>
      <c r="DF41" s="10">
        <f t="shared" si="37"/>
        <v>0</v>
      </c>
      <c r="DG41" s="10">
        <f t="shared" si="37"/>
        <v>0</v>
      </c>
      <c r="DH41" s="10">
        <f t="shared" si="37"/>
        <v>0</v>
      </c>
      <c r="DI41" s="10">
        <f t="shared" si="37"/>
        <v>0</v>
      </c>
      <c r="DJ41" s="10">
        <f t="shared" si="37"/>
        <v>0</v>
      </c>
      <c r="DK41" s="10">
        <f t="shared" si="37"/>
        <v>0</v>
      </c>
      <c r="DL41" s="10">
        <f t="shared" si="37"/>
        <v>0</v>
      </c>
      <c r="DM41" s="10">
        <f t="shared" si="37"/>
        <v>0</v>
      </c>
      <c r="DN41" s="10">
        <f t="shared" si="37"/>
        <v>0</v>
      </c>
      <c r="DO41" s="10">
        <f t="shared" si="37"/>
        <v>0</v>
      </c>
      <c r="DP41" s="10">
        <f t="shared" si="37"/>
        <v>0</v>
      </c>
      <c r="DQ41" s="10">
        <f t="shared" si="37"/>
        <v>0</v>
      </c>
      <c r="DR41" s="10">
        <f t="shared" si="37"/>
        <v>0</v>
      </c>
      <c r="DS41" s="10">
        <f t="shared" si="37"/>
        <v>0</v>
      </c>
      <c r="DT41" s="10">
        <f t="shared" si="37"/>
        <v>0</v>
      </c>
      <c r="DU41" s="10">
        <f t="shared" si="37"/>
        <v>0</v>
      </c>
      <c r="DV41" s="10">
        <f t="shared" si="37"/>
        <v>0</v>
      </c>
      <c r="DW41" s="10">
        <f t="shared" si="37"/>
        <v>0</v>
      </c>
      <c r="DX41" s="10">
        <f t="shared" si="37"/>
        <v>0</v>
      </c>
      <c r="DY41" s="10">
        <f t="shared" si="37"/>
        <v>0</v>
      </c>
      <c r="DZ41" s="10">
        <f t="shared" si="37"/>
        <v>0</v>
      </c>
      <c r="EA41" s="10">
        <f t="shared" si="37"/>
        <v>0</v>
      </c>
      <c r="EB41" s="10">
        <f t="shared" si="37"/>
        <v>0</v>
      </c>
      <c r="EC41" s="10">
        <f t="shared" si="37"/>
        <v>0</v>
      </c>
      <c r="ED41" s="10">
        <f t="shared" si="37"/>
        <v>0</v>
      </c>
      <c r="EE41" s="10">
        <f t="shared" si="37"/>
        <v>0</v>
      </c>
      <c r="EF41" s="10">
        <f t="shared" si="37"/>
        <v>0</v>
      </c>
      <c r="EG41" s="10">
        <f t="shared" si="37"/>
        <v>0</v>
      </c>
      <c r="EH41" s="10">
        <f t="shared" si="37"/>
        <v>0</v>
      </c>
      <c r="EI41" s="10">
        <f t="shared" ref="EI41:GT41" si="38">IF(EI$5&lt;=$G$2,(EI32*$G41),0)</f>
        <v>0</v>
      </c>
      <c r="EJ41" s="10">
        <f t="shared" si="38"/>
        <v>0</v>
      </c>
      <c r="EK41" s="10">
        <f t="shared" si="38"/>
        <v>0</v>
      </c>
      <c r="EL41" s="10">
        <f t="shared" si="38"/>
        <v>0</v>
      </c>
      <c r="EM41" s="10">
        <f t="shared" si="38"/>
        <v>0</v>
      </c>
      <c r="EN41" s="10">
        <f t="shared" si="38"/>
        <v>0</v>
      </c>
      <c r="EO41" s="10">
        <f t="shared" si="38"/>
        <v>0</v>
      </c>
      <c r="EP41" s="10">
        <f t="shared" si="38"/>
        <v>0</v>
      </c>
      <c r="EQ41" s="10">
        <f t="shared" si="38"/>
        <v>0</v>
      </c>
      <c r="ER41" s="10">
        <f t="shared" si="38"/>
        <v>0</v>
      </c>
      <c r="ES41" s="10">
        <f t="shared" si="38"/>
        <v>0</v>
      </c>
      <c r="ET41" s="10">
        <f t="shared" si="38"/>
        <v>0</v>
      </c>
      <c r="EU41" s="10">
        <f t="shared" si="38"/>
        <v>0</v>
      </c>
      <c r="EV41" s="10">
        <f t="shared" si="38"/>
        <v>0</v>
      </c>
      <c r="EW41" s="10">
        <f t="shared" si="38"/>
        <v>0</v>
      </c>
      <c r="EX41" s="10">
        <f t="shared" si="38"/>
        <v>0</v>
      </c>
      <c r="EY41" s="10">
        <f t="shared" si="38"/>
        <v>0</v>
      </c>
      <c r="EZ41" s="10">
        <f t="shared" si="38"/>
        <v>0</v>
      </c>
      <c r="FA41" s="10">
        <f t="shared" si="38"/>
        <v>0</v>
      </c>
      <c r="FB41" s="10">
        <f t="shared" si="38"/>
        <v>0</v>
      </c>
      <c r="FC41" s="10">
        <f t="shared" si="38"/>
        <v>0</v>
      </c>
      <c r="FD41" s="10">
        <f t="shared" si="38"/>
        <v>0</v>
      </c>
      <c r="FE41" s="10">
        <f t="shared" si="38"/>
        <v>0</v>
      </c>
      <c r="FF41" s="10">
        <f t="shared" si="38"/>
        <v>0</v>
      </c>
      <c r="FG41" s="10">
        <f t="shared" si="38"/>
        <v>0</v>
      </c>
      <c r="FH41" s="10">
        <f t="shared" si="38"/>
        <v>0</v>
      </c>
      <c r="FI41" s="10">
        <f t="shared" si="38"/>
        <v>0</v>
      </c>
      <c r="FJ41" s="10">
        <f t="shared" si="38"/>
        <v>0</v>
      </c>
      <c r="FK41" s="10">
        <f t="shared" si="38"/>
        <v>0</v>
      </c>
      <c r="FL41" s="10">
        <f t="shared" si="38"/>
        <v>0</v>
      </c>
      <c r="FM41" s="10">
        <f t="shared" si="38"/>
        <v>0</v>
      </c>
      <c r="FN41" s="10">
        <f t="shared" si="38"/>
        <v>0</v>
      </c>
      <c r="FO41" s="10">
        <f t="shared" si="38"/>
        <v>0</v>
      </c>
      <c r="FP41" s="10">
        <f t="shared" si="38"/>
        <v>0</v>
      </c>
      <c r="FQ41" s="10">
        <f t="shared" si="38"/>
        <v>0</v>
      </c>
      <c r="FR41" s="10">
        <f t="shared" si="38"/>
        <v>0</v>
      </c>
      <c r="FS41" s="10">
        <f t="shared" si="38"/>
        <v>0</v>
      </c>
      <c r="FT41" s="10">
        <f t="shared" si="38"/>
        <v>0</v>
      </c>
      <c r="FU41" s="10">
        <f t="shared" si="38"/>
        <v>0</v>
      </c>
      <c r="FV41" s="10">
        <f t="shared" si="38"/>
        <v>0</v>
      </c>
      <c r="FW41" s="10">
        <f t="shared" si="38"/>
        <v>0</v>
      </c>
      <c r="FX41" s="10">
        <f t="shared" si="38"/>
        <v>0</v>
      </c>
      <c r="FY41" s="10">
        <f t="shared" si="38"/>
        <v>0</v>
      </c>
      <c r="FZ41" s="10">
        <f t="shared" si="38"/>
        <v>0</v>
      </c>
      <c r="GA41" s="10">
        <f t="shared" si="38"/>
        <v>0</v>
      </c>
      <c r="GB41" s="10">
        <f t="shared" si="38"/>
        <v>0</v>
      </c>
      <c r="GC41" s="10">
        <f t="shared" si="38"/>
        <v>0</v>
      </c>
      <c r="GD41" s="10">
        <f t="shared" si="38"/>
        <v>0</v>
      </c>
      <c r="GE41" s="10">
        <f t="shared" si="38"/>
        <v>0</v>
      </c>
      <c r="GF41" s="10">
        <f t="shared" si="38"/>
        <v>0</v>
      </c>
      <c r="GG41" s="10">
        <f t="shared" si="38"/>
        <v>0</v>
      </c>
      <c r="GH41" s="10">
        <f t="shared" si="38"/>
        <v>0</v>
      </c>
      <c r="GI41" s="10">
        <f t="shared" si="38"/>
        <v>0</v>
      </c>
      <c r="GJ41" s="10">
        <f t="shared" si="38"/>
        <v>0</v>
      </c>
      <c r="GK41" s="10">
        <f t="shared" si="38"/>
        <v>0</v>
      </c>
      <c r="GL41" s="10">
        <f t="shared" si="38"/>
        <v>0</v>
      </c>
      <c r="GM41" s="10">
        <f t="shared" si="38"/>
        <v>0</v>
      </c>
      <c r="GN41" s="10">
        <f t="shared" si="38"/>
        <v>0</v>
      </c>
      <c r="GO41" s="10">
        <f t="shared" si="38"/>
        <v>0</v>
      </c>
      <c r="GP41" s="10">
        <f t="shared" si="38"/>
        <v>0</v>
      </c>
      <c r="GQ41" s="10">
        <f t="shared" si="38"/>
        <v>0</v>
      </c>
      <c r="GR41" s="10">
        <f t="shared" si="38"/>
        <v>0</v>
      </c>
      <c r="GS41" s="10">
        <f t="shared" si="38"/>
        <v>0</v>
      </c>
      <c r="GT41" s="10">
        <f t="shared" si="38"/>
        <v>0</v>
      </c>
      <c r="GU41" s="10">
        <f t="shared" ref="GU41:IP41" si="39">IF(GU$5&lt;=$G$2,(GU32*$G41),0)</f>
        <v>0</v>
      </c>
      <c r="GV41" s="10">
        <f t="shared" si="39"/>
        <v>0</v>
      </c>
      <c r="GW41" s="10">
        <f t="shared" si="39"/>
        <v>0</v>
      </c>
      <c r="GX41" s="10">
        <f t="shared" si="39"/>
        <v>0</v>
      </c>
      <c r="GY41" s="10">
        <f t="shared" si="39"/>
        <v>0</v>
      </c>
      <c r="GZ41" s="10">
        <f t="shared" si="39"/>
        <v>0</v>
      </c>
      <c r="HA41" s="10">
        <f t="shared" si="39"/>
        <v>0</v>
      </c>
      <c r="HB41" s="10">
        <f t="shared" si="39"/>
        <v>0</v>
      </c>
      <c r="HC41" s="10">
        <f t="shared" si="39"/>
        <v>0</v>
      </c>
      <c r="HD41" s="10">
        <f t="shared" si="39"/>
        <v>0</v>
      </c>
      <c r="HE41" s="10">
        <f t="shared" si="39"/>
        <v>0</v>
      </c>
      <c r="HF41" s="10">
        <f t="shared" si="39"/>
        <v>0</v>
      </c>
      <c r="HG41" s="10">
        <f t="shared" si="39"/>
        <v>0</v>
      </c>
      <c r="HH41" s="10">
        <f t="shared" si="39"/>
        <v>0</v>
      </c>
      <c r="HI41" s="10">
        <f t="shared" si="39"/>
        <v>0</v>
      </c>
      <c r="HJ41" s="10">
        <f t="shared" si="39"/>
        <v>0</v>
      </c>
      <c r="HK41" s="10">
        <f t="shared" si="39"/>
        <v>0</v>
      </c>
      <c r="HL41" s="10">
        <f t="shared" si="39"/>
        <v>0</v>
      </c>
      <c r="HM41" s="10">
        <f t="shared" si="39"/>
        <v>0</v>
      </c>
      <c r="HN41" s="10">
        <f t="shared" si="39"/>
        <v>0</v>
      </c>
      <c r="HO41" s="10">
        <f t="shared" si="39"/>
        <v>0</v>
      </c>
      <c r="HP41" s="10">
        <f t="shared" si="39"/>
        <v>0</v>
      </c>
      <c r="HQ41" s="10">
        <f t="shared" si="39"/>
        <v>0</v>
      </c>
      <c r="HR41" s="10">
        <f t="shared" si="39"/>
        <v>0</v>
      </c>
      <c r="HS41" s="10">
        <f t="shared" si="39"/>
        <v>0</v>
      </c>
      <c r="HT41" s="10">
        <f t="shared" si="39"/>
        <v>0</v>
      </c>
      <c r="HU41" s="10">
        <f t="shared" si="39"/>
        <v>0</v>
      </c>
      <c r="HV41" s="10">
        <f t="shared" si="39"/>
        <v>0</v>
      </c>
      <c r="HW41" s="10">
        <f t="shared" si="39"/>
        <v>0</v>
      </c>
      <c r="HX41" s="10">
        <f t="shared" si="39"/>
        <v>0</v>
      </c>
      <c r="HY41" s="10">
        <f t="shared" si="39"/>
        <v>0</v>
      </c>
      <c r="HZ41" s="10">
        <f t="shared" si="39"/>
        <v>0</v>
      </c>
      <c r="IA41" s="10">
        <f t="shared" si="39"/>
        <v>0</v>
      </c>
      <c r="IB41" s="10">
        <f t="shared" si="39"/>
        <v>0</v>
      </c>
      <c r="IC41" s="10">
        <f t="shared" si="39"/>
        <v>0</v>
      </c>
      <c r="ID41" s="10">
        <f t="shared" si="39"/>
        <v>0</v>
      </c>
      <c r="IE41" s="10">
        <f t="shared" si="39"/>
        <v>0</v>
      </c>
      <c r="IF41" s="10">
        <f t="shared" si="39"/>
        <v>0</v>
      </c>
      <c r="IG41" s="10">
        <f t="shared" si="39"/>
        <v>0</v>
      </c>
      <c r="IH41" s="10">
        <f t="shared" si="39"/>
        <v>0</v>
      </c>
      <c r="II41" s="10">
        <f t="shared" si="39"/>
        <v>0</v>
      </c>
      <c r="IJ41" s="10">
        <f t="shared" si="39"/>
        <v>0</v>
      </c>
      <c r="IK41" s="10">
        <f t="shared" si="39"/>
        <v>0</v>
      </c>
      <c r="IL41" s="10">
        <f t="shared" si="39"/>
        <v>0</v>
      </c>
      <c r="IM41" s="10">
        <f t="shared" si="39"/>
        <v>0</v>
      </c>
      <c r="IN41" s="10">
        <f t="shared" si="39"/>
        <v>0</v>
      </c>
      <c r="IO41" s="10">
        <f t="shared" si="39"/>
        <v>0</v>
      </c>
      <c r="IP41" s="10">
        <f t="shared" si="39"/>
        <v>0</v>
      </c>
    </row>
    <row r="42" spans="2:250" hidden="1" outlineLevel="1" x14ac:dyDescent="0.2"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</row>
    <row r="43" spans="2:250" hidden="1" outlineLevel="1" x14ac:dyDescent="0.2">
      <c r="B43" s="2" t="str">
        <f>CONCATENATE("Net Cash Flow ",A29)</f>
        <v>Net Cash Flow Circuit #2</v>
      </c>
      <c r="I43" s="14">
        <f t="shared" ref="I43:BT43" si="40">SUM(I32:I33)-SUM(I37:I41)</f>
        <v>0</v>
      </c>
      <c r="J43" s="14">
        <f t="shared" si="40"/>
        <v>0</v>
      </c>
      <c r="K43" s="14">
        <f t="shared" si="40"/>
        <v>0</v>
      </c>
      <c r="L43" s="14">
        <f t="shared" si="40"/>
        <v>0</v>
      </c>
      <c r="M43" s="14">
        <f t="shared" si="40"/>
        <v>0</v>
      </c>
      <c r="N43" s="14">
        <f t="shared" si="40"/>
        <v>0</v>
      </c>
      <c r="O43" s="14">
        <f t="shared" si="40"/>
        <v>0</v>
      </c>
      <c r="P43" s="14">
        <f t="shared" si="40"/>
        <v>0</v>
      </c>
      <c r="Q43" s="14">
        <f t="shared" si="40"/>
        <v>0</v>
      </c>
      <c r="R43" s="14">
        <f t="shared" si="40"/>
        <v>0</v>
      </c>
      <c r="S43" s="14">
        <f t="shared" si="40"/>
        <v>0</v>
      </c>
      <c r="T43" s="14">
        <f t="shared" si="40"/>
        <v>0</v>
      </c>
      <c r="U43" s="14">
        <f t="shared" si="40"/>
        <v>0</v>
      </c>
      <c r="V43" s="14">
        <f t="shared" si="40"/>
        <v>0</v>
      </c>
      <c r="W43" s="14">
        <f t="shared" si="40"/>
        <v>0</v>
      </c>
      <c r="X43" s="14">
        <f t="shared" si="40"/>
        <v>0</v>
      </c>
      <c r="Y43" s="14">
        <f t="shared" si="40"/>
        <v>0</v>
      </c>
      <c r="Z43" s="14">
        <f t="shared" si="40"/>
        <v>0</v>
      </c>
      <c r="AA43" s="14">
        <f t="shared" si="40"/>
        <v>0</v>
      </c>
      <c r="AB43" s="14">
        <f t="shared" si="40"/>
        <v>0</v>
      </c>
      <c r="AC43" s="14">
        <f t="shared" si="40"/>
        <v>0</v>
      </c>
      <c r="AD43" s="14">
        <f t="shared" si="40"/>
        <v>0</v>
      </c>
      <c r="AE43" s="14">
        <f t="shared" si="40"/>
        <v>0</v>
      </c>
      <c r="AF43" s="14">
        <f t="shared" si="40"/>
        <v>0</v>
      </c>
      <c r="AG43" s="14">
        <f t="shared" si="40"/>
        <v>0</v>
      </c>
      <c r="AH43" s="14">
        <f t="shared" si="40"/>
        <v>0</v>
      </c>
      <c r="AI43" s="14">
        <f t="shared" si="40"/>
        <v>0</v>
      </c>
      <c r="AJ43" s="14">
        <f t="shared" si="40"/>
        <v>0</v>
      </c>
      <c r="AK43" s="14">
        <f t="shared" si="40"/>
        <v>0</v>
      </c>
      <c r="AL43" s="14">
        <f t="shared" si="40"/>
        <v>0</v>
      </c>
      <c r="AM43" s="14">
        <f t="shared" si="40"/>
        <v>0</v>
      </c>
      <c r="AN43" s="14">
        <f t="shared" si="40"/>
        <v>0</v>
      </c>
      <c r="AO43" s="14">
        <f t="shared" si="40"/>
        <v>0</v>
      </c>
      <c r="AP43" s="14">
        <f t="shared" si="40"/>
        <v>0</v>
      </c>
      <c r="AQ43" s="14">
        <f t="shared" si="40"/>
        <v>0</v>
      </c>
      <c r="AR43" s="14">
        <f t="shared" si="40"/>
        <v>0</v>
      </c>
      <c r="AS43" s="14">
        <f t="shared" si="40"/>
        <v>0</v>
      </c>
      <c r="AT43" s="14">
        <f t="shared" si="40"/>
        <v>0</v>
      </c>
      <c r="AU43" s="14">
        <f t="shared" si="40"/>
        <v>0</v>
      </c>
      <c r="AV43" s="14">
        <f t="shared" si="40"/>
        <v>0</v>
      </c>
      <c r="AW43" s="14">
        <f t="shared" si="40"/>
        <v>0</v>
      </c>
      <c r="AX43" s="14">
        <f t="shared" si="40"/>
        <v>0</v>
      </c>
      <c r="AY43" s="14">
        <f t="shared" si="40"/>
        <v>0</v>
      </c>
      <c r="AZ43" s="14">
        <f t="shared" si="40"/>
        <v>0</v>
      </c>
      <c r="BA43" s="14">
        <f t="shared" si="40"/>
        <v>0</v>
      </c>
      <c r="BB43" s="14">
        <f t="shared" si="40"/>
        <v>0</v>
      </c>
      <c r="BC43" s="14">
        <f t="shared" si="40"/>
        <v>0</v>
      </c>
      <c r="BD43" s="14">
        <f t="shared" si="40"/>
        <v>0</v>
      </c>
      <c r="BE43" s="14">
        <f t="shared" si="40"/>
        <v>0</v>
      </c>
      <c r="BF43" s="14">
        <f t="shared" si="40"/>
        <v>0</v>
      </c>
      <c r="BG43" s="14">
        <f t="shared" si="40"/>
        <v>0</v>
      </c>
      <c r="BH43" s="14">
        <f t="shared" si="40"/>
        <v>0</v>
      </c>
      <c r="BI43" s="14">
        <f t="shared" si="40"/>
        <v>0</v>
      </c>
      <c r="BJ43" s="14">
        <f t="shared" si="40"/>
        <v>0</v>
      </c>
      <c r="BK43" s="14">
        <f t="shared" si="40"/>
        <v>0</v>
      </c>
      <c r="BL43" s="14">
        <f t="shared" si="40"/>
        <v>0</v>
      </c>
      <c r="BM43" s="14">
        <f t="shared" si="40"/>
        <v>0</v>
      </c>
      <c r="BN43" s="14">
        <f t="shared" si="40"/>
        <v>0</v>
      </c>
      <c r="BO43" s="14">
        <f t="shared" si="40"/>
        <v>0</v>
      </c>
      <c r="BP43" s="14">
        <f t="shared" si="40"/>
        <v>0</v>
      </c>
      <c r="BQ43" s="14">
        <f t="shared" si="40"/>
        <v>0</v>
      </c>
      <c r="BR43" s="14">
        <f t="shared" si="40"/>
        <v>0</v>
      </c>
      <c r="BS43" s="14">
        <f t="shared" si="40"/>
        <v>0</v>
      </c>
      <c r="BT43" s="14">
        <f t="shared" si="40"/>
        <v>0</v>
      </c>
      <c r="BU43" s="14">
        <f t="shared" ref="BU43:EF43" si="41">SUM(BU32:BU33)-SUM(BU37:BU41)</f>
        <v>0</v>
      </c>
      <c r="BV43" s="14">
        <f t="shared" si="41"/>
        <v>0</v>
      </c>
      <c r="BW43" s="14">
        <f t="shared" si="41"/>
        <v>0</v>
      </c>
      <c r="BX43" s="14">
        <f t="shared" si="41"/>
        <v>0</v>
      </c>
      <c r="BY43" s="14">
        <f t="shared" si="41"/>
        <v>0</v>
      </c>
      <c r="BZ43" s="14">
        <f t="shared" si="41"/>
        <v>0</v>
      </c>
      <c r="CA43" s="14">
        <f t="shared" si="41"/>
        <v>0</v>
      </c>
      <c r="CB43" s="14">
        <f t="shared" si="41"/>
        <v>0</v>
      </c>
      <c r="CC43" s="14">
        <f t="shared" si="41"/>
        <v>0</v>
      </c>
      <c r="CD43" s="14">
        <f t="shared" si="41"/>
        <v>0</v>
      </c>
      <c r="CE43" s="14">
        <f t="shared" si="41"/>
        <v>0</v>
      </c>
      <c r="CF43" s="14">
        <f t="shared" si="41"/>
        <v>0</v>
      </c>
      <c r="CG43" s="14">
        <f t="shared" si="41"/>
        <v>0</v>
      </c>
      <c r="CH43" s="14">
        <f t="shared" si="41"/>
        <v>0</v>
      </c>
      <c r="CI43" s="14">
        <f t="shared" si="41"/>
        <v>0</v>
      </c>
      <c r="CJ43" s="14">
        <f t="shared" si="41"/>
        <v>0</v>
      </c>
      <c r="CK43" s="14">
        <f t="shared" si="41"/>
        <v>0</v>
      </c>
      <c r="CL43" s="14">
        <f t="shared" si="41"/>
        <v>0</v>
      </c>
      <c r="CM43" s="14">
        <f t="shared" si="41"/>
        <v>0</v>
      </c>
      <c r="CN43" s="14">
        <f t="shared" si="41"/>
        <v>0</v>
      </c>
      <c r="CO43" s="14">
        <f t="shared" si="41"/>
        <v>0</v>
      </c>
      <c r="CP43" s="14">
        <f t="shared" si="41"/>
        <v>0</v>
      </c>
      <c r="CQ43" s="14">
        <f t="shared" si="41"/>
        <v>0</v>
      </c>
      <c r="CR43" s="14">
        <f t="shared" si="41"/>
        <v>0</v>
      </c>
      <c r="CS43" s="14">
        <f t="shared" si="41"/>
        <v>0</v>
      </c>
      <c r="CT43" s="14">
        <f t="shared" si="41"/>
        <v>0</v>
      </c>
      <c r="CU43" s="14">
        <f t="shared" si="41"/>
        <v>0</v>
      </c>
      <c r="CV43" s="14">
        <f t="shared" si="41"/>
        <v>0</v>
      </c>
      <c r="CW43" s="14">
        <f t="shared" si="41"/>
        <v>0</v>
      </c>
      <c r="CX43" s="14">
        <f t="shared" si="41"/>
        <v>0</v>
      </c>
      <c r="CY43" s="14">
        <f t="shared" si="41"/>
        <v>0</v>
      </c>
      <c r="CZ43" s="14">
        <f t="shared" si="41"/>
        <v>0</v>
      </c>
      <c r="DA43" s="14">
        <f t="shared" si="41"/>
        <v>0</v>
      </c>
      <c r="DB43" s="14">
        <f t="shared" si="41"/>
        <v>0</v>
      </c>
      <c r="DC43" s="14">
        <f t="shared" si="41"/>
        <v>0</v>
      </c>
      <c r="DD43" s="14">
        <f t="shared" si="41"/>
        <v>0</v>
      </c>
      <c r="DE43" s="14">
        <f t="shared" si="41"/>
        <v>0</v>
      </c>
      <c r="DF43" s="14">
        <f t="shared" si="41"/>
        <v>0</v>
      </c>
      <c r="DG43" s="14">
        <f t="shared" si="41"/>
        <v>0</v>
      </c>
      <c r="DH43" s="14">
        <f t="shared" si="41"/>
        <v>0</v>
      </c>
      <c r="DI43" s="14">
        <f t="shared" si="41"/>
        <v>0</v>
      </c>
      <c r="DJ43" s="14">
        <f t="shared" si="41"/>
        <v>0</v>
      </c>
      <c r="DK43" s="14">
        <f t="shared" si="41"/>
        <v>0</v>
      </c>
      <c r="DL43" s="14">
        <f t="shared" si="41"/>
        <v>0</v>
      </c>
      <c r="DM43" s="14">
        <f t="shared" si="41"/>
        <v>0</v>
      </c>
      <c r="DN43" s="14">
        <f t="shared" si="41"/>
        <v>0</v>
      </c>
      <c r="DO43" s="14">
        <f t="shared" si="41"/>
        <v>0</v>
      </c>
      <c r="DP43" s="14">
        <f t="shared" si="41"/>
        <v>0</v>
      </c>
      <c r="DQ43" s="14">
        <f t="shared" si="41"/>
        <v>0</v>
      </c>
      <c r="DR43" s="14">
        <f t="shared" si="41"/>
        <v>0</v>
      </c>
      <c r="DS43" s="14">
        <f t="shared" si="41"/>
        <v>0</v>
      </c>
      <c r="DT43" s="14">
        <f t="shared" si="41"/>
        <v>0</v>
      </c>
      <c r="DU43" s="14">
        <f t="shared" si="41"/>
        <v>0</v>
      </c>
      <c r="DV43" s="14">
        <f t="shared" si="41"/>
        <v>0</v>
      </c>
      <c r="DW43" s="14">
        <f t="shared" si="41"/>
        <v>0</v>
      </c>
      <c r="DX43" s="14">
        <f t="shared" si="41"/>
        <v>0</v>
      </c>
      <c r="DY43" s="14">
        <f t="shared" si="41"/>
        <v>0</v>
      </c>
      <c r="DZ43" s="14">
        <f t="shared" si="41"/>
        <v>0</v>
      </c>
      <c r="EA43" s="14">
        <f t="shared" si="41"/>
        <v>0</v>
      </c>
      <c r="EB43" s="14">
        <f t="shared" si="41"/>
        <v>0</v>
      </c>
      <c r="EC43" s="14">
        <f t="shared" si="41"/>
        <v>0</v>
      </c>
      <c r="ED43" s="14">
        <f t="shared" si="41"/>
        <v>0</v>
      </c>
      <c r="EE43" s="14">
        <f t="shared" si="41"/>
        <v>0</v>
      </c>
      <c r="EF43" s="14">
        <f t="shared" si="41"/>
        <v>0</v>
      </c>
      <c r="EG43" s="14">
        <f t="shared" ref="EG43:GR43" si="42">SUM(EG32:EG33)-SUM(EG37:EG41)</f>
        <v>0</v>
      </c>
      <c r="EH43" s="14">
        <f t="shared" si="42"/>
        <v>0</v>
      </c>
      <c r="EI43" s="14">
        <f t="shared" si="42"/>
        <v>0</v>
      </c>
      <c r="EJ43" s="14">
        <f t="shared" si="42"/>
        <v>0</v>
      </c>
      <c r="EK43" s="14">
        <f t="shared" si="42"/>
        <v>0</v>
      </c>
      <c r="EL43" s="14">
        <f t="shared" si="42"/>
        <v>0</v>
      </c>
      <c r="EM43" s="14">
        <f t="shared" si="42"/>
        <v>0</v>
      </c>
      <c r="EN43" s="14">
        <f t="shared" si="42"/>
        <v>0</v>
      </c>
      <c r="EO43" s="14">
        <f t="shared" si="42"/>
        <v>0</v>
      </c>
      <c r="EP43" s="14">
        <f t="shared" si="42"/>
        <v>0</v>
      </c>
      <c r="EQ43" s="14">
        <f t="shared" si="42"/>
        <v>0</v>
      </c>
      <c r="ER43" s="14">
        <f t="shared" si="42"/>
        <v>0</v>
      </c>
      <c r="ES43" s="14">
        <f t="shared" si="42"/>
        <v>0</v>
      </c>
      <c r="ET43" s="14">
        <f t="shared" si="42"/>
        <v>0</v>
      </c>
      <c r="EU43" s="14">
        <f t="shared" si="42"/>
        <v>0</v>
      </c>
      <c r="EV43" s="14">
        <f t="shared" si="42"/>
        <v>0</v>
      </c>
      <c r="EW43" s="14">
        <f t="shared" si="42"/>
        <v>0</v>
      </c>
      <c r="EX43" s="14">
        <f t="shared" si="42"/>
        <v>0</v>
      </c>
      <c r="EY43" s="14">
        <f t="shared" si="42"/>
        <v>0</v>
      </c>
      <c r="EZ43" s="14">
        <f t="shared" si="42"/>
        <v>0</v>
      </c>
      <c r="FA43" s="14">
        <f t="shared" si="42"/>
        <v>0</v>
      </c>
      <c r="FB43" s="14">
        <f t="shared" si="42"/>
        <v>0</v>
      </c>
      <c r="FC43" s="14">
        <f t="shared" si="42"/>
        <v>0</v>
      </c>
      <c r="FD43" s="14">
        <f t="shared" si="42"/>
        <v>0</v>
      </c>
      <c r="FE43" s="14">
        <f t="shared" si="42"/>
        <v>0</v>
      </c>
      <c r="FF43" s="14">
        <f t="shared" si="42"/>
        <v>0</v>
      </c>
      <c r="FG43" s="14">
        <f t="shared" si="42"/>
        <v>0</v>
      </c>
      <c r="FH43" s="14">
        <f t="shared" si="42"/>
        <v>0</v>
      </c>
      <c r="FI43" s="14">
        <f t="shared" si="42"/>
        <v>0</v>
      </c>
      <c r="FJ43" s="14">
        <f t="shared" si="42"/>
        <v>0</v>
      </c>
      <c r="FK43" s="14">
        <f t="shared" si="42"/>
        <v>0</v>
      </c>
      <c r="FL43" s="14">
        <f t="shared" si="42"/>
        <v>0</v>
      </c>
      <c r="FM43" s="14">
        <f t="shared" si="42"/>
        <v>0</v>
      </c>
      <c r="FN43" s="14">
        <f t="shared" si="42"/>
        <v>0</v>
      </c>
      <c r="FO43" s="14">
        <f t="shared" si="42"/>
        <v>0</v>
      </c>
      <c r="FP43" s="14">
        <f t="shared" si="42"/>
        <v>0</v>
      </c>
      <c r="FQ43" s="14">
        <f t="shared" si="42"/>
        <v>0</v>
      </c>
      <c r="FR43" s="14">
        <f t="shared" si="42"/>
        <v>0</v>
      </c>
      <c r="FS43" s="14">
        <f t="shared" si="42"/>
        <v>0</v>
      </c>
      <c r="FT43" s="14">
        <f t="shared" si="42"/>
        <v>0</v>
      </c>
      <c r="FU43" s="14">
        <f t="shared" si="42"/>
        <v>0</v>
      </c>
      <c r="FV43" s="14">
        <f t="shared" si="42"/>
        <v>0</v>
      </c>
      <c r="FW43" s="14">
        <f t="shared" si="42"/>
        <v>0</v>
      </c>
      <c r="FX43" s="14">
        <f t="shared" si="42"/>
        <v>0</v>
      </c>
      <c r="FY43" s="14">
        <f t="shared" si="42"/>
        <v>0</v>
      </c>
      <c r="FZ43" s="14">
        <f t="shared" si="42"/>
        <v>0</v>
      </c>
      <c r="GA43" s="14">
        <f t="shared" si="42"/>
        <v>0</v>
      </c>
      <c r="GB43" s="14">
        <f t="shared" si="42"/>
        <v>0</v>
      </c>
      <c r="GC43" s="14">
        <f t="shared" si="42"/>
        <v>0</v>
      </c>
      <c r="GD43" s="14">
        <f t="shared" si="42"/>
        <v>0</v>
      </c>
      <c r="GE43" s="14">
        <f t="shared" si="42"/>
        <v>0</v>
      </c>
      <c r="GF43" s="14">
        <f t="shared" si="42"/>
        <v>0</v>
      </c>
      <c r="GG43" s="14">
        <f t="shared" si="42"/>
        <v>0</v>
      </c>
      <c r="GH43" s="14">
        <f t="shared" si="42"/>
        <v>0</v>
      </c>
      <c r="GI43" s="14">
        <f t="shared" si="42"/>
        <v>0</v>
      </c>
      <c r="GJ43" s="14">
        <f t="shared" si="42"/>
        <v>0</v>
      </c>
      <c r="GK43" s="14">
        <f t="shared" si="42"/>
        <v>0</v>
      </c>
      <c r="GL43" s="14">
        <f t="shared" si="42"/>
        <v>0</v>
      </c>
      <c r="GM43" s="14">
        <f t="shared" si="42"/>
        <v>0</v>
      </c>
      <c r="GN43" s="14">
        <f t="shared" si="42"/>
        <v>0</v>
      </c>
      <c r="GO43" s="14">
        <f t="shared" si="42"/>
        <v>0</v>
      </c>
      <c r="GP43" s="14">
        <f t="shared" si="42"/>
        <v>0</v>
      </c>
      <c r="GQ43" s="14">
        <f t="shared" si="42"/>
        <v>0</v>
      </c>
      <c r="GR43" s="14">
        <f t="shared" si="42"/>
        <v>0</v>
      </c>
      <c r="GS43" s="14">
        <f t="shared" ref="GS43:IP43" si="43">SUM(GS32:GS33)-SUM(GS37:GS41)</f>
        <v>0</v>
      </c>
      <c r="GT43" s="14">
        <f t="shared" si="43"/>
        <v>0</v>
      </c>
      <c r="GU43" s="14">
        <f t="shared" si="43"/>
        <v>0</v>
      </c>
      <c r="GV43" s="14">
        <f t="shared" si="43"/>
        <v>0</v>
      </c>
      <c r="GW43" s="14">
        <f t="shared" si="43"/>
        <v>0</v>
      </c>
      <c r="GX43" s="14">
        <f t="shared" si="43"/>
        <v>0</v>
      </c>
      <c r="GY43" s="14">
        <f t="shared" si="43"/>
        <v>0</v>
      </c>
      <c r="GZ43" s="14">
        <f t="shared" si="43"/>
        <v>0</v>
      </c>
      <c r="HA43" s="14">
        <f t="shared" si="43"/>
        <v>0</v>
      </c>
      <c r="HB43" s="14">
        <f t="shared" si="43"/>
        <v>0</v>
      </c>
      <c r="HC43" s="14">
        <f t="shared" si="43"/>
        <v>0</v>
      </c>
      <c r="HD43" s="14">
        <f t="shared" si="43"/>
        <v>0</v>
      </c>
      <c r="HE43" s="14">
        <f t="shared" si="43"/>
        <v>0</v>
      </c>
      <c r="HF43" s="14">
        <f t="shared" si="43"/>
        <v>0</v>
      </c>
      <c r="HG43" s="14">
        <f t="shared" si="43"/>
        <v>0</v>
      </c>
      <c r="HH43" s="14">
        <f t="shared" si="43"/>
        <v>0</v>
      </c>
      <c r="HI43" s="14">
        <f t="shared" si="43"/>
        <v>0</v>
      </c>
      <c r="HJ43" s="14">
        <f t="shared" si="43"/>
        <v>0</v>
      </c>
      <c r="HK43" s="14">
        <f t="shared" si="43"/>
        <v>0</v>
      </c>
      <c r="HL43" s="14">
        <f t="shared" si="43"/>
        <v>0</v>
      </c>
      <c r="HM43" s="14">
        <f t="shared" si="43"/>
        <v>0</v>
      </c>
      <c r="HN43" s="14">
        <f t="shared" si="43"/>
        <v>0</v>
      </c>
      <c r="HO43" s="14">
        <f t="shared" si="43"/>
        <v>0</v>
      </c>
      <c r="HP43" s="14">
        <f t="shared" si="43"/>
        <v>0</v>
      </c>
      <c r="HQ43" s="14">
        <f t="shared" si="43"/>
        <v>0</v>
      </c>
      <c r="HR43" s="14">
        <f t="shared" si="43"/>
        <v>0</v>
      </c>
      <c r="HS43" s="14">
        <f t="shared" si="43"/>
        <v>0</v>
      </c>
      <c r="HT43" s="14">
        <f t="shared" si="43"/>
        <v>0</v>
      </c>
      <c r="HU43" s="14">
        <f t="shared" si="43"/>
        <v>0</v>
      </c>
      <c r="HV43" s="14">
        <f t="shared" si="43"/>
        <v>0</v>
      </c>
      <c r="HW43" s="14">
        <f t="shared" si="43"/>
        <v>0</v>
      </c>
      <c r="HX43" s="14">
        <f t="shared" si="43"/>
        <v>0</v>
      </c>
      <c r="HY43" s="14">
        <f t="shared" si="43"/>
        <v>0</v>
      </c>
      <c r="HZ43" s="14">
        <f t="shared" si="43"/>
        <v>0</v>
      </c>
      <c r="IA43" s="14">
        <f t="shared" si="43"/>
        <v>0</v>
      </c>
      <c r="IB43" s="14">
        <f t="shared" si="43"/>
        <v>0</v>
      </c>
      <c r="IC43" s="14">
        <f t="shared" si="43"/>
        <v>0</v>
      </c>
      <c r="ID43" s="14">
        <f t="shared" si="43"/>
        <v>0</v>
      </c>
      <c r="IE43" s="14">
        <f t="shared" si="43"/>
        <v>0</v>
      </c>
      <c r="IF43" s="14">
        <f t="shared" si="43"/>
        <v>0</v>
      </c>
      <c r="IG43" s="14">
        <f t="shared" si="43"/>
        <v>0</v>
      </c>
      <c r="IH43" s="14">
        <f t="shared" si="43"/>
        <v>0</v>
      </c>
      <c r="II43" s="14">
        <f t="shared" si="43"/>
        <v>0</v>
      </c>
      <c r="IJ43" s="14">
        <f t="shared" si="43"/>
        <v>0</v>
      </c>
      <c r="IK43" s="14">
        <f t="shared" si="43"/>
        <v>0</v>
      </c>
      <c r="IL43" s="14">
        <f t="shared" si="43"/>
        <v>0</v>
      </c>
      <c r="IM43" s="14">
        <f t="shared" si="43"/>
        <v>0</v>
      </c>
      <c r="IN43" s="14">
        <f t="shared" si="43"/>
        <v>0</v>
      </c>
      <c r="IO43" s="14">
        <f t="shared" si="43"/>
        <v>0</v>
      </c>
      <c r="IP43" s="14">
        <f t="shared" si="43"/>
        <v>0</v>
      </c>
    </row>
    <row r="44" spans="2:250" hidden="1" outlineLevel="1" x14ac:dyDescent="0.2">
      <c r="B44" s="2"/>
    </row>
    <row r="45" spans="2:250" hidden="1" outlineLevel="1" x14ac:dyDescent="0.2">
      <c r="B45" s="2" t="s">
        <v>6</v>
      </c>
      <c r="G45" s="15">
        <f>NPV($G$1/12,I43:IP43)</f>
        <v>0</v>
      </c>
    </row>
    <row r="46" spans="2:250" hidden="1" outlineLevel="1" x14ac:dyDescent="0.2">
      <c r="B46" s="2" t="s">
        <v>7</v>
      </c>
      <c r="G46" s="16" t="e">
        <f>12*IRR(I43:IP43)</f>
        <v>#NUM!</v>
      </c>
    </row>
    <row r="47" spans="2:250" hidden="1" outlineLevel="1" x14ac:dyDescent="0.2"/>
    <row r="48" spans="2:250" hidden="1" outlineLevel="1" x14ac:dyDescent="0.2">
      <c r="B48" s="2" t="s">
        <v>11</v>
      </c>
      <c r="G48" s="24">
        <f>G32+(G33/$G$4)</f>
        <v>0</v>
      </c>
    </row>
    <row r="49" spans="1:250" hidden="1" outlineLevel="1" x14ac:dyDescent="0.2">
      <c r="B49" s="2" t="s">
        <v>3</v>
      </c>
      <c r="G49" s="24">
        <f>SUM(J32:BR33)</f>
        <v>0</v>
      </c>
    </row>
    <row r="50" spans="1:250" hidden="1" outlineLevel="1" x14ac:dyDescent="0.2"/>
    <row r="51" spans="1:250" s="18" customFormat="1" collapsed="1" x14ac:dyDescent="0.2">
      <c r="A51" s="17" t="s">
        <v>13</v>
      </c>
      <c r="G51" s="19"/>
      <c r="H51" s="19"/>
      <c r="I51" s="19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1"/>
      <c r="BT51" s="20"/>
    </row>
    <row r="52" spans="1:250" hidden="1" outlineLevel="1" x14ac:dyDescent="0.2">
      <c r="C52" s="2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1"/>
      <c r="BT52" s="7"/>
    </row>
    <row r="53" spans="1:250" hidden="1" outlineLevel="1" x14ac:dyDescent="0.2">
      <c r="C53" s="2" t="s">
        <v>4</v>
      </c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1"/>
      <c r="BT53" s="7"/>
    </row>
    <row r="54" spans="1:250" hidden="1" outlineLevel="1" x14ac:dyDescent="0.2">
      <c r="D54" t="s">
        <v>1</v>
      </c>
      <c r="G54" s="29">
        <v>0</v>
      </c>
      <c r="H54" s="8"/>
      <c r="I54" s="9"/>
      <c r="J54" s="9"/>
      <c r="K54" s="10">
        <f>IF(K5&lt;($G$58+1),0,IF(K$5&lt;=$G$2,$G54,0))</f>
        <v>0</v>
      </c>
      <c r="L54" s="10">
        <f t="shared" ref="L54:BW54" si="44">IF(L5&lt;($G$58+1),0,IF(L$5&lt;=$G$2,$G54,0))</f>
        <v>0</v>
      </c>
      <c r="M54" s="10">
        <f t="shared" si="44"/>
        <v>0</v>
      </c>
      <c r="N54" s="10">
        <f t="shared" si="44"/>
        <v>0</v>
      </c>
      <c r="O54" s="10">
        <f t="shared" si="44"/>
        <v>0</v>
      </c>
      <c r="P54" s="10">
        <f t="shared" si="44"/>
        <v>0</v>
      </c>
      <c r="Q54" s="10">
        <f t="shared" si="44"/>
        <v>0</v>
      </c>
      <c r="R54" s="10">
        <f t="shared" si="44"/>
        <v>0</v>
      </c>
      <c r="S54" s="10">
        <f t="shared" si="44"/>
        <v>0</v>
      </c>
      <c r="T54" s="10">
        <f t="shared" si="44"/>
        <v>0</v>
      </c>
      <c r="U54" s="10">
        <f t="shared" si="44"/>
        <v>0</v>
      </c>
      <c r="V54" s="10">
        <f t="shared" si="44"/>
        <v>0</v>
      </c>
      <c r="W54" s="10">
        <f t="shared" si="44"/>
        <v>0</v>
      </c>
      <c r="X54" s="10">
        <f t="shared" si="44"/>
        <v>0</v>
      </c>
      <c r="Y54" s="10">
        <f t="shared" si="44"/>
        <v>0</v>
      </c>
      <c r="Z54" s="10">
        <f t="shared" si="44"/>
        <v>0</v>
      </c>
      <c r="AA54" s="10">
        <f t="shared" si="44"/>
        <v>0</v>
      </c>
      <c r="AB54" s="10">
        <f t="shared" si="44"/>
        <v>0</v>
      </c>
      <c r="AC54" s="10">
        <f t="shared" si="44"/>
        <v>0</v>
      </c>
      <c r="AD54" s="10">
        <f t="shared" si="44"/>
        <v>0</v>
      </c>
      <c r="AE54" s="10">
        <f t="shared" si="44"/>
        <v>0</v>
      </c>
      <c r="AF54" s="10">
        <f t="shared" si="44"/>
        <v>0</v>
      </c>
      <c r="AG54" s="10">
        <f t="shared" si="44"/>
        <v>0</v>
      </c>
      <c r="AH54" s="10">
        <f t="shared" si="44"/>
        <v>0</v>
      </c>
      <c r="AI54" s="10">
        <f t="shared" si="44"/>
        <v>0</v>
      </c>
      <c r="AJ54" s="10">
        <f t="shared" si="44"/>
        <v>0</v>
      </c>
      <c r="AK54" s="10">
        <f t="shared" si="44"/>
        <v>0</v>
      </c>
      <c r="AL54" s="10">
        <f t="shared" si="44"/>
        <v>0</v>
      </c>
      <c r="AM54" s="10">
        <f t="shared" si="44"/>
        <v>0</v>
      </c>
      <c r="AN54" s="10">
        <f t="shared" si="44"/>
        <v>0</v>
      </c>
      <c r="AO54" s="10">
        <f t="shared" si="44"/>
        <v>0</v>
      </c>
      <c r="AP54" s="10">
        <f t="shared" si="44"/>
        <v>0</v>
      </c>
      <c r="AQ54" s="10">
        <f t="shared" si="44"/>
        <v>0</v>
      </c>
      <c r="AR54" s="10">
        <f t="shared" si="44"/>
        <v>0</v>
      </c>
      <c r="AS54" s="10">
        <f t="shared" si="44"/>
        <v>0</v>
      </c>
      <c r="AT54" s="10">
        <f t="shared" si="44"/>
        <v>0</v>
      </c>
      <c r="AU54" s="10">
        <f t="shared" si="44"/>
        <v>0</v>
      </c>
      <c r="AV54" s="10">
        <f t="shared" si="44"/>
        <v>0</v>
      </c>
      <c r="AW54" s="10">
        <f t="shared" si="44"/>
        <v>0</v>
      </c>
      <c r="AX54" s="10">
        <f t="shared" si="44"/>
        <v>0</v>
      </c>
      <c r="AY54" s="10">
        <f t="shared" si="44"/>
        <v>0</v>
      </c>
      <c r="AZ54" s="10">
        <f t="shared" si="44"/>
        <v>0</v>
      </c>
      <c r="BA54" s="10">
        <f t="shared" si="44"/>
        <v>0</v>
      </c>
      <c r="BB54" s="10">
        <f t="shared" si="44"/>
        <v>0</v>
      </c>
      <c r="BC54" s="10">
        <f t="shared" si="44"/>
        <v>0</v>
      </c>
      <c r="BD54" s="10">
        <f t="shared" si="44"/>
        <v>0</v>
      </c>
      <c r="BE54" s="10">
        <f t="shared" si="44"/>
        <v>0</v>
      </c>
      <c r="BF54" s="10">
        <f t="shared" si="44"/>
        <v>0</v>
      </c>
      <c r="BG54" s="10">
        <f t="shared" si="44"/>
        <v>0</v>
      </c>
      <c r="BH54" s="10">
        <f t="shared" si="44"/>
        <v>0</v>
      </c>
      <c r="BI54" s="10">
        <f t="shared" si="44"/>
        <v>0</v>
      </c>
      <c r="BJ54" s="10">
        <f t="shared" si="44"/>
        <v>0</v>
      </c>
      <c r="BK54" s="10">
        <f t="shared" si="44"/>
        <v>0</v>
      </c>
      <c r="BL54" s="10">
        <f t="shared" si="44"/>
        <v>0</v>
      </c>
      <c r="BM54" s="10">
        <f t="shared" si="44"/>
        <v>0</v>
      </c>
      <c r="BN54" s="10">
        <f t="shared" si="44"/>
        <v>0</v>
      </c>
      <c r="BO54" s="10">
        <f t="shared" si="44"/>
        <v>0</v>
      </c>
      <c r="BP54" s="10">
        <f t="shared" si="44"/>
        <v>0</v>
      </c>
      <c r="BQ54" s="10">
        <f t="shared" si="44"/>
        <v>0</v>
      </c>
      <c r="BR54" s="10">
        <f t="shared" si="44"/>
        <v>0</v>
      </c>
      <c r="BS54" s="10">
        <f t="shared" si="44"/>
        <v>0</v>
      </c>
      <c r="BT54" s="10">
        <f t="shared" si="44"/>
        <v>0</v>
      </c>
      <c r="BU54" s="10">
        <f t="shared" si="44"/>
        <v>0</v>
      </c>
      <c r="BV54" s="10">
        <f t="shared" si="44"/>
        <v>0</v>
      </c>
      <c r="BW54" s="10">
        <f t="shared" si="44"/>
        <v>0</v>
      </c>
      <c r="BX54" s="10">
        <f t="shared" ref="BX54:EI54" si="45">IF(BX5&lt;($G$58+1),0,IF(BX$5&lt;=$G$2,$G54,0))</f>
        <v>0</v>
      </c>
      <c r="BY54" s="10">
        <f t="shared" si="45"/>
        <v>0</v>
      </c>
      <c r="BZ54" s="10">
        <f t="shared" si="45"/>
        <v>0</v>
      </c>
      <c r="CA54" s="10">
        <f t="shared" si="45"/>
        <v>0</v>
      </c>
      <c r="CB54" s="10">
        <f t="shared" si="45"/>
        <v>0</v>
      </c>
      <c r="CC54" s="10">
        <f t="shared" si="45"/>
        <v>0</v>
      </c>
      <c r="CD54" s="10">
        <f t="shared" si="45"/>
        <v>0</v>
      </c>
      <c r="CE54" s="10">
        <f t="shared" si="45"/>
        <v>0</v>
      </c>
      <c r="CF54" s="10">
        <f t="shared" si="45"/>
        <v>0</v>
      </c>
      <c r="CG54" s="10">
        <f t="shared" si="45"/>
        <v>0</v>
      </c>
      <c r="CH54" s="10">
        <f t="shared" si="45"/>
        <v>0</v>
      </c>
      <c r="CI54" s="10">
        <f t="shared" si="45"/>
        <v>0</v>
      </c>
      <c r="CJ54" s="10">
        <f t="shared" si="45"/>
        <v>0</v>
      </c>
      <c r="CK54" s="10">
        <f t="shared" si="45"/>
        <v>0</v>
      </c>
      <c r="CL54" s="10">
        <f t="shared" si="45"/>
        <v>0</v>
      </c>
      <c r="CM54" s="10">
        <f t="shared" si="45"/>
        <v>0</v>
      </c>
      <c r="CN54" s="10">
        <f t="shared" si="45"/>
        <v>0</v>
      </c>
      <c r="CO54" s="10">
        <f t="shared" si="45"/>
        <v>0</v>
      </c>
      <c r="CP54" s="10">
        <f t="shared" si="45"/>
        <v>0</v>
      </c>
      <c r="CQ54" s="10">
        <f t="shared" si="45"/>
        <v>0</v>
      </c>
      <c r="CR54" s="10">
        <f t="shared" si="45"/>
        <v>0</v>
      </c>
      <c r="CS54" s="10">
        <f t="shared" si="45"/>
        <v>0</v>
      </c>
      <c r="CT54" s="10">
        <f t="shared" si="45"/>
        <v>0</v>
      </c>
      <c r="CU54" s="10">
        <f t="shared" si="45"/>
        <v>0</v>
      </c>
      <c r="CV54" s="10">
        <f t="shared" si="45"/>
        <v>0</v>
      </c>
      <c r="CW54" s="10">
        <f t="shared" si="45"/>
        <v>0</v>
      </c>
      <c r="CX54" s="10">
        <f t="shared" si="45"/>
        <v>0</v>
      </c>
      <c r="CY54" s="10">
        <f t="shared" si="45"/>
        <v>0</v>
      </c>
      <c r="CZ54" s="10">
        <f t="shared" si="45"/>
        <v>0</v>
      </c>
      <c r="DA54" s="10">
        <f t="shared" si="45"/>
        <v>0</v>
      </c>
      <c r="DB54" s="10">
        <f t="shared" si="45"/>
        <v>0</v>
      </c>
      <c r="DC54" s="10">
        <f t="shared" si="45"/>
        <v>0</v>
      </c>
      <c r="DD54" s="10">
        <f t="shared" si="45"/>
        <v>0</v>
      </c>
      <c r="DE54" s="10">
        <f t="shared" si="45"/>
        <v>0</v>
      </c>
      <c r="DF54" s="10">
        <f t="shared" si="45"/>
        <v>0</v>
      </c>
      <c r="DG54" s="10">
        <f t="shared" si="45"/>
        <v>0</v>
      </c>
      <c r="DH54" s="10">
        <f t="shared" si="45"/>
        <v>0</v>
      </c>
      <c r="DI54" s="10">
        <f t="shared" si="45"/>
        <v>0</v>
      </c>
      <c r="DJ54" s="10">
        <f t="shared" si="45"/>
        <v>0</v>
      </c>
      <c r="DK54" s="10">
        <f t="shared" si="45"/>
        <v>0</v>
      </c>
      <c r="DL54" s="10">
        <f t="shared" si="45"/>
        <v>0</v>
      </c>
      <c r="DM54" s="10">
        <f t="shared" si="45"/>
        <v>0</v>
      </c>
      <c r="DN54" s="10">
        <f t="shared" si="45"/>
        <v>0</v>
      </c>
      <c r="DO54" s="10">
        <f t="shared" si="45"/>
        <v>0</v>
      </c>
      <c r="DP54" s="10">
        <f t="shared" si="45"/>
        <v>0</v>
      </c>
      <c r="DQ54" s="10">
        <f t="shared" si="45"/>
        <v>0</v>
      </c>
      <c r="DR54" s="10">
        <f t="shared" si="45"/>
        <v>0</v>
      </c>
      <c r="DS54" s="10">
        <f t="shared" si="45"/>
        <v>0</v>
      </c>
      <c r="DT54" s="10">
        <f t="shared" si="45"/>
        <v>0</v>
      </c>
      <c r="DU54" s="10">
        <f t="shared" si="45"/>
        <v>0</v>
      </c>
      <c r="DV54" s="10">
        <f t="shared" si="45"/>
        <v>0</v>
      </c>
      <c r="DW54" s="10">
        <f t="shared" si="45"/>
        <v>0</v>
      </c>
      <c r="DX54" s="10">
        <f t="shared" si="45"/>
        <v>0</v>
      </c>
      <c r="DY54" s="10">
        <f t="shared" si="45"/>
        <v>0</v>
      </c>
      <c r="DZ54" s="10">
        <f t="shared" si="45"/>
        <v>0</v>
      </c>
      <c r="EA54" s="10">
        <f t="shared" si="45"/>
        <v>0</v>
      </c>
      <c r="EB54" s="10">
        <f t="shared" si="45"/>
        <v>0</v>
      </c>
      <c r="EC54" s="10">
        <f t="shared" si="45"/>
        <v>0</v>
      </c>
      <c r="ED54" s="10">
        <f t="shared" si="45"/>
        <v>0</v>
      </c>
      <c r="EE54" s="10">
        <f t="shared" si="45"/>
        <v>0</v>
      </c>
      <c r="EF54" s="10">
        <f t="shared" si="45"/>
        <v>0</v>
      </c>
      <c r="EG54" s="10">
        <f t="shared" si="45"/>
        <v>0</v>
      </c>
      <c r="EH54" s="10">
        <f t="shared" si="45"/>
        <v>0</v>
      </c>
      <c r="EI54" s="10">
        <f t="shared" si="45"/>
        <v>0</v>
      </c>
      <c r="EJ54" s="10">
        <f t="shared" ref="EJ54:GU54" si="46">IF(EJ5&lt;($G$58+1),0,IF(EJ$5&lt;=$G$2,$G54,0))</f>
        <v>0</v>
      </c>
      <c r="EK54" s="10">
        <f t="shared" si="46"/>
        <v>0</v>
      </c>
      <c r="EL54" s="10">
        <f t="shared" si="46"/>
        <v>0</v>
      </c>
      <c r="EM54" s="10">
        <f t="shared" si="46"/>
        <v>0</v>
      </c>
      <c r="EN54" s="10">
        <f t="shared" si="46"/>
        <v>0</v>
      </c>
      <c r="EO54" s="10">
        <f t="shared" si="46"/>
        <v>0</v>
      </c>
      <c r="EP54" s="10">
        <f t="shared" si="46"/>
        <v>0</v>
      </c>
      <c r="EQ54" s="10">
        <f t="shared" si="46"/>
        <v>0</v>
      </c>
      <c r="ER54" s="10">
        <f t="shared" si="46"/>
        <v>0</v>
      </c>
      <c r="ES54" s="10">
        <f t="shared" si="46"/>
        <v>0</v>
      </c>
      <c r="ET54" s="10">
        <f t="shared" si="46"/>
        <v>0</v>
      </c>
      <c r="EU54" s="10">
        <f t="shared" si="46"/>
        <v>0</v>
      </c>
      <c r="EV54" s="10">
        <f t="shared" si="46"/>
        <v>0</v>
      </c>
      <c r="EW54" s="10">
        <f t="shared" si="46"/>
        <v>0</v>
      </c>
      <c r="EX54" s="10">
        <f t="shared" si="46"/>
        <v>0</v>
      </c>
      <c r="EY54" s="10">
        <f t="shared" si="46"/>
        <v>0</v>
      </c>
      <c r="EZ54" s="10">
        <f t="shared" si="46"/>
        <v>0</v>
      </c>
      <c r="FA54" s="10">
        <f t="shared" si="46"/>
        <v>0</v>
      </c>
      <c r="FB54" s="10">
        <f t="shared" si="46"/>
        <v>0</v>
      </c>
      <c r="FC54" s="10">
        <f t="shared" si="46"/>
        <v>0</v>
      </c>
      <c r="FD54" s="10">
        <f t="shared" si="46"/>
        <v>0</v>
      </c>
      <c r="FE54" s="10">
        <f t="shared" si="46"/>
        <v>0</v>
      </c>
      <c r="FF54" s="10">
        <f t="shared" si="46"/>
        <v>0</v>
      </c>
      <c r="FG54" s="10">
        <f t="shared" si="46"/>
        <v>0</v>
      </c>
      <c r="FH54" s="10">
        <f t="shared" si="46"/>
        <v>0</v>
      </c>
      <c r="FI54" s="10">
        <f t="shared" si="46"/>
        <v>0</v>
      </c>
      <c r="FJ54" s="10">
        <f t="shared" si="46"/>
        <v>0</v>
      </c>
      <c r="FK54" s="10">
        <f t="shared" si="46"/>
        <v>0</v>
      </c>
      <c r="FL54" s="10">
        <f t="shared" si="46"/>
        <v>0</v>
      </c>
      <c r="FM54" s="10">
        <f t="shared" si="46"/>
        <v>0</v>
      </c>
      <c r="FN54" s="10">
        <f t="shared" si="46"/>
        <v>0</v>
      </c>
      <c r="FO54" s="10">
        <f t="shared" si="46"/>
        <v>0</v>
      </c>
      <c r="FP54" s="10">
        <f t="shared" si="46"/>
        <v>0</v>
      </c>
      <c r="FQ54" s="10">
        <f t="shared" si="46"/>
        <v>0</v>
      </c>
      <c r="FR54" s="10">
        <f t="shared" si="46"/>
        <v>0</v>
      </c>
      <c r="FS54" s="10">
        <f t="shared" si="46"/>
        <v>0</v>
      </c>
      <c r="FT54" s="10">
        <f t="shared" si="46"/>
        <v>0</v>
      </c>
      <c r="FU54" s="10">
        <f t="shared" si="46"/>
        <v>0</v>
      </c>
      <c r="FV54" s="10">
        <f t="shared" si="46"/>
        <v>0</v>
      </c>
      <c r="FW54" s="10">
        <f t="shared" si="46"/>
        <v>0</v>
      </c>
      <c r="FX54" s="10">
        <f t="shared" si="46"/>
        <v>0</v>
      </c>
      <c r="FY54" s="10">
        <f t="shared" si="46"/>
        <v>0</v>
      </c>
      <c r="FZ54" s="10">
        <f t="shared" si="46"/>
        <v>0</v>
      </c>
      <c r="GA54" s="10">
        <f t="shared" si="46"/>
        <v>0</v>
      </c>
      <c r="GB54" s="10">
        <f t="shared" si="46"/>
        <v>0</v>
      </c>
      <c r="GC54" s="10">
        <f t="shared" si="46"/>
        <v>0</v>
      </c>
      <c r="GD54" s="10">
        <f t="shared" si="46"/>
        <v>0</v>
      </c>
      <c r="GE54" s="10">
        <f t="shared" si="46"/>
        <v>0</v>
      </c>
      <c r="GF54" s="10">
        <f t="shared" si="46"/>
        <v>0</v>
      </c>
      <c r="GG54" s="10">
        <f t="shared" si="46"/>
        <v>0</v>
      </c>
      <c r="GH54" s="10">
        <f t="shared" si="46"/>
        <v>0</v>
      </c>
      <c r="GI54" s="10">
        <f t="shared" si="46"/>
        <v>0</v>
      </c>
      <c r="GJ54" s="10">
        <f t="shared" si="46"/>
        <v>0</v>
      </c>
      <c r="GK54" s="10">
        <f t="shared" si="46"/>
        <v>0</v>
      </c>
      <c r="GL54" s="10">
        <f t="shared" si="46"/>
        <v>0</v>
      </c>
      <c r="GM54" s="10">
        <f t="shared" si="46"/>
        <v>0</v>
      </c>
      <c r="GN54" s="10">
        <f t="shared" si="46"/>
        <v>0</v>
      </c>
      <c r="GO54" s="10">
        <f t="shared" si="46"/>
        <v>0</v>
      </c>
      <c r="GP54" s="10">
        <f t="shared" si="46"/>
        <v>0</v>
      </c>
      <c r="GQ54" s="10">
        <f t="shared" si="46"/>
        <v>0</v>
      </c>
      <c r="GR54" s="10">
        <f t="shared" si="46"/>
        <v>0</v>
      </c>
      <c r="GS54" s="10">
        <f t="shared" si="46"/>
        <v>0</v>
      </c>
      <c r="GT54" s="10">
        <f t="shared" si="46"/>
        <v>0</v>
      </c>
      <c r="GU54" s="10">
        <f t="shared" si="46"/>
        <v>0</v>
      </c>
      <c r="GV54" s="10">
        <f t="shared" ref="GV54:IP54" si="47">IF(GV5&lt;($G$58+1),0,IF(GV$5&lt;=$G$2,$G54,0))</f>
        <v>0</v>
      </c>
      <c r="GW54" s="10">
        <f t="shared" si="47"/>
        <v>0</v>
      </c>
      <c r="GX54" s="10">
        <f t="shared" si="47"/>
        <v>0</v>
      </c>
      <c r="GY54" s="10">
        <f t="shared" si="47"/>
        <v>0</v>
      </c>
      <c r="GZ54" s="10">
        <f t="shared" si="47"/>
        <v>0</v>
      </c>
      <c r="HA54" s="10">
        <f t="shared" si="47"/>
        <v>0</v>
      </c>
      <c r="HB54" s="10">
        <f t="shared" si="47"/>
        <v>0</v>
      </c>
      <c r="HC54" s="10">
        <f t="shared" si="47"/>
        <v>0</v>
      </c>
      <c r="HD54" s="10">
        <f t="shared" si="47"/>
        <v>0</v>
      </c>
      <c r="HE54" s="10">
        <f t="shared" si="47"/>
        <v>0</v>
      </c>
      <c r="HF54" s="10">
        <f t="shared" si="47"/>
        <v>0</v>
      </c>
      <c r="HG54" s="10">
        <f t="shared" si="47"/>
        <v>0</v>
      </c>
      <c r="HH54" s="10">
        <f t="shared" si="47"/>
        <v>0</v>
      </c>
      <c r="HI54" s="10">
        <f t="shared" si="47"/>
        <v>0</v>
      </c>
      <c r="HJ54" s="10">
        <f t="shared" si="47"/>
        <v>0</v>
      </c>
      <c r="HK54" s="10">
        <f t="shared" si="47"/>
        <v>0</v>
      </c>
      <c r="HL54" s="10">
        <f t="shared" si="47"/>
        <v>0</v>
      </c>
      <c r="HM54" s="10">
        <f t="shared" si="47"/>
        <v>0</v>
      </c>
      <c r="HN54" s="10">
        <f t="shared" si="47"/>
        <v>0</v>
      </c>
      <c r="HO54" s="10">
        <f t="shared" si="47"/>
        <v>0</v>
      </c>
      <c r="HP54" s="10">
        <f t="shared" si="47"/>
        <v>0</v>
      </c>
      <c r="HQ54" s="10">
        <f t="shared" si="47"/>
        <v>0</v>
      </c>
      <c r="HR54" s="10">
        <f t="shared" si="47"/>
        <v>0</v>
      </c>
      <c r="HS54" s="10">
        <f t="shared" si="47"/>
        <v>0</v>
      </c>
      <c r="HT54" s="10">
        <f t="shared" si="47"/>
        <v>0</v>
      </c>
      <c r="HU54" s="10">
        <f t="shared" si="47"/>
        <v>0</v>
      </c>
      <c r="HV54" s="10">
        <f t="shared" si="47"/>
        <v>0</v>
      </c>
      <c r="HW54" s="10">
        <f t="shared" si="47"/>
        <v>0</v>
      </c>
      <c r="HX54" s="10">
        <f t="shared" si="47"/>
        <v>0</v>
      </c>
      <c r="HY54" s="10">
        <f t="shared" si="47"/>
        <v>0</v>
      </c>
      <c r="HZ54" s="10">
        <f t="shared" si="47"/>
        <v>0</v>
      </c>
      <c r="IA54" s="10">
        <f t="shared" si="47"/>
        <v>0</v>
      </c>
      <c r="IB54" s="10">
        <f t="shared" si="47"/>
        <v>0</v>
      </c>
      <c r="IC54" s="10">
        <f t="shared" si="47"/>
        <v>0</v>
      </c>
      <c r="ID54" s="10">
        <f t="shared" si="47"/>
        <v>0</v>
      </c>
      <c r="IE54" s="10">
        <f t="shared" si="47"/>
        <v>0</v>
      </c>
      <c r="IF54" s="10">
        <f t="shared" si="47"/>
        <v>0</v>
      </c>
      <c r="IG54" s="10">
        <f t="shared" si="47"/>
        <v>0</v>
      </c>
      <c r="IH54" s="10">
        <f t="shared" si="47"/>
        <v>0</v>
      </c>
      <c r="II54" s="10">
        <f t="shared" si="47"/>
        <v>0</v>
      </c>
      <c r="IJ54" s="10">
        <f t="shared" si="47"/>
        <v>0</v>
      </c>
      <c r="IK54" s="10">
        <f t="shared" si="47"/>
        <v>0</v>
      </c>
      <c r="IL54" s="10">
        <f t="shared" si="47"/>
        <v>0</v>
      </c>
      <c r="IM54" s="10">
        <f t="shared" si="47"/>
        <v>0</v>
      </c>
      <c r="IN54" s="10">
        <f t="shared" si="47"/>
        <v>0</v>
      </c>
      <c r="IO54" s="10">
        <f t="shared" si="47"/>
        <v>0</v>
      </c>
      <c r="IP54" s="10">
        <f t="shared" si="47"/>
        <v>0</v>
      </c>
    </row>
    <row r="55" spans="1:250" hidden="1" outlineLevel="1" x14ac:dyDescent="0.2">
      <c r="D55" t="s">
        <v>2</v>
      </c>
      <c r="G55" s="29">
        <v>0</v>
      </c>
      <c r="I55" s="9"/>
      <c r="K55" s="135">
        <f>IF(($G$58+1=K5),$G$55,0)</f>
        <v>0</v>
      </c>
      <c r="L55" s="135">
        <f t="shared" ref="L55:AH55" si="48">IF(($G$58+1=L5),$G$55,0)</f>
        <v>0</v>
      </c>
      <c r="M55" s="135">
        <f t="shared" si="48"/>
        <v>0</v>
      </c>
      <c r="N55" s="135">
        <f t="shared" si="48"/>
        <v>0</v>
      </c>
      <c r="O55" s="135">
        <f t="shared" si="48"/>
        <v>0</v>
      </c>
      <c r="P55" s="135">
        <f t="shared" si="48"/>
        <v>0</v>
      </c>
      <c r="Q55" s="135">
        <f t="shared" si="48"/>
        <v>0</v>
      </c>
      <c r="R55" s="135">
        <f t="shared" si="48"/>
        <v>0</v>
      </c>
      <c r="S55" s="135">
        <f t="shared" si="48"/>
        <v>0</v>
      </c>
      <c r="T55" s="135">
        <f t="shared" si="48"/>
        <v>0</v>
      </c>
      <c r="U55" s="135">
        <f t="shared" si="48"/>
        <v>0</v>
      </c>
      <c r="V55" s="135">
        <f t="shared" si="48"/>
        <v>0</v>
      </c>
      <c r="W55" s="135">
        <f t="shared" si="48"/>
        <v>0</v>
      </c>
      <c r="X55" s="135">
        <f t="shared" si="48"/>
        <v>0</v>
      </c>
      <c r="Y55" s="135">
        <f t="shared" si="48"/>
        <v>0</v>
      </c>
      <c r="Z55" s="135">
        <f t="shared" si="48"/>
        <v>0</v>
      </c>
      <c r="AA55" s="135">
        <f t="shared" si="48"/>
        <v>0</v>
      </c>
      <c r="AB55" s="135">
        <f t="shared" si="48"/>
        <v>0</v>
      </c>
      <c r="AC55" s="135">
        <f t="shared" si="48"/>
        <v>0</v>
      </c>
      <c r="AD55" s="135">
        <f t="shared" si="48"/>
        <v>0</v>
      </c>
      <c r="AE55" s="135">
        <f t="shared" si="48"/>
        <v>0</v>
      </c>
      <c r="AF55" s="135">
        <f t="shared" si="48"/>
        <v>0</v>
      </c>
      <c r="AG55" s="135">
        <f t="shared" si="48"/>
        <v>0</v>
      </c>
      <c r="AH55" s="135">
        <f t="shared" si="48"/>
        <v>0</v>
      </c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</row>
    <row r="56" spans="1:250" hidden="1" outlineLevel="1" x14ac:dyDescent="0.2"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</row>
    <row r="57" spans="1:250" hidden="1" outlineLevel="1" x14ac:dyDescent="0.2">
      <c r="C57" s="2" t="s">
        <v>5</v>
      </c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</row>
    <row r="58" spans="1:250" hidden="1" outlineLevel="1" x14ac:dyDescent="0.2">
      <c r="C58" s="2"/>
      <c r="D58" s="122" t="s">
        <v>67</v>
      </c>
      <c r="G58" s="121">
        <v>1</v>
      </c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</row>
    <row r="59" spans="1:250" hidden="1" outlineLevel="1" x14ac:dyDescent="0.2">
      <c r="D59" t="s">
        <v>0</v>
      </c>
      <c r="G59" s="30">
        <v>0</v>
      </c>
      <c r="J59" s="11"/>
      <c r="K59" s="135">
        <f>IF($G$58&gt;=K5,($G$59/$G$58),0)</f>
        <v>0</v>
      </c>
      <c r="L59" s="135">
        <f t="shared" ref="L59:AH59" si="49">IF($G$58&gt;=L5,($G$59/$G$58),0)</f>
        <v>0</v>
      </c>
      <c r="M59" s="135">
        <f t="shared" si="49"/>
        <v>0</v>
      </c>
      <c r="N59" s="135">
        <f t="shared" si="49"/>
        <v>0</v>
      </c>
      <c r="O59" s="135">
        <f t="shared" si="49"/>
        <v>0</v>
      </c>
      <c r="P59" s="135">
        <f t="shared" si="49"/>
        <v>0</v>
      </c>
      <c r="Q59" s="135">
        <f t="shared" si="49"/>
        <v>0</v>
      </c>
      <c r="R59" s="135">
        <f t="shared" si="49"/>
        <v>0</v>
      </c>
      <c r="S59" s="135">
        <f t="shared" si="49"/>
        <v>0</v>
      </c>
      <c r="T59" s="135">
        <f t="shared" si="49"/>
        <v>0</v>
      </c>
      <c r="U59" s="135">
        <f t="shared" si="49"/>
        <v>0</v>
      </c>
      <c r="V59" s="135">
        <f t="shared" si="49"/>
        <v>0</v>
      </c>
      <c r="W59" s="135">
        <f t="shared" si="49"/>
        <v>0</v>
      </c>
      <c r="X59" s="135">
        <f t="shared" si="49"/>
        <v>0</v>
      </c>
      <c r="Y59" s="135">
        <f t="shared" si="49"/>
        <v>0</v>
      </c>
      <c r="Z59" s="135">
        <f t="shared" si="49"/>
        <v>0</v>
      </c>
      <c r="AA59" s="135">
        <f t="shared" si="49"/>
        <v>0</v>
      </c>
      <c r="AB59" s="135">
        <f t="shared" si="49"/>
        <v>0</v>
      </c>
      <c r="AC59" s="135">
        <f t="shared" si="49"/>
        <v>0</v>
      </c>
      <c r="AD59" s="135">
        <f t="shared" si="49"/>
        <v>0</v>
      </c>
      <c r="AE59" s="135">
        <f t="shared" si="49"/>
        <v>0</v>
      </c>
      <c r="AF59" s="135">
        <f t="shared" si="49"/>
        <v>0</v>
      </c>
      <c r="AG59" s="135">
        <f t="shared" si="49"/>
        <v>0</v>
      </c>
      <c r="AH59" s="135">
        <f t="shared" si="49"/>
        <v>0</v>
      </c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</row>
    <row r="60" spans="1:250" hidden="1" outlineLevel="1" x14ac:dyDescent="0.2">
      <c r="I60" s="8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</row>
    <row r="61" spans="1:250" hidden="1" outlineLevel="1" x14ac:dyDescent="0.2">
      <c r="D61" t="s">
        <v>1</v>
      </c>
      <c r="G61" s="29">
        <v>0</v>
      </c>
      <c r="I61" s="8"/>
      <c r="J61" s="10"/>
      <c r="K61" s="10">
        <f>IF(K5&lt;($G$58+1),0,IF(K5&lt;=$G$58,$G$61,0))</f>
        <v>0</v>
      </c>
      <c r="L61" s="10">
        <f t="shared" ref="L61:BW61" si="50">IF(L5&lt;($G$58+1),0,IF(L5&lt;=$G$58,$G$61,0))</f>
        <v>0</v>
      </c>
      <c r="M61" s="10">
        <f t="shared" si="50"/>
        <v>0</v>
      </c>
      <c r="N61" s="10">
        <f t="shared" si="50"/>
        <v>0</v>
      </c>
      <c r="O61" s="10">
        <f t="shared" si="50"/>
        <v>0</v>
      </c>
      <c r="P61" s="10">
        <f t="shared" si="50"/>
        <v>0</v>
      </c>
      <c r="Q61" s="10">
        <f t="shared" si="50"/>
        <v>0</v>
      </c>
      <c r="R61" s="10">
        <f t="shared" si="50"/>
        <v>0</v>
      </c>
      <c r="S61" s="10">
        <f t="shared" si="50"/>
        <v>0</v>
      </c>
      <c r="T61" s="10">
        <f t="shared" si="50"/>
        <v>0</v>
      </c>
      <c r="U61" s="10">
        <f t="shared" si="50"/>
        <v>0</v>
      </c>
      <c r="V61" s="10">
        <f t="shared" si="50"/>
        <v>0</v>
      </c>
      <c r="W61" s="10">
        <f t="shared" si="50"/>
        <v>0</v>
      </c>
      <c r="X61" s="10">
        <f t="shared" si="50"/>
        <v>0</v>
      </c>
      <c r="Y61" s="10">
        <f t="shared" si="50"/>
        <v>0</v>
      </c>
      <c r="Z61" s="10">
        <f t="shared" si="50"/>
        <v>0</v>
      </c>
      <c r="AA61" s="10">
        <f t="shared" si="50"/>
        <v>0</v>
      </c>
      <c r="AB61" s="10">
        <f t="shared" si="50"/>
        <v>0</v>
      </c>
      <c r="AC61" s="10">
        <f t="shared" si="50"/>
        <v>0</v>
      </c>
      <c r="AD61" s="10">
        <f t="shared" si="50"/>
        <v>0</v>
      </c>
      <c r="AE61" s="10">
        <f t="shared" si="50"/>
        <v>0</v>
      </c>
      <c r="AF61" s="10">
        <f t="shared" si="50"/>
        <v>0</v>
      </c>
      <c r="AG61" s="10">
        <f t="shared" si="50"/>
        <v>0</v>
      </c>
      <c r="AH61" s="10">
        <f t="shared" si="50"/>
        <v>0</v>
      </c>
      <c r="AI61" s="10">
        <f t="shared" si="50"/>
        <v>0</v>
      </c>
      <c r="AJ61" s="10">
        <f t="shared" si="50"/>
        <v>0</v>
      </c>
      <c r="AK61" s="10">
        <f t="shared" si="50"/>
        <v>0</v>
      </c>
      <c r="AL61" s="10">
        <f t="shared" si="50"/>
        <v>0</v>
      </c>
      <c r="AM61" s="10">
        <f t="shared" si="50"/>
        <v>0</v>
      </c>
      <c r="AN61" s="10">
        <f t="shared" si="50"/>
        <v>0</v>
      </c>
      <c r="AO61" s="10">
        <f t="shared" si="50"/>
        <v>0</v>
      </c>
      <c r="AP61" s="10">
        <f t="shared" si="50"/>
        <v>0</v>
      </c>
      <c r="AQ61" s="10">
        <f t="shared" si="50"/>
        <v>0</v>
      </c>
      <c r="AR61" s="10">
        <f t="shared" si="50"/>
        <v>0</v>
      </c>
      <c r="AS61" s="10">
        <f t="shared" si="50"/>
        <v>0</v>
      </c>
      <c r="AT61" s="10">
        <f t="shared" si="50"/>
        <v>0</v>
      </c>
      <c r="AU61" s="10">
        <f t="shared" si="50"/>
        <v>0</v>
      </c>
      <c r="AV61" s="10">
        <f t="shared" si="50"/>
        <v>0</v>
      </c>
      <c r="AW61" s="10">
        <f t="shared" si="50"/>
        <v>0</v>
      </c>
      <c r="AX61" s="10">
        <f t="shared" si="50"/>
        <v>0</v>
      </c>
      <c r="AY61" s="10">
        <f t="shared" si="50"/>
        <v>0</v>
      </c>
      <c r="AZ61" s="10">
        <f t="shared" si="50"/>
        <v>0</v>
      </c>
      <c r="BA61" s="10">
        <f t="shared" si="50"/>
        <v>0</v>
      </c>
      <c r="BB61" s="10">
        <f t="shared" si="50"/>
        <v>0</v>
      </c>
      <c r="BC61" s="10">
        <f t="shared" si="50"/>
        <v>0</v>
      </c>
      <c r="BD61" s="10">
        <f t="shared" si="50"/>
        <v>0</v>
      </c>
      <c r="BE61" s="10">
        <f t="shared" si="50"/>
        <v>0</v>
      </c>
      <c r="BF61" s="10">
        <f t="shared" si="50"/>
        <v>0</v>
      </c>
      <c r="BG61" s="10">
        <f t="shared" si="50"/>
        <v>0</v>
      </c>
      <c r="BH61" s="10">
        <f t="shared" si="50"/>
        <v>0</v>
      </c>
      <c r="BI61" s="10">
        <f t="shared" si="50"/>
        <v>0</v>
      </c>
      <c r="BJ61" s="10">
        <f t="shared" si="50"/>
        <v>0</v>
      </c>
      <c r="BK61" s="10">
        <f t="shared" si="50"/>
        <v>0</v>
      </c>
      <c r="BL61" s="10">
        <f t="shared" si="50"/>
        <v>0</v>
      </c>
      <c r="BM61" s="10">
        <f t="shared" si="50"/>
        <v>0</v>
      </c>
      <c r="BN61" s="10">
        <f t="shared" si="50"/>
        <v>0</v>
      </c>
      <c r="BO61" s="10">
        <f t="shared" si="50"/>
        <v>0</v>
      </c>
      <c r="BP61" s="10">
        <f t="shared" si="50"/>
        <v>0</v>
      </c>
      <c r="BQ61" s="10">
        <f t="shared" si="50"/>
        <v>0</v>
      </c>
      <c r="BR61" s="10">
        <f t="shared" si="50"/>
        <v>0</v>
      </c>
      <c r="BS61" s="10">
        <f t="shared" si="50"/>
        <v>0</v>
      </c>
      <c r="BT61" s="10">
        <f t="shared" si="50"/>
        <v>0</v>
      </c>
      <c r="BU61" s="10">
        <f t="shared" si="50"/>
        <v>0</v>
      </c>
      <c r="BV61" s="10">
        <f t="shared" si="50"/>
        <v>0</v>
      </c>
      <c r="BW61" s="10">
        <f t="shared" si="50"/>
        <v>0</v>
      </c>
      <c r="BX61" s="10">
        <f t="shared" ref="BX61:EI61" si="51">IF(BX5&lt;($G$58+1),0,IF(BX5&lt;=$G$58,$G$61,0))</f>
        <v>0</v>
      </c>
      <c r="BY61" s="10">
        <f t="shared" si="51"/>
        <v>0</v>
      </c>
      <c r="BZ61" s="10">
        <f t="shared" si="51"/>
        <v>0</v>
      </c>
      <c r="CA61" s="10">
        <f t="shared" si="51"/>
        <v>0</v>
      </c>
      <c r="CB61" s="10">
        <f t="shared" si="51"/>
        <v>0</v>
      </c>
      <c r="CC61" s="10">
        <f t="shared" si="51"/>
        <v>0</v>
      </c>
      <c r="CD61" s="10">
        <f t="shared" si="51"/>
        <v>0</v>
      </c>
      <c r="CE61" s="10">
        <f t="shared" si="51"/>
        <v>0</v>
      </c>
      <c r="CF61" s="10">
        <f t="shared" si="51"/>
        <v>0</v>
      </c>
      <c r="CG61" s="10">
        <f t="shared" si="51"/>
        <v>0</v>
      </c>
      <c r="CH61" s="10">
        <f t="shared" si="51"/>
        <v>0</v>
      </c>
      <c r="CI61" s="10">
        <f t="shared" si="51"/>
        <v>0</v>
      </c>
      <c r="CJ61" s="10">
        <f t="shared" si="51"/>
        <v>0</v>
      </c>
      <c r="CK61" s="10">
        <f t="shared" si="51"/>
        <v>0</v>
      </c>
      <c r="CL61" s="10">
        <f t="shared" si="51"/>
        <v>0</v>
      </c>
      <c r="CM61" s="10">
        <f t="shared" si="51"/>
        <v>0</v>
      </c>
      <c r="CN61" s="10">
        <f t="shared" si="51"/>
        <v>0</v>
      </c>
      <c r="CO61" s="10">
        <f t="shared" si="51"/>
        <v>0</v>
      </c>
      <c r="CP61" s="10">
        <f t="shared" si="51"/>
        <v>0</v>
      </c>
      <c r="CQ61" s="10">
        <f t="shared" si="51"/>
        <v>0</v>
      </c>
      <c r="CR61" s="10">
        <f t="shared" si="51"/>
        <v>0</v>
      </c>
      <c r="CS61" s="10">
        <f t="shared" si="51"/>
        <v>0</v>
      </c>
      <c r="CT61" s="10">
        <f t="shared" si="51"/>
        <v>0</v>
      </c>
      <c r="CU61" s="10">
        <f t="shared" si="51"/>
        <v>0</v>
      </c>
      <c r="CV61" s="10">
        <f t="shared" si="51"/>
        <v>0</v>
      </c>
      <c r="CW61" s="10">
        <f t="shared" si="51"/>
        <v>0</v>
      </c>
      <c r="CX61" s="10">
        <f t="shared" si="51"/>
        <v>0</v>
      </c>
      <c r="CY61" s="10">
        <f t="shared" si="51"/>
        <v>0</v>
      </c>
      <c r="CZ61" s="10">
        <f t="shared" si="51"/>
        <v>0</v>
      </c>
      <c r="DA61" s="10">
        <f t="shared" si="51"/>
        <v>0</v>
      </c>
      <c r="DB61" s="10">
        <f t="shared" si="51"/>
        <v>0</v>
      </c>
      <c r="DC61" s="10">
        <f t="shared" si="51"/>
        <v>0</v>
      </c>
      <c r="DD61" s="10">
        <f t="shared" si="51"/>
        <v>0</v>
      </c>
      <c r="DE61" s="10">
        <f t="shared" si="51"/>
        <v>0</v>
      </c>
      <c r="DF61" s="10">
        <f t="shared" si="51"/>
        <v>0</v>
      </c>
      <c r="DG61" s="10">
        <f t="shared" si="51"/>
        <v>0</v>
      </c>
      <c r="DH61" s="10">
        <f t="shared" si="51"/>
        <v>0</v>
      </c>
      <c r="DI61" s="10">
        <f t="shared" si="51"/>
        <v>0</v>
      </c>
      <c r="DJ61" s="10">
        <f t="shared" si="51"/>
        <v>0</v>
      </c>
      <c r="DK61" s="10">
        <f t="shared" si="51"/>
        <v>0</v>
      </c>
      <c r="DL61" s="10">
        <f t="shared" si="51"/>
        <v>0</v>
      </c>
      <c r="DM61" s="10">
        <f t="shared" si="51"/>
        <v>0</v>
      </c>
      <c r="DN61" s="10">
        <f t="shared" si="51"/>
        <v>0</v>
      </c>
      <c r="DO61" s="10">
        <f t="shared" si="51"/>
        <v>0</v>
      </c>
      <c r="DP61" s="10">
        <f t="shared" si="51"/>
        <v>0</v>
      </c>
      <c r="DQ61" s="10">
        <f t="shared" si="51"/>
        <v>0</v>
      </c>
      <c r="DR61" s="10">
        <f t="shared" si="51"/>
        <v>0</v>
      </c>
      <c r="DS61" s="10">
        <f t="shared" si="51"/>
        <v>0</v>
      </c>
      <c r="DT61" s="10">
        <f t="shared" si="51"/>
        <v>0</v>
      </c>
      <c r="DU61" s="10">
        <f t="shared" si="51"/>
        <v>0</v>
      </c>
      <c r="DV61" s="10">
        <f t="shared" si="51"/>
        <v>0</v>
      </c>
      <c r="DW61" s="10">
        <f t="shared" si="51"/>
        <v>0</v>
      </c>
      <c r="DX61" s="10">
        <f t="shared" si="51"/>
        <v>0</v>
      </c>
      <c r="DY61" s="10">
        <f t="shared" si="51"/>
        <v>0</v>
      </c>
      <c r="DZ61" s="10">
        <f t="shared" si="51"/>
        <v>0</v>
      </c>
      <c r="EA61" s="10">
        <f t="shared" si="51"/>
        <v>0</v>
      </c>
      <c r="EB61" s="10">
        <f t="shared" si="51"/>
        <v>0</v>
      </c>
      <c r="EC61" s="10">
        <f t="shared" si="51"/>
        <v>0</v>
      </c>
      <c r="ED61" s="10">
        <f t="shared" si="51"/>
        <v>0</v>
      </c>
      <c r="EE61" s="10">
        <f t="shared" si="51"/>
        <v>0</v>
      </c>
      <c r="EF61" s="10">
        <f t="shared" si="51"/>
        <v>0</v>
      </c>
      <c r="EG61" s="10">
        <f t="shared" si="51"/>
        <v>0</v>
      </c>
      <c r="EH61" s="10">
        <f t="shared" si="51"/>
        <v>0</v>
      </c>
      <c r="EI61" s="10">
        <f t="shared" si="51"/>
        <v>0</v>
      </c>
      <c r="EJ61" s="10">
        <f t="shared" ref="EJ61:GU61" si="52">IF(EJ5&lt;($G$58+1),0,IF(EJ5&lt;=$G$58,$G$61,0))</f>
        <v>0</v>
      </c>
      <c r="EK61" s="10">
        <f t="shared" si="52"/>
        <v>0</v>
      </c>
      <c r="EL61" s="10">
        <f t="shared" si="52"/>
        <v>0</v>
      </c>
      <c r="EM61" s="10">
        <f t="shared" si="52"/>
        <v>0</v>
      </c>
      <c r="EN61" s="10">
        <f t="shared" si="52"/>
        <v>0</v>
      </c>
      <c r="EO61" s="10">
        <f t="shared" si="52"/>
        <v>0</v>
      </c>
      <c r="EP61" s="10">
        <f t="shared" si="52"/>
        <v>0</v>
      </c>
      <c r="EQ61" s="10">
        <f t="shared" si="52"/>
        <v>0</v>
      </c>
      <c r="ER61" s="10">
        <f t="shared" si="52"/>
        <v>0</v>
      </c>
      <c r="ES61" s="10">
        <f t="shared" si="52"/>
        <v>0</v>
      </c>
      <c r="ET61" s="10">
        <f t="shared" si="52"/>
        <v>0</v>
      </c>
      <c r="EU61" s="10">
        <f t="shared" si="52"/>
        <v>0</v>
      </c>
      <c r="EV61" s="10">
        <f t="shared" si="52"/>
        <v>0</v>
      </c>
      <c r="EW61" s="10">
        <f t="shared" si="52"/>
        <v>0</v>
      </c>
      <c r="EX61" s="10">
        <f t="shared" si="52"/>
        <v>0</v>
      </c>
      <c r="EY61" s="10">
        <f t="shared" si="52"/>
        <v>0</v>
      </c>
      <c r="EZ61" s="10">
        <f t="shared" si="52"/>
        <v>0</v>
      </c>
      <c r="FA61" s="10">
        <f t="shared" si="52"/>
        <v>0</v>
      </c>
      <c r="FB61" s="10">
        <f t="shared" si="52"/>
        <v>0</v>
      </c>
      <c r="FC61" s="10">
        <f t="shared" si="52"/>
        <v>0</v>
      </c>
      <c r="FD61" s="10">
        <f t="shared" si="52"/>
        <v>0</v>
      </c>
      <c r="FE61" s="10">
        <f t="shared" si="52"/>
        <v>0</v>
      </c>
      <c r="FF61" s="10">
        <f t="shared" si="52"/>
        <v>0</v>
      </c>
      <c r="FG61" s="10">
        <f t="shared" si="52"/>
        <v>0</v>
      </c>
      <c r="FH61" s="10">
        <f t="shared" si="52"/>
        <v>0</v>
      </c>
      <c r="FI61" s="10">
        <f t="shared" si="52"/>
        <v>0</v>
      </c>
      <c r="FJ61" s="10">
        <f t="shared" si="52"/>
        <v>0</v>
      </c>
      <c r="FK61" s="10">
        <f t="shared" si="52"/>
        <v>0</v>
      </c>
      <c r="FL61" s="10">
        <f t="shared" si="52"/>
        <v>0</v>
      </c>
      <c r="FM61" s="10">
        <f t="shared" si="52"/>
        <v>0</v>
      </c>
      <c r="FN61" s="10">
        <f t="shared" si="52"/>
        <v>0</v>
      </c>
      <c r="FO61" s="10">
        <f t="shared" si="52"/>
        <v>0</v>
      </c>
      <c r="FP61" s="10">
        <f t="shared" si="52"/>
        <v>0</v>
      </c>
      <c r="FQ61" s="10">
        <f t="shared" si="52"/>
        <v>0</v>
      </c>
      <c r="FR61" s="10">
        <f t="shared" si="52"/>
        <v>0</v>
      </c>
      <c r="FS61" s="10">
        <f t="shared" si="52"/>
        <v>0</v>
      </c>
      <c r="FT61" s="10">
        <f t="shared" si="52"/>
        <v>0</v>
      </c>
      <c r="FU61" s="10">
        <f t="shared" si="52"/>
        <v>0</v>
      </c>
      <c r="FV61" s="10">
        <f t="shared" si="52"/>
        <v>0</v>
      </c>
      <c r="FW61" s="10">
        <f t="shared" si="52"/>
        <v>0</v>
      </c>
      <c r="FX61" s="10">
        <f t="shared" si="52"/>
        <v>0</v>
      </c>
      <c r="FY61" s="10">
        <f t="shared" si="52"/>
        <v>0</v>
      </c>
      <c r="FZ61" s="10">
        <f t="shared" si="52"/>
        <v>0</v>
      </c>
      <c r="GA61" s="10">
        <f t="shared" si="52"/>
        <v>0</v>
      </c>
      <c r="GB61" s="10">
        <f t="shared" si="52"/>
        <v>0</v>
      </c>
      <c r="GC61" s="10">
        <f t="shared" si="52"/>
        <v>0</v>
      </c>
      <c r="GD61" s="10">
        <f t="shared" si="52"/>
        <v>0</v>
      </c>
      <c r="GE61" s="10">
        <f t="shared" si="52"/>
        <v>0</v>
      </c>
      <c r="GF61" s="10">
        <f t="shared" si="52"/>
        <v>0</v>
      </c>
      <c r="GG61" s="10">
        <f t="shared" si="52"/>
        <v>0</v>
      </c>
      <c r="GH61" s="10">
        <f t="shared" si="52"/>
        <v>0</v>
      </c>
      <c r="GI61" s="10">
        <f t="shared" si="52"/>
        <v>0</v>
      </c>
      <c r="GJ61" s="10">
        <f t="shared" si="52"/>
        <v>0</v>
      </c>
      <c r="GK61" s="10">
        <f t="shared" si="52"/>
        <v>0</v>
      </c>
      <c r="GL61" s="10">
        <f t="shared" si="52"/>
        <v>0</v>
      </c>
      <c r="GM61" s="10">
        <f t="shared" si="52"/>
        <v>0</v>
      </c>
      <c r="GN61" s="10">
        <f t="shared" si="52"/>
        <v>0</v>
      </c>
      <c r="GO61" s="10">
        <f t="shared" si="52"/>
        <v>0</v>
      </c>
      <c r="GP61" s="10">
        <f t="shared" si="52"/>
        <v>0</v>
      </c>
      <c r="GQ61" s="10">
        <f t="shared" si="52"/>
        <v>0</v>
      </c>
      <c r="GR61" s="10">
        <f t="shared" si="52"/>
        <v>0</v>
      </c>
      <c r="GS61" s="10">
        <f t="shared" si="52"/>
        <v>0</v>
      </c>
      <c r="GT61" s="10">
        <f t="shared" si="52"/>
        <v>0</v>
      </c>
      <c r="GU61" s="10">
        <f t="shared" si="52"/>
        <v>0</v>
      </c>
      <c r="GV61" s="10">
        <f t="shared" ref="GV61:IP61" si="53">IF(GV5&lt;($G$58+1),0,IF(GV5&lt;=$G$58,$G$61,0))</f>
        <v>0</v>
      </c>
      <c r="GW61" s="10">
        <f t="shared" si="53"/>
        <v>0</v>
      </c>
      <c r="GX61" s="10">
        <f t="shared" si="53"/>
        <v>0</v>
      </c>
      <c r="GY61" s="10">
        <f t="shared" si="53"/>
        <v>0</v>
      </c>
      <c r="GZ61" s="10">
        <f t="shared" si="53"/>
        <v>0</v>
      </c>
      <c r="HA61" s="10">
        <f t="shared" si="53"/>
        <v>0</v>
      </c>
      <c r="HB61" s="10">
        <f t="shared" si="53"/>
        <v>0</v>
      </c>
      <c r="HC61" s="10">
        <f t="shared" si="53"/>
        <v>0</v>
      </c>
      <c r="HD61" s="10">
        <f t="shared" si="53"/>
        <v>0</v>
      </c>
      <c r="HE61" s="10">
        <f t="shared" si="53"/>
        <v>0</v>
      </c>
      <c r="HF61" s="10">
        <f t="shared" si="53"/>
        <v>0</v>
      </c>
      <c r="HG61" s="10">
        <f t="shared" si="53"/>
        <v>0</v>
      </c>
      <c r="HH61" s="10">
        <f t="shared" si="53"/>
        <v>0</v>
      </c>
      <c r="HI61" s="10">
        <f t="shared" si="53"/>
        <v>0</v>
      </c>
      <c r="HJ61" s="10">
        <f t="shared" si="53"/>
        <v>0</v>
      </c>
      <c r="HK61" s="10">
        <f t="shared" si="53"/>
        <v>0</v>
      </c>
      <c r="HL61" s="10">
        <f t="shared" si="53"/>
        <v>0</v>
      </c>
      <c r="HM61" s="10">
        <f t="shared" si="53"/>
        <v>0</v>
      </c>
      <c r="HN61" s="10">
        <f t="shared" si="53"/>
        <v>0</v>
      </c>
      <c r="HO61" s="10">
        <f t="shared" si="53"/>
        <v>0</v>
      </c>
      <c r="HP61" s="10">
        <f t="shared" si="53"/>
        <v>0</v>
      </c>
      <c r="HQ61" s="10">
        <f t="shared" si="53"/>
        <v>0</v>
      </c>
      <c r="HR61" s="10">
        <f t="shared" si="53"/>
        <v>0</v>
      </c>
      <c r="HS61" s="10">
        <f t="shared" si="53"/>
        <v>0</v>
      </c>
      <c r="HT61" s="10">
        <f t="shared" si="53"/>
        <v>0</v>
      </c>
      <c r="HU61" s="10">
        <f t="shared" si="53"/>
        <v>0</v>
      </c>
      <c r="HV61" s="10">
        <f t="shared" si="53"/>
        <v>0</v>
      </c>
      <c r="HW61" s="10">
        <f t="shared" si="53"/>
        <v>0</v>
      </c>
      <c r="HX61" s="10">
        <f t="shared" si="53"/>
        <v>0</v>
      </c>
      <c r="HY61" s="10">
        <f t="shared" si="53"/>
        <v>0</v>
      </c>
      <c r="HZ61" s="10">
        <f t="shared" si="53"/>
        <v>0</v>
      </c>
      <c r="IA61" s="10">
        <f t="shared" si="53"/>
        <v>0</v>
      </c>
      <c r="IB61" s="10">
        <f t="shared" si="53"/>
        <v>0</v>
      </c>
      <c r="IC61" s="10">
        <f t="shared" si="53"/>
        <v>0</v>
      </c>
      <c r="ID61" s="10">
        <f t="shared" si="53"/>
        <v>0</v>
      </c>
      <c r="IE61" s="10">
        <f t="shared" si="53"/>
        <v>0</v>
      </c>
      <c r="IF61" s="10">
        <f t="shared" si="53"/>
        <v>0</v>
      </c>
      <c r="IG61" s="10">
        <f t="shared" si="53"/>
        <v>0</v>
      </c>
      <c r="IH61" s="10">
        <f t="shared" si="53"/>
        <v>0</v>
      </c>
      <c r="II61" s="10">
        <f t="shared" si="53"/>
        <v>0</v>
      </c>
      <c r="IJ61" s="10">
        <f t="shared" si="53"/>
        <v>0</v>
      </c>
      <c r="IK61" s="10">
        <f t="shared" si="53"/>
        <v>0</v>
      </c>
      <c r="IL61" s="10">
        <f t="shared" si="53"/>
        <v>0</v>
      </c>
      <c r="IM61" s="10">
        <f t="shared" si="53"/>
        <v>0</v>
      </c>
      <c r="IN61" s="10">
        <f t="shared" si="53"/>
        <v>0</v>
      </c>
      <c r="IO61" s="10">
        <f t="shared" si="53"/>
        <v>0</v>
      </c>
      <c r="IP61" s="10">
        <f t="shared" si="53"/>
        <v>0</v>
      </c>
    </row>
    <row r="62" spans="1:250" hidden="1" outlineLevel="1" x14ac:dyDescent="0.2">
      <c r="D62" t="s">
        <v>2</v>
      </c>
      <c r="G62" s="29">
        <v>0</v>
      </c>
      <c r="I62" s="8"/>
      <c r="K62" s="135">
        <f>IF($G$58+1=K5,$G$62,0)</f>
        <v>0</v>
      </c>
      <c r="L62" s="135">
        <f t="shared" ref="L62:AH62" si="54">IF($G$58+1=L5,$G$62,0)</f>
        <v>0</v>
      </c>
      <c r="M62" s="135">
        <f t="shared" si="54"/>
        <v>0</v>
      </c>
      <c r="N62" s="135">
        <f t="shared" si="54"/>
        <v>0</v>
      </c>
      <c r="O62" s="135">
        <f t="shared" si="54"/>
        <v>0</v>
      </c>
      <c r="P62" s="135">
        <f t="shared" si="54"/>
        <v>0</v>
      </c>
      <c r="Q62" s="135">
        <f t="shared" si="54"/>
        <v>0</v>
      </c>
      <c r="R62" s="135">
        <f t="shared" si="54"/>
        <v>0</v>
      </c>
      <c r="S62" s="135">
        <f t="shared" si="54"/>
        <v>0</v>
      </c>
      <c r="T62" s="135">
        <f t="shared" si="54"/>
        <v>0</v>
      </c>
      <c r="U62" s="135">
        <f t="shared" si="54"/>
        <v>0</v>
      </c>
      <c r="V62" s="135">
        <f t="shared" si="54"/>
        <v>0</v>
      </c>
      <c r="W62" s="135">
        <f t="shared" si="54"/>
        <v>0</v>
      </c>
      <c r="X62" s="135">
        <f t="shared" si="54"/>
        <v>0</v>
      </c>
      <c r="Y62" s="135">
        <f t="shared" si="54"/>
        <v>0</v>
      </c>
      <c r="Z62" s="135">
        <f t="shared" si="54"/>
        <v>0</v>
      </c>
      <c r="AA62" s="135">
        <f t="shared" si="54"/>
        <v>0</v>
      </c>
      <c r="AB62" s="135">
        <f t="shared" si="54"/>
        <v>0</v>
      </c>
      <c r="AC62" s="135">
        <f t="shared" si="54"/>
        <v>0</v>
      </c>
      <c r="AD62" s="135">
        <f t="shared" si="54"/>
        <v>0</v>
      </c>
      <c r="AE62" s="135">
        <f t="shared" si="54"/>
        <v>0</v>
      </c>
      <c r="AF62" s="135">
        <f t="shared" si="54"/>
        <v>0</v>
      </c>
      <c r="AG62" s="135">
        <f t="shared" si="54"/>
        <v>0</v>
      </c>
      <c r="AH62" s="135">
        <f t="shared" si="54"/>
        <v>0</v>
      </c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</row>
    <row r="63" spans="1:250" hidden="1" outlineLevel="1" x14ac:dyDescent="0.2">
      <c r="D63" t="s">
        <v>12</v>
      </c>
      <c r="G63" s="27">
        <v>0</v>
      </c>
      <c r="I63" s="8"/>
      <c r="J63" s="8"/>
      <c r="K63" s="10">
        <f>IF(K$5&lt;=$G$2,(K54*$G63),0)</f>
        <v>0</v>
      </c>
      <c r="L63" s="10">
        <f t="shared" ref="L63:BW63" si="55">IF(L$5&lt;=$G$2,(L54*$G63),0)</f>
        <v>0</v>
      </c>
      <c r="M63" s="10">
        <f t="shared" si="55"/>
        <v>0</v>
      </c>
      <c r="N63" s="10">
        <f t="shared" si="55"/>
        <v>0</v>
      </c>
      <c r="O63" s="10">
        <f t="shared" si="55"/>
        <v>0</v>
      </c>
      <c r="P63" s="10">
        <f t="shared" si="55"/>
        <v>0</v>
      </c>
      <c r="Q63" s="10">
        <f t="shared" si="55"/>
        <v>0</v>
      </c>
      <c r="R63" s="10">
        <f t="shared" si="55"/>
        <v>0</v>
      </c>
      <c r="S63" s="10">
        <f t="shared" si="55"/>
        <v>0</v>
      </c>
      <c r="T63" s="10">
        <f t="shared" si="55"/>
        <v>0</v>
      </c>
      <c r="U63" s="10">
        <f t="shared" si="55"/>
        <v>0</v>
      </c>
      <c r="V63" s="10">
        <f t="shared" si="55"/>
        <v>0</v>
      </c>
      <c r="W63" s="10">
        <f t="shared" si="55"/>
        <v>0</v>
      </c>
      <c r="X63" s="10">
        <f t="shared" si="55"/>
        <v>0</v>
      </c>
      <c r="Y63" s="10">
        <f t="shared" si="55"/>
        <v>0</v>
      </c>
      <c r="Z63" s="10">
        <f t="shared" si="55"/>
        <v>0</v>
      </c>
      <c r="AA63" s="10">
        <f t="shared" si="55"/>
        <v>0</v>
      </c>
      <c r="AB63" s="10">
        <f t="shared" si="55"/>
        <v>0</v>
      </c>
      <c r="AC63" s="10">
        <f t="shared" si="55"/>
        <v>0</v>
      </c>
      <c r="AD63" s="10">
        <f t="shared" si="55"/>
        <v>0</v>
      </c>
      <c r="AE63" s="10">
        <f t="shared" si="55"/>
        <v>0</v>
      </c>
      <c r="AF63" s="10">
        <f t="shared" si="55"/>
        <v>0</v>
      </c>
      <c r="AG63" s="10">
        <f t="shared" si="55"/>
        <v>0</v>
      </c>
      <c r="AH63" s="10">
        <f t="shared" si="55"/>
        <v>0</v>
      </c>
      <c r="AI63" s="10">
        <f t="shared" si="55"/>
        <v>0</v>
      </c>
      <c r="AJ63" s="10">
        <f t="shared" si="55"/>
        <v>0</v>
      </c>
      <c r="AK63" s="10">
        <f t="shared" si="55"/>
        <v>0</v>
      </c>
      <c r="AL63" s="10">
        <f t="shared" si="55"/>
        <v>0</v>
      </c>
      <c r="AM63" s="10">
        <f t="shared" si="55"/>
        <v>0</v>
      </c>
      <c r="AN63" s="10">
        <f t="shared" si="55"/>
        <v>0</v>
      </c>
      <c r="AO63" s="10">
        <f t="shared" si="55"/>
        <v>0</v>
      </c>
      <c r="AP63" s="10">
        <f t="shared" si="55"/>
        <v>0</v>
      </c>
      <c r="AQ63" s="10">
        <f t="shared" si="55"/>
        <v>0</v>
      </c>
      <c r="AR63" s="10">
        <f t="shared" si="55"/>
        <v>0</v>
      </c>
      <c r="AS63" s="10">
        <f t="shared" si="55"/>
        <v>0</v>
      </c>
      <c r="AT63" s="10">
        <f t="shared" si="55"/>
        <v>0</v>
      </c>
      <c r="AU63" s="10">
        <f t="shared" si="55"/>
        <v>0</v>
      </c>
      <c r="AV63" s="10">
        <f t="shared" si="55"/>
        <v>0</v>
      </c>
      <c r="AW63" s="10">
        <f t="shared" si="55"/>
        <v>0</v>
      </c>
      <c r="AX63" s="10">
        <f t="shared" si="55"/>
        <v>0</v>
      </c>
      <c r="AY63" s="10">
        <f t="shared" si="55"/>
        <v>0</v>
      </c>
      <c r="AZ63" s="10">
        <f t="shared" si="55"/>
        <v>0</v>
      </c>
      <c r="BA63" s="10">
        <f t="shared" si="55"/>
        <v>0</v>
      </c>
      <c r="BB63" s="10">
        <f t="shared" si="55"/>
        <v>0</v>
      </c>
      <c r="BC63" s="10">
        <f t="shared" si="55"/>
        <v>0</v>
      </c>
      <c r="BD63" s="10">
        <f t="shared" si="55"/>
        <v>0</v>
      </c>
      <c r="BE63" s="10">
        <f t="shared" si="55"/>
        <v>0</v>
      </c>
      <c r="BF63" s="10">
        <f t="shared" si="55"/>
        <v>0</v>
      </c>
      <c r="BG63" s="10">
        <f t="shared" si="55"/>
        <v>0</v>
      </c>
      <c r="BH63" s="10">
        <f t="shared" si="55"/>
        <v>0</v>
      </c>
      <c r="BI63" s="10">
        <f t="shared" si="55"/>
        <v>0</v>
      </c>
      <c r="BJ63" s="10">
        <f t="shared" si="55"/>
        <v>0</v>
      </c>
      <c r="BK63" s="10">
        <f t="shared" si="55"/>
        <v>0</v>
      </c>
      <c r="BL63" s="10">
        <f t="shared" si="55"/>
        <v>0</v>
      </c>
      <c r="BM63" s="10">
        <f t="shared" si="55"/>
        <v>0</v>
      </c>
      <c r="BN63" s="10">
        <f t="shared" si="55"/>
        <v>0</v>
      </c>
      <c r="BO63" s="10">
        <f t="shared" si="55"/>
        <v>0</v>
      </c>
      <c r="BP63" s="10">
        <f t="shared" si="55"/>
        <v>0</v>
      </c>
      <c r="BQ63" s="10">
        <f t="shared" si="55"/>
        <v>0</v>
      </c>
      <c r="BR63" s="10">
        <f t="shared" si="55"/>
        <v>0</v>
      </c>
      <c r="BS63" s="10">
        <f t="shared" si="55"/>
        <v>0</v>
      </c>
      <c r="BT63" s="10">
        <f t="shared" si="55"/>
        <v>0</v>
      </c>
      <c r="BU63" s="10">
        <f t="shared" si="55"/>
        <v>0</v>
      </c>
      <c r="BV63" s="10">
        <f t="shared" si="55"/>
        <v>0</v>
      </c>
      <c r="BW63" s="10">
        <f t="shared" si="55"/>
        <v>0</v>
      </c>
      <c r="BX63" s="10">
        <f t="shared" ref="BX63:EI63" si="56">IF(BX$5&lt;=$G$2,(BX54*$G63),0)</f>
        <v>0</v>
      </c>
      <c r="BY63" s="10">
        <f t="shared" si="56"/>
        <v>0</v>
      </c>
      <c r="BZ63" s="10">
        <f t="shared" si="56"/>
        <v>0</v>
      </c>
      <c r="CA63" s="10">
        <f t="shared" si="56"/>
        <v>0</v>
      </c>
      <c r="CB63" s="10">
        <f t="shared" si="56"/>
        <v>0</v>
      </c>
      <c r="CC63" s="10">
        <f t="shared" si="56"/>
        <v>0</v>
      </c>
      <c r="CD63" s="10">
        <f t="shared" si="56"/>
        <v>0</v>
      </c>
      <c r="CE63" s="10">
        <f t="shared" si="56"/>
        <v>0</v>
      </c>
      <c r="CF63" s="10">
        <f t="shared" si="56"/>
        <v>0</v>
      </c>
      <c r="CG63" s="10">
        <f t="shared" si="56"/>
        <v>0</v>
      </c>
      <c r="CH63" s="10">
        <f t="shared" si="56"/>
        <v>0</v>
      </c>
      <c r="CI63" s="10">
        <f t="shared" si="56"/>
        <v>0</v>
      </c>
      <c r="CJ63" s="10">
        <f t="shared" si="56"/>
        <v>0</v>
      </c>
      <c r="CK63" s="10">
        <f t="shared" si="56"/>
        <v>0</v>
      </c>
      <c r="CL63" s="10">
        <f t="shared" si="56"/>
        <v>0</v>
      </c>
      <c r="CM63" s="10">
        <f t="shared" si="56"/>
        <v>0</v>
      </c>
      <c r="CN63" s="10">
        <f t="shared" si="56"/>
        <v>0</v>
      </c>
      <c r="CO63" s="10">
        <f t="shared" si="56"/>
        <v>0</v>
      </c>
      <c r="CP63" s="10">
        <f t="shared" si="56"/>
        <v>0</v>
      </c>
      <c r="CQ63" s="10">
        <f t="shared" si="56"/>
        <v>0</v>
      </c>
      <c r="CR63" s="10">
        <f t="shared" si="56"/>
        <v>0</v>
      </c>
      <c r="CS63" s="10">
        <f t="shared" si="56"/>
        <v>0</v>
      </c>
      <c r="CT63" s="10">
        <f t="shared" si="56"/>
        <v>0</v>
      </c>
      <c r="CU63" s="10">
        <f t="shared" si="56"/>
        <v>0</v>
      </c>
      <c r="CV63" s="10">
        <f t="shared" si="56"/>
        <v>0</v>
      </c>
      <c r="CW63" s="10">
        <f t="shared" si="56"/>
        <v>0</v>
      </c>
      <c r="CX63" s="10">
        <f t="shared" si="56"/>
        <v>0</v>
      </c>
      <c r="CY63" s="10">
        <f t="shared" si="56"/>
        <v>0</v>
      </c>
      <c r="CZ63" s="10">
        <f t="shared" si="56"/>
        <v>0</v>
      </c>
      <c r="DA63" s="10">
        <f t="shared" si="56"/>
        <v>0</v>
      </c>
      <c r="DB63" s="10">
        <f t="shared" si="56"/>
        <v>0</v>
      </c>
      <c r="DC63" s="10">
        <f t="shared" si="56"/>
        <v>0</v>
      </c>
      <c r="DD63" s="10">
        <f t="shared" si="56"/>
        <v>0</v>
      </c>
      <c r="DE63" s="10">
        <f t="shared" si="56"/>
        <v>0</v>
      </c>
      <c r="DF63" s="10">
        <f t="shared" si="56"/>
        <v>0</v>
      </c>
      <c r="DG63" s="10">
        <f t="shared" si="56"/>
        <v>0</v>
      </c>
      <c r="DH63" s="10">
        <f t="shared" si="56"/>
        <v>0</v>
      </c>
      <c r="DI63" s="10">
        <f t="shared" si="56"/>
        <v>0</v>
      </c>
      <c r="DJ63" s="10">
        <f t="shared" si="56"/>
        <v>0</v>
      </c>
      <c r="DK63" s="10">
        <f t="shared" si="56"/>
        <v>0</v>
      </c>
      <c r="DL63" s="10">
        <f t="shared" si="56"/>
        <v>0</v>
      </c>
      <c r="DM63" s="10">
        <f t="shared" si="56"/>
        <v>0</v>
      </c>
      <c r="DN63" s="10">
        <f t="shared" si="56"/>
        <v>0</v>
      </c>
      <c r="DO63" s="10">
        <f t="shared" si="56"/>
        <v>0</v>
      </c>
      <c r="DP63" s="10">
        <f t="shared" si="56"/>
        <v>0</v>
      </c>
      <c r="DQ63" s="10">
        <f t="shared" si="56"/>
        <v>0</v>
      </c>
      <c r="DR63" s="10">
        <f t="shared" si="56"/>
        <v>0</v>
      </c>
      <c r="DS63" s="10">
        <f t="shared" si="56"/>
        <v>0</v>
      </c>
      <c r="DT63" s="10">
        <f t="shared" si="56"/>
        <v>0</v>
      </c>
      <c r="DU63" s="10">
        <f t="shared" si="56"/>
        <v>0</v>
      </c>
      <c r="DV63" s="10">
        <f t="shared" si="56"/>
        <v>0</v>
      </c>
      <c r="DW63" s="10">
        <f t="shared" si="56"/>
        <v>0</v>
      </c>
      <c r="DX63" s="10">
        <f t="shared" si="56"/>
        <v>0</v>
      </c>
      <c r="DY63" s="10">
        <f t="shared" si="56"/>
        <v>0</v>
      </c>
      <c r="DZ63" s="10">
        <f t="shared" si="56"/>
        <v>0</v>
      </c>
      <c r="EA63" s="10">
        <f t="shared" si="56"/>
        <v>0</v>
      </c>
      <c r="EB63" s="10">
        <f t="shared" si="56"/>
        <v>0</v>
      </c>
      <c r="EC63" s="10">
        <f t="shared" si="56"/>
        <v>0</v>
      </c>
      <c r="ED63" s="10">
        <f t="shared" si="56"/>
        <v>0</v>
      </c>
      <c r="EE63" s="10">
        <f t="shared" si="56"/>
        <v>0</v>
      </c>
      <c r="EF63" s="10">
        <f t="shared" si="56"/>
        <v>0</v>
      </c>
      <c r="EG63" s="10">
        <f t="shared" si="56"/>
        <v>0</v>
      </c>
      <c r="EH63" s="10">
        <f t="shared" si="56"/>
        <v>0</v>
      </c>
      <c r="EI63" s="10">
        <f t="shared" si="56"/>
        <v>0</v>
      </c>
      <c r="EJ63" s="10">
        <f t="shared" ref="EJ63:GU63" si="57">IF(EJ$5&lt;=$G$2,(EJ54*$G63),0)</f>
        <v>0</v>
      </c>
      <c r="EK63" s="10">
        <f t="shared" si="57"/>
        <v>0</v>
      </c>
      <c r="EL63" s="10">
        <f t="shared" si="57"/>
        <v>0</v>
      </c>
      <c r="EM63" s="10">
        <f t="shared" si="57"/>
        <v>0</v>
      </c>
      <c r="EN63" s="10">
        <f t="shared" si="57"/>
        <v>0</v>
      </c>
      <c r="EO63" s="10">
        <f t="shared" si="57"/>
        <v>0</v>
      </c>
      <c r="EP63" s="10">
        <f t="shared" si="57"/>
        <v>0</v>
      </c>
      <c r="EQ63" s="10">
        <f t="shared" si="57"/>
        <v>0</v>
      </c>
      <c r="ER63" s="10">
        <f t="shared" si="57"/>
        <v>0</v>
      </c>
      <c r="ES63" s="10">
        <f t="shared" si="57"/>
        <v>0</v>
      </c>
      <c r="ET63" s="10">
        <f t="shared" si="57"/>
        <v>0</v>
      </c>
      <c r="EU63" s="10">
        <f t="shared" si="57"/>
        <v>0</v>
      </c>
      <c r="EV63" s="10">
        <f t="shared" si="57"/>
        <v>0</v>
      </c>
      <c r="EW63" s="10">
        <f t="shared" si="57"/>
        <v>0</v>
      </c>
      <c r="EX63" s="10">
        <f t="shared" si="57"/>
        <v>0</v>
      </c>
      <c r="EY63" s="10">
        <f t="shared" si="57"/>
        <v>0</v>
      </c>
      <c r="EZ63" s="10">
        <f t="shared" si="57"/>
        <v>0</v>
      </c>
      <c r="FA63" s="10">
        <f t="shared" si="57"/>
        <v>0</v>
      </c>
      <c r="FB63" s="10">
        <f t="shared" si="57"/>
        <v>0</v>
      </c>
      <c r="FC63" s="10">
        <f t="shared" si="57"/>
        <v>0</v>
      </c>
      <c r="FD63" s="10">
        <f t="shared" si="57"/>
        <v>0</v>
      </c>
      <c r="FE63" s="10">
        <f t="shared" si="57"/>
        <v>0</v>
      </c>
      <c r="FF63" s="10">
        <f t="shared" si="57"/>
        <v>0</v>
      </c>
      <c r="FG63" s="10">
        <f t="shared" si="57"/>
        <v>0</v>
      </c>
      <c r="FH63" s="10">
        <f t="shared" si="57"/>
        <v>0</v>
      </c>
      <c r="FI63" s="10">
        <f t="shared" si="57"/>
        <v>0</v>
      </c>
      <c r="FJ63" s="10">
        <f t="shared" si="57"/>
        <v>0</v>
      </c>
      <c r="FK63" s="10">
        <f t="shared" si="57"/>
        <v>0</v>
      </c>
      <c r="FL63" s="10">
        <f t="shared" si="57"/>
        <v>0</v>
      </c>
      <c r="FM63" s="10">
        <f t="shared" si="57"/>
        <v>0</v>
      </c>
      <c r="FN63" s="10">
        <f t="shared" si="57"/>
        <v>0</v>
      </c>
      <c r="FO63" s="10">
        <f t="shared" si="57"/>
        <v>0</v>
      </c>
      <c r="FP63" s="10">
        <f t="shared" si="57"/>
        <v>0</v>
      </c>
      <c r="FQ63" s="10">
        <f t="shared" si="57"/>
        <v>0</v>
      </c>
      <c r="FR63" s="10">
        <f t="shared" si="57"/>
        <v>0</v>
      </c>
      <c r="FS63" s="10">
        <f t="shared" si="57"/>
        <v>0</v>
      </c>
      <c r="FT63" s="10">
        <f t="shared" si="57"/>
        <v>0</v>
      </c>
      <c r="FU63" s="10">
        <f t="shared" si="57"/>
        <v>0</v>
      </c>
      <c r="FV63" s="10">
        <f t="shared" si="57"/>
        <v>0</v>
      </c>
      <c r="FW63" s="10">
        <f t="shared" si="57"/>
        <v>0</v>
      </c>
      <c r="FX63" s="10">
        <f t="shared" si="57"/>
        <v>0</v>
      </c>
      <c r="FY63" s="10">
        <f t="shared" si="57"/>
        <v>0</v>
      </c>
      <c r="FZ63" s="10">
        <f t="shared" si="57"/>
        <v>0</v>
      </c>
      <c r="GA63" s="10">
        <f t="shared" si="57"/>
        <v>0</v>
      </c>
      <c r="GB63" s="10">
        <f t="shared" si="57"/>
        <v>0</v>
      </c>
      <c r="GC63" s="10">
        <f t="shared" si="57"/>
        <v>0</v>
      </c>
      <c r="GD63" s="10">
        <f t="shared" si="57"/>
        <v>0</v>
      </c>
      <c r="GE63" s="10">
        <f t="shared" si="57"/>
        <v>0</v>
      </c>
      <c r="GF63" s="10">
        <f t="shared" si="57"/>
        <v>0</v>
      </c>
      <c r="GG63" s="10">
        <f t="shared" si="57"/>
        <v>0</v>
      </c>
      <c r="GH63" s="10">
        <f t="shared" si="57"/>
        <v>0</v>
      </c>
      <c r="GI63" s="10">
        <f t="shared" si="57"/>
        <v>0</v>
      </c>
      <c r="GJ63" s="10">
        <f t="shared" si="57"/>
        <v>0</v>
      </c>
      <c r="GK63" s="10">
        <f t="shared" si="57"/>
        <v>0</v>
      </c>
      <c r="GL63" s="10">
        <f t="shared" si="57"/>
        <v>0</v>
      </c>
      <c r="GM63" s="10">
        <f t="shared" si="57"/>
        <v>0</v>
      </c>
      <c r="GN63" s="10">
        <f t="shared" si="57"/>
        <v>0</v>
      </c>
      <c r="GO63" s="10">
        <f t="shared" si="57"/>
        <v>0</v>
      </c>
      <c r="GP63" s="10">
        <f t="shared" si="57"/>
        <v>0</v>
      </c>
      <c r="GQ63" s="10">
        <f t="shared" si="57"/>
        <v>0</v>
      </c>
      <c r="GR63" s="10">
        <f t="shared" si="57"/>
        <v>0</v>
      </c>
      <c r="GS63" s="10">
        <f t="shared" si="57"/>
        <v>0</v>
      </c>
      <c r="GT63" s="10">
        <f t="shared" si="57"/>
        <v>0</v>
      </c>
      <c r="GU63" s="10">
        <f t="shared" si="57"/>
        <v>0</v>
      </c>
      <c r="GV63" s="10">
        <f t="shared" ref="GV63:IP63" si="58">IF(GV$5&lt;=$G$2,(GV54*$G63),0)</f>
        <v>0</v>
      </c>
      <c r="GW63" s="10">
        <f t="shared" si="58"/>
        <v>0</v>
      </c>
      <c r="GX63" s="10">
        <f t="shared" si="58"/>
        <v>0</v>
      </c>
      <c r="GY63" s="10">
        <f t="shared" si="58"/>
        <v>0</v>
      </c>
      <c r="GZ63" s="10">
        <f t="shared" si="58"/>
        <v>0</v>
      </c>
      <c r="HA63" s="10">
        <f t="shared" si="58"/>
        <v>0</v>
      </c>
      <c r="HB63" s="10">
        <f t="shared" si="58"/>
        <v>0</v>
      </c>
      <c r="HC63" s="10">
        <f t="shared" si="58"/>
        <v>0</v>
      </c>
      <c r="HD63" s="10">
        <f t="shared" si="58"/>
        <v>0</v>
      </c>
      <c r="HE63" s="10">
        <f t="shared" si="58"/>
        <v>0</v>
      </c>
      <c r="HF63" s="10">
        <f t="shared" si="58"/>
        <v>0</v>
      </c>
      <c r="HG63" s="10">
        <f t="shared" si="58"/>
        <v>0</v>
      </c>
      <c r="HH63" s="10">
        <f t="shared" si="58"/>
        <v>0</v>
      </c>
      <c r="HI63" s="10">
        <f t="shared" si="58"/>
        <v>0</v>
      </c>
      <c r="HJ63" s="10">
        <f t="shared" si="58"/>
        <v>0</v>
      </c>
      <c r="HK63" s="10">
        <f t="shared" si="58"/>
        <v>0</v>
      </c>
      <c r="HL63" s="10">
        <f t="shared" si="58"/>
        <v>0</v>
      </c>
      <c r="HM63" s="10">
        <f t="shared" si="58"/>
        <v>0</v>
      </c>
      <c r="HN63" s="10">
        <f t="shared" si="58"/>
        <v>0</v>
      </c>
      <c r="HO63" s="10">
        <f t="shared" si="58"/>
        <v>0</v>
      </c>
      <c r="HP63" s="10">
        <f t="shared" si="58"/>
        <v>0</v>
      </c>
      <c r="HQ63" s="10">
        <f t="shared" si="58"/>
        <v>0</v>
      </c>
      <c r="HR63" s="10">
        <f t="shared" si="58"/>
        <v>0</v>
      </c>
      <c r="HS63" s="10">
        <f t="shared" si="58"/>
        <v>0</v>
      </c>
      <c r="HT63" s="10">
        <f t="shared" si="58"/>
        <v>0</v>
      </c>
      <c r="HU63" s="10">
        <f t="shared" si="58"/>
        <v>0</v>
      </c>
      <c r="HV63" s="10">
        <f t="shared" si="58"/>
        <v>0</v>
      </c>
      <c r="HW63" s="10">
        <f t="shared" si="58"/>
        <v>0</v>
      </c>
      <c r="HX63" s="10">
        <f t="shared" si="58"/>
        <v>0</v>
      </c>
      <c r="HY63" s="10">
        <f t="shared" si="58"/>
        <v>0</v>
      </c>
      <c r="HZ63" s="10">
        <f t="shared" si="58"/>
        <v>0</v>
      </c>
      <c r="IA63" s="10">
        <f t="shared" si="58"/>
        <v>0</v>
      </c>
      <c r="IB63" s="10">
        <f t="shared" si="58"/>
        <v>0</v>
      </c>
      <c r="IC63" s="10">
        <f t="shared" si="58"/>
        <v>0</v>
      </c>
      <c r="ID63" s="10">
        <f t="shared" si="58"/>
        <v>0</v>
      </c>
      <c r="IE63" s="10">
        <f t="shared" si="58"/>
        <v>0</v>
      </c>
      <c r="IF63" s="10">
        <f t="shared" si="58"/>
        <v>0</v>
      </c>
      <c r="IG63" s="10">
        <f t="shared" si="58"/>
        <v>0</v>
      </c>
      <c r="IH63" s="10">
        <f t="shared" si="58"/>
        <v>0</v>
      </c>
      <c r="II63" s="10">
        <f t="shared" si="58"/>
        <v>0</v>
      </c>
      <c r="IJ63" s="10">
        <f t="shared" si="58"/>
        <v>0</v>
      </c>
      <c r="IK63" s="10">
        <f t="shared" si="58"/>
        <v>0</v>
      </c>
      <c r="IL63" s="10">
        <f t="shared" si="58"/>
        <v>0</v>
      </c>
      <c r="IM63" s="10">
        <f t="shared" si="58"/>
        <v>0</v>
      </c>
      <c r="IN63" s="10">
        <f t="shared" si="58"/>
        <v>0</v>
      </c>
      <c r="IO63" s="10">
        <f t="shared" si="58"/>
        <v>0</v>
      </c>
      <c r="IP63" s="10">
        <f t="shared" si="58"/>
        <v>0</v>
      </c>
    </row>
    <row r="64" spans="1:250" hidden="1" outlineLevel="1" x14ac:dyDescent="0.2"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</row>
    <row r="65" spans="1:250" hidden="1" outlineLevel="1" x14ac:dyDescent="0.2">
      <c r="B65" s="2" t="str">
        <f>CONCATENATE("Net Cash Flow ",A51)</f>
        <v>Net Cash Flow Circuit #3</v>
      </c>
      <c r="I65" s="14">
        <f t="shared" ref="I65:J65" si="59">SUM(I54:I55)-SUM(I59:I63)</f>
        <v>0</v>
      </c>
      <c r="J65" s="14">
        <f t="shared" si="59"/>
        <v>0</v>
      </c>
      <c r="K65" s="14">
        <f>SUM(K54:K55)-SUM(K59:K63)</f>
        <v>0</v>
      </c>
      <c r="L65" s="14">
        <f t="shared" ref="L65:BR65" si="60">SUM(L54:L55)-SUM(L59:L63)</f>
        <v>0</v>
      </c>
      <c r="M65" s="14">
        <f t="shared" si="60"/>
        <v>0</v>
      </c>
      <c r="N65" s="14">
        <f t="shared" si="60"/>
        <v>0</v>
      </c>
      <c r="O65" s="14">
        <f t="shared" si="60"/>
        <v>0</v>
      </c>
      <c r="P65" s="14">
        <f t="shared" si="60"/>
        <v>0</v>
      </c>
      <c r="Q65" s="14">
        <f t="shared" si="60"/>
        <v>0</v>
      </c>
      <c r="R65" s="14">
        <f t="shared" si="60"/>
        <v>0</v>
      </c>
      <c r="S65" s="14">
        <f t="shared" si="60"/>
        <v>0</v>
      </c>
      <c r="T65" s="14">
        <f t="shared" si="60"/>
        <v>0</v>
      </c>
      <c r="U65" s="14">
        <f t="shared" si="60"/>
        <v>0</v>
      </c>
      <c r="V65" s="14">
        <f t="shared" si="60"/>
        <v>0</v>
      </c>
      <c r="W65" s="14">
        <f t="shared" si="60"/>
        <v>0</v>
      </c>
      <c r="X65" s="14">
        <f t="shared" si="60"/>
        <v>0</v>
      </c>
      <c r="Y65" s="14">
        <f t="shared" si="60"/>
        <v>0</v>
      </c>
      <c r="Z65" s="14">
        <f t="shared" si="60"/>
        <v>0</v>
      </c>
      <c r="AA65" s="14">
        <f t="shared" si="60"/>
        <v>0</v>
      </c>
      <c r="AB65" s="14">
        <f t="shared" si="60"/>
        <v>0</v>
      </c>
      <c r="AC65" s="14">
        <f t="shared" si="60"/>
        <v>0</v>
      </c>
      <c r="AD65" s="14">
        <f t="shared" si="60"/>
        <v>0</v>
      </c>
      <c r="AE65" s="14">
        <f t="shared" si="60"/>
        <v>0</v>
      </c>
      <c r="AF65" s="14">
        <f t="shared" si="60"/>
        <v>0</v>
      </c>
      <c r="AG65" s="14">
        <f t="shared" si="60"/>
        <v>0</v>
      </c>
      <c r="AH65" s="14">
        <f t="shared" si="60"/>
        <v>0</v>
      </c>
      <c r="AI65" s="14">
        <f t="shared" si="60"/>
        <v>0</v>
      </c>
      <c r="AJ65" s="14">
        <f t="shared" si="60"/>
        <v>0</v>
      </c>
      <c r="AK65" s="14">
        <f t="shared" si="60"/>
        <v>0</v>
      </c>
      <c r="AL65" s="14">
        <f t="shared" si="60"/>
        <v>0</v>
      </c>
      <c r="AM65" s="14">
        <f t="shared" si="60"/>
        <v>0</v>
      </c>
      <c r="AN65" s="14">
        <f t="shared" si="60"/>
        <v>0</v>
      </c>
      <c r="AO65" s="14">
        <f t="shared" si="60"/>
        <v>0</v>
      </c>
      <c r="AP65" s="14">
        <f t="shared" si="60"/>
        <v>0</v>
      </c>
      <c r="AQ65" s="14">
        <f t="shared" si="60"/>
        <v>0</v>
      </c>
      <c r="AR65" s="14">
        <f t="shared" si="60"/>
        <v>0</v>
      </c>
      <c r="AS65" s="14">
        <f t="shared" si="60"/>
        <v>0</v>
      </c>
      <c r="AT65" s="14">
        <f t="shared" si="60"/>
        <v>0</v>
      </c>
      <c r="AU65" s="14">
        <f t="shared" si="60"/>
        <v>0</v>
      </c>
      <c r="AV65" s="14">
        <f t="shared" si="60"/>
        <v>0</v>
      </c>
      <c r="AW65" s="14">
        <f t="shared" si="60"/>
        <v>0</v>
      </c>
      <c r="AX65" s="14">
        <f t="shared" si="60"/>
        <v>0</v>
      </c>
      <c r="AY65" s="14">
        <f t="shared" si="60"/>
        <v>0</v>
      </c>
      <c r="AZ65" s="14">
        <f t="shared" si="60"/>
        <v>0</v>
      </c>
      <c r="BA65" s="14">
        <f t="shared" si="60"/>
        <v>0</v>
      </c>
      <c r="BB65" s="14">
        <f t="shared" si="60"/>
        <v>0</v>
      </c>
      <c r="BC65" s="14">
        <f t="shared" si="60"/>
        <v>0</v>
      </c>
      <c r="BD65" s="14">
        <f t="shared" si="60"/>
        <v>0</v>
      </c>
      <c r="BE65" s="14">
        <f t="shared" si="60"/>
        <v>0</v>
      </c>
      <c r="BF65" s="14">
        <f t="shared" si="60"/>
        <v>0</v>
      </c>
      <c r="BG65" s="14">
        <f t="shared" si="60"/>
        <v>0</v>
      </c>
      <c r="BH65" s="14">
        <f t="shared" si="60"/>
        <v>0</v>
      </c>
      <c r="BI65" s="14">
        <f t="shared" si="60"/>
        <v>0</v>
      </c>
      <c r="BJ65" s="14">
        <f t="shared" si="60"/>
        <v>0</v>
      </c>
      <c r="BK65" s="14">
        <f t="shared" si="60"/>
        <v>0</v>
      </c>
      <c r="BL65" s="14">
        <f t="shared" si="60"/>
        <v>0</v>
      </c>
      <c r="BM65" s="14">
        <f t="shared" si="60"/>
        <v>0</v>
      </c>
      <c r="BN65" s="14">
        <f t="shared" si="60"/>
        <v>0</v>
      </c>
      <c r="BO65" s="14">
        <f t="shared" si="60"/>
        <v>0</v>
      </c>
      <c r="BP65" s="14">
        <f t="shared" si="60"/>
        <v>0</v>
      </c>
      <c r="BQ65" s="14">
        <f t="shared" si="60"/>
        <v>0</v>
      </c>
      <c r="BR65" s="14">
        <f t="shared" si="60"/>
        <v>0</v>
      </c>
      <c r="BS65" s="14">
        <f t="shared" ref="BS65:ED65" si="61">SUM(BS54:BS55)-SUM(BS59:BS63)</f>
        <v>0</v>
      </c>
      <c r="BT65" s="14">
        <f t="shared" si="61"/>
        <v>0</v>
      </c>
      <c r="BU65" s="14">
        <f t="shared" si="61"/>
        <v>0</v>
      </c>
      <c r="BV65" s="14">
        <f t="shared" si="61"/>
        <v>0</v>
      </c>
      <c r="BW65" s="14">
        <f t="shared" si="61"/>
        <v>0</v>
      </c>
      <c r="BX65" s="14">
        <f t="shared" si="61"/>
        <v>0</v>
      </c>
      <c r="BY65" s="14">
        <f t="shared" si="61"/>
        <v>0</v>
      </c>
      <c r="BZ65" s="14">
        <f t="shared" si="61"/>
        <v>0</v>
      </c>
      <c r="CA65" s="14">
        <f t="shared" si="61"/>
        <v>0</v>
      </c>
      <c r="CB65" s="14">
        <f t="shared" si="61"/>
        <v>0</v>
      </c>
      <c r="CC65" s="14">
        <f t="shared" si="61"/>
        <v>0</v>
      </c>
      <c r="CD65" s="14">
        <f t="shared" si="61"/>
        <v>0</v>
      </c>
      <c r="CE65" s="14">
        <f t="shared" si="61"/>
        <v>0</v>
      </c>
      <c r="CF65" s="14">
        <f t="shared" si="61"/>
        <v>0</v>
      </c>
      <c r="CG65" s="14">
        <f t="shared" si="61"/>
        <v>0</v>
      </c>
      <c r="CH65" s="14">
        <f t="shared" si="61"/>
        <v>0</v>
      </c>
      <c r="CI65" s="14">
        <f t="shared" si="61"/>
        <v>0</v>
      </c>
      <c r="CJ65" s="14">
        <f t="shared" si="61"/>
        <v>0</v>
      </c>
      <c r="CK65" s="14">
        <f t="shared" si="61"/>
        <v>0</v>
      </c>
      <c r="CL65" s="14">
        <f t="shared" si="61"/>
        <v>0</v>
      </c>
      <c r="CM65" s="14">
        <f t="shared" si="61"/>
        <v>0</v>
      </c>
      <c r="CN65" s="14">
        <f t="shared" si="61"/>
        <v>0</v>
      </c>
      <c r="CO65" s="14">
        <f t="shared" si="61"/>
        <v>0</v>
      </c>
      <c r="CP65" s="14">
        <f t="shared" si="61"/>
        <v>0</v>
      </c>
      <c r="CQ65" s="14">
        <f t="shared" si="61"/>
        <v>0</v>
      </c>
      <c r="CR65" s="14">
        <f t="shared" si="61"/>
        <v>0</v>
      </c>
      <c r="CS65" s="14">
        <f t="shared" si="61"/>
        <v>0</v>
      </c>
      <c r="CT65" s="14">
        <f t="shared" si="61"/>
        <v>0</v>
      </c>
      <c r="CU65" s="14">
        <f t="shared" si="61"/>
        <v>0</v>
      </c>
      <c r="CV65" s="14">
        <f t="shared" si="61"/>
        <v>0</v>
      </c>
      <c r="CW65" s="14">
        <f t="shared" si="61"/>
        <v>0</v>
      </c>
      <c r="CX65" s="14">
        <f t="shared" si="61"/>
        <v>0</v>
      </c>
      <c r="CY65" s="14">
        <f t="shared" si="61"/>
        <v>0</v>
      </c>
      <c r="CZ65" s="14">
        <f t="shared" si="61"/>
        <v>0</v>
      </c>
      <c r="DA65" s="14">
        <f t="shared" si="61"/>
        <v>0</v>
      </c>
      <c r="DB65" s="14">
        <f t="shared" si="61"/>
        <v>0</v>
      </c>
      <c r="DC65" s="14">
        <f t="shared" si="61"/>
        <v>0</v>
      </c>
      <c r="DD65" s="14">
        <f t="shared" si="61"/>
        <v>0</v>
      </c>
      <c r="DE65" s="14">
        <f t="shared" si="61"/>
        <v>0</v>
      </c>
      <c r="DF65" s="14">
        <f t="shared" si="61"/>
        <v>0</v>
      </c>
      <c r="DG65" s="14">
        <f t="shared" si="61"/>
        <v>0</v>
      </c>
      <c r="DH65" s="14">
        <f t="shared" si="61"/>
        <v>0</v>
      </c>
      <c r="DI65" s="14">
        <f t="shared" si="61"/>
        <v>0</v>
      </c>
      <c r="DJ65" s="14">
        <f t="shared" si="61"/>
        <v>0</v>
      </c>
      <c r="DK65" s="14">
        <f t="shared" si="61"/>
        <v>0</v>
      </c>
      <c r="DL65" s="14">
        <f t="shared" si="61"/>
        <v>0</v>
      </c>
      <c r="DM65" s="14">
        <f t="shared" si="61"/>
        <v>0</v>
      </c>
      <c r="DN65" s="14">
        <f t="shared" si="61"/>
        <v>0</v>
      </c>
      <c r="DO65" s="14">
        <f t="shared" si="61"/>
        <v>0</v>
      </c>
      <c r="DP65" s="14">
        <f t="shared" si="61"/>
        <v>0</v>
      </c>
      <c r="DQ65" s="14">
        <f t="shared" si="61"/>
        <v>0</v>
      </c>
      <c r="DR65" s="14">
        <f t="shared" si="61"/>
        <v>0</v>
      </c>
      <c r="DS65" s="14">
        <f t="shared" si="61"/>
        <v>0</v>
      </c>
      <c r="DT65" s="14">
        <f t="shared" si="61"/>
        <v>0</v>
      </c>
      <c r="DU65" s="14">
        <f t="shared" si="61"/>
        <v>0</v>
      </c>
      <c r="DV65" s="14">
        <f t="shared" si="61"/>
        <v>0</v>
      </c>
      <c r="DW65" s="14">
        <f t="shared" si="61"/>
        <v>0</v>
      </c>
      <c r="DX65" s="14">
        <f t="shared" si="61"/>
        <v>0</v>
      </c>
      <c r="DY65" s="14">
        <f t="shared" si="61"/>
        <v>0</v>
      </c>
      <c r="DZ65" s="14">
        <f t="shared" si="61"/>
        <v>0</v>
      </c>
      <c r="EA65" s="14">
        <f t="shared" si="61"/>
        <v>0</v>
      </c>
      <c r="EB65" s="14">
        <f t="shared" si="61"/>
        <v>0</v>
      </c>
      <c r="EC65" s="14">
        <f t="shared" si="61"/>
        <v>0</v>
      </c>
      <c r="ED65" s="14">
        <f t="shared" si="61"/>
        <v>0</v>
      </c>
      <c r="EE65" s="14">
        <f t="shared" ref="EE65:GP65" si="62">SUM(EE54:EE55)-SUM(EE59:EE63)</f>
        <v>0</v>
      </c>
      <c r="EF65" s="14">
        <f t="shared" si="62"/>
        <v>0</v>
      </c>
      <c r="EG65" s="14">
        <f t="shared" si="62"/>
        <v>0</v>
      </c>
      <c r="EH65" s="14">
        <f t="shared" si="62"/>
        <v>0</v>
      </c>
      <c r="EI65" s="14">
        <f t="shared" si="62"/>
        <v>0</v>
      </c>
      <c r="EJ65" s="14">
        <f t="shared" si="62"/>
        <v>0</v>
      </c>
      <c r="EK65" s="14">
        <f t="shared" si="62"/>
        <v>0</v>
      </c>
      <c r="EL65" s="14">
        <f t="shared" si="62"/>
        <v>0</v>
      </c>
      <c r="EM65" s="14">
        <f t="shared" si="62"/>
        <v>0</v>
      </c>
      <c r="EN65" s="14">
        <f t="shared" si="62"/>
        <v>0</v>
      </c>
      <c r="EO65" s="14">
        <f t="shared" si="62"/>
        <v>0</v>
      </c>
      <c r="EP65" s="14">
        <f t="shared" si="62"/>
        <v>0</v>
      </c>
      <c r="EQ65" s="14">
        <f t="shared" si="62"/>
        <v>0</v>
      </c>
      <c r="ER65" s="14">
        <f t="shared" si="62"/>
        <v>0</v>
      </c>
      <c r="ES65" s="14">
        <f t="shared" si="62"/>
        <v>0</v>
      </c>
      <c r="ET65" s="14">
        <f t="shared" si="62"/>
        <v>0</v>
      </c>
      <c r="EU65" s="14">
        <f t="shared" si="62"/>
        <v>0</v>
      </c>
      <c r="EV65" s="14">
        <f t="shared" si="62"/>
        <v>0</v>
      </c>
      <c r="EW65" s="14">
        <f t="shared" si="62"/>
        <v>0</v>
      </c>
      <c r="EX65" s="14">
        <f t="shared" si="62"/>
        <v>0</v>
      </c>
      <c r="EY65" s="14">
        <f t="shared" si="62"/>
        <v>0</v>
      </c>
      <c r="EZ65" s="14">
        <f t="shared" si="62"/>
        <v>0</v>
      </c>
      <c r="FA65" s="14">
        <f t="shared" si="62"/>
        <v>0</v>
      </c>
      <c r="FB65" s="14">
        <f t="shared" si="62"/>
        <v>0</v>
      </c>
      <c r="FC65" s="14">
        <f t="shared" si="62"/>
        <v>0</v>
      </c>
      <c r="FD65" s="14">
        <f t="shared" si="62"/>
        <v>0</v>
      </c>
      <c r="FE65" s="14">
        <f t="shared" si="62"/>
        <v>0</v>
      </c>
      <c r="FF65" s="14">
        <f t="shared" si="62"/>
        <v>0</v>
      </c>
      <c r="FG65" s="14">
        <f t="shared" si="62"/>
        <v>0</v>
      </c>
      <c r="FH65" s="14">
        <f t="shared" si="62"/>
        <v>0</v>
      </c>
      <c r="FI65" s="14">
        <f t="shared" si="62"/>
        <v>0</v>
      </c>
      <c r="FJ65" s="14">
        <f t="shared" si="62"/>
        <v>0</v>
      </c>
      <c r="FK65" s="14">
        <f t="shared" si="62"/>
        <v>0</v>
      </c>
      <c r="FL65" s="14">
        <f t="shared" si="62"/>
        <v>0</v>
      </c>
      <c r="FM65" s="14">
        <f t="shared" si="62"/>
        <v>0</v>
      </c>
      <c r="FN65" s="14">
        <f t="shared" si="62"/>
        <v>0</v>
      </c>
      <c r="FO65" s="14">
        <f t="shared" si="62"/>
        <v>0</v>
      </c>
      <c r="FP65" s="14">
        <f t="shared" si="62"/>
        <v>0</v>
      </c>
      <c r="FQ65" s="14">
        <f t="shared" si="62"/>
        <v>0</v>
      </c>
      <c r="FR65" s="14">
        <f t="shared" si="62"/>
        <v>0</v>
      </c>
      <c r="FS65" s="14">
        <f t="shared" si="62"/>
        <v>0</v>
      </c>
      <c r="FT65" s="14">
        <f t="shared" si="62"/>
        <v>0</v>
      </c>
      <c r="FU65" s="14">
        <f t="shared" si="62"/>
        <v>0</v>
      </c>
      <c r="FV65" s="14">
        <f t="shared" si="62"/>
        <v>0</v>
      </c>
      <c r="FW65" s="14">
        <f t="shared" si="62"/>
        <v>0</v>
      </c>
      <c r="FX65" s="14">
        <f t="shared" si="62"/>
        <v>0</v>
      </c>
      <c r="FY65" s="14">
        <f t="shared" si="62"/>
        <v>0</v>
      </c>
      <c r="FZ65" s="14">
        <f t="shared" si="62"/>
        <v>0</v>
      </c>
      <c r="GA65" s="14">
        <f t="shared" si="62"/>
        <v>0</v>
      </c>
      <c r="GB65" s="14">
        <f t="shared" si="62"/>
        <v>0</v>
      </c>
      <c r="GC65" s="14">
        <f t="shared" si="62"/>
        <v>0</v>
      </c>
      <c r="GD65" s="14">
        <f t="shared" si="62"/>
        <v>0</v>
      </c>
      <c r="GE65" s="14">
        <f t="shared" si="62"/>
        <v>0</v>
      </c>
      <c r="GF65" s="14">
        <f t="shared" si="62"/>
        <v>0</v>
      </c>
      <c r="GG65" s="14">
        <f t="shared" si="62"/>
        <v>0</v>
      </c>
      <c r="GH65" s="14">
        <f t="shared" si="62"/>
        <v>0</v>
      </c>
      <c r="GI65" s="14">
        <f t="shared" si="62"/>
        <v>0</v>
      </c>
      <c r="GJ65" s="14">
        <f t="shared" si="62"/>
        <v>0</v>
      </c>
      <c r="GK65" s="14">
        <f t="shared" si="62"/>
        <v>0</v>
      </c>
      <c r="GL65" s="14">
        <f t="shared" si="62"/>
        <v>0</v>
      </c>
      <c r="GM65" s="14">
        <f t="shared" si="62"/>
        <v>0</v>
      </c>
      <c r="GN65" s="14">
        <f t="shared" si="62"/>
        <v>0</v>
      </c>
      <c r="GO65" s="14">
        <f t="shared" si="62"/>
        <v>0</v>
      </c>
      <c r="GP65" s="14">
        <f t="shared" si="62"/>
        <v>0</v>
      </c>
      <c r="GQ65" s="14">
        <f t="shared" ref="GQ65:IP65" si="63">SUM(GQ54:GQ55)-SUM(GQ59:GQ63)</f>
        <v>0</v>
      </c>
      <c r="GR65" s="14">
        <f t="shared" si="63"/>
        <v>0</v>
      </c>
      <c r="GS65" s="14">
        <f t="shared" si="63"/>
        <v>0</v>
      </c>
      <c r="GT65" s="14">
        <f t="shared" si="63"/>
        <v>0</v>
      </c>
      <c r="GU65" s="14">
        <f t="shared" si="63"/>
        <v>0</v>
      </c>
      <c r="GV65" s="14">
        <f t="shared" si="63"/>
        <v>0</v>
      </c>
      <c r="GW65" s="14">
        <f t="shared" si="63"/>
        <v>0</v>
      </c>
      <c r="GX65" s="14">
        <f t="shared" si="63"/>
        <v>0</v>
      </c>
      <c r="GY65" s="14">
        <f t="shared" si="63"/>
        <v>0</v>
      </c>
      <c r="GZ65" s="14">
        <f t="shared" si="63"/>
        <v>0</v>
      </c>
      <c r="HA65" s="14">
        <f t="shared" si="63"/>
        <v>0</v>
      </c>
      <c r="HB65" s="14">
        <f t="shared" si="63"/>
        <v>0</v>
      </c>
      <c r="HC65" s="14">
        <f t="shared" si="63"/>
        <v>0</v>
      </c>
      <c r="HD65" s="14">
        <f t="shared" si="63"/>
        <v>0</v>
      </c>
      <c r="HE65" s="14">
        <f t="shared" si="63"/>
        <v>0</v>
      </c>
      <c r="HF65" s="14">
        <f t="shared" si="63"/>
        <v>0</v>
      </c>
      <c r="HG65" s="14">
        <f t="shared" si="63"/>
        <v>0</v>
      </c>
      <c r="HH65" s="14">
        <f t="shared" si="63"/>
        <v>0</v>
      </c>
      <c r="HI65" s="14">
        <f t="shared" si="63"/>
        <v>0</v>
      </c>
      <c r="HJ65" s="14">
        <f t="shared" si="63"/>
        <v>0</v>
      </c>
      <c r="HK65" s="14">
        <f t="shared" si="63"/>
        <v>0</v>
      </c>
      <c r="HL65" s="14">
        <f t="shared" si="63"/>
        <v>0</v>
      </c>
      <c r="HM65" s="14">
        <f t="shared" si="63"/>
        <v>0</v>
      </c>
      <c r="HN65" s="14">
        <f t="shared" si="63"/>
        <v>0</v>
      </c>
      <c r="HO65" s="14">
        <f t="shared" si="63"/>
        <v>0</v>
      </c>
      <c r="HP65" s="14">
        <f t="shared" si="63"/>
        <v>0</v>
      </c>
      <c r="HQ65" s="14">
        <f t="shared" si="63"/>
        <v>0</v>
      </c>
      <c r="HR65" s="14">
        <f t="shared" si="63"/>
        <v>0</v>
      </c>
      <c r="HS65" s="14">
        <f t="shared" si="63"/>
        <v>0</v>
      </c>
      <c r="HT65" s="14">
        <f t="shared" si="63"/>
        <v>0</v>
      </c>
      <c r="HU65" s="14">
        <f t="shared" si="63"/>
        <v>0</v>
      </c>
      <c r="HV65" s="14">
        <f t="shared" si="63"/>
        <v>0</v>
      </c>
      <c r="HW65" s="14">
        <f t="shared" si="63"/>
        <v>0</v>
      </c>
      <c r="HX65" s="14">
        <f t="shared" si="63"/>
        <v>0</v>
      </c>
      <c r="HY65" s="14">
        <f t="shared" si="63"/>
        <v>0</v>
      </c>
      <c r="HZ65" s="14">
        <f t="shared" si="63"/>
        <v>0</v>
      </c>
      <c r="IA65" s="14">
        <f t="shared" si="63"/>
        <v>0</v>
      </c>
      <c r="IB65" s="14">
        <f t="shared" si="63"/>
        <v>0</v>
      </c>
      <c r="IC65" s="14">
        <f t="shared" si="63"/>
        <v>0</v>
      </c>
      <c r="ID65" s="14">
        <f t="shared" si="63"/>
        <v>0</v>
      </c>
      <c r="IE65" s="14">
        <f t="shared" si="63"/>
        <v>0</v>
      </c>
      <c r="IF65" s="14">
        <f t="shared" si="63"/>
        <v>0</v>
      </c>
      <c r="IG65" s="14">
        <f t="shared" si="63"/>
        <v>0</v>
      </c>
      <c r="IH65" s="14">
        <f t="shared" si="63"/>
        <v>0</v>
      </c>
      <c r="II65" s="14">
        <f t="shared" si="63"/>
        <v>0</v>
      </c>
      <c r="IJ65" s="14">
        <f t="shared" si="63"/>
        <v>0</v>
      </c>
      <c r="IK65" s="14">
        <f t="shared" si="63"/>
        <v>0</v>
      </c>
      <c r="IL65" s="14">
        <f t="shared" si="63"/>
        <v>0</v>
      </c>
      <c r="IM65" s="14">
        <f t="shared" si="63"/>
        <v>0</v>
      </c>
      <c r="IN65" s="14">
        <f t="shared" si="63"/>
        <v>0</v>
      </c>
      <c r="IO65" s="14">
        <f t="shared" si="63"/>
        <v>0</v>
      </c>
      <c r="IP65" s="14">
        <f t="shared" si="63"/>
        <v>0</v>
      </c>
    </row>
    <row r="66" spans="1:250" hidden="1" outlineLevel="1" x14ac:dyDescent="0.2">
      <c r="B66" s="2"/>
    </row>
    <row r="67" spans="1:250" hidden="1" outlineLevel="1" x14ac:dyDescent="0.2">
      <c r="B67" s="2" t="s">
        <v>6</v>
      </c>
      <c r="G67" s="15">
        <f>NPV($G$1/12,I65:IP65)</f>
        <v>0</v>
      </c>
    </row>
    <row r="68" spans="1:250" hidden="1" outlineLevel="1" x14ac:dyDescent="0.2">
      <c r="B68" s="2" t="s">
        <v>7</v>
      </c>
      <c r="G68" s="16" t="e">
        <f>12*IRR(I65:IP65)</f>
        <v>#NUM!</v>
      </c>
    </row>
    <row r="69" spans="1:250" hidden="1" outlineLevel="1" x14ac:dyDescent="0.2"/>
    <row r="70" spans="1:250" hidden="1" outlineLevel="1" x14ac:dyDescent="0.2">
      <c r="B70" s="2" t="s">
        <v>11</v>
      </c>
      <c r="G70" s="24">
        <f>G54+(G55/$G$4)</f>
        <v>0</v>
      </c>
    </row>
    <row r="71" spans="1:250" hidden="1" outlineLevel="1" x14ac:dyDescent="0.2">
      <c r="B71" s="2" t="s">
        <v>3</v>
      </c>
      <c r="G71" s="24">
        <f>SUM(J54:BR55)</f>
        <v>0</v>
      </c>
    </row>
    <row r="72" spans="1:250" hidden="1" outlineLevel="1" x14ac:dyDescent="0.2"/>
    <row r="73" spans="1:250" s="18" customFormat="1" collapsed="1" x14ac:dyDescent="0.2">
      <c r="A73" s="17" t="s">
        <v>9</v>
      </c>
      <c r="G73" s="19"/>
      <c r="H73" s="19"/>
      <c r="I73" s="19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1"/>
      <c r="BT73" s="20"/>
    </row>
    <row r="74" spans="1:250" hidden="1" outlineLevel="1" x14ac:dyDescent="0.2">
      <c r="C74" s="2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1"/>
      <c r="BT74" s="7"/>
    </row>
    <row r="75" spans="1:250" hidden="1" outlineLevel="1" x14ac:dyDescent="0.2">
      <c r="C75" s="2" t="s">
        <v>4</v>
      </c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1"/>
      <c r="BT75" s="7"/>
    </row>
    <row r="76" spans="1:250" hidden="1" outlineLevel="1" x14ac:dyDescent="0.2">
      <c r="D76" t="s">
        <v>1</v>
      </c>
      <c r="G76" s="29">
        <v>0</v>
      </c>
      <c r="H76" s="8"/>
      <c r="I76" s="9"/>
      <c r="J76" s="9"/>
      <c r="K76" s="10">
        <f>IF(K5&lt;($G$80+1),0,IF(K$5&lt;=$G$2,$G76,0))</f>
        <v>0</v>
      </c>
      <c r="L76" s="10">
        <f t="shared" ref="L76:BW76" si="64">IF(L5&lt;($G$80+1),0,IF(L$5&lt;=$G$2,$G76,0))</f>
        <v>0</v>
      </c>
      <c r="M76" s="10">
        <f t="shared" si="64"/>
        <v>0</v>
      </c>
      <c r="N76" s="10">
        <f t="shared" si="64"/>
        <v>0</v>
      </c>
      <c r="O76" s="10">
        <f t="shared" si="64"/>
        <v>0</v>
      </c>
      <c r="P76" s="10">
        <f t="shared" si="64"/>
        <v>0</v>
      </c>
      <c r="Q76" s="10">
        <f t="shared" si="64"/>
        <v>0</v>
      </c>
      <c r="R76" s="10">
        <f t="shared" si="64"/>
        <v>0</v>
      </c>
      <c r="S76" s="10">
        <f t="shared" si="64"/>
        <v>0</v>
      </c>
      <c r="T76" s="10">
        <f t="shared" si="64"/>
        <v>0</v>
      </c>
      <c r="U76" s="10">
        <f t="shared" si="64"/>
        <v>0</v>
      </c>
      <c r="V76" s="10">
        <f t="shared" si="64"/>
        <v>0</v>
      </c>
      <c r="W76" s="10">
        <f t="shared" si="64"/>
        <v>0</v>
      </c>
      <c r="X76" s="10">
        <f t="shared" si="64"/>
        <v>0</v>
      </c>
      <c r="Y76" s="10">
        <f t="shared" si="64"/>
        <v>0</v>
      </c>
      <c r="Z76" s="10">
        <f t="shared" si="64"/>
        <v>0</v>
      </c>
      <c r="AA76" s="10">
        <f t="shared" si="64"/>
        <v>0</v>
      </c>
      <c r="AB76" s="10">
        <f t="shared" si="64"/>
        <v>0</v>
      </c>
      <c r="AC76" s="10">
        <f t="shared" si="64"/>
        <v>0</v>
      </c>
      <c r="AD76" s="10">
        <f t="shared" si="64"/>
        <v>0</v>
      </c>
      <c r="AE76" s="10">
        <f t="shared" si="64"/>
        <v>0</v>
      </c>
      <c r="AF76" s="10">
        <f t="shared" si="64"/>
        <v>0</v>
      </c>
      <c r="AG76" s="10">
        <f t="shared" si="64"/>
        <v>0</v>
      </c>
      <c r="AH76" s="10">
        <f t="shared" si="64"/>
        <v>0</v>
      </c>
      <c r="AI76" s="10">
        <f t="shared" si="64"/>
        <v>0</v>
      </c>
      <c r="AJ76" s="10">
        <f t="shared" si="64"/>
        <v>0</v>
      </c>
      <c r="AK76" s="10">
        <f t="shared" si="64"/>
        <v>0</v>
      </c>
      <c r="AL76" s="10">
        <f t="shared" si="64"/>
        <v>0</v>
      </c>
      <c r="AM76" s="10">
        <f t="shared" si="64"/>
        <v>0</v>
      </c>
      <c r="AN76" s="10">
        <f t="shared" si="64"/>
        <v>0</v>
      </c>
      <c r="AO76" s="10">
        <f t="shared" si="64"/>
        <v>0</v>
      </c>
      <c r="AP76" s="10">
        <f t="shared" si="64"/>
        <v>0</v>
      </c>
      <c r="AQ76" s="10">
        <f t="shared" si="64"/>
        <v>0</v>
      </c>
      <c r="AR76" s="10">
        <f t="shared" si="64"/>
        <v>0</v>
      </c>
      <c r="AS76" s="10">
        <f t="shared" si="64"/>
        <v>0</v>
      </c>
      <c r="AT76" s="10">
        <f t="shared" si="64"/>
        <v>0</v>
      </c>
      <c r="AU76" s="10">
        <f t="shared" si="64"/>
        <v>0</v>
      </c>
      <c r="AV76" s="10">
        <f t="shared" si="64"/>
        <v>0</v>
      </c>
      <c r="AW76" s="10">
        <f t="shared" si="64"/>
        <v>0</v>
      </c>
      <c r="AX76" s="10">
        <f t="shared" si="64"/>
        <v>0</v>
      </c>
      <c r="AY76" s="10">
        <f t="shared" si="64"/>
        <v>0</v>
      </c>
      <c r="AZ76" s="10">
        <f t="shared" si="64"/>
        <v>0</v>
      </c>
      <c r="BA76" s="10">
        <f t="shared" si="64"/>
        <v>0</v>
      </c>
      <c r="BB76" s="10">
        <f t="shared" si="64"/>
        <v>0</v>
      </c>
      <c r="BC76" s="10">
        <f t="shared" si="64"/>
        <v>0</v>
      </c>
      <c r="BD76" s="10">
        <f t="shared" si="64"/>
        <v>0</v>
      </c>
      <c r="BE76" s="10">
        <f t="shared" si="64"/>
        <v>0</v>
      </c>
      <c r="BF76" s="10">
        <f t="shared" si="64"/>
        <v>0</v>
      </c>
      <c r="BG76" s="10">
        <f t="shared" si="64"/>
        <v>0</v>
      </c>
      <c r="BH76" s="10">
        <f t="shared" si="64"/>
        <v>0</v>
      </c>
      <c r="BI76" s="10">
        <f t="shared" si="64"/>
        <v>0</v>
      </c>
      <c r="BJ76" s="10">
        <f t="shared" si="64"/>
        <v>0</v>
      </c>
      <c r="BK76" s="10">
        <f t="shared" si="64"/>
        <v>0</v>
      </c>
      <c r="BL76" s="10">
        <f t="shared" si="64"/>
        <v>0</v>
      </c>
      <c r="BM76" s="10">
        <f t="shared" si="64"/>
        <v>0</v>
      </c>
      <c r="BN76" s="10">
        <f t="shared" si="64"/>
        <v>0</v>
      </c>
      <c r="BO76" s="10">
        <f t="shared" si="64"/>
        <v>0</v>
      </c>
      <c r="BP76" s="10">
        <f t="shared" si="64"/>
        <v>0</v>
      </c>
      <c r="BQ76" s="10">
        <f t="shared" si="64"/>
        <v>0</v>
      </c>
      <c r="BR76" s="10">
        <f t="shared" si="64"/>
        <v>0</v>
      </c>
      <c r="BS76" s="10">
        <f t="shared" si="64"/>
        <v>0</v>
      </c>
      <c r="BT76" s="10">
        <f t="shared" si="64"/>
        <v>0</v>
      </c>
      <c r="BU76" s="10">
        <f t="shared" si="64"/>
        <v>0</v>
      </c>
      <c r="BV76" s="10">
        <f t="shared" si="64"/>
        <v>0</v>
      </c>
      <c r="BW76" s="10">
        <f t="shared" si="64"/>
        <v>0</v>
      </c>
      <c r="BX76" s="10">
        <f t="shared" ref="BX76:EI76" si="65">IF(BX5&lt;($G$80+1),0,IF(BX$5&lt;=$G$2,$G76,0))</f>
        <v>0</v>
      </c>
      <c r="BY76" s="10">
        <f t="shared" si="65"/>
        <v>0</v>
      </c>
      <c r="BZ76" s="10">
        <f t="shared" si="65"/>
        <v>0</v>
      </c>
      <c r="CA76" s="10">
        <f t="shared" si="65"/>
        <v>0</v>
      </c>
      <c r="CB76" s="10">
        <f t="shared" si="65"/>
        <v>0</v>
      </c>
      <c r="CC76" s="10">
        <f t="shared" si="65"/>
        <v>0</v>
      </c>
      <c r="CD76" s="10">
        <f t="shared" si="65"/>
        <v>0</v>
      </c>
      <c r="CE76" s="10">
        <f t="shared" si="65"/>
        <v>0</v>
      </c>
      <c r="CF76" s="10">
        <f t="shared" si="65"/>
        <v>0</v>
      </c>
      <c r="CG76" s="10">
        <f t="shared" si="65"/>
        <v>0</v>
      </c>
      <c r="CH76" s="10">
        <f t="shared" si="65"/>
        <v>0</v>
      </c>
      <c r="CI76" s="10">
        <f t="shared" si="65"/>
        <v>0</v>
      </c>
      <c r="CJ76" s="10">
        <f t="shared" si="65"/>
        <v>0</v>
      </c>
      <c r="CK76" s="10">
        <f t="shared" si="65"/>
        <v>0</v>
      </c>
      <c r="CL76" s="10">
        <f t="shared" si="65"/>
        <v>0</v>
      </c>
      <c r="CM76" s="10">
        <f t="shared" si="65"/>
        <v>0</v>
      </c>
      <c r="CN76" s="10">
        <f t="shared" si="65"/>
        <v>0</v>
      </c>
      <c r="CO76" s="10">
        <f t="shared" si="65"/>
        <v>0</v>
      </c>
      <c r="CP76" s="10">
        <f t="shared" si="65"/>
        <v>0</v>
      </c>
      <c r="CQ76" s="10">
        <f t="shared" si="65"/>
        <v>0</v>
      </c>
      <c r="CR76" s="10">
        <f t="shared" si="65"/>
        <v>0</v>
      </c>
      <c r="CS76" s="10">
        <f t="shared" si="65"/>
        <v>0</v>
      </c>
      <c r="CT76" s="10">
        <f t="shared" si="65"/>
        <v>0</v>
      </c>
      <c r="CU76" s="10">
        <f t="shared" si="65"/>
        <v>0</v>
      </c>
      <c r="CV76" s="10">
        <f t="shared" si="65"/>
        <v>0</v>
      </c>
      <c r="CW76" s="10">
        <f t="shared" si="65"/>
        <v>0</v>
      </c>
      <c r="CX76" s="10">
        <f t="shared" si="65"/>
        <v>0</v>
      </c>
      <c r="CY76" s="10">
        <f t="shared" si="65"/>
        <v>0</v>
      </c>
      <c r="CZ76" s="10">
        <f t="shared" si="65"/>
        <v>0</v>
      </c>
      <c r="DA76" s="10">
        <f t="shared" si="65"/>
        <v>0</v>
      </c>
      <c r="DB76" s="10">
        <f t="shared" si="65"/>
        <v>0</v>
      </c>
      <c r="DC76" s="10">
        <f t="shared" si="65"/>
        <v>0</v>
      </c>
      <c r="DD76" s="10">
        <f t="shared" si="65"/>
        <v>0</v>
      </c>
      <c r="DE76" s="10">
        <f t="shared" si="65"/>
        <v>0</v>
      </c>
      <c r="DF76" s="10">
        <f t="shared" si="65"/>
        <v>0</v>
      </c>
      <c r="DG76" s="10">
        <f t="shared" si="65"/>
        <v>0</v>
      </c>
      <c r="DH76" s="10">
        <f t="shared" si="65"/>
        <v>0</v>
      </c>
      <c r="DI76" s="10">
        <f t="shared" si="65"/>
        <v>0</v>
      </c>
      <c r="DJ76" s="10">
        <f t="shared" si="65"/>
        <v>0</v>
      </c>
      <c r="DK76" s="10">
        <f t="shared" si="65"/>
        <v>0</v>
      </c>
      <c r="DL76" s="10">
        <f t="shared" si="65"/>
        <v>0</v>
      </c>
      <c r="DM76" s="10">
        <f t="shared" si="65"/>
        <v>0</v>
      </c>
      <c r="DN76" s="10">
        <f t="shared" si="65"/>
        <v>0</v>
      </c>
      <c r="DO76" s="10">
        <f t="shared" si="65"/>
        <v>0</v>
      </c>
      <c r="DP76" s="10">
        <f t="shared" si="65"/>
        <v>0</v>
      </c>
      <c r="DQ76" s="10">
        <f t="shared" si="65"/>
        <v>0</v>
      </c>
      <c r="DR76" s="10">
        <f t="shared" si="65"/>
        <v>0</v>
      </c>
      <c r="DS76" s="10">
        <f t="shared" si="65"/>
        <v>0</v>
      </c>
      <c r="DT76" s="10">
        <f t="shared" si="65"/>
        <v>0</v>
      </c>
      <c r="DU76" s="10">
        <f t="shared" si="65"/>
        <v>0</v>
      </c>
      <c r="DV76" s="10">
        <f t="shared" si="65"/>
        <v>0</v>
      </c>
      <c r="DW76" s="10">
        <f t="shared" si="65"/>
        <v>0</v>
      </c>
      <c r="DX76" s="10">
        <f t="shared" si="65"/>
        <v>0</v>
      </c>
      <c r="DY76" s="10">
        <f t="shared" si="65"/>
        <v>0</v>
      </c>
      <c r="DZ76" s="10">
        <f t="shared" si="65"/>
        <v>0</v>
      </c>
      <c r="EA76" s="10">
        <f t="shared" si="65"/>
        <v>0</v>
      </c>
      <c r="EB76" s="10">
        <f t="shared" si="65"/>
        <v>0</v>
      </c>
      <c r="EC76" s="10">
        <f t="shared" si="65"/>
        <v>0</v>
      </c>
      <c r="ED76" s="10">
        <f t="shared" si="65"/>
        <v>0</v>
      </c>
      <c r="EE76" s="10">
        <f t="shared" si="65"/>
        <v>0</v>
      </c>
      <c r="EF76" s="10">
        <f t="shared" si="65"/>
        <v>0</v>
      </c>
      <c r="EG76" s="10">
        <f t="shared" si="65"/>
        <v>0</v>
      </c>
      <c r="EH76" s="10">
        <f t="shared" si="65"/>
        <v>0</v>
      </c>
      <c r="EI76" s="10">
        <f t="shared" si="65"/>
        <v>0</v>
      </c>
      <c r="EJ76" s="10">
        <f t="shared" ref="EJ76:GU76" si="66">IF(EJ5&lt;($G$80+1),0,IF(EJ$5&lt;=$G$2,$G76,0))</f>
        <v>0</v>
      </c>
      <c r="EK76" s="10">
        <f t="shared" si="66"/>
        <v>0</v>
      </c>
      <c r="EL76" s="10">
        <f t="shared" si="66"/>
        <v>0</v>
      </c>
      <c r="EM76" s="10">
        <f t="shared" si="66"/>
        <v>0</v>
      </c>
      <c r="EN76" s="10">
        <f t="shared" si="66"/>
        <v>0</v>
      </c>
      <c r="EO76" s="10">
        <f t="shared" si="66"/>
        <v>0</v>
      </c>
      <c r="EP76" s="10">
        <f t="shared" si="66"/>
        <v>0</v>
      </c>
      <c r="EQ76" s="10">
        <f t="shared" si="66"/>
        <v>0</v>
      </c>
      <c r="ER76" s="10">
        <f t="shared" si="66"/>
        <v>0</v>
      </c>
      <c r="ES76" s="10">
        <f t="shared" si="66"/>
        <v>0</v>
      </c>
      <c r="ET76" s="10">
        <f t="shared" si="66"/>
        <v>0</v>
      </c>
      <c r="EU76" s="10">
        <f t="shared" si="66"/>
        <v>0</v>
      </c>
      <c r="EV76" s="10">
        <f t="shared" si="66"/>
        <v>0</v>
      </c>
      <c r="EW76" s="10">
        <f t="shared" si="66"/>
        <v>0</v>
      </c>
      <c r="EX76" s="10">
        <f t="shared" si="66"/>
        <v>0</v>
      </c>
      <c r="EY76" s="10">
        <f t="shared" si="66"/>
        <v>0</v>
      </c>
      <c r="EZ76" s="10">
        <f t="shared" si="66"/>
        <v>0</v>
      </c>
      <c r="FA76" s="10">
        <f t="shared" si="66"/>
        <v>0</v>
      </c>
      <c r="FB76" s="10">
        <f t="shared" si="66"/>
        <v>0</v>
      </c>
      <c r="FC76" s="10">
        <f t="shared" si="66"/>
        <v>0</v>
      </c>
      <c r="FD76" s="10">
        <f t="shared" si="66"/>
        <v>0</v>
      </c>
      <c r="FE76" s="10">
        <f t="shared" si="66"/>
        <v>0</v>
      </c>
      <c r="FF76" s="10">
        <f t="shared" si="66"/>
        <v>0</v>
      </c>
      <c r="FG76" s="10">
        <f t="shared" si="66"/>
        <v>0</v>
      </c>
      <c r="FH76" s="10">
        <f t="shared" si="66"/>
        <v>0</v>
      </c>
      <c r="FI76" s="10">
        <f t="shared" si="66"/>
        <v>0</v>
      </c>
      <c r="FJ76" s="10">
        <f t="shared" si="66"/>
        <v>0</v>
      </c>
      <c r="FK76" s="10">
        <f t="shared" si="66"/>
        <v>0</v>
      </c>
      <c r="FL76" s="10">
        <f t="shared" si="66"/>
        <v>0</v>
      </c>
      <c r="FM76" s="10">
        <f t="shared" si="66"/>
        <v>0</v>
      </c>
      <c r="FN76" s="10">
        <f t="shared" si="66"/>
        <v>0</v>
      </c>
      <c r="FO76" s="10">
        <f t="shared" si="66"/>
        <v>0</v>
      </c>
      <c r="FP76" s="10">
        <f t="shared" si="66"/>
        <v>0</v>
      </c>
      <c r="FQ76" s="10">
        <f t="shared" si="66"/>
        <v>0</v>
      </c>
      <c r="FR76" s="10">
        <f t="shared" si="66"/>
        <v>0</v>
      </c>
      <c r="FS76" s="10">
        <f t="shared" si="66"/>
        <v>0</v>
      </c>
      <c r="FT76" s="10">
        <f t="shared" si="66"/>
        <v>0</v>
      </c>
      <c r="FU76" s="10">
        <f t="shared" si="66"/>
        <v>0</v>
      </c>
      <c r="FV76" s="10">
        <f t="shared" si="66"/>
        <v>0</v>
      </c>
      <c r="FW76" s="10">
        <f t="shared" si="66"/>
        <v>0</v>
      </c>
      <c r="FX76" s="10">
        <f t="shared" si="66"/>
        <v>0</v>
      </c>
      <c r="FY76" s="10">
        <f t="shared" si="66"/>
        <v>0</v>
      </c>
      <c r="FZ76" s="10">
        <f t="shared" si="66"/>
        <v>0</v>
      </c>
      <c r="GA76" s="10">
        <f t="shared" si="66"/>
        <v>0</v>
      </c>
      <c r="GB76" s="10">
        <f t="shared" si="66"/>
        <v>0</v>
      </c>
      <c r="GC76" s="10">
        <f t="shared" si="66"/>
        <v>0</v>
      </c>
      <c r="GD76" s="10">
        <f t="shared" si="66"/>
        <v>0</v>
      </c>
      <c r="GE76" s="10">
        <f t="shared" si="66"/>
        <v>0</v>
      </c>
      <c r="GF76" s="10">
        <f t="shared" si="66"/>
        <v>0</v>
      </c>
      <c r="GG76" s="10">
        <f t="shared" si="66"/>
        <v>0</v>
      </c>
      <c r="GH76" s="10">
        <f t="shared" si="66"/>
        <v>0</v>
      </c>
      <c r="GI76" s="10">
        <f t="shared" si="66"/>
        <v>0</v>
      </c>
      <c r="GJ76" s="10">
        <f t="shared" si="66"/>
        <v>0</v>
      </c>
      <c r="GK76" s="10">
        <f t="shared" si="66"/>
        <v>0</v>
      </c>
      <c r="GL76" s="10">
        <f t="shared" si="66"/>
        <v>0</v>
      </c>
      <c r="GM76" s="10">
        <f t="shared" si="66"/>
        <v>0</v>
      </c>
      <c r="GN76" s="10">
        <f t="shared" si="66"/>
        <v>0</v>
      </c>
      <c r="GO76" s="10">
        <f t="shared" si="66"/>
        <v>0</v>
      </c>
      <c r="GP76" s="10">
        <f t="shared" si="66"/>
        <v>0</v>
      </c>
      <c r="GQ76" s="10">
        <f t="shared" si="66"/>
        <v>0</v>
      </c>
      <c r="GR76" s="10">
        <f t="shared" si="66"/>
        <v>0</v>
      </c>
      <c r="GS76" s="10">
        <f t="shared" si="66"/>
        <v>0</v>
      </c>
      <c r="GT76" s="10">
        <f t="shared" si="66"/>
        <v>0</v>
      </c>
      <c r="GU76" s="10">
        <f t="shared" si="66"/>
        <v>0</v>
      </c>
      <c r="GV76" s="10">
        <f t="shared" ref="GV76:IP76" si="67">IF(GV5&lt;($G$80+1),0,IF(GV$5&lt;=$G$2,$G76,0))</f>
        <v>0</v>
      </c>
      <c r="GW76" s="10">
        <f t="shared" si="67"/>
        <v>0</v>
      </c>
      <c r="GX76" s="10">
        <f t="shared" si="67"/>
        <v>0</v>
      </c>
      <c r="GY76" s="10">
        <f t="shared" si="67"/>
        <v>0</v>
      </c>
      <c r="GZ76" s="10">
        <f t="shared" si="67"/>
        <v>0</v>
      </c>
      <c r="HA76" s="10">
        <f t="shared" si="67"/>
        <v>0</v>
      </c>
      <c r="HB76" s="10">
        <f t="shared" si="67"/>
        <v>0</v>
      </c>
      <c r="HC76" s="10">
        <f t="shared" si="67"/>
        <v>0</v>
      </c>
      <c r="HD76" s="10">
        <f t="shared" si="67"/>
        <v>0</v>
      </c>
      <c r="HE76" s="10">
        <f t="shared" si="67"/>
        <v>0</v>
      </c>
      <c r="HF76" s="10">
        <f t="shared" si="67"/>
        <v>0</v>
      </c>
      <c r="HG76" s="10">
        <f t="shared" si="67"/>
        <v>0</v>
      </c>
      <c r="HH76" s="10">
        <f t="shared" si="67"/>
        <v>0</v>
      </c>
      <c r="HI76" s="10">
        <f t="shared" si="67"/>
        <v>0</v>
      </c>
      <c r="HJ76" s="10">
        <f t="shared" si="67"/>
        <v>0</v>
      </c>
      <c r="HK76" s="10">
        <f t="shared" si="67"/>
        <v>0</v>
      </c>
      <c r="HL76" s="10">
        <f t="shared" si="67"/>
        <v>0</v>
      </c>
      <c r="HM76" s="10">
        <f t="shared" si="67"/>
        <v>0</v>
      </c>
      <c r="HN76" s="10">
        <f t="shared" si="67"/>
        <v>0</v>
      </c>
      <c r="HO76" s="10">
        <f t="shared" si="67"/>
        <v>0</v>
      </c>
      <c r="HP76" s="10">
        <f t="shared" si="67"/>
        <v>0</v>
      </c>
      <c r="HQ76" s="10">
        <f t="shared" si="67"/>
        <v>0</v>
      </c>
      <c r="HR76" s="10">
        <f t="shared" si="67"/>
        <v>0</v>
      </c>
      <c r="HS76" s="10">
        <f t="shared" si="67"/>
        <v>0</v>
      </c>
      <c r="HT76" s="10">
        <f t="shared" si="67"/>
        <v>0</v>
      </c>
      <c r="HU76" s="10">
        <f t="shared" si="67"/>
        <v>0</v>
      </c>
      <c r="HV76" s="10">
        <f t="shared" si="67"/>
        <v>0</v>
      </c>
      <c r="HW76" s="10">
        <f t="shared" si="67"/>
        <v>0</v>
      </c>
      <c r="HX76" s="10">
        <f t="shared" si="67"/>
        <v>0</v>
      </c>
      <c r="HY76" s="10">
        <f t="shared" si="67"/>
        <v>0</v>
      </c>
      <c r="HZ76" s="10">
        <f t="shared" si="67"/>
        <v>0</v>
      </c>
      <c r="IA76" s="10">
        <f t="shared" si="67"/>
        <v>0</v>
      </c>
      <c r="IB76" s="10">
        <f t="shared" si="67"/>
        <v>0</v>
      </c>
      <c r="IC76" s="10">
        <f t="shared" si="67"/>
        <v>0</v>
      </c>
      <c r="ID76" s="10">
        <f t="shared" si="67"/>
        <v>0</v>
      </c>
      <c r="IE76" s="10">
        <f t="shared" si="67"/>
        <v>0</v>
      </c>
      <c r="IF76" s="10">
        <f t="shared" si="67"/>
        <v>0</v>
      </c>
      <c r="IG76" s="10">
        <f t="shared" si="67"/>
        <v>0</v>
      </c>
      <c r="IH76" s="10">
        <f t="shared" si="67"/>
        <v>0</v>
      </c>
      <c r="II76" s="10">
        <f t="shared" si="67"/>
        <v>0</v>
      </c>
      <c r="IJ76" s="10">
        <f t="shared" si="67"/>
        <v>0</v>
      </c>
      <c r="IK76" s="10">
        <f t="shared" si="67"/>
        <v>0</v>
      </c>
      <c r="IL76" s="10">
        <f t="shared" si="67"/>
        <v>0</v>
      </c>
      <c r="IM76" s="10">
        <f t="shared" si="67"/>
        <v>0</v>
      </c>
      <c r="IN76" s="10">
        <f t="shared" si="67"/>
        <v>0</v>
      </c>
      <c r="IO76" s="10">
        <f t="shared" si="67"/>
        <v>0</v>
      </c>
      <c r="IP76" s="10">
        <f t="shared" si="67"/>
        <v>0</v>
      </c>
    </row>
    <row r="77" spans="1:250" hidden="1" outlineLevel="1" x14ac:dyDescent="0.2">
      <c r="D77" t="s">
        <v>2</v>
      </c>
      <c r="G77" s="29">
        <v>0</v>
      </c>
      <c r="I77" s="9"/>
      <c r="K77" s="135">
        <f>IF(($G$80+1=K5),$G$77,0)</f>
        <v>0</v>
      </c>
      <c r="L77" s="135">
        <f t="shared" ref="L77:AH77" si="68">IF(($G$80+1=L5),$G$77,0)</f>
        <v>0</v>
      </c>
      <c r="M77" s="135">
        <f t="shared" si="68"/>
        <v>0</v>
      </c>
      <c r="N77" s="135">
        <f t="shared" si="68"/>
        <v>0</v>
      </c>
      <c r="O77" s="135">
        <f t="shared" si="68"/>
        <v>0</v>
      </c>
      <c r="P77" s="135">
        <f t="shared" si="68"/>
        <v>0</v>
      </c>
      <c r="Q77" s="135">
        <f t="shared" si="68"/>
        <v>0</v>
      </c>
      <c r="R77" s="135">
        <f t="shared" si="68"/>
        <v>0</v>
      </c>
      <c r="S77" s="135">
        <f t="shared" si="68"/>
        <v>0</v>
      </c>
      <c r="T77" s="135">
        <f t="shared" si="68"/>
        <v>0</v>
      </c>
      <c r="U77" s="135">
        <f t="shared" si="68"/>
        <v>0</v>
      </c>
      <c r="V77" s="135">
        <f t="shared" si="68"/>
        <v>0</v>
      </c>
      <c r="W77" s="135">
        <f t="shared" si="68"/>
        <v>0</v>
      </c>
      <c r="X77" s="135">
        <f t="shared" si="68"/>
        <v>0</v>
      </c>
      <c r="Y77" s="135">
        <f t="shared" si="68"/>
        <v>0</v>
      </c>
      <c r="Z77" s="135">
        <f t="shared" si="68"/>
        <v>0</v>
      </c>
      <c r="AA77" s="135">
        <f t="shared" si="68"/>
        <v>0</v>
      </c>
      <c r="AB77" s="135">
        <f t="shared" si="68"/>
        <v>0</v>
      </c>
      <c r="AC77" s="135">
        <f t="shared" si="68"/>
        <v>0</v>
      </c>
      <c r="AD77" s="135">
        <f t="shared" si="68"/>
        <v>0</v>
      </c>
      <c r="AE77" s="135">
        <f t="shared" si="68"/>
        <v>0</v>
      </c>
      <c r="AF77" s="135">
        <f t="shared" si="68"/>
        <v>0</v>
      </c>
      <c r="AG77" s="135">
        <f t="shared" si="68"/>
        <v>0</v>
      </c>
      <c r="AH77" s="135">
        <f t="shared" si="68"/>
        <v>0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</row>
    <row r="78" spans="1:250" hidden="1" outlineLevel="1" x14ac:dyDescent="0.2"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</row>
    <row r="79" spans="1:250" hidden="1" outlineLevel="1" x14ac:dyDescent="0.2">
      <c r="C79" s="2" t="s">
        <v>5</v>
      </c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</row>
    <row r="80" spans="1:250" hidden="1" outlineLevel="1" x14ac:dyDescent="0.2">
      <c r="C80" s="2"/>
      <c r="D80" s="122" t="s">
        <v>67</v>
      </c>
      <c r="G80" s="121">
        <v>1</v>
      </c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</row>
    <row r="81" spans="1:250" hidden="1" outlineLevel="1" x14ac:dyDescent="0.2">
      <c r="D81" t="s">
        <v>0</v>
      </c>
      <c r="G81" s="30">
        <v>0</v>
      </c>
      <c r="J81" s="11"/>
      <c r="K81" s="135">
        <f>IF($G$80&gt;=K5,($G$81/$G$80),0)</f>
        <v>0</v>
      </c>
      <c r="L81" s="135">
        <f t="shared" ref="L81:AH81" si="69">IF($G$80&gt;=L5,($G$81/$G$80),0)</f>
        <v>0</v>
      </c>
      <c r="M81" s="135">
        <f t="shared" si="69"/>
        <v>0</v>
      </c>
      <c r="N81" s="135">
        <f t="shared" si="69"/>
        <v>0</v>
      </c>
      <c r="O81" s="135">
        <f t="shared" si="69"/>
        <v>0</v>
      </c>
      <c r="P81" s="135">
        <f t="shared" si="69"/>
        <v>0</v>
      </c>
      <c r="Q81" s="135">
        <f t="shared" si="69"/>
        <v>0</v>
      </c>
      <c r="R81" s="135">
        <f t="shared" si="69"/>
        <v>0</v>
      </c>
      <c r="S81" s="135">
        <f t="shared" si="69"/>
        <v>0</v>
      </c>
      <c r="T81" s="135">
        <f t="shared" si="69"/>
        <v>0</v>
      </c>
      <c r="U81" s="135">
        <f t="shared" si="69"/>
        <v>0</v>
      </c>
      <c r="V81" s="135">
        <f t="shared" si="69"/>
        <v>0</v>
      </c>
      <c r="W81" s="135">
        <f t="shared" si="69"/>
        <v>0</v>
      </c>
      <c r="X81" s="135">
        <f t="shared" si="69"/>
        <v>0</v>
      </c>
      <c r="Y81" s="135">
        <f t="shared" si="69"/>
        <v>0</v>
      </c>
      <c r="Z81" s="135">
        <f t="shared" si="69"/>
        <v>0</v>
      </c>
      <c r="AA81" s="135">
        <f t="shared" si="69"/>
        <v>0</v>
      </c>
      <c r="AB81" s="135">
        <f t="shared" si="69"/>
        <v>0</v>
      </c>
      <c r="AC81" s="135">
        <f t="shared" si="69"/>
        <v>0</v>
      </c>
      <c r="AD81" s="135">
        <f t="shared" si="69"/>
        <v>0</v>
      </c>
      <c r="AE81" s="135">
        <f t="shared" si="69"/>
        <v>0</v>
      </c>
      <c r="AF81" s="135">
        <f t="shared" si="69"/>
        <v>0</v>
      </c>
      <c r="AG81" s="135">
        <f t="shared" si="69"/>
        <v>0</v>
      </c>
      <c r="AH81" s="135">
        <f t="shared" si="69"/>
        <v>0</v>
      </c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</row>
    <row r="82" spans="1:250" hidden="1" outlineLevel="1" x14ac:dyDescent="0.2">
      <c r="I82" s="8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</row>
    <row r="83" spans="1:250" hidden="1" outlineLevel="1" x14ac:dyDescent="0.2">
      <c r="D83" t="s">
        <v>1</v>
      </c>
      <c r="G83" s="29">
        <v>0</v>
      </c>
      <c r="I83" s="8"/>
      <c r="J83" s="10"/>
      <c r="K83" s="10">
        <f>IF(K5&lt;($G$80+1),0,IF(K5&lt;=$G$80,$G$83,0))</f>
        <v>0</v>
      </c>
      <c r="L83" s="10">
        <f t="shared" ref="L83:BW83" si="70">IF(L5&lt;($G$80+1),0,IF(L5&lt;=$G$80,$G$83,0))</f>
        <v>0</v>
      </c>
      <c r="M83" s="10">
        <f t="shared" si="70"/>
        <v>0</v>
      </c>
      <c r="N83" s="10">
        <f t="shared" si="70"/>
        <v>0</v>
      </c>
      <c r="O83" s="10">
        <f t="shared" si="70"/>
        <v>0</v>
      </c>
      <c r="P83" s="10">
        <f t="shared" si="70"/>
        <v>0</v>
      </c>
      <c r="Q83" s="10">
        <f t="shared" si="70"/>
        <v>0</v>
      </c>
      <c r="R83" s="10">
        <f t="shared" si="70"/>
        <v>0</v>
      </c>
      <c r="S83" s="10">
        <f t="shared" si="70"/>
        <v>0</v>
      </c>
      <c r="T83" s="10">
        <f t="shared" si="70"/>
        <v>0</v>
      </c>
      <c r="U83" s="10">
        <f t="shared" si="70"/>
        <v>0</v>
      </c>
      <c r="V83" s="10">
        <f t="shared" si="70"/>
        <v>0</v>
      </c>
      <c r="W83" s="10">
        <f t="shared" si="70"/>
        <v>0</v>
      </c>
      <c r="X83" s="10">
        <f t="shared" si="70"/>
        <v>0</v>
      </c>
      <c r="Y83" s="10">
        <f t="shared" si="70"/>
        <v>0</v>
      </c>
      <c r="Z83" s="10">
        <f t="shared" si="70"/>
        <v>0</v>
      </c>
      <c r="AA83" s="10">
        <f t="shared" si="70"/>
        <v>0</v>
      </c>
      <c r="AB83" s="10">
        <f t="shared" si="70"/>
        <v>0</v>
      </c>
      <c r="AC83" s="10">
        <f t="shared" si="70"/>
        <v>0</v>
      </c>
      <c r="AD83" s="10">
        <f t="shared" si="70"/>
        <v>0</v>
      </c>
      <c r="AE83" s="10">
        <f t="shared" si="70"/>
        <v>0</v>
      </c>
      <c r="AF83" s="10">
        <f t="shared" si="70"/>
        <v>0</v>
      </c>
      <c r="AG83" s="10">
        <f t="shared" si="70"/>
        <v>0</v>
      </c>
      <c r="AH83" s="10">
        <f t="shared" si="70"/>
        <v>0</v>
      </c>
      <c r="AI83" s="10">
        <f t="shared" si="70"/>
        <v>0</v>
      </c>
      <c r="AJ83" s="10">
        <f t="shared" si="70"/>
        <v>0</v>
      </c>
      <c r="AK83" s="10">
        <f t="shared" si="70"/>
        <v>0</v>
      </c>
      <c r="AL83" s="10">
        <f t="shared" si="70"/>
        <v>0</v>
      </c>
      <c r="AM83" s="10">
        <f t="shared" si="70"/>
        <v>0</v>
      </c>
      <c r="AN83" s="10">
        <f t="shared" si="70"/>
        <v>0</v>
      </c>
      <c r="AO83" s="10">
        <f t="shared" si="70"/>
        <v>0</v>
      </c>
      <c r="AP83" s="10">
        <f t="shared" si="70"/>
        <v>0</v>
      </c>
      <c r="AQ83" s="10">
        <f t="shared" si="70"/>
        <v>0</v>
      </c>
      <c r="AR83" s="10">
        <f t="shared" si="70"/>
        <v>0</v>
      </c>
      <c r="AS83" s="10">
        <f t="shared" si="70"/>
        <v>0</v>
      </c>
      <c r="AT83" s="10">
        <f t="shared" si="70"/>
        <v>0</v>
      </c>
      <c r="AU83" s="10">
        <f t="shared" si="70"/>
        <v>0</v>
      </c>
      <c r="AV83" s="10">
        <f t="shared" si="70"/>
        <v>0</v>
      </c>
      <c r="AW83" s="10">
        <f t="shared" si="70"/>
        <v>0</v>
      </c>
      <c r="AX83" s="10">
        <f t="shared" si="70"/>
        <v>0</v>
      </c>
      <c r="AY83" s="10">
        <f t="shared" si="70"/>
        <v>0</v>
      </c>
      <c r="AZ83" s="10">
        <f t="shared" si="70"/>
        <v>0</v>
      </c>
      <c r="BA83" s="10">
        <f t="shared" si="70"/>
        <v>0</v>
      </c>
      <c r="BB83" s="10">
        <f t="shared" si="70"/>
        <v>0</v>
      </c>
      <c r="BC83" s="10">
        <f t="shared" si="70"/>
        <v>0</v>
      </c>
      <c r="BD83" s="10">
        <f t="shared" si="70"/>
        <v>0</v>
      </c>
      <c r="BE83" s="10">
        <f t="shared" si="70"/>
        <v>0</v>
      </c>
      <c r="BF83" s="10">
        <f t="shared" si="70"/>
        <v>0</v>
      </c>
      <c r="BG83" s="10">
        <f t="shared" si="70"/>
        <v>0</v>
      </c>
      <c r="BH83" s="10">
        <f t="shared" si="70"/>
        <v>0</v>
      </c>
      <c r="BI83" s="10">
        <f t="shared" si="70"/>
        <v>0</v>
      </c>
      <c r="BJ83" s="10">
        <f t="shared" si="70"/>
        <v>0</v>
      </c>
      <c r="BK83" s="10">
        <f t="shared" si="70"/>
        <v>0</v>
      </c>
      <c r="BL83" s="10">
        <f t="shared" si="70"/>
        <v>0</v>
      </c>
      <c r="BM83" s="10">
        <f t="shared" si="70"/>
        <v>0</v>
      </c>
      <c r="BN83" s="10">
        <f t="shared" si="70"/>
        <v>0</v>
      </c>
      <c r="BO83" s="10">
        <f t="shared" si="70"/>
        <v>0</v>
      </c>
      <c r="BP83" s="10">
        <f t="shared" si="70"/>
        <v>0</v>
      </c>
      <c r="BQ83" s="10">
        <f t="shared" si="70"/>
        <v>0</v>
      </c>
      <c r="BR83" s="10">
        <f t="shared" si="70"/>
        <v>0</v>
      </c>
      <c r="BS83" s="10">
        <f t="shared" si="70"/>
        <v>0</v>
      </c>
      <c r="BT83" s="10">
        <f t="shared" si="70"/>
        <v>0</v>
      </c>
      <c r="BU83" s="10">
        <f t="shared" si="70"/>
        <v>0</v>
      </c>
      <c r="BV83" s="10">
        <f t="shared" si="70"/>
        <v>0</v>
      </c>
      <c r="BW83" s="10">
        <f t="shared" si="70"/>
        <v>0</v>
      </c>
      <c r="BX83" s="10">
        <f t="shared" ref="BX83:EI83" si="71">IF(BX5&lt;($G$80+1),0,IF(BX5&lt;=$G$80,$G$83,0))</f>
        <v>0</v>
      </c>
      <c r="BY83" s="10">
        <f t="shared" si="71"/>
        <v>0</v>
      </c>
      <c r="BZ83" s="10">
        <f t="shared" si="71"/>
        <v>0</v>
      </c>
      <c r="CA83" s="10">
        <f t="shared" si="71"/>
        <v>0</v>
      </c>
      <c r="CB83" s="10">
        <f t="shared" si="71"/>
        <v>0</v>
      </c>
      <c r="CC83" s="10">
        <f t="shared" si="71"/>
        <v>0</v>
      </c>
      <c r="CD83" s="10">
        <f t="shared" si="71"/>
        <v>0</v>
      </c>
      <c r="CE83" s="10">
        <f t="shared" si="71"/>
        <v>0</v>
      </c>
      <c r="CF83" s="10">
        <f t="shared" si="71"/>
        <v>0</v>
      </c>
      <c r="CG83" s="10">
        <f t="shared" si="71"/>
        <v>0</v>
      </c>
      <c r="CH83" s="10">
        <f t="shared" si="71"/>
        <v>0</v>
      </c>
      <c r="CI83" s="10">
        <f t="shared" si="71"/>
        <v>0</v>
      </c>
      <c r="CJ83" s="10">
        <f t="shared" si="71"/>
        <v>0</v>
      </c>
      <c r="CK83" s="10">
        <f t="shared" si="71"/>
        <v>0</v>
      </c>
      <c r="CL83" s="10">
        <f t="shared" si="71"/>
        <v>0</v>
      </c>
      <c r="CM83" s="10">
        <f t="shared" si="71"/>
        <v>0</v>
      </c>
      <c r="CN83" s="10">
        <f t="shared" si="71"/>
        <v>0</v>
      </c>
      <c r="CO83" s="10">
        <f t="shared" si="71"/>
        <v>0</v>
      </c>
      <c r="CP83" s="10">
        <f t="shared" si="71"/>
        <v>0</v>
      </c>
      <c r="CQ83" s="10">
        <f t="shared" si="71"/>
        <v>0</v>
      </c>
      <c r="CR83" s="10">
        <f t="shared" si="71"/>
        <v>0</v>
      </c>
      <c r="CS83" s="10">
        <f t="shared" si="71"/>
        <v>0</v>
      </c>
      <c r="CT83" s="10">
        <f t="shared" si="71"/>
        <v>0</v>
      </c>
      <c r="CU83" s="10">
        <f t="shared" si="71"/>
        <v>0</v>
      </c>
      <c r="CV83" s="10">
        <f t="shared" si="71"/>
        <v>0</v>
      </c>
      <c r="CW83" s="10">
        <f t="shared" si="71"/>
        <v>0</v>
      </c>
      <c r="CX83" s="10">
        <f t="shared" si="71"/>
        <v>0</v>
      </c>
      <c r="CY83" s="10">
        <f t="shared" si="71"/>
        <v>0</v>
      </c>
      <c r="CZ83" s="10">
        <f t="shared" si="71"/>
        <v>0</v>
      </c>
      <c r="DA83" s="10">
        <f t="shared" si="71"/>
        <v>0</v>
      </c>
      <c r="DB83" s="10">
        <f t="shared" si="71"/>
        <v>0</v>
      </c>
      <c r="DC83" s="10">
        <f t="shared" si="71"/>
        <v>0</v>
      </c>
      <c r="DD83" s="10">
        <f t="shared" si="71"/>
        <v>0</v>
      </c>
      <c r="DE83" s="10">
        <f t="shared" si="71"/>
        <v>0</v>
      </c>
      <c r="DF83" s="10">
        <f t="shared" si="71"/>
        <v>0</v>
      </c>
      <c r="DG83" s="10">
        <f t="shared" si="71"/>
        <v>0</v>
      </c>
      <c r="DH83" s="10">
        <f t="shared" si="71"/>
        <v>0</v>
      </c>
      <c r="DI83" s="10">
        <f t="shared" si="71"/>
        <v>0</v>
      </c>
      <c r="DJ83" s="10">
        <f t="shared" si="71"/>
        <v>0</v>
      </c>
      <c r="DK83" s="10">
        <f t="shared" si="71"/>
        <v>0</v>
      </c>
      <c r="DL83" s="10">
        <f t="shared" si="71"/>
        <v>0</v>
      </c>
      <c r="DM83" s="10">
        <f t="shared" si="71"/>
        <v>0</v>
      </c>
      <c r="DN83" s="10">
        <f t="shared" si="71"/>
        <v>0</v>
      </c>
      <c r="DO83" s="10">
        <f t="shared" si="71"/>
        <v>0</v>
      </c>
      <c r="DP83" s="10">
        <f t="shared" si="71"/>
        <v>0</v>
      </c>
      <c r="DQ83" s="10">
        <f t="shared" si="71"/>
        <v>0</v>
      </c>
      <c r="DR83" s="10">
        <f t="shared" si="71"/>
        <v>0</v>
      </c>
      <c r="DS83" s="10">
        <f t="shared" si="71"/>
        <v>0</v>
      </c>
      <c r="DT83" s="10">
        <f t="shared" si="71"/>
        <v>0</v>
      </c>
      <c r="DU83" s="10">
        <f t="shared" si="71"/>
        <v>0</v>
      </c>
      <c r="DV83" s="10">
        <f t="shared" si="71"/>
        <v>0</v>
      </c>
      <c r="DW83" s="10">
        <f t="shared" si="71"/>
        <v>0</v>
      </c>
      <c r="DX83" s="10">
        <f t="shared" si="71"/>
        <v>0</v>
      </c>
      <c r="DY83" s="10">
        <f t="shared" si="71"/>
        <v>0</v>
      </c>
      <c r="DZ83" s="10">
        <f t="shared" si="71"/>
        <v>0</v>
      </c>
      <c r="EA83" s="10">
        <f t="shared" si="71"/>
        <v>0</v>
      </c>
      <c r="EB83" s="10">
        <f t="shared" si="71"/>
        <v>0</v>
      </c>
      <c r="EC83" s="10">
        <f t="shared" si="71"/>
        <v>0</v>
      </c>
      <c r="ED83" s="10">
        <f t="shared" si="71"/>
        <v>0</v>
      </c>
      <c r="EE83" s="10">
        <f t="shared" si="71"/>
        <v>0</v>
      </c>
      <c r="EF83" s="10">
        <f t="shared" si="71"/>
        <v>0</v>
      </c>
      <c r="EG83" s="10">
        <f t="shared" si="71"/>
        <v>0</v>
      </c>
      <c r="EH83" s="10">
        <f t="shared" si="71"/>
        <v>0</v>
      </c>
      <c r="EI83" s="10">
        <f t="shared" si="71"/>
        <v>0</v>
      </c>
      <c r="EJ83" s="10">
        <f t="shared" ref="EJ83:GU83" si="72">IF(EJ5&lt;($G$80+1),0,IF(EJ5&lt;=$G$80,$G$83,0))</f>
        <v>0</v>
      </c>
      <c r="EK83" s="10">
        <f t="shared" si="72"/>
        <v>0</v>
      </c>
      <c r="EL83" s="10">
        <f t="shared" si="72"/>
        <v>0</v>
      </c>
      <c r="EM83" s="10">
        <f t="shared" si="72"/>
        <v>0</v>
      </c>
      <c r="EN83" s="10">
        <f t="shared" si="72"/>
        <v>0</v>
      </c>
      <c r="EO83" s="10">
        <f t="shared" si="72"/>
        <v>0</v>
      </c>
      <c r="EP83" s="10">
        <f t="shared" si="72"/>
        <v>0</v>
      </c>
      <c r="EQ83" s="10">
        <f t="shared" si="72"/>
        <v>0</v>
      </c>
      <c r="ER83" s="10">
        <f t="shared" si="72"/>
        <v>0</v>
      </c>
      <c r="ES83" s="10">
        <f t="shared" si="72"/>
        <v>0</v>
      </c>
      <c r="ET83" s="10">
        <f t="shared" si="72"/>
        <v>0</v>
      </c>
      <c r="EU83" s="10">
        <f t="shared" si="72"/>
        <v>0</v>
      </c>
      <c r="EV83" s="10">
        <f t="shared" si="72"/>
        <v>0</v>
      </c>
      <c r="EW83" s="10">
        <f t="shared" si="72"/>
        <v>0</v>
      </c>
      <c r="EX83" s="10">
        <f t="shared" si="72"/>
        <v>0</v>
      </c>
      <c r="EY83" s="10">
        <f t="shared" si="72"/>
        <v>0</v>
      </c>
      <c r="EZ83" s="10">
        <f t="shared" si="72"/>
        <v>0</v>
      </c>
      <c r="FA83" s="10">
        <f t="shared" si="72"/>
        <v>0</v>
      </c>
      <c r="FB83" s="10">
        <f t="shared" si="72"/>
        <v>0</v>
      </c>
      <c r="FC83" s="10">
        <f t="shared" si="72"/>
        <v>0</v>
      </c>
      <c r="FD83" s="10">
        <f t="shared" si="72"/>
        <v>0</v>
      </c>
      <c r="FE83" s="10">
        <f t="shared" si="72"/>
        <v>0</v>
      </c>
      <c r="FF83" s="10">
        <f t="shared" si="72"/>
        <v>0</v>
      </c>
      <c r="FG83" s="10">
        <f t="shared" si="72"/>
        <v>0</v>
      </c>
      <c r="FH83" s="10">
        <f t="shared" si="72"/>
        <v>0</v>
      </c>
      <c r="FI83" s="10">
        <f t="shared" si="72"/>
        <v>0</v>
      </c>
      <c r="FJ83" s="10">
        <f t="shared" si="72"/>
        <v>0</v>
      </c>
      <c r="FK83" s="10">
        <f t="shared" si="72"/>
        <v>0</v>
      </c>
      <c r="FL83" s="10">
        <f t="shared" si="72"/>
        <v>0</v>
      </c>
      <c r="FM83" s="10">
        <f t="shared" si="72"/>
        <v>0</v>
      </c>
      <c r="FN83" s="10">
        <f t="shared" si="72"/>
        <v>0</v>
      </c>
      <c r="FO83" s="10">
        <f t="shared" si="72"/>
        <v>0</v>
      </c>
      <c r="FP83" s="10">
        <f t="shared" si="72"/>
        <v>0</v>
      </c>
      <c r="FQ83" s="10">
        <f t="shared" si="72"/>
        <v>0</v>
      </c>
      <c r="FR83" s="10">
        <f t="shared" si="72"/>
        <v>0</v>
      </c>
      <c r="FS83" s="10">
        <f t="shared" si="72"/>
        <v>0</v>
      </c>
      <c r="FT83" s="10">
        <f t="shared" si="72"/>
        <v>0</v>
      </c>
      <c r="FU83" s="10">
        <f t="shared" si="72"/>
        <v>0</v>
      </c>
      <c r="FV83" s="10">
        <f t="shared" si="72"/>
        <v>0</v>
      </c>
      <c r="FW83" s="10">
        <f t="shared" si="72"/>
        <v>0</v>
      </c>
      <c r="FX83" s="10">
        <f t="shared" si="72"/>
        <v>0</v>
      </c>
      <c r="FY83" s="10">
        <f t="shared" si="72"/>
        <v>0</v>
      </c>
      <c r="FZ83" s="10">
        <f t="shared" si="72"/>
        <v>0</v>
      </c>
      <c r="GA83" s="10">
        <f t="shared" si="72"/>
        <v>0</v>
      </c>
      <c r="GB83" s="10">
        <f t="shared" si="72"/>
        <v>0</v>
      </c>
      <c r="GC83" s="10">
        <f t="shared" si="72"/>
        <v>0</v>
      </c>
      <c r="GD83" s="10">
        <f t="shared" si="72"/>
        <v>0</v>
      </c>
      <c r="GE83" s="10">
        <f t="shared" si="72"/>
        <v>0</v>
      </c>
      <c r="GF83" s="10">
        <f t="shared" si="72"/>
        <v>0</v>
      </c>
      <c r="GG83" s="10">
        <f t="shared" si="72"/>
        <v>0</v>
      </c>
      <c r="GH83" s="10">
        <f t="shared" si="72"/>
        <v>0</v>
      </c>
      <c r="GI83" s="10">
        <f t="shared" si="72"/>
        <v>0</v>
      </c>
      <c r="GJ83" s="10">
        <f t="shared" si="72"/>
        <v>0</v>
      </c>
      <c r="GK83" s="10">
        <f t="shared" si="72"/>
        <v>0</v>
      </c>
      <c r="GL83" s="10">
        <f t="shared" si="72"/>
        <v>0</v>
      </c>
      <c r="GM83" s="10">
        <f t="shared" si="72"/>
        <v>0</v>
      </c>
      <c r="GN83" s="10">
        <f t="shared" si="72"/>
        <v>0</v>
      </c>
      <c r="GO83" s="10">
        <f t="shared" si="72"/>
        <v>0</v>
      </c>
      <c r="GP83" s="10">
        <f t="shared" si="72"/>
        <v>0</v>
      </c>
      <c r="GQ83" s="10">
        <f t="shared" si="72"/>
        <v>0</v>
      </c>
      <c r="GR83" s="10">
        <f t="shared" si="72"/>
        <v>0</v>
      </c>
      <c r="GS83" s="10">
        <f t="shared" si="72"/>
        <v>0</v>
      </c>
      <c r="GT83" s="10">
        <f t="shared" si="72"/>
        <v>0</v>
      </c>
      <c r="GU83" s="10">
        <f t="shared" si="72"/>
        <v>0</v>
      </c>
      <c r="GV83" s="10">
        <f t="shared" ref="GV83:IP83" si="73">IF(GV5&lt;($G$80+1),0,IF(GV5&lt;=$G$80,$G$83,0))</f>
        <v>0</v>
      </c>
      <c r="GW83" s="10">
        <f t="shared" si="73"/>
        <v>0</v>
      </c>
      <c r="GX83" s="10">
        <f t="shared" si="73"/>
        <v>0</v>
      </c>
      <c r="GY83" s="10">
        <f t="shared" si="73"/>
        <v>0</v>
      </c>
      <c r="GZ83" s="10">
        <f t="shared" si="73"/>
        <v>0</v>
      </c>
      <c r="HA83" s="10">
        <f t="shared" si="73"/>
        <v>0</v>
      </c>
      <c r="HB83" s="10">
        <f t="shared" si="73"/>
        <v>0</v>
      </c>
      <c r="HC83" s="10">
        <f t="shared" si="73"/>
        <v>0</v>
      </c>
      <c r="HD83" s="10">
        <f t="shared" si="73"/>
        <v>0</v>
      </c>
      <c r="HE83" s="10">
        <f t="shared" si="73"/>
        <v>0</v>
      </c>
      <c r="HF83" s="10">
        <f t="shared" si="73"/>
        <v>0</v>
      </c>
      <c r="HG83" s="10">
        <f t="shared" si="73"/>
        <v>0</v>
      </c>
      <c r="HH83" s="10">
        <f t="shared" si="73"/>
        <v>0</v>
      </c>
      <c r="HI83" s="10">
        <f t="shared" si="73"/>
        <v>0</v>
      </c>
      <c r="HJ83" s="10">
        <f t="shared" si="73"/>
        <v>0</v>
      </c>
      <c r="HK83" s="10">
        <f t="shared" si="73"/>
        <v>0</v>
      </c>
      <c r="HL83" s="10">
        <f t="shared" si="73"/>
        <v>0</v>
      </c>
      <c r="HM83" s="10">
        <f t="shared" si="73"/>
        <v>0</v>
      </c>
      <c r="HN83" s="10">
        <f t="shared" si="73"/>
        <v>0</v>
      </c>
      <c r="HO83" s="10">
        <f t="shared" si="73"/>
        <v>0</v>
      </c>
      <c r="HP83" s="10">
        <f t="shared" si="73"/>
        <v>0</v>
      </c>
      <c r="HQ83" s="10">
        <f t="shared" si="73"/>
        <v>0</v>
      </c>
      <c r="HR83" s="10">
        <f t="shared" si="73"/>
        <v>0</v>
      </c>
      <c r="HS83" s="10">
        <f t="shared" si="73"/>
        <v>0</v>
      </c>
      <c r="HT83" s="10">
        <f t="shared" si="73"/>
        <v>0</v>
      </c>
      <c r="HU83" s="10">
        <f t="shared" si="73"/>
        <v>0</v>
      </c>
      <c r="HV83" s="10">
        <f t="shared" si="73"/>
        <v>0</v>
      </c>
      <c r="HW83" s="10">
        <f t="shared" si="73"/>
        <v>0</v>
      </c>
      <c r="HX83" s="10">
        <f t="shared" si="73"/>
        <v>0</v>
      </c>
      <c r="HY83" s="10">
        <f t="shared" si="73"/>
        <v>0</v>
      </c>
      <c r="HZ83" s="10">
        <f t="shared" si="73"/>
        <v>0</v>
      </c>
      <c r="IA83" s="10">
        <f t="shared" si="73"/>
        <v>0</v>
      </c>
      <c r="IB83" s="10">
        <f t="shared" si="73"/>
        <v>0</v>
      </c>
      <c r="IC83" s="10">
        <f t="shared" si="73"/>
        <v>0</v>
      </c>
      <c r="ID83" s="10">
        <f t="shared" si="73"/>
        <v>0</v>
      </c>
      <c r="IE83" s="10">
        <f t="shared" si="73"/>
        <v>0</v>
      </c>
      <c r="IF83" s="10">
        <f t="shared" si="73"/>
        <v>0</v>
      </c>
      <c r="IG83" s="10">
        <f t="shared" si="73"/>
        <v>0</v>
      </c>
      <c r="IH83" s="10">
        <f t="shared" si="73"/>
        <v>0</v>
      </c>
      <c r="II83" s="10">
        <f t="shared" si="73"/>
        <v>0</v>
      </c>
      <c r="IJ83" s="10">
        <f t="shared" si="73"/>
        <v>0</v>
      </c>
      <c r="IK83" s="10">
        <f t="shared" si="73"/>
        <v>0</v>
      </c>
      <c r="IL83" s="10">
        <f t="shared" si="73"/>
        <v>0</v>
      </c>
      <c r="IM83" s="10">
        <f t="shared" si="73"/>
        <v>0</v>
      </c>
      <c r="IN83" s="10">
        <f t="shared" si="73"/>
        <v>0</v>
      </c>
      <c r="IO83" s="10">
        <f t="shared" si="73"/>
        <v>0</v>
      </c>
      <c r="IP83" s="10">
        <f t="shared" si="73"/>
        <v>0</v>
      </c>
    </row>
    <row r="84" spans="1:250" hidden="1" outlineLevel="1" x14ac:dyDescent="0.2">
      <c r="D84" t="s">
        <v>2</v>
      </c>
      <c r="G84" s="29">
        <v>0</v>
      </c>
      <c r="I84" s="8"/>
      <c r="K84" s="135">
        <f>IF($G$80+1=K5,$G$84,0)</f>
        <v>0</v>
      </c>
      <c r="L84" s="135">
        <f t="shared" ref="L84:AH84" si="74">IF($G$80+1=L5,$G$84,0)</f>
        <v>0</v>
      </c>
      <c r="M84" s="135">
        <f t="shared" si="74"/>
        <v>0</v>
      </c>
      <c r="N84" s="135">
        <f t="shared" si="74"/>
        <v>0</v>
      </c>
      <c r="O84" s="135">
        <f t="shared" si="74"/>
        <v>0</v>
      </c>
      <c r="P84" s="135">
        <f t="shared" si="74"/>
        <v>0</v>
      </c>
      <c r="Q84" s="135">
        <f t="shared" si="74"/>
        <v>0</v>
      </c>
      <c r="R84" s="135">
        <f t="shared" si="74"/>
        <v>0</v>
      </c>
      <c r="S84" s="135">
        <f t="shared" si="74"/>
        <v>0</v>
      </c>
      <c r="T84" s="135">
        <f t="shared" si="74"/>
        <v>0</v>
      </c>
      <c r="U84" s="135">
        <f t="shared" si="74"/>
        <v>0</v>
      </c>
      <c r="V84" s="135">
        <f t="shared" si="74"/>
        <v>0</v>
      </c>
      <c r="W84" s="135">
        <f t="shared" si="74"/>
        <v>0</v>
      </c>
      <c r="X84" s="135">
        <f t="shared" si="74"/>
        <v>0</v>
      </c>
      <c r="Y84" s="135">
        <f t="shared" si="74"/>
        <v>0</v>
      </c>
      <c r="Z84" s="135">
        <f t="shared" si="74"/>
        <v>0</v>
      </c>
      <c r="AA84" s="135">
        <f t="shared" si="74"/>
        <v>0</v>
      </c>
      <c r="AB84" s="135">
        <f t="shared" si="74"/>
        <v>0</v>
      </c>
      <c r="AC84" s="135">
        <f t="shared" si="74"/>
        <v>0</v>
      </c>
      <c r="AD84" s="135">
        <f t="shared" si="74"/>
        <v>0</v>
      </c>
      <c r="AE84" s="135">
        <f t="shared" si="74"/>
        <v>0</v>
      </c>
      <c r="AF84" s="135">
        <f t="shared" si="74"/>
        <v>0</v>
      </c>
      <c r="AG84" s="135">
        <f t="shared" si="74"/>
        <v>0</v>
      </c>
      <c r="AH84" s="135">
        <f t="shared" si="74"/>
        <v>0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</row>
    <row r="85" spans="1:250" hidden="1" outlineLevel="1" x14ac:dyDescent="0.2">
      <c r="D85" t="s">
        <v>12</v>
      </c>
      <c r="G85" s="27">
        <v>0</v>
      </c>
      <c r="I85" s="8"/>
      <c r="J85" s="8"/>
      <c r="K85" s="10">
        <f>IF(K$5&lt;=$G$2,(K76*$G85),0)</f>
        <v>0</v>
      </c>
      <c r="L85" s="10">
        <f t="shared" ref="L85:BW85" si="75">IF(L$5&lt;=$G$2,(L76*$G85),0)</f>
        <v>0</v>
      </c>
      <c r="M85" s="10">
        <f t="shared" si="75"/>
        <v>0</v>
      </c>
      <c r="N85" s="10">
        <f t="shared" si="75"/>
        <v>0</v>
      </c>
      <c r="O85" s="10">
        <f t="shared" si="75"/>
        <v>0</v>
      </c>
      <c r="P85" s="10">
        <f t="shared" si="75"/>
        <v>0</v>
      </c>
      <c r="Q85" s="10">
        <f t="shared" si="75"/>
        <v>0</v>
      </c>
      <c r="R85" s="10">
        <f t="shared" si="75"/>
        <v>0</v>
      </c>
      <c r="S85" s="10">
        <f t="shared" si="75"/>
        <v>0</v>
      </c>
      <c r="T85" s="10">
        <f t="shared" si="75"/>
        <v>0</v>
      </c>
      <c r="U85" s="10">
        <f t="shared" si="75"/>
        <v>0</v>
      </c>
      <c r="V85" s="10">
        <f t="shared" si="75"/>
        <v>0</v>
      </c>
      <c r="W85" s="10">
        <f t="shared" si="75"/>
        <v>0</v>
      </c>
      <c r="X85" s="10">
        <f t="shared" si="75"/>
        <v>0</v>
      </c>
      <c r="Y85" s="10">
        <f t="shared" si="75"/>
        <v>0</v>
      </c>
      <c r="Z85" s="10">
        <f t="shared" si="75"/>
        <v>0</v>
      </c>
      <c r="AA85" s="10">
        <f t="shared" si="75"/>
        <v>0</v>
      </c>
      <c r="AB85" s="10">
        <f t="shared" si="75"/>
        <v>0</v>
      </c>
      <c r="AC85" s="10">
        <f t="shared" si="75"/>
        <v>0</v>
      </c>
      <c r="AD85" s="10">
        <f t="shared" si="75"/>
        <v>0</v>
      </c>
      <c r="AE85" s="10">
        <f t="shared" si="75"/>
        <v>0</v>
      </c>
      <c r="AF85" s="10">
        <f t="shared" si="75"/>
        <v>0</v>
      </c>
      <c r="AG85" s="10">
        <f t="shared" si="75"/>
        <v>0</v>
      </c>
      <c r="AH85" s="10">
        <f t="shared" si="75"/>
        <v>0</v>
      </c>
      <c r="AI85" s="10">
        <f t="shared" si="75"/>
        <v>0</v>
      </c>
      <c r="AJ85" s="10">
        <f t="shared" si="75"/>
        <v>0</v>
      </c>
      <c r="AK85" s="10">
        <f t="shared" si="75"/>
        <v>0</v>
      </c>
      <c r="AL85" s="10">
        <f t="shared" si="75"/>
        <v>0</v>
      </c>
      <c r="AM85" s="10">
        <f t="shared" si="75"/>
        <v>0</v>
      </c>
      <c r="AN85" s="10">
        <f t="shared" si="75"/>
        <v>0</v>
      </c>
      <c r="AO85" s="10">
        <f t="shared" si="75"/>
        <v>0</v>
      </c>
      <c r="AP85" s="10">
        <f t="shared" si="75"/>
        <v>0</v>
      </c>
      <c r="AQ85" s="10">
        <f t="shared" si="75"/>
        <v>0</v>
      </c>
      <c r="AR85" s="10">
        <f t="shared" si="75"/>
        <v>0</v>
      </c>
      <c r="AS85" s="10">
        <f t="shared" si="75"/>
        <v>0</v>
      </c>
      <c r="AT85" s="10">
        <f t="shared" si="75"/>
        <v>0</v>
      </c>
      <c r="AU85" s="10">
        <f t="shared" si="75"/>
        <v>0</v>
      </c>
      <c r="AV85" s="10">
        <f t="shared" si="75"/>
        <v>0</v>
      </c>
      <c r="AW85" s="10">
        <f t="shared" si="75"/>
        <v>0</v>
      </c>
      <c r="AX85" s="10">
        <f t="shared" si="75"/>
        <v>0</v>
      </c>
      <c r="AY85" s="10">
        <f t="shared" si="75"/>
        <v>0</v>
      </c>
      <c r="AZ85" s="10">
        <f t="shared" si="75"/>
        <v>0</v>
      </c>
      <c r="BA85" s="10">
        <f t="shared" si="75"/>
        <v>0</v>
      </c>
      <c r="BB85" s="10">
        <f t="shared" si="75"/>
        <v>0</v>
      </c>
      <c r="BC85" s="10">
        <f t="shared" si="75"/>
        <v>0</v>
      </c>
      <c r="BD85" s="10">
        <f t="shared" si="75"/>
        <v>0</v>
      </c>
      <c r="BE85" s="10">
        <f t="shared" si="75"/>
        <v>0</v>
      </c>
      <c r="BF85" s="10">
        <f t="shared" si="75"/>
        <v>0</v>
      </c>
      <c r="BG85" s="10">
        <f t="shared" si="75"/>
        <v>0</v>
      </c>
      <c r="BH85" s="10">
        <f t="shared" si="75"/>
        <v>0</v>
      </c>
      <c r="BI85" s="10">
        <f t="shared" si="75"/>
        <v>0</v>
      </c>
      <c r="BJ85" s="10">
        <f t="shared" si="75"/>
        <v>0</v>
      </c>
      <c r="BK85" s="10">
        <f t="shared" si="75"/>
        <v>0</v>
      </c>
      <c r="BL85" s="10">
        <f t="shared" si="75"/>
        <v>0</v>
      </c>
      <c r="BM85" s="10">
        <f t="shared" si="75"/>
        <v>0</v>
      </c>
      <c r="BN85" s="10">
        <f t="shared" si="75"/>
        <v>0</v>
      </c>
      <c r="BO85" s="10">
        <f t="shared" si="75"/>
        <v>0</v>
      </c>
      <c r="BP85" s="10">
        <f t="shared" si="75"/>
        <v>0</v>
      </c>
      <c r="BQ85" s="10">
        <f t="shared" si="75"/>
        <v>0</v>
      </c>
      <c r="BR85" s="10">
        <f t="shared" si="75"/>
        <v>0</v>
      </c>
      <c r="BS85" s="10">
        <f t="shared" si="75"/>
        <v>0</v>
      </c>
      <c r="BT85" s="10">
        <f t="shared" si="75"/>
        <v>0</v>
      </c>
      <c r="BU85" s="10">
        <f t="shared" si="75"/>
        <v>0</v>
      </c>
      <c r="BV85" s="10">
        <f t="shared" si="75"/>
        <v>0</v>
      </c>
      <c r="BW85" s="10">
        <f t="shared" si="75"/>
        <v>0</v>
      </c>
      <c r="BX85" s="10">
        <f t="shared" ref="BX85:EI85" si="76">IF(BX$5&lt;=$G$2,(BX76*$G85),0)</f>
        <v>0</v>
      </c>
      <c r="BY85" s="10">
        <f t="shared" si="76"/>
        <v>0</v>
      </c>
      <c r="BZ85" s="10">
        <f t="shared" si="76"/>
        <v>0</v>
      </c>
      <c r="CA85" s="10">
        <f t="shared" si="76"/>
        <v>0</v>
      </c>
      <c r="CB85" s="10">
        <f t="shared" si="76"/>
        <v>0</v>
      </c>
      <c r="CC85" s="10">
        <f t="shared" si="76"/>
        <v>0</v>
      </c>
      <c r="CD85" s="10">
        <f t="shared" si="76"/>
        <v>0</v>
      </c>
      <c r="CE85" s="10">
        <f t="shared" si="76"/>
        <v>0</v>
      </c>
      <c r="CF85" s="10">
        <f t="shared" si="76"/>
        <v>0</v>
      </c>
      <c r="CG85" s="10">
        <f t="shared" si="76"/>
        <v>0</v>
      </c>
      <c r="CH85" s="10">
        <f t="shared" si="76"/>
        <v>0</v>
      </c>
      <c r="CI85" s="10">
        <f t="shared" si="76"/>
        <v>0</v>
      </c>
      <c r="CJ85" s="10">
        <f t="shared" si="76"/>
        <v>0</v>
      </c>
      <c r="CK85" s="10">
        <f t="shared" si="76"/>
        <v>0</v>
      </c>
      <c r="CL85" s="10">
        <f t="shared" si="76"/>
        <v>0</v>
      </c>
      <c r="CM85" s="10">
        <f t="shared" si="76"/>
        <v>0</v>
      </c>
      <c r="CN85" s="10">
        <f t="shared" si="76"/>
        <v>0</v>
      </c>
      <c r="CO85" s="10">
        <f t="shared" si="76"/>
        <v>0</v>
      </c>
      <c r="CP85" s="10">
        <f t="shared" si="76"/>
        <v>0</v>
      </c>
      <c r="CQ85" s="10">
        <f t="shared" si="76"/>
        <v>0</v>
      </c>
      <c r="CR85" s="10">
        <f t="shared" si="76"/>
        <v>0</v>
      </c>
      <c r="CS85" s="10">
        <f t="shared" si="76"/>
        <v>0</v>
      </c>
      <c r="CT85" s="10">
        <f t="shared" si="76"/>
        <v>0</v>
      </c>
      <c r="CU85" s="10">
        <f t="shared" si="76"/>
        <v>0</v>
      </c>
      <c r="CV85" s="10">
        <f t="shared" si="76"/>
        <v>0</v>
      </c>
      <c r="CW85" s="10">
        <f t="shared" si="76"/>
        <v>0</v>
      </c>
      <c r="CX85" s="10">
        <f t="shared" si="76"/>
        <v>0</v>
      </c>
      <c r="CY85" s="10">
        <f t="shared" si="76"/>
        <v>0</v>
      </c>
      <c r="CZ85" s="10">
        <f t="shared" si="76"/>
        <v>0</v>
      </c>
      <c r="DA85" s="10">
        <f t="shared" si="76"/>
        <v>0</v>
      </c>
      <c r="DB85" s="10">
        <f t="shared" si="76"/>
        <v>0</v>
      </c>
      <c r="DC85" s="10">
        <f t="shared" si="76"/>
        <v>0</v>
      </c>
      <c r="DD85" s="10">
        <f t="shared" si="76"/>
        <v>0</v>
      </c>
      <c r="DE85" s="10">
        <f t="shared" si="76"/>
        <v>0</v>
      </c>
      <c r="DF85" s="10">
        <f t="shared" si="76"/>
        <v>0</v>
      </c>
      <c r="DG85" s="10">
        <f t="shared" si="76"/>
        <v>0</v>
      </c>
      <c r="DH85" s="10">
        <f t="shared" si="76"/>
        <v>0</v>
      </c>
      <c r="DI85" s="10">
        <f t="shared" si="76"/>
        <v>0</v>
      </c>
      <c r="DJ85" s="10">
        <f t="shared" si="76"/>
        <v>0</v>
      </c>
      <c r="DK85" s="10">
        <f t="shared" si="76"/>
        <v>0</v>
      </c>
      <c r="DL85" s="10">
        <f t="shared" si="76"/>
        <v>0</v>
      </c>
      <c r="DM85" s="10">
        <f t="shared" si="76"/>
        <v>0</v>
      </c>
      <c r="DN85" s="10">
        <f t="shared" si="76"/>
        <v>0</v>
      </c>
      <c r="DO85" s="10">
        <f t="shared" si="76"/>
        <v>0</v>
      </c>
      <c r="DP85" s="10">
        <f t="shared" si="76"/>
        <v>0</v>
      </c>
      <c r="DQ85" s="10">
        <f t="shared" si="76"/>
        <v>0</v>
      </c>
      <c r="DR85" s="10">
        <f t="shared" si="76"/>
        <v>0</v>
      </c>
      <c r="DS85" s="10">
        <f t="shared" si="76"/>
        <v>0</v>
      </c>
      <c r="DT85" s="10">
        <f t="shared" si="76"/>
        <v>0</v>
      </c>
      <c r="DU85" s="10">
        <f t="shared" si="76"/>
        <v>0</v>
      </c>
      <c r="DV85" s="10">
        <f t="shared" si="76"/>
        <v>0</v>
      </c>
      <c r="DW85" s="10">
        <f t="shared" si="76"/>
        <v>0</v>
      </c>
      <c r="DX85" s="10">
        <f t="shared" si="76"/>
        <v>0</v>
      </c>
      <c r="DY85" s="10">
        <f t="shared" si="76"/>
        <v>0</v>
      </c>
      <c r="DZ85" s="10">
        <f t="shared" si="76"/>
        <v>0</v>
      </c>
      <c r="EA85" s="10">
        <f t="shared" si="76"/>
        <v>0</v>
      </c>
      <c r="EB85" s="10">
        <f t="shared" si="76"/>
        <v>0</v>
      </c>
      <c r="EC85" s="10">
        <f t="shared" si="76"/>
        <v>0</v>
      </c>
      <c r="ED85" s="10">
        <f t="shared" si="76"/>
        <v>0</v>
      </c>
      <c r="EE85" s="10">
        <f t="shared" si="76"/>
        <v>0</v>
      </c>
      <c r="EF85" s="10">
        <f t="shared" si="76"/>
        <v>0</v>
      </c>
      <c r="EG85" s="10">
        <f t="shared" si="76"/>
        <v>0</v>
      </c>
      <c r="EH85" s="10">
        <f t="shared" si="76"/>
        <v>0</v>
      </c>
      <c r="EI85" s="10">
        <f t="shared" si="76"/>
        <v>0</v>
      </c>
      <c r="EJ85" s="10">
        <f t="shared" ref="EJ85:GU85" si="77">IF(EJ$5&lt;=$G$2,(EJ76*$G85),0)</f>
        <v>0</v>
      </c>
      <c r="EK85" s="10">
        <f t="shared" si="77"/>
        <v>0</v>
      </c>
      <c r="EL85" s="10">
        <f t="shared" si="77"/>
        <v>0</v>
      </c>
      <c r="EM85" s="10">
        <f t="shared" si="77"/>
        <v>0</v>
      </c>
      <c r="EN85" s="10">
        <f t="shared" si="77"/>
        <v>0</v>
      </c>
      <c r="EO85" s="10">
        <f t="shared" si="77"/>
        <v>0</v>
      </c>
      <c r="EP85" s="10">
        <f t="shared" si="77"/>
        <v>0</v>
      </c>
      <c r="EQ85" s="10">
        <f t="shared" si="77"/>
        <v>0</v>
      </c>
      <c r="ER85" s="10">
        <f t="shared" si="77"/>
        <v>0</v>
      </c>
      <c r="ES85" s="10">
        <f t="shared" si="77"/>
        <v>0</v>
      </c>
      <c r="ET85" s="10">
        <f t="shared" si="77"/>
        <v>0</v>
      </c>
      <c r="EU85" s="10">
        <f t="shared" si="77"/>
        <v>0</v>
      </c>
      <c r="EV85" s="10">
        <f t="shared" si="77"/>
        <v>0</v>
      </c>
      <c r="EW85" s="10">
        <f t="shared" si="77"/>
        <v>0</v>
      </c>
      <c r="EX85" s="10">
        <f t="shared" si="77"/>
        <v>0</v>
      </c>
      <c r="EY85" s="10">
        <f t="shared" si="77"/>
        <v>0</v>
      </c>
      <c r="EZ85" s="10">
        <f t="shared" si="77"/>
        <v>0</v>
      </c>
      <c r="FA85" s="10">
        <f t="shared" si="77"/>
        <v>0</v>
      </c>
      <c r="FB85" s="10">
        <f t="shared" si="77"/>
        <v>0</v>
      </c>
      <c r="FC85" s="10">
        <f t="shared" si="77"/>
        <v>0</v>
      </c>
      <c r="FD85" s="10">
        <f t="shared" si="77"/>
        <v>0</v>
      </c>
      <c r="FE85" s="10">
        <f t="shared" si="77"/>
        <v>0</v>
      </c>
      <c r="FF85" s="10">
        <f t="shared" si="77"/>
        <v>0</v>
      </c>
      <c r="FG85" s="10">
        <f t="shared" si="77"/>
        <v>0</v>
      </c>
      <c r="FH85" s="10">
        <f t="shared" si="77"/>
        <v>0</v>
      </c>
      <c r="FI85" s="10">
        <f t="shared" si="77"/>
        <v>0</v>
      </c>
      <c r="FJ85" s="10">
        <f t="shared" si="77"/>
        <v>0</v>
      </c>
      <c r="FK85" s="10">
        <f t="shared" si="77"/>
        <v>0</v>
      </c>
      <c r="FL85" s="10">
        <f t="shared" si="77"/>
        <v>0</v>
      </c>
      <c r="FM85" s="10">
        <f t="shared" si="77"/>
        <v>0</v>
      </c>
      <c r="FN85" s="10">
        <f t="shared" si="77"/>
        <v>0</v>
      </c>
      <c r="FO85" s="10">
        <f t="shared" si="77"/>
        <v>0</v>
      </c>
      <c r="FP85" s="10">
        <f t="shared" si="77"/>
        <v>0</v>
      </c>
      <c r="FQ85" s="10">
        <f t="shared" si="77"/>
        <v>0</v>
      </c>
      <c r="FR85" s="10">
        <f t="shared" si="77"/>
        <v>0</v>
      </c>
      <c r="FS85" s="10">
        <f t="shared" si="77"/>
        <v>0</v>
      </c>
      <c r="FT85" s="10">
        <f t="shared" si="77"/>
        <v>0</v>
      </c>
      <c r="FU85" s="10">
        <f t="shared" si="77"/>
        <v>0</v>
      </c>
      <c r="FV85" s="10">
        <f t="shared" si="77"/>
        <v>0</v>
      </c>
      <c r="FW85" s="10">
        <f t="shared" si="77"/>
        <v>0</v>
      </c>
      <c r="FX85" s="10">
        <f t="shared" si="77"/>
        <v>0</v>
      </c>
      <c r="FY85" s="10">
        <f t="shared" si="77"/>
        <v>0</v>
      </c>
      <c r="FZ85" s="10">
        <f t="shared" si="77"/>
        <v>0</v>
      </c>
      <c r="GA85" s="10">
        <f t="shared" si="77"/>
        <v>0</v>
      </c>
      <c r="GB85" s="10">
        <f t="shared" si="77"/>
        <v>0</v>
      </c>
      <c r="GC85" s="10">
        <f t="shared" si="77"/>
        <v>0</v>
      </c>
      <c r="GD85" s="10">
        <f t="shared" si="77"/>
        <v>0</v>
      </c>
      <c r="GE85" s="10">
        <f t="shared" si="77"/>
        <v>0</v>
      </c>
      <c r="GF85" s="10">
        <f t="shared" si="77"/>
        <v>0</v>
      </c>
      <c r="GG85" s="10">
        <f t="shared" si="77"/>
        <v>0</v>
      </c>
      <c r="GH85" s="10">
        <f t="shared" si="77"/>
        <v>0</v>
      </c>
      <c r="GI85" s="10">
        <f t="shared" si="77"/>
        <v>0</v>
      </c>
      <c r="GJ85" s="10">
        <f t="shared" si="77"/>
        <v>0</v>
      </c>
      <c r="GK85" s="10">
        <f t="shared" si="77"/>
        <v>0</v>
      </c>
      <c r="GL85" s="10">
        <f t="shared" si="77"/>
        <v>0</v>
      </c>
      <c r="GM85" s="10">
        <f t="shared" si="77"/>
        <v>0</v>
      </c>
      <c r="GN85" s="10">
        <f t="shared" si="77"/>
        <v>0</v>
      </c>
      <c r="GO85" s="10">
        <f t="shared" si="77"/>
        <v>0</v>
      </c>
      <c r="GP85" s="10">
        <f t="shared" si="77"/>
        <v>0</v>
      </c>
      <c r="GQ85" s="10">
        <f t="shared" si="77"/>
        <v>0</v>
      </c>
      <c r="GR85" s="10">
        <f t="shared" si="77"/>
        <v>0</v>
      </c>
      <c r="GS85" s="10">
        <f t="shared" si="77"/>
        <v>0</v>
      </c>
      <c r="GT85" s="10">
        <f t="shared" si="77"/>
        <v>0</v>
      </c>
      <c r="GU85" s="10">
        <f t="shared" si="77"/>
        <v>0</v>
      </c>
      <c r="GV85" s="10">
        <f t="shared" ref="GV85:IP85" si="78">IF(GV$5&lt;=$G$2,(GV76*$G85),0)</f>
        <v>0</v>
      </c>
      <c r="GW85" s="10">
        <f t="shared" si="78"/>
        <v>0</v>
      </c>
      <c r="GX85" s="10">
        <f t="shared" si="78"/>
        <v>0</v>
      </c>
      <c r="GY85" s="10">
        <f t="shared" si="78"/>
        <v>0</v>
      </c>
      <c r="GZ85" s="10">
        <f t="shared" si="78"/>
        <v>0</v>
      </c>
      <c r="HA85" s="10">
        <f t="shared" si="78"/>
        <v>0</v>
      </c>
      <c r="HB85" s="10">
        <f t="shared" si="78"/>
        <v>0</v>
      </c>
      <c r="HC85" s="10">
        <f t="shared" si="78"/>
        <v>0</v>
      </c>
      <c r="HD85" s="10">
        <f t="shared" si="78"/>
        <v>0</v>
      </c>
      <c r="HE85" s="10">
        <f t="shared" si="78"/>
        <v>0</v>
      </c>
      <c r="HF85" s="10">
        <f t="shared" si="78"/>
        <v>0</v>
      </c>
      <c r="HG85" s="10">
        <f t="shared" si="78"/>
        <v>0</v>
      </c>
      <c r="HH85" s="10">
        <f t="shared" si="78"/>
        <v>0</v>
      </c>
      <c r="HI85" s="10">
        <f t="shared" si="78"/>
        <v>0</v>
      </c>
      <c r="HJ85" s="10">
        <f t="shared" si="78"/>
        <v>0</v>
      </c>
      <c r="HK85" s="10">
        <f t="shared" si="78"/>
        <v>0</v>
      </c>
      <c r="HL85" s="10">
        <f t="shared" si="78"/>
        <v>0</v>
      </c>
      <c r="HM85" s="10">
        <f t="shared" si="78"/>
        <v>0</v>
      </c>
      <c r="HN85" s="10">
        <f t="shared" si="78"/>
        <v>0</v>
      </c>
      <c r="HO85" s="10">
        <f t="shared" si="78"/>
        <v>0</v>
      </c>
      <c r="HP85" s="10">
        <f t="shared" si="78"/>
        <v>0</v>
      </c>
      <c r="HQ85" s="10">
        <f t="shared" si="78"/>
        <v>0</v>
      </c>
      <c r="HR85" s="10">
        <f t="shared" si="78"/>
        <v>0</v>
      </c>
      <c r="HS85" s="10">
        <f t="shared" si="78"/>
        <v>0</v>
      </c>
      <c r="HT85" s="10">
        <f t="shared" si="78"/>
        <v>0</v>
      </c>
      <c r="HU85" s="10">
        <f t="shared" si="78"/>
        <v>0</v>
      </c>
      <c r="HV85" s="10">
        <f t="shared" si="78"/>
        <v>0</v>
      </c>
      <c r="HW85" s="10">
        <f t="shared" si="78"/>
        <v>0</v>
      </c>
      <c r="HX85" s="10">
        <f t="shared" si="78"/>
        <v>0</v>
      </c>
      <c r="HY85" s="10">
        <f t="shared" si="78"/>
        <v>0</v>
      </c>
      <c r="HZ85" s="10">
        <f t="shared" si="78"/>
        <v>0</v>
      </c>
      <c r="IA85" s="10">
        <f t="shared" si="78"/>
        <v>0</v>
      </c>
      <c r="IB85" s="10">
        <f t="shared" si="78"/>
        <v>0</v>
      </c>
      <c r="IC85" s="10">
        <f t="shared" si="78"/>
        <v>0</v>
      </c>
      <c r="ID85" s="10">
        <f t="shared" si="78"/>
        <v>0</v>
      </c>
      <c r="IE85" s="10">
        <f t="shared" si="78"/>
        <v>0</v>
      </c>
      <c r="IF85" s="10">
        <f t="shared" si="78"/>
        <v>0</v>
      </c>
      <c r="IG85" s="10">
        <f t="shared" si="78"/>
        <v>0</v>
      </c>
      <c r="IH85" s="10">
        <f t="shared" si="78"/>
        <v>0</v>
      </c>
      <c r="II85" s="10">
        <f t="shared" si="78"/>
        <v>0</v>
      </c>
      <c r="IJ85" s="10">
        <f t="shared" si="78"/>
        <v>0</v>
      </c>
      <c r="IK85" s="10">
        <f t="shared" si="78"/>
        <v>0</v>
      </c>
      <c r="IL85" s="10">
        <f t="shared" si="78"/>
        <v>0</v>
      </c>
      <c r="IM85" s="10">
        <f t="shared" si="78"/>
        <v>0</v>
      </c>
      <c r="IN85" s="10">
        <f t="shared" si="78"/>
        <v>0</v>
      </c>
      <c r="IO85" s="10">
        <f t="shared" si="78"/>
        <v>0</v>
      </c>
      <c r="IP85" s="10">
        <f t="shared" si="78"/>
        <v>0</v>
      </c>
    </row>
    <row r="86" spans="1:250" hidden="1" outlineLevel="1" x14ac:dyDescent="0.2"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</row>
    <row r="87" spans="1:250" hidden="1" outlineLevel="1" x14ac:dyDescent="0.2">
      <c r="B87" s="2" t="str">
        <f>CONCATENATE("Net Cash Flow ",A73)</f>
        <v>Net Cash Flow Circuit #4</v>
      </c>
      <c r="I87" s="14">
        <f t="shared" ref="I87:J87" si="79">SUM(I76:I77)-SUM(I81:I85)</f>
        <v>0</v>
      </c>
      <c r="J87" s="14">
        <f t="shared" si="79"/>
        <v>0</v>
      </c>
      <c r="K87" s="14">
        <f>SUM(K76:K77)-SUM(K81:K85)</f>
        <v>0</v>
      </c>
      <c r="L87" s="14">
        <f t="shared" ref="L87:BR87" si="80">SUM(L76:L77)-SUM(L81:L85)</f>
        <v>0</v>
      </c>
      <c r="M87" s="14">
        <f t="shared" si="80"/>
        <v>0</v>
      </c>
      <c r="N87" s="14">
        <f t="shared" si="80"/>
        <v>0</v>
      </c>
      <c r="O87" s="14">
        <f t="shared" si="80"/>
        <v>0</v>
      </c>
      <c r="P87" s="14">
        <f t="shared" si="80"/>
        <v>0</v>
      </c>
      <c r="Q87" s="14">
        <f t="shared" si="80"/>
        <v>0</v>
      </c>
      <c r="R87" s="14">
        <f t="shared" si="80"/>
        <v>0</v>
      </c>
      <c r="S87" s="14">
        <f t="shared" si="80"/>
        <v>0</v>
      </c>
      <c r="T87" s="14">
        <f t="shared" si="80"/>
        <v>0</v>
      </c>
      <c r="U87" s="14">
        <f t="shared" si="80"/>
        <v>0</v>
      </c>
      <c r="V87" s="14">
        <f t="shared" si="80"/>
        <v>0</v>
      </c>
      <c r="W87" s="14">
        <f t="shared" si="80"/>
        <v>0</v>
      </c>
      <c r="X87" s="14">
        <f t="shared" si="80"/>
        <v>0</v>
      </c>
      <c r="Y87" s="14">
        <f t="shared" si="80"/>
        <v>0</v>
      </c>
      <c r="Z87" s="14">
        <f t="shared" si="80"/>
        <v>0</v>
      </c>
      <c r="AA87" s="14">
        <f t="shared" si="80"/>
        <v>0</v>
      </c>
      <c r="AB87" s="14">
        <f t="shared" si="80"/>
        <v>0</v>
      </c>
      <c r="AC87" s="14">
        <f t="shared" si="80"/>
        <v>0</v>
      </c>
      <c r="AD87" s="14">
        <f t="shared" si="80"/>
        <v>0</v>
      </c>
      <c r="AE87" s="14">
        <f t="shared" si="80"/>
        <v>0</v>
      </c>
      <c r="AF87" s="14">
        <f t="shared" si="80"/>
        <v>0</v>
      </c>
      <c r="AG87" s="14">
        <f t="shared" si="80"/>
        <v>0</v>
      </c>
      <c r="AH87" s="14">
        <f t="shared" si="80"/>
        <v>0</v>
      </c>
      <c r="AI87" s="14">
        <f t="shared" si="80"/>
        <v>0</v>
      </c>
      <c r="AJ87" s="14">
        <f t="shared" si="80"/>
        <v>0</v>
      </c>
      <c r="AK87" s="14">
        <f t="shared" si="80"/>
        <v>0</v>
      </c>
      <c r="AL87" s="14">
        <f t="shared" si="80"/>
        <v>0</v>
      </c>
      <c r="AM87" s="14">
        <f t="shared" si="80"/>
        <v>0</v>
      </c>
      <c r="AN87" s="14">
        <f t="shared" si="80"/>
        <v>0</v>
      </c>
      <c r="AO87" s="14">
        <f t="shared" si="80"/>
        <v>0</v>
      </c>
      <c r="AP87" s="14">
        <f t="shared" si="80"/>
        <v>0</v>
      </c>
      <c r="AQ87" s="14">
        <f t="shared" si="80"/>
        <v>0</v>
      </c>
      <c r="AR87" s="14">
        <f t="shared" si="80"/>
        <v>0</v>
      </c>
      <c r="AS87" s="14">
        <f t="shared" si="80"/>
        <v>0</v>
      </c>
      <c r="AT87" s="14">
        <f t="shared" si="80"/>
        <v>0</v>
      </c>
      <c r="AU87" s="14">
        <f t="shared" si="80"/>
        <v>0</v>
      </c>
      <c r="AV87" s="14">
        <f t="shared" si="80"/>
        <v>0</v>
      </c>
      <c r="AW87" s="14">
        <f t="shared" si="80"/>
        <v>0</v>
      </c>
      <c r="AX87" s="14">
        <f t="shared" si="80"/>
        <v>0</v>
      </c>
      <c r="AY87" s="14">
        <f t="shared" si="80"/>
        <v>0</v>
      </c>
      <c r="AZ87" s="14">
        <f t="shared" si="80"/>
        <v>0</v>
      </c>
      <c r="BA87" s="14">
        <f t="shared" si="80"/>
        <v>0</v>
      </c>
      <c r="BB87" s="14">
        <f t="shared" si="80"/>
        <v>0</v>
      </c>
      <c r="BC87" s="14">
        <f t="shared" si="80"/>
        <v>0</v>
      </c>
      <c r="BD87" s="14">
        <f t="shared" si="80"/>
        <v>0</v>
      </c>
      <c r="BE87" s="14">
        <f t="shared" si="80"/>
        <v>0</v>
      </c>
      <c r="BF87" s="14">
        <f t="shared" si="80"/>
        <v>0</v>
      </c>
      <c r="BG87" s="14">
        <f t="shared" si="80"/>
        <v>0</v>
      </c>
      <c r="BH87" s="14">
        <f t="shared" si="80"/>
        <v>0</v>
      </c>
      <c r="BI87" s="14">
        <f t="shared" si="80"/>
        <v>0</v>
      </c>
      <c r="BJ87" s="14">
        <f t="shared" si="80"/>
        <v>0</v>
      </c>
      <c r="BK87" s="14">
        <f t="shared" si="80"/>
        <v>0</v>
      </c>
      <c r="BL87" s="14">
        <f t="shared" si="80"/>
        <v>0</v>
      </c>
      <c r="BM87" s="14">
        <f t="shared" si="80"/>
        <v>0</v>
      </c>
      <c r="BN87" s="14">
        <f t="shared" si="80"/>
        <v>0</v>
      </c>
      <c r="BO87" s="14">
        <f t="shared" si="80"/>
        <v>0</v>
      </c>
      <c r="BP87" s="14">
        <f t="shared" si="80"/>
        <v>0</v>
      </c>
      <c r="BQ87" s="14">
        <f t="shared" si="80"/>
        <v>0</v>
      </c>
      <c r="BR87" s="14">
        <f t="shared" si="80"/>
        <v>0</v>
      </c>
      <c r="BS87" s="14">
        <f t="shared" ref="BS87:ED87" si="81">SUM(BS76:BS77)-SUM(BS81:BS85)</f>
        <v>0</v>
      </c>
      <c r="BT87" s="14">
        <f t="shared" si="81"/>
        <v>0</v>
      </c>
      <c r="BU87" s="14">
        <f t="shared" si="81"/>
        <v>0</v>
      </c>
      <c r="BV87" s="14">
        <f t="shared" si="81"/>
        <v>0</v>
      </c>
      <c r="BW87" s="14">
        <f t="shared" si="81"/>
        <v>0</v>
      </c>
      <c r="BX87" s="14">
        <f t="shared" si="81"/>
        <v>0</v>
      </c>
      <c r="BY87" s="14">
        <f t="shared" si="81"/>
        <v>0</v>
      </c>
      <c r="BZ87" s="14">
        <f t="shared" si="81"/>
        <v>0</v>
      </c>
      <c r="CA87" s="14">
        <f t="shared" si="81"/>
        <v>0</v>
      </c>
      <c r="CB87" s="14">
        <f t="shared" si="81"/>
        <v>0</v>
      </c>
      <c r="CC87" s="14">
        <f t="shared" si="81"/>
        <v>0</v>
      </c>
      <c r="CD87" s="14">
        <f t="shared" si="81"/>
        <v>0</v>
      </c>
      <c r="CE87" s="14">
        <f t="shared" si="81"/>
        <v>0</v>
      </c>
      <c r="CF87" s="14">
        <f t="shared" si="81"/>
        <v>0</v>
      </c>
      <c r="CG87" s="14">
        <f t="shared" si="81"/>
        <v>0</v>
      </c>
      <c r="CH87" s="14">
        <f t="shared" si="81"/>
        <v>0</v>
      </c>
      <c r="CI87" s="14">
        <f t="shared" si="81"/>
        <v>0</v>
      </c>
      <c r="CJ87" s="14">
        <f t="shared" si="81"/>
        <v>0</v>
      </c>
      <c r="CK87" s="14">
        <f t="shared" si="81"/>
        <v>0</v>
      </c>
      <c r="CL87" s="14">
        <f t="shared" si="81"/>
        <v>0</v>
      </c>
      <c r="CM87" s="14">
        <f t="shared" si="81"/>
        <v>0</v>
      </c>
      <c r="CN87" s="14">
        <f t="shared" si="81"/>
        <v>0</v>
      </c>
      <c r="CO87" s="14">
        <f t="shared" si="81"/>
        <v>0</v>
      </c>
      <c r="CP87" s="14">
        <f t="shared" si="81"/>
        <v>0</v>
      </c>
      <c r="CQ87" s="14">
        <f t="shared" si="81"/>
        <v>0</v>
      </c>
      <c r="CR87" s="14">
        <f t="shared" si="81"/>
        <v>0</v>
      </c>
      <c r="CS87" s="14">
        <f t="shared" si="81"/>
        <v>0</v>
      </c>
      <c r="CT87" s="14">
        <f t="shared" si="81"/>
        <v>0</v>
      </c>
      <c r="CU87" s="14">
        <f t="shared" si="81"/>
        <v>0</v>
      </c>
      <c r="CV87" s="14">
        <f t="shared" si="81"/>
        <v>0</v>
      </c>
      <c r="CW87" s="14">
        <f t="shared" si="81"/>
        <v>0</v>
      </c>
      <c r="CX87" s="14">
        <f t="shared" si="81"/>
        <v>0</v>
      </c>
      <c r="CY87" s="14">
        <f t="shared" si="81"/>
        <v>0</v>
      </c>
      <c r="CZ87" s="14">
        <f t="shared" si="81"/>
        <v>0</v>
      </c>
      <c r="DA87" s="14">
        <f t="shared" si="81"/>
        <v>0</v>
      </c>
      <c r="DB87" s="14">
        <f t="shared" si="81"/>
        <v>0</v>
      </c>
      <c r="DC87" s="14">
        <f t="shared" si="81"/>
        <v>0</v>
      </c>
      <c r="DD87" s="14">
        <f t="shared" si="81"/>
        <v>0</v>
      </c>
      <c r="DE87" s="14">
        <f t="shared" si="81"/>
        <v>0</v>
      </c>
      <c r="DF87" s="14">
        <f t="shared" si="81"/>
        <v>0</v>
      </c>
      <c r="DG87" s="14">
        <f t="shared" si="81"/>
        <v>0</v>
      </c>
      <c r="DH87" s="14">
        <f t="shared" si="81"/>
        <v>0</v>
      </c>
      <c r="DI87" s="14">
        <f t="shared" si="81"/>
        <v>0</v>
      </c>
      <c r="DJ87" s="14">
        <f t="shared" si="81"/>
        <v>0</v>
      </c>
      <c r="DK87" s="14">
        <f t="shared" si="81"/>
        <v>0</v>
      </c>
      <c r="DL87" s="14">
        <f t="shared" si="81"/>
        <v>0</v>
      </c>
      <c r="DM87" s="14">
        <f t="shared" si="81"/>
        <v>0</v>
      </c>
      <c r="DN87" s="14">
        <f t="shared" si="81"/>
        <v>0</v>
      </c>
      <c r="DO87" s="14">
        <f t="shared" si="81"/>
        <v>0</v>
      </c>
      <c r="DP87" s="14">
        <f t="shared" si="81"/>
        <v>0</v>
      </c>
      <c r="DQ87" s="14">
        <f t="shared" si="81"/>
        <v>0</v>
      </c>
      <c r="DR87" s="14">
        <f t="shared" si="81"/>
        <v>0</v>
      </c>
      <c r="DS87" s="14">
        <f t="shared" si="81"/>
        <v>0</v>
      </c>
      <c r="DT87" s="14">
        <f t="shared" si="81"/>
        <v>0</v>
      </c>
      <c r="DU87" s="14">
        <f t="shared" si="81"/>
        <v>0</v>
      </c>
      <c r="DV87" s="14">
        <f t="shared" si="81"/>
        <v>0</v>
      </c>
      <c r="DW87" s="14">
        <f t="shared" si="81"/>
        <v>0</v>
      </c>
      <c r="DX87" s="14">
        <f t="shared" si="81"/>
        <v>0</v>
      </c>
      <c r="DY87" s="14">
        <f t="shared" si="81"/>
        <v>0</v>
      </c>
      <c r="DZ87" s="14">
        <f t="shared" si="81"/>
        <v>0</v>
      </c>
      <c r="EA87" s="14">
        <f t="shared" si="81"/>
        <v>0</v>
      </c>
      <c r="EB87" s="14">
        <f t="shared" si="81"/>
        <v>0</v>
      </c>
      <c r="EC87" s="14">
        <f t="shared" si="81"/>
        <v>0</v>
      </c>
      <c r="ED87" s="14">
        <f t="shared" si="81"/>
        <v>0</v>
      </c>
      <c r="EE87" s="14">
        <f t="shared" ref="EE87:GP87" si="82">SUM(EE76:EE77)-SUM(EE81:EE85)</f>
        <v>0</v>
      </c>
      <c r="EF87" s="14">
        <f t="shared" si="82"/>
        <v>0</v>
      </c>
      <c r="EG87" s="14">
        <f t="shared" si="82"/>
        <v>0</v>
      </c>
      <c r="EH87" s="14">
        <f t="shared" si="82"/>
        <v>0</v>
      </c>
      <c r="EI87" s="14">
        <f t="shared" si="82"/>
        <v>0</v>
      </c>
      <c r="EJ87" s="14">
        <f t="shared" si="82"/>
        <v>0</v>
      </c>
      <c r="EK87" s="14">
        <f t="shared" si="82"/>
        <v>0</v>
      </c>
      <c r="EL87" s="14">
        <f t="shared" si="82"/>
        <v>0</v>
      </c>
      <c r="EM87" s="14">
        <f t="shared" si="82"/>
        <v>0</v>
      </c>
      <c r="EN87" s="14">
        <f t="shared" si="82"/>
        <v>0</v>
      </c>
      <c r="EO87" s="14">
        <f t="shared" si="82"/>
        <v>0</v>
      </c>
      <c r="EP87" s="14">
        <f t="shared" si="82"/>
        <v>0</v>
      </c>
      <c r="EQ87" s="14">
        <f t="shared" si="82"/>
        <v>0</v>
      </c>
      <c r="ER87" s="14">
        <f t="shared" si="82"/>
        <v>0</v>
      </c>
      <c r="ES87" s="14">
        <f t="shared" si="82"/>
        <v>0</v>
      </c>
      <c r="ET87" s="14">
        <f t="shared" si="82"/>
        <v>0</v>
      </c>
      <c r="EU87" s="14">
        <f t="shared" si="82"/>
        <v>0</v>
      </c>
      <c r="EV87" s="14">
        <f t="shared" si="82"/>
        <v>0</v>
      </c>
      <c r="EW87" s="14">
        <f t="shared" si="82"/>
        <v>0</v>
      </c>
      <c r="EX87" s="14">
        <f t="shared" si="82"/>
        <v>0</v>
      </c>
      <c r="EY87" s="14">
        <f t="shared" si="82"/>
        <v>0</v>
      </c>
      <c r="EZ87" s="14">
        <f t="shared" si="82"/>
        <v>0</v>
      </c>
      <c r="FA87" s="14">
        <f t="shared" si="82"/>
        <v>0</v>
      </c>
      <c r="FB87" s="14">
        <f t="shared" si="82"/>
        <v>0</v>
      </c>
      <c r="FC87" s="14">
        <f t="shared" si="82"/>
        <v>0</v>
      </c>
      <c r="FD87" s="14">
        <f t="shared" si="82"/>
        <v>0</v>
      </c>
      <c r="FE87" s="14">
        <f t="shared" si="82"/>
        <v>0</v>
      </c>
      <c r="FF87" s="14">
        <f t="shared" si="82"/>
        <v>0</v>
      </c>
      <c r="FG87" s="14">
        <f t="shared" si="82"/>
        <v>0</v>
      </c>
      <c r="FH87" s="14">
        <f t="shared" si="82"/>
        <v>0</v>
      </c>
      <c r="FI87" s="14">
        <f t="shared" si="82"/>
        <v>0</v>
      </c>
      <c r="FJ87" s="14">
        <f t="shared" si="82"/>
        <v>0</v>
      </c>
      <c r="FK87" s="14">
        <f t="shared" si="82"/>
        <v>0</v>
      </c>
      <c r="FL87" s="14">
        <f t="shared" si="82"/>
        <v>0</v>
      </c>
      <c r="FM87" s="14">
        <f t="shared" si="82"/>
        <v>0</v>
      </c>
      <c r="FN87" s="14">
        <f t="shared" si="82"/>
        <v>0</v>
      </c>
      <c r="FO87" s="14">
        <f t="shared" si="82"/>
        <v>0</v>
      </c>
      <c r="FP87" s="14">
        <f t="shared" si="82"/>
        <v>0</v>
      </c>
      <c r="FQ87" s="14">
        <f t="shared" si="82"/>
        <v>0</v>
      </c>
      <c r="FR87" s="14">
        <f t="shared" si="82"/>
        <v>0</v>
      </c>
      <c r="FS87" s="14">
        <f t="shared" si="82"/>
        <v>0</v>
      </c>
      <c r="FT87" s="14">
        <f t="shared" si="82"/>
        <v>0</v>
      </c>
      <c r="FU87" s="14">
        <f t="shared" si="82"/>
        <v>0</v>
      </c>
      <c r="FV87" s="14">
        <f t="shared" si="82"/>
        <v>0</v>
      </c>
      <c r="FW87" s="14">
        <f t="shared" si="82"/>
        <v>0</v>
      </c>
      <c r="FX87" s="14">
        <f t="shared" si="82"/>
        <v>0</v>
      </c>
      <c r="FY87" s="14">
        <f t="shared" si="82"/>
        <v>0</v>
      </c>
      <c r="FZ87" s="14">
        <f t="shared" si="82"/>
        <v>0</v>
      </c>
      <c r="GA87" s="14">
        <f t="shared" si="82"/>
        <v>0</v>
      </c>
      <c r="GB87" s="14">
        <f t="shared" si="82"/>
        <v>0</v>
      </c>
      <c r="GC87" s="14">
        <f t="shared" si="82"/>
        <v>0</v>
      </c>
      <c r="GD87" s="14">
        <f t="shared" si="82"/>
        <v>0</v>
      </c>
      <c r="GE87" s="14">
        <f t="shared" si="82"/>
        <v>0</v>
      </c>
      <c r="GF87" s="14">
        <f t="shared" si="82"/>
        <v>0</v>
      </c>
      <c r="GG87" s="14">
        <f t="shared" si="82"/>
        <v>0</v>
      </c>
      <c r="GH87" s="14">
        <f t="shared" si="82"/>
        <v>0</v>
      </c>
      <c r="GI87" s="14">
        <f t="shared" si="82"/>
        <v>0</v>
      </c>
      <c r="GJ87" s="14">
        <f t="shared" si="82"/>
        <v>0</v>
      </c>
      <c r="GK87" s="14">
        <f t="shared" si="82"/>
        <v>0</v>
      </c>
      <c r="GL87" s="14">
        <f t="shared" si="82"/>
        <v>0</v>
      </c>
      <c r="GM87" s="14">
        <f t="shared" si="82"/>
        <v>0</v>
      </c>
      <c r="GN87" s="14">
        <f t="shared" si="82"/>
        <v>0</v>
      </c>
      <c r="GO87" s="14">
        <f t="shared" si="82"/>
        <v>0</v>
      </c>
      <c r="GP87" s="14">
        <f t="shared" si="82"/>
        <v>0</v>
      </c>
      <c r="GQ87" s="14">
        <f t="shared" ref="GQ87:IP87" si="83">SUM(GQ76:GQ77)-SUM(GQ81:GQ85)</f>
        <v>0</v>
      </c>
      <c r="GR87" s="14">
        <f t="shared" si="83"/>
        <v>0</v>
      </c>
      <c r="GS87" s="14">
        <f t="shared" si="83"/>
        <v>0</v>
      </c>
      <c r="GT87" s="14">
        <f t="shared" si="83"/>
        <v>0</v>
      </c>
      <c r="GU87" s="14">
        <f t="shared" si="83"/>
        <v>0</v>
      </c>
      <c r="GV87" s="14">
        <f t="shared" si="83"/>
        <v>0</v>
      </c>
      <c r="GW87" s="14">
        <f t="shared" si="83"/>
        <v>0</v>
      </c>
      <c r="GX87" s="14">
        <f t="shared" si="83"/>
        <v>0</v>
      </c>
      <c r="GY87" s="14">
        <f t="shared" si="83"/>
        <v>0</v>
      </c>
      <c r="GZ87" s="14">
        <f t="shared" si="83"/>
        <v>0</v>
      </c>
      <c r="HA87" s="14">
        <f t="shared" si="83"/>
        <v>0</v>
      </c>
      <c r="HB87" s="14">
        <f t="shared" si="83"/>
        <v>0</v>
      </c>
      <c r="HC87" s="14">
        <f t="shared" si="83"/>
        <v>0</v>
      </c>
      <c r="HD87" s="14">
        <f t="shared" si="83"/>
        <v>0</v>
      </c>
      <c r="HE87" s="14">
        <f t="shared" si="83"/>
        <v>0</v>
      </c>
      <c r="HF87" s="14">
        <f t="shared" si="83"/>
        <v>0</v>
      </c>
      <c r="HG87" s="14">
        <f t="shared" si="83"/>
        <v>0</v>
      </c>
      <c r="HH87" s="14">
        <f t="shared" si="83"/>
        <v>0</v>
      </c>
      <c r="HI87" s="14">
        <f t="shared" si="83"/>
        <v>0</v>
      </c>
      <c r="HJ87" s="14">
        <f t="shared" si="83"/>
        <v>0</v>
      </c>
      <c r="HK87" s="14">
        <f t="shared" si="83"/>
        <v>0</v>
      </c>
      <c r="HL87" s="14">
        <f t="shared" si="83"/>
        <v>0</v>
      </c>
      <c r="HM87" s="14">
        <f t="shared" si="83"/>
        <v>0</v>
      </c>
      <c r="HN87" s="14">
        <f t="shared" si="83"/>
        <v>0</v>
      </c>
      <c r="HO87" s="14">
        <f t="shared" si="83"/>
        <v>0</v>
      </c>
      <c r="HP87" s="14">
        <f t="shared" si="83"/>
        <v>0</v>
      </c>
      <c r="HQ87" s="14">
        <f t="shared" si="83"/>
        <v>0</v>
      </c>
      <c r="HR87" s="14">
        <f t="shared" si="83"/>
        <v>0</v>
      </c>
      <c r="HS87" s="14">
        <f t="shared" si="83"/>
        <v>0</v>
      </c>
      <c r="HT87" s="14">
        <f t="shared" si="83"/>
        <v>0</v>
      </c>
      <c r="HU87" s="14">
        <f t="shared" si="83"/>
        <v>0</v>
      </c>
      <c r="HV87" s="14">
        <f t="shared" si="83"/>
        <v>0</v>
      </c>
      <c r="HW87" s="14">
        <f t="shared" si="83"/>
        <v>0</v>
      </c>
      <c r="HX87" s="14">
        <f t="shared" si="83"/>
        <v>0</v>
      </c>
      <c r="HY87" s="14">
        <f t="shared" si="83"/>
        <v>0</v>
      </c>
      <c r="HZ87" s="14">
        <f t="shared" si="83"/>
        <v>0</v>
      </c>
      <c r="IA87" s="14">
        <f t="shared" si="83"/>
        <v>0</v>
      </c>
      <c r="IB87" s="14">
        <f t="shared" si="83"/>
        <v>0</v>
      </c>
      <c r="IC87" s="14">
        <f t="shared" si="83"/>
        <v>0</v>
      </c>
      <c r="ID87" s="14">
        <f t="shared" si="83"/>
        <v>0</v>
      </c>
      <c r="IE87" s="14">
        <f t="shared" si="83"/>
        <v>0</v>
      </c>
      <c r="IF87" s="14">
        <f t="shared" si="83"/>
        <v>0</v>
      </c>
      <c r="IG87" s="14">
        <f t="shared" si="83"/>
        <v>0</v>
      </c>
      <c r="IH87" s="14">
        <f t="shared" si="83"/>
        <v>0</v>
      </c>
      <c r="II87" s="14">
        <f t="shared" si="83"/>
        <v>0</v>
      </c>
      <c r="IJ87" s="14">
        <f t="shared" si="83"/>
        <v>0</v>
      </c>
      <c r="IK87" s="14">
        <f t="shared" si="83"/>
        <v>0</v>
      </c>
      <c r="IL87" s="14">
        <f t="shared" si="83"/>
        <v>0</v>
      </c>
      <c r="IM87" s="14">
        <f t="shared" si="83"/>
        <v>0</v>
      </c>
      <c r="IN87" s="14">
        <f t="shared" si="83"/>
        <v>0</v>
      </c>
      <c r="IO87" s="14">
        <f t="shared" si="83"/>
        <v>0</v>
      </c>
      <c r="IP87" s="14">
        <f t="shared" si="83"/>
        <v>0</v>
      </c>
    </row>
    <row r="88" spans="1:250" hidden="1" outlineLevel="1" x14ac:dyDescent="0.2">
      <c r="B88" s="2"/>
    </row>
    <row r="89" spans="1:250" hidden="1" outlineLevel="1" x14ac:dyDescent="0.2">
      <c r="B89" s="2" t="s">
        <v>6</v>
      </c>
      <c r="G89" s="15">
        <f>NPV($G$1/12,I87:IP87)</f>
        <v>0</v>
      </c>
    </row>
    <row r="90" spans="1:250" hidden="1" outlineLevel="1" x14ac:dyDescent="0.2">
      <c r="B90" s="2" t="s">
        <v>7</v>
      </c>
      <c r="G90" s="16" t="e">
        <f>12*IRR(I87:IP87)</f>
        <v>#NUM!</v>
      </c>
    </row>
    <row r="91" spans="1:250" hidden="1" outlineLevel="1" x14ac:dyDescent="0.2"/>
    <row r="92" spans="1:250" hidden="1" outlineLevel="1" x14ac:dyDescent="0.2">
      <c r="B92" s="2" t="s">
        <v>11</v>
      </c>
      <c r="G92" s="24">
        <f>G76+(G77/G$4)</f>
        <v>0</v>
      </c>
    </row>
    <row r="93" spans="1:250" hidden="1" outlineLevel="1" x14ac:dyDescent="0.2">
      <c r="B93" s="2" t="s">
        <v>3</v>
      </c>
      <c r="G93" s="24">
        <f>SUM(J76:BR77)</f>
        <v>0</v>
      </c>
    </row>
    <row r="94" spans="1:250" hidden="1" outlineLevel="1" x14ac:dyDescent="0.2"/>
    <row r="95" spans="1:250" s="18" customFormat="1" collapsed="1" x14ac:dyDescent="0.2">
      <c r="A95" s="17" t="s">
        <v>10</v>
      </c>
      <c r="G95" s="19"/>
      <c r="H95" s="19"/>
      <c r="I95" s="19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1"/>
      <c r="BT95" s="20"/>
    </row>
    <row r="96" spans="1:250" x14ac:dyDescent="0.2">
      <c r="C96" s="2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1"/>
      <c r="BT96" s="7"/>
    </row>
    <row r="97" spans="2:16384" x14ac:dyDescent="0.2">
      <c r="C97" s="2" t="s">
        <v>4</v>
      </c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1"/>
      <c r="BT97" s="7"/>
    </row>
    <row r="98" spans="2:16384" x14ac:dyDescent="0.2">
      <c r="D98" t="s">
        <v>1</v>
      </c>
      <c r="G98" s="25">
        <f>SUM(G76,G54,G32,G10)</f>
        <v>1800</v>
      </c>
      <c r="H98" s="8"/>
      <c r="I98" s="22">
        <f t="shared" ref="I98:BT98" si="84">SUM(I76,I54,I32,I10)</f>
        <v>0</v>
      </c>
      <c r="J98" s="22">
        <f t="shared" si="84"/>
        <v>0</v>
      </c>
      <c r="K98" s="22">
        <f t="shared" si="84"/>
        <v>0</v>
      </c>
      <c r="L98" s="22">
        <f t="shared" si="84"/>
        <v>1800</v>
      </c>
      <c r="M98" s="22">
        <f t="shared" si="84"/>
        <v>1800</v>
      </c>
      <c r="N98" s="22">
        <f t="shared" si="84"/>
        <v>1800</v>
      </c>
      <c r="O98" s="22">
        <f t="shared" si="84"/>
        <v>1800</v>
      </c>
      <c r="P98" s="22">
        <f t="shared" si="84"/>
        <v>1800</v>
      </c>
      <c r="Q98" s="22">
        <f t="shared" si="84"/>
        <v>1800</v>
      </c>
      <c r="R98" s="22">
        <f t="shared" si="84"/>
        <v>1800</v>
      </c>
      <c r="S98" s="22">
        <f t="shared" si="84"/>
        <v>1800</v>
      </c>
      <c r="T98" s="22">
        <f t="shared" si="84"/>
        <v>1800</v>
      </c>
      <c r="U98" s="22">
        <f t="shared" si="84"/>
        <v>1800</v>
      </c>
      <c r="V98" s="22">
        <f t="shared" si="84"/>
        <v>1800</v>
      </c>
      <c r="W98" s="22">
        <f t="shared" si="84"/>
        <v>1872</v>
      </c>
      <c r="X98" s="22">
        <f t="shared" si="84"/>
        <v>1872</v>
      </c>
      <c r="Y98" s="22">
        <f t="shared" si="84"/>
        <v>1872</v>
      </c>
      <c r="Z98" s="22">
        <f t="shared" si="84"/>
        <v>1872</v>
      </c>
      <c r="AA98" s="22">
        <f t="shared" si="84"/>
        <v>1872</v>
      </c>
      <c r="AB98" s="22">
        <f t="shared" si="84"/>
        <v>1872</v>
      </c>
      <c r="AC98" s="22">
        <f t="shared" si="84"/>
        <v>1872</v>
      </c>
      <c r="AD98" s="22">
        <f t="shared" si="84"/>
        <v>1872</v>
      </c>
      <c r="AE98" s="22">
        <f t="shared" si="84"/>
        <v>1872</v>
      </c>
      <c r="AF98" s="22">
        <f t="shared" si="84"/>
        <v>1872</v>
      </c>
      <c r="AG98" s="22">
        <f t="shared" si="84"/>
        <v>1872</v>
      </c>
      <c r="AH98" s="22">
        <f t="shared" si="84"/>
        <v>1872</v>
      </c>
      <c r="AI98" s="22">
        <f t="shared" si="84"/>
        <v>1946.88</v>
      </c>
      <c r="AJ98" s="22">
        <f t="shared" si="84"/>
        <v>0</v>
      </c>
      <c r="AK98" s="22">
        <f t="shared" si="84"/>
        <v>0</v>
      </c>
      <c r="AL98" s="22">
        <f t="shared" si="84"/>
        <v>0</v>
      </c>
      <c r="AM98" s="22">
        <f t="shared" si="84"/>
        <v>0</v>
      </c>
      <c r="AN98" s="22">
        <f t="shared" si="84"/>
        <v>0</v>
      </c>
      <c r="AO98" s="22">
        <f t="shared" si="84"/>
        <v>0</v>
      </c>
      <c r="AP98" s="22">
        <f t="shared" si="84"/>
        <v>0</v>
      </c>
      <c r="AQ98" s="22">
        <f t="shared" si="84"/>
        <v>0</v>
      </c>
      <c r="AR98" s="22">
        <f t="shared" si="84"/>
        <v>0</v>
      </c>
      <c r="AS98" s="22">
        <f t="shared" si="84"/>
        <v>0</v>
      </c>
      <c r="AT98" s="22">
        <f t="shared" si="84"/>
        <v>0</v>
      </c>
      <c r="AU98" s="22">
        <f t="shared" si="84"/>
        <v>0</v>
      </c>
      <c r="AV98" s="22">
        <f t="shared" si="84"/>
        <v>0</v>
      </c>
      <c r="AW98" s="22">
        <f t="shared" si="84"/>
        <v>0</v>
      </c>
      <c r="AX98" s="22">
        <f t="shared" si="84"/>
        <v>0</v>
      </c>
      <c r="AY98" s="22">
        <f t="shared" si="84"/>
        <v>0</v>
      </c>
      <c r="AZ98" s="22">
        <f t="shared" si="84"/>
        <v>0</v>
      </c>
      <c r="BA98" s="22">
        <f t="shared" si="84"/>
        <v>0</v>
      </c>
      <c r="BB98" s="22">
        <f t="shared" si="84"/>
        <v>0</v>
      </c>
      <c r="BC98" s="22">
        <f t="shared" si="84"/>
        <v>0</v>
      </c>
      <c r="BD98" s="22">
        <f t="shared" si="84"/>
        <v>0</v>
      </c>
      <c r="BE98" s="22">
        <f t="shared" si="84"/>
        <v>0</v>
      </c>
      <c r="BF98" s="22">
        <f t="shared" si="84"/>
        <v>0</v>
      </c>
      <c r="BG98" s="22">
        <f t="shared" si="84"/>
        <v>0</v>
      </c>
      <c r="BH98" s="22">
        <f t="shared" si="84"/>
        <v>0</v>
      </c>
      <c r="BI98" s="22">
        <f t="shared" si="84"/>
        <v>0</v>
      </c>
      <c r="BJ98" s="22">
        <f t="shared" si="84"/>
        <v>0</v>
      </c>
      <c r="BK98" s="22">
        <f t="shared" si="84"/>
        <v>0</v>
      </c>
      <c r="BL98" s="22">
        <f t="shared" si="84"/>
        <v>0</v>
      </c>
      <c r="BM98" s="22">
        <f t="shared" si="84"/>
        <v>0</v>
      </c>
      <c r="BN98" s="22">
        <f t="shared" si="84"/>
        <v>0</v>
      </c>
      <c r="BO98" s="22">
        <f t="shared" si="84"/>
        <v>0</v>
      </c>
      <c r="BP98" s="22">
        <f t="shared" si="84"/>
        <v>0</v>
      </c>
      <c r="BQ98" s="22">
        <f t="shared" si="84"/>
        <v>0</v>
      </c>
      <c r="BR98" s="22">
        <f t="shared" si="84"/>
        <v>0</v>
      </c>
      <c r="BS98" s="22">
        <f t="shared" si="84"/>
        <v>0</v>
      </c>
      <c r="BT98" s="22">
        <f t="shared" si="84"/>
        <v>0</v>
      </c>
      <c r="BU98" s="22">
        <f t="shared" ref="BU98:EF98" si="85">SUM(BU76,BU54,BU32,BU10)</f>
        <v>0</v>
      </c>
      <c r="BV98" s="22">
        <f t="shared" si="85"/>
        <v>0</v>
      </c>
      <c r="BW98" s="22">
        <f t="shared" si="85"/>
        <v>0</v>
      </c>
      <c r="BX98" s="22">
        <f t="shared" si="85"/>
        <v>0</v>
      </c>
      <c r="BY98" s="22">
        <f t="shared" si="85"/>
        <v>0</v>
      </c>
      <c r="BZ98" s="22">
        <f t="shared" si="85"/>
        <v>0</v>
      </c>
      <c r="CA98" s="22">
        <f t="shared" si="85"/>
        <v>0</v>
      </c>
      <c r="CB98" s="22">
        <f t="shared" si="85"/>
        <v>0</v>
      </c>
      <c r="CC98" s="22">
        <f t="shared" si="85"/>
        <v>0</v>
      </c>
      <c r="CD98" s="22">
        <f t="shared" si="85"/>
        <v>0</v>
      </c>
      <c r="CE98" s="22">
        <f t="shared" si="85"/>
        <v>0</v>
      </c>
      <c r="CF98" s="22">
        <f t="shared" si="85"/>
        <v>0</v>
      </c>
      <c r="CG98" s="22">
        <f t="shared" si="85"/>
        <v>0</v>
      </c>
      <c r="CH98" s="22">
        <f t="shared" si="85"/>
        <v>0</v>
      </c>
      <c r="CI98" s="22">
        <f t="shared" si="85"/>
        <v>0</v>
      </c>
      <c r="CJ98" s="22">
        <f t="shared" si="85"/>
        <v>0</v>
      </c>
      <c r="CK98" s="22">
        <f t="shared" si="85"/>
        <v>0</v>
      </c>
      <c r="CL98" s="22">
        <f t="shared" si="85"/>
        <v>0</v>
      </c>
      <c r="CM98" s="22">
        <f t="shared" si="85"/>
        <v>0</v>
      </c>
      <c r="CN98" s="22">
        <f t="shared" si="85"/>
        <v>0</v>
      </c>
      <c r="CO98" s="22">
        <f t="shared" si="85"/>
        <v>0</v>
      </c>
      <c r="CP98" s="22">
        <f t="shared" si="85"/>
        <v>0</v>
      </c>
      <c r="CQ98" s="22">
        <f t="shared" si="85"/>
        <v>0</v>
      </c>
      <c r="CR98" s="22">
        <f t="shared" si="85"/>
        <v>0</v>
      </c>
      <c r="CS98" s="22">
        <f t="shared" si="85"/>
        <v>0</v>
      </c>
      <c r="CT98" s="22">
        <f t="shared" si="85"/>
        <v>0</v>
      </c>
      <c r="CU98" s="22">
        <f t="shared" si="85"/>
        <v>0</v>
      </c>
      <c r="CV98" s="22">
        <f t="shared" si="85"/>
        <v>0</v>
      </c>
      <c r="CW98" s="22">
        <f t="shared" si="85"/>
        <v>0</v>
      </c>
      <c r="CX98" s="22">
        <f t="shared" si="85"/>
        <v>0</v>
      </c>
      <c r="CY98" s="22">
        <f t="shared" si="85"/>
        <v>0</v>
      </c>
      <c r="CZ98" s="22">
        <f t="shared" si="85"/>
        <v>0</v>
      </c>
      <c r="DA98" s="22">
        <f t="shared" si="85"/>
        <v>0</v>
      </c>
      <c r="DB98" s="22">
        <f t="shared" si="85"/>
        <v>0</v>
      </c>
      <c r="DC98" s="22">
        <f t="shared" si="85"/>
        <v>0</v>
      </c>
      <c r="DD98" s="22">
        <f t="shared" si="85"/>
        <v>0</v>
      </c>
      <c r="DE98" s="22">
        <f t="shared" si="85"/>
        <v>0</v>
      </c>
      <c r="DF98" s="22">
        <f t="shared" si="85"/>
        <v>0</v>
      </c>
      <c r="DG98" s="22">
        <f t="shared" si="85"/>
        <v>0</v>
      </c>
      <c r="DH98" s="22">
        <f t="shared" si="85"/>
        <v>0</v>
      </c>
      <c r="DI98" s="22">
        <f t="shared" si="85"/>
        <v>0</v>
      </c>
      <c r="DJ98" s="22">
        <f t="shared" si="85"/>
        <v>0</v>
      </c>
      <c r="DK98" s="22">
        <f t="shared" si="85"/>
        <v>0</v>
      </c>
      <c r="DL98" s="22">
        <f t="shared" si="85"/>
        <v>0</v>
      </c>
      <c r="DM98" s="22">
        <f t="shared" si="85"/>
        <v>0</v>
      </c>
      <c r="DN98" s="22">
        <f t="shared" si="85"/>
        <v>0</v>
      </c>
      <c r="DO98" s="22">
        <f t="shared" si="85"/>
        <v>0</v>
      </c>
      <c r="DP98" s="22">
        <f t="shared" si="85"/>
        <v>0</v>
      </c>
      <c r="DQ98" s="22">
        <f t="shared" si="85"/>
        <v>0</v>
      </c>
      <c r="DR98" s="22">
        <f t="shared" si="85"/>
        <v>0</v>
      </c>
      <c r="DS98" s="22">
        <f t="shared" si="85"/>
        <v>0</v>
      </c>
      <c r="DT98" s="22">
        <f t="shared" si="85"/>
        <v>0</v>
      </c>
      <c r="DU98" s="22">
        <f t="shared" si="85"/>
        <v>0</v>
      </c>
      <c r="DV98" s="22">
        <f t="shared" si="85"/>
        <v>0</v>
      </c>
      <c r="DW98" s="22">
        <f t="shared" si="85"/>
        <v>0</v>
      </c>
      <c r="DX98" s="22">
        <f t="shared" si="85"/>
        <v>0</v>
      </c>
      <c r="DY98" s="22">
        <f t="shared" si="85"/>
        <v>0</v>
      </c>
      <c r="DZ98" s="22">
        <f t="shared" si="85"/>
        <v>0</v>
      </c>
      <c r="EA98" s="22">
        <f t="shared" si="85"/>
        <v>0</v>
      </c>
      <c r="EB98" s="22">
        <f t="shared" si="85"/>
        <v>0</v>
      </c>
      <c r="EC98" s="22">
        <f t="shared" si="85"/>
        <v>0</v>
      </c>
      <c r="ED98" s="22">
        <f t="shared" si="85"/>
        <v>0</v>
      </c>
      <c r="EE98" s="22">
        <f t="shared" si="85"/>
        <v>0</v>
      </c>
      <c r="EF98" s="22">
        <f t="shared" si="85"/>
        <v>0</v>
      </c>
      <c r="EG98" s="22">
        <f t="shared" ref="EG98:GR98" si="86">SUM(EG76,EG54,EG32,EG10)</f>
        <v>0</v>
      </c>
      <c r="EH98" s="22">
        <f t="shared" si="86"/>
        <v>0</v>
      </c>
      <c r="EI98" s="22">
        <f t="shared" si="86"/>
        <v>0</v>
      </c>
      <c r="EJ98" s="22">
        <f t="shared" si="86"/>
        <v>0</v>
      </c>
      <c r="EK98" s="22">
        <f t="shared" si="86"/>
        <v>0</v>
      </c>
      <c r="EL98" s="22">
        <f t="shared" si="86"/>
        <v>0</v>
      </c>
      <c r="EM98" s="22">
        <f t="shared" si="86"/>
        <v>0</v>
      </c>
      <c r="EN98" s="22">
        <f t="shared" si="86"/>
        <v>0</v>
      </c>
      <c r="EO98" s="22">
        <f t="shared" si="86"/>
        <v>0</v>
      </c>
      <c r="EP98" s="22">
        <f t="shared" si="86"/>
        <v>0</v>
      </c>
      <c r="EQ98" s="22">
        <f t="shared" si="86"/>
        <v>0</v>
      </c>
      <c r="ER98" s="22">
        <f t="shared" si="86"/>
        <v>0</v>
      </c>
      <c r="ES98" s="22">
        <f t="shared" si="86"/>
        <v>0</v>
      </c>
      <c r="ET98" s="22">
        <f t="shared" si="86"/>
        <v>0</v>
      </c>
      <c r="EU98" s="22">
        <f t="shared" si="86"/>
        <v>0</v>
      </c>
      <c r="EV98" s="22">
        <f t="shared" si="86"/>
        <v>0</v>
      </c>
      <c r="EW98" s="22">
        <f t="shared" si="86"/>
        <v>0</v>
      </c>
      <c r="EX98" s="22">
        <f t="shared" si="86"/>
        <v>0</v>
      </c>
      <c r="EY98" s="22">
        <f t="shared" si="86"/>
        <v>0</v>
      </c>
      <c r="EZ98" s="22">
        <f t="shared" si="86"/>
        <v>0</v>
      </c>
      <c r="FA98" s="22">
        <f t="shared" si="86"/>
        <v>0</v>
      </c>
      <c r="FB98" s="22">
        <f t="shared" si="86"/>
        <v>0</v>
      </c>
      <c r="FC98" s="22">
        <f t="shared" si="86"/>
        <v>0</v>
      </c>
      <c r="FD98" s="22">
        <f t="shared" si="86"/>
        <v>0</v>
      </c>
      <c r="FE98" s="22">
        <f t="shared" si="86"/>
        <v>0</v>
      </c>
      <c r="FF98" s="22">
        <f t="shared" si="86"/>
        <v>0</v>
      </c>
      <c r="FG98" s="22">
        <f t="shared" si="86"/>
        <v>0</v>
      </c>
      <c r="FH98" s="22">
        <f t="shared" si="86"/>
        <v>0</v>
      </c>
      <c r="FI98" s="22">
        <f t="shared" si="86"/>
        <v>0</v>
      </c>
      <c r="FJ98" s="22">
        <f t="shared" si="86"/>
        <v>0</v>
      </c>
      <c r="FK98" s="22">
        <f t="shared" si="86"/>
        <v>0</v>
      </c>
      <c r="FL98" s="22">
        <f t="shared" si="86"/>
        <v>0</v>
      </c>
      <c r="FM98" s="22">
        <f t="shared" si="86"/>
        <v>0</v>
      </c>
      <c r="FN98" s="22">
        <f t="shared" si="86"/>
        <v>0</v>
      </c>
      <c r="FO98" s="22">
        <f t="shared" si="86"/>
        <v>0</v>
      </c>
      <c r="FP98" s="22">
        <f t="shared" si="86"/>
        <v>0</v>
      </c>
      <c r="FQ98" s="22">
        <f t="shared" si="86"/>
        <v>0</v>
      </c>
      <c r="FR98" s="22">
        <f t="shared" si="86"/>
        <v>0</v>
      </c>
      <c r="FS98" s="22">
        <f t="shared" si="86"/>
        <v>0</v>
      </c>
      <c r="FT98" s="22">
        <f t="shared" si="86"/>
        <v>0</v>
      </c>
      <c r="FU98" s="22">
        <f t="shared" si="86"/>
        <v>0</v>
      </c>
      <c r="FV98" s="22">
        <f t="shared" si="86"/>
        <v>0</v>
      </c>
      <c r="FW98" s="22">
        <f t="shared" si="86"/>
        <v>0</v>
      </c>
      <c r="FX98" s="22">
        <f t="shared" si="86"/>
        <v>0</v>
      </c>
      <c r="FY98" s="22">
        <f t="shared" si="86"/>
        <v>0</v>
      </c>
      <c r="FZ98" s="22">
        <f t="shared" si="86"/>
        <v>0</v>
      </c>
      <c r="GA98" s="22">
        <f t="shared" si="86"/>
        <v>0</v>
      </c>
      <c r="GB98" s="22">
        <f t="shared" si="86"/>
        <v>0</v>
      </c>
      <c r="GC98" s="22">
        <f t="shared" si="86"/>
        <v>0</v>
      </c>
      <c r="GD98" s="22">
        <f t="shared" si="86"/>
        <v>0</v>
      </c>
      <c r="GE98" s="22">
        <f t="shared" si="86"/>
        <v>0</v>
      </c>
      <c r="GF98" s="22">
        <f t="shared" si="86"/>
        <v>0</v>
      </c>
      <c r="GG98" s="22">
        <f t="shared" si="86"/>
        <v>0</v>
      </c>
      <c r="GH98" s="22">
        <f t="shared" si="86"/>
        <v>0</v>
      </c>
      <c r="GI98" s="22">
        <f t="shared" si="86"/>
        <v>0</v>
      </c>
      <c r="GJ98" s="22">
        <f t="shared" si="86"/>
        <v>0</v>
      </c>
      <c r="GK98" s="22">
        <f t="shared" si="86"/>
        <v>0</v>
      </c>
      <c r="GL98" s="22">
        <f t="shared" si="86"/>
        <v>0</v>
      </c>
      <c r="GM98" s="22">
        <f t="shared" si="86"/>
        <v>0</v>
      </c>
      <c r="GN98" s="22">
        <f t="shared" si="86"/>
        <v>0</v>
      </c>
      <c r="GO98" s="22">
        <f t="shared" si="86"/>
        <v>0</v>
      </c>
      <c r="GP98" s="22">
        <f t="shared" si="86"/>
        <v>0</v>
      </c>
      <c r="GQ98" s="22">
        <f t="shared" si="86"/>
        <v>0</v>
      </c>
      <c r="GR98" s="22">
        <f t="shared" si="86"/>
        <v>0</v>
      </c>
      <c r="GS98" s="22">
        <f t="shared" ref="GS98:IP98" si="87">SUM(GS76,GS54,GS32,GS10)</f>
        <v>0</v>
      </c>
      <c r="GT98" s="22">
        <f t="shared" si="87"/>
        <v>0</v>
      </c>
      <c r="GU98" s="22">
        <f t="shared" si="87"/>
        <v>0</v>
      </c>
      <c r="GV98" s="22">
        <f t="shared" si="87"/>
        <v>0</v>
      </c>
      <c r="GW98" s="22">
        <f t="shared" si="87"/>
        <v>0</v>
      </c>
      <c r="GX98" s="22">
        <f t="shared" si="87"/>
        <v>0</v>
      </c>
      <c r="GY98" s="22">
        <f t="shared" si="87"/>
        <v>0</v>
      </c>
      <c r="GZ98" s="22">
        <f t="shared" si="87"/>
        <v>0</v>
      </c>
      <c r="HA98" s="22">
        <f t="shared" si="87"/>
        <v>0</v>
      </c>
      <c r="HB98" s="22">
        <f t="shared" si="87"/>
        <v>0</v>
      </c>
      <c r="HC98" s="22">
        <f t="shared" si="87"/>
        <v>0</v>
      </c>
      <c r="HD98" s="22">
        <f t="shared" si="87"/>
        <v>0</v>
      </c>
      <c r="HE98" s="22">
        <f t="shared" si="87"/>
        <v>0</v>
      </c>
      <c r="HF98" s="22">
        <f t="shared" si="87"/>
        <v>0</v>
      </c>
      <c r="HG98" s="22">
        <f t="shared" si="87"/>
        <v>0</v>
      </c>
      <c r="HH98" s="22">
        <f t="shared" si="87"/>
        <v>0</v>
      </c>
      <c r="HI98" s="22">
        <f t="shared" si="87"/>
        <v>0</v>
      </c>
      <c r="HJ98" s="22">
        <f t="shared" si="87"/>
        <v>0</v>
      </c>
      <c r="HK98" s="22">
        <f t="shared" si="87"/>
        <v>0</v>
      </c>
      <c r="HL98" s="22">
        <f t="shared" si="87"/>
        <v>0</v>
      </c>
      <c r="HM98" s="22">
        <f t="shared" si="87"/>
        <v>0</v>
      </c>
      <c r="HN98" s="22">
        <f t="shared" si="87"/>
        <v>0</v>
      </c>
      <c r="HO98" s="22">
        <f t="shared" si="87"/>
        <v>0</v>
      </c>
      <c r="HP98" s="22">
        <f t="shared" si="87"/>
        <v>0</v>
      </c>
      <c r="HQ98" s="22">
        <f t="shared" si="87"/>
        <v>0</v>
      </c>
      <c r="HR98" s="22">
        <f t="shared" si="87"/>
        <v>0</v>
      </c>
      <c r="HS98" s="22">
        <f t="shared" si="87"/>
        <v>0</v>
      </c>
      <c r="HT98" s="22">
        <f t="shared" si="87"/>
        <v>0</v>
      </c>
      <c r="HU98" s="22">
        <f t="shared" si="87"/>
        <v>0</v>
      </c>
      <c r="HV98" s="22">
        <f t="shared" si="87"/>
        <v>0</v>
      </c>
      <c r="HW98" s="22">
        <f t="shared" si="87"/>
        <v>0</v>
      </c>
      <c r="HX98" s="22">
        <f t="shared" si="87"/>
        <v>0</v>
      </c>
      <c r="HY98" s="22">
        <f t="shared" si="87"/>
        <v>0</v>
      </c>
      <c r="HZ98" s="22">
        <f t="shared" si="87"/>
        <v>0</v>
      </c>
      <c r="IA98" s="22">
        <f t="shared" si="87"/>
        <v>0</v>
      </c>
      <c r="IB98" s="22">
        <f t="shared" si="87"/>
        <v>0</v>
      </c>
      <c r="IC98" s="22">
        <f t="shared" si="87"/>
        <v>0</v>
      </c>
      <c r="ID98" s="22">
        <f t="shared" si="87"/>
        <v>0</v>
      </c>
      <c r="IE98" s="22">
        <f t="shared" si="87"/>
        <v>0</v>
      </c>
      <c r="IF98" s="22">
        <f t="shared" si="87"/>
        <v>0</v>
      </c>
      <c r="IG98" s="22">
        <f t="shared" si="87"/>
        <v>0</v>
      </c>
      <c r="IH98" s="22">
        <f t="shared" si="87"/>
        <v>0</v>
      </c>
      <c r="II98" s="22">
        <f t="shared" si="87"/>
        <v>0</v>
      </c>
      <c r="IJ98" s="22">
        <f t="shared" si="87"/>
        <v>0</v>
      </c>
      <c r="IK98" s="22">
        <f t="shared" si="87"/>
        <v>0</v>
      </c>
      <c r="IL98" s="22">
        <f t="shared" si="87"/>
        <v>0</v>
      </c>
      <c r="IM98" s="22">
        <f t="shared" si="87"/>
        <v>0</v>
      </c>
      <c r="IN98" s="22">
        <f t="shared" si="87"/>
        <v>0</v>
      </c>
      <c r="IO98" s="22">
        <f t="shared" si="87"/>
        <v>0</v>
      </c>
      <c r="IP98" s="22">
        <f t="shared" si="87"/>
        <v>0</v>
      </c>
    </row>
    <row r="99" spans="2:16384" x14ac:dyDescent="0.2">
      <c r="D99" t="s">
        <v>2</v>
      </c>
      <c r="G99" s="25">
        <f>SUM(G77,G55,G33,G11)</f>
        <v>5000</v>
      </c>
      <c r="I99" s="22">
        <f>SUM(I77,I55,I33,I11)</f>
        <v>0</v>
      </c>
      <c r="J99" s="22">
        <f t="shared" ref="J99:BU99" si="88">SUM(J77,J55,J33,J11)</f>
        <v>0</v>
      </c>
      <c r="K99" s="22">
        <f t="shared" si="88"/>
        <v>0</v>
      </c>
      <c r="L99" s="22">
        <f t="shared" si="88"/>
        <v>5000</v>
      </c>
      <c r="M99" s="22">
        <f t="shared" si="88"/>
        <v>0</v>
      </c>
      <c r="N99" s="22">
        <f t="shared" si="88"/>
        <v>0</v>
      </c>
      <c r="O99" s="22">
        <f t="shared" si="88"/>
        <v>0</v>
      </c>
      <c r="P99" s="22">
        <f t="shared" si="88"/>
        <v>0</v>
      </c>
      <c r="Q99" s="22">
        <f t="shared" si="88"/>
        <v>0</v>
      </c>
      <c r="R99" s="22">
        <f t="shared" si="88"/>
        <v>0</v>
      </c>
      <c r="S99" s="22">
        <f t="shared" si="88"/>
        <v>0</v>
      </c>
      <c r="T99" s="22">
        <f t="shared" si="88"/>
        <v>0</v>
      </c>
      <c r="U99" s="22">
        <f t="shared" si="88"/>
        <v>0</v>
      </c>
      <c r="V99" s="22">
        <f t="shared" si="88"/>
        <v>0</v>
      </c>
      <c r="W99" s="22">
        <f t="shared" si="88"/>
        <v>0</v>
      </c>
      <c r="X99" s="22">
        <f t="shared" si="88"/>
        <v>0</v>
      </c>
      <c r="Y99" s="22">
        <f t="shared" si="88"/>
        <v>0</v>
      </c>
      <c r="Z99" s="22">
        <f t="shared" si="88"/>
        <v>0</v>
      </c>
      <c r="AA99" s="22">
        <f t="shared" si="88"/>
        <v>0</v>
      </c>
      <c r="AB99" s="22">
        <f t="shared" si="88"/>
        <v>0</v>
      </c>
      <c r="AC99" s="22">
        <f t="shared" si="88"/>
        <v>0</v>
      </c>
      <c r="AD99" s="22">
        <f t="shared" si="88"/>
        <v>0</v>
      </c>
      <c r="AE99" s="22">
        <f t="shared" si="88"/>
        <v>0</v>
      </c>
      <c r="AF99" s="22">
        <f t="shared" si="88"/>
        <v>0</v>
      </c>
      <c r="AG99" s="22">
        <f t="shared" si="88"/>
        <v>0</v>
      </c>
      <c r="AH99" s="22">
        <f t="shared" si="88"/>
        <v>0</v>
      </c>
      <c r="AI99" s="22">
        <f t="shared" si="88"/>
        <v>0</v>
      </c>
      <c r="AJ99" s="22">
        <f t="shared" si="88"/>
        <v>0</v>
      </c>
      <c r="AK99" s="22">
        <f t="shared" si="88"/>
        <v>0</v>
      </c>
      <c r="AL99" s="22">
        <f t="shared" si="88"/>
        <v>0</v>
      </c>
      <c r="AM99" s="22">
        <f t="shared" si="88"/>
        <v>0</v>
      </c>
      <c r="AN99" s="22">
        <f t="shared" si="88"/>
        <v>0</v>
      </c>
      <c r="AO99" s="22">
        <f t="shared" si="88"/>
        <v>0</v>
      </c>
      <c r="AP99" s="22">
        <f t="shared" si="88"/>
        <v>0</v>
      </c>
      <c r="AQ99" s="22">
        <f t="shared" si="88"/>
        <v>0</v>
      </c>
      <c r="AR99" s="22">
        <f t="shared" si="88"/>
        <v>0</v>
      </c>
      <c r="AS99" s="22">
        <f t="shared" si="88"/>
        <v>0</v>
      </c>
      <c r="AT99" s="22">
        <f t="shared" si="88"/>
        <v>0</v>
      </c>
      <c r="AU99" s="22">
        <f t="shared" si="88"/>
        <v>0</v>
      </c>
      <c r="AV99" s="22">
        <f t="shared" si="88"/>
        <v>0</v>
      </c>
      <c r="AW99" s="22">
        <f t="shared" si="88"/>
        <v>0</v>
      </c>
      <c r="AX99" s="22">
        <f t="shared" si="88"/>
        <v>0</v>
      </c>
      <c r="AY99" s="22">
        <f t="shared" si="88"/>
        <v>0</v>
      </c>
      <c r="AZ99" s="22">
        <f t="shared" si="88"/>
        <v>0</v>
      </c>
      <c r="BA99" s="22">
        <f t="shared" si="88"/>
        <v>0</v>
      </c>
      <c r="BB99" s="22">
        <f t="shared" si="88"/>
        <v>0</v>
      </c>
      <c r="BC99" s="22">
        <f t="shared" si="88"/>
        <v>0</v>
      </c>
      <c r="BD99" s="22">
        <f t="shared" si="88"/>
        <v>0</v>
      </c>
      <c r="BE99" s="22">
        <f t="shared" si="88"/>
        <v>0</v>
      </c>
      <c r="BF99" s="22">
        <f t="shared" si="88"/>
        <v>0</v>
      </c>
      <c r="BG99" s="22">
        <f t="shared" si="88"/>
        <v>0</v>
      </c>
      <c r="BH99" s="22">
        <f t="shared" si="88"/>
        <v>0</v>
      </c>
      <c r="BI99" s="22">
        <f t="shared" si="88"/>
        <v>0</v>
      </c>
      <c r="BJ99" s="22">
        <f t="shared" si="88"/>
        <v>0</v>
      </c>
      <c r="BK99" s="22">
        <f t="shared" si="88"/>
        <v>0</v>
      </c>
      <c r="BL99" s="22">
        <f t="shared" si="88"/>
        <v>0</v>
      </c>
      <c r="BM99" s="22">
        <f t="shared" si="88"/>
        <v>0</v>
      </c>
      <c r="BN99" s="22">
        <f t="shared" si="88"/>
        <v>0</v>
      </c>
      <c r="BO99" s="22">
        <f t="shared" si="88"/>
        <v>0</v>
      </c>
      <c r="BP99" s="22">
        <f t="shared" si="88"/>
        <v>0</v>
      </c>
      <c r="BQ99" s="22">
        <f t="shared" si="88"/>
        <v>0</v>
      </c>
      <c r="BR99" s="22">
        <f t="shared" si="88"/>
        <v>0</v>
      </c>
      <c r="BS99" s="22">
        <f t="shared" si="88"/>
        <v>0</v>
      </c>
      <c r="BT99" s="22">
        <f t="shared" si="88"/>
        <v>0</v>
      </c>
      <c r="BU99" s="22">
        <f t="shared" si="88"/>
        <v>0</v>
      </c>
      <c r="BV99" s="22">
        <f t="shared" ref="BV99:EG99" si="89">SUM(BV77,BV55,BV33,BV11)</f>
        <v>0</v>
      </c>
      <c r="BW99" s="22">
        <f t="shared" si="89"/>
        <v>0</v>
      </c>
      <c r="BX99" s="22">
        <f t="shared" si="89"/>
        <v>0</v>
      </c>
      <c r="BY99" s="22">
        <f t="shared" si="89"/>
        <v>0</v>
      </c>
      <c r="BZ99" s="22">
        <f t="shared" si="89"/>
        <v>0</v>
      </c>
      <c r="CA99" s="22">
        <f t="shared" si="89"/>
        <v>0</v>
      </c>
      <c r="CB99" s="22">
        <f t="shared" si="89"/>
        <v>0</v>
      </c>
      <c r="CC99" s="22">
        <f t="shared" si="89"/>
        <v>0</v>
      </c>
      <c r="CD99" s="22">
        <f t="shared" si="89"/>
        <v>0</v>
      </c>
      <c r="CE99" s="22">
        <f t="shared" si="89"/>
        <v>0</v>
      </c>
      <c r="CF99" s="22">
        <f t="shared" si="89"/>
        <v>0</v>
      </c>
      <c r="CG99" s="22">
        <f t="shared" si="89"/>
        <v>0</v>
      </c>
      <c r="CH99" s="22">
        <f t="shared" si="89"/>
        <v>0</v>
      </c>
      <c r="CI99" s="22">
        <f t="shared" si="89"/>
        <v>0</v>
      </c>
      <c r="CJ99" s="22">
        <f t="shared" si="89"/>
        <v>0</v>
      </c>
      <c r="CK99" s="22">
        <f t="shared" si="89"/>
        <v>0</v>
      </c>
      <c r="CL99" s="22">
        <f t="shared" si="89"/>
        <v>0</v>
      </c>
      <c r="CM99" s="22">
        <f t="shared" si="89"/>
        <v>0</v>
      </c>
      <c r="CN99" s="22">
        <f t="shared" si="89"/>
        <v>0</v>
      </c>
      <c r="CO99" s="22">
        <f t="shared" si="89"/>
        <v>0</v>
      </c>
      <c r="CP99" s="22">
        <f t="shared" si="89"/>
        <v>0</v>
      </c>
      <c r="CQ99" s="22">
        <f t="shared" si="89"/>
        <v>0</v>
      </c>
      <c r="CR99" s="22">
        <f t="shared" si="89"/>
        <v>0</v>
      </c>
      <c r="CS99" s="22">
        <f t="shared" si="89"/>
        <v>0</v>
      </c>
      <c r="CT99" s="22">
        <f t="shared" si="89"/>
        <v>0</v>
      </c>
      <c r="CU99" s="22">
        <f t="shared" si="89"/>
        <v>0</v>
      </c>
      <c r="CV99" s="22">
        <f t="shared" si="89"/>
        <v>0</v>
      </c>
      <c r="CW99" s="22">
        <f t="shared" si="89"/>
        <v>0</v>
      </c>
      <c r="CX99" s="22">
        <f t="shared" si="89"/>
        <v>0</v>
      </c>
      <c r="CY99" s="22">
        <f t="shared" si="89"/>
        <v>0</v>
      </c>
      <c r="CZ99" s="22">
        <f t="shared" si="89"/>
        <v>0</v>
      </c>
      <c r="DA99" s="22">
        <f t="shared" si="89"/>
        <v>0</v>
      </c>
      <c r="DB99" s="22">
        <f t="shared" si="89"/>
        <v>0</v>
      </c>
      <c r="DC99" s="22">
        <f t="shared" si="89"/>
        <v>0</v>
      </c>
      <c r="DD99" s="22">
        <f t="shared" si="89"/>
        <v>0</v>
      </c>
      <c r="DE99" s="22">
        <f t="shared" si="89"/>
        <v>0</v>
      </c>
      <c r="DF99" s="22">
        <f t="shared" si="89"/>
        <v>0</v>
      </c>
      <c r="DG99" s="22">
        <f t="shared" si="89"/>
        <v>0</v>
      </c>
      <c r="DH99" s="22">
        <f t="shared" si="89"/>
        <v>0</v>
      </c>
      <c r="DI99" s="22">
        <f t="shared" si="89"/>
        <v>0</v>
      </c>
      <c r="DJ99" s="22">
        <f t="shared" si="89"/>
        <v>0</v>
      </c>
      <c r="DK99" s="22">
        <f t="shared" si="89"/>
        <v>0</v>
      </c>
      <c r="DL99" s="22">
        <f t="shared" si="89"/>
        <v>0</v>
      </c>
      <c r="DM99" s="22">
        <f t="shared" si="89"/>
        <v>0</v>
      </c>
      <c r="DN99" s="22">
        <f t="shared" si="89"/>
        <v>0</v>
      </c>
      <c r="DO99" s="22">
        <f t="shared" si="89"/>
        <v>0</v>
      </c>
      <c r="DP99" s="22">
        <f t="shared" si="89"/>
        <v>0</v>
      </c>
      <c r="DQ99" s="22">
        <f t="shared" si="89"/>
        <v>0</v>
      </c>
      <c r="DR99" s="22">
        <f t="shared" si="89"/>
        <v>0</v>
      </c>
      <c r="DS99" s="22">
        <f t="shared" si="89"/>
        <v>0</v>
      </c>
      <c r="DT99" s="22">
        <f t="shared" si="89"/>
        <v>0</v>
      </c>
      <c r="DU99" s="22">
        <f t="shared" si="89"/>
        <v>0</v>
      </c>
      <c r="DV99" s="22">
        <f t="shared" si="89"/>
        <v>0</v>
      </c>
      <c r="DW99" s="22">
        <f t="shared" si="89"/>
        <v>0</v>
      </c>
      <c r="DX99" s="22">
        <f t="shared" si="89"/>
        <v>0</v>
      </c>
      <c r="DY99" s="22">
        <f t="shared" si="89"/>
        <v>0</v>
      </c>
      <c r="DZ99" s="22">
        <f t="shared" si="89"/>
        <v>0</v>
      </c>
      <c r="EA99" s="22">
        <f t="shared" si="89"/>
        <v>0</v>
      </c>
      <c r="EB99" s="22">
        <f t="shared" si="89"/>
        <v>0</v>
      </c>
      <c r="EC99" s="22">
        <f t="shared" si="89"/>
        <v>0</v>
      </c>
      <c r="ED99" s="22">
        <f t="shared" si="89"/>
        <v>0</v>
      </c>
      <c r="EE99" s="22">
        <f t="shared" si="89"/>
        <v>0</v>
      </c>
      <c r="EF99" s="22">
        <f t="shared" si="89"/>
        <v>0</v>
      </c>
      <c r="EG99" s="22">
        <f t="shared" si="89"/>
        <v>0</v>
      </c>
      <c r="EH99" s="22">
        <f t="shared" ref="EH99:GS99" si="90">SUM(EH77,EH55,EH33,EH11)</f>
        <v>0</v>
      </c>
      <c r="EI99" s="22">
        <f t="shared" si="90"/>
        <v>0</v>
      </c>
      <c r="EJ99" s="22">
        <f t="shared" si="90"/>
        <v>0</v>
      </c>
      <c r="EK99" s="22">
        <f t="shared" si="90"/>
        <v>0</v>
      </c>
      <c r="EL99" s="22">
        <f t="shared" si="90"/>
        <v>0</v>
      </c>
      <c r="EM99" s="22">
        <f t="shared" si="90"/>
        <v>0</v>
      </c>
      <c r="EN99" s="22">
        <f t="shared" si="90"/>
        <v>0</v>
      </c>
      <c r="EO99" s="22">
        <f t="shared" si="90"/>
        <v>0</v>
      </c>
      <c r="EP99" s="22">
        <f t="shared" si="90"/>
        <v>0</v>
      </c>
      <c r="EQ99" s="22">
        <f t="shared" si="90"/>
        <v>0</v>
      </c>
      <c r="ER99" s="22">
        <f t="shared" si="90"/>
        <v>0</v>
      </c>
      <c r="ES99" s="22">
        <f t="shared" si="90"/>
        <v>0</v>
      </c>
      <c r="ET99" s="22">
        <f t="shared" si="90"/>
        <v>0</v>
      </c>
      <c r="EU99" s="22">
        <f t="shared" si="90"/>
        <v>0</v>
      </c>
      <c r="EV99" s="22">
        <f t="shared" si="90"/>
        <v>0</v>
      </c>
      <c r="EW99" s="22">
        <f t="shared" si="90"/>
        <v>0</v>
      </c>
      <c r="EX99" s="22">
        <f t="shared" si="90"/>
        <v>0</v>
      </c>
      <c r="EY99" s="22">
        <f t="shared" si="90"/>
        <v>0</v>
      </c>
      <c r="EZ99" s="22">
        <f t="shared" si="90"/>
        <v>0</v>
      </c>
      <c r="FA99" s="22">
        <f t="shared" si="90"/>
        <v>0</v>
      </c>
      <c r="FB99" s="22">
        <f t="shared" si="90"/>
        <v>0</v>
      </c>
      <c r="FC99" s="22">
        <f t="shared" si="90"/>
        <v>0</v>
      </c>
      <c r="FD99" s="22">
        <f t="shared" si="90"/>
        <v>0</v>
      </c>
      <c r="FE99" s="22">
        <f t="shared" si="90"/>
        <v>0</v>
      </c>
      <c r="FF99" s="22">
        <f t="shared" si="90"/>
        <v>0</v>
      </c>
      <c r="FG99" s="22">
        <f t="shared" si="90"/>
        <v>0</v>
      </c>
      <c r="FH99" s="22">
        <f t="shared" si="90"/>
        <v>0</v>
      </c>
      <c r="FI99" s="22">
        <f t="shared" si="90"/>
        <v>0</v>
      </c>
      <c r="FJ99" s="22">
        <f t="shared" si="90"/>
        <v>0</v>
      </c>
      <c r="FK99" s="22">
        <f t="shared" si="90"/>
        <v>0</v>
      </c>
      <c r="FL99" s="22">
        <f t="shared" si="90"/>
        <v>0</v>
      </c>
      <c r="FM99" s="22">
        <f t="shared" si="90"/>
        <v>0</v>
      </c>
      <c r="FN99" s="22">
        <f t="shared" si="90"/>
        <v>0</v>
      </c>
      <c r="FO99" s="22">
        <f t="shared" si="90"/>
        <v>0</v>
      </c>
      <c r="FP99" s="22">
        <f t="shared" si="90"/>
        <v>0</v>
      </c>
      <c r="FQ99" s="22">
        <f t="shared" si="90"/>
        <v>0</v>
      </c>
      <c r="FR99" s="22">
        <f t="shared" si="90"/>
        <v>0</v>
      </c>
      <c r="FS99" s="22">
        <f t="shared" si="90"/>
        <v>0</v>
      </c>
      <c r="FT99" s="22">
        <f t="shared" si="90"/>
        <v>0</v>
      </c>
      <c r="FU99" s="22">
        <f t="shared" si="90"/>
        <v>0</v>
      </c>
      <c r="FV99" s="22">
        <f t="shared" si="90"/>
        <v>0</v>
      </c>
      <c r="FW99" s="22">
        <f t="shared" si="90"/>
        <v>0</v>
      </c>
      <c r="FX99" s="22">
        <f t="shared" si="90"/>
        <v>0</v>
      </c>
      <c r="FY99" s="22">
        <f t="shared" si="90"/>
        <v>0</v>
      </c>
      <c r="FZ99" s="22">
        <f t="shared" si="90"/>
        <v>0</v>
      </c>
      <c r="GA99" s="22">
        <f t="shared" si="90"/>
        <v>0</v>
      </c>
      <c r="GB99" s="22">
        <f t="shared" si="90"/>
        <v>0</v>
      </c>
      <c r="GC99" s="22">
        <f t="shared" si="90"/>
        <v>0</v>
      </c>
      <c r="GD99" s="22">
        <f t="shared" si="90"/>
        <v>0</v>
      </c>
      <c r="GE99" s="22">
        <f t="shared" si="90"/>
        <v>0</v>
      </c>
      <c r="GF99" s="22">
        <f t="shared" si="90"/>
        <v>0</v>
      </c>
      <c r="GG99" s="22">
        <f t="shared" si="90"/>
        <v>0</v>
      </c>
      <c r="GH99" s="22">
        <f t="shared" si="90"/>
        <v>0</v>
      </c>
      <c r="GI99" s="22">
        <f t="shared" si="90"/>
        <v>0</v>
      </c>
      <c r="GJ99" s="22">
        <f t="shared" si="90"/>
        <v>0</v>
      </c>
      <c r="GK99" s="22">
        <f t="shared" si="90"/>
        <v>0</v>
      </c>
      <c r="GL99" s="22">
        <f t="shared" si="90"/>
        <v>0</v>
      </c>
      <c r="GM99" s="22">
        <f t="shared" si="90"/>
        <v>0</v>
      </c>
      <c r="GN99" s="22">
        <f t="shared" si="90"/>
        <v>0</v>
      </c>
      <c r="GO99" s="22">
        <f t="shared" si="90"/>
        <v>0</v>
      </c>
      <c r="GP99" s="22">
        <f t="shared" si="90"/>
        <v>0</v>
      </c>
      <c r="GQ99" s="22">
        <f t="shared" si="90"/>
        <v>0</v>
      </c>
      <c r="GR99" s="22">
        <f t="shared" si="90"/>
        <v>0</v>
      </c>
      <c r="GS99" s="22">
        <f t="shared" si="90"/>
        <v>0</v>
      </c>
      <c r="GT99" s="22">
        <f t="shared" ref="GT99:IP99" si="91">SUM(GT77,GT55,GT33,GT11)</f>
        <v>0</v>
      </c>
      <c r="GU99" s="22">
        <f t="shared" si="91"/>
        <v>0</v>
      </c>
      <c r="GV99" s="22">
        <f t="shared" si="91"/>
        <v>0</v>
      </c>
      <c r="GW99" s="22">
        <f t="shared" si="91"/>
        <v>0</v>
      </c>
      <c r="GX99" s="22">
        <f t="shared" si="91"/>
        <v>0</v>
      </c>
      <c r="GY99" s="22">
        <f t="shared" si="91"/>
        <v>0</v>
      </c>
      <c r="GZ99" s="22">
        <f t="shared" si="91"/>
        <v>0</v>
      </c>
      <c r="HA99" s="22">
        <f t="shared" si="91"/>
        <v>0</v>
      </c>
      <c r="HB99" s="22">
        <f t="shared" si="91"/>
        <v>0</v>
      </c>
      <c r="HC99" s="22">
        <f t="shared" si="91"/>
        <v>0</v>
      </c>
      <c r="HD99" s="22">
        <f t="shared" si="91"/>
        <v>0</v>
      </c>
      <c r="HE99" s="22">
        <f t="shared" si="91"/>
        <v>0</v>
      </c>
      <c r="HF99" s="22">
        <f t="shared" si="91"/>
        <v>0</v>
      </c>
      <c r="HG99" s="22">
        <f t="shared" si="91"/>
        <v>0</v>
      </c>
      <c r="HH99" s="22">
        <f t="shared" si="91"/>
        <v>0</v>
      </c>
      <c r="HI99" s="22">
        <f t="shared" si="91"/>
        <v>0</v>
      </c>
      <c r="HJ99" s="22">
        <f t="shared" si="91"/>
        <v>0</v>
      </c>
      <c r="HK99" s="22">
        <f t="shared" si="91"/>
        <v>0</v>
      </c>
      <c r="HL99" s="22">
        <f t="shared" si="91"/>
        <v>0</v>
      </c>
      <c r="HM99" s="22">
        <f t="shared" si="91"/>
        <v>0</v>
      </c>
      <c r="HN99" s="22">
        <f t="shared" si="91"/>
        <v>0</v>
      </c>
      <c r="HO99" s="22">
        <f t="shared" si="91"/>
        <v>0</v>
      </c>
      <c r="HP99" s="22">
        <f t="shared" si="91"/>
        <v>0</v>
      </c>
      <c r="HQ99" s="22">
        <f t="shared" si="91"/>
        <v>0</v>
      </c>
      <c r="HR99" s="22">
        <f t="shared" si="91"/>
        <v>0</v>
      </c>
      <c r="HS99" s="22">
        <f t="shared" si="91"/>
        <v>0</v>
      </c>
      <c r="HT99" s="22">
        <f t="shared" si="91"/>
        <v>0</v>
      </c>
      <c r="HU99" s="22">
        <f t="shared" si="91"/>
        <v>0</v>
      </c>
      <c r="HV99" s="22">
        <f t="shared" si="91"/>
        <v>0</v>
      </c>
      <c r="HW99" s="22">
        <f t="shared" si="91"/>
        <v>0</v>
      </c>
      <c r="HX99" s="22">
        <f t="shared" si="91"/>
        <v>0</v>
      </c>
      <c r="HY99" s="22">
        <f t="shared" si="91"/>
        <v>0</v>
      </c>
      <c r="HZ99" s="22">
        <f t="shared" si="91"/>
        <v>0</v>
      </c>
      <c r="IA99" s="22">
        <f t="shared" si="91"/>
        <v>0</v>
      </c>
      <c r="IB99" s="22">
        <f t="shared" si="91"/>
        <v>0</v>
      </c>
      <c r="IC99" s="22">
        <f t="shared" si="91"/>
        <v>0</v>
      </c>
      <c r="ID99" s="22">
        <f t="shared" si="91"/>
        <v>0</v>
      </c>
      <c r="IE99" s="22">
        <f t="shared" si="91"/>
        <v>0</v>
      </c>
      <c r="IF99" s="22">
        <f t="shared" si="91"/>
        <v>0</v>
      </c>
      <c r="IG99" s="22">
        <f t="shared" si="91"/>
        <v>0</v>
      </c>
      <c r="IH99" s="22">
        <f t="shared" si="91"/>
        <v>0</v>
      </c>
      <c r="II99" s="22">
        <f t="shared" si="91"/>
        <v>0</v>
      </c>
      <c r="IJ99" s="22">
        <f t="shared" si="91"/>
        <v>0</v>
      </c>
      <c r="IK99" s="22">
        <f t="shared" si="91"/>
        <v>0</v>
      </c>
      <c r="IL99" s="22">
        <f t="shared" si="91"/>
        <v>0</v>
      </c>
      <c r="IM99" s="22">
        <f t="shared" si="91"/>
        <v>0</v>
      </c>
      <c r="IN99" s="22">
        <f t="shared" si="91"/>
        <v>0</v>
      </c>
      <c r="IO99" s="22">
        <f t="shared" si="91"/>
        <v>0</v>
      </c>
      <c r="IP99" s="22">
        <f t="shared" si="91"/>
        <v>0</v>
      </c>
    </row>
    <row r="100" spans="2:16384" x14ac:dyDescent="0.2"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</row>
    <row r="101" spans="2:16384" x14ac:dyDescent="0.2">
      <c r="C101" s="2" t="s">
        <v>5</v>
      </c>
      <c r="I101" s="8"/>
      <c r="J101" s="8"/>
      <c r="K101" s="22">
        <f t="shared" ref="K101:T102" si="92">SUM(M80,M58,M36,K14)</f>
        <v>0</v>
      </c>
      <c r="L101" s="22">
        <f t="shared" si="92"/>
        <v>0</v>
      </c>
      <c r="M101" s="22">
        <f t="shared" si="92"/>
        <v>0</v>
      </c>
      <c r="N101" s="22">
        <f t="shared" si="92"/>
        <v>0</v>
      </c>
      <c r="O101" s="22">
        <f t="shared" si="92"/>
        <v>0</v>
      </c>
      <c r="P101" s="22">
        <f t="shared" si="92"/>
        <v>0</v>
      </c>
      <c r="Q101" s="22">
        <f t="shared" si="92"/>
        <v>0</v>
      </c>
      <c r="R101" s="22">
        <f t="shared" si="92"/>
        <v>0</v>
      </c>
      <c r="S101" s="22">
        <f t="shared" si="92"/>
        <v>0</v>
      </c>
      <c r="T101" s="22">
        <f t="shared" si="92"/>
        <v>0</v>
      </c>
      <c r="U101" s="22">
        <f t="shared" ref="U101:AD102" si="93">SUM(W80,W58,W36,U14)</f>
        <v>0</v>
      </c>
      <c r="V101" s="22">
        <f t="shared" si="93"/>
        <v>0</v>
      </c>
      <c r="W101" s="22">
        <f t="shared" si="93"/>
        <v>0</v>
      </c>
      <c r="X101" s="22">
        <f t="shared" si="93"/>
        <v>0</v>
      </c>
      <c r="Y101" s="22">
        <f t="shared" si="93"/>
        <v>0</v>
      </c>
      <c r="Z101" s="22">
        <f t="shared" si="93"/>
        <v>0</v>
      </c>
      <c r="AA101" s="22">
        <f t="shared" si="93"/>
        <v>0</v>
      </c>
      <c r="AB101" s="22">
        <f t="shared" si="93"/>
        <v>0</v>
      </c>
      <c r="AC101" s="22">
        <f t="shared" si="93"/>
        <v>0</v>
      </c>
      <c r="AD101" s="22">
        <f t="shared" si="93"/>
        <v>0</v>
      </c>
      <c r="AE101" s="22">
        <f t="shared" ref="AE101:AN102" si="94">SUM(AG80,AG58,AG36,AE14)</f>
        <v>0</v>
      </c>
      <c r="AF101" s="22">
        <f t="shared" si="94"/>
        <v>0</v>
      </c>
      <c r="AG101" s="22">
        <f t="shared" si="94"/>
        <v>0</v>
      </c>
      <c r="AH101" s="22">
        <f t="shared" si="94"/>
        <v>0</v>
      </c>
      <c r="AI101" s="22">
        <f t="shared" si="94"/>
        <v>0</v>
      </c>
      <c r="AJ101" s="22">
        <f t="shared" si="94"/>
        <v>0</v>
      </c>
      <c r="AK101" s="22">
        <f t="shared" si="94"/>
        <v>0</v>
      </c>
      <c r="AL101" s="22">
        <f t="shared" si="94"/>
        <v>0</v>
      </c>
      <c r="AM101" s="22">
        <f t="shared" si="94"/>
        <v>0</v>
      </c>
      <c r="AN101" s="22">
        <f t="shared" si="94"/>
        <v>0</v>
      </c>
      <c r="AO101" s="22">
        <f t="shared" ref="AO101:AX102" si="95">SUM(AQ80,AQ58,AQ36,AO14)</f>
        <v>0</v>
      </c>
      <c r="AP101" s="22">
        <f t="shared" si="95"/>
        <v>0</v>
      </c>
      <c r="AQ101" s="22">
        <f t="shared" si="95"/>
        <v>0</v>
      </c>
      <c r="AR101" s="22">
        <f t="shared" si="95"/>
        <v>0</v>
      </c>
      <c r="AS101" s="22">
        <f t="shared" si="95"/>
        <v>0</v>
      </c>
      <c r="AT101" s="22">
        <f t="shared" si="95"/>
        <v>0</v>
      </c>
      <c r="AU101" s="22">
        <f t="shared" si="95"/>
        <v>0</v>
      </c>
      <c r="AV101" s="22">
        <f t="shared" si="95"/>
        <v>0</v>
      </c>
      <c r="AW101" s="22">
        <f t="shared" si="95"/>
        <v>0</v>
      </c>
      <c r="AX101" s="22">
        <f t="shared" si="95"/>
        <v>0</v>
      </c>
      <c r="AY101" s="22">
        <f t="shared" ref="AY101:BH102" si="96">SUM(BA80,BA58,BA36,AY14)</f>
        <v>0</v>
      </c>
      <c r="AZ101" s="22">
        <f t="shared" si="96"/>
        <v>0</v>
      </c>
      <c r="BA101" s="22">
        <f t="shared" si="96"/>
        <v>0</v>
      </c>
      <c r="BB101" s="22">
        <f t="shared" si="96"/>
        <v>0</v>
      </c>
      <c r="BC101" s="22">
        <f t="shared" si="96"/>
        <v>0</v>
      </c>
      <c r="BD101" s="22">
        <f t="shared" si="96"/>
        <v>0</v>
      </c>
      <c r="BE101" s="22">
        <f t="shared" si="96"/>
        <v>0</v>
      </c>
      <c r="BF101" s="22">
        <f t="shared" si="96"/>
        <v>0</v>
      </c>
      <c r="BG101" s="22">
        <f t="shared" si="96"/>
        <v>0</v>
      </c>
      <c r="BH101" s="22">
        <f t="shared" si="96"/>
        <v>0</v>
      </c>
      <c r="BI101" s="22">
        <f t="shared" ref="BI101:BR102" si="97">SUM(BK80,BK58,BK36,BI14)</f>
        <v>0</v>
      </c>
      <c r="BJ101" s="22">
        <f t="shared" si="97"/>
        <v>0</v>
      </c>
      <c r="BK101" s="22">
        <f t="shared" si="97"/>
        <v>0</v>
      </c>
      <c r="BL101" s="22">
        <f t="shared" si="97"/>
        <v>0</v>
      </c>
      <c r="BM101" s="22">
        <f t="shared" si="97"/>
        <v>0</v>
      </c>
      <c r="BN101" s="22">
        <f t="shared" si="97"/>
        <v>0</v>
      </c>
      <c r="BO101" s="22">
        <f t="shared" si="97"/>
        <v>0</v>
      </c>
      <c r="BP101" s="22">
        <f t="shared" si="97"/>
        <v>0</v>
      </c>
      <c r="BQ101" s="22">
        <f t="shared" si="97"/>
        <v>0</v>
      </c>
      <c r="BR101" s="22">
        <f t="shared" si="97"/>
        <v>0</v>
      </c>
      <c r="BS101" s="22">
        <f t="shared" ref="BS101:CB102" si="98">SUM(BU80,BU58,BU36,BS14)</f>
        <v>0</v>
      </c>
      <c r="BT101" s="22">
        <f t="shared" si="98"/>
        <v>0</v>
      </c>
      <c r="BU101" s="22">
        <f t="shared" si="98"/>
        <v>0</v>
      </c>
      <c r="BV101" s="22">
        <f t="shared" si="98"/>
        <v>0</v>
      </c>
      <c r="BW101" s="22">
        <f t="shared" si="98"/>
        <v>0</v>
      </c>
      <c r="BX101" s="22">
        <f t="shared" si="98"/>
        <v>0</v>
      </c>
      <c r="BY101" s="22">
        <f t="shared" si="98"/>
        <v>0</v>
      </c>
      <c r="BZ101" s="22">
        <f t="shared" si="98"/>
        <v>0</v>
      </c>
      <c r="CA101" s="22">
        <f t="shared" si="98"/>
        <v>0</v>
      </c>
      <c r="CB101" s="22">
        <f t="shared" si="98"/>
        <v>0</v>
      </c>
      <c r="CC101" s="22">
        <f t="shared" ref="CC101:CL102" si="99">SUM(CE80,CE58,CE36,CC14)</f>
        <v>0</v>
      </c>
      <c r="CD101" s="22">
        <f t="shared" si="99"/>
        <v>0</v>
      </c>
      <c r="CE101" s="22">
        <f t="shared" si="99"/>
        <v>0</v>
      </c>
      <c r="CF101" s="22">
        <f t="shared" si="99"/>
        <v>0</v>
      </c>
      <c r="CG101" s="22">
        <f t="shared" si="99"/>
        <v>0</v>
      </c>
      <c r="CH101" s="22">
        <f t="shared" si="99"/>
        <v>0</v>
      </c>
      <c r="CI101" s="22">
        <f t="shared" si="99"/>
        <v>0</v>
      </c>
      <c r="CJ101" s="22">
        <f t="shared" si="99"/>
        <v>0</v>
      </c>
      <c r="CK101" s="22">
        <f t="shared" si="99"/>
        <v>0</v>
      </c>
      <c r="CL101" s="22">
        <f t="shared" si="99"/>
        <v>0</v>
      </c>
      <c r="CM101" s="22">
        <f t="shared" ref="CM101:CV102" si="100">SUM(CO80,CO58,CO36,CM14)</f>
        <v>0</v>
      </c>
      <c r="CN101" s="22">
        <f t="shared" si="100"/>
        <v>0</v>
      </c>
      <c r="CO101" s="22">
        <f t="shared" si="100"/>
        <v>0</v>
      </c>
      <c r="CP101" s="22">
        <f t="shared" si="100"/>
        <v>0</v>
      </c>
      <c r="CQ101" s="22">
        <f t="shared" si="100"/>
        <v>0</v>
      </c>
      <c r="CR101" s="22">
        <f t="shared" si="100"/>
        <v>0</v>
      </c>
      <c r="CS101" s="22">
        <f t="shared" si="100"/>
        <v>0</v>
      </c>
      <c r="CT101" s="22">
        <f t="shared" si="100"/>
        <v>0</v>
      </c>
      <c r="CU101" s="22">
        <f t="shared" si="100"/>
        <v>0</v>
      </c>
      <c r="CV101" s="22">
        <f t="shared" si="100"/>
        <v>0</v>
      </c>
      <c r="CW101" s="22">
        <f t="shared" ref="CW101:DF102" si="101">SUM(CY80,CY58,CY36,CW14)</f>
        <v>0</v>
      </c>
      <c r="CX101" s="22">
        <f t="shared" si="101"/>
        <v>0</v>
      </c>
      <c r="CY101" s="22">
        <f t="shared" si="101"/>
        <v>0</v>
      </c>
      <c r="CZ101" s="22">
        <f t="shared" si="101"/>
        <v>0</v>
      </c>
      <c r="DA101" s="22">
        <f t="shared" si="101"/>
        <v>0</v>
      </c>
      <c r="DB101" s="22">
        <f t="shared" si="101"/>
        <v>0</v>
      </c>
      <c r="DC101" s="22">
        <f t="shared" si="101"/>
        <v>0</v>
      </c>
      <c r="DD101" s="22">
        <f t="shared" si="101"/>
        <v>0</v>
      </c>
      <c r="DE101" s="22">
        <f t="shared" si="101"/>
        <v>0</v>
      </c>
      <c r="DF101" s="22">
        <f t="shared" si="101"/>
        <v>0</v>
      </c>
      <c r="DG101" s="22">
        <f t="shared" ref="DG101:DP102" si="102">SUM(DI80,DI58,DI36,DG14)</f>
        <v>0</v>
      </c>
      <c r="DH101" s="22">
        <f t="shared" si="102"/>
        <v>0</v>
      </c>
      <c r="DI101" s="22">
        <f t="shared" si="102"/>
        <v>0</v>
      </c>
      <c r="DJ101" s="22">
        <f t="shared" si="102"/>
        <v>0</v>
      </c>
      <c r="DK101" s="22">
        <f t="shared" si="102"/>
        <v>0</v>
      </c>
      <c r="DL101" s="22">
        <f t="shared" si="102"/>
        <v>0</v>
      </c>
      <c r="DM101" s="22">
        <f t="shared" si="102"/>
        <v>0</v>
      </c>
      <c r="DN101" s="22">
        <f t="shared" si="102"/>
        <v>0</v>
      </c>
      <c r="DO101" s="22">
        <f t="shared" si="102"/>
        <v>0</v>
      </c>
      <c r="DP101" s="22">
        <f t="shared" si="102"/>
        <v>0</v>
      </c>
      <c r="DQ101" s="22">
        <f t="shared" ref="DQ101:DZ102" si="103">SUM(DS80,DS58,DS36,DQ14)</f>
        <v>0</v>
      </c>
      <c r="DR101" s="22">
        <f t="shared" si="103"/>
        <v>0</v>
      </c>
      <c r="DS101" s="22">
        <f t="shared" si="103"/>
        <v>0</v>
      </c>
      <c r="DT101" s="22">
        <f t="shared" si="103"/>
        <v>0</v>
      </c>
      <c r="DU101" s="22">
        <f t="shared" si="103"/>
        <v>0</v>
      </c>
      <c r="DV101" s="22">
        <f t="shared" si="103"/>
        <v>0</v>
      </c>
      <c r="DW101" s="22">
        <f t="shared" si="103"/>
        <v>0</v>
      </c>
      <c r="DX101" s="22">
        <f t="shared" si="103"/>
        <v>0</v>
      </c>
      <c r="DY101" s="22">
        <f t="shared" si="103"/>
        <v>0</v>
      </c>
      <c r="DZ101" s="22">
        <f t="shared" si="103"/>
        <v>0</v>
      </c>
      <c r="EA101" s="22">
        <f t="shared" ref="EA101:EJ102" si="104">SUM(EC80,EC58,EC36,EA14)</f>
        <v>0</v>
      </c>
      <c r="EB101" s="22">
        <f t="shared" si="104"/>
        <v>0</v>
      </c>
      <c r="EC101" s="22">
        <f t="shared" si="104"/>
        <v>0</v>
      </c>
      <c r="ED101" s="22">
        <f t="shared" si="104"/>
        <v>0</v>
      </c>
      <c r="EE101" s="22">
        <f t="shared" si="104"/>
        <v>0</v>
      </c>
      <c r="EF101" s="22">
        <f t="shared" si="104"/>
        <v>0</v>
      </c>
      <c r="EG101" s="22">
        <f t="shared" si="104"/>
        <v>0</v>
      </c>
      <c r="EH101" s="22">
        <f t="shared" si="104"/>
        <v>0</v>
      </c>
      <c r="EI101" s="22">
        <f t="shared" si="104"/>
        <v>0</v>
      </c>
      <c r="EJ101" s="22">
        <f t="shared" si="104"/>
        <v>0</v>
      </c>
      <c r="EK101" s="22">
        <f t="shared" ref="EK101:ET102" si="105">SUM(EM80,EM58,EM36,EK14)</f>
        <v>0</v>
      </c>
      <c r="EL101" s="22">
        <f t="shared" si="105"/>
        <v>0</v>
      </c>
      <c r="EM101" s="22">
        <f t="shared" si="105"/>
        <v>0</v>
      </c>
      <c r="EN101" s="22">
        <f t="shared" si="105"/>
        <v>0</v>
      </c>
      <c r="EO101" s="22">
        <f t="shared" si="105"/>
        <v>0</v>
      </c>
      <c r="EP101" s="22">
        <f t="shared" si="105"/>
        <v>0</v>
      </c>
      <c r="EQ101" s="22">
        <f t="shared" si="105"/>
        <v>0</v>
      </c>
      <c r="ER101" s="22">
        <f t="shared" si="105"/>
        <v>0</v>
      </c>
      <c r="ES101" s="22">
        <f t="shared" si="105"/>
        <v>0</v>
      </c>
      <c r="ET101" s="22">
        <f t="shared" si="105"/>
        <v>0</v>
      </c>
      <c r="EU101" s="22">
        <f t="shared" ref="EU101:FD102" si="106">SUM(EW80,EW58,EW36,EU14)</f>
        <v>0</v>
      </c>
      <c r="EV101" s="22">
        <f t="shared" si="106"/>
        <v>0</v>
      </c>
      <c r="EW101" s="22">
        <f t="shared" si="106"/>
        <v>0</v>
      </c>
      <c r="EX101" s="22">
        <f t="shared" si="106"/>
        <v>0</v>
      </c>
      <c r="EY101" s="22">
        <f t="shared" si="106"/>
        <v>0</v>
      </c>
      <c r="EZ101" s="22">
        <f t="shared" si="106"/>
        <v>0</v>
      </c>
      <c r="FA101" s="22">
        <f t="shared" si="106"/>
        <v>0</v>
      </c>
      <c r="FB101" s="22">
        <f t="shared" si="106"/>
        <v>0</v>
      </c>
      <c r="FC101" s="22">
        <f t="shared" si="106"/>
        <v>0</v>
      </c>
      <c r="FD101" s="22">
        <f t="shared" si="106"/>
        <v>0</v>
      </c>
      <c r="FE101" s="22">
        <f t="shared" ref="FE101:FN102" si="107">SUM(FG80,FG58,FG36,FE14)</f>
        <v>0</v>
      </c>
      <c r="FF101" s="22">
        <f t="shared" si="107"/>
        <v>0</v>
      </c>
      <c r="FG101" s="22">
        <f t="shared" si="107"/>
        <v>0</v>
      </c>
      <c r="FH101" s="22">
        <f t="shared" si="107"/>
        <v>0</v>
      </c>
      <c r="FI101" s="22">
        <f t="shared" si="107"/>
        <v>0</v>
      </c>
      <c r="FJ101" s="22">
        <f t="shared" si="107"/>
        <v>0</v>
      </c>
      <c r="FK101" s="22">
        <f t="shared" si="107"/>
        <v>0</v>
      </c>
      <c r="FL101" s="22">
        <f t="shared" si="107"/>
        <v>0</v>
      </c>
      <c r="FM101" s="22">
        <f t="shared" si="107"/>
        <v>0</v>
      </c>
      <c r="FN101" s="22">
        <f t="shared" si="107"/>
        <v>0</v>
      </c>
      <c r="FO101" s="22">
        <f t="shared" ref="FO101:FX102" si="108">SUM(FQ80,FQ58,FQ36,FO14)</f>
        <v>0</v>
      </c>
      <c r="FP101" s="22">
        <f t="shared" si="108"/>
        <v>0</v>
      </c>
      <c r="FQ101" s="22">
        <f t="shared" si="108"/>
        <v>0</v>
      </c>
      <c r="FR101" s="22">
        <f t="shared" si="108"/>
        <v>0</v>
      </c>
      <c r="FS101" s="22">
        <f t="shared" si="108"/>
        <v>0</v>
      </c>
      <c r="FT101" s="22">
        <f t="shared" si="108"/>
        <v>0</v>
      </c>
      <c r="FU101" s="22">
        <f t="shared" si="108"/>
        <v>0</v>
      </c>
      <c r="FV101" s="22">
        <f t="shared" si="108"/>
        <v>0</v>
      </c>
      <c r="FW101" s="22">
        <f t="shared" si="108"/>
        <v>0</v>
      </c>
      <c r="FX101" s="22">
        <f t="shared" si="108"/>
        <v>0</v>
      </c>
      <c r="FY101" s="22">
        <f t="shared" ref="FY101:GH102" si="109">SUM(GA80,GA58,GA36,FY14)</f>
        <v>0</v>
      </c>
      <c r="FZ101" s="22">
        <f t="shared" si="109"/>
        <v>0</v>
      </c>
      <c r="GA101" s="22">
        <f t="shared" si="109"/>
        <v>0</v>
      </c>
      <c r="GB101" s="22">
        <f t="shared" si="109"/>
        <v>0</v>
      </c>
      <c r="GC101" s="22">
        <f t="shared" si="109"/>
        <v>0</v>
      </c>
      <c r="GD101" s="22">
        <f t="shared" si="109"/>
        <v>0</v>
      </c>
      <c r="GE101" s="22">
        <f t="shared" si="109"/>
        <v>0</v>
      </c>
      <c r="GF101" s="22">
        <f t="shared" si="109"/>
        <v>0</v>
      </c>
      <c r="GG101" s="22">
        <f t="shared" si="109"/>
        <v>0</v>
      </c>
      <c r="GH101" s="22">
        <f t="shared" si="109"/>
        <v>0</v>
      </c>
      <c r="GI101" s="22">
        <f t="shared" ref="GI101:GR102" si="110">SUM(GK80,GK58,GK36,GI14)</f>
        <v>0</v>
      </c>
      <c r="GJ101" s="22">
        <f t="shared" si="110"/>
        <v>0</v>
      </c>
      <c r="GK101" s="22">
        <f t="shared" si="110"/>
        <v>0</v>
      </c>
      <c r="GL101" s="22">
        <f t="shared" si="110"/>
        <v>0</v>
      </c>
      <c r="GM101" s="22">
        <f t="shared" si="110"/>
        <v>0</v>
      </c>
      <c r="GN101" s="22">
        <f t="shared" si="110"/>
        <v>0</v>
      </c>
      <c r="GO101" s="22">
        <f t="shared" si="110"/>
        <v>0</v>
      </c>
      <c r="GP101" s="22">
        <f t="shared" si="110"/>
        <v>0</v>
      </c>
      <c r="GQ101" s="22">
        <f t="shared" si="110"/>
        <v>0</v>
      </c>
      <c r="GR101" s="22">
        <f t="shared" si="110"/>
        <v>0</v>
      </c>
      <c r="GS101" s="22">
        <f t="shared" ref="GS101:HB102" si="111">SUM(GU80,GU58,GU36,GS14)</f>
        <v>0</v>
      </c>
      <c r="GT101" s="22">
        <f t="shared" si="111"/>
        <v>0</v>
      </c>
      <c r="GU101" s="22">
        <f t="shared" si="111"/>
        <v>0</v>
      </c>
      <c r="GV101" s="22">
        <f t="shared" si="111"/>
        <v>0</v>
      </c>
      <c r="GW101" s="22">
        <f t="shared" si="111"/>
        <v>0</v>
      </c>
      <c r="GX101" s="22">
        <f t="shared" si="111"/>
        <v>0</v>
      </c>
      <c r="GY101" s="22">
        <f t="shared" si="111"/>
        <v>0</v>
      </c>
      <c r="GZ101" s="22">
        <f t="shared" si="111"/>
        <v>0</v>
      </c>
      <c r="HA101" s="22">
        <f t="shared" si="111"/>
        <v>0</v>
      </c>
      <c r="HB101" s="22">
        <f t="shared" si="111"/>
        <v>0</v>
      </c>
      <c r="HC101" s="22">
        <f t="shared" ref="HC101:HL102" si="112">SUM(HE80,HE58,HE36,HC14)</f>
        <v>0</v>
      </c>
      <c r="HD101" s="22">
        <f t="shared" si="112"/>
        <v>0</v>
      </c>
      <c r="HE101" s="22">
        <f t="shared" si="112"/>
        <v>0</v>
      </c>
      <c r="HF101" s="22">
        <f t="shared" si="112"/>
        <v>0</v>
      </c>
      <c r="HG101" s="22">
        <f t="shared" si="112"/>
        <v>0</v>
      </c>
      <c r="HH101" s="22">
        <f t="shared" si="112"/>
        <v>0</v>
      </c>
      <c r="HI101" s="22">
        <f t="shared" si="112"/>
        <v>0</v>
      </c>
      <c r="HJ101" s="22">
        <f t="shared" si="112"/>
        <v>0</v>
      </c>
      <c r="HK101" s="22">
        <f t="shared" si="112"/>
        <v>0</v>
      </c>
      <c r="HL101" s="22">
        <f t="shared" si="112"/>
        <v>0</v>
      </c>
      <c r="HM101" s="22">
        <f t="shared" ref="HM101:HV102" si="113">SUM(HO80,HO58,HO36,HM14)</f>
        <v>0</v>
      </c>
      <c r="HN101" s="22">
        <f t="shared" si="113"/>
        <v>0</v>
      </c>
      <c r="HO101" s="22">
        <f t="shared" si="113"/>
        <v>0</v>
      </c>
      <c r="HP101" s="22">
        <f t="shared" si="113"/>
        <v>0</v>
      </c>
      <c r="HQ101" s="22">
        <f t="shared" si="113"/>
        <v>0</v>
      </c>
      <c r="HR101" s="22">
        <f t="shared" si="113"/>
        <v>0</v>
      </c>
      <c r="HS101" s="22">
        <f t="shared" si="113"/>
        <v>0</v>
      </c>
      <c r="HT101" s="22">
        <f t="shared" si="113"/>
        <v>0</v>
      </c>
      <c r="HU101" s="22">
        <f t="shared" si="113"/>
        <v>0</v>
      </c>
      <c r="HV101" s="22">
        <f t="shared" si="113"/>
        <v>0</v>
      </c>
      <c r="HW101" s="22">
        <f t="shared" ref="HW101:IF102" si="114">SUM(HY80,HY58,HY36,HW14)</f>
        <v>0</v>
      </c>
      <c r="HX101" s="22">
        <f t="shared" si="114"/>
        <v>0</v>
      </c>
      <c r="HY101" s="22">
        <f t="shared" si="114"/>
        <v>0</v>
      </c>
      <c r="HZ101" s="22">
        <f t="shared" si="114"/>
        <v>0</v>
      </c>
      <c r="IA101" s="22">
        <f t="shared" si="114"/>
        <v>0</v>
      </c>
      <c r="IB101" s="22">
        <f t="shared" si="114"/>
        <v>0</v>
      </c>
      <c r="IC101" s="22">
        <f t="shared" si="114"/>
        <v>0</v>
      </c>
      <c r="ID101" s="22">
        <f t="shared" si="114"/>
        <v>0</v>
      </c>
      <c r="IE101" s="22">
        <f t="shared" si="114"/>
        <v>0</v>
      </c>
      <c r="IF101" s="22">
        <f t="shared" si="114"/>
        <v>0</v>
      </c>
      <c r="IG101" s="22">
        <f t="shared" ref="IG101:IP102" si="115">SUM(II80,II58,II36,IG14)</f>
        <v>0</v>
      </c>
      <c r="IH101" s="22">
        <f t="shared" si="115"/>
        <v>0</v>
      </c>
      <c r="II101" s="22">
        <f t="shared" si="115"/>
        <v>0</v>
      </c>
      <c r="IJ101" s="22">
        <f t="shared" si="115"/>
        <v>0</v>
      </c>
      <c r="IK101" s="22">
        <f t="shared" si="115"/>
        <v>0</v>
      </c>
      <c r="IL101" s="22">
        <f t="shared" si="115"/>
        <v>0</v>
      </c>
      <c r="IM101" s="22">
        <f t="shared" si="115"/>
        <v>0</v>
      </c>
      <c r="IN101" s="22">
        <f t="shared" si="115"/>
        <v>0</v>
      </c>
      <c r="IO101" s="22">
        <f t="shared" si="115"/>
        <v>0</v>
      </c>
      <c r="IP101" s="22">
        <f t="shared" si="115"/>
        <v>0</v>
      </c>
      <c r="IQ101" s="22">
        <f t="shared" ref="IQ101:IZ102" si="116">SUM(IS80,IS58,IS36,IQ14)</f>
        <v>0</v>
      </c>
      <c r="IR101" s="22">
        <f t="shared" si="116"/>
        <v>0</v>
      </c>
      <c r="IS101" s="22">
        <f t="shared" si="116"/>
        <v>0</v>
      </c>
      <c r="IT101" s="22">
        <f t="shared" si="116"/>
        <v>0</v>
      </c>
      <c r="IU101" s="22">
        <f t="shared" si="116"/>
        <v>0</v>
      </c>
      <c r="IV101" s="22">
        <f t="shared" si="116"/>
        <v>0</v>
      </c>
      <c r="IW101" s="22">
        <f t="shared" si="116"/>
        <v>0</v>
      </c>
      <c r="IX101" s="22">
        <f t="shared" si="116"/>
        <v>0</v>
      </c>
      <c r="IY101" s="22">
        <f t="shared" si="116"/>
        <v>0</v>
      </c>
      <c r="IZ101" s="22">
        <f t="shared" si="116"/>
        <v>0</v>
      </c>
      <c r="JA101" s="22">
        <f t="shared" ref="JA101:JJ102" si="117">SUM(JC80,JC58,JC36,JA14)</f>
        <v>0</v>
      </c>
      <c r="JB101" s="22">
        <f t="shared" si="117"/>
        <v>0</v>
      </c>
      <c r="JC101" s="22">
        <f t="shared" si="117"/>
        <v>0</v>
      </c>
      <c r="JD101" s="22">
        <f t="shared" si="117"/>
        <v>0</v>
      </c>
      <c r="JE101" s="22">
        <f t="shared" si="117"/>
        <v>0</v>
      </c>
      <c r="JF101" s="22">
        <f t="shared" si="117"/>
        <v>0</v>
      </c>
      <c r="JG101" s="22">
        <f t="shared" si="117"/>
        <v>0</v>
      </c>
      <c r="JH101" s="22">
        <f t="shared" si="117"/>
        <v>0</v>
      </c>
      <c r="JI101" s="22">
        <f t="shared" si="117"/>
        <v>0</v>
      </c>
      <c r="JJ101" s="22">
        <f t="shared" si="117"/>
        <v>0</v>
      </c>
      <c r="JK101" s="22">
        <f t="shared" ref="JK101:JT102" si="118">SUM(JM80,JM58,JM36,JK14)</f>
        <v>0</v>
      </c>
      <c r="JL101" s="22">
        <f t="shared" si="118"/>
        <v>0</v>
      </c>
      <c r="JM101" s="22">
        <f t="shared" si="118"/>
        <v>0</v>
      </c>
      <c r="JN101" s="22">
        <f t="shared" si="118"/>
        <v>0</v>
      </c>
      <c r="JO101" s="22">
        <f t="shared" si="118"/>
        <v>0</v>
      </c>
      <c r="JP101" s="22">
        <f t="shared" si="118"/>
        <v>0</v>
      </c>
      <c r="JQ101" s="22">
        <f t="shared" si="118"/>
        <v>0</v>
      </c>
      <c r="JR101" s="22">
        <f t="shared" si="118"/>
        <v>0</v>
      </c>
      <c r="JS101" s="22">
        <f t="shared" si="118"/>
        <v>0</v>
      </c>
      <c r="JT101" s="22">
        <f t="shared" si="118"/>
        <v>0</v>
      </c>
      <c r="JU101" s="22">
        <f t="shared" ref="JU101:KD102" si="119">SUM(JW80,JW58,JW36,JU14)</f>
        <v>0</v>
      </c>
      <c r="JV101" s="22">
        <f t="shared" si="119"/>
        <v>0</v>
      </c>
      <c r="JW101" s="22">
        <f t="shared" si="119"/>
        <v>0</v>
      </c>
      <c r="JX101" s="22">
        <f t="shared" si="119"/>
        <v>0</v>
      </c>
      <c r="JY101" s="22">
        <f t="shared" si="119"/>
        <v>0</v>
      </c>
      <c r="JZ101" s="22">
        <f t="shared" si="119"/>
        <v>0</v>
      </c>
      <c r="KA101" s="22">
        <f t="shared" si="119"/>
        <v>0</v>
      </c>
      <c r="KB101" s="22">
        <f t="shared" si="119"/>
        <v>0</v>
      </c>
      <c r="KC101" s="22">
        <f t="shared" si="119"/>
        <v>0</v>
      </c>
      <c r="KD101" s="22">
        <f t="shared" si="119"/>
        <v>0</v>
      </c>
      <c r="KE101" s="22">
        <f t="shared" ref="KE101:KN102" si="120">SUM(KG80,KG58,KG36,KE14)</f>
        <v>0</v>
      </c>
      <c r="KF101" s="22">
        <f t="shared" si="120"/>
        <v>0</v>
      </c>
      <c r="KG101" s="22">
        <f t="shared" si="120"/>
        <v>0</v>
      </c>
      <c r="KH101" s="22">
        <f t="shared" si="120"/>
        <v>0</v>
      </c>
      <c r="KI101" s="22">
        <f t="shared" si="120"/>
        <v>0</v>
      </c>
      <c r="KJ101" s="22">
        <f t="shared" si="120"/>
        <v>0</v>
      </c>
      <c r="KK101" s="22">
        <f t="shared" si="120"/>
        <v>0</v>
      </c>
      <c r="KL101" s="22">
        <f t="shared" si="120"/>
        <v>0</v>
      </c>
      <c r="KM101" s="22">
        <f t="shared" si="120"/>
        <v>0</v>
      </c>
      <c r="KN101" s="22">
        <f t="shared" si="120"/>
        <v>0</v>
      </c>
      <c r="KO101" s="22">
        <f t="shared" ref="KO101:KX102" si="121">SUM(KQ80,KQ58,KQ36,KO14)</f>
        <v>0</v>
      </c>
      <c r="KP101" s="22">
        <f t="shared" si="121"/>
        <v>0</v>
      </c>
      <c r="KQ101" s="22">
        <f t="shared" si="121"/>
        <v>0</v>
      </c>
      <c r="KR101" s="22">
        <f t="shared" si="121"/>
        <v>0</v>
      </c>
      <c r="KS101" s="22">
        <f t="shared" si="121"/>
        <v>0</v>
      </c>
      <c r="KT101" s="22">
        <f t="shared" si="121"/>
        <v>0</v>
      </c>
      <c r="KU101" s="22">
        <f t="shared" si="121"/>
        <v>0</v>
      </c>
      <c r="KV101" s="22">
        <f t="shared" si="121"/>
        <v>0</v>
      </c>
      <c r="KW101" s="22">
        <f t="shared" si="121"/>
        <v>0</v>
      </c>
      <c r="KX101" s="22">
        <f t="shared" si="121"/>
        <v>0</v>
      </c>
      <c r="KY101" s="22">
        <f t="shared" ref="KY101:LH102" si="122">SUM(LA80,LA58,LA36,KY14)</f>
        <v>0</v>
      </c>
      <c r="KZ101" s="22">
        <f t="shared" si="122"/>
        <v>0</v>
      </c>
      <c r="LA101" s="22">
        <f t="shared" si="122"/>
        <v>0</v>
      </c>
      <c r="LB101" s="22">
        <f t="shared" si="122"/>
        <v>0</v>
      </c>
      <c r="LC101" s="22">
        <f t="shared" si="122"/>
        <v>0</v>
      </c>
      <c r="LD101" s="22">
        <f t="shared" si="122"/>
        <v>0</v>
      </c>
      <c r="LE101" s="22">
        <f t="shared" si="122"/>
        <v>0</v>
      </c>
      <c r="LF101" s="22">
        <f t="shared" si="122"/>
        <v>0</v>
      </c>
      <c r="LG101" s="22">
        <f t="shared" si="122"/>
        <v>0</v>
      </c>
      <c r="LH101" s="22">
        <f t="shared" si="122"/>
        <v>0</v>
      </c>
      <c r="LI101" s="22">
        <f t="shared" ref="LI101:LR102" si="123">SUM(LK80,LK58,LK36,LI14)</f>
        <v>0</v>
      </c>
      <c r="LJ101" s="22">
        <f t="shared" si="123"/>
        <v>0</v>
      </c>
      <c r="LK101" s="22">
        <f t="shared" si="123"/>
        <v>0</v>
      </c>
      <c r="LL101" s="22">
        <f t="shared" si="123"/>
        <v>0</v>
      </c>
      <c r="LM101" s="22">
        <f t="shared" si="123"/>
        <v>0</v>
      </c>
      <c r="LN101" s="22">
        <f t="shared" si="123"/>
        <v>0</v>
      </c>
      <c r="LO101" s="22">
        <f t="shared" si="123"/>
        <v>0</v>
      </c>
      <c r="LP101" s="22">
        <f t="shared" si="123"/>
        <v>0</v>
      </c>
      <c r="LQ101" s="22">
        <f t="shared" si="123"/>
        <v>0</v>
      </c>
      <c r="LR101" s="22">
        <f t="shared" si="123"/>
        <v>0</v>
      </c>
      <c r="LS101" s="22">
        <f t="shared" ref="LS101:MB102" si="124">SUM(LU80,LU58,LU36,LS14)</f>
        <v>0</v>
      </c>
      <c r="LT101" s="22">
        <f t="shared" si="124"/>
        <v>0</v>
      </c>
      <c r="LU101" s="22">
        <f t="shared" si="124"/>
        <v>0</v>
      </c>
      <c r="LV101" s="22">
        <f t="shared" si="124"/>
        <v>0</v>
      </c>
      <c r="LW101" s="22">
        <f t="shared" si="124"/>
        <v>0</v>
      </c>
      <c r="LX101" s="22">
        <f t="shared" si="124"/>
        <v>0</v>
      </c>
      <c r="LY101" s="22">
        <f t="shared" si="124"/>
        <v>0</v>
      </c>
      <c r="LZ101" s="22">
        <f t="shared" si="124"/>
        <v>0</v>
      </c>
      <c r="MA101" s="22">
        <f t="shared" si="124"/>
        <v>0</v>
      </c>
      <c r="MB101" s="22">
        <f t="shared" si="124"/>
        <v>0</v>
      </c>
      <c r="MC101" s="22">
        <f t="shared" ref="MC101:ML102" si="125">SUM(ME80,ME58,ME36,MC14)</f>
        <v>0</v>
      </c>
      <c r="MD101" s="22">
        <f t="shared" si="125"/>
        <v>0</v>
      </c>
      <c r="ME101" s="22">
        <f t="shared" si="125"/>
        <v>0</v>
      </c>
      <c r="MF101" s="22">
        <f t="shared" si="125"/>
        <v>0</v>
      </c>
      <c r="MG101" s="22">
        <f t="shared" si="125"/>
        <v>0</v>
      </c>
      <c r="MH101" s="22">
        <f t="shared" si="125"/>
        <v>0</v>
      </c>
      <c r="MI101" s="22">
        <f t="shared" si="125"/>
        <v>0</v>
      </c>
      <c r="MJ101" s="22">
        <f t="shared" si="125"/>
        <v>0</v>
      </c>
      <c r="MK101" s="22">
        <f t="shared" si="125"/>
        <v>0</v>
      </c>
      <c r="ML101" s="22">
        <f t="shared" si="125"/>
        <v>0</v>
      </c>
      <c r="MM101" s="22">
        <f t="shared" ref="MM101:MV102" si="126">SUM(MO80,MO58,MO36,MM14)</f>
        <v>0</v>
      </c>
      <c r="MN101" s="22">
        <f t="shared" si="126"/>
        <v>0</v>
      </c>
      <c r="MO101" s="22">
        <f t="shared" si="126"/>
        <v>0</v>
      </c>
      <c r="MP101" s="22">
        <f t="shared" si="126"/>
        <v>0</v>
      </c>
      <c r="MQ101" s="22">
        <f t="shared" si="126"/>
        <v>0</v>
      </c>
      <c r="MR101" s="22">
        <f t="shared" si="126"/>
        <v>0</v>
      </c>
      <c r="MS101" s="22">
        <f t="shared" si="126"/>
        <v>0</v>
      </c>
      <c r="MT101" s="22">
        <f t="shared" si="126"/>
        <v>0</v>
      </c>
      <c r="MU101" s="22">
        <f t="shared" si="126"/>
        <v>0</v>
      </c>
      <c r="MV101" s="22">
        <f t="shared" si="126"/>
        <v>0</v>
      </c>
      <c r="MW101" s="22">
        <f t="shared" ref="MW101:NF102" si="127">SUM(MY80,MY58,MY36,MW14)</f>
        <v>0</v>
      </c>
      <c r="MX101" s="22">
        <f t="shared" si="127"/>
        <v>0</v>
      </c>
      <c r="MY101" s="22">
        <f t="shared" si="127"/>
        <v>0</v>
      </c>
      <c r="MZ101" s="22">
        <f t="shared" si="127"/>
        <v>0</v>
      </c>
      <c r="NA101" s="22">
        <f t="shared" si="127"/>
        <v>0</v>
      </c>
      <c r="NB101" s="22">
        <f t="shared" si="127"/>
        <v>0</v>
      </c>
      <c r="NC101" s="22">
        <f t="shared" si="127"/>
        <v>0</v>
      </c>
      <c r="ND101" s="22">
        <f t="shared" si="127"/>
        <v>0</v>
      </c>
      <c r="NE101" s="22">
        <f t="shared" si="127"/>
        <v>0</v>
      </c>
      <c r="NF101" s="22">
        <f t="shared" si="127"/>
        <v>0</v>
      </c>
      <c r="NG101" s="22">
        <f t="shared" ref="NG101:NP102" si="128">SUM(NI80,NI58,NI36,NG14)</f>
        <v>0</v>
      </c>
      <c r="NH101" s="22">
        <f t="shared" si="128"/>
        <v>0</v>
      </c>
      <c r="NI101" s="22">
        <f t="shared" si="128"/>
        <v>0</v>
      </c>
      <c r="NJ101" s="22">
        <f t="shared" si="128"/>
        <v>0</v>
      </c>
      <c r="NK101" s="22">
        <f t="shared" si="128"/>
        <v>0</v>
      </c>
      <c r="NL101" s="22">
        <f t="shared" si="128"/>
        <v>0</v>
      </c>
      <c r="NM101" s="22">
        <f t="shared" si="128"/>
        <v>0</v>
      </c>
      <c r="NN101" s="22">
        <f t="shared" si="128"/>
        <v>0</v>
      </c>
      <c r="NO101" s="22">
        <f t="shared" si="128"/>
        <v>0</v>
      </c>
      <c r="NP101" s="22">
        <f t="shared" si="128"/>
        <v>0</v>
      </c>
      <c r="NQ101" s="22">
        <f t="shared" ref="NQ101:NZ102" si="129">SUM(NS80,NS58,NS36,NQ14)</f>
        <v>0</v>
      </c>
      <c r="NR101" s="22">
        <f t="shared" si="129"/>
        <v>0</v>
      </c>
      <c r="NS101" s="22">
        <f t="shared" si="129"/>
        <v>0</v>
      </c>
      <c r="NT101" s="22">
        <f t="shared" si="129"/>
        <v>0</v>
      </c>
      <c r="NU101" s="22">
        <f t="shared" si="129"/>
        <v>0</v>
      </c>
      <c r="NV101" s="22">
        <f t="shared" si="129"/>
        <v>0</v>
      </c>
      <c r="NW101" s="22">
        <f t="shared" si="129"/>
        <v>0</v>
      </c>
      <c r="NX101" s="22">
        <f t="shared" si="129"/>
        <v>0</v>
      </c>
      <c r="NY101" s="22">
        <f t="shared" si="129"/>
        <v>0</v>
      </c>
      <c r="NZ101" s="22">
        <f t="shared" si="129"/>
        <v>0</v>
      </c>
      <c r="OA101" s="22">
        <f t="shared" ref="OA101:OJ102" si="130">SUM(OC80,OC58,OC36,OA14)</f>
        <v>0</v>
      </c>
      <c r="OB101" s="22">
        <f t="shared" si="130"/>
        <v>0</v>
      </c>
      <c r="OC101" s="22">
        <f t="shared" si="130"/>
        <v>0</v>
      </c>
      <c r="OD101" s="22">
        <f t="shared" si="130"/>
        <v>0</v>
      </c>
      <c r="OE101" s="22">
        <f t="shared" si="130"/>
        <v>0</v>
      </c>
      <c r="OF101" s="22">
        <f t="shared" si="130"/>
        <v>0</v>
      </c>
      <c r="OG101" s="22">
        <f t="shared" si="130"/>
        <v>0</v>
      </c>
      <c r="OH101" s="22">
        <f t="shared" si="130"/>
        <v>0</v>
      </c>
      <c r="OI101" s="22">
        <f t="shared" si="130"/>
        <v>0</v>
      </c>
      <c r="OJ101" s="22">
        <f t="shared" si="130"/>
        <v>0</v>
      </c>
      <c r="OK101" s="22">
        <f t="shared" ref="OK101:OT102" si="131">SUM(OM80,OM58,OM36,OK14)</f>
        <v>0</v>
      </c>
      <c r="OL101" s="22">
        <f t="shared" si="131"/>
        <v>0</v>
      </c>
      <c r="OM101" s="22">
        <f t="shared" si="131"/>
        <v>0</v>
      </c>
      <c r="ON101" s="22">
        <f t="shared" si="131"/>
        <v>0</v>
      </c>
      <c r="OO101" s="22">
        <f t="shared" si="131"/>
        <v>0</v>
      </c>
      <c r="OP101" s="22">
        <f t="shared" si="131"/>
        <v>0</v>
      </c>
      <c r="OQ101" s="22">
        <f t="shared" si="131"/>
        <v>0</v>
      </c>
      <c r="OR101" s="22">
        <f t="shared" si="131"/>
        <v>0</v>
      </c>
      <c r="OS101" s="22">
        <f t="shared" si="131"/>
        <v>0</v>
      </c>
      <c r="OT101" s="22">
        <f t="shared" si="131"/>
        <v>0</v>
      </c>
      <c r="OU101" s="22">
        <f t="shared" ref="OU101:PD102" si="132">SUM(OW80,OW58,OW36,OU14)</f>
        <v>0</v>
      </c>
      <c r="OV101" s="22">
        <f t="shared" si="132"/>
        <v>0</v>
      </c>
      <c r="OW101" s="22">
        <f t="shared" si="132"/>
        <v>0</v>
      </c>
      <c r="OX101" s="22">
        <f t="shared" si="132"/>
        <v>0</v>
      </c>
      <c r="OY101" s="22">
        <f t="shared" si="132"/>
        <v>0</v>
      </c>
      <c r="OZ101" s="22">
        <f t="shared" si="132"/>
        <v>0</v>
      </c>
      <c r="PA101" s="22">
        <f t="shared" si="132"/>
        <v>0</v>
      </c>
      <c r="PB101" s="22">
        <f t="shared" si="132"/>
        <v>0</v>
      </c>
      <c r="PC101" s="22">
        <f t="shared" si="132"/>
        <v>0</v>
      </c>
      <c r="PD101" s="22">
        <f t="shared" si="132"/>
        <v>0</v>
      </c>
      <c r="PE101" s="22">
        <f t="shared" ref="PE101:PN102" si="133">SUM(PG80,PG58,PG36,PE14)</f>
        <v>0</v>
      </c>
      <c r="PF101" s="22">
        <f t="shared" si="133"/>
        <v>0</v>
      </c>
      <c r="PG101" s="22">
        <f t="shared" si="133"/>
        <v>0</v>
      </c>
      <c r="PH101" s="22">
        <f t="shared" si="133"/>
        <v>0</v>
      </c>
      <c r="PI101" s="22">
        <f t="shared" si="133"/>
        <v>0</v>
      </c>
      <c r="PJ101" s="22">
        <f t="shared" si="133"/>
        <v>0</v>
      </c>
      <c r="PK101" s="22">
        <f t="shared" si="133"/>
        <v>0</v>
      </c>
      <c r="PL101" s="22">
        <f t="shared" si="133"/>
        <v>0</v>
      </c>
      <c r="PM101" s="22">
        <f t="shared" si="133"/>
        <v>0</v>
      </c>
      <c r="PN101" s="22">
        <f t="shared" si="133"/>
        <v>0</v>
      </c>
      <c r="PO101" s="22">
        <f t="shared" ref="PO101:PX102" si="134">SUM(PQ80,PQ58,PQ36,PO14)</f>
        <v>0</v>
      </c>
      <c r="PP101" s="22">
        <f t="shared" si="134"/>
        <v>0</v>
      </c>
      <c r="PQ101" s="22">
        <f t="shared" si="134"/>
        <v>0</v>
      </c>
      <c r="PR101" s="22">
        <f t="shared" si="134"/>
        <v>0</v>
      </c>
      <c r="PS101" s="22">
        <f t="shared" si="134"/>
        <v>0</v>
      </c>
      <c r="PT101" s="22">
        <f t="shared" si="134"/>
        <v>0</v>
      </c>
      <c r="PU101" s="22">
        <f t="shared" si="134"/>
        <v>0</v>
      </c>
      <c r="PV101" s="22">
        <f t="shared" si="134"/>
        <v>0</v>
      </c>
      <c r="PW101" s="22">
        <f t="shared" si="134"/>
        <v>0</v>
      </c>
      <c r="PX101" s="22">
        <f t="shared" si="134"/>
        <v>0</v>
      </c>
      <c r="PY101" s="22">
        <f t="shared" ref="PY101:QH102" si="135">SUM(QA80,QA58,QA36,PY14)</f>
        <v>0</v>
      </c>
      <c r="PZ101" s="22">
        <f t="shared" si="135"/>
        <v>0</v>
      </c>
      <c r="QA101" s="22">
        <f t="shared" si="135"/>
        <v>0</v>
      </c>
      <c r="QB101" s="22">
        <f t="shared" si="135"/>
        <v>0</v>
      </c>
      <c r="QC101" s="22">
        <f t="shared" si="135"/>
        <v>0</v>
      </c>
      <c r="QD101" s="22">
        <f t="shared" si="135"/>
        <v>0</v>
      </c>
      <c r="QE101" s="22">
        <f t="shared" si="135"/>
        <v>0</v>
      </c>
      <c r="QF101" s="22">
        <f t="shared" si="135"/>
        <v>0</v>
      </c>
      <c r="QG101" s="22">
        <f t="shared" si="135"/>
        <v>0</v>
      </c>
      <c r="QH101" s="22">
        <f t="shared" si="135"/>
        <v>0</v>
      </c>
      <c r="QI101" s="22">
        <f t="shared" ref="QI101:QR102" si="136">SUM(QK80,QK58,QK36,QI14)</f>
        <v>0</v>
      </c>
      <c r="QJ101" s="22">
        <f t="shared" si="136"/>
        <v>0</v>
      </c>
      <c r="QK101" s="22">
        <f t="shared" si="136"/>
        <v>0</v>
      </c>
      <c r="QL101" s="22">
        <f t="shared" si="136"/>
        <v>0</v>
      </c>
      <c r="QM101" s="22">
        <f t="shared" si="136"/>
        <v>0</v>
      </c>
      <c r="QN101" s="22">
        <f t="shared" si="136"/>
        <v>0</v>
      </c>
      <c r="QO101" s="22">
        <f t="shared" si="136"/>
        <v>0</v>
      </c>
      <c r="QP101" s="22">
        <f t="shared" si="136"/>
        <v>0</v>
      </c>
      <c r="QQ101" s="22">
        <f t="shared" si="136"/>
        <v>0</v>
      </c>
      <c r="QR101" s="22">
        <f t="shared" si="136"/>
        <v>0</v>
      </c>
      <c r="QS101" s="22">
        <f t="shared" ref="QS101:RB102" si="137">SUM(QU80,QU58,QU36,QS14)</f>
        <v>0</v>
      </c>
      <c r="QT101" s="22">
        <f t="shared" si="137"/>
        <v>0</v>
      </c>
      <c r="QU101" s="22">
        <f t="shared" si="137"/>
        <v>0</v>
      </c>
      <c r="QV101" s="22">
        <f t="shared" si="137"/>
        <v>0</v>
      </c>
      <c r="QW101" s="22">
        <f t="shared" si="137"/>
        <v>0</v>
      </c>
      <c r="QX101" s="22">
        <f t="shared" si="137"/>
        <v>0</v>
      </c>
      <c r="QY101" s="22">
        <f t="shared" si="137"/>
        <v>0</v>
      </c>
      <c r="QZ101" s="22">
        <f t="shared" si="137"/>
        <v>0</v>
      </c>
      <c r="RA101" s="22">
        <f t="shared" si="137"/>
        <v>0</v>
      </c>
      <c r="RB101" s="22">
        <f t="shared" si="137"/>
        <v>0</v>
      </c>
      <c r="RC101" s="22">
        <f t="shared" ref="RC101:RL102" si="138">SUM(RE80,RE58,RE36,RC14)</f>
        <v>0</v>
      </c>
      <c r="RD101" s="22">
        <f t="shared" si="138"/>
        <v>0</v>
      </c>
      <c r="RE101" s="22">
        <f t="shared" si="138"/>
        <v>0</v>
      </c>
      <c r="RF101" s="22">
        <f t="shared" si="138"/>
        <v>0</v>
      </c>
      <c r="RG101" s="22">
        <f t="shared" si="138"/>
        <v>0</v>
      </c>
      <c r="RH101" s="22">
        <f t="shared" si="138"/>
        <v>0</v>
      </c>
      <c r="RI101" s="22">
        <f t="shared" si="138"/>
        <v>0</v>
      </c>
      <c r="RJ101" s="22">
        <f t="shared" si="138"/>
        <v>0</v>
      </c>
      <c r="RK101" s="22">
        <f t="shared" si="138"/>
        <v>0</v>
      </c>
      <c r="RL101" s="22">
        <f t="shared" si="138"/>
        <v>0</v>
      </c>
      <c r="RM101" s="22">
        <f t="shared" ref="RM101:RV102" si="139">SUM(RO80,RO58,RO36,RM14)</f>
        <v>0</v>
      </c>
      <c r="RN101" s="22">
        <f t="shared" si="139"/>
        <v>0</v>
      </c>
      <c r="RO101" s="22">
        <f t="shared" si="139"/>
        <v>0</v>
      </c>
      <c r="RP101" s="22">
        <f t="shared" si="139"/>
        <v>0</v>
      </c>
      <c r="RQ101" s="22">
        <f t="shared" si="139"/>
        <v>0</v>
      </c>
      <c r="RR101" s="22">
        <f t="shared" si="139"/>
        <v>0</v>
      </c>
      <c r="RS101" s="22">
        <f t="shared" si="139"/>
        <v>0</v>
      </c>
      <c r="RT101" s="22">
        <f t="shared" si="139"/>
        <v>0</v>
      </c>
      <c r="RU101" s="22">
        <f t="shared" si="139"/>
        <v>0</v>
      </c>
      <c r="RV101" s="22">
        <f t="shared" si="139"/>
        <v>0</v>
      </c>
      <c r="RW101" s="22">
        <f t="shared" ref="RW101:SF102" si="140">SUM(RY80,RY58,RY36,RW14)</f>
        <v>0</v>
      </c>
      <c r="RX101" s="22">
        <f t="shared" si="140"/>
        <v>0</v>
      </c>
      <c r="RY101" s="22">
        <f t="shared" si="140"/>
        <v>0</v>
      </c>
      <c r="RZ101" s="22">
        <f t="shared" si="140"/>
        <v>0</v>
      </c>
      <c r="SA101" s="22">
        <f t="shared" si="140"/>
        <v>0</v>
      </c>
      <c r="SB101" s="22">
        <f t="shared" si="140"/>
        <v>0</v>
      </c>
      <c r="SC101" s="22">
        <f t="shared" si="140"/>
        <v>0</v>
      </c>
      <c r="SD101" s="22">
        <f t="shared" si="140"/>
        <v>0</v>
      </c>
      <c r="SE101" s="22">
        <f t="shared" si="140"/>
        <v>0</v>
      </c>
      <c r="SF101" s="22">
        <f t="shared" si="140"/>
        <v>0</v>
      </c>
      <c r="SG101" s="22">
        <f t="shared" ref="SG101:SP102" si="141">SUM(SI80,SI58,SI36,SG14)</f>
        <v>0</v>
      </c>
      <c r="SH101" s="22">
        <f t="shared" si="141"/>
        <v>0</v>
      </c>
      <c r="SI101" s="22">
        <f t="shared" si="141"/>
        <v>0</v>
      </c>
      <c r="SJ101" s="22">
        <f t="shared" si="141"/>
        <v>0</v>
      </c>
      <c r="SK101" s="22">
        <f t="shared" si="141"/>
        <v>0</v>
      </c>
      <c r="SL101" s="22">
        <f t="shared" si="141"/>
        <v>0</v>
      </c>
      <c r="SM101" s="22">
        <f t="shared" si="141"/>
        <v>0</v>
      </c>
      <c r="SN101" s="22">
        <f t="shared" si="141"/>
        <v>0</v>
      </c>
      <c r="SO101" s="22">
        <f t="shared" si="141"/>
        <v>0</v>
      </c>
      <c r="SP101" s="22">
        <f t="shared" si="141"/>
        <v>0</v>
      </c>
      <c r="SQ101" s="22">
        <f t="shared" ref="SQ101:SZ102" si="142">SUM(SS80,SS58,SS36,SQ14)</f>
        <v>0</v>
      </c>
      <c r="SR101" s="22">
        <f t="shared" si="142"/>
        <v>0</v>
      </c>
      <c r="SS101" s="22">
        <f t="shared" si="142"/>
        <v>0</v>
      </c>
      <c r="ST101" s="22">
        <f t="shared" si="142"/>
        <v>0</v>
      </c>
      <c r="SU101" s="22">
        <f t="shared" si="142"/>
        <v>0</v>
      </c>
      <c r="SV101" s="22">
        <f t="shared" si="142"/>
        <v>0</v>
      </c>
      <c r="SW101" s="22">
        <f t="shared" si="142"/>
        <v>0</v>
      </c>
      <c r="SX101" s="22">
        <f t="shared" si="142"/>
        <v>0</v>
      </c>
      <c r="SY101" s="22">
        <f t="shared" si="142"/>
        <v>0</v>
      </c>
      <c r="SZ101" s="22">
        <f t="shared" si="142"/>
        <v>0</v>
      </c>
      <c r="TA101" s="22">
        <f t="shared" ref="TA101:TJ102" si="143">SUM(TC80,TC58,TC36,TA14)</f>
        <v>0</v>
      </c>
      <c r="TB101" s="22">
        <f t="shared" si="143"/>
        <v>0</v>
      </c>
      <c r="TC101" s="22">
        <f t="shared" si="143"/>
        <v>0</v>
      </c>
      <c r="TD101" s="22">
        <f t="shared" si="143"/>
        <v>0</v>
      </c>
      <c r="TE101" s="22">
        <f t="shared" si="143"/>
        <v>0</v>
      </c>
      <c r="TF101" s="22">
        <f t="shared" si="143"/>
        <v>0</v>
      </c>
      <c r="TG101" s="22">
        <f t="shared" si="143"/>
        <v>0</v>
      </c>
      <c r="TH101" s="22">
        <f t="shared" si="143"/>
        <v>0</v>
      </c>
      <c r="TI101" s="22">
        <f t="shared" si="143"/>
        <v>0</v>
      </c>
      <c r="TJ101" s="22">
        <f t="shared" si="143"/>
        <v>0</v>
      </c>
      <c r="TK101" s="22">
        <f t="shared" ref="TK101:TT102" si="144">SUM(TM80,TM58,TM36,TK14)</f>
        <v>0</v>
      </c>
      <c r="TL101" s="22">
        <f t="shared" si="144"/>
        <v>0</v>
      </c>
      <c r="TM101" s="22">
        <f t="shared" si="144"/>
        <v>0</v>
      </c>
      <c r="TN101" s="22">
        <f t="shared" si="144"/>
        <v>0</v>
      </c>
      <c r="TO101" s="22">
        <f t="shared" si="144"/>
        <v>0</v>
      </c>
      <c r="TP101" s="22">
        <f t="shared" si="144"/>
        <v>0</v>
      </c>
      <c r="TQ101" s="22">
        <f t="shared" si="144"/>
        <v>0</v>
      </c>
      <c r="TR101" s="22">
        <f t="shared" si="144"/>
        <v>0</v>
      </c>
      <c r="TS101" s="22">
        <f t="shared" si="144"/>
        <v>0</v>
      </c>
      <c r="TT101" s="22">
        <f t="shared" si="144"/>
        <v>0</v>
      </c>
      <c r="TU101" s="22">
        <f t="shared" ref="TU101:UD102" si="145">SUM(TW80,TW58,TW36,TU14)</f>
        <v>0</v>
      </c>
      <c r="TV101" s="22">
        <f t="shared" si="145"/>
        <v>0</v>
      </c>
      <c r="TW101" s="22">
        <f t="shared" si="145"/>
        <v>0</v>
      </c>
      <c r="TX101" s="22">
        <f t="shared" si="145"/>
        <v>0</v>
      </c>
      <c r="TY101" s="22">
        <f t="shared" si="145"/>
        <v>0</v>
      </c>
      <c r="TZ101" s="22">
        <f t="shared" si="145"/>
        <v>0</v>
      </c>
      <c r="UA101" s="22">
        <f t="shared" si="145"/>
        <v>0</v>
      </c>
      <c r="UB101" s="22">
        <f t="shared" si="145"/>
        <v>0</v>
      </c>
      <c r="UC101" s="22">
        <f t="shared" si="145"/>
        <v>0</v>
      </c>
      <c r="UD101" s="22">
        <f t="shared" si="145"/>
        <v>0</v>
      </c>
      <c r="UE101" s="22">
        <f t="shared" ref="UE101:UN102" si="146">SUM(UG80,UG58,UG36,UE14)</f>
        <v>0</v>
      </c>
      <c r="UF101" s="22">
        <f t="shared" si="146"/>
        <v>0</v>
      </c>
      <c r="UG101" s="22">
        <f t="shared" si="146"/>
        <v>0</v>
      </c>
      <c r="UH101" s="22">
        <f t="shared" si="146"/>
        <v>0</v>
      </c>
      <c r="UI101" s="22">
        <f t="shared" si="146"/>
        <v>0</v>
      </c>
      <c r="UJ101" s="22">
        <f t="shared" si="146"/>
        <v>0</v>
      </c>
      <c r="UK101" s="22">
        <f t="shared" si="146"/>
        <v>0</v>
      </c>
      <c r="UL101" s="22">
        <f t="shared" si="146"/>
        <v>0</v>
      </c>
      <c r="UM101" s="22">
        <f t="shared" si="146"/>
        <v>0</v>
      </c>
      <c r="UN101" s="22">
        <f t="shared" si="146"/>
        <v>0</v>
      </c>
      <c r="UO101" s="22">
        <f t="shared" ref="UO101:UX102" si="147">SUM(UQ80,UQ58,UQ36,UO14)</f>
        <v>0</v>
      </c>
      <c r="UP101" s="22">
        <f t="shared" si="147"/>
        <v>0</v>
      </c>
      <c r="UQ101" s="22">
        <f t="shared" si="147"/>
        <v>0</v>
      </c>
      <c r="UR101" s="22">
        <f t="shared" si="147"/>
        <v>0</v>
      </c>
      <c r="US101" s="22">
        <f t="shared" si="147"/>
        <v>0</v>
      </c>
      <c r="UT101" s="22">
        <f t="shared" si="147"/>
        <v>0</v>
      </c>
      <c r="UU101" s="22">
        <f t="shared" si="147"/>
        <v>0</v>
      </c>
      <c r="UV101" s="22">
        <f t="shared" si="147"/>
        <v>0</v>
      </c>
      <c r="UW101" s="22">
        <f t="shared" si="147"/>
        <v>0</v>
      </c>
      <c r="UX101" s="22">
        <f t="shared" si="147"/>
        <v>0</v>
      </c>
      <c r="UY101" s="22">
        <f t="shared" ref="UY101:VH102" si="148">SUM(VA80,VA58,VA36,UY14)</f>
        <v>0</v>
      </c>
      <c r="UZ101" s="22">
        <f t="shared" si="148"/>
        <v>0</v>
      </c>
      <c r="VA101" s="22">
        <f t="shared" si="148"/>
        <v>0</v>
      </c>
      <c r="VB101" s="22">
        <f t="shared" si="148"/>
        <v>0</v>
      </c>
      <c r="VC101" s="22">
        <f t="shared" si="148"/>
        <v>0</v>
      </c>
      <c r="VD101" s="22">
        <f t="shared" si="148"/>
        <v>0</v>
      </c>
      <c r="VE101" s="22">
        <f t="shared" si="148"/>
        <v>0</v>
      </c>
      <c r="VF101" s="22">
        <f t="shared" si="148"/>
        <v>0</v>
      </c>
      <c r="VG101" s="22">
        <f t="shared" si="148"/>
        <v>0</v>
      </c>
      <c r="VH101" s="22">
        <f t="shared" si="148"/>
        <v>0</v>
      </c>
      <c r="VI101" s="22">
        <f t="shared" ref="VI101:VR102" si="149">SUM(VK80,VK58,VK36,VI14)</f>
        <v>0</v>
      </c>
      <c r="VJ101" s="22">
        <f t="shared" si="149"/>
        <v>0</v>
      </c>
      <c r="VK101" s="22">
        <f t="shared" si="149"/>
        <v>0</v>
      </c>
      <c r="VL101" s="22">
        <f t="shared" si="149"/>
        <v>0</v>
      </c>
      <c r="VM101" s="22">
        <f t="shared" si="149"/>
        <v>0</v>
      </c>
      <c r="VN101" s="22">
        <f t="shared" si="149"/>
        <v>0</v>
      </c>
      <c r="VO101" s="22">
        <f t="shared" si="149"/>
        <v>0</v>
      </c>
      <c r="VP101" s="22">
        <f t="shared" si="149"/>
        <v>0</v>
      </c>
      <c r="VQ101" s="22">
        <f t="shared" si="149"/>
        <v>0</v>
      </c>
      <c r="VR101" s="22">
        <f t="shared" si="149"/>
        <v>0</v>
      </c>
      <c r="VS101" s="22">
        <f t="shared" ref="VS101:WB102" si="150">SUM(VU80,VU58,VU36,VS14)</f>
        <v>0</v>
      </c>
      <c r="VT101" s="22">
        <f t="shared" si="150"/>
        <v>0</v>
      </c>
      <c r="VU101" s="22">
        <f t="shared" si="150"/>
        <v>0</v>
      </c>
      <c r="VV101" s="22">
        <f t="shared" si="150"/>
        <v>0</v>
      </c>
      <c r="VW101" s="22">
        <f t="shared" si="150"/>
        <v>0</v>
      </c>
      <c r="VX101" s="22">
        <f t="shared" si="150"/>
        <v>0</v>
      </c>
      <c r="VY101" s="22">
        <f t="shared" si="150"/>
        <v>0</v>
      </c>
      <c r="VZ101" s="22">
        <f t="shared" si="150"/>
        <v>0</v>
      </c>
      <c r="WA101" s="22">
        <f t="shared" si="150"/>
        <v>0</v>
      </c>
      <c r="WB101" s="22">
        <f t="shared" si="150"/>
        <v>0</v>
      </c>
      <c r="WC101" s="22">
        <f t="shared" ref="WC101:WL102" si="151">SUM(WE80,WE58,WE36,WC14)</f>
        <v>0</v>
      </c>
      <c r="WD101" s="22">
        <f t="shared" si="151"/>
        <v>0</v>
      </c>
      <c r="WE101" s="22">
        <f t="shared" si="151"/>
        <v>0</v>
      </c>
      <c r="WF101" s="22">
        <f t="shared" si="151"/>
        <v>0</v>
      </c>
      <c r="WG101" s="22">
        <f t="shared" si="151"/>
        <v>0</v>
      </c>
      <c r="WH101" s="22">
        <f t="shared" si="151"/>
        <v>0</v>
      </c>
      <c r="WI101" s="22">
        <f t="shared" si="151"/>
        <v>0</v>
      </c>
      <c r="WJ101" s="22">
        <f t="shared" si="151"/>
        <v>0</v>
      </c>
      <c r="WK101" s="22">
        <f t="shared" si="151"/>
        <v>0</v>
      </c>
      <c r="WL101" s="22">
        <f t="shared" si="151"/>
        <v>0</v>
      </c>
      <c r="WM101" s="22">
        <f t="shared" ref="WM101:WV102" si="152">SUM(WO80,WO58,WO36,WM14)</f>
        <v>0</v>
      </c>
      <c r="WN101" s="22">
        <f t="shared" si="152"/>
        <v>0</v>
      </c>
      <c r="WO101" s="22">
        <f t="shared" si="152"/>
        <v>0</v>
      </c>
      <c r="WP101" s="22">
        <f t="shared" si="152"/>
        <v>0</v>
      </c>
      <c r="WQ101" s="22">
        <f t="shared" si="152"/>
        <v>0</v>
      </c>
      <c r="WR101" s="22">
        <f t="shared" si="152"/>
        <v>0</v>
      </c>
      <c r="WS101" s="22">
        <f t="shared" si="152"/>
        <v>0</v>
      </c>
      <c r="WT101" s="22">
        <f t="shared" si="152"/>
        <v>0</v>
      </c>
      <c r="WU101" s="22">
        <f t="shared" si="152"/>
        <v>0</v>
      </c>
      <c r="WV101" s="22">
        <f t="shared" si="152"/>
        <v>0</v>
      </c>
      <c r="WW101" s="22">
        <f t="shared" ref="WW101:XF102" si="153">SUM(WY80,WY58,WY36,WW14)</f>
        <v>0</v>
      </c>
      <c r="WX101" s="22">
        <f t="shared" si="153"/>
        <v>0</v>
      </c>
      <c r="WY101" s="22">
        <f t="shared" si="153"/>
        <v>0</v>
      </c>
      <c r="WZ101" s="22">
        <f t="shared" si="153"/>
        <v>0</v>
      </c>
      <c r="XA101" s="22">
        <f t="shared" si="153"/>
        <v>0</v>
      </c>
      <c r="XB101" s="22">
        <f t="shared" si="153"/>
        <v>0</v>
      </c>
      <c r="XC101" s="22">
        <f t="shared" si="153"/>
        <v>0</v>
      </c>
      <c r="XD101" s="22">
        <f t="shared" si="153"/>
        <v>0</v>
      </c>
      <c r="XE101" s="22">
        <f t="shared" si="153"/>
        <v>0</v>
      </c>
      <c r="XF101" s="22">
        <f t="shared" si="153"/>
        <v>0</v>
      </c>
      <c r="XG101" s="22">
        <f t="shared" ref="XG101:XP102" si="154">SUM(XI80,XI58,XI36,XG14)</f>
        <v>0</v>
      </c>
      <c r="XH101" s="22">
        <f t="shared" si="154"/>
        <v>0</v>
      </c>
      <c r="XI101" s="22">
        <f t="shared" si="154"/>
        <v>0</v>
      </c>
      <c r="XJ101" s="22">
        <f t="shared" si="154"/>
        <v>0</v>
      </c>
      <c r="XK101" s="22">
        <f t="shared" si="154"/>
        <v>0</v>
      </c>
      <c r="XL101" s="22">
        <f t="shared" si="154"/>
        <v>0</v>
      </c>
      <c r="XM101" s="22">
        <f t="shared" si="154"/>
        <v>0</v>
      </c>
      <c r="XN101" s="22">
        <f t="shared" si="154"/>
        <v>0</v>
      </c>
      <c r="XO101" s="22">
        <f t="shared" si="154"/>
        <v>0</v>
      </c>
      <c r="XP101" s="22">
        <f t="shared" si="154"/>
        <v>0</v>
      </c>
      <c r="XQ101" s="22">
        <f t="shared" ref="XQ101:XZ102" si="155">SUM(XS80,XS58,XS36,XQ14)</f>
        <v>0</v>
      </c>
      <c r="XR101" s="22">
        <f t="shared" si="155"/>
        <v>0</v>
      </c>
      <c r="XS101" s="22">
        <f t="shared" si="155"/>
        <v>0</v>
      </c>
      <c r="XT101" s="22">
        <f t="shared" si="155"/>
        <v>0</v>
      </c>
      <c r="XU101" s="22">
        <f t="shared" si="155"/>
        <v>0</v>
      </c>
      <c r="XV101" s="22">
        <f t="shared" si="155"/>
        <v>0</v>
      </c>
      <c r="XW101" s="22">
        <f t="shared" si="155"/>
        <v>0</v>
      </c>
      <c r="XX101" s="22">
        <f t="shared" si="155"/>
        <v>0</v>
      </c>
      <c r="XY101" s="22">
        <f t="shared" si="155"/>
        <v>0</v>
      </c>
      <c r="XZ101" s="22">
        <f t="shared" si="155"/>
        <v>0</v>
      </c>
      <c r="YA101" s="22">
        <f t="shared" ref="YA101:YJ102" si="156">SUM(YC80,YC58,YC36,YA14)</f>
        <v>0</v>
      </c>
      <c r="YB101" s="22">
        <f t="shared" si="156"/>
        <v>0</v>
      </c>
      <c r="YC101" s="22">
        <f t="shared" si="156"/>
        <v>0</v>
      </c>
      <c r="YD101" s="22">
        <f t="shared" si="156"/>
        <v>0</v>
      </c>
      <c r="YE101" s="22">
        <f t="shared" si="156"/>
        <v>0</v>
      </c>
      <c r="YF101" s="22">
        <f t="shared" si="156"/>
        <v>0</v>
      </c>
      <c r="YG101" s="22">
        <f t="shared" si="156"/>
        <v>0</v>
      </c>
      <c r="YH101" s="22">
        <f t="shared" si="156"/>
        <v>0</v>
      </c>
      <c r="YI101" s="22">
        <f t="shared" si="156"/>
        <v>0</v>
      </c>
      <c r="YJ101" s="22">
        <f t="shared" si="156"/>
        <v>0</v>
      </c>
      <c r="YK101" s="22">
        <f t="shared" ref="YK101:YT102" si="157">SUM(YM80,YM58,YM36,YK14)</f>
        <v>0</v>
      </c>
      <c r="YL101" s="22">
        <f t="shared" si="157"/>
        <v>0</v>
      </c>
      <c r="YM101" s="22">
        <f t="shared" si="157"/>
        <v>0</v>
      </c>
      <c r="YN101" s="22">
        <f t="shared" si="157"/>
        <v>0</v>
      </c>
      <c r="YO101" s="22">
        <f t="shared" si="157"/>
        <v>0</v>
      </c>
      <c r="YP101" s="22">
        <f t="shared" si="157"/>
        <v>0</v>
      </c>
      <c r="YQ101" s="22">
        <f t="shared" si="157"/>
        <v>0</v>
      </c>
      <c r="YR101" s="22">
        <f t="shared" si="157"/>
        <v>0</v>
      </c>
      <c r="YS101" s="22">
        <f t="shared" si="157"/>
        <v>0</v>
      </c>
      <c r="YT101" s="22">
        <f t="shared" si="157"/>
        <v>0</v>
      </c>
      <c r="YU101" s="22">
        <f t="shared" ref="YU101:ZD102" si="158">SUM(YW80,YW58,YW36,YU14)</f>
        <v>0</v>
      </c>
      <c r="YV101" s="22">
        <f t="shared" si="158"/>
        <v>0</v>
      </c>
      <c r="YW101" s="22">
        <f t="shared" si="158"/>
        <v>0</v>
      </c>
      <c r="YX101" s="22">
        <f t="shared" si="158"/>
        <v>0</v>
      </c>
      <c r="YY101" s="22">
        <f t="shared" si="158"/>
        <v>0</v>
      </c>
      <c r="YZ101" s="22">
        <f t="shared" si="158"/>
        <v>0</v>
      </c>
      <c r="ZA101" s="22">
        <f t="shared" si="158"/>
        <v>0</v>
      </c>
      <c r="ZB101" s="22">
        <f t="shared" si="158"/>
        <v>0</v>
      </c>
      <c r="ZC101" s="22">
        <f t="shared" si="158"/>
        <v>0</v>
      </c>
      <c r="ZD101" s="22">
        <f t="shared" si="158"/>
        <v>0</v>
      </c>
      <c r="ZE101" s="22">
        <f t="shared" ref="ZE101:ZN102" si="159">SUM(ZG80,ZG58,ZG36,ZE14)</f>
        <v>0</v>
      </c>
      <c r="ZF101" s="22">
        <f t="shared" si="159"/>
        <v>0</v>
      </c>
      <c r="ZG101" s="22">
        <f t="shared" si="159"/>
        <v>0</v>
      </c>
      <c r="ZH101" s="22">
        <f t="shared" si="159"/>
        <v>0</v>
      </c>
      <c r="ZI101" s="22">
        <f t="shared" si="159"/>
        <v>0</v>
      </c>
      <c r="ZJ101" s="22">
        <f t="shared" si="159"/>
        <v>0</v>
      </c>
      <c r="ZK101" s="22">
        <f t="shared" si="159"/>
        <v>0</v>
      </c>
      <c r="ZL101" s="22">
        <f t="shared" si="159"/>
        <v>0</v>
      </c>
      <c r="ZM101" s="22">
        <f t="shared" si="159"/>
        <v>0</v>
      </c>
      <c r="ZN101" s="22">
        <f t="shared" si="159"/>
        <v>0</v>
      </c>
      <c r="ZO101" s="22">
        <f t="shared" ref="ZO101:ZX102" si="160">SUM(ZQ80,ZQ58,ZQ36,ZO14)</f>
        <v>0</v>
      </c>
      <c r="ZP101" s="22">
        <f t="shared" si="160"/>
        <v>0</v>
      </c>
      <c r="ZQ101" s="22">
        <f t="shared" si="160"/>
        <v>0</v>
      </c>
      <c r="ZR101" s="22">
        <f t="shared" si="160"/>
        <v>0</v>
      </c>
      <c r="ZS101" s="22">
        <f t="shared" si="160"/>
        <v>0</v>
      </c>
      <c r="ZT101" s="22">
        <f t="shared" si="160"/>
        <v>0</v>
      </c>
      <c r="ZU101" s="22">
        <f t="shared" si="160"/>
        <v>0</v>
      </c>
      <c r="ZV101" s="22">
        <f t="shared" si="160"/>
        <v>0</v>
      </c>
      <c r="ZW101" s="22">
        <f t="shared" si="160"/>
        <v>0</v>
      </c>
      <c r="ZX101" s="22">
        <f t="shared" si="160"/>
        <v>0</v>
      </c>
      <c r="ZY101" s="22">
        <f t="shared" ref="ZY101:AAH102" si="161">SUM(AAA80,AAA58,AAA36,ZY14)</f>
        <v>0</v>
      </c>
      <c r="ZZ101" s="22">
        <f t="shared" si="161"/>
        <v>0</v>
      </c>
      <c r="AAA101" s="22">
        <f t="shared" si="161"/>
        <v>0</v>
      </c>
      <c r="AAB101" s="22">
        <f t="shared" si="161"/>
        <v>0</v>
      </c>
      <c r="AAC101" s="22">
        <f t="shared" si="161"/>
        <v>0</v>
      </c>
      <c r="AAD101" s="22">
        <f t="shared" si="161"/>
        <v>0</v>
      </c>
      <c r="AAE101" s="22">
        <f t="shared" si="161"/>
        <v>0</v>
      </c>
      <c r="AAF101" s="22">
        <f t="shared" si="161"/>
        <v>0</v>
      </c>
      <c r="AAG101" s="22">
        <f t="shared" si="161"/>
        <v>0</v>
      </c>
      <c r="AAH101" s="22">
        <f t="shared" si="161"/>
        <v>0</v>
      </c>
      <c r="AAI101" s="22">
        <f t="shared" ref="AAI101:AAR102" si="162">SUM(AAK80,AAK58,AAK36,AAI14)</f>
        <v>0</v>
      </c>
      <c r="AAJ101" s="22">
        <f t="shared" si="162"/>
        <v>0</v>
      </c>
      <c r="AAK101" s="22">
        <f t="shared" si="162"/>
        <v>0</v>
      </c>
      <c r="AAL101" s="22">
        <f t="shared" si="162"/>
        <v>0</v>
      </c>
      <c r="AAM101" s="22">
        <f t="shared" si="162"/>
        <v>0</v>
      </c>
      <c r="AAN101" s="22">
        <f t="shared" si="162"/>
        <v>0</v>
      </c>
      <c r="AAO101" s="22">
        <f t="shared" si="162"/>
        <v>0</v>
      </c>
      <c r="AAP101" s="22">
        <f t="shared" si="162"/>
        <v>0</v>
      </c>
      <c r="AAQ101" s="22">
        <f t="shared" si="162"/>
        <v>0</v>
      </c>
      <c r="AAR101" s="22">
        <f t="shared" si="162"/>
        <v>0</v>
      </c>
      <c r="AAS101" s="22">
        <f t="shared" ref="AAS101:ABB102" si="163">SUM(AAU80,AAU58,AAU36,AAS14)</f>
        <v>0</v>
      </c>
      <c r="AAT101" s="22">
        <f t="shared" si="163"/>
        <v>0</v>
      </c>
      <c r="AAU101" s="22">
        <f t="shared" si="163"/>
        <v>0</v>
      </c>
      <c r="AAV101" s="22">
        <f t="shared" si="163"/>
        <v>0</v>
      </c>
      <c r="AAW101" s="22">
        <f t="shared" si="163"/>
        <v>0</v>
      </c>
      <c r="AAX101" s="22">
        <f t="shared" si="163"/>
        <v>0</v>
      </c>
      <c r="AAY101" s="22">
        <f t="shared" si="163"/>
        <v>0</v>
      </c>
      <c r="AAZ101" s="22">
        <f t="shared" si="163"/>
        <v>0</v>
      </c>
      <c r="ABA101" s="22">
        <f t="shared" si="163"/>
        <v>0</v>
      </c>
      <c r="ABB101" s="22">
        <f t="shared" si="163"/>
        <v>0</v>
      </c>
      <c r="ABC101" s="22">
        <f t="shared" ref="ABC101:ABL102" si="164">SUM(ABE80,ABE58,ABE36,ABC14)</f>
        <v>0</v>
      </c>
      <c r="ABD101" s="22">
        <f t="shared" si="164"/>
        <v>0</v>
      </c>
      <c r="ABE101" s="22">
        <f t="shared" si="164"/>
        <v>0</v>
      </c>
      <c r="ABF101" s="22">
        <f t="shared" si="164"/>
        <v>0</v>
      </c>
      <c r="ABG101" s="22">
        <f t="shared" si="164"/>
        <v>0</v>
      </c>
      <c r="ABH101" s="22">
        <f t="shared" si="164"/>
        <v>0</v>
      </c>
      <c r="ABI101" s="22">
        <f t="shared" si="164"/>
        <v>0</v>
      </c>
      <c r="ABJ101" s="22">
        <f t="shared" si="164"/>
        <v>0</v>
      </c>
      <c r="ABK101" s="22">
        <f t="shared" si="164"/>
        <v>0</v>
      </c>
      <c r="ABL101" s="22">
        <f t="shared" si="164"/>
        <v>0</v>
      </c>
      <c r="ABM101" s="22">
        <f t="shared" ref="ABM101:ABV102" si="165">SUM(ABO80,ABO58,ABO36,ABM14)</f>
        <v>0</v>
      </c>
      <c r="ABN101" s="22">
        <f t="shared" si="165"/>
        <v>0</v>
      </c>
      <c r="ABO101" s="22">
        <f t="shared" si="165"/>
        <v>0</v>
      </c>
      <c r="ABP101" s="22">
        <f t="shared" si="165"/>
        <v>0</v>
      </c>
      <c r="ABQ101" s="22">
        <f t="shared" si="165"/>
        <v>0</v>
      </c>
      <c r="ABR101" s="22">
        <f t="shared" si="165"/>
        <v>0</v>
      </c>
      <c r="ABS101" s="22">
        <f t="shared" si="165"/>
        <v>0</v>
      </c>
      <c r="ABT101" s="22">
        <f t="shared" si="165"/>
        <v>0</v>
      </c>
      <c r="ABU101" s="22">
        <f t="shared" si="165"/>
        <v>0</v>
      </c>
      <c r="ABV101" s="22">
        <f t="shared" si="165"/>
        <v>0</v>
      </c>
      <c r="ABW101" s="22">
        <f t="shared" ref="ABW101:ACF102" si="166">SUM(ABY80,ABY58,ABY36,ABW14)</f>
        <v>0</v>
      </c>
      <c r="ABX101" s="22">
        <f t="shared" si="166"/>
        <v>0</v>
      </c>
      <c r="ABY101" s="22">
        <f t="shared" si="166"/>
        <v>0</v>
      </c>
      <c r="ABZ101" s="22">
        <f t="shared" si="166"/>
        <v>0</v>
      </c>
      <c r="ACA101" s="22">
        <f t="shared" si="166"/>
        <v>0</v>
      </c>
      <c r="ACB101" s="22">
        <f t="shared" si="166"/>
        <v>0</v>
      </c>
      <c r="ACC101" s="22">
        <f t="shared" si="166"/>
        <v>0</v>
      </c>
      <c r="ACD101" s="22">
        <f t="shared" si="166"/>
        <v>0</v>
      </c>
      <c r="ACE101" s="22">
        <f t="shared" si="166"/>
        <v>0</v>
      </c>
      <c r="ACF101" s="22">
        <f t="shared" si="166"/>
        <v>0</v>
      </c>
      <c r="ACG101" s="22">
        <f t="shared" ref="ACG101:ACP102" si="167">SUM(ACI80,ACI58,ACI36,ACG14)</f>
        <v>0</v>
      </c>
      <c r="ACH101" s="22">
        <f t="shared" si="167"/>
        <v>0</v>
      </c>
      <c r="ACI101" s="22">
        <f t="shared" si="167"/>
        <v>0</v>
      </c>
      <c r="ACJ101" s="22">
        <f t="shared" si="167"/>
        <v>0</v>
      </c>
      <c r="ACK101" s="22">
        <f t="shared" si="167"/>
        <v>0</v>
      </c>
      <c r="ACL101" s="22">
        <f t="shared" si="167"/>
        <v>0</v>
      </c>
      <c r="ACM101" s="22">
        <f t="shared" si="167"/>
        <v>0</v>
      </c>
      <c r="ACN101" s="22">
        <f t="shared" si="167"/>
        <v>0</v>
      </c>
      <c r="ACO101" s="22">
        <f t="shared" si="167"/>
        <v>0</v>
      </c>
      <c r="ACP101" s="22">
        <f t="shared" si="167"/>
        <v>0</v>
      </c>
      <c r="ACQ101" s="22">
        <f t="shared" ref="ACQ101:ACZ102" si="168">SUM(ACS80,ACS58,ACS36,ACQ14)</f>
        <v>0</v>
      </c>
      <c r="ACR101" s="22">
        <f t="shared" si="168"/>
        <v>0</v>
      </c>
      <c r="ACS101" s="22">
        <f t="shared" si="168"/>
        <v>0</v>
      </c>
      <c r="ACT101" s="22">
        <f t="shared" si="168"/>
        <v>0</v>
      </c>
      <c r="ACU101" s="22">
        <f t="shared" si="168"/>
        <v>0</v>
      </c>
      <c r="ACV101" s="22">
        <f t="shared" si="168"/>
        <v>0</v>
      </c>
      <c r="ACW101" s="22">
        <f t="shared" si="168"/>
        <v>0</v>
      </c>
      <c r="ACX101" s="22">
        <f t="shared" si="168"/>
        <v>0</v>
      </c>
      <c r="ACY101" s="22">
        <f t="shared" si="168"/>
        <v>0</v>
      </c>
      <c r="ACZ101" s="22">
        <f t="shared" si="168"/>
        <v>0</v>
      </c>
      <c r="ADA101" s="22">
        <f t="shared" ref="ADA101:ADJ102" si="169">SUM(ADC80,ADC58,ADC36,ADA14)</f>
        <v>0</v>
      </c>
      <c r="ADB101" s="22">
        <f t="shared" si="169"/>
        <v>0</v>
      </c>
      <c r="ADC101" s="22">
        <f t="shared" si="169"/>
        <v>0</v>
      </c>
      <c r="ADD101" s="22">
        <f t="shared" si="169"/>
        <v>0</v>
      </c>
      <c r="ADE101" s="22">
        <f t="shared" si="169"/>
        <v>0</v>
      </c>
      <c r="ADF101" s="22">
        <f t="shared" si="169"/>
        <v>0</v>
      </c>
      <c r="ADG101" s="22">
        <f t="shared" si="169"/>
        <v>0</v>
      </c>
      <c r="ADH101" s="22">
        <f t="shared" si="169"/>
        <v>0</v>
      </c>
      <c r="ADI101" s="22">
        <f t="shared" si="169"/>
        <v>0</v>
      </c>
      <c r="ADJ101" s="22">
        <f t="shared" si="169"/>
        <v>0</v>
      </c>
      <c r="ADK101" s="22">
        <f t="shared" ref="ADK101:ADT102" si="170">SUM(ADM80,ADM58,ADM36,ADK14)</f>
        <v>0</v>
      </c>
      <c r="ADL101" s="22">
        <f t="shared" si="170"/>
        <v>0</v>
      </c>
      <c r="ADM101" s="22">
        <f t="shared" si="170"/>
        <v>0</v>
      </c>
      <c r="ADN101" s="22">
        <f t="shared" si="170"/>
        <v>0</v>
      </c>
      <c r="ADO101" s="22">
        <f t="shared" si="170"/>
        <v>0</v>
      </c>
      <c r="ADP101" s="22">
        <f t="shared" si="170"/>
        <v>0</v>
      </c>
      <c r="ADQ101" s="22">
        <f t="shared" si="170"/>
        <v>0</v>
      </c>
      <c r="ADR101" s="22">
        <f t="shared" si="170"/>
        <v>0</v>
      </c>
      <c r="ADS101" s="22">
        <f t="shared" si="170"/>
        <v>0</v>
      </c>
      <c r="ADT101" s="22">
        <f t="shared" si="170"/>
        <v>0</v>
      </c>
      <c r="ADU101" s="22">
        <f t="shared" ref="ADU101:AED102" si="171">SUM(ADW80,ADW58,ADW36,ADU14)</f>
        <v>0</v>
      </c>
      <c r="ADV101" s="22">
        <f t="shared" si="171"/>
        <v>0</v>
      </c>
      <c r="ADW101" s="22">
        <f t="shared" si="171"/>
        <v>0</v>
      </c>
      <c r="ADX101" s="22">
        <f t="shared" si="171"/>
        <v>0</v>
      </c>
      <c r="ADY101" s="22">
        <f t="shared" si="171"/>
        <v>0</v>
      </c>
      <c r="ADZ101" s="22">
        <f t="shared" si="171"/>
        <v>0</v>
      </c>
      <c r="AEA101" s="22">
        <f t="shared" si="171"/>
        <v>0</v>
      </c>
      <c r="AEB101" s="22">
        <f t="shared" si="171"/>
        <v>0</v>
      </c>
      <c r="AEC101" s="22">
        <f t="shared" si="171"/>
        <v>0</v>
      </c>
      <c r="AED101" s="22">
        <f t="shared" si="171"/>
        <v>0</v>
      </c>
      <c r="AEE101" s="22">
        <f t="shared" ref="AEE101:AEN102" si="172">SUM(AEG80,AEG58,AEG36,AEE14)</f>
        <v>0</v>
      </c>
      <c r="AEF101" s="22">
        <f t="shared" si="172"/>
        <v>0</v>
      </c>
      <c r="AEG101" s="22">
        <f t="shared" si="172"/>
        <v>0</v>
      </c>
      <c r="AEH101" s="22">
        <f t="shared" si="172"/>
        <v>0</v>
      </c>
      <c r="AEI101" s="22">
        <f t="shared" si="172"/>
        <v>0</v>
      </c>
      <c r="AEJ101" s="22">
        <f t="shared" si="172"/>
        <v>0</v>
      </c>
      <c r="AEK101" s="22">
        <f t="shared" si="172"/>
        <v>0</v>
      </c>
      <c r="AEL101" s="22">
        <f t="shared" si="172"/>
        <v>0</v>
      </c>
      <c r="AEM101" s="22">
        <f t="shared" si="172"/>
        <v>0</v>
      </c>
      <c r="AEN101" s="22">
        <f t="shared" si="172"/>
        <v>0</v>
      </c>
      <c r="AEO101" s="22">
        <f t="shared" ref="AEO101:AEX102" si="173">SUM(AEQ80,AEQ58,AEQ36,AEO14)</f>
        <v>0</v>
      </c>
      <c r="AEP101" s="22">
        <f t="shared" si="173"/>
        <v>0</v>
      </c>
      <c r="AEQ101" s="22">
        <f t="shared" si="173"/>
        <v>0</v>
      </c>
      <c r="AER101" s="22">
        <f t="shared" si="173"/>
        <v>0</v>
      </c>
      <c r="AES101" s="22">
        <f t="shared" si="173"/>
        <v>0</v>
      </c>
      <c r="AET101" s="22">
        <f t="shared" si="173"/>
        <v>0</v>
      </c>
      <c r="AEU101" s="22">
        <f t="shared" si="173"/>
        <v>0</v>
      </c>
      <c r="AEV101" s="22">
        <f t="shared" si="173"/>
        <v>0</v>
      </c>
      <c r="AEW101" s="22">
        <f t="shared" si="173"/>
        <v>0</v>
      </c>
      <c r="AEX101" s="22">
        <f t="shared" si="173"/>
        <v>0</v>
      </c>
      <c r="AEY101" s="22">
        <f t="shared" ref="AEY101:AFH102" si="174">SUM(AFA80,AFA58,AFA36,AEY14)</f>
        <v>0</v>
      </c>
      <c r="AEZ101" s="22">
        <f t="shared" si="174"/>
        <v>0</v>
      </c>
      <c r="AFA101" s="22">
        <f t="shared" si="174"/>
        <v>0</v>
      </c>
      <c r="AFB101" s="22">
        <f t="shared" si="174"/>
        <v>0</v>
      </c>
      <c r="AFC101" s="22">
        <f t="shared" si="174"/>
        <v>0</v>
      </c>
      <c r="AFD101" s="22">
        <f t="shared" si="174"/>
        <v>0</v>
      </c>
      <c r="AFE101" s="22">
        <f t="shared" si="174"/>
        <v>0</v>
      </c>
      <c r="AFF101" s="22">
        <f t="shared" si="174"/>
        <v>0</v>
      </c>
      <c r="AFG101" s="22">
        <f t="shared" si="174"/>
        <v>0</v>
      </c>
      <c r="AFH101" s="22">
        <f t="shared" si="174"/>
        <v>0</v>
      </c>
      <c r="AFI101" s="22">
        <f t="shared" ref="AFI101:AFR102" si="175">SUM(AFK80,AFK58,AFK36,AFI14)</f>
        <v>0</v>
      </c>
      <c r="AFJ101" s="22">
        <f t="shared" si="175"/>
        <v>0</v>
      </c>
      <c r="AFK101" s="22">
        <f t="shared" si="175"/>
        <v>0</v>
      </c>
      <c r="AFL101" s="22">
        <f t="shared" si="175"/>
        <v>0</v>
      </c>
      <c r="AFM101" s="22">
        <f t="shared" si="175"/>
        <v>0</v>
      </c>
      <c r="AFN101" s="22">
        <f t="shared" si="175"/>
        <v>0</v>
      </c>
      <c r="AFO101" s="22">
        <f t="shared" si="175"/>
        <v>0</v>
      </c>
      <c r="AFP101" s="22">
        <f t="shared" si="175"/>
        <v>0</v>
      </c>
      <c r="AFQ101" s="22">
        <f t="shared" si="175"/>
        <v>0</v>
      </c>
      <c r="AFR101" s="22">
        <f t="shared" si="175"/>
        <v>0</v>
      </c>
      <c r="AFS101" s="22">
        <f t="shared" ref="AFS101:AGB102" si="176">SUM(AFU80,AFU58,AFU36,AFS14)</f>
        <v>0</v>
      </c>
      <c r="AFT101" s="22">
        <f t="shared" si="176"/>
        <v>0</v>
      </c>
      <c r="AFU101" s="22">
        <f t="shared" si="176"/>
        <v>0</v>
      </c>
      <c r="AFV101" s="22">
        <f t="shared" si="176"/>
        <v>0</v>
      </c>
      <c r="AFW101" s="22">
        <f t="shared" si="176"/>
        <v>0</v>
      </c>
      <c r="AFX101" s="22">
        <f t="shared" si="176"/>
        <v>0</v>
      </c>
      <c r="AFY101" s="22">
        <f t="shared" si="176"/>
        <v>0</v>
      </c>
      <c r="AFZ101" s="22">
        <f t="shared" si="176"/>
        <v>0</v>
      </c>
      <c r="AGA101" s="22">
        <f t="shared" si="176"/>
        <v>0</v>
      </c>
      <c r="AGB101" s="22">
        <f t="shared" si="176"/>
        <v>0</v>
      </c>
      <c r="AGC101" s="22">
        <f t="shared" ref="AGC101:AGL102" si="177">SUM(AGE80,AGE58,AGE36,AGC14)</f>
        <v>0</v>
      </c>
      <c r="AGD101" s="22">
        <f t="shared" si="177"/>
        <v>0</v>
      </c>
      <c r="AGE101" s="22">
        <f t="shared" si="177"/>
        <v>0</v>
      </c>
      <c r="AGF101" s="22">
        <f t="shared" si="177"/>
        <v>0</v>
      </c>
      <c r="AGG101" s="22">
        <f t="shared" si="177"/>
        <v>0</v>
      </c>
      <c r="AGH101" s="22">
        <f t="shared" si="177"/>
        <v>0</v>
      </c>
      <c r="AGI101" s="22">
        <f t="shared" si="177"/>
        <v>0</v>
      </c>
      <c r="AGJ101" s="22">
        <f t="shared" si="177"/>
        <v>0</v>
      </c>
      <c r="AGK101" s="22">
        <f t="shared" si="177"/>
        <v>0</v>
      </c>
      <c r="AGL101" s="22">
        <f t="shared" si="177"/>
        <v>0</v>
      </c>
      <c r="AGM101" s="22">
        <f t="shared" ref="AGM101:AGV102" si="178">SUM(AGO80,AGO58,AGO36,AGM14)</f>
        <v>0</v>
      </c>
      <c r="AGN101" s="22">
        <f t="shared" si="178"/>
        <v>0</v>
      </c>
      <c r="AGO101" s="22">
        <f t="shared" si="178"/>
        <v>0</v>
      </c>
      <c r="AGP101" s="22">
        <f t="shared" si="178"/>
        <v>0</v>
      </c>
      <c r="AGQ101" s="22">
        <f t="shared" si="178"/>
        <v>0</v>
      </c>
      <c r="AGR101" s="22">
        <f t="shared" si="178"/>
        <v>0</v>
      </c>
      <c r="AGS101" s="22">
        <f t="shared" si="178"/>
        <v>0</v>
      </c>
      <c r="AGT101" s="22">
        <f t="shared" si="178"/>
        <v>0</v>
      </c>
      <c r="AGU101" s="22">
        <f t="shared" si="178"/>
        <v>0</v>
      </c>
      <c r="AGV101" s="22">
        <f t="shared" si="178"/>
        <v>0</v>
      </c>
      <c r="AGW101" s="22">
        <f t="shared" ref="AGW101:AHF102" si="179">SUM(AGY80,AGY58,AGY36,AGW14)</f>
        <v>0</v>
      </c>
      <c r="AGX101" s="22">
        <f t="shared" si="179"/>
        <v>0</v>
      </c>
      <c r="AGY101" s="22">
        <f t="shared" si="179"/>
        <v>0</v>
      </c>
      <c r="AGZ101" s="22">
        <f t="shared" si="179"/>
        <v>0</v>
      </c>
      <c r="AHA101" s="22">
        <f t="shared" si="179"/>
        <v>0</v>
      </c>
      <c r="AHB101" s="22">
        <f t="shared" si="179"/>
        <v>0</v>
      </c>
      <c r="AHC101" s="22">
        <f t="shared" si="179"/>
        <v>0</v>
      </c>
      <c r="AHD101" s="22">
        <f t="shared" si="179"/>
        <v>0</v>
      </c>
      <c r="AHE101" s="22">
        <f t="shared" si="179"/>
        <v>0</v>
      </c>
      <c r="AHF101" s="22">
        <f t="shared" si="179"/>
        <v>0</v>
      </c>
      <c r="AHG101" s="22">
        <f t="shared" ref="AHG101:AHP102" si="180">SUM(AHI80,AHI58,AHI36,AHG14)</f>
        <v>0</v>
      </c>
      <c r="AHH101" s="22">
        <f t="shared" si="180"/>
        <v>0</v>
      </c>
      <c r="AHI101" s="22">
        <f t="shared" si="180"/>
        <v>0</v>
      </c>
      <c r="AHJ101" s="22">
        <f t="shared" si="180"/>
        <v>0</v>
      </c>
      <c r="AHK101" s="22">
        <f t="shared" si="180"/>
        <v>0</v>
      </c>
      <c r="AHL101" s="22">
        <f t="shared" si="180"/>
        <v>0</v>
      </c>
      <c r="AHM101" s="22">
        <f t="shared" si="180"/>
        <v>0</v>
      </c>
      <c r="AHN101" s="22">
        <f t="shared" si="180"/>
        <v>0</v>
      </c>
      <c r="AHO101" s="22">
        <f t="shared" si="180"/>
        <v>0</v>
      </c>
      <c r="AHP101" s="22">
        <f t="shared" si="180"/>
        <v>0</v>
      </c>
      <c r="AHQ101" s="22">
        <f t="shared" ref="AHQ101:AHZ102" si="181">SUM(AHS80,AHS58,AHS36,AHQ14)</f>
        <v>0</v>
      </c>
      <c r="AHR101" s="22">
        <f t="shared" si="181"/>
        <v>0</v>
      </c>
      <c r="AHS101" s="22">
        <f t="shared" si="181"/>
        <v>0</v>
      </c>
      <c r="AHT101" s="22">
        <f t="shared" si="181"/>
        <v>0</v>
      </c>
      <c r="AHU101" s="22">
        <f t="shared" si="181"/>
        <v>0</v>
      </c>
      <c r="AHV101" s="22">
        <f t="shared" si="181"/>
        <v>0</v>
      </c>
      <c r="AHW101" s="22">
        <f t="shared" si="181"/>
        <v>0</v>
      </c>
      <c r="AHX101" s="22">
        <f t="shared" si="181"/>
        <v>0</v>
      </c>
      <c r="AHY101" s="22">
        <f t="shared" si="181"/>
        <v>0</v>
      </c>
      <c r="AHZ101" s="22">
        <f t="shared" si="181"/>
        <v>0</v>
      </c>
      <c r="AIA101" s="22">
        <f t="shared" ref="AIA101:AIJ102" si="182">SUM(AIC80,AIC58,AIC36,AIA14)</f>
        <v>0</v>
      </c>
      <c r="AIB101" s="22">
        <f t="shared" si="182"/>
        <v>0</v>
      </c>
      <c r="AIC101" s="22">
        <f t="shared" si="182"/>
        <v>0</v>
      </c>
      <c r="AID101" s="22">
        <f t="shared" si="182"/>
        <v>0</v>
      </c>
      <c r="AIE101" s="22">
        <f t="shared" si="182"/>
        <v>0</v>
      </c>
      <c r="AIF101" s="22">
        <f t="shared" si="182"/>
        <v>0</v>
      </c>
      <c r="AIG101" s="22">
        <f t="shared" si="182"/>
        <v>0</v>
      </c>
      <c r="AIH101" s="22">
        <f t="shared" si="182"/>
        <v>0</v>
      </c>
      <c r="AII101" s="22">
        <f t="shared" si="182"/>
        <v>0</v>
      </c>
      <c r="AIJ101" s="22">
        <f t="shared" si="182"/>
        <v>0</v>
      </c>
      <c r="AIK101" s="22">
        <f t="shared" ref="AIK101:AIT102" si="183">SUM(AIM80,AIM58,AIM36,AIK14)</f>
        <v>0</v>
      </c>
      <c r="AIL101" s="22">
        <f t="shared" si="183"/>
        <v>0</v>
      </c>
      <c r="AIM101" s="22">
        <f t="shared" si="183"/>
        <v>0</v>
      </c>
      <c r="AIN101" s="22">
        <f t="shared" si="183"/>
        <v>0</v>
      </c>
      <c r="AIO101" s="22">
        <f t="shared" si="183"/>
        <v>0</v>
      </c>
      <c r="AIP101" s="22">
        <f t="shared" si="183"/>
        <v>0</v>
      </c>
      <c r="AIQ101" s="22">
        <f t="shared" si="183"/>
        <v>0</v>
      </c>
      <c r="AIR101" s="22">
        <f t="shared" si="183"/>
        <v>0</v>
      </c>
      <c r="AIS101" s="22">
        <f t="shared" si="183"/>
        <v>0</v>
      </c>
      <c r="AIT101" s="22">
        <f t="shared" si="183"/>
        <v>0</v>
      </c>
      <c r="AIU101" s="22">
        <f t="shared" ref="AIU101:AJD102" si="184">SUM(AIW80,AIW58,AIW36,AIU14)</f>
        <v>0</v>
      </c>
      <c r="AIV101" s="22">
        <f t="shared" si="184"/>
        <v>0</v>
      </c>
      <c r="AIW101" s="22">
        <f t="shared" si="184"/>
        <v>0</v>
      </c>
      <c r="AIX101" s="22">
        <f t="shared" si="184"/>
        <v>0</v>
      </c>
      <c r="AIY101" s="22">
        <f t="shared" si="184"/>
        <v>0</v>
      </c>
      <c r="AIZ101" s="22">
        <f t="shared" si="184"/>
        <v>0</v>
      </c>
      <c r="AJA101" s="22">
        <f t="shared" si="184"/>
        <v>0</v>
      </c>
      <c r="AJB101" s="22">
        <f t="shared" si="184"/>
        <v>0</v>
      </c>
      <c r="AJC101" s="22">
        <f t="shared" si="184"/>
        <v>0</v>
      </c>
      <c r="AJD101" s="22">
        <f t="shared" si="184"/>
        <v>0</v>
      </c>
      <c r="AJE101" s="22">
        <f t="shared" ref="AJE101:AJN102" si="185">SUM(AJG80,AJG58,AJG36,AJE14)</f>
        <v>0</v>
      </c>
      <c r="AJF101" s="22">
        <f t="shared" si="185"/>
        <v>0</v>
      </c>
      <c r="AJG101" s="22">
        <f t="shared" si="185"/>
        <v>0</v>
      </c>
      <c r="AJH101" s="22">
        <f t="shared" si="185"/>
        <v>0</v>
      </c>
      <c r="AJI101" s="22">
        <f t="shared" si="185"/>
        <v>0</v>
      </c>
      <c r="AJJ101" s="22">
        <f t="shared" si="185"/>
        <v>0</v>
      </c>
      <c r="AJK101" s="22">
        <f t="shared" si="185"/>
        <v>0</v>
      </c>
      <c r="AJL101" s="22">
        <f t="shared" si="185"/>
        <v>0</v>
      </c>
      <c r="AJM101" s="22">
        <f t="shared" si="185"/>
        <v>0</v>
      </c>
      <c r="AJN101" s="22">
        <f t="shared" si="185"/>
        <v>0</v>
      </c>
      <c r="AJO101" s="22">
        <f t="shared" ref="AJO101:AJX102" si="186">SUM(AJQ80,AJQ58,AJQ36,AJO14)</f>
        <v>0</v>
      </c>
      <c r="AJP101" s="22">
        <f t="shared" si="186"/>
        <v>0</v>
      </c>
      <c r="AJQ101" s="22">
        <f t="shared" si="186"/>
        <v>0</v>
      </c>
      <c r="AJR101" s="22">
        <f t="shared" si="186"/>
        <v>0</v>
      </c>
      <c r="AJS101" s="22">
        <f t="shared" si="186"/>
        <v>0</v>
      </c>
      <c r="AJT101" s="22">
        <f t="shared" si="186"/>
        <v>0</v>
      </c>
      <c r="AJU101" s="22">
        <f t="shared" si="186"/>
        <v>0</v>
      </c>
      <c r="AJV101" s="22">
        <f t="shared" si="186"/>
        <v>0</v>
      </c>
      <c r="AJW101" s="22">
        <f t="shared" si="186"/>
        <v>0</v>
      </c>
      <c r="AJX101" s="22">
        <f t="shared" si="186"/>
        <v>0</v>
      </c>
      <c r="AJY101" s="22">
        <f t="shared" ref="AJY101:AKH102" si="187">SUM(AKA80,AKA58,AKA36,AJY14)</f>
        <v>0</v>
      </c>
      <c r="AJZ101" s="22">
        <f t="shared" si="187"/>
        <v>0</v>
      </c>
      <c r="AKA101" s="22">
        <f t="shared" si="187"/>
        <v>0</v>
      </c>
      <c r="AKB101" s="22">
        <f t="shared" si="187"/>
        <v>0</v>
      </c>
      <c r="AKC101" s="22">
        <f t="shared" si="187"/>
        <v>0</v>
      </c>
      <c r="AKD101" s="22">
        <f t="shared" si="187"/>
        <v>0</v>
      </c>
      <c r="AKE101" s="22">
        <f t="shared" si="187"/>
        <v>0</v>
      </c>
      <c r="AKF101" s="22">
        <f t="shared" si="187"/>
        <v>0</v>
      </c>
      <c r="AKG101" s="22">
        <f t="shared" si="187"/>
        <v>0</v>
      </c>
      <c r="AKH101" s="22">
        <f t="shared" si="187"/>
        <v>0</v>
      </c>
      <c r="AKI101" s="22">
        <f t="shared" ref="AKI101:AKR102" si="188">SUM(AKK80,AKK58,AKK36,AKI14)</f>
        <v>0</v>
      </c>
      <c r="AKJ101" s="22">
        <f t="shared" si="188"/>
        <v>0</v>
      </c>
      <c r="AKK101" s="22">
        <f t="shared" si="188"/>
        <v>0</v>
      </c>
      <c r="AKL101" s="22">
        <f t="shared" si="188"/>
        <v>0</v>
      </c>
      <c r="AKM101" s="22">
        <f t="shared" si="188"/>
        <v>0</v>
      </c>
      <c r="AKN101" s="22">
        <f t="shared" si="188"/>
        <v>0</v>
      </c>
      <c r="AKO101" s="22">
        <f t="shared" si="188"/>
        <v>0</v>
      </c>
      <c r="AKP101" s="22">
        <f t="shared" si="188"/>
        <v>0</v>
      </c>
      <c r="AKQ101" s="22">
        <f t="shared" si="188"/>
        <v>0</v>
      </c>
      <c r="AKR101" s="22">
        <f t="shared" si="188"/>
        <v>0</v>
      </c>
      <c r="AKS101" s="22">
        <f t="shared" ref="AKS101:ALB102" si="189">SUM(AKU80,AKU58,AKU36,AKS14)</f>
        <v>0</v>
      </c>
      <c r="AKT101" s="22">
        <f t="shared" si="189"/>
        <v>0</v>
      </c>
      <c r="AKU101" s="22">
        <f t="shared" si="189"/>
        <v>0</v>
      </c>
      <c r="AKV101" s="22">
        <f t="shared" si="189"/>
        <v>0</v>
      </c>
      <c r="AKW101" s="22">
        <f t="shared" si="189"/>
        <v>0</v>
      </c>
      <c r="AKX101" s="22">
        <f t="shared" si="189"/>
        <v>0</v>
      </c>
      <c r="AKY101" s="22">
        <f t="shared" si="189"/>
        <v>0</v>
      </c>
      <c r="AKZ101" s="22">
        <f t="shared" si="189"/>
        <v>0</v>
      </c>
      <c r="ALA101" s="22">
        <f t="shared" si="189"/>
        <v>0</v>
      </c>
      <c r="ALB101" s="22">
        <f t="shared" si="189"/>
        <v>0</v>
      </c>
      <c r="ALC101" s="22">
        <f t="shared" ref="ALC101:ALL102" si="190">SUM(ALE80,ALE58,ALE36,ALC14)</f>
        <v>0</v>
      </c>
      <c r="ALD101" s="22">
        <f t="shared" si="190"/>
        <v>0</v>
      </c>
      <c r="ALE101" s="22">
        <f t="shared" si="190"/>
        <v>0</v>
      </c>
      <c r="ALF101" s="22">
        <f t="shared" si="190"/>
        <v>0</v>
      </c>
      <c r="ALG101" s="22">
        <f t="shared" si="190"/>
        <v>0</v>
      </c>
      <c r="ALH101" s="22">
        <f t="shared" si="190"/>
        <v>0</v>
      </c>
      <c r="ALI101" s="22">
        <f t="shared" si="190"/>
        <v>0</v>
      </c>
      <c r="ALJ101" s="22">
        <f t="shared" si="190"/>
        <v>0</v>
      </c>
      <c r="ALK101" s="22">
        <f t="shared" si="190"/>
        <v>0</v>
      </c>
      <c r="ALL101" s="22">
        <f t="shared" si="190"/>
        <v>0</v>
      </c>
      <c r="ALM101" s="22">
        <f t="shared" ref="ALM101:ALV102" si="191">SUM(ALO80,ALO58,ALO36,ALM14)</f>
        <v>0</v>
      </c>
      <c r="ALN101" s="22">
        <f t="shared" si="191"/>
        <v>0</v>
      </c>
      <c r="ALO101" s="22">
        <f t="shared" si="191"/>
        <v>0</v>
      </c>
      <c r="ALP101" s="22">
        <f t="shared" si="191"/>
        <v>0</v>
      </c>
      <c r="ALQ101" s="22">
        <f t="shared" si="191"/>
        <v>0</v>
      </c>
      <c r="ALR101" s="22">
        <f t="shared" si="191"/>
        <v>0</v>
      </c>
      <c r="ALS101" s="22">
        <f t="shared" si="191"/>
        <v>0</v>
      </c>
      <c r="ALT101" s="22">
        <f t="shared" si="191"/>
        <v>0</v>
      </c>
      <c r="ALU101" s="22">
        <f t="shared" si="191"/>
        <v>0</v>
      </c>
      <c r="ALV101" s="22">
        <f t="shared" si="191"/>
        <v>0</v>
      </c>
      <c r="ALW101" s="22">
        <f t="shared" ref="ALW101:AMF102" si="192">SUM(ALY80,ALY58,ALY36,ALW14)</f>
        <v>0</v>
      </c>
      <c r="ALX101" s="22">
        <f t="shared" si="192"/>
        <v>0</v>
      </c>
      <c r="ALY101" s="22">
        <f t="shared" si="192"/>
        <v>0</v>
      </c>
      <c r="ALZ101" s="22">
        <f t="shared" si="192"/>
        <v>0</v>
      </c>
      <c r="AMA101" s="22">
        <f t="shared" si="192"/>
        <v>0</v>
      </c>
      <c r="AMB101" s="22">
        <f t="shared" si="192"/>
        <v>0</v>
      </c>
      <c r="AMC101" s="22">
        <f t="shared" si="192"/>
        <v>0</v>
      </c>
      <c r="AMD101" s="22">
        <f t="shared" si="192"/>
        <v>0</v>
      </c>
      <c r="AME101" s="22">
        <f t="shared" si="192"/>
        <v>0</v>
      </c>
      <c r="AMF101" s="22">
        <f t="shared" si="192"/>
        <v>0</v>
      </c>
      <c r="AMG101" s="22">
        <f t="shared" ref="AMG101:AMP102" si="193">SUM(AMI80,AMI58,AMI36,AMG14)</f>
        <v>0</v>
      </c>
      <c r="AMH101" s="22">
        <f t="shared" si="193"/>
        <v>0</v>
      </c>
      <c r="AMI101" s="22">
        <f t="shared" si="193"/>
        <v>0</v>
      </c>
      <c r="AMJ101" s="22">
        <f t="shared" si="193"/>
        <v>0</v>
      </c>
      <c r="AMK101" s="22">
        <f t="shared" si="193"/>
        <v>0</v>
      </c>
      <c r="AML101" s="22">
        <f t="shared" si="193"/>
        <v>0</v>
      </c>
      <c r="AMM101" s="22">
        <f t="shared" si="193"/>
        <v>0</v>
      </c>
      <c r="AMN101" s="22">
        <f t="shared" si="193"/>
        <v>0</v>
      </c>
      <c r="AMO101" s="22">
        <f t="shared" si="193"/>
        <v>0</v>
      </c>
      <c r="AMP101" s="22">
        <f t="shared" si="193"/>
        <v>0</v>
      </c>
      <c r="AMQ101" s="22">
        <f t="shared" ref="AMQ101:AMZ102" si="194">SUM(AMS80,AMS58,AMS36,AMQ14)</f>
        <v>0</v>
      </c>
      <c r="AMR101" s="22">
        <f t="shared" si="194"/>
        <v>0</v>
      </c>
      <c r="AMS101" s="22">
        <f t="shared" si="194"/>
        <v>0</v>
      </c>
      <c r="AMT101" s="22">
        <f t="shared" si="194"/>
        <v>0</v>
      </c>
      <c r="AMU101" s="22">
        <f t="shared" si="194"/>
        <v>0</v>
      </c>
      <c r="AMV101" s="22">
        <f t="shared" si="194"/>
        <v>0</v>
      </c>
      <c r="AMW101" s="22">
        <f t="shared" si="194"/>
        <v>0</v>
      </c>
      <c r="AMX101" s="22">
        <f t="shared" si="194"/>
        <v>0</v>
      </c>
      <c r="AMY101" s="22">
        <f t="shared" si="194"/>
        <v>0</v>
      </c>
      <c r="AMZ101" s="22">
        <f t="shared" si="194"/>
        <v>0</v>
      </c>
      <c r="ANA101" s="22">
        <f t="shared" ref="ANA101:ANJ102" si="195">SUM(ANC80,ANC58,ANC36,ANA14)</f>
        <v>0</v>
      </c>
      <c r="ANB101" s="22">
        <f t="shared" si="195"/>
        <v>0</v>
      </c>
      <c r="ANC101" s="22">
        <f t="shared" si="195"/>
        <v>0</v>
      </c>
      <c r="AND101" s="22">
        <f t="shared" si="195"/>
        <v>0</v>
      </c>
      <c r="ANE101" s="22">
        <f t="shared" si="195"/>
        <v>0</v>
      </c>
      <c r="ANF101" s="22">
        <f t="shared" si="195"/>
        <v>0</v>
      </c>
      <c r="ANG101" s="22">
        <f t="shared" si="195"/>
        <v>0</v>
      </c>
      <c r="ANH101" s="22">
        <f t="shared" si="195"/>
        <v>0</v>
      </c>
      <c r="ANI101" s="22">
        <f t="shared" si="195"/>
        <v>0</v>
      </c>
      <c r="ANJ101" s="22">
        <f t="shared" si="195"/>
        <v>0</v>
      </c>
      <c r="ANK101" s="22">
        <f t="shared" ref="ANK101:ANT102" si="196">SUM(ANM80,ANM58,ANM36,ANK14)</f>
        <v>0</v>
      </c>
      <c r="ANL101" s="22">
        <f t="shared" si="196"/>
        <v>0</v>
      </c>
      <c r="ANM101" s="22">
        <f t="shared" si="196"/>
        <v>0</v>
      </c>
      <c r="ANN101" s="22">
        <f t="shared" si="196"/>
        <v>0</v>
      </c>
      <c r="ANO101" s="22">
        <f t="shared" si="196"/>
        <v>0</v>
      </c>
      <c r="ANP101" s="22">
        <f t="shared" si="196"/>
        <v>0</v>
      </c>
      <c r="ANQ101" s="22">
        <f t="shared" si="196"/>
        <v>0</v>
      </c>
      <c r="ANR101" s="22">
        <f t="shared" si="196"/>
        <v>0</v>
      </c>
      <c r="ANS101" s="22">
        <f t="shared" si="196"/>
        <v>0</v>
      </c>
      <c r="ANT101" s="22">
        <f t="shared" si="196"/>
        <v>0</v>
      </c>
      <c r="ANU101" s="22">
        <f t="shared" ref="ANU101:AOD102" si="197">SUM(ANW80,ANW58,ANW36,ANU14)</f>
        <v>0</v>
      </c>
      <c r="ANV101" s="22">
        <f t="shared" si="197"/>
        <v>0</v>
      </c>
      <c r="ANW101" s="22">
        <f t="shared" si="197"/>
        <v>0</v>
      </c>
      <c r="ANX101" s="22">
        <f t="shared" si="197"/>
        <v>0</v>
      </c>
      <c r="ANY101" s="22">
        <f t="shared" si="197"/>
        <v>0</v>
      </c>
      <c r="ANZ101" s="22">
        <f t="shared" si="197"/>
        <v>0</v>
      </c>
      <c r="AOA101" s="22">
        <f t="shared" si="197"/>
        <v>0</v>
      </c>
      <c r="AOB101" s="22">
        <f t="shared" si="197"/>
        <v>0</v>
      </c>
      <c r="AOC101" s="22">
        <f t="shared" si="197"/>
        <v>0</v>
      </c>
      <c r="AOD101" s="22">
        <f t="shared" si="197"/>
        <v>0</v>
      </c>
      <c r="AOE101" s="22">
        <f t="shared" ref="AOE101:AON102" si="198">SUM(AOG80,AOG58,AOG36,AOE14)</f>
        <v>0</v>
      </c>
      <c r="AOF101" s="22">
        <f t="shared" si="198"/>
        <v>0</v>
      </c>
      <c r="AOG101" s="22">
        <f t="shared" si="198"/>
        <v>0</v>
      </c>
      <c r="AOH101" s="22">
        <f t="shared" si="198"/>
        <v>0</v>
      </c>
      <c r="AOI101" s="22">
        <f t="shared" si="198"/>
        <v>0</v>
      </c>
      <c r="AOJ101" s="22">
        <f t="shared" si="198"/>
        <v>0</v>
      </c>
      <c r="AOK101" s="22">
        <f t="shared" si="198"/>
        <v>0</v>
      </c>
      <c r="AOL101" s="22">
        <f t="shared" si="198"/>
        <v>0</v>
      </c>
      <c r="AOM101" s="22">
        <f t="shared" si="198"/>
        <v>0</v>
      </c>
      <c r="AON101" s="22">
        <f t="shared" si="198"/>
        <v>0</v>
      </c>
      <c r="AOO101" s="22">
        <f t="shared" ref="AOO101:AOX102" si="199">SUM(AOQ80,AOQ58,AOQ36,AOO14)</f>
        <v>0</v>
      </c>
      <c r="AOP101" s="22">
        <f t="shared" si="199"/>
        <v>0</v>
      </c>
      <c r="AOQ101" s="22">
        <f t="shared" si="199"/>
        <v>0</v>
      </c>
      <c r="AOR101" s="22">
        <f t="shared" si="199"/>
        <v>0</v>
      </c>
      <c r="AOS101" s="22">
        <f t="shared" si="199"/>
        <v>0</v>
      </c>
      <c r="AOT101" s="22">
        <f t="shared" si="199"/>
        <v>0</v>
      </c>
      <c r="AOU101" s="22">
        <f t="shared" si="199"/>
        <v>0</v>
      </c>
      <c r="AOV101" s="22">
        <f t="shared" si="199"/>
        <v>0</v>
      </c>
      <c r="AOW101" s="22">
        <f t="shared" si="199"/>
        <v>0</v>
      </c>
      <c r="AOX101" s="22">
        <f t="shared" si="199"/>
        <v>0</v>
      </c>
      <c r="AOY101" s="22">
        <f t="shared" ref="AOY101:APH102" si="200">SUM(APA80,APA58,APA36,AOY14)</f>
        <v>0</v>
      </c>
      <c r="AOZ101" s="22">
        <f t="shared" si="200"/>
        <v>0</v>
      </c>
      <c r="APA101" s="22">
        <f t="shared" si="200"/>
        <v>0</v>
      </c>
      <c r="APB101" s="22">
        <f t="shared" si="200"/>
        <v>0</v>
      </c>
      <c r="APC101" s="22">
        <f t="shared" si="200"/>
        <v>0</v>
      </c>
      <c r="APD101" s="22">
        <f t="shared" si="200"/>
        <v>0</v>
      </c>
      <c r="APE101" s="22">
        <f t="shared" si="200"/>
        <v>0</v>
      </c>
      <c r="APF101" s="22">
        <f t="shared" si="200"/>
        <v>0</v>
      </c>
      <c r="APG101" s="22">
        <f t="shared" si="200"/>
        <v>0</v>
      </c>
      <c r="APH101" s="22">
        <f t="shared" si="200"/>
        <v>0</v>
      </c>
      <c r="API101" s="22">
        <f t="shared" ref="API101:APR102" si="201">SUM(APK80,APK58,APK36,API14)</f>
        <v>0</v>
      </c>
      <c r="APJ101" s="22">
        <f t="shared" si="201"/>
        <v>0</v>
      </c>
      <c r="APK101" s="22">
        <f t="shared" si="201"/>
        <v>0</v>
      </c>
      <c r="APL101" s="22">
        <f t="shared" si="201"/>
        <v>0</v>
      </c>
      <c r="APM101" s="22">
        <f t="shared" si="201"/>
        <v>0</v>
      </c>
      <c r="APN101" s="22">
        <f t="shared" si="201"/>
        <v>0</v>
      </c>
      <c r="APO101" s="22">
        <f t="shared" si="201"/>
        <v>0</v>
      </c>
      <c r="APP101" s="22">
        <f t="shared" si="201"/>
        <v>0</v>
      </c>
      <c r="APQ101" s="22">
        <f t="shared" si="201"/>
        <v>0</v>
      </c>
      <c r="APR101" s="22">
        <f t="shared" si="201"/>
        <v>0</v>
      </c>
      <c r="APS101" s="22">
        <f t="shared" ref="APS101:AQB102" si="202">SUM(APU80,APU58,APU36,APS14)</f>
        <v>0</v>
      </c>
      <c r="APT101" s="22">
        <f t="shared" si="202"/>
        <v>0</v>
      </c>
      <c r="APU101" s="22">
        <f t="shared" si="202"/>
        <v>0</v>
      </c>
      <c r="APV101" s="22">
        <f t="shared" si="202"/>
        <v>0</v>
      </c>
      <c r="APW101" s="22">
        <f t="shared" si="202"/>
        <v>0</v>
      </c>
      <c r="APX101" s="22">
        <f t="shared" si="202"/>
        <v>0</v>
      </c>
      <c r="APY101" s="22">
        <f t="shared" si="202"/>
        <v>0</v>
      </c>
      <c r="APZ101" s="22">
        <f t="shared" si="202"/>
        <v>0</v>
      </c>
      <c r="AQA101" s="22">
        <f t="shared" si="202"/>
        <v>0</v>
      </c>
      <c r="AQB101" s="22">
        <f t="shared" si="202"/>
        <v>0</v>
      </c>
      <c r="AQC101" s="22">
        <f t="shared" ref="AQC101:AQL102" si="203">SUM(AQE80,AQE58,AQE36,AQC14)</f>
        <v>0</v>
      </c>
      <c r="AQD101" s="22">
        <f t="shared" si="203"/>
        <v>0</v>
      </c>
      <c r="AQE101" s="22">
        <f t="shared" si="203"/>
        <v>0</v>
      </c>
      <c r="AQF101" s="22">
        <f t="shared" si="203"/>
        <v>0</v>
      </c>
      <c r="AQG101" s="22">
        <f t="shared" si="203"/>
        <v>0</v>
      </c>
      <c r="AQH101" s="22">
        <f t="shared" si="203"/>
        <v>0</v>
      </c>
      <c r="AQI101" s="22">
        <f t="shared" si="203"/>
        <v>0</v>
      </c>
      <c r="AQJ101" s="22">
        <f t="shared" si="203"/>
        <v>0</v>
      </c>
      <c r="AQK101" s="22">
        <f t="shared" si="203"/>
        <v>0</v>
      </c>
      <c r="AQL101" s="22">
        <f t="shared" si="203"/>
        <v>0</v>
      </c>
      <c r="AQM101" s="22">
        <f t="shared" ref="AQM101:AQV102" si="204">SUM(AQO80,AQO58,AQO36,AQM14)</f>
        <v>0</v>
      </c>
      <c r="AQN101" s="22">
        <f t="shared" si="204"/>
        <v>0</v>
      </c>
      <c r="AQO101" s="22">
        <f t="shared" si="204"/>
        <v>0</v>
      </c>
      <c r="AQP101" s="22">
        <f t="shared" si="204"/>
        <v>0</v>
      </c>
      <c r="AQQ101" s="22">
        <f t="shared" si="204"/>
        <v>0</v>
      </c>
      <c r="AQR101" s="22">
        <f t="shared" si="204"/>
        <v>0</v>
      </c>
      <c r="AQS101" s="22">
        <f t="shared" si="204"/>
        <v>0</v>
      </c>
      <c r="AQT101" s="22">
        <f t="shared" si="204"/>
        <v>0</v>
      </c>
      <c r="AQU101" s="22">
        <f t="shared" si="204"/>
        <v>0</v>
      </c>
      <c r="AQV101" s="22">
        <f t="shared" si="204"/>
        <v>0</v>
      </c>
      <c r="AQW101" s="22">
        <f t="shared" ref="AQW101:ARF102" si="205">SUM(AQY80,AQY58,AQY36,AQW14)</f>
        <v>0</v>
      </c>
      <c r="AQX101" s="22">
        <f t="shared" si="205"/>
        <v>0</v>
      </c>
      <c r="AQY101" s="22">
        <f t="shared" si="205"/>
        <v>0</v>
      </c>
      <c r="AQZ101" s="22">
        <f t="shared" si="205"/>
        <v>0</v>
      </c>
      <c r="ARA101" s="22">
        <f t="shared" si="205"/>
        <v>0</v>
      </c>
      <c r="ARB101" s="22">
        <f t="shared" si="205"/>
        <v>0</v>
      </c>
      <c r="ARC101" s="22">
        <f t="shared" si="205"/>
        <v>0</v>
      </c>
      <c r="ARD101" s="22">
        <f t="shared" si="205"/>
        <v>0</v>
      </c>
      <c r="ARE101" s="22">
        <f t="shared" si="205"/>
        <v>0</v>
      </c>
      <c r="ARF101" s="22">
        <f t="shared" si="205"/>
        <v>0</v>
      </c>
      <c r="ARG101" s="22">
        <f t="shared" ref="ARG101:ARP102" si="206">SUM(ARI80,ARI58,ARI36,ARG14)</f>
        <v>0</v>
      </c>
      <c r="ARH101" s="22">
        <f t="shared" si="206"/>
        <v>0</v>
      </c>
      <c r="ARI101" s="22">
        <f t="shared" si="206"/>
        <v>0</v>
      </c>
      <c r="ARJ101" s="22">
        <f t="shared" si="206"/>
        <v>0</v>
      </c>
      <c r="ARK101" s="22">
        <f t="shared" si="206"/>
        <v>0</v>
      </c>
      <c r="ARL101" s="22">
        <f t="shared" si="206"/>
        <v>0</v>
      </c>
      <c r="ARM101" s="22">
        <f t="shared" si="206"/>
        <v>0</v>
      </c>
      <c r="ARN101" s="22">
        <f t="shared" si="206"/>
        <v>0</v>
      </c>
      <c r="ARO101" s="22">
        <f t="shared" si="206"/>
        <v>0</v>
      </c>
      <c r="ARP101" s="22">
        <f t="shared" si="206"/>
        <v>0</v>
      </c>
      <c r="ARQ101" s="22">
        <f t="shared" ref="ARQ101:ARZ102" si="207">SUM(ARS80,ARS58,ARS36,ARQ14)</f>
        <v>0</v>
      </c>
      <c r="ARR101" s="22">
        <f t="shared" si="207"/>
        <v>0</v>
      </c>
      <c r="ARS101" s="22">
        <f t="shared" si="207"/>
        <v>0</v>
      </c>
      <c r="ART101" s="22">
        <f t="shared" si="207"/>
        <v>0</v>
      </c>
      <c r="ARU101" s="22">
        <f t="shared" si="207"/>
        <v>0</v>
      </c>
      <c r="ARV101" s="22">
        <f t="shared" si="207"/>
        <v>0</v>
      </c>
      <c r="ARW101" s="22">
        <f t="shared" si="207"/>
        <v>0</v>
      </c>
      <c r="ARX101" s="22">
        <f t="shared" si="207"/>
        <v>0</v>
      </c>
      <c r="ARY101" s="22">
        <f t="shared" si="207"/>
        <v>0</v>
      </c>
      <c r="ARZ101" s="22">
        <f t="shared" si="207"/>
        <v>0</v>
      </c>
      <c r="ASA101" s="22">
        <f t="shared" ref="ASA101:ASJ102" si="208">SUM(ASC80,ASC58,ASC36,ASA14)</f>
        <v>0</v>
      </c>
      <c r="ASB101" s="22">
        <f t="shared" si="208"/>
        <v>0</v>
      </c>
      <c r="ASC101" s="22">
        <f t="shared" si="208"/>
        <v>0</v>
      </c>
      <c r="ASD101" s="22">
        <f t="shared" si="208"/>
        <v>0</v>
      </c>
      <c r="ASE101" s="22">
        <f t="shared" si="208"/>
        <v>0</v>
      </c>
      <c r="ASF101" s="22">
        <f t="shared" si="208"/>
        <v>0</v>
      </c>
      <c r="ASG101" s="22">
        <f t="shared" si="208"/>
        <v>0</v>
      </c>
      <c r="ASH101" s="22">
        <f t="shared" si="208"/>
        <v>0</v>
      </c>
      <c r="ASI101" s="22">
        <f t="shared" si="208"/>
        <v>0</v>
      </c>
      <c r="ASJ101" s="22">
        <f t="shared" si="208"/>
        <v>0</v>
      </c>
      <c r="ASK101" s="22">
        <f t="shared" ref="ASK101:AST102" si="209">SUM(ASM80,ASM58,ASM36,ASK14)</f>
        <v>0</v>
      </c>
      <c r="ASL101" s="22">
        <f t="shared" si="209"/>
        <v>0</v>
      </c>
      <c r="ASM101" s="22">
        <f t="shared" si="209"/>
        <v>0</v>
      </c>
      <c r="ASN101" s="22">
        <f t="shared" si="209"/>
        <v>0</v>
      </c>
      <c r="ASO101" s="22">
        <f t="shared" si="209"/>
        <v>0</v>
      </c>
      <c r="ASP101" s="22">
        <f t="shared" si="209"/>
        <v>0</v>
      </c>
      <c r="ASQ101" s="22">
        <f t="shared" si="209"/>
        <v>0</v>
      </c>
      <c r="ASR101" s="22">
        <f t="shared" si="209"/>
        <v>0</v>
      </c>
      <c r="ASS101" s="22">
        <f t="shared" si="209"/>
        <v>0</v>
      </c>
      <c r="AST101" s="22">
        <f t="shared" si="209"/>
        <v>0</v>
      </c>
      <c r="ASU101" s="22">
        <f t="shared" ref="ASU101:ATD102" si="210">SUM(ASW80,ASW58,ASW36,ASU14)</f>
        <v>0</v>
      </c>
      <c r="ASV101" s="22">
        <f t="shared" si="210"/>
        <v>0</v>
      </c>
      <c r="ASW101" s="22">
        <f t="shared" si="210"/>
        <v>0</v>
      </c>
      <c r="ASX101" s="22">
        <f t="shared" si="210"/>
        <v>0</v>
      </c>
      <c r="ASY101" s="22">
        <f t="shared" si="210"/>
        <v>0</v>
      </c>
      <c r="ASZ101" s="22">
        <f t="shared" si="210"/>
        <v>0</v>
      </c>
      <c r="ATA101" s="22">
        <f t="shared" si="210"/>
        <v>0</v>
      </c>
      <c r="ATB101" s="22">
        <f t="shared" si="210"/>
        <v>0</v>
      </c>
      <c r="ATC101" s="22">
        <f t="shared" si="210"/>
        <v>0</v>
      </c>
      <c r="ATD101" s="22">
        <f t="shared" si="210"/>
        <v>0</v>
      </c>
      <c r="ATE101" s="22">
        <f t="shared" ref="ATE101:ATN102" si="211">SUM(ATG80,ATG58,ATG36,ATE14)</f>
        <v>0</v>
      </c>
      <c r="ATF101" s="22">
        <f t="shared" si="211"/>
        <v>0</v>
      </c>
      <c r="ATG101" s="22">
        <f t="shared" si="211"/>
        <v>0</v>
      </c>
      <c r="ATH101" s="22">
        <f t="shared" si="211"/>
        <v>0</v>
      </c>
      <c r="ATI101" s="22">
        <f t="shared" si="211"/>
        <v>0</v>
      </c>
      <c r="ATJ101" s="22">
        <f t="shared" si="211"/>
        <v>0</v>
      </c>
      <c r="ATK101" s="22">
        <f t="shared" si="211"/>
        <v>0</v>
      </c>
      <c r="ATL101" s="22">
        <f t="shared" si="211"/>
        <v>0</v>
      </c>
      <c r="ATM101" s="22">
        <f t="shared" si="211"/>
        <v>0</v>
      </c>
      <c r="ATN101" s="22">
        <f t="shared" si="211"/>
        <v>0</v>
      </c>
      <c r="ATO101" s="22">
        <f t="shared" ref="ATO101:ATX102" si="212">SUM(ATQ80,ATQ58,ATQ36,ATO14)</f>
        <v>0</v>
      </c>
      <c r="ATP101" s="22">
        <f t="shared" si="212"/>
        <v>0</v>
      </c>
      <c r="ATQ101" s="22">
        <f t="shared" si="212"/>
        <v>0</v>
      </c>
      <c r="ATR101" s="22">
        <f t="shared" si="212"/>
        <v>0</v>
      </c>
      <c r="ATS101" s="22">
        <f t="shared" si="212"/>
        <v>0</v>
      </c>
      <c r="ATT101" s="22">
        <f t="shared" si="212"/>
        <v>0</v>
      </c>
      <c r="ATU101" s="22">
        <f t="shared" si="212"/>
        <v>0</v>
      </c>
      <c r="ATV101" s="22">
        <f t="shared" si="212"/>
        <v>0</v>
      </c>
      <c r="ATW101" s="22">
        <f t="shared" si="212"/>
        <v>0</v>
      </c>
      <c r="ATX101" s="22">
        <f t="shared" si="212"/>
        <v>0</v>
      </c>
      <c r="ATY101" s="22">
        <f t="shared" ref="ATY101:AUH102" si="213">SUM(AUA80,AUA58,AUA36,ATY14)</f>
        <v>0</v>
      </c>
      <c r="ATZ101" s="22">
        <f t="shared" si="213"/>
        <v>0</v>
      </c>
      <c r="AUA101" s="22">
        <f t="shared" si="213"/>
        <v>0</v>
      </c>
      <c r="AUB101" s="22">
        <f t="shared" si="213"/>
        <v>0</v>
      </c>
      <c r="AUC101" s="22">
        <f t="shared" si="213"/>
        <v>0</v>
      </c>
      <c r="AUD101" s="22">
        <f t="shared" si="213"/>
        <v>0</v>
      </c>
      <c r="AUE101" s="22">
        <f t="shared" si="213"/>
        <v>0</v>
      </c>
      <c r="AUF101" s="22">
        <f t="shared" si="213"/>
        <v>0</v>
      </c>
      <c r="AUG101" s="22">
        <f t="shared" si="213"/>
        <v>0</v>
      </c>
      <c r="AUH101" s="22">
        <f t="shared" si="213"/>
        <v>0</v>
      </c>
      <c r="AUI101" s="22">
        <f t="shared" ref="AUI101:AUR102" si="214">SUM(AUK80,AUK58,AUK36,AUI14)</f>
        <v>0</v>
      </c>
      <c r="AUJ101" s="22">
        <f t="shared" si="214"/>
        <v>0</v>
      </c>
      <c r="AUK101" s="22">
        <f t="shared" si="214"/>
        <v>0</v>
      </c>
      <c r="AUL101" s="22">
        <f t="shared" si="214"/>
        <v>0</v>
      </c>
      <c r="AUM101" s="22">
        <f t="shared" si="214"/>
        <v>0</v>
      </c>
      <c r="AUN101" s="22">
        <f t="shared" si="214"/>
        <v>0</v>
      </c>
      <c r="AUO101" s="22">
        <f t="shared" si="214"/>
        <v>0</v>
      </c>
      <c r="AUP101" s="22">
        <f t="shared" si="214"/>
        <v>0</v>
      </c>
      <c r="AUQ101" s="22">
        <f t="shared" si="214"/>
        <v>0</v>
      </c>
      <c r="AUR101" s="22">
        <f t="shared" si="214"/>
        <v>0</v>
      </c>
      <c r="AUS101" s="22">
        <f t="shared" ref="AUS101:AVB102" si="215">SUM(AUU80,AUU58,AUU36,AUS14)</f>
        <v>0</v>
      </c>
      <c r="AUT101" s="22">
        <f t="shared" si="215"/>
        <v>0</v>
      </c>
      <c r="AUU101" s="22">
        <f t="shared" si="215"/>
        <v>0</v>
      </c>
      <c r="AUV101" s="22">
        <f t="shared" si="215"/>
        <v>0</v>
      </c>
      <c r="AUW101" s="22">
        <f t="shared" si="215"/>
        <v>0</v>
      </c>
      <c r="AUX101" s="22">
        <f t="shared" si="215"/>
        <v>0</v>
      </c>
      <c r="AUY101" s="22">
        <f t="shared" si="215"/>
        <v>0</v>
      </c>
      <c r="AUZ101" s="22">
        <f t="shared" si="215"/>
        <v>0</v>
      </c>
      <c r="AVA101" s="22">
        <f t="shared" si="215"/>
        <v>0</v>
      </c>
      <c r="AVB101" s="22">
        <f t="shared" si="215"/>
        <v>0</v>
      </c>
      <c r="AVC101" s="22">
        <f t="shared" ref="AVC101:AVL102" si="216">SUM(AVE80,AVE58,AVE36,AVC14)</f>
        <v>0</v>
      </c>
      <c r="AVD101" s="22">
        <f t="shared" si="216"/>
        <v>0</v>
      </c>
      <c r="AVE101" s="22">
        <f t="shared" si="216"/>
        <v>0</v>
      </c>
      <c r="AVF101" s="22">
        <f t="shared" si="216"/>
        <v>0</v>
      </c>
      <c r="AVG101" s="22">
        <f t="shared" si="216"/>
        <v>0</v>
      </c>
      <c r="AVH101" s="22">
        <f t="shared" si="216"/>
        <v>0</v>
      </c>
      <c r="AVI101" s="22">
        <f t="shared" si="216"/>
        <v>0</v>
      </c>
      <c r="AVJ101" s="22">
        <f t="shared" si="216"/>
        <v>0</v>
      </c>
      <c r="AVK101" s="22">
        <f t="shared" si="216"/>
        <v>0</v>
      </c>
      <c r="AVL101" s="22">
        <f t="shared" si="216"/>
        <v>0</v>
      </c>
      <c r="AVM101" s="22">
        <f t="shared" ref="AVM101:AVV102" si="217">SUM(AVO80,AVO58,AVO36,AVM14)</f>
        <v>0</v>
      </c>
      <c r="AVN101" s="22">
        <f t="shared" si="217"/>
        <v>0</v>
      </c>
      <c r="AVO101" s="22">
        <f t="shared" si="217"/>
        <v>0</v>
      </c>
      <c r="AVP101" s="22">
        <f t="shared" si="217"/>
        <v>0</v>
      </c>
      <c r="AVQ101" s="22">
        <f t="shared" si="217"/>
        <v>0</v>
      </c>
      <c r="AVR101" s="22">
        <f t="shared" si="217"/>
        <v>0</v>
      </c>
      <c r="AVS101" s="22">
        <f t="shared" si="217"/>
        <v>0</v>
      </c>
      <c r="AVT101" s="22">
        <f t="shared" si="217"/>
        <v>0</v>
      </c>
      <c r="AVU101" s="22">
        <f t="shared" si="217"/>
        <v>0</v>
      </c>
      <c r="AVV101" s="22">
        <f t="shared" si="217"/>
        <v>0</v>
      </c>
      <c r="AVW101" s="22">
        <f t="shared" ref="AVW101:AWF102" si="218">SUM(AVY80,AVY58,AVY36,AVW14)</f>
        <v>0</v>
      </c>
      <c r="AVX101" s="22">
        <f t="shared" si="218"/>
        <v>0</v>
      </c>
      <c r="AVY101" s="22">
        <f t="shared" si="218"/>
        <v>0</v>
      </c>
      <c r="AVZ101" s="22">
        <f t="shared" si="218"/>
        <v>0</v>
      </c>
      <c r="AWA101" s="22">
        <f t="shared" si="218"/>
        <v>0</v>
      </c>
      <c r="AWB101" s="22">
        <f t="shared" si="218"/>
        <v>0</v>
      </c>
      <c r="AWC101" s="22">
        <f t="shared" si="218"/>
        <v>0</v>
      </c>
      <c r="AWD101" s="22">
        <f t="shared" si="218"/>
        <v>0</v>
      </c>
      <c r="AWE101" s="22">
        <f t="shared" si="218"/>
        <v>0</v>
      </c>
      <c r="AWF101" s="22">
        <f t="shared" si="218"/>
        <v>0</v>
      </c>
      <c r="AWG101" s="22">
        <f t="shared" ref="AWG101:AWP102" si="219">SUM(AWI80,AWI58,AWI36,AWG14)</f>
        <v>0</v>
      </c>
      <c r="AWH101" s="22">
        <f t="shared" si="219"/>
        <v>0</v>
      </c>
      <c r="AWI101" s="22">
        <f t="shared" si="219"/>
        <v>0</v>
      </c>
      <c r="AWJ101" s="22">
        <f t="shared" si="219"/>
        <v>0</v>
      </c>
      <c r="AWK101" s="22">
        <f t="shared" si="219"/>
        <v>0</v>
      </c>
      <c r="AWL101" s="22">
        <f t="shared" si="219"/>
        <v>0</v>
      </c>
      <c r="AWM101" s="22">
        <f t="shared" si="219"/>
        <v>0</v>
      </c>
      <c r="AWN101" s="22">
        <f t="shared" si="219"/>
        <v>0</v>
      </c>
      <c r="AWO101" s="22">
        <f t="shared" si="219"/>
        <v>0</v>
      </c>
      <c r="AWP101" s="22">
        <f t="shared" si="219"/>
        <v>0</v>
      </c>
      <c r="AWQ101" s="22">
        <f t="shared" ref="AWQ101:AWZ102" si="220">SUM(AWS80,AWS58,AWS36,AWQ14)</f>
        <v>0</v>
      </c>
      <c r="AWR101" s="22">
        <f t="shared" si="220"/>
        <v>0</v>
      </c>
      <c r="AWS101" s="22">
        <f t="shared" si="220"/>
        <v>0</v>
      </c>
      <c r="AWT101" s="22">
        <f t="shared" si="220"/>
        <v>0</v>
      </c>
      <c r="AWU101" s="22">
        <f t="shared" si="220"/>
        <v>0</v>
      </c>
      <c r="AWV101" s="22">
        <f t="shared" si="220"/>
        <v>0</v>
      </c>
      <c r="AWW101" s="22">
        <f t="shared" si="220"/>
        <v>0</v>
      </c>
      <c r="AWX101" s="22">
        <f t="shared" si="220"/>
        <v>0</v>
      </c>
      <c r="AWY101" s="22">
        <f t="shared" si="220"/>
        <v>0</v>
      </c>
      <c r="AWZ101" s="22">
        <f t="shared" si="220"/>
        <v>0</v>
      </c>
      <c r="AXA101" s="22">
        <f t="shared" ref="AXA101:AXJ102" si="221">SUM(AXC80,AXC58,AXC36,AXA14)</f>
        <v>0</v>
      </c>
      <c r="AXB101" s="22">
        <f t="shared" si="221"/>
        <v>0</v>
      </c>
      <c r="AXC101" s="22">
        <f t="shared" si="221"/>
        <v>0</v>
      </c>
      <c r="AXD101" s="22">
        <f t="shared" si="221"/>
        <v>0</v>
      </c>
      <c r="AXE101" s="22">
        <f t="shared" si="221"/>
        <v>0</v>
      </c>
      <c r="AXF101" s="22">
        <f t="shared" si="221"/>
        <v>0</v>
      </c>
      <c r="AXG101" s="22">
        <f t="shared" si="221"/>
        <v>0</v>
      </c>
      <c r="AXH101" s="22">
        <f t="shared" si="221"/>
        <v>0</v>
      </c>
      <c r="AXI101" s="22">
        <f t="shared" si="221"/>
        <v>0</v>
      </c>
      <c r="AXJ101" s="22">
        <f t="shared" si="221"/>
        <v>0</v>
      </c>
      <c r="AXK101" s="22">
        <f t="shared" ref="AXK101:AXT102" si="222">SUM(AXM80,AXM58,AXM36,AXK14)</f>
        <v>0</v>
      </c>
      <c r="AXL101" s="22">
        <f t="shared" si="222"/>
        <v>0</v>
      </c>
      <c r="AXM101" s="22">
        <f t="shared" si="222"/>
        <v>0</v>
      </c>
      <c r="AXN101" s="22">
        <f t="shared" si="222"/>
        <v>0</v>
      </c>
      <c r="AXO101" s="22">
        <f t="shared" si="222"/>
        <v>0</v>
      </c>
      <c r="AXP101" s="22">
        <f t="shared" si="222"/>
        <v>0</v>
      </c>
      <c r="AXQ101" s="22">
        <f t="shared" si="222"/>
        <v>0</v>
      </c>
      <c r="AXR101" s="22">
        <f t="shared" si="222"/>
        <v>0</v>
      </c>
      <c r="AXS101" s="22">
        <f t="shared" si="222"/>
        <v>0</v>
      </c>
      <c r="AXT101" s="22">
        <f t="shared" si="222"/>
        <v>0</v>
      </c>
      <c r="AXU101" s="22">
        <f t="shared" ref="AXU101:AYD102" si="223">SUM(AXW80,AXW58,AXW36,AXU14)</f>
        <v>0</v>
      </c>
      <c r="AXV101" s="22">
        <f t="shared" si="223"/>
        <v>0</v>
      </c>
      <c r="AXW101" s="22">
        <f t="shared" si="223"/>
        <v>0</v>
      </c>
      <c r="AXX101" s="22">
        <f t="shared" si="223"/>
        <v>0</v>
      </c>
      <c r="AXY101" s="22">
        <f t="shared" si="223"/>
        <v>0</v>
      </c>
      <c r="AXZ101" s="22">
        <f t="shared" si="223"/>
        <v>0</v>
      </c>
      <c r="AYA101" s="22">
        <f t="shared" si="223"/>
        <v>0</v>
      </c>
      <c r="AYB101" s="22">
        <f t="shared" si="223"/>
        <v>0</v>
      </c>
      <c r="AYC101" s="22">
        <f t="shared" si="223"/>
        <v>0</v>
      </c>
      <c r="AYD101" s="22">
        <f t="shared" si="223"/>
        <v>0</v>
      </c>
      <c r="AYE101" s="22">
        <f t="shared" ref="AYE101:AYN102" si="224">SUM(AYG80,AYG58,AYG36,AYE14)</f>
        <v>0</v>
      </c>
      <c r="AYF101" s="22">
        <f t="shared" si="224"/>
        <v>0</v>
      </c>
      <c r="AYG101" s="22">
        <f t="shared" si="224"/>
        <v>0</v>
      </c>
      <c r="AYH101" s="22">
        <f t="shared" si="224"/>
        <v>0</v>
      </c>
      <c r="AYI101" s="22">
        <f t="shared" si="224"/>
        <v>0</v>
      </c>
      <c r="AYJ101" s="22">
        <f t="shared" si="224"/>
        <v>0</v>
      </c>
      <c r="AYK101" s="22">
        <f t="shared" si="224"/>
        <v>0</v>
      </c>
      <c r="AYL101" s="22">
        <f t="shared" si="224"/>
        <v>0</v>
      </c>
      <c r="AYM101" s="22">
        <f t="shared" si="224"/>
        <v>0</v>
      </c>
      <c r="AYN101" s="22">
        <f t="shared" si="224"/>
        <v>0</v>
      </c>
      <c r="AYO101" s="22">
        <f t="shared" ref="AYO101:AYX102" si="225">SUM(AYQ80,AYQ58,AYQ36,AYO14)</f>
        <v>0</v>
      </c>
      <c r="AYP101" s="22">
        <f t="shared" si="225"/>
        <v>0</v>
      </c>
      <c r="AYQ101" s="22">
        <f t="shared" si="225"/>
        <v>0</v>
      </c>
      <c r="AYR101" s="22">
        <f t="shared" si="225"/>
        <v>0</v>
      </c>
      <c r="AYS101" s="22">
        <f t="shared" si="225"/>
        <v>0</v>
      </c>
      <c r="AYT101" s="22">
        <f t="shared" si="225"/>
        <v>0</v>
      </c>
      <c r="AYU101" s="22">
        <f t="shared" si="225"/>
        <v>0</v>
      </c>
      <c r="AYV101" s="22">
        <f t="shared" si="225"/>
        <v>0</v>
      </c>
      <c r="AYW101" s="22">
        <f t="shared" si="225"/>
        <v>0</v>
      </c>
      <c r="AYX101" s="22">
        <f t="shared" si="225"/>
        <v>0</v>
      </c>
      <c r="AYY101" s="22">
        <f t="shared" ref="AYY101:AZH102" si="226">SUM(AZA80,AZA58,AZA36,AYY14)</f>
        <v>0</v>
      </c>
      <c r="AYZ101" s="22">
        <f t="shared" si="226"/>
        <v>0</v>
      </c>
      <c r="AZA101" s="22">
        <f t="shared" si="226"/>
        <v>0</v>
      </c>
      <c r="AZB101" s="22">
        <f t="shared" si="226"/>
        <v>0</v>
      </c>
      <c r="AZC101" s="22">
        <f t="shared" si="226"/>
        <v>0</v>
      </c>
      <c r="AZD101" s="22">
        <f t="shared" si="226"/>
        <v>0</v>
      </c>
      <c r="AZE101" s="22">
        <f t="shared" si="226"/>
        <v>0</v>
      </c>
      <c r="AZF101" s="22">
        <f t="shared" si="226"/>
        <v>0</v>
      </c>
      <c r="AZG101" s="22">
        <f t="shared" si="226"/>
        <v>0</v>
      </c>
      <c r="AZH101" s="22">
        <f t="shared" si="226"/>
        <v>0</v>
      </c>
      <c r="AZI101" s="22">
        <f t="shared" ref="AZI101:AZR102" si="227">SUM(AZK80,AZK58,AZK36,AZI14)</f>
        <v>0</v>
      </c>
      <c r="AZJ101" s="22">
        <f t="shared" si="227"/>
        <v>0</v>
      </c>
      <c r="AZK101" s="22">
        <f t="shared" si="227"/>
        <v>0</v>
      </c>
      <c r="AZL101" s="22">
        <f t="shared" si="227"/>
        <v>0</v>
      </c>
      <c r="AZM101" s="22">
        <f t="shared" si="227"/>
        <v>0</v>
      </c>
      <c r="AZN101" s="22">
        <f t="shared" si="227"/>
        <v>0</v>
      </c>
      <c r="AZO101" s="22">
        <f t="shared" si="227"/>
        <v>0</v>
      </c>
      <c r="AZP101" s="22">
        <f t="shared" si="227"/>
        <v>0</v>
      </c>
      <c r="AZQ101" s="22">
        <f t="shared" si="227"/>
        <v>0</v>
      </c>
      <c r="AZR101" s="22">
        <f t="shared" si="227"/>
        <v>0</v>
      </c>
      <c r="AZS101" s="22">
        <f t="shared" ref="AZS101:BAB102" si="228">SUM(AZU80,AZU58,AZU36,AZS14)</f>
        <v>0</v>
      </c>
      <c r="AZT101" s="22">
        <f t="shared" si="228"/>
        <v>0</v>
      </c>
      <c r="AZU101" s="22">
        <f t="shared" si="228"/>
        <v>0</v>
      </c>
      <c r="AZV101" s="22">
        <f t="shared" si="228"/>
        <v>0</v>
      </c>
      <c r="AZW101" s="22">
        <f t="shared" si="228"/>
        <v>0</v>
      </c>
      <c r="AZX101" s="22">
        <f t="shared" si="228"/>
        <v>0</v>
      </c>
      <c r="AZY101" s="22">
        <f t="shared" si="228"/>
        <v>0</v>
      </c>
      <c r="AZZ101" s="22">
        <f t="shared" si="228"/>
        <v>0</v>
      </c>
      <c r="BAA101" s="22">
        <f t="shared" si="228"/>
        <v>0</v>
      </c>
      <c r="BAB101" s="22">
        <f t="shared" si="228"/>
        <v>0</v>
      </c>
      <c r="BAC101" s="22">
        <f t="shared" ref="BAC101:BAL102" si="229">SUM(BAE80,BAE58,BAE36,BAC14)</f>
        <v>0</v>
      </c>
      <c r="BAD101" s="22">
        <f t="shared" si="229"/>
        <v>0</v>
      </c>
      <c r="BAE101" s="22">
        <f t="shared" si="229"/>
        <v>0</v>
      </c>
      <c r="BAF101" s="22">
        <f t="shared" si="229"/>
        <v>0</v>
      </c>
      <c r="BAG101" s="22">
        <f t="shared" si="229"/>
        <v>0</v>
      </c>
      <c r="BAH101" s="22">
        <f t="shared" si="229"/>
        <v>0</v>
      </c>
      <c r="BAI101" s="22">
        <f t="shared" si="229"/>
        <v>0</v>
      </c>
      <c r="BAJ101" s="22">
        <f t="shared" si="229"/>
        <v>0</v>
      </c>
      <c r="BAK101" s="22">
        <f t="shared" si="229"/>
        <v>0</v>
      </c>
      <c r="BAL101" s="22">
        <f t="shared" si="229"/>
        <v>0</v>
      </c>
      <c r="BAM101" s="22">
        <f t="shared" ref="BAM101:BAV102" si="230">SUM(BAO80,BAO58,BAO36,BAM14)</f>
        <v>0</v>
      </c>
      <c r="BAN101" s="22">
        <f t="shared" si="230"/>
        <v>0</v>
      </c>
      <c r="BAO101" s="22">
        <f t="shared" si="230"/>
        <v>0</v>
      </c>
      <c r="BAP101" s="22">
        <f t="shared" si="230"/>
        <v>0</v>
      </c>
      <c r="BAQ101" s="22">
        <f t="shared" si="230"/>
        <v>0</v>
      </c>
      <c r="BAR101" s="22">
        <f t="shared" si="230"/>
        <v>0</v>
      </c>
      <c r="BAS101" s="22">
        <f t="shared" si="230"/>
        <v>0</v>
      </c>
      <c r="BAT101" s="22">
        <f t="shared" si="230"/>
        <v>0</v>
      </c>
      <c r="BAU101" s="22">
        <f t="shared" si="230"/>
        <v>0</v>
      </c>
      <c r="BAV101" s="22">
        <f t="shared" si="230"/>
        <v>0</v>
      </c>
      <c r="BAW101" s="22">
        <f t="shared" ref="BAW101:BBF102" si="231">SUM(BAY80,BAY58,BAY36,BAW14)</f>
        <v>0</v>
      </c>
      <c r="BAX101" s="22">
        <f t="shared" si="231"/>
        <v>0</v>
      </c>
      <c r="BAY101" s="22">
        <f t="shared" si="231"/>
        <v>0</v>
      </c>
      <c r="BAZ101" s="22">
        <f t="shared" si="231"/>
        <v>0</v>
      </c>
      <c r="BBA101" s="22">
        <f t="shared" si="231"/>
        <v>0</v>
      </c>
      <c r="BBB101" s="22">
        <f t="shared" si="231"/>
        <v>0</v>
      </c>
      <c r="BBC101" s="22">
        <f t="shared" si="231"/>
        <v>0</v>
      </c>
      <c r="BBD101" s="22">
        <f t="shared" si="231"/>
        <v>0</v>
      </c>
      <c r="BBE101" s="22">
        <f t="shared" si="231"/>
        <v>0</v>
      </c>
      <c r="BBF101" s="22">
        <f t="shared" si="231"/>
        <v>0</v>
      </c>
      <c r="BBG101" s="22">
        <f t="shared" ref="BBG101:BBP102" si="232">SUM(BBI80,BBI58,BBI36,BBG14)</f>
        <v>0</v>
      </c>
      <c r="BBH101" s="22">
        <f t="shared" si="232"/>
        <v>0</v>
      </c>
      <c r="BBI101" s="22">
        <f t="shared" si="232"/>
        <v>0</v>
      </c>
      <c r="BBJ101" s="22">
        <f t="shared" si="232"/>
        <v>0</v>
      </c>
      <c r="BBK101" s="22">
        <f t="shared" si="232"/>
        <v>0</v>
      </c>
      <c r="BBL101" s="22">
        <f t="shared" si="232"/>
        <v>0</v>
      </c>
      <c r="BBM101" s="22">
        <f t="shared" si="232"/>
        <v>0</v>
      </c>
      <c r="BBN101" s="22">
        <f t="shared" si="232"/>
        <v>0</v>
      </c>
      <c r="BBO101" s="22">
        <f t="shared" si="232"/>
        <v>0</v>
      </c>
      <c r="BBP101" s="22">
        <f t="shared" si="232"/>
        <v>0</v>
      </c>
      <c r="BBQ101" s="22">
        <f t="shared" ref="BBQ101:BBZ102" si="233">SUM(BBS80,BBS58,BBS36,BBQ14)</f>
        <v>0</v>
      </c>
      <c r="BBR101" s="22">
        <f t="shared" si="233"/>
        <v>0</v>
      </c>
      <c r="BBS101" s="22">
        <f t="shared" si="233"/>
        <v>0</v>
      </c>
      <c r="BBT101" s="22">
        <f t="shared" si="233"/>
        <v>0</v>
      </c>
      <c r="BBU101" s="22">
        <f t="shared" si="233"/>
        <v>0</v>
      </c>
      <c r="BBV101" s="22">
        <f t="shared" si="233"/>
        <v>0</v>
      </c>
      <c r="BBW101" s="22">
        <f t="shared" si="233"/>
        <v>0</v>
      </c>
      <c r="BBX101" s="22">
        <f t="shared" si="233"/>
        <v>0</v>
      </c>
      <c r="BBY101" s="22">
        <f t="shared" si="233"/>
        <v>0</v>
      </c>
      <c r="BBZ101" s="22">
        <f t="shared" si="233"/>
        <v>0</v>
      </c>
      <c r="BCA101" s="22">
        <f t="shared" ref="BCA101:BCJ102" si="234">SUM(BCC80,BCC58,BCC36,BCA14)</f>
        <v>0</v>
      </c>
      <c r="BCB101" s="22">
        <f t="shared" si="234"/>
        <v>0</v>
      </c>
      <c r="BCC101" s="22">
        <f t="shared" si="234"/>
        <v>0</v>
      </c>
      <c r="BCD101" s="22">
        <f t="shared" si="234"/>
        <v>0</v>
      </c>
      <c r="BCE101" s="22">
        <f t="shared" si="234"/>
        <v>0</v>
      </c>
      <c r="BCF101" s="22">
        <f t="shared" si="234"/>
        <v>0</v>
      </c>
      <c r="BCG101" s="22">
        <f t="shared" si="234"/>
        <v>0</v>
      </c>
      <c r="BCH101" s="22">
        <f t="shared" si="234"/>
        <v>0</v>
      </c>
      <c r="BCI101" s="22">
        <f t="shared" si="234"/>
        <v>0</v>
      </c>
      <c r="BCJ101" s="22">
        <f t="shared" si="234"/>
        <v>0</v>
      </c>
      <c r="BCK101" s="22">
        <f t="shared" ref="BCK101:BCT102" si="235">SUM(BCM80,BCM58,BCM36,BCK14)</f>
        <v>0</v>
      </c>
      <c r="BCL101" s="22">
        <f t="shared" si="235"/>
        <v>0</v>
      </c>
      <c r="BCM101" s="22">
        <f t="shared" si="235"/>
        <v>0</v>
      </c>
      <c r="BCN101" s="22">
        <f t="shared" si="235"/>
        <v>0</v>
      </c>
      <c r="BCO101" s="22">
        <f t="shared" si="235"/>
        <v>0</v>
      </c>
      <c r="BCP101" s="22">
        <f t="shared" si="235"/>
        <v>0</v>
      </c>
      <c r="BCQ101" s="22">
        <f t="shared" si="235"/>
        <v>0</v>
      </c>
      <c r="BCR101" s="22">
        <f t="shared" si="235"/>
        <v>0</v>
      </c>
      <c r="BCS101" s="22">
        <f t="shared" si="235"/>
        <v>0</v>
      </c>
      <c r="BCT101" s="22">
        <f t="shared" si="235"/>
        <v>0</v>
      </c>
      <c r="BCU101" s="22">
        <f t="shared" ref="BCU101:BDD102" si="236">SUM(BCW80,BCW58,BCW36,BCU14)</f>
        <v>0</v>
      </c>
      <c r="BCV101" s="22">
        <f t="shared" si="236"/>
        <v>0</v>
      </c>
      <c r="BCW101" s="22">
        <f t="shared" si="236"/>
        <v>0</v>
      </c>
      <c r="BCX101" s="22">
        <f t="shared" si="236"/>
        <v>0</v>
      </c>
      <c r="BCY101" s="22">
        <f t="shared" si="236"/>
        <v>0</v>
      </c>
      <c r="BCZ101" s="22">
        <f t="shared" si="236"/>
        <v>0</v>
      </c>
      <c r="BDA101" s="22">
        <f t="shared" si="236"/>
        <v>0</v>
      </c>
      <c r="BDB101" s="22">
        <f t="shared" si="236"/>
        <v>0</v>
      </c>
      <c r="BDC101" s="22">
        <f t="shared" si="236"/>
        <v>0</v>
      </c>
      <c r="BDD101" s="22">
        <f t="shared" si="236"/>
        <v>0</v>
      </c>
      <c r="BDE101" s="22">
        <f t="shared" ref="BDE101:BDN102" si="237">SUM(BDG80,BDG58,BDG36,BDE14)</f>
        <v>0</v>
      </c>
      <c r="BDF101" s="22">
        <f t="shared" si="237"/>
        <v>0</v>
      </c>
      <c r="BDG101" s="22">
        <f t="shared" si="237"/>
        <v>0</v>
      </c>
      <c r="BDH101" s="22">
        <f t="shared" si="237"/>
        <v>0</v>
      </c>
      <c r="BDI101" s="22">
        <f t="shared" si="237"/>
        <v>0</v>
      </c>
      <c r="BDJ101" s="22">
        <f t="shared" si="237"/>
        <v>0</v>
      </c>
      <c r="BDK101" s="22">
        <f t="shared" si="237"/>
        <v>0</v>
      </c>
      <c r="BDL101" s="22">
        <f t="shared" si="237"/>
        <v>0</v>
      </c>
      <c r="BDM101" s="22">
        <f t="shared" si="237"/>
        <v>0</v>
      </c>
      <c r="BDN101" s="22">
        <f t="shared" si="237"/>
        <v>0</v>
      </c>
      <c r="BDO101" s="22">
        <f t="shared" ref="BDO101:BDX102" si="238">SUM(BDQ80,BDQ58,BDQ36,BDO14)</f>
        <v>0</v>
      </c>
      <c r="BDP101" s="22">
        <f t="shared" si="238"/>
        <v>0</v>
      </c>
      <c r="BDQ101" s="22">
        <f t="shared" si="238"/>
        <v>0</v>
      </c>
      <c r="BDR101" s="22">
        <f t="shared" si="238"/>
        <v>0</v>
      </c>
      <c r="BDS101" s="22">
        <f t="shared" si="238"/>
        <v>0</v>
      </c>
      <c r="BDT101" s="22">
        <f t="shared" si="238"/>
        <v>0</v>
      </c>
      <c r="BDU101" s="22">
        <f t="shared" si="238"/>
        <v>0</v>
      </c>
      <c r="BDV101" s="22">
        <f t="shared" si="238"/>
        <v>0</v>
      </c>
      <c r="BDW101" s="22">
        <f t="shared" si="238"/>
        <v>0</v>
      </c>
      <c r="BDX101" s="22">
        <f t="shared" si="238"/>
        <v>0</v>
      </c>
      <c r="BDY101" s="22">
        <f t="shared" ref="BDY101:BEH102" si="239">SUM(BEA80,BEA58,BEA36,BDY14)</f>
        <v>0</v>
      </c>
      <c r="BDZ101" s="22">
        <f t="shared" si="239"/>
        <v>0</v>
      </c>
      <c r="BEA101" s="22">
        <f t="shared" si="239"/>
        <v>0</v>
      </c>
      <c r="BEB101" s="22">
        <f t="shared" si="239"/>
        <v>0</v>
      </c>
      <c r="BEC101" s="22">
        <f t="shared" si="239"/>
        <v>0</v>
      </c>
      <c r="BED101" s="22">
        <f t="shared" si="239"/>
        <v>0</v>
      </c>
      <c r="BEE101" s="22">
        <f t="shared" si="239"/>
        <v>0</v>
      </c>
      <c r="BEF101" s="22">
        <f t="shared" si="239"/>
        <v>0</v>
      </c>
      <c r="BEG101" s="22">
        <f t="shared" si="239"/>
        <v>0</v>
      </c>
      <c r="BEH101" s="22">
        <f t="shared" si="239"/>
        <v>0</v>
      </c>
      <c r="BEI101" s="22">
        <f t="shared" ref="BEI101:BER102" si="240">SUM(BEK80,BEK58,BEK36,BEI14)</f>
        <v>0</v>
      </c>
      <c r="BEJ101" s="22">
        <f t="shared" si="240"/>
        <v>0</v>
      </c>
      <c r="BEK101" s="22">
        <f t="shared" si="240"/>
        <v>0</v>
      </c>
      <c r="BEL101" s="22">
        <f t="shared" si="240"/>
        <v>0</v>
      </c>
      <c r="BEM101" s="22">
        <f t="shared" si="240"/>
        <v>0</v>
      </c>
      <c r="BEN101" s="22">
        <f t="shared" si="240"/>
        <v>0</v>
      </c>
      <c r="BEO101" s="22">
        <f t="shared" si="240"/>
        <v>0</v>
      </c>
      <c r="BEP101" s="22">
        <f t="shared" si="240"/>
        <v>0</v>
      </c>
      <c r="BEQ101" s="22">
        <f t="shared" si="240"/>
        <v>0</v>
      </c>
      <c r="BER101" s="22">
        <f t="shared" si="240"/>
        <v>0</v>
      </c>
      <c r="BES101" s="22">
        <f t="shared" ref="BES101:BFB102" si="241">SUM(BEU80,BEU58,BEU36,BES14)</f>
        <v>0</v>
      </c>
      <c r="BET101" s="22">
        <f t="shared" si="241"/>
        <v>0</v>
      </c>
      <c r="BEU101" s="22">
        <f t="shared" si="241"/>
        <v>0</v>
      </c>
      <c r="BEV101" s="22">
        <f t="shared" si="241"/>
        <v>0</v>
      </c>
      <c r="BEW101" s="22">
        <f t="shared" si="241"/>
        <v>0</v>
      </c>
      <c r="BEX101" s="22">
        <f t="shared" si="241"/>
        <v>0</v>
      </c>
      <c r="BEY101" s="22">
        <f t="shared" si="241"/>
        <v>0</v>
      </c>
      <c r="BEZ101" s="22">
        <f t="shared" si="241"/>
        <v>0</v>
      </c>
      <c r="BFA101" s="22">
        <f t="shared" si="241"/>
        <v>0</v>
      </c>
      <c r="BFB101" s="22">
        <f t="shared" si="241"/>
        <v>0</v>
      </c>
      <c r="BFC101" s="22">
        <f t="shared" ref="BFC101:BFL102" si="242">SUM(BFE80,BFE58,BFE36,BFC14)</f>
        <v>0</v>
      </c>
      <c r="BFD101" s="22">
        <f t="shared" si="242"/>
        <v>0</v>
      </c>
      <c r="BFE101" s="22">
        <f t="shared" si="242"/>
        <v>0</v>
      </c>
      <c r="BFF101" s="22">
        <f t="shared" si="242"/>
        <v>0</v>
      </c>
      <c r="BFG101" s="22">
        <f t="shared" si="242"/>
        <v>0</v>
      </c>
      <c r="BFH101" s="22">
        <f t="shared" si="242"/>
        <v>0</v>
      </c>
      <c r="BFI101" s="22">
        <f t="shared" si="242"/>
        <v>0</v>
      </c>
      <c r="BFJ101" s="22">
        <f t="shared" si="242"/>
        <v>0</v>
      </c>
      <c r="BFK101" s="22">
        <f t="shared" si="242"/>
        <v>0</v>
      </c>
      <c r="BFL101" s="22">
        <f t="shared" si="242"/>
        <v>0</v>
      </c>
      <c r="BFM101" s="22">
        <f t="shared" ref="BFM101:BFV102" si="243">SUM(BFO80,BFO58,BFO36,BFM14)</f>
        <v>0</v>
      </c>
      <c r="BFN101" s="22">
        <f t="shared" si="243"/>
        <v>0</v>
      </c>
      <c r="BFO101" s="22">
        <f t="shared" si="243"/>
        <v>0</v>
      </c>
      <c r="BFP101" s="22">
        <f t="shared" si="243"/>
        <v>0</v>
      </c>
      <c r="BFQ101" s="22">
        <f t="shared" si="243"/>
        <v>0</v>
      </c>
      <c r="BFR101" s="22">
        <f t="shared" si="243"/>
        <v>0</v>
      </c>
      <c r="BFS101" s="22">
        <f t="shared" si="243"/>
        <v>0</v>
      </c>
      <c r="BFT101" s="22">
        <f t="shared" si="243"/>
        <v>0</v>
      </c>
      <c r="BFU101" s="22">
        <f t="shared" si="243"/>
        <v>0</v>
      </c>
      <c r="BFV101" s="22">
        <f t="shared" si="243"/>
        <v>0</v>
      </c>
      <c r="BFW101" s="22">
        <f t="shared" ref="BFW101:BGF102" si="244">SUM(BFY80,BFY58,BFY36,BFW14)</f>
        <v>0</v>
      </c>
      <c r="BFX101" s="22">
        <f t="shared" si="244"/>
        <v>0</v>
      </c>
      <c r="BFY101" s="22">
        <f t="shared" si="244"/>
        <v>0</v>
      </c>
      <c r="BFZ101" s="22">
        <f t="shared" si="244"/>
        <v>0</v>
      </c>
      <c r="BGA101" s="22">
        <f t="shared" si="244"/>
        <v>0</v>
      </c>
      <c r="BGB101" s="22">
        <f t="shared" si="244"/>
        <v>0</v>
      </c>
      <c r="BGC101" s="22">
        <f t="shared" si="244"/>
        <v>0</v>
      </c>
      <c r="BGD101" s="22">
        <f t="shared" si="244"/>
        <v>0</v>
      </c>
      <c r="BGE101" s="22">
        <f t="shared" si="244"/>
        <v>0</v>
      </c>
      <c r="BGF101" s="22">
        <f t="shared" si="244"/>
        <v>0</v>
      </c>
      <c r="BGG101" s="22">
        <f t="shared" ref="BGG101:BGP102" si="245">SUM(BGI80,BGI58,BGI36,BGG14)</f>
        <v>0</v>
      </c>
      <c r="BGH101" s="22">
        <f t="shared" si="245"/>
        <v>0</v>
      </c>
      <c r="BGI101" s="22">
        <f t="shared" si="245"/>
        <v>0</v>
      </c>
      <c r="BGJ101" s="22">
        <f t="shared" si="245"/>
        <v>0</v>
      </c>
      <c r="BGK101" s="22">
        <f t="shared" si="245"/>
        <v>0</v>
      </c>
      <c r="BGL101" s="22">
        <f t="shared" si="245"/>
        <v>0</v>
      </c>
      <c r="BGM101" s="22">
        <f t="shared" si="245"/>
        <v>0</v>
      </c>
      <c r="BGN101" s="22">
        <f t="shared" si="245"/>
        <v>0</v>
      </c>
      <c r="BGO101" s="22">
        <f t="shared" si="245"/>
        <v>0</v>
      </c>
      <c r="BGP101" s="22">
        <f t="shared" si="245"/>
        <v>0</v>
      </c>
      <c r="BGQ101" s="22">
        <f t="shared" ref="BGQ101:BGZ102" si="246">SUM(BGS80,BGS58,BGS36,BGQ14)</f>
        <v>0</v>
      </c>
      <c r="BGR101" s="22">
        <f t="shared" si="246"/>
        <v>0</v>
      </c>
      <c r="BGS101" s="22">
        <f t="shared" si="246"/>
        <v>0</v>
      </c>
      <c r="BGT101" s="22">
        <f t="shared" si="246"/>
        <v>0</v>
      </c>
      <c r="BGU101" s="22">
        <f t="shared" si="246"/>
        <v>0</v>
      </c>
      <c r="BGV101" s="22">
        <f t="shared" si="246"/>
        <v>0</v>
      </c>
      <c r="BGW101" s="22">
        <f t="shared" si="246"/>
        <v>0</v>
      </c>
      <c r="BGX101" s="22">
        <f t="shared" si="246"/>
        <v>0</v>
      </c>
      <c r="BGY101" s="22">
        <f t="shared" si="246"/>
        <v>0</v>
      </c>
      <c r="BGZ101" s="22">
        <f t="shared" si="246"/>
        <v>0</v>
      </c>
      <c r="BHA101" s="22">
        <f t="shared" ref="BHA101:BHJ102" si="247">SUM(BHC80,BHC58,BHC36,BHA14)</f>
        <v>0</v>
      </c>
      <c r="BHB101" s="22">
        <f t="shared" si="247"/>
        <v>0</v>
      </c>
      <c r="BHC101" s="22">
        <f t="shared" si="247"/>
        <v>0</v>
      </c>
      <c r="BHD101" s="22">
        <f t="shared" si="247"/>
        <v>0</v>
      </c>
      <c r="BHE101" s="22">
        <f t="shared" si="247"/>
        <v>0</v>
      </c>
      <c r="BHF101" s="22">
        <f t="shared" si="247"/>
        <v>0</v>
      </c>
      <c r="BHG101" s="22">
        <f t="shared" si="247"/>
        <v>0</v>
      </c>
      <c r="BHH101" s="22">
        <f t="shared" si="247"/>
        <v>0</v>
      </c>
      <c r="BHI101" s="22">
        <f t="shared" si="247"/>
        <v>0</v>
      </c>
      <c r="BHJ101" s="22">
        <f t="shared" si="247"/>
        <v>0</v>
      </c>
      <c r="BHK101" s="22">
        <f t="shared" ref="BHK101:BHT102" si="248">SUM(BHM80,BHM58,BHM36,BHK14)</f>
        <v>0</v>
      </c>
      <c r="BHL101" s="22">
        <f t="shared" si="248"/>
        <v>0</v>
      </c>
      <c r="BHM101" s="22">
        <f t="shared" si="248"/>
        <v>0</v>
      </c>
      <c r="BHN101" s="22">
        <f t="shared" si="248"/>
        <v>0</v>
      </c>
      <c r="BHO101" s="22">
        <f t="shared" si="248"/>
        <v>0</v>
      </c>
      <c r="BHP101" s="22">
        <f t="shared" si="248"/>
        <v>0</v>
      </c>
      <c r="BHQ101" s="22">
        <f t="shared" si="248"/>
        <v>0</v>
      </c>
      <c r="BHR101" s="22">
        <f t="shared" si="248"/>
        <v>0</v>
      </c>
      <c r="BHS101" s="22">
        <f t="shared" si="248"/>
        <v>0</v>
      </c>
      <c r="BHT101" s="22">
        <f t="shared" si="248"/>
        <v>0</v>
      </c>
      <c r="BHU101" s="22">
        <f t="shared" ref="BHU101:BID102" si="249">SUM(BHW80,BHW58,BHW36,BHU14)</f>
        <v>0</v>
      </c>
      <c r="BHV101" s="22">
        <f t="shared" si="249"/>
        <v>0</v>
      </c>
      <c r="BHW101" s="22">
        <f t="shared" si="249"/>
        <v>0</v>
      </c>
      <c r="BHX101" s="22">
        <f t="shared" si="249"/>
        <v>0</v>
      </c>
      <c r="BHY101" s="22">
        <f t="shared" si="249"/>
        <v>0</v>
      </c>
      <c r="BHZ101" s="22">
        <f t="shared" si="249"/>
        <v>0</v>
      </c>
      <c r="BIA101" s="22">
        <f t="shared" si="249"/>
        <v>0</v>
      </c>
      <c r="BIB101" s="22">
        <f t="shared" si="249"/>
        <v>0</v>
      </c>
      <c r="BIC101" s="22">
        <f t="shared" si="249"/>
        <v>0</v>
      </c>
      <c r="BID101" s="22">
        <f t="shared" si="249"/>
        <v>0</v>
      </c>
      <c r="BIE101" s="22">
        <f t="shared" ref="BIE101:BIN102" si="250">SUM(BIG80,BIG58,BIG36,BIE14)</f>
        <v>0</v>
      </c>
      <c r="BIF101" s="22">
        <f t="shared" si="250"/>
        <v>0</v>
      </c>
      <c r="BIG101" s="22">
        <f t="shared" si="250"/>
        <v>0</v>
      </c>
      <c r="BIH101" s="22">
        <f t="shared" si="250"/>
        <v>0</v>
      </c>
      <c r="BII101" s="22">
        <f t="shared" si="250"/>
        <v>0</v>
      </c>
      <c r="BIJ101" s="22">
        <f t="shared" si="250"/>
        <v>0</v>
      </c>
      <c r="BIK101" s="22">
        <f t="shared" si="250"/>
        <v>0</v>
      </c>
      <c r="BIL101" s="22">
        <f t="shared" si="250"/>
        <v>0</v>
      </c>
      <c r="BIM101" s="22">
        <f t="shared" si="250"/>
        <v>0</v>
      </c>
      <c r="BIN101" s="22">
        <f t="shared" si="250"/>
        <v>0</v>
      </c>
      <c r="BIO101" s="22">
        <f t="shared" ref="BIO101:BIX102" si="251">SUM(BIQ80,BIQ58,BIQ36,BIO14)</f>
        <v>0</v>
      </c>
      <c r="BIP101" s="22">
        <f t="shared" si="251"/>
        <v>0</v>
      </c>
      <c r="BIQ101" s="22">
        <f t="shared" si="251"/>
        <v>0</v>
      </c>
      <c r="BIR101" s="22">
        <f t="shared" si="251"/>
        <v>0</v>
      </c>
      <c r="BIS101" s="22">
        <f t="shared" si="251"/>
        <v>0</v>
      </c>
      <c r="BIT101" s="22">
        <f t="shared" si="251"/>
        <v>0</v>
      </c>
      <c r="BIU101" s="22">
        <f t="shared" si="251"/>
        <v>0</v>
      </c>
      <c r="BIV101" s="22">
        <f t="shared" si="251"/>
        <v>0</v>
      </c>
      <c r="BIW101" s="22">
        <f t="shared" si="251"/>
        <v>0</v>
      </c>
      <c r="BIX101" s="22">
        <f t="shared" si="251"/>
        <v>0</v>
      </c>
      <c r="BIY101" s="22">
        <f t="shared" ref="BIY101:BJH102" si="252">SUM(BJA80,BJA58,BJA36,BIY14)</f>
        <v>0</v>
      </c>
      <c r="BIZ101" s="22">
        <f t="shared" si="252"/>
        <v>0</v>
      </c>
      <c r="BJA101" s="22">
        <f t="shared" si="252"/>
        <v>0</v>
      </c>
      <c r="BJB101" s="22">
        <f t="shared" si="252"/>
        <v>0</v>
      </c>
      <c r="BJC101" s="22">
        <f t="shared" si="252"/>
        <v>0</v>
      </c>
      <c r="BJD101" s="22">
        <f t="shared" si="252"/>
        <v>0</v>
      </c>
      <c r="BJE101" s="22">
        <f t="shared" si="252"/>
        <v>0</v>
      </c>
      <c r="BJF101" s="22">
        <f t="shared" si="252"/>
        <v>0</v>
      </c>
      <c r="BJG101" s="22">
        <f t="shared" si="252"/>
        <v>0</v>
      </c>
      <c r="BJH101" s="22">
        <f t="shared" si="252"/>
        <v>0</v>
      </c>
      <c r="BJI101" s="22">
        <f t="shared" ref="BJI101:BJR102" si="253">SUM(BJK80,BJK58,BJK36,BJI14)</f>
        <v>0</v>
      </c>
      <c r="BJJ101" s="22">
        <f t="shared" si="253"/>
        <v>0</v>
      </c>
      <c r="BJK101" s="22">
        <f t="shared" si="253"/>
        <v>0</v>
      </c>
      <c r="BJL101" s="22">
        <f t="shared" si="253"/>
        <v>0</v>
      </c>
      <c r="BJM101" s="22">
        <f t="shared" si="253"/>
        <v>0</v>
      </c>
      <c r="BJN101" s="22">
        <f t="shared" si="253"/>
        <v>0</v>
      </c>
      <c r="BJO101" s="22">
        <f t="shared" si="253"/>
        <v>0</v>
      </c>
      <c r="BJP101" s="22">
        <f t="shared" si="253"/>
        <v>0</v>
      </c>
      <c r="BJQ101" s="22">
        <f t="shared" si="253"/>
        <v>0</v>
      </c>
      <c r="BJR101" s="22">
        <f t="shared" si="253"/>
        <v>0</v>
      </c>
      <c r="BJS101" s="22">
        <f t="shared" ref="BJS101:BKB102" si="254">SUM(BJU80,BJU58,BJU36,BJS14)</f>
        <v>0</v>
      </c>
      <c r="BJT101" s="22">
        <f t="shared" si="254"/>
        <v>0</v>
      </c>
      <c r="BJU101" s="22">
        <f t="shared" si="254"/>
        <v>0</v>
      </c>
      <c r="BJV101" s="22">
        <f t="shared" si="254"/>
        <v>0</v>
      </c>
      <c r="BJW101" s="22">
        <f t="shared" si="254"/>
        <v>0</v>
      </c>
      <c r="BJX101" s="22">
        <f t="shared" si="254"/>
        <v>0</v>
      </c>
      <c r="BJY101" s="22">
        <f t="shared" si="254"/>
        <v>0</v>
      </c>
      <c r="BJZ101" s="22">
        <f t="shared" si="254"/>
        <v>0</v>
      </c>
      <c r="BKA101" s="22">
        <f t="shared" si="254"/>
        <v>0</v>
      </c>
      <c r="BKB101" s="22">
        <f t="shared" si="254"/>
        <v>0</v>
      </c>
      <c r="BKC101" s="22">
        <f t="shared" ref="BKC101:BKL102" si="255">SUM(BKE80,BKE58,BKE36,BKC14)</f>
        <v>0</v>
      </c>
      <c r="BKD101" s="22">
        <f t="shared" si="255"/>
        <v>0</v>
      </c>
      <c r="BKE101" s="22">
        <f t="shared" si="255"/>
        <v>0</v>
      </c>
      <c r="BKF101" s="22">
        <f t="shared" si="255"/>
        <v>0</v>
      </c>
      <c r="BKG101" s="22">
        <f t="shared" si="255"/>
        <v>0</v>
      </c>
      <c r="BKH101" s="22">
        <f t="shared" si="255"/>
        <v>0</v>
      </c>
      <c r="BKI101" s="22">
        <f t="shared" si="255"/>
        <v>0</v>
      </c>
      <c r="BKJ101" s="22">
        <f t="shared" si="255"/>
        <v>0</v>
      </c>
      <c r="BKK101" s="22">
        <f t="shared" si="255"/>
        <v>0</v>
      </c>
      <c r="BKL101" s="22">
        <f t="shared" si="255"/>
        <v>0</v>
      </c>
      <c r="BKM101" s="22">
        <f t="shared" ref="BKM101:BKV102" si="256">SUM(BKO80,BKO58,BKO36,BKM14)</f>
        <v>0</v>
      </c>
      <c r="BKN101" s="22">
        <f t="shared" si="256"/>
        <v>0</v>
      </c>
      <c r="BKO101" s="22">
        <f t="shared" si="256"/>
        <v>0</v>
      </c>
      <c r="BKP101" s="22">
        <f t="shared" si="256"/>
        <v>0</v>
      </c>
      <c r="BKQ101" s="22">
        <f t="shared" si="256"/>
        <v>0</v>
      </c>
      <c r="BKR101" s="22">
        <f t="shared" si="256"/>
        <v>0</v>
      </c>
      <c r="BKS101" s="22">
        <f t="shared" si="256"/>
        <v>0</v>
      </c>
      <c r="BKT101" s="22">
        <f t="shared" si="256"/>
        <v>0</v>
      </c>
      <c r="BKU101" s="22">
        <f t="shared" si="256"/>
        <v>0</v>
      </c>
      <c r="BKV101" s="22">
        <f t="shared" si="256"/>
        <v>0</v>
      </c>
      <c r="BKW101" s="22">
        <f t="shared" ref="BKW101:BLF102" si="257">SUM(BKY80,BKY58,BKY36,BKW14)</f>
        <v>0</v>
      </c>
      <c r="BKX101" s="22">
        <f t="shared" si="257"/>
        <v>0</v>
      </c>
      <c r="BKY101" s="22">
        <f t="shared" si="257"/>
        <v>0</v>
      </c>
      <c r="BKZ101" s="22">
        <f t="shared" si="257"/>
        <v>0</v>
      </c>
      <c r="BLA101" s="22">
        <f t="shared" si="257"/>
        <v>0</v>
      </c>
      <c r="BLB101" s="22">
        <f t="shared" si="257"/>
        <v>0</v>
      </c>
      <c r="BLC101" s="22">
        <f t="shared" si="257"/>
        <v>0</v>
      </c>
      <c r="BLD101" s="22">
        <f t="shared" si="257"/>
        <v>0</v>
      </c>
      <c r="BLE101" s="22">
        <f t="shared" si="257"/>
        <v>0</v>
      </c>
      <c r="BLF101" s="22">
        <f t="shared" si="257"/>
        <v>0</v>
      </c>
      <c r="BLG101" s="22">
        <f t="shared" ref="BLG101:BLP102" si="258">SUM(BLI80,BLI58,BLI36,BLG14)</f>
        <v>0</v>
      </c>
      <c r="BLH101" s="22">
        <f t="shared" si="258"/>
        <v>0</v>
      </c>
      <c r="BLI101" s="22">
        <f t="shared" si="258"/>
        <v>0</v>
      </c>
      <c r="BLJ101" s="22">
        <f t="shared" si="258"/>
        <v>0</v>
      </c>
      <c r="BLK101" s="22">
        <f t="shared" si="258"/>
        <v>0</v>
      </c>
      <c r="BLL101" s="22">
        <f t="shared" si="258"/>
        <v>0</v>
      </c>
      <c r="BLM101" s="22">
        <f t="shared" si="258"/>
        <v>0</v>
      </c>
      <c r="BLN101" s="22">
        <f t="shared" si="258"/>
        <v>0</v>
      </c>
      <c r="BLO101" s="22">
        <f t="shared" si="258"/>
        <v>0</v>
      </c>
      <c r="BLP101" s="22">
        <f t="shared" si="258"/>
        <v>0</v>
      </c>
      <c r="BLQ101" s="22">
        <f t="shared" ref="BLQ101:BLZ102" si="259">SUM(BLS80,BLS58,BLS36,BLQ14)</f>
        <v>0</v>
      </c>
      <c r="BLR101" s="22">
        <f t="shared" si="259"/>
        <v>0</v>
      </c>
      <c r="BLS101" s="22">
        <f t="shared" si="259"/>
        <v>0</v>
      </c>
      <c r="BLT101" s="22">
        <f t="shared" si="259"/>
        <v>0</v>
      </c>
      <c r="BLU101" s="22">
        <f t="shared" si="259"/>
        <v>0</v>
      </c>
      <c r="BLV101" s="22">
        <f t="shared" si="259"/>
        <v>0</v>
      </c>
      <c r="BLW101" s="22">
        <f t="shared" si="259"/>
        <v>0</v>
      </c>
      <c r="BLX101" s="22">
        <f t="shared" si="259"/>
        <v>0</v>
      </c>
      <c r="BLY101" s="22">
        <f t="shared" si="259"/>
        <v>0</v>
      </c>
      <c r="BLZ101" s="22">
        <f t="shared" si="259"/>
        <v>0</v>
      </c>
      <c r="BMA101" s="22">
        <f t="shared" ref="BMA101:BMJ102" si="260">SUM(BMC80,BMC58,BMC36,BMA14)</f>
        <v>0</v>
      </c>
      <c r="BMB101" s="22">
        <f t="shared" si="260"/>
        <v>0</v>
      </c>
      <c r="BMC101" s="22">
        <f t="shared" si="260"/>
        <v>0</v>
      </c>
      <c r="BMD101" s="22">
        <f t="shared" si="260"/>
        <v>0</v>
      </c>
      <c r="BME101" s="22">
        <f t="shared" si="260"/>
        <v>0</v>
      </c>
      <c r="BMF101" s="22">
        <f t="shared" si="260"/>
        <v>0</v>
      </c>
      <c r="BMG101" s="22">
        <f t="shared" si="260"/>
        <v>0</v>
      </c>
      <c r="BMH101" s="22">
        <f t="shared" si="260"/>
        <v>0</v>
      </c>
      <c r="BMI101" s="22">
        <f t="shared" si="260"/>
        <v>0</v>
      </c>
      <c r="BMJ101" s="22">
        <f t="shared" si="260"/>
        <v>0</v>
      </c>
      <c r="BMK101" s="22">
        <f t="shared" ref="BMK101:BMT102" si="261">SUM(BMM80,BMM58,BMM36,BMK14)</f>
        <v>0</v>
      </c>
      <c r="BML101" s="22">
        <f t="shared" si="261"/>
        <v>0</v>
      </c>
      <c r="BMM101" s="22">
        <f t="shared" si="261"/>
        <v>0</v>
      </c>
      <c r="BMN101" s="22">
        <f t="shared" si="261"/>
        <v>0</v>
      </c>
      <c r="BMO101" s="22">
        <f t="shared" si="261"/>
        <v>0</v>
      </c>
      <c r="BMP101" s="22">
        <f t="shared" si="261"/>
        <v>0</v>
      </c>
      <c r="BMQ101" s="22">
        <f t="shared" si="261"/>
        <v>0</v>
      </c>
      <c r="BMR101" s="22">
        <f t="shared" si="261"/>
        <v>0</v>
      </c>
      <c r="BMS101" s="22">
        <f t="shared" si="261"/>
        <v>0</v>
      </c>
      <c r="BMT101" s="22">
        <f t="shared" si="261"/>
        <v>0</v>
      </c>
      <c r="BMU101" s="22">
        <f t="shared" ref="BMU101:BND102" si="262">SUM(BMW80,BMW58,BMW36,BMU14)</f>
        <v>0</v>
      </c>
      <c r="BMV101" s="22">
        <f t="shared" si="262"/>
        <v>0</v>
      </c>
      <c r="BMW101" s="22">
        <f t="shared" si="262"/>
        <v>0</v>
      </c>
      <c r="BMX101" s="22">
        <f t="shared" si="262"/>
        <v>0</v>
      </c>
      <c r="BMY101" s="22">
        <f t="shared" si="262"/>
        <v>0</v>
      </c>
      <c r="BMZ101" s="22">
        <f t="shared" si="262"/>
        <v>0</v>
      </c>
      <c r="BNA101" s="22">
        <f t="shared" si="262"/>
        <v>0</v>
      </c>
      <c r="BNB101" s="22">
        <f t="shared" si="262"/>
        <v>0</v>
      </c>
      <c r="BNC101" s="22">
        <f t="shared" si="262"/>
        <v>0</v>
      </c>
      <c r="BND101" s="22">
        <f t="shared" si="262"/>
        <v>0</v>
      </c>
      <c r="BNE101" s="22">
        <f t="shared" ref="BNE101:BNN102" si="263">SUM(BNG80,BNG58,BNG36,BNE14)</f>
        <v>0</v>
      </c>
      <c r="BNF101" s="22">
        <f t="shared" si="263"/>
        <v>0</v>
      </c>
      <c r="BNG101" s="22">
        <f t="shared" si="263"/>
        <v>0</v>
      </c>
      <c r="BNH101" s="22">
        <f t="shared" si="263"/>
        <v>0</v>
      </c>
      <c r="BNI101" s="22">
        <f t="shared" si="263"/>
        <v>0</v>
      </c>
      <c r="BNJ101" s="22">
        <f t="shared" si="263"/>
        <v>0</v>
      </c>
      <c r="BNK101" s="22">
        <f t="shared" si="263"/>
        <v>0</v>
      </c>
      <c r="BNL101" s="22">
        <f t="shared" si="263"/>
        <v>0</v>
      </c>
      <c r="BNM101" s="22">
        <f t="shared" si="263"/>
        <v>0</v>
      </c>
      <c r="BNN101" s="22">
        <f t="shared" si="263"/>
        <v>0</v>
      </c>
      <c r="BNO101" s="22">
        <f t="shared" ref="BNO101:BNX102" si="264">SUM(BNQ80,BNQ58,BNQ36,BNO14)</f>
        <v>0</v>
      </c>
      <c r="BNP101" s="22">
        <f t="shared" si="264"/>
        <v>0</v>
      </c>
      <c r="BNQ101" s="22">
        <f t="shared" si="264"/>
        <v>0</v>
      </c>
      <c r="BNR101" s="22">
        <f t="shared" si="264"/>
        <v>0</v>
      </c>
      <c r="BNS101" s="22">
        <f t="shared" si="264"/>
        <v>0</v>
      </c>
      <c r="BNT101" s="22">
        <f t="shared" si="264"/>
        <v>0</v>
      </c>
      <c r="BNU101" s="22">
        <f t="shared" si="264"/>
        <v>0</v>
      </c>
      <c r="BNV101" s="22">
        <f t="shared" si="264"/>
        <v>0</v>
      </c>
      <c r="BNW101" s="22">
        <f t="shared" si="264"/>
        <v>0</v>
      </c>
      <c r="BNX101" s="22">
        <f t="shared" si="264"/>
        <v>0</v>
      </c>
      <c r="BNY101" s="22">
        <f t="shared" ref="BNY101:BOH102" si="265">SUM(BOA80,BOA58,BOA36,BNY14)</f>
        <v>0</v>
      </c>
      <c r="BNZ101" s="22">
        <f t="shared" si="265"/>
        <v>0</v>
      </c>
      <c r="BOA101" s="22">
        <f t="shared" si="265"/>
        <v>0</v>
      </c>
      <c r="BOB101" s="22">
        <f t="shared" si="265"/>
        <v>0</v>
      </c>
      <c r="BOC101" s="22">
        <f t="shared" si="265"/>
        <v>0</v>
      </c>
      <c r="BOD101" s="22">
        <f t="shared" si="265"/>
        <v>0</v>
      </c>
      <c r="BOE101" s="22">
        <f t="shared" si="265"/>
        <v>0</v>
      </c>
      <c r="BOF101" s="22">
        <f t="shared" si="265"/>
        <v>0</v>
      </c>
      <c r="BOG101" s="22">
        <f t="shared" si="265"/>
        <v>0</v>
      </c>
      <c r="BOH101" s="22">
        <f t="shared" si="265"/>
        <v>0</v>
      </c>
      <c r="BOI101" s="22">
        <f t="shared" ref="BOI101:BOR102" si="266">SUM(BOK80,BOK58,BOK36,BOI14)</f>
        <v>0</v>
      </c>
      <c r="BOJ101" s="22">
        <f t="shared" si="266"/>
        <v>0</v>
      </c>
      <c r="BOK101" s="22">
        <f t="shared" si="266"/>
        <v>0</v>
      </c>
      <c r="BOL101" s="22">
        <f t="shared" si="266"/>
        <v>0</v>
      </c>
      <c r="BOM101" s="22">
        <f t="shared" si="266"/>
        <v>0</v>
      </c>
      <c r="BON101" s="22">
        <f t="shared" si="266"/>
        <v>0</v>
      </c>
      <c r="BOO101" s="22">
        <f t="shared" si="266"/>
        <v>0</v>
      </c>
      <c r="BOP101" s="22">
        <f t="shared" si="266"/>
        <v>0</v>
      </c>
      <c r="BOQ101" s="22">
        <f t="shared" si="266"/>
        <v>0</v>
      </c>
      <c r="BOR101" s="22">
        <f t="shared" si="266"/>
        <v>0</v>
      </c>
      <c r="BOS101" s="22">
        <f t="shared" ref="BOS101:BPB102" si="267">SUM(BOU80,BOU58,BOU36,BOS14)</f>
        <v>0</v>
      </c>
      <c r="BOT101" s="22">
        <f t="shared" si="267"/>
        <v>0</v>
      </c>
      <c r="BOU101" s="22">
        <f t="shared" si="267"/>
        <v>0</v>
      </c>
      <c r="BOV101" s="22">
        <f t="shared" si="267"/>
        <v>0</v>
      </c>
      <c r="BOW101" s="22">
        <f t="shared" si="267"/>
        <v>0</v>
      </c>
      <c r="BOX101" s="22">
        <f t="shared" si="267"/>
        <v>0</v>
      </c>
      <c r="BOY101" s="22">
        <f t="shared" si="267"/>
        <v>0</v>
      </c>
      <c r="BOZ101" s="22">
        <f t="shared" si="267"/>
        <v>0</v>
      </c>
      <c r="BPA101" s="22">
        <f t="shared" si="267"/>
        <v>0</v>
      </c>
      <c r="BPB101" s="22">
        <f t="shared" si="267"/>
        <v>0</v>
      </c>
      <c r="BPC101" s="22">
        <f t="shared" ref="BPC101:BPL102" si="268">SUM(BPE80,BPE58,BPE36,BPC14)</f>
        <v>0</v>
      </c>
      <c r="BPD101" s="22">
        <f t="shared" si="268"/>
        <v>0</v>
      </c>
      <c r="BPE101" s="22">
        <f t="shared" si="268"/>
        <v>0</v>
      </c>
      <c r="BPF101" s="22">
        <f t="shared" si="268"/>
        <v>0</v>
      </c>
      <c r="BPG101" s="22">
        <f t="shared" si="268"/>
        <v>0</v>
      </c>
      <c r="BPH101" s="22">
        <f t="shared" si="268"/>
        <v>0</v>
      </c>
      <c r="BPI101" s="22">
        <f t="shared" si="268"/>
        <v>0</v>
      </c>
      <c r="BPJ101" s="22">
        <f t="shared" si="268"/>
        <v>0</v>
      </c>
      <c r="BPK101" s="22">
        <f t="shared" si="268"/>
        <v>0</v>
      </c>
      <c r="BPL101" s="22">
        <f t="shared" si="268"/>
        <v>0</v>
      </c>
      <c r="BPM101" s="22">
        <f t="shared" ref="BPM101:BPV102" si="269">SUM(BPO80,BPO58,BPO36,BPM14)</f>
        <v>0</v>
      </c>
      <c r="BPN101" s="22">
        <f t="shared" si="269"/>
        <v>0</v>
      </c>
      <c r="BPO101" s="22">
        <f t="shared" si="269"/>
        <v>0</v>
      </c>
      <c r="BPP101" s="22">
        <f t="shared" si="269"/>
        <v>0</v>
      </c>
      <c r="BPQ101" s="22">
        <f t="shared" si="269"/>
        <v>0</v>
      </c>
      <c r="BPR101" s="22">
        <f t="shared" si="269"/>
        <v>0</v>
      </c>
      <c r="BPS101" s="22">
        <f t="shared" si="269"/>
        <v>0</v>
      </c>
      <c r="BPT101" s="22">
        <f t="shared" si="269"/>
        <v>0</v>
      </c>
      <c r="BPU101" s="22">
        <f t="shared" si="269"/>
        <v>0</v>
      </c>
      <c r="BPV101" s="22">
        <f t="shared" si="269"/>
        <v>0</v>
      </c>
      <c r="BPW101" s="22">
        <f t="shared" ref="BPW101:BQF102" si="270">SUM(BPY80,BPY58,BPY36,BPW14)</f>
        <v>0</v>
      </c>
      <c r="BPX101" s="22">
        <f t="shared" si="270"/>
        <v>0</v>
      </c>
      <c r="BPY101" s="22">
        <f t="shared" si="270"/>
        <v>0</v>
      </c>
      <c r="BPZ101" s="22">
        <f t="shared" si="270"/>
        <v>0</v>
      </c>
      <c r="BQA101" s="22">
        <f t="shared" si="270"/>
        <v>0</v>
      </c>
      <c r="BQB101" s="22">
        <f t="shared" si="270"/>
        <v>0</v>
      </c>
      <c r="BQC101" s="22">
        <f t="shared" si="270"/>
        <v>0</v>
      </c>
      <c r="BQD101" s="22">
        <f t="shared" si="270"/>
        <v>0</v>
      </c>
      <c r="BQE101" s="22">
        <f t="shared" si="270"/>
        <v>0</v>
      </c>
      <c r="BQF101" s="22">
        <f t="shared" si="270"/>
        <v>0</v>
      </c>
      <c r="BQG101" s="22">
        <f t="shared" ref="BQG101:BQP102" si="271">SUM(BQI80,BQI58,BQI36,BQG14)</f>
        <v>0</v>
      </c>
      <c r="BQH101" s="22">
        <f t="shared" si="271"/>
        <v>0</v>
      </c>
      <c r="BQI101" s="22">
        <f t="shared" si="271"/>
        <v>0</v>
      </c>
      <c r="BQJ101" s="22">
        <f t="shared" si="271"/>
        <v>0</v>
      </c>
      <c r="BQK101" s="22">
        <f t="shared" si="271"/>
        <v>0</v>
      </c>
      <c r="BQL101" s="22">
        <f t="shared" si="271"/>
        <v>0</v>
      </c>
      <c r="BQM101" s="22">
        <f t="shared" si="271"/>
        <v>0</v>
      </c>
      <c r="BQN101" s="22">
        <f t="shared" si="271"/>
        <v>0</v>
      </c>
      <c r="BQO101" s="22">
        <f t="shared" si="271"/>
        <v>0</v>
      </c>
      <c r="BQP101" s="22">
        <f t="shared" si="271"/>
        <v>0</v>
      </c>
      <c r="BQQ101" s="22">
        <f t="shared" ref="BQQ101:BQZ102" si="272">SUM(BQS80,BQS58,BQS36,BQQ14)</f>
        <v>0</v>
      </c>
      <c r="BQR101" s="22">
        <f t="shared" si="272"/>
        <v>0</v>
      </c>
      <c r="BQS101" s="22">
        <f t="shared" si="272"/>
        <v>0</v>
      </c>
      <c r="BQT101" s="22">
        <f t="shared" si="272"/>
        <v>0</v>
      </c>
      <c r="BQU101" s="22">
        <f t="shared" si="272"/>
        <v>0</v>
      </c>
      <c r="BQV101" s="22">
        <f t="shared" si="272"/>
        <v>0</v>
      </c>
      <c r="BQW101" s="22">
        <f t="shared" si="272"/>
        <v>0</v>
      </c>
      <c r="BQX101" s="22">
        <f t="shared" si="272"/>
        <v>0</v>
      </c>
      <c r="BQY101" s="22">
        <f t="shared" si="272"/>
        <v>0</v>
      </c>
      <c r="BQZ101" s="22">
        <f t="shared" si="272"/>
        <v>0</v>
      </c>
      <c r="BRA101" s="22">
        <f t="shared" ref="BRA101:BRJ102" si="273">SUM(BRC80,BRC58,BRC36,BRA14)</f>
        <v>0</v>
      </c>
      <c r="BRB101" s="22">
        <f t="shared" si="273"/>
        <v>0</v>
      </c>
      <c r="BRC101" s="22">
        <f t="shared" si="273"/>
        <v>0</v>
      </c>
      <c r="BRD101" s="22">
        <f t="shared" si="273"/>
        <v>0</v>
      </c>
      <c r="BRE101" s="22">
        <f t="shared" si="273"/>
        <v>0</v>
      </c>
      <c r="BRF101" s="22">
        <f t="shared" si="273"/>
        <v>0</v>
      </c>
      <c r="BRG101" s="22">
        <f t="shared" si="273"/>
        <v>0</v>
      </c>
      <c r="BRH101" s="22">
        <f t="shared" si="273"/>
        <v>0</v>
      </c>
      <c r="BRI101" s="22">
        <f t="shared" si="273"/>
        <v>0</v>
      </c>
      <c r="BRJ101" s="22">
        <f t="shared" si="273"/>
        <v>0</v>
      </c>
      <c r="BRK101" s="22">
        <f t="shared" ref="BRK101:BRT102" si="274">SUM(BRM80,BRM58,BRM36,BRK14)</f>
        <v>0</v>
      </c>
      <c r="BRL101" s="22">
        <f t="shared" si="274"/>
        <v>0</v>
      </c>
      <c r="BRM101" s="22">
        <f t="shared" si="274"/>
        <v>0</v>
      </c>
      <c r="BRN101" s="22">
        <f t="shared" si="274"/>
        <v>0</v>
      </c>
      <c r="BRO101" s="22">
        <f t="shared" si="274"/>
        <v>0</v>
      </c>
      <c r="BRP101" s="22">
        <f t="shared" si="274"/>
        <v>0</v>
      </c>
      <c r="BRQ101" s="22">
        <f t="shared" si="274"/>
        <v>0</v>
      </c>
      <c r="BRR101" s="22">
        <f t="shared" si="274"/>
        <v>0</v>
      </c>
      <c r="BRS101" s="22">
        <f t="shared" si="274"/>
        <v>0</v>
      </c>
      <c r="BRT101" s="22">
        <f t="shared" si="274"/>
        <v>0</v>
      </c>
      <c r="BRU101" s="22">
        <f t="shared" ref="BRU101:BSD102" si="275">SUM(BRW80,BRW58,BRW36,BRU14)</f>
        <v>0</v>
      </c>
      <c r="BRV101" s="22">
        <f t="shared" si="275"/>
        <v>0</v>
      </c>
      <c r="BRW101" s="22">
        <f t="shared" si="275"/>
        <v>0</v>
      </c>
      <c r="BRX101" s="22">
        <f t="shared" si="275"/>
        <v>0</v>
      </c>
      <c r="BRY101" s="22">
        <f t="shared" si="275"/>
        <v>0</v>
      </c>
      <c r="BRZ101" s="22">
        <f t="shared" si="275"/>
        <v>0</v>
      </c>
      <c r="BSA101" s="22">
        <f t="shared" si="275"/>
        <v>0</v>
      </c>
      <c r="BSB101" s="22">
        <f t="shared" si="275"/>
        <v>0</v>
      </c>
      <c r="BSC101" s="22">
        <f t="shared" si="275"/>
        <v>0</v>
      </c>
      <c r="BSD101" s="22">
        <f t="shared" si="275"/>
        <v>0</v>
      </c>
      <c r="BSE101" s="22">
        <f t="shared" ref="BSE101:BSN102" si="276">SUM(BSG80,BSG58,BSG36,BSE14)</f>
        <v>0</v>
      </c>
      <c r="BSF101" s="22">
        <f t="shared" si="276"/>
        <v>0</v>
      </c>
      <c r="BSG101" s="22">
        <f t="shared" si="276"/>
        <v>0</v>
      </c>
      <c r="BSH101" s="22">
        <f t="shared" si="276"/>
        <v>0</v>
      </c>
      <c r="BSI101" s="22">
        <f t="shared" si="276"/>
        <v>0</v>
      </c>
      <c r="BSJ101" s="22">
        <f t="shared" si="276"/>
        <v>0</v>
      </c>
      <c r="BSK101" s="22">
        <f t="shared" si="276"/>
        <v>0</v>
      </c>
      <c r="BSL101" s="22">
        <f t="shared" si="276"/>
        <v>0</v>
      </c>
      <c r="BSM101" s="22">
        <f t="shared" si="276"/>
        <v>0</v>
      </c>
      <c r="BSN101" s="22">
        <f t="shared" si="276"/>
        <v>0</v>
      </c>
      <c r="BSO101" s="22">
        <f t="shared" ref="BSO101:BSX102" si="277">SUM(BSQ80,BSQ58,BSQ36,BSO14)</f>
        <v>0</v>
      </c>
      <c r="BSP101" s="22">
        <f t="shared" si="277"/>
        <v>0</v>
      </c>
      <c r="BSQ101" s="22">
        <f t="shared" si="277"/>
        <v>0</v>
      </c>
      <c r="BSR101" s="22">
        <f t="shared" si="277"/>
        <v>0</v>
      </c>
      <c r="BSS101" s="22">
        <f t="shared" si="277"/>
        <v>0</v>
      </c>
      <c r="BST101" s="22">
        <f t="shared" si="277"/>
        <v>0</v>
      </c>
      <c r="BSU101" s="22">
        <f t="shared" si="277"/>
        <v>0</v>
      </c>
      <c r="BSV101" s="22">
        <f t="shared" si="277"/>
        <v>0</v>
      </c>
      <c r="BSW101" s="22">
        <f t="shared" si="277"/>
        <v>0</v>
      </c>
      <c r="BSX101" s="22">
        <f t="shared" si="277"/>
        <v>0</v>
      </c>
      <c r="BSY101" s="22">
        <f t="shared" ref="BSY101:BTH102" si="278">SUM(BTA80,BTA58,BTA36,BSY14)</f>
        <v>0</v>
      </c>
      <c r="BSZ101" s="22">
        <f t="shared" si="278"/>
        <v>0</v>
      </c>
      <c r="BTA101" s="22">
        <f t="shared" si="278"/>
        <v>0</v>
      </c>
      <c r="BTB101" s="22">
        <f t="shared" si="278"/>
        <v>0</v>
      </c>
      <c r="BTC101" s="22">
        <f t="shared" si="278"/>
        <v>0</v>
      </c>
      <c r="BTD101" s="22">
        <f t="shared" si="278"/>
        <v>0</v>
      </c>
      <c r="BTE101" s="22">
        <f t="shared" si="278"/>
        <v>0</v>
      </c>
      <c r="BTF101" s="22">
        <f t="shared" si="278"/>
        <v>0</v>
      </c>
      <c r="BTG101" s="22">
        <f t="shared" si="278"/>
        <v>0</v>
      </c>
      <c r="BTH101" s="22">
        <f t="shared" si="278"/>
        <v>0</v>
      </c>
      <c r="BTI101" s="22">
        <f t="shared" ref="BTI101:BTR102" si="279">SUM(BTK80,BTK58,BTK36,BTI14)</f>
        <v>0</v>
      </c>
      <c r="BTJ101" s="22">
        <f t="shared" si="279"/>
        <v>0</v>
      </c>
      <c r="BTK101" s="22">
        <f t="shared" si="279"/>
        <v>0</v>
      </c>
      <c r="BTL101" s="22">
        <f t="shared" si="279"/>
        <v>0</v>
      </c>
      <c r="BTM101" s="22">
        <f t="shared" si="279"/>
        <v>0</v>
      </c>
      <c r="BTN101" s="22">
        <f t="shared" si="279"/>
        <v>0</v>
      </c>
      <c r="BTO101" s="22">
        <f t="shared" si="279"/>
        <v>0</v>
      </c>
      <c r="BTP101" s="22">
        <f t="shared" si="279"/>
        <v>0</v>
      </c>
      <c r="BTQ101" s="22">
        <f t="shared" si="279"/>
        <v>0</v>
      </c>
      <c r="BTR101" s="22">
        <f t="shared" si="279"/>
        <v>0</v>
      </c>
      <c r="BTS101" s="22">
        <f t="shared" ref="BTS101:BUB102" si="280">SUM(BTU80,BTU58,BTU36,BTS14)</f>
        <v>0</v>
      </c>
      <c r="BTT101" s="22">
        <f t="shared" si="280"/>
        <v>0</v>
      </c>
      <c r="BTU101" s="22">
        <f t="shared" si="280"/>
        <v>0</v>
      </c>
      <c r="BTV101" s="22">
        <f t="shared" si="280"/>
        <v>0</v>
      </c>
      <c r="BTW101" s="22">
        <f t="shared" si="280"/>
        <v>0</v>
      </c>
      <c r="BTX101" s="22">
        <f t="shared" si="280"/>
        <v>0</v>
      </c>
      <c r="BTY101" s="22">
        <f t="shared" si="280"/>
        <v>0</v>
      </c>
      <c r="BTZ101" s="22">
        <f t="shared" si="280"/>
        <v>0</v>
      </c>
      <c r="BUA101" s="22">
        <f t="shared" si="280"/>
        <v>0</v>
      </c>
      <c r="BUB101" s="22">
        <f t="shared" si="280"/>
        <v>0</v>
      </c>
      <c r="BUC101" s="22">
        <f t="shared" ref="BUC101:BUL102" si="281">SUM(BUE80,BUE58,BUE36,BUC14)</f>
        <v>0</v>
      </c>
      <c r="BUD101" s="22">
        <f t="shared" si="281"/>
        <v>0</v>
      </c>
      <c r="BUE101" s="22">
        <f t="shared" si="281"/>
        <v>0</v>
      </c>
      <c r="BUF101" s="22">
        <f t="shared" si="281"/>
        <v>0</v>
      </c>
      <c r="BUG101" s="22">
        <f t="shared" si="281"/>
        <v>0</v>
      </c>
      <c r="BUH101" s="22">
        <f t="shared" si="281"/>
        <v>0</v>
      </c>
      <c r="BUI101" s="22">
        <f t="shared" si="281"/>
        <v>0</v>
      </c>
      <c r="BUJ101" s="22">
        <f t="shared" si="281"/>
        <v>0</v>
      </c>
      <c r="BUK101" s="22">
        <f t="shared" si="281"/>
        <v>0</v>
      </c>
      <c r="BUL101" s="22">
        <f t="shared" si="281"/>
        <v>0</v>
      </c>
      <c r="BUM101" s="22">
        <f t="shared" ref="BUM101:BUV102" si="282">SUM(BUO80,BUO58,BUO36,BUM14)</f>
        <v>0</v>
      </c>
      <c r="BUN101" s="22">
        <f t="shared" si="282"/>
        <v>0</v>
      </c>
      <c r="BUO101" s="22">
        <f t="shared" si="282"/>
        <v>0</v>
      </c>
      <c r="BUP101" s="22">
        <f t="shared" si="282"/>
        <v>0</v>
      </c>
      <c r="BUQ101" s="22">
        <f t="shared" si="282"/>
        <v>0</v>
      </c>
      <c r="BUR101" s="22">
        <f t="shared" si="282"/>
        <v>0</v>
      </c>
      <c r="BUS101" s="22">
        <f t="shared" si="282"/>
        <v>0</v>
      </c>
      <c r="BUT101" s="22">
        <f t="shared" si="282"/>
        <v>0</v>
      </c>
      <c r="BUU101" s="22">
        <f t="shared" si="282"/>
        <v>0</v>
      </c>
      <c r="BUV101" s="22">
        <f t="shared" si="282"/>
        <v>0</v>
      </c>
      <c r="BUW101" s="22">
        <f t="shared" ref="BUW101:BVF102" si="283">SUM(BUY80,BUY58,BUY36,BUW14)</f>
        <v>0</v>
      </c>
      <c r="BUX101" s="22">
        <f t="shared" si="283"/>
        <v>0</v>
      </c>
      <c r="BUY101" s="22">
        <f t="shared" si="283"/>
        <v>0</v>
      </c>
      <c r="BUZ101" s="22">
        <f t="shared" si="283"/>
        <v>0</v>
      </c>
      <c r="BVA101" s="22">
        <f t="shared" si="283"/>
        <v>0</v>
      </c>
      <c r="BVB101" s="22">
        <f t="shared" si="283"/>
        <v>0</v>
      </c>
      <c r="BVC101" s="22">
        <f t="shared" si="283"/>
        <v>0</v>
      </c>
      <c r="BVD101" s="22">
        <f t="shared" si="283"/>
        <v>0</v>
      </c>
      <c r="BVE101" s="22">
        <f t="shared" si="283"/>
        <v>0</v>
      </c>
      <c r="BVF101" s="22">
        <f t="shared" si="283"/>
        <v>0</v>
      </c>
      <c r="BVG101" s="22">
        <f t="shared" ref="BVG101:BVP102" si="284">SUM(BVI80,BVI58,BVI36,BVG14)</f>
        <v>0</v>
      </c>
      <c r="BVH101" s="22">
        <f t="shared" si="284"/>
        <v>0</v>
      </c>
      <c r="BVI101" s="22">
        <f t="shared" si="284"/>
        <v>0</v>
      </c>
      <c r="BVJ101" s="22">
        <f t="shared" si="284"/>
        <v>0</v>
      </c>
      <c r="BVK101" s="22">
        <f t="shared" si="284"/>
        <v>0</v>
      </c>
      <c r="BVL101" s="22">
        <f t="shared" si="284"/>
        <v>0</v>
      </c>
      <c r="BVM101" s="22">
        <f t="shared" si="284"/>
        <v>0</v>
      </c>
      <c r="BVN101" s="22">
        <f t="shared" si="284"/>
        <v>0</v>
      </c>
      <c r="BVO101" s="22">
        <f t="shared" si="284"/>
        <v>0</v>
      </c>
      <c r="BVP101" s="22">
        <f t="shared" si="284"/>
        <v>0</v>
      </c>
      <c r="BVQ101" s="22">
        <f t="shared" ref="BVQ101:BVZ102" si="285">SUM(BVS80,BVS58,BVS36,BVQ14)</f>
        <v>0</v>
      </c>
      <c r="BVR101" s="22">
        <f t="shared" si="285"/>
        <v>0</v>
      </c>
      <c r="BVS101" s="22">
        <f t="shared" si="285"/>
        <v>0</v>
      </c>
      <c r="BVT101" s="22">
        <f t="shared" si="285"/>
        <v>0</v>
      </c>
      <c r="BVU101" s="22">
        <f t="shared" si="285"/>
        <v>0</v>
      </c>
      <c r="BVV101" s="22">
        <f t="shared" si="285"/>
        <v>0</v>
      </c>
      <c r="BVW101" s="22">
        <f t="shared" si="285"/>
        <v>0</v>
      </c>
      <c r="BVX101" s="22">
        <f t="shared" si="285"/>
        <v>0</v>
      </c>
      <c r="BVY101" s="22">
        <f t="shared" si="285"/>
        <v>0</v>
      </c>
      <c r="BVZ101" s="22">
        <f t="shared" si="285"/>
        <v>0</v>
      </c>
      <c r="BWA101" s="22">
        <f t="shared" ref="BWA101:BWJ102" si="286">SUM(BWC80,BWC58,BWC36,BWA14)</f>
        <v>0</v>
      </c>
      <c r="BWB101" s="22">
        <f t="shared" si="286"/>
        <v>0</v>
      </c>
      <c r="BWC101" s="22">
        <f t="shared" si="286"/>
        <v>0</v>
      </c>
      <c r="BWD101" s="22">
        <f t="shared" si="286"/>
        <v>0</v>
      </c>
      <c r="BWE101" s="22">
        <f t="shared" si="286"/>
        <v>0</v>
      </c>
      <c r="BWF101" s="22">
        <f t="shared" si="286"/>
        <v>0</v>
      </c>
      <c r="BWG101" s="22">
        <f t="shared" si="286"/>
        <v>0</v>
      </c>
      <c r="BWH101" s="22">
        <f t="shared" si="286"/>
        <v>0</v>
      </c>
      <c r="BWI101" s="22">
        <f t="shared" si="286"/>
        <v>0</v>
      </c>
      <c r="BWJ101" s="22">
        <f t="shared" si="286"/>
        <v>0</v>
      </c>
      <c r="BWK101" s="22">
        <f t="shared" ref="BWK101:BWT102" si="287">SUM(BWM80,BWM58,BWM36,BWK14)</f>
        <v>0</v>
      </c>
      <c r="BWL101" s="22">
        <f t="shared" si="287"/>
        <v>0</v>
      </c>
      <c r="BWM101" s="22">
        <f t="shared" si="287"/>
        <v>0</v>
      </c>
      <c r="BWN101" s="22">
        <f t="shared" si="287"/>
        <v>0</v>
      </c>
      <c r="BWO101" s="22">
        <f t="shared" si="287"/>
        <v>0</v>
      </c>
      <c r="BWP101" s="22">
        <f t="shared" si="287"/>
        <v>0</v>
      </c>
      <c r="BWQ101" s="22">
        <f t="shared" si="287"/>
        <v>0</v>
      </c>
      <c r="BWR101" s="22">
        <f t="shared" si="287"/>
        <v>0</v>
      </c>
      <c r="BWS101" s="22">
        <f t="shared" si="287"/>
        <v>0</v>
      </c>
      <c r="BWT101" s="22">
        <f t="shared" si="287"/>
        <v>0</v>
      </c>
      <c r="BWU101" s="22">
        <f t="shared" ref="BWU101:BXD102" si="288">SUM(BWW80,BWW58,BWW36,BWU14)</f>
        <v>0</v>
      </c>
      <c r="BWV101" s="22">
        <f t="shared" si="288"/>
        <v>0</v>
      </c>
      <c r="BWW101" s="22">
        <f t="shared" si="288"/>
        <v>0</v>
      </c>
      <c r="BWX101" s="22">
        <f t="shared" si="288"/>
        <v>0</v>
      </c>
      <c r="BWY101" s="22">
        <f t="shared" si="288"/>
        <v>0</v>
      </c>
      <c r="BWZ101" s="22">
        <f t="shared" si="288"/>
        <v>0</v>
      </c>
      <c r="BXA101" s="22">
        <f t="shared" si="288"/>
        <v>0</v>
      </c>
      <c r="BXB101" s="22">
        <f t="shared" si="288"/>
        <v>0</v>
      </c>
      <c r="BXC101" s="22">
        <f t="shared" si="288"/>
        <v>0</v>
      </c>
      <c r="BXD101" s="22">
        <f t="shared" si="288"/>
        <v>0</v>
      </c>
      <c r="BXE101" s="22">
        <f t="shared" ref="BXE101:BXN102" si="289">SUM(BXG80,BXG58,BXG36,BXE14)</f>
        <v>0</v>
      </c>
      <c r="BXF101" s="22">
        <f t="shared" si="289"/>
        <v>0</v>
      </c>
      <c r="BXG101" s="22">
        <f t="shared" si="289"/>
        <v>0</v>
      </c>
      <c r="BXH101" s="22">
        <f t="shared" si="289"/>
        <v>0</v>
      </c>
      <c r="BXI101" s="22">
        <f t="shared" si="289"/>
        <v>0</v>
      </c>
      <c r="BXJ101" s="22">
        <f t="shared" si="289"/>
        <v>0</v>
      </c>
      <c r="BXK101" s="22">
        <f t="shared" si="289"/>
        <v>0</v>
      </c>
      <c r="BXL101" s="22">
        <f t="shared" si="289"/>
        <v>0</v>
      </c>
      <c r="BXM101" s="22">
        <f t="shared" si="289"/>
        <v>0</v>
      </c>
      <c r="BXN101" s="22">
        <f t="shared" si="289"/>
        <v>0</v>
      </c>
      <c r="BXO101" s="22">
        <f t="shared" ref="BXO101:BXX102" si="290">SUM(BXQ80,BXQ58,BXQ36,BXO14)</f>
        <v>0</v>
      </c>
      <c r="BXP101" s="22">
        <f t="shared" si="290"/>
        <v>0</v>
      </c>
      <c r="BXQ101" s="22">
        <f t="shared" si="290"/>
        <v>0</v>
      </c>
      <c r="BXR101" s="22">
        <f t="shared" si="290"/>
        <v>0</v>
      </c>
      <c r="BXS101" s="22">
        <f t="shared" si="290"/>
        <v>0</v>
      </c>
      <c r="BXT101" s="22">
        <f t="shared" si="290"/>
        <v>0</v>
      </c>
      <c r="BXU101" s="22">
        <f t="shared" si="290"/>
        <v>0</v>
      </c>
      <c r="BXV101" s="22">
        <f t="shared" si="290"/>
        <v>0</v>
      </c>
      <c r="BXW101" s="22">
        <f t="shared" si="290"/>
        <v>0</v>
      </c>
      <c r="BXX101" s="22">
        <f t="shared" si="290"/>
        <v>0</v>
      </c>
      <c r="BXY101" s="22">
        <f t="shared" ref="BXY101:BYH102" si="291">SUM(BYA80,BYA58,BYA36,BXY14)</f>
        <v>0</v>
      </c>
      <c r="BXZ101" s="22">
        <f t="shared" si="291"/>
        <v>0</v>
      </c>
      <c r="BYA101" s="22">
        <f t="shared" si="291"/>
        <v>0</v>
      </c>
      <c r="BYB101" s="22">
        <f t="shared" si="291"/>
        <v>0</v>
      </c>
      <c r="BYC101" s="22">
        <f t="shared" si="291"/>
        <v>0</v>
      </c>
      <c r="BYD101" s="22">
        <f t="shared" si="291"/>
        <v>0</v>
      </c>
      <c r="BYE101" s="22">
        <f t="shared" si="291"/>
        <v>0</v>
      </c>
      <c r="BYF101" s="22">
        <f t="shared" si="291"/>
        <v>0</v>
      </c>
      <c r="BYG101" s="22">
        <f t="shared" si="291"/>
        <v>0</v>
      </c>
      <c r="BYH101" s="22">
        <f t="shared" si="291"/>
        <v>0</v>
      </c>
      <c r="BYI101" s="22">
        <f t="shared" ref="BYI101:BYR102" si="292">SUM(BYK80,BYK58,BYK36,BYI14)</f>
        <v>0</v>
      </c>
      <c r="BYJ101" s="22">
        <f t="shared" si="292"/>
        <v>0</v>
      </c>
      <c r="BYK101" s="22">
        <f t="shared" si="292"/>
        <v>0</v>
      </c>
      <c r="BYL101" s="22">
        <f t="shared" si="292"/>
        <v>0</v>
      </c>
      <c r="BYM101" s="22">
        <f t="shared" si="292"/>
        <v>0</v>
      </c>
      <c r="BYN101" s="22">
        <f t="shared" si="292"/>
        <v>0</v>
      </c>
      <c r="BYO101" s="22">
        <f t="shared" si="292"/>
        <v>0</v>
      </c>
      <c r="BYP101" s="22">
        <f t="shared" si="292"/>
        <v>0</v>
      </c>
      <c r="BYQ101" s="22">
        <f t="shared" si="292"/>
        <v>0</v>
      </c>
      <c r="BYR101" s="22">
        <f t="shared" si="292"/>
        <v>0</v>
      </c>
      <c r="BYS101" s="22">
        <f t="shared" ref="BYS101:BZB102" si="293">SUM(BYU80,BYU58,BYU36,BYS14)</f>
        <v>0</v>
      </c>
      <c r="BYT101" s="22">
        <f t="shared" si="293"/>
        <v>0</v>
      </c>
      <c r="BYU101" s="22">
        <f t="shared" si="293"/>
        <v>0</v>
      </c>
      <c r="BYV101" s="22">
        <f t="shared" si="293"/>
        <v>0</v>
      </c>
      <c r="BYW101" s="22">
        <f t="shared" si="293"/>
        <v>0</v>
      </c>
      <c r="BYX101" s="22">
        <f t="shared" si="293"/>
        <v>0</v>
      </c>
      <c r="BYY101" s="22">
        <f t="shared" si="293"/>
        <v>0</v>
      </c>
      <c r="BYZ101" s="22">
        <f t="shared" si="293"/>
        <v>0</v>
      </c>
      <c r="BZA101" s="22">
        <f t="shared" si="293"/>
        <v>0</v>
      </c>
      <c r="BZB101" s="22">
        <f t="shared" si="293"/>
        <v>0</v>
      </c>
      <c r="BZC101" s="22">
        <f t="shared" ref="BZC101:BZL102" si="294">SUM(BZE80,BZE58,BZE36,BZC14)</f>
        <v>0</v>
      </c>
      <c r="BZD101" s="22">
        <f t="shared" si="294"/>
        <v>0</v>
      </c>
      <c r="BZE101" s="22">
        <f t="shared" si="294"/>
        <v>0</v>
      </c>
      <c r="BZF101" s="22">
        <f t="shared" si="294"/>
        <v>0</v>
      </c>
      <c r="BZG101" s="22">
        <f t="shared" si="294"/>
        <v>0</v>
      </c>
      <c r="BZH101" s="22">
        <f t="shared" si="294"/>
        <v>0</v>
      </c>
      <c r="BZI101" s="22">
        <f t="shared" si="294"/>
        <v>0</v>
      </c>
      <c r="BZJ101" s="22">
        <f t="shared" si="294"/>
        <v>0</v>
      </c>
      <c r="BZK101" s="22">
        <f t="shared" si="294"/>
        <v>0</v>
      </c>
      <c r="BZL101" s="22">
        <f t="shared" si="294"/>
        <v>0</v>
      </c>
      <c r="BZM101" s="22">
        <f t="shared" ref="BZM101:BZV102" si="295">SUM(BZO80,BZO58,BZO36,BZM14)</f>
        <v>0</v>
      </c>
      <c r="BZN101" s="22">
        <f t="shared" si="295"/>
        <v>0</v>
      </c>
      <c r="BZO101" s="22">
        <f t="shared" si="295"/>
        <v>0</v>
      </c>
      <c r="BZP101" s="22">
        <f t="shared" si="295"/>
        <v>0</v>
      </c>
      <c r="BZQ101" s="22">
        <f t="shared" si="295"/>
        <v>0</v>
      </c>
      <c r="BZR101" s="22">
        <f t="shared" si="295"/>
        <v>0</v>
      </c>
      <c r="BZS101" s="22">
        <f t="shared" si="295"/>
        <v>0</v>
      </c>
      <c r="BZT101" s="22">
        <f t="shared" si="295"/>
        <v>0</v>
      </c>
      <c r="BZU101" s="22">
        <f t="shared" si="295"/>
        <v>0</v>
      </c>
      <c r="BZV101" s="22">
        <f t="shared" si="295"/>
        <v>0</v>
      </c>
      <c r="BZW101" s="22">
        <f t="shared" ref="BZW101:CAF102" si="296">SUM(BZY80,BZY58,BZY36,BZW14)</f>
        <v>0</v>
      </c>
      <c r="BZX101" s="22">
        <f t="shared" si="296"/>
        <v>0</v>
      </c>
      <c r="BZY101" s="22">
        <f t="shared" si="296"/>
        <v>0</v>
      </c>
      <c r="BZZ101" s="22">
        <f t="shared" si="296"/>
        <v>0</v>
      </c>
      <c r="CAA101" s="22">
        <f t="shared" si="296"/>
        <v>0</v>
      </c>
      <c r="CAB101" s="22">
        <f t="shared" si="296"/>
        <v>0</v>
      </c>
      <c r="CAC101" s="22">
        <f t="shared" si="296"/>
        <v>0</v>
      </c>
      <c r="CAD101" s="22">
        <f t="shared" si="296"/>
        <v>0</v>
      </c>
      <c r="CAE101" s="22">
        <f t="shared" si="296"/>
        <v>0</v>
      </c>
      <c r="CAF101" s="22">
        <f t="shared" si="296"/>
        <v>0</v>
      </c>
      <c r="CAG101" s="22">
        <f t="shared" ref="CAG101:CAP102" si="297">SUM(CAI80,CAI58,CAI36,CAG14)</f>
        <v>0</v>
      </c>
      <c r="CAH101" s="22">
        <f t="shared" si="297"/>
        <v>0</v>
      </c>
      <c r="CAI101" s="22">
        <f t="shared" si="297"/>
        <v>0</v>
      </c>
      <c r="CAJ101" s="22">
        <f t="shared" si="297"/>
        <v>0</v>
      </c>
      <c r="CAK101" s="22">
        <f t="shared" si="297"/>
        <v>0</v>
      </c>
      <c r="CAL101" s="22">
        <f t="shared" si="297"/>
        <v>0</v>
      </c>
      <c r="CAM101" s="22">
        <f t="shared" si="297"/>
        <v>0</v>
      </c>
      <c r="CAN101" s="22">
        <f t="shared" si="297"/>
        <v>0</v>
      </c>
      <c r="CAO101" s="22">
        <f t="shared" si="297"/>
        <v>0</v>
      </c>
      <c r="CAP101" s="22">
        <f t="shared" si="297"/>
        <v>0</v>
      </c>
      <c r="CAQ101" s="22">
        <f t="shared" ref="CAQ101:CAZ102" si="298">SUM(CAS80,CAS58,CAS36,CAQ14)</f>
        <v>0</v>
      </c>
      <c r="CAR101" s="22">
        <f t="shared" si="298"/>
        <v>0</v>
      </c>
      <c r="CAS101" s="22">
        <f t="shared" si="298"/>
        <v>0</v>
      </c>
      <c r="CAT101" s="22">
        <f t="shared" si="298"/>
        <v>0</v>
      </c>
      <c r="CAU101" s="22">
        <f t="shared" si="298"/>
        <v>0</v>
      </c>
      <c r="CAV101" s="22">
        <f t="shared" si="298"/>
        <v>0</v>
      </c>
      <c r="CAW101" s="22">
        <f t="shared" si="298"/>
        <v>0</v>
      </c>
      <c r="CAX101" s="22">
        <f t="shared" si="298"/>
        <v>0</v>
      </c>
      <c r="CAY101" s="22">
        <f t="shared" si="298"/>
        <v>0</v>
      </c>
      <c r="CAZ101" s="22">
        <f t="shared" si="298"/>
        <v>0</v>
      </c>
      <c r="CBA101" s="22">
        <f t="shared" ref="CBA101:CBJ102" si="299">SUM(CBC80,CBC58,CBC36,CBA14)</f>
        <v>0</v>
      </c>
      <c r="CBB101" s="22">
        <f t="shared" si="299"/>
        <v>0</v>
      </c>
      <c r="CBC101" s="22">
        <f t="shared" si="299"/>
        <v>0</v>
      </c>
      <c r="CBD101" s="22">
        <f t="shared" si="299"/>
        <v>0</v>
      </c>
      <c r="CBE101" s="22">
        <f t="shared" si="299"/>
        <v>0</v>
      </c>
      <c r="CBF101" s="22">
        <f t="shared" si="299"/>
        <v>0</v>
      </c>
      <c r="CBG101" s="22">
        <f t="shared" si="299"/>
        <v>0</v>
      </c>
      <c r="CBH101" s="22">
        <f t="shared" si="299"/>
        <v>0</v>
      </c>
      <c r="CBI101" s="22">
        <f t="shared" si="299"/>
        <v>0</v>
      </c>
      <c r="CBJ101" s="22">
        <f t="shared" si="299"/>
        <v>0</v>
      </c>
      <c r="CBK101" s="22">
        <f t="shared" ref="CBK101:CBT102" si="300">SUM(CBM80,CBM58,CBM36,CBK14)</f>
        <v>0</v>
      </c>
      <c r="CBL101" s="22">
        <f t="shared" si="300"/>
        <v>0</v>
      </c>
      <c r="CBM101" s="22">
        <f t="shared" si="300"/>
        <v>0</v>
      </c>
      <c r="CBN101" s="22">
        <f t="shared" si="300"/>
        <v>0</v>
      </c>
      <c r="CBO101" s="22">
        <f t="shared" si="300"/>
        <v>0</v>
      </c>
      <c r="CBP101" s="22">
        <f t="shared" si="300"/>
        <v>0</v>
      </c>
      <c r="CBQ101" s="22">
        <f t="shared" si="300"/>
        <v>0</v>
      </c>
      <c r="CBR101" s="22">
        <f t="shared" si="300"/>
        <v>0</v>
      </c>
      <c r="CBS101" s="22">
        <f t="shared" si="300"/>
        <v>0</v>
      </c>
      <c r="CBT101" s="22">
        <f t="shared" si="300"/>
        <v>0</v>
      </c>
      <c r="CBU101" s="22">
        <f t="shared" ref="CBU101:CCD102" si="301">SUM(CBW80,CBW58,CBW36,CBU14)</f>
        <v>0</v>
      </c>
      <c r="CBV101" s="22">
        <f t="shared" si="301"/>
        <v>0</v>
      </c>
      <c r="CBW101" s="22">
        <f t="shared" si="301"/>
        <v>0</v>
      </c>
      <c r="CBX101" s="22">
        <f t="shared" si="301"/>
        <v>0</v>
      </c>
      <c r="CBY101" s="22">
        <f t="shared" si="301"/>
        <v>0</v>
      </c>
      <c r="CBZ101" s="22">
        <f t="shared" si="301"/>
        <v>0</v>
      </c>
      <c r="CCA101" s="22">
        <f t="shared" si="301"/>
        <v>0</v>
      </c>
      <c r="CCB101" s="22">
        <f t="shared" si="301"/>
        <v>0</v>
      </c>
      <c r="CCC101" s="22">
        <f t="shared" si="301"/>
        <v>0</v>
      </c>
      <c r="CCD101" s="22">
        <f t="shared" si="301"/>
        <v>0</v>
      </c>
      <c r="CCE101" s="22">
        <f t="shared" ref="CCE101:CCN102" si="302">SUM(CCG80,CCG58,CCG36,CCE14)</f>
        <v>0</v>
      </c>
      <c r="CCF101" s="22">
        <f t="shared" si="302"/>
        <v>0</v>
      </c>
      <c r="CCG101" s="22">
        <f t="shared" si="302"/>
        <v>0</v>
      </c>
      <c r="CCH101" s="22">
        <f t="shared" si="302"/>
        <v>0</v>
      </c>
      <c r="CCI101" s="22">
        <f t="shared" si="302"/>
        <v>0</v>
      </c>
      <c r="CCJ101" s="22">
        <f t="shared" si="302"/>
        <v>0</v>
      </c>
      <c r="CCK101" s="22">
        <f t="shared" si="302"/>
        <v>0</v>
      </c>
      <c r="CCL101" s="22">
        <f t="shared" si="302"/>
        <v>0</v>
      </c>
      <c r="CCM101" s="22">
        <f t="shared" si="302"/>
        <v>0</v>
      </c>
      <c r="CCN101" s="22">
        <f t="shared" si="302"/>
        <v>0</v>
      </c>
      <c r="CCO101" s="22">
        <f t="shared" ref="CCO101:CCX102" si="303">SUM(CCQ80,CCQ58,CCQ36,CCO14)</f>
        <v>0</v>
      </c>
      <c r="CCP101" s="22">
        <f t="shared" si="303"/>
        <v>0</v>
      </c>
      <c r="CCQ101" s="22">
        <f t="shared" si="303"/>
        <v>0</v>
      </c>
      <c r="CCR101" s="22">
        <f t="shared" si="303"/>
        <v>0</v>
      </c>
      <c r="CCS101" s="22">
        <f t="shared" si="303"/>
        <v>0</v>
      </c>
      <c r="CCT101" s="22">
        <f t="shared" si="303"/>
        <v>0</v>
      </c>
      <c r="CCU101" s="22">
        <f t="shared" si="303"/>
        <v>0</v>
      </c>
      <c r="CCV101" s="22">
        <f t="shared" si="303"/>
        <v>0</v>
      </c>
      <c r="CCW101" s="22">
        <f t="shared" si="303"/>
        <v>0</v>
      </c>
      <c r="CCX101" s="22">
        <f t="shared" si="303"/>
        <v>0</v>
      </c>
      <c r="CCY101" s="22">
        <f t="shared" ref="CCY101:CDH102" si="304">SUM(CDA80,CDA58,CDA36,CCY14)</f>
        <v>0</v>
      </c>
      <c r="CCZ101" s="22">
        <f t="shared" si="304"/>
        <v>0</v>
      </c>
      <c r="CDA101" s="22">
        <f t="shared" si="304"/>
        <v>0</v>
      </c>
      <c r="CDB101" s="22">
        <f t="shared" si="304"/>
        <v>0</v>
      </c>
      <c r="CDC101" s="22">
        <f t="shared" si="304"/>
        <v>0</v>
      </c>
      <c r="CDD101" s="22">
        <f t="shared" si="304"/>
        <v>0</v>
      </c>
      <c r="CDE101" s="22">
        <f t="shared" si="304"/>
        <v>0</v>
      </c>
      <c r="CDF101" s="22">
        <f t="shared" si="304"/>
        <v>0</v>
      </c>
      <c r="CDG101" s="22">
        <f t="shared" si="304"/>
        <v>0</v>
      </c>
      <c r="CDH101" s="22">
        <f t="shared" si="304"/>
        <v>0</v>
      </c>
      <c r="CDI101" s="22">
        <f t="shared" ref="CDI101:CDR102" si="305">SUM(CDK80,CDK58,CDK36,CDI14)</f>
        <v>0</v>
      </c>
      <c r="CDJ101" s="22">
        <f t="shared" si="305"/>
        <v>0</v>
      </c>
      <c r="CDK101" s="22">
        <f t="shared" si="305"/>
        <v>0</v>
      </c>
      <c r="CDL101" s="22">
        <f t="shared" si="305"/>
        <v>0</v>
      </c>
      <c r="CDM101" s="22">
        <f t="shared" si="305"/>
        <v>0</v>
      </c>
      <c r="CDN101" s="22">
        <f t="shared" si="305"/>
        <v>0</v>
      </c>
      <c r="CDO101" s="22">
        <f t="shared" si="305"/>
        <v>0</v>
      </c>
      <c r="CDP101" s="22">
        <f t="shared" si="305"/>
        <v>0</v>
      </c>
      <c r="CDQ101" s="22">
        <f t="shared" si="305"/>
        <v>0</v>
      </c>
      <c r="CDR101" s="22">
        <f t="shared" si="305"/>
        <v>0</v>
      </c>
      <c r="CDS101" s="22">
        <f t="shared" ref="CDS101:CEB102" si="306">SUM(CDU80,CDU58,CDU36,CDS14)</f>
        <v>0</v>
      </c>
      <c r="CDT101" s="22">
        <f t="shared" si="306"/>
        <v>0</v>
      </c>
      <c r="CDU101" s="22">
        <f t="shared" si="306"/>
        <v>0</v>
      </c>
      <c r="CDV101" s="22">
        <f t="shared" si="306"/>
        <v>0</v>
      </c>
      <c r="CDW101" s="22">
        <f t="shared" si="306"/>
        <v>0</v>
      </c>
      <c r="CDX101" s="22">
        <f t="shared" si="306"/>
        <v>0</v>
      </c>
      <c r="CDY101" s="22">
        <f t="shared" si="306"/>
        <v>0</v>
      </c>
      <c r="CDZ101" s="22">
        <f t="shared" si="306"/>
        <v>0</v>
      </c>
      <c r="CEA101" s="22">
        <f t="shared" si="306"/>
        <v>0</v>
      </c>
      <c r="CEB101" s="22">
        <f t="shared" si="306"/>
        <v>0</v>
      </c>
      <c r="CEC101" s="22">
        <f t="shared" ref="CEC101:CEL102" si="307">SUM(CEE80,CEE58,CEE36,CEC14)</f>
        <v>0</v>
      </c>
      <c r="CED101" s="22">
        <f t="shared" si="307"/>
        <v>0</v>
      </c>
      <c r="CEE101" s="22">
        <f t="shared" si="307"/>
        <v>0</v>
      </c>
      <c r="CEF101" s="22">
        <f t="shared" si="307"/>
        <v>0</v>
      </c>
      <c r="CEG101" s="22">
        <f t="shared" si="307"/>
        <v>0</v>
      </c>
      <c r="CEH101" s="22">
        <f t="shared" si="307"/>
        <v>0</v>
      </c>
      <c r="CEI101" s="22">
        <f t="shared" si="307"/>
        <v>0</v>
      </c>
      <c r="CEJ101" s="22">
        <f t="shared" si="307"/>
        <v>0</v>
      </c>
      <c r="CEK101" s="22">
        <f t="shared" si="307"/>
        <v>0</v>
      </c>
      <c r="CEL101" s="22">
        <f t="shared" si="307"/>
        <v>0</v>
      </c>
      <c r="CEM101" s="22">
        <f t="shared" ref="CEM101:CEV102" si="308">SUM(CEO80,CEO58,CEO36,CEM14)</f>
        <v>0</v>
      </c>
      <c r="CEN101" s="22">
        <f t="shared" si="308"/>
        <v>0</v>
      </c>
      <c r="CEO101" s="22">
        <f t="shared" si="308"/>
        <v>0</v>
      </c>
      <c r="CEP101" s="22">
        <f t="shared" si="308"/>
        <v>0</v>
      </c>
      <c r="CEQ101" s="22">
        <f t="shared" si="308"/>
        <v>0</v>
      </c>
      <c r="CER101" s="22">
        <f t="shared" si="308"/>
        <v>0</v>
      </c>
      <c r="CES101" s="22">
        <f t="shared" si="308"/>
        <v>0</v>
      </c>
      <c r="CET101" s="22">
        <f t="shared" si="308"/>
        <v>0</v>
      </c>
      <c r="CEU101" s="22">
        <f t="shared" si="308"/>
        <v>0</v>
      </c>
      <c r="CEV101" s="22">
        <f t="shared" si="308"/>
        <v>0</v>
      </c>
      <c r="CEW101" s="22">
        <f t="shared" ref="CEW101:CFF102" si="309">SUM(CEY80,CEY58,CEY36,CEW14)</f>
        <v>0</v>
      </c>
      <c r="CEX101" s="22">
        <f t="shared" si="309"/>
        <v>0</v>
      </c>
      <c r="CEY101" s="22">
        <f t="shared" si="309"/>
        <v>0</v>
      </c>
      <c r="CEZ101" s="22">
        <f t="shared" si="309"/>
        <v>0</v>
      </c>
      <c r="CFA101" s="22">
        <f t="shared" si="309"/>
        <v>0</v>
      </c>
      <c r="CFB101" s="22">
        <f t="shared" si="309"/>
        <v>0</v>
      </c>
      <c r="CFC101" s="22">
        <f t="shared" si="309"/>
        <v>0</v>
      </c>
      <c r="CFD101" s="22">
        <f t="shared" si="309"/>
        <v>0</v>
      </c>
      <c r="CFE101" s="22">
        <f t="shared" si="309"/>
        <v>0</v>
      </c>
      <c r="CFF101" s="22">
        <f t="shared" si="309"/>
        <v>0</v>
      </c>
      <c r="CFG101" s="22">
        <f t="shared" ref="CFG101:CFP102" si="310">SUM(CFI80,CFI58,CFI36,CFG14)</f>
        <v>0</v>
      </c>
      <c r="CFH101" s="22">
        <f t="shared" si="310"/>
        <v>0</v>
      </c>
      <c r="CFI101" s="22">
        <f t="shared" si="310"/>
        <v>0</v>
      </c>
      <c r="CFJ101" s="22">
        <f t="shared" si="310"/>
        <v>0</v>
      </c>
      <c r="CFK101" s="22">
        <f t="shared" si="310"/>
        <v>0</v>
      </c>
      <c r="CFL101" s="22">
        <f t="shared" si="310"/>
        <v>0</v>
      </c>
      <c r="CFM101" s="22">
        <f t="shared" si="310"/>
        <v>0</v>
      </c>
      <c r="CFN101" s="22">
        <f t="shared" si="310"/>
        <v>0</v>
      </c>
      <c r="CFO101" s="22">
        <f t="shared" si="310"/>
        <v>0</v>
      </c>
      <c r="CFP101" s="22">
        <f t="shared" si="310"/>
        <v>0</v>
      </c>
      <c r="CFQ101" s="22">
        <f t="shared" ref="CFQ101:CFZ102" si="311">SUM(CFS80,CFS58,CFS36,CFQ14)</f>
        <v>0</v>
      </c>
      <c r="CFR101" s="22">
        <f t="shared" si="311"/>
        <v>0</v>
      </c>
      <c r="CFS101" s="22">
        <f t="shared" si="311"/>
        <v>0</v>
      </c>
      <c r="CFT101" s="22">
        <f t="shared" si="311"/>
        <v>0</v>
      </c>
      <c r="CFU101" s="22">
        <f t="shared" si="311"/>
        <v>0</v>
      </c>
      <c r="CFV101" s="22">
        <f t="shared" si="311"/>
        <v>0</v>
      </c>
      <c r="CFW101" s="22">
        <f t="shared" si="311"/>
        <v>0</v>
      </c>
      <c r="CFX101" s="22">
        <f t="shared" si="311"/>
        <v>0</v>
      </c>
      <c r="CFY101" s="22">
        <f t="shared" si="311"/>
        <v>0</v>
      </c>
      <c r="CFZ101" s="22">
        <f t="shared" si="311"/>
        <v>0</v>
      </c>
      <c r="CGA101" s="22">
        <f t="shared" ref="CGA101:CGJ102" si="312">SUM(CGC80,CGC58,CGC36,CGA14)</f>
        <v>0</v>
      </c>
      <c r="CGB101" s="22">
        <f t="shared" si="312"/>
        <v>0</v>
      </c>
      <c r="CGC101" s="22">
        <f t="shared" si="312"/>
        <v>0</v>
      </c>
      <c r="CGD101" s="22">
        <f t="shared" si="312"/>
        <v>0</v>
      </c>
      <c r="CGE101" s="22">
        <f t="shared" si="312"/>
        <v>0</v>
      </c>
      <c r="CGF101" s="22">
        <f t="shared" si="312"/>
        <v>0</v>
      </c>
      <c r="CGG101" s="22">
        <f t="shared" si="312"/>
        <v>0</v>
      </c>
      <c r="CGH101" s="22">
        <f t="shared" si="312"/>
        <v>0</v>
      </c>
      <c r="CGI101" s="22">
        <f t="shared" si="312"/>
        <v>0</v>
      </c>
      <c r="CGJ101" s="22">
        <f t="shared" si="312"/>
        <v>0</v>
      </c>
      <c r="CGK101" s="22">
        <f t="shared" ref="CGK101:CGT102" si="313">SUM(CGM80,CGM58,CGM36,CGK14)</f>
        <v>0</v>
      </c>
      <c r="CGL101" s="22">
        <f t="shared" si="313"/>
        <v>0</v>
      </c>
      <c r="CGM101" s="22">
        <f t="shared" si="313"/>
        <v>0</v>
      </c>
      <c r="CGN101" s="22">
        <f t="shared" si="313"/>
        <v>0</v>
      </c>
      <c r="CGO101" s="22">
        <f t="shared" si="313"/>
        <v>0</v>
      </c>
      <c r="CGP101" s="22">
        <f t="shared" si="313"/>
        <v>0</v>
      </c>
      <c r="CGQ101" s="22">
        <f t="shared" si="313"/>
        <v>0</v>
      </c>
      <c r="CGR101" s="22">
        <f t="shared" si="313"/>
        <v>0</v>
      </c>
      <c r="CGS101" s="22">
        <f t="shared" si="313"/>
        <v>0</v>
      </c>
      <c r="CGT101" s="22">
        <f t="shared" si="313"/>
        <v>0</v>
      </c>
      <c r="CGU101" s="22">
        <f t="shared" ref="CGU101:CHD102" si="314">SUM(CGW80,CGW58,CGW36,CGU14)</f>
        <v>0</v>
      </c>
      <c r="CGV101" s="22">
        <f t="shared" si="314"/>
        <v>0</v>
      </c>
      <c r="CGW101" s="22">
        <f t="shared" si="314"/>
        <v>0</v>
      </c>
      <c r="CGX101" s="22">
        <f t="shared" si="314"/>
        <v>0</v>
      </c>
      <c r="CGY101" s="22">
        <f t="shared" si="314"/>
        <v>0</v>
      </c>
      <c r="CGZ101" s="22">
        <f t="shared" si="314"/>
        <v>0</v>
      </c>
      <c r="CHA101" s="22">
        <f t="shared" si="314"/>
        <v>0</v>
      </c>
      <c r="CHB101" s="22">
        <f t="shared" si="314"/>
        <v>0</v>
      </c>
      <c r="CHC101" s="22">
        <f t="shared" si="314"/>
        <v>0</v>
      </c>
      <c r="CHD101" s="22">
        <f t="shared" si="314"/>
        <v>0</v>
      </c>
      <c r="CHE101" s="22">
        <f t="shared" ref="CHE101:CHN102" si="315">SUM(CHG80,CHG58,CHG36,CHE14)</f>
        <v>0</v>
      </c>
      <c r="CHF101" s="22">
        <f t="shared" si="315"/>
        <v>0</v>
      </c>
      <c r="CHG101" s="22">
        <f t="shared" si="315"/>
        <v>0</v>
      </c>
      <c r="CHH101" s="22">
        <f t="shared" si="315"/>
        <v>0</v>
      </c>
      <c r="CHI101" s="22">
        <f t="shared" si="315"/>
        <v>0</v>
      </c>
      <c r="CHJ101" s="22">
        <f t="shared" si="315"/>
        <v>0</v>
      </c>
      <c r="CHK101" s="22">
        <f t="shared" si="315"/>
        <v>0</v>
      </c>
      <c r="CHL101" s="22">
        <f t="shared" si="315"/>
        <v>0</v>
      </c>
      <c r="CHM101" s="22">
        <f t="shared" si="315"/>
        <v>0</v>
      </c>
      <c r="CHN101" s="22">
        <f t="shared" si="315"/>
        <v>0</v>
      </c>
      <c r="CHO101" s="22">
        <f t="shared" ref="CHO101:CHX102" si="316">SUM(CHQ80,CHQ58,CHQ36,CHO14)</f>
        <v>0</v>
      </c>
      <c r="CHP101" s="22">
        <f t="shared" si="316"/>
        <v>0</v>
      </c>
      <c r="CHQ101" s="22">
        <f t="shared" si="316"/>
        <v>0</v>
      </c>
      <c r="CHR101" s="22">
        <f t="shared" si="316"/>
        <v>0</v>
      </c>
      <c r="CHS101" s="22">
        <f t="shared" si="316"/>
        <v>0</v>
      </c>
      <c r="CHT101" s="22">
        <f t="shared" si="316"/>
        <v>0</v>
      </c>
      <c r="CHU101" s="22">
        <f t="shared" si="316"/>
        <v>0</v>
      </c>
      <c r="CHV101" s="22">
        <f t="shared" si="316"/>
        <v>0</v>
      </c>
      <c r="CHW101" s="22">
        <f t="shared" si="316"/>
        <v>0</v>
      </c>
      <c r="CHX101" s="22">
        <f t="shared" si="316"/>
        <v>0</v>
      </c>
      <c r="CHY101" s="22">
        <f t="shared" ref="CHY101:CIH102" si="317">SUM(CIA80,CIA58,CIA36,CHY14)</f>
        <v>0</v>
      </c>
      <c r="CHZ101" s="22">
        <f t="shared" si="317"/>
        <v>0</v>
      </c>
      <c r="CIA101" s="22">
        <f t="shared" si="317"/>
        <v>0</v>
      </c>
      <c r="CIB101" s="22">
        <f t="shared" si="317"/>
        <v>0</v>
      </c>
      <c r="CIC101" s="22">
        <f t="shared" si="317"/>
        <v>0</v>
      </c>
      <c r="CID101" s="22">
        <f t="shared" si="317"/>
        <v>0</v>
      </c>
      <c r="CIE101" s="22">
        <f t="shared" si="317"/>
        <v>0</v>
      </c>
      <c r="CIF101" s="22">
        <f t="shared" si="317"/>
        <v>0</v>
      </c>
      <c r="CIG101" s="22">
        <f t="shared" si="317"/>
        <v>0</v>
      </c>
      <c r="CIH101" s="22">
        <f t="shared" si="317"/>
        <v>0</v>
      </c>
      <c r="CII101" s="22">
        <f t="shared" ref="CII101:CIR102" si="318">SUM(CIK80,CIK58,CIK36,CII14)</f>
        <v>0</v>
      </c>
      <c r="CIJ101" s="22">
        <f t="shared" si="318"/>
        <v>0</v>
      </c>
      <c r="CIK101" s="22">
        <f t="shared" si="318"/>
        <v>0</v>
      </c>
      <c r="CIL101" s="22">
        <f t="shared" si="318"/>
        <v>0</v>
      </c>
      <c r="CIM101" s="22">
        <f t="shared" si="318"/>
        <v>0</v>
      </c>
      <c r="CIN101" s="22">
        <f t="shared" si="318"/>
        <v>0</v>
      </c>
      <c r="CIO101" s="22">
        <f t="shared" si="318"/>
        <v>0</v>
      </c>
      <c r="CIP101" s="22">
        <f t="shared" si="318"/>
        <v>0</v>
      </c>
      <c r="CIQ101" s="22">
        <f t="shared" si="318"/>
        <v>0</v>
      </c>
      <c r="CIR101" s="22">
        <f t="shared" si="318"/>
        <v>0</v>
      </c>
      <c r="CIS101" s="22">
        <f t="shared" ref="CIS101:CJB102" si="319">SUM(CIU80,CIU58,CIU36,CIS14)</f>
        <v>0</v>
      </c>
      <c r="CIT101" s="22">
        <f t="shared" si="319"/>
        <v>0</v>
      </c>
      <c r="CIU101" s="22">
        <f t="shared" si="319"/>
        <v>0</v>
      </c>
      <c r="CIV101" s="22">
        <f t="shared" si="319"/>
        <v>0</v>
      </c>
      <c r="CIW101" s="22">
        <f t="shared" si="319"/>
        <v>0</v>
      </c>
      <c r="CIX101" s="22">
        <f t="shared" si="319"/>
        <v>0</v>
      </c>
      <c r="CIY101" s="22">
        <f t="shared" si="319"/>
        <v>0</v>
      </c>
      <c r="CIZ101" s="22">
        <f t="shared" si="319"/>
        <v>0</v>
      </c>
      <c r="CJA101" s="22">
        <f t="shared" si="319"/>
        <v>0</v>
      </c>
      <c r="CJB101" s="22">
        <f t="shared" si="319"/>
        <v>0</v>
      </c>
      <c r="CJC101" s="22">
        <f t="shared" ref="CJC101:CJL102" si="320">SUM(CJE80,CJE58,CJE36,CJC14)</f>
        <v>0</v>
      </c>
      <c r="CJD101" s="22">
        <f t="shared" si="320"/>
        <v>0</v>
      </c>
      <c r="CJE101" s="22">
        <f t="shared" si="320"/>
        <v>0</v>
      </c>
      <c r="CJF101" s="22">
        <f t="shared" si="320"/>
        <v>0</v>
      </c>
      <c r="CJG101" s="22">
        <f t="shared" si="320"/>
        <v>0</v>
      </c>
      <c r="CJH101" s="22">
        <f t="shared" si="320"/>
        <v>0</v>
      </c>
      <c r="CJI101" s="22">
        <f t="shared" si="320"/>
        <v>0</v>
      </c>
      <c r="CJJ101" s="22">
        <f t="shared" si="320"/>
        <v>0</v>
      </c>
      <c r="CJK101" s="22">
        <f t="shared" si="320"/>
        <v>0</v>
      </c>
      <c r="CJL101" s="22">
        <f t="shared" si="320"/>
        <v>0</v>
      </c>
      <c r="CJM101" s="22">
        <f t="shared" ref="CJM101:CJV102" si="321">SUM(CJO80,CJO58,CJO36,CJM14)</f>
        <v>0</v>
      </c>
      <c r="CJN101" s="22">
        <f t="shared" si="321"/>
        <v>0</v>
      </c>
      <c r="CJO101" s="22">
        <f t="shared" si="321"/>
        <v>0</v>
      </c>
      <c r="CJP101" s="22">
        <f t="shared" si="321"/>
        <v>0</v>
      </c>
      <c r="CJQ101" s="22">
        <f t="shared" si="321"/>
        <v>0</v>
      </c>
      <c r="CJR101" s="22">
        <f t="shared" si="321"/>
        <v>0</v>
      </c>
      <c r="CJS101" s="22">
        <f t="shared" si="321"/>
        <v>0</v>
      </c>
      <c r="CJT101" s="22">
        <f t="shared" si="321"/>
        <v>0</v>
      </c>
      <c r="CJU101" s="22">
        <f t="shared" si="321"/>
        <v>0</v>
      </c>
      <c r="CJV101" s="22">
        <f t="shared" si="321"/>
        <v>0</v>
      </c>
      <c r="CJW101" s="22">
        <f t="shared" ref="CJW101:CKF102" si="322">SUM(CJY80,CJY58,CJY36,CJW14)</f>
        <v>0</v>
      </c>
      <c r="CJX101" s="22">
        <f t="shared" si="322"/>
        <v>0</v>
      </c>
      <c r="CJY101" s="22">
        <f t="shared" si="322"/>
        <v>0</v>
      </c>
      <c r="CJZ101" s="22">
        <f t="shared" si="322"/>
        <v>0</v>
      </c>
      <c r="CKA101" s="22">
        <f t="shared" si="322"/>
        <v>0</v>
      </c>
      <c r="CKB101" s="22">
        <f t="shared" si="322"/>
        <v>0</v>
      </c>
      <c r="CKC101" s="22">
        <f t="shared" si="322"/>
        <v>0</v>
      </c>
      <c r="CKD101" s="22">
        <f t="shared" si="322"/>
        <v>0</v>
      </c>
      <c r="CKE101" s="22">
        <f t="shared" si="322"/>
        <v>0</v>
      </c>
      <c r="CKF101" s="22">
        <f t="shared" si="322"/>
        <v>0</v>
      </c>
      <c r="CKG101" s="22">
        <f t="shared" ref="CKG101:CKP102" si="323">SUM(CKI80,CKI58,CKI36,CKG14)</f>
        <v>0</v>
      </c>
      <c r="CKH101" s="22">
        <f t="shared" si="323"/>
        <v>0</v>
      </c>
      <c r="CKI101" s="22">
        <f t="shared" si="323"/>
        <v>0</v>
      </c>
      <c r="CKJ101" s="22">
        <f t="shared" si="323"/>
        <v>0</v>
      </c>
      <c r="CKK101" s="22">
        <f t="shared" si="323"/>
        <v>0</v>
      </c>
      <c r="CKL101" s="22">
        <f t="shared" si="323"/>
        <v>0</v>
      </c>
      <c r="CKM101" s="22">
        <f t="shared" si="323"/>
        <v>0</v>
      </c>
      <c r="CKN101" s="22">
        <f t="shared" si="323"/>
        <v>0</v>
      </c>
      <c r="CKO101" s="22">
        <f t="shared" si="323"/>
        <v>0</v>
      </c>
      <c r="CKP101" s="22">
        <f t="shared" si="323"/>
        <v>0</v>
      </c>
      <c r="CKQ101" s="22">
        <f t="shared" ref="CKQ101:CKZ102" si="324">SUM(CKS80,CKS58,CKS36,CKQ14)</f>
        <v>0</v>
      </c>
      <c r="CKR101" s="22">
        <f t="shared" si="324"/>
        <v>0</v>
      </c>
      <c r="CKS101" s="22">
        <f t="shared" si="324"/>
        <v>0</v>
      </c>
      <c r="CKT101" s="22">
        <f t="shared" si="324"/>
        <v>0</v>
      </c>
      <c r="CKU101" s="22">
        <f t="shared" si="324"/>
        <v>0</v>
      </c>
      <c r="CKV101" s="22">
        <f t="shared" si="324"/>
        <v>0</v>
      </c>
      <c r="CKW101" s="22">
        <f t="shared" si="324"/>
        <v>0</v>
      </c>
      <c r="CKX101" s="22">
        <f t="shared" si="324"/>
        <v>0</v>
      </c>
      <c r="CKY101" s="22">
        <f t="shared" si="324"/>
        <v>0</v>
      </c>
      <c r="CKZ101" s="22">
        <f t="shared" si="324"/>
        <v>0</v>
      </c>
      <c r="CLA101" s="22">
        <f t="shared" ref="CLA101:CLJ102" si="325">SUM(CLC80,CLC58,CLC36,CLA14)</f>
        <v>0</v>
      </c>
      <c r="CLB101" s="22">
        <f t="shared" si="325"/>
        <v>0</v>
      </c>
      <c r="CLC101" s="22">
        <f t="shared" si="325"/>
        <v>0</v>
      </c>
      <c r="CLD101" s="22">
        <f t="shared" si="325"/>
        <v>0</v>
      </c>
      <c r="CLE101" s="22">
        <f t="shared" si="325"/>
        <v>0</v>
      </c>
      <c r="CLF101" s="22">
        <f t="shared" si="325"/>
        <v>0</v>
      </c>
      <c r="CLG101" s="22">
        <f t="shared" si="325"/>
        <v>0</v>
      </c>
      <c r="CLH101" s="22">
        <f t="shared" si="325"/>
        <v>0</v>
      </c>
      <c r="CLI101" s="22">
        <f t="shared" si="325"/>
        <v>0</v>
      </c>
      <c r="CLJ101" s="22">
        <f t="shared" si="325"/>
        <v>0</v>
      </c>
      <c r="CLK101" s="22">
        <f t="shared" ref="CLK101:CLT102" si="326">SUM(CLM80,CLM58,CLM36,CLK14)</f>
        <v>0</v>
      </c>
      <c r="CLL101" s="22">
        <f t="shared" si="326"/>
        <v>0</v>
      </c>
      <c r="CLM101" s="22">
        <f t="shared" si="326"/>
        <v>0</v>
      </c>
      <c r="CLN101" s="22">
        <f t="shared" si="326"/>
        <v>0</v>
      </c>
      <c r="CLO101" s="22">
        <f t="shared" si="326"/>
        <v>0</v>
      </c>
      <c r="CLP101" s="22">
        <f t="shared" si="326"/>
        <v>0</v>
      </c>
      <c r="CLQ101" s="22">
        <f t="shared" si="326"/>
        <v>0</v>
      </c>
      <c r="CLR101" s="22">
        <f t="shared" si="326"/>
        <v>0</v>
      </c>
      <c r="CLS101" s="22">
        <f t="shared" si="326"/>
        <v>0</v>
      </c>
      <c r="CLT101" s="22">
        <f t="shared" si="326"/>
        <v>0</v>
      </c>
      <c r="CLU101" s="22">
        <f t="shared" ref="CLU101:CMD102" si="327">SUM(CLW80,CLW58,CLW36,CLU14)</f>
        <v>0</v>
      </c>
      <c r="CLV101" s="22">
        <f t="shared" si="327"/>
        <v>0</v>
      </c>
      <c r="CLW101" s="22">
        <f t="shared" si="327"/>
        <v>0</v>
      </c>
      <c r="CLX101" s="22">
        <f t="shared" si="327"/>
        <v>0</v>
      </c>
      <c r="CLY101" s="22">
        <f t="shared" si="327"/>
        <v>0</v>
      </c>
      <c r="CLZ101" s="22">
        <f t="shared" si="327"/>
        <v>0</v>
      </c>
      <c r="CMA101" s="22">
        <f t="shared" si="327"/>
        <v>0</v>
      </c>
      <c r="CMB101" s="22">
        <f t="shared" si="327"/>
        <v>0</v>
      </c>
      <c r="CMC101" s="22">
        <f t="shared" si="327"/>
        <v>0</v>
      </c>
      <c r="CMD101" s="22">
        <f t="shared" si="327"/>
        <v>0</v>
      </c>
      <c r="CME101" s="22">
        <f t="shared" ref="CME101:CMN102" si="328">SUM(CMG80,CMG58,CMG36,CME14)</f>
        <v>0</v>
      </c>
      <c r="CMF101" s="22">
        <f t="shared" si="328"/>
        <v>0</v>
      </c>
      <c r="CMG101" s="22">
        <f t="shared" si="328"/>
        <v>0</v>
      </c>
      <c r="CMH101" s="22">
        <f t="shared" si="328"/>
        <v>0</v>
      </c>
      <c r="CMI101" s="22">
        <f t="shared" si="328"/>
        <v>0</v>
      </c>
      <c r="CMJ101" s="22">
        <f t="shared" si="328"/>
        <v>0</v>
      </c>
      <c r="CMK101" s="22">
        <f t="shared" si="328"/>
        <v>0</v>
      </c>
      <c r="CML101" s="22">
        <f t="shared" si="328"/>
        <v>0</v>
      </c>
      <c r="CMM101" s="22">
        <f t="shared" si="328"/>
        <v>0</v>
      </c>
      <c r="CMN101" s="22">
        <f t="shared" si="328"/>
        <v>0</v>
      </c>
      <c r="CMO101" s="22">
        <f t="shared" ref="CMO101:CMX102" si="329">SUM(CMQ80,CMQ58,CMQ36,CMO14)</f>
        <v>0</v>
      </c>
      <c r="CMP101" s="22">
        <f t="shared" si="329"/>
        <v>0</v>
      </c>
      <c r="CMQ101" s="22">
        <f t="shared" si="329"/>
        <v>0</v>
      </c>
      <c r="CMR101" s="22">
        <f t="shared" si="329"/>
        <v>0</v>
      </c>
      <c r="CMS101" s="22">
        <f t="shared" si="329"/>
        <v>0</v>
      </c>
      <c r="CMT101" s="22">
        <f t="shared" si="329"/>
        <v>0</v>
      </c>
      <c r="CMU101" s="22">
        <f t="shared" si="329"/>
        <v>0</v>
      </c>
      <c r="CMV101" s="22">
        <f t="shared" si="329"/>
        <v>0</v>
      </c>
      <c r="CMW101" s="22">
        <f t="shared" si="329"/>
        <v>0</v>
      </c>
      <c r="CMX101" s="22">
        <f t="shared" si="329"/>
        <v>0</v>
      </c>
      <c r="CMY101" s="22">
        <f t="shared" ref="CMY101:CNH102" si="330">SUM(CNA80,CNA58,CNA36,CMY14)</f>
        <v>0</v>
      </c>
      <c r="CMZ101" s="22">
        <f t="shared" si="330"/>
        <v>0</v>
      </c>
      <c r="CNA101" s="22">
        <f t="shared" si="330"/>
        <v>0</v>
      </c>
      <c r="CNB101" s="22">
        <f t="shared" si="330"/>
        <v>0</v>
      </c>
      <c r="CNC101" s="22">
        <f t="shared" si="330"/>
        <v>0</v>
      </c>
      <c r="CND101" s="22">
        <f t="shared" si="330"/>
        <v>0</v>
      </c>
      <c r="CNE101" s="22">
        <f t="shared" si="330"/>
        <v>0</v>
      </c>
      <c r="CNF101" s="22">
        <f t="shared" si="330"/>
        <v>0</v>
      </c>
      <c r="CNG101" s="22">
        <f t="shared" si="330"/>
        <v>0</v>
      </c>
      <c r="CNH101" s="22">
        <f t="shared" si="330"/>
        <v>0</v>
      </c>
      <c r="CNI101" s="22">
        <f t="shared" ref="CNI101:CNR102" si="331">SUM(CNK80,CNK58,CNK36,CNI14)</f>
        <v>0</v>
      </c>
      <c r="CNJ101" s="22">
        <f t="shared" si="331"/>
        <v>0</v>
      </c>
      <c r="CNK101" s="22">
        <f t="shared" si="331"/>
        <v>0</v>
      </c>
      <c r="CNL101" s="22">
        <f t="shared" si="331"/>
        <v>0</v>
      </c>
      <c r="CNM101" s="22">
        <f t="shared" si="331"/>
        <v>0</v>
      </c>
      <c r="CNN101" s="22">
        <f t="shared" si="331"/>
        <v>0</v>
      </c>
      <c r="CNO101" s="22">
        <f t="shared" si="331"/>
        <v>0</v>
      </c>
      <c r="CNP101" s="22">
        <f t="shared" si="331"/>
        <v>0</v>
      </c>
      <c r="CNQ101" s="22">
        <f t="shared" si="331"/>
        <v>0</v>
      </c>
      <c r="CNR101" s="22">
        <f t="shared" si="331"/>
        <v>0</v>
      </c>
      <c r="CNS101" s="22">
        <f t="shared" ref="CNS101:COB102" si="332">SUM(CNU80,CNU58,CNU36,CNS14)</f>
        <v>0</v>
      </c>
      <c r="CNT101" s="22">
        <f t="shared" si="332"/>
        <v>0</v>
      </c>
      <c r="CNU101" s="22">
        <f t="shared" si="332"/>
        <v>0</v>
      </c>
      <c r="CNV101" s="22">
        <f t="shared" si="332"/>
        <v>0</v>
      </c>
      <c r="CNW101" s="22">
        <f t="shared" si="332"/>
        <v>0</v>
      </c>
      <c r="CNX101" s="22">
        <f t="shared" si="332"/>
        <v>0</v>
      </c>
      <c r="CNY101" s="22">
        <f t="shared" si="332"/>
        <v>0</v>
      </c>
      <c r="CNZ101" s="22">
        <f t="shared" si="332"/>
        <v>0</v>
      </c>
      <c r="COA101" s="22">
        <f t="shared" si="332"/>
        <v>0</v>
      </c>
      <c r="COB101" s="22">
        <f t="shared" si="332"/>
        <v>0</v>
      </c>
      <c r="COC101" s="22">
        <f t="shared" ref="COC101:COL102" si="333">SUM(COE80,COE58,COE36,COC14)</f>
        <v>0</v>
      </c>
      <c r="COD101" s="22">
        <f t="shared" si="333"/>
        <v>0</v>
      </c>
      <c r="COE101" s="22">
        <f t="shared" si="333"/>
        <v>0</v>
      </c>
      <c r="COF101" s="22">
        <f t="shared" si="333"/>
        <v>0</v>
      </c>
      <c r="COG101" s="22">
        <f t="shared" si="333"/>
        <v>0</v>
      </c>
      <c r="COH101" s="22">
        <f t="shared" si="333"/>
        <v>0</v>
      </c>
      <c r="COI101" s="22">
        <f t="shared" si="333"/>
        <v>0</v>
      </c>
      <c r="COJ101" s="22">
        <f t="shared" si="333"/>
        <v>0</v>
      </c>
      <c r="COK101" s="22">
        <f t="shared" si="333"/>
        <v>0</v>
      </c>
      <c r="COL101" s="22">
        <f t="shared" si="333"/>
        <v>0</v>
      </c>
      <c r="COM101" s="22">
        <f t="shared" ref="COM101:COV102" si="334">SUM(COO80,COO58,COO36,COM14)</f>
        <v>0</v>
      </c>
      <c r="CON101" s="22">
        <f t="shared" si="334"/>
        <v>0</v>
      </c>
      <c r="COO101" s="22">
        <f t="shared" si="334"/>
        <v>0</v>
      </c>
      <c r="COP101" s="22">
        <f t="shared" si="334"/>
        <v>0</v>
      </c>
      <c r="COQ101" s="22">
        <f t="shared" si="334"/>
        <v>0</v>
      </c>
      <c r="COR101" s="22">
        <f t="shared" si="334"/>
        <v>0</v>
      </c>
      <c r="COS101" s="22">
        <f t="shared" si="334"/>
        <v>0</v>
      </c>
      <c r="COT101" s="22">
        <f t="shared" si="334"/>
        <v>0</v>
      </c>
      <c r="COU101" s="22">
        <f t="shared" si="334"/>
        <v>0</v>
      </c>
      <c r="COV101" s="22">
        <f t="shared" si="334"/>
        <v>0</v>
      </c>
      <c r="COW101" s="22">
        <f t="shared" ref="COW101:CPF102" si="335">SUM(COY80,COY58,COY36,COW14)</f>
        <v>0</v>
      </c>
      <c r="COX101" s="22">
        <f t="shared" si="335"/>
        <v>0</v>
      </c>
      <c r="COY101" s="22">
        <f t="shared" si="335"/>
        <v>0</v>
      </c>
      <c r="COZ101" s="22">
        <f t="shared" si="335"/>
        <v>0</v>
      </c>
      <c r="CPA101" s="22">
        <f t="shared" si="335"/>
        <v>0</v>
      </c>
      <c r="CPB101" s="22">
        <f t="shared" si="335"/>
        <v>0</v>
      </c>
      <c r="CPC101" s="22">
        <f t="shared" si="335"/>
        <v>0</v>
      </c>
      <c r="CPD101" s="22">
        <f t="shared" si="335"/>
        <v>0</v>
      </c>
      <c r="CPE101" s="22">
        <f t="shared" si="335"/>
        <v>0</v>
      </c>
      <c r="CPF101" s="22">
        <f t="shared" si="335"/>
        <v>0</v>
      </c>
      <c r="CPG101" s="22">
        <f t="shared" ref="CPG101:CPP102" si="336">SUM(CPI80,CPI58,CPI36,CPG14)</f>
        <v>0</v>
      </c>
      <c r="CPH101" s="22">
        <f t="shared" si="336"/>
        <v>0</v>
      </c>
      <c r="CPI101" s="22">
        <f t="shared" si="336"/>
        <v>0</v>
      </c>
      <c r="CPJ101" s="22">
        <f t="shared" si="336"/>
        <v>0</v>
      </c>
      <c r="CPK101" s="22">
        <f t="shared" si="336"/>
        <v>0</v>
      </c>
      <c r="CPL101" s="22">
        <f t="shared" si="336"/>
        <v>0</v>
      </c>
      <c r="CPM101" s="22">
        <f t="shared" si="336"/>
        <v>0</v>
      </c>
      <c r="CPN101" s="22">
        <f t="shared" si="336"/>
        <v>0</v>
      </c>
      <c r="CPO101" s="22">
        <f t="shared" si="336"/>
        <v>0</v>
      </c>
      <c r="CPP101" s="22">
        <f t="shared" si="336"/>
        <v>0</v>
      </c>
      <c r="CPQ101" s="22">
        <f t="shared" ref="CPQ101:CPZ102" si="337">SUM(CPS80,CPS58,CPS36,CPQ14)</f>
        <v>0</v>
      </c>
      <c r="CPR101" s="22">
        <f t="shared" si="337"/>
        <v>0</v>
      </c>
      <c r="CPS101" s="22">
        <f t="shared" si="337"/>
        <v>0</v>
      </c>
      <c r="CPT101" s="22">
        <f t="shared" si="337"/>
        <v>0</v>
      </c>
      <c r="CPU101" s="22">
        <f t="shared" si="337"/>
        <v>0</v>
      </c>
      <c r="CPV101" s="22">
        <f t="shared" si="337"/>
        <v>0</v>
      </c>
      <c r="CPW101" s="22">
        <f t="shared" si="337"/>
        <v>0</v>
      </c>
      <c r="CPX101" s="22">
        <f t="shared" si="337"/>
        <v>0</v>
      </c>
      <c r="CPY101" s="22">
        <f t="shared" si="337"/>
        <v>0</v>
      </c>
      <c r="CPZ101" s="22">
        <f t="shared" si="337"/>
        <v>0</v>
      </c>
      <c r="CQA101" s="22">
        <f t="shared" ref="CQA101:CQJ102" si="338">SUM(CQC80,CQC58,CQC36,CQA14)</f>
        <v>0</v>
      </c>
      <c r="CQB101" s="22">
        <f t="shared" si="338"/>
        <v>0</v>
      </c>
      <c r="CQC101" s="22">
        <f t="shared" si="338"/>
        <v>0</v>
      </c>
      <c r="CQD101" s="22">
        <f t="shared" si="338"/>
        <v>0</v>
      </c>
      <c r="CQE101" s="22">
        <f t="shared" si="338"/>
        <v>0</v>
      </c>
      <c r="CQF101" s="22">
        <f t="shared" si="338"/>
        <v>0</v>
      </c>
      <c r="CQG101" s="22">
        <f t="shared" si="338"/>
        <v>0</v>
      </c>
      <c r="CQH101" s="22">
        <f t="shared" si="338"/>
        <v>0</v>
      </c>
      <c r="CQI101" s="22">
        <f t="shared" si="338"/>
        <v>0</v>
      </c>
      <c r="CQJ101" s="22">
        <f t="shared" si="338"/>
        <v>0</v>
      </c>
      <c r="CQK101" s="22">
        <f t="shared" ref="CQK101:CQT102" si="339">SUM(CQM80,CQM58,CQM36,CQK14)</f>
        <v>0</v>
      </c>
      <c r="CQL101" s="22">
        <f t="shared" si="339"/>
        <v>0</v>
      </c>
      <c r="CQM101" s="22">
        <f t="shared" si="339"/>
        <v>0</v>
      </c>
      <c r="CQN101" s="22">
        <f t="shared" si="339"/>
        <v>0</v>
      </c>
      <c r="CQO101" s="22">
        <f t="shared" si="339"/>
        <v>0</v>
      </c>
      <c r="CQP101" s="22">
        <f t="shared" si="339"/>
        <v>0</v>
      </c>
      <c r="CQQ101" s="22">
        <f t="shared" si="339"/>
        <v>0</v>
      </c>
      <c r="CQR101" s="22">
        <f t="shared" si="339"/>
        <v>0</v>
      </c>
      <c r="CQS101" s="22">
        <f t="shared" si="339"/>
        <v>0</v>
      </c>
      <c r="CQT101" s="22">
        <f t="shared" si="339"/>
        <v>0</v>
      </c>
      <c r="CQU101" s="22">
        <f t="shared" ref="CQU101:CRD102" si="340">SUM(CQW80,CQW58,CQW36,CQU14)</f>
        <v>0</v>
      </c>
      <c r="CQV101" s="22">
        <f t="shared" si="340"/>
        <v>0</v>
      </c>
      <c r="CQW101" s="22">
        <f t="shared" si="340"/>
        <v>0</v>
      </c>
      <c r="CQX101" s="22">
        <f t="shared" si="340"/>
        <v>0</v>
      </c>
      <c r="CQY101" s="22">
        <f t="shared" si="340"/>
        <v>0</v>
      </c>
      <c r="CQZ101" s="22">
        <f t="shared" si="340"/>
        <v>0</v>
      </c>
      <c r="CRA101" s="22">
        <f t="shared" si="340"/>
        <v>0</v>
      </c>
      <c r="CRB101" s="22">
        <f t="shared" si="340"/>
        <v>0</v>
      </c>
      <c r="CRC101" s="22">
        <f t="shared" si="340"/>
        <v>0</v>
      </c>
      <c r="CRD101" s="22">
        <f t="shared" si="340"/>
        <v>0</v>
      </c>
      <c r="CRE101" s="22">
        <f t="shared" ref="CRE101:CRN102" si="341">SUM(CRG80,CRG58,CRG36,CRE14)</f>
        <v>0</v>
      </c>
      <c r="CRF101" s="22">
        <f t="shared" si="341"/>
        <v>0</v>
      </c>
      <c r="CRG101" s="22">
        <f t="shared" si="341"/>
        <v>0</v>
      </c>
      <c r="CRH101" s="22">
        <f t="shared" si="341"/>
        <v>0</v>
      </c>
      <c r="CRI101" s="22">
        <f t="shared" si="341"/>
        <v>0</v>
      </c>
      <c r="CRJ101" s="22">
        <f t="shared" si="341"/>
        <v>0</v>
      </c>
      <c r="CRK101" s="22">
        <f t="shared" si="341"/>
        <v>0</v>
      </c>
      <c r="CRL101" s="22">
        <f t="shared" si="341"/>
        <v>0</v>
      </c>
      <c r="CRM101" s="22">
        <f t="shared" si="341"/>
        <v>0</v>
      </c>
      <c r="CRN101" s="22">
        <f t="shared" si="341"/>
        <v>0</v>
      </c>
      <c r="CRO101" s="22">
        <f t="shared" ref="CRO101:CRX102" si="342">SUM(CRQ80,CRQ58,CRQ36,CRO14)</f>
        <v>0</v>
      </c>
      <c r="CRP101" s="22">
        <f t="shared" si="342"/>
        <v>0</v>
      </c>
      <c r="CRQ101" s="22">
        <f t="shared" si="342"/>
        <v>0</v>
      </c>
      <c r="CRR101" s="22">
        <f t="shared" si="342"/>
        <v>0</v>
      </c>
      <c r="CRS101" s="22">
        <f t="shared" si="342"/>
        <v>0</v>
      </c>
      <c r="CRT101" s="22">
        <f t="shared" si="342"/>
        <v>0</v>
      </c>
      <c r="CRU101" s="22">
        <f t="shared" si="342"/>
        <v>0</v>
      </c>
      <c r="CRV101" s="22">
        <f t="shared" si="342"/>
        <v>0</v>
      </c>
      <c r="CRW101" s="22">
        <f t="shared" si="342"/>
        <v>0</v>
      </c>
      <c r="CRX101" s="22">
        <f t="shared" si="342"/>
        <v>0</v>
      </c>
      <c r="CRY101" s="22">
        <f t="shared" ref="CRY101:CSH102" si="343">SUM(CSA80,CSA58,CSA36,CRY14)</f>
        <v>0</v>
      </c>
      <c r="CRZ101" s="22">
        <f t="shared" si="343"/>
        <v>0</v>
      </c>
      <c r="CSA101" s="22">
        <f t="shared" si="343"/>
        <v>0</v>
      </c>
      <c r="CSB101" s="22">
        <f t="shared" si="343"/>
        <v>0</v>
      </c>
      <c r="CSC101" s="22">
        <f t="shared" si="343"/>
        <v>0</v>
      </c>
      <c r="CSD101" s="22">
        <f t="shared" si="343"/>
        <v>0</v>
      </c>
      <c r="CSE101" s="22">
        <f t="shared" si="343"/>
        <v>0</v>
      </c>
      <c r="CSF101" s="22">
        <f t="shared" si="343"/>
        <v>0</v>
      </c>
      <c r="CSG101" s="22">
        <f t="shared" si="343"/>
        <v>0</v>
      </c>
      <c r="CSH101" s="22">
        <f t="shared" si="343"/>
        <v>0</v>
      </c>
      <c r="CSI101" s="22">
        <f t="shared" ref="CSI101:CSR102" si="344">SUM(CSK80,CSK58,CSK36,CSI14)</f>
        <v>0</v>
      </c>
      <c r="CSJ101" s="22">
        <f t="shared" si="344"/>
        <v>0</v>
      </c>
      <c r="CSK101" s="22">
        <f t="shared" si="344"/>
        <v>0</v>
      </c>
      <c r="CSL101" s="22">
        <f t="shared" si="344"/>
        <v>0</v>
      </c>
      <c r="CSM101" s="22">
        <f t="shared" si="344"/>
        <v>0</v>
      </c>
      <c r="CSN101" s="22">
        <f t="shared" si="344"/>
        <v>0</v>
      </c>
      <c r="CSO101" s="22">
        <f t="shared" si="344"/>
        <v>0</v>
      </c>
      <c r="CSP101" s="22">
        <f t="shared" si="344"/>
        <v>0</v>
      </c>
      <c r="CSQ101" s="22">
        <f t="shared" si="344"/>
        <v>0</v>
      </c>
      <c r="CSR101" s="22">
        <f t="shared" si="344"/>
        <v>0</v>
      </c>
      <c r="CSS101" s="22">
        <f t="shared" ref="CSS101:CTB102" si="345">SUM(CSU80,CSU58,CSU36,CSS14)</f>
        <v>0</v>
      </c>
      <c r="CST101" s="22">
        <f t="shared" si="345"/>
        <v>0</v>
      </c>
      <c r="CSU101" s="22">
        <f t="shared" si="345"/>
        <v>0</v>
      </c>
      <c r="CSV101" s="22">
        <f t="shared" si="345"/>
        <v>0</v>
      </c>
      <c r="CSW101" s="22">
        <f t="shared" si="345"/>
        <v>0</v>
      </c>
      <c r="CSX101" s="22">
        <f t="shared" si="345"/>
        <v>0</v>
      </c>
      <c r="CSY101" s="22">
        <f t="shared" si="345"/>
        <v>0</v>
      </c>
      <c r="CSZ101" s="22">
        <f t="shared" si="345"/>
        <v>0</v>
      </c>
      <c r="CTA101" s="22">
        <f t="shared" si="345"/>
        <v>0</v>
      </c>
      <c r="CTB101" s="22">
        <f t="shared" si="345"/>
        <v>0</v>
      </c>
      <c r="CTC101" s="22">
        <f t="shared" ref="CTC101:CTL102" si="346">SUM(CTE80,CTE58,CTE36,CTC14)</f>
        <v>0</v>
      </c>
      <c r="CTD101" s="22">
        <f t="shared" si="346"/>
        <v>0</v>
      </c>
      <c r="CTE101" s="22">
        <f t="shared" si="346"/>
        <v>0</v>
      </c>
      <c r="CTF101" s="22">
        <f t="shared" si="346"/>
        <v>0</v>
      </c>
      <c r="CTG101" s="22">
        <f t="shared" si="346"/>
        <v>0</v>
      </c>
      <c r="CTH101" s="22">
        <f t="shared" si="346"/>
        <v>0</v>
      </c>
      <c r="CTI101" s="22">
        <f t="shared" si="346"/>
        <v>0</v>
      </c>
      <c r="CTJ101" s="22">
        <f t="shared" si="346"/>
        <v>0</v>
      </c>
      <c r="CTK101" s="22">
        <f t="shared" si="346"/>
        <v>0</v>
      </c>
      <c r="CTL101" s="22">
        <f t="shared" si="346"/>
        <v>0</v>
      </c>
      <c r="CTM101" s="22">
        <f t="shared" ref="CTM101:CTV102" si="347">SUM(CTO80,CTO58,CTO36,CTM14)</f>
        <v>0</v>
      </c>
      <c r="CTN101" s="22">
        <f t="shared" si="347"/>
        <v>0</v>
      </c>
      <c r="CTO101" s="22">
        <f t="shared" si="347"/>
        <v>0</v>
      </c>
      <c r="CTP101" s="22">
        <f t="shared" si="347"/>
        <v>0</v>
      </c>
      <c r="CTQ101" s="22">
        <f t="shared" si="347"/>
        <v>0</v>
      </c>
      <c r="CTR101" s="22">
        <f t="shared" si="347"/>
        <v>0</v>
      </c>
      <c r="CTS101" s="22">
        <f t="shared" si="347"/>
        <v>0</v>
      </c>
      <c r="CTT101" s="22">
        <f t="shared" si="347"/>
        <v>0</v>
      </c>
      <c r="CTU101" s="22">
        <f t="shared" si="347"/>
        <v>0</v>
      </c>
      <c r="CTV101" s="22">
        <f t="shared" si="347"/>
        <v>0</v>
      </c>
      <c r="CTW101" s="22">
        <f t="shared" ref="CTW101:CUF102" si="348">SUM(CTY80,CTY58,CTY36,CTW14)</f>
        <v>0</v>
      </c>
      <c r="CTX101" s="22">
        <f t="shared" si="348"/>
        <v>0</v>
      </c>
      <c r="CTY101" s="22">
        <f t="shared" si="348"/>
        <v>0</v>
      </c>
      <c r="CTZ101" s="22">
        <f t="shared" si="348"/>
        <v>0</v>
      </c>
      <c r="CUA101" s="22">
        <f t="shared" si="348"/>
        <v>0</v>
      </c>
      <c r="CUB101" s="22">
        <f t="shared" si="348"/>
        <v>0</v>
      </c>
      <c r="CUC101" s="22">
        <f t="shared" si="348"/>
        <v>0</v>
      </c>
      <c r="CUD101" s="22">
        <f t="shared" si="348"/>
        <v>0</v>
      </c>
      <c r="CUE101" s="22">
        <f t="shared" si="348"/>
        <v>0</v>
      </c>
      <c r="CUF101" s="22">
        <f t="shared" si="348"/>
        <v>0</v>
      </c>
      <c r="CUG101" s="22">
        <f t="shared" ref="CUG101:CUP102" si="349">SUM(CUI80,CUI58,CUI36,CUG14)</f>
        <v>0</v>
      </c>
      <c r="CUH101" s="22">
        <f t="shared" si="349"/>
        <v>0</v>
      </c>
      <c r="CUI101" s="22">
        <f t="shared" si="349"/>
        <v>0</v>
      </c>
      <c r="CUJ101" s="22">
        <f t="shared" si="349"/>
        <v>0</v>
      </c>
      <c r="CUK101" s="22">
        <f t="shared" si="349"/>
        <v>0</v>
      </c>
      <c r="CUL101" s="22">
        <f t="shared" si="349"/>
        <v>0</v>
      </c>
      <c r="CUM101" s="22">
        <f t="shared" si="349"/>
        <v>0</v>
      </c>
      <c r="CUN101" s="22">
        <f t="shared" si="349"/>
        <v>0</v>
      </c>
      <c r="CUO101" s="22">
        <f t="shared" si="349"/>
        <v>0</v>
      </c>
      <c r="CUP101" s="22">
        <f t="shared" si="349"/>
        <v>0</v>
      </c>
      <c r="CUQ101" s="22">
        <f t="shared" ref="CUQ101:CUZ102" si="350">SUM(CUS80,CUS58,CUS36,CUQ14)</f>
        <v>0</v>
      </c>
      <c r="CUR101" s="22">
        <f t="shared" si="350"/>
        <v>0</v>
      </c>
      <c r="CUS101" s="22">
        <f t="shared" si="350"/>
        <v>0</v>
      </c>
      <c r="CUT101" s="22">
        <f t="shared" si="350"/>
        <v>0</v>
      </c>
      <c r="CUU101" s="22">
        <f t="shared" si="350"/>
        <v>0</v>
      </c>
      <c r="CUV101" s="22">
        <f t="shared" si="350"/>
        <v>0</v>
      </c>
      <c r="CUW101" s="22">
        <f t="shared" si="350"/>
        <v>0</v>
      </c>
      <c r="CUX101" s="22">
        <f t="shared" si="350"/>
        <v>0</v>
      </c>
      <c r="CUY101" s="22">
        <f t="shared" si="350"/>
        <v>0</v>
      </c>
      <c r="CUZ101" s="22">
        <f t="shared" si="350"/>
        <v>0</v>
      </c>
      <c r="CVA101" s="22">
        <f t="shared" ref="CVA101:CVJ102" si="351">SUM(CVC80,CVC58,CVC36,CVA14)</f>
        <v>0</v>
      </c>
      <c r="CVB101" s="22">
        <f t="shared" si="351"/>
        <v>0</v>
      </c>
      <c r="CVC101" s="22">
        <f t="shared" si="351"/>
        <v>0</v>
      </c>
      <c r="CVD101" s="22">
        <f t="shared" si="351"/>
        <v>0</v>
      </c>
      <c r="CVE101" s="22">
        <f t="shared" si="351"/>
        <v>0</v>
      </c>
      <c r="CVF101" s="22">
        <f t="shared" si="351"/>
        <v>0</v>
      </c>
      <c r="CVG101" s="22">
        <f t="shared" si="351"/>
        <v>0</v>
      </c>
      <c r="CVH101" s="22">
        <f t="shared" si="351"/>
        <v>0</v>
      </c>
      <c r="CVI101" s="22">
        <f t="shared" si="351"/>
        <v>0</v>
      </c>
      <c r="CVJ101" s="22">
        <f t="shared" si="351"/>
        <v>0</v>
      </c>
      <c r="CVK101" s="22">
        <f t="shared" ref="CVK101:CVT102" si="352">SUM(CVM80,CVM58,CVM36,CVK14)</f>
        <v>0</v>
      </c>
      <c r="CVL101" s="22">
        <f t="shared" si="352"/>
        <v>0</v>
      </c>
      <c r="CVM101" s="22">
        <f t="shared" si="352"/>
        <v>0</v>
      </c>
      <c r="CVN101" s="22">
        <f t="shared" si="352"/>
        <v>0</v>
      </c>
      <c r="CVO101" s="22">
        <f t="shared" si="352"/>
        <v>0</v>
      </c>
      <c r="CVP101" s="22">
        <f t="shared" si="352"/>
        <v>0</v>
      </c>
      <c r="CVQ101" s="22">
        <f t="shared" si="352"/>
        <v>0</v>
      </c>
      <c r="CVR101" s="22">
        <f t="shared" si="352"/>
        <v>0</v>
      </c>
      <c r="CVS101" s="22">
        <f t="shared" si="352"/>
        <v>0</v>
      </c>
      <c r="CVT101" s="22">
        <f t="shared" si="352"/>
        <v>0</v>
      </c>
      <c r="CVU101" s="22">
        <f t="shared" ref="CVU101:CWD102" si="353">SUM(CVW80,CVW58,CVW36,CVU14)</f>
        <v>0</v>
      </c>
      <c r="CVV101" s="22">
        <f t="shared" si="353"/>
        <v>0</v>
      </c>
      <c r="CVW101" s="22">
        <f t="shared" si="353"/>
        <v>0</v>
      </c>
      <c r="CVX101" s="22">
        <f t="shared" si="353"/>
        <v>0</v>
      </c>
      <c r="CVY101" s="22">
        <f t="shared" si="353"/>
        <v>0</v>
      </c>
      <c r="CVZ101" s="22">
        <f t="shared" si="353"/>
        <v>0</v>
      </c>
      <c r="CWA101" s="22">
        <f t="shared" si="353"/>
        <v>0</v>
      </c>
      <c r="CWB101" s="22">
        <f t="shared" si="353"/>
        <v>0</v>
      </c>
      <c r="CWC101" s="22">
        <f t="shared" si="353"/>
        <v>0</v>
      </c>
      <c r="CWD101" s="22">
        <f t="shared" si="353"/>
        <v>0</v>
      </c>
      <c r="CWE101" s="22">
        <f t="shared" ref="CWE101:CWN102" si="354">SUM(CWG80,CWG58,CWG36,CWE14)</f>
        <v>0</v>
      </c>
      <c r="CWF101" s="22">
        <f t="shared" si="354"/>
        <v>0</v>
      </c>
      <c r="CWG101" s="22">
        <f t="shared" si="354"/>
        <v>0</v>
      </c>
      <c r="CWH101" s="22">
        <f t="shared" si="354"/>
        <v>0</v>
      </c>
      <c r="CWI101" s="22">
        <f t="shared" si="354"/>
        <v>0</v>
      </c>
      <c r="CWJ101" s="22">
        <f t="shared" si="354"/>
        <v>0</v>
      </c>
      <c r="CWK101" s="22">
        <f t="shared" si="354"/>
        <v>0</v>
      </c>
      <c r="CWL101" s="22">
        <f t="shared" si="354"/>
        <v>0</v>
      </c>
      <c r="CWM101" s="22">
        <f t="shared" si="354"/>
        <v>0</v>
      </c>
      <c r="CWN101" s="22">
        <f t="shared" si="354"/>
        <v>0</v>
      </c>
      <c r="CWO101" s="22">
        <f t="shared" ref="CWO101:CWX102" si="355">SUM(CWQ80,CWQ58,CWQ36,CWO14)</f>
        <v>0</v>
      </c>
      <c r="CWP101" s="22">
        <f t="shared" si="355"/>
        <v>0</v>
      </c>
      <c r="CWQ101" s="22">
        <f t="shared" si="355"/>
        <v>0</v>
      </c>
      <c r="CWR101" s="22">
        <f t="shared" si="355"/>
        <v>0</v>
      </c>
      <c r="CWS101" s="22">
        <f t="shared" si="355"/>
        <v>0</v>
      </c>
      <c r="CWT101" s="22">
        <f t="shared" si="355"/>
        <v>0</v>
      </c>
      <c r="CWU101" s="22">
        <f t="shared" si="355"/>
        <v>0</v>
      </c>
      <c r="CWV101" s="22">
        <f t="shared" si="355"/>
        <v>0</v>
      </c>
      <c r="CWW101" s="22">
        <f t="shared" si="355"/>
        <v>0</v>
      </c>
      <c r="CWX101" s="22">
        <f t="shared" si="355"/>
        <v>0</v>
      </c>
      <c r="CWY101" s="22">
        <f t="shared" ref="CWY101:CXH102" si="356">SUM(CXA80,CXA58,CXA36,CWY14)</f>
        <v>0</v>
      </c>
      <c r="CWZ101" s="22">
        <f t="shared" si="356"/>
        <v>0</v>
      </c>
      <c r="CXA101" s="22">
        <f t="shared" si="356"/>
        <v>0</v>
      </c>
      <c r="CXB101" s="22">
        <f t="shared" si="356"/>
        <v>0</v>
      </c>
      <c r="CXC101" s="22">
        <f t="shared" si="356"/>
        <v>0</v>
      </c>
      <c r="CXD101" s="22">
        <f t="shared" si="356"/>
        <v>0</v>
      </c>
      <c r="CXE101" s="22">
        <f t="shared" si="356"/>
        <v>0</v>
      </c>
      <c r="CXF101" s="22">
        <f t="shared" si="356"/>
        <v>0</v>
      </c>
      <c r="CXG101" s="22">
        <f t="shared" si="356"/>
        <v>0</v>
      </c>
      <c r="CXH101" s="22">
        <f t="shared" si="356"/>
        <v>0</v>
      </c>
      <c r="CXI101" s="22">
        <f t="shared" ref="CXI101:CXR102" si="357">SUM(CXK80,CXK58,CXK36,CXI14)</f>
        <v>0</v>
      </c>
      <c r="CXJ101" s="22">
        <f t="shared" si="357"/>
        <v>0</v>
      </c>
      <c r="CXK101" s="22">
        <f t="shared" si="357"/>
        <v>0</v>
      </c>
      <c r="CXL101" s="22">
        <f t="shared" si="357"/>
        <v>0</v>
      </c>
      <c r="CXM101" s="22">
        <f t="shared" si="357"/>
        <v>0</v>
      </c>
      <c r="CXN101" s="22">
        <f t="shared" si="357"/>
        <v>0</v>
      </c>
      <c r="CXO101" s="22">
        <f t="shared" si="357"/>
        <v>0</v>
      </c>
      <c r="CXP101" s="22">
        <f t="shared" si="357"/>
        <v>0</v>
      </c>
      <c r="CXQ101" s="22">
        <f t="shared" si="357"/>
        <v>0</v>
      </c>
      <c r="CXR101" s="22">
        <f t="shared" si="357"/>
        <v>0</v>
      </c>
      <c r="CXS101" s="22">
        <f t="shared" ref="CXS101:CYB102" si="358">SUM(CXU80,CXU58,CXU36,CXS14)</f>
        <v>0</v>
      </c>
      <c r="CXT101" s="22">
        <f t="shared" si="358"/>
        <v>0</v>
      </c>
      <c r="CXU101" s="22">
        <f t="shared" si="358"/>
        <v>0</v>
      </c>
      <c r="CXV101" s="22">
        <f t="shared" si="358"/>
        <v>0</v>
      </c>
      <c r="CXW101" s="22">
        <f t="shared" si="358"/>
        <v>0</v>
      </c>
      <c r="CXX101" s="22">
        <f t="shared" si="358"/>
        <v>0</v>
      </c>
      <c r="CXY101" s="22">
        <f t="shared" si="358"/>
        <v>0</v>
      </c>
      <c r="CXZ101" s="22">
        <f t="shared" si="358"/>
        <v>0</v>
      </c>
      <c r="CYA101" s="22">
        <f t="shared" si="358"/>
        <v>0</v>
      </c>
      <c r="CYB101" s="22">
        <f t="shared" si="358"/>
        <v>0</v>
      </c>
      <c r="CYC101" s="22">
        <f t="shared" ref="CYC101:CYL102" si="359">SUM(CYE80,CYE58,CYE36,CYC14)</f>
        <v>0</v>
      </c>
      <c r="CYD101" s="22">
        <f t="shared" si="359"/>
        <v>0</v>
      </c>
      <c r="CYE101" s="22">
        <f t="shared" si="359"/>
        <v>0</v>
      </c>
      <c r="CYF101" s="22">
        <f t="shared" si="359"/>
        <v>0</v>
      </c>
      <c r="CYG101" s="22">
        <f t="shared" si="359"/>
        <v>0</v>
      </c>
      <c r="CYH101" s="22">
        <f t="shared" si="359"/>
        <v>0</v>
      </c>
      <c r="CYI101" s="22">
        <f t="shared" si="359"/>
        <v>0</v>
      </c>
      <c r="CYJ101" s="22">
        <f t="shared" si="359"/>
        <v>0</v>
      </c>
      <c r="CYK101" s="22">
        <f t="shared" si="359"/>
        <v>0</v>
      </c>
      <c r="CYL101" s="22">
        <f t="shared" si="359"/>
        <v>0</v>
      </c>
      <c r="CYM101" s="22">
        <f t="shared" ref="CYM101:CYV102" si="360">SUM(CYO80,CYO58,CYO36,CYM14)</f>
        <v>0</v>
      </c>
      <c r="CYN101" s="22">
        <f t="shared" si="360"/>
        <v>0</v>
      </c>
      <c r="CYO101" s="22">
        <f t="shared" si="360"/>
        <v>0</v>
      </c>
      <c r="CYP101" s="22">
        <f t="shared" si="360"/>
        <v>0</v>
      </c>
      <c r="CYQ101" s="22">
        <f t="shared" si="360"/>
        <v>0</v>
      </c>
      <c r="CYR101" s="22">
        <f t="shared" si="360"/>
        <v>0</v>
      </c>
      <c r="CYS101" s="22">
        <f t="shared" si="360"/>
        <v>0</v>
      </c>
      <c r="CYT101" s="22">
        <f t="shared" si="360"/>
        <v>0</v>
      </c>
      <c r="CYU101" s="22">
        <f t="shared" si="360"/>
        <v>0</v>
      </c>
      <c r="CYV101" s="22">
        <f t="shared" si="360"/>
        <v>0</v>
      </c>
      <c r="CYW101" s="22">
        <f t="shared" ref="CYW101:CZF102" si="361">SUM(CYY80,CYY58,CYY36,CYW14)</f>
        <v>0</v>
      </c>
      <c r="CYX101" s="22">
        <f t="shared" si="361"/>
        <v>0</v>
      </c>
      <c r="CYY101" s="22">
        <f t="shared" si="361"/>
        <v>0</v>
      </c>
      <c r="CYZ101" s="22">
        <f t="shared" si="361"/>
        <v>0</v>
      </c>
      <c r="CZA101" s="22">
        <f t="shared" si="361"/>
        <v>0</v>
      </c>
      <c r="CZB101" s="22">
        <f t="shared" si="361"/>
        <v>0</v>
      </c>
      <c r="CZC101" s="22">
        <f t="shared" si="361"/>
        <v>0</v>
      </c>
      <c r="CZD101" s="22">
        <f t="shared" si="361"/>
        <v>0</v>
      </c>
      <c r="CZE101" s="22">
        <f t="shared" si="361"/>
        <v>0</v>
      </c>
      <c r="CZF101" s="22">
        <f t="shared" si="361"/>
        <v>0</v>
      </c>
      <c r="CZG101" s="22">
        <f t="shared" ref="CZG101:CZP102" si="362">SUM(CZI80,CZI58,CZI36,CZG14)</f>
        <v>0</v>
      </c>
      <c r="CZH101" s="22">
        <f t="shared" si="362"/>
        <v>0</v>
      </c>
      <c r="CZI101" s="22">
        <f t="shared" si="362"/>
        <v>0</v>
      </c>
      <c r="CZJ101" s="22">
        <f t="shared" si="362"/>
        <v>0</v>
      </c>
      <c r="CZK101" s="22">
        <f t="shared" si="362"/>
        <v>0</v>
      </c>
      <c r="CZL101" s="22">
        <f t="shared" si="362"/>
        <v>0</v>
      </c>
      <c r="CZM101" s="22">
        <f t="shared" si="362"/>
        <v>0</v>
      </c>
      <c r="CZN101" s="22">
        <f t="shared" si="362"/>
        <v>0</v>
      </c>
      <c r="CZO101" s="22">
        <f t="shared" si="362"/>
        <v>0</v>
      </c>
      <c r="CZP101" s="22">
        <f t="shared" si="362"/>
        <v>0</v>
      </c>
      <c r="CZQ101" s="22">
        <f t="shared" ref="CZQ101:CZZ102" si="363">SUM(CZS80,CZS58,CZS36,CZQ14)</f>
        <v>0</v>
      </c>
      <c r="CZR101" s="22">
        <f t="shared" si="363"/>
        <v>0</v>
      </c>
      <c r="CZS101" s="22">
        <f t="shared" si="363"/>
        <v>0</v>
      </c>
      <c r="CZT101" s="22">
        <f t="shared" si="363"/>
        <v>0</v>
      </c>
      <c r="CZU101" s="22">
        <f t="shared" si="363"/>
        <v>0</v>
      </c>
      <c r="CZV101" s="22">
        <f t="shared" si="363"/>
        <v>0</v>
      </c>
      <c r="CZW101" s="22">
        <f t="shared" si="363"/>
        <v>0</v>
      </c>
      <c r="CZX101" s="22">
        <f t="shared" si="363"/>
        <v>0</v>
      </c>
      <c r="CZY101" s="22">
        <f t="shared" si="363"/>
        <v>0</v>
      </c>
      <c r="CZZ101" s="22">
        <f t="shared" si="363"/>
        <v>0</v>
      </c>
      <c r="DAA101" s="22">
        <f t="shared" ref="DAA101:DAJ102" si="364">SUM(DAC80,DAC58,DAC36,DAA14)</f>
        <v>0</v>
      </c>
      <c r="DAB101" s="22">
        <f t="shared" si="364"/>
        <v>0</v>
      </c>
      <c r="DAC101" s="22">
        <f t="shared" si="364"/>
        <v>0</v>
      </c>
      <c r="DAD101" s="22">
        <f t="shared" si="364"/>
        <v>0</v>
      </c>
      <c r="DAE101" s="22">
        <f t="shared" si="364"/>
        <v>0</v>
      </c>
      <c r="DAF101" s="22">
        <f t="shared" si="364"/>
        <v>0</v>
      </c>
      <c r="DAG101" s="22">
        <f t="shared" si="364"/>
        <v>0</v>
      </c>
      <c r="DAH101" s="22">
        <f t="shared" si="364"/>
        <v>0</v>
      </c>
      <c r="DAI101" s="22">
        <f t="shared" si="364"/>
        <v>0</v>
      </c>
      <c r="DAJ101" s="22">
        <f t="shared" si="364"/>
        <v>0</v>
      </c>
      <c r="DAK101" s="22">
        <f t="shared" ref="DAK101:DAT102" si="365">SUM(DAM80,DAM58,DAM36,DAK14)</f>
        <v>0</v>
      </c>
      <c r="DAL101" s="22">
        <f t="shared" si="365"/>
        <v>0</v>
      </c>
      <c r="DAM101" s="22">
        <f t="shared" si="365"/>
        <v>0</v>
      </c>
      <c r="DAN101" s="22">
        <f t="shared" si="365"/>
        <v>0</v>
      </c>
      <c r="DAO101" s="22">
        <f t="shared" si="365"/>
        <v>0</v>
      </c>
      <c r="DAP101" s="22">
        <f t="shared" si="365"/>
        <v>0</v>
      </c>
      <c r="DAQ101" s="22">
        <f t="shared" si="365"/>
        <v>0</v>
      </c>
      <c r="DAR101" s="22">
        <f t="shared" si="365"/>
        <v>0</v>
      </c>
      <c r="DAS101" s="22">
        <f t="shared" si="365"/>
        <v>0</v>
      </c>
      <c r="DAT101" s="22">
        <f t="shared" si="365"/>
        <v>0</v>
      </c>
      <c r="DAU101" s="22">
        <f t="shared" ref="DAU101:DBD102" si="366">SUM(DAW80,DAW58,DAW36,DAU14)</f>
        <v>0</v>
      </c>
      <c r="DAV101" s="22">
        <f t="shared" si="366"/>
        <v>0</v>
      </c>
      <c r="DAW101" s="22">
        <f t="shared" si="366"/>
        <v>0</v>
      </c>
      <c r="DAX101" s="22">
        <f t="shared" si="366"/>
        <v>0</v>
      </c>
      <c r="DAY101" s="22">
        <f t="shared" si="366"/>
        <v>0</v>
      </c>
      <c r="DAZ101" s="22">
        <f t="shared" si="366"/>
        <v>0</v>
      </c>
      <c r="DBA101" s="22">
        <f t="shared" si="366"/>
        <v>0</v>
      </c>
      <c r="DBB101" s="22">
        <f t="shared" si="366"/>
        <v>0</v>
      </c>
      <c r="DBC101" s="22">
        <f t="shared" si="366"/>
        <v>0</v>
      </c>
      <c r="DBD101" s="22">
        <f t="shared" si="366"/>
        <v>0</v>
      </c>
      <c r="DBE101" s="22">
        <f t="shared" ref="DBE101:DBN102" si="367">SUM(DBG80,DBG58,DBG36,DBE14)</f>
        <v>0</v>
      </c>
      <c r="DBF101" s="22">
        <f t="shared" si="367"/>
        <v>0</v>
      </c>
      <c r="DBG101" s="22">
        <f t="shared" si="367"/>
        <v>0</v>
      </c>
      <c r="DBH101" s="22">
        <f t="shared" si="367"/>
        <v>0</v>
      </c>
      <c r="DBI101" s="22">
        <f t="shared" si="367"/>
        <v>0</v>
      </c>
      <c r="DBJ101" s="22">
        <f t="shared" si="367"/>
        <v>0</v>
      </c>
      <c r="DBK101" s="22">
        <f t="shared" si="367"/>
        <v>0</v>
      </c>
      <c r="DBL101" s="22">
        <f t="shared" si="367"/>
        <v>0</v>
      </c>
      <c r="DBM101" s="22">
        <f t="shared" si="367"/>
        <v>0</v>
      </c>
      <c r="DBN101" s="22">
        <f t="shared" si="367"/>
        <v>0</v>
      </c>
      <c r="DBO101" s="22">
        <f t="shared" ref="DBO101:DBX102" si="368">SUM(DBQ80,DBQ58,DBQ36,DBO14)</f>
        <v>0</v>
      </c>
      <c r="DBP101" s="22">
        <f t="shared" si="368"/>
        <v>0</v>
      </c>
      <c r="DBQ101" s="22">
        <f t="shared" si="368"/>
        <v>0</v>
      </c>
      <c r="DBR101" s="22">
        <f t="shared" si="368"/>
        <v>0</v>
      </c>
      <c r="DBS101" s="22">
        <f t="shared" si="368"/>
        <v>0</v>
      </c>
      <c r="DBT101" s="22">
        <f t="shared" si="368"/>
        <v>0</v>
      </c>
      <c r="DBU101" s="22">
        <f t="shared" si="368"/>
        <v>0</v>
      </c>
      <c r="DBV101" s="22">
        <f t="shared" si="368"/>
        <v>0</v>
      </c>
      <c r="DBW101" s="22">
        <f t="shared" si="368"/>
        <v>0</v>
      </c>
      <c r="DBX101" s="22">
        <f t="shared" si="368"/>
        <v>0</v>
      </c>
      <c r="DBY101" s="22">
        <f t="shared" ref="DBY101:DCH102" si="369">SUM(DCA80,DCA58,DCA36,DBY14)</f>
        <v>0</v>
      </c>
      <c r="DBZ101" s="22">
        <f t="shared" si="369"/>
        <v>0</v>
      </c>
      <c r="DCA101" s="22">
        <f t="shared" si="369"/>
        <v>0</v>
      </c>
      <c r="DCB101" s="22">
        <f t="shared" si="369"/>
        <v>0</v>
      </c>
      <c r="DCC101" s="22">
        <f t="shared" si="369"/>
        <v>0</v>
      </c>
      <c r="DCD101" s="22">
        <f t="shared" si="369"/>
        <v>0</v>
      </c>
      <c r="DCE101" s="22">
        <f t="shared" si="369"/>
        <v>0</v>
      </c>
      <c r="DCF101" s="22">
        <f t="shared" si="369"/>
        <v>0</v>
      </c>
      <c r="DCG101" s="22">
        <f t="shared" si="369"/>
        <v>0</v>
      </c>
      <c r="DCH101" s="22">
        <f t="shared" si="369"/>
        <v>0</v>
      </c>
      <c r="DCI101" s="22">
        <f t="shared" ref="DCI101:DCR102" si="370">SUM(DCK80,DCK58,DCK36,DCI14)</f>
        <v>0</v>
      </c>
      <c r="DCJ101" s="22">
        <f t="shared" si="370"/>
        <v>0</v>
      </c>
      <c r="DCK101" s="22">
        <f t="shared" si="370"/>
        <v>0</v>
      </c>
      <c r="DCL101" s="22">
        <f t="shared" si="370"/>
        <v>0</v>
      </c>
      <c r="DCM101" s="22">
        <f t="shared" si="370"/>
        <v>0</v>
      </c>
      <c r="DCN101" s="22">
        <f t="shared" si="370"/>
        <v>0</v>
      </c>
      <c r="DCO101" s="22">
        <f t="shared" si="370"/>
        <v>0</v>
      </c>
      <c r="DCP101" s="22">
        <f t="shared" si="370"/>
        <v>0</v>
      </c>
      <c r="DCQ101" s="22">
        <f t="shared" si="370"/>
        <v>0</v>
      </c>
      <c r="DCR101" s="22">
        <f t="shared" si="370"/>
        <v>0</v>
      </c>
      <c r="DCS101" s="22">
        <f t="shared" ref="DCS101:DDB102" si="371">SUM(DCU80,DCU58,DCU36,DCS14)</f>
        <v>0</v>
      </c>
      <c r="DCT101" s="22">
        <f t="shared" si="371"/>
        <v>0</v>
      </c>
      <c r="DCU101" s="22">
        <f t="shared" si="371"/>
        <v>0</v>
      </c>
      <c r="DCV101" s="22">
        <f t="shared" si="371"/>
        <v>0</v>
      </c>
      <c r="DCW101" s="22">
        <f t="shared" si="371"/>
        <v>0</v>
      </c>
      <c r="DCX101" s="22">
        <f t="shared" si="371"/>
        <v>0</v>
      </c>
      <c r="DCY101" s="22">
        <f t="shared" si="371"/>
        <v>0</v>
      </c>
      <c r="DCZ101" s="22">
        <f t="shared" si="371"/>
        <v>0</v>
      </c>
      <c r="DDA101" s="22">
        <f t="shared" si="371"/>
        <v>0</v>
      </c>
      <c r="DDB101" s="22">
        <f t="shared" si="371"/>
        <v>0</v>
      </c>
      <c r="DDC101" s="22">
        <f t="shared" ref="DDC101:DDL102" si="372">SUM(DDE80,DDE58,DDE36,DDC14)</f>
        <v>0</v>
      </c>
      <c r="DDD101" s="22">
        <f t="shared" si="372"/>
        <v>0</v>
      </c>
      <c r="DDE101" s="22">
        <f t="shared" si="372"/>
        <v>0</v>
      </c>
      <c r="DDF101" s="22">
        <f t="shared" si="372"/>
        <v>0</v>
      </c>
      <c r="DDG101" s="22">
        <f t="shared" si="372"/>
        <v>0</v>
      </c>
      <c r="DDH101" s="22">
        <f t="shared" si="372"/>
        <v>0</v>
      </c>
      <c r="DDI101" s="22">
        <f t="shared" si="372"/>
        <v>0</v>
      </c>
      <c r="DDJ101" s="22">
        <f t="shared" si="372"/>
        <v>0</v>
      </c>
      <c r="DDK101" s="22">
        <f t="shared" si="372"/>
        <v>0</v>
      </c>
      <c r="DDL101" s="22">
        <f t="shared" si="372"/>
        <v>0</v>
      </c>
      <c r="DDM101" s="22">
        <f t="shared" ref="DDM101:DDV102" si="373">SUM(DDO80,DDO58,DDO36,DDM14)</f>
        <v>0</v>
      </c>
      <c r="DDN101" s="22">
        <f t="shared" si="373"/>
        <v>0</v>
      </c>
      <c r="DDO101" s="22">
        <f t="shared" si="373"/>
        <v>0</v>
      </c>
      <c r="DDP101" s="22">
        <f t="shared" si="373"/>
        <v>0</v>
      </c>
      <c r="DDQ101" s="22">
        <f t="shared" si="373"/>
        <v>0</v>
      </c>
      <c r="DDR101" s="22">
        <f t="shared" si="373"/>
        <v>0</v>
      </c>
      <c r="DDS101" s="22">
        <f t="shared" si="373"/>
        <v>0</v>
      </c>
      <c r="DDT101" s="22">
        <f t="shared" si="373"/>
        <v>0</v>
      </c>
      <c r="DDU101" s="22">
        <f t="shared" si="373"/>
        <v>0</v>
      </c>
      <c r="DDV101" s="22">
        <f t="shared" si="373"/>
        <v>0</v>
      </c>
      <c r="DDW101" s="22">
        <f t="shared" ref="DDW101:DEF102" si="374">SUM(DDY80,DDY58,DDY36,DDW14)</f>
        <v>0</v>
      </c>
      <c r="DDX101" s="22">
        <f t="shared" si="374"/>
        <v>0</v>
      </c>
      <c r="DDY101" s="22">
        <f t="shared" si="374"/>
        <v>0</v>
      </c>
      <c r="DDZ101" s="22">
        <f t="shared" si="374"/>
        <v>0</v>
      </c>
      <c r="DEA101" s="22">
        <f t="shared" si="374"/>
        <v>0</v>
      </c>
      <c r="DEB101" s="22">
        <f t="shared" si="374"/>
        <v>0</v>
      </c>
      <c r="DEC101" s="22">
        <f t="shared" si="374"/>
        <v>0</v>
      </c>
      <c r="DED101" s="22">
        <f t="shared" si="374"/>
        <v>0</v>
      </c>
      <c r="DEE101" s="22">
        <f t="shared" si="374"/>
        <v>0</v>
      </c>
      <c r="DEF101" s="22">
        <f t="shared" si="374"/>
        <v>0</v>
      </c>
      <c r="DEG101" s="22">
        <f t="shared" ref="DEG101:DEP102" si="375">SUM(DEI80,DEI58,DEI36,DEG14)</f>
        <v>0</v>
      </c>
      <c r="DEH101" s="22">
        <f t="shared" si="375"/>
        <v>0</v>
      </c>
      <c r="DEI101" s="22">
        <f t="shared" si="375"/>
        <v>0</v>
      </c>
      <c r="DEJ101" s="22">
        <f t="shared" si="375"/>
        <v>0</v>
      </c>
      <c r="DEK101" s="22">
        <f t="shared" si="375"/>
        <v>0</v>
      </c>
      <c r="DEL101" s="22">
        <f t="shared" si="375"/>
        <v>0</v>
      </c>
      <c r="DEM101" s="22">
        <f t="shared" si="375"/>
        <v>0</v>
      </c>
      <c r="DEN101" s="22">
        <f t="shared" si="375"/>
        <v>0</v>
      </c>
      <c r="DEO101" s="22">
        <f t="shared" si="375"/>
        <v>0</v>
      </c>
      <c r="DEP101" s="22">
        <f t="shared" si="375"/>
        <v>0</v>
      </c>
      <c r="DEQ101" s="22">
        <f t="shared" ref="DEQ101:DEZ102" si="376">SUM(DES80,DES58,DES36,DEQ14)</f>
        <v>0</v>
      </c>
      <c r="DER101" s="22">
        <f t="shared" si="376"/>
        <v>0</v>
      </c>
      <c r="DES101" s="22">
        <f t="shared" si="376"/>
        <v>0</v>
      </c>
      <c r="DET101" s="22">
        <f t="shared" si="376"/>
        <v>0</v>
      </c>
      <c r="DEU101" s="22">
        <f t="shared" si="376"/>
        <v>0</v>
      </c>
      <c r="DEV101" s="22">
        <f t="shared" si="376"/>
        <v>0</v>
      </c>
      <c r="DEW101" s="22">
        <f t="shared" si="376"/>
        <v>0</v>
      </c>
      <c r="DEX101" s="22">
        <f t="shared" si="376"/>
        <v>0</v>
      </c>
      <c r="DEY101" s="22">
        <f t="shared" si="376"/>
        <v>0</v>
      </c>
      <c r="DEZ101" s="22">
        <f t="shared" si="376"/>
        <v>0</v>
      </c>
      <c r="DFA101" s="22">
        <f t="shared" ref="DFA101:DFJ102" si="377">SUM(DFC80,DFC58,DFC36,DFA14)</f>
        <v>0</v>
      </c>
      <c r="DFB101" s="22">
        <f t="shared" si="377"/>
        <v>0</v>
      </c>
      <c r="DFC101" s="22">
        <f t="shared" si="377"/>
        <v>0</v>
      </c>
      <c r="DFD101" s="22">
        <f t="shared" si="377"/>
        <v>0</v>
      </c>
      <c r="DFE101" s="22">
        <f t="shared" si="377"/>
        <v>0</v>
      </c>
      <c r="DFF101" s="22">
        <f t="shared" si="377"/>
        <v>0</v>
      </c>
      <c r="DFG101" s="22">
        <f t="shared" si="377"/>
        <v>0</v>
      </c>
      <c r="DFH101" s="22">
        <f t="shared" si="377"/>
        <v>0</v>
      </c>
      <c r="DFI101" s="22">
        <f t="shared" si="377"/>
        <v>0</v>
      </c>
      <c r="DFJ101" s="22">
        <f t="shared" si="377"/>
        <v>0</v>
      </c>
      <c r="DFK101" s="22">
        <f t="shared" ref="DFK101:DFT102" si="378">SUM(DFM80,DFM58,DFM36,DFK14)</f>
        <v>0</v>
      </c>
      <c r="DFL101" s="22">
        <f t="shared" si="378"/>
        <v>0</v>
      </c>
      <c r="DFM101" s="22">
        <f t="shared" si="378"/>
        <v>0</v>
      </c>
      <c r="DFN101" s="22">
        <f t="shared" si="378"/>
        <v>0</v>
      </c>
      <c r="DFO101" s="22">
        <f t="shared" si="378"/>
        <v>0</v>
      </c>
      <c r="DFP101" s="22">
        <f t="shared" si="378"/>
        <v>0</v>
      </c>
      <c r="DFQ101" s="22">
        <f t="shared" si="378"/>
        <v>0</v>
      </c>
      <c r="DFR101" s="22">
        <f t="shared" si="378"/>
        <v>0</v>
      </c>
      <c r="DFS101" s="22">
        <f t="shared" si="378"/>
        <v>0</v>
      </c>
      <c r="DFT101" s="22">
        <f t="shared" si="378"/>
        <v>0</v>
      </c>
      <c r="DFU101" s="22">
        <f t="shared" ref="DFU101:DGD102" si="379">SUM(DFW80,DFW58,DFW36,DFU14)</f>
        <v>0</v>
      </c>
      <c r="DFV101" s="22">
        <f t="shared" si="379"/>
        <v>0</v>
      </c>
      <c r="DFW101" s="22">
        <f t="shared" si="379"/>
        <v>0</v>
      </c>
      <c r="DFX101" s="22">
        <f t="shared" si="379"/>
        <v>0</v>
      </c>
      <c r="DFY101" s="22">
        <f t="shared" si="379"/>
        <v>0</v>
      </c>
      <c r="DFZ101" s="22">
        <f t="shared" si="379"/>
        <v>0</v>
      </c>
      <c r="DGA101" s="22">
        <f t="shared" si="379"/>
        <v>0</v>
      </c>
      <c r="DGB101" s="22">
        <f t="shared" si="379"/>
        <v>0</v>
      </c>
      <c r="DGC101" s="22">
        <f t="shared" si="379"/>
        <v>0</v>
      </c>
      <c r="DGD101" s="22">
        <f t="shared" si="379"/>
        <v>0</v>
      </c>
      <c r="DGE101" s="22">
        <f t="shared" ref="DGE101:DGN102" si="380">SUM(DGG80,DGG58,DGG36,DGE14)</f>
        <v>0</v>
      </c>
      <c r="DGF101" s="22">
        <f t="shared" si="380"/>
        <v>0</v>
      </c>
      <c r="DGG101" s="22">
        <f t="shared" si="380"/>
        <v>0</v>
      </c>
      <c r="DGH101" s="22">
        <f t="shared" si="380"/>
        <v>0</v>
      </c>
      <c r="DGI101" s="22">
        <f t="shared" si="380"/>
        <v>0</v>
      </c>
      <c r="DGJ101" s="22">
        <f t="shared" si="380"/>
        <v>0</v>
      </c>
      <c r="DGK101" s="22">
        <f t="shared" si="380"/>
        <v>0</v>
      </c>
      <c r="DGL101" s="22">
        <f t="shared" si="380"/>
        <v>0</v>
      </c>
      <c r="DGM101" s="22">
        <f t="shared" si="380"/>
        <v>0</v>
      </c>
      <c r="DGN101" s="22">
        <f t="shared" si="380"/>
        <v>0</v>
      </c>
      <c r="DGO101" s="22">
        <f t="shared" ref="DGO101:DGX102" si="381">SUM(DGQ80,DGQ58,DGQ36,DGO14)</f>
        <v>0</v>
      </c>
      <c r="DGP101" s="22">
        <f t="shared" si="381"/>
        <v>0</v>
      </c>
      <c r="DGQ101" s="22">
        <f t="shared" si="381"/>
        <v>0</v>
      </c>
      <c r="DGR101" s="22">
        <f t="shared" si="381"/>
        <v>0</v>
      </c>
      <c r="DGS101" s="22">
        <f t="shared" si="381"/>
        <v>0</v>
      </c>
      <c r="DGT101" s="22">
        <f t="shared" si="381"/>
        <v>0</v>
      </c>
      <c r="DGU101" s="22">
        <f t="shared" si="381"/>
        <v>0</v>
      </c>
      <c r="DGV101" s="22">
        <f t="shared" si="381"/>
        <v>0</v>
      </c>
      <c r="DGW101" s="22">
        <f t="shared" si="381"/>
        <v>0</v>
      </c>
      <c r="DGX101" s="22">
        <f t="shared" si="381"/>
        <v>0</v>
      </c>
      <c r="DGY101" s="22">
        <f t="shared" ref="DGY101:DHH102" si="382">SUM(DHA80,DHA58,DHA36,DGY14)</f>
        <v>0</v>
      </c>
      <c r="DGZ101" s="22">
        <f t="shared" si="382"/>
        <v>0</v>
      </c>
      <c r="DHA101" s="22">
        <f t="shared" si="382"/>
        <v>0</v>
      </c>
      <c r="DHB101" s="22">
        <f t="shared" si="382"/>
        <v>0</v>
      </c>
      <c r="DHC101" s="22">
        <f t="shared" si="382"/>
        <v>0</v>
      </c>
      <c r="DHD101" s="22">
        <f t="shared" si="382"/>
        <v>0</v>
      </c>
      <c r="DHE101" s="22">
        <f t="shared" si="382"/>
        <v>0</v>
      </c>
      <c r="DHF101" s="22">
        <f t="shared" si="382"/>
        <v>0</v>
      </c>
      <c r="DHG101" s="22">
        <f t="shared" si="382"/>
        <v>0</v>
      </c>
      <c r="DHH101" s="22">
        <f t="shared" si="382"/>
        <v>0</v>
      </c>
      <c r="DHI101" s="22">
        <f t="shared" ref="DHI101:DHR102" si="383">SUM(DHK80,DHK58,DHK36,DHI14)</f>
        <v>0</v>
      </c>
      <c r="DHJ101" s="22">
        <f t="shared" si="383"/>
        <v>0</v>
      </c>
      <c r="DHK101" s="22">
        <f t="shared" si="383"/>
        <v>0</v>
      </c>
      <c r="DHL101" s="22">
        <f t="shared" si="383"/>
        <v>0</v>
      </c>
      <c r="DHM101" s="22">
        <f t="shared" si="383"/>
        <v>0</v>
      </c>
      <c r="DHN101" s="22">
        <f t="shared" si="383"/>
        <v>0</v>
      </c>
      <c r="DHO101" s="22">
        <f t="shared" si="383"/>
        <v>0</v>
      </c>
      <c r="DHP101" s="22">
        <f t="shared" si="383"/>
        <v>0</v>
      </c>
      <c r="DHQ101" s="22">
        <f t="shared" si="383"/>
        <v>0</v>
      </c>
      <c r="DHR101" s="22">
        <f t="shared" si="383"/>
        <v>0</v>
      </c>
      <c r="DHS101" s="22">
        <f t="shared" ref="DHS101:DIB102" si="384">SUM(DHU80,DHU58,DHU36,DHS14)</f>
        <v>0</v>
      </c>
      <c r="DHT101" s="22">
        <f t="shared" si="384"/>
        <v>0</v>
      </c>
      <c r="DHU101" s="22">
        <f t="shared" si="384"/>
        <v>0</v>
      </c>
      <c r="DHV101" s="22">
        <f t="shared" si="384"/>
        <v>0</v>
      </c>
      <c r="DHW101" s="22">
        <f t="shared" si="384"/>
        <v>0</v>
      </c>
      <c r="DHX101" s="22">
        <f t="shared" si="384"/>
        <v>0</v>
      </c>
      <c r="DHY101" s="22">
        <f t="shared" si="384"/>
        <v>0</v>
      </c>
      <c r="DHZ101" s="22">
        <f t="shared" si="384"/>
        <v>0</v>
      </c>
      <c r="DIA101" s="22">
        <f t="shared" si="384"/>
        <v>0</v>
      </c>
      <c r="DIB101" s="22">
        <f t="shared" si="384"/>
        <v>0</v>
      </c>
      <c r="DIC101" s="22">
        <f t="shared" ref="DIC101:DIL102" si="385">SUM(DIE80,DIE58,DIE36,DIC14)</f>
        <v>0</v>
      </c>
      <c r="DID101" s="22">
        <f t="shared" si="385"/>
        <v>0</v>
      </c>
      <c r="DIE101" s="22">
        <f t="shared" si="385"/>
        <v>0</v>
      </c>
      <c r="DIF101" s="22">
        <f t="shared" si="385"/>
        <v>0</v>
      </c>
      <c r="DIG101" s="22">
        <f t="shared" si="385"/>
        <v>0</v>
      </c>
      <c r="DIH101" s="22">
        <f t="shared" si="385"/>
        <v>0</v>
      </c>
      <c r="DII101" s="22">
        <f t="shared" si="385"/>
        <v>0</v>
      </c>
      <c r="DIJ101" s="22">
        <f t="shared" si="385"/>
        <v>0</v>
      </c>
      <c r="DIK101" s="22">
        <f t="shared" si="385"/>
        <v>0</v>
      </c>
      <c r="DIL101" s="22">
        <f t="shared" si="385"/>
        <v>0</v>
      </c>
      <c r="DIM101" s="22">
        <f t="shared" ref="DIM101:DIV102" si="386">SUM(DIO80,DIO58,DIO36,DIM14)</f>
        <v>0</v>
      </c>
      <c r="DIN101" s="22">
        <f t="shared" si="386"/>
        <v>0</v>
      </c>
      <c r="DIO101" s="22">
        <f t="shared" si="386"/>
        <v>0</v>
      </c>
      <c r="DIP101" s="22">
        <f t="shared" si="386"/>
        <v>0</v>
      </c>
      <c r="DIQ101" s="22">
        <f t="shared" si="386"/>
        <v>0</v>
      </c>
      <c r="DIR101" s="22">
        <f t="shared" si="386"/>
        <v>0</v>
      </c>
      <c r="DIS101" s="22">
        <f t="shared" si="386"/>
        <v>0</v>
      </c>
      <c r="DIT101" s="22">
        <f t="shared" si="386"/>
        <v>0</v>
      </c>
      <c r="DIU101" s="22">
        <f t="shared" si="386"/>
        <v>0</v>
      </c>
      <c r="DIV101" s="22">
        <f t="shared" si="386"/>
        <v>0</v>
      </c>
      <c r="DIW101" s="22">
        <f t="shared" ref="DIW101:DJF102" si="387">SUM(DIY80,DIY58,DIY36,DIW14)</f>
        <v>0</v>
      </c>
      <c r="DIX101" s="22">
        <f t="shared" si="387"/>
        <v>0</v>
      </c>
      <c r="DIY101" s="22">
        <f t="shared" si="387"/>
        <v>0</v>
      </c>
      <c r="DIZ101" s="22">
        <f t="shared" si="387"/>
        <v>0</v>
      </c>
      <c r="DJA101" s="22">
        <f t="shared" si="387"/>
        <v>0</v>
      </c>
      <c r="DJB101" s="22">
        <f t="shared" si="387"/>
        <v>0</v>
      </c>
      <c r="DJC101" s="22">
        <f t="shared" si="387"/>
        <v>0</v>
      </c>
      <c r="DJD101" s="22">
        <f t="shared" si="387"/>
        <v>0</v>
      </c>
      <c r="DJE101" s="22">
        <f t="shared" si="387"/>
        <v>0</v>
      </c>
      <c r="DJF101" s="22">
        <f t="shared" si="387"/>
        <v>0</v>
      </c>
      <c r="DJG101" s="22">
        <f t="shared" ref="DJG101:DJP102" si="388">SUM(DJI80,DJI58,DJI36,DJG14)</f>
        <v>0</v>
      </c>
      <c r="DJH101" s="22">
        <f t="shared" si="388"/>
        <v>0</v>
      </c>
      <c r="DJI101" s="22">
        <f t="shared" si="388"/>
        <v>0</v>
      </c>
      <c r="DJJ101" s="22">
        <f t="shared" si="388"/>
        <v>0</v>
      </c>
      <c r="DJK101" s="22">
        <f t="shared" si="388"/>
        <v>0</v>
      </c>
      <c r="DJL101" s="22">
        <f t="shared" si="388"/>
        <v>0</v>
      </c>
      <c r="DJM101" s="22">
        <f t="shared" si="388"/>
        <v>0</v>
      </c>
      <c r="DJN101" s="22">
        <f t="shared" si="388"/>
        <v>0</v>
      </c>
      <c r="DJO101" s="22">
        <f t="shared" si="388"/>
        <v>0</v>
      </c>
      <c r="DJP101" s="22">
        <f t="shared" si="388"/>
        <v>0</v>
      </c>
      <c r="DJQ101" s="22">
        <f t="shared" ref="DJQ101:DJZ102" si="389">SUM(DJS80,DJS58,DJS36,DJQ14)</f>
        <v>0</v>
      </c>
      <c r="DJR101" s="22">
        <f t="shared" si="389"/>
        <v>0</v>
      </c>
      <c r="DJS101" s="22">
        <f t="shared" si="389"/>
        <v>0</v>
      </c>
      <c r="DJT101" s="22">
        <f t="shared" si="389"/>
        <v>0</v>
      </c>
      <c r="DJU101" s="22">
        <f t="shared" si="389"/>
        <v>0</v>
      </c>
      <c r="DJV101" s="22">
        <f t="shared" si="389"/>
        <v>0</v>
      </c>
      <c r="DJW101" s="22">
        <f t="shared" si="389"/>
        <v>0</v>
      </c>
      <c r="DJX101" s="22">
        <f t="shared" si="389"/>
        <v>0</v>
      </c>
      <c r="DJY101" s="22">
        <f t="shared" si="389"/>
        <v>0</v>
      </c>
      <c r="DJZ101" s="22">
        <f t="shared" si="389"/>
        <v>0</v>
      </c>
      <c r="DKA101" s="22">
        <f t="shared" ref="DKA101:DKJ102" si="390">SUM(DKC80,DKC58,DKC36,DKA14)</f>
        <v>0</v>
      </c>
      <c r="DKB101" s="22">
        <f t="shared" si="390"/>
        <v>0</v>
      </c>
      <c r="DKC101" s="22">
        <f t="shared" si="390"/>
        <v>0</v>
      </c>
      <c r="DKD101" s="22">
        <f t="shared" si="390"/>
        <v>0</v>
      </c>
      <c r="DKE101" s="22">
        <f t="shared" si="390"/>
        <v>0</v>
      </c>
      <c r="DKF101" s="22">
        <f t="shared" si="390"/>
        <v>0</v>
      </c>
      <c r="DKG101" s="22">
        <f t="shared" si="390"/>
        <v>0</v>
      </c>
      <c r="DKH101" s="22">
        <f t="shared" si="390"/>
        <v>0</v>
      </c>
      <c r="DKI101" s="22">
        <f t="shared" si="390"/>
        <v>0</v>
      </c>
      <c r="DKJ101" s="22">
        <f t="shared" si="390"/>
        <v>0</v>
      </c>
      <c r="DKK101" s="22">
        <f t="shared" ref="DKK101:DKT102" si="391">SUM(DKM80,DKM58,DKM36,DKK14)</f>
        <v>0</v>
      </c>
      <c r="DKL101" s="22">
        <f t="shared" si="391"/>
        <v>0</v>
      </c>
      <c r="DKM101" s="22">
        <f t="shared" si="391"/>
        <v>0</v>
      </c>
      <c r="DKN101" s="22">
        <f t="shared" si="391"/>
        <v>0</v>
      </c>
      <c r="DKO101" s="22">
        <f t="shared" si="391"/>
        <v>0</v>
      </c>
      <c r="DKP101" s="22">
        <f t="shared" si="391"/>
        <v>0</v>
      </c>
      <c r="DKQ101" s="22">
        <f t="shared" si="391"/>
        <v>0</v>
      </c>
      <c r="DKR101" s="22">
        <f t="shared" si="391"/>
        <v>0</v>
      </c>
      <c r="DKS101" s="22">
        <f t="shared" si="391"/>
        <v>0</v>
      </c>
      <c r="DKT101" s="22">
        <f t="shared" si="391"/>
        <v>0</v>
      </c>
      <c r="DKU101" s="22">
        <f t="shared" ref="DKU101:DLD102" si="392">SUM(DKW80,DKW58,DKW36,DKU14)</f>
        <v>0</v>
      </c>
      <c r="DKV101" s="22">
        <f t="shared" si="392"/>
        <v>0</v>
      </c>
      <c r="DKW101" s="22">
        <f t="shared" si="392"/>
        <v>0</v>
      </c>
      <c r="DKX101" s="22">
        <f t="shared" si="392"/>
        <v>0</v>
      </c>
      <c r="DKY101" s="22">
        <f t="shared" si="392"/>
        <v>0</v>
      </c>
      <c r="DKZ101" s="22">
        <f t="shared" si="392"/>
        <v>0</v>
      </c>
      <c r="DLA101" s="22">
        <f t="shared" si="392"/>
        <v>0</v>
      </c>
      <c r="DLB101" s="22">
        <f t="shared" si="392"/>
        <v>0</v>
      </c>
      <c r="DLC101" s="22">
        <f t="shared" si="392"/>
        <v>0</v>
      </c>
      <c r="DLD101" s="22">
        <f t="shared" si="392"/>
        <v>0</v>
      </c>
      <c r="DLE101" s="22">
        <f t="shared" ref="DLE101:DLN102" si="393">SUM(DLG80,DLG58,DLG36,DLE14)</f>
        <v>0</v>
      </c>
      <c r="DLF101" s="22">
        <f t="shared" si="393"/>
        <v>0</v>
      </c>
      <c r="DLG101" s="22">
        <f t="shared" si="393"/>
        <v>0</v>
      </c>
      <c r="DLH101" s="22">
        <f t="shared" si="393"/>
        <v>0</v>
      </c>
      <c r="DLI101" s="22">
        <f t="shared" si="393"/>
        <v>0</v>
      </c>
      <c r="DLJ101" s="22">
        <f t="shared" si="393"/>
        <v>0</v>
      </c>
      <c r="DLK101" s="22">
        <f t="shared" si="393"/>
        <v>0</v>
      </c>
      <c r="DLL101" s="22">
        <f t="shared" si="393"/>
        <v>0</v>
      </c>
      <c r="DLM101" s="22">
        <f t="shared" si="393"/>
        <v>0</v>
      </c>
      <c r="DLN101" s="22">
        <f t="shared" si="393"/>
        <v>0</v>
      </c>
      <c r="DLO101" s="22">
        <f t="shared" ref="DLO101:DLX102" si="394">SUM(DLQ80,DLQ58,DLQ36,DLO14)</f>
        <v>0</v>
      </c>
      <c r="DLP101" s="22">
        <f t="shared" si="394"/>
        <v>0</v>
      </c>
      <c r="DLQ101" s="22">
        <f t="shared" si="394"/>
        <v>0</v>
      </c>
      <c r="DLR101" s="22">
        <f t="shared" si="394"/>
        <v>0</v>
      </c>
      <c r="DLS101" s="22">
        <f t="shared" si="394"/>
        <v>0</v>
      </c>
      <c r="DLT101" s="22">
        <f t="shared" si="394"/>
        <v>0</v>
      </c>
      <c r="DLU101" s="22">
        <f t="shared" si="394"/>
        <v>0</v>
      </c>
      <c r="DLV101" s="22">
        <f t="shared" si="394"/>
        <v>0</v>
      </c>
      <c r="DLW101" s="22">
        <f t="shared" si="394"/>
        <v>0</v>
      </c>
      <c r="DLX101" s="22">
        <f t="shared" si="394"/>
        <v>0</v>
      </c>
      <c r="DLY101" s="22">
        <f t="shared" ref="DLY101:DMH102" si="395">SUM(DMA80,DMA58,DMA36,DLY14)</f>
        <v>0</v>
      </c>
      <c r="DLZ101" s="22">
        <f t="shared" si="395"/>
        <v>0</v>
      </c>
      <c r="DMA101" s="22">
        <f t="shared" si="395"/>
        <v>0</v>
      </c>
      <c r="DMB101" s="22">
        <f t="shared" si="395"/>
        <v>0</v>
      </c>
      <c r="DMC101" s="22">
        <f t="shared" si="395"/>
        <v>0</v>
      </c>
      <c r="DMD101" s="22">
        <f t="shared" si="395"/>
        <v>0</v>
      </c>
      <c r="DME101" s="22">
        <f t="shared" si="395"/>
        <v>0</v>
      </c>
      <c r="DMF101" s="22">
        <f t="shared" si="395"/>
        <v>0</v>
      </c>
      <c r="DMG101" s="22">
        <f t="shared" si="395"/>
        <v>0</v>
      </c>
      <c r="DMH101" s="22">
        <f t="shared" si="395"/>
        <v>0</v>
      </c>
      <c r="DMI101" s="22">
        <f t="shared" ref="DMI101:DMR102" si="396">SUM(DMK80,DMK58,DMK36,DMI14)</f>
        <v>0</v>
      </c>
      <c r="DMJ101" s="22">
        <f t="shared" si="396"/>
        <v>0</v>
      </c>
      <c r="DMK101" s="22">
        <f t="shared" si="396"/>
        <v>0</v>
      </c>
      <c r="DML101" s="22">
        <f t="shared" si="396"/>
        <v>0</v>
      </c>
      <c r="DMM101" s="22">
        <f t="shared" si="396"/>
        <v>0</v>
      </c>
      <c r="DMN101" s="22">
        <f t="shared" si="396"/>
        <v>0</v>
      </c>
      <c r="DMO101" s="22">
        <f t="shared" si="396"/>
        <v>0</v>
      </c>
      <c r="DMP101" s="22">
        <f t="shared" si="396"/>
        <v>0</v>
      </c>
      <c r="DMQ101" s="22">
        <f t="shared" si="396"/>
        <v>0</v>
      </c>
      <c r="DMR101" s="22">
        <f t="shared" si="396"/>
        <v>0</v>
      </c>
      <c r="DMS101" s="22">
        <f t="shared" ref="DMS101:DNB102" si="397">SUM(DMU80,DMU58,DMU36,DMS14)</f>
        <v>0</v>
      </c>
      <c r="DMT101" s="22">
        <f t="shared" si="397"/>
        <v>0</v>
      </c>
      <c r="DMU101" s="22">
        <f t="shared" si="397"/>
        <v>0</v>
      </c>
      <c r="DMV101" s="22">
        <f t="shared" si="397"/>
        <v>0</v>
      </c>
      <c r="DMW101" s="22">
        <f t="shared" si="397"/>
        <v>0</v>
      </c>
      <c r="DMX101" s="22">
        <f t="shared" si="397"/>
        <v>0</v>
      </c>
      <c r="DMY101" s="22">
        <f t="shared" si="397"/>
        <v>0</v>
      </c>
      <c r="DMZ101" s="22">
        <f t="shared" si="397"/>
        <v>0</v>
      </c>
      <c r="DNA101" s="22">
        <f t="shared" si="397"/>
        <v>0</v>
      </c>
      <c r="DNB101" s="22">
        <f t="shared" si="397"/>
        <v>0</v>
      </c>
      <c r="DNC101" s="22">
        <f t="shared" ref="DNC101:DNL102" si="398">SUM(DNE80,DNE58,DNE36,DNC14)</f>
        <v>0</v>
      </c>
      <c r="DND101" s="22">
        <f t="shared" si="398"/>
        <v>0</v>
      </c>
      <c r="DNE101" s="22">
        <f t="shared" si="398"/>
        <v>0</v>
      </c>
      <c r="DNF101" s="22">
        <f t="shared" si="398"/>
        <v>0</v>
      </c>
      <c r="DNG101" s="22">
        <f t="shared" si="398"/>
        <v>0</v>
      </c>
      <c r="DNH101" s="22">
        <f t="shared" si="398"/>
        <v>0</v>
      </c>
      <c r="DNI101" s="22">
        <f t="shared" si="398"/>
        <v>0</v>
      </c>
      <c r="DNJ101" s="22">
        <f t="shared" si="398"/>
        <v>0</v>
      </c>
      <c r="DNK101" s="22">
        <f t="shared" si="398"/>
        <v>0</v>
      </c>
      <c r="DNL101" s="22">
        <f t="shared" si="398"/>
        <v>0</v>
      </c>
      <c r="DNM101" s="22">
        <f t="shared" ref="DNM101:DNV102" si="399">SUM(DNO80,DNO58,DNO36,DNM14)</f>
        <v>0</v>
      </c>
      <c r="DNN101" s="22">
        <f t="shared" si="399"/>
        <v>0</v>
      </c>
      <c r="DNO101" s="22">
        <f t="shared" si="399"/>
        <v>0</v>
      </c>
      <c r="DNP101" s="22">
        <f t="shared" si="399"/>
        <v>0</v>
      </c>
      <c r="DNQ101" s="22">
        <f t="shared" si="399"/>
        <v>0</v>
      </c>
      <c r="DNR101" s="22">
        <f t="shared" si="399"/>
        <v>0</v>
      </c>
      <c r="DNS101" s="22">
        <f t="shared" si="399"/>
        <v>0</v>
      </c>
      <c r="DNT101" s="22">
        <f t="shared" si="399"/>
        <v>0</v>
      </c>
      <c r="DNU101" s="22">
        <f t="shared" si="399"/>
        <v>0</v>
      </c>
      <c r="DNV101" s="22">
        <f t="shared" si="399"/>
        <v>0</v>
      </c>
      <c r="DNW101" s="22">
        <f t="shared" ref="DNW101:DOF102" si="400">SUM(DNY80,DNY58,DNY36,DNW14)</f>
        <v>0</v>
      </c>
      <c r="DNX101" s="22">
        <f t="shared" si="400"/>
        <v>0</v>
      </c>
      <c r="DNY101" s="22">
        <f t="shared" si="400"/>
        <v>0</v>
      </c>
      <c r="DNZ101" s="22">
        <f t="shared" si="400"/>
        <v>0</v>
      </c>
      <c r="DOA101" s="22">
        <f t="shared" si="400"/>
        <v>0</v>
      </c>
      <c r="DOB101" s="22">
        <f t="shared" si="400"/>
        <v>0</v>
      </c>
      <c r="DOC101" s="22">
        <f t="shared" si="400"/>
        <v>0</v>
      </c>
      <c r="DOD101" s="22">
        <f t="shared" si="400"/>
        <v>0</v>
      </c>
      <c r="DOE101" s="22">
        <f t="shared" si="400"/>
        <v>0</v>
      </c>
      <c r="DOF101" s="22">
        <f t="shared" si="400"/>
        <v>0</v>
      </c>
      <c r="DOG101" s="22">
        <f t="shared" ref="DOG101:DOP102" si="401">SUM(DOI80,DOI58,DOI36,DOG14)</f>
        <v>0</v>
      </c>
      <c r="DOH101" s="22">
        <f t="shared" si="401"/>
        <v>0</v>
      </c>
      <c r="DOI101" s="22">
        <f t="shared" si="401"/>
        <v>0</v>
      </c>
      <c r="DOJ101" s="22">
        <f t="shared" si="401"/>
        <v>0</v>
      </c>
      <c r="DOK101" s="22">
        <f t="shared" si="401"/>
        <v>0</v>
      </c>
      <c r="DOL101" s="22">
        <f t="shared" si="401"/>
        <v>0</v>
      </c>
      <c r="DOM101" s="22">
        <f t="shared" si="401"/>
        <v>0</v>
      </c>
      <c r="DON101" s="22">
        <f t="shared" si="401"/>
        <v>0</v>
      </c>
      <c r="DOO101" s="22">
        <f t="shared" si="401"/>
        <v>0</v>
      </c>
      <c r="DOP101" s="22">
        <f t="shared" si="401"/>
        <v>0</v>
      </c>
      <c r="DOQ101" s="22">
        <f t="shared" ref="DOQ101:DOZ102" si="402">SUM(DOS80,DOS58,DOS36,DOQ14)</f>
        <v>0</v>
      </c>
      <c r="DOR101" s="22">
        <f t="shared" si="402"/>
        <v>0</v>
      </c>
      <c r="DOS101" s="22">
        <f t="shared" si="402"/>
        <v>0</v>
      </c>
      <c r="DOT101" s="22">
        <f t="shared" si="402"/>
        <v>0</v>
      </c>
      <c r="DOU101" s="22">
        <f t="shared" si="402"/>
        <v>0</v>
      </c>
      <c r="DOV101" s="22">
        <f t="shared" si="402"/>
        <v>0</v>
      </c>
      <c r="DOW101" s="22">
        <f t="shared" si="402"/>
        <v>0</v>
      </c>
      <c r="DOX101" s="22">
        <f t="shared" si="402"/>
        <v>0</v>
      </c>
      <c r="DOY101" s="22">
        <f t="shared" si="402"/>
        <v>0</v>
      </c>
      <c r="DOZ101" s="22">
        <f t="shared" si="402"/>
        <v>0</v>
      </c>
      <c r="DPA101" s="22">
        <f t="shared" ref="DPA101:DPJ102" si="403">SUM(DPC80,DPC58,DPC36,DPA14)</f>
        <v>0</v>
      </c>
      <c r="DPB101" s="22">
        <f t="shared" si="403"/>
        <v>0</v>
      </c>
      <c r="DPC101" s="22">
        <f t="shared" si="403"/>
        <v>0</v>
      </c>
      <c r="DPD101" s="22">
        <f t="shared" si="403"/>
        <v>0</v>
      </c>
      <c r="DPE101" s="22">
        <f t="shared" si="403"/>
        <v>0</v>
      </c>
      <c r="DPF101" s="22">
        <f t="shared" si="403"/>
        <v>0</v>
      </c>
      <c r="DPG101" s="22">
        <f t="shared" si="403"/>
        <v>0</v>
      </c>
      <c r="DPH101" s="22">
        <f t="shared" si="403"/>
        <v>0</v>
      </c>
      <c r="DPI101" s="22">
        <f t="shared" si="403"/>
        <v>0</v>
      </c>
      <c r="DPJ101" s="22">
        <f t="shared" si="403"/>
        <v>0</v>
      </c>
      <c r="DPK101" s="22">
        <f t="shared" ref="DPK101:DPT102" si="404">SUM(DPM80,DPM58,DPM36,DPK14)</f>
        <v>0</v>
      </c>
      <c r="DPL101" s="22">
        <f t="shared" si="404"/>
        <v>0</v>
      </c>
      <c r="DPM101" s="22">
        <f t="shared" si="404"/>
        <v>0</v>
      </c>
      <c r="DPN101" s="22">
        <f t="shared" si="404"/>
        <v>0</v>
      </c>
      <c r="DPO101" s="22">
        <f t="shared" si="404"/>
        <v>0</v>
      </c>
      <c r="DPP101" s="22">
        <f t="shared" si="404"/>
        <v>0</v>
      </c>
      <c r="DPQ101" s="22">
        <f t="shared" si="404"/>
        <v>0</v>
      </c>
      <c r="DPR101" s="22">
        <f t="shared" si="404"/>
        <v>0</v>
      </c>
      <c r="DPS101" s="22">
        <f t="shared" si="404"/>
        <v>0</v>
      </c>
      <c r="DPT101" s="22">
        <f t="shared" si="404"/>
        <v>0</v>
      </c>
      <c r="DPU101" s="22">
        <f t="shared" ref="DPU101:DQD102" si="405">SUM(DPW80,DPW58,DPW36,DPU14)</f>
        <v>0</v>
      </c>
      <c r="DPV101" s="22">
        <f t="shared" si="405"/>
        <v>0</v>
      </c>
      <c r="DPW101" s="22">
        <f t="shared" si="405"/>
        <v>0</v>
      </c>
      <c r="DPX101" s="22">
        <f t="shared" si="405"/>
        <v>0</v>
      </c>
      <c r="DPY101" s="22">
        <f t="shared" si="405"/>
        <v>0</v>
      </c>
      <c r="DPZ101" s="22">
        <f t="shared" si="405"/>
        <v>0</v>
      </c>
      <c r="DQA101" s="22">
        <f t="shared" si="405"/>
        <v>0</v>
      </c>
      <c r="DQB101" s="22">
        <f t="shared" si="405"/>
        <v>0</v>
      </c>
      <c r="DQC101" s="22">
        <f t="shared" si="405"/>
        <v>0</v>
      </c>
      <c r="DQD101" s="22">
        <f t="shared" si="405"/>
        <v>0</v>
      </c>
      <c r="DQE101" s="22">
        <f t="shared" ref="DQE101:DQN102" si="406">SUM(DQG80,DQG58,DQG36,DQE14)</f>
        <v>0</v>
      </c>
      <c r="DQF101" s="22">
        <f t="shared" si="406"/>
        <v>0</v>
      </c>
      <c r="DQG101" s="22">
        <f t="shared" si="406"/>
        <v>0</v>
      </c>
      <c r="DQH101" s="22">
        <f t="shared" si="406"/>
        <v>0</v>
      </c>
      <c r="DQI101" s="22">
        <f t="shared" si="406"/>
        <v>0</v>
      </c>
      <c r="DQJ101" s="22">
        <f t="shared" si="406"/>
        <v>0</v>
      </c>
      <c r="DQK101" s="22">
        <f t="shared" si="406"/>
        <v>0</v>
      </c>
      <c r="DQL101" s="22">
        <f t="shared" si="406"/>
        <v>0</v>
      </c>
      <c r="DQM101" s="22">
        <f t="shared" si="406"/>
        <v>0</v>
      </c>
      <c r="DQN101" s="22">
        <f t="shared" si="406"/>
        <v>0</v>
      </c>
      <c r="DQO101" s="22">
        <f t="shared" ref="DQO101:DQX102" si="407">SUM(DQQ80,DQQ58,DQQ36,DQO14)</f>
        <v>0</v>
      </c>
      <c r="DQP101" s="22">
        <f t="shared" si="407"/>
        <v>0</v>
      </c>
      <c r="DQQ101" s="22">
        <f t="shared" si="407"/>
        <v>0</v>
      </c>
      <c r="DQR101" s="22">
        <f t="shared" si="407"/>
        <v>0</v>
      </c>
      <c r="DQS101" s="22">
        <f t="shared" si="407"/>
        <v>0</v>
      </c>
      <c r="DQT101" s="22">
        <f t="shared" si="407"/>
        <v>0</v>
      </c>
      <c r="DQU101" s="22">
        <f t="shared" si="407"/>
        <v>0</v>
      </c>
      <c r="DQV101" s="22">
        <f t="shared" si="407"/>
        <v>0</v>
      </c>
      <c r="DQW101" s="22">
        <f t="shared" si="407"/>
        <v>0</v>
      </c>
      <c r="DQX101" s="22">
        <f t="shared" si="407"/>
        <v>0</v>
      </c>
      <c r="DQY101" s="22">
        <f t="shared" ref="DQY101:DRH102" si="408">SUM(DRA80,DRA58,DRA36,DQY14)</f>
        <v>0</v>
      </c>
      <c r="DQZ101" s="22">
        <f t="shared" si="408"/>
        <v>0</v>
      </c>
      <c r="DRA101" s="22">
        <f t="shared" si="408"/>
        <v>0</v>
      </c>
      <c r="DRB101" s="22">
        <f t="shared" si="408"/>
        <v>0</v>
      </c>
      <c r="DRC101" s="22">
        <f t="shared" si="408"/>
        <v>0</v>
      </c>
      <c r="DRD101" s="22">
        <f t="shared" si="408"/>
        <v>0</v>
      </c>
      <c r="DRE101" s="22">
        <f t="shared" si="408"/>
        <v>0</v>
      </c>
      <c r="DRF101" s="22">
        <f t="shared" si="408"/>
        <v>0</v>
      </c>
      <c r="DRG101" s="22">
        <f t="shared" si="408"/>
        <v>0</v>
      </c>
      <c r="DRH101" s="22">
        <f t="shared" si="408"/>
        <v>0</v>
      </c>
      <c r="DRI101" s="22">
        <f t="shared" ref="DRI101:DRR102" si="409">SUM(DRK80,DRK58,DRK36,DRI14)</f>
        <v>0</v>
      </c>
      <c r="DRJ101" s="22">
        <f t="shared" si="409"/>
        <v>0</v>
      </c>
      <c r="DRK101" s="22">
        <f t="shared" si="409"/>
        <v>0</v>
      </c>
      <c r="DRL101" s="22">
        <f t="shared" si="409"/>
        <v>0</v>
      </c>
      <c r="DRM101" s="22">
        <f t="shared" si="409"/>
        <v>0</v>
      </c>
      <c r="DRN101" s="22">
        <f t="shared" si="409"/>
        <v>0</v>
      </c>
      <c r="DRO101" s="22">
        <f t="shared" si="409"/>
        <v>0</v>
      </c>
      <c r="DRP101" s="22">
        <f t="shared" si="409"/>
        <v>0</v>
      </c>
      <c r="DRQ101" s="22">
        <f t="shared" si="409"/>
        <v>0</v>
      </c>
      <c r="DRR101" s="22">
        <f t="shared" si="409"/>
        <v>0</v>
      </c>
      <c r="DRS101" s="22">
        <f t="shared" ref="DRS101:DSB102" si="410">SUM(DRU80,DRU58,DRU36,DRS14)</f>
        <v>0</v>
      </c>
      <c r="DRT101" s="22">
        <f t="shared" si="410"/>
        <v>0</v>
      </c>
      <c r="DRU101" s="22">
        <f t="shared" si="410"/>
        <v>0</v>
      </c>
      <c r="DRV101" s="22">
        <f t="shared" si="410"/>
        <v>0</v>
      </c>
      <c r="DRW101" s="22">
        <f t="shared" si="410"/>
        <v>0</v>
      </c>
      <c r="DRX101" s="22">
        <f t="shared" si="410"/>
        <v>0</v>
      </c>
      <c r="DRY101" s="22">
        <f t="shared" si="410"/>
        <v>0</v>
      </c>
      <c r="DRZ101" s="22">
        <f t="shared" si="410"/>
        <v>0</v>
      </c>
      <c r="DSA101" s="22">
        <f t="shared" si="410"/>
        <v>0</v>
      </c>
      <c r="DSB101" s="22">
        <f t="shared" si="410"/>
        <v>0</v>
      </c>
      <c r="DSC101" s="22">
        <f t="shared" ref="DSC101:DSL102" si="411">SUM(DSE80,DSE58,DSE36,DSC14)</f>
        <v>0</v>
      </c>
      <c r="DSD101" s="22">
        <f t="shared" si="411"/>
        <v>0</v>
      </c>
      <c r="DSE101" s="22">
        <f t="shared" si="411"/>
        <v>0</v>
      </c>
      <c r="DSF101" s="22">
        <f t="shared" si="411"/>
        <v>0</v>
      </c>
      <c r="DSG101" s="22">
        <f t="shared" si="411"/>
        <v>0</v>
      </c>
      <c r="DSH101" s="22">
        <f t="shared" si="411"/>
        <v>0</v>
      </c>
      <c r="DSI101" s="22">
        <f t="shared" si="411"/>
        <v>0</v>
      </c>
      <c r="DSJ101" s="22">
        <f t="shared" si="411"/>
        <v>0</v>
      </c>
      <c r="DSK101" s="22">
        <f t="shared" si="411"/>
        <v>0</v>
      </c>
      <c r="DSL101" s="22">
        <f t="shared" si="411"/>
        <v>0</v>
      </c>
      <c r="DSM101" s="22">
        <f t="shared" ref="DSM101:DSV102" si="412">SUM(DSO80,DSO58,DSO36,DSM14)</f>
        <v>0</v>
      </c>
      <c r="DSN101" s="22">
        <f t="shared" si="412"/>
        <v>0</v>
      </c>
      <c r="DSO101" s="22">
        <f t="shared" si="412"/>
        <v>0</v>
      </c>
      <c r="DSP101" s="22">
        <f t="shared" si="412"/>
        <v>0</v>
      </c>
      <c r="DSQ101" s="22">
        <f t="shared" si="412"/>
        <v>0</v>
      </c>
      <c r="DSR101" s="22">
        <f t="shared" si="412"/>
        <v>0</v>
      </c>
      <c r="DSS101" s="22">
        <f t="shared" si="412"/>
        <v>0</v>
      </c>
      <c r="DST101" s="22">
        <f t="shared" si="412"/>
        <v>0</v>
      </c>
      <c r="DSU101" s="22">
        <f t="shared" si="412"/>
        <v>0</v>
      </c>
      <c r="DSV101" s="22">
        <f t="shared" si="412"/>
        <v>0</v>
      </c>
      <c r="DSW101" s="22">
        <f t="shared" ref="DSW101:DTF102" si="413">SUM(DSY80,DSY58,DSY36,DSW14)</f>
        <v>0</v>
      </c>
      <c r="DSX101" s="22">
        <f t="shared" si="413"/>
        <v>0</v>
      </c>
      <c r="DSY101" s="22">
        <f t="shared" si="413"/>
        <v>0</v>
      </c>
      <c r="DSZ101" s="22">
        <f t="shared" si="413"/>
        <v>0</v>
      </c>
      <c r="DTA101" s="22">
        <f t="shared" si="413"/>
        <v>0</v>
      </c>
      <c r="DTB101" s="22">
        <f t="shared" si="413"/>
        <v>0</v>
      </c>
      <c r="DTC101" s="22">
        <f t="shared" si="413"/>
        <v>0</v>
      </c>
      <c r="DTD101" s="22">
        <f t="shared" si="413"/>
        <v>0</v>
      </c>
      <c r="DTE101" s="22">
        <f t="shared" si="413"/>
        <v>0</v>
      </c>
      <c r="DTF101" s="22">
        <f t="shared" si="413"/>
        <v>0</v>
      </c>
      <c r="DTG101" s="22">
        <f t="shared" ref="DTG101:DTP102" si="414">SUM(DTI80,DTI58,DTI36,DTG14)</f>
        <v>0</v>
      </c>
      <c r="DTH101" s="22">
        <f t="shared" si="414"/>
        <v>0</v>
      </c>
      <c r="DTI101" s="22">
        <f t="shared" si="414"/>
        <v>0</v>
      </c>
      <c r="DTJ101" s="22">
        <f t="shared" si="414"/>
        <v>0</v>
      </c>
      <c r="DTK101" s="22">
        <f t="shared" si="414"/>
        <v>0</v>
      </c>
      <c r="DTL101" s="22">
        <f t="shared" si="414"/>
        <v>0</v>
      </c>
      <c r="DTM101" s="22">
        <f t="shared" si="414"/>
        <v>0</v>
      </c>
      <c r="DTN101" s="22">
        <f t="shared" si="414"/>
        <v>0</v>
      </c>
      <c r="DTO101" s="22">
        <f t="shared" si="414"/>
        <v>0</v>
      </c>
      <c r="DTP101" s="22">
        <f t="shared" si="414"/>
        <v>0</v>
      </c>
      <c r="DTQ101" s="22">
        <f t="shared" ref="DTQ101:DTZ102" si="415">SUM(DTS80,DTS58,DTS36,DTQ14)</f>
        <v>0</v>
      </c>
      <c r="DTR101" s="22">
        <f t="shared" si="415"/>
        <v>0</v>
      </c>
      <c r="DTS101" s="22">
        <f t="shared" si="415"/>
        <v>0</v>
      </c>
      <c r="DTT101" s="22">
        <f t="shared" si="415"/>
        <v>0</v>
      </c>
      <c r="DTU101" s="22">
        <f t="shared" si="415"/>
        <v>0</v>
      </c>
      <c r="DTV101" s="22">
        <f t="shared" si="415"/>
        <v>0</v>
      </c>
      <c r="DTW101" s="22">
        <f t="shared" si="415"/>
        <v>0</v>
      </c>
      <c r="DTX101" s="22">
        <f t="shared" si="415"/>
        <v>0</v>
      </c>
      <c r="DTY101" s="22">
        <f t="shared" si="415"/>
        <v>0</v>
      </c>
      <c r="DTZ101" s="22">
        <f t="shared" si="415"/>
        <v>0</v>
      </c>
      <c r="DUA101" s="22">
        <f t="shared" ref="DUA101:DUJ102" si="416">SUM(DUC80,DUC58,DUC36,DUA14)</f>
        <v>0</v>
      </c>
      <c r="DUB101" s="22">
        <f t="shared" si="416"/>
        <v>0</v>
      </c>
      <c r="DUC101" s="22">
        <f t="shared" si="416"/>
        <v>0</v>
      </c>
      <c r="DUD101" s="22">
        <f t="shared" si="416"/>
        <v>0</v>
      </c>
      <c r="DUE101" s="22">
        <f t="shared" si="416"/>
        <v>0</v>
      </c>
      <c r="DUF101" s="22">
        <f t="shared" si="416"/>
        <v>0</v>
      </c>
      <c r="DUG101" s="22">
        <f t="shared" si="416"/>
        <v>0</v>
      </c>
      <c r="DUH101" s="22">
        <f t="shared" si="416"/>
        <v>0</v>
      </c>
      <c r="DUI101" s="22">
        <f t="shared" si="416"/>
        <v>0</v>
      </c>
      <c r="DUJ101" s="22">
        <f t="shared" si="416"/>
        <v>0</v>
      </c>
      <c r="DUK101" s="22">
        <f t="shared" ref="DUK101:DUT102" si="417">SUM(DUM80,DUM58,DUM36,DUK14)</f>
        <v>0</v>
      </c>
      <c r="DUL101" s="22">
        <f t="shared" si="417"/>
        <v>0</v>
      </c>
      <c r="DUM101" s="22">
        <f t="shared" si="417"/>
        <v>0</v>
      </c>
      <c r="DUN101" s="22">
        <f t="shared" si="417"/>
        <v>0</v>
      </c>
      <c r="DUO101" s="22">
        <f t="shared" si="417"/>
        <v>0</v>
      </c>
      <c r="DUP101" s="22">
        <f t="shared" si="417"/>
        <v>0</v>
      </c>
      <c r="DUQ101" s="22">
        <f t="shared" si="417"/>
        <v>0</v>
      </c>
      <c r="DUR101" s="22">
        <f t="shared" si="417"/>
        <v>0</v>
      </c>
      <c r="DUS101" s="22">
        <f t="shared" si="417"/>
        <v>0</v>
      </c>
      <c r="DUT101" s="22">
        <f t="shared" si="417"/>
        <v>0</v>
      </c>
      <c r="DUU101" s="22">
        <f t="shared" ref="DUU101:DVD102" si="418">SUM(DUW80,DUW58,DUW36,DUU14)</f>
        <v>0</v>
      </c>
      <c r="DUV101" s="22">
        <f t="shared" si="418"/>
        <v>0</v>
      </c>
      <c r="DUW101" s="22">
        <f t="shared" si="418"/>
        <v>0</v>
      </c>
      <c r="DUX101" s="22">
        <f t="shared" si="418"/>
        <v>0</v>
      </c>
      <c r="DUY101" s="22">
        <f t="shared" si="418"/>
        <v>0</v>
      </c>
      <c r="DUZ101" s="22">
        <f t="shared" si="418"/>
        <v>0</v>
      </c>
      <c r="DVA101" s="22">
        <f t="shared" si="418"/>
        <v>0</v>
      </c>
      <c r="DVB101" s="22">
        <f t="shared" si="418"/>
        <v>0</v>
      </c>
      <c r="DVC101" s="22">
        <f t="shared" si="418"/>
        <v>0</v>
      </c>
      <c r="DVD101" s="22">
        <f t="shared" si="418"/>
        <v>0</v>
      </c>
      <c r="DVE101" s="22">
        <f t="shared" ref="DVE101:DVN102" si="419">SUM(DVG80,DVG58,DVG36,DVE14)</f>
        <v>0</v>
      </c>
      <c r="DVF101" s="22">
        <f t="shared" si="419"/>
        <v>0</v>
      </c>
      <c r="DVG101" s="22">
        <f t="shared" si="419"/>
        <v>0</v>
      </c>
      <c r="DVH101" s="22">
        <f t="shared" si="419"/>
        <v>0</v>
      </c>
      <c r="DVI101" s="22">
        <f t="shared" si="419"/>
        <v>0</v>
      </c>
      <c r="DVJ101" s="22">
        <f t="shared" si="419"/>
        <v>0</v>
      </c>
      <c r="DVK101" s="22">
        <f t="shared" si="419"/>
        <v>0</v>
      </c>
      <c r="DVL101" s="22">
        <f t="shared" si="419"/>
        <v>0</v>
      </c>
      <c r="DVM101" s="22">
        <f t="shared" si="419"/>
        <v>0</v>
      </c>
      <c r="DVN101" s="22">
        <f t="shared" si="419"/>
        <v>0</v>
      </c>
      <c r="DVO101" s="22">
        <f t="shared" ref="DVO101:DVX102" si="420">SUM(DVQ80,DVQ58,DVQ36,DVO14)</f>
        <v>0</v>
      </c>
      <c r="DVP101" s="22">
        <f t="shared" si="420"/>
        <v>0</v>
      </c>
      <c r="DVQ101" s="22">
        <f t="shared" si="420"/>
        <v>0</v>
      </c>
      <c r="DVR101" s="22">
        <f t="shared" si="420"/>
        <v>0</v>
      </c>
      <c r="DVS101" s="22">
        <f t="shared" si="420"/>
        <v>0</v>
      </c>
      <c r="DVT101" s="22">
        <f t="shared" si="420"/>
        <v>0</v>
      </c>
      <c r="DVU101" s="22">
        <f t="shared" si="420"/>
        <v>0</v>
      </c>
      <c r="DVV101" s="22">
        <f t="shared" si="420"/>
        <v>0</v>
      </c>
      <c r="DVW101" s="22">
        <f t="shared" si="420"/>
        <v>0</v>
      </c>
      <c r="DVX101" s="22">
        <f t="shared" si="420"/>
        <v>0</v>
      </c>
      <c r="DVY101" s="22">
        <f t="shared" ref="DVY101:DWH102" si="421">SUM(DWA80,DWA58,DWA36,DVY14)</f>
        <v>0</v>
      </c>
      <c r="DVZ101" s="22">
        <f t="shared" si="421"/>
        <v>0</v>
      </c>
      <c r="DWA101" s="22">
        <f t="shared" si="421"/>
        <v>0</v>
      </c>
      <c r="DWB101" s="22">
        <f t="shared" si="421"/>
        <v>0</v>
      </c>
      <c r="DWC101" s="22">
        <f t="shared" si="421"/>
        <v>0</v>
      </c>
      <c r="DWD101" s="22">
        <f t="shared" si="421"/>
        <v>0</v>
      </c>
      <c r="DWE101" s="22">
        <f t="shared" si="421"/>
        <v>0</v>
      </c>
      <c r="DWF101" s="22">
        <f t="shared" si="421"/>
        <v>0</v>
      </c>
      <c r="DWG101" s="22">
        <f t="shared" si="421"/>
        <v>0</v>
      </c>
      <c r="DWH101" s="22">
        <f t="shared" si="421"/>
        <v>0</v>
      </c>
      <c r="DWI101" s="22">
        <f t="shared" ref="DWI101:DWR102" si="422">SUM(DWK80,DWK58,DWK36,DWI14)</f>
        <v>0</v>
      </c>
      <c r="DWJ101" s="22">
        <f t="shared" si="422"/>
        <v>0</v>
      </c>
      <c r="DWK101" s="22">
        <f t="shared" si="422"/>
        <v>0</v>
      </c>
      <c r="DWL101" s="22">
        <f t="shared" si="422"/>
        <v>0</v>
      </c>
      <c r="DWM101" s="22">
        <f t="shared" si="422"/>
        <v>0</v>
      </c>
      <c r="DWN101" s="22">
        <f t="shared" si="422"/>
        <v>0</v>
      </c>
      <c r="DWO101" s="22">
        <f t="shared" si="422"/>
        <v>0</v>
      </c>
      <c r="DWP101" s="22">
        <f t="shared" si="422"/>
        <v>0</v>
      </c>
      <c r="DWQ101" s="22">
        <f t="shared" si="422"/>
        <v>0</v>
      </c>
      <c r="DWR101" s="22">
        <f t="shared" si="422"/>
        <v>0</v>
      </c>
      <c r="DWS101" s="22">
        <f t="shared" ref="DWS101:DXB102" si="423">SUM(DWU80,DWU58,DWU36,DWS14)</f>
        <v>0</v>
      </c>
      <c r="DWT101" s="22">
        <f t="shared" si="423"/>
        <v>0</v>
      </c>
      <c r="DWU101" s="22">
        <f t="shared" si="423"/>
        <v>0</v>
      </c>
      <c r="DWV101" s="22">
        <f t="shared" si="423"/>
        <v>0</v>
      </c>
      <c r="DWW101" s="22">
        <f t="shared" si="423"/>
        <v>0</v>
      </c>
      <c r="DWX101" s="22">
        <f t="shared" si="423"/>
        <v>0</v>
      </c>
      <c r="DWY101" s="22">
        <f t="shared" si="423"/>
        <v>0</v>
      </c>
      <c r="DWZ101" s="22">
        <f t="shared" si="423"/>
        <v>0</v>
      </c>
      <c r="DXA101" s="22">
        <f t="shared" si="423"/>
        <v>0</v>
      </c>
      <c r="DXB101" s="22">
        <f t="shared" si="423"/>
        <v>0</v>
      </c>
      <c r="DXC101" s="22">
        <f t="shared" ref="DXC101:DXL102" si="424">SUM(DXE80,DXE58,DXE36,DXC14)</f>
        <v>0</v>
      </c>
      <c r="DXD101" s="22">
        <f t="shared" si="424"/>
        <v>0</v>
      </c>
      <c r="DXE101" s="22">
        <f t="shared" si="424"/>
        <v>0</v>
      </c>
      <c r="DXF101" s="22">
        <f t="shared" si="424"/>
        <v>0</v>
      </c>
      <c r="DXG101" s="22">
        <f t="shared" si="424"/>
        <v>0</v>
      </c>
      <c r="DXH101" s="22">
        <f t="shared" si="424"/>
        <v>0</v>
      </c>
      <c r="DXI101" s="22">
        <f t="shared" si="424"/>
        <v>0</v>
      </c>
      <c r="DXJ101" s="22">
        <f t="shared" si="424"/>
        <v>0</v>
      </c>
      <c r="DXK101" s="22">
        <f t="shared" si="424"/>
        <v>0</v>
      </c>
      <c r="DXL101" s="22">
        <f t="shared" si="424"/>
        <v>0</v>
      </c>
      <c r="DXM101" s="22">
        <f t="shared" ref="DXM101:DXV102" si="425">SUM(DXO80,DXO58,DXO36,DXM14)</f>
        <v>0</v>
      </c>
      <c r="DXN101" s="22">
        <f t="shared" si="425"/>
        <v>0</v>
      </c>
      <c r="DXO101" s="22">
        <f t="shared" si="425"/>
        <v>0</v>
      </c>
      <c r="DXP101" s="22">
        <f t="shared" si="425"/>
        <v>0</v>
      </c>
      <c r="DXQ101" s="22">
        <f t="shared" si="425"/>
        <v>0</v>
      </c>
      <c r="DXR101" s="22">
        <f t="shared" si="425"/>
        <v>0</v>
      </c>
      <c r="DXS101" s="22">
        <f t="shared" si="425"/>
        <v>0</v>
      </c>
      <c r="DXT101" s="22">
        <f t="shared" si="425"/>
        <v>0</v>
      </c>
      <c r="DXU101" s="22">
        <f t="shared" si="425"/>
        <v>0</v>
      </c>
      <c r="DXV101" s="22">
        <f t="shared" si="425"/>
        <v>0</v>
      </c>
      <c r="DXW101" s="22">
        <f t="shared" ref="DXW101:DYF102" si="426">SUM(DXY80,DXY58,DXY36,DXW14)</f>
        <v>0</v>
      </c>
      <c r="DXX101" s="22">
        <f t="shared" si="426"/>
        <v>0</v>
      </c>
      <c r="DXY101" s="22">
        <f t="shared" si="426"/>
        <v>0</v>
      </c>
      <c r="DXZ101" s="22">
        <f t="shared" si="426"/>
        <v>0</v>
      </c>
      <c r="DYA101" s="22">
        <f t="shared" si="426"/>
        <v>0</v>
      </c>
      <c r="DYB101" s="22">
        <f t="shared" si="426"/>
        <v>0</v>
      </c>
      <c r="DYC101" s="22">
        <f t="shared" si="426"/>
        <v>0</v>
      </c>
      <c r="DYD101" s="22">
        <f t="shared" si="426"/>
        <v>0</v>
      </c>
      <c r="DYE101" s="22">
        <f t="shared" si="426"/>
        <v>0</v>
      </c>
      <c r="DYF101" s="22">
        <f t="shared" si="426"/>
        <v>0</v>
      </c>
      <c r="DYG101" s="22">
        <f t="shared" ref="DYG101:DYP102" si="427">SUM(DYI80,DYI58,DYI36,DYG14)</f>
        <v>0</v>
      </c>
      <c r="DYH101" s="22">
        <f t="shared" si="427"/>
        <v>0</v>
      </c>
      <c r="DYI101" s="22">
        <f t="shared" si="427"/>
        <v>0</v>
      </c>
      <c r="DYJ101" s="22">
        <f t="shared" si="427"/>
        <v>0</v>
      </c>
      <c r="DYK101" s="22">
        <f t="shared" si="427"/>
        <v>0</v>
      </c>
      <c r="DYL101" s="22">
        <f t="shared" si="427"/>
        <v>0</v>
      </c>
      <c r="DYM101" s="22">
        <f t="shared" si="427"/>
        <v>0</v>
      </c>
      <c r="DYN101" s="22">
        <f t="shared" si="427"/>
        <v>0</v>
      </c>
      <c r="DYO101" s="22">
        <f t="shared" si="427"/>
        <v>0</v>
      </c>
      <c r="DYP101" s="22">
        <f t="shared" si="427"/>
        <v>0</v>
      </c>
      <c r="DYQ101" s="22">
        <f t="shared" ref="DYQ101:DYZ102" si="428">SUM(DYS80,DYS58,DYS36,DYQ14)</f>
        <v>0</v>
      </c>
      <c r="DYR101" s="22">
        <f t="shared" si="428"/>
        <v>0</v>
      </c>
      <c r="DYS101" s="22">
        <f t="shared" si="428"/>
        <v>0</v>
      </c>
      <c r="DYT101" s="22">
        <f t="shared" si="428"/>
        <v>0</v>
      </c>
      <c r="DYU101" s="22">
        <f t="shared" si="428"/>
        <v>0</v>
      </c>
      <c r="DYV101" s="22">
        <f t="shared" si="428"/>
        <v>0</v>
      </c>
      <c r="DYW101" s="22">
        <f t="shared" si="428"/>
        <v>0</v>
      </c>
      <c r="DYX101" s="22">
        <f t="shared" si="428"/>
        <v>0</v>
      </c>
      <c r="DYY101" s="22">
        <f t="shared" si="428"/>
        <v>0</v>
      </c>
      <c r="DYZ101" s="22">
        <f t="shared" si="428"/>
        <v>0</v>
      </c>
      <c r="DZA101" s="22">
        <f t="shared" ref="DZA101:DZJ102" si="429">SUM(DZC80,DZC58,DZC36,DZA14)</f>
        <v>0</v>
      </c>
      <c r="DZB101" s="22">
        <f t="shared" si="429"/>
        <v>0</v>
      </c>
      <c r="DZC101" s="22">
        <f t="shared" si="429"/>
        <v>0</v>
      </c>
      <c r="DZD101" s="22">
        <f t="shared" si="429"/>
        <v>0</v>
      </c>
      <c r="DZE101" s="22">
        <f t="shared" si="429"/>
        <v>0</v>
      </c>
      <c r="DZF101" s="22">
        <f t="shared" si="429"/>
        <v>0</v>
      </c>
      <c r="DZG101" s="22">
        <f t="shared" si="429"/>
        <v>0</v>
      </c>
      <c r="DZH101" s="22">
        <f t="shared" si="429"/>
        <v>0</v>
      </c>
      <c r="DZI101" s="22">
        <f t="shared" si="429"/>
        <v>0</v>
      </c>
      <c r="DZJ101" s="22">
        <f t="shared" si="429"/>
        <v>0</v>
      </c>
      <c r="DZK101" s="22">
        <f t="shared" ref="DZK101:DZT102" si="430">SUM(DZM80,DZM58,DZM36,DZK14)</f>
        <v>0</v>
      </c>
      <c r="DZL101" s="22">
        <f t="shared" si="430"/>
        <v>0</v>
      </c>
      <c r="DZM101" s="22">
        <f t="shared" si="430"/>
        <v>0</v>
      </c>
      <c r="DZN101" s="22">
        <f t="shared" si="430"/>
        <v>0</v>
      </c>
      <c r="DZO101" s="22">
        <f t="shared" si="430"/>
        <v>0</v>
      </c>
      <c r="DZP101" s="22">
        <f t="shared" si="430"/>
        <v>0</v>
      </c>
      <c r="DZQ101" s="22">
        <f t="shared" si="430"/>
        <v>0</v>
      </c>
      <c r="DZR101" s="22">
        <f t="shared" si="430"/>
        <v>0</v>
      </c>
      <c r="DZS101" s="22">
        <f t="shared" si="430"/>
        <v>0</v>
      </c>
      <c r="DZT101" s="22">
        <f t="shared" si="430"/>
        <v>0</v>
      </c>
      <c r="DZU101" s="22">
        <f t="shared" ref="DZU101:EAD102" si="431">SUM(DZW80,DZW58,DZW36,DZU14)</f>
        <v>0</v>
      </c>
      <c r="DZV101" s="22">
        <f t="shared" si="431"/>
        <v>0</v>
      </c>
      <c r="DZW101" s="22">
        <f t="shared" si="431"/>
        <v>0</v>
      </c>
      <c r="DZX101" s="22">
        <f t="shared" si="431"/>
        <v>0</v>
      </c>
      <c r="DZY101" s="22">
        <f t="shared" si="431"/>
        <v>0</v>
      </c>
      <c r="DZZ101" s="22">
        <f t="shared" si="431"/>
        <v>0</v>
      </c>
      <c r="EAA101" s="22">
        <f t="shared" si="431"/>
        <v>0</v>
      </c>
      <c r="EAB101" s="22">
        <f t="shared" si="431"/>
        <v>0</v>
      </c>
      <c r="EAC101" s="22">
        <f t="shared" si="431"/>
        <v>0</v>
      </c>
      <c r="EAD101" s="22">
        <f t="shared" si="431"/>
        <v>0</v>
      </c>
      <c r="EAE101" s="22">
        <f t="shared" ref="EAE101:EAN102" si="432">SUM(EAG80,EAG58,EAG36,EAE14)</f>
        <v>0</v>
      </c>
      <c r="EAF101" s="22">
        <f t="shared" si="432"/>
        <v>0</v>
      </c>
      <c r="EAG101" s="22">
        <f t="shared" si="432"/>
        <v>0</v>
      </c>
      <c r="EAH101" s="22">
        <f t="shared" si="432"/>
        <v>0</v>
      </c>
      <c r="EAI101" s="22">
        <f t="shared" si="432"/>
        <v>0</v>
      </c>
      <c r="EAJ101" s="22">
        <f t="shared" si="432"/>
        <v>0</v>
      </c>
      <c r="EAK101" s="22">
        <f t="shared" si="432"/>
        <v>0</v>
      </c>
      <c r="EAL101" s="22">
        <f t="shared" si="432"/>
        <v>0</v>
      </c>
      <c r="EAM101" s="22">
        <f t="shared" si="432"/>
        <v>0</v>
      </c>
      <c r="EAN101" s="22">
        <f t="shared" si="432"/>
        <v>0</v>
      </c>
      <c r="EAO101" s="22">
        <f t="shared" ref="EAO101:EAX102" si="433">SUM(EAQ80,EAQ58,EAQ36,EAO14)</f>
        <v>0</v>
      </c>
      <c r="EAP101" s="22">
        <f t="shared" si="433"/>
        <v>0</v>
      </c>
      <c r="EAQ101" s="22">
        <f t="shared" si="433"/>
        <v>0</v>
      </c>
      <c r="EAR101" s="22">
        <f t="shared" si="433"/>
        <v>0</v>
      </c>
      <c r="EAS101" s="22">
        <f t="shared" si="433"/>
        <v>0</v>
      </c>
      <c r="EAT101" s="22">
        <f t="shared" si="433"/>
        <v>0</v>
      </c>
      <c r="EAU101" s="22">
        <f t="shared" si="433"/>
        <v>0</v>
      </c>
      <c r="EAV101" s="22">
        <f t="shared" si="433"/>
        <v>0</v>
      </c>
      <c r="EAW101" s="22">
        <f t="shared" si="433"/>
        <v>0</v>
      </c>
      <c r="EAX101" s="22">
        <f t="shared" si="433"/>
        <v>0</v>
      </c>
      <c r="EAY101" s="22">
        <f t="shared" ref="EAY101:EBH102" si="434">SUM(EBA80,EBA58,EBA36,EAY14)</f>
        <v>0</v>
      </c>
      <c r="EAZ101" s="22">
        <f t="shared" si="434"/>
        <v>0</v>
      </c>
      <c r="EBA101" s="22">
        <f t="shared" si="434"/>
        <v>0</v>
      </c>
      <c r="EBB101" s="22">
        <f t="shared" si="434"/>
        <v>0</v>
      </c>
      <c r="EBC101" s="22">
        <f t="shared" si="434"/>
        <v>0</v>
      </c>
      <c r="EBD101" s="22">
        <f t="shared" si="434"/>
        <v>0</v>
      </c>
      <c r="EBE101" s="22">
        <f t="shared" si="434"/>
        <v>0</v>
      </c>
      <c r="EBF101" s="22">
        <f t="shared" si="434"/>
        <v>0</v>
      </c>
      <c r="EBG101" s="22">
        <f t="shared" si="434"/>
        <v>0</v>
      </c>
      <c r="EBH101" s="22">
        <f t="shared" si="434"/>
        <v>0</v>
      </c>
      <c r="EBI101" s="22">
        <f t="shared" ref="EBI101:EBR102" si="435">SUM(EBK80,EBK58,EBK36,EBI14)</f>
        <v>0</v>
      </c>
      <c r="EBJ101" s="22">
        <f t="shared" si="435"/>
        <v>0</v>
      </c>
      <c r="EBK101" s="22">
        <f t="shared" si="435"/>
        <v>0</v>
      </c>
      <c r="EBL101" s="22">
        <f t="shared" si="435"/>
        <v>0</v>
      </c>
      <c r="EBM101" s="22">
        <f t="shared" si="435"/>
        <v>0</v>
      </c>
      <c r="EBN101" s="22">
        <f t="shared" si="435"/>
        <v>0</v>
      </c>
      <c r="EBO101" s="22">
        <f t="shared" si="435"/>
        <v>0</v>
      </c>
      <c r="EBP101" s="22">
        <f t="shared" si="435"/>
        <v>0</v>
      </c>
      <c r="EBQ101" s="22">
        <f t="shared" si="435"/>
        <v>0</v>
      </c>
      <c r="EBR101" s="22">
        <f t="shared" si="435"/>
        <v>0</v>
      </c>
      <c r="EBS101" s="22">
        <f t="shared" ref="EBS101:ECB102" si="436">SUM(EBU80,EBU58,EBU36,EBS14)</f>
        <v>0</v>
      </c>
      <c r="EBT101" s="22">
        <f t="shared" si="436"/>
        <v>0</v>
      </c>
      <c r="EBU101" s="22">
        <f t="shared" si="436"/>
        <v>0</v>
      </c>
      <c r="EBV101" s="22">
        <f t="shared" si="436"/>
        <v>0</v>
      </c>
      <c r="EBW101" s="22">
        <f t="shared" si="436"/>
        <v>0</v>
      </c>
      <c r="EBX101" s="22">
        <f t="shared" si="436"/>
        <v>0</v>
      </c>
      <c r="EBY101" s="22">
        <f t="shared" si="436"/>
        <v>0</v>
      </c>
      <c r="EBZ101" s="22">
        <f t="shared" si="436"/>
        <v>0</v>
      </c>
      <c r="ECA101" s="22">
        <f t="shared" si="436"/>
        <v>0</v>
      </c>
      <c r="ECB101" s="22">
        <f t="shared" si="436"/>
        <v>0</v>
      </c>
      <c r="ECC101" s="22">
        <f t="shared" ref="ECC101:ECL102" si="437">SUM(ECE80,ECE58,ECE36,ECC14)</f>
        <v>0</v>
      </c>
      <c r="ECD101" s="22">
        <f t="shared" si="437"/>
        <v>0</v>
      </c>
      <c r="ECE101" s="22">
        <f t="shared" si="437"/>
        <v>0</v>
      </c>
      <c r="ECF101" s="22">
        <f t="shared" si="437"/>
        <v>0</v>
      </c>
      <c r="ECG101" s="22">
        <f t="shared" si="437"/>
        <v>0</v>
      </c>
      <c r="ECH101" s="22">
        <f t="shared" si="437"/>
        <v>0</v>
      </c>
      <c r="ECI101" s="22">
        <f t="shared" si="437"/>
        <v>0</v>
      </c>
      <c r="ECJ101" s="22">
        <f t="shared" si="437"/>
        <v>0</v>
      </c>
      <c r="ECK101" s="22">
        <f t="shared" si="437"/>
        <v>0</v>
      </c>
      <c r="ECL101" s="22">
        <f t="shared" si="437"/>
        <v>0</v>
      </c>
      <c r="ECM101" s="22">
        <f t="shared" ref="ECM101:ECV102" si="438">SUM(ECO80,ECO58,ECO36,ECM14)</f>
        <v>0</v>
      </c>
      <c r="ECN101" s="22">
        <f t="shared" si="438"/>
        <v>0</v>
      </c>
      <c r="ECO101" s="22">
        <f t="shared" si="438"/>
        <v>0</v>
      </c>
      <c r="ECP101" s="22">
        <f t="shared" si="438"/>
        <v>0</v>
      </c>
      <c r="ECQ101" s="22">
        <f t="shared" si="438"/>
        <v>0</v>
      </c>
      <c r="ECR101" s="22">
        <f t="shared" si="438"/>
        <v>0</v>
      </c>
      <c r="ECS101" s="22">
        <f t="shared" si="438"/>
        <v>0</v>
      </c>
      <c r="ECT101" s="22">
        <f t="shared" si="438"/>
        <v>0</v>
      </c>
      <c r="ECU101" s="22">
        <f t="shared" si="438"/>
        <v>0</v>
      </c>
      <c r="ECV101" s="22">
        <f t="shared" si="438"/>
        <v>0</v>
      </c>
      <c r="ECW101" s="22">
        <f t="shared" ref="ECW101:EDF102" si="439">SUM(ECY80,ECY58,ECY36,ECW14)</f>
        <v>0</v>
      </c>
      <c r="ECX101" s="22">
        <f t="shared" si="439"/>
        <v>0</v>
      </c>
      <c r="ECY101" s="22">
        <f t="shared" si="439"/>
        <v>0</v>
      </c>
      <c r="ECZ101" s="22">
        <f t="shared" si="439"/>
        <v>0</v>
      </c>
      <c r="EDA101" s="22">
        <f t="shared" si="439"/>
        <v>0</v>
      </c>
      <c r="EDB101" s="22">
        <f t="shared" si="439"/>
        <v>0</v>
      </c>
      <c r="EDC101" s="22">
        <f t="shared" si="439"/>
        <v>0</v>
      </c>
      <c r="EDD101" s="22">
        <f t="shared" si="439"/>
        <v>0</v>
      </c>
      <c r="EDE101" s="22">
        <f t="shared" si="439"/>
        <v>0</v>
      </c>
      <c r="EDF101" s="22">
        <f t="shared" si="439"/>
        <v>0</v>
      </c>
      <c r="EDG101" s="22">
        <f t="shared" ref="EDG101:EDP102" si="440">SUM(EDI80,EDI58,EDI36,EDG14)</f>
        <v>0</v>
      </c>
      <c r="EDH101" s="22">
        <f t="shared" si="440"/>
        <v>0</v>
      </c>
      <c r="EDI101" s="22">
        <f t="shared" si="440"/>
        <v>0</v>
      </c>
      <c r="EDJ101" s="22">
        <f t="shared" si="440"/>
        <v>0</v>
      </c>
      <c r="EDK101" s="22">
        <f t="shared" si="440"/>
        <v>0</v>
      </c>
      <c r="EDL101" s="22">
        <f t="shared" si="440"/>
        <v>0</v>
      </c>
      <c r="EDM101" s="22">
        <f t="shared" si="440"/>
        <v>0</v>
      </c>
      <c r="EDN101" s="22">
        <f t="shared" si="440"/>
        <v>0</v>
      </c>
      <c r="EDO101" s="22">
        <f t="shared" si="440"/>
        <v>0</v>
      </c>
      <c r="EDP101" s="22">
        <f t="shared" si="440"/>
        <v>0</v>
      </c>
      <c r="EDQ101" s="22">
        <f t="shared" ref="EDQ101:EDZ102" si="441">SUM(EDS80,EDS58,EDS36,EDQ14)</f>
        <v>0</v>
      </c>
      <c r="EDR101" s="22">
        <f t="shared" si="441"/>
        <v>0</v>
      </c>
      <c r="EDS101" s="22">
        <f t="shared" si="441"/>
        <v>0</v>
      </c>
      <c r="EDT101" s="22">
        <f t="shared" si="441"/>
        <v>0</v>
      </c>
      <c r="EDU101" s="22">
        <f t="shared" si="441"/>
        <v>0</v>
      </c>
      <c r="EDV101" s="22">
        <f t="shared" si="441"/>
        <v>0</v>
      </c>
      <c r="EDW101" s="22">
        <f t="shared" si="441"/>
        <v>0</v>
      </c>
      <c r="EDX101" s="22">
        <f t="shared" si="441"/>
        <v>0</v>
      </c>
      <c r="EDY101" s="22">
        <f t="shared" si="441"/>
        <v>0</v>
      </c>
      <c r="EDZ101" s="22">
        <f t="shared" si="441"/>
        <v>0</v>
      </c>
      <c r="EEA101" s="22">
        <f t="shared" ref="EEA101:EEJ102" si="442">SUM(EEC80,EEC58,EEC36,EEA14)</f>
        <v>0</v>
      </c>
      <c r="EEB101" s="22">
        <f t="shared" si="442"/>
        <v>0</v>
      </c>
      <c r="EEC101" s="22">
        <f t="shared" si="442"/>
        <v>0</v>
      </c>
      <c r="EED101" s="22">
        <f t="shared" si="442"/>
        <v>0</v>
      </c>
      <c r="EEE101" s="22">
        <f t="shared" si="442"/>
        <v>0</v>
      </c>
      <c r="EEF101" s="22">
        <f t="shared" si="442"/>
        <v>0</v>
      </c>
      <c r="EEG101" s="22">
        <f t="shared" si="442"/>
        <v>0</v>
      </c>
      <c r="EEH101" s="22">
        <f t="shared" si="442"/>
        <v>0</v>
      </c>
      <c r="EEI101" s="22">
        <f t="shared" si="442"/>
        <v>0</v>
      </c>
      <c r="EEJ101" s="22">
        <f t="shared" si="442"/>
        <v>0</v>
      </c>
      <c r="EEK101" s="22">
        <f t="shared" ref="EEK101:EET102" si="443">SUM(EEM80,EEM58,EEM36,EEK14)</f>
        <v>0</v>
      </c>
      <c r="EEL101" s="22">
        <f t="shared" si="443"/>
        <v>0</v>
      </c>
      <c r="EEM101" s="22">
        <f t="shared" si="443"/>
        <v>0</v>
      </c>
      <c r="EEN101" s="22">
        <f t="shared" si="443"/>
        <v>0</v>
      </c>
      <c r="EEO101" s="22">
        <f t="shared" si="443"/>
        <v>0</v>
      </c>
      <c r="EEP101" s="22">
        <f t="shared" si="443"/>
        <v>0</v>
      </c>
      <c r="EEQ101" s="22">
        <f t="shared" si="443"/>
        <v>0</v>
      </c>
      <c r="EER101" s="22">
        <f t="shared" si="443"/>
        <v>0</v>
      </c>
      <c r="EES101" s="22">
        <f t="shared" si="443"/>
        <v>0</v>
      </c>
      <c r="EET101" s="22">
        <f t="shared" si="443"/>
        <v>0</v>
      </c>
      <c r="EEU101" s="22">
        <f t="shared" ref="EEU101:EFD102" si="444">SUM(EEW80,EEW58,EEW36,EEU14)</f>
        <v>0</v>
      </c>
      <c r="EEV101" s="22">
        <f t="shared" si="444"/>
        <v>0</v>
      </c>
      <c r="EEW101" s="22">
        <f t="shared" si="444"/>
        <v>0</v>
      </c>
      <c r="EEX101" s="22">
        <f t="shared" si="444"/>
        <v>0</v>
      </c>
      <c r="EEY101" s="22">
        <f t="shared" si="444"/>
        <v>0</v>
      </c>
      <c r="EEZ101" s="22">
        <f t="shared" si="444"/>
        <v>0</v>
      </c>
      <c r="EFA101" s="22">
        <f t="shared" si="444"/>
        <v>0</v>
      </c>
      <c r="EFB101" s="22">
        <f t="shared" si="444"/>
        <v>0</v>
      </c>
      <c r="EFC101" s="22">
        <f t="shared" si="444"/>
        <v>0</v>
      </c>
      <c r="EFD101" s="22">
        <f t="shared" si="444"/>
        <v>0</v>
      </c>
      <c r="EFE101" s="22">
        <f t="shared" ref="EFE101:EFN102" si="445">SUM(EFG80,EFG58,EFG36,EFE14)</f>
        <v>0</v>
      </c>
      <c r="EFF101" s="22">
        <f t="shared" si="445"/>
        <v>0</v>
      </c>
      <c r="EFG101" s="22">
        <f t="shared" si="445"/>
        <v>0</v>
      </c>
      <c r="EFH101" s="22">
        <f t="shared" si="445"/>
        <v>0</v>
      </c>
      <c r="EFI101" s="22">
        <f t="shared" si="445"/>
        <v>0</v>
      </c>
      <c r="EFJ101" s="22">
        <f t="shared" si="445"/>
        <v>0</v>
      </c>
      <c r="EFK101" s="22">
        <f t="shared" si="445"/>
        <v>0</v>
      </c>
      <c r="EFL101" s="22">
        <f t="shared" si="445"/>
        <v>0</v>
      </c>
      <c r="EFM101" s="22">
        <f t="shared" si="445"/>
        <v>0</v>
      </c>
      <c r="EFN101" s="22">
        <f t="shared" si="445"/>
        <v>0</v>
      </c>
      <c r="EFO101" s="22">
        <f t="shared" ref="EFO101:EFX102" si="446">SUM(EFQ80,EFQ58,EFQ36,EFO14)</f>
        <v>0</v>
      </c>
      <c r="EFP101" s="22">
        <f t="shared" si="446"/>
        <v>0</v>
      </c>
      <c r="EFQ101" s="22">
        <f t="shared" si="446"/>
        <v>0</v>
      </c>
      <c r="EFR101" s="22">
        <f t="shared" si="446"/>
        <v>0</v>
      </c>
      <c r="EFS101" s="22">
        <f t="shared" si="446"/>
        <v>0</v>
      </c>
      <c r="EFT101" s="22">
        <f t="shared" si="446"/>
        <v>0</v>
      </c>
      <c r="EFU101" s="22">
        <f t="shared" si="446"/>
        <v>0</v>
      </c>
      <c r="EFV101" s="22">
        <f t="shared" si="446"/>
        <v>0</v>
      </c>
      <c r="EFW101" s="22">
        <f t="shared" si="446"/>
        <v>0</v>
      </c>
      <c r="EFX101" s="22">
        <f t="shared" si="446"/>
        <v>0</v>
      </c>
      <c r="EFY101" s="22">
        <f t="shared" ref="EFY101:EGH102" si="447">SUM(EGA80,EGA58,EGA36,EFY14)</f>
        <v>0</v>
      </c>
      <c r="EFZ101" s="22">
        <f t="shared" si="447"/>
        <v>0</v>
      </c>
      <c r="EGA101" s="22">
        <f t="shared" si="447"/>
        <v>0</v>
      </c>
      <c r="EGB101" s="22">
        <f t="shared" si="447"/>
        <v>0</v>
      </c>
      <c r="EGC101" s="22">
        <f t="shared" si="447"/>
        <v>0</v>
      </c>
      <c r="EGD101" s="22">
        <f t="shared" si="447"/>
        <v>0</v>
      </c>
      <c r="EGE101" s="22">
        <f t="shared" si="447"/>
        <v>0</v>
      </c>
      <c r="EGF101" s="22">
        <f t="shared" si="447"/>
        <v>0</v>
      </c>
      <c r="EGG101" s="22">
        <f t="shared" si="447"/>
        <v>0</v>
      </c>
      <c r="EGH101" s="22">
        <f t="shared" si="447"/>
        <v>0</v>
      </c>
      <c r="EGI101" s="22">
        <f t="shared" ref="EGI101:EGR102" si="448">SUM(EGK80,EGK58,EGK36,EGI14)</f>
        <v>0</v>
      </c>
      <c r="EGJ101" s="22">
        <f t="shared" si="448"/>
        <v>0</v>
      </c>
      <c r="EGK101" s="22">
        <f t="shared" si="448"/>
        <v>0</v>
      </c>
      <c r="EGL101" s="22">
        <f t="shared" si="448"/>
        <v>0</v>
      </c>
      <c r="EGM101" s="22">
        <f t="shared" si="448"/>
        <v>0</v>
      </c>
      <c r="EGN101" s="22">
        <f t="shared" si="448"/>
        <v>0</v>
      </c>
      <c r="EGO101" s="22">
        <f t="shared" si="448"/>
        <v>0</v>
      </c>
      <c r="EGP101" s="22">
        <f t="shared" si="448"/>
        <v>0</v>
      </c>
      <c r="EGQ101" s="22">
        <f t="shared" si="448"/>
        <v>0</v>
      </c>
      <c r="EGR101" s="22">
        <f t="shared" si="448"/>
        <v>0</v>
      </c>
      <c r="EGS101" s="22">
        <f t="shared" ref="EGS101:EHB102" si="449">SUM(EGU80,EGU58,EGU36,EGS14)</f>
        <v>0</v>
      </c>
      <c r="EGT101" s="22">
        <f t="shared" si="449"/>
        <v>0</v>
      </c>
      <c r="EGU101" s="22">
        <f t="shared" si="449"/>
        <v>0</v>
      </c>
      <c r="EGV101" s="22">
        <f t="shared" si="449"/>
        <v>0</v>
      </c>
      <c r="EGW101" s="22">
        <f t="shared" si="449"/>
        <v>0</v>
      </c>
      <c r="EGX101" s="22">
        <f t="shared" si="449"/>
        <v>0</v>
      </c>
      <c r="EGY101" s="22">
        <f t="shared" si="449"/>
        <v>0</v>
      </c>
      <c r="EGZ101" s="22">
        <f t="shared" si="449"/>
        <v>0</v>
      </c>
      <c r="EHA101" s="22">
        <f t="shared" si="449"/>
        <v>0</v>
      </c>
      <c r="EHB101" s="22">
        <f t="shared" si="449"/>
        <v>0</v>
      </c>
      <c r="EHC101" s="22">
        <f t="shared" ref="EHC101:EHL102" si="450">SUM(EHE80,EHE58,EHE36,EHC14)</f>
        <v>0</v>
      </c>
      <c r="EHD101" s="22">
        <f t="shared" si="450"/>
        <v>0</v>
      </c>
      <c r="EHE101" s="22">
        <f t="shared" si="450"/>
        <v>0</v>
      </c>
      <c r="EHF101" s="22">
        <f t="shared" si="450"/>
        <v>0</v>
      </c>
      <c r="EHG101" s="22">
        <f t="shared" si="450"/>
        <v>0</v>
      </c>
      <c r="EHH101" s="22">
        <f t="shared" si="450"/>
        <v>0</v>
      </c>
      <c r="EHI101" s="22">
        <f t="shared" si="450"/>
        <v>0</v>
      </c>
      <c r="EHJ101" s="22">
        <f t="shared" si="450"/>
        <v>0</v>
      </c>
      <c r="EHK101" s="22">
        <f t="shared" si="450"/>
        <v>0</v>
      </c>
      <c r="EHL101" s="22">
        <f t="shared" si="450"/>
        <v>0</v>
      </c>
      <c r="EHM101" s="22">
        <f t="shared" ref="EHM101:EHV102" si="451">SUM(EHO80,EHO58,EHO36,EHM14)</f>
        <v>0</v>
      </c>
      <c r="EHN101" s="22">
        <f t="shared" si="451"/>
        <v>0</v>
      </c>
      <c r="EHO101" s="22">
        <f t="shared" si="451"/>
        <v>0</v>
      </c>
      <c r="EHP101" s="22">
        <f t="shared" si="451"/>
        <v>0</v>
      </c>
      <c r="EHQ101" s="22">
        <f t="shared" si="451"/>
        <v>0</v>
      </c>
      <c r="EHR101" s="22">
        <f t="shared" si="451"/>
        <v>0</v>
      </c>
      <c r="EHS101" s="22">
        <f t="shared" si="451"/>
        <v>0</v>
      </c>
      <c r="EHT101" s="22">
        <f t="shared" si="451"/>
        <v>0</v>
      </c>
      <c r="EHU101" s="22">
        <f t="shared" si="451"/>
        <v>0</v>
      </c>
      <c r="EHV101" s="22">
        <f t="shared" si="451"/>
        <v>0</v>
      </c>
      <c r="EHW101" s="22">
        <f t="shared" ref="EHW101:EIF102" si="452">SUM(EHY80,EHY58,EHY36,EHW14)</f>
        <v>0</v>
      </c>
      <c r="EHX101" s="22">
        <f t="shared" si="452"/>
        <v>0</v>
      </c>
      <c r="EHY101" s="22">
        <f t="shared" si="452"/>
        <v>0</v>
      </c>
      <c r="EHZ101" s="22">
        <f t="shared" si="452"/>
        <v>0</v>
      </c>
      <c r="EIA101" s="22">
        <f t="shared" si="452"/>
        <v>0</v>
      </c>
      <c r="EIB101" s="22">
        <f t="shared" si="452"/>
        <v>0</v>
      </c>
      <c r="EIC101" s="22">
        <f t="shared" si="452"/>
        <v>0</v>
      </c>
      <c r="EID101" s="22">
        <f t="shared" si="452"/>
        <v>0</v>
      </c>
      <c r="EIE101" s="22">
        <f t="shared" si="452"/>
        <v>0</v>
      </c>
      <c r="EIF101" s="22">
        <f t="shared" si="452"/>
        <v>0</v>
      </c>
      <c r="EIG101" s="22">
        <f t="shared" ref="EIG101:EIP102" si="453">SUM(EII80,EII58,EII36,EIG14)</f>
        <v>0</v>
      </c>
      <c r="EIH101" s="22">
        <f t="shared" si="453"/>
        <v>0</v>
      </c>
      <c r="EII101" s="22">
        <f t="shared" si="453"/>
        <v>0</v>
      </c>
      <c r="EIJ101" s="22">
        <f t="shared" si="453"/>
        <v>0</v>
      </c>
      <c r="EIK101" s="22">
        <f t="shared" si="453"/>
        <v>0</v>
      </c>
      <c r="EIL101" s="22">
        <f t="shared" si="453"/>
        <v>0</v>
      </c>
      <c r="EIM101" s="22">
        <f t="shared" si="453"/>
        <v>0</v>
      </c>
      <c r="EIN101" s="22">
        <f t="shared" si="453"/>
        <v>0</v>
      </c>
      <c r="EIO101" s="22">
        <f t="shared" si="453"/>
        <v>0</v>
      </c>
      <c r="EIP101" s="22">
        <f t="shared" si="453"/>
        <v>0</v>
      </c>
      <c r="EIQ101" s="22">
        <f t="shared" ref="EIQ101:EIZ102" si="454">SUM(EIS80,EIS58,EIS36,EIQ14)</f>
        <v>0</v>
      </c>
      <c r="EIR101" s="22">
        <f t="shared" si="454"/>
        <v>0</v>
      </c>
      <c r="EIS101" s="22">
        <f t="shared" si="454"/>
        <v>0</v>
      </c>
      <c r="EIT101" s="22">
        <f t="shared" si="454"/>
        <v>0</v>
      </c>
      <c r="EIU101" s="22">
        <f t="shared" si="454"/>
        <v>0</v>
      </c>
      <c r="EIV101" s="22">
        <f t="shared" si="454"/>
        <v>0</v>
      </c>
      <c r="EIW101" s="22">
        <f t="shared" si="454"/>
        <v>0</v>
      </c>
      <c r="EIX101" s="22">
        <f t="shared" si="454"/>
        <v>0</v>
      </c>
      <c r="EIY101" s="22">
        <f t="shared" si="454"/>
        <v>0</v>
      </c>
      <c r="EIZ101" s="22">
        <f t="shared" si="454"/>
        <v>0</v>
      </c>
      <c r="EJA101" s="22">
        <f t="shared" ref="EJA101:EJJ102" si="455">SUM(EJC80,EJC58,EJC36,EJA14)</f>
        <v>0</v>
      </c>
      <c r="EJB101" s="22">
        <f t="shared" si="455"/>
        <v>0</v>
      </c>
      <c r="EJC101" s="22">
        <f t="shared" si="455"/>
        <v>0</v>
      </c>
      <c r="EJD101" s="22">
        <f t="shared" si="455"/>
        <v>0</v>
      </c>
      <c r="EJE101" s="22">
        <f t="shared" si="455"/>
        <v>0</v>
      </c>
      <c r="EJF101" s="22">
        <f t="shared" si="455"/>
        <v>0</v>
      </c>
      <c r="EJG101" s="22">
        <f t="shared" si="455"/>
        <v>0</v>
      </c>
      <c r="EJH101" s="22">
        <f t="shared" si="455"/>
        <v>0</v>
      </c>
      <c r="EJI101" s="22">
        <f t="shared" si="455"/>
        <v>0</v>
      </c>
      <c r="EJJ101" s="22">
        <f t="shared" si="455"/>
        <v>0</v>
      </c>
      <c r="EJK101" s="22">
        <f t="shared" ref="EJK101:EJT102" si="456">SUM(EJM80,EJM58,EJM36,EJK14)</f>
        <v>0</v>
      </c>
      <c r="EJL101" s="22">
        <f t="shared" si="456"/>
        <v>0</v>
      </c>
      <c r="EJM101" s="22">
        <f t="shared" si="456"/>
        <v>0</v>
      </c>
      <c r="EJN101" s="22">
        <f t="shared" si="456"/>
        <v>0</v>
      </c>
      <c r="EJO101" s="22">
        <f t="shared" si="456"/>
        <v>0</v>
      </c>
      <c r="EJP101" s="22">
        <f t="shared" si="456"/>
        <v>0</v>
      </c>
      <c r="EJQ101" s="22">
        <f t="shared" si="456"/>
        <v>0</v>
      </c>
      <c r="EJR101" s="22">
        <f t="shared" si="456"/>
        <v>0</v>
      </c>
      <c r="EJS101" s="22">
        <f t="shared" si="456"/>
        <v>0</v>
      </c>
      <c r="EJT101" s="22">
        <f t="shared" si="456"/>
        <v>0</v>
      </c>
      <c r="EJU101" s="22">
        <f t="shared" ref="EJU101:EKD102" si="457">SUM(EJW80,EJW58,EJW36,EJU14)</f>
        <v>0</v>
      </c>
      <c r="EJV101" s="22">
        <f t="shared" si="457"/>
        <v>0</v>
      </c>
      <c r="EJW101" s="22">
        <f t="shared" si="457"/>
        <v>0</v>
      </c>
      <c r="EJX101" s="22">
        <f t="shared" si="457"/>
        <v>0</v>
      </c>
      <c r="EJY101" s="22">
        <f t="shared" si="457"/>
        <v>0</v>
      </c>
      <c r="EJZ101" s="22">
        <f t="shared" si="457"/>
        <v>0</v>
      </c>
      <c r="EKA101" s="22">
        <f t="shared" si="457"/>
        <v>0</v>
      </c>
      <c r="EKB101" s="22">
        <f t="shared" si="457"/>
        <v>0</v>
      </c>
      <c r="EKC101" s="22">
        <f t="shared" si="457"/>
        <v>0</v>
      </c>
      <c r="EKD101" s="22">
        <f t="shared" si="457"/>
        <v>0</v>
      </c>
      <c r="EKE101" s="22">
        <f t="shared" ref="EKE101:EKN102" si="458">SUM(EKG80,EKG58,EKG36,EKE14)</f>
        <v>0</v>
      </c>
      <c r="EKF101" s="22">
        <f t="shared" si="458"/>
        <v>0</v>
      </c>
      <c r="EKG101" s="22">
        <f t="shared" si="458"/>
        <v>0</v>
      </c>
      <c r="EKH101" s="22">
        <f t="shared" si="458"/>
        <v>0</v>
      </c>
      <c r="EKI101" s="22">
        <f t="shared" si="458"/>
        <v>0</v>
      </c>
      <c r="EKJ101" s="22">
        <f t="shared" si="458"/>
        <v>0</v>
      </c>
      <c r="EKK101" s="22">
        <f t="shared" si="458"/>
        <v>0</v>
      </c>
      <c r="EKL101" s="22">
        <f t="shared" si="458"/>
        <v>0</v>
      </c>
      <c r="EKM101" s="22">
        <f t="shared" si="458"/>
        <v>0</v>
      </c>
      <c r="EKN101" s="22">
        <f t="shared" si="458"/>
        <v>0</v>
      </c>
      <c r="EKO101" s="22">
        <f t="shared" ref="EKO101:EKX102" si="459">SUM(EKQ80,EKQ58,EKQ36,EKO14)</f>
        <v>0</v>
      </c>
      <c r="EKP101" s="22">
        <f t="shared" si="459"/>
        <v>0</v>
      </c>
      <c r="EKQ101" s="22">
        <f t="shared" si="459"/>
        <v>0</v>
      </c>
      <c r="EKR101" s="22">
        <f t="shared" si="459"/>
        <v>0</v>
      </c>
      <c r="EKS101" s="22">
        <f t="shared" si="459"/>
        <v>0</v>
      </c>
      <c r="EKT101" s="22">
        <f t="shared" si="459"/>
        <v>0</v>
      </c>
      <c r="EKU101" s="22">
        <f t="shared" si="459"/>
        <v>0</v>
      </c>
      <c r="EKV101" s="22">
        <f t="shared" si="459"/>
        <v>0</v>
      </c>
      <c r="EKW101" s="22">
        <f t="shared" si="459"/>
        <v>0</v>
      </c>
      <c r="EKX101" s="22">
        <f t="shared" si="459"/>
        <v>0</v>
      </c>
      <c r="EKY101" s="22">
        <f t="shared" ref="EKY101:ELH102" si="460">SUM(ELA80,ELA58,ELA36,EKY14)</f>
        <v>0</v>
      </c>
      <c r="EKZ101" s="22">
        <f t="shared" si="460"/>
        <v>0</v>
      </c>
      <c r="ELA101" s="22">
        <f t="shared" si="460"/>
        <v>0</v>
      </c>
      <c r="ELB101" s="22">
        <f t="shared" si="460"/>
        <v>0</v>
      </c>
      <c r="ELC101" s="22">
        <f t="shared" si="460"/>
        <v>0</v>
      </c>
      <c r="ELD101" s="22">
        <f t="shared" si="460"/>
        <v>0</v>
      </c>
      <c r="ELE101" s="22">
        <f t="shared" si="460"/>
        <v>0</v>
      </c>
      <c r="ELF101" s="22">
        <f t="shared" si="460"/>
        <v>0</v>
      </c>
      <c r="ELG101" s="22">
        <f t="shared" si="460"/>
        <v>0</v>
      </c>
      <c r="ELH101" s="22">
        <f t="shared" si="460"/>
        <v>0</v>
      </c>
      <c r="ELI101" s="22">
        <f t="shared" ref="ELI101:ELR102" si="461">SUM(ELK80,ELK58,ELK36,ELI14)</f>
        <v>0</v>
      </c>
      <c r="ELJ101" s="22">
        <f t="shared" si="461"/>
        <v>0</v>
      </c>
      <c r="ELK101" s="22">
        <f t="shared" si="461"/>
        <v>0</v>
      </c>
      <c r="ELL101" s="22">
        <f t="shared" si="461"/>
        <v>0</v>
      </c>
      <c r="ELM101" s="22">
        <f t="shared" si="461"/>
        <v>0</v>
      </c>
      <c r="ELN101" s="22">
        <f t="shared" si="461"/>
        <v>0</v>
      </c>
      <c r="ELO101" s="22">
        <f t="shared" si="461"/>
        <v>0</v>
      </c>
      <c r="ELP101" s="22">
        <f t="shared" si="461"/>
        <v>0</v>
      </c>
      <c r="ELQ101" s="22">
        <f t="shared" si="461"/>
        <v>0</v>
      </c>
      <c r="ELR101" s="22">
        <f t="shared" si="461"/>
        <v>0</v>
      </c>
      <c r="ELS101" s="22">
        <f t="shared" ref="ELS101:EMB102" si="462">SUM(ELU80,ELU58,ELU36,ELS14)</f>
        <v>0</v>
      </c>
      <c r="ELT101" s="22">
        <f t="shared" si="462"/>
        <v>0</v>
      </c>
      <c r="ELU101" s="22">
        <f t="shared" si="462"/>
        <v>0</v>
      </c>
      <c r="ELV101" s="22">
        <f t="shared" si="462"/>
        <v>0</v>
      </c>
      <c r="ELW101" s="22">
        <f t="shared" si="462"/>
        <v>0</v>
      </c>
      <c r="ELX101" s="22">
        <f t="shared" si="462"/>
        <v>0</v>
      </c>
      <c r="ELY101" s="22">
        <f t="shared" si="462"/>
        <v>0</v>
      </c>
      <c r="ELZ101" s="22">
        <f t="shared" si="462"/>
        <v>0</v>
      </c>
      <c r="EMA101" s="22">
        <f t="shared" si="462"/>
        <v>0</v>
      </c>
      <c r="EMB101" s="22">
        <f t="shared" si="462"/>
        <v>0</v>
      </c>
      <c r="EMC101" s="22">
        <f t="shared" ref="EMC101:EML102" si="463">SUM(EME80,EME58,EME36,EMC14)</f>
        <v>0</v>
      </c>
      <c r="EMD101" s="22">
        <f t="shared" si="463"/>
        <v>0</v>
      </c>
      <c r="EME101" s="22">
        <f t="shared" si="463"/>
        <v>0</v>
      </c>
      <c r="EMF101" s="22">
        <f t="shared" si="463"/>
        <v>0</v>
      </c>
      <c r="EMG101" s="22">
        <f t="shared" si="463"/>
        <v>0</v>
      </c>
      <c r="EMH101" s="22">
        <f t="shared" si="463"/>
        <v>0</v>
      </c>
      <c r="EMI101" s="22">
        <f t="shared" si="463"/>
        <v>0</v>
      </c>
      <c r="EMJ101" s="22">
        <f t="shared" si="463"/>
        <v>0</v>
      </c>
      <c r="EMK101" s="22">
        <f t="shared" si="463"/>
        <v>0</v>
      </c>
      <c r="EML101" s="22">
        <f t="shared" si="463"/>
        <v>0</v>
      </c>
      <c r="EMM101" s="22">
        <f t="shared" ref="EMM101:EMV102" si="464">SUM(EMO80,EMO58,EMO36,EMM14)</f>
        <v>0</v>
      </c>
      <c r="EMN101" s="22">
        <f t="shared" si="464"/>
        <v>0</v>
      </c>
      <c r="EMO101" s="22">
        <f t="shared" si="464"/>
        <v>0</v>
      </c>
      <c r="EMP101" s="22">
        <f t="shared" si="464"/>
        <v>0</v>
      </c>
      <c r="EMQ101" s="22">
        <f t="shared" si="464"/>
        <v>0</v>
      </c>
      <c r="EMR101" s="22">
        <f t="shared" si="464"/>
        <v>0</v>
      </c>
      <c r="EMS101" s="22">
        <f t="shared" si="464"/>
        <v>0</v>
      </c>
      <c r="EMT101" s="22">
        <f t="shared" si="464"/>
        <v>0</v>
      </c>
      <c r="EMU101" s="22">
        <f t="shared" si="464"/>
        <v>0</v>
      </c>
      <c r="EMV101" s="22">
        <f t="shared" si="464"/>
        <v>0</v>
      </c>
      <c r="EMW101" s="22">
        <f t="shared" ref="EMW101:ENF102" si="465">SUM(EMY80,EMY58,EMY36,EMW14)</f>
        <v>0</v>
      </c>
      <c r="EMX101" s="22">
        <f t="shared" si="465"/>
        <v>0</v>
      </c>
      <c r="EMY101" s="22">
        <f t="shared" si="465"/>
        <v>0</v>
      </c>
      <c r="EMZ101" s="22">
        <f t="shared" si="465"/>
        <v>0</v>
      </c>
      <c r="ENA101" s="22">
        <f t="shared" si="465"/>
        <v>0</v>
      </c>
      <c r="ENB101" s="22">
        <f t="shared" si="465"/>
        <v>0</v>
      </c>
      <c r="ENC101" s="22">
        <f t="shared" si="465"/>
        <v>0</v>
      </c>
      <c r="END101" s="22">
        <f t="shared" si="465"/>
        <v>0</v>
      </c>
      <c r="ENE101" s="22">
        <f t="shared" si="465"/>
        <v>0</v>
      </c>
      <c r="ENF101" s="22">
        <f t="shared" si="465"/>
        <v>0</v>
      </c>
      <c r="ENG101" s="22">
        <f t="shared" ref="ENG101:ENP102" si="466">SUM(ENI80,ENI58,ENI36,ENG14)</f>
        <v>0</v>
      </c>
      <c r="ENH101" s="22">
        <f t="shared" si="466"/>
        <v>0</v>
      </c>
      <c r="ENI101" s="22">
        <f t="shared" si="466"/>
        <v>0</v>
      </c>
      <c r="ENJ101" s="22">
        <f t="shared" si="466"/>
        <v>0</v>
      </c>
      <c r="ENK101" s="22">
        <f t="shared" si="466"/>
        <v>0</v>
      </c>
      <c r="ENL101" s="22">
        <f t="shared" si="466"/>
        <v>0</v>
      </c>
      <c r="ENM101" s="22">
        <f t="shared" si="466"/>
        <v>0</v>
      </c>
      <c r="ENN101" s="22">
        <f t="shared" si="466"/>
        <v>0</v>
      </c>
      <c r="ENO101" s="22">
        <f t="shared" si="466"/>
        <v>0</v>
      </c>
      <c r="ENP101" s="22">
        <f t="shared" si="466"/>
        <v>0</v>
      </c>
      <c r="ENQ101" s="22">
        <f t="shared" ref="ENQ101:ENZ102" si="467">SUM(ENS80,ENS58,ENS36,ENQ14)</f>
        <v>0</v>
      </c>
      <c r="ENR101" s="22">
        <f t="shared" si="467"/>
        <v>0</v>
      </c>
      <c r="ENS101" s="22">
        <f t="shared" si="467"/>
        <v>0</v>
      </c>
      <c r="ENT101" s="22">
        <f t="shared" si="467"/>
        <v>0</v>
      </c>
      <c r="ENU101" s="22">
        <f t="shared" si="467"/>
        <v>0</v>
      </c>
      <c r="ENV101" s="22">
        <f t="shared" si="467"/>
        <v>0</v>
      </c>
      <c r="ENW101" s="22">
        <f t="shared" si="467"/>
        <v>0</v>
      </c>
      <c r="ENX101" s="22">
        <f t="shared" si="467"/>
        <v>0</v>
      </c>
      <c r="ENY101" s="22">
        <f t="shared" si="467"/>
        <v>0</v>
      </c>
      <c r="ENZ101" s="22">
        <f t="shared" si="467"/>
        <v>0</v>
      </c>
      <c r="EOA101" s="22">
        <f t="shared" ref="EOA101:EOJ102" si="468">SUM(EOC80,EOC58,EOC36,EOA14)</f>
        <v>0</v>
      </c>
      <c r="EOB101" s="22">
        <f t="shared" si="468"/>
        <v>0</v>
      </c>
      <c r="EOC101" s="22">
        <f t="shared" si="468"/>
        <v>0</v>
      </c>
      <c r="EOD101" s="22">
        <f t="shared" si="468"/>
        <v>0</v>
      </c>
      <c r="EOE101" s="22">
        <f t="shared" si="468"/>
        <v>0</v>
      </c>
      <c r="EOF101" s="22">
        <f t="shared" si="468"/>
        <v>0</v>
      </c>
      <c r="EOG101" s="22">
        <f t="shared" si="468"/>
        <v>0</v>
      </c>
      <c r="EOH101" s="22">
        <f t="shared" si="468"/>
        <v>0</v>
      </c>
      <c r="EOI101" s="22">
        <f t="shared" si="468"/>
        <v>0</v>
      </c>
      <c r="EOJ101" s="22">
        <f t="shared" si="468"/>
        <v>0</v>
      </c>
      <c r="EOK101" s="22">
        <f t="shared" ref="EOK101:EOT102" si="469">SUM(EOM80,EOM58,EOM36,EOK14)</f>
        <v>0</v>
      </c>
      <c r="EOL101" s="22">
        <f t="shared" si="469"/>
        <v>0</v>
      </c>
      <c r="EOM101" s="22">
        <f t="shared" si="469"/>
        <v>0</v>
      </c>
      <c r="EON101" s="22">
        <f t="shared" si="469"/>
        <v>0</v>
      </c>
      <c r="EOO101" s="22">
        <f t="shared" si="469"/>
        <v>0</v>
      </c>
      <c r="EOP101" s="22">
        <f t="shared" si="469"/>
        <v>0</v>
      </c>
      <c r="EOQ101" s="22">
        <f t="shared" si="469"/>
        <v>0</v>
      </c>
      <c r="EOR101" s="22">
        <f t="shared" si="469"/>
        <v>0</v>
      </c>
      <c r="EOS101" s="22">
        <f t="shared" si="469"/>
        <v>0</v>
      </c>
      <c r="EOT101" s="22">
        <f t="shared" si="469"/>
        <v>0</v>
      </c>
      <c r="EOU101" s="22">
        <f t="shared" ref="EOU101:EPD102" si="470">SUM(EOW80,EOW58,EOW36,EOU14)</f>
        <v>0</v>
      </c>
      <c r="EOV101" s="22">
        <f t="shared" si="470"/>
        <v>0</v>
      </c>
      <c r="EOW101" s="22">
        <f t="shared" si="470"/>
        <v>0</v>
      </c>
      <c r="EOX101" s="22">
        <f t="shared" si="470"/>
        <v>0</v>
      </c>
      <c r="EOY101" s="22">
        <f t="shared" si="470"/>
        <v>0</v>
      </c>
      <c r="EOZ101" s="22">
        <f t="shared" si="470"/>
        <v>0</v>
      </c>
      <c r="EPA101" s="22">
        <f t="shared" si="470"/>
        <v>0</v>
      </c>
      <c r="EPB101" s="22">
        <f t="shared" si="470"/>
        <v>0</v>
      </c>
      <c r="EPC101" s="22">
        <f t="shared" si="470"/>
        <v>0</v>
      </c>
      <c r="EPD101" s="22">
        <f t="shared" si="470"/>
        <v>0</v>
      </c>
      <c r="EPE101" s="22">
        <f t="shared" ref="EPE101:EPN102" si="471">SUM(EPG80,EPG58,EPG36,EPE14)</f>
        <v>0</v>
      </c>
      <c r="EPF101" s="22">
        <f t="shared" si="471"/>
        <v>0</v>
      </c>
      <c r="EPG101" s="22">
        <f t="shared" si="471"/>
        <v>0</v>
      </c>
      <c r="EPH101" s="22">
        <f t="shared" si="471"/>
        <v>0</v>
      </c>
      <c r="EPI101" s="22">
        <f t="shared" si="471"/>
        <v>0</v>
      </c>
      <c r="EPJ101" s="22">
        <f t="shared" si="471"/>
        <v>0</v>
      </c>
      <c r="EPK101" s="22">
        <f t="shared" si="471"/>
        <v>0</v>
      </c>
      <c r="EPL101" s="22">
        <f t="shared" si="471"/>
        <v>0</v>
      </c>
      <c r="EPM101" s="22">
        <f t="shared" si="471"/>
        <v>0</v>
      </c>
      <c r="EPN101" s="22">
        <f t="shared" si="471"/>
        <v>0</v>
      </c>
      <c r="EPO101" s="22">
        <f t="shared" ref="EPO101:EPX102" si="472">SUM(EPQ80,EPQ58,EPQ36,EPO14)</f>
        <v>0</v>
      </c>
      <c r="EPP101" s="22">
        <f t="shared" si="472"/>
        <v>0</v>
      </c>
      <c r="EPQ101" s="22">
        <f t="shared" si="472"/>
        <v>0</v>
      </c>
      <c r="EPR101" s="22">
        <f t="shared" si="472"/>
        <v>0</v>
      </c>
      <c r="EPS101" s="22">
        <f t="shared" si="472"/>
        <v>0</v>
      </c>
      <c r="EPT101" s="22">
        <f t="shared" si="472"/>
        <v>0</v>
      </c>
      <c r="EPU101" s="22">
        <f t="shared" si="472"/>
        <v>0</v>
      </c>
      <c r="EPV101" s="22">
        <f t="shared" si="472"/>
        <v>0</v>
      </c>
      <c r="EPW101" s="22">
        <f t="shared" si="472"/>
        <v>0</v>
      </c>
      <c r="EPX101" s="22">
        <f t="shared" si="472"/>
        <v>0</v>
      </c>
      <c r="EPY101" s="22">
        <f t="shared" ref="EPY101:EQH102" si="473">SUM(EQA80,EQA58,EQA36,EPY14)</f>
        <v>0</v>
      </c>
      <c r="EPZ101" s="22">
        <f t="shared" si="473"/>
        <v>0</v>
      </c>
      <c r="EQA101" s="22">
        <f t="shared" si="473"/>
        <v>0</v>
      </c>
      <c r="EQB101" s="22">
        <f t="shared" si="473"/>
        <v>0</v>
      </c>
      <c r="EQC101" s="22">
        <f t="shared" si="473"/>
        <v>0</v>
      </c>
      <c r="EQD101" s="22">
        <f t="shared" si="473"/>
        <v>0</v>
      </c>
      <c r="EQE101" s="22">
        <f t="shared" si="473"/>
        <v>0</v>
      </c>
      <c r="EQF101" s="22">
        <f t="shared" si="473"/>
        <v>0</v>
      </c>
      <c r="EQG101" s="22">
        <f t="shared" si="473"/>
        <v>0</v>
      </c>
      <c r="EQH101" s="22">
        <f t="shared" si="473"/>
        <v>0</v>
      </c>
      <c r="EQI101" s="22">
        <f t="shared" ref="EQI101:EQR102" si="474">SUM(EQK80,EQK58,EQK36,EQI14)</f>
        <v>0</v>
      </c>
      <c r="EQJ101" s="22">
        <f t="shared" si="474"/>
        <v>0</v>
      </c>
      <c r="EQK101" s="22">
        <f t="shared" si="474"/>
        <v>0</v>
      </c>
      <c r="EQL101" s="22">
        <f t="shared" si="474"/>
        <v>0</v>
      </c>
      <c r="EQM101" s="22">
        <f t="shared" si="474"/>
        <v>0</v>
      </c>
      <c r="EQN101" s="22">
        <f t="shared" si="474"/>
        <v>0</v>
      </c>
      <c r="EQO101" s="22">
        <f t="shared" si="474"/>
        <v>0</v>
      </c>
      <c r="EQP101" s="22">
        <f t="shared" si="474"/>
        <v>0</v>
      </c>
      <c r="EQQ101" s="22">
        <f t="shared" si="474"/>
        <v>0</v>
      </c>
      <c r="EQR101" s="22">
        <f t="shared" si="474"/>
        <v>0</v>
      </c>
      <c r="EQS101" s="22">
        <f t="shared" ref="EQS101:ERB102" si="475">SUM(EQU80,EQU58,EQU36,EQS14)</f>
        <v>0</v>
      </c>
      <c r="EQT101" s="22">
        <f t="shared" si="475"/>
        <v>0</v>
      </c>
      <c r="EQU101" s="22">
        <f t="shared" si="475"/>
        <v>0</v>
      </c>
      <c r="EQV101" s="22">
        <f t="shared" si="475"/>
        <v>0</v>
      </c>
      <c r="EQW101" s="22">
        <f t="shared" si="475"/>
        <v>0</v>
      </c>
      <c r="EQX101" s="22">
        <f t="shared" si="475"/>
        <v>0</v>
      </c>
      <c r="EQY101" s="22">
        <f t="shared" si="475"/>
        <v>0</v>
      </c>
      <c r="EQZ101" s="22">
        <f t="shared" si="475"/>
        <v>0</v>
      </c>
      <c r="ERA101" s="22">
        <f t="shared" si="475"/>
        <v>0</v>
      </c>
      <c r="ERB101" s="22">
        <f t="shared" si="475"/>
        <v>0</v>
      </c>
      <c r="ERC101" s="22">
        <f t="shared" ref="ERC101:ERL102" si="476">SUM(ERE80,ERE58,ERE36,ERC14)</f>
        <v>0</v>
      </c>
      <c r="ERD101" s="22">
        <f t="shared" si="476"/>
        <v>0</v>
      </c>
      <c r="ERE101" s="22">
        <f t="shared" si="476"/>
        <v>0</v>
      </c>
      <c r="ERF101" s="22">
        <f t="shared" si="476"/>
        <v>0</v>
      </c>
      <c r="ERG101" s="22">
        <f t="shared" si="476"/>
        <v>0</v>
      </c>
      <c r="ERH101" s="22">
        <f t="shared" si="476"/>
        <v>0</v>
      </c>
      <c r="ERI101" s="22">
        <f t="shared" si="476"/>
        <v>0</v>
      </c>
      <c r="ERJ101" s="22">
        <f t="shared" si="476"/>
        <v>0</v>
      </c>
      <c r="ERK101" s="22">
        <f t="shared" si="476"/>
        <v>0</v>
      </c>
      <c r="ERL101" s="22">
        <f t="shared" si="476"/>
        <v>0</v>
      </c>
      <c r="ERM101" s="22">
        <f t="shared" ref="ERM101:ERV102" si="477">SUM(ERO80,ERO58,ERO36,ERM14)</f>
        <v>0</v>
      </c>
      <c r="ERN101" s="22">
        <f t="shared" si="477"/>
        <v>0</v>
      </c>
      <c r="ERO101" s="22">
        <f t="shared" si="477"/>
        <v>0</v>
      </c>
      <c r="ERP101" s="22">
        <f t="shared" si="477"/>
        <v>0</v>
      </c>
      <c r="ERQ101" s="22">
        <f t="shared" si="477"/>
        <v>0</v>
      </c>
      <c r="ERR101" s="22">
        <f t="shared" si="477"/>
        <v>0</v>
      </c>
      <c r="ERS101" s="22">
        <f t="shared" si="477"/>
        <v>0</v>
      </c>
      <c r="ERT101" s="22">
        <f t="shared" si="477"/>
        <v>0</v>
      </c>
      <c r="ERU101" s="22">
        <f t="shared" si="477"/>
        <v>0</v>
      </c>
      <c r="ERV101" s="22">
        <f t="shared" si="477"/>
        <v>0</v>
      </c>
      <c r="ERW101" s="22">
        <f t="shared" ref="ERW101:ESF102" si="478">SUM(ERY80,ERY58,ERY36,ERW14)</f>
        <v>0</v>
      </c>
      <c r="ERX101" s="22">
        <f t="shared" si="478"/>
        <v>0</v>
      </c>
      <c r="ERY101" s="22">
        <f t="shared" si="478"/>
        <v>0</v>
      </c>
      <c r="ERZ101" s="22">
        <f t="shared" si="478"/>
        <v>0</v>
      </c>
      <c r="ESA101" s="22">
        <f t="shared" si="478"/>
        <v>0</v>
      </c>
      <c r="ESB101" s="22">
        <f t="shared" si="478"/>
        <v>0</v>
      </c>
      <c r="ESC101" s="22">
        <f t="shared" si="478"/>
        <v>0</v>
      </c>
      <c r="ESD101" s="22">
        <f t="shared" si="478"/>
        <v>0</v>
      </c>
      <c r="ESE101" s="22">
        <f t="shared" si="478"/>
        <v>0</v>
      </c>
      <c r="ESF101" s="22">
        <f t="shared" si="478"/>
        <v>0</v>
      </c>
      <c r="ESG101" s="22">
        <f t="shared" ref="ESG101:ESP102" si="479">SUM(ESI80,ESI58,ESI36,ESG14)</f>
        <v>0</v>
      </c>
      <c r="ESH101" s="22">
        <f t="shared" si="479"/>
        <v>0</v>
      </c>
      <c r="ESI101" s="22">
        <f t="shared" si="479"/>
        <v>0</v>
      </c>
      <c r="ESJ101" s="22">
        <f t="shared" si="479"/>
        <v>0</v>
      </c>
      <c r="ESK101" s="22">
        <f t="shared" si="479"/>
        <v>0</v>
      </c>
      <c r="ESL101" s="22">
        <f t="shared" si="479"/>
        <v>0</v>
      </c>
      <c r="ESM101" s="22">
        <f t="shared" si="479"/>
        <v>0</v>
      </c>
      <c r="ESN101" s="22">
        <f t="shared" si="479"/>
        <v>0</v>
      </c>
      <c r="ESO101" s="22">
        <f t="shared" si="479"/>
        <v>0</v>
      </c>
      <c r="ESP101" s="22">
        <f t="shared" si="479"/>
        <v>0</v>
      </c>
      <c r="ESQ101" s="22">
        <f t="shared" ref="ESQ101:ESZ102" si="480">SUM(ESS80,ESS58,ESS36,ESQ14)</f>
        <v>0</v>
      </c>
      <c r="ESR101" s="22">
        <f t="shared" si="480"/>
        <v>0</v>
      </c>
      <c r="ESS101" s="22">
        <f t="shared" si="480"/>
        <v>0</v>
      </c>
      <c r="EST101" s="22">
        <f t="shared" si="480"/>
        <v>0</v>
      </c>
      <c r="ESU101" s="22">
        <f t="shared" si="480"/>
        <v>0</v>
      </c>
      <c r="ESV101" s="22">
        <f t="shared" si="480"/>
        <v>0</v>
      </c>
      <c r="ESW101" s="22">
        <f t="shared" si="480"/>
        <v>0</v>
      </c>
      <c r="ESX101" s="22">
        <f t="shared" si="480"/>
        <v>0</v>
      </c>
      <c r="ESY101" s="22">
        <f t="shared" si="480"/>
        <v>0</v>
      </c>
      <c r="ESZ101" s="22">
        <f t="shared" si="480"/>
        <v>0</v>
      </c>
      <c r="ETA101" s="22">
        <f t="shared" ref="ETA101:ETJ102" si="481">SUM(ETC80,ETC58,ETC36,ETA14)</f>
        <v>0</v>
      </c>
      <c r="ETB101" s="22">
        <f t="shared" si="481"/>
        <v>0</v>
      </c>
      <c r="ETC101" s="22">
        <f t="shared" si="481"/>
        <v>0</v>
      </c>
      <c r="ETD101" s="22">
        <f t="shared" si="481"/>
        <v>0</v>
      </c>
      <c r="ETE101" s="22">
        <f t="shared" si="481"/>
        <v>0</v>
      </c>
      <c r="ETF101" s="22">
        <f t="shared" si="481"/>
        <v>0</v>
      </c>
      <c r="ETG101" s="22">
        <f t="shared" si="481"/>
        <v>0</v>
      </c>
      <c r="ETH101" s="22">
        <f t="shared" si="481"/>
        <v>0</v>
      </c>
      <c r="ETI101" s="22">
        <f t="shared" si="481"/>
        <v>0</v>
      </c>
      <c r="ETJ101" s="22">
        <f t="shared" si="481"/>
        <v>0</v>
      </c>
      <c r="ETK101" s="22">
        <f t="shared" ref="ETK101:ETT102" si="482">SUM(ETM80,ETM58,ETM36,ETK14)</f>
        <v>0</v>
      </c>
      <c r="ETL101" s="22">
        <f t="shared" si="482"/>
        <v>0</v>
      </c>
      <c r="ETM101" s="22">
        <f t="shared" si="482"/>
        <v>0</v>
      </c>
      <c r="ETN101" s="22">
        <f t="shared" si="482"/>
        <v>0</v>
      </c>
      <c r="ETO101" s="22">
        <f t="shared" si="482"/>
        <v>0</v>
      </c>
      <c r="ETP101" s="22">
        <f t="shared" si="482"/>
        <v>0</v>
      </c>
      <c r="ETQ101" s="22">
        <f t="shared" si="482"/>
        <v>0</v>
      </c>
      <c r="ETR101" s="22">
        <f t="shared" si="482"/>
        <v>0</v>
      </c>
      <c r="ETS101" s="22">
        <f t="shared" si="482"/>
        <v>0</v>
      </c>
      <c r="ETT101" s="22">
        <f t="shared" si="482"/>
        <v>0</v>
      </c>
      <c r="ETU101" s="22">
        <f t="shared" ref="ETU101:EUD102" si="483">SUM(ETW80,ETW58,ETW36,ETU14)</f>
        <v>0</v>
      </c>
      <c r="ETV101" s="22">
        <f t="shared" si="483"/>
        <v>0</v>
      </c>
      <c r="ETW101" s="22">
        <f t="shared" si="483"/>
        <v>0</v>
      </c>
      <c r="ETX101" s="22">
        <f t="shared" si="483"/>
        <v>0</v>
      </c>
      <c r="ETY101" s="22">
        <f t="shared" si="483"/>
        <v>0</v>
      </c>
      <c r="ETZ101" s="22">
        <f t="shared" si="483"/>
        <v>0</v>
      </c>
      <c r="EUA101" s="22">
        <f t="shared" si="483"/>
        <v>0</v>
      </c>
      <c r="EUB101" s="22">
        <f t="shared" si="483"/>
        <v>0</v>
      </c>
      <c r="EUC101" s="22">
        <f t="shared" si="483"/>
        <v>0</v>
      </c>
      <c r="EUD101" s="22">
        <f t="shared" si="483"/>
        <v>0</v>
      </c>
      <c r="EUE101" s="22">
        <f t="shared" ref="EUE101:EUN102" si="484">SUM(EUG80,EUG58,EUG36,EUE14)</f>
        <v>0</v>
      </c>
      <c r="EUF101" s="22">
        <f t="shared" si="484"/>
        <v>0</v>
      </c>
      <c r="EUG101" s="22">
        <f t="shared" si="484"/>
        <v>0</v>
      </c>
      <c r="EUH101" s="22">
        <f t="shared" si="484"/>
        <v>0</v>
      </c>
      <c r="EUI101" s="22">
        <f t="shared" si="484"/>
        <v>0</v>
      </c>
      <c r="EUJ101" s="22">
        <f t="shared" si="484"/>
        <v>0</v>
      </c>
      <c r="EUK101" s="22">
        <f t="shared" si="484"/>
        <v>0</v>
      </c>
      <c r="EUL101" s="22">
        <f t="shared" si="484"/>
        <v>0</v>
      </c>
      <c r="EUM101" s="22">
        <f t="shared" si="484"/>
        <v>0</v>
      </c>
      <c r="EUN101" s="22">
        <f t="shared" si="484"/>
        <v>0</v>
      </c>
      <c r="EUO101" s="22">
        <f t="shared" ref="EUO101:EUX102" si="485">SUM(EUQ80,EUQ58,EUQ36,EUO14)</f>
        <v>0</v>
      </c>
      <c r="EUP101" s="22">
        <f t="shared" si="485"/>
        <v>0</v>
      </c>
      <c r="EUQ101" s="22">
        <f t="shared" si="485"/>
        <v>0</v>
      </c>
      <c r="EUR101" s="22">
        <f t="shared" si="485"/>
        <v>0</v>
      </c>
      <c r="EUS101" s="22">
        <f t="shared" si="485"/>
        <v>0</v>
      </c>
      <c r="EUT101" s="22">
        <f t="shared" si="485"/>
        <v>0</v>
      </c>
      <c r="EUU101" s="22">
        <f t="shared" si="485"/>
        <v>0</v>
      </c>
      <c r="EUV101" s="22">
        <f t="shared" si="485"/>
        <v>0</v>
      </c>
      <c r="EUW101" s="22">
        <f t="shared" si="485"/>
        <v>0</v>
      </c>
      <c r="EUX101" s="22">
        <f t="shared" si="485"/>
        <v>0</v>
      </c>
      <c r="EUY101" s="22">
        <f t="shared" ref="EUY101:EVH102" si="486">SUM(EVA80,EVA58,EVA36,EUY14)</f>
        <v>0</v>
      </c>
      <c r="EUZ101" s="22">
        <f t="shared" si="486"/>
        <v>0</v>
      </c>
      <c r="EVA101" s="22">
        <f t="shared" si="486"/>
        <v>0</v>
      </c>
      <c r="EVB101" s="22">
        <f t="shared" si="486"/>
        <v>0</v>
      </c>
      <c r="EVC101" s="22">
        <f t="shared" si="486"/>
        <v>0</v>
      </c>
      <c r="EVD101" s="22">
        <f t="shared" si="486"/>
        <v>0</v>
      </c>
      <c r="EVE101" s="22">
        <f t="shared" si="486"/>
        <v>0</v>
      </c>
      <c r="EVF101" s="22">
        <f t="shared" si="486"/>
        <v>0</v>
      </c>
      <c r="EVG101" s="22">
        <f t="shared" si="486"/>
        <v>0</v>
      </c>
      <c r="EVH101" s="22">
        <f t="shared" si="486"/>
        <v>0</v>
      </c>
      <c r="EVI101" s="22">
        <f t="shared" ref="EVI101:EVR102" si="487">SUM(EVK80,EVK58,EVK36,EVI14)</f>
        <v>0</v>
      </c>
      <c r="EVJ101" s="22">
        <f t="shared" si="487"/>
        <v>0</v>
      </c>
      <c r="EVK101" s="22">
        <f t="shared" si="487"/>
        <v>0</v>
      </c>
      <c r="EVL101" s="22">
        <f t="shared" si="487"/>
        <v>0</v>
      </c>
      <c r="EVM101" s="22">
        <f t="shared" si="487"/>
        <v>0</v>
      </c>
      <c r="EVN101" s="22">
        <f t="shared" si="487"/>
        <v>0</v>
      </c>
      <c r="EVO101" s="22">
        <f t="shared" si="487"/>
        <v>0</v>
      </c>
      <c r="EVP101" s="22">
        <f t="shared" si="487"/>
        <v>0</v>
      </c>
      <c r="EVQ101" s="22">
        <f t="shared" si="487"/>
        <v>0</v>
      </c>
      <c r="EVR101" s="22">
        <f t="shared" si="487"/>
        <v>0</v>
      </c>
      <c r="EVS101" s="22">
        <f t="shared" ref="EVS101:EWB102" si="488">SUM(EVU80,EVU58,EVU36,EVS14)</f>
        <v>0</v>
      </c>
      <c r="EVT101" s="22">
        <f t="shared" si="488"/>
        <v>0</v>
      </c>
      <c r="EVU101" s="22">
        <f t="shared" si="488"/>
        <v>0</v>
      </c>
      <c r="EVV101" s="22">
        <f t="shared" si="488"/>
        <v>0</v>
      </c>
      <c r="EVW101" s="22">
        <f t="shared" si="488"/>
        <v>0</v>
      </c>
      <c r="EVX101" s="22">
        <f t="shared" si="488"/>
        <v>0</v>
      </c>
      <c r="EVY101" s="22">
        <f t="shared" si="488"/>
        <v>0</v>
      </c>
      <c r="EVZ101" s="22">
        <f t="shared" si="488"/>
        <v>0</v>
      </c>
      <c r="EWA101" s="22">
        <f t="shared" si="488"/>
        <v>0</v>
      </c>
      <c r="EWB101" s="22">
        <f t="shared" si="488"/>
        <v>0</v>
      </c>
      <c r="EWC101" s="22">
        <f t="shared" ref="EWC101:EWL102" si="489">SUM(EWE80,EWE58,EWE36,EWC14)</f>
        <v>0</v>
      </c>
      <c r="EWD101" s="22">
        <f t="shared" si="489"/>
        <v>0</v>
      </c>
      <c r="EWE101" s="22">
        <f t="shared" si="489"/>
        <v>0</v>
      </c>
      <c r="EWF101" s="22">
        <f t="shared" si="489"/>
        <v>0</v>
      </c>
      <c r="EWG101" s="22">
        <f t="shared" si="489"/>
        <v>0</v>
      </c>
      <c r="EWH101" s="22">
        <f t="shared" si="489"/>
        <v>0</v>
      </c>
      <c r="EWI101" s="22">
        <f t="shared" si="489"/>
        <v>0</v>
      </c>
      <c r="EWJ101" s="22">
        <f t="shared" si="489"/>
        <v>0</v>
      </c>
      <c r="EWK101" s="22">
        <f t="shared" si="489"/>
        <v>0</v>
      </c>
      <c r="EWL101" s="22">
        <f t="shared" si="489"/>
        <v>0</v>
      </c>
      <c r="EWM101" s="22">
        <f t="shared" ref="EWM101:EWV102" si="490">SUM(EWO80,EWO58,EWO36,EWM14)</f>
        <v>0</v>
      </c>
      <c r="EWN101" s="22">
        <f t="shared" si="490"/>
        <v>0</v>
      </c>
      <c r="EWO101" s="22">
        <f t="shared" si="490"/>
        <v>0</v>
      </c>
      <c r="EWP101" s="22">
        <f t="shared" si="490"/>
        <v>0</v>
      </c>
      <c r="EWQ101" s="22">
        <f t="shared" si="490"/>
        <v>0</v>
      </c>
      <c r="EWR101" s="22">
        <f t="shared" si="490"/>
        <v>0</v>
      </c>
      <c r="EWS101" s="22">
        <f t="shared" si="490"/>
        <v>0</v>
      </c>
      <c r="EWT101" s="22">
        <f t="shared" si="490"/>
        <v>0</v>
      </c>
      <c r="EWU101" s="22">
        <f t="shared" si="490"/>
        <v>0</v>
      </c>
      <c r="EWV101" s="22">
        <f t="shared" si="490"/>
        <v>0</v>
      </c>
      <c r="EWW101" s="22">
        <f t="shared" ref="EWW101:EXF102" si="491">SUM(EWY80,EWY58,EWY36,EWW14)</f>
        <v>0</v>
      </c>
      <c r="EWX101" s="22">
        <f t="shared" si="491"/>
        <v>0</v>
      </c>
      <c r="EWY101" s="22">
        <f t="shared" si="491"/>
        <v>0</v>
      </c>
      <c r="EWZ101" s="22">
        <f t="shared" si="491"/>
        <v>0</v>
      </c>
      <c r="EXA101" s="22">
        <f t="shared" si="491"/>
        <v>0</v>
      </c>
      <c r="EXB101" s="22">
        <f t="shared" si="491"/>
        <v>0</v>
      </c>
      <c r="EXC101" s="22">
        <f t="shared" si="491"/>
        <v>0</v>
      </c>
      <c r="EXD101" s="22">
        <f t="shared" si="491"/>
        <v>0</v>
      </c>
      <c r="EXE101" s="22">
        <f t="shared" si="491"/>
        <v>0</v>
      </c>
      <c r="EXF101" s="22">
        <f t="shared" si="491"/>
        <v>0</v>
      </c>
      <c r="EXG101" s="22">
        <f t="shared" ref="EXG101:EXP102" si="492">SUM(EXI80,EXI58,EXI36,EXG14)</f>
        <v>0</v>
      </c>
      <c r="EXH101" s="22">
        <f t="shared" si="492"/>
        <v>0</v>
      </c>
      <c r="EXI101" s="22">
        <f t="shared" si="492"/>
        <v>0</v>
      </c>
      <c r="EXJ101" s="22">
        <f t="shared" si="492"/>
        <v>0</v>
      </c>
      <c r="EXK101" s="22">
        <f t="shared" si="492"/>
        <v>0</v>
      </c>
      <c r="EXL101" s="22">
        <f t="shared" si="492"/>
        <v>0</v>
      </c>
      <c r="EXM101" s="22">
        <f t="shared" si="492"/>
        <v>0</v>
      </c>
      <c r="EXN101" s="22">
        <f t="shared" si="492"/>
        <v>0</v>
      </c>
      <c r="EXO101" s="22">
        <f t="shared" si="492"/>
        <v>0</v>
      </c>
      <c r="EXP101" s="22">
        <f t="shared" si="492"/>
        <v>0</v>
      </c>
      <c r="EXQ101" s="22">
        <f t="shared" ref="EXQ101:EXZ102" si="493">SUM(EXS80,EXS58,EXS36,EXQ14)</f>
        <v>0</v>
      </c>
      <c r="EXR101" s="22">
        <f t="shared" si="493"/>
        <v>0</v>
      </c>
      <c r="EXS101" s="22">
        <f t="shared" si="493"/>
        <v>0</v>
      </c>
      <c r="EXT101" s="22">
        <f t="shared" si="493"/>
        <v>0</v>
      </c>
      <c r="EXU101" s="22">
        <f t="shared" si="493"/>
        <v>0</v>
      </c>
      <c r="EXV101" s="22">
        <f t="shared" si="493"/>
        <v>0</v>
      </c>
      <c r="EXW101" s="22">
        <f t="shared" si="493"/>
        <v>0</v>
      </c>
      <c r="EXX101" s="22">
        <f t="shared" si="493"/>
        <v>0</v>
      </c>
      <c r="EXY101" s="22">
        <f t="shared" si="493"/>
        <v>0</v>
      </c>
      <c r="EXZ101" s="22">
        <f t="shared" si="493"/>
        <v>0</v>
      </c>
      <c r="EYA101" s="22">
        <f t="shared" ref="EYA101:EYJ102" si="494">SUM(EYC80,EYC58,EYC36,EYA14)</f>
        <v>0</v>
      </c>
      <c r="EYB101" s="22">
        <f t="shared" si="494"/>
        <v>0</v>
      </c>
      <c r="EYC101" s="22">
        <f t="shared" si="494"/>
        <v>0</v>
      </c>
      <c r="EYD101" s="22">
        <f t="shared" si="494"/>
        <v>0</v>
      </c>
      <c r="EYE101" s="22">
        <f t="shared" si="494"/>
        <v>0</v>
      </c>
      <c r="EYF101" s="22">
        <f t="shared" si="494"/>
        <v>0</v>
      </c>
      <c r="EYG101" s="22">
        <f t="shared" si="494"/>
        <v>0</v>
      </c>
      <c r="EYH101" s="22">
        <f t="shared" si="494"/>
        <v>0</v>
      </c>
      <c r="EYI101" s="22">
        <f t="shared" si="494"/>
        <v>0</v>
      </c>
      <c r="EYJ101" s="22">
        <f t="shared" si="494"/>
        <v>0</v>
      </c>
      <c r="EYK101" s="22">
        <f t="shared" ref="EYK101:EYT102" si="495">SUM(EYM80,EYM58,EYM36,EYK14)</f>
        <v>0</v>
      </c>
      <c r="EYL101" s="22">
        <f t="shared" si="495"/>
        <v>0</v>
      </c>
      <c r="EYM101" s="22">
        <f t="shared" si="495"/>
        <v>0</v>
      </c>
      <c r="EYN101" s="22">
        <f t="shared" si="495"/>
        <v>0</v>
      </c>
      <c r="EYO101" s="22">
        <f t="shared" si="495"/>
        <v>0</v>
      </c>
      <c r="EYP101" s="22">
        <f t="shared" si="495"/>
        <v>0</v>
      </c>
      <c r="EYQ101" s="22">
        <f t="shared" si="495"/>
        <v>0</v>
      </c>
      <c r="EYR101" s="22">
        <f t="shared" si="495"/>
        <v>0</v>
      </c>
      <c r="EYS101" s="22">
        <f t="shared" si="495"/>
        <v>0</v>
      </c>
      <c r="EYT101" s="22">
        <f t="shared" si="495"/>
        <v>0</v>
      </c>
      <c r="EYU101" s="22">
        <f t="shared" ref="EYU101:EZD102" si="496">SUM(EYW80,EYW58,EYW36,EYU14)</f>
        <v>0</v>
      </c>
      <c r="EYV101" s="22">
        <f t="shared" si="496"/>
        <v>0</v>
      </c>
      <c r="EYW101" s="22">
        <f t="shared" si="496"/>
        <v>0</v>
      </c>
      <c r="EYX101" s="22">
        <f t="shared" si="496"/>
        <v>0</v>
      </c>
      <c r="EYY101" s="22">
        <f t="shared" si="496"/>
        <v>0</v>
      </c>
      <c r="EYZ101" s="22">
        <f t="shared" si="496"/>
        <v>0</v>
      </c>
      <c r="EZA101" s="22">
        <f t="shared" si="496"/>
        <v>0</v>
      </c>
      <c r="EZB101" s="22">
        <f t="shared" si="496"/>
        <v>0</v>
      </c>
      <c r="EZC101" s="22">
        <f t="shared" si="496"/>
        <v>0</v>
      </c>
      <c r="EZD101" s="22">
        <f t="shared" si="496"/>
        <v>0</v>
      </c>
      <c r="EZE101" s="22">
        <f t="shared" ref="EZE101:EZN102" si="497">SUM(EZG80,EZG58,EZG36,EZE14)</f>
        <v>0</v>
      </c>
      <c r="EZF101" s="22">
        <f t="shared" si="497"/>
        <v>0</v>
      </c>
      <c r="EZG101" s="22">
        <f t="shared" si="497"/>
        <v>0</v>
      </c>
      <c r="EZH101" s="22">
        <f t="shared" si="497"/>
        <v>0</v>
      </c>
      <c r="EZI101" s="22">
        <f t="shared" si="497"/>
        <v>0</v>
      </c>
      <c r="EZJ101" s="22">
        <f t="shared" si="497"/>
        <v>0</v>
      </c>
      <c r="EZK101" s="22">
        <f t="shared" si="497"/>
        <v>0</v>
      </c>
      <c r="EZL101" s="22">
        <f t="shared" si="497"/>
        <v>0</v>
      </c>
      <c r="EZM101" s="22">
        <f t="shared" si="497"/>
        <v>0</v>
      </c>
      <c r="EZN101" s="22">
        <f t="shared" si="497"/>
        <v>0</v>
      </c>
      <c r="EZO101" s="22">
        <f t="shared" ref="EZO101:EZX102" si="498">SUM(EZQ80,EZQ58,EZQ36,EZO14)</f>
        <v>0</v>
      </c>
      <c r="EZP101" s="22">
        <f t="shared" si="498"/>
        <v>0</v>
      </c>
      <c r="EZQ101" s="22">
        <f t="shared" si="498"/>
        <v>0</v>
      </c>
      <c r="EZR101" s="22">
        <f t="shared" si="498"/>
        <v>0</v>
      </c>
      <c r="EZS101" s="22">
        <f t="shared" si="498"/>
        <v>0</v>
      </c>
      <c r="EZT101" s="22">
        <f t="shared" si="498"/>
        <v>0</v>
      </c>
      <c r="EZU101" s="22">
        <f t="shared" si="498"/>
        <v>0</v>
      </c>
      <c r="EZV101" s="22">
        <f t="shared" si="498"/>
        <v>0</v>
      </c>
      <c r="EZW101" s="22">
        <f t="shared" si="498"/>
        <v>0</v>
      </c>
      <c r="EZX101" s="22">
        <f t="shared" si="498"/>
        <v>0</v>
      </c>
      <c r="EZY101" s="22">
        <f t="shared" ref="EZY101:FAH102" si="499">SUM(FAA80,FAA58,FAA36,EZY14)</f>
        <v>0</v>
      </c>
      <c r="EZZ101" s="22">
        <f t="shared" si="499"/>
        <v>0</v>
      </c>
      <c r="FAA101" s="22">
        <f t="shared" si="499"/>
        <v>0</v>
      </c>
      <c r="FAB101" s="22">
        <f t="shared" si="499"/>
        <v>0</v>
      </c>
      <c r="FAC101" s="22">
        <f t="shared" si="499"/>
        <v>0</v>
      </c>
      <c r="FAD101" s="22">
        <f t="shared" si="499"/>
        <v>0</v>
      </c>
      <c r="FAE101" s="22">
        <f t="shared" si="499"/>
        <v>0</v>
      </c>
      <c r="FAF101" s="22">
        <f t="shared" si="499"/>
        <v>0</v>
      </c>
      <c r="FAG101" s="22">
        <f t="shared" si="499"/>
        <v>0</v>
      </c>
      <c r="FAH101" s="22">
        <f t="shared" si="499"/>
        <v>0</v>
      </c>
      <c r="FAI101" s="22">
        <f t="shared" ref="FAI101:FAR102" si="500">SUM(FAK80,FAK58,FAK36,FAI14)</f>
        <v>0</v>
      </c>
      <c r="FAJ101" s="22">
        <f t="shared" si="500"/>
        <v>0</v>
      </c>
      <c r="FAK101" s="22">
        <f t="shared" si="500"/>
        <v>0</v>
      </c>
      <c r="FAL101" s="22">
        <f t="shared" si="500"/>
        <v>0</v>
      </c>
      <c r="FAM101" s="22">
        <f t="shared" si="500"/>
        <v>0</v>
      </c>
      <c r="FAN101" s="22">
        <f t="shared" si="500"/>
        <v>0</v>
      </c>
      <c r="FAO101" s="22">
        <f t="shared" si="500"/>
        <v>0</v>
      </c>
      <c r="FAP101" s="22">
        <f t="shared" si="500"/>
        <v>0</v>
      </c>
      <c r="FAQ101" s="22">
        <f t="shared" si="500"/>
        <v>0</v>
      </c>
      <c r="FAR101" s="22">
        <f t="shared" si="500"/>
        <v>0</v>
      </c>
      <c r="FAS101" s="22">
        <f t="shared" ref="FAS101:FBB102" si="501">SUM(FAU80,FAU58,FAU36,FAS14)</f>
        <v>0</v>
      </c>
      <c r="FAT101" s="22">
        <f t="shared" si="501"/>
        <v>0</v>
      </c>
      <c r="FAU101" s="22">
        <f t="shared" si="501"/>
        <v>0</v>
      </c>
      <c r="FAV101" s="22">
        <f t="shared" si="501"/>
        <v>0</v>
      </c>
      <c r="FAW101" s="22">
        <f t="shared" si="501"/>
        <v>0</v>
      </c>
      <c r="FAX101" s="22">
        <f t="shared" si="501"/>
        <v>0</v>
      </c>
      <c r="FAY101" s="22">
        <f t="shared" si="501"/>
        <v>0</v>
      </c>
      <c r="FAZ101" s="22">
        <f t="shared" si="501"/>
        <v>0</v>
      </c>
      <c r="FBA101" s="22">
        <f t="shared" si="501"/>
        <v>0</v>
      </c>
      <c r="FBB101" s="22">
        <f t="shared" si="501"/>
        <v>0</v>
      </c>
      <c r="FBC101" s="22">
        <f t="shared" ref="FBC101:FBL102" si="502">SUM(FBE80,FBE58,FBE36,FBC14)</f>
        <v>0</v>
      </c>
      <c r="FBD101" s="22">
        <f t="shared" si="502"/>
        <v>0</v>
      </c>
      <c r="FBE101" s="22">
        <f t="shared" si="502"/>
        <v>0</v>
      </c>
      <c r="FBF101" s="22">
        <f t="shared" si="502"/>
        <v>0</v>
      </c>
      <c r="FBG101" s="22">
        <f t="shared" si="502"/>
        <v>0</v>
      </c>
      <c r="FBH101" s="22">
        <f t="shared" si="502"/>
        <v>0</v>
      </c>
      <c r="FBI101" s="22">
        <f t="shared" si="502"/>
        <v>0</v>
      </c>
      <c r="FBJ101" s="22">
        <f t="shared" si="502"/>
        <v>0</v>
      </c>
      <c r="FBK101" s="22">
        <f t="shared" si="502"/>
        <v>0</v>
      </c>
      <c r="FBL101" s="22">
        <f t="shared" si="502"/>
        <v>0</v>
      </c>
      <c r="FBM101" s="22">
        <f t="shared" ref="FBM101:FBV102" si="503">SUM(FBO80,FBO58,FBO36,FBM14)</f>
        <v>0</v>
      </c>
      <c r="FBN101" s="22">
        <f t="shared" si="503"/>
        <v>0</v>
      </c>
      <c r="FBO101" s="22">
        <f t="shared" si="503"/>
        <v>0</v>
      </c>
      <c r="FBP101" s="22">
        <f t="shared" si="503"/>
        <v>0</v>
      </c>
      <c r="FBQ101" s="22">
        <f t="shared" si="503"/>
        <v>0</v>
      </c>
      <c r="FBR101" s="22">
        <f t="shared" si="503"/>
        <v>0</v>
      </c>
      <c r="FBS101" s="22">
        <f t="shared" si="503"/>
        <v>0</v>
      </c>
      <c r="FBT101" s="22">
        <f t="shared" si="503"/>
        <v>0</v>
      </c>
      <c r="FBU101" s="22">
        <f t="shared" si="503"/>
        <v>0</v>
      </c>
      <c r="FBV101" s="22">
        <f t="shared" si="503"/>
        <v>0</v>
      </c>
      <c r="FBW101" s="22">
        <f t="shared" ref="FBW101:FCF102" si="504">SUM(FBY80,FBY58,FBY36,FBW14)</f>
        <v>0</v>
      </c>
      <c r="FBX101" s="22">
        <f t="shared" si="504"/>
        <v>0</v>
      </c>
      <c r="FBY101" s="22">
        <f t="shared" si="504"/>
        <v>0</v>
      </c>
      <c r="FBZ101" s="22">
        <f t="shared" si="504"/>
        <v>0</v>
      </c>
      <c r="FCA101" s="22">
        <f t="shared" si="504"/>
        <v>0</v>
      </c>
      <c r="FCB101" s="22">
        <f t="shared" si="504"/>
        <v>0</v>
      </c>
      <c r="FCC101" s="22">
        <f t="shared" si="504"/>
        <v>0</v>
      </c>
      <c r="FCD101" s="22">
        <f t="shared" si="504"/>
        <v>0</v>
      </c>
      <c r="FCE101" s="22">
        <f t="shared" si="504"/>
        <v>0</v>
      </c>
      <c r="FCF101" s="22">
        <f t="shared" si="504"/>
        <v>0</v>
      </c>
      <c r="FCG101" s="22">
        <f t="shared" ref="FCG101:FCP102" si="505">SUM(FCI80,FCI58,FCI36,FCG14)</f>
        <v>0</v>
      </c>
      <c r="FCH101" s="22">
        <f t="shared" si="505"/>
        <v>0</v>
      </c>
      <c r="FCI101" s="22">
        <f t="shared" si="505"/>
        <v>0</v>
      </c>
      <c r="FCJ101" s="22">
        <f t="shared" si="505"/>
        <v>0</v>
      </c>
      <c r="FCK101" s="22">
        <f t="shared" si="505"/>
        <v>0</v>
      </c>
      <c r="FCL101" s="22">
        <f t="shared" si="505"/>
        <v>0</v>
      </c>
      <c r="FCM101" s="22">
        <f t="shared" si="505"/>
        <v>0</v>
      </c>
      <c r="FCN101" s="22">
        <f t="shared" si="505"/>
        <v>0</v>
      </c>
      <c r="FCO101" s="22">
        <f t="shared" si="505"/>
        <v>0</v>
      </c>
      <c r="FCP101" s="22">
        <f t="shared" si="505"/>
        <v>0</v>
      </c>
      <c r="FCQ101" s="22">
        <f t="shared" ref="FCQ101:FCZ102" si="506">SUM(FCS80,FCS58,FCS36,FCQ14)</f>
        <v>0</v>
      </c>
      <c r="FCR101" s="22">
        <f t="shared" si="506"/>
        <v>0</v>
      </c>
      <c r="FCS101" s="22">
        <f t="shared" si="506"/>
        <v>0</v>
      </c>
      <c r="FCT101" s="22">
        <f t="shared" si="506"/>
        <v>0</v>
      </c>
      <c r="FCU101" s="22">
        <f t="shared" si="506"/>
        <v>0</v>
      </c>
      <c r="FCV101" s="22">
        <f t="shared" si="506"/>
        <v>0</v>
      </c>
      <c r="FCW101" s="22">
        <f t="shared" si="506"/>
        <v>0</v>
      </c>
      <c r="FCX101" s="22">
        <f t="shared" si="506"/>
        <v>0</v>
      </c>
      <c r="FCY101" s="22">
        <f t="shared" si="506"/>
        <v>0</v>
      </c>
      <c r="FCZ101" s="22">
        <f t="shared" si="506"/>
        <v>0</v>
      </c>
      <c r="FDA101" s="22">
        <f t="shared" ref="FDA101:FDJ102" si="507">SUM(FDC80,FDC58,FDC36,FDA14)</f>
        <v>0</v>
      </c>
      <c r="FDB101" s="22">
        <f t="shared" si="507"/>
        <v>0</v>
      </c>
      <c r="FDC101" s="22">
        <f t="shared" si="507"/>
        <v>0</v>
      </c>
      <c r="FDD101" s="22">
        <f t="shared" si="507"/>
        <v>0</v>
      </c>
      <c r="FDE101" s="22">
        <f t="shared" si="507"/>
        <v>0</v>
      </c>
      <c r="FDF101" s="22">
        <f t="shared" si="507"/>
        <v>0</v>
      </c>
      <c r="FDG101" s="22">
        <f t="shared" si="507"/>
        <v>0</v>
      </c>
      <c r="FDH101" s="22">
        <f t="shared" si="507"/>
        <v>0</v>
      </c>
      <c r="FDI101" s="22">
        <f t="shared" si="507"/>
        <v>0</v>
      </c>
      <c r="FDJ101" s="22">
        <f t="shared" si="507"/>
        <v>0</v>
      </c>
      <c r="FDK101" s="22">
        <f t="shared" ref="FDK101:FDT102" si="508">SUM(FDM80,FDM58,FDM36,FDK14)</f>
        <v>0</v>
      </c>
      <c r="FDL101" s="22">
        <f t="shared" si="508"/>
        <v>0</v>
      </c>
      <c r="FDM101" s="22">
        <f t="shared" si="508"/>
        <v>0</v>
      </c>
      <c r="FDN101" s="22">
        <f t="shared" si="508"/>
        <v>0</v>
      </c>
      <c r="FDO101" s="22">
        <f t="shared" si="508"/>
        <v>0</v>
      </c>
      <c r="FDP101" s="22">
        <f t="shared" si="508"/>
        <v>0</v>
      </c>
      <c r="FDQ101" s="22">
        <f t="shared" si="508"/>
        <v>0</v>
      </c>
      <c r="FDR101" s="22">
        <f t="shared" si="508"/>
        <v>0</v>
      </c>
      <c r="FDS101" s="22">
        <f t="shared" si="508"/>
        <v>0</v>
      </c>
      <c r="FDT101" s="22">
        <f t="shared" si="508"/>
        <v>0</v>
      </c>
      <c r="FDU101" s="22">
        <f t="shared" ref="FDU101:FED102" si="509">SUM(FDW80,FDW58,FDW36,FDU14)</f>
        <v>0</v>
      </c>
      <c r="FDV101" s="22">
        <f t="shared" si="509"/>
        <v>0</v>
      </c>
      <c r="FDW101" s="22">
        <f t="shared" si="509"/>
        <v>0</v>
      </c>
      <c r="FDX101" s="22">
        <f t="shared" si="509"/>
        <v>0</v>
      </c>
      <c r="FDY101" s="22">
        <f t="shared" si="509"/>
        <v>0</v>
      </c>
      <c r="FDZ101" s="22">
        <f t="shared" si="509"/>
        <v>0</v>
      </c>
      <c r="FEA101" s="22">
        <f t="shared" si="509"/>
        <v>0</v>
      </c>
      <c r="FEB101" s="22">
        <f t="shared" si="509"/>
        <v>0</v>
      </c>
      <c r="FEC101" s="22">
        <f t="shared" si="509"/>
        <v>0</v>
      </c>
      <c r="FED101" s="22">
        <f t="shared" si="509"/>
        <v>0</v>
      </c>
      <c r="FEE101" s="22">
        <f t="shared" ref="FEE101:FEN102" si="510">SUM(FEG80,FEG58,FEG36,FEE14)</f>
        <v>0</v>
      </c>
      <c r="FEF101" s="22">
        <f t="shared" si="510"/>
        <v>0</v>
      </c>
      <c r="FEG101" s="22">
        <f t="shared" si="510"/>
        <v>0</v>
      </c>
      <c r="FEH101" s="22">
        <f t="shared" si="510"/>
        <v>0</v>
      </c>
      <c r="FEI101" s="22">
        <f t="shared" si="510"/>
        <v>0</v>
      </c>
      <c r="FEJ101" s="22">
        <f t="shared" si="510"/>
        <v>0</v>
      </c>
      <c r="FEK101" s="22">
        <f t="shared" si="510"/>
        <v>0</v>
      </c>
      <c r="FEL101" s="22">
        <f t="shared" si="510"/>
        <v>0</v>
      </c>
      <c r="FEM101" s="22">
        <f t="shared" si="510"/>
        <v>0</v>
      </c>
      <c r="FEN101" s="22">
        <f t="shared" si="510"/>
        <v>0</v>
      </c>
      <c r="FEO101" s="22">
        <f t="shared" ref="FEO101:FEX102" si="511">SUM(FEQ80,FEQ58,FEQ36,FEO14)</f>
        <v>0</v>
      </c>
      <c r="FEP101" s="22">
        <f t="shared" si="511"/>
        <v>0</v>
      </c>
      <c r="FEQ101" s="22">
        <f t="shared" si="511"/>
        <v>0</v>
      </c>
      <c r="FER101" s="22">
        <f t="shared" si="511"/>
        <v>0</v>
      </c>
      <c r="FES101" s="22">
        <f t="shared" si="511"/>
        <v>0</v>
      </c>
      <c r="FET101" s="22">
        <f t="shared" si="511"/>
        <v>0</v>
      </c>
      <c r="FEU101" s="22">
        <f t="shared" si="511"/>
        <v>0</v>
      </c>
      <c r="FEV101" s="22">
        <f t="shared" si="511"/>
        <v>0</v>
      </c>
      <c r="FEW101" s="22">
        <f t="shared" si="511"/>
        <v>0</v>
      </c>
      <c r="FEX101" s="22">
        <f t="shared" si="511"/>
        <v>0</v>
      </c>
      <c r="FEY101" s="22">
        <f t="shared" ref="FEY101:FFH102" si="512">SUM(FFA80,FFA58,FFA36,FEY14)</f>
        <v>0</v>
      </c>
      <c r="FEZ101" s="22">
        <f t="shared" si="512"/>
        <v>0</v>
      </c>
      <c r="FFA101" s="22">
        <f t="shared" si="512"/>
        <v>0</v>
      </c>
      <c r="FFB101" s="22">
        <f t="shared" si="512"/>
        <v>0</v>
      </c>
      <c r="FFC101" s="22">
        <f t="shared" si="512"/>
        <v>0</v>
      </c>
      <c r="FFD101" s="22">
        <f t="shared" si="512"/>
        <v>0</v>
      </c>
      <c r="FFE101" s="22">
        <f t="shared" si="512"/>
        <v>0</v>
      </c>
      <c r="FFF101" s="22">
        <f t="shared" si="512"/>
        <v>0</v>
      </c>
      <c r="FFG101" s="22">
        <f t="shared" si="512"/>
        <v>0</v>
      </c>
      <c r="FFH101" s="22">
        <f t="shared" si="512"/>
        <v>0</v>
      </c>
      <c r="FFI101" s="22">
        <f t="shared" ref="FFI101:FFR102" si="513">SUM(FFK80,FFK58,FFK36,FFI14)</f>
        <v>0</v>
      </c>
      <c r="FFJ101" s="22">
        <f t="shared" si="513"/>
        <v>0</v>
      </c>
      <c r="FFK101" s="22">
        <f t="shared" si="513"/>
        <v>0</v>
      </c>
      <c r="FFL101" s="22">
        <f t="shared" si="513"/>
        <v>0</v>
      </c>
      <c r="FFM101" s="22">
        <f t="shared" si="513"/>
        <v>0</v>
      </c>
      <c r="FFN101" s="22">
        <f t="shared" si="513"/>
        <v>0</v>
      </c>
      <c r="FFO101" s="22">
        <f t="shared" si="513"/>
        <v>0</v>
      </c>
      <c r="FFP101" s="22">
        <f t="shared" si="513"/>
        <v>0</v>
      </c>
      <c r="FFQ101" s="22">
        <f t="shared" si="513"/>
        <v>0</v>
      </c>
      <c r="FFR101" s="22">
        <f t="shared" si="513"/>
        <v>0</v>
      </c>
      <c r="FFS101" s="22">
        <f t="shared" ref="FFS101:FGB102" si="514">SUM(FFU80,FFU58,FFU36,FFS14)</f>
        <v>0</v>
      </c>
      <c r="FFT101" s="22">
        <f t="shared" si="514"/>
        <v>0</v>
      </c>
      <c r="FFU101" s="22">
        <f t="shared" si="514"/>
        <v>0</v>
      </c>
      <c r="FFV101" s="22">
        <f t="shared" si="514"/>
        <v>0</v>
      </c>
      <c r="FFW101" s="22">
        <f t="shared" si="514"/>
        <v>0</v>
      </c>
      <c r="FFX101" s="22">
        <f t="shared" si="514"/>
        <v>0</v>
      </c>
      <c r="FFY101" s="22">
        <f t="shared" si="514"/>
        <v>0</v>
      </c>
      <c r="FFZ101" s="22">
        <f t="shared" si="514"/>
        <v>0</v>
      </c>
      <c r="FGA101" s="22">
        <f t="shared" si="514"/>
        <v>0</v>
      </c>
      <c r="FGB101" s="22">
        <f t="shared" si="514"/>
        <v>0</v>
      </c>
      <c r="FGC101" s="22">
        <f t="shared" ref="FGC101:FGL102" si="515">SUM(FGE80,FGE58,FGE36,FGC14)</f>
        <v>0</v>
      </c>
      <c r="FGD101" s="22">
        <f t="shared" si="515"/>
        <v>0</v>
      </c>
      <c r="FGE101" s="22">
        <f t="shared" si="515"/>
        <v>0</v>
      </c>
      <c r="FGF101" s="22">
        <f t="shared" si="515"/>
        <v>0</v>
      </c>
      <c r="FGG101" s="22">
        <f t="shared" si="515"/>
        <v>0</v>
      </c>
      <c r="FGH101" s="22">
        <f t="shared" si="515"/>
        <v>0</v>
      </c>
      <c r="FGI101" s="22">
        <f t="shared" si="515"/>
        <v>0</v>
      </c>
      <c r="FGJ101" s="22">
        <f t="shared" si="515"/>
        <v>0</v>
      </c>
      <c r="FGK101" s="22">
        <f t="shared" si="515"/>
        <v>0</v>
      </c>
      <c r="FGL101" s="22">
        <f t="shared" si="515"/>
        <v>0</v>
      </c>
      <c r="FGM101" s="22">
        <f t="shared" ref="FGM101:FGV102" si="516">SUM(FGO80,FGO58,FGO36,FGM14)</f>
        <v>0</v>
      </c>
      <c r="FGN101" s="22">
        <f t="shared" si="516"/>
        <v>0</v>
      </c>
      <c r="FGO101" s="22">
        <f t="shared" si="516"/>
        <v>0</v>
      </c>
      <c r="FGP101" s="22">
        <f t="shared" si="516"/>
        <v>0</v>
      </c>
      <c r="FGQ101" s="22">
        <f t="shared" si="516"/>
        <v>0</v>
      </c>
      <c r="FGR101" s="22">
        <f t="shared" si="516"/>
        <v>0</v>
      </c>
      <c r="FGS101" s="22">
        <f t="shared" si="516"/>
        <v>0</v>
      </c>
      <c r="FGT101" s="22">
        <f t="shared" si="516"/>
        <v>0</v>
      </c>
      <c r="FGU101" s="22">
        <f t="shared" si="516"/>
        <v>0</v>
      </c>
      <c r="FGV101" s="22">
        <f t="shared" si="516"/>
        <v>0</v>
      </c>
      <c r="FGW101" s="22">
        <f t="shared" ref="FGW101:FHF102" si="517">SUM(FGY80,FGY58,FGY36,FGW14)</f>
        <v>0</v>
      </c>
      <c r="FGX101" s="22">
        <f t="shared" si="517"/>
        <v>0</v>
      </c>
      <c r="FGY101" s="22">
        <f t="shared" si="517"/>
        <v>0</v>
      </c>
      <c r="FGZ101" s="22">
        <f t="shared" si="517"/>
        <v>0</v>
      </c>
      <c r="FHA101" s="22">
        <f t="shared" si="517"/>
        <v>0</v>
      </c>
      <c r="FHB101" s="22">
        <f t="shared" si="517"/>
        <v>0</v>
      </c>
      <c r="FHC101" s="22">
        <f t="shared" si="517"/>
        <v>0</v>
      </c>
      <c r="FHD101" s="22">
        <f t="shared" si="517"/>
        <v>0</v>
      </c>
      <c r="FHE101" s="22">
        <f t="shared" si="517"/>
        <v>0</v>
      </c>
      <c r="FHF101" s="22">
        <f t="shared" si="517"/>
        <v>0</v>
      </c>
      <c r="FHG101" s="22">
        <f t="shared" ref="FHG101:FHP102" si="518">SUM(FHI80,FHI58,FHI36,FHG14)</f>
        <v>0</v>
      </c>
      <c r="FHH101" s="22">
        <f t="shared" si="518"/>
        <v>0</v>
      </c>
      <c r="FHI101" s="22">
        <f t="shared" si="518"/>
        <v>0</v>
      </c>
      <c r="FHJ101" s="22">
        <f t="shared" si="518"/>
        <v>0</v>
      </c>
      <c r="FHK101" s="22">
        <f t="shared" si="518"/>
        <v>0</v>
      </c>
      <c r="FHL101" s="22">
        <f t="shared" si="518"/>
        <v>0</v>
      </c>
      <c r="FHM101" s="22">
        <f t="shared" si="518"/>
        <v>0</v>
      </c>
      <c r="FHN101" s="22">
        <f t="shared" si="518"/>
        <v>0</v>
      </c>
      <c r="FHO101" s="22">
        <f t="shared" si="518"/>
        <v>0</v>
      </c>
      <c r="FHP101" s="22">
        <f t="shared" si="518"/>
        <v>0</v>
      </c>
      <c r="FHQ101" s="22">
        <f t="shared" ref="FHQ101:FHZ102" si="519">SUM(FHS80,FHS58,FHS36,FHQ14)</f>
        <v>0</v>
      </c>
      <c r="FHR101" s="22">
        <f t="shared" si="519"/>
        <v>0</v>
      </c>
      <c r="FHS101" s="22">
        <f t="shared" si="519"/>
        <v>0</v>
      </c>
      <c r="FHT101" s="22">
        <f t="shared" si="519"/>
        <v>0</v>
      </c>
      <c r="FHU101" s="22">
        <f t="shared" si="519"/>
        <v>0</v>
      </c>
      <c r="FHV101" s="22">
        <f t="shared" si="519"/>
        <v>0</v>
      </c>
      <c r="FHW101" s="22">
        <f t="shared" si="519"/>
        <v>0</v>
      </c>
      <c r="FHX101" s="22">
        <f t="shared" si="519"/>
        <v>0</v>
      </c>
      <c r="FHY101" s="22">
        <f t="shared" si="519"/>
        <v>0</v>
      </c>
      <c r="FHZ101" s="22">
        <f t="shared" si="519"/>
        <v>0</v>
      </c>
      <c r="FIA101" s="22">
        <f t="shared" ref="FIA101:FIJ102" si="520">SUM(FIC80,FIC58,FIC36,FIA14)</f>
        <v>0</v>
      </c>
      <c r="FIB101" s="22">
        <f t="shared" si="520"/>
        <v>0</v>
      </c>
      <c r="FIC101" s="22">
        <f t="shared" si="520"/>
        <v>0</v>
      </c>
      <c r="FID101" s="22">
        <f t="shared" si="520"/>
        <v>0</v>
      </c>
      <c r="FIE101" s="22">
        <f t="shared" si="520"/>
        <v>0</v>
      </c>
      <c r="FIF101" s="22">
        <f t="shared" si="520"/>
        <v>0</v>
      </c>
      <c r="FIG101" s="22">
        <f t="shared" si="520"/>
        <v>0</v>
      </c>
      <c r="FIH101" s="22">
        <f t="shared" si="520"/>
        <v>0</v>
      </c>
      <c r="FII101" s="22">
        <f t="shared" si="520"/>
        <v>0</v>
      </c>
      <c r="FIJ101" s="22">
        <f t="shared" si="520"/>
        <v>0</v>
      </c>
      <c r="FIK101" s="22">
        <f t="shared" ref="FIK101:FIT102" si="521">SUM(FIM80,FIM58,FIM36,FIK14)</f>
        <v>0</v>
      </c>
      <c r="FIL101" s="22">
        <f t="shared" si="521"/>
        <v>0</v>
      </c>
      <c r="FIM101" s="22">
        <f t="shared" si="521"/>
        <v>0</v>
      </c>
      <c r="FIN101" s="22">
        <f t="shared" si="521"/>
        <v>0</v>
      </c>
      <c r="FIO101" s="22">
        <f t="shared" si="521"/>
        <v>0</v>
      </c>
      <c r="FIP101" s="22">
        <f t="shared" si="521"/>
        <v>0</v>
      </c>
      <c r="FIQ101" s="22">
        <f t="shared" si="521"/>
        <v>0</v>
      </c>
      <c r="FIR101" s="22">
        <f t="shared" si="521"/>
        <v>0</v>
      </c>
      <c r="FIS101" s="22">
        <f t="shared" si="521"/>
        <v>0</v>
      </c>
      <c r="FIT101" s="22">
        <f t="shared" si="521"/>
        <v>0</v>
      </c>
      <c r="FIU101" s="22">
        <f t="shared" ref="FIU101:FJD102" si="522">SUM(FIW80,FIW58,FIW36,FIU14)</f>
        <v>0</v>
      </c>
      <c r="FIV101" s="22">
        <f t="shared" si="522"/>
        <v>0</v>
      </c>
      <c r="FIW101" s="22">
        <f t="shared" si="522"/>
        <v>0</v>
      </c>
      <c r="FIX101" s="22">
        <f t="shared" si="522"/>
        <v>0</v>
      </c>
      <c r="FIY101" s="22">
        <f t="shared" si="522"/>
        <v>0</v>
      </c>
      <c r="FIZ101" s="22">
        <f t="shared" si="522"/>
        <v>0</v>
      </c>
      <c r="FJA101" s="22">
        <f t="shared" si="522"/>
        <v>0</v>
      </c>
      <c r="FJB101" s="22">
        <f t="shared" si="522"/>
        <v>0</v>
      </c>
      <c r="FJC101" s="22">
        <f t="shared" si="522"/>
        <v>0</v>
      </c>
      <c r="FJD101" s="22">
        <f t="shared" si="522"/>
        <v>0</v>
      </c>
      <c r="FJE101" s="22">
        <f t="shared" ref="FJE101:FJN102" si="523">SUM(FJG80,FJG58,FJG36,FJE14)</f>
        <v>0</v>
      </c>
      <c r="FJF101" s="22">
        <f t="shared" si="523"/>
        <v>0</v>
      </c>
      <c r="FJG101" s="22">
        <f t="shared" si="523"/>
        <v>0</v>
      </c>
      <c r="FJH101" s="22">
        <f t="shared" si="523"/>
        <v>0</v>
      </c>
      <c r="FJI101" s="22">
        <f t="shared" si="523"/>
        <v>0</v>
      </c>
      <c r="FJJ101" s="22">
        <f t="shared" si="523"/>
        <v>0</v>
      </c>
      <c r="FJK101" s="22">
        <f t="shared" si="523"/>
        <v>0</v>
      </c>
      <c r="FJL101" s="22">
        <f t="shared" si="523"/>
        <v>0</v>
      </c>
      <c r="FJM101" s="22">
        <f t="shared" si="523"/>
        <v>0</v>
      </c>
      <c r="FJN101" s="22">
        <f t="shared" si="523"/>
        <v>0</v>
      </c>
      <c r="FJO101" s="22">
        <f t="shared" ref="FJO101:FJX102" si="524">SUM(FJQ80,FJQ58,FJQ36,FJO14)</f>
        <v>0</v>
      </c>
      <c r="FJP101" s="22">
        <f t="shared" si="524"/>
        <v>0</v>
      </c>
      <c r="FJQ101" s="22">
        <f t="shared" si="524"/>
        <v>0</v>
      </c>
      <c r="FJR101" s="22">
        <f t="shared" si="524"/>
        <v>0</v>
      </c>
      <c r="FJS101" s="22">
        <f t="shared" si="524"/>
        <v>0</v>
      </c>
      <c r="FJT101" s="22">
        <f t="shared" si="524"/>
        <v>0</v>
      </c>
      <c r="FJU101" s="22">
        <f t="shared" si="524"/>
        <v>0</v>
      </c>
      <c r="FJV101" s="22">
        <f t="shared" si="524"/>
        <v>0</v>
      </c>
      <c r="FJW101" s="22">
        <f t="shared" si="524"/>
        <v>0</v>
      </c>
      <c r="FJX101" s="22">
        <f t="shared" si="524"/>
        <v>0</v>
      </c>
      <c r="FJY101" s="22">
        <f t="shared" ref="FJY101:FKH102" si="525">SUM(FKA80,FKA58,FKA36,FJY14)</f>
        <v>0</v>
      </c>
      <c r="FJZ101" s="22">
        <f t="shared" si="525"/>
        <v>0</v>
      </c>
      <c r="FKA101" s="22">
        <f t="shared" si="525"/>
        <v>0</v>
      </c>
      <c r="FKB101" s="22">
        <f t="shared" si="525"/>
        <v>0</v>
      </c>
      <c r="FKC101" s="22">
        <f t="shared" si="525"/>
        <v>0</v>
      </c>
      <c r="FKD101" s="22">
        <f t="shared" si="525"/>
        <v>0</v>
      </c>
      <c r="FKE101" s="22">
        <f t="shared" si="525"/>
        <v>0</v>
      </c>
      <c r="FKF101" s="22">
        <f t="shared" si="525"/>
        <v>0</v>
      </c>
      <c r="FKG101" s="22">
        <f t="shared" si="525"/>
        <v>0</v>
      </c>
      <c r="FKH101" s="22">
        <f t="shared" si="525"/>
        <v>0</v>
      </c>
      <c r="FKI101" s="22">
        <f t="shared" ref="FKI101:FKR102" si="526">SUM(FKK80,FKK58,FKK36,FKI14)</f>
        <v>0</v>
      </c>
      <c r="FKJ101" s="22">
        <f t="shared" si="526"/>
        <v>0</v>
      </c>
      <c r="FKK101" s="22">
        <f t="shared" si="526"/>
        <v>0</v>
      </c>
      <c r="FKL101" s="22">
        <f t="shared" si="526"/>
        <v>0</v>
      </c>
      <c r="FKM101" s="22">
        <f t="shared" si="526"/>
        <v>0</v>
      </c>
      <c r="FKN101" s="22">
        <f t="shared" si="526"/>
        <v>0</v>
      </c>
      <c r="FKO101" s="22">
        <f t="shared" si="526"/>
        <v>0</v>
      </c>
      <c r="FKP101" s="22">
        <f t="shared" si="526"/>
        <v>0</v>
      </c>
      <c r="FKQ101" s="22">
        <f t="shared" si="526"/>
        <v>0</v>
      </c>
      <c r="FKR101" s="22">
        <f t="shared" si="526"/>
        <v>0</v>
      </c>
      <c r="FKS101" s="22">
        <f t="shared" ref="FKS101:FLB102" si="527">SUM(FKU80,FKU58,FKU36,FKS14)</f>
        <v>0</v>
      </c>
      <c r="FKT101" s="22">
        <f t="shared" si="527"/>
        <v>0</v>
      </c>
      <c r="FKU101" s="22">
        <f t="shared" si="527"/>
        <v>0</v>
      </c>
      <c r="FKV101" s="22">
        <f t="shared" si="527"/>
        <v>0</v>
      </c>
      <c r="FKW101" s="22">
        <f t="shared" si="527"/>
        <v>0</v>
      </c>
      <c r="FKX101" s="22">
        <f t="shared" si="527"/>
        <v>0</v>
      </c>
      <c r="FKY101" s="22">
        <f t="shared" si="527"/>
        <v>0</v>
      </c>
      <c r="FKZ101" s="22">
        <f t="shared" si="527"/>
        <v>0</v>
      </c>
      <c r="FLA101" s="22">
        <f t="shared" si="527"/>
        <v>0</v>
      </c>
      <c r="FLB101" s="22">
        <f t="shared" si="527"/>
        <v>0</v>
      </c>
      <c r="FLC101" s="22">
        <f t="shared" ref="FLC101:FLL102" si="528">SUM(FLE80,FLE58,FLE36,FLC14)</f>
        <v>0</v>
      </c>
      <c r="FLD101" s="22">
        <f t="shared" si="528"/>
        <v>0</v>
      </c>
      <c r="FLE101" s="22">
        <f t="shared" si="528"/>
        <v>0</v>
      </c>
      <c r="FLF101" s="22">
        <f t="shared" si="528"/>
        <v>0</v>
      </c>
      <c r="FLG101" s="22">
        <f t="shared" si="528"/>
        <v>0</v>
      </c>
      <c r="FLH101" s="22">
        <f t="shared" si="528"/>
        <v>0</v>
      </c>
      <c r="FLI101" s="22">
        <f t="shared" si="528"/>
        <v>0</v>
      </c>
      <c r="FLJ101" s="22">
        <f t="shared" si="528"/>
        <v>0</v>
      </c>
      <c r="FLK101" s="22">
        <f t="shared" si="528"/>
        <v>0</v>
      </c>
      <c r="FLL101" s="22">
        <f t="shared" si="528"/>
        <v>0</v>
      </c>
      <c r="FLM101" s="22">
        <f t="shared" ref="FLM101:FLV102" si="529">SUM(FLO80,FLO58,FLO36,FLM14)</f>
        <v>0</v>
      </c>
      <c r="FLN101" s="22">
        <f t="shared" si="529"/>
        <v>0</v>
      </c>
      <c r="FLO101" s="22">
        <f t="shared" si="529"/>
        <v>0</v>
      </c>
      <c r="FLP101" s="22">
        <f t="shared" si="529"/>
        <v>0</v>
      </c>
      <c r="FLQ101" s="22">
        <f t="shared" si="529"/>
        <v>0</v>
      </c>
      <c r="FLR101" s="22">
        <f t="shared" si="529"/>
        <v>0</v>
      </c>
      <c r="FLS101" s="22">
        <f t="shared" si="529"/>
        <v>0</v>
      </c>
      <c r="FLT101" s="22">
        <f t="shared" si="529"/>
        <v>0</v>
      </c>
      <c r="FLU101" s="22">
        <f t="shared" si="529"/>
        <v>0</v>
      </c>
      <c r="FLV101" s="22">
        <f t="shared" si="529"/>
        <v>0</v>
      </c>
      <c r="FLW101" s="22">
        <f t="shared" ref="FLW101:FMF102" si="530">SUM(FLY80,FLY58,FLY36,FLW14)</f>
        <v>0</v>
      </c>
      <c r="FLX101" s="22">
        <f t="shared" si="530"/>
        <v>0</v>
      </c>
      <c r="FLY101" s="22">
        <f t="shared" si="530"/>
        <v>0</v>
      </c>
      <c r="FLZ101" s="22">
        <f t="shared" si="530"/>
        <v>0</v>
      </c>
      <c r="FMA101" s="22">
        <f t="shared" si="530"/>
        <v>0</v>
      </c>
      <c r="FMB101" s="22">
        <f t="shared" si="530"/>
        <v>0</v>
      </c>
      <c r="FMC101" s="22">
        <f t="shared" si="530"/>
        <v>0</v>
      </c>
      <c r="FMD101" s="22">
        <f t="shared" si="530"/>
        <v>0</v>
      </c>
      <c r="FME101" s="22">
        <f t="shared" si="530"/>
        <v>0</v>
      </c>
      <c r="FMF101" s="22">
        <f t="shared" si="530"/>
        <v>0</v>
      </c>
      <c r="FMG101" s="22">
        <f t="shared" ref="FMG101:FMP102" si="531">SUM(FMI80,FMI58,FMI36,FMG14)</f>
        <v>0</v>
      </c>
      <c r="FMH101" s="22">
        <f t="shared" si="531"/>
        <v>0</v>
      </c>
      <c r="FMI101" s="22">
        <f t="shared" si="531"/>
        <v>0</v>
      </c>
      <c r="FMJ101" s="22">
        <f t="shared" si="531"/>
        <v>0</v>
      </c>
      <c r="FMK101" s="22">
        <f t="shared" si="531"/>
        <v>0</v>
      </c>
      <c r="FML101" s="22">
        <f t="shared" si="531"/>
        <v>0</v>
      </c>
      <c r="FMM101" s="22">
        <f t="shared" si="531"/>
        <v>0</v>
      </c>
      <c r="FMN101" s="22">
        <f t="shared" si="531"/>
        <v>0</v>
      </c>
      <c r="FMO101" s="22">
        <f t="shared" si="531"/>
        <v>0</v>
      </c>
      <c r="FMP101" s="22">
        <f t="shared" si="531"/>
        <v>0</v>
      </c>
      <c r="FMQ101" s="22">
        <f t="shared" ref="FMQ101:FMZ102" si="532">SUM(FMS80,FMS58,FMS36,FMQ14)</f>
        <v>0</v>
      </c>
      <c r="FMR101" s="22">
        <f t="shared" si="532"/>
        <v>0</v>
      </c>
      <c r="FMS101" s="22">
        <f t="shared" si="532"/>
        <v>0</v>
      </c>
      <c r="FMT101" s="22">
        <f t="shared" si="532"/>
        <v>0</v>
      </c>
      <c r="FMU101" s="22">
        <f t="shared" si="532"/>
        <v>0</v>
      </c>
      <c r="FMV101" s="22">
        <f t="shared" si="532"/>
        <v>0</v>
      </c>
      <c r="FMW101" s="22">
        <f t="shared" si="532"/>
        <v>0</v>
      </c>
      <c r="FMX101" s="22">
        <f t="shared" si="532"/>
        <v>0</v>
      </c>
      <c r="FMY101" s="22">
        <f t="shared" si="532"/>
        <v>0</v>
      </c>
      <c r="FMZ101" s="22">
        <f t="shared" si="532"/>
        <v>0</v>
      </c>
      <c r="FNA101" s="22">
        <f t="shared" ref="FNA101:FNJ102" si="533">SUM(FNC80,FNC58,FNC36,FNA14)</f>
        <v>0</v>
      </c>
      <c r="FNB101" s="22">
        <f t="shared" si="533"/>
        <v>0</v>
      </c>
      <c r="FNC101" s="22">
        <f t="shared" si="533"/>
        <v>0</v>
      </c>
      <c r="FND101" s="22">
        <f t="shared" si="533"/>
        <v>0</v>
      </c>
      <c r="FNE101" s="22">
        <f t="shared" si="533"/>
        <v>0</v>
      </c>
      <c r="FNF101" s="22">
        <f t="shared" si="533"/>
        <v>0</v>
      </c>
      <c r="FNG101" s="22">
        <f t="shared" si="533"/>
        <v>0</v>
      </c>
      <c r="FNH101" s="22">
        <f t="shared" si="533"/>
        <v>0</v>
      </c>
      <c r="FNI101" s="22">
        <f t="shared" si="533"/>
        <v>0</v>
      </c>
      <c r="FNJ101" s="22">
        <f t="shared" si="533"/>
        <v>0</v>
      </c>
      <c r="FNK101" s="22">
        <f t="shared" ref="FNK101:FNT102" si="534">SUM(FNM80,FNM58,FNM36,FNK14)</f>
        <v>0</v>
      </c>
      <c r="FNL101" s="22">
        <f t="shared" si="534"/>
        <v>0</v>
      </c>
      <c r="FNM101" s="22">
        <f t="shared" si="534"/>
        <v>0</v>
      </c>
      <c r="FNN101" s="22">
        <f t="shared" si="534"/>
        <v>0</v>
      </c>
      <c r="FNO101" s="22">
        <f t="shared" si="534"/>
        <v>0</v>
      </c>
      <c r="FNP101" s="22">
        <f t="shared" si="534"/>
        <v>0</v>
      </c>
      <c r="FNQ101" s="22">
        <f t="shared" si="534"/>
        <v>0</v>
      </c>
      <c r="FNR101" s="22">
        <f t="shared" si="534"/>
        <v>0</v>
      </c>
      <c r="FNS101" s="22">
        <f t="shared" si="534"/>
        <v>0</v>
      </c>
      <c r="FNT101" s="22">
        <f t="shared" si="534"/>
        <v>0</v>
      </c>
      <c r="FNU101" s="22">
        <f t="shared" ref="FNU101:FOD102" si="535">SUM(FNW80,FNW58,FNW36,FNU14)</f>
        <v>0</v>
      </c>
      <c r="FNV101" s="22">
        <f t="shared" si="535"/>
        <v>0</v>
      </c>
      <c r="FNW101" s="22">
        <f t="shared" si="535"/>
        <v>0</v>
      </c>
      <c r="FNX101" s="22">
        <f t="shared" si="535"/>
        <v>0</v>
      </c>
      <c r="FNY101" s="22">
        <f t="shared" si="535"/>
        <v>0</v>
      </c>
      <c r="FNZ101" s="22">
        <f t="shared" si="535"/>
        <v>0</v>
      </c>
      <c r="FOA101" s="22">
        <f t="shared" si="535"/>
        <v>0</v>
      </c>
      <c r="FOB101" s="22">
        <f t="shared" si="535"/>
        <v>0</v>
      </c>
      <c r="FOC101" s="22">
        <f t="shared" si="535"/>
        <v>0</v>
      </c>
      <c r="FOD101" s="22">
        <f t="shared" si="535"/>
        <v>0</v>
      </c>
      <c r="FOE101" s="22">
        <f t="shared" ref="FOE101:FON102" si="536">SUM(FOG80,FOG58,FOG36,FOE14)</f>
        <v>0</v>
      </c>
      <c r="FOF101" s="22">
        <f t="shared" si="536"/>
        <v>0</v>
      </c>
      <c r="FOG101" s="22">
        <f t="shared" si="536"/>
        <v>0</v>
      </c>
      <c r="FOH101" s="22">
        <f t="shared" si="536"/>
        <v>0</v>
      </c>
      <c r="FOI101" s="22">
        <f t="shared" si="536"/>
        <v>0</v>
      </c>
      <c r="FOJ101" s="22">
        <f t="shared" si="536"/>
        <v>0</v>
      </c>
      <c r="FOK101" s="22">
        <f t="shared" si="536"/>
        <v>0</v>
      </c>
      <c r="FOL101" s="22">
        <f t="shared" si="536"/>
        <v>0</v>
      </c>
      <c r="FOM101" s="22">
        <f t="shared" si="536"/>
        <v>0</v>
      </c>
      <c r="FON101" s="22">
        <f t="shared" si="536"/>
        <v>0</v>
      </c>
      <c r="FOO101" s="22">
        <f t="shared" ref="FOO101:FOX102" si="537">SUM(FOQ80,FOQ58,FOQ36,FOO14)</f>
        <v>0</v>
      </c>
      <c r="FOP101" s="22">
        <f t="shared" si="537"/>
        <v>0</v>
      </c>
      <c r="FOQ101" s="22">
        <f t="shared" si="537"/>
        <v>0</v>
      </c>
      <c r="FOR101" s="22">
        <f t="shared" si="537"/>
        <v>0</v>
      </c>
      <c r="FOS101" s="22">
        <f t="shared" si="537"/>
        <v>0</v>
      </c>
      <c r="FOT101" s="22">
        <f t="shared" si="537"/>
        <v>0</v>
      </c>
      <c r="FOU101" s="22">
        <f t="shared" si="537"/>
        <v>0</v>
      </c>
      <c r="FOV101" s="22">
        <f t="shared" si="537"/>
        <v>0</v>
      </c>
      <c r="FOW101" s="22">
        <f t="shared" si="537"/>
        <v>0</v>
      </c>
      <c r="FOX101" s="22">
        <f t="shared" si="537"/>
        <v>0</v>
      </c>
      <c r="FOY101" s="22">
        <f t="shared" ref="FOY101:FPH102" si="538">SUM(FPA80,FPA58,FPA36,FOY14)</f>
        <v>0</v>
      </c>
      <c r="FOZ101" s="22">
        <f t="shared" si="538"/>
        <v>0</v>
      </c>
      <c r="FPA101" s="22">
        <f t="shared" si="538"/>
        <v>0</v>
      </c>
      <c r="FPB101" s="22">
        <f t="shared" si="538"/>
        <v>0</v>
      </c>
      <c r="FPC101" s="22">
        <f t="shared" si="538"/>
        <v>0</v>
      </c>
      <c r="FPD101" s="22">
        <f t="shared" si="538"/>
        <v>0</v>
      </c>
      <c r="FPE101" s="22">
        <f t="shared" si="538"/>
        <v>0</v>
      </c>
      <c r="FPF101" s="22">
        <f t="shared" si="538"/>
        <v>0</v>
      </c>
      <c r="FPG101" s="22">
        <f t="shared" si="538"/>
        <v>0</v>
      </c>
      <c r="FPH101" s="22">
        <f t="shared" si="538"/>
        <v>0</v>
      </c>
      <c r="FPI101" s="22">
        <f t="shared" ref="FPI101:FPR102" si="539">SUM(FPK80,FPK58,FPK36,FPI14)</f>
        <v>0</v>
      </c>
      <c r="FPJ101" s="22">
        <f t="shared" si="539"/>
        <v>0</v>
      </c>
      <c r="FPK101" s="22">
        <f t="shared" si="539"/>
        <v>0</v>
      </c>
      <c r="FPL101" s="22">
        <f t="shared" si="539"/>
        <v>0</v>
      </c>
      <c r="FPM101" s="22">
        <f t="shared" si="539"/>
        <v>0</v>
      </c>
      <c r="FPN101" s="22">
        <f t="shared" si="539"/>
        <v>0</v>
      </c>
      <c r="FPO101" s="22">
        <f t="shared" si="539"/>
        <v>0</v>
      </c>
      <c r="FPP101" s="22">
        <f t="shared" si="539"/>
        <v>0</v>
      </c>
      <c r="FPQ101" s="22">
        <f t="shared" si="539"/>
        <v>0</v>
      </c>
      <c r="FPR101" s="22">
        <f t="shared" si="539"/>
        <v>0</v>
      </c>
      <c r="FPS101" s="22">
        <f t="shared" ref="FPS101:FQB102" si="540">SUM(FPU80,FPU58,FPU36,FPS14)</f>
        <v>0</v>
      </c>
      <c r="FPT101" s="22">
        <f t="shared" si="540"/>
        <v>0</v>
      </c>
      <c r="FPU101" s="22">
        <f t="shared" si="540"/>
        <v>0</v>
      </c>
      <c r="FPV101" s="22">
        <f t="shared" si="540"/>
        <v>0</v>
      </c>
      <c r="FPW101" s="22">
        <f t="shared" si="540"/>
        <v>0</v>
      </c>
      <c r="FPX101" s="22">
        <f t="shared" si="540"/>
        <v>0</v>
      </c>
      <c r="FPY101" s="22">
        <f t="shared" si="540"/>
        <v>0</v>
      </c>
      <c r="FPZ101" s="22">
        <f t="shared" si="540"/>
        <v>0</v>
      </c>
      <c r="FQA101" s="22">
        <f t="shared" si="540"/>
        <v>0</v>
      </c>
      <c r="FQB101" s="22">
        <f t="shared" si="540"/>
        <v>0</v>
      </c>
      <c r="FQC101" s="22">
        <f t="shared" ref="FQC101:FQL102" si="541">SUM(FQE80,FQE58,FQE36,FQC14)</f>
        <v>0</v>
      </c>
      <c r="FQD101" s="22">
        <f t="shared" si="541"/>
        <v>0</v>
      </c>
      <c r="FQE101" s="22">
        <f t="shared" si="541"/>
        <v>0</v>
      </c>
      <c r="FQF101" s="22">
        <f t="shared" si="541"/>
        <v>0</v>
      </c>
      <c r="FQG101" s="22">
        <f t="shared" si="541"/>
        <v>0</v>
      </c>
      <c r="FQH101" s="22">
        <f t="shared" si="541"/>
        <v>0</v>
      </c>
      <c r="FQI101" s="22">
        <f t="shared" si="541"/>
        <v>0</v>
      </c>
      <c r="FQJ101" s="22">
        <f t="shared" si="541"/>
        <v>0</v>
      </c>
      <c r="FQK101" s="22">
        <f t="shared" si="541"/>
        <v>0</v>
      </c>
      <c r="FQL101" s="22">
        <f t="shared" si="541"/>
        <v>0</v>
      </c>
      <c r="FQM101" s="22">
        <f t="shared" ref="FQM101:FQV102" si="542">SUM(FQO80,FQO58,FQO36,FQM14)</f>
        <v>0</v>
      </c>
      <c r="FQN101" s="22">
        <f t="shared" si="542"/>
        <v>0</v>
      </c>
      <c r="FQO101" s="22">
        <f t="shared" si="542"/>
        <v>0</v>
      </c>
      <c r="FQP101" s="22">
        <f t="shared" si="542"/>
        <v>0</v>
      </c>
      <c r="FQQ101" s="22">
        <f t="shared" si="542"/>
        <v>0</v>
      </c>
      <c r="FQR101" s="22">
        <f t="shared" si="542"/>
        <v>0</v>
      </c>
      <c r="FQS101" s="22">
        <f t="shared" si="542"/>
        <v>0</v>
      </c>
      <c r="FQT101" s="22">
        <f t="shared" si="542"/>
        <v>0</v>
      </c>
      <c r="FQU101" s="22">
        <f t="shared" si="542"/>
        <v>0</v>
      </c>
      <c r="FQV101" s="22">
        <f t="shared" si="542"/>
        <v>0</v>
      </c>
      <c r="FQW101" s="22">
        <f t="shared" ref="FQW101:FRF102" si="543">SUM(FQY80,FQY58,FQY36,FQW14)</f>
        <v>0</v>
      </c>
      <c r="FQX101" s="22">
        <f t="shared" si="543"/>
        <v>0</v>
      </c>
      <c r="FQY101" s="22">
        <f t="shared" si="543"/>
        <v>0</v>
      </c>
      <c r="FQZ101" s="22">
        <f t="shared" si="543"/>
        <v>0</v>
      </c>
      <c r="FRA101" s="22">
        <f t="shared" si="543"/>
        <v>0</v>
      </c>
      <c r="FRB101" s="22">
        <f t="shared" si="543"/>
        <v>0</v>
      </c>
      <c r="FRC101" s="22">
        <f t="shared" si="543"/>
        <v>0</v>
      </c>
      <c r="FRD101" s="22">
        <f t="shared" si="543"/>
        <v>0</v>
      </c>
      <c r="FRE101" s="22">
        <f t="shared" si="543"/>
        <v>0</v>
      </c>
      <c r="FRF101" s="22">
        <f t="shared" si="543"/>
        <v>0</v>
      </c>
      <c r="FRG101" s="22">
        <f t="shared" ref="FRG101:FRP102" si="544">SUM(FRI80,FRI58,FRI36,FRG14)</f>
        <v>0</v>
      </c>
      <c r="FRH101" s="22">
        <f t="shared" si="544"/>
        <v>0</v>
      </c>
      <c r="FRI101" s="22">
        <f t="shared" si="544"/>
        <v>0</v>
      </c>
      <c r="FRJ101" s="22">
        <f t="shared" si="544"/>
        <v>0</v>
      </c>
      <c r="FRK101" s="22">
        <f t="shared" si="544"/>
        <v>0</v>
      </c>
      <c r="FRL101" s="22">
        <f t="shared" si="544"/>
        <v>0</v>
      </c>
      <c r="FRM101" s="22">
        <f t="shared" si="544"/>
        <v>0</v>
      </c>
      <c r="FRN101" s="22">
        <f t="shared" si="544"/>
        <v>0</v>
      </c>
      <c r="FRO101" s="22">
        <f t="shared" si="544"/>
        <v>0</v>
      </c>
      <c r="FRP101" s="22">
        <f t="shared" si="544"/>
        <v>0</v>
      </c>
      <c r="FRQ101" s="22">
        <f t="shared" ref="FRQ101:FRZ102" si="545">SUM(FRS80,FRS58,FRS36,FRQ14)</f>
        <v>0</v>
      </c>
      <c r="FRR101" s="22">
        <f t="shared" si="545"/>
        <v>0</v>
      </c>
      <c r="FRS101" s="22">
        <f t="shared" si="545"/>
        <v>0</v>
      </c>
      <c r="FRT101" s="22">
        <f t="shared" si="545"/>
        <v>0</v>
      </c>
      <c r="FRU101" s="22">
        <f t="shared" si="545"/>
        <v>0</v>
      </c>
      <c r="FRV101" s="22">
        <f t="shared" si="545"/>
        <v>0</v>
      </c>
      <c r="FRW101" s="22">
        <f t="shared" si="545"/>
        <v>0</v>
      </c>
      <c r="FRX101" s="22">
        <f t="shared" si="545"/>
        <v>0</v>
      </c>
      <c r="FRY101" s="22">
        <f t="shared" si="545"/>
        <v>0</v>
      </c>
      <c r="FRZ101" s="22">
        <f t="shared" si="545"/>
        <v>0</v>
      </c>
      <c r="FSA101" s="22">
        <f t="shared" ref="FSA101:FSJ102" si="546">SUM(FSC80,FSC58,FSC36,FSA14)</f>
        <v>0</v>
      </c>
      <c r="FSB101" s="22">
        <f t="shared" si="546"/>
        <v>0</v>
      </c>
      <c r="FSC101" s="22">
        <f t="shared" si="546"/>
        <v>0</v>
      </c>
      <c r="FSD101" s="22">
        <f t="shared" si="546"/>
        <v>0</v>
      </c>
      <c r="FSE101" s="22">
        <f t="shared" si="546"/>
        <v>0</v>
      </c>
      <c r="FSF101" s="22">
        <f t="shared" si="546"/>
        <v>0</v>
      </c>
      <c r="FSG101" s="22">
        <f t="shared" si="546"/>
        <v>0</v>
      </c>
      <c r="FSH101" s="22">
        <f t="shared" si="546"/>
        <v>0</v>
      </c>
      <c r="FSI101" s="22">
        <f t="shared" si="546"/>
        <v>0</v>
      </c>
      <c r="FSJ101" s="22">
        <f t="shared" si="546"/>
        <v>0</v>
      </c>
      <c r="FSK101" s="22">
        <f t="shared" ref="FSK101:FST102" si="547">SUM(FSM80,FSM58,FSM36,FSK14)</f>
        <v>0</v>
      </c>
      <c r="FSL101" s="22">
        <f t="shared" si="547"/>
        <v>0</v>
      </c>
      <c r="FSM101" s="22">
        <f t="shared" si="547"/>
        <v>0</v>
      </c>
      <c r="FSN101" s="22">
        <f t="shared" si="547"/>
        <v>0</v>
      </c>
      <c r="FSO101" s="22">
        <f t="shared" si="547"/>
        <v>0</v>
      </c>
      <c r="FSP101" s="22">
        <f t="shared" si="547"/>
        <v>0</v>
      </c>
      <c r="FSQ101" s="22">
        <f t="shared" si="547"/>
        <v>0</v>
      </c>
      <c r="FSR101" s="22">
        <f t="shared" si="547"/>
        <v>0</v>
      </c>
      <c r="FSS101" s="22">
        <f t="shared" si="547"/>
        <v>0</v>
      </c>
      <c r="FST101" s="22">
        <f t="shared" si="547"/>
        <v>0</v>
      </c>
      <c r="FSU101" s="22">
        <f t="shared" ref="FSU101:FTD102" si="548">SUM(FSW80,FSW58,FSW36,FSU14)</f>
        <v>0</v>
      </c>
      <c r="FSV101" s="22">
        <f t="shared" si="548"/>
        <v>0</v>
      </c>
      <c r="FSW101" s="22">
        <f t="shared" si="548"/>
        <v>0</v>
      </c>
      <c r="FSX101" s="22">
        <f t="shared" si="548"/>
        <v>0</v>
      </c>
      <c r="FSY101" s="22">
        <f t="shared" si="548"/>
        <v>0</v>
      </c>
      <c r="FSZ101" s="22">
        <f t="shared" si="548"/>
        <v>0</v>
      </c>
      <c r="FTA101" s="22">
        <f t="shared" si="548"/>
        <v>0</v>
      </c>
      <c r="FTB101" s="22">
        <f t="shared" si="548"/>
        <v>0</v>
      </c>
      <c r="FTC101" s="22">
        <f t="shared" si="548"/>
        <v>0</v>
      </c>
      <c r="FTD101" s="22">
        <f t="shared" si="548"/>
        <v>0</v>
      </c>
      <c r="FTE101" s="22">
        <f t="shared" ref="FTE101:FTN102" si="549">SUM(FTG80,FTG58,FTG36,FTE14)</f>
        <v>0</v>
      </c>
      <c r="FTF101" s="22">
        <f t="shared" si="549"/>
        <v>0</v>
      </c>
      <c r="FTG101" s="22">
        <f t="shared" si="549"/>
        <v>0</v>
      </c>
      <c r="FTH101" s="22">
        <f t="shared" si="549"/>
        <v>0</v>
      </c>
      <c r="FTI101" s="22">
        <f t="shared" si="549"/>
        <v>0</v>
      </c>
      <c r="FTJ101" s="22">
        <f t="shared" si="549"/>
        <v>0</v>
      </c>
      <c r="FTK101" s="22">
        <f t="shared" si="549"/>
        <v>0</v>
      </c>
      <c r="FTL101" s="22">
        <f t="shared" si="549"/>
        <v>0</v>
      </c>
      <c r="FTM101" s="22">
        <f t="shared" si="549"/>
        <v>0</v>
      </c>
      <c r="FTN101" s="22">
        <f t="shared" si="549"/>
        <v>0</v>
      </c>
      <c r="FTO101" s="22">
        <f t="shared" ref="FTO101:FTX102" si="550">SUM(FTQ80,FTQ58,FTQ36,FTO14)</f>
        <v>0</v>
      </c>
      <c r="FTP101" s="22">
        <f t="shared" si="550"/>
        <v>0</v>
      </c>
      <c r="FTQ101" s="22">
        <f t="shared" si="550"/>
        <v>0</v>
      </c>
      <c r="FTR101" s="22">
        <f t="shared" si="550"/>
        <v>0</v>
      </c>
      <c r="FTS101" s="22">
        <f t="shared" si="550"/>
        <v>0</v>
      </c>
      <c r="FTT101" s="22">
        <f t="shared" si="550"/>
        <v>0</v>
      </c>
      <c r="FTU101" s="22">
        <f t="shared" si="550"/>
        <v>0</v>
      </c>
      <c r="FTV101" s="22">
        <f t="shared" si="550"/>
        <v>0</v>
      </c>
      <c r="FTW101" s="22">
        <f t="shared" si="550"/>
        <v>0</v>
      </c>
      <c r="FTX101" s="22">
        <f t="shared" si="550"/>
        <v>0</v>
      </c>
      <c r="FTY101" s="22">
        <f t="shared" ref="FTY101:FUH102" si="551">SUM(FUA80,FUA58,FUA36,FTY14)</f>
        <v>0</v>
      </c>
      <c r="FTZ101" s="22">
        <f t="shared" si="551"/>
        <v>0</v>
      </c>
      <c r="FUA101" s="22">
        <f t="shared" si="551"/>
        <v>0</v>
      </c>
      <c r="FUB101" s="22">
        <f t="shared" si="551"/>
        <v>0</v>
      </c>
      <c r="FUC101" s="22">
        <f t="shared" si="551"/>
        <v>0</v>
      </c>
      <c r="FUD101" s="22">
        <f t="shared" si="551"/>
        <v>0</v>
      </c>
      <c r="FUE101" s="22">
        <f t="shared" si="551"/>
        <v>0</v>
      </c>
      <c r="FUF101" s="22">
        <f t="shared" si="551"/>
        <v>0</v>
      </c>
      <c r="FUG101" s="22">
        <f t="shared" si="551"/>
        <v>0</v>
      </c>
      <c r="FUH101" s="22">
        <f t="shared" si="551"/>
        <v>0</v>
      </c>
      <c r="FUI101" s="22">
        <f t="shared" ref="FUI101:FUR102" si="552">SUM(FUK80,FUK58,FUK36,FUI14)</f>
        <v>0</v>
      </c>
      <c r="FUJ101" s="22">
        <f t="shared" si="552"/>
        <v>0</v>
      </c>
      <c r="FUK101" s="22">
        <f t="shared" si="552"/>
        <v>0</v>
      </c>
      <c r="FUL101" s="22">
        <f t="shared" si="552"/>
        <v>0</v>
      </c>
      <c r="FUM101" s="22">
        <f t="shared" si="552"/>
        <v>0</v>
      </c>
      <c r="FUN101" s="22">
        <f t="shared" si="552"/>
        <v>0</v>
      </c>
      <c r="FUO101" s="22">
        <f t="shared" si="552"/>
        <v>0</v>
      </c>
      <c r="FUP101" s="22">
        <f t="shared" si="552"/>
        <v>0</v>
      </c>
      <c r="FUQ101" s="22">
        <f t="shared" si="552"/>
        <v>0</v>
      </c>
      <c r="FUR101" s="22">
        <f t="shared" si="552"/>
        <v>0</v>
      </c>
      <c r="FUS101" s="22">
        <f t="shared" ref="FUS101:FVB102" si="553">SUM(FUU80,FUU58,FUU36,FUS14)</f>
        <v>0</v>
      </c>
      <c r="FUT101" s="22">
        <f t="shared" si="553"/>
        <v>0</v>
      </c>
      <c r="FUU101" s="22">
        <f t="shared" si="553"/>
        <v>0</v>
      </c>
      <c r="FUV101" s="22">
        <f t="shared" si="553"/>
        <v>0</v>
      </c>
      <c r="FUW101" s="22">
        <f t="shared" si="553"/>
        <v>0</v>
      </c>
      <c r="FUX101" s="22">
        <f t="shared" si="553"/>
        <v>0</v>
      </c>
      <c r="FUY101" s="22">
        <f t="shared" si="553"/>
        <v>0</v>
      </c>
      <c r="FUZ101" s="22">
        <f t="shared" si="553"/>
        <v>0</v>
      </c>
      <c r="FVA101" s="22">
        <f t="shared" si="553"/>
        <v>0</v>
      </c>
      <c r="FVB101" s="22">
        <f t="shared" si="553"/>
        <v>0</v>
      </c>
      <c r="FVC101" s="22">
        <f t="shared" ref="FVC101:FVL102" si="554">SUM(FVE80,FVE58,FVE36,FVC14)</f>
        <v>0</v>
      </c>
      <c r="FVD101" s="22">
        <f t="shared" si="554"/>
        <v>0</v>
      </c>
      <c r="FVE101" s="22">
        <f t="shared" si="554"/>
        <v>0</v>
      </c>
      <c r="FVF101" s="22">
        <f t="shared" si="554"/>
        <v>0</v>
      </c>
      <c r="FVG101" s="22">
        <f t="shared" si="554"/>
        <v>0</v>
      </c>
      <c r="FVH101" s="22">
        <f t="shared" si="554"/>
        <v>0</v>
      </c>
      <c r="FVI101" s="22">
        <f t="shared" si="554"/>
        <v>0</v>
      </c>
      <c r="FVJ101" s="22">
        <f t="shared" si="554"/>
        <v>0</v>
      </c>
      <c r="FVK101" s="22">
        <f t="shared" si="554"/>
        <v>0</v>
      </c>
      <c r="FVL101" s="22">
        <f t="shared" si="554"/>
        <v>0</v>
      </c>
      <c r="FVM101" s="22">
        <f t="shared" ref="FVM101:FVV102" si="555">SUM(FVO80,FVO58,FVO36,FVM14)</f>
        <v>0</v>
      </c>
      <c r="FVN101" s="22">
        <f t="shared" si="555"/>
        <v>0</v>
      </c>
      <c r="FVO101" s="22">
        <f t="shared" si="555"/>
        <v>0</v>
      </c>
      <c r="FVP101" s="22">
        <f t="shared" si="555"/>
        <v>0</v>
      </c>
      <c r="FVQ101" s="22">
        <f t="shared" si="555"/>
        <v>0</v>
      </c>
      <c r="FVR101" s="22">
        <f t="shared" si="555"/>
        <v>0</v>
      </c>
      <c r="FVS101" s="22">
        <f t="shared" si="555"/>
        <v>0</v>
      </c>
      <c r="FVT101" s="22">
        <f t="shared" si="555"/>
        <v>0</v>
      </c>
      <c r="FVU101" s="22">
        <f t="shared" si="555"/>
        <v>0</v>
      </c>
      <c r="FVV101" s="22">
        <f t="shared" si="555"/>
        <v>0</v>
      </c>
      <c r="FVW101" s="22">
        <f t="shared" ref="FVW101:FWF102" si="556">SUM(FVY80,FVY58,FVY36,FVW14)</f>
        <v>0</v>
      </c>
      <c r="FVX101" s="22">
        <f t="shared" si="556"/>
        <v>0</v>
      </c>
      <c r="FVY101" s="22">
        <f t="shared" si="556"/>
        <v>0</v>
      </c>
      <c r="FVZ101" s="22">
        <f t="shared" si="556"/>
        <v>0</v>
      </c>
      <c r="FWA101" s="22">
        <f t="shared" si="556"/>
        <v>0</v>
      </c>
      <c r="FWB101" s="22">
        <f t="shared" si="556"/>
        <v>0</v>
      </c>
      <c r="FWC101" s="22">
        <f t="shared" si="556"/>
        <v>0</v>
      </c>
      <c r="FWD101" s="22">
        <f t="shared" si="556"/>
        <v>0</v>
      </c>
      <c r="FWE101" s="22">
        <f t="shared" si="556"/>
        <v>0</v>
      </c>
      <c r="FWF101" s="22">
        <f t="shared" si="556"/>
        <v>0</v>
      </c>
      <c r="FWG101" s="22">
        <f t="shared" ref="FWG101:FWP102" si="557">SUM(FWI80,FWI58,FWI36,FWG14)</f>
        <v>0</v>
      </c>
      <c r="FWH101" s="22">
        <f t="shared" si="557"/>
        <v>0</v>
      </c>
      <c r="FWI101" s="22">
        <f t="shared" si="557"/>
        <v>0</v>
      </c>
      <c r="FWJ101" s="22">
        <f t="shared" si="557"/>
        <v>0</v>
      </c>
      <c r="FWK101" s="22">
        <f t="shared" si="557"/>
        <v>0</v>
      </c>
      <c r="FWL101" s="22">
        <f t="shared" si="557"/>
        <v>0</v>
      </c>
      <c r="FWM101" s="22">
        <f t="shared" si="557"/>
        <v>0</v>
      </c>
      <c r="FWN101" s="22">
        <f t="shared" si="557"/>
        <v>0</v>
      </c>
      <c r="FWO101" s="22">
        <f t="shared" si="557"/>
        <v>0</v>
      </c>
      <c r="FWP101" s="22">
        <f t="shared" si="557"/>
        <v>0</v>
      </c>
      <c r="FWQ101" s="22">
        <f t="shared" ref="FWQ101:FWZ102" si="558">SUM(FWS80,FWS58,FWS36,FWQ14)</f>
        <v>0</v>
      </c>
      <c r="FWR101" s="22">
        <f t="shared" si="558"/>
        <v>0</v>
      </c>
      <c r="FWS101" s="22">
        <f t="shared" si="558"/>
        <v>0</v>
      </c>
      <c r="FWT101" s="22">
        <f t="shared" si="558"/>
        <v>0</v>
      </c>
      <c r="FWU101" s="22">
        <f t="shared" si="558"/>
        <v>0</v>
      </c>
      <c r="FWV101" s="22">
        <f t="shared" si="558"/>
        <v>0</v>
      </c>
      <c r="FWW101" s="22">
        <f t="shared" si="558"/>
        <v>0</v>
      </c>
      <c r="FWX101" s="22">
        <f t="shared" si="558"/>
        <v>0</v>
      </c>
      <c r="FWY101" s="22">
        <f t="shared" si="558"/>
        <v>0</v>
      </c>
      <c r="FWZ101" s="22">
        <f t="shared" si="558"/>
        <v>0</v>
      </c>
      <c r="FXA101" s="22">
        <f t="shared" ref="FXA101:FXJ102" si="559">SUM(FXC80,FXC58,FXC36,FXA14)</f>
        <v>0</v>
      </c>
      <c r="FXB101" s="22">
        <f t="shared" si="559"/>
        <v>0</v>
      </c>
      <c r="FXC101" s="22">
        <f t="shared" si="559"/>
        <v>0</v>
      </c>
      <c r="FXD101" s="22">
        <f t="shared" si="559"/>
        <v>0</v>
      </c>
      <c r="FXE101" s="22">
        <f t="shared" si="559"/>
        <v>0</v>
      </c>
      <c r="FXF101" s="22">
        <f t="shared" si="559"/>
        <v>0</v>
      </c>
      <c r="FXG101" s="22">
        <f t="shared" si="559"/>
        <v>0</v>
      </c>
      <c r="FXH101" s="22">
        <f t="shared" si="559"/>
        <v>0</v>
      </c>
      <c r="FXI101" s="22">
        <f t="shared" si="559"/>
        <v>0</v>
      </c>
      <c r="FXJ101" s="22">
        <f t="shared" si="559"/>
        <v>0</v>
      </c>
      <c r="FXK101" s="22">
        <f t="shared" ref="FXK101:FXT102" si="560">SUM(FXM80,FXM58,FXM36,FXK14)</f>
        <v>0</v>
      </c>
      <c r="FXL101" s="22">
        <f t="shared" si="560"/>
        <v>0</v>
      </c>
      <c r="FXM101" s="22">
        <f t="shared" si="560"/>
        <v>0</v>
      </c>
      <c r="FXN101" s="22">
        <f t="shared" si="560"/>
        <v>0</v>
      </c>
      <c r="FXO101" s="22">
        <f t="shared" si="560"/>
        <v>0</v>
      </c>
      <c r="FXP101" s="22">
        <f t="shared" si="560"/>
        <v>0</v>
      </c>
      <c r="FXQ101" s="22">
        <f t="shared" si="560"/>
        <v>0</v>
      </c>
      <c r="FXR101" s="22">
        <f t="shared" si="560"/>
        <v>0</v>
      </c>
      <c r="FXS101" s="22">
        <f t="shared" si="560"/>
        <v>0</v>
      </c>
      <c r="FXT101" s="22">
        <f t="shared" si="560"/>
        <v>0</v>
      </c>
      <c r="FXU101" s="22">
        <f t="shared" ref="FXU101:FYD102" si="561">SUM(FXW80,FXW58,FXW36,FXU14)</f>
        <v>0</v>
      </c>
      <c r="FXV101" s="22">
        <f t="shared" si="561"/>
        <v>0</v>
      </c>
      <c r="FXW101" s="22">
        <f t="shared" si="561"/>
        <v>0</v>
      </c>
      <c r="FXX101" s="22">
        <f t="shared" si="561"/>
        <v>0</v>
      </c>
      <c r="FXY101" s="22">
        <f t="shared" si="561"/>
        <v>0</v>
      </c>
      <c r="FXZ101" s="22">
        <f t="shared" si="561"/>
        <v>0</v>
      </c>
      <c r="FYA101" s="22">
        <f t="shared" si="561"/>
        <v>0</v>
      </c>
      <c r="FYB101" s="22">
        <f t="shared" si="561"/>
        <v>0</v>
      </c>
      <c r="FYC101" s="22">
        <f t="shared" si="561"/>
        <v>0</v>
      </c>
      <c r="FYD101" s="22">
        <f t="shared" si="561"/>
        <v>0</v>
      </c>
      <c r="FYE101" s="22">
        <f t="shared" ref="FYE101:FYN102" si="562">SUM(FYG80,FYG58,FYG36,FYE14)</f>
        <v>0</v>
      </c>
      <c r="FYF101" s="22">
        <f t="shared" si="562"/>
        <v>0</v>
      </c>
      <c r="FYG101" s="22">
        <f t="shared" si="562"/>
        <v>0</v>
      </c>
      <c r="FYH101" s="22">
        <f t="shared" si="562"/>
        <v>0</v>
      </c>
      <c r="FYI101" s="22">
        <f t="shared" si="562"/>
        <v>0</v>
      </c>
      <c r="FYJ101" s="22">
        <f t="shared" si="562"/>
        <v>0</v>
      </c>
      <c r="FYK101" s="22">
        <f t="shared" si="562"/>
        <v>0</v>
      </c>
      <c r="FYL101" s="22">
        <f t="shared" si="562"/>
        <v>0</v>
      </c>
      <c r="FYM101" s="22">
        <f t="shared" si="562"/>
        <v>0</v>
      </c>
      <c r="FYN101" s="22">
        <f t="shared" si="562"/>
        <v>0</v>
      </c>
      <c r="FYO101" s="22">
        <f t="shared" ref="FYO101:FYX102" si="563">SUM(FYQ80,FYQ58,FYQ36,FYO14)</f>
        <v>0</v>
      </c>
      <c r="FYP101" s="22">
        <f t="shared" si="563"/>
        <v>0</v>
      </c>
      <c r="FYQ101" s="22">
        <f t="shared" si="563"/>
        <v>0</v>
      </c>
      <c r="FYR101" s="22">
        <f t="shared" si="563"/>
        <v>0</v>
      </c>
      <c r="FYS101" s="22">
        <f t="shared" si="563"/>
        <v>0</v>
      </c>
      <c r="FYT101" s="22">
        <f t="shared" si="563"/>
        <v>0</v>
      </c>
      <c r="FYU101" s="22">
        <f t="shared" si="563"/>
        <v>0</v>
      </c>
      <c r="FYV101" s="22">
        <f t="shared" si="563"/>
        <v>0</v>
      </c>
      <c r="FYW101" s="22">
        <f t="shared" si="563"/>
        <v>0</v>
      </c>
      <c r="FYX101" s="22">
        <f t="shared" si="563"/>
        <v>0</v>
      </c>
      <c r="FYY101" s="22">
        <f t="shared" ref="FYY101:FZH102" si="564">SUM(FZA80,FZA58,FZA36,FYY14)</f>
        <v>0</v>
      </c>
      <c r="FYZ101" s="22">
        <f t="shared" si="564"/>
        <v>0</v>
      </c>
      <c r="FZA101" s="22">
        <f t="shared" si="564"/>
        <v>0</v>
      </c>
      <c r="FZB101" s="22">
        <f t="shared" si="564"/>
        <v>0</v>
      </c>
      <c r="FZC101" s="22">
        <f t="shared" si="564"/>
        <v>0</v>
      </c>
      <c r="FZD101" s="22">
        <f t="shared" si="564"/>
        <v>0</v>
      </c>
      <c r="FZE101" s="22">
        <f t="shared" si="564"/>
        <v>0</v>
      </c>
      <c r="FZF101" s="22">
        <f t="shared" si="564"/>
        <v>0</v>
      </c>
      <c r="FZG101" s="22">
        <f t="shared" si="564"/>
        <v>0</v>
      </c>
      <c r="FZH101" s="22">
        <f t="shared" si="564"/>
        <v>0</v>
      </c>
      <c r="FZI101" s="22">
        <f t="shared" ref="FZI101:FZR102" si="565">SUM(FZK80,FZK58,FZK36,FZI14)</f>
        <v>0</v>
      </c>
      <c r="FZJ101" s="22">
        <f t="shared" si="565"/>
        <v>0</v>
      </c>
      <c r="FZK101" s="22">
        <f t="shared" si="565"/>
        <v>0</v>
      </c>
      <c r="FZL101" s="22">
        <f t="shared" si="565"/>
        <v>0</v>
      </c>
      <c r="FZM101" s="22">
        <f t="shared" si="565"/>
        <v>0</v>
      </c>
      <c r="FZN101" s="22">
        <f t="shared" si="565"/>
        <v>0</v>
      </c>
      <c r="FZO101" s="22">
        <f t="shared" si="565"/>
        <v>0</v>
      </c>
      <c r="FZP101" s="22">
        <f t="shared" si="565"/>
        <v>0</v>
      </c>
      <c r="FZQ101" s="22">
        <f t="shared" si="565"/>
        <v>0</v>
      </c>
      <c r="FZR101" s="22">
        <f t="shared" si="565"/>
        <v>0</v>
      </c>
      <c r="FZS101" s="22">
        <f t="shared" ref="FZS101:GAB102" si="566">SUM(FZU80,FZU58,FZU36,FZS14)</f>
        <v>0</v>
      </c>
      <c r="FZT101" s="22">
        <f t="shared" si="566"/>
        <v>0</v>
      </c>
      <c r="FZU101" s="22">
        <f t="shared" si="566"/>
        <v>0</v>
      </c>
      <c r="FZV101" s="22">
        <f t="shared" si="566"/>
        <v>0</v>
      </c>
      <c r="FZW101" s="22">
        <f t="shared" si="566"/>
        <v>0</v>
      </c>
      <c r="FZX101" s="22">
        <f t="shared" si="566"/>
        <v>0</v>
      </c>
      <c r="FZY101" s="22">
        <f t="shared" si="566"/>
        <v>0</v>
      </c>
      <c r="FZZ101" s="22">
        <f t="shared" si="566"/>
        <v>0</v>
      </c>
      <c r="GAA101" s="22">
        <f t="shared" si="566"/>
        <v>0</v>
      </c>
      <c r="GAB101" s="22">
        <f t="shared" si="566"/>
        <v>0</v>
      </c>
      <c r="GAC101" s="22">
        <f t="shared" ref="GAC101:GAL102" si="567">SUM(GAE80,GAE58,GAE36,GAC14)</f>
        <v>0</v>
      </c>
      <c r="GAD101" s="22">
        <f t="shared" si="567"/>
        <v>0</v>
      </c>
      <c r="GAE101" s="22">
        <f t="shared" si="567"/>
        <v>0</v>
      </c>
      <c r="GAF101" s="22">
        <f t="shared" si="567"/>
        <v>0</v>
      </c>
      <c r="GAG101" s="22">
        <f t="shared" si="567"/>
        <v>0</v>
      </c>
      <c r="GAH101" s="22">
        <f t="shared" si="567"/>
        <v>0</v>
      </c>
      <c r="GAI101" s="22">
        <f t="shared" si="567"/>
        <v>0</v>
      </c>
      <c r="GAJ101" s="22">
        <f t="shared" si="567"/>
        <v>0</v>
      </c>
      <c r="GAK101" s="22">
        <f t="shared" si="567"/>
        <v>0</v>
      </c>
      <c r="GAL101" s="22">
        <f t="shared" si="567"/>
        <v>0</v>
      </c>
      <c r="GAM101" s="22">
        <f t="shared" ref="GAM101:GAV102" si="568">SUM(GAO80,GAO58,GAO36,GAM14)</f>
        <v>0</v>
      </c>
      <c r="GAN101" s="22">
        <f t="shared" si="568"/>
        <v>0</v>
      </c>
      <c r="GAO101" s="22">
        <f t="shared" si="568"/>
        <v>0</v>
      </c>
      <c r="GAP101" s="22">
        <f t="shared" si="568"/>
        <v>0</v>
      </c>
      <c r="GAQ101" s="22">
        <f t="shared" si="568"/>
        <v>0</v>
      </c>
      <c r="GAR101" s="22">
        <f t="shared" si="568"/>
        <v>0</v>
      </c>
      <c r="GAS101" s="22">
        <f t="shared" si="568"/>
        <v>0</v>
      </c>
      <c r="GAT101" s="22">
        <f t="shared" si="568"/>
        <v>0</v>
      </c>
      <c r="GAU101" s="22">
        <f t="shared" si="568"/>
        <v>0</v>
      </c>
      <c r="GAV101" s="22">
        <f t="shared" si="568"/>
        <v>0</v>
      </c>
      <c r="GAW101" s="22">
        <f t="shared" ref="GAW101:GBF102" si="569">SUM(GAY80,GAY58,GAY36,GAW14)</f>
        <v>0</v>
      </c>
      <c r="GAX101" s="22">
        <f t="shared" si="569"/>
        <v>0</v>
      </c>
      <c r="GAY101" s="22">
        <f t="shared" si="569"/>
        <v>0</v>
      </c>
      <c r="GAZ101" s="22">
        <f t="shared" si="569"/>
        <v>0</v>
      </c>
      <c r="GBA101" s="22">
        <f t="shared" si="569"/>
        <v>0</v>
      </c>
      <c r="GBB101" s="22">
        <f t="shared" si="569"/>
        <v>0</v>
      </c>
      <c r="GBC101" s="22">
        <f t="shared" si="569"/>
        <v>0</v>
      </c>
      <c r="GBD101" s="22">
        <f t="shared" si="569"/>
        <v>0</v>
      </c>
      <c r="GBE101" s="22">
        <f t="shared" si="569"/>
        <v>0</v>
      </c>
      <c r="GBF101" s="22">
        <f t="shared" si="569"/>
        <v>0</v>
      </c>
      <c r="GBG101" s="22">
        <f t="shared" ref="GBG101:GBP102" si="570">SUM(GBI80,GBI58,GBI36,GBG14)</f>
        <v>0</v>
      </c>
      <c r="GBH101" s="22">
        <f t="shared" si="570"/>
        <v>0</v>
      </c>
      <c r="GBI101" s="22">
        <f t="shared" si="570"/>
        <v>0</v>
      </c>
      <c r="GBJ101" s="22">
        <f t="shared" si="570"/>
        <v>0</v>
      </c>
      <c r="GBK101" s="22">
        <f t="shared" si="570"/>
        <v>0</v>
      </c>
      <c r="GBL101" s="22">
        <f t="shared" si="570"/>
        <v>0</v>
      </c>
      <c r="GBM101" s="22">
        <f t="shared" si="570"/>
        <v>0</v>
      </c>
      <c r="GBN101" s="22">
        <f t="shared" si="570"/>
        <v>0</v>
      </c>
      <c r="GBO101" s="22">
        <f t="shared" si="570"/>
        <v>0</v>
      </c>
      <c r="GBP101" s="22">
        <f t="shared" si="570"/>
        <v>0</v>
      </c>
      <c r="GBQ101" s="22">
        <f t="shared" ref="GBQ101:GBZ102" si="571">SUM(GBS80,GBS58,GBS36,GBQ14)</f>
        <v>0</v>
      </c>
      <c r="GBR101" s="22">
        <f t="shared" si="571"/>
        <v>0</v>
      </c>
      <c r="GBS101" s="22">
        <f t="shared" si="571"/>
        <v>0</v>
      </c>
      <c r="GBT101" s="22">
        <f t="shared" si="571"/>
        <v>0</v>
      </c>
      <c r="GBU101" s="22">
        <f t="shared" si="571"/>
        <v>0</v>
      </c>
      <c r="GBV101" s="22">
        <f t="shared" si="571"/>
        <v>0</v>
      </c>
      <c r="GBW101" s="22">
        <f t="shared" si="571"/>
        <v>0</v>
      </c>
      <c r="GBX101" s="22">
        <f t="shared" si="571"/>
        <v>0</v>
      </c>
      <c r="GBY101" s="22">
        <f t="shared" si="571"/>
        <v>0</v>
      </c>
      <c r="GBZ101" s="22">
        <f t="shared" si="571"/>
        <v>0</v>
      </c>
      <c r="GCA101" s="22">
        <f t="shared" ref="GCA101:GCJ102" si="572">SUM(GCC80,GCC58,GCC36,GCA14)</f>
        <v>0</v>
      </c>
      <c r="GCB101" s="22">
        <f t="shared" si="572"/>
        <v>0</v>
      </c>
      <c r="GCC101" s="22">
        <f t="shared" si="572"/>
        <v>0</v>
      </c>
      <c r="GCD101" s="22">
        <f t="shared" si="572"/>
        <v>0</v>
      </c>
      <c r="GCE101" s="22">
        <f t="shared" si="572"/>
        <v>0</v>
      </c>
      <c r="GCF101" s="22">
        <f t="shared" si="572"/>
        <v>0</v>
      </c>
      <c r="GCG101" s="22">
        <f t="shared" si="572"/>
        <v>0</v>
      </c>
      <c r="GCH101" s="22">
        <f t="shared" si="572"/>
        <v>0</v>
      </c>
      <c r="GCI101" s="22">
        <f t="shared" si="572"/>
        <v>0</v>
      </c>
      <c r="GCJ101" s="22">
        <f t="shared" si="572"/>
        <v>0</v>
      </c>
      <c r="GCK101" s="22">
        <f t="shared" ref="GCK101:GCT102" si="573">SUM(GCM80,GCM58,GCM36,GCK14)</f>
        <v>0</v>
      </c>
      <c r="GCL101" s="22">
        <f t="shared" si="573"/>
        <v>0</v>
      </c>
      <c r="GCM101" s="22">
        <f t="shared" si="573"/>
        <v>0</v>
      </c>
      <c r="GCN101" s="22">
        <f t="shared" si="573"/>
        <v>0</v>
      </c>
      <c r="GCO101" s="22">
        <f t="shared" si="573"/>
        <v>0</v>
      </c>
      <c r="GCP101" s="22">
        <f t="shared" si="573"/>
        <v>0</v>
      </c>
      <c r="GCQ101" s="22">
        <f t="shared" si="573"/>
        <v>0</v>
      </c>
      <c r="GCR101" s="22">
        <f t="shared" si="573"/>
        <v>0</v>
      </c>
      <c r="GCS101" s="22">
        <f t="shared" si="573"/>
        <v>0</v>
      </c>
      <c r="GCT101" s="22">
        <f t="shared" si="573"/>
        <v>0</v>
      </c>
      <c r="GCU101" s="22">
        <f t="shared" ref="GCU101:GDD102" si="574">SUM(GCW80,GCW58,GCW36,GCU14)</f>
        <v>0</v>
      </c>
      <c r="GCV101" s="22">
        <f t="shared" si="574"/>
        <v>0</v>
      </c>
      <c r="GCW101" s="22">
        <f t="shared" si="574"/>
        <v>0</v>
      </c>
      <c r="GCX101" s="22">
        <f t="shared" si="574"/>
        <v>0</v>
      </c>
      <c r="GCY101" s="22">
        <f t="shared" si="574"/>
        <v>0</v>
      </c>
      <c r="GCZ101" s="22">
        <f t="shared" si="574"/>
        <v>0</v>
      </c>
      <c r="GDA101" s="22">
        <f t="shared" si="574"/>
        <v>0</v>
      </c>
      <c r="GDB101" s="22">
        <f t="shared" si="574"/>
        <v>0</v>
      </c>
      <c r="GDC101" s="22">
        <f t="shared" si="574"/>
        <v>0</v>
      </c>
      <c r="GDD101" s="22">
        <f t="shared" si="574"/>
        <v>0</v>
      </c>
      <c r="GDE101" s="22">
        <f t="shared" ref="GDE101:GDN102" si="575">SUM(GDG80,GDG58,GDG36,GDE14)</f>
        <v>0</v>
      </c>
      <c r="GDF101" s="22">
        <f t="shared" si="575"/>
        <v>0</v>
      </c>
      <c r="GDG101" s="22">
        <f t="shared" si="575"/>
        <v>0</v>
      </c>
      <c r="GDH101" s="22">
        <f t="shared" si="575"/>
        <v>0</v>
      </c>
      <c r="GDI101" s="22">
        <f t="shared" si="575"/>
        <v>0</v>
      </c>
      <c r="GDJ101" s="22">
        <f t="shared" si="575"/>
        <v>0</v>
      </c>
      <c r="GDK101" s="22">
        <f t="shared" si="575"/>
        <v>0</v>
      </c>
      <c r="GDL101" s="22">
        <f t="shared" si="575"/>
        <v>0</v>
      </c>
      <c r="GDM101" s="22">
        <f t="shared" si="575"/>
        <v>0</v>
      </c>
      <c r="GDN101" s="22">
        <f t="shared" si="575"/>
        <v>0</v>
      </c>
      <c r="GDO101" s="22">
        <f t="shared" ref="GDO101:GDX102" si="576">SUM(GDQ80,GDQ58,GDQ36,GDO14)</f>
        <v>0</v>
      </c>
      <c r="GDP101" s="22">
        <f t="shared" si="576"/>
        <v>0</v>
      </c>
      <c r="GDQ101" s="22">
        <f t="shared" si="576"/>
        <v>0</v>
      </c>
      <c r="GDR101" s="22">
        <f t="shared" si="576"/>
        <v>0</v>
      </c>
      <c r="GDS101" s="22">
        <f t="shared" si="576"/>
        <v>0</v>
      </c>
      <c r="GDT101" s="22">
        <f t="shared" si="576"/>
        <v>0</v>
      </c>
      <c r="GDU101" s="22">
        <f t="shared" si="576"/>
        <v>0</v>
      </c>
      <c r="GDV101" s="22">
        <f t="shared" si="576"/>
        <v>0</v>
      </c>
      <c r="GDW101" s="22">
        <f t="shared" si="576"/>
        <v>0</v>
      </c>
      <c r="GDX101" s="22">
        <f t="shared" si="576"/>
        <v>0</v>
      </c>
      <c r="GDY101" s="22">
        <f t="shared" ref="GDY101:GEH102" si="577">SUM(GEA80,GEA58,GEA36,GDY14)</f>
        <v>0</v>
      </c>
      <c r="GDZ101" s="22">
        <f t="shared" si="577"/>
        <v>0</v>
      </c>
      <c r="GEA101" s="22">
        <f t="shared" si="577"/>
        <v>0</v>
      </c>
      <c r="GEB101" s="22">
        <f t="shared" si="577"/>
        <v>0</v>
      </c>
      <c r="GEC101" s="22">
        <f t="shared" si="577"/>
        <v>0</v>
      </c>
      <c r="GED101" s="22">
        <f t="shared" si="577"/>
        <v>0</v>
      </c>
      <c r="GEE101" s="22">
        <f t="shared" si="577"/>
        <v>0</v>
      </c>
      <c r="GEF101" s="22">
        <f t="shared" si="577"/>
        <v>0</v>
      </c>
      <c r="GEG101" s="22">
        <f t="shared" si="577"/>
        <v>0</v>
      </c>
      <c r="GEH101" s="22">
        <f t="shared" si="577"/>
        <v>0</v>
      </c>
      <c r="GEI101" s="22">
        <f t="shared" ref="GEI101:GER102" si="578">SUM(GEK80,GEK58,GEK36,GEI14)</f>
        <v>0</v>
      </c>
      <c r="GEJ101" s="22">
        <f t="shared" si="578"/>
        <v>0</v>
      </c>
      <c r="GEK101" s="22">
        <f t="shared" si="578"/>
        <v>0</v>
      </c>
      <c r="GEL101" s="22">
        <f t="shared" si="578"/>
        <v>0</v>
      </c>
      <c r="GEM101" s="22">
        <f t="shared" si="578"/>
        <v>0</v>
      </c>
      <c r="GEN101" s="22">
        <f t="shared" si="578"/>
        <v>0</v>
      </c>
      <c r="GEO101" s="22">
        <f t="shared" si="578"/>
        <v>0</v>
      </c>
      <c r="GEP101" s="22">
        <f t="shared" si="578"/>
        <v>0</v>
      </c>
      <c r="GEQ101" s="22">
        <f t="shared" si="578"/>
        <v>0</v>
      </c>
      <c r="GER101" s="22">
        <f t="shared" si="578"/>
        <v>0</v>
      </c>
      <c r="GES101" s="22">
        <f t="shared" ref="GES101:GFB102" si="579">SUM(GEU80,GEU58,GEU36,GES14)</f>
        <v>0</v>
      </c>
      <c r="GET101" s="22">
        <f t="shared" si="579"/>
        <v>0</v>
      </c>
      <c r="GEU101" s="22">
        <f t="shared" si="579"/>
        <v>0</v>
      </c>
      <c r="GEV101" s="22">
        <f t="shared" si="579"/>
        <v>0</v>
      </c>
      <c r="GEW101" s="22">
        <f t="shared" si="579"/>
        <v>0</v>
      </c>
      <c r="GEX101" s="22">
        <f t="shared" si="579"/>
        <v>0</v>
      </c>
      <c r="GEY101" s="22">
        <f t="shared" si="579"/>
        <v>0</v>
      </c>
      <c r="GEZ101" s="22">
        <f t="shared" si="579"/>
        <v>0</v>
      </c>
      <c r="GFA101" s="22">
        <f t="shared" si="579"/>
        <v>0</v>
      </c>
      <c r="GFB101" s="22">
        <f t="shared" si="579"/>
        <v>0</v>
      </c>
      <c r="GFC101" s="22">
        <f t="shared" ref="GFC101:GFL102" si="580">SUM(GFE80,GFE58,GFE36,GFC14)</f>
        <v>0</v>
      </c>
      <c r="GFD101" s="22">
        <f t="shared" si="580"/>
        <v>0</v>
      </c>
      <c r="GFE101" s="22">
        <f t="shared" si="580"/>
        <v>0</v>
      </c>
      <c r="GFF101" s="22">
        <f t="shared" si="580"/>
        <v>0</v>
      </c>
      <c r="GFG101" s="22">
        <f t="shared" si="580"/>
        <v>0</v>
      </c>
      <c r="GFH101" s="22">
        <f t="shared" si="580"/>
        <v>0</v>
      </c>
      <c r="GFI101" s="22">
        <f t="shared" si="580"/>
        <v>0</v>
      </c>
      <c r="GFJ101" s="22">
        <f t="shared" si="580"/>
        <v>0</v>
      </c>
      <c r="GFK101" s="22">
        <f t="shared" si="580"/>
        <v>0</v>
      </c>
      <c r="GFL101" s="22">
        <f t="shared" si="580"/>
        <v>0</v>
      </c>
      <c r="GFM101" s="22">
        <f t="shared" ref="GFM101:GFV102" si="581">SUM(GFO80,GFO58,GFO36,GFM14)</f>
        <v>0</v>
      </c>
      <c r="GFN101" s="22">
        <f t="shared" si="581"/>
        <v>0</v>
      </c>
      <c r="GFO101" s="22">
        <f t="shared" si="581"/>
        <v>0</v>
      </c>
      <c r="GFP101" s="22">
        <f t="shared" si="581"/>
        <v>0</v>
      </c>
      <c r="GFQ101" s="22">
        <f t="shared" si="581"/>
        <v>0</v>
      </c>
      <c r="GFR101" s="22">
        <f t="shared" si="581"/>
        <v>0</v>
      </c>
      <c r="GFS101" s="22">
        <f t="shared" si="581"/>
        <v>0</v>
      </c>
      <c r="GFT101" s="22">
        <f t="shared" si="581"/>
        <v>0</v>
      </c>
      <c r="GFU101" s="22">
        <f t="shared" si="581"/>
        <v>0</v>
      </c>
      <c r="GFV101" s="22">
        <f t="shared" si="581"/>
        <v>0</v>
      </c>
      <c r="GFW101" s="22">
        <f t="shared" ref="GFW101:GGF102" si="582">SUM(GFY80,GFY58,GFY36,GFW14)</f>
        <v>0</v>
      </c>
      <c r="GFX101" s="22">
        <f t="shared" si="582"/>
        <v>0</v>
      </c>
      <c r="GFY101" s="22">
        <f t="shared" si="582"/>
        <v>0</v>
      </c>
      <c r="GFZ101" s="22">
        <f t="shared" si="582"/>
        <v>0</v>
      </c>
      <c r="GGA101" s="22">
        <f t="shared" si="582"/>
        <v>0</v>
      </c>
      <c r="GGB101" s="22">
        <f t="shared" si="582"/>
        <v>0</v>
      </c>
      <c r="GGC101" s="22">
        <f t="shared" si="582"/>
        <v>0</v>
      </c>
      <c r="GGD101" s="22">
        <f t="shared" si="582"/>
        <v>0</v>
      </c>
      <c r="GGE101" s="22">
        <f t="shared" si="582"/>
        <v>0</v>
      </c>
      <c r="GGF101" s="22">
        <f t="shared" si="582"/>
        <v>0</v>
      </c>
      <c r="GGG101" s="22">
        <f t="shared" ref="GGG101:GGP102" si="583">SUM(GGI80,GGI58,GGI36,GGG14)</f>
        <v>0</v>
      </c>
      <c r="GGH101" s="22">
        <f t="shared" si="583"/>
        <v>0</v>
      </c>
      <c r="GGI101" s="22">
        <f t="shared" si="583"/>
        <v>0</v>
      </c>
      <c r="GGJ101" s="22">
        <f t="shared" si="583"/>
        <v>0</v>
      </c>
      <c r="GGK101" s="22">
        <f t="shared" si="583"/>
        <v>0</v>
      </c>
      <c r="GGL101" s="22">
        <f t="shared" si="583"/>
        <v>0</v>
      </c>
      <c r="GGM101" s="22">
        <f t="shared" si="583"/>
        <v>0</v>
      </c>
      <c r="GGN101" s="22">
        <f t="shared" si="583"/>
        <v>0</v>
      </c>
      <c r="GGO101" s="22">
        <f t="shared" si="583"/>
        <v>0</v>
      </c>
      <c r="GGP101" s="22">
        <f t="shared" si="583"/>
        <v>0</v>
      </c>
      <c r="GGQ101" s="22">
        <f t="shared" ref="GGQ101:GGZ102" si="584">SUM(GGS80,GGS58,GGS36,GGQ14)</f>
        <v>0</v>
      </c>
      <c r="GGR101" s="22">
        <f t="shared" si="584"/>
        <v>0</v>
      </c>
      <c r="GGS101" s="22">
        <f t="shared" si="584"/>
        <v>0</v>
      </c>
      <c r="GGT101" s="22">
        <f t="shared" si="584"/>
        <v>0</v>
      </c>
      <c r="GGU101" s="22">
        <f t="shared" si="584"/>
        <v>0</v>
      </c>
      <c r="GGV101" s="22">
        <f t="shared" si="584"/>
        <v>0</v>
      </c>
      <c r="GGW101" s="22">
        <f t="shared" si="584"/>
        <v>0</v>
      </c>
      <c r="GGX101" s="22">
        <f t="shared" si="584"/>
        <v>0</v>
      </c>
      <c r="GGY101" s="22">
        <f t="shared" si="584"/>
        <v>0</v>
      </c>
      <c r="GGZ101" s="22">
        <f t="shared" si="584"/>
        <v>0</v>
      </c>
      <c r="GHA101" s="22">
        <f t="shared" ref="GHA101:GHJ102" si="585">SUM(GHC80,GHC58,GHC36,GHA14)</f>
        <v>0</v>
      </c>
      <c r="GHB101" s="22">
        <f t="shared" si="585"/>
        <v>0</v>
      </c>
      <c r="GHC101" s="22">
        <f t="shared" si="585"/>
        <v>0</v>
      </c>
      <c r="GHD101" s="22">
        <f t="shared" si="585"/>
        <v>0</v>
      </c>
      <c r="GHE101" s="22">
        <f t="shared" si="585"/>
        <v>0</v>
      </c>
      <c r="GHF101" s="22">
        <f t="shared" si="585"/>
        <v>0</v>
      </c>
      <c r="GHG101" s="22">
        <f t="shared" si="585"/>
        <v>0</v>
      </c>
      <c r="GHH101" s="22">
        <f t="shared" si="585"/>
        <v>0</v>
      </c>
      <c r="GHI101" s="22">
        <f t="shared" si="585"/>
        <v>0</v>
      </c>
      <c r="GHJ101" s="22">
        <f t="shared" si="585"/>
        <v>0</v>
      </c>
      <c r="GHK101" s="22">
        <f t="shared" ref="GHK101:GHT102" si="586">SUM(GHM80,GHM58,GHM36,GHK14)</f>
        <v>0</v>
      </c>
      <c r="GHL101" s="22">
        <f t="shared" si="586"/>
        <v>0</v>
      </c>
      <c r="GHM101" s="22">
        <f t="shared" si="586"/>
        <v>0</v>
      </c>
      <c r="GHN101" s="22">
        <f t="shared" si="586"/>
        <v>0</v>
      </c>
      <c r="GHO101" s="22">
        <f t="shared" si="586"/>
        <v>0</v>
      </c>
      <c r="GHP101" s="22">
        <f t="shared" si="586"/>
        <v>0</v>
      </c>
      <c r="GHQ101" s="22">
        <f t="shared" si="586"/>
        <v>0</v>
      </c>
      <c r="GHR101" s="22">
        <f t="shared" si="586"/>
        <v>0</v>
      </c>
      <c r="GHS101" s="22">
        <f t="shared" si="586"/>
        <v>0</v>
      </c>
      <c r="GHT101" s="22">
        <f t="shared" si="586"/>
        <v>0</v>
      </c>
      <c r="GHU101" s="22">
        <f t="shared" ref="GHU101:GID102" si="587">SUM(GHW80,GHW58,GHW36,GHU14)</f>
        <v>0</v>
      </c>
      <c r="GHV101" s="22">
        <f t="shared" si="587"/>
        <v>0</v>
      </c>
      <c r="GHW101" s="22">
        <f t="shared" si="587"/>
        <v>0</v>
      </c>
      <c r="GHX101" s="22">
        <f t="shared" si="587"/>
        <v>0</v>
      </c>
      <c r="GHY101" s="22">
        <f t="shared" si="587"/>
        <v>0</v>
      </c>
      <c r="GHZ101" s="22">
        <f t="shared" si="587"/>
        <v>0</v>
      </c>
      <c r="GIA101" s="22">
        <f t="shared" si="587"/>
        <v>0</v>
      </c>
      <c r="GIB101" s="22">
        <f t="shared" si="587"/>
        <v>0</v>
      </c>
      <c r="GIC101" s="22">
        <f t="shared" si="587"/>
        <v>0</v>
      </c>
      <c r="GID101" s="22">
        <f t="shared" si="587"/>
        <v>0</v>
      </c>
      <c r="GIE101" s="22">
        <f t="shared" ref="GIE101:GIN102" si="588">SUM(GIG80,GIG58,GIG36,GIE14)</f>
        <v>0</v>
      </c>
      <c r="GIF101" s="22">
        <f t="shared" si="588"/>
        <v>0</v>
      </c>
      <c r="GIG101" s="22">
        <f t="shared" si="588"/>
        <v>0</v>
      </c>
      <c r="GIH101" s="22">
        <f t="shared" si="588"/>
        <v>0</v>
      </c>
      <c r="GII101" s="22">
        <f t="shared" si="588"/>
        <v>0</v>
      </c>
      <c r="GIJ101" s="22">
        <f t="shared" si="588"/>
        <v>0</v>
      </c>
      <c r="GIK101" s="22">
        <f t="shared" si="588"/>
        <v>0</v>
      </c>
      <c r="GIL101" s="22">
        <f t="shared" si="588"/>
        <v>0</v>
      </c>
      <c r="GIM101" s="22">
        <f t="shared" si="588"/>
        <v>0</v>
      </c>
      <c r="GIN101" s="22">
        <f t="shared" si="588"/>
        <v>0</v>
      </c>
      <c r="GIO101" s="22">
        <f t="shared" ref="GIO101:GIX102" si="589">SUM(GIQ80,GIQ58,GIQ36,GIO14)</f>
        <v>0</v>
      </c>
      <c r="GIP101" s="22">
        <f t="shared" si="589"/>
        <v>0</v>
      </c>
      <c r="GIQ101" s="22">
        <f t="shared" si="589"/>
        <v>0</v>
      </c>
      <c r="GIR101" s="22">
        <f t="shared" si="589"/>
        <v>0</v>
      </c>
      <c r="GIS101" s="22">
        <f t="shared" si="589"/>
        <v>0</v>
      </c>
      <c r="GIT101" s="22">
        <f t="shared" si="589"/>
        <v>0</v>
      </c>
      <c r="GIU101" s="22">
        <f t="shared" si="589"/>
        <v>0</v>
      </c>
      <c r="GIV101" s="22">
        <f t="shared" si="589"/>
        <v>0</v>
      </c>
      <c r="GIW101" s="22">
        <f t="shared" si="589"/>
        <v>0</v>
      </c>
      <c r="GIX101" s="22">
        <f t="shared" si="589"/>
        <v>0</v>
      </c>
      <c r="GIY101" s="22">
        <f t="shared" ref="GIY101:GJH102" si="590">SUM(GJA80,GJA58,GJA36,GIY14)</f>
        <v>0</v>
      </c>
      <c r="GIZ101" s="22">
        <f t="shared" si="590"/>
        <v>0</v>
      </c>
      <c r="GJA101" s="22">
        <f t="shared" si="590"/>
        <v>0</v>
      </c>
      <c r="GJB101" s="22">
        <f t="shared" si="590"/>
        <v>0</v>
      </c>
      <c r="GJC101" s="22">
        <f t="shared" si="590"/>
        <v>0</v>
      </c>
      <c r="GJD101" s="22">
        <f t="shared" si="590"/>
        <v>0</v>
      </c>
      <c r="GJE101" s="22">
        <f t="shared" si="590"/>
        <v>0</v>
      </c>
      <c r="GJF101" s="22">
        <f t="shared" si="590"/>
        <v>0</v>
      </c>
      <c r="GJG101" s="22">
        <f t="shared" si="590"/>
        <v>0</v>
      </c>
      <c r="GJH101" s="22">
        <f t="shared" si="590"/>
        <v>0</v>
      </c>
      <c r="GJI101" s="22">
        <f t="shared" ref="GJI101:GJR102" si="591">SUM(GJK80,GJK58,GJK36,GJI14)</f>
        <v>0</v>
      </c>
      <c r="GJJ101" s="22">
        <f t="shared" si="591"/>
        <v>0</v>
      </c>
      <c r="GJK101" s="22">
        <f t="shared" si="591"/>
        <v>0</v>
      </c>
      <c r="GJL101" s="22">
        <f t="shared" si="591"/>
        <v>0</v>
      </c>
      <c r="GJM101" s="22">
        <f t="shared" si="591"/>
        <v>0</v>
      </c>
      <c r="GJN101" s="22">
        <f t="shared" si="591"/>
        <v>0</v>
      </c>
      <c r="GJO101" s="22">
        <f t="shared" si="591"/>
        <v>0</v>
      </c>
      <c r="GJP101" s="22">
        <f t="shared" si="591"/>
        <v>0</v>
      </c>
      <c r="GJQ101" s="22">
        <f t="shared" si="591"/>
        <v>0</v>
      </c>
      <c r="GJR101" s="22">
        <f t="shared" si="591"/>
        <v>0</v>
      </c>
      <c r="GJS101" s="22">
        <f t="shared" ref="GJS101:GKB102" si="592">SUM(GJU80,GJU58,GJU36,GJS14)</f>
        <v>0</v>
      </c>
      <c r="GJT101" s="22">
        <f t="shared" si="592"/>
        <v>0</v>
      </c>
      <c r="GJU101" s="22">
        <f t="shared" si="592"/>
        <v>0</v>
      </c>
      <c r="GJV101" s="22">
        <f t="shared" si="592"/>
        <v>0</v>
      </c>
      <c r="GJW101" s="22">
        <f t="shared" si="592"/>
        <v>0</v>
      </c>
      <c r="GJX101" s="22">
        <f t="shared" si="592"/>
        <v>0</v>
      </c>
      <c r="GJY101" s="22">
        <f t="shared" si="592"/>
        <v>0</v>
      </c>
      <c r="GJZ101" s="22">
        <f t="shared" si="592"/>
        <v>0</v>
      </c>
      <c r="GKA101" s="22">
        <f t="shared" si="592"/>
        <v>0</v>
      </c>
      <c r="GKB101" s="22">
        <f t="shared" si="592"/>
        <v>0</v>
      </c>
      <c r="GKC101" s="22">
        <f t="shared" ref="GKC101:GKL102" si="593">SUM(GKE80,GKE58,GKE36,GKC14)</f>
        <v>0</v>
      </c>
      <c r="GKD101" s="22">
        <f t="shared" si="593"/>
        <v>0</v>
      </c>
      <c r="GKE101" s="22">
        <f t="shared" si="593"/>
        <v>0</v>
      </c>
      <c r="GKF101" s="22">
        <f t="shared" si="593"/>
        <v>0</v>
      </c>
      <c r="GKG101" s="22">
        <f t="shared" si="593"/>
        <v>0</v>
      </c>
      <c r="GKH101" s="22">
        <f t="shared" si="593"/>
        <v>0</v>
      </c>
      <c r="GKI101" s="22">
        <f t="shared" si="593"/>
        <v>0</v>
      </c>
      <c r="GKJ101" s="22">
        <f t="shared" si="593"/>
        <v>0</v>
      </c>
      <c r="GKK101" s="22">
        <f t="shared" si="593"/>
        <v>0</v>
      </c>
      <c r="GKL101" s="22">
        <f t="shared" si="593"/>
        <v>0</v>
      </c>
      <c r="GKM101" s="22">
        <f t="shared" ref="GKM101:GKV102" si="594">SUM(GKO80,GKO58,GKO36,GKM14)</f>
        <v>0</v>
      </c>
      <c r="GKN101" s="22">
        <f t="shared" si="594"/>
        <v>0</v>
      </c>
      <c r="GKO101" s="22">
        <f t="shared" si="594"/>
        <v>0</v>
      </c>
      <c r="GKP101" s="22">
        <f t="shared" si="594"/>
        <v>0</v>
      </c>
      <c r="GKQ101" s="22">
        <f t="shared" si="594"/>
        <v>0</v>
      </c>
      <c r="GKR101" s="22">
        <f t="shared" si="594"/>
        <v>0</v>
      </c>
      <c r="GKS101" s="22">
        <f t="shared" si="594"/>
        <v>0</v>
      </c>
      <c r="GKT101" s="22">
        <f t="shared" si="594"/>
        <v>0</v>
      </c>
      <c r="GKU101" s="22">
        <f t="shared" si="594"/>
        <v>0</v>
      </c>
      <c r="GKV101" s="22">
        <f t="shared" si="594"/>
        <v>0</v>
      </c>
      <c r="GKW101" s="22">
        <f t="shared" ref="GKW101:GLF102" si="595">SUM(GKY80,GKY58,GKY36,GKW14)</f>
        <v>0</v>
      </c>
      <c r="GKX101" s="22">
        <f t="shared" si="595"/>
        <v>0</v>
      </c>
      <c r="GKY101" s="22">
        <f t="shared" si="595"/>
        <v>0</v>
      </c>
      <c r="GKZ101" s="22">
        <f t="shared" si="595"/>
        <v>0</v>
      </c>
      <c r="GLA101" s="22">
        <f t="shared" si="595"/>
        <v>0</v>
      </c>
      <c r="GLB101" s="22">
        <f t="shared" si="595"/>
        <v>0</v>
      </c>
      <c r="GLC101" s="22">
        <f t="shared" si="595"/>
        <v>0</v>
      </c>
      <c r="GLD101" s="22">
        <f t="shared" si="595"/>
        <v>0</v>
      </c>
      <c r="GLE101" s="22">
        <f t="shared" si="595"/>
        <v>0</v>
      </c>
      <c r="GLF101" s="22">
        <f t="shared" si="595"/>
        <v>0</v>
      </c>
      <c r="GLG101" s="22">
        <f t="shared" ref="GLG101:GLP102" si="596">SUM(GLI80,GLI58,GLI36,GLG14)</f>
        <v>0</v>
      </c>
      <c r="GLH101" s="22">
        <f t="shared" si="596"/>
        <v>0</v>
      </c>
      <c r="GLI101" s="22">
        <f t="shared" si="596"/>
        <v>0</v>
      </c>
      <c r="GLJ101" s="22">
        <f t="shared" si="596"/>
        <v>0</v>
      </c>
      <c r="GLK101" s="22">
        <f t="shared" si="596"/>
        <v>0</v>
      </c>
      <c r="GLL101" s="22">
        <f t="shared" si="596"/>
        <v>0</v>
      </c>
      <c r="GLM101" s="22">
        <f t="shared" si="596"/>
        <v>0</v>
      </c>
      <c r="GLN101" s="22">
        <f t="shared" si="596"/>
        <v>0</v>
      </c>
      <c r="GLO101" s="22">
        <f t="shared" si="596"/>
        <v>0</v>
      </c>
      <c r="GLP101" s="22">
        <f t="shared" si="596"/>
        <v>0</v>
      </c>
      <c r="GLQ101" s="22">
        <f t="shared" ref="GLQ101:GLZ102" si="597">SUM(GLS80,GLS58,GLS36,GLQ14)</f>
        <v>0</v>
      </c>
      <c r="GLR101" s="22">
        <f t="shared" si="597"/>
        <v>0</v>
      </c>
      <c r="GLS101" s="22">
        <f t="shared" si="597"/>
        <v>0</v>
      </c>
      <c r="GLT101" s="22">
        <f t="shared" si="597"/>
        <v>0</v>
      </c>
      <c r="GLU101" s="22">
        <f t="shared" si="597"/>
        <v>0</v>
      </c>
      <c r="GLV101" s="22">
        <f t="shared" si="597"/>
        <v>0</v>
      </c>
      <c r="GLW101" s="22">
        <f t="shared" si="597"/>
        <v>0</v>
      </c>
      <c r="GLX101" s="22">
        <f t="shared" si="597"/>
        <v>0</v>
      </c>
      <c r="GLY101" s="22">
        <f t="shared" si="597"/>
        <v>0</v>
      </c>
      <c r="GLZ101" s="22">
        <f t="shared" si="597"/>
        <v>0</v>
      </c>
      <c r="GMA101" s="22">
        <f t="shared" ref="GMA101:GMJ102" si="598">SUM(GMC80,GMC58,GMC36,GMA14)</f>
        <v>0</v>
      </c>
      <c r="GMB101" s="22">
        <f t="shared" si="598"/>
        <v>0</v>
      </c>
      <c r="GMC101" s="22">
        <f t="shared" si="598"/>
        <v>0</v>
      </c>
      <c r="GMD101" s="22">
        <f t="shared" si="598"/>
        <v>0</v>
      </c>
      <c r="GME101" s="22">
        <f t="shared" si="598"/>
        <v>0</v>
      </c>
      <c r="GMF101" s="22">
        <f t="shared" si="598"/>
        <v>0</v>
      </c>
      <c r="GMG101" s="22">
        <f t="shared" si="598"/>
        <v>0</v>
      </c>
      <c r="GMH101" s="22">
        <f t="shared" si="598"/>
        <v>0</v>
      </c>
      <c r="GMI101" s="22">
        <f t="shared" si="598"/>
        <v>0</v>
      </c>
      <c r="GMJ101" s="22">
        <f t="shared" si="598"/>
        <v>0</v>
      </c>
      <c r="GMK101" s="22">
        <f t="shared" ref="GMK101:GMT102" si="599">SUM(GMM80,GMM58,GMM36,GMK14)</f>
        <v>0</v>
      </c>
      <c r="GML101" s="22">
        <f t="shared" si="599"/>
        <v>0</v>
      </c>
      <c r="GMM101" s="22">
        <f t="shared" si="599"/>
        <v>0</v>
      </c>
      <c r="GMN101" s="22">
        <f t="shared" si="599"/>
        <v>0</v>
      </c>
      <c r="GMO101" s="22">
        <f t="shared" si="599"/>
        <v>0</v>
      </c>
      <c r="GMP101" s="22">
        <f t="shared" si="599"/>
        <v>0</v>
      </c>
      <c r="GMQ101" s="22">
        <f t="shared" si="599"/>
        <v>0</v>
      </c>
      <c r="GMR101" s="22">
        <f t="shared" si="599"/>
        <v>0</v>
      </c>
      <c r="GMS101" s="22">
        <f t="shared" si="599"/>
        <v>0</v>
      </c>
      <c r="GMT101" s="22">
        <f t="shared" si="599"/>
        <v>0</v>
      </c>
      <c r="GMU101" s="22">
        <f t="shared" ref="GMU101:GND102" si="600">SUM(GMW80,GMW58,GMW36,GMU14)</f>
        <v>0</v>
      </c>
      <c r="GMV101" s="22">
        <f t="shared" si="600"/>
        <v>0</v>
      </c>
      <c r="GMW101" s="22">
        <f t="shared" si="600"/>
        <v>0</v>
      </c>
      <c r="GMX101" s="22">
        <f t="shared" si="600"/>
        <v>0</v>
      </c>
      <c r="GMY101" s="22">
        <f t="shared" si="600"/>
        <v>0</v>
      </c>
      <c r="GMZ101" s="22">
        <f t="shared" si="600"/>
        <v>0</v>
      </c>
      <c r="GNA101" s="22">
        <f t="shared" si="600"/>
        <v>0</v>
      </c>
      <c r="GNB101" s="22">
        <f t="shared" si="600"/>
        <v>0</v>
      </c>
      <c r="GNC101" s="22">
        <f t="shared" si="600"/>
        <v>0</v>
      </c>
      <c r="GND101" s="22">
        <f t="shared" si="600"/>
        <v>0</v>
      </c>
      <c r="GNE101" s="22">
        <f t="shared" ref="GNE101:GNN102" si="601">SUM(GNG80,GNG58,GNG36,GNE14)</f>
        <v>0</v>
      </c>
      <c r="GNF101" s="22">
        <f t="shared" si="601"/>
        <v>0</v>
      </c>
      <c r="GNG101" s="22">
        <f t="shared" si="601"/>
        <v>0</v>
      </c>
      <c r="GNH101" s="22">
        <f t="shared" si="601"/>
        <v>0</v>
      </c>
      <c r="GNI101" s="22">
        <f t="shared" si="601"/>
        <v>0</v>
      </c>
      <c r="GNJ101" s="22">
        <f t="shared" si="601"/>
        <v>0</v>
      </c>
      <c r="GNK101" s="22">
        <f t="shared" si="601"/>
        <v>0</v>
      </c>
      <c r="GNL101" s="22">
        <f t="shared" si="601"/>
        <v>0</v>
      </c>
      <c r="GNM101" s="22">
        <f t="shared" si="601"/>
        <v>0</v>
      </c>
      <c r="GNN101" s="22">
        <f t="shared" si="601"/>
        <v>0</v>
      </c>
      <c r="GNO101" s="22">
        <f t="shared" ref="GNO101:GNX102" si="602">SUM(GNQ80,GNQ58,GNQ36,GNO14)</f>
        <v>0</v>
      </c>
      <c r="GNP101" s="22">
        <f t="shared" si="602"/>
        <v>0</v>
      </c>
      <c r="GNQ101" s="22">
        <f t="shared" si="602"/>
        <v>0</v>
      </c>
      <c r="GNR101" s="22">
        <f t="shared" si="602"/>
        <v>0</v>
      </c>
      <c r="GNS101" s="22">
        <f t="shared" si="602"/>
        <v>0</v>
      </c>
      <c r="GNT101" s="22">
        <f t="shared" si="602"/>
        <v>0</v>
      </c>
      <c r="GNU101" s="22">
        <f t="shared" si="602"/>
        <v>0</v>
      </c>
      <c r="GNV101" s="22">
        <f t="shared" si="602"/>
        <v>0</v>
      </c>
      <c r="GNW101" s="22">
        <f t="shared" si="602"/>
        <v>0</v>
      </c>
      <c r="GNX101" s="22">
        <f t="shared" si="602"/>
        <v>0</v>
      </c>
      <c r="GNY101" s="22">
        <f t="shared" ref="GNY101:GOH102" si="603">SUM(GOA80,GOA58,GOA36,GNY14)</f>
        <v>0</v>
      </c>
      <c r="GNZ101" s="22">
        <f t="shared" si="603"/>
        <v>0</v>
      </c>
      <c r="GOA101" s="22">
        <f t="shared" si="603"/>
        <v>0</v>
      </c>
      <c r="GOB101" s="22">
        <f t="shared" si="603"/>
        <v>0</v>
      </c>
      <c r="GOC101" s="22">
        <f t="shared" si="603"/>
        <v>0</v>
      </c>
      <c r="GOD101" s="22">
        <f t="shared" si="603"/>
        <v>0</v>
      </c>
      <c r="GOE101" s="22">
        <f t="shared" si="603"/>
        <v>0</v>
      </c>
      <c r="GOF101" s="22">
        <f t="shared" si="603"/>
        <v>0</v>
      </c>
      <c r="GOG101" s="22">
        <f t="shared" si="603"/>
        <v>0</v>
      </c>
      <c r="GOH101" s="22">
        <f t="shared" si="603"/>
        <v>0</v>
      </c>
      <c r="GOI101" s="22">
        <f t="shared" ref="GOI101:GOR102" si="604">SUM(GOK80,GOK58,GOK36,GOI14)</f>
        <v>0</v>
      </c>
      <c r="GOJ101" s="22">
        <f t="shared" si="604"/>
        <v>0</v>
      </c>
      <c r="GOK101" s="22">
        <f t="shared" si="604"/>
        <v>0</v>
      </c>
      <c r="GOL101" s="22">
        <f t="shared" si="604"/>
        <v>0</v>
      </c>
      <c r="GOM101" s="22">
        <f t="shared" si="604"/>
        <v>0</v>
      </c>
      <c r="GON101" s="22">
        <f t="shared" si="604"/>
        <v>0</v>
      </c>
      <c r="GOO101" s="22">
        <f t="shared" si="604"/>
        <v>0</v>
      </c>
      <c r="GOP101" s="22">
        <f t="shared" si="604"/>
        <v>0</v>
      </c>
      <c r="GOQ101" s="22">
        <f t="shared" si="604"/>
        <v>0</v>
      </c>
      <c r="GOR101" s="22">
        <f t="shared" si="604"/>
        <v>0</v>
      </c>
      <c r="GOS101" s="22">
        <f t="shared" ref="GOS101:GPB102" si="605">SUM(GOU80,GOU58,GOU36,GOS14)</f>
        <v>0</v>
      </c>
      <c r="GOT101" s="22">
        <f t="shared" si="605"/>
        <v>0</v>
      </c>
      <c r="GOU101" s="22">
        <f t="shared" si="605"/>
        <v>0</v>
      </c>
      <c r="GOV101" s="22">
        <f t="shared" si="605"/>
        <v>0</v>
      </c>
      <c r="GOW101" s="22">
        <f t="shared" si="605"/>
        <v>0</v>
      </c>
      <c r="GOX101" s="22">
        <f t="shared" si="605"/>
        <v>0</v>
      </c>
      <c r="GOY101" s="22">
        <f t="shared" si="605"/>
        <v>0</v>
      </c>
      <c r="GOZ101" s="22">
        <f t="shared" si="605"/>
        <v>0</v>
      </c>
      <c r="GPA101" s="22">
        <f t="shared" si="605"/>
        <v>0</v>
      </c>
      <c r="GPB101" s="22">
        <f t="shared" si="605"/>
        <v>0</v>
      </c>
      <c r="GPC101" s="22">
        <f t="shared" ref="GPC101:GPL102" si="606">SUM(GPE80,GPE58,GPE36,GPC14)</f>
        <v>0</v>
      </c>
      <c r="GPD101" s="22">
        <f t="shared" si="606"/>
        <v>0</v>
      </c>
      <c r="GPE101" s="22">
        <f t="shared" si="606"/>
        <v>0</v>
      </c>
      <c r="GPF101" s="22">
        <f t="shared" si="606"/>
        <v>0</v>
      </c>
      <c r="GPG101" s="22">
        <f t="shared" si="606"/>
        <v>0</v>
      </c>
      <c r="GPH101" s="22">
        <f t="shared" si="606"/>
        <v>0</v>
      </c>
      <c r="GPI101" s="22">
        <f t="shared" si="606"/>
        <v>0</v>
      </c>
      <c r="GPJ101" s="22">
        <f t="shared" si="606"/>
        <v>0</v>
      </c>
      <c r="GPK101" s="22">
        <f t="shared" si="606"/>
        <v>0</v>
      </c>
      <c r="GPL101" s="22">
        <f t="shared" si="606"/>
        <v>0</v>
      </c>
      <c r="GPM101" s="22">
        <f t="shared" ref="GPM101:GPV102" si="607">SUM(GPO80,GPO58,GPO36,GPM14)</f>
        <v>0</v>
      </c>
      <c r="GPN101" s="22">
        <f t="shared" si="607"/>
        <v>0</v>
      </c>
      <c r="GPO101" s="22">
        <f t="shared" si="607"/>
        <v>0</v>
      </c>
      <c r="GPP101" s="22">
        <f t="shared" si="607"/>
        <v>0</v>
      </c>
      <c r="GPQ101" s="22">
        <f t="shared" si="607"/>
        <v>0</v>
      </c>
      <c r="GPR101" s="22">
        <f t="shared" si="607"/>
        <v>0</v>
      </c>
      <c r="GPS101" s="22">
        <f t="shared" si="607"/>
        <v>0</v>
      </c>
      <c r="GPT101" s="22">
        <f t="shared" si="607"/>
        <v>0</v>
      </c>
      <c r="GPU101" s="22">
        <f t="shared" si="607"/>
        <v>0</v>
      </c>
      <c r="GPV101" s="22">
        <f t="shared" si="607"/>
        <v>0</v>
      </c>
      <c r="GPW101" s="22">
        <f t="shared" ref="GPW101:GQF102" si="608">SUM(GPY80,GPY58,GPY36,GPW14)</f>
        <v>0</v>
      </c>
      <c r="GPX101" s="22">
        <f t="shared" si="608"/>
        <v>0</v>
      </c>
      <c r="GPY101" s="22">
        <f t="shared" si="608"/>
        <v>0</v>
      </c>
      <c r="GPZ101" s="22">
        <f t="shared" si="608"/>
        <v>0</v>
      </c>
      <c r="GQA101" s="22">
        <f t="shared" si="608"/>
        <v>0</v>
      </c>
      <c r="GQB101" s="22">
        <f t="shared" si="608"/>
        <v>0</v>
      </c>
      <c r="GQC101" s="22">
        <f t="shared" si="608"/>
        <v>0</v>
      </c>
      <c r="GQD101" s="22">
        <f t="shared" si="608"/>
        <v>0</v>
      </c>
      <c r="GQE101" s="22">
        <f t="shared" si="608"/>
        <v>0</v>
      </c>
      <c r="GQF101" s="22">
        <f t="shared" si="608"/>
        <v>0</v>
      </c>
      <c r="GQG101" s="22">
        <f t="shared" ref="GQG101:GQP102" si="609">SUM(GQI80,GQI58,GQI36,GQG14)</f>
        <v>0</v>
      </c>
      <c r="GQH101" s="22">
        <f t="shared" si="609"/>
        <v>0</v>
      </c>
      <c r="GQI101" s="22">
        <f t="shared" si="609"/>
        <v>0</v>
      </c>
      <c r="GQJ101" s="22">
        <f t="shared" si="609"/>
        <v>0</v>
      </c>
      <c r="GQK101" s="22">
        <f t="shared" si="609"/>
        <v>0</v>
      </c>
      <c r="GQL101" s="22">
        <f t="shared" si="609"/>
        <v>0</v>
      </c>
      <c r="GQM101" s="22">
        <f t="shared" si="609"/>
        <v>0</v>
      </c>
      <c r="GQN101" s="22">
        <f t="shared" si="609"/>
        <v>0</v>
      </c>
      <c r="GQO101" s="22">
        <f t="shared" si="609"/>
        <v>0</v>
      </c>
      <c r="GQP101" s="22">
        <f t="shared" si="609"/>
        <v>0</v>
      </c>
      <c r="GQQ101" s="22">
        <f t="shared" ref="GQQ101:GQZ102" si="610">SUM(GQS80,GQS58,GQS36,GQQ14)</f>
        <v>0</v>
      </c>
      <c r="GQR101" s="22">
        <f t="shared" si="610"/>
        <v>0</v>
      </c>
      <c r="GQS101" s="22">
        <f t="shared" si="610"/>
        <v>0</v>
      </c>
      <c r="GQT101" s="22">
        <f t="shared" si="610"/>
        <v>0</v>
      </c>
      <c r="GQU101" s="22">
        <f t="shared" si="610"/>
        <v>0</v>
      </c>
      <c r="GQV101" s="22">
        <f t="shared" si="610"/>
        <v>0</v>
      </c>
      <c r="GQW101" s="22">
        <f t="shared" si="610"/>
        <v>0</v>
      </c>
      <c r="GQX101" s="22">
        <f t="shared" si="610"/>
        <v>0</v>
      </c>
      <c r="GQY101" s="22">
        <f t="shared" si="610"/>
        <v>0</v>
      </c>
      <c r="GQZ101" s="22">
        <f t="shared" si="610"/>
        <v>0</v>
      </c>
      <c r="GRA101" s="22">
        <f t="shared" ref="GRA101:GRJ102" si="611">SUM(GRC80,GRC58,GRC36,GRA14)</f>
        <v>0</v>
      </c>
      <c r="GRB101" s="22">
        <f t="shared" si="611"/>
        <v>0</v>
      </c>
      <c r="GRC101" s="22">
        <f t="shared" si="611"/>
        <v>0</v>
      </c>
      <c r="GRD101" s="22">
        <f t="shared" si="611"/>
        <v>0</v>
      </c>
      <c r="GRE101" s="22">
        <f t="shared" si="611"/>
        <v>0</v>
      </c>
      <c r="GRF101" s="22">
        <f t="shared" si="611"/>
        <v>0</v>
      </c>
      <c r="GRG101" s="22">
        <f t="shared" si="611"/>
        <v>0</v>
      </c>
      <c r="GRH101" s="22">
        <f t="shared" si="611"/>
        <v>0</v>
      </c>
      <c r="GRI101" s="22">
        <f t="shared" si="611"/>
        <v>0</v>
      </c>
      <c r="GRJ101" s="22">
        <f t="shared" si="611"/>
        <v>0</v>
      </c>
      <c r="GRK101" s="22">
        <f t="shared" ref="GRK101:GRT102" si="612">SUM(GRM80,GRM58,GRM36,GRK14)</f>
        <v>0</v>
      </c>
      <c r="GRL101" s="22">
        <f t="shared" si="612"/>
        <v>0</v>
      </c>
      <c r="GRM101" s="22">
        <f t="shared" si="612"/>
        <v>0</v>
      </c>
      <c r="GRN101" s="22">
        <f t="shared" si="612"/>
        <v>0</v>
      </c>
      <c r="GRO101" s="22">
        <f t="shared" si="612"/>
        <v>0</v>
      </c>
      <c r="GRP101" s="22">
        <f t="shared" si="612"/>
        <v>0</v>
      </c>
      <c r="GRQ101" s="22">
        <f t="shared" si="612"/>
        <v>0</v>
      </c>
      <c r="GRR101" s="22">
        <f t="shared" si="612"/>
        <v>0</v>
      </c>
      <c r="GRS101" s="22">
        <f t="shared" si="612"/>
        <v>0</v>
      </c>
      <c r="GRT101" s="22">
        <f t="shared" si="612"/>
        <v>0</v>
      </c>
      <c r="GRU101" s="22">
        <f t="shared" ref="GRU101:GSD102" si="613">SUM(GRW80,GRW58,GRW36,GRU14)</f>
        <v>0</v>
      </c>
      <c r="GRV101" s="22">
        <f t="shared" si="613"/>
        <v>0</v>
      </c>
      <c r="GRW101" s="22">
        <f t="shared" si="613"/>
        <v>0</v>
      </c>
      <c r="GRX101" s="22">
        <f t="shared" si="613"/>
        <v>0</v>
      </c>
      <c r="GRY101" s="22">
        <f t="shared" si="613"/>
        <v>0</v>
      </c>
      <c r="GRZ101" s="22">
        <f t="shared" si="613"/>
        <v>0</v>
      </c>
      <c r="GSA101" s="22">
        <f t="shared" si="613"/>
        <v>0</v>
      </c>
      <c r="GSB101" s="22">
        <f t="shared" si="613"/>
        <v>0</v>
      </c>
      <c r="GSC101" s="22">
        <f t="shared" si="613"/>
        <v>0</v>
      </c>
      <c r="GSD101" s="22">
        <f t="shared" si="613"/>
        <v>0</v>
      </c>
      <c r="GSE101" s="22">
        <f t="shared" ref="GSE101:GSN102" si="614">SUM(GSG80,GSG58,GSG36,GSE14)</f>
        <v>0</v>
      </c>
      <c r="GSF101" s="22">
        <f t="shared" si="614"/>
        <v>0</v>
      </c>
      <c r="GSG101" s="22">
        <f t="shared" si="614"/>
        <v>0</v>
      </c>
      <c r="GSH101" s="22">
        <f t="shared" si="614"/>
        <v>0</v>
      </c>
      <c r="GSI101" s="22">
        <f t="shared" si="614"/>
        <v>0</v>
      </c>
      <c r="GSJ101" s="22">
        <f t="shared" si="614"/>
        <v>0</v>
      </c>
      <c r="GSK101" s="22">
        <f t="shared" si="614"/>
        <v>0</v>
      </c>
      <c r="GSL101" s="22">
        <f t="shared" si="614"/>
        <v>0</v>
      </c>
      <c r="GSM101" s="22">
        <f t="shared" si="614"/>
        <v>0</v>
      </c>
      <c r="GSN101" s="22">
        <f t="shared" si="614"/>
        <v>0</v>
      </c>
      <c r="GSO101" s="22">
        <f t="shared" ref="GSO101:GSX102" si="615">SUM(GSQ80,GSQ58,GSQ36,GSO14)</f>
        <v>0</v>
      </c>
      <c r="GSP101" s="22">
        <f t="shared" si="615"/>
        <v>0</v>
      </c>
      <c r="GSQ101" s="22">
        <f t="shared" si="615"/>
        <v>0</v>
      </c>
      <c r="GSR101" s="22">
        <f t="shared" si="615"/>
        <v>0</v>
      </c>
      <c r="GSS101" s="22">
        <f t="shared" si="615"/>
        <v>0</v>
      </c>
      <c r="GST101" s="22">
        <f t="shared" si="615"/>
        <v>0</v>
      </c>
      <c r="GSU101" s="22">
        <f t="shared" si="615"/>
        <v>0</v>
      </c>
      <c r="GSV101" s="22">
        <f t="shared" si="615"/>
        <v>0</v>
      </c>
      <c r="GSW101" s="22">
        <f t="shared" si="615"/>
        <v>0</v>
      </c>
      <c r="GSX101" s="22">
        <f t="shared" si="615"/>
        <v>0</v>
      </c>
      <c r="GSY101" s="22">
        <f t="shared" ref="GSY101:GTH102" si="616">SUM(GTA80,GTA58,GTA36,GSY14)</f>
        <v>0</v>
      </c>
      <c r="GSZ101" s="22">
        <f t="shared" si="616"/>
        <v>0</v>
      </c>
      <c r="GTA101" s="22">
        <f t="shared" si="616"/>
        <v>0</v>
      </c>
      <c r="GTB101" s="22">
        <f t="shared" si="616"/>
        <v>0</v>
      </c>
      <c r="GTC101" s="22">
        <f t="shared" si="616"/>
        <v>0</v>
      </c>
      <c r="GTD101" s="22">
        <f t="shared" si="616"/>
        <v>0</v>
      </c>
      <c r="GTE101" s="22">
        <f t="shared" si="616"/>
        <v>0</v>
      </c>
      <c r="GTF101" s="22">
        <f t="shared" si="616"/>
        <v>0</v>
      </c>
      <c r="GTG101" s="22">
        <f t="shared" si="616"/>
        <v>0</v>
      </c>
      <c r="GTH101" s="22">
        <f t="shared" si="616"/>
        <v>0</v>
      </c>
      <c r="GTI101" s="22">
        <f t="shared" ref="GTI101:GTR102" si="617">SUM(GTK80,GTK58,GTK36,GTI14)</f>
        <v>0</v>
      </c>
      <c r="GTJ101" s="22">
        <f t="shared" si="617"/>
        <v>0</v>
      </c>
      <c r="GTK101" s="22">
        <f t="shared" si="617"/>
        <v>0</v>
      </c>
      <c r="GTL101" s="22">
        <f t="shared" si="617"/>
        <v>0</v>
      </c>
      <c r="GTM101" s="22">
        <f t="shared" si="617"/>
        <v>0</v>
      </c>
      <c r="GTN101" s="22">
        <f t="shared" si="617"/>
        <v>0</v>
      </c>
      <c r="GTO101" s="22">
        <f t="shared" si="617"/>
        <v>0</v>
      </c>
      <c r="GTP101" s="22">
        <f t="shared" si="617"/>
        <v>0</v>
      </c>
      <c r="GTQ101" s="22">
        <f t="shared" si="617"/>
        <v>0</v>
      </c>
      <c r="GTR101" s="22">
        <f t="shared" si="617"/>
        <v>0</v>
      </c>
      <c r="GTS101" s="22">
        <f t="shared" ref="GTS101:GUB102" si="618">SUM(GTU80,GTU58,GTU36,GTS14)</f>
        <v>0</v>
      </c>
      <c r="GTT101" s="22">
        <f t="shared" si="618"/>
        <v>0</v>
      </c>
      <c r="GTU101" s="22">
        <f t="shared" si="618"/>
        <v>0</v>
      </c>
      <c r="GTV101" s="22">
        <f t="shared" si="618"/>
        <v>0</v>
      </c>
      <c r="GTW101" s="22">
        <f t="shared" si="618"/>
        <v>0</v>
      </c>
      <c r="GTX101" s="22">
        <f t="shared" si="618"/>
        <v>0</v>
      </c>
      <c r="GTY101" s="22">
        <f t="shared" si="618"/>
        <v>0</v>
      </c>
      <c r="GTZ101" s="22">
        <f t="shared" si="618"/>
        <v>0</v>
      </c>
      <c r="GUA101" s="22">
        <f t="shared" si="618"/>
        <v>0</v>
      </c>
      <c r="GUB101" s="22">
        <f t="shared" si="618"/>
        <v>0</v>
      </c>
      <c r="GUC101" s="22">
        <f t="shared" ref="GUC101:GUL102" si="619">SUM(GUE80,GUE58,GUE36,GUC14)</f>
        <v>0</v>
      </c>
      <c r="GUD101" s="22">
        <f t="shared" si="619"/>
        <v>0</v>
      </c>
      <c r="GUE101" s="22">
        <f t="shared" si="619"/>
        <v>0</v>
      </c>
      <c r="GUF101" s="22">
        <f t="shared" si="619"/>
        <v>0</v>
      </c>
      <c r="GUG101" s="22">
        <f t="shared" si="619"/>
        <v>0</v>
      </c>
      <c r="GUH101" s="22">
        <f t="shared" si="619"/>
        <v>0</v>
      </c>
      <c r="GUI101" s="22">
        <f t="shared" si="619"/>
        <v>0</v>
      </c>
      <c r="GUJ101" s="22">
        <f t="shared" si="619"/>
        <v>0</v>
      </c>
      <c r="GUK101" s="22">
        <f t="shared" si="619"/>
        <v>0</v>
      </c>
      <c r="GUL101" s="22">
        <f t="shared" si="619"/>
        <v>0</v>
      </c>
      <c r="GUM101" s="22">
        <f t="shared" ref="GUM101:GUV102" si="620">SUM(GUO80,GUO58,GUO36,GUM14)</f>
        <v>0</v>
      </c>
      <c r="GUN101" s="22">
        <f t="shared" si="620"/>
        <v>0</v>
      </c>
      <c r="GUO101" s="22">
        <f t="shared" si="620"/>
        <v>0</v>
      </c>
      <c r="GUP101" s="22">
        <f t="shared" si="620"/>
        <v>0</v>
      </c>
      <c r="GUQ101" s="22">
        <f t="shared" si="620"/>
        <v>0</v>
      </c>
      <c r="GUR101" s="22">
        <f t="shared" si="620"/>
        <v>0</v>
      </c>
      <c r="GUS101" s="22">
        <f t="shared" si="620"/>
        <v>0</v>
      </c>
      <c r="GUT101" s="22">
        <f t="shared" si="620"/>
        <v>0</v>
      </c>
      <c r="GUU101" s="22">
        <f t="shared" si="620"/>
        <v>0</v>
      </c>
      <c r="GUV101" s="22">
        <f t="shared" si="620"/>
        <v>0</v>
      </c>
      <c r="GUW101" s="22">
        <f t="shared" ref="GUW101:GVF102" si="621">SUM(GUY80,GUY58,GUY36,GUW14)</f>
        <v>0</v>
      </c>
      <c r="GUX101" s="22">
        <f t="shared" si="621"/>
        <v>0</v>
      </c>
      <c r="GUY101" s="22">
        <f t="shared" si="621"/>
        <v>0</v>
      </c>
      <c r="GUZ101" s="22">
        <f t="shared" si="621"/>
        <v>0</v>
      </c>
      <c r="GVA101" s="22">
        <f t="shared" si="621"/>
        <v>0</v>
      </c>
      <c r="GVB101" s="22">
        <f t="shared" si="621"/>
        <v>0</v>
      </c>
      <c r="GVC101" s="22">
        <f t="shared" si="621"/>
        <v>0</v>
      </c>
      <c r="GVD101" s="22">
        <f t="shared" si="621"/>
        <v>0</v>
      </c>
      <c r="GVE101" s="22">
        <f t="shared" si="621"/>
        <v>0</v>
      </c>
      <c r="GVF101" s="22">
        <f t="shared" si="621"/>
        <v>0</v>
      </c>
      <c r="GVG101" s="22">
        <f t="shared" ref="GVG101:GVP102" si="622">SUM(GVI80,GVI58,GVI36,GVG14)</f>
        <v>0</v>
      </c>
      <c r="GVH101" s="22">
        <f t="shared" si="622"/>
        <v>0</v>
      </c>
      <c r="GVI101" s="22">
        <f t="shared" si="622"/>
        <v>0</v>
      </c>
      <c r="GVJ101" s="22">
        <f t="shared" si="622"/>
        <v>0</v>
      </c>
      <c r="GVK101" s="22">
        <f t="shared" si="622"/>
        <v>0</v>
      </c>
      <c r="GVL101" s="22">
        <f t="shared" si="622"/>
        <v>0</v>
      </c>
      <c r="GVM101" s="22">
        <f t="shared" si="622"/>
        <v>0</v>
      </c>
      <c r="GVN101" s="22">
        <f t="shared" si="622"/>
        <v>0</v>
      </c>
      <c r="GVO101" s="22">
        <f t="shared" si="622"/>
        <v>0</v>
      </c>
      <c r="GVP101" s="22">
        <f t="shared" si="622"/>
        <v>0</v>
      </c>
      <c r="GVQ101" s="22">
        <f t="shared" ref="GVQ101:GVZ102" si="623">SUM(GVS80,GVS58,GVS36,GVQ14)</f>
        <v>0</v>
      </c>
      <c r="GVR101" s="22">
        <f t="shared" si="623"/>
        <v>0</v>
      </c>
      <c r="GVS101" s="22">
        <f t="shared" si="623"/>
        <v>0</v>
      </c>
      <c r="GVT101" s="22">
        <f t="shared" si="623"/>
        <v>0</v>
      </c>
      <c r="GVU101" s="22">
        <f t="shared" si="623"/>
        <v>0</v>
      </c>
      <c r="GVV101" s="22">
        <f t="shared" si="623"/>
        <v>0</v>
      </c>
      <c r="GVW101" s="22">
        <f t="shared" si="623"/>
        <v>0</v>
      </c>
      <c r="GVX101" s="22">
        <f t="shared" si="623"/>
        <v>0</v>
      </c>
      <c r="GVY101" s="22">
        <f t="shared" si="623"/>
        <v>0</v>
      </c>
      <c r="GVZ101" s="22">
        <f t="shared" si="623"/>
        <v>0</v>
      </c>
      <c r="GWA101" s="22">
        <f t="shared" ref="GWA101:GWJ102" si="624">SUM(GWC80,GWC58,GWC36,GWA14)</f>
        <v>0</v>
      </c>
      <c r="GWB101" s="22">
        <f t="shared" si="624"/>
        <v>0</v>
      </c>
      <c r="GWC101" s="22">
        <f t="shared" si="624"/>
        <v>0</v>
      </c>
      <c r="GWD101" s="22">
        <f t="shared" si="624"/>
        <v>0</v>
      </c>
      <c r="GWE101" s="22">
        <f t="shared" si="624"/>
        <v>0</v>
      </c>
      <c r="GWF101" s="22">
        <f t="shared" si="624"/>
        <v>0</v>
      </c>
      <c r="GWG101" s="22">
        <f t="shared" si="624"/>
        <v>0</v>
      </c>
      <c r="GWH101" s="22">
        <f t="shared" si="624"/>
        <v>0</v>
      </c>
      <c r="GWI101" s="22">
        <f t="shared" si="624"/>
        <v>0</v>
      </c>
      <c r="GWJ101" s="22">
        <f t="shared" si="624"/>
        <v>0</v>
      </c>
      <c r="GWK101" s="22">
        <f t="shared" ref="GWK101:GWT102" si="625">SUM(GWM80,GWM58,GWM36,GWK14)</f>
        <v>0</v>
      </c>
      <c r="GWL101" s="22">
        <f t="shared" si="625"/>
        <v>0</v>
      </c>
      <c r="GWM101" s="22">
        <f t="shared" si="625"/>
        <v>0</v>
      </c>
      <c r="GWN101" s="22">
        <f t="shared" si="625"/>
        <v>0</v>
      </c>
      <c r="GWO101" s="22">
        <f t="shared" si="625"/>
        <v>0</v>
      </c>
      <c r="GWP101" s="22">
        <f t="shared" si="625"/>
        <v>0</v>
      </c>
      <c r="GWQ101" s="22">
        <f t="shared" si="625"/>
        <v>0</v>
      </c>
      <c r="GWR101" s="22">
        <f t="shared" si="625"/>
        <v>0</v>
      </c>
      <c r="GWS101" s="22">
        <f t="shared" si="625"/>
        <v>0</v>
      </c>
      <c r="GWT101" s="22">
        <f t="shared" si="625"/>
        <v>0</v>
      </c>
      <c r="GWU101" s="22">
        <f t="shared" ref="GWU101:GXD102" si="626">SUM(GWW80,GWW58,GWW36,GWU14)</f>
        <v>0</v>
      </c>
      <c r="GWV101" s="22">
        <f t="shared" si="626"/>
        <v>0</v>
      </c>
      <c r="GWW101" s="22">
        <f t="shared" si="626"/>
        <v>0</v>
      </c>
      <c r="GWX101" s="22">
        <f t="shared" si="626"/>
        <v>0</v>
      </c>
      <c r="GWY101" s="22">
        <f t="shared" si="626"/>
        <v>0</v>
      </c>
      <c r="GWZ101" s="22">
        <f t="shared" si="626"/>
        <v>0</v>
      </c>
      <c r="GXA101" s="22">
        <f t="shared" si="626"/>
        <v>0</v>
      </c>
      <c r="GXB101" s="22">
        <f t="shared" si="626"/>
        <v>0</v>
      </c>
      <c r="GXC101" s="22">
        <f t="shared" si="626"/>
        <v>0</v>
      </c>
      <c r="GXD101" s="22">
        <f t="shared" si="626"/>
        <v>0</v>
      </c>
      <c r="GXE101" s="22">
        <f t="shared" ref="GXE101:GXN102" si="627">SUM(GXG80,GXG58,GXG36,GXE14)</f>
        <v>0</v>
      </c>
      <c r="GXF101" s="22">
        <f t="shared" si="627"/>
        <v>0</v>
      </c>
      <c r="GXG101" s="22">
        <f t="shared" si="627"/>
        <v>0</v>
      </c>
      <c r="GXH101" s="22">
        <f t="shared" si="627"/>
        <v>0</v>
      </c>
      <c r="GXI101" s="22">
        <f t="shared" si="627"/>
        <v>0</v>
      </c>
      <c r="GXJ101" s="22">
        <f t="shared" si="627"/>
        <v>0</v>
      </c>
      <c r="GXK101" s="22">
        <f t="shared" si="627"/>
        <v>0</v>
      </c>
      <c r="GXL101" s="22">
        <f t="shared" si="627"/>
        <v>0</v>
      </c>
      <c r="GXM101" s="22">
        <f t="shared" si="627"/>
        <v>0</v>
      </c>
      <c r="GXN101" s="22">
        <f t="shared" si="627"/>
        <v>0</v>
      </c>
      <c r="GXO101" s="22">
        <f t="shared" ref="GXO101:GXX102" si="628">SUM(GXQ80,GXQ58,GXQ36,GXO14)</f>
        <v>0</v>
      </c>
      <c r="GXP101" s="22">
        <f t="shared" si="628"/>
        <v>0</v>
      </c>
      <c r="GXQ101" s="22">
        <f t="shared" si="628"/>
        <v>0</v>
      </c>
      <c r="GXR101" s="22">
        <f t="shared" si="628"/>
        <v>0</v>
      </c>
      <c r="GXS101" s="22">
        <f t="shared" si="628"/>
        <v>0</v>
      </c>
      <c r="GXT101" s="22">
        <f t="shared" si="628"/>
        <v>0</v>
      </c>
      <c r="GXU101" s="22">
        <f t="shared" si="628"/>
        <v>0</v>
      </c>
      <c r="GXV101" s="22">
        <f t="shared" si="628"/>
        <v>0</v>
      </c>
      <c r="GXW101" s="22">
        <f t="shared" si="628"/>
        <v>0</v>
      </c>
      <c r="GXX101" s="22">
        <f t="shared" si="628"/>
        <v>0</v>
      </c>
      <c r="GXY101" s="22">
        <f t="shared" ref="GXY101:GYH102" si="629">SUM(GYA80,GYA58,GYA36,GXY14)</f>
        <v>0</v>
      </c>
      <c r="GXZ101" s="22">
        <f t="shared" si="629"/>
        <v>0</v>
      </c>
      <c r="GYA101" s="22">
        <f t="shared" si="629"/>
        <v>0</v>
      </c>
      <c r="GYB101" s="22">
        <f t="shared" si="629"/>
        <v>0</v>
      </c>
      <c r="GYC101" s="22">
        <f t="shared" si="629"/>
        <v>0</v>
      </c>
      <c r="GYD101" s="22">
        <f t="shared" si="629"/>
        <v>0</v>
      </c>
      <c r="GYE101" s="22">
        <f t="shared" si="629"/>
        <v>0</v>
      </c>
      <c r="GYF101" s="22">
        <f t="shared" si="629"/>
        <v>0</v>
      </c>
      <c r="GYG101" s="22">
        <f t="shared" si="629"/>
        <v>0</v>
      </c>
      <c r="GYH101" s="22">
        <f t="shared" si="629"/>
        <v>0</v>
      </c>
      <c r="GYI101" s="22">
        <f t="shared" ref="GYI101:GYR102" si="630">SUM(GYK80,GYK58,GYK36,GYI14)</f>
        <v>0</v>
      </c>
      <c r="GYJ101" s="22">
        <f t="shared" si="630"/>
        <v>0</v>
      </c>
      <c r="GYK101" s="22">
        <f t="shared" si="630"/>
        <v>0</v>
      </c>
      <c r="GYL101" s="22">
        <f t="shared" si="630"/>
        <v>0</v>
      </c>
      <c r="GYM101" s="22">
        <f t="shared" si="630"/>
        <v>0</v>
      </c>
      <c r="GYN101" s="22">
        <f t="shared" si="630"/>
        <v>0</v>
      </c>
      <c r="GYO101" s="22">
        <f t="shared" si="630"/>
        <v>0</v>
      </c>
      <c r="GYP101" s="22">
        <f t="shared" si="630"/>
        <v>0</v>
      </c>
      <c r="GYQ101" s="22">
        <f t="shared" si="630"/>
        <v>0</v>
      </c>
      <c r="GYR101" s="22">
        <f t="shared" si="630"/>
        <v>0</v>
      </c>
      <c r="GYS101" s="22">
        <f t="shared" ref="GYS101:GZB102" si="631">SUM(GYU80,GYU58,GYU36,GYS14)</f>
        <v>0</v>
      </c>
      <c r="GYT101" s="22">
        <f t="shared" si="631"/>
        <v>0</v>
      </c>
      <c r="GYU101" s="22">
        <f t="shared" si="631"/>
        <v>0</v>
      </c>
      <c r="GYV101" s="22">
        <f t="shared" si="631"/>
        <v>0</v>
      </c>
      <c r="GYW101" s="22">
        <f t="shared" si="631"/>
        <v>0</v>
      </c>
      <c r="GYX101" s="22">
        <f t="shared" si="631"/>
        <v>0</v>
      </c>
      <c r="GYY101" s="22">
        <f t="shared" si="631"/>
        <v>0</v>
      </c>
      <c r="GYZ101" s="22">
        <f t="shared" si="631"/>
        <v>0</v>
      </c>
      <c r="GZA101" s="22">
        <f t="shared" si="631"/>
        <v>0</v>
      </c>
      <c r="GZB101" s="22">
        <f t="shared" si="631"/>
        <v>0</v>
      </c>
      <c r="GZC101" s="22">
        <f t="shared" ref="GZC101:GZL102" si="632">SUM(GZE80,GZE58,GZE36,GZC14)</f>
        <v>0</v>
      </c>
      <c r="GZD101" s="22">
        <f t="shared" si="632"/>
        <v>0</v>
      </c>
      <c r="GZE101" s="22">
        <f t="shared" si="632"/>
        <v>0</v>
      </c>
      <c r="GZF101" s="22">
        <f t="shared" si="632"/>
        <v>0</v>
      </c>
      <c r="GZG101" s="22">
        <f t="shared" si="632"/>
        <v>0</v>
      </c>
      <c r="GZH101" s="22">
        <f t="shared" si="632"/>
        <v>0</v>
      </c>
      <c r="GZI101" s="22">
        <f t="shared" si="632"/>
        <v>0</v>
      </c>
      <c r="GZJ101" s="22">
        <f t="shared" si="632"/>
        <v>0</v>
      </c>
      <c r="GZK101" s="22">
        <f t="shared" si="632"/>
        <v>0</v>
      </c>
      <c r="GZL101" s="22">
        <f t="shared" si="632"/>
        <v>0</v>
      </c>
      <c r="GZM101" s="22">
        <f t="shared" ref="GZM101:GZV102" si="633">SUM(GZO80,GZO58,GZO36,GZM14)</f>
        <v>0</v>
      </c>
      <c r="GZN101" s="22">
        <f t="shared" si="633"/>
        <v>0</v>
      </c>
      <c r="GZO101" s="22">
        <f t="shared" si="633"/>
        <v>0</v>
      </c>
      <c r="GZP101" s="22">
        <f t="shared" si="633"/>
        <v>0</v>
      </c>
      <c r="GZQ101" s="22">
        <f t="shared" si="633"/>
        <v>0</v>
      </c>
      <c r="GZR101" s="22">
        <f t="shared" si="633"/>
        <v>0</v>
      </c>
      <c r="GZS101" s="22">
        <f t="shared" si="633"/>
        <v>0</v>
      </c>
      <c r="GZT101" s="22">
        <f t="shared" si="633"/>
        <v>0</v>
      </c>
      <c r="GZU101" s="22">
        <f t="shared" si="633"/>
        <v>0</v>
      </c>
      <c r="GZV101" s="22">
        <f t="shared" si="633"/>
        <v>0</v>
      </c>
      <c r="GZW101" s="22">
        <f t="shared" ref="GZW101:HAF102" si="634">SUM(GZY80,GZY58,GZY36,GZW14)</f>
        <v>0</v>
      </c>
      <c r="GZX101" s="22">
        <f t="shared" si="634"/>
        <v>0</v>
      </c>
      <c r="GZY101" s="22">
        <f t="shared" si="634"/>
        <v>0</v>
      </c>
      <c r="GZZ101" s="22">
        <f t="shared" si="634"/>
        <v>0</v>
      </c>
      <c r="HAA101" s="22">
        <f t="shared" si="634"/>
        <v>0</v>
      </c>
      <c r="HAB101" s="22">
        <f t="shared" si="634"/>
        <v>0</v>
      </c>
      <c r="HAC101" s="22">
        <f t="shared" si="634"/>
        <v>0</v>
      </c>
      <c r="HAD101" s="22">
        <f t="shared" si="634"/>
        <v>0</v>
      </c>
      <c r="HAE101" s="22">
        <f t="shared" si="634"/>
        <v>0</v>
      </c>
      <c r="HAF101" s="22">
        <f t="shared" si="634"/>
        <v>0</v>
      </c>
      <c r="HAG101" s="22">
        <f t="shared" ref="HAG101:HAP102" si="635">SUM(HAI80,HAI58,HAI36,HAG14)</f>
        <v>0</v>
      </c>
      <c r="HAH101" s="22">
        <f t="shared" si="635"/>
        <v>0</v>
      </c>
      <c r="HAI101" s="22">
        <f t="shared" si="635"/>
        <v>0</v>
      </c>
      <c r="HAJ101" s="22">
        <f t="shared" si="635"/>
        <v>0</v>
      </c>
      <c r="HAK101" s="22">
        <f t="shared" si="635"/>
        <v>0</v>
      </c>
      <c r="HAL101" s="22">
        <f t="shared" si="635"/>
        <v>0</v>
      </c>
      <c r="HAM101" s="22">
        <f t="shared" si="635"/>
        <v>0</v>
      </c>
      <c r="HAN101" s="22">
        <f t="shared" si="635"/>
        <v>0</v>
      </c>
      <c r="HAO101" s="22">
        <f t="shared" si="635"/>
        <v>0</v>
      </c>
      <c r="HAP101" s="22">
        <f t="shared" si="635"/>
        <v>0</v>
      </c>
      <c r="HAQ101" s="22">
        <f t="shared" ref="HAQ101:HAZ102" si="636">SUM(HAS80,HAS58,HAS36,HAQ14)</f>
        <v>0</v>
      </c>
      <c r="HAR101" s="22">
        <f t="shared" si="636"/>
        <v>0</v>
      </c>
      <c r="HAS101" s="22">
        <f t="shared" si="636"/>
        <v>0</v>
      </c>
      <c r="HAT101" s="22">
        <f t="shared" si="636"/>
        <v>0</v>
      </c>
      <c r="HAU101" s="22">
        <f t="shared" si="636"/>
        <v>0</v>
      </c>
      <c r="HAV101" s="22">
        <f t="shared" si="636"/>
        <v>0</v>
      </c>
      <c r="HAW101" s="22">
        <f t="shared" si="636"/>
        <v>0</v>
      </c>
      <c r="HAX101" s="22">
        <f t="shared" si="636"/>
        <v>0</v>
      </c>
      <c r="HAY101" s="22">
        <f t="shared" si="636"/>
        <v>0</v>
      </c>
      <c r="HAZ101" s="22">
        <f t="shared" si="636"/>
        <v>0</v>
      </c>
      <c r="HBA101" s="22">
        <f t="shared" ref="HBA101:HBJ102" si="637">SUM(HBC80,HBC58,HBC36,HBA14)</f>
        <v>0</v>
      </c>
      <c r="HBB101" s="22">
        <f t="shared" si="637"/>
        <v>0</v>
      </c>
      <c r="HBC101" s="22">
        <f t="shared" si="637"/>
        <v>0</v>
      </c>
      <c r="HBD101" s="22">
        <f t="shared" si="637"/>
        <v>0</v>
      </c>
      <c r="HBE101" s="22">
        <f t="shared" si="637"/>
        <v>0</v>
      </c>
      <c r="HBF101" s="22">
        <f t="shared" si="637"/>
        <v>0</v>
      </c>
      <c r="HBG101" s="22">
        <f t="shared" si="637"/>
        <v>0</v>
      </c>
      <c r="HBH101" s="22">
        <f t="shared" si="637"/>
        <v>0</v>
      </c>
      <c r="HBI101" s="22">
        <f t="shared" si="637"/>
        <v>0</v>
      </c>
      <c r="HBJ101" s="22">
        <f t="shared" si="637"/>
        <v>0</v>
      </c>
      <c r="HBK101" s="22">
        <f t="shared" ref="HBK101:HBT102" si="638">SUM(HBM80,HBM58,HBM36,HBK14)</f>
        <v>0</v>
      </c>
      <c r="HBL101" s="22">
        <f t="shared" si="638"/>
        <v>0</v>
      </c>
      <c r="HBM101" s="22">
        <f t="shared" si="638"/>
        <v>0</v>
      </c>
      <c r="HBN101" s="22">
        <f t="shared" si="638"/>
        <v>0</v>
      </c>
      <c r="HBO101" s="22">
        <f t="shared" si="638"/>
        <v>0</v>
      </c>
      <c r="HBP101" s="22">
        <f t="shared" si="638"/>
        <v>0</v>
      </c>
      <c r="HBQ101" s="22">
        <f t="shared" si="638"/>
        <v>0</v>
      </c>
      <c r="HBR101" s="22">
        <f t="shared" si="638"/>
        <v>0</v>
      </c>
      <c r="HBS101" s="22">
        <f t="shared" si="638"/>
        <v>0</v>
      </c>
      <c r="HBT101" s="22">
        <f t="shared" si="638"/>
        <v>0</v>
      </c>
      <c r="HBU101" s="22">
        <f t="shared" ref="HBU101:HCD102" si="639">SUM(HBW80,HBW58,HBW36,HBU14)</f>
        <v>0</v>
      </c>
      <c r="HBV101" s="22">
        <f t="shared" si="639"/>
        <v>0</v>
      </c>
      <c r="HBW101" s="22">
        <f t="shared" si="639"/>
        <v>0</v>
      </c>
      <c r="HBX101" s="22">
        <f t="shared" si="639"/>
        <v>0</v>
      </c>
      <c r="HBY101" s="22">
        <f t="shared" si="639"/>
        <v>0</v>
      </c>
      <c r="HBZ101" s="22">
        <f t="shared" si="639"/>
        <v>0</v>
      </c>
      <c r="HCA101" s="22">
        <f t="shared" si="639"/>
        <v>0</v>
      </c>
      <c r="HCB101" s="22">
        <f t="shared" si="639"/>
        <v>0</v>
      </c>
      <c r="HCC101" s="22">
        <f t="shared" si="639"/>
        <v>0</v>
      </c>
      <c r="HCD101" s="22">
        <f t="shared" si="639"/>
        <v>0</v>
      </c>
      <c r="HCE101" s="22">
        <f t="shared" ref="HCE101:HCN102" si="640">SUM(HCG80,HCG58,HCG36,HCE14)</f>
        <v>0</v>
      </c>
      <c r="HCF101" s="22">
        <f t="shared" si="640"/>
        <v>0</v>
      </c>
      <c r="HCG101" s="22">
        <f t="shared" si="640"/>
        <v>0</v>
      </c>
      <c r="HCH101" s="22">
        <f t="shared" si="640"/>
        <v>0</v>
      </c>
      <c r="HCI101" s="22">
        <f t="shared" si="640"/>
        <v>0</v>
      </c>
      <c r="HCJ101" s="22">
        <f t="shared" si="640"/>
        <v>0</v>
      </c>
      <c r="HCK101" s="22">
        <f t="shared" si="640"/>
        <v>0</v>
      </c>
      <c r="HCL101" s="22">
        <f t="shared" si="640"/>
        <v>0</v>
      </c>
      <c r="HCM101" s="22">
        <f t="shared" si="640"/>
        <v>0</v>
      </c>
      <c r="HCN101" s="22">
        <f t="shared" si="640"/>
        <v>0</v>
      </c>
      <c r="HCO101" s="22">
        <f t="shared" ref="HCO101:HCX102" si="641">SUM(HCQ80,HCQ58,HCQ36,HCO14)</f>
        <v>0</v>
      </c>
      <c r="HCP101" s="22">
        <f t="shared" si="641"/>
        <v>0</v>
      </c>
      <c r="HCQ101" s="22">
        <f t="shared" si="641"/>
        <v>0</v>
      </c>
      <c r="HCR101" s="22">
        <f t="shared" si="641"/>
        <v>0</v>
      </c>
      <c r="HCS101" s="22">
        <f t="shared" si="641"/>
        <v>0</v>
      </c>
      <c r="HCT101" s="22">
        <f t="shared" si="641"/>
        <v>0</v>
      </c>
      <c r="HCU101" s="22">
        <f t="shared" si="641"/>
        <v>0</v>
      </c>
      <c r="HCV101" s="22">
        <f t="shared" si="641"/>
        <v>0</v>
      </c>
      <c r="HCW101" s="22">
        <f t="shared" si="641"/>
        <v>0</v>
      </c>
      <c r="HCX101" s="22">
        <f t="shared" si="641"/>
        <v>0</v>
      </c>
      <c r="HCY101" s="22">
        <f t="shared" ref="HCY101:HDH102" si="642">SUM(HDA80,HDA58,HDA36,HCY14)</f>
        <v>0</v>
      </c>
      <c r="HCZ101" s="22">
        <f t="shared" si="642"/>
        <v>0</v>
      </c>
      <c r="HDA101" s="22">
        <f t="shared" si="642"/>
        <v>0</v>
      </c>
      <c r="HDB101" s="22">
        <f t="shared" si="642"/>
        <v>0</v>
      </c>
      <c r="HDC101" s="22">
        <f t="shared" si="642"/>
        <v>0</v>
      </c>
      <c r="HDD101" s="22">
        <f t="shared" si="642"/>
        <v>0</v>
      </c>
      <c r="HDE101" s="22">
        <f t="shared" si="642"/>
        <v>0</v>
      </c>
      <c r="HDF101" s="22">
        <f t="shared" si="642"/>
        <v>0</v>
      </c>
      <c r="HDG101" s="22">
        <f t="shared" si="642"/>
        <v>0</v>
      </c>
      <c r="HDH101" s="22">
        <f t="shared" si="642"/>
        <v>0</v>
      </c>
      <c r="HDI101" s="22">
        <f t="shared" ref="HDI101:HDR102" si="643">SUM(HDK80,HDK58,HDK36,HDI14)</f>
        <v>0</v>
      </c>
      <c r="HDJ101" s="22">
        <f t="shared" si="643"/>
        <v>0</v>
      </c>
      <c r="HDK101" s="22">
        <f t="shared" si="643"/>
        <v>0</v>
      </c>
      <c r="HDL101" s="22">
        <f t="shared" si="643"/>
        <v>0</v>
      </c>
      <c r="HDM101" s="22">
        <f t="shared" si="643"/>
        <v>0</v>
      </c>
      <c r="HDN101" s="22">
        <f t="shared" si="643"/>
        <v>0</v>
      </c>
      <c r="HDO101" s="22">
        <f t="shared" si="643"/>
        <v>0</v>
      </c>
      <c r="HDP101" s="22">
        <f t="shared" si="643"/>
        <v>0</v>
      </c>
      <c r="HDQ101" s="22">
        <f t="shared" si="643"/>
        <v>0</v>
      </c>
      <c r="HDR101" s="22">
        <f t="shared" si="643"/>
        <v>0</v>
      </c>
      <c r="HDS101" s="22">
        <f t="shared" ref="HDS101:HEB102" si="644">SUM(HDU80,HDU58,HDU36,HDS14)</f>
        <v>0</v>
      </c>
      <c r="HDT101" s="22">
        <f t="shared" si="644"/>
        <v>0</v>
      </c>
      <c r="HDU101" s="22">
        <f t="shared" si="644"/>
        <v>0</v>
      </c>
      <c r="HDV101" s="22">
        <f t="shared" si="644"/>
        <v>0</v>
      </c>
      <c r="HDW101" s="22">
        <f t="shared" si="644"/>
        <v>0</v>
      </c>
      <c r="HDX101" s="22">
        <f t="shared" si="644"/>
        <v>0</v>
      </c>
      <c r="HDY101" s="22">
        <f t="shared" si="644"/>
        <v>0</v>
      </c>
      <c r="HDZ101" s="22">
        <f t="shared" si="644"/>
        <v>0</v>
      </c>
      <c r="HEA101" s="22">
        <f t="shared" si="644"/>
        <v>0</v>
      </c>
      <c r="HEB101" s="22">
        <f t="shared" si="644"/>
        <v>0</v>
      </c>
      <c r="HEC101" s="22">
        <f t="shared" ref="HEC101:HEL102" si="645">SUM(HEE80,HEE58,HEE36,HEC14)</f>
        <v>0</v>
      </c>
      <c r="HED101" s="22">
        <f t="shared" si="645"/>
        <v>0</v>
      </c>
      <c r="HEE101" s="22">
        <f t="shared" si="645"/>
        <v>0</v>
      </c>
      <c r="HEF101" s="22">
        <f t="shared" si="645"/>
        <v>0</v>
      </c>
      <c r="HEG101" s="22">
        <f t="shared" si="645"/>
        <v>0</v>
      </c>
      <c r="HEH101" s="22">
        <f t="shared" si="645"/>
        <v>0</v>
      </c>
      <c r="HEI101" s="22">
        <f t="shared" si="645"/>
        <v>0</v>
      </c>
      <c r="HEJ101" s="22">
        <f t="shared" si="645"/>
        <v>0</v>
      </c>
      <c r="HEK101" s="22">
        <f t="shared" si="645"/>
        <v>0</v>
      </c>
      <c r="HEL101" s="22">
        <f t="shared" si="645"/>
        <v>0</v>
      </c>
      <c r="HEM101" s="22">
        <f t="shared" ref="HEM101:HEV102" si="646">SUM(HEO80,HEO58,HEO36,HEM14)</f>
        <v>0</v>
      </c>
      <c r="HEN101" s="22">
        <f t="shared" si="646"/>
        <v>0</v>
      </c>
      <c r="HEO101" s="22">
        <f t="shared" si="646"/>
        <v>0</v>
      </c>
      <c r="HEP101" s="22">
        <f t="shared" si="646"/>
        <v>0</v>
      </c>
      <c r="HEQ101" s="22">
        <f t="shared" si="646"/>
        <v>0</v>
      </c>
      <c r="HER101" s="22">
        <f t="shared" si="646"/>
        <v>0</v>
      </c>
      <c r="HES101" s="22">
        <f t="shared" si="646"/>
        <v>0</v>
      </c>
      <c r="HET101" s="22">
        <f t="shared" si="646"/>
        <v>0</v>
      </c>
      <c r="HEU101" s="22">
        <f t="shared" si="646"/>
        <v>0</v>
      </c>
      <c r="HEV101" s="22">
        <f t="shared" si="646"/>
        <v>0</v>
      </c>
      <c r="HEW101" s="22">
        <f t="shared" ref="HEW101:HFF102" si="647">SUM(HEY80,HEY58,HEY36,HEW14)</f>
        <v>0</v>
      </c>
      <c r="HEX101" s="22">
        <f t="shared" si="647"/>
        <v>0</v>
      </c>
      <c r="HEY101" s="22">
        <f t="shared" si="647"/>
        <v>0</v>
      </c>
      <c r="HEZ101" s="22">
        <f t="shared" si="647"/>
        <v>0</v>
      </c>
      <c r="HFA101" s="22">
        <f t="shared" si="647"/>
        <v>0</v>
      </c>
      <c r="HFB101" s="22">
        <f t="shared" si="647"/>
        <v>0</v>
      </c>
      <c r="HFC101" s="22">
        <f t="shared" si="647"/>
        <v>0</v>
      </c>
      <c r="HFD101" s="22">
        <f t="shared" si="647"/>
        <v>0</v>
      </c>
      <c r="HFE101" s="22">
        <f t="shared" si="647"/>
        <v>0</v>
      </c>
      <c r="HFF101" s="22">
        <f t="shared" si="647"/>
        <v>0</v>
      </c>
      <c r="HFG101" s="22">
        <f t="shared" ref="HFG101:HFP102" si="648">SUM(HFI80,HFI58,HFI36,HFG14)</f>
        <v>0</v>
      </c>
      <c r="HFH101" s="22">
        <f t="shared" si="648"/>
        <v>0</v>
      </c>
      <c r="HFI101" s="22">
        <f t="shared" si="648"/>
        <v>0</v>
      </c>
      <c r="HFJ101" s="22">
        <f t="shared" si="648"/>
        <v>0</v>
      </c>
      <c r="HFK101" s="22">
        <f t="shared" si="648"/>
        <v>0</v>
      </c>
      <c r="HFL101" s="22">
        <f t="shared" si="648"/>
        <v>0</v>
      </c>
      <c r="HFM101" s="22">
        <f t="shared" si="648"/>
        <v>0</v>
      </c>
      <c r="HFN101" s="22">
        <f t="shared" si="648"/>
        <v>0</v>
      </c>
      <c r="HFO101" s="22">
        <f t="shared" si="648"/>
        <v>0</v>
      </c>
      <c r="HFP101" s="22">
        <f t="shared" si="648"/>
        <v>0</v>
      </c>
      <c r="HFQ101" s="22">
        <f t="shared" ref="HFQ101:HFZ102" si="649">SUM(HFS80,HFS58,HFS36,HFQ14)</f>
        <v>0</v>
      </c>
      <c r="HFR101" s="22">
        <f t="shared" si="649"/>
        <v>0</v>
      </c>
      <c r="HFS101" s="22">
        <f t="shared" si="649"/>
        <v>0</v>
      </c>
      <c r="HFT101" s="22">
        <f t="shared" si="649"/>
        <v>0</v>
      </c>
      <c r="HFU101" s="22">
        <f t="shared" si="649"/>
        <v>0</v>
      </c>
      <c r="HFV101" s="22">
        <f t="shared" si="649"/>
        <v>0</v>
      </c>
      <c r="HFW101" s="22">
        <f t="shared" si="649"/>
        <v>0</v>
      </c>
      <c r="HFX101" s="22">
        <f t="shared" si="649"/>
        <v>0</v>
      </c>
      <c r="HFY101" s="22">
        <f t="shared" si="649"/>
        <v>0</v>
      </c>
      <c r="HFZ101" s="22">
        <f t="shared" si="649"/>
        <v>0</v>
      </c>
      <c r="HGA101" s="22">
        <f t="shared" ref="HGA101:HGJ102" si="650">SUM(HGC80,HGC58,HGC36,HGA14)</f>
        <v>0</v>
      </c>
      <c r="HGB101" s="22">
        <f t="shared" si="650"/>
        <v>0</v>
      </c>
      <c r="HGC101" s="22">
        <f t="shared" si="650"/>
        <v>0</v>
      </c>
      <c r="HGD101" s="22">
        <f t="shared" si="650"/>
        <v>0</v>
      </c>
      <c r="HGE101" s="22">
        <f t="shared" si="650"/>
        <v>0</v>
      </c>
      <c r="HGF101" s="22">
        <f t="shared" si="650"/>
        <v>0</v>
      </c>
      <c r="HGG101" s="22">
        <f t="shared" si="650"/>
        <v>0</v>
      </c>
      <c r="HGH101" s="22">
        <f t="shared" si="650"/>
        <v>0</v>
      </c>
      <c r="HGI101" s="22">
        <f t="shared" si="650"/>
        <v>0</v>
      </c>
      <c r="HGJ101" s="22">
        <f t="shared" si="650"/>
        <v>0</v>
      </c>
      <c r="HGK101" s="22">
        <f t="shared" ref="HGK101:HGT102" si="651">SUM(HGM80,HGM58,HGM36,HGK14)</f>
        <v>0</v>
      </c>
      <c r="HGL101" s="22">
        <f t="shared" si="651"/>
        <v>0</v>
      </c>
      <c r="HGM101" s="22">
        <f t="shared" si="651"/>
        <v>0</v>
      </c>
      <c r="HGN101" s="22">
        <f t="shared" si="651"/>
        <v>0</v>
      </c>
      <c r="HGO101" s="22">
        <f t="shared" si="651"/>
        <v>0</v>
      </c>
      <c r="HGP101" s="22">
        <f t="shared" si="651"/>
        <v>0</v>
      </c>
      <c r="HGQ101" s="22">
        <f t="shared" si="651"/>
        <v>0</v>
      </c>
      <c r="HGR101" s="22">
        <f t="shared" si="651"/>
        <v>0</v>
      </c>
      <c r="HGS101" s="22">
        <f t="shared" si="651"/>
        <v>0</v>
      </c>
      <c r="HGT101" s="22">
        <f t="shared" si="651"/>
        <v>0</v>
      </c>
      <c r="HGU101" s="22">
        <f t="shared" ref="HGU101:HHD102" si="652">SUM(HGW80,HGW58,HGW36,HGU14)</f>
        <v>0</v>
      </c>
      <c r="HGV101" s="22">
        <f t="shared" si="652"/>
        <v>0</v>
      </c>
      <c r="HGW101" s="22">
        <f t="shared" si="652"/>
        <v>0</v>
      </c>
      <c r="HGX101" s="22">
        <f t="shared" si="652"/>
        <v>0</v>
      </c>
      <c r="HGY101" s="22">
        <f t="shared" si="652"/>
        <v>0</v>
      </c>
      <c r="HGZ101" s="22">
        <f t="shared" si="652"/>
        <v>0</v>
      </c>
      <c r="HHA101" s="22">
        <f t="shared" si="652"/>
        <v>0</v>
      </c>
      <c r="HHB101" s="22">
        <f t="shared" si="652"/>
        <v>0</v>
      </c>
      <c r="HHC101" s="22">
        <f t="shared" si="652"/>
        <v>0</v>
      </c>
      <c r="HHD101" s="22">
        <f t="shared" si="652"/>
        <v>0</v>
      </c>
      <c r="HHE101" s="22">
        <f t="shared" ref="HHE101:HHN102" si="653">SUM(HHG80,HHG58,HHG36,HHE14)</f>
        <v>0</v>
      </c>
      <c r="HHF101" s="22">
        <f t="shared" si="653"/>
        <v>0</v>
      </c>
      <c r="HHG101" s="22">
        <f t="shared" si="653"/>
        <v>0</v>
      </c>
      <c r="HHH101" s="22">
        <f t="shared" si="653"/>
        <v>0</v>
      </c>
      <c r="HHI101" s="22">
        <f t="shared" si="653"/>
        <v>0</v>
      </c>
      <c r="HHJ101" s="22">
        <f t="shared" si="653"/>
        <v>0</v>
      </c>
      <c r="HHK101" s="22">
        <f t="shared" si="653"/>
        <v>0</v>
      </c>
      <c r="HHL101" s="22">
        <f t="shared" si="653"/>
        <v>0</v>
      </c>
      <c r="HHM101" s="22">
        <f t="shared" si="653"/>
        <v>0</v>
      </c>
      <c r="HHN101" s="22">
        <f t="shared" si="653"/>
        <v>0</v>
      </c>
      <c r="HHO101" s="22">
        <f t="shared" ref="HHO101:HHX102" si="654">SUM(HHQ80,HHQ58,HHQ36,HHO14)</f>
        <v>0</v>
      </c>
      <c r="HHP101" s="22">
        <f t="shared" si="654"/>
        <v>0</v>
      </c>
      <c r="HHQ101" s="22">
        <f t="shared" si="654"/>
        <v>0</v>
      </c>
      <c r="HHR101" s="22">
        <f t="shared" si="654"/>
        <v>0</v>
      </c>
      <c r="HHS101" s="22">
        <f t="shared" si="654"/>
        <v>0</v>
      </c>
      <c r="HHT101" s="22">
        <f t="shared" si="654"/>
        <v>0</v>
      </c>
      <c r="HHU101" s="22">
        <f t="shared" si="654"/>
        <v>0</v>
      </c>
      <c r="HHV101" s="22">
        <f t="shared" si="654"/>
        <v>0</v>
      </c>
      <c r="HHW101" s="22">
        <f t="shared" si="654"/>
        <v>0</v>
      </c>
      <c r="HHX101" s="22">
        <f t="shared" si="654"/>
        <v>0</v>
      </c>
      <c r="HHY101" s="22">
        <f t="shared" ref="HHY101:HIH102" si="655">SUM(HIA80,HIA58,HIA36,HHY14)</f>
        <v>0</v>
      </c>
      <c r="HHZ101" s="22">
        <f t="shared" si="655"/>
        <v>0</v>
      </c>
      <c r="HIA101" s="22">
        <f t="shared" si="655"/>
        <v>0</v>
      </c>
      <c r="HIB101" s="22">
        <f t="shared" si="655"/>
        <v>0</v>
      </c>
      <c r="HIC101" s="22">
        <f t="shared" si="655"/>
        <v>0</v>
      </c>
      <c r="HID101" s="22">
        <f t="shared" si="655"/>
        <v>0</v>
      </c>
      <c r="HIE101" s="22">
        <f t="shared" si="655"/>
        <v>0</v>
      </c>
      <c r="HIF101" s="22">
        <f t="shared" si="655"/>
        <v>0</v>
      </c>
      <c r="HIG101" s="22">
        <f t="shared" si="655"/>
        <v>0</v>
      </c>
      <c r="HIH101" s="22">
        <f t="shared" si="655"/>
        <v>0</v>
      </c>
      <c r="HII101" s="22">
        <f t="shared" ref="HII101:HIR102" si="656">SUM(HIK80,HIK58,HIK36,HII14)</f>
        <v>0</v>
      </c>
      <c r="HIJ101" s="22">
        <f t="shared" si="656"/>
        <v>0</v>
      </c>
      <c r="HIK101" s="22">
        <f t="shared" si="656"/>
        <v>0</v>
      </c>
      <c r="HIL101" s="22">
        <f t="shared" si="656"/>
        <v>0</v>
      </c>
      <c r="HIM101" s="22">
        <f t="shared" si="656"/>
        <v>0</v>
      </c>
      <c r="HIN101" s="22">
        <f t="shared" si="656"/>
        <v>0</v>
      </c>
      <c r="HIO101" s="22">
        <f t="shared" si="656"/>
        <v>0</v>
      </c>
      <c r="HIP101" s="22">
        <f t="shared" si="656"/>
        <v>0</v>
      </c>
      <c r="HIQ101" s="22">
        <f t="shared" si="656"/>
        <v>0</v>
      </c>
      <c r="HIR101" s="22">
        <f t="shared" si="656"/>
        <v>0</v>
      </c>
      <c r="HIS101" s="22">
        <f t="shared" ref="HIS101:HJB102" si="657">SUM(HIU80,HIU58,HIU36,HIS14)</f>
        <v>0</v>
      </c>
      <c r="HIT101" s="22">
        <f t="shared" si="657"/>
        <v>0</v>
      </c>
      <c r="HIU101" s="22">
        <f t="shared" si="657"/>
        <v>0</v>
      </c>
      <c r="HIV101" s="22">
        <f t="shared" si="657"/>
        <v>0</v>
      </c>
      <c r="HIW101" s="22">
        <f t="shared" si="657"/>
        <v>0</v>
      </c>
      <c r="HIX101" s="22">
        <f t="shared" si="657"/>
        <v>0</v>
      </c>
      <c r="HIY101" s="22">
        <f t="shared" si="657"/>
        <v>0</v>
      </c>
      <c r="HIZ101" s="22">
        <f t="shared" si="657"/>
        <v>0</v>
      </c>
      <c r="HJA101" s="22">
        <f t="shared" si="657"/>
        <v>0</v>
      </c>
      <c r="HJB101" s="22">
        <f t="shared" si="657"/>
        <v>0</v>
      </c>
      <c r="HJC101" s="22">
        <f t="shared" ref="HJC101:HJL102" si="658">SUM(HJE80,HJE58,HJE36,HJC14)</f>
        <v>0</v>
      </c>
      <c r="HJD101" s="22">
        <f t="shared" si="658"/>
        <v>0</v>
      </c>
      <c r="HJE101" s="22">
        <f t="shared" si="658"/>
        <v>0</v>
      </c>
      <c r="HJF101" s="22">
        <f t="shared" si="658"/>
        <v>0</v>
      </c>
      <c r="HJG101" s="22">
        <f t="shared" si="658"/>
        <v>0</v>
      </c>
      <c r="HJH101" s="22">
        <f t="shared" si="658"/>
        <v>0</v>
      </c>
      <c r="HJI101" s="22">
        <f t="shared" si="658"/>
        <v>0</v>
      </c>
      <c r="HJJ101" s="22">
        <f t="shared" si="658"/>
        <v>0</v>
      </c>
      <c r="HJK101" s="22">
        <f t="shared" si="658"/>
        <v>0</v>
      </c>
      <c r="HJL101" s="22">
        <f t="shared" si="658"/>
        <v>0</v>
      </c>
      <c r="HJM101" s="22">
        <f t="shared" ref="HJM101:HJV102" si="659">SUM(HJO80,HJO58,HJO36,HJM14)</f>
        <v>0</v>
      </c>
      <c r="HJN101" s="22">
        <f t="shared" si="659"/>
        <v>0</v>
      </c>
      <c r="HJO101" s="22">
        <f t="shared" si="659"/>
        <v>0</v>
      </c>
      <c r="HJP101" s="22">
        <f t="shared" si="659"/>
        <v>0</v>
      </c>
      <c r="HJQ101" s="22">
        <f t="shared" si="659"/>
        <v>0</v>
      </c>
      <c r="HJR101" s="22">
        <f t="shared" si="659"/>
        <v>0</v>
      </c>
      <c r="HJS101" s="22">
        <f t="shared" si="659"/>
        <v>0</v>
      </c>
      <c r="HJT101" s="22">
        <f t="shared" si="659"/>
        <v>0</v>
      </c>
      <c r="HJU101" s="22">
        <f t="shared" si="659"/>
        <v>0</v>
      </c>
      <c r="HJV101" s="22">
        <f t="shared" si="659"/>
        <v>0</v>
      </c>
      <c r="HJW101" s="22">
        <f t="shared" ref="HJW101:HKF102" si="660">SUM(HJY80,HJY58,HJY36,HJW14)</f>
        <v>0</v>
      </c>
      <c r="HJX101" s="22">
        <f t="shared" si="660"/>
        <v>0</v>
      </c>
      <c r="HJY101" s="22">
        <f t="shared" si="660"/>
        <v>0</v>
      </c>
      <c r="HJZ101" s="22">
        <f t="shared" si="660"/>
        <v>0</v>
      </c>
      <c r="HKA101" s="22">
        <f t="shared" si="660"/>
        <v>0</v>
      </c>
      <c r="HKB101" s="22">
        <f t="shared" si="660"/>
        <v>0</v>
      </c>
      <c r="HKC101" s="22">
        <f t="shared" si="660"/>
        <v>0</v>
      </c>
      <c r="HKD101" s="22">
        <f t="shared" si="660"/>
        <v>0</v>
      </c>
      <c r="HKE101" s="22">
        <f t="shared" si="660"/>
        <v>0</v>
      </c>
      <c r="HKF101" s="22">
        <f t="shared" si="660"/>
        <v>0</v>
      </c>
      <c r="HKG101" s="22">
        <f t="shared" ref="HKG101:HKP102" si="661">SUM(HKI80,HKI58,HKI36,HKG14)</f>
        <v>0</v>
      </c>
      <c r="HKH101" s="22">
        <f t="shared" si="661"/>
        <v>0</v>
      </c>
      <c r="HKI101" s="22">
        <f t="shared" si="661"/>
        <v>0</v>
      </c>
      <c r="HKJ101" s="22">
        <f t="shared" si="661"/>
        <v>0</v>
      </c>
      <c r="HKK101" s="22">
        <f t="shared" si="661"/>
        <v>0</v>
      </c>
      <c r="HKL101" s="22">
        <f t="shared" si="661"/>
        <v>0</v>
      </c>
      <c r="HKM101" s="22">
        <f t="shared" si="661"/>
        <v>0</v>
      </c>
      <c r="HKN101" s="22">
        <f t="shared" si="661"/>
        <v>0</v>
      </c>
      <c r="HKO101" s="22">
        <f t="shared" si="661"/>
        <v>0</v>
      </c>
      <c r="HKP101" s="22">
        <f t="shared" si="661"/>
        <v>0</v>
      </c>
      <c r="HKQ101" s="22">
        <f t="shared" ref="HKQ101:HKZ102" si="662">SUM(HKS80,HKS58,HKS36,HKQ14)</f>
        <v>0</v>
      </c>
      <c r="HKR101" s="22">
        <f t="shared" si="662"/>
        <v>0</v>
      </c>
      <c r="HKS101" s="22">
        <f t="shared" si="662"/>
        <v>0</v>
      </c>
      <c r="HKT101" s="22">
        <f t="shared" si="662"/>
        <v>0</v>
      </c>
      <c r="HKU101" s="22">
        <f t="shared" si="662"/>
        <v>0</v>
      </c>
      <c r="HKV101" s="22">
        <f t="shared" si="662"/>
        <v>0</v>
      </c>
      <c r="HKW101" s="22">
        <f t="shared" si="662"/>
        <v>0</v>
      </c>
      <c r="HKX101" s="22">
        <f t="shared" si="662"/>
        <v>0</v>
      </c>
      <c r="HKY101" s="22">
        <f t="shared" si="662"/>
        <v>0</v>
      </c>
      <c r="HKZ101" s="22">
        <f t="shared" si="662"/>
        <v>0</v>
      </c>
      <c r="HLA101" s="22">
        <f t="shared" ref="HLA101:HLJ102" si="663">SUM(HLC80,HLC58,HLC36,HLA14)</f>
        <v>0</v>
      </c>
      <c r="HLB101" s="22">
        <f t="shared" si="663"/>
        <v>0</v>
      </c>
      <c r="HLC101" s="22">
        <f t="shared" si="663"/>
        <v>0</v>
      </c>
      <c r="HLD101" s="22">
        <f t="shared" si="663"/>
        <v>0</v>
      </c>
      <c r="HLE101" s="22">
        <f t="shared" si="663"/>
        <v>0</v>
      </c>
      <c r="HLF101" s="22">
        <f t="shared" si="663"/>
        <v>0</v>
      </c>
      <c r="HLG101" s="22">
        <f t="shared" si="663"/>
        <v>0</v>
      </c>
      <c r="HLH101" s="22">
        <f t="shared" si="663"/>
        <v>0</v>
      </c>
      <c r="HLI101" s="22">
        <f t="shared" si="663"/>
        <v>0</v>
      </c>
      <c r="HLJ101" s="22">
        <f t="shared" si="663"/>
        <v>0</v>
      </c>
      <c r="HLK101" s="22">
        <f t="shared" ref="HLK101:HLT102" si="664">SUM(HLM80,HLM58,HLM36,HLK14)</f>
        <v>0</v>
      </c>
      <c r="HLL101" s="22">
        <f t="shared" si="664"/>
        <v>0</v>
      </c>
      <c r="HLM101" s="22">
        <f t="shared" si="664"/>
        <v>0</v>
      </c>
      <c r="HLN101" s="22">
        <f t="shared" si="664"/>
        <v>0</v>
      </c>
      <c r="HLO101" s="22">
        <f t="shared" si="664"/>
        <v>0</v>
      </c>
      <c r="HLP101" s="22">
        <f t="shared" si="664"/>
        <v>0</v>
      </c>
      <c r="HLQ101" s="22">
        <f t="shared" si="664"/>
        <v>0</v>
      </c>
      <c r="HLR101" s="22">
        <f t="shared" si="664"/>
        <v>0</v>
      </c>
      <c r="HLS101" s="22">
        <f t="shared" si="664"/>
        <v>0</v>
      </c>
      <c r="HLT101" s="22">
        <f t="shared" si="664"/>
        <v>0</v>
      </c>
      <c r="HLU101" s="22">
        <f t="shared" ref="HLU101:HMD102" si="665">SUM(HLW80,HLW58,HLW36,HLU14)</f>
        <v>0</v>
      </c>
      <c r="HLV101" s="22">
        <f t="shared" si="665"/>
        <v>0</v>
      </c>
      <c r="HLW101" s="22">
        <f t="shared" si="665"/>
        <v>0</v>
      </c>
      <c r="HLX101" s="22">
        <f t="shared" si="665"/>
        <v>0</v>
      </c>
      <c r="HLY101" s="22">
        <f t="shared" si="665"/>
        <v>0</v>
      </c>
      <c r="HLZ101" s="22">
        <f t="shared" si="665"/>
        <v>0</v>
      </c>
      <c r="HMA101" s="22">
        <f t="shared" si="665"/>
        <v>0</v>
      </c>
      <c r="HMB101" s="22">
        <f t="shared" si="665"/>
        <v>0</v>
      </c>
      <c r="HMC101" s="22">
        <f t="shared" si="665"/>
        <v>0</v>
      </c>
      <c r="HMD101" s="22">
        <f t="shared" si="665"/>
        <v>0</v>
      </c>
      <c r="HME101" s="22">
        <f t="shared" ref="HME101:HMN102" si="666">SUM(HMG80,HMG58,HMG36,HME14)</f>
        <v>0</v>
      </c>
      <c r="HMF101" s="22">
        <f t="shared" si="666"/>
        <v>0</v>
      </c>
      <c r="HMG101" s="22">
        <f t="shared" si="666"/>
        <v>0</v>
      </c>
      <c r="HMH101" s="22">
        <f t="shared" si="666"/>
        <v>0</v>
      </c>
      <c r="HMI101" s="22">
        <f t="shared" si="666"/>
        <v>0</v>
      </c>
      <c r="HMJ101" s="22">
        <f t="shared" si="666"/>
        <v>0</v>
      </c>
      <c r="HMK101" s="22">
        <f t="shared" si="666"/>
        <v>0</v>
      </c>
      <c r="HML101" s="22">
        <f t="shared" si="666"/>
        <v>0</v>
      </c>
      <c r="HMM101" s="22">
        <f t="shared" si="666"/>
        <v>0</v>
      </c>
      <c r="HMN101" s="22">
        <f t="shared" si="666"/>
        <v>0</v>
      </c>
      <c r="HMO101" s="22">
        <f t="shared" ref="HMO101:HMX102" si="667">SUM(HMQ80,HMQ58,HMQ36,HMO14)</f>
        <v>0</v>
      </c>
      <c r="HMP101" s="22">
        <f t="shared" si="667"/>
        <v>0</v>
      </c>
      <c r="HMQ101" s="22">
        <f t="shared" si="667"/>
        <v>0</v>
      </c>
      <c r="HMR101" s="22">
        <f t="shared" si="667"/>
        <v>0</v>
      </c>
      <c r="HMS101" s="22">
        <f t="shared" si="667"/>
        <v>0</v>
      </c>
      <c r="HMT101" s="22">
        <f t="shared" si="667"/>
        <v>0</v>
      </c>
      <c r="HMU101" s="22">
        <f t="shared" si="667"/>
        <v>0</v>
      </c>
      <c r="HMV101" s="22">
        <f t="shared" si="667"/>
        <v>0</v>
      </c>
      <c r="HMW101" s="22">
        <f t="shared" si="667"/>
        <v>0</v>
      </c>
      <c r="HMX101" s="22">
        <f t="shared" si="667"/>
        <v>0</v>
      </c>
      <c r="HMY101" s="22">
        <f t="shared" ref="HMY101:HNH102" si="668">SUM(HNA80,HNA58,HNA36,HMY14)</f>
        <v>0</v>
      </c>
      <c r="HMZ101" s="22">
        <f t="shared" si="668"/>
        <v>0</v>
      </c>
      <c r="HNA101" s="22">
        <f t="shared" si="668"/>
        <v>0</v>
      </c>
      <c r="HNB101" s="22">
        <f t="shared" si="668"/>
        <v>0</v>
      </c>
      <c r="HNC101" s="22">
        <f t="shared" si="668"/>
        <v>0</v>
      </c>
      <c r="HND101" s="22">
        <f t="shared" si="668"/>
        <v>0</v>
      </c>
      <c r="HNE101" s="22">
        <f t="shared" si="668"/>
        <v>0</v>
      </c>
      <c r="HNF101" s="22">
        <f t="shared" si="668"/>
        <v>0</v>
      </c>
      <c r="HNG101" s="22">
        <f t="shared" si="668"/>
        <v>0</v>
      </c>
      <c r="HNH101" s="22">
        <f t="shared" si="668"/>
        <v>0</v>
      </c>
      <c r="HNI101" s="22">
        <f t="shared" ref="HNI101:HNR102" si="669">SUM(HNK80,HNK58,HNK36,HNI14)</f>
        <v>0</v>
      </c>
      <c r="HNJ101" s="22">
        <f t="shared" si="669"/>
        <v>0</v>
      </c>
      <c r="HNK101" s="22">
        <f t="shared" si="669"/>
        <v>0</v>
      </c>
      <c r="HNL101" s="22">
        <f t="shared" si="669"/>
        <v>0</v>
      </c>
      <c r="HNM101" s="22">
        <f t="shared" si="669"/>
        <v>0</v>
      </c>
      <c r="HNN101" s="22">
        <f t="shared" si="669"/>
        <v>0</v>
      </c>
      <c r="HNO101" s="22">
        <f t="shared" si="669"/>
        <v>0</v>
      </c>
      <c r="HNP101" s="22">
        <f t="shared" si="669"/>
        <v>0</v>
      </c>
      <c r="HNQ101" s="22">
        <f t="shared" si="669"/>
        <v>0</v>
      </c>
      <c r="HNR101" s="22">
        <f t="shared" si="669"/>
        <v>0</v>
      </c>
      <c r="HNS101" s="22">
        <f t="shared" ref="HNS101:HOB102" si="670">SUM(HNU80,HNU58,HNU36,HNS14)</f>
        <v>0</v>
      </c>
      <c r="HNT101" s="22">
        <f t="shared" si="670"/>
        <v>0</v>
      </c>
      <c r="HNU101" s="22">
        <f t="shared" si="670"/>
        <v>0</v>
      </c>
      <c r="HNV101" s="22">
        <f t="shared" si="670"/>
        <v>0</v>
      </c>
      <c r="HNW101" s="22">
        <f t="shared" si="670"/>
        <v>0</v>
      </c>
      <c r="HNX101" s="22">
        <f t="shared" si="670"/>
        <v>0</v>
      </c>
      <c r="HNY101" s="22">
        <f t="shared" si="670"/>
        <v>0</v>
      </c>
      <c r="HNZ101" s="22">
        <f t="shared" si="670"/>
        <v>0</v>
      </c>
      <c r="HOA101" s="22">
        <f t="shared" si="670"/>
        <v>0</v>
      </c>
      <c r="HOB101" s="22">
        <f t="shared" si="670"/>
        <v>0</v>
      </c>
      <c r="HOC101" s="22">
        <f t="shared" ref="HOC101:HOL102" si="671">SUM(HOE80,HOE58,HOE36,HOC14)</f>
        <v>0</v>
      </c>
      <c r="HOD101" s="22">
        <f t="shared" si="671"/>
        <v>0</v>
      </c>
      <c r="HOE101" s="22">
        <f t="shared" si="671"/>
        <v>0</v>
      </c>
      <c r="HOF101" s="22">
        <f t="shared" si="671"/>
        <v>0</v>
      </c>
      <c r="HOG101" s="22">
        <f t="shared" si="671"/>
        <v>0</v>
      </c>
      <c r="HOH101" s="22">
        <f t="shared" si="671"/>
        <v>0</v>
      </c>
      <c r="HOI101" s="22">
        <f t="shared" si="671"/>
        <v>0</v>
      </c>
      <c r="HOJ101" s="22">
        <f t="shared" si="671"/>
        <v>0</v>
      </c>
      <c r="HOK101" s="22">
        <f t="shared" si="671"/>
        <v>0</v>
      </c>
      <c r="HOL101" s="22">
        <f t="shared" si="671"/>
        <v>0</v>
      </c>
      <c r="HOM101" s="22">
        <f t="shared" ref="HOM101:HOV102" si="672">SUM(HOO80,HOO58,HOO36,HOM14)</f>
        <v>0</v>
      </c>
      <c r="HON101" s="22">
        <f t="shared" si="672"/>
        <v>0</v>
      </c>
      <c r="HOO101" s="22">
        <f t="shared" si="672"/>
        <v>0</v>
      </c>
      <c r="HOP101" s="22">
        <f t="shared" si="672"/>
        <v>0</v>
      </c>
      <c r="HOQ101" s="22">
        <f t="shared" si="672"/>
        <v>0</v>
      </c>
      <c r="HOR101" s="22">
        <f t="shared" si="672"/>
        <v>0</v>
      </c>
      <c r="HOS101" s="22">
        <f t="shared" si="672"/>
        <v>0</v>
      </c>
      <c r="HOT101" s="22">
        <f t="shared" si="672"/>
        <v>0</v>
      </c>
      <c r="HOU101" s="22">
        <f t="shared" si="672"/>
        <v>0</v>
      </c>
      <c r="HOV101" s="22">
        <f t="shared" si="672"/>
        <v>0</v>
      </c>
      <c r="HOW101" s="22">
        <f t="shared" ref="HOW101:HPF102" si="673">SUM(HOY80,HOY58,HOY36,HOW14)</f>
        <v>0</v>
      </c>
      <c r="HOX101" s="22">
        <f t="shared" si="673"/>
        <v>0</v>
      </c>
      <c r="HOY101" s="22">
        <f t="shared" si="673"/>
        <v>0</v>
      </c>
      <c r="HOZ101" s="22">
        <f t="shared" si="673"/>
        <v>0</v>
      </c>
      <c r="HPA101" s="22">
        <f t="shared" si="673"/>
        <v>0</v>
      </c>
      <c r="HPB101" s="22">
        <f t="shared" si="673"/>
        <v>0</v>
      </c>
      <c r="HPC101" s="22">
        <f t="shared" si="673"/>
        <v>0</v>
      </c>
      <c r="HPD101" s="22">
        <f t="shared" si="673"/>
        <v>0</v>
      </c>
      <c r="HPE101" s="22">
        <f t="shared" si="673"/>
        <v>0</v>
      </c>
      <c r="HPF101" s="22">
        <f t="shared" si="673"/>
        <v>0</v>
      </c>
      <c r="HPG101" s="22">
        <f t="shared" ref="HPG101:HPP102" si="674">SUM(HPI80,HPI58,HPI36,HPG14)</f>
        <v>0</v>
      </c>
      <c r="HPH101" s="22">
        <f t="shared" si="674"/>
        <v>0</v>
      </c>
      <c r="HPI101" s="22">
        <f t="shared" si="674"/>
        <v>0</v>
      </c>
      <c r="HPJ101" s="22">
        <f t="shared" si="674"/>
        <v>0</v>
      </c>
      <c r="HPK101" s="22">
        <f t="shared" si="674"/>
        <v>0</v>
      </c>
      <c r="HPL101" s="22">
        <f t="shared" si="674"/>
        <v>0</v>
      </c>
      <c r="HPM101" s="22">
        <f t="shared" si="674"/>
        <v>0</v>
      </c>
      <c r="HPN101" s="22">
        <f t="shared" si="674"/>
        <v>0</v>
      </c>
      <c r="HPO101" s="22">
        <f t="shared" si="674"/>
        <v>0</v>
      </c>
      <c r="HPP101" s="22">
        <f t="shared" si="674"/>
        <v>0</v>
      </c>
      <c r="HPQ101" s="22">
        <f t="shared" ref="HPQ101:HPZ102" si="675">SUM(HPS80,HPS58,HPS36,HPQ14)</f>
        <v>0</v>
      </c>
      <c r="HPR101" s="22">
        <f t="shared" si="675"/>
        <v>0</v>
      </c>
      <c r="HPS101" s="22">
        <f t="shared" si="675"/>
        <v>0</v>
      </c>
      <c r="HPT101" s="22">
        <f t="shared" si="675"/>
        <v>0</v>
      </c>
      <c r="HPU101" s="22">
        <f t="shared" si="675"/>
        <v>0</v>
      </c>
      <c r="HPV101" s="22">
        <f t="shared" si="675"/>
        <v>0</v>
      </c>
      <c r="HPW101" s="22">
        <f t="shared" si="675"/>
        <v>0</v>
      </c>
      <c r="HPX101" s="22">
        <f t="shared" si="675"/>
        <v>0</v>
      </c>
      <c r="HPY101" s="22">
        <f t="shared" si="675"/>
        <v>0</v>
      </c>
      <c r="HPZ101" s="22">
        <f t="shared" si="675"/>
        <v>0</v>
      </c>
      <c r="HQA101" s="22">
        <f t="shared" ref="HQA101:HQJ102" si="676">SUM(HQC80,HQC58,HQC36,HQA14)</f>
        <v>0</v>
      </c>
      <c r="HQB101" s="22">
        <f t="shared" si="676"/>
        <v>0</v>
      </c>
      <c r="HQC101" s="22">
        <f t="shared" si="676"/>
        <v>0</v>
      </c>
      <c r="HQD101" s="22">
        <f t="shared" si="676"/>
        <v>0</v>
      </c>
      <c r="HQE101" s="22">
        <f t="shared" si="676"/>
        <v>0</v>
      </c>
      <c r="HQF101" s="22">
        <f t="shared" si="676"/>
        <v>0</v>
      </c>
      <c r="HQG101" s="22">
        <f t="shared" si="676"/>
        <v>0</v>
      </c>
      <c r="HQH101" s="22">
        <f t="shared" si="676"/>
        <v>0</v>
      </c>
      <c r="HQI101" s="22">
        <f t="shared" si="676"/>
        <v>0</v>
      </c>
      <c r="HQJ101" s="22">
        <f t="shared" si="676"/>
        <v>0</v>
      </c>
      <c r="HQK101" s="22">
        <f t="shared" ref="HQK101:HQT102" si="677">SUM(HQM80,HQM58,HQM36,HQK14)</f>
        <v>0</v>
      </c>
      <c r="HQL101" s="22">
        <f t="shared" si="677"/>
        <v>0</v>
      </c>
      <c r="HQM101" s="22">
        <f t="shared" si="677"/>
        <v>0</v>
      </c>
      <c r="HQN101" s="22">
        <f t="shared" si="677"/>
        <v>0</v>
      </c>
      <c r="HQO101" s="22">
        <f t="shared" si="677"/>
        <v>0</v>
      </c>
      <c r="HQP101" s="22">
        <f t="shared" si="677"/>
        <v>0</v>
      </c>
      <c r="HQQ101" s="22">
        <f t="shared" si="677"/>
        <v>0</v>
      </c>
      <c r="HQR101" s="22">
        <f t="shared" si="677"/>
        <v>0</v>
      </c>
      <c r="HQS101" s="22">
        <f t="shared" si="677"/>
        <v>0</v>
      </c>
      <c r="HQT101" s="22">
        <f t="shared" si="677"/>
        <v>0</v>
      </c>
      <c r="HQU101" s="22">
        <f t="shared" ref="HQU101:HRD102" si="678">SUM(HQW80,HQW58,HQW36,HQU14)</f>
        <v>0</v>
      </c>
      <c r="HQV101" s="22">
        <f t="shared" si="678"/>
        <v>0</v>
      </c>
      <c r="HQW101" s="22">
        <f t="shared" si="678"/>
        <v>0</v>
      </c>
      <c r="HQX101" s="22">
        <f t="shared" si="678"/>
        <v>0</v>
      </c>
      <c r="HQY101" s="22">
        <f t="shared" si="678"/>
        <v>0</v>
      </c>
      <c r="HQZ101" s="22">
        <f t="shared" si="678"/>
        <v>0</v>
      </c>
      <c r="HRA101" s="22">
        <f t="shared" si="678"/>
        <v>0</v>
      </c>
      <c r="HRB101" s="22">
        <f t="shared" si="678"/>
        <v>0</v>
      </c>
      <c r="HRC101" s="22">
        <f t="shared" si="678"/>
        <v>0</v>
      </c>
      <c r="HRD101" s="22">
        <f t="shared" si="678"/>
        <v>0</v>
      </c>
      <c r="HRE101" s="22">
        <f t="shared" ref="HRE101:HRN102" si="679">SUM(HRG80,HRG58,HRG36,HRE14)</f>
        <v>0</v>
      </c>
      <c r="HRF101" s="22">
        <f t="shared" si="679"/>
        <v>0</v>
      </c>
      <c r="HRG101" s="22">
        <f t="shared" si="679"/>
        <v>0</v>
      </c>
      <c r="HRH101" s="22">
        <f t="shared" si="679"/>
        <v>0</v>
      </c>
      <c r="HRI101" s="22">
        <f t="shared" si="679"/>
        <v>0</v>
      </c>
      <c r="HRJ101" s="22">
        <f t="shared" si="679"/>
        <v>0</v>
      </c>
      <c r="HRK101" s="22">
        <f t="shared" si="679"/>
        <v>0</v>
      </c>
      <c r="HRL101" s="22">
        <f t="shared" si="679"/>
        <v>0</v>
      </c>
      <c r="HRM101" s="22">
        <f t="shared" si="679"/>
        <v>0</v>
      </c>
      <c r="HRN101" s="22">
        <f t="shared" si="679"/>
        <v>0</v>
      </c>
      <c r="HRO101" s="22">
        <f t="shared" ref="HRO101:HRX102" si="680">SUM(HRQ80,HRQ58,HRQ36,HRO14)</f>
        <v>0</v>
      </c>
      <c r="HRP101" s="22">
        <f t="shared" si="680"/>
        <v>0</v>
      </c>
      <c r="HRQ101" s="22">
        <f t="shared" si="680"/>
        <v>0</v>
      </c>
      <c r="HRR101" s="22">
        <f t="shared" si="680"/>
        <v>0</v>
      </c>
      <c r="HRS101" s="22">
        <f t="shared" si="680"/>
        <v>0</v>
      </c>
      <c r="HRT101" s="22">
        <f t="shared" si="680"/>
        <v>0</v>
      </c>
      <c r="HRU101" s="22">
        <f t="shared" si="680"/>
        <v>0</v>
      </c>
      <c r="HRV101" s="22">
        <f t="shared" si="680"/>
        <v>0</v>
      </c>
      <c r="HRW101" s="22">
        <f t="shared" si="680"/>
        <v>0</v>
      </c>
      <c r="HRX101" s="22">
        <f t="shared" si="680"/>
        <v>0</v>
      </c>
      <c r="HRY101" s="22">
        <f t="shared" ref="HRY101:HSH102" si="681">SUM(HSA80,HSA58,HSA36,HRY14)</f>
        <v>0</v>
      </c>
      <c r="HRZ101" s="22">
        <f t="shared" si="681"/>
        <v>0</v>
      </c>
      <c r="HSA101" s="22">
        <f t="shared" si="681"/>
        <v>0</v>
      </c>
      <c r="HSB101" s="22">
        <f t="shared" si="681"/>
        <v>0</v>
      </c>
      <c r="HSC101" s="22">
        <f t="shared" si="681"/>
        <v>0</v>
      </c>
      <c r="HSD101" s="22">
        <f t="shared" si="681"/>
        <v>0</v>
      </c>
      <c r="HSE101" s="22">
        <f t="shared" si="681"/>
        <v>0</v>
      </c>
      <c r="HSF101" s="22">
        <f t="shared" si="681"/>
        <v>0</v>
      </c>
      <c r="HSG101" s="22">
        <f t="shared" si="681"/>
        <v>0</v>
      </c>
      <c r="HSH101" s="22">
        <f t="shared" si="681"/>
        <v>0</v>
      </c>
      <c r="HSI101" s="22">
        <f t="shared" ref="HSI101:HSR102" si="682">SUM(HSK80,HSK58,HSK36,HSI14)</f>
        <v>0</v>
      </c>
      <c r="HSJ101" s="22">
        <f t="shared" si="682"/>
        <v>0</v>
      </c>
      <c r="HSK101" s="22">
        <f t="shared" si="682"/>
        <v>0</v>
      </c>
      <c r="HSL101" s="22">
        <f t="shared" si="682"/>
        <v>0</v>
      </c>
      <c r="HSM101" s="22">
        <f t="shared" si="682"/>
        <v>0</v>
      </c>
      <c r="HSN101" s="22">
        <f t="shared" si="682"/>
        <v>0</v>
      </c>
      <c r="HSO101" s="22">
        <f t="shared" si="682"/>
        <v>0</v>
      </c>
      <c r="HSP101" s="22">
        <f t="shared" si="682"/>
        <v>0</v>
      </c>
      <c r="HSQ101" s="22">
        <f t="shared" si="682"/>
        <v>0</v>
      </c>
      <c r="HSR101" s="22">
        <f t="shared" si="682"/>
        <v>0</v>
      </c>
      <c r="HSS101" s="22">
        <f t="shared" ref="HSS101:HTB102" si="683">SUM(HSU80,HSU58,HSU36,HSS14)</f>
        <v>0</v>
      </c>
      <c r="HST101" s="22">
        <f t="shared" si="683"/>
        <v>0</v>
      </c>
      <c r="HSU101" s="22">
        <f t="shared" si="683"/>
        <v>0</v>
      </c>
      <c r="HSV101" s="22">
        <f t="shared" si="683"/>
        <v>0</v>
      </c>
      <c r="HSW101" s="22">
        <f t="shared" si="683"/>
        <v>0</v>
      </c>
      <c r="HSX101" s="22">
        <f t="shared" si="683"/>
        <v>0</v>
      </c>
      <c r="HSY101" s="22">
        <f t="shared" si="683"/>
        <v>0</v>
      </c>
      <c r="HSZ101" s="22">
        <f t="shared" si="683"/>
        <v>0</v>
      </c>
      <c r="HTA101" s="22">
        <f t="shared" si="683"/>
        <v>0</v>
      </c>
      <c r="HTB101" s="22">
        <f t="shared" si="683"/>
        <v>0</v>
      </c>
      <c r="HTC101" s="22">
        <f t="shared" ref="HTC101:HTL102" si="684">SUM(HTE80,HTE58,HTE36,HTC14)</f>
        <v>0</v>
      </c>
      <c r="HTD101" s="22">
        <f t="shared" si="684"/>
        <v>0</v>
      </c>
      <c r="HTE101" s="22">
        <f t="shared" si="684"/>
        <v>0</v>
      </c>
      <c r="HTF101" s="22">
        <f t="shared" si="684"/>
        <v>0</v>
      </c>
      <c r="HTG101" s="22">
        <f t="shared" si="684"/>
        <v>0</v>
      </c>
      <c r="HTH101" s="22">
        <f t="shared" si="684"/>
        <v>0</v>
      </c>
      <c r="HTI101" s="22">
        <f t="shared" si="684"/>
        <v>0</v>
      </c>
      <c r="HTJ101" s="22">
        <f t="shared" si="684"/>
        <v>0</v>
      </c>
      <c r="HTK101" s="22">
        <f t="shared" si="684"/>
        <v>0</v>
      </c>
      <c r="HTL101" s="22">
        <f t="shared" si="684"/>
        <v>0</v>
      </c>
      <c r="HTM101" s="22">
        <f t="shared" ref="HTM101:HTV102" si="685">SUM(HTO80,HTO58,HTO36,HTM14)</f>
        <v>0</v>
      </c>
      <c r="HTN101" s="22">
        <f t="shared" si="685"/>
        <v>0</v>
      </c>
      <c r="HTO101" s="22">
        <f t="shared" si="685"/>
        <v>0</v>
      </c>
      <c r="HTP101" s="22">
        <f t="shared" si="685"/>
        <v>0</v>
      </c>
      <c r="HTQ101" s="22">
        <f t="shared" si="685"/>
        <v>0</v>
      </c>
      <c r="HTR101" s="22">
        <f t="shared" si="685"/>
        <v>0</v>
      </c>
      <c r="HTS101" s="22">
        <f t="shared" si="685"/>
        <v>0</v>
      </c>
      <c r="HTT101" s="22">
        <f t="shared" si="685"/>
        <v>0</v>
      </c>
      <c r="HTU101" s="22">
        <f t="shared" si="685"/>
        <v>0</v>
      </c>
      <c r="HTV101" s="22">
        <f t="shared" si="685"/>
        <v>0</v>
      </c>
      <c r="HTW101" s="22">
        <f t="shared" ref="HTW101:HUF102" si="686">SUM(HTY80,HTY58,HTY36,HTW14)</f>
        <v>0</v>
      </c>
      <c r="HTX101" s="22">
        <f t="shared" si="686"/>
        <v>0</v>
      </c>
      <c r="HTY101" s="22">
        <f t="shared" si="686"/>
        <v>0</v>
      </c>
      <c r="HTZ101" s="22">
        <f t="shared" si="686"/>
        <v>0</v>
      </c>
      <c r="HUA101" s="22">
        <f t="shared" si="686"/>
        <v>0</v>
      </c>
      <c r="HUB101" s="22">
        <f t="shared" si="686"/>
        <v>0</v>
      </c>
      <c r="HUC101" s="22">
        <f t="shared" si="686"/>
        <v>0</v>
      </c>
      <c r="HUD101" s="22">
        <f t="shared" si="686"/>
        <v>0</v>
      </c>
      <c r="HUE101" s="22">
        <f t="shared" si="686"/>
        <v>0</v>
      </c>
      <c r="HUF101" s="22">
        <f t="shared" si="686"/>
        <v>0</v>
      </c>
      <c r="HUG101" s="22">
        <f t="shared" ref="HUG101:HUP102" si="687">SUM(HUI80,HUI58,HUI36,HUG14)</f>
        <v>0</v>
      </c>
      <c r="HUH101" s="22">
        <f t="shared" si="687"/>
        <v>0</v>
      </c>
      <c r="HUI101" s="22">
        <f t="shared" si="687"/>
        <v>0</v>
      </c>
      <c r="HUJ101" s="22">
        <f t="shared" si="687"/>
        <v>0</v>
      </c>
      <c r="HUK101" s="22">
        <f t="shared" si="687"/>
        <v>0</v>
      </c>
      <c r="HUL101" s="22">
        <f t="shared" si="687"/>
        <v>0</v>
      </c>
      <c r="HUM101" s="22">
        <f t="shared" si="687"/>
        <v>0</v>
      </c>
      <c r="HUN101" s="22">
        <f t="shared" si="687"/>
        <v>0</v>
      </c>
      <c r="HUO101" s="22">
        <f t="shared" si="687"/>
        <v>0</v>
      </c>
      <c r="HUP101" s="22">
        <f t="shared" si="687"/>
        <v>0</v>
      </c>
      <c r="HUQ101" s="22">
        <f t="shared" ref="HUQ101:HUZ102" si="688">SUM(HUS80,HUS58,HUS36,HUQ14)</f>
        <v>0</v>
      </c>
      <c r="HUR101" s="22">
        <f t="shared" si="688"/>
        <v>0</v>
      </c>
      <c r="HUS101" s="22">
        <f t="shared" si="688"/>
        <v>0</v>
      </c>
      <c r="HUT101" s="22">
        <f t="shared" si="688"/>
        <v>0</v>
      </c>
      <c r="HUU101" s="22">
        <f t="shared" si="688"/>
        <v>0</v>
      </c>
      <c r="HUV101" s="22">
        <f t="shared" si="688"/>
        <v>0</v>
      </c>
      <c r="HUW101" s="22">
        <f t="shared" si="688"/>
        <v>0</v>
      </c>
      <c r="HUX101" s="22">
        <f t="shared" si="688"/>
        <v>0</v>
      </c>
      <c r="HUY101" s="22">
        <f t="shared" si="688"/>
        <v>0</v>
      </c>
      <c r="HUZ101" s="22">
        <f t="shared" si="688"/>
        <v>0</v>
      </c>
      <c r="HVA101" s="22">
        <f t="shared" ref="HVA101:HVJ102" si="689">SUM(HVC80,HVC58,HVC36,HVA14)</f>
        <v>0</v>
      </c>
      <c r="HVB101" s="22">
        <f t="shared" si="689"/>
        <v>0</v>
      </c>
      <c r="HVC101" s="22">
        <f t="shared" si="689"/>
        <v>0</v>
      </c>
      <c r="HVD101" s="22">
        <f t="shared" si="689"/>
        <v>0</v>
      </c>
      <c r="HVE101" s="22">
        <f t="shared" si="689"/>
        <v>0</v>
      </c>
      <c r="HVF101" s="22">
        <f t="shared" si="689"/>
        <v>0</v>
      </c>
      <c r="HVG101" s="22">
        <f t="shared" si="689"/>
        <v>0</v>
      </c>
      <c r="HVH101" s="22">
        <f t="shared" si="689"/>
        <v>0</v>
      </c>
      <c r="HVI101" s="22">
        <f t="shared" si="689"/>
        <v>0</v>
      </c>
      <c r="HVJ101" s="22">
        <f t="shared" si="689"/>
        <v>0</v>
      </c>
      <c r="HVK101" s="22">
        <f t="shared" ref="HVK101:HVT102" si="690">SUM(HVM80,HVM58,HVM36,HVK14)</f>
        <v>0</v>
      </c>
      <c r="HVL101" s="22">
        <f t="shared" si="690"/>
        <v>0</v>
      </c>
      <c r="HVM101" s="22">
        <f t="shared" si="690"/>
        <v>0</v>
      </c>
      <c r="HVN101" s="22">
        <f t="shared" si="690"/>
        <v>0</v>
      </c>
      <c r="HVO101" s="22">
        <f t="shared" si="690"/>
        <v>0</v>
      </c>
      <c r="HVP101" s="22">
        <f t="shared" si="690"/>
        <v>0</v>
      </c>
      <c r="HVQ101" s="22">
        <f t="shared" si="690"/>
        <v>0</v>
      </c>
      <c r="HVR101" s="22">
        <f t="shared" si="690"/>
        <v>0</v>
      </c>
      <c r="HVS101" s="22">
        <f t="shared" si="690"/>
        <v>0</v>
      </c>
      <c r="HVT101" s="22">
        <f t="shared" si="690"/>
        <v>0</v>
      </c>
      <c r="HVU101" s="22">
        <f t="shared" ref="HVU101:HWD102" si="691">SUM(HVW80,HVW58,HVW36,HVU14)</f>
        <v>0</v>
      </c>
      <c r="HVV101" s="22">
        <f t="shared" si="691"/>
        <v>0</v>
      </c>
      <c r="HVW101" s="22">
        <f t="shared" si="691"/>
        <v>0</v>
      </c>
      <c r="HVX101" s="22">
        <f t="shared" si="691"/>
        <v>0</v>
      </c>
      <c r="HVY101" s="22">
        <f t="shared" si="691"/>
        <v>0</v>
      </c>
      <c r="HVZ101" s="22">
        <f t="shared" si="691"/>
        <v>0</v>
      </c>
      <c r="HWA101" s="22">
        <f t="shared" si="691"/>
        <v>0</v>
      </c>
      <c r="HWB101" s="22">
        <f t="shared" si="691"/>
        <v>0</v>
      </c>
      <c r="HWC101" s="22">
        <f t="shared" si="691"/>
        <v>0</v>
      </c>
      <c r="HWD101" s="22">
        <f t="shared" si="691"/>
        <v>0</v>
      </c>
      <c r="HWE101" s="22">
        <f t="shared" ref="HWE101:HWN102" si="692">SUM(HWG80,HWG58,HWG36,HWE14)</f>
        <v>0</v>
      </c>
      <c r="HWF101" s="22">
        <f t="shared" si="692"/>
        <v>0</v>
      </c>
      <c r="HWG101" s="22">
        <f t="shared" si="692"/>
        <v>0</v>
      </c>
      <c r="HWH101" s="22">
        <f t="shared" si="692"/>
        <v>0</v>
      </c>
      <c r="HWI101" s="22">
        <f t="shared" si="692"/>
        <v>0</v>
      </c>
      <c r="HWJ101" s="22">
        <f t="shared" si="692"/>
        <v>0</v>
      </c>
      <c r="HWK101" s="22">
        <f t="shared" si="692"/>
        <v>0</v>
      </c>
      <c r="HWL101" s="22">
        <f t="shared" si="692"/>
        <v>0</v>
      </c>
      <c r="HWM101" s="22">
        <f t="shared" si="692"/>
        <v>0</v>
      </c>
      <c r="HWN101" s="22">
        <f t="shared" si="692"/>
        <v>0</v>
      </c>
      <c r="HWO101" s="22">
        <f t="shared" ref="HWO101:HWX102" si="693">SUM(HWQ80,HWQ58,HWQ36,HWO14)</f>
        <v>0</v>
      </c>
      <c r="HWP101" s="22">
        <f t="shared" si="693"/>
        <v>0</v>
      </c>
      <c r="HWQ101" s="22">
        <f t="shared" si="693"/>
        <v>0</v>
      </c>
      <c r="HWR101" s="22">
        <f t="shared" si="693"/>
        <v>0</v>
      </c>
      <c r="HWS101" s="22">
        <f t="shared" si="693"/>
        <v>0</v>
      </c>
      <c r="HWT101" s="22">
        <f t="shared" si="693"/>
        <v>0</v>
      </c>
      <c r="HWU101" s="22">
        <f t="shared" si="693"/>
        <v>0</v>
      </c>
      <c r="HWV101" s="22">
        <f t="shared" si="693"/>
        <v>0</v>
      </c>
      <c r="HWW101" s="22">
        <f t="shared" si="693"/>
        <v>0</v>
      </c>
      <c r="HWX101" s="22">
        <f t="shared" si="693"/>
        <v>0</v>
      </c>
      <c r="HWY101" s="22">
        <f t="shared" ref="HWY101:HXH102" si="694">SUM(HXA80,HXA58,HXA36,HWY14)</f>
        <v>0</v>
      </c>
      <c r="HWZ101" s="22">
        <f t="shared" si="694"/>
        <v>0</v>
      </c>
      <c r="HXA101" s="22">
        <f t="shared" si="694"/>
        <v>0</v>
      </c>
      <c r="HXB101" s="22">
        <f t="shared" si="694"/>
        <v>0</v>
      </c>
      <c r="HXC101" s="22">
        <f t="shared" si="694"/>
        <v>0</v>
      </c>
      <c r="HXD101" s="22">
        <f t="shared" si="694"/>
        <v>0</v>
      </c>
      <c r="HXE101" s="22">
        <f t="shared" si="694"/>
        <v>0</v>
      </c>
      <c r="HXF101" s="22">
        <f t="shared" si="694"/>
        <v>0</v>
      </c>
      <c r="HXG101" s="22">
        <f t="shared" si="694"/>
        <v>0</v>
      </c>
      <c r="HXH101" s="22">
        <f t="shared" si="694"/>
        <v>0</v>
      </c>
      <c r="HXI101" s="22">
        <f t="shared" ref="HXI101:HXR102" si="695">SUM(HXK80,HXK58,HXK36,HXI14)</f>
        <v>0</v>
      </c>
      <c r="HXJ101" s="22">
        <f t="shared" si="695"/>
        <v>0</v>
      </c>
      <c r="HXK101" s="22">
        <f t="shared" si="695"/>
        <v>0</v>
      </c>
      <c r="HXL101" s="22">
        <f t="shared" si="695"/>
        <v>0</v>
      </c>
      <c r="HXM101" s="22">
        <f t="shared" si="695"/>
        <v>0</v>
      </c>
      <c r="HXN101" s="22">
        <f t="shared" si="695"/>
        <v>0</v>
      </c>
      <c r="HXO101" s="22">
        <f t="shared" si="695"/>
        <v>0</v>
      </c>
      <c r="HXP101" s="22">
        <f t="shared" si="695"/>
        <v>0</v>
      </c>
      <c r="HXQ101" s="22">
        <f t="shared" si="695"/>
        <v>0</v>
      </c>
      <c r="HXR101" s="22">
        <f t="shared" si="695"/>
        <v>0</v>
      </c>
      <c r="HXS101" s="22">
        <f t="shared" ref="HXS101:HYB102" si="696">SUM(HXU80,HXU58,HXU36,HXS14)</f>
        <v>0</v>
      </c>
      <c r="HXT101" s="22">
        <f t="shared" si="696"/>
        <v>0</v>
      </c>
      <c r="HXU101" s="22">
        <f t="shared" si="696"/>
        <v>0</v>
      </c>
      <c r="HXV101" s="22">
        <f t="shared" si="696"/>
        <v>0</v>
      </c>
      <c r="HXW101" s="22">
        <f t="shared" si="696"/>
        <v>0</v>
      </c>
      <c r="HXX101" s="22">
        <f t="shared" si="696"/>
        <v>0</v>
      </c>
      <c r="HXY101" s="22">
        <f t="shared" si="696"/>
        <v>0</v>
      </c>
      <c r="HXZ101" s="22">
        <f t="shared" si="696"/>
        <v>0</v>
      </c>
      <c r="HYA101" s="22">
        <f t="shared" si="696"/>
        <v>0</v>
      </c>
      <c r="HYB101" s="22">
        <f t="shared" si="696"/>
        <v>0</v>
      </c>
      <c r="HYC101" s="22">
        <f t="shared" ref="HYC101:HYL102" si="697">SUM(HYE80,HYE58,HYE36,HYC14)</f>
        <v>0</v>
      </c>
      <c r="HYD101" s="22">
        <f t="shared" si="697"/>
        <v>0</v>
      </c>
      <c r="HYE101" s="22">
        <f t="shared" si="697"/>
        <v>0</v>
      </c>
      <c r="HYF101" s="22">
        <f t="shared" si="697"/>
        <v>0</v>
      </c>
      <c r="HYG101" s="22">
        <f t="shared" si="697"/>
        <v>0</v>
      </c>
      <c r="HYH101" s="22">
        <f t="shared" si="697"/>
        <v>0</v>
      </c>
      <c r="HYI101" s="22">
        <f t="shared" si="697"/>
        <v>0</v>
      </c>
      <c r="HYJ101" s="22">
        <f t="shared" si="697"/>
        <v>0</v>
      </c>
      <c r="HYK101" s="22">
        <f t="shared" si="697"/>
        <v>0</v>
      </c>
      <c r="HYL101" s="22">
        <f t="shared" si="697"/>
        <v>0</v>
      </c>
      <c r="HYM101" s="22">
        <f t="shared" ref="HYM101:HYV102" si="698">SUM(HYO80,HYO58,HYO36,HYM14)</f>
        <v>0</v>
      </c>
      <c r="HYN101" s="22">
        <f t="shared" si="698"/>
        <v>0</v>
      </c>
      <c r="HYO101" s="22">
        <f t="shared" si="698"/>
        <v>0</v>
      </c>
      <c r="HYP101" s="22">
        <f t="shared" si="698"/>
        <v>0</v>
      </c>
      <c r="HYQ101" s="22">
        <f t="shared" si="698"/>
        <v>0</v>
      </c>
      <c r="HYR101" s="22">
        <f t="shared" si="698"/>
        <v>0</v>
      </c>
      <c r="HYS101" s="22">
        <f t="shared" si="698"/>
        <v>0</v>
      </c>
      <c r="HYT101" s="22">
        <f t="shared" si="698"/>
        <v>0</v>
      </c>
      <c r="HYU101" s="22">
        <f t="shared" si="698"/>
        <v>0</v>
      </c>
      <c r="HYV101" s="22">
        <f t="shared" si="698"/>
        <v>0</v>
      </c>
      <c r="HYW101" s="22">
        <f t="shared" ref="HYW101:HZF102" si="699">SUM(HYY80,HYY58,HYY36,HYW14)</f>
        <v>0</v>
      </c>
      <c r="HYX101" s="22">
        <f t="shared" si="699"/>
        <v>0</v>
      </c>
      <c r="HYY101" s="22">
        <f t="shared" si="699"/>
        <v>0</v>
      </c>
      <c r="HYZ101" s="22">
        <f t="shared" si="699"/>
        <v>0</v>
      </c>
      <c r="HZA101" s="22">
        <f t="shared" si="699"/>
        <v>0</v>
      </c>
      <c r="HZB101" s="22">
        <f t="shared" si="699"/>
        <v>0</v>
      </c>
      <c r="HZC101" s="22">
        <f t="shared" si="699"/>
        <v>0</v>
      </c>
      <c r="HZD101" s="22">
        <f t="shared" si="699"/>
        <v>0</v>
      </c>
      <c r="HZE101" s="22">
        <f t="shared" si="699"/>
        <v>0</v>
      </c>
      <c r="HZF101" s="22">
        <f t="shared" si="699"/>
        <v>0</v>
      </c>
      <c r="HZG101" s="22">
        <f t="shared" ref="HZG101:HZP102" si="700">SUM(HZI80,HZI58,HZI36,HZG14)</f>
        <v>0</v>
      </c>
      <c r="HZH101" s="22">
        <f t="shared" si="700"/>
        <v>0</v>
      </c>
      <c r="HZI101" s="22">
        <f t="shared" si="700"/>
        <v>0</v>
      </c>
      <c r="HZJ101" s="22">
        <f t="shared" si="700"/>
        <v>0</v>
      </c>
      <c r="HZK101" s="22">
        <f t="shared" si="700"/>
        <v>0</v>
      </c>
      <c r="HZL101" s="22">
        <f t="shared" si="700"/>
        <v>0</v>
      </c>
      <c r="HZM101" s="22">
        <f t="shared" si="700"/>
        <v>0</v>
      </c>
      <c r="HZN101" s="22">
        <f t="shared" si="700"/>
        <v>0</v>
      </c>
      <c r="HZO101" s="22">
        <f t="shared" si="700"/>
        <v>0</v>
      </c>
      <c r="HZP101" s="22">
        <f t="shared" si="700"/>
        <v>0</v>
      </c>
      <c r="HZQ101" s="22">
        <f t="shared" ref="HZQ101:HZZ102" si="701">SUM(HZS80,HZS58,HZS36,HZQ14)</f>
        <v>0</v>
      </c>
      <c r="HZR101" s="22">
        <f t="shared" si="701"/>
        <v>0</v>
      </c>
      <c r="HZS101" s="22">
        <f t="shared" si="701"/>
        <v>0</v>
      </c>
      <c r="HZT101" s="22">
        <f t="shared" si="701"/>
        <v>0</v>
      </c>
      <c r="HZU101" s="22">
        <f t="shared" si="701"/>
        <v>0</v>
      </c>
      <c r="HZV101" s="22">
        <f t="shared" si="701"/>
        <v>0</v>
      </c>
      <c r="HZW101" s="22">
        <f t="shared" si="701"/>
        <v>0</v>
      </c>
      <c r="HZX101" s="22">
        <f t="shared" si="701"/>
        <v>0</v>
      </c>
      <c r="HZY101" s="22">
        <f t="shared" si="701"/>
        <v>0</v>
      </c>
      <c r="HZZ101" s="22">
        <f t="shared" si="701"/>
        <v>0</v>
      </c>
      <c r="IAA101" s="22">
        <f t="shared" ref="IAA101:IAJ102" si="702">SUM(IAC80,IAC58,IAC36,IAA14)</f>
        <v>0</v>
      </c>
      <c r="IAB101" s="22">
        <f t="shared" si="702"/>
        <v>0</v>
      </c>
      <c r="IAC101" s="22">
        <f t="shared" si="702"/>
        <v>0</v>
      </c>
      <c r="IAD101" s="22">
        <f t="shared" si="702"/>
        <v>0</v>
      </c>
      <c r="IAE101" s="22">
        <f t="shared" si="702"/>
        <v>0</v>
      </c>
      <c r="IAF101" s="22">
        <f t="shared" si="702"/>
        <v>0</v>
      </c>
      <c r="IAG101" s="22">
        <f t="shared" si="702"/>
        <v>0</v>
      </c>
      <c r="IAH101" s="22">
        <f t="shared" si="702"/>
        <v>0</v>
      </c>
      <c r="IAI101" s="22">
        <f t="shared" si="702"/>
        <v>0</v>
      </c>
      <c r="IAJ101" s="22">
        <f t="shared" si="702"/>
        <v>0</v>
      </c>
      <c r="IAK101" s="22">
        <f t="shared" ref="IAK101:IAT102" si="703">SUM(IAM80,IAM58,IAM36,IAK14)</f>
        <v>0</v>
      </c>
      <c r="IAL101" s="22">
        <f t="shared" si="703"/>
        <v>0</v>
      </c>
      <c r="IAM101" s="22">
        <f t="shared" si="703"/>
        <v>0</v>
      </c>
      <c r="IAN101" s="22">
        <f t="shared" si="703"/>
        <v>0</v>
      </c>
      <c r="IAO101" s="22">
        <f t="shared" si="703"/>
        <v>0</v>
      </c>
      <c r="IAP101" s="22">
        <f t="shared" si="703"/>
        <v>0</v>
      </c>
      <c r="IAQ101" s="22">
        <f t="shared" si="703"/>
        <v>0</v>
      </c>
      <c r="IAR101" s="22">
        <f t="shared" si="703"/>
        <v>0</v>
      </c>
      <c r="IAS101" s="22">
        <f t="shared" si="703"/>
        <v>0</v>
      </c>
      <c r="IAT101" s="22">
        <f t="shared" si="703"/>
        <v>0</v>
      </c>
      <c r="IAU101" s="22">
        <f t="shared" ref="IAU101:IBD102" si="704">SUM(IAW80,IAW58,IAW36,IAU14)</f>
        <v>0</v>
      </c>
      <c r="IAV101" s="22">
        <f t="shared" si="704"/>
        <v>0</v>
      </c>
      <c r="IAW101" s="22">
        <f t="shared" si="704"/>
        <v>0</v>
      </c>
      <c r="IAX101" s="22">
        <f t="shared" si="704"/>
        <v>0</v>
      </c>
      <c r="IAY101" s="22">
        <f t="shared" si="704"/>
        <v>0</v>
      </c>
      <c r="IAZ101" s="22">
        <f t="shared" si="704"/>
        <v>0</v>
      </c>
      <c r="IBA101" s="22">
        <f t="shared" si="704"/>
        <v>0</v>
      </c>
      <c r="IBB101" s="22">
        <f t="shared" si="704"/>
        <v>0</v>
      </c>
      <c r="IBC101" s="22">
        <f t="shared" si="704"/>
        <v>0</v>
      </c>
      <c r="IBD101" s="22">
        <f t="shared" si="704"/>
        <v>0</v>
      </c>
      <c r="IBE101" s="22">
        <f t="shared" ref="IBE101:IBN102" si="705">SUM(IBG80,IBG58,IBG36,IBE14)</f>
        <v>0</v>
      </c>
      <c r="IBF101" s="22">
        <f t="shared" si="705"/>
        <v>0</v>
      </c>
      <c r="IBG101" s="22">
        <f t="shared" si="705"/>
        <v>0</v>
      </c>
      <c r="IBH101" s="22">
        <f t="shared" si="705"/>
        <v>0</v>
      </c>
      <c r="IBI101" s="22">
        <f t="shared" si="705"/>
        <v>0</v>
      </c>
      <c r="IBJ101" s="22">
        <f t="shared" si="705"/>
        <v>0</v>
      </c>
      <c r="IBK101" s="22">
        <f t="shared" si="705"/>
        <v>0</v>
      </c>
      <c r="IBL101" s="22">
        <f t="shared" si="705"/>
        <v>0</v>
      </c>
      <c r="IBM101" s="22">
        <f t="shared" si="705"/>
        <v>0</v>
      </c>
      <c r="IBN101" s="22">
        <f t="shared" si="705"/>
        <v>0</v>
      </c>
      <c r="IBO101" s="22">
        <f t="shared" ref="IBO101:IBX102" si="706">SUM(IBQ80,IBQ58,IBQ36,IBO14)</f>
        <v>0</v>
      </c>
      <c r="IBP101" s="22">
        <f t="shared" si="706"/>
        <v>0</v>
      </c>
      <c r="IBQ101" s="22">
        <f t="shared" si="706"/>
        <v>0</v>
      </c>
      <c r="IBR101" s="22">
        <f t="shared" si="706"/>
        <v>0</v>
      </c>
      <c r="IBS101" s="22">
        <f t="shared" si="706"/>
        <v>0</v>
      </c>
      <c r="IBT101" s="22">
        <f t="shared" si="706"/>
        <v>0</v>
      </c>
      <c r="IBU101" s="22">
        <f t="shared" si="706"/>
        <v>0</v>
      </c>
      <c r="IBV101" s="22">
        <f t="shared" si="706"/>
        <v>0</v>
      </c>
      <c r="IBW101" s="22">
        <f t="shared" si="706"/>
        <v>0</v>
      </c>
      <c r="IBX101" s="22">
        <f t="shared" si="706"/>
        <v>0</v>
      </c>
      <c r="IBY101" s="22">
        <f t="shared" ref="IBY101:ICH102" si="707">SUM(ICA80,ICA58,ICA36,IBY14)</f>
        <v>0</v>
      </c>
      <c r="IBZ101" s="22">
        <f t="shared" si="707"/>
        <v>0</v>
      </c>
      <c r="ICA101" s="22">
        <f t="shared" si="707"/>
        <v>0</v>
      </c>
      <c r="ICB101" s="22">
        <f t="shared" si="707"/>
        <v>0</v>
      </c>
      <c r="ICC101" s="22">
        <f t="shared" si="707"/>
        <v>0</v>
      </c>
      <c r="ICD101" s="22">
        <f t="shared" si="707"/>
        <v>0</v>
      </c>
      <c r="ICE101" s="22">
        <f t="shared" si="707"/>
        <v>0</v>
      </c>
      <c r="ICF101" s="22">
        <f t="shared" si="707"/>
        <v>0</v>
      </c>
      <c r="ICG101" s="22">
        <f t="shared" si="707"/>
        <v>0</v>
      </c>
      <c r="ICH101" s="22">
        <f t="shared" si="707"/>
        <v>0</v>
      </c>
      <c r="ICI101" s="22">
        <f t="shared" ref="ICI101:ICR102" si="708">SUM(ICK80,ICK58,ICK36,ICI14)</f>
        <v>0</v>
      </c>
      <c r="ICJ101" s="22">
        <f t="shared" si="708"/>
        <v>0</v>
      </c>
      <c r="ICK101" s="22">
        <f t="shared" si="708"/>
        <v>0</v>
      </c>
      <c r="ICL101" s="22">
        <f t="shared" si="708"/>
        <v>0</v>
      </c>
      <c r="ICM101" s="22">
        <f t="shared" si="708"/>
        <v>0</v>
      </c>
      <c r="ICN101" s="22">
        <f t="shared" si="708"/>
        <v>0</v>
      </c>
      <c r="ICO101" s="22">
        <f t="shared" si="708"/>
        <v>0</v>
      </c>
      <c r="ICP101" s="22">
        <f t="shared" si="708"/>
        <v>0</v>
      </c>
      <c r="ICQ101" s="22">
        <f t="shared" si="708"/>
        <v>0</v>
      </c>
      <c r="ICR101" s="22">
        <f t="shared" si="708"/>
        <v>0</v>
      </c>
      <c r="ICS101" s="22">
        <f t="shared" ref="ICS101:IDB102" si="709">SUM(ICU80,ICU58,ICU36,ICS14)</f>
        <v>0</v>
      </c>
      <c r="ICT101" s="22">
        <f t="shared" si="709"/>
        <v>0</v>
      </c>
      <c r="ICU101" s="22">
        <f t="shared" si="709"/>
        <v>0</v>
      </c>
      <c r="ICV101" s="22">
        <f t="shared" si="709"/>
        <v>0</v>
      </c>
      <c r="ICW101" s="22">
        <f t="shared" si="709"/>
        <v>0</v>
      </c>
      <c r="ICX101" s="22">
        <f t="shared" si="709"/>
        <v>0</v>
      </c>
      <c r="ICY101" s="22">
        <f t="shared" si="709"/>
        <v>0</v>
      </c>
      <c r="ICZ101" s="22">
        <f t="shared" si="709"/>
        <v>0</v>
      </c>
      <c r="IDA101" s="22">
        <f t="shared" si="709"/>
        <v>0</v>
      </c>
      <c r="IDB101" s="22">
        <f t="shared" si="709"/>
        <v>0</v>
      </c>
      <c r="IDC101" s="22">
        <f t="shared" ref="IDC101:IDL102" si="710">SUM(IDE80,IDE58,IDE36,IDC14)</f>
        <v>0</v>
      </c>
      <c r="IDD101" s="22">
        <f t="shared" si="710"/>
        <v>0</v>
      </c>
      <c r="IDE101" s="22">
        <f t="shared" si="710"/>
        <v>0</v>
      </c>
      <c r="IDF101" s="22">
        <f t="shared" si="710"/>
        <v>0</v>
      </c>
      <c r="IDG101" s="22">
        <f t="shared" si="710"/>
        <v>0</v>
      </c>
      <c r="IDH101" s="22">
        <f t="shared" si="710"/>
        <v>0</v>
      </c>
      <c r="IDI101" s="22">
        <f t="shared" si="710"/>
        <v>0</v>
      </c>
      <c r="IDJ101" s="22">
        <f t="shared" si="710"/>
        <v>0</v>
      </c>
      <c r="IDK101" s="22">
        <f t="shared" si="710"/>
        <v>0</v>
      </c>
      <c r="IDL101" s="22">
        <f t="shared" si="710"/>
        <v>0</v>
      </c>
      <c r="IDM101" s="22">
        <f t="shared" ref="IDM101:IDV102" si="711">SUM(IDO80,IDO58,IDO36,IDM14)</f>
        <v>0</v>
      </c>
      <c r="IDN101" s="22">
        <f t="shared" si="711"/>
        <v>0</v>
      </c>
      <c r="IDO101" s="22">
        <f t="shared" si="711"/>
        <v>0</v>
      </c>
      <c r="IDP101" s="22">
        <f t="shared" si="711"/>
        <v>0</v>
      </c>
      <c r="IDQ101" s="22">
        <f t="shared" si="711"/>
        <v>0</v>
      </c>
      <c r="IDR101" s="22">
        <f t="shared" si="711"/>
        <v>0</v>
      </c>
      <c r="IDS101" s="22">
        <f t="shared" si="711"/>
        <v>0</v>
      </c>
      <c r="IDT101" s="22">
        <f t="shared" si="711"/>
        <v>0</v>
      </c>
      <c r="IDU101" s="22">
        <f t="shared" si="711"/>
        <v>0</v>
      </c>
      <c r="IDV101" s="22">
        <f t="shared" si="711"/>
        <v>0</v>
      </c>
      <c r="IDW101" s="22">
        <f t="shared" ref="IDW101:IEF102" si="712">SUM(IDY80,IDY58,IDY36,IDW14)</f>
        <v>0</v>
      </c>
      <c r="IDX101" s="22">
        <f t="shared" si="712"/>
        <v>0</v>
      </c>
      <c r="IDY101" s="22">
        <f t="shared" si="712"/>
        <v>0</v>
      </c>
      <c r="IDZ101" s="22">
        <f t="shared" si="712"/>
        <v>0</v>
      </c>
      <c r="IEA101" s="22">
        <f t="shared" si="712"/>
        <v>0</v>
      </c>
      <c r="IEB101" s="22">
        <f t="shared" si="712"/>
        <v>0</v>
      </c>
      <c r="IEC101" s="22">
        <f t="shared" si="712"/>
        <v>0</v>
      </c>
      <c r="IED101" s="22">
        <f t="shared" si="712"/>
        <v>0</v>
      </c>
      <c r="IEE101" s="22">
        <f t="shared" si="712"/>
        <v>0</v>
      </c>
      <c r="IEF101" s="22">
        <f t="shared" si="712"/>
        <v>0</v>
      </c>
      <c r="IEG101" s="22">
        <f t="shared" ref="IEG101:IEP102" si="713">SUM(IEI80,IEI58,IEI36,IEG14)</f>
        <v>0</v>
      </c>
      <c r="IEH101" s="22">
        <f t="shared" si="713"/>
        <v>0</v>
      </c>
      <c r="IEI101" s="22">
        <f t="shared" si="713"/>
        <v>0</v>
      </c>
      <c r="IEJ101" s="22">
        <f t="shared" si="713"/>
        <v>0</v>
      </c>
      <c r="IEK101" s="22">
        <f t="shared" si="713"/>
        <v>0</v>
      </c>
      <c r="IEL101" s="22">
        <f t="shared" si="713"/>
        <v>0</v>
      </c>
      <c r="IEM101" s="22">
        <f t="shared" si="713"/>
        <v>0</v>
      </c>
      <c r="IEN101" s="22">
        <f t="shared" si="713"/>
        <v>0</v>
      </c>
      <c r="IEO101" s="22">
        <f t="shared" si="713"/>
        <v>0</v>
      </c>
      <c r="IEP101" s="22">
        <f t="shared" si="713"/>
        <v>0</v>
      </c>
      <c r="IEQ101" s="22">
        <f t="shared" ref="IEQ101:IEZ102" si="714">SUM(IES80,IES58,IES36,IEQ14)</f>
        <v>0</v>
      </c>
      <c r="IER101" s="22">
        <f t="shared" si="714"/>
        <v>0</v>
      </c>
      <c r="IES101" s="22">
        <f t="shared" si="714"/>
        <v>0</v>
      </c>
      <c r="IET101" s="22">
        <f t="shared" si="714"/>
        <v>0</v>
      </c>
      <c r="IEU101" s="22">
        <f t="shared" si="714"/>
        <v>0</v>
      </c>
      <c r="IEV101" s="22">
        <f t="shared" si="714"/>
        <v>0</v>
      </c>
      <c r="IEW101" s="22">
        <f t="shared" si="714"/>
        <v>0</v>
      </c>
      <c r="IEX101" s="22">
        <f t="shared" si="714"/>
        <v>0</v>
      </c>
      <c r="IEY101" s="22">
        <f t="shared" si="714"/>
        <v>0</v>
      </c>
      <c r="IEZ101" s="22">
        <f t="shared" si="714"/>
        <v>0</v>
      </c>
      <c r="IFA101" s="22">
        <f t="shared" ref="IFA101:IFJ102" si="715">SUM(IFC80,IFC58,IFC36,IFA14)</f>
        <v>0</v>
      </c>
      <c r="IFB101" s="22">
        <f t="shared" si="715"/>
        <v>0</v>
      </c>
      <c r="IFC101" s="22">
        <f t="shared" si="715"/>
        <v>0</v>
      </c>
      <c r="IFD101" s="22">
        <f t="shared" si="715"/>
        <v>0</v>
      </c>
      <c r="IFE101" s="22">
        <f t="shared" si="715"/>
        <v>0</v>
      </c>
      <c r="IFF101" s="22">
        <f t="shared" si="715"/>
        <v>0</v>
      </c>
      <c r="IFG101" s="22">
        <f t="shared" si="715"/>
        <v>0</v>
      </c>
      <c r="IFH101" s="22">
        <f t="shared" si="715"/>
        <v>0</v>
      </c>
      <c r="IFI101" s="22">
        <f t="shared" si="715"/>
        <v>0</v>
      </c>
      <c r="IFJ101" s="22">
        <f t="shared" si="715"/>
        <v>0</v>
      </c>
      <c r="IFK101" s="22">
        <f t="shared" ref="IFK101:IFT102" si="716">SUM(IFM80,IFM58,IFM36,IFK14)</f>
        <v>0</v>
      </c>
      <c r="IFL101" s="22">
        <f t="shared" si="716"/>
        <v>0</v>
      </c>
      <c r="IFM101" s="22">
        <f t="shared" si="716"/>
        <v>0</v>
      </c>
      <c r="IFN101" s="22">
        <f t="shared" si="716"/>
        <v>0</v>
      </c>
      <c r="IFO101" s="22">
        <f t="shared" si="716"/>
        <v>0</v>
      </c>
      <c r="IFP101" s="22">
        <f t="shared" si="716"/>
        <v>0</v>
      </c>
      <c r="IFQ101" s="22">
        <f t="shared" si="716"/>
        <v>0</v>
      </c>
      <c r="IFR101" s="22">
        <f t="shared" si="716"/>
        <v>0</v>
      </c>
      <c r="IFS101" s="22">
        <f t="shared" si="716"/>
        <v>0</v>
      </c>
      <c r="IFT101" s="22">
        <f t="shared" si="716"/>
        <v>0</v>
      </c>
      <c r="IFU101" s="22">
        <f t="shared" ref="IFU101:IGD102" si="717">SUM(IFW80,IFW58,IFW36,IFU14)</f>
        <v>0</v>
      </c>
      <c r="IFV101" s="22">
        <f t="shared" si="717"/>
        <v>0</v>
      </c>
      <c r="IFW101" s="22">
        <f t="shared" si="717"/>
        <v>0</v>
      </c>
      <c r="IFX101" s="22">
        <f t="shared" si="717"/>
        <v>0</v>
      </c>
      <c r="IFY101" s="22">
        <f t="shared" si="717"/>
        <v>0</v>
      </c>
      <c r="IFZ101" s="22">
        <f t="shared" si="717"/>
        <v>0</v>
      </c>
      <c r="IGA101" s="22">
        <f t="shared" si="717"/>
        <v>0</v>
      </c>
      <c r="IGB101" s="22">
        <f t="shared" si="717"/>
        <v>0</v>
      </c>
      <c r="IGC101" s="22">
        <f t="shared" si="717"/>
        <v>0</v>
      </c>
      <c r="IGD101" s="22">
        <f t="shared" si="717"/>
        <v>0</v>
      </c>
      <c r="IGE101" s="22">
        <f t="shared" ref="IGE101:IGN102" si="718">SUM(IGG80,IGG58,IGG36,IGE14)</f>
        <v>0</v>
      </c>
      <c r="IGF101" s="22">
        <f t="shared" si="718"/>
        <v>0</v>
      </c>
      <c r="IGG101" s="22">
        <f t="shared" si="718"/>
        <v>0</v>
      </c>
      <c r="IGH101" s="22">
        <f t="shared" si="718"/>
        <v>0</v>
      </c>
      <c r="IGI101" s="22">
        <f t="shared" si="718"/>
        <v>0</v>
      </c>
      <c r="IGJ101" s="22">
        <f t="shared" si="718"/>
        <v>0</v>
      </c>
      <c r="IGK101" s="22">
        <f t="shared" si="718"/>
        <v>0</v>
      </c>
      <c r="IGL101" s="22">
        <f t="shared" si="718"/>
        <v>0</v>
      </c>
      <c r="IGM101" s="22">
        <f t="shared" si="718"/>
        <v>0</v>
      </c>
      <c r="IGN101" s="22">
        <f t="shared" si="718"/>
        <v>0</v>
      </c>
      <c r="IGO101" s="22">
        <f t="shared" ref="IGO101:IGX102" si="719">SUM(IGQ80,IGQ58,IGQ36,IGO14)</f>
        <v>0</v>
      </c>
      <c r="IGP101" s="22">
        <f t="shared" si="719"/>
        <v>0</v>
      </c>
      <c r="IGQ101" s="22">
        <f t="shared" si="719"/>
        <v>0</v>
      </c>
      <c r="IGR101" s="22">
        <f t="shared" si="719"/>
        <v>0</v>
      </c>
      <c r="IGS101" s="22">
        <f t="shared" si="719"/>
        <v>0</v>
      </c>
      <c r="IGT101" s="22">
        <f t="shared" si="719"/>
        <v>0</v>
      </c>
      <c r="IGU101" s="22">
        <f t="shared" si="719"/>
        <v>0</v>
      </c>
      <c r="IGV101" s="22">
        <f t="shared" si="719"/>
        <v>0</v>
      </c>
      <c r="IGW101" s="22">
        <f t="shared" si="719"/>
        <v>0</v>
      </c>
      <c r="IGX101" s="22">
        <f t="shared" si="719"/>
        <v>0</v>
      </c>
      <c r="IGY101" s="22">
        <f t="shared" ref="IGY101:IHH102" si="720">SUM(IHA80,IHA58,IHA36,IGY14)</f>
        <v>0</v>
      </c>
      <c r="IGZ101" s="22">
        <f t="shared" si="720"/>
        <v>0</v>
      </c>
      <c r="IHA101" s="22">
        <f t="shared" si="720"/>
        <v>0</v>
      </c>
      <c r="IHB101" s="22">
        <f t="shared" si="720"/>
        <v>0</v>
      </c>
      <c r="IHC101" s="22">
        <f t="shared" si="720"/>
        <v>0</v>
      </c>
      <c r="IHD101" s="22">
        <f t="shared" si="720"/>
        <v>0</v>
      </c>
      <c r="IHE101" s="22">
        <f t="shared" si="720"/>
        <v>0</v>
      </c>
      <c r="IHF101" s="22">
        <f t="shared" si="720"/>
        <v>0</v>
      </c>
      <c r="IHG101" s="22">
        <f t="shared" si="720"/>
        <v>0</v>
      </c>
      <c r="IHH101" s="22">
        <f t="shared" si="720"/>
        <v>0</v>
      </c>
      <c r="IHI101" s="22">
        <f t="shared" ref="IHI101:IHR102" si="721">SUM(IHK80,IHK58,IHK36,IHI14)</f>
        <v>0</v>
      </c>
      <c r="IHJ101" s="22">
        <f t="shared" si="721"/>
        <v>0</v>
      </c>
      <c r="IHK101" s="22">
        <f t="shared" si="721"/>
        <v>0</v>
      </c>
      <c r="IHL101" s="22">
        <f t="shared" si="721"/>
        <v>0</v>
      </c>
      <c r="IHM101" s="22">
        <f t="shared" si="721"/>
        <v>0</v>
      </c>
      <c r="IHN101" s="22">
        <f t="shared" si="721"/>
        <v>0</v>
      </c>
      <c r="IHO101" s="22">
        <f t="shared" si="721"/>
        <v>0</v>
      </c>
      <c r="IHP101" s="22">
        <f t="shared" si="721"/>
        <v>0</v>
      </c>
      <c r="IHQ101" s="22">
        <f t="shared" si="721"/>
        <v>0</v>
      </c>
      <c r="IHR101" s="22">
        <f t="shared" si="721"/>
        <v>0</v>
      </c>
      <c r="IHS101" s="22">
        <f t="shared" ref="IHS101:IIB102" si="722">SUM(IHU80,IHU58,IHU36,IHS14)</f>
        <v>0</v>
      </c>
      <c r="IHT101" s="22">
        <f t="shared" si="722"/>
        <v>0</v>
      </c>
      <c r="IHU101" s="22">
        <f t="shared" si="722"/>
        <v>0</v>
      </c>
      <c r="IHV101" s="22">
        <f t="shared" si="722"/>
        <v>0</v>
      </c>
      <c r="IHW101" s="22">
        <f t="shared" si="722"/>
        <v>0</v>
      </c>
      <c r="IHX101" s="22">
        <f t="shared" si="722"/>
        <v>0</v>
      </c>
      <c r="IHY101" s="22">
        <f t="shared" si="722"/>
        <v>0</v>
      </c>
      <c r="IHZ101" s="22">
        <f t="shared" si="722"/>
        <v>0</v>
      </c>
      <c r="IIA101" s="22">
        <f t="shared" si="722"/>
        <v>0</v>
      </c>
      <c r="IIB101" s="22">
        <f t="shared" si="722"/>
        <v>0</v>
      </c>
      <c r="IIC101" s="22">
        <f t="shared" ref="IIC101:IIL102" si="723">SUM(IIE80,IIE58,IIE36,IIC14)</f>
        <v>0</v>
      </c>
      <c r="IID101" s="22">
        <f t="shared" si="723"/>
        <v>0</v>
      </c>
      <c r="IIE101" s="22">
        <f t="shared" si="723"/>
        <v>0</v>
      </c>
      <c r="IIF101" s="22">
        <f t="shared" si="723"/>
        <v>0</v>
      </c>
      <c r="IIG101" s="22">
        <f t="shared" si="723"/>
        <v>0</v>
      </c>
      <c r="IIH101" s="22">
        <f t="shared" si="723"/>
        <v>0</v>
      </c>
      <c r="III101" s="22">
        <f t="shared" si="723"/>
        <v>0</v>
      </c>
      <c r="IIJ101" s="22">
        <f t="shared" si="723"/>
        <v>0</v>
      </c>
      <c r="IIK101" s="22">
        <f t="shared" si="723"/>
        <v>0</v>
      </c>
      <c r="IIL101" s="22">
        <f t="shared" si="723"/>
        <v>0</v>
      </c>
      <c r="IIM101" s="22">
        <f t="shared" ref="IIM101:IIV102" si="724">SUM(IIO80,IIO58,IIO36,IIM14)</f>
        <v>0</v>
      </c>
      <c r="IIN101" s="22">
        <f t="shared" si="724"/>
        <v>0</v>
      </c>
      <c r="IIO101" s="22">
        <f t="shared" si="724"/>
        <v>0</v>
      </c>
      <c r="IIP101" s="22">
        <f t="shared" si="724"/>
        <v>0</v>
      </c>
      <c r="IIQ101" s="22">
        <f t="shared" si="724"/>
        <v>0</v>
      </c>
      <c r="IIR101" s="22">
        <f t="shared" si="724"/>
        <v>0</v>
      </c>
      <c r="IIS101" s="22">
        <f t="shared" si="724"/>
        <v>0</v>
      </c>
      <c r="IIT101" s="22">
        <f t="shared" si="724"/>
        <v>0</v>
      </c>
      <c r="IIU101" s="22">
        <f t="shared" si="724"/>
        <v>0</v>
      </c>
      <c r="IIV101" s="22">
        <f t="shared" si="724"/>
        <v>0</v>
      </c>
      <c r="IIW101" s="22">
        <f t="shared" ref="IIW101:IJF102" si="725">SUM(IIY80,IIY58,IIY36,IIW14)</f>
        <v>0</v>
      </c>
      <c r="IIX101" s="22">
        <f t="shared" si="725"/>
        <v>0</v>
      </c>
      <c r="IIY101" s="22">
        <f t="shared" si="725"/>
        <v>0</v>
      </c>
      <c r="IIZ101" s="22">
        <f t="shared" si="725"/>
        <v>0</v>
      </c>
      <c r="IJA101" s="22">
        <f t="shared" si="725"/>
        <v>0</v>
      </c>
      <c r="IJB101" s="22">
        <f t="shared" si="725"/>
        <v>0</v>
      </c>
      <c r="IJC101" s="22">
        <f t="shared" si="725"/>
        <v>0</v>
      </c>
      <c r="IJD101" s="22">
        <f t="shared" si="725"/>
        <v>0</v>
      </c>
      <c r="IJE101" s="22">
        <f t="shared" si="725"/>
        <v>0</v>
      </c>
      <c r="IJF101" s="22">
        <f t="shared" si="725"/>
        <v>0</v>
      </c>
      <c r="IJG101" s="22">
        <f t="shared" ref="IJG101:IJP102" si="726">SUM(IJI80,IJI58,IJI36,IJG14)</f>
        <v>0</v>
      </c>
      <c r="IJH101" s="22">
        <f t="shared" si="726"/>
        <v>0</v>
      </c>
      <c r="IJI101" s="22">
        <f t="shared" si="726"/>
        <v>0</v>
      </c>
      <c r="IJJ101" s="22">
        <f t="shared" si="726"/>
        <v>0</v>
      </c>
      <c r="IJK101" s="22">
        <f t="shared" si="726"/>
        <v>0</v>
      </c>
      <c r="IJL101" s="22">
        <f t="shared" si="726"/>
        <v>0</v>
      </c>
      <c r="IJM101" s="22">
        <f t="shared" si="726"/>
        <v>0</v>
      </c>
      <c r="IJN101" s="22">
        <f t="shared" si="726"/>
        <v>0</v>
      </c>
      <c r="IJO101" s="22">
        <f t="shared" si="726"/>
        <v>0</v>
      </c>
      <c r="IJP101" s="22">
        <f t="shared" si="726"/>
        <v>0</v>
      </c>
      <c r="IJQ101" s="22">
        <f t="shared" ref="IJQ101:IJZ102" si="727">SUM(IJS80,IJS58,IJS36,IJQ14)</f>
        <v>0</v>
      </c>
      <c r="IJR101" s="22">
        <f t="shared" si="727"/>
        <v>0</v>
      </c>
      <c r="IJS101" s="22">
        <f t="shared" si="727"/>
        <v>0</v>
      </c>
      <c r="IJT101" s="22">
        <f t="shared" si="727"/>
        <v>0</v>
      </c>
      <c r="IJU101" s="22">
        <f t="shared" si="727"/>
        <v>0</v>
      </c>
      <c r="IJV101" s="22">
        <f t="shared" si="727"/>
        <v>0</v>
      </c>
      <c r="IJW101" s="22">
        <f t="shared" si="727"/>
        <v>0</v>
      </c>
      <c r="IJX101" s="22">
        <f t="shared" si="727"/>
        <v>0</v>
      </c>
      <c r="IJY101" s="22">
        <f t="shared" si="727"/>
        <v>0</v>
      </c>
      <c r="IJZ101" s="22">
        <f t="shared" si="727"/>
        <v>0</v>
      </c>
      <c r="IKA101" s="22">
        <f t="shared" ref="IKA101:IKJ102" si="728">SUM(IKC80,IKC58,IKC36,IKA14)</f>
        <v>0</v>
      </c>
      <c r="IKB101" s="22">
        <f t="shared" si="728"/>
        <v>0</v>
      </c>
      <c r="IKC101" s="22">
        <f t="shared" si="728"/>
        <v>0</v>
      </c>
      <c r="IKD101" s="22">
        <f t="shared" si="728"/>
        <v>0</v>
      </c>
      <c r="IKE101" s="22">
        <f t="shared" si="728"/>
        <v>0</v>
      </c>
      <c r="IKF101" s="22">
        <f t="shared" si="728"/>
        <v>0</v>
      </c>
      <c r="IKG101" s="22">
        <f t="shared" si="728"/>
        <v>0</v>
      </c>
      <c r="IKH101" s="22">
        <f t="shared" si="728"/>
        <v>0</v>
      </c>
      <c r="IKI101" s="22">
        <f t="shared" si="728"/>
        <v>0</v>
      </c>
      <c r="IKJ101" s="22">
        <f t="shared" si="728"/>
        <v>0</v>
      </c>
      <c r="IKK101" s="22">
        <f t="shared" ref="IKK101:IKT102" si="729">SUM(IKM80,IKM58,IKM36,IKK14)</f>
        <v>0</v>
      </c>
      <c r="IKL101" s="22">
        <f t="shared" si="729"/>
        <v>0</v>
      </c>
      <c r="IKM101" s="22">
        <f t="shared" si="729"/>
        <v>0</v>
      </c>
      <c r="IKN101" s="22">
        <f t="shared" si="729"/>
        <v>0</v>
      </c>
      <c r="IKO101" s="22">
        <f t="shared" si="729"/>
        <v>0</v>
      </c>
      <c r="IKP101" s="22">
        <f t="shared" si="729"/>
        <v>0</v>
      </c>
      <c r="IKQ101" s="22">
        <f t="shared" si="729"/>
        <v>0</v>
      </c>
      <c r="IKR101" s="22">
        <f t="shared" si="729"/>
        <v>0</v>
      </c>
      <c r="IKS101" s="22">
        <f t="shared" si="729"/>
        <v>0</v>
      </c>
      <c r="IKT101" s="22">
        <f t="shared" si="729"/>
        <v>0</v>
      </c>
      <c r="IKU101" s="22">
        <f t="shared" ref="IKU101:ILD102" si="730">SUM(IKW80,IKW58,IKW36,IKU14)</f>
        <v>0</v>
      </c>
      <c r="IKV101" s="22">
        <f t="shared" si="730"/>
        <v>0</v>
      </c>
      <c r="IKW101" s="22">
        <f t="shared" si="730"/>
        <v>0</v>
      </c>
      <c r="IKX101" s="22">
        <f t="shared" si="730"/>
        <v>0</v>
      </c>
      <c r="IKY101" s="22">
        <f t="shared" si="730"/>
        <v>0</v>
      </c>
      <c r="IKZ101" s="22">
        <f t="shared" si="730"/>
        <v>0</v>
      </c>
      <c r="ILA101" s="22">
        <f t="shared" si="730"/>
        <v>0</v>
      </c>
      <c r="ILB101" s="22">
        <f t="shared" si="730"/>
        <v>0</v>
      </c>
      <c r="ILC101" s="22">
        <f t="shared" si="730"/>
        <v>0</v>
      </c>
      <c r="ILD101" s="22">
        <f t="shared" si="730"/>
        <v>0</v>
      </c>
      <c r="ILE101" s="22">
        <f t="shared" ref="ILE101:ILN102" si="731">SUM(ILG80,ILG58,ILG36,ILE14)</f>
        <v>0</v>
      </c>
      <c r="ILF101" s="22">
        <f t="shared" si="731"/>
        <v>0</v>
      </c>
      <c r="ILG101" s="22">
        <f t="shared" si="731"/>
        <v>0</v>
      </c>
      <c r="ILH101" s="22">
        <f t="shared" si="731"/>
        <v>0</v>
      </c>
      <c r="ILI101" s="22">
        <f t="shared" si="731"/>
        <v>0</v>
      </c>
      <c r="ILJ101" s="22">
        <f t="shared" si="731"/>
        <v>0</v>
      </c>
      <c r="ILK101" s="22">
        <f t="shared" si="731"/>
        <v>0</v>
      </c>
      <c r="ILL101" s="22">
        <f t="shared" si="731"/>
        <v>0</v>
      </c>
      <c r="ILM101" s="22">
        <f t="shared" si="731"/>
        <v>0</v>
      </c>
      <c r="ILN101" s="22">
        <f t="shared" si="731"/>
        <v>0</v>
      </c>
      <c r="ILO101" s="22">
        <f t="shared" ref="ILO101:ILX102" si="732">SUM(ILQ80,ILQ58,ILQ36,ILO14)</f>
        <v>0</v>
      </c>
      <c r="ILP101" s="22">
        <f t="shared" si="732"/>
        <v>0</v>
      </c>
      <c r="ILQ101" s="22">
        <f t="shared" si="732"/>
        <v>0</v>
      </c>
      <c r="ILR101" s="22">
        <f t="shared" si="732"/>
        <v>0</v>
      </c>
      <c r="ILS101" s="22">
        <f t="shared" si="732"/>
        <v>0</v>
      </c>
      <c r="ILT101" s="22">
        <f t="shared" si="732"/>
        <v>0</v>
      </c>
      <c r="ILU101" s="22">
        <f t="shared" si="732"/>
        <v>0</v>
      </c>
      <c r="ILV101" s="22">
        <f t="shared" si="732"/>
        <v>0</v>
      </c>
      <c r="ILW101" s="22">
        <f t="shared" si="732"/>
        <v>0</v>
      </c>
      <c r="ILX101" s="22">
        <f t="shared" si="732"/>
        <v>0</v>
      </c>
      <c r="ILY101" s="22">
        <f t="shared" ref="ILY101:IMH102" si="733">SUM(IMA80,IMA58,IMA36,ILY14)</f>
        <v>0</v>
      </c>
      <c r="ILZ101" s="22">
        <f t="shared" si="733"/>
        <v>0</v>
      </c>
      <c r="IMA101" s="22">
        <f t="shared" si="733"/>
        <v>0</v>
      </c>
      <c r="IMB101" s="22">
        <f t="shared" si="733"/>
        <v>0</v>
      </c>
      <c r="IMC101" s="22">
        <f t="shared" si="733"/>
        <v>0</v>
      </c>
      <c r="IMD101" s="22">
        <f t="shared" si="733"/>
        <v>0</v>
      </c>
      <c r="IME101" s="22">
        <f t="shared" si="733"/>
        <v>0</v>
      </c>
      <c r="IMF101" s="22">
        <f t="shared" si="733"/>
        <v>0</v>
      </c>
      <c r="IMG101" s="22">
        <f t="shared" si="733"/>
        <v>0</v>
      </c>
      <c r="IMH101" s="22">
        <f t="shared" si="733"/>
        <v>0</v>
      </c>
      <c r="IMI101" s="22">
        <f t="shared" ref="IMI101:IMR102" si="734">SUM(IMK80,IMK58,IMK36,IMI14)</f>
        <v>0</v>
      </c>
      <c r="IMJ101" s="22">
        <f t="shared" si="734"/>
        <v>0</v>
      </c>
      <c r="IMK101" s="22">
        <f t="shared" si="734"/>
        <v>0</v>
      </c>
      <c r="IML101" s="22">
        <f t="shared" si="734"/>
        <v>0</v>
      </c>
      <c r="IMM101" s="22">
        <f t="shared" si="734"/>
        <v>0</v>
      </c>
      <c r="IMN101" s="22">
        <f t="shared" si="734"/>
        <v>0</v>
      </c>
      <c r="IMO101" s="22">
        <f t="shared" si="734"/>
        <v>0</v>
      </c>
      <c r="IMP101" s="22">
        <f t="shared" si="734"/>
        <v>0</v>
      </c>
      <c r="IMQ101" s="22">
        <f t="shared" si="734"/>
        <v>0</v>
      </c>
      <c r="IMR101" s="22">
        <f t="shared" si="734"/>
        <v>0</v>
      </c>
      <c r="IMS101" s="22">
        <f t="shared" ref="IMS101:INB102" si="735">SUM(IMU80,IMU58,IMU36,IMS14)</f>
        <v>0</v>
      </c>
      <c r="IMT101" s="22">
        <f t="shared" si="735"/>
        <v>0</v>
      </c>
      <c r="IMU101" s="22">
        <f t="shared" si="735"/>
        <v>0</v>
      </c>
      <c r="IMV101" s="22">
        <f t="shared" si="735"/>
        <v>0</v>
      </c>
      <c r="IMW101" s="22">
        <f t="shared" si="735"/>
        <v>0</v>
      </c>
      <c r="IMX101" s="22">
        <f t="shared" si="735"/>
        <v>0</v>
      </c>
      <c r="IMY101" s="22">
        <f t="shared" si="735"/>
        <v>0</v>
      </c>
      <c r="IMZ101" s="22">
        <f t="shared" si="735"/>
        <v>0</v>
      </c>
      <c r="INA101" s="22">
        <f t="shared" si="735"/>
        <v>0</v>
      </c>
      <c r="INB101" s="22">
        <f t="shared" si="735"/>
        <v>0</v>
      </c>
      <c r="INC101" s="22">
        <f t="shared" ref="INC101:INL102" si="736">SUM(INE80,INE58,INE36,INC14)</f>
        <v>0</v>
      </c>
      <c r="IND101" s="22">
        <f t="shared" si="736"/>
        <v>0</v>
      </c>
      <c r="INE101" s="22">
        <f t="shared" si="736"/>
        <v>0</v>
      </c>
      <c r="INF101" s="22">
        <f t="shared" si="736"/>
        <v>0</v>
      </c>
      <c r="ING101" s="22">
        <f t="shared" si="736"/>
        <v>0</v>
      </c>
      <c r="INH101" s="22">
        <f t="shared" si="736"/>
        <v>0</v>
      </c>
      <c r="INI101" s="22">
        <f t="shared" si="736"/>
        <v>0</v>
      </c>
      <c r="INJ101" s="22">
        <f t="shared" si="736"/>
        <v>0</v>
      </c>
      <c r="INK101" s="22">
        <f t="shared" si="736"/>
        <v>0</v>
      </c>
      <c r="INL101" s="22">
        <f t="shared" si="736"/>
        <v>0</v>
      </c>
      <c r="INM101" s="22">
        <f t="shared" ref="INM101:INV102" si="737">SUM(INO80,INO58,INO36,INM14)</f>
        <v>0</v>
      </c>
      <c r="INN101" s="22">
        <f t="shared" si="737"/>
        <v>0</v>
      </c>
      <c r="INO101" s="22">
        <f t="shared" si="737"/>
        <v>0</v>
      </c>
      <c r="INP101" s="22">
        <f t="shared" si="737"/>
        <v>0</v>
      </c>
      <c r="INQ101" s="22">
        <f t="shared" si="737"/>
        <v>0</v>
      </c>
      <c r="INR101" s="22">
        <f t="shared" si="737"/>
        <v>0</v>
      </c>
      <c r="INS101" s="22">
        <f t="shared" si="737"/>
        <v>0</v>
      </c>
      <c r="INT101" s="22">
        <f t="shared" si="737"/>
        <v>0</v>
      </c>
      <c r="INU101" s="22">
        <f t="shared" si="737"/>
        <v>0</v>
      </c>
      <c r="INV101" s="22">
        <f t="shared" si="737"/>
        <v>0</v>
      </c>
      <c r="INW101" s="22">
        <f t="shared" ref="INW101:IOF102" si="738">SUM(INY80,INY58,INY36,INW14)</f>
        <v>0</v>
      </c>
      <c r="INX101" s="22">
        <f t="shared" si="738"/>
        <v>0</v>
      </c>
      <c r="INY101" s="22">
        <f t="shared" si="738"/>
        <v>0</v>
      </c>
      <c r="INZ101" s="22">
        <f t="shared" si="738"/>
        <v>0</v>
      </c>
      <c r="IOA101" s="22">
        <f t="shared" si="738"/>
        <v>0</v>
      </c>
      <c r="IOB101" s="22">
        <f t="shared" si="738"/>
        <v>0</v>
      </c>
      <c r="IOC101" s="22">
        <f t="shared" si="738"/>
        <v>0</v>
      </c>
      <c r="IOD101" s="22">
        <f t="shared" si="738"/>
        <v>0</v>
      </c>
      <c r="IOE101" s="22">
        <f t="shared" si="738"/>
        <v>0</v>
      </c>
      <c r="IOF101" s="22">
        <f t="shared" si="738"/>
        <v>0</v>
      </c>
      <c r="IOG101" s="22">
        <f t="shared" ref="IOG101:IOP102" si="739">SUM(IOI80,IOI58,IOI36,IOG14)</f>
        <v>0</v>
      </c>
      <c r="IOH101" s="22">
        <f t="shared" si="739"/>
        <v>0</v>
      </c>
      <c r="IOI101" s="22">
        <f t="shared" si="739"/>
        <v>0</v>
      </c>
      <c r="IOJ101" s="22">
        <f t="shared" si="739"/>
        <v>0</v>
      </c>
      <c r="IOK101" s="22">
        <f t="shared" si="739"/>
        <v>0</v>
      </c>
      <c r="IOL101" s="22">
        <f t="shared" si="739"/>
        <v>0</v>
      </c>
      <c r="IOM101" s="22">
        <f t="shared" si="739"/>
        <v>0</v>
      </c>
      <c r="ION101" s="22">
        <f t="shared" si="739"/>
        <v>0</v>
      </c>
      <c r="IOO101" s="22">
        <f t="shared" si="739"/>
        <v>0</v>
      </c>
      <c r="IOP101" s="22">
        <f t="shared" si="739"/>
        <v>0</v>
      </c>
      <c r="IOQ101" s="22">
        <f t="shared" ref="IOQ101:IOZ102" si="740">SUM(IOS80,IOS58,IOS36,IOQ14)</f>
        <v>0</v>
      </c>
      <c r="IOR101" s="22">
        <f t="shared" si="740"/>
        <v>0</v>
      </c>
      <c r="IOS101" s="22">
        <f t="shared" si="740"/>
        <v>0</v>
      </c>
      <c r="IOT101" s="22">
        <f t="shared" si="740"/>
        <v>0</v>
      </c>
      <c r="IOU101" s="22">
        <f t="shared" si="740"/>
        <v>0</v>
      </c>
      <c r="IOV101" s="22">
        <f t="shared" si="740"/>
        <v>0</v>
      </c>
      <c r="IOW101" s="22">
        <f t="shared" si="740"/>
        <v>0</v>
      </c>
      <c r="IOX101" s="22">
        <f t="shared" si="740"/>
        <v>0</v>
      </c>
      <c r="IOY101" s="22">
        <f t="shared" si="740"/>
        <v>0</v>
      </c>
      <c r="IOZ101" s="22">
        <f t="shared" si="740"/>
        <v>0</v>
      </c>
      <c r="IPA101" s="22">
        <f t="shared" ref="IPA101:IPJ102" si="741">SUM(IPC80,IPC58,IPC36,IPA14)</f>
        <v>0</v>
      </c>
      <c r="IPB101" s="22">
        <f t="shared" si="741"/>
        <v>0</v>
      </c>
      <c r="IPC101" s="22">
        <f t="shared" si="741"/>
        <v>0</v>
      </c>
      <c r="IPD101" s="22">
        <f t="shared" si="741"/>
        <v>0</v>
      </c>
      <c r="IPE101" s="22">
        <f t="shared" si="741"/>
        <v>0</v>
      </c>
      <c r="IPF101" s="22">
        <f t="shared" si="741"/>
        <v>0</v>
      </c>
      <c r="IPG101" s="22">
        <f t="shared" si="741"/>
        <v>0</v>
      </c>
      <c r="IPH101" s="22">
        <f t="shared" si="741"/>
        <v>0</v>
      </c>
      <c r="IPI101" s="22">
        <f t="shared" si="741"/>
        <v>0</v>
      </c>
      <c r="IPJ101" s="22">
        <f t="shared" si="741"/>
        <v>0</v>
      </c>
      <c r="IPK101" s="22">
        <f t="shared" ref="IPK101:IPT102" si="742">SUM(IPM80,IPM58,IPM36,IPK14)</f>
        <v>0</v>
      </c>
      <c r="IPL101" s="22">
        <f t="shared" si="742"/>
        <v>0</v>
      </c>
      <c r="IPM101" s="22">
        <f t="shared" si="742"/>
        <v>0</v>
      </c>
      <c r="IPN101" s="22">
        <f t="shared" si="742"/>
        <v>0</v>
      </c>
      <c r="IPO101" s="22">
        <f t="shared" si="742"/>
        <v>0</v>
      </c>
      <c r="IPP101" s="22">
        <f t="shared" si="742"/>
        <v>0</v>
      </c>
      <c r="IPQ101" s="22">
        <f t="shared" si="742"/>
        <v>0</v>
      </c>
      <c r="IPR101" s="22">
        <f t="shared" si="742"/>
        <v>0</v>
      </c>
      <c r="IPS101" s="22">
        <f t="shared" si="742"/>
        <v>0</v>
      </c>
      <c r="IPT101" s="22">
        <f t="shared" si="742"/>
        <v>0</v>
      </c>
      <c r="IPU101" s="22">
        <f t="shared" ref="IPU101:IQD102" si="743">SUM(IPW80,IPW58,IPW36,IPU14)</f>
        <v>0</v>
      </c>
      <c r="IPV101" s="22">
        <f t="shared" si="743"/>
        <v>0</v>
      </c>
      <c r="IPW101" s="22">
        <f t="shared" si="743"/>
        <v>0</v>
      </c>
      <c r="IPX101" s="22">
        <f t="shared" si="743"/>
        <v>0</v>
      </c>
      <c r="IPY101" s="22">
        <f t="shared" si="743"/>
        <v>0</v>
      </c>
      <c r="IPZ101" s="22">
        <f t="shared" si="743"/>
        <v>0</v>
      </c>
      <c r="IQA101" s="22">
        <f t="shared" si="743"/>
        <v>0</v>
      </c>
      <c r="IQB101" s="22">
        <f t="shared" si="743"/>
        <v>0</v>
      </c>
      <c r="IQC101" s="22">
        <f t="shared" si="743"/>
        <v>0</v>
      </c>
      <c r="IQD101" s="22">
        <f t="shared" si="743"/>
        <v>0</v>
      </c>
      <c r="IQE101" s="22">
        <f t="shared" ref="IQE101:IQN102" si="744">SUM(IQG80,IQG58,IQG36,IQE14)</f>
        <v>0</v>
      </c>
      <c r="IQF101" s="22">
        <f t="shared" si="744"/>
        <v>0</v>
      </c>
      <c r="IQG101" s="22">
        <f t="shared" si="744"/>
        <v>0</v>
      </c>
      <c r="IQH101" s="22">
        <f t="shared" si="744"/>
        <v>0</v>
      </c>
      <c r="IQI101" s="22">
        <f t="shared" si="744"/>
        <v>0</v>
      </c>
      <c r="IQJ101" s="22">
        <f t="shared" si="744"/>
        <v>0</v>
      </c>
      <c r="IQK101" s="22">
        <f t="shared" si="744"/>
        <v>0</v>
      </c>
      <c r="IQL101" s="22">
        <f t="shared" si="744"/>
        <v>0</v>
      </c>
      <c r="IQM101" s="22">
        <f t="shared" si="744"/>
        <v>0</v>
      </c>
      <c r="IQN101" s="22">
        <f t="shared" si="744"/>
        <v>0</v>
      </c>
      <c r="IQO101" s="22">
        <f t="shared" ref="IQO101:IQX102" si="745">SUM(IQQ80,IQQ58,IQQ36,IQO14)</f>
        <v>0</v>
      </c>
      <c r="IQP101" s="22">
        <f t="shared" si="745"/>
        <v>0</v>
      </c>
      <c r="IQQ101" s="22">
        <f t="shared" si="745"/>
        <v>0</v>
      </c>
      <c r="IQR101" s="22">
        <f t="shared" si="745"/>
        <v>0</v>
      </c>
      <c r="IQS101" s="22">
        <f t="shared" si="745"/>
        <v>0</v>
      </c>
      <c r="IQT101" s="22">
        <f t="shared" si="745"/>
        <v>0</v>
      </c>
      <c r="IQU101" s="22">
        <f t="shared" si="745"/>
        <v>0</v>
      </c>
      <c r="IQV101" s="22">
        <f t="shared" si="745"/>
        <v>0</v>
      </c>
      <c r="IQW101" s="22">
        <f t="shared" si="745"/>
        <v>0</v>
      </c>
      <c r="IQX101" s="22">
        <f t="shared" si="745"/>
        <v>0</v>
      </c>
      <c r="IQY101" s="22">
        <f t="shared" ref="IQY101:IRH102" si="746">SUM(IRA80,IRA58,IRA36,IQY14)</f>
        <v>0</v>
      </c>
      <c r="IQZ101" s="22">
        <f t="shared" si="746"/>
        <v>0</v>
      </c>
      <c r="IRA101" s="22">
        <f t="shared" si="746"/>
        <v>0</v>
      </c>
      <c r="IRB101" s="22">
        <f t="shared" si="746"/>
        <v>0</v>
      </c>
      <c r="IRC101" s="22">
        <f t="shared" si="746"/>
        <v>0</v>
      </c>
      <c r="IRD101" s="22">
        <f t="shared" si="746"/>
        <v>0</v>
      </c>
      <c r="IRE101" s="22">
        <f t="shared" si="746"/>
        <v>0</v>
      </c>
      <c r="IRF101" s="22">
        <f t="shared" si="746"/>
        <v>0</v>
      </c>
      <c r="IRG101" s="22">
        <f t="shared" si="746"/>
        <v>0</v>
      </c>
      <c r="IRH101" s="22">
        <f t="shared" si="746"/>
        <v>0</v>
      </c>
      <c r="IRI101" s="22">
        <f t="shared" ref="IRI101:IRR102" si="747">SUM(IRK80,IRK58,IRK36,IRI14)</f>
        <v>0</v>
      </c>
      <c r="IRJ101" s="22">
        <f t="shared" si="747"/>
        <v>0</v>
      </c>
      <c r="IRK101" s="22">
        <f t="shared" si="747"/>
        <v>0</v>
      </c>
      <c r="IRL101" s="22">
        <f t="shared" si="747"/>
        <v>0</v>
      </c>
      <c r="IRM101" s="22">
        <f t="shared" si="747"/>
        <v>0</v>
      </c>
      <c r="IRN101" s="22">
        <f t="shared" si="747"/>
        <v>0</v>
      </c>
      <c r="IRO101" s="22">
        <f t="shared" si="747"/>
        <v>0</v>
      </c>
      <c r="IRP101" s="22">
        <f t="shared" si="747"/>
        <v>0</v>
      </c>
      <c r="IRQ101" s="22">
        <f t="shared" si="747"/>
        <v>0</v>
      </c>
      <c r="IRR101" s="22">
        <f t="shared" si="747"/>
        <v>0</v>
      </c>
      <c r="IRS101" s="22">
        <f t="shared" ref="IRS101:ISB102" si="748">SUM(IRU80,IRU58,IRU36,IRS14)</f>
        <v>0</v>
      </c>
      <c r="IRT101" s="22">
        <f t="shared" si="748"/>
        <v>0</v>
      </c>
      <c r="IRU101" s="22">
        <f t="shared" si="748"/>
        <v>0</v>
      </c>
      <c r="IRV101" s="22">
        <f t="shared" si="748"/>
        <v>0</v>
      </c>
      <c r="IRW101" s="22">
        <f t="shared" si="748"/>
        <v>0</v>
      </c>
      <c r="IRX101" s="22">
        <f t="shared" si="748"/>
        <v>0</v>
      </c>
      <c r="IRY101" s="22">
        <f t="shared" si="748"/>
        <v>0</v>
      </c>
      <c r="IRZ101" s="22">
        <f t="shared" si="748"/>
        <v>0</v>
      </c>
      <c r="ISA101" s="22">
        <f t="shared" si="748"/>
        <v>0</v>
      </c>
      <c r="ISB101" s="22">
        <f t="shared" si="748"/>
        <v>0</v>
      </c>
      <c r="ISC101" s="22">
        <f t="shared" ref="ISC101:ISL102" si="749">SUM(ISE80,ISE58,ISE36,ISC14)</f>
        <v>0</v>
      </c>
      <c r="ISD101" s="22">
        <f t="shared" si="749"/>
        <v>0</v>
      </c>
      <c r="ISE101" s="22">
        <f t="shared" si="749"/>
        <v>0</v>
      </c>
      <c r="ISF101" s="22">
        <f t="shared" si="749"/>
        <v>0</v>
      </c>
      <c r="ISG101" s="22">
        <f t="shared" si="749"/>
        <v>0</v>
      </c>
      <c r="ISH101" s="22">
        <f t="shared" si="749"/>
        <v>0</v>
      </c>
      <c r="ISI101" s="22">
        <f t="shared" si="749"/>
        <v>0</v>
      </c>
      <c r="ISJ101" s="22">
        <f t="shared" si="749"/>
        <v>0</v>
      </c>
      <c r="ISK101" s="22">
        <f t="shared" si="749"/>
        <v>0</v>
      </c>
      <c r="ISL101" s="22">
        <f t="shared" si="749"/>
        <v>0</v>
      </c>
      <c r="ISM101" s="22">
        <f t="shared" ref="ISM101:ISV102" si="750">SUM(ISO80,ISO58,ISO36,ISM14)</f>
        <v>0</v>
      </c>
      <c r="ISN101" s="22">
        <f t="shared" si="750"/>
        <v>0</v>
      </c>
      <c r="ISO101" s="22">
        <f t="shared" si="750"/>
        <v>0</v>
      </c>
      <c r="ISP101" s="22">
        <f t="shared" si="750"/>
        <v>0</v>
      </c>
      <c r="ISQ101" s="22">
        <f t="shared" si="750"/>
        <v>0</v>
      </c>
      <c r="ISR101" s="22">
        <f t="shared" si="750"/>
        <v>0</v>
      </c>
      <c r="ISS101" s="22">
        <f t="shared" si="750"/>
        <v>0</v>
      </c>
      <c r="IST101" s="22">
        <f t="shared" si="750"/>
        <v>0</v>
      </c>
      <c r="ISU101" s="22">
        <f t="shared" si="750"/>
        <v>0</v>
      </c>
      <c r="ISV101" s="22">
        <f t="shared" si="750"/>
        <v>0</v>
      </c>
      <c r="ISW101" s="22">
        <f t="shared" ref="ISW101:ITF102" si="751">SUM(ISY80,ISY58,ISY36,ISW14)</f>
        <v>0</v>
      </c>
      <c r="ISX101" s="22">
        <f t="shared" si="751"/>
        <v>0</v>
      </c>
      <c r="ISY101" s="22">
        <f t="shared" si="751"/>
        <v>0</v>
      </c>
      <c r="ISZ101" s="22">
        <f t="shared" si="751"/>
        <v>0</v>
      </c>
      <c r="ITA101" s="22">
        <f t="shared" si="751"/>
        <v>0</v>
      </c>
      <c r="ITB101" s="22">
        <f t="shared" si="751"/>
        <v>0</v>
      </c>
      <c r="ITC101" s="22">
        <f t="shared" si="751"/>
        <v>0</v>
      </c>
      <c r="ITD101" s="22">
        <f t="shared" si="751"/>
        <v>0</v>
      </c>
      <c r="ITE101" s="22">
        <f t="shared" si="751"/>
        <v>0</v>
      </c>
      <c r="ITF101" s="22">
        <f t="shared" si="751"/>
        <v>0</v>
      </c>
      <c r="ITG101" s="22">
        <f t="shared" ref="ITG101:ITP102" si="752">SUM(ITI80,ITI58,ITI36,ITG14)</f>
        <v>0</v>
      </c>
      <c r="ITH101" s="22">
        <f t="shared" si="752"/>
        <v>0</v>
      </c>
      <c r="ITI101" s="22">
        <f t="shared" si="752"/>
        <v>0</v>
      </c>
      <c r="ITJ101" s="22">
        <f t="shared" si="752"/>
        <v>0</v>
      </c>
      <c r="ITK101" s="22">
        <f t="shared" si="752"/>
        <v>0</v>
      </c>
      <c r="ITL101" s="22">
        <f t="shared" si="752"/>
        <v>0</v>
      </c>
      <c r="ITM101" s="22">
        <f t="shared" si="752"/>
        <v>0</v>
      </c>
      <c r="ITN101" s="22">
        <f t="shared" si="752"/>
        <v>0</v>
      </c>
      <c r="ITO101" s="22">
        <f t="shared" si="752"/>
        <v>0</v>
      </c>
      <c r="ITP101" s="22">
        <f t="shared" si="752"/>
        <v>0</v>
      </c>
      <c r="ITQ101" s="22">
        <f t="shared" ref="ITQ101:ITZ102" si="753">SUM(ITS80,ITS58,ITS36,ITQ14)</f>
        <v>0</v>
      </c>
      <c r="ITR101" s="22">
        <f t="shared" si="753"/>
        <v>0</v>
      </c>
      <c r="ITS101" s="22">
        <f t="shared" si="753"/>
        <v>0</v>
      </c>
      <c r="ITT101" s="22">
        <f t="shared" si="753"/>
        <v>0</v>
      </c>
      <c r="ITU101" s="22">
        <f t="shared" si="753"/>
        <v>0</v>
      </c>
      <c r="ITV101" s="22">
        <f t="shared" si="753"/>
        <v>0</v>
      </c>
      <c r="ITW101" s="22">
        <f t="shared" si="753"/>
        <v>0</v>
      </c>
      <c r="ITX101" s="22">
        <f t="shared" si="753"/>
        <v>0</v>
      </c>
      <c r="ITY101" s="22">
        <f t="shared" si="753"/>
        <v>0</v>
      </c>
      <c r="ITZ101" s="22">
        <f t="shared" si="753"/>
        <v>0</v>
      </c>
      <c r="IUA101" s="22">
        <f t="shared" ref="IUA101:IUJ102" si="754">SUM(IUC80,IUC58,IUC36,IUA14)</f>
        <v>0</v>
      </c>
      <c r="IUB101" s="22">
        <f t="shared" si="754"/>
        <v>0</v>
      </c>
      <c r="IUC101" s="22">
        <f t="shared" si="754"/>
        <v>0</v>
      </c>
      <c r="IUD101" s="22">
        <f t="shared" si="754"/>
        <v>0</v>
      </c>
      <c r="IUE101" s="22">
        <f t="shared" si="754"/>
        <v>0</v>
      </c>
      <c r="IUF101" s="22">
        <f t="shared" si="754"/>
        <v>0</v>
      </c>
      <c r="IUG101" s="22">
        <f t="shared" si="754"/>
        <v>0</v>
      </c>
      <c r="IUH101" s="22">
        <f t="shared" si="754"/>
        <v>0</v>
      </c>
      <c r="IUI101" s="22">
        <f t="shared" si="754"/>
        <v>0</v>
      </c>
      <c r="IUJ101" s="22">
        <f t="shared" si="754"/>
        <v>0</v>
      </c>
      <c r="IUK101" s="22">
        <f t="shared" ref="IUK101:IUT102" si="755">SUM(IUM80,IUM58,IUM36,IUK14)</f>
        <v>0</v>
      </c>
      <c r="IUL101" s="22">
        <f t="shared" si="755"/>
        <v>0</v>
      </c>
      <c r="IUM101" s="22">
        <f t="shared" si="755"/>
        <v>0</v>
      </c>
      <c r="IUN101" s="22">
        <f t="shared" si="755"/>
        <v>0</v>
      </c>
      <c r="IUO101" s="22">
        <f t="shared" si="755"/>
        <v>0</v>
      </c>
      <c r="IUP101" s="22">
        <f t="shared" si="755"/>
        <v>0</v>
      </c>
      <c r="IUQ101" s="22">
        <f t="shared" si="755"/>
        <v>0</v>
      </c>
      <c r="IUR101" s="22">
        <f t="shared" si="755"/>
        <v>0</v>
      </c>
      <c r="IUS101" s="22">
        <f t="shared" si="755"/>
        <v>0</v>
      </c>
      <c r="IUT101" s="22">
        <f t="shared" si="755"/>
        <v>0</v>
      </c>
      <c r="IUU101" s="22">
        <f t="shared" ref="IUU101:IVD102" si="756">SUM(IUW80,IUW58,IUW36,IUU14)</f>
        <v>0</v>
      </c>
      <c r="IUV101" s="22">
        <f t="shared" si="756"/>
        <v>0</v>
      </c>
      <c r="IUW101" s="22">
        <f t="shared" si="756"/>
        <v>0</v>
      </c>
      <c r="IUX101" s="22">
        <f t="shared" si="756"/>
        <v>0</v>
      </c>
      <c r="IUY101" s="22">
        <f t="shared" si="756"/>
        <v>0</v>
      </c>
      <c r="IUZ101" s="22">
        <f t="shared" si="756"/>
        <v>0</v>
      </c>
      <c r="IVA101" s="22">
        <f t="shared" si="756"/>
        <v>0</v>
      </c>
      <c r="IVB101" s="22">
        <f t="shared" si="756"/>
        <v>0</v>
      </c>
      <c r="IVC101" s="22">
        <f t="shared" si="756"/>
        <v>0</v>
      </c>
      <c r="IVD101" s="22">
        <f t="shared" si="756"/>
        <v>0</v>
      </c>
      <c r="IVE101" s="22">
        <f t="shared" ref="IVE101:IVN102" si="757">SUM(IVG80,IVG58,IVG36,IVE14)</f>
        <v>0</v>
      </c>
      <c r="IVF101" s="22">
        <f t="shared" si="757"/>
        <v>0</v>
      </c>
      <c r="IVG101" s="22">
        <f t="shared" si="757"/>
        <v>0</v>
      </c>
      <c r="IVH101" s="22">
        <f t="shared" si="757"/>
        <v>0</v>
      </c>
      <c r="IVI101" s="22">
        <f t="shared" si="757"/>
        <v>0</v>
      </c>
      <c r="IVJ101" s="22">
        <f t="shared" si="757"/>
        <v>0</v>
      </c>
      <c r="IVK101" s="22">
        <f t="shared" si="757"/>
        <v>0</v>
      </c>
      <c r="IVL101" s="22">
        <f t="shared" si="757"/>
        <v>0</v>
      </c>
      <c r="IVM101" s="22">
        <f t="shared" si="757"/>
        <v>0</v>
      </c>
      <c r="IVN101" s="22">
        <f t="shared" si="757"/>
        <v>0</v>
      </c>
      <c r="IVO101" s="22">
        <f t="shared" ref="IVO101:IVX102" si="758">SUM(IVQ80,IVQ58,IVQ36,IVO14)</f>
        <v>0</v>
      </c>
      <c r="IVP101" s="22">
        <f t="shared" si="758"/>
        <v>0</v>
      </c>
      <c r="IVQ101" s="22">
        <f t="shared" si="758"/>
        <v>0</v>
      </c>
      <c r="IVR101" s="22">
        <f t="shared" si="758"/>
        <v>0</v>
      </c>
      <c r="IVS101" s="22">
        <f t="shared" si="758"/>
        <v>0</v>
      </c>
      <c r="IVT101" s="22">
        <f t="shared" si="758"/>
        <v>0</v>
      </c>
      <c r="IVU101" s="22">
        <f t="shared" si="758"/>
        <v>0</v>
      </c>
      <c r="IVV101" s="22">
        <f t="shared" si="758"/>
        <v>0</v>
      </c>
      <c r="IVW101" s="22">
        <f t="shared" si="758"/>
        <v>0</v>
      </c>
      <c r="IVX101" s="22">
        <f t="shared" si="758"/>
        <v>0</v>
      </c>
      <c r="IVY101" s="22">
        <f t="shared" ref="IVY101:IWH102" si="759">SUM(IWA80,IWA58,IWA36,IVY14)</f>
        <v>0</v>
      </c>
      <c r="IVZ101" s="22">
        <f t="shared" si="759"/>
        <v>0</v>
      </c>
      <c r="IWA101" s="22">
        <f t="shared" si="759"/>
        <v>0</v>
      </c>
      <c r="IWB101" s="22">
        <f t="shared" si="759"/>
        <v>0</v>
      </c>
      <c r="IWC101" s="22">
        <f t="shared" si="759"/>
        <v>0</v>
      </c>
      <c r="IWD101" s="22">
        <f t="shared" si="759"/>
        <v>0</v>
      </c>
      <c r="IWE101" s="22">
        <f t="shared" si="759"/>
        <v>0</v>
      </c>
      <c r="IWF101" s="22">
        <f t="shared" si="759"/>
        <v>0</v>
      </c>
      <c r="IWG101" s="22">
        <f t="shared" si="759"/>
        <v>0</v>
      </c>
      <c r="IWH101" s="22">
        <f t="shared" si="759"/>
        <v>0</v>
      </c>
      <c r="IWI101" s="22">
        <f t="shared" ref="IWI101:IWR102" si="760">SUM(IWK80,IWK58,IWK36,IWI14)</f>
        <v>0</v>
      </c>
      <c r="IWJ101" s="22">
        <f t="shared" si="760"/>
        <v>0</v>
      </c>
      <c r="IWK101" s="22">
        <f t="shared" si="760"/>
        <v>0</v>
      </c>
      <c r="IWL101" s="22">
        <f t="shared" si="760"/>
        <v>0</v>
      </c>
      <c r="IWM101" s="22">
        <f t="shared" si="760"/>
        <v>0</v>
      </c>
      <c r="IWN101" s="22">
        <f t="shared" si="760"/>
        <v>0</v>
      </c>
      <c r="IWO101" s="22">
        <f t="shared" si="760"/>
        <v>0</v>
      </c>
      <c r="IWP101" s="22">
        <f t="shared" si="760"/>
        <v>0</v>
      </c>
      <c r="IWQ101" s="22">
        <f t="shared" si="760"/>
        <v>0</v>
      </c>
      <c r="IWR101" s="22">
        <f t="shared" si="760"/>
        <v>0</v>
      </c>
      <c r="IWS101" s="22">
        <f t="shared" ref="IWS101:IXB102" si="761">SUM(IWU80,IWU58,IWU36,IWS14)</f>
        <v>0</v>
      </c>
      <c r="IWT101" s="22">
        <f t="shared" si="761"/>
        <v>0</v>
      </c>
      <c r="IWU101" s="22">
        <f t="shared" si="761"/>
        <v>0</v>
      </c>
      <c r="IWV101" s="22">
        <f t="shared" si="761"/>
        <v>0</v>
      </c>
      <c r="IWW101" s="22">
        <f t="shared" si="761"/>
        <v>0</v>
      </c>
      <c r="IWX101" s="22">
        <f t="shared" si="761"/>
        <v>0</v>
      </c>
      <c r="IWY101" s="22">
        <f t="shared" si="761"/>
        <v>0</v>
      </c>
      <c r="IWZ101" s="22">
        <f t="shared" si="761"/>
        <v>0</v>
      </c>
      <c r="IXA101" s="22">
        <f t="shared" si="761"/>
        <v>0</v>
      </c>
      <c r="IXB101" s="22">
        <f t="shared" si="761"/>
        <v>0</v>
      </c>
      <c r="IXC101" s="22">
        <f t="shared" ref="IXC101:IXL102" si="762">SUM(IXE80,IXE58,IXE36,IXC14)</f>
        <v>0</v>
      </c>
      <c r="IXD101" s="22">
        <f t="shared" si="762"/>
        <v>0</v>
      </c>
      <c r="IXE101" s="22">
        <f t="shared" si="762"/>
        <v>0</v>
      </c>
      <c r="IXF101" s="22">
        <f t="shared" si="762"/>
        <v>0</v>
      </c>
      <c r="IXG101" s="22">
        <f t="shared" si="762"/>
        <v>0</v>
      </c>
      <c r="IXH101" s="22">
        <f t="shared" si="762"/>
        <v>0</v>
      </c>
      <c r="IXI101" s="22">
        <f t="shared" si="762"/>
        <v>0</v>
      </c>
      <c r="IXJ101" s="22">
        <f t="shared" si="762"/>
        <v>0</v>
      </c>
      <c r="IXK101" s="22">
        <f t="shared" si="762"/>
        <v>0</v>
      </c>
      <c r="IXL101" s="22">
        <f t="shared" si="762"/>
        <v>0</v>
      </c>
      <c r="IXM101" s="22">
        <f t="shared" ref="IXM101:IXV102" si="763">SUM(IXO80,IXO58,IXO36,IXM14)</f>
        <v>0</v>
      </c>
      <c r="IXN101" s="22">
        <f t="shared" si="763"/>
        <v>0</v>
      </c>
      <c r="IXO101" s="22">
        <f t="shared" si="763"/>
        <v>0</v>
      </c>
      <c r="IXP101" s="22">
        <f t="shared" si="763"/>
        <v>0</v>
      </c>
      <c r="IXQ101" s="22">
        <f t="shared" si="763"/>
        <v>0</v>
      </c>
      <c r="IXR101" s="22">
        <f t="shared" si="763"/>
        <v>0</v>
      </c>
      <c r="IXS101" s="22">
        <f t="shared" si="763"/>
        <v>0</v>
      </c>
      <c r="IXT101" s="22">
        <f t="shared" si="763"/>
        <v>0</v>
      </c>
      <c r="IXU101" s="22">
        <f t="shared" si="763"/>
        <v>0</v>
      </c>
      <c r="IXV101" s="22">
        <f t="shared" si="763"/>
        <v>0</v>
      </c>
      <c r="IXW101" s="22">
        <f t="shared" ref="IXW101:IYF102" si="764">SUM(IXY80,IXY58,IXY36,IXW14)</f>
        <v>0</v>
      </c>
      <c r="IXX101" s="22">
        <f t="shared" si="764"/>
        <v>0</v>
      </c>
      <c r="IXY101" s="22">
        <f t="shared" si="764"/>
        <v>0</v>
      </c>
      <c r="IXZ101" s="22">
        <f t="shared" si="764"/>
        <v>0</v>
      </c>
      <c r="IYA101" s="22">
        <f t="shared" si="764"/>
        <v>0</v>
      </c>
      <c r="IYB101" s="22">
        <f t="shared" si="764"/>
        <v>0</v>
      </c>
      <c r="IYC101" s="22">
        <f t="shared" si="764"/>
        <v>0</v>
      </c>
      <c r="IYD101" s="22">
        <f t="shared" si="764"/>
        <v>0</v>
      </c>
      <c r="IYE101" s="22">
        <f t="shared" si="764"/>
        <v>0</v>
      </c>
      <c r="IYF101" s="22">
        <f t="shared" si="764"/>
        <v>0</v>
      </c>
      <c r="IYG101" s="22">
        <f t="shared" ref="IYG101:IYP102" si="765">SUM(IYI80,IYI58,IYI36,IYG14)</f>
        <v>0</v>
      </c>
      <c r="IYH101" s="22">
        <f t="shared" si="765"/>
        <v>0</v>
      </c>
      <c r="IYI101" s="22">
        <f t="shared" si="765"/>
        <v>0</v>
      </c>
      <c r="IYJ101" s="22">
        <f t="shared" si="765"/>
        <v>0</v>
      </c>
      <c r="IYK101" s="22">
        <f t="shared" si="765"/>
        <v>0</v>
      </c>
      <c r="IYL101" s="22">
        <f t="shared" si="765"/>
        <v>0</v>
      </c>
      <c r="IYM101" s="22">
        <f t="shared" si="765"/>
        <v>0</v>
      </c>
      <c r="IYN101" s="22">
        <f t="shared" si="765"/>
        <v>0</v>
      </c>
      <c r="IYO101" s="22">
        <f t="shared" si="765"/>
        <v>0</v>
      </c>
      <c r="IYP101" s="22">
        <f t="shared" si="765"/>
        <v>0</v>
      </c>
      <c r="IYQ101" s="22">
        <f t="shared" ref="IYQ101:IYZ102" si="766">SUM(IYS80,IYS58,IYS36,IYQ14)</f>
        <v>0</v>
      </c>
      <c r="IYR101" s="22">
        <f t="shared" si="766"/>
        <v>0</v>
      </c>
      <c r="IYS101" s="22">
        <f t="shared" si="766"/>
        <v>0</v>
      </c>
      <c r="IYT101" s="22">
        <f t="shared" si="766"/>
        <v>0</v>
      </c>
      <c r="IYU101" s="22">
        <f t="shared" si="766"/>
        <v>0</v>
      </c>
      <c r="IYV101" s="22">
        <f t="shared" si="766"/>
        <v>0</v>
      </c>
      <c r="IYW101" s="22">
        <f t="shared" si="766"/>
        <v>0</v>
      </c>
      <c r="IYX101" s="22">
        <f t="shared" si="766"/>
        <v>0</v>
      </c>
      <c r="IYY101" s="22">
        <f t="shared" si="766"/>
        <v>0</v>
      </c>
      <c r="IYZ101" s="22">
        <f t="shared" si="766"/>
        <v>0</v>
      </c>
      <c r="IZA101" s="22">
        <f t="shared" ref="IZA101:IZJ102" si="767">SUM(IZC80,IZC58,IZC36,IZA14)</f>
        <v>0</v>
      </c>
      <c r="IZB101" s="22">
        <f t="shared" si="767"/>
        <v>0</v>
      </c>
      <c r="IZC101" s="22">
        <f t="shared" si="767"/>
        <v>0</v>
      </c>
      <c r="IZD101" s="22">
        <f t="shared" si="767"/>
        <v>0</v>
      </c>
      <c r="IZE101" s="22">
        <f t="shared" si="767"/>
        <v>0</v>
      </c>
      <c r="IZF101" s="22">
        <f t="shared" si="767"/>
        <v>0</v>
      </c>
      <c r="IZG101" s="22">
        <f t="shared" si="767"/>
        <v>0</v>
      </c>
      <c r="IZH101" s="22">
        <f t="shared" si="767"/>
        <v>0</v>
      </c>
      <c r="IZI101" s="22">
        <f t="shared" si="767"/>
        <v>0</v>
      </c>
      <c r="IZJ101" s="22">
        <f t="shared" si="767"/>
        <v>0</v>
      </c>
      <c r="IZK101" s="22">
        <f t="shared" ref="IZK101:IZT102" si="768">SUM(IZM80,IZM58,IZM36,IZK14)</f>
        <v>0</v>
      </c>
      <c r="IZL101" s="22">
        <f t="shared" si="768"/>
        <v>0</v>
      </c>
      <c r="IZM101" s="22">
        <f t="shared" si="768"/>
        <v>0</v>
      </c>
      <c r="IZN101" s="22">
        <f t="shared" si="768"/>
        <v>0</v>
      </c>
      <c r="IZO101" s="22">
        <f t="shared" si="768"/>
        <v>0</v>
      </c>
      <c r="IZP101" s="22">
        <f t="shared" si="768"/>
        <v>0</v>
      </c>
      <c r="IZQ101" s="22">
        <f t="shared" si="768"/>
        <v>0</v>
      </c>
      <c r="IZR101" s="22">
        <f t="shared" si="768"/>
        <v>0</v>
      </c>
      <c r="IZS101" s="22">
        <f t="shared" si="768"/>
        <v>0</v>
      </c>
      <c r="IZT101" s="22">
        <f t="shared" si="768"/>
        <v>0</v>
      </c>
      <c r="IZU101" s="22">
        <f t="shared" ref="IZU101:JAD102" si="769">SUM(IZW80,IZW58,IZW36,IZU14)</f>
        <v>0</v>
      </c>
      <c r="IZV101" s="22">
        <f t="shared" si="769"/>
        <v>0</v>
      </c>
      <c r="IZW101" s="22">
        <f t="shared" si="769"/>
        <v>0</v>
      </c>
      <c r="IZX101" s="22">
        <f t="shared" si="769"/>
        <v>0</v>
      </c>
      <c r="IZY101" s="22">
        <f t="shared" si="769"/>
        <v>0</v>
      </c>
      <c r="IZZ101" s="22">
        <f t="shared" si="769"/>
        <v>0</v>
      </c>
      <c r="JAA101" s="22">
        <f t="shared" si="769"/>
        <v>0</v>
      </c>
      <c r="JAB101" s="22">
        <f t="shared" si="769"/>
        <v>0</v>
      </c>
      <c r="JAC101" s="22">
        <f t="shared" si="769"/>
        <v>0</v>
      </c>
      <c r="JAD101" s="22">
        <f t="shared" si="769"/>
        <v>0</v>
      </c>
      <c r="JAE101" s="22">
        <f t="shared" ref="JAE101:JAN102" si="770">SUM(JAG80,JAG58,JAG36,JAE14)</f>
        <v>0</v>
      </c>
      <c r="JAF101" s="22">
        <f t="shared" si="770"/>
        <v>0</v>
      </c>
      <c r="JAG101" s="22">
        <f t="shared" si="770"/>
        <v>0</v>
      </c>
      <c r="JAH101" s="22">
        <f t="shared" si="770"/>
        <v>0</v>
      </c>
      <c r="JAI101" s="22">
        <f t="shared" si="770"/>
        <v>0</v>
      </c>
      <c r="JAJ101" s="22">
        <f t="shared" si="770"/>
        <v>0</v>
      </c>
      <c r="JAK101" s="22">
        <f t="shared" si="770"/>
        <v>0</v>
      </c>
      <c r="JAL101" s="22">
        <f t="shared" si="770"/>
        <v>0</v>
      </c>
      <c r="JAM101" s="22">
        <f t="shared" si="770"/>
        <v>0</v>
      </c>
      <c r="JAN101" s="22">
        <f t="shared" si="770"/>
        <v>0</v>
      </c>
      <c r="JAO101" s="22">
        <f t="shared" ref="JAO101:JAX102" si="771">SUM(JAQ80,JAQ58,JAQ36,JAO14)</f>
        <v>0</v>
      </c>
      <c r="JAP101" s="22">
        <f t="shared" si="771"/>
        <v>0</v>
      </c>
      <c r="JAQ101" s="22">
        <f t="shared" si="771"/>
        <v>0</v>
      </c>
      <c r="JAR101" s="22">
        <f t="shared" si="771"/>
        <v>0</v>
      </c>
      <c r="JAS101" s="22">
        <f t="shared" si="771"/>
        <v>0</v>
      </c>
      <c r="JAT101" s="22">
        <f t="shared" si="771"/>
        <v>0</v>
      </c>
      <c r="JAU101" s="22">
        <f t="shared" si="771"/>
        <v>0</v>
      </c>
      <c r="JAV101" s="22">
        <f t="shared" si="771"/>
        <v>0</v>
      </c>
      <c r="JAW101" s="22">
        <f t="shared" si="771"/>
        <v>0</v>
      </c>
      <c r="JAX101" s="22">
        <f t="shared" si="771"/>
        <v>0</v>
      </c>
      <c r="JAY101" s="22">
        <f t="shared" ref="JAY101:JBH102" si="772">SUM(JBA80,JBA58,JBA36,JAY14)</f>
        <v>0</v>
      </c>
      <c r="JAZ101" s="22">
        <f t="shared" si="772"/>
        <v>0</v>
      </c>
      <c r="JBA101" s="22">
        <f t="shared" si="772"/>
        <v>0</v>
      </c>
      <c r="JBB101" s="22">
        <f t="shared" si="772"/>
        <v>0</v>
      </c>
      <c r="JBC101" s="22">
        <f t="shared" si="772"/>
        <v>0</v>
      </c>
      <c r="JBD101" s="22">
        <f t="shared" si="772"/>
        <v>0</v>
      </c>
      <c r="JBE101" s="22">
        <f t="shared" si="772"/>
        <v>0</v>
      </c>
      <c r="JBF101" s="22">
        <f t="shared" si="772"/>
        <v>0</v>
      </c>
      <c r="JBG101" s="22">
        <f t="shared" si="772"/>
        <v>0</v>
      </c>
      <c r="JBH101" s="22">
        <f t="shared" si="772"/>
        <v>0</v>
      </c>
      <c r="JBI101" s="22">
        <f t="shared" ref="JBI101:JBR102" si="773">SUM(JBK80,JBK58,JBK36,JBI14)</f>
        <v>0</v>
      </c>
      <c r="JBJ101" s="22">
        <f t="shared" si="773"/>
        <v>0</v>
      </c>
      <c r="JBK101" s="22">
        <f t="shared" si="773"/>
        <v>0</v>
      </c>
      <c r="JBL101" s="22">
        <f t="shared" si="773"/>
        <v>0</v>
      </c>
      <c r="JBM101" s="22">
        <f t="shared" si="773"/>
        <v>0</v>
      </c>
      <c r="JBN101" s="22">
        <f t="shared" si="773"/>
        <v>0</v>
      </c>
      <c r="JBO101" s="22">
        <f t="shared" si="773"/>
        <v>0</v>
      </c>
      <c r="JBP101" s="22">
        <f t="shared" si="773"/>
        <v>0</v>
      </c>
      <c r="JBQ101" s="22">
        <f t="shared" si="773"/>
        <v>0</v>
      </c>
      <c r="JBR101" s="22">
        <f t="shared" si="773"/>
        <v>0</v>
      </c>
      <c r="JBS101" s="22">
        <f t="shared" ref="JBS101:JCB102" si="774">SUM(JBU80,JBU58,JBU36,JBS14)</f>
        <v>0</v>
      </c>
      <c r="JBT101" s="22">
        <f t="shared" si="774"/>
        <v>0</v>
      </c>
      <c r="JBU101" s="22">
        <f t="shared" si="774"/>
        <v>0</v>
      </c>
      <c r="JBV101" s="22">
        <f t="shared" si="774"/>
        <v>0</v>
      </c>
      <c r="JBW101" s="22">
        <f t="shared" si="774"/>
        <v>0</v>
      </c>
      <c r="JBX101" s="22">
        <f t="shared" si="774"/>
        <v>0</v>
      </c>
      <c r="JBY101" s="22">
        <f t="shared" si="774"/>
        <v>0</v>
      </c>
      <c r="JBZ101" s="22">
        <f t="shared" si="774"/>
        <v>0</v>
      </c>
      <c r="JCA101" s="22">
        <f t="shared" si="774"/>
        <v>0</v>
      </c>
      <c r="JCB101" s="22">
        <f t="shared" si="774"/>
        <v>0</v>
      </c>
      <c r="JCC101" s="22">
        <f t="shared" ref="JCC101:JCL102" si="775">SUM(JCE80,JCE58,JCE36,JCC14)</f>
        <v>0</v>
      </c>
      <c r="JCD101" s="22">
        <f t="shared" si="775"/>
        <v>0</v>
      </c>
      <c r="JCE101" s="22">
        <f t="shared" si="775"/>
        <v>0</v>
      </c>
      <c r="JCF101" s="22">
        <f t="shared" si="775"/>
        <v>0</v>
      </c>
      <c r="JCG101" s="22">
        <f t="shared" si="775"/>
        <v>0</v>
      </c>
      <c r="JCH101" s="22">
        <f t="shared" si="775"/>
        <v>0</v>
      </c>
      <c r="JCI101" s="22">
        <f t="shared" si="775"/>
        <v>0</v>
      </c>
      <c r="JCJ101" s="22">
        <f t="shared" si="775"/>
        <v>0</v>
      </c>
      <c r="JCK101" s="22">
        <f t="shared" si="775"/>
        <v>0</v>
      </c>
      <c r="JCL101" s="22">
        <f t="shared" si="775"/>
        <v>0</v>
      </c>
      <c r="JCM101" s="22">
        <f t="shared" ref="JCM101:JCV102" si="776">SUM(JCO80,JCO58,JCO36,JCM14)</f>
        <v>0</v>
      </c>
      <c r="JCN101" s="22">
        <f t="shared" si="776"/>
        <v>0</v>
      </c>
      <c r="JCO101" s="22">
        <f t="shared" si="776"/>
        <v>0</v>
      </c>
      <c r="JCP101" s="22">
        <f t="shared" si="776"/>
        <v>0</v>
      </c>
      <c r="JCQ101" s="22">
        <f t="shared" si="776"/>
        <v>0</v>
      </c>
      <c r="JCR101" s="22">
        <f t="shared" si="776"/>
        <v>0</v>
      </c>
      <c r="JCS101" s="22">
        <f t="shared" si="776"/>
        <v>0</v>
      </c>
      <c r="JCT101" s="22">
        <f t="shared" si="776"/>
        <v>0</v>
      </c>
      <c r="JCU101" s="22">
        <f t="shared" si="776"/>
        <v>0</v>
      </c>
      <c r="JCV101" s="22">
        <f t="shared" si="776"/>
        <v>0</v>
      </c>
      <c r="JCW101" s="22">
        <f t="shared" ref="JCW101:JDF102" si="777">SUM(JCY80,JCY58,JCY36,JCW14)</f>
        <v>0</v>
      </c>
      <c r="JCX101" s="22">
        <f t="shared" si="777"/>
        <v>0</v>
      </c>
      <c r="JCY101" s="22">
        <f t="shared" si="777"/>
        <v>0</v>
      </c>
      <c r="JCZ101" s="22">
        <f t="shared" si="777"/>
        <v>0</v>
      </c>
      <c r="JDA101" s="22">
        <f t="shared" si="777"/>
        <v>0</v>
      </c>
      <c r="JDB101" s="22">
        <f t="shared" si="777"/>
        <v>0</v>
      </c>
      <c r="JDC101" s="22">
        <f t="shared" si="777"/>
        <v>0</v>
      </c>
      <c r="JDD101" s="22">
        <f t="shared" si="777"/>
        <v>0</v>
      </c>
      <c r="JDE101" s="22">
        <f t="shared" si="777"/>
        <v>0</v>
      </c>
      <c r="JDF101" s="22">
        <f t="shared" si="777"/>
        <v>0</v>
      </c>
      <c r="JDG101" s="22">
        <f t="shared" ref="JDG101:JDP102" si="778">SUM(JDI80,JDI58,JDI36,JDG14)</f>
        <v>0</v>
      </c>
      <c r="JDH101" s="22">
        <f t="shared" si="778"/>
        <v>0</v>
      </c>
      <c r="JDI101" s="22">
        <f t="shared" si="778"/>
        <v>0</v>
      </c>
      <c r="JDJ101" s="22">
        <f t="shared" si="778"/>
        <v>0</v>
      </c>
      <c r="JDK101" s="22">
        <f t="shared" si="778"/>
        <v>0</v>
      </c>
      <c r="JDL101" s="22">
        <f t="shared" si="778"/>
        <v>0</v>
      </c>
      <c r="JDM101" s="22">
        <f t="shared" si="778"/>
        <v>0</v>
      </c>
      <c r="JDN101" s="22">
        <f t="shared" si="778"/>
        <v>0</v>
      </c>
      <c r="JDO101" s="22">
        <f t="shared" si="778"/>
        <v>0</v>
      </c>
      <c r="JDP101" s="22">
        <f t="shared" si="778"/>
        <v>0</v>
      </c>
      <c r="JDQ101" s="22">
        <f t="shared" ref="JDQ101:JDZ102" si="779">SUM(JDS80,JDS58,JDS36,JDQ14)</f>
        <v>0</v>
      </c>
      <c r="JDR101" s="22">
        <f t="shared" si="779"/>
        <v>0</v>
      </c>
      <c r="JDS101" s="22">
        <f t="shared" si="779"/>
        <v>0</v>
      </c>
      <c r="JDT101" s="22">
        <f t="shared" si="779"/>
        <v>0</v>
      </c>
      <c r="JDU101" s="22">
        <f t="shared" si="779"/>
        <v>0</v>
      </c>
      <c r="JDV101" s="22">
        <f t="shared" si="779"/>
        <v>0</v>
      </c>
      <c r="JDW101" s="22">
        <f t="shared" si="779"/>
        <v>0</v>
      </c>
      <c r="JDX101" s="22">
        <f t="shared" si="779"/>
        <v>0</v>
      </c>
      <c r="JDY101" s="22">
        <f t="shared" si="779"/>
        <v>0</v>
      </c>
      <c r="JDZ101" s="22">
        <f t="shared" si="779"/>
        <v>0</v>
      </c>
      <c r="JEA101" s="22">
        <f t="shared" ref="JEA101:JEJ102" si="780">SUM(JEC80,JEC58,JEC36,JEA14)</f>
        <v>0</v>
      </c>
      <c r="JEB101" s="22">
        <f t="shared" si="780"/>
        <v>0</v>
      </c>
      <c r="JEC101" s="22">
        <f t="shared" si="780"/>
        <v>0</v>
      </c>
      <c r="JED101" s="22">
        <f t="shared" si="780"/>
        <v>0</v>
      </c>
      <c r="JEE101" s="22">
        <f t="shared" si="780"/>
        <v>0</v>
      </c>
      <c r="JEF101" s="22">
        <f t="shared" si="780"/>
        <v>0</v>
      </c>
      <c r="JEG101" s="22">
        <f t="shared" si="780"/>
        <v>0</v>
      </c>
      <c r="JEH101" s="22">
        <f t="shared" si="780"/>
        <v>0</v>
      </c>
      <c r="JEI101" s="22">
        <f t="shared" si="780"/>
        <v>0</v>
      </c>
      <c r="JEJ101" s="22">
        <f t="shared" si="780"/>
        <v>0</v>
      </c>
      <c r="JEK101" s="22">
        <f t="shared" ref="JEK101:JET102" si="781">SUM(JEM80,JEM58,JEM36,JEK14)</f>
        <v>0</v>
      </c>
      <c r="JEL101" s="22">
        <f t="shared" si="781"/>
        <v>0</v>
      </c>
      <c r="JEM101" s="22">
        <f t="shared" si="781"/>
        <v>0</v>
      </c>
      <c r="JEN101" s="22">
        <f t="shared" si="781"/>
        <v>0</v>
      </c>
      <c r="JEO101" s="22">
        <f t="shared" si="781"/>
        <v>0</v>
      </c>
      <c r="JEP101" s="22">
        <f t="shared" si="781"/>
        <v>0</v>
      </c>
      <c r="JEQ101" s="22">
        <f t="shared" si="781"/>
        <v>0</v>
      </c>
      <c r="JER101" s="22">
        <f t="shared" si="781"/>
        <v>0</v>
      </c>
      <c r="JES101" s="22">
        <f t="shared" si="781"/>
        <v>0</v>
      </c>
      <c r="JET101" s="22">
        <f t="shared" si="781"/>
        <v>0</v>
      </c>
      <c r="JEU101" s="22">
        <f t="shared" ref="JEU101:JFD102" si="782">SUM(JEW80,JEW58,JEW36,JEU14)</f>
        <v>0</v>
      </c>
      <c r="JEV101" s="22">
        <f t="shared" si="782"/>
        <v>0</v>
      </c>
      <c r="JEW101" s="22">
        <f t="shared" si="782"/>
        <v>0</v>
      </c>
      <c r="JEX101" s="22">
        <f t="shared" si="782"/>
        <v>0</v>
      </c>
      <c r="JEY101" s="22">
        <f t="shared" si="782"/>
        <v>0</v>
      </c>
      <c r="JEZ101" s="22">
        <f t="shared" si="782"/>
        <v>0</v>
      </c>
      <c r="JFA101" s="22">
        <f t="shared" si="782"/>
        <v>0</v>
      </c>
      <c r="JFB101" s="22">
        <f t="shared" si="782"/>
        <v>0</v>
      </c>
      <c r="JFC101" s="22">
        <f t="shared" si="782"/>
        <v>0</v>
      </c>
      <c r="JFD101" s="22">
        <f t="shared" si="782"/>
        <v>0</v>
      </c>
      <c r="JFE101" s="22">
        <f t="shared" ref="JFE101:JFN102" si="783">SUM(JFG80,JFG58,JFG36,JFE14)</f>
        <v>0</v>
      </c>
      <c r="JFF101" s="22">
        <f t="shared" si="783"/>
        <v>0</v>
      </c>
      <c r="JFG101" s="22">
        <f t="shared" si="783"/>
        <v>0</v>
      </c>
      <c r="JFH101" s="22">
        <f t="shared" si="783"/>
        <v>0</v>
      </c>
      <c r="JFI101" s="22">
        <f t="shared" si="783"/>
        <v>0</v>
      </c>
      <c r="JFJ101" s="22">
        <f t="shared" si="783"/>
        <v>0</v>
      </c>
      <c r="JFK101" s="22">
        <f t="shared" si="783"/>
        <v>0</v>
      </c>
      <c r="JFL101" s="22">
        <f t="shared" si="783"/>
        <v>0</v>
      </c>
      <c r="JFM101" s="22">
        <f t="shared" si="783"/>
        <v>0</v>
      </c>
      <c r="JFN101" s="22">
        <f t="shared" si="783"/>
        <v>0</v>
      </c>
      <c r="JFO101" s="22">
        <f t="shared" ref="JFO101:JFX102" si="784">SUM(JFQ80,JFQ58,JFQ36,JFO14)</f>
        <v>0</v>
      </c>
      <c r="JFP101" s="22">
        <f t="shared" si="784"/>
        <v>0</v>
      </c>
      <c r="JFQ101" s="22">
        <f t="shared" si="784"/>
        <v>0</v>
      </c>
      <c r="JFR101" s="22">
        <f t="shared" si="784"/>
        <v>0</v>
      </c>
      <c r="JFS101" s="22">
        <f t="shared" si="784"/>
        <v>0</v>
      </c>
      <c r="JFT101" s="22">
        <f t="shared" si="784"/>
        <v>0</v>
      </c>
      <c r="JFU101" s="22">
        <f t="shared" si="784"/>
        <v>0</v>
      </c>
      <c r="JFV101" s="22">
        <f t="shared" si="784"/>
        <v>0</v>
      </c>
      <c r="JFW101" s="22">
        <f t="shared" si="784"/>
        <v>0</v>
      </c>
      <c r="JFX101" s="22">
        <f t="shared" si="784"/>
        <v>0</v>
      </c>
      <c r="JFY101" s="22">
        <f t="shared" ref="JFY101:JGH102" si="785">SUM(JGA80,JGA58,JGA36,JFY14)</f>
        <v>0</v>
      </c>
      <c r="JFZ101" s="22">
        <f t="shared" si="785"/>
        <v>0</v>
      </c>
      <c r="JGA101" s="22">
        <f t="shared" si="785"/>
        <v>0</v>
      </c>
      <c r="JGB101" s="22">
        <f t="shared" si="785"/>
        <v>0</v>
      </c>
      <c r="JGC101" s="22">
        <f t="shared" si="785"/>
        <v>0</v>
      </c>
      <c r="JGD101" s="22">
        <f t="shared" si="785"/>
        <v>0</v>
      </c>
      <c r="JGE101" s="22">
        <f t="shared" si="785"/>
        <v>0</v>
      </c>
      <c r="JGF101" s="22">
        <f t="shared" si="785"/>
        <v>0</v>
      </c>
      <c r="JGG101" s="22">
        <f t="shared" si="785"/>
        <v>0</v>
      </c>
      <c r="JGH101" s="22">
        <f t="shared" si="785"/>
        <v>0</v>
      </c>
      <c r="JGI101" s="22">
        <f t="shared" ref="JGI101:JGR102" si="786">SUM(JGK80,JGK58,JGK36,JGI14)</f>
        <v>0</v>
      </c>
      <c r="JGJ101" s="22">
        <f t="shared" si="786"/>
        <v>0</v>
      </c>
      <c r="JGK101" s="22">
        <f t="shared" si="786"/>
        <v>0</v>
      </c>
      <c r="JGL101" s="22">
        <f t="shared" si="786"/>
        <v>0</v>
      </c>
      <c r="JGM101" s="22">
        <f t="shared" si="786"/>
        <v>0</v>
      </c>
      <c r="JGN101" s="22">
        <f t="shared" si="786"/>
        <v>0</v>
      </c>
      <c r="JGO101" s="22">
        <f t="shared" si="786"/>
        <v>0</v>
      </c>
      <c r="JGP101" s="22">
        <f t="shared" si="786"/>
        <v>0</v>
      </c>
      <c r="JGQ101" s="22">
        <f t="shared" si="786"/>
        <v>0</v>
      </c>
      <c r="JGR101" s="22">
        <f t="shared" si="786"/>
        <v>0</v>
      </c>
      <c r="JGS101" s="22">
        <f t="shared" ref="JGS101:JHB102" si="787">SUM(JGU80,JGU58,JGU36,JGS14)</f>
        <v>0</v>
      </c>
      <c r="JGT101" s="22">
        <f t="shared" si="787"/>
        <v>0</v>
      </c>
      <c r="JGU101" s="22">
        <f t="shared" si="787"/>
        <v>0</v>
      </c>
      <c r="JGV101" s="22">
        <f t="shared" si="787"/>
        <v>0</v>
      </c>
      <c r="JGW101" s="22">
        <f t="shared" si="787"/>
        <v>0</v>
      </c>
      <c r="JGX101" s="22">
        <f t="shared" si="787"/>
        <v>0</v>
      </c>
      <c r="JGY101" s="22">
        <f t="shared" si="787"/>
        <v>0</v>
      </c>
      <c r="JGZ101" s="22">
        <f t="shared" si="787"/>
        <v>0</v>
      </c>
      <c r="JHA101" s="22">
        <f t="shared" si="787"/>
        <v>0</v>
      </c>
      <c r="JHB101" s="22">
        <f t="shared" si="787"/>
        <v>0</v>
      </c>
      <c r="JHC101" s="22">
        <f t="shared" ref="JHC101:JHL102" si="788">SUM(JHE80,JHE58,JHE36,JHC14)</f>
        <v>0</v>
      </c>
      <c r="JHD101" s="22">
        <f t="shared" si="788"/>
        <v>0</v>
      </c>
      <c r="JHE101" s="22">
        <f t="shared" si="788"/>
        <v>0</v>
      </c>
      <c r="JHF101" s="22">
        <f t="shared" si="788"/>
        <v>0</v>
      </c>
      <c r="JHG101" s="22">
        <f t="shared" si="788"/>
        <v>0</v>
      </c>
      <c r="JHH101" s="22">
        <f t="shared" si="788"/>
        <v>0</v>
      </c>
      <c r="JHI101" s="22">
        <f t="shared" si="788"/>
        <v>0</v>
      </c>
      <c r="JHJ101" s="22">
        <f t="shared" si="788"/>
        <v>0</v>
      </c>
      <c r="JHK101" s="22">
        <f t="shared" si="788"/>
        <v>0</v>
      </c>
      <c r="JHL101" s="22">
        <f t="shared" si="788"/>
        <v>0</v>
      </c>
      <c r="JHM101" s="22">
        <f t="shared" ref="JHM101:JHV102" si="789">SUM(JHO80,JHO58,JHO36,JHM14)</f>
        <v>0</v>
      </c>
      <c r="JHN101" s="22">
        <f t="shared" si="789"/>
        <v>0</v>
      </c>
      <c r="JHO101" s="22">
        <f t="shared" si="789"/>
        <v>0</v>
      </c>
      <c r="JHP101" s="22">
        <f t="shared" si="789"/>
        <v>0</v>
      </c>
      <c r="JHQ101" s="22">
        <f t="shared" si="789"/>
        <v>0</v>
      </c>
      <c r="JHR101" s="22">
        <f t="shared" si="789"/>
        <v>0</v>
      </c>
      <c r="JHS101" s="22">
        <f t="shared" si="789"/>
        <v>0</v>
      </c>
      <c r="JHT101" s="22">
        <f t="shared" si="789"/>
        <v>0</v>
      </c>
      <c r="JHU101" s="22">
        <f t="shared" si="789"/>
        <v>0</v>
      </c>
      <c r="JHV101" s="22">
        <f t="shared" si="789"/>
        <v>0</v>
      </c>
      <c r="JHW101" s="22">
        <f t="shared" ref="JHW101:JIF102" si="790">SUM(JHY80,JHY58,JHY36,JHW14)</f>
        <v>0</v>
      </c>
      <c r="JHX101" s="22">
        <f t="shared" si="790"/>
        <v>0</v>
      </c>
      <c r="JHY101" s="22">
        <f t="shared" si="790"/>
        <v>0</v>
      </c>
      <c r="JHZ101" s="22">
        <f t="shared" si="790"/>
        <v>0</v>
      </c>
      <c r="JIA101" s="22">
        <f t="shared" si="790"/>
        <v>0</v>
      </c>
      <c r="JIB101" s="22">
        <f t="shared" si="790"/>
        <v>0</v>
      </c>
      <c r="JIC101" s="22">
        <f t="shared" si="790"/>
        <v>0</v>
      </c>
      <c r="JID101" s="22">
        <f t="shared" si="790"/>
        <v>0</v>
      </c>
      <c r="JIE101" s="22">
        <f t="shared" si="790"/>
        <v>0</v>
      </c>
      <c r="JIF101" s="22">
        <f t="shared" si="790"/>
        <v>0</v>
      </c>
      <c r="JIG101" s="22">
        <f t="shared" ref="JIG101:JIP102" si="791">SUM(JII80,JII58,JII36,JIG14)</f>
        <v>0</v>
      </c>
      <c r="JIH101" s="22">
        <f t="shared" si="791"/>
        <v>0</v>
      </c>
      <c r="JII101" s="22">
        <f t="shared" si="791"/>
        <v>0</v>
      </c>
      <c r="JIJ101" s="22">
        <f t="shared" si="791"/>
        <v>0</v>
      </c>
      <c r="JIK101" s="22">
        <f t="shared" si="791"/>
        <v>0</v>
      </c>
      <c r="JIL101" s="22">
        <f t="shared" si="791"/>
        <v>0</v>
      </c>
      <c r="JIM101" s="22">
        <f t="shared" si="791"/>
        <v>0</v>
      </c>
      <c r="JIN101" s="22">
        <f t="shared" si="791"/>
        <v>0</v>
      </c>
      <c r="JIO101" s="22">
        <f t="shared" si="791"/>
        <v>0</v>
      </c>
      <c r="JIP101" s="22">
        <f t="shared" si="791"/>
        <v>0</v>
      </c>
      <c r="JIQ101" s="22">
        <f t="shared" ref="JIQ101:JIZ102" si="792">SUM(JIS80,JIS58,JIS36,JIQ14)</f>
        <v>0</v>
      </c>
      <c r="JIR101" s="22">
        <f t="shared" si="792"/>
        <v>0</v>
      </c>
      <c r="JIS101" s="22">
        <f t="shared" si="792"/>
        <v>0</v>
      </c>
      <c r="JIT101" s="22">
        <f t="shared" si="792"/>
        <v>0</v>
      </c>
      <c r="JIU101" s="22">
        <f t="shared" si="792"/>
        <v>0</v>
      </c>
      <c r="JIV101" s="22">
        <f t="shared" si="792"/>
        <v>0</v>
      </c>
      <c r="JIW101" s="22">
        <f t="shared" si="792"/>
        <v>0</v>
      </c>
      <c r="JIX101" s="22">
        <f t="shared" si="792"/>
        <v>0</v>
      </c>
      <c r="JIY101" s="22">
        <f t="shared" si="792"/>
        <v>0</v>
      </c>
      <c r="JIZ101" s="22">
        <f t="shared" si="792"/>
        <v>0</v>
      </c>
      <c r="JJA101" s="22">
        <f t="shared" ref="JJA101:JJJ102" si="793">SUM(JJC80,JJC58,JJC36,JJA14)</f>
        <v>0</v>
      </c>
      <c r="JJB101" s="22">
        <f t="shared" si="793"/>
        <v>0</v>
      </c>
      <c r="JJC101" s="22">
        <f t="shared" si="793"/>
        <v>0</v>
      </c>
      <c r="JJD101" s="22">
        <f t="shared" si="793"/>
        <v>0</v>
      </c>
      <c r="JJE101" s="22">
        <f t="shared" si="793"/>
        <v>0</v>
      </c>
      <c r="JJF101" s="22">
        <f t="shared" si="793"/>
        <v>0</v>
      </c>
      <c r="JJG101" s="22">
        <f t="shared" si="793"/>
        <v>0</v>
      </c>
      <c r="JJH101" s="22">
        <f t="shared" si="793"/>
        <v>0</v>
      </c>
      <c r="JJI101" s="22">
        <f t="shared" si="793"/>
        <v>0</v>
      </c>
      <c r="JJJ101" s="22">
        <f t="shared" si="793"/>
        <v>0</v>
      </c>
      <c r="JJK101" s="22">
        <f t="shared" ref="JJK101:JJT102" si="794">SUM(JJM80,JJM58,JJM36,JJK14)</f>
        <v>0</v>
      </c>
      <c r="JJL101" s="22">
        <f t="shared" si="794"/>
        <v>0</v>
      </c>
      <c r="JJM101" s="22">
        <f t="shared" si="794"/>
        <v>0</v>
      </c>
      <c r="JJN101" s="22">
        <f t="shared" si="794"/>
        <v>0</v>
      </c>
      <c r="JJO101" s="22">
        <f t="shared" si="794"/>
        <v>0</v>
      </c>
      <c r="JJP101" s="22">
        <f t="shared" si="794"/>
        <v>0</v>
      </c>
      <c r="JJQ101" s="22">
        <f t="shared" si="794"/>
        <v>0</v>
      </c>
      <c r="JJR101" s="22">
        <f t="shared" si="794"/>
        <v>0</v>
      </c>
      <c r="JJS101" s="22">
        <f t="shared" si="794"/>
        <v>0</v>
      </c>
      <c r="JJT101" s="22">
        <f t="shared" si="794"/>
        <v>0</v>
      </c>
      <c r="JJU101" s="22">
        <f t="shared" ref="JJU101:JKD102" si="795">SUM(JJW80,JJW58,JJW36,JJU14)</f>
        <v>0</v>
      </c>
      <c r="JJV101" s="22">
        <f t="shared" si="795"/>
        <v>0</v>
      </c>
      <c r="JJW101" s="22">
        <f t="shared" si="795"/>
        <v>0</v>
      </c>
      <c r="JJX101" s="22">
        <f t="shared" si="795"/>
        <v>0</v>
      </c>
      <c r="JJY101" s="22">
        <f t="shared" si="795"/>
        <v>0</v>
      </c>
      <c r="JJZ101" s="22">
        <f t="shared" si="795"/>
        <v>0</v>
      </c>
      <c r="JKA101" s="22">
        <f t="shared" si="795"/>
        <v>0</v>
      </c>
      <c r="JKB101" s="22">
        <f t="shared" si="795"/>
        <v>0</v>
      </c>
      <c r="JKC101" s="22">
        <f t="shared" si="795"/>
        <v>0</v>
      </c>
      <c r="JKD101" s="22">
        <f t="shared" si="795"/>
        <v>0</v>
      </c>
      <c r="JKE101" s="22">
        <f t="shared" ref="JKE101:JKN102" si="796">SUM(JKG80,JKG58,JKG36,JKE14)</f>
        <v>0</v>
      </c>
      <c r="JKF101" s="22">
        <f t="shared" si="796"/>
        <v>0</v>
      </c>
      <c r="JKG101" s="22">
        <f t="shared" si="796"/>
        <v>0</v>
      </c>
      <c r="JKH101" s="22">
        <f t="shared" si="796"/>
        <v>0</v>
      </c>
      <c r="JKI101" s="22">
        <f t="shared" si="796"/>
        <v>0</v>
      </c>
      <c r="JKJ101" s="22">
        <f t="shared" si="796"/>
        <v>0</v>
      </c>
      <c r="JKK101" s="22">
        <f t="shared" si="796"/>
        <v>0</v>
      </c>
      <c r="JKL101" s="22">
        <f t="shared" si="796"/>
        <v>0</v>
      </c>
      <c r="JKM101" s="22">
        <f t="shared" si="796"/>
        <v>0</v>
      </c>
      <c r="JKN101" s="22">
        <f t="shared" si="796"/>
        <v>0</v>
      </c>
      <c r="JKO101" s="22">
        <f t="shared" ref="JKO101:JKX102" si="797">SUM(JKQ80,JKQ58,JKQ36,JKO14)</f>
        <v>0</v>
      </c>
      <c r="JKP101" s="22">
        <f t="shared" si="797"/>
        <v>0</v>
      </c>
      <c r="JKQ101" s="22">
        <f t="shared" si="797"/>
        <v>0</v>
      </c>
      <c r="JKR101" s="22">
        <f t="shared" si="797"/>
        <v>0</v>
      </c>
      <c r="JKS101" s="22">
        <f t="shared" si="797"/>
        <v>0</v>
      </c>
      <c r="JKT101" s="22">
        <f t="shared" si="797"/>
        <v>0</v>
      </c>
      <c r="JKU101" s="22">
        <f t="shared" si="797"/>
        <v>0</v>
      </c>
      <c r="JKV101" s="22">
        <f t="shared" si="797"/>
        <v>0</v>
      </c>
      <c r="JKW101" s="22">
        <f t="shared" si="797"/>
        <v>0</v>
      </c>
      <c r="JKX101" s="22">
        <f t="shared" si="797"/>
        <v>0</v>
      </c>
      <c r="JKY101" s="22">
        <f t="shared" ref="JKY101:JLH102" si="798">SUM(JLA80,JLA58,JLA36,JKY14)</f>
        <v>0</v>
      </c>
      <c r="JKZ101" s="22">
        <f t="shared" si="798"/>
        <v>0</v>
      </c>
      <c r="JLA101" s="22">
        <f t="shared" si="798"/>
        <v>0</v>
      </c>
      <c r="JLB101" s="22">
        <f t="shared" si="798"/>
        <v>0</v>
      </c>
      <c r="JLC101" s="22">
        <f t="shared" si="798"/>
        <v>0</v>
      </c>
      <c r="JLD101" s="22">
        <f t="shared" si="798"/>
        <v>0</v>
      </c>
      <c r="JLE101" s="22">
        <f t="shared" si="798"/>
        <v>0</v>
      </c>
      <c r="JLF101" s="22">
        <f t="shared" si="798"/>
        <v>0</v>
      </c>
      <c r="JLG101" s="22">
        <f t="shared" si="798"/>
        <v>0</v>
      </c>
      <c r="JLH101" s="22">
        <f t="shared" si="798"/>
        <v>0</v>
      </c>
      <c r="JLI101" s="22">
        <f t="shared" ref="JLI101:JLR102" si="799">SUM(JLK80,JLK58,JLK36,JLI14)</f>
        <v>0</v>
      </c>
      <c r="JLJ101" s="22">
        <f t="shared" si="799"/>
        <v>0</v>
      </c>
      <c r="JLK101" s="22">
        <f t="shared" si="799"/>
        <v>0</v>
      </c>
      <c r="JLL101" s="22">
        <f t="shared" si="799"/>
        <v>0</v>
      </c>
      <c r="JLM101" s="22">
        <f t="shared" si="799"/>
        <v>0</v>
      </c>
      <c r="JLN101" s="22">
        <f t="shared" si="799"/>
        <v>0</v>
      </c>
      <c r="JLO101" s="22">
        <f t="shared" si="799"/>
        <v>0</v>
      </c>
      <c r="JLP101" s="22">
        <f t="shared" si="799"/>
        <v>0</v>
      </c>
      <c r="JLQ101" s="22">
        <f t="shared" si="799"/>
        <v>0</v>
      </c>
      <c r="JLR101" s="22">
        <f t="shared" si="799"/>
        <v>0</v>
      </c>
      <c r="JLS101" s="22">
        <f t="shared" ref="JLS101:JMB102" si="800">SUM(JLU80,JLU58,JLU36,JLS14)</f>
        <v>0</v>
      </c>
      <c r="JLT101" s="22">
        <f t="shared" si="800"/>
        <v>0</v>
      </c>
      <c r="JLU101" s="22">
        <f t="shared" si="800"/>
        <v>0</v>
      </c>
      <c r="JLV101" s="22">
        <f t="shared" si="800"/>
        <v>0</v>
      </c>
      <c r="JLW101" s="22">
        <f t="shared" si="800"/>
        <v>0</v>
      </c>
      <c r="JLX101" s="22">
        <f t="shared" si="800"/>
        <v>0</v>
      </c>
      <c r="JLY101" s="22">
        <f t="shared" si="800"/>
        <v>0</v>
      </c>
      <c r="JLZ101" s="22">
        <f t="shared" si="800"/>
        <v>0</v>
      </c>
      <c r="JMA101" s="22">
        <f t="shared" si="800"/>
        <v>0</v>
      </c>
      <c r="JMB101" s="22">
        <f t="shared" si="800"/>
        <v>0</v>
      </c>
      <c r="JMC101" s="22">
        <f t="shared" ref="JMC101:JML102" si="801">SUM(JME80,JME58,JME36,JMC14)</f>
        <v>0</v>
      </c>
      <c r="JMD101" s="22">
        <f t="shared" si="801"/>
        <v>0</v>
      </c>
      <c r="JME101" s="22">
        <f t="shared" si="801"/>
        <v>0</v>
      </c>
      <c r="JMF101" s="22">
        <f t="shared" si="801"/>
        <v>0</v>
      </c>
      <c r="JMG101" s="22">
        <f t="shared" si="801"/>
        <v>0</v>
      </c>
      <c r="JMH101" s="22">
        <f t="shared" si="801"/>
        <v>0</v>
      </c>
      <c r="JMI101" s="22">
        <f t="shared" si="801"/>
        <v>0</v>
      </c>
      <c r="JMJ101" s="22">
        <f t="shared" si="801"/>
        <v>0</v>
      </c>
      <c r="JMK101" s="22">
        <f t="shared" si="801"/>
        <v>0</v>
      </c>
      <c r="JML101" s="22">
        <f t="shared" si="801"/>
        <v>0</v>
      </c>
      <c r="JMM101" s="22">
        <f t="shared" ref="JMM101:JMV102" si="802">SUM(JMO80,JMO58,JMO36,JMM14)</f>
        <v>0</v>
      </c>
      <c r="JMN101" s="22">
        <f t="shared" si="802"/>
        <v>0</v>
      </c>
      <c r="JMO101" s="22">
        <f t="shared" si="802"/>
        <v>0</v>
      </c>
      <c r="JMP101" s="22">
        <f t="shared" si="802"/>
        <v>0</v>
      </c>
      <c r="JMQ101" s="22">
        <f t="shared" si="802"/>
        <v>0</v>
      </c>
      <c r="JMR101" s="22">
        <f t="shared" si="802"/>
        <v>0</v>
      </c>
      <c r="JMS101" s="22">
        <f t="shared" si="802"/>
        <v>0</v>
      </c>
      <c r="JMT101" s="22">
        <f t="shared" si="802"/>
        <v>0</v>
      </c>
      <c r="JMU101" s="22">
        <f t="shared" si="802"/>
        <v>0</v>
      </c>
      <c r="JMV101" s="22">
        <f t="shared" si="802"/>
        <v>0</v>
      </c>
      <c r="JMW101" s="22">
        <f t="shared" ref="JMW101:JNF102" si="803">SUM(JMY80,JMY58,JMY36,JMW14)</f>
        <v>0</v>
      </c>
      <c r="JMX101" s="22">
        <f t="shared" si="803"/>
        <v>0</v>
      </c>
      <c r="JMY101" s="22">
        <f t="shared" si="803"/>
        <v>0</v>
      </c>
      <c r="JMZ101" s="22">
        <f t="shared" si="803"/>
        <v>0</v>
      </c>
      <c r="JNA101" s="22">
        <f t="shared" si="803"/>
        <v>0</v>
      </c>
      <c r="JNB101" s="22">
        <f t="shared" si="803"/>
        <v>0</v>
      </c>
      <c r="JNC101" s="22">
        <f t="shared" si="803"/>
        <v>0</v>
      </c>
      <c r="JND101" s="22">
        <f t="shared" si="803"/>
        <v>0</v>
      </c>
      <c r="JNE101" s="22">
        <f t="shared" si="803"/>
        <v>0</v>
      </c>
      <c r="JNF101" s="22">
        <f t="shared" si="803"/>
        <v>0</v>
      </c>
      <c r="JNG101" s="22">
        <f t="shared" ref="JNG101:JNP102" si="804">SUM(JNI80,JNI58,JNI36,JNG14)</f>
        <v>0</v>
      </c>
      <c r="JNH101" s="22">
        <f t="shared" si="804"/>
        <v>0</v>
      </c>
      <c r="JNI101" s="22">
        <f t="shared" si="804"/>
        <v>0</v>
      </c>
      <c r="JNJ101" s="22">
        <f t="shared" si="804"/>
        <v>0</v>
      </c>
      <c r="JNK101" s="22">
        <f t="shared" si="804"/>
        <v>0</v>
      </c>
      <c r="JNL101" s="22">
        <f t="shared" si="804"/>
        <v>0</v>
      </c>
      <c r="JNM101" s="22">
        <f t="shared" si="804"/>
        <v>0</v>
      </c>
      <c r="JNN101" s="22">
        <f t="shared" si="804"/>
        <v>0</v>
      </c>
      <c r="JNO101" s="22">
        <f t="shared" si="804"/>
        <v>0</v>
      </c>
      <c r="JNP101" s="22">
        <f t="shared" si="804"/>
        <v>0</v>
      </c>
      <c r="JNQ101" s="22">
        <f t="shared" ref="JNQ101:JNZ102" si="805">SUM(JNS80,JNS58,JNS36,JNQ14)</f>
        <v>0</v>
      </c>
      <c r="JNR101" s="22">
        <f t="shared" si="805"/>
        <v>0</v>
      </c>
      <c r="JNS101" s="22">
        <f t="shared" si="805"/>
        <v>0</v>
      </c>
      <c r="JNT101" s="22">
        <f t="shared" si="805"/>
        <v>0</v>
      </c>
      <c r="JNU101" s="22">
        <f t="shared" si="805"/>
        <v>0</v>
      </c>
      <c r="JNV101" s="22">
        <f t="shared" si="805"/>
        <v>0</v>
      </c>
      <c r="JNW101" s="22">
        <f t="shared" si="805"/>
        <v>0</v>
      </c>
      <c r="JNX101" s="22">
        <f t="shared" si="805"/>
        <v>0</v>
      </c>
      <c r="JNY101" s="22">
        <f t="shared" si="805"/>
        <v>0</v>
      </c>
      <c r="JNZ101" s="22">
        <f t="shared" si="805"/>
        <v>0</v>
      </c>
      <c r="JOA101" s="22">
        <f t="shared" ref="JOA101:JOJ102" si="806">SUM(JOC80,JOC58,JOC36,JOA14)</f>
        <v>0</v>
      </c>
      <c r="JOB101" s="22">
        <f t="shared" si="806"/>
        <v>0</v>
      </c>
      <c r="JOC101" s="22">
        <f t="shared" si="806"/>
        <v>0</v>
      </c>
      <c r="JOD101" s="22">
        <f t="shared" si="806"/>
        <v>0</v>
      </c>
      <c r="JOE101" s="22">
        <f t="shared" si="806"/>
        <v>0</v>
      </c>
      <c r="JOF101" s="22">
        <f t="shared" si="806"/>
        <v>0</v>
      </c>
      <c r="JOG101" s="22">
        <f t="shared" si="806"/>
        <v>0</v>
      </c>
      <c r="JOH101" s="22">
        <f t="shared" si="806"/>
        <v>0</v>
      </c>
      <c r="JOI101" s="22">
        <f t="shared" si="806"/>
        <v>0</v>
      </c>
      <c r="JOJ101" s="22">
        <f t="shared" si="806"/>
        <v>0</v>
      </c>
      <c r="JOK101" s="22">
        <f t="shared" ref="JOK101:JOT102" si="807">SUM(JOM80,JOM58,JOM36,JOK14)</f>
        <v>0</v>
      </c>
      <c r="JOL101" s="22">
        <f t="shared" si="807"/>
        <v>0</v>
      </c>
      <c r="JOM101" s="22">
        <f t="shared" si="807"/>
        <v>0</v>
      </c>
      <c r="JON101" s="22">
        <f t="shared" si="807"/>
        <v>0</v>
      </c>
      <c r="JOO101" s="22">
        <f t="shared" si="807"/>
        <v>0</v>
      </c>
      <c r="JOP101" s="22">
        <f t="shared" si="807"/>
        <v>0</v>
      </c>
      <c r="JOQ101" s="22">
        <f t="shared" si="807"/>
        <v>0</v>
      </c>
      <c r="JOR101" s="22">
        <f t="shared" si="807"/>
        <v>0</v>
      </c>
      <c r="JOS101" s="22">
        <f t="shared" si="807"/>
        <v>0</v>
      </c>
      <c r="JOT101" s="22">
        <f t="shared" si="807"/>
        <v>0</v>
      </c>
      <c r="JOU101" s="22">
        <f t="shared" ref="JOU101:JPD102" si="808">SUM(JOW80,JOW58,JOW36,JOU14)</f>
        <v>0</v>
      </c>
      <c r="JOV101" s="22">
        <f t="shared" si="808"/>
        <v>0</v>
      </c>
      <c r="JOW101" s="22">
        <f t="shared" si="808"/>
        <v>0</v>
      </c>
      <c r="JOX101" s="22">
        <f t="shared" si="808"/>
        <v>0</v>
      </c>
      <c r="JOY101" s="22">
        <f t="shared" si="808"/>
        <v>0</v>
      </c>
      <c r="JOZ101" s="22">
        <f t="shared" si="808"/>
        <v>0</v>
      </c>
      <c r="JPA101" s="22">
        <f t="shared" si="808"/>
        <v>0</v>
      </c>
      <c r="JPB101" s="22">
        <f t="shared" si="808"/>
        <v>0</v>
      </c>
      <c r="JPC101" s="22">
        <f t="shared" si="808"/>
        <v>0</v>
      </c>
      <c r="JPD101" s="22">
        <f t="shared" si="808"/>
        <v>0</v>
      </c>
      <c r="JPE101" s="22">
        <f t="shared" ref="JPE101:JPN102" si="809">SUM(JPG80,JPG58,JPG36,JPE14)</f>
        <v>0</v>
      </c>
      <c r="JPF101" s="22">
        <f t="shared" si="809"/>
        <v>0</v>
      </c>
      <c r="JPG101" s="22">
        <f t="shared" si="809"/>
        <v>0</v>
      </c>
      <c r="JPH101" s="22">
        <f t="shared" si="809"/>
        <v>0</v>
      </c>
      <c r="JPI101" s="22">
        <f t="shared" si="809"/>
        <v>0</v>
      </c>
      <c r="JPJ101" s="22">
        <f t="shared" si="809"/>
        <v>0</v>
      </c>
      <c r="JPK101" s="22">
        <f t="shared" si="809"/>
        <v>0</v>
      </c>
      <c r="JPL101" s="22">
        <f t="shared" si="809"/>
        <v>0</v>
      </c>
      <c r="JPM101" s="22">
        <f t="shared" si="809"/>
        <v>0</v>
      </c>
      <c r="JPN101" s="22">
        <f t="shared" si="809"/>
        <v>0</v>
      </c>
      <c r="JPO101" s="22">
        <f t="shared" ref="JPO101:JPX102" si="810">SUM(JPQ80,JPQ58,JPQ36,JPO14)</f>
        <v>0</v>
      </c>
      <c r="JPP101" s="22">
        <f t="shared" si="810"/>
        <v>0</v>
      </c>
      <c r="JPQ101" s="22">
        <f t="shared" si="810"/>
        <v>0</v>
      </c>
      <c r="JPR101" s="22">
        <f t="shared" si="810"/>
        <v>0</v>
      </c>
      <c r="JPS101" s="22">
        <f t="shared" si="810"/>
        <v>0</v>
      </c>
      <c r="JPT101" s="22">
        <f t="shared" si="810"/>
        <v>0</v>
      </c>
      <c r="JPU101" s="22">
        <f t="shared" si="810"/>
        <v>0</v>
      </c>
      <c r="JPV101" s="22">
        <f t="shared" si="810"/>
        <v>0</v>
      </c>
      <c r="JPW101" s="22">
        <f t="shared" si="810"/>
        <v>0</v>
      </c>
      <c r="JPX101" s="22">
        <f t="shared" si="810"/>
        <v>0</v>
      </c>
      <c r="JPY101" s="22">
        <f t="shared" ref="JPY101:JQH102" si="811">SUM(JQA80,JQA58,JQA36,JPY14)</f>
        <v>0</v>
      </c>
      <c r="JPZ101" s="22">
        <f t="shared" si="811"/>
        <v>0</v>
      </c>
      <c r="JQA101" s="22">
        <f t="shared" si="811"/>
        <v>0</v>
      </c>
      <c r="JQB101" s="22">
        <f t="shared" si="811"/>
        <v>0</v>
      </c>
      <c r="JQC101" s="22">
        <f t="shared" si="811"/>
        <v>0</v>
      </c>
      <c r="JQD101" s="22">
        <f t="shared" si="811"/>
        <v>0</v>
      </c>
      <c r="JQE101" s="22">
        <f t="shared" si="811"/>
        <v>0</v>
      </c>
      <c r="JQF101" s="22">
        <f t="shared" si="811"/>
        <v>0</v>
      </c>
      <c r="JQG101" s="22">
        <f t="shared" si="811"/>
        <v>0</v>
      </c>
      <c r="JQH101" s="22">
        <f t="shared" si="811"/>
        <v>0</v>
      </c>
      <c r="JQI101" s="22">
        <f t="shared" ref="JQI101:JQR102" si="812">SUM(JQK80,JQK58,JQK36,JQI14)</f>
        <v>0</v>
      </c>
      <c r="JQJ101" s="22">
        <f t="shared" si="812"/>
        <v>0</v>
      </c>
      <c r="JQK101" s="22">
        <f t="shared" si="812"/>
        <v>0</v>
      </c>
      <c r="JQL101" s="22">
        <f t="shared" si="812"/>
        <v>0</v>
      </c>
      <c r="JQM101" s="22">
        <f t="shared" si="812"/>
        <v>0</v>
      </c>
      <c r="JQN101" s="22">
        <f t="shared" si="812"/>
        <v>0</v>
      </c>
      <c r="JQO101" s="22">
        <f t="shared" si="812"/>
        <v>0</v>
      </c>
      <c r="JQP101" s="22">
        <f t="shared" si="812"/>
        <v>0</v>
      </c>
      <c r="JQQ101" s="22">
        <f t="shared" si="812"/>
        <v>0</v>
      </c>
      <c r="JQR101" s="22">
        <f t="shared" si="812"/>
        <v>0</v>
      </c>
      <c r="JQS101" s="22">
        <f t="shared" ref="JQS101:JRB102" si="813">SUM(JQU80,JQU58,JQU36,JQS14)</f>
        <v>0</v>
      </c>
      <c r="JQT101" s="22">
        <f t="shared" si="813"/>
        <v>0</v>
      </c>
      <c r="JQU101" s="22">
        <f t="shared" si="813"/>
        <v>0</v>
      </c>
      <c r="JQV101" s="22">
        <f t="shared" si="813"/>
        <v>0</v>
      </c>
      <c r="JQW101" s="22">
        <f t="shared" si="813"/>
        <v>0</v>
      </c>
      <c r="JQX101" s="22">
        <f t="shared" si="813"/>
        <v>0</v>
      </c>
      <c r="JQY101" s="22">
        <f t="shared" si="813"/>
        <v>0</v>
      </c>
      <c r="JQZ101" s="22">
        <f t="shared" si="813"/>
        <v>0</v>
      </c>
      <c r="JRA101" s="22">
        <f t="shared" si="813"/>
        <v>0</v>
      </c>
      <c r="JRB101" s="22">
        <f t="shared" si="813"/>
        <v>0</v>
      </c>
      <c r="JRC101" s="22">
        <f t="shared" ref="JRC101:JRL102" si="814">SUM(JRE80,JRE58,JRE36,JRC14)</f>
        <v>0</v>
      </c>
      <c r="JRD101" s="22">
        <f t="shared" si="814"/>
        <v>0</v>
      </c>
      <c r="JRE101" s="22">
        <f t="shared" si="814"/>
        <v>0</v>
      </c>
      <c r="JRF101" s="22">
        <f t="shared" si="814"/>
        <v>0</v>
      </c>
      <c r="JRG101" s="22">
        <f t="shared" si="814"/>
        <v>0</v>
      </c>
      <c r="JRH101" s="22">
        <f t="shared" si="814"/>
        <v>0</v>
      </c>
      <c r="JRI101" s="22">
        <f t="shared" si="814"/>
        <v>0</v>
      </c>
      <c r="JRJ101" s="22">
        <f t="shared" si="814"/>
        <v>0</v>
      </c>
      <c r="JRK101" s="22">
        <f t="shared" si="814"/>
        <v>0</v>
      </c>
      <c r="JRL101" s="22">
        <f t="shared" si="814"/>
        <v>0</v>
      </c>
      <c r="JRM101" s="22">
        <f t="shared" ref="JRM101:JRV102" si="815">SUM(JRO80,JRO58,JRO36,JRM14)</f>
        <v>0</v>
      </c>
      <c r="JRN101" s="22">
        <f t="shared" si="815"/>
        <v>0</v>
      </c>
      <c r="JRO101" s="22">
        <f t="shared" si="815"/>
        <v>0</v>
      </c>
      <c r="JRP101" s="22">
        <f t="shared" si="815"/>
        <v>0</v>
      </c>
      <c r="JRQ101" s="22">
        <f t="shared" si="815"/>
        <v>0</v>
      </c>
      <c r="JRR101" s="22">
        <f t="shared" si="815"/>
        <v>0</v>
      </c>
      <c r="JRS101" s="22">
        <f t="shared" si="815"/>
        <v>0</v>
      </c>
      <c r="JRT101" s="22">
        <f t="shared" si="815"/>
        <v>0</v>
      </c>
      <c r="JRU101" s="22">
        <f t="shared" si="815"/>
        <v>0</v>
      </c>
      <c r="JRV101" s="22">
        <f t="shared" si="815"/>
        <v>0</v>
      </c>
      <c r="JRW101" s="22">
        <f t="shared" ref="JRW101:JSF102" si="816">SUM(JRY80,JRY58,JRY36,JRW14)</f>
        <v>0</v>
      </c>
      <c r="JRX101" s="22">
        <f t="shared" si="816"/>
        <v>0</v>
      </c>
      <c r="JRY101" s="22">
        <f t="shared" si="816"/>
        <v>0</v>
      </c>
      <c r="JRZ101" s="22">
        <f t="shared" si="816"/>
        <v>0</v>
      </c>
      <c r="JSA101" s="22">
        <f t="shared" si="816"/>
        <v>0</v>
      </c>
      <c r="JSB101" s="22">
        <f t="shared" si="816"/>
        <v>0</v>
      </c>
      <c r="JSC101" s="22">
        <f t="shared" si="816"/>
        <v>0</v>
      </c>
      <c r="JSD101" s="22">
        <f t="shared" si="816"/>
        <v>0</v>
      </c>
      <c r="JSE101" s="22">
        <f t="shared" si="816"/>
        <v>0</v>
      </c>
      <c r="JSF101" s="22">
        <f t="shared" si="816"/>
        <v>0</v>
      </c>
      <c r="JSG101" s="22">
        <f t="shared" ref="JSG101:JSP102" si="817">SUM(JSI80,JSI58,JSI36,JSG14)</f>
        <v>0</v>
      </c>
      <c r="JSH101" s="22">
        <f t="shared" si="817"/>
        <v>0</v>
      </c>
      <c r="JSI101" s="22">
        <f t="shared" si="817"/>
        <v>0</v>
      </c>
      <c r="JSJ101" s="22">
        <f t="shared" si="817"/>
        <v>0</v>
      </c>
      <c r="JSK101" s="22">
        <f t="shared" si="817"/>
        <v>0</v>
      </c>
      <c r="JSL101" s="22">
        <f t="shared" si="817"/>
        <v>0</v>
      </c>
      <c r="JSM101" s="22">
        <f t="shared" si="817"/>
        <v>0</v>
      </c>
      <c r="JSN101" s="22">
        <f t="shared" si="817"/>
        <v>0</v>
      </c>
      <c r="JSO101" s="22">
        <f t="shared" si="817"/>
        <v>0</v>
      </c>
      <c r="JSP101" s="22">
        <f t="shared" si="817"/>
        <v>0</v>
      </c>
      <c r="JSQ101" s="22">
        <f t="shared" ref="JSQ101:JSZ102" si="818">SUM(JSS80,JSS58,JSS36,JSQ14)</f>
        <v>0</v>
      </c>
      <c r="JSR101" s="22">
        <f t="shared" si="818"/>
        <v>0</v>
      </c>
      <c r="JSS101" s="22">
        <f t="shared" si="818"/>
        <v>0</v>
      </c>
      <c r="JST101" s="22">
        <f t="shared" si="818"/>
        <v>0</v>
      </c>
      <c r="JSU101" s="22">
        <f t="shared" si="818"/>
        <v>0</v>
      </c>
      <c r="JSV101" s="22">
        <f t="shared" si="818"/>
        <v>0</v>
      </c>
      <c r="JSW101" s="22">
        <f t="shared" si="818"/>
        <v>0</v>
      </c>
      <c r="JSX101" s="22">
        <f t="shared" si="818"/>
        <v>0</v>
      </c>
      <c r="JSY101" s="22">
        <f t="shared" si="818"/>
        <v>0</v>
      </c>
      <c r="JSZ101" s="22">
        <f t="shared" si="818"/>
        <v>0</v>
      </c>
      <c r="JTA101" s="22">
        <f t="shared" ref="JTA101:JTJ102" si="819">SUM(JTC80,JTC58,JTC36,JTA14)</f>
        <v>0</v>
      </c>
      <c r="JTB101" s="22">
        <f t="shared" si="819"/>
        <v>0</v>
      </c>
      <c r="JTC101" s="22">
        <f t="shared" si="819"/>
        <v>0</v>
      </c>
      <c r="JTD101" s="22">
        <f t="shared" si="819"/>
        <v>0</v>
      </c>
      <c r="JTE101" s="22">
        <f t="shared" si="819"/>
        <v>0</v>
      </c>
      <c r="JTF101" s="22">
        <f t="shared" si="819"/>
        <v>0</v>
      </c>
      <c r="JTG101" s="22">
        <f t="shared" si="819"/>
        <v>0</v>
      </c>
      <c r="JTH101" s="22">
        <f t="shared" si="819"/>
        <v>0</v>
      </c>
      <c r="JTI101" s="22">
        <f t="shared" si="819"/>
        <v>0</v>
      </c>
      <c r="JTJ101" s="22">
        <f t="shared" si="819"/>
        <v>0</v>
      </c>
      <c r="JTK101" s="22">
        <f t="shared" ref="JTK101:JTT102" si="820">SUM(JTM80,JTM58,JTM36,JTK14)</f>
        <v>0</v>
      </c>
      <c r="JTL101" s="22">
        <f t="shared" si="820"/>
        <v>0</v>
      </c>
      <c r="JTM101" s="22">
        <f t="shared" si="820"/>
        <v>0</v>
      </c>
      <c r="JTN101" s="22">
        <f t="shared" si="820"/>
        <v>0</v>
      </c>
      <c r="JTO101" s="22">
        <f t="shared" si="820"/>
        <v>0</v>
      </c>
      <c r="JTP101" s="22">
        <f t="shared" si="820"/>
        <v>0</v>
      </c>
      <c r="JTQ101" s="22">
        <f t="shared" si="820"/>
        <v>0</v>
      </c>
      <c r="JTR101" s="22">
        <f t="shared" si="820"/>
        <v>0</v>
      </c>
      <c r="JTS101" s="22">
        <f t="shared" si="820"/>
        <v>0</v>
      </c>
      <c r="JTT101" s="22">
        <f t="shared" si="820"/>
        <v>0</v>
      </c>
      <c r="JTU101" s="22">
        <f t="shared" ref="JTU101:JUD102" si="821">SUM(JTW80,JTW58,JTW36,JTU14)</f>
        <v>0</v>
      </c>
      <c r="JTV101" s="22">
        <f t="shared" si="821"/>
        <v>0</v>
      </c>
      <c r="JTW101" s="22">
        <f t="shared" si="821"/>
        <v>0</v>
      </c>
      <c r="JTX101" s="22">
        <f t="shared" si="821"/>
        <v>0</v>
      </c>
      <c r="JTY101" s="22">
        <f t="shared" si="821"/>
        <v>0</v>
      </c>
      <c r="JTZ101" s="22">
        <f t="shared" si="821"/>
        <v>0</v>
      </c>
      <c r="JUA101" s="22">
        <f t="shared" si="821"/>
        <v>0</v>
      </c>
      <c r="JUB101" s="22">
        <f t="shared" si="821"/>
        <v>0</v>
      </c>
      <c r="JUC101" s="22">
        <f t="shared" si="821"/>
        <v>0</v>
      </c>
      <c r="JUD101" s="22">
        <f t="shared" si="821"/>
        <v>0</v>
      </c>
      <c r="JUE101" s="22">
        <f t="shared" ref="JUE101:JUN102" si="822">SUM(JUG80,JUG58,JUG36,JUE14)</f>
        <v>0</v>
      </c>
      <c r="JUF101" s="22">
        <f t="shared" si="822"/>
        <v>0</v>
      </c>
      <c r="JUG101" s="22">
        <f t="shared" si="822"/>
        <v>0</v>
      </c>
      <c r="JUH101" s="22">
        <f t="shared" si="822"/>
        <v>0</v>
      </c>
      <c r="JUI101" s="22">
        <f t="shared" si="822"/>
        <v>0</v>
      </c>
      <c r="JUJ101" s="22">
        <f t="shared" si="822"/>
        <v>0</v>
      </c>
      <c r="JUK101" s="22">
        <f t="shared" si="822"/>
        <v>0</v>
      </c>
      <c r="JUL101" s="22">
        <f t="shared" si="822"/>
        <v>0</v>
      </c>
      <c r="JUM101" s="22">
        <f t="shared" si="822"/>
        <v>0</v>
      </c>
      <c r="JUN101" s="22">
        <f t="shared" si="822"/>
        <v>0</v>
      </c>
      <c r="JUO101" s="22">
        <f t="shared" ref="JUO101:JUX102" si="823">SUM(JUQ80,JUQ58,JUQ36,JUO14)</f>
        <v>0</v>
      </c>
      <c r="JUP101" s="22">
        <f t="shared" si="823"/>
        <v>0</v>
      </c>
      <c r="JUQ101" s="22">
        <f t="shared" si="823"/>
        <v>0</v>
      </c>
      <c r="JUR101" s="22">
        <f t="shared" si="823"/>
        <v>0</v>
      </c>
      <c r="JUS101" s="22">
        <f t="shared" si="823"/>
        <v>0</v>
      </c>
      <c r="JUT101" s="22">
        <f t="shared" si="823"/>
        <v>0</v>
      </c>
      <c r="JUU101" s="22">
        <f t="shared" si="823"/>
        <v>0</v>
      </c>
      <c r="JUV101" s="22">
        <f t="shared" si="823"/>
        <v>0</v>
      </c>
      <c r="JUW101" s="22">
        <f t="shared" si="823"/>
        <v>0</v>
      </c>
      <c r="JUX101" s="22">
        <f t="shared" si="823"/>
        <v>0</v>
      </c>
      <c r="JUY101" s="22">
        <f t="shared" ref="JUY101:JVH102" si="824">SUM(JVA80,JVA58,JVA36,JUY14)</f>
        <v>0</v>
      </c>
      <c r="JUZ101" s="22">
        <f t="shared" si="824"/>
        <v>0</v>
      </c>
      <c r="JVA101" s="22">
        <f t="shared" si="824"/>
        <v>0</v>
      </c>
      <c r="JVB101" s="22">
        <f t="shared" si="824"/>
        <v>0</v>
      </c>
      <c r="JVC101" s="22">
        <f t="shared" si="824"/>
        <v>0</v>
      </c>
      <c r="JVD101" s="22">
        <f t="shared" si="824"/>
        <v>0</v>
      </c>
      <c r="JVE101" s="22">
        <f t="shared" si="824"/>
        <v>0</v>
      </c>
      <c r="JVF101" s="22">
        <f t="shared" si="824"/>
        <v>0</v>
      </c>
      <c r="JVG101" s="22">
        <f t="shared" si="824"/>
        <v>0</v>
      </c>
      <c r="JVH101" s="22">
        <f t="shared" si="824"/>
        <v>0</v>
      </c>
      <c r="JVI101" s="22">
        <f t="shared" ref="JVI101:JVR102" si="825">SUM(JVK80,JVK58,JVK36,JVI14)</f>
        <v>0</v>
      </c>
      <c r="JVJ101" s="22">
        <f t="shared" si="825"/>
        <v>0</v>
      </c>
      <c r="JVK101" s="22">
        <f t="shared" si="825"/>
        <v>0</v>
      </c>
      <c r="JVL101" s="22">
        <f t="shared" si="825"/>
        <v>0</v>
      </c>
      <c r="JVM101" s="22">
        <f t="shared" si="825"/>
        <v>0</v>
      </c>
      <c r="JVN101" s="22">
        <f t="shared" si="825"/>
        <v>0</v>
      </c>
      <c r="JVO101" s="22">
        <f t="shared" si="825"/>
        <v>0</v>
      </c>
      <c r="JVP101" s="22">
        <f t="shared" si="825"/>
        <v>0</v>
      </c>
      <c r="JVQ101" s="22">
        <f t="shared" si="825"/>
        <v>0</v>
      </c>
      <c r="JVR101" s="22">
        <f t="shared" si="825"/>
        <v>0</v>
      </c>
      <c r="JVS101" s="22">
        <f t="shared" ref="JVS101:JWB102" si="826">SUM(JVU80,JVU58,JVU36,JVS14)</f>
        <v>0</v>
      </c>
      <c r="JVT101" s="22">
        <f t="shared" si="826"/>
        <v>0</v>
      </c>
      <c r="JVU101" s="22">
        <f t="shared" si="826"/>
        <v>0</v>
      </c>
      <c r="JVV101" s="22">
        <f t="shared" si="826"/>
        <v>0</v>
      </c>
      <c r="JVW101" s="22">
        <f t="shared" si="826"/>
        <v>0</v>
      </c>
      <c r="JVX101" s="22">
        <f t="shared" si="826"/>
        <v>0</v>
      </c>
      <c r="JVY101" s="22">
        <f t="shared" si="826"/>
        <v>0</v>
      </c>
      <c r="JVZ101" s="22">
        <f t="shared" si="826"/>
        <v>0</v>
      </c>
      <c r="JWA101" s="22">
        <f t="shared" si="826"/>
        <v>0</v>
      </c>
      <c r="JWB101" s="22">
        <f t="shared" si="826"/>
        <v>0</v>
      </c>
      <c r="JWC101" s="22">
        <f t="shared" ref="JWC101:JWL102" si="827">SUM(JWE80,JWE58,JWE36,JWC14)</f>
        <v>0</v>
      </c>
      <c r="JWD101" s="22">
        <f t="shared" si="827"/>
        <v>0</v>
      </c>
      <c r="JWE101" s="22">
        <f t="shared" si="827"/>
        <v>0</v>
      </c>
      <c r="JWF101" s="22">
        <f t="shared" si="827"/>
        <v>0</v>
      </c>
      <c r="JWG101" s="22">
        <f t="shared" si="827"/>
        <v>0</v>
      </c>
      <c r="JWH101" s="22">
        <f t="shared" si="827"/>
        <v>0</v>
      </c>
      <c r="JWI101" s="22">
        <f t="shared" si="827"/>
        <v>0</v>
      </c>
      <c r="JWJ101" s="22">
        <f t="shared" si="827"/>
        <v>0</v>
      </c>
      <c r="JWK101" s="22">
        <f t="shared" si="827"/>
        <v>0</v>
      </c>
      <c r="JWL101" s="22">
        <f t="shared" si="827"/>
        <v>0</v>
      </c>
      <c r="JWM101" s="22">
        <f t="shared" ref="JWM101:JWV102" si="828">SUM(JWO80,JWO58,JWO36,JWM14)</f>
        <v>0</v>
      </c>
      <c r="JWN101" s="22">
        <f t="shared" si="828"/>
        <v>0</v>
      </c>
      <c r="JWO101" s="22">
        <f t="shared" si="828"/>
        <v>0</v>
      </c>
      <c r="JWP101" s="22">
        <f t="shared" si="828"/>
        <v>0</v>
      </c>
      <c r="JWQ101" s="22">
        <f t="shared" si="828"/>
        <v>0</v>
      </c>
      <c r="JWR101" s="22">
        <f t="shared" si="828"/>
        <v>0</v>
      </c>
      <c r="JWS101" s="22">
        <f t="shared" si="828"/>
        <v>0</v>
      </c>
      <c r="JWT101" s="22">
        <f t="shared" si="828"/>
        <v>0</v>
      </c>
      <c r="JWU101" s="22">
        <f t="shared" si="828"/>
        <v>0</v>
      </c>
      <c r="JWV101" s="22">
        <f t="shared" si="828"/>
        <v>0</v>
      </c>
      <c r="JWW101" s="22">
        <f t="shared" ref="JWW101:JXF102" si="829">SUM(JWY80,JWY58,JWY36,JWW14)</f>
        <v>0</v>
      </c>
      <c r="JWX101" s="22">
        <f t="shared" si="829"/>
        <v>0</v>
      </c>
      <c r="JWY101" s="22">
        <f t="shared" si="829"/>
        <v>0</v>
      </c>
      <c r="JWZ101" s="22">
        <f t="shared" si="829"/>
        <v>0</v>
      </c>
      <c r="JXA101" s="22">
        <f t="shared" si="829"/>
        <v>0</v>
      </c>
      <c r="JXB101" s="22">
        <f t="shared" si="829"/>
        <v>0</v>
      </c>
      <c r="JXC101" s="22">
        <f t="shared" si="829"/>
        <v>0</v>
      </c>
      <c r="JXD101" s="22">
        <f t="shared" si="829"/>
        <v>0</v>
      </c>
      <c r="JXE101" s="22">
        <f t="shared" si="829"/>
        <v>0</v>
      </c>
      <c r="JXF101" s="22">
        <f t="shared" si="829"/>
        <v>0</v>
      </c>
      <c r="JXG101" s="22">
        <f t="shared" ref="JXG101:JXP102" si="830">SUM(JXI80,JXI58,JXI36,JXG14)</f>
        <v>0</v>
      </c>
      <c r="JXH101" s="22">
        <f t="shared" si="830"/>
        <v>0</v>
      </c>
      <c r="JXI101" s="22">
        <f t="shared" si="830"/>
        <v>0</v>
      </c>
      <c r="JXJ101" s="22">
        <f t="shared" si="830"/>
        <v>0</v>
      </c>
      <c r="JXK101" s="22">
        <f t="shared" si="830"/>
        <v>0</v>
      </c>
      <c r="JXL101" s="22">
        <f t="shared" si="830"/>
        <v>0</v>
      </c>
      <c r="JXM101" s="22">
        <f t="shared" si="830"/>
        <v>0</v>
      </c>
      <c r="JXN101" s="22">
        <f t="shared" si="830"/>
        <v>0</v>
      </c>
      <c r="JXO101" s="22">
        <f t="shared" si="830"/>
        <v>0</v>
      </c>
      <c r="JXP101" s="22">
        <f t="shared" si="830"/>
        <v>0</v>
      </c>
      <c r="JXQ101" s="22">
        <f t="shared" ref="JXQ101:JXZ102" si="831">SUM(JXS80,JXS58,JXS36,JXQ14)</f>
        <v>0</v>
      </c>
      <c r="JXR101" s="22">
        <f t="shared" si="831"/>
        <v>0</v>
      </c>
      <c r="JXS101" s="22">
        <f t="shared" si="831"/>
        <v>0</v>
      </c>
      <c r="JXT101" s="22">
        <f t="shared" si="831"/>
        <v>0</v>
      </c>
      <c r="JXU101" s="22">
        <f t="shared" si="831"/>
        <v>0</v>
      </c>
      <c r="JXV101" s="22">
        <f t="shared" si="831"/>
        <v>0</v>
      </c>
      <c r="JXW101" s="22">
        <f t="shared" si="831"/>
        <v>0</v>
      </c>
      <c r="JXX101" s="22">
        <f t="shared" si="831"/>
        <v>0</v>
      </c>
      <c r="JXY101" s="22">
        <f t="shared" si="831"/>
        <v>0</v>
      </c>
      <c r="JXZ101" s="22">
        <f t="shared" si="831"/>
        <v>0</v>
      </c>
      <c r="JYA101" s="22">
        <f t="shared" ref="JYA101:JYJ102" si="832">SUM(JYC80,JYC58,JYC36,JYA14)</f>
        <v>0</v>
      </c>
      <c r="JYB101" s="22">
        <f t="shared" si="832"/>
        <v>0</v>
      </c>
      <c r="JYC101" s="22">
        <f t="shared" si="832"/>
        <v>0</v>
      </c>
      <c r="JYD101" s="22">
        <f t="shared" si="832"/>
        <v>0</v>
      </c>
      <c r="JYE101" s="22">
        <f t="shared" si="832"/>
        <v>0</v>
      </c>
      <c r="JYF101" s="22">
        <f t="shared" si="832"/>
        <v>0</v>
      </c>
      <c r="JYG101" s="22">
        <f t="shared" si="832"/>
        <v>0</v>
      </c>
      <c r="JYH101" s="22">
        <f t="shared" si="832"/>
        <v>0</v>
      </c>
      <c r="JYI101" s="22">
        <f t="shared" si="832"/>
        <v>0</v>
      </c>
      <c r="JYJ101" s="22">
        <f t="shared" si="832"/>
        <v>0</v>
      </c>
      <c r="JYK101" s="22">
        <f t="shared" ref="JYK101:JYT102" si="833">SUM(JYM80,JYM58,JYM36,JYK14)</f>
        <v>0</v>
      </c>
      <c r="JYL101" s="22">
        <f t="shared" si="833"/>
        <v>0</v>
      </c>
      <c r="JYM101" s="22">
        <f t="shared" si="833"/>
        <v>0</v>
      </c>
      <c r="JYN101" s="22">
        <f t="shared" si="833"/>
        <v>0</v>
      </c>
      <c r="JYO101" s="22">
        <f t="shared" si="833"/>
        <v>0</v>
      </c>
      <c r="JYP101" s="22">
        <f t="shared" si="833"/>
        <v>0</v>
      </c>
      <c r="JYQ101" s="22">
        <f t="shared" si="833"/>
        <v>0</v>
      </c>
      <c r="JYR101" s="22">
        <f t="shared" si="833"/>
        <v>0</v>
      </c>
      <c r="JYS101" s="22">
        <f t="shared" si="833"/>
        <v>0</v>
      </c>
      <c r="JYT101" s="22">
        <f t="shared" si="833"/>
        <v>0</v>
      </c>
      <c r="JYU101" s="22">
        <f t="shared" ref="JYU101:JZD102" si="834">SUM(JYW80,JYW58,JYW36,JYU14)</f>
        <v>0</v>
      </c>
      <c r="JYV101" s="22">
        <f t="shared" si="834"/>
        <v>0</v>
      </c>
      <c r="JYW101" s="22">
        <f t="shared" si="834"/>
        <v>0</v>
      </c>
      <c r="JYX101" s="22">
        <f t="shared" si="834"/>
        <v>0</v>
      </c>
      <c r="JYY101" s="22">
        <f t="shared" si="834"/>
        <v>0</v>
      </c>
      <c r="JYZ101" s="22">
        <f t="shared" si="834"/>
        <v>0</v>
      </c>
      <c r="JZA101" s="22">
        <f t="shared" si="834"/>
        <v>0</v>
      </c>
      <c r="JZB101" s="22">
        <f t="shared" si="834"/>
        <v>0</v>
      </c>
      <c r="JZC101" s="22">
        <f t="shared" si="834"/>
        <v>0</v>
      </c>
      <c r="JZD101" s="22">
        <f t="shared" si="834"/>
        <v>0</v>
      </c>
      <c r="JZE101" s="22">
        <f t="shared" ref="JZE101:JZN102" si="835">SUM(JZG80,JZG58,JZG36,JZE14)</f>
        <v>0</v>
      </c>
      <c r="JZF101" s="22">
        <f t="shared" si="835"/>
        <v>0</v>
      </c>
      <c r="JZG101" s="22">
        <f t="shared" si="835"/>
        <v>0</v>
      </c>
      <c r="JZH101" s="22">
        <f t="shared" si="835"/>
        <v>0</v>
      </c>
      <c r="JZI101" s="22">
        <f t="shared" si="835"/>
        <v>0</v>
      </c>
      <c r="JZJ101" s="22">
        <f t="shared" si="835"/>
        <v>0</v>
      </c>
      <c r="JZK101" s="22">
        <f t="shared" si="835"/>
        <v>0</v>
      </c>
      <c r="JZL101" s="22">
        <f t="shared" si="835"/>
        <v>0</v>
      </c>
      <c r="JZM101" s="22">
        <f t="shared" si="835"/>
        <v>0</v>
      </c>
      <c r="JZN101" s="22">
        <f t="shared" si="835"/>
        <v>0</v>
      </c>
      <c r="JZO101" s="22">
        <f t="shared" ref="JZO101:JZX102" si="836">SUM(JZQ80,JZQ58,JZQ36,JZO14)</f>
        <v>0</v>
      </c>
      <c r="JZP101" s="22">
        <f t="shared" si="836"/>
        <v>0</v>
      </c>
      <c r="JZQ101" s="22">
        <f t="shared" si="836"/>
        <v>0</v>
      </c>
      <c r="JZR101" s="22">
        <f t="shared" si="836"/>
        <v>0</v>
      </c>
      <c r="JZS101" s="22">
        <f t="shared" si="836"/>
        <v>0</v>
      </c>
      <c r="JZT101" s="22">
        <f t="shared" si="836"/>
        <v>0</v>
      </c>
      <c r="JZU101" s="22">
        <f t="shared" si="836"/>
        <v>0</v>
      </c>
      <c r="JZV101" s="22">
        <f t="shared" si="836"/>
        <v>0</v>
      </c>
      <c r="JZW101" s="22">
        <f t="shared" si="836"/>
        <v>0</v>
      </c>
      <c r="JZX101" s="22">
        <f t="shared" si="836"/>
        <v>0</v>
      </c>
      <c r="JZY101" s="22">
        <f t="shared" ref="JZY101:KAH102" si="837">SUM(KAA80,KAA58,KAA36,JZY14)</f>
        <v>0</v>
      </c>
      <c r="JZZ101" s="22">
        <f t="shared" si="837"/>
        <v>0</v>
      </c>
      <c r="KAA101" s="22">
        <f t="shared" si="837"/>
        <v>0</v>
      </c>
      <c r="KAB101" s="22">
        <f t="shared" si="837"/>
        <v>0</v>
      </c>
      <c r="KAC101" s="22">
        <f t="shared" si="837"/>
        <v>0</v>
      </c>
      <c r="KAD101" s="22">
        <f t="shared" si="837"/>
        <v>0</v>
      </c>
      <c r="KAE101" s="22">
        <f t="shared" si="837"/>
        <v>0</v>
      </c>
      <c r="KAF101" s="22">
        <f t="shared" si="837"/>
        <v>0</v>
      </c>
      <c r="KAG101" s="22">
        <f t="shared" si="837"/>
        <v>0</v>
      </c>
      <c r="KAH101" s="22">
        <f t="shared" si="837"/>
        <v>0</v>
      </c>
      <c r="KAI101" s="22">
        <f t="shared" ref="KAI101:KAR102" si="838">SUM(KAK80,KAK58,KAK36,KAI14)</f>
        <v>0</v>
      </c>
      <c r="KAJ101" s="22">
        <f t="shared" si="838"/>
        <v>0</v>
      </c>
      <c r="KAK101" s="22">
        <f t="shared" si="838"/>
        <v>0</v>
      </c>
      <c r="KAL101" s="22">
        <f t="shared" si="838"/>
        <v>0</v>
      </c>
      <c r="KAM101" s="22">
        <f t="shared" si="838"/>
        <v>0</v>
      </c>
      <c r="KAN101" s="22">
        <f t="shared" si="838"/>
        <v>0</v>
      </c>
      <c r="KAO101" s="22">
        <f t="shared" si="838"/>
        <v>0</v>
      </c>
      <c r="KAP101" s="22">
        <f t="shared" si="838"/>
        <v>0</v>
      </c>
      <c r="KAQ101" s="22">
        <f t="shared" si="838"/>
        <v>0</v>
      </c>
      <c r="KAR101" s="22">
        <f t="shared" si="838"/>
        <v>0</v>
      </c>
      <c r="KAS101" s="22">
        <f t="shared" ref="KAS101:KBB102" si="839">SUM(KAU80,KAU58,KAU36,KAS14)</f>
        <v>0</v>
      </c>
      <c r="KAT101" s="22">
        <f t="shared" si="839"/>
        <v>0</v>
      </c>
      <c r="KAU101" s="22">
        <f t="shared" si="839"/>
        <v>0</v>
      </c>
      <c r="KAV101" s="22">
        <f t="shared" si="839"/>
        <v>0</v>
      </c>
      <c r="KAW101" s="22">
        <f t="shared" si="839"/>
        <v>0</v>
      </c>
      <c r="KAX101" s="22">
        <f t="shared" si="839"/>
        <v>0</v>
      </c>
      <c r="KAY101" s="22">
        <f t="shared" si="839"/>
        <v>0</v>
      </c>
      <c r="KAZ101" s="22">
        <f t="shared" si="839"/>
        <v>0</v>
      </c>
      <c r="KBA101" s="22">
        <f t="shared" si="839"/>
        <v>0</v>
      </c>
      <c r="KBB101" s="22">
        <f t="shared" si="839"/>
        <v>0</v>
      </c>
      <c r="KBC101" s="22">
        <f t="shared" ref="KBC101:KBL102" si="840">SUM(KBE80,KBE58,KBE36,KBC14)</f>
        <v>0</v>
      </c>
      <c r="KBD101" s="22">
        <f t="shared" si="840"/>
        <v>0</v>
      </c>
      <c r="KBE101" s="22">
        <f t="shared" si="840"/>
        <v>0</v>
      </c>
      <c r="KBF101" s="22">
        <f t="shared" si="840"/>
        <v>0</v>
      </c>
      <c r="KBG101" s="22">
        <f t="shared" si="840"/>
        <v>0</v>
      </c>
      <c r="KBH101" s="22">
        <f t="shared" si="840"/>
        <v>0</v>
      </c>
      <c r="KBI101" s="22">
        <f t="shared" si="840"/>
        <v>0</v>
      </c>
      <c r="KBJ101" s="22">
        <f t="shared" si="840"/>
        <v>0</v>
      </c>
      <c r="KBK101" s="22">
        <f t="shared" si="840"/>
        <v>0</v>
      </c>
      <c r="KBL101" s="22">
        <f t="shared" si="840"/>
        <v>0</v>
      </c>
      <c r="KBM101" s="22">
        <f t="shared" ref="KBM101:KBV102" si="841">SUM(KBO80,KBO58,KBO36,KBM14)</f>
        <v>0</v>
      </c>
      <c r="KBN101" s="22">
        <f t="shared" si="841"/>
        <v>0</v>
      </c>
      <c r="KBO101" s="22">
        <f t="shared" si="841"/>
        <v>0</v>
      </c>
      <c r="KBP101" s="22">
        <f t="shared" si="841"/>
        <v>0</v>
      </c>
      <c r="KBQ101" s="22">
        <f t="shared" si="841"/>
        <v>0</v>
      </c>
      <c r="KBR101" s="22">
        <f t="shared" si="841"/>
        <v>0</v>
      </c>
      <c r="KBS101" s="22">
        <f t="shared" si="841"/>
        <v>0</v>
      </c>
      <c r="KBT101" s="22">
        <f t="shared" si="841"/>
        <v>0</v>
      </c>
      <c r="KBU101" s="22">
        <f t="shared" si="841"/>
        <v>0</v>
      </c>
      <c r="KBV101" s="22">
        <f t="shared" si="841"/>
        <v>0</v>
      </c>
      <c r="KBW101" s="22">
        <f t="shared" ref="KBW101:KCF102" si="842">SUM(KBY80,KBY58,KBY36,KBW14)</f>
        <v>0</v>
      </c>
      <c r="KBX101" s="22">
        <f t="shared" si="842"/>
        <v>0</v>
      </c>
      <c r="KBY101" s="22">
        <f t="shared" si="842"/>
        <v>0</v>
      </c>
      <c r="KBZ101" s="22">
        <f t="shared" si="842"/>
        <v>0</v>
      </c>
      <c r="KCA101" s="22">
        <f t="shared" si="842"/>
        <v>0</v>
      </c>
      <c r="KCB101" s="22">
        <f t="shared" si="842"/>
        <v>0</v>
      </c>
      <c r="KCC101" s="22">
        <f t="shared" si="842"/>
        <v>0</v>
      </c>
      <c r="KCD101" s="22">
        <f t="shared" si="842"/>
        <v>0</v>
      </c>
      <c r="KCE101" s="22">
        <f t="shared" si="842"/>
        <v>0</v>
      </c>
      <c r="KCF101" s="22">
        <f t="shared" si="842"/>
        <v>0</v>
      </c>
      <c r="KCG101" s="22">
        <f t="shared" ref="KCG101:KCP102" si="843">SUM(KCI80,KCI58,KCI36,KCG14)</f>
        <v>0</v>
      </c>
      <c r="KCH101" s="22">
        <f t="shared" si="843"/>
        <v>0</v>
      </c>
      <c r="KCI101" s="22">
        <f t="shared" si="843"/>
        <v>0</v>
      </c>
      <c r="KCJ101" s="22">
        <f t="shared" si="843"/>
        <v>0</v>
      </c>
      <c r="KCK101" s="22">
        <f t="shared" si="843"/>
        <v>0</v>
      </c>
      <c r="KCL101" s="22">
        <f t="shared" si="843"/>
        <v>0</v>
      </c>
      <c r="KCM101" s="22">
        <f t="shared" si="843"/>
        <v>0</v>
      </c>
      <c r="KCN101" s="22">
        <f t="shared" si="843"/>
        <v>0</v>
      </c>
      <c r="KCO101" s="22">
        <f t="shared" si="843"/>
        <v>0</v>
      </c>
      <c r="KCP101" s="22">
        <f t="shared" si="843"/>
        <v>0</v>
      </c>
      <c r="KCQ101" s="22">
        <f t="shared" ref="KCQ101:KCZ102" si="844">SUM(KCS80,KCS58,KCS36,KCQ14)</f>
        <v>0</v>
      </c>
      <c r="KCR101" s="22">
        <f t="shared" si="844"/>
        <v>0</v>
      </c>
      <c r="KCS101" s="22">
        <f t="shared" si="844"/>
        <v>0</v>
      </c>
      <c r="KCT101" s="22">
        <f t="shared" si="844"/>
        <v>0</v>
      </c>
      <c r="KCU101" s="22">
        <f t="shared" si="844"/>
        <v>0</v>
      </c>
      <c r="KCV101" s="22">
        <f t="shared" si="844"/>
        <v>0</v>
      </c>
      <c r="KCW101" s="22">
        <f t="shared" si="844"/>
        <v>0</v>
      </c>
      <c r="KCX101" s="22">
        <f t="shared" si="844"/>
        <v>0</v>
      </c>
      <c r="KCY101" s="22">
        <f t="shared" si="844"/>
        <v>0</v>
      </c>
      <c r="KCZ101" s="22">
        <f t="shared" si="844"/>
        <v>0</v>
      </c>
      <c r="KDA101" s="22">
        <f t="shared" ref="KDA101:KDJ102" si="845">SUM(KDC80,KDC58,KDC36,KDA14)</f>
        <v>0</v>
      </c>
      <c r="KDB101" s="22">
        <f t="shared" si="845"/>
        <v>0</v>
      </c>
      <c r="KDC101" s="22">
        <f t="shared" si="845"/>
        <v>0</v>
      </c>
      <c r="KDD101" s="22">
        <f t="shared" si="845"/>
        <v>0</v>
      </c>
      <c r="KDE101" s="22">
        <f t="shared" si="845"/>
        <v>0</v>
      </c>
      <c r="KDF101" s="22">
        <f t="shared" si="845"/>
        <v>0</v>
      </c>
      <c r="KDG101" s="22">
        <f t="shared" si="845"/>
        <v>0</v>
      </c>
      <c r="KDH101" s="22">
        <f t="shared" si="845"/>
        <v>0</v>
      </c>
      <c r="KDI101" s="22">
        <f t="shared" si="845"/>
        <v>0</v>
      </c>
      <c r="KDJ101" s="22">
        <f t="shared" si="845"/>
        <v>0</v>
      </c>
      <c r="KDK101" s="22">
        <f t="shared" ref="KDK101:KDT102" si="846">SUM(KDM80,KDM58,KDM36,KDK14)</f>
        <v>0</v>
      </c>
      <c r="KDL101" s="22">
        <f t="shared" si="846"/>
        <v>0</v>
      </c>
      <c r="KDM101" s="22">
        <f t="shared" si="846"/>
        <v>0</v>
      </c>
      <c r="KDN101" s="22">
        <f t="shared" si="846"/>
        <v>0</v>
      </c>
      <c r="KDO101" s="22">
        <f t="shared" si="846"/>
        <v>0</v>
      </c>
      <c r="KDP101" s="22">
        <f t="shared" si="846"/>
        <v>0</v>
      </c>
      <c r="KDQ101" s="22">
        <f t="shared" si="846"/>
        <v>0</v>
      </c>
      <c r="KDR101" s="22">
        <f t="shared" si="846"/>
        <v>0</v>
      </c>
      <c r="KDS101" s="22">
        <f t="shared" si="846"/>
        <v>0</v>
      </c>
      <c r="KDT101" s="22">
        <f t="shared" si="846"/>
        <v>0</v>
      </c>
      <c r="KDU101" s="22">
        <f t="shared" ref="KDU101:KED102" si="847">SUM(KDW80,KDW58,KDW36,KDU14)</f>
        <v>0</v>
      </c>
      <c r="KDV101" s="22">
        <f t="shared" si="847"/>
        <v>0</v>
      </c>
      <c r="KDW101" s="22">
        <f t="shared" si="847"/>
        <v>0</v>
      </c>
      <c r="KDX101" s="22">
        <f t="shared" si="847"/>
        <v>0</v>
      </c>
      <c r="KDY101" s="22">
        <f t="shared" si="847"/>
        <v>0</v>
      </c>
      <c r="KDZ101" s="22">
        <f t="shared" si="847"/>
        <v>0</v>
      </c>
      <c r="KEA101" s="22">
        <f t="shared" si="847"/>
        <v>0</v>
      </c>
      <c r="KEB101" s="22">
        <f t="shared" si="847"/>
        <v>0</v>
      </c>
      <c r="KEC101" s="22">
        <f t="shared" si="847"/>
        <v>0</v>
      </c>
      <c r="KED101" s="22">
        <f t="shared" si="847"/>
        <v>0</v>
      </c>
      <c r="KEE101" s="22">
        <f t="shared" ref="KEE101:KEN102" si="848">SUM(KEG80,KEG58,KEG36,KEE14)</f>
        <v>0</v>
      </c>
      <c r="KEF101" s="22">
        <f t="shared" si="848"/>
        <v>0</v>
      </c>
      <c r="KEG101" s="22">
        <f t="shared" si="848"/>
        <v>0</v>
      </c>
      <c r="KEH101" s="22">
        <f t="shared" si="848"/>
        <v>0</v>
      </c>
      <c r="KEI101" s="22">
        <f t="shared" si="848"/>
        <v>0</v>
      </c>
      <c r="KEJ101" s="22">
        <f t="shared" si="848"/>
        <v>0</v>
      </c>
      <c r="KEK101" s="22">
        <f t="shared" si="848"/>
        <v>0</v>
      </c>
      <c r="KEL101" s="22">
        <f t="shared" si="848"/>
        <v>0</v>
      </c>
      <c r="KEM101" s="22">
        <f t="shared" si="848"/>
        <v>0</v>
      </c>
      <c r="KEN101" s="22">
        <f t="shared" si="848"/>
        <v>0</v>
      </c>
      <c r="KEO101" s="22">
        <f t="shared" ref="KEO101:KEX102" si="849">SUM(KEQ80,KEQ58,KEQ36,KEO14)</f>
        <v>0</v>
      </c>
      <c r="KEP101" s="22">
        <f t="shared" si="849"/>
        <v>0</v>
      </c>
      <c r="KEQ101" s="22">
        <f t="shared" si="849"/>
        <v>0</v>
      </c>
      <c r="KER101" s="22">
        <f t="shared" si="849"/>
        <v>0</v>
      </c>
      <c r="KES101" s="22">
        <f t="shared" si="849"/>
        <v>0</v>
      </c>
      <c r="KET101" s="22">
        <f t="shared" si="849"/>
        <v>0</v>
      </c>
      <c r="KEU101" s="22">
        <f t="shared" si="849"/>
        <v>0</v>
      </c>
      <c r="KEV101" s="22">
        <f t="shared" si="849"/>
        <v>0</v>
      </c>
      <c r="KEW101" s="22">
        <f t="shared" si="849"/>
        <v>0</v>
      </c>
      <c r="KEX101" s="22">
        <f t="shared" si="849"/>
        <v>0</v>
      </c>
      <c r="KEY101" s="22">
        <f t="shared" ref="KEY101:KFH102" si="850">SUM(KFA80,KFA58,KFA36,KEY14)</f>
        <v>0</v>
      </c>
      <c r="KEZ101" s="22">
        <f t="shared" si="850"/>
        <v>0</v>
      </c>
      <c r="KFA101" s="22">
        <f t="shared" si="850"/>
        <v>0</v>
      </c>
      <c r="KFB101" s="22">
        <f t="shared" si="850"/>
        <v>0</v>
      </c>
      <c r="KFC101" s="22">
        <f t="shared" si="850"/>
        <v>0</v>
      </c>
      <c r="KFD101" s="22">
        <f t="shared" si="850"/>
        <v>0</v>
      </c>
      <c r="KFE101" s="22">
        <f t="shared" si="850"/>
        <v>0</v>
      </c>
      <c r="KFF101" s="22">
        <f t="shared" si="850"/>
        <v>0</v>
      </c>
      <c r="KFG101" s="22">
        <f t="shared" si="850"/>
        <v>0</v>
      </c>
      <c r="KFH101" s="22">
        <f t="shared" si="850"/>
        <v>0</v>
      </c>
      <c r="KFI101" s="22">
        <f t="shared" ref="KFI101:KFR102" si="851">SUM(KFK80,KFK58,KFK36,KFI14)</f>
        <v>0</v>
      </c>
      <c r="KFJ101" s="22">
        <f t="shared" si="851"/>
        <v>0</v>
      </c>
      <c r="KFK101" s="22">
        <f t="shared" si="851"/>
        <v>0</v>
      </c>
      <c r="KFL101" s="22">
        <f t="shared" si="851"/>
        <v>0</v>
      </c>
      <c r="KFM101" s="22">
        <f t="shared" si="851"/>
        <v>0</v>
      </c>
      <c r="KFN101" s="22">
        <f t="shared" si="851"/>
        <v>0</v>
      </c>
      <c r="KFO101" s="22">
        <f t="shared" si="851"/>
        <v>0</v>
      </c>
      <c r="KFP101" s="22">
        <f t="shared" si="851"/>
        <v>0</v>
      </c>
      <c r="KFQ101" s="22">
        <f t="shared" si="851"/>
        <v>0</v>
      </c>
      <c r="KFR101" s="22">
        <f t="shared" si="851"/>
        <v>0</v>
      </c>
      <c r="KFS101" s="22">
        <f t="shared" ref="KFS101:KGB102" si="852">SUM(KFU80,KFU58,KFU36,KFS14)</f>
        <v>0</v>
      </c>
      <c r="KFT101" s="22">
        <f t="shared" si="852"/>
        <v>0</v>
      </c>
      <c r="KFU101" s="22">
        <f t="shared" si="852"/>
        <v>0</v>
      </c>
      <c r="KFV101" s="22">
        <f t="shared" si="852"/>
        <v>0</v>
      </c>
      <c r="KFW101" s="22">
        <f t="shared" si="852"/>
        <v>0</v>
      </c>
      <c r="KFX101" s="22">
        <f t="shared" si="852"/>
        <v>0</v>
      </c>
      <c r="KFY101" s="22">
        <f t="shared" si="852"/>
        <v>0</v>
      </c>
      <c r="KFZ101" s="22">
        <f t="shared" si="852"/>
        <v>0</v>
      </c>
      <c r="KGA101" s="22">
        <f t="shared" si="852"/>
        <v>0</v>
      </c>
      <c r="KGB101" s="22">
        <f t="shared" si="852"/>
        <v>0</v>
      </c>
      <c r="KGC101" s="22">
        <f t="shared" ref="KGC101:KGL102" si="853">SUM(KGE80,KGE58,KGE36,KGC14)</f>
        <v>0</v>
      </c>
      <c r="KGD101" s="22">
        <f t="shared" si="853"/>
        <v>0</v>
      </c>
      <c r="KGE101" s="22">
        <f t="shared" si="853"/>
        <v>0</v>
      </c>
      <c r="KGF101" s="22">
        <f t="shared" si="853"/>
        <v>0</v>
      </c>
      <c r="KGG101" s="22">
        <f t="shared" si="853"/>
        <v>0</v>
      </c>
      <c r="KGH101" s="22">
        <f t="shared" si="853"/>
        <v>0</v>
      </c>
      <c r="KGI101" s="22">
        <f t="shared" si="853"/>
        <v>0</v>
      </c>
      <c r="KGJ101" s="22">
        <f t="shared" si="853"/>
        <v>0</v>
      </c>
      <c r="KGK101" s="22">
        <f t="shared" si="853"/>
        <v>0</v>
      </c>
      <c r="KGL101" s="22">
        <f t="shared" si="853"/>
        <v>0</v>
      </c>
      <c r="KGM101" s="22">
        <f t="shared" ref="KGM101:KGV102" si="854">SUM(KGO80,KGO58,KGO36,KGM14)</f>
        <v>0</v>
      </c>
      <c r="KGN101" s="22">
        <f t="shared" si="854"/>
        <v>0</v>
      </c>
      <c r="KGO101" s="22">
        <f t="shared" si="854"/>
        <v>0</v>
      </c>
      <c r="KGP101" s="22">
        <f t="shared" si="854"/>
        <v>0</v>
      </c>
      <c r="KGQ101" s="22">
        <f t="shared" si="854"/>
        <v>0</v>
      </c>
      <c r="KGR101" s="22">
        <f t="shared" si="854"/>
        <v>0</v>
      </c>
      <c r="KGS101" s="22">
        <f t="shared" si="854"/>
        <v>0</v>
      </c>
      <c r="KGT101" s="22">
        <f t="shared" si="854"/>
        <v>0</v>
      </c>
      <c r="KGU101" s="22">
        <f t="shared" si="854"/>
        <v>0</v>
      </c>
      <c r="KGV101" s="22">
        <f t="shared" si="854"/>
        <v>0</v>
      </c>
      <c r="KGW101" s="22">
        <f t="shared" ref="KGW101:KHF102" si="855">SUM(KGY80,KGY58,KGY36,KGW14)</f>
        <v>0</v>
      </c>
      <c r="KGX101" s="22">
        <f t="shared" si="855"/>
        <v>0</v>
      </c>
      <c r="KGY101" s="22">
        <f t="shared" si="855"/>
        <v>0</v>
      </c>
      <c r="KGZ101" s="22">
        <f t="shared" si="855"/>
        <v>0</v>
      </c>
      <c r="KHA101" s="22">
        <f t="shared" si="855"/>
        <v>0</v>
      </c>
      <c r="KHB101" s="22">
        <f t="shared" si="855"/>
        <v>0</v>
      </c>
      <c r="KHC101" s="22">
        <f t="shared" si="855"/>
        <v>0</v>
      </c>
      <c r="KHD101" s="22">
        <f t="shared" si="855"/>
        <v>0</v>
      </c>
      <c r="KHE101" s="22">
        <f t="shared" si="855"/>
        <v>0</v>
      </c>
      <c r="KHF101" s="22">
        <f t="shared" si="855"/>
        <v>0</v>
      </c>
      <c r="KHG101" s="22">
        <f t="shared" ref="KHG101:KHP102" si="856">SUM(KHI80,KHI58,KHI36,KHG14)</f>
        <v>0</v>
      </c>
      <c r="KHH101" s="22">
        <f t="shared" si="856"/>
        <v>0</v>
      </c>
      <c r="KHI101" s="22">
        <f t="shared" si="856"/>
        <v>0</v>
      </c>
      <c r="KHJ101" s="22">
        <f t="shared" si="856"/>
        <v>0</v>
      </c>
      <c r="KHK101" s="22">
        <f t="shared" si="856"/>
        <v>0</v>
      </c>
      <c r="KHL101" s="22">
        <f t="shared" si="856"/>
        <v>0</v>
      </c>
      <c r="KHM101" s="22">
        <f t="shared" si="856"/>
        <v>0</v>
      </c>
      <c r="KHN101" s="22">
        <f t="shared" si="856"/>
        <v>0</v>
      </c>
      <c r="KHO101" s="22">
        <f t="shared" si="856"/>
        <v>0</v>
      </c>
      <c r="KHP101" s="22">
        <f t="shared" si="856"/>
        <v>0</v>
      </c>
      <c r="KHQ101" s="22">
        <f t="shared" ref="KHQ101:KHZ102" si="857">SUM(KHS80,KHS58,KHS36,KHQ14)</f>
        <v>0</v>
      </c>
      <c r="KHR101" s="22">
        <f t="shared" si="857"/>
        <v>0</v>
      </c>
      <c r="KHS101" s="22">
        <f t="shared" si="857"/>
        <v>0</v>
      </c>
      <c r="KHT101" s="22">
        <f t="shared" si="857"/>
        <v>0</v>
      </c>
      <c r="KHU101" s="22">
        <f t="shared" si="857"/>
        <v>0</v>
      </c>
      <c r="KHV101" s="22">
        <f t="shared" si="857"/>
        <v>0</v>
      </c>
      <c r="KHW101" s="22">
        <f t="shared" si="857"/>
        <v>0</v>
      </c>
      <c r="KHX101" s="22">
        <f t="shared" si="857"/>
        <v>0</v>
      </c>
      <c r="KHY101" s="22">
        <f t="shared" si="857"/>
        <v>0</v>
      </c>
      <c r="KHZ101" s="22">
        <f t="shared" si="857"/>
        <v>0</v>
      </c>
      <c r="KIA101" s="22">
        <f t="shared" ref="KIA101:KIJ102" si="858">SUM(KIC80,KIC58,KIC36,KIA14)</f>
        <v>0</v>
      </c>
      <c r="KIB101" s="22">
        <f t="shared" si="858"/>
        <v>0</v>
      </c>
      <c r="KIC101" s="22">
        <f t="shared" si="858"/>
        <v>0</v>
      </c>
      <c r="KID101" s="22">
        <f t="shared" si="858"/>
        <v>0</v>
      </c>
      <c r="KIE101" s="22">
        <f t="shared" si="858"/>
        <v>0</v>
      </c>
      <c r="KIF101" s="22">
        <f t="shared" si="858"/>
        <v>0</v>
      </c>
      <c r="KIG101" s="22">
        <f t="shared" si="858"/>
        <v>0</v>
      </c>
      <c r="KIH101" s="22">
        <f t="shared" si="858"/>
        <v>0</v>
      </c>
      <c r="KII101" s="22">
        <f t="shared" si="858"/>
        <v>0</v>
      </c>
      <c r="KIJ101" s="22">
        <f t="shared" si="858"/>
        <v>0</v>
      </c>
      <c r="KIK101" s="22">
        <f t="shared" ref="KIK101:KIT102" si="859">SUM(KIM80,KIM58,KIM36,KIK14)</f>
        <v>0</v>
      </c>
      <c r="KIL101" s="22">
        <f t="shared" si="859"/>
        <v>0</v>
      </c>
      <c r="KIM101" s="22">
        <f t="shared" si="859"/>
        <v>0</v>
      </c>
      <c r="KIN101" s="22">
        <f t="shared" si="859"/>
        <v>0</v>
      </c>
      <c r="KIO101" s="22">
        <f t="shared" si="859"/>
        <v>0</v>
      </c>
      <c r="KIP101" s="22">
        <f t="shared" si="859"/>
        <v>0</v>
      </c>
      <c r="KIQ101" s="22">
        <f t="shared" si="859"/>
        <v>0</v>
      </c>
      <c r="KIR101" s="22">
        <f t="shared" si="859"/>
        <v>0</v>
      </c>
      <c r="KIS101" s="22">
        <f t="shared" si="859"/>
        <v>0</v>
      </c>
      <c r="KIT101" s="22">
        <f t="shared" si="859"/>
        <v>0</v>
      </c>
      <c r="KIU101" s="22">
        <f t="shared" ref="KIU101:KJD102" si="860">SUM(KIW80,KIW58,KIW36,KIU14)</f>
        <v>0</v>
      </c>
      <c r="KIV101" s="22">
        <f t="shared" si="860"/>
        <v>0</v>
      </c>
      <c r="KIW101" s="22">
        <f t="shared" si="860"/>
        <v>0</v>
      </c>
      <c r="KIX101" s="22">
        <f t="shared" si="860"/>
        <v>0</v>
      </c>
      <c r="KIY101" s="22">
        <f t="shared" si="860"/>
        <v>0</v>
      </c>
      <c r="KIZ101" s="22">
        <f t="shared" si="860"/>
        <v>0</v>
      </c>
      <c r="KJA101" s="22">
        <f t="shared" si="860"/>
        <v>0</v>
      </c>
      <c r="KJB101" s="22">
        <f t="shared" si="860"/>
        <v>0</v>
      </c>
      <c r="KJC101" s="22">
        <f t="shared" si="860"/>
        <v>0</v>
      </c>
      <c r="KJD101" s="22">
        <f t="shared" si="860"/>
        <v>0</v>
      </c>
      <c r="KJE101" s="22">
        <f t="shared" ref="KJE101:KJN102" si="861">SUM(KJG80,KJG58,KJG36,KJE14)</f>
        <v>0</v>
      </c>
      <c r="KJF101" s="22">
        <f t="shared" si="861"/>
        <v>0</v>
      </c>
      <c r="KJG101" s="22">
        <f t="shared" si="861"/>
        <v>0</v>
      </c>
      <c r="KJH101" s="22">
        <f t="shared" si="861"/>
        <v>0</v>
      </c>
      <c r="KJI101" s="22">
        <f t="shared" si="861"/>
        <v>0</v>
      </c>
      <c r="KJJ101" s="22">
        <f t="shared" si="861"/>
        <v>0</v>
      </c>
      <c r="KJK101" s="22">
        <f t="shared" si="861"/>
        <v>0</v>
      </c>
      <c r="KJL101" s="22">
        <f t="shared" si="861"/>
        <v>0</v>
      </c>
      <c r="KJM101" s="22">
        <f t="shared" si="861"/>
        <v>0</v>
      </c>
      <c r="KJN101" s="22">
        <f t="shared" si="861"/>
        <v>0</v>
      </c>
      <c r="KJO101" s="22">
        <f t="shared" ref="KJO101:KJX102" si="862">SUM(KJQ80,KJQ58,KJQ36,KJO14)</f>
        <v>0</v>
      </c>
      <c r="KJP101" s="22">
        <f t="shared" si="862"/>
        <v>0</v>
      </c>
      <c r="KJQ101" s="22">
        <f t="shared" si="862"/>
        <v>0</v>
      </c>
      <c r="KJR101" s="22">
        <f t="shared" si="862"/>
        <v>0</v>
      </c>
      <c r="KJS101" s="22">
        <f t="shared" si="862"/>
        <v>0</v>
      </c>
      <c r="KJT101" s="22">
        <f t="shared" si="862"/>
        <v>0</v>
      </c>
      <c r="KJU101" s="22">
        <f t="shared" si="862"/>
        <v>0</v>
      </c>
      <c r="KJV101" s="22">
        <f t="shared" si="862"/>
        <v>0</v>
      </c>
      <c r="KJW101" s="22">
        <f t="shared" si="862"/>
        <v>0</v>
      </c>
      <c r="KJX101" s="22">
        <f t="shared" si="862"/>
        <v>0</v>
      </c>
      <c r="KJY101" s="22">
        <f t="shared" ref="KJY101:KKH102" si="863">SUM(KKA80,KKA58,KKA36,KJY14)</f>
        <v>0</v>
      </c>
      <c r="KJZ101" s="22">
        <f t="shared" si="863"/>
        <v>0</v>
      </c>
      <c r="KKA101" s="22">
        <f t="shared" si="863"/>
        <v>0</v>
      </c>
      <c r="KKB101" s="22">
        <f t="shared" si="863"/>
        <v>0</v>
      </c>
      <c r="KKC101" s="22">
        <f t="shared" si="863"/>
        <v>0</v>
      </c>
      <c r="KKD101" s="22">
        <f t="shared" si="863"/>
        <v>0</v>
      </c>
      <c r="KKE101" s="22">
        <f t="shared" si="863"/>
        <v>0</v>
      </c>
      <c r="KKF101" s="22">
        <f t="shared" si="863"/>
        <v>0</v>
      </c>
      <c r="KKG101" s="22">
        <f t="shared" si="863"/>
        <v>0</v>
      </c>
      <c r="KKH101" s="22">
        <f t="shared" si="863"/>
        <v>0</v>
      </c>
      <c r="KKI101" s="22">
        <f t="shared" ref="KKI101:KKR102" si="864">SUM(KKK80,KKK58,KKK36,KKI14)</f>
        <v>0</v>
      </c>
      <c r="KKJ101" s="22">
        <f t="shared" si="864"/>
        <v>0</v>
      </c>
      <c r="KKK101" s="22">
        <f t="shared" si="864"/>
        <v>0</v>
      </c>
      <c r="KKL101" s="22">
        <f t="shared" si="864"/>
        <v>0</v>
      </c>
      <c r="KKM101" s="22">
        <f t="shared" si="864"/>
        <v>0</v>
      </c>
      <c r="KKN101" s="22">
        <f t="shared" si="864"/>
        <v>0</v>
      </c>
      <c r="KKO101" s="22">
        <f t="shared" si="864"/>
        <v>0</v>
      </c>
      <c r="KKP101" s="22">
        <f t="shared" si="864"/>
        <v>0</v>
      </c>
      <c r="KKQ101" s="22">
        <f t="shared" si="864"/>
        <v>0</v>
      </c>
      <c r="KKR101" s="22">
        <f t="shared" si="864"/>
        <v>0</v>
      </c>
      <c r="KKS101" s="22">
        <f t="shared" ref="KKS101:KLB102" si="865">SUM(KKU80,KKU58,KKU36,KKS14)</f>
        <v>0</v>
      </c>
      <c r="KKT101" s="22">
        <f t="shared" si="865"/>
        <v>0</v>
      </c>
      <c r="KKU101" s="22">
        <f t="shared" si="865"/>
        <v>0</v>
      </c>
      <c r="KKV101" s="22">
        <f t="shared" si="865"/>
        <v>0</v>
      </c>
      <c r="KKW101" s="22">
        <f t="shared" si="865"/>
        <v>0</v>
      </c>
      <c r="KKX101" s="22">
        <f t="shared" si="865"/>
        <v>0</v>
      </c>
      <c r="KKY101" s="22">
        <f t="shared" si="865"/>
        <v>0</v>
      </c>
      <c r="KKZ101" s="22">
        <f t="shared" si="865"/>
        <v>0</v>
      </c>
      <c r="KLA101" s="22">
        <f t="shared" si="865"/>
        <v>0</v>
      </c>
      <c r="KLB101" s="22">
        <f t="shared" si="865"/>
        <v>0</v>
      </c>
      <c r="KLC101" s="22">
        <f t="shared" ref="KLC101:KLL102" si="866">SUM(KLE80,KLE58,KLE36,KLC14)</f>
        <v>0</v>
      </c>
      <c r="KLD101" s="22">
        <f t="shared" si="866"/>
        <v>0</v>
      </c>
      <c r="KLE101" s="22">
        <f t="shared" si="866"/>
        <v>0</v>
      </c>
      <c r="KLF101" s="22">
        <f t="shared" si="866"/>
        <v>0</v>
      </c>
      <c r="KLG101" s="22">
        <f t="shared" si="866"/>
        <v>0</v>
      </c>
      <c r="KLH101" s="22">
        <f t="shared" si="866"/>
        <v>0</v>
      </c>
      <c r="KLI101" s="22">
        <f t="shared" si="866"/>
        <v>0</v>
      </c>
      <c r="KLJ101" s="22">
        <f t="shared" si="866"/>
        <v>0</v>
      </c>
      <c r="KLK101" s="22">
        <f t="shared" si="866"/>
        <v>0</v>
      </c>
      <c r="KLL101" s="22">
        <f t="shared" si="866"/>
        <v>0</v>
      </c>
      <c r="KLM101" s="22">
        <f t="shared" ref="KLM101:KLV102" si="867">SUM(KLO80,KLO58,KLO36,KLM14)</f>
        <v>0</v>
      </c>
      <c r="KLN101" s="22">
        <f t="shared" si="867"/>
        <v>0</v>
      </c>
      <c r="KLO101" s="22">
        <f t="shared" si="867"/>
        <v>0</v>
      </c>
      <c r="KLP101" s="22">
        <f t="shared" si="867"/>
        <v>0</v>
      </c>
      <c r="KLQ101" s="22">
        <f t="shared" si="867"/>
        <v>0</v>
      </c>
      <c r="KLR101" s="22">
        <f t="shared" si="867"/>
        <v>0</v>
      </c>
      <c r="KLS101" s="22">
        <f t="shared" si="867"/>
        <v>0</v>
      </c>
      <c r="KLT101" s="22">
        <f t="shared" si="867"/>
        <v>0</v>
      </c>
      <c r="KLU101" s="22">
        <f t="shared" si="867"/>
        <v>0</v>
      </c>
      <c r="KLV101" s="22">
        <f t="shared" si="867"/>
        <v>0</v>
      </c>
      <c r="KLW101" s="22">
        <f t="shared" ref="KLW101:KMF102" si="868">SUM(KLY80,KLY58,KLY36,KLW14)</f>
        <v>0</v>
      </c>
      <c r="KLX101" s="22">
        <f t="shared" si="868"/>
        <v>0</v>
      </c>
      <c r="KLY101" s="22">
        <f t="shared" si="868"/>
        <v>0</v>
      </c>
      <c r="KLZ101" s="22">
        <f t="shared" si="868"/>
        <v>0</v>
      </c>
      <c r="KMA101" s="22">
        <f t="shared" si="868"/>
        <v>0</v>
      </c>
      <c r="KMB101" s="22">
        <f t="shared" si="868"/>
        <v>0</v>
      </c>
      <c r="KMC101" s="22">
        <f t="shared" si="868"/>
        <v>0</v>
      </c>
      <c r="KMD101" s="22">
        <f t="shared" si="868"/>
        <v>0</v>
      </c>
      <c r="KME101" s="22">
        <f t="shared" si="868"/>
        <v>0</v>
      </c>
      <c r="KMF101" s="22">
        <f t="shared" si="868"/>
        <v>0</v>
      </c>
      <c r="KMG101" s="22">
        <f t="shared" ref="KMG101:KMP102" si="869">SUM(KMI80,KMI58,KMI36,KMG14)</f>
        <v>0</v>
      </c>
      <c r="KMH101" s="22">
        <f t="shared" si="869"/>
        <v>0</v>
      </c>
      <c r="KMI101" s="22">
        <f t="shared" si="869"/>
        <v>0</v>
      </c>
      <c r="KMJ101" s="22">
        <f t="shared" si="869"/>
        <v>0</v>
      </c>
      <c r="KMK101" s="22">
        <f t="shared" si="869"/>
        <v>0</v>
      </c>
      <c r="KML101" s="22">
        <f t="shared" si="869"/>
        <v>0</v>
      </c>
      <c r="KMM101" s="22">
        <f t="shared" si="869"/>
        <v>0</v>
      </c>
      <c r="KMN101" s="22">
        <f t="shared" si="869"/>
        <v>0</v>
      </c>
      <c r="KMO101" s="22">
        <f t="shared" si="869"/>
        <v>0</v>
      </c>
      <c r="KMP101" s="22">
        <f t="shared" si="869"/>
        <v>0</v>
      </c>
      <c r="KMQ101" s="22">
        <f t="shared" ref="KMQ101:KMZ102" si="870">SUM(KMS80,KMS58,KMS36,KMQ14)</f>
        <v>0</v>
      </c>
      <c r="KMR101" s="22">
        <f t="shared" si="870"/>
        <v>0</v>
      </c>
      <c r="KMS101" s="22">
        <f t="shared" si="870"/>
        <v>0</v>
      </c>
      <c r="KMT101" s="22">
        <f t="shared" si="870"/>
        <v>0</v>
      </c>
      <c r="KMU101" s="22">
        <f t="shared" si="870"/>
        <v>0</v>
      </c>
      <c r="KMV101" s="22">
        <f t="shared" si="870"/>
        <v>0</v>
      </c>
      <c r="KMW101" s="22">
        <f t="shared" si="870"/>
        <v>0</v>
      </c>
      <c r="KMX101" s="22">
        <f t="shared" si="870"/>
        <v>0</v>
      </c>
      <c r="KMY101" s="22">
        <f t="shared" si="870"/>
        <v>0</v>
      </c>
      <c r="KMZ101" s="22">
        <f t="shared" si="870"/>
        <v>0</v>
      </c>
      <c r="KNA101" s="22">
        <f t="shared" ref="KNA101:KNJ102" si="871">SUM(KNC80,KNC58,KNC36,KNA14)</f>
        <v>0</v>
      </c>
      <c r="KNB101" s="22">
        <f t="shared" si="871"/>
        <v>0</v>
      </c>
      <c r="KNC101" s="22">
        <f t="shared" si="871"/>
        <v>0</v>
      </c>
      <c r="KND101" s="22">
        <f t="shared" si="871"/>
        <v>0</v>
      </c>
      <c r="KNE101" s="22">
        <f t="shared" si="871"/>
        <v>0</v>
      </c>
      <c r="KNF101" s="22">
        <f t="shared" si="871"/>
        <v>0</v>
      </c>
      <c r="KNG101" s="22">
        <f t="shared" si="871"/>
        <v>0</v>
      </c>
      <c r="KNH101" s="22">
        <f t="shared" si="871"/>
        <v>0</v>
      </c>
      <c r="KNI101" s="22">
        <f t="shared" si="871"/>
        <v>0</v>
      </c>
      <c r="KNJ101" s="22">
        <f t="shared" si="871"/>
        <v>0</v>
      </c>
      <c r="KNK101" s="22">
        <f t="shared" ref="KNK101:KNT102" si="872">SUM(KNM80,KNM58,KNM36,KNK14)</f>
        <v>0</v>
      </c>
      <c r="KNL101" s="22">
        <f t="shared" si="872"/>
        <v>0</v>
      </c>
      <c r="KNM101" s="22">
        <f t="shared" si="872"/>
        <v>0</v>
      </c>
      <c r="KNN101" s="22">
        <f t="shared" si="872"/>
        <v>0</v>
      </c>
      <c r="KNO101" s="22">
        <f t="shared" si="872"/>
        <v>0</v>
      </c>
      <c r="KNP101" s="22">
        <f t="shared" si="872"/>
        <v>0</v>
      </c>
      <c r="KNQ101" s="22">
        <f t="shared" si="872"/>
        <v>0</v>
      </c>
      <c r="KNR101" s="22">
        <f t="shared" si="872"/>
        <v>0</v>
      </c>
      <c r="KNS101" s="22">
        <f t="shared" si="872"/>
        <v>0</v>
      </c>
      <c r="KNT101" s="22">
        <f t="shared" si="872"/>
        <v>0</v>
      </c>
      <c r="KNU101" s="22">
        <f t="shared" ref="KNU101:KOD102" si="873">SUM(KNW80,KNW58,KNW36,KNU14)</f>
        <v>0</v>
      </c>
      <c r="KNV101" s="22">
        <f t="shared" si="873"/>
        <v>0</v>
      </c>
      <c r="KNW101" s="22">
        <f t="shared" si="873"/>
        <v>0</v>
      </c>
      <c r="KNX101" s="22">
        <f t="shared" si="873"/>
        <v>0</v>
      </c>
      <c r="KNY101" s="22">
        <f t="shared" si="873"/>
        <v>0</v>
      </c>
      <c r="KNZ101" s="22">
        <f t="shared" si="873"/>
        <v>0</v>
      </c>
      <c r="KOA101" s="22">
        <f t="shared" si="873"/>
        <v>0</v>
      </c>
      <c r="KOB101" s="22">
        <f t="shared" si="873"/>
        <v>0</v>
      </c>
      <c r="KOC101" s="22">
        <f t="shared" si="873"/>
        <v>0</v>
      </c>
      <c r="KOD101" s="22">
        <f t="shared" si="873"/>
        <v>0</v>
      </c>
      <c r="KOE101" s="22">
        <f t="shared" ref="KOE101:KON102" si="874">SUM(KOG80,KOG58,KOG36,KOE14)</f>
        <v>0</v>
      </c>
      <c r="KOF101" s="22">
        <f t="shared" si="874"/>
        <v>0</v>
      </c>
      <c r="KOG101" s="22">
        <f t="shared" si="874"/>
        <v>0</v>
      </c>
      <c r="KOH101" s="22">
        <f t="shared" si="874"/>
        <v>0</v>
      </c>
      <c r="KOI101" s="22">
        <f t="shared" si="874"/>
        <v>0</v>
      </c>
      <c r="KOJ101" s="22">
        <f t="shared" si="874"/>
        <v>0</v>
      </c>
      <c r="KOK101" s="22">
        <f t="shared" si="874"/>
        <v>0</v>
      </c>
      <c r="KOL101" s="22">
        <f t="shared" si="874"/>
        <v>0</v>
      </c>
      <c r="KOM101" s="22">
        <f t="shared" si="874"/>
        <v>0</v>
      </c>
      <c r="KON101" s="22">
        <f t="shared" si="874"/>
        <v>0</v>
      </c>
      <c r="KOO101" s="22">
        <f t="shared" ref="KOO101:KOX102" si="875">SUM(KOQ80,KOQ58,KOQ36,KOO14)</f>
        <v>0</v>
      </c>
      <c r="KOP101" s="22">
        <f t="shared" si="875"/>
        <v>0</v>
      </c>
      <c r="KOQ101" s="22">
        <f t="shared" si="875"/>
        <v>0</v>
      </c>
      <c r="KOR101" s="22">
        <f t="shared" si="875"/>
        <v>0</v>
      </c>
      <c r="KOS101" s="22">
        <f t="shared" si="875"/>
        <v>0</v>
      </c>
      <c r="KOT101" s="22">
        <f t="shared" si="875"/>
        <v>0</v>
      </c>
      <c r="KOU101" s="22">
        <f t="shared" si="875"/>
        <v>0</v>
      </c>
      <c r="KOV101" s="22">
        <f t="shared" si="875"/>
        <v>0</v>
      </c>
      <c r="KOW101" s="22">
        <f t="shared" si="875"/>
        <v>0</v>
      </c>
      <c r="KOX101" s="22">
        <f t="shared" si="875"/>
        <v>0</v>
      </c>
      <c r="KOY101" s="22">
        <f t="shared" ref="KOY101:KPH102" si="876">SUM(KPA80,KPA58,KPA36,KOY14)</f>
        <v>0</v>
      </c>
      <c r="KOZ101" s="22">
        <f t="shared" si="876"/>
        <v>0</v>
      </c>
      <c r="KPA101" s="22">
        <f t="shared" si="876"/>
        <v>0</v>
      </c>
      <c r="KPB101" s="22">
        <f t="shared" si="876"/>
        <v>0</v>
      </c>
      <c r="KPC101" s="22">
        <f t="shared" si="876"/>
        <v>0</v>
      </c>
      <c r="KPD101" s="22">
        <f t="shared" si="876"/>
        <v>0</v>
      </c>
      <c r="KPE101" s="22">
        <f t="shared" si="876"/>
        <v>0</v>
      </c>
      <c r="KPF101" s="22">
        <f t="shared" si="876"/>
        <v>0</v>
      </c>
      <c r="KPG101" s="22">
        <f t="shared" si="876"/>
        <v>0</v>
      </c>
      <c r="KPH101" s="22">
        <f t="shared" si="876"/>
        <v>0</v>
      </c>
      <c r="KPI101" s="22">
        <f t="shared" ref="KPI101:KPR102" si="877">SUM(KPK80,KPK58,KPK36,KPI14)</f>
        <v>0</v>
      </c>
      <c r="KPJ101" s="22">
        <f t="shared" si="877"/>
        <v>0</v>
      </c>
      <c r="KPK101" s="22">
        <f t="shared" si="877"/>
        <v>0</v>
      </c>
      <c r="KPL101" s="22">
        <f t="shared" si="877"/>
        <v>0</v>
      </c>
      <c r="KPM101" s="22">
        <f t="shared" si="877"/>
        <v>0</v>
      </c>
      <c r="KPN101" s="22">
        <f t="shared" si="877"/>
        <v>0</v>
      </c>
      <c r="KPO101" s="22">
        <f t="shared" si="877"/>
        <v>0</v>
      </c>
      <c r="KPP101" s="22">
        <f t="shared" si="877"/>
        <v>0</v>
      </c>
      <c r="KPQ101" s="22">
        <f t="shared" si="877"/>
        <v>0</v>
      </c>
      <c r="KPR101" s="22">
        <f t="shared" si="877"/>
        <v>0</v>
      </c>
      <c r="KPS101" s="22">
        <f t="shared" ref="KPS101:KQB102" si="878">SUM(KPU80,KPU58,KPU36,KPS14)</f>
        <v>0</v>
      </c>
      <c r="KPT101" s="22">
        <f t="shared" si="878"/>
        <v>0</v>
      </c>
      <c r="KPU101" s="22">
        <f t="shared" si="878"/>
        <v>0</v>
      </c>
      <c r="KPV101" s="22">
        <f t="shared" si="878"/>
        <v>0</v>
      </c>
      <c r="KPW101" s="22">
        <f t="shared" si="878"/>
        <v>0</v>
      </c>
      <c r="KPX101" s="22">
        <f t="shared" si="878"/>
        <v>0</v>
      </c>
      <c r="KPY101" s="22">
        <f t="shared" si="878"/>
        <v>0</v>
      </c>
      <c r="KPZ101" s="22">
        <f t="shared" si="878"/>
        <v>0</v>
      </c>
      <c r="KQA101" s="22">
        <f t="shared" si="878"/>
        <v>0</v>
      </c>
      <c r="KQB101" s="22">
        <f t="shared" si="878"/>
        <v>0</v>
      </c>
      <c r="KQC101" s="22">
        <f t="shared" ref="KQC101:KQL102" si="879">SUM(KQE80,KQE58,KQE36,KQC14)</f>
        <v>0</v>
      </c>
      <c r="KQD101" s="22">
        <f t="shared" si="879"/>
        <v>0</v>
      </c>
      <c r="KQE101" s="22">
        <f t="shared" si="879"/>
        <v>0</v>
      </c>
      <c r="KQF101" s="22">
        <f t="shared" si="879"/>
        <v>0</v>
      </c>
      <c r="KQG101" s="22">
        <f t="shared" si="879"/>
        <v>0</v>
      </c>
      <c r="KQH101" s="22">
        <f t="shared" si="879"/>
        <v>0</v>
      </c>
      <c r="KQI101" s="22">
        <f t="shared" si="879"/>
        <v>0</v>
      </c>
      <c r="KQJ101" s="22">
        <f t="shared" si="879"/>
        <v>0</v>
      </c>
      <c r="KQK101" s="22">
        <f t="shared" si="879"/>
        <v>0</v>
      </c>
      <c r="KQL101" s="22">
        <f t="shared" si="879"/>
        <v>0</v>
      </c>
      <c r="KQM101" s="22">
        <f t="shared" ref="KQM101:KQV102" si="880">SUM(KQO80,KQO58,KQO36,KQM14)</f>
        <v>0</v>
      </c>
      <c r="KQN101" s="22">
        <f t="shared" si="880"/>
        <v>0</v>
      </c>
      <c r="KQO101" s="22">
        <f t="shared" si="880"/>
        <v>0</v>
      </c>
      <c r="KQP101" s="22">
        <f t="shared" si="880"/>
        <v>0</v>
      </c>
      <c r="KQQ101" s="22">
        <f t="shared" si="880"/>
        <v>0</v>
      </c>
      <c r="KQR101" s="22">
        <f t="shared" si="880"/>
        <v>0</v>
      </c>
      <c r="KQS101" s="22">
        <f t="shared" si="880"/>
        <v>0</v>
      </c>
      <c r="KQT101" s="22">
        <f t="shared" si="880"/>
        <v>0</v>
      </c>
      <c r="KQU101" s="22">
        <f t="shared" si="880"/>
        <v>0</v>
      </c>
      <c r="KQV101" s="22">
        <f t="shared" si="880"/>
        <v>0</v>
      </c>
      <c r="KQW101" s="22">
        <f t="shared" ref="KQW101:KRF102" si="881">SUM(KQY80,KQY58,KQY36,KQW14)</f>
        <v>0</v>
      </c>
      <c r="KQX101" s="22">
        <f t="shared" si="881"/>
        <v>0</v>
      </c>
      <c r="KQY101" s="22">
        <f t="shared" si="881"/>
        <v>0</v>
      </c>
      <c r="KQZ101" s="22">
        <f t="shared" si="881"/>
        <v>0</v>
      </c>
      <c r="KRA101" s="22">
        <f t="shared" si="881"/>
        <v>0</v>
      </c>
      <c r="KRB101" s="22">
        <f t="shared" si="881"/>
        <v>0</v>
      </c>
      <c r="KRC101" s="22">
        <f t="shared" si="881"/>
        <v>0</v>
      </c>
      <c r="KRD101" s="22">
        <f t="shared" si="881"/>
        <v>0</v>
      </c>
      <c r="KRE101" s="22">
        <f t="shared" si="881"/>
        <v>0</v>
      </c>
      <c r="KRF101" s="22">
        <f t="shared" si="881"/>
        <v>0</v>
      </c>
      <c r="KRG101" s="22">
        <f t="shared" ref="KRG101:KRP102" si="882">SUM(KRI80,KRI58,KRI36,KRG14)</f>
        <v>0</v>
      </c>
      <c r="KRH101" s="22">
        <f t="shared" si="882"/>
        <v>0</v>
      </c>
      <c r="KRI101" s="22">
        <f t="shared" si="882"/>
        <v>0</v>
      </c>
      <c r="KRJ101" s="22">
        <f t="shared" si="882"/>
        <v>0</v>
      </c>
      <c r="KRK101" s="22">
        <f t="shared" si="882"/>
        <v>0</v>
      </c>
      <c r="KRL101" s="22">
        <f t="shared" si="882"/>
        <v>0</v>
      </c>
      <c r="KRM101" s="22">
        <f t="shared" si="882"/>
        <v>0</v>
      </c>
      <c r="KRN101" s="22">
        <f t="shared" si="882"/>
        <v>0</v>
      </c>
      <c r="KRO101" s="22">
        <f t="shared" si="882"/>
        <v>0</v>
      </c>
      <c r="KRP101" s="22">
        <f t="shared" si="882"/>
        <v>0</v>
      </c>
      <c r="KRQ101" s="22">
        <f t="shared" ref="KRQ101:KRZ102" si="883">SUM(KRS80,KRS58,KRS36,KRQ14)</f>
        <v>0</v>
      </c>
      <c r="KRR101" s="22">
        <f t="shared" si="883"/>
        <v>0</v>
      </c>
      <c r="KRS101" s="22">
        <f t="shared" si="883"/>
        <v>0</v>
      </c>
      <c r="KRT101" s="22">
        <f t="shared" si="883"/>
        <v>0</v>
      </c>
      <c r="KRU101" s="22">
        <f t="shared" si="883"/>
        <v>0</v>
      </c>
      <c r="KRV101" s="22">
        <f t="shared" si="883"/>
        <v>0</v>
      </c>
      <c r="KRW101" s="22">
        <f t="shared" si="883"/>
        <v>0</v>
      </c>
      <c r="KRX101" s="22">
        <f t="shared" si="883"/>
        <v>0</v>
      </c>
      <c r="KRY101" s="22">
        <f t="shared" si="883"/>
        <v>0</v>
      </c>
      <c r="KRZ101" s="22">
        <f t="shared" si="883"/>
        <v>0</v>
      </c>
      <c r="KSA101" s="22">
        <f t="shared" ref="KSA101:KSJ102" si="884">SUM(KSC80,KSC58,KSC36,KSA14)</f>
        <v>0</v>
      </c>
      <c r="KSB101" s="22">
        <f t="shared" si="884"/>
        <v>0</v>
      </c>
      <c r="KSC101" s="22">
        <f t="shared" si="884"/>
        <v>0</v>
      </c>
      <c r="KSD101" s="22">
        <f t="shared" si="884"/>
        <v>0</v>
      </c>
      <c r="KSE101" s="22">
        <f t="shared" si="884"/>
        <v>0</v>
      </c>
      <c r="KSF101" s="22">
        <f t="shared" si="884"/>
        <v>0</v>
      </c>
      <c r="KSG101" s="22">
        <f t="shared" si="884"/>
        <v>0</v>
      </c>
      <c r="KSH101" s="22">
        <f t="shared" si="884"/>
        <v>0</v>
      </c>
      <c r="KSI101" s="22">
        <f t="shared" si="884"/>
        <v>0</v>
      </c>
      <c r="KSJ101" s="22">
        <f t="shared" si="884"/>
        <v>0</v>
      </c>
      <c r="KSK101" s="22">
        <f t="shared" ref="KSK101:KST102" si="885">SUM(KSM80,KSM58,KSM36,KSK14)</f>
        <v>0</v>
      </c>
      <c r="KSL101" s="22">
        <f t="shared" si="885"/>
        <v>0</v>
      </c>
      <c r="KSM101" s="22">
        <f t="shared" si="885"/>
        <v>0</v>
      </c>
      <c r="KSN101" s="22">
        <f t="shared" si="885"/>
        <v>0</v>
      </c>
      <c r="KSO101" s="22">
        <f t="shared" si="885"/>
        <v>0</v>
      </c>
      <c r="KSP101" s="22">
        <f t="shared" si="885"/>
        <v>0</v>
      </c>
      <c r="KSQ101" s="22">
        <f t="shared" si="885"/>
        <v>0</v>
      </c>
      <c r="KSR101" s="22">
        <f t="shared" si="885"/>
        <v>0</v>
      </c>
      <c r="KSS101" s="22">
        <f t="shared" si="885"/>
        <v>0</v>
      </c>
      <c r="KST101" s="22">
        <f t="shared" si="885"/>
        <v>0</v>
      </c>
      <c r="KSU101" s="22">
        <f t="shared" ref="KSU101:KTD102" si="886">SUM(KSW80,KSW58,KSW36,KSU14)</f>
        <v>0</v>
      </c>
      <c r="KSV101" s="22">
        <f t="shared" si="886"/>
        <v>0</v>
      </c>
      <c r="KSW101" s="22">
        <f t="shared" si="886"/>
        <v>0</v>
      </c>
      <c r="KSX101" s="22">
        <f t="shared" si="886"/>
        <v>0</v>
      </c>
      <c r="KSY101" s="22">
        <f t="shared" si="886"/>
        <v>0</v>
      </c>
      <c r="KSZ101" s="22">
        <f t="shared" si="886"/>
        <v>0</v>
      </c>
      <c r="KTA101" s="22">
        <f t="shared" si="886"/>
        <v>0</v>
      </c>
      <c r="KTB101" s="22">
        <f t="shared" si="886"/>
        <v>0</v>
      </c>
      <c r="KTC101" s="22">
        <f t="shared" si="886"/>
        <v>0</v>
      </c>
      <c r="KTD101" s="22">
        <f t="shared" si="886"/>
        <v>0</v>
      </c>
      <c r="KTE101" s="22">
        <f t="shared" ref="KTE101:KTN102" si="887">SUM(KTG80,KTG58,KTG36,KTE14)</f>
        <v>0</v>
      </c>
      <c r="KTF101" s="22">
        <f t="shared" si="887"/>
        <v>0</v>
      </c>
      <c r="KTG101" s="22">
        <f t="shared" si="887"/>
        <v>0</v>
      </c>
      <c r="KTH101" s="22">
        <f t="shared" si="887"/>
        <v>0</v>
      </c>
      <c r="KTI101" s="22">
        <f t="shared" si="887"/>
        <v>0</v>
      </c>
      <c r="KTJ101" s="22">
        <f t="shared" si="887"/>
        <v>0</v>
      </c>
      <c r="KTK101" s="22">
        <f t="shared" si="887"/>
        <v>0</v>
      </c>
      <c r="KTL101" s="22">
        <f t="shared" si="887"/>
        <v>0</v>
      </c>
      <c r="KTM101" s="22">
        <f t="shared" si="887"/>
        <v>0</v>
      </c>
      <c r="KTN101" s="22">
        <f t="shared" si="887"/>
        <v>0</v>
      </c>
      <c r="KTO101" s="22">
        <f t="shared" ref="KTO101:KTX102" si="888">SUM(KTQ80,KTQ58,KTQ36,KTO14)</f>
        <v>0</v>
      </c>
      <c r="KTP101" s="22">
        <f t="shared" si="888"/>
        <v>0</v>
      </c>
      <c r="KTQ101" s="22">
        <f t="shared" si="888"/>
        <v>0</v>
      </c>
      <c r="KTR101" s="22">
        <f t="shared" si="888"/>
        <v>0</v>
      </c>
      <c r="KTS101" s="22">
        <f t="shared" si="888"/>
        <v>0</v>
      </c>
      <c r="KTT101" s="22">
        <f t="shared" si="888"/>
        <v>0</v>
      </c>
      <c r="KTU101" s="22">
        <f t="shared" si="888"/>
        <v>0</v>
      </c>
      <c r="KTV101" s="22">
        <f t="shared" si="888"/>
        <v>0</v>
      </c>
      <c r="KTW101" s="22">
        <f t="shared" si="888"/>
        <v>0</v>
      </c>
      <c r="KTX101" s="22">
        <f t="shared" si="888"/>
        <v>0</v>
      </c>
      <c r="KTY101" s="22">
        <f t="shared" ref="KTY101:KUH102" si="889">SUM(KUA80,KUA58,KUA36,KTY14)</f>
        <v>0</v>
      </c>
      <c r="KTZ101" s="22">
        <f t="shared" si="889"/>
        <v>0</v>
      </c>
      <c r="KUA101" s="22">
        <f t="shared" si="889"/>
        <v>0</v>
      </c>
      <c r="KUB101" s="22">
        <f t="shared" si="889"/>
        <v>0</v>
      </c>
      <c r="KUC101" s="22">
        <f t="shared" si="889"/>
        <v>0</v>
      </c>
      <c r="KUD101" s="22">
        <f t="shared" si="889"/>
        <v>0</v>
      </c>
      <c r="KUE101" s="22">
        <f t="shared" si="889"/>
        <v>0</v>
      </c>
      <c r="KUF101" s="22">
        <f t="shared" si="889"/>
        <v>0</v>
      </c>
      <c r="KUG101" s="22">
        <f t="shared" si="889"/>
        <v>0</v>
      </c>
      <c r="KUH101" s="22">
        <f t="shared" si="889"/>
        <v>0</v>
      </c>
      <c r="KUI101" s="22">
        <f t="shared" ref="KUI101:KUR102" si="890">SUM(KUK80,KUK58,KUK36,KUI14)</f>
        <v>0</v>
      </c>
      <c r="KUJ101" s="22">
        <f t="shared" si="890"/>
        <v>0</v>
      </c>
      <c r="KUK101" s="22">
        <f t="shared" si="890"/>
        <v>0</v>
      </c>
      <c r="KUL101" s="22">
        <f t="shared" si="890"/>
        <v>0</v>
      </c>
      <c r="KUM101" s="22">
        <f t="shared" si="890"/>
        <v>0</v>
      </c>
      <c r="KUN101" s="22">
        <f t="shared" si="890"/>
        <v>0</v>
      </c>
      <c r="KUO101" s="22">
        <f t="shared" si="890"/>
        <v>0</v>
      </c>
      <c r="KUP101" s="22">
        <f t="shared" si="890"/>
        <v>0</v>
      </c>
      <c r="KUQ101" s="22">
        <f t="shared" si="890"/>
        <v>0</v>
      </c>
      <c r="KUR101" s="22">
        <f t="shared" si="890"/>
        <v>0</v>
      </c>
      <c r="KUS101" s="22">
        <f t="shared" ref="KUS101:KVB102" si="891">SUM(KUU80,KUU58,KUU36,KUS14)</f>
        <v>0</v>
      </c>
      <c r="KUT101" s="22">
        <f t="shared" si="891"/>
        <v>0</v>
      </c>
      <c r="KUU101" s="22">
        <f t="shared" si="891"/>
        <v>0</v>
      </c>
      <c r="KUV101" s="22">
        <f t="shared" si="891"/>
        <v>0</v>
      </c>
      <c r="KUW101" s="22">
        <f t="shared" si="891"/>
        <v>0</v>
      </c>
      <c r="KUX101" s="22">
        <f t="shared" si="891"/>
        <v>0</v>
      </c>
      <c r="KUY101" s="22">
        <f t="shared" si="891"/>
        <v>0</v>
      </c>
      <c r="KUZ101" s="22">
        <f t="shared" si="891"/>
        <v>0</v>
      </c>
      <c r="KVA101" s="22">
        <f t="shared" si="891"/>
        <v>0</v>
      </c>
      <c r="KVB101" s="22">
        <f t="shared" si="891"/>
        <v>0</v>
      </c>
      <c r="KVC101" s="22">
        <f t="shared" ref="KVC101:KVL102" si="892">SUM(KVE80,KVE58,KVE36,KVC14)</f>
        <v>0</v>
      </c>
      <c r="KVD101" s="22">
        <f t="shared" si="892"/>
        <v>0</v>
      </c>
      <c r="KVE101" s="22">
        <f t="shared" si="892"/>
        <v>0</v>
      </c>
      <c r="KVF101" s="22">
        <f t="shared" si="892"/>
        <v>0</v>
      </c>
      <c r="KVG101" s="22">
        <f t="shared" si="892"/>
        <v>0</v>
      </c>
      <c r="KVH101" s="22">
        <f t="shared" si="892"/>
        <v>0</v>
      </c>
      <c r="KVI101" s="22">
        <f t="shared" si="892"/>
        <v>0</v>
      </c>
      <c r="KVJ101" s="22">
        <f t="shared" si="892"/>
        <v>0</v>
      </c>
      <c r="KVK101" s="22">
        <f t="shared" si="892"/>
        <v>0</v>
      </c>
      <c r="KVL101" s="22">
        <f t="shared" si="892"/>
        <v>0</v>
      </c>
      <c r="KVM101" s="22">
        <f t="shared" ref="KVM101:KVV102" si="893">SUM(KVO80,KVO58,KVO36,KVM14)</f>
        <v>0</v>
      </c>
      <c r="KVN101" s="22">
        <f t="shared" si="893"/>
        <v>0</v>
      </c>
      <c r="KVO101" s="22">
        <f t="shared" si="893"/>
        <v>0</v>
      </c>
      <c r="KVP101" s="22">
        <f t="shared" si="893"/>
        <v>0</v>
      </c>
      <c r="KVQ101" s="22">
        <f t="shared" si="893"/>
        <v>0</v>
      </c>
      <c r="KVR101" s="22">
        <f t="shared" si="893"/>
        <v>0</v>
      </c>
      <c r="KVS101" s="22">
        <f t="shared" si="893"/>
        <v>0</v>
      </c>
      <c r="KVT101" s="22">
        <f t="shared" si="893"/>
        <v>0</v>
      </c>
      <c r="KVU101" s="22">
        <f t="shared" si="893"/>
        <v>0</v>
      </c>
      <c r="KVV101" s="22">
        <f t="shared" si="893"/>
        <v>0</v>
      </c>
      <c r="KVW101" s="22">
        <f t="shared" ref="KVW101:KWF102" si="894">SUM(KVY80,KVY58,KVY36,KVW14)</f>
        <v>0</v>
      </c>
      <c r="KVX101" s="22">
        <f t="shared" si="894"/>
        <v>0</v>
      </c>
      <c r="KVY101" s="22">
        <f t="shared" si="894"/>
        <v>0</v>
      </c>
      <c r="KVZ101" s="22">
        <f t="shared" si="894"/>
        <v>0</v>
      </c>
      <c r="KWA101" s="22">
        <f t="shared" si="894"/>
        <v>0</v>
      </c>
      <c r="KWB101" s="22">
        <f t="shared" si="894"/>
        <v>0</v>
      </c>
      <c r="KWC101" s="22">
        <f t="shared" si="894"/>
        <v>0</v>
      </c>
      <c r="KWD101" s="22">
        <f t="shared" si="894"/>
        <v>0</v>
      </c>
      <c r="KWE101" s="22">
        <f t="shared" si="894"/>
        <v>0</v>
      </c>
      <c r="KWF101" s="22">
        <f t="shared" si="894"/>
        <v>0</v>
      </c>
      <c r="KWG101" s="22">
        <f t="shared" ref="KWG101:KWP102" si="895">SUM(KWI80,KWI58,KWI36,KWG14)</f>
        <v>0</v>
      </c>
      <c r="KWH101" s="22">
        <f t="shared" si="895"/>
        <v>0</v>
      </c>
      <c r="KWI101" s="22">
        <f t="shared" si="895"/>
        <v>0</v>
      </c>
      <c r="KWJ101" s="22">
        <f t="shared" si="895"/>
        <v>0</v>
      </c>
      <c r="KWK101" s="22">
        <f t="shared" si="895"/>
        <v>0</v>
      </c>
      <c r="KWL101" s="22">
        <f t="shared" si="895"/>
        <v>0</v>
      </c>
      <c r="KWM101" s="22">
        <f t="shared" si="895"/>
        <v>0</v>
      </c>
      <c r="KWN101" s="22">
        <f t="shared" si="895"/>
        <v>0</v>
      </c>
      <c r="KWO101" s="22">
        <f t="shared" si="895"/>
        <v>0</v>
      </c>
      <c r="KWP101" s="22">
        <f t="shared" si="895"/>
        <v>0</v>
      </c>
      <c r="KWQ101" s="22">
        <f t="shared" ref="KWQ101:KWZ102" si="896">SUM(KWS80,KWS58,KWS36,KWQ14)</f>
        <v>0</v>
      </c>
      <c r="KWR101" s="22">
        <f t="shared" si="896"/>
        <v>0</v>
      </c>
      <c r="KWS101" s="22">
        <f t="shared" si="896"/>
        <v>0</v>
      </c>
      <c r="KWT101" s="22">
        <f t="shared" si="896"/>
        <v>0</v>
      </c>
      <c r="KWU101" s="22">
        <f t="shared" si="896"/>
        <v>0</v>
      </c>
      <c r="KWV101" s="22">
        <f t="shared" si="896"/>
        <v>0</v>
      </c>
      <c r="KWW101" s="22">
        <f t="shared" si="896"/>
        <v>0</v>
      </c>
      <c r="KWX101" s="22">
        <f t="shared" si="896"/>
        <v>0</v>
      </c>
      <c r="KWY101" s="22">
        <f t="shared" si="896"/>
        <v>0</v>
      </c>
      <c r="KWZ101" s="22">
        <f t="shared" si="896"/>
        <v>0</v>
      </c>
      <c r="KXA101" s="22">
        <f t="shared" ref="KXA101:KXJ102" si="897">SUM(KXC80,KXC58,KXC36,KXA14)</f>
        <v>0</v>
      </c>
      <c r="KXB101" s="22">
        <f t="shared" si="897"/>
        <v>0</v>
      </c>
      <c r="KXC101" s="22">
        <f t="shared" si="897"/>
        <v>0</v>
      </c>
      <c r="KXD101" s="22">
        <f t="shared" si="897"/>
        <v>0</v>
      </c>
      <c r="KXE101" s="22">
        <f t="shared" si="897"/>
        <v>0</v>
      </c>
      <c r="KXF101" s="22">
        <f t="shared" si="897"/>
        <v>0</v>
      </c>
      <c r="KXG101" s="22">
        <f t="shared" si="897"/>
        <v>0</v>
      </c>
      <c r="KXH101" s="22">
        <f t="shared" si="897"/>
        <v>0</v>
      </c>
      <c r="KXI101" s="22">
        <f t="shared" si="897"/>
        <v>0</v>
      </c>
      <c r="KXJ101" s="22">
        <f t="shared" si="897"/>
        <v>0</v>
      </c>
      <c r="KXK101" s="22">
        <f t="shared" ref="KXK101:KXT102" si="898">SUM(KXM80,KXM58,KXM36,KXK14)</f>
        <v>0</v>
      </c>
      <c r="KXL101" s="22">
        <f t="shared" si="898"/>
        <v>0</v>
      </c>
      <c r="KXM101" s="22">
        <f t="shared" si="898"/>
        <v>0</v>
      </c>
      <c r="KXN101" s="22">
        <f t="shared" si="898"/>
        <v>0</v>
      </c>
      <c r="KXO101" s="22">
        <f t="shared" si="898"/>
        <v>0</v>
      </c>
      <c r="KXP101" s="22">
        <f t="shared" si="898"/>
        <v>0</v>
      </c>
      <c r="KXQ101" s="22">
        <f t="shared" si="898"/>
        <v>0</v>
      </c>
      <c r="KXR101" s="22">
        <f t="shared" si="898"/>
        <v>0</v>
      </c>
      <c r="KXS101" s="22">
        <f t="shared" si="898"/>
        <v>0</v>
      </c>
      <c r="KXT101" s="22">
        <f t="shared" si="898"/>
        <v>0</v>
      </c>
      <c r="KXU101" s="22">
        <f t="shared" ref="KXU101:KYD102" si="899">SUM(KXW80,KXW58,KXW36,KXU14)</f>
        <v>0</v>
      </c>
      <c r="KXV101" s="22">
        <f t="shared" si="899"/>
        <v>0</v>
      </c>
      <c r="KXW101" s="22">
        <f t="shared" si="899"/>
        <v>0</v>
      </c>
      <c r="KXX101" s="22">
        <f t="shared" si="899"/>
        <v>0</v>
      </c>
      <c r="KXY101" s="22">
        <f t="shared" si="899"/>
        <v>0</v>
      </c>
      <c r="KXZ101" s="22">
        <f t="shared" si="899"/>
        <v>0</v>
      </c>
      <c r="KYA101" s="22">
        <f t="shared" si="899"/>
        <v>0</v>
      </c>
      <c r="KYB101" s="22">
        <f t="shared" si="899"/>
        <v>0</v>
      </c>
      <c r="KYC101" s="22">
        <f t="shared" si="899"/>
        <v>0</v>
      </c>
      <c r="KYD101" s="22">
        <f t="shared" si="899"/>
        <v>0</v>
      </c>
      <c r="KYE101" s="22">
        <f t="shared" ref="KYE101:KYN102" si="900">SUM(KYG80,KYG58,KYG36,KYE14)</f>
        <v>0</v>
      </c>
      <c r="KYF101" s="22">
        <f t="shared" si="900"/>
        <v>0</v>
      </c>
      <c r="KYG101" s="22">
        <f t="shared" si="900"/>
        <v>0</v>
      </c>
      <c r="KYH101" s="22">
        <f t="shared" si="900"/>
        <v>0</v>
      </c>
      <c r="KYI101" s="22">
        <f t="shared" si="900"/>
        <v>0</v>
      </c>
      <c r="KYJ101" s="22">
        <f t="shared" si="900"/>
        <v>0</v>
      </c>
      <c r="KYK101" s="22">
        <f t="shared" si="900"/>
        <v>0</v>
      </c>
      <c r="KYL101" s="22">
        <f t="shared" si="900"/>
        <v>0</v>
      </c>
      <c r="KYM101" s="22">
        <f t="shared" si="900"/>
        <v>0</v>
      </c>
      <c r="KYN101" s="22">
        <f t="shared" si="900"/>
        <v>0</v>
      </c>
      <c r="KYO101" s="22">
        <f t="shared" ref="KYO101:KYX102" si="901">SUM(KYQ80,KYQ58,KYQ36,KYO14)</f>
        <v>0</v>
      </c>
      <c r="KYP101" s="22">
        <f t="shared" si="901"/>
        <v>0</v>
      </c>
      <c r="KYQ101" s="22">
        <f t="shared" si="901"/>
        <v>0</v>
      </c>
      <c r="KYR101" s="22">
        <f t="shared" si="901"/>
        <v>0</v>
      </c>
      <c r="KYS101" s="22">
        <f t="shared" si="901"/>
        <v>0</v>
      </c>
      <c r="KYT101" s="22">
        <f t="shared" si="901"/>
        <v>0</v>
      </c>
      <c r="KYU101" s="22">
        <f t="shared" si="901"/>
        <v>0</v>
      </c>
      <c r="KYV101" s="22">
        <f t="shared" si="901"/>
        <v>0</v>
      </c>
      <c r="KYW101" s="22">
        <f t="shared" si="901"/>
        <v>0</v>
      </c>
      <c r="KYX101" s="22">
        <f t="shared" si="901"/>
        <v>0</v>
      </c>
      <c r="KYY101" s="22">
        <f t="shared" ref="KYY101:KZH102" si="902">SUM(KZA80,KZA58,KZA36,KYY14)</f>
        <v>0</v>
      </c>
      <c r="KYZ101" s="22">
        <f t="shared" si="902"/>
        <v>0</v>
      </c>
      <c r="KZA101" s="22">
        <f t="shared" si="902"/>
        <v>0</v>
      </c>
      <c r="KZB101" s="22">
        <f t="shared" si="902"/>
        <v>0</v>
      </c>
      <c r="KZC101" s="22">
        <f t="shared" si="902"/>
        <v>0</v>
      </c>
      <c r="KZD101" s="22">
        <f t="shared" si="902"/>
        <v>0</v>
      </c>
      <c r="KZE101" s="22">
        <f t="shared" si="902"/>
        <v>0</v>
      </c>
      <c r="KZF101" s="22">
        <f t="shared" si="902"/>
        <v>0</v>
      </c>
      <c r="KZG101" s="22">
        <f t="shared" si="902"/>
        <v>0</v>
      </c>
      <c r="KZH101" s="22">
        <f t="shared" si="902"/>
        <v>0</v>
      </c>
      <c r="KZI101" s="22">
        <f t="shared" ref="KZI101:KZR102" si="903">SUM(KZK80,KZK58,KZK36,KZI14)</f>
        <v>0</v>
      </c>
      <c r="KZJ101" s="22">
        <f t="shared" si="903"/>
        <v>0</v>
      </c>
      <c r="KZK101" s="22">
        <f t="shared" si="903"/>
        <v>0</v>
      </c>
      <c r="KZL101" s="22">
        <f t="shared" si="903"/>
        <v>0</v>
      </c>
      <c r="KZM101" s="22">
        <f t="shared" si="903"/>
        <v>0</v>
      </c>
      <c r="KZN101" s="22">
        <f t="shared" si="903"/>
        <v>0</v>
      </c>
      <c r="KZO101" s="22">
        <f t="shared" si="903"/>
        <v>0</v>
      </c>
      <c r="KZP101" s="22">
        <f t="shared" si="903"/>
        <v>0</v>
      </c>
      <c r="KZQ101" s="22">
        <f t="shared" si="903"/>
        <v>0</v>
      </c>
      <c r="KZR101" s="22">
        <f t="shared" si="903"/>
        <v>0</v>
      </c>
      <c r="KZS101" s="22">
        <f t="shared" ref="KZS101:LAB102" si="904">SUM(KZU80,KZU58,KZU36,KZS14)</f>
        <v>0</v>
      </c>
      <c r="KZT101" s="22">
        <f t="shared" si="904"/>
        <v>0</v>
      </c>
      <c r="KZU101" s="22">
        <f t="shared" si="904"/>
        <v>0</v>
      </c>
      <c r="KZV101" s="22">
        <f t="shared" si="904"/>
        <v>0</v>
      </c>
      <c r="KZW101" s="22">
        <f t="shared" si="904"/>
        <v>0</v>
      </c>
      <c r="KZX101" s="22">
        <f t="shared" si="904"/>
        <v>0</v>
      </c>
      <c r="KZY101" s="22">
        <f t="shared" si="904"/>
        <v>0</v>
      </c>
      <c r="KZZ101" s="22">
        <f t="shared" si="904"/>
        <v>0</v>
      </c>
      <c r="LAA101" s="22">
        <f t="shared" si="904"/>
        <v>0</v>
      </c>
      <c r="LAB101" s="22">
        <f t="shared" si="904"/>
        <v>0</v>
      </c>
      <c r="LAC101" s="22">
        <f t="shared" ref="LAC101:LAL102" si="905">SUM(LAE80,LAE58,LAE36,LAC14)</f>
        <v>0</v>
      </c>
      <c r="LAD101" s="22">
        <f t="shared" si="905"/>
        <v>0</v>
      </c>
      <c r="LAE101" s="22">
        <f t="shared" si="905"/>
        <v>0</v>
      </c>
      <c r="LAF101" s="22">
        <f t="shared" si="905"/>
        <v>0</v>
      </c>
      <c r="LAG101" s="22">
        <f t="shared" si="905"/>
        <v>0</v>
      </c>
      <c r="LAH101" s="22">
        <f t="shared" si="905"/>
        <v>0</v>
      </c>
      <c r="LAI101" s="22">
        <f t="shared" si="905"/>
        <v>0</v>
      </c>
      <c r="LAJ101" s="22">
        <f t="shared" si="905"/>
        <v>0</v>
      </c>
      <c r="LAK101" s="22">
        <f t="shared" si="905"/>
        <v>0</v>
      </c>
      <c r="LAL101" s="22">
        <f t="shared" si="905"/>
        <v>0</v>
      </c>
      <c r="LAM101" s="22">
        <f t="shared" ref="LAM101:LAV102" si="906">SUM(LAO80,LAO58,LAO36,LAM14)</f>
        <v>0</v>
      </c>
      <c r="LAN101" s="22">
        <f t="shared" si="906"/>
        <v>0</v>
      </c>
      <c r="LAO101" s="22">
        <f t="shared" si="906"/>
        <v>0</v>
      </c>
      <c r="LAP101" s="22">
        <f t="shared" si="906"/>
        <v>0</v>
      </c>
      <c r="LAQ101" s="22">
        <f t="shared" si="906"/>
        <v>0</v>
      </c>
      <c r="LAR101" s="22">
        <f t="shared" si="906"/>
        <v>0</v>
      </c>
      <c r="LAS101" s="22">
        <f t="shared" si="906"/>
        <v>0</v>
      </c>
      <c r="LAT101" s="22">
        <f t="shared" si="906"/>
        <v>0</v>
      </c>
      <c r="LAU101" s="22">
        <f t="shared" si="906"/>
        <v>0</v>
      </c>
      <c r="LAV101" s="22">
        <f t="shared" si="906"/>
        <v>0</v>
      </c>
      <c r="LAW101" s="22">
        <f t="shared" ref="LAW101:LBF102" si="907">SUM(LAY80,LAY58,LAY36,LAW14)</f>
        <v>0</v>
      </c>
      <c r="LAX101" s="22">
        <f t="shared" si="907"/>
        <v>0</v>
      </c>
      <c r="LAY101" s="22">
        <f t="shared" si="907"/>
        <v>0</v>
      </c>
      <c r="LAZ101" s="22">
        <f t="shared" si="907"/>
        <v>0</v>
      </c>
      <c r="LBA101" s="22">
        <f t="shared" si="907"/>
        <v>0</v>
      </c>
      <c r="LBB101" s="22">
        <f t="shared" si="907"/>
        <v>0</v>
      </c>
      <c r="LBC101" s="22">
        <f t="shared" si="907"/>
        <v>0</v>
      </c>
      <c r="LBD101" s="22">
        <f t="shared" si="907"/>
        <v>0</v>
      </c>
      <c r="LBE101" s="22">
        <f t="shared" si="907"/>
        <v>0</v>
      </c>
      <c r="LBF101" s="22">
        <f t="shared" si="907"/>
        <v>0</v>
      </c>
      <c r="LBG101" s="22">
        <f t="shared" ref="LBG101:LBP102" si="908">SUM(LBI80,LBI58,LBI36,LBG14)</f>
        <v>0</v>
      </c>
      <c r="LBH101" s="22">
        <f t="shared" si="908"/>
        <v>0</v>
      </c>
      <c r="LBI101" s="22">
        <f t="shared" si="908"/>
        <v>0</v>
      </c>
      <c r="LBJ101" s="22">
        <f t="shared" si="908"/>
        <v>0</v>
      </c>
      <c r="LBK101" s="22">
        <f t="shared" si="908"/>
        <v>0</v>
      </c>
      <c r="LBL101" s="22">
        <f t="shared" si="908"/>
        <v>0</v>
      </c>
      <c r="LBM101" s="22">
        <f t="shared" si="908"/>
        <v>0</v>
      </c>
      <c r="LBN101" s="22">
        <f t="shared" si="908"/>
        <v>0</v>
      </c>
      <c r="LBO101" s="22">
        <f t="shared" si="908"/>
        <v>0</v>
      </c>
      <c r="LBP101" s="22">
        <f t="shared" si="908"/>
        <v>0</v>
      </c>
      <c r="LBQ101" s="22">
        <f t="shared" ref="LBQ101:LBZ102" si="909">SUM(LBS80,LBS58,LBS36,LBQ14)</f>
        <v>0</v>
      </c>
      <c r="LBR101" s="22">
        <f t="shared" si="909"/>
        <v>0</v>
      </c>
      <c r="LBS101" s="22">
        <f t="shared" si="909"/>
        <v>0</v>
      </c>
      <c r="LBT101" s="22">
        <f t="shared" si="909"/>
        <v>0</v>
      </c>
      <c r="LBU101" s="22">
        <f t="shared" si="909"/>
        <v>0</v>
      </c>
      <c r="LBV101" s="22">
        <f t="shared" si="909"/>
        <v>0</v>
      </c>
      <c r="LBW101" s="22">
        <f t="shared" si="909"/>
        <v>0</v>
      </c>
      <c r="LBX101" s="22">
        <f t="shared" si="909"/>
        <v>0</v>
      </c>
      <c r="LBY101" s="22">
        <f t="shared" si="909"/>
        <v>0</v>
      </c>
      <c r="LBZ101" s="22">
        <f t="shared" si="909"/>
        <v>0</v>
      </c>
      <c r="LCA101" s="22">
        <f t="shared" ref="LCA101:LCJ102" si="910">SUM(LCC80,LCC58,LCC36,LCA14)</f>
        <v>0</v>
      </c>
      <c r="LCB101" s="22">
        <f t="shared" si="910"/>
        <v>0</v>
      </c>
      <c r="LCC101" s="22">
        <f t="shared" si="910"/>
        <v>0</v>
      </c>
      <c r="LCD101" s="22">
        <f t="shared" si="910"/>
        <v>0</v>
      </c>
      <c r="LCE101" s="22">
        <f t="shared" si="910"/>
        <v>0</v>
      </c>
      <c r="LCF101" s="22">
        <f t="shared" si="910"/>
        <v>0</v>
      </c>
      <c r="LCG101" s="22">
        <f t="shared" si="910"/>
        <v>0</v>
      </c>
      <c r="LCH101" s="22">
        <f t="shared" si="910"/>
        <v>0</v>
      </c>
      <c r="LCI101" s="22">
        <f t="shared" si="910"/>
        <v>0</v>
      </c>
      <c r="LCJ101" s="22">
        <f t="shared" si="910"/>
        <v>0</v>
      </c>
      <c r="LCK101" s="22">
        <f t="shared" ref="LCK101:LCT102" si="911">SUM(LCM80,LCM58,LCM36,LCK14)</f>
        <v>0</v>
      </c>
      <c r="LCL101" s="22">
        <f t="shared" si="911"/>
        <v>0</v>
      </c>
      <c r="LCM101" s="22">
        <f t="shared" si="911"/>
        <v>0</v>
      </c>
      <c r="LCN101" s="22">
        <f t="shared" si="911"/>
        <v>0</v>
      </c>
      <c r="LCO101" s="22">
        <f t="shared" si="911"/>
        <v>0</v>
      </c>
      <c r="LCP101" s="22">
        <f t="shared" si="911"/>
        <v>0</v>
      </c>
      <c r="LCQ101" s="22">
        <f t="shared" si="911"/>
        <v>0</v>
      </c>
      <c r="LCR101" s="22">
        <f t="shared" si="911"/>
        <v>0</v>
      </c>
      <c r="LCS101" s="22">
        <f t="shared" si="911"/>
        <v>0</v>
      </c>
      <c r="LCT101" s="22">
        <f t="shared" si="911"/>
        <v>0</v>
      </c>
      <c r="LCU101" s="22">
        <f t="shared" ref="LCU101:LDD102" si="912">SUM(LCW80,LCW58,LCW36,LCU14)</f>
        <v>0</v>
      </c>
      <c r="LCV101" s="22">
        <f t="shared" si="912"/>
        <v>0</v>
      </c>
      <c r="LCW101" s="22">
        <f t="shared" si="912"/>
        <v>0</v>
      </c>
      <c r="LCX101" s="22">
        <f t="shared" si="912"/>
        <v>0</v>
      </c>
      <c r="LCY101" s="22">
        <f t="shared" si="912"/>
        <v>0</v>
      </c>
      <c r="LCZ101" s="22">
        <f t="shared" si="912"/>
        <v>0</v>
      </c>
      <c r="LDA101" s="22">
        <f t="shared" si="912"/>
        <v>0</v>
      </c>
      <c r="LDB101" s="22">
        <f t="shared" si="912"/>
        <v>0</v>
      </c>
      <c r="LDC101" s="22">
        <f t="shared" si="912"/>
        <v>0</v>
      </c>
      <c r="LDD101" s="22">
        <f t="shared" si="912"/>
        <v>0</v>
      </c>
      <c r="LDE101" s="22">
        <f t="shared" ref="LDE101:LDN102" si="913">SUM(LDG80,LDG58,LDG36,LDE14)</f>
        <v>0</v>
      </c>
      <c r="LDF101" s="22">
        <f t="shared" si="913"/>
        <v>0</v>
      </c>
      <c r="LDG101" s="22">
        <f t="shared" si="913"/>
        <v>0</v>
      </c>
      <c r="LDH101" s="22">
        <f t="shared" si="913"/>
        <v>0</v>
      </c>
      <c r="LDI101" s="22">
        <f t="shared" si="913"/>
        <v>0</v>
      </c>
      <c r="LDJ101" s="22">
        <f t="shared" si="913"/>
        <v>0</v>
      </c>
      <c r="LDK101" s="22">
        <f t="shared" si="913"/>
        <v>0</v>
      </c>
      <c r="LDL101" s="22">
        <f t="shared" si="913"/>
        <v>0</v>
      </c>
      <c r="LDM101" s="22">
        <f t="shared" si="913"/>
        <v>0</v>
      </c>
      <c r="LDN101" s="22">
        <f t="shared" si="913"/>
        <v>0</v>
      </c>
      <c r="LDO101" s="22">
        <f t="shared" ref="LDO101:LDX102" si="914">SUM(LDQ80,LDQ58,LDQ36,LDO14)</f>
        <v>0</v>
      </c>
      <c r="LDP101" s="22">
        <f t="shared" si="914"/>
        <v>0</v>
      </c>
      <c r="LDQ101" s="22">
        <f t="shared" si="914"/>
        <v>0</v>
      </c>
      <c r="LDR101" s="22">
        <f t="shared" si="914"/>
        <v>0</v>
      </c>
      <c r="LDS101" s="22">
        <f t="shared" si="914"/>
        <v>0</v>
      </c>
      <c r="LDT101" s="22">
        <f t="shared" si="914"/>
        <v>0</v>
      </c>
      <c r="LDU101" s="22">
        <f t="shared" si="914"/>
        <v>0</v>
      </c>
      <c r="LDV101" s="22">
        <f t="shared" si="914"/>
        <v>0</v>
      </c>
      <c r="LDW101" s="22">
        <f t="shared" si="914"/>
        <v>0</v>
      </c>
      <c r="LDX101" s="22">
        <f t="shared" si="914"/>
        <v>0</v>
      </c>
      <c r="LDY101" s="22">
        <f t="shared" ref="LDY101:LEH102" si="915">SUM(LEA80,LEA58,LEA36,LDY14)</f>
        <v>0</v>
      </c>
      <c r="LDZ101" s="22">
        <f t="shared" si="915"/>
        <v>0</v>
      </c>
      <c r="LEA101" s="22">
        <f t="shared" si="915"/>
        <v>0</v>
      </c>
      <c r="LEB101" s="22">
        <f t="shared" si="915"/>
        <v>0</v>
      </c>
      <c r="LEC101" s="22">
        <f t="shared" si="915"/>
        <v>0</v>
      </c>
      <c r="LED101" s="22">
        <f t="shared" si="915"/>
        <v>0</v>
      </c>
      <c r="LEE101" s="22">
        <f t="shared" si="915"/>
        <v>0</v>
      </c>
      <c r="LEF101" s="22">
        <f t="shared" si="915"/>
        <v>0</v>
      </c>
      <c r="LEG101" s="22">
        <f t="shared" si="915"/>
        <v>0</v>
      </c>
      <c r="LEH101" s="22">
        <f t="shared" si="915"/>
        <v>0</v>
      </c>
      <c r="LEI101" s="22">
        <f t="shared" ref="LEI101:LER102" si="916">SUM(LEK80,LEK58,LEK36,LEI14)</f>
        <v>0</v>
      </c>
      <c r="LEJ101" s="22">
        <f t="shared" si="916"/>
        <v>0</v>
      </c>
      <c r="LEK101" s="22">
        <f t="shared" si="916"/>
        <v>0</v>
      </c>
      <c r="LEL101" s="22">
        <f t="shared" si="916"/>
        <v>0</v>
      </c>
      <c r="LEM101" s="22">
        <f t="shared" si="916"/>
        <v>0</v>
      </c>
      <c r="LEN101" s="22">
        <f t="shared" si="916"/>
        <v>0</v>
      </c>
      <c r="LEO101" s="22">
        <f t="shared" si="916"/>
        <v>0</v>
      </c>
      <c r="LEP101" s="22">
        <f t="shared" si="916"/>
        <v>0</v>
      </c>
      <c r="LEQ101" s="22">
        <f t="shared" si="916"/>
        <v>0</v>
      </c>
      <c r="LER101" s="22">
        <f t="shared" si="916"/>
        <v>0</v>
      </c>
      <c r="LES101" s="22">
        <f t="shared" ref="LES101:LFB102" si="917">SUM(LEU80,LEU58,LEU36,LES14)</f>
        <v>0</v>
      </c>
      <c r="LET101" s="22">
        <f t="shared" si="917"/>
        <v>0</v>
      </c>
      <c r="LEU101" s="22">
        <f t="shared" si="917"/>
        <v>0</v>
      </c>
      <c r="LEV101" s="22">
        <f t="shared" si="917"/>
        <v>0</v>
      </c>
      <c r="LEW101" s="22">
        <f t="shared" si="917"/>
        <v>0</v>
      </c>
      <c r="LEX101" s="22">
        <f t="shared" si="917"/>
        <v>0</v>
      </c>
      <c r="LEY101" s="22">
        <f t="shared" si="917"/>
        <v>0</v>
      </c>
      <c r="LEZ101" s="22">
        <f t="shared" si="917"/>
        <v>0</v>
      </c>
      <c r="LFA101" s="22">
        <f t="shared" si="917"/>
        <v>0</v>
      </c>
      <c r="LFB101" s="22">
        <f t="shared" si="917"/>
        <v>0</v>
      </c>
      <c r="LFC101" s="22">
        <f t="shared" ref="LFC101:LFL102" si="918">SUM(LFE80,LFE58,LFE36,LFC14)</f>
        <v>0</v>
      </c>
      <c r="LFD101" s="22">
        <f t="shared" si="918"/>
        <v>0</v>
      </c>
      <c r="LFE101" s="22">
        <f t="shared" si="918"/>
        <v>0</v>
      </c>
      <c r="LFF101" s="22">
        <f t="shared" si="918"/>
        <v>0</v>
      </c>
      <c r="LFG101" s="22">
        <f t="shared" si="918"/>
        <v>0</v>
      </c>
      <c r="LFH101" s="22">
        <f t="shared" si="918"/>
        <v>0</v>
      </c>
      <c r="LFI101" s="22">
        <f t="shared" si="918"/>
        <v>0</v>
      </c>
      <c r="LFJ101" s="22">
        <f t="shared" si="918"/>
        <v>0</v>
      </c>
      <c r="LFK101" s="22">
        <f t="shared" si="918"/>
        <v>0</v>
      </c>
      <c r="LFL101" s="22">
        <f t="shared" si="918"/>
        <v>0</v>
      </c>
      <c r="LFM101" s="22">
        <f t="shared" ref="LFM101:LFV102" si="919">SUM(LFO80,LFO58,LFO36,LFM14)</f>
        <v>0</v>
      </c>
      <c r="LFN101" s="22">
        <f t="shared" si="919"/>
        <v>0</v>
      </c>
      <c r="LFO101" s="22">
        <f t="shared" si="919"/>
        <v>0</v>
      </c>
      <c r="LFP101" s="22">
        <f t="shared" si="919"/>
        <v>0</v>
      </c>
      <c r="LFQ101" s="22">
        <f t="shared" si="919"/>
        <v>0</v>
      </c>
      <c r="LFR101" s="22">
        <f t="shared" si="919"/>
        <v>0</v>
      </c>
      <c r="LFS101" s="22">
        <f t="shared" si="919"/>
        <v>0</v>
      </c>
      <c r="LFT101" s="22">
        <f t="shared" si="919"/>
        <v>0</v>
      </c>
      <c r="LFU101" s="22">
        <f t="shared" si="919"/>
        <v>0</v>
      </c>
      <c r="LFV101" s="22">
        <f t="shared" si="919"/>
        <v>0</v>
      </c>
      <c r="LFW101" s="22">
        <f t="shared" ref="LFW101:LGF102" si="920">SUM(LFY80,LFY58,LFY36,LFW14)</f>
        <v>0</v>
      </c>
      <c r="LFX101" s="22">
        <f t="shared" si="920"/>
        <v>0</v>
      </c>
      <c r="LFY101" s="22">
        <f t="shared" si="920"/>
        <v>0</v>
      </c>
      <c r="LFZ101" s="22">
        <f t="shared" si="920"/>
        <v>0</v>
      </c>
      <c r="LGA101" s="22">
        <f t="shared" si="920"/>
        <v>0</v>
      </c>
      <c r="LGB101" s="22">
        <f t="shared" si="920"/>
        <v>0</v>
      </c>
      <c r="LGC101" s="22">
        <f t="shared" si="920"/>
        <v>0</v>
      </c>
      <c r="LGD101" s="22">
        <f t="shared" si="920"/>
        <v>0</v>
      </c>
      <c r="LGE101" s="22">
        <f t="shared" si="920"/>
        <v>0</v>
      </c>
      <c r="LGF101" s="22">
        <f t="shared" si="920"/>
        <v>0</v>
      </c>
      <c r="LGG101" s="22">
        <f t="shared" ref="LGG101:LGP102" si="921">SUM(LGI80,LGI58,LGI36,LGG14)</f>
        <v>0</v>
      </c>
      <c r="LGH101" s="22">
        <f t="shared" si="921"/>
        <v>0</v>
      </c>
      <c r="LGI101" s="22">
        <f t="shared" si="921"/>
        <v>0</v>
      </c>
      <c r="LGJ101" s="22">
        <f t="shared" si="921"/>
        <v>0</v>
      </c>
      <c r="LGK101" s="22">
        <f t="shared" si="921"/>
        <v>0</v>
      </c>
      <c r="LGL101" s="22">
        <f t="shared" si="921"/>
        <v>0</v>
      </c>
      <c r="LGM101" s="22">
        <f t="shared" si="921"/>
        <v>0</v>
      </c>
      <c r="LGN101" s="22">
        <f t="shared" si="921"/>
        <v>0</v>
      </c>
      <c r="LGO101" s="22">
        <f t="shared" si="921"/>
        <v>0</v>
      </c>
      <c r="LGP101" s="22">
        <f t="shared" si="921"/>
        <v>0</v>
      </c>
      <c r="LGQ101" s="22">
        <f t="shared" ref="LGQ101:LGZ102" si="922">SUM(LGS80,LGS58,LGS36,LGQ14)</f>
        <v>0</v>
      </c>
      <c r="LGR101" s="22">
        <f t="shared" si="922"/>
        <v>0</v>
      </c>
      <c r="LGS101" s="22">
        <f t="shared" si="922"/>
        <v>0</v>
      </c>
      <c r="LGT101" s="22">
        <f t="shared" si="922"/>
        <v>0</v>
      </c>
      <c r="LGU101" s="22">
        <f t="shared" si="922"/>
        <v>0</v>
      </c>
      <c r="LGV101" s="22">
        <f t="shared" si="922"/>
        <v>0</v>
      </c>
      <c r="LGW101" s="22">
        <f t="shared" si="922"/>
        <v>0</v>
      </c>
      <c r="LGX101" s="22">
        <f t="shared" si="922"/>
        <v>0</v>
      </c>
      <c r="LGY101" s="22">
        <f t="shared" si="922"/>
        <v>0</v>
      </c>
      <c r="LGZ101" s="22">
        <f t="shared" si="922"/>
        <v>0</v>
      </c>
      <c r="LHA101" s="22">
        <f t="shared" ref="LHA101:LHJ102" si="923">SUM(LHC80,LHC58,LHC36,LHA14)</f>
        <v>0</v>
      </c>
      <c r="LHB101" s="22">
        <f t="shared" si="923"/>
        <v>0</v>
      </c>
      <c r="LHC101" s="22">
        <f t="shared" si="923"/>
        <v>0</v>
      </c>
      <c r="LHD101" s="22">
        <f t="shared" si="923"/>
        <v>0</v>
      </c>
      <c r="LHE101" s="22">
        <f t="shared" si="923"/>
        <v>0</v>
      </c>
      <c r="LHF101" s="22">
        <f t="shared" si="923"/>
        <v>0</v>
      </c>
      <c r="LHG101" s="22">
        <f t="shared" si="923"/>
        <v>0</v>
      </c>
      <c r="LHH101" s="22">
        <f t="shared" si="923"/>
        <v>0</v>
      </c>
      <c r="LHI101" s="22">
        <f t="shared" si="923"/>
        <v>0</v>
      </c>
      <c r="LHJ101" s="22">
        <f t="shared" si="923"/>
        <v>0</v>
      </c>
      <c r="LHK101" s="22">
        <f t="shared" ref="LHK101:LHT102" si="924">SUM(LHM80,LHM58,LHM36,LHK14)</f>
        <v>0</v>
      </c>
      <c r="LHL101" s="22">
        <f t="shared" si="924"/>
        <v>0</v>
      </c>
      <c r="LHM101" s="22">
        <f t="shared" si="924"/>
        <v>0</v>
      </c>
      <c r="LHN101" s="22">
        <f t="shared" si="924"/>
        <v>0</v>
      </c>
      <c r="LHO101" s="22">
        <f t="shared" si="924"/>
        <v>0</v>
      </c>
      <c r="LHP101" s="22">
        <f t="shared" si="924"/>
        <v>0</v>
      </c>
      <c r="LHQ101" s="22">
        <f t="shared" si="924"/>
        <v>0</v>
      </c>
      <c r="LHR101" s="22">
        <f t="shared" si="924"/>
        <v>0</v>
      </c>
      <c r="LHS101" s="22">
        <f t="shared" si="924"/>
        <v>0</v>
      </c>
      <c r="LHT101" s="22">
        <f t="shared" si="924"/>
        <v>0</v>
      </c>
      <c r="LHU101" s="22">
        <f t="shared" ref="LHU101:LID102" si="925">SUM(LHW80,LHW58,LHW36,LHU14)</f>
        <v>0</v>
      </c>
      <c r="LHV101" s="22">
        <f t="shared" si="925"/>
        <v>0</v>
      </c>
      <c r="LHW101" s="22">
        <f t="shared" si="925"/>
        <v>0</v>
      </c>
      <c r="LHX101" s="22">
        <f t="shared" si="925"/>
        <v>0</v>
      </c>
      <c r="LHY101" s="22">
        <f t="shared" si="925"/>
        <v>0</v>
      </c>
      <c r="LHZ101" s="22">
        <f t="shared" si="925"/>
        <v>0</v>
      </c>
      <c r="LIA101" s="22">
        <f t="shared" si="925"/>
        <v>0</v>
      </c>
      <c r="LIB101" s="22">
        <f t="shared" si="925"/>
        <v>0</v>
      </c>
      <c r="LIC101" s="22">
        <f t="shared" si="925"/>
        <v>0</v>
      </c>
      <c r="LID101" s="22">
        <f t="shared" si="925"/>
        <v>0</v>
      </c>
      <c r="LIE101" s="22">
        <f t="shared" ref="LIE101:LIN102" si="926">SUM(LIG80,LIG58,LIG36,LIE14)</f>
        <v>0</v>
      </c>
      <c r="LIF101" s="22">
        <f t="shared" si="926"/>
        <v>0</v>
      </c>
      <c r="LIG101" s="22">
        <f t="shared" si="926"/>
        <v>0</v>
      </c>
      <c r="LIH101" s="22">
        <f t="shared" si="926"/>
        <v>0</v>
      </c>
      <c r="LII101" s="22">
        <f t="shared" si="926"/>
        <v>0</v>
      </c>
      <c r="LIJ101" s="22">
        <f t="shared" si="926"/>
        <v>0</v>
      </c>
      <c r="LIK101" s="22">
        <f t="shared" si="926"/>
        <v>0</v>
      </c>
      <c r="LIL101" s="22">
        <f t="shared" si="926"/>
        <v>0</v>
      </c>
      <c r="LIM101" s="22">
        <f t="shared" si="926"/>
        <v>0</v>
      </c>
      <c r="LIN101" s="22">
        <f t="shared" si="926"/>
        <v>0</v>
      </c>
      <c r="LIO101" s="22">
        <f t="shared" ref="LIO101:LIX102" si="927">SUM(LIQ80,LIQ58,LIQ36,LIO14)</f>
        <v>0</v>
      </c>
      <c r="LIP101" s="22">
        <f t="shared" si="927"/>
        <v>0</v>
      </c>
      <c r="LIQ101" s="22">
        <f t="shared" si="927"/>
        <v>0</v>
      </c>
      <c r="LIR101" s="22">
        <f t="shared" si="927"/>
        <v>0</v>
      </c>
      <c r="LIS101" s="22">
        <f t="shared" si="927"/>
        <v>0</v>
      </c>
      <c r="LIT101" s="22">
        <f t="shared" si="927"/>
        <v>0</v>
      </c>
      <c r="LIU101" s="22">
        <f t="shared" si="927"/>
        <v>0</v>
      </c>
      <c r="LIV101" s="22">
        <f t="shared" si="927"/>
        <v>0</v>
      </c>
      <c r="LIW101" s="22">
        <f t="shared" si="927"/>
        <v>0</v>
      </c>
      <c r="LIX101" s="22">
        <f t="shared" si="927"/>
        <v>0</v>
      </c>
      <c r="LIY101" s="22">
        <f t="shared" ref="LIY101:LJH102" si="928">SUM(LJA80,LJA58,LJA36,LIY14)</f>
        <v>0</v>
      </c>
      <c r="LIZ101" s="22">
        <f t="shared" si="928"/>
        <v>0</v>
      </c>
      <c r="LJA101" s="22">
        <f t="shared" si="928"/>
        <v>0</v>
      </c>
      <c r="LJB101" s="22">
        <f t="shared" si="928"/>
        <v>0</v>
      </c>
      <c r="LJC101" s="22">
        <f t="shared" si="928"/>
        <v>0</v>
      </c>
      <c r="LJD101" s="22">
        <f t="shared" si="928"/>
        <v>0</v>
      </c>
      <c r="LJE101" s="22">
        <f t="shared" si="928"/>
        <v>0</v>
      </c>
      <c r="LJF101" s="22">
        <f t="shared" si="928"/>
        <v>0</v>
      </c>
      <c r="LJG101" s="22">
        <f t="shared" si="928"/>
        <v>0</v>
      </c>
      <c r="LJH101" s="22">
        <f t="shared" si="928"/>
        <v>0</v>
      </c>
      <c r="LJI101" s="22">
        <f t="shared" ref="LJI101:LJR102" si="929">SUM(LJK80,LJK58,LJK36,LJI14)</f>
        <v>0</v>
      </c>
      <c r="LJJ101" s="22">
        <f t="shared" si="929"/>
        <v>0</v>
      </c>
      <c r="LJK101" s="22">
        <f t="shared" si="929"/>
        <v>0</v>
      </c>
      <c r="LJL101" s="22">
        <f t="shared" si="929"/>
        <v>0</v>
      </c>
      <c r="LJM101" s="22">
        <f t="shared" si="929"/>
        <v>0</v>
      </c>
      <c r="LJN101" s="22">
        <f t="shared" si="929"/>
        <v>0</v>
      </c>
      <c r="LJO101" s="22">
        <f t="shared" si="929"/>
        <v>0</v>
      </c>
      <c r="LJP101" s="22">
        <f t="shared" si="929"/>
        <v>0</v>
      </c>
      <c r="LJQ101" s="22">
        <f t="shared" si="929"/>
        <v>0</v>
      </c>
      <c r="LJR101" s="22">
        <f t="shared" si="929"/>
        <v>0</v>
      </c>
      <c r="LJS101" s="22">
        <f t="shared" ref="LJS101:LKB102" si="930">SUM(LJU80,LJU58,LJU36,LJS14)</f>
        <v>0</v>
      </c>
      <c r="LJT101" s="22">
        <f t="shared" si="930"/>
        <v>0</v>
      </c>
      <c r="LJU101" s="22">
        <f t="shared" si="930"/>
        <v>0</v>
      </c>
      <c r="LJV101" s="22">
        <f t="shared" si="930"/>
        <v>0</v>
      </c>
      <c r="LJW101" s="22">
        <f t="shared" si="930"/>
        <v>0</v>
      </c>
      <c r="LJX101" s="22">
        <f t="shared" si="930"/>
        <v>0</v>
      </c>
      <c r="LJY101" s="22">
        <f t="shared" si="930"/>
        <v>0</v>
      </c>
      <c r="LJZ101" s="22">
        <f t="shared" si="930"/>
        <v>0</v>
      </c>
      <c r="LKA101" s="22">
        <f t="shared" si="930"/>
        <v>0</v>
      </c>
      <c r="LKB101" s="22">
        <f t="shared" si="930"/>
        <v>0</v>
      </c>
      <c r="LKC101" s="22">
        <f t="shared" ref="LKC101:LKL102" si="931">SUM(LKE80,LKE58,LKE36,LKC14)</f>
        <v>0</v>
      </c>
      <c r="LKD101" s="22">
        <f t="shared" si="931"/>
        <v>0</v>
      </c>
      <c r="LKE101" s="22">
        <f t="shared" si="931"/>
        <v>0</v>
      </c>
      <c r="LKF101" s="22">
        <f t="shared" si="931"/>
        <v>0</v>
      </c>
      <c r="LKG101" s="22">
        <f t="shared" si="931"/>
        <v>0</v>
      </c>
      <c r="LKH101" s="22">
        <f t="shared" si="931"/>
        <v>0</v>
      </c>
      <c r="LKI101" s="22">
        <f t="shared" si="931"/>
        <v>0</v>
      </c>
      <c r="LKJ101" s="22">
        <f t="shared" si="931"/>
        <v>0</v>
      </c>
      <c r="LKK101" s="22">
        <f t="shared" si="931"/>
        <v>0</v>
      </c>
      <c r="LKL101" s="22">
        <f t="shared" si="931"/>
        <v>0</v>
      </c>
      <c r="LKM101" s="22">
        <f t="shared" ref="LKM101:LKV102" si="932">SUM(LKO80,LKO58,LKO36,LKM14)</f>
        <v>0</v>
      </c>
      <c r="LKN101" s="22">
        <f t="shared" si="932"/>
        <v>0</v>
      </c>
      <c r="LKO101" s="22">
        <f t="shared" si="932"/>
        <v>0</v>
      </c>
      <c r="LKP101" s="22">
        <f t="shared" si="932"/>
        <v>0</v>
      </c>
      <c r="LKQ101" s="22">
        <f t="shared" si="932"/>
        <v>0</v>
      </c>
      <c r="LKR101" s="22">
        <f t="shared" si="932"/>
        <v>0</v>
      </c>
      <c r="LKS101" s="22">
        <f t="shared" si="932"/>
        <v>0</v>
      </c>
      <c r="LKT101" s="22">
        <f t="shared" si="932"/>
        <v>0</v>
      </c>
      <c r="LKU101" s="22">
        <f t="shared" si="932"/>
        <v>0</v>
      </c>
      <c r="LKV101" s="22">
        <f t="shared" si="932"/>
        <v>0</v>
      </c>
      <c r="LKW101" s="22">
        <f t="shared" ref="LKW101:LLF102" si="933">SUM(LKY80,LKY58,LKY36,LKW14)</f>
        <v>0</v>
      </c>
      <c r="LKX101" s="22">
        <f t="shared" si="933"/>
        <v>0</v>
      </c>
      <c r="LKY101" s="22">
        <f t="shared" si="933"/>
        <v>0</v>
      </c>
      <c r="LKZ101" s="22">
        <f t="shared" si="933"/>
        <v>0</v>
      </c>
      <c r="LLA101" s="22">
        <f t="shared" si="933"/>
        <v>0</v>
      </c>
      <c r="LLB101" s="22">
        <f t="shared" si="933"/>
        <v>0</v>
      </c>
      <c r="LLC101" s="22">
        <f t="shared" si="933"/>
        <v>0</v>
      </c>
      <c r="LLD101" s="22">
        <f t="shared" si="933"/>
        <v>0</v>
      </c>
      <c r="LLE101" s="22">
        <f t="shared" si="933"/>
        <v>0</v>
      </c>
      <c r="LLF101" s="22">
        <f t="shared" si="933"/>
        <v>0</v>
      </c>
      <c r="LLG101" s="22">
        <f t="shared" ref="LLG101:LLP102" si="934">SUM(LLI80,LLI58,LLI36,LLG14)</f>
        <v>0</v>
      </c>
      <c r="LLH101" s="22">
        <f t="shared" si="934"/>
        <v>0</v>
      </c>
      <c r="LLI101" s="22">
        <f t="shared" si="934"/>
        <v>0</v>
      </c>
      <c r="LLJ101" s="22">
        <f t="shared" si="934"/>
        <v>0</v>
      </c>
      <c r="LLK101" s="22">
        <f t="shared" si="934"/>
        <v>0</v>
      </c>
      <c r="LLL101" s="22">
        <f t="shared" si="934"/>
        <v>0</v>
      </c>
      <c r="LLM101" s="22">
        <f t="shared" si="934"/>
        <v>0</v>
      </c>
      <c r="LLN101" s="22">
        <f t="shared" si="934"/>
        <v>0</v>
      </c>
      <c r="LLO101" s="22">
        <f t="shared" si="934"/>
        <v>0</v>
      </c>
      <c r="LLP101" s="22">
        <f t="shared" si="934"/>
        <v>0</v>
      </c>
      <c r="LLQ101" s="22">
        <f t="shared" ref="LLQ101:LLZ102" si="935">SUM(LLS80,LLS58,LLS36,LLQ14)</f>
        <v>0</v>
      </c>
      <c r="LLR101" s="22">
        <f t="shared" si="935"/>
        <v>0</v>
      </c>
      <c r="LLS101" s="22">
        <f t="shared" si="935"/>
        <v>0</v>
      </c>
      <c r="LLT101" s="22">
        <f t="shared" si="935"/>
        <v>0</v>
      </c>
      <c r="LLU101" s="22">
        <f t="shared" si="935"/>
        <v>0</v>
      </c>
      <c r="LLV101" s="22">
        <f t="shared" si="935"/>
        <v>0</v>
      </c>
      <c r="LLW101" s="22">
        <f t="shared" si="935"/>
        <v>0</v>
      </c>
      <c r="LLX101" s="22">
        <f t="shared" si="935"/>
        <v>0</v>
      </c>
      <c r="LLY101" s="22">
        <f t="shared" si="935"/>
        <v>0</v>
      </c>
      <c r="LLZ101" s="22">
        <f t="shared" si="935"/>
        <v>0</v>
      </c>
      <c r="LMA101" s="22">
        <f t="shared" ref="LMA101:LMJ102" si="936">SUM(LMC80,LMC58,LMC36,LMA14)</f>
        <v>0</v>
      </c>
      <c r="LMB101" s="22">
        <f t="shared" si="936"/>
        <v>0</v>
      </c>
      <c r="LMC101" s="22">
        <f t="shared" si="936"/>
        <v>0</v>
      </c>
      <c r="LMD101" s="22">
        <f t="shared" si="936"/>
        <v>0</v>
      </c>
      <c r="LME101" s="22">
        <f t="shared" si="936"/>
        <v>0</v>
      </c>
      <c r="LMF101" s="22">
        <f t="shared" si="936"/>
        <v>0</v>
      </c>
      <c r="LMG101" s="22">
        <f t="shared" si="936"/>
        <v>0</v>
      </c>
      <c r="LMH101" s="22">
        <f t="shared" si="936"/>
        <v>0</v>
      </c>
      <c r="LMI101" s="22">
        <f t="shared" si="936"/>
        <v>0</v>
      </c>
      <c r="LMJ101" s="22">
        <f t="shared" si="936"/>
        <v>0</v>
      </c>
      <c r="LMK101" s="22">
        <f t="shared" ref="LMK101:LMT102" si="937">SUM(LMM80,LMM58,LMM36,LMK14)</f>
        <v>0</v>
      </c>
      <c r="LML101" s="22">
        <f t="shared" si="937"/>
        <v>0</v>
      </c>
      <c r="LMM101" s="22">
        <f t="shared" si="937"/>
        <v>0</v>
      </c>
      <c r="LMN101" s="22">
        <f t="shared" si="937"/>
        <v>0</v>
      </c>
      <c r="LMO101" s="22">
        <f t="shared" si="937"/>
        <v>0</v>
      </c>
      <c r="LMP101" s="22">
        <f t="shared" si="937"/>
        <v>0</v>
      </c>
      <c r="LMQ101" s="22">
        <f t="shared" si="937"/>
        <v>0</v>
      </c>
      <c r="LMR101" s="22">
        <f t="shared" si="937"/>
        <v>0</v>
      </c>
      <c r="LMS101" s="22">
        <f t="shared" si="937"/>
        <v>0</v>
      </c>
      <c r="LMT101" s="22">
        <f t="shared" si="937"/>
        <v>0</v>
      </c>
      <c r="LMU101" s="22">
        <f t="shared" ref="LMU101:LND102" si="938">SUM(LMW80,LMW58,LMW36,LMU14)</f>
        <v>0</v>
      </c>
      <c r="LMV101" s="22">
        <f t="shared" si="938"/>
        <v>0</v>
      </c>
      <c r="LMW101" s="22">
        <f t="shared" si="938"/>
        <v>0</v>
      </c>
      <c r="LMX101" s="22">
        <f t="shared" si="938"/>
        <v>0</v>
      </c>
      <c r="LMY101" s="22">
        <f t="shared" si="938"/>
        <v>0</v>
      </c>
      <c r="LMZ101" s="22">
        <f t="shared" si="938"/>
        <v>0</v>
      </c>
      <c r="LNA101" s="22">
        <f t="shared" si="938"/>
        <v>0</v>
      </c>
      <c r="LNB101" s="22">
        <f t="shared" si="938"/>
        <v>0</v>
      </c>
      <c r="LNC101" s="22">
        <f t="shared" si="938"/>
        <v>0</v>
      </c>
      <c r="LND101" s="22">
        <f t="shared" si="938"/>
        <v>0</v>
      </c>
      <c r="LNE101" s="22">
        <f t="shared" ref="LNE101:LNN102" si="939">SUM(LNG80,LNG58,LNG36,LNE14)</f>
        <v>0</v>
      </c>
      <c r="LNF101" s="22">
        <f t="shared" si="939"/>
        <v>0</v>
      </c>
      <c r="LNG101" s="22">
        <f t="shared" si="939"/>
        <v>0</v>
      </c>
      <c r="LNH101" s="22">
        <f t="shared" si="939"/>
        <v>0</v>
      </c>
      <c r="LNI101" s="22">
        <f t="shared" si="939"/>
        <v>0</v>
      </c>
      <c r="LNJ101" s="22">
        <f t="shared" si="939"/>
        <v>0</v>
      </c>
      <c r="LNK101" s="22">
        <f t="shared" si="939"/>
        <v>0</v>
      </c>
      <c r="LNL101" s="22">
        <f t="shared" si="939"/>
        <v>0</v>
      </c>
      <c r="LNM101" s="22">
        <f t="shared" si="939"/>
        <v>0</v>
      </c>
      <c r="LNN101" s="22">
        <f t="shared" si="939"/>
        <v>0</v>
      </c>
      <c r="LNO101" s="22">
        <f t="shared" ref="LNO101:LNX102" si="940">SUM(LNQ80,LNQ58,LNQ36,LNO14)</f>
        <v>0</v>
      </c>
      <c r="LNP101" s="22">
        <f t="shared" si="940"/>
        <v>0</v>
      </c>
      <c r="LNQ101" s="22">
        <f t="shared" si="940"/>
        <v>0</v>
      </c>
      <c r="LNR101" s="22">
        <f t="shared" si="940"/>
        <v>0</v>
      </c>
      <c r="LNS101" s="22">
        <f t="shared" si="940"/>
        <v>0</v>
      </c>
      <c r="LNT101" s="22">
        <f t="shared" si="940"/>
        <v>0</v>
      </c>
      <c r="LNU101" s="22">
        <f t="shared" si="940"/>
        <v>0</v>
      </c>
      <c r="LNV101" s="22">
        <f t="shared" si="940"/>
        <v>0</v>
      </c>
      <c r="LNW101" s="22">
        <f t="shared" si="940"/>
        <v>0</v>
      </c>
      <c r="LNX101" s="22">
        <f t="shared" si="940"/>
        <v>0</v>
      </c>
      <c r="LNY101" s="22">
        <f t="shared" ref="LNY101:LOH102" si="941">SUM(LOA80,LOA58,LOA36,LNY14)</f>
        <v>0</v>
      </c>
      <c r="LNZ101" s="22">
        <f t="shared" si="941"/>
        <v>0</v>
      </c>
      <c r="LOA101" s="22">
        <f t="shared" si="941"/>
        <v>0</v>
      </c>
      <c r="LOB101" s="22">
        <f t="shared" si="941"/>
        <v>0</v>
      </c>
      <c r="LOC101" s="22">
        <f t="shared" si="941"/>
        <v>0</v>
      </c>
      <c r="LOD101" s="22">
        <f t="shared" si="941"/>
        <v>0</v>
      </c>
      <c r="LOE101" s="22">
        <f t="shared" si="941"/>
        <v>0</v>
      </c>
      <c r="LOF101" s="22">
        <f t="shared" si="941"/>
        <v>0</v>
      </c>
      <c r="LOG101" s="22">
        <f t="shared" si="941"/>
        <v>0</v>
      </c>
      <c r="LOH101" s="22">
        <f t="shared" si="941"/>
        <v>0</v>
      </c>
      <c r="LOI101" s="22">
        <f t="shared" ref="LOI101:LOR102" si="942">SUM(LOK80,LOK58,LOK36,LOI14)</f>
        <v>0</v>
      </c>
      <c r="LOJ101" s="22">
        <f t="shared" si="942"/>
        <v>0</v>
      </c>
      <c r="LOK101" s="22">
        <f t="shared" si="942"/>
        <v>0</v>
      </c>
      <c r="LOL101" s="22">
        <f t="shared" si="942"/>
        <v>0</v>
      </c>
      <c r="LOM101" s="22">
        <f t="shared" si="942"/>
        <v>0</v>
      </c>
      <c r="LON101" s="22">
        <f t="shared" si="942"/>
        <v>0</v>
      </c>
      <c r="LOO101" s="22">
        <f t="shared" si="942"/>
        <v>0</v>
      </c>
      <c r="LOP101" s="22">
        <f t="shared" si="942"/>
        <v>0</v>
      </c>
      <c r="LOQ101" s="22">
        <f t="shared" si="942"/>
        <v>0</v>
      </c>
      <c r="LOR101" s="22">
        <f t="shared" si="942"/>
        <v>0</v>
      </c>
      <c r="LOS101" s="22">
        <f t="shared" ref="LOS101:LPB102" si="943">SUM(LOU80,LOU58,LOU36,LOS14)</f>
        <v>0</v>
      </c>
      <c r="LOT101" s="22">
        <f t="shared" si="943"/>
        <v>0</v>
      </c>
      <c r="LOU101" s="22">
        <f t="shared" si="943"/>
        <v>0</v>
      </c>
      <c r="LOV101" s="22">
        <f t="shared" si="943"/>
        <v>0</v>
      </c>
      <c r="LOW101" s="22">
        <f t="shared" si="943"/>
        <v>0</v>
      </c>
      <c r="LOX101" s="22">
        <f t="shared" si="943"/>
        <v>0</v>
      </c>
      <c r="LOY101" s="22">
        <f t="shared" si="943"/>
        <v>0</v>
      </c>
      <c r="LOZ101" s="22">
        <f t="shared" si="943"/>
        <v>0</v>
      </c>
      <c r="LPA101" s="22">
        <f t="shared" si="943"/>
        <v>0</v>
      </c>
      <c r="LPB101" s="22">
        <f t="shared" si="943"/>
        <v>0</v>
      </c>
      <c r="LPC101" s="22">
        <f t="shared" ref="LPC101:LPL102" si="944">SUM(LPE80,LPE58,LPE36,LPC14)</f>
        <v>0</v>
      </c>
      <c r="LPD101" s="22">
        <f t="shared" si="944"/>
        <v>0</v>
      </c>
      <c r="LPE101" s="22">
        <f t="shared" si="944"/>
        <v>0</v>
      </c>
      <c r="LPF101" s="22">
        <f t="shared" si="944"/>
        <v>0</v>
      </c>
      <c r="LPG101" s="22">
        <f t="shared" si="944"/>
        <v>0</v>
      </c>
      <c r="LPH101" s="22">
        <f t="shared" si="944"/>
        <v>0</v>
      </c>
      <c r="LPI101" s="22">
        <f t="shared" si="944"/>
        <v>0</v>
      </c>
      <c r="LPJ101" s="22">
        <f t="shared" si="944"/>
        <v>0</v>
      </c>
      <c r="LPK101" s="22">
        <f t="shared" si="944"/>
        <v>0</v>
      </c>
      <c r="LPL101" s="22">
        <f t="shared" si="944"/>
        <v>0</v>
      </c>
      <c r="LPM101" s="22">
        <f t="shared" ref="LPM101:LPV102" si="945">SUM(LPO80,LPO58,LPO36,LPM14)</f>
        <v>0</v>
      </c>
      <c r="LPN101" s="22">
        <f t="shared" si="945"/>
        <v>0</v>
      </c>
      <c r="LPO101" s="22">
        <f t="shared" si="945"/>
        <v>0</v>
      </c>
      <c r="LPP101" s="22">
        <f t="shared" si="945"/>
        <v>0</v>
      </c>
      <c r="LPQ101" s="22">
        <f t="shared" si="945"/>
        <v>0</v>
      </c>
      <c r="LPR101" s="22">
        <f t="shared" si="945"/>
        <v>0</v>
      </c>
      <c r="LPS101" s="22">
        <f t="shared" si="945"/>
        <v>0</v>
      </c>
      <c r="LPT101" s="22">
        <f t="shared" si="945"/>
        <v>0</v>
      </c>
      <c r="LPU101" s="22">
        <f t="shared" si="945"/>
        <v>0</v>
      </c>
      <c r="LPV101" s="22">
        <f t="shared" si="945"/>
        <v>0</v>
      </c>
      <c r="LPW101" s="22">
        <f t="shared" ref="LPW101:LQF102" si="946">SUM(LPY80,LPY58,LPY36,LPW14)</f>
        <v>0</v>
      </c>
      <c r="LPX101" s="22">
        <f t="shared" si="946"/>
        <v>0</v>
      </c>
      <c r="LPY101" s="22">
        <f t="shared" si="946"/>
        <v>0</v>
      </c>
      <c r="LPZ101" s="22">
        <f t="shared" si="946"/>
        <v>0</v>
      </c>
      <c r="LQA101" s="22">
        <f t="shared" si="946"/>
        <v>0</v>
      </c>
      <c r="LQB101" s="22">
        <f t="shared" si="946"/>
        <v>0</v>
      </c>
      <c r="LQC101" s="22">
        <f t="shared" si="946"/>
        <v>0</v>
      </c>
      <c r="LQD101" s="22">
        <f t="shared" si="946"/>
        <v>0</v>
      </c>
      <c r="LQE101" s="22">
        <f t="shared" si="946"/>
        <v>0</v>
      </c>
      <c r="LQF101" s="22">
        <f t="shared" si="946"/>
        <v>0</v>
      </c>
      <c r="LQG101" s="22">
        <f t="shared" ref="LQG101:LQP102" si="947">SUM(LQI80,LQI58,LQI36,LQG14)</f>
        <v>0</v>
      </c>
      <c r="LQH101" s="22">
        <f t="shared" si="947"/>
        <v>0</v>
      </c>
      <c r="LQI101" s="22">
        <f t="shared" si="947"/>
        <v>0</v>
      </c>
      <c r="LQJ101" s="22">
        <f t="shared" si="947"/>
        <v>0</v>
      </c>
      <c r="LQK101" s="22">
        <f t="shared" si="947"/>
        <v>0</v>
      </c>
      <c r="LQL101" s="22">
        <f t="shared" si="947"/>
        <v>0</v>
      </c>
      <c r="LQM101" s="22">
        <f t="shared" si="947"/>
        <v>0</v>
      </c>
      <c r="LQN101" s="22">
        <f t="shared" si="947"/>
        <v>0</v>
      </c>
      <c r="LQO101" s="22">
        <f t="shared" si="947"/>
        <v>0</v>
      </c>
      <c r="LQP101" s="22">
        <f t="shared" si="947"/>
        <v>0</v>
      </c>
      <c r="LQQ101" s="22">
        <f t="shared" ref="LQQ101:LQZ102" si="948">SUM(LQS80,LQS58,LQS36,LQQ14)</f>
        <v>0</v>
      </c>
      <c r="LQR101" s="22">
        <f t="shared" si="948"/>
        <v>0</v>
      </c>
      <c r="LQS101" s="22">
        <f t="shared" si="948"/>
        <v>0</v>
      </c>
      <c r="LQT101" s="22">
        <f t="shared" si="948"/>
        <v>0</v>
      </c>
      <c r="LQU101" s="22">
        <f t="shared" si="948"/>
        <v>0</v>
      </c>
      <c r="LQV101" s="22">
        <f t="shared" si="948"/>
        <v>0</v>
      </c>
      <c r="LQW101" s="22">
        <f t="shared" si="948"/>
        <v>0</v>
      </c>
      <c r="LQX101" s="22">
        <f t="shared" si="948"/>
        <v>0</v>
      </c>
      <c r="LQY101" s="22">
        <f t="shared" si="948"/>
        <v>0</v>
      </c>
      <c r="LQZ101" s="22">
        <f t="shared" si="948"/>
        <v>0</v>
      </c>
      <c r="LRA101" s="22">
        <f t="shared" ref="LRA101:LRJ102" si="949">SUM(LRC80,LRC58,LRC36,LRA14)</f>
        <v>0</v>
      </c>
      <c r="LRB101" s="22">
        <f t="shared" si="949"/>
        <v>0</v>
      </c>
      <c r="LRC101" s="22">
        <f t="shared" si="949"/>
        <v>0</v>
      </c>
      <c r="LRD101" s="22">
        <f t="shared" si="949"/>
        <v>0</v>
      </c>
      <c r="LRE101" s="22">
        <f t="shared" si="949"/>
        <v>0</v>
      </c>
      <c r="LRF101" s="22">
        <f t="shared" si="949"/>
        <v>0</v>
      </c>
      <c r="LRG101" s="22">
        <f t="shared" si="949"/>
        <v>0</v>
      </c>
      <c r="LRH101" s="22">
        <f t="shared" si="949"/>
        <v>0</v>
      </c>
      <c r="LRI101" s="22">
        <f t="shared" si="949"/>
        <v>0</v>
      </c>
      <c r="LRJ101" s="22">
        <f t="shared" si="949"/>
        <v>0</v>
      </c>
      <c r="LRK101" s="22">
        <f t="shared" ref="LRK101:LRT102" si="950">SUM(LRM80,LRM58,LRM36,LRK14)</f>
        <v>0</v>
      </c>
      <c r="LRL101" s="22">
        <f t="shared" si="950"/>
        <v>0</v>
      </c>
      <c r="LRM101" s="22">
        <f t="shared" si="950"/>
        <v>0</v>
      </c>
      <c r="LRN101" s="22">
        <f t="shared" si="950"/>
        <v>0</v>
      </c>
      <c r="LRO101" s="22">
        <f t="shared" si="950"/>
        <v>0</v>
      </c>
      <c r="LRP101" s="22">
        <f t="shared" si="950"/>
        <v>0</v>
      </c>
      <c r="LRQ101" s="22">
        <f t="shared" si="950"/>
        <v>0</v>
      </c>
      <c r="LRR101" s="22">
        <f t="shared" si="950"/>
        <v>0</v>
      </c>
      <c r="LRS101" s="22">
        <f t="shared" si="950"/>
        <v>0</v>
      </c>
      <c r="LRT101" s="22">
        <f t="shared" si="950"/>
        <v>0</v>
      </c>
      <c r="LRU101" s="22">
        <f t="shared" ref="LRU101:LSD102" si="951">SUM(LRW80,LRW58,LRW36,LRU14)</f>
        <v>0</v>
      </c>
      <c r="LRV101" s="22">
        <f t="shared" si="951"/>
        <v>0</v>
      </c>
      <c r="LRW101" s="22">
        <f t="shared" si="951"/>
        <v>0</v>
      </c>
      <c r="LRX101" s="22">
        <f t="shared" si="951"/>
        <v>0</v>
      </c>
      <c r="LRY101" s="22">
        <f t="shared" si="951"/>
        <v>0</v>
      </c>
      <c r="LRZ101" s="22">
        <f t="shared" si="951"/>
        <v>0</v>
      </c>
      <c r="LSA101" s="22">
        <f t="shared" si="951"/>
        <v>0</v>
      </c>
      <c r="LSB101" s="22">
        <f t="shared" si="951"/>
        <v>0</v>
      </c>
      <c r="LSC101" s="22">
        <f t="shared" si="951"/>
        <v>0</v>
      </c>
      <c r="LSD101" s="22">
        <f t="shared" si="951"/>
        <v>0</v>
      </c>
      <c r="LSE101" s="22">
        <f t="shared" ref="LSE101:LSN102" si="952">SUM(LSG80,LSG58,LSG36,LSE14)</f>
        <v>0</v>
      </c>
      <c r="LSF101" s="22">
        <f t="shared" si="952"/>
        <v>0</v>
      </c>
      <c r="LSG101" s="22">
        <f t="shared" si="952"/>
        <v>0</v>
      </c>
      <c r="LSH101" s="22">
        <f t="shared" si="952"/>
        <v>0</v>
      </c>
      <c r="LSI101" s="22">
        <f t="shared" si="952"/>
        <v>0</v>
      </c>
      <c r="LSJ101" s="22">
        <f t="shared" si="952"/>
        <v>0</v>
      </c>
      <c r="LSK101" s="22">
        <f t="shared" si="952"/>
        <v>0</v>
      </c>
      <c r="LSL101" s="22">
        <f t="shared" si="952"/>
        <v>0</v>
      </c>
      <c r="LSM101" s="22">
        <f t="shared" si="952"/>
        <v>0</v>
      </c>
      <c r="LSN101" s="22">
        <f t="shared" si="952"/>
        <v>0</v>
      </c>
      <c r="LSO101" s="22">
        <f t="shared" ref="LSO101:LSX102" si="953">SUM(LSQ80,LSQ58,LSQ36,LSO14)</f>
        <v>0</v>
      </c>
      <c r="LSP101" s="22">
        <f t="shared" si="953"/>
        <v>0</v>
      </c>
      <c r="LSQ101" s="22">
        <f t="shared" si="953"/>
        <v>0</v>
      </c>
      <c r="LSR101" s="22">
        <f t="shared" si="953"/>
        <v>0</v>
      </c>
      <c r="LSS101" s="22">
        <f t="shared" si="953"/>
        <v>0</v>
      </c>
      <c r="LST101" s="22">
        <f t="shared" si="953"/>
        <v>0</v>
      </c>
      <c r="LSU101" s="22">
        <f t="shared" si="953"/>
        <v>0</v>
      </c>
      <c r="LSV101" s="22">
        <f t="shared" si="953"/>
        <v>0</v>
      </c>
      <c r="LSW101" s="22">
        <f t="shared" si="953"/>
        <v>0</v>
      </c>
      <c r="LSX101" s="22">
        <f t="shared" si="953"/>
        <v>0</v>
      </c>
      <c r="LSY101" s="22">
        <f t="shared" ref="LSY101:LTH102" si="954">SUM(LTA80,LTA58,LTA36,LSY14)</f>
        <v>0</v>
      </c>
      <c r="LSZ101" s="22">
        <f t="shared" si="954"/>
        <v>0</v>
      </c>
      <c r="LTA101" s="22">
        <f t="shared" si="954"/>
        <v>0</v>
      </c>
      <c r="LTB101" s="22">
        <f t="shared" si="954"/>
        <v>0</v>
      </c>
      <c r="LTC101" s="22">
        <f t="shared" si="954"/>
        <v>0</v>
      </c>
      <c r="LTD101" s="22">
        <f t="shared" si="954"/>
        <v>0</v>
      </c>
      <c r="LTE101" s="22">
        <f t="shared" si="954"/>
        <v>0</v>
      </c>
      <c r="LTF101" s="22">
        <f t="shared" si="954"/>
        <v>0</v>
      </c>
      <c r="LTG101" s="22">
        <f t="shared" si="954"/>
        <v>0</v>
      </c>
      <c r="LTH101" s="22">
        <f t="shared" si="954"/>
        <v>0</v>
      </c>
      <c r="LTI101" s="22">
        <f t="shared" ref="LTI101:LTR102" si="955">SUM(LTK80,LTK58,LTK36,LTI14)</f>
        <v>0</v>
      </c>
      <c r="LTJ101" s="22">
        <f t="shared" si="955"/>
        <v>0</v>
      </c>
      <c r="LTK101" s="22">
        <f t="shared" si="955"/>
        <v>0</v>
      </c>
      <c r="LTL101" s="22">
        <f t="shared" si="955"/>
        <v>0</v>
      </c>
      <c r="LTM101" s="22">
        <f t="shared" si="955"/>
        <v>0</v>
      </c>
      <c r="LTN101" s="22">
        <f t="shared" si="955"/>
        <v>0</v>
      </c>
      <c r="LTO101" s="22">
        <f t="shared" si="955"/>
        <v>0</v>
      </c>
      <c r="LTP101" s="22">
        <f t="shared" si="955"/>
        <v>0</v>
      </c>
      <c r="LTQ101" s="22">
        <f t="shared" si="955"/>
        <v>0</v>
      </c>
      <c r="LTR101" s="22">
        <f t="shared" si="955"/>
        <v>0</v>
      </c>
      <c r="LTS101" s="22">
        <f t="shared" ref="LTS101:LUB102" si="956">SUM(LTU80,LTU58,LTU36,LTS14)</f>
        <v>0</v>
      </c>
      <c r="LTT101" s="22">
        <f t="shared" si="956"/>
        <v>0</v>
      </c>
      <c r="LTU101" s="22">
        <f t="shared" si="956"/>
        <v>0</v>
      </c>
      <c r="LTV101" s="22">
        <f t="shared" si="956"/>
        <v>0</v>
      </c>
      <c r="LTW101" s="22">
        <f t="shared" si="956"/>
        <v>0</v>
      </c>
      <c r="LTX101" s="22">
        <f t="shared" si="956"/>
        <v>0</v>
      </c>
      <c r="LTY101" s="22">
        <f t="shared" si="956"/>
        <v>0</v>
      </c>
      <c r="LTZ101" s="22">
        <f t="shared" si="956"/>
        <v>0</v>
      </c>
      <c r="LUA101" s="22">
        <f t="shared" si="956"/>
        <v>0</v>
      </c>
      <c r="LUB101" s="22">
        <f t="shared" si="956"/>
        <v>0</v>
      </c>
      <c r="LUC101" s="22">
        <f t="shared" ref="LUC101:LUL102" si="957">SUM(LUE80,LUE58,LUE36,LUC14)</f>
        <v>0</v>
      </c>
      <c r="LUD101" s="22">
        <f t="shared" si="957"/>
        <v>0</v>
      </c>
      <c r="LUE101" s="22">
        <f t="shared" si="957"/>
        <v>0</v>
      </c>
      <c r="LUF101" s="22">
        <f t="shared" si="957"/>
        <v>0</v>
      </c>
      <c r="LUG101" s="22">
        <f t="shared" si="957"/>
        <v>0</v>
      </c>
      <c r="LUH101" s="22">
        <f t="shared" si="957"/>
        <v>0</v>
      </c>
      <c r="LUI101" s="22">
        <f t="shared" si="957"/>
        <v>0</v>
      </c>
      <c r="LUJ101" s="22">
        <f t="shared" si="957"/>
        <v>0</v>
      </c>
      <c r="LUK101" s="22">
        <f t="shared" si="957"/>
        <v>0</v>
      </c>
      <c r="LUL101" s="22">
        <f t="shared" si="957"/>
        <v>0</v>
      </c>
      <c r="LUM101" s="22">
        <f t="shared" ref="LUM101:LUV102" si="958">SUM(LUO80,LUO58,LUO36,LUM14)</f>
        <v>0</v>
      </c>
      <c r="LUN101" s="22">
        <f t="shared" si="958"/>
        <v>0</v>
      </c>
      <c r="LUO101" s="22">
        <f t="shared" si="958"/>
        <v>0</v>
      </c>
      <c r="LUP101" s="22">
        <f t="shared" si="958"/>
        <v>0</v>
      </c>
      <c r="LUQ101" s="22">
        <f t="shared" si="958"/>
        <v>0</v>
      </c>
      <c r="LUR101" s="22">
        <f t="shared" si="958"/>
        <v>0</v>
      </c>
      <c r="LUS101" s="22">
        <f t="shared" si="958"/>
        <v>0</v>
      </c>
      <c r="LUT101" s="22">
        <f t="shared" si="958"/>
        <v>0</v>
      </c>
      <c r="LUU101" s="22">
        <f t="shared" si="958"/>
        <v>0</v>
      </c>
      <c r="LUV101" s="22">
        <f t="shared" si="958"/>
        <v>0</v>
      </c>
      <c r="LUW101" s="22">
        <f t="shared" ref="LUW101:LVF102" si="959">SUM(LUY80,LUY58,LUY36,LUW14)</f>
        <v>0</v>
      </c>
      <c r="LUX101" s="22">
        <f t="shared" si="959"/>
        <v>0</v>
      </c>
      <c r="LUY101" s="22">
        <f t="shared" si="959"/>
        <v>0</v>
      </c>
      <c r="LUZ101" s="22">
        <f t="shared" si="959"/>
        <v>0</v>
      </c>
      <c r="LVA101" s="22">
        <f t="shared" si="959"/>
        <v>0</v>
      </c>
      <c r="LVB101" s="22">
        <f t="shared" si="959"/>
        <v>0</v>
      </c>
      <c r="LVC101" s="22">
        <f t="shared" si="959"/>
        <v>0</v>
      </c>
      <c r="LVD101" s="22">
        <f t="shared" si="959"/>
        <v>0</v>
      </c>
      <c r="LVE101" s="22">
        <f t="shared" si="959"/>
        <v>0</v>
      </c>
      <c r="LVF101" s="22">
        <f t="shared" si="959"/>
        <v>0</v>
      </c>
      <c r="LVG101" s="22">
        <f t="shared" ref="LVG101:LVP102" si="960">SUM(LVI80,LVI58,LVI36,LVG14)</f>
        <v>0</v>
      </c>
      <c r="LVH101" s="22">
        <f t="shared" si="960"/>
        <v>0</v>
      </c>
      <c r="LVI101" s="22">
        <f t="shared" si="960"/>
        <v>0</v>
      </c>
      <c r="LVJ101" s="22">
        <f t="shared" si="960"/>
        <v>0</v>
      </c>
      <c r="LVK101" s="22">
        <f t="shared" si="960"/>
        <v>0</v>
      </c>
      <c r="LVL101" s="22">
        <f t="shared" si="960"/>
        <v>0</v>
      </c>
      <c r="LVM101" s="22">
        <f t="shared" si="960"/>
        <v>0</v>
      </c>
      <c r="LVN101" s="22">
        <f t="shared" si="960"/>
        <v>0</v>
      </c>
      <c r="LVO101" s="22">
        <f t="shared" si="960"/>
        <v>0</v>
      </c>
      <c r="LVP101" s="22">
        <f t="shared" si="960"/>
        <v>0</v>
      </c>
      <c r="LVQ101" s="22">
        <f t="shared" ref="LVQ101:LVZ102" si="961">SUM(LVS80,LVS58,LVS36,LVQ14)</f>
        <v>0</v>
      </c>
      <c r="LVR101" s="22">
        <f t="shared" si="961"/>
        <v>0</v>
      </c>
      <c r="LVS101" s="22">
        <f t="shared" si="961"/>
        <v>0</v>
      </c>
      <c r="LVT101" s="22">
        <f t="shared" si="961"/>
        <v>0</v>
      </c>
      <c r="LVU101" s="22">
        <f t="shared" si="961"/>
        <v>0</v>
      </c>
      <c r="LVV101" s="22">
        <f t="shared" si="961"/>
        <v>0</v>
      </c>
      <c r="LVW101" s="22">
        <f t="shared" si="961"/>
        <v>0</v>
      </c>
      <c r="LVX101" s="22">
        <f t="shared" si="961"/>
        <v>0</v>
      </c>
      <c r="LVY101" s="22">
        <f t="shared" si="961"/>
        <v>0</v>
      </c>
      <c r="LVZ101" s="22">
        <f t="shared" si="961"/>
        <v>0</v>
      </c>
      <c r="LWA101" s="22">
        <f t="shared" ref="LWA101:LWJ102" si="962">SUM(LWC80,LWC58,LWC36,LWA14)</f>
        <v>0</v>
      </c>
      <c r="LWB101" s="22">
        <f t="shared" si="962"/>
        <v>0</v>
      </c>
      <c r="LWC101" s="22">
        <f t="shared" si="962"/>
        <v>0</v>
      </c>
      <c r="LWD101" s="22">
        <f t="shared" si="962"/>
        <v>0</v>
      </c>
      <c r="LWE101" s="22">
        <f t="shared" si="962"/>
        <v>0</v>
      </c>
      <c r="LWF101" s="22">
        <f t="shared" si="962"/>
        <v>0</v>
      </c>
      <c r="LWG101" s="22">
        <f t="shared" si="962"/>
        <v>0</v>
      </c>
      <c r="LWH101" s="22">
        <f t="shared" si="962"/>
        <v>0</v>
      </c>
      <c r="LWI101" s="22">
        <f t="shared" si="962"/>
        <v>0</v>
      </c>
      <c r="LWJ101" s="22">
        <f t="shared" si="962"/>
        <v>0</v>
      </c>
      <c r="LWK101" s="22">
        <f t="shared" ref="LWK101:LWT102" si="963">SUM(LWM80,LWM58,LWM36,LWK14)</f>
        <v>0</v>
      </c>
      <c r="LWL101" s="22">
        <f t="shared" si="963"/>
        <v>0</v>
      </c>
      <c r="LWM101" s="22">
        <f t="shared" si="963"/>
        <v>0</v>
      </c>
      <c r="LWN101" s="22">
        <f t="shared" si="963"/>
        <v>0</v>
      </c>
      <c r="LWO101" s="22">
        <f t="shared" si="963"/>
        <v>0</v>
      </c>
      <c r="LWP101" s="22">
        <f t="shared" si="963"/>
        <v>0</v>
      </c>
      <c r="LWQ101" s="22">
        <f t="shared" si="963"/>
        <v>0</v>
      </c>
      <c r="LWR101" s="22">
        <f t="shared" si="963"/>
        <v>0</v>
      </c>
      <c r="LWS101" s="22">
        <f t="shared" si="963"/>
        <v>0</v>
      </c>
      <c r="LWT101" s="22">
        <f t="shared" si="963"/>
        <v>0</v>
      </c>
      <c r="LWU101" s="22">
        <f t="shared" ref="LWU101:LXD102" si="964">SUM(LWW80,LWW58,LWW36,LWU14)</f>
        <v>0</v>
      </c>
      <c r="LWV101" s="22">
        <f t="shared" si="964"/>
        <v>0</v>
      </c>
      <c r="LWW101" s="22">
        <f t="shared" si="964"/>
        <v>0</v>
      </c>
      <c r="LWX101" s="22">
        <f t="shared" si="964"/>
        <v>0</v>
      </c>
      <c r="LWY101" s="22">
        <f t="shared" si="964"/>
        <v>0</v>
      </c>
      <c r="LWZ101" s="22">
        <f t="shared" si="964"/>
        <v>0</v>
      </c>
      <c r="LXA101" s="22">
        <f t="shared" si="964"/>
        <v>0</v>
      </c>
      <c r="LXB101" s="22">
        <f t="shared" si="964"/>
        <v>0</v>
      </c>
      <c r="LXC101" s="22">
        <f t="shared" si="964"/>
        <v>0</v>
      </c>
      <c r="LXD101" s="22">
        <f t="shared" si="964"/>
        <v>0</v>
      </c>
      <c r="LXE101" s="22">
        <f t="shared" ref="LXE101:LXN102" si="965">SUM(LXG80,LXG58,LXG36,LXE14)</f>
        <v>0</v>
      </c>
      <c r="LXF101" s="22">
        <f t="shared" si="965"/>
        <v>0</v>
      </c>
      <c r="LXG101" s="22">
        <f t="shared" si="965"/>
        <v>0</v>
      </c>
      <c r="LXH101" s="22">
        <f t="shared" si="965"/>
        <v>0</v>
      </c>
      <c r="LXI101" s="22">
        <f t="shared" si="965"/>
        <v>0</v>
      </c>
      <c r="LXJ101" s="22">
        <f t="shared" si="965"/>
        <v>0</v>
      </c>
      <c r="LXK101" s="22">
        <f t="shared" si="965"/>
        <v>0</v>
      </c>
      <c r="LXL101" s="22">
        <f t="shared" si="965"/>
        <v>0</v>
      </c>
      <c r="LXM101" s="22">
        <f t="shared" si="965"/>
        <v>0</v>
      </c>
      <c r="LXN101" s="22">
        <f t="shared" si="965"/>
        <v>0</v>
      </c>
      <c r="LXO101" s="22">
        <f t="shared" ref="LXO101:LXX102" si="966">SUM(LXQ80,LXQ58,LXQ36,LXO14)</f>
        <v>0</v>
      </c>
      <c r="LXP101" s="22">
        <f t="shared" si="966"/>
        <v>0</v>
      </c>
      <c r="LXQ101" s="22">
        <f t="shared" si="966"/>
        <v>0</v>
      </c>
      <c r="LXR101" s="22">
        <f t="shared" si="966"/>
        <v>0</v>
      </c>
      <c r="LXS101" s="22">
        <f t="shared" si="966"/>
        <v>0</v>
      </c>
      <c r="LXT101" s="22">
        <f t="shared" si="966"/>
        <v>0</v>
      </c>
      <c r="LXU101" s="22">
        <f t="shared" si="966"/>
        <v>0</v>
      </c>
      <c r="LXV101" s="22">
        <f t="shared" si="966"/>
        <v>0</v>
      </c>
      <c r="LXW101" s="22">
        <f t="shared" si="966"/>
        <v>0</v>
      </c>
      <c r="LXX101" s="22">
        <f t="shared" si="966"/>
        <v>0</v>
      </c>
      <c r="LXY101" s="22">
        <f t="shared" ref="LXY101:LYH102" si="967">SUM(LYA80,LYA58,LYA36,LXY14)</f>
        <v>0</v>
      </c>
      <c r="LXZ101" s="22">
        <f t="shared" si="967"/>
        <v>0</v>
      </c>
      <c r="LYA101" s="22">
        <f t="shared" si="967"/>
        <v>0</v>
      </c>
      <c r="LYB101" s="22">
        <f t="shared" si="967"/>
        <v>0</v>
      </c>
      <c r="LYC101" s="22">
        <f t="shared" si="967"/>
        <v>0</v>
      </c>
      <c r="LYD101" s="22">
        <f t="shared" si="967"/>
        <v>0</v>
      </c>
      <c r="LYE101" s="22">
        <f t="shared" si="967"/>
        <v>0</v>
      </c>
      <c r="LYF101" s="22">
        <f t="shared" si="967"/>
        <v>0</v>
      </c>
      <c r="LYG101" s="22">
        <f t="shared" si="967"/>
        <v>0</v>
      </c>
      <c r="LYH101" s="22">
        <f t="shared" si="967"/>
        <v>0</v>
      </c>
      <c r="LYI101" s="22">
        <f t="shared" ref="LYI101:LYR102" si="968">SUM(LYK80,LYK58,LYK36,LYI14)</f>
        <v>0</v>
      </c>
      <c r="LYJ101" s="22">
        <f t="shared" si="968"/>
        <v>0</v>
      </c>
      <c r="LYK101" s="22">
        <f t="shared" si="968"/>
        <v>0</v>
      </c>
      <c r="LYL101" s="22">
        <f t="shared" si="968"/>
        <v>0</v>
      </c>
      <c r="LYM101" s="22">
        <f t="shared" si="968"/>
        <v>0</v>
      </c>
      <c r="LYN101" s="22">
        <f t="shared" si="968"/>
        <v>0</v>
      </c>
      <c r="LYO101" s="22">
        <f t="shared" si="968"/>
        <v>0</v>
      </c>
      <c r="LYP101" s="22">
        <f t="shared" si="968"/>
        <v>0</v>
      </c>
      <c r="LYQ101" s="22">
        <f t="shared" si="968"/>
        <v>0</v>
      </c>
      <c r="LYR101" s="22">
        <f t="shared" si="968"/>
        <v>0</v>
      </c>
      <c r="LYS101" s="22">
        <f t="shared" ref="LYS101:LZB102" si="969">SUM(LYU80,LYU58,LYU36,LYS14)</f>
        <v>0</v>
      </c>
      <c r="LYT101" s="22">
        <f t="shared" si="969"/>
        <v>0</v>
      </c>
      <c r="LYU101" s="22">
        <f t="shared" si="969"/>
        <v>0</v>
      </c>
      <c r="LYV101" s="22">
        <f t="shared" si="969"/>
        <v>0</v>
      </c>
      <c r="LYW101" s="22">
        <f t="shared" si="969"/>
        <v>0</v>
      </c>
      <c r="LYX101" s="22">
        <f t="shared" si="969"/>
        <v>0</v>
      </c>
      <c r="LYY101" s="22">
        <f t="shared" si="969"/>
        <v>0</v>
      </c>
      <c r="LYZ101" s="22">
        <f t="shared" si="969"/>
        <v>0</v>
      </c>
      <c r="LZA101" s="22">
        <f t="shared" si="969"/>
        <v>0</v>
      </c>
      <c r="LZB101" s="22">
        <f t="shared" si="969"/>
        <v>0</v>
      </c>
      <c r="LZC101" s="22">
        <f t="shared" ref="LZC101:LZL102" si="970">SUM(LZE80,LZE58,LZE36,LZC14)</f>
        <v>0</v>
      </c>
      <c r="LZD101" s="22">
        <f t="shared" si="970"/>
        <v>0</v>
      </c>
      <c r="LZE101" s="22">
        <f t="shared" si="970"/>
        <v>0</v>
      </c>
      <c r="LZF101" s="22">
        <f t="shared" si="970"/>
        <v>0</v>
      </c>
      <c r="LZG101" s="22">
        <f t="shared" si="970"/>
        <v>0</v>
      </c>
      <c r="LZH101" s="22">
        <f t="shared" si="970"/>
        <v>0</v>
      </c>
      <c r="LZI101" s="22">
        <f t="shared" si="970"/>
        <v>0</v>
      </c>
      <c r="LZJ101" s="22">
        <f t="shared" si="970"/>
        <v>0</v>
      </c>
      <c r="LZK101" s="22">
        <f t="shared" si="970"/>
        <v>0</v>
      </c>
      <c r="LZL101" s="22">
        <f t="shared" si="970"/>
        <v>0</v>
      </c>
      <c r="LZM101" s="22">
        <f t="shared" ref="LZM101:LZV102" si="971">SUM(LZO80,LZO58,LZO36,LZM14)</f>
        <v>0</v>
      </c>
      <c r="LZN101" s="22">
        <f t="shared" si="971"/>
        <v>0</v>
      </c>
      <c r="LZO101" s="22">
        <f t="shared" si="971"/>
        <v>0</v>
      </c>
      <c r="LZP101" s="22">
        <f t="shared" si="971"/>
        <v>0</v>
      </c>
      <c r="LZQ101" s="22">
        <f t="shared" si="971"/>
        <v>0</v>
      </c>
      <c r="LZR101" s="22">
        <f t="shared" si="971"/>
        <v>0</v>
      </c>
      <c r="LZS101" s="22">
        <f t="shared" si="971"/>
        <v>0</v>
      </c>
      <c r="LZT101" s="22">
        <f t="shared" si="971"/>
        <v>0</v>
      </c>
      <c r="LZU101" s="22">
        <f t="shared" si="971"/>
        <v>0</v>
      </c>
      <c r="LZV101" s="22">
        <f t="shared" si="971"/>
        <v>0</v>
      </c>
      <c r="LZW101" s="22">
        <f t="shared" ref="LZW101:MAF102" si="972">SUM(LZY80,LZY58,LZY36,LZW14)</f>
        <v>0</v>
      </c>
      <c r="LZX101" s="22">
        <f t="shared" si="972"/>
        <v>0</v>
      </c>
      <c r="LZY101" s="22">
        <f t="shared" si="972"/>
        <v>0</v>
      </c>
      <c r="LZZ101" s="22">
        <f t="shared" si="972"/>
        <v>0</v>
      </c>
      <c r="MAA101" s="22">
        <f t="shared" si="972"/>
        <v>0</v>
      </c>
      <c r="MAB101" s="22">
        <f t="shared" si="972"/>
        <v>0</v>
      </c>
      <c r="MAC101" s="22">
        <f t="shared" si="972"/>
        <v>0</v>
      </c>
      <c r="MAD101" s="22">
        <f t="shared" si="972"/>
        <v>0</v>
      </c>
      <c r="MAE101" s="22">
        <f t="shared" si="972"/>
        <v>0</v>
      </c>
      <c r="MAF101" s="22">
        <f t="shared" si="972"/>
        <v>0</v>
      </c>
      <c r="MAG101" s="22">
        <f t="shared" ref="MAG101:MAP102" si="973">SUM(MAI80,MAI58,MAI36,MAG14)</f>
        <v>0</v>
      </c>
      <c r="MAH101" s="22">
        <f t="shared" si="973"/>
        <v>0</v>
      </c>
      <c r="MAI101" s="22">
        <f t="shared" si="973"/>
        <v>0</v>
      </c>
      <c r="MAJ101" s="22">
        <f t="shared" si="973"/>
        <v>0</v>
      </c>
      <c r="MAK101" s="22">
        <f t="shared" si="973"/>
        <v>0</v>
      </c>
      <c r="MAL101" s="22">
        <f t="shared" si="973"/>
        <v>0</v>
      </c>
      <c r="MAM101" s="22">
        <f t="shared" si="973"/>
        <v>0</v>
      </c>
      <c r="MAN101" s="22">
        <f t="shared" si="973"/>
        <v>0</v>
      </c>
      <c r="MAO101" s="22">
        <f t="shared" si="973"/>
        <v>0</v>
      </c>
      <c r="MAP101" s="22">
        <f t="shared" si="973"/>
        <v>0</v>
      </c>
      <c r="MAQ101" s="22">
        <f t="shared" ref="MAQ101:MAZ102" si="974">SUM(MAS80,MAS58,MAS36,MAQ14)</f>
        <v>0</v>
      </c>
      <c r="MAR101" s="22">
        <f t="shared" si="974"/>
        <v>0</v>
      </c>
      <c r="MAS101" s="22">
        <f t="shared" si="974"/>
        <v>0</v>
      </c>
      <c r="MAT101" s="22">
        <f t="shared" si="974"/>
        <v>0</v>
      </c>
      <c r="MAU101" s="22">
        <f t="shared" si="974"/>
        <v>0</v>
      </c>
      <c r="MAV101" s="22">
        <f t="shared" si="974"/>
        <v>0</v>
      </c>
      <c r="MAW101" s="22">
        <f t="shared" si="974"/>
        <v>0</v>
      </c>
      <c r="MAX101" s="22">
        <f t="shared" si="974"/>
        <v>0</v>
      </c>
      <c r="MAY101" s="22">
        <f t="shared" si="974"/>
        <v>0</v>
      </c>
      <c r="MAZ101" s="22">
        <f t="shared" si="974"/>
        <v>0</v>
      </c>
      <c r="MBA101" s="22">
        <f t="shared" ref="MBA101:MBJ102" si="975">SUM(MBC80,MBC58,MBC36,MBA14)</f>
        <v>0</v>
      </c>
      <c r="MBB101" s="22">
        <f t="shared" si="975"/>
        <v>0</v>
      </c>
      <c r="MBC101" s="22">
        <f t="shared" si="975"/>
        <v>0</v>
      </c>
      <c r="MBD101" s="22">
        <f t="shared" si="975"/>
        <v>0</v>
      </c>
      <c r="MBE101" s="22">
        <f t="shared" si="975"/>
        <v>0</v>
      </c>
      <c r="MBF101" s="22">
        <f t="shared" si="975"/>
        <v>0</v>
      </c>
      <c r="MBG101" s="22">
        <f t="shared" si="975"/>
        <v>0</v>
      </c>
      <c r="MBH101" s="22">
        <f t="shared" si="975"/>
        <v>0</v>
      </c>
      <c r="MBI101" s="22">
        <f t="shared" si="975"/>
        <v>0</v>
      </c>
      <c r="MBJ101" s="22">
        <f t="shared" si="975"/>
        <v>0</v>
      </c>
      <c r="MBK101" s="22">
        <f t="shared" ref="MBK101:MBT102" si="976">SUM(MBM80,MBM58,MBM36,MBK14)</f>
        <v>0</v>
      </c>
      <c r="MBL101" s="22">
        <f t="shared" si="976"/>
        <v>0</v>
      </c>
      <c r="MBM101" s="22">
        <f t="shared" si="976"/>
        <v>0</v>
      </c>
      <c r="MBN101" s="22">
        <f t="shared" si="976"/>
        <v>0</v>
      </c>
      <c r="MBO101" s="22">
        <f t="shared" si="976"/>
        <v>0</v>
      </c>
      <c r="MBP101" s="22">
        <f t="shared" si="976"/>
        <v>0</v>
      </c>
      <c r="MBQ101" s="22">
        <f t="shared" si="976"/>
        <v>0</v>
      </c>
      <c r="MBR101" s="22">
        <f t="shared" si="976"/>
        <v>0</v>
      </c>
      <c r="MBS101" s="22">
        <f t="shared" si="976"/>
        <v>0</v>
      </c>
      <c r="MBT101" s="22">
        <f t="shared" si="976"/>
        <v>0</v>
      </c>
      <c r="MBU101" s="22">
        <f t="shared" ref="MBU101:MCD102" si="977">SUM(MBW80,MBW58,MBW36,MBU14)</f>
        <v>0</v>
      </c>
      <c r="MBV101" s="22">
        <f t="shared" si="977"/>
        <v>0</v>
      </c>
      <c r="MBW101" s="22">
        <f t="shared" si="977"/>
        <v>0</v>
      </c>
      <c r="MBX101" s="22">
        <f t="shared" si="977"/>
        <v>0</v>
      </c>
      <c r="MBY101" s="22">
        <f t="shared" si="977"/>
        <v>0</v>
      </c>
      <c r="MBZ101" s="22">
        <f t="shared" si="977"/>
        <v>0</v>
      </c>
      <c r="MCA101" s="22">
        <f t="shared" si="977"/>
        <v>0</v>
      </c>
      <c r="MCB101" s="22">
        <f t="shared" si="977"/>
        <v>0</v>
      </c>
      <c r="MCC101" s="22">
        <f t="shared" si="977"/>
        <v>0</v>
      </c>
      <c r="MCD101" s="22">
        <f t="shared" si="977"/>
        <v>0</v>
      </c>
      <c r="MCE101" s="22">
        <f t="shared" ref="MCE101:MCN102" si="978">SUM(MCG80,MCG58,MCG36,MCE14)</f>
        <v>0</v>
      </c>
      <c r="MCF101" s="22">
        <f t="shared" si="978"/>
        <v>0</v>
      </c>
      <c r="MCG101" s="22">
        <f t="shared" si="978"/>
        <v>0</v>
      </c>
      <c r="MCH101" s="22">
        <f t="shared" si="978"/>
        <v>0</v>
      </c>
      <c r="MCI101" s="22">
        <f t="shared" si="978"/>
        <v>0</v>
      </c>
      <c r="MCJ101" s="22">
        <f t="shared" si="978"/>
        <v>0</v>
      </c>
      <c r="MCK101" s="22">
        <f t="shared" si="978"/>
        <v>0</v>
      </c>
      <c r="MCL101" s="22">
        <f t="shared" si="978"/>
        <v>0</v>
      </c>
      <c r="MCM101" s="22">
        <f t="shared" si="978"/>
        <v>0</v>
      </c>
      <c r="MCN101" s="22">
        <f t="shared" si="978"/>
        <v>0</v>
      </c>
      <c r="MCO101" s="22">
        <f t="shared" ref="MCO101:MCX102" si="979">SUM(MCQ80,MCQ58,MCQ36,MCO14)</f>
        <v>0</v>
      </c>
      <c r="MCP101" s="22">
        <f t="shared" si="979"/>
        <v>0</v>
      </c>
      <c r="MCQ101" s="22">
        <f t="shared" si="979"/>
        <v>0</v>
      </c>
      <c r="MCR101" s="22">
        <f t="shared" si="979"/>
        <v>0</v>
      </c>
      <c r="MCS101" s="22">
        <f t="shared" si="979"/>
        <v>0</v>
      </c>
      <c r="MCT101" s="22">
        <f t="shared" si="979"/>
        <v>0</v>
      </c>
      <c r="MCU101" s="22">
        <f t="shared" si="979"/>
        <v>0</v>
      </c>
      <c r="MCV101" s="22">
        <f t="shared" si="979"/>
        <v>0</v>
      </c>
      <c r="MCW101" s="22">
        <f t="shared" si="979"/>
        <v>0</v>
      </c>
      <c r="MCX101" s="22">
        <f t="shared" si="979"/>
        <v>0</v>
      </c>
      <c r="MCY101" s="22">
        <f t="shared" ref="MCY101:MDH102" si="980">SUM(MDA80,MDA58,MDA36,MCY14)</f>
        <v>0</v>
      </c>
      <c r="MCZ101" s="22">
        <f t="shared" si="980"/>
        <v>0</v>
      </c>
      <c r="MDA101" s="22">
        <f t="shared" si="980"/>
        <v>0</v>
      </c>
      <c r="MDB101" s="22">
        <f t="shared" si="980"/>
        <v>0</v>
      </c>
      <c r="MDC101" s="22">
        <f t="shared" si="980"/>
        <v>0</v>
      </c>
      <c r="MDD101" s="22">
        <f t="shared" si="980"/>
        <v>0</v>
      </c>
      <c r="MDE101" s="22">
        <f t="shared" si="980"/>
        <v>0</v>
      </c>
      <c r="MDF101" s="22">
        <f t="shared" si="980"/>
        <v>0</v>
      </c>
      <c r="MDG101" s="22">
        <f t="shared" si="980"/>
        <v>0</v>
      </c>
      <c r="MDH101" s="22">
        <f t="shared" si="980"/>
        <v>0</v>
      </c>
      <c r="MDI101" s="22">
        <f t="shared" ref="MDI101:MDR102" si="981">SUM(MDK80,MDK58,MDK36,MDI14)</f>
        <v>0</v>
      </c>
      <c r="MDJ101" s="22">
        <f t="shared" si="981"/>
        <v>0</v>
      </c>
      <c r="MDK101" s="22">
        <f t="shared" si="981"/>
        <v>0</v>
      </c>
      <c r="MDL101" s="22">
        <f t="shared" si="981"/>
        <v>0</v>
      </c>
      <c r="MDM101" s="22">
        <f t="shared" si="981"/>
        <v>0</v>
      </c>
      <c r="MDN101" s="22">
        <f t="shared" si="981"/>
        <v>0</v>
      </c>
      <c r="MDO101" s="22">
        <f t="shared" si="981"/>
        <v>0</v>
      </c>
      <c r="MDP101" s="22">
        <f t="shared" si="981"/>
        <v>0</v>
      </c>
      <c r="MDQ101" s="22">
        <f t="shared" si="981"/>
        <v>0</v>
      </c>
      <c r="MDR101" s="22">
        <f t="shared" si="981"/>
        <v>0</v>
      </c>
      <c r="MDS101" s="22">
        <f t="shared" ref="MDS101:MEB102" si="982">SUM(MDU80,MDU58,MDU36,MDS14)</f>
        <v>0</v>
      </c>
      <c r="MDT101" s="22">
        <f t="shared" si="982"/>
        <v>0</v>
      </c>
      <c r="MDU101" s="22">
        <f t="shared" si="982"/>
        <v>0</v>
      </c>
      <c r="MDV101" s="22">
        <f t="shared" si="982"/>
        <v>0</v>
      </c>
      <c r="MDW101" s="22">
        <f t="shared" si="982"/>
        <v>0</v>
      </c>
      <c r="MDX101" s="22">
        <f t="shared" si="982"/>
        <v>0</v>
      </c>
      <c r="MDY101" s="22">
        <f t="shared" si="982"/>
        <v>0</v>
      </c>
      <c r="MDZ101" s="22">
        <f t="shared" si="982"/>
        <v>0</v>
      </c>
      <c r="MEA101" s="22">
        <f t="shared" si="982"/>
        <v>0</v>
      </c>
      <c r="MEB101" s="22">
        <f t="shared" si="982"/>
        <v>0</v>
      </c>
      <c r="MEC101" s="22">
        <f t="shared" ref="MEC101:MEL102" si="983">SUM(MEE80,MEE58,MEE36,MEC14)</f>
        <v>0</v>
      </c>
      <c r="MED101" s="22">
        <f t="shared" si="983"/>
        <v>0</v>
      </c>
      <c r="MEE101" s="22">
        <f t="shared" si="983"/>
        <v>0</v>
      </c>
      <c r="MEF101" s="22">
        <f t="shared" si="983"/>
        <v>0</v>
      </c>
      <c r="MEG101" s="22">
        <f t="shared" si="983"/>
        <v>0</v>
      </c>
      <c r="MEH101" s="22">
        <f t="shared" si="983"/>
        <v>0</v>
      </c>
      <c r="MEI101" s="22">
        <f t="shared" si="983"/>
        <v>0</v>
      </c>
      <c r="MEJ101" s="22">
        <f t="shared" si="983"/>
        <v>0</v>
      </c>
      <c r="MEK101" s="22">
        <f t="shared" si="983"/>
        <v>0</v>
      </c>
      <c r="MEL101" s="22">
        <f t="shared" si="983"/>
        <v>0</v>
      </c>
      <c r="MEM101" s="22">
        <f t="shared" ref="MEM101:MEV102" si="984">SUM(MEO80,MEO58,MEO36,MEM14)</f>
        <v>0</v>
      </c>
      <c r="MEN101" s="22">
        <f t="shared" si="984"/>
        <v>0</v>
      </c>
      <c r="MEO101" s="22">
        <f t="shared" si="984"/>
        <v>0</v>
      </c>
      <c r="MEP101" s="22">
        <f t="shared" si="984"/>
        <v>0</v>
      </c>
      <c r="MEQ101" s="22">
        <f t="shared" si="984"/>
        <v>0</v>
      </c>
      <c r="MER101" s="22">
        <f t="shared" si="984"/>
        <v>0</v>
      </c>
      <c r="MES101" s="22">
        <f t="shared" si="984"/>
        <v>0</v>
      </c>
      <c r="MET101" s="22">
        <f t="shared" si="984"/>
        <v>0</v>
      </c>
      <c r="MEU101" s="22">
        <f t="shared" si="984"/>
        <v>0</v>
      </c>
      <c r="MEV101" s="22">
        <f t="shared" si="984"/>
        <v>0</v>
      </c>
      <c r="MEW101" s="22">
        <f t="shared" ref="MEW101:MFF102" si="985">SUM(MEY80,MEY58,MEY36,MEW14)</f>
        <v>0</v>
      </c>
      <c r="MEX101" s="22">
        <f t="shared" si="985"/>
        <v>0</v>
      </c>
      <c r="MEY101" s="22">
        <f t="shared" si="985"/>
        <v>0</v>
      </c>
      <c r="MEZ101" s="22">
        <f t="shared" si="985"/>
        <v>0</v>
      </c>
      <c r="MFA101" s="22">
        <f t="shared" si="985"/>
        <v>0</v>
      </c>
      <c r="MFB101" s="22">
        <f t="shared" si="985"/>
        <v>0</v>
      </c>
      <c r="MFC101" s="22">
        <f t="shared" si="985"/>
        <v>0</v>
      </c>
      <c r="MFD101" s="22">
        <f t="shared" si="985"/>
        <v>0</v>
      </c>
      <c r="MFE101" s="22">
        <f t="shared" si="985"/>
        <v>0</v>
      </c>
      <c r="MFF101" s="22">
        <f t="shared" si="985"/>
        <v>0</v>
      </c>
      <c r="MFG101" s="22">
        <f t="shared" ref="MFG101:MFP102" si="986">SUM(MFI80,MFI58,MFI36,MFG14)</f>
        <v>0</v>
      </c>
      <c r="MFH101" s="22">
        <f t="shared" si="986"/>
        <v>0</v>
      </c>
      <c r="MFI101" s="22">
        <f t="shared" si="986"/>
        <v>0</v>
      </c>
      <c r="MFJ101" s="22">
        <f t="shared" si="986"/>
        <v>0</v>
      </c>
      <c r="MFK101" s="22">
        <f t="shared" si="986"/>
        <v>0</v>
      </c>
      <c r="MFL101" s="22">
        <f t="shared" si="986"/>
        <v>0</v>
      </c>
      <c r="MFM101" s="22">
        <f t="shared" si="986"/>
        <v>0</v>
      </c>
      <c r="MFN101" s="22">
        <f t="shared" si="986"/>
        <v>0</v>
      </c>
      <c r="MFO101" s="22">
        <f t="shared" si="986"/>
        <v>0</v>
      </c>
      <c r="MFP101" s="22">
        <f t="shared" si="986"/>
        <v>0</v>
      </c>
      <c r="MFQ101" s="22">
        <f t="shared" ref="MFQ101:MFZ102" si="987">SUM(MFS80,MFS58,MFS36,MFQ14)</f>
        <v>0</v>
      </c>
      <c r="MFR101" s="22">
        <f t="shared" si="987"/>
        <v>0</v>
      </c>
      <c r="MFS101" s="22">
        <f t="shared" si="987"/>
        <v>0</v>
      </c>
      <c r="MFT101" s="22">
        <f t="shared" si="987"/>
        <v>0</v>
      </c>
      <c r="MFU101" s="22">
        <f t="shared" si="987"/>
        <v>0</v>
      </c>
      <c r="MFV101" s="22">
        <f t="shared" si="987"/>
        <v>0</v>
      </c>
      <c r="MFW101" s="22">
        <f t="shared" si="987"/>
        <v>0</v>
      </c>
      <c r="MFX101" s="22">
        <f t="shared" si="987"/>
        <v>0</v>
      </c>
      <c r="MFY101" s="22">
        <f t="shared" si="987"/>
        <v>0</v>
      </c>
      <c r="MFZ101" s="22">
        <f t="shared" si="987"/>
        <v>0</v>
      </c>
      <c r="MGA101" s="22">
        <f t="shared" ref="MGA101:MGJ102" si="988">SUM(MGC80,MGC58,MGC36,MGA14)</f>
        <v>0</v>
      </c>
      <c r="MGB101" s="22">
        <f t="shared" si="988"/>
        <v>0</v>
      </c>
      <c r="MGC101" s="22">
        <f t="shared" si="988"/>
        <v>0</v>
      </c>
      <c r="MGD101" s="22">
        <f t="shared" si="988"/>
        <v>0</v>
      </c>
      <c r="MGE101" s="22">
        <f t="shared" si="988"/>
        <v>0</v>
      </c>
      <c r="MGF101" s="22">
        <f t="shared" si="988"/>
        <v>0</v>
      </c>
      <c r="MGG101" s="22">
        <f t="shared" si="988"/>
        <v>0</v>
      </c>
      <c r="MGH101" s="22">
        <f t="shared" si="988"/>
        <v>0</v>
      </c>
      <c r="MGI101" s="22">
        <f t="shared" si="988"/>
        <v>0</v>
      </c>
      <c r="MGJ101" s="22">
        <f t="shared" si="988"/>
        <v>0</v>
      </c>
      <c r="MGK101" s="22">
        <f t="shared" ref="MGK101:MGT102" si="989">SUM(MGM80,MGM58,MGM36,MGK14)</f>
        <v>0</v>
      </c>
      <c r="MGL101" s="22">
        <f t="shared" si="989"/>
        <v>0</v>
      </c>
      <c r="MGM101" s="22">
        <f t="shared" si="989"/>
        <v>0</v>
      </c>
      <c r="MGN101" s="22">
        <f t="shared" si="989"/>
        <v>0</v>
      </c>
      <c r="MGO101" s="22">
        <f t="shared" si="989"/>
        <v>0</v>
      </c>
      <c r="MGP101" s="22">
        <f t="shared" si="989"/>
        <v>0</v>
      </c>
      <c r="MGQ101" s="22">
        <f t="shared" si="989"/>
        <v>0</v>
      </c>
      <c r="MGR101" s="22">
        <f t="shared" si="989"/>
        <v>0</v>
      </c>
      <c r="MGS101" s="22">
        <f t="shared" si="989"/>
        <v>0</v>
      </c>
      <c r="MGT101" s="22">
        <f t="shared" si="989"/>
        <v>0</v>
      </c>
      <c r="MGU101" s="22">
        <f t="shared" ref="MGU101:MHD102" si="990">SUM(MGW80,MGW58,MGW36,MGU14)</f>
        <v>0</v>
      </c>
      <c r="MGV101" s="22">
        <f t="shared" si="990"/>
        <v>0</v>
      </c>
      <c r="MGW101" s="22">
        <f t="shared" si="990"/>
        <v>0</v>
      </c>
      <c r="MGX101" s="22">
        <f t="shared" si="990"/>
        <v>0</v>
      </c>
      <c r="MGY101" s="22">
        <f t="shared" si="990"/>
        <v>0</v>
      </c>
      <c r="MGZ101" s="22">
        <f t="shared" si="990"/>
        <v>0</v>
      </c>
      <c r="MHA101" s="22">
        <f t="shared" si="990"/>
        <v>0</v>
      </c>
      <c r="MHB101" s="22">
        <f t="shared" si="990"/>
        <v>0</v>
      </c>
      <c r="MHC101" s="22">
        <f t="shared" si="990"/>
        <v>0</v>
      </c>
      <c r="MHD101" s="22">
        <f t="shared" si="990"/>
        <v>0</v>
      </c>
      <c r="MHE101" s="22">
        <f t="shared" ref="MHE101:MHN102" si="991">SUM(MHG80,MHG58,MHG36,MHE14)</f>
        <v>0</v>
      </c>
      <c r="MHF101" s="22">
        <f t="shared" si="991"/>
        <v>0</v>
      </c>
      <c r="MHG101" s="22">
        <f t="shared" si="991"/>
        <v>0</v>
      </c>
      <c r="MHH101" s="22">
        <f t="shared" si="991"/>
        <v>0</v>
      </c>
      <c r="MHI101" s="22">
        <f t="shared" si="991"/>
        <v>0</v>
      </c>
      <c r="MHJ101" s="22">
        <f t="shared" si="991"/>
        <v>0</v>
      </c>
      <c r="MHK101" s="22">
        <f t="shared" si="991"/>
        <v>0</v>
      </c>
      <c r="MHL101" s="22">
        <f t="shared" si="991"/>
        <v>0</v>
      </c>
      <c r="MHM101" s="22">
        <f t="shared" si="991"/>
        <v>0</v>
      </c>
      <c r="MHN101" s="22">
        <f t="shared" si="991"/>
        <v>0</v>
      </c>
      <c r="MHO101" s="22">
        <f t="shared" ref="MHO101:MHX102" si="992">SUM(MHQ80,MHQ58,MHQ36,MHO14)</f>
        <v>0</v>
      </c>
      <c r="MHP101" s="22">
        <f t="shared" si="992"/>
        <v>0</v>
      </c>
      <c r="MHQ101" s="22">
        <f t="shared" si="992"/>
        <v>0</v>
      </c>
      <c r="MHR101" s="22">
        <f t="shared" si="992"/>
        <v>0</v>
      </c>
      <c r="MHS101" s="22">
        <f t="shared" si="992"/>
        <v>0</v>
      </c>
      <c r="MHT101" s="22">
        <f t="shared" si="992"/>
        <v>0</v>
      </c>
      <c r="MHU101" s="22">
        <f t="shared" si="992"/>
        <v>0</v>
      </c>
      <c r="MHV101" s="22">
        <f t="shared" si="992"/>
        <v>0</v>
      </c>
      <c r="MHW101" s="22">
        <f t="shared" si="992"/>
        <v>0</v>
      </c>
      <c r="MHX101" s="22">
        <f t="shared" si="992"/>
        <v>0</v>
      </c>
      <c r="MHY101" s="22">
        <f t="shared" ref="MHY101:MIH102" si="993">SUM(MIA80,MIA58,MIA36,MHY14)</f>
        <v>0</v>
      </c>
      <c r="MHZ101" s="22">
        <f t="shared" si="993"/>
        <v>0</v>
      </c>
      <c r="MIA101" s="22">
        <f t="shared" si="993"/>
        <v>0</v>
      </c>
      <c r="MIB101" s="22">
        <f t="shared" si="993"/>
        <v>0</v>
      </c>
      <c r="MIC101" s="22">
        <f t="shared" si="993"/>
        <v>0</v>
      </c>
      <c r="MID101" s="22">
        <f t="shared" si="993"/>
        <v>0</v>
      </c>
      <c r="MIE101" s="22">
        <f t="shared" si="993"/>
        <v>0</v>
      </c>
      <c r="MIF101" s="22">
        <f t="shared" si="993"/>
        <v>0</v>
      </c>
      <c r="MIG101" s="22">
        <f t="shared" si="993"/>
        <v>0</v>
      </c>
      <c r="MIH101" s="22">
        <f t="shared" si="993"/>
        <v>0</v>
      </c>
      <c r="MII101" s="22">
        <f t="shared" ref="MII101:MIR102" si="994">SUM(MIK80,MIK58,MIK36,MII14)</f>
        <v>0</v>
      </c>
      <c r="MIJ101" s="22">
        <f t="shared" si="994"/>
        <v>0</v>
      </c>
      <c r="MIK101" s="22">
        <f t="shared" si="994"/>
        <v>0</v>
      </c>
      <c r="MIL101" s="22">
        <f t="shared" si="994"/>
        <v>0</v>
      </c>
      <c r="MIM101" s="22">
        <f t="shared" si="994"/>
        <v>0</v>
      </c>
      <c r="MIN101" s="22">
        <f t="shared" si="994"/>
        <v>0</v>
      </c>
      <c r="MIO101" s="22">
        <f t="shared" si="994"/>
        <v>0</v>
      </c>
      <c r="MIP101" s="22">
        <f t="shared" si="994"/>
        <v>0</v>
      </c>
      <c r="MIQ101" s="22">
        <f t="shared" si="994"/>
        <v>0</v>
      </c>
      <c r="MIR101" s="22">
        <f t="shared" si="994"/>
        <v>0</v>
      </c>
      <c r="MIS101" s="22">
        <f t="shared" ref="MIS101:MJB102" si="995">SUM(MIU80,MIU58,MIU36,MIS14)</f>
        <v>0</v>
      </c>
      <c r="MIT101" s="22">
        <f t="shared" si="995"/>
        <v>0</v>
      </c>
      <c r="MIU101" s="22">
        <f t="shared" si="995"/>
        <v>0</v>
      </c>
      <c r="MIV101" s="22">
        <f t="shared" si="995"/>
        <v>0</v>
      </c>
      <c r="MIW101" s="22">
        <f t="shared" si="995"/>
        <v>0</v>
      </c>
      <c r="MIX101" s="22">
        <f t="shared" si="995"/>
        <v>0</v>
      </c>
      <c r="MIY101" s="22">
        <f t="shared" si="995"/>
        <v>0</v>
      </c>
      <c r="MIZ101" s="22">
        <f t="shared" si="995"/>
        <v>0</v>
      </c>
      <c r="MJA101" s="22">
        <f t="shared" si="995"/>
        <v>0</v>
      </c>
      <c r="MJB101" s="22">
        <f t="shared" si="995"/>
        <v>0</v>
      </c>
      <c r="MJC101" s="22">
        <f t="shared" ref="MJC101:MJL102" si="996">SUM(MJE80,MJE58,MJE36,MJC14)</f>
        <v>0</v>
      </c>
      <c r="MJD101" s="22">
        <f t="shared" si="996"/>
        <v>0</v>
      </c>
      <c r="MJE101" s="22">
        <f t="shared" si="996"/>
        <v>0</v>
      </c>
      <c r="MJF101" s="22">
        <f t="shared" si="996"/>
        <v>0</v>
      </c>
      <c r="MJG101" s="22">
        <f t="shared" si="996"/>
        <v>0</v>
      </c>
      <c r="MJH101" s="22">
        <f t="shared" si="996"/>
        <v>0</v>
      </c>
      <c r="MJI101" s="22">
        <f t="shared" si="996"/>
        <v>0</v>
      </c>
      <c r="MJJ101" s="22">
        <f t="shared" si="996"/>
        <v>0</v>
      </c>
      <c r="MJK101" s="22">
        <f t="shared" si="996"/>
        <v>0</v>
      </c>
      <c r="MJL101" s="22">
        <f t="shared" si="996"/>
        <v>0</v>
      </c>
      <c r="MJM101" s="22">
        <f t="shared" ref="MJM101:MJV102" si="997">SUM(MJO80,MJO58,MJO36,MJM14)</f>
        <v>0</v>
      </c>
      <c r="MJN101" s="22">
        <f t="shared" si="997"/>
        <v>0</v>
      </c>
      <c r="MJO101" s="22">
        <f t="shared" si="997"/>
        <v>0</v>
      </c>
      <c r="MJP101" s="22">
        <f t="shared" si="997"/>
        <v>0</v>
      </c>
      <c r="MJQ101" s="22">
        <f t="shared" si="997"/>
        <v>0</v>
      </c>
      <c r="MJR101" s="22">
        <f t="shared" si="997"/>
        <v>0</v>
      </c>
      <c r="MJS101" s="22">
        <f t="shared" si="997"/>
        <v>0</v>
      </c>
      <c r="MJT101" s="22">
        <f t="shared" si="997"/>
        <v>0</v>
      </c>
      <c r="MJU101" s="22">
        <f t="shared" si="997"/>
        <v>0</v>
      </c>
      <c r="MJV101" s="22">
        <f t="shared" si="997"/>
        <v>0</v>
      </c>
      <c r="MJW101" s="22">
        <f t="shared" ref="MJW101:MKF102" si="998">SUM(MJY80,MJY58,MJY36,MJW14)</f>
        <v>0</v>
      </c>
      <c r="MJX101" s="22">
        <f t="shared" si="998"/>
        <v>0</v>
      </c>
      <c r="MJY101" s="22">
        <f t="shared" si="998"/>
        <v>0</v>
      </c>
      <c r="MJZ101" s="22">
        <f t="shared" si="998"/>
        <v>0</v>
      </c>
      <c r="MKA101" s="22">
        <f t="shared" si="998"/>
        <v>0</v>
      </c>
      <c r="MKB101" s="22">
        <f t="shared" si="998"/>
        <v>0</v>
      </c>
      <c r="MKC101" s="22">
        <f t="shared" si="998"/>
        <v>0</v>
      </c>
      <c r="MKD101" s="22">
        <f t="shared" si="998"/>
        <v>0</v>
      </c>
      <c r="MKE101" s="22">
        <f t="shared" si="998"/>
        <v>0</v>
      </c>
      <c r="MKF101" s="22">
        <f t="shared" si="998"/>
        <v>0</v>
      </c>
      <c r="MKG101" s="22">
        <f t="shared" ref="MKG101:MKP102" si="999">SUM(MKI80,MKI58,MKI36,MKG14)</f>
        <v>0</v>
      </c>
      <c r="MKH101" s="22">
        <f t="shared" si="999"/>
        <v>0</v>
      </c>
      <c r="MKI101" s="22">
        <f t="shared" si="999"/>
        <v>0</v>
      </c>
      <c r="MKJ101" s="22">
        <f t="shared" si="999"/>
        <v>0</v>
      </c>
      <c r="MKK101" s="22">
        <f t="shared" si="999"/>
        <v>0</v>
      </c>
      <c r="MKL101" s="22">
        <f t="shared" si="999"/>
        <v>0</v>
      </c>
      <c r="MKM101" s="22">
        <f t="shared" si="999"/>
        <v>0</v>
      </c>
      <c r="MKN101" s="22">
        <f t="shared" si="999"/>
        <v>0</v>
      </c>
      <c r="MKO101" s="22">
        <f t="shared" si="999"/>
        <v>0</v>
      </c>
      <c r="MKP101" s="22">
        <f t="shared" si="999"/>
        <v>0</v>
      </c>
      <c r="MKQ101" s="22">
        <f t="shared" ref="MKQ101:MKZ102" si="1000">SUM(MKS80,MKS58,MKS36,MKQ14)</f>
        <v>0</v>
      </c>
      <c r="MKR101" s="22">
        <f t="shared" si="1000"/>
        <v>0</v>
      </c>
      <c r="MKS101" s="22">
        <f t="shared" si="1000"/>
        <v>0</v>
      </c>
      <c r="MKT101" s="22">
        <f t="shared" si="1000"/>
        <v>0</v>
      </c>
      <c r="MKU101" s="22">
        <f t="shared" si="1000"/>
        <v>0</v>
      </c>
      <c r="MKV101" s="22">
        <f t="shared" si="1000"/>
        <v>0</v>
      </c>
      <c r="MKW101" s="22">
        <f t="shared" si="1000"/>
        <v>0</v>
      </c>
      <c r="MKX101" s="22">
        <f t="shared" si="1000"/>
        <v>0</v>
      </c>
      <c r="MKY101" s="22">
        <f t="shared" si="1000"/>
        <v>0</v>
      </c>
      <c r="MKZ101" s="22">
        <f t="shared" si="1000"/>
        <v>0</v>
      </c>
      <c r="MLA101" s="22">
        <f t="shared" ref="MLA101:MLJ102" si="1001">SUM(MLC80,MLC58,MLC36,MLA14)</f>
        <v>0</v>
      </c>
      <c r="MLB101" s="22">
        <f t="shared" si="1001"/>
        <v>0</v>
      </c>
      <c r="MLC101" s="22">
        <f t="shared" si="1001"/>
        <v>0</v>
      </c>
      <c r="MLD101" s="22">
        <f t="shared" si="1001"/>
        <v>0</v>
      </c>
      <c r="MLE101" s="22">
        <f t="shared" si="1001"/>
        <v>0</v>
      </c>
      <c r="MLF101" s="22">
        <f t="shared" si="1001"/>
        <v>0</v>
      </c>
      <c r="MLG101" s="22">
        <f t="shared" si="1001"/>
        <v>0</v>
      </c>
      <c r="MLH101" s="22">
        <f t="shared" si="1001"/>
        <v>0</v>
      </c>
      <c r="MLI101" s="22">
        <f t="shared" si="1001"/>
        <v>0</v>
      </c>
      <c r="MLJ101" s="22">
        <f t="shared" si="1001"/>
        <v>0</v>
      </c>
      <c r="MLK101" s="22">
        <f t="shared" ref="MLK101:MLT102" si="1002">SUM(MLM80,MLM58,MLM36,MLK14)</f>
        <v>0</v>
      </c>
      <c r="MLL101" s="22">
        <f t="shared" si="1002"/>
        <v>0</v>
      </c>
      <c r="MLM101" s="22">
        <f t="shared" si="1002"/>
        <v>0</v>
      </c>
      <c r="MLN101" s="22">
        <f t="shared" si="1002"/>
        <v>0</v>
      </c>
      <c r="MLO101" s="22">
        <f t="shared" si="1002"/>
        <v>0</v>
      </c>
      <c r="MLP101" s="22">
        <f t="shared" si="1002"/>
        <v>0</v>
      </c>
      <c r="MLQ101" s="22">
        <f t="shared" si="1002"/>
        <v>0</v>
      </c>
      <c r="MLR101" s="22">
        <f t="shared" si="1002"/>
        <v>0</v>
      </c>
      <c r="MLS101" s="22">
        <f t="shared" si="1002"/>
        <v>0</v>
      </c>
      <c r="MLT101" s="22">
        <f t="shared" si="1002"/>
        <v>0</v>
      </c>
      <c r="MLU101" s="22">
        <f t="shared" ref="MLU101:MMD102" si="1003">SUM(MLW80,MLW58,MLW36,MLU14)</f>
        <v>0</v>
      </c>
      <c r="MLV101" s="22">
        <f t="shared" si="1003"/>
        <v>0</v>
      </c>
      <c r="MLW101" s="22">
        <f t="shared" si="1003"/>
        <v>0</v>
      </c>
      <c r="MLX101" s="22">
        <f t="shared" si="1003"/>
        <v>0</v>
      </c>
      <c r="MLY101" s="22">
        <f t="shared" si="1003"/>
        <v>0</v>
      </c>
      <c r="MLZ101" s="22">
        <f t="shared" si="1003"/>
        <v>0</v>
      </c>
      <c r="MMA101" s="22">
        <f t="shared" si="1003"/>
        <v>0</v>
      </c>
      <c r="MMB101" s="22">
        <f t="shared" si="1003"/>
        <v>0</v>
      </c>
      <c r="MMC101" s="22">
        <f t="shared" si="1003"/>
        <v>0</v>
      </c>
      <c r="MMD101" s="22">
        <f t="shared" si="1003"/>
        <v>0</v>
      </c>
      <c r="MME101" s="22">
        <f t="shared" ref="MME101:MMN102" si="1004">SUM(MMG80,MMG58,MMG36,MME14)</f>
        <v>0</v>
      </c>
      <c r="MMF101" s="22">
        <f t="shared" si="1004"/>
        <v>0</v>
      </c>
      <c r="MMG101" s="22">
        <f t="shared" si="1004"/>
        <v>0</v>
      </c>
      <c r="MMH101" s="22">
        <f t="shared" si="1004"/>
        <v>0</v>
      </c>
      <c r="MMI101" s="22">
        <f t="shared" si="1004"/>
        <v>0</v>
      </c>
      <c r="MMJ101" s="22">
        <f t="shared" si="1004"/>
        <v>0</v>
      </c>
      <c r="MMK101" s="22">
        <f t="shared" si="1004"/>
        <v>0</v>
      </c>
      <c r="MML101" s="22">
        <f t="shared" si="1004"/>
        <v>0</v>
      </c>
      <c r="MMM101" s="22">
        <f t="shared" si="1004"/>
        <v>0</v>
      </c>
      <c r="MMN101" s="22">
        <f t="shared" si="1004"/>
        <v>0</v>
      </c>
      <c r="MMO101" s="22">
        <f t="shared" ref="MMO101:MMX102" si="1005">SUM(MMQ80,MMQ58,MMQ36,MMO14)</f>
        <v>0</v>
      </c>
      <c r="MMP101" s="22">
        <f t="shared" si="1005"/>
        <v>0</v>
      </c>
      <c r="MMQ101" s="22">
        <f t="shared" si="1005"/>
        <v>0</v>
      </c>
      <c r="MMR101" s="22">
        <f t="shared" si="1005"/>
        <v>0</v>
      </c>
      <c r="MMS101" s="22">
        <f t="shared" si="1005"/>
        <v>0</v>
      </c>
      <c r="MMT101" s="22">
        <f t="shared" si="1005"/>
        <v>0</v>
      </c>
      <c r="MMU101" s="22">
        <f t="shared" si="1005"/>
        <v>0</v>
      </c>
      <c r="MMV101" s="22">
        <f t="shared" si="1005"/>
        <v>0</v>
      </c>
      <c r="MMW101" s="22">
        <f t="shared" si="1005"/>
        <v>0</v>
      </c>
      <c r="MMX101" s="22">
        <f t="shared" si="1005"/>
        <v>0</v>
      </c>
      <c r="MMY101" s="22">
        <f t="shared" ref="MMY101:MNH102" si="1006">SUM(MNA80,MNA58,MNA36,MMY14)</f>
        <v>0</v>
      </c>
      <c r="MMZ101" s="22">
        <f t="shared" si="1006"/>
        <v>0</v>
      </c>
      <c r="MNA101" s="22">
        <f t="shared" si="1006"/>
        <v>0</v>
      </c>
      <c r="MNB101" s="22">
        <f t="shared" si="1006"/>
        <v>0</v>
      </c>
      <c r="MNC101" s="22">
        <f t="shared" si="1006"/>
        <v>0</v>
      </c>
      <c r="MND101" s="22">
        <f t="shared" si="1006"/>
        <v>0</v>
      </c>
      <c r="MNE101" s="22">
        <f t="shared" si="1006"/>
        <v>0</v>
      </c>
      <c r="MNF101" s="22">
        <f t="shared" si="1006"/>
        <v>0</v>
      </c>
      <c r="MNG101" s="22">
        <f t="shared" si="1006"/>
        <v>0</v>
      </c>
      <c r="MNH101" s="22">
        <f t="shared" si="1006"/>
        <v>0</v>
      </c>
      <c r="MNI101" s="22">
        <f t="shared" ref="MNI101:MNR102" si="1007">SUM(MNK80,MNK58,MNK36,MNI14)</f>
        <v>0</v>
      </c>
      <c r="MNJ101" s="22">
        <f t="shared" si="1007"/>
        <v>0</v>
      </c>
      <c r="MNK101" s="22">
        <f t="shared" si="1007"/>
        <v>0</v>
      </c>
      <c r="MNL101" s="22">
        <f t="shared" si="1007"/>
        <v>0</v>
      </c>
      <c r="MNM101" s="22">
        <f t="shared" si="1007"/>
        <v>0</v>
      </c>
      <c r="MNN101" s="22">
        <f t="shared" si="1007"/>
        <v>0</v>
      </c>
      <c r="MNO101" s="22">
        <f t="shared" si="1007"/>
        <v>0</v>
      </c>
      <c r="MNP101" s="22">
        <f t="shared" si="1007"/>
        <v>0</v>
      </c>
      <c r="MNQ101" s="22">
        <f t="shared" si="1007"/>
        <v>0</v>
      </c>
      <c r="MNR101" s="22">
        <f t="shared" si="1007"/>
        <v>0</v>
      </c>
      <c r="MNS101" s="22">
        <f t="shared" ref="MNS101:MOB102" si="1008">SUM(MNU80,MNU58,MNU36,MNS14)</f>
        <v>0</v>
      </c>
      <c r="MNT101" s="22">
        <f t="shared" si="1008"/>
        <v>0</v>
      </c>
      <c r="MNU101" s="22">
        <f t="shared" si="1008"/>
        <v>0</v>
      </c>
      <c r="MNV101" s="22">
        <f t="shared" si="1008"/>
        <v>0</v>
      </c>
      <c r="MNW101" s="22">
        <f t="shared" si="1008"/>
        <v>0</v>
      </c>
      <c r="MNX101" s="22">
        <f t="shared" si="1008"/>
        <v>0</v>
      </c>
      <c r="MNY101" s="22">
        <f t="shared" si="1008"/>
        <v>0</v>
      </c>
      <c r="MNZ101" s="22">
        <f t="shared" si="1008"/>
        <v>0</v>
      </c>
      <c r="MOA101" s="22">
        <f t="shared" si="1008"/>
        <v>0</v>
      </c>
      <c r="MOB101" s="22">
        <f t="shared" si="1008"/>
        <v>0</v>
      </c>
      <c r="MOC101" s="22">
        <f t="shared" ref="MOC101:MOL102" si="1009">SUM(MOE80,MOE58,MOE36,MOC14)</f>
        <v>0</v>
      </c>
      <c r="MOD101" s="22">
        <f t="shared" si="1009"/>
        <v>0</v>
      </c>
      <c r="MOE101" s="22">
        <f t="shared" si="1009"/>
        <v>0</v>
      </c>
      <c r="MOF101" s="22">
        <f t="shared" si="1009"/>
        <v>0</v>
      </c>
      <c r="MOG101" s="22">
        <f t="shared" si="1009"/>
        <v>0</v>
      </c>
      <c r="MOH101" s="22">
        <f t="shared" si="1009"/>
        <v>0</v>
      </c>
      <c r="MOI101" s="22">
        <f t="shared" si="1009"/>
        <v>0</v>
      </c>
      <c r="MOJ101" s="22">
        <f t="shared" si="1009"/>
        <v>0</v>
      </c>
      <c r="MOK101" s="22">
        <f t="shared" si="1009"/>
        <v>0</v>
      </c>
      <c r="MOL101" s="22">
        <f t="shared" si="1009"/>
        <v>0</v>
      </c>
      <c r="MOM101" s="22">
        <f t="shared" ref="MOM101:MOV102" si="1010">SUM(MOO80,MOO58,MOO36,MOM14)</f>
        <v>0</v>
      </c>
      <c r="MON101" s="22">
        <f t="shared" si="1010"/>
        <v>0</v>
      </c>
      <c r="MOO101" s="22">
        <f t="shared" si="1010"/>
        <v>0</v>
      </c>
      <c r="MOP101" s="22">
        <f t="shared" si="1010"/>
        <v>0</v>
      </c>
      <c r="MOQ101" s="22">
        <f t="shared" si="1010"/>
        <v>0</v>
      </c>
      <c r="MOR101" s="22">
        <f t="shared" si="1010"/>
        <v>0</v>
      </c>
      <c r="MOS101" s="22">
        <f t="shared" si="1010"/>
        <v>0</v>
      </c>
      <c r="MOT101" s="22">
        <f t="shared" si="1010"/>
        <v>0</v>
      </c>
      <c r="MOU101" s="22">
        <f t="shared" si="1010"/>
        <v>0</v>
      </c>
      <c r="MOV101" s="22">
        <f t="shared" si="1010"/>
        <v>0</v>
      </c>
      <c r="MOW101" s="22">
        <f t="shared" ref="MOW101:MPF102" si="1011">SUM(MOY80,MOY58,MOY36,MOW14)</f>
        <v>0</v>
      </c>
      <c r="MOX101" s="22">
        <f t="shared" si="1011"/>
        <v>0</v>
      </c>
      <c r="MOY101" s="22">
        <f t="shared" si="1011"/>
        <v>0</v>
      </c>
      <c r="MOZ101" s="22">
        <f t="shared" si="1011"/>
        <v>0</v>
      </c>
      <c r="MPA101" s="22">
        <f t="shared" si="1011"/>
        <v>0</v>
      </c>
      <c r="MPB101" s="22">
        <f t="shared" si="1011"/>
        <v>0</v>
      </c>
      <c r="MPC101" s="22">
        <f t="shared" si="1011"/>
        <v>0</v>
      </c>
      <c r="MPD101" s="22">
        <f t="shared" si="1011"/>
        <v>0</v>
      </c>
      <c r="MPE101" s="22">
        <f t="shared" si="1011"/>
        <v>0</v>
      </c>
      <c r="MPF101" s="22">
        <f t="shared" si="1011"/>
        <v>0</v>
      </c>
      <c r="MPG101" s="22">
        <f t="shared" ref="MPG101:MPP102" si="1012">SUM(MPI80,MPI58,MPI36,MPG14)</f>
        <v>0</v>
      </c>
      <c r="MPH101" s="22">
        <f t="shared" si="1012"/>
        <v>0</v>
      </c>
      <c r="MPI101" s="22">
        <f t="shared" si="1012"/>
        <v>0</v>
      </c>
      <c r="MPJ101" s="22">
        <f t="shared" si="1012"/>
        <v>0</v>
      </c>
      <c r="MPK101" s="22">
        <f t="shared" si="1012"/>
        <v>0</v>
      </c>
      <c r="MPL101" s="22">
        <f t="shared" si="1012"/>
        <v>0</v>
      </c>
      <c r="MPM101" s="22">
        <f t="shared" si="1012"/>
        <v>0</v>
      </c>
      <c r="MPN101" s="22">
        <f t="shared" si="1012"/>
        <v>0</v>
      </c>
      <c r="MPO101" s="22">
        <f t="shared" si="1012"/>
        <v>0</v>
      </c>
      <c r="MPP101" s="22">
        <f t="shared" si="1012"/>
        <v>0</v>
      </c>
      <c r="MPQ101" s="22">
        <f t="shared" ref="MPQ101:MPZ102" si="1013">SUM(MPS80,MPS58,MPS36,MPQ14)</f>
        <v>0</v>
      </c>
      <c r="MPR101" s="22">
        <f t="shared" si="1013"/>
        <v>0</v>
      </c>
      <c r="MPS101" s="22">
        <f t="shared" si="1013"/>
        <v>0</v>
      </c>
      <c r="MPT101" s="22">
        <f t="shared" si="1013"/>
        <v>0</v>
      </c>
      <c r="MPU101" s="22">
        <f t="shared" si="1013"/>
        <v>0</v>
      </c>
      <c r="MPV101" s="22">
        <f t="shared" si="1013"/>
        <v>0</v>
      </c>
      <c r="MPW101" s="22">
        <f t="shared" si="1013"/>
        <v>0</v>
      </c>
      <c r="MPX101" s="22">
        <f t="shared" si="1013"/>
        <v>0</v>
      </c>
      <c r="MPY101" s="22">
        <f t="shared" si="1013"/>
        <v>0</v>
      </c>
      <c r="MPZ101" s="22">
        <f t="shared" si="1013"/>
        <v>0</v>
      </c>
      <c r="MQA101" s="22">
        <f t="shared" ref="MQA101:MQJ102" si="1014">SUM(MQC80,MQC58,MQC36,MQA14)</f>
        <v>0</v>
      </c>
      <c r="MQB101" s="22">
        <f t="shared" si="1014"/>
        <v>0</v>
      </c>
      <c r="MQC101" s="22">
        <f t="shared" si="1014"/>
        <v>0</v>
      </c>
      <c r="MQD101" s="22">
        <f t="shared" si="1014"/>
        <v>0</v>
      </c>
      <c r="MQE101" s="22">
        <f t="shared" si="1014"/>
        <v>0</v>
      </c>
      <c r="MQF101" s="22">
        <f t="shared" si="1014"/>
        <v>0</v>
      </c>
      <c r="MQG101" s="22">
        <f t="shared" si="1014"/>
        <v>0</v>
      </c>
      <c r="MQH101" s="22">
        <f t="shared" si="1014"/>
        <v>0</v>
      </c>
      <c r="MQI101" s="22">
        <f t="shared" si="1014"/>
        <v>0</v>
      </c>
      <c r="MQJ101" s="22">
        <f t="shared" si="1014"/>
        <v>0</v>
      </c>
      <c r="MQK101" s="22">
        <f t="shared" ref="MQK101:MQT102" si="1015">SUM(MQM80,MQM58,MQM36,MQK14)</f>
        <v>0</v>
      </c>
      <c r="MQL101" s="22">
        <f t="shared" si="1015"/>
        <v>0</v>
      </c>
      <c r="MQM101" s="22">
        <f t="shared" si="1015"/>
        <v>0</v>
      </c>
      <c r="MQN101" s="22">
        <f t="shared" si="1015"/>
        <v>0</v>
      </c>
      <c r="MQO101" s="22">
        <f t="shared" si="1015"/>
        <v>0</v>
      </c>
      <c r="MQP101" s="22">
        <f t="shared" si="1015"/>
        <v>0</v>
      </c>
      <c r="MQQ101" s="22">
        <f t="shared" si="1015"/>
        <v>0</v>
      </c>
      <c r="MQR101" s="22">
        <f t="shared" si="1015"/>
        <v>0</v>
      </c>
      <c r="MQS101" s="22">
        <f t="shared" si="1015"/>
        <v>0</v>
      </c>
      <c r="MQT101" s="22">
        <f t="shared" si="1015"/>
        <v>0</v>
      </c>
      <c r="MQU101" s="22">
        <f t="shared" ref="MQU101:MRD102" si="1016">SUM(MQW80,MQW58,MQW36,MQU14)</f>
        <v>0</v>
      </c>
      <c r="MQV101" s="22">
        <f t="shared" si="1016"/>
        <v>0</v>
      </c>
      <c r="MQW101" s="22">
        <f t="shared" si="1016"/>
        <v>0</v>
      </c>
      <c r="MQX101" s="22">
        <f t="shared" si="1016"/>
        <v>0</v>
      </c>
      <c r="MQY101" s="22">
        <f t="shared" si="1016"/>
        <v>0</v>
      </c>
      <c r="MQZ101" s="22">
        <f t="shared" si="1016"/>
        <v>0</v>
      </c>
      <c r="MRA101" s="22">
        <f t="shared" si="1016"/>
        <v>0</v>
      </c>
      <c r="MRB101" s="22">
        <f t="shared" si="1016"/>
        <v>0</v>
      </c>
      <c r="MRC101" s="22">
        <f t="shared" si="1016"/>
        <v>0</v>
      </c>
      <c r="MRD101" s="22">
        <f t="shared" si="1016"/>
        <v>0</v>
      </c>
      <c r="MRE101" s="22">
        <f t="shared" ref="MRE101:MRN102" si="1017">SUM(MRG80,MRG58,MRG36,MRE14)</f>
        <v>0</v>
      </c>
      <c r="MRF101" s="22">
        <f t="shared" si="1017"/>
        <v>0</v>
      </c>
      <c r="MRG101" s="22">
        <f t="shared" si="1017"/>
        <v>0</v>
      </c>
      <c r="MRH101" s="22">
        <f t="shared" si="1017"/>
        <v>0</v>
      </c>
      <c r="MRI101" s="22">
        <f t="shared" si="1017"/>
        <v>0</v>
      </c>
      <c r="MRJ101" s="22">
        <f t="shared" si="1017"/>
        <v>0</v>
      </c>
      <c r="MRK101" s="22">
        <f t="shared" si="1017"/>
        <v>0</v>
      </c>
      <c r="MRL101" s="22">
        <f t="shared" si="1017"/>
        <v>0</v>
      </c>
      <c r="MRM101" s="22">
        <f t="shared" si="1017"/>
        <v>0</v>
      </c>
      <c r="MRN101" s="22">
        <f t="shared" si="1017"/>
        <v>0</v>
      </c>
      <c r="MRO101" s="22">
        <f t="shared" ref="MRO101:MRX102" si="1018">SUM(MRQ80,MRQ58,MRQ36,MRO14)</f>
        <v>0</v>
      </c>
      <c r="MRP101" s="22">
        <f t="shared" si="1018"/>
        <v>0</v>
      </c>
      <c r="MRQ101" s="22">
        <f t="shared" si="1018"/>
        <v>0</v>
      </c>
      <c r="MRR101" s="22">
        <f t="shared" si="1018"/>
        <v>0</v>
      </c>
      <c r="MRS101" s="22">
        <f t="shared" si="1018"/>
        <v>0</v>
      </c>
      <c r="MRT101" s="22">
        <f t="shared" si="1018"/>
        <v>0</v>
      </c>
      <c r="MRU101" s="22">
        <f t="shared" si="1018"/>
        <v>0</v>
      </c>
      <c r="MRV101" s="22">
        <f t="shared" si="1018"/>
        <v>0</v>
      </c>
      <c r="MRW101" s="22">
        <f t="shared" si="1018"/>
        <v>0</v>
      </c>
      <c r="MRX101" s="22">
        <f t="shared" si="1018"/>
        <v>0</v>
      </c>
      <c r="MRY101" s="22">
        <f t="shared" ref="MRY101:MSH102" si="1019">SUM(MSA80,MSA58,MSA36,MRY14)</f>
        <v>0</v>
      </c>
      <c r="MRZ101" s="22">
        <f t="shared" si="1019"/>
        <v>0</v>
      </c>
      <c r="MSA101" s="22">
        <f t="shared" si="1019"/>
        <v>0</v>
      </c>
      <c r="MSB101" s="22">
        <f t="shared" si="1019"/>
        <v>0</v>
      </c>
      <c r="MSC101" s="22">
        <f t="shared" si="1019"/>
        <v>0</v>
      </c>
      <c r="MSD101" s="22">
        <f t="shared" si="1019"/>
        <v>0</v>
      </c>
      <c r="MSE101" s="22">
        <f t="shared" si="1019"/>
        <v>0</v>
      </c>
      <c r="MSF101" s="22">
        <f t="shared" si="1019"/>
        <v>0</v>
      </c>
      <c r="MSG101" s="22">
        <f t="shared" si="1019"/>
        <v>0</v>
      </c>
      <c r="MSH101" s="22">
        <f t="shared" si="1019"/>
        <v>0</v>
      </c>
      <c r="MSI101" s="22">
        <f t="shared" ref="MSI101:MSR102" si="1020">SUM(MSK80,MSK58,MSK36,MSI14)</f>
        <v>0</v>
      </c>
      <c r="MSJ101" s="22">
        <f t="shared" si="1020"/>
        <v>0</v>
      </c>
      <c r="MSK101" s="22">
        <f t="shared" si="1020"/>
        <v>0</v>
      </c>
      <c r="MSL101" s="22">
        <f t="shared" si="1020"/>
        <v>0</v>
      </c>
      <c r="MSM101" s="22">
        <f t="shared" si="1020"/>
        <v>0</v>
      </c>
      <c r="MSN101" s="22">
        <f t="shared" si="1020"/>
        <v>0</v>
      </c>
      <c r="MSO101" s="22">
        <f t="shared" si="1020"/>
        <v>0</v>
      </c>
      <c r="MSP101" s="22">
        <f t="shared" si="1020"/>
        <v>0</v>
      </c>
      <c r="MSQ101" s="22">
        <f t="shared" si="1020"/>
        <v>0</v>
      </c>
      <c r="MSR101" s="22">
        <f t="shared" si="1020"/>
        <v>0</v>
      </c>
      <c r="MSS101" s="22">
        <f t="shared" ref="MSS101:MTB102" si="1021">SUM(MSU80,MSU58,MSU36,MSS14)</f>
        <v>0</v>
      </c>
      <c r="MST101" s="22">
        <f t="shared" si="1021"/>
        <v>0</v>
      </c>
      <c r="MSU101" s="22">
        <f t="shared" si="1021"/>
        <v>0</v>
      </c>
      <c r="MSV101" s="22">
        <f t="shared" si="1021"/>
        <v>0</v>
      </c>
      <c r="MSW101" s="22">
        <f t="shared" si="1021"/>
        <v>0</v>
      </c>
      <c r="MSX101" s="22">
        <f t="shared" si="1021"/>
        <v>0</v>
      </c>
      <c r="MSY101" s="22">
        <f t="shared" si="1021"/>
        <v>0</v>
      </c>
      <c r="MSZ101" s="22">
        <f t="shared" si="1021"/>
        <v>0</v>
      </c>
      <c r="MTA101" s="22">
        <f t="shared" si="1021"/>
        <v>0</v>
      </c>
      <c r="MTB101" s="22">
        <f t="shared" si="1021"/>
        <v>0</v>
      </c>
      <c r="MTC101" s="22">
        <f t="shared" ref="MTC101:MTL102" si="1022">SUM(MTE80,MTE58,MTE36,MTC14)</f>
        <v>0</v>
      </c>
      <c r="MTD101" s="22">
        <f t="shared" si="1022"/>
        <v>0</v>
      </c>
      <c r="MTE101" s="22">
        <f t="shared" si="1022"/>
        <v>0</v>
      </c>
      <c r="MTF101" s="22">
        <f t="shared" si="1022"/>
        <v>0</v>
      </c>
      <c r="MTG101" s="22">
        <f t="shared" si="1022"/>
        <v>0</v>
      </c>
      <c r="MTH101" s="22">
        <f t="shared" si="1022"/>
        <v>0</v>
      </c>
      <c r="MTI101" s="22">
        <f t="shared" si="1022"/>
        <v>0</v>
      </c>
      <c r="MTJ101" s="22">
        <f t="shared" si="1022"/>
        <v>0</v>
      </c>
      <c r="MTK101" s="22">
        <f t="shared" si="1022"/>
        <v>0</v>
      </c>
      <c r="MTL101" s="22">
        <f t="shared" si="1022"/>
        <v>0</v>
      </c>
      <c r="MTM101" s="22">
        <f t="shared" ref="MTM101:MTV102" si="1023">SUM(MTO80,MTO58,MTO36,MTM14)</f>
        <v>0</v>
      </c>
      <c r="MTN101" s="22">
        <f t="shared" si="1023"/>
        <v>0</v>
      </c>
      <c r="MTO101" s="22">
        <f t="shared" si="1023"/>
        <v>0</v>
      </c>
      <c r="MTP101" s="22">
        <f t="shared" si="1023"/>
        <v>0</v>
      </c>
      <c r="MTQ101" s="22">
        <f t="shared" si="1023"/>
        <v>0</v>
      </c>
      <c r="MTR101" s="22">
        <f t="shared" si="1023"/>
        <v>0</v>
      </c>
      <c r="MTS101" s="22">
        <f t="shared" si="1023"/>
        <v>0</v>
      </c>
      <c r="MTT101" s="22">
        <f t="shared" si="1023"/>
        <v>0</v>
      </c>
      <c r="MTU101" s="22">
        <f t="shared" si="1023"/>
        <v>0</v>
      </c>
      <c r="MTV101" s="22">
        <f t="shared" si="1023"/>
        <v>0</v>
      </c>
      <c r="MTW101" s="22">
        <f t="shared" ref="MTW101:MUF102" si="1024">SUM(MTY80,MTY58,MTY36,MTW14)</f>
        <v>0</v>
      </c>
      <c r="MTX101" s="22">
        <f t="shared" si="1024"/>
        <v>0</v>
      </c>
      <c r="MTY101" s="22">
        <f t="shared" si="1024"/>
        <v>0</v>
      </c>
      <c r="MTZ101" s="22">
        <f t="shared" si="1024"/>
        <v>0</v>
      </c>
      <c r="MUA101" s="22">
        <f t="shared" si="1024"/>
        <v>0</v>
      </c>
      <c r="MUB101" s="22">
        <f t="shared" si="1024"/>
        <v>0</v>
      </c>
      <c r="MUC101" s="22">
        <f t="shared" si="1024"/>
        <v>0</v>
      </c>
      <c r="MUD101" s="22">
        <f t="shared" si="1024"/>
        <v>0</v>
      </c>
      <c r="MUE101" s="22">
        <f t="shared" si="1024"/>
        <v>0</v>
      </c>
      <c r="MUF101" s="22">
        <f t="shared" si="1024"/>
        <v>0</v>
      </c>
      <c r="MUG101" s="22">
        <f t="shared" ref="MUG101:MUP102" si="1025">SUM(MUI80,MUI58,MUI36,MUG14)</f>
        <v>0</v>
      </c>
      <c r="MUH101" s="22">
        <f t="shared" si="1025"/>
        <v>0</v>
      </c>
      <c r="MUI101" s="22">
        <f t="shared" si="1025"/>
        <v>0</v>
      </c>
      <c r="MUJ101" s="22">
        <f t="shared" si="1025"/>
        <v>0</v>
      </c>
      <c r="MUK101" s="22">
        <f t="shared" si="1025"/>
        <v>0</v>
      </c>
      <c r="MUL101" s="22">
        <f t="shared" si="1025"/>
        <v>0</v>
      </c>
      <c r="MUM101" s="22">
        <f t="shared" si="1025"/>
        <v>0</v>
      </c>
      <c r="MUN101" s="22">
        <f t="shared" si="1025"/>
        <v>0</v>
      </c>
      <c r="MUO101" s="22">
        <f t="shared" si="1025"/>
        <v>0</v>
      </c>
      <c r="MUP101" s="22">
        <f t="shared" si="1025"/>
        <v>0</v>
      </c>
      <c r="MUQ101" s="22">
        <f t="shared" ref="MUQ101:MUZ102" si="1026">SUM(MUS80,MUS58,MUS36,MUQ14)</f>
        <v>0</v>
      </c>
      <c r="MUR101" s="22">
        <f t="shared" si="1026"/>
        <v>0</v>
      </c>
      <c r="MUS101" s="22">
        <f t="shared" si="1026"/>
        <v>0</v>
      </c>
      <c r="MUT101" s="22">
        <f t="shared" si="1026"/>
        <v>0</v>
      </c>
      <c r="MUU101" s="22">
        <f t="shared" si="1026"/>
        <v>0</v>
      </c>
      <c r="MUV101" s="22">
        <f t="shared" si="1026"/>
        <v>0</v>
      </c>
      <c r="MUW101" s="22">
        <f t="shared" si="1026"/>
        <v>0</v>
      </c>
      <c r="MUX101" s="22">
        <f t="shared" si="1026"/>
        <v>0</v>
      </c>
      <c r="MUY101" s="22">
        <f t="shared" si="1026"/>
        <v>0</v>
      </c>
      <c r="MUZ101" s="22">
        <f t="shared" si="1026"/>
        <v>0</v>
      </c>
      <c r="MVA101" s="22">
        <f t="shared" ref="MVA101:MVJ102" si="1027">SUM(MVC80,MVC58,MVC36,MVA14)</f>
        <v>0</v>
      </c>
      <c r="MVB101" s="22">
        <f t="shared" si="1027"/>
        <v>0</v>
      </c>
      <c r="MVC101" s="22">
        <f t="shared" si="1027"/>
        <v>0</v>
      </c>
      <c r="MVD101" s="22">
        <f t="shared" si="1027"/>
        <v>0</v>
      </c>
      <c r="MVE101" s="22">
        <f t="shared" si="1027"/>
        <v>0</v>
      </c>
      <c r="MVF101" s="22">
        <f t="shared" si="1027"/>
        <v>0</v>
      </c>
      <c r="MVG101" s="22">
        <f t="shared" si="1027"/>
        <v>0</v>
      </c>
      <c r="MVH101" s="22">
        <f t="shared" si="1027"/>
        <v>0</v>
      </c>
      <c r="MVI101" s="22">
        <f t="shared" si="1027"/>
        <v>0</v>
      </c>
      <c r="MVJ101" s="22">
        <f t="shared" si="1027"/>
        <v>0</v>
      </c>
      <c r="MVK101" s="22">
        <f t="shared" ref="MVK101:MVT102" si="1028">SUM(MVM80,MVM58,MVM36,MVK14)</f>
        <v>0</v>
      </c>
      <c r="MVL101" s="22">
        <f t="shared" si="1028"/>
        <v>0</v>
      </c>
      <c r="MVM101" s="22">
        <f t="shared" si="1028"/>
        <v>0</v>
      </c>
      <c r="MVN101" s="22">
        <f t="shared" si="1028"/>
        <v>0</v>
      </c>
      <c r="MVO101" s="22">
        <f t="shared" si="1028"/>
        <v>0</v>
      </c>
      <c r="MVP101" s="22">
        <f t="shared" si="1028"/>
        <v>0</v>
      </c>
      <c r="MVQ101" s="22">
        <f t="shared" si="1028"/>
        <v>0</v>
      </c>
      <c r="MVR101" s="22">
        <f t="shared" si="1028"/>
        <v>0</v>
      </c>
      <c r="MVS101" s="22">
        <f t="shared" si="1028"/>
        <v>0</v>
      </c>
      <c r="MVT101" s="22">
        <f t="shared" si="1028"/>
        <v>0</v>
      </c>
      <c r="MVU101" s="22">
        <f t="shared" ref="MVU101:MWD102" si="1029">SUM(MVW80,MVW58,MVW36,MVU14)</f>
        <v>0</v>
      </c>
      <c r="MVV101" s="22">
        <f t="shared" si="1029"/>
        <v>0</v>
      </c>
      <c r="MVW101" s="22">
        <f t="shared" si="1029"/>
        <v>0</v>
      </c>
      <c r="MVX101" s="22">
        <f t="shared" si="1029"/>
        <v>0</v>
      </c>
      <c r="MVY101" s="22">
        <f t="shared" si="1029"/>
        <v>0</v>
      </c>
      <c r="MVZ101" s="22">
        <f t="shared" si="1029"/>
        <v>0</v>
      </c>
      <c r="MWA101" s="22">
        <f t="shared" si="1029"/>
        <v>0</v>
      </c>
      <c r="MWB101" s="22">
        <f t="shared" si="1029"/>
        <v>0</v>
      </c>
      <c r="MWC101" s="22">
        <f t="shared" si="1029"/>
        <v>0</v>
      </c>
      <c r="MWD101" s="22">
        <f t="shared" si="1029"/>
        <v>0</v>
      </c>
      <c r="MWE101" s="22">
        <f t="shared" ref="MWE101:MWN102" si="1030">SUM(MWG80,MWG58,MWG36,MWE14)</f>
        <v>0</v>
      </c>
      <c r="MWF101" s="22">
        <f t="shared" si="1030"/>
        <v>0</v>
      </c>
      <c r="MWG101" s="22">
        <f t="shared" si="1030"/>
        <v>0</v>
      </c>
      <c r="MWH101" s="22">
        <f t="shared" si="1030"/>
        <v>0</v>
      </c>
      <c r="MWI101" s="22">
        <f t="shared" si="1030"/>
        <v>0</v>
      </c>
      <c r="MWJ101" s="22">
        <f t="shared" si="1030"/>
        <v>0</v>
      </c>
      <c r="MWK101" s="22">
        <f t="shared" si="1030"/>
        <v>0</v>
      </c>
      <c r="MWL101" s="22">
        <f t="shared" si="1030"/>
        <v>0</v>
      </c>
      <c r="MWM101" s="22">
        <f t="shared" si="1030"/>
        <v>0</v>
      </c>
      <c r="MWN101" s="22">
        <f t="shared" si="1030"/>
        <v>0</v>
      </c>
      <c r="MWO101" s="22">
        <f t="shared" ref="MWO101:MWX102" si="1031">SUM(MWQ80,MWQ58,MWQ36,MWO14)</f>
        <v>0</v>
      </c>
      <c r="MWP101" s="22">
        <f t="shared" si="1031"/>
        <v>0</v>
      </c>
      <c r="MWQ101" s="22">
        <f t="shared" si="1031"/>
        <v>0</v>
      </c>
      <c r="MWR101" s="22">
        <f t="shared" si="1031"/>
        <v>0</v>
      </c>
      <c r="MWS101" s="22">
        <f t="shared" si="1031"/>
        <v>0</v>
      </c>
      <c r="MWT101" s="22">
        <f t="shared" si="1031"/>
        <v>0</v>
      </c>
      <c r="MWU101" s="22">
        <f t="shared" si="1031"/>
        <v>0</v>
      </c>
      <c r="MWV101" s="22">
        <f t="shared" si="1031"/>
        <v>0</v>
      </c>
      <c r="MWW101" s="22">
        <f t="shared" si="1031"/>
        <v>0</v>
      </c>
      <c r="MWX101" s="22">
        <f t="shared" si="1031"/>
        <v>0</v>
      </c>
      <c r="MWY101" s="22">
        <f t="shared" ref="MWY101:MXH102" si="1032">SUM(MXA80,MXA58,MXA36,MWY14)</f>
        <v>0</v>
      </c>
      <c r="MWZ101" s="22">
        <f t="shared" si="1032"/>
        <v>0</v>
      </c>
      <c r="MXA101" s="22">
        <f t="shared" si="1032"/>
        <v>0</v>
      </c>
      <c r="MXB101" s="22">
        <f t="shared" si="1032"/>
        <v>0</v>
      </c>
      <c r="MXC101" s="22">
        <f t="shared" si="1032"/>
        <v>0</v>
      </c>
      <c r="MXD101" s="22">
        <f t="shared" si="1032"/>
        <v>0</v>
      </c>
      <c r="MXE101" s="22">
        <f t="shared" si="1032"/>
        <v>0</v>
      </c>
      <c r="MXF101" s="22">
        <f t="shared" si="1032"/>
        <v>0</v>
      </c>
      <c r="MXG101" s="22">
        <f t="shared" si="1032"/>
        <v>0</v>
      </c>
      <c r="MXH101" s="22">
        <f t="shared" si="1032"/>
        <v>0</v>
      </c>
      <c r="MXI101" s="22">
        <f t="shared" ref="MXI101:MXR102" si="1033">SUM(MXK80,MXK58,MXK36,MXI14)</f>
        <v>0</v>
      </c>
      <c r="MXJ101" s="22">
        <f t="shared" si="1033"/>
        <v>0</v>
      </c>
      <c r="MXK101" s="22">
        <f t="shared" si="1033"/>
        <v>0</v>
      </c>
      <c r="MXL101" s="22">
        <f t="shared" si="1033"/>
        <v>0</v>
      </c>
      <c r="MXM101" s="22">
        <f t="shared" si="1033"/>
        <v>0</v>
      </c>
      <c r="MXN101" s="22">
        <f t="shared" si="1033"/>
        <v>0</v>
      </c>
      <c r="MXO101" s="22">
        <f t="shared" si="1033"/>
        <v>0</v>
      </c>
      <c r="MXP101" s="22">
        <f t="shared" si="1033"/>
        <v>0</v>
      </c>
      <c r="MXQ101" s="22">
        <f t="shared" si="1033"/>
        <v>0</v>
      </c>
      <c r="MXR101" s="22">
        <f t="shared" si="1033"/>
        <v>0</v>
      </c>
      <c r="MXS101" s="22">
        <f t="shared" ref="MXS101:MYB102" si="1034">SUM(MXU80,MXU58,MXU36,MXS14)</f>
        <v>0</v>
      </c>
      <c r="MXT101" s="22">
        <f t="shared" si="1034"/>
        <v>0</v>
      </c>
      <c r="MXU101" s="22">
        <f t="shared" si="1034"/>
        <v>0</v>
      </c>
      <c r="MXV101" s="22">
        <f t="shared" si="1034"/>
        <v>0</v>
      </c>
      <c r="MXW101" s="22">
        <f t="shared" si="1034"/>
        <v>0</v>
      </c>
      <c r="MXX101" s="22">
        <f t="shared" si="1034"/>
        <v>0</v>
      </c>
      <c r="MXY101" s="22">
        <f t="shared" si="1034"/>
        <v>0</v>
      </c>
      <c r="MXZ101" s="22">
        <f t="shared" si="1034"/>
        <v>0</v>
      </c>
      <c r="MYA101" s="22">
        <f t="shared" si="1034"/>
        <v>0</v>
      </c>
      <c r="MYB101" s="22">
        <f t="shared" si="1034"/>
        <v>0</v>
      </c>
      <c r="MYC101" s="22">
        <f t="shared" ref="MYC101:MYL102" si="1035">SUM(MYE80,MYE58,MYE36,MYC14)</f>
        <v>0</v>
      </c>
      <c r="MYD101" s="22">
        <f t="shared" si="1035"/>
        <v>0</v>
      </c>
      <c r="MYE101" s="22">
        <f t="shared" si="1035"/>
        <v>0</v>
      </c>
      <c r="MYF101" s="22">
        <f t="shared" si="1035"/>
        <v>0</v>
      </c>
      <c r="MYG101" s="22">
        <f t="shared" si="1035"/>
        <v>0</v>
      </c>
      <c r="MYH101" s="22">
        <f t="shared" si="1035"/>
        <v>0</v>
      </c>
      <c r="MYI101" s="22">
        <f t="shared" si="1035"/>
        <v>0</v>
      </c>
      <c r="MYJ101" s="22">
        <f t="shared" si="1035"/>
        <v>0</v>
      </c>
      <c r="MYK101" s="22">
        <f t="shared" si="1035"/>
        <v>0</v>
      </c>
      <c r="MYL101" s="22">
        <f t="shared" si="1035"/>
        <v>0</v>
      </c>
      <c r="MYM101" s="22">
        <f t="shared" ref="MYM101:MYV102" si="1036">SUM(MYO80,MYO58,MYO36,MYM14)</f>
        <v>0</v>
      </c>
      <c r="MYN101" s="22">
        <f t="shared" si="1036"/>
        <v>0</v>
      </c>
      <c r="MYO101" s="22">
        <f t="shared" si="1036"/>
        <v>0</v>
      </c>
      <c r="MYP101" s="22">
        <f t="shared" si="1036"/>
        <v>0</v>
      </c>
      <c r="MYQ101" s="22">
        <f t="shared" si="1036"/>
        <v>0</v>
      </c>
      <c r="MYR101" s="22">
        <f t="shared" si="1036"/>
        <v>0</v>
      </c>
      <c r="MYS101" s="22">
        <f t="shared" si="1036"/>
        <v>0</v>
      </c>
      <c r="MYT101" s="22">
        <f t="shared" si="1036"/>
        <v>0</v>
      </c>
      <c r="MYU101" s="22">
        <f t="shared" si="1036"/>
        <v>0</v>
      </c>
      <c r="MYV101" s="22">
        <f t="shared" si="1036"/>
        <v>0</v>
      </c>
      <c r="MYW101" s="22">
        <f t="shared" ref="MYW101:MZF102" si="1037">SUM(MYY80,MYY58,MYY36,MYW14)</f>
        <v>0</v>
      </c>
      <c r="MYX101" s="22">
        <f t="shared" si="1037"/>
        <v>0</v>
      </c>
      <c r="MYY101" s="22">
        <f t="shared" si="1037"/>
        <v>0</v>
      </c>
      <c r="MYZ101" s="22">
        <f t="shared" si="1037"/>
        <v>0</v>
      </c>
      <c r="MZA101" s="22">
        <f t="shared" si="1037"/>
        <v>0</v>
      </c>
      <c r="MZB101" s="22">
        <f t="shared" si="1037"/>
        <v>0</v>
      </c>
      <c r="MZC101" s="22">
        <f t="shared" si="1037"/>
        <v>0</v>
      </c>
      <c r="MZD101" s="22">
        <f t="shared" si="1037"/>
        <v>0</v>
      </c>
      <c r="MZE101" s="22">
        <f t="shared" si="1037"/>
        <v>0</v>
      </c>
      <c r="MZF101" s="22">
        <f t="shared" si="1037"/>
        <v>0</v>
      </c>
      <c r="MZG101" s="22">
        <f t="shared" ref="MZG101:MZP102" si="1038">SUM(MZI80,MZI58,MZI36,MZG14)</f>
        <v>0</v>
      </c>
      <c r="MZH101" s="22">
        <f t="shared" si="1038"/>
        <v>0</v>
      </c>
      <c r="MZI101" s="22">
        <f t="shared" si="1038"/>
        <v>0</v>
      </c>
      <c r="MZJ101" s="22">
        <f t="shared" si="1038"/>
        <v>0</v>
      </c>
      <c r="MZK101" s="22">
        <f t="shared" si="1038"/>
        <v>0</v>
      </c>
      <c r="MZL101" s="22">
        <f t="shared" si="1038"/>
        <v>0</v>
      </c>
      <c r="MZM101" s="22">
        <f t="shared" si="1038"/>
        <v>0</v>
      </c>
      <c r="MZN101" s="22">
        <f t="shared" si="1038"/>
        <v>0</v>
      </c>
      <c r="MZO101" s="22">
        <f t="shared" si="1038"/>
        <v>0</v>
      </c>
      <c r="MZP101" s="22">
        <f t="shared" si="1038"/>
        <v>0</v>
      </c>
      <c r="MZQ101" s="22">
        <f t="shared" ref="MZQ101:MZZ102" si="1039">SUM(MZS80,MZS58,MZS36,MZQ14)</f>
        <v>0</v>
      </c>
      <c r="MZR101" s="22">
        <f t="shared" si="1039"/>
        <v>0</v>
      </c>
      <c r="MZS101" s="22">
        <f t="shared" si="1039"/>
        <v>0</v>
      </c>
      <c r="MZT101" s="22">
        <f t="shared" si="1039"/>
        <v>0</v>
      </c>
      <c r="MZU101" s="22">
        <f t="shared" si="1039"/>
        <v>0</v>
      </c>
      <c r="MZV101" s="22">
        <f t="shared" si="1039"/>
        <v>0</v>
      </c>
      <c r="MZW101" s="22">
        <f t="shared" si="1039"/>
        <v>0</v>
      </c>
      <c r="MZX101" s="22">
        <f t="shared" si="1039"/>
        <v>0</v>
      </c>
      <c r="MZY101" s="22">
        <f t="shared" si="1039"/>
        <v>0</v>
      </c>
      <c r="MZZ101" s="22">
        <f t="shared" si="1039"/>
        <v>0</v>
      </c>
      <c r="NAA101" s="22">
        <f t="shared" ref="NAA101:NAJ102" si="1040">SUM(NAC80,NAC58,NAC36,NAA14)</f>
        <v>0</v>
      </c>
      <c r="NAB101" s="22">
        <f t="shared" si="1040"/>
        <v>0</v>
      </c>
      <c r="NAC101" s="22">
        <f t="shared" si="1040"/>
        <v>0</v>
      </c>
      <c r="NAD101" s="22">
        <f t="shared" si="1040"/>
        <v>0</v>
      </c>
      <c r="NAE101" s="22">
        <f t="shared" si="1040"/>
        <v>0</v>
      </c>
      <c r="NAF101" s="22">
        <f t="shared" si="1040"/>
        <v>0</v>
      </c>
      <c r="NAG101" s="22">
        <f t="shared" si="1040"/>
        <v>0</v>
      </c>
      <c r="NAH101" s="22">
        <f t="shared" si="1040"/>
        <v>0</v>
      </c>
      <c r="NAI101" s="22">
        <f t="shared" si="1040"/>
        <v>0</v>
      </c>
      <c r="NAJ101" s="22">
        <f t="shared" si="1040"/>
        <v>0</v>
      </c>
      <c r="NAK101" s="22">
        <f t="shared" ref="NAK101:NAT102" si="1041">SUM(NAM80,NAM58,NAM36,NAK14)</f>
        <v>0</v>
      </c>
      <c r="NAL101" s="22">
        <f t="shared" si="1041"/>
        <v>0</v>
      </c>
      <c r="NAM101" s="22">
        <f t="shared" si="1041"/>
        <v>0</v>
      </c>
      <c r="NAN101" s="22">
        <f t="shared" si="1041"/>
        <v>0</v>
      </c>
      <c r="NAO101" s="22">
        <f t="shared" si="1041"/>
        <v>0</v>
      </c>
      <c r="NAP101" s="22">
        <f t="shared" si="1041"/>
        <v>0</v>
      </c>
      <c r="NAQ101" s="22">
        <f t="shared" si="1041"/>
        <v>0</v>
      </c>
      <c r="NAR101" s="22">
        <f t="shared" si="1041"/>
        <v>0</v>
      </c>
      <c r="NAS101" s="22">
        <f t="shared" si="1041"/>
        <v>0</v>
      </c>
      <c r="NAT101" s="22">
        <f t="shared" si="1041"/>
        <v>0</v>
      </c>
      <c r="NAU101" s="22">
        <f t="shared" ref="NAU101:NBD102" si="1042">SUM(NAW80,NAW58,NAW36,NAU14)</f>
        <v>0</v>
      </c>
      <c r="NAV101" s="22">
        <f t="shared" si="1042"/>
        <v>0</v>
      </c>
      <c r="NAW101" s="22">
        <f t="shared" si="1042"/>
        <v>0</v>
      </c>
      <c r="NAX101" s="22">
        <f t="shared" si="1042"/>
        <v>0</v>
      </c>
      <c r="NAY101" s="22">
        <f t="shared" si="1042"/>
        <v>0</v>
      </c>
      <c r="NAZ101" s="22">
        <f t="shared" si="1042"/>
        <v>0</v>
      </c>
      <c r="NBA101" s="22">
        <f t="shared" si="1042"/>
        <v>0</v>
      </c>
      <c r="NBB101" s="22">
        <f t="shared" si="1042"/>
        <v>0</v>
      </c>
      <c r="NBC101" s="22">
        <f t="shared" si="1042"/>
        <v>0</v>
      </c>
      <c r="NBD101" s="22">
        <f t="shared" si="1042"/>
        <v>0</v>
      </c>
      <c r="NBE101" s="22">
        <f t="shared" ref="NBE101:NBN102" si="1043">SUM(NBG80,NBG58,NBG36,NBE14)</f>
        <v>0</v>
      </c>
      <c r="NBF101" s="22">
        <f t="shared" si="1043"/>
        <v>0</v>
      </c>
      <c r="NBG101" s="22">
        <f t="shared" si="1043"/>
        <v>0</v>
      </c>
      <c r="NBH101" s="22">
        <f t="shared" si="1043"/>
        <v>0</v>
      </c>
      <c r="NBI101" s="22">
        <f t="shared" si="1043"/>
        <v>0</v>
      </c>
      <c r="NBJ101" s="22">
        <f t="shared" si="1043"/>
        <v>0</v>
      </c>
      <c r="NBK101" s="22">
        <f t="shared" si="1043"/>
        <v>0</v>
      </c>
      <c r="NBL101" s="22">
        <f t="shared" si="1043"/>
        <v>0</v>
      </c>
      <c r="NBM101" s="22">
        <f t="shared" si="1043"/>
        <v>0</v>
      </c>
      <c r="NBN101" s="22">
        <f t="shared" si="1043"/>
        <v>0</v>
      </c>
      <c r="NBO101" s="22">
        <f t="shared" ref="NBO101:NBX102" si="1044">SUM(NBQ80,NBQ58,NBQ36,NBO14)</f>
        <v>0</v>
      </c>
      <c r="NBP101" s="22">
        <f t="shared" si="1044"/>
        <v>0</v>
      </c>
      <c r="NBQ101" s="22">
        <f t="shared" si="1044"/>
        <v>0</v>
      </c>
      <c r="NBR101" s="22">
        <f t="shared" si="1044"/>
        <v>0</v>
      </c>
      <c r="NBS101" s="22">
        <f t="shared" si="1044"/>
        <v>0</v>
      </c>
      <c r="NBT101" s="22">
        <f t="shared" si="1044"/>
        <v>0</v>
      </c>
      <c r="NBU101" s="22">
        <f t="shared" si="1044"/>
        <v>0</v>
      </c>
      <c r="NBV101" s="22">
        <f t="shared" si="1044"/>
        <v>0</v>
      </c>
      <c r="NBW101" s="22">
        <f t="shared" si="1044"/>
        <v>0</v>
      </c>
      <c r="NBX101" s="22">
        <f t="shared" si="1044"/>
        <v>0</v>
      </c>
      <c r="NBY101" s="22">
        <f t="shared" ref="NBY101:NCH102" si="1045">SUM(NCA80,NCA58,NCA36,NBY14)</f>
        <v>0</v>
      </c>
      <c r="NBZ101" s="22">
        <f t="shared" si="1045"/>
        <v>0</v>
      </c>
      <c r="NCA101" s="22">
        <f t="shared" si="1045"/>
        <v>0</v>
      </c>
      <c r="NCB101" s="22">
        <f t="shared" si="1045"/>
        <v>0</v>
      </c>
      <c r="NCC101" s="22">
        <f t="shared" si="1045"/>
        <v>0</v>
      </c>
      <c r="NCD101" s="22">
        <f t="shared" si="1045"/>
        <v>0</v>
      </c>
      <c r="NCE101" s="22">
        <f t="shared" si="1045"/>
        <v>0</v>
      </c>
      <c r="NCF101" s="22">
        <f t="shared" si="1045"/>
        <v>0</v>
      </c>
      <c r="NCG101" s="22">
        <f t="shared" si="1045"/>
        <v>0</v>
      </c>
      <c r="NCH101" s="22">
        <f t="shared" si="1045"/>
        <v>0</v>
      </c>
      <c r="NCI101" s="22">
        <f t="shared" ref="NCI101:NCR102" si="1046">SUM(NCK80,NCK58,NCK36,NCI14)</f>
        <v>0</v>
      </c>
      <c r="NCJ101" s="22">
        <f t="shared" si="1046"/>
        <v>0</v>
      </c>
      <c r="NCK101" s="22">
        <f t="shared" si="1046"/>
        <v>0</v>
      </c>
      <c r="NCL101" s="22">
        <f t="shared" si="1046"/>
        <v>0</v>
      </c>
      <c r="NCM101" s="22">
        <f t="shared" si="1046"/>
        <v>0</v>
      </c>
      <c r="NCN101" s="22">
        <f t="shared" si="1046"/>
        <v>0</v>
      </c>
      <c r="NCO101" s="22">
        <f t="shared" si="1046"/>
        <v>0</v>
      </c>
      <c r="NCP101" s="22">
        <f t="shared" si="1046"/>
        <v>0</v>
      </c>
      <c r="NCQ101" s="22">
        <f t="shared" si="1046"/>
        <v>0</v>
      </c>
      <c r="NCR101" s="22">
        <f t="shared" si="1046"/>
        <v>0</v>
      </c>
      <c r="NCS101" s="22">
        <f t="shared" ref="NCS101:NDB102" si="1047">SUM(NCU80,NCU58,NCU36,NCS14)</f>
        <v>0</v>
      </c>
      <c r="NCT101" s="22">
        <f t="shared" si="1047"/>
        <v>0</v>
      </c>
      <c r="NCU101" s="22">
        <f t="shared" si="1047"/>
        <v>0</v>
      </c>
      <c r="NCV101" s="22">
        <f t="shared" si="1047"/>
        <v>0</v>
      </c>
      <c r="NCW101" s="22">
        <f t="shared" si="1047"/>
        <v>0</v>
      </c>
      <c r="NCX101" s="22">
        <f t="shared" si="1047"/>
        <v>0</v>
      </c>
      <c r="NCY101" s="22">
        <f t="shared" si="1047"/>
        <v>0</v>
      </c>
      <c r="NCZ101" s="22">
        <f t="shared" si="1047"/>
        <v>0</v>
      </c>
      <c r="NDA101" s="22">
        <f t="shared" si="1047"/>
        <v>0</v>
      </c>
      <c r="NDB101" s="22">
        <f t="shared" si="1047"/>
        <v>0</v>
      </c>
      <c r="NDC101" s="22">
        <f t="shared" ref="NDC101:NDL102" si="1048">SUM(NDE80,NDE58,NDE36,NDC14)</f>
        <v>0</v>
      </c>
      <c r="NDD101" s="22">
        <f t="shared" si="1048"/>
        <v>0</v>
      </c>
      <c r="NDE101" s="22">
        <f t="shared" si="1048"/>
        <v>0</v>
      </c>
      <c r="NDF101" s="22">
        <f t="shared" si="1048"/>
        <v>0</v>
      </c>
      <c r="NDG101" s="22">
        <f t="shared" si="1048"/>
        <v>0</v>
      </c>
      <c r="NDH101" s="22">
        <f t="shared" si="1048"/>
        <v>0</v>
      </c>
      <c r="NDI101" s="22">
        <f t="shared" si="1048"/>
        <v>0</v>
      </c>
      <c r="NDJ101" s="22">
        <f t="shared" si="1048"/>
        <v>0</v>
      </c>
      <c r="NDK101" s="22">
        <f t="shared" si="1048"/>
        <v>0</v>
      </c>
      <c r="NDL101" s="22">
        <f t="shared" si="1048"/>
        <v>0</v>
      </c>
      <c r="NDM101" s="22">
        <f t="shared" ref="NDM101:NDV102" si="1049">SUM(NDO80,NDO58,NDO36,NDM14)</f>
        <v>0</v>
      </c>
      <c r="NDN101" s="22">
        <f t="shared" si="1049"/>
        <v>0</v>
      </c>
      <c r="NDO101" s="22">
        <f t="shared" si="1049"/>
        <v>0</v>
      </c>
      <c r="NDP101" s="22">
        <f t="shared" si="1049"/>
        <v>0</v>
      </c>
      <c r="NDQ101" s="22">
        <f t="shared" si="1049"/>
        <v>0</v>
      </c>
      <c r="NDR101" s="22">
        <f t="shared" si="1049"/>
        <v>0</v>
      </c>
      <c r="NDS101" s="22">
        <f t="shared" si="1049"/>
        <v>0</v>
      </c>
      <c r="NDT101" s="22">
        <f t="shared" si="1049"/>
        <v>0</v>
      </c>
      <c r="NDU101" s="22">
        <f t="shared" si="1049"/>
        <v>0</v>
      </c>
      <c r="NDV101" s="22">
        <f t="shared" si="1049"/>
        <v>0</v>
      </c>
      <c r="NDW101" s="22">
        <f t="shared" ref="NDW101:NEF102" si="1050">SUM(NDY80,NDY58,NDY36,NDW14)</f>
        <v>0</v>
      </c>
      <c r="NDX101" s="22">
        <f t="shared" si="1050"/>
        <v>0</v>
      </c>
      <c r="NDY101" s="22">
        <f t="shared" si="1050"/>
        <v>0</v>
      </c>
      <c r="NDZ101" s="22">
        <f t="shared" si="1050"/>
        <v>0</v>
      </c>
      <c r="NEA101" s="22">
        <f t="shared" si="1050"/>
        <v>0</v>
      </c>
      <c r="NEB101" s="22">
        <f t="shared" si="1050"/>
        <v>0</v>
      </c>
      <c r="NEC101" s="22">
        <f t="shared" si="1050"/>
        <v>0</v>
      </c>
      <c r="NED101" s="22">
        <f t="shared" si="1050"/>
        <v>0</v>
      </c>
      <c r="NEE101" s="22">
        <f t="shared" si="1050"/>
        <v>0</v>
      </c>
      <c r="NEF101" s="22">
        <f t="shared" si="1050"/>
        <v>0</v>
      </c>
      <c r="NEG101" s="22">
        <f t="shared" ref="NEG101:NEP102" si="1051">SUM(NEI80,NEI58,NEI36,NEG14)</f>
        <v>0</v>
      </c>
      <c r="NEH101" s="22">
        <f t="shared" si="1051"/>
        <v>0</v>
      </c>
      <c r="NEI101" s="22">
        <f t="shared" si="1051"/>
        <v>0</v>
      </c>
      <c r="NEJ101" s="22">
        <f t="shared" si="1051"/>
        <v>0</v>
      </c>
      <c r="NEK101" s="22">
        <f t="shared" si="1051"/>
        <v>0</v>
      </c>
      <c r="NEL101" s="22">
        <f t="shared" si="1051"/>
        <v>0</v>
      </c>
      <c r="NEM101" s="22">
        <f t="shared" si="1051"/>
        <v>0</v>
      </c>
      <c r="NEN101" s="22">
        <f t="shared" si="1051"/>
        <v>0</v>
      </c>
      <c r="NEO101" s="22">
        <f t="shared" si="1051"/>
        <v>0</v>
      </c>
      <c r="NEP101" s="22">
        <f t="shared" si="1051"/>
        <v>0</v>
      </c>
      <c r="NEQ101" s="22">
        <f t="shared" ref="NEQ101:NEZ102" si="1052">SUM(NES80,NES58,NES36,NEQ14)</f>
        <v>0</v>
      </c>
      <c r="NER101" s="22">
        <f t="shared" si="1052"/>
        <v>0</v>
      </c>
      <c r="NES101" s="22">
        <f t="shared" si="1052"/>
        <v>0</v>
      </c>
      <c r="NET101" s="22">
        <f t="shared" si="1052"/>
        <v>0</v>
      </c>
      <c r="NEU101" s="22">
        <f t="shared" si="1052"/>
        <v>0</v>
      </c>
      <c r="NEV101" s="22">
        <f t="shared" si="1052"/>
        <v>0</v>
      </c>
      <c r="NEW101" s="22">
        <f t="shared" si="1052"/>
        <v>0</v>
      </c>
      <c r="NEX101" s="22">
        <f t="shared" si="1052"/>
        <v>0</v>
      </c>
      <c r="NEY101" s="22">
        <f t="shared" si="1052"/>
        <v>0</v>
      </c>
      <c r="NEZ101" s="22">
        <f t="shared" si="1052"/>
        <v>0</v>
      </c>
      <c r="NFA101" s="22">
        <f t="shared" ref="NFA101:NFJ102" si="1053">SUM(NFC80,NFC58,NFC36,NFA14)</f>
        <v>0</v>
      </c>
      <c r="NFB101" s="22">
        <f t="shared" si="1053"/>
        <v>0</v>
      </c>
      <c r="NFC101" s="22">
        <f t="shared" si="1053"/>
        <v>0</v>
      </c>
      <c r="NFD101" s="22">
        <f t="shared" si="1053"/>
        <v>0</v>
      </c>
      <c r="NFE101" s="22">
        <f t="shared" si="1053"/>
        <v>0</v>
      </c>
      <c r="NFF101" s="22">
        <f t="shared" si="1053"/>
        <v>0</v>
      </c>
      <c r="NFG101" s="22">
        <f t="shared" si="1053"/>
        <v>0</v>
      </c>
      <c r="NFH101" s="22">
        <f t="shared" si="1053"/>
        <v>0</v>
      </c>
      <c r="NFI101" s="22">
        <f t="shared" si="1053"/>
        <v>0</v>
      </c>
      <c r="NFJ101" s="22">
        <f t="shared" si="1053"/>
        <v>0</v>
      </c>
      <c r="NFK101" s="22">
        <f t="shared" ref="NFK101:NFT102" si="1054">SUM(NFM80,NFM58,NFM36,NFK14)</f>
        <v>0</v>
      </c>
      <c r="NFL101" s="22">
        <f t="shared" si="1054"/>
        <v>0</v>
      </c>
      <c r="NFM101" s="22">
        <f t="shared" si="1054"/>
        <v>0</v>
      </c>
      <c r="NFN101" s="22">
        <f t="shared" si="1054"/>
        <v>0</v>
      </c>
      <c r="NFO101" s="22">
        <f t="shared" si="1054"/>
        <v>0</v>
      </c>
      <c r="NFP101" s="22">
        <f t="shared" si="1054"/>
        <v>0</v>
      </c>
      <c r="NFQ101" s="22">
        <f t="shared" si="1054"/>
        <v>0</v>
      </c>
      <c r="NFR101" s="22">
        <f t="shared" si="1054"/>
        <v>0</v>
      </c>
      <c r="NFS101" s="22">
        <f t="shared" si="1054"/>
        <v>0</v>
      </c>
      <c r="NFT101" s="22">
        <f t="shared" si="1054"/>
        <v>0</v>
      </c>
      <c r="NFU101" s="22">
        <f t="shared" ref="NFU101:NGD102" si="1055">SUM(NFW80,NFW58,NFW36,NFU14)</f>
        <v>0</v>
      </c>
      <c r="NFV101" s="22">
        <f t="shared" si="1055"/>
        <v>0</v>
      </c>
      <c r="NFW101" s="22">
        <f t="shared" si="1055"/>
        <v>0</v>
      </c>
      <c r="NFX101" s="22">
        <f t="shared" si="1055"/>
        <v>0</v>
      </c>
      <c r="NFY101" s="22">
        <f t="shared" si="1055"/>
        <v>0</v>
      </c>
      <c r="NFZ101" s="22">
        <f t="shared" si="1055"/>
        <v>0</v>
      </c>
      <c r="NGA101" s="22">
        <f t="shared" si="1055"/>
        <v>0</v>
      </c>
      <c r="NGB101" s="22">
        <f t="shared" si="1055"/>
        <v>0</v>
      </c>
      <c r="NGC101" s="22">
        <f t="shared" si="1055"/>
        <v>0</v>
      </c>
      <c r="NGD101" s="22">
        <f t="shared" si="1055"/>
        <v>0</v>
      </c>
      <c r="NGE101" s="22">
        <f t="shared" ref="NGE101:NGN102" si="1056">SUM(NGG80,NGG58,NGG36,NGE14)</f>
        <v>0</v>
      </c>
      <c r="NGF101" s="22">
        <f t="shared" si="1056"/>
        <v>0</v>
      </c>
      <c r="NGG101" s="22">
        <f t="shared" si="1056"/>
        <v>0</v>
      </c>
      <c r="NGH101" s="22">
        <f t="shared" si="1056"/>
        <v>0</v>
      </c>
      <c r="NGI101" s="22">
        <f t="shared" si="1056"/>
        <v>0</v>
      </c>
      <c r="NGJ101" s="22">
        <f t="shared" si="1056"/>
        <v>0</v>
      </c>
      <c r="NGK101" s="22">
        <f t="shared" si="1056"/>
        <v>0</v>
      </c>
      <c r="NGL101" s="22">
        <f t="shared" si="1056"/>
        <v>0</v>
      </c>
      <c r="NGM101" s="22">
        <f t="shared" si="1056"/>
        <v>0</v>
      </c>
      <c r="NGN101" s="22">
        <f t="shared" si="1056"/>
        <v>0</v>
      </c>
      <c r="NGO101" s="22">
        <f t="shared" ref="NGO101:NGX102" si="1057">SUM(NGQ80,NGQ58,NGQ36,NGO14)</f>
        <v>0</v>
      </c>
      <c r="NGP101" s="22">
        <f t="shared" si="1057"/>
        <v>0</v>
      </c>
      <c r="NGQ101" s="22">
        <f t="shared" si="1057"/>
        <v>0</v>
      </c>
      <c r="NGR101" s="22">
        <f t="shared" si="1057"/>
        <v>0</v>
      </c>
      <c r="NGS101" s="22">
        <f t="shared" si="1057"/>
        <v>0</v>
      </c>
      <c r="NGT101" s="22">
        <f t="shared" si="1057"/>
        <v>0</v>
      </c>
      <c r="NGU101" s="22">
        <f t="shared" si="1057"/>
        <v>0</v>
      </c>
      <c r="NGV101" s="22">
        <f t="shared" si="1057"/>
        <v>0</v>
      </c>
      <c r="NGW101" s="22">
        <f t="shared" si="1057"/>
        <v>0</v>
      </c>
      <c r="NGX101" s="22">
        <f t="shared" si="1057"/>
        <v>0</v>
      </c>
      <c r="NGY101" s="22">
        <f t="shared" ref="NGY101:NHH102" si="1058">SUM(NHA80,NHA58,NHA36,NGY14)</f>
        <v>0</v>
      </c>
      <c r="NGZ101" s="22">
        <f t="shared" si="1058"/>
        <v>0</v>
      </c>
      <c r="NHA101" s="22">
        <f t="shared" si="1058"/>
        <v>0</v>
      </c>
      <c r="NHB101" s="22">
        <f t="shared" si="1058"/>
        <v>0</v>
      </c>
      <c r="NHC101" s="22">
        <f t="shared" si="1058"/>
        <v>0</v>
      </c>
      <c r="NHD101" s="22">
        <f t="shared" si="1058"/>
        <v>0</v>
      </c>
      <c r="NHE101" s="22">
        <f t="shared" si="1058"/>
        <v>0</v>
      </c>
      <c r="NHF101" s="22">
        <f t="shared" si="1058"/>
        <v>0</v>
      </c>
      <c r="NHG101" s="22">
        <f t="shared" si="1058"/>
        <v>0</v>
      </c>
      <c r="NHH101" s="22">
        <f t="shared" si="1058"/>
        <v>0</v>
      </c>
      <c r="NHI101" s="22">
        <f t="shared" ref="NHI101:NHR102" si="1059">SUM(NHK80,NHK58,NHK36,NHI14)</f>
        <v>0</v>
      </c>
      <c r="NHJ101" s="22">
        <f t="shared" si="1059"/>
        <v>0</v>
      </c>
      <c r="NHK101" s="22">
        <f t="shared" si="1059"/>
        <v>0</v>
      </c>
      <c r="NHL101" s="22">
        <f t="shared" si="1059"/>
        <v>0</v>
      </c>
      <c r="NHM101" s="22">
        <f t="shared" si="1059"/>
        <v>0</v>
      </c>
      <c r="NHN101" s="22">
        <f t="shared" si="1059"/>
        <v>0</v>
      </c>
      <c r="NHO101" s="22">
        <f t="shared" si="1059"/>
        <v>0</v>
      </c>
      <c r="NHP101" s="22">
        <f t="shared" si="1059"/>
        <v>0</v>
      </c>
      <c r="NHQ101" s="22">
        <f t="shared" si="1059"/>
        <v>0</v>
      </c>
      <c r="NHR101" s="22">
        <f t="shared" si="1059"/>
        <v>0</v>
      </c>
      <c r="NHS101" s="22">
        <f t="shared" ref="NHS101:NIB102" si="1060">SUM(NHU80,NHU58,NHU36,NHS14)</f>
        <v>0</v>
      </c>
      <c r="NHT101" s="22">
        <f t="shared" si="1060"/>
        <v>0</v>
      </c>
      <c r="NHU101" s="22">
        <f t="shared" si="1060"/>
        <v>0</v>
      </c>
      <c r="NHV101" s="22">
        <f t="shared" si="1060"/>
        <v>0</v>
      </c>
      <c r="NHW101" s="22">
        <f t="shared" si="1060"/>
        <v>0</v>
      </c>
      <c r="NHX101" s="22">
        <f t="shared" si="1060"/>
        <v>0</v>
      </c>
      <c r="NHY101" s="22">
        <f t="shared" si="1060"/>
        <v>0</v>
      </c>
      <c r="NHZ101" s="22">
        <f t="shared" si="1060"/>
        <v>0</v>
      </c>
      <c r="NIA101" s="22">
        <f t="shared" si="1060"/>
        <v>0</v>
      </c>
      <c r="NIB101" s="22">
        <f t="shared" si="1060"/>
        <v>0</v>
      </c>
      <c r="NIC101" s="22">
        <f t="shared" ref="NIC101:NIL102" si="1061">SUM(NIE80,NIE58,NIE36,NIC14)</f>
        <v>0</v>
      </c>
      <c r="NID101" s="22">
        <f t="shared" si="1061"/>
        <v>0</v>
      </c>
      <c r="NIE101" s="22">
        <f t="shared" si="1061"/>
        <v>0</v>
      </c>
      <c r="NIF101" s="22">
        <f t="shared" si="1061"/>
        <v>0</v>
      </c>
      <c r="NIG101" s="22">
        <f t="shared" si="1061"/>
        <v>0</v>
      </c>
      <c r="NIH101" s="22">
        <f t="shared" si="1061"/>
        <v>0</v>
      </c>
      <c r="NII101" s="22">
        <f t="shared" si="1061"/>
        <v>0</v>
      </c>
      <c r="NIJ101" s="22">
        <f t="shared" si="1061"/>
        <v>0</v>
      </c>
      <c r="NIK101" s="22">
        <f t="shared" si="1061"/>
        <v>0</v>
      </c>
      <c r="NIL101" s="22">
        <f t="shared" si="1061"/>
        <v>0</v>
      </c>
      <c r="NIM101" s="22">
        <f t="shared" ref="NIM101:NIV102" si="1062">SUM(NIO80,NIO58,NIO36,NIM14)</f>
        <v>0</v>
      </c>
      <c r="NIN101" s="22">
        <f t="shared" si="1062"/>
        <v>0</v>
      </c>
      <c r="NIO101" s="22">
        <f t="shared" si="1062"/>
        <v>0</v>
      </c>
      <c r="NIP101" s="22">
        <f t="shared" si="1062"/>
        <v>0</v>
      </c>
      <c r="NIQ101" s="22">
        <f t="shared" si="1062"/>
        <v>0</v>
      </c>
      <c r="NIR101" s="22">
        <f t="shared" si="1062"/>
        <v>0</v>
      </c>
      <c r="NIS101" s="22">
        <f t="shared" si="1062"/>
        <v>0</v>
      </c>
      <c r="NIT101" s="22">
        <f t="shared" si="1062"/>
        <v>0</v>
      </c>
      <c r="NIU101" s="22">
        <f t="shared" si="1062"/>
        <v>0</v>
      </c>
      <c r="NIV101" s="22">
        <f t="shared" si="1062"/>
        <v>0</v>
      </c>
      <c r="NIW101" s="22">
        <f t="shared" ref="NIW101:NJF102" si="1063">SUM(NIY80,NIY58,NIY36,NIW14)</f>
        <v>0</v>
      </c>
      <c r="NIX101" s="22">
        <f t="shared" si="1063"/>
        <v>0</v>
      </c>
      <c r="NIY101" s="22">
        <f t="shared" si="1063"/>
        <v>0</v>
      </c>
      <c r="NIZ101" s="22">
        <f t="shared" si="1063"/>
        <v>0</v>
      </c>
      <c r="NJA101" s="22">
        <f t="shared" si="1063"/>
        <v>0</v>
      </c>
      <c r="NJB101" s="22">
        <f t="shared" si="1063"/>
        <v>0</v>
      </c>
      <c r="NJC101" s="22">
        <f t="shared" si="1063"/>
        <v>0</v>
      </c>
      <c r="NJD101" s="22">
        <f t="shared" si="1063"/>
        <v>0</v>
      </c>
      <c r="NJE101" s="22">
        <f t="shared" si="1063"/>
        <v>0</v>
      </c>
      <c r="NJF101" s="22">
        <f t="shared" si="1063"/>
        <v>0</v>
      </c>
      <c r="NJG101" s="22">
        <f t="shared" ref="NJG101:NJP102" si="1064">SUM(NJI80,NJI58,NJI36,NJG14)</f>
        <v>0</v>
      </c>
      <c r="NJH101" s="22">
        <f t="shared" si="1064"/>
        <v>0</v>
      </c>
      <c r="NJI101" s="22">
        <f t="shared" si="1064"/>
        <v>0</v>
      </c>
      <c r="NJJ101" s="22">
        <f t="shared" si="1064"/>
        <v>0</v>
      </c>
      <c r="NJK101" s="22">
        <f t="shared" si="1064"/>
        <v>0</v>
      </c>
      <c r="NJL101" s="22">
        <f t="shared" si="1064"/>
        <v>0</v>
      </c>
      <c r="NJM101" s="22">
        <f t="shared" si="1064"/>
        <v>0</v>
      </c>
      <c r="NJN101" s="22">
        <f t="shared" si="1064"/>
        <v>0</v>
      </c>
      <c r="NJO101" s="22">
        <f t="shared" si="1064"/>
        <v>0</v>
      </c>
      <c r="NJP101" s="22">
        <f t="shared" si="1064"/>
        <v>0</v>
      </c>
      <c r="NJQ101" s="22">
        <f t="shared" ref="NJQ101:NJZ102" si="1065">SUM(NJS80,NJS58,NJS36,NJQ14)</f>
        <v>0</v>
      </c>
      <c r="NJR101" s="22">
        <f t="shared" si="1065"/>
        <v>0</v>
      </c>
      <c r="NJS101" s="22">
        <f t="shared" si="1065"/>
        <v>0</v>
      </c>
      <c r="NJT101" s="22">
        <f t="shared" si="1065"/>
        <v>0</v>
      </c>
      <c r="NJU101" s="22">
        <f t="shared" si="1065"/>
        <v>0</v>
      </c>
      <c r="NJV101" s="22">
        <f t="shared" si="1065"/>
        <v>0</v>
      </c>
      <c r="NJW101" s="22">
        <f t="shared" si="1065"/>
        <v>0</v>
      </c>
      <c r="NJX101" s="22">
        <f t="shared" si="1065"/>
        <v>0</v>
      </c>
      <c r="NJY101" s="22">
        <f t="shared" si="1065"/>
        <v>0</v>
      </c>
      <c r="NJZ101" s="22">
        <f t="shared" si="1065"/>
        <v>0</v>
      </c>
      <c r="NKA101" s="22">
        <f t="shared" ref="NKA101:NKJ102" si="1066">SUM(NKC80,NKC58,NKC36,NKA14)</f>
        <v>0</v>
      </c>
      <c r="NKB101" s="22">
        <f t="shared" si="1066"/>
        <v>0</v>
      </c>
      <c r="NKC101" s="22">
        <f t="shared" si="1066"/>
        <v>0</v>
      </c>
      <c r="NKD101" s="22">
        <f t="shared" si="1066"/>
        <v>0</v>
      </c>
      <c r="NKE101" s="22">
        <f t="shared" si="1066"/>
        <v>0</v>
      </c>
      <c r="NKF101" s="22">
        <f t="shared" si="1066"/>
        <v>0</v>
      </c>
      <c r="NKG101" s="22">
        <f t="shared" si="1066"/>
        <v>0</v>
      </c>
      <c r="NKH101" s="22">
        <f t="shared" si="1066"/>
        <v>0</v>
      </c>
      <c r="NKI101" s="22">
        <f t="shared" si="1066"/>
        <v>0</v>
      </c>
      <c r="NKJ101" s="22">
        <f t="shared" si="1066"/>
        <v>0</v>
      </c>
      <c r="NKK101" s="22">
        <f t="shared" ref="NKK101:NKT102" si="1067">SUM(NKM80,NKM58,NKM36,NKK14)</f>
        <v>0</v>
      </c>
      <c r="NKL101" s="22">
        <f t="shared" si="1067"/>
        <v>0</v>
      </c>
      <c r="NKM101" s="22">
        <f t="shared" si="1067"/>
        <v>0</v>
      </c>
      <c r="NKN101" s="22">
        <f t="shared" si="1067"/>
        <v>0</v>
      </c>
      <c r="NKO101" s="22">
        <f t="shared" si="1067"/>
        <v>0</v>
      </c>
      <c r="NKP101" s="22">
        <f t="shared" si="1067"/>
        <v>0</v>
      </c>
      <c r="NKQ101" s="22">
        <f t="shared" si="1067"/>
        <v>0</v>
      </c>
      <c r="NKR101" s="22">
        <f t="shared" si="1067"/>
        <v>0</v>
      </c>
      <c r="NKS101" s="22">
        <f t="shared" si="1067"/>
        <v>0</v>
      </c>
      <c r="NKT101" s="22">
        <f t="shared" si="1067"/>
        <v>0</v>
      </c>
      <c r="NKU101" s="22">
        <f t="shared" ref="NKU101:NLD102" si="1068">SUM(NKW80,NKW58,NKW36,NKU14)</f>
        <v>0</v>
      </c>
      <c r="NKV101" s="22">
        <f t="shared" si="1068"/>
        <v>0</v>
      </c>
      <c r="NKW101" s="22">
        <f t="shared" si="1068"/>
        <v>0</v>
      </c>
      <c r="NKX101" s="22">
        <f t="shared" si="1068"/>
        <v>0</v>
      </c>
      <c r="NKY101" s="22">
        <f t="shared" si="1068"/>
        <v>0</v>
      </c>
      <c r="NKZ101" s="22">
        <f t="shared" si="1068"/>
        <v>0</v>
      </c>
      <c r="NLA101" s="22">
        <f t="shared" si="1068"/>
        <v>0</v>
      </c>
      <c r="NLB101" s="22">
        <f t="shared" si="1068"/>
        <v>0</v>
      </c>
      <c r="NLC101" s="22">
        <f t="shared" si="1068"/>
        <v>0</v>
      </c>
      <c r="NLD101" s="22">
        <f t="shared" si="1068"/>
        <v>0</v>
      </c>
      <c r="NLE101" s="22">
        <f t="shared" ref="NLE101:NLN102" si="1069">SUM(NLG80,NLG58,NLG36,NLE14)</f>
        <v>0</v>
      </c>
      <c r="NLF101" s="22">
        <f t="shared" si="1069"/>
        <v>0</v>
      </c>
      <c r="NLG101" s="22">
        <f t="shared" si="1069"/>
        <v>0</v>
      </c>
      <c r="NLH101" s="22">
        <f t="shared" si="1069"/>
        <v>0</v>
      </c>
      <c r="NLI101" s="22">
        <f t="shared" si="1069"/>
        <v>0</v>
      </c>
      <c r="NLJ101" s="22">
        <f t="shared" si="1069"/>
        <v>0</v>
      </c>
      <c r="NLK101" s="22">
        <f t="shared" si="1069"/>
        <v>0</v>
      </c>
      <c r="NLL101" s="22">
        <f t="shared" si="1069"/>
        <v>0</v>
      </c>
      <c r="NLM101" s="22">
        <f t="shared" si="1069"/>
        <v>0</v>
      </c>
      <c r="NLN101" s="22">
        <f t="shared" si="1069"/>
        <v>0</v>
      </c>
      <c r="NLO101" s="22">
        <f t="shared" ref="NLO101:NLX102" si="1070">SUM(NLQ80,NLQ58,NLQ36,NLO14)</f>
        <v>0</v>
      </c>
      <c r="NLP101" s="22">
        <f t="shared" si="1070"/>
        <v>0</v>
      </c>
      <c r="NLQ101" s="22">
        <f t="shared" si="1070"/>
        <v>0</v>
      </c>
      <c r="NLR101" s="22">
        <f t="shared" si="1070"/>
        <v>0</v>
      </c>
      <c r="NLS101" s="22">
        <f t="shared" si="1070"/>
        <v>0</v>
      </c>
      <c r="NLT101" s="22">
        <f t="shared" si="1070"/>
        <v>0</v>
      </c>
      <c r="NLU101" s="22">
        <f t="shared" si="1070"/>
        <v>0</v>
      </c>
      <c r="NLV101" s="22">
        <f t="shared" si="1070"/>
        <v>0</v>
      </c>
      <c r="NLW101" s="22">
        <f t="shared" si="1070"/>
        <v>0</v>
      </c>
      <c r="NLX101" s="22">
        <f t="shared" si="1070"/>
        <v>0</v>
      </c>
      <c r="NLY101" s="22">
        <f t="shared" ref="NLY101:NMH102" si="1071">SUM(NMA80,NMA58,NMA36,NLY14)</f>
        <v>0</v>
      </c>
      <c r="NLZ101" s="22">
        <f t="shared" si="1071"/>
        <v>0</v>
      </c>
      <c r="NMA101" s="22">
        <f t="shared" si="1071"/>
        <v>0</v>
      </c>
      <c r="NMB101" s="22">
        <f t="shared" si="1071"/>
        <v>0</v>
      </c>
      <c r="NMC101" s="22">
        <f t="shared" si="1071"/>
        <v>0</v>
      </c>
      <c r="NMD101" s="22">
        <f t="shared" si="1071"/>
        <v>0</v>
      </c>
      <c r="NME101" s="22">
        <f t="shared" si="1071"/>
        <v>0</v>
      </c>
      <c r="NMF101" s="22">
        <f t="shared" si="1071"/>
        <v>0</v>
      </c>
      <c r="NMG101" s="22">
        <f t="shared" si="1071"/>
        <v>0</v>
      </c>
      <c r="NMH101" s="22">
        <f t="shared" si="1071"/>
        <v>0</v>
      </c>
      <c r="NMI101" s="22">
        <f t="shared" ref="NMI101:NMR102" si="1072">SUM(NMK80,NMK58,NMK36,NMI14)</f>
        <v>0</v>
      </c>
      <c r="NMJ101" s="22">
        <f t="shared" si="1072"/>
        <v>0</v>
      </c>
      <c r="NMK101" s="22">
        <f t="shared" si="1072"/>
        <v>0</v>
      </c>
      <c r="NML101" s="22">
        <f t="shared" si="1072"/>
        <v>0</v>
      </c>
      <c r="NMM101" s="22">
        <f t="shared" si="1072"/>
        <v>0</v>
      </c>
      <c r="NMN101" s="22">
        <f t="shared" si="1072"/>
        <v>0</v>
      </c>
      <c r="NMO101" s="22">
        <f t="shared" si="1072"/>
        <v>0</v>
      </c>
      <c r="NMP101" s="22">
        <f t="shared" si="1072"/>
        <v>0</v>
      </c>
      <c r="NMQ101" s="22">
        <f t="shared" si="1072"/>
        <v>0</v>
      </c>
      <c r="NMR101" s="22">
        <f t="shared" si="1072"/>
        <v>0</v>
      </c>
      <c r="NMS101" s="22">
        <f t="shared" ref="NMS101:NNB102" si="1073">SUM(NMU80,NMU58,NMU36,NMS14)</f>
        <v>0</v>
      </c>
      <c r="NMT101" s="22">
        <f t="shared" si="1073"/>
        <v>0</v>
      </c>
      <c r="NMU101" s="22">
        <f t="shared" si="1073"/>
        <v>0</v>
      </c>
      <c r="NMV101" s="22">
        <f t="shared" si="1073"/>
        <v>0</v>
      </c>
      <c r="NMW101" s="22">
        <f t="shared" si="1073"/>
        <v>0</v>
      </c>
      <c r="NMX101" s="22">
        <f t="shared" si="1073"/>
        <v>0</v>
      </c>
      <c r="NMY101" s="22">
        <f t="shared" si="1073"/>
        <v>0</v>
      </c>
      <c r="NMZ101" s="22">
        <f t="shared" si="1073"/>
        <v>0</v>
      </c>
      <c r="NNA101" s="22">
        <f t="shared" si="1073"/>
        <v>0</v>
      </c>
      <c r="NNB101" s="22">
        <f t="shared" si="1073"/>
        <v>0</v>
      </c>
      <c r="NNC101" s="22">
        <f t="shared" ref="NNC101:NNL102" si="1074">SUM(NNE80,NNE58,NNE36,NNC14)</f>
        <v>0</v>
      </c>
      <c r="NND101" s="22">
        <f t="shared" si="1074"/>
        <v>0</v>
      </c>
      <c r="NNE101" s="22">
        <f t="shared" si="1074"/>
        <v>0</v>
      </c>
      <c r="NNF101" s="22">
        <f t="shared" si="1074"/>
        <v>0</v>
      </c>
      <c r="NNG101" s="22">
        <f t="shared" si="1074"/>
        <v>0</v>
      </c>
      <c r="NNH101" s="22">
        <f t="shared" si="1074"/>
        <v>0</v>
      </c>
      <c r="NNI101" s="22">
        <f t="shared" si="1074"/>
        <v>0</v>
      </c>
      <c r="NNJ101" s="22">
        <f t="shared" si="1074"/>
        <v>0</v>
      </c>
      <c r="NNK101" s="22">
        <f t="shared" si="1074"/>
        <v>0</v>
      </c>
      <c r="NNL101" s="22">
        <f t="shared" si="1074"/>
        <v>0</v>
      </c>
      <c r="NNM101" s="22">
        <f t="shared" ref="NNM101:NNV102" si="1075">SUM(NNO80,NNO58,NNO36,NNM14)</f>
        <v>0</v>
      </c>
      <c r="NNN101" s="22">
        <f t="shared" si="1075"/>
        <v>0</v>
      </c>
      <c r="NNO101" s="22">
        <f t="shared" si="1075"/>
        <v>0</v>
      </c>
      <c r="NNP101" s="22">
        <f t="shared" si="1075"/>
        <v>0</v>
      </c>
      <c r="NNQ101" s="22">
        <f t="shared" si="1075"/>
        <v>0</v>
      </c>
      <c r="NNR101" s="22">
        <f t="shared" si="1075"/>
        <v>0</v>
      </c>
      <c r="NNS101" s="22">
        <f t="shared" si="1075"/>
        <v>0</v>
      </c>
      <c r="NNT101" s="22">
        <f t="shared" si="1075"/>
        <v>0</v>
      </c>
      <c r="NNU101" s="22">
        <f t="shared" si="1075"/>
        <v>0</v>
      </c>
      <c r="NNV101" s="22">
        <f t="shared" si="1075"/>
        <v>0</v>
      </c>
      <c r="NNW101" s="22">
        <f t="shared" ref="NNW101:NOF102" si="1076">SUM(NNY80,NNY58,NNY36,NNW14)</f>
        <v>0</v>
      </c>
      <c r="NNX101" s="22">
        <f t="shared" si="1076"/>
        <v>0</v>
      </c>
      <c r="NNY101" s="22">
        <f t="shared" si="1076"/>
        <v>0</v>
      </c>
      <c r="NNZ101" s="22">
        <f t="shared" si="1076"/>
        <v>0</v>
      </c>
      <c r="NOA101" s="22">
        <f t="shared" si="1076"/>
        <v>0</v>
      </c>
      <c r="NOB101" s="22">
        <f t="shared" si="1076"/>
        <v>0</v>
      </c>
      <c r="NOC101" s="22">
        <f t="shared" si="1076"/>
        <v>0</v>
      </c>
      <c r="NOD101" s="22">
        <f t="shared" si="1076"/>
        <v>0</v>
      </c>
      <c r="NOE101" s="22">
        <f t="shared" si="1076"/>
        <v>0</v>
      </c>
      <c r="NOF101" s="22">
        <f t="shared" si="1076"/>
        <v>0</v>
      </c>
      <c r="NOG101" s="22">
        <f t="shared" ref="NOG101:NOP102" si="1077">SUM(NOI80,NOI58,NOI36,NOG14)</f>
        <v>0</v>
      </c>
      <c r="NOH101" s="22">
        <f t="shared" si="1077"/>
        <v>0</v>
      </c>
      <c r="NOI101" s="22">
        <f t="shared" si="1077"/>
        <v>0</v>
      </c>
      <c r="NOJ101" s="22">
        <f t="shared" si="1077"/>
        <v>0</v>
      </c>
      <c r="NOK101" s="22">
        <f t="shared" si="1077"/>
        <v>0</v>
      </c>
      <c r="NOL101" s="22">
        <f t="shared" si="1077"/>
        <v>0</v>
      </c>
      <c r="NOM101" s="22">
        <f t="shared" si="1077"/>
        <v>0</v>
      </c>
      <c r="NON101" s="22">
        <f t="shared" si="1077"/>
        <v>0</v>
      </c>
      <c r="NOO101" s="22">
        <f t="shared" si="1077"/>
        <v>0</v>
      </c>
      <c r="NOP101" s="22">
        <f t="shared" si="1077"/>
        <v>0</v>
      </c>
      <c r="NOQ101" s="22">
        <f t="shared" ref="NOQ101:NOZ102" si="1078">SUM(NOS80,NOS58,NOS36,NOQ14)</f>
        <v>0</v>
      </c>
      <c r="NOR101" s="22">
        <f t="shared" si="1078"/>
        <v>0</v>
      </c>
      <c r="NOS101" s="22">
        <f t="shared" si="1078"/>
        <v>0</v>
      </c>
      <c r="NOT101" s="22">
        <f t="shared" si="1078"/>
        <v>0</v>
      </c>
      <c r="NOU101" s="22">
        <f t="shared" si="1078"/>
        <v>0</v>
      </c>
      <c r="NOV101" s="22">
        <f t="shared" si="1078"/>
        <v>0</v>
      </c>
      <c r="NOW101" s="22">
        <f t="shared" si="1078"/>
        <v>0</v>
      </c>
      <c r="NOX101" s="22">
        <f t="shared" si="1078"/>
        <v>0</v>
      </c>
      <c r="NOY101" s="22">
        <f t="shared" si="1078"/>
        <v>0</v>
      </c>
      <c r="NOZ101" s="22">
        <f t="shared" si="1078"/>
        <v>0</v>
      </c>
      <c r="NPA101" s="22">
        <f t="shared" ref="NPA101:NPJ102" si="1079">SUM(NPC80,NPC58,NPC36,NPA14)</f>
        <v>0</v>
      </c>
      <c r="NPB101" s="22">
        <f t="shared" si="1079"/>
        <v>0</v>
      </c>
      <c r="NPC101" s="22">
        <f t="shared" si="1079"/>
        <v>0</v>
      </c>
      <c r="NPD101" s="22">
        <f t="shared" si="1079"/>
        <v>0</v>
      </c>
      <c r="NPE101" s="22">
        <f t="shared" si="1079"/>
        <v>0</v>
      </c>
      <c r="NPF101" s="22">
        <f t="shared" si="1079"/>
        <v>0</v>
      </c>
      <c r="NPG101" s="22">
        <f t="shared" si="1079"/>
        <v>0</v>
      </c>
      <c r="NPH101" s="22">
        <f t="shared" si="1079"/>
        <v>0</v>
      </c>
      <c r="NPI101" s="22">
        <f t="shared" si="1079"/>
        <v>0</v>
      </c>
      <c r="NPJ101" s="22">
        <f t="shared" si="1079"/>
        <v>0</v>
      </c>
      <c r="NPK101" s="22">
        <f t="shared" ref="NPK101:NPT102" si="1080">SUM(NPM80,NPM58,NPM36,NPK14)</f>
        <v>0</v>
      </c>
      <c r="NPL101" s="22">
        <f t="shared" si="1080"/>
        <v>0</v>
      </c>
      <c r="NPM101" s="22">
        <f t="shared" si="1080"/>
        <v>0</v>
      </c>
      <c r="NPN101" s="22">
        <f t="shared" si="1080"/>
        <v>0</v>
      </c>
      <c r="NPO101" s="22">
        <f t="shared" si="1080"/>
        <v>0</v>
      </c>
      <c r="NPP101" s="22">
        <f t="shared" si="1080"/>
        <v>0</v>
      </c>
      <c r="NPQ101" s="22">
        <f t="shared" si="1080"/>
        <v>0</v>
      </c>
      <c r="NPR101" s="22">
        <f t="shared" si="1080"/>
        <v>0</v>
      </c>
      <c r="NPS101" s="22">
        <f t="shared" si="1080"/>
        <v>0</v>
      </c>
      <c r="NPT101" s="22">
        <f t="shared" si="1080"/>
        <v>0</v>
      </c>
      <c r="NPU101" s="22">
        <f t="shared" ref="NPU101:NQD102" si="1081">SUM(NPW80,NPW58,NPW36,NPU14)</f>
        <v>0</v>
      </c>
      <c r="NPV101" s="22">
        <f t="shared" si="1081"/>
        <v>0</v>
      </c>
      <c r="NPW101" s="22">
        <f t="shared" si="1081"/>
        <v>0</v>
      </c>
      <c r="NPX101" s="22">
        <f t="shared" si="1081"/>
        <v>0</v>
      </c>
      <c r="NPY101" s="22">
        <f t="shared" si="1081"/>
        <v>0</v>
      </c>
      <c r="NPZ101" s="22">
        <f t="shared" si="1081"/>
        <v>0</v>
      </c>
      <c r="NQA101" s="22">
        <f t="shared" si="1081"/>
        <v>0</v>
      </c>
      <c r="NQB101" s="22">
        <f t="shared" si="1081"/>
        <v>0</v>
      </c>
      <c r="NQC101" s="22">
        <f t="shared" si="1081"/>
        <v>0</v>
      </c>
      <c r="NQD101" s="22">
        <f t="shared" si="1081"/>
        <v>0</v>
      </c>
      <c r="NQE101" s="22">
        <f t="shared" ref="NQE101:NQN102" si="1082">SUM(NQG80,NQG58,NQG36,NQE14)</f>
        <v>0</v>
      </c>
      <c r="NQF101" s="22">
        <f t="shared" si="1082"/>
        <v>0</v>
      </c>
      <c r="NQG101" s="22">
        <f t="shared" si="1082"/>
        <v>0</v>
      </c>
      <c r="NQH101" s="22">
        <f t="shared" si="1082"/>
        <v>0</v>
      </c>
      <c r="NQI101" s="22">
        <f t="shared" si="1082"/>
        <v>0</v>
      </c>
      <c r="NQJ101" s="22">
        <f t="shared" si="1082"/>
        <v>0</v>
      </c>
      <c r="NQK101" s="22">
        <f t="shared" si="1082"/>
        <v>0</v>
      </c>
      <c r="NQL101" s="22">
        <f t="shared" si="1082"/>
        <v>0</v>
      </c>
      <c r="NQM101" s="22">
        <f t="shared" si="1082"/>
        <v>0</v>
      </c>
      <c r="NQN101" s="22">
        <f t="shared" si="1082"/>
        <v>0</v>
      </c>
      <c r="NQO101" s="22">
        <f t="shared" ref="NQO101:NQX102" si="1083">SUM(NQQ80,NQQ58,NQQ36,NQO14)</f>
        <v>0</v>
      </c>
      <c r="NQP101" s="22">
        <f t="shared" si="1083"/>
        <v>0</v>
      </c>
      <c r="NQQ101" s="22">
        <f t="shared" si="1083"/>
        <v>0</v>
      </c>
      <c r="NQR101" s="22">
        <f t="shared" si="1083"/>
        <v>0</v>
      </c>
      <c r="NQS101" s="22">
        <f t="shared" si="1083"/>
        <v>0</v>
      </c>
      <c r="NQT101" s="22">
        <f t="shared" si="1083"/>
        <v>0</v>
      </c>
      <c r="NQU101" s="22">
        <f t="shared" si="1083"/>
        <v>0</v>
      </c>
      <c r="NQV101" s="22">
        <f t="shared" si="1083"/>
        <v>0</v>
      </c>
      <c r="NQW101" s="22">
        <f t="shared" si="1083"/>
        <v>0</v>
      </c>
      <c r="NQX101" s="22">
        <f t="shared" si="1083"/>
        <v>0</v>
      </c>
      <c r="NQY101" s="22">
        <f t="shared" ref="NQY101:NRH102" si="1084">SUM(NRA80,NRA58,NRA36,NQY14)</f>
        <v>0</v>
      </c>
      <c r="NQZ101" s="22">
        <f t="shared" si="1084"/>
        <v>0</v>
      </c>
      <c r="NRA101" s="22">
        <f t="shared" si="1084"/>
        <v>0</v>
      </c>
      <c r="NRB101" s="22">
        <f t="shared" si="1084"/>
        <v>0</v>
      </c>
      <c r="NRC101" s="22">
        <f t="shared" si="1084"/>
        <v>0</v>
      </c>
      <c r="NRD101" s="22">
        <f t="shared" si="1084"/>
        <v>0</v>
      </c>
      <c r="NRE101" s="22">
        <f t="shared" si="1084"/>
        <v>0</v>
      </c>
      <c r="NRF101" s="22">
        <f t="shared" si="1084"/>
        <v>0</v>
      </c>
      <c r="NRG101" s="22">
        <f t="shared" si="1084"/>
        <v>0</v>
      </c>
      <c r="NRH101" s="22">
        <f t="shared" si="1084"/>
        <v>0</v>
      </c>
      <c r="NRI101" s="22">
        <f t="shared" ref="NRI101:NRR102" si="1085">SUM(NRK80,NRK58,NRK36,NRI14)</f>
        <v>0</v>
      </c>
      <c r="NRJ101" s="22">
        <f t="shared" si="1085"/>
        <v>0</v>
      </c>
      <c r="NRK101" s="22">
        <f t="shared" si="1085"/>
        <v>0</v>
      </c>
      <c r="NRL101" s="22">
        <f t="shared" si="1085"/>
        <v>0</v>
      </c>
      <c r="NRM101" s="22">
        <f t="shared" si="1085"/>
        <v>0</v>
      </c>
      <c r="NRN101" s="22">
        <f t="shared" si="1085"/>
        <v>0</v>
      </c>
      <c r="NRO101" s="22">
        <f t="shared" si="1085"/>
        <v>0</v>
      </c>
      <c r="NRP101" s="22">
        <f t="shared" si="1085"/>
        <v>0</v>
      </c>
      <c r="NRQ101" s="22">
        <f t="shared" si="1085"/>
        <v>0</v>
      </c>
      <c r="NRR101" s="22">
        <f t="shared" si="1085"/>
        <v>0</v>
      </c>
      <c r="NRS101" s="22">
        <f t="shared" ref="NRS101:NSB102" si="1086">SUM(NRU80,NRU58,NRU36,NRS14)</f>
        <v>0</v>
      </c>
      <c r="NRT101" s="22">
        <f t="shared" si="1086"/>
        <v>0</v>
      </c>
      <c r="NRU101" s="22">
        <f t="shared" si="1086"/>
        <v>0</v>
      </c>
      <c r="NRV101" s="22">
        <f t="shared" si="1086"/>
        <v>0</v>
      </c>
      <c r="NRW101" s="22">
        <f t="shared" si="1086"/>
        <v>0</v>
      </c>
      <c r="NRX101" s="22">
        <f t="shared" si="1086"/>
        <v>0</v>
      </c>
      <c r="NRY101" s="22">
        <f t="shared" si="1086"/>
        <v>0</v>
      </c>
      <c r="NRZ101" s="22">
        <f t="shared" si="1086"/>
        <v>0</v>
      </c>
      <c r="NSA101" s="22">
        <f t="shared" si="1086"/>
        <v>0</v>
      </c>
      <c r="NSB101" s="22">
        <f t="shared" si="1086"/>
        <v>0</v>
      </c>
      <c r="NSC101" s="22">
        <f t="shared" ref="NSC101:NSL102" si="1087">SUM(NSE80,NSE58,NSE36,NSC14)</f>
        <v>0</v>
      </c>
      <c r="NSD101" s="22">
        <f t="shared" si="1087"/>
        <v>0</v>
      </c>
      <c r="NSE101" s="22">
        <f t="shared" si="1087"/>
        <v>0</v>
      </c>
      <c r="NSF101" s="22">
        <f t="shared" si="1087"/>
        <v>0</v>
      </c>
      <c r="NSG101" s="22">
        <f t="shared" si="1087"/>
        <v>0</v>
      </c>
      <c r="NSH101" s="22">
        <f t="shared" si="1087"/>
        <v>0</v>
      </c>
      <c r="NSI101" s="22">
        <f t="shared" si="1087"/>
        <v>0</v>
      </c>
      <c r="NSJ101" s="22">
        <f t="shared" si="1087"/>
        <v>0</v>
      </c>
      <c r="NSK101" s="22">
        <f t="shared" si="1087"/>
        <v>0</v>
      </c>
      <c r="NSL101" s="22">
        <f t="shared" si="1087"/>
        <v>0</v>
      </c>
      <c r="NSM101" s="22">
        <f t="shared" ref="NSM101:NSV102" si="1088">SUM(NSO80,NSO58,NSO36,NSM14)</f>
        <v>0</v>
      </c>
      <c r="NSN101" s="22">
        <f t="shared" si="1088"/>
        <v>0</v>
      </c>
      <c r="NSO101" s="22">
        <f t="shared" si="1088"/>
        <v>0</v>
      </c>
      <c r="NSP101" s="22">
        <f t="shared" si="1088"/>
        <v>0</v>
      </c>
      <c r="NSQ101" s="22">
        <f t="shared" si="1088"/>
        <v>0</v>
      </c>
      <c r="NSR101" s="22">
        <f t="shared" si="1088"/>
        <v>0</v>
      </c>
      <c r="NSS101" s="22">
        <f t="shared" si="1088"/>
        <v>0</v>
      </c>
      <c r="NST101" s="22">
        <f t="shared" si="1088"/>
        <v>0</v>
      </c>
      <c r="NSU101" s="22">
        <f t="shared" si="1088"/>
        <v>0</v>
      </c>
      <c r="NSV101" s="22">
        <f t="shared" si="1088"/>
        <v>0</v>
      </c>
      <c r="NSW101" s="22">
        <f t="shared" ref="NSW101:NTF102" si="1089">SUM(NSY80,NSY58,NSY36,NSW14)</f>
        <v>0</v>
      </c>
      <c r="NSX101" s="22">
        <f t="shared" si="1089"/>
        <v>0</v>
      </c>
      <c r="NSY101" s="22">
        <f t="shared" si="1089"/>
        <v>0</v>
      </c>
      <c r="NSZ101" s="22">
        <f t="shared" si="1089"/>
        <v>0</v>
      </c>
      <c r="NTA101" s="22">
        <f t="shared" si="1089"/>
        <v>0</v>
      </c>
      <c r="NTB101" s="22">
        <f t="shared" si="1089"/>
        <v>0</v>
      </c>
      <c r="NTC101" s="22">
        <f t="shared" si="1089"/>
        <v>0</v>
      </c>
      <c r="NTD101" s="22">
        <f t="shared" si="1089"/>
        <v>0</v>
      </c>
      <c r="NTE101" s="22">
        <f t="shared" si="1089"/>
        <v>0</v>
      </c>
      <c r="NTF101" s="22">
        <f t="shared" si="1089"/>
        <v>0</v>
      </c>
      <c r="NTG101" s="22">
        <f t="shared" ref="NTG101:NTP102" si="1090">SUM(NTI80,NTI58,NTI36,NTG14)</f>
        <v>0</v>
      </c>
      <c r="NTH101" s="22">
        <f t="shared" si="1090"/>
        <v>0</v>
      </c>
      <c r="NTI101" s="22">
        <f t="shared" si="1090"/>
        <v>0</v>
      </c>
      <c r="NTJ101" s="22">
        <f t="shared" si="1090"/>
        <v>0</v>
      </c>
      <c r="NTK101" s="22">
        <f t="shared" si="1090"/>
        <v>0</v>
      </c>
      <c r="NTL101" s="22">
        <f t="shared" si="1090"/>
        <v>0</v>
      </c>
      <c r="NTM101" s="22">
        <f t="shared" si="1090"/>
        <v>0</v>
      </c>
      <c r="NTN101" s="22">
        <f t="shared" si="1090"/>
        <v>0</v>
      </c>
      <c r="NTO101" s="22">
        <f t="shared" si="1090"/>
        <v>0</v>
      </c>
      <c r="NTP101" s="22">
        <f t="shared" si="1090"/>
        <v>0</v>
      </c>
      <c r="NTQ101" s="22">
        <f t="shared" ref="NTQ101:NTZ102" si="1091">SUM(NTS80,NTS58,NTS36,NTQ14)</f>
        <v>0</v>
      </c>
      <c r="NTR101" s="22">
        <f t="shared" si="1091"/>
        <v>0</v>
      </c>
      <c r="NTS101" s="22">
        <f t="shared" si="1091"/>
        <v>0</v>
      </c>
      <c r="NTT101" s="22">
        <f t="shared" si="1091"/>
        <v>0</v>
      </c>
      <c r="NTU101" s="22">
        <f t="shared" si="1091"/>
        <v>0</v>
      </c>
      <c r="NTV101" s="22">
        <f t="shared" si="1091"/>
        <v>0</v>
      </c>
      <c r="NTW101" s="22">
        <f t="shared" si="1091"/>
        <v>0</v>
      </c>
      <c r="NTX101" s="22">
        <f t="shared" si="1091"/>
        <v>0</v>
      </c>
      <c r="NTY101" s="22">
        <f t="shared" si="1091"/>
        <v>0</v>
      </c>
      <c r="NTZ101" s="22">
        <f t="shared" si="1091"/>
        <v>0</v>
      </c>
      <c r="NUA101" s="22">
        <f t="shared" ref="NUA101:NUJ102" si="1092">SUM(NUC80,NUC58,NUC36,NUA14)</f>
        <v>0</v>
      </c>
      <c r="NUB101" s="22">
        <f t="shared" si="1092"/>
        <v>0</v>
      </c>
      <c r="NUC101" s="22">
        <f t="shared" si="1092"/>
        <v>0</v>
      </c>
      <c r="NUD101" s="22">
        <f t="shared" si="1092"/>
        <v>0</v>
      </c>
      <c r="NUE101" s="22">
        <f t="shared" si="1092"/>
        <v>0</v>
      </c>
      <c r="NUF101" s="22">
        <f t="shared" si="1092"/>
        <v>0</v>
      </c>
      <c r="NUG101" s="22">
        <f t="shared" si="1092"/>
        <v>0</v>
      </c>
      <c r="NUH101" s="22">
        <f t="shared" si="1092"/>
        <v>0</v>
      </c>
      <c r="NUI101" s="22">
        <f t="shared" si="1092"/>
        <v>0</v>
      </c>
      <c r="NUJ101" s="22">
        <f t="shared" si="1092"/>
        <v>0</v>
      </c>
      <c r="NUK101" s="22">
        <f t="shared" ref="NUK101:NUT102" si="1093">SUM(NUM80,NUM58,NUM36,NUK14)</f>
        <v>0</v>
      </c>
      <c r="NUL101" s="22">
        <f t="shared" si="1093"/>
        <v>0</v>
      </c>
      <c r="NUM101" s="22">
        <f t="shared" si="1093"/>
        <v>0</v>
      </c>
      <c r="NUN101" s="22">
        <f t="shared" si="1093"/>
        <v>0</v>
      </c>
      <c r="NUO101" s="22">
        <f t="shared" si="1093"/>
        <v>0</v>
      </c>
      <c r="NUP101" s="22">
        <f t="shared" si="1093"/>
        <v>0</v>
      </c>
      <c r="NUQ101" s="22">
        <f t="shared" si="1093"/>
        <v>0</v>
      </c>
      <c r="NUR101" s="22">
        <f t="shared" si="1093"/>
        <v>0</v>
      </c>
      <c r="NUS101" s="22">
        <f t="shared" si="1093"/>
        <v>0</v>
      </c>
      <c r="NUT101" s="22">
        <f t="shared" si="1093"/>
        <v>0</v>
      </c>
      <c r="NUU101" s="22">
        <f t="shared" ref="NUU101:NVD102" si="1094">SUM(NUW80,NUW58,NUW36,NUU14)</f>
        <v>0</v>
      </c>
      <c r="NUV101" s="22">
        <f t="shared" si="1094"/>
        <v>0</v>
      </c>
      <c r="NUW101" s="22">
        <f t="shared" si="1094"/>
        <v>0</v>
      </c>
      <c r="NUX101" s="22">
        <f t="shared" si="1094"/>
        <v>0</v>
      </c>
      <c r="NUY101" s="22">
        <f t="shared" si="1094"/>
        <v>0</v>
      </c>
      <c r="NUZ101" s="22">
        <f t="shared" si="1094"/>
        <v>0</v>
      </c>
      <c r="NVA101" s="22">
        <f t="shared" si="1094"/>
        <v>0</v>
      </c>
      <c r="NVB101" s="22">
        <f t="shared" si="1094"/>
        <v>0</v>
      </c>
      <c r="NVC101" s="22">
        <f t="shared" si="1094"/>
        <v>0</v>
      </c>
      <c r="NVD101" s="22">
        <f t="shared" si="1094"/>
        <v>0</v>
      </c>
      <c r="NVE101" s="22">
        <f t="shared" ref="NVE101:NVN102" si="1095">SUM(NVG80,NVG58,NVG36,NVE14)</f>
        <v>0</v>
      </c>
      <c r="NVF101" s="22">
        <f t="shared" si="1095"/>
        <v>0</v>
      </c>
      <c r="NVG101" s="22">
        <f t="shared" si="1095"/>
        <v>0</v>
      </c>
      <c r="NVH101" s="22">
        <f t="shared" si="1095"/>
        <v>0</v>
      </c>
      <c r="NVI101" s="22">
        <f t="shared" si="1095"/>
        <v>0</v>
      </c>
      <c r="NVJ101" s="22">
        <f t="shared" si="1095"/>
        <v>0</v>
      </c>
      <c r="NVK101" s="22">
        <f t="shared" si="1095"/>
        <v>0</v>
      </c>
      <c r="NVL101" s="22">
        <f t="shared" si="1095"/>
        <v>0</v>
      </c>
      <c r="NVM101" s="22">
        <f t="shared" si="1095"/>
        <v>0</v>
      </c>
      <c r="NVN101" s="22">
        <f t="shared" si="1095"/>
        <v>0</v>
      </c>
      <c r="NVO101" s="22">
        <f t="shared" ref="NVO101:NVX102" si="1096">SUM(NVQ80,NVQ58,NVQ36,NVO14)</f>
        <v>0</v>
      </c>
      <c r="NVP101" s="22">
        <f t="shared" si="1096"/>
        <v>0</v>
      </c>
      <c r="NVQ101" s="22">
        <f t="shared" si="1096"/>
        <v>0</v>
      </c>
      <c r="NVR101" s="22">
        <f t="shared" si="1096"/>
        <v>0</v>
      </c>
      <c r="NVS101" s="22">
        <f t="shared" si="1096"/>
        <v>0</v>
      </c>
      <c r="NVT101" s="22">
        <f t="shared" si="1096"/>
        <v>0</v>
      </c>
      <c r="NVU101" s="22">
        <f t="shared" si="1096"/>
        <v>0</v>
      </c>
      <c r="NVV101" s="22">
        <f t="shared" si="1096"/>
        <v>0</v>
      </c>
      <c r="NVW101" s="22">
        <f t="shared" si="1096"/>
        <v>0</v>
      </c>
      <c r="NVX101" s="22">
        <f t="shared" si="1096"/>
        <v>0</v>
      </c>
      <c r="NVY101" s="22">
        <f t="shared" ref="NVY101:NWH102" si="1097">SUM(NWA80,NWA58,NWA36,NVY14)</f>
        <v>0</v>
      </c>
      <c r="NVZ101" s="22">
        <f t="shared" si="1097"/>
        <v>0</v>
      </c>
      <c r="NWA101" s="22">
        <f t="shared" si="1097"/>
        <v>0</v>
      </c>
      <c r="NWB101" s="22">
        <f t="shared" si="1097"/>
        <v>0</v>
      </c>
      <c r="NWC101" s="22">
        <f t="shared" si="1097"/>
        <v>0</v>
      </c>
      <c r="NWD101" s="22">
        <f t="shared" si="1097"/>
        <v>0</v>
      </c>
      <c r="NWE101" s="22">
        <f t="shared" si="1097"/>
        <v>0</v>
      </c>
      <c r="NWF101" s="22">
        <f t="shared" si="1097"/>
        <v>0</v>
      </c>
      <c r="NWG101" s="22">
        <f t="shared" si="1097"/>
        <v>0</v>
      </c>
      <c r="NWH101" s="22">
        <f t="shared" si="1097"/>
        <v>0</v>
      </c>
      <c r="NWI101" s="22">
        <f t="shared" ref="NWI101:NWR102" si="1098">SUM(NWK80,NWK58,NWK36,NWI14)</f>
        <v>0</v>
      </c>
      <c r="NWJ101" s="22">
        <f t="shared" si="1098"/>
        <v>0</v>
      </c>
      <c r="NWK101" s="22">
        <f t="shared" si="1098"/>
        <v>0</v>
      </c>
      <c r="NWL101" s="22">
        <f t="shared" si="1098"/>
        <v>0</v>
      </c>
      <c r="NWM101" s="22">
        <f t="shared" si="1098"/>
        <v>0</v>
      </c>
      <c r="NWN101" s="22">
        <f t="shared" si="1098"/>
        <v>0</v>
      </c>
      <c r="NWO101" s="22">
        <f t="shared" si="1098"/>
        <v>0</v>
      </c>
      <c r="NWP101" s="22">
        <f t="shared" si="1098"/>
        <v>0</v>
      </c>
      <c r="NWQ101" s="22">
        <f t="shared" si="1098"/>
        <v>0</v>
      </c>
      <c r="NWR101" s="22">
        <f t="shared" si="1098"/>
        <v>0</v>
      </c>
      <c r="NWS101" s="22">
        <f t="shared" ref="NWS101:NXB102" si="1099">SUM(NWU80,NWU58,NWU36,NWS14)</f>
        <v>0</v>
      </c>
      <c r="NWT101" s="22">
        <f t="shared" si="1099"/>
        <v>0</v>
      </c>
      <c r="NWU101" s="22">
        <f t="shared" si="1099"/>
        <v>0</v>
      </c>
      <c r="NWV101" s="22">
        <f t="shared" si="1099"/>
        <v>0</v>
      </c>
      <c r="NWW101" s="22">
        <f t="shared" si="1099"/>
        <v>0</v>
      </c>
      <c r="NWX101" s="22">
        <f t="shared" si="1099"/>
        <v>0</v>
      </c>
      <c r="NWY101" s="22">
        <f t="shared" si="1099"/>
        <v>0</v>
      </c>
      <c r="NWZ101" s="22">
        <f t="shared" si="1099"/>
        <v>0</v>
      </c>
      <c r="NXA101" s="22">
        <f t="shared" si="1099"/>
        <v>0</v>
      </c>
      <c r="NXB101" s="22">
        <f t="shared" si="1099"/>
        <v>0</v>
      </c>
      <c r="NXC101" s="22">
        <f t="shared" ref="NXC101:NXL102" si="1100">SUM(NXE80,NXE58,NXE36,NXC14)</f>
        <v>0</v>
      </c>
      <c r="NXD101" s="22">
        <f t="shared" si="1100"/>
        <v>0</v>
      </c>
      <c r="NXE101" s="22">
        <f t="shared" si="1100"/>
        <v>0</v>
      </c>
      <c r="NXF101" s="22">
        <f t="shared" si="1100"/>
        <v>0</v>
      </c>
      <c r="NXG101" s="22">
        <f t="shared" si="1100"/>
        <v>0</v>
      </c>
      <c r="NXH101" s="22">
        <f t="shared" si="1100"/>
        <v>0</v>
      </c>
      <c r="NXI101" s="22">
        <f t="shared" si="1100"/>
        <v>0</v>
      </c>
      <c r="NXJ101" s="22">
        <f t="shared" si="1100"/>
        <v>0</v>
      </c>
      <c r="NXK101" s="22">
        <f t="shared" si="1100"/>
        <v>0</v>
      </c>
      <c r="NXL101" s="22">
        <f t="shared" si="1100"/>
        <v>0</v>
      </c>
      <c r="NXM101" s="22">
        <f t="shared" ref="NXM101:NXV102" si="1101">SUM(NXO80,NXO58,NXO36,NXM14)</f>
        <v>0</v>
      </c>
      <c r="NXN101" s="22">
        <f t="shared" si="1101"/>
        <v>0</v>
      </c>
      <c r="NXO101" s="22">
        <f t="shared" si="1101"/>
        <v>0</v>
      </c>
      <c r="NXP101" s="22">
        <f t="shared" si="1101"/>
        <v>0</v>
      </c>
      <c r="NXQ101" s="22">
        <f t="shared" si="1101"/>
        <v>0</v>
      </c>
      <c r="NXR101" s="22">
        <f t="shared" si="1101"/>
        <v>0</v>
      </c>
      <c r="NXS101" s="22">
        <f t="shared" si="1101"/>
        <v>0</v>
      </c>
      <c r="NXT101" s="22">
        <f t="shared" si="1101"/>
        <v>0</v>
      </c>
      <c r="NXU101" s="22">
        <f t="shared" si="1101"/>
        <v>0</v>
      </c>
      <c r="NXV101" s="22">
        <f t="shared" si="1101"/>
        <v>0</v>
      </c>
      <c r="NXW101" s="22">
        <f t="shared" ref="NXW101:NYF102" si="1102">SUM(NXY80,NXY58,NXY36,NXW14)</f>
        <v>0</v>
      </c>
      <c r="NXX101" s="22">
        <f t="shared" si="1102"/>
        <v>0</v>
      </c>
      <c r="NXY101" s="22">
        <f t="shared" si="1102"/>
        <v>0</v>
      </c>
      <c r="NXZ101" s="22">
        <f t="shared" si="1102"/>
        <v>0</v>
      </c>
      <c r="NYA101" s="22">
        <f t="shared" si="1102"/>
        <v>0</v>
      </c>
      <c r="NYB101" s="22">
        <f t="shared" si="1102"/>
        <v>0</v>
      </c>
      <c r="NYC101" s="22">
        <f t="shared" si="1102"/>
        <v>0</v>
      </c>
      <c r="NYD101" s="22">
        <f t="shared" si="1102"/>
        <v>0</v>
      </c>
      <c r="NYE101" s="22">
        <f t="shared" si="1102"/>
        <v>0</v>
      </c>
      <c r="NYF101" s="22">
        <f t="shared" si="1102"/>
        <v>0</v>
      </c>
      <c r="NYG101" s="22">
        <f t="shared" ref="NYG101:NYP102" si="1103">SUM(NYI80,NYI58,NYI36,NYG14)</f>
        <v>0</v>
      </c>
      <c r="NYH101" s="22">
        <f t="shared" si="1103"/>
        <v>0</v>
      </c>
      <c r="NYI101" s="22">
        <f t="shared" si="1103"/>
        <v>0</v>
      </c>
      <c r="NYJ101" s="22">
        <f t="shared" si="1103"/>
        <v>0</v>
      </c>
      <c r="NYK101" s="22">
        <f t="shared" si="1103"/>
        <v>0</v>
      </c>
      <c r="NYL101" s="22">
        <f t="shared" si="1103"/>
        <v>0</v>
      </c>
      <c r="NYM101" s="22">
        <f t="shared" si="1103"/>
        <v>0</v>
      </c>
      <c r="NYN101" s="22">
        <f t="shared" si="1103"/>
        <v>0</v>
      </c>
      <c r="NYO101" s="22">
        <f t="shared" si="1103"/>
        <v>0</v>
      </c>
      <c r="NYP101" s="22">
        <f t="shared" si="1103"/>
        <v>0</v>
      </c>
      <c r="NYQ101" s="22">
        <f t="shared" ref="NYQ101:NYZ102" si="1104">SUM(NYS80,NYS58,NYS36,NYQ14)</f>
        <v>0</v>
      </c>
      <c r="NYR101" s="22">
        <f t="shared" si="1104"/>
        <v>0</v>
      </c>
      <c r="NYS101" s="22">
        <f t="shared" si="1104"/>
        <v>0</v>
      </c>
      <c r="NYT101" s="22">
        <f t="shared" si="1104"/>
        <v>0</v>
      </c>
      <c r="NYU101" s="22">
        <f t="shared" si="1104"/>
        <v>0</v>
      </c>
      <c r="NYV101" s="22">
        <f t="shared" si="1104"/>
        <v>0</v>
      </c>
      <c r="NYW101" s="22">
        <f t="shared" si="1104"/>
        <v>0</v>
      </c>
      <c r="NYX101" s="22">
        <f t="shared" si="1104"/>
        <v>0</v>
      </c>
      <c r="NYY101" s="22">
        <f t="shared" si="1104"/>
        <v>0</v>
      </c>
      <c r="NYZ101" s="22">
        <f t="shared" si="1104"/>
        <v>0</v>
      </c>
      <c r="NZA101" s="22">
        <f t="shared" ref="NZA101:NZJ102" si="1105">SUM(NZC80,NZC58,NZC36,NZA14)</f>
        <v>0</v>
      </c>
      <c r="NZB101" s="22">
        <f t="shared" si="1105"/>
        <v>0</v>
      </c>
      <c r="NZC101" s="22">
        <f t="shared" si="1105"/>
        <v>0</v>
      </c>
      <c r="NZD101" s="22">
        <f t="shared" si="1105"/>
        <v>0</v>
      </c>
      <c r="NZE101" s="22">
        <f t="shared" si="1105"/>
        <v>0</v>
      </c>
      <c r="NZF101" s="22">
        <f t="shared" si="1105"/>
        <v>0</v>
      </c>
      <c r="NZG101" s="22">
        <f t="shared" si="1105"/>
        <v>0</v>
      </c>
      <c r="NZH101" s="22">
        <f t="shared" si="1105"/>
        <v>0</v>
      </c>
      <c r="NZI101" s="22">
        <f t="shared" si="1105"/>
        <v>0</v>
      </c>
      <c r="NZJ101" s="22">
        <f t="shared" si="1105"/>
        <v>0</v>
      </c>
      <c r="NZK101" s="22">
        <f t="shared" ref="NZK101:NZT102" si="1106">SUM(NZM80,NZM58,NZM36,NZK14)</f>
        <v>0</v>
      </c>
      <c r="NZL101" s="22">
        <f t="shared" si="1106"/>
        <v>0</v>
      </c>
      <c r="NZM101" s="22">
        <f t="shared" si="1106"/>
        <v>0</v>
      </c>
      <c r="NZN101" s="22">
        <f t="shared" si="1106"/>
        <v>0</v>
      </c>
      <c r="NZO101" s="22">
        <f t="shared" si="1106"/>
        <v>0</v>
      </c>
      <c r="NZP101" s="22">
        <f t="shared" si="1106"/>
        <v>0</v>
      </c>
      <c r="NZQ101" s="22">
        <f t="shared" si="1106"/>
        <v>0</v>
      </c>
      <c r="NZR101" s="22">
        <f t="shared" si="1106"/>
        <v>0</v>
      </c>
      <c r="NZS101" s="22">
        <f t="shared" si="1106"/>
        <v>0</v>
      </c>
      <c r="NZT101" s="22">
        <f t="shared" si="1106"/>
        <v>0</v>
      </c>
      <c r="NZU101" s="22">
        <f t="shared" ref="NZU101:OAD102" si="1107">SUM(NZW80,NZW58,NZW36,NZU14)</f>
        <v>0</v>
      </c>
      <c r="NZV101" s="22">
        <f t="shared" si="1107"/>
        <v>0</v>
      </c>
      <c r="NZW101" s="22">
        <f t="shared" si="1107"/>
        <v>0</v>
      </c>
      <c r="NZX101" s="22">
        <f t="shared" si="1107"/>
        <v>0</v>
      </c>
      <c r="NZY101" s="22">
        <f t="shared" si="1107"/>
        <v>0</v>
      </c>
      <c r="NZZ101" s="22">
        <f t="shared" si="1107"/>
        <v>0</v>
      </c>
      <c r="OAA101" s="22">
        <f t="shared" si="1107"/>
        <v>0</v>
      </c>
      <c r="OAB101" s="22">
        <f t="shared" si="1107"/>
        <v>0</v>
      </c>
      <c r="OAC101" s="22">
        <f t="shared" si="1107"/>
        <v>0</v>
      </c>
      <c r="OAD101" s="22">
        <f t="shared" si="1107"/>
        <v>0</v>
      </c>
      <c r="OAE101" s="22">
        <f t="shared" ref="OAE101:OAN102" si="1108">SUM(OAG80,OAG58,OAG36,OAE14)</f>
        <v>0</v>
      </c>
      <c r="OAF101" s="22">
        <f t="shared" si="1108"/>
        <v>0</v>
      </c>
      <c r="OAG101" s="22">
        <f t="shared" si="1108"/>
        <v>0</v>
      </c>
      <c r="OAH101" s="22">
        <f t="shared" si="1108"/>
        <v>0</v>
      </c>
      <c r="OAI101" s="22">
        <f t="shared" si="1108"/>
        <v>0</v>
      </c>
      <c r="OAJ101" s="22">
        <f t="shared" si="1108"/>
        <v>0</v>
      </c>
      <c r="OAK101" s="22">
        <f t="shared" si="1108"/>
        <v>0</v>
      </c>
      <c r="OAL101" s="22">
        <f t="shared" si="1108"/>
        <v>0</v>
      </c>
      <c r="OAM101" s="22">
        <f t="shared" si="1108"/>
        <v>0</v>
      </c>
      <c r="OAN101" s="22">
        <f t="shared" si="1108"/>
        <v>0</v>
      </c>
      <c r="OAO101" s="22">
        <f t="shared" ref="OAO101:OAX102" si="1109">SUM(OAQ80,OAQ58,OAQ36,OAO14)</f>
        <v>0</v>
      </c>
      <c r="OAP101" s="22">
        <f t="shared" si="1109"/>
        <v>0</v>
      </c>
      <c r="OAQ101" s="22">
        <f t="shared" si="1109"/>
        <v>0</v>
      </c>
      <c r="OAR101" s="22">
        <f t="shared" si="1109"/>
        <v>0</v>
      </c>
      <c r="OAS101" s="22">
        <f t="shared" si="1109"/>
        <v>0</v>
      </c>
      <c r="OAT101" s="22">
        <f t="shared" si="1109"/>
        <v>0</v>
      </c>
      <c r="OAU101" s="22">
        <f t="shared" si="1109"/>
        <v>0</v>
      </c>
      <c r="OAV101" s="22">
        <f t="shared" si="1109"/>
        <v>0</v>
      </c>
      <c r="OAW101" s="22">
        <f t="shared" si="1109"/>
        <v>0</v>
      </c>
      <c r="OAX101" s="22">
        <f t="shared" si="1109"/>
        <v>0</v>
      </c>
      <c r="OAY101" s="22">
        <f t="shared" ref="OAY101:OBH102" si="1110">SUM(OBA80,OBA58,OBA36,OAY14)</f>
        <v>0</v>
      </c>
      <c r="OAZ101" s="22">
        <f t="shared" si="1110"/>
        <v>0</v>
      </c>
      <c r="OBA101" s="22">
        <f t="shared" si="1110"/>
        <v>0</v>
      </c>
      <c r="OBB101" s="22">
        <f t="shared" si="1110"/>
        <v>0</v>
      </c>
      <c r="OBC101" s="22">
        <f t="shared" si="1110"/>
        <v>0</v>
      </c>
      <c r="OBD101" s="22">
        <f t="shared" si="1110"/>
        <v>0</v>
      </c>
      <c r="OBE101" s="22">
        <f t="shared" si="1110"/>
        <v>0</v>
      </c>
      <c r="OBF101" s="22">
        <f t="shared" si="1110"/>
        <v>0</v>
      </c>
      <c r="OBG101" s="22">
        <f t="shared" si="1110"/>
        <v>0</v>
      </c>
      <c r="OBH101" s="22">
        <f t="shared" si="1110"/>
        <v>0</v>
      </c>
      <c r="OBI101" s="22">
        <f t="shared" ref="OBI101:OBR102" si="1111">SUM(OBK80,OBK58,OBK36,OBI14)</f>
        <v>0</v>
      </c>
      <c r="OBJ101" s="22">
        <f t="shared" si="1111"/>
        <v>0</v>
      </c>
      <c r="OBK101" s="22">
        <f t="shared" si="1111"/>
        <v>0</v>
      </c>
      <c r="OBL101" s="22">
        <f t="shared" si="1111"/>
        <v>0</v>
      </c>
      <c r="OBM101" s="22">
        <f t="shared" si="1111"/>
        <v>0</v>
      </c>
      <c r="OBN101" s="22">
        <f t="shared" si="1111"/>
        <v>0</v>
      </c>
      <c r="OBO101" s="22">
        <f t="shared" si="1111"/>
        <v>0</v>
      </c>
      <c r="OBP101" s="22">
        <f t="shared" si="1111"/>
        <v>0</v>
      </c>
      <c r="OBQ101" s="22">
        <f t="shared" si="1111"/>
        <v>0</v>
      </c>
      <c r="OBR101" s="22">
        <f t="shared" si="1111"/>
        <v>0</v>
      </c>
      <c r="OBS101" s="22">
        <f t="shared" ref="OBS101:OCB102" si="1112">SUM(OBU80,OBU58,OBU36,OBS14)</f>
        <v>0</v>
      </c>
      <c r="OBT101" s="22">
        <f t="shared" si="1112"/>
        <v>0</v>
      </c>
      <c r="OBU101" s="22">
        <f t="shared" si="1112"/>
        <v>0</v>
      </c>
      <c r="OBV101" s="22">
        <f t="shared" si="1112"/>
        <v>0</v>
      </c>
      <c r="OBW101" s="22">
        <f t="shared" si="1112"/>
        <v>0</v>
      </c>
      <c r="OBX101" s="22">
        <f t="shared" si="1112"/>
        <v>0</v>
      </c>
      <c r="OBY101" s="22">
        <f t="shared" si="1112"/>
        <v>0</v>
      </c>
      <c r="OBZ101" s="22">
        <f t="shared" si="1112"/>
        <v>0</v>
      </c>
      <c r="OCA101" s="22">
        <f t="shared" si="1112"/>
        <v>0</v>
      </c>
      <c r="OCB101" s="22">
        <f t="shared" si="1112"/>
        <v>0</v>
      </c>
      <c r="OCC101" s="22">
        <f t="shared" ref="OCC101:OCL102" si="1113">SUM(OCE80,OCE58,OCE36,OCC14)</f>
        <v>0</v>
      </c>
      <c r="OCD101" s="22">
        <f t="shared" si="1113"/>
        <v>0</v>
      </c>
      <c r="OCE101" s="22">
        <f t="shared" si="1113"/>
        <v>0</v>
      </c>
      <c r="OCF101" s="22">
        <f t="shared" si="1113"/>
        <v>0</v>
      </c>
      <c r="OCG101" s="22">
        <f t="shared" si="1113"/>
        <v>0</v>
      </c>
      <c r="OCH101" s="22">
        <f t="shared" si="1113"/>
        <v>0</v>
      </c>
      <c r="OCI101" s="22">
        <f t="shared" si="1113"/>
        <v>0</v>
      </c>
      <c r="OCJ101" s="22">
        <f t="shared" si="1113"/>
        <v>0</v>
      </c>
      <c r="OCK101" s="22">
        <f t="shared" si="1113"/>
        <v>0</v>
      </c>
      <c r="OCL101" s="22">
        <f t="shared" si="1113"/>
        <v>0</v>
      </c>
      <c r="OCM101" s="22">
        <f t="shared" ref="OCM101:OCV102" si="1114">SUM(OCO80,OCO58,OCO36,OCM14)</f>
        <v>0</v>
      </c>
      <c r="OCN101" s="22">
        <f t="shared" si="1114"/>
        <v>0</v>
      </c>
      <c r="OCO101" s="22">
        <f t="shared" si="1114"/>
        <v>0</v>
      </c>
      <c r="OCP101" s="22">
        <f t="shared" si="1114"/>
        <v>0</v>
      </c>
      <c r="OCQ101" s="22">
        <f t="shared" si="1114"/>
        <v>0</v>
      </c>
      <c r="OCR101" s="22">
        <f t="shared" si="1114"/>
        <v>0</v>
      </c>
      <c r="OCS101" s="22">
        <f t="shared" si="1114"/>
        <v>0</v>
      </c>
      <c r="OCT101" s="22">
        <f t="shared" si="1114"/>
        <v>0</v>
      </c>
      <c r="OCU101" s="22">
        <f t="shared" si="1114"/>
        <v>0</v>
      </c>
      <c r="OCV101" s="22">
        <f t="shared" si="1114"/>
        <v>0</v>
      </c>
      <c r="OCW101" s="22">
        <f t="shared" ref="OCW101:ODF102" si="1115">SUM(OCY80,OCY58,OCY36,OCW14)</f>
        <v>0</v>
      </c>
      <c r="OCX101" s="22">
        <f t="shared" si="1115"/>
        <v>0</v>
      </c>
      <c r="OCY101" s="22">
        <f t="shared" si="1115"/>
        <v>0</v>
      </c>
      <c r="OCZ101" s="22">
        <f t="shared" si="1115"/>
        <v>0</v>
      </c>
      <c r="ODA101" s="22">
        <f t="shared" si="1115"/>
        <v>0</v>
      </c>
      <c r="ODB101" s="22">
        <f t="shared" si="1115"/>
        <v>0</v>
      </c>
      <c r="ODC101" s="22">
        <f t="shared" si="1115"/>
        <v>0</v>
      </c>
      <c r="ODD101" s="22">
        <f t="shared" si="1115"/>
        <v>0</v>
      </c>
      <c r="ODE101" s="22">
        <f t="shared" si="1115"/>
        <v>0</v>
      </c>
      <c r="ODF101" s="22">
        <f t="shared" si="1115"/>
        <v>0</v>
      </c>
      <c r="ODG101" s="22">
        <f t="shared" ref="ODG101:ODP102" si="1116">SUM(ODI80,ODI58,ODI36,ODG14)</f>
        <v>0</v>
      </c>
      <c r="ODH101" s="22">
        <f t="shared" si="1116"/>
        <v>0</v>
      </c>
      <c r="ODI101" s="22">
        <f t="shared" si="1116"/>
        <v>0</v>
      </c>
      <c r="ODJ101" s="22">
        <f t="shared" si="1116"/>
        <v>0</v>
      </c>
      <c r="ODK101" s="22">
        <f t="shared" si="1116"/>
        <v>0</v>
      </c>
      <c r="ODL101" s="22">
        <f t="shared" si="1116"/>
        <v>0</v>
      </c>
      <c r="ODM101" s="22">
        <f t="shared" si="1116"/>
        <v>0</v>
      </c>
      <c r="ODN101" s="22">
        <f t="shared" si="1116"/>
        <v>0</v>
      </c>
      <c r="ODO101" s="22">
        <f t="shared" si="1116"/>
        <v>0</v>
      </c>
      <c r="ODP101" s="22">
        <f t="shared" si="1116"/>
        <v>0</v>
      </c>
      <c r="ODQ101" s="22">
        <f t="shared" ref="ODQ101:ODZ102" si="1117">SUM(ODS80,ODS58,ODS36,ODQ14)</f>
        <v>0</v>
      </c>
      <c r="ODR101" s="22">
        <f t="shared" si="1117"/>
        <v>0</v>
      </c>
      <c r="ODS101" s="22">
        <f t="shared" si="1117"/>
        <v>0</v>
      </c>
      <c r="ODT101" s="22">
        <f t="shared" si="1117"/>
        <v>0</v>
      </c>
      <c r="ODU101" s="22">
        <f t="shared" si="1117"/>
        <v>0</v>
      </c>
      <c r="ODV101" s="22">
        <f t="shared" si="1117"/>
        <v>0</v>
      </c>
      <c r="ODW101" s="22">
        <f t="shared" si="1117"/>
        <v>0</v>
      </c>
      <c r="ODX101" s="22">
        <f t="shared" si="1117"/>
        <v>0</v>
      </c>
      <c r="ODY101" s="22">
        <f t="shared" si="1117"/>
        <v>0</v>
      </c>
      <c r="ODZ101" s="22">
        <f t="shared" si="1117"/>
        <v>0</v>
      </c>
      <c r="OEA101" s="22">
        <f t="shared" ref="OEA101:OEJ102" si="1118">SUM(OEC80,OEC58,OEC36,OEA14)</f>
        <v>0</v>
      </c>
      <c r="OEB101" s="22">
        <f t="shared" si="1118"/>
        <v>0</v>
      </c>
      <c r="OEC101" s="22">
        <f t="shared" si="1118"/>
        <v>0</v>
      </c>
      <c r="OED101" s="22">
        <f t="shared" si="1118"/>
        <v>0</v>
      </c>
      <c r="OEE101" s="22">
        <f t="shared" si="1118"/>
        <v>0</v>
      </c>
      <c r="OEF101" s="22">
        <f t="shared" si="1118"/>
        <v>0</v>
      </c>
      <c r="OEG101" s="22">
        <f t="shared" si="1118"/>
        <v>0</v>
      </c>
      <c r="OEH101" s="22">
        <f t="shared" si="1118"/>
        <v>0</v>
      </c>
      <c r="OEI101" s="22">
        <f t="shared" si="1118"/>
        <v>0</v>
      </c>
      <c r="OEJ101" s="22">
        <f t="shared" si="1118"/>
        <v>0</v>
      </c>
      <c r="OEK101" s="22">
        <f t="shared" ref="OEK101:OET102" si="1119">SUM(OEM80,OEM58,OEM36,OEK14)</f>
        <v>0</v>
      </c>
      <c r="OEL101" s="22">
        <f t="shared" si="1119"/>
        <v>0</v>
      </c>
      <c r="OEM101" s="22">
        <f t="shared" si="1119"/>
        <v>0</v>
      </c>
      <c r="OEN101" s="22">
        <f t="shared" si="1119"/>
        <v>0</v>
      </c>
      <c r="OEO101" s="22">
        <f t="shared" si="1119"/>
        <v>0</v>
      </c>
      <c r="OEP101" s="22">
        <f t="shared" si="1119"/>
        <v>0</v>
      </c>
      <c r="OEQ101" s="22">
        <f t="shared" si="1119"/>
        <v>0</v>
      </c>
      <c r="OER101" s="22">
        <f t="shared" si="1119"/>
        <v>0</v>
      </c>
      <c r="OES101" s="22">
        <f t="shared" si="1119"/>
        <v>0</v>
      </c>
      <c r="OET101" s="22">
        <f t="shared" si="1119"/>
        <v>0</v>
      </c>
      <c r="OEU101" s="22">
        <f t="shared" ref="OEU101:OFD102" si="1120">SUM(OEW80,OEW58,OEW36,OEU14)</f>
        <v>0</v>
      </c>
      <c r="OEV101" s="22">
        <f t="shared" si="1120"/>
        <v>0</v>
      </c>
      <c r="OEW101" s="22">
        <f t="shared" si="1120"/>
        <v>0</v>
      </c>
      <c r="OEX101" s="22">
        <f t="shared" si="1120"/>
        <v>0</v>
      </c>
      <c r="OEY101" s="22">
        <f t="shared" si="1120"/>
        <v>0</v>
      </c>
      <c r="OEZ101" s="22">
        <f t="shared" si="1120"/>
        <v>0</v>
      </c>
      <c r="OFA101" s="22">
        <f t="shared" si="1120"/>
        <v>0</v>
      </c>
      <c r="OFB101" s="22">
        <f t="shared" si="1120"/>
        <v>0</v>
      </c>
      <c r="OFC101" s="22">
        <f t="shared" si="1120"/>
        <v>0</v>
      </c>
      <c r="OFD101" s="22">
        <f t="shared" si="1120"/>
        <v>0</v>
      </c>
      <c r="OFE101" s="22">
        <f t="shared" ref="OFE101:OFN102" si="1121">SUM(OFG80,OFG58,OFG36,OFE14)</f>
        <v>0</v>
      </c>
      <c r="OFF101" s="22">
        <f t="shared" si="1121"/>
        <v>0</v>
      </c>
      <c r="OFG101" s="22">
        <f t="shared" si="1121"/>
        <v>0</v>
      </c>
      <c r="OFH101" s="22">
        <f t="shared" si="1121"/>
        <v>0</v>
      </c>
      <c r="OFI101" s="22">
        <f t="shared" si="1121"/>
        <v>0</v>
      </c>
      <c r="OFJ101" s="22">
        <f t="shared" si="1121"/>
        <v>0</v>
      </c>
      <c r="OFK101" s="22">
        <f t="shared" si="1121"/>
        <v>0</v>
      </c>
      <c r="OFL101" s="22">
        <f t="shared" si="1121"/>
        <v>0</v>
      </c>
      <c r="OFM101" s="22">
        <f t="shared" si="1121"/>
        <v>0</v>
      </c>
      <c r="OFN101" s="22">
        <f t="shared" si="1121"/>
        <v>0</v>
      </c>
      <c r="OFO101" s="22">
        <f t="shared" ref="OFO101:OFX102" si="1122">SUM(OFQ80,OFQ58,OFQ36,OFO14)</f>
        <v>0</v>
      </c>
      <c r="OFP101" s="22">
        <f t="shared" si="1122"/>
        <v>0</v>
      </c>
      <c r="OFQ101" s="22">
        <f t="shared" si="1122"/>
        <v>0</v>
      </c>
      <c r="OFR101" s="22">
        <f t="shared" si="1122"/>
        <v>0</v>
      </c>
      <c r="OFS101" s="22">
        <f t="shared" si="1122"/>
        <v>0</v>
      </c>
      <c r="OFT101" s="22">
        <f t="shared" si="1122"/>
        <v>0</v>
      </c>
      <c r="OFU101" s="22">
        <f t="shared" si="1122"/>
        <v>0</v>
      </c>
      <c r="OFV101" s="22">
        <f t="shared" si="1122"/>
        <v>0</v>
      </c>
      <c r="OFW101" s="22">
        <f t="shared" si="1122"/>
        <v>0</v>
      </c>
      <c r="OFX101" s="22">
        <f t="shared" si="1122"/>
        <v>0</v>
      </c>
      <c r="OFY101" s="22">
        <f t="shared" ref="OFY101:OGH102" si="1123">SUM(OGA80,OGA58,OGA36,OFY14)</f>
        <v>0</v>
      </c>
      <c r="OFZ101" s="22">
        <f t="shared" si="1123"/>
        <v>0</v>
      </c>
      <c r="OGA101" s="22">
        <f t="shared" si="1123"/>
        <v>0</v>
      </c>
      <c r="OGB101" s="22">
        <f t="shared" si="1123"/>
        <v>0</v>
      </c>
      <c r="OGC101" s="22">
        <f t="shared" si="1123"/>
        <v>0</v>
      </c>
      <c r="OGD101" s="22">
        <f t="shared" si="1123"/>
        <v>0</v>
      </c>
      <c r="OGE101" s="22">
        <f t="shared" si="1123"/>
        <v>0</v>
      </c>
      <c r="OGF101" s="22">
        <f t="shared" si="1123"/>
        <v>0</v>
      </c>
      <c r="OGG101" s="22">
        <f t="shared" si="1123"/>
        <v>0</v>
      </c>
      <c r="OGH101" s="22">
        <f t="shared" si="1123"/>
        <v>0</v>
      </c>
      <c r="OGI101" s="22">
        <f t="shared" ref="OGI101:OGR102" si="1124">SUM(OGK80,OGK58,OGK36,OGI14)</f>
        <v>0</v>
      </c>
      <c r="OGJ101" s="22">
        <f t="shared" si="1124"/>
        <v>0</v>
      </c>
      <c r="OGK101" s="22">
        <f t="shared" si="1124"/>
        <v>0</v>
      </c>
      <c r="OGL101" s="22">
        <f t="shared" si="1124"/>
        <v>0</v>
      </c>
      <c r="OGM101" s="22">
        <f t="shared" si="1124"/>
        <v>0</v>
      </c>
      <c r="OGN101" s="22">
        <f t="shared" si="1124"/>
        <v>0</v>
      </c>
      <c r="OGO101" s="22">
        <f t="shared" si="1124"/>
        <v>0</v>
      </c>
      <c r="OGP101" s="22">
        <f t="shared" si="1124"/>
        <v>0</v>
      </c>
      <c r="OGQ101" s="22">
        <f t="shared" si="1124"/>
        <v>0</v>
      </c>
      <c r="OGR101" s="22">
        <f t="shared" si="1124"/>
        <v>0</v>
      </c>
      <c r="OGS101" s="22">
        <f t="shared" ref="OGS101:OHB102" si="1125">SUM(OGU80,OGU58,OGU36,OGS14)</f>
        <v>0</v>
      </c>
      <c r="OGT101" s="22">
        <f t="shared" si="1125"/>
        <v>0</v>
      </c>
      <c r="OGU101" s="22">
        <f t="shared" si="1125"/>
        <v>0</v>
      </c>
      <c r="OGV101" s="22">
        <f t="shared" si="1125"/>
        <v>0</v>
      </c>
      <c r="OGW101" s="22">
        <f t="shared" si="1125"/>
        <v>0</v>
      </c>
      <c r="OGX101" s="22">
        <f t="shared" si="1125"/>
        <v>0</v>
      </c>
      <c r="OGY101" s="22">
        <f t="shared" si="1125"/>
        <v>0</v>
      </c>
      <c r="OGZ101" s="22">
        <f t="shared" si="1125"/>
        <v>0</v>
      </c>
      <c r="OHA101" s="22">
        <f t="shared" si="1125"/>
        <v>0</v>
      </c>
      <c r="OHB101" s="22">
        <f t="shared" si="1125"/>
        <v>0</v>
      </c>
      <c r="OHC101" s="22">
        <f t="shared" ref="OHC101:OHL102" si="1126">SUM(OHE80,OHE58,OHE36,OHC14)</f>
        <v>0</v>
      </c>
      <c r="OHD101" s="22">
        <f t="shared" si="1126"/>
        <v>0</v>
      </c>
      <c r="OHE101" s="22">
        <f t="shared" si="1126"/>
        <v>0</v>
      </c>
      <c r="OHF101" s="22">
        <f t="shared" si="1126"/>
        <v>0</v>
      </c>
      <c r="OHG101" s="22">
        <f t="shared" si="1126"/>
        <v>0</v>
      </c>
      <c r="OHH101" s="22">
        <f t="shared" si="1126"/>
        <v>0</v>
      </c>
      <c r="OHI101" s="22">
        <f t="shared" si="1126"/>
        <v>0</v>
      </c>
      <c r="OHJ101" s="22">
        <f t="shared" si="1126"/>
        <v>0</v>
      </c>
      <c r="OHK101" s="22">
        <f t="shared" si="1126"/>
        <v>0</v>
      </c>
      <c r="OHL101" s="22">
        <f t="shared" si="1126"/>
        <v>0</v>
      </c>
      <c r="OHM101" s="22">
        <f t="shared" ref="OHM101:OHV102" si="1127">SUM(OHO80,OHO58,OHO36,OHM14)</f>
        <v>0</v>
      </c>
      <c r="OHN101" s="22">
        <f t="shared" si="1127"/>
        <v>0</v>
      </c>
      <c r="OHO101" s="22">
        <f t="shared" si="1127"/>
        <v>0</v>
      </c>
      <c r="OHP101" s="22">
        <f t="shared" si="1127"/>
        <v>0</v>
      </c>
      <c r="OHQ101" s="22">
        <f t="shared" si="1127"/>
        <v>0</v>
      </c>
      <c r="OHR101" s="22">
        <f t="shared" si="1127"/>
        <v>0</v>
      </c>
      <c r="OHS101" s="22">
        <f t="shared" si="1127"/>
        <v>0</v>
      </c>
      <c r="OHT101" s="22">
        <f t="shared" si="1127"/>
        <v>0</v>
      </c>
      <c r="OHU101" s="22">
        <f t="shared" si="1127"/>
        <v>0</v>
      </c>
      <c r="OHV101" s="22">
        <f t="shared" si="1127"/>
        <v>0</v>
      </c>
      <c r="OHW101" s="22">
        <f t="shared" ref="OHW101:OIF102" si="1128">SUM(OHY80,OHY58,OHY36,OHW14)</f>
        <v>0</v>
      </c>
      <c r="OHX101" s="22">
        <f t="shared" si="1128"/>
        <v>0</v>
      </c>
      <c r="OHY101" s="22">
        <f t="shared" si="1128"/>
        <v>0</v>
      </c>
      <c r="OHZ101" s="22">
        <f t="shared" si="1128"/>
        <v>0</v>
      </c>
      <c r="OIA101" s="22">
        <f t="shared" si="1128"/>
        <v>0</v>
      </c>
      <c r="OIB101" s="22">
        <f t="shared" si="1128"/>
        <v>0</v>
      </c>
      <c r="OIC101" s="22">
        <f t="shared" si="1128"/>
        <v>0</v>
      </c>
      <c r="OID101" s="22">
        <f t="shared" si="1128"/>
        <v>0</v>
      </c>
      <c r="OIE101" s="22">
        <f t="shared" si="1128"/>
        <v>0</v>
      </c>
      <c r="OIF101" s="22">
        <f t="shared" si="1128"/>
        <v>0</v>
      </c>
      <c r="OIG101" s="22">
        <f t="shared" ref="OIG101:OIP102" si="1129">SUM(OII80,OII58,OII36,OIG14)</f>
        <v>0</v>
      </c>
      <c r="OIH101" s="22">
        <f t="shared" si="1129"/>
        <v>0</v>
      </c>
      <c r="OII101" s="22">
        <f t="shared" si="1129"/>
        <v>0</v>
      </c>
      <c r="OIJ101" s="22">
        <f t="shared" si="1129"/>
        <v>0</v>
      </c>
      <c r="OIK101" s="22">
        <f t="shared" si="1129"/>
        <v>0</v>
      </c>
      <c r="OIL101" s="22">
        <f t="shared" si="1129"/>
        <v>0</v>
      </c>
      <c r="OIM101" s="22">
        <f t="shared" si="1129"/>
        <v>0</v>
      </c>
      <c r="OIN101" s="22">
        <f t="shared" si="1129"/>
        <v>0</v>
      </c>
      <c r="OIO101" s="22">
        <f t="shared" si="1129"/>
        <v>0</v>
      </c>
      <c r="OIP101" s="22">
        <f t="shared" si="1129"/>
        <v>0</v>
      </c>
      <c r="OIQ101" s="22">
        <f t="shared" ref="OIQ101:OIZ102" si="1130">SUM(OIS80,OIS58,OIS36,OIQ14)</f>
        <v>0</v>
      </c>
      <c r="OIR101" s="22">
        <f t="shared" si="1130"/>
        <v>0</v>
      </c>
      <c r="OIS101" s="22">
        <f t="shared" si="1130"/>
        <v>0</v>
      </c>
      <c r="OIT101" s="22">
        <f t="shared" si="1130"/>
        <v>0</v>
      </c>
      <c r="OIU101" s="22">
        <f t="shared" si="1130"/>
        <v>0</v>
      </c>
      <c r="OIV101" s="22">
        <f t="shared" si="1130"/>
        <v>0</v>
      </c>
      <c r="OIW101" s="22">
        <f t="shared" si="1130"/>
        <v>0</v>
      </c>
      <c r="OIX101" s="22">
        <f t="shared" si="1130"/>
        <v>0</v>
      </c>
      <c r="OIY101" s="22">
        <f t="shared" si="1130"/>
        <v>0</v>
      </c>
      <c r="OIZ101" s="22">
        <f t="shared" si="1130"/>
        <v>0</v>
      </c>
      <c r="OJA101" s="22">
        <f t="shared" ref="OJA101:OJJ102" si="1131">SUM(OJC80,OJC58,OJC36,OJA14)</f>
        <v>0</v>
      </c>
      <c r="OJB101" s="22">
        <f t="shared" si="1131"/>
        <v>0</v>
      </c>
      <c r="OJC101" s="22">
        <f t="shared" si="1131"/>
        <v>0</v>
      </c>
      <c r="OJD101" s="22">
        <f t="shared" si="1131"/>
        <v>0</v>
      </c>
      <c r="OJE101" s="22">
        <f t="shared" si="1131"/>
        <v>0</v>
      </c>
      <c r="OJF101" s="22">
        <f t="shared" si="1131"/>
        <v>0</v>
      </c>
      <c r="OJG101" s="22">
        <f t="shared" si="1131"/>
        <v>0</v>
      </c>
      <c r="OJH101" s="22">
        <f t="shared" si="1131"/>
        <v>0</v>
      </c>
      <c r="OJI101" s="22">
        <f t="shared" si="1131"/>
        <v>0</v>
      </c>
      <c r="OJJ101" s="22">
        <f t="shared" si="1131"/>
        <v>0</v>
      </c>
      <c r="OJK101" s="22">
        <f t="shared" ref="OJK101:OJT102" si="1132">SUM(OJM80,OJM58,OJM36,OJK14)</f>
        <v>0</v>
      </c>
      <c r="OJL101" s="22">
        <f t="shared" si="1132"/>
        <v>0</v>
      </c>
      <c r="OJM101" s="22">
        <f t="shared" si="1132"/>
        <v>0</v>
      </c>
      <c r="OJN101" s="22">
        <f t="shared" si="1132"/>
        <v>0</v>
      </c>
      <c r="OJO101" s="22">
        <f t="shared" si="1132"/>
        <v>0</v>
      </c>
      <c r="OJP101" s="22">
        <f t="shared" si="1132"/>
        <v>0</v>
      </c>
      <c r="OJQ101" s="22">
        <f t="shared" si="1132"/>
        <v>0</v>
      </c>
      <c r="OJR101" s="22">
        <f t="shared" si="1132"/>
        <v>0</v>
      </c>
      <c r="OJS101" s="22">
        <f t="shared" si="1132"/>
        <v>0</v>
      </c>
      <c r="OJT101" s="22">
        <f t="shared" si="1132"/>
        <v>0</v>
      </c>
      <c r="OJU101" s="22">
        <f t="shared" ref="OJU101:OKD102" si="1133">SUM(OJW80,OJW58,OJW36,OJU14)</f>
        <v>0</v>
      </c>
      <c r="OJV101" s="22">
        <f t="shared" si="1133"/>
        <v>0</v>
      </c>
      <c r="OJW101" s="22">
        <f t="shared" si="1133"/>
        <v>0</v>
      </c>
      <c r="OJX101" s="22">
        <f t="shared" si="1133"/>
        <v>0</v>
      </c>
      <c r="OJY101" s="22">
        <f t="shared" si="1133"/>
        <v>0</v>
      </c>
      <c r="OJZ101" s="22">
        <f t="shared" si="1133"/>
        <v>0</v>
      </c>
      <c r="OKA101" s="22">
        <f t="shared" si="1133"/>
        <v>0</v>
      </c>
      <c r="OKB101" s="22">
        <f t="shared" si="1133"/>
        <v>0</v>
      </c>
      <c r="OKC101" s="22">
        <f t="shared" si="1133"/>
        <v>0</v>
      </c>
      <c r="OKD101" s="22">
        <f t="shared" si="1133"/>
        <v>0</v>
      </c>
      <c r="OKE101" s="22">
        <f t="shared" ref="OKE101:OKN102" si="1134">SUM(OKG80,OKG58,OKG36,OKE14)</f>
        <v>0</v>
      </c>
      <c r="OKF101" s="22">
        <f t="shared" si="1134"/>
        <v>0</v>
      </c>
      <c r="OKG101" s="22">
        <f t="shared" si="1134"/>
        <v>0</v>
      </c>
      <c r="OKH101" s="22">
        <f t="shared" si="1134"/>
        <v>0</v>
      </c>
      <c r="OKI101" s="22">
        <f t="shared" si="1134"/>
        <v>0</v>
      </c>
      <c r="OKJ101" s="22">
        <f t="shared" si="1134"/>
        <v>0</v>
      </c>
      <c r="OKK101" s="22">
        <f t="shared" si="1134"/>
        <v>0</v>
      </c>
      <c r="OKL101" s="22">
        <f t="shared" si="1134"/>
        <v>0</v>
      </c>
      <c r="OKM101" s="22">
        <f t="shared" si="1134"/>
        <v>0</v>
      </c>
      <c r="OKN101" s="22">
        <f t="shared" si="1134"/>
        <v>0</v>
      </c>
      <c r="OKO101" s="22">
        <f t="shared" ref="OKO101:OKX102" si="1135">SUM(OKQ80,OKQ58,OKQ36,OKO14)</f>
        <v>0</v>
      </c>
      <c r="OKP101" s="22">
        <f t="shared" si="1135"/>
        <v>0</v>
      </c>
      <c r="OKQ101" s="22">
        <f t="shared" si="1135"/>
        <v>0</v>
      </c>
      <c r="OKR101" s="22">
        <f t="shared" si="1135"/>
        <v>0</v>
      </c>
      <c r="OKS101" s="22">
        <f t="shared" si="1135"/>
        <v>0</v>
      </c>
      <c r="OKT101" s="22">
        <f t="shared" si="1135"/>
        <v>0</v>
      </c>
      <c r="OKU101" s="22">
        <f t="shared" si="1135"/>
        <v>0</v>
      </c>
      <c r="OKV101" s="22">
        <f t="shared" si="1135"/>
        <v>0</v>
      </c>
      <c r="OKW101" s="22">
        <f t="shared" si="1135"/>
        <v>0</v>
      </c>
      <c r="OKX101" s="22">
        <f t="shared" si="1135"/>
        <v>0</v>
      </c>
      <c r="OKY101" s="22">
        <f t="shared" ref="OKY101:OLH102" si="1136">SUM(OLA80,OLA58,OLA36,OKY14)</f>
        <v>0</v>
      </c>
      <c r="OKZ101" s="22">
        <f t="shared" si="1136"/>
        <v>0</v>
      </c>
      <c r="OLA101" s="22">
        <f t="shared" si="1136"/>
        <v>0</v>
      </c>
      <c r="OLB101" s="22">
        <f t="shared" si="1136"/>
        <v>0</v>
      </c>
      <c r="OLC101" s="22">
        <f t="shared" si="1136"/>
        <v>0</v>
      </c>
      <c r="OLD101" s="22">
        <f t="shared" si="1136"/>
        <v>0</v>
      </c>
      <c r="OLE101" s="22">
        <f t="shared" si="1136"/>
        <v>0</v>
      </c>
      <c r="OLF101" s="22">
        <f t="shared" si="1136"/>
        <v>0</v>
      </c>
      <c r="OLG101" s="22">
        <f t="shared" si="1136"/>
        <v>0</v>
      </c>
      <c r="OLH101" s="22">
        <f t="shared" si="1136"/>
        <v>0</v>
      </c>
      <c r="OLI101" s="22">
        <f t="shared" ref="OLI101:OLR102" si="1137">SUM(OLK80,OLK58,OLK36,OLI14)</f>
        <v>0</v>
      </c>
      <c r="OLJ101" s="22">
        <f t="shared" si="1137"/>
        <v>0</v>
      </c>
      <c r="OLK101" s="22">
        <f t="shared" si="1137"/>
        <v>0</v>
      </c>
      <c r="OLL101" s="22">
        <f t="shared" si="1137"/>
        <v>0</v>
      </c>
      <c r="OLM101" s="22">
        <f t="shared" si="1137"/>
        <v>0</v>
      </c>
      <c r="OLN101" s="22">
        <f t="shared" si="1137"/>
        <v>0</v>
      </c>
      <c r="OLO101" s="22">
        <f t="shared" si="1137"/>
        <v>0</v>
      </c>
      <c r="OLP101" s="22">
        <f t="shared" si="1137"/>
        <v>0</v>
      </c>
      <c r="OLQ101" s="22">
        <f t="shared" si="1137"/>
        <v>0</v>
      </c>
      <c r="OLR101" s="22">
        <f t="shared" si="1137"/>
        <v>0</v>
      </c>
      <c r="OLS101" s="22">
        <f t="shared" ref="OLS101:OMB102" si="1138">SUM(OLU80,OLU58,OLU36,OLS14)</f>
        <v>0</v>
      </c>
      <c r="OLT101" s="22">
        <f t="shared" si="1138"/>
        <v>0</v>
      </c>
      <c r="OLU101" s="22">
        <f t="shared" si="1138"/>
        <v>0</v>
      </c>
      <c r="OLV101" s="22">
        <f t="shared" si="1138"/>
        <v>0</v>
      </c>
      <c r="OLW101" s="22">
        <f t="shared" si="1138"/>
        <v>0</v>
      </c>
      <c r="OLX101" s="22">
        <f t="shared" si="1138"/>
        <v>0</v>
      </c>
      <c r="OLY101" s="22">
        <f t="shared" si="1138"/>
        <v>0</v>
      </c>
      <c r="OLZ101" s="22">
        <f t="shared" si="1138"/>
        <v>0</v>
      </c>
      <c r="OMA101" s="22">
        <f t="shared" si="1138"/>
        <v>0</v>
      </c>
      <c r="OMB101" s="22">
        <f t="shared" si="1138"/>
        <v>0</v>
      </c>
      <c r="OMC101" s="22">
        <f t="shared" ref="OMC101:OML102" si="1139">SUM(OME80,OME58,OME36,OMC14)</f>
        <v>0</v>
      </c>
      <c r="OMD101" s="22">
        <f t="shared" si="1139"/>
        <v>0</v>
      </c>
      <c r="OME101" s="22">
        <f t="shared" si="1139"/>
        <v>0</v>
      </c>
      <c r="OMF101" s="22">
        <f t="shared" si="1139"/>
        <v>0</v>
      </c>
      <c r="OMG101" s="22">
        <f t="shared" si="1139"/>
        <v>0</v>
      </c>
      <c r="OMH101" s="22">
        <f t="shared" si="1139"/>
        <v>0</v>
      </c>
      <c r="OMI101" s="22">
        <f t="shared" si="1139"/>
        <v>0</v>
      </c>
      <c r="OMJ101" s="22">
        <f t="shared" si="1139"/>
        <v>0</v>
      </c>
      <c r="OMK101" s="22">
        <f t="shared" si="1139"/>
        <v>0</v>
      </c>
      <c r="OML101" s="22">
        <f t="shared" si="1139"/>
        <v>0</v>
      </c>
      <c r="OMM101" s="22">
        <f t="shared" ref="OMM101:OMV102" si="1140">SUM(OMO80,OMO58,OMO36,OMM14)</f>
        <v>0</v>
      </c>
      <c r="OMN101" s="22">
        <f t="shared" si="1140"/>
        <v>0</v>
      </c>
      <c r="OMO101" s="22">
        <f t="shared" si="1140"/>
        <v>0</v>
      </c>
      <c r="OMP101" s="22">
        <f t="shared" si="1140"/>
        <v>0</v>
      </c>
      <c r="OMQ101" s="22">
        <f t="shared" si="1140"/>
        <v>0</v>
      </c>
      <c r="OMR101" s="22">
        <f t="shared" si="1140"/>
        <v>0</v>
      </c>
      <c r="OMS101" s="22">
        <f t="shared" si="1140"/>
        <v>0</v>
      </c>
      <c r="OMT101" s="22">
        <f t="shared" si="1140"/>
        <v>0</v>
      </c>
      <c r="OMU101" s="22">
        <f t="shared" si="1140"/>
        <v>0</v>
      </c>
      <c r="OMV101" s="22">
        <f t="shared" si="1140"/>
        <v>0</v>
      </c>
      <c r="OMW101" s="22">
        <f t="shared" ref="OMW101:ONF102" si="1141">SUM(OMY80,OMY58,OMY36,OMW14)</f>
        <v>0</v>
      </c>
      <c r="OMX101" s="22">
        <f t="shared" si="1141"/>
        <v>0</v>
      </c>
      <c r="OMY101" s="22">
        <f t="shared" si="1141"/>
        <v>0</v>
      </c>
      <c r="OMZ101" s="22">
        <f t="shared" si="1141"/>
        <v>0</v>
      </c>
      <c r="ONA101" s="22">
        <f t="shared" si="1141"/>
        <v>0</v>
      </c>
      <c r="ONB101" s="22">
        <f t="shared" si="1141"/>
        <v>0</v>
      </c>
      <c r="ONC101" s="22">
        <f t="shared" si="1141"/>
        <v>0</v>
      </c>
      <c r="OND101" s="22">
        <f t="shared" si="1141"/>
        <v>0</v>
      </c>
      <c r="ONE101" s="22">
        <f t="shared" si="1141"/>
        <v>0</v>
      </c>
      <c r="ONF101" s="22">
        <f t="shared" si="1141"/>
        <v>0</v>
      </c>
      <c r="ONG101" s="22">
        <f t="shared" ref="ONG101:ONP102" si="1142">SUM(ONI80,ONI58,ONI36,ONG14)</f>
        <v>0</v>
      </c>
      <c r="ONH101" s="22">
        <f t="shared" si="1142"/>
        <v>0</v>
      </c>
      <c r="ONI101" s="22">
        <f t="shared" si="1142"/>
        <v>0</v>
      </c>
      <c r="ONJ101" s="22">
        <f t="shared" si="1142"/>
        <v>0</v>
      </c>
      <c r="ONK101" s="22">
        <f t="shared" si="1142"/>
        <v>0</v>
      </c>
      <c r="ONL101" s="22">
        <f t="shared" si="1142"/>
        <v>0</v>
      </c>
      <c r="ONM101" s="22">
        <f t="shared" si="1142"/>
        <v>0</v>
      </c>
      <c r="ONN101" s="22">
        <f t="shared" si="1142"/>
        <v>0</v>
      </c>
      <c r="ONO101" s="22">
        <f t="shared" si="1142"/>
        <v>0</v>
      </c>
      <c r="ONP101" s="22">
        <f t="shared" si="1142"/>
        <v>0</v>
      </c>
      <c r="ONQ101" s="22">
        <f t="shared" ref="ONQ101:ONZ102" si="1143">SUM(ONS80,ONS58,ONS36,ONQ14)</f>
        <v>0</v>
      </c>
      <c r="ONR101" s="22">
        <f t="shared" si="1143"/>
        <v>0</v>
      </c>
      <c r="ONS101" s="22">
        <f t="shared" si="1143"/>
        <v>0</v>
      </c>
      <c r="ONT101" s="22">
        <f t="shared" si="1143"/>
        <v>0</v>
      </c>
      <c r="ONU101" s="22">
        <f t="shared" si="1143"/>
        <v>0</v>
      </c>
      <c r="ONV101" s="22">
        <f t="shared" si="1143"/>
        <v>0</v>
      </c>
      <c r="ONW101" s="22">
        <f t="shared" si="1143"/>
        <v>0</v>
      </c>
      <c r="ONX101" s="22">
        <f t="shared" si="1143"/>
        <v>0</v>
      </c>
      <c r="ONY101" s="22">
        <f t="shared" si="1143"/>
        <v>0</v>
      </c>
      <c r="ONZ101" s="22">
        <f t="shared" si="1143"/>
        <v>0</v>
      </c>
      <c r="OOA101" s="22">
        <f t="shared" ref="OOA101:OOJ102" si="1144">SUM(OOC80,OOC58,OOC36,OOA14)</f>
        <v>0</v>
      </c>
      <c r="OOB101" s="22">
        <f t="shared" si="1144"/>
        <v>0</v>
      </c>
      <c r="OOC101" s="22">
        <f t="shared" si="1144"/>
        <v>0</v>
      </c>
      <c r="OOD101" s="22">
        <f t="shared" si="1144"/>
        <v>0</v>
      </c>
      <c r="OOE101" s="22">
        <f t="shared" si="1144"/>
        <v>0</v>
      </c>
      <c r="OOF101" s="22">
        <f t="shared" si="1144"/>
        <v>0</v>
      </c>
      <c r="OOG101" s="22">
        <f t="shared" si="1144"/>
        <v>0</v>
      </c>
      <c r="OOH101" s="22">
        <f t="shared" si="1144"/>
        <v>0</v>
      </c>
      <c r="OOI101" s="22">
        <f t="shared" si="1144"/>
        <v>0</v>
      </c>
      <c r="OOJ101" s="22">
        <f t="shared" si="1144"/>
        <v>0</v>
      </c>
      <c r="OOK101" s="22">
        <f t="shared" ref="OOK101:OOT102" si="1145">SUM(OOM80,OOM58,OOM36,OOK14)</f>
        <v>0</v>
      </c>
      <c r="OOL101" s="22">
        <f t="shared" si="1145"/>
        <v>0</v>
      </c>
      <c r="OOM101" s="22">
        <f t="shared" si="1145"/>
        <v>0</v>
      </c>
      <c r="OON101" s="22">
        <f t="shared" si="1145"/>
        <v>0</v>
      </c>
      <c r="OOO101" s="22">
        <f t="shared" si="1145"/>
        <v>0</v>
      </c>
      <c r="OOP101" s="22">
        <f t="shared" si="1145"/>
        <v>0</v>
      </c>
      <c r="OOQ101" s="22">
        <f t="shared" si="1145"/>
        <v>0</v>
      </c>
      <c r="OOR101" s="22">
        <f t="shared" si="1145"/>
        <v>0</v>
      </c>
      <c r="OOS101" s="22">
        <f t="shared" si="1145"/>
        <v>0</v>
      </c>
      <c r="OOT101" s="22">
        <f t="shared" si="1145"/>
        <v>0</v>
      </c>
      <c r="OOU101" s="22">
        <f t="shared" ref="OOU101:OPD102" si="1146">SUM(OOW80,OOW58,OOW36,OOU14)</f>
        <v>0</v>
      </c>
      <c r="OOV101" s="22">
        <f t="shared" si="1146"/>
        <v>0</v>
      </c>
      <c r="OOW101" s="22">
        <f t="shared" si="1146"/>
        <v>0</v>
      </c>
      <c r="OOX101" s="22">
        <f t="shared" si="1146"/>
        <v>0</v>
      </c>
      <c r="OOY101" s="22">
        <f t="shared" si="1146"/>
        <v>0</v>
      </c>
      <c r="OOZ101" s="22">
        <f t="shared" si="1146"/>
        <v>0</v>
      </c>
      <c r="OPA101" s="22">
        <f t="shared" si="1146"/>
        <v>0</v>
      </c>
      <c r="OPB101" s="22">
        <f t="shared" si="1146"/>
        <v>0</v>
      </c>
      <c r="OPC101" s="22">
        <f t="shared" si="1146"/>
        <v>0</v>
      </c>
      <c r="OPD101" s="22">
        <f t="shared" si="1146"/>
        <v>0</v>
      </c>
      <c r="OPE101" s="22">
        <f t="shared" ref="OPE101:OPN102" si="1147">SUM(OPG80,OPG58,OPG36,OPE14)</f>
        <v>0</v>
      </c>
      <c r="OPF101" s="22">
        <f t="shared" si="1147"/>
        <v>0</v>
      </c>
      <c r="OPG101" s="22">
        <f t="shared" si="1147"/>
        <v>0</v>
      </c>
      <c r="OPH101" s="22">
        <f t="shared" si="1147"/>
        <v>0</v>
      </c>
      <c r="OPI101" s="22">
        <f t="shared" si="1147"/>
        <v>0</v>
      </c>
      <c r="OPJ101" s="22">
        <f t="shared" si="1147"/>
        <v>0</v>
      </c>
      <c r="OPK101" s="22">
        <f t="shared" si="1147"/>
        <v>0</v>
      </c>
      <c r="OPL101" s="22">
        <f t="shared" si="1147"/>
        <v>0</v>
      </c>
      <c r="OPM101" s="22">
        <f t="shared" si="1147"/>
        <v>0</v>
      </c>
      <c r="OPN101" s="22">
        <f t="shared" si="1147"/>
        <v>0</v>
      </c>
      <c r="OPO101" s="22">
        <f t="shared" ref="OPO101:OPX102" si="1148">SUM(OPQ80,OPQ58,OPQ36,OPO14)</f>
        <v>0</v>
      </c>
      <c r="OPP101" s="22">
        <f t="shared" si="1148"/>
        <v>0</v>
      </c>
      <c r="OPQ101" s="22">
        <f t="shared" si="1148"/>
        <v>0</v>
      </c>
      <c r="OPR101" s="22">
        <f t="shared" si="1148"/>
        <v>0</v>
      </c>
      <c r="OPS101" s="22">
        <f t="shared" si="1148"/>
        <v>0</v>
      </c>
      <c r="OPT101" s="22">
        <f t="shared" si="1148"/>
        <v>0</v>
      </c>
      <c r="OPU101" s="22">
        <f t="shared" si="1148"/>
        <v>0</v>
      </c>
      <c r="OPV101" s="22">
        <f t="shared" si="1148"/>
        <v>0</v>
      </c>
      <c r="OPW101" s="22">
        <f t="shared" si="1148"/>
        <v>0</v>
      </c>
      <c r="OPX101" s="22">
        <f t="shared" si="1148"/>
        <v>0</v>
      </c>
      <c r="OPY101" s="22">
        <f t="shared" ref="OPY101:OQH102" si="1149">SUM(OQA80,OQA58,OQA36,OPY14)</f>
        <v>0</v>
      </c>
      <c r="OPZ101" s="22">
        <f t="shared" si="1149"/>
        <v>0</v>
      </c>
      <c r="OQA101" s="22">
        <f t="shared" si="1149"/>
        <v>0</v>
      </c>
      <c r="OQB101" s="22">
        <f t="shared" si="1149"/>
        <v>0</v>
      </c>
      <c r="OQC101" s="22">
        <f t="shared" si="1149"/>
        <v>0</v>
      </c>
      <c r="OQD101" s="22">
        <f t="shared" si="1149"/>
        <v>0</v>
      </c>
      <c r="OQE101" s="22">
        <f t="shared" si="1149"/>
        <v>0</v>
      </c>
      <c r="OQF101" s="22">
        <f t="shared" si="1149"/>
        <v>0</v>
      </c>
      <c r="OQG101" s="22">
        <f t="shared" si="1149"/>
        <v>0</v>
      </c>
      <c r="OQH101" s="22">
        <f t="shared" si="1149"/>
        <v>0</v>
      </c>
      <c r="OQI101" s="22">
        <f t="shared" ref="OQI101:OQR102" si="1150">SUM(OQK80,OQK58,OQK36,OQI14)</f>
        <v>0</v>
      </c>
      <c r="OQJ101" s="22">
        <f t="shared" si="1150"/>
        <v>0</v>
      </c>
      <c r="OQK101" s="22">
        <f t="shared" si="1150"/>
        <v>0</v>
      </c>
      <c r="OQL101" s="22">
        <f t="shared" si="1150"/>
        <v>0</v>
      </c>
      <c r="OQM101" s="22">
        <f t="shared" si="1150"/>
        <v>0</v>
      </c>
      <c r="OQN101" s="22">
        <f t="shared" si="1150"/>
        <v>0</v>
      </c>
      <c r="OQO101" s="22">
        <f t="shared" si="1150"/>
        <v>0</v>
      </c>
      <c r="OQP101" s="22">
        <f t="shared" si="1150"/>
        <v>0</v>
      </c>
      <c r="OQQ101" s="22">
        <f t="shared" si="1150"/>
        <v>0</v>
      </c>
      <c r="OQR101" s="22">
        <f t="shared" si="1150"/>
        <v>0</v>
      </c>
      <c r="OQS101" s="22">
        <f t="shared" ref="OQS101:ORB102" si="1151">SUM(OQU80,OQU58,OQU36,OQS14)</f>
        <v>0</v>
      </c>
      <c r="OQT101" s="22">
        <f t="shared" si="1151"/>
        <v>0</v>
      </c>
      <c r="OQU101" s="22">
        <f t="shared" si="1151"/>
        <v>0</v>
      </c>
      <c r="OQV101" s="22">
        <f t="shared" si="1151"/>
        <v>0</v>
      </c>
      <c r="OQW101" s="22">
        <f t="shared" si="1151"/>
        <v>0</v>
      </c>
      <c r="OQX101" s="22">
        <f t="shared" si="1151"/>
        <v>0</v>
      </c>
      <c r="OQY101" s="22">
        <f t="shared" si="1151"/>
        <v>0</v>
      </c>
      <c r="OQZ101" s="22">
        <f t="shared" si="1151"/>
        <v>0</v>
      </c>
      <c r="ORA101" s="22">
        <f t="shared" si="1151"/>
        <v>0</v>
      </c>
      <c r="ORB101" s="22">
        <f t="shared" si="1151"/>
        <v>0</v>
      </c>
      <c r="ORC101" s="22">
        <f t="shared" ref="ORC101:ORL102" si="1152">SUM(ORE80,ORE58,ORE36,ORC14)</f>
        <v>0</v>
      </c>
      <c r="ORD101" s="22">
        <f t="shared" si="1152"/>
        <v>0</v>
      </c>
      <c r="ORE101" s="22">
        <f t="shared" si="1152"/>
        <v>0</v>
      </c>
      <c r="ORF101" s="22">
        <f t="shared" si="1152"/>
        <v>0</v>
      </c>
      <c r="ORG101" s="22">
        <f t="shared" si="1152"/>
        <v>0</v>
      </c>
      <c r="ORH101" s="22">
        <f t="shared" si="1152"/>
        <v>0</v>
      </c>
      <c r="ORI101" s="22">
        <f t="shared" si="1152"/>
        <v>0</v>
      </c>
      <c r="ORJ101" s="22">
        <f t="shared" si="1152"/>
        <v>0</v>
      </c>
      <c r="ORK101" s="22">
        <f t="shared" si="1152"/>
        <v>0</v>
      </c>
      <c r="ORL101" s="22">
        <f t="shared" si="1152"/>
        <v>0</v>
      </c>
      <c r="ORM101" s="22">
        <f t="shared" ref="ORM101:ORV102" si="1153">SUM(ORO80,ORO58,ORO36,ORM14)</f>
        <v>0</v>
      </c>
      <c r="ORN101" s="22">
        <f t="shared" si="1153"/>
        <v>0</v>
      </c>
      <c r="ORO101" s="22">
        <f t="shared" si="1153"/>
        <v>0</v>
      </c>
      <c r="ORP101" s="22">
        <f t="shared" si="1153"/>
        <v>0</v>
      </c>
      <c r="ORQ101" s="22">
        <f t="shared" si="1153"/>
        <v>0</v>
      </c>
      <c r="ORR101" s="22">
        <f t="shared" si="1153"/>
        <v>0</v>
      </c>
      <c r="ORS101" s="22">
        <f t="shared" si="1153"/>
        <v>0</v>
      </c>
      <c r="ORT101" s="22">
        <f t="shared" si="1153"/>
        <v>0</v>
      </c>
      <c r="ORU101" s="22">
        <f t="shared" si="1153"/>
        <v>0</v>
      </c>
      <c r="ORV101" s="22">
        <f t="shared" si="1153"/>
        <v>0</v>
      </c>
      <c r="ORW101" s="22">
        <f t="shared" ref="ORW101:OSF102" si="1154">SUM(ORY80,ORY58,ORY36,ORW14)</f>
        <v>0</v>
      </c>
      <c r="ORX101" s="22">
        <f t="shared" si="1154"/>
        <v>0</v>
      </c>
      <c r="ORY101" s="22">
        <f t="shared" si="1154"/>
        <v>0</v>
      </c>
      <c r="ORZ101" s="22">
        <f t="shared" si="1154"/>
        <v>0</v>
      </c>
      <c r="OSA101" s="22">
        <f t="shared" si="1154"/>
        <v>0</v>
      </c>
      <c r="OSB101" s="22">
        <f t="shared" si="1154"/>
        <v>0</v>
      </c>
      <c r="OSC101" s="22">
        <f t="shared" si="1154"/>
        <v>0</v>
      </c>
      <c r="OSD101" s="22">
        <f t="shared" si="1154"/>
        <v>0</v>
      </c>
      <c r="OSE101" s="22">
        <f t="shared" si="1154"/>
        <v>0</v>
      </c>
      <c r="OSF101" s="22">
        <f t="shared" si="1154"/>
        <v>0</v>
      </c>
      <c r="OSG101" s="22">
        <f t="shared" ref="OSG101:OSP102" si="1155">SUM(OSI80,OSI58,OSI36,OSG14)</f>
        <v>0</v>
      </c>
      <c r="OSH101" s="22">
        <f t="shared" si="1155"/>
        <v>0</v>
      </c>
      <c r="OSI101" s="22">
        <f t="shared" si="1155"/>
        <v>0</v>
      </c>
      <c r="OSJ101" s="22">
        <f t="shared" si="1155"/>
        <v>0</v>
      </c>
      <c r="OSK101" s="22">
        <f t="shared" si="1155"/>
        <v>0</v>
      </c>
      <c r="OSL101" s="22">
        <f t="shared" si="1155"/>
        <v>0</v>
      </c>
      <c r="OSM101" s="22">
        <f t="shared" si="1155"/>
        <v>0</v>
      </c>
      <c r="OSN101" s="22">
        <f t="shared" si="1155"/>
        <v>0</v>
      </c>
      <c r="OSO101" s="22">
        <f t="shared" si="1155"/>
        <v>0</v>
      </c>
      <c r="OSP101" s="22">
        <f t="shared" si="1155"/>
        <v>0</v>
      </c>
      <c r="OSQ101" s="22">
        <f t="shared" ref="OSQ101:OSZ102" si="1156">SUM(OSS80,OSS58,OSS36,OSQ14)</f>
        <v>0</v>
      </c>
      <c r="OSR101" s="22">
        <f t="shared" si="1156"/>
        <v>0</v>
      </c>
      <c r="OSS101" s="22">
        <f t="shared" si="1156"/>
        <v>0</v>
      </c>
      <c r="OST101" s="22">
        <f t="shared" si="1156"/>
        <v>0</v>
      </c>
      <c r="OSU101" s="22">
        <f t="shared" si="1156"/>
        <v>0</v>
      </c>
      <c r="OSV101" s="22">
        <f t="shared" si="1156"/>
        <v>0</v>
      </c>
      <c r="OSW101" s="22">
        <f t="shared" si="1156"/>
        <v>0</v>
      </c>
      <c r="OSX101" s="22">
        <f t="shared" si="1156"/>
        <v>0</v>
      </c>
      <c r="OSY101" s="22">
        <f t="shared" si="1156"/>
        <v>0</v>
      </c>
      <c r="OSZ101" s="22">
        <f t="shared" si="1156"/>
        <v>0</v>
      </c>
      <c r="OTA101" s="22">
        <f t="shared" ref="OTA101:OTJ102" si="1157">SUM(OTC80,OTC58,OTC36,OTA14)</f>
        <v>0</v>
      </c>
      <c r="OTB101" s="22">
        <f t="shared" si="1157"/>
        <v>0</v>
      </c>
      <c r="OTC101" s="22">
        <f t="shared" si="1157"/>
        <v>0</v>
      </c>
      <c r="OTD101" s="22">
        <f t="shared" si="1157"/>
        <v>0</v>
      </c>
      <c r="OTE101" s="22">
        <f t="shared" si="1157"/>
        <v>0</v>
      </c>
      <c r="OTF101" s="22">
        <f t="shared" si="1157"/>
        <v>0</v>
      </c>
      <c r="OTG101" s="22">
        <f t="shared" si="1157"/>
        <v>0</v>
      </c>
      <c r="OTH101" s="22">
        <f t="shared" si="1157"/>
        <v>0</v>
      </c>
      <c r="OTI101" s="22">
        <f t="shared" si="1157"/>
        <v>0</v>
      </c>
      <c r="OTJ101" s="22">
        <f t="shared" si="1157"/>
        <v>0</v>
      </c>
      <c r="OTK101" s="22">
        <f t="shared" ref="OTK101:OTT102" si="1158">SUM(OTM80,OTM58,OTM36,OTK14)</f>
        <v>0</v>
      </c>
      <c r="OTL101" s="22">
        <f t="shared" si="1158"/>
        <v>0</v>
      </c>
      <c r="OTM101" s="22">
        <f t="shared" si="1158"/>
        <v>0</v>
      </c>
      <c r="OTN101" s="22">
        <f t="shared" si="1158"/>
        <v>0</v>
      </c>
      <c r="OTO101" s="22">
        <f t="shared" si="1158"/>
        <v>0</v>
      </c>
      <c r="OTP101" s="22">
        <f t="shared" si="1158"/>
        <v>0</v>
      </c>
      <c r="OTQ101" s="22">
        <f t="shared" si="1158"/>
        <v>0</v>
      </c>
      <c r="OTR101" s="22">
        <f t="shared" si="1158"/>
        <v>0</v>
      </c>
      <c r="OTS101" s="22">
        <f t="shared" si="1158"/>
        <v>0</v>
      </c>
      <c r="OTT101" s="22">
        <f t="shared" si="1158"/>
        <v>0</v>
      </c>
      <c r="OTU101" s="22">
        <f t="shared" ref="OTU101:OUD102" si="1159">SUM(OTW80,OTW58,OTW36,OTU14)</f>
        <v>0</v>
      </c>
      <c r="OTV101" s="22">
        <f t="shared" si="1159"/>
        <v>0</v>
      </c>
      <c r="OTW101" s="22">
        <f t="shared" si="1159"/>
        <v>0</v>
      </c>
      <c r="OTX101" s="22">
        <f t="shared" si="1159"/>
        <v>0</v>
      </c>
      <c r="OTY101" s="22">
        <f t="shared" si="1159"/>
        <v>0</v>
      </c>
      <c r="OTZ101" s="22">
        <f t="shared" si="1159"/>
        <v>0</v>
      </c>
      <c r="OUA101" s="22">
        <f t="shared" si="1159"/>
        <v>0</v>
      </c>
      <c r="OUB101" s="22">
        <f t="shared" si="1159"/>
        <v>0</v>
      </c>
      <c r="OUC101" s="22">
        <f t="shared" si="1159"/>
        <v>0</v>
      </c>
      <c r="OUD101" s="22">
        <f t="shared" si="1159"/>
        <v>0</v>
      </c>
      <c r="OUE101" s="22">
        <f t="shared" ref="OUE101:OUN102" si="1160">SUM(OUG80,OUG58,OUG36,OUE14)</f>
        <v>0</v>
      </c>
      <c r="OUF101" s="22">
        <f t="shared" si="1160"/>
        <v>0</v>
      </c>
      <c r="OUG101" s="22">
        <f t="shared" si="1160"/>
        <v>0</v>
      </c>
      <c r="OUH101" s="22">
        <f t="shared" si="1160"/>
        <v>0</v>
      </c>
      <c r="OUI101" s="22">
        <f t="shared" si="1160"/>
        <v>0</v>
      </c>
      <c r="OUJ101" s="22">
        <f t="shared" si="1160"/>
        <v>0</v>
      </c>
      <c r="OUK101" s="22">
        <f t="shared" si="1160"/>
        <v>0</v>
      </c>
      <c r="OUL101" s="22">
        <f t="shared" si="1160"/>
        <v>0</v>
      </c>
      <c r="OUM101" s="22">
        <f t="shared" si="1160"/>
        <v>0</v>
      </c>
      <c r="OUN101" s="22">
        <f t="shared" si="1160"/>
        <v>0</v>
      </c>
      <c r="OUO101" s="22">
        <f t="shared" ref="OUO101:OUX102" si="1161">SUM(OUQ80,OUQ58,OUQ36,OUO14)</f>
        <v>0</v>
      </c>
      <c r="OUP101" s="22">
        <f t="shared" si="1161"/>
        <v>0</v>
      </c>
      <c r="OUQ101" s="22">
        <f t="shared" si="1161"/>
        <v>0</v>
      </c>
      <c r="OUR101" s="22">
        <f t="shared" si="1161"/>
        <v>0</v>
      </c>
      <c r="OUS101" s="22">
        <f t="shared" si="1161"/>
        <v>0</v>
      </c>
      <c r="OUT101" s="22">
        <f t="shared" si="1161"/>
        <v>0</v>
      </c>
      <c r="OUU101" s="22">
        <f t="shared" si="1161"/>
        <v>0</v>
      </c>
      <c r="OUV101" s="22">
        <f t="shared" si="1161"/>
        <v>0</v>
      </c>
      <c r="OUW101" s="22">
        <f t="shared" si="1161"/>
        <v>0</v>
      </c>
      <c r="OUX101" s="22">
        <f t="shared" si="1161"/>
        <v>0</v>
      </c>
      <c r="OUY101" s="22">
        <f t="shared" ref="OUY101:OVH102" si="1162">SUM(OVA80,OVA58,OVA36,OUY14)</f>
        <v>0</v>
      </c>
      <c r="OUZ101" s="22">
        <f t="shared" si="1162"/>
        <v>0</v>
      </c>
      <c r="OVA101" s="22">
        <f t="shared" si="1162"/>
        <v>0</v>
      </c>
      <c r="OVB101" s="22">
        <f t="shared" si="1162"/>
        <v>0</v>
      </c>
      <c r="OVC101" s="22">
        <f t="shared" si="1162"/>
        <v>0</v>
      </c>
      <c r="OVD101" s="22">
        <f t="shared" si="1162"/>
        <v>0</v>
      </c>
      <c r="OVE101" s="22">
        <f t="shared" si="1162"/>
        <v>0</v>
      </c>
      <c r="OVF101" s="22">
        <f t="shared" si="1162"/>
        <v>0</v>
      </c>
      <c r="OVG101" s="22">
        <f t="shared" si="1162"/>
        <v>0</v>
      </c>
      <c r="OVH101" s="22">
        <f t="shared" si="1162"/>
        <v>0</v>
      </c>
      <c r="OVI101" s="22">
        <f t="shared" ref="OVI101:OVR102" si="1163">SUM(OVK80,OVK58,OVK36,OVI14)</f>
        <v>0</v>
      </c>
      <c r="OVJ101" s="22">
        <f t="shared" si="1163"/>
        <v>0</v>
      </c>
      <c r="OVK101" s="22">
        <f t="shared" si="1163"/>
        <v>0</v>
      </c>
      <c r="OVL101" s="22">
        <f t="shared" si="1163"/>
        <v>0</v>
      </c>
      <c r="OVM101" s="22">
        <f t="shared" si="1163"/>
        <v>0</v>
      </c>
      <c r="OVN101" s="22">
        <f t="shared" si="1163"/>
        <v>0</v>
      </c>
      <c r="OVO101" s="22">
        <f t="shared" si="1163"/>
        <v>0</v>
      </c>
      <c r="OVP101" s="22">
        <f t="shared" si="1163"/>
        <v>0</v>
      </c>
      <c r="OVQ101" s="22">
        <f t="shared" si="1163"/>
        <v>0</v>
      </c>
      <c r="OVR101" s="22">
        <f t="shared" si="1163"/>
        <v>0</v>
      </c>
      <c r="OVS101" s="22">
        <f t="shared" ref="OVS101:OWB102" si="1164">SUM(OVU80,OVU58,OVU36,OVS14)</f>
        <v>0</v>
      </c>
      <c r="OVT101" s="22">
        <f t="shared" si="1164"/>
        <v>0</v>
      </c>
      <c r="OVU101" s="22">
        <f t="shared" si="1164"/>
        <v>0</v>
      </c>
      <c r="OVV101" s="22">
        <f t="shared" si="1164"/>
        <v>0</v>
      </c>
      <c r="OVW101" s="22">
        <f t="shared" si="1164"/>
        <v>0</v>
      </c>
      <c r="OVX101" s="22">
        <f t="shared" si="1164"/>
        <v>0</v>
      </c>
      <c r="OVY101" s="22">
        <f t="shared" si="1164"/>
        <v>0</v>
      </c>
      <c r="OVZ101" s="22">
        <f t="shared" si="1164"/>
        <v>0</v>
      </c>
      <c r="OWA101" s="22">
        <f t="shared" si="1164"/>
        <v>0</v>
      </c>
      <c r="OWB101" s="22">
        <f t="shared" si="1164"/>
        <v>0</v>
      </c>
      <c r="OWC101" s="22">
        <f t="shared" ref="OWC101:OWL102" si="1165">SUM(OWE80,OWE58,OWE36,OWC14)</f>
        <v>0</v>
      </c>
      <c r="OWD101" s="22">
        <f t="shared" si="1165"/>
        <v>0</v>
      </c>
      <c r="OWE101" s="22">
        <f t="shared" si="1165"/>
        <v>0</v>
      </c>
      <c r="OWF101" s="22">
        <f t="shared" si="1165"/>
        <v>0</v>
      </c>
      <c r="OWG101" s="22">
        <f t="shared" si="1165"/>
        <v>0</v>
      </c>
      <c r="OWH101" s="22">
        <f t="shared" si="1165"/>
        <v>0</v>
      </c>
      <c r="OWI101" s="22">
        <f t="shared" si="1165"/>
        <v>0</v>
      </c>
      <c r="OWJ101" s="22">
        <f t="shared" si="1165"/>
        <v>0</v>
      </c>
      <c r="OWK101" s="22">
        <f t="shared" si="1165"/>
        <v>0</v>
      </c>
      <c r="OWL101" s="22">
        <f t="shared" si="1165"/>
        <v>0</v>
      </c>
      <c r="OWM101" s="22">
        <f t="shared" ref="OWM101:OWV102" si="1166">SUM(OWO80,OWO58,OWO36,OWM14)</f>
        <v>0</v>
      </c>
      <c r="OWN101" s="22">
        <f t="shared" si="1166"/>
        <v>0</v>
      </c>
      <c r="OWO101" s="22">
        <f t="shared" si="1166"/>
        <v>0</v>
      </c>
      <c r="OWP101" s="22">
        <f t="shared" si="1166"/>
        <v>0</v>
      </c>
      <c r="OWQ101" s="22">
        <f t="shared" si="1166"/>
        <v>0</v>
      </c>
      <c r="OWR101" s="22">
        <f t="shared" si="1166"/>
        <v>0</v>
      </c>
      <c r="OWS101" s="22">
        <f t="shared" si="1166"/>
        <v>0</v>
      </c>
      <c r="OWT101" s="22">
        <f t="shared" si="1166"/>
        <v>0</v>
      </c>
      <c r="OWU101" s="22">
        <f t="shared" si="1166"/>
        <v>0</v>
      </c>
      <c r="OWV101" s="22">
        <f t="shared" si="1166"/>
        <v>0</v>
      </c>
      <c r="OWW101" s="22">
        <f t="shared" ref="OWW101:OXF102" si="1167">SUM(OWY80,OWY58,OWY36,OWW14)</f>
        <v>0</v>
      </c>
      <c r="OWX101" s="22">
        <f t="shared" si="1167"/>
        <v>0</v>
      </c>
      <c r="OWY101" s="22">
        <f t="shared" si="1167"/>
        <v>0</v>
      </c>
      <c r="OWZ101" s="22">
        <f t="shared" si="1167"/>
        <v>0</v>
      </c>
      <c r="OXA101" s="22">
        <f t="shared" si="1167"/>
        <v>0</v>
      </c>
      <c r="OXB101" s="22">
        <f t="shared" si="1167"/>
        <v>0</v>
      </c>
      <c r="OXC101" s="22">
        <f t="shared" si="1167"/>
        <v>0</v>
      </c>
      <c r="OXD101" s="22">
        <f t="shared" si="1167"/>
        <v>0</v>
      </c>
      <c r="OXE101" s="22">
        <f t="shared" si="1167"/>
        <v>0</v>
      </c>
      <c r="OXF101" s="22">
        <f t="shared" si="1167"/>
        <v>0</v>
      </c>
      <c r="OXG101" s="22">
        <f t="shared" ref="OXG101:OXP102" si="1168">SUM(OXI80,OXI58,OXI36,OXG14)</f>
        <v>0</v>
      </c>
      <c r="OXH101" s="22">
        <f t="shared" si="1168"/>
        <v>0</v>
      </c>
      <c r="OXI101" s="22">
        <f t="shared" si="1168"/>
        <v>0</v>
      </c>
      <c r="OXJ101" s="22">
        <f t="shared" si="1168"/>
        <v>0</v>
      </c>
      <c r="OXK101" s="22">
        <f t="shared" si="1168"/>
        <v>0</v>
      </c>
      <c r="OXL101" s="22">
        <f t="shared" si="1168"/>
        <v>0</v>
      </c>
      <c r="OXM101" s="22">
        <f t="shared" si="1168"/>
        <v>0</v>
      </c>
      <c r="OXN101" s="22">
        <f t="shared" si="1168"/>
        <v>0</v>
      </c>
      <c r="OXO101" s="22">
        <f t="shared" si="1168"/>
        <v>0</v>
      </c>
      <c r="OXP101" s="22">
        <f t="shared" si="1168"/>
        <v>0</v>
      </c>
      <c r="OXQ101" s="22">
        <f t="shared" ref="OXQ101:OXZ102" si="1169">SUM(OXS80,OXS58,OXS36,OXQ14)</f>
        <v>0</v>
      </c>
      <c r="OXR101" s="22">
        <f t="shared" si="1169"/>
        <v>0</v>
      </c>
      <c r="OXS101" s="22">
        <f t="shared" si="1169"/>
        <v>0</v>
      </c>
      <c r="OXT101" s="22">
        <f t="shared" si="1169"/>
        <v>0</v>
      </c>
      <c r="OXU101" s="22">
        <f t="shared" si="1169"/>
        <v>0</v>
      </c>
      <c r="OXV101" s="22">
        <f t="shared" si="1169"/>
        <v>0</v>
      </c>
      <c r="OXW101" s="22">
        <f t="shared" si="1169"/>
        <v>0</v>
      </c>
      <c r="OXX101" s="22">
        <f t="shared" si="1169"/>
        <v>0</v>
      </c>
      <c r="OXY101" s="22">
        <f t="shared" si="1169"/>
        <v>0</v>
      </c>
      <c r="OXZ101" s="22">
        <f t="shared" si="1169"/>
        <v>0</v>
      </c>
      <c r="OYA101" s="22">
        <f t="shared" ref="OYA101:OYJ102" si="1170">SUM(OYC80,OYC58,OYC36,OYA14)</f>
        <v>0</v>
      </c>
      <c r="OYB101" s="22">
        <f t="shared" si="1170"/>
        <v>0</v>
      </c>
      <c r="OYC101" s="22">
        <f t="shared" si="1170"/>
        <v>0</v>
      </c>
      <c r="OYD101" s="22">
        <f t="shared" si="1170"/>
        <v>0</v>
      </c>
      <c r="OYE101" s="22">
        <f t="shared" si="1170"/>
        <v>0</v>
      </c>
      <c r="OYF101" s="22">
        <f t="shared" si="1170"/>
        <v>0</v>
      </c>
      <c r="OYG101" s="22">
        <f t="shared" si="1170"/>
        <v>0</v>
      </c>
      <c r="OYH101" s="22">
        <f t="shared" si="1170"/>
        <v>0</v>
      </c>
      <c r="OYI101" s="22">
        <f t="shared" si="1170"/>
        <v>0</v>
      </c>
      <c r="OYJ101" s="22">
        <f t="shared" si="1170"/>
        <v>0</v>
      </c>
      <c r="OYK101" s="22">
        <f t="shared" ref="OYK101:OYT102" si="1171">SUM(OYM80,OYM58,OYM36,OYK14)</f>
        <v>0</v>
      </c>
      <c r="OYL101" s="22">
        <f t="shared" si="1171"/>
        <v>0</v>
      </c>
      <c r="OYM101" s="22">
        <f t="shared" si="1171"/>
        <v>0</v>
      </c>
      <c r="OYN101" s="22">
        <f t="shared" si="1171"/>
        <v>0</v>
      </c>
      <c r="OYO101" s="22">
        <f t="shared" si="1171"/>
        <v>0</v>
      </c>
      <c r="OYP101" s="22">
        <f t="shared" si="1171"/>
        <v>0</v>
      </c>
      <c r="OYQ101" s="22">
        <f t="shared" si="1171"/>
        <v>0</v>
      </c>
      <c r="OYR101" s="22">
        <f t="shared" si="1171"/>
        <v>0</v>
      </c>
      <c r="OYS101" s="22">
        <f t="shared" si="1171"/>
        <v>0</v>
      </c>
      <c r="OYT101" s="22">
        <f t="shared" si="1171"/>
        <v>0</v>
      </c>
      <c r="OYU101" s="22">
        <f t="shared" ref="OYU101:OZD102" si="1172">SUM(OYW80,OYW58,OYW36,OYU14)</f>
        <v>0</v>
      </c>
      <c r="OYV101" s="22">
        <f t="shared" si="1172"/>
        <v>0</v>
      </c>
      <c r="OYW101" s="22">
        <f t="shared" si="1172"/>
        <v>0</v>
      </c>
      <c r="OYX101" s="22">
        <f t="shared" si="1172"/>
        <v>0</v>
      </c>
      <c r="OYY101" s="22">
        <f t="shared" si="1172"/>
        <v>0</v>
      </c>
      <c r="OYZ101" s="22">
        <f t="shared" si="1172"/>
        <v>0</v>
      </c>
      <c r="OZA101" s="22">
        <f t="shared" si="1172"/>
        <v>0</v>
      </c>
      <c r="OZB101" s="22">
        <f t="shared" si="1172"/>
        <v>0</v>
      </c>
      <c r="OZC101" s="22">
        <f t="shared" si="1172"/>
        <v>0</v>
      </c>
      <c r="OZD101" s="22">
        <f t="shared" si="1172"/>
        <v>0</v>
      </c>
      <c r="OZE101" s="22">
        <f t="shared" ref="OZE101:OZN102" si="1173">SUM(OZG80,OZG58,OZG36,OZE14)</f>
        <v>0</v>
      </c>
      <c r="OZF101" s="22">
        <f t="shared" si="1173"/>
        <v>0</v>
      </c>
      <c r="OZG101" s="22">
        <f t="shared" si="1173"/>
        <v>0</v>
      </c>
      <c r="OZH101" s="22">
        <f t="shared" si="1173"/>
        <v>0</v>
      </c>
      <c r="OZI101" s="22">
        <f t="shared" si="1173"/>
        <v>0</v>
      </c>
      <c r="OZJ101" s="22">
        <f t="shared" si="1173"/>
        <v>0</v>
      </c>
      <c r="OZK101" s="22">
        <f t="shared" si="1173"/>
        <v>0</v>
      </c>
      <c r="OZL101" s="22">
        <f t="shared" si="1173"/>
        <v>0</v>
      </c>
      <c r="OZM101" s="22">
        <f t="shared" si="1173"/>
        <v>0</v>
      </c>
      <c r="OZN101" s="22">
        <f t="shared" si="1173"/>
        <v>0</v>
      </c>
      <c r="OZO101" s="22">
        <f t="shared" ref="OZO101:OZX102" si="1174">SUM(OZQ80,OZQ58,OZQ36,OZO14)</f>
        <v>0</v>
      </c>
      <c r="OZP101" s="22">
        <f t="shared" si="1174"/>
        <v>0</v>
      </c>
      <c r="OZQ101" s="22">
        <f t="shared" si="1174"/>
        <v>0</v>
      </c>
      <c r="OZR101" s="22">
        <f t="shared" si="1174"/>
        <v>0</v>
      </c>
      <c r="OZS101" s="22">
        <f t="shared" si="1174"/>
        <v>0</v>
      </c>
      <c r="OZT101" s="22">
        <f t="shared" si="1174"/>
        <v>0</v>
      </c>
      <c r="OZU101" s="22">
        <f t="shared" si="1174"/>
        <v>0</v>
      </c>
      <c r="OZV101" s="22">
        <f t="shared" si="1174"/>
        <v>0</v>
      </c>
      <c r="OZW101" s="22">
        <f t="shared" si="1174"/>
        <v>0</v>
      </c>
      <c r="OZX101" s="22">
        <f t="shared" si="1174"/>
        <v>0</v>
      </c>
      <c r="OZY101" s="22">
        <f t="shared" ref="OZY101:PAH102" si="1175">SUM(PAA80,PAA58,PAA36,OZY14)</f>
        <v>0</v>
      </c>
      <c r="OZZ101" s="22">
        <f t="shared" si="1175"/>
        <v>0</v>
      </c>
      <c r="PAA101" s="22">
        <f t="shared" si="1175"/>
        <v>0</v>
      </c>
      <c r="PAB101" s="22">
        <f t="shared" si="1175"/>
        <v>0</v>
      </c>
      <c r="PAC101" s="22">
        <f t="shared" si="1175"/>
        <v>0</v>
      </c>
      <c r="PAD101" s="22">
        <f t="shared" si="1175"/>
        <v>0</v>
      </c>
      <c r="PAE101" s="22">
        <f t="shared" si="1175"/>
        <v>0</v>
      </c>
      <c r="PAF101" s="22">
        <f t="shared" si="1175"/>
        <v>0</v>
      </c>
      <c r="PAG101" s="22">
        <f t="shared" si="1175"/>
        <v>0</v>
      </c>
      <c r="PAH101" s="22">
        <f t="shared" si="1175"/>
        <v>0</v>
      </c>
      <c r="PAI101" s="22">
        <f t="shared" ref="PAI101:PAR102" si="1176">SUM(PAK80,PAK58,PAK36,PAI14)</f>
        <v>0</v>
      </c>
      <c r="PAJ101" s="22">
        <f t="shared" si="1176"/>
        <v>0</v>
      </c>
      <c r="PAK101" s="22">
        <f t="shared" si="1176"/>
        <v>0</v>
      </c>
      <c r="PAL101" s="22">
        <f t="shared" si="1176"/>
        <v>0</v>
      </c>
      <c r="PAM101" s="22">
        <f t="shared" si="1176"/>
        <v>0</v>
      </c>
      <c r="PAN101" s="22">
        <f t="shared" si="1176"/>
        <v>0</v>
      </c>
      <c r="PAO101" s="22">
        <f t="shared" si="1176"/>
        <v>0</v>
      </c>
      <c r="PAP101" s="22">
        <f t="shared" si="1176"/>
        <v>0</v>
      </c>
      <c r="PAQ101" s="22">
        <f t="shared" si="1176"/>
        <v>0</v>
      </c>
      <c r="PAR101" s="22">
        <f t="shared" si="1176"/>
        <v>0</v>
      </c>
      <c r="PAS101" s="22">
        <f t="shared" ref="PAS101:PBB102" si="1177">SUM(PAU80,PAU58,PAU36,PAS14)</f>
        <v>0</v>
      </c>
      <c r="PAT101" s="22">
        <f t="shared" si="1177"/>
        <v>0</v>
      </c>
      <c r="PAU101" s="22">
        <f t="shared" si="1177"/>
        <v>0</v>
      </c>
      <c r="PAV101" s="22">
        <f t="shared" si="1177"/>
        <v>0</v>
      </c>
      <c r="PAW101" s="22">
        <f t="shared" si="1177"/>
        <v>0</v>
      </c>
      <c r="PAX101" s="22">
        <f t="shared" si="1177"/>
        <v>0</v>
      </c>
      <c r="PAY101" s="22">
        <f t="shared" si="1177"/>
        <v>0</v>
      </c>
      <c r="PAZ101" s="22">
        <f t="shared" si="1177"/>
        <v>0</v>
      </c>
      <c r="PBA101" s="22">
        <f t="shared" si="1177"/>
        <v>0</v>
      </c>
      <c r="PBB101" s="22">
        <f t="shared" si="1177"/>
        <v>0</v>
      </c>
      <c r="PBC101" s="22">
        <f t="shared" ref="PBC101:PBL102" si="1178">SUM(PBE80,PBE58,PBE36,PBC14)</f>
        <v>0</v>
      </c>
      <c r="PBD101" s="22">
        <f t="shared" si="1178"/>
        <v>0</v>
      </c>
      <c r="PBE101" s="22">
        <f t="shared" si="1178"/>
        <v>0</v>
      </c>
      <c r="PBF101" s="22">
        <f t="shared" si="1178"/>
        <v>0</v>
      </c>
      <c r="PBG101" s="22">
        <f t="shared" si="1178"/>
        <v>0</v>
      </c>
      <c r="PBH101" s="22">
        <f t="shared" si="1178"/>
        <v>0</v>
      </c>
      <c r="PBI101" s="22">
        <f t="shared" si="1178"/>
        <v>0</v>
      </c>
      <c r="PBJ101" s="22">
        <f t="shared" si="1178"/>
        <v>0</v>
      </c>
      <c r="PBK101" s="22">
        <f t="shared" si="1178"/>
        <v>0</v>
      </c>
      <c r="PBL101" s="22">
        <f t="shared" si="1178"/>
        <v>0</v>
      </c>
      <c r="PBM101" s="22">
        <f t="shared" ref="PBM101:PBV102" si="1179">SUM(PBO80,PBO58,PBO36,PBM14)</f>
        <v>0</v>
      </c>
      <c r="PBN101" s="22">
        <f t="shared" si="1179"/>
        <v>0</v>
      </c>
      <c r="PBO101" s="22">
        <f t="shared" si="1179"/>
        <v>0</v>
      </c>
      <c r="PBP101" s="22">
        <f t="shared" si="1179"/>
        <v>0</v>
      </c>
      <c r="PBQ101" s="22">
        <f t="shared" si="1179"/>
        <v>0</v>
      </c>
      <c r="PBR101" s="22">
        <f t="shared" si="1179"/>
        <v>0</v>
      </c>
      <c r="PBS101" s="22">
        <f t="shared" si="1179"/>
        <v>0</v>
      </c>
      <c r="PBT101" s="22">
        <f t="shared" si="1179"/>
        <v>0</v>
      </c>
      <c r="PBU101" s="22">
        <f t="shared" si="1179"/>
        <v>0</v>
      </c>
      <c r="PBV101" s="22">
        <f t="shared" si="1179"/>
        <v>0</v>
      </c>
      <c r="PBW101" s="22">
        <f t="shared" ref="PBW101:PCF102" si="1180">SUM(PBY80,PBY58,PBY36,PBW14)</f>
        <v>0</v>
      </c>
      <c r="PBX101" s="22">
        <f t="shared" si="1180"/>
        <v>0</v>
      </c>
      <c r="PBY101" s="22">
        <f t="shared" si="1180"/>
        <v>0</v>
      </c>
      <c r="PBZ101" s="22">
        <f t="shared" si="1180"/>
        <v>0</v>
      </c>
      <c r="PCA101" s="22">
        <f t="shared" si="1180"/>
        <v>0</v>
      </c>
      <c r="PCB101" s="22">
        <f t="shared" si="1180"/>
        <v>0</v>
      </c>
      <c r="PCC101" s="22">
        <f t="shared" si="1180"/>
        <v>0</v>
      </c>
      <c r="PCD101" s="22">
        <f t="shared" si="1180"/>
        <v>0</v>
      </c>
      <c r="PCE101" s="22">
        <f t="shared" si="1180"/>
        <v>0</v>
      </c>
      <c r="PCF101" s="22">
        <f t="shared" si="1180"/>
        <v>0</v>
      </c>
      <c r="PCG101" s="22">
        <f t="shared" ref="PCG101:PCP102" si="1181">SUM(PCI80,PCI58,PCI36,PCG14)</f>
        <v>0</v>
      </c>
      <c r="PCH101" s="22">
        <f t="shared" si="1181"/>
        <v>0</v>
      </c>
      <c r="PCI101" s="22">
        <f t="shared" si="1181"/>
        <v>0</v>
      </c>
      <c r="PCJ101" s="22">
        <f t="shared" si="1181"/>
        <v>0</v>
      </c>
      <c r="PCK101" s="22">
        <f t="shared" si="1181"/>
        <v>0</v>
      </c>
      <c r="PCL101" s="22">
        <f t="shared" si="1181"/>
        <v>0</v>
      </c>
      <c r="PCM101" s="22">
        <f t="shared" si="1181"/>
        <v>0</v>
      </c>
      <c r="PCN101" s="22">
        <f t="shared" si="1181"/>
        <v>0</v>
      </c>
      <c r="PCO101" s="22">
        <f t="shared" si="1181"/>
        <v>0</v>
      </c>
      <c r="PCP101" s="22">
        <f t="shared" si="1181"/>
        <v>0</v>
      </c>
      <c r="PCQ101" s="22">
        <f t="shared" ref="PCQ101:PCZ102" si="1182">SUM(PCS80,PCS58,PCS36,PCQ14)</f>
        <v>0</v>
      </c>
      <c r="PCR101" s="22">
        <f t="shared" si="1182"/>
        <v>0</v>
      </c>
      <c r="PCS101" s="22">
        <f t="shared" si="1182"/>
        <v>0</v>
      </c>
      <c r="PCT101" s="22">
        <f t="shared" si="1182"/>
        <v>0</v>
      </c>
      <c r="PCU101" s="22">
        <f t="shared" si="1182"/>
        <v>0</v>
      </c>
      <c r="PCV101" s="22">
        <f t="shared" si="1182"/>
        <v>0</v>
      </c>
      <c r="PCW101" s="22">
        <f t="shared" si="1182"/>
        <v>0</v>
      </c>
      <c r="PCX101" s="22">
        <f t="shared" si="1182"/>
        <v>0</v>
      </c>
      <c r="PCY101" s="22">
        <f t="shared" si="1182"/>
        <v>0</v>
      </c>
      <c r="PCZ101" s="22">
        <f t="shared" si="1182"/>
        <v>0</v>
      </c>
      <c r="PDA101" s="22">
        <f t="shared" ref="PDA101:PDJ102" si="1183">SUM(PDC80,PDC58,PDC36,PDA14)</f>
        <v>0</v>
      </c>
      <c r="PDB101" s="22">
        <f t="shared" si="1183"/>
        <v>0</v>
      </c>
      <c r="PDC101" s="22">
        <f t="shared" si="1183"/>
        <v>0</v>
      </c>
      <c r="PDD101" s="22">
        <f t="shared" si="1183"/>
        <v>0</v>
      </c>
      <c r="PDE101" s="22">
        <f t="shared" si="1183"/>
        <v>0</v>
      </c>
      <c r="PDF101" s="22">
        <f t="shared" si="1183"/>
        <v>0</v>
      </c>
      <c r="PDG101" s="22">
        <f t="shared" si="1183"/>
        <v>0</v>
      </c>
      <c r="PDH101" s="22">
        <f t="shared" si="1183"/>
        <v>0</v>
      </c>
      <c r="PDI101" s="22">
        <f t="shared" si="1183"/>
        <v>0</v>
      </c>
      <c r="PDJ101" s="22">
        <f t="shared" si="1183"/>
        <v>0</v>
      </c>
      <c r="PDK101" s="22">
        <f t="shared" ref="PDK101:PDT102" si="1184">SUM(PDM80,PDM58,PDM36,PDK14)</f>
        <v>0</v>
      </c>
      <c r="PDL101" s="22">
        <f t="shared" si="1184"/>
        <v>0</v>
      </c>
      <c r="PDM101" s="22">
        <f t="shared" si="1184"/>
        <v>0</v>
      </c>
      <c r="PDN101" s="22">
        <f t="shared" si="1184"/>
        <v>0</v>
      </c>
      <c r="PDO101" s="22">
        <f t="shared" si="1184"/>
        <v>0</v>
      </c>
      <c r="PDP101" s="22">
        <f t="shared" si="1184"/>
        <v>0</v>
      </c>
      <c r="PDQ101" s="22">
        <f t="shared" si="1184"/>
        <v>0</v>
      </c>
      <c r="PDR101" s="22">
        <f t="shared" si="1184"/>
        <v>0</v>
      </c>
      <c r="PDS101" s="22">
        <f t="shared" si="1184"/>
        <v>0</v>
      </c>
      <c r="PDT101" s="22">
        <f t="shared" si="1184"/>
        <v>0</v>
      </c>
      <c r="PDU101" s="22">
        <f t="shared" ref="PDU101:PED102" si="1185">SUM(PDW80,PDW58,PDW36,PDU14)</f>
        <v>0</v>
      </c>
      <c r="PDV101" s="22">
        <f t="shared" si="1185"/>
        <v>0</v>
      </c>
      <c r="PDW101" s="22">
        <f t="shared" si="1185"/>
        <v>0</v>
      </c>
      <c r="PDX101" s="22">
        <f t="shared" si="1185"/>
        <v>0</v>
      </c>
      <c r="PDY101" s="22">
        <f t="shared" si="1185"/>
        <v>0</v>
      </c>
      <c r="PDZ101" s="22">
        <f t="shared" si="1185"/>
        <v>0</v>
      </c>
      <c r="PEA101" s="22">
        <f t="shared" si="1185"/>
        <v>0</v>
      </c>
      <c r="PEB101" s="22">
        <f t="shared" si="1185"/>
        <v>0</v>
      </c>
      <c r="PEC101" s="22">
        <f t="shared" si="1185"/>
        <v>0</v>
      </c>
      <c r="PED101" s="22">
        <f t="shared" si="1185"/>
        <v>0</v>
      </c>
      <c r="PEE101" s="22">
        <f t="shared" ref="PEE101:PEN102" si="1186">SUM(PEG80,PEG58,PEG36,PEE14)</f>
        <v>0</v>
      </c>
      <c r="PEF101" s="22">
        <f t="shared" si="1186"/>
        <v>0</v>
      </c>
      <c r="PEG101" s="22">
        <f t="shared" si="1186"/>
        <v>0</v>
      </c>
      <c r="PEH101" s="22">
        <f t="shared" si="1186"/>
        <v>0</v>
      </c>
      <c r="PEI101" s="22">
        <f t="shared" si="1186"/>
        <v>0</v>
      </c>
      <c r="PEJ101" s="22">
        <f t="shared" si="1186"/>
        <v>0</v>
      </c>
      <c r="PEK101" s="22">
        <f t="shared" si="1186"/>
        <v>0</v>
      </c>
      <c r="PEL101" s="22">
        <f t="shared" si="1186"/>
        <v>0</v>
      </c>
      <c r="PEM101" s="22">
        <f t="shared" si="1186"/>
        <v>0</v>
      </c>
      <c r="PEN101" s="22">
        <f t="shared" si="1186"/>
        <v>0</v>
      </c>
      <c r="PEO101" s="22">
        <f t="shared" ref="PEO101:PEX102" si="1187">SUM(PEQ80,PEQ58,PEQ36,PEO14)</f>
        <v>0</v>
      </c>
      <c r="PEP101" s="22">
        <f t="shared" si="1187"/>
        <v>0</v>
      </c>
      <c r="PEQ101" s="22">
        <f t="shared" si="1187"/>
        <v>0</v>
      </c>
      <c r="PER101" s="22">
        <f t="shared" si="1187"/>
        <v>0</v>
      </c>
      <c r="PES101" s="22">
        <f t="shared" si="1187"/>
        <v>0</v>
      </c>
      <c r="PET101" s="22">
        <f t="shared" si="1187"/>
        <v>0</v>
      </c>
      <c r="PEU101" s="22">
        <f t="shared" si="1187"/>
        <v>0</v>
      </c>
      <c r="PEV101" s="22">
        <f t="shared" si="1187"/>
        <v>0</v>
      </c>
      <c r="PEW101" s="22">
        <f t="shared" si="1187"/>
        <v>0</v>
      </c>
      <c r="PEX101" s="22">
        <f t="shared" si="1187"/>
        <v>0</v>
      </c>
      <c r="PEY101" s="22">
        <f t="shared" ref="PEY101:PFH102" si="1188">SUM(PFA80,PFA58,PFA36,PEY14)</f>
        <v>0</v>
      </c>
      <c r="PEZ101" s="22">
        <f t="shared" si="1188"/>
        <v>0</v>
      </c>
      <c r="PFA101" s="22">
        <f t="shared" si="1188"/>
        <v>0</v>
      </c>
      <c r="PFB101" s="22">
        <f t="shared" si="1188"/>
        <v>0</v>
      </c>
      <c r="PFC101" s="22">
        <f t="shared" si="1188"/>
        <v>0</v>
      </c>
      <c r="PFD101" s="22">
        <f t="shared" si="1188"/>
        <v>0</v>
      </c>
      <c r="PFE101" s="22">
        <f t="shared" si="1188"/>
        <v>0</v>
      </c>
      <c r="PFF101" s="22">
        <f t="shared" si="1188"/>
        <v>0</v>
      </c>
      <c r="PFG101" s="22">
        <f t="shared" si="1188"/>
        <v>0</v>
      </c>
      <c r="PFH101" s="22">
        <f t="shared" si="1188"/>
        <v>0</v>
      </c>
      <c r="PFI101" s="22">
        <f t="shared" ref="PFI101:PFR102" si="1189">SUM(PFK80,PFK58,PFK36,PFI14)</f>
        <v>0</v>
      </c>
      <c r="PFJ101" s="22">
        <f t="shared" si="1189"/>
        <v>0</v>
      </c>
      <c r="PFK101" s="22">
        <f t="shared" si="1189"/>
        <v>0</v>
      </c>
      <c r="PFL101" s="22">
        <f t="shared" si="1189"/>
        <v>0</v>
      </c>
      <c r="PFM101" s="22">
        <f t="shared" si="1189"/>
        <v>0</v>
      </c>
      <c r="PFN101" s="22">
        <f t="shared" si="1189"/>
        <v>0</v>
      </c>
      <c r="PFO101" s="22">
        <f t="shared" si="1189"/>
        <v>0</v>
      </c>
      <c r="PFP101" s="22">
        <f t="shared" si="1189"/>
        <v>0</v>
      </c>
      <c r="PFQ101" s="22">
        <f t="shared" si="1189"/>
        <v>0</v>
      </c>
      <c r="PFR101" s="22">
        <f t="shared" si="1189"/>
        <v>0</v>
      </c>
      <c r="PFS101" s="22">
        <f t="shared" ref="PFS101:PGB102" si="1190">SUM(PFU80,PFU58,PFU36,PFS14)</f>
        <v>0</v>
      </c>
      <c r="PFT101" s="22">
        <f t="shared" si="1190"/>
        <v>0</v>
      </c>
      <c r="PFU101" s="22">
        <f t="shared" si="1190"/>
        <v>0</v>
      </c>
      <c r="PFV101" s="22">
        <f t="shared" si="1190"/>
        <v>0</v>
      </c>
      <c r="PFW101" s="22">
        <f t="shared" si="1190"/>
        <v>0</v>
      </c>
      <c r="PFX101" s="22">
        <f t="shared" si="1190"/>
        <v>0</v>
      </c>
      <c r="PFY101" s="22">
        <f t="shared" si="1190"/>
        <v>0</v>
      </c>
      <c r="PFZ101" s="22">
        <f t="shared" si="1190"/>
        <v>0</v>
      </c>
      <c r="PGA101" s="22">
        <f t="shared" si="1190"/>
        <v>0</v>
      </c>
      <c r="PGB101" s="22">
        <f t="shared" si="1190"/>
        <v>0</v>
      </c>
      <c r="PGC101" s="22">
        <f t="shared" ref="PGC101:PGL102" si="1191">SUM(PGE80,PGE58,PGE36,PGC14)</f>
        <v>0</v>
      </c>
      <c r="PGD101" s="22">
        <f t="shared" si="1191"/>
        <v>0</v>
      </c>
      <c r="PGE101" s="22">
        <f t="shared" si="1191"/>
        <v>0</v>
      </c>
      <c r="PGF101" s="22">
        <f t="shared" si="1191"/>
        <v>0</v>
      </c>
      <c r="PGG101" s="22">
        <f t="shared" si="1191"/>
        <v>0</v>
      </c>
      <c r="PGH101" s="22">
        <f t="shared" si="1191"/>
        <v>0</v>
      </c>
      <c r="PGI101" s="22">
        <f t="shared" si="1191"/>
        <v>0</v>
      </c>
      <c r="PGJ101" s="22">
        <f t="shared" si="1191"/>
        <v>0</v>
      </c>
      <c r="PGK101" s="22">
        <f t="shared" si="1191"/>
        <v>0</v>
      </c>
      <c r="PGL101" s="22">
        <f t="shared" si="1191"/>
        <v>0</v>
      </c>
      <c r="PGM101" s="22">
        <f t="shared" ref="PGM101:PGV102" si="1192">SUM(PGO80,PGO58,PGO36,PGM14)</f>
        <v>0</v>
      </c>
      <c r="PGN101" s="22">
        <f t="shared" si="1192"/>
        <v>0</v>
      </c>
      <c r="PGO101" s="22">
        <f t="shared" si="1192"/>
        <v>0</v>
      </c>
      <c r="PGP101" s="22">
        <f t="shared" si="1192"/>
        <v>0</v>
      </c>
      <c r="PGQ101" s="22">
        <f t="shared" si="1192"/>
        <v>0</v>
      </c>
      <c r="PGR101" s="22">
        <f t="shared" si="1192"/>
        <v>0</v>
      </c>
      <c r="PGS101" s="22">
        <f t="shared" si="1192"/>
        <v>0</v>
      </c>
      <c r="PGT101" s="22">
        <f t="shared" si="1192"/>
        <v>0</v>
      </c>
      <c r="PGU101" s="22">
        <f t="shared" si="1192"/>
        <v>0</v>
      </c>
      <c r="PGV101" s="22">
        <f t="shared" si="1192"/>
        <v>0</v>
      </c>
      <c r="PGW101" s="22">
        <f t="shared" ref="PGW101:PHF102" si="1193">SUM(PGY80,PGY58,PGY36,PGW14)</f>
        <v>0</v>
      </c>
      <c r="PGX101" s="22">
        <f t="shared" si="1193"/>
        <v>0</v>
      </c>
      <c r="PGY101" s="22">
        <f t="shared" si="1193"/>
        <v>0</v>
      </c>
      <c r="PGZ101" s="22">
        <f t="shared" si="1193"/>
        <v>0</v>
      </c>
      <c r="PHA101" s="22">
        <f t="shared" si="1193"/>
        <v>0</v>
      </c>
      <c r="PHB101" s="22">
        <f t="shared" si="1193"/>
        <v>0</v>
      </c>
      <c r="PHC101" s="22">
        <f t="shared" si="1193"/>
        <v>0</v>
      </c>
      <c r="PHD101" s="22">
        <f t="shared" si="1193"/>
        <v>0</v>
      </c>
      <c r="PHE101" s="22">
        <f t="shared" si="1193"/>
        <v>0</v>
      </c>
      <c r="PHF101" s="22">
        <f t="shared" si="1193"/>
        <v>0</v>
      </c>
      <c r="PHG101" s="22">
        <f t="shared" ref="PHG101:PHP102" si="1194">SUM(PHI80,PHI58,PHI36,PHG14)</f>
        <v>0</v>
      </c>
      <c r="PHH101" s="22">
        <f t="shared" si="1194"/>
        <v>0</v>
      </c>
      <c r="PHI101" s="22">
        <f t="shared" si="1194"/>
        <v>0</v>
      </c>
      <c r="PHJ101" s="22">
        <f t="shared" si="1194"/>
        <v>0</v>
      </c>
      <c r="PHK101" s="22">
        <f t="shared" si="1194"/>
        <v>0</v>
      </c>
      <c r="PHL101" s="22">
        <f t="shared" si="1194"/>
        <v>0</v>
      </c>
      <c r="PHM101" s="22">
        <f t="shared" si="1194"/>
        <v>0</v>
      </c>
      <c r="PHN101" s="22">
        <f t="shared" si="1194"/>
        <v>0</v>
      </c>
      <c r="PHO101" s="22">
        <f t="shared" si="1194"/>
        <v>0</v>
      </c>
      <c r="PHP101" s="22">
        <f t="shared" si="1194"/>
        <v>0</v>
      </c>
      <c r="PHQ101" s="22">
        <f t="shared" ref="PHQ101:PHZ102" si="1195">SUM(PHS80,PHS58,PHS36,PHQ14)</f>
        <v>0</v>
      </c>
      <c r="PHR101" s="22">
        <f t="shared" si="1195"/>
        <v>0</v>
      </c>
      <c r="PHS101" s="22">
        <f t="shared" si="1195"/>
        <v>0</v>
      </c>
      <c r="PHT101" s="22">
        <f t="shared" si="1195"/>
        <v>0</v>
      </c>
      <c r="PHU101" s="22">
        <f t="shared" si="1195"/>
        <v>0</v>
      </c>
      <c r="PHV101" s="22">
        <f t="shared" si="1195"/>
        <v>0</v>
      </c>
      <c r="PHW101" s="22">
        <f t="shared" si="1195"/>
        <v>0</v>
      </c>
      <c r="PHX101" s="22">
        <f t="shared" si="1195"/>
        <v>0</v>
      </c>
      <c r="PHY101" s="22">
        <f t="shared" si="1195"/>
        <v>0</v>
      </c>
      <c r="PHZ101" s="22">
        <f t="shared" si="1195"/>
        <v>0</v>
      </c>
      <c r="PIA101" s="22">
        <f t="shared" ref="PIA101:PIJ102" si="1196">SUM(PIC80,PIC58,PIC36,PIA14)</f>
        <v>0</v>
      </c>
      <c r="PIB101" s="22">
        <f t="shared" si="1196"/>
        <v>0</v>
      </c>
      <c r="PIC101" s="22">
        <f t="shared" si="1196"/>
        <v>0</v>
      </c>
      <c r="PID101" s="22">
        <f t="shared" si="1196"/>
        <v>0</v>
      </c>
      <c r="PIE101" s="22">
        <f t="shared" si="1196"/>
        <v>0</v>
      </c>
      <c r="PIF101" s="22">
        <f t="shared" si="1196"/>
        <v>0</v>
      </c>
      <c r="PIG101" s="22">
        <f t="shared" si="1196"/>
        <v>0</v>
      </c>
      <c r="PIH101" s="22">
        <f t="shared" si="1196"/>
        <v>0</v>
      </c>
      <c r="PII101" s="22">
        <f t="shared" si="1196"/>
        <v>0</v>
      </c>
      <c r="PIJ101" s="22">
        <f t="shared" si="1196"/>
        <v>0</v>
      </c>
      <c r="PIK101" s="22">
        <f t="shared" ref="PIK101:PIT102" si="1197">SUM(PIM80,PIM58,PIM36,PIK14)</f>
        <v>0</v>
      </c>
      <c r="PIL101" s="22">
        <f t="shared" si="1197"/>
        <v>0</v>
      </c>
      <c r="PIM101" s="22">
        <f t="shared" si="1197"/>
        <v>0</v>
      </c>
      <c r="PIN101" s="22">
        <f t="shared" si="1197"/>
        <v>0</v>
      </c>
      <c r="PIO101" s="22">
        <f t="shared" si="1197"/>
        <v>0</v>
      </c>
      <c r="PIP101" s="22">
        <f t="shared" si="1197"/>
        <v>0</v>
      </c>
      <c r="PIQ101" s="22">
        <f t="shared" si="1197"/>
        <v>0</v>
      </c>
      <c r="PIR101" s="22">
        <f t="shared" si="1197"/>
        <v>0</v>
      </c>
      <c r="PIS101" s="22">
        <f t="shared" si="1197"/>
        <v>0</v>
      </c>
      <c r="PIT101" s="22">
        <f t="shared" si="1197"/>
        <v>0</v>
      </c>
      <c r="PIU101" s="22">
        <f t="shared" ref="PIU101:PJD102" si="1198">SUM(PIW80,PIW58,PIW36,PIU14)</f>
        <v>0</v>
      </c>
      <c r="PIV101" s="22">
        <f t="shared" si="1198"/>
        <v>0</v>
      </c>
      <c r="PIW101" s="22">
        <f t="shared" si="1198"/>
        <v>0</v>
      </c>
      <c r="PIX101" s="22">
        <f t="shared" si="1198"/>
        <v>0</v>
      </c>
      <c r="PIY101" s="22">
        <f t="shared" si="1198"/>
        <v>0</v>
      </c>
      <c r="PIZ101" s="22">
        <f t="shared" si="1198"/>
        <v>0</v>
      </c>
      <c r="PJA101" s="22">
        <f t="shared" si="1198"/>
        <v>0</v>
      </c>
      <c r="PJB101" s="22">
        <f t="shared" si="1198"/>
        <v>0</v>
      </c>
      <c r="PJC101" s="22">
        <f t="shared" si="1198"/>
        <v>0</v>
      </c>
      <c r="PJD101" s="22">
        <f t="shared" si="1198"/>
        <v>0</v>
      </c>
      <c r="PJE101" s="22">
        <f t="shared" ref="PJE101:PJN102" si="1199">SUM(PJG80,PJG58,PJG36,PJE14)</f>
        <v>0</v>
      </c>
      <c r="PJF101" s="22">
        <f t="shared" si="1199"/>
        <v>0</v>
      </c>
      <c r="PJG101" s="22">
        <f t="shared" si="1199"/>
        <v>0</v>
      </c>
      <c r="PJH101" s="22">
        <f t="shared" si="1199"/>
        <v>0</v>
      </c>
      <c r="PJI101" s="22">
        <f t="shared" si="1199"/>
        <v>0</v>
      </c>
      <c r="PJJ101" s="22">
        <f t="shared" si="1199"/>
        <v>0</v>
      </c>
      <c r="PJK101" s="22">
        <f t="shared" si="1199"/>
        <v>0</v>
      </c>
      <c r="PJL101" s="22">
        <f t="shared" si="1199"/>
        <v>0</v>
      </c>
      <c r="PJM101" s="22">
        <f t="shared" si="1199"/>
        <v>0</v>
      </c>
      <c r="PJN101" s="22">
        <f t="shared" si="1199"/>
        <v>0</v>
      </c>
      <c r="PJO101" s="22">
        <f t="shared" ref="PJO101:PJX102" si="1200">SUM(PJQ80,PJQ58,PJQ36,PJO14)</f>
        <v>0</v>
      </c>
      <c r="PJP101" s="22">
        <f t="shared" si="1200"/>
        <v>0</v>
      </c>
      <c r="PJQ101" s="22">
        <f t="shared" si="1200"/>
        <v>0</v>
      </c>
      <c r="PJR101" s="22">
        <f t="shared" si="1200"/>
        <v>0</v>
      </c>
      <c r="PJS101" s="22">
        <f t="shared" si="1200"/>
        <v>0</v>
      </c>
      <c r="PJT101" s="22">
        <f t="shared" si="1200"/>
        <v>0</v>
      </c>
      <c r="PJU101" s="22">
        <f t="shared" si="1200"/>
        <v>0</v>
      </c>
      <c r="PJV101" s="22">
        <f t="shared" si="1200"/>
        <v>0</v>
      </c>
      <c r="PJW101" s="22">
        <f t="shared" si="1200"/>
        <v>0</v>
      </c>
      <c r="PJX101" s="22">
        <f t="shared" si="1200"/>
        <v>0</v>
      </c>
      <c r="PJY101" s="22">
        <f t="shared" ref="PJY101:PKH102" si="1201">SUM(PKA80,PKA58,PKA36,PJY14)</f>
        <v>0</v>
      </c>
      <c r="PJZ101" s="22">
        <f t="shared" si="1201"/>
        <v>0</v>
      </c>
      <c r="PKA101" s="22">
        <f t="shared" si="1201"/>
        <v>0</v>
      </c>
      <c r="PKB101" s="22">
        <f t="shared" si="1201"/>
        <v>0</v>
      </c>
      <c r="PKC101" s="22">
        <f t="shared" si="1201"/>
        <v>0</v>
      </c>
      <c r="PKD101" s="22">
        <f t="shared" si="1201"/>
        <v>0</v>
      </c>
      <c r="PKE101" s="22">
        <f t="shared" si="1201"/>
        <v>0</v>
      </c>
      <c r="PKF101" s="22">
        <f t="shared" si="1201"/>
        <v>0</v>
      </c>
      <c r="PKG101" s="22">
        <f t="shared" si="1201"/>
        <v>0</v>
      </c>
      <c r="PKH101" s="22">
        <f t="shared" si="1201"/>
        <v>0</v>
      </c>
      <c r="PKI101" s="22">
        <f t="shared" ref="PKI101:PKR102" si="1202">SUM(PKK80,PKK58,PKK36,PKI14)</f>
        <v>0</v>
      </c>
      <c r="PKJ101" s="22">
        <f t="shared" si="1202"/>
        <v>0</v>
      </c>
      <c r="PKK101" s="22">
        <f t="shared" si="1202"/>
        <v>0</v>
      </c>
      <c r="PKL101" s="22">
        <f t="shared" si="1202"/>
        <v>0</v>
      </c>
      <c r="PKM101" s="22">
        <f t="shared" si="1202"/>
        <v>0</v>
      </c>
      <c r="PKN101" s="22">
        <f t="shared" si="1202"/>
        <v>0</v>
      </c>
      <c r="PKO101" s="22">
        <f t="shared" si="1202"/>
        <v>0</v>
      </c>
      <c r="PKP101" s="22">
        <f t="shared" si="1202"/>
        <v>0</v>
      </c>
      <c r="PKQ101" s="22">
        <f t="shared" si="1202"/>
        <v>0</v>
      </c>
      <c r="PKR101" s="22">
        <f t="shared" si="1202"/>
        <v>0</v>
      </c>
      <c r="PKS101" s="22">
        <f t="shared" ref="PKS101:PLB102" si="1203">SUM(PKU80,PKU58,PKU36,PKS14)</f>
        <v>0</v>
      </c>
      <c r="PKT101" s="22">
        <f t="shared" si="1203"/>
        <v>0</v>
      </c>
      <c r="PKU101" s="22">
        <f t="shared" si="1203"/>
        <v>0</v>
      </c>
      <c r="PKV101" s="22">
        <f t="shared" si="1203"/>
        <v>0</v>
      </c>
      <c r="PKW101" s="22">
        <f t="shared" si="1203"/>
        <v>0</v>
      </c>
      <c r="PKX101" s="22">
        <f t="shared" si="1203"/>
        <v>0</v>
      </c>
      <c r="PKY101" s="22">
        <f t="shared" si="1203"/>
        <v>0</v>
      </c>
      <c r="PKZ101" s="22">
        <f t="shared" si="1203"/>
        <v>0</v>
      </c>
      <c r="PLA101" s="22">
        <f t="shared" si="1203"/>
        <v>0</v>
      </c>
      <c r="PLB101" s="22">
        <f t="shared" si="1203"/>
        <v>0</v>
      </c>
      <c r="PLC101" s="22">
        <f t="shared" ref="PLC101:PLL102" si="1204">SUM(PLE80,PLE58,PLE36,PLC14)</f>
        <v>0</v>
      </c>
      <c r="PLD101" s="22">
        <f t="shared" si="1204"/>
        <v>0</v>
      </c>
      <c r="PLE101" s="22">
        <f t="shared" si="1204"/>
        <v>0</v>
      </c>
      <c r="PLF101" s="22">
        <f t="shared" si="1204"/>
        <v>0</v>
      </c>
      <c r="PLG101" s="22">
        <f t="shared" si="1204"/>
        <v>0</v>
      </c>
      <c r="PLH101" s="22">
        <f t="shared" si="1204"/>
        <v>0</v>
      </c>
      <c r="PLI101" s="22">
        <f t="shared" si="1204"/>
        <v>0</v>
      </c>
      <c r="PLJ101" s="22">
        <f t="shared" si="1204"/>
        <v>0</v>
      </c>
      <c r="PLK101" s="22">
        <f t="shared" si="1204"/>
        <v>0</v>
      </c>
      <c r="PLL101" s="22">
        <f t="shared" si="1204"/>
        <v>0</v>
      </c>
      <c r="PLM101" s="22">
        <f t="shared" ref="PLM101:PLV102" si="1205">SUM(PLO80,PLO58,PLO36,PLM14)</f>
        <v>0</v>
      </c>
      <c r="PLN101" s="22">
        <f t="shared" si="1205"/>
        <v>0</v>
      </c>
      <c r="PLO101" s="22">
        <f t="shared" si="1205"/>
        <v>0</v>
      </c>
      <c r="PLP101" s="22">
        <f t="shared" si="1205"/>
        <v>0</v>
      </c>
      <c r="PLQ101" s="22">
        <f t="shared" si="1205"/>
        <v>0</v>
      </c>
      <c r="PLR101" s="22">
        <f t="shared" si="1205"/>
        <v>0</v>
      </c>
      <c r="PLS101" s="22">
        <f t="shared" si="1205"/>
        <v>0</v>
      </c>
      <c r="PLT101" s="22">
        <f t="shared" si="1205"/>
        <v>0</v>
      </c>
      <c r="PLU101" s="22">
        <f t="shared" si="1205"/>
        <v>0</v>
      </c>
      <c r="PLV101" s="22">
        <f t="shared" si="1205"/>
        <v>0</v>
      </c>
      <c r="PLW101" s="22">
        <f t="shared" ref="PLW101:PMF102" si="1206">SUM(PLY80,PLY58,PLY36,PLW14)</f>
        <v>0</v>
      </c>
      <c r="PLX101" s="22">
        <f t="shared" si="1206"/>
        <v>0</v>
      </c>
      <c r="PLY101" s="22">
        <f t="shared" si="1206"/>
        <v>0</v>
      </c>
      <c r="PLZ101" s="22">
        <f t="shared" si="1206"/>
        <v>0</v>
      </c>
      <c r="PMA101" s="22">
        <f t="shared" si="1206"/>
        <v>0</v>
      </c>
      <c r="PMB101" s="22">
        <f t="shared" si="1206"/>
        <v>0</v>
      </c>
      <c r="PMC101" s="22">
        <f t="shared" si="1206"/>
        <v>0</v>
      </c>
      <c r="PMD101" s="22">
        <f t="shared" si="1206"/>
        <v>0</v>
      </c>
      <c r="PME101" s="22">
        <f t="shared" si="1206"/>
        <v>0</v>
      </c>
      <c r="PMF101" s="22">
        <f t="shared" si="1206"/>
        <v>0</v>
      </c>
      <c r="PMG101" s="22">
        <f t="shared" ref="PMG101:PMP102" si="1207">SUM(PMI80,PMI58,PMI36,PMG14)</f>
        <v>0</v>
      </c>
      <c r="PMH101" s="22">
        <f t="shared" si="1207"/>
        <v>0</v>
      </c>
      <c r="PMI101" s="22">
        <f t="shared" si="1207"/>
        <v>0</v>
      </c>
      <c r="PMJ101" s="22">
        <f t="shared" si="1207"/>
        <v>0</v>
      </c>
      <c r="PMK101" s="22">
        <f t="shared" si="1207"/>
        <v>0</v>
      </c>
      <c r="PML101" s="22">
        <f t="shared" si="1207"/>
        <v>0</v>
      </c>
      <c r="PMM101" s="22">
        <f t="shared" si="1207"/>
        <v>0</v>
      </c>
      <c r="PMN101" s="22">
        <f t="shared" si="1207"/>
        <v>0</v>
      </c>
      <c r="PMO101" s="22">
        <f t="shared" si="1207"/>
        <v>0</v>
      </c>
      <c r="PMP101" s="22">
        <f t="shared" si="1207"/>
        <v>0</v>
      </c>
      <c r="PMQ101" s="22">
        <f t="shared" ref="PMQ101:PMZ102" si="1208">SUM(PMS80,PMS58,PMS36,PMQ14)</f>
        <v>0</v>
      </c>
      <c r="PMR101" s="22">
        <f t="shared" si="1208"/>
        <v>0</v>
      </c>
      <c r="PMS101" s="22">
        <f t="shared" si="1208"/>
        <v>0</v>
      </c>
      <c r="PMT101" s="22">
        <f t="shared" si="1208"/>
        <v>0</v>
      </c>
      <c r="PMU101" s="22">
        <f t="shared" si="1208"/>
        <v>0</v>
      </c>
      <c r="PMV101" s="22">
        <f t="shared" si="1208"/>
        <v>0</v>
      </c>
      <c r="PMW101" s="22">
        <f t="shared" si="1208"/>
        <v>0</v>
      </c>
      <c r="PMX101" s="22">
        <f t="shared" si="1208"/>
        <v>0</v>
      </c>
      <c r="PMY101" s="22">
        <f t="shared" si="1208"/>
        <v>0</v>
      </c>
      <c r="PMZ101" s="22">
        <f t="shared" si="1208"/>
        <v>0</v>
      </c>
      <c r="PNA101" s="22">
        <f t="shared" ref="PNA101:PNJ102" si="1209">SUM(PNC80,PNC58,PNC36,PNA14)</f>
        <v>0</v>
      </c>
      <c r="PNB101" s="22">
        <f t="shared" si="1209"/>
        <v>0</v>
      </c>
      <c r="PNC101" s="22">
        <f t="shared" si="1209"/>
        <v>0</v>
      </c>
      <c r="PND101" s="22">
        <f t="shared" si="1209"/>
        <v>0</v>
      </c>
      <c r="PNE101" s="22">
        <f t="shared" si="1209"/>
        <v>0</v>
      </c>
      <c r="PNF101" s="22">
        <f t="shared" si="1209"/>
        <v>0</v>
      </c>
      <c r="PNG101" s="22">
        <f t="shared" si="1209"/>
        <v>0</v>
      </c>
      <c r="PNH101" s="22">
        <f t="shared" si="1209"/>
        <v>0</v>
      </c>
      <c r="PNI101" s="22">
        <f t="shared" si="1209"/>
        <v>0</v>
      </c>
      <c r="PNJ101" s="22">
        <f t="shared" si="1209"/>
        <v>0</v>
      </c>
      <c r="PNK101" s="22">
        <f t="shared" ref="PNK101:PNT102" si="1210">SUM(PNM80,PNM58,PNM36,PNK14)</f>
        <v>0</v>
      </c>
      <c r="PNL101" s="22">
        <f t="shared" si="1210"/>
        <v>0</v>
      </c>
      <c r="PNM101" s="22">
        <f t="shared" si="1210"/>
        <v>0</v>
      </c>
      <c r="PNN101" s="22">
        <f t="shared" si="1210"/>
        <v>0</v>
      </c>
      <c r="PNO101" s="22">
        <f t="shared" si="1210"/>
        <v>0</v>
      </c>
      <c r="PNP101" s="22">
        <f t="shared" si="1210"/>
        <v>0</v>
      </c>
      <c r="PNQ101" s="22">
        <f t="shared" si="1210"/>
        <v>0</v>
      </c>
      <c r="PNR101" s="22">
        <f t="shared" si="1210"/>
        <v>0</v>
      </c>
      <c r="PNS101" s="22">
        <f t="shared" si="1210"/>
        <v>0</v>
      </c>
      <c r="PNT101" s="22">
        <f t="shared" si="1210"/>
        <v>0</v>
      </c>
      <c r="PNU101" s="22">
        <f t="shared" ref="PNU101:POD102" si="1211">SUM(PNW80,PNW58,PNW36,PNU14)</f>
        <v>0</v>
      </c>
      <c r="PNV101" s="22">
        <f t="shared" si="1211"/>
        <v>0</v>
      </c>
      <c r="PNW101" s="22">
        <f t="shared" si="1211"/>
        <v>0</v>
      </c>
      <c r="PNX101" s="22">
        <f t="shared" si="1211"/>
        <v>0</v>
      </c>
      <c r="PNY101" s="22">
        <f t="shared" si="1211"/>
        <v>0</v>
      </c>
      <c r="PNZ101" s="22">
        <f t="shared" si="1211"/>
        <v>0</v>
      </c>
      <c r="POA101" s="22">
        <f t="shared" si="1211"/>
        <v>0</v>
      </c>
      <c r="POB101" s="22">
        <f t="shared" si="1211"/>
        <v>0</v>
      </c>
      <c r="POC101" s="22">
        <f t="shared" si="1211"/>
        <v>0</v>
      </c>
      <c r="POD101" s="22">
        <f t="shared" si="1211"/>
        <v>0</v>
      </c>
      <c r="POE101" s="22">
        <f t="shared" ref="POE101:PON102" si="1212">SUM(POG80,POG58,POG36,POE14)</f>
        <v>0</v>
      </c>
      <c r="POF101" s="22">
        <f t="shared" si="1212"/>
        <v>0</v>
      </c>
      <c r="POG101" s="22">
        <f t="shared" si="1212"/>
        <v>0</v>
      </c>
      <c r="POH101" s="22">
        <f t="shared" si="1212"/>
        <v>0</v>
      </c>
      <c r="POI101" s="22">
        <f t="shared" si="1212"/>
        <v>0</v>
      </c>
      <c r="POJ101" s="22">
        <f t="shared" si="1212"/>
        <v>0</v>
      </c>
      <c r="POK101" s="22">
        <f t="shared" si="1212"/>
        <v>0</v>
      </c>
      <c r="POL101" s="22">
        <f t="shared" si="1212"/>
        <v>0</v>
      </c>
      <c r="POM101" s="22">
        <f t="shared" si="1212"/>
        <v>0</v>
      </c>
      <c r="PON101" s="22">
        <f t="shared" si="1212"/>
        <v>0</v>
      </c>
      <c r="POO101" s="22">
        <f t="shared" ref="POO101:POX102" si="1213">SUM(POQ80,POQ58,POQ36,POO14)</f>
        <v>0</v>
      </c>
      <c r="POP101" s="22">
        <f t="shared" si="1213"/>
        <v>0</v>
      </c>
      <c r="POQ101" s="22">
        <f t="shared" si="1213"/>
        <v>0</v>
      </c>
      <c r="POR101" s="22">
        <f t="shared" si="1213"/>
        <v>0</v>
      </c>
      <c r="POS101" s="22">
        <f t="shared" si="1213"/>
        <v>0</v>
      </c>
      <c r="POT101" s="22">
        <f t="shared" si="1213"/>
        <v>0</v>
      </c>
      <c r="POU101" s="22">
        <f t="shared" si="1213"/>
        <v>0</v>
      </c>
      <c r="POV101" s="22">
        <f t="shared" si="1213"/>
        <v>0</v>
      </c>
      <c r="POW101" s="22">
        <f t="shared" si="1213"/>
        <v>0</v>
      </c>
      <c r="POX101" s="22">
        <f t="shared" si="1213"/>
        <v>0</v>
      </c>
      <c r="POY101" s="22">
        <f t="shared" ref="POY101:PPH102" si="1214">SUM(PPA80,PPA58,PPA36,POY14)</f>
        <v>0</v>
      </c>
      <c r="POZ101" s="22">
        <f t="shared" si="1214"/>
        <v>0</v>
      </c>
      <c r="PPA101" s="22">
        <f t="shared" si="1214"/>
        <v>0</v>
      </c>
      <c r="PPB101" s="22">
        <f t="shared" si="1214"/>
        <v>0</v>
      </c>
      <c r="PPC101" s="22">
        <f t="shared" si="1214"/>
        <v>0</v>
      </c>
      <c r="PPD101" s="22">
        <f t="shared" si="1214"/>
        <v>0</v>
      </c>
      <c r="PPE101" s="22">
        <f t="shared" si="1214"/>
        <v>0</v>
      </c>
      <c r="PPF101" s="22">
        <f t="shared" si="1214"/>
        <v>0</v>
      </c>
      <c r="PPG101" s="22">
        <f t="shared" si="1214"/>
        <v>0</v>
      </c>
      <c r="PPH101" s="22">
        <f t="shared" si="1214"/>
        <v>0</v>
      </c>
      <c r="PPI101" s="22">
        <f t="shared" ref="PPI101:PPR102" si="1215">SUM(PPK80,PPK58,PPK36,PPI14)</f>
        <v>0</v>
      </c>
      <c r="PPJ101" s="22">
        <f t="shared" si="1215"/>
        <v>0</v>
      </c>
      <c r="PPK101" s="22">
        <f t="shared" si="1215"/>
        <v>0</v>
      </c>
      <c r="PPL101" s="22">
        <f t="shared" si="1215"/>
        <v>0</v>
      </c>
      <c r="PPM101" s="22">
        <f t="shared" si="1215"/>
        <v>0</v>
      </c>
      <c r="PPN101" s="22">
        <f t="shared" si="1215"/>
        <v>0</v>
      </c>
      <c r="PPO101" s="22">
        <f t="shared" si="1215"/>
        <v>0</v>
      </c>
      <c r="PPP101" s="22">
        <f t="shared" si="1215"/>
        <v>0</v>
      </c>
      <c r="PPQ101" s="22">
        <f t="shared" si="1215"/>
        <v>0</v>
      </c>
      <c r="PPR101" s="22">
        <f t="shared" si="1215"/>
        <v>0</v>
      </c>
      <c r="PPS101" s="22">
        <f t="shared" ref="PPS101:PQB102" si="1216">SUM(PPU80,PPU58,PPU36,PPS14)</f>
        <v>0</v>
      </c>
      <c r="PPT101" s="22">
        <f t="shared" si="1216"/>
        <v>0</v>
      </c>
      <c r="PPU101" s="22">
        <f t="shared" si="1216"/>
        <v>0</v>
      </c>
      <c r="PPV101" s="22">
        <f t="shared" si="1216"/>
        <v>0</v>
      </c>
      <c r="PPW101" s="22">
        <f t="shared" si="1216"/>
        <v>0</v>
      </c>
      <c r="PPX101" s="22">
        <f t="shared" si="1216"/>
        <v>0</v>
      </c>
      <c r="PPY101" s="22">
        <f t="shared" si="1216"/>
        <v>0</v>
      </c>
      <c r="PPZ101" s="22">
        <f t="shared" si="1216"/>
        <v>0</v>
      </c>
      <c r="PQA101" s="22">
        <f t="shared" si="1216"/>
        <v>0</v>
      </c>
      <c r="PQB101" s="22">
        <f t="shared" si="1216"/>
        <v>0</v>
      </c>
      <c r="PQC101" s="22">
        <f t="shared" ref="PQC101:PQL102" si="1217">SUM(PQE80,PQE58,PQE36,PQC14)</f>
        <v>0</v>
      </c>
      <c r="PQD101" s="22">
        <f t="shared" si="1217"/>
        <v>0</v>
      </c>
      <c r="PQE101" s="22">
        <f t="shared" si="1217"/>
        <v>0</v>
      </c>
      <c r="PQF101" s="22">
        <f t="shared" si="1217"/>
        <v>0</v>
      </c>
      <c r="PQG101" s="22">
        <f t="shared" si="1217"/>
        <v>0</v>
      </c>
      <c r="PQH101" s="22">
        <f t="shared" si="1217"/>
        <v>0</v>
      </c>
      <c r="PQI101" s="22">
        <f t="shared" si="1217"/>
        <v>0</v>
      </c>
      <c r="PQJ101" s="22">
        <f t="shared" si="1217"/>
        <v>0</v>
      </c>
      <c r="PQK101" s="22">
        <f t="shared" si="1217"/>
        <v>0</v>
      </c>
      <c r="PQL101" s="22">
        <f t="shared" si="1217"/>
        <v>0</v>
      </c>
      <c r="PQM101" s="22">
        <f t="shared" ref="PQM101:PQV102" si="1218">SUM(PQO80,PQO58,PQO36,PQM14)</f>
        <v>0</v>
      </c>
      <c r="PQN101" s="22">
        <f t="shared" si="1218"/>
        <v>0</v>
      </c>
      <c r="PQO101" s="22">
        <f t="shared" si="1218"/>
        <v>0</v>
      </c>
      <c r="PQP101" s="22">
        <f t="shared" si="1218"/>
        <v>0</v>
      </c>
      <c r="PQQ101" s="22">
        <f t="shared" si="1218"/>
        <v>0</v>
      </c>
      <c r="PQR101" s="22">
        <f t="shared" si="1218"/>
        <v>0</v>
      </c>
      <c r="PQS101" s="22">
        <f t="shared" si="1218"/>
        <v>0</v>
      </c>
      <c r="PQT101" s="22">
        <f t="shared" si="1218"/>
        <v>0</v>
      </c>
      <c r="PQU101" s="22">
        <f t="shared" si="1218"/>
        <v>0</v>
      </c>
      <c r="PQV101" s="22">
        <f t="shared" si="1218"/>
        <v>0</v>
      </c>
      <c r="PQW101" s="22">
        <f t="shared" ref="PQW101:PRF102" si="1219">SUM(PQY80,PQY58,PQY36,PQW14)</f>
        <v>0</v>
      </c>
      <c r="PQX101" s="22">
        <f t="shared" si="1219"/>
        <v>0</v>
      </c>
      <c r="PQY101" s="22">
        <f t="shared" si="1219"/>
        <v>0</v>
      </c>
      <c r="PQZ101" s="22">
        <f t="shared" si="1219"/>
        <v>0</v>
      </c>
      <c r="PRA101" s="22">
        <f t="shared" si="1219"/>
        <v>0</v>
      </c>
      <c r="PRB101" s="22">
        <f t="shared" si="1219"/>
        <v>0</v>
      </c>
      <c r="PRC101" s="22">
        <f t="shared" si="1219"/>
        <v>0</v>
      </c>
      <c r="PRD101" s="22">
        <f t="shared" si="1219"/>
        <v>0</v>
      </c>
      <c r="PRE101" s="22">
        <f t="shared" si="1219"/>
        <v>0</v>
      </c>
      <c r="PRF101" s="22">
        <f t="shared" si="1219"/>
        <v>0</v>
      </c>
      <c r="PRG101" s="22">
        <f t="shared" ref="PRG101:PRP102" si="1220">SUM(PRI80,PRI58,PRI36,PRG14)</f>
        <v>0</v>
      </c>
      <c r="PRH101" s="22">
        <f t="shared" si="1220"/>
        <v>0</v>
      </c>
      <c r="PRI101" s="22">
        <f t="shared" si="1220"/>
        <v>0</v>
      </c>
      <c r="PRJ101" s="22">
        <f t="shared" si="1220"/>
        <v>0</v>
      </c>
      <c r="PRK101" s="22">
        <f t="shared" si="1220"/>
        <v>0</v>
      </c>
      <c r="PRL101" s="22">
        <f t="shared" si="1220"/>
        <v>0</v>
      </c>
      <c r="PRM101" s="22">
        <f t="shared" si="1220"/>
        <v>0</v>
      </c>
      <c r="PRN101" s="22">
        <f t="shared" si="1220"/>
        <v>0</v>
      </c>
      <c r="PRO101" s="22">
        <f t="shared" si="1220"/>
        <v>0</v>
      </c>
      <c r="PRP101" s="22">
        <f t="shared" si="1220"/>
        <v>0</v>
      </c>
      <c r="PRQ101" s="22">
        <f t="shared" ref="PRQ101:PRZ102" si="1221">SUM(PRS80,PRS58,PRS36,PRQ14)</f>
        <v>0</v>
      </c>
      <c r="PRR101" s="22">
        <f t="shared" si="1221"/>
        <v>0</v>
      </c>
      <c r="PRS101" s="22">
        <f t="shared" si="1221"/>
        <v>0</v>
      </c>
      <c r="PRT101" s="22">
        <f t="shared" si="1221"/>
        <v>0</v>
      </c>
      <c r="PRU101" s="22">
        <f t="shared" si="1221"/>
        <v>0</v>
      </c>
      <c r="PRV101" s="22">
        <f t="shared" si="1221"/>
        <v>0</v>
      </c>
      <c r="PRW101" s="22">
        <f t="shared" si="1221"/>
        <v>0</v>
      </c>
      <c r="PRX101" s="22">
        <f t="shared" si="1221"/>
        <v>0</v>
      </c>
      <c r="PRY101" s="22">
        <f t="shared" si="1221"/>
        <v>0</v>
      </c>
      <c r="PRZ101" s="22">
        <f t="shared" si="1221"/>
        <v>0</v>
      </c>
      <c r="PSA101" s="22">
        <f t="shared" ref="PSA101:PSJ102" si="1222">SUM(PSC80,PSC58,PSC36,PSA14)</f>
        <v>0</v>
      </c>
      <c r="PSB101" s="22">
        <f t="shared" si="1222"/>
        <v>0</v>
      </c>
      <c r="PSC101" s="22">
        <f t="shared" si="1222"/>
        <v>0</v>
      </c>
      <c r="PSD101" s="22">
        <f t="shared" si="1222"/>
        <v>0</v>
      </c>
      <c r="PSE101" s="22">
        <f t="shared" si="1222"/>
        <v>0</v>
      </c>
      <c r="PSF101" s="22">
        <f t="shared" si="1222"/>
        <v>0</v>
      </c>
      <c r="PSG101" s="22">
        <f t="shared" si="1222"/>
        <v>0</v>
      </c>
      <c r="PSH101" s="22">
        <f t="shared" si="1222"/>
        <v>0</v>
      </c>
      <c r="PSI101" s="22">
        <f t="shared" si="1222"/>
        <v>0</v>
      </c>
      <c r="PSJ101" s="22">
        <f t="shared" si="1222"/>
        <v>0</v>
      </c>
      <c r="PSK101" s="22">
        <f t="shared" ref="PSK101:PST102" si="1223">SUM(PSM80,PSM58,PSM36,PSK14)</f>
        <v>0</v>
      </c>
      <c r="PSL101" s="22">
        <f t="shared" si="1223"/>
        <v>0</v>
      </c>
      <c r="PSM101" s="22">
        <f t="shared" si="1223"/>
        <v>0</v>
      </c>
      <c r="PSN101" s="22">
        <f t="shared" si="1223"/>
        <v>0</v>
      </c>
      <c r="PSO101" s="22">
        <f t="shared" si="1223"/>
        <v>0</v>
      </c>
      <c r="PSP101" s="22">
        <f t="shared" si="1223"/>
        <v>0</v>
      </c>
      <c r="PSQ101" s="22">
        <f t="shared" si="1223"/>
        <v>0</v>
      </c>
      <c r="PSR101" s="22">
        <f t="shared" si="1223"/>
        <v>0</v>
      </c>
      <c r="PSS101" s="22">
        <f t="shared" si="1223"/>
        <v>0</v>
      </c>
      <c r="PST101" s="22">
        <f t="shared" si="1223"/>
        <v>0</v>
      </c>
      <c r="PSU101" s="22">
        <f t="shared" ref="PSU101:PTD102" si="1224">SUM(PSW80,PSW58,PSW36,PSU14)</f>
        <v>0</v>
      </c>
      <c r="PSV101" s="22">
        <f t="shared" si="1224"/>
        <v>0</v>
      </c>
      <c r="PSW101" s="22">
        <f t="shared" si="1224"/>
        <v>0</v>
      </c>
      <c r="PSX101" s="22">
        <f t="shared" si="1224"/>
        <v>0</v>
      </c>
      <c r="PSY101" s="22">
        <f t="shared" si="1224"/>
        <v>0</v>
      </c>
      <c r="PSZ101" s="22">
        <f t="shared" si="1224"/>
        <v>0</v>
      </c>
      <c r="PTA101" s="22">
        <f t="shared" si="1224"/>
        <v>0</v>
      </c>
      <c r="PTB101" s="22">
        <f t="shared" si="1224"/>
        <v>0</v>
      </c>
      <c r="PTC101" s="22">
        <f t="shared" si="1224"/>
        <v>0</v>
      </c>
      <c r="PTD101" s="22">
        <f t="shared" si="1224"/>
        <v>0</v>
      </c>
      <c r="PTE101" s="22">
        <f t="shared" ref="PTE101:PTN102" si="1225">SUM(PTG80,PTG58,PTG36,PTE14)</f>
        <v>0</v>
      </c>
      <c r="PTF101" s="22">
        <f t="shared" si="1225"/>
        <v>0</v>
      </c>
      <c r="PTG101" s="22">
        <f t="shared" si="1225"/>
        <v>0</v>
      </c>
      <c r="PTH101" s="22">
        <f t="shared" si="1225"/>
        <v>0</v>
      </c>
      <c r="PTI101" s="22">
        <f t="shared" si="1225"/>
        <v>0</v>
      </c>
      <c r="PTJ101" s="22">
        <f t="shared" si="1225"/>
        <v>0</v>
      </c>
      <c r="PTK101" s="22">
        <f t="shared" si="1225"/>
        <v>0</v>
      </c>
      <c r="PTL101" s="22">
        <f t="shared" si="1225"/>
        <v>0</v>
      </c>
      <c r="PTM101" s="22">
        <f t="shared" si="1225"/>
        <v>0</v>
      </c>
      <c r="PTN101" s="22">
        <f t="shared" si="1225"/>
        <v>0</v>
      </c>
      <c r="PTO101" s="22">
        <f t="shared" ref="PTO101:PTX102" si="1226">SUM(PTQ80,PTQ58,PTQ36,PTO14)</f>
        <v>0</v>
      </c>
      <c r="PTP101" s="22">
        <f t="shared" si="1226"/>
        <v>0</v>
      </c>
      <c r="PTQ101" s="22">
        <f t="shared" si="1226"/>
        <v>0</v>
      </c>
      <c r="PTR101" s="22">
        <f t="shared" si="1226"/>
        <v>0</v>
      </c>
      <c r="PTS101" s="22">
        <f t="shared" si="1226"/>
        <v>0</v>
      </c>
      <c r="PTT101" s="22">
        <f t="shared" si="1226"/>
        <v>0</v>
      </c>
      <c r="PTU101" s="22">
        <f t="shared" si="1226"/>
        <v>0</v>
      </c>
      <c r="PTV101" s="22">
        <f t="shared" si="1226"/>
        <v>0</v>
      </c>
      <c r="PTW101" s="22">
        <f t="shared" si="1226"/>
        <v>0</v>
      </c>
      <c r="PTX101" s="22">
        <f t="shared" si="1226"/>
        <v>0</v>
      </c>
      <c r="PTY101" s="22">
        <f t="shared" ref="PTY101:PUH102" si="1227">SUM(PUA80,PUA58,PUA36,PTY14)</f>
        <v>0</v>
      </c>
      <c r="PTZ101" s="22">
        <f t="shared" si="1227"/>
        <v>0</v>
      </c>
      <c r="PUA101" s="22">
        <f t="shared" si="1227"/>
        <v>0</v>
      </c>
      <c r="PUB101" s="22">
        <f t="shared" si="1227"/>
        <v>0</v>
      </c>
      <c r="PUC101" s="22">
        <f t="shared" si="1227"/>
        <v>0</v>
      </c>
      <c r="PUD101" s="22">
        <f t="shared" si="1227"/>
        <v>0</v>
      </c>
      <c r="PUE101" s="22">
        <f t="shared" si="1227"/>
        <v>0</v>
      </c>
      <c r="PUF101" s="22">
        <f t="shared" si="1227"/>
        <v>0</v>
      </c>
      <c r="PUG101" s="22">
        <f t="shared" si="1227"/>
        <v>0</v>
      </c>
      <c r="PUH101" s="22">
        <f t="shared" si="1227"/>
        <v>0</v>
      </c>
      <c r="PUI101" s="22">
        <f t="shared" ref="PUI101:PUR102" si="1228">SUM(PUK80,PUK58,PUK36,PUI14)</f>
        <v>0</v>
      </c>
      <c r="PUJ101" s="22">
        <f t="shared" si="1228"/>
        <v>0</v>
      </c>
      <c r="PUK101" s="22">
        <f t="shared" si="1228"/>
        <v>0</v>
      </c>
      <c r="PUL101" s="22">
        <f t="shared" si="1228"/>
        <v>0</v>
      </c>
      <c r="PUM101" s="22">
        <f t="shared" si="1228"/>
        <v>0</v>
      </c>
      <c r="PUN101" s="22">
        <f t="shared" si="1228"/>
        <v>0</v>
      </c>
      <c r="PUO101" s="22">
        <f t="shared" si="1228"/>
        <v>0</v>
      </c>
      <c r="PUP101" s="22">
        <f t="shared" si="1228"/>
        <v>0</v>
      </c>
      <c r="PUQ101" s="22">
        <f t="shared" si="1228"/>
        <v>0</v>
      </c>
      <c r="PUR101" s="22">
        <f t="shared" si="1228"/>
        <v>0</v>
      </c>
      <c r="PUS101" s="22">
        <f t="shared" ref="PUS101:PVB102" si="1229">SUM(PUU80,PUU58,PUU36,PUS14)</f>
        <v>0</v>
      </c>
      <c r="PUT101" s="22">
        <f t="shared" si="1229"/>
        <v>0</v>
      </c>
      <c r="PUU101" s="22">
        <f t="shared" si="1229"/>
        <v>0</v>
      </c>
      <c r="PUV101" s="22">
        <f t="shared" si="1229"/>
        <v>0</v>
      </c>
      <c r="PUW101" s="22">
        <f t="shared" si="1229"/>
        <v>0</v>
      </c>
      <c r="PUX101" s="22">
        <f t="shared" si="1229"/>
        <v>0</v>
      </c>
      <c r="PUY101" s="22">
        <f t="shared" si="1229"/>
        <v>0</v>
      </c>
      <c r="PUZ101" s="22">
        <f t="shared" si="1229"/>
        <v>0</v>
      </c>
      <c r="PVA101" s="22">
        <f t="shared" si="1229"/>
        <v>0</v>
      </c>
      <c r="PVB101" s="22">
        <f t="shared" si="1229"/>
        <v>0</v>
      </c>
      <c r="PVC101" s="22">
        <f t="shared" ref="PVC101:PVL102" si="1230">SUM(PVE80,PVE58,PVE36,PVC14)</f>
        <v>0</v>
      </c>
      <c r="PVD101" s="22">
        <f t="shared" si="1230"/>
        <v>0</v>
      </c>
      <c r="PVE101" s="22">
        <f t="shared" si="1230"/>
        <v>0</v>
      </c>
      <c r="PVF101" s="22">
        <f t="shared" si="1230"/>
        <v>0</v>
      </c>
      <c r="PVG101" s="22">
        <f t="shared" si="1230"/>
        <v>0</v>
      </c>
      <c r="PVH101" s="22">
        <f t="shared" si="1230"/>
        <v>0</v>
      </c>
      <c r="PVI101" s="22">
        <f t="shared" si="1230"/>
        <v>0</v>
      </c>
      <c r="PVJ101" s="22">
        <f t="shared" si="1230"/>
        <v>0</v>
      </c>
      <c r="PVK101" s="22">
        <f t="shared" si="1230"/>
        <v>0</v>
      </c>
      <c r="PVL101" s="22">
        <f t="shared" si="1230"/>
        <v>0</v>
      </c>
      <c r="PVM101" s="22">
        <f t="shared" ref="PVM101:PVV102" si="1231">SUM(PVO80,PVO58,PVO36,PVM14)</f>
        <v>0</v>
      </c>
      <c r="PVN101" s="22">
        <f t="shared" si="1231"/>
        <v>0</v>
      </c>
      <c r="PVO101" s="22">
        <f t="shared" si="1231"/>
        <v>0</v>
      </c>
      <c r="PVP101" s="22">
        <f t="shared" si="1231"/>
        <v>0</v>
      </c>
      <c r="PVQ101" s="22">
        <f t="shared" si="1231"/>
        <v>0</v>
      </c>
      <c r="PVR101" s="22">
        <f t="shared" si="1231"/>
        <v>0</v>
      </c>
      <c r="PVS101" s="22">
        <f t="shared" si="1231"/>
        <v>0</v>
      </c>
      <c r="PVT101" s="22">
        <f t="shared" si="1231"/>
        <v>0</v>
      </c>
      <c r="PVU101" s="22">
        <f t="shared" si="1231"/>
        <v>0</v>
      </c>
      <c r="PVV101" s="22">
        <f t="shared" si="1231"/>
        <v>0</v>
      </c>
      <c r="PVW101" s="22">
        <f t="shared" ref="PVW101:PWF102" si="1232">SUM(PVY80,PVY58,PVY36,PVW14)</f>
        <v>0</v>
      </c>
      <c r="PVX101" s="22">
        <f t="shared" si="1232"/>
        <v>0</v>
      </c>
      <c r="PVY101" s="22">
        <f t="shared" si="1232"/>
        <v>0</v>
      </c>
      <c r="PVZ101" s="22">
        <f t="shared" si="1232"/>
        <v>0</v>
      </c>
      <c r="PWA101" s="22">
        <f t="shared" si="1232"/>
        <v>0</v>
      </c>
      <c r="PWB101" s="22">
        <f t="shared" si="1232"/>
        <v>0</v>
      </c>
      <c r="PWC101" s="22">
        <f t="shared" si="1232"/>
        <v>0</v>
      </c>
      <c r="PWD101" s="22">
        <f t="shared" si="1232"/>
        <v>0</v>
      </c>
      <c r="PWE101" s="22">
        <f t="shared" si="1232"/>
        <v>0</v>
      </c>
      <c r="PWF101" s="22">
        <f t="shared" si="1232"/>
        <v>0</v>
      </c>
      <c r="PWG101" s="22">
        <f t="shared" ref="PWG101:PWP102" si="1233">SUM(PWI80,PWI58,PWI36,PWG14)</f>
        <v>0</v>
      </c>
      <c r="PWH101" s="22">
        <f t="shared" si="1233"/>
        <v>0</v>
      </c>
      <c r="PWI101" s="22">
        <f t="shared" si="1233"/>
        <v>0</v>
      </c>
      <c r="PWJ101" s="22">
        <f t="shared" si="1233"/>
        <v>0</v>
      </c>
      <c r="PWK101" s="22">
        <f t="shared" si="1233"/>
        <v>0</v>
      </c>
      <c r="PWL101" s="22">
        <f t="shared" si="1233"/>
        <v>0</v>
      </c>
      <c r="PWM101" s="22">
        <f t="shared" si="1233"/>
        <v>0</v>
      </c>
      <c r="PWN101" s="22">
        <f t="shared" si="1233"/>
        <v>0</v>
      </c>
      <c r="PWO101" s="22">
        <f t="shared" si="1233"/>
        <v>0</v>
      </c>
      <c r="PWP101" s="22">
        <f t="shared" si="1233"/>
        <v>0</v>
      </c>
      <c r="PWQ101" s="22">
        <f t="shared" ref="PWQ101:PWZ102" si="1234">SUM(PWS80,PWS58,PWS36,PWQ14)</f>
        <v>0</v>
      </c>
      <c r="PWR101" s="22">
        <f t="shared" si="1234"/>
        <v>0</v>
      </c>
      <c r="PWS101" s="22">
        <f t="shared" si="1234"/>
        <v>0</v>
      </c>
      <c r="PWT101" s="22">
        <f t="shared" si="1234"/>
        <v>0</v>
      </c>
      <c r="PWU101" s="22">
        <f t="shared" si="1234"/>
        <v>0</v>
      </c>
      <c r="PWV101" s="22">
        <f t="shared" si="1234"/>
        <v>0</v>
      </c>
      <c r="PWW101" s="22">
        <f t="shared" si="1234"/>
        <v>0</v>
      </c>
      <c r="PWX101" s="22">
        <f t="shared" si="1234"/>
        <v>0</v>
      </c>
      <c r="PWY101" s="22">
        <f t="shared" si="1234"/>
        <v>0</v>
      </c>
      <c r="PWZ101" s="22">
        <f t="shared" si="1234"/>
        <v>0</v>
      </c>
      <c r="PXA101" s="22">
        <f t="shared" ref="PXA101:PXJ102" si="1235">SUM(PXC80,PXC58,PXC36,PXA14)</f>
        <v>0</v>
      </c>
      <c r="PXB101" s="22">
        <f t="shared" si="1235"/>
        <v>0</v>
      </c>
      <c r="PXC101" s="22">
        <f t="shared" si="1235"/>
        <v>0</v>
      </c>
      <c r="PXD101" s="22">
        <f t="shared" si="1235"/>
        <v>0</v>
      </c>
      <c r="PXE101" s="22">
        <f t="shared" si="1235"/>
        <v>0</v>
      </c>
      <c r="PXF101" s="22">
        <f t="shared" si="1235"/>
        <v>0</v>
      </c>
      <c r="PXG101" s="22">
        <f t="shared" si="1235"/>
        <v>0</v>
      </c>
      <c r="PXH101" s="22">
        <f t="shared" si="1235"/>
        <v>0</v>
      </c>
      <c r="PXI101" s="22">
        <f t="shared" si="1235"/>
        <v>0</v>
      </c>
      <c r="PXJ101" s="22">
        <f t="shared" si="1235"/>
        <v>0</v>
      </c>
      <c r="PXK101" s="22">
        <f t="shared" ref="PXK101:PXT102" si="1236">SUM(PXM80,PXM58,PXM36,PXK14)</f>
        <v>0</v>
      </c>
      <c r="PXL101" s="22">
        <f t="shared" si="1236"/>
        <v>0</v>
      </c>
      <c r="PXM101" s="22">
        <f t="shared" si="1236"/>
        <v>0</v>
      </c>
      <c r="PXN101" s="22">
        <f t="shared" si="1236"/>
        <v>0</v>
      </c>
      <c r="PXO101" s="22">
        <f t="shared" si="1236"/>
        <v>0</v>
      </c>
      <c r="PXP101" s="22">
        <f t="shared" si="1236"/>
        <v>0</v>
      </c>
      <c r="PXQ101" s="22">
        <f t="shared" si="1236"/>
        <v>0</v>
      </c>
      <c r="PXR101" s="22">
        <f t="shared" si="1236"/>
        <v>0</v>
      </c>
      <c r="PXS101" s="22">
        <f t="shared" si="1236"/>
        <v>0</v>
      </c>
      <c r="PXT101" s="22">
        <f t="shared" si="1236"/>
        <v>0</v>
      </c>
      <c r="PXU101" s="22">
        <f t="shared" ref="PXU101:PYD102" si="1237">SUM(PXW80,PXW58,PXW36,PXU14)</f>
        <v>0</v>
      </c>
      <c r="PXV101" s="22">
        <f t="shared" si="1237"/>
        <v>0</v>
      </c>
      <c r="PXW101" s="22">
        <f t="shared" si="1237"/>
        <v>0</v>
      </c>
      <c r="PXX101" s="22">
        <f t="shared" si="1237"/>
        <v>0</v>
      </c>
      <c r="PXY101" s="22">
        <f t="shared" si="1237"/>
        <v>0</v>
      </c>
      <c r="PXZ101" s="22">
        <f t="shared" si="1237"/>
        <v>0</v>
      </c>
      <c r="PYA101" s="22">
        <f t="shared" si="1237"/>
        <v>0</v>
      </c>
      <c r="PYB101" s="22">
        <f t="shared" si="1237"/>
        <v>0</v>
      </c>
      <c r="PYC101" s="22">
        <f t="shared" si="1237"/>
        <v>0</v>
      </c>
      <c r="PYD101" s="22">
        <f t="shared" si="1237"/>
        <v>0</v>
      </c>
      <c r="PYE101" s="22">
        <f t="shared" ref="PYE101:PYN102" si="1238">SUM(PYG80,PYG58,PYG36,PYE14)</f>
        <v>0</v>
      </c>
      <c r="PYF101" s="22">
        <f t="shared" si="1238"/>
        <v>0</v>
      </c>
      <c r="PYG101" s="22">
        <f t="shared" si="1238"/>
        <v>0</v>
      </c>
      <c r="PYH101" s="22">
        <f t="shared" si="1238"/>
        <v>0</v>
      </c>
      <c r="PYI101" s="22">
        <f t="shared" si="1238"/>
        <v>0</v>
      </c>
      <c r="PYJ101" s="22">
        <f t="shared" si="1238"/>
        <v>0</v>
      </c>
      <c r="PYK101" s="22">
        <f t="shared" si="1238"/>
        <v>0</v>
      </c>
      <c r="PYL101" s="22">
        <f t="shared" si="1238"/>
        <v>0</v>
      </c>
      <c r="PYM101" s="22">
        <f t="shared" si="1238"/>
        <v>0</v>
      </c>
      <c r="PYN101" s="22">
        <f t="shared" si="1238"/>
        <v>0</v>
      </c>
      <c r="PYO101" s="22">
        <f t="shared" ref="PYO101:PYX102" si="1239">SUM(PYQ80,PYQ58,PYQ36,PYO14)</f>
        <v>0</v>
      </c>
      <c r="PYP101" s="22">
        <f t="shared" si="1239"/>
        <v>0</v>
      </c>
      <c r="PYQ101" s="22">
        <f t="shared" si="1239"/>
        <v>0</v>
      </c>
      <c r="PYR101" s="22">
        <f t="shared" si="1239"/>
        <v>0</v>
      </c>
      <c r="PYS101" s="22">
        <f t="shared" si="1239"/>
        <v>0</v>
      </c>
      <c r="PYT101" s="22">
        <f t="shared" si="1239"/>
        <v>0</v>
      </c>
      <c r="PYU101" s="22">
        <f t="shared" si="1239"/>
        <v>0</v>
      </c>
      <c r="PYV101" s="22">
        <f t="shared" si="1239"/>
        <v>0</v>
      </c>
      <c r="PYW101" s="22">
        <f t="shared" si="1239"/>
        <v>0</v>
      </c>
      <c r="PYX101" s="22">
        <f t="shared" si="1239"/>
        <v>0</v>
      </c>
      <c r="PYY101" s="22">
        <f t="shared" ref="PYY101:PZH102" si="1240">SUM(PZA80,PZA58,PZA36,PYY14)</f>
        <v>0</v>
      </c>
      <c r="PYZ101" s="22">
        <f t="shared" si="1240"/>
        <v>0</v>
      </c>
      <c r="PZA101" s="22">
        <f t="shared" si="1240"/>
        <v>0</v>
      </c>
      <c r="PZB101" s="22">
        <f t="shared" si="1240"/>
        <v>0</v>
      </c>
      <c r="PZC101" s="22">
        <f t="shared" si="1240"/>
        <v>0</v>
      </c>
      <c r="PZD101" s="22">
        <f t="shared" si="1240"/>
        <v>0</v>
      </c>
      <c r="PZE101" s="22">
        <f t="shared" si="1240"/>
        <v>0</v>
      </c>
      <c r="PZF101" s="22">
        <f t="shared" si="1240"/>
        <v>0</v>
      </c>
      <c r="PZG101" s="22">
        <f t="shared" si="1240"/>
        <v>0</v>
      </c>
      <c r="PZH101" s="22">
        <f t="shared" si="1240"/>
        <v>0</v>
      </c>
      <c r="PZI101" s="22">
        <f t="shared" ref="PZI101:PZR102" si="1241">SUM(PZK80,PZK58,PZK36,PZI14)</f>
        <v>0</v>
      </c>
      <c r="PZJ101" s="22">
        <f t="shared" si="1241"/>
        <v>0</v>
      </c>
      <c r="PZK101" s="22">
        <f t="shared" si="1241"/>
        <v>0</v>
      </c>
      <c r="PZL101" s="22">
        <f t="shared" si="1241"/>
        <v>0</v>
      </c>
      <c r="PZM101" s="22">
        <f t="shared" si="1241"/>
        <v>0</v>
      </c>
      <c r="PZN101" s="22">
        <f t="shared" si="1241"/>
        <v>0</v>
      </c>
      <c r="PZO101" s="22">
        <f t="shared" si="1241"/>
        <v>0</v>
      </c>
      <c r="PZP101" s="22">
        <f t="shared" si="1241"/>
        <v>0</v>
      </c>
      <c r="PZQ101" s="22">
        <f t="shared" si="1241"/>
        <v>0</v>
      </c>
      <c r="PZR101" s="22">
        <f t="shared" si="1241"/>
        <v>0</v>
      </c>
      <c r="PZS101" s="22">
        <f t="shared" ref="PZS101:QAB102" si="1242">SUM(PZU80,PZU58,PZU36,PZS14)</f>
        <v>0</v>
      </c>
      <c r="PZT101" s="22">
        <f t="shared" si="1242"/>
        <v>0</v>
      </c>
      <c r="PZU101" s="22">
        <f t="shared" si="1242"/>
        <v>0</v>
      </c>
      <c r="PZV101" s="22">
        <f t="shared" si="1242"/>
        <v>0</v>
      </c>
      <c r="PZW101" s="22">
        <f t="shared" si="1242"/>
        <v>0</v>
      </c>
      <c r="PZX101" s="22">
        <f t="shared" si="1242"/>
        <v>0</v>
      </c>
      <c r="PZY101" s="22">
        <f t="shared" si="1242"/>
        <v>0</v>
      </c>
      <c r="PZZ101" s="22">
        <f t="shared" si="1242"/>
        <v>0</v>
      </c>
      <c r="QAA101" s="22">
        <f t="shared" si="1242"/>
        <v>0</v>
      </c>
      <c r="QAB101" s="22">
        <f t="shared" si="1242"/>
        <v>0</v>
      </c>
      <c r="QAC101" s="22">
        <f t="shared" ref="QAC101:QAL102" si="1243">SUM(QAE80,QAE58,QAE36,QAC14)</f>
        <v>0</v>
      </c>
      <c r="QAD101" s="22">
        <f t="shared" si="1243"/>
        <v>0</v>
      </c>
      <c r="QAE101" s="22">
        <f t="shared" si="1243"/>
        <v>0</v>
      </c>
      <c r="QAF101" s="22">
        <f t="shared" si="1243"/>
        <v>0</v>
      </c>
      <c r="QAG101" s="22">
        <f t="shared" si="1243"/>
        <v>0</v>
      </c>
      <c r="QAH101" s="22">
        <f t="shared" si="1243"/>
        <v>0</v>
      </c>
      <c r="QAI101" s="22">
        <f t="shared" si="1243"/>
        <v>0</v>
      </c>
      <c r="QAJ101" s="22">
        <f t="shared" si="1243"/>
        <v>0</v>
      </c>
      <c r="QAK101" s="22">
        <f t="shared" si="1243"/>
        <v>0</v>
      </c>
      <c r="QAL101" s="22">
        <f t="shared" si="1243"/>
        <v>0</v>
      </c>
      <c r="QAM101" s="22">
        <f t="shared" ref="QAM101:QAV102" si="1244">SUM(QAO80,QAO58,QAO36,QAM14)</f>
        <v>0</v>
      </c>
      <c r="QAN101" s="22">
        <f t="shared" si="1244"/>
        <v>0</v>
      </c>
      <c r="QAO101" s="22">
        <f t="shared" si="1244"/>
        <v>0</v>
      </c>
      <c r="QAP101" s="22">
        <f t="shared" si="1244"/>
        <v>0</v>
      </c>
      <c r="QAQ101" s="22">
        <f t="shared" si="1244"/>
        <v>0</v>
      </c>
      <c r="QAR101" s="22">
        <f t="shared" si="1244"/>
        <v>0</v>
      </c>
      <c r="QAS101" s="22">
        <f t="shared" si="1244"/>
        <v>0</v>
      </c>
      <c r="QAT101" s="22">
        <f t="shared" si="1244"/>
        <v>0</v>
      </c>
      <c r="QAU101" s="22">
        <f t="shared" si="1244"/>
        <v>0</v>
      </c>
      <c r="QAV101" s="22">
        <f t="shared" si="1244"/>
        <v>0</v>
      </c>
      <c r="QAW101" s="22">
        <f t="shared" ref="QAW101:QBF102" si="1245">SUM(QAY80,QAY58,QAY36,QAW14)</f>
        <v>0</v>
      </c>
      <c r="QAX101" s="22">
        <f t="shared" si="1245"/>
        <v>0</v>
      </c>
      <c r="QAY101" s="22">
        <f t="shared" si="1245"/>
        <v>0</v>
      </c>
      <c r="QAZ101" s="22">
        <f t="shared" si="1245"/>
        <v>0</v>
      </c>
      <c r="QBA101" s="22">
        <f t="shared" si="1245"/>
        <v>0</v>
      </c>
      <c r="QBB101" s="22">
        <f t="shared" si="1245"/>
        <v>0</v>
      </c>
      <c r="QBC101" s="22">
        <f t="shared" si="1245"/>
        <v>0</v>
      </c>
      <c r="QBD101" s="22">
        <f t="shared" si="1245"/>
        <v>0</v>
      </c>
      <c r="QBE101" s="22">
        <f t="shared" si="1245"/>
        <v>0</v>
      </c>
      <c r="QBF101" s="22">
        <f t="shared" si="1245"/>
        <v>0</v>
      </c>
      <c r="QBG101" s="22">
        <f t="shared" ref="QBG101:QBP102" si="1246">SUM(QBI80,QBI58,QBI36,QBG14)</f>
        <v>0</v>
      </c>
      <c r="QBH101" s="22">
        <f t="shared" si="1246"/>
        <v>0</v>
      </c>
      <c r="QBI101" s="22">
        <f t="shared" si="1246"/>
        <v>0</v>
      </c>
      <c r="QBJ101" s="22">
        <f t="shared" si="1246"/>
        <v>0</v>
      </c>
      <c r="QBK101" s="22">
        <f t="shared" si="1246"/>
        <v>0</v>
      </c>
      <c r="QBL101" s="22">
        <f t="shared" si="1246"/>
        <v>0</v>
      </c>
      <c r="QBM101" s="22">
        <f t="shared" si="1246"/>
        <v>0</v>
      </c>
      <c r="QBN101" s="22">
        <f t="shared" si="1246"/>
        <v>0</v>
      </c>
      <c r="QBO101" s="22">
        <f t="shared" si="1246"/>
        <v>0</v>
      </c>
      <c r="QBP101" s="22">
        <f t="shared" si="1246"/>
        <v>0</v>
      </c>
      <c r="QBQ101" s="22">
        <f t="shared" ref="QBQ101:QBZ102" si="1247">SUM(QBS80,QBS58,QBS36,QBQ14)</f>
        <v>0</v>
      </c>
      <c r="QBR101" s="22">
        <f t="shared" si="1247"/>
        <v>0</v>
      </c>
      <c r="QBS101" s="22">
        <f t="shared" si="1247"/>
        <v>0</v>
      </c>
      <c r="QBT101" s="22">
        <f t="shared" si="1247"/>
        <v>0</v>
      </c>
      <c r="QBU101" s="22">
        <f t="shared" si="1247"/>
        <v>0</v>
      </c>
      <c r="QBV101" s="22">
        <f t="shared" si="1247"/>
        <v>0</v>
      </c>
      <c r="QBW101" s="22">
        <f t="shared" si="1247"/>
        <v>0</v>
      </c>
      <c r="QBX101" s="22">
        <f t="shared" si="1247"/>
        <v>0</v>
      </c>
      <c r="QBY101" s="22">
        <f t="shared" si="1247"/>
        <v>0</v>
      </c>
      <c r="QBZ101" s="22">
        <f t="shared" si="1247"/>
        <v>0</v>
      </c>
      <c r="QCA101" s="22">
        <f t="shared" ref="QCA101:QCJ102" si="1248">SUM(QCC80,QCC58,QCC36,QCA14)</f>
        <v>0</v>
      </c>
      <c r="QCB101" s="22">
        <f t="shared" si="1248"/>
        <v>0</v>
      </c>
      <c r="QCC101" s="22">
        <f t="shared" si="1248"/>
        <v>0</v>
      </c>
      <c r="QCD101" s="22">
        <f t="shared" si="1248"/>
        <v>0</v>
      </c>
      <c r="QCE101" s="22">
        <f t="shared" si="1248"/>
        <v>0</v>
      </c>
      <c r="QCF101" s="22">
        <f t="shared" si="1248"/>
        <v>0</v>
      </c>
      <c r="QCG101" s="22">
        <f t="shared" si="1248"/>
        <v>0</v>
      </c>
      <c r="QCH101" s="22">
        <f t="shared" si="1248"/>
        <v>0</v>
      </c>
      <c r="QCI101" s="22">
        <f t="shared" si="1248"/>
        <v>0</v>
      </c>
      <c r="QCJ101" s="22">
        <f t="shared" si="1248"/>
        <v>0</v>
      </c>
      <c r="QCK101" s="22">
        <f t="shared" ref="QCK101:QCT102" si="1249">SUM(QCM80,QCM58,QCM36,QCK14)</f>
        <v>0</v>
      </c>
      <c r="QCL101" s="22">
        <f t="shared" si="1249"/>
        <v>0</v>
      </c>
      <c r="QCM101" s="22">
        <f t="shared" si="1249"/>
        <v>0</v>
      </c>
      <c r="QCN101" s="22">
        <f t="shared" si="1249"/>
        <v>0</v>
      </c>
      <c r="QCO101" s="22">
        <f t="shared" si="1249"/>
        <v>0</v>
      </c>
      <c r="QCP101" s="22">
        <f t="shared" si="1249"/>
        <v>0</v>
      </c>
      <c r="QCQ101" s="22">
        <f t="shared" si="1249"/>
        <v>0</v>
      </c>
      <c r="QCR101" s="22">
        <f t="shared" si="1249"/>
        <v>0</v>
      </c>
      <c r="QCS101" s="22">
        <f t="shared" si="1249"/>
        <v>0</v>
      </c>
      <c r="QCT101" s="22">
        <f t="shared" si="1249"/>
        <v>0</v>
      </c>
      <c r="QCU101" s="22">
        <f t="shared" ref="QCU101:QDD102" si="1250">SUM(QCW80,QCW58,QCW36,QCU14)</f>
        <v>0</v>
      </c>
      <c r="QCV101" s="22">
        <f t="shared" si="1250"/>
        <v>0</v>
      </c>
      <c r="QCW101" s="22">
        <f t="shared" si="1250"/>
        <v>0</v>
      </c>
      <c r="QCX101" s="22">
        <f t="shared" si="1250"/>
        <v>0</v>
      </c>
      <c r="QCY101" s="22">
        <f t="shared" si="1250"/>
        <v>0</v>
      </c>
      <c r="QCZ101" s="22">
        <f t="shared" si="1250"/>
        <v>0</v>
      </c>
      <c r="QDA101" s="22">
        <f t="shared" si="1250"/>
        <v>0</v>
      </c>
      <c r="QDB101" s="22">
        <f t="shared" si="1250"/>
        <v>0</v>
      </c>
      <c r="QDC101" s="22">
        <f t="shared" si="1250"/>
        <v>0</v>
      </c>
      <c r="QDD101" s="22">
        <f t="shared" si="1250"/>
        <v>0</v>
      </c>
      <c r="QDE101" s="22">
        <f t="shared" ref="QDE101:QDN102" si="1251">SUM(QDG80,QDG58,QDG36,QDE14)</f>
        <v>0</v>
      </c>
      <c r="QDF101" s="22">
        <f t="shared" si="1251"/>
        <v>0</v>
      </c>
      <c r="QDG101" s="22">
        <f t="shared" si="1251"/>
        <v>0</v>
      </c>
      <c r="QDH101" s="22">
        <f t="shared" si="1251"/>
        <v>0</v>
      </c>
      <c r="QDI101" s="22">
        <f t="shared" si="1251"/>
        <v>0</v>
      </c>
      <c r="QDJ101" s="22">
        <f t="shared" si="1251"/>
        <v>0</v>
      </c>
      <c r="QDK101" s="22">
        <f t="shared" si="1251"/>
        <v>0</v>
      </c>
      <c r="QDL101" s="22">
        <f t="shared" si="1251"/>
        <v>0</v>
      </c>
      <c r="QDM101" s="22">
        <f t="shared" si="1251"/>
        <v>0</v>
      </c>
      <c r="QDN101" s="22">
        <f t="shared" si="1251"/>
        <v>0</v>
      </c>
      <c r="QDO101" s="22">
        <f t="shared" ref="QDO101:QDX102" si="1252">SUM(QDQ80,QDQ58,QDQ36,QDO14)</f>
        <v>0</v>
      </c>
      <c r="QDP101" s="22">
        <f t="shared" si="1252"/>
        <v>0</v>
      </c>
      <c r="QDQ101" s="22">
        <f t="shared" si="1252"/>
        <v>0</v>
      </c>
      <c r="QDR101" s="22">
        <f t="shared" si="1252"/>
        <v>0</v>
      </c>
      <c r="QDS101" s="22">
        <f t="shared" si="1252"/>
        <v>0</v>
      </c>
      <c r="QDT101" s="22">
        <f t="shared" si="1252"/>
        <v>0</v>
      </c>
      <c r="QDU101" s="22">
        <f t="shared" si="1252"/>
        <v>0</v>
      </c>
      <c r="QDV101" s="22">
        <f t="shared" si="1252"/>
        <v>0</v>
      </c>
      <c r="QDW101" s="22">
        <f t="shared" si="1252"/>
        <v>0</v>
      </c>
      <c r="QDX101" s="22">
        <f t="shared" si="1252"/>
        <v>0</v>
      </c>
      <c r="QDY101" s="22">
        <f t="shared" ref="QDY101:QEH102" si="1253">SUM(QEA80,QEA58,QEA36,QDY14)</f>
        <v>0</v>
      </c>
      <c r="QDZ101" s="22">
        <f t="shared" si="1253"/>
        <v>0</v>
      </c>
      <c r="QEA101" s="22">
        <f t="shared" si="1253"/>
        <v>0</v>
      </c>
      <c r="QEB101" s="22">
        <f t="shared" si="1253"/>
        <v>0</v>
      </c>
      <c r="QEC101" s="22">
        <f t="shared" si="1253"/>
        <v>0</v>
      </c>
      <c r="QED101" s="22">
        <f t="shared" si="1253"/>
        <v>0</v>
      </c>
      <c r="QEE101" s="22">
        <f t="shared" si="1253"/>
        <v>0</v>
      </c>
      <c r="QEF101" s="22">
        <f t="shared" si="1253"/>
        <v>0</v>
      </c>
      <c r="QEG101" s="22">
        <f t="shared" si="1253"/>
        <v>0</v>
      </c>
      <c r="QEH101" s="22">
        <f t="shared" si="1253"/>
        <v>0</v>
      </c>
      <c r="QEI101" s="22">
        <f t="shared" ref="QEI101:QER102" si="1254">SUM(QEK80,QEK58,QEK36,QEI14)</f>
        <v>0</v>
      </c>
      <c r="QEJ101" s="22">
        <f t="shared" si="1254"/>
        <v>0</v>
      </c>
      <c r="QEK101" s="22">
        <f t="shared" si="1254"/>
        <v>0</v>
      </c>
      <c r="QEL101" s="22">
        <f t="shared" si="1254"/>
        <v>0</v>
      </c>
      <c r="QEM101" s="22">
        <f t="shared" si="1254"/>
        <v>0</v>
      </c>
      <c r="QEN101" s="22">
        <f t="shared" si="1254"/>
        <v>0</v>
      </c>
      <c r="QEO101" s="22">
        <f t="shared" si="1254"/>
        <v>0</v>
      </c>
      <c r="QEP101" s="22">
        <f t="shared" si="1254"/>
        <v>0</v>
      </c>
      <c r="QEQ101" s="22">
        <f t="shared" si="1254"/>
        <v>0</v>
      </c>
      <c r="QER101" s="22">
        <f t="shared" si="1254"/>
        <v>0</v>
      </c>
      <c r="QES101" s="22">
        <f t="shared" ref="QES101:QFB102" si="1255">SUM(QEU80,QEU58,QEU36,QES14)</f>
        <v>0</v>
      </c>
      <c r="QET101" s="22">
        <f t="shared" si="1255"/>
        <v>0</v>
      </c>
      <c r="QEU101" s="22">
        <f t="shared" si="1255"/>
        <v>0</v>
      </c>
      <c r="QEV101" s="22">
        <f t="shared" si="1255"/>
        <v>0</v>
      </c>
      <c r="QEW101" s="22">
        <f t="shared" si="1255"/>
        <v>0</v>
      </c>
      <c r="QEX101" s="22">
        <f t="shared" si="1255"/>
        <v>0</v>
      </c>
      <c r="QEY101" s="22">
        <f t="shared" si="1255"/>
        <v>0</v>
      </c>
      <c r="QEZ101" s="22">
        <f t="shared" si="1255"/>
        <v>0</v>
      </c>
      <c r="QFA101" s="22">
        <f t="shared" si="1255"/>
        <v>0</v>
      </c>
      <c r="QFB101" s="22">
        <f t="shared" si="1255"/>
        <v>0</v>
      </c>
      <c r="QFC101" s="22">
        <f t="shared" ref="QFC101:QFL102" si="1256">SUM(QFE80,QFE58,QFE36,QFC14)</f>
        <v>0</v>
      </c>
      <c r="QFD101" s="22">
        <f t="shared" si="1256"/>
        <v>0</v>
      </c>
      <c r="QFE101" s="22">
        <f t="shared" si="1256"/>
        <v>0</v>
      </c>
      <c r="QFF101" s="22">
        <f t="shared" si="1256"/>
        <v>0</v>
      </c>
      <c r="QFG101" s="22">
        <f t="shared" si="1256"/>
        <v>0</v>
      </c>
      <c r="QFH101" s="22">
        <f t="shared" si="1256"/>
        <v>0</v>
      </c>
      <c r="QFI101" s="22">
        <f t="shared" si="1256"/>
        <v>0</v>
      </c>
      <c r="QFJ101" s="22">
        <f t="shared" si="1256"/>
        <v>0</v>
      </c>
      <c r="QFK101" s="22">
        <f t="shared" si="1256"/>
        <v>0</v>
      </c>
      <c r="QFL101" s="22">
        <f t="shared" si="1256"/>
        <v>0</v>
      </c>
      <c r="QFM101" s="22">
        <f t="shared" ref="QFM101:QFV102" si="1257">SUM(QFO80,QFO58,QFO36,QFM14)</f>
        <v>0</v>
      </c>
      <c r="QFN101" s="22">
        <f t="shared" si="1257"/>
        <v>0</v>
      </c>
      <c r="QFO101" s="22">
        <f t="shared" si="1257"/>
        <v>0</v>
      </c>
      <c r="QFP101" s="22">
        <f t="shared" si="1257"/>
        <v>0</v>
      </c>
      <c r="QFQ101" s="22">
        <f t="shared" si="1257"/>
        <v>0</v>
      </c>
      <c r="QFR101" s="22">
        <f t="shared" si="1257"/>
        <v>0</v>
      </c>
      <c r="QFS101" s="22">
        <f t="shared" si="1257"/>
        <v>0</v>
      </c>
      <c r="QFT101" s="22">
        <f t="shared" si="1257"/>
        <v>0</v>
      </c>
      <c r="QFU101" s="22">
        <f t="shared" si="1257"/>
        <v>0</v>
      </c>
      <c r="QFV101" s="22">
        <f t="shared" si="1257"/>
        <v>0</v>
      </c>
      <c r="QFW101" s="22">
        <f t="shared" ref="QFW101:QGF102" si="1258">SUM(QFY80,QFY58,QFY36,QFW14)</f>
        <v>0</v>
      </c>
      <c r="QFX101" s="22">
        <f t="shared" si="1258"/>
        <v>0</v>
      </c>
      <c r="QFY101" s="22">
        <f t="shared" si="1258"/>
        <v>0</v>
      </c>
      <c r="QFZ101" s="22">
        <f t="shared" si="1258"/>
        <v>0</v>
      </c>
      <c r="QGA101" s="22">
        <f t="shared" si="1258"/>
        <v>0</v>
      </c>
      <c r="QGB101" s="22">
        <f t="shared" si="1258"/>
        <v>0</v>
      </c>
      <c r="QGC101" s="22">
        <f t="shared" si="1258"/>
        <v>0</v>
      </c>
      <c r="QGD101" s="22">
        <f t="shared" si="1258"/>
        <v>0</v>
      </c>
      <c r="QGE101" s="22">
        <f t="shared" si="1258"/>
        <v>0</v>
      </c>
      <c r="QGF101" s="22">
        <f t="shared" si="1258"/>
        <v>0</v>
      </c>
      <c r="QGG101" s="22">
        <f t="shared" ref="QGG101:QGP102" si="1259">SUM(QGI80,QGI58,QGI36,QGG14)</f>
        <v>0</v>
      </c>
      <c r="QGH101" s="22">
        <f t="shared" si="1259"/>
        <v>0</v>
      </c>
      <c r="QGI101" s="22">
        <f t="shared" si="1259"/>
        <v>0</v>
      </c>
      <c r="QGJ101" s="22">
        <f t="shared" si="1259"/>
        <v>0</v>
      </c>
      <c r="QGK101" s="22">
        <f t="shared" si="1259"/>
        <v>0</v>
      </c>
      <c r="QGL101" s="22">
        <f t="shared" si="1259"/>
        <v>0</v>
      </c>
      <c r="QGM101" s="22">
        <f t="shared" si="1259"/>
        <v>0</v>
      </c>
      <c r="QGN101" s="22">
        <f t="shared" si="1259"/>
        <v>0</v>
      </c>
      <c r="QGO101" s="22">
        <f t="shared" si="1259"/>
        <v>0</v>
      </c>
      <c r="QGP101" s="22">
        <f t="shared" si="1259"/>
        <v>0</v>
      </c>
      <c r="QGQ101" s="22">
        <f t="shared" ref="QGQ101:QGZ102" si="1260">SUM(QGS80,QGS58,QGS36,QGQ14)</f>
        <v>0</v>
      </c>
      <c r="QGR101" s="22">
        <f t="shared" si="1260"/>
        <v>0</v>
      </c>
      <c r="QGS101" s="22">
        <f t="shared" si="1260"/>
        <v>0</v>
      </c>
      <c r="QGT101" s="22">
        <f t="shared" si="1260"/>
        <v>0</v>
      </c>
      <c r="QGU101" s="22">
        <f t="shared" si="1260"/>
        <v>0</v>
      </c>
      <c r="QGV101" s="22">
        <f t="shared" si="1260"/>
        <v>0</v>
      </c>
      <c r="QGW101" s="22">
        <f t="shared" si="1260"/>
        <v>0</v>
      </c>
      <c r="QGX101" s="22">
        <f t="shared" si="1260"/>
        <v>0</v>
      </c>
      <c r="QGY101" s="22">
        <f t="shared" si="1260"/>
        <v>0</v>
      </c>
      <c r="QGZ101" s="22">
        <f t="shared" si="1260"/>
        <v>0</v>
      </c>
      <c r="QHA101" s="22">
        <f t="shared" ref="QHA101:QHJ102" si="1261">SUM(QHC80,QHC58,QHC36,QHA14)</f>
        <v>0</v>
      </c>
      <c r="QHB101" s="22">
        <f t="shared" si="1261"/>
        <v>0</v>
      </c>
      <c r="QHC101" s="22">
        <f t="shared" si="1261"/>
        <v>0</v>
      </c>
      <c r="QHD101" s="22">
        <f t="shared" si="1261"/>
        <v>0</v>
      </c>
      <c r="QHE101" s="22">
        <f t="shared" si="1261"/>
        <v>0</v>
      </c>
      <c r="QHF101" s="22">
        <f t="shared" si="1261"/>
        <v>0</v>
      </c>
      <c r="QHG101" s="22">
        <f t="shared" si="1261"/>
        <v>0</v>
      </c>
      <c r="QHH101" s="22">
        <f t="shared" si="1261"/>
        <v>0</v>
      </c>
      <c r="QHI101" s="22">
        <f t="shared" si="1261"/>
        <v>0</v>
      </c>
      <c r="QHJ101" s="22">
        <f t="shared" si="1261"/>
        <v>0</v>
      </c>
      <c r="QHK101" s="22">
        <f t="shared" ref="QHK101:QHT102" si="1262">SUM(QHM80,QHM58,QHM36,QHK14)</f>
        <v>0</v>
      </c>
      <c r="QHL101" s="22">
        <f t="shared" si="1262"/>
        <v>0</v>
      </c>
      <c r="QHM101" s="22">
        <f t="shared" si="1262"/>
        <v>0</v>
      </c>
      <c r="QHN101" s="22">
        <f t="shared" si="1262"/>
        <v>0</v>
      </c>
      <c r="QHO101" s="22">
        <f t="shared" si="1262"/>
        <v>0</v>
      </c>
      <c r="QHP101" s="22">
        <f t="shared" si="1262"/>
        <v>0</v>
      </c>
      <c r="QHQ101" s="22">
        <f t="shared" si="1262"/>
        <v>0</v>
      </c>
      <c r="QHR101" s="22">
        <f t="shared" si="1262"/>
        <v>0</v>
      </c>
      <c r="QHS101" s="22">
        <f t="shared" si="1262"/>
        <v>0</v>
      </c>
      <c r="QHT101" s="22">
        <f t="shared" si="1262"/>
        <v>0</v>
      </c>
      <c r="QHU101" s="22">
        <f t="shared" ref="QHU101:QID102" si="1263">SUM(QHW80,QHW58,QHW36,QHU14)</f>
        <v>0</v>
      </c>
      <c r="QHV101" s="22">
        <f t="shared" si="1263"/>
        <v>0</v>
      </c>
      <c r="QHW101" s="22">
        <f t="shared" si="1263"/>
        <v>0</v>
      </c>
      <c r="QHX101" s="22">
        <f t="shared" si="1263"/>
        <v>0</v>
      </c>
      <c r="QHY101" s="22">
        <f t="shared" si="1263"/>
        <v>0</v>
      </c>
      <c r="QHZ101" s="22">
        <f t="shared" si="1263"/>
        <v>0</v>
      </c>
      <c r="QIA101" s="22">
        <f t="shared" si="1263"/>
        <v>0</v>
      </c>
      <c r="QIB101" s="22">
        <f t="shared" si="1263"/>
        <v>0</v>
      </c>
      <c r="QIC101" s="22">
        <f t="shared" si="1263"/>
        <v>0</v>
      </c>
      <c r="QID101" s="22">
        <f t="shared" si="1263"/>
        <v>0</v>
      </c>
      <c r="QIE101" s="22">
        <f t="shared" ref="QIE101:QIN102" si="1264">SUM(QIG80,QIG58,QIG36,QIE14)</f>
        <v>0</v>
      </c>
      <c r="QIF101" s="22">
        <f t="shared" si="1264"/>
        <v>0</v>
      </c>
      <c r="QIG101" s="22">
        <f t="shared" si="1264"/>
        <v>0</v>
      </c>
      <c r="QIH101" s="22">
        <f t="shared" si="1264"/>
        <v>0</v>
      </c>
      <c r="QII101" s="22">
        <f t="shared" si="1264"/>
        <v>0</v>
      </c>
      <c r="QIJ101" s="22">
        <f t="shared" si="1264"/>
        <v>0</v>
      </c>
      <c r="QIK101" s="22">
        <f t="shared" si="1264"/>
        <v>0</v>
      </c>
      <c r="QIL101" s="22">
        <f t="shared" si="1264"/>
        <v>0</v>
      </c>
      <c r="QIM101" s="22">
        <f t="shared" si="1264"/>
        <v>0</v>
      </c>
      <c r="QIN101" s="22">
        <f t="shared" si="1264"/>
        <v>0</v>
      </c>
      <c r="QIO101" s="22">
        <f t="shared" ref="QIO101:QIX102" si="1265">SUM(QIQ80,QIQ58,QIQ36,QIO14)</f>
        <v>0</v>
      </c>
      <c r="QIP101" s="22">
        <f t="shared" si="1265"/>
        <v>0</v>
      </c>
      <c r="QIQ101" s="22">
        <f t="shared" si="1265"/>
        <v>0</v>
      </c>
      <c r="QIR101" s="22">
        <f t="shared" si="1265"/>
        <v>0</v>
      </c>
      <c r="QIS101" s="22">
        <f t="shared" si="1265"/>
        <v>0</v>
      </c>
      <c r="QIT101" s="22">
        <f t="shared" si="1265"/>
        <v>0</v>
      </c>
      <c r="QIU101" s="22">
        <f t="shared" si="1265"/>
        <v>0</v>
      </c>
      <c r="QIV101" s="22">
        <f t="shared" si="1265"/>
        <v>0</v>
      </c>
      <c r="QIW101" s="22">
        <f t="shared" si="1265"/>
        <v>0</v>
      </c>
      <c r="QIX101" s="22">
        <f t="shared" si="1265"/>
        <v>0</v>
      </c>
      <c r="QIY101" s="22">
        <f t="shared" ref="QIY101:QJH102" si="1266">SUM(QJA80,QJA58,QJA36,QIY14)</f>
        <v>0</v>
      </c>
      <c r="QIZ101" s="22">
        <f t="shared" si="1266"/>
        <v>0</v>
      </c>
      <c r="QJA101" s="22">
        <f t="shared" si="1266"/>
        <v>0</v>
      </c>
      <c r="QJB101" s="22">
        <f t="shared" si="1266"/>
        <v>0</v>
      </c>
      <c r="QJC101" s="22">
        <f t="shared" si="1266"/>
        <v>0</v>
      </c>
      <c r="QJD101" s="22">
        <f t="shared" si="1266"/>
        <v>0</v>
      </c>
      <c r="QJE101" s="22">
        <f t="shared" si="1266"/>
        <v>0</v>
      </c>
      <c r="QJF101" s="22">
        <f t="shared" si="1266"/>
        <v>0</v>
      </c>
      <c r="QJG101" s="22">
        <f t="shared" si="1266"/>
        <v>0</v>
      </c>
      <c r="QJH101" s="22">
        <f t="shared" si="1266"/>
        <v>0</v>
      </c>
      <c r="QJI101" s="22">
        <f t="shared" ref="QJI101:QJR102" si="1267">SUM(QJK80,QJK58,QJK36,QJI14)</f>
        <v>0</v>
      </c>
      <c r="QJJ101" s="22">
        <f t="shared" si="1267"/>
        <v>0</v>
      </c>
      <c r="QJK101" s="22">
        <f t="shared" si="1267"/>
        <v>0</v>
      </c>
      <c r="QJL101" s="22">
        <f t="shared" si="1267"/>
        <v>0</v>
      </c>
      <c r="QJM101" s="22">
        <f t="shared" si="1267"/>
        <v>0</v>
      </c>
      <c r="QJN101" s="22">
        <f t="shared" si="1267"/>
        <v>0</v>
      </c>
      <c r="QJO101" s="22">
        <f t="shared" si="1267"/>
        <v>0</v>
      </c>
      <c r="QJP101" s="22">
        <f t="shared" si="1267"/>
        <v>0</v>
      </c>
      <c r="QJQ101" s="22">
        <f t="shared" si="1267"/>
        <v>0</v>
      </c>
      <c r="QJR101" s="22">
        <f t="shared" si="1267"/>
        <v>0</v>
      </c>
      <c r="QJS101" s="22">
        <f t="shared" ref="QJS101:QKB102" si="1268">SUM(QJU80,QJU58,QJU36,QJS14)</f>
        <v>0</v>
      </c>
      <c r="QJT101" s="22">
        <f t="shared" si="1268"/>
        <v>0</v>
      </c>
      <c r="QJU101" s="22">
        <f t="shared" si="1268"/>
        <v>0</v>
      </c>
      <c r="QJV101" s="22">
        <f t="shared" si="1268"/>
        <v>0</v>
      </c>
      <c r="QJW101" s="22">
        <f t="shared" si="1268"/>
        <v>0</v>
      </c>
      <c r="QJX101" s="22">
        <f t="shared" si="1268"/>
        <v>0</v>
      </c>
      <c r="QJY101" s="22">
        <f t="shared" si="1268"/>
        <v>0</v>
      </c>
      <c r="QJZ101" s="22">
        <f t="shared" si="1268"/>
        <v>0</v>
      </c>
      <c r="QKA101" s="22">
        <f t="shared" si="1268"/>
        <v>0</v>
      </c>
      <c r="QKB101" s="22">
        <f t="shared" si="1268"/>
        <v>0</v>
      </c>
      <c r="QKC101" s="22">
        <f t="shared" ref="QKC101:QKL102" si="1269">SUM(QKE80,QKE58,QKE36,QKC14)</f>
        <v>0</v>
      </c>
      <c r="QKD101" s="22">
        <f t="shared" si="1269"/>
        <v>0</v>
      </c>
      <c r="QKE101" s="22">
        <f t="shared" si="1269"/>
        <v>0</v>
      </c>
      <c r="QKF101" s="22">
        <f t="shared" si="1269"/>
        <v>0</v>
      </c>
      <c r="QKG101" s="22">
        <f t="shared" si="1269"/>
        <v>0</v>
      </c>
      <c r="QKH101" s="22">
        <f t="shared" si="1269"/>
        <v>0</v>
      </c>
      <c r="QKI101" s="22">
        <f t="shared" si="1269"/>
        <v>0</v>
      </c>
      <c r="QKJ101" s="22">
        <f t="shared" si="1269"/>
        <v>0</v>
      </c>
      <c r="QKK101" s="22">
        <f t="shared" si="1269"/>
        <v>0</v>
      </c>
      <c r="QKL101" s="22">
        <f t="shared" si="1269"/>
        <v>0</v>
      </c>
      <c r="QKM101" s="22">
        <f t="shared" ref="QKM101:QKV102" si="1270">SUM(QKO80,QKO58,QKO36,QKM14)</f>
        <v>0</v>
      </c>
      <c r="QKN101" s="22">
        <f t="shared" si="1270"/>
        <v>0</v>
      </c>
      <c r="QKO101" s="22">
        <f t="shared" si="1270"/>
        <v>0</v>
      </c>
      <c r="QKP101" s="22">
        <f t="shared" si="1270"/>
        <v>0</v>
      </c>
      <c r="QKQ101" s="22">
        <f t="shared" si="1270"/>
        <v>0</v>
      </c>
      <c r="QKR101" s="22">
        <f t="shared" si="1270"/>
        <v>0</v>
      </c>
      <c r="QKS101" s="22">
        <f t="shared" si="1270"/>
        <v>0</v>
      </c>
      <c r="QKT101" s="22">
        <f t="shared" si="1270"/>
        <v>0</v>
      </c>
      <c r="QKU101" s="22">
        <f t="shared" si="1270"/>
        <v>0</v>
      </c>
      <c r="QKV101" s="22">
        <f t="shared" si="1270"/>
        <v>0</v>
      </c>
      <c r="QKW101" s="22">
        <f t="shared" ref="QKW101:QLF102" si="1271">SUM(QKY80,QKY58,QKY36,QKW14)</f>
        <v>0</v>
      </c>
      <c r="QKX101" s="22">
        <f t="shared" si="1271"/>
        <v>0</v>
      </c>
      <c r="QKY101" s="22">
        <f t="shared" si="1271"/>
        <v>0</v>
      </c>
      <c r="QKZ101" s="22">
        <f t="shared" si="1271"/>
        <v>0</v>
      </c>
      <c r="QLA101" s="22">
        <f t="shared" si="1271"/>
        <v>0</v>
      </c>
      <c r="QLB101" s="22">
        <f t="shared" si="1271"/>
        <v>0</v>
      </c>
      <c r="QLC101" s="22">
        <f t="shared" si="1271"/>
        <v>0</v>
      </c>
      <c r="QLD101" s="22">
        <f t="shared" si="1271"/>
        <v>0</v>
      </c>
      <c r="QLE101" s="22">
        <f t="shared" si="1271"/>
        <v>0</v>
      </c>
      <c r="QLF101" s="22">
        <f t="shared" si="1271"/>
        <v>0</v>
      </c>
      <c r="QLG101" s="22">
        <f t="shared" ref="QLG101:QLP102" si="1272">SUM(QLI80,QLI58,QLI36,QLG14)</f>
        <v>0</v>
      </c>
      <c r="QLH101" s="22">
        <f t="shared" si="1272"/>
        <v>0</v>
      </c>
      <c r="QLI101" s="22">
        <f t="shared" si="1272"/>
        <v>0</v>
      </c>
      <c r="QLJ101" s="22">
        <f t="shared" si="1272"/>
        <v>0</v>
      </c>
      <c r="QLK101" s="22">
        <f t="shared" si="1272"/>
        <v>0</v>
      </c>
      <c r="QLL101" s="22">
        <f t="shared" si="1272"/>
        <v>0</v>
      </c>
      <c r="QLM101" s="22">
        <f t="shared" si="1272"/>
        <v>0</v>
      </c>
      <c r="QLN101" s="22">
        <f t="shared" si="1272"/>
        <v>0</v>
      </c>
      <c r="QLO101" s="22">
        <f t="shared" si="1272"/>
        <v>0</v>
      </c>
      <c r="QLP101" s="22">
        <f t="shared" si="1272"/>
        <v>0</v>
      </c>
      <c r="QLQ101" s="22">
        <f t="shared" ref="QLQ101:QLZ102" si="1273">SUM(QLS80,QLS58,QLS36,QLQ14)</f>
        <v>0</v>
      </c>
      <c r="QLR101" s="22">
        <f t="shared" si="1273"/>
        <v>0</v>
      </c>
      <c r="QLS101" s="22">
        <f t="shared" si="1273"/>
        <v>0</v>
      </c>
      <c r="QLT101" s="22">
        <f t="shared" si="1273"/>
        <v>0</v>
      </c>
      <c r="QLU101" s="22">
        <f t="shared" si="1273"/>
        <v>0</v>
      </c>
      <c r="QLV101" s="22">
        <f t="shared" si="1273"/>
        <v>0</v>
      </c>
      <c r="QLW101" s="22">
        <f t="shared" si="1273"/>
        <v>0</v>
      </c>
      <c r="QLX101" s="22">
        <f t="shared" si="1273"/>
        <v>0</v>
      </c>
      <c r="QLY101" s="22">
        <f t="shared" si="1273"/>
        <v>0</v>
      </c>
      <c r="QLZ101" s="22">
        <f t="shared" si="1273"/>
        <v>0</v>
      </c>
      <c r="QMA101" s="22">
        <f t="shared" ref="QMA101:QMJ102" si="1274">SUM(QMC80,QMC58,QMC36,QMA14)</f>
        <v>0</v>
      </c>
      <c r="QMB101" s="22">
        <f t="shared" si="1274"/>
        <v>0</v>
      </c>
      <c r="QMC101" s="22">
        <f t="shared" si="1274"/>
        <v>0</v>
      </c>
      <c r="QMD101" s="22">
        <f t="shared" si="1274"/>
        <v>0</v>
      </c>
      <c r="QME101" s="22">
        <f t="shared" si="1274"/>
        <v>0</v>
      </c>
      <c r="QMF101" s="22">
        <f t="shared" si="1274"/>
        <v>0</v>
      </c>
      <c r="QMG101" s="22">
        <f t="shared" si="1274"/>
        <v>0</v>
      </c>
      <c r="QMH101" s="22">
        <f t="shared" si="1274"/>
        <v>0</v>
      </c>
      <c r="QMI101" s="22">
        <f t="shared" si="1274"/>
        <v>0</v>
      </c>
      <c r="QMJ101" s="22">
        <f t="shared" si="1274"/>
        <v>0</v>
      </c>
      <c r="QMK101" s="22">
        <f t="shared" ref="QMK101:QMT102" si="1275">SUM(QMM80,QMM58,QMM36,QMK14)</f>
        <v>0</v>
      </c>
      <c r="QML101" s="22">
        <f t="shared" si="1275"/>
        <v>0</v>
      </c>
      <c r="QMM101" s="22">
        <f t="shared" si="1275"/>
        <v>0</v>
      </c>
      <c r="QMN101" s="22">
        <f t="shared" si="1275"/>
        <v>0</v>
      </c>
      <c r="QMO101" s="22">
        <f t="shared" si="1275"/>
        <v>0</v>
      </c>
      <c r="QMP101" s="22">
        <f t="shared" si="1275"/>
        <v>0</v>
      </c>
      <c r="QMQ101" s="22">
        <f t="shared" si="1275"/>
        <v>0</v>
      </c>
      <c r="QMR101" s="22">
        <f t="shared" si="1275"/>
        <v>0</v>
      </c>
      <c r="QMS101" s="22">
        <f t="shared" si="1275"/>
        <v>0</v>
      </c>
      <c r="QMT101" s="22">
        <f t="shared" si="1275"/>
        <v>0</v>
      </c>
      <c r="QMU101" s="22">
        <f t="shared" ref="QMU101:QND102" si="1276">SUM(QMW80,QMW58,QMW36,QMU14)</f>
        <v>0</v>
      </c>
      <c r="QMV101" s="22">
        <f t="shared" si="1276"/>
        <v>0</v>
      </c>
      <c r="QMW101" s="22">
        <f t="shared" si="1276"/>
        <v>0</v>
      </c>
      <c r="QMX101" s="22">
        <f t="shared" si="1276"/>
        <v>0</v>
      </c>
      <c r="QMY101" s="22">
        <f t="shared" si="1276"/>
        <v>0</v>
      </c>
      <c r="QMZ101" s="22">
        <f t="shared" si="1276"/>
        <v>0</v>
      </c>
      <c r="QNA101" s="22">
        <f t="shared" si="1276"/>
        <v>0</v>
      </c>
      <c r="QNB101" s="22">
        <f t="shared" si="1276"/>
        <v>0</v>
      </c>
      <c r="QNC101" s="22">
        <f t="shared" si="1276"/>
        <v>0</v>
      </c>
      <c r="QND101" s="22">
        <f t="shared" si="1276"/>
        <v>0</v>
      </c>
      <c r="QNE101" s="22">
        <f t="shared" ref="QNE101:QNN102" si="1277">SUM(QNG80,QNG58,QNG36,QNE14)</f>
        <v>0</v>
      </c>
      <c r="QNF101" s="22">
        <f t="shared" si="1277"/>
        <v>0</v>
      </c>
      <c r="QNG101" s="22">
        <f t="shared" si="1277"/>
        <v>0</v>
      </c>
      <c r="QNH101" s="22">
        <f t="shared" si="1277"/>
        <v>0</v>
      </c>
      <c r="QNI101" s="22">
        <f t="shared" si="1277"/>
        <v>0</v>
      </c>
      <c r="QNJ101" s="22">
        <f t="shared" si="1277"/>
        <v>0</v>
      </c>
      <c r="QNK101" s="22">
        <f t="shared" si="1277"/>
        <v>0</v>
      </c>
      <c r="QNL101" s="22">
        <f t="shared" si="1277"/>
        <v>0</v>
      </c>
      <c r="QNM101" s="22">
        <f t="shared" si="1277"/>
        <v>0</v>
      </c>
      <c r="QNN101" s="22">
        <f t="shared" si="1277"/>
        <v>0</v>
      </c>
      <c r="QNO101" s="22">
        <f t="shared" ref="QNO101:QNX102" si="1278">SUM(QNQ80,QNQ58,QNQ36,QNO14)</f>
        <v>0</v>
      </c>
      <c r="QNP101" s="22">
        <f t="shared" si="1278"/>
        <v>0</v>
      </c>
      <c r="QNQ101" s="22">
        <f t="shared" si="1278"/>
        <v>0</v>
      </c>
      <c r="QNR101" s="22">
        <f t="shared" si="1278"/>
        <v>0</v>
      </c>
      <c r="QNS101" s="22">
        <f t="shared" si="1278"/>
        <v>0</v>
      </c>
      <c r="QNT101" s="22">
        <f t="shared" si="1278"/>
        <v>0</v>
      </c>
      <c r="QNU101" s="22">
        <f t="shared" si="1278"/>
        <v>0</v>
      </c>
      <c r="QNV101" s="22">
        <f t="shared" si="1278"/>
        <v>0</v>
      </c>
      <c r="QNW101" s="22">
        <f t="shared" si="1278"/>
        <v>0</v>
      </c>
      <c r="QNX101" s="22">
        <f t="shared" si="1278"/>
        <v>0</v>
      </c>
      <c r="QNY101" s="22">
        <f t="shared" ref="QNY101:QOH102" si="1279">SUM(QOA80,QOA58,QOA36,QNY14)</f>
        <v>0</v>
      </c>
      <c r="QNZ101" s="22">
        <f t="shared" si="1279"/>
        <v>0</v>
      </c>
      <c r="QOA101" s="22">
        <f t="shared" si="1279"/>
        <v>0</v>
      </c>
      <c r="QOB101" s="22">
        <f t="shared" si="1279"/>
        <v>0</v>
      </c>
      <c r="QOC101" s="22">
        <f t="shared" si="1279"/>
        <v>0</v>
      </c>
      <c r="QOD101" s="22">
        <f t="shared" si="1279"/>
        <v>0</v>
      </c>
      <c r="QOE101" s="22">
        <f t="shared" si="1279"/>
        <v>0</v>
      </c>
      <c r="QOF101" s="22">
        <f t="shared" si="1279"/>
        <v>0</v>
      </c>
      <c r="QOG101" s="22">
        <f t="shared" si="1279"/>
        <v>0</v>
      </c>
      <c r="QOH101" s="22">
        <f t="shared" si="1279"/>
        <v>0</v>
      </c>
      <c r="QOI101" s="22">
        <f t="shared" ref="QOI101:QOR102" si="1280">SUM(QOK80,QOK58,QOK36,QOI14)</f>
        <v>0</v>
      </c>
      <c r="QOJ101" s="22">
        <f t="shared" si="1280"/>
        <v>0</v>
      </c>
      <c r="QOK101" s="22">
        <f t="shared" si="1280"/>
        <v>0</v>
      </c>
      <c r="QOL101" s="22">
        <f t="shared" si="1280"/>
        <v>0</v>
      </c>
      <c r="QOM101" s="22">
        <f t="shared" si="1280"/>
        <v>0</v>
      </c>
      <c r="QON101" s="22">
        <f t="shared" si="1280"/>
        <v>0</v>
      </c>
      <c r="QOO101" s="22">
        <f t="shared" si="1280"/>
        <v>0</v>
      </c>
      <c r="QOP101" s="22">
        <f t="shared" si="1280"/>
        <v>0</v>
      </c>
      <c r="QOQ101" s="22">
        <f t="shared" si="1280"/>
        <v>0</v>
      </c>
      <c r="QOR101" s="22">
        <f t="shared" si="1280"/>
        <v>0</v>
      </c>
      <c r="QOS101" s="22">
        <f t="shared" ref="QOS101:QPB102" si="1281">SUM(QOU80,QOU58,QOU36,QOS14)</f>
        <v>0</v>
      </c>
      <c r="QOT101" s="22">
        <f t="shared" si="1281"/>
        <v>0</v>
      </c>
      <c r="QOU101" s="22">
        <f t="shared" si="1281"/>
        <v>0</v>
      </c>
      <c r="QOV101" s="22">
        <f t="shared" si="1281"/>
        <v>0</v>
      </c>
      <c r="QOW101" s="22">
        <f t="shared" si="1281"/>
        <v>0</v>
      </c>
      <c r="QOX101" s="22">
        <f t="shared" si="1281"/>
        <v>0</v>
      </c>
      <c r="QOY101" s="22">
        <f t="shared" si="1281"/>
        <v>0</v>
      </c>
      <c r="QOZ101" s="22">
        <f t="shared" si="1281"/>
        <v>0</v>
      </c>
      <c r="QPA101" s="22">
        <f t="shared" si="1281"/>
        <v>0</v>
      </c>
      <c r="QPB101" s="22">
        <f t="shared" si="1281"/>
        <v>0</v>
      </c>
      <c r="QPC101" s="22">
        <f t="shared" ref="QPC101:QPL102" si="1282">SUM(QPE80,QPE58,QPE36,QPC14)</f>
        <v>0</v>
      </c>
      <c r="QPD101" s="22">
        <f t="shared" si="1282"/>
        <v>0</v>
      </c>
      <c r="QPE101" s="22">
        <f t="shared" si="1282"/>
        <v>0</v>
      </c>
      <c r="QPF101" s="22">
        <f t="shared" si="1282"/>
        <v>0</v>
      </c>
      <c r="QPG101" s="22">
        <f t="shared" si="1282"/>
        <v>0</v>
      </c>
      <c r="QPH101" s="22">
        <f t="shared" si="1282"/>
        <v>0</v>
      </c>
      <c r="QPI101" s="22">
        <f t="shared" si="1282"/>
        <v>0</v>
      </c>
      <c r="QPJ101" s="22">
        <f t="shared" si="1282"/>
        <v>0</v>
      </c>
      <c r="QPK101" s="22">
        <f t="shared" si="1282"/>
        <v>0</v>
      </c>
      <c r="QPL101" s="22">
        <f t="shared" si="1282"/>
        <v>0</v>
      </c>
      <c r="QPM101" s="22">
        <f t="shared" ref="QPM101:QPV102" si="1283">SUM(QPO80,QPO58,QPO36,QPM14)</f>
        <v>0</v>
      </c>
      <c r="QPN101" s="22">
        <f t="shared" si="1283"/>
        <v>0</v>
      </c>
      <c r="QPO101" s="22">
        <f t="shared" si="1283"/>
        <v>0</v>
      </c>
      <c r="QPP101" s="22">
        <f t="shared" si="1283"/>
        <v>0</v>
      </c>
      <c r="QPQ101" s="22">
        <f t="shared" si="1283"/>
        <v>0</v>
      </c>
      <c r="QPR101" s="22">
        <f t="shared" si="1283"/>
        <v>0</v>
      </c>
      <c r="QPS101" s="22">
        <f t="shared" si="1283"/>
        <v>0</v>
      </c>
      <c r="QPT101" s="22">
        <f t="shared" si="1283"/>
        <v>0</v>
      </c>
      <c r="QPU101" s="22">
        <f t="shared" si="1283"/>
        <v>0</v>
      </c>
      <c r="QPV101" s="22">
        <f t="shared" si="1283"/>
        <v>0</v>
      </c>
      <c r="QPW101" s="22">
        <f t="shared" ref="QPW101:QQF102" si="1284">SUM(QPY80,QPY58,QPY36,QPW14)</f>
        <v>0</v>
      </c>
      <c r="QPX101" s="22">
        <f t="shared" si="1284"/>
        <v>0</v>
      </c>
      <c r="QPY101" s="22">
        <f t="shared" si="1284"/>
        <v>0</v>
      </c>
      <c r="QPZ101" s="22">
        <f t="shared" si="1284"/>
        <v>0</v>
      </c>
      <c r="QQA101" s="22">
        <f t="shared" si="1284"/>
        <v>0</v>
      </c>
      <c r="QQB101" s="22">
        <f t="shared" si="1284"/>
        <v>0</v>
      </c>
      <c r="QQC101" s="22">
        <f t="shared" si="1284"/>
        <v>0</v>
      </c>
      <c r="QQD101" s="22">
        <f t="shared" si="1284"/>
        <v>0</v>
      </c>
      <c r="QQE101" s="22">
        <f t="shared" si="1284"/>
        <v>0</v>
      </c>
      <c r="QQF101" s="22">
        <f t="shared" si="1284"/>
        <v>0</v>
      </c>
      <c r="QQG101" s="22">
        <f t="shared" ref="QQG101:QQP102" si="1285">SUM(QQI80,QQI58,QQI36,QQG14)</f>
        <v>0</v>
      </c>
      <c r="QQH101" s="22">
        <f t="shared" si="1285"/>
        <v>0</v>
      </c>
      <c r="QQI101" s="22">
        <f t="shared" si="1285"/>
        <v>0</v>
      </c>
      <c r="QQJ101" s="22">
        <f t="shared" si="1285"/>
        <v>0</v>
      </c>
      <c r="QQK101" s="22">
        <f t="shared" si="1285"/>
        <v>0</v>
      </c>
      <c r="QQL101" s="22">
        <f t="shared" si="1285"/>
        <v>0</v>
      </c>
      <c r="QQM101" s="22">
        <f t="shared" si="1285"/>
        <v>0</v>
      </c>
      <c r="QQN101" s="22">
        <f t="shared" si="1285"/>
        <v>0</v>
      </c>
      <c r="QQO101" s="22">
        <f t="shared" si="1285"/>
        <v>0</v>
      </c>
      <c r="QQP101" s="22">
        <f t="shared" si="1285"/>
        <v>0</v>
      </c>
      <c r="QQQ101" s="22">
        <f t="shared" ref="QQQ101:QQZ102" si="1286">SUM(QQS80,QQS58,QQS36,QQQ14)</f>
        <v>0</v>
      </c>
      <c r="QQR101" s="22">
        <f t="shared" si="1286"/>
        <v>0</v>
      </c>
      <c r="QQS101" s="22">
        <f t="shared" si="1286"/>
        <v>0</v>
      </c>
      <c r="QQT101" s="22">
        <f t="shared" si="1286"/>
        <v>0</v>
      </c>
      <c r="QQU101" s="22">
        <f t="shared" si="1286"/>
        <v>0</v>
      </c>
      <c r="QQV101" s="22">
        <f t="shared" si="1286"/>
        <v>0</v>
      </c>
      <c r="QQW101" s="22">
        <f t="shared" si="1286"/>
        <v>0</v>
      </c>
      <c r="QQX101" s="22">
        <f t="shared" si="1286"/>
        <v>0</v>
      </c>
      <c r="QQY101" s="22">
        <f t="shared" si="1286"/>
        <v>0</v>
      </c>
      <c r="QQZ101" s="22">
        <f t="shared" si="1286"/>
        <v>0</v>
      </c>
      <c r="QRA101" s="22">
        <f t="shared" ref="QRA101:QRJ102" si="1287">SUM(QRC80,QRC58,QRC36,QRA14)</f>
        <v>0</v>
      </c>
      <c r="QRB101" s="22">
        <f t="shared" si="1287"/>
        <v>0</v>
      </c>
      <c r="QRC101" s="22">
        <f t="shared" si="1287"/>
        <v>0</v>
      </c>
      <c r="QRD101" s="22">
        <f t="shared" si="1287"/>
        <v>0</v>
      </c>
      <c r="QRE101" s="22">
        <f t="shared" si="1287"/>
        <v>0</v>
      </c>
      <c r="QRF101" s="22">
        <f t="shared" si="1287"/>
        <v>0</v>
      </c>
      <c r="QRG101" s="22">
        <f t="shared" si="1287"/>
        <v>0</v>
      </c>
      <c r="QRH101" s="22">
        <f t="shared" si="1287"/>
        <v>0</v>
      </c>
      <c r="QRI101" s="22">
        <f t="shared" si="1287"/>
        <v>0</v>
      </c>
      <c r="QRJ101" s="22">
        <f t="shared" si="1287"/>
        <v>0</v>
      </c>
      <c r="QRK101" s="22">
        <f t="shared" ref="QRK101:QRT102" si="1288">SUM(QRM80,QRM58,QRM36,QRK14)</f>
        <v>0</v>
      </c>
      <c r="QRL101" s="22">
        <f t="shared" si="1288"/>
        <v>0</v>
      </c>
      <c r="QRM101" s="22">
        <f t="shared" si="1288"/>
        <v>0</v>
      </c>
      <c r="QRN101" s="22">
        <f t="shared" si="1288"/>
        <v>0</v>
      </c>
      <c r="QRO101" s="22">
        <f t="shared" si="1288"/>
        <v>0</v>
      </c>
      <c r="QRP101" s="22">
        <f t="shared" si="1288"/>
        <v>0</v>
      </c>
      <c r="QRQ101" s="22">
        <f t="shared" si="1288"/>
        <v>0</v>
      </c>
      <c r="QRR101" s="22">
        <f t="shared" si="1288"/>
        <v>0</v>
      </c>
      <c r="QRS101" s="22">
        <f t="shared" si="1288"/>
        <v>0</v>
      </c>
      <c r="QRT101" s="22">
        <f t="shared" si="1288"/>
        <v>0</v>
      </c>
      <c r="QRU101" s="22">
        <f t="shared" ref="QRU101:QSD102" si="1289">SUM(QRW80,QRW58,QRW36,QRU14)</f>
        <v>0</v>
      </c>
      <c r="QRV101" s="22">
        <f t="shared" si="1289"/>
        <v>0</v>
      </c>
      <c r="QRW101" s="22">
        <f t="shared" si="1289"/>
        <v>0</v>
      </c>
      <c r="QRX101" s="22">
        <f t="shared" si="1289"/>
        <v>0</v>
      </c>
      <c r="QRY101" s="22">
        <f t="shared" si="1289"/>
        <v>0</v>
      </c>
      <c r="QRZ101" s="22">
        <f t="shared" si="1289"/>
        <v>0</v>
      </c>
      <c r="QSA101" s="22">
        <f t="shared" si="1289"/>
        <v>0</v>
      </c>
      <c r="QSB101" s="22">
        <f t="shared" si="1289"/>
        <v>0</v>
      </c>
      <c r="QSC101" s="22">
        <f t="shared" si="1289"/>
        <v>0</v>
      </c>
      <c r="QSD101" s="22">
        <f t="shared" si="1289"/>
        <v>0</v>
      </c>
      <c r="QSE101" s="22">
        <f t="shared" ref="QSE101:QSN102" si="1290">SUM(QSG80,QSG58,QSG36,QSE14)</f>
        <v>0</v>
      </c>
      <c r="QSF101" s="22">
        <f t="shared" si="1290"/>
        <v>0</v>
      </c>
      <c r="QSG101" s="22">
        <f t="shared" si="1290"/>
        <v>0</v>
      </c>
      <c r="QSH101" s="22">
        <f t="shared" si="1290"/>
        <v>0</v>
      </c>
      <c r="QSI101" s="22">
        <f t="shared" si="1290"/>
        <v>0</v>
      </c>
      <c r="QSJ101" s="22">
        <f t="shared" si="1290"/>
        <v>0</v>
      </c>
      <c r="QSK101" s="22">
        <f t="shared" si="1290"/>
        <v>0</v>
      </c>
      <c r="QSL101" s="22">
        <f t="shared" si="1290"/>
        <v>0</v>
      </c>
      <c r="QSM101" s="22">
        <f t="shared" si="1290"/>
        <v>0</v>
      </c>
      <c r="QSN101" s="22">
        <f t="shared" si="1290"/>
        <v>0</v>
      </c>
      <c r="QSO101" s="22">
        <f t="shared" ref="QSO101:QSX102" si="1291">SUM(QSQ80,QSQ58,QSQ36,QSO14)</f>
        <v>0</v>
      </c>
      <c r="QSP101" s="22">
        <f t="shared" si="1291"/>
        <v>0</v>
      </c>
      <c r="QSQ101" s="22">
        <f t="shared" si="1291"/>
        <v>0</v>
      </c>
      <c r="QSR101" s="22">
        <f t="shared" si="1291"/>
        <v>0</v>
      </c>
      <c r="QSS101" s="22">
        <f t="shared" si="1291"/>
        <v>0</v>
      </c>
      <c r="QST101" s="22">
        <f t="shared" si="1291"/>
        <v>0</v>
      </c>
      <c r="QSU101" s="22">
        <f t="shared" si="1291"/>
        <v>0</v>
      </c>
      <c r="QSV101" s="22">
        <f t="shared" si="1291"/>
        <v>0</v>
      </c>
      <c r="QSW101" s="22">
        <f t="shared" si="1291"/>
        <v>0</v>
      </c>
      <c r="QSX101" s="22">
        <f t="shared" si="1291"/>
        <v>0</v>
      </c>
      <c r="QSY101" s="22">
        <f t="shared" ref="QSY101:QTH102" si="1292">SUM(QTA80,QTA58,QTA36,QSY14)</f>
        <v>0</v>
      </c>
      <c r="QSZ101" s="22">
        <f t="shared" si="1292"/>
        <v>0</v>
      </c>
      <c r="QTA101" s="22">
        <f t="shared" si="1292"/>
        <v>0</v>
      </c>
      <c r="QTB101" s="22">
        <f t="shared" si="1292"/>
        <v>0</v>
      </c>
      <c r="QTC101" s="22">
        <f t="shared" si="1292"/>
        <v>0</v>
      </c>
      <c r="QTD101" s="22">
        <f t="shared" si="1292"/>
        <v>0</v>
      </c>
      <c r="QTE101" s="22">
        <f t="shared" si="1292"/>
        <v>0</v>
      </c>
      <c r="QTF101" s="22">
        <f t="shared" si="1292"/>
        <v>0</v>
      </c>
      <c r="QTG101" s="22">
        <f t="shared" si="1292"/>
        <v>0</v>
      </c>
      <c r="QTH101" s="22">
        <f t="shared" si="1292"/>
        <v>0</v>
      </c>
      <c r="QTI101" s="22">
        <f t="shared" ref="QTI101:QTR102" si="1293">SUM(QTK80,QTK58,QTK36,QTI14)</f>
        <v>0</v>
      </c>
      <c r="QTJ101" s="22">
        <f t="shared" si="1293"/>
        <v>0</v>
      </c>
      <c r="QTK101" s="22">
        <f t="shared" si="1293"/>
        <v>0</v>
      </c>
      <c r="QTL101" s="22">
        <f t="shared" si="1293"/>
        <v>0</v>
      </c>
      <c r="QTM101" s="22">
        <f t="shared" si="1293"/>
        <v>0</v>
      </c>
      <c r="QTN101" s="22">
        <f t="shared" si="1293"/>
        <v>0</v>
      </c>
      <c r="QTO101" s="22">
        <f t="shared" si="1293"/>
        <v>0</v>
      </c>
      <c r="QTP101" s="22">
        <f t="shared" si="1293"/>
        <v>0</v>
      </c>
      <c r="QTQ101" s="22">
        <f t="shared" si="1293"/>
        <v>0</v>
      </c>
      <c r="QTR101" s="22">
        <f t="shared" si="1293"/>
        <v>0</v>
      </c>
      <c r="QTS101" s="22">
        <f t="shared" ref="QTS101:QUB102" si="1294">SUM(QTU80,QTU58,QTU36,QTS14)</f>
        <v>0</v>
      </c>
      <c r="QTT101" s="22">
        <f t="shared" si="1294"/>
        <v>0</v>
      </c>
      <c r="QTU101" s="22">
        <f t="shared" si="1294"/>
        <v>0</v>
      </c>
      <c r="QTV101" s="22">
        <f t="shared" si="1294"/>
        <v>0</v>
      </c>
      <c r="QTW101" s="22">
        <f t="shared" si="1294"/>
        <v>0</v>
      </c>
      <c r="QTX101" s="22">
        <f t="shared" si="1294"/>
        <v>0</v>
      </c>
      <c r="QTY101" s="22">
        <f t="shared" si="1294"/>
        <v>0</v>
      </c>
      <c r="QTZ101" s="22">
        <f t="shared" si="1294"/>
        <v>0</v>
      </c>
      <c r="QUA101" s="22">
        <f t="shared" si="1294"/>
        <v>0</v>
      </c>
      <c r="QUB101" s="22">
        <f t="shared" si="1294"/>
        <v>0</v>
      </c>
      <c r="QUC101" s="22">
        <f t="shared" ref="QUC101:QUL102" si="1295">SUM(QUE80,QUE58,QUE36,QUC14)</f>
        <v>0</v>
      </c>
      <c r="QUD101" s="22">
        <f t="shared" si="1295"/>
        <v>0</v>
      </c>
      <c r="QUE101" s="22">
        <f t="shared" si="1295"/>
        <v>0</v>
      </c>
      <c r="QUF101" s="22">
        <f t="shared" si="1295"/>
        <v>0</v>
      </c>
      <c r="QUG101" s="22">
        <f t="shared" si="1295"/>
        <v>0</v>
      </c>
      <c r="QUH101" s="22">
        <f t="shared" si="1295"/>
        <v>0</v>
      </c>
      <c r="QUI101" s="22">
        <f t="shared" si="1295"/>
        <v>0</v>
      </c>
      <c r="QUJ101" s="22">
        <f t="shared" si="1295"/>
        <v>0</v>
      </c>
      <c r="QUK101" s="22">
        <f t="shared" si="1295"/>
        <v>0</v>
      </c>
      <c r="QUL101" s="22">
        <f t="shared" si="1295"/>
        <v>0</v>
      </c>
      <c r="QUM101" s="22">
        <f t="shared" ref="QUM101:QUV102" si="1296">SUM(QUO80,QUO58,QUO36,QUM14)</f>
        <v>0</v>
      </c>
      <c r="QUN101" s="22">
        <f t="shared" si="1296"/>
        <v>0</v>
      </c>
      <c r="QUO101" s="22">
        <f t="shared" si="1296"/>
        <v>0</v>
      </c>
      <c r="QUP101" s="22">
        <f t="shared" si="1296"/>
        <v>0</v>
      </c>
      <c r="QUQ101" s="22">
        <f t="shared" si="1296"/>
        <v>0</v>
      </c>
      <c r="QUR101" s="22">
        <f t="shared" si="1296"/>
        <v>0</v>
      </c>
      <c r="QUS101" s="22">
        <f t="shared" si="1296"/>
        <v>0</v>
      </c>
      <c r="QUT101" s="22">
        <f t="shared" si="1296"/>
        <v>0</v>
      </c>
      <c r="QUU101" s="22">
        <f t="shared" si="1296"/>
        <v>0</v>
      </c>
      <c r="QUV101" s="22">
        <f t="shared" si="1296"/>
        <v>0</v>
      </c>
      <c r="QUW101" s="22">
        <f t="shared" ref="QUW101:QVF102" si="1297">SUM(QUY80,QUY58,QUY36,QUW14)</f>
        <v>0</v>
      </c>
      <c r="QUX101" s="22">
        <f t="shared" si="1297"/>
        <v>0</v>
      </c>
      <c r="QUY101" s="22">
        <f t="shared" si="1297"/>
        <v>0</v>
      </c>
      <c r="QUZ101" s="22">
        <f t="shared" si="1297"/>
        <v>0</v>
      </c>
      <c r="QVA101" s="22">
        <f t="shared" si="1297"/>
        <v>0</v>
      </c>
      <c r="QVB101" s="22">
        <f t="shared" si="1297"/>
        <v>0</v>
      </c>
      <c r="QVC101" s="22">
        <f t="shared" si="1297"/>
        <v>0</v>
      </c>
      <c r="QVD101" s="22">
        <f t="shared" si="1297"/>
        <v>0</v>
      </c>
      <c r="QVE101" s="22">
        <f t="shared" si="1297"/>
        <v>0</v>
      </c>
      <c r="QVF101" s="22">
        <f t="shared" si="1297"/>
        <v>0</v>
      </c>
      <c r="QVG101" s="22">
        <f t="shared" ref="QVG101:QVP102" si="1298">SUM(QVI80,QVI58,QVI36,QVG14)</f>
        <v>0</v>
      </c>
      <c r="QVH101" s="22">
        <f t="shared" si="1298"/>
        <v>0</v>
      </c>
      <c r="QVI101" s="22">
        <f t="shared" si="1298"/>
        <v>0</v>
      </c>
      <c r="QVJ101" s="22">
        <f t="shared" si="1298"/>
        <v>0</v>
      </c>
      <c r="QVK101" s="22">
        <f t="shared" si="1298"/>
        <v>0</v>
      </c>
      <c r="QVL101" s="22">
        <f t="shared" si="1298"/>
        <v>0</v>
      </c>
      <c r="QVM101" s="22">
        <f t="shared" si="1298"/>
        <v>0</v>
      </c>
      <c r="QVN101" s="22">
        <f t="shared" si="1298"/>
        <v>0</v>
      </c>
      <c r="QVO101" s="22">
        <f t="shared" si="1298"/>
        <v>0</v>
      </c>
      <c r="QVP101" s="22">
        <f t="shared" si="1298"/>
        <v>0</v>
      </c>
      <c r="QVQ101" s="22">
        <f t="shared" ref="QVQ101:QVZ102" si="1299">SUM(QVS80,QVS58,QVS36,QVQ14)</f>
        <v>0</v>
      </c>
      <c r="QVR101" s="22">
        <f t="shared" si="1299"/>
        <v>0</v>
      </c>
      <c r="QVS101" s="22">
        <f t="shared" si="1299"/>
        <v>0</v>
      </c>
      <c r="QVT101" s="22">
        <f t="shared" si="1299"/>
        <v>0</v>
      </c>
      <c r="QVU101" s="22">
        <f t="shared" si="1299"/>
        <v>0</v>
      </c>
      <c r="QVV101" s="22">
        <f t="shared" si="1299"/>
        <v>0</v>
      </c>
      <c r="QVW101" s="22">
        <f t="shared" si="1299"/>
        <v>0</v>
      </c>
      <c r="QVX101" s="22">
        <f t="shared" si="1299"/>
        <v>0</v>
      </c>
      <c r="QVY101" s="22">
        <f t="shared" si="1299"/>
        <v>0</v>
      </c>
      <c r="QVZ101" s="22">
        <f t="shared" si="1299"/>
        <v>0</v>
      </c>
      <c r="QWA101" s="22">
        <f t="shared" ref="QWA101:QWJ102" si="1300">SUM(QWC80,QWC58,QWC36,QWA14)</f>
        <v>0</v>
      </c>
      <c r="QWB101" s="22">
        <f t="shared" si="1300"/>
        <v>0</v>
      </c>
      <c r="QWC101" s="22">
        <f t="shared" si="1300"/>
        <v>0</v>
      </c>
      <c r="QWD101" s="22">
        <f t="shared" si="1300"/>
        <v>0</v>
      </c>
      <c r="QWE101" s="22">
        <f t="shared" si="1300"/>
        <v>0</v>
      </c>
      <c r="QWF101" s="22">
        <f t="shared" si="1300"/>
        <v>0</v>
      </c>
      <c r="QWG101" s="22">
        <f t="shared" si="1300"/>
        <v>0</v>
      </c>
      <c r="QWH101" s="22">
        <f t="shared" si="1300"/>
        <v>0</v>
      </c>
      <c r="QWI101" s="22">
        <f t="shared" si="1300"/>
        <v>0</v>
      </c>
      <c r="QWJ101" s="22">
        <f t="shared" si="1300"/>
        <v>0</v>
      </c>
      <c r="QWK101" s="22">
        <f t="shared" ref="QWK101:QWT102" si="1301">SUM(QWM80,QWM58,QWM36,QWK14)</f>
        <v>0</v>
      </c>
      <c r="QWL101" s="22">
        <f t="shared" si="1301"/>
        <v>0</v>
      </c>
      <c r="QWM101" s="22">
        <f t="shared" si="1301"/>
        <v>0</v>
      </c>
      <c r="QWN101" s="22">
        <f t="shared" si="1301"/>
        <v>0</v>
      </c>
      <c r="QWO101" s="22">
        <f t="shared" si="1301"/>
        <v>0</v>
      </c>
      <c r="QWP101" s="22">
        <f t="shared" si="1301"/>
        <v>0</v>
      </c>
      <c r="QWQ101" s="22">
        <f t="shared" si="1301"/>
        <v>0</v>
      </c>
      <c r="QWR101" s="22">
        <f t="shared" si="1301"/>
        <v>0</v>
      </c>
      <c r="QWS101" s="22">
        <f t="shared" si="1301"/>
        <v>0</v>
      </c>
      <c r="QWT101" s="22">
        <f t="shared" si="1301"/>
        <v>0</v>
      </c>
      <c r="QWU101" s="22">
        <f t="shared" ref="QWU101:QXD102" si="1302">SUM(QWW80,QWW58,QWW36,QWU14)</f>
        <v>0</v>
      </c>
      <c r="QWV101" s="22">
        <f t="shared" si="1302"/>
        <v>0</v>
      </c>
      <c r="QWW101" s="22">
        <f t="shared" si="1302"/>
        <v>0</v>
      </c>
      <c r="QWX101" s="22">
        <f t="shared" si="1302"/>
        <v>0</v>
      </c>
      <c r="QWY101" s="22">
        <f t="shared" si="1302"/>
        <v>0</v>
      </c>
      <c r="QWZ101" s="22">
        <f t="shared" si="1302"/>
        <v>0</v>
      </c>
      <c r="QXA101" s="22">
        <f t="shared" si="1302"/>
        <v>0</v>
      </c>
      <c r="QXB101" s="22">
        <f t="shared" si="1302"/>
        <v>0</v>
      </c>
      <c r="QXC101" s="22">
        <f t="shared" si="1302"/>
        <v>0</v>
      </c>
      <c r="QXD101" s="22">
        <f t="shared" si="1302"/>
        <v>0</v>
      </c>
      <c r="QXE101" s="22">
        <f t="shared" ref="QXE101:QXN102" si="1303">SUM(QXG80,QXG58,QXG36,QXE14)</f>
        <v>0</v>
      </c>
      <c r="QXF101" s="22">
        <f t="shared" si="1303"/>
        <v>0</v>
      </c>
      <c r="QXG101" s="22">
        <f t="shared" si="1303"/>
        <v>0</v>
      </c>
      <c r="QXH101" s="22">
        <f t="shared" si="1303"/>
        <v>0</v>
      </c>
      <c r="QXI101" s="22">
        <f t="shared" si="1303"/>
        <v>0</v>
      </c>
      <c r="QXJ101" s="22">
        <f t="shared" si="1303"/>
        <v>0</v>
      </c>
      <c r="QXK101" s="22">
        <f t="shared" si="1303"/>
        <v>0</v>
      </c>
      <c r="QXL101" s="22">
        <f t="shared" si="1303"/>
        <v>0</v>
      </c>
      <c r="QXM101" s="22">
        <f t="shared" si="1303"/>
        <v>0</v>
      </c>
      <c r="QXN101" s="22">
        <f t="shared" si="1303"/>
        <v>0</v>
      </c>
      <c r="QXO101" s="22">
        <f t="shared" ref="QXO101:QXX102" si="1304">SUM(QXQ80,QXQ58,QXQ36,QXO14)</f>
        <v>0</v>
      </c>
      <c r="QXP101" s="22">
        <f t="shared" si="1304"/>
        <v>0</v>
      </c>
      <c r="QXQ101" s="22">
        <f t="shared" si="1304"/>
        <v>0</v>
      </c>
      <c r="QXR101" s="22">
        <f t="shared" si="1304"/>
        <v>0</v>
      </c>
      <c r="QXS101" s="22">
        <f t="shared" si="1304"/>
        <v>0</v>
      </c>
      <c r="QXT101" s="22">
        <f t="shared" si="1304"/>
        <v>0</v>
      </c>
      <c r="QXU101" s="22">
        <f t="shared" si="1304"/>
        <v>0</v>
      </c>
      <c r="QXV101" s="22">
        <f t="shared" si="1304"/>
        <v>0</v>
      </c>
      <c r="QXW101" s="22">
        <f t="shared" si="1304"/>
        <v>0</v>
      </c>
      <c r="QXX101" s="22">
        <f t="shared" si="1304"/>
        <v>0</v>
      </c>
      <c r="QXY101" s="22">
        <f t="shared" ref="QXY101:QYH102" si="1305">SUM(QYA80,QYA58,QYA36,QXY14)</f>
        <v>0</v>
      </c>
      <c r="QXZ101" s="22">
        <f t="shared" si="1305"/>
        <v>0</v>
      </c>
      <c r="QYA101" s="22">
        <f t="shared" si="1305"/>
        <v>0</v>
      </c>
      <c r="QYB101" s="22">
        <f t="shared" si="1305"/>
        <v>0</v>
      </c>
      <c r="QYC101" s="22">
        <f t="shared" si="1305"/>
        <v>0</v>
      </c>
      <c r="QYD101" s="22">
        <f t="shared" si="1305"/>
        <v>0</v>
      </c>
      <c r="QYE101" s="22">
        <f t="shared" si="1305"/>
        <v>0</v>
      </c>
      <c r="QYF101" s="22">
        <f t="shared" si="1305"/>
        <v>0</v>
      </c>
      <c r="QYG101" s="22">
        <f t="shared" si="1305"/>
        <v>0</v>
      </c>
      <c r="QYH101" s="22">
        <f t="shared" si="1305"/>
        <v>0</v>
      </c>
      <c r="QYI101" s="22">
        <f t="shared" ref="QYI101:QYR102" si="1306">SUM(QYK80,QYK58,QYK36,QYI14)</f>
        <v>0</v>
      </c>
      <c r="QYJ101" s="22">
        <f t="shared" si="1306"/>
        <v>0</v>
      </c>
      <c r="QYK101" s="22">
        <f t="shared" si="1306"/>
        <v>0</v>
      </c>
      <c r="QYL101" s="22">
        <f t="shared" si="1306"/>
        <v>0</v>
      </c>
      <c r="QYM101" s="22">
        <f t="shared" si="1306"/>
        <v>0</v>
      </c>
      <c r="QYN101" s="22">
        <f t="shared" si="1306"/>
        <v>0</v>
      </c>
      <c r="QYO101" s="22">
        <f t="shared" si="1306"/>
        <v>0</v>
      </c>
      <c r="QYP101" s="22">
        <f t="shared" si="1306"/>
        <v>0</v>
      </c>
      <c r="QYQ101" s="22">
        <f t="shared" si="1306"/>
        <v>0</v>
      </c>
      <c r="QYR101" s="22">
        <f t="shared" si="1306"/>
        <v>0</v>
      </c>
      <c r="QYS101" s="22">
        <f t="shared" ref="QYS101:QZB102" si="1307">SUM(QYU80,QYU58,QYU36,QYS14)</f>
        <v>0</v>
      </c>
      <c r="QYT101" s="22">
        <f t="shared" si="1307"/>
        <v>0</v>
      </c>
      <c r="QYU101" s="22">
        <f t="shared" si="1307"/>
        <v>0</v>
      </c>
      <c r="QYV101" s="22">
        <f t="shared" si="1307"/>
        <v>0</v>
      </c>
      <c r="QYW101" s="22">
        <f t="shared" si="1307"/>
        <v>0</v>
      </c>
      <c r="QYX101" s="22">
        <f t="shared" si="1307"/>
        <v>0</v>
      </c>
      <c r="QYY101" s="22">
        <f t="shared" si="1307"/>
        <v>0</v>
      </c>
      <c r="QYZ101" s="22">
        <f t="shared" si="1307"/>
        <v>0</v>
      </c>
      <c r="QZA101" s="22">
        <f t="shared" si="1307"/>
        <v>0</v>
      </c>
      <c r="QZB101" s="22">
        <f t="shared" si="1307"/>
        <v>0</v>
      </c>
      <c r="QZC101" s="22">
        <f t="shared" ref="QZC101:QZL102" si="1308">SUM(QZE80,QZE58,QZE36,QZC14)</f>
        <v>0</v>
      </c>
      <c r="QZD101" s="22">
        <f t="shared" si="1308"/>
        <v>0</v>
      </c>
      <c r="QZE101" s="22">
        <f t="shared" si="1308"/>
        <v>0</v>
      </c>
      <c r="QZF101" s="22">
        <f t="shared" si="1308"/>
        <v>0</v>
      </c>
      <c r="QZG101" s="22">
        <f t="shared" si="1308"/>
        <v>0</v>
      </c>
      <c r="QZH101" s="22">
        <f t="shared" si="1308"/>
        <v>0</v>
      </c>
      <c r="QZI101" s="22">
        <f t="shared" si="1308"/>
        <v>0</v>
      </c>
      <c r="QZJ101" s="22">
        <f t="shared" si="1308"/>
        <v>0</v>
      </c>
      <c r="QZK101" s="22">
        <f t="shared" si="1308"/>
        <v>0</v>
      </c>
      <c r="QZL101" s="22">
        <f t="shared" si="1308"/>
        <v>0</v>
      </c>
      <c r="QZM101" s="22">
        <f t="shared" ref="QZM101:QZV102" si="1309">SUM(QZO80,QZO58,QZO36,QZM14)</f>
        <v>0</v>
      </c>
      <c r="QZN101" s="22">
        <f t="shared" si="1309"/>
        <v>0</v>
      </c>
      <c r="QZO101" s="22">
        <f t="shared" si="1309"/>
        <v>0</v>
      </c>
      <c r="QZP101" s="22">
        <f t="shared" si="1309"/>
        <v>0</v>
      </c>
      <c r="QZQ101" s="22">
        <f t="shared" si="1309"/>
        <v>0</v>
      </c>
      <c r="QZR101" s="22">
        <f t="shared" si="1309"/>
        <v>0</v>
      </c>
      <c r="QZS101" s="22">
        <f t="shared" si="1309"/>
        <v>0</v>
      </c>
      <c r="QZT101" s="22">
        <f t="shared" si="1309"/>
        <v>0</v>
      </c>
      <c r="QZU101" s="22">
        <f t="shared" si="1309"/>
        <v>0</v>
      </c>
      <c r="QZV101" s="22">
        <f t="shared" si="1309"/>
        <v>0</v>
      </c>
      <c r="QZW101" s="22">
        <f t="shared" ref="QZW101:RAF102" si="1310">SUM(QZY80,QZY58,QZY36,QZW14)</f>
        <v>0</v>
      </c>
      <c r="QZX101" s="22">
        <f t="shared" si="1310"/>
        <v>0</v>
      </c>
      <c r="QZY101" s="22">
        <f t="shared" si="1310"/>
        <v>0</v>
      </c>
      <c r="QZZ101" s="22">
        <f t="shared" si="1310"/>
        <v>0</v>
      </c>
      <c r="RAA101" s="22">
        <f t="shared" si="1310"/>
        <v>0</v>
      </c>
      <c r="RAB101" s="22">
        <f t="shared" si="1310"/>
        <v>0</v>
      </c>
      <c r="RAC101" s="22">
        <f t="shared" si="1310"/>
        <v>0</v>
      </c>
      <c r="RAD101" s="22">
        <f t="shared" si="1310"/>
        <v>0</v>
      </c>
      <c r="RAE101" s="22">
        <f t="shared" si="1310"/>
        <v>0</v>
      </c>
      <c r="RAF101" s="22">
        <f t="shared" si="1310"/>
        <v>0</v>
      </c>
      <c r="RAG101" s="22">
        <f t="shared" ref="RAG101:RAP102" si="1311">SUM(RAI80,RAI58,RAI36,RAG14)</f>
        <v>0</v>
      </c>
      <c r="RAH101" s="22">
        <f t="shared" si="1311"/>
        <v>0</v>
      </c>
      <c r="RAI101" s="22">
        <f t="shared" si="1311"/>
        <v>0</v>
      </c>
      <c r="RAJ101" s="22">
        <f t="shared" si="1311"/>
        <v>0</v>
      </c>
      <c r="RAK101" s="22">
        <f t="shared" si="1311"/>
        <v>0</v>
      </c>
      <c r="RAL101" s="22">
        <f t="shared" si="1311"/>
        <v>0</v>
      </c>
      <c r="RAM101" s="22">
        <f t="shared" si="1311"/>
        <v>0</v>
      </c>
      <c r="RAN101" s="22">
        <f t="shared" si="1311"/>
        <v>0</v>
      </c>
      <c r="RAO101" s="22">
        <f t="shared" si="1311"/>
        <v>0</v>
      </c>
      <c r="RAP101" s="22">
        <f t="shared" si="1311"/>
        <v>0</v>
      </c>
      <c r="RAQ101" s="22">
        <f t="shared" ref="RAQ101:RAZ102" si="1312">SUM(RAS80,RAS58,RAS36,RAQ14)</f>
        <v>0</v>
      </c>
      <c r="RAR101" s="22">
        <f t="shared" si="1312"/>
        <v>0</v>
      </c>
      <c r="RAS101" s="22">
        <f t="shared" si="1312"/>
        <v>0</v>
      </c>
      <c r="RAT101" s="22">
        <f t="shared" si="1312"/>
        <v>0</v>
      </c>
      <c r="RAU101" s="22">
        <f t="shared" si="1312"/>
        <v>0</v>
      </c>
      <c r="RAV101" s="22">
        <f t="shared" si="1312"/>
        <v>0</v>
      </c>
      <c r="RAW101" s="22">
        <f t="shared" si="1312"/>
        <v>0</v>
      </c>
      <c r="RAX101" s="22">
        <f t="shared" si="1312"/>
        <v>0</v>
      </c>
      <c r="RAY101" s="22">
        <f t="shared" si="1312"/>
        <v>0</v>
      </c>
      <c r="RAZ101" s="22">
        <f t="shared" si="1312"/>
        <v>0</v>
      </c>
      <c r="RBA101" s="22">
        <f t="shared" ref="RBA101:RBJ102" si="1313">SUM(RBC80,RBC58,RBC36,RBA14)</f>
        <v>0</v>
      </c>
      <c r="RBB101" s="22">
        <f t="shared" si="1313"/>
        <v>0</v>
      </c>
      <c r="RBC101" s="22">
        <f t="shared" si="1313"/>
        <v>0</v>
      </c>
      <c r="RBD101" s="22">
        <f t="shared" si="1313"/>
        <v>0</v>
      </c>
      <c r="RBE101" s="22">
        <f t="shared" si="1313"/>
        <v>0</v>
      </c>
      <c r="RBF101" s="22">
        <f t="shared" si="1313"/>
        <v>0</v>
      </c>
      <c r="RBG101" s="22">
        <f t="shared" si="1313"/>
        <v>0</v>
      </c>
      <c r="RBH101" s="22">
        <f t="shared" si="1313"/>
        <v>0</v>
      </c>
      <c r="RBI101" s="22">
        <f t="shared" si="1313"/>
        <v>0</v>
      </c>
      <c r="RBJ101" s="22">
        <f t="shared" si="1313"/>
        <v>0</v>
      </c>
      <c r="RBK101" s="22">
        <f t="shared" ref="RBK101:RBT102" si="1314">SUM(RBM80,RBM58,RBM36,RBK14)</f>
        <v>0</v>
      </c>
      <c r="RBL101" s="22">
        <f t="shared" si="1314"/>
        <v>0</v>
      </c>
      <c r="RBM101" s="22">
        <f t="shared" si="1314"/>
        <v>0</v>
      </c>
      <c r="RBN101" s="22">
        <f t="shared" si="1314"/>
        <v>0</v>
      </c>
      <c r="RBO101" s="22">
        <f t="shared" si="1314"/>
        <v>0</v>
      </c>
      <c r="RBP101" s="22">
        <f t="shared" si="1314"/>
        <v>0</v>
      </c>
      <c r="RBQ101" s="22">
        <f t="shared" si="1314"/>
        <v>0</v>
      </c>
      <c r="RBR101" s="22">
        <f t="shared" si="1314"/>
        <v>0</v>
      </c>
      <c r="RBS101" s="22">
        <f t="shared" si="1314"/>
        <v>0</v>
      </c>
      <c r="RBT101" s="22">
        <f t="shared" si="1314"/>
        <v>0</v>
      </c>
      <c r="RBU101" s="22">
        <f t="shared" ref="RBU101:RCD102" si="1315">SUM(RBW80,RBW58,RBW36,RBU14)</f>
        <v>0</v>
      </c>
      <c r="RBV101" s="22">
        <f t="shared" si="1315"/>
        <v>0</v>
      </c>
      <c r="RBW101" s="22">
        <f t="shared" si="1315"/>
        <v>0</v>
      </c>
      <c r="RBX101" s="22">
        <f t="shared" si="1315"/>
        <v>0</v>
      </c>
      <c r="RBY101" s="22">
        <f t="shared" si="1315"/>
        <v>0</v>
      </c>
      <c r="RBZ101" s="22">
        <f t="shared" si="1315"/>
        <v>0</v>
      </c>
      <c r="RCA101" s="22">
        <f t="shared" si="1315"/>
        <v>0</v>
      </c>
      <c r="RCB101" s="22">
        <f t="shared" si="1315"/>
        <v>0</v>
      </c>
      <c r="RCC101" s="22">
        <f t="shared" si="1315"/>
        <v>0</v>
      </c>
      <c r="RCD101" s="22">
        <f t="shared" si="1315"/>
        <v>0</v>
      </c>
      <c r="RCE101" s="22">
        <f t="shared" ref="RCE101:RCN102" si="1316">SUM(RCG80,RCG58,RCG36,RCE14)</f>
        <v>0</v>
      </c>
      <c r="RCF101" s="22">
        <f t="shared" si="1316"/>
        <v>0</v>
      </c>
      <c r="RCG101" s="22">
        <f t="shared" si="1316"/>
        <v>0</v>
      </c>
      <c r="RCH101" s="22">
        <f t="shared" si="1316"/>
        <v>0</v>
      </c>
      <c r="RCI101" s="22">
        <f t="shared" si="1316"/>
        <v>0</v>
      </c>
      <c r="RCJ101" s="22">
        <f t="shared" si="1316"/>
        <v>0</v>
      </c>
      <c r="RCK101" s="22">
        <f t="shared" si="1316"/>
        <v>0</v>
      </c>
      <c r="RCL101" s="22">
        <f t="shared" si="1316"/>
        <v>0</v>
      </c>
      <c r="RCM101" s="22">
        <f t="shared" si="1316"/>
        <v>0</v>
      </c>
      <c r="RCN101" s="22">
        <f t="shared" si="1316"/>
        <v>0</v>
      </c>
      <c r="RCO101" s="22">
        <f t="shared" ref="RCO101:RCX102" si="1317">SUM(RCQ80,RCQ58,RCQ36,RCO14)</f>
        <v>0</v>
      </c>
      <c r="RCP101" s="22">
        <f t="shared" si="1317"/>
        <v>0</v>
      </c>
      <c r="RCQ101" s="22">
        <f t="shared" si="1317"/>
        <v>0</v>
      </c>
      <c r="RCR101" s="22">
        <f t="shared" si="1317"/>
        <v>0</v>
      </c>
      <c r="RCS101" s="22">
        <f t="shared" si="1317"/>
        <v>0</v>
      </c>
      <c r="RCT101" s="22">
        <f t="shared" si="1317"/>
        <v>0</v>
      </c>
      <c r="RCU101" s="22">
        <f t="shared" si="1317"/>
        <v>0</v>
      </c>
      <c r="RCV101" s="22">
        <f t="shared" si="1317"/>
        <v>0</v>
      </c>
      <c r="RCW101" s="22">
        <f t="shared" si="1317"/>
        <v>0</v>
      </c>
      <c r="RCX101" s="22">
        <f t="shared" si="1317"/>
        <v>0</v>
      </c>
      <c r="RCY101" s="22">
        <f t="shared" ref="RCY101:RDH102" si="1318">SUM(RDA80,RDA58,RDA36,RCY14)</f>
        <v>0</v>
      </c>
      <c r="RCZ101" s="22">
        <f t="shared" si="1318"/>
        <v>0</v>
      </c>
      <c r="RDA101" s="22">
        <f t="shared" si="1318"/>
        <v>0</v>
      </c>
      <c r="RDB101" s="22">
        <f t="shared" si="1318"/>
        <v>0</v>
      </c>
      <c r="RDC101" s="22">
        <f t="shared" si="1318"/>
        <v>0</v>
      </c>
      <c r="RDD101" s="22">
        <f t="shared" si="1318"/>
        <v>0</v>
      </c>
      <c r="RDE101" s="22">
        <f t="shared" si="1318"/>
        <v>0</v>
      </c>
      <c r="RDF101" s="22">
        <f t="shared" si="1318"/>
        <v>0</v>
      </c>
      <c r="RDG101" s="22">
        <f t="shared" si="1318"/>
        <v>0</v>
      </c>
      <c r="RDH101" s="22">
        <f t="shared" si="1318"/>
        <v>0</v>
      </c>
      <c r="RDI101" s="22">
        <f t="shared" ref="RDI101:RDR102" si="1319">SUM(RDK80,RDK58,RDK36,RDI14)</f>
        <v>0</v>
      </c>
      <c r="RDJ101" s="22">
        <f t="shared" si="1319"/>
        <v>0</v>
      </c>
      <c r="RDK101" s="22">
        <f t="shared" si="1319"/>
        <v>0</v>
      </c>
      <c r="RDL101" s="22">
        <f t="shared" si="1319"/>
        <v>0</v>
      </c>
      <c r="RDM101" s="22">
        <f t="shared" si="1319"/>
        <v>0</v>
      </c>
      <c r="RDN101" s="22">
        <f t="shared" si="1319"/>
        <v>0</v>
      </c>
      <c r="RDO101" s="22">
        <f t="shared" si="1319"/>
        <v>0</v>
      </c>
      <c r="RDP101" s="22">
        <f t="shared" si="1319"/>
        <v>0</v>
      </c>
      <c r="RDQ101" s="22">
        <f t="shared" si="1319"/>
        <v>0</v>
      </c>
      <c r="RDR101" s="22">
        <f t="shared" si="1319"/>
        <v>0</v>
      </c>
      <c r="RDS101" s="22">
        <f t="shared" ref="RDS101:REB102" si="1320">SUM(RDU80,RDU58,RDU36,RDS14)</f>
        <v>0</v>
      </c>
      <c r="RDT101" s="22">
        <f t="shared" si="1320"/>
        <v>0</v>
      </c>
      <c r="RDU101" s="22">
        <f t="shared" si="1320"/>
        <v>0</v>
      </c>
      <c r="RDV101" s="22">
        <f t="shared" si="1320"/>
        <v>0</v>
      </c>
      <c r="RDW101" s="22">
        <f t="shared" si="1320"/>
        <v>0</v>
      </c>
      <c r="RDX101" s="22">
        <f t="shared" si="1320"/>
        <v>0</v>
      </c>
      <c r="RDY101" s="22">
        <f t="shared" si="1320"/>
        <v>0</v>
      </c>
      <c r="RDZ101" s="22">
        <f t="shared" si="1320"/>
        <v>0</v>
      </c>
      <c r="REA101" s="22">
        <f t="shared" si="1320"/>
        <v>0</v>
      </c>
      <c r="REB101" s="22">
        <f t="shared" si="1320"/>
        <v>0</v>
      </c>
      <c r="REC101" s="22">
        <f t="shared" ref="REC101:REL102" si="1321">SUM(REE80,REE58,REE36,REC14)</f>
        <v>0</v>
      </c>
      <c r="RED101" s="22">
        <f t="shared" si="1321"/>
        <v>0</v>
      </c>
      <c r="REE101" s="22">
        <f t="shared" si="1321"/>
        <v>0</v>
      </c>
      <c r="REF101" s="22">
        <f t="shared" si="1321"/>
        <v>0</v>
      </c>
      <c r="REG101" s="22">
        <f t="shared" si="1321"/>
        <v>0</v>
      </c>
      <c r="REH101" s="22">
        <f t="shared" si="1321"/>
        <v>0</v>
      </c>
      <c r="REI101" s="22">
        <f t="shared" si="1321"/>
        <v>0</v>
      </c>
      <c r="REJ101" s="22">
        <f t="shared" si="1321"/>
        <v>0</v>
      </c>
      <c r="REK101" s="22">
        <f t="shared" si="1321"/>
        <v>0</v>
      </c>
      <c r="REL101" s="22">
        <f t="shared" si="1321"/>
        <v>0</v>
      </c>
      <c r="REM101" s="22">
        <f t="shared" ref="REM101:REV102" si="1322">SUM(REO80,REO58,REO36,REM14)</f>
        <v>0</v>
      </c>
      <c r="REN101" s="22">
        <f t="shared" si="1322"/>
        <v>0</v>
      </c>
      <c r="REO101" s="22">
        <f t="shared" si="1322"/>
        <v>0</v>
      </c>
      <c r="REP101" s="22">
        <f t="shared" si="1322"/>
        <v>0</v>
      </c>
      <c r="REQ101" s="22">
        <f t="shared" si="1322"/>
        <v>0</v>
      </c>
      <c r="RER101" s="22">
        <f t="shared" si="1322"/>
        <v>0</v>
      </c>
      <c r="RES101" s="22">
        <f t="shared" si="1322"/>
        <v>0</v>
      </c>
      <c r="RET101" s="22">
        <f t="shared" si="1322"/>
        <v>0</v>
      </c>
      <c r="REU101" s="22">
        <f t="shared" si="1322"/>
        <v>0</v>
      </c>
      <c r="REV101" s="22">
        <f t="shared" si="1322"/>
        <v>0</v>
      </c>
      <c r="REW101" s="22">
        <f t="shared" ref="REW101:RFF102" si="1323">SUM(REY80,REY58,REY36,REW14)</f>
        <v>0</v>
      </c>
      <c r="REX101" s="22">
        <f t="shared" si="1323"/>
        <v>0</v>
      </c>
      <c r="REY101" s="22">
        <f t="shared" si="1323"/>
        <v>0</v>
      </c>
      <c r="REZ101" s="22">
        <f t="shared" si="1323"/>
        <v>0</v>
      </c>
      <c r="RFA101" s="22">
        <f t="shared" si="1323"/>
        <v>0</v>
      </c>
      <c r="RFB101" s="22">
        <f t="shared" si="1323"/>
        <v>0</v>
      </c>
      <c r="RFC101" s="22">
        <f t="shared" si="1323"/>
        <v>0</v>
      </c>
      <c r="RFD101" s="22">
        <f t="shared" si="1323"/>
        <v>0</v>
      </c>
      <c r="RFE101" s="22">
        <f t="shared" si="1323"/>
        <v>0</v>
      </c>
      <c r="RFF101" s="22">
        <f t="shared" si="1323"/>
        <v>0</v>
      </c>
      <c r="RFG101" s="22">
        <f t="shared" ref="RFG101:RFP102" si="1324">SUM(RFI80,RFI58,RFI36,RFG14)</f>
        <v>0</v>
      </c>
      <c r="RFH101" s="22">
        <f t="shared" si="1324"/>
        <v>0</v>
      </c>
      <c r="RFI101" s="22">
        <f t="shared" si="1324"/>
        <v>0</v>
      </c>
      <c r="RFJ101" s="22">
        <f t="shared" si="1324"/>
        <v>0</v>
      </c>
      <c r="RFK101" s="22">
        <f t="shared" si="1324"/>
        <v>0</v>
      </c>
      <c r="RFL101" s="22">
        <f t="shared" si="1324"/>
        <v>0</v>
      </c>
      <c r="RFM101" s="22">
        <f t="shared" si="1324"/>
        <v>0</v>
      </c>
      <c r="RFN101" s="22">
        <f t="shared" si="1324"/>
        <v>0</v>
      </c>
      <c r="RFO101" s="22">
        <f t="shared" si="1324"/>
        <v>0</v>
      </c>
      <c r="RFP101" s="22">
        <f t="shared" si="1324"/>
        <v>0</v>
      </c>
      <c r="RFQ101" s="22">
        <f t="shared" ref="RFQ101:RFZ102" si="1325">SUM(RFS80,RFS58,RFS36,RFQ14)</f>
        <v>0</v>
      </c>
      <c r="RFR101" s="22">
        <f t="shared" si="1325"/>
        <v>0</v>
      </c>
      <c r="RFS101" s="22">
        <f t="shared" si="1325"/>
        <v>0</v>
      </c>
      <c r="RFT101" s="22">
        <f t="shared" si="1325"/>
        <v>0</v>
      </c>
      <c r="RFU101" s="22">
        <f t="shared" si="1325"/>
        <v>0</v>
      </c>
      <c r="RFV101" s="22">
        <f t="shared" si="1325"/>
        <v>0</v>
      </c>
      <c r="RFW101" s="22">
        <f t="shared" si="1325"/>
        <v>0</v>
      </c>
      <c r="RFX101" s="22">
        <f t="shared" si="1325"/>
        <v>0</v>
      </c>
      <c r="RFY101" s="22">
        <f t="shared" si="1325"/>
        <v>0</v>
      </c>
      <c r="RFZ101" s="22">
        <f t="shared" si="1325"/>
        <v>0</v>
      </c>
      <c r="RGA101" s="22">
        <f t="shared" ref="RGA101:RGJ102" si="1326">SUM(RGC80,RGC58,RGC36,RGA14)</f>
        <v>0</v>
      </c>
      <c r="RGB101" s="22">
        <f t="shared" si="1326"/>
        <v>0</v>
      </c>
      <c r="RGC101" s="22">
        <f t="shared" si="1326"/>
        <v>0</v>
      </c>
      <c r="RGD101" s="22">
        <f t="shared" si="1326"/>
        <v>0</v>
      </c>
      <c r="RGE101" s="22">
        <f t="shared" si="1326"/>
        <v>0</v>
      </c>
      <c r="RGF101" s="22">
        <f t="shared" si="1326"/>
        <v>0</v>
      </c>
      <c r="RGG101" s="22">
        <f t="shared" si="1326"/>
        <v>0</v>
      </c>
      <c r="RGH101" s="22">
        <f t="shared" si="1326"/>
        <v>0</v>
      </c>
      <c r="RGI101" s="22">
        <f t="shared" si="1326"/>
        <v>0</v>
      </c>
      <c r="RGJ101" s="22">
        <f t="shared" si="1326"/>
        <v>0</v>
      </c>
      <c r="RGK101" s="22">
        <f t="shared" ref="RGK101:RGT102" si="1327">SUM(RGM80,RGM58,RGM36,RGK14)</f>
        <v>0</v>
      </c>
      <c r="RGL101" s="22">
        <f t="shared" si="1327"/>
        <v>0</v>
      </c>
      <c r="RGM101" s="22">
        <f t="shared" si="1327"/>
        <v>0</v>
      </c>
      <c r="RGN101" s="22">
        <f t="shared" si="1327"/>
        <v>0</v>
      </c>
      <c r="RGO101" s="22">
        <f t="shared" si="1327"/>
        <v>0</v>
      </c>
      <c r="RGP101" s="22">
        <f t="shared" si="1327"/>
        <v>0</v>
      </c>
      <c r="RGQ101" s="22">
        <f t="shared" si="1327"/>
        <v>0</v>
      </c>
      <c r="RGR101" s="22">
        <f t="shared" si="1327"/>
        <v>0</v>
      </c>
      <c r="RGS101" s="22">
        <f t="shared" si="1327"/>
        <v>0</v>
      </c>
      <c r="RGT101" s="22">
        <f t="shared" si="1327"/>
        <v>0</v>
      </c>
      <c r="RGU101" s="22">
        <f t="shared" ref="RGU101:RHD102" si="1328">SUM(RGW80,RGW58,RGW36,RGU14)</f>
        <v>0</v>
      </c>
      <c r="RGV101" s="22">
        <f t="shared" si="1328"/>
        <v>0</v>
      </c>
      <c r="RGW101" s="22">
        <f t="shared" si="1328"/>
        <v>0</v>
      </c>
      <c r="RGX101" s="22">
        <f t="shared" si="1328"/>
        <v>0</v>
      </c>
      <c r="RGY101" s="22">
        <f t="shared" si="1328"/>
        <v>0</v>
      </c>
      <c r="RGZ101" s="22">
        <f t="shared" si="1328"/>
        <v>0</v>
      </c>
      <c r="RHA101" s="22">
        <f t="shared" si="1328"/>
        <v>0</v>
      </c>
      <c r="RHB101" s="22">
        <f t="shared" si="1328"/>
        <v>0</v>
      </c>
      <c r="RHC101" s="22">
        <f t="shared" si="1328"/>
        <v>0</v>
      </c>
      <c r="RHD101" s="22">
        <f t="shared" si="1328"/>
        <v>0</v>
      </c>
      <c r="RHE101" s="22">
        <f t="shared" ref="RHE101:RHN102" si="1329">SUM(RHG80,RHG58,RHG36,RHE14)</f>
        <v>0</v>
      </c>
      <c r="RHF101" s="22">
        <f t="shared" si="1329"/>
        <v>0</v>
      </c>
      <c r="RHG101" s="22">
        <f t="shared" si="1329"/>
        <v>0</v>
      </c>
      <c r="RHH101" s="22">
        <f t="shared" si="1329"/>
        <v>0</v>
      </c>
      <c r="RHI101" s="22">
        <f t="shared" si="1329"/>
        <v>0</v>
      </c>
      <c r="RHJ101" s="22">
        <f t="shared" si="1329"/>
        <v>0</v>
      </c>
      <c r="RHK101" s="22">
        <f t="shared" si="1329"/>
        <v>0</v>
      </c>
      <c r="RHL101" s="22">
        <f t="shared" si="1329"/>
        <v>0</v>
      </c>
      <c r="RHM101" s="22">
        <f t="shared" si="1329"/>
        <v>0</v>
      </c>
      <c r="RHN101" s="22">
        <f t="shared" si="1329"/>
        <v>0</v>
      </c>
      <c r="RHO101" s="22">
        <f t="shared" ref="RHO101:RHX102" si="1330">SUM(RHQ80,RHQ58,RHQ36,RHO14)</f>
        <v>0</v>
      </c>
      <c r="RHP101" s="22">
        <f t="shared" si="1330"/>
        <v>0</v>
      </c>
      <c r="RHQ101" s="22">
        <f t="shared" si="1330"/>
        <v>0</v>
      </c>
      <c r="RHR101" s="22">
        <f t="shared" si="1330"/>
        <v>0</v>
      </c>
      <c r="RHS101" s="22">
        <f t="shared" si="1330"/>
        <v>0</v>
      </c>
      <c r="RHT101" s="22">
        <f t="shared" si="1330"/>
        <v>0</v>
      </c>
      <c r="RHU101" s="22">
        <f t="shared" si="1330"/>
        <v>0</v>
      </c>
      <c r="RHV101" s="22">
        <f t="shared" si="1330"/>
        <v>0</v>
      </c>
      <c r="RHW101" s="22">
        <f t="shared" si="1330"/>
        <v>0</v>
      </c>
      <c r="RHX101" s="22">
        <f t="shared" si="1330"/>
        <v>0</v>
      </c>
      <c r="RHY101" s="22">
        <f t="shared" ref="RHY101:RIH102" si="1331">SUM(RIA80,RIA58,RIA36,RHY14)</f>
        <v>0</v>
      </c>
      <c r="RHZ101" s="22">
        <f t="shared" si="1331"/>
        <v>0</v>
      </c>
      <c r="RIA101" s="22">
        <f t="shared" si="1331"/>
        <v>0</v>
      </c>
      <c r="RIB101" s="22">
        <f t="shared" si="1331"/>
        <v>0</v>
      </c>
      <c r="RIC101" s="22">
        <f t="shared" si="1331"/>
        <v>0</v>
      </c>
      <c r="RID101" s="22">
        <f t="shared" si="1331"/>
        <v>0</v>
      </c>
      <c r="RIE101" s="22">
        <f t="shared" si="1331"/>
        <v>0</v>
      </c>
      <c r="RIF101" s="22">
        <f t="shared" si="1331"/>
        <v>0</v>
      </c>
      <c r="RIG101" s="22">
        <f t="shared" si="1331"/>
        <v>0</v>
      </c>
      <c r="RIH101" s="22">
        <f t="shared" si="1331"/>
        <v>0</v>
      </c>
      <c r="RII101" s="22">
        <f t="shared" ref="RII101:RIR102" si="1332">SUM(RIK80,RIK58,RIK36,RII14)</f>
        <v>0</v>
      </c>
      <c r="RIJ101" s="22">
        <f t="shared" si="1332"/>
        <v>0</v>
      </c>
      <c r="RIK101" s="22">
        <f t="shared" si="1332"/>
        <v>0</v>
      </c>
      <c r="RIL101" s="22">
        <f t="shared" si="1332"/>
        <v>0</v>
      </c>
      <c r="RIM101" s="22">
        <f t="shared" si="1332"/>
        <v>0</v>
      </c>
      <c r="RIN101" s="22">
        <f t="shared" si="1332"/>
        <v>0</v>
      </c>
      <c r="RIO101" s="22">
        <f t="shared" si="1332"/>
        <v>0</v>
      </c>
      <c r="RIP101" s="22">
        <f t="shared" si="1332"/>
        <v>0</v>
      </c>
      <c r="RIQ101" s="22">
        <f t="shared" si="1332"/>
        <v>0</v>
      </c>
      <c r="RIR101" s="22">
        <f t="shared" si="1332"/>
        <v>0</v>
      </c>
      <c r="RIS101" s="22">
        <f t="shared" ref="RIS101:RJB102" si="1333">SUM(RIU80,RIU58,RIU36,RIS14)</f>
        <v>0</v>
      </c>
      <c r="RIT101" s="22">
        <f t="shared" si="1333"/>
        <v>0</v>
      </c>
      <c r="RIU101" s="22">
        <f t="shared" si="1333"/>
        <v>0</v>
      </c>
      <c r="RIV101" s="22">
        <f t="shared" si="1333"/>
        <v>0</v>
      </c>
      <c r="RIW101" s="22">
        <f t="shared" si="1333"/>
        <v>0</v>
      </c>
      <c r="RIX101" s="22">
        <f t="shared" si="1333"/>
        <v>0</v>
      </c>
      <c r="RIY101" s="22">
        <f t="shared" si="1333"/>
        <v>0</v>
      </c>
      <c r="RIZ101" s="22">
        <f t="shared" si="1333"/>
        <v>0</v>
      </c>
      <c r="RJA101" s="22">
        <f t="shared" si="1333"/>
        <v>0</v>
      </c>
      <c r="RJB101" s="22">
        <f t="shared" si="1333"/>
        <v>0</v>
      </c>
      <c r="RJC101" s="22">
        <f t="shared" ref="RJC101:RJL102" si="1334">SUM(RJE80,RJE58,RJE36,RJC14)</f>
        <v>0</v>
      </c>
      <c r="RJD101" s="22">
        <f t="shared" si="1334"/>
        <v>0</v>
      </c>
      <c r="RJE101" s="22">
        <f t="shared" si="1334"/>
        <v>0</v>
      </c>
      <c r="RJF101" s="22">
        <f t="shared" si="1334"/>
        <v>0</v>
      </c>
      <c r="RJG101" s="22">
        <f t="shared" si="1334"/>
        <v>0</v>
      </c>
      <c r="RJH101" s="22">
        <f t="shared" si="1334"/>
        <v>0</v>
      </c>
      <c r="RJI101" s="22">
        <f t="shared" si="1334"/>
        <v>0</v>
      </c>
      <c r="RJJ101" s="22">
        <f t="shared" si="1334"/>
        <v>0</v>
      </c>
      <c r="RJK101" s="22">
        <f t="shared" si="1334"/>
        <v>0</v>
      </c>
      <c r="RJL101" s="22">
        <f t="shared" si="1334"/>
        <v>0</v>
      </c>
      <c r="RJM101" s="22">
        <f t="shared" ref="RJM101:RJV102" si="1335">SUM(RJO80,RJO58,RJO36,RJM14)</f>
        <v>0</v>
      </c>
      <c r="RJN101" s="22">
        <f t="shared" si="1335"/>
        <v>0</v>
      </c>
      <c r="RJO101" s="22">
        <f t="shared" si="1335"/>
        <v>0</v>
      </c>
      <c r="RJP101" s="22">
        <f t="shared" si="1335"/>
        <v>0</v>
      </c>
      <c r="RJQ101" s="22">
        <f t="shared" si="1335"/>
        <v>0</v>
      </c>
      <c r="RJR101" s="22">
        <f t="shared" si="1335"/>
        <v>0</v>
      </c>
      <c r="RJS101" s="22">
        <f t="shared" si="1335"/>
        <v>0</v>
      </c>
      <c r="RJT101" s="22">
        <f t="shared" si="1335"/>
        <v>0</v>
      </c>
      <c r="RJU101" s="22">
        <f t="shared" si="1335"/>
        <v>0</v>
      </c>
      <c r="RJV101" s="22">
        <f t="shared" si="1335"/>
        <v>0</v>
      </c>
      <c r="RJW101" s="22">
        <f t="shared" ref="RJW101:RKF102" si="1336">SUM(RJY80,RJY58,RJY36,RJW14)</f>
        <v>0</v>
      </c>
      <c r="RJX101" s="22">
        <f t="shared" si="1336"/>
        <v>0</v>
      </c>
      <c r="RJY101" s="22">
        <f t="shared" si="1336"/>
        <v>0</v>
      </c>
      <c r="RJZ101" s="22">
        <f t="shared" si="1336"/>
        <v>0</v>
      </c>
      <c r="RKA101" s="22">
        <f t="shared" si="1336"/>
        <v>0</v>
      </c>
      <c r="RKB101" s="22">
        <f t="shared" si="1336"/>
        <v>0</v>
      </c>
      <c r="RKC101" s="22">
        <f t="shared" si="1336"/>
        <v>0</v>
      </c>
      <c r="RKD101" s="22">
        <f t="shared" si="1336"/>
        <v>0</v>
      </c>
      <c r="RKE101" s="22">
        <f t="shared" si="1336"/>
        <v>0</v>
      </c>
      <c r="RKF101" s="22">
        <f t="shared" si="1336"/>
        <v>0</v>
      </c>
      <c r="RKG101" s="22">
        <f t="shared" ref="RKG101:RKP102" si="1337">SUM(RKI80,RKI58,RKI36,RKG14)</f>
        <v>0</v>
      </c>
      <c r="RKH101" s="22">
        <f t="shared" si="1337"/>
        <v>0</v>
      </c>
      <c r="RKI101" s="22">
        <f t="shared" si="1337"/>
        <v>0</v>
      </c>
      <c r="RKJ101" s="22">
        <f t="shared" si="1337"/>
        <v>0</v>
      </c>
      <c r="RKK101" s="22">
        <f t="shared" si="1337"/>
        <v>0</v>
      </c>
      <c r="RKL101" s="22">
        <f t="shared" si="1337"/>
        <v>0</v>
      </c>
      <c r="RKM101" s="22">
        <f t="shared" si="1337"/>
        <v>0</v>
      </c>
      <c r="RKN101" s="22">
        <f t="shared" si="1337"/>
        <v>0</v>
      </c>
      <c r="RKO101" s="22">
        <f t="shared" si="1337"/>
        <v>0</v>
      </c>
      <c r="RKP101" s="22">
        <f t="shared" si="1337"/>
        <v>0</v>
      </c>
      <c r="RKQ101" s="22">
        <f t="shared" ref="RKQ101:RKZ102" si="1338">SUM(RKS80,RKS58,RKS36,RKQ14)</f>
        <v>0</v>
      </c>
      <c r="RKR101" s="22">
        <f t="shared" si="1338"/>
        <v>0</v>
      </c>
      <c r="RKS101" s="22">
        <f t="shared" si="1338"/>
        <v>0</v>
      </c>
      <c r="RKT101" s="22">
        <f t="shared" si="1338"/>
        <v>0</v>
      </c>
      <c r="RKU101" s="22">
        <f t="shared" si="1338"/>
        <v>0</v>
      </c>
      <c r="RKV101" s="22">
        <f t="shared" si="1338"/>
        <v>0</v>
      </c>
      <c r="RKW101" s="22">
        <f t="shared" si="1338"/>
        <v>0</v>
      </c>
      <c r="RKX101" s="22">
        <f t="shared" si="1338"/>
        <v>0</v>
      </c>
      <c r="RKY101" s="22">
        <f t="shared" si="1338"/>
        <v>0</v>
      </c>
      <c r="RKZ101" s="22">
        <f t="shared" si="1338"/>
        <v>0</v>
      </c>
      <c r="RLA101" s="22">
        <f t="shared" ref="RLA101:RLJ102" si="1339">SUM(RLC80,RLC58,RLC36,RLA14)</f>
        <v>0</v>
      </c>
      <c r="RLB101" s="22">
        <f t="shared" si="1339"/>
        <v>0</v>
      </c>
      <c r="RLC101" s="22">
        <f t="shared" si="1339"/>
        <v>0</v>
      </c>
      <c r="RLD101" s="22">
        <f t="shared" si="1339"/>
        <v>0</v>
      </c>
      <c r="RLE101" s="22">
        <f t="shared" si="1339"/>
        <v>0</v>
      </c>
      <c r="RLF101" s="22">
        <f t="shared" si="1339"/>
        <v>0</v>
      </c>
      <c r="RLG101" s="22">
        <f t="shared" si="1339"/>
        <v>0</v>
      </c>
      <c r="RLH101" s="22">
        <f t="shared" si="1339"/>
        <v>0</v>
      </c>
      <c r="RLI101" s="22">
        <f t="shared" si="1339"/>
        <v>0</v>
      </c>
      <c r="RLJ101" s="22">
        <f t="shared" si="1339"/>
        <v>0</v>
      </c>
      <c r="RLK101" s="22">
        <f t="shared" ref="RLK101:RLT102" si="1340">SUM(RLM80,RLM58,RLM36,RLK14)</f>
        <v>0</v>
      </c>
      <c r="RLL101" s="22">
        <f t="shared" si="1340"/>
        <v>0</v>
      </c>
      <c r="RLM101" s="22">
        <f t="shared" si="1340"/>
        <v>0</v>
      </c>
      <c r="RLN101" s="22">
        <f t="shared" si="1340"/>
        <v>0</v>
      </c>
      <c r="RLO101" s="22">
        <f t="shared" si="1340"/>
        <v>0</v>
      </c>
      <c r="RLP101" s="22">
        <f t="shared" si="1340"/>
        <v>0</v>
      </c>
      <c r="RLQ101" s="22">
        <f t="shared" si="1340"/>
        <v>0</v>
      </c>
      <c r="RLR101" s="22">
        <f t="shared" si="1340"/>
        <v>0</v>
      </c>
      <c r="RLS101" s="22">
        <f t="shared" si="1340"/>
        <v>0</v>
      </c>
      <c r="RLT101" s="22">
        <f t="shared" si="1340"/>
        <v>0</v>
      </c>
      <c r="RLU101" s="22">
        <f t="shared" ref="RLU101:RMD102" si="1341">SUM(RLW80,RLW58,RLW36,RLU14)</f>
        <v>0</v>
      </c>
      <c r="RLV101" s="22">
        <f t="shared" si="1341"/>
        <v>0</v>
      </c>
      <c r="RLW101" s="22">
        <f t="shared" si="1341"/>
        <v>0</v>
      </c>
      <c r="RLX101" s="22">
        <f t="shared" si="1341"/>
        <v>0</v>
      </c>
      <c r="RLY101" s="22">
        <f t="shared" si="1341"/>
        <v>0</v>
      </c>
      <c r="RLZ101" s="22">
        <f t="shared" si="1341"/>
        <v>0</v>
      </c>
      <c r="RMA101" s="22">
        <f t="shared" si="1341"/>
        <v>0</v>
      </c>
      <c r="RMB101" s="22">
        <f t="shared" si="1341"/>
        <v>0</v>
      </c>
      <c r="RMC101" s="22">
        <f t="shared" si="1341"/>
        <v>0</v>
      </c>
      <c r="RMD101" s="22">
        <f t="shared" si="1341"/>
        <v>0</v>
      </c>
      <c r="RME101" s="22">
        <f t="shared" ref="RME101:RMN102" si="1342">SUM(RMG80,RMG58,RMG36,RME14)</f>
        <v>0</v>
      </c>
      <c r="RMF101" s="22">
        <f t="shared" si="1342"/>
        <v>0</v>
      </c>
      <c r="RMG101" s="22">
        <f t="shared" si="1342"/>
        <v>0</v>
      </c>
      <c r="RMH101" s="22">
        <f t="shared" si="1342"/>
        <v>0</v>
      </c>
      <c r="RMI101" s="22">
        <f t="shared" si="1342"/>
        <v>0</v>
      </c>
      <c r="RMJ101" s="22">
        <f t="shared" si="1342"/>
        <v>0</v>
      </c>
      <c r="RMK101" s="22">
        <f t="shared" si="1342"/>
        <v>0</v>
      </c>
      <c r="RML101" s="22">
        <f t="shared" si="1342"/>
        <v>0</v>
      </c>
      <c r="RMM101" s="22">
        <f t="shared" si="1342"/>
        <v>0</v>
      </c>
      <c r="RMN101" s="22">
        <f t="shared" si="1342"/>
        <v>0</v>
      </c>
      <c r="RMO101" s="22">
        <f t="shared" ref="RMO101:RMX102" si="1343">SUM(RMQ80,RMQ58,RMQ36,RMO14)</f>
        <v>0</v>
      </c>
      <c r="RMP101" s="22">
        <f t="shared" si="1343"/>
        <v>0</v>
      </c>
      <c r="RMQ101" s="22">
        <f t="shared" si="1343"/>
        <v>0</v>
      </c>
      <c r="RMR101" s="22">
        <f t="shared" si="1343"/>
        <v>0</v>
      </c>
      <c r="RMS101" s="22">
        <f t="shared" si="1343"/>
        <v>0</v>
      </c>
      <c r="RMT101" s="22">
        <f t="shared" si="1343"/>
        <v>0</v>
      </c>
      <c r="RMU101" s="22">
        <f t="shared" si="1343"/>
        <v>0</v>
      </c>
      <c r="RMV101" s="22">
        <f t="shared" si="1343"/>
        <v>0</v>
      </c>
      <c r="RMW101" s="22">
        <f t="shared" si="1343"/>
        <v>0</v>
      </c>
      <c r="RMX101" s="22">
        <f t="shared" si="1343"/>
        <v>0</v>
      </c>
      <c r="RMY101" s="22">
        <f t="shared" ref="RMY101:RNH102" si="1344">SUM(RNA80,RNA58,RNA36,RMY14)</f>
        <v>0</v>
      </c>
      <c r="RMZ101" s="22">
        <f t="shared" si="1344"/>
        <v>0</v>
      </c>
      <c r="RNA101" s="22">
        <f t="shared" si="1344"/>
        <v>0</v>
      </c>
      <c r="RNB101" s="22">
        <f t="shared" si="1344"/>
        <v>0</v>
      </c>
      <c r="RNC101" s="22">
        <f t="shared" si="1344"/>
        <v>0</v>
      </c>
      <c r="RND101" s="22">
        <f t="shared" si="1344"/>
        <v>0</v>
      </c>
      <c r="RNE101" s="22">
        <f t="shared" si="1344"/>
        <v>0</v>
      </c>
      <c r="RNF101" s="22">
        <f t="shared" si="1344"/>
        <v>0</v>
      </c>
      <c r="RNG101" s="22">
        <f t="shared" si="1344"/>
        <v>0</v>
      </c>
      <c r="RNH101" s="22">
        <f t="shared" si="1344"/>
        <v>0</v>
      </c>
      <c r="RNI101" s="22">
        <f t="shared" ref="RNI101:RNR102" si="1345">SUM(RNK80,RNK58,RNK36,RNI14)</f>
        <v>0</v>
      </c>
      <c r="RNJ101" s="22">
        <f t="shared" si="1345"/>
        <v>0</v>
      </c>
      <c r="RNK101" s="22">
        <f t="shared" si="1345"/>
        <v>0</v>
      </c>
      <c r="RNL101" s="22">
        <f t="shared" si="1345"/>
        <v>0</v>
      </c>
      <c r="RNM101" s="22">
        <f t="shared" si="1345"/>
        <v>0</v>
      </c>
      <c r="RNN101" s="22">
        <f t="shared" si="1345"/>
        <v>0</v>
      </c>
      <c r="RNO101" s="22">
        <f t="shared" si="1345"/>
        <v>0</v>
      </c>
      <c r="RNP101" s="22">
        <f t="shared" si="1345"/>
        <v>0</v>
      </c>
      <c r="RNQ101" s="22">
        <f t="shared" si="1345"/>
        <v>0</v>
      </c>
      <c r="RNR101" s="22">
        <f t="shared" si="1345"/>
        <v>0</v>
      </c>
      <c r="RNS101" s="22">
        <f t="shared" ref="RNS101:ROB102" si="1346">SUM(RNU80,RNU58,RNU36,RNS14)</f>
        <v>0</v>
      </c>
      <c r="RNT101" s="22">
        <f t="shared" si="1346"/>
        <v>0</v>
      </c>
      <c r="RNU101" s="22">
        <f t="shared" si="1346"/>
        <v>0</v>
      </c>
      <c r="RNV101" s="22">
        <f t="shared" si="1346"/>
        <v>0</v>
      </c>
      <c r="RNW101" s="22">
        <f t="shared" si="1346"/>
        <v>0</v>
      </c>
      <c r="RNX101" s="22">
        <f t="shared" si="1346"/>
        <v>0</v>
      </c>
      <c r="RNY101" s="22">
        <f t="shared" si="1346"/>
        <v>0</v>
      </c>
      <c r="RNZ101" s="22">
        <f t="shared" si="1346"/>
        <v>0</v>
      </c>
      <c r="ROA101" s="22">
        <f t="shared" si="1346"/>
        <v>0</v>
      </c>
      <c r="ROB101" s="22">
        <f t="shared" si="1346"/>
        <v>0</v>
      </c>
      <c r="ROC101" s="22">
        <f t="shared" ref="ROC101:ROL102" si="1347">SUM(ROE80,ROE58,ROE36,ROC14)</f>
        <v>0</v>
      </c>
      <c r="ROD101" s="22">
        <f t="shared" si="1347"/>
        <v>0</v>
      </c>
      <c r="ROE101" s="22">
        <f t="shared" si="1347"/>
        <v>0</v>
      </c>
      <c r="ROF101" s="22">
        <f t="shared" si="1347"/>
        <v>0</v>
      </c>
      <c r="ROG101" s="22">
        <f t="shared" si="1347"/>
        <v>0</v>
      </c>
      <c r="ROH101" s="22">
        <f t="shared" si="1347"/>
        <v>0</v>
      </c>
      <c r="ROI101" s="22">
        <f t="shared" si="1347"/>
        <v>0</v>
      </c>
      <c r="ROJ101" s="22">
        <f t="shared" si="1347"/>
        <v>0</v>
      </c>
      <c r="ROK101" s="22">
        <f t="shared" si="1347"/>
        <v>0</v>
      </c>
      <c r="ROL101" s="22">
        <f t="shared" si="1347"/>
        <v>0</v>
      </c>
      <c r="ROM101" s="22">
        <f t="shared" ref="ROM101:ROV102" si="1348">SUM(ROO80,ROO58,ROO36,ROM14)</f>
        <v>0</v>
      </c>
      <c r="RON101" s="22">
        <f t="shared" si="1348"/>
        <v>0</v>
      </c>
      <c r="ROO101" s="22">
        <f t="shared" si="1348"/>
        <v>0</v>
      </c>
      <c r="ROP101" s="22">
        <f t="shared" si="1348"/>
        <v>0</v>
      </c>
      <c r="ROQ101" s="22">
        <f t="shared" si="1348"/>
        <v>0</v>
      </c>
      <c r="ROR101" s="22">
        <f t="shared" si="1348"/>
        <v>0</v>
      </c>
      <c r="ROS101" s="22">
        <f t="shared" si="1348"/>
        <v>0</v>
      </c>
      <c r="ROT101" s="22">
        <f t="shared" si="1348"/>
        <v>0</v>
      </c>
      <c r="ROU101" s="22">
        <f t="shared" si="1348"/>
        <v>0</v>
      </c>
      <c r="ROV101" s="22">
        <f t="shared" si="1348"/>
        <v>0</v>
      </c>
      <c r="ROW101" s="22">
        <f t="shared" ref="ROW101:RPF102" si="1349">SUM(ROY80,ROY58,ROY36,ROW14)</f>
        <v>0</v>
      </c>
      <c r="ROX101" s="22">
        <f t="shared" si="1349"/>
        <v>0</v>
      </c>
      <c r="ROY101" s="22">
        <f t="shared" si="1349"/>
        <v>0</v>
      </c>
      <c r="ROZ101" s="22">
        <f t="shared" si="1349"/>
        <v>0</v>
      </c>
      <c r="RPA101" s="22">
        <f t="shared" si="1349"/>
        <v>0</v>
      </c>
      <c r="RPB101" s="22">
        <f t="shared" si="1349"/>
        <v>0</v>
      </c>
      <c r="RPC101" s="22">
        <f t="shared" si="1349"/>
        <v>0</v>
      </c>
      <c r="RPD101" s="22">
        <f t="shared" si="1349"/>
        <v>0</v>
      </c>
      <c r="RPE101" s="22">
        <f t="shared" si="1349"/>
        <v>0</v>
      </c>
      <c r="RPF101" s="22">
        <f t="shared" si="1349"/>
        <v>0</v>
      </c>
      <c r="RPG101" s="22">
        <f t="shared" ref="RPG101:RPP102" si="1350">SUM(RPI80,RPI58,RPI36,RPG14)</f>
        <v>0</v>
      </c>
      <c r="RPH101" s="22">
        <f t="shared" si="1350"/>
        <v>0</v>
      </c>
      <c r="RPI101" s="22">
        <f t="shared" si="1350"/>
        <v>0</v>
      </c>
      <c r="RPJ101" s="22">
        <f t="shared" si="1350"/>
        <v>0</v>
      </c>
      <c r="RPK101" s="22">
        <f t="shared" si="1350"/>
        <v>0</v>
      </c>
      <c r="RPL101" s="22">
        <f t="shared" si="1350"/>
        <v>0</v>
      </c>
      <c r="RPM101" s="22">
        <f t="shared" si="1350"/>
        <v>0</v>
      </c>
      <c r="RPN101" s="22">
        <f t="shared" si="1350"/>
        <v>0</v>
      </c>
      <c r="RPO101" s="22">
        <f t="shared" si="1350"/>
        <v>0</v>
      </c>
      <c r="RPP101" s="22">
        <f t="shared" si="1350"/>
        <v>0</v>
      </c>
      <c r="RPQ101" s="22">
        <f t="shared" ref="RPQ101:RPZ102" si="1351">SUM(RPS80,RPS58,RPS36,RPQ14)</f>
        <v>0</v>
      </c>
      <c r="RPR101" s="22">
        <f t="shared" si="1351"/>
        <v>0</v>
      </c>
      <c r="RPS101" s="22">
        <f t="shared" si="1351"/>
        <v>0</v>
      </c>
      <c r="RPT101" s="22">
        <f t="shared" si="1351"/>
        <v>0</v>
      </c>
      <c r="RPU101" s="22">
        <f t="shared" si="1351"/>
        <v>0</v>
      </c>
      <c r="RPV101" s="22">
        <f t="shared" si="1351"/>
        <v>0</v>
      </c>
      <c r="RPW101" s="22">
        <f t="shared" si="1351"/>
        <v>0</v>
      </c>
      <c r="RPX101" s="22">
        <f t="shared" si="1351"/>
        <v>0</v>
      </c>
      <c r="RPY101" s="22">
        <f t="shared" si="1351"/>
        <v>0</v>
      </c>
      <c r="RPZ101" s="22">
        <f t="shared" si="1351"/>
        <v>0</v>
      </c>
      <c r="RQA101" s="22">
        <f t="shared" ref="RQA101:RQJ102" si="1352">SUM(RQC80,RQC58,RQC36,RQA14)</f>
        <v>0</v>
      </c>
      <c r="RQB101" s="22">
        <f t="shared" si="1352"/>
        <v>0</v>
      </c>
      <c r="RQC101" s="22">
        <f t="shared" si="1352"/>
        <v>0</v>
      </c>
      <c r="RQD101" s="22">
        <f t="shared" si="1352"/>
        <v>0</v>
      </c>
      <c r="RQE101" s="22">
        <f t="shared" si="1352"/>
        <v>0</v>
      </c>
      <c r="RQF101" s="22">
        <f t="shared" si="1352"/>
        <v>0</v>
      </c>
      <c r="RQG101" s="22">
        <f t="shared" si="1352"/>
        <v>0</v>
      </c>
      <c r="RQH101" s="22">
        <f t="shared" si="1352"/>
        <v>0</v>
      </c>
      <c r="RQI101" s="22">
        <f t="shared" si="1352"/>
        <v>0</v>
      </c>
      <c r="RQJ101" s="22">
        <f t="shared" si="1352"/>
        <v>0</v>
      </c>
      <c r="RQK101" s="22">
        <f t="shared" ref="RQK101:RQT102" si="1353">SUM(RQM80,RQM58,RQM36,RQK14)</f>
        <v>0</v>
      </c>
      <c r="RQL101" s="22">
        <f t="shared" si="1353"/>
        <v>0</v>
      </c>
      <c r="RQM101" s="22">
        <f t="shared" si="1353"/>
        <v>0</v>
      </c>
      <c r="RQN101" s="22">
        <f t="shared" si="1353"/>
        <v>0</v>
      </c>
      <c r="RQO101" s="22">
        <f t="shared" si="1353"/>
        <v>0</v>
      </c>
      <c r="RQP101" s="22">
        <f t="shared" si="1353"/>
        <v>0</v>
      </c>
      <c r="RQQ101" s="22">
        <f t="shared" si="1353"/>
        <v>0</v>
      </c>
      <c r="RQR101" s="22">
        <f t="shared" si="1353"/>
        <v>0</v>
      </c>
      <c r="RQS101" s="22">
        <f t="shared" si="1353"/>
        <v>0</v>
      </c>
      <c r="RQT101" s="22">
        <f t="shared" si="1353"/>
        <v>0</v>
      </c>
      <c r="RQU101" s="22">
        <f t="shared" ref="RQU101:RRD102" si="1354">SUM(RQW80,RQW58,RQW36,RQU14)</f>
        <v>0</v>
      </c>
      <c r="RQV101" s="22">
        <f t="shared" si="1354"/>
        <v>0</v>
      </c>
      <c r="RQW101" s="22">
        <f t="shared" si="1354"/>
        <v>0</v>
      </c>
      <c r="RQX101" s="22">
        <f t="shared" si="1354"/>
        <v>0</v>
      </c>
      <c r="RQY101" s="22">
        <f t="shared" si="1354"/>
        <v>0</v>
      </c>
      <c r="RQZ101" s="22">
        <f t="shared" si="1354"/>
        <v>0</v>
      </c>
      <c r="RRA101" s="22">
        <f t="shared" si="1354"/>
        <v>0</v>
      </c>
      <c r="RRB101" s="22">
        <f t="shared" si="1354"/>
        <v>0</v>
      </c>
      <c r="RRC101" s="22">
        <f t="shared" si="1354"/>
        <v>0</v>
      </c>
      <c r="RRD101" s="22">
        <f t="shared" si="1354"/>
        <v>0</v>
      </c>
      <c r="RRE101" s="22">
        <f t="shared" ref="RRE101:RRN102" si="1355">SUM(RRG80,RRG58,RRG36,RRE14)</f>
        <v>0</v>
      </c>
      <c r="RRF101" s="22">
        <f t="shared" si="1355"/>
        <v>0</v>
      </c>
      <c r="RRG101" s="22">
        <f t="shared" si="1355"/>
        <v>0</v>
      </c>
      <c r="RRH101" s="22">
        <f t="shared" si="1355"/>
        <v>0</v>
      </c>
      <c r="RRI101" s="22">
        <f t="shared" si="1355"/>
        <v>0</v>
      </c>
      <c r="RRJ101" s="22">
        <f t="shared" si="1355"/>
        <v>0</v>
      </c>
      <c r="RRK101" s="22">
        <f t="shared" si="1355"/>
        <v>0</v>
      </c>
      <c r="RRL101" s="22">
        <f t="shared" si="1355"/>
        <v>0</v>
      </c>
      <c r="RRM101" s="22">
        <f t="shared" si="1355"/>
        <v>0</v>
      </c>
      <c r="RRN101" s="22">
        <f t="shared" si="1355"/>
        <v>0</v>
      </c>
      <c r="RRO101" s="22">
        <f t="shared" ref="RRO101:RRX102" si="1356">SUM(RRQ80,RRQ58,RRQ36,RRO14)</f>
        <v>0</v>
      </c>
      <c r="RRP101" s="22">
        <f t="shared" si="1356"/>
        <v>0</v>
      </c>
      <c r="RRQ101" s="22">
        <f t="shared" si="1356"/>
        <v>0</v>
      </c>
      <c r="RRR101" s="22">
        <f t="shared" si="1356"/>
        <v>0</v>
      </c>
      <c r="RRS101" s="22">
        <f t="shared" si="1356"/>
        <v>0</v>
      </c>
      <c r="RRT101" s="22">
        <f t="shared" si="1356"/>
        <v>0</v>
      </c>
      <c r="RRU101" s="22">
        <f t="shared" si="1356"/>
        <v>0</v>
      </c>
      <c r="RRV101" s="22">
        <f t="shared" si="1356"/>
        <v>0</v>
      </c>
      <c r="RRW101" s="22">
        <f t="shared" si="1356"/>
        <v>0</v>
      </c>
      <c r="RRX101" s="22">
        <f t="shared" si="1356"/>
        <v>0</v>
      </c>
      <c r="RRY101" s="22">
        <f t="shared" ref="RRY101:RSH102" si="1357">SUM(RSA80,RSA58,RSA36,RRY14)</f>
        <v>0</v>
      </c>
      <c r="RRZ101" s="22">
        <f t="shared" si="1357"/>
        <v>0</v>
      </c>
      <c r="RSA101" s="22">
        <f t="shared" si="1357"/>
        <v>0</v>
      </c>
      <c r="RSB101" s="22">
        <f t="shared" si="1357"/>
        <v>0</v>
      </c>
      <c r="RSC101" s="22">
        <f t="shared" si="1357"/>
        <v>0</v>
      </c>
      <c r="RSD101" s="22">
        <f t="shared" si="1357"/>
        <v>0</v>
      </c>
      <c r="RSE101" s="22">
        <f t="shared" si="1357"/>
        <v>0</v>
      </c>
      <c r="RSF101" s="22">
        <f t="shared" si="1357"/>
        <v>0</v>
      </c>
      <c r="RSG101" s="22">
        <f t="shared" si="1357"/>
        <v>0</v>
      </c>
      <c r="RSH101" s="22">
        <f t="shared" si="1357"/>
        <v>0</v>
      </c>
      <c r="RSI101" s="22">
        <f t="shared" ref="RSI101:RSR102" si="1358">SUM(RSK80,RSK58,RSK36,RSI14)</f>
        <v>0</v>
      </c>
      <c r="RSJ101" s="22">
        <f t="shared" si="1358"/>
        <v>0</v>
      </c>
      <c r="RSK101" s="22">
        <f t="shared" si="1358"/>
        <v>0</v>
      </c>
      <c r="RSL101" s="22">
        <f t="shared" si="1358"/>
        <v>0</v>
      </c>
      <c r="RSM101" s="22">
        <f t="shared" si="1358"/>
        <v>0</v>
      </c>
      <c r="RSN101" s="22">
        <f t="shared" si="1358"/>
        <v>0</v>
      </c>
      <c r="RSO101" s="22">
        <f t="shared" si="1358"/>
        <v>0</v>
      </c>
      <c r="RSP101" s="22">
        <f t="shared" si="1358"/>
        <v>0</v>
      </c>
      <c r="RSQ101" s="22">
        <f t="shared" si="1358"/>
        <v>0</v>
      </c>
      <c r="RSR101" s="22">
        <f t="shared" si="1358"/>
        <v>0</v>
      </c>
      <c r="RSS101" s="22">
        <f t="shared" ref="RSS101:RTB102" si="1359">SUM(RSU80,RSU58,RSU36,RSS14)</f>
        <v>0</v>
      </c>
      <c r="RST101" s="22">
        <f t="shared" si="1359"/>
        <v>0</v>
      </c>
      <c r="RSU101" s="22">
        <f t="shared" si="1359"/>
        <v>0</v>
      </c>
      <c r="RSV101" s="22">
        <f t="shared" si="1359"/>
        <v>0</v>
      </c>
      <c r="RSW101" s="22">
        <f t="shared" si="1359"/>
        <v>0</v>
      </c>
      <c r="RSX101" s="22">
        <f t="shared" si="1359"/>
        <v>0</v>
      </c>
      <c r="RSY101" s="22">
        <f t="shared" si="1359"/>
        <v>0</v>
      </c>
      <c r="RSZ101" s="22">
        <f t="shared" si="1359"/>
        <v>0</v>
      </c>
      <c r="RTA101" s="22">
        <f t="shared" si="1359"/>
        <v>0</v>
      </c>
      <c r="RTB101" s="22">
        <f t="shared" si="1359"/>
        <v>0</v>
      </c>
      <c r="RTC101" s="22">
        <f t="shared" ref="RTC101:RTL102" si="1360">SUM(RTE80,RTE58,RTE36,RTC14)</f>
        <v>0</v>
      </c>
      <c r="RTD101" s="22">
        <f t="shared" si="1360"/>
        <v>0</v>
      </c>
      <c r="RTE101" s="22">
        <f t="shared" si="1360"/>
        <v>0</v>
      </c>
      <c r="RTF101" s="22">
        <f t="shared" si="1360"/>
        <v>0</v>
      </c>
      <c r="RTG101" s="22">
        <f t="shared" si="1360"/>
        <v>0</v>
      </c>
      <c r="RTH101" s="22">
        <f t="shared" si="1360"/>
        <v>0</v>
      </c>
      <c r="RTI101" s="22">
        <f t="shared" si="1360"/>
        <v>0</v>
      </c>
      <c r="RTJ101" s="22">
        <f t="shared" si="1360"/>
        <v>0</v>
      </c>
      <c r="RTK101" s="22">
        <f t="shared" si="1360"/>
        <v>0</v>
      </c>
      <c r="RTL101" s="22">
        <f t="shared" si="1360"/>
        <v>0</v>
      </c>
      <c r="RTM101" s="22">
        <f t="shared" ref="RTM101:RTV102" si="1361">SUM(RTO80,RTO58,RTO36,RTM14)</f>
        <v>0</v>
      </c>
      <c r="RTN101" s="22">
        <f t="shared" si="1361"/>
        <v>0</v>
      </c>
      <c r="RTO101" s="22">
        <f t="shared" si="1361"/>
        <v>0</v>
      </c>
      <c r="RTP101" s="22">
        <f t="shared" si="1361"/>
        <v>0</v>
      </c>
      <c r="RTQ101" s="22">
        <f t="shared" si="1361"/>
        <v>0</v>
      </c>
      <c r="RTR101" s="22">
        <f t="shared" si="1361"/>
        <v>0</v>
      </c>
      <c r="RTS101" s="22">
        <f t="shared" si="1361"/>
        <v>0</v>
      </c>
      <c r="RTT101" s="22">
        <f t="shared" si="1361"/>
        <v>0</v>
      </c>
      <c r="RTU101" s="22">
        <f t="shared" si="1361"/>
        <v>0</v>
      </c>
      <c r="RTV101" s="22">
        <f t="shared" si="1361"/>
        <v>0</v>
      </c>
      <c r="RTW101" s="22">
        <f t="shared" ref="RTW101:RUF102" si="1362">SUM(RTY80,RTY58,RTY36,RTW14)</f>
        <v>0</v>
      </c>
      <c r="RTX101" s="22">
        <f t="shared" si="1362"/>
        <v>0</v>
      </c>
      <c r="RTY101" s="22">
        <f t="shared" si="1362"/>
        <v>0</v>
      </c>
      <c r="RTZ101" s="22">
        <f t="shared" si="1362"/>
        <v>0</v>
      </c>
      <c r="RUA101" s="22">
        <f t="shared" si="1362"/>
        <v>0</v>
      </c>
      <c r="RUB101" s="22">
        <f t="shared" si="1362"/>
        <v>0</v>
      </c>
      <c r="RUC101" s="22">
        <f t="shared" si="1362"/>
        <v>0</v>
      </c>
      <c r="RUD101" s="22">
        <f t="shared" si="1362"/>
        <v>0</v>
      </c>
      <c r="RUE101" s="22">
        <f t="shared" si="1362"/>
        <v>0</v>
      </c>
      <c r="RUF101" s="22">
        <f t="shared" si="1362"/>
        <v>0</v>
      </c>
      <c r="RUG101" s="22">
        <f t="shared" ref="RUG101:RUP102" si="1363">SUM(RUI80,RUI58,RUI36,RUG14)</f>
        <v>0</v>
      </c>
      <c r="RUH101" s="22">
        <f t="shared" si="1363"/>
        <v>0</v>
      </c>
      <c r="RUI101" s="22">
        <f t="shared" si="1363"/>
        <v>0</v>
      </c>
      <c r="RUJ101" s="22">
        <f t="shared" si="1363"/>
        <v>0</v>
      </c>
      <c r="RUK101" s="22">
        <f t="shared" si="1363"/>
        <v>0</v>
      </c>
      <c r="RUL101" s="22">
        <f t="shared" si="1363"/>
        <v>0</v>
      </c>
      <c r="RUM101" s="22">
        <f t="shared" si="1363"/>
        <v>0</v>
      </c>
      <c r="RUN101" s="22">
        <f t="shared" si="1363"/>
        <v>0</v>
      </c>
      <c r="RUO101" s="22">
        <f t="shared" si="1363"/>
        <v>0</v>
      </c>
      <c r="RUP101" s="22">
        <f t="shared" si="1363"/>
        <v>0</v>
      </c>
      <c r="RUQ101" s="22">
        <f t="shared" ref="RUQ101:RUZ102" si="1364">SUM(RUS80,RUS58,RUS36,RUQ14)</f>
        <v>0</v>
      </c>
      <c r="RUR101" s="22">
        <f t="shared" si="1364"/>
        <v>0</v>
      </c>
      <c r="RUS101" s="22">
        <f t="shared" si="1364"/>
        <v>0</v>
      </c>
      <c r="RUT101" s="22">
        <f t="shared" si="1364"/>
        <v>0</v>
      </c>
      <c r="RUU101" s="22">
        <f t="shared" si="1364"/>
        <v>0</v>
      </c>
      <c r="RUV101" s="22">
        <f t="shared" si="1364"/>
        <v>0</v>
      </c>
      <c r="RUW101" s="22">
        <f t="shared" si="1364"/>
        <v>0</v>
      </c>
      <c r="RUX101" s="22">
        <f t="shared" si="1364"/>
        <v>0</v>
      </c>
      <c r="RUY101" s="22">
        <f t="shared" si="1364"/>
        <v>0</v>
      </c>
      <c r="RUZ101" s="22">
        <f t="shared" si="1364"/>
        <v>0</v>
      </c>
      <c r="RVA101" s="22">
        <f t="shared" ref="RVA101:RVJ102" si="1365">SUM(RVC80,RVC58,RVC36,RVA14)</f>
        <v>0</v>
      </c>
      <c r="RVB101" s="22">
        <f t="shared" si="1365"/>
        <v>0</v>
      </c>
      <c r="RVC101" s="22">
        <f t="shared" si="1365"/>
        <v>0</v>
      </c>
      <c r="RVD101" s="22">
        <f t="shared" si="1365"/>
        <v>0</v>
      </c>
      <c r="RVE101" s="22">
        <f t="shared" si="1365"/>
        <v>0</v>
      </c>
      <c r="RVF101" s="22">
        <f t="shared" si="1365"/>
        <v>0</v>
      </c>
      <c r="RVG101" s="22">
        <f t="shared" si="1365"/>
        <v>0</v>
      </c>
      <c r="RVH101" s="22">
        <f t="shared" si="1365"/>
        <v>0</v>
      </c>
      <c r="RVI101" s="22">
        <f t="shared" si="1365"/>
        <v>0</v>
      </c>
      <c r="RVJ101" s="22">
        <f t="shared" si="1365"/>
        <v>0</v>
      </c>
      <c r="RVK101" s="22">
        <f t="shared" ref="RVK101:RVT102" si="1366">SUM(RVM80,RVM58,RVM36,RVK14)</f>
        <v>0</v>
      </c>
      <c r="RVL101" s="22">
        <f t="shared" si="1366"/>
        <v>0</v>
      </c>
      <c r="RVM101" s="22">
        <f t="shared" si="1366"/>
        <v>0</v>
      </c>
      <c r="RVN101" s="22">
        <f t="shared" si="1366"/>
        <v>0</v>
      </c>
      <c r="RVO101" s="22">
        <f t="shared" si="1366"/>
        <v>0</v>
      </c>
      <c r="RVP101" s="22">
        <f t="shared" si="1366"/>
        <v>0</v>
      </c>
      <c r="RVQ101" s="22">
        <f t="shared" si="1366"/>
        <v>0</v>
      </c>
      <c r="RVR101" s="22">
        <f t="shared" si="1366"/>
        <v>0</v>
      </c>
      <c r="RVS101" s="22">
        <f t="shared" si="1366"/>
        <v>0</v>
      </c>
      <c r="RVT101" s="22">
        <f t="shared" si="1366"/>
        <v>0</v>
      </c>
      <c r="RVU101" s="22">
        <f t="shared" ref="RVU101:RWD102" si="1367">SUM(RVW80,RVW58,RVW36,RVU14)</f>
        <v>0</v>
      </c>
      <c r="RVV101" s="22">
        <f t="shared" si="1367"/>
        <v>0</v>
      </c>
      <c r="RVW101" s="22">
        <f t="shared" si="1367"/>
        <v>0</v>
      </c>
      <c r="RVX101" s="22">
        <f t="shared" si="1367"/>
        <v>0</v>
      </c>
      <c r="RVY101" s="22">
        <f t="shared" si="1367"/>
        <v>0</v>
      </c>
      <c r="RVZ101" s="22">
        <f t="shared" si="1367"/>
        <v>0</v>
      </c>
      <c r="RWA101" s="22">
        <f t="shared" si="1367"/>
        <v>0</v>
      </c>
      <c r="RWB101" s="22">
        <f t="shared" si="1367"/>
        <v>0</v>
      </c>
      <c r="RWC101" s="22">
        <f t="shared" si="1367"/>
        <v>0</v>
      </c>
      <c r="RWD101" s="22">
        <f t="shared" si="1367"/>
        <v>0</v>
      </c>
      <c r="RWE101" s="22">
        <f t="shared" ref="RWE101:RWN102" si="1368">SUM(RWG80,RWG58,RWG36,RWE14)</f>
        <v>0</v>
      </c>
      <c r="RWF101" s="22">
        <f t="shared" si="1368"/>
        <v>0</v>
      </c>
      <c r="RWG101" s="22">
        <f t="shared" si="1368"/>
        <v>0</v>
      </c>
      <c r="RWH101" s="22">
        <f t="shared" si="1368"/>
        <v>0</v>
      </c>
      <c r="RWI101" s="22">
        <f t="shared" si="1368"/>
        <v>0</v>
      </c>
      <c r="RWJ101" s="22">
        <f t="shared" si="1368"/>
        <v>0</v>
      </c>
      <c r="RWK101" s="22">
        <f t="shared" si="1368"/>
        <v>0</v>
      </c>
      <c r="RWL101" s="22">
        <f t="shared" si="1368"/>
        <v>0</v>
      </c>
      <c r="RWM101" s="22">
        <f t="shared" si="1368"/>
        <v>0</v>
      </c>
      <c r="RWN101" s="22">
        <f t="shared" si="1368"/>
        <v>0</v>
      </c>
      <c r="RWO101" s="22">
        <f t="shared" ref="RWO101:RWX102" si="1369">SUM(RWQ80,RWQ58,RWQ36,RWO14)</f>
        <v>0</v>
      </c>
      <c r="RWP101" s="22">
        <f t="shared" si="1369"/>
        <v>0</v>
      </c>
      <c r="RWQ101" s="22">
        <f t="shared" si="1369"/>
        <v>0</v>
      </c>
      <c r="RWR101" s="22">
        <f t="shared" si="1369"/>
        <v>0</v>
      </c>
      <c r="RWS101" s="22">
        <f t="shared" si="1369"/>
        <v>0</v>
      </c>
      <c r="RWT101" s="22">
        <f t="shared" si="1369"/>
        <v>0</v>
      </c>
      <c r="RWU101" s="22">
        <f t="shared" si="1369"/>
        <v>0</v>
      </c>
      <c r="RWV101" s="22">
        <f t="shared" si="1369"/>
        <v>0</v>
      </c>
      <c r="RWW101" s="22">
        <f t="shared" si="1369"/>
        <v>0</v>
      </c>
      <c r="RWX101" s="22">
        <f t="shared" si="1369"/>
        <v>0</v>
      </c>
      <c r="RWY101" s="22">
        <f t="shared" ref="RWY101:RXH102" si="1370">SUM(RXA80,RXA58,RXA36,RWY14)</f>
        <v>0</v>
      </c>
      <c r="RWZ101" s="22">
        <f t="shared" si="1370"/>
        <v>0</v>
      </c>
      <c r="RXA101" s="22">
        <f t="shared" si="1370"/>
        <v>0</v>
      </c>
      <c r="RXB101" s="22">
        <f t="shared" si="1370"/>
        <v>0</v>
      </c>
      <c r="RXC101" s="22">
        <f t="shared" si="1370"/>
        <v>0</v>
      </c>
      <c r="RXD101" s="22">
        <f t="shared" si="1370"/>
        <v>0</v>
      </c>
      <c r="RXE101" s="22">
        <f t="shared" si="1370"/>
        <v>0</v>
      </c>
      <c r="RXF101" s="22">
        <f t="shared" si="1370"/>
        <v>0</v>
      </c>
      <c r="RXG101" s="22">
        <f t="shared" si="1370"/>
        <v>0</v>
      </c>
      <c r="RXH101" s="22">
        <f t="shared" si="1370"/>
        <v>0</v>
      </c>
      <c r="RXI101" s="22">
        <f t="shared" ref="RXI101:RXR102" si="1371">SUM(RXK80,RXK58,RXK36,RXI14)</f>
        <v>0</v>
      </c>
      <c r="RXJ101" s="22">
        <f t="shared" si="1371"/>
        <v>0</v>
      </c>
      <c r="RXK101" s="22">
        <f t="shared" si="1371"/>
        <v>0</v>
      </c>
      <c r="RXL101" s="22">
        <f t="shared" si="1371"/>
        <v>0</v>
      </c>
      <c r="RXM101" s="22">
        <f t="shared" si="1371"/>
        <v>0</v>
      </c>
      <c r="RXN101" s="22">
        <f t="shared" si="1371"/>
        <v>0</v>
      </c>
      <c r="RXO101" s="22">
        <f t="shared" si="1371"/>
        <v>0</v>
      </c>
      <c r="RXP101" s="22">
        <f t="shared" si="1371"/>
        <v>0</v>
      </c>
      <c r="RXQ101" s="22">
        <f t="shared" si="1371"/>
        <v>0</v>
      </c>
      <c r="RXR101" s="22">
        <f t="shared" si="1371"/>
        <v>0</v>
      </c>
      <c r="RXS101" s="22">
        <f t="shared" ref="RXS101:RYB102" si="1372">SUM(RXU80,RXU58,RXU36,RXS14)</f>
        <v>0</v>
      </c>
      <c r="RXT101" s="22">
        <f t="shared" si="1372"/>
        <v>0</v>
      </c>
      <c r="RXU101" s="22">
        <f t="shared" si="1372"/>
        <v>0</v>
      </c>
      <c r="RXV101" s="22">
        <f t="shared" si="1372"/>
        <v>0</v>
      </c>
      <c r="RXW101" s="22">
        <f t="shared" si="1372"/>
        <v>0</v>
      </c>
      <c r="RXX101" s="22">
        <f t="shared" si="1372"/>
        <v>0</v>
      </c>
      <c r="RXY101" s="22">
        <f t="shared" si="1372"/>
        <v>0</v>
      </c>
      <c r="RXZ101" s="22">
        <f t="shared" si="1372"/>
        <v>0</v>
      </c>
      <c r="RYA101" s="22">
        <f t="shared" si="1372"/>
        <v>0</v>
      </c>
      <c r="RYB101" s="22">
        <f t="shared" si="1372"/>
        <v>0</v>
      </c>
      <c r="RYC101" s="22">
        <f t="shared" ref="RYC101:RYL102" si="1373">SUM(RYE80,RYE58,RYE36,RYC14)</f>
        <v>0</v>
      </c>
      <c r="RYD101" s="22">
        <f t="shared" si="1373"/>
        <v>0</v>
      </c>
      <c r="RYE101" s="22">
        <f t="shared" si="1373"/>
        <v>0</v>
      </c>
      <c r="RYF101" s="22">
        <f t="shared" si="1373"/>
        <v>0</v>
      </c>
      <c r="RYG101" s="22">
        <f t="shared" si="1373"/>
        <v>0</v>
      </c>
      <c r="RYH101" s="22">
        <f t="shared" si="1373"/>
        <v>0</v>
      </c>
      <c r="RYI101" s="22">
        <f t="shared" si="1373"/>
        <v>0</v>
      </c>
      <c r="RYJ101" s="22">
        <f t="shared" si="1373"/>
        <v>0</v>
      </c>
      <c r="RYK101" s="22">
        <f t="shared" si="1373"/>
        <v>0</v>
      </c>
      <c r="RYL101" s="22">
        <f t="shared" si="1373"/>
        <v>0</v>
      </c>
      <c r="RYM101" s="22">
        <f t="shared" ref="RYM101:RYV102" si="1374">SUM(RYO80,RYO58,RYO36,RYM14)</f>
        <v>0</v>
      </c>
      <c r="RYN101" s="22">
        <f t="shared" si="1374"/>
        <v>0</v>
      </c>
      <c r="RYO101" s="22">
        <f t="shared" si="1374"/>
        <v>0</v>
      </c>
      <c r="RYP101" s="22">
        <f t="shared" si="1374"/>
        <v>0</v>
      </c>
      <c r="RYQ101" s="22">
        <f t="shared" si="1374"/>
        <v>0</v>
      </c>
      <c r="RYR101" s="22">
        <f t="shared" si="1374"/>
        <v>0</v>
      </c>
      <c r="RYS101" s="22">
        <f t="shared" si="1374"/>
        <v>0</v>
      </c>
      <c r="RYT101" s="22">
        <f t="shared" si="1374"/>
        <v>0</v>
      </c>
      <c r="RYU101" s="22">
        <f t="shared" si="1374"/>
        <v>0</v>
      </c>
      <c r="RYV101" s="22">
        <f t="shared" si="1374"/>
        <v>0</v>
      </c>
      <c r="RYW101" s="22">
        <f t="shared" ref="RYW101:RZF102" si="1375">SUM(RYY80,RYY58,RYY36,RYW14)</f>
        <v>0</v>
      </c>
      <c r="RYX101" s="22">
        <f t="shared" si="1375"/>
        <v>0</v>
      </c>
      <c r="RYY101" s="22">
        <f t="shared" si="1375"/>
        <v>0</v>
      </c>
      <c r="RYZ101" s="22">
        <f t="shared" si="1375"/>
        <v>0</v>
      </c>
      <c r="RZA101" s="22">
        <f t="shared" si="1375"/>
        <v>0</v>
      </c>
      <c r="RZB101" s="22">
        <f t="shared" si="1375"/>
        <v>0</v>
      </c>
      <c r="RZC101" s="22">
        <f t="shared" si="1375"/>
        <v>0</v>
      </c>
      <c r="RZD101" s="22">
        <f t="shared" si="1375"/>
        <v>0</v>
      </c>
      <c r="RZE101" s="22">
        <f t="shared" si="1375"/>
        <v>0</v>
      </c>
      <c r="RZF101" s="22">
        <f t="shared" si="1375"/>
        <v>0</v>
      </c>
      <c r="RZG101" s="22">
        <f t="shared" ref="RZG101:RZP102" si="1376">SUM(RZI80,RZI58,RZI36,RZG14)</f>
        <v>0</v>
      </c>
      <c r="RZH101" s="22">
        <f t="shared" si="1376"/>
        <v>0</v>
      </c>
      <c r="RZI101" s="22">
        <f t="shared" si="1376"/>
        <v>0</v>
      </c>
      <c r="RZJ101" s="22">
        <f t="shared" si="1376"/>
        <v>0</v>
      </c>
      <c r="RZK101" s="22">
        <f t="shared" si="1376"/>
        <v>0</v>
      </c>
      <c r="RZL101" s="22">
        <f t="shared" si="1376"/>
        <v>0</v>
      </c>
      <c r="RZM101" s="22">
        <f t="shared" si="1376"/>
        <v>0</v>
      </c>
      <c r="RZN101" s="22">
        <f t="shared" si="1376"/>
        <v>0</v>
      </c>
      <c r="RZO101" s="22">
        <f t="shared" si="1376"/>
        <v>0</v>
      </c>
      <c r="RZP101" s="22">
        <f t="shared" si="1376"/>
        <v>0</v>
      </c>
      <c r="RZQ101" s="22">
        <f t="shared" ref="RZQ101:RZZ102" si="1377">SUM(RZS80,RZS58,RZS36,RZQ14)</f>
        <v>0</v>
      </c>
      <c r="RZR101" s="22">
        <f t="shared" si="1377"/>
        <v>0</v>
      </c>
      <c r="RZS101" s="22">
        <f t="shared" si="1377"/>
        <v>0</v>
      </c>
      <c r="RZT101" s="22">
        <f t="shared" si="1377"/>
        <v>0</v>
      </c>
      <c r="RZU101" s="22">
        <f t="shared" si="1377"/>
        <v>0</v>
      </c>
      <c r="RZV101" s="22">
        <f t="shared" si="1377"/>
        <v>0</v>
      </c>
      <c r="RZW101" s="22">
        <f t="shared" si="1377"/>
        <v>0</v>
      </c>
      <c r="RZX101" s="22">
        <f t="shared" si="1377"/>
        <v>0</v>
      </c>
      <c r="RZY101" s="22">
        <f t="shared" si="1377"/>
        <v>0</v>
      </c>
      <c r="RZZ101" s="22">
        <f t="shared" si="1377"/>
        <v>0</v>
      </c>
      <c r="SAA101" s="22">
        <f t="shared" ref="SAA101:SAJ102" si="1378">SUM(SAC80,SAC58,SAC36,SAA14)</f>
        <v>0</v>
      </c>
      <c r="SAB101" s="22">
        <f t="shared" si="1378"/>
        <v>0</v>
      </c>
      <c r="SAC101" s="22">
        <f t="shared" si="1378"/>
        <v>0</v>
      </c>
      <c r="SAD101" s="22">
        <f t="shared" si="1378"/>
        <v>0</v>
      </c>
      <c r="SAE101" s="22">
        <f t="shared" si="1378"/>
        <v>0</v>
      </c>
      <c r="SAF101" s="22">
        <f t="shared" si="1378"/>
        <v>0</v>
      </c>
      <c r="SAG101" s="22">
        <f t="shared" si="1378"/>
        <v>0</v>
      </c>
      <c r="SAH101" s="22">
        <f t="shared" si="1378"/>
        <v>0</v>
      </c>
      <c r="SAI101" s="22">
        <f t="shared" si="1378"/>
        <v>0</v>
      </c>
      <c r="SAJ101" s="22">
        <f t="shared" si="1378"/>
        <v>0</v>
      </c>
      <c r="SAK101" s="22">
        <f t="shared" ref="SAK101:SAT102" si="1379">SUM(SAM80,SAM58,SAM36,SAK14)</f>
        <v>0</v>
      </c>
      <c r="SAL101" s="22">
        <f t="shared" si="1379"/>
        <v>0</v>
      </c>
      <c r="SAM101" s="22">
        <f t="shared" si="1379"/>
        <v>0</v>
      </c>
      <c r="SAN101" s="22">
        <f t="shared" si="1379"/>
        <v>0</v>
      </c>
      <c r="SAO101" s="22">
        <f t="shared" si="1379"/>
        <v>0</v>
      </c>
      <c r="SAP101" s="22">
        <f t="shared" si="1379"/>
        <v>0</v>
      </c>
      <c r="SAQ101" s="22">
        <f t="shared" si="1379"/>
        <v>0</v>
      </c>
      <c r="SAR101" s="22">
        <f t="shared" si="1379"/>
        <v>0</v>
      </c>
      <c r="SAS101" s="22">
        <f t="shared" si="1379"/>
        <v>0</v>
      </c>
      <c r="SAT101" s="22">
        <f t="shared" si="1379"/>
        <v>0</v>
      </c>
      <c r="SAU101" s="22">
        <f t="shared" ref="SAU101:SBD102" si="1380">SUM(SAW80,SAW58,SAW36,SAU14)</f>
        <v>0</v>
      </c>
      <c r="SAV101" s="22">
        <f t="shared" si="1380"/>
        <v>0</v>
      </c>
      <c r="SAW101" s="22">
        <f t="shared" si="1380"/>
        <v>0</v>
      </c>
      <c r="SAX101" s="22">
        <f t="shared" si="1380"/>
        <v>0</v>
      </c>
      <c r="SAY101" s="22">
        <f t="shared" si="1380"/>
        <v>0</v>
      </c>
      <c r="SAZ101" s="22">
        <f t="shared" si="1380"/>
        <v>0</v>
      </c>
      <c r="SBA101" s="22">
        <f t="shared" si="1380"/>
        <v>0</v>
      </c>
      <c r="SBB101" s="22">
        <f t="shared" si="1380"/>
        <v>0</v>
      </c>
      <c r="SBC101" s="22">
        <f t="shared" si="1380"/>
        <v>0</v>
      </c>
      <c r="SBD101" s="22">
        <f t="shared" si="1380"/>
        <v>0</v>
      </c>
      <c r="SBE101" s="22">
        <f t="shared" ref="SBE101:SBN102" si="1381">SUM(SBG80,SBG58,SBG36,SBE14)</f>
        <v>0</v>
      </c>
      <c r="SBF101" s="22">
        <f t="shared" si="1381"/>
        <v>0</v>
      </c>
      <c r="SBG101" s="22">
        <f t="shared" si="1381"/>
        <v>0</v>
      </c>
      <c r="SBH101" s="22">
        <f t="shared" si="1381"/>
        <v>0</v>
      </c>
      <c r="SBI101" s="22">
        <f t="shared" si="1381"/>
        <v>0</v>
      </c>
      <c r="SBJ101" s="22">
        <f t="shared" si="1381"/>
        <v>0</v>
      </c>
      <c r="SBK101" s="22">
        <f t="shared" si="1381"/>
        <v>0</v>
      </c>
      <c r="SBL101" s="22">
        <f t="shared" si="1381"/>
        <v>0</v>
      </c>
      <c r="SBM101" s="22">
        <f t="shared" si="1381"/>
        <v>0</v>
      </c>
      <c r="SBN101" s="22">
        <f t="shared" si="1381"/>
        <v>0</v>
      </c>
      <c r="SBO101" s="22">
        <f t="shared" ref="SBO101:SBX102" si="1382">SUM(SBQ80,SBQ58,SBQ36,SBO14)</f>
        <v>0</v>
      </c>
      <c r="SBP101" s="22">
        <f t="shared" si="1382"/>
        <v>0</v>
      </c>
      <c r="SBQ101" s="22">
        <f t="shared" si="1382"/>
        <v>0</v>
      </c>
      <c r="SBR101" s="22">
        <f t="shared" si="1382"/>
        <v>0</v>
      </c>
      <c r="SBS101" s="22">
        <f t="shared" si="1382"/>
        <v>0</v>
      </c>
      <c r="SBT101" s="22">
        <f t="shared" si="1382"/>
        <v>0</v>
      </c>
      <c r="SBU101" s="22">
        <f t="shared" si="1382"/>
        <v>0</v>
      </c>
      <c r="SBV101" s="22">
        <f t="shared" si="1382"/>
        <v>0</v>
      </c>
      <c r="SBW101" s="22">
        <f t="shared" si="1382"/>
        <v>0</v>
      </c>
      <c r="SBX101" s="22">
        <f t="shared" si="1382"/>
        <v>0</v>
      </c>
      <c r="SBY101" s="22">
        <f t="shared" ref="SBY101:SCH102" si="1383">SUM(SCA80,SCA58,SCA36,SBY14)</f>
        <v>0</v>
      </c>
      <c r="SBZ101" s="22">
        <f t="shared" si="1383"/>
        <v>0</v>
      </c>
      <c r="SCA101" s="22">
        <f t="shared" si="1383"/>
        <v>0</v>
      </c>
      <c r="SCB101" s="22">
        <f t="shared" si="1383"/>
        <v>0</v>
      </c>
      <c r="SCC101" s="22">
        <f t="shared" si="1383"/>
        <v>0</v>
      </c>
      <c r="SCD101" s="22">
        <f t="shared" si="1383"/>
        <v>0</v>
      </c>
      <c r="SCE101" s="22">
        <f t="shared" si="1383"/>
        <v>0</v>
      </c>
      <c r="SCF101" s="22">
        <f t="shared" si="1383"/>
        <v>0</v>
      </c>
      <c r="SCG101" s="22">
        <f t="shared" si="1383"/>
        <v>0</v>
      </c>
      <c r="SCH101" s="22">
        <f t="shared" si="1383"/>
        <v>0</v>
      </c>
      <c r="SCI101" s="22">
        <f t="shared" ref="SCI101:SCR102" si="1384">SUM(SCK80,SCK58,SCK36,SCI14)</f>
        <v>0</v>
      </c>
      <c r="SCJ101" s="22">
        <f t="shared" si="1384"/>
        <v>0</v>
      </c>
      <c r="SCK101" s="22">
        <f t="shared" si="1384"/>
        <v>0</v>
      </c>
      <c r="SCL101" s="22">
        <f t="shared" si="1384"/>
        <v>0</v>
      </c>
      <c r="SCM101" s="22">
        <f t="shared" si="1384"/>
        <v>0</v>
      </c>
      <c r="SCN101" s="22">
        <f t="shared" si="1384"/>
        <v>0</v>
      </c>
      <c r="SCO101" s="22">
        <f t="shared" si="1384"/>
        <v>0</v>
      </c>
      <c r="SCP101" s="22">
        <f t="shared" si="1384"/>
        <v>0</v>
      </c>
      <c r="SCQ101" s="22">
        <f t="shared" si="1384"/>
        <v>0</v>
      </c>
      <c r="SCR101" s="22">
        <f t="shared" si="1384"/>
        <v>0</v>
      </c>
      <c r="SCS101" s="22">
        <f t="shared" ref="SCS101:SDB102" si="1385">SUM(SCU80,SCU58,SCU36,SCS14)</f>
        <v>0</v>
      </c>
      <c r="SCT101" s="22">
        <f t="shared" si="1385"/>
        <v>0</v>
      </c>
      <c r="SCU101" s="22">
        <f t="shared" si="1385"/>
        <v>0</v>
      </c>
      <c r="SCV101" s="22">
        <f t="shared" si="1385"/>
        <v>0</v>
      </c>
      <c r="SCW101" s="22">
        <f t="shared" si="1385"/>
        <v>0</v>
      </c>
      <c r="SCX101" s="22">
        <f t="shared" si="1385"/>
        <v>0</v>
      </c>
      <c r="SCY101" s="22">
        <f t="shared" si="1385"/>
        <v>0</v>
      </c>
      <c r="SCZ101" s="22">
        <f t="shared" si="1385"/>
        <v>0</v>
      </c>
      <c r="SDA101" s="22">
        <f t="shared" si="1385"/>
        <v>0</v>
      </c>
      <c r="SDB101" s="22">
        <f t="shared" si="1385"/>
        <v>0</v>
      </c>
      <c r="SDC101" s="22">
        <f t="shared" ref="SDC101:SDL102" si="1386">SUM(SDE80,SDE58,SDE36,SDC14)</f>
        <v>0</v>
      </c>
      <c r="SDD101" s="22">
        <f t="shared" si="1386"/>
        <v>0</v>
      </c>
      <c r="SDE101" s="22">
        <f t="shared" si="1386"/>
        <v>0</v>
      </c>
      <c r="SDF101" s="22">
        <f t="shared" si="1386"/>
        <v>0</v>
      </c>
      <c r="SDG101" s="22">
        <f t="shared" si="1386"/>
        <v>0</v>
      </c>
      <c r="SDH101" s="22">
        <f t="shared" si="1386"/>
        <v>0</v>
      </c>
      <c r="SDI101" s="22">
        <f t="shared" si="1386"/>
        <v>0</v>
      </c>
      <c r="SDJ101" s="22">
        <f t="shared" si="1386"/>
        <v>0</v>
      </c>
      <c r="SDK101" s="22">
        <f t="shared" si="1386"/>
        <v>0</v>
      </c>
      <c r="SDL101" s="22">
        <f t="shared" si="1386"/>
        <v>0</v>
      </c>
      <c r="SDM101" s="22">
        <f t="shared" ref="SDM101:SDV102" si="1387">SUM(SDO80,SDO58,SDO36,SDM14)</f>
        <v>0</v>
      </c>
      <c r="SDN101" s="22">
        <f t="shared" si="1387"/>
        <v>0</v>
      </c>
      <c r="SDO101" s="22">
        <f t="shared" si="1387"/>
        <v>0</v>
      </c>
      <c r="SDP101" s="22">
        <f t="shared" si="1387"/>
        <v>0</v>
      </c>
      <c r="SDQ101" s="22">
        <f t="shared" si="1387"/>
        <v>0</v>
      </c>
      <c r="SDR101" s="22">
        <f t="shared" si="1387"/>
        <v>0</v>
      </c>
      <c r="SDS101" s="22">
        <f t="shared" si="1387"/>
        <v>0</v>
      </c>
      <c r="SDT101" s="22">
        <f t="shared" si="1387"/>
        <v>0</v>
      </c>
      <c r="SDU101" s="22">
        <f t="shared" si="1387"/>
        <v>0</v>
      </c>
      <c r="SDV101" s="22">
        <f t="shared" si="1387"/>
        <v>0</v>
      </c>
      <c r="SDW101" s="22">
        <f t="shared" ref="SDW101:SEF102" si="1388">SUM(SDY80,SDY58,SDY36,SDW14)</f>
        <v>0</v>
      </c>
      <c r="SDX101" s="22">
        <f t="shared" si="1388"/>
        <v>0</v>
      </c>
      <c r="SDY101" s="22">
        <f t="shared" si="1388"/>
        <v>0</v>
      </c>
      <c r="SDZ101" s="22">
        <f t="shared" si="1388"/>
        <v>0</v>
      </c>
      <c r="SEA101" s="22">
        <f t="shared" si="1388"/>
        <v>0</v>
      </c>
      <c r="SEB101" s="22">
        <f t="shared" si="1388"/>
        <v>0</v>
      </c>
      <c r="SEC101" s="22">
        <f t="shared" si="1388"/>
        <v>0</v>
      </c>
      <c r="SED101" s="22">
        <f t="shared" si="1388"/>
        <v>0</v>
      </c>
      <c r="SEE101" s="22">
        <f t="shared" si="1388"/>
        <v>0</v>
      </c>
      <c r="SEF101" s="22">
        <f t="shared" si="1388"/>
        <v>0</v>
      </c>
      <c r="SEG101" s="22">
        <f t="shared" ref="SEG101:SEP102" si="1389">SUM(SEI80,SEI58,SEI36,SEG14)</f>
        <v>0</v>
      </c>
      <c r="SEH101" s="22">
        <f t="shared" si="1389"/>
        <v>0</v>
      </c>
      <c r="SEI101" s="22">
        <f t="shared" si="1389"/>
        <v>0</v>
      </c>
      <c r="SEJ101" s="22">
        <f t="shared" si="1389"/>
        <v>0</v>
      </c>
      <c r="SEK101" s="22">
        <f t="shared" si="1389"/>
        <v>0</v>
      </c>
      <c r="SEL101" s="22">
        <f t="shared" si="1389"/>
        <v>0</v>
      </c>
      <c r="SEM101" s="22">
        <f t="shared" si="1389"/>
        <v>0</v>
      </c>
      <c r="SEN101" s="22">
        <f t="shared" si="1389"/>
        <v>0</v>
      </c>
      <c r="SEO101" s="22">
        <f t="shared" si="1389"/>
        <v>0</v>
      </c>
      <c r="SEP101" s="22">
        <f t="shared" si="1389"/>
        <v>0</v>
      </c>
      <c r="SEQ101" s="22">
        <f t="shared" ref="SEQ101:SEZ102" si="1390">SUM(SES80,SES58,SES36,SEQ14)</f>
        <v>0</v>
      </c>
      <c r="SER101" s="22">
        <f t="shared" si="1390"/>
        <v>0</v>
      </c>
      <c r="SES101" s="22">
        <f t="shared" si="1390"/>
        <v>0</v>
      </c>
      <c r="SET101" s="22">
        <f t="shared" si="1390"/>
        <v>0</v>
      </c>
      <c r="SEU101" s="22">
        <f t="shared" si="1390"/>
        <v>0</v>
      </c>
      <c r="SEV101" s="22">
        <f t="shared" si="1390"/>
        <v>0</v>
      </c>
      <c r="SEW101" s="22">
        <f t="shared" si="1390"/>
        <v>0</v>
      </c>
      <c r="SEX101" s="22">
        <f t="shared" si="1390"/>
        <v>0</v>
      </c>
      <c r="SEY101" s="22">
        <f t="shared" si="1390"/>
        <v>0</v>
      </c>
      <c r="SEZ101" s="22">
        <f t="shared" si="1390"/>
        <v>0</v>
      </c>
      <c r="SFA101" s="22">
        <f t="shared" ref="SFA101:SFJ102" si="1391">SUM(SFC80,SFC58,SFC36,SFA14)</f>
        <v>0</v>
      </c>
      <c r="SFB101" s="22">
        <f t="shared" si="1391"/>
        <v>0</v>
      </c>
      <c r="SFC101" s="22">
        <f t="shared" si="1391"/>
        <v>0</v>
      </c>
      <c r="SFD101" s="22">
        <f t="shared" si="1391"/>
        <v>0</v>
      </c>
      <c r="SFE101" s="22">
        <f t="shared" si="1391"/>
        <v>0</v>
      </c>
      <c r="SFF101" s="22">
        <f t="shared" si="1391"/>
        <v>0</v>
      </c>
      <c r="SFG101" s="22">
        <f t="shared" si="1391"/>
        <v>0</v>
      </c>
      <c r="SFH101" s="22">
        <f t="shared" si="1391"/>
        <v>0</v>
      </c>
      <c r="SFI101" s="22">
        <f t="shared" si="1391"/>
        <v>0</v>
      </c>
      <c r="SFJ101" s="22">
        <f t="shared" si="1391"/>
        <v>0</v>
      </c>
      <c r="SFK101" s="22">
        <f t="shared" ref="SFK101:SFT102" si="1392">SUM(SFM80,SFM58,SFM36,SFK14)</f>
        <v>0</v>
      </c>
      <c r="SFL101" s="22">
        <f t="shared" si="1392"/>
        <v>0</v>
      </c>
      <c r="SFM101" s="22">
        <f t="shared" si="1392"/>
        <v>0</v>
      </c>
      <c r="SFN101" s="22">
        <f t="shared" si="1392"/>
        <v>0</v>
      </c>
      <c r="SFO101" s="22">
        <f t="shared" si="1392"/>
        <v>0</v>
      </c>
      <c r="SFP101" s="22">
        <f t="shared" si="1392"/>
        <v>0</v>
      </c>
      <c r="SFQ101" s="22">
        <f t="shared" si="1392"/>
        <v>0</v>
      </c>
      <c r="SFR101" s="22">
        <f t="shared" si="1392"/>
        <v>0</v>
      </c>
      <c r="SFS101" s="22">
        <f t="shared" si="1392"/>
        <v>0</v>
      </c>
      <c r="SFT101" s="22">
        <f t="shared" si="1392"/>
        <v>0</v>
      </c>
      <c r="SFU101" s="22">
        <f t="shared" ref="SFU101:SGD102" si="1393">SUM(SFW80,SFW58,SFW36,SFU14)</f>
        <v>0</v>
      </c>
      <c r="SFV101" s="22">
        <f t="shared" si="1393"/>
        <v>0</v>
      </c>
      <c r="SFW101" s="22">
        <f t="shared" si="1393"/>
        <v>0</v>
      </c>
      <c r="SFX101" s="22">
        <f t="shared" si="1393"/>
        <v>0</v>
      </c>
      <c r="SFY101" s="22">
        <f t="shared" si="1393"/>
        <v>0</v>
      </c>
      <c r="SFZ101" s="22">
        <f t="shared" si="1393"/>
        <v>0</v>
      </c>
      <c r="SGA101" s="22">
        <f t="shared" si="1393"/>
        <v>0</v>
      </c>
      <c r="SGB101" s="22">
        <f t="shared" si="1393"/>
        <v>0</v>
      </c>
      <c r="SGC101" s="22">
        <f t="shared" si="1393"/>
        <v>0</v>
      </c>
      <c r="SGD101" s="22">
        <f t="shared" si="1393"/>
        <v>0</v>
      </c>
      <c r="SGE101" s="22">
        <f t="shared" ref="SGE101:SGN102" si="1394">SUM(SGG80,SGG58,SGG36,SGE14)</f>
        <v>0</v>
      </c>
      <c r="SGF101" s="22">
        <f t="shared" si="1394"/>
        <v>0</v>
      </c>
      <c r="SGG101" s="22">
        <f t="shared" si="1394"/>
        <v>0</v>
      </c>
      <c r="SGH101" s="22">
        <f t="shared" si="1394"/>
        <v>0</v>
      </c>
      <c r="SGI101" s="22">
        <f t="shared" si="1394"/>
        <v>0</v>
      </c>
      <c r="SGJ101" s="22">
        <f t="shared" si="1394"/>
        <v>0</v>
      </c>
      <c r="SGK101" s="22">
        <f t="shared" si="1394"/>
        <v>0</v>
      </c>
      <c r="SGL101" s="22">
        <f t="shared" si="1394"/>
        <v>0</v>
      </c>
      <c r="SGM101" s="22">
        <f t="shared" si="1394"/>
        <v>0</v>
      </c>
      <c r="SGN101" s="22">
        <f t="shared" si="1394"/>
        <v>0</v>
      </c>
      <c r="SGO101" s="22">
        <f t="shared" ref="SGO101:SGX102" si="1395">SUM(SGQ80,SGQ58,SGQ36,SGO14)</f>
        <v>0</v>
      </c>
      <c r="SGP101" s="22">
        <f t="shared" si="1395"/>
        <v>0</v>
      </c>
      <c r="SGQ101" s="22">
        <f t="shared" si="1395"/>
        <v>0</v>
      </c>
      <c r="SGR101" s="22">
        <f t="shared" si="1395"/>
        <v>0</v>
      </c>
      <c r="SGS101" s="22">
        <f t="shared" si="1395"/>
        <v>0</v>
      </c>
      <c r="SGT101" s="22">
        <f t="shared" si="1395"/>
        <v>0</v>
      </c>
      <c r="SGU101" s="22">
        <f t="shared" si="1395"/>
        <v>0</v>
      </c>
      <c r="SGV101" s="22">
        <f t="shared" si="1395"/>
        <v>0</v>
      </c>
      <c r="SGW101" s="22">
        <f t="shared" si="1395"/>
        <v>0</v>
      </c>
      <c r="SGX101" s="22">
        <f t="shared" si="1395"/>
        <v>0</v>
      </c>
      <c r="SGY101" s="22">
        <f t="shared" ref="SGY101:SHH102" si="1396">SUM(SHA80,SHA58,SHA36,SGY14)</f>
        <v>0</v>
      </c>
      <c r="SGZ101" s="22">
        <f t="shared" si="1396"/>
        <v>0</v>
      </c>
      <c r="SHA101" s="22">
        <f t="shared" si="1396"/>
        <v>0</v>
      </c>
      <c r="SHB101" s="22">
        <f t="shared" si="1396"/>
        <v>0</v>
      </c>
      <c r="SHC101" s="22">
        <f t="shared" si="1396"/>
        <v>0</v>
      </c>
      <c r="SHD101" s="22">
        <f t="shared" si="1396"/>
        <v>0</v>
      </c>
      <c r="SHE101" s="22">
        <f t="shared" si="1396"/>
        <v>0</v>
      </c>
      <c r="SHF101" s="22">
        <f t="shared" si="1396"/>
        <v>0</v>
      </c>
      <c r="SHG101" s="22">
        <f t="shared" si="1396"/>
        <v>0</v>
      </c>
      <c r="SHH101" s="22">
        <f t="shared" si="1396"/>
        <v>0</v>
      </c>
      <c r="SHI101" s="22">
        <f t="shared" ref="SHI101:SHR102" si="1397">SUM(SHK80,SHK58,SHK36,SHI14)</f>
        <v>0</v>
      </c>
      <c r="SHJ101" s="22">
        <f t="shared" si="1397"/>
        <v>0</v>
      </c>
      <c r="SHK101" s="22">
        <f t="shared" si="1397"/>
        <v>0</v>
      </c>
      <c r="SHL101" s="22">
        <f t="shared" si="1397"/>
        <v>0</v>
      </c>
      <c r="SHM101" s="22">
        <f t="shared" si="1397"/>
        <v>0</v>
      </c>
      <c r="SHN101" s="22">
        <f t="shared" si="1397"/>
        <v>0</v>
      </c>
      <c r="SHO101" s="22">
        <f t="shared" si="1397"/>
        <v>0</v>
      </c>
      <c r="SHP101" s="22">
        <f t="shared" si="1397"/>
        <v>0</v>
      </c>
      <c r="SHQ101" s="22">
        <f t="shared" si="1397"/>
        <v>0</v>
      </c>
      <c r="SHR101" s="22">
        <f t="shared" si="1397"/>
        <v>0</v>
      </c>
      <c r="SHS101" s="22">
        <f t="shared" ref="SHS101:SIB102" si="1398">SUM(SHU80,SHU58,SHU36,SHS14)</f>
        <v>0</v>
      </c>
      <c r="SHT101" s="22">
        <f t="shared" si="1398"/>
        <v>0</v>
      </c>
      <c r="SHU101" s="22">
        <f t="shared" si="1398"/>
        <v>0</v>
      </c>
      <c r="SHV101" s="22">
        <f t="shared" si="1398"/>
        <v>0</v>
      </c>
      <c r="SHW101" s="22">
        <f t="shared" si="1398"/>
        <v>0</v>
      </c>
      <c r="SHX101" s="22">
        <f t="shared" si="1398"/>
        <v>0</v>
      </c>
      <c r="SHY101" s="22">
        <f t="shared" si="1398"/>
        <v>0</v>
      </c>
      <c r="SHZ101" s="22">
        <f t="shared" si="1398"/>
        <v>0</v>
      </c>
      <c r="SIA101" s="22">
        <f t="shared" si="1398"/>
        <v>0</v>
      </c>
      <c r="SIB101" s="22">
        <f t="shared" si="1398"/>
        <v>0</v>
      </c>
      <c r="SIC101" s="22">
        <f t="shared" ref="SIC101:SIL102" si="1399">SUM(SIE80,SIE58,SIE36,SIC14)</f>
        <v>0</v>
      </c>
      <c r="SID101" s="22">
        <f t="shared" si="1399"/>
        <v>0</v>
      </c>
      <c r="SIE101" s="22">
        <f t="shared" si="1399"/>
        <v>0</v>
      </c>
      <c r="SIF101" s="22">
        <f t="shared" si="1399"/>
        <v>0</v>
      </c>
      <c r="SIG101" s="22">
        <f t="shared" si="1399"/>
        <v>0</v>
      </c>
      <c r="SIH101" s="22">
        <f t="shared" si="1399"/>
        <v>0</v>
      </c>
      <c r="SII101" s="22">
        <f t="shared" si="1399"/>
        <v>0</v>
      </c>
      <c r="SIJ101" s="22">
        <f t="shared" si="1399"/>
        <v>0</v>
      </c>
      <c r="SIK101" s="22">
        <f t="shared" si="1399"/>
        <v>0</v>
      </c>
      <c r="SIL101" s="22">
        <f t="shared" si="1399"/>
        <v>0</v>
      </c>
      <c r="SIM101" s="22">
        <f t="shared" ref="SIM101:SIV102" si="1400">SUM(SIO80,SIO58,SIO36,SIM14)</f>
        <v>0</v>
      </c>
      <c r="SIN101" s="22">
        <f t="shared" si="1400"/>
        <v>0</v>
      </c>
      <c r="SIO101" s="22">
        <f t="shared" si="1400"/>
        <v>0</v>
      </c>
      <c r="SIP101" s="22">
        <f t="shared" si="1400"/>
        <v>0</v>
      </c>
      <c r="SIQ101" s="22">
        <f t="shared" si="1400"/>
        <v>0</v>
      </c>
      <c r="SIR101" s="22">
        <f t="shared" si="1400"/>
        <v>0</v>
      </c>
      <c r="SIS101" s="22">
        <f t="shared" si="1400"/>
        <v>0</v>
      </c>
      <c r="SIT101" s="22">
        <f t="shared" si="1400"/>
        <v>0</v>
      </c>
      <c r="SIU101" s="22">
        <f t="shared" si="1400"/>
        <v>0</v>
      </c>
      <c r="SIV101" s="22">
        <f t="shared" si="1400"/>
        <v>0</v>
      </c>
      <c r="SIW101" s="22">
        <f t="shared" ref="SIW101:SJF102" si="1401">SUM(SIY80,SIY58,SIY36,SIW14)</f>
        <v>0</v>
      </c>
      <c r="SIX101" s="22">
        <f t="shared" si="1401"/>
        <v>0</v>
      </c>
      <c r="SIY101" s="22">
        <f t="shared" si="1401"/>
        <v>0</v>
      </c>
      <c r="SIZ101" s="22">
        <f t="shared" si="1401"/>
        <v>0</v>
      </c>
      <c r="SJA101" s="22">
        <f t="shared" si="1401"/>
        <v>0</v>
      </c>
      <c r="SJB101" s="22">
        <f t="shared" si="1401"/>
        <v>0</v>
      </c>
      <c r="SJC101" s="22">
        <f t="shared" si="1401"/>
        <v>0</v>
      </c>
      <c r="SJD101" s="22">
        <f t="shared" si="1401"/>
        <v>0</v>
      </c>
      <c r="SJE101" s="22">
        <f t="shared" si="1401"/>
        <v>0</v>
      </c>
      <c r="SJF101" s="22">
        <f t="shared" si="1401"/>
        <v>0</v>
      </c>
      <c r="SJG101" s="22">
        <f t="shared" ref="SJG101:SJP102" si="1402">SUM(SJI80,SJI58,SJI36,SJG14)</f>
        <v>0</v>
      </c>
      <c r="SJH101" s="22">
        <f t="shared" si="1402"/>
        <v>0</v>
      </c>
      <c r="SJI101" s="22">
        <f t="shared" si="1402"/>
        <v>0</v>
      </c>
      <c r="SJJ101" s="22">
        <f t="shared" si="1402"/>
        <v>0</v>
      </c>
      <c r="SJK101" s="22">
        <f t="shared" si="1402"/>
        <v>0</v>
      </c>
      <c r="SJL101" s="22">
        <f t="shared" si="1402"/>
        <v>0</v>
      </c>
      <c r="SJM101" s="22">
        <f t="shared" si="1402"/>
        <v>0</v>
      </c>
      <c r="SJN101" s="22">
        <f t="shared" si="1402"/>
        <v>0</v>
      </c>
      <c r="SJO101" s="22">
        <f t="shared" si="1402"/>
        <v>0</v>
      </c>
      <c r="SJP101" s="22">
        <f t="shared" si="1402"/>
        <v>0</v>
      </c>
      <c r="SJQ101" s="22">
        <f t="shared" ref="SJQ101:SJZ102" si="1403">SUM(SJS80,SJS58,SJS36,SJQ14)</f>
        <v>0</v>
      </c>
      <c r="SJR101" s="22">
        <f t="shared" si="1403"/>
        <v>0</v>
      </c>
      <c r="SJS101" s="22">
        <f t="shared" si="1403"/>
        <v>0</v>
      </c>
      <c r="SJT101" s="22">
        <f t="shared" si="1403"/>
        <v>0</v>
      </c>
      <c r="SJU101" s="22">
        <f t="shared" si="1403"/>
        <v>0</v>
      </c>
      <c r="SJV101" s="22">
        <f t="shared" si="1403"/>
        <v>0</v>
      </c>
      <c r="SJW101" s="22">
        <f t="shared" si="1403"/>
        <v>0</v>
      </c>
      <c r="SJX101" s="22">
        <f t="shared" si="1403"/>
        <v>0</v>
      </c>
      <c r="SJY101" s="22">
        <f t="shared" si="1403"/>
        <v>0</v>
      </c>
      <c r="SJZ101" s="22">
        <f t="shared" si="1403"/>
        <v>0</v>
      </c>
      <c r="SKA101" s="22">
        <f t="shared" ref="SKA101:SKJ102" si="1404">SUM(SKC80,SKC58,SKC36,SKA14)</f>
        <v>0</v>
      </c>
      <c r="SKB101" s="22">
        <f t="shared" si="1404"/>
        <v>0</v>
      </c>
      <c r="SKC101" s="22">
        <f t="shared" si="1404"/>
        <v>0</v>
      </c>
      <c r="SKD101" s="22">
        <f t="shared" si="1404"/>
        <v>0</v>
      </c>
      <c r="SKE101" s="22">
        <f t="shared" si="1404"/>
        <v>0</v>
      </c>
      <c r="SKF101" s="22">
        <f t="shared" si="1404"/>
        <v>0</v>
      </c>
      <c r="SKG101" s="22">
        <f t="shared" si="1404"/>
        <v>0</v>
      </c>
      <c r="SKH101" s="22">
        <f t="shared" si="1404"/>
        <v>0</v>
      </c>
      <c r="SKI101" s="22">
        <f t="shared" si="1404"/>
        <v>0</v>
      </c>
      <c r="SKJ101" s="22">
        <f t="shared" si="1404"/>
        <v>0</v>
      </c>
      <c r="SKK101" s="22">
        <f t="shared" ref="SKK101:SKT102" si="1405">SUM(SKM80,SKM58,SKM36,SKK14)</f>
        <v>0</v>
      </c>
      <c r="SKL101" s="22">
        <f t="shared" si="1405"/>
        <v>0</v>
      </c>
      <c r="SKM101" s="22">
        <f t="shared" si="1405"/>
        <v>0</v>
      </c>
      <c r="SKN101" s="22">
        <f t="shared" si="1405"/>
        <v>0</v>
      </c>
      <c r="SKO101" s="22">
        <f t="shared" si="1405"/>
        <v>0</v>
      </c>
      <c r="SKP101" s="22">
        <f t="shared" si="1405"/>
        <v>0</v>
      </c>
      <c r="SKQ101" s="22">
        <f t="shared" si="1405"/>
        <v>0</v>
      </c>
      <c r="SKR101" s="22">
        <f t="shared" si="1405"/>
        <v>0</v>
      </c>
      <c r="SKS101" s="22">
        <f t="shared" si="1405"/>
        <v>0</v>
      </c>
      <c r="SKT101" s="22">
        <f t="shared" si="1405"/>
        <v>0</v>
      </c>
      <c r="SKU101" s="22">
        <f t="shared" ref="SKU101:SLD102" si="1406">SUM(SKW80,SKW58,SKW36,SKU14)</f>
        <v>0</v>
      </c>
      <c r="SKV101" s="22">
        <f t="shared" si="1406"/>
        <v>0</v>
      </c>
      <c r="SKW101" s="22">
        <f t="shared" si="1406"/>
        <v>0</v>
      </c>
      <c r="SKX101" s="22">
        <f t="shared" si="1406"/>
        <v>0</v>
      </c>
      <c r="SKY101" s="22">
        <f t="shared" si="1406"/>
        <v>0</v>
      </c>
      <c r="SKZ101" s="22">
        <f t="shared" si="1406"/>
        <v>0</v>
      </c>
      <c r="SLA101" s="22">
        <f t="shared" si="1406"/>
        <v>0</v>
      </c>
      <c r="SLB101" s="22">
        <f t="shared" si="1406"/>
        <v>0</v>
      </c>
      <c r="SLC101" s="22">
        <f t="shared" si="1406"/>
        <v>0</v>
      </c>
      <c r="SLD101" s="22">
        <f t="shared" si="1406"/>
        <v>0</v>
      </c>
      <c r="SLE101" s="22">
        <f t="shared" ref="SLE101:SLN102" si="1407">SUM(SLG80,SLG58,SLG36,SLE14)</f>
        <v>0</v>
      </c>
      <c r="SLF101" s="22">
        <f t="shared" si="1407"/>
        <v>0</v>
      </c>
      <c r="SLG101" s="22">
        <f t="shared" si="1407"/>
        <v>0</v>
      </c>
      <c r="SLH101" s="22">
        <f t="shared" si="1407"/>
        <v>0</v>
      </c>
      <c r="SLI101" s="22">
        <f t="shared" si="1407"/>
        <v>0</v>
      </c>
      <c r="SLJ101" s="22">
        <f t="shared" si="1407"/>
        <v>0</v>
      </c>
      <c r="SLK101" s="22">
        <f t="shared" si="1407"/>
        <v>0</v>
      </c>
      <c r="SLL101" s="22">
        <f t="shared" si="1407"/>
        <v>0</v>
      </c>
      <c r="SLM101" s="22">
        <f t="shared" si="1407"/>
        <v>0</v>
      </c>
      <c r="SLN101" s="22">
        <f t="shared" si="1407"/>
        <v>0</v>
      </c>
      <c r="SLO101" s="22">
        <f t="shared" ref="SLO101:SLX102" si="1408">SUM(SLQ80,SLQ58,SLQ36,SLO14)</f>
        <v>0</v>
      </c>
      <c r="SLP101" s="22">
        <f t="shared" si="1408"/>
        <v>0</v>
      </c>
      <c r="SLQ101" s="22">
        <f t="shared" si="1408"/>
        <v>0</v>
      </c>
      <c r="SLR101" s="22">
        <f t="shared" si="1408"/>
        <v>0</v>
      </c>
      <c r="SLS101" s="22">
        <f t="shared" si="1408"/>
        <v>0</v>
      </c>
      <c r="SLT101" s="22">
        <f t="shared" si="1408"/>
        <v>0</v>
      </c>
      <c r="SLU101" s="22">
        <f t="shared" si="1408"/>
        <v>0</v>
      </c>
      <c r="SLV101" s="22">
        <f t="shared" si="1408"/>
        <v>0</v>
      </c>
      <c r="SLW101" s="22">
        <f t="shared" si="1408"/>
        <v>0</v>
      </c>
      <c r="SLX101" s="22">
        <f t="shared" si="1408"/>
        <v>0</v>
      </c>
      <c r="SLY101" s="22">
        <f t="shared" ref="SLY101:SMH102" si="1409">SUM(SMA80,SMA58,SMA36,SLY14)</f>
        <v>0</v>
      </c>
      <c r="SLZ101" s="22">
        <f t="shared" si="1409"/>
        <v>0</v>
      </c>
      <c r="SMA101" s="22">
        <f t="shared" si="1409"/>
        <v>0</v>
      </c>
      <c r="SMB101" s="22">
        <f t="shared" si="1409"/>
        <v>0</v>
      </c>
      <c r="SMC101" s="22">
        <f t="shared" si="1409"/>
        <v>0</v>
      </c>
      <c r="SMD101" s="22">
        <f t="shared" si="1409"/>
        <v>0</v>
      </c>
      <c r="SME101" s="22">
        <f t="shared" si="1409"/>
        <v>0</v>
      </c>
      <c r="SMF101" s="22">
        <f t="shared" si="1409"/>
        <v>0</v>
      </c>
      <c r="SMG101" s="22">
        <f t="shared" si="1409"/>
        <v>0</v>
      </c>
      <c r="SMH101" s="22">
        <f t="shared" si="1409"/>
        <v>0</v>
      </c>
      <c r="SMI101" s="22">
        <f t="shared" ref="SMI101:SMR102" si="1410">SUM(SMK80,SMK58,SMK36,SMI14)</f>
        <v>0</v>
      </c>
      <c r="SMJ101" s="22">
        <f t="shared" si="1410"/>
        <v>0</v>
      </c>
      <c r="SMK101" s="22">
        <f t="shared" si="1410"/>
        <v>0</v>
      </c>
      <c r="SML101" s="22">
        <f t="shared" si="1410"/>
        <v>0</v>
      </c>
      <c r="SMM101" s="22">
        <f t="shared" si="1410"/>
        <v>0</v>
      </c>
      <c r="SMN101" s="22">
        <f t="shared" si="1410"/>
        <v>0</v>
      </c>
      <c r="SMO101" s="22">
        <f t="shared" si="1410"/>
        <v>0</v>
      </c>
      <c r="SMP101" s="22">
        <f t="shared" si="1410"/>
        <v>0</v>
      </c>
      <c r="SMQ101" s="22">
        <f t="shared" si="1410"/>
        <v>0</v>
      </c>
      <c r="SMR101" s="22">
        <f t="shared" si="1410"/>
        <v>0</v>
      </c>
      <c r="SMS101" s="22">
        <f t="shared" ref="SMS101:SNB102" si="1411">SUM(SMU80,SMU58,SMU36,SMS14)</f>
        <v>0</v>
      </c>
      <c r="SMT101" s="22">
        <f t="shared" si="1411"/>
        <v>0</v>
      </c>
      <c r="SMU101" s="22">
        <f t="shared" si="1411"/>
        <v>0</v>
      </c>
      <c r="SMV101" s="22">
        <f t="shared" si="1411"/>
        <v>0</v>
      </c>
      <c r="SMW101" s="22">
        <f t="shared" si="1411"/>
        <v>0</v>
      </c>
      <c r="SMX101" s="22">
        <f t="shared" si="1411"/>
        <v>0</v>
      </c>
      <c r="SMY101" s="22">
        <f t="shared" si="1411"/>
        <v>0</v>
      </c>
      <c r="SMZ101" s="22">
        <f t="shared" si="1411"/>
        <v>0</v>
      </c>
      <c r="SNA101" s="22">
        <f t="shared" si="1411"/>
        <v>0</v>
      </c>
      <c r="SNB101" s="22">
        <f t="shared" si="1411"/>
        <v>0</v>
      </c>
      <c r="SNC101" s="22">
        <f t="shared" ref="SNC101:SNL102" si="1412">SUM(SNE80,SNE58,SNE36,SNC14)</f>
        <v>0</v>
      </c>
      <c r="SND101" s="22">
        <f t="shared" si="1412"/>
        <v>0</v>
      </c>
      <c r="SNE101" s="22">
        <f t="shared" si="1412"/>
        <v>0</v>
      </c>
      <c r="SNF101" s="22">
        <f t="shared" si="1412"/>
        <v>0</v>
      </c>
      <c r="SNG101" s="22">
        <f t="shared" si="1412"/>
        <v>0</v>
      </c>
      <c r="SNH101" s="22">
        <f t="shared" si="1412"/>
        <v>0</v>
      </c>
      <c r="SNI101" s="22">
        <f t="shared" si="1412"/>
        <v>0</v>
      </c>
      <c r="SNJ101" s="22">
        <f t="shared" si="1412"/>
        <v>0</v>
      </c>
      <c r="SNK101" s="22">
        <f t="shared" si="1412"/>
        <v>0</v>
      </c>
      <c r="SNL101" s="22">
        <f t="shared" si="1412"/>
        <v>0</v>
      </c>
      <c r="SNM101" s="22">
        <f t="shared" ref="SNM101:SNV102" si="1413">SUM(SNO80,SNO58,SNO36,SNM14)</f>
        <v>0</v>
      </c>
      <c r="SNN101" s="22">
        <f t="shared" si="1413"/>
        <v>0</v>
      </c>
      <c r="SNO101" s="22">
        <f t="shared" si="1413"/>
        <v>0</v>
      </c>
      <c r="SNP101" s="22">
        <f t="shared" si="1413"/>
        <v>0</v>
      </c>
      <c r="SNQ101" s="22">
        <f t="shared" si="1413"/>
        <v>0</v>
      </c>
      <c r="SNR101" s="22">
        <f t="shared" si="1413"/>
        <v>0</v>
      </c>
      <c r="SNS101" s="22">
        <f t="shared" si="1413"/>
        <v>0</v>
      </c>
      <c r="SNT101" s="22">
        <f t="shared" si="1413"/>
        <v>0</v>
      </c>
      <c r="SNU101" s="22">
        <f t="shared" si="1413"/>
        <v>0</v>
      </c>
      <c r="SNV101" s="22">
        <f t="shared" si="1413"/>
        <v>0</v>
      </c>
      <c r="SNW101" s="22">
        <f t="shared" ref="SNW101:SOF102" si="1414">SUM(SNY80,SNY58,SNY36,SNW14)</f>
        <v>0</v>
      </c>
      <c r="SNX101" s="22">
        <f t="shared" si="1414"/>
        <v>0</v>
      </c>
      <c r="SNY101" s="22">
        <f t="shared" si="1414"/>
        <v>0</v>
      </c>
      <c r="SNZ101" s="22">
        <f t="shared" si="1414"/>
        <v>0</v>
      </c>
      <c r="SOA101" s="22">
        <f t="shared" si="1414"/>
        <v>0</v>
      </c>
      <c r="SOB101" s="22">
        <f t="shared" si="1414"/>
        <v>0</v>
      </c>
      <c r="SOC101" s="22">
        <f t="shared" si="1414"/>
        <v>0</v>
      </c>
      <c r="SOD101" s="22">
        <f t="shared" si="1414"/>
        <v>0</v>
      </c>
      <c r="SOE101" s="22">
        <f t="shared" si="1414"/>
        <v>0</v>
      </c>
      <c r="SOF101" s="22">
        <f t="shared" si="1414"/>
        <v>0</v>
      </c>
      <c r="SOG101" s="22">
        <f t="shared" ref="SOG101:SOP102" si="1415">SUM(SOI80,SOI58,SOI36,SOG14)</f>
        <v>0</v>
      </c>
      <c r="SOH101" s="22">
        <f t="shared" si="1415"/>
        <v>0</v>
      </c>
      <c r="SOI101" s="22">
        <f t="shared" si="1415"/>
        <v>0</v>
      </c>
      <c r="SOJ101" s="22">
        <f t="shared" si="1415"/>
        <v>0</v>
      </c>
      <c r="SOK101" s="22">
        <f t="shared" si="1415"/>
        <v>0</v>
      </c>
      <c r="SOL101" s="22">
        <f t="shared" si="1415"/>
        <v>0</v>
      </c>
      <c r="SOM101" s="22">
        <f t="shared" si="1415"/>
        <v>0</v>
      </c>
      <c r="SON101" s="22">
        <f t="shared" si="1415"/>
        <v>0</v>
      </c>
      <c r="SOO101" s="22">
        <f t="shared" si="1415"/>
        <v>0</v>
      </c>
      <c r="SOP101" s="22">
        <f t="shared" si="1415"/>
        <v>0</v>
      </c>
      <c r="SOQ101" s="22">
        <f t="shared" ref="SOQ101:SOZ102" si="1416">SUM(SOS80,SOS58,SOS36,SOQ14)</f>
        <v>0</v>
      </c>
      <c r="SOR101" s="22">
        <f t="shared" si="1416"/>
        <v>0</v>
      </c>
      <c r="SOS101" s="22">
        <f t="shared" si="1416"/>
        <v>0</v>
      </c>
      <c r="SOT101" s="22">
        <f t="shared" si="1416"/>
        <v>0</v>
      </c>
      <c r="SOU101" s="22">
        <f t="shared" si="1416"/>
        <v>0</v>
      </c>
      <c r="SOV101" s="22">
        <f t="shared" si="1416"/>
        <v>0</v>
      </c>
      <c r="SOW101" s="22">
        <f t="shared" si="1416"/>
        <v>0</v>
      </c>
      <c r="SOX101" s="22">
        <f t="shared" si="1416"/>
        <v>0</v>
      </c>
      <c r="SOY101" s="22">
        <f t="shared" si="1416"/>
        <v>0</v>
      </c>
      <c r="SOZ101" s="22">
        <f t="shared" si="1416"/>
        <v>0</v>
      </c>
      <c r="SPA101" s="22">
        <f t="shared" ref="SPA101:SPJ102" si="1417">SUM(SPC80,SPC58,SPC36,SPA14)</f>
        <v>0</v>
      </c>
      <c r="SPB101" s="22">
        <f t="shared" si="1417"/>
        <v>0</v>
      </c>
      <c r="SPC101" s="22">
        <f t="shared" si="1417"/>
        <v>0</v>
      </c>
      <c r="SPD101" s="22">
        <f t="shared" si="1417"/>
        <v>0</v>
      </c>
      <c r="SPE101" s="22">
        <f t="shared" si="1417"/>
        <v>0</v>
      </c>
      <c r="SPF101" s="22">
        <f t="shared" si="1417"/>
        <v>0</v>
      </c>
      <c r="SPG101" s="22">
        <f t="shared" si="1417"/>
        <v>0</v>
      </c>
      <c r="SPH101" s="22">
        <f t="shared" si="1417"/>
        <v>0</v>
      </c>
      <c r="SPI101" s="22">
        <f t="shared" si="1417"/>
        <v>0</v>
      </c>
      <c r="SPJ101" s="22">
        <f t="shared" si="1417"/>
        <v>0</v>
      </c>
      <c r="SPK101" s="22">
        <f t="shared" ref="SPK101:SPT102" si="1418">SUM(SPM80,SPM58,SPM36,SPK14)</f>
        <v>0</v>
      </c>
      <c r="SPL101" s="22">
        <f t="shared" si="1418"/>
        <v>0</v>
      </c>
      <c r="SPM101" s="22">
        <f t="shared" si="1418"/>
        <v>0</v>
      </c>
      <c r="SPN101" s="22">
        <f t="shared" si="1418"/>
        <v>0</v>
      </c>
      <c r="SPO101" s="22">
        <f t="shared" si="1418"/>
        <v>0</v>
      </c>
      <c r="SPP101" s="22">
        <f t="shared" si="1418"/>
        <v>0</v>
      </c>
      <c r="SPQ101" s="22">
        <f t="shared" si="1418"/>
        <v>0</v>
      </c>
      <c r="SPR101" s="22">
        <f t="shared" si="1418"/>
        <v>0</v>
      </c>
      <c r="SPS101" s="22">
        <f t="shared" si="1418"/>
        <v>0</v>
      </c>
      <c r="SPT101" s="22">
        <f t="shared" si="1418"/>
        <v>0</v>
      </c>
      <c r="SPU101" s="22">
        <f t="shared" ref="SPU101:SQD102" si="1419">SUM(SPW80,SPW58,SPW36,SPU14)</f>
        <v>0</v>
      </c>
      <c r="SPV101" s="22">
        <f t="shared" si="1419"/>
        <v>0</v>
      </c>
      <c r="SPW101" s="22">
        <f t="shared" si="1419"/>
        <v>0</v>
      </c>
      <c r="SPX101" s="22">
        <f t="shared" si="1419"/>
        <v>0</v>
      </c>
      <c r="SPY101" s="22">
        <f t="shared" si="1419"/>
        <v>0</v>
      </c>
      <c r="SPZ101" s="22">
        <f t="shared" si="1419"/>
        <v>0</v>
      </c>
      <c r="SQA101" s="22">
        <f t="shared" si="1419"/>
        <v>0</v>
      </c>
      <c r="SQB101" s="22">
        <f t="shared" si="1419"/>
        <v>0</v>
      </c>
      <c r="SQC101" s="22">
        <f t="shared" si="1419"/>
        <v>0</v>
      </c>
      <c r="SQD101" s="22">
        <f t="shared" si="1419"/>
        <v>0</v>
      </c>
      <c r="SQE101" s="22">
        <f t="shared" ref="SQE101:SQN102" si="1420">SUM(SQG80,SQG58,SQG36,SQE14)</f>
        <v>0</v>
      </c>
      <c r="SQF101" s="22">
        <f t="shared" si="1420"/>
        <v>0</v>
      </c>
      <c r="SQG101" s="22">
        <f t="shared" si="1420"/>
        <v>0</v>
      </c>
      <c r="SQH101" s="22">
        <f t="shared" si="1420"/>
        <v>0</v>
      </c>
      <c r="SQI101" s="22">
        <f t="shared" si="1420"/>
        <v>0</v>
      </c>
      <c r="SQJ101" s="22">
        <f t="shared" si="1420"/>
        <v>0</v>
      </c>
      <c r="SQK101" s="22">
        <f t="shared" si="1420"/>
        <v>0</v>
      </c>
      <c r="SQL101" s="22">
        <f t="shared" si="1420"/>
        <v>0</v>
      </c>
      <c r="SQM101" s="22">
        <f t="shared" si="1420"/>
        <v>0</v>
      </c>
      <c r="SQN101" s="22">
        <f t="shared" si="1420"/>
        <v>0</v>
      </c>
      <c r="SQO101" s="22">
        <f t="shared" ref="SQO101:SQX102" si="1421">SUM(SQQ80,SQQ58,SQQ36,SQO14)</f>
        <v>0</v>
      </c>
      <c r="SQP101" s="22">
        <f t="shared" si="1421"/>
        <v>0</v>
      </c>
      <c r="SQQ101" s="22">
        <f t="shared" si="1421"/>
        <v>0</v>
      </c>
      <c r="SQR101" s="22">
        <f t="shared" si="1421"/>
        <v>0</v>
      </c>
      <c r="SQS101" s="22">
        <f t="shared" si="1421"/>
        <v>0</v>
      </c>
      <c r="SQT101" s="22">
        <f t="shared" si="1421"/>
        <v>0</v>
      </c>
      <c r="SQU101" s="22">
        <f t="shared" si="1421"/>
        <v>0</v>
      </c>
      <c r="SQV101" s="22">
        <f t="shared" si="1421"/>
        <v>0</v>
      </c>
      <c r="SQW101" s="22">
        <f t="shared" si="1421"/>
        <v>0</v>
      </c>
      <c r="SQX101" s="22">
        <f t="shared" si="1421"/>
        <v>0</v>
      </c>
      <c r="SQY101" s="22">
        <f t="shared" ref="SQY101:SRH102" si="1422">SUM(SRA80,SRA58,SRA36,SQY14)</f>
        <v>0</v>
      </c>
      <c r="SQZ101" s="22">
        <f t="shared" si="1422"/>
        <v>0</v>
      </c>
      <c r="SRA101" s="22">
        <f t="shared" si="1422"/>
        <v>0</v>
      </c>
      <c r="SRB101" s="22">
        <f t="shared" si="1422"/>
        <v>0</v>
      </c>
      <c r="SRC101" s="22">
        <f t="shared" si="1422"/>
        <v>0</v>
      </c>
      <c r="SRD101" s="22">
        <f t="shared" si="1422"/>
        <v>0</v>
      </c>
      <c r="SRE101" s="22">
        <f t="shared" si="1422"/>
        <v>0</v>
      </c>
      <c r="SRF101" s="22">
        <f t="shared" si="1422"/>
        <v>0</v>
      </c>
      <c r="SRG101" s="22">
        <f t="shared" si="1422"/>
        <v>0</v>
      </c>
      <c r="SRH101" s="22">
        <f t="shared" si="1422"/>
        <v>0</v>
      </c>
      <c r="SRI101" s="22">
        <f t="shared" ref="SRI101:SRR102" si="1423">SUM(SRK80,SRK58,SRK36,SRI14)</f>
        <v>0</v>
      </c>
      <c r="SRJ101" s="22">
        <f t="shared" si="1423"/>
        <v>0</v>
      </c>
      <c r="SRK101" s="22">
        <f t="shared" si="1423"/>
        <v>0</v>
      </c>
      <c r="SRL101" s="22">
        <f t="shared" si="1423"/>
        <v>0</v>
      </c>
      <c r="SRM101" s="22">
        <f t="shared" si="1423"/>
        <v>0</v>
      </c>
      <c r="SRN101" s="22">
        <f t="shared" si="1423"/>
        <v>0</v>
      </c>
      <c r="SRO101" s="22">
        <f t="shared" si="1423"/>
        <v>0</v>
      </c>
      <c r="SRP101" s="22">
        <f t="shared" si="1423"/>
        <v>0</v>
      </c>
      <c r="SRQ101" s="22">
        <f t="shared" si="1423"/>
        <v>0</v>
      </c>
      <c r="SRR101" s="22">
        <f t="shared" si="1423"/>
        <v>0</v>
      </c>
      <c r="SRS101" s="22">
        <f t="shared" ref="SRS101:SSB102" si="1424">SUM(SRU80,SRU58,SRU36,SRS14)</f>
        <v>0</v>
      </c>
      <c r="SRT101" s="22">
        <f t="shared" si="1424"/>
        <v>0</v>
      </c>
      <c r="SRU101" s="22">
        <f t="shared" si="1424"/>
        <v>0</v>
      </c>
      <c r="SRV101" s="22">
        <f t="shared" si="1424"/>
        <v>0</v>
      </c>
      <c r="SRW101" s="22">
        <f t="shared" si="1424"/>
        <v>0</v>
      </c>
      <c r="SRX101" s="22">
        <f t="shared" si="1424"/>
        <v>0</v>
      </c>
      <c r="SRY101" s="22">
        <f t="shared" si="1424"/>
        <v>0</v>
      </c>
      <c r="SRZ101" s="22">
        <f t="shared" si="1424"/>
        <v>0</v>
      </c>
      <c r="SSA101" s="22">
        <f t="shared" si="1424"/>
        <v>0</v>
      </c>
      <c r="SSB101" s="22">
        <f t="shared" si="1424"/>
        <v>0</v>
      </c>
      <c r="SSC101" s="22">
        <f t="shared" ref="SSC101:SSL102" si="1425">SUM(SSE80,SSE58,SSE36,SSC14)</f>
        <v>0</v>
      </c>
      <c r="SSD101" s="22">
        <f t="shared" si="1425"/>
        <v>0</v>
      </c>
      <c r="SSE101" s="22">
        <f t="shared" si="1425"/>
        <v>0</v>
      </c>
      <c r="SSF101" s="22">
        <f t="shared" si="1425"/>
        <v>0</v>
      </c>
      <c r="SSG101" s="22">
        <f t="shared" si="1425"/>
        <v>0</v>
      </c>
      <c r="SSH101" s="22">
        <f t="shared" si="1425"/>
        <v>0</v>
      </c>
      <c r="SSI101" s="22">
        <f t="shared" si="1425"/>
        <v>0</v>
      </c>
      <c r="SSJ101" s="22">
        <f t="shared" si="1425"/>
        <v>0</v>
      </c>
      <c r="SSK101" s="22">
        <f t="shared" si="1425"/>
        <v>0</v>
      </c>
      <c r="SSL101" s="22">
        <f t="shared" si="1425"/>
        <v>0</v>
      </c>
      <c r="SSM101" s="22">
        <f t="shared" ref="SSM101:SSV102" si="1426">SUM(SSO80,SSO58,SSO36,SSM14)</f>
        <v>0</v>
      </c>
      <c r="SSN101" s="22">
        <f t="shared" si="1426"/>
        <v>0</v>
      </c>
      <c r="SSO101" s="22">
        <f t="shared" si="1426"/>
        <v>0</v>
      </c>
      <c r="SSP101" s="22">
        <f t="shared" si="1426"/>
        <v>0</v>
      </c>
      <c r="SSQ101" s="22">
        <f t="shared" si="1426"/>
        <v>0</v>
      </c>
      <c r="SSR101" s="22">
        <f t="shared" si="1426"/>
        <v>0</v>
      </c>
      <c r="SSS101" s="22">
        <f t="shared" si="1426"/>
        <v>0</v>
      </c>
      <c r="SST101" s="22">
        <f t="shared" si="1426"/>
        <v>0</v>
      </c>
      <c r="SSU101" s="22">
        <f t="shared" si="1426"/>
        <v>0</v>
      </c>
      <c r="SSV101" s="22">
        <f t="shared" si="1426"/>
        <v>0</v>
      </c>
      <c r="SSW101" s="22">
        <f t="shared" ref="SSW101:STF102" si="1427">SUM(SSY80,SSY58,SSY36,SSW14)</f>
        <v>0</v>
      </c>
      <c r="SSX101" s="22">
        <f t="shared" si="1427"/>
        <v>0</v>
      </c>
      <c r="SSY101" s="22">
        <f t="shared" si="1427"/>
        <v>0</v>
      </c>
      <c r="SSZ101" s="22">
        <f t="shared" si="1427"/>
        <v>0</v>
      </c>
      <c r="STA101" s="22">
        <f t="shared" si="1427"/>
        <v>0</v>
      </c>
      <c r="STB101" s="22">
        <f t="shared" si="1427"/>
        <v>0</v>
      </c>
      <c r="STC101" s="22">
        <f t="shared" si="1427"/>
        <v>0</v>
      </c>
      <c r="STD101" s="22">
        <f t="shared" si="1427"/>
        <v>0</v>
      </c>
      <c r="STE101" s="22">
        <f t="shared" si="1427"/>
        <v>0</v>
      </c>
      <c r="STF101" s="22">
        <f t="shared" si="1427"/>
        <v>0</v>
      </c>
      <c r="STG101" s="22">
        <f t="shared" ref="STG101:STP102" si="1428">SUM(STI80,STI58,STI36,STG14)</f>
        <v>0</v>
      </c>
      <c r="STH101" s="22">
        <f t="shared" si="1428"/>
        <v>0</v>
      </c>
      <c r="STI101" s="22">
        <f t="shared" si="1428"/>
        <v>0</v>
      </c>
      <c r="STJ101" s="22">
        <f t="shared" si="1428"/>
        <v>0</v>
      </c>
      <c r="STK101" s="22">
        <f t="shared" si="1428"/>
        <v>0</v>
      </c>
      <c r="STL101" s="22">
        <f t="shared" si="1428"/>
        <v>0</v>
      </c>
      <c r="STM101" s="22">
        <f t="shared" si="1428"/>
        <v>0</v>
      </c>
      <c r="STN101" s="22">
        <f t="shared" si="1428"/>
        <v>0</v>
      </c>
      <c r="STO101" s="22">
        <f t="shared" si="1428"/>
        <v>0</v>
      </c>
      <c r="STP101" s="22">
        <f t="shared" si="1428"/>
        <v>0</v>
      </c>
      <c r="STQ101" s="22">
        <f t="shared" ref="STQ101:STZ102" si="1429">SUM(STS80,STS58,STS36,STQ14)</f>
        <v>0</v>
      </c>
      <c r="STR101" s="22">
        <f t="shared" si="1429"/>
        <v>0</v>
      </c>
      <c r="STS101" s="22">
        <f t="shared" si="1429"/>
        <v>0</v>
      </c>
      <c r="STT101" s="22">
        <f t="shared" si="1429"/>
        <v>0</v>
      </c>
      <c r="STU101" s="22">
        <f t="shared" si="1429"/>
        <v>0</v>
      </c>
      <c r="STV101" s="22">
        <f t="shared" si="1429"/>
        <v>0</v>
      </c>
      <c r="STW101" s="22">
        <f t="shared" si="1429"/>
        <v>0</v>
      </c>
      <c r="STX101" s="22">
        <f t="shared" si="1429"/>
        <v>0</v>
      </c>
      <c r="STY101" s="22">
        <f t="shared" si="1429"/>
        <v>0</v>
      </c>
      <c r="STZ101" s="22">
        <f t="shared" si="1429"/>
        <v>0</v>
      </c>
      <c r="SUA101" s="22">
        <f t="shared" ref="SUA101:SUJ102" si="1430">SUM(SUC80,SUC58,SUC36,SUA14)</f>
        <v>0</v>
      </c>
      <c r="SUB101" s="22">
        <f t="shared" si="1430"/>
        <v>0</v>
      </c>
      <c r="SUC101" s="22">
        <f t="shared" si="1430"/>
        <v>0</v>
      </c>
      <c r="SUD101" s="22">
        <f t="shared" si="1430"/>
        <v>0</v>
      </c>
      <c r="SUE101" s="22">
        <f t="shared" si="1430"/>
        <v>0</v>
      </c>
      <c r="SUF101" s="22">
        <f t="shared" si="1430"/>
        <v>0</v>
      </c>
      <c r="SUG101" s="22">
        <f t="shared" si="1430"/>
        <v>0</v>
      </c>
      <c r="SUH101" s="22">
        <f t="shared" si="1430"/>
        <v>0</v>
      </c>
      <c r="SUI101" s="22">
        <f t="shared" si="1430"/>
        <v>0</v>
      </c>
      <c r="SUJ101" s="22">
        <f t="shared" si="1430"/>
        <v>0</v>
      </c>
      <c r="SUK101" s="22">
        <f t="shared" ref="SUK101:SUT102" si="1431">SUM(SUM80,SUM58,SUM36,SUK14)</f>
        <v>0</v>
      </c>
      <c r="SUL101" s="22">
        <f t="shared" si="1431"/>
        <v>0</v>
      </c>
      <c r="SUM101" s="22">
        <f t="shared" si="1431"/>
        <v>0</v>
      </c>
      <c r="SUN101" s="22">
        <f t="shared" si="1431"/>
        <v>0</v>
      </c>
      <c r="SUO101" s="22">
        <f t="shared" si="1431"/>
        <v>0</v>
      </c>
      <c r="SUP101" s="22">
        <f t="shared" si="1431"/>
        <v>0</v>
      </c>
      <c r="SUQ101" s="22">
        <f t="shared" si="1431"/>
        <v>0</v>
      </c>
      <c r="SUR101" s="22">
        <f t="shared" si="1431"/>
        <v>0</v>
      </c>
      <c r="SUS101" s="22">
        <f t="shared" si="1431"/>
        <v>0</v>
      </c>
      <c r="SUT101" s="22">
        <f t="shared" si="1431"/>
        <v>0</v>
      </c>
      <c r="SUU101" s="22">
        <f t="shared" ref="SUU101:SVD102" si="1432">SUM(SUW80,SUW58,SUW36,SUU14)</f>
        <v>0</v>
      </c>
      <c r="SUV101" s="22">
        <f t="shared" si="1432"/>
        <v>0</v>
      </c>
      <c r="SUW101" s="22">
        <f t="shared" si="1432"/>
        <v>0</v>
      </c>
      <c r="SUX101" s="22">
        <f t="shared" si="1432"/>
        <v>0</v>
      </c>
      <c r="SUY101" s="22">
        <f t="shared" si="1432"/>
        <v>0</v>
      </c>
      <c r="SUZ101" s="22">
        <f t="shared" si="1432"/>
        <v>0</v>
      </c>
      <c r="SVA101" s="22">
        <f t="shared" si="1432"/>
        <v>0</v>
      </c>
      <c r="SVB101" s="22">
        <f t="shared" si="1432"/>
        <v>0</v>
      </c>
      <c r="SVC101" s="22">
        <f t="shared" si="1432"/>
        <v>0</v>
      </c>
      <c r="SVD101" s="22">
        <f t="shared" si="1432"/>
        <v>0</v>
      </c>
      <c r="SVE101" s="22">
        <f t="shared" ref="SVE101:SVN102" si="1433">SUM(SVG80,SVG58,SVG36,SVE14)</f>
        <v>0</v>
      </c>
      <c r="SVF101" s="22">
        <f t="shared" si="1433"/>
        <v>0</v>
      </c>
      <c r="SVG101" s="22">
        <f t="shared" si="1433"/>
        <v>0</v>
      </c>
      <c r="SVH101" s="22">
        <f t="shared" si="1433"/>
        <v>0</v>
      </c>
      <c r="SVI101" s="22">
        <f t="shared" si="1433"/>
        <v>0</v>
      </c>
      <c r="SVJ101" s="22">
        <f t="shared" si="1433"/>
        <v>0</v>
      </c>
      <c r="SVK101" s="22">
        <f t="shared" si="1433"/>
        <v>0</v>
      </c>
      <c r="SVL101" s="22">
        <f t="shared" si="1433"/>
        <v>0</v>
      </c>
      <c r="SVM101" s="22">
        <f t="shared" si="1433"/>
        <v>0</v>
      </c>
      <c r="SVN101" s="22">
        <f t="shared" si="1433"/>
        <v>0</v>
      </c>
      <c r="SVO101" s="22">
        <f t="shared" ref="SVO101:SVX102" si="1434">SUM(SVQ80,SVQ58,SVQ36,SVO14)</f>
        <v>0</v>
      </c>
      <c r="SVP101" s="22">
        <f t="shared" si="1434"/>
        <v>0</v>
      </c>
      <c r="SVQ101" s="22">
        <f t="shared" si="1434"/>
        <v>0</v>
      </c>
      <c r="SVR101" s="22">
        <f t="shared" si="1434"/>
        <v>0</v>
      </c>
      <c r="SVS101" s="22">
        <f t="shared" si="1434"/>
        <v>0</v>
      </c>
      <c r="SVT101" s="22">
        <f t="shared" si="1434"/>
        <v>0</v>
      </c>
      <c r="SVU101" s="22">
        <f t="shared" si="1434"/>
        <v>0</v>
      </c>
      <c r="SVV101" s="22">
        <f t="shared" si="1434"/>
        <v>0</v>
      </c>
      <c r="SVW101" s="22">
        <f t="shared" si="1434"/>
        <v>0</v>
      </c>
      <c r="SVX101" s="22">
        <f t="shared" si="1434"/>
        <v>0</v>
      </c>
      <c r="SVY101" s="22">
        <f t="shared" ref="SVY101:SWH102" si="1435">SUM(SWA80,SWA58,SWA36,SVY14)</f>
        <v>0</v>
      </c>
      <c r="SVZ101" s="22">
        <f t="shared" si="1435"/>
        <v>0</v>
      </c>
      <c r="SWA101" s="22">
        <f t="shared" si="1435"/>
        <v>0</v>
      </c>
      <c r="SWB101" s="22">
        <f t="shared" si="1435"/>
        <v>0</v>
      </c>
      <c r="SWC101" s="22">
        <f t="shared" si="1435"/>
        <v>0</v>
      </c>
      <c r="SWD101" s="22">
        <f t="shared" si="1435"/>
        <v>0</v>
      </c>
      <c r="SWE101" s="22">
        <f t="shared" si="1435"/>
        <v>0</v>
      </c>
      <c r="SWF101" s="22">
        <f t="shared" si="1435"/>
        <v>0</v>
      </c>
      <c r="SWG101" s="22">
        <f t="shared" si="1435"/>
        <v>0</v>
      </c>
      <c r="SWH101" s="22">
        <f t="shared" si="1435"/>
        <v>0</v>
      </c>
      <c r="SWI101" s="22">
        <f t="shared" ref="SWI101:SWR102" si="1436">SUM(SWK80,SWK58,SWK36,SWI14)</f>
        <v>0</v>
      </c>
      <c r="SWJ101" s="22">
        <f t="shared" si="1436"/>
        <v>0</v>
      </c>
      <c r="SWK101" s="22">
        <f t="shared" si="1436"/>
        <v>0</v>
      </c>
      <c r="SWL101" s="22">
        <f t="shared" si="1436"/>
        <v>0</v>
      </c>
      <c r="SWM101" s="22">
        <f t="shared" si="1436"/>
        <v>0</v>
      </c>
      <c r="SWN101" s="22">
        <f t="shared" si="1436"/>
        <v>0</v>
      </c>
      <c r="SWO101" s="22">
        <f t="shared" si="1436"/>
        <v>0</v>
      </c>
      <c r="SWP101" s="22">
        <f t="shared" si="1436"/>
        <v>0</v>
      </c>
      <c r="SWQ101" s="22">
        <f t="shared" si="1436"/>
        <v>0</v>
      </c>
      <c r="SWR101" s="22">
        <f t="shared" si="1436"/>
        <v>0</v>
      </c>
      <c r="SWS101" s="22">
        <f t="shared" ref="SWS101:SXB102" si="1437">SUM(SWU80,SWU58,SWU36,SWS14)</f>
        <v>0</v>
      </c>
      <c r="SWT101" s="22">
        <f t="shared" si="1437"/>
        <v>0</v>
      </c>
      <c r="SWU101" s="22">
        <f t="shared" si="1437"/>
        <v>0</v>
      </c>
      <c r="SWV101" s="22">
        <f t="shared" si="1437"/>
        <v>0</v>
      </c>
      <c r="SWW101" s="22">
        <f t="shared" si="1437"/>
        <v>0</v>
      </c>
      <c r="SWX101" s="22">
        <f t="shared" si="1437"/>
        <v>0</v>
      </c>
      <c r="SWY101" s="22">
        <f t="shared" si="1437"/>
        <v>0</v>
      </c>
      <c r="SWZ101" s="22">
        <f t="shared" si="1437"/>
        <v>0</v>
      </c>
      <c r="SXA101" s="22">
        <f t="shared" si="1437"/>
        <v>0</v>
      </c>
      <c r="SXB101" s="22">
        <f t="shared" si="1437"/>
        <v>0</v>
      </c>
      <c r="SXC101" s="22">
        <f t="shared" ref="SXC101:SXL102" si="1438">SUM(SXE80,SXE58,SXE36,SXC14)</f>
        <v>0</v>
      </c>
      <c r="SXD101" s="22">
        <f t="shared" si="1438"/>
        <v>0</v>
      </c>
      <c r="SXE101" s="22">
        <f t="shared" si="1438"/>
        <v>0</v>
      </c>
      <c r="SXF101" s="22">
        <f t="shared" si="1438"/>
        <v>0</v>
      </c>
      <c r="SXG101" s="22">
        <f t="shared" si="1438"/>
        <v>0</v>
      </c>
      <c r="SXH101" s="22">
        <f t="shared" si="1438"/>
        <v>0</v>
      </c>
      <c r="SXI101" s="22">
        <f t="shared" si="1438"/>
        <v>0</v>
      </c>
      <c r="SXJ101" s="22">
        <f t="shared" si="1438"/>
        <v>0</v>
      </c>
      <c r="SXK101" s="22">
        <f t="shared" si="1438"/>
        <v>0</v>
      </c>
      <c r="SXL101" s="22">
        <f t="shared" si="1438"/>
        <v>0</v>
      </c>
      <c r="SXM101" s="22">
        <f t="shared" ref="SXM101:SXV102" si="1439">SUM(SXO80,SXO58,SXO36,SXM14)</f>
        <v>0</v>
      </c>
      <c r="SXN101" s="22">
        <f t="shared" si="1439"/>
        <v>0</v>
      </c>
      <c r="SXO101" s="22">
        <f t="shared" si="1439"/>
        <v>0</v>
      </c>
      <c r="SXP101" s="22">
        <f t="shared" si="1439"/>
        <v>0</v>
      </c>
      <c r="SXQ101" s="22">
        <f t="shared" si="1439"/>
        <v>0</v>
      </c>
      <c r="SXR101" s="22">
        <f t="shared" si="1439"/>
        <v>0</v>
      </c>
      <c r="SXS101" s="22">
        <f t="shared" si="1439"/>
        <v>0</v>
      </c>
      <c r="SXT101" s="22">
        <f t="shared" si="1439"/>
        <v>0</v>
      </c>
      <c r="SXU101" s="22">
        <f t="shared" si="1439"/>
        <v>0</v>
      </c>
      <c r="SXV101" s="22">
        <f t="shared" si="1439"/>
        <v>0</v>
      </c>
      <c r="SXW101" s="22">
        <f t="shared" ref="SXW101:SYF102" si="1440">SUM(SXY80,SXY58,SXY36,SXW14)</f>
        <v>0</v>
      </c>
      <c r="SXX101" s="22">
        <f t="shared" si="1440"/>
        <v>0</v>
      </c>
      <c r="SXY101" s="22">
        <f t="shared" si="1440"/>
        <v>0</v>
      </c>
      <c r="SXZ101" s="22">
        <f t="shared" si="1440"/>
        <v>0</v>
      </c>
      <c r="SYA101" s="22">
        <f t="shared" si="1440"/>
        <v>0</v>
      </c>
      <c r="SYB101" s="22">
        <f t="shared" si="1440"/>
        <v>0</v>
      </c>
      <c r="SYC101" s="22">
        <f t="shared" si="1440"/>
        <v>0</v>
      </c>
      <c r="SYD101" s="22">
        <f t="shared" si="1440"/>
        <v>0</v>
      </c>
      <c r="SYE101" s="22">
        <f t="shared" si="1440"/>
        <v>0</v>
      </c>
      <c r="SYF101" s="22">
        <f t="shared" si="1440"/>
        <v>0</v>
      </c>
      <c r="SYG101" s="22">
        <f t="shared" ref="SYG101:SYP102" si="1441">SUM(SYI80,SYI58,SYI36,SYG14)</f>
        <v>0</v>
      </c>
      <c r="SYH101" s="22">
        <f t="shared" si="1441"/>
        <v>0</v>
      </c>
      <c r="SYI101" s="22">
        <f t="shared" si="1441"/>
        <v>0</v>
      </c>
      <c r="SYJ101" s="22">
        <f t="shared" si="1441"/>
        <v>0</v>
      </c>
      <c r="SYK101" s="22">
        <f t="shared" si="1441"/>
        <v>0</v>
      </c>
      <c r="SYL101" s="22">
        <f t="shared" si="1441"/>
        <v>0</v>
      </c>
      <c r="SYM101" s="22">
        <f t="shared" si="1441"/>
        <v>0</v>
      </c>
      <c r="SYN101" s="22">
        <f t="shared" si="1441"/>
        <v>0</v>
      </c>
      <c r="SYO101" s="22">
        <f t="shared" si="1441"/>
        <v>0</v>
      </c>
      <c r="SYP101" s="22">
        <f t="shared" si="1441"/>
        <v>0</v>
      </c>
      <c r="SYQ101" s="22">
        <f t="shared" ref="SYQ101:SYZ102" si="1442">SUM(SYS80,SYS58,SYS36,SYQ14)</f>
        <v>0</v>
      </c>
      <c r="SYR101" s="22">
        <f t="shared" si="1442"/>
        <v>0</v>
      </c>
      <c r="SYS101" s="22">
        <f t="shared" si="1442"/>
        <v>0</v>
      </c>
      <c r="SYT101" s="22">
        <f t="shared" si="1442"/>
        <v>0</v>
      </c>
      <c r="SYU101" s="22">
        <f t="shared" si="1442"/>
        <v>0</v>
      </c>
      <c r="SYV101" s="22">
        <f t="shared" si="1442"/>
        <v>0</v>
      </c>
      <c r="SYW101" s="22">
        <f t="shared" si="1442"/>
        <v>0</v>
      </c>
      <c r="SYX101" s="22">
        <f t="shared" si="1442"/>
        <v>0</v>
      </c>
      <c r="SYY101" s="22">
        <f t="shared" si="1442"/>
        <v>0</v>
      </c>
      <c r="SYZ101" s="22">
        <f t="shared" si="1442"/>
        <v>0</v>
      </c>
      <c r="SZA101" s="22">
        <f t="shared" ref="SZA101:SZJ102" si="1443">SUM(SZC80,SZC58,SZC36,SZA14)</f>
        <v>0</v>
      </c>
      <c r="SZB101" s="22">
        <f t="shared" si="1443"/>
        <v>0</v>
      </c>
      <c r="SZC101" s="22">
        <f t="shared" si="1443"/>
        <v>0</v>
      </c>
      <c r="SZD101" s="22">
        <f t="shared" si="1443"/>
        <v>0</v>
      </c>
      <c r="SZE101" s="22">
        <f t="shared" si="1443"/>
        <v>0</v>
      </c>
      <c r="SZF101" s="22">
        <f t="shared" si="1443"/>
        <v>0</v>
      </c>
      <c r="SZG101" s="22">
        <f t="shared" si="1443"/>
        <v>0</v>
      </c>
      <c r="SZH101" s="22">
        <f t="shared" si="1443"/>
        <v>0</v>
      </c>
      <c r="SZI101" s="22">
        <f t="shared" si="1443"/>
        <v>0</v>
      </c>
      <c r="SZJ101" s="22">
        <f t="shared" si="1443"/>
        <v>0</v>
      </c>
      <c r="SZK101" s="22">
        <f t="shared" ref="SZK101:SZT102" si="1444">SUM(SZM80,SZM58,SZM36,SZK14)</f>
        <v>0</v>
      </c>
      <c r="SZL101" s="22">
        <f t="shared" si="1444"/>
        <v>0</v>
      </c>
      <c r="SZM101" s="22">
        <f t="shared" si="1444"/>
        <v>0</v>
      </c>
      <c r="SZN101" s="22">
        <f t="shared" si="1444"/>
        <v>0</v>
      </c>
      <c r="SZO101" s="22">
        <f t="shared" si="1444"/>
        <v>0</v>
      </c>
      <c r="SZP101" s="22">
        <f t="shared" si="1444"/>
        <v>0</v>
      </c>
      <c r="SZQ101" s="22">
        <f t="shared" si="1444"/>
        <v>0</v>
      </c>
      <c r="SZR101" s="22">
        <f t="shared" si="1444"/>
        <v>0</v>
      </c>
      <c r="SZS101" s="22">
        <f t="shared" si="1444"/>
        <v>0</v>
      </c>
      <c r="SZT101" s="22">
        <f t="shared" si="1444"/>
        <v>0</v>
      </c>
      <c r="SZU101" s="22">
        <f t="shared" ref="SZU101:TAD102" si="1445">SUM(SZW80,SZW58,SZW36,SZU14)</f>
        <v>0</v>
      </c>
      <c r="SZV101" s="22">
        <f t="shared" si="1445"/>
        <v>0</v>
      </c>
      <c r="SZW101" s="22">
        <f t="shared" si="1445"/>
        <v>0</v>
      </c>
      <c r="SZX101" s="22">
        <f t="shared" si="1445"/>
        <v>0</v>
      </c>
      <c r="SZY101" s="22">
        <f t="shared" si="1445"/>
        <v>0</v>
      </c>
      <c r="SZZ101" s="22">
        <f t="shared" si="1445"/>
        <v>0</v>
      </c>
      <c r="TAA101" s="22">
        <f t="shared" si="1445"/>
        <v>0</v>
      </c>
      <c r="TAB101" s="22">
        <f t="shared" si="1445"/>
        <v>0</v>
      </c>
      <c r="TAC101" s="22">
        <f t="shared" si="1445"/>
        <v>0</v>
      </c>
      <c r="TAD101" s="22">
        <f t="shared" si="1445"/>
        <v>0</v>
      </c>
      <c r="TAE101" s="22">
        <f t="shared" ref="TAE101:TAN102" si="1446">SUM(TAG80,TAG58,TAG36,TAE14)</f>
        <v>0</v>
      </c>
      <c r="TAF101" s="22">
        <f t="shared" si="1446"/>
        <v>0</v>
      </c>
      <c r="TAG101" s="22">
        <f t="shared" si="1446"/>
        <v>0</v>
      </c>
      <c r="TAH101" s="22">
        <f t="shared" si="1446"/>
        <v>0</v>
      </c>
      <c r="TAI101" s="22">
        <f t="shared" si="1446"/>
        <v>0</v>
      </c>
      <c r="TAJ101" s="22">
        <f t="shared" si="1446"/>
        <v>0</v>
      </c>
      <c r="TAK101" s="22">
        <f t="shared" si="1446"/>
        <v>0</v>
      </c>
      <c r="TAL101" s="22">
        <f t="shared" si="1446"/>
        <v>0</v>
      </c>
      <c r="TAM101" s="22">
        <f t="shared" si="1446"/>
        <v>0</v>
      </c>
      <c r="TAN101" s="22">
        <f t="shared" si="1446"/>
        <v>0</v>
      </c>
      <c r="TAO101" s="22">
        <f t="shared" ref="TAO101:TAX102" si="1447">SUM(TAQ80,TAQ58,TAQ36,TAO14)</f>
        <v>0</v>
      </c>
      <c r="TAP101" s="22">
        <f t="shared" si="1447"/>
        <v>0</v>
      </c>
      <c r="TAQ101" s="22">
        <f t="shared" si="1447"/>
        <v>0</v>
      </c>
      <c r="TAR101" s="22">
        <f t="shared" si="1447"/>
        <v>0</v>
      </c>
      <c r="TAS101" s="22">
        <f t="shared" si="1447"/>
        <v>0</v>
      </c>
      <c r="TAT101" s="22">
        <f t="shared" si="1447"/>
        <v>0</v>
      </c>
      <c r="TAU101" s="22">
        <f t="shared" si="1447"/>
        <v>0</v>
      </c>
      <c r="TAV101" s="22">
        <f t="shared" si="1447"/>
        <v>0</v>
      </c>
      <c r="TAW101" s="22">
        <f t="shared" si="1447"/>
        <v>0</v>
      </c>
      <c r="TAX101" s="22">
        <f t="shared" si="1447"/>
        <v>0</v>
      </c>
      <c r="TAY101" s="22">
        <f t="shared" ref="TAY101:TBH102" si="1448">SUM(TBA80,TBA58,TBA36,TAY14)</f>
        <v>0</v>
      </c>
      <c r="TAZ101" s="22">
        <f t="shared" si="1448"/>
        <v>0</v>
      </c>
      <c r="TBA101" s="22">
        <f t="shared" si="1448"/>
        <v>0</v>
      </c>
      <c r="TBB101" s="22">
        <f t="shared" si="1448"/>
        <v>0</v>
      </c>
      <c r="TBC101" s="22">
        <f t="shared" si="1448"/>
        <v>0</v>
      </c>
      <c r="TBD101" s="22">
        <f t="shared" si="1448"/>
        <v>0</v>
      </c>
      <c r="TBE101" s="22">
        <f t="shared" si="1448"/>
        <v>0</v>
      </c>
      <c r="TBF101" s="22">
        <f t="shared" si="1448"/>
        <v>0</v>
      </c>
      <c r="TBG101" s="22">
        <f t="shared" si="1448"/>
        <v>0</v>
      </c>
      <c r="TBH101" s="22">
        <f t="shared" si="1448"/>
        <v>0</v>
      </c>
      <c r="TBI101" s="22">
        <f t="shared" ref="TBI101:TBR102" si="1449">SUM(TBK80,TBK58,TBK36,TBI14)</f>
        <v>0</v>
      </c>
      <c r="TBJ101" s="22">
        <f t="shared" si="1449"/>
        <v>0</v>
      </c>
      <c r="TBK101" s="22">
        <f t="shared" si="1449"/>
        <v>0</v>
      </c>
      <c r="TBL101" s="22">
        <f t="shared" si="1449"/>
        <v>0</v>
      </c>
      <c r="TBM101" s="22">
        <f t="shared" si="1449"/>
        <v>0</v>
      </c>
      <c r="TBN101" s="22">
        <f t="shared" si="1449"/>
        <v>0</v>
      </c>
      <c r="TBO101" s="22">
        <f t="shared" si="1449"/>
        <v>0</v>
      </c>
      <c r="TBP101" s="22">
        <f t="shared" si="1449"/>
        <v>0</v>
      </c>
      <c r="TBQ101" s="22">
        <f t="shared" si="1449"/>
        <v>0</v>
      </c>
      <c r="TBR101" s="22">
        <f t="shared" si="1449"/>
        <v>0</v>
      </c>
      <c r="TBS101" s="22">
        <f t="shared" ref="TBS101:TCB102" si="1450">SUM(TBU80,TBU58,TBU36,TBS14)</f>
        <v>0</v>
      </c>
      <c r="TBT101" s="22">
        <f t="shared" si="1450"/>
        <v>0</v>
      </c>
      <c r="TBU101" s="22">
        <f t="shared" si="1450"/>
        <v>0</v>
      </c>
      <c r="TBV101" s="22">
        <f t="shared" si="1450"/>
        <v>0</v>
      </c>
      <c r="TBW101" s="22">
        <f t="shared" si="1450"/>
        <v>0</v>
      </c>
      <c r="TBX101" s="22">
        <f t="shared" si="1450"/>
        <v>0</v>
      </c>
      <c r="TBY101" s="22">
        <f t="shared" si="1450"/>
        <v>0</v>
      </c>
      <c r="TBZ101" s="22">
        <f t="shared" si="1450"/>
        <v>0</v>
      </c>
      <c r="TCA101" s="22">
        <f t="shared" si="1450"/>
        <v>0</v>
      </c>
      <c r="TCB101" s="22">
        <f t="shared" si="1450"/>
        <v>0</v>
      </c>
      <c r="TCC101" s="22">
        <f t="shared" ref="TCC101:TCL102" si="1451">SUM(TCE80,TCE58,TCE36,TCC14)</f>
        <v>0</v>
      </c>
      <c r="TCD101" s="22">
        <f t="shared" si="1451"/>
        <v>0</v>
      </c>
      <c r="TCE101" s="22">
        <f t="shared" si="1451"/>
        <v>0</v>
      </c>
      <c r="TCF101" s="22">
        <f t="shared" si="1451"/>
        <v>0</v>
      </c>
      <c r="TCG101" s="22">
        <f t="shared" si="1451"/>
        <v>0</v>
      </c>
      <c r="TCH101" s="22">
        <f t="shared" si="1451"/>
        <v>0</v>
      </c>
      <c r="TCI101" s="22">
        <f t="shared" si="1451"/>
        <v>0</v>
      </c>
      <c r="TCJ101" s="22">
        <f t="shared" si="1451"/>
        <v>0</v>
      </c>
      <c r="TCK101" s="22">
        <f t="shared" si="1451"/>
        <v>0</v>
      </c>
      <c r="TCL101" s="22">
        <f t="shared" si="1451"/>
        <v>0</v>
      </c>
      <c r="TCM101" s="22">
        <f t="shared" ref="TCM101:TCV102" si="1452">SUM(TCO80,TCO58,TCO36,TCM14)</f>
        <v>0</v>
      </c>
      <c r="TCN101" s="22">
        <f t="shared" si="1452"/>
        <v>0</v>
      </c>
      <c r="TCO101" s="22">
        <f t="shared" si="1452"/>
        <v>0</v>
      </c>
      <c r="TCP101" s="22">
        <f t="shared" si="1452"/>
        <v>0</v>
      </c>
      <c r="TCQ101" s="22">
        <f t="shared" si="1452"/>
        <v>0</v>
      </c>
      <c r="TCR101" s="22">
        <f t="shared" si="1452"/>
        <v>0</v>
      </c>
      <c r="TCS101" s="22">
        <f t="shared" si="1452"/>
        <v>0</v>
      </c>
      <c r="TCT101" s="22">
        <f t="shared" si="1452"/>
        <v>0</v>
      </c>
      <c r="TCU101" s="22">
        <f t="shared" si="1452"/>
        <v>0</v>
      </c>
      <c r="TCV101" s="22">
        <f t="shared" si="1452"/>
        <v>0</v>
      </c>
      <c r="TCW101" s="22">
        <f t="shared" ref="TCW101:TDF102" si="1453">SUM(TCY80,TCY58,TCY36,TCW14)</f>
        <v>0</v>
      </c>
      <c r="TCX101" s="22">
        <f t="shared" si="1453"/>
        <v>0</v>
      </c>
      <c r="TCY101" s="22">
        <f t="shared" si="1453"/>
        <v>0</v>
      </c>
      <c r="TCZ101" s="22">
        <f t="shared" si="1453"/>
        <v>0</v>
      </c>
      <c r="TDA101" s="22">
        <f t="shared" si="1453"/>
        <v>0</v>
      </c>
      <c r="TDB101" s="22">
        <f t="shared" si="1453"/>
        <v>0</v>
      </c>
      <c r="TDC101" s="22">
        <f t="shared" si="1453"/>
        <v>0</v>
      </c>
      <c r="TDD101" s="22">
        <f t="shared" si="1453"/>
        <v>0</v>
      </c>
      <c r="TDE101" s="22">
        <f t="shared" si="1453"/>
        <v>0</v>
      </c>
      <c r="TDF101" s="22">
        <f t="shared" si="1453"/>
        <v>0</v>
      </c>
      <c r="TDG101" s="22">
        <f t="shared" ref="TDG101:TDP102" si="1454">SUM(TDI80,TDI58,TDI36,TDG14)</f>
        <v>0</v>
      </c>
      <c r="TDH101" s="22">
        <f t="shared" si="1454"/>
        <v>0</v>
      </c>
      <c r="TDI101" s="22">
        <f t="shared" si="1454"/>
        <v>0</v>
      </c>
      <c r="TDJ101" s="22">
        <f t="shared" si="1454"/>
        <v>0</v>
      </c>
      <c r="TDK101" s="22">
        <f t="shared" si="1454"/>
        <v>0</v>
      </c>
      <c r="TDL101" s="22">
        <f t="shared" si="1454"/>
        <v>0</v>
      </c>
      <c r="TDM101" s="22">
        <f t="shared" si="1454"/>
        <v>0</v>
      </c>
      <c r="TDN101" s="22">
        <f t="shared" si="1454"/>
        <v>0</v>
      </c>
      <c r="TDO101" s="22">
        <f t="shared" si="1454"/>
        <v>0</v>
      </c>
      <c r="TDP101" s="22">
        <f t="shared" si="1454"/>
        <v>0</v>
      </c>
      <c r="TDQ101" s="22">
        <f t="shared" ref="TDQ101:TDZ102" si="1455">SUM(TDS80,TDS58,TDS36,TDQ14)</f>
        <v>0</v>
      </c>
      <c r="TDR101" s="22">
        <f t="shared" si="1455"/>
        <v>0</v>
      </c>
      <c r="TDS101" s="22">
        <f t="shared" si="1455"/>
        <v>0</v>
      </c>
      <c r="TDT101" s="22">
        <f t="shared" si="1455"/>
        <v>0</v>
      </c>
      <c r="TDU101" s="22">
        <f t="shared" si="1455"/>
        <v>0</v>
      </c>
      <c r="TDV101" s="22">
        <f t="shared" si="1455"/>
        <v>0</v>
      </c>
      <c r="TDW101" s="22">
        <f t="shared" si="1455"/>
        <v>0</v>
      </c>
      <c r="TDX101" s="22">
        <f t="shared" si="1455"/>
        <v>0</v>
      </c>
      <c r="TDY101" s="22">
        <f t="shared" si="1455"/>
        <v>0</v>
      </c>
      <c r="TDZ101" s="22">
        <f t="shared" si="1455"/>
        <v>0</v>
      </c>
      <c r="TEA101" s="22">
        <f t="shared" ref="TEA101:TEJ102" si="1456">SUM(TEC80,TEC58,TEC36,TEA14)</f>
        <v>0</v>
      </c>
      <c r="TEB101" s="22">
        <f t="shared" si="1456"/>
        <v>0</v>
      </c>
      <c r="TEC101" s="22">
        <f t="shared" si="1456"/>
        <v>0</v>
      </c>
      <c r="TED101" s="22">
        <f t="shared" si="1456"/>
        <v>0</v>
      </c>
      <c r="TEE101" s="22">
        <f t="shared" si="1456"/>
        <v>0</v>
      </c>
      <c r="TEF101" s="22">
        <f t="shared" si="1456"/>
        <v>0</v>
      </c>
      <c r="TEG101" s="22">
        <f t="shared" si="1456"/>
        <v>0</v>
      </c>
      <c r="TEH101" s="22">
        <f t="shared" si="1456"/>
        <v>0</v>
      </c>
      <c r="TEI101" s="22">
        <f t="shared" si="1456"/>
        <v>0</v>
      </c>
      <c r="TEJ101" s="22">
        <f t="shared" si="1456"/>
        <v>0</v>
      </c>
      <c r="TEK101" s="22">
        <f t="shared" ref="TEK101:TET102" si="1457">SUM(TEM80,TEM58,TEM36,TEK14)</f>
        <v>0</v>
      </c>
      <c r="TEL101" s="22">
        <f t="shared" si="1457"/>
        <v>0</v>
      </c>
      <c r="TEM101" s="22">
        <f t="shared" si="1457"/>
        <v>0</v>
      </c>
      <c r="TEN101" s="22">
        <f t="shared" si="1457"/>
        <v>0</v>
      </c>
      <c r="TEO101" s="22">
        <f t="shared" si="1457"/>
        <v>0</v>
      </c>
      <c r="TEP101" s="22">
        <f t="shared" si="1457"/>
        <v>0</v>
      </c>
      <c r="TEQ101" s="22">
        <f t="shared" si="1457"/>
        <v>0</v>
      </c>
      <c r="TER101" s="22">
        <f t="shared" si="1457"/>
        <v>0</v>
      </c>
      <c r="TES101" s="22">
        <f t="shared" si="1457"/>
        <v>0</v>
      </c>
      <c r="TET101" s="22">
        <f t="shared" si="1457"/>
        <v>0</v>
      </c>
      <c r="TEU101" s="22">
        <f t="shared" ref="TEU101:TFD102" si="1458">SUM(TEW80,TEW58,TEW36,TEU14)</f>
        <v>0</v>
      </c>
      <c r="TEV101" s="22">
        <f t="shared" si="1458"/>
        <v>0</v>
      </c>
      <c r="TEW101" s="22">
        <f t="shared" si="1458"/>
        <v>0</v>
      </c>
      <c r="TEX101" s="22">
        <f t="shared" si="1458"/>
        <v>0</v>
      </c>
      <c r="TEY101" s="22">
        <f t="shared" si="1458"/>
        <v>0</v>
      </c>
      <c r="TEZ101" s="22">
        <f t="shared" si="1458"/>
        <v>0</v>
      </c>
      <c r="TFA101" s="22">
        <f t="shared" si="1458"/>
        <v>0</v>
      </c>
      <c r="TFB101" s="22">
        <f t="shared" si="1458"/>
        <v>0</v>
      </c>
      <c r="TFC101" s="22">
        <f t="shared" si="1458"/>
        <v>0</v>
      </c>
      <c r="TFD101" s="22">
        <f t="shared" si="1458"/>
        <v>0</v>
      </c>
      <c r="TFE101" s="22">
        <f t="shared" ref="TFE101:TFN102" si="1459">SUM(TFG80,TFG58,TFG36,TFE14)</f>
        <v>0</v>
      </c>
      <c r="TFF101" s="22">
        <f t="shared" si="1459"/>
        <v>0</v>
      </c>
      <c r="TFG101" s="22">
        <f t="shared" si="1459"/>
        <v>0</v>
      </c>
      <c r="TFH101" s="22">
        <f t="shared" si="1459"/>
        <v>0</v>
      </c>
      <c r="TFI101" s="22">
        <f t="shared" si="1459"/>
        <v>0</v>
      </c>
      <c r="TFJ101" s="22">
        <f t="shared" si="1459"/>
        <v>0</v>
      </c>
      <c r="TFK101" s="22">
        <f t="shared" si="1459"/>
        <v>0</v>
      </c>
      <c r="TFL101" s="22">
        <f t="shared" si="1459"/>
        <v>0</v>
      </c>
      <c r="TFM101" s="22">
        <f t="shared" si="1459"/>
        <v>0</v>
      </c>
      <c r="TFN101" s="22">
        <f t="shared" si="1459"/>
        <v>0</v>
      </c>
      <c r="TFO101" s="22">
        <f t="shared" ref="TFO101:TFX102" si="1460">SUM(TFQ80,TFQ58,TFQ36,TFO14)</f>
        <v>0</v>
      </c>
      <c r="TFP101" s="22">
        <f t="shared" si="1460"/>
        <v>0</v>
      </c>
      <c r="TFQ101" s="22">
        <f t="shared" si="1460"/>
        <v>0</v>
      </c>
      <c r="TFR101" s="22">
        <f t="shared" si="1460"/>
        <v>0</v>
      </c>
      <c r="TFS101" s="22">
        <f t="shared" si="1460"/>
        <v>0</v>
      </c>
      <c r="TFT101" s="22">
        <f t="shared" si="1460"/>
        <v>0</v>
      </c>
      <c r="TFU101" s="22">
        <f t="shared" si="1460"/>
        <v>0</v>
      </c>
      <c r="TFV101" s="22">
        <f t="shared" si="1460"/>
        <v>0</v>
      </c>
      <c r="TFW101" s="22">
        <f t="shared" si="1460"/>
        <v>0</v>
      </c>
      <c r="TFX101" s="22">
        <f t="shared" si="1460"/>
        <v>0</v>
      </c>
      <c r="TFY101" s="22">
        <f t="shared" ref="TFY101:TGH102" si="1461">SUM(TGA80,TGA58,TGA36,TFY14)</f>
        <v>0</v>
      </c>
      <c r="TFZ101" s="22">
        <f t="shared" si="1461"/>
        <v>0</v>
      </c>
      <c r="TGA101" s="22">
        <f t="shared" si="1461"/>
        <v>0</v>
      </c>
      <c r="TGB101" s="22">
        <f t="shared" si="1461"/>
        <v>0</v>
      </c>
      <c r="TGC101" s="22">
        <f t="shared" si="1461"/>
        <v>0</v>
      </c>
      <c r="TGD101" s="22">
        <f t="shared" si="1461"/>
        <v>0</v>
      </c>
      <c r="TGE101" s="22">
        <f t="shared" si="1461"/>
        <v>0</v>
      </c>
      <c r="TGF101" s="22">
        <f t="shared" si="1461"/>
        <v>0</v>
      </c>
      <c r="TGG101" s="22">
        <f t="shared" si="1461"/>
        <v>0</v>
      </c>
      <c r="TGH101" s="22">
        <f t="shared" si="1461"/>
        <v>0</v>
      </c>
      <c r="TGI101" s="22">
        <f t="shared" ref="TGI101:TGR102" si="1462">SUM(TGK80,TGK58,TGK36,TGI14)</f>
        <v>0</v>
      </c>
      <c r="TGJ101" s="22">
        <f t="shared" si="1462"/>
        <v>0</v>
      </c>
      <c r="TGK101" s="22">
        <f t="shared" si="1462"/>
        <v>0</v>
      </c>
      <c r="TGL101" s="22">
        <f t="shared" si="1462"/>
        <v>0</v>
      </c>
      <c r="TGM101" s="22">
        <f t="shared" si="1462"/>
        <v>0</v>
      </c>
      <c r="TGN101" s="22">
        <f t="shared" si="1462"/>
        <v>0</v>
      </c>
      <c r="TGO101" s="22">
        <f t="shared" si="1462"/>
        <v>0</v>
      </c>
      <c r="TGP101" s="22">
        <f t="shared" si="1462"/>
        <v>0</v>
      </c>
      <c r="TGQ101" s="22">
        <f t="shared" si="1462"/>
        <v>0</v>
      </c>
      <c r="TGR101" s="22">
        <f t="shared" si="1462"/>
        <v>0</v>
      </c>
      <c r="TGS101" s="22">
        <f t="shared" ref="TGS101:THB102" si="1463">SUM(TGU80,TGU58,TGU36,TGS14)</f>
        <v>0</v>
      </c>
      <c r="TGT101" s="22">
        <f t="shared" si="1463"/>
        <v>0</v>
      </c>
      <c r="TGU101" s="22">
        <f t="shared" si="1463"/>
        <v>0</v>
      </c>
      <c r="TGV101" s="22">
        <f t="shared" si="1463"/>
        <v>0</v>
      </c>
      <c r="TGW101" s="22">
        <f t="shared" si="1463"/>
        <v>0</v>
      </c>
      <c r="TGX101" s="22">
        <f t="shared" si="1463"/>
        <v>0</v>
      </c>
      <c r="TGY101" s="22">
        <f t="shared" si="1463"/>
        <v>0</v>
      </c>
      <c r="TGZ101" s="22">
        <f t="shared" si="1463"/>
        <v>0</v>
      </c>
      <c r="THA101" s="22">
        <f t="shared" si="1463"/>
        <v>0</v>
      </c>
      <c r="THB101" s="22">
        <f t="shared" si="1463"/>
        <v>0</v>
      </c>
      <c r="THC101" s="22">
        <f t="shared" ref="THC101:THL102" si="1464">SUM(THE80,THE58,THE36,THC14)</f>
        <v>0</v>
      </c>
      <c r="THD101" s="22">
        <f t="shared" si="1464"/>
        <v>0</v>
      </c>
      <c r="THE101" s="22">
        <f t="shared" si="1464"/>
        <v>0</v>
      </c>
      <c r="THF101" s="22">
        <f t="shared" si="1464"/>
        <v>0</v>
      </c>
      <c r="THG101" s="22">
        <f t="shared" si="1464"/>
        <v>0</v>
      </c>
      <c r="THH101" s="22">
        <f t="shared" si="1464"/>
        <v>0</v>
      </c>
      <c r="THI101" s="22">
        <f t="shared" si="1464"/>
        <v>0</v>
      </c>
      <c r="THJ101" s="22">
        <f t="shared" si="1464"/>
        <v>0</v>
      </c>
      <c r="THK101" s="22">
        <f t="shared" si="1464"/>
        <v>0</v>
      </c>
      <c r="THL101" s="22">
        <f t="shared" si="1464"/>
        <v>0</v>
      </c>
      <c r="THM101" s="22">
        <f t="shared" ref="THM101:THV102" si="1465">SUM(THO80,THO58,THO36,THM14)</f>
        <v>0</v>
      </c>
      <c r="THN101" s="22">
        <f t="shared" si="1465"/>
        <v>0</v>
      </c>
      <c r="THO101" s="22">
        <f t="shared" si="1465"/>
        <v>0</v>
      </c>
      <c r="THP101" s="22">
        <f t="shared" si="1465"/>
        <v>0</v>
      </c>
      <c r="THQ101" s="22">
        <f t="shared" si="1465"/>
        <v>0</v>
      </c>
      <c r="THR101" s="22">
        <f t="shared" si="1465"/>
        <v>0</v>
      </c>
      <c r="THS101" s="22">
        <f t="shared" si="1465"/>
        <v>0</v>
      </c>
      <c r="THT101" s="22">
        <f t="shared" si="1465"/>
        <v>0</v>
      </c>
      <c r="THU101" s="22">
        <f t="shared" si="1465"/>
        <v>0</v>
      </c>
      <c r="THV101" s="22">
        <f t="shared" si="1465"/>
        <v>0</v>
      </c>
      <c r="THW101" s="22">
        <f t="shared" ref="THW101:TIF102" si="1466">SUM(THY80,THY58,THY36,THW14)</f>
        <v>0</v>
      </c>
      <c r="THX101" s="22">
        <f t="shared" si="1466"/>
        <v>0</v>
      </c>
      <c r="THY101" s="22">
        <f t="shared" si="1466"/>
        <v>0</v>
      </c>
      <c r="THZ101" s="22">
        <f t="shared" si="1466"/>
        <v>0</v>
      </c>
      <c r="TIA101" s="22">
        <f t="shared" si="1466"/>
        <v>0</v>
      </c>
      <c r="TIB101" s="22">
        <f t="shared" si="1466"/>
        <v>0</v>
      </c>
      <c r="TIC101" s="22">
        <f t="shared" si="1466"/>
        <v>0</v>
      </c>
      <c r="TID101" s="22">
        <f t="shared" si="1466"/>
        <v>0</v>
      </c>
      <c r="TIE101" s="22">
        <f t="shared" si="1466"/>
        <v>0</v>
      </c>
      <c r="TIF101" s="22">
        <f t="shared" si="1466"/>
        <v>0</v>
      </c>
      <c r="TIG101" s="22">
        <f t="shared" ref="TIG101:TIP102" si="1467">SUM(TII80,TII58,TII36,TIG14)</f>
        <v>0</v>
      </c>
      <c r="TIH101" s="22">
        <f t="shared" si="1467"/>
        <v>0</v>
      </c>
      <c r="TII101" s="22">
        <f t="shared" si="1467"/>
        <v>0</v>
      </c>
      <c r="TIJ101" s="22">
        <f t="shared" si="1467"/>
        <v>0</v>
      </c>
      <c r="TIK101" s="22">
        <f t="shared" si="1467"/>
        <v>0</v>
      </c>
      <c r="TIL101" s="22">
        <f t="shared" si="1467"/>
        <v>0</v>
      </c>
      <c r="TIM101" s="22">
        <f t="shared" si="1467"/>
        <v>0</v>
      </c>
      <c r="TIN101" s="22">
        <f t="shared" si="1467"/>
        <v>0</v>
      </c>
      <c r="TIO101" s="22">
        <f t="shared" si="1467"/>
        <v>0</v>
      </c>
      <c r="TIP101" s="22">
        <f t="shared" si="1467"/>
        <v>0</v>
      </c>
      <c r="TIQ101" s="22">
        <f t="shared" ref="TIQ101:TIZ102" si="1468">SUM(TIS80,TIS58,TIS36,TIQ14)</f>
        <v>0</v>
      </c>
      <c r="TIR101" s="22">
        <f t="shared" si="1468"/>
        <v>0</v>
      </c>
      <c r="TIS101" s="22">
        <f t="shared" si="1468"/>
        <v>0</v>
      </c>
      <c r="TIT101" s="22">
        <f t="shared" si="1468"/>
        <v>0</v>
      </c>
      <c r="TIU101" s="22">
        <f t="shared" si="1468"/>
        <v>0</v>
      </c>
      <c r="TIV101" s="22">
        <f t="shared" si="1468"/>
        <v>0</v>
      </c>
      <c r="TIW101" s="22">
        <f t="shared" si="1468"/>
        <v>0</v>
      </c>
      <c r="TIX101" s="22">
        <f t="shared" si="1468"/>
        <v>0</v>
      </c>
      <c r="TIY101" s="22">
        <f t="shared" si="1468"/>
        <v>0</v>
      </c>
      <c r="TIZ101" s="22">
        <f t="shared" si="1468"/>
        <v>0</v>
      </c>
      <c r="TJA101" s="22">
        <f t="shared" ref="TJA101:TJJ102" si="1469">SUM(TJC80,TJC58,TJC36,TJA14)</f>
        <v>0</v>
      </c>
      <c r="TJB101" s="22">
        <f t="shared" si="1469"/>
        <v>0</v>
      </c>
      <c r="TJC101" s="22">
        <f t="shared" si="1469"/>
        <v>0</v>
      </c>
      <c r="TJD101" s="22">
        <f t="shared" si="1469"/>
        <v>0</v>
      </c>
      <c r="TJE101" s="22">
        <f t="shared" si="1469"/>
        <v>0</v>
      </c>
      <c r="TJF101" s="22">
        <f t="shared" si="1469"/>
        <v>0</v>
      </c>
      <c r="TJG101" s="22">
        <f t="shared" si="1469"/>
        <v>0</v>
      </c>
      <c r="TJH101" s="22">
        <f t="shared" si="1469"/>
        <v>0</v>
      </c>
      <c r="TJI101" s="22">
        <f t="shared" si="1469"/>
        <v>0</v>
      </c>
      <c r="TJJ101" s="22">
        <f t="shared" si="1469"/>
        <v>0</v>
      </c>
      <c r="TJK101" s="22">
        <f t="shared" ref="TJK101:TJT102" si="1470">SUM(TJM80,TJM58,TJM36,TJK14)</f>
        <v>0</v>
      </c>
      <c r="TJL101" s="22">
        <f t="shared" si="1470"/>
        <v>0</v>
      </c>
      <c r="TJM101" s="22">
        <f t="shared" si="1470"/>
        <v>0</v>
      </c>
      <c r="TJN101" s="22">
        <f t="shared" si="1470"/>
        <v>0</v>
      </c>
      <c r="TJO101" s="22">
        <f t="shared" si="1470"/>
        <v>0</v>
      </c>
      <c r="TJP101" s="22">
        <f t="shared" si="1470"/>
        <v>0</v>
      </c>
      <c r="TJQ101" s="22">
        <f t="shared" si="1470"/>
        <v>0</v>
      </c>
      <c r="TJR101" s="22">
        <f t="shared" si="1470"/>
        <v>0</v>
      </c>
      <c r="TJS101" s="22">
        <f t="shared" si="1470"/>
        <v>0</v>
      </c>
      <c r="TJT101" s="22">
        <f t="shared" si="1470"/>
        <v>0</v>
      </c>
      <c r="TJU101" s="22">
        <f t="shared" ref="TJU101:TKD102" si="1471">SUM(TJW80,TJW58,TJW36,TJU14)</f>
        <v>0</v>
      </c>
      <c r="TJV101" s="22">
        <f t="shared" si="1471"/>
        <v>0</v>
      </c>
      <c r="TJW101" s="22">
        <f t="shared" si="1471"/>
        <v>0</v>
      </c>
      <c r="TJX101" s="22">
        <f t="shared" si="1471"/>
        <v>0</v>
      </c>
      <c r="TJY101" s="22">
        <f t="shared" si="1471"/>
        <v>0</v>
      </c>
      <c r="TJZ101" s="22">
        <f t="shared" si="1471"/>
        <v>0</v>
      </c>
      <c r="TKA101" s="22">
        <f t="shared" si="1471"/>
        <v>0</v>
      </c>
      <c r="TKB101" s="22">
        <f t="shared" si="1471"/>
        <v>0</v>
      </c>
      <c r="TKC101" s="22">
        <f t="shared" si="1471"/>
        <v>0</v>
      </c>
      <c r="TKD101" s="22">
        <f t="shared" si="1471"/>
        <v>0</v>
      </c>
      <c r="TKE101" s="22">
        <f t="shared" ref="TKE101:TKN102" si="1472">SUM(TKG80,TKG58,TKG36,TKE14)</f>
        <v>0</v>
      </c>
      <c r="TKF101" s="22">
        <f t="shared" si="1472"/>
        <v>0</v>
      </c>
      <c r="TKG101" s="22">
        <f t="shared" si="1472"/>
        <v>0</v>
      </c>
      <c r="TKH101" s="22">
        <f t="shared" si="1472"/>
        <v>0</v>
      </c>
      <c r="TKI101" s="22">
        <f t="shared" si="1472"/>
        <v>0</v>
      </c>
      <c r="TKJ101" s="22">
        <f t="shared" si="1472"/>
        <v>0</v>
      </c>
      <c r="TKK101" s="22">
        <f t="shared" si="1472"/>
        <v>0</v>
      </c>
      <c r="TKL101" s="22">
        <f t="shared" si="1472"/>
        <v>0</v>
      </c>
      <c r="TKM101" s="22">
        <f t="shared" si="1472"/>
        <v>0</v>
      </c>
      <c r="TKN101" s="22">
        <f t="shared" si="1472"/>
        <v>0</v>
      </c>
      <c r="TKO101" s="22">
        <f t="shared" ref="TKO101:TKX102" si="1473">SUM(TKQ80,TKQ58,TKQ36,TKO14)</f>
        <v>0</v>
      </c>
      <c r="TKP101" s="22">
        <f t="shared" si="1473"/>
        <v>0</v>
      </c>
      <c r="TKQ101" s="22">
        <f t="shared" si="1473"/>
        <v>0</v>
      </c>
      <c r="TKR101" s="22">
        <f t="shared" si="1473"/>
        <v>0</v>
      </c>
      <c r="TKS101" s="22">
        <f t="shared" si="1473"/>
        <v>0</v>
      </c>
      <c r="TKT101" s="22">
        <f t="shared" si="1473"/>
        <v>0</v>
      </c>
      <c r="TKU101" s="22">
        <f t="shared" si="1473"/>
        <v>0</v>
      </c>
      <c r="TKV101" s="22">
        <f t="shared" si="1473"/>
        <v>0</v>
      </c>
      <c r="TKW101" s="22">
        <f t="shared" si="1473"/>
        <v>0</v>
      </c>
      <c r="TKX101" s="22">
        <f t="shared" si="1473"/>
        <v>0</v>
      </c>
      <c r="TKY101" s="22">
        <f t="shared" ref="TKY101:TLH102" si="1474">SUM(TLA80,TLA58,TLA36,TKY14)</f>
        <v>0</v>
      </c>
      <c r="TKZ101" s="22">
        <f t="shared" si="1474"/>
        <v>0</v>
      </c>
      <c r="TLA101" s="22">
        <f t="shared" si="1474"/>
        <v>0</v>
      </c>
      <c r="TLB101" s="22">
        <f t="shared" si="1474"/>
        <v>0</v>
      </c>
      <c r="TLC101" s="22">
        <f t="shared" si="1474"/>
        <v>0</v>
      </c>
      <c r="TLD101" s="22">
        <f t="shared" si="1474"/>
        <v>0</v>
      </c>
      <c r="TLE101" s="22">
        <f t="shared" si="1474"/>
        <v>0</v>
      </c>
      <c r="TLF101" s="22">
        <f t="shared" si="1474"/>
        <v>0</v>
      </c>
      <c r="TLG101" s="22">
        <f t="shared" si="1474"/>
        <v>0</v>
      </c>
      <c r="TLH101" s="22">
        <f t="shared" si="1474"/>
        <v>0</v>
      </c>
      <c r="TLI101" s="22">
        <f t="shared" ref="TLI101:TLR102" si="1475">SUM(TLK80,TLK58,TLK36,TLI14)</f>
        <v>0</v>
      </c>
      <c r="TLJ101" s="22">
        <f t="shared" si="1475"/>
        <v>0</v>
      </c>
      <c r="TLK101" s="22">
        <f t="shared" si="1475"/>
        <v>0</v>
      </c>
      <c r="TLL101" s="22">
        <f t="shared" si="1475"/>
        <v>0</v>
      </c>
      <c r="TLM101" s="22">
        <f t="shared" si="1475"/>
        <v>0</v>
      </c>
      <c r="TLN101" s="22">
        <f t="shared" si="1475"/>
        <v>0</v>
      </c>
      <c r="TLO101" s="22">
        <f t="shared" si="1475"/>
        <v>0</v>
      </c>
      <c r="TLP101" s="22">
        <f t="shared" si="1475"/>
        <v>0</v>
      </c>
      <c r="TLQ101" s="22">
        <f t="shared" si="1475"/>
        <v>0</v>
      </c>
      <c r="TLR101" s="22">
        <f t="shared" si="1475"/>
        <v>0</v>
      </c>
      <c r="TLS101" s="22">
        <f t="shared" ref="TLS101:TMB102" si="1476">SUM(TLU80,TLU58,TLU36,TLS14)</f>
        <v>0</v>
      </c>
      <c r="TLT101" s="22">
        <f t="shared" si="1476"/>
        <v>0</v>
      </c>
      <c r="TLU101" s="22">
        <f t="shared" si="1476"/>
        <v>0</v>
      </c>
      <c r="TLV101" s="22">
        <f t="shared" si="1476"/>
        <v>0</v>
      </c>
      <c r="TLW101" s="22">
        <f t="shared" si="1476"/>
        <v>0</v>
      </c>
      <c r="TLX101" s="22">
        <f t="shared" si="1476"/>
        <v>0</v>
      </c>
      <c r="TLY101" s="22">
        <f t="shared" si="1476"/>
        <v>0</v>
      </c>
      <c r="TLZ101" s="22">
        <f t="shared" si="1476"/>
        <v>0</v>
      </c>
      <c r="TMA101" s="22">
        <f t="shared" si="1476"/>
        <v>0</v>
      </c>
      <c r="TMB101" s="22">
        <f t="shared" si="1476"/>
        <v>0</v>
      </c>
      <c r="TMC101" s="22">
        <f t="shared" ref="TMC101:TML102" si="1477">SUM(TME80,TME58,TME36,TMC14)</f>
        <v>0</v>
      </c>
      <c r="TMD101" s="22">
        <f t="shared" si="1477"/>
        <v>0</v>
      </c>
      <c r="TME101" s="22">
        <f t="shared" si="1477"/>
        <v>0</v>
      </c>
      <c r="TMF101" s="22">
        <f t="shared" si="1477"/>
        <v>0</v>
      </c>
      <c r="TMG101" s="22">
        <f t="shared" si="1477"/>
        <v>0</v>
      </c>
      <c r="TMH101" s="22">
        <f t="shared" si="1477"/>
        <v>0</v>
      </c>
      <c r="TMI101" s="22">
        <f t="shared" si="1477"/>
        <v>0</v>
      </c>
      <c r="TMJ101" s="22">
        <f t="shared" si="1477"/>
        <v>0</v>
      </c>
      <c r="TMK101" s="22">
        <f t="shared" si="1477"/>
        <v>0</v>
      </c>
      <c r="TML101" s="22">
        <f t="shared" si="1477"/>
        <v>0</v>
      </c>
      <c r="TMM101" s="22">
        <f t="shared" ref="TMM101:TMV102" si="1478">SUM(TMO80,TMO58,TMO36,TMM14)</f>
        <v>0</v>
      </c>
      <c r="TMN101" s="22">
        <f t="shared" si="1478"/>
        <v>0</v>
      </c>
      <c r="TMO101" s="22">
        <f t="shared" si="1478"/>
        <v>0</v>
      </c>
      <c r="TMP101" s="22">
        <f t="shared" si="1478"/>
        <v>0</v>
      </c>
      <c r="TMQ101" s="22">
        <f t="shared" si="1478"/>
        <v>0</v>
      </c>
      <c r="TMR101" s="22">
        <f t="shared" si="1478"/>
        <v>0</v>
      </c>
      <c r="TMS101" s="22">
        <f t="shared" si="1478"/>
        <v>0</v>
      </c>
      <c r="TMT101" s="22">
        <f t="shared" si="1478"/>
        <v>0</v>
      </c>
      <c r="TMU101" s="22">
        <f t="shared" si="1478"/>
        <v>0</v>
      </c>
      <c r="TMV101" s="22">
        <f t="shared" si="1478"/>
        <v>0</v>
      </c>
      <c r="TMW101" s="22">
        <f t="shared" ref="TMW101:TNF102" si="1479">SUM(TMY80,TMY58,TMY36,TMW14)</f>
        <v>0</v>
      </c>
      <c r="TMX101" s="22">
        <f t="shared" si="1479"/>
        <v>0</v>
      </c>
      <c r="TMY101" s="22">
        <f t="shared" si="1479"/>
        <v>0</v>
      </c>
      <c r="TMZ101" s="22">
        <f t="shared" si="1479"/>
        <v>0</v>
      </c>
      <c r="TNA101" s="22">
        <f t="shared" si="1479"/>
        <v>0</v>
      </c>
      <c r="TNB101" s="22">
        <f t="shared" si="1479"/>
        <v>0</v>
      </c>
      <c r="TNC101" s="22">
        <f t="shared" si="1479"/>
        <v>0</v>
      </c>
      <c r="TND101" s="22">
        <f t="shared" si="1479"/>
        <v>0</v>
      </c>
      <c r="TNE101" s="22">
        <f t="shared" si="1479"/>
        <v>0</v>
      </c>
      <c r="TNF101" s="22">
        <f t="shared" si="1479"/>
        <v>0</v>
      </c>
      <c r="TNG101" s="22">
        <f t="shared" ref="TNG101:TNP102" si="1480">SUM(TNI80,TNI58,TNI36,TNG14)</f>
        <v>0</v>
      </c>
      <c r="TNH101" s="22">
        <f t="shared" si="1480"/>
        <v>0</v>
      </c>
      <c r="TNI101" s="22">
        <f t="shared" si="1480"/>
        <v>0</v>
      </c>
      <c r="TNJ101" s="22">
        <f t="shared" si="1480"/>
        <v>0</v>
      </c>
      <c r="TNK101" s="22">
        <f t="shared" si="1480"/>
        <v>0</v>
      </c>
      <c r="TNL101" s="22">
        <f t="shared" si="1480"/>
        <v>0</v>
      </c>
      <c r="TNM101" s="22">
        <f t="shared" si="1480"/>
        <v>0</v>
      </c>
      <c r="TNN101" s="22">
        <f t="shared" si="1480"/>
        <v>0</v>
      </c>
      <c r="TNO101" s="22">
        <f t="shared" si="1480"/>
        <v>0</v>
      </c>
      <c r="TNP101" s="22">
        <f t="shared" si="1480"/>
        <v>0</v>
      </c>
      <c r="TNQ101" s="22">
        <f t="shared" ref="TNQ101:TNZ102" si="1481">SUM(TNS80,TNS58,TNS36,TNQ14)</f>
        <v>0</v>
      </c>
      <c r="TNR101" s="22">
        <f t="shared" si="1481"/>
        <v>0</v>
      </c>
      <c r="TNS101" s="22">
        <f t="shared" si="1481"/>
        <v>0</v>
      </c>
      <c r="TNT101" s="22">
        <f t="shared" si="1481"/>
        <v>0</v>
      </c>
      <c r="TNU101" s="22">
        <f t="shared" si="1481"/>
        <v>0</v>
      </c>
      <c r="TNV101" s="22">
        <f t="shared" si="1481"/>
        <v>0</v>
      </c>
      <c r="TNW101" s="22">
        <f t="shared" si="1481"/>
        <v>0</v>
      </c>
      <c r="TNX101" s="22">
        <f t="shared" si="1481"/>
        <v>0</v>
      </c>
      <c r="TNY101" s="22">
        <f t="shared" si="1481"/>
        <v>0</v>
      </c>
      <c r="TNZ101" s="22">
        <f t="shared" si="1481"/>
        <v>0</v>
      </c>
      <c r="TOA101" s="22">
        <f t="shared" ref="TOA101:TOJ102" si="1482">SUM(TOC80,TOC58,TOC36,TOA14)</f>
        <v>0</v>
      </c>
      <c r="TOB101" s="22">
        <f t="shared" si="1482"/>
        <v>0</v>
      </c>
      <c r="TOC101" s="22">
        <f t="shared" si="1482"/>
        <v>0</v>
      </c>
      <c r="TOD101" s="22">
        <f t="shared" si="1482"/>
        <v>0</v>
      </c>
      <c r="TOE101" s="22">
        <f t="shared" si="1482"/>
        <v>0</v>
      </c>
      <c r="TOF101" s="22">
        <f t="shared" si="1482"/>
        <v>0</v>
      </c>
      <c r="TOG101" s="22">
        <f t="shared" si="1482"/>
        <v>0</v>
      </c>
      <c r="TOH101" s="22">
        <f t="shared" si="1482"/>
        <v>0</v>
      </c>
      <c r="TOI101" s="22">
        <f t="shared" si="1482"/>
        <v>0</v>
      </c>
      <c r="TOJ101" s="22">
        <f t="shared" si="1482"/>
        <v>0</v>
      </c>
      <c r="TOK101" s="22">
        <f t="shared" ref="TOK101:TOT102" si="1483">SUM(TOM80,TOM58,TOM36,TOK14)</f>
        <v>0</v>
      </c>
      <c r="TOL101" s="22">
        <f t="shared" si="1483"/>
        <v>0</v>
      </c>
      <c r="TOM101" s="22">
        <f t="shared" si="1483"/>
        <v>0</v>
      </c>
      <c r="TON101" s="22">
        <f t="shared" si="1483"/>
        <v>0</v>
      </c>
      <c r="TOO101" s="22">
        <f t="shared" si="1483"/>
        <v>0</v>
      </c>
      <c r="TOP101" s="22">
        <f t="shared" si="1483"/>
        <v>0</v>
      </c>
      <c r="TOQ101" s="22">
        <f t="shared" si="1483"/>
        <v>0</v>
      </c>
      <c r="TOR101" s="22">
        <f t="shared" si="1483"/>
        <v>0</v>
      </c>
      <c r="TOS101" s="22">
        <f t="shared" si="1483"/>
        <v>0</v>
      </c>
      <c r="TOT101" s="22">
        <f t="shared" si="1483"/>
        <v>0</v>
      </c>
      <c r="TOU101" s="22">
        <f t="shared" ref="TOU101:TPD102" si="1484">SUM(TOW80,TOW58,TOW36,TOU14)</f>
        <v>0</v>
      </c>
      <c r="TOV101" s="22">
        <f t="shared" si="1484"/>
        <v>0</v>
      </c>
      <c r="TOW101" s="22">
        <f t="shared" si="1484"/>
        <v>0</v>
      </c>
      <c r="TOX101" s="22">
        <f t="shared" si="1484"/>
        <v>0</v>
      </c>
      <c r="TOY101" s="22">
        <f t="shared" si="1484"/>
        <v>0</v>
      </c>
      <c r="TOZ101" s="22">
        <f t="shared" si="1484"/>
        <v>0</v>
      </c>
      <c r="TPA101" s="22">
        <f t="shared" si="1484"/>
        <v>0</v>
      </c>
      <c r="TPB101" s="22">
        <f t="shared" si="1484"/>
        <v>0</v>
      </c>
      <c r="TPC101" s="22">
        <f t="shared" si="1484"/>
        <v>0</v>
      </c>
      <c r="TPD101" s="22">
        <f t="shared" si="1484"/>
        <v>0</v>
      </c>
      <c r="TPE101" s="22">
        <f t="shared" ref="TPE101:TPN102" si="1485">SUM(TPG80,TPG58,TPG36,TPE14)</f>
        <v>0</v>
      </c>
      <c r="TPF101" s="22">
        <f t="shared" si="1485"/>
        <v>0</v>
      </c>
      <c r="TPG101" s="22">
        <f t="shared" si="1485"/>
        <v>0</v>
      </c>
      <c r="TPH101" s="22">
        <f t="shared" si="1485"/>
        <v>0</v>
      </c>
      <c r="TPI101" s="22">
        <f t="shared" si="1485"/>
        <v>0</v>
      </c>
      <c r="TPJ101" s="22">
        <f t="shared" si="1485"/>
        <v>0</v>
      </c>
      <c r="TPK101" s="22">
        <f t="shared" si="1485"/>
        <v>0</v>
      </c>
      <c r="TPL101" s="22">
        <f t="shared" si="1485"/>
        <v>0</v>
      </c>
      <c r="TPM101" s="22">
        <f t="shared" si="1485"/>
        <v>0</v>
      </c>
      <c r="TPN101" s="22">
        <f t="shared" si="1485"/>
        <v>0</v>
      </c>
      <c r="TPO101" s="22">
        <f t="shared" ref="TPO101:TPX102" si="1486">SUM(TPQ80,TPQ58,TPQ36,TPO14)</f>
        <v>0</v>
      </c>
      <c r="TPP101" s="22">
        <f t="shared" si="1486"/>
        <v>0</v>
      </c>
      <c r="TPQ101" s="22">
        <f t="shared" si="1486"/>
        <v>0</v>
      </c>
      <c r="TPR101" s="22">
        <f t="shared" si="1486"/>
        <v>0</v>
      </c>
      <c r="TPS101" s="22">
        <f t="shared" si="1486"/>
        <v>0</v>
      </c>
      <c r="TPT101" s="22">
        <f t="shared" si="1486"/>
        <v>0</v>
      </c>
      <c r="TPU101" s="22">
        <f t="shared" si="1486"/>
        <v>0</v>
      </c>
      <c r="TPV101" s="22">
        <f t="shared" si="1486"/>
        <v>0</v>
      </c>
      <c r="TPW101" s="22">
        <f t="shared" si="1486"/>
        <v>0</v>
      </c>
      <c r="TPX101" s="22">
        <f t="shared" si="1486"/>
        <v>0</v>
      </c>
      <c r="TPY101" s="22">
        <f t="shared" ref="TPY101:TQH102" si="1487">SUM(TQA80,TQA58,TQA36,TPY14)</f>
        <v>0</v>
      </c>
      <c r="TPZ101" s="22">
        <f t="shared" si="1487"/>
        <v>0</v>
      </c>
      <c r="TQA101" s="22">
        <f t="shared" si="1487"/>
        <v>0</v>
      </c>
      <c r="TQB101" s="22">
        <f t="shared" si="1487"/>
        <v>0</v>
      </c>
      <c r="TQC101" s="22">
        <f t="shared" si="1487"/>
        <v>0</v>
      </c>
      <c r="TQD101" s="22">
        <f t="shared" si="1487"/>
        <v>0</v>
      </c>
      <c r="TQE101" s="22">
        <f t="shared" si="1487"/>
        <v>0</v>
      </c>
      <c r="TQF101" s="22">
        <f t="shared" si="1487"/>
        <v>0</v>
      </c>
      <c r="TQG101" s="22">
        <f t="shared" si="1487"/>
        <v>0</v>
      </c>
      <c r="TQH101" s="22">
        <f t="shared" si="1487"/>
        <v>0</v>
      </c>
      <c r="TQI101" s="22">
        <f t="shared" ref="TQI101:TQR102" si="1488">SUM(TQK80,TQK58,TQK36,TQI14)</f>
        <v>0</v>
      </c>
      <c r="TQJ101" s="22">
        <f t="shared" si="1488"/>
        <v>0</v>
      </c>
      <c r="TQK101" s="22">
        <f t="shared" si="1488"/>
        <v>0</v>
      </c>
      <c r="TQL101" s="22">
        <f t="shared" si="1488"/>
        <v>0</v>
      </c>
      <c r="TQM101" s="22">
        <f t="shared" si="1488"/>
        <v>0</v>
      </c>
      <c r="TQN101" s="22">
        <f t="shared" si="1488"/>
        <v>0</v>
      </c>
      <c r="TQO101" s="22">
        <f t="shared" si="1488"/>
        <v>0</v>
      </c>
      <c r="TQP101" s="22">
        <f t="shared" si="1488"/>
        <v>0</v>
      </c>
      <c r="TQQ101" s="22">
        <f t="shared" si="1488"/>
        <v>0</v>
      </c>
      <c r="TQR101" s="22">
        <f t="shared" si="1488"/>
        <v>0</v>
      </c>
      <c r="TQS101" s="22">
        <f t="shared" ref="TQS101:TRB102" si="1489">SUM(TQU80,TQU58,TQU36,TQS14)</f>
        <v>0</v>
      </c>
      <c r="TQT101" s="22">
        <f t="shared" si="1489"/>
        <v>0</v>
      </c>
      <c r="TQU101" s="22">
        <f t="shared" si="1489"/>
        <v>0</v>
      </c>
      <c r="TQV101" s="22">
        <f t="shared" si="1489"/>
        <v>0</v>
      </c>
      <c r="TQW101" s="22">
        <f t="shared" si="1489"/>
        <v>0</v>
      </c>
      <c r="TQX101" s="22">
        <f t="shared" si="1489"/>
        <v>0</v>
      </c>
      <c r="TQY101" s="22">
        <f t="shared" si="1489"/>
        <v>0</v>
      </c>
      <c r="TQZ101" s="22">
        <f t="shared" si="1489"/>
        <v>0</v>
      </c>
      <c r="TRA101" s="22">
        <f t="shared" si="1489"/>
        <v>0</v>
      </c>
      <c r="TRB101" s="22">
        <f t="shared" si="1489"/>
        <v>0</v>
      </c>
      <c r="TRC101" s="22">
        <f t="shared" ref="TRC101:TRL102" si="1490">SUM(TRE80,TRE58,TRE36,TRC14)</f>
        <v>0</v>
      </c>
      <c r="TRD101" s="22">
        <f t="shared" si="1490"/>
        <v>0</v>
      </c>
      <c r="TRE101" s="22">
        <f t="shared" si="1490"/>
        <v>0</v>
      </c>
      <c r="TRF101" s="22">
        <f t="shared" si="1490"/>
        <v>0</v>
      </c>
      <c r="TRG101" s="22">
        <f t="shared" si="1490"/>
        <v>0</v>
      </c>
      <c r="TRH101" s="22">
        <f t="shared" si="1490"/>
        <v>0</v>
      </c>
      <c r="TRI101" s="22">
        <f t="shared" si="1490"/>
        <v>0</v>
      </c>
      <c r="TRJ101" s="22">
        <f t="shared" si="1490"/>
        <v>0</v>
      </c>
      <c r="TRK101" s="22">
        <f t="shared" si="1490"/>
        <v>0</v>
      </c>
      <c r="TRL101" s="22">
        <f t="shared" si="1490"/>
        <v>0</v>
      </c>
      <c r="TRM101" s="22">
        <f t="shared" ref="TRM101:TRV102" si="1491">SUM(TRO80,TRO58,TRO36,TRM14)</f>
        <v>0</v>
      </c>
      <c r="TRN101" s="22">
        <f t="shared" si="1491"/>
        <v>0</v>
      </c>
      <c r="TRO101" s="22">
        <f t="shared" si="1491"/>
        <v>0</v>
      </c>
      <c r="TRP101" s="22">
        <f t="shared" si="1491"/>
        <v>0</v>
      </c>
      <c r="TRQ101" s="22">
        <f t="shared" si="1491"/>
        <v>0</v>
      </c>
      <c r="TRR101" s="22">
        <f t="shared" si="1491"/>
        <v>0</v>
      </c>
      <c r="TRS101" s="22">
        <f t="shared" si="1491"/>
        <v>0</v>
      </c>
      <c r="TRT101" s="22">
        <f t="shared" si="1491"/>
        <v>0</v>
      </c>
      <c r="TRU101" s="22">
        <f t="shared" si="1491"/>
        <v>0</v>
      </c>
      <c r="TRV101" s="22">
        <f t="shared" si="1491"/>
        <v>0</v>
      </c>
      <c r="TRW101" s="22">
        <f t="shared" ref="TRW101:TSF102" si="1492">SUM(TRY80,TRY58,TRY36,TRW14)</f>
        <v>0</v>
      </c>
      <c r="TRX101" s="22">
        <f t="shared" si="1492"/>
        <v>0</v>
      </c>
      <c r="TRY101" s="22">
        <f t="shared" si="1492"/>
        <v>0</v>
      </c>
      <c r="TRZ101" s="22">
        <f t="shared" si="1492"/>
        <v>0</v>
      </c>
      <c r="TSA101" s="22">
        <f t="shared" si="1492"/>
        <v>0</v>
      </c>
      <c r="TSB101" s="22">
        <f t="shared" si="1492"/>
        <v>0</v>
      </c>
      <c r="TSC101" s="22">
        <f t="shared" si="1492"/>
        <v>0</v>
      </c>
      <c r="TSD101" s="22">
        <f t="shared" si="1492"/>
        <v>0</v>
      </c>
      <c r="TSE101" s="22">
        <f t="shared" si="1492"/>
        <v>0</v>
      </c>
      <c r="TSF101" s="22">
        <f t="shared" si="1492"/>
        <v>0</v>
      </c>
      <c r="TSG101" s="22">
        <f t="shared" ref="TSG101:TSP102" si="1493">SUM(TSI80,TSI58,TSI36,TSG14)</f>
        <v>0</v>
      </c>
      <c r="TSH101" s="22">
        <f t="shared" si="1493"/>
        <v>0</v>
      </c>
      <c r="TSI101" s="22">
        <f t="shared" si="1493"/>
        <v>0</v>
      </c>
      <c r="TSJ101" s="22">
        <f t="shared" si="1493"/>
        <v>0</v>
      </c>
      <c r="TSK101" s="22">
        <f t="shared" si="1493"/>
        <v>0</v>
      </c>
      <c r="TSL101" s="22">
        <f t="shared" si="1493"/>
        <v>0</v>
      </c>
      <c r="TSM101" s="22">
        <f t="shared" si="1493"/>
        <v>0</v>
      </c>
      <c r="TSN101" s="22">
        <f t="shared" si="1493"/>
        <v>0</v>
      </c>
      <c r="TSO101" s="22">
        <f t="shared" si="1493"/>
        <v>0</v>
      </c>
      <c r="TSP101" s="22">
        <f t="shared" si="1493"/>
        <v>0</v>
      </c>
      <c r="TSQ101" s="22">
        <f t="shared" ref="TSQ101:TSZ102" si="1494">SUM(TSS80,TSS58,TSS36,TSQ14)</f>
        <v>0</v>
      </c>
      <c r="TSR101" s="22">
        <f t="shared" si="1494"/>
        <v>0</v>
      </c>
      <c r="TSS101" s="22">
        <f t="shared" si="1494"/>
        <v>0</v>
      </c>
      <c r="TST101" s="22">
        <f t="shared" si="1494"/>
        <v>0</v>
      </c>
      <c r="TSU101" s="22">
        <f t="shared" si="1494"/>
        <v>0</v>
      </c>
      <c r="TSV101" s="22">
        <f t="shared" si="1494"/>
        <v>0</v>
      </c>
      <c r="TSW101" s="22">
        <f t="shared" si="1494"/>
        <v>0</v>
      </c>
      <c r="TSX101" s="22">
        <f t="shared" si="1494"/>
        <v>0</v>
      </c>
      <c r="TSY101" s="22">
        <f t="shared" si="1494"/>
        <v>0</v>
      </c>
      <c r="TSZ101" s="22">
        <f t="shared" si="1494"/>
        <v>0</v>
      </c>
      <c r="TTA101" s="22">
        <f t="shared" ref="TTA101:TTJ102" si="1495">SUM(TTC80,TTC58,TTC36,TTA14)</f>
        <v>0</v>
      </c>
      <c r="TTB101" s="22">
        <f t="shared" si="1495"/>
        <v>0</v>
      </c>
      <c r="TTC101" s="22">
        <f t="shared" si="1495"/>
        <v>0</v>
      </c>
      <c r="TTD101" s="22">
        <f t="shared" si="1495"/>
        <v>0</v>
      </c>
      <c r="TTE101" s="22">
        <f t="shared" si="1495"/>
        <v>0</v>
      </c>
      <c r="TTF101" s="22">
        <f t="shared" si="1495"/>
        <v>0</v>
      </c>
      <c r="TTG101" s="22">
        <f t="shared" si="1495"/>
        <v>0</v>
      </c>
      <c r="TTH101" s="22">
        <f t="shared" si="1495"/>
        <v>0</v>
      </c>
      <c r="TTI101" s="22">
        <f t="shared" si="1495"/>
        <v>0</v>
      </c>
      <c r="TTJ101" s="22">
        <f t="shared" si="1495"/>
        <v>0</v>
      </c>
      <c r="TTK101" s="22">
        <f t="shared" ref="TTK101:TTT102" si="1496">SUM(TTM80,TTM58,TTM36,TTK14)</f>
        <v>0</v>
      </c>
      <c r="TTL101" s="22">
        <f t="shared" si="1496"/>
        <v>0</v>
      </c>
      <c r="TTM101" s="22">
        <f t="shared" si="1496"/>
        <v>0</v>
      </c>
      <c r="TTN101" s="22">
        <f t="shared" si="1496"/>
        <v>0</v>
      </c>
      <c r="TTO101" s="22">
        <f t="shared" si="1496"/>
        <v>0</v>
      </c>
      <c r="TTP101" s="22">
        <f t="shared" si="1496"/>
        <v>0</v>
      </c>
      <c r="TTQ101" s="22">
        <f t="shared" si="1496"/>
        <v>0</v>
      </c>
      <c r="TTR101" s="22">
        <f t="shared" si="1496"/>
        <v>0</v>
      </c>
      <c r="TTS101" s="22">
        <f t="shared" si="1496"/>
        <v>0</v>
      </c>
      <c r="TTT101" s="22">
        <f t="shared" si="1496"/>
        <v>0</v>
      </c>
      <c r="TTU101" s="22">
        <f t="shared" ref="TTU101:TUD102" si="1497">SUM(TTW80,TTW58,TTW36,TTU14)</f>
        <v>0</v>
      </c>
      <c r="TTV101" s="22">
        <f t="shared" si="1497"/>
        <v>0</v>
      </c>
      <c r="TTW101" s="22">
        <f t="shared" si="1497"/>
        <v>0</v>
      </c>
      <c r="TTX101" s="22">
        <f t="shared" si="1497"/>
        <v>0</v>
      </c>
      <c r="TTY101" s="22">
        <f t="shared" si="1497"/>
        <v>0</v>
      </c>
      <c r="TTZ101" s="22">
        <f t="shared" si="1497"/>
        <v>0</v>
      </c>
      <c r="TUA101" s="22">
        <f t="shared" si="1497"/>
        <v>0</v>
      </c>
      <c r="TUB101" s="22">
        <f t="shared" si="1497"/>
        <v>0</v>
      </c>
      <c r="TUC101" s="22">
        <f t="shared" si="1497"/>
        <v>0</v>
      </c>
      <c r="TUD101" s="22">
        <f t="shared" si="1497"/>
        <v>0</v>
      </c>
      <c r="TUE101" s="22">
        <f t="shared" ref="TUE101:TUN102" si="1498">SUM(TUG80,TUG58,TUG36,TUE14)</f>
        <v>0</v>
      </c>
      <c r="TUF101" s="22">
        <f t="shared" si="1498"/>
        <v>0</v>
      </c>
      <c r="TUG101" s="22">
        <f t="shared" si="1498"/>
        <v>0</v>
      </c>
      <c r="TUH101" s="22">
        <f t="shared" si="1498"/>
        <v>0</v>
      </c>
      <c r="TUI101" s="22">
        <f t="shared" si="1498"/>
        <v>0</v>
      </c>
      <c r="TUJ101" s="22">
        <f t="shared" si="1498"/>
        <v>0</v>
      </c>
      <c r="TUK101" s="22">
        <f t="shared" si="1498"/>
        <v>0</v>
      </c>
      <c r="TUL101" s="22">
        <f t="shared" si="1498"/>
        <v>0</v>
      </c>
      <c r="TUM101" s="22">
        <f t="shared" si="1498"/>
        <v>0</v>
      </c>
      <c r="TUN101" s="22">
        <f t="shared" si="1498"/>
        <v>0</v>
      </c>
      <c r="TUO101" s="22">
        <f t="shared" ref="TUO101:TUX102" si="1499">SUM(TUQ80,TUQ58,TUQ36,TUO14)</f>
        <v>0</v>
      </c>
      <c r="TUP101" s="22">
        <f t="shared" si="1499"/>
        <v>0</v>
      </c>
      <c r="TUQ101" s="22">
        <f t="shared" si="1499"/>
        <v>0</v>
      </c>
      <c r="TUR101" s="22">
        <f t="shared" si="1499"/>
        <v>0</v>
      </c>
      <c r="TUS101" s="22">
        <f t="shared" si="1499"/>
        <v>0</v>
      </c>
      <c r="TUT101" s="22">
        <f t="shared" si="1499"/>
        <v>0</v>
      </c>
      <c r="TUU101" s="22">
        <f t="shared" si="1499"/>
        <v>0</v>
      </c>
      <c r="TUV101" s="22">
        <f t="shared" si="1499"/>
        <v>0</v>
      </c>
      <c r="TUW101" s="22">
        <f t="shared" si="1499"/>
        <v>0</v>
      </c>
      <c r="TUX101" s="22">
        <f t="shared" si="1499"/>
        <v>0</v>
      </c>
      <c r="TUY101" s="22">
        <f t="shared" ref="TUY101:TVH102" si="1500">SUM(TVA80,TVA58,TVA36,TUY14)</f>
        <v>0</v>
      </c>
      <c r="TUZ101" s="22">
        <f t="shared" si="1500"/>
        <v>0</v>
      </c>
      <c r="TVA101" s="22">
        <f t="shared" si="1500"/>
        <v>0</v>
      </c>
      <c r="TVB101" s="22">
        <f t="shared" si="1500"/>
        <v>0</v>
      </c>
      <c r="TVC101" s="22">
        <f t="shared" si="1500"/>
        <v>0</v>
      </c>
      <c r="TVD101" s="22">
        <f t="shared" si="1500"/>
        <v>0</v>
      </c>
      <c r="TVE101" s="22">
        <f t="shared" si="1500"/>
        <v>0</v>
      </c>
      <c r="TVF101" s="22">
        <f t="shared" si="1500"/>
        <v>0</v>
      </c>
      <c r="TVG101" s="22">
        <f t="shared" si="1500"/>
        <v>0</v>
      </c>
      <c r="TVH101" s="22">
        <f t="shared" si="1500"/>
        <v>0</v>
      </c>
      <c r="TVI101" s="22">
        <f t="shared" ref="TVI101:TVR102" si="1501">SUM(TVK80,TVK58,TVK36,TVI14)</f>
        <v>0</v>
      </c>
      <c r="TVJ101" s="22">
        <f t="shared" si="1501"/>
        <v>0</v>
      </c>
      <c r="TVK101" s="22">
        <f t="shared" si="1501"/>
        <v>0</v>
      </c>
      <c r="TVL101" s="22">
        <f t="shared" si="1501"/>
        <v>0</v>
      </c>
      <c r="TVM101" s="22">
        <f t="shared" si="1501"/>
        <v>0</v>
      </c>
      <c r="TVN101" s="22">
        <f t="shared" si="1501"/>
        <v>0</v>
      </c>
      <c r="TVO101" s="22">
        <f t="shared" si="1501"/>
        <v>0</v>
      </c>
      <c r="TVP101" s="22">
        <f t="shared" si="1501"/>
        <v>0</v>
      </c>
      <c r="TVQ101" s="22">
        <f t="shared" si="1501"/>
        <v>0</v>
      </c>
      <c r="TVR101" s="22">
        <f t="shared" si="1501"/>
        <v>0</v>
      </c>
      <c r="TVS101" s="22">
        <f t="shared" ref="TVS101:TWB102" si="1502">SUM(TVU80,TVU58,TVU36,TVS14)</f>
        <v>0</v>
      </c>
      <c r="TVT101" s="22">
        <f t="shared" si="1502"/>
        <v>0</v>
      </c>
      <c r="TVU101" s="22">
        <f t="shared" si="1502"/>
        <v>0</v>
      </c>
      <c r="TVV101" s="22">
        <f t="shared" si="1502"/>
        <v>0</v>
      </c>
      <c r="TVW101" s="22">
        <f t="shared" si="1502"/>
        <v>0</v>
      </c>
      <c r="TVX101" s="22">
        <f t="shared" si="1502"/>
        <v>0</v>
      </c>
      <c r="TVY101" s="22">
        <f t="shared" si="1502"/>
        <v>0</v>
      </c>
      <c r="TVZ101" s="22">
        <f t="shared" si="1502"/>
        <v>0</v>
      </c>
      <c r="TWA101" s="22">
        <f t="shared" si="1502"/>
        <v>0</v>
      </c>
      <c r="TWB101" s="22">
        <f t="shared" si="1502"/>
        <v>0</v>
      </c>
      <c r="TWC101" s="22">
        <f t="shared" ref="TWC101:TWL102" si="1503">SUM(TWE80,TWE58,TWE36,TWC14)</f>
        <v>0</v>
      </c>
      <c r="TWD101" s="22">
        <f t="shared" si="1503"/>
        <v>0</v>
      </c>
      <c r="TWE101" s="22">
        <f t="shared" si="1503"/>
        <v>0</v>
      </c>
      <c r="TWF101" s="22">
        <f t="shared" si="1503"/>
        <v>0</v>
      </c>
      <c r="TWG101" s="22">
        <f t="shared" si="1503"/>
        <v>0</v>
      </c>
      <c r="TWH101" s="22">
        <f t="shared" si="1503"/>
        <v>0</v>
      </c>
      <c r="TWI101" s="22">
        <f t="shared" si="1503"/>
        <v>0</v>
      </c>
      <c r="TWJ101" s="22">
        <f t="shared" si="1503"/>
        <v>0</v>
      </c>
      <c r="TWK101" s="22">
        <f t="shared" si="1503"/>
        <v>0</v>
      </c>
      <c r="TWL101" s="22">
        <f t="shared" si="1503"/>
        <v>0</v>
      </c>
      <c r="TWM101" s="22">
        <f t="shared" ref="TWM101:TWV102" si="1504">SUM(TWO80,TWO58,TWO36,TWM14)</f>
        <v>0</v>
      </c>
      <c r="TWN101" s="22">
        <f t="shared" si="1504"/>
        <v>0</v>
      </c>
      <c r="TWO101" s="22">
        <f t="shared" si="1504"/>
        <v>0</v>
      </c>
      <c r="TWP101" s="22">
        <f t="shared" si="1504"/>
        <v>0</v>
      </c>
      <c r="TWQ101" s="22">
        <f t="shared" si="1504"/>
        <v>0</v>
      </c>
      <c r="TWR101" s="22">
        <f t="shared" si="1504"/>
        <v>0</v>
      </c>
      <c r="TWS101" s="22">
        <f t="shared" si="1504"/>
        <v>0</v>
      </c>
      <c r="TWT101" s="22">
        <f t="shared" si="1504"/>
        <v>0</v>
      </c>
      <c r="TWU101" s="22">
        <f t="shared" si="1504"/>
        <v>0</v>
      </c>
      <c r="TWV101" s="22">
        <f t="shared" si="1504"/>
        <v>0</v>
      </c>
      <c r="TWW101" s="22">
        <f t="shared" ref="TWW101:TXF102" si="1505">SUM(TWY80,TWY58,TWY36,TWW14)</f>
        <v>0</v>
      </c>
      <c r="TWX101" s="22">
        <f t="shared" si="1505"/>
        <v>0</v>
      </c>
      <c r="TWY101" s="22">
        <f t="shared" si="1505"/>
        <v>0</v>
      </c>
      <c r="TWZ101" s="22">
        <f t="shared" si="1505"/>
        <v>0</v>
      </c>
      <c r="TXA101" s="22">
        <f t="shared" si="1505"/>
        <v>0</v>
      </c>
      <c r="TXB101" s="22">
        <f t="shared" si="1505"/>
        <v>0</v>
      </c>
      <c r="TXC101" s="22">
        <f t="shared" si="1505"/>
        <v>0</v>
      </c>
      <c r="TXD101" s="22">
        <f t="shared" si="1505"/>
        <v>0</v>
      </c>
      <c r="TXE101" s="22">
        <f t="shared" si="1505"/>
        <v>0</v>
      </c>
      <c r="TXF101" s="22">
        <f t="shared" si="1505"/>
        <v>0</v>
      </c>
      <c r="TXG101" s="22">
        <f t="shared" ref="TXG101:TXP102" si="1506">SUM(TXI80,TXI58,TXI36,TXG14)</f>
        <v>0</v>
      </c>
      <c r="TXH101" s="22">
        <f t="shared" si="1506"/>
        <v>0</v>
      </c>
      <c r="TXI101" s="22">
        <f t="shared" si="1506"/>
        <v>0</v>
      </c>
      <c r="TXJ101" s="22">
        <f t="shared" si="1506"/>
        <v>0</v>
      </c>
      <c r="TXK101" s="22">
        <f t="shared" si="1506"/>
        <v>0</v>
      </c>
      <c r="TXL101" s="22">
        <f t="shared" si="1506"/>
        <v>0</v>
      </c>
      <c r="TXM101" s="22">
        <f t="shared" si="1506"/>
        <v>0</v>
      </c>
      <c r="TXN101" s="22">
        <f t="shared" si="1506"/>
        <v>0</v>
      </c>
      <c r="TXO101" s="22">
        <f t="shared" si="1506"/>
        <v>0</v>
      </c>
      <c r="TXP101" s="22">
        <f t="shared" si="1506"/>
        <v>0</v>
      </c>
      <c r="TXQ101" s="22">
        <f t="shared" ref="TXQ101:TXZ102" si="1507">SUM(TXS80,TXS58,TXS36,TXQ14)</f>
        <v>0</v>
      </c>
      <c r="TXR101" s="22">
        <f t="shared" si="1507"/>
        <v>0</v>
      </c>
      <c r="TXS101" s="22">
        <f t="shared" si="1507"/>
        <v>0</v>
      </c>
      <c r="TXT101" s="22">
        <f t="shared" si="1507"/>
        <v>0</v>
      </c>
      <c r="TXU101" s="22">
        <f t="shared" si="1507"/>
        <v>0</v>
      </c>
      <c r="TXV101" s="22">
        <f t="shared" si="1507"/>
        <v>0</v>
      </c>
      <c r="TXW101" s="22">
        <f t="shared" si="1507"/>
        <v>0</v>
      </c>
      <c r="TXX101" s="22">
        <f t="shared" si="1507"/>
        <v>0</v>
      </c>
      <c r="TXY101" s="22">
        <f t="shared" si="1507"/>
        <v>0</v>
      </c>
      <c r="TXZ101" s="22">
        <f t="shared" si="1507"/>
        <v>0</v>
      </c>
      <c r="TYA101" s="22">
        <f t="shared" ref="TYA101:TYJ102" si="1508">SUM(TYC80,TYC58,TYC36,TYA14)</f>
        <v>0</v>
      </c>
      <c r="TYB101" s="22">
        <f t="shared" si="1508"/>
        <v>0</v>
      </c>
      <c r="TYC101" s="22">
        <f t="shared" si="1508"/>
        <v>0</v>
      </c>
      <c r="TYD101" s="22">
        <f t="shared" si="1508"/>
        <v>0</v>
      </c>
      <c r="TYE101" s="22">
        <f t="shared" si="1508"/>
        <v>0</v>
      </c>
      <c r="TYF101" s="22">
        <f t="shared" si="1508"/>
        <v>0</v>
      </c>
      <c r="TYG101" s="22">
        <f t="shared" si="1508"/>
        <v>0</v>
      </c>
      <c r="TYH101" s="22">
        <f t="shared" si="1508"/>
        <v>0</v>
      </c>
      <c r="TYI101" s="22">
        <f t="shared" si="1508"/>
        <v>0</v>
      </c>
      <c r="TYJ101" s="22">
        <f t="shared" si="1508"/>
        <v>0</v>
      </c>
      <c r="TYK101" s="22">
        <f t="shared" ref="TYK101:TYT102" si="1509">SUM(TYM80,TYM58,TYM36,TYK14)</f>
        <v>0</v>
      </c>
      <c r="TYL101" s="22">
        <f t="shared" si="1509"/>
        <v>0</v>
      </c>
      <c r="TYM101" s="22">
        <f t="shared" si="1509"/>
        <v>0</v>
      </c>
      <c r="TYN101" s="22">
        <f t="shared" si="1509"/>
        <v>0</v>
      </c>
      <c r="TYO101" s="22">
        <f t="shared" si="1509"/>
        <v>0</v>
      </c>
      <c r="TYP101" s="22">
        <f t="shared" si="1509"/>
        <v>0</v>
      </c>
      <c r="TYQ101" s="22">
        <f t="shared" si="1509"/>
        <v>0</v>
      </c>
      <c r="TYR101" s="22">
        <f t="shared" si="1509"/>
        <v>0</v>
      </c>
      <c r="TYS101" s="22">
        <f t="shared" si="1509"/>
        <v>0</v>
      </c>
      <c r="TYT101" s="22">
        <f t="shared" si="1509"/>
        <v>0</v>
      </c>
      <c r="TYU101" s="22">
        <f t="shared" ref="TYU101:TZD102" si="1510">SUM(TYW80,TYW58,TYW36,TYU14)</f>
        <v>0</v>
      </c>
      <c r="TYV101" s="22">
        <f t="shared" si="1510"/>
        <v>0</v>
      </c>
      <c r="TYW101" s="22">
        <f t="shared" si="1510"/>
        <v>0</v>
      </c>
      <c r="TYX101" s="22">
        <f t="shared" si="1510"/>
        <v>0</v>
      </c>
      <c r="TYY101" s="22">
        <f t="shared" si="1510"/>
        <v>0</v>
      </c>
      <c r="TYZ101" s="22">
        <f t="shared" si="1510"/>
        <v>0</v>
      </c>
      <c r="TZA101" s="22">
        <f t="shared" si="1510"/>
        <v>0</v>
      </c>
      <c r="TZB101" s="22">
        <f t="shared" si="1510"/>
        <v>0</v>
      </c>
      <c r="TZC101" s="22">
        <f t="shared" si="1510"/>
        <v>0</v>
      </c>
      <c r="TZD101" s="22">
        <f t="shared" si="1510"/>
        <v>0</v>
      </c>
      <c r="TZE101" s="22">
        <f t="shared" ref="TZE101:TZN102" si="1511">SUM(TZG80,TZG58,TZG36,TZE14)</f>
        <v>0</v>
      </c>
      <c r="TZF101" s="22">
        <f t="shared" si="1511"/>
        <v>0</v>
      </c>
      <c r="TZG101" s="22">
        <f t="shared" si="1511"/>
        <v>0</v>
      </c>
      <c r="TZH101" s="22">
        <f t="shared" si="1511"/>
        <v>0</v>
      </c>
      <c r="TZI101" s="22">
        <f t="shared" si="1511"/>
        <v>0</v>
      </c>
      <c r="TZJ101" s="22">
        <f t="shared" si="1511"/>
        <v>0</v>
      </c>
      <c r="TZK101" s="22">
        <f t="shared" si="1511"/>
        <v>0</v>
      </c>
      <c r="TZL101" s="22">
        <f t="shared" si="1511"/>
        <v>0</v>
      </c>
      <c r="TZM101" s="22">
        <f t="shared" si="1511"/>
        <v>0</v>
      </c>
      <c r="TZN101" s="22">
        <f t="shared" si="1511"/>
        <v>0</v>
      </c>
      <c r="TZO101" s="22">
        <f t="shared" ref="TZO101:TZX102" si="1512">SUM(TZQ80,TZQ58,TZQ36,TZO14)</f>
        <v>0</v>
      </c>
      <c r="TZP101" s="22">
        <f t="shared" si="1512"/>
        <v>0</v>
      </c>
      <c r="TZQ101" s="22">
        <f t="shared" si="1512"/>
        <v>0</v>
      </c>
      <c r="TZR101" s="22">
        <f t="shared" si="1512"/>
        <v>0</v>
      </c>
      <c r="TZS101" s="22">
        <f t="shared" si="1512"/>
        <v>0</v>
      </c>
      <c r="TZT101" s="22">
        <f t="shared" si="1512"/>
        <v>0</v>
      </c>
      <c r="TZU101" s="22">
        <f t="shared" si="1512"/>
        <v>0</v>
      </c>
      <c r="TZV101" s="22">
        <f t="shared" si="1512"/>
        <v>0</v>
      </c>
      <c r="TZW101" s="22">
        <f t="shared" si="1512"/>
        <v>0</v>
      </c>
      <c r="TZX101" s="22">
        <f t="shared" si="1512"/>
        <v>0</v>
      </c>
      <c r="TZY101" s="22">
        <f t="shared" ref="TZY101:UAH102" si="1513">SUM(UAA80,UAA58,UAA36,TZY14)</f>
        <v>0</v>
      </c>
      <c r="TZZ101" s="22">
        <f t="shared" si="1513"/>
        <v>0</v>
      </c>
      <c r="UAA101" s="22">
        <f t="shared" si="1513"/>
        <v>0</v>
      </c>
      <c r="UAB101" s="22">
        <f t="shared" si="1513"/>
        <v>0</v>
      </c>
      <c r="UAC101" s="22">
        <f t="shared" si="1513"/>
        <v>0</v>
      </c>
      <c r="UAD101" s="22">
        <f t="shared" si="1513"/>
        <v>0</v>
      </c>
      <c r="UAE101" s="22">
        <f t="shared" si="1513"/>
        <v>0</v>
      </c>
      <c r="UAF101" s="22">
        <f t="shared" si="1513"/>
        <v>0</v>
      </c>
      <c r="UAG101" s="22">
        <f t="shared" si="1513"/>
        <v>0</v>
      </c>
      <c r="UAH101" s="22">
        <f t="shared" si="1513"/>
        <v>0</v>
      </c>
      <c r="UAI101" s="22">
        <f t="shared" ref="UAI101:UAR102" si="1514">SUM(UAK80,UAK58,UAK36,UAI14)</f>
        <v>0</v>
      </c>
      <c r="UAJ101" s="22">
        <f t="shared" si="1514"/>
        <v>0</v>
      </c>
      <c r="UAK101" s="22">
        <f t="shared" si="1514"/>
        <v>0</v>
      </c>
      <c r="UAL101" s="22">
        <f t="shared" si="1514"/>
        <v>0</v>
      </c>
      <c r="UAM101" s="22">
        <f t="shared" si="1514"/>
        <v>0</v>
      </c>
      <c r="UAN101" s="22">
        <f t="shared" si="1514"/>
        <v>0</v>
      </c>
      <c r="UAO101" s="22">
        <f t="shared" si="1514"/>
        <v>0</v>
      </c>
      <c r="UAP101" s="22">
        <f t="shared" si="1514"/>
        <v>0</v>
      </c>
      <c r="UAQ101" s="22">
        <f t="shared" si="1514"/>
        <v>0</v>
      </c>
      <c r="UAR101" s="22">
        <f t="shared" si="1514"/>
        <v>0</v>
      </c>
      <c r="UAS101" s="22">
        <f t="shared" ref="UAS101:UBB102" si="1515">SUM(UAU80,UAU58,UAU36,UAS14)</f>
        <v>0</v>
      </c>
      <c r="UAT101" s="22">
        <f t="shared" si="1515"/>
        <v>0</v>
      </c>
      <c r="UAU101" s="22">
        <f t="shared" si="1515"/>
        <v>0</v>
      </c>
      <c r="UAV101" s="22">
        <f t="shared" si="1515"/>
        <v>0</v>
      </c>
      <c r="UAW101" s="22">
        <f t="shared" si="1515"/>
        <v>0</v>
      </c>
      <c r="UAX101" s="22">
        <f t="shared" si="1515"/>
        <v>0</v>
      </c>
      <c r="UAY101" s="22">
        <f t="shared" si="1515"/>
        <v>0</v>
      </c>
      <c r="UAZ101" s="22">
        <f t="shared" si="1515"/>
        <v>0</v>
      </c>
      <c r="UBA101" s="22">
        <f t="shared" si="1515"/>
        <v>0</v>
      </c>
      <c r="UBB101" s="22">
        <f t="shared" si="1515"/>
        <v>0</v>
      </c>
      <c r="UBC101" s="22">
        <f t="shared" ref="UBC101:UBL102" si="1516">SUM(UBE80,UBE58,UBE36,UBC14)</f>
        <v>0</v>
      </c>
      <c r="UBD101" s="22">
        <f t="shared" si="1516"/>
        <v>0</v>
      </c>
      <c r="UBE101" s="22">
        <f t="shared" si="1516"/>
        <v>0</v>
      </c>
      <c r="UBF101" s="22">
        <f t="shared" si="1516"/>
        <v>0</v>
      </c>
      <c r="UBG101" s="22">
        <f t="shared" si="1516"/>
        <v>0</v>
      </c>
      <c r="UBH101" s="22">
        <f t="shared" si="1516"/>
        <v>0</v>
      </c>
      <c r="UBI101" s="22">
        <f t="shared" si="1516"/>
        <v>0</v>
      </c>
      <c r="UBJ101" s="22">
        <f t="shared" si="1516"/>
        <v>0</v>
      </c>
      <c r="UBK101" s="22">
        <f t="shared" si="1516"/>
        <v>0</v>
      </c>
      <c r="UBL101" s="22">
        <f t="shared" si="1516"/>
        <v>0</v>
      </c>
      <c r="UBM101" s="22">
        <f t="shared" ref="UBM101:UBV102" si="1517">SUM(UBO80,UBO58,UBO36,UBM14)</f>
        <v>0</v>
      </c>
      <c r="UBN101" s="22">
        <f t="shared" si="1517"/>
        <v>0</v>
      </c>
      <c r="UBO101" s="22">
        <f t="shared" si="1517"/>
        <v>0</v>
      </c>
      <c r="UBP101" s="22">
        <f t="shared" si="1517"/>
        <v>0</v>
      </c>
      <c r="UBQ101" s="22">
        <f t="shared" si="1517"/>
        <v>0</v>
      </c>
      <c r="UBR101" s="22">
        <f t="shared" si="1517"/>
        <v>0</v>
      </c>
      <c r="UBS101" s="22">
        <f t="shared" si="1517"/>
        <v>0</v>
      </c>
      <c r="UBT101" s="22">
        <f t="shared" si="1517"/>
        <v>0</v>
      </c>
      <c r="UBU101" s="22">
        <f t="shared" si="1517"/>
        <v>0</v>
      </c>
      <c r="UBV101" s="22">
        <f t="shared" si="1517"/>
        <v>0</v>
      </c>
      <c r="UBW101" s="22">
        <f t="shared" ref="UBW101:UCF102" si="1518">SUM(UBY80,UBY58,UBY36,UBW14)</f>
        <v>0</v>
      </c>
      <c r="UBX101" s="22">
        <f t="shared" si="1518"/>
        <v>0</v>
      </c>
      <c r="UBY101" s="22">
        <f t="shared" si="1518"/>
        <v>0</v>
      </c>
      <c r="UBZ101" s="22">
        <f t="shared" si="1518"/>
        <v>0</v>
      </c>
      <c r="UCA101" s="22">
        <f t="shared" si="1518"/>
        <v>0</v>
      </c>
      <c r="UCB101" s="22">
        <f t="shared" si="1518"/>
        <v>0</v>
      </c>
      <c r="UCC101" s="22">
        <f t="shared" si="1518"/>
        <v>0</v>
      </c>
      <c r="UCD101" s="22">
        <f t="shared" si="1518"/>
        <v>0</v>
      </c>
      <c r="UCE101" s="22">
        <f t="shared" si="1518"/>
        <v>0</v>
      </c>
      <c r="UCF101" s="22">
        <f t="shared" si="1518"/>
        <v>0</v>
      </c>
      <c r="UCG101" s="22">
        <f t="shared" ref="UCG101:UCP102" si="1519">SUM(UCI80,UCI58,UCI36,UCG14)</f>
        <v>0</v>
      </c>
      <c r="UCH101" s="22">
        <f t="shared" si="1519"/>
        <v>0</v>
      </c>
      <c r="UCI101" s="22">
        <f t="shared" si="1519"/>
        <v>0</v>
      </c>
      <c r="UCJ101" s="22">
        <f t="shared" si="1519"/>
        <v>0</v>
      </c>
      <c r="UCK101" s="22">
        <f t="shared" si="1519"/>
        <v>0</v>
      </c>
      <c r="UCL101" s="22">
        <f t="shared" si="1519"/>
        <v>0</v>
      </c>
      <c r="UCM101" s="22">
        <f t="shared" si="1519"/>
        <v>0</v>
      </c>
      <c r="UCN101" s="22">
        <f t="shared" si="1519"/>
        <v>0</v>
      </c>
      <c r="UCO101" s="22">
        <f t="shared" si="1519"/>
        <v>0</v>
      </c>
      <c r="UCP101" s="22">
        <f t="shared" si="1519"/>
        <v>0</v>
      </c>
      <c r="UCQ101" s="22">
        <f t="shared" ref="UCQ101:UCZ102" si="1520">SUM(UCS80,UCS58,UCS36,UCQ14)</f>
        <v>0</v>
      </c>
      <c r="UCR101" s="22">
        <f t="shared" si="1520"/>
        <v>0</v>
      </c>
      <c r="UCS101" s="22">
        <f t="shared" si="1520"/>
        <v>0</v>
      </c>
      <c r="UCT101" s="22">
        <f t="shared" si="1520"/>
        <v>0</v>
      </c>
      <c r="UCU101" s="22">
        <f t="shared" si="1520"/>
        <v>0</v>
      </c>
      <c r="UCV101" s="22">
        <f t="shared" si="1520"/>
        <v>0</v>
      </c>
      <c r="UCW101" s="22">
        <f t="shared" si="1520"/>
        <v>0</v>
      </c>
      <c r="UCX101" s="22">
        <f t="shared" si="1520"/>
        <v>0</v>
      </c>
      <c r="UCY101" s="22">
        <f t="shared" si="1520"/>
        <v>0</v>
      </c>
      <c r="UCZ101" s="22">
        <f t="shared" si="1520"/>
        <v>0</v>
      </c>
      <c r="UDA101" s="22">
        <f t="shared" ref="UDA101:UDJ102" si="1521">SUM(UDC80,UDC58,UDC36,UDA14)</f>
        <v>0</v>
      </c>
      <c r="UDB101" s="22">
        <f t="shared" si="1521"/>
        <v>0</v>
      </c>
      <c r="UDC101" s="22">
        <f t="shared" si="1521"/>
        <v>0</v>
      </c>
      <c r="UDD101" s="22">
        <f t="shared" si="1521"/>
        <v>0</v>
      </c>
      <c r="UDE101" s="22">
        <f t="shared" si="1521"/>
        <v>0</v>
      </c>
      <c r="UDF101" s="22">
        <f t="shared" si="1521"/>
        <v>0</v>
      </c>
      <c r="UDG101" s="22">
        <f t="shared" si="1521"/>
        <v>0</v>
      </c>
      <c r="UDH101" s="22">
        <f t="shared" si="1521"/>
        <v>0</v>
      </c>
      <c r="UDI101" s="22">
        <f t="shared" si="1521"/>
        <v>0</v>
      </c>
      <c r="UDJ101" s="22">
        <f t="shared" si="1521"/>
        <v>0</v>
      </c>
      <c r="UDK101" s="22">
        <f t="shared" ref="UDK101:UDT102" si="1522">SUM(UDM80,UDM58,UDM36,UDK14)</f>
        <v>0</v>
      </c>
      <c r="UDL101" s="22">
        <f t="shared" si="1522"/>
        <v>0</v>
      </c>
      <c r="UDM101" s="22">
        <f t="shared" si="1522"/>
        <v>0</v>
      </c>
      <c r="UDN101" s="22">
        <f t="shared" si="1522"/>
        <v>0</v>
      </c>
      <c r="UDO101" s="22">
        <f t="shared" si="1522"/>
        <v>0</v>
      </c>
      <c r="UDP101" s="22">
        <f t="shared" si="1522"/>
        <v>0</v>
      </c>
      <c r="UDQ101" s="22">
        <f t="shared" si="1522"/>
        <v>0</v>
      </c>
      <c r="UDR101" s="22">
        <f t="shared" si="1522"/>
        <v>0</v>
      </c>
      <c r="UDS101" s="22">
        <f t="shared" si="1522"/>
        <v>0</v>
      </c>
      <c r="UDT101" s="22">
        <f t="shared" si="1522"/>
        <v>0</v>
      </c>
      <c r="UDU101" s="22">
        <f t="shared" ref="UDU101:UED102" si="1523">SUM(UDW80,UDW58,UDW36,UDU14)</f>
        <v>0</v>
      </c>
      <c r="UDV101" s="22">
        <f t="shared" si="1523"/>
        <v>0</v>
      </c>
      <c r="UDW101" s="22">
        <f t="shared" si="1523"/>
        <v>0</v>
      </c>
      <c r="UDX101" s="22">
        <f t="shared" si="1523"/>
        <v>0</v>
      </c>
      <c r="UDY101" s="22">
        <f t="shared" si="1523"/>
        <v>0</v>
      </c>
      <c r="UDZ101" s="22">
        <f t="shared" si="1523"/>
        <v>0</v>
      </c>
      <c r="UEA101" s="22">
        <f t="shared" si="1523"/>
        <v>0</v>
      </c>
      <c r="UEB101" s="22">
        <f t="shared" si="1523"/>
        <v>0</v>
      </c>
      <c r="UEC101" s="22">
        <f t="shared" si="1523"/>
        <v>0</v>
      </c>
      <c r="UED101" s="22">
        <f t="shared" si="1523"/>
        <v>0</v>
      </c>
      <c r="UEE101" s="22">
        <f t="shared" ref="UEE101:UEN102" si="1524">SUM(UEG80,UEG58,UEG36,UEE14)</f>
        <v>0</v>
      </c>
      <c r="UEF101" s="22">
        <f t="shared" si="1524"/>
        <v>0</v>
      </c>
      <c r="UEG101" s="22">
        <f t="shared" si="1524"/>
        <v>0</v>
      </c>
      <c r="UEH101" s="22">
        <f t="shared" si="1524"/>
        <v>0</v>
      </c>
      <c r="UEI101" s="22">
        <f t="shared" si="1524"/>
        <v>0</v>
      </c>
      <c r="UEJ101" s="22">
        <f t="shared" si="1524"/>
        <v>0</v>
      </c>
      <c r="UEK101" s="22">
        <f t="shared" si="1524"/>
        <v>0</v>
      </c>
      <c r="UEL101" s="22">
        <f t="shared" si="1524"/>
        <v>0</v>
      </c>
      <c r="UEM101" s="22">
        <f t="shared" si="1524"/>
        <v>0</v>
      </c>
      <c r="UEN101" s="22">
        <f t="shared" si="1524"/>
        <v>0</v>
      </c>
      <c r="UEO101" s="22">
        <f t="shared" ref="UEO101:UEX102" si="1525">SUM(UEQ80,UEQ58,UEQ36,UEO14)</f>
        <v>0</v>
      </c>
      <c r="UEP101" s="22">
        <f t="shared" si="1525"/>
        <v>0</v>
      </c>
      <c r="UEQ101" s="22">
        <f t="shared" si="1525"/>
        <v>0</v>
      </c>
      <c r="UER101" s="22">
        <f t="shared" si="1525"/>
        <v>0</v>
      </c>
      <c r="UES101" s="22">
        <f t="shared" si="1525"/>
        <v>0</v>
      </c>
      <c r="UET101" s="22">
        <f t="shared" si="1525"/>
        <v>0</v>
      </c>
      <c r="UEU101" s="22">
        <f t="shared" si="1525"/>
        <v>0</v>
      </c>
      <c r="UEV101" s="22">
        <f t="shared" si="1525"/>
        <v>0</v>
      </c>
      <c r="UEW101" s="22">
        <f t="shared" si="1525"/>
        <v>0</v>
      </c>
      <c r="UEX101" s="22">
        <f t="shared" si="1525"/>
        <v>0</v>
      </c>
      <c r="UEY101" s="22">
        <f t="shared" ref="UEY101:UFH102" si="1526">SUM(UFA80,UFA58,UFA36,UEY14)</f>
        <v>0</v>
      </c>
      <c r="UEZ101" s="22">
        <f t="shared" si="1526"/>
        <v>0</v>
      </c>
      <c r="UFA101" s="22">
        <f t="shared" si="1526"/>
        <v>0</v>
      </c>
      <c r="UFB101" s="22">
        <f t="shared" si="1526"/>
        <v>0</v>
      </c>
      <c r="UFC101" s="22">
        <f t="shared" si="1526"/>
        <v>0</v>
      </c>
      <c r="UFD101" s="22">
        <f t="shared" si="1526"/>
        <v>0</v>
      </c>
      <c r="UFE101" s="22">
        <f t="shared" si="1526"/>
        <v>0</v>
      </c>
      <c r="UFF101" s="22">
        <f t="shared" si="1526"/>
        <v>0</v>
      </c>
      <c r="UFG101" s="22">
        <f t="shared" si="1526"/>
        <v>0</v>
      </c>
      <c r="UFH101" s="22">
        <f t="shared" si="1526"/>
        <v>0</v>
      </c>
      <c r="UFI101" s="22">
        <f t="shared" ref="UFI101:UFR102" si="1527">SUM(UFK80,UFK58,UFK36,UFI14)</f>
        <v>0</v>
      </c>
      <c r="UFJ101" s="22">
        <f t="shared" si="1527"/>
        <v>0</v>
      </c>
      <c r="UFK101" s="22">
        <f t="shared" si="1527"/>
        <v>0</v>
      </c>
      <c r="UFL101" s="22">
        <f t="shared" si="1527"/>
        <v>0</v>
      </c>
      <c r="UFM101" s="22">
        <f t="shared" si="1527"/>
        <v>0</v>
      </c>
      <c r="UFN101" s="22">
        <f t="shared" si="1527"/>
        <v>0</v>
      </c>
      <c r="UFO101" s="22">
        <f t="shared" si="1527"/>
        <v>0</v>
      </c>
      <c r="UFP101" s="22">
        <f t="shared" si="1527"/>
        <v>0</v>
      </c>
      <c r="UFQ101" s="22">
        <f t="shared" si="1527"/>
        <v>0</v>
      </c>
      <c r="UFR101" s="22">
        <f t="shared" si="1527"/>
        <v>0</v>
      </c>
      <c r="UFS101" s="22">
        <f t="shared" ref="UFS101:UGB102" si="1528">SUM(UFU80,UFU58,UFU36,UFS14)</f>
        <v>0</v>
      </c>
      <c r="UFT101" s="22">
        <f t="shared" si="1528"/>
        <v>0</v>
      </c>
      <c r="UFU101" s="22">
        <f t="shared" si="1528"/>
        <v>0</v>
      </c>
      <c r="UFV101" s="22">
        <f t="shared" si="1528"/>
        <v>0</v>
      </c>
      <c r="UFW101" s="22">
        <f t="shared" si="1528"/>
        <v>0</v>
      </c>
      <c r="UFX101" s="22">
        <f t="shared" si="1528"/>
        <v>0</v>
      </c>
      <c r="UFY101" s="22">
        <f t="shared" si="1528"/>
        <v>0</v>
      </c>
      <c r="UFZ101" s="22">
        <f t="shared" si="1528"/>
        <v>0</v>
      </c>
      <c r="UGA101" s="22">
        <f t="shared" si="1528"/>
        <v>0</v>
      </c>
      <c r="UGB101" s="22">
        <f t="shared" si="1528"/>
        <v>0</v>
      </c>
      <c r="UGC101" s="22">
        <f t="shared" ref="UGC101:UGL102" si="1529">SUM(UGE80,UGE58,UGE36,UGC14)</f>
        <v>0</v>
      </c>
      <c r="UGD101" s="22">
        <f t="shared" si="1529"/>
        <v>0</v>
      </c>
      <c r="UGE101" s="22">
        <f t="shared" si="1529"/>
        <v>0</v>
      </c>
      <c r="UGF101" s="22">
        <f t="shared" si="1529"/>
        <v>0</v>
      </c>
      <c r="UGG101" s="22">
        <f t="shared" si="1529"/>
        <v>0</v>
      </c>
      <c r="UGH101" s="22">
        <f t="shared" si="1529"/>
        <v>0</v>
      </c>
      <c r="UGI101" s="22">
        <f t="shared" si="1529"/>
        <v>0</v>
      </c>
      <c r="UGJ101" s="22">
        <f t="shared" si="1529"/>
        <v>0</v>
      </c>
      <c r="UGK101" s="22">
        <f t="shared" si="1529"/>
        <v>0</v>
      </c>
      <c r="UGL101" s="22">
        <f t="shared" si="1529"/>
        <v>0</v>
      </c>
      <c r="UGM101" s="22">
        <f t="shared" ref="UGM101:UGV102" si="1530">SUM(UGO80,UGO58,UGO36,UGM14)</f>
        <v>0</v>
      </c>
      <c r="UGN101" s="22">
        <f t="shared" si="1530"/>
        <v>0</v>
      </c>
      <c r="UGO101" s="22">
        <f t="shared" si="1530"/>
        <v>0</v>
      </c>
      <c r="UGP101" s="22">
        <f t="shared" si="1530"/>
        <v>0</v>
      </c>
      <c r="UGQ101" s="22">
        <f t="shared" si="1530"/>
        <v>0</v>
      </c>
      <c r="UGR101" s="22">
        <f t="shared" si="1530"/>
        <v>0</v>
      </c>
      <c r="UGS101" s="22">
        <f t="shared" si="1530"/>
        <v>0</v>
      </c>
      <c r="UGT101" s="22">
        <f t="shared" si="1530"/>
        <v>0</v>
      </c>
      <c r="UGU101" s="22">
        <f t="shared" si="1530"/>
        <v>0</v>
      </c>
      <c r="UGV101" s="22">
        <f t="shared" si="1530"/>
        <v>0</v>
      </c>
      <c r="UGW101" s="22">
        <f t="shared" ref="UGW101:UHF102" si="1531">SUM(UGY80,UGY58,UGY36,UGW14)</f>
        <v>0</v>
      </c>
      <c r="UGX101" s="22">
        <f t="shared" si="1531"/>
        <v>0</v>
      </c>
      <c r="UGY101" s="22">
        <f t="shared" si="1531"/>
        <v>0</v>
      </c>
      <c r="UGZ101" s="22">
        <f t="shared" si="1531"/>
        <v>0</v>
      </c>
      <c r="UHA101" s="22">
        <f t="shared" si="1531"/>
        <v>0</v>
      </c>
      <c r="UHB101" s="22">
        <f t="shared" si="1531"/>
        <v>0</v>
      </c>
      <c r="UHC101" s="22">
        <f t="shared" si="1531"/>
        <v>0</v>
      </c>
      <c r="UHD101" s="22">
        <f t="shared" si="1531"/>
        <v>0</v>
      </c>
      <c r="UHE101" s="22">
        <f t="shared" si="1531"/>
        <v>0</v>
      </c>
      <c r="UHF101" s="22">
        <f t="shared" si="1531"/>
        <v>0</v>
      </c>
      <c r="UHG101" s="22">
        <f t="shared" ref="UHG101:UHP102" si="1532">SUM(UHI80,UHI58,UHI36,UHG14)</f>
        <v>0</v>
      </c>
      <c r="UHH101" s="22">
        <f t="shared" si="1532"/>
        <v>0</v>
      </c>
      <c r="UHI101" s="22">
        <f t="shared" si="1532"/>
        <v>0</v>
      </c>
      <c r="UHJ101" s="22">
        <f t="shared" si="1532"/>
        <v>0</v>
      </c>
      <c r="UHK101" s="22">
        <f t="shared" si="1532"/>
        <v>0</v>
      </c>
      <c r="UHL101" s="22">
        <f t="shared" si="1532"/>
        <v>0</v>
      </c>
      <c r="UHM101" s="22">
        <f t="shared" si="1532"/>
        <v>0</v>
      </c>
      <c r="UHN101" s="22">
        <f t="shared" si="1532"/>
        <v>0</v>
      </c>
      <c r="UHO101" s="22">
        <f t="shared" si="1532"/>
        <v>0</v>
      </c>
      <c r="UHP101" s="22">
        <f t="shared" si="1532"/>
        <v>0</v>
      </c>
      <c r="UHQ101" s="22">
        <f t="shared" ref="UHQ101:UHZ102" si="1533">SUM(UHS80,UHS58,UHS36,UHQ14)</f>
        <v>0</v>
      </c>
      <c r="UHR101" s="22">
        <f t="shared" si="1533"/>
        <v>0</v>
      </c>
      <c r="UHS101" s="22">
        <f t="shared" si="1533"/>
        <v>0</v>
      </c>
      <c r="UHT101" s="22">
        <f t="shared" si="1533"/>
        <v>0</v>
      </c>
      <c r="UHU101" s="22">
        <f t="shared" si="1533"/>
        <v>0</v>
      </c>
      <c r="UHV101" s="22">
        <f t="shared" si="1533"/>
        <v>0</v>
      </c>
      <c r="UHW101" s="22">
        <f t="shared" si="1533"/>
        <v>0</v>
      </c>
      <c r="UHX101" s="22">
        <f t="shared" si="1533"/>
        <v>0</v>
      </c>
      <c r="UHY101" s="22">
        <f t="shared" si="1533"/>
        <v>0</v>
      </c>
      <c r="UHZ101" s="22">
        <f t="shared" si="1533"/>
        <v>0</v>
      </c>
      <c r="UIA101" s="22">
        <f t="shared" ref="UIA101:UIJ102" si="1534">SUM(UIC80,UIC58,UIC36,UIA14)</f>
        <v>0</v>
      </c>
      <c r="UIB101" s="22">
        <f t="shared" si="1534"/>
        <v>0</v>
      </c>
      <c r="UIC101" s="22">
        <f t="shared" si="1534"/>
        <v>0</v>
      </c>
      <c r="UID101" s="22">
        <f t="shared" si="1534"/>
        <v>0</v>
      </c>
      <c r="UIE101" s="22">
        <f t="shared" si="1534"/>
        <v>0</v>
      </c>
      <c r="UIF101" s="22">
        <f t="shared" si="1534"/>
        <v>0</v>
      </c>
      <c r="UIG101" s="22">
        <f t="shared" si="1534"/>
        <v>0</v>
      </c>
      <c r="UIH101" s="22">
        <f t="shared" si="1534"/>
        <v>0</v>
      </c>
      <c r="UII101" s="22">
        <f t="shared" si="1534"/>
        <v>0</v>
      </c>
      <c r="UIJ101" s="22">
        <f t="shared" si="1534"/>
        <v>0</v>
      </c>
      <c r="UIK101" s="22">
        <f t="shared" ref="UIK101:UIT102" si="1535">SUM(UIM80,UIM58,UIM36,UIK14)</f>
        <v>0</v>
      </c>
      <c r="UIL101" s="22">
        <f t="shared" si="1535"/>
        <v>0</v>
      </c>
      <c r="UIM101" s="22">
        <f t="shared" si="1535"/>
        <v>0</v>
      </c>
      <c r="UIN101" s="22">
        <f t="shared" si="1535"/>
        <v>0</v>
      </c>
      <c r="UIO101" s="22">
        <f t="shared" si="1535"/>
        <v>0</v>
      </c>
      <c r="UIP101" s="22">
        <f t="shared" si="1535"/>
        <v>0</v>
      </c>
      <c r="UIQ101" s="22">
        <f t="shared" si="1535"/>
        <v>0</v>
      </c>
      <c r="UIR101" s="22">
        <f t="shared" si="1535"/>
        <v>0</v>
      </c>
      <c r="UIS101" s="22">
        <f t="shared" si="1535"/>
        <v>0</v>
      </c>
      <c r="UIT101" s="22">
        <f t="shared" si="1535"/>
        <v>0</v>
      </c>
      <c r="UIU101" s="22">
        <f t="shared" ref="UIU101:UJD102" si="1536">SUM(UIW80,UIW58,UIW36,UIU14)</f>
        <v>0</v>
      </c>
      <c r="UIV101" s="22">
        <f t="shared" si="1536"/>
        <v>0</v>
      </c>
      <c r="UIW101" s="22">
        <f t="shared" si="1536"/>
        <v>0</v>
      </c>
      <c r="UIX101" s="22">
        <f t="shared" si="1536"/>
        <v>0</v>
      </c>
      <c r="UIY101" s="22">
        <f t="shared" si="1536"/>
        <v>0</v>
      </c>
      <c r="UIZ101" s="22">
        <f t="shared" si="1536"/>
        <v>0</v>
      </c>
      <c r="UJA101" s="22">
        <f t="shared" si="1536"/>
        <v>0</v>
      </c>
      <c r="UJB101" s="22">
        <f t="shared" si="1536"/>
        <v>0</v>
      </c>
      <c r="UJC101" s="22">
        <f t="shared" si="1536"/>
        <v>0</v>
      </c>
      <c r="UJD101" s="22">
        <f t="shared" si="1536"/>
        <v>0</v>
      </c>
      <c r="UJE101" s="22">
        <f t="shared" ref="UJE101:UJN102" si="1537">SUM(UJG80,UJG58,UJG36,UJE14)</f>
        <v>0</v>
      </c>
      <c r="UJF101" s="22">
        <f t="shared" si="1537"/>
        <v>0</v>
      </c>
      <c r="UJG101" s="22">
        <f t="shared" si="1537"/>
        <v>0</v>
      </c>
      <c r="UJH101" s="22">
        <f t="shared" si="1537"/>
        <v>0</v>
      </c>
      <c r="UJI101" s="22">
        <f t="shared" si="1537"/>
        <v>0</v>
      </c>
      <c r="UJJ101" s="22">
        <f t="shared" si="1537"/>
        <v>0</v>
      </c>
      <c r="UJK101" s="22">
        <f t="shared" si="1537"/>
        <v>0</v>
      </c>
      <c r="UJL101" s="22">
        <f t="shared" si="1537"/>
        <v>0</v>
      </c>
      <c r="UJM101" s="22">
        <f t="shared" si="1537"/>
        <v>0</v>
      </c>
      <c r="UJN101" s="22">
        <f t="shared" si="1537"/>
        <v>0</v>
      </c>
      <c r="UJO101" s="22">
        <f t="shared" ref="UJO101:UJX102" si="1538">SUM(UJQ80,UJQ58,UJQ36,UJO14)</f>
        <v>0</v>
      </c>
      <c r="UJP101" s="22">
        <f t="shared" si="1538"/>
        <v>0</v>
      </c>
      <c r="UJQ101" s="22">
        <f t="shared" si="1538"/>
        <v>0</v>
      </c>
      <c r="UJR101" s="22">
        <f t="shared" si="1538"/>
        <v>0</v>
      </c>
      <c r="UJS101" s="22">
        <f t="shared" si="1538"/>
        <v>0</v>
      </c>
      <c r="UJT101" s="22">
        <f t="shared" si="1538"/>
        <v>0</v>
      </c>
      <c r="UJU101" s="22">
        <f t="shared" si="1538"/>
        <v>0</v>
      </c>
      <c r="UJV101" s="22">
        <f t="shared" si="1538"/>
        <v>0</v>
      </c>
      <c r="UJW101" s="22">
        <f t="shared" si="1538"/>
        <v>0</v>
      </c>
      <c r="UJX101" s="22">
        <f t="shared" si="1538"/>
        <v>0</v>
      </c>
      <c r="UJY101" s="22">
        <f t="shared" ref="UJY101:UKH102" si="1539">SUM(UKA80,UKA58,UKA36,UJY14)</f>
        <v>0</v>
      </c>
      <c r="UJZ101" s="22">
        <f t="shared" si="1539"/>
        <v>0</v>
      </c>
      <c r="UKA101" s="22">
        <f t="shared" si="1539"/>
        <v>0</v>
      </c>
      <c r="UKB101" s="22">
        <f t="shared" si="1539"/>
        <v>0</v>
      </c>
      <c r="UKC101" s="22">
        <f t="shared" si="1539"/>
        <v>0</v>
      </c>
      <c r="UKD101" s="22">
        <f t="shared" si="1539"/>
        <v>0</v>
      </c>
      <c r="UKE101" s="22">
        <f t="shared" si="1539"/>
        <v>0</v>
      </c>
      <c r="UKF101" s="22">
        <f t="shared" si="1539"/>
        <v>0</v>
      </c>
      <c r="UKG101" s="22">
        <f t="shared" si="1539"/>
        <v>0</v>
      </c>
      <c r="UKH101" s="22">
        <f t="shared" si="1539"/>
        <v>0</v>
      </c>
      <c r="UKI101" s="22">
        <f t="shared" ref="UKI101:UKR102" si="1540">SUM(UKK80,UKK58,UKK36,UKI14)</f>
        <v>0</v>
      </c>
      <c r="UKJ101" s="22">
        <f t="shared" si="1540"/>
        <v>0</v>
      </c>
      <c r="UKK101" s="22">
        <f t="shared" si="1540"/>
        <v>0</v>
      </c>
      <c r="UKL101" s="22">
        <f t="shared" si="1540"/>
        <v>0</v>
      </c>
      <c r="UKM101" s="22">
        <f t="shared" si="1540"/>
        <v>0</v>
      </c>
      <c r="UKN101" s="22">
        <f t="shared" si="1540"/>
        <v>0</v>
      </c>
      <c r="UKO101" s="22">
        <f t="shared" si="1540"/>
        <v>0</v>
      </c>
      <c r="UKP101" s="22">
        <f t="shared" si="1540"/>
        <v>0</v>
      </c>
      <c r="UKQ101" s="22">
        <f t="shared" si="1540"/>
        <v>0</v>
      </c>
      <c r="UKR101" s="22">
        <f t="shared" si="1540"/>
        <v>0</v>
      </c>
      <c r="UKS101" s="22">
        <f t="shared" ref="UKS101:ULB102" si="1541">SUM(UKU80,UKU58,UKU36,UKS14)</f>
        <v>0</v>
      </c>
      <c r="UKT101" s="22">
        <f t="shared" si="1541"/>
        <v>0</v>
      </c>
      <c r="UKU101" s="22">
        <f t="shared" si="1541"/>
        <v>0</v>
      </c>
      <c r="UKV101" s="22">
        <f t="shared" si="1541"/>
        <v>0</v>
      </c>
      <c r="UKW101" s="22">
        <f t="shared" si="1541"/>
        <v>0</v>
      </c>
      <c r="UKX101" s="22">
        <f t="shared" si="1541"/>
        <v>0</v>
      </c>
      <c r="UKY101" s="22">
        <f t="shared" si="1541"/>
        <v>0</v>
      </c>
      <c r="UKZ101" s="22">
        <f t="shared" si="1541"/>
        <v>0</v>
      </c>
      <c r="ULA101" s="22">
        <f t="shared" si="1541"/>
        <v>0</v>
      </c>
      <c r="ULB101" s="22">
        <f t="shared" si="1541"/>
        <v>0</v>
      </c>
      <c r="ULC101" s="22">
        <f t="shared" ref="ULC101:ULL102" si="1542">SUM(ULE80,ULE58,ULE36,ULC14)</f>
        <v>0</v>
      </c>
      <c r="ULD101" s="22">
        <f t="shared" si="1542"/>
        <v>0</v>
      </c>
      <c r="ULE101" s="22">
        <f t="shared" si="1542"/>
        <v>0</v>
      </c>
      <c r="ULF101" s="22">
        <f t="shared" si="1542"/>
        <v>0</v>
      </c>
      <c r="ULG101" s="22">
        <f t="shared" si="1542"/>
        <v>0</v>
      </c>
      <c r="ULH101" s="22">
        <f t="shared" si="1542"/>
        <v>0</v>
      </c>
      <c r="ULI101" s="22">
        <f t="shared" si="1542"/>
        <v>0</v>
      </c>
      <c r="ULJ101" s="22">
        <f t="shared" si="1542"/>
        <v>0</v>
      </c>
      <c r="ULK101" s="22">
        <f t="shared" si="1542"/>
        <v>0</v>
      </c>
      <c r="ULL101" s="22">
        <f t="shared" si="1542"/>
        <v>0</v>
      </c>
      <c r="ULM101" s="22">
        <f t="shared" ref="ULM101:ULV102" si="1543">SUM(ULO80,ULO58,ULO36,ULM14)</f>
        <v>0</v>
      </c>
      <c r="ULN101" s="22">
        <f t="shared" si="1543"/>
        <v>0</v>
      </c>
      <c r="ULO101" s="22">
        <f t="shared" si="1543"/>
        <v>0</v>
      </c>
      <c r="ULP101" s="22">
        <f t="shared" si="1543"/>
        <v>0</v>
      </c>
      <c r="ULQ101" s="22">
        <f t="shared" si="1543"/>
        <v>0</v>
      </c>
      <c r="ULR101" s="22">
        <f t="shared" si="1543"/>
        <v>0</v>
      </c>
      <c r="ULS101" s="22">
        <f t="shared" si="1543"/>
        <v>0</v>
      </c>
      <c r="ULT101" s="22">
        <f t="shared" si="1543"/>
        <v>0</v>
      </c>
      <c r="ULU101" s="22">
        <f t="shared" si="1543"/>
        <v>0</v>
      </c>
      <c r="ULV101" s="22">
        <f t="shared" si="1543"/>
        <v>0</v>
      </c>
      <c r="ULW101" s="22">
        <f t="shared" ref="ULW101:UMF102" si="1544">SUM(ULY80,ULY58,ULY36,ULW14)</f>
        <v>0</v>
      </c>
      <c r="ULX101" s="22">
        <f t="shared" si="1544"/>
        <v>0</v>
      </c>
      <c r="ULY101" s="22">
        <f t="shared" si="1544"/>
        <v>0</v>
      </c>
      <c r="ULZ101" s="22">
        <f t="shared" si="1544"/>
        <v>0</v>
      </c>
      <c r="UMA101" s="22">
        <f t="shared" si="1544"/>
        <v>0</v>
      </c>
      <c r="UMB101" s="22">
        <f t="shared" si="1544"/>
        <v>0</v>
      </c>
      <c r="UMC101" s="22">
        <f t="shared" si="1544"/>
        <v>0</v>
      </c>
      <c r="UMD101" s="22">
        <f t="shared" si="1544"/>
        <v>0</v>
      </c>
      <c r="UME101" s="22">
        <f t="shared" si="1544"/>
        <v>0</v>
      </c>
      <c r="UMF101" s="22">
        <f t="shared" si="1544"/>
        <v>0</v>
      </c>
      <c r="UMG101" s="22">
        <f t="shared" ref="UMG101:UMP102" si="1545">SUM(UMI80,UMI58,UMI36,UMG14)</f>
        <v>0</v>
      </c>
      <c r="UMH101" s="22">
        <f t="shared" si="1545"/>
        <v>0</v>
      </c>
      <c r="UMI101" s="22">
        <f t="shared" si="1545"/>
        <v>0</v>
      </c>
      <c r="UMJ101" s="22">
        <f t="shared" si="1545"/>
        <v>0</v>
      </c>
      <c r="UMK101" s="22">
        <f t="shared" si="1545"/>
        <v>0</v>
      </c>
      <c r="UML101" s="22">
        <f t="shared" si="1545"/>
        <v>0</v>
      </c>
      <c r="UMM101" s="22">
        <f t="shared" si="1545"/>
        <v>0</v>
      </c>
      <c r="UMN101" s="22">
        <f t="shared" si="1545"/>
        <v>0</v>
      </c>
      <c r="UMO101" s="22">
        <f t="shared" si="1545"/>
        <v>0</v>
      </c>
      <c r="UMP101" s="22">
        <f t="shared" si="1545"/>
        <v>0</v>
      </c>
      <c r="UMQ101" s="22">
        <f t="shared" ref="UMQ101:UMZ102" si="1546">SUM(UMS80,UMS58,UMS36,UMQ14)</f>
        <v>0</v>
      </c>
      <c r="UMR101" s="22">
        <f t="shared" si="1546"/>
        <v>0</v>
      </c>
      <c r="UMS101" s="22">
        <f t="shared" si="1546"/>
        <v>0</v>
      </c>
      <c r="UMT101" s="22">
        <f t="shared" si="1546"/>
        <v>0</v>
      </c>
      <c r="UMU101" s="22">
        <f t="shared" si="1546"/>
        <v>0</v>
      </c>
      <c r="UMV101" s="22">
        <f t="shared" si="1546"/>
        <v>0</v>
      </c>
      <c r="UMW101" s="22">
        <f t="shared" si="1546"/>
        <v>0</v>
      </c>
      <c r="UMX101" s="22">
        <f t="shared" si="1546"/>
        <v>0</v>
      </c>
      <c r="UMY101" s="22">
        <f t="shared" si="1546"/>
        <v>0</v>
      </c>
      <c r="UMZ101" s="22">
        <f t="shared" si="1546"/>
        <v>0</v>
      </c>
      <c r="UNA101" s="22">
        <f t="shared" ref="UNA101:UNJ102" si="1547">SUM(UNC80,UNC58,UNC36,UNA14)</f>
        <v>0</v>
      </c>
      <c r="UNB101" s="22">
        <f t="shared" si="1547"/>
        <v>0</v>
      </c>
      <c r="UNC101" s="22">
        <f t="shared" si="1547"/>
        <v>0</v>
      </c>
      <c r="UND101" s="22">
        <f t="shared" si="1547"/>
        <v>0</v>
      </c>
      <c r="UNE101" s="22">
        <f t="shared" si="1547"/>
        <v>0</v>
      </c>
      <c r="UNF101" s="22">
        <f t="shared" si="1547"/>
        <v>0</v>
      </c>
      <c r="UNG101" s="22">
        <f t="shared" si="1547"/>
        <v>0</v>
      </c>
      <c r="UNH101" s="22">
        <f t="shared" si="1547"/>
        <v>0</v>
      </c>
      <c r="UNI101" s="22">
        <f t="shared" si="1547"/>
        <v>0</v>
      </c>
      <c r="UNJ101" s="22">
        <f t="shared" si="1547"/>
        <v>0</v>
      </c>
      <c r="UNK101" s="22">
        <f t="shared" ref="UNK101:UNT102" si="1548">SUM(UNM80,UNM58,UNM36,UNK14)</f>
        <v>0</v>
      </c>
      <c r="UNL101" s="22">
        <f t="shared" si="1548"/>
        <v>0</v>
      </c>
      <c r="UNM101" s="22">
        <f t="shared" si="1548"/>
        <v>0</v>
      </c>
      <c r="UNN101" s="22">
        <f t="shared" si="1548"/>
        <v>0</v>
      </c>
      <c r="UNO101" s="22">
        <f t="shared" si="1548"/>
        <v>0</v>
      </c>
      <c r="UNP101" s="22">
        <f t="shared" si="1548"/>
        <v>0</v>
      </c>
      <c r="UNQ101" s="22">
        <f t="shared" si="1548"/>
        <v>0</v>
      </c>
      <c r="UNR101" s="22">
        <f t="shared" si="1548"/>
        <v>0</v>
      </c>
      <c r="UNS101" s="22">
        <f t="shared" si="1548"/>
        <v>0</v>
      </c>
      <c r="UNT101" s="22">
        <f t="shared" si="1548"/>
        <v>0</v>
      </c>
      <c r="UNU101" s="22">
        <f t="shared" ref="UNU101:UOD102" si="1549">SUM(UNW80,UNW58,UNW36,UNU14)</f>
        <v>0</v>
      </c>
      <c r="UNV101" s="22">
        <f t="shared" si="1549"/>
        <v>0</v>
      </c>
      <c r="UNW101" s="22">
        <f t="shared" si="1549"/>
        <v>0</v>
      </c>
      <c r="UNX101" s="22">
        <f t="shared" si="1549"/>
        <v>0</v>
      </c>
      <c r="UNY101" s="22">
        <f t="shared" si="1549"/>
        <v>0</v>
      </c>
      <c r="UNZ101" s="22">
        <f t="shared" si="1549"/>
        <v>0</v>
      </c>
      <c r="UOA101" s="22">
        <f t="shared" si="1549"/>
        <v>0</v>
      </c>
      <c r="UOB101" s="22">
        <f t="shared" si="1549"/>
        <v>0</v>
      </c>
      <c r="UOC101" s="22">
        <f t="shared" si="1549"/>
        <v>0</v>
      </c>
      <c r="UOD101" s="22">
        <f t="shared" si="1549"/>
        <v>0</v>
      </c>
      <c r="UOE101" s="22">
        <f t="shared" ref="UOE101:UON102" si="1550">SUM(UOG80,UOG58,UOG36,UOE14)</f>
        <v>0</v>
      </c>
      <c r="UOF101" s="22">
        <f t="shared" si="1550"/>
        <v>0</v>
      </c>
      <c r="UOG101" s="22">
        <f t="shared" si="1550"/>
        <v>0</v>
      </c>
      <c r="UOH101" s="22">
        <f t="shared" si="1550"/>
        <v>0</v>
      </c>
      <c r="UOI101" s="22">
        <f t="shared" si="1550"/>
        <v>0</v>
      </c>
      <c r="UOJ101" s="22">
        <f t="shared" si="1550"/>
        <v>0</v>
      </c>
      <c r="UOK101" s="22">
        <f t="shared" si="1550"/>
        <v>0</v>
      </c>
      <c r="UOL101" s="22">
        <f t="shared" si="1550"/>
        <v>0</v>
      </c>
      <c r="UOM101" s="22">
        <f t="shared" si="1550"/>
        <v>0</v>
      </c>
      <c r="UON101" s="22">
        <f t="shared" si="1550"/>
        <v>0</v>
      </c>
      <c r="UOO101" s="22">
        <f t="shared" ref="UOO101:UOX102" si="1551">SUM(UOQ80,UOQ58,UOQ36,UOO14)</f>
        <v>0</v>
      </c>
      <c r="UOP101" s="22">
        <f t="shared" si="1551"/>
        <v>0</v>
      </c>
      <c r="UOQ101" s="22">
        <f t="shared" si="1551"/>
        <v>0</v>
      </c>
      <c r="UOR101" s="22">
        <f t="shared" si="1551"/>
        <v>0</v>
      </c>
      <c r="UOS101" s="22">
        <f t="shared" si="1551"/>
        <v>0</v>
      </c>
      <c r="UOT101" s="22">
        <f t="shared" si="1551"/>
        <v>0</v>
      </c>
      <c r="UOU101" s="22">
        <f t="shared" si="1551"/>
        <v>0</v>
      </c>
      <c r="UOV101" s="22">
        <f t="shared" si="1551"/>
        <v>0</v>
      </c>
      <c r="UOW101" s="22">
        <f t="shared" si="1551"/>
        <v>0</v>
      </c>
      <c r="UOX101" s="22">
        <f t="shared" si="1551"/>
        <v>0</v>
      </c>
      <c r="UOY101" s="22">
        <f t="shared" ref="UOY101:UPH102" si="1552">SUM(UPA80,UPA58,UPA36,UOY14)</f>
        <v>0</v>
      </c>
      <c r="UOZ101" s="22">
        <f t="shared" si="1552"/>
        <v>0</v>
      </c>
      <c r="UPA101" s="22">
        <f t="shared" si="1552"/>
        <v>0</v>
      </c>
      <c r="UPB101" s="22">
        <f t="shared" si="1552"/>
        <v>0</v>
      </c>
      <c r="UPC101" s="22">
        <f t="shared" si="1552"/>
        <v>0</v>
      </c>
      <c r="UPD101" s="22">
        <f t="shared" si="1552"/>
        <v>0</v>
      </c>
      <c r="UPE101" s="22">
        <f t="shared" si="1552"/>
        <v>0</v>
      </c>
      <c r="UPF101" s="22">
        <f t="shared" si="1552"/>
        <v>0</v>
      </c>
      <c r="UPG101" s="22">
        <f t="shared" si="1552"/>
        <v>0</v>
      </c>
      <c r="UPH101" s="22">
        <f t="shared" si="1552"/>
        <v>0</v>
      </c>
      <c r="UPI101" s="22">
        <f t="shared" ref="UPI101:UPR102" si="1553">SUM(UPK80,UPK58,UPK36,UPI14)</f>
        <v>0</v>
      </c>
      <c r="UPJ101" s="22">
        <f t="shared" si="1553"/>
        <v>0</v>
      </c>
      <c r="UPK101" s="22">
        <f t="shared" si="1553"/>
        <v>0</v>
      </c>
      <c r="UPL101" s="22">
        <f t="shared" si="1553"/>
        <v>0</v>
      </c>
      <c r="UPM101" s="22">
        <f t="shared" si="1553"/>
        <v>0</v>
      </c>
      <c r="UPN101" s="22">
        <f t="shared" si="1553"/>
        <v>0</v>
      </c>
      <c r="UPO101" s="22">
        <f t="shared" si="1553"/>
        <v>0</v>
      </c>
      <c r="UPP101" s="22">
        <f t="shared" si="1553"/>
        <v>0</v>
      </c>
      <c r="UPQ101" s="22">
        <f t="shared" si="1553"/>
        <v>0</v>
      </c>
      <c r="UPR101" s="22">
        <f t="shared" si="1553"/>
        <v>0</v>
      </c>
      <c r="UPS101" s="22">
        <f t="shared" ref="UPS101:UQB102" si="1554">SUM(UPU80,UPU58,UPU36,UPS14)</f>
        <v>0</v>
      </c>
      <c r="UPT101" s="22">
        <f t="shared" si="1554"/>
        <v>0</v>
      </c>
      <c r="UPU101" s="22">
        <f t="shared" si="1554"/>
        <v>0</v>
      </c>
      <c r="UPV101" s="22">
        <f t="shared" si="1554"/>
        <v>0</v>
      </c>
      <c r="UPW101" s="22">
        <f t="shared" si="1554"/>
        <v>0</v>
      </c>
      <c r="UPX101" s="22">
        <f t="shared" si="1554"/>
        <v>0</v>
      </c>
      <c r="UPY101" s="22">
        <f t="shared" si="1554"/>
        <v>0</v>
      </c>
      <c r="UPZ101" s="22">
        <f t="shared" si="1554"/>
        <v>0</v>
      </c>
      <c r="UQA101" s="22">
        <f t="shared" si="1554"/>
        <v>0</v>
      </c>
      <c r="UQB101" s="22">
        <f t="shared" si="1554"/>
        <v>0</v>
      </c>
      <c r="UQC101" s="22">
        <f t="shared" ref="UQC101:UQL102" si="1555">SUM(UQE80,UQE58,UQE36,UQC14)</f>
        <v>0</v>
      </c>
      <c r="UQD101" s="22">
        <f t="shared" si="1555"/>
        <v>0</v>
      </c>
      <c r="UQE101" s="22">
        <f t="shared" si="1555"/>
        <v>0</v>
      </c>
      <c r="UQF101" s="22">
        <f t="shared" si="1555"/>
        <v>0</v>
      </c>
      <c r="UQG101" s="22">
        <f t="shared" si="1555"/>
        <v>0</v>
      </c>
      <c r="UQH101" s="22">
        <f t="shared" si="1555"/>
        <v>0</v>
      </c>
      <c r="UQI101" s="22">
        <f t="shared" si="1555"/>
        <v>0</v>
      </c>
      <c r="UQJ101" s="22">
        <f t="shared" si="1555"/>
        <v>0</v>
      </c>
      <c r="UQK101" s="22">
        <f t="shared" si="1555"/>
        <v>0</v>
      </c>
      <c r="UQL101" s="22">
        <f t="shared" si="1555"/>
        <v>0</v>
      </c>
      <c r="UQM101" s="22">
        <f t="shared" ref="UQM101:UQV102" si="1556">SUM(UQO80,UQO58,UQO36,UQM14)</f>
        <v>0</v>
      </c>
      <c r="UQN101" s="22">
        <f t="shared" si="1556"/>
        <v>0</v>
      </c>
      <c r="UQO101" s="22">
        <f t="shared" si="1556"/>
        <v>0</v>
      </c>
      <c r="UQP101" s="22">
        <f t="shared" si="1556"/>
        <v>0</v>
      </c>
      <c r="UQQ101" s="22">
        <f t="shared" si="1556"/>
        <v>0</v>
      </c>
      <c r="UQR101" s="22">
        <f t="shared" si="1556"/>
        <v>0</v>
      </c>
      <c r="UQS101" s="22">
        <f t="shared" si="1556"/>
        <v>0</v>
      </c>
      <c r="UQT101" s="22">
        <f t="shared" si="1556"/>
        <v>0</v>
      </c>
      <c r="UQU101" s="22">
        <f t="shared" si="1556"/>
        <v>0</v>
      </c>
      <c r="UQV101" s="22">
        <f t="shared" si="1556"/>
        <v>0</v>
      </c>
      <c r="UQW101" s="22">
        <f t="shared" ref="UQW101:URF102" si="1557">SUM(UQY80,UQY58,UQY36,UQW14)</f>
        <v>0</v>
      </c>
      <c r="UQX101" s="22">
        <f t="shared" si="1557"/>
        <v>0</v>
      </c>
      <c r="UQY101" s="22">
        <f t="shared" si="1557"/>
        <v>0</v>
      </c>
      <c r="UQZ101" s="22">
        <f t="shared" si="1557"/>
        <v>0</v>
      </c>
      <c r="URA101" s="22">
        <f t="shared" si="1557"/>
        <v>0</v>
      </c>
      <c r="URB101" s="22">
        <f t="shared" si="1557"/>
        <v>0</v>
      </c>
      <c r="URC101" s="22">
        <f t="shared" si="1557"/>
        <v>0</v>
      </c>
      <c r="URD101" s="22">
        <f t="shared" si="1557"/>
        <v>0</v>
      </c>
      <c r="URE101" s="22">
        <f t="shared" si="1557"/>
        <v>0</v>
      </c>
      <c r="URF101" s="22">
        <f t="shared" si="1557"/>
        <v>0</v>
      </c>
      <c r="URG101" s="22">
        <f t="shared" ref="URG101:URP102" si="1558">SUM(URI80,URI58,URI36,URG14)</f>
        <v>0</v>
      </c>
      <c r="URH101" s="22">
        <f t="shared" si="1558"/>
        <v>0</v>
      </c>
      <c r="URI101" s="22">
        <f t="shared" si="1558"/>
        <v>0</v>
      </c>
      <c r="URJ101" s="22">
        <f t="shared" si="1558"/>
        <v>0</v>
      </c>
      <c r="URK101" s="22">
        <f t="shared" si="1558"/>
        <v>0</v>
      </c>
      <c r="URL101" s="22">
        <f t="shared" si="1558"/>
        <v>0</v>
      </c>
      <c r="URM101" s="22">
        <f t="shared" si="1558"/>
        <v>0</v>
      </c>
      <c r="URN101" s="22">
        <f t="shared" si="1558"/>
        <v>0</v>
      </c>
      <c r="URO101" s="22">
        <f t="shared" si="1558"/>
        <v>0</v>
      </c>
      <c r="URP101" s="22">
        <f t="shared" si="1558"/>
        <v>0</v>
      </c>
      <c r="URQ101" s="22">
        <f t="shared" ref="URQ101:URZ102" si="1559">SUM(URS80,URS58,URS36,URQ14)</f>
        <v>0</v>
      </c>
      <c r="URR101" s="22">
        <f t="shared" si="1559"/>
        <v>0</v>
      </c>
      <c r="URS101" s="22">
        <f t="shared" si="1559"/>
        <v>0</v>
      </c>
      <c r="URT101" s="22">
        <f t="shared" si="1559"/>
        <v>0</v>
      </c>
      <c r="URU101" s="22">
        <f t="shared" si="1559"/>
        <v>0</v>
      </c>
      <c r="URV101" s="22">
        <f t="shared" si="1559"/>
        <v>0</v>
      </c>
      <c r="URW101" s="22">
        <f t="shared" si="1559"/>
        <v>0</v>
      </c>
      <c r="URX101" s="22">
        <f t="shared" si="1559"/>
        <v>0</v>
      </c>
      <c r="URY101" s="22">
        <f t="shared" si="1559"/>
        <v>0</v>
      </c>
      <c r="URZ101" s="22">
        <f t="shared" si="1559"/>
        <v>0</v>
      </c>
      <c r="USA101" s="22">
        <f t="shared" ref="USA101:USJ102" si="1560">SUM(USC80,USC58,USC36,USA14)</f>
        <v>0</v>
      </c>
      <c r="USB101" s="22">
        <f t="shared" si="1560"/>
        <v>0</v>
      </c>
      <c r="USC101" s="22">
        <f t="shared" si="1560"/>
        <v>0</v>
      </c>
      <c r="USD101" s="22">
        <f t="shared" si="1560"/>
        <v>0</v>
      </c>
      <c r="USE101" s="22">
        <f t="shared" si="1560"/>
        <v>0</v>
      </c>
      <c r="USF101" s="22">
        <f t="shared" si="1560"/>
        <v>0</v>
      </c>
      <c r="USG101" s="22">
        <f t="shared" si="1560"/>
        <v>0</v>
      </c>
      <c r="USH101" s="22">
        <f t="shared" si="1560"/>
        <v>0</v>
      </c>
      <c r="USI101" s="22">
        <f t="shared" si="1560"/>
        <v>0</v>
      </c>
      <c r="USJ101" s="22">
        <f t="shared" si="1560"/>
        <v>0</v>
      </c>
      <c r="USK101" s="22">
        <f t="shared" ref="USK101:UST102" si="1561">SUM(USM80,USM58,USM36,USK14)</f>
        <v>0</v>
      </c>
      <c r="USL101" s="22">
        <f t="shared" si="1561"/>
        <v>0</v>
      </c>
      <c r="USM101" s="22">
        <f t="shared" si="1561"/>
        <v>0</v>
      </c>
      <c r="USN101" s="22">
        <f t="shared" si="1561"/>
        <v>0</v>
      </c>
      <c r="USO101" s="22">
        <f t="shared" si="1561"/>
        <v>0</v>
      </c>
      <c r="USP101" s="22">
        <f t="shared" si="1561"/>
        <v>0</v>
      </c>
      <c r="USQ101" s="22">
        <f t="shared" si="1561"/>
        <v>0</v>
      </c>
      <c r="USR101" s="22">
        <f t="shared" si="1561"/>
        <v>0</v>
      </c>
      <c r="USS101" s="22">
        <f t="shared" si="1561"/>
        <v>0</v>
      </c>
      <c r="UST101" s="22">
        <f t="shared" si="1561"/>
        <v>0</v>
      </c>
      <c r="USU101" s="22">
        <f t="shared" ref="USU101:UTD102" si="1562">SUM(USW80,USW58,USW36,USU14)</f>
        <v>0</v>
      </c>
      <c r="USV101" s="22">
        <f t="shared" si="1562"/>
        <v>0</v>
      </c>
      <c r="USW101" s="22">
        <f t="shared" si="1562"/>
        <v>0</v>
      </c>
      <c r="USX101" s="22">
        <f t="shared" si="1562"/>
        <v>0</v>
      </c>
      <c r="USY101" s="22">
        <f t="shared" si="1562"/>
        <v>0</v>
      </c>
      <c r="USZ101" s="22">
        <f t="shared" si="1562"/>
        <v>0</v>
      </c>
      <c r="UTA101" s="22">
        <f t="shared" si="1562"/>
        <v>0</v>
      </c>
      <c r="UTB101" s="22">
        <f t="shared" si="1562"/>
        <v>0</v>
      </c>
      <c r="UTC101" s="22">
        <f t="shared" si="1562"/>
        <v>0</v>
      </c>
      <c r="UTD101" s="22">
        <f t="shared" si="1562"/>
        <v>0</v>
      </c>
      <c r="UTE101" s="22">
        <f t="shared" ref="UTE101:UTN102" si="1563">SUM(UTG80,UTG58,UTG36,UTE14)</f>
        <v>0</v>
      </c>
      <c r="UTF101" s="22">
        <f t="shared" si="1563"/>
        <v>0</v>
      </c>
      <c r="UTG101" s="22">
        <f t="shared" si="1563"/>
        <v>0</v>
      </c>
      <c r="UTH101" s="22">
        <f t="shared" si="1563"/>
        <v>0</v>
      </c>
      <c r="UTI101" s="22">
        <f t="shared" si="1563"/>
        <v>0</v>
      </c>
      <c r="UTJ101" s="22">
        <f t="shared" si="1563"/>
        <v>0</v>
      </c>
      <c r="UTK101" s="22">
        <f t="shared" si="1563"/>
        <v>0</v>
      </c>
      <c r="UTL101" s="22">
        <f t="shared" si="1563"/>
        <v>0</v>
      </c>
      <c r="UTM101" s="22">
        <f t="shared" si="1563"/>
        <v>0</v>
      </c>
      <c r="UTN101" s="22">
        <f t="shared" si="1563"/>
        <v>0</v>
      </c>
      <c r="UTO101" s="22">
        <f t="shared" ref="UTO101:UTX102" si="1564">SUM(UTQ80,UTQ58,UTQ36,UTO14)</f>
        <v>0</v>
      </c>
      <c r="UTP101" s="22">
        <f t="shared" si="1564"/>
        <v>0</v>
      </c>
      <c r="UTQ101" s="22">
        <f t="shared" si="1564"/>
        <v>0</v>
      </c>
      <c r="UTR101" s="22">
        <f t="shared" si="1564"/>
        <v>0</v>
      </c>
      <c r="UTS101" s="22">
        <f t="shared" si="1564"/>
        <v>0</v>
      </c>
      <c r="UTT101" s="22">
        <f t="shared" si="1564"/>
        <v>0</v>
      </c>
      <c r="UTU101" s="22">
        <f t="shared" si="1564"/>
        <v>0</v>
      </c>
      <c r="UTV101" s="22">
        <f t="shared" si="1564"/>
        <v>0</v>
      </c>
      <c r="UTW101" s="22">
        <f t="shared" si="1564"/>
        <v>0</v>
      </c>
      <c r="UTX101" s="22">
        <f t="shared" si="1564"/>
        <v>0</v>
      </c>
      <c r="UTY101" s="22">
        <f t="shared" ref="UTY101:UUH102" si="1565">SUM(UUA80,UUA58,UUA36,UTY14)</f>
        <v>0</v>
      </c>
      <c r="UTZ101" s="22">
        <f t="shared" si="1565"/>
        <v>0</v>
      </c>
      <c r="UUA101" s="22">
        <f t="shared" si="1565"/>
        <v>0</v>
      </c>
      <c r="UUB101" s="22">
        <f t="shared" si="1565"/>
        <v>0</v>
      </c>
      <c r="UUC101" s="22">
        <f t="shared" si="1565"/>
        <v>0</v>
      </c>
      <c r="UUD101" s="22">
        <f t="shared" si="1565"/>
        <v>0</v>
      </c>
      <c r="UUE101" s="22">
        <f t="shared" si="1565"/>
        <v>0</v>
      </c>
      <c r="UUF101" s="22">
        <f t="shared" si="1565"/>
        <v>0</v>
      </c>
      <c r="UUG101" s="22">
        <f t="shared" si="1565"/>
        <v>0</v>
      </c>
      <c r="UUH101" s="22">
        <f t="shared" si="1565"/>
        <v>0</v>
      </c>
      <c r="UUI101" s="22">
        <f t="shared" ref="UUI101:UUR102" si="1566">SUM(UUK80,UUK58,UUK36,UUI14)</f>
        <v>0</v>
      </c>
      <c r="UUJ101" s="22">
        <f t="shared" si="1566"/>
        <v>0</v>
      </c>
      <c r="UUK101" s="22">
        <f t="shared" si="1566"/>
        <v>0</v>
      </c>
      <c r="UUL101" s="22">
        <f t="shared" si="1566"/>
        <v>0</v>
      </c>
      <c r="UUM101" s="22">
        <f t="shared" si="1566"/>
        <v>0</v>
      </c>
      <c r="UUN101" s="22">
        <f t="shared" si="1566"/>
        <v>0</v>
      </c>
      <c r="UUO101" s="22">
        <f t="shared" si="1566"/>
        <v>0</v>
      </c>
      <c r="UUP101" s="22">
        <f t="shared" si="1566"/>
        <v>0</v>
      </c>
      <c r="UUQ101" s="22">
        <f t="shared" si="1566"/>
        <v>0</v>
      </c>
      <c r="UUR101" s="22">
        <f t="shared" si="1566"/>
        <v>0</v>
      </c>
      <c r="UUS101" s="22">
        <f t="shared" ref="UUS101:UVB102" si="1567">SUM(UUU80,UUU58,UUU36,UUS14)</f>
        <v>0</v>
      </c>
      <c r="UUT101" s="22">
        <f t="shared" si="1567"/>
        <v>0</v>
      </c>
      <c r="UUU101" s="22">
        <f t="shared" si="1567"/>
        <v>0</v>
      </c>
      <c r="UUV101" s="22">
        <f t="shared" si="1567"/>
        <v>0</v>
      </c>
      <c r="UUW101" s="22">
        <f t="shared" si="1567"/>
        <v>0</v>
      </c>
      <c r="UUX101" s="22">
        <f t="shared" si="1567"/>
        <v>0</v>
      </c>
      <c r="UUY101" s="22">
        <f t="shared" si="1567"/>
        <v>0</v>
      </c>
      <c r="UUZ101" s="22">
        <f t="shared" si="1567"/>
        <v>0</v>
      </c>
      <c r="UVA101" s="22">
        <f t="shared" si="1567"/>
        <v>0</v>
      </c>
      <c r="UVB101" s="22">
        <f t="shared" si="1567"/>
        <v>0</v>
      </c>
      <c r="UVC101" s="22">
        <f t="shared" ref="UVC101:UVL102" si="1568">SUM(UVE80,UVE58,UVE36,UVC14)</f>
        <v>0</v>
      </c>
      <c r="UVD101" s="22">
        <f t="shared" si="1568"/>
        <v>0</v>
      </c>
      <c r="UVE101" s="22">
        <f t="shared" si="1568"/>
        <v>0</v>
      </c>
      <c r="UVF101" s="22">
        <f t="shared" si="1568"/>
        <v>0</v>
      </c>
      <c r="UVG101" s="22">
        <f t="shared" si="1568"/>
        <v>0</v>
      </c>
      <c r="UVH101" s="22">
        <f t="shared" si="1568"/>
        <v>0</v>
      </c>
      <c r="UVI101" s="22">
        <f t="shared" si="1568"/>
        <v>0</v>
      </c>
      <c r="UVJ101" s="22">
        <f t="shared" si="1568"/>
        <v>0</v>
      </c>
      <c r="UVK101" s="22">
        <f t="shared" si="1568"/>
        <v>0</v>
      </c>
      <c r="UVL101" s="22">
        <f t="shared" si="1568"/>
        <v>0</v>
      </c>
      <c r="UVM101" s="22">
        <f t="shared" ref="UVM101:UVV102" si="1569">SUM(UVO80,UVO58,UVO36,UVM14)</f>
        <v>0</v>
      </c>
      <c r="UVN101" s="22">
        <f t="shared" si="1569"/>
        <v>0</v>
      </c>
      <c r="UVO101" s="22">
        <f t="shared" si="1569"/>
        <v>0</v>
      </c>
      <c r="UVP101" s="22">
        <f t="shared" si="1569"/>
        <v>0</v>
      </c>
      <c r="UVQ101" s="22">
        <f t="shared" si="1569"/>
        <v>0</v>
      </c>
      <c r="UVR101" s="22">
        <f t="shared" si="1569"/>
        <v>0</v>
      </c>
      <c r="UVS101" s="22">
        <f t="shared" si="1569"/>
        <v>0</v>
      </c>
      <c r="UVT101" s="22">
        <f t="shared" si="1569"/>
        <v>0</v>
      </c>
      <c r="UVU101" s="22">
        <f t="shared" si="1569"/>
        <v>0</v>
      </c>
      <c r="UVV101" s="22">
        <f t="shared" si="1569"/>
        <v>0</v>
      </c>
      <c r="UVW101" s="22">
        <f t="shared" ref="UVW101:UWF102" si="1570">SUM(UVY80,UVY58,UVY36,UVW14)</f>
        <v>0</v>
      </c>
      <c r="UVX101" s="22">
        <f t="shared" si="1570"/>
        <v>0</v>
      </c>
      <c r="UVY101" s="22">
        <f t="shared" si="1570"/>
        <v>0</v>
      </c>
      <c r="UVZ101" s="22">
        <f t="shared" si="1570"/>
        <v>0</v>
      </c>
      <c r="UWA101" s="22">
        <f t="shared" si="1570"/>
        <v>0</v>
      </c>
      <c r="UWB101" s="22">
        <f t="shared" si="1570"/>
        <v>0</v>
      </c>
      <c r="UWC101" s="22">
        <f t="shared" si="1570"/>
        <v>0</v>
      </c>
      <c r="UWD101" s="22">
        <f t="shared" si="1570"/>
        <v>0</v>
      </c>
      <c r="UWE101" s="22">
        <f t="shared" si="1570"/>
        <v>0</v>
      </c>
      <c r="UWF101" s="22">
        <f t="shared" si="1570"/>
        <v>0</v>
      </c>
      <c r="UWG101" s="22">
        <f t="shared" ref="UWG101:UWP102" si="1571">SUM(UWI80,UWI58,UWI36,UWG14)</f>
        <v>0</v>
      </c>
      <c r="UWH101" s="22">
        <f t="shared" si="1571"/>
        <v>0</v>
      </c>
      <c r="UWI101" s="22">
        <f t="shared" si="1571"/>
        <v>0</v>
      </c>
      <c r="UWJ101" s="22">
        <f t="shared" si="1571"/>
        <v>0</v>
      </c>
      <c r="UWK101" s="22">
        <f t="shared" si="1571"/>
        <v>0</v>
      </c>
      <c r="UWL101" s="22">
        <f t="shared" si="1571"/>
        <v>0</v>
      </c>
      <c r="UWM101" s="22">
        <f t="shared" si="1571"/>
        <v>0</v>
      </c>
      <c r="UWN101" s="22">
        <f t="shared" si="1571"/>
        <v>0</v>
      </c>
      <c r="UWO101" s="22">
        <f t="shared" si="1571"/>
        <v>0</v>
      </c>
      <c r="UWP101" s="22">
        <f t="shared" si="1571"/>
        <v>0</v>
      </c>
      <c r="UWQ101" s="22">
        <f t="shared" ref="UWQ101:UWZ102" si="1572">SUM(UWS80,UWS58,UWS36,UWQ14)</f>
        <v>0</v>
      </c>
      <c r="UWR101" s="22">
        <f t="shared" si="1572"/>
        <v>0</v>
      </c>
      <c r="UWS101" s="22">
        <f t="shared" si="1572"/>
        <v>0</v>
      </c>
      <c r="UWT101" s="22">
        <f t="shared" si="1572"/>
        <v>0</v>
      </c>
      <c r="UWU101" s="22">
        <f t="shared" si="1572"/>
        <v>0</v>
      </c>
      <c r="UWV101" s="22">
        <f t="shared" si="1572"/>
        <v>0</v>
      </c>
      <c r="UWW101" s="22">
        <f t="shared" si="1572"/>
        <v>0</v>
      </c>
      <c r="UWX101" s="22">
        <f t="shared" si="1572"/>
        <v>0</v>
      </c>
      <c r="UWY101" s="22">
        <f t="shared" si="1572"/>
        <v>0</v>
      </c>
      <c r="UWZ101" s="22">
        <f t="shared" si="1572"/>
        <v>0</v>
      </c>
      <c r="UXA101" s="22">
        <f t="shared" ref="UXA101:UXJ102" si="1573">SUM(UXC80,UXC58,UXC36,UXA14)</f>
        <v>0</v>
      </c>
      <c r="UXB101" s="22">
        <f t="shared" si="1573"/>
        <v>0</v>
      </c>
      <c r="UXC101" s="22">
        <f t="shared" si="1573"/>
        <v>0</v>
      </c>
      <c r="UXD101" s="22">
        <f t="shared" si="1573"/>
        <v>0</v>
      </c>
      <c r="UXE101" s="22">
        <f t="shared" si="1573"/>
        <v>0</v>
      </c>
      <c r="UXF101" s="22">
        <f t="shared" si="1573"/>
        <v>0</v>
      </c>
      <c r="UXG101" s="22">
        <f t="shared" si="1573"/>
        <v>0</v>
      </c>
      <c r="UXH101" s="22">
        <f t="shared" si="1573"/>
        <v>0</v>
      </c>
      <c r="UXI101" s="22">
        <f t="shared" si="1573"/>
        <v>0</v>
      </c>
      <c r="UXJ101" s="22">
        <f t="shared" si="1573"/>
        <v>0</v>
      </c>
      <c r="UXK101" s="22">
        <f t="shared" ref="UXK101:UXT102" si="1574">SUM(UXM80,UXM58,UXM36,UXK14)</f>
        <v>0</v>
      </c>
      <c r="UXL101" s="22">
        <f t="shared" si="1574"/>
        <v>0</v>
      </c>
      <c r="UXM101" s="22">
        <f t="shared" si="1574"/>
        <v>0</v>
      </c>
      <c r="UXN101" s="22">
        <f t="shared" si="1574"/>
        <v>0</v>
      </c>
      <c r="UXO101" s="22">
        <f t="shared" si="1574"/>
        <v>0</v>
      </c>
      <c r="UXP101" s="22">
        <f t="shared" si="1574"/>
        <v>0</v>
      </c>
      <c r="UXQ101" s="22">
        <f t="shared" si="1574"/>
        <v>0</v>
      </c>
      <c r="UXR101" s="22">
        <f t="shared" si="1574"/>
        <v>0</v>
      </c>
      <c r="UXS101" s="22">
        <f t="shared" si="1574"/>
        <v>0</v>
      </c>
      <c r="UXT101" s="22">
        <f t="shared" si="1574"/>
        <v>0</v>
      </c>
      <c r="UXU101" s="22">
        <f t="shared" ref="UXU101:UYD102" si="1575">SUM(UXW80,UXW58,UXW36,UXU14)</f>
        <v>0</v>
      </c>
      <c r="UXV101" s="22">
        <f t="shared" si="1575"/>
        <v>0</v>
      </c>
      <c r="UXW101" s="22">
        <f t="shared" si="1575"/>
        <v>0</v>
      </c>
      <c r="UXX101" s="22">
        <f t="shared" si="1575"/>
        <v>0</v>
      </c>
      <c r="UXY101" s="22">
        <f t="shared" si="1575"/>
        <v>0</v>
      </c>
      <c r="UXZ101" s="22">
        <f t="shared" si="1575"/>
        <v>0</v>
      </c>
      <c r="UYA101" s="22">
        <f t="shared" si="1575"/>
        <v>0</v>
      </c>
      <c r="UYB101" s="22">
        <f t="shared" si="1575"/>
        <v>0</v>
      </c>
      <c r="UYC101" s="22">
        <f t="shared" si="1575"/>
        <v>0</v>
      </c>
      <c r="UYD101" s="22">
        <f t="shared" si="1575"/>
        <v>0</v>
      </c>
      <c r="UYE101" s="22">
        <f t="shared" ref="UYE101:UYN102" si="1576">SUM(UYG80,UYG58,UYG36,UYE14)</f>
        <v>0</v>
      </c>
      <c r="UYF101" s="22">
        <f t="shared" si="1576"/>
        <v>0</v>
      </c>
      <c r="UYG101" s="22">
        <f t="shared" si="1576"/>
        <v>0</v>
      </c>
      <c r="UYH101" s="22">
        <f t="shared" si="1576"/>
        <v>0</v>
      </c>
      <c r="UYI101" s="22">
        <f t="shared" si="1576"/>
        <v>0</v>
      </c>
      <c r="UYJ101" s="22">
        <f t="shared" si="1576"/>
        <v>0</v>
      </c>
      <c r="UYK101" s="22">
        <f t="shared" si="1576"/>
        <v>0</v>
      </c>
      <c r="UYL101" s="22">
        <f t="shared" si="1576"/>
        <v>0</v>
      </c>
      <c r="UYM101" s="22">
        <f t="shared" si="1576"/>
        <v>0</v>
      </c>
      <c r="UYN101" s="22">
        <f t="shared" si="1576"/>
        <v>0</v>
      </c>
      <c r="UYO101" s="22">
        <f t="shared" ref="UYO101:UYX102" si="1577">SUM(UYQ80,UYQ58,UYQ36,UYO14)</f>
        <v>0</v>
      </c>
      <c r="UYP101" s="22">
        <f t="shared" si="1577"/>
        <v>0</v>
      </c>
      <c r="UYQ101" s="22">
        <f t="shared" si="1577"/>
        <v>0</v>
      </c>
      <c r="UYR101" s="22">
        <f t="shared" si="1577"/>
        <v>0</v>
      </c>
      <c r="UYS101" s="22">
        <f t="shared" si="1577"/>
        <v>0</v>
      </c>
      <c r="UYT101" s="22">
        <f t="shared" si="1577"/>
        <v>0</v>
      </c>
      <c r="UYU101" s="22">
        <f t="shared" si="1577"/>
        <v>0</v>
      </c>
      <c r="UYV101" s="22">
        <f t="shared" si="1577"/>
        <v>0</v>
      </c>
      <c r="UYW101" s="22">
        <f t="shared" si="1577"/>
        <v>0</v>
      </c>
      <c r="UYX101" s="22">
        <f t="shared" si="1577"/>
        <v>0</v>
      </c>
      <c r="UYY101" s="22">
        <f t="shared" ref="UYY101:UZH102" si="1578">SUM(UZA80,UZA58,UZA36,UYY14)</f>
        <v>0</v>
      </c>
      <c r="UYZ101" s="22">
        <f t="shared" si="1578"/>
        <v>0</v>
      </c>
      <c r="UZA101" s="22">
        <f t="shared" si="1578"/>
        <v>0</v>
      </c>
      <c r="UZB101" s="22">
        <f t="shared" si="1578"/>
        <v>0</v>
      </c>
      <c r="UZC101" s="22">
        <f t="shared" si="1578"/>
        <v>0</v>
      </c>
      <c r="UZD101" s="22">
        <f t="shared" si="1578"/>
        <v>0</v>
      </c>
      <c r="UZE101" s="22">
        <f t="shared" si="1578"/>
        <v>0</v>
      </c>
      <c r="UZF101" s="22">
        <f t="shared" si="1578"/>
        <v>0</v>
      </c>
      <c r="UZG101" s="22">
        <f t="shared" si="1578"/>
        <v>0</v>
      </c>
      <c r="UZH101" s="22">
        <f t="shared" si="1578"/>
        <v>0</v>
      </c>
      <c r="UZI101" s="22">
        <f t="shared" ref="UZI101:UZR102" si="1579">SUM(UZK80,UZK58,UZK36,UZI14)</f>
        <v>0</v>
      </c>
      <c r="UZJ101" s="22">
        <f t="shared" si="1579"/>
        <v>0</v>
      </c>
      <c r="UZK101" s="22">
        <f t="shared" si="1579"/>
        <v>0</v>
      </c>
      <c r="UZL101" s="22">
        <f t="shared" si="1579"/>
        <v>0</v>
      </c>
      <c r="UZM101" s="22">
        <f t="shared" si="1579"/>
        <v>0</v>
      </c>
      <c r="UZN101" s="22">
        <f t="shared" si="1579"/>
        <v>0</v>
      </c>
      <c r="UZO101" s="22">
        <f t="shared" si="1579"/>
        <v>0</v>
      </c>
      <c r="UZP101" s="22">
        <f t="shared" si="1579"/>
        <v>0</v>
      </c>
      <c r="UZQ101" s="22">
        <f t="shared" si="1579"/>
        <v>0</v>
      </c>
      <c r="UZR101" s="22">
        <f t="shared" si="1579"/>
        <v>0</v>
      </c>
      <c r="UZS101" s="22">
        <f t="shared" ref="UZS101:VAB102" si="1580">SUM(UZU80,UZU58,UZU36,UZS14)</f>
        <v>0</v>
      </c>
      <c r="UZT101" s="22">
        <f t="shared" si="1580"/>
        <v>0</v>
      </c>
      <c r="UZU101" s="22">
        <f t="shared" si="1580"/>
        <v>0</v>
      </c>
      <c r="UZV101" s="22">
        <f t="shared" si="1580"/>
        <v>0</v>
      </c>
      <c r="UZW101" s="22">
        <f t="shared" si="1580"/>
        <v>0</v>
      </c>
      <c r="UZX101" s="22">
        <f t="shared" si="1580"/>
        <v>0</v>
      </c>
      <c r="UZY101" s="22">
        <f t="shared" si="1580"/>
        <v>0</v>
      </c>
      <c r="UZZ101" s="22">
        <f t="shared" si="1580"/>
        <v>0</v>
      </c>
      <c r="VAA101" s="22">
        <f t="shared" si="1580"/>
        <v>0</v>
      </c>
      <c r="VAB101" s="22">
        <f t="shared" si="1580"/>
        <v>0</v>
      </c>
      <c r="VAC101" s="22">
        <f t="shared" ref="VAC101:VAL102" si="1581">SUM(VAE80,VAE58,VAE36,VAC14)</f>
        <v>0</v>
      </c>
      <c r="VAD101" s="22">
        <f t="shared" si="1581"/>
        <v>0</v>
      </c>
      <c r="VAE101" s="22">
        <f t="shared" si="1581"/>
        <v>0</v>
      </c>
      <c r="VAF101" s="22">
        <f t="shared" si="1581"/>
        <v>0</v>
      </c>
      <c r="VAG101" s="22">
        <f t="shared" si="1581"/>
        <v>0</v>
      </c>
      <c r="VAH101" s="22">
        <f t="shared" si="1581"/>
        <v>0</v>
      </c>
      <c r="VAI101" s="22">
        <f t="shared" si="1581"/>
        <v>0</v>
      </c>
      <c r="VAJ101" s="22">
        <f t="shared" si="1581"/>
        <v>0</v>
      </c>
      <c r="VAK101" s="22">
        <f t="shared" si="1581"/>
        <v>0</v>
      </c>
      <c r="VAL101" s="22">
        <f t="shared" si="1581"/>
        <v>0</v>
      </c>
      <c r="VAM101" s="22">
        <f t="shared" ref="VAM101:VAV102" si="1582">SUM(VAO80,VAO58,VAO36,VAM14)</f>
        <v>0</v>
      </c>
      <c r="VAN101" s="22">
        <f t="shared" si="1582"/>
        <v>0</v>
      </c>
      <c r="VAO101" s="22">
        <f t="shared" si="1582"/>
        <v>0</v>
      </c>
      <c r="VAP101" s="22">
        <f t="shared" si="1582"/>
        <v>0</v>
      </c>
      <c r="VAQ101" s="22">
        <f t="shared" si="1582"/>
        <v>0</v>
      </c>
      <c r="VAR101" s="22">
        <f t="shared" si="1582"/>
        <v>0</v>
      </c>
      <c r="VAS101" s="22">
        <f t="shared" si="1582"/>
        <v>0</v>
      </c>
      <c r="VAT101" s="22">
        <f t="shared" si="1582"/>
        <v>0</v>
      </c>
      <c r="VAU101" s="22">
        <f t="shared" si="1582"/>
        <v>0</v>
      </c>
      <c r="VAV101" s="22">
        <f t="shared" si="1582"/>
        <v>0</v>
      </c>
      <c r="VAW101" s="22">
        <f t="shared" ref="VAW101:VBF102" si="1583">SUM(VAY80,VAY58,VAY36,VAW14)</f>
        <v>0</v>
      </c>
      <c r="VAX101" s="22">
        <f t="shared" si="1583"/>
        <v>0</v>
      </c>
      <c r="VAY101" s="22">
        <f t="shared" si="1583"/>
        <v>0</v>
      </c>
      <c r="VAZ101" s="22">
        <f t="shared" si="1583"/>
        <v>0</v>
      </c>
      <c r="VBA101" s="22">
        <f t="shared" si="1583"/>
        <v>0</v>
      </c>
      <c r="VBB101" s="22">
        <f t="shared" si="1583"/>
        <v>0</v>
      </c>
      <c r="VBC101" s="22">
        <f t="shared" si="1583"/>
        <v>0</v>
      </c>
      <c r="VBD101" s="22">
        <f t="shared" si="1583"/>
        <v>0</v>
      </c>
      <c r="VBE101" s="22">
        <f t="shared" si="1583"/>
        <v>0</v>
      </c>
      <c r="VBF101" s="22">
        <f t="shared" si="1583"/>
        <v>0</v>
      </c>
      <c r="VBG101" s="22">
        <f t="shared" ref="VBG101:VBP102" si="1584">SUM(VBI80,VBI58,VBI36,VBG14)</f>
        <v>0</v>
      </c>
      <c r="VBH101" s="22">
        <f t="shared" si="1584"/>
        <v>0</v>
      </c>
      <c r="VBI101" s="22">
        <f t="shared" si="1584"/>
        <v>0</v>
      </c>
      <c r="VBJ101" s="22">
        <f t="shared" si="1584"/>
        <v>0</v>
      </c>
      <c r="VBK101" s="22">
        <f t="shared" si="1584"/>
        <v>0</v>
      </c>
      <c r="VBL101" s="22">
        <f t="shared" si="1584"/>
        <v>0</v>
      </c>
      <c r="VBM101" s="22">
        <f t="shared" si="1584"/>
        <v>0</v>
      </c>
      <c r="VBN101" s="22">
        <f t="shared" si="1584"/>
        <v>0</v>
      </c>
      <c r="VBO101" s="22">
        <f t="shared" si="1584"/>
        <v>0</v>
      </c>
      <c r="VBP101" s="22">
        <f t="shared" si="1584"/>
        <v>0</v>
      </c>
      <c r="VBQ101" s="22">
        <f t="shared" ref="VBQ101:VBZ102" si="1585">SUM(VBS80,VBS58,VBS36,VBQ14)</f>
        <v>0</v>
      </c>
      <c r="VBR101" s="22">
        <f t="shared" si="1585"/>
        <v>0</v>
      </c>
      <c r="VBS101" s="22">
        <f t="shared" si="1585"/>
        <v>0</v>
      </c>
      <c r="VBT101" s="22">
        <f t="shared" si="1585"/>
        <v>0</v>
      </c>
      <c r="VBU101" s="22">
        <f t="shared" si="1585"/>
        <v>0</v>
      </c>
      <c r="VBV101" s="22">
        <f t="shared" si="1585"/>
        <v>0</v>
      </c>
      <c r="VBW101" s="22">
        <f t="shared" si="1585"/>
        <v>0</v>
      </c>
      <c r="VBX101" s="22">
        <f t="shared" si="1585"/>
        <v>0</v>
      </c>
      <c r="VBY101" s="22">
        <f t="shared" si="1585"/>
        <v>0</v>
      </c>
      <c r="VBZ101" s="22">
        <f t="shared" si="1585"/>
        <v>0</v>
      </c>
      <c r="VCA101" s="22">
        <f t="shared" ref="VCA101:VCJ102" si="1586">SUM(VCC80,VCC58,VCC36,VCA14)</f>
        <v>0</v>
      </c>
      <c r="VCB101" s="22">
        <f t="shared" si="1586"/>
        <v>0</v>
      </c>
      <c r="VCC101" s="22">
        <f t="shared" si="1586"/>
        <v>0</v>
      </c>
      <c r="VCD101" s="22">
        <f t="shared" si="1586"/>
        <v>0</v>
      </c>
      <c r="VCE101" s="22">
        <f t="shared" si="1586"/>
        <v>0</v>
      </c>
      <c r="VCF101" s="22">
        <f t="shared" si="1586"/>
        <v>0</v>
      </c>
      <c r="VCG101" s="22">
        <f t="shared" si="1586"/>
        <v>0</v>
      </c>
      <c r="VCH101" s="22">
        <f t="shared" si="1586"/>
        <v>0</v>
      </c>
      <c r="VCI101" s="22">
        <f t="shared" si="1586"/>
        <v>0</v>
      </c>
      <c r="VCJ101" s="22">
        <f t="shared" si="1586"/>
        <v>0</v>
      </c>
      <c r="VCK101" s="22">
        <f t="shared" ref="VCK101:VCT102" si="1587">SUM(VCM80,VCM58,VCM36,VCK14)</f>
        <v>0</v>
      </c>
      <c r="VCL101" s="22">
        <f t="shared" si="1587"/>
        <v>0</v>
      </c>
      <c r="VCM101" s="22">
        <f t="shared" si="1587"/>
        <v>0</v>
      </c>
      <c r="VCN101" s="22">
        <f t="shared" si="1587"/>
        <v>0</v>
      </c>
      <c r="VCO101" s="22">
        <f t="shared" si="1587"/>
        <v>0</v>
      </c>
      <c r="VCP101" s="22">
        <f t="shared" si="1587"/>
        <v>0</v>
      </c>
      <c r="VCQ101" s="22">
        <f t="shared" si="1587"/>
        <v>0</v>
      </c>
      <c r="VCR101" s="22">
        <f t="shared" si="1587"/>
        <v>0</v>
      </c>
      <c r="VCS101" s="22">
        <f t="shared" si="1587"/>
        <v>0</v>
      </c>
      <c r="VCT101" s="22">
        <f t="shared" si="1587"/>
        <v>0</v>
      </c>
      <c r="VCU101" s="22">
        <f t="shared" ref="VCU101:VDD102" si="1588">SUM(VCW80,VCW58,VCW36,VCU14)</f>
        <v>0</v>
      </c>
      <c r="VCV101" s="22">
        <f t="shared" si="1588"/>
        <v>0</v>
      </c>
      <c r="VCW101" s="22">
        <f t="shared" si="1588"/>
        <v>0</v>
      </c>
      <c r="VCX101" s="22">
        <f t="shared" si="1588"/>
        <v>0</v>
      </c>
      <c r="VCY101" s="22">
        <f t="shared" si="1588"/>
        <v>0</v>
      </c>
      <c r="VCZ101" s="22">
        <f t="shared" si="1588"/>
        <v>0</v>
      </c>
      <c r="VDA101" s="22">
        <f t="shared" si="1588"/>
        <v>0</v>
      </c>
      <c r="VDB101" s="22">
        <f t="shared" si="1588"/>
        <v>0</v>
      </c>
      <c r="VDC101" s="22">
        <f t="shared" si="1588"/>
        <v>0</v>
      </c>
      <c r="VDD101" s="22">
        <f t="shared" si="1588"/>
        <v>0</v>
      </c>
      <c r="VDE101" s="22">
        <f t="shared" ref="VDE101:VDN102" si="1589">SUM(VDG80,VDG58,VDG36,VDE14)</f>
        <v>0</v>
      </c>
      <c r="VDF101" s="22">
        <f t="shared" si="1589"/>
        <v>0</v>
      </c>
      <c r="VDG101" s="22">
        <f t="shared" si="1589"/>
        <v>0</v>
      </c>
      <c r="VDH101" s="22">
        <f t="shared" si="1589"/>
        <v>0</v>
      </c>
      <c r="VDI101" s="22">
        <f t="shared" si="1589"/>
        <v>0</v>
      </c>
      <c r="VDJ101" s="22">
        <f t="shared" si="1589"/>
        <v>0</v>
      </c>
      <c r="VDK101" s="22">
        <f t="shared" si="1589"/>
        <v>0</v>
      </c>
      <c r="VDL101" s="22">
        <f t="shared" si="1589"/>
        <v>0</v>
      </c>
      <c r="VDM101" s="22">
        <f t="shared" si="1589"/>
        <v>0</v>
      </c>
      <c r="VDN101" s="22">
        <f t="shared" si="1589"/>
        <v>0</v>
      </c>
      <c r="VDO101" s="22">
        <f t="shared" ref="VDO101:VDX102" si="1590">SUM(VDQ80,VDQ58,VDQ36,VDO14)</f>
        <v>0</v>
      </c>
      <c r="VDP101" s="22">
        <f t="shared" si="1590"/>
        <v>0</v>
      </c>
      <c r="VDQ101" s="22">
        <f t="shared" si="1590"/>
        <v>0</v>
      </c>
      <c r="VDR101" s="22">
        <f t="shared" si="1590"/>
        <v>0</v>
      </c>
      <c r="VDS101" s="22">
        <f t="shared" si="1590"/>
        <v>0</v>
      </c>
      <c r="VDT101" s="22">
        <f t="shared" si="1590"/>
        <v>0</v>
      </c>
      <c r="VDU101" s="22">
        <f t="shared" si="1590"/>
        <v>0</v>
      </c>
      <c r="VDV101" s="22">
        <f t="shared" si="1590"/>
        <v>0</v>
      </c>
      <c r="VDW101" s="22">
        <f t="shared" si="1590"/>
        <v>0</v>
      </c>
      <c r="VDX101" s="22">
        <f t="shared" si="1590"/>
        <v>0</v>
      </c>
      <c r="VDY101" s="22">
        <f t="shared" ref="VDY101:VEH102" si="1591">SUM(VEA80,VEA58,VEA36,VDY14)</f>
        <v>0</v>
      </c>
      <c r="VDZ101" s="22">
        <f t="shared" si="1591"/>
        <v>0</v>
      </c>
      <c r="VEA101" s="22">
        <f t="shared" si="1591"/>
        <v>0</v>
      </c>
      <c r="VEB101" s="22">
        <f t="shared" si="1591"/>
        <v>0</v>
      </c>
      <c r="VEC101" s="22">
        <f t="shared" si="1591"/>
        <v>0</v>
      </c>
      <c r="VED101" s="22">
        <f t="shared" si="1591"/>
        <v>0</v>
      </c>
      <c r="VEE101" s="22">
        <f t="shared" si="1591"/>
        <v>0</v>
      </c>
      <c r="VEF101" s="22">
        <f t="shared" si="1591"/>
        <v>0</v>
      </c>
      <c r="VEG101" s="22">
        <f t="shared" si="1591"/>
        <v>0</v>
      </c>
      <c r="VEH101" s="22">
        <f t="shared" si="1591"/>
        <v>0</v>
      </c>
      <c r="VEI101" s="22">
        <f t="shared" ref="VEI101:VER102" si="1592">SUM(VEK80,VEK58,VEK36,VEI14)</f>
        <v>0</v>
      </c>
      <c r="VEJ101" s="22">
        <f t="shared" si="1592"/>
        <v>0</v>
      </c>
      <c r="VEK101" s="22">
        <f t="shared" si="1592"/>
        <v>0</v>
      </c>
      <c r="VEL101" s="22">
        <f t="shared" si="1592"/>
        <v>0</v>
      </c>
      <c r="VEM101" s="22">
        <f t="shared" si="1592"/>
        <v>0</v>
      </c>
      <c r="VEN101" s="22">
        <f t="shared" si="1592"/>
        <v>0</v>
      </c>
      <c r="VEO101" s="22">
        <f t="shared" si="1592"/>
        <v>0</v>
      </c>
      <c r="VEP101" s="22">
        <f t="shared" si="1592"/>
        <v>0</v>
      </c>
      <c r="VEQ101" s="22">
        <f t="shared" si="1592"/>
        <v>0</v>
      </c>
      <c r="VER101" s="22">
        <f t="shared" si="1592"/>
        <v>0</v>
      </c>
      <c r="VES101" s="22">
        <f t="shared" ref="VES101:VFB102" si="1593">SUM(VEU80,VEU58,VEU36,VES14)</f>
        <v>0</v>
      </c>
      <c r="VET101" s="22">
        <f t="shared" si="1593"/>
        <v>0</v>
      </c>
      <c r="VEU101" s="22">
        <f t="shared" si="1593"/>
        <v>0</v>
      </c>
      <c r="VEV101" s="22">
        <f t="shared" si="1593"/>
        <v>0</v>
      </c>
      <c r="VEW101" s="22">
        <f t="shared" si="1593"/>
        <v>0</v>
      </c>
      <c r="VEX101" s="22">
        <f t="shared" si="1593"/>
        <v>0</v>
      </c>
      <c r="VEY101" s="22">
        <f t="shared" si="1593"/>
        <v>0</v>
      </c>
      <c r="VEZ101" s="22">
        <f t="shared" si="1593"/>
        <v>0</v>
      </c>
      <c r="VFA101" s="22">
        <f t="shared" si="1593"/>
        <v>0</v>
      </c>
      <c r="VFB101" s="22">
        <f t="shared" si="1593"/>
        <v>0</v>
      </c>
      <c r="VFC101" s="22">
        <f t="shared" ref="VFC101:VFL102" si="1594">SUM(VFE80,VFE58,VFE36,VFC14)</f>
        <v>0</v>
      </c>
      <c r="VFD101" s="22">
        <f t="shared" si="1594"/>
        <v>0</v>
      </c>
      <c r="VFE101" s="22">
        <f t="shared" si="1594"/>
        <v>0</v>
      </c>
      <c r="VFF101" s="22">
        <f t="shared" si="1594"/>
        <v>0</v>
      </c>
      <c r="VFG101" s="22">
        <f t="shared" si="1594"/>
        <v>0</v>
      </c>
      <c r="VFH101" s="22">
        <f t="shared" si="1594"/>
        <v>0</v>
      </c>
      <c r="VFI101" s="22">
        <f t="shared" si="1594"/>
        <v>0</v>
      </c>
      <c r="VFJ101" s="22">
        <f t="shared" si="1594"/>
        <v>0</v>
      </c>
      <c r="VFK101" s="22">
        <f t="shared" si="1594"/>
        <v>0</v>
      </c>
      <c r="VFL101" s="22">
        <f t="shared" si="1594"/>
        <v>0</v>
      </c>
      <c r="VFM101" s="22">
        <f t="shared" ref="VFM101:VFV102" si="1595">SUM(VFO80,VFO58,VFO36,VFM14)</f>
        <v>0</v>
      </c>
      <c r="VFN101" s="22">
        <f t="shared" si="1595"/>
        <v>0</v>
      </c>
      <c r="VFO101" s="22">
        <f t="shared" si="1595"/>
        <v>0</v>
      </c>
      <c r="VFP101" s="22">
        <f t="shared" si="1595"/>
        <v>0</v>
      </c>
      <c r="VFQ101" s="22">
        <f t="shared" si="1595"/>
        <v>0</v>
      </c>
      <c r="VFR101" s="22">
        <f t="shared" si="1595"/>
        <v>0</v>
      </c>
      <c r="VFS101" s="22">
        <f t="shared" si="1595"/>
        <v>0</v>
      </c>
      <c r="VFT101" s="22">
        <f t="shared" si="1595"/>
        <v>0</v>
      </c>
      <c r="VFU101" s="22">
        <f t="shared" si="1595"/>
        <v>0</v>
      </c>
      <c r="VFV101" s="22">
        <f t="shared" si="1595"/>
        <v>0</v>
      </c>
      <c r="VFW101" s="22">
        <f t="shared" ref="VFW101:VGF102" si="1596">SUM(VFY80,VFY58,VFY36,VFW14)</f>
        <v>0</v>
      </c>
      <c r="VFX101" s="22">
        <f t="shared" si="1596"/>
        <v>0</v>
      </c>
      <c r="VFY101" s="22">
        <f t="shared" si="1596"/>
        <v>0</v>
      </c>
      <c r="VFZ101" s="22">
        <f t="shared" si="1596"/>
        <v>0</v>
      </c>
      <c r="VGA101" s="22">
        <f t="shared" si="1596"/>
        <v>0</v>
      </c>
      <c r="VGB101" s="22">
        <f t="shared" si="1596"/>
        <v>0</v>
      </c>
      <c r="VGC101" s="22">
        <f t="shared" si="1596"/>
        <v>0</v>
      </c>
      <c r="VGD101" s="22">
        <f t="shared" si="1596"/>
        <v>0</v>
      </c>
      <c r="VGE101" s="22">
        <f t="shared" si="1596"/>
        <v>0</v>
      </c>
      <c r="VGF101" s="22">
        <f t="shared" si="1596"/>
        <v>0</v>
      </c>
      <c r="VGG101" s="22">
        <f t="shared" ref="VGG101:VGP102" si="1597">SUM(VGI80,VGI58,VGI36,VGG14)</f>
        <v>0</v>
      </c>
      <c r="VGH101" s="22">
        <f t="shared" si="1597"/>
        <v>0</v>
      </c>
      <c r="VGI101" s="22">
        <f t="shared" si="1597"/>
        <v>0</v>
      </c>
      <c r="VGJ101" s="22">
        <f t="shared" si="1597"/>
        <v>0</v>
      </c>
      <c r="VGK101" s="22">
        <f t="shared" si="1597"/>
        <v>0</v>
      </c>
      <c r="VGL101" s="22">
        <f t="shared" si="1597"/>
        <v>0</v>
      </c>
      <c r="VGM101" s="22">
        <f t="shared" si="1597"/>
        <v>0</v>
      </c>
      <c r="VGN101" s="22">
        <f t="shared" si="1597"/>
        <v>0</v>
      </c>
      <c r="VGO101" s="22">
        <f t="shared" si="1597"/>
        <v>0</v>
      </c>
      <c r="VGP101" s="22">
        <f t="shared" si="1597"/>
        <v>0</v>
      </c>
      <c r="VGQ101" s="22">
        <f t="shared" ref="VGQ101:VGZ102" si="1598">SUM(VGS80,VGS58,VGS36,VGQ14)</f>
        <v>0</v>
      </c>
      <c r="VGR101" s="22">
        <f t="shared" si="1598"/>
        <v>0</v>
      </c>
      <c r="VGS101" s="22">
        <f t="shared" si="1598"/>
        <v>0</v>
      </c>
      <c r="VGT101" s="22">
        <f t="shared" si="1598"/>
        <v>0</v>
      </c>
      <c r="VGU101" s="22">
        <f t="shared" si="1598"/>
        <v>0</v>
      </c>
      <c r="VGV101" s="22">
        <f t="shared" si="1598"/>
        <v>0</v>
      </c>
      <c r="VGW101" s="22">
        <f t="shared" si="1598"/>
        <v>0</v>
      </c>
      <c r="VGX101" s="22">
        <f t="shared" si="1598"/>
        <v>0</v>
      </c>
      <c r="VGY101" s="22">
        <f t="shared" si="1598"/>
        <v>0</v>
      </c>
      <c r="VGZ101" s="22">
        <f t="shared" si="1598"/>
        <v>0</v>
      </c>
      <c r="VHA101" s="22">
        <f t="shared" ref="VHA101:VHJ102" si="1599">SUM(VHC80,VHC58,VHC36,VHA14)</f>
        <v>0</v>
      </c>
      <c r="VHB101" s="22">
        <f t="shared" si="1599"/>
        <v>0</v>
      </c>
      <c r="VHC101" s="22">
        <f t="shared" si="1599"/>
        <v>0</v>
      </c>
      <c r="VHD101" s="22">
        <f t="shared" si="1599"/>
        <v>0</v>
      </c>
      <c r="VHE101" s="22">
        <f t="shared" si="1599"/>
        <v>0</v>
      </c>
      <c r="VHF101" s="22">
        <f t="shared" si="1599"/>
        <v>0</v>
      </c>
      <c r="VHG101" s="22">
        <f t="shared" si="1599"/>
        <v>0</v>
      </c>
      <c r="VHH101" s="22">
        <f t="shared" si="1599"/>
        <v>0</v>
      </c>
      <c r="VHI101" s="22">
        <f t="shared" si="1599"/>
        <v>0</v>
      </c>
      <c r="VHJ101" s="22">
        <f t="shared" si="1599"/>
        <v>0</v>
      </c>
      <c r="VHK101" s="22">
        <f t="shared" ref="VHK101:VHT102" si="1600">SUM(VHM80,VHM58,VHM36,VHK14)</f>
        <v>0</v>
      </c>
      <c r="VHL101" s="22">
        <f t="shared" si="1600"/>
        <v>0</v>
      </c>
      <c r="VHM101" s="22">
        <f t="shared" si="1600"/>
        <v>0</v>
      </c>
      <c r="VHN101" s="22">
        <f t="shared" si="1600"/>
        <v>0</v>
      </c>
      <c r="VHO101" s="22">
        <f t="shared" si="1600"/>
        <v>0</v>
      </c>
      <c r="VHP101" s="22">
        <f t="shared" si="1600"/>
        <v>0</v>
      </c>
      <c r="VHQ101" s="22">
        <f t="shared" si="1600"/>
        <v>0</v>
      </c>
      <c r="VHR101" s="22">
        <f t="shared" si="1600"/>
        <v>0</v>
      </c>
      <c r="VHS101" s="22">
        <f t="shared" si="1600"/>
        <v>0</v>
      </c>
      <c r="VHT101" s="22">
        <f t="shared" si="1600"/>
        <v>0</v>
      </c>
      <c r="VHU101" s="22">
        <f t="shared" ref="VHU101:VID102" si="1601">SUM(VHW80,VHW58,VHW36,VHU14)</f>
        <v>0</v>
      </c>
      <c r="VHV101" s="22">
        <f t="shared" si="1601"/>
        <v>0</v>
      </c>
      <c r="VHW101" s="22">
        <f t="shared" si="1601"/>
        <v>0</v>
      </c>
      <c r="VHX101" s="22">
        <f t="shared" si="1601"/>
        <v>0</v>
      </c>
      <c r="VHY101" s="22">
        <f t="shared" si="1601"/>
        <v>0</v>
      </c>
      <c r="VHZ101" s="22">
        <f t="shared" si="1601"/>
        <v>0</v>
      </c>
      <c r="VIA101" s="22">
        <f t="shared" si="1601"/>
        <v>0</v>
      </c>
      <c r="VIB101" s="22">
        <f t="shared" si="1601"/>
        <v>0</v>
      </c>
      <c r="VIC101" s="22">
        <f t="shared" si="1601"/>
        <v>0</v>
      </c>
      <c r="VID101" s="22">
        <f t="shared" si="1601"/>
        <v>0</v>
      </c>
      <c r="VIE101" s="22">
        <f t="shared" ref="VIE101:VIN102" si="1602">SUM(VIG80,VIG58,VIG36,VIE14)</f>
        <v>0</v>
      </c>
      <c r="VIF101" s="22">
        <f t="shared" si="1602"/>
        <v>0</v>
      </c>
      <c r="VIG101" s="22">
        <f t="shared" si="1602"/>
        <v>0</v>
      </c>
      <c r="VIH101" s="22">
        <f t="shared" si="1602"/>
        <v>0</v>
      </c>
      <c r="VII101" s="22">
        <f t="shared" si="1602"/>
        <v>0</v>
      </c>
      <c r="VIJ101" s="22">
        <f t="shared" si="1602"/>
        <v>0</v>
      </c>
      <c r="VIK101" s="22">
        <f t="shared" si="1602"/>
        <v>0</v>
      </c>
      <c r="VIL101" s="22">
        <f t="shared" si="1602"/>
        <v>0</v>
      </c>
      <c r="VIM101" s="22">
        <f t="shared" si="1602"/>
        <v>0</v>
      </c>
      <c r="VIN101" s="22">
        <f t="shared" si="1602"/>
        <v>0</v>
      </c>
      <c r="VIO101" s="22">
        <f t="shared" ref="VIO101:VIX102" si="1603">SUM(VIQ80,VIQ58,VIQ36,VIO14)</f>
        <v>0</v>
      </c>
      <c r="VIP101" s="22">
        <f t="shared" si="1603"/>
        <v>0</v>
      </c>
      <c r="VIQ101" s="22">
        <f t="shared" si="1603"/>
        <v>0</v>
      </c>
      <c r="VIR101" s="22">
        <f t="shared" si="1603"/>
        <v>0</v>
      </c>
      <c r="VIS101" s="22">
        <f t="shared" si="1603"/>
        <v>0</v>
      </c>
      <c r="VIT101" s="22">
        <f t="shared" si="1603"/>
        <v>0</v>
      </c>
      <c r="VIU101" s="22">
        <f t="shared" si="1603"/>
        <v>0</v>
      </c>
      <c r="VIV101" s="22">
        <f t="shared" si="1603"/>
        <v>0</v>
      </c>
      <c r="VIW101" s="22">
        <f t="shared" si="1603"/>
        <v>0</v>
      </c>
      <c r="VIX101" s="22">
        <f t="shared" si="1603"/>
        <v>0</v>
      </c>
      <c r="VIY101" s="22">
        <f t="shared" ref="VIY101:VJH102" si="1604">SUM(VJA80,VJA58,VJA36,VIY14)</f>
        <v>0</v>
      </c>
      <c r="VIZ101" s="22">
        <f t="shared" si="1604"/>
        <v>0</v>
      </c>
      <c r="VJA101" s="22">
        <f t="shared" si="1604"/>
        <v>0</v>
      </c>
      <c r="VJB101" s="22">
        <f t="shared" si="1604"/>
        <v>0</v>
      </c>
      <c r="VJC101" s="22">
        <f t="shared" si="1604"/>
        <v>0</v>
      </c>
      <c r="VJD101" s="22">
        <f t="shared" si="1604"/>
        <v>0</v>
      </c>
      <c r="VJE101" s="22">
        <f t="shared" si="1604"/>
        <v>0</v>
      </c>
      <c r="VJF101" s="22">
        <f t="shared" si="1604"/>
        <v>0</v>
      </c>
      <c r="VJG101" s="22">
        <f t="shared" si="1604"/>
        <v>0</v>
      </c>
      <c r="VJH101" s="22">
        <f t="shared" si="1604"/>
        <v>0</v>
      </c>
      <c r="VJI101" s="22">
        <f t="shared" ref="VJI101:VJR102" si="1605">SUM(VJK80,VJK58,VJK36,VJI14)</f>
        <v>0</v>
      </c>
      <c r="VJJ101" s="22">
        <f t="shared" si="1605"/>
        <v>0</v>
      </c>
      <c r="VJK101" s="22">
        <f t="shared" si="1605"/>
        <v>0</v>
      </c>
      <c r="VJL101" s="22">
        <f t="shared" si="1605"/>
        <v>0</v>
      </c>
      <c r="VJM101" s="22">
        <f t="shared" si="1605"/>
        <v>0</v>
      </c>
      <c r="VJN101" s="22">
        <f t="shared" si="1605"/>
        <v>0</v>
      </c>
      <c r="VJO101" s="22">
        <f t="shared" si="1605"/>
        <v>0</v>
      </c>
      <c r="VJP101" s="22">
        <f t="shared" si="1605"/>
        <v>0</v>
      </c>
      <c r="VJQ101" s="22">
        <f t="shared" si="1605"/>
        <v>0</v>
      </c>
      <c r="VJR101" s="22">
        <f t="shared" si="1605"/>
        <v>0</v>
      </c>
      <c r="VJS101" s="22">
        <f t="shared" ref="VJS101:VKB102" si="1606">SUM(VJU80,VJU58,VJU36,VJS14)</f>
        <v>0</v>
      </c>
      <c r="VJT101" s="22">
        <f t="shared" si="1606"/>
        <v>0</v>
      </c>
      <c r="VJU101" s="22">
        <f t="shared" si="1606"/>
        <v>0</v>
      </c>
      <c r="VJV101" s="22">
        <f t="shared" si="1606"/>
        <v>0</v>
      </c>
      <c r="VJW101" s="22">
        <f t="shared" si="1606"/>
        <v>0</v>
      </c>
      <c r="VJX101" s="22">
        <f t="shared" si="1606"/>
        <v>0</v>
      </c>
      <c r="VJY101" s="22">
        <f t="shared" si="1606"/>
        <v>0</v>
      </c>
      <c r="VJZ101" s="22">
        <f t="shared" si="1606"/>
        <v>0</v>
      </c>
      <c r="VKA101" s="22">
        <f t="shared" si="1606"/>
        <v>0</v>
      </c>
      <c r="VKB101" s="22">
        <f t="shared" si="1606"/>
        <v>0</v>
      </c>
      <c r="VKC101" s="22">
        <f t="shared" ref="VKC101:VKL102" si="1607">SUM(VKE80,VKE58,VKE36,VKC14)</f>
        <v>0</v>
      </c>
      <c r="VKD101" s="22">
        <f t="shared" si="1607"/>
        <v>0</v>
      </c>
      <c r="VKE101" s="22">
        <f t="shared" si="1607"/>
        <v>0</v>
      </c>
      <c r="VKF101" s="22">
        <f t="shared" si="1607"/>
        <v>0</v>
      </c>
      <c r="VKG101" s="22">
        <f t="shared" si="1607"/>
        <v>0</v>
      </c>
      <c r="VKH101" s="22">
        <f t="shared" si="1607"/>
        <v>0</v>
      </c>
      <c r="VKI101" s="22">
        <f t="shared" si="1607"/>
        <v>0</v>
      </c>
      <c r="VKJ101" s="22">
        <f t="shared" si="1607"/>
        <v>0</v>
      </c>
      <c r="VKK101" s="22">
        <f t="shared" si="1607"/>
        <v>0</v>
      </c>
      <c r="VKL101" s="22">
        <f t="shared" si="1607"/>
        <v>0</v>
      </c>
      <c r="VKM101" s="22">
        <f t="shared" ref="VKM101:VKV102" si="1608">SUM(VKO80,VKO58,VKO36,VKM14)</f>
        <v>0</v>
      </c>
      <c r="VKN101" s="22">
        <f t="shared" si="1608"/>
        <v>0</v>
      </c>
      <c r="VKO101" s="22">
        <f t="shared" si="1608"/>
        <v>0</v>
      </c>
      <c r="VKP101" s="22">
        <f t="shared" si="1608"/>
        <v>0</v>
      </c>
      <c r="VKQ101" s="22">
        <f t="shared" si="1608"/>
        <v>0</v>
      </c>
      <c r="VKR101" s="22">
        <f t="shared" si="1608"/>
        <v>0</v>
      </c>
      <c r="VKS101" s="22">
        <f t="shared" si="1608"/>
        <v>0</v>
      </c>
      <c r="VKT101" s="22">
        <f t="shared" si="1608"/>
        <v>0</v>
      </c>
      <c r="VKU101" s="22">
        <f t="shared" si="1608"/>
        <v>0</v>
      </c>
      <c r="VKV101" s="22">
        <f t="shared" si="1608"/>
        <v>0</v>
      </c>
      <c r="VKW101" s="22">
        <f t="shared" ref="VKW101:VLF102" si="1609">SUM(VKY80,VKY58,VKY36,VKW14)</f>
        <v>0</v>
      </c>
      <c r="VKX101" s="22">
        <f t="shared" si="1609"/>
        <v>0</v>
      </c>
      <c r="VKY101" s="22">
        <f t="shared" si="1609"/>
        <v>0</v>
      </c>
      <c r="VKZ101" s="22">
        <f t="shared" si="1609"/>
        <v>0</v>
      </c>
      <c r="VLA101" s="22">
        <f t="shared" si="1609"/>
        <v>0</v>
      </c>
      <c r="VLB101" s="22">
        <f t="shared" si="1609"/>
        <v>0</v>
      </c>
      <c r="VLC101" s="22">
        <f t="shared" si="1609"/>
        <v>0</v>
      </c>
      <c r="VLD101" s="22">
        <f t="shared" si="1609"/>
        <v>0</v>
      </c>
      <c r="VLE101" s="22">
        <f t="shared" si="1609"/>
        <v>0</v>
      </c>
      <c r="VLF101" s="22">
        <f t="shared" si="1609"/>
        <v>0</v>
      </c>
      <c r="VLG101" s="22">
        <f t="shared" ref="VLG101:VLP102" si="1610">SUM(VLI80,VLI58,VLI36,VLG14)</f>
        <v>0</v>
      </c>
      <c r="VLH101" s="22">
        <f t="shared" si="1610"/>
        <v>0</v>
      </c>
      <c r="VLI101" s="22">
        <f t="shared" si="1610"/>
        <v>0</v>
      </c>
      <c r="VLJ101" s="22">
        <f t="shared" si="1610"/>
        <v>0</v>
      </c>
      <c r="VLK101" s="22">
        <f t="shared" si="1610"/>
        <v>0</v>
      </c>
      <c r="VLL101" s="22">
        <f t="shared" si="1610"/>
        <v>0</v>
      </c>
      <c r="VLM101" s="22">
        <f t="shared" si="1610"/>
        <v>0</v>
      </c>
      <c r="VLN101" s="22">
        <f t="shared" si="1610"/>
        <v>0</v>
      </c>
      <c r="VLO101" s="22">
        <f t="shared" si="1610"/>
        <v>0</v>
      </c>
      <c r="VLP101" s="22">
        <f t="shared" si="1610"/>
        <v>0</v>
      </c>
      <c r="VLQ101" s="22">
        <f t="shared" ref="VLQ101:VLZ102" si="1611">SUM(VLS80,VLS58,VLS36,VLQ14)</f>
        <v>0</v>
      </c>
      <c r="VLR101" s="22">
        <f t="shared" si="1611"/>
        <v>0</v>
      </c>
      <c r="VLS101" s="22">
        <f t="shared" si="1611"/>
        <v>0</v>
      </c>
      <c r="VLT101" s="22">
        <f t="shared" si="1611"/>
        <v>0</v>
      </c>
      <c r="VLU101" s="22">
        <f t="shared" si="1611"/>
        <v>0</v>
      </c>
      <c r="VLV101" s="22">
        <f t="shared" si="1611"/>
        <v>0</v>
      </c>
      <c r="VLW101" s="22">
        <f t="shared" si="1611"/>
        <v>0</v>
      </c>
      <c r="VLX101" s="22">
        <f t="shared" si="1611"/>
        <v>0</v>
      </c>
      <c r="VLY101" s="22">
        <f t="shared" si="1611"/>
        <v>0</v>
      </c>
      <c r="VLZ101" s="22">
        <f t="shared" si="1611"/>
        <v>0</v>
      </c>
      <c r="VMA101" s="22">
        <f t="shared" ref="VMA101:VMJ102" si="1612">SUM(VMC80,VMC58,VMC36,VMA14)</f>
        <v>0</v>
      </c>
      <c r="VMB101" s="22">
        <f t="shared" si="1612"/>
        <v>0</v>
      </c>
      <c r="VMC101" s="22">
        <f t="shared" si="1612"/>
        <v>0</v>
      </c>
      <c r="VMD101" s="22">
        <f t="shared" si="1612"/>
        <v>0</v>
      </c>
      <c r="VME101" s="22">
        <f t="shared" si="1612"/>
        <v>0</v>
      </c>
      <c r="VMF101" s="22">
        <f t="shared" si="1612"/>
        <v>0</v>
      </c>
      <c r="VMG101" s="22">
        <f t="shared" si="1612"/>
        <v>0</v>
      </c>
      <c r="VMH101" s="22">
        <f t="shared" si="1612"/>
        <v>0</v>
      </c>
      <c r="VMI101" s="22">
        <f t="shared" si="1612"/>
        <v>0</v>
      </c>
      <c r="VMJ101" s="22">
        <f t="shared" si="1612"/>
        <v>0</v>
      </c>
      <c r="VMK101" s="22">
        <f t="shared" ref="VMK101:VMT102" si="1613">SUM(VMM80,VMM58,VMM36,VMK14)</f>
        <v>0</v>
      </c>
      <c r="VML101" s="22">
        <f t="shared" si="1613"/>
        <v>0</v>
      </c>
      <c r="VMM101" s="22">
        <f t="shared" si="1613"/>
        <v>0</v>
      </c>
      <c r="VMN101" s="22">
        <f t="shared" si="1613"/>
        <v>0</v>
      </c>
      <c r="VMO101" s="22">
        <f t="shared" si="1613"/>
        <v>0</v>
      </c>
      <c r="VMP101" s="22">
        <f t="shared" si="1613"/>
        <v>0</v>
      </c>
      <c r="VMQ101" s="22">
        <f t="shared" si="1613"/>
        <v>0</v>
      </c>
      <c r="VMR101" s="22">
        <f t="shared" si="1613"/>
        <v>0</v>
      </c>
      <c r="VMS101" s="22">
        <f t="shared" si="1613"/>
        <v>0</v>
      </c>
      <c r="VMT101" s="22">
        <f t="shared" si="1613"/>
        <v>0</v>
      </c>
      <c r="VMU101" s="22">
        <f t="shared" ref="VMU101:VND102" si="1614">SUM(VMW80,VMW58,VMW36,VMU14)</f>
        <v>0</v>
      </c>
      <c r="VMV101" s="22">
        <f t="shared" si="1614"/>
        <v>0</v>
      </c>
      <c r="VMW101" s="22">
        <f t="shared" si="1614"/>
        <v>0</v>
      </c>
      <c r="VMX101" s="22">
        <f t="shared" si="1614"/>
        <v>0</v>
      </c>
      <c r="VMY101" s="22">
        <f t="shared" si="1614"/>
        <v>0</v>
      </c>
      <c r="VMZ101" s="22">
        <f t="shared" si="1614"/>
        <v>0</v>
      </c>
      <c r="VNA101" s="22">
        <f t="shared" si="1614"/>
        <v>0</v>
      </c>
      <c r="VNB101" s="22">
        <f t="shared" si="1614"/>
        <v>0</v>
      </c>
      <c r="VNC101" s="22">
        <f t="shared" si="1614"/>
        <v>0</v>
      </c>
      <c r="VND101" s="22">
        <f t="shared" si="1614"/>
        <v>0</v>
      </c>
      <c r="VNE101" s="22">
        <f t="shared" ref="VNE101:VNN102" si="1615">SUM(VNG80,VNG58,VNG36,VNE14)</f>
        <v>0</v>
      </c>
      <c r="VNF101" s="22">
        <f t="shared" si="1615"/>
        <v>0</v>
      </c>
      <c r="VNG101" s="22">
        <f t="shared" si="1615"/>
        <v>0</v>
      </c>
      <c r="VNH101" s="22">
        <f t="shared" si="1615"/>
        <v>0</v>
      </c>
      <c r="VNI101" s="22">
        <f t="shared" si="1615"/>
        <v>0</v>
      </c>
      <c r="VNJ101" s="22">
        <f t="shared" si="1615"/>
        <v>0</v>
      </c>
      <c r="VNK101" s="22">
        <f t="shared" si="1615"/>
        <v>0</v>
      </c>
      <c r="VNL101" s="22">
        <f t="shared" si="1615"/>
        <v>0</v>
      </c>
      <c r="VNM101" s="22">
        <f t="shared" si="1615"/>
        <v>0</v>
      </c>
      <c r="VNN101" s="22">
        <f t="shared" si="1615"/>
        <v>0</v>
      </c>
      <c r="VNO101" s="22">
        <f t="shared" ref="VNO101:VNX102" si="1616">SUM(VNQ80,VNQ58,VNQ36,VNO14)</f>
        <v>0</v>
      </c>
      <c r="VNP101" s="22">
        <f t="shared" si="1616"/>
        <v>0</v>
      </c>
      <c r="VNQ101" s="22">
        <f t="shared" si="1616"/>
        <v>0</v>
      </c>
      <c r="VNR101" s="22">
        <f t="shared" si="1616"/>
        <v>0</v>
      </c>
      <c r="VNS101" s="22">
        <f t="shared" si="1616"/>
        <v>0</v>
      </c>
      <c r="VNT101" s="22">
        <f t="shared" si="1616"/>
        <v>0</v>
      </c>
      <c r="VNU101" s="22">
        <f t="shared" si="1616"/>
        <v>0</v>
      </c>
      <c r="VNV101" s="22">
        <f t="shared" si="1616"/>
        <v>0</v>
      </c>
      <c r="VNW101" s="22">
        <f t="shared" si="1616"/>
        <v>0</v>
      </c>
      <c r="VNX101" s="22">
        <f t="shared" si="1616"/>
        <v>0</v>
      </c>
      <c r="VNY101" s="22">
        <f t="shared" ref="VNY101:VOH102" si="1617">SUM(VOA80,VOA58,VOA36,VNY14)</f>
        <v>0</v>
      </c>
      <c r="VNZ101" s="22">
        <f t="shared" si="1617"/>
        <v>0</v>
      </c>
      <c r="VOA101" s="22">
        <f t="shared" si="1617"/>
        <v>0</v>
      </c>
      <c r="VOB101" s="22">
        <f t="shared" si="1617"/>
        <v>0</v>
      </c>
      <c r="VOC101" s="22">
        <f t="shared" si="1617"/>
        <v>0</v>
      </c>
      <c r="VOD101" s="22">
        <f t="shared" si="1617"/>
        <v>0</v>
      </c>
      <c r="VOE101" s="22">
        <f t="shared" si="1617"/>
        <v>0</v>
      </c>
      <c r="VOF101" s="22">
        <f t="shared" si="1617"/>
        <v>0</v>
      </c>
      <c r="VOG101" s="22">
        <f t="shared" si="1617"/>
        <v>0</v>
      </c>
      <c r="VOH101" s="22">
        <f t="shared" si="1617"/>
        <v>0</v>
      </c>
      <c r="VOI101" s="22">
        <f t="shared" ref="VOI101:VOR102" si="1618">SUM(VOK80,VOK58,VOK36,VOI14)</f>
        <v>0</v>
      </c>
      <c r="VOJ101" s="22">
        <f t="shared" si="1618"/>
        <v>0</v>
      </c>
      <c r="VOK101" s="22">
        <f t="shared" si="1618"/>
        <v>0</v>
      </c>
      <c r="VOL101" s="22">
        <f t="shared" si="1618"/>
        <v>0</v>
      </c>
      <c r="VOM101" s="22">
        <f t="shared" si="1618"/>
        <v>0</v>
      </c>
      <c r="VON101" s="22">
        <f t="shared" si="1618"/>
        <v>0</v>
      </c>
      <c r="VOO101" s="22">
        <f t="shared" si="1618"/>
        <v>0</v>
      </c>
      <c r="VOP101" s="22">
        <f t="shared" si="1618"/>
        <v>0</v>
      </c>
      <c r="VOQ101" s="22">
        <f t="shared" si="1618"/>
        <v>0</v>
      </c>
      <c r="VOR101" s="22">
        <f t="shared" si="1618"/>
        <v>0</v>
      </c>
      <c r="VOS101" s="22">
        <f t="shared" ref="VOS101:VPB102" si="1619">SUM(VOU80,VOU58,VOU36,VOS14)</f>
        <v>0</v>
      </c>
      <c r="VOT101" s="22">
        <f t="shared" si="1619"/>
        <v>0</v>
      </c>
      <c r="VOU101" s="22">
        <f t="shared" si="1619"/>
        <v>0</v>
      </c>
      <c r="VOV101" s="22">
        <f t="shared" si="1619"/>
        <v>0</v>
      </c>
      <c r="VOW101" s="22">
        <f t="shared" si="1619"/>
        <v>0</v>
      </c>
      <c r="VOX101" s="22">
        <f t="shared" si="1619"/>
        <v>0</v>
      </c>
      <c r="VOY101" s="22">
        <f t="shared" si="1619"/>
        <v>0</v>
      </c>
      <c r="VOZ101" s="22">
        <f t="shared" si="1619"/>
        <v>0</v>
      </c>
      <c r="VPA101" s="22">
        <f t="shared" si="1619"/>
        <v>0</v>
      </c>
      <c r="VPB101" s="22">
        <f t="shared" si="1619"/>
        <v>0</v>
      </c>
      <c r="VPC101" s="22">
        <f t="shared" ref="VPC101:VPL102" si="1620">SUM(VPE80,VPE58,VPE36,VPC14)</f>
        <v>0</v>
      </c>
      <c r="VPD101" s="22">
        <f t="shared" si="1620"/>
        <v>0</v>
      </c>
      <c r="VPE101" s="22">
        <f t="shared" si="1620"/>
        <v>0</v>
      </c>
      <c r="VPF101" s="22">
        <f t="shared" si="1620"/>
        <v>0</v>
      </c>
      <c r="VPG101" s="22">
        <f t="shared" si="1620"/>
        <v>0</v>
      </c>
      <c r="VPH101" s="22">
        <f t="shared" si="1620"/>
        <v>0</v>
      </c>
      <c r="VPI101" s="22">
        <f t="shared" si="1620"/>
        <v>0</v>
      </c>
      <c r="VPJ101" s="22">
        <f t="shared" si="1620"/>
        <v>0</v>
      </c>
      <c r="VPK101" s="22">
        <f t="shared" si="1620"/>
        <v>0</v>
      </c>
      <c r="VPL101" s="22">
        <f t="shared" si="1620"/>
        <v>0</v>
      </c>
      <c r="VPM101" s="22">
        <f t="shared" ref="VPM101:VPV102" si="1621">SUM(VPO80,VPO58,VPO36,VPM14)</f>
        <v>0</v>
      </c>
      <c r="VPN101" s="22">
        <f t="shared" si="1621"/>
        <v>0</v>
      </c>
      <c r="VPO101" s="22">
        <f t="shared" si="1621"/>
        <v>0</v>
      </c>
      <c r="VPP101" s="22">
        <f t="shared" si="1621"/>
        <v>0</v>
      </c>
      <c r="VPQ101" s="22">
        <f t="shared" si="1621"/>
        <v>0</v>
      </c>
      <c r="VPR101" s="22">
        <f t="shared" si="1621"/>
        <v>0</v>
      </c>
      <c r="VPS101" s="22">
        <f t="shared" si="1621"/>
        <v>0</v>
      </c>
      <c r="VPT101" s="22">
        <f t="shared" si="1621"/>
        <v>0</v>
      </c>
      <c r="VPU101" s="22">
        <f t="shared" si="1621"/>
        <v>0</v>
      </c>
      <c r="VPV101" s="22">
        <f t="shared" si="1621"/>
        <v>0</v>
      </c>
      <c r="VPW101" s="22">
        <f t="shared" ref="VPW101:VQF102" si="1622">SUM(VPY80,VPY58,VPY36,VPW14)</f>
        <v>0</v>
      </c>
      <c r="VPX101" s="22">
        <f t="shared" si="1622"/>
        <v>0</v>
      </c>
      <c r="VPY101" s="22">
        <f t="shared" si="1622"/>
        <v>0</v>
      </c>
      <c r="VPZ101" s="22">
        <f t="shared" si="1622"/>
        <v>0</v>
      </c>
      <c r="VQA101" s="22">
        <f t="shared" si="1622"/>
        <v>0</v>
      </c>
      <c r="VQB101" s="22">
        <f t="shared" si="1622"/>
        <v>0</v>
      </c>
      <c r="VQC101" s="22">
        <f t="shared" si="1622"/>
        <v>0</v>
      </c>
      <c r="VQD101" s="22">
        <f t="shared" si="1622"/>
        <v>0</v>
      </c>
      <c r="VQE101" s="22">
        <f t="shared" si="1622"/>
        <v>0</v>
      </c>
      <c r="VQF101" s="22">
        <f t="shared" si="1622"/>
        <v>0</v>
      </c>
      <c r="VQG101" s="22">
        <f t="shared" ref="VQG101:VQP102" si="1623">SUM(VQI80,VQI58,VQI36,VQG14)</f>
        <v>0</v>
      </c>
      <c r="VQH101" s="22">
        <f t="shared" si="1623"/>
        <v>0</v>
      </c>
      <c r="VQI101" s="22">
        <f t="shared" si="1623"/>
        <v>0</v>
      </c>
      <c r="VQJ101" s="22">
        <f t="shared" si="1623"/>
        <v>0</v>
      </c>
      <c r="VQK101" s="22">
        <f t="shared" si="1623"/>
        <v>0</v>
      </c>
      <c r="VQL101" s="22">
        <f t="shared" si="1623"/>
        <v>0</v>
      </c>
      <c r="VQM101" s="22">
        <f t="shared" si="1623"/>
        <v>0</v>
      </c>
      <c r="VQN101" s="22">
        <f t="shared" si="1623"/>
        <v>0</v>
      </c>
      <c r="VQO101" s="22">
        <f t="shared" si="1623"/>
        <v>0</v>
      </c>
      <c r="VQP101" s="22">
        <f t="shared" si="1623"/>
        <v>0</v>
      </c>
      <c r="VQQ101" s="22">
        <f t="shared" ref="VQQ101:VQZ102" si="1624">SUM(VQS80,VQS58,VQS36,VQQ14)</f>
        <v>0</v>
      </c>
      <c r="VQR101" s="22">
        <f t="shared" si="1624"/>
        <v>0</v>
      </c>
      <c r="VQS101" s="22">
        <f t="shared" si="1624"/>
        <v>0</v>
      </c>
      <c r="VQT101" s="22">
        <f t="shared" si="1624"/>
        <v>0</v>
      </c>
      <c r="VQU101" s="22">
        <f t="shared" si="1624"/>
        <v>0</v>
      </c>
      <c r="VQV101" s="22">
        <f t="shared" si="1624"/>
        <v>0</v>
      </c>
      <c r="VQW101" s="22">
        <f t="shared" si="1624"/>
        <v>0</v>
      </c>
      <c r="VQX101" s="22">
        <f t="shared" si="1624"/>
        <v>0</v>
      </c>
      <c r="VQY101" s="22">
        <f t="shared" si="1624"/>
        <v>0</v>
      </c>
      <c r="VQZ101" s="22">
        <f t="shared" si="1624"/>
        <v>0</v>
      </c>
      <c r="VRA101" s="22">
        <f t="shared" ref="VRA101:VRJ102" si="1625">SUM(VRC80,VRC58,VRC36,VRA14)</f>
        <v>0</v>
      </c>
      <c r="VRB101" s="22">
        <f t="shared" si="1625"/>
        <v>0</v>
      </c>
      <c r="VRC101" s="22">
        <f t="shared" si="1625"/>
        <v>0</v>
      </c>
      <c r="VRD101" s="22">
        <f t="shared" si="1625"/>
        <v>0</v>
      </c>
      <c r="VRE101" s="22">
        <f t="shared" si="1625"/>
        <v>0</v>
      </c>
      <c r="VRF101" s="22">
        <f t="shared" si="1625"/>
        <v>0</v>
      </c>
      <c r="VRG101" s="22">
        <f t="shared" si="1625"/>
        <v>0</v>
      </c>
      <c r="VRH101" s="22">
        <f t="shared" si="1625"/>
        <v>0</v>
      </c>
      <c r="VRI101" s="22">
        <f t="shared" si="1625"/>
        <v>0</v>
      </c>
      <c r="VRJ101" s="22">
        <f t="shared" si="1625"/>
        <v>0</v>
      </c>
      <c r="VRK101" s="22">
        <f t="shared" ref="VRK101:VRT102" si="1626">SUM(VRM80,VRM58,VRM36,VRK14)</f>
        <v>0</v>
      </c>
      <c r="VRL101" s="22">
        <f t="shared" si="1626"/>
        <v>0</v>
      </c>
      <c r="VRM101" s="22">
        <f t="shared" si="1626"/>
        <v>0</v>
      </c>
      <c r="VRN101" s="22">
        <f t="shared" si="1626"/>
        <v>0</v>
      </c>
      <c r="VRO101" s="22">
        <f t="shared" si="1626"/>
        <v>0</v>
      </c>
      <c r="VRP101" s="22">
        <f t="shared" si="1626"/>
        <v>0</v>
      </c>
      <c r="VRQ101" s="22">
        <f t="shared" si="1626"/>
        <v>0</v>
      </c>
      <c r="VRR101" s="22">
        <f t="shared" si="1626"/>
        <v>0</v>
      </c>
      <c r="VRS101" s="22">
        <f t="shared" si="1626"/>
        <v>0</v>
      </c>
      <c r="VRT101" s="22">
        <f t="shared" si="1626"/>
        <v>0</v>
      </c>
      <c r="VRU101" s="22">
        <f t="shared" ref="VRU101:VSD102" si="1627">SUM(VRW80,VRW58,VRW36,VRU14)</f>
        <v>0</v>
      </c>
      <c r="VRV101" s="22">
        <f t="shared" si="1627"/>
        <v>0</v>
      </c>
      <c r="VRW101" s="22">
        <f t="shared" si="1627"/>
        <v>0</v>
      </c>
      <c r="VRX101" s="22">
        <f t="shared" si="1627"/>
        <v>0</v>
      </c>
      <c r="VRY101" s="22">
        <f t="shared" si="1627"/>
        <v>0</v>
      </c>
      <c r="VRZ101" s="22">
        <f t="shared" si="1627"/>
        <v>0</v>
      </c>
      <c r="VSA101" s="22">
        <f t="shared" si="1627"/>
        <v>0</v>
      </c>
      <c r="VSB101" s="22">
        <f t="shared" si="1627"/>
        <v>0</v>
      </c>
      <c r="VSC101" s="22">
        <f t="shared" si="1627"/>
        <v>0</v>
      </c>
      <c r="VSD101" s="22">
        <f t="shared" si="1627"/>
        <v>0</v>
      </c>
      <c r="VSE101" s="22">
        <f t="shared" ref="VSE101:VSN102" si="1628">SUM(VSG80,VSG58,VSG36,VSE14)</f>
        <v>0</v>
      </c>
      <c r="VSF101" s="22">
        <f t="shared" si="1628"/>
        <v>0</v>
      </c>
      <c r="VSG101" s="22">
        <f t="shared" si="1628"/>
        <v>0</v>
      </c>
      <c r="VSH101" s="22">
        <f t="shared" si="1628"/>
        <v>0</v>
      </c>
      <c r="VSI101" s="22">
        <f t="shared" si="1628"/>
        <v>0</v>
      </c>
      <c r="VSJ101" s="22">
        <f t="shared" si="1628"/>
        <v>0</v>
      </c>
      <c r="VSK101" s="22">
        <f t="shared" si="1628"/>
        <v>0</v>
      </c>
      <c r="VSL101" s="22">
        <f t="shared" si="1628"/>
        <v>0</v>
      </c>
      <c r="VSM101" s="22">
        <f t="shared" si="1628"/>
        <v>0</v>
      </c>
      <c r="VSN101" s="22">
        <f t="shared" si="1628"/>
        <v>0</v>
      </c>
      <c r="VSO101" s="22">
        <f t="shared" ref="VSO101:VSX102" si="1629">SUM(VSQ80,VSQ58,VSQ36,VSO14)</f>
        <v>0</v>
      </c>
      <c r="VSP101" s="22">
        <f t="shared" si="1629"/>
        <v>0</v>
      </c>
      <c r="VSQ101" s="22">
        <f t="shared" si="1629"/>
        <v>0</v>
      </c>
      <c r="VSR101" s="22">
        <f t="shared" si="1629"/>
        <v>0</v>
      </c>
      <c r="VSS101" s="22">
        <f t="shared" si="1629"/>
        <v>0</v>
      </c>
      <c r="VST101" s="22">
        <f t="shared" si="1629"/>
        <v>0</v>
      </c>
      <c r="VSU101" s="22">
        <f t="shared" si="1629"/>
        <v>0</v>
      </c>
      <c r="VSV101" s="22">
        <f t="shared" si="1629"/>
        <v>0</v>
      </c>
      <c r="VSW101" s="22">
        <f t="shared" si="1629"/>
        <v>0</v>
      </c>
      <c r="VSX101" s="22">
        <f t="shared" si="1629"/>
        <v>0</v>
      </c>
      <c r="VSY101" s="22">
        <f t="shared" ref="VSY101:VTH102" si="1630">SUM(VTA80,VTA58,VTA36,VSY14)</f>
        <v>0</v>
      </c>
      <c r="VSZ101" s="22">
        <f t="shared" si="1630"/>
        <v>0</v>
      </c>
      <c r="VTA101" s="22">
        <f t="shared" si="1630"/>
        <v>0</v>
      </c>
      <c r="VTB101" s="22">
        <f t="shared" si="1630"/>
        <v>0</v>
      </c>
      <c r="VTC101" s="22">
        <f t="shared" si="1630"/>
        <v>0</v>
      </c>
      <c r="VTD101" s="22">
        <f t="shared" si="1630"/>
        <v>0</v>
      </c>
      <c r="VTE101" s="22">
        <f t="shared" si="1630"/>
        <v>0</v>
      </c>
      <c r="VTF101" s="22">
        <f t="shared" si="1630"/>
        <v>0</v>
      </c>
      <c r="VTG101" s="22">
        <f t="shared" si="1630"/>
        <v>0</v>
      </c>
      <c r="VTH101" s="22">
        <f t="shared" si="1630"/>
        <v>0</v>
      </c>
      <c r="VTI101" s="22">
        <f t="shared" ref="VTI101:VTR102" si="1631">SUM(VTK80,VTK58,VTK36,VTI14)</f>
        <v>0</v>
      </c>
      <c r="VTJ101" s="22">
        <f t="shared" si="1631"/>
        <v>0</v>
      </c>
      <c r="VTK101" s="22">
        <f t="shared" si="1631"/>
        <v>0</v>
      </c>
      <c r="VTL101" s="22">
        <f t="shared" si="1631"/>
        <v>0</v>
      </c>
      <c r="VTM101" s="22">
        <f t="shared" si="1631"/>
        <v>0</v>
      </c>
      <c r="VTN101" s="22">
        <f t="shared" si="1631"/>
        <v>0</v>
      </c>
      <c r="VTO101" s="22">
        <f t="shared" si="1631"/>
        <v>0</v>
      </c>
      <c r="VTP101" s="22">
        <f t="shared" si="1631"/>
        <v>0</v>
      </c>
      <c r="VTQ101" s="22">
        <f t="shared" si="1631"/>
        <v>0</v>
      </c>
      <c r="VTR101" s="22">
        <f t="shared" si="1631"/>
        <v>0</v>
      </c>
      <c r="VTS101" s="22">
        <f t="shared" ref="VTS101:VUB102" si="1632">SUM(VTU80,VTU58,VTU36,VTS14)</f>
        <v>0</v>
      </c>
      <c r="VTT101" s="22">
        <f t="shared" si="1632"/>
        <v>0</v>
      </c>
      <c r="VTU101" s="22">
        <f t="shared" si="1632"/>
        <v>0</v>
      </c>
      <c r="VTV101" s="22">
        <f t="shared" si="1632"/>
        <v>0</v>
      </c>
      <c r="VTW101" s="22">
        <f t="shared" si="1632"/>
        <v>0</v>
      </c>
      <c r="VTX101" s="22">
        <f t="shared" si="1632"/>
        <v>0</v>
      </c>
      <c r="VTY101" s="22">
        <f t="shared" si="1632"/>
        <v>0</v>
      </c>
      <c r="VTZ101" s="22">
        <f t="shared" si="1632"/>
        <v>0</v>
      </c>
      <c r="VUA101" s="22">
        <f t="shared" si="1632"/>
        <v>0</v>
      </c>
      <c r="VUB101" s="22">
        <f t="shared" si="1632"/>
        <v>0</v>
      </c>
      <c r="VUC101" s="22">
        <f t="shared" ref="VUC101:VUL102" si="1633">SUM(VUE80,VUE58,VUE36,VUC14)</f>
        <v>0</v>
      </c>
      <c r="VUD101" s="22">
        <f t="shared" si="1633"/>
        <v>0</v>
      </c>
      <c r="VUE101" s="22">
        <f t="shared" si="1633"/>
        <v>0</v>
      </c>
      <c r="VUF101" s="22">
        <f t="shared" si="1633"/>
        <v>0</v>
      </c>
      <c r="VUG101" s="22">
        <f t="shared" si="1633"/>
        <v>0</v>
      </c>
      <c r="VUH101" s="22">
        <f t="shared" si="1633"/>
        <v>0</v>
      </c>
      <c r="VUI101" s="22">
        <f t="shared" si="1633"/>
        <v>0</v>
      </c>
      <c r="VUJ101" s="22">
        <f t="shared" si="1633"/>
        <v>0</v>
      </c>
      <c r="VUK101" s="22">
        <f t="shared" si="1633"/>
        <v>0</v>
      </c>
      <c r="VUL101" s="22">
        <f t="shared" si="1633"/>
        <v>0</v>
      </c>
      <c r="VUM101" s="22">
        <f t="shared" ref="VUM101:VUV102" si="1634">SUM(VUO80,VUO58,VUO36,VUM14)</f>
        <v>0</v>
      </c>
      <c r="VUN101" s="22">
        <f t="shared" si="1634"/>
        <v>0</v>
      </c>
      <c r="VUO101" s="22">
        <f t="shared" si="1634"/>
        <v>0</v>
      </c>
      <c r="VUP101" s="22">
        <f t="shared" si="1634"/>
        <v>0</v>
      </c>
      <c r="VUQ101" s="22">
        <f t="shared" si="1634"/>
        <v>0</v>
      </c>
      <c r="VUR101" s="22">
        <f t="shared" si="1634"/>
        <v>0</v>
      </c>
      <c r="VUS101" s="22">
        <f t="shared" si="1634"/>
        <v>0</v>
      </c>
      <c r="VUT101" s="22">
        <f t="shared" si="1634"/>
        <v>0</v>
      </c>
      <c r="VUU101" s="22">
        <f t="shared" si="1634"/>
        <v>0</v>
      </c>
      <c r="VUV101" s="22">
        <f t="shared" si="1634"/>
        <v>0</v>
      </c>
      <c r="VUW101" s="22">
        <f t="shared" ref="VUW101:VVF102" si="1635">SUM(VUY80,VUY58,VUY36,VUW14)</f>
        <v>0</v>
      </c>
      <c r="VUX101" s="22">
        <f t="shared" si="1635"/>
        <v>0</v>
      </c>
      <c r="VUY101" s="22">
        <f t="shared" si="1635"/>
        <v>0</v>
      </c>
      <c r="VUZ101" s="22">
        <f t="shared" si="1635"/>
        <v>0</v>
      </c>
      <c r="VVA101" s="22">
        <f t="shared" si="1635"/>
        <v>0</v>
      </c>
      <c r="VVB101" s="22">
        <f t="shared" si="1635"/>
        <v>0</v>
      </c>
      <c r="VVC101" s="22">
        <f t="shared" si="1635"/>
        <v>0</v>
      </c>
      <c r="VVD101" s="22">
        <f t="shared" si="1635"/>
        <v>0</v>
      </c>
      <c r="VVE101" s="22">
        <f t="shared" si="1635"/>
        <v>0</v>
      </c>
      <c r="VVF101" s="22">
        <f t="shared" si="1635"/>
        <v>0</v>
      </c>
      <c r="VVG101" s="22">
        <f t="shared" ref="VVG101:VVP102" si="1636">SUM(VVI80,VVI58,VVI36,VVG14)</f>
        <v>0</v>
      </c>
      <c r="VVH101" s="22">
        <f t="shared" si="1636"/>
        <v>0</v>
      </c>
      <c r="VVI101" s="22">
        <f t="shared" si="1636"/>
        <v>0</v>
      </c>
      <c r="VVJ101" s="22">
        <f t="shared" si="1636"/>
        <v>0</v>
      </c>
      <c r="VVK101" s="22">
        <f t="shared" si="1636"/>
        <v>0</v>
      </c>
      <c r="VVL101" s="22">
        <f t="shared" si="1636"/>
        <v>0</v>
      </c>
      <c r="VVM101" s="22">
        <f t="shared" si="1636"/>
        <v>0</v>
      </c>
      <c r="VVN101" s="22">
        <f t="shared" si="1636"/>
        <v>0</v>
      </c>
      <c r="VVO101" s="22">
        <f t="shared" si="1636"/>
        <v>0</v>
      </c>
      <c r="VVP101" s="22">
        <f t="shared" si="1636"/>
        <v>0</v>
      </c>
      <c r="VVQ101" s="22">
        <f t="shared" ref="VVQ101:VVZ102" si="1637">SUM(VVS80,VVS58,VVS36,VVQ14)</f>
        <v>0</v>
      </c>
      <c r="VVR101" s="22">
        <f t="shared" si="1637"/>
        <v>0</v>
      </c>
      <c r="VVS101" s="22">
        <f t="shared" si="1637"/>
        <v>0</v>
      </c>
      <c r="VVT101" s="22">
        <f t="shared" si="1637"/>
        <v>0</v>
      </c>
      <c r="VVU101" s="22">
        <f t="shared" si="1637"/>
        <v>0</v>
      </c>
      <c r="VVV101" s="22">
        <f t="shared" si="1637"/>
        <v>0</v>
      </c>
      <c r="VVW101" s="22">
        <f t="shared" si="1637"/>
        <v>0</v>
      </c>
      <c r="VVX101" s="22">
        <f t="shared" si="1637"/>
        <v>0</v>
      </c>
      <c r="VVY101" s="22">
        <f t="shared" si="1637"/>
        <v>0</v>
      </c>
      <c r="VVZ101" s="22">
        <f t="shared" si="1637"/>
        <v>0</v>
      </c>
      <c r="VWA101" s="22">
        <f t="shared" ref="VWA101:VWJ102" si="1638">SUM(VWC80,VWC58,VWC36,VWA14)</f>
        <v>0</v>
      </c>
      <c r="VWB101" s="22">
        <f t="shared" si="1638"/>
        <v>0</v>
      </c>
      <c r="VWC101" s="22">
        <f t="shared" si="1638"/>
        <v>0</v>
      </c>
      <c r="VWD101" s="22">
        <f t="shared" si="1638"/>
        <v>0</v>
      </c>
      <c r="VWE101" s="22">
        <f t="shared" si="1638"/>
        <v>0</v>
      </c>
      <c r="VWF101" s="22">
        <f t="shared" si="1638"/>
        <v>0</v>
      </c>
      <c r="VWG101" s="22">
        <f t="shared" si="1638"/>
        <v>0</v>
      </c>
      <c r="VWH101" s="22">
        <f t="shared" si="1638"/>
        <v>0</v>
      </c>
      <c r="VWI101" s="22">
        <f t="shared" si="1638"/>
        <v>0</v>
      </c>
      <c r="VWJ101" s="22">
        <f t="shared" si="1638"/>
        <v>0</v>
      </c>
      <c r="VWK101" s="22">
        <f t="shared" ref="VWK101:VWT102" si="1639">SUM(VWM80,VWM58,VWM36,VWK14)</f>
        <v>0</v>
      </c>
      <c r="VWL101" s="22">
        <f t="shared" si="1639"/>
        <v>0</v>
      </c>
      <c r="VWM101" s="22">
        <f t="shared" si="1639"/>
        <v>0</v>
      </c>
      <c r="VWN101" s="22">
        <f t="shared" si="1639"/>
        <v>0</v>
      </c>
      <c r="VWO101" s="22">
        <f t="shared" si="1639"/>
        <v>0</v>
      </c>
      <c r="VWP101" s="22">
        <f t="shared" si="1639"/>
        <v>0</v>
      </c>
      <c r="VWQ101" s="22">
        <f t="shared" si="1639"/>
        <v>0</v>
      </c>
      <c r="VWR101" s="22">
        <f t="shared" si="1639"/>
        <v>0</v>
      </c>
      <c r="VWS101" s="22">
        <f t="shared" si="1639"/>
        <v>0</v>
      </c>
      <c r="VWT101" s="22">
        <f t="shared" si="1639"/>
        <v>0</v>
      </c>
      <c r="VWU101" s="22">
        <f t="shared" ref="VWU101:VXD102" si="1640">SUM(VWW80,VWW58,VWW36,VWU14)</f>
        <v>0</v>
      </c>
      <c r="VWV101" s="22">
        <f t="shared" si="1640"/>
        <v>0</v>
      </c>
      <c r="VWW101" s="22">
        <f t="shared" si="1640"/>
        <v>0</v>
      </c>
      <c r="VWX101" s="22">
        <f t="shared" si="1640"/>
        <v>0</v>
      </c>
      <c r="VWY101" s="22">
        <f t="shared" si="1640"/>
        <v>0</v>
      </c>
      <c r="VWZ101" s="22">
        <f t="shared" si="1640"/>
        <v>0</v>
      </c>
      <c r="VXA101" s="22">
        <f t="shared" si="1640"/>
        <v>0</v>
      </c>
      <c r="VXB101" s="22">
        <f t="shared" si="1640"/>
        <v>0</v>
      </c>
      <c r="VXC101" s="22">
        <f t="shared" si="1640"/>
        <v>0</v>
      </c>
      <c r="VXD101" s="22">
        <f t="shared" si="1640"/>
        <v>0</v>
      </c>
      <c r="VXE101" s="22">
        <f t="shared" ref="VXE101:VXN102" si="1641">SUM(VXG80,VXG58,VXG36,VXE14)</f>
        <v>0</v>
      </c>
      <c r="VXF101" s="22">
        <f t="shared" si="1641"/>
        <v>0</v>
      </c>
      <c r="VXG101" s="22">
        <f t="shared" si="1641"/>
        <v>0</v>
      </c>
      <c r="VXH101" s="22">
        <f t="shared" si="1641"/>
        <v>0</v>
      </c>
      <c r="VXI101" s="22">
        <f t="shared" si="1641"/>
        <v>0</v>
      </c>
      <c r="VXJ101" s="22">
        <f t="shared" si="1641"/>
        <v>0</v>
      </c>
      <c r="VXK101" s="22">
        <f t="shared" si="1641"/>
        <v>0</v>
      </c>
      <c r="VXL101" s="22">
        <f t="shared" si="1641"/>
        <v>0</v>
      </c>
      <c r="VXM101" s="22">
        <f t="shared" si="1641"/>
        <v>0</v>
      </c>
      <c r="VXN101" s="22">
        <f t="shared" si="1641"/>
        <v>0</v>
      </c>
      <c r="VXO101" s="22">
        <f t="shared" ref="VXO101:VXX102" si="1642">SUM(VXQ80,VXQ58,VXQ36,VXO14)</f>
        <v>0</v>
      </c>
      <c r="VXP101" s="22">
        <f t="shared" si="1642"/>
        <v>0</v>
      </c>
      <c r="VXQ101" s="22">
        <f t="shared" si="1642"/>
        <v>0</v>
      </c>
      <c r="VXR101" s="22">
        <f t="shared" si="1642"/>
        <v>0</v>
      </c>
      <c r="VXS101" s="22">
        <f t="shared" si="1642"/>
        <v>0</v>
      </c>
      <c r="VXT101" s="22">
        <f t="shared" si="1642"/>
        <v>0</v>
      </c>
      <c r="VXU101" s="22">
        <f t="shared" si="1642"/>
        <v>0</v>
      </c>
      <c r="VXV101" s="22">
        <f t="shared" si="1642"/>
        <v>0</v>
      </c>
      <c r="VXW101" s="22">
        <f t="shared" si="1642"/>
        <v>0</v>
      </c>
      <c r="VXX101" s="22">
        <f t="shared" si="1642"/>
        <v>0</v>
      </c>
      <c r="VXY101" s="22">
        <f t="shared" ref="VXY101:VYH102" si="1643">SUM(VYA80,VYA58,VYA36,VXY14)</f>
        <v>0</v>
      </c>
      <c r="VXZ101" s="22">
        <f t="shared" si="1643"/>
        <v>0</v>
      </c>
      <c r="VYA101" s="22">
        <f t="shared" si="1643"/>
        <v>0</v>
      </c>
      <c r="VYB101" s="22">
        <f t="shared" si="1643"/>
        <v>0</v>
      </c>
      <c r="VYC101" s="22">
        <f t="shared" si="1643"/>
        <v>0</v>
      </c>
      <c r="VYD101" s="22">
        <f t="shared" si="1643"/>
        <v>0</v>
      </c>
      <c r="VYE101" s="22">
        <f t="shared" si="1643"/>
        <v>0</v>
      </c>
      <c r="VYF101" s="22">
        <f t="shared" si="1643"/>
        <v>0</v>
      </c>
      <c r="VYG101" s="22">
        <f t="shared" si="1643"/>
        <v>0</v>
      </c>
      <c r="VYH101" s="22">
        <f t="shared" si="1643"/>
        <v>0</v>
      </c>
      <c r="VYI101" s="22">
        <f t="shared" ref="VYI101:VYR102" si="1644">SUM(VYK80,VYK58,VYK36,VYI14)</f>
        <v>0</v>
      </c>
      <c r="VYJ101" s="22">
        <f t="shared" si="1644"/>
        <v>0</v>
      </c>
      <c r="VYK101" s="22">
        <f t="shared" si="1644"/>
        <v>0</v>
      </c>
      <c r="VYL101" s="22">
        <f t="shared" si="1644"/>
        <v>0</v>
      </c>
      <c r="VYM101" s="22">
        <f t="shared" si="1644"/>
        <v>0</v>
      </c>
      <c r="VYN101" s="22">
        <f t="shared" si="1644"/>
        <v>0</v>
      </c>
      <c r="VYO101" s="22">
        <f t="shared" si="1644"/>
        <v>0</v>
      </c>
      <c r="VYP101" s="22">
        <f t="shared" si="1644"/>
        <v>0</v>
      </c>
      <c r="VYQ101" s="22">
        <f t="shared" si="1644"/>
        <v>0</v>
      </c>
      <c r="VYR101" s="22">
        <f t="shared" si="1644"/>
        <v>0</v>
      </c>
      <c r="VYS101" s="22">
        <f t="shared" ref="VYS101:VZB102" si="1645">SUM(VYU80,VYU58,VYU36,VYS14)</f>
        <v>0</v>
      </c>
      <c r="VYT101" s="22">
        <f t="shared" si="1645"/>
        <v>0</v>
      </c>
      <c r="VYU101" s="22">
        <f t="shared" si="1645"/>
        <v>0</v>
      </c>
      <c r="VYV101" s="22">
        <f t="shared" si="1645"/>
        <v>0</v>
      </c>
      <c r="VYW101" s="22">
        <f t="shared" si="1645"/>
        <v>0</v>
      </c>
      <c r="VYX101" s="22">
        <f t="shared" si="1645"/>
        <v>0</v>
      </c>
      <c r="VYY101" s="22">
        <f t="shared" si="1645"/>
        <v>0</v>
      </c>
      <c r="VYZ101" s="22">
        <f t="shared" si="1645"/>
        <v>0</v>
      </c>
      <c r="VZA101" s="22">
        <f t="shared" si="1645"/>
        <v>0</v>
      </c>
      <c r="VZB101" s="22">
        <f t="shared" si="1645"/>
        <v>0</v>
      </c>
      <c r="VZC101" s="22">
        <f t="shared" ref="VZC101:VZL102" si="1646">SUM(VZE80,VZE58,VZE36,VZC14)</f>
        <v>0</v>
      </c>
      <c r="VZD101" s="22">
        <f t="shared" si="1646"/>
        <v>0</v>
      </c>
      <c r="VZE101" s="22">
        <f t="shared" si="1646"/>
        <v>0</v>
      </c>
      <c r="VZF101" s="22">
        <f t="shared" si="1646"/>
        <v>0</v>
      </c>
      <c r="VZG101" s="22">
        <f t="shared" si="1646"/>
        <v>0</v>
      </c>
      <c r="VZH101" s="22">
        <f t="shared" si="1646"/>
        <v>0</v>
      </c>
      <c r="VZI101" s="22">
        <f t="shared" si="1646"/>
        <v>0</v>
      </c>
      <c r="VZJ101" s="22">
        <f t="shared" si="1646"/>
        <v>0</v>
      </c>
      <c r="VZK101" s="22">
        <f t="shared" si="1646"/>
        <v>0</v>
      </c>
      <c r="VZL101" s="22">
        <f t="shared" si="1646"/>
        <v>0</v>
      </c>
      <c r="VZM101" s="22">
        <f t="shared" ref="VZM101:VZV102" si="1647">SUM(VZO80,VZO58,VZO36,VZM14)</f>
        <v>0</v>
      </c>
      <c r="VZN101" s="22">
        <f t="shared" si="1647"/>
        <v>0</v>
      </c>
      <c r="VZO101" s="22">
        <f t="shared" si="1647"/>
        <v>0</v>
      </c>
      <c r="VZP101" s="22">
        <f t="shared" si="1647"/>
        <v>0</v>
      </c>
      <c r="VZQ101" s="22">
        <f t="shared" si="1647"/>
        <v>0</v>
      </c>
      <c r="VZR101" s="22">
        <f t="shared" si="1647"/>
        <v>0</v>
      </c>
      <c r="VZS101" s="22">
        <f t="shared" si="1647"/>
        <v>0</v>
      </c>
      <c r="VZT101" s="22">
        <f t="shared" si="1647"/>
        <v>0</v>
      </c>
      <c r="VZU101" s="22">
        <f t="shared" si="1647"/>
        <v>0</v>
      </c>
      <c r="VZV101" s="22">
        <f t="shared" si="1647"/>
        <v>0</v>
      </c>
      <c r="VZW101" s="22">
        <f t="shared" ref="VZW101:WAF102" si="1648">SUM(VZY80,VZY58,VZY36,VZW14)</f>
        <v>0</v>
      </c>
      <c r="VZX101" s="22">
        <f t="shared" si="1648"/>
        <v>0</v>
      </c>
      <c r="VZY101" s="22">
        <f t="shared" si="1648"/>
        <v>0</v>
      </c>
      <c r="VZZ101" s="22">
        <f t="shared" si="1648"/>
        <v>0</v>
      </c>
      <c r="WAA101" s="22">
        <f t="shared" si="1648"/>
        <v>0</v>
      </c>
      <c r="WAB101" s="22">
        <f t="shared" si="1648"/>
        <v>0</v>
      </c>
      <c r="WAC101" s="22">
        <f t="shared" si="1648"/>
        <v>0</v>
      </c>
      <c r="WAD101" s="22">
        <f t="shared" si="1648"/>
        <v>0</v>
      </c>
      <c r="WAE101" s="22">
        <f t="shared" si="1648"/>
        <v>0</v>
      </c>
      <c r="WAF101" s="22">
        <f t="shared" si="1648"/>
        <v>0</v>
      </c>
      <c r="WAG101" s="22">
        <f t="shared" ref="WAG101:WAP102" si="1649">SUM(WAI80,WAI58,WAI36,WAG14)</f>
        <v>0</v>
      </c>
      <c r="WAH101" s="22">
        <f t="shared" si="1649"/>
        <v>0</v>
      </c>
      <c r="WAI101" s="22">
        <f t="shared" si="1649"/>
        <v>0</v>
      </c>
      <c r="WAJ101" s="22">
        <f t="shared" si="1649"/>
        <v>0</v>
      </c>
      <c r="WAK101" s="22">
        <f t="shared" si="1649"/>
        <v>0</v>
      </c>
      <c r="WAL101" s="22">
        <f t="shared" si="1649"/>
        <v>0</v>
      </c>
      <c r="WAM101" s="22">
        <f t="shared" si="1649"/>
        <v>0</v>
      </c>
      <c r="WAN101" s="22">
        <f t="shared" si="1649"/>
        <v>0</v>
      </c>
      <c r="WAO101" s="22">
        <f t="shared" si="1649"/>
        <v>0</v>
      </c>
      <c r="WAP101" s="22">
        <f t="shared" si="1649"/>
        <v>0</v>
      </c>
      <c r="WAQ101" s="22">
        <f t="shared" ref="WAQ101:WAZ102" si="1650">SUM(WAS80,WAS58,WAS36,WAQ14)</f>
        <v>0</v>
      </c>
      <c r="WAR101" s="22">
        <f t="shared" si="1650"/>
        <v>0</v>
      </c>
      <c r="WAS101" s="22">
        <f t="shared" si="1650"/>
        <v>0</v>
      </c>
      <c r="WAT101" s="22">
        <f t="shared" si="1650"/>
        <v>0</v>
      </c>
      <c r="WAU101" s="22">
        <f t="shared" si="1650"/>
        <v>0</v>
      </c>
      <c r="WAV101" s="22">
        <f t="shared" si="1650"/>
        <v>0</v>
      </c>
      <c r="WAW101" s="22">
        <f t="shared" si="1650"/>
        <v>0</v>
      </c>
      <c r="WAX101" s="22">
        <f t="shared" si="1650"/>
        <v>0</v>
      </c>
      <c r="WAY101" s="22">
        <f t="shared" si="1650"/>
        <v>0</v>
      </c>
      <c r="WAZ101" s="22">
        <f t="shared" si="1650"/>
        <v>0</v>
      </c>
      <c r="WBA101" s="22">
        <f t="shared" ref="WBA101:WBJ102" si="1651">SUM(WBC80,WBC58,WBC36,WBA14)</f>
        <v>0</v>
      </c>
      <c r="WBB101" s="22">
        <f t="shared" si="1651"/>
        <v>0</v>
      </c>
      <c r="WBC101" s="22">
        <f t="shared" si="1651"/>
        <v>0</v>
      </c>
      <c r="WBD101" s="22">
        <f t="shared" si="1651"/>
        <v>0</v>
      </c>
      <c r="WBE101" s="22">
        <f t="shared" si="1651"/>
        <v>0</v>
      </c>
      <c r="WBF101" s="22">
        <f t="shared" si="1651"/>
        <v>0</v>
      </c>
      <c r="WBG101" s="22">
        <f t="shared" si="1651"/>
        <v>0</v>
      </c>
      <c r="WBH101" s="22">
        <f t="shared" si="1651"/>
        <v>0</v>
      </c>
      <c r="WBI101" s="22">
        <f t="shared" si="1651"/>
        <v>0</v>
      </c>
      <c r="WBJ101" s="22">
        <f t="shared" si="1651"/>
        <v>0</v>
      </c>
      <c r="WBK101" s="22">
        <f t="shared" ref="WBK101:WBT102" si="1652">SUM(WBM80,WBM58,WBM36,WBK14)</f>
        <v>0</v>
      </c>
      <c r="WBL101" s="22">
        <f t="shared" si="1652"/>
        <v>0</v>
      </c>
      <c r="WBM101" s="22">
        <f t="shared" si="1652"/>
        <v>0</v>
      </c>
      <c r="WBN101" s="22">
        <f t="shared" si="1652"/>
        <v>0</v>
      </c>
      <c r="WBO101" s="22">
        <f t="shared" si="1652"/>
        <v>0</v>
      </c>
      <c r="WBP101" s="22">
        <f t="shared" si="1652"/>
        <v>0</v>
      </c>
      <c r="WBQ101" s="22">
        <f t="shared" si="1652"/>
        <v>0</v>
      </c>
      <c r="WBR101" s="22">
        <f t="shared" si="1652"/>
        <v>0</v>
      </c>
      <c r="WBS101" s="22">
        <f t="shared" si="1652"/>
        <v>0</v>
      </c>
      <c r="WBT101" s="22">
        <f t="shared" si="1652"/>
        <v>0</v>
      </c>
      <c r="WBU101" s="22">
        <f t="shared" ref="WBU101:WCD102" si="1653">SUM(WBW80,WBW58,WBW36,WBU14)</f>
        <v>0</v>
      </c>
      <c r="WBV101" s="22">
        <f t="shared" si="1653"/>
        <v>0</v>
      </c>
      <c r="WBW101" s="22">
        <f t="shared" si="1653"/>
        <v>0</v>
      </c>
      <c r="WBX101" s="22">
        <f t="shared" si="1653"/>
        <v>0</v>
      </c>
      <c r="WBY101" s="22">
        <f t="shared" si="1653"/>
        <v>0</v>
      </c>
      <c r="WBZ101" s="22">
        <f t="shared" si="1653"/>
        <v>0</v>
      </c>
      <c r="WCA101" s="22">
        <f t="shared" si="1653"/>
        <v>0</v>
      </c>
      <c r="WCB101" s="22">
        <f t="shared" si="1653"/>
        <v>0</v>
      </c>
      <c r="WCC101" s="22">
        <f t="shared" si="1653"/>
        <v>0</v>
      </c>
      <c r="WCD101" s="22">
        <f t="shared" si="1653"/>
        <v>0</v>
      </c>
      <c r="WCE101" s="22">
        <f t="shared" ref="WCE101:WCN102" si="1654">SUM(WCG80,WCG58,WCG36,WCE14)</f>
        <v>0</v>
      </c>
      <c r="WCF101" s="22">
        <f t="shared" si="1654"/>
        <v>0</v>
      </c>
      <c r="WCG101" s="22">
        <f t="shared" si="1654"/>
        <v>0</v>
      </c>
      <c r="WCH101" s="22">
        <f t="shared" si="1654"/>
        <v>0</v>
      </c>
      <c r="WCI101" s="22">
        <f t="shared" si="1654"/>
        <v>0</v>
      </c>
      <c r="WCJ101" s="22">
        <f t="shared" si="1654"/>
        <v>0</v>
      </c>
      <c r="WCK101" s="22">
        <f t="shared" si="1654"/>
        <v>0</v>
      </c>
      <c r="WCL101" s="22">
        <f t="shared" si="1654"/>
        <v>0</v>
      </c>
      <c r="WCM101" s="22">
        <f t="shared" si="1654"/>
        <v>0</v>
      </c>
      <c r="WCN101" s="22">
        <f t="shared" si="1654"/>
        <v>0</v>
      </c>
      <c r="WCO101" s="22">
        <f t="shared" ref="WCO101:WCX102" si="1655">SUM(WCQ80,WCQ58,WCQ36,WCO14)</f>
        <v>0</v>
      </c>
      <c r="WCP101" s="22">
        <f t="shared" si="1655"/>
        <v>0</v>
      </c>
      <c r="WCQ101" s="22">
        <f t="shared" si="1655"/>
        <v>0</v>
      </c>
      <c r="WCR101" s="22">
        <f t="shared" si="1655"/>
        <v>0</v>
      </c>
      <c r="WCS101" s="22">
        <f t="shared" si="1655"/>
        <v>0</v>
      </c>
      <c r="WCT101" s="22">
        <f t="shared" si="1655"/>
        <v>0</v>
      </c>
      <c r="WCU101" s="22">
        <f t="shared" si="1655"/>
        <v>0</v>
      </c>
      <c r="WCV101" s="22">
        <f t="shared" si="1655"/>
        <v>0</v>
      </c>
      <c r="WCW101" s="22">
        <f t="shared" si="1655"/>
        <v>0</v>
      </c>
      <c r="WCX101" s="22">
        <f t="shared" si="1655"/>
        <v>0</v>
      </c>
      <c r="WCY101" s="22">
        <f t="shared" ref="WCY101:WDH102" si="1656">SUM(WDA80,WDA58,WDA36,WCY14)</f>
        <v>0</v>
      </c>
      <c r="WCZ101" s="22">
        <f t="shared" si="1656"/>
        <v>0</v>
      </c>
      <c r="WDA101" s="22">
        <f t="shared" si="1656"/>
        <v>0</v>
      </c>
      <c r="WDB101" s="22">
        <f t="shared" si="1656"/>
        <v>0</v>
      </c>
      <c r="WDC101" s="22">
        <f t="shared" si="1656"/>
        <v>0</v>
      </c>
      <c r="WDD101" s="22">
        <f t="shared" si="1656"/>
        <v>0</v>
      </c>
      <c r="WDE101" s="22">
        <f t="shared" si="1656"/>
        <v>0</v>
      </c>
      <c r="WDF101" s="22">
        <f t="shared" si="1656"/>
        <v>0</v>
      </c>
      <c r="WDG101" s="22">
        <f t="shared" si="1656"/>
        <v>0</v>
      </c>
      <c r="WDH101" s="22">
        <f t="shared" si="1656"/>
        <v>0</v>
      </c>
      <c r="WDI101" s="22">
        <f t="shared" ref="WDI101:WDR102" si="1657">SUM(WDK80,WDK58,WDK36,WDI14)</f>
        <v>0</v>
      </c>
      <c r="WDJ101" s="22">
        <f t="shared" si="1657"/>
        <v>0</v>
      </c>
      <c r="WDK101" s="22">
        <f t="shared" si="1657"/>
        <v>0</v>
      </c>
      <c r="WDL101" s="22">
        <f t="shared" si="1657"/>
        <v>0</v>
      </c>
      <c r="WDM101" s="22">
        <f t="shared" si="1657"/>
        <v>0</v>
      </c>
      <c r="WDN101" s="22">
        <f t="shared" si="1657"/>
        <v>0</v>
      </c>
      <c r="WDO101" s="22">
        <f t="shared" si="1657"/>
        <v>0</v>
      </c>
      <c r="WDP101" s="22">
        <f t="shared" si="1657"/>
        <v>0</v>
      </c>
      <c r="WDQ101" s="22">
        <f t="shared" si="1657"/>
        <v>0</v>
      </c>
      <c r="WDR101" s="22">
        <f t="shared" si="1657"/>
        <v>0</v>
      </c>
      <c r="WDS101" s="22">
        <f t="shared" ref="WDS101:WEB102" si="1658">SUM(WDU80,WDU58,WDU36,WDS14)</f>
        <v>0</v>
      </c>
      <c r="WDT101" s="22">
        <f t="shared" si="1658"/>
        <v>0</v>
      </c>
      <c r="WDU101" s="22">
        <f t="shared" si="1658"/>
        <v>0</v>
      </c>
      <c r="WDV101" s="22">
        <f t="shared" si="1658"/>
        <v>0</v>
      </c>
      <c r="WDW101" s="22">
        <f t="shared" si="1658"/>
        <v>0</v>
      </c>
      <c r="WDX101" s="22">
        <f t="shared" si="1658"/>
        <v>0</v>
      </c>
      <c r="WDY101" s="22">
        <f t="shared" si="1658"/>
        <v>0</v>
      </c>
      <c r="WDZ101" s="22">
        <f t="shared" si="1658"/>
        <v>0</v>
      </c>
      <c r="WEA101" s="22">
        <f t="shared" si="1658"/>
        <v>0</v>
      </c>
      <c r="WEB101" s="22">
        <f t="shared" si="1658"/>
        <v>0</v>
      </c>
      <c r="WEC101" s="22">
        <f t="shared" ref="WEC101:WEL102" si="1659">SUM(WEE80,WEE58,WEE36,WEC14)</f>
        <v>0</v>
      </c>
      <c r="WED101" s="22">
        <f t="shared" si="1659"/>
        <v>0</v>
      </c>
      <c r="WEE101" s="22">
        <f t="shared" si="1659"/>
        <v>0</v>
      </c>
      <c r="WEF101" s="22">
        <f t="shared" si="1659"/>
        <v>0</v>
      </c>
      <c r="WEG101" s="22">
        <f t="shared" si="1659"/>
        <v>0</v>
      </c>
      <c r="WEH101" s="22">
        <f t="shared" si="1659"/>
        <v>0</v>
      </c>
      <c r="WEI101" s="22">
        <f t="shared" si="1659"/>
        <v>0</v>
      </c>
      <c r="WEJ101" s="22">
        <f t="shared" si="1659"/>
        <v>0</v>
      </c>
      <c r="WEK101" s="22">
        <f t="shared" si="1659"/>
        <v>0</v>
      </c>
      <c r="WEL101" s="22">
        <f t="shared" si="1659"/>
        <v>0</v>
      </c>
      <c r="WEM101" s="22">
        <f t="shared" ref="WEM101:WEV102" si="1660">SUM(WEO80,WEO58,WEO36,WEM14)</f>
        <v>0</v>
      </c>
      <c r="WEN101" s="22">
        <f t="shared" si="1660"/>
        <v>0</v>
      </c>
      <c r="WEO101" s="22">
        <f t="shared" si="1660"/>
        <v>0</v>
      </c>
      <c r="WEP101" s="22">
        <f t="shared" si="1660"/>
        <v>0</v>
      </c>
      <c r="WEQ101" s="22">
        <f t="shared" si="1660"/>
        <v>0</v>
      </c>
      <c r="WER101" s="22">
        <f t="shared" si="1660"/>
        <v>0</v>
      </c>
      <c r="WES101" s="22">
        <f t="shared" si="1660"/>
        <v>0</v>
      </c>
      <c r="WET101" s="22">
        <f t="shared" si="1660"/>
        <v>0</v>
      </c>
      <c r="WEU101" s="22">
        <f t="shared" si="1660"/>
        <v>0</v>
      </c>
      <c r="WEV101" s="22">
        <f t="shared" si="1660"/>
        <v>0</v>
      </c>
      <c r="WEW101" s="22">
        <f t="shared" ref="WEW101:WFF102" si="1661">SUM(WEY80,WEY58,WEY36,WEW14)</f>
        <v>0</v>
      </c>
      <c r="WEX101" s="22">
        <f t="shared" si="1661"/>
        <v>0</v>
      </c>
      <c r="WEY101" s="22">
        <f t="shared" si="1661"/>
        <v>0</v>
      </c>
      <c r="WEZ101" s="22">
        <f t="shared" si="1661"/>
        <v>0</v>
      </c>
      <c r="WFA101" s="22">
        <f t="shared" si="1661"/>
        <v>0</v>
      </c>
      <c r="WFB101" s="22">
        <f t="shared" si="1661"/>
        <v>0</v>
      </c>
      <c r="WFC101" s="22">
        <f t="shared" si="1661"/>
        <v>0</v>
      </c>
      <c r="WFD101" s="22">
        <f t="shared" si="1661"/>
        <v>0</v>
      </c>
      <c r="WFE101" s="22">
        <f t="shared" si="1661"/>
        <v>0</v>
      </c>
      <c r="WFF101" s="22">
        <f t="shared" si="1661"/>
        <v>0</v>
      </c>
      <c r="WFG101" s="22">
        <f t="shared" ref="WFG101:WFP102" si="1662">SUM(WFI80,WFI58,WFI36,WFG14)</f>
        <v>0</v>
      </c>
      <c r="WFH101" s="22">
        <f t="shared" si="1662"/>
        <v>0</v>
      </c>
      <c r="WFI101" s="22">
        <f t="shared" si="1662"/>
        <v>0</v>
      </c>
      <c r="WFJ101" s="22">
        <f t="shared" si="1662"/>
        <v>0</v>
      </c>
      <c r="WFK101" s="22">
        <f t="shared" si="1662"/>
        <v>0</v>
      </c>
      <c r="WFL101" s="22">
        <f t="shared" si="1662"/>
        <v>0</v>
      </c>
      <c r="WFM101" s="22">
        <f t="shared" si="1662"/>
        <v>0</v>
      </c>
      <c r="WFN101" s="22">
        <f t="shared" si="1662"/>
        <v>0</v>
      </c>
      <c r="WFO101" s="22">
        <f t="shared" si="1662"/>
        <v>0</v>
      </c>
      <c r="WFP101" s="22">
        <f t="shared" si="1662"/>
        <v>0</v>
      </c>
      <c r="WFQ101" s="22">
        <f t="shared" ref="WFQ101:WFZ102" si="1663">SUM(WFS80,WFS58,WFS36,WFQ14)</f>
        <v>0</v>
      </c>
      <c r="WFR101" s="22">
        <f t="shared" si="1663"/>
        <v>0</v>
      </c>
      <c r="WFS101" s="22">
        <f t="shared" si="1663"/>
        <v>0</v>
      </c>
      <c r="WFT101" s="22">
        <f t="shared" si="1663"/>
        <v>0</v>
      </c>
      <c r="WFU101" s="22">
        <f t="shared" si="1663"/>
        <v>0</v>
      </c>
      <c r="WFV101" s="22">
        <f t="shared" si="1663"/>
        <v>0</v>
      </c>
      <c r="WFW101" s="22">
        <f t="shared" si="1663"/>
        <v>0</v>
      </c>
      <c r="WFX101" s="22">
        <f t="shared" si="1663"/>
        <v>0</v>
      </c>
      <c r="WFY101" s="22">
        <f t="shared" si="1663"/>
        <v>0</v>
      </c>
      <c r="WFZ101" s="22">
        <f t="shared" si="1663"/>
        <v>0</v>
      </c>
      <c r="WGA101" s="22">
        <f t="shared" ref="WGA101:WGJ102" si="1664">SUM(WGC80,WGC58,WGC36,WGA14)</f>
        <v>0</v>
      </c>
      <c r="WGB101" s="22">
        <f t="shared" si="1664"/>
        <v>0</v>
      </c>
      <c r="WGC101" s="22">
        <f t="shared" si="1664"/>
        <v>0</v>
      </c>
      <c r="WGD101" s="22">
        <f t="shared" si="1664"/>
        <v>0</v>
      </c>
      <c r="WGE101" s="22">
        <f t="shared" si="1664"/>
        <v>0</v>
      </c>
      <c r="WGF101" s="22">
        <f t="shared" si="1664"/>
        <v>0</v>
      </c>
      <c r="WGG101" s="22">
        <f t="shared" si="1664"/>
        <v>0</v>
      </c>
      <c r="WGH101" s="22">
        <f t="shared" si="1664"/>
        <v>0</v>
      </c>
      <c r="WGI101" s="22">
        <f t="shared" si="1664"/>
        <v>0</v>
      </c>
      <c r="WGJ101" s="22">
        <f t="shared" si="1664"/>
        <v>0</v>
      </c>
      <c r="WGK101" s="22">
        <f t="shared" ref="WGK101:WGT102" si="1665">SUM(WGM80,WGM58,WGM36,WGK14)</f>
        <v>0</v>
      </c>
      <c r="WGL101" s="22">
        <f t="shared" si="1665"/>
        <v>0</v>
      </c>
      <c r="WGM101" s="22">
        <f t="shared" si="1665"/>
        <v>0</v>
      </c>
      <c r="WGN101" s="22">
        <f t="shared" si="1665"/>
        <v>0</v>
      </c>
      <c r="WGO101" s="22">
        <f t="shared" si="1665"/>
        <v>0</v>
      </c>
      <c r="WGP101" s="22">
        <f t="shared" si="1665"/>
        <v>0</v>
      </c>
      <c r="WGQ101" s="22">
        <f t="shared" si="1665"/>
        <v>0</v>
      </c>
      <c r="WGR101" s="22">
        <f t="shared" si="1665"/>
        <v>0</v>
      </c>
      <c r="WGS101" s="22">
        <f t="shared" si="1665"/>
        <v>0</v>
      </c>
      <c r="WGT101" s="22">
        <f t="shared" si="1665"/>
        <v>0</v>
      </c>
      <c r="WGU101" s="22">
        <f t="shared" ref="WGU101:WHD102" si="1666">SUM(WGW80,WGW58,WGW36,WGU14)</f>
        <v>0</v>
      </c>
      <c r="WGV101" s="22">
        <f t="shared" si="1666"/>
        <v>0</v>
      </c>
      <c r="WGW101" s="22">
        <f t="shared" si="1666"/>
        <v>0</v>
      </c>
      <c r="WGX101" s="22">
        <f t="shared" si="1666"/>
        <v>0</v>
      </c>
      <c r="WGY101" s="22">
        <f t="shared" si="1666"/>
        <v>0</v>
      </c>
      <c r="WGZ101" s="22">
        <f t="shared" si="1666"/>
        <v>0</v>
      </c>
      <c r="WHA101" s="22">
        <f t="shared" si="1666"/>
        <v>0</v>
      </c>
      <c r="WHB101" s="22">
        <f t="shared" si="1666"/>
        <v>0</v>
      </c>
      <c r="WHC101" s="22">
        <f t="shared" si="1666"/>
        <v>0</v>
      </c>
      <c r="WHD101" s="22">
        <f t="shared" si="1666"/>
        <v>0</v>
      </c>
      <c r="WHE101" s="22">
        <f t="shared" ref="WHE101:WHN102" si="1667">SUM(WHG80,WHG58,WHG36,WHE14)</f>
        <v>0</v>
      </c>
      <c r="WHF101" s="22">
        <f t="shared" si="1667"/>
        <v>0</v>
      </c>
      <c r="WHG101" s="22">
        <f t="shared" si="1667"/>
        <v>0</v>
      </c>
      <c r="WHH101" s="22">
        <f t="shared" si="1667"/>
        <v>0</v>
      </c>
      <c r="WHI101" s="22">
        <f t="shared" si="1667"/>
        <v>0</v>
      </c>
      <c r="WHJ101" s="22">
        <f t="shared" si="1667"/>
        <v>0</v>
      </c>
      <c r="WHK101" s="22">
        <f t="shared" si="1667"/>
        <v>0</v>
      </c>
      <c r="WHL101" s="22">
        <f t="shared" si="1667"/>
        <v>0</v>
      </c>
      <c r="WHM101" s="22">
        <f t="shared" si="1667"/>
        <v>0</v>
      </c>
      <c r="WHN101" s="22">
        <f t="shared" si="1667"/>
        <v>0</v>
      </c>
      <c r="WHO101" s="22">
        <f t="shared" ref="WHO101:WHX102" si="1668">SUM(WHQ80,WHQ58,WHQ36,WHO14)</f>
        <v>0</v>
      </c>
      <c r="WHP101" s="22">
        <f t="shared" si="1668"/>
        <v>0</v>
      </c>
      <c r="WHQ101" s="22">
        <f t="shared" si="1668"/>
        <v>0</v>
      </c>
      <c r="WHR101" s="22">
        <f t="shared" si="1668"/>
        <v>0</v>
      </c>
      <c r="WHS101" s="22">
        <f t="shared" si="1668"/>
        <v>0</v>
      </c>
      <c r="WHT101" s="22">
        <f t="shared" si="1668"/>
        <v>0</v>
      </c>
      <c r="WHU101" s="22">
        <f t="shared" si="1668"/>
        <v>0</v>
      </c>
      <c r="WHV101" s="22">
        <f t="shared" si="1668"/>
        <v>0</v>
      </c>
      <c r="WHW101" s="22">
        <f t="shared" si="1668"/>
        <v>0</v>
      </c>
      <c r="WHX101" s="22">
        <f t="shared" si="1668"/>
        <v>0</v>
      </c>
      <c r="WHY101" s="22">
        <f t="shared" ref="WHY101:WIH102" si="1669">SUM(WIA80,WIA58,WIA36,WHY14)</f>
        <v>0</v>
      </c>
      <c r="WHZ101" s="22">
        <f t="shared" si="1669"/>
        <v>0</v>
      </c>
      <c r="WIA101" s="22">
        <f t="shared" si="1669"/>
        <v>0</v>
      </c>
      <c r="WIB101" s="22">
        <f t="shared" si="1669"/>
        <v>0</v>
      </c>
      <c r="WIC101" s="22">
        <f t="shared" si="1669"/>
        <v>0</v>
      </c>
      <c r="WID101" s="22">
        <f t="shared" si="1669"/>
        <v>0</v>
      </c>
      <c r="WIE101" s="22">
        <f t="shared" si="1669"/>
        <v>0</v>
      </c>
      <c r="WIF101" s="22">
        <f t="shared" si="1669"/>
        <v>0</v>
      </c>
      <c r="WIG101" s="22">
        <f t="shared" si="1669"/>
        <v>0</v>
      </c>
      <c r="WIH101" s="22">
        <f t="shared" si="1669"/>
        <v>0</v>
      </c>
      <c r="WII101" s="22">
        <f t="shared" ref="WII101:WIR102" si="1670">SUM(WIK80,WIK58,WIK36,WII14)</f>
        <v>0</v>
      </c>
      <c r="WIJ101" s="22">
        <f t="shared" si="1670"/>
        <v>0</v>
      </c>
      <c r="WIK101" s="22">
        <f t="shared" si="1670"/>
        <v>0</v>
      </c>
      <c r="WIL101" s="22">
        <f t="shared" si="1670"/>
        <v>0</v>
      </c>
      <c r="WIM101" s="22">
        <f t="shared" si="1670"/>
        <v>0</v>
      </c>
      <c r="WIN101" s="22">
        <f t="shared" si="1670"/>
        <v>0</v>
      </c>
      <c r="WIO101" s="22">
        <f t="shared" si="1670"/>
        <v>0</v>
      </c>
      <c r="WIP101" s="22">
        <f t="shared" si="1670"/>
        <v>0</v>
      </c>
      <c r="WIQ101" s="22">
        <f t="shared" si="1670"/>
        <v>0</v>
      </c>
      <c r="WIR101" s="22">
        <f t="shared" si="1670"/>
        <v>0</v>
      </c>
      <c r="WIS101" s="22">
        <f t="shared" ref="WIS101:WJB102" si="1671">SUM(WIU80,WIU58,WIU36,WIS14)</f>
        <v>0</v>
      </c>
      <c r="WIT101" s="22">
        <f t="shared" si="1671"/>
        <v>0</v>
      </c>
      <c r="WIU101" s="22">
        <f t="shared" si="1671"/>
        <v>0</v>
      </c>
      <c r="WIV101" s="22">
        <f t="shared" si="1671"/>
        <v>0</v>
      </c>
      <c r="WIW101" s="22">
        <f t="shared" si="1671"/>
        <v>0</v>
      </c>
      <c r="WIX101" s="22">
        <f t="shared" si="1671"/>
        <v>0</v>
      </c>
      <c r="WIY101" s="22">
        <f t="shared" si="1671"/>
        <v>0</v>
      </c>
      <c r="WIZ101" s="22">
        <f t="shared" si="1671"/>
        <v>0</v>
      </c>
      <c r="WJA101" s="22">
        <f t="shared" si="1671"/>
        <v>0</v>
      </c>
      <c r="WJB101" s="22">
        <f t="shared" si="1671"/>
        <v>0</v>
      </c>
      <c r="WJC101" s="22">
        <f t="shared" ref="WJC101:WJL102" si="1672">SUM(WJE80,WJE58,WJE36,WJC14)</f>
        <v>0</v>
      </c>
      <c r="WJD101" s="22">
        <f t="shared" si="1672"/>
        <v>0</v>
      </c>
      <c r="WJE101" s="22">
        <f t="shared" si="1672"/>
        <v>0</v>
      </c>
      <c r="WJF101" s="22">
        <f t="shared" si="1672"/>
        <v>0</v>
      </c>
      <c r="WJG101" s="22">
        <f t="shared" si="1672"/>
        <v>0</v>
      </c>
      <c r="WJH101" s="22">
        <f t="shared" si="1672"/>
        <v>0</v>
      </c>
      <c r="WJI101" s="22">
        <f t="shared" si="1672"/>
        <v>0</v>
      </c>
      <c r="WJJ101" s="22">
        <f t="shared" si="1672"/>
        <v>0</v>
      </c>
      <c r="WJK101" s="22">
        <f t="shared" si="1672"/>
        <v>0</v>
      </c>
      <c r="WJL101" s="22">
        <f t="shared" si="1672"/>
        <v>0</v>
      </c>
      <c r="WJM101" s="22">
        <f t="shared" ref="WJM101:WJV102" si="1673">SUM(WJO80,WJO58,WJO36,WJM14)</f>
        <v>0</v>
      </c>
      <c r="WJN101" s="22">
        <f t="shared" si="1673"/>
        <v>0</v>
      </c>
      <c r="WJO101" s="22">
        <f t="shared" si="1673"/>
        <v>0</v>
      </c>
      <c r="WJP101" s="22">
        <f t="shared" si="1673"/>
        <v>0</v>
      </c>
      <c r="WJQ101" s="22">
        <f t="shared" si="1673"/>
        <v>0</v>
      </c>
      <c r="WJR101" s="22">
        <f t="shared" si="1673"/>
        <v>0</v>
      </c>
      <c r="WJS101" s="22">
        <f t="shared" si="1673"/>
        <v>0</v>
      </c>
      <c r="WJT101" s="22">
        <f t="shared" si="1673"/>
        <v>0</v>
      </c>
      <c r="WJU101" s="22">
        <f t="shared" si="1673"/>
        <v>0</v>
      </c>
      <c r="WJV101" s="22">
        <f t="shared" si="1673"/>
        <v>0</v>
      </c>
      <c r="WJW101" s="22">
        <f t="shared" ref="WJW101:WKF102" si="1674">SUM(WJY80,WJY58,WJY36,WJW14)</f>
        <v>0</v>
      </c>
      <c r="WJX101" s="22">
        <f t="shared" si="1674"/>
        <v>0</v>
      </c>
      <c r="WJY101" s="22">
        <f t="shared" si="1674"/>
        <v>0</v>
      </c>
      <c r="WJZ101" s="22">
        <f t="shared" si="1674"/>
        <v>0</v>
      </c>
      <c r="WKA101" s="22">
        <f t="shared" si="1674"/>
        <v>0</v>
      </c>
      <c r="WKB101" s="22">
        <f t="shared" si="1674"/>
        <v>0</v>
      </c>
      <c r="WKC101" s="22">
        <f t="shared" si="1674"/>
        <v>0</v>
      </c>
      <c r="WKD101" s="22">
        <f t="shared" si="1674"/>
        <v>0</v>
      </c>
      <c r="WKE101" s="22">
        <f t="shared" si="1674"/>
        <v>0</v>
      </c>
      <c r="WKF101" s="22">
        <f t="shared" si="1674"/>
        <v>0</v>
      </c>
      <c r="WKG101" s="22">
        <f t="shared" ref="WKG101:WKP102" si="1675">SUM(WKI80,WKI58,WKI36,WKG14)</f>
        <v>0</v>
      </c>
      <c r="WKH101" s="22">
        <f t="shared" si="1675"/>
        <v>0</v>
      </c>
      <c r="WKI101" s="22">
        <f t="shared" si="1675"/>
        <v>0</v>
      </c>
      <c r="WKJ101" s="22">
        <f t="shared" si="1675"/>
        <v>0</v>
      </c>
      <c r="WKK101" s="22">
        <f t="shared" si="1675"/>
        <v>0</v>
      </c>
      <c r="WKL101" s="22">
        <f t="shared" si="1675"/>
        <v>0</v>
      </c>
      <c r="WKM101" s="22">
        <f t="shared" si="1675"/>
        <v>0</v>
      </c>
      <c r="WKN101" s="22">
        <f t="shared" si="1675"/>
        <v>0</v>
      </c>
      <c r="WKO101" s="22">
        <f t="shared" si="1675"/>
        <v>0</v>
      </c>
      <c r="WKP101" s="22">
        <f t="shared" si="1675"/>
        <v>0</v>
      </c>
      <c r="WKQ101" s="22">
        <f t="shared" ref="WKQ101:WKZ102" si="1676">SUM(WKS80,WKS58,WKS36,WKQ14)</f>
        <v>0</v>
      </c>
      <c r="WKR101" s="22">
        <f t="shared" si="1676"/>
        <v>0</v>
      </c>
      <c r="WKS101" s="22">
        <f t="shared" si="1676"/>
        <v>0</v>
      </c>
      <c r="WKT101" s="22">
        <f t="shared" si="1676"/>
        <v>0</v>
      </c>
      <c r="WKU101" s="22">
        <f t="shared" si="1676"/>
        <v>0</v>
      </c>
      <c r="WKV101" s="22">
        <f t="shared" si="1676"/>
        <v>0</v>
      </c>
      <c r="WKW101" s="22">
        <f t="shared" si="1676"/>
        <v>0</v>
      </c>
      <c r="WKX101" s="22">
        <f t="shared" si="1676"/>
        <v>0</v>
      </c>
      <c r="WKY101" s="22">
        <f t="shared" si="1676"/>
        <v>0</v>
      </c>
      <c r="WKZ101" s="22">
        <f t="shared" si="1676"/>
        <v>0</v>
      </c>
      <c r="WLA101" s="22">
        <f t="shared" ref="WLA101:WLJ102" si="1677">SUM(WLC80,WLC58,WLC36,WLA14)</f>
        <v>0</v>
      </c>
      <c r="WLB101" s="22">
        <f t="shared" si="1677"/>
        <v>0</v>
      </c>
      <c r="WLC101" s="22">
        <f t="shared" si="1677"/>
        <v>0</v>
      </c>
      <c r="WLD101" s="22">
        <f t="shared" si="1677"/>
        <v>0</v>
      </c>
      <c r="WLE101" s="22">
        <f t="shared" si="1677"/>
        <v>0</v>
      </c>
      <c r="WLF101" s="22">
        <f t="shared" si="1677"/>
        <v>0</v>
      </c>
      <c r="WLG101" s="22">
        <f t="shared" si="1677"/>
        <v>0</v>
      </c>
      <c r="WLH101" s="22">
        <f t="shared" si="1677"/>
        <v>0</v>
      </c>
      <c r="WLI101" s="22">
        <f t="shared" si="1677"/>
        <v>0</v>
      </c>
      <c r="WLJ101" s="22">
        <f t="shared" si="1677"/>
        <v>0</v>
      </c>
      <c r="WLK101" s="22">
        <f t="shared" ref="WLK101:WLT102" si="1678">SUM(WLM80,WLM58,WLM36,WLK14)</f>
        <v>0</v>
      </c>
      <c r="WLL101" s="22">
        <f t="shared" si="1678"/>
        <v>0</v>
      </c>
      <c r="WLM101" s="22">
        <f t="shared" si="1678"/>
        <v>0</v>
      </c>
      <c r="WLN101" s="22">
        <f t="shared" si="1678"/>
        <v>0</v>
      </c>
      <c r="WLO101" s="22">
        <f t="shared" si="1678"/>
        <v>0</v>
      </c>
      <c r="WLP101" s="22">
        <f t="shared" si="1678"/>
        <v>0</v>
      </c>
      <c r="WLQ101" s="22">
        <f t="shared" si="1678"/>
        <v>0</v>
      </c>
      <c r="WLR101" s="22">
        <f t="shared" si="1678"/>
        <v>0</v>
      </c>
      <c r="WLS101" s="22">
        <f t="shared" si="1678"/>
        <v>0</v>
      </c>
      <c r="WLT101" s="22">
        <f t="shared" si="1678"/>
        <v>0</v>
      </c>
      <c r="WLU101" s="22">
        <f t="shared" ref="WLU101:WMD102" si="1679">SUM(WLW80,WLW58,WLW36,WLU14)</f>
        <v>0</v>
      </c>
      <c r="WLV101" s="22">
        <f t="shared" si="1679"/>
        <v>0</v>
      </c>
      <c r="WLW101" s="22">
        <f t="shared" si="1679"/>
        <v>0</v>
      </c>
      <c r="WLX101" s="22">
        <f t="shared" si="1679"/>
        <v>0</v>
      </c>
      <c r="WLY101" s="22">
        <f t="shared" si="1679"/>
        <v>0</v>
      </c>
      <c r="WLZ101" s="22">
        <f t="shared" si="1679"/>
        <v>0</v>
      </c>
      <c r="WMA101" s="22">
        <f t="shared" si="1679"/>
        <v>0</v>
      </c>
      <c r="WMB101" s="22">
        <f t="shared" si="1679"/>
        <v>0</v>
      </c>
      <c r="WMC101" s="22">
        <f t="shared" si="1679"/>
        <v>0</v>
      </c>
      <c r="WMD101" s="22">
        <f t="shared" si="1679"/>
        <v>0</v>
      </c>
      <c r="WME101" s="22">
        <f t="shared" ref="WME101:WMN102" si="1680">SUM(WMG80,WMG58,WMG36,WME14)</f>
        <v>0</v>
      </c>
      <c r="WMF101" s="22">
        <f t="shared" si="1680"/>
        <v>0</v>
      </c>
      <c r="WMG101" s="22">
        <f t="shared" si="1680"/>
        <v>0</v>
      </c>
      <c r="WMH101" s="22">
        <f t="shared" si="1680"/>
        <v>0</v>
      </c>
      <c r="WMI101" s="22">
        <f t="shared" si="1680"/>
        <v>0</v>
      </c>
      <c r="WMJ101" s="22">
        <f t="shared" si="1680"/>
        <v>0</v>
      </c>
      <c r="WMK101" s="22">
        <f t="shared" si="1680"/>
        <v>0</v>
      </c>
      <c r="WML101" s="22">
        <f t="shared" si="1680"/>
        <v>0</v>
      </c>
      <c r="WMM101" s="22">
        <f t="shared" si="1680"/>
        <v>0</v>
      </c>
      <c r="WMN101" s="22">
        <f t="shared" si="1680"/>
        <v>0</v>
      </c>
      <c r="WMO101" s="22">
        <f t="shared" ref="WMO101:WMX102" si="1681">SUM(WMQ80,WMQ58,WMQ36,WMO14)</f>
        <v>0</v>
      </c>
      <c r="WMP101" s="22">
        <f t="shared" si="1681"/>
        <v>0</v>
      </c>
      <c r="WMQ101" s="22">
        <f t="shared" si="1681"/>
        <v>0</v>
      </c>
      <c r="WMR101" s="22">
        <f t="shared" si="1681"/>
        <v>0</v>
      </c>
      <c r="WMS101" s="22">
        <f t="shared" si="1681"/>
        <v>0</v>
      </c>
      <c r="WMT101" s="22">
        <f t="shared" si="1681"/>
        <v>0</v>
      </c>
      <c r="WMU101" s="22">
        <f t="shared" si="1681"/>
        <v>0</v>
      </c>
      <c r="WMV101" s="22">
        <f t="shared" si="1681"/>
        <v>0</v>
      </c>
      <c r="WMW101" s="22">
        <f t="shared" si="1681"/>
        <v>0</v>
      </c>
      <c r="WMX101" s="22">
        <f t="shared" si="1681"/>
        <v>0</v>
      </c>
      <c r="WMY101" s="22">
        <f t="shared" ref="WMY101:WNH102" si="1682">SUM(WNA80,WNA58,WNA36,WMY14)</f>
        <v>0</v>
      </c>
      <c r="WMZ101" s="22">
        <f t="shared" si="1682"/>
        <v>0</v>
      </c>
      <c r="WNA101" s="22">
        <f t="shared" si="1682"/>
        <v>0</v>
      </c>
      <c r="WNB101" s="22">
        <f t="shared" si="1682"/>
        <v>0</v>
      </c>
      <c r="WNC101" s="22">
        <f t="shared" si="1682"/>
        <v>0</v>
      </c>
      <c r="WND101" s="22">
        <f t="shared" si="1682"/>
        <v>0</v>
      </c>
      <c r="WNE101" s="22">
        <f t="shared" si="1682"/>
        <v>0</v>
      </c>
      <c r="WNF101" s="22">
        <f t="shared" si="1682"/>
        <v>0</v>
      </c>
      <c r="WNG101" s="22">
        <f t="shared" si="1682"/>
        <v>0</v>
      </c>
      <c r="WNH101" s="22">
        <f t="shared" si="1682"/>
        <v>0</v>
      </c>
      <c r="WNI101" s="22">
        <f t="shared" ref="WNI101:WNR102" si="1683">SUM(WNK80,WNK58,WNK36,WNI14)</f>
        <v>0</v>
      </c>
      <c r="WNJ101" s="22">
        <f t="shared" si="1683"/>
        <v>0</v>
      </c>
      <c r="WNK101" s="22">
        <f t="shared" si="1683"/>
        <v>0</v>
      </c>
      <c r="WNL101" s="22">
        <f t="shared" si="1683"/>
        <v>0</v>
      </c>
      <c r="WNM101" s="22">
        <f t="shared" si="1683"/>
        <v>0</v>
      </c>
      <c r="WNN101" s="22">
        <f t="shared" si="1683"/>
        <v>0</v>
      </c>
      <c r="WNO101" s="22">
        <f t="shared" si="1683"/>
        <v>0</v>
      </c>
      <c r="WNP101" s="22">
        <f t="shared" si="1683"/>
        <v>0</v>
      </c>
      <c r="WNQ101" s="22">
        <f t="shared" si="1683"/>
        <v>0</v>
      </c>
      <c r="WNR101" s="22">
        <f t="shared" si="1683"/>
        <v>0</v>
      </c>
      <c r="WNS101" s="22">
        <f t="shared" ref="WNS101:WOB102" si="1684">SUM(WNU80,WNU58,WNU36,WNS14)</f>
        <v>0</v>
      </c>
      <c r="WNT101" s="22">
        <f t="shared" si="1684"/>
        <v>0</v>
      </c>
      <c r="WNU101" s="22">
        <f t="shared" si="1684"/>
        <v>0</v>
      </c>
      <c r="WNV101" s="22">
        <f t="shared" si="1684"/>
        <v>0</v>
      </c>
      <c r="WNW101" s="22">
        <f t="shared" si="1684"/>
        <v>0</v>
      </c>
      <c r="WNX101" s="22">
        <f t="shared" si="1684"/>
        <v>0</v>
      </c>
      <c r="WNY101" s="22">
        <f t="shared" si="1684"/>
        <v>0</v>
      </c>
      <c r="WNZ101" s="22">
        <f t="shared" si="1684"/>
        <v>0</v>
      </c>
      <c r="WOA101" s="22">
        <f t="shared" si="1684"/>
        <v>0</v>
      </c>
      <c r="WOB101" s="22">
        <f t="shared" si="1684"/>
        <v>0</v>
      </c>
      <c r="WOC101" s="22">
        <f t="shared" ref="WOC101:WOL102" si="1685">SUM(WOE80,WOE58,WOE36,WOC14)</f>
        <v>0</v>
      </c>
      <c r="WOD101" s="22">
        <f t="shared" si="1685"/>
        <v>0</v>
      </c>
      <c r="WOE101" s="22">
        <f t="shared" si="1685"/>
        <v>0</v>
      </c>
      <c r="WOF101" s="22">
        <f t="shared" si="1685"/>
        <v>0</v>
      </c>
      <c r="WOG101" s="22">
        <f t="shared" si="1685"/>
        <v>0</v>
      </c>
      <c r="WOH101" s="22">
        <f t="shared" si="1685"/>
        <v>0</v>
      </c>
      <c r="WOI101" s="22">
        <f t="shared" si="1685"/>
        <v>0</v>
      </c>
      <c r="WOJ101" s="22">
        <f t="shared" si="1685"/>
        <v>0</v>
      </c>
      <c r="WOK101" s="22">
        <f t="shared" si="1685"/>
        <v>0</v>
      </c>
      <c r="WOL101" s="22">
        <f t="shared" si="1685"/>
        <v>0</v>
      </c>
      <c r="WOM101" s="22">
        <f t="shared" ref="WOM101:WOV102" si="1686">SUM(WOO80,WOO58,WOO36,WOM14)</f>
        <v>0</v>
      </c>
      <c r="WON101" s="22">
        <f t="shared" si="1686"/>
        <v>0</v>
      </c>
      <c r="WOO101" s="22">
        <f t="shared" si="1686"/>
        <v>0</v>
      </c>
      <c r="WOP101" s="22">
        <f t="shared" si="1686"/>
        <v>0</v>
      </c>
      <c r="WOQ101" s="22">
        <f t="shared" si="1686"/>
        <v>0</v>
      </c>
      <c r="WOR101" s="22">
        <f t="shared" si="1686"/>
        <v>0</v>
      </c>
      <c r="WOS101" s="22">
        <f t="shared" si="1686"/>
        <v>0</v>
      </c>
      <c r="WOT101" s="22">
        <f t="shared" si="1686"/>
        <v>0</v>
      </c>
      <c r="WOU101" s="22">
        <f t="shared" si="1686"/>
        <v>0</v>
      </c>
      <c r="WOV101" s="22">
        <f t="shared" si="1686"/>
        <v>0</v>
      </c>
      <c r="WOW101" s="22">
        <f t="shared" ref="WOW101:WPF102" si="1687">SUM(WOY80,WOY58,WOY36,WOW14)</f>
        <v>0</v>
      </c>
      <c r="WOX101" s="22">
        <f t="shared" si="1687"/>
        <v>0</v>
      </c>
      <c r="WOY101" s="22">
        <f t="shared" si="1687"/>
        <v>0</v>
      </c>
      <c r="WOZ101" s="22">
        <f t="shared" si="1687"/>
        <v>0</v>
      </c>
      <c r="WPA101" s="22">
        <f t="shared" si="1687"/>
        <v>0</v>
      </c>
      <c r="WPB101" s="22">
        <f t="shared" si="1687"/>
        <v>0</v>
      </c>
      <c r="WPC101" s="22">
        <f t="shared" si="1687"/>
        <v>0</v>
      </c>
      <c r="WPD101" s="22">
        <f t="shared" si="1687"/>
        <v>0</v>
      </c>
      <c r="WPE101" s="22">
        <f t="shared" si="1687"/>
        <v>0</v>
      </c>
      <c r="WPF101" s="22">
        <f t="shared" si="1687"/>
        <v>0</v>
      </c>
      <c r="WPG101" s="22">
        <f t="shared" ref="WPG101:WPP102" si="1688">SUM(WPI80,WPI58,WPI36,WPG14)</f>
        <v>0</v>
      </c>
      <c r="WPH101" s="22">
        <f t="shared" si="1688"/>
        <v>0</v>
      </c>
      <c r="WPI101" s="22">
        <f t="shared" si="1688"/>
        <v>0</v>
      </c>
      <c r="WPJ101" s="22">
        <f t="shared" si="1688"/>
        <v>0</v>
      </c>
      <c r="WPK101" s="22">
        <f t="shared" si="1688"/>
        <v>0</v>
      </c>
      <c r="WPL101" s="22">
        <f t="shared" si="1688"/>
        <v>0</v>
      </c>
      <c r="WPM101" s="22">
        <f t="shared" si="1688"/>
        <v>0</v>
      </c>
      <c r="WPN101" s="22">
        <f t="shared" si="1688"/>
        <v>0</v>
      </c>
      <c r="WPO101" s="22">
        <f t="shared" si="1688"/>
        <v>0</v>
      </c>
      <c r="WPP101" s="22">
        <f t="shared" si="1688"/>
        <v>0</v>
      </c>
      <c r="WPQ101" s="22">
        <f t="shared" ref="WPQ101:WPZ102" si="1689">SUM(WPS80,WPS58,WPS36,WPQ14)</f>
        <v>0</v>
      </c>
      <c r="WPR101" s="22">
        <f t="shared" si="1689"/>
        <v>0</v>
      </c>
      <c r="WPS101" s="22">
        <f t="shared" si="1689"/>
        <v>0</v>
      </c>
      <c r="WPT101" s="22">
        <f t="shared" si="1689"/>
        <v>0</v>
      </c>
      <c r="WPU101" s="22">
        <f t="shared" si="1689"/>
        <v>0</v>
      </c>
      <c r="WPV101" s="22">
        <f t="shared" si="1689"/>
        <v>0</v>
      </c>
      <c r="WPW101" s="22">
        <f t="shared" si="1689"/>
        <v>0</v>
      </c>
      <c r="WPX101" s="22">
        <f t="shared" si="1689"/>
        <v>0</v>
      </c>
      <c r="WPY101" s="22">
        <f t="shared" si="1689"/>
        <v>0</v>
      </c>
      <c r="WPZ101" s="22">
        <f t="shared" si="1689"/>
        <v>0</v>
      </c>
      <c r="WQA101" s="22">
        <f t="shared" ref="WQA101:WQJ102" si="1690">SUM(WQC80,WQC58,WQC36,WQA14)</f>
        <v>0</v>
      </c>
      <c r="WQB101" s="22">
        <f t="shared" si="1690"/>
        <v>0</v>
      </c>
      <c r="WQC101" s="22">
        <f t="shared" si="1690"/>
        <v>0</v>
      </c>
      <c r="WQD101" s="22">
        <f t="shared" si="1690"/>
        <v>0</v>
      </c>
      <c r="WQE101" s="22">
        <f t="shared" si="1690"/>
        <v>0</v>
      </c>
      <c r="WQF101" s="22">
        <f t="shared" si="1690"/>
        <v>0</v>
      </c>
      <c r="WQG101" s="22">
        <f t="shared" si="1690"/>
        <v>0</v>
      </c>
      <c r="WQH101" s="22">
        <f t="shared" si="1690"/>
        <v>0</v>
      </c>
      <c r="WQI101" s="22">
        <f t="shared" si="1690"/>
        <v>0</v>
      </c>
      <c r="WQJ101" s="22">
        <f t="shared" si="1690"/>
        <v>0</v>
      </c>
      <c r="WQK101" s="22">
        <f t="shared" ref="WQK101:WQT102" si="1691">SUM(WQM80,WQM58,WQM36,WQK14)</f>
        <v>0</v>
      </c>
      <c r="WQL101" s="22">
        <f t="shared" si="1691"/>
        <v>0</v>
      </c>
      <c r="WQM101" s="22">
        <f t="shared" si="1691"/>
        <v>0</v>
      </c>
      <c r="WQN101" s="22">
        <f t="shared" si="1691"/>
        <v>0</v>
      </c>
      <c r="WQO101" s="22">
        <f t="shared" si="1691"/>
        <v>0</v>
      </c>
      <c r="WQP101" s="22">
        <f t="shared" si="1691"/>
        <v>0</v>
      </c>
      <c r="WQQ101" s="22">
        <f t="shared" si="1691"/>
        <v>0</v>
      </c>
      <c r="WQR101" s="22">
        <f t="shared" si="1691"/>
        <v>0</v>
      </c>
      <c r="WQS101" s="22">
        <f t="shared" si="1691"/>
        <v>0</v>
      </c>
      <c r="WQT101" s="22">
        <f t="shared" si="1691"/>
        <v>0</v>
      </c>
      <c r="WQU101" s="22">
        <f t="shared" ref="WQU101:WRD102" si="1692">SUM(WQW80,WQW58,WQW36,WQU14)</f>
        <v>0</v>
      </c>
      <c r="WQV101" s="22">
        <f t="shared" si="1692"/>
        <v>0</v>
      </c>
      <c r="WQW101" s="22">
        <f t="shared" si="1692"/>
        <v>0</v>
      </c>
      <c r="WQX101" s="22">
        <f t="shared" si="1692"/>
        <v>0</v>
      </c>
      <c r="WQY101" s="22">
        <f t="shared" si="1692"/>
        <v>0</v>
      </c>
      <c r="WQZ101" s="22">
        <f t="shared" si="1692"/>
        <v>0</v>
      </c>
      <c r="WRA101" s="22">
        <f t="shared" si="1692"/>
        <v>0</v>
      </c>
      <c r="WRB101" s="22">
        <f t="shared" si="1692"/>
        <v>0</v>
      </c>
      <c r="WRC101" s="22">
        <f t="shared" si="1692"/>
        <v>0</v>
      </c>
      <c r="WRD101" s="22">
        <f t="shared" si="1692"/>
        <v>0</v>
      </c>
      <c r="WRE101" s="22">
        <f t="shared" ref="WRE101:WRN102" si="1693">SUM(WRG80,WRG58,WRG36,WRE14)</f>
        <v>0</v>
      </c>
      <c r="WRF101" s="22">
        <f t="shared" si="1693"/>
        <v>0</v>
      </c>
      <c r="WRG101" s="22">
        <f t="shared" si="1693"/>
        <v>0</v>
      </c>
      <c r="WRH101" s="22">
        <f t="shared" si="1693"/>
        <v>0</v>
      </c>
      <c r="WRI101" s="22">
        <f t="shared" si="1693"/>
        <v>0</v>
      </c>
      <c r="WRJ101" s="22">
        <f t="shared" si="1693"/>
        <v>0</v>
      </c>
      <c r="WRK101" s="22">
        <f t="shared" si="1693"/>
        <v>0</v>
      </c>
      <c r="WRL101" s="22">
        <f t="shared" si="1693"/>
        <v>0</v>
      </c>
      <c r="WRM101" s="22">
        <f t="shared" si="1693"/>
        <v>0</v>
      </c>
      <c r="WRN101" s="22">
        <f t="shared" si="1693"/>
        <v>0</v>
      </c>
      <c r="WRO101" s="22">
        <f t="shared" ref="WRO101:WRX102" si="1694">SUM(WRQ80,WRQ58,WRQ36,WRO14)</f>
        <v>0</v>
      </c>
      <c r="WRP101" s="22">
        <f t="shared" si="1694"/>
        <v>0</v>
      </c>
      <c r="WRQ101" s="22">
        <f t="shared" si="1694"/>
        <v>0</v>
      </c>
      <c r="WRR101" s="22">
        <f t="shared" si="1694"/>
        <v>0</v>
      </c>
      <c r="WRS101" s="22">
        <f t="shared" si="1694"/>
        <v>0</v>
      </c>
      <c r="WRT101" s="22">
        <f t="shared" si="1694"/>
        <v>0</v>
      </c>
      <c r="WRU101" s="22">
        <f t="shared" si="1694"/>
        <v>0</v>
      </c>
      <c r="WRV101" s="22">
        <f t="shared" si="1694"/>
        <v>0</v>
      </c>
      <c r="WRW101" s="22">
        <f t="shared" si="1694"/>
        <v>0</v>
      </c>
      <c r="WRX101" s="22">
        <f t="shared" si="1694"/>
        <v>0</v>
      </c>
      <c r="WRY101" s="22">
        <f t="shared" ref="WRY101:WSH102" si="1695">SUM(WSA80,WSA58,WSA36,WRY14)</f>
        <v>0</v>
      </c>
      <c r="WRZ101" s="22">
        <f t="shared" si="1695"/>
        <v>0</v>
      </c>
      <c r="WSA101" s="22">
        <f t="shared" si="1695"/>
        <v>0</v>
      </c>
      <c r="WSB101" s="22">
        <f t="shared" si="1695"/>
        <v>0</v>
      </c>
      <c r="WSC101" s="22">
        <f t="shared" si="1695"/>
        <v>0</v>
      </c>
      <c r="WSD101" s="22">
        <f t="shared" si="1695"/>
        <v>0</v>
      </c>
      <c r="WSE101" s="22">
        <f t="shared" si="1695"/>
        <v>0</v>
      </c>
      <c r="WSF101" s="22">
        <f t="shared" si="1695"/>
        <v>0</v>
      </c>
      <c r="WSG101" s="22">
        <f t="shared" si="1695"/>
        <v>0</v>
      </c>
      <c r="WSH101" s="22">
        <f t="shared" si="1695"/>
        <v>0</v>
      </c>
      <c r="WSI101" s="22">
        <f t="shared" ref="WSI101:WSR102" si="1696">SUM(WSK80,WSK58,WSK36,WSI14)</f>
        <v>0</v>
      </c>
      <c r="WSJ101" s="22">
        <f t="shared" si="1696"/>
        <v>0</v>
      </c>
      <c r="WSK101" s="22">
        <f t="shared" si="1696"/>
        <v>0</v>
      </c>
      <c r="WSL101" s="22">
        <f t="shared" si="1696"/>
        <v>0</v>
      </c>
      <c r="WSM101" s="22">
        <f t="shared" si="1696"/>
        <v>0</v>
      </c>
      <c r="WSN101" s="22">
        <f t="shared" si="1696"/>
        <v>0</v>
      </c>
      <c r="WSO101" s="22">
        <f t="shared" si="1696"/>
        <v>0</v>
      </c>
      <c r="WSP101" s="22">
        <f t="shared" si="1696"/>
        <v>0</v>
      </c>
      <c r="WSQ101" s="22">
        <f t="shared" si="1696"/>
        <v>0</v>
      </c>
      <c r="WSR101" s="22">
        <f t="shared" si="1696"/>
        <v>0</v>
      </c>
      <c r="WSS101" s="22">
        <f t="shared" ref="WSS101:WTB102" si="1697">SUM(WSU80,WSU58,WSU36,WSS14)</f>
        <v>0</v>
      </c>
      <c r="WST101" s="22">
        <f t="shared" si="1697"/>
        <v>0</v>
      </c>
      <c r="WSU101" s="22">
        <f t="shared" si="1697"/>
        <v>0</v>
      </c>
      <c r="WSV101" s="22">
        <f t="shared" si="1697"/>
        <v>0</v>
      </c>
      <c r="WSW101" s="22">
        <f t="shared" si="1697"/>
        <v>0</v>
      </c>
      <c r="WSX101" s="22">
        <f t="shared" si="1697"/>
        <v>0</v>
      </c>
      <c r="WSY101" s="22">
        <f t="shared" si="1697"/>
        <v>0</v>
      </c>
      <c r="WSZ101" s="22">
        <f t="shared" si="1697"/>
        <v>0</v>
      </c>
      <c r="WTA101" s="22">
        <f t="shared" si="1697"/>
        <v>0</v>
      </c>
      <c r="WTB101" s="22">
        <f t="shared" si="1697"/>
        <v>0</v>
      </c>
      <c r="WTC101" s="22">
        <f t="shared" ref="WTC101:WTL102" si="1698">SUM(WTE80,WTE58,WTE36,WTC14)</f>
        <v>0</v>
      </c>
      <c r="WTD101" s="22">
        <f t="shared" si="1698"/>
        <v>0</v>
      </c>
      <c r="WTE101" s="22">
        <f t="shared" si="1698"/>
        <v>0</v>
      </c>
      <c r="WTF101" s="22">
        <f t="shared" si="1698"/>
        <v>0</v>
      </c>
      <c r="WTG101" s="22">
        <f t="shared" si="1698"/>
        <v>0</v>
      </c>
      <c r="WTH101" s="22">
        <f t="shared" si="1698"/>
        <v>0</v>
      </c>
      <c r="WTI101" s="22">
        <f t="shared" si="1698"/>
        <v>0</v>
      </c>
      <c r="WTJ101" s="22">
        <f t="shared" si="1698"/>
        <v>0</v>
      </c>
      <c r="WTK101" s="22">
        <f t="shared" si="1698"/>
        <v>0</v>
      </c>
      <c r="WTL101" s="22">
        <f t="shared" si="1698"/>
        <v>0</v>
      </c>
      <c r="WTM101" s="22">
        <f t="shared" ref="WTM101:WTV102" si="1699">SUM(WTO80,WTO58,WTO36,WTM14)</f>
        <v>0</v>
      </c>
      <c r="WTN101" s="22">
        <f t="shared" si="1699"/>
        <v>0</v>
      </c>
      <c r="WTO101" s="22">
        <f t="shared" si="1699"/>
        <v>0</v>
      </c>
      <c r="WTP101" s="22">
        <f t="shared" si="1699"/>
        <v>0</v>
      </c>
      <c r="WTQ101" s="22">
        <f t="shared" si="1699"/>
        <v>0</v>
      </c>
      <c r="WTR101" s="22">
        <f t="shared" si="1699"/>
        <v>0</v>
      </c>
      <c r="WTS101" s="22">
        <f t="shared" si="1699"/>
        <v>0</v>
      </c>
      <c r="WTT101" s="22">
        <f t="shared" si="1699"/>
        <v>0</v>
      </c>
      <c r="WTU101" s="22">
        <f t="shared" si="1699"/>
        <v>0</v>
      </c>
      <c r="WTV101" s="22">
        <f t="shared" si="1699"/>
        <v>0</v>
      </c>
      <c r="WTW101" s="22">
        <f t="shared" ref="WTW101:WUF102" si="1700">SUM(WTY80,WTY58,WTY36,WTW14)</f>
        <v>0</v>
      </c>
      <c r="WTX101" s="22">
        <f t="shared" si="1700"/>
        <v>0</v>
      </c>
      <c r="WTY101" s="22">
        <f t="shared" si="1700"/>
        <v>0</v>
      </c>
      <c r="WTZ101" s="22">
        <f t="shared" si="1700"/>
        <v>0</v>
      </c>
      <c r="WUA101" s="22">
        <f t="shared" si="1700"/>
        <v>0</v>
      </c>
      <c r="WUB101" s="22">
        <f t="shared" si="1700"/>
        <v>0</v>
      </c>
      <c r="WUC101" s="22">
        <f t="shared" si="1700"/>
        <v>0</v>
      </c>
      <c r="WUD101" s="22">
        <f t="shared" si="1700"/>
        <v>0</v>
      </c>
      <c r="WUE101" s="22">
        <f t="shared" si="1700"/>
        <v>0</v>
      </c>
      <c r="WUF101" s="22">
        <f t="shared" si="1700"/>
        <v>0</v>
      </c>
      <c r="WUG101" s="22">
        <f t="shared" ref="WUG101:WUP102" si="1701">SUM(WUI80,WUI58,WUI36,WUG14)</f>
        <v>0</v>
      </c>
      <c r="WUH101" s="22">
        <f t="shared" si="1701"/>
        <v>0</v>
      </c>
      <c r="WUI101" s="22">
        <f t="shared" si="1701"/>
        <v>0</v>
      </c>
      <c r="WUJ101" s="22">
        <f t="shared" si="1701"/>
        <v>0</v>
      </c>
      <c r="WUK101" s="22">
        <f t="shared" si="1701"/>
        <v>0</v>
      </c>
      <c r="WUL101" s="22">
        <f t="shared" si="1701"/>
        <v>0</v>
      </c>
      <c r="WUM101" s="22">
        <f t="shared" si="1701"/>
        <v>0</v>
      </c>
      <c r="WUN101" s="22">
        <f t="shared" si="1701"/>
        <v>0</v>
      </c>
      <c r="WUO101" s="22">
        <f t="shared" si="1701"/>
        <v>0</v>
      </c>
      <c r="WUP101" s="22">
        <f t="shared" si="1701"/>
        <v>0</v>
      </c>
      <c r="WUQ101" s="22">
        <f t="shared" ref="WUQ101:WUZ102" si="1702">SUM(WUS80,WUS58,WUS36,WUQ14)</f>
        <v>0</v>
      </c>
      <c r="WUR101" s="22">
        <f t="shared" si="1702"/>
        <v>0</v>
      </c>
      <c r="WUS101" s="22">
        <f t="shared" si="1702"/>
        <v>0</v>
      </c>
      <c r="WUT101" s="22">
        <f t="shared" si="1702"/>
        <v>0</v>
      </c>
      <c r="WUU101" s="22">
        <f t="shared" si="1702"/>
        <v>0</v>
      </c>
      <c r="WUV101" s="22">
        <f t="shared" si="1702"/>
        <v>0</v>
      </c>
      <c r="WUW101" s="22">
        <f t="shared" si="1702"/>
        <v>0</v>
      </c>
      <c r="WUX101" s="22">
        <f t="shared" si="1702"/>
        <v>0</v>
      </c>
      <c r="WUY101" s="22">
        <f t="shared" si="1702"/>
        <v>0</v>
      </c>
      <c r="WUZ101" s="22">
        <f t="shared" si="1702"/>
        <v>0</v>
      </c>
      <c r="WVA101" s="22">
        <f t="shared" ref="WVA101:WVJ102" si="1703">SUM(WVC80,WVC58,WVC36,WVA14)</f>
        <v>0</v>
      </c>
      <c r="WVB101" s="22">
        <f t="shared" si="1703"/>
        <v>0</v>
      </c>
      <c r="WVC101" s="22">
        <f t="shared" si="1703"/>
        <v>0</v>
      </c>
      <c r="WVD101" s="22">
        <f t="shared" si="1703"/>
        <v>0</v>
      </c>
      <c r="WVE101" s="22">
        <f t="shared" si="1703"/>
        <v>0</v>
      </c>
      <c r="WVF101" s="22">
        <f t="shared" si="1703"/>
        <v>0</v>
      </c>
      <c r="WVG101" s="22">
        <f t="shared" si="1703"/>
        <v>0</v>
      </c>
      <c r="WVH101" s="22">
        <f t="shared" si="1703"/>
        <v>0</v>
      </c>
      <c r="WVI101" s="22">
        <f t="shared" si="1703"/>
        <v>0</v>
      </c>
      <c r="WVJ101" s="22">
        <f t="shared" si="1703"/>
        <v>0</v>
      </c>
      <c r="WVK101" s="22">
        <f t="shared" ref="WVK101:WVT102" si="1704">SUM(WVM80,WVM58,WVM36,WVK14)</f>
        <v>0</v>
      </c>
      <c r="WVL101" s="22">
        <f t="shared" si="1704"/>
        <v>0</v>
      </c>
      <c r="WVM101" s="22">
        <f t="shared" si="1704"/>
        <v>0</v>
      </c>
      <c r="WVN101" s="22">
        <f t="shared" si="1704"/>
        <v>0</v>
      </c>
      <c r="WVO101" s="22">
        <f t="shared" si="1704"/>
        <v>0</v>
      </c>
      <c r="WVP101" s="22">
        <f t="shared" si="1704"/>
        <v>0</v>
      </c>
      <c r="WVQ101" s="22">
        <f t="shared" si="1704"/>
        <v>0</v>
      </c>
      <c r="WVR101" s="22">
        <f t="shared" si="1704"/>
        <v>0</v>
      </c>
      <c r="WVS101" s="22">
        <f t="shared" si="1704"/>
        <v>0</v>
      </c>
      <c r="WVT101" s="22">
        <f t="shared" si="1704"/>
        <v>0</v>
      </c>
      <c r="WVU101" s="22">
        <f t="shared" ref="WVU101:WWD102" si="1705">SUM(WVW80,WVW58,WVW36,WVU14)</f>
        <v>0</v>
      </c>
      <c r="WVV101" s="22">
        <f t="shared" si="1705"/>
        <v>0</v>
      </c>
      <c r="WVW101" s="22">
        <f t="shared" si="1705"/>
        <v>0</v>
      </c>
      <c r="WVX101" s="22">
        <f t="shared" si="1705"/>
        <v>0</v>
      </c>
      <c r="WVY101" s="22">
        <f t="shared" si="1705"/>
        <v>0</v>
      </c>
      <c r="WVZ101" s="22">
        <f t="shared" si="1705"/>
        <v>0</v>
      </c>
      <c r="WWA101" s="22">
        <f t="shared" si="1705"/>
        <v>0</v>
      </c>
      <c r="WWB101" s="22">
        <f t="shared" si="1705"/>
        <v>0</v>
      </c>
      <c r="WWC101" s="22">
        <f t="shared" si="1705"/>
        <v>0</v>
      </c>
      <c r="WWD101" s="22">
        <f t="shared" si="1705"/>
        <v>0</v>
      </c>
      <c r="WWE101" s="22">
        <f t="shared" ref="WWE101:WWN102" si="1706">SUM(WWG80,WWG58,WWG36,WWE14)</f>
        <v>0</v>
      </c>
      <c r="WWF101" s="22">
        <f t="shared" si="1706"/>
        <v>0</v>
      </c>
      <c r="WWG101" s="22">
        <f t="shared" si="1706"/>
        <v>0</v>
      </c>
      <c r="WWH101" s="22">
        <f t="shared" si="1706"/>
        <v>0</v>
      </c>
      <c r="WWI101" s="22">
        <f t="shared" si="1706"/>
        <v>0</v>
      </c>
      <c r="WWJ101" s="22">
        <f t="shared" si="1706"/>
        <v>0</v>
      </c>
      <c r="WWK101" s="22">
        <f t="shared" si="1706"/>
        <v>0</v>
      </c>
      <c r="WWL101" s="22">
        <f t="shared" si="1706"/>
        <v>0</v>
      </c>
      <c r="WWM101" s="22">
        <f t="shared" si="1706"/>
        <v>0</v>
      </c>
      <c r="WWN101" s="22">
        <f t="shared" si="1706"/>
        <v>0</v>
      </c>
      <c r="WWO101" s="22">
        <f t="shared" ref="WWO101:WWX102" si="1707">SUM(WWQ80,WWQ58,WWQ36,WWO14)</f>
        <v>0</v>
      </c>
      <c r="WWP101" s="22">
        <f t="shared" si="1707"/>
        <v>0</v>
      </c>
      <c r="WWQ101" s="22">
        <f t="shared" si="1707"/>
        <v>0</v>
      </c>
      <c r="WWR101" s="22">
        <f t="shared" si="1707"/>
        <v>0</v>
      </c>
      <c r="WWS101" s="22">
        <f t="shared" si="1707"/>
        <v>0</v>
      </c>
      <c r="WWT101" s="22">
        <f t="shared" si="1707"/>
        <v>0</v>
      </c>
      <c r="WWU101" s="22">
        <f t="shared" si="1707"/>
        <v>0</v>
      </c>
      <c r="WWV101" s="22">
        <f t="shared" si="1707"/>
        <v>0</v>
      </c>
      <c r="WWW101" s="22">
        <f t="shared" si="1707"/>
        <v>0</v>
      </c>
      <c r="WWX101" s="22">
        <f t="shared" si="1707"/>
        <v>0</v>
      </c>
      <c r="WWY101" s="22">
        <f t="shared" ref="WWY101:WXH102" si="1708">SUM(WXA80,WXA58,WXA36,WWY14)</f>
        <v>0</v>
      </c>
      <c r="WWZ101" s="22">
        <f t="shared" si="1708"/>
        <v>0</v>
      </c>
      <c r="WXA101" s="22">
        <f t="shared" si="1708"/>
        <v>0</v>
      </c>
      <c r="WXB101" s="22">
        <f t="shared" si="1708"/>
        <v>0</v>
      </c>
      <c r="WXC101" s="22">
        <f t="shared" si="1708"/>
        <v>0</v>
      </c>
      <c r="WXD101" s="22">
        <f t="shared" si="1708"/>
        <v>0</v>
      </c>
      <c r="WXE101" s="22">
        <f t="shared" si="1708"/>
        <v>0</v>
      </c>
      <c r="WXF101" s="22">
        <f t="shared" si="1708"/>
        <v>0</v>
      </c>
      <c r="WXG101" s="22">
        <f t="shared" si="1708"/>
        <v>0</v>
      </c>
      <c r="WXH101" s="22">
        <f t="shared" si="1708"/>
        <v>0</v>
      </c>
      <c r="WXI101" s="22">
        <f t="shared" ref="WXI101:WXR102" si="1709">SUM(WXK80,WXK58,WXK36,WXI14)</f>
        <v>0</v>
      </c>
      <c r="WXJ101" s="22">
        <f t="shared" si="1709"/>
        <v>0</v>
      </c>
      <c r="WXK101" s="22">
        <f t="shared" si="1709"/>
        <v>0</v>
      </c>
      <c r="WXL101" s="22">
        <f t="shared" si="1709"/>
        <v>0</v>
      </c>
      <c r="WXM101" s="22">
        <f t="shared" si="1709"/>
        <v>0</v>
      </c>
      <c r="WXN101" s="22">
        <f t="shared" si="1709"/>
        <v>0</v>
      </c>
      <c r="WXO101" s="22">
        <f t="shared" si="1709"/>
        <v>0</v>
      </c>
      <c r="WXP101" s="22">
        <f t="shared" si="1709"/>
        <v>0</v>
      </c>
      <c r="WXQ101" s="22">
        <f t="shared" si="1709"/>
        <v>0</v>
      </c>
      <c r="WXR101" s="22">
        <f t="shared" si="1709"/>
        <v>0</v>
      </c>
      <c r="WXS101" s="22">
        <f t="shared" ref="WXS101:WYB102" si="1710">SUM(WXU80,WXU58,WXU36,WXS14)</f>
        <v>0</v>
      </c>
      <c r="WXT101" s="22">
        <f t="shared" si="1710"/>
        <v>0</v>
      </c>
      <c r="WXU101" s="22">
        <f t="shared" si="1710"/>
        <v>0</v>
      </c>
      <c r="WXV101" s="22">
        <f t="shared" si="1710"/>
        <v>0</v>
      </c>
      <c r="WXW101" s="22">
        <f t="shared" si="1710"/>
        <v>0</v>
      </c>
      <c r="WXX101" s="22">
        <f t="shared" si="1710"/>
        <v>0</v>
      </c>
      <c r="WXY101" s="22">
        <f t="shared" si="1710"/>
        <v>0</v>
      </c>
      <c r="WXZ101" s="22">
        <f t="shared" si="1710"/>
        <v>0</v>
      </c>
      <c r="WYA101" s="22">
        <f t="shared" si="1710"/>
        <v>0</v>
      </c>
      <c r="WYB101" s="22">
        <f t="shared" si="1710"/>
        <v>0</v>
      </c>
      <c r="WYC101" s="22">
        <f t="shared" ref="WYC101:WYL102" si="1711">SUM(WYE80,WYE58,WYE36,WYC14)</f>
        <v>0</v>
      </c>
      <c r="WYD101" s="22">
        <f t="shared" si="1711"/>
        <v>0</v>
      </c>
      <c r="WYE101" s="22">
        <f t="shared" si="1711"/>
        <v>0</v>
      </c>
      <c r="WYF101" s="22">
        <f t="shared" si="1711"/>
        <v>0</v>
      </c>
      <c r="WYG101" s="22">
        <f t="shared" si="1711"/>
        <v>0</v>
      </c>
      <c r="WYH101" s="22">
        <f t="shared" si="1711"/>
        <v>0</v>
      </c>
      <c r="WYI101" s="22">
        <f t="shared" si="1711"/>
        <v>0</v>
      </c>
      <c r="WYJ101" s="22">
        <f t="shared" si="1711"/>
        <v>0</v>
      </c>
      <c r="WYK101" s="22">
        <f t="shared" si="1711"/>
        <v>0</v>
      </c>
      <c r="WYL101" s="22">
        <f t="shared" si="1711"/>
        <v>0</v>
      </c>
      <c r="WYM101" s="22">
        <f t="shared" ref="WYM101:WYV102" si="1712">SUM(WYO80,WYO58,WYO36,WYM14)</f>
        <v>0</v>
      </c>
      <c r="WYN101" s="22">
        <f t="shared" si="1712"/>
        <v>0</v>
      </c>
      <c r="WYO101" s="22">
        <f t="shared" si="1712"/>
        <v>0</v>
      </c>
      <c r="WYP101" s="22">
        <f t="shared" si="1712"/>
        <v>0</v>
      </c>
      <c r="WYQ101" s="22">
        <f t="shared" si="1712"/>
        <v>0</v>
      </c>
      <c r="WYR101" s="22">
        <f t="shared" si="1712"/>
        <v>0</v>
      </c>
      <c r="WYS101" s="22">
        <f t="shared" si="1712"/>
        <v>0</v>
      </c>
      <c r="WYT101" s="22">
        <f t="shared" si="1712"/>
        <v>0</v>
      </c>
      <c r="WYU101" s="22">
        <f t="shared" si="1712"/>
        <v>0</v>
      </c>
      <c r="WYV101" s="22">
        <f t="shared" si="1712"/>
        <v>0</v>
      </c>
      <c r="WYW101" s="22">
        <f t="shared" ref="WYW101:WZF102" si="1713">SUM(WYY80,WYY58,WYY36,WYW14)</f>
        <v>0</v>
      </c>
      <c r="WYX101" s="22">
        <f t="shared" si="1713"/>
        <v>0</v>
      </c>
      <c r="WYY101" s="22">
        <f t="shared" si="1713"/>
        <v>0</v>
      </c>
      <c r="WYZ101" s="22">
        <f t="shared" si="1713"/>
        <v>0</v>
      </c>
      <c r="WZA101" s="22">
        <f t="shared" si="1713"/>
        <v>0</v>
      </c>
      <c r="WZB101" s="22">
        <f t="shared" si="1713"/>
        <v>0</v>
      </c>
      <c r="WZC101" s="22">
        <f t="shared" si="1713"/>
        <v>0</v>
      </c>
      <c r="WZD101" s="22">
        <f t="shared" si="1713"/>
        <v>0</v>
      </c>
      <c r="WZE101" s="22">
        <f t="shared" si="1713"/>
        <v>0</v>
      </c>
      <c r="WZF101" s="22">
        <f t="shared" si="1713"/>
        <v>0</v>
      </c>
      <c r="WZG101" s="22">
        <f t="shared" ref="WZG101:WZP102" si="1714">SUM(WZI80,WZI58,WZI36,WZG14)</f>
        <v>0</v>
      </c>
      <c r="WZH101" s="22">
        <f t="shared" si="1714"/>
        <v>0</v>
      </c>
      <c r="WZI101" s="22">
        <f t="shared" si="1714"/>
        <v>0</v>
      </c>
      <c r="WZJ101" s="22">
        <f t="shared" si="1714"/>
        <v>0</v>
      </c>
      <c r="WZK101" s="22">
        <f t="shared" si="1714"/>
        <v>0</v>
      </c>
      <c r="WZL101" s="22">
        <f t="shared" si="1714"/>
        <v>0</v>
      </c>
      <c r="WZM101" s="22">
        <f t="shared" si="1714"/>
        <v>0</v>
      </c>
      <c r="WZN101" s="22">
        <f t="shared" si="1714"/>
        <v>0</v>
      </c>
      <c r="WZO101" s="22">
        <f t="shared" si="1714"/>
        <v>0</v>
      </c>
      <c r="WZP101" s="22">
        <f t="shared" si="1714"/>
        <v>0</v>
      </c>
      <c r="WZQ101" s="22">
        <f t="shared" ref="WZQ101:WZZ102" si="1715">SUM(WZS80,WZS58,WZS36,WZQ14)</f>
        <v>0</v>
      </c>
      <c r="WZR101" s="22">
        <f t="shared" si="1715"/>
        <v>0</v>
      </c>
      <c r="WZS101" s="22">
        <f t="shared" si="1715"/>
        <v>0</v>
      </c>
      <c r="WZT101" s="22">
        <f t="shared" si="1715"/>
        <v>0</v>
      </c>
      <c r="WZU101" s="22">
        <f t="shared" si="1715"/>
        <v>0</v>
      </c>
      <c r="WZV101" s="22">
        <f t="shared" si="1715"/>
        <v>0</v>
      </c>
      <c r="WZW101" s="22">
        <f t="shared" si="1715"/>
        <v>0</v>
      </c>
      <c r="WZX101" s="22">
        <f t="shared" si="1715"/>
        <v>0</v>
      </c>
      <c r="WZY101" s="22">
        <f t="shared" si="1715"/>
        <v>0</v>
      </c>
      <c r="WZZ101" s="22">
        <f t="shared" si="1715"/>
        <v>0</v>
      </c>
      <c r="XAA101" s="22">
        <f t="shared" ref="XAA101:XAJ102" si="1716">SUM(XAC80,XAC58,XAC36,XAA14)</f>
        <v>0</v>
      </c>
      <c r="XAB101" s="22">
        <f t="shared" si="1716"/>
        <v>0</v>
      </c>
      <c r="XAC101" s="22">
        <f t="shared" si="1716"/>
        <v>0</v>
      </c>
      <c r="XAD101" s="22">
        <f t="shared" si="1716"/>
        <v>0</v>
      </c>
      <c r="XAE101" s="22">
        <f t="shared" si="1716"/>
        <v>0</v>
      </c>
      <c r="XAF101" s="22">
        <f t="shared" si="1716"/>
        <v>0</v>
      </c>
      <c r="XAG101" s="22">
        <f t="shared" si="1716"/>
        <v>0</v>
      </c>
      <c r="XAH101" s="22">
        <f t="shared" si="1716"/>
        <v>0</v>
      </c>
      <c r="XAI101" s="22">
        <f t="shared" si="1716"/>
        <v>0</v>
      </c>
      <c r="XAJ101" s="22">
        <f t="shared" si="1716"/>
        <v>0</v>
      </c>
      <c r="XAK101" s="22">
        <f t="shared" ref="XAK101:XAT102" si="1717">SUM(XAM80,XAM58,XAM36,XAK14)</f>
        <v>0</v>
      </c>
      <c r="XAL101" s="22">
        <f t="shared" si="1717"/>
        <v>0</v>
      </c>
      <c r="XAM101" s="22">
        <f t="shared" si="1717"/>
        <v>0</v>
      </c>
      <c r="XAN101" s="22">
        <f t="shared" si="1717"/>
        <v>0</v>
      </c>
      <c r="XAO101" s="22">
        <f t="shared" si="1717"/>
        <v>0</v>
      </c>
      <c r="XAP101" s="22">
        <f t="shared" si="1717"/>
        <v>0</v>
      </c>
      <c r="XAQ101" s="22">
        <f t="shared" si="1717"/>
        <v>0</v>
      </c>
      <c r="XAR101" s="22">
        <f t="shared" si="1717"/>
        <v>0</v>
      </c>
      <c r="XAS101" s="22">
        <f t="shared" si="1717"/>
        <v>0</v>
      </c>
      <c r="XAT101" s="22">
        <f t="shared" si="1717"/>
        <v>0</v>
      </c>
      <c r="XAU101" s="22">
        <f t="shared" ref="XAU101:XBD102" si="1718">SUM(XAW80,XAW58,XAW36,XAU14)</f>
        <v>0</v>
      </c>
      <c r="XAV101" s="22">
        <f t="shared" si="1718"/>
        <v>0</v>
      </c>
      <c r="XAW101" s="22">
        <f t="shared" si="1718"/>
        <v>0</v>
      </c>
      <c r="XAX101" s="22">
        <f t="shared" si="1718"/>
        <v>0</v>
      </c>
      <c r="XAY101" s="22">
        <f t="shared" si="1718"/>
        <v>0</v>
      </c>
      <c r="XAZ101" s="22">
        <f t="shared" si="1718"/>
        <v>0</v>
      </c>
      <c r="XBA101" s="22">
        <f t="shared" si="1718"/>
        <v>0</v>
      </c>
      <c r="XBB101" s="22">
        <f t="shared" si="1718"/>
        <v>0</v>
      </c>
      <c r="XBC101" s="22">
        <f t="shared" si="1718"/>
        <v>0</v>
      </c>
      <c r="XBD101" s="22">
        <f t="shared" si="1718"/>
        <v>0</v>
      </c>
      <c r="XBE101" s="22">
        <f t="shared" ref="XBE101:XBN102" si="1719">SUM(XBG80,XBG58,XBG36,XBE14)</f>
        <v>0</v>
      </c>
      <c r="XBF101" s="22">
        <f t="shared" si="1719"/>
        <v>0</v>
      </c>
      <c r="XBG101" s="22">
        <f t="shared" si="1719"/>
        <v>0</v>
      </c>
      <c r="XBH101" s="22">
        <f t="shared" si="1719"/>
        <v>0</v>
      </c>
      <c r="XBI101" s="22">
        <f t="shared" si="1719"/>
        <v>0</v>
      </c>
      <c r="XBJ101" s="22">
        <f t="shared" si="1719"/>
        <v>0</v>
      </c>
      <c r="XBK101" s="22">
        <f t="shared" si="1719"/>
        <v>0</v>
      </c>
      <c r="XBL101" s="22">
        <f t="shared" si="1719"/>
        <v>0</v>
      </c>
      <c r="XBM101" s="22">
        <f t="shared" si="1719"/>
        <v>0</v>
      </c>
      <c r="XBN101" s="22">
        <f t="shared" si="1719"/>
        <v>0</v>
      </c>
      <c r="XBO101" s="22">
        <f t="shared" ref="XBO101:XBX102" si="1720">SUM(XBQ80,XBQ58,XBQ36,XBO14)</f>
        <v>0</v>
      </c>
      <c r="XBP101" s="22">
        <f t="shared" si="1720"/>
        <v>0</v>
      </c>
      <c r="XBQ101" s="22">
        <f t="shared" si="1720"/>
        <v>0</v>
      </c>
      <c r="XBR101" s="22">
        <f t="shared" si="1720"/>
        <v>0</v>
      </c>
      <c r="XBS101" s="22">
        <f t="shared" si="1720"/>
        <v>0</v>
      </c>
      <c r="XBT101" s="22">
        <f t="shared" si="1720"/>
        <v>0</v>
      </c>
      <c r="XBU101" s="22">
        <f t="shared" si="1720"/>
        <v>0</v>
      </c>
      <c r="XBV101" s="22">
        <f t="shared" si="1720"/>
        <v>0</v>
      </c>
      <c r="XBW101" s="22">
        <f t="shared" si="1720"/>
        <v>0</v>
      </c>
      <c r="XBX101" s="22">
        <f t="shared" si="1720"/>
        <v>0</v>
      </c>
      <c r="XBY101" s="22">
        <f t="shared" ref="XBY101:XCH102" si="1721">SUM(XCA80,XCA58,XCA36,XBY14)</f>
        <v>0</v>
      </c>
      <c r="XBZ101" s="22">
        <f t="shared" si="1721"/>
        <v>0</v>
      </c>
      <c r="XCA101" s="22">
        <f t="shared" si="1721"/>
        <v>0</v>
      </c>
      <c r="XCB101" s="22">
        <f t="shared" si="1721"/>
        <v>0</v>
      </c>
      <c r="XCC101" s="22">
        <f t="shared" si="1721"/>
        <v>0</v>
      </c>
      <c r="XCD101" s="22">
        <f t="shared" si="1721"/>
        <v>0</v>
      </c>
      <c r="XCE101" s="22">
        <f t="shared" si="1721"/>
        <v>0</v>
      </c>
      <c r="XCF101" s="22">
        <f t="shared" si="1721"/>
        <v>0</v>
      </c>
      <c r="XCG101" s="22">
        <f t="shared" si="1721"/>
        <v>0</v>
      </c>
      <c r="XCH101" s="22">
        <f t="shared" si="1721"/>
        <v>0</v>
      </c>
      <c r="XCI101" s="22">
        <f t="shared" ref="XCI101:XCR102" si="1722">SUM(XCK80,XCK58,XCK36,XCI14)</f>
        <v>0</v>
      </c>
      <c r="XCJ101" s="22">
        <f t="shared" si="1722"/>
        <v>0</v>
      </c>
      <c r="XCK101" s="22">
        <f t="shared" si="1722"/>
        <v>0</v>
      </c>
      <c r="XCL101" s="22">
        <f t="shared" si="1722"/>
        <v>0</v>
      </c>
      <c r="XCM101" s="22">
        <f t="shared" si="1722"/>
        <v>0</v>
      </c>
      <c r="XCN101" s="22">
        <f t="shared" si="1722"/>
        <v>0</v>
      </c>
      <c r="XCO101" s="22">
        <f t="shared" si="1722"/>
        <v>0</v>
      </c>
      <c r="XCP101" s="22">
        <f t="shared" si="1722"/>
        <v>0</v>
      </c>
      <c r="XCQ101" s="22">
        <f t="shared" si="1722"/>
        <v>0</v>
      </c>
      <c r="XCR101" s="22">
        <f t="shared" si="1722"/>
        <v>0</v>
      </c>
      <c r="XCS101" s="22">
        <f t="shared" ref="XCS101:XDB102" si="1723">SUM(XCU80,XCU58,XCU36,XCS14)</f>
        <v>0</v>
      </c>
      <c r="XCT101" s="22">
        <f t="shared" si="1723"/>
        <v>0</v>
      </c>
      <c r="XCU101" s="22">
        <f t="shared" si="1723"/>
        <v>0</v>
      </c>
      <c r="XCV101" s="22">
        <f t="shared" si="1723"/>
        <v>0</v>
      </c>
      <c r="XCW101" s="22">
        <f t="shared" si="1723"/>
        <v>0</v>
      </c>
      <c r="XCX101" s="22">
        <f t="shared" si="1723"/>
        <v>0</v>
      </c>
      <c r="XCY101" s="22">
        <f t="shared" si="1723"/>
        <v>0</v>
      </c>
      <c r="XCZ101" s="22">
        <f t="shared" si="1723"/>
        <v>0</v>
      </c>
      <c r="XDA101" s="22">
        <f t="shared" si="1723"/>
        <v>0</v>
      </c>
      <c r="XDB101" s="22">
        <f t="shared" si="1723"/>
        <v>0</v>
      </c>
      <c r="XDC101" s="22">
        <f t="shared" ref="XDC101:XDL102" si="1724">SUM(XDE80,XDE58,XDE36,XDC14)</f>
        <v>0</v>
      </c>
      <c r="XDD101" s="22">
        <f t="shared" si="1724"/>
        <v>0</v>
      </c>
      <c r="XDE101" s="22">
        <f t="shared" si="1724"/>
        <v>0</v>
      </c>
      <c r="XDF101" s="22">
        <f t="shared" si="1724"/>
        <v>0</v>
      </c>
      <c r="XDG101" s="22">
        <f t="shared" si="1724"/>
        <v>0</v>
      </c>
      <c r="XDH101" s="22">
        <f t="shared" si="1724"/>
        <v>0</v>
      </c>
      <c r="XDI101" s="22">
        <f t="shared" si="1724"/>
        <v>0</v>
      </c>
      <c r="XDJ101" s="22">
        <f t="shared" si="1724"/>
        <v>0</v>
      </c>
      <c r="XDK101" s="22">
        <f t="shared" si="1724"/>
        <v>0</v>
      </c>
      <c r="XDL101" s="22">
        <f t="shared" si="1724"/>
        <v>0</v>
      </c>
      <c r="XDM101" s="22">
        <f t="shared" ref="XDM101:XDV102" si="1725">SUM(XDO80,XDO58,XDO36,XDM14)</f>
        <v>0</v>
      </c>
      <c r="XDN101" s="22">
        <f t="shared" si="1725"/>
        <v>0</v>
      </c>
      <c r="XDO101" s="22">
        <f t="shared" si="1725"/>
        <v>0</v>
      </c>
      <c r="XDP101" s="22">
        <f t="shared" si="1725"/>
        <v>0</v>
      </c>
      <c r="XDQ101" s="22">
        <f t="shared" si="1725"/>
        <v>0</v>
      </c>
      <c r="XDR101" s="22">
        <f t="shared" si="1725"/>
        <v>0</v>
      </c>
      <c r="XDS101" s="22">
        <f t="shared" si="1725"/>
        <v>0</v>
      </c>
      <c r="XDT101" s="22">
        <f t="shared" si="1725"/>
        <v>0</v>
      </c>
      <c r="XDU101" s="22">
        <f t="shared" si="1725"/>
        <v>0</v>
      </c>
      <c r="XDV101" s="22">
        <f t="shared" si="1725"/>
        <v>0</v>
      </c>
      <c r="XDW101" s="22">
        <f t="shared" ref="XDW101:XEF102" si="1726">SUM(XDY80,XDY58,XDY36,XDW14)</f>
        <v>0</v>
      </c>
      <c r="XDX101" s="22">
        <f t="shared" si="1726"/>
        <v>0</v>
      </c>
      <c r="XDY101" s="22">
        <f t="shared" si="1726"/>
        <v>0</v>
      </c>
      <c r="XDZ101" s="22">
        <f t="shared" si="1726"/>
        <v>0</v>
      </c>
      <c r="XEA101" s="22">
        <f t="shared" si="1726"/>
        <v>0</v>
      </c>
      <c r="XEB101" s="22">
        <f t="shared" si="1726"/>
        <v>0</v>
      </c>
      <c r="XEC101" s="22">
        <f t="shared" si="1726"/>
        <v>0</v>
      </c>
      <c r="XED101" s="22">
        <f t="shared" si="1726"/>
        <v>0</v>
      </c>
      <c r="XEE101" s="22">
        <f t="shared" si="1726"/>
        <v>0</v>
      </c>
      <c r="XEF101" s="22">
        <f t="shared" si="1726"/>
        <v>0</v>
      </c>
      <c r="XEG101" s="22">
        <f t="shared" ref="XEG101:XEP102" si="1727">SUM(XEI80,XEI58,XEI36,XEG14)</f>
        <v>0</v>
      </c>
      <c r="XEH101" s="22">
        <f t="shared" si="1727"/>
        <v>0</v>
      </c>
      <c r="XEI101" s="22">
        <f t="shared" si="1727"/>
        <v>0</v>
      </c>
      <c r="XEJ101" s="22">
        <f t="shared" si="1727"/>
        <v>0</v>
      </c>
      <c r="XEK101" s="22">
        <f t="shared" si="1727"/>
        <v>0</v>
      </c>
      <c r="XEL101" s="22">
        <f t="shared" si="1727"/>
        <v>0</v>
      </c>
      <c r="XEM101" s="22">
        <f t="shared" si="1727"/>
        <v>0</v>
      </c>
      <c r="XEN101" s="22">
        <f t="shared" si="1727"/>
        <v>0</v>
      </c>
      <c r="XEO101" s="22">
        <f t="shared" si="1727"/>
        <v>0</v>
      </c>
      <c r="XEP101" s="22">
        <f t="shared" si="1727"/>
        <v>0</v>
      </c>
      <c r="XEQ101" s="22">
        <f t="shared" ref="XEQ101:XEZ102" si="1728">SUM(XES80,XES58,XES36,XEQ14)</f>
        <v>0</v>
      </c>
      <c r="XER101" s="22">
        <f t="shared" si="1728"/>
        <v>0</v>
      </c>
      <c r="XES101" s="22">
        <f t="shared" si="1728"/>
        <v>0</v>
      </c>
      <c r="XET101" s="22">
        <f t="shared" si="1728"/>
        <v>0</v>
      </c>
      <c r="XEU101" s="22">
        <f t="shared" si="1728"/>
        <v>0</v>
      </c>
      <c r="XEV101" s="22">
        <f t="shared" si="1728"/>
        <v>0</v>
      </c>
      <c r="XEW101" s="22">
        <f t="shared" si="1728"/>
        <v>0</v>
      </c>
      <c r="XEX101" s="22">
        <f t="shared" si="1728"/>
        <v>0</v>
      </c>
      <c r="XEY101" s="22">
        <f t="shared" si="1728"/>
        <v>0</v>
      </c>
      <c r="XEZ101" s="22">
        <f t="shared" si="1728"/>
        <v>0</v>
      </c>
      <c r="XFA101" s="22">
        <f t="shared" ref="XFA101:XFB102" si="1729">SUM(XFC80,XFC58,XFC36,XFA14)</f>
        <v>0</v>
      </c>
      <c r="XFB101" s="22">
        <f t="shared" si="1729"/>
        <v>0</v>
      </c>
      <c r="XFC101" s="22" t="e">
        <f>SUM(#REF!,#REF!,#REF!,XFC14)</f>
        <v>#REF!</v>
      </c>
      <c r="XFD101" s="22" t="e">
        <f>SUM(#REF!,#REF!,#REF!,XFD14)</f>
        <v>#REF!</v>
      </c>
    </row>
    <row r="102" spans="2:16384" x14ac:dyDescent="0.2">
      <c r="D102" t="s">
        <v>0</v>
      </c>
      <c r="G102" s="25">
        <f>SUM(G81,G59,G37,G15)</f>
        <v>10500</v>
      </c>
      <c r="I102" s="22">
        <f>SUM(K81,K59,K37,I15)</f>
        <v>0</v>
      </c>
      <c r="J102" s="22">
        <f>SUM(L81,L59,L37,J15)</f>
        <v>0</v>
      </c>
      <c r="K102" s="22">
        <f t="shared" si="92"/>
        <v>10500</v>
      </c>
      <c r="L102" s="22">
        <f t="shared" si="92"/>
        <v>0</v>
      </c>
      <c r="M102" s="22">
        <f t="shared" si="92"/>
        <v>0</v>
      </c>
      <c r="N102" s="22">
        <f t="shared" si="92"/>
        <v>0</v>
      </c>
      <c r="O102" s="22">
        <f t="shared" si="92"/>
        <v>0</v>
      </c>
      <c r="P102" s="22">
        <f t="shared" si="92"/>
        <v>0</v>
      </c>
      <c r="Q102" s="22">
        <f t="shared" si="92"/>
        <v>0</v>
      </c>
      <c r="R102" s="22">
        <f t="shared" si="92"/>
        <v>0</v>
      </c>
      <c r="S102" s="22">
        <f t="shared" si="92"/>
        <v>0</v>
      </c>
      <c r="T102" s="22">
        <f t="shared" si="92"/>
        <v>0</v>
      </c>
      <c r="U102" s="22">
        <f t="shared" si="93"/>
        <v>0</v>
      </c>
      <c r="V102" s="22">
        <f t="shared" si="93"/>
        <v>0</v>
      </c>
      <c r="W102" s="22">
        <f t="shared" si="93"/>
        <v>0</v>
      </c>
      <c r="X102" s="22">
        <f t="shared" si="93"/>
        <v>0</v>
      </c>
      <c r="Y102" s="22">
        <f t="shared" si="93"/>
        <v>0</v>
      </c>
      <c r="Z102" s="22">
        <f t="shared" si="93"/>
        <v>0</v>
      </c>
      <c r="AA102" s="22">
        <f t="shared" si="93"/>
        <v>0</v>
      </c>
      <c r="AB102" s="22">
        <f t="shared" si="93"/>
        <v>0</v>
      </c>
      <c r="AC102" s="22">
        <f t="shared" si="93"/>
        <v>0</v>
      </c>
      <c r="AD102" s="22">
        <f t="shared" si="93"/>
        <v>0</v>
      </c>
      <c r="AE102" s="22">
        <f t="shared" si="94"/>
        <v>0</v>
      </c>
      <c r="AF102" s="22">
        <f t="shared" si="94"/>
        <v>0</v>
      </c>
      <c r="AG102" s="22">
        <f t="shared" si="94"/>
        <v>0</v>
      </c>
      <c r="AH102" s="22">
        <f t="shared" si="94"/>
        <v>0</v>
      </c>
      <c r="AI102" s="22">
        <f t="shared" si="94"/>
        <v>0</v>
      </c>
      <c r="AJ102" s="22">
        <f t="shared" si="94"/>
        <v>0</v>
      </c>
      <c r="AK102" s="22">
        <f t="shared" si="94"/>
        <v>0</v>
      </c>
      <c r="AL102" s="22">
        <f t="shared" si="94"/>
        <v>0</v>
      </c>
      <c r="AM102" s="22">
        <f t="shared" si="94"/>
        <v>0</v>
      </c>
      <c r="AN102" s="22">
        <f t="shared" si="94"/>
        <v>0</v>
      </c>
      <c r="AO102" s="22">
        <f t="shared" si="95"/>
        <v>0</v>
      </c>
      <c r="AP102" s="22">
        <f t="shared" si="95"/>
        <v>0</v>
      </c>
      <c r="AQ102" s="22">
        <f t="shared" si="95"/>
        <v>0</v>
      </c>
      <c r="AR102" s="22">
        <f t="shared" si="95"/>
        <v>0</v>
      </c>
      <c r="AS102" s="22">
        <f t="shared" si="95"/>
        <v>0</v>
      </c>
      <c r="AT102" s="22">
        <f t="shared" si="95"/>
        <v>0</v>
      </c>
      <c r="AU102" s="22">
        <f t="shared" si="95"/>
        <v>0</v>
      </c>
      <c r="AV102" s="22">
        <f t="shared" si="95"/>
        <v>0</v>
      </c>
      <c r="AW102" s="22">
        <f t="shared" si="95"/>
        <v>0</v>
      </c>
      <c r="AX102" s="22">
        <f t="shared" si="95"/>
        <v>0</v>
      </c>
      <c r="AY102" s="22">
        <f t="shared" si="96"/>
        <v>0</v>
      </c>
      <c r="AZ102" s="22">
        <f t="shared" si="96"/>
        <v>0</v>
      </c>
      <c r="BA102" s="22">
        <f t="shared" si="96"/>
        <v>0</v>
      </c>
      <c r="BB102" s="22">
        <f t="shared" si="96"/>
        <v>0</v>
      </c>
      <c r="BC102" s="22">
        <f t="shared" si="96"/>
        <v>0</v>
      </c>
      <c r="BD102" s="22">
        <f t="shared" si="96"/>
        <v>0</v>
      </c>
      <c r="BE102" s="22">
        <f t="shared" si="96"/>
        <v>0</v>
      </c>
      <c r="BF102" s="22">
        <f t="shared" si="96"/>
        <v>0</v>
      </c>
      <c r="BG102" s="22">
        <f t="shared" si="96"/>
        <v>0</v>
      </c>
      <c r="BH102" s="22">
        <f t="shared" si="96"/>
        <v>0</v>
      </c>
      <c r="BI102" s="22">
        <f t="shared" si="97"/>
        <v>0</v>
      </c>
      <c r="BJ102" s="22">
        <f t="shared" si="97"/>
        <v>0</v>
      </c>
      <c r="BK102" s="22">
        <f t="shared" si="97"/>
        <v>0</v>
      </c>
      <c r="BL102" s="22">
        <f t="shared" si="97"/>
        <v>0</v>
      </c>
      <c r="BM102" s="22">
        <f t="shared" si="97"/>
        <v>0</v>
      </c>
      <c r="BN102" s="22">
        <f t="shared" si="97"/>
        <v>0</v>
      </c>
      <c r="BO102" s="22">
        <f t="shared" si="97"/>
        <v>0</v>
      </c>
      <c r="BP102" s="22">
        <f t="shared" si="97"/>
        <v>0</v>
      </c>
      <c r="BQ102" s="22">
        <f t="shared" si="97"/>
        <v>0</v>
      </c>
      <c r="BR102" s="22">
        <f t="shared" si="97"/>
        <v>0</v>
      </c>
      <c r="BS102" s="22">
        <f t="shared" si="98"/>
        <v>0</v>
      </c>
      <c r="BT102" s="22">
        <f t="shared" si="98"/>
        <v>0</v>
      </c>
      <c r="BU102" s="22">
        <f t="shared" si="98"/>
        <v>0</v>
      </c>
      <c r="BV102" s="22">
        <f t="shared" si="98"/>
        <v>0</v>
      </c>
      <c r="BW102" s="22">
        <f t="shared" si="98"/>
        <v>0</v>
      </c>
      <c r="BX102" s="22">
        <f t="shared" si="98"/>
        <v>0</v>
      </c>
      <c r="BY102" s="22">
        <f t="shared" si="98"/>
        <v>0</v>
      </c>
      <c r="BZ102" s="22">
        <f t="shared" si="98"/>
        <v>0</v>
      </c>
      <c r="CA102" s="22">
        <f t="shared" si="98"/>
        <v>0</v>
      </c>
      <c r="CB102" s="22">
        <f t="shared" si="98"/>
        <v>0</v>
      </c>
      <c r="CC102" s="22">
        <f t="shared" si="99"/>
        <v>0</v>
      </c>
      <c r="CD102" s="22">
        <f t="shared" si="99"/>
        <v>0</v>
      </c>
      <c r="CE102" s="22">
        <f t="shared" si="99"/>
        <v>0</v>
      </c>
      <c r="CF102" s="22">
        <f t="shared" si="99"/>
        <v>0</v>
      </c>
      <c r="CG102" s="22">
        <f t="shared" si="99"/>
        <v>0</v>
      </c>
      <c r="CH102" s="22">
        <f t="shared" si="99"/>
        <v>0</v>
      </c>
      <c r="CI102" s="22">
        <f t="shared" si="99"/>
        <v>0</v>
      </c>
      <c r="CJ102" s="22">
        <f t="shared" si="99"/>
        <v>0</v>
      </c>
      <c r="CK102" s="22">
        <f t="shared" si="99"/>
        <v>0</v>
      </c>
      <c r="CL102" s="22">
        <f t="shared" si="99"/>
        <v>0</v>
      </c>
      <c r="CM102" s="22">
        <f t="shared" si="100"/>
        <v>0</v>
      </c>
      <c r="CN102" s="22">
        <f t="shared" si="100"/>
        <v>0</v>
      </c>
      <c r="CO102" s="22">
        <f t="shared" si="100"/>
        <v>0</v>
      </c>
      <c r="CP102" s="22">
        <f t="shared" si="100"/>
        <v>0</v>
      </c>
      <c r="CQ102" s="22">
        <f t="shared" si="100"/>
        <v>0</v>
      </c>
      <c r="CR102" s="22">
        <f t="shared" si="100"/>
        <v>0</v>
      </c>
      <c r="CS102" s="22">
        <f t="shared" si="100"/>
        <v>0</v>
      </c>
      <c r="CT102" s="22">
        <f t="shared" si="100"/>
        <v>0</v>
      </c>
      <c r="CU102" s="22">
        <f t="shared" si="100"/>
        <v>0</v>
      </c>
      <c r="CV102" s="22">
        <f t="shared" si="100"/>
        <v>0</v>
      </c>
      <c r="CW102" s="22">
        <f t="shared" si="101"/>
        <v>0</v>
      </c>
      <c r="CX102" s="22">
        <f t="shared" si="101"/>
        <v>0</v>
      </c>
      <c r="CY102" s="22">
        <f t="shared" si="101"/>
        <v>0</v>
      </c>
      <c r="CZ102" s="22">
        <f t="shared" si="101"/>
        <v>0</v>
      </c>
      <c r="DA102" s="22">
        <f t="shared" si="101"/>
        <v>0</v>
      </c>
      <c r="DB102" s="22">
        <f t="shared" si="101"/>
        <v>0</v>
      </c>
      <c r="DC102" s="22">
        <f t="shared" si="101"/>
        <v>0</v>
      </c>
      <c r="DD102" s="22">
        <f t="shared" si="101"/>
        <v>0</v>
      </c>
      <c r="DE102" s="22">
        <f t="shared" si="101"/>
        <v>0</v>
      </c>
      <c r="DF102" s="22">
        <f t="shared" si="101"/>
        <v>0</v>
      </c>
      <c r="DG102" s="22">
        <f t="shared" si="102"/>
        <v>0</v>
      </c>
      <c r="DH102" s="22">
        <f t="shared" si="102"/>
        <v>0</v>
      </c>
      <c r="DI102" s="22">
        <f t="shared" si="102"/>
        <v>0</v>
      </c>
      <c r="DJ102" s="22">
        <f t="shared" si="102"/>
        <v>0</v>
      </c>
      <c r="DK102" s="22">
        <f t="shared" si="102"/>
        <v>0</v>
      </c>
      <c r="DL102" s="22">
        <f t="shared" si="102"/>
        <v>0</v>
      </c>
      <c r="DM102" s="22">
        <f t="shared" si="102"/>
        <v>0</v>
      </c>
      <c r="DN102" s="22">
        <f t="shared" si="102"/>
        <v>0</v>
      </c>
      <c r="DO102" s="22">
        <f t="shared" si="102"/>
        <v>0</v>
      </c>
      <c r="DP102" s="22">
        <f t="shared" si="102"/>
        <v>0</v>
      </c>
      <c r="DQ102" s="22">
        <f t="shared" si="103"/>
        <v>0</v>
      </c>
      <c r="DR102" s="22">
        <f t="shared" si="103"/>
        <v>0</v>
      </c>
      <c r="DS102" s="22">
        <f t="shared" si="103"/>
        <v>0</v>
      </c>
      <c r="DT102" s="22">
        <f t="shared" si="103"/>
        <v>0</v>
      </c>
      <c r="DU102" s="22">
        <f t="shared" si="103"/>
        <v>0</v>
      </c>
      <c r="DV102" s="22">
        <f t="shared" si="103"/>
        <v>0</v>
      </c>
      <c r="DW102" s="22">
        <f t="shared" si="103"/>
        <v>0</v>
      </c>
      <c r="DX102" s="22">
        <f t="shared" si="103"/>
        <v>0</v>
      </c>
      <c r="DY102" s="22">
        <f t="shared" si="103"/>
        <v>0</v>
      </c>
      <c r="DZ102" s="22">
        <f t="shared" si="103"/>
        <v>0</v>
      </c>
      <c r="EA102" s="22">
        <f t="shared" si="104"/>
        <v>0</v>
      </c>
      <c r="EB102" s="22">
        <f t="shared" si="104"/>
        <v>0</v>
      </c>
      <c r="EC102" s="22">
        <f t="shared" si="104"/>
        <v>0</v>
      </c>
      <c r="ED102" s="22">
        <f t="shared" si="104"/>
        <v>0</v>
      </c>
      <c r="EE102" s="22">
        <f t="shared" si="104"/>
        <v>0</v>
      </c>
      <c r="EF102" s="22">
        <f t="shared" si="104"/>
        <v>0</v>
      </c>
      <c r="EG102" s="22">
        <f t="shared" si="104"/>
        <v>0</v>
      </c>
      <c r="EH102" s="22">
        <f t="shared" si="104"/>
        <v>0</v>
      </c>
      <c r="EI102" s="22">
        <f t="shared" si="104"/>
        <v>0</v>
      </c>
      <c r="EJ102" s="22">
        <f t="shared" si="104"/>
        <v>0</v>
      </c>
      <c r="EK102" s="22">
        <f t="shared" si="105"/>
        <v>0</v>
      </c>
      <c r="EL102" s="22">
        <f t="shared" si="105"/>
        <v>0</v>
      </c>
      <c r="EM102" s="22">
        <f t="shared" si="105"/>
        <v>0</v>
      </c>
      <c r="EN102" s="22">
        <f t="shared" si="105"/>
        <v>0</v>
      </c>
      <c r="EO102" s="22">
        <f t="shared" si="105"/>
        <v>0</v>
      </c>
      <c r="EP102" s="22">
        <f t="shared" si="105"/>
        <v>0</v>
      </c>
      <c r="EQ102" s="22">
        <f t="shared" si="105"/>
        <v>0</v>
      </c>
      <c r="ER102" s="22">
        <f t="shared" si="105"/>
        <v>0</v>
      </c>
      <c r="ES102" s="22">
        <f t="shared" si="105"/>
        <v>0</v>
      </c>
      <c r="ET102" s="22">
        <f t="shared" si="105"/>
        <v>0</v>
      </c>
      <c r="EU102" s="22">
        <f t="shared" si="106"/>
        <v>0</v>
      </c>
      <c r="EV102" s="22">
        <f t="shared" si="106"/>
        <v>0</v>
      </c>
      <c r="EW102" s="22">
        <f t="shared" si="106"/>
        <v>0</v>
      </c>
      <c r="EX102" s="22">
        <f t="shared" si="106"/>
        <v>0</v>
      </c>
      <c r="EY102" s="22">
        <f t="shared" si="106"/>
        <v>0</v>
      </c>
      <c r="EZ102" s="22">
        <f t="shared" si="106"/>
        <v>0</v>
      </c>
      <c r="FA102" s="22">
        <f t="shared" si="106"/>
        <v>0</v>
      </c>
      <c r="FB102" s="22">
        <f t="shared" si="106"/>
        <v>0</v>
      </c>
      <c r="FC102" s="22">
        <f t="shared" si="106"/>
        <v>0</v>
      </c>
      <c r="FD102" s="22">
        <f t="shared" si="106"/>
        <v>0</v>
      </c>
      <c r="FE102" s="22">
        <f t="shared" si="107"/>
        <v>0</v>
      </c>
      <c r="FF102" s="22">
        <f t="shared" si="107"/>
        <v>0</v>
      </c>
      <c r="FG102" s="22">
        <f t="shared" si="107"/>
        <v>0</v>
      </c>
      <c r="FH102" s="22">
        <f t="shared" si="107"/>
        <v>0</v>
      </c>
      <c r="FI102" s="22">
        <f t="shared" si="107"/>
        <v>0</v>
      </c>
      <c r="FJ102" s="22">
        <f t="shared" si="107"/>
        <v>0</v>
      </c>
      <c r="FK102" s="22">
        <f t="shared" si="107"/>
        <v>0</v>
      </c>
      <c r="FL102" s="22">
        <f t="shared" si="107"/>
        <v>0</v>
      </c>
      <c r="FM102" s="22">
        <f t="shared" si="107"/>
        <v>0</v>
      </c>
      <c r="FN102" s="22">
        <f t="shared" si="107"/>
        <v>0</v>
      </c>
      <c r="FO102" s="22">
        <f t="shared" si="108"/>
        <v>0</v>
      </c>
      <c r="FP102" s="22">
        <f t="shared" si="108"/>
        <v>0</v>
      </c>
      <c r="FQ102" s="22">
        <f t="shared" si="108"/>
        <v>0</v>
      </c>
      <c r="FR102" s="22">
        <f t="shared" si="108"/>
        <v>0</v>
      </c>
      <c r="FS102" s="22">
        <f t="shared" si="108"/>
        <v>0</v>
      </c>
      <c r="FT102" s="22">
        <f t="shared" si="108"/>
        <v>0</v>
      </c>
      <c r="FU102" s="22">
        <f t="shared" si="108"/>
        <v>0</v>
      </c>
      <c r="FV102" s="22">
        <f t="shared" si="108"/>
        <v>0</v>
      </c>
      <c r="FW102" s="22">
        <f t="shared" si="108"/>
        <v>0</v>
      </c>
      <c r="FX102" s="22">
        <f t="shared" si="108"/>
        <v>0</v>
      </c>
      <c r="FY102" s="22">
        <f t="shared" si="109"/>
        <v>0</v>
      </c>
      <c r="FZ102" s="22">
        <f t="shared" si="109"/>
        <v>0</v>
      </c>
      <c r="GA102" s="22">
        <f t="shared" si="109"/>
        <v>0</v>
      </c>
      <c r="GB102" s="22">
        <f t="shared" si="109"/>
        <v>0</v>
      </c>
      <c r="GC102" s="22">
        <f t="shared" si="109"/>
        <v>0</v>
      </c>
      <c r="GD102" s="22">
        <f t="shared" si="109"/>
        <v>0</v>
      </c>
      <c r="GE102" s="22">
        <f t="shared" si="109"/>
        <v>0</v>
      </c>
      <c r="GF102" s="22">
        <f t="shared" si="109"/>
        <v>0</v>
      </c>
      <c r="GG102" s="22">
        <f t="shared" si="109"/>
        <v>0</v>
      </c>
      <c r="GH102" s="22">
        <f t="shared" si="109"/>
        <v>0</v>
      </c>
      <c r="GI102" s="22">
        <f t="shared" si="110"/>
        <v>0</v>
      </c>
      <c r="GJ102" s="22">
        <f t="shared" si="110"/>
        <v>0</v>
      </c>
      <c r="GK102" s="22">
        <f t="shared" si="110"/>
        <v>0</v>
      </c>
      <c r="GL102" s="22">
        <f t="shared" si="110"/>
        <v>0</v>
      </c>
      <c r="GM102" s="22">
        <f t="shared" si="110"/>
        <v>0</v>
      </c>
      <c r="GN102" s="22">
        <f t="shared" si="110"/>
        <v>0</v>
      </c>
      <c r="GO102" s="22">
        <f t="shared" si="110"/>
        <v>0</v>
      </c>
      <c r="GP102" s="22">
        <f t="shared" si="110"/>
        <v>0</v>
      </c>
      <c r="GQ102" s="22">
        <f t="shared" si="110"/>
        <v>0</v>
      </c>
      <c r="GR102" s="22">
        <f t="shared" si="110"/>
        <v>0</v>
      </c>
      <c r="GS102" s="22">
        <f t="shared" si="111"/>
        <v>0</v>
      </c>
      <c r="GT102" s="22">
        <f t="shared" si="111"/>
        <v>0</v>
      </c>
      <c r="GU102" s="22">
        <f t="shared" si="111"/>
        <v>0</v>
      </c>
      <c r="GV102" s="22">
        <f t="shared" si="111"/>
        <v>0</v>
      </c>
      <c r="GW102" s="22">
        <f t="shared" si="111"/>
        <v>0</v>
      </c>
      <c r="GX102" s="22">
        <f t="shared" si="111"/>
        <v>0</v>
      </c>
      <c r="GY102" s="22">
        <f t="shared" si="111"/>
        <v>0</v>
      </c>
      <c r="GZ102" s="22">
        <f t="shared" si="111"/>
        <v>0</v>
      </c>
      <c r="HA102" s="22">
        <f t="shared" si="111"/>
        <v>0</v>
      </c>
      <c r="HB102" s="22">
        <f t="shared" si="111"/>
        <v>0</v>
      </c>
      <c r="HC102" s="22">
        <f t="shared" si="112"/>
        <v>0</v>
      </c>
      <c r="HD102" s="22">
        <f t="shared" si="112"/>
        <v>0</v>
      </c>
      <c r="HE102" s="22">
        <f t="shared" si="112"/>
        <v>0</v>
      </c>
      <c r="HF102" s="22">
        <f t="shared" si="112"/>
        <v>0</v>
      </c>
      <c r="HG102" s="22">
        <f t="shared" si="112"/>
        <v>0</v>
      </c>
      <c r="HH102" s="22">
        <f t="shared" si="112"/>
        <v>0</v>
      </c>
      <c r="HI102" s="22">
        <f t="shared" si="112"/>
        <v>0</v>
      </c>
      <c r="HJ102" s="22">
        <f t="shared" si="112"/>
        <v>0</v>
      </c>
      <c r="HK102" s="22">
        <f t="shared" si="112"/>
        <v>0</v>
      </c>
      <c r="HL102" s="22">
        <f t="shared" si="112"/>
        <v>0</v>
      </c>
      <c r="HM102" s="22">
        <f t="shared" si="113"/>
        <v>0</v>
      </c>
      <c r="HN102" s="22">
        <f t="shared" si="113"/>
        <v>0</v>
      </c>
      <c r="HO102" s="22">
        <f t="shared" si="113"/>
        <v>0</v>
      </c>
      <c r="HP102" s="22">
        <f t="shared" si="113"/>
        <v>0</v>
      </c>
      <c r="HQ102" s="22">
        <f t="shared" si="113"/>
        <v>0</v>
      </c>
      <c r="HR102" s="22">
        <f t="shared" si="113"/>
        <v>0</v>
      </c>
      <c r="HS102" s="22">
        <f t="shared" si="113"/>
        <v>0</v>
      </c>
      <c r="HT102" s="22">
        <f t="shared" si="113"/>
        <v>0</v>
      </c>
      <c r="HU102" s="22">
        <f t="shared" si="113"/>
        <v>0</v>
      </c>
      <c r="HV102" s="22">
        <f t="shared" si="113"/>
        <v>0</v>
      </c>
      <c r="HW102" s="22">
        <f t="shared" si="114"/>
        <v>0</v>
      </c>
      <c r="HX102" s="22">
        <f t="shared" si="114"/>
        <v>0</v>
      </c>
      <c r="HY102" s="22">
        <f t="shared" si="114"/>
        <v>0</v>
      </c>
      <c r="HZ102" s="22">
        <f t="shared" si="114"/>
        <v>0</v>
      </c>
      <c r="IA102" s="22">
        <f t="shared" si="114"/>
        <v>0</v>
      </c>
      <c r="IB102" s="22">
        <f t="shared" si="114"/>
        <v>0</v>
      </c>
      <c r="IC102" s="22">
        <f t="shared" si="114"/>
        <v>0</v>
      </c>
      <c r="ID102" s="22">
        <f t="shared" si="114"/>
        <v>0</v>
      </c>
      <c r="IE102" s="22">
        <f t="shared" si="114"/>
        <v>0</v>
      </c>
      <c r="IF102" s="22">
        <f t="shared" si="114"/>
        <v>0</v>
      </c>
      <c r="IG102" s="22">
        <f t="shared" si="115"/>
        <v>0</v>
      </c>
      <c r="IH102" s="22">
        <f t="shared" si="115"/>
        <v>0</v>
      </c>
      <c r="II102" s="22">
        <f t="shared" si="115"/>
        <v>0</v>
      </c>
      <c r="IJ102" s="22">
        <f t="shared" si="115"/>
        <v>0</v>
      </c>
      <c r="IK102" s="22">
        <f t="shared" si="115"/>
        <v>0</v>
      </c>
      <c r="IL102" s="22">
        <f t="shared" si="115"/>
        <v>0</v>
      </c>
      <c r="IM102" s="22">
        <f t="shared" si="115"/>
        <v>0</v>
      </c>
      <c r="IN102" s="22">
        <f t="shared" si="115"/>
        <v>0</v>
      </c>
      <c r="IO102" s="22">
        <f t="shared" si="115"/>
        <v>0</v>
      </c>
      <c r="IP102" s="22">
        <f t="shared" si="115"/>
        <v>0</v>
      </c>
      <c r="IQ102" s="22">
        <f t="shared" si="116"/>
        <v>0</v>
      </c>
      <c r="IR102" s="22">
        <f t="shared" si="116"/>
        <v>0</v>
      </c>
      <c r="IS102" s="22">
        <f t="shared" si="116"/>
        <v>0</v>
      </c>
      <c r="IT102" s="22">
        <f t="shared" si="116"/>
        <v>0</v>
      </c>
      <c r="IU102" s="22">
        <f t="shared" si="116"/>
        <v>0</v>
      </c>
      <c r="IV102" s="22">
        <f t="shared" si="116"/>
        <v>0</v>
      </c>
      <c r="IW102" s="22">
        <f t="shared" si="116"/>
        <v>0</v>
      </c>
      <c r="IX102" s="22">
        <f t="shared" si="116"/>
        <v>0</v>
      </c>
      <c r="IY102" s="22">
        <f t="shared" si="116"/>
        <v>0</v>
      </c>
      <c r="IZ102" s="22">
        <f t="shared" si="116"/>
        <v>0</v>
      </c>
      <c r="JA102" s="22">
        <f t="shared" si="117"/>
        <v>0</v>
      </c>
      <c r="JB102" s="22">
        <f t="shared" si="117"/>
        <v>0</v>
      </c>
      <c r="JC102" s="22">
        <f t="shared" si="117"/>
        <v>0</v>
      </c>
      <c r="JD102" s="22">
        <f t="shared" si="117"/>
        <v>0</v>
      </c>
      <c r="JE102" s="22">
        <f t="shared" si="117"/>
        <v>0</v>
      </c>
      <c r="JF102" s="22">
        <f t="shared" si="117"/>
        <v>0</v>
      </c>
      <c r="JG102" s="22">
        <f t="shared" si="117"/>
        <v>0</v>
      </c>
      <c r="JH102" s="22">
        <f t="shared" si="117"/>
        <v>0</v>
      </c>
      <c r="JI102" s="22">
        <f t="shared" si="117"/>
        <v>0</v>
      </c>
      <c r="JJ102" s="22">
        <f t="shared" si="117"/>
        <v>0</v>
      </c>
      <c r="JK102" s="22">
        <f t="shared" si="118"/>
        <v>0</v>
      </c>
      <c r="JL102" s="22">
        <f t="shared" si="118"/>
        <v>0</v>
      </c>
      <c r="JM102" s="22">
        <f t="shared" si="118"/>
        <v>0</v>
      </c>
      <c r="JN102" s="22">
        <f t="shared" si="118"/>
        <v>0</v>
      </c>
      <c r="JO102" s="22">
        <f t="shared" si="118"/>
        <v>0</v>
      </c>
      <c r="JP102" s="22">
        <f t="shared" si="118"/>
        <v>0</v>
      </c>
      <c r="JQ102" s="22">
        <f t="shared" si="118"/>
        <v>0</v>
      </c>
      <c r="JR102" s="22">
        <f t="shared" si="118"/>
        <v>0</v>
      </c>
      <c r="JS102" s="22">
        <f t="shared" si="118"/>
        <v>0</v>
      </c>
      <c r="JT102" s="22">
        <f t="shared" si="118"/>
        <v>0</v>
      </c>
      <c r="JU102" s="22">
        <f t="shared" si="119"/>
        <v>0</v>
      </c>
      <c r="JV102" s="22">
        <f t="shared" si="119"/>
        <v>0</v>
      </c>
      <c r="JW102" s="22">
        <f t="shared" si="119"/>
        <v>0</v>
      </c>
      <c r="JX102" s="22">
        <f t="shared" si="119"/>
        <v>0</v>
      </c>
      <c r="JY102" s="22">
        <f t="shared" si="119"/>
        <v>0</v>
      </c>
      <c r="JZ102" s="22">
        <f t="shared" si="119"/>
        <v>0</v>
      </c>
      <c r="KA102" s="22">
        <f t="shared" si="119"/>
        <v>0</v>
      </c>
      <c r="KB102" s="22">
        <f t="shared" si="119"/>
        <v>0</v>
      </c>
      <c r="KC102" s="22">
        <f t="shared" si="119"/>
        <v>0</v>
      </c>
      <c r="KD102" s="22">
        <f t="shared" si="119"/>
        <v>0</v>
      </c>
      <c r="KE102" s="22">
        <f t="shared" si="120"/>
        <v>0</v>
      </c>
      <c r="KF102" s="22">
        <f t="shared" si="120"/>
        <v>0</v>
      </c>
      <c r="KG102" s="22">
        <f t="shared" si="120"/>
        <v>0</v>
      </c>
      <c r="KH102" s="22">
        <f t="shared" si="120"/>
        <v>0</v>
      </c>
      <c r="KI102" s="22">
        <f t="shared" si="120"/>
        <v>0</v>
      </c>
      <c r="KJ102" s="22">
        <f t="shared" si="120"/>
        <v>0</v>
      </c>
      <c r="KK102" s="22">
        <f t="shared" si="120"/>
        <v>0</v>
      </c>
      <c r="KL102" s="22">
        <f t="shared" si="120"/>
        <v>0</v>
      </c>
      <c r="KM102" s="22">
        <f t="shared" si="120"/>
        <v>0</v>
      </c>
      <c r="KN102" s="22">
        <f t="shared" si="120"/>
        <v>0</v>
      </c>
      <c r="KO102" s="22">
        <f t="shared" si="121"/>
        <v>0</v>
      </c>
      <c r="KP102" s="22">
        <f t="shared" si="121"/>
        <v>0</v>
      </c>
      <c r="KQ102" s="22">
        <f t="shared" si="121"/>
        <v>0</v>
      </c>
      <c r="KR102" s="22">
        <f t="shared" si="121"/>
        <v>0</v>
      </c>
      <c r="KS102" s="22">
        <f t="shared" si="121"/>
        <v>0</v>
      </c>
      <c r="KT102" s="22">
        <f t="shared" si="121"/>
        <v>0</v>
      </c>
      <c r="KU102" s="22">
        <f t="shared" si="121"/>
        <v>0</v>
      </c>
      <c r="KV102" s="22">
        <f t="shared" si="121"/>
        <v>0</v>
      </c>
      <c r="KW102" s="22">
        <f t="shared" si="121"/>
        <v>0</v>
      </c>
      <c r="KX102" s="22">
        <f t="shared" si="121"/>
        <v>0</v>
      </c>
      <c r="KY102" s="22">
        <f t="shared" si="122"/>
        <v>0</v>
      </c>
      <c r="KZ102" s="22">
        <f t="shared" si="122"/>
        <v>0</v>
      </c>
      <c r="LA102" s="22">
        <f t="shared" si="122"/>
        <v>0</v>
      </c>
      <c r="LB102" s="22">
        <f t="shared" si="122"/>
        <v>0</v>
      </c>
      <c r="LC102" s="22">
        <f t="shared" si="122"/>
        <v>0</v>
      </c>
      <c r="LD102" s="22">
        <f t="shared" si="122"/>
        <v>0</v>
      </c>
      <c r="LE102" s="22">
        <f t="shared" si="122"/>
        <v>0</v>
      </c>
      <c r="LF102" s="22">
        <f t="shared" si="122"/>
        <v>0</v>
      </c>
      <c r="LG102" s="22">
        <f t="shared" si="122"/>
        <v>0</v>
      </c>
      <c r="LH102" s="22">
        <f t="shared" si="122"/>
        <v>0</v>
      </c>
      <c r="LI102" s="22">
        <f t="shared" si="123"/>
        <v>0</v>
      </c>
      <c r="LJ102" s="22">
        <f t="shared" si="123"/>
        <v>0</v>
      </c>
      <c r="LK102" s="22">
        <f t="shared" si="123"/>
        <v>0</v>
      </c>
      <c r="LL102" s="22">
        <f t="shared" si="123"/>
        <v>0</v>
      </c>
      <c r="LM102" s="22">
        <f t="shared" si="123"/>
        <v>0</v>
      </c>
      <c r="LN102" s="22">
        <f t="shared" si="123"/>
        <v>0</v>
      </c>
      <c r="LO102" s="22">
        <f t="shared" si="123"/>
        <v>0</v>
      </c>
      <c r="LP102" s="22">
        <f t="shared" si="123"/>
        <v>0</v>
      </c>
      <c r="LQ102" s="22">
        <f t="shared" si="123"/>
        <v>0</v>
      </c>
      <c r="LR102" s="22">
        <f t="shared" si="123"/>
        <v>0</v>
      </c>
      <c r="LS102" s="22">
        <f t="shared" si="124"/>
        <v>0</v>
      </c>
      <c r="LT102" s="22">
        <f t="shared" si="124"/>
        <v>0</v>
      </c>
      <c r="LU102" s="22">
        <f t="shared" si="124"/>
        <v>0</v>
      </c>
      <c r="LV102" s="22">
        <f t="shared" si="124"/>
        <v>0</v>
      </c>
      <c r="LW102" s="22">
        <f t="shared" si="124"/>
        <v>0</v>
      </c>
      <c r="LX102" s="22">
        <f t="shared" si="124"/>
        <v>0</v>
      </c>
      <c r="LY102" s="22">
        <f t="shared" si="124"/>
        <v>0</v>
      </c>
      <c r="LZ102" s="22">
        <f t="shared" si="124"/>
        <v>0</v>
      </c>
      <c r="MA102" s="22">
        <f t="shared" si="124"/>
        <v>0</v>
      </c>
      <c r="MB102" s="22">
        <f t="shared" si="124"/>
        <v>0</v>
      </c>
      <c r="MC102" s="22">
        <f t="shared" si="125"/>
        <v>0</v>
      </c>
      <c r="MD102" s="22">
        <f t="shared" si="125"/>
        <v>0</v>
      </c>
      <c r="ME102" s="22">
        <f t="shared" si="125"/>
        <v>0</v>
      </c>
      <c r="MF102" s="22">
        <f t="shared" si="125"/>
        <v>0</v>
      </c>
      <c r="MG102" s="22">
        <f t="shared" si="125"/>
        <v>0</v>
      </c>
      <c r="MH102" s="22">
        <f t="shared" si="125"/>
        <v>0</v>
      </c>
      <c r="MI102" s="22">
        <f t="shared" si="125"/>
        <v>0</v>
      </c>
      <c r="MJ102" s="22">
        <f t="shared" si="125"/>
        <v>0</v>
      </c>
      <c r="MK102" s="22">
        <f t="shared" si="125"/>
        <v>0</v>
      </c>
      <c r="ML102" s="22">
        <f t="shared" si="125"/>
        <v>0</v>
      </c>
      <c r="MM102" s="22">
        <f t="shared" si="126"/>
        <v>0</v>
      </c>
      <c r="MN102" s="22">
        <f t="shared" si="126"/>
        <v>0</v>
      </c>
      <c r="MO102" s="22">
        <f t="shared" si="126"/>
        <v>0</v>
      </c>
      <c r="MP102" s="22">
        <f t="shared" si="126"/>
        <v>0</v>
      </c>
      <c r="MQ102" s="22">
        <f t="shared" si="126"/>
        <v>0</v>
      </c>
      <c r="MR102" s="22">
        <f t="shared" si="126"/>
        <v>0</v>
      </c>
      <c r="MS102" s="22">
        <f t="shared" si="126"/>
        <v>0</v>
      </c>
      <c r="MT102" s="22">
        <f t="shared" si="126"/>
        <v>0</v>
      </c>
      <c r="MU102" s="22">
        <f t="shared" si="126"/>
        <v>0</v>
      </c>
      <c r="MV102" s="22">
        <f t="shared" si="126"/>
        <v>0</v>
      </c>
      <c r="MW102" s="22">
        <f t="shared" si="127"/>
        <v>0</v>
      </c>
      <c r="MX102" s="22">
        <f t="shared" si="127"/>
        <v>0</v>
      </c>
      <c r="MY102" s="22">
        <f t="shared" si="127"/>
        <v>0</v>
      </c>
      <c r="MZ102" s="22">
        <f t="shared" si="127"/>
        <v>0</v>
      </c>
      <c r="NA102" s="22">
        <f t="shared" si="127"/>
        <v>0</v>
      </c>
      <c r="NB102" s="22">
        <f t="shared" si="127"/>
        <v>0</v>
      </c>
      <c r="NC102" s="22">
        <f t="shared" si="127"/>
        <v>0</v>
      </c>
      <c r="ND102" s="22">
        <f t="shared" si="127"/>
        <v>0</v>
      </c>
      <c r="NE102" s="22">
        <f t="shared" si="127"/>
        <v>0</v>
      </c>
      <c r="NF102" s="22">
        <f t="shared" si="127"/>
        <v>0</v>
      </c>
      <c r="NG102" s="22">
        <f t="shared" si="128"/>
        <v>0</v>
      </c>
      <c r="NH102" s="22">
        <f t="shared" si="128"/>
        <v>0</v>
      </c>
      <c r="NI102" s="22">
        <f t="shared" si="128"/>
        <v>0</v>
      </c>
      <c r="NJ102" s="22">
        <f t="shared" si="128"/>
        <v>0</v>
      </c>
      <c r="NK102" s="22">
        <f t="shared" si="128"/>
        <v>0</v>
      </c>
      <c r="NL102" s="22">
        <f t="shared" si="128"/>
        <v>0</v>
      </c>
      <c r="NM102" s="22">
        <f t="shared" si="128"/>
        <v>0</v>
      </c>
      <c r="NN102" s="22">
        <f t="shared" si="128"/>
        <v>0</v>
      </c>
      <c r="NO102" s="22">
        <f t="shared" si="128"/>
        <v>0</v>
      </c>
      <c r="NP102" s="22">
        <f t="shared" si="128"/>
        <v>0</v>
      </c>
      <c r="NQ102" s="22">
        <f t="shared" si="129"/>
        <v>0</v>
      </c>
      <c r="NR102" s="22">
        <f t="shared" si="129"/>
        <v>0</v>
      </c>
      <c r="NS102" s="22">
        <f t="shared" si="129"/>
        <v>0</v>
      </c>
      <c r="NT102" s="22">
        <f t="shared" si="129"/>
        <v>0</v>
      </c>
      <c r="NU102" s="22">
        <f t="shared" si="129"/>
        <v>0</v>
      </c>
      <c r="NV102" s="22">
        <f t="shared" si="129"/>
        <v>0</v>
      </c>
      <c r="NW102" s="22">
        <f t="shared" si="129"/>
        <v>0</v>
      </c>
      <c r="NX102" s="22">
        <f t="shared" si="129"/>
        <v>0</v>
      </c>
      <c r="NY102" s="22">
        <f t="shared" si="129"/>
        <v>0</v>
      </c>
      <c r="NZ102" s="22">
        <f t="shared" si="129"/>
        <v>0</v>
      </c>
      <c r="OA102" s="22">
        <f t="shared" si="130"/>
        <v>0</v>
      </c>
      <c r="OB102" s="22">
        <f t="shared" si="130"/>
        <v>0</v>
      </c>
      <c r="OC102" s="22">
        <f t="shared" si="130"/>
        <v>0</v>
      </c>
      <c r="OD102" s="22">
        <f t="shared" si="130"/>
        <v>0</v>
      </c>
      <c r="OE102" s="22">
        <f t="shared" si="130"/>
        <v>0</v>
      </c>
      <c r="OF102" s="22">
        <f t="shared" si="130"/>
        <v>0</v>
      </c>
      <c r="OG102" s="22">
        <f t="shared" si="130"/>
        <v>0</v>
      </c>
      <c r="OH102" s="22">
        <f t="shared" si="130"/>
        <v>0</v>
      </c>
      <c r="OI102" s="22">
        <f t="shared" si="130"/>
        <v>0</v>
      </c>
      <c r="OJ102" s="22">
        <f t="shared" si="130"/>
        <v>0</v>
      </c>
      <c r="OK102" s="22">
        <f t="shared" si="131"/>
        <v>0</v>
      </c>
      <c r="OL102" s="22">
        <f t="shared" si="131"/>
        <v>0</v>
      </c>
      <c r="OM102" s="22">
        <f t="shared" si="131"/>
        <v>0</v>
      </c>
      <c r="ON102" s="22">
        <f t="shared" si="131"/>
        <v>0</v>
      </c>
      <c r="OO102" s="22">
        <f t="shared" si="131"/>
        <v>0</v>
      </c>
      <c r="OP102" s="22">
        <f t="shared" si="131"/>
        <v>0</v>
      </c>
      <c r="OQ102" s="22">
        <f t="shared" si="131"/>
        <v>0</v>
      </c>
      <c r="OR102" s="22">
        <f t="shared" si="131"/>
        <v>0</v>
      </c>
      <c r="OS102" s="22">
        <f t="shared" si="131"/>
        <v>0</v>
      </c>
      <c r="OT102" s="22">
        <f t="shared" si="131"/>
        <v>0</v>
      </c>
      <c r="OU102" s="22">
        <f t="shared" si="132"/>
        <v>0</v>
      </c>
      <c r="OV102" s="22">
        <f t="shared" si="132"/>
        <v>0</v>
      </c>
      <c r="OW102" s="22">
        <f t="shared" si="132"/>
        <v>0</v>
      </c>
      <c r="OX102" s="22">
        <f t="shared" si="132"/>
        <v>0</v>
      </c>
      <c r="OY102" s="22">
        <f t="shared" si="132"/>
        <v>0</v>
      </c>
      <c r="OZ102" s="22">
        <f t="shared" si="132"/>
        <v>0</v>
      </c>
      <c r="PA102" s="22">
        <f t="shared" si="132"/>
        <v>0</v>
      </c>
      <c r="PB102" s="22">
        <f t="shared" si="132"/>
        <v>0</v>
      </c>
      <c r="PC102" s="22">
        <f t="shared" si="132"/>
        <v>0</v>
      </c>
      <c r="PD102" s="22">
        <f t="shared" si="132"/>
        <v>0</v>
      </c>
      <c r="PE102" s="22">
        <f t="shared" si="133"/>
        <v>0</v>
      </c>
      <c r="PF102" s="22">
        <f t="shared" si="133"/>
        <v>0</v>
      </c>
      <c r="PG102" s="22">
        <f t="shared" si="133"/>
        <v>0</v>
      </c>
      <c r="PH102" s="22">
        <f t="shared" si="133"/>
        <v>0</v>
      </c>
      <c r="PI102" s="22">
        <f t="shared" si="133"/>
        <v>0</v>
      </c>
      <c r="PJ102" s="22">
        <f t="shared" si="133"/>
        <v>0</v>
      </c>
      <c r="PK102" s="22">
        <f t="shared" si="133"/>
        <v>0</v>
      </c>
      <c r="PL102" s="22">
        <f t="shared" si="133"/>
        <v>0</v>
      </c>
      <c r="PM102" s="22">
        <f t="shared" si="133"/>
        <v>0</v>
      </c>
      <c r="PN102" s="22">
        <f t="shared" si="133"/>
        <v>0</v>
      </c>
      <c r="PO102" s="22">
        <f t="shared" si="134"/>
        <v>0</v>
      </c>
      <c r="PP102" s="22">
        <f t="shared" si="134"/>
        <v>0</v>
      </c>
      <c r="PQ102" s="22">
        <f t="shared" si="134"/>
        <v>0</v>
      </c>
      <c r="PR102" s="22">
        <f t="shared" si="134"/>
        <v>0</v>
      </c>
      <c r="PS102" s="22">
        <f t="shared" si="134"/>
        <v>0</v>
      </c>
      <c r="PT102" s="22">
        <f t="shared" si="134"/>
        <v>0</v>
      </c>
      <c r="PU102" s="22">
        <f t="shared" si="134"/>
        <v>0</v>
      </c>
      <c r="PV102" s="22">
        <f t="shared" si="134"/>
        <v>0</v>
      </c>
      <c r="PW102" s="22">
        <f t="shared" si="134"/>
        <v>0</v>
      </c>
      <c r="PX102" s="22">
        <f t="shared" si="134"/>
        <v>0</v>
      </c>
      <c r="PY102" s="22">
        <f t="shared" si="135"/>
        <v>0</v>
      </c>
      <c r="PZ102" s="22">
        <f t="shared" si="135"/>
        <v>0</v>
      </c>
      <c r="QA102" s="22">
        <f t="shared" si="135"/>
        <v>0</v>
      </c>
      <c r="QB102" s="22">
        <f t="shared" si="135"/>
        <v>0</v>
      </c>
      <c r="QC102" s="22">
        <f t="shared" si="135"/>
        <v>0</v>
      </c>
      <c r="QD102" s="22">
        <f t="shared" si="135"/>
        <v>0</v>
      </c>
      <c r="QE102" s="22">
        <f t="shared" si="135"/>
        <v>0</v>
      </c>
      <c r="QF102" s="22">
        <f t="shared" si="135"/>
        <v>0</v>
      </c>
      <c r="QG102" s="22">
        <f t="shared" si="135"/>
        <v>0</v>
      </c>
      <c r="QH102" s="22">
        <f t="shared" si="135"/>
        <v>0</v>
      </c>
      <c r="QI102" s="22">
        <f t="shared" si="136"/>
        <v>0</v>
      </c>
      <c r="QJ102" s="22">
        <f t="shared" si="136"/>
        <v>0</v>
      </c>
      <c r="QK102" s="22">
        <f t="shared" si="136"/>
        <v>0</v>
      </c>
      <c r="QL102" s="22">
        <f t="shared" si="136"/>
        <v>0</v>
      </c>
      <c r="QM102" s="22">
        <f t="shared" si="136"/>
        <v>0</v>
      </c>
      <c r="QN102" s="22">
        <f t="shared" si="136"/>
        <v>0</v>
      </c>
      <c r="QO102" s="22">
        <f t="shared" si="136"/>
        <v>0</v>
      </c>
      <c r="QP102" s="22">
        <f t="shared" si="136"/>
        <v>0</v>
      </c>
      <c r="QQ102" s="22">
        <f t="shared" si="136"/>
        <v>0</v>
      </c>
      <c r="QR102" s="22">
        <f t="shared" si="136"/>
        <v>0</v>
      </c>
      <c r="QS102" s="22">
        <f t="shared" si="137"/>
        <v>0</v>
      </c>
      <c r="QT102" s="22">
        <f t="shared" si="137"/>
        <v>0</v>
      </c>
      <c r="QU102" s="22">
        <f t="shared" si="137"/>
        <v>0</v>
      </c>
      <c r="QV102" s="22">
        <f t="shared" si="137"/>
        <v>0</v>
      </c>
      <c r="QW102" s="22">
        <f t="shared" si="137"/>
        <v>0</v>
      </c>
      <c r="QX102" s="22">
        <f t="shared" si="137"/>
        <v>0</v>
      </c>
      <c r="QY102" s="22">
        <f t="shared" si="137"/>
        <v>0</v>
      </c>
      <c r="QZ102" s="22">
        <f t="shared" si="137"/>
        <v>0</v>
      </c>
      <c r="RA102" s="22">
        <f t="shared" si="137"/>
        <v>0</v>
      </c>
      <c r="RB102" s="22">
        <f t="shared" si="137"/>
        <v>0</v>
      </c>
      <c r="RC102" s="22">
        <f t="shared" si="138"/>
        <v>0</v>
      </c>
      <c r="RD102" s="22">
        <f t="shared" si="138"/>
        <v>0</v>
      </c>
      <c r="RE102" s="22">
        <f t="shared" si="138"/>
        <v>0</v>
      </c>
      <c r="RF102" s="22">
        <f t="shared" si="138"/>
        <v>0</v>
      </c>
      <c r="RG102" s="22">
        <f t="shared" si="138"/>
        <v>0</v>
      </c>
      <c r="RH102" s="22">
        <f t="shared" si="138"/>
        <v>0</v>
      </c>
      <c r="RI102" s="22">
        <f t="shared" si="138"/>
        <v>0</v>
      </c>
      <c r="RJ102" s="22">
        <f t="shared" si="138"/>
        <v>0</v>
      </c>
      <c r="RK102" s="22">
        <f t="shared" si="138"/>
        <v>0</v>
      </c>
      <c r="RL102" s="22">
        <f t="shared" si="138"/>
        <v>0</v>
      </c>
      <c r="RM102" s="22">
        <f t="shared" si="139"/>
        <v>0</v>
      </c>
      <c r="RN102" s="22">
        <f t="shared" si="139"/>
        <v>0</v>
      </c>
      <c r="RO102" s="22">
        <f t="shared" si="139"/>
        <v>0</v>
      </c>
      <c r="RP102" s="22">
        <f t="shared" si="139"/>
        <v>0</v>
      </c>
      <c r="RQ102" s="22">
        <f t="shared" si="139"/>
        <v>0</v>
      </c>
      <c r="RR102" s="22">
        <f t="shared" si="139"/>
        <v>0</v>
      </c>
      <c r="RS102" s="22">
        <f t="shared" si="139"/>
        <v>0</v>
      </c>
      <c r="RT102" s="22">
        <f t="shared" si="139"/>
        <v>0</v>
      </c>
      <c r="RU102" s="22">
        <f t="shared" si="139"/>
        <v>0</v>
      </c>
      <c r="RV102" s="22">
        <f t="shared" si="139"/>
        <v>0</v>
      </c>
      <c r="RW102" s="22">
        <f t="shared" si="140"/>
        <v>0</v>
      </c>
      <c r="RX102" s="22">
        <f t="shared" si="140"/>
        <v>0</v>
      </c>
      <c r="RY102" s="22">
        <f t="shared" si="140"/>
        <v>0</v>
      </c>
      <c r="RZ102" s="22">
        <f t="shared" si="140"/>
        <v>0</v>
      </c>
      <c r="SA102" s="22">
        <f t="shared" si="140"/>
        <v>0</v>
      </c>
      <c r="SB102" s="22">
        <f t="shared" si="140"/>
        <v>0</v>
      </c>
      <c r="SC102" s="22">
        <f t="shared" si="140"/>
        <v>0</v>
      </c>
      <c r="SD102" s="22">
        <f t="shared" si="140"/>
        <v>0</v>
      </c>
      <c r="SE102" s="22">
        <f t="shared" si="140"/>
        <v>0</v>
      </c>
      <c r="SF102" s="22">
        <f t="shared" si="140"/>
        <v>0</v>
      </c>
      <c r="SG102" s="22">
        <f t="shared" si="141"/>
        <v>0</v>
      </c>
      <c r="SH102" s="22">
        <f t="shared" si="141"/>
        <v>0</v>
      </c>
      <c r="SI102" s="22">
        <f t="shared" si="141"/>
        <v>0</v>
      </c>
      <c r="SJ102" s="22">
        <f t="shared" si="141"/>
        <v>0</v>
      </c>
      <c r="SK102" s="22">
        <f t="shared" si="141"/>
        <v>0</v>
      </c>
      <c r="SL102" s="22">
        <f t="shared" si="141"/>
        <v>0</v>
      </c>
      <c r="SM102" s="22">
        <f t="shared" si="141"/>
        <v>0</v>
      </c>
      <c r="SN102" s="22">
        <f t="shared" si="141"/>
        <v>0</v>
      </c>
      <c r="SO102" s="22">
        <f t="shared" si="141"/>
        <v>0</v>
      </c>
      <c r="SP102" s="22">
        <f t="shared" si="141"/>
        <v>0</v>
      </c>
      <c r="SQ102" s="22">
        <f t="shared" si="142"/>
        <v>0</v>
      </c>
      <c r="SR102" s="22">
        <f t="shared" si="142"/>
        <v>0</v>
      </c>
      <c r="SS102" s="22">
        <f t="shared" si="142"/>
        <v>0</v>
      </c>
      <c r="ST102" s="22">
        <f t="shared" si="142"/>
        <v>0</v>
      </c>
      <c r="SU102" s="22">
        <f t="shared" si="142"/>
        <v>0</v>
      </c>
      <c r="SV102" s="22">
        <f t="shared" si="142"/>
        <v>0</v>
      </c>
      <c r="SW102" s="22">
        <f t="shared" si="142"/>
        <v>0</v>
      </c>
      <c r="SX102" s="22">
        <f t="shared" si="142"/>
        <v>0</v>
      </c>
      <c r="SY102" s="22">
        <f t="shared" si="142"/>
        <v>0</v>
      </c>
      <c r="SZ102" s="22">
        <f t="shared" si="142"/>
        <v>0</v>
      </c>
      <c r="TA102" s="22">
        <f t="shared" si="143"/>
        <v>0</v>
      </c>
      <c r="TB102" s="22">
        <f t="shared" si="143"/>
        <v>0</v>
      </c>
      <c r="TC102" s="22">
        <f t="shared" si="143"/>
        <v>0</v>
      </c>
      <c r="TD102" s="22">
        <f t="shared" si="143"/>
        <v>0</v>
      </c>
      <c r="TE102" s="22">
        <f t="shared" si="143"/>
        <v>0</v>
      </c>
      <c r="TF102" s="22">
        <f t="shared" si="143"/>
        <v>0</v>
      </c>
      <c r="TG102" s="22">
        <f t="shared" si="143"/>
        <v>0</v>
      </c>
      <c r="TH102" s="22">
        <f t="shared" si="143"/>
        <v>0</v>
      </c>
      <c r="TI102" s="22">
        <f t="shared" si="143"/>
        <v>0</v>
      </c>
      <c r="TJ102" s="22">
        <f t="shared" si="143"/>
        <v>0</v>
      </c>
      <c r="TK102" s="22">
        <f t="shared" si="144"/>
        <v>0</v>
      </c>
      <c r="TL102" s="22">
        <f t="shared" si="144"/>
        <v>0</v>
      </c>
      <c r="TM102" s="22">
        <f t="shared" si="144"/>
        <v>0</v>
      </c>
      <c r="TN102" s="22">
        <f t="shared" si="144"/>
        <v>0</v>
      </c>
      <c r="TO102" s="22">
        <f t="shared" si="144"/>
        <v>0</v>
      </c>
      <c r="TP102" s="22">
        <f t="shared" si="144"/>
        <v>0</v>
      </c>
      <c r="TQ102" s="22">
        <f t="shared" si="144"/>
        <v>0</v>
      </c>
      <c r="TR102" s="22">
        <f t="shared" si="144"/>
        <v>0</v>
      </c>
      <c r="TS102" s="22">
        <f t="shared" si="144"/>
        <v>0</v>
      </c>
      <c r="TT102" s="22">
        <f t="shared" si="144"/>
        <v>0</v>
      </c>
      <c r="TU102" s="22">
        <f t="shared" si="145"/>
        <v>0</v>
      </c>
      <c r="TV102" s="22">
        <f t="shared" si="145"/>
        <v>0</v>
      </c>
      <c r="TW102" s="22">
        <f t="shared" si="145"/>
        <v>0</v>
      </c>
      <c r="TX102" s="22">
        <f t="shared" si="145"/>
        <v>0</v>
      </c>
      <c r="TY102" s="22">
        <f t="shared" si="145"/>
        <v>0</v>
      </c>
      <c r="TZ102" s="22">
        <f t="shared" si="145"/>
        <v>0</v>
      </c>
      <c r="UA102" s="22">
        <f t="shared" si="145"/>
        <v>0</v>
      </c>
      <c r="UB102" s="22">
        <f t="shared" si="145"/>
        <v>0</v>
      </c>
      <c r="UC102" s="22">
        <f t="shared" si="145"/>
        <v>0</v>
      </c>
      <c r="UD102" s="22">
        <f t="shared" si="145"/>
        <v>0</v>
      </c>
      <c r="UE102" s="22">
        <f t="shared" si="146"/>
        <v>0</v>
      </c>
      <c r="UF102" s="22">
        <f t="shared" si="146"/>
        <v>0</v>
      </c>
      <c r="UG102" s="22">
        <f t="shared" si="146"/>
        <v>0</v>
      </c>
      <c r="UH102" s="22">
        <f t="shared" si="146"/>
        <v>0</v>
      </c>
      <c r="UI102" s="22">
        <f t="shared" si="146"/>
        <v>0</v>
      </c>
      <c r="UJ102" s="22">
        <f t="shared" si="146"/>
        <v>0</v>
      </c>
      <c r="UK102" s="22">
        <f t="shared" si="146"/>
        <v>0</v>
      </c>
      <c r="UL102" s="22">
        <f t="shared" si="146"/>
        <v>0</v>
      </c>
      <c r="UM102" s="22">
        <f t="shared" si="146"/>
        <v>0</v>
      </c>
      <c r="UN102" s="22">
        <f t="shared" si="146"/>
        <v>0</v>
      </c>
      <c r="UO102" s="22">
        <f t="shared" si="147"/>
        <v>0</v>
      </c>
      <c r="UP102" s="22">
        <f t="shared" si="147"/>
        <v>0</v>
      </c>
      <c r="UQ102" s="22">
        <f t="shared" si="147"/>
        <v>0</v>
      </c>
      <c r="UR102" s="22">
        <f t="shared" si="147"/>
        <v>0</v>
      </c>
      <c r="US102" s="22">
        <f t="shared" si="147"/>
        <v>0</v>
      </c>
      <c r="UT102" s="22">
        <f t="shared" si="147"/>
        <v>0</v>
      </c>
      <c r="UU102" s="22">
        <f t="shared" si="147"/>
        <v>0</v>
      </c>
      <c r="UV102" s="22">
        <f t="shared" si="147"/>
        <v>0</v>
      </c>
      <c r="UW102" s="22">
        <f t="shared" si="147"/>
        <v>0</v>
      </c>
      <c r="UX102" s="22">
        <f t="shared" si="147"/>
        <v>0</v>
      </c>
      <c r="UY102" s="22">
        <f t="shared" si="148"/>
        <v>0</v>
      </c>
      <c r="UZ102" s="22">
        <f t="shared" si="148"/>
        <v>0</v>
      </c>
      <c r="VA102" s="22">
        <f t="shared" si="148"/>
        <v>0</v>
      </c>
      <c r="VB102" s="22">
        <f t="shared" si="148"/>
        <v>0</v>
      </c>
      <c r="VC102" s="22">
        <f t="shared" si="148"/>
        <v>0</v>
      </c>
      <c r="VD102" s="22">
        <f t="shared" si="148"/>
        <v>0</v>
      </c>
      <c r="VE102" s="22">
        <f t="shared" si="148"/>
        <v>0</v>
      </c>
      <c r="VF102" s="22">
        <f t="shared" si="148"/>
        <v>0</v>
      </c>
      <c r="VG102" s="22">
        <f t="shared" si="148"/>
        <v>0</v>
      </c>
      <c r="VH102" s="22">
        <f t="shared" si="148"/>
        <v>0</v>
      </c>
      <c r="VI102" s="22">
        <f t="shared" si="149"/>
        <v>0</v>
      </c>
      <c r="VJ102" s="22">
        <f t="shared" si="149"/>
        <v>0</v>
      </c>
      <c r="VK102" s="22">
        <f t="shared" si="149"/>
        <v>0</v>
      </c>
      <c r="VL102" s="22">
        <f t="shared" si="149"/>
        <v>0</v>
      </c>
      <c r="VM102" s="22">
        <f t="shared" si="149"/>
        <v>0</v>
      </c>
      <c r="VN102" s="22">
        <f t="shared" si="149"/>
        <v>0</v>
      </c>
      <c r="VO102" s="22">
        <f t="shared" si="149"/>
        <v>0</v>
      </c>
      <c r="VP102" s="22">
        <f t="shared" si="149"/>
        <v>0</v>
      </c>
      <c r="VQ102" s="22">
        <f t="shared" si="149"/>
        <v>0</v>
      </c>
      <c r="VR102" s="22">
        <f t="shared" si="149"/>
        <v>0</v>
      </c>
      <c r="VS102" s="22">
        <f t="shared" si="150"/>
        <v>0</v>
      </c>
      <c r="VT102" s="22">
        <f t="shared" si="150"/>
        <v>0</v>
      </c>
      <c r="VU102" s="22">
        <f t="shared" si="150"/>
        <v>0</v>
      </c>
      <c r="VV102" s="22">
        <f t="shared" si="150"/>
        <v>0</v>
      </c>
      <c r="VW102" s="22">
        <f t="shared" si="150"/>
        <v>0</v>
      </c>
      <c r="VX102" s="22">
        <f t="shared" si="150"/>
        <v>0</v>
      </c>
      <c r="VY102" s="22">
        <f t="shared" si="150"/>
        <v>0</v>
      </c>
      <c r="VZ102" s="22">
        <f t="shared" si="150"/>
        <v>0</v>
      </c>
      <c r="WA102" s="22">
        <f t="shared" si="150"/>
        <v>0</v>
      </c>
      <c r="WB102" s="22">
        <f t="shared" si="150"/>
        <v>0</v>
      </c>
      <c r="WC102" s="22">
        <f t="shared" si="151"/>
        <v>0</v>
      </c>
      <c r="WD102" s="22">
        <f t="shared" si="151"/>
        <v>0</v>
      </c>
      <c r="WE102" s="22">
        <f t="shared" si="151"/>
        <v>0</v>
      </c>
      <c r="WF102" s="22">
        <f t="shared" si="151"/>
        <v>0</v>
      </c>
      <c r="WG102" s="22">
        <f t="shared" si="151"/>
        <v>0</v>
      </c>
      <c r="WH102" s="22">
        <f t="shared" si="151"/>
        <v>0</v>
      </c>
      <c r="WI102" s="22">
        <f t="shared" si="151"/>
        <v>0</v>
      </c>
      <c r="WJ102" s="22">
        <f t="shared" si="151"/>
        <v>0</v>
      </c>
      <c r="WK102" s="22">
        <f t="shared" si="151"/>
        <v>0</v>
      </c>
      <c r="WL102" s="22">
        <f t="shared" si="151"/>
        <v>0</v>
      </c>
      <c r="WM102" s="22">
        <f t="shared" si="152"/>
        <v>0</v>
      </c>
      <c r="WN102" s="22">
        <f t="shared" si="152"/>
        <v>0</v>
      </c>
      <c r="WO102" s="22">
        <f t="shared" si="152"/>
        <v>0</v>
      </c>
      <c r="WP102" s="22">
        <f t="shared" si="152"/>
        <v>0</v>
      </c>
      <c r="WQ102" s="22">
        <f t="shared" si="152"/>
        <v>0</v>
      </c>
      <c r="WR102" s="22">
        <f t="shared" si="152"/>
        <v>0</v>
      </c>
      <c r="WS102" s="22">
        <f t="shared" si="152"/>
        <v>0</v>
      </c>
      <c r="WT102" s="22">
        <f t="shared" si="152"/>
        <v>0</v>
      </c>
      <c r="WU102" s="22">
        <f t="shared" si="152"/>
        <v>0</v>
      </c>
      <c r="WV102" s="22">
        <f t="shared" si="152"/>
        <v>0</v>
      </c>
      <c r="WW102" s="22">
        <f t="shared" si="153"/>
        <v>0</v>
      </c>
      <c r="WX102" s="22">
        <f t="shared" si="153"/>
        <v>0</v>
      </c>
      <c r="WY102" s="22">
        <f t="shared" si="153"/>
        <v>0</v>
      </c>
      <c r="WZ102" s="22">
        <f t="shared" si="153"/>
        <v>0</v>
      </c>
      <c r="XA102" s="22">
        <f t="shared" si="153"/>
        <v>0</v>
      </c>
      <c r="XB102" s="22">
        <f t="shared" si="153"/>
        <v>0</v>
      </c>
      <c r="XC102" s="22">
        <f t="shared" si="153"/>
        <v>0</v>
      </c>
      <c r="XD102" s="22">
        <f t="shared" si="153"/>
        <v>0</v>
      </c>
      <c r="XE102" s="22">
        <f t="shared" si="153"/>
        <v>0</v>
      </c>
      <c r="XF102" s="22">
        <f t="shared" si="153"/>
        <v>0</v>
      </c>
      <c r="XG102" s="22">
        <f t="shared" si="154"/>
        <v>0</v>
      </c>
      <c r="XH102" s="22">
        <f t="shared" si="154"/>
        <v>0</v>
      </c>
      <c r="XI102" s="22">
        <f t="shared" si="154"/>
        <v>0</v>
      </c>
      <c r="XJ102" s="22">
        <f t="shared" si="154"/>
        <v>0</v>
      </c>
      <c r="XK102" s="22">
        <f t="shared" si="154"/>
        <v>0</v>
      </c>
      <c r="XL102" s="22">
        <f t="shared" si="154"/>
        <v>0</v>
      </c>
      <c r="XM102" s="22">
        <f t="shared" si="154"/>
        <v>0</v>
      </c>
      <c r="XN102" s="22">
        <f t="shared" si="154"/>
        <v>0</v>
      </c>
      <c r="XO102" s="22">
        <f t="shared" si="154"/>
        <v>0</v>
      </c>
      <c r="XP102" s="22">
        <f t="shared" si="154"/>
        <v>0</v>
      </c>
      <c r="XQ102" s="22">
        <f t="shared" si="155"/>
        <v>0</v>
      </c>
      <c r="XR102" s="22">
        <f t="shared" si="155"/>
        <v>0</v>
      </c>
      <c r="XS102" s="22">
        <f t="shared" si="155"/>
        <v>0</v>
      </c>
      <c r="XT102" s="22">
        <f t="shared" si="155"/>
        <v>0</v>
      </c>
      <c r="XU102" s="22">
        <f t="shared" si="155"/>
        <v>0</v>
      </c>
      <c r="XV102" s="22">
        <f t="shared" si="155"/>
        <v>0</v>
      </c>
      <c r="XW102" s="22">
        <f t="shared" si="155"/>
        <v>0</v>
      </c>
      <c r="XX102" s="22">
        <f t="shared" si="155"/>
        <v>0</v>
      </c>
      <c r="XY102" s="22">
        <f t="shared" si="155"/>
        <v>0</v>
      </c>
      <c r="XZ102" s="22">
        <f t="shared" si="155"/>
        <v>0</v>
      </c>
      <c r="YA102" s="22">
        <f t="shared" si="156"/>
        <v>0</v>
      </c>
      <c r="YB102" s="22">
        <f t="shared" si="156"/>
        <v>0</v>
      </c>
      <c r="YC102" s="22">
        <f t="shared" si="156"/>
        <v>0</v>
      </c>
      <c r="YD102" s="22">
        <f t="shared" si="156"/>
        <v>0</v>
      </c>
      <c r="YE102" s="22">
        <f t="shared" si="156"/>
        <v>0</v>
      </c>
      <c r="YF102" s="22">
        <f t="shared" si="156"/>
        <v>0</v>
      </c>
      <c r="YG102" s="22">
        <f t="shared" si="156"/>
        <v>0</v>
      </c>
      <c r="YH102" s="22">
        <f t="shared" si="156"/>
        <v>0</v>
      </c>
      <c r="YI102" s="22">
        <f t="shared" si="156"/>
        <v>0</v>
      </c>
      <c r="YJ102" s="22">
        <f t="shared" si="156"/>
        <v>0</v>
      </c>
      <c r="YK102" s="22">
        <f t="shared" si="157"/>
        <v>0</v>
      </c>
      <c r="YL102" s="22">
        <f t="shared" si="157"/>
        <v>0</v>
      </c>
      <c r="YM102" s="22">
        <f t="shared" si="157"/>
        <v>0</v>
      </c>
      <c r="YN102" s="22">
        <f t="shared" si="157"/>
        <v>0</v>
      </c>
      <c r="YO102" s="22">
        <f t="shared" si="157"/>
        <v>0</v>
      </c>
      <c r="YP102" s="22">
        <f t="shared" si="157"/>
        <v>0</v>
      </c>
      <c r="YQ102" s="22">
        <f t="shared" si="157"/>
        <v>0</v>
      </c>
      <c r="YR102" s="22">
        <f t="shared" si="157"/>
        <v>0</v>
      </c>
      <c r="YS102" s="22">
        <f t="shared" si="157"/>
        <v>0</v>
      </c>
      <c r="YT102" s="22">
        <f t="shared" si="157"/>
        <v>0</v>
      </c>
      <c r="YU102" s="22">
        <f t="shared" si="158"/>
        <v>0</v>
      </c>
      <c r="YV102" s="22">
        <f t="shared" si="158"/>
        <v>0</v>
      </c>
      <c r="YW102" s="22">
        <f t="shared" si="158"/>
        <v>0</v>
      </c>
      <c r="YX102" s="22">
        <f t="shared" si="158"/>
        <v>0</v>
      </c>
      <c r="YY102" s="22">
        <f t="shared" si="158"/>
        <v>0</v>
      </c>
      <c r="YZ102" s="22">
        <f t="shared" si="158"/>
        <v>0</v>
      </c>
      <c r="ZA102" s="22">
        <f t="shared" si="158"/>
        <v>0</v>
      </c>
      <c r="ZB102" s="22">
        <f t="shared" si="158"/>
        <v>0</v>
      </c>
      <c r="ZC102" s="22">
        <f t="shared" si="158"/>
        <v>0</v>
      </c>
      <c r="ZD102" s="22">
        <f t="shared" si="158"/>
        <v>0</v>
      </c>
      <c r="ZE102" s="22">
        <f t="shared" si="159"/>
        <v>0</v>
      </c>
      <c r="ZF102" s="22">
        <f t="shared" si="159"/>
        <v>0</v>
      </c>
      <c r="ZG102" s="22">
        <f t="shared" si="159"/>
        <v>0</v>
      </c>
      <c r="ZH102" s="22">
        <f t="shared" si="159"/>
        <v>0</v>
      </c>
      <c r="ZI102" s="22">
        <f t="shared" si="159"/>
        <v>0</v>
      </c>
      <c r="ZJ102" s="22">
        <f t="shared" si="159"/>
        <v>0</v>
      </c>
      <c r="ZK102" s="22">
        <f t="shared" si="159"/>
        <v>0</v>
      </c>
      <c r="ZL102" s="22">
        <f t="shared" si="159"/>
        <v>0</v>
      </c>
      <c r="ZM102" s="22">
        <f t="shared" si="159"/>
        <v>0</v>
      </c>
      <c r="ZN102" s="22">
        <f t="shared" si="159"/>
        <v>0</v>
      </c>
      <c r="ZO102" s="22">
        <f t="shared" si="160"/>
        <v>0</v>
      </c>
      <c r="ZP102" s="22">
        <f t="shared" si="160"/>
        <v>0</v>
      </c>
      <c r="ZQ102" s="22">
        <f t="shared" si="160"/>
        <v>0</v>
      </c>
      <c r="ZR102" s="22">
        <f t="shared" si="160"/>
        <v>0</v>
      </c>
      <c r="ZS102" s="22">
        <f t="shared" si="160"/>
        <v>0</v>
      </c>
      <c r="ZT102" s="22">
        <f t="shared" si="160"/>
        <v>0</v>
      </c>
      <c r="ZU102" s="22">
        <f t="shared" si="160"/>
        <v>0</v>
      </c>
      <c r="ZV102" s="22">
        <f t="shared" si="160"/>
        <v>0</v>
      </c>
      <c r="ZW102" s="22">
        <f t="shared" si="160"/>
        <v>0</v>
      </c>
      <c r="ZX102" s="22">
        <f t="shared" si="160"/>
        <v>0</v>
      </c>
      <c r="ZY102" s="22">
        <f t="shared" si="161"/>
        <v>0</v>
      </c>
      <c r="ZZ102" s="22">
        <f t="shared" si="161"/>
        <v>0</v>
      </c>
      <c r="AAA102" s="22">
        <f t="shared" si="161"/>
        <v>0</v>
      </c>
      <c r="AAB102" s="22">
        <f t="shared" si="161"/>
        <v>0</v>
      </c>
      <c r="AAC102" s="22">
        <f t="shared" si="161"/>
        <v>0</v>
      </c>
      <c r="AAD102" s="22">
        <f t="shared" si="161"/>
        <v>0</v>
      </c>
      <c r="AAE102" s="22">
        <f t="shared" si="161"/>
        <v>0</v>
      </c>
      <c r="AAF102" s="22">
        <f t="shared" si="161"/>
        <v>0</v>
      </c>
      <c r="AAG102" s="22">
        <f t="shared" si="161"/>
        <v>0</v>
      </c>
      <c r="AAH102" s="22">
        <f t="shared" si="161"/>
        <v>0</v>
      </c>
      <c r="AAI102" s="22">
        <f t="shared" si="162"/>
        <v>0</v>
      </c>
      <c r="AAJ102" s="22">
        <f t="shared" si="162"/>
        <v>0</v>
      </c>
      <c r="AAK102" s="22">
        <f t="shared" si="162"/>
        <v>0</v>
      </c>
      <c r="AAL102" s="22">
        <f t="shared" si="162"/>
        <v>0</v>
      </c>
      <c r="AAM102" s="22">
        <f t="shared" si="162"/>
        <v>0</v>
      </c>
      <c r="AAN102" s="22">
        <f t="shared" si="162"/>
        <v>0</v>
      </c>
      <c r="AAO102" s="22">
        <f t="shared" si="162"/>
        <v>0</v>
      </c>
      <c r="AAP102" s="22">
        <f t="shared" si="162"/>
        <v>0</v>
      </c>
      <c r="AAQ102" s="22">
        <f t="shared" si="162"/>
        <v>0</v>
      </c>
      <c r="AAR102" s="22">
        <f t="shared" si="162"/>
        <v>0</v>
      </c>
      <c r="AAS102" s="22">
        <f t="shared" si="163"/>
        <v>0</v>
      </c>
      <c r="AAT102" s="22">
        <f t="shared" si="163"/>
        <v>0</v>
      </c>
      <c r="AAU102" s="22">
        <f t="shared" si="163"/>
        <v>0</v>
      </c>
      <c r="AAV102" s="22">
        <f t="shared" si="163"/>
        <v>0</v>
      </c>
      <c r="AAW102" s="22">
        <f t="shared" si="163"/>
        <v>0</v>
      </c>
      <c r="AAX102" s="22">
        <f t="shared" si="163"/>
        <v>0</v>
      </c>
      <c r="AAY102" s="22">
        <f t="shared" si="163"/>
        <v>0</v>
      </c>
      <c r="AAZ102" s="22">
        <f t="shared" si="163"/>
        <v>0</v>
      </c>
      <c r="ABA102" s="22">
        <f t="shared" si="163"/>
        <v>0</v>
      </c>
      <c r="ABB102" s="22">
        <f t="shared" si="163"/>
        <v>0</v>
      </c>
      <c r="ABC102" s="22">
        <f t="shared" si="164"/>
        <v>0</v>
      </c>
      <c r="ABD102" s="22">
        <f t="shared" si="164"/>
        <v>0</v>
      </c>
      <c r="ABE102" s="22">
        <f t="shared" si="164"/>
        <v>0</v>
      </c>
      <c r="ABF102" s="22">
        <f t="shared" si="164"/>
        <v>0</v>
      </c>
      <c r="ABG102" s="22">
        <f t="shared" si="164"/>
        <v>0</v>
      </c>
      <c r="ABH102" s="22">
        <f t="shared" si="164"/>
        <v>0</v>
      </c>
      <c r="ABI102" s="22">
        <f t="shared" si="164"/>
        <v>0</v>
      </c>
      <c r="ABJ102" s="22">
        <f t="shared" si="164"/>
        <v>0</v>
      </c>
      <c r="ABK102" s="22">
        <f t="shared" si="164"/>
        <v>0</v>
      </c>
      <c r="ABL102" s="22">
        <f t="shared" si="164"/>
        <v>0</v>
      </c>
      <c r="ABM102" s="22">
        <f t="shared" si="165"/>
        <v>0</v>
      </c>
      <c r="ABN102" s="22">
        <f t="shared" si="165"/>
        <v>0</v>
      </c>
      <c r="ABO102" s="22">
        <f t="shared" si="165"/>
        <v>0</v>
      </c>
      <c r="ABP102" s="22">
        <f t="shared" si="165"/>
        <v>0</v>
      </c>
      <c r="ABQ102" s="22">
        <f t="shared" si="165"/>
        <v>0</v>
      </c>
      <c r="ABR102" s="22">
        <f t="shared" si="165"/>
        <v>0</v>
      </c>
      <c r="ABS102" s="22">
        <f t="shared" si="165"/>
        <v>0</v>
      </c>
      <c r="ABT102" s="22">
        <f t="shared" si="165"/>
        <v>0</v>
      </c>
      <c r="ABU102" s="22">
        <f t="shared" si="165"/>
        <v>0</v>
      </c>
      <c r="ABV102" s="22">
        <f t="shared" si="165"/>
        <v>0</v>
      </c>
      <c r="ABW102" s="22">
        <f t="shared" si="166"/>
        <v>0</v>
      </c>
      <c r="ABX102" s="22">
        <f t="shared" si="166"/>
        <v>0</v>
      </c>
      <c r="ABY102" s="22">
        <f t="shared" si="166"/>
        <v>0</v>
      </c>
      <c r="ABZ102" s="22">
        <f t="shared" si="166"/>
        <v>0</v>
      </c>
      <c r="ACA102" s="22">
        <f t="shared" si="166"/>
        <v>0</v>
      </c>
      <c r="ACB102" s="22">
        <f t="shared" si="166"/>
        <v>0</v>
      </c>
      <c r="ACC102" s="22">
        <f t="shared" si="166"/>
        <v>0</v>
      </c>
      <c r="ACD102" s="22">
        <f t="shared" si="166"/>
        <v>0</v>
      </c>
      <c r="ACE102" s="22">
        <f t="shared" si="166"/>
        <v>0</v>
      </c>
      <c r="ACF102" s="22">
        <f t="shared" si="166"/>
        <v>0</v>
      </c>
      <c r="ACG102" s="22">
        <f t="shared" si="167"/>
        <v>0</v>
      </c>
      <c r="ACH102" s="22">
        <f t="shared" si="167"/>
        <v>0</v>
      </c>
      <c r="ACI102" s="22">
        <f t="shared" si="167"/>
        <v>0</v>
      </c>
      <c r="ACJ102" s="22">
        <f t="shared" si="167"/>
        <v>0</v>
      </c>
      <c r="ACK102" s="22">
        <f t="shared" si="167"/>
        <v>0</v>
      </c>
      <c r="ACL102" s="22">
        <f t="shared" si="167"/>
        <v>0</v>
      </c>
      <c r="ACM102" s="22">
        <f t="shared" si="167"/>
        <v>0</v>
      </c>
      <c r="ACN102" s="22">
        <f t="shared" si="167"/>
        <v>0</v>
      </c>
      <c r="ACO102" s="22">
        <f t="shared" si="167"/>
        <v>0</v>
      </c>
      <c r="ACP102" s="22">
        <f t="shared" si="167"/>
        <v>0</v>
      </c>
      <c r="ACQ102" s="22">
        <f t="shared" si="168"/>
        <v>0</v>
      </c>
      <c r="ACR102" s="22">
        <f t="shared" si="168"/>
        <v>0</v>
      </c>
      <c r="ACS102" s="22">
        <f t="shared" si="168"/>
        <v>0</v>
      </c>
      <c r="ACT102" s="22">
        <f t="shared" si="168"/>
        <v>0</v>
      </c>
      <c r="ACU102" s="22">
        <f t="shared" si="168"/>
        <v>0</v>
      </c>
      <c r="ACV102" s="22">
        <f t="shared" si="168"/>
        <v>0</v>
      </c>
      <c r="ACW102" s="22">
        <f t="shared" si="168"/>
        <v>0</v>
      </c>
      <c r="ACX102" s="22">
        <f t="shared" si="168"/>
        <v>0</v>
      </c>
      <c r="ACY102" s="22">
        <f t="shared" si="168"/>
        <v>0</v>
      </c>
      <c r="ACZ102" s="22">
        <f t="shared" si="168"/>
        <v>0</v>
      </c>
      <c r="ADA102" s="22">
        <f t="shared" si="169"/>
        <v>0</v>
      </c>
      <c r="ADB102" s="22">
        <f t="shared" si="169"/>
        <v>0</v>
      </c>
      <c r="ADC102" s="22">
        <f t="shared" si="169"/>
        <v>0</v>
      </c>
      <c r="ADD102" s="22">
        <f t="shared" si="169"/>
        <v>0</v>
      </c>
      <c r="ADE102" s="22">
        <f t="shared" si="169"/>
        <v>0</v>
      </c>
      <c r="ADF102" s="22">
        <f t="shared" si="169"/>
        <v>0</v>
      </c>
      <c r="ADG102" s="22">
        <f t="shared" si="169"/>
        <v>0</v>
      </c>
      <c r="ADH102" s="22">
        <f t="shared" si="169"/>
        <v>0</v>
      </c>
      <c r="ADI102" s="22">
        <f t="shared" si="169"/>
        <v>0</v>
      </c>
      <c r="ADJ102" s="22">
        <f t="shared" si="169"/>
        <v>0</v>
      </c>
      <c r="ADK102" s="22">
        <f t="shared" si="170"/>
        <v>0</v>
      </c>
      <c r="ADL102" s="22">
        <f t="shared" si="170"/>
        <v>0</v>
      </c>
      <c r="ADM102" s="22">
        <f t="shared" si="170"/>
        <v>0</v>
      </c>
      <c r="ADN102" s="22">
        <f t="shared" si="170"/>
        <v>0</v>
      </c>
      <c r="ADO102" s="22">
        <f t="shared" si="170"/>
        <v>0</v>
      </c>
      <c r="ADP102" s="22">
        <f t="shared" si="170"/>
        <v>0</v>
      </c>
      <c r="ADQ102" s="22">
        <f t="shared" si="170"/>
        <v>0</v>
      </c>
      <c r="ADR102" s="22">
        <f t="shared" si="170"/>
        <v>0</v>
      </c>
      <c r="ADS102" s="22">
        <f t="shared" si="170"/>
        <v>0</v>
      </c>
      <c r="ADT102" s="22">
        <f t="shared" si="170"/>
        <v>0</v>
      </c>
      <c r="ADU102" s="22">
        <f t="shared" si="171"/>
        <v>0</v>
      </c>
      <c r="ADV102" s="22">
        <f t="shared" si="171"/>
        <v>0</v>
      </c>
      <c r="ADW102" s="22">
        <f t="shared" si="171"/>
        <v>0</v>
      </c>
      <c r="ADX102" s="22">
        <f t="shared" si="171"/>
        <v>0</v>
      </c>
      <c r="ADY102" s="22">
        <f t="shared" si="171"/>
        <v>0</v>
      </c>
      <c r="ADZ102" s="22">
        <f t="shared" si="171"/>
        <v>0</v>
      </c>
      <c r="AEA102" s="22">
        <f t="shared" si="171"/>
        <v>0</v>
      </c>
      <c r="AEB102" s="22">
        <f t="shared" si="171"/>
        <v>0</v>
      </c>
      <c r="AEC102" s="22">
        <f t="shared" si="171"/>
        <v>0</v>
      </c>
      <c r="AED102" s="22">
        <f t="shared" si="171"/>
        <v>0</v>
      </c>
      <c r="AEE102" s="22">
        <f t="shared" si="172"/>
        <v>0</v>
      </c>
      <c r="AEF102" s="22">
        <f t="shared" si="172"/>
        <v>0</v>
      </c>
      <c r="AEG102" s="22">
        <f t="shared" si="172"/>
        <v>0</v>
      </c>
      <c r="AEH102" s="22">
        <f t="shared" si="172"/>
        <v>0</v>
      </c>
      <c r="AEI102" s="22">
        <f t="shared" si="172"/>
        <v>0</v>
      </c>
      <c r="AEJ102" s="22">
        <f t="shared" si="172"/>
        <v>0</v>
      </c>
      <c r="AEK102" s="22">
        <f t="shared" si="172"/>
        <v>0</v>
      </c>
      <c r="AEL102" s="22">
        <f t="shared" si="172"/>
        <v>0</v>
      </c>
      <c r="AEM102" s="22">
        <f t="shared" si="172"/>
        <v>0</v>
      </c>
      <c r="AEN102" s="22">
        <f t="shared" si="172"/>
        <v>0</v>
      </c>
      <c r="AEO102" s="22">
        <f t="shared" si="173"/>
        <v>0</v>
      </c>
      <c r="AEP102" s="22">
        <f t="shared" si="173"/>
        <v>0</v>
      </c>
      <c r="AEQ102" s="22">
        <f t="shared" si="173"/>
        <v>0</v>
      </c>
      <c r="AER102" s="22">
        <f t="shared" si="173"/>
        <v>0</v>
      </c>
      <c r="AES102" s="22">
        <f t="shared" si="173"/>
        <v>0</v>
      </c>
      <c r="AET102" s="22">
        <f t="shared" si="173"/>
        <v>0</v>
      </c>
      <c r="AEU102" s="22">
        <f t="shared" si="173"/>
        <v>0</v>
      </c>
      <c r="AEV102" s="22">
        <f t="shared" si="173"/>
        <v>0</v>
      </c>
      <c r="AEW102" s="22">
        <f t="shared" si="173"/>
        <v>0</v>
      </c>
      <c r="AEX102" s="22">
        <f t="shared" si="173"/>
        <v>0</v>
      </c>
      <c r="AEY102" s="22">
        <f t="shared" si="174"/>
        <v>0</v>
      </c>
      <c r="AEZ102" s="22">
        <f t="shared" si="174"/>
        <v>0</v>
      </c>
      <c r="AFA102" s="22">
        <f t="shared" si="174"/>
        <v>0</v>
      </c>
      <c r="AFB102" s="22">
        <f t="shared" si="174"/>
        <v>0</v>
      </c>
      <c r="AFC102" s="22">
        <f t="shared" si="174"/>
        <v>0</v>
      </c>
      <c r="AFD102" s="22">
        <f t="shared" si="174"/>
        <v>0</v>
      </c>
      <c r="AFE102" s="22">
        <f t="shared" si="174"/>
        <v>0</v>
      </c>
      <c r="AFF102" s="22">
        <f t="shared" si="174"/>
        <v>0</v>
      </c>
      <c r="AFG102" s="22">
        <f t="shared" si="174"/>
        <v>0</v>
      </c>
      <c r="AFH102" s="22">
        <f t="shared" si="174"/>
        <v>0</v>
      </c>
      <c r="AFI102" s="22">
        <f t="shared" si="175"/>
        <v>0</v>
      </c>
      <c r="AFJ102" s="22">
        <f t="shared" si="175"/>
        <v>0</v>
      </c>
      <c r="AFK102" s="22">
        <f t="shared" si="175"/>
        <v>0</v>
      </c>
      <c r="AFL102" s="22">
        <f t="shared" si="175"/>
        <v>0</v>
      </c>
      <c r="AFM102" s="22">
        <f t="shared" si="175"/>
        <v>0</v>
      </c>
      <c r="AFN102" s="22">
        <f t="shared" si="175"/>
        <v>0</v>
      </c>
      <c r="AFO102" s="22">
        <f t="shared" si="175"/>
        <v>0</v>
      </c>
      <c r="AFP102" s="22">
        <f t="shared" si="175"/>
        <v>0</v>
      </c>
      <c r="AFQ102" s="22">
        <f t="shared" si="175"/>
        <v>0</v>
      </c>
      <c r="AFR102" s="22">
        <f t="shared" si="175"/>
        <v>0</v>
      </c>
      <c r="AFS102" s="22">
        <f t="shared" si="176"/>
        <v>0</v>
      </c>
      <c r="AFT102" s="22">
        <f t="shared" si="176"/>
        <v>0</v>
      </c>
      <c r="AFU102" s="22">
        <f t="shared" si="176"/>
        <v>0</v>
      </c>
      <c r="AFV102" s="22">
        <f t="shared" si="176"/>
        <v>0</v>
      </c>
      <c r="AFW102" s="22">
        <f t="shared" si="176"/>
        <v>0</v>
      </c>
      <c r="AFX102" s="22">
        <f t="shared" si="176"/>
        <v>0</v>
      </c>
      <c r="AFY102" s="22">
        <f t="shared" si="176"/>
        <v>0</v>
      </c>
      <c r="AFZ102" s="22">
        <f t="shared" si="176"/>
        <v>0</v>
      </c>
      <c r="AGA102" s="22">
        <f t="shared" si="176"/>
        <v>0</v>
      </c>
      <c r="AGB102" s="22">
        <f t="shared" si="176"/>
        <v>0</v>
      </c>
      <c r="AGC102" s="22">
        <f t="shared" si="177"/>
        <v>0</v>
      </c>
      <c r="AGD102" s="22">
        <f t="shared" si="177"/>
        <v>0</v>
      </c>
      <c r="AGE102" s="22">
        <f t="shared" si="177"/>
        <v>0</v>
      </c>
      <c r="AGF102" s="22">
        <f t="shared" si="177"/>
        <v>0</v>
      </c>
      <c r="AGG102" s="22">
        <f t="shared" si="177"/>
        <v>0</v>
      </c>
      <c r="AGH102" s="22">
        <f t="shared" si="177"/>
        <v>0</v>
      </c>
      <c r="AGI102" s="22">
        <f t="shared" si="177"/>
        <v>0</v>
      </c>
      <c r="AGJ102" s="22">
        <f t="shared" si="177"/>
        <v>0</v>
      </c>
      <c r="AGK102" s="22">
        <f t="shared" si="177"/>
        <v>0</v>
      </c>
      <c r="AGL102" s="22">
        <f t="shared" si="177"/>
        <v>0</v>
      </c>
      <c r="AGM102" s="22">
        <f t="shared" si="178"/>
        <v>0</v>
      </c>
      <c r="AGN102" s="22">
        <f t="shared" si="178"/>
        <v>0</v>
      </c>
      <c r="AGO102" s="22">
        <f t="shared" si="178"/>
        <v>0</v>
      </c>
      <c r="AGP102" s="22">
        <f t="shared" si="178"/>
        <v>0</v>
      </c>
      <c r="AGQ102" s="22">
        <f t="shared" si="178"/>
        <v>0</v>
      </c>
      <c r="AGR102" s="22">
        <f t="shared" si="178"/>
        <v>0</v>
      </c>
      <c r="AGS102" s="22">
        <f t="shared" si="178"/>
        <v>0</v>
      </c>
      <c r="AGT102" s="22">
        <f t="shared" si="178"/>
        <v>0</v>
      </c>
      <c r="AGU102" s="22">
        <f t="shared" si="178"/>
        <v>0</v>
      </c>
      <c r="AGV102" s="22">
        <f t="shared" si="178"/>
        <v>0</v>
      </c>
      <c r="AGW102" s="22">
        <f t="shared" si="179"/>
        <v>0</v>
      </c>
      <c r="AGX102" s="22">
        <f t="shared" si="179"/>
        <v>0</v>
      </c>
      <c r="AGY102" s="22">
        <f t="shared" si="179"/>
        <v>0</v>
      </c>
      <c r="AGZ102" s="22">
        <f t="shared" si="179"/>
        <v>0</v>
      </c>
      <c r="AHA102" s="22">
        <f t="shared" si="179"/>
        <v>0</v>
      </c>
      <c r="AHB102" s="22">
        <f t="shared" si="179"/>
        <v>0</v>
      </c>
      <c r="AHC102" s="22">
        <f t="shared" si="179"/>
        <v>0</v>
      </c>
      <c r="AHD102" s="22">
        <f t="shared" si="179"/>
        <v>0</v>
      </c>
      <c r="AHE102" s="22">
        <f t="shared" si="179"/>
        <v>0</v>
      </c>
      <c r="AHF102" s="22">
        <f t="shared" si="179"/>
        <v>0</v>
      </c>
      <c r="AHG102" s="22">
        <f t="shared" si="180"/>
        <v>0</v>
      </c>
      <c r="AHH102" s="22">
        <f t="shared" si="180"/>
        <v>0</v>
      </c>
      <c r="AHI102" s="22">
        <f t="shared" si="180"/>
        <v>0</v>
      </c>
      <c r="AHJ102" s="22">
        <f t="shared" si="180"/>
        <v>0</v>
      </c>
      <c r="AHK102" s="22">
        <f t="shared" si="180"/>
        <v>0</v>
      </c>
      <c r="AHL102" s="22">
        <f t="shared" si="180"/>
        <v>0</v>
      </c>
      <c r="AHM102" s="22">
        <f t="shared" si="180"/>
        <v>0</v>
      </c>
      <c r="AHN102" s="22">
        <f t="shared" si="180"/>
        <v>0</v>
      </c>
      <c r="AHO102" s="22">
        <f t="shared" si="180"/>
        <v>0</v>
      </c>
      <c r="AHP102" s="22">
        <f t="shared" si="180"/>
        <v>0</v>
      </c>
      <c r="AHQ102" s="22">
        <f t="shared" si="181"/>
        <v>0</v>
      </c>
      <c r="AHR102" s="22">
        <f t="shared" si="181"/>
        <v>0</v>
      </c>
      <c r="AHS102" s="22">
        <f t="shared" si="181"/>
        <v>0</v>
      </c>
      <c r="AHT102" s="22">
        <f t="shared" si="181"/>
        <v>0</v>
      </c>
      <c r="AHU102" s="22">
        <f t="shared" si="181"/>
        <v>0</v>
      </c>
      <c r="AHV102" s="22">
        <f t="shared" si="181"/>
        <v>0</v>
      </c>
      <c r="AHW102" s="22">
        <f t="shared" si="181"/>
        <v>0</v>
      </c>
      <c r="AHX102" s="22">
        <f t="shared" si="181"/>
        <v>0</v>
      </c>
      <c r="AHY102" s="22">
        <f t="shared" si="181"/>
        <v>0</v>
      </c>
      <c r="AHZ102" s="22">
        <f t="shared" si="181"/>
        <v>0</v>
      </c>
      <c r="AIA102" s="22">
        <f t="shared" si="182"/>
        <v>0</v>
      </c>
      <c r="AIB102" s="22">
        <f t="shared" si="182"/>
        <v>0</v>
      </c>
      <c r="AIC102" s="22">
        <f t="shared" si="182"/>
        <v>0</v>
      </c>
      <c r="AID102" s="22">
        <f t="shared" si="182"/>
        <v>0</v>
      </c>
      <c r="AIE102" s="22">
        <f t="shared" si="182"/>
        <v>0</v>
      </c>
      <c r="AIF102" s="22">
        <f t="shared" si="182"/>
        <v>0</v>
      </c>
      <c r="AIG102" s="22">
        <f t="shared" si="182"/>
        <v>0</v>
      </c>
      <c r="AIH102" s="22">
        <f t="shared" si="182"/>
        <v>0</v>
      </c>
      <c r="AII102" s="22">
        <f t="shared" si="182"/>
        <v>0</v>
      </c>
      <c r="AIJ102" s="22">
        <f t="shared" si="182"/>
        <v>0</v>
      </c>
      <c r="AIK102" s="22">
        <f t="shared" si="183"/>
        <v>0</v>
      </c>
      <c r="AIL102" s="22">
        <f t="shared" si="183"/>
        <v>0</v>
      </c>
      <c r="AIM102" s="22">
        <f t="shared" si="183"/>
        <v>0</v>
      </c>
      <c r="AIN102" s="22">
        <f t="shared" si="183"/>
        <v>0</v>
      </c>
      <c r="AIO102" s="22">
        <f t="shared" si="183"/>
        <v>0</v>
      </c>
      <c r="AIP102" s="22">
        <f t="shared" si="183"/>
        <v>0</v>
      </c>
      <c r="AIQ102" s="22">
        <f t="shared" si="183"/>
        <v>0</v>
      </c>
      <c r="AIR102" s="22">
        <f t="shared" si="183"/>
        <v>0</v>
      </c>
      <c r="AIS102" s="22">
        <f t="shared" si="183"/>
        <v>0</v>
      </c>
      <c r="AIT102" s="22">
        <f t="shared" si="183"/>
        <v>0</v>
      </c>
      <c r="AIU102" s="22">
        <f t="shared" si="184"/>
        <v>0</v>
      </c>
      <c r="AIV102" s="22">
        <f t="shared" si="184"/>
        <v>0</v>
      </c>
      <c r="AIW102" s="22">
        <f t="shared" si="184"/>
        <v>0</v>
      </c>
      <c r="AIX102" s="22">
        <f t="shared" si="184"/>
        <v>0</v>
      </c>
      <c r="AIY102" s="22">
        <f t="shared" si="184"/>
        <v>0</v>
      </c>
      <c r="AIZ102" s="22">
        <f t="shared" si="184"/>
        <v>0</v>
      </c>
      <c r="AJA102" s="22">
        <f t="shared" si="184"/>
        <v>0</v>
      </c>
      <c r="AJB102" s="22">
        <f t="shared" si="184"/>
        <v>0</v>
      </c>
      <c r="AJC102" s="22">
        <f t="shared" si="184"/>
        <v>0</v>
      </c>
      <c r="AJD102" s="22">
        <f t="shared" si="184"/>
        <v>0</v>
      </c>
      <c r="AJE102" s="22">
        <f t="shared" si="185"/>
        <v>0</v>
      </c>
      <c r="AJF102" s="22">
        <f t="shared" si="185"/>
        <v>0</v>
      </c>
      <c r="AJG102" s="22">
        <f t="shared" si="185"/>
        <v>0</v>
      </c>
      <c r="AJH102" s="22">
        <f t="shared" si="185"/>
        <v>0</v>
      </c>
      <c r="AJI102" s="22">
        <f t="shared" si="185"/>
        <v>0</v>
      </c>
      <c r="AJJ102" s="22">
        <f t="shared" si="185"/>
        <v>0</v>
      </c>
      <c r="AJK102" s="22">
        <f t="shared" si="185"/>
        <v>0</v>
      </c>
      <c r="AJL102" s="22">
        <f t="shared" si="185"/>
        <v>0</v>
      </c>
      <c r="AJM102" s="22">
        <f t="shared" si="185"/>
        <v>0</v>
      </c>
      <c r="AJN102" s="22">
        <f t="shared" si="185"/>
        <v>0</v>
      </c>
      <c r="AJO102" s="22">
        <f t="shared" si="186"/>
        <v>0</v>
      </c>
      <c r="AJP102" s="22">
        <f t="shared" si="186"/>
        <v>0</v>
      </c>
      <c r="AJQ102" s="22">
        <f t="shared" si="186"/>
        <v>0</v>
      </c>
      <c r="AJR102" s="22">
        <f t="shared" si="186"/>
        <v>0</v>
      </c>
      <c r="AJS102" s="22">
        <f t="shared" si="186"/>
        <v>0</v>
      </c>
      <c r="AJT102" s="22">
        <f t="shared" si="186"/>
        <v>0</v>
      </c>
      <c r="AJU102" s="22">
        <f t="shared" si="186"/>
        <v>0</v>
      </c>
      <c r="AJV102" s="22">
        <f t="shared" si="186"/>
        <v>0</v>
      </c>
      <c r="AJW102" s="22">
        <f t="shared" si="186"/>
        <v>0</v>
      </c>
      <c r="AJX102" s="22">
        <f t="shared" si="186"/>
        <v>0</v>
      </c>
      <c r="AJY102" s="22">
        <f t="shared" si="187"/>
        <v>0</v>
      </c>
      <c r="AJZ102" s="22">
        <f t="shared" si="187"/>
        <v>0</v>
      </c>
      <c r="AKA102" s="22">
        <f t="shared" si="187"/>
        <v>0</v>
      </c>
      <c r="AKB102" s="22">
        <f t="shared" si="187"/>
        <v>0</v>
      </c>
      <c r="AKC102" s="22">
        <f t="shared" si="187"/>
        <v>0</v>
      </c>
      <c r="AKD102" s="22">
        <f t="shared" si="187"/>
        <v>0</v>
      </c>
      <c r="AKE102" s="22">
        <f t="shared" si="187"/>
        <v>0</v>
      </c>
      <c r="AKF102" s="22">
        <f t="shared" si="187"/>
        <v>0</v>
      </c>
      <c r="AKG102" s="22">
        <f t="shared" si="187"/>
        <v>0</v>
      </c>
      <c r="AKH102" s="22">
        <f t="shared" si="187"/>
        <v>0</v>
      </c>
      <c r="AKI102" s="22">
        <f t="shared" si="188"/>
        <v>0</v>
      </c>
      <c r="AKJ102" s="22">
        <f t="shared" si="188"/>
        <v>0</v>
      </c>
      <c r="AKK102" s="22">
        <f t="shared" si="188"/>
        <v>0</v>
      </c>
      <c r="AKL102" s="22">
        <f t="shared" si="188"/>
        <v>0</v>
      </c>
      <c r="AKM102" s="22">
        <f t="shared" si="188"/>
        <v>0</v>
      </c>
      <c r="AKN102" s="22">
        <f t="shared" si="188"/>
        <v>0</v>
      </c>
      <c r="AKO102" s="22">
        <f t="shared" si="188"/>
        <v>0</v>
      </c>
      <c r="AKP102" s="22">
        <f t="shared" si="188"/>
        <v>0</v>
      </c>
      <c r="AKQ102" s="22">
        <f t="shared" si="188"/>
        <v>0</v>
      </c>
      <c r="AKR102" s="22">
        <f t="shared" si="188"/>
        <v>0</v>
      </c>
      <c r="AKS102" s="22">
        <f t="shared" si="189"/>
        <v>0</v>
      </c>
      <c r="AKT102" s="22">
        <f t="shared" si="189"/>
        <v>0</v>
      </c>
      <c r="AKU102" s="22">
        <f t="shared" si="189"/>
        <v>0</v>
      </c>
      <c r="AKV102" s="22">
        <f t="shared" si="189"/>
        <v>0</v>
      </c>
      <c r="AKW102" s="22">
        <f t="shared" si="189"/>
        <v>0</v>
      </c>
      <c r="AKX102" s="22">
        <f t="shared" si="189"/>
        <v>0</v>
      </c>
      <c r="AKY102" s="22">
        <f t="shared" si="189"/>
        <v>0</v>
      </c>
      <c r="AKZ102" s="22">
        <f t="shared" si="189"/>
        <v>0</v>
      </c>
      <c r="ALA102" s="22">
        <f t="shared" si="189"/>
        <v>0</v>
      </c>
      <c r="ALB102" s="22">
        <f t="shared" si="189"/>
        <v>0</v>
      </c>
      <c r="ALC102" s="22">
        <f t="shared" si="190"/>
        <v>0</v>
      </c>
      <c r="ALD102" s="22">
        <f t="shared" si="190"/>
        <v>0</v>
      </c>
      <c r="ALE102" s="22">
        <f t="shared" si="190"/>
        <v>0</v>
      </c>
      <c r="ALF102" s="22">
        <f t="shared" si="190"/>
        <v>0</v>
      </c>
      <c r="ALG102" s="22">
        <f t="shared" si="190"/>
        <v>0</v>
      </c>
      <c r="ALH102" s="22">
        <f t="shared" si="190"/>
        <v>0</v>
      </c>
      <c r="ALI102" s="22">
        <f t="shared" si="190"/>
        <v>0</v>
      </c>
      <c r="ALJ102" s="22">
        <f t="shared" si="190"/>
        <v>0</v>
      </c>
      <c r="ALK102" s="22">
        <f t="shared" si="190"/>
        <v>0</v>
      </c>
      <c r="ALL102" s="22">
        <f t="shared" si="190"/>
        <v>0</v>
      </c>
      <c r="ALM102" s="22">
        <f t="shared" si="191"/>
        <v>0</v>
      </c>
      <c r="ALN102" s="22">
        <f t="shared" si="191"/>
        <v>0</v>
      </c>
      <c r="ALO102" s="22">
        <f t="shared" si="191"/>
        <v>0</v>
      </c>
      <c r="ALP102" s="22">
        <f t="shared" si="191"/>
        <v>0</v>
      </c>
      <c r="ALQ102" s="22">
        <f t="shared" si="191"/>
        <v>0</v>
      </c>
      <c r="ALR102" s="22">
        <f t="shared" si="191"/>
        <v>0</v>
      </c>
      <c r="ALS102" s="22">
        <f t="shared" si="191"/>
        <v>0</v>
      </c>
      <c r="ALT102" s="22">
        <f t="shared" si="191"/>
        <v>0</v>
      </c>
      <c r="ALU102" s="22">
        <f t="shared" si="191"/>
        <v>0</v>
      </c>
      <c r="ALV102" s="22">
        <f t="shared" si="191"/>
        <v>0</v>
      </c>
      <c r="ALW102" s="22">
        <f t="shared" si="192"/>
        <v>0</v>
      </c>
      <c r="ALX102" s="22">
        <f t="shared" si="192"/>
        <v>0</v>
      </c>
      <c r="ALY102" s="22">
        <f t="shared" si="192"/>
        <v>0</v>
      </c>
      <c r="ALZ102" s="22">
        <f t="shared" si="192"/>
        <v>0</v>
      </c>
      <c r="AMA102" s="22">
        <f t="shared" si="192"/>
        <v>0</v>
      </c>
      <c r="AMB102" s="22">
        <f t="shared" si="192"/>
        <v>0</v>
      </c>
      <c r="AMC102" s="22">
        <f t="shared" si="192"/>
        <v>0</v>
      </c>
      <c r="AMD102" s="22">
        <f t="shared" si="192"/>
        <v>0</v>
      </c>
      <c r="AME102" s="22">
        <f t="shared" si="192"/>
        <v>0</v>
      </c>
      <c r="AMF102" s="22">
        <f t="shared" si="192"/>
        <v>0</v>
      </c>
      <c r="AMG102" s="22">
        <f t="shared" si="193"/>
        <v>0</v>
      </c>
      <c r="AMH102" s="22">
        <f t="shared" si="193"/>
        <v>0</v>
      </c>
      <c r="AMI102" s="22">
        <f t="shared" si="193"/>
        <v>0</v>
      </c>
      <c r="AMJ102" s="22">
        <f t="shared" si="193"/>
        <v>0</v>
      </c>
      <c r="AMK102" s="22">
        <f t="shared" si="193"/>
        <v>0</v>
      </c>
      <c r="AML102" s="22">
        <f t="shared" si="193"/>
        <v>0</v>
      </c>
      <c r="AMM102" s="22">
        <f t="shared" si="193"/>
        <v>0</v>
      </c>
      <c r="AMN102" s="22">
        <f t="shared" si="193"/>
        <v>0</v>
      </c>
      <c r="AMO102" s="22">
        <f t="shared" si="193"/>
        <v>0</v>
      </c>
      <c r="AMP102" s="22">
        <f t="shared" si="193"/>
        <v>0</v>
      </c>
      <c r="AMQ102" s="22">
        <f t="shared" si="194"/>
        <v>0</v>
      </c>
      <c r="AMR102" s="22">
        <f t="shared" si="194"/>
        <v>0</v>
      </c>
      <c r="AMS102" s="22">
        <f t="shared" si="194"/>
        <v>0</v>
      </c>
      <c r="AMT102" s="22">
        <f t="shared" si="194"/>
        <v>0</v>
      </c>
      <c r="AMU102" s="22">
        <f t="shared" si="194"/>
        <v>0</v>
      </c>
      <c r="AMV102" s="22">
        <f t="shared" si="194"/>
        <v>0</v>
      </c>
      <c r="AMW102" s="22">
        <f t="shared" si="194"/>
        <v>0</v>
      </c>
      <c r="AMX102" s="22">
        <f t="shared" si="194"/>
        <v>0</v>
      </c>
      <c r="AMY102" s="22">
        <f t="shared" si="194"/>
        <v>0</v>
      </c>
      <c r="AMZ102" s="22">
        <f t="shared" si="194"/>
        <v>0</v>
      </c>
      <c r="ANA102" s="22">
        <f t="shared" si="195"/>
        <v>0</v>
      </c>
      <c r="ANB102" s="22">
        <f t="shared" si="195"/>
        <v>0</v>
      </c>
      <c r="ANC102" s="22">
        <f t="shared" si="195"/>
        <v>0</v>
      </c>
      <c r="AND102" s="22">
        <f t="shared" si="195"/>
        <v>0</v>
      </c>
      <c r="ANE102" s="22">
        <f t="shared" si="195"/>
        <v>0</v>
      </c>
      <c r="ANF102" s="22">
        <f t="shared" si="195"/>
        <v>0</v>
      </c>
      <c r="ANG102" s="22">
        <f t="shared" si="195"/>
        <v>0</v>
      </c>
      <c r="ANH102" s="22">
        <f t="shared" si="195"/>
        <v>0</v>
      </c>
      <c r="ANI102" s="22">
        <f t="shared" si="195"/>
        <v>0</v>
      </c>
      <c r="ANJ102" s="22">
        <f t="shared" si="195"/>
        <v>0</v>
      </c>
      <c r="ANK102" s="22">
        <f t="shared" si="196"/>
        <v>0</v>
      </c>
      <c r="ANL102" s="22">
        <f t="shared" si="196"/>
        <v>0</v>
      </c>
      <c r="ANM102" s="22">
        <f t="shared" si="196"/>
        <v>0</v>
      </c>
      <c r="ANN102" s="22">
        <f t="shared" si="196"/>
        <v>0</v>
      </c>
      <c r="ANO102" s="22">
        <f t="shared" si="196"/>
        <v>0</v>
      </c>
      <c r="ANP102" s="22">
        <f t="shared" si="196"/>
        <v>0</v>
      </c>
      <c r="ANQ102" s="22">
        <f t="shared" si="196"/>
        <v>0</v>
      </c>
      <c r="ANR102" s="22">
        <f t="shared" si="196"/>
        <v>0</v>
      </c>
      <c r="ANS102" s="22">
        <f t="shared" si="196"/>
        <v>0</v>
      </c>
      <c r="ANT102" s="22">
        <f t="shared" si="196"/>
        <v>0</v>
      </c>
      <c r="ANU102" s="22">
        <f t="shared" si="197"/>
        <v>0</v>
      </c>
      <c r="ANV102" s="22">
        <f t="shared" si="197"/>
        <v>0</v>
      </c>
      <c r="ANW102" s="22">
        <f t="shared" si="197"/>
        <v>0</v>
      </c>
      <c r="ANX102" s="22">
        <f t="shared" si="197"/>
        <v>0</v>
      </c>
      <c r="ANY102" s="22">
        <f t="shared" si="197"/>
        <v>0</v>
      </c>
      <c r="ANZ102" s="22">
        <f t="shared" si="197"/>
        <v>0</v>
      </c>
      <c r="AOA102" s="22">
        <f t="shared" si="197"/>
        <v>0</v>
      </c>
      <c r="AOB102" s="22">
        <f t="shared" si="197"/>
        <v>0</v>
      </c>
      <c r="AOC102" s="22">
        <f t="shared" si="197"/>
        <v>0</v>
      </c>
      <c r="AOD102" s="22">
        <f t="shared" si="197"/>
        <v>0</v>
      </c>
      <c r="AOE102" s="22">
        <f t="shared" si="198"/>
        <v>0</v>
      </c>
      <c r="AOF102" s="22">
        <f t="shared" si="198"/>
        <v>0</v>
      </c>
      <c r="AOG102" s="22">
        <f t="shared" si="198"/>
        <v>0</v>
      </c>
      <c r="AOH102" s="22">
        <f t="shared" si="198"/>
        <v>0</v>
      </c>
      <c r="AOI102" s="22">
        <f t="shared" si="198"/>
        <v>0</v>
      </c>
      <c r="AOJ102" s="22">
        <f t="shared" si="198"/>
        <v>0</v>
      </c>
      <c r="AOK102" s="22">
        <f t="shared" si="198"/>
        <v>0</v>
      </c>
      <c r="AOL102" s="22">
        <f t="shared" si="198"/>
        <v>0</v>
      </c>
      <c r="AOM102" s="22">
        <f t="shared" si="198"/>
        <v>0</v>
      </c>
      <c r="AON102" s="22">
        <f t="shared" si="198"/>
        <v>0</v>
      </c>
      <c r="AOO102" s="22">
        <f t="shared" si="199"/>
        <v>0</v>
      </c>
      <c r="AOP102" s="22">
        <f t="shared" si="199"/>
        <v>0</v>
      </c>
      <c r="AOQ102" s="22">
        <f t="shared" si="199"/>
        <v>0</v>
      </c>
      <c r="AOR102" s="22">
        <f t="shared" si="199"/>
        <v>0</v>
      </c>
      <c r="AOS102" s="22">
        <f t="shared" si="199"/>
        <v>0</v>
      </c>
      <c r="AOT102" s="22">
        <f t="shared" si="199"/>
        <v>0</v>
      </c>
      <c r="AOU102" s="22">
        <f t="shared" si="199"/>
        <v>0</v>
      </c>
      <c r="AOV102" s="22">
        <f t="shared" si="199"/>
        <v>0</v>
      </c>
      <c r="AOW102" s="22">
        <f t="shared" si="199"/>
        <v>0</v>
      </c>
      <c r="AOX102" s="22">
        <f t="shared" si="199"/>
        <v>0</v>
      </c>
      <c r="AOY102" s="22">
        <f t="shared" si="200"/>
        <v>0</v>
      </c>
      <c r="AOZ102" s="22">
        <f t="shared" si="200"/>
        <v>0</v>
      </c>
      <c r="APA102" s="22">
        <f t="shared" si="200"/>
        <v>0</v>
      </c>
      <c r="APB102" s="22">
        <f t="shared" si="200"/>
        <v>0</v>
      </c>
      <c r="APC102" s="22">
        <f t="shared" si="200"/>
        <v>0</v>
      </c>
      <c r="APD102" s="22">
        <f t="shared" si="200"/>
        <v>0</v>
      </c>
      <c r="APE102" s="22">
        <f t="shared" si="200"/>
        <v>0</v>
      </c>
      <c r="APF102" s="22">
        <f t="shared" si="200"/>
        <v>0</v>
      </c>
      <c r="APG102" s="22">
        <f t="shared" si="200"/>
        <v>0</v>
      </c>
      <c r="APH102" s="22">
        <f t="shared" si="200"/>
        <v>0</v>
      </c>
      <c r="API102" s="22">
        <f t="shared" si="201"/>
        <v>0</v>
      </c>
      <c r="APJ102" s="22">
        <f t="shared" si="201"/>
        <v>0</v>
      </c>
      <c r="APK102" s="22">
        <f t="shared" si="201"/>
        <v>0</v>
      </c>
      <c r="APL102" s="22">
        <f t="shared" si="201"/>
        <v>0</v>
      </c>
      <c r="APM102" s="22">
        <f t="shared" si="201"/>
        <v>0</v>
      </c>
      <c r="APN102" s="22">
        <f t="shared" si="201"/>
        <v>0</v>
      </c>
      <c r="APO102" s="22">
        <f t="shared" si="201"/>
        <v>0</v>
      </c>
      <c r="APP102" s="22">
        <f t="shared" si="201"/>
        <v>0</v>
      </c>
      <c r="APQ102" s="22">
        <f t="shared" si="201"/>
        <v>0</v>
      </c>
      <c r="APR102" s="22">
        <f t="shared" si="201"/>
        <v>0</v>
      </c>
      <c r="APS102" s="22">
        <f t="shared" si="202"/>
        <v>0</v>
      </c>
      <c r="APT102" s="22">
        <f t="shared" si="202"/>
        <v>0</v>
      </c>
      <c r="APU102" s="22">
        <f t="shared" si="202"/>
        <v>0</v>
      </c>
      <c r="APV102" s="22">
        <f t="shared" si="202"/>
        <v>0</v>
      </c>
      <c r="APW102" s="22">
        <f t="shared" si="202"/>
        <v>0</v>
      </c>
      <c r="APX102" s="22">
        <f t="shared" si="202"/>
        <v>0</v>
      </c>
      <c r="APY102" s="22">
        <f t="shared" si="202"/>
        <v>0</v>
      </c>
      <c r="APZ102" s="22">
        <f t="shared" si="202"/>
        <v>0</v>
      </c>
      <c r="AQA102" s="22">
        <f t="shared" si="202"/>
        <v>0</v>
      </c>
      <c r="AQB102" s="22">
        <f t="shared" si="202"/>
        <v>0</v>
      </c>
      <c r="AQC102" s="22">
        <f t="shared" si="203"/>
        <v>0</v>
      </c>
      <c r="AQD102" s="22">
        <f t="shared" si="203"/>
        <v>0</v>
      </c>
      <c r="AQE102" s="22">
        <f t="shared" si="203"/>
        <v>0</v>
      </c>
      <c r="AQF102" s="22">
        <f t="shared" si="203"/>
        <v>0</v>
      </c>
      <c r="AQG102" s="22">
        <f t="shared" si="203"/>
        <v>0</v>
      </c>
      <c r="AQH102" s="22">
        <f t="shared" si="203"/>
        <v>0</v>
      </c>
      <c r="AQI102" s="22">
        <f t="shared" si="203"/>
        <v>0</v>
      </c>
      <c r="AQJ102" s="22">
        <f t="shared" si="203"/>
        <v>0</v>
      </c>
      <c r="AQK102" s="22">
        <f t="shared" si="203"/>
        <v>0</v>
      </c>
      <c r="AQL102" s="22">
        <f t="shared" si="203"/>
        <v>0</v>
      </c>
      <c r="AQM102" s="22">
        <f t="shared" si="204"/>
        <v>0</v>
      </c>
      <c r="AQN102" s="22">
        <f t="shared" si="204"/>
        <v>0</v>
      </c>
      <c r="AQO102" s="22">
        <f t="shared" si="204"/>
        <v>0</v>
      </c>
      <c r="AQP102" s="22">
        <f t="shared" si="204"/>
        <v>0</v>
      </c>
      <c r="AQQ102" s="22">
        <f t="shared" si="204"/>
        <v>0</v>
      </c>
      <c r="AQR102" s="22">
        <f t="shared" si="204"/>
        <v>0</v>
      </c>
      <c r="AQS102" s="22">
        <f t="shared" si="204"/>
        <v>0</v>
      </c>
      <c r="AQT102" s="22">
        <f t="shared" si="204"/>
        <v>0</v>
      </c>
      <c r="AQU102" s="22">
        <f t="shared" si="204"/>
        <v>0</v>
      </c>
      <c r="AQV102" s="22">
        <f t="shared" si="204"/>
        <v>0</v>
      </c>
      <c r="AQW102" s="22">
        <f t="shared" si="205"/>
        <v>0</v>
      </c>
      <c r="AQX102" s="22">
        <f t="shared" si="205"/>
        <v>0</v>
      </c>
      <c r="AQY102" s="22">
        <f t="shared" si="205"/>
        <v>0</v>
      </c>
      <c r="AQZ102" s="22">
        <f t="shared" si="205"/>
        <v>0</v>
      </c>
      <c r="ARA102" s="22">
        <f t="shared" si="205"/>
        <v>0</v>
      </c>
      <c r="ARB102" s="22">
        <f t="shared" si="205"/>
        <v>0</v>
      </c>
      <c r="ARC102" s="22">
        <f t="shared" si="205"/>
        <v>0</v>
      </c>
      <c r="ARD102" s="22">
        <f t="shared" si="205"/>
        <v>0</v>
      </c>
      <c r="ARE102" s="22">
        <f t="shared" si="205"/>
        <v>0</v>
      </c>
      <c r="ARF102" s="22">
        <f t="shared" si="205"/>
        <v>0</v>
      </c>
      <c r="ARG102" s="22">
        <f t="shared" si="206"/>
        <v>0</v>
      </c>
      <c r="ARH102" s="22">
        <f t="shared" si="206"/>
        <v>0</v>
      </c>
      <c r="ARI102" s="22">
        <f t="shared" si="206"/>
        <v>0</v>
      </c>
      <c r="ARJ102" s="22">
        <f t="shared" si="206"/>
        <v>0</v>
      </c>
      <c r="ARK102" s="22">
        <f t="shared" si="206"/>
        <v>0</v>
      </c>
      <c r="ARL102" s="22">
        <f t="shared" si="206"/>
        <v>0</v>
      </c>
      <c r="ARM102" s="22">
        <f t="shared" si="206"/>
        <v>0</v>
      </c>
      <c r="ARN102" s="22">
        <f t="shared" si="206"/>
        <v>0</v>
      </c>
      <c r="ARO102" s="22">
        <f t="shared" si="206"/>
        <v>0</v>
      </c>
      <c r="ARP102" s="22">
        <f t="shared" si="206"/>
        <v>0</v>
      </c>
      <c r="ARQ102" s="22">
        <f t="shared" si="207"/>
        <v>0</v>
      </c>
      <c r="ARR102" s="22">
        <f t="shared" si="207"/>
        <v>0</v>
      </c>
      <c r="ARS102" s="22">
        <f t="shared" si="207"/>
        <v>0</v>
      </c>
      <c r="ART102" s="22">
        <f t="shared" si="207"/>
        <v>0</v>
      </c>
      <c r="ARU102" s="22">
        <f t="shared" si="207"/>
        <v>0</v>
      </c>
      <c r="ARV102" s="22">
        <f t="shared" si="207"/>
        <v>0</v>
      </c>
      <c r="ARW102" s="22">
        <f t="shared" si="207"/>
        <v>0</v>
      </c>
      <c r="ARX102" s="22">
        <f t="shared" si="207"/>
        <v>0</v>
      </c>
      <c r="ARY102" s="22">
        <f t="shared" si="207"/>
        <v>0</v>
      </c>
      <c r="ARZ102" s="22">
        <f t="shared" si="207"/>
        <v>0</v>
      </c>
      <c r="ASA102" s="22">
        <f t="shared" si="208"/>
        <v>0</v>
      </c>
      <c r="ASB102" s="22">
        <f t="shared" si="208"/>
        <v>0</v>
      </c>
      <c r="ASC102" s="22">
        <f t="shared" si="208"/>
        <v>0</v>
      </c>
      <c r="ASD102" s="22">
        <f t="shared" si="208"/>
        <v>0</v>
      </c>
      <c r="ASE102" s="22">
        <f t="shared" si="208"/>
        <v>0</v>
      </c>
      <c r="ASF102" s="22">
        <f t="shared" si="208"/>
        <v>0</v>
      </c>
      <c r="ASG102" s="22">
        <f t="shared" si="208"/>
        <v>0</v>
      </c>
      <c r="ASH102" s="22">
        <f t="shared" si="208"/>
        <v>0</v>
      </c>
      <c r="ASI102" s="22">
        <f t="shared" si="208"/>
        <v>0</v>
      </c>
      <c r="ASJ102" s="22">
        <f t="shared" si="208"/>
        <v>0</v>
      </c>
      <c r="ASK102" s="22">
        <f t="shared" si="209"/>
        <v>0</v>
      </c>
      <c r="ASL102" s="22">
        <f t="shared" si="209"/>
        <v>0</v>
      </c>
      <c r="ASM102" s="22">
        <f t="shared" si="209"/>
        <v>0</v>
      </c>
      <c r="ASN102" s="22">
        <f t="shared" si="209"/>
        <v>0</v>
      </c>
      <c r="ASO102" s="22">
        <f t="shared" si="209"/>
        <v>0</v>
      </c>
      <c r="ASP102" s="22">
        <f t="shared" si="209"/>
        <v>0</v>
      </c>
      <c r="ASQ102" s="22">
        <f t="shared" si="209"/>
        <v>0</v>
      </c>
      <c r="ASR102" s="22">
        <f t="shared" si="209"/>
        <v>0</v>
      </c>
      <c r="ASS102" s="22">
        <f t="shared" si="209"/>
        <v>0</v>
      </c>
      <c r="AST102" s="22">
        <f t="shared" si="209"/>
        <v>0</v>
      </c>
      <c r="ASU102" s="22">
        <f t="shared" si="210"/>
        <v>0</v>
      </c>
      <c r="ASV102" s="22">
        <f t="shared" si="210"/>
        <v>0</v>
      </c>
      <c r="ASW102" s="22">
        <f t="shared" si="210"/>
        <v>0</v>
      </c>
      <c r="ASX102" s="22">
        <f t="shared" si="210"/>
        <v>0</v>
      </c>
      <c r="ASY102" s="22">
        <f t="shared" si="210"/>
        <v>0</v>
      </c>
      <c r="ASZ102" s="22">
        <f t="shared" si="210"/>
        <v>0</v>
      </c>
      <c r="ATA102" s="22">
        <f t="shared" si="210"/>
        <v>0</v>
      </c>
      <c r="ATB102" s="22">
        <f t="shared" si="210"/>
        <v>0</v>
      </c>
      <c r="ATC102" s="22">
        <f t="shared" si="210"/>
        <v>0</v>
      </c>
      <c r="ATD102" s="22">
        <f t="shared" si="210"/>
        <v>0</v>
      </c>
      <c r="ATE102" s="22">
        <f t="shared" si="211"/>
        <v>0</v>
      </c>
      <c r="ATF102" s="22">
        <f t="shared" si="211"/>
        <v>0</v>
      </c>
      <c r="ATG102" s="22">
        <f t="shared" si="211"/>
        <v>0</v>
      </c>
      <c r="ATH102" s="22">
        <f t="shared" si="211"/>
        <v>0</v>
      </c>
      <c r="ATI102" s="22">
        <f t="shared" si="211"/>
        <v>0</v>
      </c>
      <c r="ATJ102" s="22">
        <f t="shared" si="211"/>
        <v>0</v>
      </c>
      <c r="ATK102" s="22">
        <f t="shared" si="211"/>
        <v>0</v>
      </c>
      <c r="ATL102" s="22">
        <f t="shared" si="211"/>
        <v>0</v>
      </c>
      <c r="ATM102" s="22">
        <f t="shared" si="211"/>
        <v>0</v>
      </c>
      <c r="ATN102" s="22">
        <f t="shared" si="211"/>
        <v>0</v>
      </c>
      <c r="ATO102" s="22">
        <f t="shared" si="212"/>
        <v>0</v>
      </c>
      <c r="ATP102" s="22">
        <f t="shared" si="212"/>
        <v>0</v>
      </c>
      <c r="ATQ102" s="22">
        <f t="shared" si="212"/>
        <v>0</v>
      </c>
      <c r="ATR102" s="22">
        <f t="shared" si="212"/>
        <v>0</v>
      </c>
      <c r="ATS102" s="22">
        <f t="shared" si="212"/>
        <v>0</v>
      </c>
      <c r="ATT102" s="22">
        <f t="shared" si="212"/>
        <v>0</v>
      </c>
      <c r="ATU102" s="22">
        <f t="shared" si="212"/>
        <v>0</v>
      </c>
      <c r="ATV102" s="22">
        <f t="shared" si="212"/>
        <v>0</v>
      </c>
      <c r="ATW102" s="22">
        <f t="shared" si="212"/>
        <v>0</v>
      </c>
      <c r="ATX102" s="22">
        <f t="shared" si="212"/>
        <v>0</v>
      </c>
      <c r="ATY102" s="22">
        <f t="shared" si="213"/>
        <v>0</v>
      </c>
      <c r="ATZ102" s="22">
        <f t="shared" si="213"/>
        <v>0</v>
      </c>
      <c r="AUA102" s="22">
        <f t="shared" si="213"/>
        <v>0</v>
      </c>
      <c r="AUB102" s="22">
        <f t="shared" si="213"/>
        <v>0</v>
      </c>
      <c r="AUC102" s="22">
        <f t="shared" si="213"/>
        <v>0</v>
      </c>
      <c r="AUD102" s="22">
        <f t="shared" si="213"/>
        <v>0</v>
      </c>
      <c r="AUE102" s="22">
        <f t="shared" si="213"/>
        <v>0</v>
      </c>
      <c r="AUF102" s="22">
        <f t="shared" si="213"/>
        <v>0</v>
      </c>
      <c r="AUG102" s="22">
        <f t="shared" si="213"/>
        <v>0</v>
      </c>
      <c r="AUH102" s="22">
        <f t="shared" si="213"/>
        <v>0</v>
      </c>
      <c r="AUI102" s="22">
        <f t="shared" si="214"/>
        <v>0</v>
      </c>
      <c r="AUJ102" s="22">
        <f t="shared" si="214"/>
        <v>0</v>
      </c>
      <c r="AUK102" s="22">
        <f t="shared" si="214"/>
        <v>0</v>
      </c>
      <c r="AUL102" s="22">
        <f t="shared" si="214"/>
        <v>0</v>
      </c>
      <c r="AUM102" s="22">
        <f t="shared" si="214"/>
        <v>0</v>
      </c>
      <c r="AUN102" s="22">
        <f t="shared" si="214"/>
        <v>0</v>
      </c>
      <c r="AUO102" s="22">
        <f t="shared" si="214"/>
        <v>0</v>
      </c>
      <c r="AUP102" s="22">
        <f t="shared" si="214"/>
        <v>0</v>
      </c>
      <c r="AUQ102" s="22">
        <f t="shared" si="214"/>
        <v>0</v>
      </c>
      <c r="AUR102" s="22">
        <f t="shared" si="214"/>
        <v>0</v>
      </c>
      <c r="AUS102" s="22">
        <f t="shared" si="215"/>
        <v>0</v>
      </c>
      <c r="AUT102" s="22">
        <f t="shared" si="215"/>
        <v>0</v>
      </c>
      <c r="AUU102" s="22">
        <f t="shared" si="215"/>
        <v>0</v>
      </c>
      <c r="AUV102" s="22">
        <f t="shared" si="215"/>
        <v>0</v>
      </c>
      <c r="AUW102" s="22">
        <f t="shared" si="215"/>
        <v>0</v>
      </c>
      <c r="AUX102" s="22">
        <f t="shared" si="215"/>
        <v>0</v>
      </c>
      <c r="AUY102" s="22">
        <f t="shared" si="215"/>
        <v>0</v>
      </c>
      <c r="AUZ102" s="22">
        <f t="shared" si="215"/>
        <v>0</v>
      </c>
      <c r="AVA102" s="22">
        <f t="shared" si="215"/>
        <v>0</v>
      </c>
      <c r="AVB102" s="22">
        <f t="shared" si="215"/>
        <v>0</v>
      </c>
      <c r="AVC102" s="22">
        <f t="shared" si="216"/>
        <v>0</v>
      </c>
      <c r="AVD102" s="22">
        <f t="shared" si="216"/>
        <v>0</v>
      </c>
      <c r="AVE102" s="22">
        <f t="shared" si="216"/>
        <v>0</v>
      </c>
      <c r="AVF102" s="22">
        <f t="shared" si="216"/>
        <v>0</v>
      </c>
      <c r="AVG102" s="22">
        <f t="shared" si="216"/>
        <v>0</v>
      </c>
      <c r="AVH102" s="22">
        <f t="shared" si="216"/>
        <v>0</v>
      </c>
      <c r="AVI102" s="22">
        <f t="shared" si="216"/>
        <v>0</v>
      </c>
      <c r="AVJ102" s="22">
        <f t="shared" si="216"/>
        <v>0</v>
      </c>
      <c r="AVK102" s="22">
        <f t="shared" si="216"/>
        <v>0</v>
      </c>
      <c r="AVL102" s="22">
        <f t="shared" si="216"/>
        <v>0</v>
      </c>
      <c r="AVM102" s="22">
        <f t="shared" si="217"/>
        <v>0</v>
      </c>
      <c r="AVN102" s="22">
        <f t="shared" si="217"/>
        <v>0</v>
      </c>
      <c r="AVO102" s="22">
        <f t="shared" si="217"/>
        <v>0</v>
      </c>
      <c r="AVP102" s="22">
        <f t="shared" si="217"/>
        <v>0</v>
      </c>
      <c r="AVQ102" s="22">
        <f t="shared" si="217"/>
        <v>0</v>
      </c>
      <c r="AVR102" s="22">
        <f t="shared" si="217"/>
        <v>0</v>
      </c>
      <c r="AVS102" s="22">
        <f t="shared" si="217"/>
        <v>0</v>
      </c>
      <c r="AVT102" s="22">
        <f t="shared" si="217"/>
        <v>0</v>
      </c>
      <c r="AVU102" s="22">
        <f t="shared" si="217"/>
        <v>0</v>
      </c>
      <c r="AVV102" s="22">
        <f t="shared" si="217"/>
        <v>0</v>
      </c>
      <c r="AVW102" s="22">
        <f t="shared" si="218"/>
        <v>0</v>
      </c>
      <c r="AVX102" s="22">
        <f t="shared" si="218"/>
        <v>0</v>
      </c>
      <c r="AVY102" s="22">
        <f t="shared" si="218"/>
        <v>0</v>
      </c>
      <c r="AVZ102" s="22">
        <f t="shared" si="218"/>
        <v>0</v>
      </c>
      <c r="AWA102" s="22">
        <f t="shared" si="218"/>
        <v>0</v>
      </c>
      <c r="AWB102" s="22">
        <f t="shared" si="218"/>
        <v>0</v>
      </c>
      <c r="AWC102" s="22">
        <f t="shared" si="218"/>
        <v>0</v>
      </c>
      <c r="AWD102" s="22">
        <f t="shared" si="218"/>
        <v>0</v>
      </c>
      <c r="AWE102" s="22">
        <f t="shared" si="218"/>
        <v>0</v>
      </c>
      <c r="AWF102" s="22">
        <f t="shared" si="218"/>
        <v>0</v>
      </c>
      <c r="AWG102" s="22">
        <f t="shared" si="219"/>
        <v>0</v>
      </c>
      <c r="AWH102" s="22">
        <f t="shared" si="219"/>
        <v>0</v>
      </c>
      <c r="AWI102" s="22">
        <f t="shared" si="219"/>
        <v>0</v>
      </c>
      <c r="AWJ102" s="22">
        <f t="shared" si="219"/>
        <v>0</v>
      </c>
      <c r="AWK102" s="22">
        <f t="shared" si="219"/>
        <v>0</v>
      </c>
      <c r="AWL102" s="22">
        <f t="shared" si="219"/>
        <v>0</v>
      </c>
      <c r="AWM102" s="22">
        <f t="shared" si="219"/>
        <v>0</v>
      </c>
      <c r="AWN102" s="22">
        <f t="shared" si="219"/>
        <v>0</v>
      </c>
      <c r="AWO102" s="22">
        <f t="shared" si="219"/>
        <v>0</v>
      </c>
      <c r="AWP102" s="22">
        <f t="shared" si="219"/>
        <v>0</v>
      </c>
      <c r="AWQ102" s="22">
        <f t="shared" si="220"/>
        <v>0</v>
      </c>
      <c r="AWR102" s="22">
        <f t="shared" si="220"/>
        <v>0</v>
      </c>
      <c r="AWS102" s="22">
        <f t="shared" si="220"/>
        <v>0</v>
      </c>
      <c r="AWT102" s="22">
        <f t="shared" si="220"/>
        <v>0</v>
      </c>
      <c r="AWU102" s="22">
        <f t="shared" si="220"/>
        <v>0</v>
      </c>
      <c r="AWV102" s="22">
        <f t="shared" si="220"/>
        <v>0</v>
      </c>
      <c r="AWW102" s="22">
        <f t="shared" si="220"/>
        <v>0</v>
      </c>
      <c r="AWX102" s="22">
        <f t="shared" si="220"/>
        <v>0</v>
      </c>
      <c r="AWY102" s="22">
        <f t="shared" si="220"/>
        <v>0</v>
      </c>
      <c r="AWZ102" s="22">
        <f t="shared" si="220"/>
        <v>0</v>
      </c>
      <c r="AXA102" s="22">
        <f t="shared" si="221"/>
        <v>0</v>
      </c>
      <c r="AXB102" s="22">
        <f t="shared" si="221"/>
        <v>0</v>
      </c>
      <c r="AXC102" s="22">
        <f t="shared" si="221"/>
        <v>0</v>
      </c>
      <c r="AXD102" s="22">
        <f t="shared" si="221"/>
        <v>0</v>
      </c>
      <c r="AXE102" s="22">
        <f t="shared" si="221"/>
        <v>0</v>
      </c>
      <c r="AXF102" s="22">
        <f t="shared" si="221"/>
        <v>0</v>
      </c>
      <c r="AXG102" s="22">
        <f t="shared" si="221"/>
        <v>0</v>
      </c>
      <c r="AXH102" s="22">
        <f t="shared" si="221"/>
        <v>0</v>
      </c>
      <c r="AXI102" s="22">
        <f t="shared" si="221"/>
        <v>0</v>
      </c>
      <c r="AXJ102" s="22">
        <f t="shared" si="221"/>
        <v>0</v>
      </c>
      <c r="AXK102" s="22">
        <f t="shared" si="222"/>
        <v>0</v>
      </c>
      <c r="AXL102" s="22">
        <f t="shared" si="222"/>
        <v>0</v>
      </c>
      <c r="AXM102" s="22">
        <f t="shared" si="222"/>
        <v>0</v>
      </c>
      <c r="AXN102" s="22">
        <f t="shared" si="222"/>
        <v>0</v>
      </c>
      <c r="AXO102" s="22">
        <f t="shared" si="222"/>
        <v>0</v>
      </c>
      <c r="AXP102" s="22">
        <f t="shared" si="222"/>
        <v>0</v>
      </c>
      <c r="AXQ102" s="22">
        <f t="shared" si="222"/>
        <v>0</v>
      </c>
      <c r="AXR102" s="22">
        <f t="shared" si="222"/>
        <v>0</v>
      </c>
      <c r="AXS102" s="22">
        <f t="shared" si="222"/>
        <v>0</v>
      </c>
      <c r="AXT102" s="22">
        <f t="shared" si="222"/>
        <v>0</v>
      </c>
      <c r="AXU102" s="22">
        <f t="shared" si="223"/>
        <v>0</v>
      </c>
      <c r="AXV102" s="22">
        <f t="shared" si="223"/>
        <v>0</v>
      </c>
      <c r="AXW102" s="22">
        <f t="shared" si="223"/>
        <v>0</v>
      </c>
      <c r="AXX102" s="22">
        <f t="shared" si="223"/>
        <v>0</v>
      </c>
      <c r="AXY102" s="22">
        <f t="shared" si="223"/>
        <v>0</v>
      </c>
      <c r="AXZ102" s="22">
        <f t="shared" si="223"/>
        <v>0</v>
      </c>
      <c r="AYA102" s="22">
        <f t="shared" si="223"/>
        <v>0</v>
      </c>
      <c r="AYB102" s="22">
        <f t="shared" si="223"/>
        <v>0</v>
      </c>
      <c r="AYC102" s="22">
        <f t="shared" si="223"/>
        <v>0</v>
      </c>
      <c r="AYD102" s="22">
        <f t="shared" si="223"/>
        <v>0</v>
      </c>
      <c r="AYE102" s="22">
        <f t="shared" si="224"/>
        <v>0</v>
      </c>
      <c r="AYF102" s="22">
        <f t="shared" si="224"/>
        <v>0</v>
      </c>
      <c r="AYG102" s="22">
        <f t="shared" si="224"/>
        <v>0</v>
      </c>
      <c r="AYH102" s="22">
        <f t="shared" si="224"/>
        <v>0</v>
      </c>
      <c r="AYI102" s="22">
        <f t="shared" si="224"/>
        <v>0</v>
      </c>
      <c r="AYJ102" s="22">
        <f t="shared" si="224"/>
        <v>0</v>
      </c>
      <c r="AYK102" s="22">
        <f t="shared" si="224"/>
        <v>0</v>
      </c>
      <c r="AYL102" s="22">
        <f t="shared" si="224"/>
        <v>0</v>
      </c>
      <c r="AYM102" s="22">
        <f t="shared" si="224"/>
        <v>0</v>
      </c>
      <c r="AYN102" s="22">
        <f t="shared" si="224"/>
        <v>0</v>
      </c>
      <c r="AYO102" s="22">
        <f t="shared" si="225"/>
        <v>0</v>
      </c>
      <c r="AYP102" s="22">
        <f t="shared" si="225"/>
        <v>0</v>
      </c>
      <c r="AYQ102" s="22">
        <f t="shared" si="225"/>
        <v>0</v>
      </c>
      <c r="AYR102" s="22">
        <f t="shared" si="225"/>
        <v>0</v>
      </c>
      <c r="AYS102" s="22">
        <f t="shared" si="225"/>
        <v>0</v>
      </c>
      <c r="AYT102" s="22">
        <f t="shared" si="225"/>
        <v>0</v>
      </c>
      <c r="AYU102" s="22">
        <f t="shared" si="225"/>
        <v>0</v>
      </c>
      <c r="AYV102" s="22">
        <f t="shared" si="225"/>
        <v>0</v>
      </c>
      <c r="AYW102" s="22">
        <f t="shared" si="225"/>
        <v>0</v>
      </c>
      <c r="AYX102" s="22">
        <f t="shared" si="225"/>
        <v>0</v>
      </c>
      <c r="AYY102" s="22">
        <f t="shared" si="226"/>
        <v>0</v>
      </c>
      <c r="AYZ102" s="22">
        <f t="shared" si="226"/>
        <v>0</v>
      </c>
      <c r="AZA102" s="22">
        <f t="shared" si="226"/>
        <v>0</v>
      </c>
      <c r="AZB102" s="22">
        <f t="shared" si="226"/>
        <v>0</v>
      </c>
      <c r="AZC102" s="22">
        <f t="shared" si="226"/>
        <v>0</v>
      </c>
      <c r="AZD102" s="22">
        <f t="shared" si="226"/>
        <v>0</v>
      </c>
      <c r="AZE102" s="22">
        <f t="shared" si="226"/>
        <v>0</v>
      </c>
      <c r="AZF102" s="22">
        <f t="shared" si="226"/>
        <v>0</v>
      </c>
      <c r="AZG102" s="22">
        <f t="shared" si="226"/>
        <v>0</v>
      </c>
      <c r="AZH102" s="22">
        <f t="shared" si="226"/>
        <v>0</v>
      </c>
      <c r="AZI102" s="22">
        <f t="shared" si="227"/>
        <v>0</v>
      </c>
      <c r="AZJ102" s="22">
        <f t="shared" si="227"/>
        <v>0</v>
      </c>
      <c r="AZK102" s="22">
        <f t="shared" si="227"/>
        <v>0</v>
      </c>
      <c r="AZL102" s="22">
        <f t="shared" si="227"/>
        <v>0</v>
      </c>
      <c r="AZM102" s="22">
        <f t="shared" si="227"/>
        <v>0</v>
      </c>
      <c r="AZN102" s="22">
        <f t="shared" si="227"/>
        <v>0</v>
      </c>
      <c r="AZO102" s="22">
        <f t="shared" si="227"/>
        <v>0</v>
      </c>
      <c r="AZP102" s="22">
        <f t="shared" si="227"/>
        <v>0</v>
      </c>
      <c r="AZQ102" s="22">
        <f t="shared" si="227"/>
        <v>0</v>
      </c>
      <c r="AZR102" s="22">
        <f t="shared" si="227"/>
        <v>0</v>
      </c>
      <c r="AZS102" s="22">
        <f t="shared" si="228"/>
        <v>0</v>
      </c>
      <c r="AZT102" s="22">
        <f t="shared" si="228"/>
        <v>0</v>
      </c>
      <c r="AZU102" s="22">
        <f t="shared" si="228"/>
        <v>0</v>
      </c>
      <c r="AZV102" s="22">
        <f t="shared" si="228"/>
        <v>0</v>
      </c>
      <c r="AZW102" s="22">
        <f t="shared" si="228"/>
        <v>0</v>
      </c>
      <c r="AZX102" s="22">
        <f t="shared" si="228"/>
        <v>0</v>
      </c>
      <c r="AZY102" s="22">
        <f t="shared" si="228"/>
        <v>0</v>
      </c>
      <c r="AZZ102" s="22">
        <f t="shared" si="228"/>
        <v>0</v>
      </c>
      <c r="BAA102" s="22">
        <f t="shared" si="228"/>
        <v>0</v>
      </c>
      <c r="BAB102" s="22">
        <f t="shared" si="228"/>
        <v>0</v>
      </c>
      <c r="BAC102" s="22">
        <f t="shared" si="229"/>
        <v>0</v>
      </c>
      <c r="BAD102" s="22">
        <f t="shared" si="229"/>
        <v>0</v>
      </c>
      <c r="BAE102" s="22">
        <f t="shared" si="229"/>
        <v>0</v>
      </c>
      <c r="BAF102" s="22">
        <f t="shared" si="229"/>
        <v>0</v>
      </c>
      <c r="BAG102" s="22">
        <f t="shared" si="229"/>
        <v>0</v>
      </c>
      <c r="BAH102" s="22">
        <f t="shared" si="229"/>
        <v>0</v>
      </c>
      <c r="BAI102" s="22">
        <f t="shared" si="229"/>
        <v>0</v>
      </c>
      <c r="BAJ102" s="22">
        <f t="shared" si="229"/>
        <v>0</v>
      </c>
      <c r="BAK102" s="22">
        <f t="shared" si="229"/>
        <v>0</v>
      </c>
      <c r="BAL102" s="22">
        <f t="shared" si="229"/>
        <v>0</v>
      </c>
      <c r="BAM102" s="22">
        <f t="shared" si="230"/>
        <v>0</v>
      </c>
      <c r="BAN102" s="22">
        <f t="shared" si="230"/>
        <v>0</v>
      </c>
      <c r="BAO102" s="22">
        <f t="shared" si="230"/>
        <v>0</v>
      </c>
      <c r="BAP102" s="22">
        <f t="shared" si="230"/>
        <v>0</v>
      </c>
      <c r="BAQ102" s="22">
        <f t="shared" si="230"/>
        <v>0</v>
      </c>
      <c r="BAR102" s="22">
        <f t="shared" si="230"/>
        <v>0</v>
      </c>
      <c r="BAS102" s="22">
        <f t="shared" si="230"/>
        <v>0</v>
      </c>
      <c r="BAT102" s="22">
        <f t="shared" si="230"/>
        <v>0</v>
      </c>
      <c r="BAU102" s="22">
        <f t="shared" si="230"/>
        <v>0</v>
      </c>
      <c r="BAV102" s="22">
        <f t="shared" si="230"/>
        <v>0</v>
      </c>
      <c r="BAW102" s="22">
        <f t="shared" si="231"/>
        <v>0</v>
      </c>
      <c r="BAX102" s="22">
        <f t="shared" si="231"/>
        <v>0</v>
      </c>
      <c r="BAY102" s="22">
        <f t="shared" si="231"/>
        <v>0</v>
      </c>
      <c r="BAZ102" s="22">
        <f t="shared" si="231"/>
        <v>0</v>
      </c>
      <c r="BBA102" s="22">
        <f t="shared" si="231"/>
        <v>0</v>
      </c>
      <c r="BBB102" s="22">
        <f t="shared" si="231"/>
        <v>0</v>
      </c>
      <c r="BBC102" s="22">
        <f t="shared" si="231"/>
        <v>0</v>
      </c>
      <c r="BBD102" s="22">
        <f t="shared" si="231"/>
        <v>0</v>
      </c>
      <c r="BBE102" s="22">
        <f t="shared" si="231"/>
        <v>0</v>
      </c>
      <c r="BBF102" s="22">
        <f t="shared" si="231"/>
        <v>0</v>
      </c>
      <c r="BBG102" s="22">
        <f t="shared" si="232"/>
        <v>0</v>
      </c>
      <c r="BBH102" s="22">
        <f t="shared" si="232"/>
        <v>0</v>
      </c>
      <c r="BBI102" s="22">
        <f t="shared" si="232"/>
        <v>0</v>
      </c>
      <c r="BBJ102" s="22">
        <f t="shared" si="232"/>
        <v>0</v>
      </c>
      <c r="BBK102" s="22">
        <f t="shared" si="232"/>
        <v>0</v>
      </c>
      <c r="BBL102" s="22">
        <f t="shared" si="232"/>
        <v>0</v>
      </c>
      <c r="BBM102" s="22">
        <f t="shared" si="232"/>
        <v>0</v>
      </c>
      <c r="BBN102" s="22">
        <f t="shared" si="232"/>
        <v>0</v>
      </c>
      <c r="BBO102" s="22">
        <f t="shared" si="232"/>
        <v>0</v>
      </c>
      <c r="BBP102" s="22">
        <f t="shared" si="232"/>
        <v>0</v>
      </c>
      <c r="BBQ102" s="22">
        <f t="shared" si="233"/>
        <v>0</v>
      </c>
      <c r="BBR102" s="22">
        <f t="shared" si="233"/>
        <v>0</v>
      </c>
      <c r="BBS102" s="22">
        <f t="shared" si="233"/>
        <v>0</v>
      </c>
      <c r="BBT102" s="22">
        <f t="shared" si="233"/>
        <v>0</v>
      </c>
      <c r="BBU102" s="22">
        <f t="shared" si="233"/>
        <v>0</v>
      </c>
      <c r="BBV102" s="22">
        <f t="shared" si="233"/>
        <v>0</v>
      </c>
      <c r="BBW102" s="22">
        <f t="shared" si="233"/>
        <v>0</v>
      </c>
      <c r="BBX102" s="22">
        <f t="shared" si="233"/>
        <v>0</v>
      </c>
      <c r="BBY102" s="22">
        <f t="shared" si="233"/>
        <v>0</v>
      </c>
      <c r="BBZ102" s="22">
        <f t="shared" si="233"/>
        <v>0</v>
      </c>
      <c r="BCA102" s="22">
        <f t="shared" si="234"/>
        <v>0</v>
      </c>
      <c r="BCB102" s="22">
        <f t="shared" si="234"/>
        <v>0</v>
      </c>
      <c r="BCC102" s="22">
        <f t="shared" si="234"/>
        <v>0</v>
      </c>
      <c r="BCD102" s="22">
        <f t="shared" si="234"/>
        <v>0</v>
      </c>
      <c r="BCE102" s="22">
        <f t="shared" si="234"/>
        <v>0</v>
      </c>
      <c r="BCF102" s="22">
        <f t="shared" si="234"/>
        <v>0</v>
      </c>
      <c r="BCG102" s="22">
        <f t="shared" si="234"/>
        <v>0</v>
      </c>
      <c r="BCH102" s="22">
        <f t="shared" si="234"/>
        <v>0</v>
      </c>
      <c r="BCI102" s="22">
        <f t="shared" si="234"/>
        <v>0</v>
      </c>
      <c r="BCJ102" s="22">
        <f t="shared" si="234"/>
        <v>0</v>
      </c>
      <c r="BCK102" s="22">
        <f t="shared" si="235"/>
        <v>0</v>
      </c>
      <c r="BCL102" s="22">
        <f t="shared" si="235"/>
        <v>0</v>
      </c>
      <c r="BCM102" s="22">
        <f t="shared" si="235"/>
        <v>0</v>
      </c>
      <c r="BCN102" s="22">
        <f t="shared" si="235"/>
        <v>0</v>
      </c>
      <c r="BCO102" s="22">
        <f t="shared" si="235"/>
        <v>0</v>
      </c>
      <c r="BCP102" s="22">
        <f t="shared" si="235"/>
        <v>0</v>
      </c>
      <c r="BCQ102" s="22">
        <f t="shared" si="235"/>
        <v>0</v>
      </c>
      <c r="BCR102" s="22">
        <f t="shared" si="235"/>
        <v>0</v>
      </c>
      <c r="BCS102" s="22">
        <f t="shared" si="235"/>
        <v>0</v>
      </c>
      <c r="BCT102" s="22">
        <f t="shared" si="235"/>
        <v>0</v>
      </c>
      <c r="BCU102" s="22">
        <f t="shared" si="236"/>
        <v>0</v>
      </c>
      <c r="BCV102" s="22">
        <f t="shared" si="236"/>
        <v>0</v>
      </c>
      <c r="BCW102" s="22">
        <f t="shared" si="236"/>
        <v>0</v>
      </c>
      <c r="BCX102" s="22">
        <f t="shared" si="236"/>
        <v>0</v>
      </c>
      <c r="BCY102" s="22">
        <f t="shared" si="236"/>
        <v>0</v>
      </c>
      <c r="BCZ102" s="22">
        <f t="shared" si="236"/>
        <v>0</v>
      </c>
      <c r="BDA102" s="22">
        <f t="shared" si="236"/>
        <v>0</v>
      </c>
      <c r="BDB102" s="22">
        <f t="shared" si="236"/>
        <v>0</v>
      </c>
      <c r="BDC102" s="22">
        <f t="shared" si="236"/>
        <v>0</v>
      </c>
      <c r="BDD102" s="22">
        <f t="shared" si="236"/>
        <v>0</v>
      </c>
      <c r="BDE102" s="22">
        <f t="shared" si="237"/>
        <v>0</v>
      </c>
      <c r="BDF102" s="22">
        <f t="shared" si="237"/>
        <v>0</v>
      </c>
      <c r="BDG102" s="22">
        <f t="shared" si="237"/>
        <v>0</v>
      </c>
      <c r="BDH102" s="22">
        <f t="shared" si="237"/>
        <v>0</v>
      </c>
      <c r="BDI102" s="22">
        <f t="shared" si="237"/>
        <v>0</v>
      </c>
      <c r="BDJ102" s="22">
        <f t="shared" si="237"/>
        <v>0</v>
      </c>
      <c r="BDK102" s="22">
        <f t="shared" si="237"/>
        <v>0</v>
      </c>
      <c r="BDL102" s="22">
        <f t="shared" si="237"/>
        <v>0</v>
      </c>
      <c r="BDM102" s="22">
        <f t="shared" si="237"/>
        <v>0</v>
      </c>
      <c r="BDN102" s="22">
        <f t="shared" si="237"/>
        <v>0</v>
      </c>
      <c r="BDO102" s="22">
        <f t="shared" si="238"/>
        <v>0</v>
      </c>
      <c r="BDP102" s="22">
        <f t="shared" si="238"/>
        <v>0</v>
      </c>
      <c r="BDQ102" s="22">
        <f t="shared" si="238"/>
        <v>0</v>
      </c>
      <c r="BDR102" s="22">
        <f t="shared" si="238"/>
        <v>0</v>
      </c>
      <c r="BDS102" s="22">
        <f t="shared" si="238"/>
        <v>0</v>
      </c>
      <c r="BDT102" s="22">
        <f t="shared" si="238"/>
        <v>0</v>
      </c>
      <c r="BDU102" s="22">
        <f t="shared" si="238"/>
        <v>0</v>
      </c>
      <c r="BDV102" s="22">
        <f t="shared" si="238"/>
        <v>0</v>
      </c>
      <c r="BDW102" s="22">
        <f t="shared" si="238"/>
        <v>0</v>
      </c>
      <c r="BDX102" s="22">
        <f t="shared" si="238"/>
        <v>0</v>
      </c>
      <c r="BDY102" s="22">
        <f t="shared" si="239"/>
        <v>0</v>
      </c>
      <c r="BDZ102" s="22">
        <f t="shared" si="239"/>
        <v>0</v>
      </c>
      <c r="BEA102" s="22">
        <f t="shared" si="239"/>
        <v>0</v>
      </c>
      <c r="BEB102" s="22">
        <f t="shared" si="239"/>
        <v>0</v>
      </c>
      <c r="BEC102" s="22">
        <f t="shared" si="239"/>
        <v>0</v>
      </c>
      <c r="BED102" s="22">
        <f t="shared" si="239"/>
        <v>0</v>
      </c>
      <c r="BEE102" s="22">
        <f t="shared" si="239"/>
        <v>0</v>
      </c>
      <c r="BEF102" s="22">
        <f t="shared" si="239"/>
        <v>0</v>
      </c>
      <c r="BEG102" s="22">
        <f t="shared" si="239"/>
        <v>0</v>
      </c>
      <c r="BEH102" s="22">
        <f t="shared" si="239"/>
        <v>0</v>
      </c>
      <c r="BEI102" s="22">
        <f t="shared" si="240"/>
        <v>0</v>
      </c>
      <c r="BEJ102" s="22">
        <f t="shared" si="240"/>
        <v>0</v>
      </c>
      <c r="BEK102" s="22">
        <f t="shared" si="240"/>
        <v>0</v>
      </c>
      <c r="BEL102" s="22">
        <f t="shared" si="240"/>
        <v>0</v>
      </c>
      <c r="BEM102" s="22">
        <f t="shared" si="240"/>
        <v>0</v>
      </c>
      <c r="BEN102" s="22">
        <f t="shared" si="240"/>
        <v>0</v>
      </c>
      <c r="BEO102" s="22">
        <f t="shared" si="240"/>
        <v>0</v>
      </c>
      <c r="BEP102" s="22">
        <f t="shared" si="240"/>
        <v>0</v>
      </c>
      <c r="BEQ102" s="22">
        <f t="shared" si="240"/>
        <v>0</v>
      </c>
      <c r="BER102" s="22">
        <f t="shared" si="240"/>
        <v>0</v>
      </c>
      <c r="BES102" s="22">
        <f t="shared" si="241"/>
        <v>0</v>
      </c>
      <c r="BET102" s="22">
        <f t="shared" si="241"/>
        <v>0</v>
      </c>
      <c r="BEU102" s="22">
        <f t="shared" si="241"/>
        <v>0</v>
      </c>
      <c r="BEV102" s="22">
        <f t="shared" si="241"/>
        <v>0</v>
      </c>
      <c r="BEW102" s="22">
        <f t="shared" si="241"/>
        <v>0</v>
      </c>
      <c r="BEX102" s="22">
        <f t="shared" si="241"/>
        <v>0</v>
      </c>
      <c r="BEY102" s="22">
        <f t="shared" si="241"/>
        <v>0</v>
      </c>
      <c r="BEZ102" s="22">
        <f t="shared" si="241"/>
        <v>0</v>
      </c>
      <c r="BFA102" s="22">
        <f t="shared" si="241"/>
        <v>0</v>
      </c>
      <c r="BFB102" s="22">
        <f t="shared" si="241"/>
        <v>0</v>
      </c>
      <c r="BFC102" s="22">
        <f t="shared" si="242"/>
        <v>0</v>
      </c>
      <c r="BFD102" s="22">
        <f t="shared" si="242"/>
        <v>0</v>
      </c>
      <c r="BFE102" s="22">
        <f t="shared" si="242"/>
        <v>0</v>
      </c>
      <c r="BFF102" s="22">
        <f t="shared" si="242"/>
        <v>0</v>
      </c>
      <c r="BFG102" s="22">
        <f t="shared" si="242"/>
        <v>0</v>
      </c>
      <c r="BFH102" s="22">
        <f t="shared" si="242"/>
        <v>0</v>
      </c>
      <c r="BFI102" s="22">
        <f t="shared" si="242"/>
        <v>0</v>
      </c>
      <c r="BFJ102" s="22">
        <f t="shared" si="242"/>
        <v>0</v>
      </c>
      <c r="BFK102" s="22">
        <f t="shared" si="242"/>
        <v>0</v>
      </c>
      <c r="BFL102" s="22">
        <f t="shared" si="242"/>
        <v>0</v>
      </c>
      <c r="BFM102" s="22">
        <f t="shared" si="243"/>
        <v>0</v>
      </c>
      <c r="BFN102" s="22">
        <f t="shared" si="243"/>
        <v>0</v>
      </c>
      <c r="BFO102" s="22">
        <f t="shared" si="243"/>
        <v>0</v>
      </c>
      <c r="BFP102" s="22">
        <f t="shared" si="243"/>
        <v>0</v>
      </c>
      <c r="BFQ102" s="22">
        <f t="shared" si="243"/>
        <v>0</v>
      </c>
      <c r="BFR102" s="22">
        <f t="shared" si="243"/>
        <v>0</v>
      </c>
      <c r="BFS102" s="22">
        <f t="shared" si="243"/>
        <v>0</v>
      </c>
      <c r="BFT102" s="22">
        <f t="shared" si="243"/>
        <v>0</v>
      </c>
      <c r="BFU102" s="22">
        <f t="shared" si="243"/>
        <v>0</v>
      </c>
      <c r="BFV102" s="22">
        <f t="shared" si="243"/>
        <v>0</v>
      </c>
      <c r="BFW102" s="22">
        <f t="shared" si="244"/>
        <v>0</v>
      </c>
      <c r="BFX102" s="22">
        <f t="shared" si="244"/>
        <v>0</v>
      </c>
      <c r="BFY102" s="22">
        <f t="shared" si="244"/>
        <v>0</v>
      </c>
      <c r="BFZ102" s="22">
        <f t="shared" si="244"/>
        <v>0</v>
      </c>
      <c r="BGA102" s="22">
        <f t="shared" si="244"/>
        <v>0</v>
      </c>
      <c r="BGB102" s="22">
        <f t="shared" si="244"/>
        <v>0</v>
      </c>
      <c r="BGC102" s="22">
        <f t="shared" si="244"/>
        <v>0</v>
      </c>
      <c r="BGD102" s="22">
        <f t="shared" si="244"/>
        <v>0</v>
      </c>
      <c r="BGE102" s="22">
        <f t="shared" si="244"/>
        <v>0</v>
      </c>
      <c r="BGF102" s="22">
        <f t="shared" si="244"/>
        <v>0</v>
      </c>
      <c r="BGG102" s="22">
        <f t="shared" si="245"/>
        <v>0</v>
      </c>
      <c r="BGH102" s="22">
        <f t="shared" si="245"/>
        <v>0</v>
      </c>
      <c r="BGI102" s="22">
        <f t="shared" si="245"/>
        <v>0</v>
      </c>
      <c r="BGJ102" s="22">
        <f t="shared" si="245"/>
        <v>0</v>
      </c>
      <c r="BGK102" s="22">
        <f t="shared" si="245"/>
        <v>0</v>
      </c>
      <c r="BGL102" s="22">
        <f t="shared" si="245"/>
        <v>0</v>
      </c>
      <c r="BGM102" s="22">
        <f t="shared" si="245"/>
        <v>0</v>
      </c>
      <c r="BGN102" s="22">
        <f t="shared" si="245"/>
        <v>0</v>
      </c>
      <c r="BGO102" s="22">
        <f t="shared" si="245"/>
        <v>0</v>
      </c>
      <c r="BGP102" s="22">
        <f t="shared" si="245"/>
        <v>0</v>
      </c>
      <c r="BGQ102" s="22">
        <f t="shared" si="246"/>
        <v>0</v>
      </c>
      <c r="BGR102" s="22">
        <f t="shared" si="246"/>
        <v>0</v>
      </c>
      <c r="BGS102" s="22">
        <f t="shared" si="246"/>
        <v>0</v>
      </c>
      <c r="BGT102" s="22">
        <f t="shared" si="246"/>
        <v>0</v>
      </c>
      <c r="BGU102" s="22">
        <f t="shared" si="246"/>
        <v>0</v>
      </c>
      <c r="BGV102" s="22">
        <f t="shared" si="246"/>
        <v>0</v>
      </c>
      <c r="BGW102" s="22">
        <f t="shared" si="246"/>
        <v>0</v>
      </c>
      <c r="BGX102" s="22">
        <f t="shared" si="246"/>
        <v>0</v>
      </c>
      <c r="BGY102" s="22">
        <f t="shared" si="246"/>
        <v>0</v>
      </c>
      <c r="BGZ102" s="22">
        <f t="shared" si="246"/>
        <v>0</v>
      </c>
      <c r="BHA102" s="22">
        <f t="shared" si="247"/>
        <v>0</v>
      </c>
      <c r="BHB102" s="22">
        <f t="shared" si="247"/>
        <v>0</v>
      </c>
      <c r="BHC102" s="22">
        <f t="shared" si="247"/>
        <v>0</v>
      </c>
      <c r="BHD102" s="22">
        <f t="shared" si="247"/>
        <v>0</v>
      </c>
      <c r="BHE102" s="22">
        <f t="shared" si="247"/>
        <v>0</v>
      </c>
      <c r="BHF102" s="22">
        <f t="shared" si="247"/>
        <v>0</v>
      </c>
      <c r="BHG102" s="22">
        <f t="shared" si="247"/>
        <v>0</v>
      </c>
      <c r="BHH102" s="22">
        <f t="shared" si="247"/>
        <v>0</v>
      </c>
      <c r="BHI102" s="22">
        <f t="shared" si="247"/>
        <v>0</v>
      </c>
      <c r="BHJ102" s="22">
        <f t="shared" si="247"/>
        <v>0</v>
      </c>
      <c r="BHK102" s="22">
        <f t="shared" si="248"/>
        <v>0</v>
      </c>
      <c r="BHL102" s="22">
        <f t="shared" si="248"/>
        <v>0</v>
      </c>
      <c r="BHM102" s="22">
        <f t="shared" si="248"/>
        <v>0</v>
      </c>
      <c r="BHN102" s="22">
        <f t="shared" si="248"/>
        <v>0</v>
      </c>
      <c r="BHO102" s="22">
        <f t="shared" si="248"/>
        <v>0</v>
      </c>
      <c r="BHP102" s="22">
        <f t="shared" si="248"/>
        <v>0</v>
      </c>
      <c r="BHQ102" s="22">
        <f t="shared" si="248"/>
        <v>0</v>
      </c>
      <c r="BHR102" s="22">
        <f t="shared" si="248"/>
        <v>0</v>
      </c>
      <c r="BHS102" s="22">
        <f t="shared" si="248"/>
        <v>0</v>
      </c>
      <c r="BHT102" s="22">
        <f t="shared" si="248"/>
        <v>0</v>
      </c>
      <c r="BHU102" s="22">
        <f t="shared" si="249"/>
        <v>0</v>
      </c>
      <c r="BHV102" s="22">
        <f t="shared" si="249"/>
        <v>0</v>
      </c>
      <c r="BHW102" s="22">
        <f t="shared" si="249"/>
        <v>0</v>
      </c>
      <c r="BHX102" s="22">
        <f t="shared" si="249"/>
        <v>0</v>
      </c>
      <c r="BHY102" s="22">
        <f t="shared" si="249"/>
        <v>0</v>
      </c>
      <c r="BHZ102" s="22">
        <f t="shared" si="249"/>
        <v>0</v>
      </c>
      <c r="BIA102" s="22">
        <f t="shared" si="249"/>
        <v>0</v>
      </c>
      <c r="BIB102" s="22">
        <f t="shared" si="249"/>
        <v>0</v>
      </c>
      <c r="BIC102" s="22">
        <f t="shared" si="249"/>
        <v>0</v>
      </c>
      <c r="BID102" s="22">
        <f t="shared" si="249"/>
        <v>0</v>
      </c>
      <c r="BIE102" s="22">
        <f t="shared" si="250"/>
        <v>0</v>
      </c>
      <c r="BIF102" s="22">
        <f t="shared" si="250"/>
        <v>0</v>
      </c>
      <c r="BIG102" s="22">
        <f t="shared" si="250"/>
        <v>0</v>
      </c>
      <c r="BIH102" s="22">
        <f t="shared" si="250"/>
        <v>0</v>
      </c>
      <c r="BII102" s="22">
        <f t="shared" si="250"/>
        <v>0</v>
      </c>
      <c r="BIJ102" s="22">
        <f t="shared" si="250"/>
        <v>0</v>
      </c>
      <c r="BIK102" s="22">
        <f t="shared" si="250"/>
        <v>0</v>
      </c>
      <c r="BIL102" s="22">
        <f t="shared" si="250"/>
        <v>0</v>
      </c>
      <c r="BIM102" s="22">
        <f t="shared" si="250"/>
        <v>0</v>
      </c>
      <c r="BIN102" s="22">
        <f t="shared" si="250"/>
        <v>0</v>
      </c>
      <c r="BIO102" s="22">
        <f t="shared" si="251"/>
        <v>0</v>
      </c>
      <c r="BIP102" s="22">
        <f t="shared" si="251"/>
        <v>0</v>
      </c>
      <c r="BIQ102" s="22">
        <f t="shared" si="251"/>
        <v>0</v>
      </c>
      <c r="BIR102" s="22">
        <f t="shared" si="251"/>
        <v>0</v>
      </c>
      <c r="BIS102" s="22">
        <f t="shared" si="251"/>
        <v>0</v>
      </c>
      <c r="BIT102" s="22">
        <f t="shared" si="251"/>
        <v>0</v>
      </c>
      <c r="BIU102" s="22">
        <f t="shared" si="251"/>
        <v>0</v>
      </c>
      <c r="BIV102" s="22">
        <f t="shared" si="251"/>
        <v>0</v>
      </c>
      <c r="BIW102" s="22">
        <f t="shared" si="251"/>
        <v>0</v>
      </c>
      <c r="BIX102" s="22">
        <f t="shared" si="251"/>
        <v>0</v>
      </c>
      <c r="BIY102" s="22">
        <f t="shared" si="252"/>
        <v>0</v>
      </c>
      <c r="BIZ102" s="22">
        <f t="shared" si="252"/>
        <v>0</v>
      </c>
      <c r="BJA102" s="22">
        <f t="shared" si="252"/>
        <v>0</v>
      </c>
      <c r="BJB102" s="22">
        <f t="shared" si="252"/>
        <v>0</v>
      </c>
      <c r="BJC102" s="22">
        <f t="shared" si="252"/>
        <v>0</v>
      </c>
      <c r="BJD102" s="22">
        <f t="shared" si="252"/>
        <v>0</v>
      </c>
      <c r="BJE102" s="22">
        <f t="shared" si="252"/>
        <v>0</v>
      </c>
      <c r="BJF102" s="22">
        <f t="shared" si="252"/>
        <v>0</v>
      </c>
      <c r="BJG102" s="22">
        <f t="shared" si="252"/>
        <v>0</v>
      </c>
      <c r="BJH102" s="22">
        <f t="shared" si="252"/>
        <v>0</v>
      </c>
      <c r="BJI102" s="22">
        <f t="shared" si="253"/>
        <v>0</v>
      </c>
      <c r="BJJ102" s="22">
        <f t="shared" si="253"/>
        <v>0</v>
      </c>
      <c r="BJK102" s="22">
        <f t="shared" si="253"/>
        <v>0</v>
      </c>
      <c r="BJL102" s="22">
        <f t="shared" si="253"/>
        <v>0</v>
      </c>
      <c r="BJM102" s="22">
        <f t="shared" si="253"/>
        <v>0</v>
      </c>
      <c r="BJN102" s="22">
        <f t="shared" si="253"/>
        <v>0</v>
      </c>
      <c r="BJO102" s="22">
        <f t="shared" si="253"/>
        <v>0</v>
      </c>
      <c r="BJP102" s="22">
        <f t="shared" si="253"/>
        <v>0</v>
      </c>
      <c r="BJQ102" s="22">
        <f t="shared" si="253"/>
        <v>0</v>
      </c>
      <c r="BJR102" s="22">
        <f t="shared" si="253"/>
        <v>0</v>
      </c>
      <c r="BJS102" s="22">
        <f t="shared" si="254"/>
        <v>0</v>
      </c>
      <c r="BJT102" s="22">
        <f t="shared" si="254"/>
        <v>0</v>
      </c>
      <c r="BJU102" s="22">
        <f t="shared" si="254"/>
        <v>0</v>
      </c>
      <c r="BJV102" s="22">
        <f t="shared" si="254"/>
        <v>0</v>
      </c>
      <c r="BJW102" s="22">
        <f t="shared" si="254"/>
        <v>0</v>
      </c>
      <c r="BJX102" s="22">
        <f t="shared" si="254"/>
        <v>0</v>
      </c>
      <c r="BJY102" s="22">
        <f t="shared" si="254"/>
        <v>0</v>
      </c>
      <c r="BJZ102" s="22">
        <f t="shared" si="254"/>
        <v>0</v>
      </c>
      <c r="BKA102" s="22">
        <f t="shared" si="254"/>
        <v>0</v>
      </c>
      <c r="BKB102" s="22">
        <f t="shared" si="254"/>
        <v>0</v>
      </c>
      <c r="BKC102" s="22">
        <f t="shared" si="255"/>
        <v>0</v>
      </c>
      <c r="BKD102" s="22">
        <f t="shared" si="255"/>
        <v>0</v>
      </c>
      <c r="BKE102" s="22">
        <f t="shared" si="255"/>
        <v>0</v>
      </c>
      <c r="BKF102" s="22">
        <f t="shared" si="255"/>
        <v>0</v>
      </c>
      <c r="BKG102" s="22">
        <f t="shared" si="255"/>
        <v>0</v>
      </c>
      <c r="BKH102" s="22">
        <f t="shared" si="255"/>
        <v>0</v>
      </c>
      <c r="BKI102" s="22">
        <f t="shared" si="255"/>
        <v>0</v>
      </c>
      <c r="BKJ102" s="22">
        <f t="shared" si="255"/>
        <v>0</v>
      </c>
      <c r="BKK102" s="22">
        <f t="shared" si="255"/>
        <v>0</v>
      </c>
      <c r="BKL102" s="22">
        <f t="shared" si="255"/>
        <v>0</v>
      </c>
      <c r="BKM102" s="22">
        <f t="shared" si="256"/>
        <v>0</v>
      </c>
      <c r="BKN102" s="22">
        <f t="shared" si="256"/>
        <v>0</v>
      </c>
      <c r="BKO102" s="22">
        <f t="shared" si="256"/>
        <v>0</v>
      </c>
      <c r="BKP102" s="22">
        <f t="shared" si="256"/>
        <v>0</v>
      </c>
      <c r="BKQ102" s="22">
        <f t="shared" si="256"/>
        <v>0</v>
      </c>
      <c r="BKR102" s="22">
        <f t="shared" si="256"/>
        <v>0</v>
      </c>
      <c r="BKS102" s="22">
        <f t="shared" si="256"/>
        <v>0</v>
      </c>
      <c r="BKT102" s="22">
        <f t="shared" si="256"/>
        <v>0</v>
      </c>
      <c r="BKU102" s="22">
        <f t="shared" si="256"/>
        <v>0</v>
      </c>
      <c r="BKV102" s="22">
        <f t="shared" si="256"/>
        <v>0</v>
      </c>
      <c r="BKW102" s="22">
        <f t="shared" si="257"/>
        <v>0</v>
      </c>
      <c r="BKX102" s="22">
        <f t="shared" si="257"/>
        <v>0</v>
      </c>
      <c r="BKY102" s="22">
        <f t="shared" si="257"/>
        <v>0</v>
      </c>
      <c r="BKZ102" s="22">
        <f t="shared" si="257"/>
        <v>0</v>
      </c>
      <c r="BLA102" s="22">
        <f t="shared" si="257"/>
        <v>0</v>
      </c>
      <c r="BLB102" s="22">
        <f t="shared" si="257"/>
        <v>0</v>
      </c>
      <c r="BLC102" s="22">
        <f t="shared" si="257"/>
        <v>0</v>
      </c>
      <c r="BLD102" s="22">
        <f t="shared" si="257"/>
        <v>0</v>
      </c>
      <c r="BLE102" s="22">
        <f t="shared" si="257"/>
        <v>0</v>
      </c>
      <c r="BLF102" s="22">
        <f t="shared" si="257"/>
        <v>0</v>
      </c>
      <c r="BLG102" s="22">
        <f t="shared" si="258"/>
        <v>0</v>
      </c>
      <c r="BLH102" s="22">
        <f t="shared" si="258"/>
        <v>0</v>
      </c>
      <c r="BLI102" s="22">
        <f t="shared" si="258"/>
        <v>0</v>
      </c>
      <c r="BLJ102" s="22">
        <f t="shared" si="258"/>
        <v>0</v>
      </c>
      <c r="BLK102" s="22">
        <f t="shared" si="258"/>
        <v>0</v>
      </c>
      <c r="BLL102" s="22">
        <f t="shared" si="258"/>
        <v>0</v>
      </c>
      <c r="BLM102" s="22">
        <f t="shared" si="258"/>
        <v>0</v>
      </c>
      <c r="BLN102" s="22">
        <f t="shared" si="258"/>
        <v>0</v>
      </c>
      <c r="BLO102" s="22">
        <f t="shared" si="258"/>
        <v>0</v>
      </c>
      <c r="BLP102" s="22">
        <f t="shared" si="258"/>
        <v>0</v>
      </c>
      <c r="BLQ102" s="22">
        <f t="shared" si="259"/>
        <v>0</v>
      </c>
      <c r="BLR102" s="22">
        <f t="shared" si="259"/>
        <v>0</v>
      </c>
      <c r="BLS102" s="22">
        <f t="shared" si="259"/>
        <v>0</v>
      </c>
      <c r="BLT102" s="22">
        <f t="shared" si="259"/>
        <v>0</v>
      </c>
      <c r="BLU102" s="22">
        <f t="shared" si="259"/>
        <v>0</v>
      </c>
      <c r="BLV102" s="22">
        <f t="shared" si="259"/>
        <v>0</v>
      </c>
      <c r="BLW102" s="22">
        <f t="shared" si="259"/>
        <v>0</v>
      </c>
      <c r="BLX102" s="22">
        <f t="shared" si="259"/>
        <v>0</v>
      </c>
      <c r="BLY102" s="22">
        <f t="shared" si="259"/>
        <v>0</v>
      </c>
      <c r="BLZ102" s="22">
        <f t="shared" si="259"/>
        <v>0</v>
      </c>
      <c r="BMA102" s="22">
        <f t="shared" si="260"/>
        <v>0</v>
      </c>
      <c r="BMB102" s="22">
        <f t="shared" si="260"/>
        <v>0</v>
      </c>
      <c r="BMC102" s="22">
        <f t="shared" si="260"/>
        <v>0</v>
      </c>
      <c r="BMD102" s="22">
        <f t="shared" si="260"/>
        <v>0</v>
      </c>
      <c r="BME102" s="22">
        <f t="shared" si="260"/>
        <v>0</v>
      </c>
      <c r="BMF102" s="22">
        <f t="shared" si="260"/>
        <v>0</v>
      </c>
      <c r="BMG102" s="22">
        <f t="shared" si="260"/>
        <v>0</v>
      </c>
      <c r="BMH102" s="22">
        <f t="shared" si="260"/>
        <v>0</v>
      </c>
      <c r="BMI102" s="22">
        <f t="shared" si="260"/>
        <v>0</v>
      </c>
      <c r="BMJ102" s="22">
        <f t="shared" si="260"/>
        <v>0</v>
      </c>
      <c r="BMK102" s="22">
        <f t="shared" si="261"/>
        <v>0</v>
      </c>
      <c r="BML102" s="22">
        <f t="shared" si="261"/>
        <v>0</v>
      </c>
      <c r="BMM102" s="22">
        <f t="shared" si="261"/>
        <v>0</v>
      </c>
      <c r="BMN102" s="22">
        <f t="shared" si="261"/>
        <v>0</v>
      </c>
      <c r="BMO102" s="22">
        <f t="shared" si="261"/>
        <v>0</v>
      </c>
      <c r="BMP102" s="22">
        <f t="shared" si="261"/>
        <v>0</v>
      </c>
      <c r="BMQ102" s="22">
        <f t="shared" si="261"/>
        <v>0</v>
      </c>
      <c r="BMR102" s="22">
        <f t="shared" si="261"/>
        <v>0</v>
      </c>
      <c r="BMS102" s="22">
        <f t="shared" si="261"/>
        <v>0</v>
      </c>
      <c r="BMT102" s="22">
        <f t="shared" si="261"/>
        <v>0</v>
      </c>
      <c r="BMU102" s="22">
        <f t="shared" si="262"/>
        <v>0</v>
      </c>
      <c r="BMV102" s="22">
        <f t="shared" si="262"/>
        <v>0</v>
      </c>
      <c r="BMW102" s="22">
        <f t="shared" si="262"/>
        <v>0</v>
      </c>
      <c r="BMX102" s="22">
        <f t="shared" si="262"/>
        <v>0</v>
      </c>
      <c r="BMY102" s="22">
        <f t="shared" si="262"/>
        <v>0</v>
      </c>
      <c r="BMZ102" s="22">
        <f t="shared" si="262"/>
        <v>0</v>
      </c>
      <c r="BNA102" s="22">
        <f t="shared" si="262"/>
        <v>0</v>
      </c>
      <c r="BNB102" s="22">
        <f t="shared" si="262"/>
        <v>0</v>
      </c>
      <c r="BNC102" s="22">
        <f t="shared" si="262"/>
        <v>0</v>
      </c>
      <c r="BND102" s="22">
        <f t="shared" si="262"/>
        <v>0</v>
      </c>
      <c r="BNE102" s="22">
        <f t="shared" si="263"/>
        <v>0</v>
      </c>
      <c r="BNF102" s="22">
        <f t="shared" si="263"/>
        <v>0</v>
      </c>
      <c r="BNG102" s="22">
        <f t="shared" si="263"/>
        <v>0</v>
      </c>
      <c r="BNH102" s="22">
        <f t="shared" si="263"/>
        <v>0</v>
      </c>
      <c r="BNI102" s="22">
        <f t="shared" si="263"/>
        <v>0</v>
      </c>
      <c r="BNJ102" s="22">
        <f t="shared" si="263"/>
        <v>0</v>
      </c>
      <c r="BNK102" s="22">
        <f t="shared" si="263"/>
        <v>0</v>
      </c>
      <c r="BNL102" s="22">
        <f t="shared" si="263"/>
        <v>0</v>
      </c>
      <c r="BNM102" s="22">
        <f t="shared" si="263"/>
        <v>0</v>
      </c>
      <c r="BNN102" s="22">
        <f t="shared" si="263"/>
        <v>0</v>
      </c>
      <c r="BNO102" s="22">
        <f t="shared" si="264"/>
        <v>0</v>
      </c>
      <c r="BNP102" s="22">
        <f t="shared" si="264"/>
        <v>0</v>
      </c>
      <c r="BNQ102" s="22">
        <f t="shared" si="264"/>
        <v>0</v>
      </c>
      <c r="BNR102" s="22">
        <f t="shared" si="264"/>
        <v>0</v>
      </c>
      <c r="BNS102" s="22">
        <f t="shared" si="264"/>
        <v>0</v>
      </c>
      <c r="BNT102" s="22">
        <f t="shared" si="264"/>
        <v>0</v>
      </c>
      <c r="BNU102" s="22">
        <f t="shared" si="264"/>
        <v>0</v>
      </c>
      <c r="BNV102" s="22">
        <f t="shared" si="264"/>
        <v>0</v>
      </c>
      <c r="BNW102" s="22">
        <f t="shared" si="264"/>
        <v>0</v>
      </c>
      <c r="BNX102" s="22">
        <f t="shared" si="264"/>
        <v>0</v>
      </c>
      <c r="BNY102" s="22">
        <f t="shared" si="265"/>
        <v>0</v>
      </c>
      <c r="BNZ102" s="22">
        <f t="shared" si="265"/>
        <v>0</v>
      </c>
      <c r="BOA102" s="22">
        <f t="shared" si="265"/>
        <v>0</v>
      </c>
      <c r="BOB102" s="22">
        <f t="shared" si="265"/>
        <v>0</v>
      </c>
      <c r="BOC102" s="22">
        <f t="shared" si="265"/>
        <v>0</v>
      </c>
      <c r="BOD102" s="22">
        <f t="shared" si="265"/>
        <v>0</v>
      </c>
      <c r="BOE102" s="22">
        <f t="shared" si="265"/>
        <v>0</v>
      </c>
      <c r="BOF102" s="22">
        <f t="shared" si="265"/>
        <v>0</v>
      </c>
      <c r="BOG102" s="22">
        <f t="shared" si="265"/>
        <v>0</v>
      </c>
      <c r="BOH102" s="22">
        <f t="shared" si="265"/>
        <v>0</v>
      </c>
      <c r="BOI102" s="22">
        <f t="shared" si="266"/>
        <v>0</v>
      </c>
      <c r="BOJ102" s="22">
        <f t="shared" si="266"/>
        <v>0</v>
      </c>
      <c r="BOK102" s="22">
        <f t="shared" si="266"/>
        <v>0</v>
      </c>
      <c r="BOL102" s="22">
        <f t="shared" si="266"/>
        <v>0</v>
      </c>
      <c r="BOM102" s="22">
        <f t="shared" si="266"/>
        <v>0</v>
      </c>
      <c r="BON102" s="22">
        <f t="shared" si="266"/>
        <v>0</v>
      </c>
      <c r="BOO102" s="22">
        <f t="shared" si="266"/>
        <v>0</v>
      </c>
      <c r="BOP102" s="22">
        <f t="shared" si="266"/>
        <v>0</v>
      </c>
      <c r="BOQ102" s="22">
        <f t="shared" si="266"/>
        <v>0</v>
      </c>
      <c r="BOR102" s="22">
        <f t="shared" si="266"/>
        <v>0</v>
      </c>
      <c r="BOS102" s="22">
        <f t="shared" si="267"/>
        <v>0</v>
      </c>
      <c r="BOT102" s="22">
        <f t="shared" si="267"/>
        <v>0</v>
      </c>
      <c r="BOU102" s="22">
        <f t="shared" si="267"/>
        <v>0</v>
      </c>
      <c r="BOV102" s="22">
        <f t="shared" si="267"/>
        <v>0</v>
      </c>
      <c r="BOW102" s="22">
        <f t="shared" si="267"/>
        <v>0</v>
      </c>
      <c r="BOX102" s="22">
        <f t="shared" si="267"/>
        <v>0</v>
      </c>
      <c r="BOY102" s="22">
        <f t="shared" si="267"/>
        <v>0</v>
      </c>
      <c r="BOZ102" s="22">
        <f t="shared" si="267"/>
        <v>0</v>
      </c>
      <c r="BPA102" s="22">
        <f t="shared" si="267"/>
        <v>0</v>
      </c>
      <c r="BPB102" s="22">
        <f t="shared" si="267"/>
        <v>0</v>
      </c>
      <c r="BPC102" s="22">
        <f t="shared" si="268"/>
        <v>0</v>
      </c>
      <c r="BPD102" s="22">
        <f t="shared" si="268"/>
        <v>0</v>
      </c>
      <c r="BPE102" s="22">
        <f t="shared" si="268"/>
        <v>0</v>
      </c>
      <c r="BPF102" s="22">
        <f t="shared" si="268"/>
        <v>0</v>
      </c>
      <c r="BPG102" s="22">
        <f t="shared" si="268"/>
        <v>0</v>
      </c>
      <c r="BPH102" s="22">
        <f t="shared" si="268"/>
        <v>0</v>
      </c>
      <c r="BPI102" s="22">
        <f t="shared" si="268"/>
        <v>0</v>
      </c>
      <c r="BPJ102" s="22">
        <f t="shared" si="268"/>
        <v>0</v>
      </c>
      <c r="BPK102" s="22">
        <f t="shared" si="268"/>
        <v>0</v>
      </c>
      <c r="BPL102" s="22">
        <f t="shared" si="268"/>
        <v>0</v>
      </c>
      <c r="BPM102" s="22">
        <f t="shared" si="269"/>
        <v>0</v>
      </c>
      <c r="BPN102" s="22">
        <f t="shared" si="269"/>
        <v>0</v>
      </c>
      <c r="BPO102" s="22">
        <f t="shared" si="269"/>
        <v>0</v>
      </c>
      <c r="BPP102" s="22">
        <f t="shared" si="269"/>
        <v>0</v>
      </c>
      <c r="BPQ102" s="22">
        <f t="shared" si="269"/>
        <v>0</v>
      </c>
      <c r="BPR102" s="22">
        <f t="shared" si="269"/>
        <v>0</v>
      </c>
      <c r="BPS102" s="22">
        <f t="shared" si="269"/>
        <v>0</v>
      </c>
      <c r="BPT102" s="22">
        <f t="shared" si="269"/>
        <v>0</v>
      </c>
      <c r="BPU102" s="22">
        <f t="shared" si="269"/>
        <v>0</v>
      </c>
      <c r="BPV102" s="22">
        <f t="shared" si="269"/>
        <v>0</v>
      </c>
      <c r="BPW102" s="22">
        <f t="shared" si="270"/>
        <v>0</v>
      </c>
      <c r="BPX102" s="22">
        <f t="shared" si="270"/>
        <v>0</v>
      </c>
      <c r="BPY102" s="22">
        <f t="shared" si="270"/>
        <v>0</v>
      </c>
      <c r="BPZ102" s="22">
        <f t="shared" si="270"/>
        <v>0</v>
      </c>
      <c r="BQA102" s="22">
        <f t="shared" si="270"/>
        <v>0</v>
      </c>
      <c r="BQB102" s="22">
        <f t="shared" si="270"/>
        <v>0</v>
      </c>
      <c r="BQC102" s="22">
        <f t="shared" si="270"/>
        <v>0</v>
      </c>
      <c r="BQD102" s="22">
        <f t="shared" si="270"/>
        <v>0</v>
      </c>
      <c r="BQE102" s="22">
        <f t="shared" si="270"/>
        <v>0</v>
      </c>
      <c r="BQF102" s="22">
        <f t="shared" si="270"/>
        <v>0</v>
      </c>
      <c r="BQG102" s="22">
        <f t="shared" si="271"/>
        <v>0</v>
      </c>
      <c r="BQH102" s="22">
        <f t="shared" si="271"/>
        <v>0</v>
      </c>
      <c r="BQI102" s="22">
        <f t="shared" si="271"/>
        <v>0</v>
      </c>
      <c r="BQJ102" s="22">
        <f t="shared" si="271"/>
        <v>0</v>
      </c>
      <c r="BQK102" s="22">
        <f t="shared" si="271"/>
        <v>0</v>
      </c>
      <c r="BQL102" s="22">
        <f t="shared" si="271"/>
        <v>0</v>
      </c>
      <c r="BQM102" s="22">
        <f t="shared" si="271"/>
        <v>0</v>
      </c>
      <c r="BQN102" s="22">
        <f t="shared" si="271"/>
        <v>0</v>
      </c>
      <c r="BQO102" s="22">
        <f t="shared" si="271"/>
        <v>0</v>
      </c>
      <c r="BQP102" s="22">
        <f t="shared" si="271"/>
        <v>0</v>
      </c>
      <c r="BQQ102" s="22">
        <f t="shared" si="272"/>
        <v>0</v>
      </c>
      <c r="BQR102" s="22">
        <f t="shared" si="272"/>
        <v>0</v>
      </c>
      <c r="BQS102" s="22">
        <f t="shared" si="272"/>
        <v>0</v>
      </c>
      <c r="BQT102" s="22">
        <f t="shared" si="272"/>
        <v>0</v>
      </c>
      <c r="BQU102" s="22">
        <f t="shared" si="272"/>
        <v>0</v>
      </c>
      <c r="BQV102" s="22">
        <f t="shared" si="272"/>
        <v>0</v>
      </c>
      <c r="BQW102" s="22">
        <f t="shared" si="272"/>
        <v>0</v>
      </c>
      <c r="BQX102" s="22">
        <f t="shared" si="272"/>
        <v>0</v>
      </c>
      <c r="BQY102" s="22">
        <f t="shared" si="272"/>
        <v>0</v>
      </c>
      <c r="BQZ102" s="22">
        <f t="shared" si="272"/>
        <v>0</v>
      </c>
      <c r="BRA102" s="22">
        <f t="shared" si="273"/>
        <v>0</v>
      </c>
      <c r="BRB102" s="22">
        <f t="shared" si="273"/>
        <v>0</v>
      </c>
      <c r="BRC102" s="22">
        <f t="shared" si="273"/>
        <v>0</v>
      </c>
      <c r="BRD102" s="22">
        <f t="shared" si="273"/>
        <v>0</v>
      </c>
      <c r="BRE102" s="22">
        <f t="shared" si="273"/>
        <v>0</v>
      </c>
      <c r="BRF102" s="22">
        <f t="shared" si="273"/>
        <v>0</v>
      </c>
      <c r="BRG102" s="22">
        <f t="shared" si="273"/>
        <v>0</v>
      </c>
      <c r="BRH102" s="22">
        <f t="shared" si="273"/>
        <v>0</v>
      </c>
      <c r="BRI102" s="22">
        <f t="shared" si="273"/>
        <v>0</v>
      </c>
      <c r="BRJ102" s="22">
        <f t="shared" si="273"/>
        <v>0</v>
      </c>
      <c r="BRK102" s="22">
        <f t="shared" si="274"/>
        <v>0</v>
      </c>
      <c r="BRL102" s="22">
        <f t="shared" si="274"/>
        <v>0</v>
      </c>
      <c r="BRM102" s="22">
        <f t="shared" si="274"/>
        <v>0</v>
      </c>
      <c r="BRN102" s="22">
        <f t="shared" si="274"/>
        <v>0</v>
      </c>
      <c r="BRO102" s="22">
        <f t="shared" si="274"/>
        <v>0</v>
      </c>
      <c r="BRP102" s="22">
        <f t="shared" si="274"/>
        <v>0</v>
      </c>
      <c r="BRQ102" s="22">
        <f t="shared" si="274"/>
        <v>0</v>
      </c>
      <c r="BRR102" s="22">
        <f t="shared" si="274"/>
        <v>0</v>
      </c>
      <c r="BRS102" s="22">
        <f t="shared" si="274"/>
        <v>0</v>
      </c>
      <c r="BRT102" s="22">
        <f t="shared" si="274"/>
        <v>0</v>
      </c>
      <c r="BRU102" s="22">
        <f t="shared" si="275"/>
        <v>0</v>
      </c>
      <c r="BRV102" s="22">
        <f t="shared" si="275"/>
        <v>0</v>
      </c>
      <c r="BRW102" s="22">
        <f t="shared" si="275"/>
        <v>0</v>
      </c>
      <c r="BRX102" s="22">
        <f t="shared" si="275"/>
        <v>0</v>
      </c>
      <c r="BRY102" s="22">
        <f t="shared" si="275"/>
        <v>0</v>
      </c>
      <c r="BRZ102" s="22">
        <f t="shared" si="275"/>
        <v>0</v>
      </c>
      <c r="BSA102" s="22">
        <f t="shared" si="275"/>
        <v>0</v>
      </c>
      <c r="BSB102" s="22">
        <f t="shared" si="275"/>
        <v>0</v>
      </c>
      <c r="BSC102" s="22">
        <f t="shared" si="275"/>
        <v>0</v>
      </c>
      <c r="BSD102" s="22">
        <f t="shared" si="275"/>
        <v>0</v>
      </c>
      <c r="BSE102" s="22">
        <f t="shared" si="276"/>
        <v>0</v>
      </c>
      <c r="BSF102" s="22">
        <f t="shared" si="276"/>
        <v>0</v>
      </c>
      <c r="BSG102" s="22">
        <f t="shared" si="276"/>
        <v>0</v>
      </c>
      <c r="BSH102" s="22">
        <f t="shared" si="276"/>
        <v>0</v>
      </c>
      <c r="BSI102" s="22">
        <f t="shared" si="276"/>
        <v>0</v>
      </c>
      <c r="BSJ102" s="22">
        <f t="shared" si="276"/>
        <v>0</v>
      </c>
      <c r="BSK102" s="22">
        <f t="shared" si="276"/>
        <v>0</v>
      </c>
      <c r="BSL102" s="22">
        <f t="shared" si="276"/>
        <v>0</v>
      </c>
      <c r="BSM102" s="22">
        <f t="shared" si="276"/>
        <v>0</v>
      </c>
      <c r="BSN102" s="22">
        <f t="shared" si="276"/>
        <v>0</v>
      </c>
      <c r="BSO102" s="22">
        <f t="shared" si="277"/>
        <v>0</v>
      </c>
      <c r="BSP102" s="22">
        <f t="shared" si="277"/>
        <v>0</v>
      </c>
      <c r="BSQ102" s="22">
        <f t="shared" si="277"/>
        <v>0</v>
      </c>
      <c r="BSR102" s="22">
        <f t="shared" si="277"/>
        <v>0</v>
      </c>
      <c r="BSS102" s="22">
        <f t="shared" si="277"/>
        <v>0</v>
      </c>
      <c r="BST102" s="22">
        <f t="shared" si="277"/>
        <v>0</v>
      </c>
      <c r="BSU102" s="22">
        <f t="shared" si="277"/>
        <v>0</v>
      </c>
      <c r="BSV102" s="22">
        <f t="shared" si="277"/>
        <v>0</v>
      </c>
      <c r="BSW102" s="22">
        <f t="shared" si="277"/>
        <v>0</v>
      </c>
      <c r="BSX102" s="22">
        <f t="shared" si="277"/>
        <v>0</v>
      </c>
      <c r="BSY102" s="22">
        <f t="shared" si="278"/>
        <v>0</v>
      </c>
      <c r="BSZ102" s="22">
        <f t="shared" si="278"/>
        <v>0</v>
      </c>
      <c r="BTA102" s="22">
        <f t="shared" si="278"/>
        <v>0</v>
      </c>
      <c r="BTB102" s="22">
        <f t="shared" si="278"/>
        <v>0</v>
      </c>
      <c r="BTC102" s="22">
        <f t="shared" si="278"/>
        <v>0</v>
      </c>
      <c r="BTD102" s="22">
        <f t="shared" si="278"/>
        <v>0</v>
      </c>
      <c r="BTE102" s="22">
        <f t="shared" si="278"/>
        <v>0</v>
      </c>
      <c r="BTF102" s="22">
        <f t="shared" si="278"/>
        <v>0</v>
      </c>
      <c r="BTG102" s="22">
        <f t="shared" si="278"/>
        <v>0</v>
      </c>
      <c r="BTH102" s="22">
        <f t="shared" si="278"/>
        <v>0</v>
      </c>
      <c r="BTI102" s="22">
        <f t="shared" si="279"/>
        <v>0</v>
      </c>
      <c r="BTJ102" s="22">
        <f t="shared" si="279"/>
        <v>0</v>
      </c>
      <c r="BTK102" s="22">
        <f t="shared" si="279"/>
        <v>0</v>
      </c>
      <c r="BTL102" s="22">
        <f t="shared" si="279"/>
        <v>0</v>
      </c>
      <c r="BTM102" s="22">
        <f t="shared" si="279"/>
        <v>0</v>
      </c>
      <c r="BTN102" s="22">
        <f t="shared" si="279"/>
        <v>0</v>
      </c>
      <c r="BTO102" s="22">
        <f t="shared" si="279"/>
        <v>0</v>
      </c>
      <c r="BTP102" s="22">
        <f t="shared" si="279"/>
        <v>0</v>
      </c>
      <c r="BTQ102" s="22">
        <f t="shared" si="279"/>
        <v>0</v>
      </c>
      <c r="BTR102" s="22">
        <f t="shared" si="279"/>
        <v>0</v>
      </c>
      <c r="BTS102" s="22">
        <f t="shared" si="280"/>
        <v>0</v>
      </c>
      <c r="BTT102" s="22">
        <f t="shared" si="280"/>
        <v>0</v>
      </c>
      <c r="BTU102" s="22">
        <f t="shared" si="280"/>
        <v>0</v>
      </c>
      <c r="BTV102" s="22">
        <f t="shared" si="280"/>
        <v>0</v>
      </c>
      <c r="BTW102" s="22">
        <f t="shared" si="280"/>
        <v>0</v>
      </c>
      <c r="BTX102" s="22">
        <f t="shared" si="280"/>
        <v>0</v>
      </c>
      <c r="BTY102" s="22">
        <f t="shared" si="280"/>
        <v>0</v>
      </c>
      <c r="BTZ102" s="22">
        <f t="shared" si="280"/>
        <v>0</v>
      </c>
      <c r="BUA102" s="22">
        <f t="shared" si="280"/>
        <v>0</v>
      </c>
      <c r="BUB102" s="22">
        <f t="shared" si="280"/>
        <v>0</v>
      </c>
      <c r="BUC102" s="22">
        <f t="shared" si="281"/>
        <v>0</v>
      </c>
      <c r="BUD102" s="22">
        <f t="shared" si="281"/>
        <v>0</v>
      </c>
      <c r="BUE102" s="22">
        <f t="shared" si="281"/>
        <v>0</v>
      </c>
      <c r="BUF102" s="22">
        <f t="shared" si="281"/>
        <v>0</v>
      </c>
      <c r="BUG102" s="22">
        <f t="shared" si="281"/>
        <v>0</v>
      </c>
      <c r="BUH102" s="22">
        <f t="shared" si="281"/>
        <v>0</v>
      </c>
      <c r="BUI102" s="22">
        <f t="shared" si="281"/>
        <v>0</v>
      </c>
      <c r="BUJ102" s="22">
        <f t="shared" si="281"/>
        <v>0</v>
      </c>
      <c r="BUK102" s="22">
        <f t="shared" si="281"/>
        <v>0</v>
      </c>
      <c r="BUL102" s="22">
        <f t="shared" si="281"/>
        <v>0</v>
      </c>
      <c r="BUM102" s="22">
        <f t="shared" si="282"/>
        <v>0</v>
      </c>
      <c r="BUN102" s="22">
        <f t="shared" si="282"/>
        <v>0</v>
      </c>
      <c r="BUO102" s="22">
        <f t="shared" si="282"/>
        <v>0</v>
      </c>
      <c r="BUP102" s="22">
        <f t="shared" si="282"/>
        <v>0</v>
      </c>
      <c r="BUQ102" s="22">
        <f t="shared" si="282"/>
        <v>0</v>
      </c>
      <c r="BUR102" s="22">
        <f t="shared" si="282"/>
        <v>0</v>
      </c>
      <c r="BUS102" s="22">
        <f t="shared" si="282"/>
        <v>0</v>
      </c>
      <c r="BUT102" s="22">
        <f t="shared" si="282"/>
        <v>0</v>
      </c>
      <c r="BUU102" s="22">
        <f t="shared" si="282"/>
        <v>0</v>
      </c>
      <c r="BUV102" s="22">
        <f t="shared" si="282"/>
        <v>0</v>
      </c>
      <c r="BUW102" s="22">
        <f t="shared" si="283"/>
        <v>0</v>
      </c>
      <c r="BUX102" s="22">
        <f t="shared" si="283"/>
        <v>0</v>
      </c>
      <c r="BUY102" s="22">
        <f t="shared" si="283"/>
        <v>0</v>
      </c>
      <c r="BUZ102" s="22">
        <f t="shared" si="283"/>
        <v>0</v>
      </c>
      <c r="BVA102" s="22">
        <f t="shared" si="283"/>
        <v>0</v>
      </c>
      <c r="BVB102" s="22">
        <f t="shared" si="283"/>
        <v>0</v>
      </c>
      <c r="BVC102" s="22">
        <f t="shared" si="283"/>
        <v>0</v>
      </c>
      <c r="BVD102" s="22">
        <f t="shared" si="283"/>
        <v>0</v>
      </c>
      <c r="BVE102" s="22">
        <f t="shared" si="283"/>
        <v>0</v>
      </c>
      <c r="BVF102" s="22">
        <f t="shared" si="283"/>
        <v>0</v>
      </c>
      <c r="BVG102" s="22">
        <f t="shared" si="284"/>
        <v>0</v>
      </c>
      <c r="BVH102" s="22">
        <f t="shared" si="284"/>
        <v>0</v>
      </c>
      <c r="BVI102" s="22">
        <f t="shared" si="284"/>
        <v>0</v>
      </c>
      <c r="BVJ102" s="22">
        <f t="shared" si="284"/>
        <v>0</v>
      </c>
      <c r="BVK102" s="22">
        <f t="shared" si="284"/>
        <v>0</v>
      </c>
      <c r="BVL102" s="22">
        <f t="shared" si="284"/>
        <v>0</v>
      </c>
      <c r="BVM102" s="22">
        <f t="shared" si="284"/>
        <v>0</v>
      </c>
      <c r="BVN102" s="22">
        <f t="shared" si="284"/>
        <v>0</v>
      </c>
      <c r="BVO102" s="22">
        <f t="shared" si="284"/>
        <v>0</v>
      </c>
      <c r="BVP102" s="22">
        <f t="shared" si="284"/>
        <v>0</v>
      </c>
      <c r="BVQ102" s="22">
        <f t="shared" si="285"/>
        <v>0</v>
      </c>
      <c r="BVR102" s="22">
        <f t="shared" si="285"/>
        <v>0</v>
      </c>
      <c r="BVS102" s="22">
        <f t="shared" si="285"/>
        <v>0</v>
      </c>
      <c r="BVT102" s="22">
        <f t="shared" si="285"/>
        <v>0</v>
      </c>
      <c r="BVU102" s="22">
        <f t="shared" si="285"/>
        <v>0</v>
      </c>
      <c r="BVV102" s="22">
        <f t="shared" si="285"/>
        <v>0</v>
      </c>
      <c r="BVW102" s="22">
        <f t="shared" si="285"/>
        <v>0</v>
      </c>
      <c r="BVX102" s="22">
        <f t="shared" si="285"/>
        <v>0</v>
      </c>
      <c r="BVY102" s="22">
        <f t="shared" si="285"/>
        <v>0</v>
      </c>
      <c r="BVZ102" s="22">
        <f t="shared" si="285"/>
        <v>0</v>
      </c>
      <c r="BWA102" s="22">
        <f t="shared" si="286"/>
        <v>0</v>
      </c>
      <c r="BWB102" s="22">
        <f t="shared" si="286"/>
        <v>0</v>
      </c>
      <c r="BWC102" s="22">
        <f t="shared" si="286"/>
        <v>0</v>
      </c>
      <c r="BWD102" s="22">
        <f t="shared" si="286"/>
        <v>0</v>
      </c>
      <c r="BWE102" s="22">
        <f t="shared" si="286"/>
        <v>0</v>
      </c>
      <c r="BWF102" s="22">
        <f t="shared" si="286"/>
        <v>0</v>
      </c>
      <c r="BWG102" s="22">
        <f t="shared" si="286"/>
        <v>0</v>
      </c>
      <c r="BWH102" s="22">
        <f t="shared" si="286"/>
        <v>0</v>
      </c>
      <c r="BWI102" s="22">
        <f t="shared" si="286"/>
        <v>0</v>
      </c>
      <c r="BWJ102" s="22">
        <f t="shared" si="286"/>
        <v>0</v>
      </c>
      <c r="BWK102" s="22">
        <f t="shared" si="287"/>
        <v>0</v>
      </c>
      <c r="BWL102" s="22">
        <f t="shared" si="287"/>
        <v>0</v>
      </c>
      <c r="BWM102" s="22">
        <f t="shared" si="287"/>
        <v>0</v>
      </c>
      <c r="BWN102" s="22">
        <f t="shared" si="287"/>
        <v>0</v>
      </c>
      <c r="BWO102" s="22">
        <f t="shared" si="287"/>
        <v>0</v>
      </c>
      <c r="BWP102" s="22">
        <f t="shared" si="287"/>
        <v>0</v>
      </c>
      <c r="BWQ102" s="22">
        <f t="shared" si="287"/>
        <v>0</v>
      </c>
      <c r="BWR102" s="22">
        <f t="shared" si="287"/>
        <v>0</v>
      </c>
      <c r="BWS102" s="22">
        <f t="shared" si="287"/>
        <v>0</v>
      </c>
      <c r="BWT102" s="22">
        <f t="shared" si="287"/>
        <v>0</v>
      </c>
      <c r="BWU102" s="22">
        <f t="shared" si="288"/>
        <v>0</v>
      </c>
      <c r="BWV102" s="22">
        <f t="shared" si="288"/>
        <v>0</v>
      </c>
      <c r="BWW102" s="22">
        <f t="shared" si="288"/>
        <v>0</v>
      </c>
      <c r="BWX102" s="22">
        <f t="shared" si="288"/>
        <v>0</v>
      </c>
      <c r="BWY102" s="22">
        <f t="shared" si="288"/>
        <v>0</v>
      </c>
      <c r="BWZ102" s="22">
        <f t="shared" si="288"/>
        <v>0</v>
      </c>
      <c r="BXA102" s="22">
        <f t="shared" si="288"/>
        <v>0</v>
      </c>
      <c r="BXB102" s="22">
        <f t="shared" si="288"/>
        <v>0</v>
      </c>
      <c r="BXC102" s="22">
        <f t="shared" si="288"/>
        <v>0</v>
      </c>
      <c r="BXD102" s="22">
        <f t="shared" si="288"/>
        <v>0</v>
      </c>
      <c r="BXE102" s="22">
        <f t="shared" si="289"/>
        <v>0</v>
      </c>
      <c r="BXF102" s="22">
        <f t="shared" si="289"/>
        <v>0</v>
      </c>
      <c r="BXG102" s="22">
        <f t="shared" si="289"/>
        <v>0</v>
      </c>
      <c r="BXH102" s="22">
        <f t="shared" si="289"/>
        <v>0</v>
      </c>
      <c r="BXI102" s="22">
        <f t="shared" si="289"/>
        <v>0</v>
      </c>
      <c r="BXJ102" s="22">
        <f t="shared" si="289"/>
        <v>0</v>
      </c>
      <c r="BXK102" s="22">
        <f t="shared" si="289"/>
        <v>0</v>
      </c>
      <c r="BXL102" s="22">
        <f t="shared" si="289"/>
        <v>0</v>
      </c>
      <c r="BXM102" s="22">
        <f t="shared" si="289"/>
        <v>0</v>
      </c>
      <c r="BXN102" s="22">
        <f t="shared" si="289"/>
        <v>0</v>
      </c>
      <c r="BXO102" s="22">
        <f t="shared" si="290"/>
        <v>0</v>
      </c>
      <c r="BXP102" s="22">
        <f t="shared" si="290"/>
        <v>0</v>
      </c>
      <c r="BXQ102" s="22">
        <f t="shared" si="290"/>
        <v>0</v>
      </c>
      <c r="BXR102" s="22">
        <f t="shared" si="290"/>
        <v>0</v>
      </c>
      <c r="BXS102" s="22">
        <f t="shared" si="290"/>
        <v>0</v>
      </c>
      <c r="BXT102" s="22">
        <f t="shared" si="290"/>
        <v>0</v>
      </c>
      <c r="BXU102" s="22">
        <f t="shared" si="290"/>
        <v>0</v>
      </c>
      <c r="BXV102" s="22">
        <f t="shared" si="290"/>
        <v>0</v>
      </c>
      <c r="BXW102" s="22">
        <f t="shared" si="290"/>
        <v>0</v>
      </c>
      <c r="BXX102" s="22">
        <f t="shared" si="290"/>
        <v>0</v>
      </c>
      <c r="BXY102" s="22">
        <f t="shared" si="291"/>
        <v>0</v>
      </c>
      <c r="BXZ102" s="22">
        <f t="shared" si="291"/>
        <v>0</v>
      </c>
      <c r="BYA102" s="22">
        <f t="shared" si="291"/>
        <v>0</v>
      </c>
      <c r="BYB102" s="22">
        <f t="shared" si="291"/>
        <v>0</v>
      </c>
      <c r="BYC102" s="22">
        <f t="shared" si="291"/>
        <v>0</v>
      </c>
      <c r="BYD102" s="22">
        <f t="shared" si="291"/>
        <v>0</v>
      </c>
      <c r="BYE102" s="22">
        <f t="shared" si="291"/>
        <v>0</v>
      </c>
      <c r="BYF102" s="22">
        <f t="shared" si="291"/>
        <v>0</v>
      </c>
      <c r="BYG102" s="22">
        <f t="shared" si="291"/>
        <v>0</v>
      </c>
      <c r="BYH102" s="22">
        <f t="shared" si="291"/>
        <v>0</v>
      </c>
      <c r="BYI102" s="22">
        <f t="shared" si="292"/>
        <v>0</v>
      </c>
      <c r="BYJ102" s="22">
        <f t="shared" si="292"/>
        <v>0</v>
      </c>
      <c r="BYK102" s="22">
        <f t="shared" si="292"/>
        <v>0</v>
      </c>
      <c r="BYL102" s="22">
        <f t="shared" si="292"/>
        <v>0</v>
      </c>
      <c r="BYM102" s="22">
        <f t="shared" si="292"/>
        <v>0</v>
      </c>
      <c r="BYN102" s="22">
        <f t="shared" si="292"/>
        <v>0</v>
      </c>
      <c r="BYO102" s="22">
        <f t="shared" si="292"/>
        <v>0</v>
      </c>
      <c r="BYP102" s="22">
        <f t="shared" si="292"/>
        <v>0</v>
      </c>
      <c r="BYQ102" s="22">
        <f t="shared" si="292"/>
        <v>0</v>
      </c>
      <c r="BYR102" s="22">
        <f t="shared" si="292"/>
        <v>0</v>
      </c>
      <c r="BYS102" s="22">
        <f t="shared" si="293"/>
        <v>0</v>
      </c>
      <c r="BYT102" s="22">
        <f t="shared" si="293"/>
        <v>0</v>
      </c>
      <c r="BYU102" s="22">
        <f t="shared" si="293"/>
        <v>0</v>
      </c>
      <c r="BYV102" s="22">
        <f t="shared" si="293"/>
        <v>0</v>
      </c>
      <c r="BYW102" s="22">
        <f t="shared" si="293"/>
        <v>0</v>
      </c>
      <c r="BYX102" s="22">
        <f t="shared" si="293"/>
        <v>0</v>
      </c>
      <c r="BYY102" s="22">
        <f t="shared" si="293"/>
        <v>0</v>
      </c>
      <c r="BYZ102" s="22">
        <f t="shared" si="293"/>
        <v>0</v>
      </c>
      <c r="BZA102" s="22">
        <f t="shared" si="293"/>
        <v>0</v>
      </c>
      <c r="BZB102" s="22">
        <f t="shared" si="293"/>
        <v>0</v>
      </c>
      <c r="BZC102" s="22">
        <f t="shared" si="294"/>
        <v>0</v>
      </c>
      <c r="BZD102" s="22">
        <f t="shared" si="294"/>
        <v>0</v>
      </c>
      <c r="BZE102" s="22">
        <f t="shared" si="294"/>
        <v>0</v>
      </c>
      <c r="BZF102" s="22">
        <f t="shared" si="294"/>
        <v>0</v>
      </c>
      <c r="BZG102" s="22">
        <f t="shared" si="294"/>
        <v>0</v>
      </c>
      <c r="BZH102" s="22">
        <f t="shared" si="294"/>
        <v>0</v>
      </c>
      <c r="BZI102" s="22">
        <f t="shared" si="294"/>
        <v>0</v>
      </c>
      <c r="BZJ102" s="22">
        <f t="shared" si="294"/>
        <v>0</v>
      </c>
      <c r="BZK102" s="22">
        <f t="shared" si="294"/>
        <v>0</v>
      </c>
      <c r="BZL102" s="22">
        <f t="shared" si="294"/>
        <v>0</v>
      </c>
      <c r="BZM102" s="22">
        <f t="shared" si="295"/>
        <v>0</v>
      </c>
      <c r="BZN102" s="22">
        <f t="shared" si="295"/>
        <v>0</v>
      </c>
      <c r="BZO102" s="22">
        <f t="shared" si="295"/>
        <v>0</v>
      </c>
      <c r="BZP102" s="22">
        <f t="shared" si="295"/>
        <v>0</v>
      </c>
      <c r="BZQ102" s="22">
        <f t="shared" si="295"/>
        <v>0</v>
      </c>
      <c r="BZR102" s="22">
        <f t="shared" si="295"/>
        <v>0</v>
      </c>
      <c r="BZS102" s="22">
        <f t="shared" si="295"/>
        <v>0</v>
      </c>
      <c r="BZT102" s="22">
        <f t="shared" si="295"/>
        <v>0</v>
      </c>
      <c r="BZU102" s="22">
        <f t="shared" si="295"/>
        <v>0</v>
      </c>
      <c r="BZV102" s="22">
        <f t="shared" si="295"/>
        <v>0</v>
      </c>
      <c r="BZW102" s="22">
        <f t="shared" si="296"/>
        <v>0</v>
      </c>
      <c r="BZX102" s="22">
        <f t="shared" si="296"/>
        <v>0</v>
      </c>
      <c r="BZY102" s="22">
        <f t="shared" si="296"/>
        <v>0</v>
      </c>
      <c r="BZZ102" s="22">
        <f t="shared" si="296"/>
        <v>0</v>
      </c>
      <c r="CAA102" s="22">
        <f t="shared" si="296"/>
        <v>0</v>
      </c>
      <c r="CAB102" s="22">
        <f t="shared" si="296"/>
        <v>0</v>
      </c>
      <c r="CAC102" s="22">
        <f t="shared" si="296"/>
        <v>0</v>
      </c>
      <c r="CAD102" s="22">
        <f t="shared" si="296"/>
        <v>0</v>
      </c>
      <c r="CAE102" s="22">
        <f t="shared" si="296"/>
        <v>0</v>
      </c>
      <c r="CAF102" s="22">
        <f t="shared" si="296"/>
        <v>0</v>
      </c>
      <c r="CAG102" s="22">
        <f t="shared" si="297"/>
        <v>0</v>
      </c>
      <c r="CAH102" s="22">
        <f t="shared" si="297"/>
        <v>0</v>
      </c>
      <c r="CAI102" s="22">
        <f t="shared" si="297"/>
        <v>0</v>
      </c>
      <c r="CAJ102" s="22">
        <f t="shared" si="297"/>
        <v>0</v>
      </c>
      <c r="CAK102" s="22">
        <f t="shared" si="297"/>
        <v>0</v>
      </c>
      <c r="CAL102" s="22">
        <f t="shared" si="297"/>
        <v>0</v>
      </c>
      <c r="CAM102" s="22">
        <f t="shared" si="297"/>
        <v>0</v>
      </c>
      <c r="CAN102" s="22">
        <f t="shared" si="297"/>
        <v>0</v>
      </c>
      <c r="CAO102" s="22">
        <f t="shared" si="297"/>
        <v>0</v>
      </c>
      <c r="CAP102" s="22">
        <f t="shared" si="297"/>
        <v>0</v>
      </c>
      <c r="CAQ102" s="22">
        <f t="shared" si="298"/>
        <v>0</v>
      </c>
      <c r="CAR102" s="22">
        <f t="shared" si="298"/>
        <v>0</v>
      </c>
      <c r="CAS102" s="22">
        <f t="shared" si="298"/>
        <v>0</v>
      </c>
      <c r="CAT102" s="22">
        <f t="shared" si="298"/>
        <v>0</v>
      </c>
      <c r="CAU102" s="22">
        <f t="shared" si="298"/>
        <v>0</v>
      </c>
      <c r="CAV102" s="22">
        <f t="shared" si="298"/>
        <v>0</v>
      </c>
      <c r="CAW102" s="22">
        <f t="shared" si="298"/>
        <v>0</v>
      </c>
      <c r="CAX102" s="22">
        <f t="shared" si="298"/>
        <v>0</v>
      </c>
      <c r="CAY102" s="22">
        <f t="shared" si="298"/>
        <v>0</v>
      </c>
      <c r="CAZ102" s="22">
        <f t="shared" si="298"/>
        <v>0</v>
      </c>
      <c r="CBA102" s="22">
        <f t="shared" si="299"/>
        <v>0</v>
      </c>
      <c r="CBB102" s="22">
        <f t="shared" si="299"/>
        <v>0</v>
      </c>
      <c r="CBC102" s="22">
        <f t="shared" si="299"/>
        <v>0</v>
      </c>
      <c r="CBD102" s="22">
        <f t="shared" si="299"/>
        <v>0</v>
      </c>
      <c r="CBE102" s="22">
        <f t="shared" si="299"/>
        <v>0</v>
      </c>
      <c r="CBF102" s="22">
        <f t="shared" si="299"/>
        <v>0</v>
      </c>
      <c r="CBG102" s="22">
        <f t="shared" si="299"/>
        <v>0</v>
      </c>
      <c r="CBH102" s="22">
        <f t="shared" si="299"/>
        <v>0</v>
      </c>
      <c r="CBI102" s="22">
        <f t="shared" si="299"/>
        <v>0</v>
      </c>
      <c r="CBJ102" s="22">
        <f t="shared" si="299"/>
        <v>0</v>
      </c>
      <c r="CBK102" s="22">
        <f t="shared" si="300"/>
        <v>0</v>
      </c>
      <c r="CBL102" s="22">
        <f t="shared" si="300"/>
        <v>0</v>
      </c>
      <c r="CBM102" s="22">
        <f t="shared" si="300"/>
        <v>0</v>
      </c>
      <c r="CBN102" s="22">
        <f t="shared" si="300"/>
        <v>0</v>
      </c>
      <c r="CBO102" s="22">
        <f t="shared" si="300"/>
        <v>0</v>
      </c>
      <c r="CBP102" s="22">
        <f t="shared" si="300"/>
        <v>0</v>
      </c>
      <c r="CBQ102" s="22">
        <f t="shared" si="300"/>
        <v>0</v>
      </c>
      <c r="CBR102" s="22">
        <f t="shared" si="300"/>
        <v>0</v>
      </c>
      <c r="CBS102" s="22">
        <f t="shared" si="300"/>
        <v>0</v>
      </c>
      <c r="CBT102" s="22">
        <f t="shared" si="300"/>
        <v>0</v>
      </c>
      <c r="CBU102" s="22">
        <f t="shared" si="301"/>
        <v>0</v>
      </c>
      <c r="CBV102" s="22">
        <f t="shared" si="301"/>
        <v>0</v>
      </c>
      <c r="CBW102" s="22">
        <f t="shared" si="301"/>
        <v>0</v>
      </c>
      <c r="CBX102" s="22">
        <f t="shared" si="301"/>
        <v>0</v>
      </c>
      <c r="CBY102" s="22">
        <f t="shared" si="301"/>
        <v>0</v>
      </c>
      <c r="CBZ102" s="22">
        <f t="shared" si="301"/>
        <v>0</v>
      </c>
      <c r="CCA102" s="22">
        <f t="shared" si="301"/>
        <v>0</v>
      </c>
      <c r="CCB102" s="22">
        <f t="shared" si="301"/>
        <v>0</v>
      </c>
      <c r="CCC102" s="22">
        <f t="shared" si="301"/>
        <v>0</v>
      </c>
      <c r="CCD102" s="22">
        <f t="shared" si="301"/>
        <v>0</v>
      </c>
      <c r="CCE102" s="22">
        <f t="shared" si="302"/>
        <v>0</v>
      </c>
      <c r="CCF102" s="22">
        <f t="shared" si="302"/>
        <v>0</v>
      </c>
      <c r="CCG102" s="22">
        <f t="shared" si="302"/>
        <v>0</v>
      </c>
      <c r="CCH102" s="22">
        <f t="shared" si="302"/>
        <v>0</v>
      </c>
      <c r="CCI102" s="22">
        <f t="shared" si="302"/>
        <v>0</v>
      </c>
      <c r="CCJ102" s="22">
        <f t="shared" si="302"/>
        <v>0</v>
      </c>
      <c r="CCK102" s="22">
        <f t="shared" si="302"/>
        <v>0</v>
      </c>
      <c r="CCL102" s="22">
        <f t="shared" si="302"/>
        <v>0</v>
      </c>
      <c r="CCM102" s="22">
        <f t="shared" si="302"/>
        <v>0</v>
      </c>
      <c r="CCN102" s="22">
        <f t="shared" si="302"/>
        <v>0</v>
      </c>
      <c r="CCO102" s="22">
        <f t="shared" si="303"/>
        <v>0</v>
      </c>
      <c r="CCP102" s="22">
        <f t="shared" si="303"/>
        <v>0</v>
      </c>
      <c r="CCQ102" s="22">
        <f t="shared" si="303"/>
        <v>0</v>
      </c>
      <c r="CCR102" s="22">
        <f t="shared" si="303"/>
        <v>0</v>
      </c>
      <c r="CCS102" s="22">
        <f t="shared" si="303"/>
        <v>0</v>
      </c>
      <c r="CCT102" s="22">
        <f t="shared" si="303"/>
        <v>0</v>
      </c>
      <c r="CCU102" s="22">
        <f t="shared" si="303"/>
        <v>0</v>
      </c>
      <c r="CCV102" s="22">
        <f t="shared" si="303"/>
        <v>0</v>
      </c>
      <c r="CCW102" s="22">
        <f t="shared" si="303"/>
        <v>0</v>
      </c>
      <c r="CCX102" s="22">
        <f t="shared" si="303"/>
        <v>0</v>
      </c>
      <c r="CCY102" s="22">
        <f t="shared" si="304"/>
        <v>0</v>
      </c>
      <c r="CCZ102" s="22">
        <f t="shared" si="304"/>
        <v>0</v>
      </c>
      <c r="CDA102" s="22">
        <f t="shared" si="304"/>
        <v>0</v>
      </c>
      <c r="CDB102" s="22">
        <f t="shared" si="304"/>
        <v>0</v>
      </c>
      <c r="CDC102" s="22">
        <f t="shared" si="304"/>
        <v>0</v>
      </c>
      <c r="CDD102" s="22">
        <f t="shared" si="304"/>
        <v>0</v>
      </c>
      <c r="CDE102" s="22">
        <f t="shared" si="304"/>
        <v>0</v>
      </c>
      <c r="CDF102" s="22">
        <f t="shared" si="304"/>
        <v>0</v>
      </c>
      <c r="CDG102" s="22">
        <f t="shared" si="304"/>
        <v>0</v>
      </c>
      <c r="CDH102" s="22">
        <f t="shared" si="304"/>
        <v>0</v>
      </c>
      <c r="CDI102" s="22">
        <f t="shared" si="305"/>
        <v>0</v>
      </c>
      <c r="CDJ102" s="22">
        <f t="shared" si="305"/>
        <v>0</v>
      </c>
      <c r="CDK102" s="22">
        <f t="shared" si="305"/>
        <v>0</v>
      </c>
      <c r="CDL102" s="22">
        <f t="shared" si="305"/>
        <v>0</v>
      </c>
      <c r="CDM102" s="22">
        <f t="shared" si="305"/>
        <v>0</v>
      </c>
      <c r="CDN102" s="22">
        <f t="shared" si="305"/>
        <v>0</v>
      </c>
      <c r="CDO102" s="22">
        <f t="shared" si="305"/>
        <v>0</v>
      </c>
      <c r="CDP102" s="22">
        <f t="shared" si="305"/>
        <v>0</v>
      </c>
      <c r="CDQ102" s="22">
        <f t="shared" si="305"/>
        <v>0</v>
      </c>
      <c r="CDR102" s="22">
        <f t="shared" si="305"/>
        <v>0</v>
      </c>
      <c r="CDS102" s="22">
        <f t="shared" si="306"/>
        <v>0</v>
      </c>
      <c r="CDT102" s="22">
        <f t="shared" si="306"/>
        <v>0</v>
      </c>
      <c r="CDU102" s="22">
        <f t="shared" si="306"/>
        <v>0</v>
      </c>
      <c r="CDV102" s="22">
        <f t="shared" si="306"/>
        <v>0</v>
      </c>
      <c r="CDW102" s="22">
        <f t="shared" si="306"/>
        <v>0</v>
      </c>
      <c r="CDX102" s="22">
        <f t="shared" si="306"/>
        <v>0</v>
      </c>
      <c r="CDY102" s="22">
        <f t="shared" si="306"/>
        <v>0</v>
      </c>
      <c r="CDZ102" s="22">
        <f t="shared" si="306"/>
        <v>0</v>
      </c>
      <c r="CEA102" s="22">
        <f t="shared" si="306"/>
        <v>0</v>
      </c>
      <c r="CEB102" s="22">
        <f t="shared" si="306"/>
        <v>0</v>
      </c>
      <c r="CEC102" s="22">
        <f t="shared" si="307"/>
        <v>0</v>
      </c>
      <c r="CED102" s="22">
        <f t="shared" si="307"/>
        <v>0</v>
      </c>
      <c r="CEE102" s="22">
        <f t="shared" si="307"/>
        <v>0</v>
      </c>
      <c r="CEF102" s="22">
        <f t="shared" si="307"/>
        <v>0</v>
      </c>
      <c r="CEG102" s="22">
        <f t="shared" si="307"/>
        <v>0</v>
      </c>
      <c r="CEH102" s="22">
        <f t="shared" si="307"/>
        <v>0</v>
      </c>
      <c r="CEI102" s="22">
        <f t="shared" si="307"/>
        <v>0</v>
      </c>
      <c r="CEJ102" s="22">
        <f t="shared" si="307"/>
        <v>0</v>
      </c>
      <c r="CEK102" s="22">
        <f t="shared" si="307"/>
        <v>0</v>
      </c>
      <c r="CEL102" s="22">
        <f t="shared" si="307"/>
        <v>0</v>
      </c>
      <c r="CEM102" s="22">
        <f t="shared" si="308"/>
        <v>0</v>
      </c>
      <c r="CEN102" s="22">
        <f t="shared" si="308"/>
        <v>0</v>
      </c>
      <c r="CEO102" s="22">
        <f t="shared" si="308"/>
        <v>0</v>
      </c>
      <c r="CEP102" s="22">
        <f t="shared" si="308"/>
        <v>0</v>
      </c>
      <c r="CEQ102" s="22">
        <f t="shared" si="308"/>
        <v>0</v>
      </c>
      <c r="CER102" s="22">
        <f t="shared" si="308"/>
        <v>0</v>
      </c>
      <c r="CES102" s="22">
        <f t="shared" si="308"/>
        <v>0</v>
      </c>
      <c r="CET102" s="22">
        <f t="shared" si="308"/>
        <v>0</v>
      </c>
      <c r="CEU102" s="22">
        <f t="shared" si="308"/>
        <v>0</v>
      </c>
      <c r="CEV102" s="22">
        <f t="shared" si="308"/>
        <v>0</v>
      </c>
      <c r="CEW102" s="22">
        <f t="shared" si="309"/>
        <v>0</v>
      </c>
      <c r="CEX102" s="22">
        <f t="shared" si="309"/>
        <v>0</v>
      </c>
      <c r="CEY102" s="22">
        <f t="shared" si="309"/>
        <v>0</v>
      </c>
      <c r="CEZ102" s="22">
        <f t="shared" si="309"/>
        <v>0</v>
      </c>
      <c r="CFA102" s="22">
        <f t="shared" si="309"/>
        <v>0</v>
      </c>
      <c r="CFB102" s="22">
        <f t="shared" si="309"/>
        <v>0</v>
      </c>
      <c r="CFC102" s="22">
        <f t="shared" si="309"/>
        <v>0</v>
      </c>
      <c r="CFD102" s="22">
        <f t="shared" si="309"/>
        <v>0</v>
      </c>
      <c r="CFE102" s="22">
        <f t="shared" si="309"/>
        <v>0</v>
      </c>
      <c r="CFF102" s="22">
        <f t="shared" si="309"/>
        <v>0</v>
      </c>
      <c r="CFG102" s="22">
        <f t="shared" si="310"/>
        <v>0</v>
      </c>
      <c r="CFH102" s="22">
        <f t="shared" si="310"/>
        <v>0</v>
      </c>
      <c r="CFI102" s="22">
        <f t="shared" si="310"/>
        <v>0</v>
      </c>
      <c r="CFJ102" s="22">
        <f t="shared" si="310"/>
        <v>0</v>
      </c>
      <c r="CFK102" s="22">
        <f t="shared" si="310"/>
        <v>0</v>
      </c>
      <c r="CFL102" s="22">
        <f t="shared" si="310"/>
        <v>0</v>
      </c>
      <c r="CFM102" s="22">
        <f t="shared" si="310"/>
        <v>0</v>
      </c>
      <c r="CFN102" s="22">
        <f t="shared" si="310"/>
        <v>0</v>
      </c>
      <c r="CFO102" s="22">
        <f t="shared" si="310"/>
        <v>0</v>
      </c>
      <c r="CFP102" s="22">
        <f t="shared" si="310"/>
        <v>0</v>
      </c>
      <c r="CFQ102" s="22">
        <f t="shared" si="311"/>
        <v>0</v>
      </c>
      <c r="CFR102" s="22">
        <f t="shared" si="311"/>
        <v>0</v>
      </c>
      <c r="CFS102" s="22">
        <f t="shared" si="311"/>
        <v>0</v>
      </c>
      <c r="CFT102" s="22">
        <f t="shared" si="311"/>
        <v>0</v>
      </c>
      <c r="CFU102" s="22">
        <f t="shared" si="311"/>
        <v>0</v>
      </c>
      <c r="CFV102" s="22">
        <f t="shared" si="311"/>
        <v>0</v>
      </c>
      <c r="CFW102" s="22">
        <f t="shared" si="311"/>
        <v>0</v>
      </c>
      <c r="CFX102" s="22">
        <f t="shared" si="311"/>
        <v>0</v>
      </c>
      <c r="CFY102" s="22">
        <f t="shared" si="311"/>
        <v>0</v>
      </c>
      <c r="CFZ102" s="22">
        <f t="shared" si="311"/>
        <v>0</v>
      </c>
      <c r="CGA102" s="22">
        <f t="shared" si="312"/>
        <v>0</v>
      </c>
      <c r="CGB102" s="22">
        <f t="shared" si="312"/>
        <v>0</v>
      </c>
      <c r="CGC102" s="22">
        <f t="shared" si="312"/>
        <v>0</v>
      </c>
      <c r="CGD102" s="22">
        <f t="shared" si="312"/>
        <v>0</v>
      </c>
      <c r="CGE102" s="22">
        <f t="shared" si="312"/>
        <v>0</v>
      </c>
      <c r="CGF102" s="22">
        <f t="shared" si="312"/>
        <v>0</v>
      </c>
      <c r="CGG102" s="22">
        <f t="shared" si="312"/>
        <v>0</v>
      </c>
      <c r="CGH102" s="22">
        <f t="shared" si="312"/>
        <v>0</v>
      </c>
      <c r="CGI102" s="22">
        <f t="shared" si="312"/>
        <v>0</v>
      </c>
      <c r="CGJ102" s="22">
        <f t="shared" si="312"/>
        <v>0</v>
      </c>
      <c r="CGK102" s="22">
        <f t="shared" si="313"/>
        <v>0</v>
      </c>
      <c r="CGL102" s="22">
        <f t="shared" si="313"/>
        <v>0</v>
      </c>
      <c r="CGM102" s="22">
        <f t="shared" si="313"/>
        <v>0</v>
      </c>
      <c r="CGN102" s="22">
        <f t="shared" si="313"/>
        <v>0</v>
      </c>
      <c r="CGO102" s="22">
        <f t="shared" si="313"/>
        <v>0</v>
      </c>
      <c r="CGP102" s="22">
        <f t="shared" si="313"/>
        <v>0</v>
      </c>
      <c r="CGQ102" s="22">
        <f t="shared" si="313"/>
        <v>0</v>
      </c>
      <c r="CGR102" s="22">
        <f t="shared" si="313"/>
        <v>0</v>
      </c>
      <c r="CGS102" s="22">
        <f t="shared" si="313"/>
        <v>0</v>
      </c>
      <c r="CGT102" s="22">
        <f t="shared" si="313"/>
        <v>0</v>
      </c>
      <c r="CGU102" s="22">
        <f t="shared" si="314"/>
        <v>0</v>
      </c>
      <c r="CGV102" s="22">
        <f t="shared" si="314"/>
        <v>0</v>
      </c>
      <c r="CGW102" s="22">
        <f t="shared" si="314"/>
        <v>0</v>
      </c>
      <c r="CGX102" s="22">
        <f t="shared" si="314"/>
        <v>0</v>
      </c>
      <c r="CGY102" s="22">
        <f t="shared" si="314"/>
        <v>0</v>
      </c>
      <c r="CGZ102" s="22">
        <f t="shared" si="314"/>
        <v>0</v>
      </c>
      <c r="CHA102" s="22">
        <f t="shared" si="314"/>
        <v>0</v>
      </c>
      <c r="CHB102" s="22">
        <f t="shared" si="314"/>
        <v>0</v>
      </c>
      <c r="CHC102" s="22">
        <f t="shared" si="314"/>
        <v>0</v>
      </c>
      <c r="CHD102" s="22">
        <f t="shared" si="314"/>
        <v>0</v>
      </c>
      <c r="CHE102" s="22">
        <f t="shared" si="315"/>
        <v>0</v>
      </c>
      <c r="CHF102" s="22">
        <f t="shared" si="315"/>
        <v>0</v>
      </c>
      <c r="CHG102" s="22">
        <f t="shared" si="315"/>
        <v>0</v>
      </c>
      <c r="CHH102" s="22">
        <f t="shared" si="315"/>
        <v>0</v>
      </c>
      <c r="CHI102" s="22">
        <f t="shared" si="315"/>
        <v>0</v>
      </c>
      <c r="CHJ102" s="22">
        <f t="shared" si="315"/>
        <v>0</v>
      </c>
      <c r="CHK102" s="22">
        <f t="shared" si="315"/>
        <v>0</v>
      </c>
      <c r="CHL102" s="22">
        <f t="shared" si="315"/>
        <v>0</v>
      </c>
      <c r="CHM102" s="22">
        <f t="shared" si="315"/>
        <v>0</v>
      </c>
      <c r="CHN102" s="22">
        <f t="shared" si="315"/>
        <v>0</v>
      </c>
      <c r="CHO102" s="22">
        <f t="shared" si="316"/>
        <v>0</v>
      </c>
      <c r="CHP102" s="22">
        <f t="shared" si="316"/>
        <v>0</v>
      </c>
      <c r="CHQ102" s="22">
        <f t="shared" si="316"/>
        <v>0</v>
      </c>
      <c r="CHR102" s="22">
        <f t="shared" si="316"/>
        <v>0</v>
      </c>
      <c r="CHS102" s="22">
        <f t="shared" si="316"/>
        <v>0</v>
      </c>
      <c r="CHT102" s="22">
        <f t="shared" si="316"/>
        <v>0</v>
      </c>
      <c r="CHU102" s="22">
        <f t="shared" si="316"/>
        <v>0</v>
      </c>
      <c r="CHV102" s="22">
        <f t="shared" si="316"/>
        <v>0</v>
      </c>
      <c r="CHW102" s="22">
        <f t="shared" si="316"/>
        <v>0</v>
      </c>
      <c r="CHX102" s="22">
        <f t="shared" si="316"/>
        <v>0</v>
      </c>
      <c r="CHY102" s="22">
        <f t="shared" si="317"/>
        <v>0</v>
      </c>
      <c r="CHZ102" s="22">
        <f t="shared" si="317"/>
        <v>0</v>
      </c>
      <c r="CIA102" s="22">
        <f t="shared" si="317"/>
        <v>0</v>
      </c>
      <c r="CIB102" s="22">
        <f t="shared" si="317"/>
        <v>0</v>
      </c>
      <c r="CIC102" s="22">
        <f t="shared" si="317"/>
        <v>0</v>
      </c>
      <c r="CID102" s="22">
        <f t="shared" si="317"/>
        <v>0</v>
      </c>
      <c r="CIE102" s="22">
        <f t="shared" si="317"/>
        <v>0</v>
      </c>
      <c r="CIF102" s="22">
        <f t="shared" si="317"/>
        <v>0</v>
      </c>
      <c r="CIG102" s="22">
        <f t="shared" si="317"/>
        <v>0</v>
      </c>
      <c r="CIH102" s="22">
        <f t="shared" si="317"/>
        <v>0</v>
      </c>
      <c r="CII102" s="22">
        <f t="shared" si="318"/>
        <v>0</v>
      </c>
      <c r="CIJ102" s="22">
        <f t="shared" si="318"/>
        <v>0</v>
      </c>
      <c r="CIK102" s="22">
        <f t="shared" si="318"/>
        <v>0</v>
      </c>
      <c r="CIL102" s="22">
        <f t="shared" si="318"/>
        <v>0</v>
      </c>
      <c r="CIM102" s="22">
        <f t="shared" si="318"/>
        <v>0</v>
      </c>
      <c r="CIN102" s="22">
        <f t="shared" si="318"/>
        <v>0</v>
      </c>
      <c r="CIO102" s="22">
        <f t="shared" si="318"/>
        <v>0</v>
      </c>
      <c r="CIP102" s="22">
        <f t="shared" si="318"/>
        <v>0</v>
      </c>
      <c r="CIQ102" s="22">
        <f t="shared" si="318"/>
        <v>0</v>
      </c>
      <c r="CIR102" s="22">
        <f t="shared" si="318"/>
        <v>0</v>
      </c>
      <c r="CIS102" s="22">
        <f t="shared" si="319"/>
        <v>0</v>
      </c>
      <c r="CIT102" s="22">
        <f t="shared" si="319"/>
        <v>0</v>
      </c>
      <c r="CIU102" s="22">
        <f t="shared" si="319"/>
        <v>0</v>
      </c>
      <c r="CIV102" s="22">
        <f t="shared" si="319"/>
        <v>0</v>
      </c>
      <c r="CIW102" s="22">
        <f t="shared" si="319"/>
        <v>0</v>
      </c>
      <c r="CIX102" s="22">
        <f t="shared" si="319"/>
        <v>0</v>
      </c>
      <c r="CIY102" s="22">
        <f t="shared" si="319"/>
        <v>0</v>
      </c>
      <c r="CIZ102" s="22">
        <f t="shared" si="319"/>
        <v>0</v>
      </c>
      <c r="CJA102" s="22">
        <f t="shared" si="319"/>
        <v>0</v>
      </c>
      <c r="CJB102" s="22">
        <f t="shared" si="319"/>
        <v>0</v>
      </c>
      <c r="CJC102" s="22">
        <f t="shared" si="320"/>
        <v>0</v>
      </c>
      <c r="CJD102" s="22">
        <f t="shared" si="320"/>
        <v>0</v>
      </c>
      <c r="CJE102" s="22">
        <f t="shared" si="320"/>
        <v>0</v>
      </c>
      <c r="CJF102" s="22">
        <f t="shared" si="320"/>
        <v>0</v>
      </c>
      <c r="CJG102" s="22">
        <f t="shared" si="320"/>
        <v>0</v>
      </c>
      <c r="CJH102" s="22">
        <f t="shared" si="320"/>
        <v>0</v>
      </c>
      <c r="CJI102" s="22">
        <f t="shared" si="320"/>
        <v>0</v>
      </c>
      <c r="CJJ102" s="22">
        <f t="shared" si="320"/>
        <v>0</v>
      </c>
      <c r="CJK102" s="22">
        <f t="shared" si="320"/>
        <v>0</v>
      </c>
      <c r="CJL102" s="22">
        <f t="shared" si="320"/>
        <v>0</v>
      </c>
      <c r="CJM102" s="22">
        <f t="shared" si="321"/>
        <v>0</v>
      </c>
      <c r="CJN102" s="22">
        <f t="shared" si="321"/>
        <v>0</v>
      </c>
      <c r="CJO102" s="22">
        <f t="shared" si="321"/>
        <v>0</v>
      </c>
      <c r="CJP102" s="22">
        <f t="shared" si="321"/>
        <v>0</v>
      </c>
      <c r="CJQ102" s="22">
        <f t="shared" si="321"/>
        <v>0</v>
      </c>
      <c r="CJR102" s="22">
        <f t="shared" si="321"/>
        <v>0</v>
      </c>
      <c r="CJS102" s="22">
        <f t="shared" si="321"/>
        <v>0</v>
      </c>
      <c r="CJT102" s="22">
        <f t="shared" si="321"/>
        <v>0</v>
      </c>
      <c r="CJU102" s="22">
        <f t="shared" si="321"/>
        <v>0</v>
      </c>
      <c r="CJV102" s="22">
        <f t="shared" si="321"/>
        <v>0</v>
      </c>
      <c r="CJW102" s="22">
        <f t="shared" si="322"/>
        <v>0</v>
      </c>
      <c r="CJX102" s="22">
        <f t="shared" si="322"/>
        <v>0</v>
      </c>
      <c r="CJY102" s="22">
        <f t="shared" si="322"/>
        <v>0</v>
      </c>
      <c r="CJZ102" s="22">
        <f t="shared" si="322"/>
        <v>0</v>
      </c>
      <c r="CKA102" s="22">
        <f t="shared" si="322"/>
        <v>0</v>
      </c>
      <c r="CKB102" s="22">
        <f t="shared" si="322"/>
        <v>0</v>
      </c>
      <c r="CKC102" s="22">
        <f t="shared" si="322"/>
        <v>0</v>
      </c>
      <c r="CKD102" s="22">
        <f t="shared" si="322"/>
        <v>0</v>
      </c>
      <c r="CKE102" s="22">
        <f t="shared" si="322"/>
        <v>0</v>
      </c>
      <c r="CKF102" s="22">
        <f t="shared" si="322"/>
        <v>0</v>
      </c>
      <c r="CKG102" s="22">
        <f t="shared" si="323"/>
        <v>0</v>
      </c>
      <c r="CKH102" s="22">
        <f t="shared" si="323"/>
        <v>0</v>
      </c>
      <c r="CKI102" s="22">
        <f t="shared" si="323"/>
        <v>0</v>
      </c>
      <c r="CKJ102" s="22">
        <f t="shared" si="323"/>
        <v>0</v>
      </c>
      <c r="CKK102" s="22">
        <f t="shared" si="323"/>
        <v>0</v>
      </c>
      <c r="CKL102" s="22">
        <f t="shared" si="323"/>
        <v>0</v>
      </c>
      <c r="CKM102" s="22">
        <f t="shared" si="323"/>
        <v>0</v>
      </c>
      <c r="CKN102" s="22">
        <f t="shared" si="323"/>
        <v>0</v>
      </c>
      <c r="CKO102" s="22">
        <f t="shared" si="323"/>
        <v>0</v>
      </c>
      <c r="CKP102" s="22">
        <f t="shared" si="323"/>
        <v>0</v>
      </c>
      <c r="CKQ102" s="22">
        <f t="shared" si="324"/>
        <v>0</v>
      </c>
      <c r="CKR102" s="22">
        <f t="shared" si="324"/>
        <v>0</v>
      </c>
      <c r="CKS102" s="22">
        <f t="shared" si="324"/>
        <v>0</v>
      </c>
      <c r="CKT102" s="22">
        <f t="shared" si="324"/>
        <v>0</v>
      </c>
      <c r="CKU102" s="22">
        <f t="shared" si="324"/>
        <v>0</v>
      </c>
      <c r="CKV102" s="22">
        <f t="shared" si="324"/>
        <v>0</v>
      </c>
      <c r="CKW102" s="22">
        <f t="shared" si="324"/>
        <v>0</v>
      </c>
      <c r="CKX102" s="22">
        <f t="shared" si="324"/>
        <v>0</v>
      </c>
      <c r="CKY102" s="22">
        <f t="shared" si="324"/>
        <v>0</v>
      </c>
      <c r="CKZ102" s="22">
        <f t="shared" si="324"/>
        <v>0</v>
      </c>
      <c r="CLA102" s="22">
        <f t="shared" si="325"/>
        <v>0</v>
      </c>
      <c r="CLB102" s="22">
        <f t="shared" si="325"/>
        <v>0</v>
      </c>
      <c r="CLC102" s="22">
        <f t="shared" si="325"/>
        <v>0</v>
      </c>
      <c r="CLD102" s="22">
        <f t="shared" si="325"/>
        <v>0</v>
      </c>
      <c r="CLE102" s="22">
        <f t="shared" si="325"/>
        <v>0</v>
      </c>
      <c r="CLF102" s="22">
        <f t="shared" si="325"/>
        <v>0</v>
      </c>
      <c r="CLG102" s="22">
        <f t="shared" si="325"/>
        <v>0</v>
      </c>
      <c r="CLH102" s="22">
        <f t="shared" si="325"/>
        <v>0</v>
      </c>
      <c r="CLI102" s="22">
        <f t="shared" si="325"/>
        <v>0</v>
      </c>
      <c r="CLJ102" s="22">
        <f t="shared" si="325"/>
        <v>0</v>
      </c>
      <c r="CLK102" s="22">
        <f t="shared" si="326"/>
        <v>0</v>
      </c>
      <c r="CLL102" s="22">
        <f t="shared" si="326"/>
        <v>0</v>
      </c>
      <c r="CLM102" s="22">
        <f t="shared" si="326"/>
        <v>0</v>
      </c>
      <c r="CLN102" s="22">
        <f t="shared" si="326"/>
        <v>0</v>
      </c>
      <c r="CLO102" s="22">
        <f t="shared" si="326"/>
        <v>0</v>
      </c>
      <c r="CLP102" s="22">
        <f t="shared" si="326"/>
        <v>0</v>
      </c>
      <c r="CLQ102" s="22">
        <f t="shared" si="326"/>
        <v>0</v>
      </c>
      <c r="CLR102" s="22">
        <f t="shared" si="326"/>
        <v>0</v>
      </c>
      <c r="CLS102" s="22">
        <f t="shared" si="326"/>
        <v>0</v>
      </c>
      <c r="CLT102" s="22">
        <f t="shared" si="326"/>
        <v>0</v>
      </c>
      <c r="CLU102" s="22">
        <f t="shared" si="327"/>
        <v>0</v>
      </c>
      <c r="CLV102" s="22">
        <f t="shared" si="327"/>
        <v>0</v>
      </c>
      <c r="CLW102" s="22">
        <f t="shared" si="327"/>
        <v>0</v>
      </c>
      <c r="CLX102" s="22">
        <f t="shared" si="327"/>
        <v>0</v>
      </c>
      <c r="CLY102" s="22">
        <f t="shared" si="327"/>
        <v>0</v>
      </c>
      <c r="CLZ102" s="22">
        <f t="shared" si="327"/>
        <v>0</v>
      </c>
      <c r="CMA102" s="22">
        <f t="shared" si="327"/>
        <v>0</v>
      </c>
      <c r="CMB102" s="22">
        <f t="shared" si="327"/>
        <v>0</v>
      </c>
      <c r="CMC102" s="22">
        <f t="shared" si="327"/>
        <v>0</v>
      </c>
      <c r="CMD102" s="22">
        <f t="shared" si="327"/>
        <v>0</v>
      </c>
      <c r="CME102" s="22">
        <f t="shared" si="328"/>
        <v>0</v>
      </c>
      <c r="CMF102" s="22">
        <f t="shared" si="328"/>
        <v>0</v>
      </c>
      <c r="CMG102" s="22">
        <f t="shared" si="328"/>
        <v>0</v>
      </c>
      <c r="CMH102" s="22">
        <f t="shared" si="328"/>
        <v>0</v>
      </c>
      <c r="CMI102" s="22">
        <f t="shared" si="328"/>
        <v>0</v>
      </c>
      <c r="CMJ102" s="22">
        <f t="shared" si="328"/>
        <v>0</v>
      </c>
      <c r="CMK102" s="22">
        <f t="shared" si="328"/>
        <v>0</v>
      </c>
      <c r="CML102" s="22">
        <f t="shared" si="328"/>
        <v>0</v>
      </c>
      <c r="CMM102" s="22">
        <f t="shared" si="328"/>
        <v>0</v>
      </c>
      <c r="CMN102" s="22">
        <f t="shared" si="328"/>
        <v>0</v>
      </c>
      <c r="CMO102" s="22">
        <f t="shared" si="329"/>
        <v>0</v>
      </c>
      <c r="CMP102" s="22">
        <f t="shared" si="329"/>
        <v>0</v>
      </c>
      <c r="CMQ102" s="22">
        <f t="shared" si="329"/>
        <v>0</v>
      </c>
      <c r="CMR102" s="22">
        <f t="shared" si="329"/>
        <v>0</v>
      </c>
      <c r="CMS102" s="22">
        <f t="shared" si="329"/>
        <v>0</v>
      </c>
      <c r="CMT102" s="22">
        <f t="shared" si="329"/>
        <v>0</v>
      </c>
      <c r="CMU102" s="22">
        <f t="shared" si="329"/>
        <v>0</v>
      </c>
      <c r="CMV102" s="22">
        <f t="shared" si="329"/>
        <v>0</v>
      </c>
      <c r="CMW102" s="22">
        <f t="shared" si="329"/>
        <v>0</v>
      </c>
      <c r="CMX102" s="22">
        <f t="shared" si="329"/>
        <v>0</v>
      </c>
      <c r="CMY102" s="22">
        <f t="shared" si="330"/>
        <v>0</v>
      </c>
      <c r="CMZ102" s="22">
        <f t="shared" si="330"/>
        <v>0</v>
      </c>
      <c r="CNA102" s="22">
        <f t="shared" si="330"/>
        <v>0</v>
      </c>
      <c r="CNB102" s="22">
        <f t="shared" si="330"/>
        <v>0</v>
      </c>
      <c r="CNC102" s="22">
        <f t="shared" si="330"/>
        <v>0</v>
      </c>
      <c r="CND102" s="22">
        <f t="shared" si="330"/>
        <v>0</v>
      </c>
      <c r="CNE102" s="22">
        <f t="shared" si="330"/>
        <v>0</v>
      </c>
      <c r="CNF102" s="22">
        <f t="shared" si="330"/>
        <v>0</v>
      </c>
      <c r="CNG102" s="22">
        <f t="shared" si="330"/>
        <v>0</v>
      </c>
      <c r="CNH102" s="22">
        <f t="shared" si="330"/>
        <v>0</v>
      </c>
      <c r="CNI102" s="22">
        <f t="shared" si="331"/>
        <v>0</v>
      </c>
      <c r="CNJ102" s="22">
        <f t="shared" si="331"/>
        <v>0</v>
      </c>
      <c r="CNK102" s="22">
        <f t="shared" si="331"/>
        <v>0</v>
      </c>
      <c r="CNL102" s="22">
        <f t="shared" si="331"/>
        <v>0</v>
      </c>
      <c r="CNM102" s="22">
        <f t="shared" si="331"/>
        <v>0</v>
      </c>
      <c r="CNN102" s="22">
        <f t="shared" si="331"/>
        <v>0</v>
      </c>
      <c r="CNO102" s="22">
        <f t="shared" si="331"/>
        <v>0</v>
      </c>
      <c r="CNP102" s="22">
        <f t="shared" si="331"/>
        <v>0</v>
      </c>
      <c r="CNQ102" s="22">
        <f t="shared" si="331"/>
        <v>0</v>
      </c>
      <c r="CNR102" s="22">
        <f t="shared" si="331"/>
        <v>0</v>
      </c>
      <c r="CNS102" s="22">
        <f t="shared" si="332"/>
        <v>0</v>
      </c>
      <c r="CNT102" s="22">
        <f t="shared" si="332"/>
        <v>0</v>
      </c>
      <c r="CNU102" s="22">
        <f t="shared" si="332"/>
        <v>0</v>
      </c>
      <c r="CNV102" s="22">
        <f t="shared" si="332"/>
        <v>0</v>
      </c>
      <c r="CNW102" s="22">
        <f t="shared" si="332"/>
        <v>0</v>
      </c>
      <c r="CNX102" s="22">
        <f t="shared" si="332"/>
        <v>0</v>
      </c>
      <c r="CNY102" s="22">
        <f t="shared" si="332"/>
        <v>0</v>
      </c>
      <c r="CNZ102" s="22">
        <f t="shared" si="332"/>
        <v>0</v>
      </c>
      <c r="COA102" s="22">
        <f t="shared" si="332"/>
        <v>0</v>
      </c>
      <c r="COB102" s="22">
        <f t="shared" si="332"/>
        <v>0</v>
      </c>
      <c r="COC102" s="22">
        <f t="shared" si="333"/>
        <v>0</v>
      </c>
      <c r="COD102" s="22">
        <f t="shared" si="333"/>
        <v>0</v>
      </c>
      <c r="COE102" s="22">
        <f t="shared" si="333"/>
        <v>0</v>
      </c>
      <c r="COF102" s="22">
        <f t="shared" si="333"/>
        <v>0</v>
      </c>
      <c r="COG102" s="22">
        <f t="shared" si="333"/>
        <v>0</v>
      </c>
      <c r="COH102" s="22">
        <f t="shared" si="333"/>
        <v>0</v>
      </c>
      <c r="COI102" s="22">
        <f t="shared" si="333"/>
        <v>0</v>
      </c>
      <c r="COJ102" s="22">
        <f t="shared" si="333"/>
        <v>0</v>
      </c>
      <c r="COK102" s="22">
        <f t="shared" si="333"/>
        <v>0</v>
      </c>
      <c r="COL102" s="22">
        <f t="shared" si="333"/>
        <v>0</v>
      </c>
      <c r="COM102" s="22">
        <f t="shared" si="334"/>
        <v>0</v>
      </c>
      <c r="CON102" s="22">
        <f t="shared" si="334"/>
        <v>0</v>
      </c>
      <c r="COO102" s="22">
        <f t="shared" si="334"/>
        <v>0</v>
      </c>
      <c r="COP102" s="22">
        <f t="shared" si="334"/>
        <v>0</v>
      </c>
      <c r="COQ102" s="22">
        <f t="shared" si="334"/>
        <v>0</v>
      </c>
      <c r="COR102" s="22">
        <f t="shared" si="334"/>
        <v>0</v>
      </c>
      <c r="COS102" s="22">
        <f t="shared" si="334"/>
        <v>0</v>
      </c>
      <c r="COT102" s="22">
        <f t="shared" si="334"/>
        <v>0</v>
      </c>
      <c r="COU102" s="22">
        <f t="shared" si="334"/>
        <v>0</v>
      </c>
      <c r="COV102" s="22">
        <f t="shared" si="334"/>
        <v>0</v>
      </c>
      <c r="COW102" s="22">
        <f t="shared" si="335"/>
        <v>0</v>
      </c>
      <c r="COX102" s="22">
        <f t="shared" si="335"/>
        <v>0</v>
      </c>
      <c r="COY102" s="22">
        <f t="shared" si="335"/>
        <v>0</v>
      </c>
      <c r="COZ102" s="22">
        <f t="shared" si="335"/>
        <v>0</v>
      </c>
      <c r="CPA102" s="22">
        <f t="shared" si="335"/>
        <v>0</v>
      </c>
      <c r="CPB102" s="22">
        <f t="shared" si="335"/>
        <v>0</v>
      </c>
      <c r="CPC102" s="22">
        <f t="shared" si="335"/>
        <v>0</v>
      </c>
      <c r="CPD102" s="22">
        <f t="shared" si="335"/>
        <v>0</v>
      </c>
      <c r="CPE102" s="22">
        <f t="shared" si="335"/>
        <v>0</v>
      </c>
      <c r="CPF102" s="22">
        <f t="shared" si="335"/>
        <v>0</v>
      </c>
      <c r="CPG102" s="22">
        <f t="shared" si="336"/>
        <v>0</v>
      </c>
      <c r="CPH102" s="22">
        <f t="shared" si="336"/>
        <v>0</v>
      </c>
      <c r="CPI102" s="22">
        <f t="shared" si="336"/>
        <v>0</v>
      </c>
      <c r="CPJ102" s="22">
        <f t="shared" si="336"/>
        <v>0</v>
      </c>
      <c r="CPK102" s="22">
        <f t="shared" si="336"/>
        <v>0</v>
      </c>
      <c r="CPL102" s="22">
        <f t="shared" si="336"/>
        <v>0</v>
      </c>
      <c r="CPM102" s="22">
        <f t="shared" si="336"/>
        <v>0</v>
      </c>
      <c r="CPN102" s="22">
        <f t="shared" si="336"/>
        <v>0</v>
      </c>
      <c r="CPO102" s="22">
        <f t="shared" si="336"/>
        <v>0</v>
      </c>
      <c r="CPP102" s="22">
        <f t="shared" si="336"/>
        <v>0</v>
      </c>
      <c r="CPQ102" s="22">
        <f t="shared" si="337"/>
        <v>0</v>
      </c>
      <c r="CPR102" s="22">
        <f t="shared" si="337"/>
        <v>0</v>
      </c>
      <c r="CPS102" s="22">
        <f t="shared" si="337"/>
        <v>0</v>
      </c>
      <c r="CPT102" s="22">
        <f t="shared" si="337"/>
        <v>0</v>
      </c>
      <c r="CPU102" s="22">
        <f t="shared" si="337"/>
        <v>0</v>
      </c>
      <c r="CPV102" s="22">
        <f t="shared" si="337"/>
        <v>0</v>
      </c>
      <c r="CPW102" s="22">
        <f t="shared" si="337"/>
        <v>0</v>
      </c>
      <c r="CPX102" s="22">
        <f t="shared" si="337"/>
        <v>0</v>
      </c>
      <c r="CPY102" s="22">
        <f t="shared" si="337"/>
        <v>0</v>
      </c>
      <c r="CPZ102" s="22">
        <f t="shared" si="337"/>
        <v>0</v>
      </c>
      <c r="CQA102" s="22">
        <f t="shared" si="338"/>
        <v>0</v>
      </c>
      <c r="CQB102" s="22">
        <f t="shared" si="338"/>
        <v>0</v>
      </c>
      <c r="CQC102" s="22">
        <f t="shared" si="338"/>
        <v>0</v>
      </c>
      <c r="CQD102" s="22">
        <f t="shared" si="338"/>
        <v>0</v>
      </c>
      <c r="CQE102" s="22">
        <f t="shared" si="338"/>
        <v>0</v>
      </c>
      <c r="CQF102" s="22">
        <f t="shared" si="338"/>
        <v>0</v>
      </c>
      <c r="CQG102" s="22">
        <f t="shared" si="338"/>
        <v>0</v>
      </c>
      <c r="CQH102" s="22">
        <f t="shared" si="338"/>
        <v>0</v>
      </c>
      <c r="CQI102" s="22">
        <f t="shared" si="338"/>
        <v>0</v>
      </c>
      <c r="CQJ102" s="22">
        <f t="shared" si="338"/>
        <v>0</v>
      </c>
      <c r="CQK102" s="22">
        <f t="shared" si="339"/>
        <v>0</v>
      </c>
      <c r="CQL102" s="22">
        <f t="shared" si="339"/>
        <v>0</v>
      </c>
      <c r="CQM102" s="22">
        <f t="shared" si="339"/>
        <v>0</v>
      </c>
      <c r="CQN102" s="22">
        <f t="shared" si="339"/>
        <v>0</v>
      </c>
      <c r="CQO102" s="22">
        <f t="shared" si="339"/>
        <v>0</v>
      </c>
      <c r="CQP102" s="22">
        <f t="shared" si="339"/>
        <v>0</v>
      </c>
      <c r="CQQ102" s="22">
        <f t="shared" si="339"/>
        <v>0</v>
      </c>
      <c r="CQR102" s="22">
        <f t="shared" si="339"/>
        <v>0</v>
      </c>
      <c r="CQS102" s="22">
        <f t="shared" si="339"/>
        <v>0</v>
      </c>
      <c r="CQT102" s="22">
        <f t="shared" si="339"/>
        <v>0</v>
      </c>
      <c r="CQU102" s="22">
        <f t="shared" si="340"/>
        <v>0</v>
      </c>
      <c r="CQV102" s="22">
        <f t="shared" si="340"/>
        <v>0</v>
      </c>
      <c r="CQW102" s="22">
        <f t="shared" si="340"/>
        <v>0</v>
      </c>
      <c r="CQX102" s="22">
        <f t="shared" si="340"/>
        <v>0</v>
      </c>
      <c r="CQY102" s="22">
        <f t="shared" si="340"/>
        <v>0</v>
      </c>
      <c r="CQZ102" s="22">
        <f t="shared" si="340"/>
        <v>0</v>
      </c>
      <c r="CRA102" s="22">
        <f t="shared" si="340"/>
        <v>0</v>
      </c>
      <c r="CRB102" s="22">
        <f t="shared" si="340"/>
        <v>0</v>
      </c>
      <c r="CRC102" s="22">
        <f t="shared" si="340"/>
        <v>0</v>
      </c>
      <c r="CRD102" s="22">
        <f t="shared" si="340"/>
        <v>0</v>
      </c>
      <c r="CRE102" s="22">
        <f t="shared" si="341"/>
        <v>0</v>
      </c>
      <c r="CRF102" s="22">
        <f t="shared" si="341"/>
        <v>0</v>
      </c>
      <c r="CRG102" s="22">
        <f t="shared" si="341"/>
        <v>0</v>
      </c>
      <c r="CRH102" s="22">
        <f t="shared" si="341"/>
        <v>0</v>
      </c>
      <c r="CRI102" s="22">
        <f t="shared" si="341"/>
        <v>0</v>
      </c>
      <c r="CRJ102" s="22">
        <f t="shared" si="341"/>
        <v>0</v>
      </c>
      <c r="CRK102" s="22">
        <f t="shared" si="341"/>
        <v>0</v>
      </c>
      <c r="CRL102" s="22">
        <f t="shared" si="341"/>
        <v>0</v>
      </c>
      <c r="CRM102" s="22">
        <f t="shared" si="341"/>
        <v>0</v>
      </c>
      <c r="CRN102" s="22">
        <f t="shared" si="341"/>
        <v>0</v>
      </c>
      <c r="CRO102" s="22">
        <f t="shared" si="342"/>
        <v>0</v>
      </c>
      <c r="CRP102" s="22">
        <f t="shared" si="342"/>
        <v>0</v>
      </c>
      <c r="CRQ102" s="22">
        <f t="shared" si="342"/>
        <v>0</v>
      </c>
      <c r="CRR102" s="22">
        <f t="shared" si="342"/>
        <v>0</v>
      </c>
      <c r="CRS102" s="22">
        <f t="shared" si="342"/>
        <v>0</v>
      </c>
      <c r="CRT102" s="22">
        <f t="shared" si="342"/>
        <v>0</v>
      </c>
      <c r="CRU102" s="22">
        <f t="shared" si="342"/>
        <v>0</v>
      </c>
      <c r="CRV102" s="22">
        <f t="shared" si="342"/>
        <v>0</v>
      </c>
      <c r="CRW102" s="22">
        <f t="shared" si="342"/>
        <v>0</v>
      </c>
      <c r="CRX102" s="22">
        <f t="shared" si="342"/>
        <v>0</v>
      </c>
      <c r="CRY102" s="22">
        <f t="shared" si="343"/>
        <v>0</v>
      </c>
      <c r="CRZ102" s="22">
        <f t="shared" si="343"/>
        <v>0</v>
      </c>
      <c r="CSA102" s="22">
        <f t="shared" si="343"/>
        <v>0</v>
      </c>
      <c r="CSB102" s="22">
        <f t="shared" si="343"/>
        <v>0</v>
      </c>
      <c r="CSC102" s="22">
        <f t="shared" si="343"/>
        <v>0</v>
      </c>
      <c r="CSD102" s="22">
        <f t="shared" si="343"/>
        <v>0</v>
      </c>
      <c r="CSE102" s="22">
        <f t="shared" si="343"/>
        <v>0</v>
      </c>
      <c r="CSF102" s="22">
        <f t="shared" si="343"/>
        <v>0</v>
      </c>
      <c r="CSG102" s="22">
        <f t="shared" si="343"/>
        <v>0</v>
      </c>
      <c r="CSH102" s="22">
        <f t="shared" si="343"/>
        <v>0</v>
      </c>
      <c r="CSI102" s="22">
        <f t="shared" si="344"/>
        <v>0</v>
      </c>
      <c r="CSJ102" s="22">
        <f t="shared" si="344"/>
        <v>0</v>
      </c>
      <c r="CSK102" s="22">
        <f t="shared" si="344"/>
        <v>0</v>
      </c>
      <c r="CSL102" s="22">
        <f t="shared" si="344"/>
        <v>0</v>
      </c>
      <c r="CSM102" s="22">
        <f t="shared" si="344"/>
        <v>0</v>
      </c>
      <c r="CSN102" s="22">
        <f t="shared" si="344"/>
        <v>0</v>
      </c>
      <c r="CSO102" s="22">
        <f t="shared" si="344"/>
        <v>0</v>
      </c>
      <c r="CSP102" s="22">
        <f t="shared" si="344"/>
        <v>0</v>
      </c>
      <c r="CSQ102" s="22">
        <f t="shared" si="344"/>
        <v>0</v>
      </c>
      <c r="CSR102" s="22">
        <f t="shared" si="344"/>
        <v>0</v>
      </c>
      <c r="CSS102" s="22">
        <f t="shared" si="345"/>
        <v>0</v>
      </c>
      <c r="CST102" s="22">
        <f t="shared" si="345"/>
        <v>0</v>
      </c>
      <c r="CSU102" s="22">
        <f t="shared" si="345"/>
        <v>0</v>
      </c>
      <c r="CSV102" s="22">
        <f t="shared" si="345"/>
        <v>0</v>
      </c>
      <c r="CSW102" s="22">
        <f t="shared" si="345"/>
        <v>0</v>
      </c>
      <c r="CSX102" s="22">
        <f t="shared" si="345"/>
        <v>0</v>
      </c>
      <c r="CSY102" s="22">
        <f t="shared" si="345"/>
        <v>0</v>
      </c>
      <c r="CSZ102" s="22">
        <f t="shared" si="345"/>
        <v>0</v>
      </c>
      <c r="CTA102" s="22">
        <f t="shared" si="345"/>
        <v>0</v>
      </c>
      <c r="CTB102" s="22">
        <f t="shared" si="345"/>
        <v>0</v>
      </c>
      <c r="CTC102" s="22">
        <f t="shared" si="346"/>
        <v>0</v>
      </c>
      <c r="CTD102" s="22">
        <f t="shared" si="346"/>
        <v>0</v>
      </c>
      <c r="CTE102" s="22">
        <f t="shared" si="346"/>
        <v>0</v>
      </c>
      <c r="CTF102" s="22">
        <f t="shared" si="346"/>
        <v>0</v>
      </c>
      <c r="CTG102" s="22">
        <f t="shared" si="346"/>
        <v>0</v>
      </c>
      <c r="CTH102" s="22">
        <f t="shared" si="346"/>
        <v>0</v>
      </c>
      <c r="CTI102" s="22">
        <f t="shared" si="346"/>
        <v>0</v>
      </c>
      <c r="CTJ102" s="22">
        <f t="shared" si="346"/>
        <v>0</v>
      </c>
      <c r="CTK102" s="22">
        <f t="shared" si="346"/>
        <v>0</v>
      </c>
      <c r="CTL102" s="22">
        <f t="shared" si="346"/>
        <v>0</v>
      </c>
      <c r="CTM102" s="22">
        <f t="shared" si="347"/>
        <v>0</v>
      </c>
      <c r="CTN102" s="22">
        <f t="shared" si="347"/>
        <v>0</v>
      </c>
      <c r="CTO102" s="22">
        <f t="shared" si="347"/>
        <v>0</v>
      </c>
      <c r="CTP102" s="22">
        <f t="shared" si="347"/>
        <v>0</v>
      </c>
      <c r="CTQ102" s="22">
        <f t="shared" si="347"/>
        <v>0</v>
      </c>
      <c r="CTR102" s="22">
        <f t="shared" si="347"/>
        <v>0</v>
      </c>
      <c r="CTS102" s="22">
        <f t="shared" si="347"/>
        <v>0</v>
      </c>
      <c r="CTT102" s="22">
        <f t="shared" si="347"/>
        <v>0</v>
      </c>
      <c r="CTU102" s="22">
        <f t="shared" si="347"/>
        <v>0</v>
      </c>
      <c r="CTV102" s="22">
        <f t="shared" si="347"/>
        <v>0</v>
      </c>
      <c r="CTW102" s="22">
        <f t="shared" si="348"/>
        <v>0</v>
      </c>
      <c r="CTX102" s="22">
        <f t="shared" si="348"/>
        <v>0</v>
      </c>
      <c r="CTY102" s="22">
        <f t="shared" si="348"/>
        <v>0</v>
      </c>
      <c r="CTZ102" s="22">
        <f t="shared" si="348"/>
        <v>0</v>
      </c>
      <c r="CUA102" s="22">
        <f t="shared" si="348"/>
        <v>0</v>
      </c>
      <c r="CUB102" s="22">
        <f t="shared" si="348"/>
        <v>0</v>
      </c>
      <c r="CUC102" s="22">
        <f t="shared" si="348"/>
        <v>0</v>
      </c>
      <c r="CUD102" s="22">
        <f t="shared" si="348"/>
        <v>0</v>
      </c>
      <c r="CUE102" s="22">
        <f t="shared" si="348"/>
        <v>0</v>
      </c>
      <c r="CUF102" s="22">
        <f t="shared" si="348"/>
        <v>0</v>
      </c>
      <c r="CUG102" s="22">
        <f t="shared" si="349"/>
        <v>0</v>
      </c>
      <c r="CUH102" s="22">
        <f t="shared" si="349"/>
        <v>0</v>
      </c>
      <c r="CUI102" s="22">
        <f t="shared" si="349"/>
        <v>0</v>
      </c>
      <c r="CUJ102" s="22">
        <f t="shared" si="349"/>
        <v>0</v>
      </c>
      <c r="CUK102" s="22">
        <f t="shared" si="349"/>
        <v>0</v>
      </c>
      <c r="CUL102" s="22">
        <f t="shared" si="349"/>
        <v>0</v>
      </c>
      <c r="CUM102" s="22">
        <f t="shared" si="349"/>
        <v>0</v>
      </c>
      <c r="CUN102" s="22">
        <f t="shared" si="349"/>
        <v>0</v>
      </c>
      <c r="CUO102" s="22">
        <f t="shared" si="349"/>
        <v>0</v>
      </c>
      <c r="CUP102" s="22">
        <f t="shared" si="349"/>
        <v>0</v>
      </c>
      <c r="CUQ102" s="22">
        <f t="shared" si="350"/>
        <v>0</v>
      </c>
      <c r="CUR102" s="22">
        <f t="shared" si="350"/>
        <v>0</v>
      </c>
      <c r="CUS102" s="22">
        <f t="shared" si="350"/>
        <v>0</v>
      </c>
      <c r="CUT102" s="22">
        <f t="shared" si="350"/>
        <v>0</v>
      </c>
      <c r="CUU102" s="22">
        <f t="shared" si="350"/>
        <v>0</v>
      </c>
      <c r="CUV102" s="22">
        <f t="shared" si="350"/>
        <v>0</v>
      </c>
      <c r="CUW102" s="22">
        <f t="shared" si="350"/>
        <v>0</v>
      </c>
      <c r="CUX102" s="22">
        <f t="shared" si="350"/>
        <v>0</v>
      </c>
      <c r="CUY102" s="22">
        <f t="shared" si="350"/>
        <v>0</v>
      </c>
      <c r="CUZ102" s="22">
        <f t="shared" si="350"/>
        <v>0</v>
      </c>
      <c r="CVA102" s="22">
        <f t="shared" si="351"/>
        <v>0</v>
      </c>
      <c r="CVB102" s="22">
        <f t="shared" si="351"/>
        <v>0</v>
      </c>
      <c r="CVC102" s="22">
        <f t="shared" si="351"/>
        <v>0</v>
      </c>
      <c r="CVD102" s="22">
        <f t="shared" si="351"/>
        <v>0</v>
      </c>
      <c r="CVE102" s="22">
        <f t="shared" si="351"/>
        <v>0</v>
      </c>
      <c r="CVF102" s="22">
        <f t="shared" si="351"/>
        <v>0</v>
      </c>
      <c r="CVG102" s="22">
        <f t="shared" si="351"/>
        <v>0</v>
      </c>
      <c r="CVH102" s="22">
        <f t="shared" si="351"/>
        <v>0</v>
      </c>
      <c r="CVI102" s="22">
        <f t="shared" si="351"/>
        <v>0</v>
      </c>
      <c r="CVJ102" s="22">
        <f t="shared" si="351"/>
        <v>0</v>
      </c>
      <c r="CVK102" s="22">
        <f t="shared" si="352"/>
        <v>0</v>
      </c>
      <c r="CVL102" s="22">
        <f t="shared" si="352"/>
        <v>0</v>
      </c>
      <c r="CVM102" s="22">
        <f t="shared" si="352"/>
        <v>0</v>
      </c>
      <c r="CVN102" s="22">
        <f t="shared" si="352"/>
        <v>0</v>
      </c>
      <c r="CVO102" s="22">
        <f t="shared" si="352"/>
        <v>0</v>
      </c>
      <c r="CVP102" s="22">
        <f t="shared" si="352"/>
        <v>0</v>
      </c>
      <c r="CVQ102" s="22">
        <f t="shared" si="352"/>
        <v>0</v>
      </c>
      <c r="CVR102" s="22">
        <f t="shared" si="352"/>
        <v>0</v>
      </c>
      <c r="CVS102" s="22">
        <f t="shared" si="352"/>
        <v>0</v>
      </c>
      <c r="CVT102" s="22">
        <f t="shared" si="352"/>
        <v>0</v>
      </c>
      <c r="CVU102" s="22">
        <f t="shared" si="353"/>
        <v>0</v>
      </c>
      <c r="CVV102" s="22">
        <f t="shared" si="353"/>
        <v>0</v>
      </c>
      <c r="CVW102" s="22">
        <f t="shared" si="353"/>
        <v>0</v>
      </c>
      <c r="CVX102" s="22">
        <f t="shared" si="353"/>
        <v>0</v>
      </c>
      <c r="CVY102" s="22">
        <f t="shared" si="353"/>
        <v>0</v>
      </c>
      <c r="CVZ102" s="22">
        <f t="shared" si="353"/>
        <v>0</v>
      </c>
      <c r="CWA102" s="22">
        <f t="shared" si="353"/>
        <v>0</v>
      </c>
      <c r="CWB102" s="22">
        <f t="shared" si="353"/>
        <v>0</v>
      </c>
      <c r="CWC102" s="22">
        <f t="shared" si="353"/>
        <v>0</v>
      </c>
      <c r="CWD102" s="22">
        <f t="shared" si="353"/>
        <v>0</v>
      </c>
      <c r="CWE102" s="22">
        <f t="shared" si="354"/>
        <v>0</v>
      </c>
      <c r="CWF102" s="22">
        <f t="shared" si="354"/>
        <v>0</v>
      </c>
      <c r="CWG102" s="22">
        <f t="shared" si="354"/>
        <v>0</v>
      </c>
      <c r="CWH102" s="22">
        <f t="shared" si="354"/>
        <v>0</v>
      </c>
      <c r="CWI102" s="22">
        <f t="shared" si="354"/>
        <v>0</v>
      </c>
      <c r="CWJ102" s="22">
        <f t="shared" si="354"/>
        <v>0</v>
      </c>
      <c r="CWK102" s="22">
        <f t="shared" si="354"/>
        <v>0</v>
      </c>
      <c r="CWL102" s="22">
        <f t="shared" si="354"/>
        <v>0</v>
      </c>
      <c r="CWM102" s="22">
        <f t="shared" si="354"/>
        <v>0</v>
      </c>
      <c r="CWN102" s="22">
        <f t="shared" si="354"/>
        <v>0</v>
      </c>
      <c r="CWO102" s="22">
        <f t="shared" si="355"/>
        <v>0</v>
      </c>
      <c r="CWP102" s="22">
        <f t="shared" si="355"/>
        <v>0</v>
      </c>
      <c r="CWQ102" s="22">
        <f t="shared" si="355"/>
        <v>0</v>
      </c>
      <c r="CWR102" s="22">
        <f t="shared" si="355"/>
        <v>0</v>
      </c>
      <c r="CWS102" s="22">
        <f t="shared" si="355"/>
        <v>0</v>
      </c>
      <c r="CWT102" s="22">
        <f t="shared" si="355"/>
        <v>0</v>
      </c>
      <c r="CWU102" s="22">
        <f t="shared" si="355"/>
        <v>0</v>
      </c>
      <c r="CWV102" s="22">
        <f t="shared" si="355"/>
        <v>0</v>
      </c>
      <c r="CWW102" s="22">
        <f t="shared" si="355"/>
        <v>0</v>
      </c>
      <c r="CWX102" s="22">
        <f t="shared" si="355"/>
        <v>0</v>
      </c>
      <c r="CWY102" s="22">
        <f t="shared" si="356"/>
        <v>0</v>
      </c>
      <c r="CWZ102" s="22">
        <f t="shared" si="356"/>
        <v>0</v>
      </c>
      <c r="CXA102" s="22">
        <f t="shared" si="356"/>
        <v>0</v>
      </c>
      <c r="CXB102" s="22">
        <f t="shared" si="356"/>
        <v>0</v>
      </c>
      <c r="CXC102" s="22">
        <f t="shared" si="356"/>
        <v>0</v>
      </c>
      <c r="CXD102" s="22">
        <f t="shared" si="356"/>
        <v>0</v>
      </c>
      <c r="CXE102" s="22">
        <f t="shared" si="356"/>
        <v>0</v>
      </c>
      <c r="CXF102" s="22">
        <f t="shared" si="356"/>
        <v>0</v>
      </c>
      <c r="CXG102" s="22">
        <f t="shared" si="356"/>
        <v>0</v>
      </c>
      <c r="CXH102" s="22">
        <f t="shared" si="356"/>
        <v>0</v>
      </c>
      <c r="CXI102" s="22">
        <f t="shared" si="357"/>
        <v>0</v>
      </c>
      <c r="CXJ102" s="22">
        <f t="shared" si="357"/>
        <v>0</v>
      </c>
      <c r="CXK102" s="22">
        <f t="shared" si="357"/>
        <v>0</v>
      </c>
      <c r="CXL102" s="22">
        <f t="shared" si="357"/>
        <v>0</v>
      </c>
      <c r="CXM102" s="22">
        <f t="shared" si="357"/>
        <v>0</v>
      </c>
      <c r="CXN102" s="22">
        <f t="shared" si="357"/>
        <v>0</v>
      </c>
      <c r="CXO102" s="22">
        <f t="shared" si="357"/>
        <v>0</v>
      </c>
      <c r="CXP102" s="22">
        <f t="shared" si="357"/>
        <v>0</v>
      </c>
      <c r="CXQ102" s="22">
        <f t="shared" si="357"/>
        <v>0</v>
      </c>
      <c r="CXR102" s="22">
        <f t="shared" si="357"/>
        <v>0</v>
      </c>
      <c r="CXS102" s="22">
        <f t="shared" si="358"/>
        <v>0</v>
      </c>
      <c r="CXT102" s="22">
        <f t="shared" si="358"/>
        <v>0</v>
      </c>
      <c r="CXU102" s="22">
        <f t="shared" si="358"/>
        <v>0</v>
      </c>
      <c r="CXV102" s="22">
        <f t="shared" si="358"/>
        <v>0</v>
      </c>
      <c r="CXW102" s="22">
        <f t="shared" si="358"/>
        <v>0</v>
      </c>
      <c r="CXX102" s="22">
        <f t="shared" si="358"/>
        <v>0</v>
      </c>
      <c r="CXY102" s="22">
        <f t="shared" si="358"/>
        <v>0</v>
      </c>
      <c r="CXZ102" s="22">
        <f t="shared" si="358"/>
        <v>0</v>
      </c>
      <c r="CYA102" s="22">
        <f t="shared" si="358"/>
        <v>0</v>
      </c>
      <c r="CYB102" s="22">
        <f t="shared" si="358"/>
        <v>0</v>
      </c>
      <c r="CYC102" s="22">
        <f t="shared" si="359"/>
        <v>0</v>
      </c>
      <c r="CYD102" s="22">
        <f t="shared" si="359"/>
        <v>0</v>
      </c>
      <c r="CYE102" s="22">
        <f t="shared" si="359"/>
        <v>0</v>
      </c>
      <c r="CYF102" s="22">
        <f t="shared" si="359"/>
        <v>0</v>
      </c>
      <c r="CYG102" s="22">
        <f t="shared" si="359"/>
        <v>0</v>
      </c>
      <c r="CYH102" s="22">
        <f t="shared" si="359"/>
        <v>0</v>
      </c>
      <c r="CYI102" s="22">
        <f t="shared" si="359"/>
        <v>0</v>
      </c>
      <c r="CYJ102" s="22">
        <f t="shared" si="359"/>
        <v>0</v>
      </c>
      <c r="CYK102" s="22">
        <f t="shared" si="359"/>
        <v>0</v>
      </c>
      <c r="CYL102" s="22">
        <f t="shared" si="359"/>
        <v>0</v>
      </c>
      <c r="CYM102" s="22">
        <f t="shared" si="360"/>
        <v>0</v>
      </c>
      <c r="CYN102" s="22">
        <f t="shared" si="360"/>
        <v>0</v>
      </c>
      <c r="CYO102" s="22">
        <f t="shared" si="360"/>
        <v>0</v>
      </c>
      <c r="CYP102" s="22">
        <f t="shared" si="360"/>
        <v>0</v>
      </c>
      <c r="CYQ102" s="22">
        <f t="shared" si="360"/>
        <v>0</v>
      </c>
      <c r="CYR102" s="22">
        <f t="shared" si="360"/>
        <v>0</v>
      </c>
      <c r="CYS102" s="22">
        <f t="shared" si="360"/>
        <v>0</v>
      </c>
      <c r="CYT102" s="22">
        <f t="shared" si="360"/>
        <v>0</v>
      </c>
      <c r="CYU102" s="22">
        <f t="shared" si="360"/>
        <v>0</v>
      </c>
      <c r="CYV102" s="22">
        <f t="shared" si="360"/>
        <v>0</v>
      </c>
      <c r="CYW102" s="22">
        <f t="shared" si="361"/>
        <v>0</v>
      </c>
      <c r="CYX102" s="22">
        <f t="shared" si="361"/>
        <v>0</v>
      </c>
      <c r="CYY102" s="22">
        <f t="shared" si="361"/>
        <v>0</v>
      </c>
      <c r="CYZ102" s="22">
        <f t="shared" si="361"/>
        <v>0</v>
      </c>
      <c r="CZA102" s="22">
        <f t="shared" si="361"/>
        <v>0</v>
      </c>
      <c r="CZB102" s="22">
        <f t="shared" si="361"/>
        <v>0</v>
      </c>
      <c r="CZC102" s="22">
        <f t="shared" si="361"/>
        <v>0</v>
      </c>
      <c r="CZD102" s="22">
        <f t="shared" si="361"/>
        <v>0</v>
      </c>
      <c r="CZE102" s="22">
        <f t="shared" si="361"/>
        <v>0</v>
      </c>
      <c r="CZF102" s="22">
        <f t="shared" si="361"/>
        <v>0</v>
      </c>
      <c r="CZG102" s="22">
        <f t="shared" si="362"/>
        <v>0</v>
      </c>
      <c r="CZH102" s="22">
        <f t="shared" si="362"/>
        <v>0</v>
      </c>
      <c r="CZI102" s="22">
        <f t="shared" si="362"/>
        <v>0</v>
      </c>
      <c r="CZJ102" s="22">
        <f t="shared" si="362"/>
        <v>0</v>
      </c>
      <c r="CZK102" s="22">
        <f t="shared" si="362"/>
        <v>0</v>
      </c>
      <c r="CZL102" s="22">
        <f t="shared" si="362"/>
        <v>0</v>
      </c>
      <c r="CZM102" s="22">
        <f t="shared" si="362"/>
        <v>0</v>
      </c>
      <c r="CZN102" s="22">
        <f t="shared" si="362"/>
        <v>0</v>
      </c>
      <c r="CZO102" s="22">
        <f t="shared" si="362"/>
        <v>0</v>
      </c>
      <c r="CZP102" s="22">
        <f t="shared" si="362"/>
        <v>0</v>
      </c>
      <c r="CZQ102" s="22">
        <f t="shared" si="363"/>
        <v>0</v>
      </c>
      <c r="CZR102" s="22">
        <f t="shared" si="363"/>
        <v>0</v>
      </c>
      <c r="CZS102" s="22">
        <f t="shared" si="363"/>
        <v>0</v>
      </c>
      <c r="CZT102" s="22">
        <f t="shared" si="363"/>
        <v>0</v>
      </c>
      <c r="CZU102" s="22">
        <f t="shared" si="363"/>
        <v>0</v>
      </c>
      <c r="CZV102" s="22">
        <f t="shared" si="363"/>
        <v>0</v>
      </c>
      <c r="CZW102" s="22">
        <f t="shared" si="363"/>
        <v>0</v>
      </c>
      <c r="CZX102" s="22">
        <f t="shared" si="363"/>
        <v>0</v>
      </c>
      <c r="CZY102" s="22">
        <f t="shared" si="363"/>
        <v>0</v>
      </c>
      <c r="CZZ102" s="22">
        <f t="shared" si="363"/>
        <v>0</v>
      </c>
      <c r="DAA102" s="22">
        <f t="shared" si="364"/>
        <v>0</v>
      </c>
      <c r="DAB102" s="22">
        <f t="shared" si="364"/>
        <v>0</v>
      </c>
      <c r="DAC102" s="22">
        <f t="shared" si="364"/>
        <v>0</v>
      </c>
      <c r="DAD102" s="22">
        <f t="shared" si="364"/>
        <v>0</v>
      </c>
      <c r="DAE102" s="22">
        <f t="shared" si="364"/>
        <v>0</v>
      </c>
      <c r="DAF102" s="22">
        <f t="shared" si="364"/>
        <v>0</v>
      </c>
      <c r="DAG102" s="22">
        <f t="shared" si="364"/>
        <v>0</v>
      </c>
      <c r="DAH102" s="22">
        <f t="shared" si="364"/>
        <v>0</v>
      </c>
      <c r="DAI102" s="22">
        <f t="shared" si="364"/>
        <v>0</v>
      </c>
      <c r="DAJ102" s="22">
        <f t="shared" si="364"/>
        <v>0</v>
      </c>
      <c r="DAK102" s="22">
        <f t="shared" si="365"/>
        <v>0</v>
      </c>
      <c r="DAL102" s="22">
        <f t="shared" si="365"/>
        <v>0</v>
      </c>
      <c r="DAM102" s="22">
        <f t="shared" si="365"/>
        <v>0</v>
      </c>
      <c r="DAN102" s="22">
        <f t="shared" si="365"/>
        <v>0</v>
      </c>
      <c r="DAO102" s="22">
        <f t="shared" si="365"/>
        <v>0</v>
      </c>
      <c r="DAP102" s="22">
        <f t="shared" si="365"/>
        <v>0</v>
      </c>
      <c r="DAQ102" s="22">
        <f t="shared" si="365"/>
        <v>0</v>
      </c>
      <c r="DAR102" s="22">
        <f t="shared" si="365"/>
        <v>0</v>
      </c>
      <c r="DAS102" s="22">
        <f t="shared" si="365"/>
        <v>0</v>
      </c>
      <c r="DAT102" s="22">
        <f t="shared" si="365"/>
        <v>0</v>
      </c>
      <c r="DAU102" s="22">
        <f t="shared" si="366"/>
        <v>0</v>
      </c>
      <c r="DAV102" s="22">
        <f t="shared" si="366"/>
        <v>0</v>
      </c>
      <c r="DAW102" s="22">
        <f t="shared" si="366"/>
        <v>0</v>
      </c>
      <c r="DAX102" s="22">
        <f t="shared" si="366"/>
        <v>0</v>
      </c>
      <c r="DAY102" s="22">
        <f t="shared" si="366"/>
        <v>0</v>
      </c>
      <c r="DAZ102" s="22">
        <f t="shared" si="366"/>
        <v>0</v>
      </c>
      <c r="DBA102" s="22">
        <f t="shared" si="366"/>
        <v>0</v>
      </c>
      <c r="DBB102" s="22">
        <f t="shared" si="366"/>
        <v>0</v>
      </c>
      <c r="DBC102" s="22">
        <f t="shared" si="366"/>
        <v>0</v>
      </c>
      <c r="DBD102" s="22">
        <f t="shared" si="366"/>
        <v>0</v>
      </c>
      <c r="DBE102" s="22">
        <f t="shared" si="367"/>
        <v>0</v>
      </c>
      <c r="DBF102" s="22">
        <f t="shared" si="367"/>
        <v>0</v>
      </c>
      <c r="DBG102" s="22">
        <f t="shared" si="367"/>
        <v>0</v>
      </c>
      <c r="DBH102" s="22">
        <f t="shared" si="367"/>
        <v>0</v>
      </c>
      <c r="DBI102" s="22">
        <f t="shared" si="367"/>
        <v>0</v>
      </c>
      <c r="DBJ102" s="22">
        <f t="shared" si="367"/>
        <v>0</v>
      </c>
      <c r="DBK102" s="22">
        <f t="shared" si="367"/>
        <v>0</v>
      </c>
      <c r="DBL102" s="22">
        <f t="shared" si="367"/>
        <v>0</v>
      </c>
      <c r="DBM102" s="22">
        <f t="shared" si="367"/>
        <v>0</v>
      </c>
      <c r="DBN102" s="22">
        <f t="shared" si="367"/>
        <v>0</v>
      </c>
      <c r="DBO102" s="22">
        <f t="shared" si="368"/>
        <v>0</v>
      </c>
      <c r="DBP102" s="22">
        <f t="shared" si="368"/>
        <v>0</v>
      </c>
      <c r="DBQ102" s="22">
        <f t="shared" si="368"/>
        <v>0</v>
      </c>
      <c r="DBR102" s="22">
        <f t="shared" si="368"/>
        <v>0</v>
      </c>
      <c r="DBS102" s="22">
        <f t="shared" si="368"/>
        <v>0</v>
      </c>
      <c r="DBT102" s="22">
        <f t="shared" si="368"/>
        <v>0</v>
      </c>
      <c r="DBU102" s="22">
        <f t="shared" si="368"/>
        <v>0</v>
      </c>
      <c r="DBV102" s="22">
        <f t="shared" si="368"/>
        <v>0</v>
      </c>
      <c r="DBW102" s="22">
        <f t="shared" si="368"/>
        <v>0</v>
      </c>
      <c r="DBX102" s="22">
        <f t="shared" si="368"/>
        <v>0</v>
      </c>
      <c r="DBY102" s="22">
        <f t="shared" si="369"/>
        <v>0</v>
      </c>
      <c r="DBZ102" s="22">
        <f t="shared" si="369"/>
        <v>0</v>
      </c>
      <c r="DCA102" s="22">
        <f t="shared" si="369"/>
        <v>0</v>
      </c>
      <c r="DCB102" s="22">
        <f t="shared" si="369"/>
        <v>0</v>
      </c>
      <c r="DCC102" s="22">
        <f t="shared" si="369"/>
        <v>0</v>
      </c>
      <c r="DCD102" s="22">
        <f t="shared" si="369"/>
        <v>0</v>
      </c>
      <c r="DCE102" s="22">
        <f t="shared" si="369"/>
        <v>0</v>
      </c>
      <c r="DCF102" s="22">
        <f t="shared" si="369"/>
        <v>0</v>
      </c>
      <c r="DCG102" s="22">
        <f t="shared" si="369"/>
        <v>0</v>
      </c>
      <c r="DCH102" s="22">
        <f t="shared" si="369"/>
        <v>0</v>
      </c>
      <c r="DCI102" s="22">
        <f t="shared" si="370"/>
        <v>0</v>
      </c>
      <c r="DCJ102" s="22">
        <f t="shared" si="370"/>
        <v>0</v>
      </c>
      <c r="DCK102" s="22">
        <f t="shared" si="370"/>
        <v>0</v>
      </c>
      <c r="DCL102" s="22">
        <f t="shared" si="370"/>
        <v>0</v>
      </c>
      <c r="DCM102" s="22">
        <f t="shared" si="370"/>
        <v>0</v>
      </c>
      <c r="DCN102" s="22">
        <f t="shared" si="370"/>
        <v>0</v>
      </c>
      <c r="DCO102" s="22">
        <f t="shared" si="370"/>
        <v>0</v>
      </c>
      <c r="DCP102" s="22">
        <f t="shared" si="370"/>
        <v>0</v>
      </c>
      <c r="DCQ102" s="22">
        <f t="shared" si="370"/>
        <v>0</v>
      </c>
      <c r="DCR102" s="22">
        <f t="shared" si="370"/>
        <v>0</v>
      </c>
      <c r="DCS102" s="22">
        <f t="shared" si="371"/>
        <v>0</v>
      </c>
      <c r="DCT102" s="22">
        <f t="shared" si="371"/>
        <v>0</v>
      </c>
      <c r="DCU102" s="22">
        <f t="shared" si="371"/>
        <v>0</v>
      </c>
      <c r="DCV102" s="22">
        <f t="shared" si="371"/>
        <v>0</v>
      </c>
      <c r="DCW102" s="22">
        <f t="shared" si="371"/>
        <v>0</v>
      </c>
      <c r="DCX102" s="22">
        <f t="shared" si="371"/>
        <v>0</v>
      </c>
      <c r="DCY102" s="22">
        <f t="shared" si="371"/>
        <v>0</v>
      </c>
      <c r="DCZ102" s="22">
        <f t="shared" si="371"/>
        <v>0</v>
      </c>
      <c r="DDA102" s="22">
        <f t="shared" si="371"/>
        <v>0</v>
      </c>
      <c r="DDB102" s="22">
        <f t="shared" si="371"/>
        <v>0</v>
      </c>
      <c r="DDC102" s="22">
        <f t="shared" si="372"/>
        <v>0</v>
      </c>
      <c r="DDD102" s="22">
        <f t="shared" si="372"/>
        <v>0</v>
      </c>
      <c r="DDE102" s="22">
        <f t="shared" si="372"/>
        <v>0</v>
      </c>
      <c r="DDF102" s="22">
        <f t="shared" si="372"/>
        <v>0</v>
      </c>
      <c r="DDG102" s="22">
        <f t="shared" si="372"/>
        <v>0</v>
      </c>
      <c r="DDH102" s="22">
        <f t="shared" si="372"/>
        <v>0</v>
      </c>
      <c r="DDI102" s="22">
        <f t="shared" si="372"/>
        <v>0</v>
      </c>
      <c r="DDJ102" s="22">
        <f t="shared" si="372"/>
        <v>0</v>
      </c>
      <c r="DDK102" s="22">
        <f t="shared" si="372"/>
        <v>0</v>
      </c>
      <c r="DDL102" s="22">
        <f t="shared" si="372"/>
        <v>0</v>
      </c>
      <c r="DDM102" s="22">
        <f t="shared" si="373"/>
        <v>0</v>
      </c>
      <c r="DDN102" s="22">
        <f t="shared" si="373"/>
        <v>0</v>
      </c>
      <c r="DDO102" s="22">
        <f t="shared" si="373"/>
        <v>0</v>
      </c>
      <c r="DDP102" s="22">
        <f t="shared" si="373"/>
        <v>0</v>
      </c>
      <c r="DDQ102" s="22">
        <f t="shared" si="373"/>
        <v>0</v>
      </c>
      <c r="DDR102" s="22">
        <f t="shared" si="373"/>
        <v>0</v>
      </c>
      <c r="DDS102" s="22">
        <f t="shared" si="373"/>
        <v>0</v>
      </c>
      <c r="DDT102" s="22">
        <f t="shared" si="373"/>
        <v>0</v>
      </c>
      <c r="DDU102" s="22">
        <f t="shared" si="373"/>
        <v>0</v>
      </c>
      <c r="DDV102" s="22">
        <f t="shared" si="373"/>
        <v>0</v>
      </c>
      <c r="DDW102" s="22">
        <f t="shared" si="374"/>
        <v>0</v>
      </c>
      <c r="DDX102" s="22">
        <f t="shared" si="374"/>
        <v>0</v>
      </c>
      <c r="DDY102" s="22">
        <f t="shared" si="374"/>
        <v>0</v>
      </c>
      <c r="DDZ102" s="22">
        <f t="shared" si="374"/>
        <v>0</v>
      </c>
      <c r="DEA102" s="22">
        <f t="shared" si="374"/>
        <v>0</v>
      </c>
      <c r="DEB102" s="22">
        <f t="shared" si="374"/>
        <v>0</v>
      </c>
      <c r="DEC102" s="22">
        <f t="shared" si="374"/>
        <v>0</v>
      </c>
      <c r="DED102" s="22">
        <f t="shared" si="374"/>
        <v>0</v>
      </c>
      <c r="DEE102" s="22">
        <f t="shared" si="374"/>
        <v>0</v>
      </c>
      <c r="DEF102" s="22">
        <f t="shared" si="374"/>
        <v>0</v>
      </c>
      <c r="DEG102" s="22">
        <f t="shared" si="375"/>
        <v>0</v>
      </c>
      <c r="DEH102" s="22">
        <f t="shared" si="375"/>
        <v>0</v>
      </c>
      <c r="DEI102" s="22">
        <f t="shared" si="375"/>
        <v>0</v>
      </c>
      <c r="DEJ102" s="22">
        <f t="shared" si="375"/>
        <v>0</v>
      </c>
      <c r="DEK102" s="22">
        <f t="shared" si="375"/>
        <v>0</v>
      </c>
      <c r="DEL102" s="22">
        <f t="shared" si="375"/>
        <v>0</v>
      </c>
      <c r="DEM102" s="22">
        <f t="shared" si="375"/>
        <v>0</v>
      </c>
      <c r="DEN102" s="22">
        <f t="shared" si="375"/>
        <v>0</v>
      </c>
      <c r="DEO102" s="22">
        <f t="shared" si="375"/>
        <v>0</v>
      </c>
      <c r="DEP102" s="22">
        <f t="shared" si="375"/>
        <v>0</v>
      </c>
      <c r="DEQ102" s="22">
        <f t="shared" si="376"/>
        <v>0</v>
      </c>
      <c r="DER102" s="22">
        <f t="shared" si="376"/>
        <v>0</v>
      </c>
      <c r="DES102" s="22">
        <f t="shared" si="376"/>
        <v>0</v>
      </c>
      <c r="DET102" s="22">
        <f t="shared" si="376"/>
        <v>0</v>
      </c>
      <c r="DEU102" s="22">
        <f t="shared" si="376"/>
        <v>0</v>
      </c>
      <c r="DEV102" s="22">
        <f t="shared" si="376"/>
        <v>0</v>
      </c>
      <c r="DEW102" s="22">
        <f t="shared" si="376"/>
        <v>0</v>
      </c>
      <c r="DEX102" s="22">
        <f t="shared" si="376"/>
        <v>0</v>
      </c>
      <c r="DEY102" s="22">
        <f t="shared" si="376"/>
        <v>0</v>
      </c>
      <c r="DEZ102" s="22">
        <f t="shared" si="376"/>
        <v>0</v>
      </c>
      <c r="DFA102" s="22">
        <f t="shared" si="377"/>
        <v>0</v>
      </c>
      <c r="DFB102" s="22">
        <f t="shared" si="377"/>
        <v>0</v>
      </c>
      <c r="DFC102" s="22">
        <f t="shared" si="377"/>
        <v>0</v>
      </c>
      <c r="DFD102" s="22">
        <f t="shared" si="377"/>
        <v>0</v>
      </c>
      <c r="DFE102" s="22">
        <f t="shared" si="377"/>
        <v>0</v>
      </c>
      <c r="DFF102" s="22">
        <f t="shared" si="377"/>
        <v>0</v>
      </c>
      <c r="DFG102" s="22">
        <f t="shared" si="377"/>
        <v>0</v>
      </c>
      <c r="DFH102" s="22">
        <f t="shared" si="377"/>
        <v>0</v>
      </c>
      <c r="DFI102" s="22">
        <f t="shared" si="377"/>
        <v>0</v>
      </c>
      <c r="DFJ102" s="22">
        <f t="shared" si="377"/>
        <v>0</v>
      </c>
      <c r="DFK102" s="22">
        <f t="shared" si="378"/>
        <v>0</v>
      </c>
      <c r="DFL102" s="22">
        <f t="shared" si="378"/>
        <v>0</v>
      </c>
      <c r="DFM102" s="22">
        <f t="shared" si="378"/>
        <v>0</v>
      </c>
      <c r="DFN102" s="22">
        <f t="shared" si="378"/>
        <v>0</v>
      </c>
      <c r="DFO102" s="22">
        <f t="shared" si="378"/>
        <v>0</v>
      </c>
      <c r="DFP102" s="22">
        <f t="shared" si="378"/>
        <v>0</v>
      </c>
      <c r="DFQ102" s="22">
        <f t="shared" si="378"/>
        <v>0</v>
      </c>
      <c r="DFR102" s="22">
        <f t="shared" si="378"/>
        <v>0</v>
      </c>
      <c r="DFS102" s="22">
        <f t="shared" si="378"/>
        <v>0</v>
      </c>
      <c r="DFT102" s="22">
        <f t="shared" si="378"/>
        <v>0</v>
      </c>
      <c r="DFU102" s="22">
        <f t="shared" si="379"/>
        <v>0</v>
      </c>
      <c r="DFV102" s="22">
        <f t="shared" si="379"/>
        <v>0</v>
      </c>
      <c r="DFW102" s="22">
        <f t="shared" si="379"/>
        <v>0</v>
      </c>
      <c r="DFX102" s="22">
        <f t="shared" si="379"/>
        <v>0</v>
      </c>
      <c r="DFY102" s="22">
        <f t="shared" si="379"/>
        <v>0</v>
      </c>
      <c r="DFZ102" s="22">
        <f t="shared" si="379"/>
        <v>0</v>
      </c>
      <c r="DGA102" s="22">
        <f t="shared" si="379"/>
        <v>0</v>
      </c>
      <c r="DGB102" s="22">
        <f t="shared" si="379"/>
        <v>0</v>
      </c>
      <c r="DGC102" s="22">
        <f t="shared" si="379"/>
        <v>0</v>
      </c>
      <c r="DGD102" s="22">
        <f t="shared" si="379"/>
        <v>0</v>
      </c>
      <c r="DGE102" s="22">
        <f t="shared" si="380"/>
        <v>0</v>
      </c>
      <c r="DGF102" s="22">
        <f t="shared" si="380"/>
        <v>0</v>
      </c>
      <c r="DGG102" s="22">
        <f t="shared" si="380"/>
        <v>0</v>
      </c>
      <c r="DGH102" s="22">
        <f t="shared" si="380"/>
        <v>0</v>
      </c>
      <c r="DGI102" s="22">
        <f t="shared" si="380"/>
        <v>0</v>
      </c>
      <c r="DGJ102" s="22">
        <f t="shared" si="380"/>
        <v>0</v>
      </c>
      <c r="DGK102" s="22">
        <f t="shared" si="380"/>
        <v>0</v>
      </c>
      <c r="DGL102" s="22">
        <f t="shared" si="380"/>
        <v>0</v>
      </c>
      <c r="DGM102" s="22">
        <f t="shared" si="380"/>
        <v>0</v>
      </c>
      <c r="DGN102" s="22">
        <f t="shared" si="380"/>
        <v>0</v>
      </c>
      <c r="DGO102" s="22">
        <f t="shared" si="381"/>
        <v>0</v>
      </c>
      <c r="DGP102" s="22">
        <f t="shared" si="381"/>
        <v>0</v>
      </c>
      <c r="DGQ102" s="22">
        <f t="shared" si="381"/>
        <v>0</v>
      </c>
      <c r="DGR102" s="22">
        <f t="shared" si="381"/>
        <v>0</v>
      </c>
      <c r="DGS102" s="22">
        <f t="shared" si="381"/>
        <v>0</v>
      </c>
      <c r="DGT102" s="22">
        <f t="shared" si="381"/>
        <v>0</v>
      </c>
      <c r="DGU102" s="22">
        <f t="shared" si="381"/>
        <v>0</v>
      </c>
      <c r="DGV102" s="22">
        <f t="shared" si="381"/>
        <v>0</v>
      </c>
      <c r="DGW102" s="22">
        <f t="shared" si="381"/>
        <v>0</v>
      </c>
      <c r="DGX102" s="22">
        <f t="shared" si="381"/>
        <v>0</v>
      </c>
      <c r="DGY102" s="22">
        <f t="shared" si="382"/>
        <v>0</v>
      </c>
      <c r="DGZ102" s="22">
        <f t="shared" si="382"/>
        <v>0</v>
      </c>
      <c r="DHA102" s="22">
        <f t="shared" si="382"/>
        <v>0</v>
      </c>
      <c r="DHB102" s="22">
        <f t="shared" si="382"/>
        <v>0</v>
      </c>
      <c r="DHC102" s="22">
        <f t="shared" si="382"/>
        <v>0</v>
      </c>
      <c r="DHD102" s="22">
        <f t="shared" si="382"/>
        <v>0</v>
      </c>
      <c r="DHE102" s="22">
        <f t="shared" si="382"/>
        <v>0</v>
      </c>
      <c r="DHF102" s="22">
        <f t="shared" si="382"/>
        <v>0</v>
      </c>
      <c r="DHG102" s="22">
        <f t="shared" si="382"/>
        <v>0</v>
      </c>
      <c r="DHH102" s="22">
        <f t="shared" si="382"/>
        <v>0</v>
      </c>
      <c r="DHI102" s="22">
        <f t="shared" si="383"/>
        <v>0</v>
      </c>
      <c r="DHJ102" s="22">
        <f t="shared" si="383"/>
        <v>0</v>
      </c>
      <c r="DHK102" s="22">
        <f t="shared" si="383"/>
        <v>0</v>
      </c>
      <c r="DHL102" s="22">
        <f t="shared" si="383"/>
        <v>0</v>
      </c>
      <c r="DHM102" s="22">
        <f t="shared" si="383"/>
        <v>0</v>
      </c>
      <c r="DHN102" s="22">
        <f t="shared" si="383"/>
        <v>0</v>
      </c>
      <c r="DHO102" s="22">
        <f t="shared" si="383"/>
        <v>0</v>
      </c>
      <c r="DHP102" s="22">
        <f t="shared" si="383"/>
        <v>0</v>
      </c>
      <c r="DHQ102" s="22">
        <f t="shared" si="383"/>
        <v>0</v>
      </c>
      <c r="DHR102" s="22">
        <f t="shared" si="383"/>
        <v>0</v>
      </c>
      <c r="DHS102" s="22">
        <f t="shared" si="384"/>
        <v>0</v>
      </c>
      <c r="DHT102" s="22">
        <f t="shared" si="384"/>
        <v>0</v>
      </c>
      <c r="DHU102" s="22">
        <f t="shared" si="384"/>
        <v>0</v>
      </c>
      <c r="DHV102" s="22">
        <f t="shared" si="384"/>
        <v>0</v>
      </c>
      <c r="DHW102" s="22">
        <f t="shared" si="384"/>
        <v>0</v>
      </c>
      <c r="DHX102" s="22">
        <f t="shared" si="384"/>
        <v>0</v>
      </c>
      <c r="DHY102" s="22">
        <f t="shared" si="384"/>
        <v>0</v>
      </c>
      <c r="DHZ102" s="22">
        <f t="shared" si="384"/>
        <v>0</v>
      </c>
      <c r="DIA102" s="22">
        <f t="shared" si="384"/>
        <v>0</v>
      </c>
      <c r="DIB102" s="22">
        <f t="shared" si="384"/>
        <v>0</v>
      </c>
      <c r="DIC102" s="22">
        <f t="shared" si="385"/>
        <v>0</v>
      </c>
      <c r="DID102" s="22">
        <f t="shared" si="385"/>
        <v>0</v>
      </c>
      <c r="DIE102" s="22">
        <f t="shared" si="385"/>
        <v>0</v>
      </c>
      <c r="DIF102" s="22">
        <f t="shared" si="385"/>
        <v>0</v>
      </c>
      <c r="DIG102" s="22">
        <f t="shared" si="385"/>
        <v>0</v>
      </c>
      <c r="DIH102" s="22">
        <f t="shared" si="385"/>
        <v>0</v>
      </c>
      <c r="DII102" s="22">
        <f t="shared" si="385"/>
        <v>0</v>
      </c>
      <c r="DIJ102" s="22">
        <f t="shared" si="385"/>
        <v>0</v>
      </c>
      <c r="DIK102" s="22">
        <f t="shared" si="385"/>
        <v>0</v>
      </c>
      <c r="DIL102" s="22">
        <f t="shared" si="385"/>
        <v>0</v>
      </c>
      <c r="DIM102" s="22">
        <f t="shared" si="386"/>
        <v>0</v>
      </c>
      <c r="DIN102" s="22">
        <f t="shared" si="386"/>
        <v>0</v>
      </c>
      <c r="DIO102" s="22">
        <f t="shared" si="386"/>
        <v>0</v>
      </c>
      <c r="DIP102" s="22">
        <f t="shared" si="386"/>
        <v>0</v>
      </c>
      <c r="DIQ102" s="22">
        <f t="shared" si="386"/>
        <v>0</v>
      </c>
      <c r="DIR102" s="22">
        <f t="shared" si="386"/>
        <v>0</v>
      </c>
      <c r="DIS102" s="22">
        <f t="shared" si="386"/>
        <v>0</v>
      </c>
      <c r="DIT102" s="22">
        <f t="shared" si="386"/>
        <v>0</v>
      </c>
      <c r="DIU102" s="22">
        <f t="shared" si="386"/>
        <v>0</v>
      </c>
      <c r="DIV102" s="22">
        <f t="shared" si="386"/>
        <v>0</v>
      </c>
      <c r="DIW102" s="22">
        <f t="shared" si="387"/>
        <v>0</v>
      </c>
      <c r="DIX102" s="22">
        <f t="shared" si="387"/>
        <v>0</v>
      </c>
      <c r="DIY102" s="22">
        <f t="shared" si="387"/>
        <v>0</v>
      </c>
      <c r="DIZ102" s="22">
        <f t="shared" si="387"/>
        <v>0</v>
      </c>
      <c r="DJA102" s="22">
        <f t="shared" si="387"/>
        <v>0</v>
      </c>
      <c r="DJB102" s="22">
        <f t="shared" si="387"/>
        <v>0</v>
      </c>
      <c r="DJC102" s="22">
        <f t="shared" si="387"/>
        <v>0</v>
      </c>
      <c r="DJD102" s="22">
        <f t="shared" si="387"/>
        <v>0</v>
      </c>
      <c r="DJE102" s="22">
        <f t="shared" si="387"/>
        <v>0</v>
      </c>
      <c r="DJF102" s="22">
        <f t="shared" si="387"/>
        <v>0</v>
      </c>
      <c r="DJG102" s="22">
        <f t="shared" si="388"/>
        <v>0</v>
      </c>
      <c r="DJH102" s="22">
        <f t="shared" si="388"/>
        <v>0</v>
      </c>
      <c r="DJI102" s="22">
        <f t="shared" si="388"/>
        <v>0</v>
      </c>
      <c r="DJJ102" s="22">
        <f t="shared" si="388"/>
        <v>0</v>
      </c>
      <c r="DJK102" s="22">
        <f t="shared" si="388"/>
        <v>0</v>
      </c>
      <c r="DJL102" s="22">
        <f t="shared" si="388"/>
        <v>0</v>
      </c>
      <c r="DJM102" s="22">
        <f t="shared" si="388"/>
        <v>0</v>
      </c>
      <c r="DJN102" s="22">
        <f t="shared" si="388"/>
        <v>0</v>
      </c>
      <c r="DJO102" s="22">
        <f t="shared" si="388"/>
        <v>0</v>
      </c>
      <c r="DJP102" s="22">
        <f t="shared" si="388"/>
        <v>0</v>
      </c>
      <c r="DJQ102" s="22">
        <f t="shared" si="389"/>
        <v>0</v>
      </c>
      <c r="DJR102" s="22">
        <f t="shared" si="389"/>
        <v>0</v>
      </c>
      <c r="DJS102" s="22">
        <f t="shared" si="389"/>
        <v>0</v>
      </c>
      <c r="DJT102" s="22">
        <f t="shared" si="389"/>
        <v>0</v>
      </c>
      <c r="DJU102" s="22">
        <f t="shared" si="389"/>
        <v>0</v>
      </c>
      <c r="DJV102" s="22">
        <f t="shared" si="389"/>
        <v>0</v>
      </c>
      <c r="DJW102" s="22">
        <f t="shared" si="389"/>
        <v>0</v>
      </c>
      <c r="DJX102" s="22">
        <f t="shared" si="389"/>
        <v>0</v>
      </c>
      <c r="DJY102" s="22">
        <f t="shared" si="389"/>
        <v>0</v>
      </c>
      <c r="DJZ102" s="22">
        <f t="shared" si="389"/>
        <v>0</v>
      </c>
      <c r="DKA102" s="22">
        <f t="shared" si="390"/>
        <v>0</v>
      </c>
      <c r="DKB102" s="22">
        <f t="shared" si="390"/>
        <v>0</v>
      </c>
      <c r="DKC102" s="22">
        <f t="shared" si="390"/>
        <v>0</v>
      </c>
      <c r="DKD102" s="22">
        <f t="shared" si="390"/>
        <v>0</v>
      </c>
      <c r="DKE102" s="22">
        <f t="shared" si="390"/>
        <v>0</v>
      </c>
      <c r="DKF102" s="22">
        <f t="shared" si="390"/>
        <v>0</v>
      </c>
      <c r="DKG102" s="22">
        <f t="shared" si="390"/>
        <v>0</v>
      </c>
      <c r="DKH102" s="22">
        <f t="shared" si="390"/>
        <v>0</v>
      </c>
      <c r="DKI102" s="22">
        <f t="shared" si="390"/>
        <v>0</v>
      </c>
      <c r="DKJ102" s="22">
        <f t="shared" si="390"/>
        <v>0</v>
      </c>
      <c r="DKK102" s="22">
        <f t="shared" si="391"/>
        <v>0</v>
      </c>
      <c r="DKL102" s="22">
        <f t="shared" si="391"/>
        <v>0</v>
      </c>
      <c r="DKM102" s="22">
        <f t="shared" si="391"/>
        <v>0</v>
      </c>
      <c r="DKN102" s="22">
        <f t="shared" si="391"/>
        <v>0</v>
      </c>
      <c r="DKO102" s="22">
        <f t="shared" si="391"/>
        <v>0</v>
      </c>
      <c r="DKP102" s="22">
        <f t="shared" si="391"/>
        <v>0</v>
      </c>
      <c r="DKQ102" s="22">
        <f t="shared" si="391"/>
        <v>0</v>
      </c>
      <c r="DKR102" s="22">
        <f t="shared" si="391"/>
        <v>0</v>
      </c>
      <c r="DKS102" s="22">
        <f t="shared" si="391"/>
        <v>0</v>
      </c>
      <c r="DKT102" s="22">
        <f t="shared" si="391"/>
        <v>0</v>
      </c>
      <c r="DKU102" s="22">
        <f t="shared" si="392"/>
        <v>0</v>
      </c>
      <c r="DKV102" s="22">
        <f t="shared" si="392"/>
        <v>0</v>
      </c>
      <c r="DKW102" s="22">
        <f t="shared" si="392"/>
        <v>0</v>
      </c>
      <c r="DKX102" s="22">
        <f t="shared" si="392"/>
        <v>0</v>
      </c>
      <c r="DKY102" s="22">
        <f t="shared" si="392"/>
        <v>0</v>
      </c>
      <c r="DKZ102" s="22">
        <f t="shared" si="392"/>
        <v>0</v>
      </c>
      <c r="DLA102" s="22">
        <f t="shared" si="392"/>
        <v>0</v>
      </c>
      <c r="DLB102" s="22">
        <f t="shared" si="392"/>
        <v>0</v>
      </c>
      <c r="DLC102" s="22">
        <f t="shared" si="392"/>
        <v>0</v>
      </c>
      <c r="DLD102" s="22">
        <f t="shared" si="392"/>
        <v>0</v>
      </c>
      <c r="DLE102" s="22">
        <f t="shared" si="393"/>
        <v>0</v>
      </c>
      <c r="DLF102" s="22">
        <f t="shared" si="393"/>
        <v>0</v>
      </c>
      <c r="DLG102" s="22">
        <f t="shared" si="393"/>
        <v>0</v>
      </c>
      <c r="DLH102" s="22">
        <f t="shared" si="393"/>
        <v>0</v>
      </c>
      <c r="DLI102" s="22">
        <f t="shared" si="393"/>
        <v>0</v>
      </c>
      <c r="DLJ102" s="22">
        <f t="shared" si="393"/>
        <v>0</v>
      </c>
      <c r="DLK102" s="22">
        <f t="shared" si="393"/>
        <v>0</v>
      </c>
      <c r="DLL102" s="22">
        <f t="shared" si="393"/>
        <v>0</v>
      </c>
      <c r="DLM102" s="22">
        <f t="shared" si="393"/>
        <v>0</v>
      </c>
      <c r="DLN102" s="22">
        <f t="shared" si="393"/>
        <v>0</v>
      </c>
      <c r="DLO102" s="22">
        <f t="shared" si="394"/>
        <v>0</v>
      </c>
      <c r="DLP102" s="22">
        <f t="shared" si="394"/>
        <v>0</v>
      </c>
      <c r="DLQ102" s="22">
        <f t="shared" si="394"/>
        <v>0</v>
      </c>
      <c r="DLR102" s="22">
        <f t="shared" si="394"/>
        <v>0</v>
      </c>
      <c r="DLS102" s="22">
        <f t="shared" si="394"/>
        <v>0</v>
      </c>
      <c r="DLT102" s="22">
        <f t="shared" si="394"/>
        <v>0</v>
      </c>
      <c r="DLU102" s="22">
        <f t="shared" si="394"/>
        <v>0</v>
      </c>
      <c r="DLV102" s="22">
        <f t="shared" si="394"/>
        <v>0</v>
      </c>
      <c r="DLW102" s="22">
        <f t="shared" si="394"/>
        <v>0</v>
      </c>
      <c r="DLX102" s="22">
        <f t="shared" si="394"/>
        <v>0</v>
      </c>
      <c r="DLY102" s="22">
        <f t="shared" si="395"/>
        <v>0</v>
      </c>
      <c r="DLZ102" s="22">
        <f t="shared" si="395"/>
        <v>0</v>
      </c>
      <c r="DMA102" s="22">
        <f t="shared" si="395"/>
        <v>0</v>
      </c>
      <c r="DMB102" s="22">
        <f t="shared" si="395"/>
        <v>0</v>
      </c>
      <c r="DMC102" s="22">
        <f t="shared" si="395"/>
        <v>0</v>
      </c>
      <c r="DMD102" s="22">
        <f t="shared" si="395"/>
        <v>0</v>
      </c>
      <c r="DME102" s="22">
        <f t="shared" si="395"/>
        <v>0</v>
      </c>
      <c r="DMF102" s="22">
        <f t="shared" si="395"/>
        <v>0</v>
      </c>
      <c r="DMG102" s="22">
        <f t="shared" si="395"/>
        <v>0</v>
      </c>
      <c r="DMH102" s="22">
        <f t="shared" si="395"/>
        <v>0</v>
      </c>
      <c r="DMI102" s="22">
        <f t="shared" si="396"/>
        <v>0</v>
      </c>
      <c r="DMJ102" s="22">
        <f t="shared" si="396"/>
        <v>0</v>
      </c>
      <c r="DMK102" s="22">
        <f t="shared" si="396"/>
        <v>0</v>
      </c>
      <c r="DML102" s="22">
        <f t="shared" si="396"/>
        <v>0</v>
      </c>
      <c r="DMM102" s="22">
        <f t="shared" si="396"/>
        <v>0</v>
      </c>
      <c r="DMN102" s="22">
        <f t="shared" si="396"/>
        <v>0</v>
      </c>
      <c r="DMO102" s="22">
        <f t="shared" si="396"/>
        <v>0</v>
      </c>
      <c r="DMP102" s="22">
        <f t="shared" si="396"/>
        <v>0</v>
      </c>
      <c r="DMQ102" s="22">
        <f t="shared" si="396"/>
        <v>0</v>
      </c>
      <c r="DMR102" s="22">
        <f t="shared" si="396"/>
        <v>0</v>
      </c>
      <c r="DMS102" s="22">
        <f t="shared" si="397"/>
        <v>0</v>
      </c>
      <c r="DMT102" s="22">
        <f t="shared" si="397"/>
        <v>0</v>
      </c>
      <c r="DMU102" s="22">
        <f t="shared" si="397"/>
        <v>0</v>
      </c>
      <c r="DMV102" s="22">
        <f t="shared" si="397"/>
        <v>0</v>
      </c>
      <c r="DMW102" s="22">
        <f t="shared" si="397"/>
        <v>0</v>
      </c>
      <c r="DMX102" s="22">
        <f t="shared" si="397"/>
        <v>0</v>
      </c>
      <c r="DMY102" s="22">
        <f t="shared" si="397"/>
        <v>0</v>
      </c>
      <c r="DMZ102" s="22">
        <f t="shared" si="397"/>
        <v>0</v>
      </c>
      <c r="DNA102" s="22">
        <f t="shared" si="397"/>
        <v>0</v>
      </c>
      <c r="DNB102" s="22">
        <f t="shared" si="397"/>
        <v>0</v>
      </c>
      <c r="DNC102" s="22">
        <f t="shared" si="398"/>
        <v>0</v>
      </c>
      <c r="DND102" s="22">
        <f t="shared" si="398"/>
        <v>0</v>
      </c>
      <c r="DNE102" s="22">
        <f t="shared" si="398"/>
        <v>0</v>
      </c>
      <c r="DNF102" s="22">
        <f t="shared" si="398"/>
        <v>0</v>
      </c>
      <c r="DNG102" s="22">
        <f t="shared" si="398"/>
        <v>0</v>
      </c>
      <c r="DNH102" s="22">
        <f t="shared" si="398"/>
        <v>0</v>
      </c>
      <c r="DNI102" s="22">
        <f t="shared" si="398"/>
        <v>0</v>
      </c>
      <c r="DNJ102" s="22">
        <f t="shared" si="398"/>
        <v>0</v>
      </c>
      <c r="DNK102" s="22">
        <f t="shared" si="398"/>
        <v>0</v>
      </c>
      <c r="DNL102" s="22">
        <f t="shared" si="398"/>
        <v>0</v>
      </c>
      <c r="DNM102" s="22">
        <f t="shared" si="399"/>
        <v>0</v>
      </c>
      <c r="DNN102" s="22">
        <f t="shared" si="399"/>
        <v>0</v>
      </c>
      <c r="DNO102" s="22">
        <f t="shared" si="399"/>
        <v>0</v>
      </c>
      <c r="DNP102" s="22">
        <f t="shared" si="399"/>
        <v>0</v>
      </c>
      <c r="DNQ102" s="22">
        <f t="shared" si="399"/>
        <v>0</v>
      </c>
      <c r="DNR102" s="22">
        <f t="shared" si="399"/>
        <v>0</v>
      </c>
      <c r="DNS102" s="22">
        <f t="shared" si="399"/>
        <v>0</v>
      </c>
      <c r="DNT102" s="22">
        <f t="shared" si="399"/>
        <v>0</v>
      </c>
      <c r="DNU102" s="22">
        <f t="shared" si="399"/>
        <v>0</v>
      </c>
      <c r="DNV102" s="22">
        <f t="shared" si="399"/>
        <v>0</v>
      </c>
      <c r="DNW102" s="22">
        <f t="shared" si="400"/>
        <v>0</v>
      </c>
      <c r="DNX102" s="22">
        <f t="shared" si="400"/>
        <v>0</v>
      </c>
      <c r="DNY102" s="22">
        <f t="shared" si="400"/>
        <v>0</v>
      </c>
      <c r="DNZ102" s="22">
        <f t="shared" si="400"/>
        <v>0</v>
      </c>
      <c r="DOA102" s="22">
        <f t="shared" si="400"/>
        <v>0</v>
      </c>
      <c r="DOB102" s="22">
        <f t="shared" si="400"/>
        <v>0</v>
      </c>
      <c r="DOC102" s="22">
        <f t="shared" si="400"/>
        <v>0</v>
      </c>
      <c r="DOD102" s="22">
        <f t="shared" si="400"/>
        <v>0</v>
      </c>
      <c r="DOE102" s="22">
        <f t="shared" si="400"/>
        <v>0</v>
      </c>
      <c r="DOF102" s="22">
        <f t="shared" si="400"/>
        <v>0</v>
      </c>
      <c r="DOG102" s="22">
        <f t="shared" si="401"/>
        <v>0</v>
      </c>
      <c r="DOH102" s="22">
        <f t="shared" si="401"/>
        <v>0</v>
      </c>
      <c r="DOI102" s="22">
        <f t="shared" si="401"/>
        <v>0</v>
      </c>
      <c r="DOJ102" s="22">
        <f t="shared" si="401"/>
        <v>0</v>
      </c>
      <c r="DOK102" s="22">
        <f t="shared" si="401"/>
        <v>0</v>
      </c>
      <c r="DOL102" s="22">
        <f t="shared" si="401"/>
        <v>0</v>
      </c>
      <c r="DOM102" s="22">
        <f t="shared" si="401"/>
        <v>0</v>
      </c>
      <c r="DON102" s="22">
        <f t="shared" si="401"/>
        <v>0</v>
      </c>
      <c r="DOO102" s="22">
        <f t="shared" si="401"/>
        <v>0</v>
      </c>
      <c r="DOP102" s="22">
        <f t="shared" si="401"/>
        <v>0</v>
      </c>
      <c r="DOQ102" s="22">
        <f t="shared" si="402"/>
        <v>0</v>
      </c>
      <c r="DOR102" s="22">
        <f t="shared" si="402"/>
        <v>0</v>
      </c>
      <c r="DOS102" s="22">
        <f t="shared" si="402"/>
        <v>0</v>
      </c>
      <c r="DOT102" s="22">
        <f t="shared" si="402"/>
        <v>0</v>
      </c>
      <c r="DOU102" s="22">
        <f t="shared" si="402"/>
        <v>0</v>
      </c>
      <c r="DOV102" s="22">
        <f t="shared" si="402"/>
        <v>0</v>
      </c>
      <c r="DOW102" s="22">
        <f t="shared" si="402"/>
        <v>0</v>
      </c>
      <c r="DOX102" s="22">
        <f t="shared" si="402"/>
        <v>0</v>
      </c>
      <c r="DOY102" s="22">
        <f t="shared" si="402"/>
        <v>0</v>
      </c>
      <c r="DOZ102" s="22">
        <f t="shared" si="402"/>
        <v>0</v>
      </c>
      <c r="DPA102" s="22">
        <f t="shared" si="403"/>
        <v>0</v>
      </c>
      <c r="DPB102" s="22">
        <f t="shared" si="403"/>
        <v>0</v>
      </c>
      <c r="DPC102" s="22">
        <f t="shared" si="403"/>
        <v>0</v>
      </c>
      <c r="DPD102" s="22">
        <f t="shared" si="403"/>
        <v>0</v>
      </c>
      <c r="DPE102" s="22">
        <f t="shared" si="403"/>
        <v>0</v>
      </c>
      <c r="DPF102" s="22">
        <f t="shared" si="403"/>
        <v>0</v>
      </c>
      <c r="DPG102" s="22">
        <f t="shared" si="403"/>
        <v>0</v>
      </c>
      <c r="DPH102" s="22">
        <f t="shared" si="403"/>
        <v>0</v>
      </c>
      <c r="DPI102" s="22">
        <f t="shared" si="403"/>
        <v>0</v>
      </c>
      <c r="DPJ102" s="22">
        <f t="shared" si="403"/>
        <v>0</v>
      </c>
      <c r="DPK102" s="22">
        <f t="shared" si="404"/>
        <v>0</v>
      </c>
      <c r="DPL102" s="22">
        <f t="shared" si="404"/>
        <v>0</v>
      </c>
      <c r="DPM102" s="22">
        <f t="shared" si="404"/>
        <v>0</v>
      </c>
      <c r="DPN102" s="22">
        <f t="shared" si="404"/>
        <v>0</v>
      </c>
      <c r="DPO102" s="22">
        <f t="shared" si="404"/>
        <v>0</v>
      </c>
      <c r="DPP102" s="22">
        <f t="shared" si="404"/>
        <v>0</v>
      </c>
      <c r="DPQ102" s="22">
        <f t="shared" si="404"/>
        <v>0</v>
      </c>
      <c r="DPR102" s="22">
        <f t="shared" si="404"/>
        <v>0</v>
      </c>
      <c r="DPS102" s="22">
        <f t="shared" si="404"/>
        <v>0</v>
      </c>
      <c r="DPT102" s="22">
        <f t="shared" si="404"/>
        <v>0</v>
      </c>
      <c r="DPU102" s="22">
        <f t="shared" si="405"/>
        <v>0</v>
      </c>
      <c r="DPV102" s="22">
        <f t="shared" si="405"/>
        <v>0</v>
      </c>
      <c r="DPW102" s="22">
        <f t="shared" si="405"/>
        <v>0</v>
      </c>
      <c r="DPX102" s="22">
        <f t="shared" si="405"/>
        <v>0</v>
      </c>
      <c r="DPY102" s="22">
        <f t="shared" si="405"/>
        <v>0</v>
      </c>
      <c r="DPZ102" s="22">
        <f t="shared" si="405"/>
        <v>0</v>
      </c>
      <c r="DQA102" s="22">
        <f t="shared" si="405"/>
        <v>0</v>
      </c>
      <c r="DQB102" s="22">
        <f t="shared" si="405"/>
        <v>0</v>
      </c>
      <c r="DQC102" s="22">
        <f t="shared" si="405"/>
        <v>0</v>
      </c>
      <c r="DQD102" s="22">
        <f t="shared" si="405"/>
        <v>0</v>
      </c>
      <c r="DQE102" s="22">
        <f t="shared" si="406"/>
        <v>0</v>
      </c>
      <c r="DQF102" s="22">
        <f t="shared" si="406"/>
        <v>0</v>
      </c>
      <c r="DQG102" s="22">
        <f t="shared" si="406"/>
        <v>0</v>
      </c>
      <c r="DQH102" s="22">
        <f t="shared" si="406"/>
        <v>0</v>
      </c>
      <c r="DQI102" s="22">
        <f t="shared" si="406"/>
        <v>0</v>
      </c>
      <c r="DQJ102" s="22">
        <f t="shared" si="406"/>
        <v>0</v>
      </c>
      <c r="DQK102" s="22">
        <f t="shared" si="406"/>
        <v>0</v>
      </c>
      <c r="DQL102" s="22">
        <f t="shared" si="406"/>
        <v>0</v>
      </c>
      <c r="DQM102" s="22">
        <f t="shared" si="406"/>
        <v>0</v>
      </c>
      <c r="DQN102" s="22">
        <f t="shared" si="406"/>
        <v>0</v>
      </c>
      <c r="DQO102" s="22">
        <f t="shared" si="407"/>
        <v>0</v>
      </c>
      <c r="DQP102" s="22">
        <f t="shared" si="407"/>
        <v>0</v>
      </c>
      <c r="DQQ102" s="22">
        <f t="shared" si="407"/>
        <v>0</v>
      </c>
      <c r="DQR102" s="22">
        <f t="shared" si="407"/>
        <v>0</v>
      </c>
      <c r="DQS102" s="22">
        <f t="shared" si="407"/>
        <v>0</v>
      </c>
      <c r="DQT102" s="22">
        <f t="shared" si="407"/>
        <v>0</v>
      </c>
      <c r="DQU102" s="22">
        <f t="shared" si="407"/>
        <v>0</v>
      </c>
      <c r="DQV102" s="22">
        <f t="shared" si="407"/>
        <v>0</v>
      </c>
      <c r="DQW102" s="22">
        <f t="shared" si="407"/>
        <v>0</v>
      </c>
      <c r="DQX102" s="22">
        <f t="shared" si="407"/>
        <v>0</v>
      </c>
      <c r="DQY102" s="22">
        <f t="shared" si="408"/>
        <v>0</v>
      </c>
      <c r="DQZ102" s="22">
        <f t="shared" si="408"/>
        <v>0</v>
      </c>
      <c r="DRA102" s="22">
        <f t="shared" si="408"/>
        <v>0</v>
      </c>
      <c r="DRB102" s="22">
        <f t="shared" si="408"/>
        <v>0</v>
      </c>
      <c r="DRC102" s="22">
        <f t="shared" si="408"/>
        <v>0</v>
      </c>
      <c r="DRD102" s="22">
        <f t="shared" si="408"/>
        <v>0</v>
      </c>
      <c r="DRE102" s="22">
        <f t="shared" si="408"/>
        <v>0</v>
      </c>
      <c r="DRF102" s="22">
        <f t="shared" si="408"/>
        <v>0</v>
      </c>
      <c r="DRG102" s="22">
        <f t="shared" si="408"/>
        <v>0</v>
      </c>
      <c r="DRH102" s="22">
        <f t="shared" si="408"/>
        <v>0</v>
      </c>
      <c r="DRI102" s="22">
        <f t="shared" si="409"/>
        <v>0</v>
      </c>
      <c r="DRJ102" s="22">
        <f t="shared" si="409"/>
        <v>0</v>
      </c>
      <c r="DRK102" s="22">
        <f t="shared" si="409"/>
        <v>0</v>
      </c>
      <c r="DRL102" s="22">
        <f t="shared" si="409"/>
        <v>0</v>
      </c>
      <c r="DRM102" s="22">
        <f t="shared" si="409"/>
        <v>0</v>
      </c>
      <c r="DRN102" s="22">
        <f t="shared" si="409"/>
        <v>0</v>
      </c>
      <c r="DRO102" s="22">
        <f t="shared" si="409"/>
        <v>0</v>
      </c>
      <c r="DRP102" s="22">
        <f t="shared" si="409"/>
        <v>0</v>
      </c>
      <c r="DRQ102" s="22">
        <f t="shared" si="409"/>
        <v>0</v>
      </c>
      <c r="DRR102" s="22">
        <f t="shared" si="409"/>
        <v>0</v>
      </c>
      <c r="DRS102" s="22">
        <f t="shared" si="410"/>
        <v>0</v>
      </c>
      <c r="DRT102" s="22">
        <f t="shared" si="410"/>
        <v>0</v>
      </c>
      <c r="DRU102" s="22">
        <f t="shared" si="410"/>
        <v>0</v>
      </c>
      <c r="DRV102" s="22">
        <f t="shared" si="410"/>
        <v>0</v>
      </c>
      <c r="DRW102" s="22">
        <f t="shared" si="410"/>
        <v>0</v>
      </c>
      <c r="DRX102" s="22">
        <f t="shared" si="410"/>
        <v>0</v>
      </c>
      <c r="DRY102" s="22">
        <f t="shared" si="410"/>
        <v>0</v>
      </c>
      <c r="DRZ102" s="22">
        <f t="shared" si="410"/>
        <v>0</v>
      </c>
      <c r="DSA102" s="22">
        <f t="shared" si="410"/>
        <v>0</v>
      </c>
      <c r="DSB102" s="22">
        <f t="shared" si="410"/>
        <v>0</v>
      </c>
      <c r="DSC102" s="22">
        <f t="shared" si="411"/>
        <v>0</v>
      </c>
      <c r="DSD102" s="22">
        <f t="shared" si="411"/>
        <v>0</v>
      </c>
      <c r="DSE102" s="22">
        <f t="shared" si="411"/>
        <v>0</v>
      </c>
      <c r="DSF102" s="22">
        <f t="shared" si="411"/>
        <v>0</v>
      </c>
      <c r="DSG102" s="22">
        <f t="shared" si="411"/>
        <v>0</v>
      </c>
      <c r="DSH102" s="22">
        <f t="shared" si="411"/>
        <v>0</v>
      </c>
      <c r="DSI102" s="22">
        <f t="shared" si="411"/>
        <v>0</v>
      </c>
      <c r="DSJ102" s="22">
        <f t="shared" si="411"/>
        <v>0</v>
      </c>
      <c r="DSK102" s="22">
        <f t="shared" si="411"/>
        <v>0</v>
      </c>
      <c r="DSL102" s="22">
        <f t="shared" si="411"/>
        <v>0</v>
      </c>
      <c r="DSM102" s="22">
        <f t="shared" si="412"/>
        <v>0</v>
      </c>
      <c r="DSN102" s="22">
        <f t="shared" si="412"/>
        <v>0</v>
      </c>
      <c r="DSO102" s="22">
        <f t="shared" si="412"/>
        <v>0</v>
      </c>
      <c r="DSP102" s="22">
        <f t="shared" si="412"/>
        <v>0</v>
      </c>
      <c r="DSQ102" s="22">
        <f t="shared" si="412"/>
        <v>0</v>
      </c>
      <c r="DSR102" s="22">
        <f t="shared" si="412"/>
        <v>0</v>
      </c>
      <c r="DSS102" s="22">
        <f t="shared" si="412"/>
        <v>0</v>
      </c>
      <c r="DST102" s="22">
        <f t="shared" si="412"/>
        <v>0</v>
      </c>
      <c r="DSU102" s="22">
        <f t="shared" si="412"/>
        <v>0</v>
      </c>
      <c r="DSV102" s="22">
        <f t="shared" si="412"/>
        <v>0</v>
      </c>
      <c r="DSW102" s="22">
        <f t="shared" si="413"/>
        <v>0</v>
      </c>
      <c r="DSX102" s="22">
        <f t="shared" si="413"/>
        <v>0</v>
      </c>
      <c r="DSY102" s="22">
        <f t="shared" si="413"/>
        <v>0</v>
      </c>
      <c r="DSZ102" s="22">
        <f t="shared" si="413"/>
        <v>0</v>
      </c>
      <c r="DTA102" s="22">
        <f t="shared" si="413"/>
        <v>0</v>
      </c>
      <c r="DTB102" s="22">
        <f t="shared" si="413"/>
        <v>0</v>
      </c>
      <c r="DTC102" s="22">
        <f t="shared" si="413"/>
        <v>0</v>
      </c>
      <c r="DTD102" s="22">
        <f t="shared" si="413"/>
        <v>0</v>
      </c>
      <c r="DTE102" s="22">
        <f t="shared" si="413"/>
        <v>0</v>
      </c>
      <c r="DTF102" s="22">
        <f t="shared" si="413"/>
        <v>0</v>
      </c>
      <c r="DTG102" s="22">
        <f t="shared" si="414"/>
        <v>0</v>
      </c>
      <c r="DTH102" s="22">
        <f t="shared" si="414"/>
        <v>0</v>
      </c>
      <c r="DTI102" s="22">
        <f t="shared" si="414"/>
        <v>0</v>
      </c>
      <c r="DTJ102" s="22">
        <f t="shared" si="414"/>
        <v>0</v>
      </c>
      <c r="DTK102" s="22">
        <f t="shared" si="414"/>
        <v>0</v>
      </c>
      <c r="DTL102" s="22">
        <f t="shared" si="414"/>
        <v>0</v>
      </c>
      <c r="DTM102" s="22">
        <f t="shared" si="414"/>
        <v>0</v>
      </c>
      <c r="DTN102" s="22">
        <f t="shared" si="414"/>
        <v>0</v>
      </c>
      <c r="DTO102" s="22">
        <f t="shared" si="414"/>
        <v>0</v>
      </c>
      <c r="DTP102" s="22">
        <f t="shared" si="414"/>
        <v>0</v>
      </c>
      <c r="DTQ102" s="22">
        <f t="shared" si="415"/>
        <v>0</v>
      </c>
      <c r="DTR102" s="22">
        <f t="shared" si="415"/>
        <v>0</v>
      </c>
      <c r="DTS102" s="22">
        <f t="shared" si="415"/>
        <v>0</v>
      </c>
      <c r="DTT102" s="22">
        <f t="shared" si="415"/>
        <v>0</v>
      </c>
      <c r="DTU102" s="22">
        <f t="shared" si="415"/>
        <v>0</v>
      </c>
      <c r="DTV102" s="22">
        <f t="shared" si="415"/>
        <v>0</v>
      </c>
      <c r="DTW102" s="22">
        <f t="shared" si="415"/>
        <v>0</v>
      </c>
      <c r="DTX102" s="22">
        <f t="shared" si="415"/>
        <v>0</v>
      </c>
      <c r="DTY102" s="22">
        <f t="shared" si="415"/>
        <v>0</v>
      </c>
      <c r="DTZ102" s="22">
        <f t="shared" si="415"/>
        <v>0</v>
      </c>
      <c r="DUA102" s="22">
        <f t="shared" si="416"/>
        <v>0</v>
      </c>
      <c r="DUB102" s="22">
        <f t="shared" si="416"/>
        <v>0</v>
      </c>
      <c r="DUC102" s="22">
        <f t="shared" si="416"/>
        <v>0</v>
      </c>
      <c r="DUD102" s="22">
        <f t="shared" si="416"/>
        <v>0</v>
      </c>
      <c r="DUE102" s="22">
        <f t="shared" si="416"/>
        <v>0</v>
      </c>
      <c r="DUF102" s="22">
        <f t="shared" si="416"/>
        <v>0</v>
      </c>
      <c r="DUG102" s="22">
        <f t="shared" si="416"/>
        <v>0</v>
      </c>
      <c r="DUH102" s="22">
        <f t="shared" si="416"/>
        <v>0</v>
      </c>
      <c r="DUI102" s="22">
        <f t="shared" si="416"/>
        <v>0</v>
      </c>
      <c r="DUJ102" s="22">
        <f t="shared" si="416"/>
        <v>0</v>
      </c>
      <c r="DUK102" s="22">
        <f t="shared" si="417"/>
        <v>0</v>
      </c>
      <c r="DUL102" s="22">
        <f t="shared" si="417"/>
        <v>0</v>
      </c>
      <c r="DUM102" s="22">
        <f t="shared" si="417"/>
        <v>0</v>
      </c>
      <c r="DUN102" s="22">
        <f t="shared" si="417"/>
        <v>0</v>
      </c>
      <c r="DUO102" s="22">
        <f t="shared" si="417"/>
        <v>0</v>
      </c>
      <c r="DUP102" s="22">
        <f t="shared" si="417"/>
        <v>0</v>
      </c>
      <c r="DUQ102" s="22">
        <f t="shared" si="417"/>
        <v>0</v>
      </c>
      <c r="DUR102" s="22">
        <f t="shared" si="417"/>
        <v>0</v>
      </c>
      <c r="DUS102" s="22">
        <f t="shared" si="417"/>
        <v>0</v>
      </c>
      <c r="DUT102" s="22">
        <f t="shared" si="417"/>
        <v>0</v>
      </c>
      <c r="DUU102" s="22">
        <f t="shared" si="418"/>
        <v>0</v>
      </c>
      <c r="DUV102" s="22">
        <f t="shared" si="418"/>
        <v>0</v>
      </c>
      <c r="DUW102" s="22">
        <f t="shared" si="418"/>
        <v>0</v>
      </c>
      <c r="DUX102" s="22">
        <f t="shared" si="418"/>
        <v>0</v>
      </c>
      <c r="DUY102" s="22">
        <f t="shared" si="418"/>
        <v>0</v>
      </c>
      <c r="DUZ102" s="22">
        <f t="shared" si="418"/>
        <v>0</v>
      </c>
      <c r="DVA102" s="22">
        <f t="shared" si="418"/>
        <v>0</v>
      </c>
      <c r="DVB102" s="22">
        <f t="shared" si="418"/>
        <v>0</v>
      </c>
      <c r="DVC102" s="22">
        <f t="shared" si="418"/>
        <v>0</v>
      </c>
      <c r="DVD102" s="22">
        <f t="shared" si="418"/>
        <v>0</v>
      </c>
      <c r="DVE102" s="22">
        <f t="shared" si="419"/>
        <v>0</v>
      </c>
      <c r="DVF102" s="22">
        <f t="shared" si="419"/>
        <v>0</v>
      </c>
      <c r="DVG102" s="22">
        <f t="shared" si="419"/>
        <v>0</v>
      </c>
      <c r="DVH102" s="22">
        <f t="shared" si="419"/>
        <v>0</v>
      </c>
      <c r="DVI102" s="22">
        <f t="shared" si="419"/>
        <v>0</v>
      </c>
      <c r="DVJ102" s="22">
        <f t="shared" si="419"/>
        <v>0</v>
      </c>
      <c r="DVK102" s="22">
        <f t="shared" si="419"/>
        <v>0</v>
      </c>
      <c r="DVL102" s="22">
        <f t="shared" si="419"/>
        <v>0</v>
      </c>
      <c r="DVM102" s="22">
        <f t="shared" si="419"/>
        <v>0</v>
      </c>
      <c r="DVN102" s="22">
        <f t="shared" si="419"/>
        <v>0</v>
      </c>
      <c r="DVO102" s="22">
        <f t="shared" si="420"/>
        <v>0</v>
      </c>
      <c r="DVP102" s="22">
        <f t="shared" si="420"/>
        <v>0</v>
      </c>
      <c r="DVQ102" s="22">
        <f t="shared" si="420"/>
        <v>0</v>
      </c>
      <c r="DVR102" s="22">
        <f t="shared" si="420"/>
        <v>0</v>
      </c>
      <c r="DVS102" s="22">
        <f t="shared" si="420"/>
        <v>0</v>
      </c>
      <c r="DVT102" s="22">
        <f t="shared" si="420"/>
        <v>0</v>
      </c>
      <c r="DVU102" s="22">
        <f t="shared" si="420"/>
        <v>0</v>
      </c>
      <c r="DVV102" s="22">
        <f t="shared" si="420"/>
        <v>0</v>
      </c>
      <c r="DVW102" s="22">
        <f t="shared" si="420"/>
        <v>0</v>
      </c>
      <c r="DVX102" s="22">
        <f t="shared" si="420"/>
        <v>0</v>
      </c>
      <c r="DVY102" s="22">
        <f t="shared" si="421"/>
        <v>0</v>
      </c>
      <c r="DVZ102" s="22">
        <f t="shared" si="421"/>
        <v>0</v>
      </c>
      <c r="DWA102" s="22">
        <f t="shared" si="421"/>
        <v>0</v>
      </c>
      <c r="DWB102" s="22">
        <f t="shared" si="421"/>
        <v>0</v>
      </c>
      <c r="DWC102" s="22">
        <f t="shared" si="421"/>
        <v>0</v>
      </c>
      <c r="DWD102" s="22">
        <f t="shared" si="421"/>
        <v>0</v>
      </c>
      <c r="DWE102" s="22">
        <f t="shared" si="421"/>
        <v>0</v>
      </c>
      <c r="DWF102" s="22">
        <f t="shared" si="421"/>
        <v>0</v>
      </c>
      <c r="DWG102" s="22">
        <f t="shared" si="421"/>
        <v>0</v>
      </c>
      <c r="DWH102" s="22">
        <f t="shared" si="421"/>
        <v>0</v>
      </c>
      <c r="DWI102" s="22">
        <f t="shared" si="422"/>
        <v>0</v>
      </c>
      <c r="DWJ102" s="22">
        <f t="shared" si="422"/>
        <v>0</v>
      </c>
      <c r="DWK102" s="22">
        <f t="shared" si="422"/>
        <v>0</v>
      </c>
      <c r="DWL102" s="22">
        <f t="shared" si="422"/>
        <v>0</v>
      </c>
      <c r="DWM102" s="22">
        <f t="shared" si="422"/>
        <v>0</v>
      </c>
      <c r="DWN102" s="22">
        <f t="shared" si="422"/>
        <v>0</v>
      </c>
      <c r="DWO102" s="22">
        <f t="shared" si="422"/>
        <v>0</v>
      </c>
      <c r="DWP102" s="22">
        <f t="shared" si="422"/>
        <v>0</v>
      </c>
      <c r="DWQ102" s="22">
        <f t="shared" si="422"/>
        <v>0</v>
      </c>
      <c r="DWR102" s="22">
        <f t="shared" si="422"/>
        <v>0</v>
      </c>
      <c r="DWS102" s="22">
        <f t="shared" si="423"/>
        <v>0</v>
      </c>
      <c r="DWT102" s="22">
        <f t="shared" si="423"/>
        <v>0</v>
      </c>
      <c r="DWU102" s="22">
        <f t="shared" si="423"/>
        <v>0</v>
      </c>
      <c r="DWV102" s="22">
        <f t="shared" si="423"/>
        <v>0</v>
      </c>
      <c r="DWW102" s="22">
        <f t="shared" si="423"/>
        <v>0</v>
      </c>
      <c r="DWX102" s="22">
        <f t="shared" si="423"/>
        <v>0</v>
      </c>
      <c r="DWY102" s="22">
        <f t="shared" si="423"/>
        <v>0</v>
      </c>
      <c r="DWZ102" s="22">
        <f t="shared" si="423"/>
        <v>0</v>
      </c>
      <c r="DXA102" s="22">
        <f t="shared" si="423"/>
        <v>0</v>
      </c>
      <c r="DXB102" s="22">
        <f t="shared" si="423"/>
        <v>0</v>
      </c>
      <c r="DXC102" s="22">
        <f t="shared" si="424"/>
        <v>0</v>
      </c>
      <c r="DXD102" s="22">
        <f t="shared" si="424"/>
        <v>0</v>
      </c>
      <c r="DXE102" s="22">
        <f t="shared" si="424"/>
        <v>0</v>
      </c>
      <c r="DXF102" s="22">
        <f t="shared" si="424"/>
        <v>0</v>
      </c>
      <c r="DXG102" s="22">
        <f t="shared" si="424"/>
        <v>0</v>
      </c>
      <c r="DXH102" s="22">
        <f t="shared" si="424"/>
        <v>0</v>
      </c>
      <c r="DXI102" s="22">
        <f t="shared" si="424"/>
        <v>0</v>
      </c>
      <c r="DXJ102" s="22">
        <f t="shared" si="424"/>
        <v>0</v>
      </c>
      <c r="DXK102" s="22">
        <f t="shared" si="424"/>
        <v>0</v>
      </c>
      <c r="DXL102" s="22">
        <f t="shared" si="424"/>
        <v>0</v>
      </c>
      <c r="DXM102" s="22">
        <f t="shared" si="425"/>
        <v>0</v>
      </c>
      <c r="DXN102" s="22">
        <f t="shared" si="425"/>
        <v>0</v>
      </c>
      <c r="DXO102" s="22">
        <f t="shared" si="425"/>
        <v>0</v>
      </c>
      <c r="DXP102" s="22">
        <f t="shared" si="425"/>
        <v>0</v>
      </c>
      <c r="DXQ102" s="22">
        <f t="shared" si="425"/>
        <v>0</v>
      </c>
      <c r="DXR102" s="22">
        <f t="shared" si="425"/>
        <v>0</v>
      </c>
      <c r="DXS102" s="22">
        <f t="shared" si="425"/>
        <v>0</v>
      </c>
      <c r="DXT102" s="22">
        <f t="shared" si="425"/>
        <v>0</v>
      </c>
      <c r="DXU102" s="22">
        <f t="shared" si="425"/>
        <v>0</v>
      </c>
      <c r="DXV102" s="22">
        <f t="shared" si="425"/>
        <v>0</v>
      </c>
      <c r="DXW102" s="22">
        <f t="shared" si="426"/>
        <v>0</v>
      </c>
      <c r="DXX102" s="22">
        <f t="shared" si="426"/>
        <v>0</v>
      </c>
      <c r="DXY102" s="22">
        <f t="shared" si="426"/>
        <v>0</v>
      </c>
      <c r="DXZ102" s="22">
        <f t="shared" si="426"/>
        <v>0</v>
      </c>
      <c r="DYA102" s="22">
        <f t="shared" si="426"/>
        <v>0</v>
      </c>
      <c r="DYB102" s="22">
        <f t="shared" si="426"/>
        <v>0</v>
      </c>
      <c r="DYC102" s="22">
        <f t="shared" si="426"/>
        <v>0</v>
      </c>
      <c r="DYD102" s="22">
        <f t="shared" si="426"/>
        <v>0</v>
      </c>
      <c r="DYE102" s="22">
        <f t="shared" si="426"/>
        <v>0</v>
      </c>
      <c r="DYF102" s="22">
        <f t="shared" si="426"/>
        <v>0</v>
      </c>
      <c r="DYG102" s="22">
        <f t="shared" si="427"/>
        <v>0</v>
      </c>
      <c r="DYH102" s="22">
        <f t="shared" si="427"/>
        <v>0</v>
      </c>
      <c r="DYI102" s="22">
        <f t="shared" si="427"/>
        <v>0</v>
      </c>
      <c r="DYJ102" s="22">
        <f t="shared" si="427"/>
        <v>0</v>
      </c>
      <c r="DYK102" s="22">
        <f t="shared" si="427"/>
        <v>0</v>
      </c>
      <c r="DYL102" s="22">
        <f t="shared" si="427"/>
        <v>0</v>
      </c>
      <c r="DYM102" s="22">
        <f t="shared" si="427"/>
        <v>0</v>
      </c>
      <c r="DYN102" s="22">
        <f t="shared" si="427"/>
        <v>0</v>
      </c>
      <c r="DYO102" s="22">
        <f t="shared" si="427"/>
        <v>0</v>
      </c>
      <c r="DYP102" s="22">
        <f t="shared" si="427"/>
        <v>0</v>
      </c>
      <c r="DYQ102" s="22">
        <f t="shared" si="428"/>
        <v>0</v>
      </c>
      <c r="DYR102" s="22">
        <f t="shared" si="428"/>
        <v>0</v>
      </c>
      <c r="DYS102" s="22">
        <f t="shared" si="428"/>
        <v>0</v>
      </c>
      <c r="DYT102" s="22">
        <f t="shared" si="428"/>
        <v>0</v>
      </c>
      <c r="DYU102" s="22">
        <f t="shared" si="428"/>
        <v>0</v>
      </c>
      <c r="DYV102" s="22">
        <f t="shared" si="428"/>
        <v>0</v>
      </c>
      <c r="DYW102" s="22">
        <f t="shared" si="428"/>
        <v>0</v>
      </c>
      <c r="DYX102" s="22">
        <f t="shared" si="428"/>
        <v>0</v>
      </c>
      <c r="DYY102" s="22">
        <f t="shared" si="428"/>
        <v>0</v>
      </c>
      <c r="DYZ102" s="22">
        <f t="shared" si="428"/>
        <v>0</v>
      </c>
      <c r="DZA102" s="22">
        <f t="shared" si="429"/>
        <v>0</v>
      </c>
      <c r="DZB102" s="22">
        <f t="shared" si="429"/>
        <v>0</v>
      </c>
      <c r="DZC102" s="22">
        <f t="shared" si="429"/>
        <v>0</v>
      </c>
      <c r="DZD102" s="22">
        <f t="shared" si="429"/>
        <v>0</v>
      </c>
      <c r="DZE102" s="22">
        <f t="shared" si="429"/>
        <v>0</v>
      </c>
      <c r="DZF102" s="22">
        <f t="shared" si="429"/>
        <v>0</v>
      </c>
      <c r="DZG102" s="22">
        <f t="shared" si="429"/>
        <v>0</v>
      </c>
      <c r="DZH102" s="22">
        <f t="shared" si="429"/>
        <v>0</v>
      </c>
      <c r="DZI102" s="22">
        <f t="shared" si="429"/>
        <v>0</v>
      </c>
      <c r="DZJ102" s="22">
        <f t="shared" si="429"/>
        <v>0</v>
      </c>
      <c r="DZK102" s="22">
        <f t="shared" si="430"/>
        <v>0</v>
      </c>
      <c r="DZL102" s="22">
        <f t="shared" si="430"/>
        <v>0</v>
      </c>
      <c r="DZM102" s="22">
        <f t="shared" si="430"/>
        <v>0</v>
      </c>
      <c r="DZN102" s="22">
        <f t="shared" si="430"/>
        <v>0</v>
      </c>
      <c r="DZO102" s="22">
        <f t="shared" si="430"/>
        <v>0</v>
      </c>
      <c r="DZP102" s="22">
        <f t="shared" si="430"/>
        <v>0</v>
      </c>
      <c r="DZQ102" s="22">
        <f t="shared" si="430"/>
        <v>0</v>
      </c>
      <c r="DZR102" s="22">
        <f t="shared" si="430"/>
        <v>0</v>
      </c>
      <c r="DZS102" s="22">
        <f t="shared" si="430"/>
        <v>0</v>
      </c>
      <c r="DZT102" s="22">
        <f t="shared" si="430"/>
        <v>0</v>
      </c>
      <c r="DZU102" s="22">
        <f t="shared" si="431"/>
        <v>0</v>
      </c>
      <c r="DZV102" s="22">
        <f t="shared" si="431"/>
        <v>0</v>
      </c>
      <c r="DZW102" s="22">
        <f t="shared" si="431"/>
        <v>0</v>
      </c>
      <c r="DZX102" s="22">
        <f t="shared" si="431"/>
        <v>0</v>
      </c>
      <c r="DZY102" s="22">
        <f t="shared" si="431"/>
        <v>0</v>
      </c>
      <c r="DZZ102" s="22">
        <f t="shared" si="431"/>
        <v>0</v>
      </c>
      <c r="EAA102" s="22">
        <f t="shared" si="431"/>
        <v>0</v>
      </c>
      <c r="EAB102" s="22">
        <f t="shared" si="431"/>
        <v>0</v>
      </c>
      <c r="EAC102" s="22">
        <f t="shared" si="431"/>
        <v>0</v>
      </c>
      <c r="EAD102" s="22">
        <f t="shared" si="431"/>
        <v>0</v>
      </c>
      <c r="EAE102" s="22">
        <f t="shared" si="432"/>
        <v>0</v>
      </c>
      <c r="EAF102" s="22">
        <f t="shared" si="432"/>
        <v>0</v>
      </c>
      <c r="EAG102" s="22">
        <f t="shared" si="432"/>
        <v>0</v>
      </c>
      <c r="EAH102" s="22">
        <f t="shared" si="432"/>
        <v>0</v>
      </c>
      <c r="EAI102" s="22">
        <f t="shared" si="432"/>
        <v>0</v>
      </c>
      <c r="EAJ102" s="22">
        <f t="shared" si="432"/>
        <v>0</v>
      </c>
      <c r="EAK102" s="22">
        <f t="shared" si="432"/>
        <v>0</v>
      </c>
      <c r="EAL102" s="22">
        <f t="shared" si="432"/>
        <v>0</v>
      </c>
      <c r="EAM102" s="22">
        <f t="shared" si="432"/>
        <v>0</v>
      </c>
      <c r="EAN102" s="22">
        <f t="shared" si="432"/>
        <v>0</v>
      </c>
      <c r="EAO102" s="22">
        <f t="shared" si="433"/>
        <v>0</v>
      </c>
      <c r="EAP102" s="22">
        <f t="shared" si="433"/>
        <v>0</v>
      </c>
      <c r="EAQ102" s="22">
        <f t="shared" si="433"/>
        <v>0</v>
      </c>
      <c r="EAR102" s="22">
        <f t="shared" si="433"/>
        <v>0</v>
      </c>
      <c r="EAS102" s="22">
        <f t="shared" si="433"/>
        <v>0</v>
      </c>
      <c r="EAT102" s="22">
        <f t="shared" si="433"/>
        <v>0</v>
      </c>
      <c r="EAU102" s="22">
        <f t="shared" si="433"/>
        <v>0</v>
      </c>
      <c r="EAV102" s="22">
        <f t="shared" si="433"/>
        <v>0</v>
      </c>
      <c r="EAW102" s="22">
        <f t="shared" si="433"/>
        <v>0</v>
      </c>
      <c r="EAX102" s="22">
        <f t="shared" si="433"/>
        <v>0</v>
      </c>
      <c r="EAY102" s="22">
        <f t="shared" si="434"/>
        <v>0</v>
      </c>
      <c r="EAZ102" s="22">
        <f t="shared" si="434"/>
        <v>0</v>
      </c>
      <c r="EBA102" s="22">
        <f t="shared" si="434"/>
        <v>0</v>
      </c>
      <c r="EBB102" s="22">
        <f t="shared" si="434"/>
        <v>0</v>
      </c>
      <c r="EBC102" s="22">
        <f t="shared" si="434"/>
        <v>0</v>
      </c>
      <c r="EBD102" s="22">
        <f t="shared" si="434"/>
        <v>0</v>
      </c>
      <c r="EBE102" s="22">
        <f t="shared" si="434"/>
        <v>0</v>
      </c>
      <c r="EBF102" s="22">
        <f t="shared" si="434"/>
        <v>0</v>
      </c>
      <c r="EBG102" s="22">
        <f t="shared" si="434"/>
        <v>0</v>
      </c>
      <c r="EBH102" s="22">
        <f t="shared" si="434"/>
        <v>0</v>
      </c>
      <c r="EBI102" s="22">
        <f t="shared" si="435"/>
        <v>0</v>
      </c>
      <c r="EBJ102" s="22">
        <f t="shared" si="435"/>
        <v>0</v>
      </c>
      <c r="EBK102" s="22">
        <f t="shared" si="435"/>
        <v>0</v>
      </c>
      <c r="EBL102" s="22">
        <f t="shared" si="435"/>
        <v>0</v>
      </c>
      <c r="EBM102" s="22">
        <f t="shared" si="435"/>
        <v>0</v>
      </c>
      <c r="EBN102" s="22">
        <f t="shared" si="435"/>
        <v>0</v>
      </c>
      <c r="EBO102" s="22">
        <f t="shared" si="435"/>
        <v>0</v>
      </c>
      <c r="EBP102" s="22">
        <f t="shared" si="435"/>
        <v>0</v>
      </c>
      <c r="EBQ102" s="22">
        <f t="shared" si="435"/>
        <v>0</v>
      </c>
      <c r="EBR102" s="22">
        <f t="shared" si="435"/>
        <v>0</v>
      </c>
      <c r="EBS102" s="22">
        <f t="shared" si="436"/>
        <v>0</v>
      </c>
      <c r="EBT102" s="22">
        <f t="shared" si="436"/>
        <v>0</v>
      </c>
      <c r="EBU102" s="22">
        <f t="shared" si="436"/>
        <v>0</v>
      </c>
      <c r="EBV102" s="22">
        <f t="shared" si="436"/>
        <v>0</v>
      </c>
      <c r="EBW102" s="22">
        <f t="shared" si="436"/>
        <v>0</v>
      </c>
      <c r="EBX102" s="22">
        <f t="shared" si="436"/>
        <v>0</v>
      </c>
      <c r="EBY102" s="22">
        <f t="shared" si="436"/>
        <v>0</v>
      </c>
      <c r="EBZ102" s="22">
        <f t="shared" si="436"/>
        <v>0</v>
      </c>
      <c r="ECA102" s="22">
        <f t="shared" si="436"/>
        <v>0</v>
      </c>
      <c r="ECB102" s="22">
        <f t="shared" si="436"/>
        <v>0</v>
      </c>
      <c r="ECC102" s="22">
        <f t="shared" si="437"/>
        <v>0</v>
      </c>
      <c r="ECD102" s="22">
        <f t="shared" si="437"/>
        <v>0</v>
      </c>
      <c r="ECE102" s="22">
        <f t="shared" si="437"/>
        <v>0</v>
      </c>
      <c r="ECF102" s="22">
        <f t="shared" si="437"/>
        <v>0</v>
      </c>
      <c r="ECG102" s="22">
        <f t="shared" si="437"/>
        <v>0</v>
      </c>
      <c r="ECH102" s="22">
        <f t="shared" si="437"/>
        <v>0</v>
      </c>
      <c r="ECI102" s="22">
        <f t="shared" si="437"/>
        <v>0</v>
      </c>
      <c r="ECJ102" s="22">
        <f t="shared" si="437"/>
        <v>0</v>
      </c>
      <c r="ECK102" s="22">
        <f t="shared" si="437"/>
        <v>0</v>
      </c>
      <c r="ECL102" s="22">
        <f t="shared" si="437"/>
        <v>0</v>
      </c>
      <c r="ECM102" s="22">
        <f t="shared" si="438"/>
        <v>0</v>
      </c>
      <c r="ECN102" s="22">
        <f t="shared" si="438"/>
        <v>0</v>
      </c>
      <c r="ECO102" s="22">
        <f t="shared" si="438"/>
        <v>0</v>
      </c>
      <c r="ECP102" s="22">
        <f t="shared" si="438"/>
        <v>0</v>
      </c>
      <c r="ECQ102" s="22">
        <f t="shared" si="438"/>
        <v>0</v>
      </c>
      <c r="ECR102" s="22">
        <f t="shared" si="438"/>
        <v>0</v>
      </c>
      <c r="ECS102" s="22">
        <f t="shared" si="438"/>
        <v>0</v>
      </c>
      <c r="ECT102" s="22">
        <f t="shared" si="438"/>
        <v>0</v>
      </c>
      <c r="ECU102" s="22">
        <f t="shared" si="438"/>
        <v>0</v>
      </c>
      <c r="ECV102" s="22">
        <f t="shared" si="438"/>
        <v>0</v>
      </c>
      <c r="ECW102" s="22">
        <f t="shared" si="439"/>
        <v>0</v>
      </c>
      <c r="ECX102" s="22">
        <f t="shared" si="439"/>
        <v>0</v>
      </c>
      <c r="ECY102" s="22">
        <f t="shared" si="439"/>
        <v>0</v>
      </c>
      <c r="ECZ102" s="22">
        <f t="shared" si="439"/>
        <v>0</v>
      </c>
      <c r="EDA102" s="22">
        <f t="shared" si="439"/>
        <v>0</v>
      </c>
      <c r="EDB102" s="22">
        <f t="shared" si="439"/>
        <v>0</v>
      </c>
      <c r="EDC102" s="22">
        <f t="shared" si="439"/>
        <v>0</v>
      </c>
      <c r="EDD102" s="22">
        <f t="shared" si="439"/>
        <v>0</v>
      </c>
      <c r="EDE102" s="22">
        <f t="shared" si="439"/>
        <v>0</v>
      </c>
      <c r="EDF102" s="22">
        <f t="shared" si="439"/>
        <v>0</v>
      </c>
      <c r="EDG102" s="22">
        <f t="shared" si="440"/>
        <v>0</v>
      </c>
      <c r="EDH102" s="22">
        <f t="shared" si="440"/>
        <v>0</v>
      </c>
      <c r="EDI102" s="22">
        <f t="shared" si="440"/>
        <v>0</v>
      </c>
      <c r="EDJ102" s="22">
        <f t="shared" si="440"/>
        <v>0</v>
      </c>
      <c r="EDK102" s="22">
        <f t="shared" si="440"/>
        <v>0</v>
      </c>
      <c r="EDL102" s="22">
        <f t="shared" si="440"/>
        <v>0</v>
      </c>
      <c r="EDM102" s="22">
        <f t="shared" si="440"/>
        <v>0</v>
      </c>
      <c r="EDN102" s="22">
        <f t="shared" si="440"/>
        <v>0</v>
      </c>
      <c r="EDO102" s="22">
        <f t="shared" si="440"/>
        <v>0</v>
      </c>
      <c r="EDP102" s="22">
        <f t="shared" si="440"/>
        <v>0</v>
      </c>
      <c r="EDQ102" s="22">
        <f t="shared" si="441"/>
        <v>0</v>
      </c>
      <c r="EDR102" s="22">
        <f t="shared" si="441"/>
        <v>0</v>
      </c>
      <c r="EDS102" s="22">
        <f t="shared" si="441"/>
        <v>0</v>
      </c>
      <c r="EDT102" s="22">
        <f t="shared" si="441"/>
        <v>0</v>
      </c>
      <c r="EDU102" s="22">
        <f t="shared" si="441"/>
        <v>0</v>
      </c>
      <c r="EDV102" s="22">
        <f t="shared" si="441"/>
        <v>0</v>
      </c>
      <c r="EDW102" s="22">
        <f t="shared" si="441"/>
        <v>0</v>
      </c>
      <c r="EDX102" s="22">
        <f t="shared" si="441"/>
        <v>0</v>
      </c>
      <c r="EDY102" s="22">
        <f t="shared" si="441"/>
        <v>0</v>
      </c>
      <c r="EDZ102" s="22">
        <f t="shared" si="441"/>
        <v>0</v>
      </c>
      <c r="EEA102" s="22">
        <f t="shared" si="442"/>
        <v>0</v>
      </c>
      <c r="EEB102" s="22">
        <f t="shared" si="442"/>
        <v>0</v>
      </c>
      <c r="EEC102" s="22">
        <f t="shared" si="442"/>
        <v>0</v>
      </c>
      <c r="EED102" s="22">
        <f t="shared" si="442"/>
        <v>0</v>
      </c>
      <c r="EEE102" s="22">
        <f t="shared" si="442"/>
        <v>0</v>
      </c>
      <c r="EEF102" s="22">
        <f t="shared" si="442"/>
        <v>0</v>
      </c>
      <c r="EEG102" s="22">
        <f t="shared" si="442"/>
        <v>0</v>
      </c>
      <c r="EEH102" s="22">
        <f t="shared" si="442"/>
        <v>0</v>
      </c>
      <c r="EEI102" s="22">
        <f t="shared" si="442"/>
        <v>0</v>
      </c>
      <c r="EEJ102" s="22">
        <f t="shared" si="442"/>
        <v>0</v>
      </c>
      <c r="EEK102" s="22">
        <f t="shared" si="443"/>
        <v>0</v>
      </c>
      <c r="EEL102" s="22">
        <f t="shared" si="443"/>
        <v>0</v>
      </c>
      <c r="EEM102" s="22">
        <f t="shared" si="443"/>
        <v>0</v>
      </c>
      <c r="EEN102" s="22">
        <f t="shared" si="443"/>
        <v>0</v>
      </c>
      <c r="EEO102" s="22">
        <f t="shared" si="443"/>
        <v>0</v>
      </c>
      <c r="EEP102" s="22">
        <f t="shared" si="443"/>
        <v>0</v>
      </c>
      <c r="EEQ102" s="22">
        <f t="shared" si="443"/>
        <v>0</v>
      </c>
      <c r="EER102" s="22">
        <f t="shared" si="443"/>
        <v>0</v>
      </c>
      <c r="EES102" s="22">
        <f t="shared" si="443"/>
        <v>0</v>
      </c>
      <c r="EET102" s="22">
        <f t="shared" si="443"/>
        <v>0</v>
      </c>
      <c r="EEU102" s="22">
        <f t="shared" si="444"/>
        <v>0</v>
      </c>
      <c r="EEV102" s="22">
        <f t="shared" si="444"/>
        <v>0</v>
      </c>
      <c r="EEW102" s="22">
        <f t="shared" si="444"/>
        <v>0</v>
      </c>
      <c r="EEX102" s="22">
        <f t="shared" si="444"/>
        <v>0</v>
      </c>
      <c r="EEY102" s="22">
        <f t="shared" si="444"/>
        <v>0</v>
      </c>
      <c r="EEZ102" s="22">
        <f t="shared" si="444"/>
        <v>0</v>
      </c>
      <c r="EFA102" s="22">
        <f t="shared" si="444"/>
        <v>0</v>
      </c>
      <c r="EFB102" s="22">
        <f t="shared" si="444"/>
        <v>0</v>
      </c>
      <c r="EFC102" s="22">
        <f t="shared" si="444"/>
        <v>0</v>
      </c>
      <c r="EFD102" s="22">
        <f t="shared" si="444"/>
        <v>0</v>
      </c>
      <c r="EFE102" s="22">
        <f t="shared" si="445"/>
        <v>0</v>
      </c>
      <c r="EFF102" s="22">
        <f t="shared" si="445"/>
        <v>0</v>
      </c>
      <c r="EFG102" s="22">
        <f t="shared" si="445"/>
        <v>0</v>
      </c>
      <c r="EFH102" s="22">
        <f t="shared" si="445"/>
        <v>0</v>
      </c>
      <c r="EFI102" s="22">
        <f t="shared" si="445"/>
        <v>0</v>
      </c>
      <c r="EFJ102" s="22">
        <f t="shared" si="445"/>
        <v>0</v>
      </c>
      <c r="EFK102" s="22">
        <f t="shared" si="445"/>
        <v>0</v>
      </c>
      <c r="EFL102" s="22">
        <f t="shared" si="445"/>
        <v>0</v>
      </c>
      <c r="EFM102" s="22">
        <f t="shared" si="445"/>
        <v>0</v>
      </c>
      <c r="EFN102" s="22">
        <f t="shared" si="445"/>
        <v>0</v>
      </c>
      <c r="EFO102" s="22">
        <f t="shared" si="446"/>
        <v>0</v>
      </c>
      <c r="EFP102" s="22">
        <f t="shared" si="446"/>
        <v>0</v>
      </c>
      <c r="EFQ102" s="22">
        <f t="shared" si="446"/>
        <v>0</v>
      </c>
      <c r="EFR102" s="22">
        <f t="shared" si="446"/>
        <v>0</v>
      </c>
      <c r="EFS102" s="22">
        <f t="shared" si="446"/>
        <v>0</v>
      </c>
      <c r="EFT102" s="22">
        <f t="shared" si="446"/>
        <v>0</v>
      </c>
      <c r="EFU102" s="22">
        <f t="shared" si="446"/>
        <v>0</v>
      </c>
      <c r="EFV102" s="22">
        <f t="shared" si="446"/>
        <v>0</v>
      </c>
      <c r="EFW102" s="22">
        <f t="shared" si="446"/>
        <v>0</v>
      </c>
      <c r="EFX102" s="22">
        <f t="shared" si="446"/>
        <v>0</v>
      </c>
      <c r="EFY102" s="22">
        <f t="shared" si="447"/>
        <v>0</v>
      </c>
      <c r="EFZ102" s="22">
        <f t="shared" si="447"/>
        <v>0</v>
      </c>
      <c r="EGA102" s="22">
        <f t="shared" si="447"/>
        <v>0</v>
      </c>
      <c r="EGB102" s="22">
        <f t="shared" si="447"/>
        <v>0</v>
      </c>
      <c r="EGC102" s="22">
        <f t="shared" si="447"/>
        <v>0</v>
      </c>
      <c r="EGD102" s="22">
        <f t="shared" si="447"/>
        <v>0</v>
      </c>
      <c r="EGE102" s="22">
        <f t="shared" si="447"/>
        <v>0</v>
      </c>
      <c r="EGF102" s="22">
        <f t="shared" si="447"/>
        <v>0</v>
      </c>
      <c r="EGG102" s="22">
        <f t="shared" si="447"/>
        <v>0</v>
      </c>
      <c r="EGH102" s="22">
        <f t="shared" si="447"/>
        <v>0</v>
      </c>
      <c r="EGI102" s="22">
        <f t="shared" si="448"/>
        <v>0</v>
      </c>
      <c r="EGJ102" s="22">
        <f t="shared" si="448"/>
        <v>0</v>
      </c>
      <c r="EGK102" s="22">
        <f t="shared" si="448"/>
        <v>0</v>
      </c>
      <c r="EGL102" s="22">
        <f t="shared" si="448"/>
        <v>0</v>
      </c>
      <c r="EGM102" s="22">
        <f t="shared" si="448"/>
        <v>0</v>
      </c>
      <c r="EGN102" s="22">
        <f t="shared" si="448"/>
        <v>0</v>
      </c>
      <c r="EGO102" s="22">
        <f t="shared" si="448"/>
        <v>0</v>
      </c>
      <c r="EGP102" s="22">
        <f t="shared" si="448"/>
        <v>0</v>
      </c>
      <c r="EGQ102" s="22">
        <f t="shared" si="448"/>
        <v>0</v>
      </c>
      <c r="EGR102" s="22">
        <f t="shared" si="448"/>
        <v>0</v>
      </c>
      <c r="EGS102" s="22">
        <f t="shared" si="449"/>
        <v>0</v>
      </c>
      <c r="EGT102" s="22">
        <f t="shared" si="449"/>
        <v>0</v>
      </c>
      <c r="EGU102" s="22">
        <f t="shared" si="449"/>
        <v>0</v>
      </c>
      <c r="EGV102" s="22">
        <f t="shared" si="449"/>
        <v>0</v>
      </c>
      <c r="EGW102" s="22">
        <f t="shared" si="449"/>
        <v>0</v>
      </c>
      <c r="EGX102" s="22">
        <f t="shared" si="449"/>
        <v>0</v>
      </c>
      <c r="EGY102" s="22">
        <f t="shared" si="449"/>
        <v>0</v>
      </c>
      <c r="EGZ102" s="22">
        <f t="shared" si="449"/>
        <v>0</v>
      </c>
      <c r="EHA102" s="22">
        <f t="shared" si="449"/>
        <v>0</v>
      </c>
      <c r="EHB102" s="22">
        <f t="shared" si="449"/>
        <v>0</v>
      </c>
      <c r="EHC102" s="22">
        <f t="shared" si="450"/>
        <v>0</v>
      </c>
      <c r="EHD102" s="22">
        <f t="shared" si="450"/>
        <v>0</v>
      </c>
      <c r="EHE102" s="22">
        <f t="shared" si="450"/>
        <v>0</v>
      </c>
      <c r="EHF102" s="22">
        <f t="shared" si="450"/>
        <v>0</v>
      </c>
      <c r="EHG102" s="22">
        <f t="shared" si="450"/>
        <v>0</v>
      </c>
      <c r="EHH102" s="22">
        <f t="shared" si="450"/>
        <v>0</v>
      </c>
      <c r="EHI102" s="22">
        <f t="shared" si="450"/>
        <v>0</v>
      </c>
      <c r="EHJ102" s="22">
        <f t="shared" si="450"/>
        <v>0</v>
      </c>
      <c r="EHK102" s="22">
        <f t="shared" si="450"/>
        <v>0</v>
      </c>
      <c r="EHL102" s="22">
        <f t="shared" si="450"/>
        <v>0</v>
      </c>
      <c r="EHM102" s="22">
        <f t="shared" si="451"/>
        <v>0</v>
      </c>
      <c r="EHN102" s="22">
        <f t="shared" si="451"/>
        <v>0</v>
      </c>
      <c r="EHO102" s="22">
        <f t="shared" si="451"/>
        <v>0</v>
      </c>
      <c r="EHP102" s="22">
        <f t="shared" si="451"/>
        <v>0</v>
      </c>
      <c r="EHQ102" s="22">
        <f t="shared" si="451"/>
        <v>0</v>
      </c>
      <c r="EHR102" s="22">
        <f t="shared" si="451"/>
        <v>0</v>
      </c>
      <c r="EHS102" s="22">
        <f t="shared" si="451"/>
        <v>0</v>
      </c>
      <c r="EHT102" s="22">
        <f t="shared" si="451"/>
        <v>0</v>
      </c>
      <c r="EHU102" s="22">
        <f t="shared" si="451"/>
        <v>0</v>
      </c>
      <c r="EHV102" s="22">
        <f t="shared" si="451"/>
        <v>0</v>
      </c>
      <c r="EHW102" s="22">
        <f t="shared" si="452"/>
        <v>0</v>
      </c>
      <c r="EHX102" s="22">
        <f t="shared" si="452"/>
        <v>0</v>
      </c>
      <c r="EHY102" s="22">
        <f t="shared" si="452"/>
        <v>0</v>
      </c>
      <c r="EHZ102" s="22">
        <f t="shared" si="452"/>
        <v>0</v>
      </c>
      <c r="EIA102" s="22">
        <f t="shared" si="452"/>
        <v>0</v>
      </c>
      <c r="EIB102" s="22">
        <f t="shared" si="452"/>
        <v>0</v>
      </c>
      <c r="EIC102" s="22">
        <f t="shared" si="452"/>
        <v>0</v>
      </c>
      <c r="EID102" s="22">
        <f t="shared" si="452"/>
        <v>0</v>
      </c>
      <c r="EIE102" s="22">
        <f t="shared" si="452"/>
        <v>0</v>
      </c>
      <c r="EIF102" s="22">
        <f t="shared" si="452"/>
        <v>0</v>
      </c>
      <c r="EIG102" s="22">
        <f t="shared" si="453"/>
        <v>0</v>
      </c>
      <c r="EIH102" s="22">
        <f t="shared" si="453"/>
        <v>0</v>
      </c>
      <c r="EII102" s="22">
        <f t="shared" si="453"/>
        <v>0</v>
      </c>
      <c r="EIJ102" s="22">
        <f t="shared" si="453"/>
        <v>0</v>
      </c>
      <c r="EIK102" s="22">
        <f t="shared" si="453"/>
        <v>0</v>
      </c>
      <c r="EIL102" s="22">
        <f t="shared" si="453"/>
        <v>0</v>
      </c>
      <c r="EIM102" s="22">
        <f t="shared" si="453"/>
        <v>0</v>
      </c>
      <c r="EIN102" s="22">
        <f t="shared" si="453"/>
        <v>0</v>
      </c>
      <c r="EIO102" s="22">
        <f t="shared" si="453"/>
        <v>0</v>
      </c>
      <c r="EIP102" s="22">
        <f t="shared" si="453"/>
        <v>0</v>
      </c>
      <c r="EIQ102" s="22">
        <f t="shared" si="454"/>
        <v>0</v>
      </c>
      <c r="EIR102" s="22">
        <f t="shared" si="454"/>
        <v>0</v>
      </c>
      <c r="EIS102" s="22">
        <f t="shared" si="454"/>
        <v>0</v>
      </c>
      <c r="EIT102" s="22">
        <f t="shared" si="454"/>
        <v>0</v>
      </c>
      <c r="EIU102" s="22">
        <f t="shared" si="454"/>
        <v>0</v>
      </c>
      <c r="EIV102" s="22">
        <f t="shared" si="454"/>
        <v>0</v>
      </c>
      <c r="EIW102" s="22">
        <f t="shared" si="454"/>
        <v>0</v>
      </c>
      <c r="EIX102" s="22">
        <f t="shared" si="454"/>
        <v>0</v>
      </c>
      <c r="EIY102" s="22">
        <f t="shared" si="454"/>
        <v>0</v>
      </c>
      <c r="EIZ102" s="22">
        <f t="shared" si="454"/>
        <v>0</v>
      </c>
      <c r="EJA102" s="22">
        <f t="shared" si="455"/>
        <v>0</v>
      </c>
      <c r="EJB102" s="22">
        <f t="shared" si="455"/>
        <v>0</v>
      </c>
      <c r="EJC102" s="22">
        <f t="shared" si="455"/>
        <v>0</v>
      </c>
      <c r="EJD102" s="22">
        <f t="shared" si="455"/>
        <v>0</v>
      </c>
      <c r="EJE102" s="22">
        <f t="shared" si="455"/>
        <v>0</v>
      </c>
      <c r="EJF102" s="22">
        <f t="shared" si="455"/>
        <v>0</v>
      </c>
      <c r="EJG102" s="22">
        <f t="shared" si="455"/>
        <v>0</v>
      </c>
      <c r="EJH102" s="22">
        <f t="shared" si="455"/>
        <v>0</v>
      </c>
      <c r="EJI102" s="22">
        <f t="shared" si="455"/>
        <v>0</v>
      </c>
      <c r="EJJ102" s="22">
        <f t="shared" si="455"/>
        <v>0</v>
      </c>
      <c r="EJK102" s="22">
        <f t="shared" si="456"/>
        <v>0</v>
      </c>
      <c r="EJL102" s="22">
        <f t="shared" si="456"/>
        <v>0</v>
      </c>
      <c r="EJM102" s="22">
        <f t="shared" si="456"/>
        <v>0</v>
      </c>
      <c r="EJN102" s="22">
        <f t="shared" si="456"/>
        <v>0</v>
      </c>
      <c r="EJO102" s="22">
        <f t="shared" si="456"/>
        <v>0</v>
      </c>
      <c r="EJP102" s="22">
        <f t="shared" si="456"/>
        <v>0</v>
      </c>
      <c r="EJQ102" s="22">
        <f t="shared" si="456"/>
        <v>0</v>
      </c>
      <c r="EJR102" s="22">
        <f t="shared" si="456"/>
        <v>0</v>
      </c>
      <c r="EJS102" s="22">
        <f t="shared" si="456"/>
        <v>0</v>
      </c>
      <c r="EJT102" s="22">
        <f t="shared" si="456"/>
        <v>0</v>
      </c>
      <c r="EJU102" s="22">
        <f t="shared" si="457"/>
        <v>0</v>
      </c>
      <c r="EJV102" s="22">
        <f t="shared" si="457"/>
        <v>0</v>
      </c>
      <c r="EJW102" s="22">
        <f t="shared" si="457"/>
        <v>0</v>
      </c>
      <c r="EJX102" s="22">
        <f t="shared" si="457"/>
        <v>0</v>
      </c>
      <c r="EJY102" s="22">
        <f t="shared" si="457"/>
        <v>0</v>
      </c>
      <c r="EJZ102" s="22">
        <f t="shared" si="457"/>
        <v>0</v>
      </c>
      <c r="EKA102" s="22">
        <f t="shared" si="457"/>
        <v>0</v>
      </c>
      <c r="EKB102" s="22">
        <f t="shared" si="457"/>
        <v>0</v>
      </c>
      <c r="EKC102" s="22">
        <f t="shared" si="457"/>
        <v>0</v>
      </c>
      <c r="EKD102" s="22">
        <f t="shared" si="457"/>
        <v>0</v>
      </c>
      <c r="EKE102" s="22">
        <f t="shared" si="458"/>
        <v>0</v>
      </c>
      <c r="EKF102" s="22">
        <f t="shared" si="458"/>
        <v>0</v>
      </c>
      <c r="EKG102" s="22">
        <f t="shared" si="458"/>
        <v>0</v>
      </c>
      <c r="EKH102" s="22">
        <f t="shared" si="458"/>
        <v>0</v>
      </c>
      <c r="EKI102" s="22">
        <f t="shared" si="458"/>
        <v>0</v>
      </c>
      <c r="EKJ102" s="22">
        <f t="shared" si="458"/>
        <v>0</v>
      </c>
      <c r="EKK102" s="22">
        <f t="shared" si="458"/>
        <v>0</v>
      </c>
      <c r="EKL102" s="22">
        <f t="shared" si="458"/>
        <v>0</v>
      </c>
      <c r="EKM102" s="22">
        <f t="shared" si="458"/>
        <v>0</v>
      </c>
      <c r="EKN102" s="22">
        <f t="shared" si="458"/>
        <v>0</v>
      </c>
      <c r="EKO102" s="22">
        <f t="shared" si="459"/>
        <v>0</v>
      </c>
      <c r="EKP102" s="22">
        <f t="shared" si="459"/>
        <v>0</v>
      </c>
      <c r="EKQ102" s="22">
        <f t="shared" si="459"/>
        <v>0</v>
      </c>
      <c r="EKR102" s="22">
        <f t="shared" si="459"/>
        <v>0</v>
      </c>
      <c r="EKS102" s="22">
        <f t="shared" si="459"/>
        <v>0</v>
      </c>
      <c r="EKT102" s="22">
        <f t="shared" si="459"/>
        <v>0</v>
      </c>
      <c r="EKU102" s="22">
        <f t="shared" si="459"/>
        <v>0</v>
      </c>
      <c r="EKV102" s="22">
        <f t="shared" si="459"/>
        <v>0</v>
      </c>
      <c r="EKW102" s="22">
        <f t="shared" si="459"/>
        <v>0</v>
      </c>
      <c r="EKX102" s="22">
        <f t="shared" si="459"/>
        <v>0</v>
      </c>
      <c r="EKY102" s="22">
        <f t="shared" si="460"/>
        <v>0</v>
      </c>
      <c r="EKZ102" s="22">
        <f t="shared" si="460"/>
        <v>0</v>
      </c>
      <c r="ELA102" s="22">
        <f t="shared" si="460"/>
        <v>0</v>
      </c>
      <c r="ELB102" s="22">
        <f t="shared" si="460"/>
        <v>0</v>
      </c>
      <c r="ELC102" s="22">
        <f t="shared" si="460"/>
        <v>0</v>
      </c>
      <c r="ELD102" s="22">
        <f t="shared" si="460"/>
        <v>0</v>
      </c>
      <c r="ELE102" s="22">
        <f t="shared" si="460"/>
        <v>0</v>
      </c>
      <c r="ELF102" s="22">
        <f t="shared" si="460"/>
        <v>0</v>
      </c>
      <c r="ELG102" s="22">
        <f t="shared" si="460"/>
        <v>0</v>
      </c>
      <c r="ELH102" s="22">
        <f t="shared" si="460"/>
        <v>0</v>
      </c>
      <c r="ELI102" s="22">
        <f t="shared" si="461"/>
        <v>0</v>
      </c>
      <c r="ELJ102" s="22">
        <f t="shared" si="461"/>
        <v>0</v>
      </c>
      <c r="ELK102" s="22">
        <f t="shared" si="461"/>
        <v>0</v>
      </c>
      <c r="ELL102" s="22">
        <f t="shared" si="461"/>
        <v>0</v>
      </c>
      <c r="ELM102" s="22">
        <f t="shared" si="461"/>
        <v>0</v>
      </c>
      <c r="ELN102" s="22">
        <f t="shared" si="461"/>
        <v>0</v>
      </c>
      <c r="ELO102" s="22">
        <f t="shared" si="461"/>
        <v>0</v>
      </c>
      <c r="ELP102" s="22">
        <f t="shared" si="461"/>
        <v>0</v>
      </c>
      <c r="ELQ102" s="22">
        <f t="shared" si="461"/>
        <v>0</v>
      </c>
      <c r="ELR102" s="22">
        <f t="shared" si="461"/>
        <v>0</v>
      </c>
      <c r="ELS102" s="22">
        <f t="shared" si="462"/>
        <v>0</v>
      </c>
      <c r="ELT102" s="22">
        <f t="shared" si="462"/>
        <v>0</v>
      </c>
      <c r="ELU102" s="22">
        <f t="shared" si="462"/>
        <v>0</v>
      </c>
      <c r="ELV102" s="22">
        <f t="shared" si="462"/>
        <v>0</v>
      </c>
      <c r="ELW102" s="22">
        <f t="shared" si="462"/>
        <v>0</v>
      </c>
      <c r="ELX102" s="22">
        <f t="shared" si="462"/>
        <v>0</v>
      </c>
      <c r="ELY102" s="22">
        <f t="shared" si="462"/>
        <v>0</v>
      </c>
      <c r="ELZ102" s="22">
        <f t="shared" si="462"/>
        <v>0</v>
      </c>
      <c r="EMA102" s="22">
        <f t="shared" si="462"/>
        <v>0</v>
      </c>
      <c r="EMB102" s="22">
        <f t="shared" si="462"/>
        <v>0</v>
      </c>
      <c r="EMC102" s="22">
        <f t="shared" si="463"/>
        <v>0</v>
      </c>
      <c r="EMD102" s="22">
        <f t="shared" si="463"/>
        <v>0</v>
      </c>
      <c r="EME102" s="22">
        <f t="shared" si="463"/>
        <v>0</v>
      </c>
      <c r="EMF102" s="22">
        <f t="shared" si="463"/>
        <v>0</v>
      </c>
      <c r="EMG102" s="22">
        <f t="shared" si="463"/>
        <v>0</v>
      </c>
      <c r="EMH102" s="22">
        <f t="shared" si="463"/>
        <v>0</v>
      </c>
      <c r="EMI102" s="22">
        <f t="shared" si="463"/>
        <v>0</v>
      </c>
      <c r="EMJ102" s="22">
        <f t="shared" si="463"/>
        <v>0</v>
      </c>
      <c r="EMK102" s="22">
        <f t="shared" si="463"/>
        <v>0</v>
      </c>
      <c r="EML102" s="22">
        <f t="shared" si="463"/>
        <v>0</v>
      </c>
      <c r="EMM102" s="22">
        <f t="shared" si="464"/>
        <v>0</v>
      </c>
      <c r="EMN102" s="22">
        <f t="shared" si="464"/>
        <v>0</v>
      </c>
      <c r="EMO102" s="22">
        <f t="shared" si="464"/>
        <v>0</v>
      </c>
      <c r="EMP102" s="22">
        <f t="shared" si="464"/>
        <v>0</v>
      </c>
      <c r="EMQ102" s="22">
        <f t="shared" si="464"/>
        <v>0</v>
      </c>
      <c r="EMR102" s="22">
        <f t="shared" si="464"/>
        <v>0</v>
      </c>
      <c r="EMS102" s="22">
        <f t="shared" si="464"/>
        <v>0</v>
      </c>
      <c r="EMT102" s="22">
        <f t="shared" si="464"/>
        <v>0</v>
      </c>
      <c r="EMU102" s="22">
        <f t="shared" si="464"/>
        <v>0</v>
      </c>
      <c r="EMV102" s="22">
        <f t="shared" si="464"/>
        <v>0</v>
      </c>
      <c r="EMW102" s="22">
        <f t="shared" si="465"/>
        <v>0</v>
      </c>
      <c r="EMX102" s="22">
        <f t="shared" si="465"/>
        <v>0</v>
      </c>
      <c r="EMY102" s="22">
        <f t="shared" si="465"/>
        <v>0</v>
      </c>
      <c r="EMZ102" s="22">
        <f t="shared" si="465"/>
        <v>0</v>
      </c>
      <c r="ENA102" s="22">
        <f t="shared" si="465"/>
        <v>0</v>
      </c>
      <c r="ENB102" s="22">
        <f t="shared" si="465"/>
        <v>0</v>
      </c>
      <c r="ENC102" s="22">
        <f t="shared" si="465"/>
        <v>0</v>
      </c>
      <c r="END102" s="22">
        <f t="shared" si="465"/>
        <v>0</v>
      </c>
      <c r="ENE102" s="22">
        <f t="shared" si="465"/>
        <v>0</v>
      </c>
      <c r="ENF102" s="22">
        <f t="shared" si="465"/>
        <v>0</v>
      </c>
      <c r="ENG102" s="22">
        <f t="shared" si="466"/>
        <v>0</v>
      </c>
      <c r="ENH102" s="22">
        <f t="shared" si="466"/>
        <v>0</v>
      </c>
      <c r="ENI102" s="22">
        <f t="shared" si="466"/>
        <v>0</v>
      </c>
      <c r="ENJ102" s="22">
        <f t="shared" si="466"/>
        <v>0</v>
      </c>
      <c r="ENK102" s="22">
        <f t="shared" si="466"/>
        <v>0</v>
      </c>
      <c r="ENL102" s="22">
        <f t="shared" si="466"/>
        <v>0</v>
      </c>
      <c r="ENM102" s="22">
        <f t="shared" si="466"/>
        <v>0</v>
      </c>
      <c r="ENN102" s="22">
        <f t="shared" si="466"/>
        <v>0</v>
      </c>
      <c r="ENO102" s="22">
        <f t="shared" si="466"/>
        <v>0</v>
      </c>
      <c r="ENP102" s="22">
        <f t="shared" si="466"/>
        <v>0</v>
      </c>
      <c r="ENQ102" s="22">
        <f t="shared" si="467"/>
        <v>0</v>
      </c>
      <c r="ENR102" s="22">
        <f t="shared" si="467"/>
        <v>0</v>
      </c>
      <c r="ENS102" s="22">
        <f t="shared" si="467"/>
        <v>0</v>
      </c>
      <c r="ENT102" s="22">
        <f t="shared" si="467"/>
        <v>0</v>
      </c>
      <c r="ENU102" s="22">
        <f t="shared" si="467"/>
        <v>0</v>
      </c>
      <c r="ENV102" s="22">
        <f t="shared" si="467"/>
        <v>0</v>
      </c>
      <c r="ENW102" s="22">
        <f t="shared" si="467"/>
        <v>0</v>
      </c>
      <c r="ENX102" s="22">
        <f t="shared" si="467"/>
        <v>0</v>
      </c>
      <c r="ENY102" s="22">
        <f t="shared" si="467"/>
        <v>0</v>
      </c>
      <c r="ENZ102" s="22">
        <f t="shared" si="467"/>
        <v>0</v>
      </c>
      <c r="EOA102" s="22">
        <f t="shared" si="468"/>
        <v>0</v>
      </c>
      <c r="EOB102" s="22">
        <f t="shared" si="468"/>
        <v>0</v>
      </c>
      <c r="EOC102" s="22">
        <f t="shared" si="468"/>
        <v>0</v>
      </c>
      <c r="EOD102" s="22">
        <f t="shared" si="468"/>
        <v>0</v>
      </c>
      <c r="EOE102" s="22">
        <f t="shared" si="468"/>
        <v>0</v>
      </c>
      <c r="EOF102" s="22">
        <f t="shared" si="468"/>
        <v>0</v>
      </c>
      <c r="EOG102" s="22">
        <f t="shared" si="468"/>
        <v>0</v>
      </c>
      <c r="EOH102" s="22">
        <f t="shared" si="468"/>
        <v>0</v>
      </c>
      <c r="EOI102" s="22">
        <f t="shared" si="468"/>
        <v>0</v>
      </c>
      <c r="EOJ102" s="22">
        <f t="shared" si="468"/>
        <v>0</v>
      </c>
      <c r="EOK102" s="22">
        <f t="shared" si="469"/>
        <v>0</v>
      </c>
      <c r="EOL102" s="22">
        <f t="shared" si="469"/>
        <v>0</v>
      </c>
      <c r="EOM102" s="22">
        <f t="shared" si="469"/>
        <v>0</v>
      </c>
      <c r="EON102" s="22">
        <f t="shared" si="469"/>
        <v>0</v>
      </c>
      <c r="EOO102" s="22">
        <f t="shared" si="469"/>
        <v>0</v>
      </c>
      <c r="EOP102" s="22">
        <f t="shared" si="469"/>
        <v>0</v>
      </c>
      <c r="EOQ102" s="22">
        <f t="shared" si="469"/>
        <v>0</v>
      </c>
      <c r="EOR102" s="22">
        <f t="shared" si="469"/>
        <v>0</v>
      </c>
      <c r="EOS102" s="22">
        <f t="shared" si="469"/>
        <v>0</v>
      </c>
      <c r="EOT102" s="22">
        <f t="shared" si="469"/>
        <v>0</v>
      </c>
      <c r="EOU102" s="22">
        <f t="shared" si="470"/>
        <v>0</v>
      </c>
      <c r="EOV102" s="22">
        <f t="shared" si="470"/>
        <v>0</v>
      </c>
      <c r="EOW102" s="22">
        <f t="shared" si="470"/>
        <v>0</v>
      </c>
      <c r="EOX102" s="22">
        <f t="shared" si="470"/>
        <v>0</v>
      </c>
      <c r="EOY102" s="22">
        <f t="shared" si="470"/>
        <v>0</v>
      </c>
      <c r="EOZ102" s="22">
        <f t="shared" si="470"/>
        <v>0</v>
      </c>
      <c r="EPA102" s="22">
        <f t="shared" si="470"/>
        <v>0</v>
      </c>
      <c r="EPB102" s="22">
        <f t="shared" si="470"/>
        <v>0</v>
      </c>
      <c r="EPC102" s="22">
        <f t="shared" si="470"/>
        <v>0</v>
      </c>
      <c r="EPD102" s="22">
        <f t="shared" si="470"/>
        <v>0</v>
      </c>
      <c r="EPE102" s="22">
        <f t="shared" si="471"/>
        <v>0</v>
      </c>
      <c r="EPF102" s="22">
        <f t="shared" si="471"/>
        <v>0</v>
      </c>
      <c r="EPG102" s="22">
        <f t="shared" si="471"/>
        <v>0</v>
      </c>
      <c r="EPH102" s="22">
        <f t="shared" si="471"/>
        <v>0</v>
      </c>
      <c r="EPI102" s="22">
        <f t="shared" si="471"/>
        <v>0</v>
      </c>
      <c r="EPJ102" s="22">
        <f t="shared" si="471"/>
        <v>0</v>
      </c>
      <c r="EPK102" s="22">
        <f t="shared" si="471"/>
        <v>0</v>
      </c>
      <c r="EPL102" s="22">
        <f t="shared" si="471"/>
        <v>0</v>
      </c>
      <c r="EPM102" s="22">
        <f t="shared" si="471"/>
        <v>0</v>
      </c>
      <c r="EPN102" s="22">
        <f t="shared" si="471"/>
        <v>0</v>
      </c>
      <c r="EPO102" s="22">
        <f t="shared" si="472"/>
        <v>0</v>
      </c>
      <c r="EPP102" s="22">
        <f t="shared" si="472"/>
        <v>0</v>
      </c>
      <c r="EPQ102" s="22">
        <f t="shared" si="472"/>
        <v>0</v>
      </c>
      <c r="EPR102" s="22">
        <f t="shared" si="472"/>
        <v>0</v>
      </c>
      <c r="EPS102" s="22">
        <f t="shared" si="472"/>
        <v>0</v>
      </c>
      <c r="EPT102" s="22">
        <f t="shared" si="472"/>
        <v>0</v>
      </c>
      <c r="EPU102" s="22">
        <f t="shared" si="472"/>
        <v>0</v>
      </c>
      <c r="EPV102" s="22">
        <f t="shared" si="472"/>
        <v>0</v>
      </c>
      <c r="EPW102" s="22">
        <f t="shared" si="472"/>
        <v>0</v>
      </c>
      <c r="EPX102" s="22">
        <f t="shared" si="472"/>
        <v>0</v>
      </c>
      <c r="EPY102" s="22">
        <f t="shared" si="473"/>
        <v>0</v>
      </c>
      <c r="EPZ102" s="22">
        <f t="shared" si="473"/>
        <v>0</v>
      </c>
      <c r="EQA102" s="22">
        <f t="shared" si="473"/>
        <v>0</v>
      </c>
      <c r="EQB102" s="22">
        <f t="shared" si="473"/>
        <v>0</v>
      </c>
      <c r="EQC102" s="22">
        <f t="shared" si="473"/>
        <v>0</v>
      </c>
      <c r="EQD102" s="22">
        <f t="shared" si="473"/>
        <v>0</v>
      </c>
      <c r="EQE102" s="22">
        <f t="shared" si="473"/>
        <v>0</v>
      </c>
      <c r="EQF102" s="22">
        <f t="shared" si="473"/>
        <v>0</v>
      </c>
      <c r="EQG102" s="22">
        <f t="shared" si="473"/>
        <v>0</v>
      </c>
      <c r="EQH102" s="22">
        <f t="shared" si="473"/>
        <v>0</v>
      </c>
      <c r="EQI102" s="22">
        <f t="shared" si="474"/>
        <v>0</v>
      </c>
      <c r="EQJ102" s="22">
        <f t="shared" si="474"/>
        <v>0</v>
      </c>
      <c r="EQK102" s="22">
        <f t="shared" si="474"/>
        <v>0</v>
      </c>
      <c r="EQL102" s="22">
        <f t="shared" si="474"/>
        <v>0</v>
      </c>
      <c r="EQM102" s="22">
        <f t="shared" si="474"/>
        <v>0</v>
      </c>
      <c r="EQN102" s="22">
        <f t="shared" si="474"/>
        <v>0</v>
      </c>
      <c r="EQO102" s="22">
        <f t="shared" si="474"/>
        <v>0</v>
      </c>
      <c r="EQP102" s="22">
        <f t="shared" si="474"/>
        <v>0</v>
      </c>
      <c r="EQQ102" s="22">
        <f t="shared" si="474"/>
        <v>0</v>
      </c>
      <c r="EQR102" s="22">
        <f t="shared" si="474"/>
        <v>0</v>
      </c>
      <c r="EQS102" s="22">
        <f t="shared" si="475"/>
        <v>0</v>
      </c>
      <c r="EQT102" s="22">
        <f t="shared" si="475"/>
        <v>0</v>
      </c>
      <c r="EQU102" s="22">
        <f t="shared" si="475"/>
        <v>0</v>
      </c>
      <c r="EQV102" s="22">
        <f t="shared" si="475"/>
        <v>0</v>
      </c>
      <c r="EQW102" s="22">
        <f t="shared" si="475"/>
        <v>0</v>
      </c>
      <c r="EQX102" s="22">
        <f t="shared" si="475"/>
        <v>0</v>
      </c>
      <c r="EQY102" s="22">
        <f t="shared" si="475"/>
        <v>0</v>
      </c>
      <c r="EQZ102" s="22">
        <f t="shared" si="475"/>
        <v>0</v>
      </c>
      <c r="ERA102" s="22">
        <f t="shared" si="475"/>
        <v>0</v>
      </c>
      <c r="ERB102" s="22">
        <f t="shared" si="475"/>
        <v>0</v>
      </c>
      <c r="ERC102" s="22">
        <f t="shared" si="476"/>
        <v>0</v>
      </c>
      <c r="ERD102" s="22">
        <f t="shared" si="476"/>
        <v>0</v>
      </c>
      <c r="ERE102" s="22">
        <f t="shared" si="476"/>
        <v>0</v>
      </c>
      <c r="ERF102" s="22">
        <f t="shared" si="476"/>
        <v>0</v>
      </c>
      <c r="ERG102" s="22">
        <f t="shared" si="476"/>
        <v>0</v>
      </c>
      <c r="ERH102" s="22">
        <f t="shared" si="476"/>
        <v>0</v>
      </c>
      <c r="ERI102" s="22">
        <f t="shared" si="476"/>
        <v>0</v>
      </c>
      <c r="ERJ102" s="22">
        <f t="shared" si="476"/>
        <v>0</v>
      </c>
      <c r="ERK102" s="22">
        <f t="shared" si="476"/>
        <v>0</v>
      </c>
      <c r="ERL102" s="22">
        <f t="shared" si="476"/>
        <v>0</v>
      </c>
      <c r="ERM102" s="22">
        <f t="shared" si="477"/>
        <v>0</v>
      </c>
      <c r="ERN102" s="22">
        <f t="shared" si="477"/>
        <v>0</v>
      </c>
      <c r="ERO102" s="22">
        <f t="shared" si="477"/>
        <v>0</v>
      </c>
      <c r="ERP102" s="22">
        <f t="shared" si="477"/>
        <v>0</v>
      </c>
      <c r="ERQ102" s="22">
        <f t="shared" si="477"/>
        <v>0</v>
      </c>
      <c r="ERR102" s="22">
        <f t="shared" si="477"/>
        <v>0</v>
      </c>
      <c r="ERS102" s="22">
        <f t="shared" si="477"/>
        <v>0</v>
      </c>
      <c r="ERT102" s="22">
        <f t="shared" si="477"/>
        <v>0</v>
      </c>
      <c r="ERU102" s="22">
        <f t="shared" si="477"/>
        <v>0</v>
      </c>
      <c r="ERV102" s="22">
        <f t="shared" si="477"/>
        <v>0</v>
      </c>
      <c r="ERW102" s="22">
        <f t="shared" si="478"/>
        <v>0</v>
      </c>
      <c r="ERX102" s="22">
        <f t="shared" si="478"/>
        <v>0</v>
      </c>
      <c r="ERY102" s="22">
        <f t="shared" si="478"/>
        <v>0</v>
      </c>
      <c r="ERZ102" s="22">
        <f t="shared" si="478"/>
        <v>0</v>
      </c>
      <c r="ESA102" s="22">
        <f t="shared" si="478"/>
        <v>0</v>
      </c>
      <c r="ESB102" s="22">
        <f t="shared" si="478"/>
        <v>0</v>
      </c>
      <c r="ESC102" s="22">
        <f t="shared" si="478"/>
        <v>0</v>
      </c>
      <c r="ESD102" s="22">
        <f t="shared" si="478"/>
        <v>0</v>
      </c>
      <c r="ESE102" s="22">
        <f t="shared" si="478"/>
        <v>0</v>
      </c>
      <c r="ESF102" s="22">
        <f t="shared" si="478"/>
        <v>0</v>
      </c>
      <c r="ESG102" s="22">
        <f t="shared" si="479"/>
        <v>0</v>
      </c>
      <c r="ESH102" s="22">
        <f t="shared" si="479"/>
        <v>0</v>
      </c>
      <c r="ESI102" s="22">
        <f t="shared" si="479"/>
        <v>0</v>
      </c>
      <c r="ESJ102" s="22">
        <f t="shared" si="479"/>
        <v>0</v>
      </c>
      <c r="ESK102" s="22">
        <f t="shared" si="479"/>
        <v>0</v>
      </c>
      <c r="ESL102" s="22">
        <f t="shared" si="479"/>
        <v>0</v>
      </c>
      <c r="ESM102" s="22">
        <f t="shared" si="479"/>
        <v>0</v>
      </c>
      <c r="ESN102" s="22">
        <f t="shared" si="479"/>
        <v>0</v>
      </c>
      <c r="ESO102" s="22">
        <f t="shared" si="479"/>
        <v>0</v>
      </c>
      <c r="ESP102" s="22">
        <f t="shared" si="479"/>
        <v>0</v>
      </c>
      <c r="ESQ102" s="22">
        <f t="shared" si="480"/>
        <v>0</v>
      </c>
      <c r="ESR102" s="22">
        <f t="shared" si="480"/>
        <v>0</v>
      </c>
      <c r="ESS102" s="22">
        <f t="shared" si="480"/>
        <v>0</v>
      </c>
      <c r="EST102" s="22">
        <f t="shared" si="480"/>
        <v>0</v>
      </c>
      <c r="ESU102" s="22">
        <f t="shared" si="480"/>
        <v>0</v>
      </c>
      <c r="ESV102" s="22">
        <f t="shared" si="480"/>
        <v>0</v>
      </c>
      <c r="ESW102" s="22">
        <f t="shared" si="480"/>
        <v>0</v>
      </c>
      <c r="ESX102" s="22">
        <f t="shared" si="480"/>
        <v>0</v>
      </c>
      <c r="ESY102" s="22">
        <f t="shared" si="480"/>
        <v>0</v>
      </c>
      <c r="ESZ102" s="22">
        <f t="shared" si="480"/>
        <v>0</v>
      </c>
      <c r="ETA102" s="22">
        <f t="shared" si="481"/>
        <v>0</v>
      </c>
      <c r="ETB102" s="22">
        <f t="shared" si="481"/>
        <v>0</v>
      </c>
      <c r="ETC102" s="22">
        <f t="shared" si="481"/>
        <v>0</v>
      </c>
      <c r="ETD102" s="22">
        <f t="shared" si="481"/>
        <v>0</v>
      </c>
      <c r="ETE102" s="22">
        <f t="shared" si="481"/>
        <v>0</v>
      </c>
      <c r="ETF102" s="22">
        <f t="shared" si="481"/>
        <v>0</v>
      </c>
      <c r="ETG102" s="22">
        <f t="shared" si="481"/>
        <v>0</v>
      </c>
      <c r="ETH102" s="22">
        <f t="shared" si="481"/>
        <v>0</v>
      </c>
      <c r="ETI102" s="22">
        <f t="shared" si="481"/>
        <v>0</v>
      </c>
      <c r="ETJ102" s="22">
        <f t="shared" si="481"/>
        <v>0</v>
      </c>
      <c r="ETK102" s="22">
        <f t="shared" si="482"/>
        <v>0</v>
      </c>
      <c r="ETL102" s="22">
        <f t="shared" si="482"/>
        <v>0</v>
      </c>
      <c r="ETM102" s="22">
        <f t="shared" si="482"/>
        <v>0</v>
      </c>
      <c r="ETN102" s="22">
        <f t="shared" si="482"/>
        <v>0</v>
      </c>
      <c r="ETO102" s="22">
        <f t="shared" si="482"/>
        <v>0</v>
      </c>
      <c r="ETP102" s="22">
        <f t="shared" si="482"/>
        <v>0</v>
      </c>
      <c r="ETQ102" s="22">
        <f t="shared" si="482"/>
        <v>0</v>
      </c>
      <c r="ETR102" s="22">
        <f t="shared" si="482"/>
        <v>0</v>
      </c>
      <c r="ETS102" s="22">
        <f t="shared" si="482"/>
        <v>0</v>
      </c>
      <c r="ETT102" s="22">
        <f t="shared" si="482"/>
        <v>0</v>
      </c>
      <c r="ETU102" s="22">
        <f t="shared" si="483"/>
        <v>0</v>
      </c>
      <c r="ETV102" s="22">
        <f t="shared" si="483"/>
        <v>0</v>
      </c>
      <c r="ETW102" s="22">
        <f t="shared" si="483"/>
        <v>0</v>
      </c>
      <c r="ETX102" s="22">
        <f t="shared" si="483"/>
        <v>0</v>
      </c>
      <c r="ETY102" s="22">
        <f t="shared" si="483"/>
        <v>0</v>
      </c>
      <c r="ETZ102" s="22">
        <f t="shared" si="483"/>
        <v>0</v>
      </c>
      <c r="EUA102" s="22">
        <f t="shared" si="483"/>
        <v>0</v>
      </c>
      <c r="EUB102" s="22">
        <f t="shared" si="483"/>
        <v>0</v>
      </c>
      <c r="EUC102" s="22">
        <f t="shared" si="483"/>
        <v>0</v>
      </c>
      <c r="EUD102" s="22">
        <f t="shared" si="483"/>
        <v>0</v>
      </c>
      <c r="EUE102" s="22">
        <f t="shared" si="484"/>
        <v>0</v>
      </c>
      <c r="EUF102" s="22">
        <f t="shared" si="484"/>
        <v>0</v>
      </c>
      <c r="EUG102" s="22">
        <f t="shared" si="484"/>
        <v>0</v>
      </c>
      <c r="EUH102" s="22">
        <f t="shared" si="484"/>
        <v>0</v>
      </c>
      <c r="EUI102" s="22">
        <f t="shared" si="484"/>
        <v>0</v>
      </c>
      <c r="EUJ102" s="22">
        <f t="shared" si="484"/>
        <v>0</v>
      </c>
      <c r="EUK102" s="22">
        <f t="shared" si="484"/>
        <v>0</v>
      </c>
      <c r="EUL102" s="22">
        <f t="shared" si="484"/>
        <v>0</v>
      </c>
      <c r="EUM102" s="22">
        <f t="shared" si="484"/>
        <v>0</v>
      </c>
      <c r="EUN102" s="22">
        <f t="shared" si="484"/>
        <v>0</v>
      </c>
      <c r="EUO102" s="22">
        <f t="shared" si="485"/>
        <v>0</v>
      </c>
      <c r="EUP102" s="22">
        <f t="shared" si="485"/>
        <v>0</v>
      </c>
      <c r="EUQ102" s="22">
        <f t="shared" si="485"/>
        <v>0</v>
      </c>
      <c r="EUR102" s="22">
        <f t="shared" si="485"/>
        <v>0</v>
      </c>
      <c r="EUS102" s="22">
        <f t="shared" si="485"/>
        <v>0</v>
      </c>
      <c r="EUT102" s="22">
        <f t="shared" si="485"/>
        <v>0</v>
      </c>
      <c r="EUU102" s="22">
        <f t="shared" si="485"/>
        <v>0</v>
      </c>
      <c r="EUV102" s="22">
        <f t="shared" si="485"/>
        <v>0</v>
      </c>
      <c r="EUW102" s="22">
        <f t="shared" si="485"/>
        <v>0</v>
      </c>
      <c r="EUX102" s="22">
        <f t="shared" si="485"/>
        <v>0</v>
      </c>
      <c r="EUY102" s="22">
        <f t="shared" si="486"/>
        <v>0</v>
      </c>
      <c r="EUZ102" s="22">
        <f t="shared" si="486"/>
        <v>0</v>
      </c>
      <c r="EVA102" s="22">
        <f t="shared" si="486"/>
        <v>0</v>
      </c>
      <c r="EVB102" s="22">
        <f t="shared" si="486"/>
        <v>0</v>
      </c>
      <c r="EVC102" s="22">
        <f t="shared" si="486"/>
        <v>0</v>
      </c>
      <c r="EVD102" s="22">
        <f t="shared" si="486"/>
        <v>0</v>
      </c>
      <c r="EVE102" s="22">
        <f t="shared" si="486"/>
        <v>0</v>
      </c>
      <c r="EVF102" s="22">
        <f t="shared" si="486"/>
        <v>0</v>
      </c>
      <c r="EVG102" s="22">
        <f t="shared" si="486"/>
        <v>0</v>
      </c>
      <c r="EVH102" s="22">
        <f t="shared" si="486"/>
        <v>0</v>
      </c>
      <c r="EVI102" s="22">
        <f t="shared" si="487"/>
        <v>0</v>
      </c>
      <c r="EVJ102" s="22">
        <f t="shared" si="487"/>
        <v>0</v>
      </c>
      <c r="EVK102" s="22">
        <f t="shared" si="487"/>
        <v>0</v>
      </c>
      <c r="EVL102" s="22">
        <f t="shared" si="487"/>
        <v>0</v>
      </c>
      <c r="EVM102" s="22">
        <f t="shared" si="487"/>
        <v>0</v>
      </c>
      <c r="EVN102" s="22">
        <f t="shared" si="487"/>
        <v>0</v>
      </c>
      <c r="EVO102" s="22">
        <f t="shared" si="487"/>
        <v>0</v>
      </c>
      <c r="EVP102" s="22">
        <f t="shared" si="487"/>
        <v>0</v>
      </c>
      <c r="EVQ102" s="22">
        <f t="shared" si="487"/>
        <v>0</v>
      </c>
      <c r="EVR102" s="22">
        <f t="shared" si="487"/>
        <v>0</v>
      </c>
      <c r="EVS102" s="22">
        <f t="shared" si="488"/>
        <v>0</v>
      </c>
      <c r="EVT102" s="22">
        <f t="shared" si="488"/>
        <v>0</v>
      </c>
      <c r="EVU102" s="22">
        <f t="shared" si="488"/>
        <v>0</v>
      </c>
      <c r="EVV102" s="22">
        <f t="shared" si="488"/>
        <v>0</v>
      </c>
      <c r="EVW102" s="22">
        <f t="shared" si="488"/>
        <v>0</v>
      </c>
      <c r="EVX102" s="22">
        <f t="shared" si="488"/>
        <v>0</v>
      </c>
      <c r="EVY102" s="22">
        <f t="shared" si="488"/>
        <v>0</v>
      </c>
      <c r="EVZ102" s="22">
        <f t="shared" si="488"/>
        <v>0</v>
      </c>
      <c r="EWA102" s="22">
        <f t="shared" si="488"/>
        <v>0</v>
      </c>
      <c r="EWB102" s="22">
        <f t="shared" si="488"/>
        <v>0</v>
      </c>
      <c r="EWC102" s="22">
        <f t="shared" si="489"/>
        <v>0</v>
      </c>
      <c r="EWD102" s="22">
        <f t="shared" si="489"/>
        <v>0</v>
      </c>
      <c r="EWE102" s="22">
        <f t="shared" si="489"/>
        <v>0</v>
      </c>
      <c r="EWF102" s="22">
        <f t="shared" si="489"/>
        <v>0</v>
      </c>
      <c r="EWG102" s="22">
        <f t="shared" si="489"/>
        <v>0</v>
      </c>
      <c r="EWH102" s="22">
        <f t="shared" si="489"/>
        <v>0</v>
      </c>
      <c r="EWI102" s="22">
        <f t="shared" si="489"/>
        <v>0</v>
      </c>
      <c r="EWJ102" s="22">
        <f t="shared" si="489"/>
        <v>0</v>
      </c>
      <c r="EWK102" s="22">
        <f t="shared" si="489"/>
        <v>0</v>
      </c>
      <c r="EWL102" s="22">
        <f t="shared" si="489"/>
        <v>0</v>
      </c>
      <c r="EWM102" s="22">
        <f t="shared" si="490"/>
        <v>0</v>
      </c>
      <c r="EWN102" s="22">
        <f t="shared" si="490"/>
        <v>0</v>
      </c>
      <c r="EWO102" s="22">
        <f t="shared" si="490"/>
        <v>0</v>
      </c>
      <c r="EWP102" s="22">
        <f t="shared" si="490"/>
        <v>0</v>
      </c>
      <c r="EWQ102" s="22">
        <f t="shared" si="490"/>
        <v>0</v>
      </c>
      <c r="EWR102" s="22">
        <f t="shared" si="490"/>
        <v>0</v>
      </c>
      <c r="EWS102" s="22">
        <f t="shared" si="490"/>
        <v>0</v>
      </c>
      <c r="EWT102" s="22">
        <f t="shared" si="490"/>
        <v>0</v>
      </c>
      <c r="EWU102" s="22">
        <f t="shared" si="490"/>
        <v>0</v>
      </c>
      <c r="EWV102" s="22">
        <f t="shared" si="490"/>
        <v>0</v>
      </c>
      <c r="EWW102" s="22">
        <f t="shared" si="491"/>
        <v>0</v>
      </c>
      <c r="EWX102" s="22">
        <f t="shared" si="491"/>
        <v>0</v>
      </c>
      <c r="EWY102" s="22">
        <f t="shared" si="491"/>
        <v>0</v>
      </c>
      <c r="EWZ102" s="22">
        <f t="shared" si="491"/>
        <v>0</v>
      </c>
      <c r="EXA102" s="22">
        <f t="shared" si="491"/>
        <v>0</v>
      </c>
      <c r="EXB102" s="22">
        <f t="shared" si="491"/>
        <v>0</v>
      </c>
      <c r="EXC102" s="22">
        <f t="shared" si="491"/>
        <v>0</v>
      </c>
      <c r="EXD102" s="22">
        <f t="shared" si="491"/>
        <v>0</v>
      </c>
      <c r="EXE102" s="22">
        <f t="shared" si="491"/>
        <v>0</v>
      </c>
      <c r="EXF102" s="22">
        <f t="shared" si="491"/>
        <v>0</v>
      </c>
      <c r="EXG102" s="22">
        <f t="shared" si="492"/>
        <v>0</v>
      </c>
      <c r="EXH102" s="22">
        <f t="shared" si="492"/>
        <v>0</v>
      </c>
      <c r="EXI102" s="22">
        <f t="shared" si="492"/>
        <v>0</v>
      </c>
      <c r="EXJ102" s="22">
        <f t="shared" si="492"/>
        <v>0</v>
      </c>
      <c r="EXK102" s="22">
        <f t="shared" si="492"/>
        <v>0</v>
      </c>
      <c r="EXL102" s="22">
        <f t="shared" si="492"/>
        <v>0</v>
      </c>
      <c r="EXM102" s="22">
        <f t="shared" si="492"/>
        <v>0</v>
      </c>
      <c r="EXN102" s="22">
        <f t="shared" si="492"/>
        <v>0</v>
      </c>
      <c r="EXO102" s="22">
        <f t="shared" si="492"/>
        <v>0</v>
      </c>
      <c r="EXP102" s="22">
        <f t="shared" si="492"/>
        <v>0</v>
      </c>
      <c r="EXQ102" s="22">
        <f t="shared" si="493"/>
        <v>0</v>
      </c>
      <c r="EXR102" s="22">
        <f t="shared" si="493"/>
        <v>0</v>
      </c>
      <c r="EXS102" s="22">
        <f t="shared" si="493"/>
        <v>0</v>
      </c>
      <c r="EXT102" s="22">
        <f t="shared" si="493"/>
        <v>0</v>
      </c>
      <c r="EXU102" s="22">
        <f t="shared" si="493"/>
        <v>0</v>
      </c>
      <c r="EXV102" s="22">
        <f t="shared" si="493"/>
        <v>0</v>
      </c>
      <c r="EXW102" s="22">
        <f t="shared" si="493"/>
        <v>0</v>
      </c>
      <c r="EXX102" s="22">
        <f t="shared" si="493"/>
        <v>0</v>
      </c>
      <c r="EXY102" s="22">
        <f t="shared" si="493"/>
        <v>0</v>
      </c>
      <c r="EXZ102" s="22">
        <f t="shared" si="493"/>
        <v>0</v>
      </c>
      <c r="EYA102" s="22">
        <f t="shared" si="494"/>
        <v>0</v>
      </c>
      <c r="EYB102" s="22">
        <f t="shared" si="494"/>
        <v>0</v>
      </c>
      <c r="EYC102" s="22">
        <f t="shared" si="494"/>
        <v>0</v>
      </c>
      <c r="EYD102" s="22">
        <f t="shared" si="494"/>
        <v>0</v>
      </c>
      <c r="EYE102" s="22">
        <f t="shared" si="494"/>
        <v>0</v>
      </c>
      <c r="EYF102" s="22">
        <f t="shared" si="494"/>
        <v>0</v>
      </c>
      <c r="EYG102" s="22">
        <f t="shared" si="494"/>
        <v>0</v>
      </c>
      <c r="EYH102" s="22">
        <f t="shared" si="494"/>
        <v>0</v>
      </c>
      <c r="EYI102" s="22">
        <f t="shared" si="494"/>
        <v>0</v>
      </c>
      <c r="EYJ102" s="22">
        <f t="shared" si="494"/>
        <v>0</v>
      </c>
      <c r="EYK102" s="22">
        <f t="shared" si="495"/>
        <v>0</v>
      </c>
      <c r="EYL102" s="22">
        <f t="shared" si="495"/>
        <v>0</v>
      </c>
      <c r="EYM102" s="22">
        <f t="shared" si="495"/>
        <v>0</v>
      </c>
      <c r="EYN102" s="22">
        <f t="shared" si="495"/>
        <v>0</v>
      </c>
      <c r="EYO102" s="22">
        <f t="shared" si="495"/>
        <v>0</v>
      </c>
      <c r="EYP102" s="22">
        <f t="shared" si="495"/>
        <v>0</v>
      </c>
      <c r="EYQ102" s="22">
        <f t="shared" si="495"/>
        <v>0</v>
      </c>
      <c r="EYR102" s="22">
        <f t="shared" si="495"/>
        <v>0</v>
      </c>
      <c r="EYS102" s="22">
        <f t="shared" si="495"/>
        <v>0</v>
      </c>
      <c r="EYT102" s="22">
        <f t="shared" si="495"/>
        <v>0</v>
      </c>
      <c r="EYU102" s="22">
        <f t="shared" si="496"/>
        <v>0</v>
      </c>
      <c r="EYV102" s="22">
        <f t="shared" si="496"/>
        <v>0</v>
      </c>
      <c r="EYW102" s="22">
        <f t="shared" si="496"/>
        <v>0</v>
      </c>
      <c r="EYX102" s="22">
        <f t="shared" si="496"/>
        <v>0</v>
      </c>
      <c r="EYY102" s="22">
        <f t="shared" si="496"/>
        <v>0</v>
      </c>
      <c r="EYZ102" s="22">
        <f t="shared" si="496"/>
        <v>0</v>
      </c>
      <c r="EZA102" s="22">
        <f t="shared" si="496"/>
        <v>0</v>
      </c>
      <c r="EZB102" s="22">
        <f t="shared" si="496"/>
        <v>0</v>
      </c>
      <c r="EZC102" s="22">
        <f t="shared" si="496"/>
        <v>0</v>
      </c>
      <c r="EZD102" s="22">
        <f t="shared" si="496"/>
        <v>0</v>
      </c>
      <c r="EZE102" s="22">
        <f t="shared" si="497"/>
        <v>0</v>
      </c>
      <c r="EZF102" s="22">
        <f t="shared" si="497"/>
        <v>0</v>
      </c>
      <c r="EZG102" s="22">
        <f t="shared" si="497"/>
        <v>0</v>
      </c>
      <c r="EZH102" s="22">
        <f t="shared" si="497"/>
        <v>0</v>
      </c>
      <c r="EZI102" s="22">
        <f t="shared" si="497"/>
        <v>0</v>
      </c>
      <c r="EZJ102" s="22">
        <f t="shared" si="497"/>
        <v>0</v>
      </c>
      <c r="EZK102" s="22">
        <f t="shared" si="497"/>
        <v>0</v>
      </c>
      <c r="EZL102" s="22">
        <f t="shared" si="497"/>
        <v>0</v>
      </c>
      <c r="EZM102" s="22">
        <f t="shared" si="497"/>
        <v>0</v>
      </c>
      <c r="EZN102" s="22">
        <f t="shared" si="497"/>
        <v>0</v>
      </c>
      <c r="EZO102" s="22">
        <f t="shared" si="498"/>
        <v>0</v>
      </c>
      <c r="EZP102" s="22">
        <f t="shared" si="498"/>
        <v>0</v>
      </c>
      <c r="EZQ102" s="22">
        <f t="shared" si="498"/>
        <v>0</v>
      </c>
      <c r="EZR102" s="22">
        <f t="shared" si="498"/>
        <v>0</v>
      </c>
      <c r="EZS102" s="22">
        <f t="shared" si="498"/>
        <v>0</v>
      </c>
      <c r="EZT102" s="22">
        <f t="shared" si="498"/>
        <v>0</v>
      </c>
      <c r="EZU102" s="22">
        <f t="shared" si="498"/>
        <v>0</v>
      </c>
      <c r="EZV102" s="22">
        <f t="shared" si="498"/>
        <v>0</v>
      </c>
      <c r="EZW102" s="22">
        <f t="shared" si="498"/>
        <v>0</v>
      </c>
      <c r="EZX102" s="22">
        <f t="shared" si="498"/>
        <v>0</v>
      </c>
      <c r="EZY102" s="22">
        <f t="shared" si="499"/>
        <v>0</v>
      </c>
      <c r="EZZ102" s="22">
        <f t="shared" si="499"/>
        <v>0</v>
      </c>
      <c r="FAA102" s="22">
        <f t="shared" si="499"/>
        <v>0</v>
      </c>
      <c r="FAB102" s="22">
        <f t="shared" si="499"/>
        <v>0</v>
      </c>
      <c r="FAC102" s="22">
        <f t="shared" si="499"/>
        <v>0</v>
      </c>
      <c r="FAD102" s="22">
        <f t="shared" si="499"/>
        <v>0</v>
      </c>
      <c r="FAE102" s="22">
        <f t="shared" si="499"/>
        <v>0</v>
      </c>
      <c r="FAF102" s="22">
        <f t="shared" si="499"/>
        <v>0</v>
      </c>
      <c r="FAG102" s="22">
        <f t="shared" si="499"/>
        <v>0</v>
      </c>
      <c r="FAH102" s="22">
        <f t="shared" si="499"/>
        <v>0</v>
      </c>
      <c r="FAI102" s="22">
        <f t="shared" si="500"/>
        <v>0</v>
      </c>
      <c r="FAJ102" s="22">
        <f t="shared" si="500"/>
        <v>0</v>
      </c>
      <c r="FAK102" s="22">
        <f t="shared" si="500"/>
        <v>0</v>
      </c>
      <c r="FAL102" s="22">
        <f t="shared" si="500"/>
        <v>0</v>
      </c>
      <c r="FAM102" s="22">
        <f t="shared" si="500"/>
        <v>0</v>
      </c>
      <c r="FAN102" s="22">
        <f t="shared" si="500"/>
        <v>0</v>
      </c>
      <c r="FAO102" s="22">
        <f t="shared" si="500"/>
        <v>0</v>
      </c>
      <c r="FAP102" s="22">
        <f t="shared" si="500"/>
        <v>0</v>
      </c>
      <c r="FAQ102" s="22">
        <f t="shared" si="500"/>
        <v>0</v>
      </c>
      <c r="FAR102" s="22">
        <f t="shared" si="500"/>
        <v>0</v>
      </c>
      <c r="FAS102" s="22">
        <f t="shared" si="501"/>
        <v>0</v>
      </c>
      <c r="FAT102" s="22">
        <f t="shared" si="501"/>
        <v>0</v>
      </c>
      <c r="FAU102" s="22">
        <f t="shared" si="501"/>
        <v>0</v>
      </c>
      <c r="FAV102" s="22">
        <f t="shared" si="501"/>
        <v>0</v>
      </c>
      <c r="FAW102" s="22">
        <f t="shared" si="501"/>
        <v>0</v>
      </c>
      <c r="FAX102" s="22">
        <f t="shared" si="501"/>
        <v>0</v>
      </c>
      <c r="FAY102" s="22">
        <f t="shared" si="501"/>
        <v>0</v>
      </c>
      <c r="FAZ102" s="22">
        <f t="shared" si="501"/>
        <v>0</v>
      </c>
      <c r="FBA102" s="22">
        <f t="shared" si="501"/>
        <v>0</v>
      </c>
      <c r="FBB102" s="22">
        <f t="shared" si="501"/>
        <v>0</v>
      </c>
      <c r="FBC102" s="22">
        <f t="shared" si="502"/>
        <v>0</v>
      </c>
      <c r="FBD102" s="22">
        <f t="shared" si="502"/>
        <v>0</v>
      </c>
      <c r="FBE102" s="22">
        <f t="shared" si="502"/>
        <v>0</v>
      </c>
      <c r="FBF102" s="22">
        <f t="shared" si="502"/>
        <v>0</v>
      </c>
      <c r="FBG102" s="22">
        <f t="shared" si="502"/>
        <v>0</v>
      </c>
      <c r="FBH102" s="22">
        <f t="shared" si="502"/>
        <v>0</v>
      </c>
      <c r="FBI102" s="22">
        <f t="shared" si="502"/>
        <v>0</v>
      </c>
      <c r="FBJ102" s="22">
        <f t="shared" si="502"/>
        <v>0</v>
      </c>
      <c r="FBK102" s="22">
        <f t="shared" si="502"/>
        <v>0</v>
      </c>
      <c r="FBL102" s="22">
        <f t="shared" si="502"/>
        <v>0</v>
      </c>
      <c r="FBM102" s="22">
        <f t="shared" si="503"/>
        <v>0</v>
      </c>
      <c r="FBN102" s="22">
        <f t="shared" si="503"/>
        <v>0</v>
      </c>
      <c r="FBO102" s="22">
        <f t="shared" si="503"/>
        <v>0</v>
      </c>
      <c r="FBP102" s="22">
        <f t="shared" si="503"/>
        <v>0</v>
      </c>
      <c r="FBQ102" s="22">
        <f t="shared" si="503"/>
        <v>0</v>
      </c>
      <c r="FBR102" s="22">
        <f t="shared" si="503"/>
        <v>0</v>
      </c>
      <c r="FBS102" s="22">
        <f t="shared" si="503"/>
        <v>0</v>
      </c>
      <c r="FBT102" s="22">
        <f t="shared" si="503"/>
        <v>0</v>
      </c>
      <c r="FBU102" s="22">
        <f t="shared" si="503"/>
        <v>0</v>
      </c>
      <c r="FBV102" s="22">
        <f t="shared" si="503"/>
        <v>0</v>
      </c>
      <c r="FBW102" s="22">
        <f t="shared" si="504"/>
        <v>0</v>
      </c>
      <c r="FBX102" s="22">
        <f t="shared" si="504"/>
        <v>0</v>
      </c>
      <c r="FBY102" s="22">
        <f t="shared" si="504"/>
        <v>0</v>
      </c>
      <c r="FBZ102" s="22">
        <f t="shared" si="504"/>
        <v>0</v>
      </c>
      <c r="FCA102" s="22">
        <f t="shared" si="504"/>
        <v>0</v>
      </c>
      <c r="FCB102" s="22">
        <f t="shared" si="504"/>
        <v>0</v>
      </c>
      <c r="FCC102" s="22">
        <f t="shared" si="504"/>
        <v>0</v>
      </c>
      <c r="FCD102" s="22">
        <f t="shared" si="504"/>
        <v>0</v>
      </c>
      <c r="FCE102" s="22">
        <f t="shared" si="504"/>
        <v>0</v>
      </c>
      <c r="FCF102" s="22">
        <f t="shared" si="504"/>
        <v>0</v>
      </c>
      <c r="FCG102" s="22">
        <f t="shared" si="505"/>
        <v>0</v>
      </c>
      <c r="FCH102" s="22">
        <f t="shared" si="505"/>
        <v>0</v>
      </c>
      <c r="FCI102" s="22">
        <f t="shared" si="505"/>
        <v>0</v>
      </c>
      <c r="FCJ102" s="22">
        <f t="shared" si="505"/>
        <v>0</v>
      </c>
      <c r="FCK102" s="22">
        <f t="shared" si="505"/>
        <v>0</v>
      </c>
      <c r="FCL102" s="22">
        <f t="shared" si="505"/>
        <v>0</v>
      </c>
      <c r="FCM102" s="22">
        <f t="shared" si="505"/>
        <v>0</v>
      </c>
      <c r="FCN102" s="22">
        <f t="shared" si="505"/>
        <v>0</v>
      </c>
      <c r="FCO102" s="22">
        <f t="shared" si="505"/>
        <v>0</v>
      </c>
      <c r="FCP102" s="22">
        <f t="shared" si="505"/>
        <v>0</v>
      </c>
      <c r="FCQ102" s="22">
        <f t="shared" si="506"/>
        <v>0</v>
      </c>
      <c r="FCR102" s="22">
        <f t="shared" si="506"/>
        <v>0</v>
      </c>
      <c r="FCS102" s="22">
        <f t="shared" si="506"/>
        <v>0</v>
      </c>
      <c r="FCT102" s="22">
        <f t="shared" si="506"/>
        <v>0</v>
      </c>
      <c r="FCU102" s="22">
        <f t="shared" si="506"/>
        <v>0</v>
      </c>
      <c r="FCV102" s="22">
        <f t="shared" si="506"/>
        <v>0</v>
      </c>
      <c r="FCW102" s="22">
        <f t="shared" si="506"/>
        <v>0</v>
      </c>
      <c r="FCX102" s="22">
        <f t="shared" si="506"/>
        <v>0</v>
      </c>
      <c r="FCY102" s="22">
        <f t="shared" si="506"/>
        <v>0</v>
      </c>
      <c r="FCZ102" s="22">
        <f t="shared" si="506"/>
        <v>0</v>
      </c>
      <c r="FDA102" s="22">
        <f t="shared" si="507"/>
        <v>0</v>
      </c>
      <c r="FDB102" s="22">
        <f t="shared" si="507"/>
        <v>0</v>
      </c>
      <c r="FDC102" s="22">
        <f t="shared" si="507"/>
        <v>0</v>
      </c>
      <c r="FDD102" s="22">
        <f t="shared" si="507"/>
        <v>0</v>
      </c>
      <c r="FDE102" s="22">
        <f t="shared" si="507"/>
        <v>0</v>
      </c>
      <c r="FDF102" s="22">
        <f t="shared" si="507"/>
        <v>0</v>
      </c>
      <c r="FDG102" s="22">
        <f t="shared" si="507"/>
        <v>0</v>
      </c>
      <c r="FDH102" s="22">
        <f t="shared" si="507"/>
        <v>0</v>
      </c>
      <c r="FDI102" s="22">
        <f t="shared" si="507"/>
        <v>0</v>
      </c>
      <c r="FDJ102" s="22">
        <f t="shared" si="507"/>
        <v>0</v>
      </c>
      <c r="FDK102" s="22">
        <f t="shared" si="508"/>
        <v>0</v>
      </c>
      <c r="FDL102" s="22">
        <f t="shared" si="508"/>
        <v>0</v>
      </c>
      <c r="FDM102" s="22">
        <f t="shared" si="508"/>
        <v>0</v>
      </c>
      <c r="FDN102" s="22">
        <f t="shared" si="508"/>
        <v>0</v>
      </c>
      <c r="FDO102" s="22">
        <f t="shared" si="508"/>
        <v>0</v>
      </c>
      <c r="FDP102" s="22">
        <f t="shared" si="508"/>
        <v>0</v>
      </c>
      <c r="FDQ102" s="22">
        <f t="shared" si="508"/>
        <v>0</v>
      </c>
      <c r="FDR102" s="22">
        <f t="shared" si="508"/>
        <v>0</v>
      </c>
      <c r="FDS102" s="22">
        <f t="shared" si="508"/>
        <v>0</v>
      </c>
      <c r="FDT102" s="22">
        <f t="shared" si="508"/>
        <v>0</v>
      </c>
      <c r="FDU102" s="22">
        <f t="shared" si="509"/>
        <v>0</v>
      </c>
      <c r="FDV102" s="22">
        <f t="shared" si="509"/>
        <v>0</v>
      </c>
      <c r="FDW102" s="22">
        <f t="shared" si="509"/>
        <v>0</v>
      </c>
      <c r="FDX102" s="22">
        <f t="shared" si="509"/>
        <v>0</v>
      </c>
      <c r="FDY102" s="22">
        <f t="shared" si="509"/>
        <v>0</v>
      </c>
      <c r="FDZ102" s="22">
        <f t="shared" si="509"/>
        <v>0</v>
      </c>
      <c r="FEA102" s="22">
        <f t="shared" si="509"/>
        <v>0</v>
      </c>
      <c r="FEB102" s="22">
        <f t="shared" si="509"/>
        <v>0</v>
      </c>
      <c r="FEC102" s="22">
        <f t="shared" si="509"/>
        <v>0</v>
      </c>
      <c r="FED102" s="22">
        <f t="shared" si="509"/>
        <v>0</v>
      </c>
      <c r="FEE102" s="22">
        <f t="shared" si="510"/>
        <v>0</v>
      </c>
      <c r="FEF102" s="22">
        <f t="shared" si="510"/>
        <v>0</v>
      </c>
      <c r="FEG102" s="22">
        <f t="shared" si="510"/>
        <v>0</v>
      </c>
      <c r="FEH102" s="22">
        <f t="shared" si="510"/>
        <v>0</v>
      </c>
      <c r="FEI102" s="22">
        <f t="shared" si="510"/>
        <v>0</v>
      </c>
      <c r="FEJ102" s="22">
        <f t="shared" si="510"/>
        <v>0</v>
      </c>
      <c r="FEK102" s="22">
        <f t="shared" si="510"/>
        <v>0</v>
      </c>
      <c r="FEL102" s="22">
        <f t="shared" si="510"/>
        <v>0</v>
      </c>
      <c r="FEM102" s="22">
        <f t="shared" si="510"/>
        <v>0</v>
      </c>
      <c r="FEN102" s="22">
        <f t="shared" si="510"/>
        <v>0</v>
      </c>
      <c r="FEO102" s="22">
        <f t="shared" si="511"/>
        <v>0</v>
      </c>
      <c r="FEP102" s="22">
        <f t="shared" si="511"/>
        <v>0</v>
      </c>
      <c r="FEQ102" s="22">
        <f t="shared" si="511"/>
        <v>0</v>
      </c>
      <c r="FER102" s="22">
        <f t="shared" si="511"/>
        <v>0</v>
      </c>
      <c r="FES102" s="22">
        <f t="shared" si="511"/>
        <v>0</v>
      </c>
      <c r="FET102" s="22">
        <f t="shared" si="511"/>
        <v>0</v>
      </c>
      <c r="FEU102" s="22">
        <f t="shared" si="511"/>
        <v>0</v>
      </c>
      <c r="FEV102" s="22">
        <f t="shared" si="511"/>
        <v>0</v>
      </c>
      <c r="FEW102" s="22">
        <f t="shared" si="511"/>
        <v>0</v>
      </c>
      <c r="FEX102" s="22">
        <f t="shared" si="511"/>
        <v>0</v>
      </c>
      <c r="FEY102" s="22">
        <f t="shared" si="512"/>
        <v>0</v>
      </c>
      <c r="FEZ102" s="22">
        <f t="shared" si="512"/>
        <v>0</v>
      </c>
      <c r="FFA102" s="22">
        <f t="shared" si="512"/>
        <v>0</v>
      </c>
      <c r="FFB102" s="22">
        <f t="shared" si="512"/>
        <v>0</v>
      </c>
      <c r="FFC102" s="22">
        <f t="shared" si="512"/>
        <v>0</v>
      </c>
      <c r="FFD102" s="22">
        <f t="shared" si="512"/>
        <v>0</v>
      </c>
      <c r="FFE102" s="22">
        <f t="shared" si="512"/>
        <v>0</v>
      </c>
      <c r="FFF102" s="22">
        <f t="shared" si="512"/>
        <v>0</v>
      </c>
      <c r="FFG102" s="22">
        <f t="shared" si="512"/>
        <v>0</v>
      </c>
      <c r="FFH102" s="22">
        <f t="shared" si="512"/>
        <v>0</v>
      </c>
      <c r="FFI102" s="22">
        <f t="shared" si="513"/>
        <v>0</v>
      </c>
      <c r="FFJ102" s="22">
        <f t="shared" si="513"/>
        <v>0</v>
      </c>
      <c r="FFK102" s="22">
        <f t="shared" si="513"/>
        <v>0</v>
      </c>
      <c r="FFL102" s="22">
        <f t="shared" si="513"/>
        <v>0</v>
      </c>
      <c r="FFM102" s="22">
        <f t="shared" si="513"/>
        <v>0</v>
      </c>
      <c r="FFN102" s="22">
        <f t="shared" si="513"/>
        <v>0</v>
      </c>
      <c r="FFO102" s="22">
        <f t="shared" si="513"/>
        <v>0</v>
      </c>
      <c r="FFP102" s="22">
        <f t="shared" si="513"/>
        <v>0</v>
      </c>
      <c r="FFQ102" s="22">
        <f t="shared" si="513"/>
        <v>0</v>
      </c>
      <c r="FFR102" s="22">
        <f t="shared" si="513"/>
        <v>0</v>
      </c>
      <c r="FFS102" s="22">
        <f t="shared" si="514"/>
        <v>0</v>
      </c>
      <c r="FFT102" s="22">
        <f t="shared" si="514"/>
        <v>0</v>
      </c>
      <c r="FFU102" s="22">
        <f t="shared" si="514"/>
        <v>0</v>
      </c>
      <c r="FFV102" s="22">
        <f t="shared" si="514"/>
        <v>0</v>
      </c>
      <c r="FFW102" s="22">
        <f t="shared" si="514"/>
        <v>0</v>
      </c>
      <c r="FFX102" s="22">
        <f t="shared" si="514"/>
        <v>0</v>
      </c>
      <c r="FFY102" s="22">
        <f t="shared" si="514"/>
        <v>0</v>
      </c>
      <c r="FFZ102" s="22">
        <f t="shared" si="514"/>
        <v>0</v>
      </c>
      <c r="FGA102" s="22">
        <f t="shared" si="514"/>
        <v>0</v>
      </c>
      <c r="FGB102" s="22">
        <f t="shared" si="514"/>
        <v>0</v>
      </c>
      <c r="FGC102" s="22">
        <f t="shared" si="515"/>
        <v>0</v>
      </c>
      <c r="FGD102" s="22">
        <f t="shared" si="515"/>
        <v>0</v>
      </c>
      <c r="FGE102" s="22">
        <f t="shared" si="515"/>
        <v>0</v>
      </c>
      <c r="FGF102" s="22">
        <f t="shared" si="515"/>
        <v>0</v>
      </c>
      <c r="FGG102" s="22">
        <f t="shared" si="515"/>
        <v>0</v>
      </c>
      <c r="FGH102" s="22">
        <f t="shared" si="515"/>
        <v>0</v>
      </c>
      <c r="FGI102" s="22">
        <f t="shared" si="515"/>
        <v>0</v>
      </c>
      <c r="FGJ102" s="22">
        <f t="shared" si="515"/>
        <v>0</v>
      </c>
      <c r="FGK102" s="22">
        <f t="shared" si="515"/>
        <v>0</v>
      </c>
      <c r="FGL102" s="22">
        <f t="shared" si="515"/>
        <v>0</v>
      </c>
      <c r="FGM102" s="22">
        <f t="shared" si="516"/>
        <v>0</v>
      </c>
      <c r="FGN102" s="22">
        <f t="shared" si="516"/>
        <v>0</v>
      </c>
      <c r="FGO102" s="22">
        <f t="shared" si="516"/>
        <v>0</v>
      </c>
      <c r="FGP102" s="22">
        <f t="shared" si="516"/>
        <v>0</v>
      </c>
      <c r="FGQ102" s="22">
        <f t="shared" si="516"/>
        <v>0</v>
      </c>
      <c r="FGR102" s="22">
        <f t="shared" si="516"/>
        <v>0</v>
      </c>
      <c r="FGS102" s="22">
        <f t="shared" si="516"/>
        <v>0</v>
      </c>
      <c r="FGT102" s="22">
        <f t="shared" si="516"/>
        <v>0</v>
      </c>
      <c r="FGU102" s="22">
        <f t="shared" si="516"/>
        <v>0</v>
      </c>
      <c r="FGV102" s="22">
        <f t="shared" si="516"/>
        <v>0</v>
      </c>
      <c r="FGW102" s="22">
        <f t="shared" si="517"/>
        <v>0</v>
      </c>
      <c r="FGX102" s="22">
        <f t="shared" si="517"/>
        <v>0</v>
      </c>
      <c r="FGY102" s="22">
        <f t="shared" si="517"/>
        <v>0</v>
      </c>
      <c r="FGZ102" s="22">
        <f t="shared" si="517"/>
        <v>0</v>
      </c>
      <c r="FHA102" s="22">
        <f t="shared" si="517"/>
        <v>0</v>
      </c>
      <c r="FHB102" s="22">
        <f t="shared" si="517"/>
        <v>0</v>
      </c>
      <c r="FHC102" s="22">
        <f t="shared" si="517"/>
        <v>0</v>
      </c>
      <c r="FHD102" s="22">
        <f t="shared" si="517"/>
        <v>0</v>
      </c>
      <c r="FHE102" s="22">
        <f t="shared" si="517"/>
        <v>0</v>
      </c>
      <c r="FHF102" s="22">
        <f t="shared" si="517"/>
        <v>0</v>
      </c>
      <c r="FHG102" s="22">
        <f t="shared" si="518"/>
        <v>0</v>
      </c>
      <c r="FHH102" s="22">
        <f t="shared" si="518"/>
        <v>0</v>
      </c>
      <c r="FHI102" s="22">
        <f t="shared" si="518"/>
        <v>0</v>
      </c>
      <c r="FHJ102" s="22">
        <f t="shared" si="518"/>
        <v>0</v>
      </c>
      <c r="FHK102" s="22">
        <f t="shared" si="518"/>
        <v>0</v>
      </c>
      <c r="FHL102" s="22">
        <f t="shared" si="518"/>
        <v>0</v>
      </c>
      <c r="FHM102" s="22">
        <f t="shared" si="518"/>
        <v>0</v>
      </c>
      <c r="FHN102" s="22">
        <f t="shared" si="518"/>
        <v>0</v>
      </c>
      <c r="FHO102" s="22">
        <f t="shared" si="518"/>
        <v>0</v>
      </c>
      <c r="FHP102" s="22">
        <f t="shared" si="518"/>
        <v>0</v>
      </c>
      <c r="FHQ102" s="22">
        <f t="shared" si="519"/>
        <v>0</v>
      </c>
      <c r="FHR102" s="22">
        <f t="shared" si="519"/>
        <v>0</v>
      </c>
      <c r="FHS102" s="22">
        <f t="shared" si="519"/>
        <v>0</v>
      </c>
      <c r="FHT102" s="22">
        <f t="shared" si="519"/>
        <v>0</v>
      </c>
      <c r="FHU102" s="22">
        <f t="shared" si="519"/>
        <v>0</v>
      </c>
      <c r="FHV102" s="22">
        <f t="shared" si="519"/>
        <v>0</v>
      </c>
      <c r="FHW102" s="22">
        <f t="shared" si="519"/>
        <v>0</v>
      </c>
      <c r="FHX102" s="22">
        <f t="shared" si="519"/>
        <v>0</v>
      </c>
      <c r="FHY102" s="22">
        <f t="shared" si="519"/>
        <v>0</v>
      </c>
      <c r="FHZ102" s="22">
        <f t="shared" si="519"/>
        <v>0</v>
      </c>
      <c r="FIA102" s="22">
        <f t="shared" si="520"/>
        <v>0</v>
      </c>
      <c r="FIB102" s="22">
        <f t="shared" si="520"/>
        <v>0</v>
      </c>
      <c r="FIC102" s="22">
        <f t="shared" si="520"/>
        <v>0</v>
      </c>
      <c r="FID102" s="22">
        <f t="shared" si="520"/>
        <v>0</v>
      </c>
      <c r="FIE102" s="22">
        <f t="shared" si="520"/>
        <v>0</v>
      </c>
      <c r="FIF102" s="22">
        <f t="shared" si="520"/>
        <v>0</v>
      </c>
      <c r="FIG102" s="22">
        <f t="shared" si="520"/>
        <v>0</v>
      </c>
      <c r="FIH102" s="22">
        <f t="shared" si="520"/>
        <v>0</v>
      </c>
      <c r="FII102" s="22">
        <f t="shared" si="520"/>
        <v>0</v>
      </c>
      <c r="FIJ102" s="22">
        <f t="shared" si="520"/>
        <v>0</v>
      </c>
      <c r="FIK102" s="22">
        <f t="shared" si="521"/>
        <v>0</v>
      </c>
      <c r="FIL102" s="22">
        <f t="shared" si="521"/>
        <v>0</v>
      </c>
      <c r="FIM102" s="22">
        <f t="shared" si="521"/>
        <v>0</v>
      </c>
      <c r="FIN102" s="22">
        <f t="shared" si="521"/>
        <v>0</v>
      </c>
      <c r="FIO102" s="22">
        <f t="shared" si="521"/>
        <v>0</v>
      </c>
      <c r="FIP102" s="22">
        <f t="shared" si="521"/>
        <v>0</v>
      </c>
      <c r="FIQ102" s="22">
        <f t="shared" si="521"/>
        <v>0</v>
      </c>
      <c r="FIR102" s="22">
        <f t="shared" si="521"/>
        <v>0</v>
      </c>
      <c r="FIS102" s="22">
        <f t="shared" si="521"/>
        <v>0</v>
      </c>
      <c r="FIT102" s="22">
        <f t="shared" si="521"/>
        <v>0</v>
      </c>
      <c r="FIU102" s="22">
        <f t="shared" si="522"/>
        <v>0</v>
      </c>
      <c r="FIV102" s="22">
        <f t="shared" si="522"/>
        <v>0</v>
      </c>
      <c r="FIW102" s="22">
        <f t="shared" si="522"/>
        <v>0</v>
      </c>
      <c r="FIX102" s="22">
        <f t="shared" si="522"/>
        <v>0</v>
      </c>
      <c r="FIY102" s="22">
        <f t="shared" si="522"/>
        <v>0</v>
      </c>
      <c r="FIZ102" s="22">
        <f t="shared" si="522"/>
        <v>0</v>
      </c>
      <c r="FJA102" s="22">
        <f t="shared" si="522"/>
        <v>0</v>
      </c>
      <c r="FJB102" s="22">
        <f t="shared" si="522"/>
        <v>0</v>
      </c>
      <c r="FJC102" s="22">
        <f t="shared" si="522"/>
        <v>0</v>
      </c>
      <c r="FJD102" s="22">
        <f t="shared" si="522"/>
        <v>0</v>
      </c>
      <c r="FJE102" s="22">
        <f t="shared" si="523"/>
        <v>0</v>
      </c>
      <c r="FJF102" s="22">
        <f t="shared" si="523"/>
        <v>0</v>
      </c>
      <c r="FJG102" s="22">
        <f t="shared" si="523"/>
        <v>0</v>
      </c>
      <c r="FJH102" s="22">
        <f t="shared" si="523"/>
        <v>0</v>
      </c>
      <c r="FJI102" s="22">
        <f t="shared" si="523"/>
        <v>0</v>
      </c>
      <c r="FJJ102" s="22">
        <f t="shared" si="523"/>
        <v>0</v>
      </c>
      <c r="FJK102" s="22">
        <f t="shared" si="523"/>
        <v>0</v>
      </c>
      <c r="FJL102" s="22">
        <f t="shared" si="523"/>
        <v>0</v>
      </c>
      <c r="FJM102" s="22">
        <f t="shared" si="523"/>
        <v>0</v>
      </c>
      <c r="FJN102" s="22">
        <f t="shared" si="523"/>
        <v>0</v>
      </c>
      <c r="FJO102" s="22">
        <f t="shared" si="524"/>
        <v>0</v>
      </c>
      <c r="FJP102" s="22">
        <f t="shared" si="524"/>
        <v>0</v>
      </c>
      <c r="FJQ102" s="22">
        <f t="shared" si="524"/>
        <v>0</v>
      </c>
      <c r="FJR102" s="22">
        <f t="shared" si="524"/>
        <v>0</v>
      </c>
      <c r="FJS102" s="22">
        <f t="shared" si="524"/>
        <v>0</v>
      </c>
      <c r="FJT102" s="22">
        <f t="shared" si="524"/>
        <v>0</v>
      </c>
      <c r="FJU102" s="22">
        <f t="shared" si="524"/>
        <v>0</v>
      </c>
      <c r="FJV102" s="22">
        <f t="shared" si="524"/>
        <v>0</v>
      </c>
      <c r="FJW102" s="22">
        <f t="shared" si="524"/>
        <v>0</v>
      </c>
      <c r="FJX102" s="22">
        <f t="shared" si="524"/>
        <v>0</v>
      </c>
      <c r="FJY102" s="22">
        <f t="shared" si="525"/>
        <v>0</v>
      </c>
      <c r="FJZ102" s="22">
        <f t="shared" si="525"/>
        <v>0</v>
      </c>
      <c r="FKA102" s="22">
        <f t="shared" si="525"/>
        <v>0</v>
      </c>
      <c r="FKB102" s="22">
        <f t="shared" si="525"/>
        <v>0</v>
      </c>
      <c r="FKC102" s="22">
        <f t="shared" si="525"/>
        <v>0</v>
      </c>
      <c r="FKD102" s="22">
        <f t="shared" si="525"/>
        <v>0</v>
      </c>
      <c r="FKE102" s="22">
        <f t="shared" si="525"/>
        <v>0</v>
      </c>
      <c r="FKF102" s="22">
        <f t="shared" si="525"/>
        <v>0</v>
      </c>
      <c r="FKG102" s="22">
        <f t="shared" si="525"/>
        <v>0</v>
      </c>
      <c r="FKH102" s="22">
        <f t="shared" si="525"/>
        <v>0</v>
      </c>
      <c r="FKI102" s="22">
        <f t="shared" si="526"/>
        <v>0</v>
      </c>
      <c r="FKJ102" s="22">
        <f t="shared" si="526"/>
        <v>0</v>
      </c>
      <c r="FKK102" s="22">
        <f t="shared" si="526"/>
        <v>0</v>
      </c>
      <c r="FKL102" s="22">
        <f t="shared" si="526"/>
        <v>0</v>
      </c>
      <c r="FKM102" s="22">
        <f t="shared" si="526"/>
        <v>0</v>
      </c>
      <c r="FKN102" s="22">
        <f t="shared" si="526"/>
        <v>0</v>
      </c>
      <c r="FKO102" s="22">
        <f t="shared" si="526"/>
        <v>0</v>
      </c>
      <c r="FKP102" s="22">
        <f t="shared" si="526"/>
        <v>0</v>
      </c>
      <c r="FKQ102" s="22">
        <f t="shared" si="526"/>
        <v>0</v>
      </c>
      <c r="FKR102" s="22">
        <f t="shared" si="526"/>
        <v>0</v>
      </c>
      <c r="FKS102" s="22">
        <f t="shared" si="527"/>
        <v>0</v>
      </c>
      <c r="FKT102" s="22">
        <f t="shared" si="527"/>
        <v>0</v>
      </c>
      <c r="FKU102" s="22">
        <f t="shared" si="527"/>
        <v>0</v>
      </c>
      <c r="FKV102" s="22">
        <f t="shared" si="527"/>
        <v>0</v>
      </c>
      <c r="FKW102" s="22">
        <f t="shared" si="527"/>
        <v>0</v>
      </c>
      <c r="FKX102" s="22">
        <f t="shared" si="527"/>
        <v>0</v>
      </c>
      <c r="FKY102" s="22">
        <f t="shared" si="527"/>
        <v>0</v>
      </c>
      <c r="FKZ102" s="22">
        <f t="shared" si="527"/>
        <v>0</v>
      </c>
      <c r="FLA102" s="22">
        <f t="shared" si="527"/>
        <v>0</v>
      </c>
      <c r="FLB102" s="22">
        <f t="shared" si="527"/>
        <v>0</v>
      </c>
      <c r="FLC102" s="22">
        <f t="shared" si="528"/>
        <v>0</v>
      </c>
      <c r="FLD102" s="22">
        <f t="shared" si="528"/>
        <v>0</v>
      </c>
      <c r="FLE102" s="22">
        <f t="shared" si="528"/>
        <v>0</v>
      </c>
      <c r="FLF102" s="22">
        <f t="shared" si="528"/>
        <v>0</v>
      </c>
      <c r="FLG102" s="22">
        <f t="shared" si="528"/>
        <v>0</v>
      </c>
      <c r="FLH102" s="22">
        <f t="shared" si="528"/>
        <v>0</v>
      </c>
      <c r="FLI102" s="22">
        <f t="shared" si="528"/>
        <v>0</v>
      </c>
      <c r="FLJ102" s="22">
        <f t="shared" si="528"/>
        <v>0</v>
      </c>
      <c r="FLK102" s="22">
        <f t="shared" si="528"/>
        <v>0</v>
      </c>
      <c r="FLL102" s="22">
        <f t="shared" si="528"/>
        <v>0</v>
      </c>
      <c r="FLM102" s="22">
        <f t="shared" si="529"/>
        <v>0</v>
      </c>
      <c r="FLN102" s="22">
        <f t="shared" si="529"/>
        <v>0</v>
      </c>
      <c r="FLO102" s="22">
        <f t="shared" si="529"/>
        <v>0</v>
      </c>
      <c r="FLP102" s="22">
        <f t="shared" si="529"/>
        <v>0</v>
      </c>
      <c r="FLQ102" s="22">
        <f t="shared" si="529"/>
        <v>0</v>
      </c>
      <c r="FLR102" s="22">
        <f t="shared" si="529"/>
        <v>0</v>
      </c>
      <c r="FLS102" s="22">
        <f t="shared" si="529"/>
        <v>0</v>
      </c>
      <c r="FLT102" s="22">
        <f t="shared" si="529"/>
        <v>0</v>
      </c>
      <c r="FLU102" s="22">
        <f t="shared" si="529"/>
        <v>0</v>
      </c>
      <c r="FLV102" s="22">
        <f t="shared" si="529"/>
        <v>0</v>
      </c>
      <c r="FLW102" s="22">
        <f t="shared" si="530"/>
        <v>0</v>
      </c>
      <c r="FLX102" s="22">
        <f t="shared" si="530"/>
        <v>0</v>
      </c>
      <c r="FLY102" s="22">
        <f t="shared" si="530"/>
        <v>0</v>
      </c>
      <c r="FLZ102" s="22">
        <f t="shared" si="530"/>
        <v>0</v>
      </c>
      <c r="FMA102" s="22">
        <f t="shared" si="530"/>
        <v>0</v>
      </c>
      <c r="FMB102" s="22">
        <f t="shared" si="530"/>
        <v>0</v>
      </c>
      <c r="FMC102" s="22">
        <f t="shared" si="530"/>
        <v>0</v>
      </c>
      <c r="FMD102" s="22">
        <f t="shared" si="530"/>
        <v>0</v>
      </c>
      <c r="FME102" s="22">
        <f t="shared" si="530"/>
        <v>0</v>
      </c>
      <c r="FMF102" s="22">
        <f t="shared" si="530"/>
        <v>0</v>
      </c>
      <c r="FMG102" s="22">
        <f t="shared" si="531"/>
        <v>0</v>
      </c>
      <c r="FMH102" s="22">
        <f t="shared" si="531"/>
        <v>0</v>
      </c>
      <c r="FMI102" s="22">
        <f t="shared" si="531"/>
        <v>0</v>
      </c>
      <c r="FMJ102" s="22">
        <f t="shared" si="531"/>
        <v>0</v>
      </c>
      <c r="FMK102" s="22">
        <f t="shared" si="531"/>
        <v>0</v>
      </c>
      <c r="FML102" s="22">
        <f t="shared" si="531"/>
        <v>0</v>
      </c>
      <c r="FMM102" s="22">
        <f t="shared" si="531"/>
        <v>0</v>
      </c>
      <c r="FMN102" s="22">
        <f t="shared" si="531"/>
        <v>0</v>
      </c>
      <c r="FMO102" s="22">
        <f t="shared" si="531"/>
        <v>0</v>
      </c>
      <c r="FMP102" s="22">
        <f t="shared" si="531"/>
        <v>0</v>
      </c>
      <c r="FMQ102" s="22">
        <f t="shared" si="532"/>
        <v>0</v>
      </c>
      <c r="FMR102" s="22">
        <f t="shared" si="532"/>
        <v>0</v>
      </c>
      <c r="FMS102" s="22">
        <f t="shared" si="532"/>
        <v>0</v>
      </c>
      <c r="FMT102" s="22">
        <f t="shared" si="532"/>
        <v>0</v>
      </c>
      <c r="FMU102" s="22">
        <f t="shared" si="532"/>
        <v>0</v>
      </c>
      <c r="FMV102" s="22">
        <f t="shared" si="532"/>
        <v>0</v>
      </c>
      <c r="FMW102" s="22">
        <f t="shared" si="532"/>
        <v>0</v>
      </c>
      <c r="FMX102" s="22">
        <f t="shared" si="532"/>
        <v>0</v>
      </c>
      <c r="FMY102" s="22">
        <f t="shared" si="532"/>
        <v>0</v>
      </c>
      <c r="FMZ102" s="22">
        <f t="shared" si="532"/>
        <v>0</v>
      </c>
      <c r="FNA102" s="22">
        <f t="shared" si="533"/>
        <v>0</v>
      </c>
      <c r="FNB102" s="22">
        <f t="shared" si="533"/>
        <v>0</v>
      </c>
      <c r="FNC102" s="22">
        <f t="shared" si="533"/>
        <v>0</v>
      </c>
      <c r="FND102" s="22">
        <f t="shared" si="533"/>
        <v>0</v>
      </c>
      <c r="FNE102" s="22">
        <f t="shared" si="533"/>
        <v>0</v>
      </c>
      <c r="FNF102" s="22">
        <f t="shared" si="533"/>
        <v>0</v>
      </c>
      <c r="FNG102" s="22">
        <f t="shared" si="533"/>
        <v>0</v>
      </c>
      <c r="FNH102" s="22">
        <f t="shared" si="533"/>
        <v>0</v>
      </c>
      <c r="FNI102" s="22">
        <f t="shared" si="533"/>
        <v>0</v>
      </c>
      <c r="FNJ102" s="22">
        <f t="shared" si="533"/>
        <v>0</v>
      </c>
      <c r="FNK102" s="22">
        <f t="shared" si="534"/>
        <v>0</v>
      </c>
      <c r="FNL102" s="22">
        <f t="shared" si="534"/>
        <v>0</v>
      </c>
      <c r="FNM102" s="22">
        <f t="shared" si="534"/>
        <v>0</v>
      </c>
      <c r="FNN102" s="22">
        <f t="shared" si="534"/>
        <v>0</v>
      </c>
      <c r="FNO102" s="22">
        <f t="shared" si="534"/>
        <v>0</v>
      </c>
      <c r="FNP102" s="22">
        <f t="shared" si="534"/>
        <v>0</v>
      </c>
      <c r="FNQ102" s="22">
        <f t="shared" si="534"/>
        <v>0</v>
      </c>
      <c r="FNR102" s="22">
        <f t="shared" si="534"/>
        <v>0</v>
      </c>
      <c r="FNS102" s="22">
        <f t="shared" si="534"/>
        <v>0</v>
      </c>
      <c r="FNT102" s="22">
        <f t="shared" si="534"/>
        <v>0</v>
      </c>
      <c r="FNU102" s="22">
        <f t="shared" si="535"/>
        <v>0</v>
      </c>
      <c r="FNV102" s="22">
        <f t="shared" si="535"/>
        <v>0</v>
      </c>
      <c r="FNW102" s="22">
        <f t="shared" si="535"/>
        <v>0</v>
      </c>
      <c r="FNX102" s="22">
        <f t="shared" si="535"/>
        <v>0</v>
      </c>
      <c r="FNY102" s="22">
        <f t="shared" si="535"/>
        <v>0</v>
      </c>
      <c r="FNZ102" s="22">
        <f t="shared" si="535"/>
        <v>0</v>
      </c>
      <c r="FOA102" s="22">
        <f t="shared" si="535"/>
        <v>0</v>
      </c>
      <c r="FOB102" s="22">
        <f t="shared" si="535"/>
        <v>0</v>
      </c>
      <c r="FOC102" s="22">
        <f t="shared" si="535"/>
        <v>0</v>
      </c>
      <c r="FOD102" s="22">
        <f t="shared" si="535"/>
        <v>0</v>
      </c>
      <c r="FOE102" s="22">
        <f t="shared" si="536"/>
        <v>0</v>
      </c>
      <c r="FOF102" s="22">
        <f t="shared" si="536"/>
        <v>0</v>
      </c>
      <c r="FOG102" s="22">
        <f t="shared" si="536"/>
        <v>0</v>
      </c>
      <c r="FOH102" s="22">
        <f t="shared" si="536"/>
        <v>0</v>
      </c>
      <c r="FOI102" s="22">
        <f t="shared" si="536"/>
        <v>0</v>
      </c>
      <c r="FOJ102" s="22">
        <f t="shared" si="536"/>
        <v>0</v>
      </c>
      <c r="FOK102" s="22">
        <f t="shared" si="536"/>
        <v>0</v>
      </c>
      <c r="FOL102" s="22">
        <f t="shared" si="536"/>
        <v>0</v>
      </c>
      <c r="FOM102" s="22">
        <f t="shared" si="536"/>
        <v>0</v>
      </c>
      <c r="FON102" s="22">
        <f t="shared" si="536"/>
        <v>0</v>
      </c>
      <c r="FOO102" s="22">
        <f t="shared" si="537"/>
        <v>0</v>
      </c>
      <c r="FOP102" s="22">
        <f t="shared" si="537"/>
        <v>0</v>
      </c>
      <c r="FOQ102" s="22">
        <f t="shared" si="537"/>
        <v>0</v>
      </c>
      <c r="FOR102" s="22">
        <f t="shared" si="537"/>
        <v>0</v>
      </c>
      <c r="FOS102" s="22">
        <f t="shared" si="537"/>
        <v>0</v>
      </c>
      <c r="FOT102" s="22">
        <f t="shared" si="537"/>
        <v>0</v>
      </c>
      <c r="FOU102" s="22">
        <f t="shared" si="537"/>
        <v>0</v>
      </c>
      <c r="FOV102" s="22">
        <f t="shared" si="537"/>
        <v>0</v>
      </c>
      <c r="FOW102" s="22">
        <f t="shared" si="537"/>
        <v>0</v>
      </c>
      <c r="FOX102" s="22">
        <f t="shared" si="537"/>
        <v>0</v>
      </c>
      <c r="FOY102" s="22">
        <f t="shared" si="538"/>
        <v>0</v>
      </c>
      <c r="FOZ102" s="22">
        <f t="shared" si="538"/>
        <v>0</v>
      </c>
      <c r="FPA102" s="22">
        <f t="shared" si="538"/>
        <v>0</v>
      </c>
      <c r="FPB102" s="22">
        <f t="shared" si="538"/>
        <v>0</v>
      </c>
      <c r="FPC102" s="22">
        <f t="shared" si="538"/>
        <v>0</v>
      </c>
      <c r="FPD102" s="22">
        <f t="shared" si="538"/>
        <v>0</v>
      </c>
      <c r="FPE102" s="22">
        <f t="shared" si="538"/>
        <v>0</v>
      </c>
      <c r="FPF102" s="22">
        <f t="shared" si="538"/>
        <v>0</v>
      </c>
      <c r="FPG102" s="22">
        <f t="shared" si="538"/>
        <v>0</v>
      </c>
      <c r="FPH102" s="22">
        <f t="shared" si="538"/>
        <v>0</v>
      </c>
      <c r="FPI102" s="22">
        <f t="shared" si="539"/>
        <v>0</v>
      </c>
      <c r="FPJ102" s="22">
        <f t="shared" si="539"/>
        <v>0</v>
      </c>
      <c r="FPK102" s="22">
        <f t="shared" si="539"/>
        <v>0</v>
      </c>
      <c r="FPL102" s="22">
        <f t="shared" si="539"/>
        <v>0</v>
      </c>
      <c r="FPM102" s="22">
        <f t="shared" si="539"/>
        <v>0</v>
      </c>
      <c r="FPN102" s="22">
        <f t="shared" si="539"/>
        <v>0</v>
      </c>
      <c r="FPO102" s="22">
        <f t="shared" si="539"/>
        <v>0</v>
      </c>
      <c r="FPP102" s="22">
        <f t="shared" si="539"/>
        <v>0</v>
      </c>
      <c r="FPQ102" s="22">
        <f t="shared" si="539"/>
        <v>0</v>
      </c>
      <c r="FPR102" s="22">
        <f t="shared" si="539"/>
        <v>0</v>
      </c>
      <c r="FPS102" s="22">
        <f t="shared" si="540"/>
        <v>0</v>
      </c>
      <c r="FPT102" s="22">
        <f t="shared" si="540"/>
        <v>0</v>
      </c>
      <c r="FPU102" s="22">
        <f t="shared" si="540"/>
        <v>0</v>
      </c>
      <c r="FPV102" s="22">
        <f t="shared" si="540"/>
        <v>0</v>
      </c>
      <c r="FPW102" s="22">
        <f t="shared" si="540"/>
        <v>0</v>
      </c>
      <c r="FPX102" s="22">
        <f t="shared" si="540"/>
        <v>0</v>
      </c>
      <c r="FPY102" s="22">
        <f t="shared" si="540"/>
        <v>0</v>
      </c>
      <c r="FPZ102" s="22">
        <f t="shared" si="540"/>
        <v>0</v>
      </c>
      <c r="FQA102" s="22">
        <f t="shared" si="540"/>
        <v>0</v>
      </c>
      <c r="FQB102" s="22">
        <f t="shared" si="540"/>
        <v>0</v>
      </c>
      <c r="FQC102" s="22">
        <f t="shared" si="541"/>
        <v>0</v>
      </c>
      <c r="FQD102" s="22">
        <f t="shared" si="541"/>
        <v>0</v>
      </c>
      <c r="FQE102" s="22">
        <f t="shared" si="541"/>
        <v>0</v>
      </c>
      <c r="FQF102" s="22">
        <f t="shared" si="541"/>
        <v>0</v>
      </c>
      <c r="FQG102" s="22">
        <f t="shared" si="541"/>
        <v>0</v>
      </c>
      <c r="FQH102" s="22">
        <f t="shared" si="541"/>
        <v>0</v>
      </c>
      <c r="FQI102" s="22">
        <f t="shared" si="541"/>
        <v>0</v>
      </c>
      <c r="FQJ102" s="22">
        <f t="shared" si="541"/>
        <v>0</v>
      </c>
      <c r="FQK102" s="22">
        <f t="shared" si="541"/>
        <v>0</v>
      </c>
      <c r="FQL102" s="22">
        <f t="shared" si="541"/>
        <v>0</v>
      </c>
      <c r="FQM102" s="22">
        <f t="shared" si="542"/>
        <v>0</v>
      </c>
      <c r="FQN102" s="22">
        <f t="shared" si="542"/>
        <v>0</v>
      </c>
      <c r="FQO102" s="22">
        <f t="shared" si="542"/>
        <v>0</v>
      </c>
      <c r="FQP102" s="22">
        <f t="shared" si="542"/>
        <v>0</v>
      </c>
      <c r="FQQ102" s="22">
        <f t="shared" si="542"/>
        <v>0</v>
      </c>
      <c r="FQR102" s="22">
        <f t="shared" si="542"/>
        <v>0</v>
      </c>
      <c r="FQS102" s="22">
        <f t="shared" si="542"/>
        <v>0</v>
      </c>
      <c r="FQT102" s="22">
        <f t="shared" si="542"/>
        <v>0</v>
      </c>
      <c r="FQU102" s="22">
        <f t="shared" si="542"/>
        <v>0</v>
      </c>
      <c r="FQV102" s="22">
        <f t="shared" si="542"/>
        <v>0</v>
      </c>
      <c r="FQW102" s="22">
        <f t="shared" si="543"/>
        <v>0</v>
      </c>
      <c r="FQX102" s="22">
        <f t="shared" si="543"/>
        <v>0</v>
      </c>
      <c r="FQY102" s="22">
        <f t="shared" si="543"/>
        <v>0</v>
      </c>
      <c r="FQZ102" s="22">
        <f t="shared" si="543"/>
        <v>0</v>
      </c>
      <c r="FRA102" s="22">
        <f t="shared" si="543"/>
        <v>0</v>
      </c>
      <c r="FRB102" s="22">
        <f t="shared" si="543"/>
        <v>0</v>
      </c>
      <c r="FRC102" s="22">
        <f t="shared" si="543"/>
        <v>0</v>
      </c>
      <c r="FRD102" s="22">
        <f t="shared" si="543"/>
        <v>0</v>
      </c>
      <c r="FRE102" s="22">
        <f t="shared" si="543"/>
        <v>0</v>
      </c>
      <c r="FRF102" s="22">
        <f t="shared" si="543"/>
        <v>0</v>
      </c>
      <c r="FRG102" s="22">
        <f t="shared" si="544"/>
        <v>0</v>
      </c>
      <c r="FRH102" s="22">
        <f t="shared" si="544"/>
        <v>0</v>
      </c>
      <c r="FRI102" s="22">
        <f t="shared" si="544"/>
        <v>0</v>
      </c>
      <c r="FRJ102" s="22">
        <f t="shared" si="544"/>
        <v>0</v>
      </c>
      <c r="FRK102" s="22">
        <f t="shared" si="544"/>
        <v>0</v>
      </c>
      <c r="FRL102" s="22">
        <f t="shared" si="544"/>
        <v>0</v>
      </c>
      <c r="FRM102" s="22">
        <f t="shared" si="544"/>
        <v>0</v>
      </c>
      <c r="FRN102" s="22">
        <f t="shared" si="544"/>
        <v>0</v>
      </c>
      <c r="FRO102" s="22">
        <f t="shared" si="544"/>
        <v>0</v>
      </c>
      <c r="FRP102" s="22">
        <f t="shared" si="544"/>
        <v>0</v>
      </c>
      <c r="FRQ102" s="22">
        <f t="shared" si="545"/>
        <v>0</v>
      </c>
      <c r="FRR102" s="22">
        <f t="shared" si="545"/>
        <v>0</v>
      </c>
      <c r="FRS102" s="22">
        <f t="shared" si="545"/>
        <v>0</v>
      </c>
      <c r="FRT102" s="22">
        <f t="shared" si="545"/>
        <v>0</v>
      </c>
      <c r="FRU102" s="22">
        <f t="shared" si="545"/>
        <v>0</v>
      </c>
      <c r="FRV102" s="22">
        <f t="shared" si="545"/>
        <v>0</v>
      </c>
      <c r="FRW102" s="22">
        <f t="shared" si="545"/>
        <v>0</v>
      </c>
      <c r="FRX102" s="22">
        <f t="shared" si="545"/>
        <v>0</v>
      </c>
      <c r="FRY102" s="22">
        <f t="shared" si="545"/>
        <v>0</v>
      </c>
      <c r="FRZ102" s="22">
        <f t="shared" si="545"/>
        <v>0</v>
      </c>
      <c r="FSA102" s="22">
        <f t="shared" si="546"/>
        <v>0</v>
      </c>
      <c r="FSB102" s="22">
        <f t="shared" si="546"/>
        <v>0</v>
      </c>
      <c r="FSC102" s="22">
        <f t="shared" si="546"/>
        <v>0</v>
      </c>
      <c r="FSD102" s="22">
        <f t="shared" si="546"/>
        <v>0</v>
      </c>
      <c r="FSE102" s="22">
        <f t="shared" si="546"/>
        <v>0</v>
      </c>
      <c r="FSF102" s="22">
        <f t="shared" si="546"/>
        <v>0</v>
      </c>
      <c r="FSG102" s="22">
        <f t="shared" si="546"/>
        <v>0</v>
      </c>
      <c r="FSH102" s="22">
        <f t="shared" si="546"/>
        <v>0</v>
      </c>
      <c r="FSI102" s="22">
        <f t="shared" si="546"/>
        <v>0</v>
      </c>
      <c r="FSJ102" s="22">
        <f t="shared" si="546"/>
        <v>0</v>
      </c>
      <c r="FSK102" s="22">
        <f t="shared" si="547"/>
        <v>0</v>
      </c>
      <c r="FSL102" s="22">
        <f t="shared" si="547"/>
        <v>0</v>
      </c>
      <c r="FSM102" s="22">
        <f t="shared" si="547"/>
        <v>0</v>
      </c>
      <c r="FSN102" s="22">
        <f t="shared" si="547"/>
        <v>0</v>
      </c>
      <c r="FSO102" s="22">
        <f t="shared" si="547"/>
        <v>0</v>
      </c>
      <c r="FSP102" s="22">
        <f t="shared" si="547"/>
        <v>0</v>
      </c>
      <c r="FSQ102" s="22">
        <f t="shared" si="547"/>
        <v>0</v>
      </c>
      <c r="FSR102" s="22">
        <f t="shared" si="547"/>
        <v>0</v>
      </c>
      <c r="FSS102" s="22">
        <f t="shared" si="547"/>
        <v>0</v>
      </c>
      <c r="FST102" s="22">
        <f t="shared" si="547"/>
        <v>0</v>
      </c>
      <c r="FSU102" s="22">
        <f t="shared" si="548"/>
        <v>0</v>
      </c>
      <c r="FSV102" s="22">
        <f t="shared" si="548"/>
        <v>0</v>
      </c>
      <c r="FSW102" s="22">
        <f t="shared" si="548"/>
        <v>0</v>
      </c>
      <c r="FSX102" s="22">
        <f t="shared" si="548"/>
        <v>0</v>
      </c>
      <c r="FSY102" s="22">
        <f t="shared" si="548"/>
        <v>0</v>
      </c>
      <c r="FSZ102" s="22">
        <f t="shared" si="548"/>
        <v>0</v>
      </c>
      <c r="FTA102" s="22">
        <f t="shared" si="548"/>
        <v>0</v>
      </c>
      <c r="FTB102" s="22">
        <f t="shared" si="548"/>
        <v>0</v>
      </c>
      <c r="FTC102" s="22">
        <f t="shared" si="548"/>
        <v>0</v>
      </c>
      <c r="FTD102" s="22">
        <f t="shared" si="548"/>
        <v>0</v>
      </c>
      <c r="FTE102" s="22">
        <f t="shared" si="549"/>
        <v>0</v>
      </c>
      <c r="FTF102" s="22">
        <f t="shared" si="549"/>
        <v>0</v>
      </c>
      <c r="FTG102" s="22">
        <f t="shared" si="549"/>
        <v>0</v>
      </c>
      <c r="FTH102" s="22">
        <f t="shared" si="549"/>
        <v>0</v>
      </c>
      <c r="FTI102" s="22">
        <f t="shared" si="549"/>
        <v>0</v>
      </c>
      <c r="FTJ102" s="22">
        <f t="shared" si="549"/>
        <v>0</v>
      </c>
      <c r="FTK102" s="22">
        <f t="shared" si="549"/>
        <v>0</v>
      </c>
      <c r="FTL102" s="22">
        <f t="shared" si="549"/>
        <v>0</v>
      </c>
      <c r="FTM102" s="22">
        <f t="shared" si="549"/>
        <v>0</v>
      </c>
      <c r="FTN102" s="22">
        <f t="shared" si="549"/>
        <v>0</v>
      </c>
      <c r="FTO102" s="22">
        <f t="shared" si="550"/>
        <v>0</v>
      </c>
      <c r="FTP102" s="22">
        <f t="shared" si="550"/>
        <v>0</v>
      </c>
      <c r="FTQ102" s="22">
        <f t="shared" si="550"/>
        <v>0</v>
      </c>
      <c r="FTR102" s="22">
        <f t="shared" si="550"/>
        <v>0</v>
      </c>
      <c r="FTS102" s="22">
        <f t="shared" si="550"/>
        <v>0</v>
      </c>
      <c r="FTT102" s="22">
        <f t="shared" si="550"/>
        <v>0</v>
      </c>
      <c r="FTU102" s="22">
        <f t="shared" si="550"/>
        <v>0</v>
      </c>
      <c r="FTV102" s="22">
        <f t="shared" si="550"/>
        <v>0</v>
      </c>
      <c r="FTW102" s="22">
        <f t="shared" si="550"/>
        <v>0</v>
      </c>
      <c r="FTX102" s="22">
        <f t="shared" si="550"/>
        <v>0</v>
      </c>
      <c r="FTY102" s="22">
        <f t="shared" si="551"/>
        <v>0</v>
      </c>
      <c r="FTZ102" s="22">
        <f t="shared" si="551"/>
        <v>0</v>
      </c>
      <c r="FUA102" s="22">
        <f t="shared" si="551"/>
        <v>0</v>
      </c>
      <c r="FUB102" s="22">
        <f t="shared" si="551"/>
        <v>0</v>
      </c>
      <c r="FUC102" s="22">
        <f t="shared" si="551"/>
        <v>0</v>
      </c>
      <c r="FUD102" s="22">
        <f t="shared" si="551"/>
        <v>0</v>
      </c>
      <c r="FUE102" s="22">
        <f t="shared" si="551"/>
        <v>0</v>
      </c>
      <c r="FUF102" s="22">
        <f t="shared" si="551"/>
        <v>0</v>
      </c>
      <c r="FUG102" s="22">
        <f t="shared" si="551"/>
        <v>0</v>
      </c>
      <c r="FUH102" s="22">
        <f t="shared" si="551"/>
        <v>0</v>
      </c>
      <c r="FUI102" s="22">
        <f t="shared" si="552"/>
        <v>0</v>
      </c>
      <c r="FUJ102" s="22">
        <f t="shared" si="552"/>
        <v>0</v>
      </c>
      <c r="FUK102" s="22">
        <f t="shared" si="552"/>
        <v>0</v>
      </c>
      <c r="FUL102" s="22">
        <f t="shared" si="552"/>
        <v>0</v>
      </c>
      <c r="FUM102" s="22">
        <f t="shared" si="552"/>
        <v>0</v>
      </c>
      <c r="FUN102" s="22">
        <f t="shared" si="552"/>
        <v>0</v>
      </c>
      <c r="FUO102" s="22">
        <f t="shared" si="552"/>
        <v>0</v>
      </c>
      <c r="FUP102" s="22">
        <f t="shared" si="552"/>
        <v>0</v>
      </c>
      <c r="FUQ102" s="22">
        <f t="shared" si="552"/>
        <v>0</v>
      </c>
      <c r="FUR102" s="22">
        <f t="shared" si="552"/>
        <v>0</v>
      </c>
      <c r="FUS102" s="22">
        <f t="shared" si="553"/>
        <v>0</v>
      </c>
      <c r="FUT102" s="22">
        <f t="shared" si="553"/>
        <v>0</v>
      </c>
      <c r="FUU102" s="22">
        <f t="shared" si="553"/>
        <v>0</v>
      </c>
      <c r="FUV102" s="22">
        <f t="shared" si="553"/>
        <v>0</v>
      </c>
      <c r="FUW102" s="22">
        <f t="shared" si="553"/>
        <v>0</v>
      </c>
      <c r="FUX102" s="22">
        <f t="shared" si="553"/>
        <v>0</v>
      </c>
      <c r="FUY102" s="22">
        <f t="shared" si="553"/>
        <v>0</v>
      </c>
      <c r="FUZ102" s="22">
        <f t="shared" si="553"/>
        <v>0</v>
      </c>
      <c r="FVA102" s="22">
        <f t="shared" si="553"/>
        <v>0</v>
      </c>
      <c r="FVB102" s="22">
        <f t="shared" si="553"/>
        <v>0</v>
      </c>
      <c r="FVC102" s="22">
        <f t="shared" si="554"/>
        <v>0</v>
      </c>
      <c r="FVD102" s="22">
        <f t="shared" si="554"/>
        <v>0</v>
      </c>
      <c r="FVE102" s="22">
        <f t="shared" si="554"/>
        <v>0</v>
      </c>
      <c r="FVF102" s="22">
        <f t="shared" si="554"/>
        <v>0</v>
      </c>
      <c r="FVG102" s="22">
        <f t="shared" si="554"/>
        <v>0</v>
      </c>
      <c r="FVH102" s="22">
        <f t="shared" si="554"/>
        <v>0</v>
      </c>
      <c r="FVI102" s="22">
        <f t="shared" si="554"/>
        <v>0</v>
      </c>
      <c r="FVJ102" s="22">
        <f t="shared" si="554"/>
        <v>0</v>
      </c>
      <c r="FVK102" s="22">
        <f t="shared" si="554"/>
        <v>0</v>
      </c>
      <c r="FVL102" s="22">
        <f t="shared" si="554"/>
        <v>0</v>
      </c>
      <c r="FVM102" s="22">
        <f t="shared" si="555"/>
        <v>0</v>
      </c>
      <c r="FVN102" s="22">
        <f t="shared" si="555"/>
        <v>0</v>
      </c>
      <c r="FVO102" s="22">
        <f t="shared" si="555"/>
        <v>0</v>
      </c>
      <c r="FVP102" s="22">
        <f t="shared" si="555"/>
        <v>0</v>
      </c>
      <c r="FVQ102" s="22">
        <f t="shared" si="555"/>
        <v>0</v>
      </c>
      <c r="FVR102" s="22">
        <f t="shared" si="555"/>
        <v>0</v>
      </c>
      <c r="FVS102" s="22">
        <f t="shared" si="555"/>
        <v>0</v>
      </c>
      <c r="FVT102" s="22">
        <f t="shared" si="555"/>
        <v>0</v>
      </c>
      <c r="FVU102" s="22">
        <f t="shared" si="555"/>
        <v>0</v>
      </c>
      <c r="FVV102" s="22">
        <f t="shared" si="555"/>
        <v>0</v>
      </c>
      <c r="FVW102" s="22">
        <f t="shared" si="556"/>
        <v>0</v>
      </c>
      <c r="FVX102" s="22">
        <f t="shared" si="556"/>
        <v>0</v>
      </c>
      <c r="FVY102" s="22">
        <f t="shared" si="556"/>
        <v>0</v>
      </c>
      <c r="FVZ102" s="22">
        <f t="shared" si="556"/>
        <v>0</v>
      </c>
      <c r="FWA102" s="22">
        <f t="shared" si="556"/>
        <v>0</v>
      </c>
      <c r="FWB102" s="22">
        <f t="shared" si="556"/>
        <v>0</v>
      </c>
      <c r="FWC102" s="22">
        <f t="shared" si="556"/>
        <v>0</v>
      </c>
      <c r="FWD102" s="22">
        <f t="shared" si="556"/>
        <v>0</v>
      </c>
      <c r="FWE102" s="22">
        <f t="shared" si="556"/>
        <v>0</v>
      </c>
      <c r="FWF102" s="22">
        <f t="shared" si="556"/>
        <v>0</v>
      </c>
      <c r="FWG102" s="22">
        <f t="shared" si="557"/>
        <v>0</v>
      </c>
      <c r="FWH102" s="22">
        <f t="shared" si="557"/>
        <v>0</v>
      </c>
      <c r="FWI102" s="22">
        <f t="shared" si="557"/>
        <v>0</v>
      </c>
      <c r="FWJ102" s="22">
        <f t="shared" si="557"/>
        <v>0</v>
      </c>
      <c r="FWK102" s="22">
        <f t="shared" si="557"/>
        <v>0</v>
      </c>
      <c r="FWL102" s="22">
        <f t="shared" si="557"/>
        <v>0</v>
      </c>
      <c r="FWM102" s="22">
        <f t="shared" si="557"/>
        <v>0</v>
      </c>
      <c r="FWN102" s="22">
        <f t="shared" si="557"/>
        <v>0</v>
      </c>
      <c r="FWO102" s="22">
        <f t="shared" si="557"/>
        <v>0</v>
      </c>
      <c r="FWP102" s="22">
        <f t="shared" si="557"/>
        <v>0</v>
      </c>
      <c r="FWQ102" s="22">
        <f t="shared" si="558"/>
        <v>0</v>
      </c>
      <c r="FWR102" s="22">
        <f t="shared" si="558"/>
        <v>0</v>
      </c>
      <c r="FWS102" s="22">
        <f t="shared" si="558"/>
        <v>0</v>
      </c>
      <c r="FWT102" s="22">
        <f t="shared" si="558"/>
        <v>0</v>
      </c>
      <c r="FWU102" s="22">
        <f t="shared" si="558"/>
        <v>0</v>
      </c>
      <c r="FWV102" s="22">
        <f t="shared" si="558"/>
        <v>0</v>
      </c>
      <c r="FWW102" s="22">
        <f t="shared" si="558"/>
        <v>0</v>
      </c>
      <c r="FWX102" s="22">
        <f t="shared" si="558"/>
        <v>0</v>
      </c>
      <c r="FWY102" s="22">
        <f t="shared" si="558"/>
        <v>0</v>
      </c>
      <c r="FWZ102" s="22">
        <f t="shared" si="558"/>
        <v>0</v>
      </c>
      <c r="FXA102" s="22">
        <f t="shared" si="559"/>
        <v>0</v>
      </c>
      <c r="FXB102" s="22">
        <f t="shared" si="559"/>
        <v>0</v>
      </c>
      <c r="FXC102" s="22">
        <f t="shared" si="559"/>
        <v>0</v>
      </c>
      <c r="FXD102" s="22">
        <f t="shared" si="559"/>
        <v>0</v>
      </c>
      <c r="FXE102" s="22">
        <f t="shared" si="559"/>
        <v>0</v>
      </c>
      <c r="FXF102" s="22">
        <f t="shared" si="559"/>
        <v>0</v>
      </c>
      <c r="FXG102" s="22">
        <f t="shared" si="559"/>
        <v>0</v>
      </c>
      <c r="FXH102" s="22">
        <f t="shared" si="559"/>
        <v>0</v>
      </c>
      <c r="FXI102" s="22">
        <f t="shared" si="559"/>
        <v>0</v>
      </c>
      <c r="FXJ102" s="22">
        <f t="shared" si="559"/>
        <v>0</v>
      </c>
      <c r="FXK102" s="22">
        <f t="shared" si="560"/>
        <v>0</v>
      </c>
      <c r="FXL102" s="22">
        <f t="shared" si="560"/>
        <v>0</v>
      </c>
      <c r="FXM102" s="22">
        <f t="shared" si="560"/>
        <v>0</v>
      </c>
      <c r="FXN102" s="22">
        <f t="shared" si="560"/>
        <v>0</v>
      </c>
      <c r="FXO102" s="22">
        <f t="shared" si="560"/>
        <v>0</v>
      </c>
      <c r="FXP102" s="22">
        <f t="shared" si="560"/>
        <v>0</v>
      </c>
      <c r="FXQ102" s="22">
        <f t="shared" si="560"/>
        <v>0</v>
      </c>
      <c r="FXR102" s="22">
        <f t="shared" si="560"/>
        <v>0</v>
      </c>
      <c r="FXS102" s="22">
        <f t="shared" si="560"/>
        <v>0</v>
      </c>
      <c r="FXT102" s="22">
        <f t="shared" si="560"/>
        <v>0</v>
      </c>
      <c r="FXU102" s="22">
        <f t="shared" si="561"/>
        <v>0</v>
      </c>
      <c r="FXV102" s="22">
        <f t="shared" si="561"/>
        <v>0</v>
      </c>
      <c r="FXW102" s="22">
        <f t="shared" si="561"/>
        <v>0</v>
      </c>
      <c r="FXX102" s="22">
        <f t="shared" si="561"/>
        <v>0</v>
      </c>
      <c r="FXY102" s="22">
        <f t="shared" si="561"/>
        <v>0</v>
      </c>
      <c r="FXZ102" s="22">
        <f t="shared" si="561"/>
        <v>0</v>
      </c>
      <c r="FYA102" s="22">
        <f t="shared" si="561"/>
        <v>0</v>
      </c>
      <c r="FYB102" s="22">
        <f t="shared" si="561"/>
        <v>0</v>
      </c>
      <c r="FYC102" s="22">
        <f t="shared" si="561"/>
        <v>0</v>
      </c>
      <c r="FYD102" s="22">
        <f t="shared" si="561"/>
        <v>0</v>
      </c>
      <c r="FYE102" s="22">
        <f t="shared" si="562"/>
        <v>0</v>
      </c>
      <c r="FYF102" s="22">
        <f t="shared" si="562"/>
        <v>0</v>
      </c>
      <c r="FYG102" s="22">
        <f t="shared" si="562"/>
        <v>0</v>
      </c>
      <c r="FYH102" s="22">
        <f t="shared" si="562"/>
        <v>0</v>
      </c>
      <c r="FYI102" s="22">
        <f t="shared" si="562"/>
        <v>0</v>
      </c>
      <c r="FYJ102" s="22">
        <f t="shared" si="562"/>
        <v>0</v>
      </c>
      <c r="FYK102" s="22">
        <f t="shared" si="562"/>
        <v>0</v>
      </c>
      <c r="FYL102" s="22">
        <f t="shared" si="562"/>
        <v>0</v>
      </c>
      <c r="FYM102" s="22">
        <f t="shared" si="562"/>
        <v>0</v>
      </c>
      <c r="FYN102" s="22">
        <f t="shared" si="562"/>
        <v>0</v>
      </c>
      <c r="FYO102" s="22">
        <f t="shared" si="563"/>
        <v>0</v>
      </c>
      <c r="FYP102" s="22">
        <f t="shared" si="563"/>
        <v>0</v>
      </c>
      <c r="FYQ102" s="22">
        <f t="shared" si="563"/>
        <v>0</v>
      </c>
      <c r="FYR102" s="22">
        <f t="shared" si="563"/>
        <v>0</v>
      </c>
      <c r="FYS102" s="22">
        <f t="shared" si="563"/>
        <v>0</v>
      </c>
      <c r="FYT102" s="22">
        <f t="shared" si="563"/>
        <v>0</v>
      </c>
      <c r="FYU102" s="22">
        <f t="shared" si="563"/>
        <v>0</v>
      </c>
      <c r="FYV102" s="22">
        <f t="shared" si="563"/>
        <v>0</v>
      </c>
      <c r="FYW102" s="22">
        <f t="shared" si="563"/>
        <v>0</v>
      </c>
      <c r="FYX102" s="22">
        <f t="shared" si="563"/>
        <v>0</v>
      </c>
      <c r="FYY102" s="22">
        <f t="shared" si="564"/>
        <v>0</v>
      </c>
      <c r="FYZ102" s="22">
        <f t="shared" si="564"/>
        <v>0</v>
      </c>
      <c r="FZA102" s="22">
        <f t="shared" si="564"/>
        <v>0</v>
      </c>
      <c r="FZB102" s="22">
        <f t="shared" si="564"/>
        <v>0</v>
      </c>
      <c r="FZC102" s="22">
        <f t="shared" si="564"/>
        <v>0</v>
      </c>
      <c r="FZD102" s="22">
        <f t="shared" si="564"/>
        <v>0</v>
      </c>
      <c r="FZE102" s="22">
        <f t="shared" si="564"/>
        <v>0</v>
      </c>
      <c r="FZF102" s="22">
        <f t="shared" si="564"/>
        <v>0</v>
      </c>
      <c r="FZG102" s="22">
        <f t="shared" si="564"/>
        <v>0</v>
      </c>
      <c r="FZH102" s="22">
        <f t="shared" si="564"/>
        <v>0</v>
      </c>
      <c r="FZI102" s="22">
        <f t="shared" si="565"/>
        <v>0</v>
      </c>
      <c r="FZJ102" s="22">
        <f t="shared" si="565"/>
        <v>0</v>
      </c>
      <c r="FZK102" s="22">
        <f t="shared" si="565"/>
        <v>0</v>
      </c>
      <c r="FZL102" s="22">
        <f t="shared" si="565"/>
        <v>0</v>
      </c>
      <c r="FZM102" s="22">
        <f t="shared" si="565"/>
        <v>0</v>
      </c>
      <c r="FZN102" s="22">
        <f t="shared" si="565"/>
        <v>0</v>
      </c>
      <c r="FZO102" s="22">
        <f t="shared" si="565"/>
        <v>0</v>
      </c>
      <c r="FZP102" s="22">
        <f t="shared" si="565"/>
        <v>0</v>
      </c>
      <c r="FZQ102" s="22">
        <f t="shared" si="565"/>
        <v>0</v>
      </c>
      <c r="FZR102" s="22">
        <f t="shared" si="565"/>
        <v>0</v>
      </c>
      <c r="FZS102" s="22">
        <f t="shared" si="566"/>
        <v>0</v>
      </c>
      <c r="FZT102" s="22">
        <f t="shared" si="566"/>
        <v>0</v>
      </c>
      <c r="FZU102" s="22">
        <f t="shared" si="566"/>
        <v>0</v>
      </c>
      <c r="FZV102" s="22">
        <f t="shared" si="566"/>
        <v>0</v>
      </c>
      <c r="FZW102" s="22">
        <f t="shared" si="566"/>
        <v>0</v>
      </c>
      <c r="FZX102" s="22">
        <f t="shared" si="566"/>
        <v>0</v>
      </c>
      <c r="FZY102" s="22">
        <f t="shared" si="566"/>
        <v>0</v>
      </c>
      <c r="FZZ102" s="22">
        <f t="shared" si="566"/>
        <v>0</v>
      </c>
      <c r="GAA102" s="22">
        <f t="shared" si="566"/>
        <v>0</v>
      </c>
      <c r="GAB102" s="22">
        <f t="shared" si="566"/>
        <v>0</v>
      </c>
      <c r="GAC102" s="22">
        <f t="shared" si="567"/>
        <v>0</v>
      </c>
      <c r="GAD102" s="22">
        <f t="shared" si="567"/>
        <v>0</v>
      </c>
      <c r="GAE102" s="22">
        <f t="shared" si="567"/>
        <v>0</v>
      </c>
      <c r="GAF102" s="22">
        <f t="shared" si="567"/>
        <v>0</v>
      </c>
      <c r="GAG102" s="22">
        <f t="shared" si="567"/>
        <v>0</v>
      </c>
      <c r="GAH102" s="22">
        <f t="shared" si="567"/>
        <v>0</v>
      </c>
      <c r="GAI102" s="22">
        <f t="shared" si="567"/>
        <v>0</v>
      </c>
      <c r="GAJ102" s="22">
        <f t="shared" si="567"/>
        <v>0</v>
      </c>
      <c r="GAK102" s="22">
        <f t="shared" si="567"/>
        <v>0</v>
      </c>
      <c r="GAL102" s="22">
        <f t="shared" si="567"/>
        <v>0</v>
      </c>
      <c r="GAM102" s="22">
        <f t="shared" si="568"/>
        <v>0</v>
      </c>
      <c r="GAN102" s="22">
        <f t="shared" si="568"/>
        <v>0</v>
      </c>
      <c r="GAO102" s="22">
        <f t="shared" si="568"/>
        <v>0</v>
      </c>
      <c r="GAP102" s="22">
        <f t="shared" si="568"/>
        <v>0</v>
      </c>
      <c r="GAQ102" s="22">
        <f t="shared" si="568"/>
        <v>0</v>
      </c>
      <c r="GAR102" s="22">
        <f t="shared" si="568"/>
        <v>0</v>
      </c>
      <c r="GAS102" s="22">
        <f t="shared" si="568"/>
        <v>0</v>
      </c>
      <c r="GAT102" s="22">
        <f t="shared" si="568"/>
        <v>0</v>
      </c>
      <c r="GAU102" s="22">
        <f t="shared" si="568"/>
        <v>0</v>
      </c>
      <c r="GAV102" s="22">
        <f t="shared" si="568"/>
        <v>0</v>
      </c>
      <c r="GAW102" s="22">
        <f t="shared" si="569"/>
        <v>0</v>
      </c>
      <c r="GAX102" s="22">
        <f t="shared" si="569"/>
        <v>0</v>
      </c>
      <c r="GAY102" s="22">
        <f t="shared" si="569"/>
        <v>0</v>
      </c>
      <c r="GAZ102" s="22">
        <f t="shared" si="569"/>
        <v>0</v>
      </c>
      <c r="GBA102" s="22">
        <f t="shared" si="569"/>
        <v>0</v>
      </c>
      <c r="GBB102" s="22">
        <f t="shared" si="569"/>
        <v>0</v>
      </c>
      <c r="GBC102" s="22">
        <f t="shared" si="569"/>
        <v>0</v>
      </c>
      <c r="GBD102" s="22">
        <f t="shared" si="569"/>
        <v>0</v>
      </c>
      <c r="GBE102" s="22">
        <f t="shared" si="569"/>
        <v>0</v>
      </c>
      <c r="GBF102" s="22">
        <f t="shared" si="569"/>
        <v>0</v>
      </c>
      <c r="GBG102" s="22">
        <f t="shared" si="570"/>
        <v>0</v>
      </c>
      <c r="GBH102" s="22">
        <f t="shared" si="570"/>
        <v>0</v>
      </c>
      <c r="GBI102" s="22">
        <f t="shared" si="570"/>
        <v>0</v>
      </c>
      <c r="GBJ102" s="22">
        <f t="shared" si="570"/>
        <v>0</v>
      </c>
      <c r="GBK102" s="22">
        <f t="shared" si="570"/>
        <v>0</v>
      </c>
      <c r="GBL102" s="22">
        <f t="shared" si="570"/>
        <v>0</v>
      </c>
      <c r="GBM102" s="22">
        <f t="shared" si="570"/>
        <v>0</v>
      </c>
      <c r="GBN102" s="22">
        <f t="shared" si="570"/>
        <v>0</v>
      </c>
      <c r="GBO102" s="22">
        <f t="shared" si="570"/>
        <v>0</v>
      </c>
      <c r="GBP102" s="22">
        <f t="shared" si="570"/>
        <v>0</v>
      </c>
      <c r="GBQ102" s="22">
        <f t="shared" si="571"/>
        <v>0</v>
      </c>
      <c r="GBR102" s="22">
        <f t="shared" si="571"/>
        <v>0</v>
      </c>
      <c r="GBS102" s="22">
        <f t="shared" si="571"/>
        <v>0</v>
      </c>
      <c r="GBT102" s="22">
        <f t="shared" si="571"/>
        <v>0</v>
      </c>
      <c r="GBU102" s="22">
        <f t="shared" si="571"/>
        <v>0</v>
      </c>
      <c r="GBV102" s="22">
        <f t="shared" si="571"/>
        <v>0</v>
      </c>
      <c r="GBW102" s="22">
        <f t="shared" si="571"/>
        <v>0</v>
      </c>
      <c r="GBX102" s="22">
        <f t="shared" si="571"/>
        <v>0</v>
      </c>
      <c r="GBY102" s="22">
        <f t="shared" si="571"/>
        <v>0</v>
      </c>
      <c r="GBZ102" s="22">
        <f t="shared" si="571"/>
        <v>0</v>
      </c>
      <c r="GCA102" s="22">
        <f t="shared" si="572"/>
        <v>0</v>
      </c>
      <c r="GCB102" s="22">
        <f t="shared" si="572"/>
        <v>0</v>
      </c>
      <c r="GCC102" s="22">
        <f t="shared" si="572"/>
        <v>0</v>
      </c>
      <c r="GCD102" s="22">
        <f t="shared" si="572"/>
        <v>0</v>
      </c>
      <c r="GCE102" s="22">
        <f t="shared" si="572"/>
        <v>0</v>
      </c>
      <c r="GCF102" s="22">
        <f t="shared" si="572"/>
        <v>0</v>
      </c>
      <c r="GCG102" s="22">
        <f t="shared" si="572"/>
        <v>0</v>
      </c>
      <c r="GCH102" s="22">
        <f t="shared" si="572"/>
        <v>0</v>
      </c>
      <c r="GCI102" s="22">
        <f t="shared" si="572"/>
        <v>0</v>
      </c>
      <c r="GCJ102" s="22">
        <f t="shared" si="572"/>
        <v>0</v>
      </c>
      <c r="GCK102" s="22">
        <f t="shared" si="573"/>
        <v>0</v>
      </c>
      <c r="GCL102" s="22">
        <f t="shared" si="573"/>
        <v>0</v>
      </c>
      <c r="GCM102" s="22">
        <f t="shared" si="573"/>
        <v>0</v>
      </c>
      <c r="GCN102" s="22">
        <f t="shared" si="573"/>
        <v>0</v>
      </c>
      <c r="GCO102" s="22">
        <f t="shared" si="573"/>
        <v>0</v>
      </c>
      <c r="GCP102" s="22">
        <f t="shared" si="573"/>
        <v>0</v>
      </c>
      <c r="GCQ102" s="22">
        <f t="shared" si="573"/>
        <v>0</v>
      </c>
      <c r="GCR102" s="22">
        <f t="shared" si="573"/>
        <v>0</v>
      </c>
      <c r="GCS102" s="22">
        <f t="shared" si="573"/>
        <v>0</v>
      </c>
      <c r="GCT102" s="22">
        <f t="shared" si="573"/>
        <v>0</v>
      </c>
      <c r="GCU102" s="22">
        <f t="shared" si="574"/>
        <v>0</v>
      </c>
      <c r="GCV102" s="22">
        <f t="shared" si="574"/>
        <v>0</v>
      </c>
      <c r="GCW102" s="22">
        <f t="shared" si="574"/>
        <v>0</v>
      </c>
      <c r="GCX102" s="22">
        <f t="shared" si="574"/>
        <v>0</v>
      </c>
      <c r="GCY102" s="22">
        <f t="shared" si="574"/>
        <v>0</v>
      </c>
      <c r="GCZ102" s="22">
        <f t="shared" si="574"/>
        <v>0</v>
      </c>
      <c r="GDA102" s="22">
        <f t="shared" si="574"/>
        <v>0</v>
      </c>
      <c r="GDB102" s="22">
        <f t="shared" si="574"/>
        <v>0</v>
      </c>
      <c r="GDC102" s="22">
        <f t="shared" si="574"/>
        <v>0</v>
      </c>
      <c r="GDD102" s="22">
        <f t="shared" si="574"/>
        <v>0</v>
      </c>
      <c r="GDE102" s="22">
        <f t="shared" si="575"/>
        <v>0</v>
      </c>
      <c r="GDF102" s="22">
        <f t="shared" si="575"/>
        <v>0</v>
      </c>
      <c r="GDG102" s="22">
        <f t="shared" si="575"/>
        <v>0</v>
      </c>
      <c r="GDH102" s="22">
        <f t="shared" si="575"/>
        <v>0</v>
      </c>
      <c r="GDI102" s="22">
        <f t="shared" si="575"/>
        <v>0</v>
      </c>
      <c r="GDJ102" s="22">
        <f t="shared" si="575"/>
        <v>0</v>
      </c>
      <c r="GDK102" s="22">
        <f t="shared" si="575"/>
        <v>0</v>
      </c>
      <c r="GDL102" s="22">
        <f t="shared" si="575"/>
        <v>0</v>
      </c>
      <c r="GDM102" s="22">
        <f t="shared" si="575"/>
        <v>0</v>
      </c>
      <c r="GDN102" s="22">
        <f t="shared" si="575"/>
        <v>0</v>
      </c>
      <c r="GDO102" s="22">
        <f t="shared" si="576"/>
        <v>0</v>
      </c>
      <c r="GDP102" s="22">
        <f t="shared" si="576"/>
        <v>0</v>
      </c>
      <c r="GDQ102" s="22">
        <f t="shared" si="576"/>
        <v>0</v>
      </c>
      <c r="GDR102" s="22">
        <f t="shared" si="576"/>
        <v>0</v>
      </c>
      <c r="GDS102" s="22">
        <f t="shared" si="576"/>
        <v>0</v>
      </c>
      <c r="GDT102" s="22">
        <f t="shared" si="576"/>
        <v>0</v>
      </c>
      <c r="GDU102" s="22">
        <f t="shared" si="576"/>
        <v>0</v>
      </c>
      <c r="GDV102" s="22">
        <f t="shared" si="576"/>
        <v>0</v>
      </c>
      <c r="GDW102" s="22">
        <f t="shared" si="576"/>
        <v>0</v>
      </c>
      <c r="GDX102" s="22">
        <f t="shared" si="576"/>
        <v>0</v>
      </c>
      <c r="GDY102" s="22">
        <f t="shared" si="577"/>
        <v>0</v>
      </c>
      <c r="GDZ102" s="22">
        <f t="shared" si="577"/>
        <v>0</v>
      </c>
      <c r="GEA102" s="22">
        <f t="shared" si="577"/>
        <v>0</v>
      </c>
      <c r="GEB102" s="22">
        <f t="shared" si="577"/>
        <v>0</v>
      </c>
      <c r="GEC102" s="22">
        <f t="shared" si="577"/>
        <v>0</v>
      </c>
      <c r="GED102" s="22">
        <f t="shared" si="577"/>
        <v>0</v>
      </c>
      <c r="GEE102" s="22">
        <f t="shared" si="577"/>
        <v>0</v>
      </c>
      <c r="GEF102" s="22">
        <f t="shared" si="577"/>
        <v>0</v>
      </c>
      <c r="GEG102" s="22">
        <f t="shared" si="577"/>
        <v>0</v>
      </c>
      <c r="GEH102" s="22">
        <f t="shared" si="577"/>
        <v>0</v>
      </c>
      <c r="GEI102" s="22">
        <f t="shared" si="578"/>
        <v>0</v>
      </c>
      <c r="GEJ102" s="22">
        <f t="shared" si="578"/>
        <v>0</v>
      </c>
      <c r="GEK102" s="22">
        <f t="shared" si="578"/>
        <v>0</v>
      </c>
      <c r="GEL102" s="22">
        <f t="shared" si="578"/>
        <v>0</v>
      </c>
      <c r="GEM102" s="22">
        <f t="shared" si="578"/>
        <v>0</v>
      </c>
      <c r="GEN102" s="22">
        <f t="shared" si="578"/>
        <v>0</v>
      </c>
      <c r="GEO102" s="22">
        <f t="shared" si="578"/>
        <v>0</v>
      </c>
      <c r="GEP102" s="22">
        <f t="shared" si="578"/>
        <v>0</v>
      </c>
      <c r="GEQ102" s="22">
        <f t="shared" si="578"/>
        <v>0</v>
      </c>
      <c r="GER102" s="22">
        <f t="shared" si="578"/>
        <v>0</v>
      </c>
      <c r="GES102" s="22">
        <f t="shared" si="579"/>
        <v>0</v>
      </c>
      <c r="GET102" s="22">
        <f t="shared" si="579"/>
        <v>0</v>
      </c>
      <c r="GEU102" s="22">
        <f t="shared" si="579"/>
        <v>0</v>
      </c>
      <c r="GEV102" s="22">
        <f t="shared" si="579"/>
        <v>0</v>
      </c>
      <c r="GEW102" s="22">
        <f t="shared" si="579"/>
        <v>0</v>
      </c>
      <c r="GEX102" s="22">
        <f t="shared" si="579"/>
        <v>0</v>
      </c>
      <c r="GEY102" s="22">
        <f t="shared" si="579"/>
        <v>0</v>
      </c>
      <c r="GEZ102" s="22">
        <f t="shared" si="579"/>
        <v>0</v>
      </c>
      <c r="GFA102" s="22">
        <f t="shared" si="579"/>
        <v>0</v>
      </c>
      <c r="GFB102" s="22">
        <f t="shared" si="579"/>
        <v>0</v>
      </c>
      <c r="GFC102" s="22">
        <f t="shared" si="580"/>
        <v>0</v>
      </c>
      <c r="GFD102" s="22">
        <f t="shared" si="580"/>
        <v>0</v>
      </c>
      <c r="GFE102" s="22">
        <f t="shared" si="580"/>
        <v>0</v>
      </c>
      <c r="GFF102" s="22">
        <f t="shared" si="580"/>
        <v>0</v>
      </c>
      <c r="GFG102" s="22">
        <f t="shared" si="580"/>
        <v>0</v>
      </c>
      <c r="GFH102" s="22">
        <f t="shared" si="580"/>
        <v>0</v>
      </c>
      <c r="GFI102" s="22">
        <f t="shared" si="580"/>
        <v>0</v>
      </c>
      <c r="GFJ102" s="22">
        <f t="shared" si="580"/>
        <v>0</v>
      </c>
      <c r="GFK102" s="22">
        <f t="shared" si="580"/>
        <v>0</v>
      </c>
      <c r="GFL102" s="22">
        <f t="shared" si="580"/>
        <v>0</v>
      </c>
      <c r="GFM102" s="22">
        <f t="shared" si="581"/>
        <v>0</v>
      </c>
      <c r="GFN102" s="22">
        <f t="shared" si="581"/>
        <v>0</v>
      </c>
      <c r="GFO102" s="22">
        <f t="shared" si="581"/>
        <v>0</v>
      </c>
      <c r="GFP102" s="22">
        <f t="shared" si="581"/>
        <v>0</v>
      </c>
      <c r="GFQ102" s="22">
        <f t="shared" si="581"/>
        <v>0</v>
      </c>
      <c r="GFR102" s="22">
        <f t="shared" si="581"/>
        <v>0</v>
      </c>
      <c r="GFS102" s="22">
        <f t="shared" si="581"/>
        <v>0</v>
      </c>
      <c r="GFT102" s="22">
        <f t="shared" si="581"/>
        <v>0</v>
      </c>
      <c r="GFU102" s="22">
        <f t="shared" si="581"/>
        <v>0</v>
      </c>
      <c r="GFV102" s="22">
        <f t="shared" si="581"/>
        <v>0</v>
      </c>
      <c r="GFW102" s="22">
        <f t="shared" si="582"/>
        <v>0</v>
      </c>
      <c r="GFX102" s="22">
        <f t="shared" si="582"/>
        <v>0</v>
      </c>
      <c r="GFY102" s="22">
        <f t="shared" si="582"/>
        <v>0</v>
      </c>
      <c r="GFZ102" s="22">
        <f t="shared" si="582"/>
        <v>0</v>
      </c>
      <c r="GGA102" s="22">
        <f t="shared" si="582"/>
        <v>0</v>
      </c>
      <c r="GGB102" s="22">
        <f t="shared" si="582"/>
        <v>0</v>
      </c>
      <c r="GGC102" s="22">
        <f t="shared" si="582"/>
        <v>0</v>
      </c>
      <c r="GGD102" s="22">
        <f t="shared" si="582"/>
        <v>0</v>
      </c>
      <c r="GGE102" s="22">
        <f t="shared" si="582"/>
        <v>0</v>
      </c>
      <c r="GGF102" s="22">
        <f t="shared" si="582"/>
        <v>0</v>
      </c>
      <c r="GGG102" s="22">
        <f t="shared" si="583"/>
        <v>0</v>
      </c>
      <c r="GGH102" s="22">
        <f t="shared" si="583"/>
        <v>0</v>
      </c>
      <c r="GGI102" s="22">
        <f t="shared" si="583"/>
        <v>0</v>
      </c>
      <c r="GGJ102" s="22">
        <f t="shared" si="583"/>
        <v>0</v>
      </c>
      <c r="GGK102" s="22">
        <f t="shared" si="583"/>
        <v>0</v>
      </c>
      <c r="GGL102" s="22">
        <f t="shared" si="583"/>
        <v>0</v>
      </c>
      <c r="GGM102" s="22">
        <f t="shared" si="583"/>
        <v>0</v>
      </c>
      <c r="GGN102" s="22">
        <f t="shared" si="583"/>
        <v>0</v>
      </c>
      <c r="GGO102" s="22">
        <f t="shared" si="583"/>
        <v>0</v>
      </c>
      <c r="GGP102" s="22">
        <f t="shared" si="583"/>
        <v>0</v>
      </c>
      <c r="GGQ102" s="22">
        <f t="shared" si="584"/>
        <v>0</v>
      </c>
      <c r="GGR102" s="22">
        <f t="shared" si="584"/>
        <v>0</v>
      </c>
      <c r="GGS102" s="22">
        <f t="shared" si="584"/>
        <v>0</v>
      </c>
      <c r="GGT102" s="22">
        <f t="shared" si="584"/>
        <v>0</v>
      </c>
      <c r="GGU102" s="22">
        <f t="shared" si="584"/>
        <v>0</v>
      </c>
      <c r="GGV102" s="22">
        <f t="shared" si="584"/>
        <v>0</v>
      </c>
      <c r="GGW102" s="22">
        <f t="shared" si="584"/>
        <v>0</v>
      </c>
      <c r="GGX102" s="22">
        <f t="shared" si="584"/>
        <v>0</v>
      </c>
      <c r="GGY102" s="22">
        <f t="shared" si="584"/>
        <v>0</v>
      </c>
      <c r="GGZ102" s="22">
        <f t="shared" si="584"/>
        <v>0</v>
      </c>
      <c r="GHA102" s="22">
        <f t="shared" si="585"/>
        <v>0</v>
      </c>
      <c r="GHB102" s="22">
        <f t="shared" si="585"/>
        <v>0</v>
      </c>
      <c r="GHC102" s="22">
        <f t="shared" si="585"/>
        <v>0</v>
      </c>
      <c r="GHD102" s="22">
        <f t="shared" si="585"/>
        <v>0</v>
      </c>
      <c r="GHE102" s="22">
        <f t="shared" si="585"/>
        <v>0</v>
      </c>
      <c r="GHF102" s="22">
        <f t="shared" si="585"/>
        <v>0</v>
      </c>
      <c r="GHG102" s="22">
        <f t="shared" si="585"/>
        <v>0</v>
      </c>
      <c r="GHH102" s="22">
        <f t="shared" si="585"/>
        <v>0</v>
      </c>
      <c r="GHI102" s="22">
        <f t="shared" si="585"/>
        <v>0</v>
      </c>
      <c r="GHJ102" s="22">
        <f t="shared" si="585"/>
        <v>0</v>
      </c>
      <c r="GHK102" s="22">
        <f t="shared" si="586"/>
        <v>0</v>
      </c>
      <c r="GHL102" s="22">
        <f t="shared" si="586"/>
        <v>0</v>
      </c>
      <c r="GHM102" s="22">
        <f t="shared" si="586"/>
        <v>0</v>
      </c>
      <c r="GHN102" s="22">
        <f t="shared" si="586"/>
        <v>0</v>
      </c>
      <c r="GHO102" s="22">
        <f t="shared" si="586"/>
        <v>0</v>
      </c>
      <c r="GHP102" s="22">
        <f t="shared" si="586"/>
        <v>0</v>
      </c>
      <c r="GHQ102" s="22">
        <f t="shared" si="586"/>
        <v>0</v>
      </c>
      <c r="GHR102" s="22">
        <f t="shared" si="586"/>
        <v>0</v>
      </c>
      <c r="GHS102" s="22">
        <f t="shared" si="586"/>
        <v>0</v>
      </c>
      <c r="GHT102" s="22">
        <f t="shared" si="586"/>
        <v>0</v>
      </c>
      <c r="GHU102" s="22">
        <f t="shared" si="587"/>
        <v>0</v>
      </c>
      <c r="GHV102" s="22">
        <f t="shared" si="587"/>
        <v>0</v>
      </c>
      <c r="GHW102" s="22">
        <f t="shared" si="587"/>
        <v>0</v>
      </c>
      <c r="GHX102" s="22">
        <f t="shared" si="587"/>
        <v>0</v>
      </c>
      <c r="GHY102" s="22">
        <f t="shared" si="587"/>
        <v>0</v>
      </c>
      <c r="GHZ102" s="22">
        <f t="shared" si="587"/>
        <v>0</v>
      </c>
      <c r="GIA102" s="22">
        <f t="shared" si="587"/>
        <v>0</v>
      </c>
      <c r="GIB102" s="22">
        <f t="shared" si="587"/>
        <v>0</v>
      </c>
      <c r="GIC102" s="22">
        <f t="shared" si="587"/>
        <v>0</v>
      </c>
      <c r="GID102" s="22">
        <f t="shared" si="587"/>
        <v>0</v>
      </c>
      <c r="GIE102" s="22">
        <f t="shared" si="588"/>
        <v>0</v>
      </c>
      <c r="GIF102" s="22">
        <f t="shared" si="588"/>
        <v>0</v>
      </c>
      <c r="GIG102" s="22">
        <f t="shared" si="588"/>
        <v>0</v>
      </c>
      <c r="GIH102" s="22">
        <f t="shared" si="588"/>
        <v>0</v>
      </c>
      <c r="GII102" s="22">
        <f t="shared" si="588"/>
        <v>0</v>
      </c>
      <c r="GIJ102" s="22">
        <f t="shared" si="588"/>
        <v>0</v>
      </c>
      <c r="GIK102" s="22">
        <f t="shared" si="588"/>
        <v>0</v>
      </c>
      <c r="GIL102" s="22">
        <f t="shared" si="588"/>
        <v>0</v>
      </c>
      <c r="GIM102" s="22">
        <f t="shared" si="588"/>
        <v>0</v>
      </c>
      <c r="GIN102" s="22">
        <f t="shared" si="588"/>
        <v>0</v>
      </c>
      <c r="GIO102" s="22">
        <f t="shared" si="589"/>
        <v>0</v>
      </c>
      <c r="GIP102" s="22">
        <f t="shared" si="589"/>
        <v>0</v>
      </c>
      <c r="GIQ102" s="22">
        <f t="shared" si="589"/>
        <v>0</v>
      </c>
      <c r="GIR102" s="22">
        <f t="shared" si="589"/>
        <v>0</v>
      </c>
      <c r="GIS102" s="22">
        <f t="shared" si="589"/>
        <v>0</v>
      </c>
      <c r="GIT102" s="22">
        <f t="shared" si="589"/>
        <v>0</v>
      </c>
      <c r="GIU102" s="22">
        <f t="shared" si="589"/>
        <v>0</v>
      </c>
      <c r="GIV102" s="22">
        <f t="shared" si="589"/>
        <v>0</v>
      </c>
      <c r="GIW102" s="22">
        <f t="shared" si="589"/>
        <v>0</v>
      </c>
      <c r="GIX102" s="22">
        <f t="shared" si="589"/>
        <v>0</v>
      </c>
      <c r="GIY102" s="22">
        <f t="shared" si="590"/>
        <v>0</v>
      </c>
      <c r="GIZ102" s="22">
        <f t="shared" si="590"/>
        <v>0</v>
      </c>
      <c r="GJA102" s="22">
        <f t="shared" si="590"/>
        <v>0</v>
      </c>
      <c r="GJB102" s="22">
        <f t="shared" si="590"/>
        <v>0</v>
      </c>
      <c r="GJC102" s="22">
        <f t="shared" si="590"/>
        <v>0</v>
      </c>
      <c r="GJD102" s="22">
        <f t="shared" si="590"/>
        <v>0</v>
      </c>
      <c r="GJE102" s="22">
        <f t="shared" si="590"/>
        <v>0</v>
      </c>
      <c r="GJF102" s="22">
        <f t="shared" si="590"/>
        <v>0</v>
      </c>
      <c r="GJG102" s="22">
        <f t="shared" si="590"/>
        <v>0</v>
      </c>
      <c r="GJH102" s="22">
        <f t="shared" si="590"/>
        <v>0</v>
      </c>
      <c r="GJI102" s="22">
        <f t="shared" si="591"/>
        <v>0</v>
      </c>
      <c r="GJJ102" s="22">
        <f t="shared" si="591"/>
        <v>0</v>
      </c>
      <c r="GJK102" s="22">
        <f t="shared" si="591"/>
        <v>0</v>
      </c>
      <c r="GJL102" s="22">
        <f t="shared" si="591"/>
        <v>0</v>
      </c>
      <c r="GJM102" s="22">
        <f t="shared" si="591"/>
        <v>0</v>
      </c>
      <c r="GJN102" s="22">
        <f t="shared" si="591"/>
        <v>0</v>
      </c>
      <c r="GJO102" s="22">
        <f t="shared" si="591"/>
        <v>0</v>
      </c>
      <c r="GJP102" s="22">
        <f t="shared" si="591"/>
        <v>0</v>
      </c>
      <c r="GJQ102" s="22">
        <f t="shared" si="591"/>
        <v>0</v>
      </c>
      <c r="GJR102" s="22">
        <f t="shared" si="591"/>
        <v>0</v>
      </c>
      <c r="GJS102" s="22">
        <f t="shared" si="592"/>
        <v>0</v>
      </c>
      <c r="GJT102" s="22">
        <f t="shared" si="592"/>
        <v>0</v>
      </c>
      <c r="GJU102" s="22">
        <f t="shared" si="592"/>
        <v>0</v>
      </c>
      <c r="GJV102" s="22">
        <f t="shared" si="592"/>
        <v>0</v>
      </c>
      <c r="GJW102" s="22">
        <f t="shared" si="592"/>
        <v>0</v>
      </c>
      <c r="GJX102" s="22">
        <f t="shared" si="592"/>
        <v>0</v>
      </c>
      <c r="GJY102" s="22">
        <f t="shared" si="592"/>
        <v>0</v>
      </c>
      <c r="GJZ102" s="22">
        <f t="shared" si="592"/>
        <v>0</v>
      </c>
      <c r="GKA102" s="22">
        <f t="shared" si="592"/>
        <v>0</v>
      </c>
      <c r="GKB102" s="22">
        <f t="shared" si="592"/>
        <v>0</v>
      </c>
      <c r="GKC102" s="22">
        <f t="shared" si="593"/>
        <v>0</v>
      </c>
      <c r="GKD102" s="22">
        <f t="shared" si="593"/>
        <v>0</v>
      </c>
      <c r="GKE102" s="22">
        <f t="shared" si="593"/>
        <v>0</v>
      </c>
      <c r="GKF102" s="22">
        <f t="shared" si="593"/>
        <v>0</v>
      </c>
      <c r="GKG102" s="22">
        <f t="shared" si="593"/>
        <v>0</v>
      </c>
      <c r="GKH102" s="22">
        <f t="shared" si="593"/>
        <v>0</v>
      </c>
      <c r="GKI102" s="22">
        <f t="shared" si="593"/>
        <v>0</v>
      </c>
      <c r="GKJ102" s="22">
        <f t="shared" si="593"/>
        <v>0</v>
      </c>
      <c r="GKK102" s="22">
        <f t="shared" si="593"/>
        <v>0</v>
      </c>
      <c r="GKL102" s="22">
        <f t="shared" si="593"/>
        <v>0</v>
      </c>
      <c r="GKM102" s="22">
        <f t="shared" si="594"/>
        <v>0</v>
      </c>
      <c r="GKN102" s="22">
        <f t="shared" si="594"/>
        <v>0</v>
      </c>
      <c r="GKO102" s="22">
        <f t="shared" si="594"/>
        <v>0</v>
      </c>
      <c r="GKP102" s="22">
        <f t="shared" si="594"/>
        <v>0</v>
      </c>
      <c r="GKQ102" s="22">
        <f t="shared" si="594"/>
        <v>0</v>
      </c>
      <c r="GKR102" s="22">
        <f t="shared" si="594"/>
        <v>0</v>
      </c>
      <c r="GKS102" s="22">
        <f t="shared" si="594"/>
        <v>0</v>
      </c>
      <c r="GKT102" s="22">
        <f t="shared" si="594"/>
        <v>0</v>
      </c>
      <c r="GKU102" s="22">
        <f t="shared" si="594"/>
        <v>0</v>
      </c>
      <c r="GKV102" s="22">
        <f t="shared" si="594"/>
        <v>0</v>
      </c>
      <c r="GKW102" s="22">
        <f t="shared" si="595"/>
        <v>0</v>
      </c>
      <c r="GKX102" s="22">
        <f t="shared" si="595"/>
        <v>0</v>
      </c>
      <c r="GKY102" s="22">
        <f t="shared" si="595"/>
        <v>0</v>
      </c>
      <c r="GKZ102" s="22">
        <f t="shared" si="595"/>
        <v>0</v>
      </c>
      <c r="GLA102" s="22">
        <f t="shared" si="595"/>
        <v>0</v>
      </c>
      <c r="GLB102" s="22">
        <f t="shared" si="595"/>
        <v>0</v>
      </c>
      <c r="GLC102" s="22">
        <f t="shared" si="595"/>
        <v>0</v>
      </c>
      <c r="GLD102" s="22">
        <f t="shared" si="595"/>
        <v>0</v>
      </c>
      <c r="GLE102" s="22">
        <f t="shared" si="595"/>
        <v>0</v>
      </c>
      <c r="GLF102" s="22">
        <f t="shared" si="595"/>
        <v>0</v>
      </c>
      <c r="GLG102" s="22">
        <f t="shared" si="596"/>
        <v>0</v>
      </c>
      <c r="GLH102" s="22">
        <f t="shared" si="596"/>
        <v>0</v>
      </c>
      <c r="GLI102" s="22">
        <f t="shared" si="596"/>
        <v>0</v>
      </c>
      <c r="GLJ102" s="22">
        <f t="shared" si="596"/>
        <v>0</v>
      </c>
      <c r="GLK102" s="22">
        <f t="shared" si="596"/>
        <v>0</v>
      </c>
      <c r="GLL102" s="22">
        <f t="shared" si="596"/>
        <v>0</v>
      </c>
      <c r="GLM102" s="22">
        <f t="shared" si="596"/>
        <v>0</v>
      </c>
      <c r="GLN102" s="22">
        <f t="shared" si="596"/>
        <v>0</v>
      </c>
      <c r="GLO102" s="22">
        <f t="shared" si="596"/>
        <v>0</v>
      </c>
      <c r="GLP102" s="22">
        <f t="shared" si="596"/>
        <v>0</v>
      </c>
      <c r="GLQ102" s="22">
        <f t="shared" si="597"/>
        <v>0</v>
      </c>
      <c r="GLR102" s="22">
        <f t="shared" si="597"/>
        <v>0</v>
      </c>
      <c r="GLS102" s="22">
        <f t="shared" si="597"/>
        <v>0</v>
      </c>
      <c r="GLT102" s="22">
        <f t="shared" si="597"/>
        <v>0</v>
      </c>
      <c r="GLU102" s="22">
        <f t="shared" si="597"/>
        <v>0</v>
      </c>
      <c r="GLV102" s="22">
        <f t="shared" si="597"/>
        <v>0</v>
      </c>
      <c r="GLW102" s="22">
        <f t="shared" si="597"/>
        <v>0</v>
      </c>
      <c r="GLX102" s="22">
        <f t="shared" si="597"/>
        <v>0</v>
      </c>
      <c r="GLY102" s="22">
        <f t="shared" si="597"/>
        <v>0</v>
      </c>
      <c r="GLZ102" s="22">
        <f t="shared" si="597"/>
        <v>0</v>
      </c>
      <c r="GMA102" s="22">
        <f t="shared" si="598"/>
        <v>0</v>
      </c>
      <c r="GMB102" s="22">
        <f t="shared" si="598"/>
        <v>0</v>
      </c>
      <c r="GMC102" s="22">
        <f t="shared" si="598"/>
        <v>0</v>
      </c>
      <c r="GMD102" s="22">
        <f t="shared" si="598"/>
        <v>0</v>
      </c>
      <c r="GME102" s="22">
        <f t="shared" si="598"/>
        <v>0</v>
      </c>
      <c r="GMF102" s="22">
        <f t="shared" si="598"/>
        <v>0</v>
      </c>
      <c r="GMG102" s="22">
        <f t="shared" si="598"/>
        <v>0</v>
      </c>
      <c r="GMH102" s="22">
        <f t="shared" si="598"/>
        <v>0</v>
      </c>
      <c r="GMI102" s="22">
        <f t="shared" si="598"/>
        <v>0</v>
      </c>
      <c r="GMJ102" s="22">
        <f t="shared" si="598"/>
        <v>0</v>
      </c>
      <c r="GMK102" s="22">
        <f t="shared" si="599"/>
        <v>0</v>
      </c>
      <c r="GML102" s="22">
        <f t="shared" si="599"/>
        <v>0</v>
      </c>
      <c r="GMM102" s="22">
        <f t="shared" si="599"/>
        <v>0</v>
      </c>
      <c r="GMN102" s="22">
        <f t="shared" si="599"/>
        <v>0</v>
      </c>
      <c r="GMO102" s="22">
        <f t="shared" si="599"/>
        <v>0</v>
      </c>
      <c r="GMP102" s="22">
        <f t="shared" si="599"/>
        <v>0</v>
      </c>
      <c r="GMQ102" s="22">
        <f t="shared" si="599"/>
        <v>0</v>
      </c>
      <c r="GMR102" s="22">
        <f t="shared" si="599"/>
        <v>0</v>
      </c>
      <c r="GMS102" s="22">
        <f t="shared" si="599"/>
        <v>0</v>
      </c>
      <c r="GMT102" s="22">
        <f t="shared" si="599"/>
        <v>0</v>
      </c>
      <c r="GMU102" s="22">
        <f t="shared" si="600"/>
        <v>0</v>
      </c>
      <c r="GMV102" s="22">
        <f t="shared" si="600"/>
        <v>0</v>
      </c>
      <c r="GMW102" s="22">
        <f t="shared" si="600"/>
        <v>0</v>
      </c>
      <c r="GMX102" s="22">
        <f t="shared" si="600"/>
        <v>0</v>
      </c>
      <c r="GMY102" s="22">
        <f t="shared" si="600"/>
        <v>0</v>
      </c>
      <c r="GMZ102" s="22">
        <f t="shared" si="600"/>
        <v>0</v>
      </c>
      <c r="GNA102" s="22">
        <f t="shared" si="600"/>
        <v>0</v>
      </c>
      <c r="GNB102" s="22">
        <f t="shared" si="600"/>
        <v>0</v>
      </c>
      <c r="GNC102" s="22">
        <f t="shared" si="600"/>
        <v>0</v>
      </c>
      <c r="GND102" s="22">
        <f t="shared" si="600"/>
        <v>0</v>
      </c>
      <c r="GNE102" s="22">
        <f t="shared" si="601"/>
        <v>0</v>
      </c>
      <c r="GNF102" s="22">
        <f t="shared" si="601"/>
        <v>0</v>
      </c>
      <c r="GNG102" s="22">
        <f t="shared" si="601"/>
        <v>0</v>
      </c>
      <c r="GNH102" s="22">
        <f t="shared" si="601"/>
        <v>0</v>
      </c>
      <c r="GNI102" s="22">
        <f t="shared" si="601"/>
        <v>0</v>
      </c>
      <c r="GNJ102" s="22">
        <f t="shared" si="601"/>
        <v>0</v>
      </c>
      <c r="GNK102" s="22">
        <f t="shared" si="601"/>
        <v>0</v>
      </c>
      <c r="GNL102" s="22">
        <f t="shared" si="601"/>
        <v>0</v>
      </c>
      <c r="GNM102" s="22">
        <f t="shared" si="601"/>
        <v>0</v>
      </c>
      <c r="GNN102" s="22">
        <f t="shared" si="601"/>
        <v>0</v>
      </c>
      <c r="GNO102" s="22">
        <f t="shared" si="602"/>
        <v>0</v>
      </c>
      <c r="GNP102" s="22">
        <f t="shared" si="602"/>
        <v>0</v>
      </c>
      <c r="GNQ102" s="22">
        <f t="shared" si="602"/>
        <v>0</v>
      </c>
      <c r="GNR102" s="22">
        <f t="shared" si="602"/>
        <v>0</v>
      </c>
      <c r="GNS102" s="22">
        <f t="shared" si="602"/>
        <v>0</v>
      </c>
      <c r="GNT102" s="22">
        <f t="shared" si="602"/>
        <v>0</v>
      </c>
      <c r="GNU102" s="22">
        <f t="shared" si="602"/>
        <v>0</v>
      </c>
      <c r="GNV102" s="22">
        <f t="shared" si="602"/>
        <v>0</v>
      </c>
      <c r="GNW102" s="22">
        <f t="shared" si="602"/>
        <v>0</v>
      </c>
      <c r="GNX102" s="22">
        <f t="shared" si="602"/>
        <v>0</v>
      </c>
      <c r="GNY102" s="22">
        <f t="shared" si="603"/>
        <v>0</v>
      </c>
      <c r="GNZ102" s="22">
        <f t="shared" si="603"/>
        <v>0</v>
      </c>
      <c r="GOA102" s="22">
        <f t="shared" si="603"/>
        <v>0</v>
      </c>
      <c r="GOB102" s="22">
        <f t="shared" si="603"/>
        <v>0</v>
      </c>
      <c r="GOC102" s="22">
        <f t="shared" si="603"/>
        <v>0</v>
      </c>
      <c r="GOD102" s="22">
        <f t="shared" si="603"/>
        <v>0</v>
      </c>
      <c r="GOE102" s="22">
        <f t="shared" si="603"/>
        <v>0</v>
      </c>
      <c r="GOF102" s="22">
        <f t="shared" si="603"/>
        <v>0</v>
      </c>
      <c r="GOG102" s="22">
        <f t="shared" si="603"/>
        <v>0</v>
      </c>
      <c r="GOH102" s="22">
        <f t="shared" si="603"/>
        <v>0</v>
      </c>
      <c r="GOI102" s="22">
        <f t="shared" si="604"/>
        <v>0</v>
      </c>
      <c r="GOJ102" s="22">
        <f t="shared" si="604"/>
        <v>0</v>
      </c>
      <c r="GOK102" s="22">
        <f t="shared" si="604"/>
        <v>0</v>
      </c>
      <c r="GOL102" s="22">
        <f t="shared" si="604"/>
        <v>0</v>
      </c>
      <c r="GOM102" s="22">
        <f t="shared" si="604"/>
        <v>0</v>
      </c>
      <c r="GON102" s="22">
        <f t="shared" si="604"/>
        <v>0</v>
      </c>
      <c r="GOO102" s="22">
        <f t="shared" si="604"/>
        <v>0</v>
      </c>
      <c r="GOP102" s="22">
        <f t="shared" si="604"/>
        <v>0</v>
      </c>
      <c r="GOQ102" s="22">
        <f t="shared" si="604"/>
        <v>0</v>
      </c>
      <c r="GOR102" s="22">
        <f t="shared" si="604"/>
        <v>0</v>
      </c>
      <c r="GOS102" s="22">
        <f t="shared" si="605"/>
        <v>0</v>
      </c>
      <c r="GOT102" s="22">
        <f t="shared" si="605"/>
        <v>0</v>
      </c>
      <c r="GOU102" s="22">
        <f t="shared" si="605"/>
        <v>0</v>
      </c>
      <c r="GOV102" s="22">
        <f t="shared" si="605"/>
        <v>0</v>
      </c>
      <c r="GOW102" s="22">
        <f t="shared" si="605"/>
        <v>0</v>
      </c>
      <c r="GOX102" s="22">
        <f t="shared" si="605"/>
        <v>0</v>
      </c>
      <c r="GOY102" s="22">
        <f t="shared" si="605"/>
        <v>0</v>
      </c>
      <c r="GOZ102" s="22">
        <f t="shared" si="605"/>
        <v>0</v>
      </c>
      <c r="GPA102" s="22">
        <f t="shared" si="605"/>
        <v>0</v>
      </c>
      <c r="GPB102" s="22">
        <f t="shared" si="605"/>
        <v>0</v>
      </c>
      <c r="GPC102" s="22">
        <f t="shared" si="606"/>
        <v>0</v>
      </c>
      <c r="GPD102" s="22">
        <f t="shared" si="606"/>
        <v>0</v>
      </c>
      <c r="GPE102" s="22">
        <f t="shared" si="606"/>
        <v>0</v>
      </c>
      <c r="GPF102" s="22">
        <f t="shared" si="606"/>
        <v>0</v>
      </c>
      <c r="GPG102" s="22">
        <f t="shared" si="606"/>
        <v>0</v>
      </c>
      <c r="GPH102" s="22">
        <f t="shared" si="606"/>
        <v>0</v>
      </c>
      <c r="GPI102" s="22">
        <f t="shared" si="606"/>
        <v>0</v>
      </c>
      <c r="GPJ102" s="22">
        <f t="shared" si="606"/>
        <v>0</v>
      </c>
      <c r="GPK102" s="22">
        <f t="shared" si="606"/>
        <v>0</v>
      </c>
      <c r="GPL102" s="22">
        <f t="shared" si="606"/>
        <v>0</v>
      </c>
      <c r="GPM102" s="22">
        <f t="shared" si="607"/>
        <v>0</v>
      </c>
      <c r="GPN102" s="22">
        <f t="shared" si="607"/>
        <v>0</v>
      </c>
      <c r="GPO102" s="22">
        <f t="shared" si="607"/>
        <v>0</v>
      </c>
      <c r="GPP102" s="22">
        <f t="shared" si="607"/>
        <v>0</v>
      </c>
      <c r="GPQ102" s="22">
        <f t="shared" si="607"/>
        <v>0</v>
      </c>
      <c r="GPR102" s="22">
        <f t="shared" si="607"/>
        <v>0</v>
      </c>
      <c r="GPS102" s="22">
        <f t="shared" si="607"/>
        <v>0</v>
      </c>
      <c r="GPT102" s="22">
        <f t="shared" si="607"/>
        <v>0</v>
      </c>
      <c r="GPU102" s="22">
        <f t="shared" si="607"/>
        <v>0</v>
      </c>
      <c r="GPV102" s="22">
        <f t="shared" si="607"/>
        <v>0</v>
      </c>
      <c r="GPW102" s="22">
        <f t="shared" si="608"/>
        <v>0</v>
      </c>
      <c r="GPX102" s="22">
        <f t="shared" si="608"/>
        <v>0</v>
      </c>
      <c r="GPY102" s="22">
        <f t="shared" si="608"/>
        <v>0</v>
      </c>
      <c r="GPZ102" s="22">
        <f t="shared" si="608"/>
        <v>0</v>
      </c>
      <c r="GQA102" s="22">
        <f t="shared" si="608"/>
        <v>0</v>
      </c>
      <c r="GQB102" s="22">
        <f t="shared" si="608"/>
        <v>0</v>
      </c>
      <c r="GQC102" s="22">
        <f t="shared" si="608"/>
        <v>0</v>
      </c>
      <c r="GQD102" s="22">
        <f t="shared" si="608"/>
        <v>0</v>
      </c>
      <c r="GQE102" s="22">
        <f t="shared" si="608"/>
        <v>0</v>
      </c>
      <c r="GQF102" s="22">
        <f t="shared" si="608"/>
        <v>0</v>
      </c>
      <c r="GQG102" s="22">
        <f t="shared" si="609"/>
        <v>0</v>
      </c>
      <c r="GQH102" s="22">
        <f t="shared" si="609"/>
        <v>0</v>
      </c>
      <c r="GQI102" s="22">
        <f t="shared" si="609"/>
        <v>0</v>
      </c>
      <c r="GQJ102" s="22">
        <f t="shared" si="609"/>
        <v>0</v>
      </c>
      <c r="GQK102" s="22">
        <f t="shared" si="609"/>
        <v>0</v>
      </c>
      <c r="GQL102" s="22">
        <f t="shared" si="609"/>
        <v>0</v>
      </c>
      <c r="GQM102" s="22">
        <f t="shared" si="609"/>
        <v>0</v>
      </c>
      <c r="GQN102" s="22">
        <f t="shared" si="609"/>
        <v>0</v>
      </c>
      <c r="GQO102" s="22">
        <f t="shared" si="609"/>
        <v>0</v>
      </c>
      <c r="GQP102" s="22">
        <f t="shared" si="609"/>
        <v>0</v>
      </c>
      <c r="GQQ102" s="22">
        <f t="shared" si="610"/>
        <v>0</v>
      </c>
      <c r="GQR102" s="22">
        <f t="shared" si="610"/>
        <v>0</v>
      </c>
      <c r="GQS102" s="22">
        <f t="shared" si="610"/>
        <v>0</v>
      </c>
      <c r="GQT102" s="22">
        <f t="shared" si="610"/>
        <v>0</v>
      </c>
      <c r="GQU102" s="22">
        <f t="shared" si="610"/>
        <v>0</v>
      </c>
      <c r="GQV102" s="22">
        <f t="shared" si="610"/>
        <v>0</v>
      </c>
      <c r="GQW102" s="22">
        <f t="shared" si="610"/>
        <v>0</v>
      </c>
      <c r="GQX102" s="22">
        <f t="shared" si="610"/>
        <v>0</v>
      </c>
      <c r="GQY102" s="22">
        <f t="shared" si="610"/>
        <v>0</v>
      </c>
      <c r="GQZ102" s="22">
        <f t="shared" si="610"/>
        <v>0</v>
      </c>
      <c r="GRA102" s="22">
        <f t="shared" si="611"/>
        <v>0</v>
      </c>
      <c r="GRB102" s="22">
        <f t="shared" si="611"/>
        <v>0</v>
      </c>
      <c r="GRC102" s="22">
        <f t="shared" si="611"/>
        <v>0</v>
      </c>
      <c r="GRD102" s="22">
        <f t="shared" si="611"/>
        <v>0</v>
      </c>
      <c r="GRE102" s="22">
        <f t="shared" si="611"/>
        <v>0</v>
      </c>
      <c r="GRF102" s="22">
        <f t="shared" si="611"/>
        <v>0</v>
      </c>
      <c r="GRG102" s="22">
        <f t="shared" si="611"/>
        <v>0</v>
      </c>
      <c r="GRH102" s="22">
        <f t="shared" si="611"/>
        <v>0</v>
      </c>
      <c r="GRI102" s="22">
        <f t="shared" si="611"/>
        <v>0</v>
      </c>
      <c r="GRJ102" s="22">
        <f t="shared" si="611"/>
        <v>0</v>
      </c>
      <c r="GRK102" s="22">
        <f t="shared" si="612"/>
        <v>0</v>
      </c>
      <c r="GRL102" s="22">
        <f t="shared" si="612"/>
        <v>0</v>
      </c>
      <c r="GRM102" s="22">
        <f t="shared" si="612"/>
        <v>0</v>
      </c>
      <c r="GRN102" s="22">
        <f t="shared" si="612"/>
        <v>0</v>
      </c>
      <c r="GRO102" s="22">
        <f t="shared" si="612"/>
        <v>0</v>
      </c>
      <c r="GRP102" s="22">
        <f t="shared" si="612"/>
        <v>0</v>
      </c>
      <c r="GRQ102" s="22">
        <f t="shared" si="612"/>
        <v>0</v>
      </c>
      <c r="GRR102" s="22">
        <f t="shared" si="612"/>
        <v>0</v>
      </c>
      <c r="GRS102" s="22">
        <f t="shared" si="612"/>
        <v>0</v>
      </c>
      <c r="GRT102" s="22">
        <f t="shared" si="612"/>
        <v>0</v>
      </c>
      <c r="GRU102" s="22">
        <f t="shared" si="613"/>
        <v>0</v>
      </c>
      <c r="GRV102" s="22">
        <f t="shared" si="613"/>
        <v>0</v>
      </c>
      <c r="GRW102" s="22">
        <f t="shared" si="613"/>
        <v>0</v>
      </c>
      <c r="GRX102" s="22">
        <f t="shared" si="613"/>
        <v>0</v>
      </c>
      <c r="GRY102" s="22">
        <f t="shared" si="613"/>
        <v>0</v>
      </c>
      <c r="GRZ102" s="22">
        <f t="shared" si="613"/>
        <v>0</v>
      </c>
      <c r="GSA102" s="22">
        <f t="shared" si="613"/>
        <v>0</v>
      </c>
      <c r="GSB102" s="22">
        <f t="shared" si="613"/>
        <v>0</v>
      </c>
      <c r="GSC102" s="22">
        <f t="shared" si="613"/>
        <v>0</v>
      </c>
      <c r="GSD102" s="22">
        <f t="shared" si="613"/>
        <v>0</v>
      </c>
      <c r="GSE102" s="22">
        <f t="shared" si="614"/>
        <v>0</v>
      </c>
      <c r="GSF102" s="22">
        <f t="shared" si="614"/>
        <v>0</v>
      </c>
      <c r="GSG102" s="22">
        <f t="shared" si="614"/>
        <v>0</v>
      </c>
      <c r="GSH102" s="22">
        <f t="shared" si="614"/>
        <v>0</v>
      </c>
      <c r="GSI102" s="22">
        <f t="shared" si="614"/>
        <v>0</v>
      </c>
      <c r="GSJ102" s="22">
        <f t="shared" si="614"/>
        <v>0</v>
      </c>
      <c r="GSK102" s="22">
        <f t="shared" si="614"/>
        <v>0</v>
      </c>
      <c r="GSL102" s="22">
        <f t="shared" si="614"/>
        <v>0</v>
      </c>
      <c r="GSM102" s="22">
        <f t="shared" si="614"/>
        <v>0</v>
      </c>
      <c r="GSN102" s="22">
        <f t="shared" si="614"/>
        <v>0</v>
      </c>
      <c r="GSO102" s="22">
        <f t="shared" si="615"/>
        <v>0</v>
      </c>
      <c r="GSP102" s="22">
        <f t="shared" si="615"/>
        <v>0</v>
      </c>
      <c r="GSQ102" s="22">
        <f t="shared" si="615"/>
        <v>0</v>
      </c>
      <c r="GSR102" s="22">
        <f t="shared" si="615"/>
        <v>0</v>
      </c>
      <c r="GSS102" s="22">
        <f t="shared" si="615"/>
        <v>0</v>
      </c>
      <c r="GST102" s="22">
        <f t="shared" si="615"/>
        <v>0</v>
      </c>
      <c r="GSU102" s="22">
        <f t="shared" si="615"/>
        <v>0</v>
      </c>
      <c r="GSV102" s="22">
        <f t="shared" si="615"/>
        <v>0</v>
      </c>
      <c r="GSW102" s="22">
        <f t="shared" si="615"/>
        <v>0</v>
      </c>
      <c r="GSX102" s="22">
        <f t="shared" si="615"/>
        <v>0</v>
      </c>
      <c r="GSY102" s="22">
        <f t="shared" si="616"/>
        <v>0</v>
      </c>
      <c r="GSZ102" s="22">
        <f t="shared" si="616"/>
        <v>0</v>
      </c>
      <c r="GTA102" s="22">
        <f t="shared" si="616"/>
        <v>0</v>
      </c>
      <c r="GTB102" s="22">
        <f t="shared" si="616"/>
        <v>0</v>
      </c>
      <c r="GTC102" s="22">
        <f t="shared" si="616"/>
        <v>0</v>
      </c>
      <c r="GTD102" s="22">
        <f t="shared" si="616"/>
        <v>0</v>
      </c>
      <c r="GTE102" s="22">
        <f t="shared" si="616"/>
        <v>0</v>
      </c>
      <c r="GTF102" s="22">
        <f t="shared" si="616"/>
        <v>0</v>
      </c>
      <c r="GTG102" s="22">
        <f t="shared" si="616"/>
        <v>0</v>
      </c>
      <c r="GTH102" s="22">
        <f t="shared" si="616"/>
        <v>0</v>
      </c>
      <c r="GTI102" s="22">
        <f t="shared" si="617"/>
        <v>0</v>
      </c>
      <c r="GTJ102" s="22">
        <f t="shared" si="617"/>
        <v>0</v>
      </c>
      <c r="GTK102" s="22">
        <f t="shared" si="617"/>
        <v>0</v>
      </c>
      <c r="GTL102" s="22">
        <f t="shared" si="617"/>
        <v>0</v>
      </c>
      <c r="GTM102" s="22">
        <f t="shared" si="617"/>
        <v>0</v>
      </c>
      <c r="GTN102" s="22">
        <f t="shared" si="617"/>
        <v>0</v>
      </c>
      <c r="GTO102" s="22">
        <f t="shared" si="617"/>
        <v>0</v>
      </c>
      <c r="GTP102" s="22">
        <f t="shared" si="617"/>
        <v>0</v>
      </c>
      <c r="GTQ102" s="22">
        <f t="shared" si="617"/>
        <v>0</v>
      </c>
      <c r="GTR102" s="22">
        <f t="shared" si="617"/>
        <v>0</v>
      </c>
      <c r="GTS102" s="22">
        <f t="shared" si="618"/>
        <v>0</v>
      </c>
      <c r="GTT102" s="22">
        <f t="shared" si="618"/>
        <v>0</v>
      </c>
      <c r="GTU102" s="22">
        <f t="shared" si="618"/>
        <v>0</v>
      </c>
      <c r="GTV102" s="22">
        <f t="shared" si="618"/>
        <v>0</v>
      </c>
      <c r="GTW102" s="22">
        <f t="shared" si="618"/>
        <v>0</v>
      </c>
      <c r="GTX102" s="22">
        <f t="shared" si="618"/>
        <v>0</v>
      </c>
      <c r="GTY102" s="22">
        <f t="shared" si="618"/>
        <v>0</v>
      </c>
      <c r="GTZ102" s="22">
        <f t="shared" si="618"/>
        <v>0</v>
      </c>
      <c r="GUA102" s="22">
        <f t="shared" si="618"/>
        <v>0</v>
      </c>
      <c r="GUB102" s="22">
        <f t="shared" si="618"/>
        <v>0</v>
      </c>
      <c r="GUC102" s="22">
        <f t="shared" si="619"/>
        <v>0</v>
      </c>
      <c r="GUD102" s="22">
        <f t="shared" si="619"/>
        <v>0</v>
      </c>
      <c r="GUE102" s="22">
        <f t="shared" si="619"/>
        <v>0</v>
      </c>
      <c r="GUF102" s="22">
        <f t="shared" si="619"/>
        <v>0</v>
      </c>
      <c r="GUG102" s="22">
        <f t="shared" si="619"/>
        <v>0</v>
      </c>
      <c r="GUH102" s="22">
        <f t="shared" si="619"/>
        <v>0</v>
      </c>
      <c r="GUI102" s="22">
        <f t="shared" si="619"/>
        <v>0</v>
      </c>
      <c r="GUJ102" s="22">
        <f t="shared" si="619"/>
        <v>0</v>
      </c>
      <c r="GUK102" s="22">
        <f t="shared" si="619"/>
        <v>0</v>
      </c>
      <c r="GUL102" s="22">
        <f t="shared" si="619"/>
        <v>0</v>
      </c>
      <c r="GUM102" s="22">
        <f t="shared" si="620"/>
        <v>0</v>
      </c>
      <c r="GUN102" s="22">
        <f t="shared" si="620"/>
        <v>0</v>
      </c>
      <c r="GUO102" s="22">
        <f t="shared" si="620"/>
        <v>0</v>
      </c>
      <c r="GUP102" s="22">
        <f t="shared" si="620"/>
        <v>0</v>
      </c>
      <c r="GUQ102" s="22">
        <f t="shared" si="620"/>
        <v>0</v>
      </c>
      <c r="GUR102" s="22">
        <f t="shared" si="620"/>
        <v>0</v>
      </c>
      <c r="GUS102" s="22">
        <f t="shared" si="620"/>
        <v>0</v>
      </c>
      <c r="GUT102" s="22">
        <f t="shared" si="620"/>
        <v>0</v>
      </c>
      <c r="GUU102" s="22">
        <f t="shared" si="620"/>
        <v>0</v>
      </c>
      <c r="GUV102" s="22">
        <f t="shared" si="620"/>
        <v>0</v>
      </c>
      <c r="GUW102" s="22">
        <f t="shared" si="621"/>
        <v>0</v>
      </c>
      <c r="GUX102" s="22">
        <f t="shared" si="621"/>
        <v>0</v>
      </c>
      <c r="GUY102" s="22">
        <f t="shared" si="621"/>
        <v>0</v>
      </c>
      <c r="GUZ102" s="22">
        <f t="shared" si="621"/>
        <v>0</v>
      </c>
      <c r="GVA102" s="22">
        <f t="shared" si="621"/>
        <v>0</v>
      </c>
      <c r="GVB102" s="22">
        <f t="shared" si="621"/>
        <v>0</v>
      </c>
      <c r="GVC102" s="22">
        <f t="shared" si="621"/>
        <v>0</v>
      </c>
      <c r="GVD102" s="22">
        <f t="shared" si="621"/>
        <v>0</v>
      </c>
      <c r="GVE102" s="22">
        <f t="shared" si="621"/>
        <v>0</v>
      </c>
      <c r="GVF102" s="22">
        <f t="shared" si="621"/>
        <v>0</v>
      </c>
      <c r="GVG102" s="22">
        <f t="shared" si="622"/>
        <v>0</v>
      </c>
      <c r="GVH102" s="22">
        <f t="shared" si="622"/>
        <v>0</v>
      </c>
      <c r="GVI102" s="22">
        <f t="shared" si="622"/>
        <v>0</v>
      </c>
      <c r="GVJ102" s="22">
        <f t="shared" si="622"/>
        <v>0</v>
      </c>
      <c r="GVK102" s="22">
        <f t="shared" si="622"/>
        <v>0</v>
      </c>
      <c r="GVL102" s="22">
        <f t="shared" si="622"/>
        <v>0</v>
      </c>
      <c r="GVM102" s="22">
        <f t="shared" si="622"/>
        <v>0</v>
      </c>
      <c r="GVN102" s="22">
        <f t="shared" si="622"/>
        <v>0</v>
      </c>
      <c r="GVO102" s="22">
        <f t="shared" si="622"/>
        <v>0</v>
      </c>
      <c r="GVP102" s="22">
        <f t="shared" si="622"/>
        <v>0</v>
      </c>
      <c r="GVQ102" s="22">
        <f t="shared" si="623"/>
        <v>0</v>
      </c>
      <c r="GVR102" s="22">
        <f t="shared" si="623"/>
        <v>0</v>
      </c>
      <c r="GVS102" s="22">
        <f t="shared" si="623"/>
        <v>0</v>
      </c>
      <c r="GVT102" s="22">
        <f t="shared" si="623"/>
        <v>0</v>
      </c>
      <c r="GVU102" s="22">
        <f t="shared" si="623"/>
        <v>0</v>
      </c>
      <c r="GVV102" s="22">
        <f t="shared" si="623"/>
        <v>0</v>
      </c>
      <c r="GVW102" s="22">
        <f t="shared" si="623"/>
        <v>0</v>
      </c>
      <c r="GVX102" s="22">
        <f t="shared" si="623"/>
        <v>0</v>
      </c>
      <c r="GVY102" s="22">
        <f t="shared" si="623"/>
        <v>0</v>
      </c>
      <c r="GVZ102" s="22">
        <f t="shared" si="623"/>
        <v>0</v>
      </c>
      <c r="GWA102" s="22">
        <f t="shared" si="624"/>
        <v>0</v>
      </c>
      <c r="GWB102" s="22">
        <f t="shared" si="624"/>
        <v>0</v>
      </c>
      <c r="GWC102" s="22">
        <f t="shared" si="624"/>
        <v>0</v>
      </c>
      <c r="GWD102" s="22">
        <f t="shared" si="624"/>
        <v>0</v>
      </c>
      <c r="GWE102" s="22">
        <f t="shared" si="624"/>
        <v>0</v>
      </c>
      <c r="GWF102" s="22">
        <f t="shared" si="624"/>
        <v>0</v>
      </c>
      <c r="GWG102" s="22">
        <f t="shared" si="624"/>
        <v>0</v>
      </c>
      <c r="GWH102" s="22">
        <f t="shared" si="624"/>
        <v>0</v>
      </c>
      <c r="GWI102" s="22">
        <f t="shared" si="624"/>
        <v>0</v>
      </c>
      <c r="GWJ102" s="22">
        <f t="shared" si="624"/>
        <v>0</v>
      </c>
      <c r="GWK102" s="22">
        <f t="shared" si="625"/>
        <v>0</v>
      </c>
      <c r="GWL102" s="22">
        <f t="shared" si="625"/>
        <v>0</v>
      </c>
      <c r="GWM102" s="22">
        <f t="shared" si="625"/>
        <v>0</v>
      </c>
      <c r="GWN102" s="22">
        <f t="shared" si="625"/>
        <v>0</v>
      </c>
      <c r="GWO102" s="22">
        <f t="shared" si="625"/>
        <v>0</v>
      </c>
      <c r="GWP102" s="22">
        <f t="shared" si="625"/>
        <v>0</v>
      </c>
      <c r="GWQ102" s="22">
        <f t="shared" si="625"/>
        <v>0</v>
      </c>
      <c r="GWR102" s="22">
        <f t="shared" si="625"/>
        <v>0</v>
      </c>
      <c r="GWS102" s="22">
        <f t="shared" si="625"/>
        <v>0</v>
      </c>
      <c r="GWT102" s="22">
        <f t="shared" si="625"/>
        <v>0</v>
      </c>
      <c r="GWU102" s="22">
        <f t="shared" si="626"/>
        <v>0</v>
      </c>
      <c r="GWV102" s="22">
        <f t="shared" si="626"/>
        <v>0</v>
      </c>
      <c r="GWW102" s="22">
        <f t="shared" si="626"/>
        <v>0</v>
      </c>
      <c r="GWX102" s="22">
        <f t="shared" si="626"/>
        <v>0</v>
      </c>
      <c r="GWY102" s="22">
        <f t="shared" si="626"/>
        <v>0</v>
      </c>
      <c r="GWZ102" s="22">
        <f t="shared" si="626"/>
        <v>0</v>
      </c>
      <c r="GXA102" s="22">
        <f t="shared" si="626"/>
        <v>0</v>
      </c>
      <c r="GXB102" s="22">
        <f t="shared" si="626"/>
        <v>0</v>
      </c>
      <c r="GXC102" s="22">
        <f t="shared" si="626"/>
        <v>0</v>
      </c>
      <c r="GXD102" s="22">
        <f t="shared" si="626"/>
        <v>0</v>
      </c>
      <c r="GXE102" s="22">
        <f t="shared" si="627"/>
        <v>0</v>
      </c>
      <c r="GXF102" s="22">
        <f t="shared" si="627"/>
        <v>0</v>
      </c>
      <c r="GXG102" s="22">
        <f t="shared" si="627"/>
        <v>0</v>
      </c>
      <c r="GXH102" s="22">
        <f t="shared" si="627"/>
        <v>0</v>
      </c>
      <c r="GXI102" s="22">
        <f t="shared" si="627"/>
        <v>0</v>
      </c>
      <c r="GXJ102" s="22">
        <f t="shared" si="627"/>
        <v>0</v>
      </c>
      <c r="GXK102" s="22">
        <f t="shared" si="627"/>
        <v>0</v>
      </c>
      <c r="GXL102" s="22">
        <f t="shared" si="627"/>
        <v>0</v>
      </c>
      <c r="GXM102" s="22">
        <f t="shared" si="627"/>
        <v>0</v>
      </c>
      <c r="GXN102" s="22">
        <f t="shared" si="627"/>
        <v>0</v>
      </c>
      <c r="GXO102" s="22">
        <f t="shared" si="628"/>
        <v>0</v>
      </c>
      <c r="GXP102" s="22">
        <f t="shared" si="628"/>
        <v>0</v>
      </c>
      <c r="GXQ102" s="22">
        <f t="shared" si="628"/>
        <v>0</v>
      </c>
      <c r="GXR102" s="22">
        <f t="shared" si="628"/>
        <v>0</v>
      </c>
      <c r="GXS102" s="22">
        <f t="shared" si="628"/>
        <v>0</v>
      </c>
      <c r="GXT102" s="22">
        <f t="shared" si="628"/>
        <v>0</v>
      </c>
      <c r="GXU102" s="22">
        <f t="shared" si="628"/>
        <v>0</v>
      </c>
      <c r="GXV102" s="22">
        <f t="shared" si="628"/>
        <v>0</v>
      </c>
      <c r="GXW102" s="22">
        <f t="shared" si="628"/>
        <v>0</v>
      </c>
      <c r="GXX102" s="22">
        <f t="shared" si="628"/>
        <v>0</v>
      </c>
      <c r="GXY102" s="22">
        <f t="shared" si="629"/>
        <v>0</v>
      </c>
      <c r="GXZ102" s="22">
        <f t="shared" si="629"/>
        <v>0</v>
      </c>
      <c r="GYA102" s="22">
        <f t="shared" si="629"/>
        <v>0</v>
      </c>
      <c r="GYB102" s="22">
        <f t="shared" si="629"/>
        <v>0</v>
      </c>
      <c r="GYC102" s="22">
        <f t="shared" si="629"/>
        <v>0</v>
      </c>
      <c r="GYD102" s="22">
        <f t="shared" si="629"/>
        <v>0</v>
      </c>
      <c r="GYE102" s="22">
        <f t="shared" si="629"/>
        <v>0</v>
      </c>
      <c r="GYF102" s="22">
        <f t="shared" si="629"/>
        <v>0</v>
      </c>
      <c r="GYG102" s="22">
        <f t="shared" si="629"/>
        <v>0</v>
      </c>
      <c r="GYH102" s="22">
        <f t="shared" si="629"/>
        <v>0</v>
      </c>
      <c r="GYI102" s="22">
        <f t="shared" si="630"/>
        <v>0</v>
      </c>
      <c r="GYJ102" s="22">
        <f t="shared" si="630"/>
        <v>0</v>
      </c>
      <c r="GYK102" s="22">
        <f t="shared" si="630"/>
        <v>0</v>
      </c>
      <c r="GYL102" s="22">
        <f t="shared" si="630"/>
        <v>0</v>
      </c>
      <c r="GYM102" s="22">
        <f t="shared" si="630"/>
        <v>0</v>
      </c>
      <c r="GYN102" s="22">
        <f t="shared" si="630"/>
        <v>0</v>
      </c>
      <c r="GYO102" s="22">
        <f t="shared" si="630"/>
        <v>0</v>
      </c>
      <c r="GYP102" s="22">
        <f t="shared" si="630"/>
        <v>0</v>
      </c>
      <c r="GYQ102" s="22">
        <f t="shared" si="630"/>
        <v>0</v>
      </c>
      <c r="GYR102" s="22">
        <f t="shared" si="630"/>
        <v>0</v>
      </c>
      <c r="GYS102" s="22">
        <f t="shared" si="631"/>
        <v>0</v>
      </c>
      <c r="GYT102" s="22">
        <f t="shared" si="631"/>
        <v>0</v>
      </c>
      <c r="GYU102" s="22">
        <f t="shared" si="631"/>
        <v>0</v>
      </c>
      <c r="GYV102" s="22">
        <f t="shared" si="631"/>
        <v>0</v>
      </c>
      <c r="GYW102" s="22">
        <f t="shared" si="631"/>
        <v>0</v>
      </c>
      <c r="GYX102" s="22">
        <f t="shared" si="631"/>
        <v>0</v>
      </c>
      <c r="GYY102" s="22">
        <f t="shared" si="631"/>
        <v>0</v>
      </c>
      <c r="GYZ102" s="22">
        <f t="shared" si="631"/>
        <v>0</v>
      </c>
      <c r="GZA102" s="22">
        <f t="shared" si="631"/>
        <v>0</v>
      </c>
      <c r="GZB102" s="22">
        <f t="shared" si="631"/>
        <v>0</v>
      </c>
      <c r="GZC102" s="22">
        <f t="shared" si="632"/>
        <v>0</v>
      </c>
      <c r="GZD102" s="22">
        <f t="shared" si="632"/>
        <v>0</v>
      </c>
      <c r="GZE102" s="22">
        <f t="shared" si="632"/>
        <v>0</v>
      </c>
      <c r="GZF102" s="22">
        <f t="shared" si="632"/>
        <v>0</v>
      </c>
      <c r="GZG102" s="22">
        <f t="shared" si="632"/>
        <v>0</v>
      </c>
      <c r="GZH102" s="22">
        <f t="shared" si="632"/>
        <v>0</v>
      </c>
      <c r="GZI102" s="22">
        <f t="shared" si="632"/>
        <v>0</v>
      </c>
      <c r="GZJ102" s="22">
        <f t="shared" si="632"/>
        <v>0</v>
      </c>
      <c r="GZK102" s="22">
        <f t="shared" si="632"/>
        <v>0</v>
      </c>
      <c r="GZL102" s="22">
        <f t="shared" si="632"/>
        <v>0</v>
      </c>
      <c r="GZM102" s="22">
        <f t="shared" si="633"/>
        <v>0</v>
      </c>
      <c r="GZN102" s="22">
        <f t="shared" si="633"/>
        <v>0</v>
      </c>
      <c r="GZO102" s="22">
        <f t="shared" si="633"/>
        <v>0</v>
      </c>
      <c r="GZP102" s="22">
        <f t="shared" si="633"/>
        <v>0</v>
      </c>
      <c r="GZQ102" s="22">
        <f t="shared" si="633"/>
        <v>0</v>
      </c>
      <c r="GZR102" s="22">
        <f t="shared" si="633"/>
        <v>0</v>
      </c>
      <c r="GZS102" s="22">
        <f t="shared" si="633"/>
        <v>0</v>
      </c>
      <c r="GZT102" s="22">
        <f t="shared" si="633"/>
        <v>0</v>
      </c>
      <c r="GZU102" s="22">
        <f t="shared" si="633"/>
        <v>0</v>
      </c>
      <c r="GZV102" s="22">
        <f t="shared" si="633"/>
        <v>0</v>
      </c>
      <c r="GZW102" s="22">
        <f t="shared" si="634"/>
        <v>0</v>
      </c>
      <c r="GZX102" s="22">
        <f t="shared" si="634"/>
        <v>0</v>
      </c>
      <c r="GZY102" s="22">
        <f t="shared" si="634"/>
        <v>0</v>
      </c>
      <c r="GZZ102" s="22">
        <f t="shared" si="634"/>
        <v>0</v>
      </c>
      <c r="HAA102" s="22">
        <f t="shared" si="634"/>
        <v>0</v>
      </c>
      <c r="HAB102" s="22">
        <f t="shared" si="634"/>
        <v>0</v>
      </c>
      <c r="HAC102" s="22">
        <f t="shared" si="634"/>
        <v>0</v>
      </c>
      <c r="HAD102" s="22">
        <f t="shared" si="634"/>
        <v>0</v>
      </c>
      <c r="HAE102" s="22">
        <f t="shared" si="634"/>
        <v>0</v>
      </c>
      <c r="HAF102" s="22">
        <f t="shared" si="634"/>
        <v>0</v>
      </c>
      <c r="HAG102" s="22">
        <f t="shared" si="635"/>
        <v>0</v>
      </c>
      <c r="HAH102" s="22">
        <f t="shared" si="635"/>
        <v>0</v>
      </c>
      <c r="HAI102" s="22">
        <f t="shared" si="635"/>
        <v>0</v>
      </c>
      <c r="HAJ102" s="22">
        <f t="shared" si="635"/>
        <v>0</v>
      </c>
      <c r="HAK102" s="22">
        <f t="shared" si="635"/>
        <v>0</v>
      </c>
      <c r="HAL102" s="22">
        <f t="shared" si="635"/>
        <v>0</v>
      </c>
      <c r="HAM102" s="22">
        <f t="shared" si="635"/>
        <v>0</v>
      </c>
      <c r="HAN102" s="22">
        <f t="shared" si="635"/>
        <v>0</v>
      </c>
      <c r="HAO102" s="22">
        <f t="shared" si="635"/>
        <v>0</v>
      </c>
      <c r="HAP102" s="22">
        <f t="shared" si="635"/>
        <v>0</v>
      </c>
      <c r="HAQ102" s="22">
        <f t="shared" si="636"/>
        <v>0</v>
      </c>
      <c r="HAR102" s="22">
        <f t="shared" si="636"/>
        <v>0</v>
      </c>
      <c r="HAS102" s="22">
        <f t="shared" si="636"/>
        <v>0</v>
      </c>
      <c r="HAT102" s="22">
        <f t="shared" si="636"/>
        <v>0</v>
      </c>
      <c r="HAU102" s="22">
        <f t="shared" si="636"/>
        <v>0</v>
      </c>
      <c r="HAV102" s="22">
        <f t="shared" si="636"/>
        <v>0</v>
      </c>
      <c r="HAW102" s="22">
        <f t="shared" si="636"/>
        <v>0</v>
      </c>
      <c r="HAX102" s="22">
        <f t="shared" si="636"/>
        <v>0</v>
      </c>
      <c r="HAY102" s="22">
        <f t="shared" si="636"/>
        <v>0</v>
      </c>
      <c r="HAZ102" s="22">
        <f t="shared" si="636"/>
        <v>0</v>
      </c>
      <c r="HBA102" s="22">
        <f t="shared" si="637"/>
        <v>0</v>
      </c>
      <c r="HBB102" s="22">
        <f t="shared" si="637"/>
        <v>0</v>
      </c>
      <c r="HBC102" s="22">
        <f t="shared" si="637"/>
        <v>0</v>
      </c>
      <c r="HBD102" s="22">
        <f t="shared" si="637"/>
        <v>0</v>
      </c>
      <c r="HBE102" s="22">
        <f t="shared" si="637"/>
        <v>0</v>
      </c>
      <c r="HBF102" s="22">
        <f t="shared" si="637"/>
        <v>0</v>
      </c>
      <c r="HBG102" s="22">
        <f t="shared" si="637"/>
        <v>0</v>
      </c>
      <c r="HBH102" s="22">
        <f t="shared" si="637"/>
        <v>0</v>
      </c>
      <c r="HBI102" s="22">
        <f t="shared" si="637"/>
        <v>0</v>
      </c>
      <c r="HBJ102" s="22">
        <f t="shared" si="637"/>
        <v>0</v>
      </c>
      <c r="HBK102" s="22">
        <f t="shared" si="638"/>
        <v>0</v>
      </c>
      <c r="HBL102" s="22">
        <f t="shared" si="638"/>
        <v>0</v>
      </c>
      <c r="HBM102" s="22">
        <f t="shared" si="638"/>
        <v>0</v>
      </c>
      <c r="HBN102" s="22">
        <f t="shared" si="638"/>
        <v>0</v>
      </c>
      <c r="HBO102" s="22">
        <f t="shared" si="638"/>
        <v>0</v>
      </c>
      <c r="HBP102" s="22">
        <f t="shared" si="638"/>
        <v>0</v>
      </c>
      <c r="HBQ102" s="22">
        <f t="shared" si="638"/>
        <v>0</v>
      </c>
      <c r="HBR102" s="22">
        <f t="shared" si="638"/>
        <v>0</v>
      </c>
      <c r="HBS102" s="22">
        <f t="shared" si="638"/>
        <v>0</v>
      </c>
      <c r="HBT102" s="22">
        <f t="shared" si="638"/>
        <v>0</v>
      </c>
      <c r="HBU102" s="22">
        <f t="shared" si="639"/>
        <v>0</v>
      </c>
      <c r="HBV102" s="22">
        <f t="shared" si="639"/>
        <v>0</v>
      </c>
      <c r="HBW102" s="22">
        <f t="shared" si="639"/>
        <v>0</v>
      </c>
      <c r="HBX102" s="22">
        <f t="shared" si="639"/>
        <v>0</v>
      </c>
      <c r="HBY102" s="22">
        <f t="shared" si="639"/>
        <v>0</v>
      </c>
      <c r="HBZ102" s="22">
        <f t="shared" si="639"/>
        <v>0</v>
      </c>
      <c r="HCA102" s="22">
        <f t="shared" si="639"/>
        <v>0</v>
      </c>
      <c r="HCB102" s="22">
        <f t="shared" si="639"/>
        <v>0</v>
      </c>
      <c r="HCC102" s="22">
        <f t="shared" si="639"/>
        <v>0</v>
      </c>
      <c r="HCD102" s="22">
        <f t="shared" si="639"/>
        <v>0</v>
      </c>
      <c r="HCE102" s="22">
        <f t="shared" si="640"/>
        <v>0</v>
      </c>
      <c r="HCF102" s="22">
        <f t="shared" si="640"/>
        <v>0</v>
      </c>
      <c r="HCG102" s="22">
        <f t="shared" si="640"/>
        <v>0</v>
      </c>
      <c r="HCH102" s="22">
        <f t="shared" si="640"/>
        <v>0</v>
      </c>
      <c r="HCI102" s="22">
        <f t="shared" si="640"/>
        <v>0</v>
      </c>
      <c r="HCJ102" s="22">
        <f t="shared" si="640"/>
        <v>0</v>
      </c>
      <c r="HCK102" s="22">
        <f t="shared" si="640"/>
        <v>0</v>
      </c>
      <c r="HCL102" s="22">
        <f t="shared" si="640"/>
        <v>0</v>
      </c>
      <c r="HCM102" s="22">
        <f t="shared" si="640"/>
        <v>0</v>
      </c>
      <c r="HCN102" s="22">
        <f t="shared" si="640"/>
        <v>0</v>
      </c>
      <c r="HCO102" s="22">
        <f t="shared" si="641"/>
        <v>0</v>
      </c>
      <c r="HCP102" s="22">
        <f t="shared" si="641"/>
        <v>0</v>
      </c>
      <c r="HCQ102" s="22">
        <f t="shared" si="641"/>
        <v>0</v>
      </c>
      <c r="HCR102" s="22">
        <f t="shared" si="641"/>
        <v>0</v>
      </c>
      <c r="HCS102" s="22">
        <f t="shared" si="641"/>
        <v>0</v>
      </c>
      <c r="HCT102" s="22">
        <f t="shared" si="641"/>
        <v>0</v>
      </c>
      <c r="HCU102" s="22">
        <f t="shared" si="641"/>
        <v>0</v>
      </c>
      <c r="HCV102" s="22">
        <f t="shared" si="641"/>
        <v>0</v>
      </c>
      <c r="HCW102" s="22">
        <f t="shared" si="641"/>
        <v>0</v>
      </c>
      <c r="HCX102" s="22">
        <f t="shared" si="641"/>
        <v>0</v>
      </c>
      <c r="HCY102" s="22">
        <f t="shared" si="642"/>
        <v>0</v>
      </c>
      <c r="HCZ102" s="22">
        <f t="shared" si="642"/>
        <v>0</v>
      </c>
      <c r="HDA102" s="22">
        <f t="shared" si="642"/>
        <v>0</v>
      </c>
      <c r="HDB102" s="22">
        <f t="shared" si="642"/>
        <v>0</v>
      </c>
      <c r="HDC102" s="22">
        <f t="shared" si="642"/>
        <v>0</v>
      </c>
      <c r="HDD102" s="22">
        <f t="shared" si="642"/>
        <v>0</v>
      </c>
      <c r="HDE102" s="22">
        <f t="shared" si="642"/>
        <v>0</v>
      </c>
      <c r="HDF102" s="22">
        <f t="shared" si="642"/>
        <v>0</v>
      </c>
      <c r="HDG102" s="22">
        <f t="shared" si="642"/>
        <v>0</v>
      </c>
      <c r="HDH102" s="22">
        <f t="shared" si="642"/>
        <v>0</v>
      </c>
      <c r="HDI102" s="22">
        <f t="shared" si="643"/>
        <v>0</v>
      </c>
      <c r="HDJ102" s="22">
        <f t="shared" si="643"/>
        <v>0</v>
      </c>
      <c r="HDK102" s="22">
        <f t="shared" si="643"/>
        <v>0</v>
      </c>
      <c r="HDL102" s="22">
        <f t="shared" si="643"/>
        <v>0</v>
      </c>
      <c r="HDM102" s="22">
        <f t="shared" si="643"/>
        <v>0</v>
      </c>
      <c r="HDN102" s="22">
        <f t="shared" si="643"/>
        <v>0</v>
      </c>
      <c r="HDO102" s="22">
        <f t="shared" si="643"/>
        <v>0</v>
      </c>
      <c r="HDP102" s="22">
        <f t="shared" si="643"/>
        <v>0</v>
      </c>
      <c r="HDQ102" s="22">
        <f t="shared" si="643"/>
        <v>0</v>
      </c>
      <c r="HDR102" s="22">
        <f t="shared" si="643"/>
        <v>0</v>
      </c>
      <c r="HDS102" s="22">
        <f t="shared" si="644"/>
        <v>0</v>
      </c>
      <c r="HDT102" s="22">
        <f t="shared" si="644"/>
        <v>0</v>
      </c>
      <c r="HDU102" s="22">
        <f t="shared" si="644"/>
        <v>0</v>
      </c>
      <c r="HDV102" s="22">
        <f t="shared" si="644"/>
        <v>0</v>
      </c>
      <c r="HDW102" s="22">
        <f t="shared" si="644"/>
        <v>0</v>
      </c>
      <c r="HDX102" s="22">
        <f t="shared" si="644"/>
        <v>0</v>
      </c>
      <c r="HDY102" s="22">
        <f t="shared" si="644"/>
        <v>0</v>
      </c>
      <c r="HDZ102" s="22">
        <f t="shared" si="644"/>
        <v>0</v>
      </c>
      <c r="HEA102" s="22">
        <f t="shared" si="644"/>
        <v>0</v>
      </c>
      <c r="HEB102" s="22">
        <f t="shared" si="644"/>
        <v>0</v>
      </c>
      <c r="HEC102" s="22">
        <f t="shared" si="645"/>
        <v>0</v>
      </c>
      <c r="HED102" s="22">
        <f t="shared" si="645"/>
        <v>0</v>
      </c>
      <c r="HEE102" s="22">
        <f t="shared" si="645"/>
        <v>0</v>
      </c>
      <c r="HEF102" s="22">
        <f t="shared" si="645"/>
        <v>0</v>
      </c>
      <c r="HEG102" s="22">
        <f t="shared" si="645"/>
        <v>0</v>
      </c>
      <c r="HEH102" s="22">
        <f t="shared" si="645"/>
        <v>0</v>
      </c>
      <c r="HEI102" s="22">
        <f t="shared" si="645"/>
        <v>0</v>
      </c>
      <c r="HEJ102" s="22">
        <f t="shared" si="645"/>
        <v>0</v>
      </c>
      <c r="HEK102" s="22">
        <f t="shared" si="645"/>
        <v>0</v>
      </c>
      <c r="HEL102" s="22">
        <f t="shared" si="645"/>
        <v>0</v>
      </c>
      <c r="HEM102" s="22">
        <f t="shared" si="646"/>
        <v>0</v>
      </c>
      <c r="HEN102" s="22">
        <f t="shared" si="646"/>
        <v>0</v>
      </c>
      <c r="HEO102" s="22">
        <f t="shared" si="646"/>
        <v>0</v>
      </c>
      <c r="HEP102" s="22">
        <f t="shared" si="646"/>
        <v>0</v>
      </c>
      <c r="HEQ102" s="22">
        <f t="shared" si="646"/>
        <v>0</v>
      </c>
      <c r="HER102" s="22">
        <f t="shared" si="646"/>
        <v>0</v>
      </c>
      <c r="HES102" s="22">
        <f t="shared" si="646"/>
        <v>0</v>
      </c>
      <c r="HET102" s="22">
        <f t="shared" si="646"/>
        <v>0</v>
      </c>
      <c r="HEU102" s="22">
        <f t="shared" si="646"/>
        <v>0</v>
      </c>
      <c r="HEV102" s="22">
        <f t="shared" si="646"/>
        <v>0</v>
      </c>
      <c r="HEW102" s="22">
        <f t="shared" si="647"/>
        <v>0</v>
      </c>
      <c r="HEX102" s="22">
        <f t="shared" si="647"/>
        <v>0</v>
      </c>
      <c r="HEY102" s="22">
        <f t="shared" si="647"/>
        <v>0</v>
      </c>
      <c r="HEZ102" s="22">
        <f t="shared" si="647"/>
        <v>0</v>
      </c>
      <c r="HFA102" s="22">
        <f t="shared" si="647"/>
        <v>0</v>
      </c>
      <c r="HFB102" s="22">
        <f t="shared" si="647"/>
        <v>0</v>
      </c>
      <c r="HFC102" s="22">
        <f t="shared" si="647"/>
        <v>0</v>
      </c>
      <c r="HFD102" s="22">
        <f t="shared" si="647"/>
        <v>0</v>
      </c>
      <c r="HFE102" s="22">
        <f t="shared" si="647"/>
        <v>0</v>
      </c>
      <c r="HFF102" s="22">
        <f t="shared" si="647"/>
        <v>0</v>
      </c>
      <c r="HFG102" s="22">
        <f t="shared" si="648"/>
        <v>0</v>
      </c>
      <c r="HFH102" s="22">
        <f t="shared" si="648"/>
        <v>0</v>
      </c>
      <c r="HFI102" s="22">
        <f t="shared" si="648"/>
        <v>0</v>
      </c>
      <c r="HFJ102" s="22">
        <f t="shared" si="648"/>
        <v>0</v>
      </c>
      <c r="HFK102" s="22">
        <f t="shared" si="648"/>
        <v>0</v>
      </c>
      <c r="HFL102" s="22">
        <f t="shared" si="648"/>
        <v>0</v>
      </c>
      <c r="HFM102" s="22">
        <f t="shared" si="648"/>
        <v>0</v>
      </c>
      <c r="HFN102" s="22">
        <f t="shared" si="648"/>
        <v>0</v>
      </c>
      <c r="HFO102" s="22">
        <f t="shared" si="648"/>
        <v>0</v>
      </c>
      <c r="HFP102" s="22">
        <f t="shared" si="648"/>
        <v>0</v>
      </c>
      <c r="HFQ102" s="22">
        <f t="shared" si="649"/>
        <v>0</v>
      </c>
      <c r="HFR102" s="22">
        <f t="shared" si="649"/>
        <v>0</v>
      </c>
      <c r="HFS102" s="22">
        <f t="shared" si="649"/>
        <v>0</v>
      </c>
      <c r="HFT102" s="22">
        <f t="shared" si="649"/>
        <v>0</v>
      </c>
      <c r="HFU102" s="22">
        <f t="shared" si="649"/>
        <v>0</v>
      </c>
      <c r="HFV102" s="22">
        <f t="shared" si="649"/>
        <v>0</v>
      </c>
      <c r="HFW102" s="22">
        <f t="shared" si="649"/>
        <v>0</v>
      </c>
      <c r="HFX102" s="22">
        <f t="shared" si="649"/>
        <v>0</v>
      </c>
      <c r="HFY102" s="22">
        <f t="shared" si="649"/>
        <v>0</v>
      </c>
      <c r="HFZ102" s="22">
        <f t="shared" si="649"/>
        <v>0</v>
      </c>
      <c r="HGA102" s="22">
        <f t="shared" si="650"/>
        <v>0</v>
      </c>
      <c r="HGB102" s="22">
        <f t="shared" si="650"/>
        <v>0</v>
      </c>
      <c r="HGC102" s="22">
        <f t="shared" si="650"/>
        <v>0</v>
      </c>
      <c r="HGD102" s="22">
        <f t="shared" si="650"/>
        <v>0</v>
      </c>
      <c r="HGE102" s="22">
        <f t="shared" si="650"/>
        <v>0</v>
      </c>
      <c r="HGF102" s="22">
        <f t="shared" si="650"/>
        <v>0</v>
      </c>
      <c r="HGG102" s="22">
        <f t="shared" si="650"/>
        <v>0</v>
      </c>
      <c r="HGH102" s="22">
        <f t="shared" si="650"/>
        <v>0</v>
      </c>
      <c r="HGI102" s="22">
        <f t="shared" si="650"/>
        <v>0</v>
      </c>
      <c r="HGJ102" s="22">
        <f t="shared" si="650"/>
        <v>0</v>
      </c>
      <c r="HGK102" s="22">
        <f t="shared" si="651"/>
        <v>0</v>
      </c>
      <c r="HGL102" s="22">
        <f t="shared" si="651"/>
        <v>0</v>
      </c>
      <c r="HGM102" s="22">
        <f t="shared" si="651"/>
        <v>0</v>
      </c>
      <c r="HGN102" s="22">
        <f t="shared" si="651"/>
        <v>0</v>
      </c>
      <c r="HGO102" s="22">
        <f t="shared" si="651"/>
        <v>0</v>
      </c>
      <c r="HGP102" s="22">
        <f t="shared" si="651"/>
        <v>0</v>
      </c>
      <c r="HGQ102" s="22">
        <f t="shared" si="651"/>
        <v>0</v>
      </c>
      <c r="HGR102" s="22">
        <f t="shared" si="651"/>
        <v>0</v>
      </c>
      <c r="HGS102" s="22">
        <f t="shared" si="651"/>
        <v>0</v>
      </c>
      <c r="HGT102" s="22">
        <f t="shared" si="651"/>
        <v>0</v>
      </c>
      <c r="HGU102" s="22">
        <f t="shared" si="652"/>
        <v>0</v>
      </c>
      <c r="HGV102" s="22">
        <f t="shared" si="652"/>
        <v>0</v>
      </c>
      <c r="HGW102" s="22">
        <f t="shared" si="652"/>
        <v>0</v>
      </c>
      <c r="HGX102" s="22">
        <f t="shared" si="652"/>
        <v>0</v>
      </c>
      <c r="HGY102" s="22">
        <f t="shared" si="652"/>
        <v>0</v>
      </c>
      <c r="HGZ102" s="22">
        <f t="shared" si="652"/>
        <v>0</v>
      </c>
      <c r="HHA102" s="22">
        <f t="shared" si="652"/>
        <v>0</v>
      </c>
      <c r="HHB102" s="22">
        <f t="shared" si="652"/>
        <v>0</v>
      </c>
      <c r="HHC102" s="22">
        <f t="shared" si="652"/>
        <v>0</v>
      </c>
      <c r="HHD102" s="22">
        <f t="shared" si="652"/>
        <v>0</v>
      </c>
      <c r="HHE102" s="22">
        <f t="shared" si="653"/>
        <v>0</v>
      </c>
      <c r="HHF102" s="22">
        <f t="shared" si="653"/>
        <v>0</v>
      </c>
      <c r="HHG102" s="22">
        <f t="shared" si="653"/>
        <v>0</v>
      </c>
      <c r="HHH102" s="22">
        <f t="shared" si="653"/>
        <v>0</v>
      </c>
      <c r="HHI102" s="22">
        <f t="shared" si="653"/>
        <v>0</v>
      </c>
      <c r="HHJ102" s="22">
        <f t="shared" si="653"/>
        <v>0</v>
      </c>
      <c r="HHK102" s="22">
        <f t="shared" si="653"/>
        <v>0</v>
      </c>
      <c r="HHL102" s="22">
        <f t="shared" si="653"/>
        <v>0</v>
      </c>
      <c r="HHM102" s="22">
        <f t="shared" si="653"/>
        <v>0</v>
      </c>
      <c r="HHN102" s="22">
        <f t="shared" si="653"/>
        <v>0</v>
      </c>
      <c r="HHO102" s="22">
        <f t="shared" si="654"/>
        <v>0</v>
      </c>
      <c r="HHP102" s="22">
        <f t="shared" si="654"/>
        <v>0</v>
      </c>
      <c r="HHQ102" s="22">
        <f t="shared" si="654"/>
        <v>0</v>
      </c>
      <c r="HHR102" s="22">
        <f t="shared" si="654"/>
        <v>0</v>
      </c>
      <c r="HHS102" s="22">
        <f t="shared" si="654"/>
        <v>0</v>
      </c>
      <c r="HHT102" s="22">
        <f t="shared" si="654"/>
        <v>0</v>
      </c>
      <c r="HHU102" s="22">
        <f t="shared" si="654"/>
        <v>0</v>
      </c>
      <c r="HHV102" s="22">
        <f t="shared" si="654"/>
        <v>0</v>
      </c>
      <c r="HHW102" s="22">
        <f t="shared" si="654"/>
        <v>0</v>
      </c>
      <c r="HHX102" s="22">
        <f t="shared" si="654"/>
        <v>0</v>
      </c>
      <c r="HHY102" s="22">
        <f t="shared" si="655"/>
        <v>0</v>
      </c>
      <c r="HHZ102" s="22">
        <f t="shared" si="655"/>
        <v>0</v>
      </c>
      <c r="HIA102" s="22">
        <f t="shared" si="655"/>
        <v>0</v>
      </c>
      <c r="HIB102" s="22">
        <f t="shared" si="655"/>
        <v>0</v>
      </c>
      <c r="HIC102" s="22">
        <f t="shared" si="655"/>
        <v>0</v>
      </c>
      <c r="HID102" s="22">
        <f t="shared" si="655"/>
        <v>0</v>
      </c>
      <c r="HIE102" s="22">
        <f t="shared" si="655"/>
        <v>0</v>
      </c>
      <c r="HIF102" s="22">
        <f t="shared" si="655"/>
        <v>0</v>
      </c>
      <c r="HIG102" s="22">
        <f t="shared" si="655"/>
        <v>0</v>
      </c>
      <c r="HIH102" s="22">
        <f t="shared" si="655"/>
        <v>0</v>
      </c>
      <c r="HII102" s="22">
        <f t="shared" si="656"/>
        <v>0</v>
      </c>
      <c r="HIJ102" s="22">
        <f t="shared" si="656"/>
        <v>0</v>
      </c>
      <c r="HIK102" s="22">
        <f t="shared" si="656"/>
        <v>0</v>
      </c>
      <c r="HIL102" s="22">
        <f t="shared" si="656"/>
        <v>0</v>
      </c>
      <c r="HIM102" s="22">
        <f t="shared" si="656"/>
        <v>0</v>
      </c>
      <c r="HIN102" s="22">
        <f t="shared" si="656"/>
        <v>0</v>
      </c>
      <c r="HIO102" s="22">
        <f t="shared" si="656"/>
        <v>0</v>
      </c>
      <c r="HIP102" s="22">
        <f t="shared" si="656"/>
        <v>0</v>
      </c>
      <c r="HIQ102" s="22">
        <f t="shared" si="656"/>
        <v>0</v>
      </c>
      <c r="HIR102" s="22">
        <f t="shared" si="656"/>
        <v>0</v>
      </c>
      <c r="HIS102" s="22">
        <f t="shared" si="657"/>
        <v>0</v>
      </c>
      <c r="HIT102" s="22">
        <f t="shared" si="657"/>
        <v>0</v>
      </c>
      <c r="HIU102" s="22">
        <f t="shared" si="657"/>
        <v>0</v>
      </c>
      <c r="HIV102" s="22">
        <f t="shared" si="657"/>
        <v>0</v>
      </c>
      <c r="HIW102" s="22">
        <f t="shared" si="657"/>
        <v>0</v>
      </c>
      <c r="HIX102" s="22">
        <f t="shared" si="657"/>
        <v>0</v>
      </c>
      <c r="HIY102" s="22">
        <f t="shared" si="657"/>
        <v>0</v>
      </c>
      <c r="HIZ102" s="22">
        <f t="shared" si="657"/>
        <v>0</v>
      </c>
      <c r="HJA102" s="22">
        <f t="shared" si="657"/>
        <v>0</v>
      </c>
      <c r="HJB102" s="22">
        <f t="shared" si="657"/>
        <v>0</v>
      </c>
      <c r="HJC102" s="22">
        <f t="shared" si="658"/>
        <v>0</v>
      </c>
      <c r="HJD102" s="22">
        <f t="shared" si="658"/>
        <v>0</v>
      </c>
      <c r="HJE102" s="22">
        <f t="shared" si="658"/>
        <v>0</v>
      </c>
      <c r="HJF102" s="22">
        <f t="shared" si="658"/>
        <v>0</v>
      </c>
      <c r="HJG102" s="22">
        <f t="shared" si="658"/>
        <v>0</v>
      </c>
      <c r="HJH102" s="22">
        <f t="shared" si="658"/>
        <v>0</v>
      </c>
      <c r="HJI102" s="22">
        <f t="shared" si="658"/>
        <v>0</v>
      </c>
      <c r="HJJ102" s="22">
        <f t="shared" si="658"/>
        <v>0</v>
      </c>
      <c r="HJK102" s="22">
        <f t="shared" si="658"/>
        <v>0</v>
      </c>
      <c r="HJL102" s="22">
        <f t="shared" si="658"/>
        <v>0</v>
      </c>
      <c r="HJM102" s="22">
        <f t="shared" si="659"/>
        <v>0</v>
      </c>
      <c r="HJN102" s="22">
        <f t="shared" si="659"/>
        <v>0</v>
      </c>
      <c r="HJO102" s="22">
        <f t="shared" si="659"/>
        <v>0</v>
      </c>
      <c r="HJP102" s="22">
        <f t="shared" si="659"/>
        <v>0</v>
      </c>
      <c r="HJQ102" s="22">
        <f t="shared" si="659"/>
        <v>0</v>
      </c>
      <c r="HJR102" s="22">
        <f t="shared" si="659"/>
        <v>0</v>
      </c>
      <c r="HJS102" s="22">
        <f t="shared" si="659"/>
        <v>0</v>
      </c>
      <c r="HJT102" s="22">
        <f t="shared" si="659"/>
        <v>0</v>
      </c>
      <c r="HJU102" s="22">
        <f t="shared" si="659"/>
        <v>0</v>
      </c>
      <c r="HJV102" s="22">
        <f t="shared" si="659"/>
        <v>0</v>
      </c>
      <c r="HJW102" s="22">
        <f t="shared" si="660"/>
        <v>0</v>
      </c>
      <c r="HJX102" s="22">
        <f t="shared" si="660"/>
        <v>0</v>
      </c>
      <c r="HJY102" s="22">
        <f t="shared" si="660"/>
        <v>0</v>
      </c>
      <c r="HJZ102" s="22">
        <f t="shared" si="660"/>
        <v>0</v>
      </c>
      <c r="HKA102" s="22">
        <f t="shared" si="660"/>
        <v>0</v>
      </c>
      <c r="HKB102" s="22">
        <f t="shared" si="660"/>
        <v>0</v>
      </c>
      <c r="HKC102" s="22">
        <f t="shared" si="660"/>
        <v>0</v>
      </c>
      <c r="HKD102" s="22">
        <f t="shared" si="660"/>
        <v>0</v>
      </c>
      <c r="HKE102" s="22">
        <f t="shared" si="660"/>
        <v>0</v>
      </c>
      <c r="HKF102" s="22">
        <f t="shared" si="660"/>
        <v>0</v>
      </c>
      <c r="HKG102" s="22">
        <f t="shared" si="661"/>
        <v>0</v>
      </c>
      <c r="HKH102" s="22">
        <f t="shared" si="661"/>
        <v>0</v>
      </c>
      <c r="HKI102" s="22">
        <f t="shared" si="661"/>
        <v>0</v>
      </c>
      <c r="HKJ102" s="22">
        <f t="shared" si="661"/>
        <v>0</v>
      </c>
      <c r="HKK102" s="22">
        <f t="shared" si="661"/>
        <v>0</v>
      </c>
      <c r="HKL102" s="22">
        <f t="shared" si="661"/>
        <v>0</v>
      </c>
      <c r="HKM102" s="22">
        <f t="shared" si="661"/>
        <v>0</v>
      </c>
      <c r="HKN102" s="22">
        <f t="shared" si="661"/>
        <v>0</v>
      </c>
      <c r="HKO102" s="22">
        <f t="shared" si="661"/>
        <v>0</v>
      </c>
      <c r="HKP102" s="22">
        <f t="shared" si="661"/>
        <v>0</v>
      </c>
      <c r="HKQ102" s="22">
        <f t="shared" si="662"/>
        <v>0</v>
      </c>
      <c r="HKR102" s="22">
        <f t="shared" si="662"/>
        <v>0</v>
      </c>
      <c r="HKS102" s="22">
        <f t="shared" si="662"/>
        <v>0</v>
      </c>
      <c r="HKT102" s="22">
        <f t="shared" si="662"/>
        <v>0</v>
      </c>
      <c r="HKU102" s="22">
        <f t="shared" si="662"/>
        <v>0</v>
      </c>
      <c r="HKV102" s="22">
        <f t="shared" si="662"/>
        <v>0</v>
      </c>
      <c r="HKW102" s="22">
        <f t="shared" si="662"/>
        <v>0</v>
      </c>
      <c r="HKX102" s="22">
        <f t="shared" si="662"/>
        <v>0</v>
      </c>
      <c r="HKY102" s="22">
        <f t="shared" si="662"/>
        <v>0</v>
      </c>
      <c r="HKZ102" s="22">
        <f t="shared" si="662"/>
        <v>0</v>
      </c>
      <c r="HLA102" s="22">
        <f t="shared" si="663"/>
        <v>0</v>
      </c>
      <c r="HLB102" s="22">
        <f t="shared" si="663"/>
        <v>0</v>
      </c>
      <c r="HLC102" s="22">
        <f t="shared" si="663"/>
        <v>0</v>
      </c>
      <c r="HLD102" s="22">
        <f t="shared" si="663"/>
        <v>0</v>
      </c>
      <c r="HLE102" s="22">
        <f t="shared" si="663"/>
        <v>0</v>
      </c>
      <c r="HLF102" s="22">
        <f t="shared" si="663"/>
        <v>0</v>
      </c>
      <c r="HLG102" s="22">
        <f t="shared" si="663"/>
        <v>0</v>
      </c>
      <c r="HLH102" s="22">
        <f t="shared" si="663"/>
        <v>0</v>
      </c>
      <c r="HLI102" s="22">
        <f t="shared" si="663"/>
        <v>0</v>
      </c>
      <c r="HLJ102" s="22">
        <f t="shared" si="663"/>
        <v>0</v>
      </c>
      <c r="HLK102" s="22">
        <f t="shared" si="664"/>
        <v>0</v>
      </c>
      <c r="HLL102" s="22">
        <f t="shared" si="664"/>
        <v>0</v>
      </c>
      <c r="HLM102" s="22">
        <f t="shared" si="664"/>
        <v>0</v>
      </c>
      <c r="HLN102" s="22">
        <f t="shared" si="664"/>
        <v>0</v>
      </c>
      <c r="HLO102" s="22">
        <f t="shared" si="664"/>
        <v>0</v>
      </c>
      <c r="HLP102" s="22">
        <f t="shared" si="664"/>
        <v>0</v>
      </c>
      <c r="HLQ102" s="22">
        <f t="shared" si="664"/>
        <v>0</v>
      </c>
      <c r="HLR102" s="22">
        <f t="shared" si="664"/>
        <v>0</v>
      </c>
      <c r="HLS102" s="22">
        <f t="shared" si="664"/>
        <v>0</v>
      </c>
      <c r="HLT102" s="22">
        <f t="shared" si="664"/>
        <v>0</v>
      </c>
      <c r="HLU102" s="22">
        <f t="shared" si="665"/>
        <v>0</v>
      </c>
      <c r="HLV102" s="22">
        <f t="shared" si="665"/>
        <v>0</v>
      </c>
      <c r="HLW102" s="22">
        <f t="shared" si="665"/>
        <v>0</v>
      </c>
      <c r="HLX102" s="22">
        <f t="shared" si="665"/>
        <v>0</v>
      </c>
      <c r="HLY102" s="22">
        <f t="shared" si="665"/>
        <v>0</v>
      </c>
      <c r="HLZ102" s="22">
        <f t="shared" si="665"/>
        <v>0</v>
      </c>
      <c r="HMA102" s="22">
        <f t="shared" si="665"/>
        <v>0</v>
      </c>
      <c r="HMB102" s="22">
        <f t="shared" si="665"/>
        <v>0</v>
      </c>
      <c r="HMC102" s="22">
        <f t="shared" si="665"/>
        <v>0</v>
      </c>
      <c r="HMD102" s="22">
        <f t="shared" si="665"/>
        <v>0</v>
      </c>
      <c r="HME102" s="22">
        <f t="shared" si="666"/>
        <v>0</v>
      </c>
      <c r="HMF102" s="22">
        <f t="shared" si="666"/>
        <v>0</v>
      </c>
      <c r="HMG102" s="22">
        <f t="shared" si="666"/>
        <v>0</v>
      </c>
      <c r="HMH102" s="22">
        <f t="shared" si="666"/>
        <v>0</v>
      </c>
      <c r="HMI102" s="22">
        <f t="shared" si="666"/>
        <v>0</v>
      </c>
      <c r="HMJ102" s="22">
        <f t="shared" si="666"/>
        <v>0</v>
      </c>
      <c r="HMK102" s="22">
        <f t="shared" si="666"/>
        <v>0</v>
      </c>
      <c r="HML102" s="22">
        <f t="shared" si="666"/>
        <v>0</v>
      </c>
      <c r="HMM102" s="22">
        <f t="shared" si="666"/>
        <v>0</v>
      </c>
      <c r="HMN102" s="22">
        <f t="shared" si="666"/>
        <v>0</v>
      </c>
      <c r="HMO102" s="22">
        <f t="shared" si="667"/>
        <v>0</v>
      </c>
      <c r="HMP102" s="22">
        <f t="shared" si="667"/>
        <v>0</v>
      </c>
      <c r="HMQ102" s="22">
        <f t="shared" si="667"/>
        <v>0</v>
      </c>
      <c r="HMR102" s="22">
        <f t="shared" si="667"/>
        <v>0</v>
      </c>
      <c r="HMS102" s="22">
        <f t="shared" si="667"/>
        <v>0</v>
      </c>
      <c r="HMT102" s="22">
        <f t="shared" si="667"/>
        <v>0</v>
      </c>
      <c r="HMU102" s="22">
        <f t="shared" si="667"/>
        <v>0</v>
      </c>
      <c r="HMV102" s="22">
        <f t="shared" si="667"/>
        <v>0</v>
      </c>
      <c r="HMW102" s="22">
        <f t="shared" si="667"/>
        <v>0</v>
      </c>
      <c r="HMX102" s="22">
        <f t="shared" si="667"/>
        <v>0</v>
      </c>
      <c r="HMY102" s="22">
        <f t="shared" si="668"/>
        <v>0</v>
      </c>
      <c r="HMZ102" s="22">
        <f t="shared" si="668"/>
        <v>0</v>
      </c>
      <c r="HNA102" s="22">
        <f t="shared" si="668"/>
        <v>0</v>
      </c>
      <c r="HNB102" s="22">
        <f t="shared" si="668"/>
        <v>0</v>
      </c>
      <c r="HNC102" s="22">
        <f t="shared" si="668"/>
        <v>0</v>
      </c>
      <c r="HND102" s="22">
        <f t="shared" si="668"/>
        <v>0</v>
      </c>
      <c r="HNE102" s="22">
        <f t="shared" si="668"/>
        <v>0</v>
      </c>
      <c r="HNF102" s="22">
        <f t="shared" si="668"/>
        <v>0</v>
      </c>
      <c r="HNG102" s="22">
        <f t="shared" si="668"/>
        <v>0</v>
      </c>
      <c r="HNH102" s="22">
        <f t="shared" si="668"/>
        <v>0</v>
      </c>
      <c r="HNI102" s="22">
        <f t="shared" si="669"/>
        <v>0</v>
      </c>
      <c r="HNJ102" s="22">
        <f t="shared" si="669"/>
        <v>0</v>
      </c>
      <c r="HNK102" s="22">
        <f t="shared" si="669"/>
        <v>0</v>
      </c>
      <c r="HNL102" s="22">
        <f t="shared" si="669"/>
        <v>0</v>
      </c>
      <c r="HNM102" s="22">
        <f t="shared" si="669"/>
        <v>0</v>
      </c>
      <c r="HNN102" s="22">
        <f t="shared" si="669"/>
        <v>0</v>
      </c>
      <c r="HNO102" s="22">
        <f t="shared" si="669"/>
        <v>0</v>
      </c>
      <c r="HNP102" s="22">
        <f t="shared" si="669"/>
        <v>0</v>
      </c>
      <c r="HNQ102" s="22">
        <f t="shared" si="669"/>
        <v>0</v>
      </c>
      <c r="HNR102" s="22">
        <f t="shared" si="669"/>
        <v>0</v>
      </c>
      <c r="HNS102" s="22">
        <f t="shared" si="670"/>
        <v>0</v>
      </c>
      <c r="HNT102" s="22">
        <f t="shared" si="670"/>
        <v>0</v>
      </c>
      <c r="HNU102" s="22">
        <f t="shared" si="670"/>
        <v>0</v>
      </c>
      <c r="HNV102" s="22">
        <f t="shared" si="670"/>
        <v>0</v>
      </c>
      <c r="HNW102" s="22">
        <f t="shared" si="670"/>
        <v>0</v>
      </c>
      <c r="HNX102" s="22">
        <f t="shared" si="670"/>
        <v>0</v>
      </c>
      <c r="HNY102" s="22">
        <f t="shared" si="670"/>
        <v>0</v>
      </c>
      <c r="HNZ102" s="22">
        <f t="shared" si="670"/>
        <v>0</v>
      </c>
      <c r="HOA102" s="22">
        <f t="shared" si="670"/>
        <v>0</v>
      </c>
      <c r="HOB102" s="22">
        <f t="shared" si="670"/>
        <v>0</v>
      </c>
      <c r="HOC102" s="22">
        <f t="shared" si="671"/>
        <v>0</v>
      </c>
      <c r="HOD102" s="22">
        <f t="shared" si="671"/>
        <v>0</v>
      </c>
      <c r="HOE102" s="22">
        <f t="shared" si="671"/>
        <v>0</v>
      </c>
      <c r="HOF102" s="22">
        <f t="shared" si="671"/>
        <v>0</v>
      </c>
      <c r="HOG102" s="22">
        <f t="shared" si="671"/>
        <v>0</v>
      </c>
      <c r="HOH102" s="22">
        <f t="shared" si="671"/>
        <v>0</v>
      </c>
      <c r="HOI102" s="22">
        <f t="shared" si="671"/>
        <v>0</v>
      </c>
      <c r="HOJ102" s="22">
        <f t="shared" si="671"/>
        <v>0</v>
      </c>
      <c r="HOK102" s="22">
        <f t="shared" si="671"/>
        <v>0</v>
      </c>
      <c r="HOL102" s="22">
        <f t="shared" si="671"/>
        <v>0</v>
      </c>
      <c r="HOM102" s="22">
        <f t="shared" si="672"/>
        <v>0</v>
      </c>
      <c r="HON102" s="22">
        <f t="shared" si="672"/>
        <v>0</v>
      </c>
      <c r="HOO102" s="22">
        <f t="shared" si="672"/>
        <v>0</v>
      </c>
      <c r="HOP102" s="22">
        <f t="shared" si="672"/>
        <v>0</v>
      </c>
      <c r="HOQ102" s="22">
        <f t="shared" si="672"/>
        <v>0</v>
      </c>
      <c r="HOR102" s="22">
        <f t="shared" si="672"/>
        <v>0</v>
      </c>
      <c r="HOS102" s="22">
        <f t="shared" si="672"/>
        <v>0</v>
      </c>
      <c r="HOT102" s="22">
        <f t="shared" si="672"/>
        <v>0</v>
      </c>
      <c r="HOU102" s="22">
        <f t="shared" si="672"/>
        <v>0</v>
      </c>
      <c r="HOV102" s="22">
        <f t="shared" si="672"/>
        <v>0</v>
      </c>
      <c r="HOW102" s="22">
        <f t="shared" si="673"/>
        <v>0</v>
      </c>
      <c r="HOX102" s="22">
        <f t="shared" si="673"/>
        <v>0</v>
      </c>
      <c r="HOY102" s="22">
        <f t="shared" si="673"/>
        <v>0</v>
      </c>
      <c r="HOZ102" s="22">
        <f t="shared" si="673"/>
        <v>0</v>
      </c>
      <c r="HPA102" s="22">
        <f t="shared" si="673"/>
        <v>0</v>
      </c>
      <c r="HPB102" s="22">
        <f t="shared" si="673"/>
        <v>0</v>
      </c>
      <c r="HPC102" s="22">
        <f t="shared" si="673"/>
        <v>0</v>
      </c>
      <c r="HPD102" s="22">
        <f t="shared" si="673"/>
        <v>0</v>
      </c>
      <c r="HPE102" s="22">
        <f t="shared" si="673"/>
        <v>0</v>
      </c>
      <c r="HPF102" s="22">
        <f t="shared" si="673"/>
        <v>0</v>
      </c>
      <c r="HPG102" s="22">
        <f t="shared" si="674"/>
        <v>0</v>
      </c>
      <c r="HPH102" s="22">
        <f t="shared" si="674"/>
        <v>0</v>
      </c>
      <c r="HPI102" s="22">
        <f t="shared" si="674"/>
        <v>0</v>
      </c>
      <c r="HPJ102" s="22">
        <f t="shared" si="674"/>
        <v>0</v>
      </c>
      <c r="HPK102" s="22">
        <f t="shared" si="674"/>
        <v>0</v>
      </c>
      <c r="HPL102" s="22">
        <f t="shared" si="674"/>
        <v>0</v>
      </c>
      <c r="HPM102" s="22">
        <f t="shared" si="674"/>
        <v>0</v>
      </c>
      <c r="HPN102" s="22">
        <f t="shared" si="674"/>
        <v>0</v>
      </c>
      <c r="HPO102" s="22">
        <f t="shared" si="674"/>
        <v>0</v>
      </c>
      <c r="HPP102" s="22">
        <f t="shared" si="674"/>
        <v>0</v>
      </c>
      <c r="HPQ102" s="22">
        <f t="shared" si="675"/>
        <v>0</v>
      </c>
      <c r="HPR102" s="22">
        <f t="shared" si="675"/>
        <v>0</v>
      </c>
      <c r="HPS102" s="22">
        <f t="shared" si="675"/>
        <v>0</v>
      </c>
      <c r="HPT102" s="22">
        <f t="shared" si="675"/>
        <v>0</v>
      </c>
      <c r="HPU102" s="22">
        <f t="shared" si="675"/>
        <v>0</v>
      </c>
      <c r="HPV102" s="22">
        <f t="shared" si="675"/>
        <v>0</v>
      </c>
      <c r="HPW102" s="22">
        <f t="shared" si="675"/>
        <v>0</v>
      </c>
      <c r="HPX102" s="22">
        <f t="shared" si="675"/>
        <v>0</v>
      </c>
      <c r="HPY102" s="22">
        <f t="shared" si="675"/>
        <v>0</v>
      </c>
      <c r="HPZ102" s="22">
        <f t="shared" si="675"/>
        <v>0</v>
      </c>
      <c r="HQA102" s="22">
        <f t="shared" si="676"/>
        <v>0</v>
      </c>
      <c r="HQB102" s="22">
        <f t="shared" si="676"/>
        <v>0</v>
      </c>
      <c r="HQC102" s="22">
        <f t="shared" si="676"/>
        <v>0</v>
      </c>
      <c r="HQD102" s="22">
        <f t="shared" si="676"/>
        <v>0</v>
      </c>
      <c r="HQE102" s="22">
        <f t="shared" si="676"/>
        <v>0</v>
      </c>
      <c r="HQF102" s="22">
        <f t="shared" si="676"/>
        <v>0</v>
      </c>
      <c r="HQG102" s="22">
        <f t="shared" si="676"/>
        <v>0</v>
      </c>
      <c r="HQH102" s="22">
        <f t="shared" si="676"/>
        <v>0</v>
      </c>
      <c r="HQI102" s="22">
        <f t="shared" si="676"/>
        <v>0</v>
      </c>
      <c r="HQJ102" s="22">
        <f t="shared" si="676"/>
        <v>0</v>
      </c>
      <c r="HQK102" s="22">
        <f t="shared" si="677"/>
        <v>0</v>
      </c>
      <c r="HQL102" s="22">
        <f t="shared" si="677"/>
        <v>0</v>
      </c>
      <c r="HQM102" s="22">
        <f t="shared" si="677"/>
        <v>0</v>
      </c>
      <c r="HQN102" s="22">
        <f t="shared" si="677"/>
        <v>0</v>
      </c>
      <c r="HQO102" s="22">
        <f t="shared" si="677"/>
        <v>0</v>
      </c>
      <c r="HQP102" s="22">
        <f t="shared" si="677"/>
        <v>0</v>
      </c>
      <c r="HQQ102" s="22">
        <f t="shared" si="677"/>
        <v>0</v>
      </c>
      <c r="HQR102" s="22">
        <f t="shared" si="677"/>
        <v>0</v>
      </c>
      <c r="HQS102" s="22">
        <f t="shared" si="677"/>
        <v>0</v>
      </c>
      <c r="HQT102" s="22">
        <f t="shared" si="677"/>
        <v>0</v>
      </c>
      <c r="HQU102" s="22">
        <f t="shared" si="678"/>
        <v>0</v>
      </c>
      <c r="HQV102" s="22">
        <f t="shared" si="678"/>
        <v>0</v>
      </c>
      <c r="HQW102" s="22">
        <f t="shared" si="678"/>
        <v>0</v>
      </c>
      <c r="HQX102" s="22">
        <f t="shared" si="678"/>
        <v>0</v>
      </c>
      <c r="HQY102" s="22">
        <f t="shared" si="678"/>
        <v>0</v>
      </c>
      <c r="HQZ102" s="22">
        <f t="shared" si="678"/>
        <v>0</v>
      </c>
      <c r="HRA102" s="22">
        <f t="shared" si="678"/>
        <v>0</v>
      </c>
      <c r="HRB102" s="22">
        <f t="shared" si="678"/>
        <v>0</v>
      </c>
      <c r="HRC102" s="22">
        <f t="shared" si="678"/>
        <v>0</v>
      </c>
      <c r="HRD102" s="22">
        <f t="shared" si="678"/>
        <v>0</v>
      </c>
      <c r="HRE102" s="22">
        <f t="shared" si="679"/>
        <v>0</v>
      </c>
      <c r="HRF102" s="22">
        <f t="shared" si="679"/>
        <v>0</v>
      </c>
      <c r="HRG102" s="22">
        <f t="shared" si="679"/>
        <v>0</v>
      </c>
      <c r="HRH102" s="22">
        <f t="shared" si="679"/>
        <v>0</v>
      </c>
      <c r="HRI102" s="22">
        <f t="shared" si="679"/>
        <v>0</v>
      </c>
      <c r="HRJ102" s="22">
        <f t="shared" si="679"/>
        <v>0</v>
      </c>
      <c r="HRK102" s="22">
        <f t="shared" si="679"/>
        <v>0</v>
      </c>
      <c r="HRL102" s="22">
        <f t="shared" si="679"/>
        <v>0</v>
      </c>
      <c r="HRM102" s="22">
        <f t="shared" si="679"/>
        <v>0</v>
      </c>
      <c r="HRN102" s="22">
        <f t="shared" si="679"/>
        <v>0</v>
      </c>
      <c r="HRO102" s="22">
        <f t="shared" si="680"/>
        <v>0</v>
      </c>
      <c r="HRP102" s="22">
        <f t="shared" si="680"/>
        <v>0</v>
      </c>
      <c r="HRQ102" s="22">
        <f t="shared" si="680"/>
        <v>0</v>
      </c>
      <c r="HRR102" s="22">
        <f t="shared" si="680"/>
        <v>0</v>
      </c>
      <c r="HRS102" s="22">
        <f t="shared" si="680"/>
        <v>0</v>
      </c>
      <c r="HRT102" s="22">
        <f t="shared" si="680"/>
        <v>0</v>
      </c>
      <c r="HRU102" s="22">
        <f t="shared" si="680"/>
        <v>0</v>
      </c>
      <c r="HRV102" s="22">
        <f t="shared" si="680"/>
        <v>0</v>
      </c>
      <c r="HRW102" s="22">
        <f t="shared" si="680"/>
        <v>0</v>
      </c>
      <c r="HRX102" s="22">
        <f t="shared" si="680"/>
        <v>0</v>
      </c>
      <c r="HRY102" s="22">
        <f t="shared" si="681"/>
        <v>0</v>
      </c>
      <c r="HRZ102" s="22">
        <f t="shared" si="681"/>
        <v>0</v>
      </c>
      <c r="HSA102" s="22">
        <f t="shared" si="681"/>
        <v>0</v>
      </c>
      <c r="HSB102" s="22">
        <f t="shared" si="681"/>
        <v>0</v>
      </c>
      <c r="HSC102" s="22">
        <f t="shared" si="681"/>
        <v>0</v>
      </c>
      <c r="HSD102" s="22">
        <f t="shared" si="681"/>
        <v>0</v>
      </c>
      <c r="HSE102" s="22">
        <f t="shared" si="681"/>
        <v>0</v>
      </c>
      <c r="HSF102" s="22">
        <f t="shared" si="681"/>
        <v>0</v>
      </c>
      <c r="HSG102" s="22">
        <f t="shared" si="681"/>
        <v>0</v>
      </c>
      <c r="HSH102" s="22">
        <f t="shared" si="681"/>
        <v>0</v>
      </c>
      <c r="HSI102" s="22">
        <f t="shared" si="682"/>
        <v>0</v>
      </c>
      <c r="HSJ102" s="22">
        <f t="shared" si="682"/>
        <v>0</v>
      </c>
      <c r="HSK102" s="22">
        <f t="shared" si="682"/>
        <v>0</v>
      </c>
      <c r="HSL102" s="22">
        <f t="shared" si="682"/>
        <v>0</v>
      </c>
      <c r="HSM102" s="22">
        <f t="shared" si="682"/>
        <v>0</v>
      </c>
      <c r="HSN102" s="22">
        <f t="shared" si="682"/>
        <v>0</v>
      </c>
      <c r="HSO102" s="22">
        <f t="shared" si="682"/>
        <v>0</v>
      </c>
      <c r="HSP102" s="22">
        <f t="shared" si="682"/>
        <v>0</v>
      </c>
      <c r="HSQ102" s="22">
        <f t="shared" si="682"/>
        <v>0</v>
      </c>
      <c r="HSR102" s="22">
        <f t="shared" si="682"/>
        <v>0</v>
      </c>
      <c r="HSS102" s="22">
        <f t="shared" si="683"/>
        <v>0</v>
      </c>
      <c r="HST102" s="22">
        <f t="shared" si="683"/>
        <v>0</v>
      </c>
      <c r="HSU102" s="22">
        <f t="shared" si="683"/>
        <v>0</v>
      </c>
      <c r="HSV102" s="22">
        <f t="shared" si="683"/>
        <v>0</v>
      </c>
      <c r="HSW102" s="22">
        <f t="shared" si="683"/>
        <v>0</v>
      </c>
      <c r="HSX102" s="22">
        <f t="shared" si="683"/>
        <v>0</v>
      </c>
      <c r="HSY102" s="22">
        <f t="shared" si="683"/>
        <v>0</v>
      </c>
      <c r="HSZ102" s="22">
        <f t="shared" si="683"/>
        <v>0</v>
      </c>
      <c r="HTA102" s="22">
        <f t="shared" si="683"/>
        <v>0</v>
      </c>
      <c r="HTB102" s="22">
        <f t="shared" si="683"/>
        <v>0</v>
      </c>
      <c r="HTC102" s="22">
        <f t="shared" si="684"/>
        <v>0</v>
      </c>
      <c r="HTD102" s="22">
        <f t="shared" si="684"/>
        <v>0</v>
      </c>
      <c r="HTE102" s="22">
        <f t="shared" si="684"/>
        <v>0</v>
      </c>
      <c r="HTF102" s="22">
        <f t="shared" si="684"/>
        <v>0</v>
      </c>
      <c r="HTG102" s="22">
        <f t="shared" si="684"/>
        <v>0</v>
      </c>
      <c r="HTH102" s="22">
        <f t="shared" si="684"/>
        <v>0</v>
      </c>
      <c r="HTI102" s="22">
        <f t="shared" si="684"/>
        <v>0</v>
      </c>
      <c r="HTJ102" s="22">
        <f t="shared" si="684"/>
        <v>0</v>
      </c>
      <c r="HTK102" s="22">
        <f t="shared" si="684"/>
        <v>0</v>
      </c>
      <c r="HTL102" s="22">
        <f t="shared" si="684"/>
        <v>0</v>
      </c>
      <c r="HTM102" s="22">
        <f t="shared" si="685"/>
        <v>0</v>
      </c>
      <c r="HTN102" s="22">
        <f t="shared" si="685"/>
        <v>0</v>
      </c>
      <c r="HTO102" s="22">
        <f t="shared" si="685"/>
        <v>0</v>
      </c>
      <c r="HTP102" s="22">
        <f t="shared" si="685"/>
        <v>0</v>
      </c>
      <c r="HTQ102" s="22">
        <f t="shared" si="685"/>
        <v>0</v>
      </c>
      <c r="HTR102" s="22">
        <f t="shared" si="685"/>
        <v>0</v>
      </c>
      <c r="HTS102" s="22">
        <f t="shared" si="685"/>
        <v>0</v>
      </c>
      <c r="HTT102" s="22">
        <f t="shared" si="685"/>
        <v>0</v>
      </c>
      <c r="HTU102" s="22">
        <f t="shared" si="685"/>
        <v>0</v>
      </c>
      <c r="HTV102" s="22">
        <f t="shared" si="685"/>
        <v>0</v>
      </c>
      <c r="HTW102" s="22">
        <f t="shared" si="686"/>
        <v>0</v>
      </c>
      <c r="HTX102" s="22">
        <f t="shared" si="686"/>
        <v>0</v>
      </c>
      <c r="HTY102" s="22">
        <f t="shared" si="686"/>
        <v>0</v>
      </c>
      <c r="HTZ102" s="22">
        <f t="shared" si="686"/>
        <v>0</v>
      </c>
      <c r="HUA102" s="22">
        <f t="shared" si="686"/>
        <v>0</v>
      </c>
      <c r="HUB102" s="22">
        <f t="shared" si="686"/>
        <v>0</v>
      </c>
      <c r="HUC102" s="22">
        <f t="shared" si="686"/>
        <v>0</v>
      </c>
      <c r="HUD102" s="22">
        <f t="shared" si="686"/>
        <v>0</v>
      </c>
      <c r="HUE102" s="22">
        <f t="shared" si="686"/>
        <v>0</v>
      </c>
      <c r="HUF102" s="22">
        <f t="shared" si="686"/>
        <v>0</v>
      </c>
      <c r="HUG102" s="22">
        <f t="shared" si="687"/>
        <v>0</v>
      </c>
      <c r="HUH102" s="22">
        <f t="shared" si="687"/>
        <v>0</v>
      </c>
      <c r="HUI102" s="22">
        <f t="shared" si="687"/>
        <v>0</v>
      </c>
      <c r="HUJ102" s="22">
        <f t="shared" si="687"/>
        <v>0</v>
      </c>
      <c r="HUK102" s="22">
        <f t="shared" si="687"/>
        <v>0</v>
      </c>
      <c r="HUL102" s="22">
        <f t="shared" si="687"/>
        <v>0</v>
      </c>
      <c r="HUM102" s="22">
        <f t="shared" si="687"/>
        <v>0</v>
      </c>
      <c r="HUN102" s="22">
        <f t="shared" si="687"/>
        <v>0</v>
      </c>
      <c r="HUO102" s="22">
        <f t="shared" si="687"/>
        <v>0</v>
      </c>
      <c r="HUP102" s="22">
        <f t="shared" si="687"/>
        <v>0</v>
      </c>
      <c r="HUQ102" s="22">
        <f t="shared" si="688"/>
        <v>0</v>
      </c>
      <c r="HUR102" s="22">
        <f t="shared" si="688"/>
        <v>0</v>
      </c>
      <c r="HUS102" s="22">
        <f t="shared" si="688"/>
        <v>0</v>
      </c>
      <c r="HUT102" s="22">
        <f t="shared" si="688"/>
        <v>0</v>
      </c>
      <c r="HUU102" s="22">
        <f t="shared" si="688"/>
        <v>0</v>
      </c>
      <c r="HUV102" s="22">
        <f t="shared" si="688"/>
        <v>0</v>
      </c>
      <c r="HUW102" s="22">
        <f t="shared" si="688"/>
        <v>0</v>
      </c>
      <c r="HUX102" s="22">
        <f t="shared" si="688"/>
        <v>0</v>
      </c>
      <c r="HUY102" s="22">
        <f t="shared" si="688"/>
        <v>0</v>
      </c>
      <c r="HUZ102" s="22">
        <f t="shared" si="688"/>
        <v>0</v>
      </c>
      <c r="HVA102" s="22">
        <f t="shared" si="689"/>
        <v>0</v>
      </c>
      <c r="HVB102" s="22">
        <f t="shared" si="689"/>
        <v>0</v>
      </c>
      <c r="HVC102" s="22">
        <f t="shared" si="689"/>
        <v>0</v>
      </c>
      <c r="HVD102" s="22">
        <f t="shared" si="689"/>
        <v>0</v>
      </c>
      <c r="HVE102" s="22">
        <f t="shared" si="689"/>
        <v>0</v>
      </c>
      <c r="HVF102" s="22">
        <f t="shared" si="689"/>
        <v>0</v>
      </c>
      <c r="HVG102" s="22">
        <f t="shared" si="689"/>
        <v>0</v>
      </c>
      <c r="HVH102" s="22">
        <f t="shared" si="689"/>
        <v>0</v>
      </c>
      <c r="HVI102" s="22">
        <f t="shared" si="689"/>
        <v>0</v>
      </c>
      <c r="HVJ102" s="22">
        <f t="shared" si="689"/>
        <v>0</v>
      </c>
      <c r="HVK102" s="22">
        <f t="shared" si="690"/>
        <v>0</v>
      </c>
      <c r="HVL102" s="22">
        <f t="shared" si="690"/>
        <v>0</v>
      </c>
      <c r="HVM102" s="22">
        <f t="shared" si="690"/>
        <v>0</v>
      </c>
      <c r="HVN102" s="22">
        <f t="shared" si="690"/>
        <v>0</v>
      </c>
      <c r="HVO102" s="22">
        <f t="shared" si="690"/>
        <v>0</v>
      </c>
      <c r="HVP102" s="22">
        <f t="shared" si="690"/>
        <v>0</v>
      </c>
      <c r="HVQ102" s="22">
        <f t="shared" si="690"/>
        <v>0</v>
      </c>
      <c r="HVR102" s="22">
        <f t="shared" si="690"/>
        <v>0</v>
      </c>
      <c r="HVS102" s="22">
        <f t="shared" si="690"/>
        <v>0</v>
      </c>
      <c r="HVT102" s="22">
        <f t="shared" si="690"/>
        <v>0</v>
      </c>
      <c r="HVU102" s="22">
        <f t="shared" si="691"/>
        <v>0</v>
      </c>
      <c r="HVV102" s="22">
        <f t="shared" si="691"/>
        <v>0</v>
      </c>
      <c r="HVW102" s="22">
        <f t="shared" si="691"/>
        <v>0</v>
      </c>
      <c r="HVX102" s="22">
        <f t="shared" si="691"/>
        <v>0</v>
      </c>
      <c r="HVY102" s="22">
        <f t="shared" si="691"/>
        <v>0</v>
      </c>
      <c r="HVZ102" s="22">
        <f t="shared" si="691"/>
        <v>0</v>
      </c>
      <c r="HWA102" s="22">
        <f t="shared" si="691"/>
        <v>0</v>
      </c>
      <c r="HWB102" s="22">
        <f t="shared" si="691"/>
        <v>0</v>
      </c>
      <c r="HWC102" s="22">
        <f t="shared" si="691"/>
        <v>0</v>
      </c>
      <c r="HWD102" s="22">
        <f t="shared" si="691"/>
        <v>0</v>
      </c>
      <c r="HWE102" s="22">
        <f t="shared" si="692"/>
        <v>0</v>
      </c>
      <c r="HWF102" s="22">
        <f t="shared" si="692"/>
        <v>0</v>
      </c>
      <c r="HWG102" s="22">
        <f t="shared" si="692"/>
        <v>0</v>
      </c>
      <c r="HWH102" s="22">
        <f t="shared" si="692"/>
        <v>0</v>
      </c>
      <c r="HWI102" s="22">
        <f t="shared" si="692"/>
        <v>0</v>
      </c>
      <c r="HWJ102" s="22">
        <f t="shared" si="692"/>
        <v>0</v>
      </c>
      <c r="HWK102" s="22">
        <f t="shared" si="692"/>
        <v>0</v>
      </c>
      <c r="HWL102" s="22">
        <f t="shared" si="692"/>
        <v>0</v>
      </c>
      <c r="HWM102" s="22">
        <f t="shared" si="692"/>
        <v>0</v>
      </c>
      <c r="HWN102" s="22">
        <f t="shared" si="692"/>
        <v>0</v>
      </c>
      <c r="HWO102" s="22">
        <f t="shared" si="693"/>
        <v>0</v>
      </c>
      <c r="HWP102" s="22">
        <f t="shared" si="693"/>
        <v>0</v>
      </c>
      <c r="HWQ102" s="22">
        <f t="shared" si="693"/>
        <v>0</v>
      </c>
      <c r="HWR102" s="22">
        <f t="shared" si="693"/>
        <v>0</v>
      </c>
      <c r="HWS102" s="22">
        <f t="shared" si="693"/>
        <v>0</v>
      </c>
      <c r="HWT102" s="22">
        <f t="shared" si="693"/>
        <v>0</v>
      </c>
      <c r="HWU102" s="22">
        <f t="shared" si="693"/>
        <v>0</v>
      </c>
      <c r="HWV102" s="22">
        <f t="shared" si="693"/>
        <v>0</v>
      </c>
      <c r="HWW102" s="22">
        <f t="shared" si="693"/>
        <v>0</v>
      </c>
      <c r="HWX102" s="22">
        <f t="shared" si="693"/>
        <v>0</v>
      </c>
      <c r="HWY102" s="22">
        <f t="shared" si="694"/>
        <v>0</v>
      </c>
      <c r="HWZ102" s="22">
        <f t="shared" si="694"/>
        <v>0</v>
      </c>
      <c r="HXA102" s="22">
        <f t="shared" si="694"/>
        <v>0</v>
      </c>
      <c r="HXB102" s="22">
        <f t="shared" si="694"/>
        <v>0</v>
      </c>
      <c r="HXC102" s="22">
        <f t="shared" si="694"/>
        <v>0</v>
      </c>
      <c r="HXD102" s="22">
        <f t="shared" si="694"/>
        <v>0</v>
      </c>
      <c r="HXE102" s="22">
        <f t="shared" si="694"/>
        <v>0</v>
      </c>
      <c r="HXF102" s="22">
        <f t="shared" si="694"/>
        <v>0</v>
      </c>
      <c r="HXG102" s="22">
        <f t="shared" si="694"/>
        <v>0</v>
      </c>
      <c r="HXH102" s="22">
        <f t="shared" si="694"/>
        <v>0</v>
      </c>
      <c r="HXI102" s="22">
        <f t="shared" si="695"/>
        <v>0</v>
      </c>
      <c r="HXJ102" s="22">
        <f t="shared" si="695"/>
        <v>0</v>
      </c>
      <c r="HXK102" s="22">
        <f t="shared" si="695"/>
        <v>0</v>
      </c>
      <c r="HXL102" s="22">
        <f t="shared" si="695"/>
        <v>0</v>
      </c>
      <c r="HXM102" s="22">
        <f t="shared" si="695"/>
        <v>0</v>
      </c>
      <c r="HXN102" s="22">
        <f t="shared" si="695"/>
        <v>0</v>
      </c>
      <c r="HXO102" s="22">
        <f t="shared" si="695"/>
        <v>0</v>
      </c>
      <c r="HXP102" s="22">
        <f t="shared" si="695"/>
        <v>0</v>
      </c>
      <c r="HXQ102" s="22">
        <f t="shared" si="695"/>
        <v>0</v>
      </c>
      <c r="HXR102" s="22">
        <f t="shared" si="695"/>
        <v>0</v>
      </c>
      <c r="HXS102" s="22">
        <f t="shared" si="696"/>
        <v>0</v>
      </c>
      <c r="HXT102" s="22">
        <f t="shared" si="696"/>
        <v>0</v>
      </c>
      <c r="HXU102" s="22">
        <f t="shared" si="696"/>
        <v>0</v>
      </c>
      <c r="HXV102" s="22">
        <f t="shared" si="696"/>
        <v>0</v>
      </c>
      <c r="HXW102" s="22">
        <f t="shared" si="696"/>
        <v>0</v>
      </c>
      <c r="HXX102" s="22">
        <f t="shared" si="696"/>
        <v>0</v>
      </c>
      <c r="HXY102" s="22">
        <f t="shared" si="696"/>
        <v>0</v>
      </c>
      <c r="HXZ102" s="22">
        <f t="shared" si="696"/>
        <v>0</v>
      </c>
      <c r="HYA102" s="22">
        <f t="shared" si="696"/>
        <v>0</v>
      </c>
      <c r="HYB102" s="22">
        <f t="shared" si="696"/>
        <v>0</v>
      </c>
      <c r="HYC102" s="22">
        <f t="shared" si="697"/>
        <v>0</v>
      </c>
      <c r="HYD102" s="22">
        <f t="shared" si="697"/>
        <v>0</v>
      </c>
      <c r="HYE102" s="22">
        <f t="shared" si="697"/>
        <v>0</v>
      </c>
      <c r="HYF102" s="22">
        <f t="shared" si="697"/>
        <v>0</v>
      </c>
      <c r="HYG102" s="22">
        <f t="shared" si="697"/>
        <v>0</v>
      </c>
      <c r="HYH102" s="22">
        <f t="shared" si="697"/>
        <v>0</v>
      </c>
      <c r="HYI102" s="22">
        <f t="shared" si="697"/>
        <v>0</v>
      </c>
      <c r="HYJ102" s="22">
        <f t="shared" si="697"/>
        <v>0</v>
      </c>
      <c r="HYK102" s="22">
        <f t="shared" si="697"/>
        <v>0</v>
      </c>
      <c r="HYL102" s="22">
        <f t="shared" si="697"/>
        <v>0</v>
      </c>
      <c r="HYM102" s="22">
        <f t="shared" si="698"/>
        <v>0</v>
      </c>
      <c r="HYN102" s="22">
        <f t="shared" si="698"/>
        <v>0</v>
      </c>
      <c r="HYO102" s="22">
        <f t="shared" si="698"/>
        <v>0</v>
      </c>
      <c r="HYP102" s="22">
        <f t="shared" si="698"/>
        <v>0</v>
      </c>
      <c r="HYQ102" s="22">
        <f t="shared" si="698"/>
        <v>0</v>
      </c>
      <c r="HYR102" s="22">
        <f t="shared" si="698"/>
        <v>0</v>
      </c>
      <c r="HYS102" s="22">
        <f t="shared" si="698"/>
        <v>0</v>
      </c>
      <c r="HYT102" s="22">
        <f t="shared" si="698"/>
        <v>0</v>
      </c>
      <c r="HYU102" s="22">
        <f t="shared" si="698"/>
        <v>0</v>
      </c>
      <c r="HYV102" s="22">
        <f t="shared" si="698"/>
        <v>0</v>
      </c>
      <c r="HYW102" s="22">
        <f t="shared" si="699"/>
        <v>0</v>
      </c>
      <c r="HYX102" s="22">
        <f t="shared" si="699"/>
        <v>0</v>
      </c>
      <c r="HYY102" s="22">
        <f t="shared" si="699"/>
        <v>0</v>
      </c>
      <c r="HYZ102" s="22">
        <f t="shared" si="699"/>
        <v>0</v>
      </c>
      <c r="HZA102" s="22">
        <f t="shared" si="699"/>
        <v>0</v>
      </c>
      <c r="HZB102" s="22">
        <f t="shared" si="699"/>
        <v>0</v>
      </c>
      <c r="HZC102" s="22">
        <f t="shared" si="699"/>
        <v>0</v>
      </c>
      <c r="HZD102" s="22">
        <f t="shared" si="699"/>
        <v>0</v>
      </c>
      <c r="HZE102" s="22">
        <f t="shared" si="699"/>
        <v>0</v>
      </c>
      <c r="HZF102" s="22">
        <f t="shared" si="699"/>
        <v>0</v>
      </c>
      <c r="HZG102" s="22">
        <f t="shared" si="700"/>
        <v>0</v>
      </c>
      <c r="HZH102" s="22">
        <f t="shared" si="700"/>
        <v>0</v>
      </c>
      <c r="HZI102" s="22">
        <f t="shared" si="700"/>
        <v>0</v>
      </c>
      <c r="HZJ102" s="22">
        <f t="shared" si="700"/>
        <v>0</v>
      </c>
      <c r="HZK102" s="22">
        <f t="shared" si="700"/>
        <v>0</v>
      </c>
      <c r="HZL102" s="22">
        <f t="shared" si="700"/>
        <v>0</v>
      </c>
      <c r="HZM102" s="22">
        <f t="shared" si="700"/>
        <v>0</v>
      </c>
      <c r="HZN102" s="22">
        <f t="shared" si="700"/>
        <v>0</v>
      </c>
      <c r="HZO102" s="22">
        <f t="shared" si="700"/>
        <v>0</v>
      </c>
      <c r="HZP102" s="22">
        <f t="shared" si="700"/>
        <v>0</v>
      </c>
      <c r="HZQ102" s="22">
        <f t="shared" si="701"/>
        <v>0</v>
      </c>
      <c r="HZR102" s="22">
        <f t="shared" si="701"/>
        <v>0</v>
      </c>
      <c r="HZS102" s="22">
        <f t="shared" si="701"/>
        <v>0</v>
      </c>
      <c r="HZT102" s="22">
        <f t="shared" si="701"/>
        <v>0</v>
      </c>
      <c r="HZU102" s="22">
        <f t="shared" si="701"/>
        <v>0</v>
      </c>
      <c r="HZV102" s="22">
        <f t="shared" si="701"/>
        <v>0</v>
      </c>
      <c r="HZW102" s="22">
        <f t="shared" si="701"/>
        <v>0</v>
      </c>
      <c r="HZX102" s="22">
        <f t="shared" si="701"/>
        <v>0</v>
      </c>
      <c r="HZY102" s="22">
        <f t="shared" si="701"/>
        <v>0</v>
      </c>
      <c r="HZZ102" s="22">
        <f t="shared" si="701"/>
        <v>0</v>
      </c>
      <c r="IAA102" s="22">
        <f t="shared" si="702"/>
        <v>0</v>
      </c>
      <c r="IAB102" s="22">
        <f t="shared" si="702"/>
        <v>0</v>
      </c>
      <c r="IAC102" s="22">
        <f t="shared" si="702"/>
        <v>0</v>
      </c>
      <c r="IAD102" s="22">
        <f t="shared" si="702"/>
        <v>0</v>
      </c>
      <c r="IAE102" s="22">
        <f t="shared" si="702"/>
        <v>0</v>
      </c>
      <c r="IAF102" s="22">
        <f t="shared" si="702"/>
        <v>0</v>
      </c>
      <c r="IAG102" s="22">
        <f t="shared" si="702"/>
        <v>0</v>
      </c>
      <c r="IAH102" s="22">
        <f t="shared" si="702"/>
        <v>0</v>
      </c>
      <c r="IAI102" s="22">
        <f t="shared" si="702"/>
        <v>0</v>
      </c>
      <c r="IAJ102" s="22">
        <f t="shared" si="702"/>
        <v>0</v>
      </c>
      <c r="IAK102" s="22">
        <f t="shared" si="703"/>
        <v>0</v>
      </c>
      <c r="IAL102" s="22">
        <f t="shared" si="703"/>
        <v>0</v>
      </c>
      <c r="IAM102" s="22">
        <f t="shared" si="703"/>
        <v>0</v>
      </c>
      <c r="IAN102" s="22">
        <f t="shared" si="703"/>
        <v>0</v>
      </c>
      <c r="IAO102" s="22">
        <f t="shared" si="703"/>
        <v>0</v>
      </c>
      <c r="IAP102" s="22">
        <f t="shared" si="703"/>
        <v>0</v>
      </c>
      <c r="IAQ102" s="22">
        <f t="shared" si="703"/>
        <v>0</v>
      </c>
      <c r="IAR102" s="22">
        <f t="shared" si="703"/>
        <v>0</v>
      </c>
      <c r="IAS102" s="22">
        <f t="shared" si="703"/>
        <v>0</v>
      </c>
      <c r="IAT102" s="22">
        <f t="shared" si="703"/>
        <v>0</v>
      </c>
      <c r="IAU102" s="22">
        <f t="shared" si="704"/>
        <v>0</v>
      </c>
      <c r="IAV102" s="22">
        <f t="shared" si="704"/>
        <v>0</v>
      </c>
      <c r="IAW102" s="22">
        <f t="shared" si="704"/>
        <v>0</v>
      </c>
      <c r="IAX102" s="22">
        <f t="shared" si="704"/>
        <v>0</v>
      </c>
      <c r="IAY102" s="22">
        <f t="shared" si="704"/>
        <v>0</v>
      </c>
      <c r="IAZ102" s="22">
        <f t="shared" si="704"/>
        <v>0</v>
      </c>
      <c r="IBA102" s="22">
        <f t="shared" si="704"/>
        <v>0</v>
      </c>
      <c r="IBB102" s="22">
        <f t="shared" si="704"/>
        <v>0</v>
      </c>
      <c r="IBC102" s="22">
        <f t="shared" si="704"/>
        <v>0</v>
      </c>
      <c r="IBD102" s="22">
        <f t="shared" si="704"/>
        <v>0</v>
      </c>
      <c r="IBE102" s="22">
        <f t="shared" si="705"/>
        <v>0</v>
      </c>
      <c r="IBF102" s="22">
        <f t="shared" si="705"/>
        <v>0</v>
      </c>
      <c r="IBG102" s="22">
        <f t="shared" si="705"/>
        <v>0</v>
      </c>
      <c r="IBH102" s="22">
        <f t="shared" si="705"/>
        <v>0</v>
      </c>
      <c r="IBI102" s="22">
        <f t="shared" si="705"/>
        <v>0</v>
      </c>
      <c r="IBJ102" s="22">
        <f t="shared" si="705"/>
        <v>0</v>
      </c>
      <c r="IBK102" s="22">
        <f t="shared" si="705"/>
        <v>0</v>
      </c>
      <c r="IBL102" s="22">
        <f t="shared" si="705"/>
        <v>0</v>
      </c>
      <c r="IBM102" s="22">
        <f t="shared" si="705"/>
        <v>0</v>
      </c>
      <c r="IBN102" s="22">
        <f t="shared" si="705"/>
        <v>0</v>
      </c>
      <c r="IBO102" s="22">
        <f t="shared" si="706"/>
        <v>0</v>
      </c>
      <c r="IBP102" s="22">
        <f t="shared" si="706"/>
        <v>0</v>
      </c>
      <c r="IBQ102" s="22">
        <f t="shared" si="706"/>
        <v>0</v>
      </c>
      <c r="IBR102" s="22">
        <f t="shared" si="706"/>
        <v>0</v>
      </c>
      <c r="IBS102" s="22">
        <f t="shared" si="706"/>
        <v>0</v>
      </c>
      <c r="IBT102" s="22">
        <f t="shared" si="706"/>
        <v>0</v>
      </c>
      <c r="IBU102" s="22">
        <f t="shared" si="706"/>
        <v>0</v>
      </c>
      <c r="IBV102" s="22">
        <f t="shared" si="706"/>
        <v>0</v>
      </c>
      <c r="IBW102" s="22">
        <f t="shared" si="706"/>
        <v>0</v>
      </c>
      <c r="IBX102" s="22">
        <f t="shared" si="706"/>
        <v>0</v>
      </c>
      <c r="IBY102" s="22">
        <f t="shared" si="707"/>
        <v>0</v>
      </c>
      <c r="IBZ102" s="22">
        <f t="shared" si="707"/>
        <v>0</v>
      </c>
      <c r="ICA102" s="22">
        <f t="shared" si="707"/>
        <v>0</v>
      </c>
      <c r="ICB102" s="22">
        <f t="shared" si="707"/>
        <v>0</v>
      </c>
      <c r="ICC102" s="22">
        <f t="shared" si="707"/>
        <v>0</v>
      </c>
      <c r="ICD102" s="22">
        <f t="shared" si="707"/>
        <v>0</v>
      </c>
      <c r="ICE102" s="22">
        <f t="shared" si="707"/>
        <v>0</v>
      </c>
      <c r="ICF102" s="22">
        <f t="shared" si="707"/>
        <v>0</v>
      </c>
      <c r="ICG102" s="22">
        <f t="shared" si="707"/>
        <v>0</v>
      </c>
      <c r="ICH102" s="22">
        <f t="shared" si="707"/>
        <v>0</v>
      </c>
      <c r="ICI102" s="22">
        <f t="shared" si="708"/>
        <v>0</v>
      </c>
      <c r="ICJ102" s="22">
        <f t="shared" si="708"/>
        <v>0</v>
      </c>
      <c r="ICK102" s="22">
        <f t="shared" si="708"/>
        <v>0</v>
      </c>
      <c r="ICL102" s="22">
        <f t="shared" si="708"/>
        <v>0</v>
      </c>
      <c r="ICM102" s="22">
        <f t="shared" si="708"/>
        <v>0</v>
      </c>
      <c r="ICN102" s="22">
        <f t="shared" si="708"/>
        <v>0</v>
      </c>
      <c r="ICO102" s="22">
        <f t="shared" si="708"/>
        <v>0</v>
      </c>
      <c r="ICP102" s="22">
        <f t="shared" si="708"/>
        <v>0</v>
      </c>
      <c r="ICQ102" s="22">
        <f t="shared" si="708"/>
        <v>0</v>
      </c>
      <c r="ICR102" s="22">
        <f t="shared" si="708"/>
        <v>0</v>
      </c>
      <c r="ICS102" s="22">
        <f t="shared" si="709"/>
        <v>0</v>
      </c>
      <c r="ICT102" s="22">
        <f t="shared" si="709"/>
        <v>0</v>
      </c>
      <c r="ICU102" s="22">
        <f t="shared" si="709"/>
        <v>0</v>
      </c>
      <c r="ICV102" s="22">
        <f t="shared" si="709"/>
        <v>0</v>
      </c>
      <c r="ICW102" s="22">
        <f t="shared" si="709"/>
        <v>0</v>
      </c>
      <c r="ICX102" s="22">
        <f t="shared" si="709"/>
        <v>0</v>
      </c>
      <c r="ICY102" s="22">
        <f t="shared" si="709"/>
        <v>0</v>
      </c>
      <c r="ICZ102" s="22">
        <f t="shared" si="709"/>
        <v>0</v>
      </c>
      <c r="IDA102" s="22">
        <f t="shared" si="709"/>
        <v>0</v>
      </c>
      <c r="IDB102" s="22">
        <f t="shared" si="709"/>
        <v>0</v>
      </c>
      <c r="IDC102" s="22">
        <f t="shared" si="710"/>
        <v>0</v>
      </c>
      <c r="IDD102" s="22">
        <f t="shared" si="710"/>
        <v>0</v>
      </c>
      <c r="IDE102" s="22">
        <f t="shared" si="710"/>
        <v>0</v>
      </c>
      <c r="IDF102" s="22">
        <f t="shared" si="710"/>
        <v>0</v>
      </c>
      <c r="IDG102" s="22">
        <f t="shared" si="710"/>
        <v>0</v>
      </c>
      <c r="IDH102" s="22">
        <f t="shared" si="710"/>
        <v>0</v>
      </c>
      <c r="IDI102" s="22">
        <f t="shared" si="710"/>
        <v>0</v>
      </c>
      <c r="IDJ102" s="22">
        <f t="shared" si="710"/>
        <v>0</v>
      </c>
      <c r="IDK102" s="22">
        <f t="shared" si="710"/>
        <v>0</v>
      </c>
      <c r="IDL102" s="22">
        <f t="shared" si="710"/>
        <v>0</v>
      </c>
      <c r="IDM102" s="22">
        <f t="shared" si="711"/>
        <v>0</v>
      </c>
      <c r="IDN102" s="22">
        <f t="shared" si="711"/>
        <v>0</v>
      </c>
      <c r="IDO102" s="22">
        <f t="shared" si="711"/>
        <v>0</v>
      </c>
      <c r="IDP102" s="22">
        <f t="shared" si="711"/>
        <v>0</v>
      </c>
      <c r="IDQ102" s="22">
        <f t="shared" si="711"/>
        <v>0</v>
      </c>
      <c r="IDR102" s="22">
        <f t="shared" si="711"/>
        <v>0</v>
      </c>
      <c r="IDS102" s="22">
        <f t="shared" si="711"/>
        <v>0</v>
      </c>
      <c r="IDT102" s="22">
        <f t="shared" si="711"/>
        <v>0</v>
      </c>
      <c r="IDU102" s="22">
        <f t="shared" si="711"/>
        <v>0</v>
      </c>
      <c r="IDV102" s="22">
        <f t="shared" si="711"/>
        <v>0</v>
      </c>
      <c r="IDW102" s="22">
        <f t="shared" si="712"/>
        <v>0</v>
      </c>
      <c r="IDX102" s="22">
        <f t="shared" si="712"/>
        <v>0</v>
      </c>
      <c r="IDY102" s="22">
        <f t="shared" si="712"/>
        <v>0</v>
      </c>
      <c r="IDZ102" s="22">
        <f t="shared" si="712"/>
        <v>0</v>
      </c>
      <c r="IEA102" s="22">
        <f t="shared" si="712"/>
        <v>0</v>
      </c>
      <c r="IEB102" s="22">
        <f t="shared" si="712"/>
        <v>0</v>
      </c>
      <c r="IEC102" s="22">
        <f t="shared" si="712"/>
        <v>0</v>
      </c>
      <c r="IED102" s="22">
        <f t="shared" si="712"/>
        <v>0</v>
      </c>
      <c r="IEE102" s="22">
        <f t="shared" si="712"/>
        <v>0</v>
      </c>
      <c r="IEF102" s="22">
        <f t="shared" si="712"/>
        <v>0</v>
      </c>
      <c r="IEG102" s="22">
        <f t="shared" si="713"/>
        <v>0</v>
      </c>
      <c r="IEH102" s="22">
        <f t="shared" si="713"/>
        <v>0</v>
      </c>
      <c r="IEI102" s="22">
        <f t="shared" si="713"/>
        <v>0</v>
      </c>
      <c r="IEJ102" s="22">
        <f t="shared" si="713"/>
        <v>0</v>
      </c>
      <c r="IEK102" s="22">
        <f t="shared" si="713"/>
        <v>0</v>
      </c>
      <c r="IEL102" s="22">
        <f t="shared" si="713"/>
        <v>0</v>
      </c>
      <c r="IEM102" s="22">
        <f t="shared" si="713"/>
        <v>0</v>
      </c>
      <c r="IEN102" s="22">
        <f t="shared" si="713"/>
        <v>0</v>
      </c>
      <c r="IEO102" s="22">
        <f t="shared" si="713"/>
        <v>0</v>
      </c>
      <c r="IEP102" s="22">
        <f t="shared" si="713"/>
        <v>0</v>
      </c>
      <c r="IEQ102" s="22">
        <f t="shared" si="714"/>
        <v>0</v>
      </c>
      <c r="IER102" s="22">
        <f t="shared" si="714"/>
        <v>0</v>
      </c>
      <c r="IES102" s="22">
        <f t="shared" si="714"/>
        <v>0</v>
      </c>
      <c r="IET102" s="22">
        <f t="shared" si="714"/>
        <v>0</v>
      </c>
      <c r="IEU102" s="22">
        <f t="shared" si="714"/>
        <v>0</v>
      </c>
      <c r="IEV102" s="22">
        <f t="shared" si="714"/>
        <v>0</v>
      </c>
      <c r="IEW102" s="22">
        <f t="shared" si="714"/>
        <v>0</v>
      </c>
      <c r="IEX102" s="22">
        <f t="shared" si="714"/>
        <v>0</v>
      </c>
      <c r="IEY102" s="22">
        <f t="shared" si="714"/>
        <v>0</v>
      </c>
      <c r="IEZ102" s="22">
        <f t="shared" si="714"/>
        <v>0</v>
      </c>
      <c r="IFA102" s="22">
        <f t="shared" si="715"/>
        <v>0</v>
      </c>
      <c r="IFB102" s="22">
        <f t="shared" si="715"/>
        <v>0</v>
      </c>
      <c r="IFC102" s="22">
        <f t="shared" si="715"/>
        <v>0</v>
      </c>
      <c r="IFD102" s="22">
        <f t="shared" si="715"/>
        <v>0</v>
      </c>
      <c r="IFE102" s="22">
        <f t="shared" si="715"/>
        <v>0</v>
      </c>
      <c r="IFF102" s="22">
        <f t="shared" si="715"/>
        <v>0</v>
      </c>
      <c r="IFG102" s="22">
        <f t="shared" si="715"/>
        <v>0</v>
      </c>
      <c r="IFH102" s="22">
        <f t="shared" si="715"/>
        <v>0</v>
      </c>
      <c r="IFI102" s="22">
        <f t="shared" si="715"/>
        <v>0</v>
      </c>
      <c r="IFJ102" s="22">
        <f t="shared" si="715"/>
        <v>0</v>
      </c>
      <c r="IFK102" s="22">
        <f t="shared" si="716"/>
        <v>0</v>
      </c>
      <c r="IFL102" s="22">
        <f t="shared" si="716"/>
        <v>0</v>
      </c>
      <c r="IFM102" s="22">
        <f t="shared" si="716"/>
        <v>0</v>
      </c>
      <c r="IFN102" s="22">
        <f t="shared" si="716"/>
        <v>0</v>
      </c>
      <c r="IFO102" s="22">
        <f t="shared" si="716"/>
        <v>0</v>
      </c>
      <c r="IFP102" s="22">
        <f t="shared" si="716"/>
        <v>0</v>
      </c>
      <c r="IFQ102" s="22">
        <f t="shared" si="716"/>
        <v>0</v>
      </c>
      <c r="IFR102" s="22">
        <f t="shared" si="716"/>
        <v>0</v>
      </c>
      <c r="IFS102" s="22">
        <f t="shared" si="716"/>
        <v>0</v>
      </c>
      <c r="IFT102" s="22">
        <f t="shared" si="716"/>
        <v>0</v>
      </c>
      <c r="IFU102" s="22">
        <f t="shared" si="717"/>
        <v>0</v>
      </c>
      <c r="IFV102" s="22">
        <f t="shared" si="717"/>
        <v>0</v>
      </c>
      <c r="IFW102" s="22">
        <f t="shared" si="717"/>
        <v>0</v>
      </c>
      <c r="IFX102" s="22">
        <f t="shared" si="717"/>
        <v>0</v>
      </c>
      <c r="IFY102" s="22">
        <f t="shared" si="717"/>
        <v>0</v>
      </c>
      <c r="IFZ102" s="22">
        <f t="shared" si="717"/>
        <v>0</v>
      </c>
      <c r="IGA102" s="22">
        <f t="shared" si="717"/>
        <v>0</v>
      </c>
      <c r="IGB102" s="22">
        <f t="shared" si="717"/>
        <v>0</v>
      </c>
      <c r="IGC102" s="22">
        <f t="shared" si="717"/>
        <v>0</v>
      </c>
      <c r="IGD102" s="22">
        <f t="shared" si="717"/>
        <v>0</v>
      </c>
      <c r="IGE102" s="22">
        <f t="shared" si="718"/>
        <v>0</v>
      </c>
      <c r="IGF102" s="22">
        <f t="shared" si="718"/>
        <v>0</v>
      </c>
      <c r="IGG102" s="22">
        <f t="shared" si="718"/>
        <v>0</v>
      </c>
      <c r="IGH102" s="22">
        <f t="shared" si="718"/>
        <v>0</v>
      </c>
      <c r="IGI102" s="22">
        <f t="shared" si="718"/>
        <v>0</v>
      </c>
      <c r="IGJ102" s="22">
        <f t="shared" si="718"/>
        <v>0</v>
      </c>
      <c r="IGK102" s="22">
        <f t="shared" si="718"/>
        <v>0</v>
      </c>
      <c r="IGL102" s="22">
        <f t="shared" si="718"/>
        <v>0</v>
      </c>
      <c r="IGM102" s="22">
        <f t="shared" si="718"/>
        <v>0</v>
      </c>
      <c r="IGN102" s="22">
        <f t="shared" si="718"/>
        <v>0</v>
      </c>
      <c r="IGO102" s="22">
        <f t="shared" si="719"/>
        <v>0</v>
      </c>
      <c r="IGP102" s="22">
        <f t="shared" si="719"/>
        <v>0</v>
      </c>
      <c r="IGQ102" s="22">
        <f t="shared" si="719"/>
        <v>0</v>
      </c>
      <c r="IGR102" s="22">
        <f t="shared" si="719"/>
        <v>0</v>
      </c>
      <c r="IGS102" s="22">
        <f t="shared" si="719"/>
        <v>0</v>
      </c>
      <c r="IGT102" s="22">
        <f t="shared" si="719"/>
        <v>0</v>
      </c>
      <c r="IGU102" s="22">
        <f t="shared" si="719"/>
        <v>0</v>
      </c>
      <c r="IGV102" s="22">
        <f t="shared" si="719"/>
        <v>0</v>
      </c>
      <c r="IGW102" s="22">
        <f t="shared" si="719"/>
        <v>0</v>
      </c>
      <c r="IGX102" s="22">
        <f t="shared" si="719"/>
        <v>0</v>
      </c>
      <c r="IGY102" s="22">
        <f t="shared" si="720"/>
        <v>0</v>
      </c>
      <c r="IGZ102" s="22">
        <f t="shared" si="720"/>
        <v>0</v>
      </c>
      <c r="IHA102" s="22">
        <f t="shared" si="720"/>
        <v>0</v>
      </c>
      <c r="IHB102" s="22">
        <f t="shared" si="720"/>
        <v>0</v>
      </c>
      <c r="IHC102" s="22">
        <f t="shared" si="720"/>
        <v>0</v>
      </c>
      <c r="IHD102" s="22">
        <f t="shared" si="720"/>
        <v>0</v>
      </c>
      <c r="IHE102" s="22">
        <f t="shared" si="720"/>
        <v>0</v>
      </c>
      <c r="IHF102" s="22">
        <f t="shared" si="720"/>
        <v>0</v>
      </c>
      <c r="IHG102" s="22">
        <f t="shared" si="720"/>
        <v>0</v>
      </c>
      <c r="IHH102" s="22">
        <f t="shared" si="720"/>
        <v>0</v>
      </c>
      <c r="IHI102" s="22">
        <f t="shared" si="721"/>
        <v>0</v>
      </c>
      <c r="IHJ102" s="22">
        <f t="shared" si="721"/>
        <v>0</v>
      </c>
      <c r="IHK102" s="22">
        <f t="shared" si="721"/>
        <v>0</v>
      </c>
      <c r="IHL102" s="22">
        <f t="shared" si="721"/>
        <v>0</v>
      </c>
      <c r="IHM102" s="22">
        <f t="shared" si="721"/>
        <v>0</v>
      </c>
      <c r="IHN102" s="22">
        <f t="shared" si="721"/>
        <v>0</v>
      </c>
      <c r="IHO102" s="22">
        <f t="shared" si="721"/>
        <v>0</v>
      </c>
      <c r="IHP102" s="22">
        <f t="shared" si="721"/>
        <v>0</v>
      </c>
      <c r="IHQ102" s="22">
        <f t="shared" si="721"/>
        <v>0</v>
      </c>
      <c r="IHR102" s="22">
        <f t="shared" si="721"/>
        <v>0</v>
      </c>
      <c r="IHS102" s="22">
        <f t="shared" si="722"/>
        <v>0</v>
      </c>
      <c r="IHT102" s="22">
        <f t="shared" si="722"/>
        <v>0</v>
      </c>
      <c r="IHU102" s="22">
        <f t="shared" si="722"/>
        <v>0</v>
      </c>
      <c r="IHV102" s="22">
        <f t="shared" si="722"/>
        <v>0</v>
      </c>
      <c r="IHW102" s="22">
        <f t="shared" si="722"/>
        <v>0</v>
      </c>
      <c r="IHX102" s="22">
        <f t="shared" si="722"/>
        <v>0</v>
      </c>
      <c r="IHY102" s="22">
        <f t="shared" si="722"/>
        <v>0</v>
      </c>
      <c r="IHZ102" s="22">
        <f t="shared" si="722"/>
        <v>0</v>
      </c>
      <c r="IIA102" s="22">
        <f t="shared" si="722"/>
        <v>0</v>
      </c>
      <c r="IIB102" s="22">
        <f t="shared" si="722"/>
        <v>0</v>
      </c>
      <c r="IIC102" s="22">
        <f t="shared" si="723"/>
        <v>0</v>
      </c>
      <c r="IID102" s="22">
        <f t="shared" si="723"/>
        <v>0</v>
      </c>
      <c r="IIE102" s="22">
        <f t="shared" si="723"/>
        <v>0</v>
      </c>
      <c r="IIF102" s="22">
        <f t="shared" si="723"/>
        <v>0</v>
      </c>
      <c r="IIG102" s="22">
        <f t="shared" si="723"/>
        <v>0</v>
      </c>
      <c r="IIH102" s="22">
        <f t="shared" si="723"/>
        <v>0</v>
      </c>
      <c r="III102" s="22">
        <f t="shared" si="723"/>
        <v>0</v>
      </c>
      <c r="IIJ102" s="22">
        <f t="shared" si="723"/>
        <v>0</v>
      </c>
      <c r="IIK102" s="22">
        <f t="shared" si="723"/>
        <v>0</v>
      </c>
      <c r="IIL102" s="22">
        <f t="shared" si="723"/>
        <v>0</v>
      </c>
      <c r="IIM102" s="22">
        <f t="shared" si="724"/>
        <v>0</v>
      </c>
      <c r="IIN102" s="22">
        <f t="shared" si="724"/>
        <v>0</v>
      </c>
      <c r="IIO102" s="22">
        <f t="shared" si="724"/>
        <v>0</v>
      </c>
      <c r="IIP102" s="22">
        <f t="shared" si="724"/>
        <v>0</v>
      </c>
      <c r="IIQ102" s="22">
        <f t="shared" si="724"/>
        <v>0</v>
      </c>
      <c r="IIR102" s="22">
        <f t="shared" si="724"/>
        <v>0</v>
      </c>
      <c r="IIS102" s="22">
        <f t="shared" si="724"/>
        <v>0</v>
      </c>
      <c r="IIT102" s="22">
        <f t="shared" si="724"/>
        <v>0</v>
      </c>
      <c r="IIU102" s="22">
        <f t="shared" si="724"/>
        <v>0</v>
      </c>
      <c r="IIV102" s="22">
        <f t="shared" si="724"/>
        <v>0</v>
      </c>
      <c r="IIW102" s="22">
        <f t="shared" si="725"/>
        <v>0</v>
      </c>
      <c r="IIX102" s="22">
        <f t="shared" si="725"/>
        <v>0</v>
      </c>
      <c r="IIY102" s="22">
        <f t="shared" si="725"/>
        <v>0</v>
      </c>
      <c r="IIZ102" s="22">
        <f t="shared" si="725"/>
        <v>0</v>
      </c>
      <c r="IJA102" s="22">
        <f t="shared" si="725"/>
        <v>0</v>
      </c>
      <c r="IJB102" s="22">
        <f t="shared" si="725"/>
        <v>0</v>
      </c>
      <c r="IJC102" s="22">
        <f t="shared" si="725"/>
        <v>0</v>
      </c>
      <c r="IJD102" s="22">
        <f t="shared" si="725"/>
        <v>0</v>
      </c>
      <c r="IJE102" s="22">
        <f t="shared" si="725"/>
        <v>0</v>
      </c>
      <c r="IJF102" s="22">
        <f t="shared" si="725"/>
        <v>0</v>
      </c>
      <c r="IJG102" s="22">
        <f t="shared" si="726"/>
        <v>0</v>
      </c>
      <c r="IJH102" s="22">
        <f t="shared" si="726"/>
        <v>0</v>
      </c>
      <c r="IJI102" s="22">
        <f t="shared" si="726"/>
        <v>0</v>
      </c>
      <c r="IJJ102" s="22">
        <f t="shared" si="726"/>
        <v>0</v>
      </c>
      <c r="IJK102" s="22">
        <f t="shared" si="726"/>
        <v>0</v>
      </c>
      <c r="IJL102" s="22">
        <f t="shared" si="726"/>
        <v>0</v>
      </c>
      <c r="IJM102" s="22">
        <f t="shared" si="726"/>
        <v>0</v>
      </c>
      <c r="IJN102" s="22">
        <f t="shared" si="726"/>
        <v>0</v>
      </c>
      <c r="IJO102" s="22">
        <f t="shared" si="726"/>
        <v>0</v>
      </c>
      <c r="IJP102" s="22">
        <f t="shared" si="726"/>
        <v>0</v>
      </c>
      <c r="IJQ102" s="22">
        <f t="shared" si="727"/>
        <v>0</v>
      </c>
      <c r="IJR102" s="22">
        <f t="shared" si="727"/>
        <v>0</v>
      </c>
      <c r="IJS102" s="22">
        <f t="shared" si="727"/>
        <v>0</v>
      </c>
      <c r="IJT102" s="22">
        <f t="shared" si="727"/>
        <v>0</v>
      </c>
      <c r="IJU102" s="22">
        <f t="shared" si="727"/>
        <v>0</v>
      </c>
      <c r="IJV102" s="22">
        <f t="shared" si="727"/>
        <v>0</v>
      </c>
      <c r="IJW102" s="22">
        <f t="shared" si="727"/>
        <v>0</v>
      </c>
      <c r="IJX102" s="22">
        <f t="shared" si="727"/>
        <v>0</v>
      </c>
      <c r="IJY102" s="22">
        <f t="shared" si="727"/>
        <v>0</v>
      </c>
      <c r="IJZ102" s="22">
        <f t="shared" si="727"/>
        <v>0</v>
      </c>
      <c r="IKA102" s="22">
        <f t="shared" si="728"/>
        <v>0</v>
      </c>
      <c r="IKB102" s="22">
        <f t="shared" si="728"/>
        <v>0</v>
      </c>
      <c r="IKC102" s="22">
        <f t="shared" si="728"/>
        <v>0</v>
      </c>
      <c r="IKD102" s="22">
        <f t="shared" si="728"/>
        <v>0</v>
      </c>
      <c r="IKE102" s="22">
        <f t="shared" si="728"/>
        <v>0</v>
      </c>
      <c r="IKF102" s="22">
        <f t="shared" si="728"/>
        <v>0</v>
      </c>
      <c r="IKG102" s="22">
        <f t="shared" si="728"/>
        <v>0</v>
      </c>
      <c r="IKH102" s="22">
        <f t="shared" si="728"/>
        <v>0</v>
      </c>
      <c r="IKI102" s="22">
        <f t="shared" si="728"/>
        <v>0</v>
      </c>
      <c r="IKJ102" s="22">
        <f t="shared" si="728"/>
        <v>0</v>
      </c>
      <c r="IKK102" s="22">
        <f t="shared" si="729"/>
        <v>0</v>
      </c>
      <c r="IKL102" s="22">
        <f t="shared" si="729"/>
        <v>0</v>
      </c>
      <c r="IKM102" s="22">
        <f t="shared" si="729"/>
        <v>0</v>
      </c>
      <c r="IKN102" s="22">
        <f t="shared" si="729"/>
        <v>0</v>
      </c>
      <c r="IKO102" s="22">
        <f t="shared" si="729"/>
        <v>0</v>
      </c>
      <c r="IKP102" s="22">
        <f t="shared" si="729"/>
        <v>0</v>
      </c>
      <c r="IKQ102" s="22">
        <f t="shared" si="729"/>
        <v>0</v>
      </c>
      <c r="IKR102" s="22">
        <f t="shared" si="729"/>
        <v>0</v>
      </c>
      <c r="IKS102" s="22">
        <f t="shared" si="729"/>
        <v>0</v>
      </c>
      <c r="IKT102" s="22">
        <f t="shared" si="729"/>
        <v>0</v>
      </c>
      <c r="IKU102" s="22">
        <f t="shared" si="730"/>
        <v>0</v>
      </c>
      <c r="IKV102" s="22">
        <f t="shared" si="730"/>
        <v>0</v>
      </c>
      <c r="IKW102" s="22">
        <f t="shared" si="730"/>
        <v>0</v>
      </c>
      <c r="IKX102" s="22">
        <f t="shared" si="730"/>
        <v>0</v>
      </c>
      <c r="IKY102" s="22">
        <f t="shared" si="730"/>
        <v>0</v>
      </c>
      <c r="IKZ102" s="22">
        <f t="shared" si="730"/>
        <v>0</v>
      </c>
      <c r="ILA102" s="22">
        <f t="shared" si="730"/>
        <v>0</v>
      </c>
      <c r="ILB102" s="22">
        <f t="shared" si="730"/>
        <v>0</v>
      </c>
      <c r="ILC102" s="22">
        <f t="shared" si="730"/>
        <v>0</v>
      </c>
      <c r="ILD102" s="22">
        <f t="shared" si="730"/>
        <v>0</v>
      </c>
      <c r="ILE102" s="22">
        <f t="shared" si="731"/>
        <v>0</v>
      </c>
      <c r="ILF102" s="22">
        <f t="shared" si="731"/>
        <v>0</v>
      </c>
      <c r="ILG102" s="22">
        <f t="shared" si="731"/>
        <v>0</v>
      </c>
      <c r="ILH102" s="22">
        <f t="shared" si="731"/>
        <v>0</v>
      </c>
      <c r="ILI102" s="22">
        <f t="shared" si="731"/>
        <v>0</v>
      </c>
      <c r="ILJ102" s="22">
        <f t="shared" si="731"/>
        <v>0</v>
      </c>
      <c r="ILK102" s="22">
        <f t="shared" si="731"/>
        <v>0</v>
      </c>
      <c r="ILL102" s="22">
        <f t="shared" si="731"/>
        <v>0</v>
      </c>
      <c r="ILM102" s="22">
        <f t="shared" si="731"/>
        <v>0</v>
      </c>
      <c r="ILN102" s="22">
        <f t="shared" si="731"/>
        <v>0</v>
      </c>
      <c r="ILO102" s="22">
        <f t="shared" si="732"/>
        <v>0</v>
      </c>
      <c r="ILP102" s="22">
        <f t="shared" si="732"/>
        <v>0</v>
      </c>
      <c r="ILQ102" s="22">
        <f t="shared" si="732"/>
        <v>0</v>
      </c>
      <c r="ILR102" s="22">
        <f t="shared" si="732"/>
        <v>0</v>
      </c>
      <c r="ILS102" s="22">
        <f t="shared" si="732"/>
        <v>0</v>
      </c>
      <c r="ILT102" s="22">
        <f t="shared" si="732"/>
        <v>0</v>
      </c>
      <c r="ILU102" s="22">
        <f t="shared" si="732"/>
        <v>0</v>
      </c>
      <c r="ILV102" s="22">
        <f t="shared" si="732"/>
        <v>0</v>
      </c>
      <c r="ILW102" s="22">
        <f t="shared" si="732"/>
        <v>0</v>
      </c>
      <c r="ILX102" s="22">
        <f t="shared" si="732"/>
        <v>0</v>
      </c>
      <c r="ILY102" s="22">
        <f t="shared" si="733"/>
        <v>0</v>
      </c>
      <c r="ILZ102" s="22">
        <f t="shared" si="733"/>
        <v>0</v>
      </c>
      <c r="IMA102" s="22">
        <f t="shared" si="733"/>
        <v>0</v>
      </c>
      <c r="IMB102" s="22">
        <f t="shared" si="733"/>
        <v>0</v>
      </c>
      <c r="IMC102" s="22">
        <f t="shared" si="733"/>
        <v>0</v>
      </c>
      <c r="IMD102" s="22">
        <f t="shared" si="733"/>
        <v>0</v>
      </c>
      <c r="IME102" s="22">
        <f t="shared" si="733"/>
        <v>0</v>
      </c>
      <c r="IMF102" s="22">
        <f t="shared" si="733"/>
        <v>0</v>
      </c>
      <c r="IMG102" s="22">
        <f t="shared" si="733"/>
        <v>0</v>
      </c>
      <c r="IMH102" s="22">
        <f t="shared" si="733"/>
        <v>0</v>
      </c>
      <c r="IMI102" s="22">
        <f t="shared" si="734"/>
        <v>0</v>
      </c>
      <c r="IMJ102" s="22">
        <f t="shared" si="734"/>
        <v>0</v>
      </c>
      <c r="IMK102" s="22">
        <f t="shared" si="734"/>
        <v>0</v>
      </c>
      <c r="IML102" s="22">
        <f t="shared" si="734"/>
        <v>0</v>
      </c>
      <c r="IMM102" s="22">
        <f t="shared" si="734"/>
        <v>0</v>
      </c>
      <c r="IMN102" s="22">
        <f t="shared" si="734"/>
        <v>0</v>
      </c>
      <c r="IMO102" s="22">
        <f t="shared" si="734"/>
        <v>0</v>
      </c>
      <c r="IMP102" s="22">
        <f t="shared" si="734"/>
        <v>0</v>
      </c>
      <c r="IMQ102" s="22">
        <f t="shared" si="734"/>
        <v>0</v>
      </c>
      <c r="IMR102" s="22">
        <f t="shared" si="734"/>
        <v>0</v>
      </c>
      <c r="IMS102" s="22">
        <f t="shared" si="735"/>
        <v>0</v>
      </c>
      <c r="IMT102" s="22">
        <f t="shared" si="735"/>
        <v>0</v>
      </c>
      <c r="IMU102" s="22">
        <f t="shared" si="735"/>
        <v>0</v>
      </c>
      <c r="IMV102" s="22">
        <f t="shared" si="735"/>
        <v>0</v>
      </c>
      <c r="IMW102" s="22">
        <f t="shared" si="735"/>
        <v>0</v>
      </c>
      <c r="IMX102" s="22">
        <f t="shared" si="735"/>
        <v>0</v>
      </c>
      <c r="IMY102" s="22">
        <f t="shared" si="735"/>
        <v>0</v>
      </c>
      <c r="IMZ102" s="22">
        <f t="shared" si="735"/>
        <v>0</v>
      </c>
      <c r="INA102" s="22">
        <f t="shared" si="735"/>
        <v>0</v>
      </c>
      <c r="INB102" s="22">
        <f t="shared" si="735"/>
        <v>0</v>
      </c>
      <c r="INC102" s="22">
        <f t="shared" si="736"/>
        <v>0</v>
      </c>
      <c r="IND102" s="22">
        <f t="shared" si="736"/>
        <v>0</v>
      </c>
      <c r="INE102" s="22">
        <f t="shared" si="736"/>
        <v>0</v>
      </c>
      <c r="INF102" s="22">
        <f t="shared" si="736"/>
        <v>0</v>
      </c>
      <c r="ING102" s="22">
        <f t="shared" si="736"/>
        <v>0</v>
      </c>
      <c r="INH102" s="22">
        <f t="shared" si="736"/>
        <v>0</v>
      </c>
      <c r="INI102" s="22">
        <f t="shared" si="736"/>
        <v>0</v>
      </c>
      <c r="INJ102" s="22">
        <f t="shared" si="736"/>
        <v>0</v>
      </c>
      <c r="INK102" s="22">
        <f t="shared" si="736"/>
        <v>0</v>
      </c>
      <c r="INL102" s="22">
        <f t="shared" si="736"/>
        <v>0</v>
      </c>
      <c r="INM102" s="22">
        <f t="shared" si="737"/>
        <v>0</v>
      </c>
      <c r="INN102" s="22">
        <f t="shared" si="737"/>
        <v>0</v>
      </c>
      <c r="INO102" s="22">
        <f t="shared" si="737"/>
        <v>0</v>
      </c>
      <c r="INP102" s="22">
        <f t="shared" si="737"/>
        <v>0</v>
      </c>
      <c r="INQ102" s="22">
        <f t="shared" si="737"/>
        <v>0</v>
      </c>
      <c r="INR102" s="22">
        <f t="shared" si="737"/>
        <v>0</v>
      </c>
      <c r="INS102" s="22">
        <f t="shared" si="737"/>
        <v>0</v>
      </c>
      <c r="INT102" s="22">
        <f t="shared" si="737"/>
        <v>0</v>
      </c>
      <c r="INU102" s="22">
        <f t="shared" si="737"/>
        <v>0</v>
      </c>
      <c r="INV102" s="22">
        <f t="shared" si="737"/>
        <v>0</v>
      </c>
      <c r="INW102" s="22">
        <f t="shared" si="738"/>
        <v>0</v>
      </c>
      <c r="INX102" s="22">
        <f t="shared" si="738"/>
        <v>0</v>
      </c>
      <c r="INY102" s="22">
        <f t="shared" si="738"/>
        <v>0</v>
      </c>
      <c r="INZ102" s="22">
        <f t="shared" si="738"/>
        <v>0</v>
      </c>
      <c r="IOA102" s="22">
        <f t="shared" si="738"/>
        <v>0</v>
      </c>
      <c r="IOB102" s="22">
        <f t="shared" si="738"/>
        <v>0</v>
      </c>
      <c r="IOC102" s="22">
        <f t="shared" si="738"/>
        <v>0</v>
      </c>
      <c r="IOD102" s="22">
        <f t="shared" si="738"/>
        <v>0</v>
      </c>
      <c r="IOE102" s="22">
        <f t="shared" si="738"/>
        <v>0</v>
      </c>
      <c r="IOF102" s="22">
        <f t="shared" si="738"/>
        <v>0</v>
      </c>
      <c r="IOG102" s="22">
        <f t="shared" si="739"/>
        <v>0</v>
      </c>
      <c r="IOH102" s="22">
        <f t="shared" si="739"/>
        <v>0</v>
      </c>
      <c r="IOI102" s="22">
        <f t="shared" si="739"/>
        <v>0</v>
      </c>
      <c r="IOJ102" s="22">
        <f t="shared" si="739"/>
        <v>0</v>
      </c>
      <c r="IOK102" s="22">
        <f t="shared" si="739"/>
        <v>0</v>
      </c>
      <c r="IOL102" s="22">
        <f t="shared" si="739"/>
        <v>0</v>
      </c>
      <c r="IOM102" s="22">
        <f t="shared" si="739"/>
        <v>0</v>
      </c>
      <c r="ION102" s="22">
        <f t="shared" si="739"/>
        <v>0</v>
      </c>
      <c r="IOO102" s="22">
        <f t="shared" si="739"/>
        <v>0</v>
      </c>
      <c r="IOP102" s="22">
        <f t="shared" si="739"/>
        <v>0</v>
      </c>
      <c r="IOQ102" s="22">
        <f t="shared" si="740"/>
        <v>0</v>
      </c>
      <c r="IOR102" s="22">
        <f t="shared" si="740"/>
        <v>0</v>
      </c>
      <c r="IOS102" s="22">
        <f t="shared" si="740"/>
        <v>0</v>
      </c>
      <c r="IOT102" s="22">
        <f t="shared" si="740"/>
        <v>0</v>
      </c>
      <c r="IOU102" s="22">
        <f t="shared" si="740"/>
        <v>0</v>
      </c>
      <c r="IOV102" s="22">
        <f t="shared" si="740"/>
        <v>0</v>
      </c>
      <c r="IOW102" s="22">
        <f t="shared" si="740"/>
        <v>0</v>
      </c>
      <c r="IOX102" s="22">
        <f t="shared" si="740"/>
        <v>0</v>
      </c>
      <c r="IOY102" s="22">
        <f t="shared" si="740"/>
        <v>0</v>
      </c>
      <c r="IOZ102" s="22">
        <f t="shared" si="740"/>
        <v>0</v>
      </c>
      <c r="IPA102" s="22">
        <f t="shared" si="741"/>
        <v>0</v>
      </c>
      <c r="IPB102" s="22">
        <f t="shared" si="741"/>
        <v>0</v>
      </c>
      <c r="IPC102" s="22">
        <f t="shared" si="741"/>
        <v>0</v>
      </c>
      <c r="IPD102" s="22">
        <f t="shared" si="741"/>
        <v>0</v>
      </c>
      <c r="IPE102" s="22">
        <f t="shared" si="741"/>
        <v>0</v>
      </c>
      <c r="IPF102" s="22">
        <f t="shared" si="741"/>
        <v>0</v>
      </c>
      <c r="IPG102" s="22">
        <f t="shared" si="741"/>
        <v>0</v>
      </c>
      <c r="IPH102" s="22">
        <f t="shared" si="741"/>
        <v>0</v>
      </c>
      <c r="IPI102" s="22">
        <f t="shared" si="741"/>
        <v>0</v>
      </c>
      <c r="IPJ102" s="22">
        <f t="shared" si="741"/>
        <v>0</v>
      </c>
      <c r="IPK102" s="22">
        <f t="shared" si="742"/>
        <v>0</v>
      </c>
      <c r="IPL102" s="22">
        <f t="shared" si="742"/>
        <v>0</v>
      </c>
      <c r="IPM102" s="22">
        <f t="shared" si="742"/>
        <v>0</v>
      </c>
      <c r="IPN102" s="22">
        <f t="shared" si="742"/>
        <v>0</v>
      </c>
      <c r="IPO102" s="22">
        <f t="shared" si="742"/>
        <v>0</v>
      </c>
      <c r="IPP102" s="22">
        <f t="shared" si="742"/>
        <v>0</v>
      </c>
      <c r="IPQ102" s="22">
        <f t="shared" si="742"/>
        <v>0</v>
      </c>
      <c r="IPR102" s="22">
        <f t="shared" si="742"/>
        <v>0</v>
      </c>
      <c r="IPS102" s="22">
        <f t="shared" si="742"/>
        <v>0</v>
      </c>
      <c r="IPT102" s="22">
        <f t="shared" si="742"/>
        <v>0</v>
      </c>
      <c r="IPU102" s="22">
        <f t="shared" si="743"/>
        <v>0</v>
      </c>
      <c r="IPV102" s="22">
        <f t="shared" si="743"/>
        <v>0</v>
      </c>
      <c r="IPW102" s="22">
        <f t="shared" si="743"/>
        <v>0</v>
      </c>
      <c r="IPX102" s="22">
        <f t="shared" si="743"/>
        <v>0</v>
      </c>
      <c r="IPY102" s="22">
        <f t="shared" si="743"/>
        <v>0</v>
      </c>
      <c r="IPZ102" s="22">
        <f t="shared" si="743"/>
        <v>0</v>
      </c>
      <c r="IQA102" s="22">
        <f t="shared" si="743"/>
        <v>0</v>
      </c>
      <c r="IQB102" s="22">
        <f t="shared" si="743"/>
        <v>0</v>
      </c>
      <c r="IQC102" s="22">
        <f t="shared" si="743"/>
        <v>0</v>
      </c>
      <c r="IQD102" s="22">
        <f t="shared" si="743"/>
        <v>0</v>
      </c>
      <c r="IQE102" s="22">
        <f t="shared" si="744"/>
        <v>0</v>
      </c>
      <c r="IQF102" s="22">
        <f t="shared" si="744"/>
        <v>0</v>
      </c>
      <c r="IQG102" s="22">
        <f t="shared" si="744"/>
        <v>0</v>
      </c>
      <c r="IQH102" s="22">
        <f t="shared" si="744"/>
        <v>0</v>
      </c>
      <c r="IQI102" s="22">
        <f t="shared" si="744"/>
        <v>0</v>
      </c>
      <c r="IQJ102" s="22">
        <f t="shared" si="744"/>
        <v>0</v>
      </c>
      <c r="IQK102" s="22">
        <f t="shared" si="744"/>
        <v>0</v>
      </c>
      <c r="IQL102" s="22">
        <f t="shared" si="744"/>
        <v>0</v>
      </c>
      <c r="IQM102" s="22">
        <f t="shared" si="744"/>
        <v>0</v>
      </c>
      <c r="IQN102" s="22">
        <f t="shared" si="744"/>
        <v>0</v>
      </c>
      <c r="IQO102" s="22">
        <f t="shared" si="745"/>
        <v>0</v>
      </c>
      <c r="IQP102" s="22">
        <f t="shared" si="745"/>
        <v>0</v>
      </c>
      <c r="IQQ102" s="22">
        <f t="shared" si="745"/>
        <v>0</v>
      </c>
      <c r="IQR102" s="22">
        <f t="shared" si="745"/>
        <v>0</v>
      </c>
      <c r="IQS102" s="22">
        <f t="shared" si="745"/>
        <v>0</v>
      </c>
      <c r="IQT102" s="22">
        <f t="shared" si="745"/>
        <v>0</v>
      </c>
      <c r="IQU102" s="22">
        <f t="shared" si="745"/>
        <v>0</v>
      </c>
      <c r="IQV102" s="22">
        <f t="shared" si="745"/>
        <v>0</v>
      </c>
      <c r="IQW102" s="22">
        <f t="shared" si="745"/>
        <v>0</v>
      </c>
      <c r="IQX102" s="22">
        <f t="shared" si="745"/>
        <v>0</v>
      </c>
      <c r="IQY102" s="22">
        <f t="shared" si="746"/>
        <v>0</v>
      </c>
      <c r="IQZ102" s="22">
        <f t="shared" si="746"/>
        <v>0</v>
      </c>
      <c r="IRA102" s="22">
        <f t="shared" si="746"/>
        <v>0</v>
      </c>
      <c r="IRB102" s="22">
        <f t="shared" si="746"/>
        <v>0</v>
      </c>
      <c r="IRC102" s="22">
        <f t="shared" si="746"/>
        <v>0</v>
      </c>
      <c r="IRD102" s="22">
        <f t="shared" si="746"/>
        <v>0</v>
      </c>
      <c r="IRE102" s="22">
        <f t="shared" si="746"/>
        <v>0</v>
      </c>
      <c r="IRF102" s="22">
        <f t="shared" si="746"/>
        <v>0</v>
      </c>
      <c r="IRG102" s="22">
        <f t="shared" si="746"/>
        <v>0</v>
      </c>
      <c r="IRH102" s="22">
        <f t="shared" si="746"/>
        <v>0</v>
      </c>
      <c r="IRI102" s="22">
        <f t="shared" si="747"/>
        <v>0</v>
      </c>
      <c r="IRJ102" s="22">
        <f t="shared" si="747"/>
        <v>0</v>
      </c>
      <c r="IRK102" s="22">
        <f t="shared" si="747"/>
        <v>0</v>
      </c>
      <c r="IRL102" s="22">
        <f t="shared" si="747"/>
        <v>0</v>
      </c>
      <c r="IRM102" s="22">
        <f t="shared" si="747"/>
        <v>0</v>
      </c>
      <c r="IRN102" s="22">
        <f t="shared" si="747"/>
        <v>0</v>
      </c>
      <c r="IRO102" s="22">
        <f t="shared" si="747"/>
        <v>0</v>
      </c>
      <c r="IRP102" s="22">
        <f t="shared" si="747"/>
        <v>0</v>
      </c>
      <c r="IRQ102" s="22">
        <f t="shared" si="747"/>
        <v>0</v>
      </c>
      <c r="IRR102" s="22">
        <f t="shared" si="747"/>
        <v>0</v>
      </c>
      <c r="IRS102" s="22">
        <f t="shared" si="748"/>
        <v>0</v>
      </c>
      <c r="IRT102" s="22">
        <f t="shared" si="748"/>
        <v>0</v>
      </c>
      <c r="IRU102" s="22">
        <f t="shared" si="748"/>
        <v>0</v>
      </c>
      <c r="IRV102" s="22">
        <f t="shared" si="748"/>
        <v>0</v>
      </c>
      <c r="IRW102" s="22">
        <f t="shared" si="748"/>
        <v>0</v>
      </c>
      <c r="IRX102" s="22">
        <f t="shared" si="748"/>
        <v>0</v>
      </c>
      <c r="IRY102" s="22">
        <f t="shared" si="748"/>
        <v>0</v>
      </c>
      <c r="IRZ102" s="22">
        <f t="shared" si="748"/>
        <v>0</v>
      </c>
      <c r="ISA102" s="22">
        <f t="shared" si="748"/>
        <v>0</v>
      </c>
      <c r="ISB102" s="22">
        <f t="shared" si="748"/>
        <v>0</v>
      </c>
      <c r="ISC102" s="22">
        <f t="shared" si="749"/>
        <v>0</v>
      </c>
      <c r="ISD102" s="22">
        <f t="shared" si="749"/>
        <v>0</v>
      </c>
      <c r="ISE102" s="22">
        <f t="shared" si="749"/>
        <v>0</v>
      </c>
      <c r="ISF102" s="22">
        <f t="shared" si="749"/>
        <v>0</v>
      </c>
      <c r="ISG102" s="22">
        <f t="shared" si="749"/>
        <v>0</v>
      </c>
      <c r="ISH102" s="22">
        <f t="shared" si="749"/>
        <v>0</v>
      </c>
      <c r="ISI102" s="22">
        <f t="shared" si="749"/>
        <v>0</v>
      </c>
      <c r="ISJ102" s="22">
        <f t="shared" si="749"/>
        <v>0</v>
      </c>
      <c r="ISK102" s="22">
        <f t="shared" si="749"/>
        <v>0</v>
      </c>
      <c r="ISL102" s="22">
        <f t="shared" si="749"/>
        <v>0</v>
      </c>
      <c r="ISM102" s="22">
        <f t="shared" si="750"/>
        <v>0</v>
      </c>
      <c r="ISN102" s="22">
        <f t="shared" si="750"/>
        <v>0</v>
      </c>
      <c r="ISO102" s="22">
        <f t="shared" si="750"/>
        <v>0</v>
      </c>
      <c r="ISP102" s="22">
        <f t="shared" si="750"/>
        <v>0</v>
      </c>
      <c r="ISQ102" s="22">
        <f t="shared" si="750"/>
        <v>0</v>
      </c>
      <c r="ISR102" s="22">
        <f t="shared" si="750"/>
        <v>0</v>
      </c>
      <c r="ISS102" s="22">
        <f t="shared" si="750"/>
        <v>0</v>
      </c>
      <c r="IST102" s="22">
        <f t="shared" si="750"/>
        <v>0</v>
      </c>
      <c r="ISU102" s="22">
        <f t="shared" si="750"/>
        <v>0</v>
      </c>
      <c r="ISV102" s="22">
        <f t="shared" si="750"/>
        <v>0</v>
      </c>
      <c r="ISW102" s="22">
        <f t="shared" si="751"/>
        <v>0</v>
      </c>
      <c r="ISX102" s="22">
        <f t="shared" si="751"/>
        <v>0</v>
      </c>
      <c r="ISY102" s="22">
        <f t="shared" si="751"/>
        <v>0</v>
      </c>
      <c r="ISZ102" s="22">
        <f t="shared" si="751"/>
        <v>0</v>
      </c>
      <c r="ITA102" s="22">
        <f t="shared" si="751"/>
        <v>0</v>
      </c>
      <c r="ITB102" s="22">
        <f t="shared" si="751"/>
        <v>0</v>
      </c>
      <c r="ITC102" s="22">
        <f t="shared" si="751"/>
        <v>0</v>
      </c>
      <c r="ITD102" s="22">
        <f t="shared" si="751"/>
        <v>0</v>
      </c>
      <c r="ITE102" s="22">
        <f t="shared" si="751"/>
        <v>0</v>
      </c>
      <c r="ITF102" s="22">
        <f t="shared" si="751"/>
        <v>0</v>
      </c>
      <c r="ITG102" s="22">
        <f t="shared" si="752"/>
        <v>0</v>
      </c>
      <c r="ITH102" s="22">
        <f t="shared" si="752"/>
        <v>0</v>
      </c>
      <c r="ITI102" s="22">
        <f t="shared" si="752"/>
        <v>0</v>
      </c>
      <c r="ITJ102" s="22">
        <f t="shared" si="752"/>
        <v>0</v>
      </c>
      <c r="ITK102" s="22">
        <f t="shared" si="752"/>
        <v>0</v>
      </c>
      <c r="ITL102" s="22">
        <f t="shared" si="752"/>
        <v>0</v>
      </c>
      <c r="ITM102" s="22">
        <f t="shared" si="752"/>
        <v>0</v>
      </c>
      <c r="ITN102" s="22">
        <f t="shared" si="752"/>
        <v>0</v>
      </c>
      <c r="ITO102" s="22">
        <f t="shared" si="752"/>
        <v>0</v>
      </c>
      <c r="ITP102" s="22">
        <f t="shared" si="752"/>
        <v>0</v>
      </c>
      <c r="ITQ102" s="22">
        <f t="shared" si="753"/>
        <v>0</v>
      </c>
      <c r="ITR102" s="22">
        <f t="shared" si="753"/>
        <v>0</v>
      </c>
      <c r="ITS102" s="22">
        <f t="shared" si="753"/>
        <v>0</v>
      </c>
      <c r="ITT102" s="22">
        <f t="shared" si="753"/>
        <v>0</v>
      </c>
      <c r="ITU102" s="22">
        <f t="shared" si="753"/>
        <v>0</v>
      </c>
      <c r="ITV102" s="22">
        <f t="shared" si="753"/>
        <v>0</v>
      </c>
      <c r="ITW102" s="22">
        <f t="shared" si="753"/>
        <v>0</v>
      </c>
      <c r="ITX102" s="22">
        <f t="shared" si="753"/>
        <v>0</v>
      </c>
      <c r="ITY102" s="22">
        <f t="shared" si="753"/>
        <v>0</v>
      </c>
      <c r="ITZ102" s="22">
        <f t="shared" si="753"/>
        <v>0</v>
      </c>
      <c r="IUA102" s="22">
        <f t="shared" si="754"/>
        <v>0</v>
      </c>
      <c r="IUB102" s="22">
        <f t="shared" si="754"/>
        <v>0</v>
      </c>
      <c r="IUC102" s="22">
        <f t="shared" si="754"/>
        <v>0</v>
      </c>
      <c r="IUD102" s="22">
        <f t="shared" si="754"/>
        <v>0</v>
      </c>
      <c r="IUE102" s="22">
        <f t="shared" si="754"/>
        <v>0</v>
      </c>
      <c r="IUF102" s="22">
        <f t="shared" si="754"/>
        <v>0</v>
      </c>
      <c r="IUG102" s="22">
        <f t="shared" si="754"/>
        <v>0</v>
      </c>
      <c r="IUH102" s="22">
        <f t="shared" si="754"/>
        <v>0</v>
      </c>
      <c r="IUI102" s="22">
        <f t="shared" si="754"/>
        <v>0</v>
      </c>
      <c r="IUJ102" s="22">
        <f t="shared" si="754"/>
        <v>0</v>
      </c>
      <c r="IUK102" s="22">
        <f t="shared" si="755"/>
        <v>0</v>
      </c>
      <c r="IUL102" s="22">
        <f t="shared" si="755"/>
        <v>0</v>
      </c>
      <c r="IUM102" s="22">
        <f t="shared" si="755"/>
        <v>0</v>
      </c>
      <c r="IUN102" s="22">
        <f t="shared" si="755"/>
        <v>0</v>
      </c>
      <c r="IUO102" s="22">
        <f t="shared" si="755"/>
        <v>0</v>
      </c>
      <c r="IUP102" s="22">
        <f t="shared" si="755"/>
        <v>0</v>
      </c>
      <c r="IUQ102" s="22">
        <f t="shared" si="755"/>
        <v>0</v>
      </c>
      <c r="IUR102" s="22">
        <f t="shared" si="755"/>
        <v>0</v>
      </c>
      <c r="IUS102" s="22">
        <f t="shared" si="755"/>
        <v>0</v>
      </c>
      <c r="IUT102" s="22">
        <f t="shared" si="755"/>
        <v>0</v>
      </c>
      <c r="IUU102" s="22">
        <f t="shared" si="756"/>
        <v>0</v>
      </c>
      <c r="IUV102" s="22">
        <f t="shared" si="756"/>
        <v>0</v>
      </c>
      <c r="IUW102" s="22">
        <f t="shared" si="756"/>
        <v>0</v>
      </c>
      <c r="IUX102" s="22">
        <f t="shared" si="756"/>
        <v>0</v>
      </c>
      <c r="IUY102" s="22">
        <f t="shared" si="756"/>
        <v>0</v>
      </c>
      <c r="IUZ102" s="22">
        <f t="shared" si="756"/>
        <v>0</v>
      </c>
      <c r="IVA102" s="22">
        <f t="shared" si="756"/>
        <v>0</v>
      </c>
      <c r="IVB102" s="22">
        <f t="shared" si="756"/>
        <v>0</v>
      </c>
      <c r="IVC102" s="22">
        <f t="shared" si="756"/>
        <v>0</v>
      </c>
      <c r="IVD102" s="22">
        <f t="shared" si="756"/>
        <v>0</v>
      </c>
      <c r="IVE102" s="22">
        <f t="shared" si="757"/>
        <v>0</v>
      </c>
      <c r="IVF102" s="22">
        <f t="shared" si="757"/>
        <v>0</v>
      </c>
      <c r="IVG102" s="22">
        <f t="shared" si="757"/>
        <v>0</v>
      </c>
      <c r="IVH102" s="22">
        <f t="shared" si="757"/>
        <v>0</v>
      </c>
      <c r="IVI102" s="22">
        <f t="shared" si="757"/>
        <v>0</v>
      </c>
      <c r="IVJ102" s="22">
        <f t="shared" si="757"/>
        <v>0</v>
      </c>
      <c r="IVK102" s="22">
        <f t="shared" si="757"/>
        <v>0</v>
      </c>
      <c r="IVL102" s="22">
        <f t="shared" si="757"/>
        <v>0</v>
      </c>
      <c r="IVM102" s="22">
        <f t="shared" si="757"/>
        <v>0</v>
      </c>
      <c r="IVN102" s="22">
        <f t="shared" si="757"/>
        <v>0</v>
      </c>
      <c r="IVO102" s="22">
        <f t="shared" si="758"/>
        <v>0</v>
      </c>
      <c r="IVP102" s="22">
        <f t="shared" si="758"/>
        <v>0</v>
      </c>
      <c r="IVQ102" s="22">
        <f t="shared" si="758"/>
        <v>0</v>
      </c>
      <c r="IVR102" s="22">
        <f t="shared" si="758"/>
        <v>0</v>
      </c>
      <c r="IVS102" s="22">
        <f t="shared" si="758"/>
        <v>0</v>
      </c>
      <c r="IVT102" s="22">
        <f t="shared" si="758"/>
        <v>0</v>
      </c>
      <c r="IVU102" s="22">
        <f t="shared" si="758"/>
        <v>0</v>
      </c>
      <c r="IVV102" s="22">
        <f t="shared" si="758"/>
        <v>0</v>
      </c>
      <c r="IVW102" s="22">
        <f t="shared" si="758"/>
        <v>0</v>
      </c>
      <c r="IVX102" s="22">
        <f t="shared" si="758"/>
        <v>0</v>
      </c>
      <c r="IVY102" s="22">
        <f t="shared" si="759"/>
        <v>0</v>
      </c>
      <c r="IVZ102" s="22">
        <f t="shared" si="759"/>
        <v>0</v>
      </c>
      <c r="IWA102" s="22">
        <f t="shared" si="759"/>
        <v>0</v>
      </c>
      <c r="IWB102" s="22">
        <f t="shared" si="759"/>
        <v>0</v>
      </c>
      <c r="IWC102" s="22">
        <f t="shared" si="759"/>
        <v>0</v>
      </c>
      <c r="IWD102" s="22">
        <f t="shared" si="759"/>
        <v>0</v>
      </c>
      <c r="IWE102" s="22">
        <f t="shared" si="759"/>
        <v>0</v>
      </c>
      <c r="IWF102" s="22">
        <f t="shared" si="759"/>
        <v>0</v>
      </c>
      <c r="IWG102" s="22">
        <f t="shared" si="759"/>
        <v>0</v>
      </c>
      <c r="IWH102" s="22">
        <f t="shared" si="759"/>
        <v>0</v>
      </c>
      <c r="IWI102" s="22">
        <f t="shared" si="760"/>
        <v>0</v>
      </c>
      <c r="IWJ102" s="22">
        <f t="shared" si="760"/>
        <v>0</v>
      </c>
      <c r="IWK102" s="22">
        <f t="shared" si="760"/>
        <v>0</v>
      </c>
      <c r="IWL102" s="22">
        <f t="shared" si="760"/>
        <v>0</v>
      </c>
      <c r="IWM102" s="22">
        <f t="shared" si="760"/>
        <v>0</v>
      </c>
      <c r="IWN102" s="22">
        <f t="shared" si="760"/>
        <v>0</v>
      </c>
      <c r="IWO102" s="22">
        <f t="shared" si="760"/>
        <v>0</v>
      </c>
      <c r="IWP102" s="22">
        <f t="shared" si="760"/>
        <v>0</v>
      </c>
      <c r="IWQ102" s="22">
        <f t="shared" si="760"/>
        <v>0</v>
      </c>
      <c r="IWR102" s="22">
        <f t="shared" si="760"/>
        <v>0</v>
      </c>
      <c r="IWS102" s="22">
        <f t="shared" si="761"/>
        <v>0</v>
      </c>
      <c r="IWT102" s="22">
        <f t="shared" si="761"/>
        <v>0</v>
      </c>
      <c r="IWU102" s="22">
        <f t="shared" si="761"/>
        <v>0</v>
      </c>
      <c r="IWV102" s="22">
        <f t="shared" si="761"/>
        <v>0</v>
      </c>
      <c r="IWW102" s="22">
        <f t="shared" si="761"/>
        <v>0</v>
      </c>
      <c r="IWX102" s="22">
        <f t="shared" si="761"/>
        <v>0</v>
      </c>
      <c r="IWY102" s="22">
        <f t="shared" si="761"/>
        <v>0</v>
      </c>
      <c r="IWZ102" s="22">
        <f t="shared" si="761"/>
        <v>0</v>
      </c>
      <c r="IXA102" s="22">
        <f t="shared" si="761"/>
        <v>0</v>
      </c>
      <c r="IXB102" s="22">
        <f t="shared" si="761"/>
        <v>0</v>
      </c>
      <c r="IXC102" s="22">
        <f t="shared" si="762"/>
        <v>0</v>
      </c>
      <c r="IXD102" s="22">
        <f t="shared" si="762"/>
        <v>0</v>
      </c>
      <c r="IXE102" s="22">
        <f t="shared" si="762"/>
        <v>0</v>
      </c>
      <c r="IXF102" s="22">
        <f t="shared" si="762"/>
        <v>0</v>
      </c>
      <c r="IXG102" s="22">
        <f t="shared" si="762"/>
        <v>0</v>
      </c>
      <c r="IXH102" s="22">
        <f t="shared" si="762"/>
        <v>0</v>
      </c>
      <c r="IXI102" s="22">
        <f t="shared" si="762"/>
        <v>0</v>
      </c>
      <c r="IXJ102" s="22">
        <f t="shared" si="762"/>
        <v>0</v>
      </c>
      <c r="IXK102" s="22">
        <f t="shared" si="762"/>
        <v>0</v>
      </c>
      <c r="IXL102" s="22">
        <f t="shared" si="762"/>
        <v>0</v>
      </c>
      <c r="IXM102" s="22">
        <f t="shared" si="763"/>
        <v>0</v>
      </c>
      <c r="IXN102" s="22">
        <f t="shared" si="763"/>
        <v>0</v>
      </c>
      <c r="IXO102" s="22">
        <f t="shared" si="763"/>
        <v>0</v>
      </c>
      <c r="IXP102" s="22">
        <f t="shared" si="763"/>
        <v>0</v>
      </c>
      <c r="IXQ102" s="22">
        <f t="shared" si="763"/>
        <v>0</v>
      </c>
      <c r="IXR102" s="22">
        <f t="shared" si="763"/>
        <v>0</v>
      </c>
      <c r="IXS102" s="22">
        <f t="shared" si="763"/>
        <v>0</v>
      </c>
      <c r="IXT102" s="22">
        <f t="shared" si="763"/>
        <v>0</v>
      </c>
      <c r="IXU102" s="22">
        <f t="shared" si="763"/>
        <v>0</v>
      </c>
      <c r="IXV102" s="22">
        <f t="shared" si="763"/>
        <v>0</v>
      </c>
      <c r="IXW102" s="22">
        <f t="shared" si="764"/>
        <v>0</v>
      </c>
      <c r="IXX102" s="22">
        <f t="shared" si="764"/>
        <v>0</v>
      </c>
      <c r="IXY102" s="22">
        <f t="shared" si="764"/>
        <v>0</v>
      </c>
      <c r="IXZ102" s="22">
        <f t="shared" si="764"/>
        <v>0</v>
      </c>
      <c r="IYA102" s="22">
        <f t="shared" si="764"/>
        <v>0</v>
      </c>
      <c r="IYB102" s="22">
        <f t="shared" si="764"/>
        <v>0</v>
      </c>
      <c r="IYC102" s="22">
        <f t="shared" si="764"/>
        <v>0</v>
      </c>
      <c r="IYD102" s="22">
        <f t="shared" si="764"/>
        <v>0</v>
      </c>
      <c r="IYE102" s="22">
        <f t="shared" si="764"/>
        <v>0</v>
      </c>
      <c r="IYF102" s="22">
        <f t="shared" si="764"/>
        <v>0</v>
      </c>
      <c r="IYG102" s="22">
        <f t="shared" si="765"/>
        <v>0</v>
      </c>
      <c r="IYH102" s="22">
        <f t="shared" si="765"/>
        <v>0</v>
      </c>
      <c r="IYI102" s="22">
        <f t="shared" si="765"/>
        <v>0</v>
      </c>
      <c r="IYJ102" s="22">
        <f t="shared" si="765"/>
        <v>0</v>
      </c>
      <c r="IYK102" s="22">
        <f t="shared" si="765"/>
        <v>0</v>
      </c>
      <c r="IYL102" s="22">
        <f t="shared" si="765"/>
        <v>0</v>
      </c>
      <c r="IYM102" s="22">
        <f t="shared" si="765"/>
        <v>0</v>
      </c>
      <c r="IYN102" s="22">
        <f t="shared" si="765"/>
        <v>0</v>
      </c>
      <c r="IYO102" s="22">
        <f t="shared" si="765"/>
        <v>0</v>
      </c>
      <c r="IYP102" s="22">
        <f t="shared" si="765"/>
        <v>0</v>
      </c>
      <c r="IYQ102" s="22">
        <f t="shared" si="766"/>
        <v>0</v>
      </c>
      <c r="IYR102" s="22">
        <f t="shared" si="766"/>
        <v>0</v>
      </c>
      <c r="IYS102" s="22">
        <f t="shared" si="766"/>
        <v>0</v>
      </c>
      <c r="IYT102" s="22">
        <f t="shared" si="766"/>
        <v>0</v>
      </c>
      <c r="IYU102" s="22">
        <f t="shared" si="766"/>
        <v>0</v>
      </c>
      <c r="IYV102" s="22">
        <f t="shared" si="766"/>
        <v>0</v>
      </c>
      <c r="IYW102" s="22">
        <f t="shared" si="766"/>
        <v>0</v>
      </c>
      <c r="IYX102" s="22">
        <f t="shared" si="766"/>
        <v>0</v>
      </c>
      <c r="IYY102" s="22">
        <f t="shared" si="766"/>
        <v>0</v>
      </c>
      <c r="IYZ102" s="22">
        <f t="shared" si="766"/>
        <v>0</v>
      </c>
      <c r="IZA102" s="22">
        <f t="shared" si="767"/>
        <v>0</v>
      </c>
      <c r="IZB102" s="22">
        <f t="shared" si="767"/>
        <v>0</v>
      </c>
      <c r="IZC102" s="22">
        <f t="shared" si="767"/>
        <v>0</v>
      </c>
      <c r="IZD102" s="22">
        <f t="shared" si="767"/>
        <v>0</v>
      </c>
      <c r="IZE102" s="22">
        <f t="shared" si="767"/>
        <v>0</v>
      </c>
      <c r="IZF102" s="22">
        <f t="shared" si="767"/>
        <v>0</v>
      </c>
      <c r="IZG102" s="22">
        <f t="shared" si="767"/>
        <v>0</v>
      </c>
      <c r="IZH102" s="22">
        <f t="shared" si="767"/>
        <v>0</v>
      </c>
      <c r="IZI102" s="22">
        <f t="shared" si="767"/>
        <v>0</v>
      </c>
      <c r="IZJ102" s="22">
        <f t="shared" si="767"/>
        <v>0</v>
      </c>
      <c r="IZK102" s="22">
        <f t="shared" si="768"/>
        <v>0</v>
      </c>
      <c r="IZL102" s="22">
        <f t="shared" si="768"/>
        <v>0</v>
      </c>
      <c r="IZM102" s="22">
        <f t="shared" si="768"/>
        <v>0</v>
      </c>
      <c r="IZN102" s="22">
        <f t="shared" si="768"/>
        <v>0</v>
      </c>
      <c r="IZO102" s="22">
        <f t="shared" si="768"/>
        <v>0</v>
      </c>
      <c r="IZP102" s="22">
        <f t="shared" si="768"/>
        <v>0</v>
      </c>
      <c r="IZQ102" s="22">
        <f t="shared" si="768"/>
        <v>0</v>
      </c>
      <c r="IZR102" s="22">
        <f t="shared" si="768"/>
        <v>0</v>
      </c>
      <c r="IZS102" s="22">
        <f t="shared" si="768"/>
        <v>0</v>
      </c>
      <c r="IZT102" s="22">
        <f t="shared" si="768"/>
        <v>0</v>
      </c>
      <c r="IZU102" s="22">
        <f t="shared" si="769"/>
        <v>0</v>
      </c>
      <c r="IZV102" s="22">
        <f t="shared" si="769"/>
        <v>0</v>
      </c>
      <c r="IZW102" s="22">
        <f t="shared" si="769"/>
        <v>0</v>
      </c>
      <c r="IZX102" s="22">
        <f t="shared" si="769"/>
        <v>0</v>
      </c>
      <c r="IZY102" s="22">
        <f t="shared" si="769"/>
        <v>0</v>
      </c>
      <c r="IZZ102" s="22">
        <f t="shared" si="769"/>
        <v>0</v>
      </c>
      <c r="JAA102" s="22">
        <f t="shared" si="769"/>
        <v>0</v>
      </c>
      <c r="JAB102" s="22">
        <f t="shared" si="769"/>
        <v>0</v>
      </c>
      <c r="JAC102" s="22">
        <f t="shared" si="769"/>
        <v>0</v>
      </c>
      <c r="JAD102" s="22">
        <f t="shared" si="769"/>
        <v>0</v>
      </c>
      <c r="JAE102" s="22">
        <f t="shared" si="770"/>
        <v>0</v>
      </c>
      <c r="JAF102" s="22">
        <f t="shared" si="770"/>
        <v>0</v>
      </c>
      <c r="JAG102" s="22">
        <f t="shared" si="770"/>
        <v>0</v>
      </c>
      <c r="JAH102" s="22">
        <f t="shared" si="770"/>
        <v>0</v>
      </c>
      <c r="JAI102" s="22">
        <f t="shared" si="770"/>
        <v>0</v>
      </c>
      <c r="JAJ102" s="22">
        <f t="shared" si="770"/>
        <v>0</v>
      </c>
      <c r="JAK102" s="22">
        <f t="shared" si="770"/>
        <v>0</v>
      </c>
      <c r="JAL102" s="22">
        <f t="shared" si="770"/>
        <v>0</v>
      </c>
      <c r="JAM102" s="22">
        <f t="shared" si="770"/>
        <v>0</v>
      </c>
      <c r="JAN102" s="22">
        <f t="shared" si="770"/>
        <v>0</v>
      </c>
      <c r="JAO102" s="22">
        <f t="shared" si="771"/>
        <v>0</v>
      </c>
      <c r="JAP102" s="22">
        <f t="shared" si="771"/>
        <v>0</v>
      </c>
      <c r="JAQ102" s="22">
        <f t="shared" si="771"/>
        <v>0</v>
      </c>
      <c r="JAR102" s="22">
        <f t="shared" si="771"/>
        <v>0</v>
      </c>
      <c r="JAS102" s="22">
        <f t="shared" si="771"/>
        <v>0</v>
      </c>
      <c r="JAT102" s="22">
        <f t="shared" si="771"/>
        <v>0</v>
      </c>
      <c r="JAU102" s="22">
        <f t="shared" si="771"/>
        <v>0</v>
      </c>
      <c r="JAV102" s="22">
        <f t="shared" si="771"/>
        <v>0</v>
      </c>
      <c r="JAW102" s="22">
        <f t="shared" si="771"/>
        <v>0</v>
      </c>
      <c r="JAX102" s="22">
        <f t="shared" si="771"/>
        <v>0</v>
      </c>
      <c r="JAY102" s="22">
        <f t="shared" si="772"/>
        <v>0</v>
      </c>
      <c r="JAZ102" s="22">
        <f t="shared" si="772"/>
        <v>0</v>
      </c>
      <c r="JBA102" s="22">
        <f t="shared" si="772"/>
        <v>0</v>
      </c>
      <c r="JBB102" s="22">
        <f t="shared" si="772"/>
        <v>0</v>
      </c>
      <c r="JBC102" s="22">
        <f t="shared" si="772"/>
        <v>0</v>
      </c>
      <c r="JBD102" s="22">
        <f t="shared" si="772"/>
        <v>0</v>
      </c>
      <c r="JBE102" s="22">
        <f t="shared" si="772"/>
        <v>0</v>
      </c>
      <c r="JBF102" s="22">
        <f t="shared" si="772"/>
        <v>0</v>
      </c>
      <c r="JBG102" s="22">
        <f t="shared" si="772"/>
        <v>0</v>
      </c>
      <c r="JBH102" s="22">
        <f t="shared" si="772"/>
        <v>0</v>
      </c>
      <c r="JBI102" s="22">
        <f t="shared" si="773"/>
        <v>0</v>
      </c>
      <c r="JBJ102" s="22">
        <f t="shared" si="773"/>
        <v>0</v>
      </c>
      <c r="JBK102" s="22">
        <f t="shared" si="773"/>
        <v>0</v>
      </c>
      <c r="JBL102" s="22">
        <f t="shared" si="773"/>
        <v>0</v>
      </c>
      <c r="JBM102" s="22">
        <f t="shared" si="773"/>
        <v>0</v>
      </c>
      <c r="JBN102" s="22">
        <f t="shared" si="773"/>
        <v>0</v>
      </c>
      <c r="JBO102" s="22">
        <f t="shared" si="773"/>
        <v>0</v>
      </c>
      <c r="JBP102" s="22">
        <f t="shared" si="773"/>
        <v>0</v>
      </c>
      <c r="JBQ102" s="22">
        <f t="shared" si="773"/>
        <v>0</v>
      </c>
      <c r="JBR102" s="22">
        <f t="shared" si="773"/>
        <v>0</v>
      </c>
      <c r="JBS102" s="22">
        <f t="shared" si="774"/>
        <v>0</v>
      </c>
      <c r="JBT102" s="22">
        <f t="shared" si="774"/>
        <v>0</v>
      </c>
      <c r="JBU102" s="22">
        <f t="shared" si="774"/>
        <v>0</v>
      </c>
      <c r="JBV102" s="22">
        <f t="shared" si="774"/>
        <v>0</v>
      </c>
      <c r="JBW102" s="22">
        <f t="shared" si="774"/>
        <v>0</v>
      </c>
      <c r="JBX102" s="22">
        <f t="shared" si="774"/>
        <v>0</v>
      </c>
      <c r="JBY102" s="22">
        <f t="shared" si="774"/>
        <v>0</v>
      </c>
      <c r="JBZ102" s="22">
        <f t="shared" si="774"/>
        <v>0</v>
      </c>
      <c r="JCA102" s="22">
        <f t="shared" si="774"/>
        <v>0</v>
      </c>
      <c r="JCB102" s="22">
        <f t="shared" si="774"/>
        <v>0</v>
      </c>
      <c r="JCC102" s="22">
        <f t="shared" si="775"/>
        <v>0</v>
      </c>
      <c r="JCD102" s="22">
        <f t="shared" si="775"/>
        <v>0</v>
      </c>
      <c r="JCE102" s="22">
        <f t="shared" si="775"/>
        <v>0</v>
      </c>
      <c r="JCF102" s="22">
        <f t="shared" si="775"/>
        <v>0</v>
      </c>
      <c r="JCG102" s="22">
        <f t="shared" si="775"/>
        <v>0</v>
      </c>
      <c r="JCH102" s="22">
        <f t="shared" si="775"/>
        <v>0</v>
      </c>
      <c r="JCI102" s="22">
        <f t="shared" si="775"/>
        <v>0</v>
      </c>
      <c r="JCJ102" s="22">
        <f t="shared" si="775"/>
        <v>0</v>
      </c>
      <c r="JCK102" s="22">
        <f t="shared" si="775"/>
        <v>0</v>
      </c>
      <c r="JCL102" s="22">
        <f t="shared" si="775"/>
        <v>0</v>
      </c>
      <c r="JCM102" s="22">
        <f t="shared" si="776"/>
        <v>0</v>
      </c>
      <c r="JCN102" s="22">
        <f t="shared" si="776"/>
        <v>0</v>
      </c>
      <c r="JCO102" s="22">
        <f t="shared" si="776"/>
        <v>0</v>
      </c>
      <c r="JCP102" s="22">
        <f t="shared" si="776"/>
        <v>0</v>
      </c>
      <c r="JCQ102" s="22">
        <f t="shared" si="776"/>
        <v>0</v>
      </c>
      <c r="JCR102" s="22">
        <f t="shared" si="776"/>
        <v>0</v>
      </c>
      <c r="JCS102" s="22">
        <f t="shared" si="776"/>
        <v>0</v>
      </c>
      <c r="JCT102" s="22">
        <f t="shared" si="776"/>
        <v>0</v>
      </c>
      <c r="JCU102" s="22">
        <f t="shared" si="776"/>
        <v>0</v>
      </c>
      <c r="JCV102" s="22">
        <f t="shared" si="776"/>
        <v>0</v>
      </c>
      <c r="JCW102" s="22">
        <f t="shared" si="777"/>
        <v>0</v>
      </c>
      <c r="JCX102" s="22">
        <f t="shared" si="777"/>
        <v>0</v>
      </c>
      <c r="JCY102" s="22">
        <f t="shared" si="777"/>
        <v>0</v>
      </c>
      <c r="JCZ102" s="22">
        <f t="shared" si="777"/>
        <v>0</v>
      </c>
      <c r="JDA102" s="22">
        <f t="shared" si="777"/>
        <v>0</v>
      </c>
      <c r="JDB102" s="22">
        <f t="shared" si="777"/>
        <v>0</v>
      </c>
      <c r="JDC102" s="22">
        <f t="shared" si="777"/>
        <v>0</v>
      </c>
      <c r="JDD102" s="22">
        <f t="shared" si="777"/>
        <v>0</v>
      </c>
      <c r="JDE102" s="22">
        <f t="shared" si="777"/>
        <v>0</v>
      </c>
      <c r="JDF102" s="22">
        <f t="shared" si="777"/>
        <v>0</v>
      </c>
      <c r="JDG102" s="22">
        <f t="shared" si="778"/>
        <v>0</v>
      </c>
      <c r="JDH102" s="22">
        <f t="shared" si="778"/>
        <v>0</v>
      </c>
      <c r="JDI102" s="22">
        <f t="shared" si="778"/>
        <v>0</v>
      </c>
      <c r="JDJ102" s="22">
        <f t="shared" si="778"/>
        <v>0</v>
      </c>
      <c r="JDK102" s="22">
        <f t="shared" si="778"/>
        <v>0</v>
      </c>
      <c r="JDL102" s="22">
        <f t="shared" si="778"/>
        <v>0</v>
      </c>
      <c r="JDM102" s="22">
        <f t="shared" si="778"/>
        <v>0</v>
      </c>
      <c r="JDN102" s="22">
        <f t="shared" si="778"/>
        <v>0</v>
      </c>
      <c r="JDO102" s="22">
        <f t="shared" si="778"/>
        <v>0</v>
      </c>
      <c r="JDP102" s="22">
        <f t="shared" si="778"/>
        <v>0</v>
      </c>
      <c r="JDQ102" s="22">
        <f t="shared" si="779"/>
        <v>0</v>
      </c>
      <c r="JDR102" s="22">
        <f t="shared" si="779"/>
        <v>0</v>
      </c>
      <c r="JDS102" s="22">
        <f t="shared" si="779"/>
        <v>0</v>
      </c>
      <c r="JDT102" s="22">
        <f t="shared" si="779"/>
        <v>0</v>
      </c>
      <c r="JDU102" s="22">
        <f t="shared" si="779"/>
        <v>0</v>
      </c>
      <c r="JDV102" s="22">
        <f t="shared" si="779"/>
        <v>0</v>
      </c>
      <c r="JDW102" s="22">
        <f t="shared" si="779"/>
        <v>0</v>
      </c>
      <c r="JDX102" s="22">
        <f t="shared" si="779"/>
        <v>0</v>
      </c>
      <c r="JDY102" s="22">
        <f t="shared" si="779"/>
        <v>0</v>
      </c>
      <c r="JDZ102" s="22">
        <f t="shared" si="779"/>
        <v>0</v>
      </c>
      <c r="JEA102" s="22">
        <f t="shared" si="780"/>
        <v>0</v>
      </c>
      <c r="JEB102" s="22">
        <f t="shared" si="780"/>
        <v>0</v>
      </c>
      <c r="JEC102" s="22">
        <f t="shared" si="780"/>
        <v>0</v>
      </c>
      <c r="JED102" s="22">
        <f t="shared" si="780"/>
        <v>0</v>
      </c>
      <c r="JEE102" s="22">
        <f t="shared" si="780"/>
        <v>0</v>
      </c>
      <c r="JEF102" s="22">
        <f t="shared" si="780"/>
        <v>0</v>
      </c>
      <c r="JEG102" s="22">
        <f t="shared" si="780"/>
        <v>0</v>
      </c>
      <c r="JEH102" s="22">
        <f t="shared" si="780"/>
        <v>0</v>
      </c>
      <c r="JEI102" s="22">
        <f t="shared" si="780"/>
        <v>0</v>
      </c>
      <c r="JEJ102" s="22">
        <f t="shared" si="780"/>
        <v>0</v>
      </c>
      <c r="JEK102" s="22">
        <f t="shared" si="781"/>
        <v>0</v>
      </c>
      <c r="JEL102" s="22">
        <f t="shared" si="781"/>
        <v>0</v>
      </c>
      <c r="JEM102" s="22">
        <f t="shared" si="781"/>
        <v>0</v>
      </c>
      <c r="JEN102" s="22">
        <f t="shared" si="781"/>
        <v>0</v>
      </c>
      <c r="JEO102" s="22">
        <f t="shared" si="781"/>
        <v>0</v>
      </c>
      <c r="JEP102" s="22">
        <f t="shared" si="781"/>
        <v>0</v>
      </c>
      <c r="JEQ102" s="22">
        <f t="shared" si="781"/>
        <v>0</v>
      </c>
      <c r="JER102" s="22">
        <f t="shared" si="781"/>
        <v>0</v>
      </c>
      <c r="JES102" s="22">
        <f t="shared" si="781"/>
        <v>0</v>
      </c>
      <c r="JET102" s="22">
        <f t="shared" si="781"/>
        <v>0</v>
      </c>
      <c r="JEU102" s="22">
        <f t="shared" si="782"/>
        <v>0</v>
      </c>
      <c r="JEV102" s="22">
        <f t="shared" si="782"/>
        <v>0</v>
      </c>
      <c r="JEW102" s="22">
        <f t="shared" si="782"/>
        <v>0</v>
      </c>
      <c r="JEX102" s="22">
        <f t="shared" si="782"/>
        <v>0</v>
      </c>
      <c r="JEY102" s="22">
        <f t="shared" si="782"/>
        <v>0</v>
      </c>
      <c r="JEZ102" s="22">
        <f t="shared" si="782"/>
        <v>0</v>
      </c>
      <c r="JFA102" s="22">
        <f t="shared" si="782"/>
        <v>0</v>
      </c>
      <c r="JFB102" s="22">
        <f t="shared" si="782"/>
        <v>0</v>
      </c>
      <c r="JFC102" s="22">
        <f t="shared" si="782"/>
        <v>0</v>
      </c>
      <c r="JFD102" s="22">
        <f t="shared" si="782"/>
        <v>0</v>
      </c>
      <c r="JFE102" s="22">
        <f t="shared" si="783"/>
        <v>0</v>
      </c>
      <c r="JFF102" s="22">
        <f t="shared" si="783"/>
        <v>0</v>
      </c>
      <c r="JFG102" s="22">
        <f t="shared" si="783"/>
        <v>0</v>
      </c>
      <c r="JFH102" s="22">
        <f t="shared" si="783"/>
        <v>0</v>
      </c>
      <c r="JFI102" s="22">
        <f t="shared" si="783"/>
        <v>0</v>
      </c>
      <c r="JFJ102" s="22">
        <f t="shared" si="783"/>
        <v>0</v>
      </c>
      <c r="JFK102" s="22">
        <f t="shared" si="783"/>
        <v>0</v>
      </c>
      <c r="JFL102" s="22">
        <f t="shared" si="783"/>
        <v>0</v>
      </c>
      <c r="JFM102" s="22">
        <f t="shared" si="783"/>
        <v>0</v>
      </c>
      <c r="JFN102" s="22">
        <f t="shared" si="783"/>
        <v>0</v>
      </c>
      <c r="JFO102" s="22">
        <f t="shared" si="784"/>
        <v>0</v>
      </c>
      <c r="JFP102" s="22">
        <f t="shared" si="784"/>
        <v>0</v>
      </c>
      <c r="JFQ102" s="22">
        <f t="shared" si="784"/>
        <v>0</v>
      </c>
      <c r="JFR102" s="22">
        <f t="shared" si="784"/>
        <v>0</v>
      </c>
      <c r="JFS102" s="22">
        <f t="shared" si="784"/>
        <v>0</v>
      </c>
      <c r="JFT102" s="22">
        <f t="shared" si="784"/>
        <v>0</v>
      </c>
      <c r="JFU102" s="22">
        <f t="shared" si="784"/>
        <v>0</v>
      </c>
      <c r="JFV102" s="22">
        <f t="shared" si="784"/>
        <v>0</v>
      </c>
      <c r="JFW102" s="22">
        <f t="shared" si="784"/>
        <v>0</v>
      </c>
      <c r="JFX102" s="22">
        <f t="shared" si="784"/>
        <v>0</v>
      </c>
      <c r="JFY102" s="22">
        <f t="shared" si="785"/>
        <v>0</v>
      </c>
      <c r="JFZ102" s="22">
        <f t="shared" si="785"/>
        <v>0</v>
      </c>
      <c r="JGA102" s="22">
        <f t="shared" si="785"/>
        <v>0</v>
      </c>
      <c r="JGB102" s="22">
        <f t="shared" si="785"/>
        <v>0</v>
      </c>
      <c r="JGC102" s="22">
        <f t="shared" si="785"/>
        <v>0</v>
      </c>
      <c r="JGD102" s="22">
        <f t="shared" si="785"/>
        <v>0</v>
      </c>
      <c r="JGE102" s="22">
        <f t="shared" si="785"/>
        <v>0</v>
      </c>
      <c r="JGF102" s="22">
        <f t="shared" si="785"/>
        <v>0</v>
      </c>
      <c r="JGG102" s="22">
        <f t="shared" si="785"/>
        <v>0</v>
      </c>
      <c r="JGH102" s="22">
        <f t="shared" si="785"/>
        <v>0</v>
      </c>
      <c r="JGI102" s="22">
        <f t="shared" si="786"/>
        <v>0</v>
      </c>
      <c r="JGJ102" s="22">
        <f t="shared" si="786"/>
        <v>0</v>
      </c>
      <c r="JGK102" s="22">
        <f t="shared" si="786"/>
        <v>0</v>
      </c>
      <c r="JGL102" s="22">
        <f t="shared" si="786"/>
        <v>0</v>
      </c>
      <c r="JGM102" s="22">
        <f t="shared" si="786"/>
        <v>0</v>
      </c>
      <c r="JGN102" s="22">
        <f t="shared" si="786"/>
        <v>0</v>
      </c>
      <c r="JGO102" s="22">
        <f t="shared" si="786"/>
        <v>0</v>
      </c>
      <c r="JGP102" s="22">
        <f t="shared" si="786"/>
        <v>0</v>
      </c>
      <c r="JGQ102" s="22">
        <f t="shared" si="786"/>
        <v>0</v>
      </c>
      <c r="JGR102" s="22">
        <f t="shared" si="786"/>
        <v>0</v>
      </c>
      <c r="JGS102" s="22">
        <f t="shared" si="787"/>
        <v>0</v>
      </c>
      <c r="JGT102" s="22">
        <f t="shared" si="787"/>
        <v>0</v>
      </c>
      <c r="JGU102" s="22">
        <f t="shared" si="787"/>
        <v>0</v>
      </c>
      <c r="JGV102" s="22">
        <f t="shared" si="787"/>
        <v>0</v>
      </c>
      <c r="JGW102" s="22">
        <f t="shared" si="787"/>
        <v>0</v>
      </c>
      <c r="JGX102" s="22">
        <f t="shared" si="787"/>
        <v>0</v>
      </c>
      <c r="JGY102" s="22">
        <f t="shared" si="787"/>
        <v>0</v>
      </c>
      <c r="JGZ102" s="22">
        <f t="shared" si="787"/>
        <v>0</v>
      </c>
      <c r="JHA102" s="22">
        <f t="shared" si="787"/>
        <v>0</v>
      </c>
      <c r="JHB102" s="22">
        <f t="shared" si="787"/>
        <v>0</v>
      </c>
      <c r="JHC102" s="22">
        <f t="shared" si="788"/>
        <v>0</v>
      </c>
      <c r="JHD102" s="22">
        <f t="shared" si="788"/>
        <v>0</v>
      </c>
      <c r="JHE102" s="22">
        <f t="shared" si="788"/>
        <v>0</v>
      </c>
      <c r="JHF102" s="22">
        <f t="shared" si="788"/>
        <v>0</v>
      </c>
      <c r="JHG102" s="22">
        <f t="shared" si="788"/>
        <v>0</v>
      </c>
      <c r="JHH102" s="22">
        <f t="shared" si="788"/>
        <v>0</v>
      </c>
      <c r="JHI102" s="22">
        <f t="shared" si="788"/>
        <v>0</v>
      </c>
      <c r="JHJ102" s="22">
        <f t="shared" si="788"/>
        <v>0</v>
      </c>
      <c r="JHK102" s="22">
        <f t="shared" si="788"/>
        <v>0</v>
      </c>
      <c r="JHL102" s="22">
        <f t="shared" si="788"/>
        <v>0</v>
      </c>
      <c r="JHM102" s="22">
        <f t="shared" si="789"/>
        <v>0</v>
      </c>
      <c r="JHN102" s="22">
        <f t="shared" si="789"/>
        <v>0</v>
      </c>
      <c r="JHO102" s="22">
        <f t="shared" si="789"/>
        <v>0</v>
      </c>
      <c r="JHP102" s="22">
        <f t="shared" si="789"/>
        <v>0</v>
      </c>
      <c r="JHQ102" s="22">
        <f t="shared" si="789"/>
        <v>0</v>
      </c>
      <c r="JHR102" s="22">
        <f t="shared" si="789"/>
        <v>0</v>
      </c>
      <c r="JHS102" s="22">
        <f t="shared" si="789"/>
        <v>0</v>
      </c>
      <c r="JHT102" s="22">
        <f t="shared" si="789"/>
        <v>0</v>
      </c>
      <c r="JHU102" s="22">
        <f t="shared" si="789"/>
        <v>0</v>
      </c>
      <c r="JHV102" s="22">
        <f t="shared" si="789"/>
        <v>0</v>
      </c>
      <c r="JHW102" s="22">
        <f t="shared" si="790"/>
        <v>0</v>
      </c>
      <c r="JHX102" s="22">
        <f t="shared" si="790"/>
        <v>0</v>
      </c>
      <c r="JHY102" s="22">
        <f t="shared" si="790"/>
        <v>0</v>
      </c>
      <c r="JHZ102" s="22">
        <f t="shared" si="790"/>
        <v>0</v>
      </c>
      <c r="JIA102" s="22">
        <f t="shared" si="790"/>
        <v>0</v>
      </c>
      <c r="JIB102" s="22">
        <f t="shared" si="790"/>
        <v>0</v>
      </c>
      <c r="JIC102" s="22">
        <f t="shared" si="790"/>
        <v>0</v>
      </c>
      <c r="JID102" s="22">
        <f t="shared" si="790"/>
        <v>0</v>
      </c>
      <c r="JIE102" s="22">
        <f t="shared" si="790"/>
        <v>0</v>
      </c>
      <c r="JIF102" s="22">
        <f t="shared" si="790"/>
        <v>0</v>
      </c>
      <c r="JIG102" s="22">
        <f t="shared" si="791"/>
        <v>0</v>
      </c>
      <c r="JIH102" s="22">
        <f t="shared" si="791"/>
        <v>0</v>
      </c>
      <c r="JII102" s="22">
        <f t="shared" si="791"/>
        <v>0</v>
      </c>
      <c r="JIJ102" s="22">
        <f t="shared" si="791"/>
        <v>0</v>
      </c>
      <c r="JIK102" s="22">
        <f t="shared" si="791"/>
        <v>0</v>
      </c>
      <c r="JIL102" s="22">
        <f t="shared" si="791"/>
        <v>0</v>
      </c>
      <c r="JIM102" s="22">
        <f t="shared" si="791"/>
        <v>0</v>
      </c>
      <c r="JIN102" s="22">
        <f t="shared" si="791"/>
        <v>0</v>
      </c>
      <c r="JIO102" s="22">
        <f t="shared" si="791"/>
        <v>0</v>
      </c>
      <c r="JIP102" s="22">
        <f t="shared" si="791"/>
        <v>0</v>
      </c>
      <c r="JIQ102" s="22">
        <f t="shared" si="792"/>
        <v>0</v>
      </c>
      <c r="JIR102" s="22">
        <f t="shared" si="792"/>
        <v>0</v>
      </c>
      <c r="JIS102" s="22">
        <f t="shared" si="792"/>
        <v>0</v>
      </c>
      <c r="JIT102" s="22">
        <f t="shared" si="792"/>
        <v>0</v>
      </c>
      <c r="JIU102" s="22">
        <f t="shared" si="792"/>
        <v>0</v>
      </c>
      <c r="JIV102" s="22">
        <f t="shared" si="792"/>
        <v>0</v>
      </c>
      <c r="JIW102" s="22">
        <f t="shared" si="792"/>
        <v>0</v>
      </c>
      <c r="JIX102" s="22">
        <f t="shared" si="792"/>
        <v>0</v>
      </c>
      <c r="JIY102" s="22">
        <f t="shared" si="792"/>
        <v>0</v>
      </c>
      <c r="JIZ102" s="22">
        <f t="shared" si="792"/>
        <v>0</v>
      </c>
      <c r="JJA102" s="22">
        <f t="shared" si="793"/>
        <v>0</v>
      </c>
      <c r="JJB102" s="22">
        <f t="shared" si="793"/>
        <v>0</v>
      </c>
      <c r="JJC102" s="22">
        <f t="shared" si="793"/>
        <v>0</v>
      </c>
      <c r="JJD102" s="22">
        <f t="shared" si="793"/>
        <v>0</v>
      </c>
      <c r="JJE102" s="22">
        <f t="shared" si="793"/>
        <v>0</v>
      </c>
      <c r="JJF102" s="22">
        <f t="shared" si="793"/>
        <v>0</v>
      </c>
      <c r="JJG102" s="22">
        <f t="shared" si="793"/>
        <v>0</v>
      </c>
      <c r="JJH102" s="22">
        <f t="shared" si="793"/>
        <v>0</v>
      </c>
      <c r="JJI102" s="22">
        <f t="shared" si="793"/>
        <v>0</v>
      </c>
      <c r="JJJ102" s="22">
        <f t="shared" si="793"/>
        <v>0</v>
      </c>
      <c r="JJK102" s="22">
        <f t="shared" si="794"/>
        <v>0</v>
      </c>
      <c r="JJL102" s="22">
        <f t="shared" si="794"/>
        <v>0</v>
      </c>
      <c r="JJM102" s="22">
        <f t="shared" si="794"/>
        <v>0</v>
      </c>
      <c r="JJN102" s="22">
        <f t="shared" si="794"/>
        <v>0</v>
      </c>
      <c r="JJO102" s="22">
        <f t="shared" si="794"/>
        <v>0</v>
      </c>
      <c r="JJP102" s="22">
        <f t="shared" si="794"/>
        <v>0</v>
      </c>
      <c r="JJQ102" s="22">
        <f t="shared" si="794"/>
        <v>0</v>
      </c>
      <c r="JJR102" s="22">
        <f t="shared" si="794"/>
        <v>0</v>
      </c>
      <c r="JJS102" s="22">
        <f t="shared" si="794"/>
        <v>0</v>
      </c>
      <c r="JJT102" s="22">
        <f t="shared" si="794"/>
        <v>0</v>
      </c>
      <c r="JJU102" s="22">
        <f t="shared" si="795"/>
        <v>0</v>
      </c>
      <c r="JJV102" s="22">
        <f t="shared" si="795"/>
        <v>0</v>
      </c>
      <c r="JJW102" s="22">
        <f t="shared" si="795"/>
        <v>0</v>
      </c>
      <c r="JJX102" s="22">
        <f t="shared" si="795"/>
        <v>0</v>
      </c>
      <c r="JJY102" s="22">
        <f t="shared" si="795"/>
        <v>0</v>
      </c>
      <c r="JJZ102" s="22">
        <f t="shared" si="795"/>
        <v>0</v>
      </c>
      <c r="JKA102" s="22">
        <f t="shared" si="795"/>
        <v>0</v>
      </c>
      <c r="JKB102" s="22">
        <f t="shared" si="795"/>
        <v>0</v>
      </c>
      <c r="JKC102" s="22">
        <f t="shared" si="795"/>
        <v>0</v>
      </c>
      <c r="JKD102" s="22">
        <f t="shared" si="795"/>
        <v>0</v>
      </c>
      <c r="JKE102" s="22">
        <f t="shared" si="796"/>
        <v>0</v>
      </c>
      <c r="JKF102" s="22">
        <f t="shared" si="796"/>
        <v>0</v>
      </c>
      <c r="JKG102" s="22">
        <f t="shared" si="796"/>
        <v>0</v>
      </c>
      <c r="JKH102" s="22">
        <f t="shared" si="796"/>
        <v>0</v>
      </c>
      <c r="JKI102" s="22">
        <f t="shared" si="796"/>
        <v>0</v>
      </c>
      <c r="JKJ102" s="22">
        <f t="shared" si="796"/>
        <v>0</v>
      </c>
      <c r="JKK102" s="22">
        <f t="shared" si="796"/>
        <v>0</v>
      </c>
      <c r="JKL102" s="22">
        <f t="shared" si="796"/>
        <v>0</v>
      </c>
      <c r="JKM102" s="22">
        <f t="shared" si="796"/>
        <v>0</v>
      </c>
      <c r="JKN102" s="22">
        <f t="shared" si="796"/>
        <v>0</v>
      </c>
      <c r="JKO102" s="22">
        <f t="shared" si="797"/>
        <v>0</v>
      </c>
      <c r="JKP102" s="22">
        <f t="shared" si="797"/>
        <v>0</v>
      </c>
      <c r="JKQ102" s="22">
        <f t="shared" si="797"/>
        <v>0</v>
      </c>
      <c r="JKR102" s="22">
        <f t="shared" si="797"/>
        <v>0</v>
      </c>
      <c r="JKS102" s="22">
        <f t="shared" si="797"/>
        <v>0</v>
      </c>
      <c r="JKT102" s="22">
        <f t="shared" si="797"/>
        <v>0</v>
      </c>
      <c r="JKU102" s="22">
        <f t="shared" si="797"/>
        <v>0</v>
      </c>
      <c r="JKV102" s="22">
        <f t="shared" si="797"/>
        <v>0</v>
      </c>
      <c r="JKW102" s="22">
        <f t="shared" si="797"/>
        <v>0</v>
      </c>
      <c r="JKX102" s="22">
        <f t="shared" si="797"/>
        <v>0</v>
      </c>
      <c r="JKY102" s="22">
        <f t="shared" si="798"/>
        <v>0</v>
      </c>
      <c r="JKZ102" s="22">
        <f t="shared" si="798"/>
        <v>0</v>
      </c>
      <c r="JLA102" s="22">
        <f t="shared" si="798"/>
        <v>0</v>
      </c>
      <c r="JLB102" s="22">
        <f t="shared" si="798"/>
        <v>0</v>
      </c>
      <c r="JLC102" s="22">
        <f t="shared" si="798"/>
        <v>0</v>
      </c>
      <c r="JLD102" s="22">
        <f t="shared" si="798"/>
        <v>0</v>
      </c>
      <c r="JLE102" s="22">
        <f t="shared" si="798"/>
        <v>0</v>
      </c>
      <c r="JLF102" s="22">
        <f t="shared" si="798"/>
        <v>0</v>
      </c>
      <c r="JLG102" s="22">
        <f t="shared" si="798"/>
        <v>0</v>
      </c>
      <c r="JLH102" s="22">
        <f t="shared" si="798"/>
        <v>0</v>
      </c>
      <c r="JLI102" s="22">
        <f t="shared" si="799"/>
        <v>0</v>
      </c>
      <c r="JLJ102" s="22">
        <f t="shared" si="799"/>
        <v>0</v>
      </c>
      <c r="JLK102" s="22">
        <f t="shared" si="799"/>
        <v>0</v>
      </c>
      <c r="JLL102" s="22">
        <f t="shared" si="799"/>
        <v>0</v>
      </c>
      <c r="JLM102" s="22">
        <f t="shared" si="799"/>
        <v>0</v>
      </c>
      <c r="JLN102" s="22">
        <f t="shared" si="799"/>
        <v>0</v>
      </c>
      <c r="JLO102" s="22">
        <f t="shared" si="799"/>
        <v>0</v>
      </c>
      <c r="JLP102" s="22">
        <f t="shared" si="799"/>
        <v>0</v>
      </c>
      <c r="JLQ102" s="22">
        <f t="shared" si="799"/>
        <v>0</v>
      </c>
      <c r="JLR102" s="22">
        <f t="shared" si="799"/>
        <v>0</v>
      </c>
      <c r="JLS102" s="22">
        <f t="shared" si="800"/>
        <v>0</v>
      </c>
      <c r="JLT102" s="22">
        <f t="shared" si="800"/>
        <v>0</v>
      </c>
      <c r="JLU102" s="22">
        <f t="shared" si="800"/>
        <v>0</v>
      </c>
      <c r="JLV102" s="22">
        <f t="shared" si="800"/>
        <v>0</v>
      </c>
      <c r="JLW102" s="22">
        <f t="shared" si="800"/>
        <v>0</v>
      </c>
      <c r="JLX102" s="22">
        <f t="shared" si="800"/>
        <v>0</v>
      </c>
      <c r="JLY102" s="22">
        <f t="shared" si="800"/>
        <v>0</v>
      </c>
      <c r="JLZ102" s="22">
        <f t="shared" si="800"/>
        <v>0</v>
      </c>
      <c r="JMA102" s="22">
        <f t="shared" si="800"/>
        <v>0</v>
      </c>
      <c r="JMB102" s="22">
        <f t="shared" si="800"/>
        <v>0</v>
      </c>
      <c r="JMC102" s="22">
        <f t="shared" si="801"/>
        <v>0</v>
      </c>
      <c r="JMD102" s="22">
        <f t="shared" si="801"/>
        <v>0</v>
      </c>
      <c r="JME102" s="22">
        <f t="shared" si="801"/>
        <v>0</v>
      </c>
      <c r="JMF102" s="22">
        <f t="shared" si="801"/>
        <v>0</v>
      </c>
      <c r="JMG102" s="22">
        <f t="shared" si="801"/>
        <v>0</v>
      </c>
      <c r="JMH102" s="22">
        <f t="shared" si="801"/>
        <v>0</v>
      </c>
      <c r="JMI102" s="22">
        <f t="shared" si="801"/>
        <v>0</v>
      </c>
      <c r="JMJ102" s="22">
        <f t="shared" si="801"/>
        <v>0</v>
      </c>
      <c r="JMK102" s="22">
        <f t="shared" si="801"/>
        <v>0</v>
      </c>
      <c r="JML102" s="22">
        <f t="shared" si="801"/>
        <v>0</v>
      </c>
      <c r="JMM102" s="22">
        <f t="shared" si="802"/>
        <v>0</v>
      </c>
      <c r="JMN102" s="22">
        <f t="shared" si="802"/>
        <v>0</v>
      </c>
      <c r="JMO102" s="22">
        <f t="shared" si="802"/>
        <v>0</v>
      </c>
      <c r="JMP102" s="22">
        <f t="shared" si="802"/>
        <v>0</v>
      </c>
      <c r="JMQ102" s="22">
        <f t="shared" si="802"/>
        <v>0</v>
      </c>
      <c r="JMR102" s="22">
        <f t="shared" si="802"/>
        <v>0</v>
      </c>
      <c r="JMS102" s="22">
        <f t="shared" si="802"/>
        <v>0</v>
      </c>
      <c r="JMT102" s="22">
        <f t="shared" si="802"/>
        <v>0</v>
      </c>
      <c r="JMU102" s="22">
        <f t="shared" si="802"/>
        <v>0</v>
      </c>
      <c r="JMV102" s="22">
        <f t="shared" si="802"/>
        <v>0</v>
      </c>
      <c r="JMW102" s="22">
        <f t="shared" si="803"/>
        <v>0</v>
      </c>
      <c r="JMX102" s="22">
        <f t="shared" si="803"/>
        <v>0</v>
      </c>
      <c r="JMY102" s="22">
        <f t="shared" si="803"/>
        <v>0</v>
      </c>
      <c r="JMZ102" s="22">
        <f t="shared" si="803"/>
        <v>0</v>
      </c>
      <c r="JNA102" s="22">
        <f t="shared" si="803"/>
        <v>0</v>
      </c>
      <c r="JNB102" s="22">
        <f t="shared" si="803"/>
        <v>0</v>
      </c>
      <c r="JNC102" s="22">
        <f t="shared" si="803"/>
        <v>0</v>
      </c>
      <c r="JND102" s="22">
        <f t="shared" si="803"/>
        <v>0</v>
      </c>
      <c r="JNE102" s="22">
        <f t="shared" si="803"/>
        <v>0</v>
      </c>
      <c r="JNF102" s="22">
        <f t="shared" si="803"/>
        <v>0</v>
      </c>
      <c r="JNG102" s="22">
        <f t="shared" si="804"/>
        <v>0</v>
      </c>
      <c r="JNH102" s="22">
        <f t="shared" si="804"/>
        <v>0</v>
      </c>
      <c r="JNI102" s="22">
        <f t="shared" si="804"/>
        <v>0</v>
      </c>
      <c r="JNJ102" s="22">
        <f t="shared" si="804"/>
        <v>0</v>
      </c>
      <c r="JNK102" s="22">
        <f t="shared" si="804"/>
        <v>0</v>
      </c>
      <c r="JNL102" s="22">
        <f t="shared" si="804"/>
        <v>0</v>
      </c>
      <c r="JNM102" s="22">
        <f t="shared" si="804"/>
        <v>0</v>
      </c>
      <c r="JNN102" s="22">
        <f t="shared" si="804"/>
        <v>0</v>
      </c>
      <c r="JNO102" s="22">
        <f t="shared" si="804"/>
        <v>0</v>
      </c>
      <c r="JNP102" s="22">
        <f t="shared" si="804"/>
        <v>0</v>
      </c>
      <c r="JNQ102" s="22">
        <f t="shared" si="805"/>
        <v>0</v>
      </c>
      <c r="JNR102" s="22">
        <f t="shared" si="805"/>
        <v>0</v>
      </c>
      <c r="JNS102" s="22">
        <f t="shared" si="805"/>
        <v>0</v>
      </c>
      <c r="JNT102" s="22">
        <f t="shared" si="805"/>
        <v>0</v>
      </c>
      <c r="JNU102" s="22">
        <f t="shared" si="805"/>
        <v>0</v>
      </c>
      <c r="JNV102" s="22">
        <f t="shared" si="805"/>
        <v>0</v>
      </c>
      <c r="JNW102" s="22">
        <f t="shared" si="805"/>
        <v>0</v>
      </c>
      <c r="JNX102" s="22">
        <f t="shared" si="805"/>
        <v>0</v>
      </c>
      <c r="JNY102" s="22">
        <f t="shared" si="805"/>
        <v>0</v>
      </c>
      <c r="JNZ102" s="22">
        <f t="shared" si="805"/>
        <v>0</v>
      </c>
      <c r="JOA102" s="22">
        <f t="shared" si="806"/>
        <v>0</v>
      </c>
      <c r="JOB102" s="22">
        <f t="shared" si="806"/>
        <v>0</v>
      </c>
      <c r="JOC102" s="22">
        <f t="shared" si="806"/>
        <v>0</v>
      </c>
      <c r="JOD102" s="22">
        <f t="shared" si="806"/>
        <v>0</v>
      </c>
      <c r="JOE102" s="22">
        <f t="shared" si="806"/>
        <v>0</v>
      </c>
      <c r="JOF102" s="22">
        <f t="shared" si="806"/>
        <v>0</v>
      </c>
      <c r="JOG102" s="22">
        <f t="shared" si="806"/>
        <v>0</v>
      </c>
      <c r="JOH102" s="22">
        <f t="shared" si="806"/>
        <v>0</v>
      </c>
      <c r="JOI102" s="22">
        <f t="shared" si="806"/>
        <v>0</v>
      </c>
      <c r="JOJ102" s="22">
        <f t="shared" si="806"/>
        <v>0</v>
      </c>
      <c r="JOK102" s="22">
        <f t="shared" si="807"/>
        <v>0</v>
      </c>
      <c r="JOL102" s="22">
        <f t="shared" si="807"/>
        <v>0</v>
      </c>
      <c r="JOM102" s="22">
        <f t="shared" si="807"/>
        <v>0</v>
      </c>
      <c r="JON102" s="22">
        <f t="shared" si="807"/>
        <v>0</v>
      </c>
      <c r="JOO102" s="22">
        <f t="shared" si="807"/>
        <v>0</v>
      </c>
      <c r="JOP102" s="22">
        <f t="shared" si="807"/>
        <v>0</v>
      </c>
      <c r="JOQ102" s="22">
        <f t="shared" si="807"/>
        <v>0</v>
      </c>
      <c r="JOR102" s="22">
        <f t="shared" si="807"/>
        <v>0</v>
      </c>
      <c r="JOS102" s="22">
        <f t="shared" si="807"/>
        <v>0</v>
      </c>
      <c r="JOT102" s="22">
        <f t="shared" si="807"/>
        <v>0</v>
      </c>
      <c r="JOU102" s="22">
        <f t="shared" si="808"/>
        <v>0</v>
      </c>
      <c r="JOV102" s="22">
        <f t="shared" si="808"/>
        <v>0</v>
      </c>
      <c r="JOW102" s="22">
        <f t="shared" si="808"/>
        <v>0</v>
      </c>
      <c r="JOX102" s="22">
        <f t="shared" si="808"/>
        <v>0</v>
      </c>
      <c r="JOY102" s="22">
        <f t="shared" si="808"/>
        <v>0</v>
      </c>
      <c r="JOZ102" s="22">
        <f t="shared" si="808"/>
        <v>0</v>
      </c>
      <c r="JPA102" s="22">
        <f t="shared" si="808"/>
        <v>0</v>
      </c>
      <c r="JPB102" s="22">
        <f t="shared" si="808"/>
        <v>0</v>
      </c>
      <c r="JPC102" s="22">
        <f t="shared" si="808"/>
        <v>0</v>
      </c>
      <c r="JPD102" s="22">
        <f t="shared" si="808"/>
        <v>0</v>
      </c>
      <c r="JPE102" s="22">
        <f t="shared" si="809"/>
        <v>0</v>
      </c>
      <c r="JPF102" s="22">
        <f t="shared" si="809"/>
        <v>0</v>
      </c>
      <c r="JPG102" s="22">
        <f t="shared" si="809"/>
        <v>0</v>
      </c>
      <c r="JPH102" s="22">
        <f t="shared" si="809"/>
        <v>0</v>
      </c>
      <c r="JPI102" s="22">
        <f t="shared" si="809"/>
        <v>0</v>
      </c>
      <c r="JPJ102" s="22">
        <f t="shared" si="809"/>
        <v>0</v>
      </c>
      <c r="JPK102" s="22">
        <f t="shared" si="809"/>
        <v>0</v>
      </c>
      <c r="JPL102" s="22">
        <f t="shared" si="809"/>
        <v>0</v>
      </c>
      <c r="JPM102" s="22">
        <f t="shared" si="809"/>
        <v>0</v>
      </c>
      <c r="JPN102" s="22">
        <f t="shared" si="809"/>
        <v>0</v>
      </c>
      <c r="JPO102" s="22">
        <f t="shared" si="810"/>
        <v>0</v>
      </c>
      <c r="JPP102" s="22">
        <f t="shared" si="810"/>
        <v>0</v>
      </c>
      <c r="JPQ102" s="22">
        <f t="shared" si="810"/>
        <v>0</v>
      </c>
      <c r="JPR102" s="22">
        <f t="shared" si="810"/>
        <v>0</v>
      </c>
      <c r="JPS102" s="22">
        <f t="shared" si="810"/>
        <v>0</v>
      </c>
      <c r="JPT102" s="22">
        <f t="shared" si="810"/>
        <v>0</v>
      </c>
      <c r="JPU102" s="22">
        <f t="shared" si="810"/>
        <v>0</v>
      </c>
      <c r="JPV102" s="22">
        <f t="shared" si="810"/>
        <v>0</v>
      </c>
      <c r="JPW102" s="22">
        <f t="shared" si="810"/>
        <v>0</v>
      </c>
      <c r="JPX102" s="22">
        <f t="shared" si="810"/>
        <v>0</v>
      </c>
      <c r="JPY102" s="22">
        <f t="shared" si="811"/>
        <v>0</v>
      </c>
      <c r="JPZ102" s="22">
        <f t="shared" si="811"/>
        <v>0</v>
      </c>
      <c r="JQA102" s="22">
        <f t="shared" si="811"/>
        <v>0</v>
      </c>
      <c r="JQB102" s="22">
        <f t="shared" si="811"/>
        <v>0</v>
      </c>
      <c r="JQC102" s="22">
        <f t="shared" si="811"/>
        <v>0</v>
      </c>
      <c r="JQD102" s="22">
        <f t="shared" si="811"/>
        <v>0</v>
      </c>
      <c r="JQE102" s="22">
        <f t="shared" si="811"/>
        <v>0</v>
      </c>
      <c r="JQF102" s="22">
        <f t="shared" si="811"/>
        <v>0</v>
      </c>
      <c r="JQG102" s="22">
        <f t="shared" si="811"/>
        <v>0</v>
      </c>
      <c r="JQH102" s="22">
        <f t="shared" si="811"/>
        <v>0</v>
      </c>
      <c r="JQI102" s="22">
        <f t="shared" si="812"/>
        <v>0</v>
      </c>
      <c r="JQJ102" s="22">
        <f t="shared" si="812"/>
        <v>0</v>
      </c>
      <c r="JQK102" s="22">
        <f t="shared" si="812"/>
        <v>0</v>
      </c>
      <c r="JQL102" s="22">
        <f t="shared" si="812"/>
        <v>0</v>
      </c>
      <c r="JQM102" s="22">
        <f t="shared" si="812"/>
        <v>0</v>
      </c>
      <c r="JQN102" s="22">
        <f t="shared" si="812"/>
        <v>0</v>
      </c>
      <c r="JQO102" s="22">
        <f t="shared" si="812"/>
        <v>0</v>
      </c>
      <c r="JQP102" s="22">
        <f t="shared" si="812"/>
        <v>0</v>
      </c>
      <c r="JQQ102" s="22">
        <f t="shared" si="812"/>
        <v>0</v>
      </c>
      <c r="JQR102" s="22">
        <f t="shared" si="812"/>
        <v>0</v>
      </c>
      <c r="JQS102" s="22">
        <f t="shared" si="813"/>
        <v>0</v>
      </c>
      <c r="JQT102" s="22">
        <f t="shared" si="813"/>
        <v>0</v>
      </c>
      <c r="JQU102" s="22">
        <f t="shared" si="813"/>
        <v>0</v>
      </c>
      <c r="JQV102" s="22">
        <f t="shared" si="813"/>
        <v>0</v>
      </c>
      <c r="JQW102" s="22">
        <f t="shared" si="813"/>
        <v>0</v>
      </c>
      <c r="JQX102" s="22">
        <f t="shared" si="813"/>
        <v>0</v>
      </c>
      <c r="JQY102" s="22">
        <f t="shared" si="813"/>
        <v>0</v>
      </c>
      <c r="JQZ102" s="22">
        <f t="shared" si="813"/>
        <v>0</v>
      </c>
      <c r="JRA102" s="22">
        <f t="shared" si="813"/>
        <v>0</v>
      </c>
      <c r="JRB102" s="22">
        <f t="shared" si="813"/>
        <v>0</v>
      </c>
      <c r="JRC102" s="22">
        <f t="shared" si="814"/>
        <v>0</v>
      </c>
      <c r="JRD102" s="22">
        <f t="shared" si="814"/>
        <v>0</v>
      </c>
      <c r="JRE102" s="22">
        <f t="shared" si="814"/>
        <v>0</v>
      </c>
      <c r="JRF102" s="22">
        <f t="shared" si="814"/>
        <v>0</v>
      </c>
      <c r="JRG102" s="22">
        <f t="shared" si="814"/>
        <v>0</v>
      </c>
      <c r="JRH102" s="22">
        <f t="shared" si="814"/>
        <v>0</v>
      </c>
      <c r="JRI102" s="22">
        <f t="shared" si="814"/>
        <v>0</v>
      </c>
      <c r="JRJ102" s="22">
        <f t="shared" si="814"/>
        <v>0</v>
      </c>
      <c r="JRK102" s="22">
        <f t="shared" si="814"/>
        <v>0</v>
      </c>
      <c r="JRL102" s="22">
        <f t="shared" si="814"/>
        <v>0</v>
      </c>
      <c r="JRM102" s="22">
        <f t="shared" si="815"/>
        <v>0</v>
      </c>
      <c r="JRN102" s="22">
        <f t="shared" si="815"/>
        <v>0</v>
      </c>
      <c r="JRO102" s="22">
        <f t="shared" si="815"/>
        <v>0</v>
      </c>
      <c r="JRP102" s="22">
        <f t="shared" si="815"/>
        <v>0</v>
      </c>
      <c r="JRQ102" s="22">
        <f t="shared" si="815"/>
        <v>0</v>
      </c>
      <c r="JRR102" s="22">
        <f t="shared" si="815"/>
        <v>0</v>
      </c>
      <c r="JRS102" s="22">
        <f t="shared" si="815"/>
        <v>0</v>
      </c>
      <c r="JRT102" s="22">
        <f t="shared" si="815"/>
        <v>0</v>
      </c>
      <c r="JRU102" s="22">
        <f t="shared" si="815"/>
        <v>0</v>
      </c>
      <c r="JRV102" s="22">
        <f t="shared" si="815"/>
        <v>0</v>
      </c>
      <c r="JRW102" s="22">
        <f t="shared" si="816"/>
        <v>0</v>
      </c>
      <c r="JRX102" s="22">
        <f t="shared" si="816"/>
        <v>0</v>
      </c>
      <c r="JRY102" s="22">
        <f t="shared" si="816"/>
        <v>0</v>
      </c>
      <c r="JRZ102" s="22">
        <f t="shared" si="816"/>
        <v>0</v>
      </c>
      <c r="JSA102" s="22">
        <f t="shared" si="816"/>
        <v>0</v>
      </c>
      <c r="JSB102" s="22">
        <f t="shared" si="816"/>
        <v>0</v>
      </c>
      <c r="JSC102" s="22">
        <f t="shared" si="816"/>
        <v>0</v>
      </c>
      <c r="JSD102" s="22">
        <f t="shared" si="816"/>
        <v>0</v>
      </c>
      <c r="JSE102" s="22">
        <f t="shared" si="816"/>
        <v>0</v>
      </c>
      <c r="JSF102" s="22">
        <f t="shared" si="816"/>
        <v>0</v>
      </c>
      <c r="JSG102" s="22">
        <f t="shared" si="817"/>
        <v>0</v>
      </c>
      <c r="JSH102" s="22">
        <f t="shared" si="817"/>
        <v>0</v>
      </c>
      <c r="JSI102" s="22">
        <f t="shared" si="817"/>
        <v>0</v>
      </c>
      <c r="JSJ102" s="22">
        <f t="shared" si="817"/>
        <v>0</v>
      </c>
      <c r="JSK102" s="22">
        <f t="shared" si="817"/>
        <v>0</v>
      </c>
      <c r="JSL102" s="22">
        <f t="shared" si="817"/>
        <v>0</v>
      </c>
      <c r="JSM102" s="22">
        <f t="shared" si="817"/>
        <v>0</v>
      </c>
      <c r="JSN102" s="22">
        <f t="shared" si="817"/>
        <v>0</v>
      </c>
      <c r="JSO102" s="22">
        <f t="shared" si="817"/>
        <v>0</v>
      </c>
      <c r="JSP102" s="22">
        <f t="shared" si="817"/>
        <v>0</v>
      </c>
      <c r="JSQ102" s="22">
        <f t="shared" si="818"/>
        <v>0</v>
      </c>
      <c r="JSR102" s="22">
        <f t="shared" si="818"/>
        <v>0</v>
      </c>
      <c r="JSS102" s="22">
        <f t="shared" si="818"/>
        <v>0</v>
      </c>
      <c r="JST102" s="22">
        <f t="shared" si="818"/>
        <v>0</v>
      </c>
      <c r="JSU102" s="22">
        <f t="shared" si="818"/>
        <v>0</v>
      </c>
      <c r="JSV102" s="22">
        <f t="shared" si="818"/>
        <v>0</v>
      </c>
      <c r="JSW102" s="22">
        <f t="shared" si="818"/>
        <v>0</v>
      </c>
      <c r="JSX102" s="22">
        <f t="shared" si="818"/>
        <v>0</v>
      </c>
      <c r="JSY102" s="22">
        <f t="shared" si="818"/>
        <v>0</v>
      </c>
      <c r="JSZ102" s="22">
        <f t="shared" si="818"/>
        <v>0</v>
      </c>
      <c r="JTA102" s="22">
        <f t="shared" si="819"/>
        <v>0</v>
      </c>
      <c r="JTB102" s="22">
        <f t="shared" si="819"/>
        <v>0</v>
      </c>
      <c r="JTC102" s="22">
        <f t="shared" si="819"/>
        <v>0</v>
      </c>
      <c r="JTD102" s="22">
        <f t="shared" si="819"/>
        <v>0</v>
      </c>
      <c r="JTE102" s="22">
        <f t="shared" si="819"/>
        <v>0</v>
      </c>
      <c r="JTF102" s="22">
        <f t="shared" si="819"/>
        <v>0</v>
      </c>
      <c r="JTG102" s="22">
        <f t="shared" si="819"/>
        <v>0</v>
      </c>
      <c r="JTH102" s="22">
        <f t="shared" si="819"/>
        <v>0</v>
      </c>
      <c r="JTI102" s="22">
        <f t="shared" si="819"/>
        <v>0</v>
      </c>
      <c r="JTJ102" s="22">
        <f t="shared" si="819"/>
        <v>0</v>
      </c>
      <c r="JTK102" s="22">
        <f t="shared" si="820"/>
        <v>0</v>
      </c>
      <c r="JTL102" s="22">
        <f t="shared" si="820"/>
        <v>0</v>
      </c>
      <c r="JTM102" s="22">
        <f t="shared" si="820"/>
        <v>0</v>
      </c>
      <c r="JTN102" s="22">
        <f t="shared" si="820"/>
        <v>0</v>
      </c>
      <c r="JTO102" s="22">
        <f t="shared" si="820"/>
        <v>0</v>
      </c>
      <c r="JTP102" s="22">
        <f t="shared" si="820"/>
        <v>0</v>
      </c>
      <c r="JTQ102" s="22">
        <f t="shared" si="820"/>
        <v>0</v>
      </c>
      <c r="JTR102" s="22">
        <f t="shared" si="820"/>
        <v>0</v>
      </c>
      <c r="JTS102" s="22">
        <f t="shared" si="820"/>
        <v>0</v>
      </c>
      <c r="JTT102" s="22">
        <f t="shared" si="820"/>
        <v>0</v>
      </c>
      <c r="JTU102" s="22">
        <f t="shared" si="821"/>
        <v>0</v>
      </c>
      <c r="JTV102" s="22">
        <f t="shared" si="821"/>
        <v>0</v>
      </c>
      <c r="JTW102" s="22">
        <f t="shared" si="821"/>
        <v>0</v>
      </c>
      <c r="JTX102" s="22">
        <f t="shared" si="821"/>
        <v>0</v>
      </c>
      <c r="JTY102" s="22">
        <f t="shared" si="821"/>
        <v>0</v>
      </c>
      <c r="JTZ102" s="22">
        <f t="shared" si="821"/>
        <v>0</v>
      </c>
      <c r="JUA102" s="22">
        <f t="shared" si="821"/>
        <v>0</v>
      </c>
      <c r="JUB102" s="22">
        <f t="shared" si="821"/>
        <v>0</v>
      </c>
      <c r="JUC102" s="22">
        <f t="shared" si="821"/>
        <v>0</v>
      </c>
      <c r="JUD102" s="22">
        <f t="shared" si="821"/>
        <v>0</v>
      </c>
      <c r="JUE102" s="22">
        <f t="shared" si="822"/>
        <v>0</v>
      </c>
      <c r="JUF102" s="22">
        <f t="shared" si="822"/>
        <v>0</v>
      </c>
      <c r="JUG102" s="22">
        <f t="shared" si="822"/>
        <v>0</v>
      </c>
      <c r="JUH102" s="22">
        <f t="shared" si="822"/>
        <v>0</v>
      </c>
      <c r="JUI102" s="22">
        <f t="shared" si="822"/>
        <v>0</v>
      </c>
      <c r="JUJ102" s="22">
        <f t="shared" si="822"/>
        <v>0</v>
      </c>
      <c r="JUK102" s="22">
        <f t="shared" si="822"/>
        <v>0</v>
      </c>
      <c r="JUL102" s="22">
        <f t="shared" si="822"/>
        <v>0</v>
      </c>
      <c r="JUM102" s="22">
        <f t="shared" si="822"/>
        <v>0</v>
      </c>
      <c r="JUN102" s="22">
        <f t="shared" si="822"/>
        <v>0</v>
      </c>
      <c r="JUO102" s="22">
        <f t="shared" si="823"/>
        <v>0</v>
      </c>
      <c r="JUP102" s="22">
        <f t="shared" si="823"/>
        <v>0</v>
      </c>
      <c r="JUQ102" s="22">
        <f t="shared" si="823"/>
        <v>0</v>
      </c>
      <c r="JUR102" s="22">
        <f t="shared" si="823"/>
        <v>0</v>
      </c>
      <c r="JUS102" s="22">
        <f t="shared" si="823"/>
        <v>0</v>
      </c>
      <c r="JUT102" s="22">
        <f t="shared" si="823"/>
        <v>0</v>
      </c>
      <c r="JUU102" s="22">
        <f t="shared" si="823"/>
        <v>0</v>
      </c>
      <c r="JUV102" s="22">
        <f t="shared" si="823"/>
        <v>0</v>
      </c>
      <c r="JUW102" s="22">
        <f t="shared" si="823"/>
        <v>0</v>
      </c>
      <c r="JUX102" s="22">
        <f t="shared" si="823"/>
        <v>0</v>
      </c>
      <c r="JUY102" s="22">
        <f t="shared" si="824"/>
        <v>0</v>
      </c>
      <c r="JUZ102" s="22">
        <f t="shared" si="824"/>
        <v>0</v>
      </c>
      <c r="JVA102" s="22">
        <f t="shared" si="824"/>
        <v>0</v>
      </c>
      <c r="JVB102" s="22">
        <f t="shared" si="824"/>
        <v>0</v>
      </c>
      <c r="JVC102" s="22">
        <f t="shared" si="824"/>
        <v>0</v>
      </c>
      <c r="JVD102" s="22">
        <f t="shared" si="824"/>
        <v>0</v>
      </c>
      <c r="JVE102" s="22">
        <f t="shared" si="824"/>
        <v>0</v>
      </c>
      <c r="JVF102" s="22">
        <f t="shared" si="824"/>
        <v>0</v>
      </c>
      <c r="JVG102" s="22">
        <f t="shared" si="824"/>
        <v>0</v>
      </c>
      <c r="JVH102" s="22">
        <f t="shared" si="824"/>
        <v>0</v>
      </c>
      <c r="JVI102" s="22">
        <f t="shared" si="825"/>
        <v>0</v>
      </c>
      <c r="JVJ102" s="22">
        <f t="shared" si="825"/>
        <v>0</v>
      </c>
      <c r="JVK102" s="22">
        <f t="shared" si="825"/>
        <v>0</v>
      </c>
      <c r="JVL102" s="22">
        <f t="shared" si="825"/>
        <v>0</v>
      </c>
      <c r="JVM102" s="22">
        <f t="shared" si="825"/>
        <v>0</v>
      </c>
      <c r="JVN102" s="22">
        <f t="shared" si="825"/>
        <v>0</v>
      </c>
      <c r="JVO102" s="22">
        <f t="shared" si="825"/>
        <v>0</v>
      </c>
      <c r="JVP102" s="22">
        <f t="shared" si="825"/>
        <v>0</v>
      </c>
      <c r="JVQ102" s="22">
        <f t="shared" si="825"/>
        <v>0</v>
      </c>
      <c r="JVR102" s="22">
        <f t="shared" si="825"/>
        <v>0</v>
      </c>
      <c r="JVS102" s="22">
        <f t="shared" si="826"/>
        <v>0</v>
      </c>
      <c r="JVT102" s="22">
        <f t="shared" si="826"/>
        <v>0</v>
      </c>
      <c r="JVU102" s="22">
        <f t="shared" si="826"/>
        <v>0</v>
      </c>
      <c r="JVV102" s="22">
        <f t="shared" si="826"/>
        <v>0</v>
      </c>
      <c r="JVW102" s="22">
        <f t="shared" si="826"/>
        <v>0</v>
      </c>
      <c r="JVX102" s="22">
        <f t="shared" si="826"/>
        <v>0</v>
      </c>
      <c r="JVY102" s="22">
        <f t="shared" si="826"/>
        <v>0</v>
      </c>
      <c r="JVZ102" s="22">
        <f t="shared" si="826"/>
        <v>0</v>
      </c>
      <c r="JWA102" s="22">
        <f t="shared" si="826"/>
        <v>0</v>
      </c>
      <c r="JWB102" s="22">
        <f t="shared" si="826"/>
        <v>0</v>
      </c>
      <c r="JWC102" s="22">
        <f t="shared" si="827"/>
        <v>0</v>
      </c>
      <c r="JWD102" s="22">
        <f t="shared" si="827"/>
        <v>0</v>
      </c>
      <c r="JWE102" s="22">
        <f t="shared" si="827"/>
        <v>0</v>
      </c>
      <c r="JWF102" s="22">
        <f t="shared" si="827"/>
        <v>0</v>
      </c>
      <c r="JWG102" s="22">
        <f t="shared" si="827"/>
        <v>0</v>
      </c>
      <c r="JWH102" s="22">
        <f t="shared" si="827"/>
        <v>0</v>
      </c>
      <c r="JWI102" s="22">
        <f t="shared" si="827"/>
        <v>0</v>
      </c>
      <c r="JWJ102" s="22">
        <f t="shared" si="827"/>
        <v>0</v>
      </c>
      <c r="JWK102" s="22">
        <f t="shared" si="827"/>
        <v>0</v>
      </c>
      <c r="JWL102" s="22">
        <f t="shared" si="827"/>
        <v>0</v>
      </c>
      <c r="JWM102" s="22">
        <f t="shared" si="828"/>
        <v>0</v>
      </c>
      <c r="JWN102" s="22">
        <f t="shared" si="828"/>
        <v>0</v>
      </c>
      <c r="JWO102" s="22">
        <f t="shared" si="828"/>
        <v>0</v>
      </c>
      <c r="JWP102" s="22">
        <f t="shared" si="828"/>
        <v>0</v>
      </c>
      <c r="JWQ102" s="22">
        <f t="shared" si="828"/>
        <v>0</v>
      </c>
      <c r="JWR102" s="22">
        <f t="shared" si="828"/>
        <v>0</v>
      </c>
      <c r="JWS102" s="22">
        <f t="shared" si="828"/>
        <v>0</v>
      </c>
      <c r="JWT102" s="22">
        <f t="shared" si="828"/>
        <v>0</v>
      </c>
      <c r="JWU102" s="22">
        <f t="shared" si="828"/>
        <v>0</v>
      </c>
      <c r="JWV102" s="22">
        <f t="shared" si="828"/>
        <v>0</v>
      </c>
      <c r="JWW102" s="22">
        <f t="shared" si="829"/>
        <v>0</v>
      </c>
      <c r="JWX102" s="22">
        <f t="shared" si="829"/>
        <v>0</v>
      </c>
      <c r="JWY102" s="22">
        <f t="shared" si="829"/>
        <v>0</v>
      </c>
      <c r="JWZ102" s="22">
        <f t="shared" si="829"/>
        <v>0</v>
      </c>
      <c r="JXA102" s="22">
        <f t="shared" si="829"/>
        <v>0</v>
      </c>
      <c r="JXB102" s="22">
        <f t="shared" si="829"/>
        <v>0</v>
      </c>
      <c r="JXC102" s="22">
        <f t="shared" si="829"/>
        <v>0</v>
      </c>
      <c r="JXD102" s="22">
        <f t="shared" si="829"/>
        <v>0</v>
      </c>
      <c r="JXE102" s="22">
        <f t="shared" si="829"/>
        <v>0</v>
      </c>
      <c r="JXF102" s="22">
        <f t="shared" si="829"/>
        <v>0</v>
      </c>
      <c r="JXG102" s="22">
        <f t="shared" si="830"/>
        <v>0</v>
      </c>
      <c r="JXH102" s="22">
        <f t="shared" si="830"/>
        <v>0</v>
      </c>
      <c r="JXI102" s="22">
        <f t="shared" si="830"/>
        <v>0</v>
      </c>
      <c r="JXJ102" s="22">
        <f t="shared" si="830"/>
        <v>0</v>
      </c>
      <c r="JXK102" s="22">
        <f t="shared" si="830"/>
        <v>0</v>
      </c>
      <c r="JXL102" s="22">
        <f t="shared" si="830"/>
        <v>0</v>
      </c>
      <c r="JXM102" s="22">
        <f t="shared" si="830"/>
        <v>0</v>
      </c>
      <c r="JXN102" s="22">
        <f t="shared" si="830"/>
        <v>0</v>
      </c>
      <c r="JXO102" s="22">
        <f t="shared" si="830"/>
        <v>0</v>
      </c>
      <c r="JXP102" s="22">
        <f t="shared" si="830"/>
        <v>0</v>
      </c>
      <c r="JXQ102" s="22">
        <f t="shared" si="831"/>
        <v>0</v>
      </c>
      <c r="JXR102" s="22">
        <f t="shared" si="831"/>
        <v>0</v>
      </c>
      <c r="JXS102" s="22">
        <f t="shared" si="831"/>
        <v>0</v>
      </c>
      <c r="JXT102" s="22">
        <f t="shared" si="831"/>
        <v>0</v>
      </c>
      <c r="JXU102" s="22">
        <f t="shared" si="831"/>
        <v>0</v>
      </c>
      <c r="JXV102" s="22">
        <f t="shared" si="831"/>
        <v>0</v>
      </c>
      <c r="JXW102" s="22">
        <f t="shared" si="831"/>
        <v>0</v>
      </c>
      <c r="JXX102" s="22">
        <f t="shared" si="831"/>
        <v>0</v>
      </c>
      <c r="JXY102" s="22">
        <f t="shared" si="831"/>
        <v>0</v>
      </c>
      <c r="JXZ102" s="22">
        <f t="shared" si="831"/>
        <v>0</v>
      </c>
      <c r="JYA102" s="22">
        <f t="shared" si="832"/>
        <v>0</v>
      </c>
      <c r="JYB102" s="22">
        <f t="shared" si="832"/>
        <v>0</v>
      </c>
      <c r="JYC102" s="22">
        <f t="shared" si="832"/>
        <v>0</v>
      </c>
      <c r="JYD102" s="22">
        <f t="shared" si="832"/>
        <v>0</v>
      </c>
      <c r="JYE102" s="22">
        <f t="shared" si="832"/>
        <v>0</v>
      </c>
      <c r="JYF102" s="22">
        <f t="shared" si="832"/>
        <v>0</v>
      </c>
      <c r="JYG102" s="22">
        <f t="shared" si="832"/>
        <v>0</v>
      </c>
      <c r="JYH102" s="22">
        <f t="shared" si="832"/>
        <v>0</v>
      </c>
      <c r="JYI102" s="22">
        <f t="shared" si="832"/>
        <v>0</v>
      </c>
      <c r="JYJ102" s="22">
        <f t="shared" si="832"/>
        <v>0</v>
      </c>
      <c r="JYK102" s="22">
        <f t="shared" si="833"/>
        <v>0</v>
      </c>
      <c r="JYL102" s="22">
        <f t="shared" si="833"/>
        <v>0</v>
      </c>
      <c r="JYM102" s="22">
        <f t="shared" si="833"/>
        <v>0</v>
      </c>
      <c r="JYN102" s="22">
        <f t="shared" si="833"/>
        <v>0</v>
      </c>
      <c r="JYO102" s="22">
        <f t="shared" si="833"/>
        <v>0</v>
      </c>
      <c r="JYP102" s="22">
        <f t="shared" si="833"/>
        <v>0</v>
      </c>
      <c r="JYQ102" s="22">
        <f t="shared" si="833"/>
        <v>0</v>
      </c>
      <c r="JYR102" s="22">
        <f t="shared" si="833"/>
        <v>0</v>
      </c>
      <c r="JYS102" s="22">
        <f t="shared" si="833"/>
        <v>0</v>
      </c>
      <c r="JYT102" s="22">
        <f t="shared" si="833"/>
        <v>0</v>
      </c>
      <c r="JYU102" s="22">
        <f t="shared" si="834"/>
        <v>0</v>
      </c>
      <c r="JYV102" s="22">
        <f t="shared" si="834"/>
        <v>0</v>
      </c>
      <c r="JYW102" s="22">
        <f t="shared" si="834"/>
        <v>0</v>
      </c>
      <c r="JYX102" s="22">
        <f t="shared" si="834"/>
        <v>0</v>
      </c>
      <c r="JYY102" s="22">
        <f t="shared" si="834"/>
        <v>0</v>
      </c>
      <c r="JYZ102" s="22">
        <f t="shared" si="834"/>
        <v>0</v>
      </c>
      <c r="JZA102" s="22">
        <f t="shared" si="834"/>
        <v>0</v>
      </c>
      <c r="JZB102" s="22">
        <f t="shared" si="834"/>
        <v>0</v>
      </c>
      <c r="JZC102" s="22">
        <f t="shared" si="834"/>
        <v>0</v>
      </c>
      <c r="JZD102" s="22">
        <f t="shared" si="834"/>
        <v>0</v>
      </c>
      <c r="JZE102" s="22">
        <f t="shared" si="835"/>
        <v>0</v>
      </c>
      <c r="JZF102" s="22">
        <f t="shared" si="835"/>
        <v>0</v>
      </c>
      <c r="JZG102" s="22">
        <f t="shared" si="835"/>
        <v>0</v>
      </c>
      <c r="JZH102" s="22">
        <f t="shared" si="835"/>
        <v>0</v>
      </c>
      <c r="JZI102" s="22">
        <f t="shared" si="835"/>
        <v>0</v>
      </c>
      <c r="JZJ102" s="22">
        <f t="shared" si="835"/>
        <v>0</v>
      </c>
      <c r="JZK102" s="22">
        <f t="shared" si="835"/>
        <v>0</v>
      </c>
      <c r="JZL102" s="22">
        <f t="shared" si="835"/>
        <v>0</v>
      </c>
      <c r="JZM102" s="22">
        <f t="shared" si="835"/>
        <v>0</v>
      </c>
      <c r="JZN102" s="22">
        <f t="shared" si="835"/>
        <v>0</v>
      </c>
      <c r="JZO102" s="22">
        <f t="shared" si="836"/>
        <v>0</v>
      </c>
      <c r="JZP102" s="22">
        <f t="shared" si="836"/>
        <v>0</v>
      </c>
      <c r="JZQ102" s="22">
        <f t="shared" si="836"/>
        <v>0</v>
      </c>
      <c r="JZR102" s="22">
        <f t="shared" si="836"/>
        <v>0</v>
      </c>
      <c r="JZS102" s="22">
        <f t="shared" si="836"/>
        <v>0</v>
      </c>
      <c r="JZT102" s="22">
        <f t="shared" si="836"/>
        <v>0</v>
      </c>
      <c r="JZU102" s="22">
        <f t="shared" si="836"/>
        <v>0</v>
      </c>
      <c r="JZV102" s="22">
        <f t="shared" si="836"/>
        <v>0</v>
      </c>
      <c r="JZW102" s="22">
        <f t="shared" si="836"/>
        <v>0</v>
      </c>
      <c r="JZX102" s="22">
        <f t="shared" si="836"/>
        <v>0</v>
      </c>
      <c r="JZY102" s="22">
        <f t="shared" si="837"/>
        <v>0</v>
      </c>
      <c r="JZZ102" s="22">
        <f t="shared" si="837"/>
        <v>0</v>
      </c>
      <c r="KAA102" s="22">
        <f t="shared" si="837"/>
        <v>0</v>
      </c>
      <c r="KAB102" s="22">
        <f t="shared" si="837"/>
        <v>0</v>
      </c>
      <c r="KAC102" s="22">
        <f t="shared" si="837"/>
        <v>0</v>
      </c>
      <c r="KAD102" s="22">
        <f t="shared" si="837"/>
        <v>0</v>
      </c>
      <c r="KAE102" s="22">
        <f t="shared" si="837"/>
        <v>0</v>
      </c>
      <c r="KAF102" s="22">
        <f t="shared" si="837"/>
        <v>0</v>
      </c>
      <c r="KAG102" s="22">
        <f t="shared" si="837"/>
        <v>0</v>
      </c>
      <c r="KAH102" s="22">
        <f t="shared" si="837"/>
        <v>0</v>
      </c>
      <c r="KAI102" s="22">
        <f t="shared" si="838"/>
        <v>0</v>
      </c>
      <c r="KAJ102" s="22">
        <f t="shared" si="838"/>
        <v>0</v>
      </c>
      <c r="KAK102" s="22">
        <f t="shared" si="838"/>
        <v>0</v>
      </c>
      <c r="KAL102" s="22">
        <f t="shared" si="838"/>
        <v>0</v>
      </c>
      <c r="KAM102" s="22">
        <f t="shared" si="838"/>
        <v>0</v>
      </c>
      <c r="KAN102" s="22">
        <f t="shared" si="838"/>
        <v>0</v>
      </c>
      <c r="KAO102" s="22">
        <f t="shared" si="838"/>
        <v>0</v>
      </c>
      <c r="KAP102" s="22">
        <f t="shared" si="838"/>
        <v>0</v>
      </c>
      <c r="KAQ102" s="22">
        <f t="shared" si="838"/>
        <v>0</v>
      </c>
      <c r="KAR102" s="22">
        <f t="shared" si="838"/>
        <v>0</v>
      </c>
      <c r="KAS102" s="22">
        <f t="shared" si="839"/>
        <v>0</v>
      </c>
      <c r="KAT102" s="22">
        <f t="shared" si="839"/>
        <v>0</v>
      </c>
      <c r="KAU102" s="22">
        <f t="shared" si="839"/>
        <v>0</v>
      </c>
      <c r="KAV102" s="22">
        <f t="shared" si="839"/>
        <v>0</v>
      </c>
      <c r="KAW102" s="22">
        <f t="shared" si="839"/>
        <v>0</v>
      </c>
      <c r="KAX102" s="22">
        <f t="shared" si="839"/>
        <v>0</v>
      </c>
      <c r="KAY102" s="22">
        <f t="shared" si="839"/>
        <v>0</v>
      </c>
      <c r="KAZ102" s="22">
        <f t="shared" si="839"/>
        <v>0</v>
      </c>
      <c r="KBA102" s="22">
        <f t="shared" si="839"/>
        <v>0</v>
      </c>
      <c r="KBB102" s="22">
        <f t="shared" si="839"/>
        <v>0</v>
      </c>
      <c r="KBC102" s="22">
        <f t="shared" si="840"/>
        <v>0</v>
      </c>
      <c r="KBD102" s="22">
        <f t="shared" si="840"/>
        <v>0</v>
      </c>
      <c r="KBE102" s="22">
        <f t="shared" si="840"/>
        <v>0</v>
      </c>
      <c r="KBF102" s="22">
        <f t="shared" si="840"/>
        <v>0</v>
      </c>
      <c r="KBG102" s="22">
        <f t="shared" si="840"/>
        <v>0</v>
      </c>
      <c r="KBH102" s="22">
        <f t="shared" si="840"/>
        <v>0</v>
      </c>
      <c r="KBI102" s="22">
        <f t="shared" si="840"/>
        <v>0</v>
      </c>
      <c r="KBJ102" s="22">
        <f t="shared" si="840"/>
        <v>0</v>
      </c>
      <c r="KBK102" s="22">
        <f t="shared" si="840"/>
        <v>0</v>
      </c>
      <c r="KBL102" s="22">
        <f t="shared" si="840"/>
        <v>0</v>
      </c>
      <c r="KBM102" s="22">
        <f t="shared" si="841"/>
        <v>0</v>
      </c>
      <c r="KBN102" s="22">
        <f t="shared" si="841"/>
        <v>0</v>
      </c>
      <c r="KBO102" s="22">
        <f t="shared" si="841"/>
        <v>0</v>
      </c>
      <c r="KBP102" s="22">
        <f t="shared" si="841"/>
        <v>0</v>
      </c>
      <c r="KBQ102" s="22">
        <f t="shared" si="841"/>
        <v>0</v>
      </c>
      <c r="KBR102" s="22">
        <f t="shared" si="841"/>
        <v>0</v>
      </c>
      <c r="KBS102" s="22">
        <f t="shared" si="841"/>
        <v>0</v>
      </c>
      <c r="KBT102" s="22">
        <f t="shared" si="841"/>
        <v>0</v>
      </c>
      <c r="KBU102" s="22">
        <f t="shared" si="841"/>
        <v>0</v>
      </c>
      <c r="KBV102" s="22">
        <f t="shared" si="841"/>
        <v>0</v>
      </c>
      <c r="KBW102" s="22">
        <f t="shared" si="842"/>
        <v>0</v>
      </c>
      <c r="KBX102" s="22">
        <f t="shared" si="842"/>
        <v>0</v>
      </c>
      <c r="KBY102" s="22">
        <f t="shared" si="842"/>
        <v>0</v>
      </c>
      <c r="KBZ102" s="22">
        <f t="shared" si="842"/>
        <v>0</v>
      </c>
      <c r="KCA102" s="22">
        <f t="shared" si="842"/>
        <v>0</v>
      </c>
      <c r="KCB102" s="22">
        <f t="shared" si="842"/>
        <v>0</v>
      </c>
      <c r="KCC102" s="22">
        <f t="shared" si="842"/>
        <v>0</v>
      </c>
      <c r="KCD102" s="22">
        <f t="shared" si="842"/>
        <v>0</v>
      </c>
      <c r="KCE102" s="22">
        <f t="shared" si="842"/>
        <v>0</v>
      </c>
      <c r="KCF102" s="22">
        <f t="shared" si="842"/>
        <v>0</v>
      </c>
      <c r="KCG102" s="22">
        <f t="shared" si="843"/>
        <v>0</v>
      </c>
      <c r="KCH102" s="22">
        <f t="shared" si="843"/>
        <v>0</v>
      </c>
      <c r="KCI102" s="22">
        <f t="shared" si="843"/>
        <v>0</v>
      </c>
      <c r="KCJ102" s="22">
        <f t="shared" si="843"/>
        <v>0</v>
      </c>
      <c r="KCK102" s="22">
        <f t="shared" si="843"/>
        <v>0</v>
      </c>
      <c r="KCL102" s="22">
        <f t="shared" si="843"/>
        <v>0</v>
      </c>
      <c r="KCM102" s="22">
        <f t="shared" si="843"/>
        <v>0</v>
      </c>
      <c r="KCN102" s="22">
        <f t="shared" si="843"/>
        <v>0</v>
      </c>
      <c r="KCO102" s="22">
        <f t="shared" si="843"/>
        <v>0</v>
      </c>
      <c r="KCP102" s="22">
        <f t="shared" si="843"/>
        <v>0</v>
      </c>
      <c r="KCQ102" s="22">
        <f t="shared" si="844"/>
        <v>0</v>
      </c>
      <c r="KCR102" s="22">
        <f t="shared" si="844"/>
        <v>0</v>
      </c>
      <c r="KCS102" s="22">
        <f t="shared" si="844"/>
        <v>0</v>
      </c>
      <c r="KCT102" s="22">
        <f t="shared" si="844"/>
        <v>0</v>
      </c>
      <c r="KCU102" s="22">
        <f t="shared" si="844"/>
        <v>0</v>
      </c>
      <c r="KCV102" s="22">
        <f t="shared" si="844"/>
        <v>0</v>
      </c>
      <c r="KCW102" s="22">
        <f t="shared" si="844"/>
        <v>0</v>
      </c>
      <c r="KCX102" s="22">
        <f t="shared" si="844"/>
        <v>0</v>
      </c>
      <c r="KCY102" s="22">
        <f t="shared" si="844"/>
        <v>0</v>
      </c>
      <c r="KCZ102" s="22">
        <f t="shared" si="844"/>
        <v>0</v>
      </c>
      <c r="KDA102" s="22">
        <f t="shared" si="845"/>
        <v>0</v>
      </c>
      <c r="KDB102" s="22">
        <f t="shared" si="845"/>
        <v>0</v>
      </c>
      <c r="KDC102" s="22">
        <f t="shared" si="845"/>
        <v>0</v>
      </c>
      <c r="KDD102" s="22">
        <f t="shared" si="845"/>
        <v>0</v>
      </c>
      <c r="KDE102" s="22">
        <f t="shared" si="845"/>
        <v>0</v>
      </c>
      <c r="KDF102" s="22">
        <f t="shared" si="845"/>
        <v>0</v>
      </c>
      <c r="KDG102" s="22">
        <f t="shared" si="845"/>
        <v>0</v>
      </c>
      <c r="KDH102" s="22">
        <f t="shared" si="845"/>
        <v>0</v>
      </c>
      <c r="KDI102" s="22">
        <f t="shared" si="845"/>
        <v>0</v>
      </c>
      <c r="KDJ102" s="22">
        <f t="shared" si="845"/>
        <v>0</v>
      </c>
      <c r="KDK102" s="22">
        <f t="shared" si="846"/>
        <v>0</v>
      </c>
      <c r="KDL102" s="22">
        <f t="shared" si="846"/>
        <v>0</v>
      </c>
      <c r="KDM102" s="22">
        <f t="shared" si="846"/>
        <v>0</v>
      </c>
      <c r="KDN102" s="22">
        <f t="shared" si="846"/>
        <v>0</v>
      </c>
      <c r="KDO102" s="22">
        <f t="shared" si="846"/>
        <v>0</v>
      </c>
      <c r="KDP102" s="22">
        <f t="shared" si="846"/>
        <v>0</v>
      </c>
      <c r="KDQ102" s="22">
        <f t="shared" si="846"/>
        <v>0</v>
      </c>
      <c r="KDR102" s="22">
        <f t="shared" si="846"/>
        <v>0</v>
      </c>
      <c r="KDS102" s="22">
        <f t="shared" si="846"/>
        <v>0</v>
      </c>
      <c r="KDT102" s="22">
        <f t="shared" si="846"/>
        <v>0</v>
      </c>
      <c r="KDU102" s="22">
        <f t="shared" si="847"/>
        <v>0</v>
      </c>
      <c r="KDV102" s="22">
        <f t="shared" si="847"/>
        <v>0</v>
      </c>
      <c r="KDW102" s="22">
        <f t="shared" si="847"/>
        <v>0</v>
      </c>
      <c r="KDX102" s="22">
        <f t="shared" si="847"/>
        <v>0</v>
      </c>
      <c r="KDY102" s="22">
        <f t="shared" si="847"/>
        <v>0</v>
      </c>
      <c r="KDZ102" s="22">
        <f t="shared" si="847"/>
        <v>0</v>
      </c>
      <c r="KEA102" s="22">
        <f t="shared" si="847"/>
        <v>0</v>
      </c>
      <c r="KEB102" s="22">
        <f t="shared" si="847"/>
        <v>0</v>
      </c>
      <c r="KEC102" s="22">
        <f t="shared" si="847"/>
        <v>0</v>
      </c>
      <c r="KED102" s="22">
        <f t="shared" si="847"/>
        <v>0</v>
      </c>
      <c r="KEE102" s="22">
        <f t="shared" si="848"/>
        <v>0</v>
      </c>
      <c r="KEF102" s="22">
        <f t="shared" si="848"/>
        <v>0</v>
      </c>
      <c r="KEG102" s="22">
        <f t="shared" si="848"/>
        <v>0</v>
      </c>
      <c r="KEH102" s="22">
        <f t="shared" si="848"/>
        <v>0</v>
      </c>
      <c r="KEI102" s="22">
        <f t="shared" si="848"/>
        <v>0</v>
      </c>
      <c r="KEJ102" s="22">
        <f t="shared" si="848"/>
        <v>0</v>
      </c>
      <c r="KEK102" s="22">
        <f t="shared" si="848"/>
        <v>0</v>
      </c>
      <c r="KEL102" s="22">
        <f t="shared" si="848"/>
        <v>0</v>
      </c>
      <c r="KEM102" s="22">
        <f t="shared" si="848"/>
        <v>0</v>
      </c>
      <c r="KEN102" s="22">
        <f t="shared" si="848"/>
        <v>0</v>
      </c>
      <c r="KEO102" s="22">
        <f t="shared" si="849"/>
        <v>0</v>
      </c>
      <c r="KEP102" s="22">
        <f t="shared" si="849"/>
        <v>0</v>
      </c>
      <c r="KEQ102" s="22">
        <f t="shared" si="849"/>
        <v>0</v>
      </c>
      <c r="KER102" s="22">
        <f t="shared" si="849"/>
        <v>0</v>
      </c>
      <c r="KES102" s="22">
        <f t="shared" si="849"/>
        <v>0</v>
      </c>
      <c r="KET102" s="22">
        <f t="shared" si="849"/>
        <v>0</v>
      </c>
      <c r="KEU102" s="22">
        <f t="shared" si="849"/>
        <v>0</v>
      </c>
      <c r="KEV102" s="22">
        <f t="shared" si="849"/>
        <v>0</v>
      </c>
      <c r="KEW102" s="22">
        <f t="shared" si="849"/>
        <v>0</v>
      </c>
      <c r="KEX102" s="22">
        <f t="shared" si="849"/>
        <v>0</v>
      </c>
      <c r="KEY102" s="22">
        <f t="shared" si="850"/>
        <v>0</v>
      </c>
      <c r="KEZ102" s="22">
        <f t="shared" si="850"/>
        <v>0</v>
      </c>
      <c r="KFA102" s="22">
        <f t="shared" si="850"/>
        <v>0</v>
      </c>
      <c r="KFB102" s="22">
        <f t="shared" si="850"/>
        <v>0</v>
      </c>
      <c r="KFC102" s="22">
        <f t="shared" si="850"/>
        <v>0</v>
      </c>
      <c r="KFD102" s="22">
        <f t="shared" si="850"/>
        <v>0</v>
      </c>
      <c r="KFE102" s="22">
        <f t="shared" si="850"/>
        <v>0</v>
      </c>
      <c r="KFF102" s="22">
        <f t="shared" si="850"/>
        <v>0</v>
      </c>
      <c r="KFG102" s="22">
        <f t="shared" si="850"/>
        <v>0</v>
      </c>
      <c r="KFH102" s="22">
        <f t="shared" si="850"/>
        <v>0</v>
      </c>
      <c r="KFI102" s="22">
        <f t="shared" si="851"/>
        <v>0</v>
      </c>
      <c r="KFJ102" s="22">
        <f t="shared" si="851"/>
        <v>0</v>
      </c>
      <c r="KFK102" s="22">
        <f t="shared" si="851"/>
        <v>0</v>
      </c>
      <c r="KFL102" s="22">
        <f t="shared" si="851"/>
        <v>0</v>
      </c>
      <c r="KFM102" s="22">
        <f t="shared" si="851"/>
        <v>0</v>
      </c>
      <c r="KFN102" s="22">
        <f t="shared" si="851"/>
        <v>0</v>
      </c>
      <c r="KFO102" s="22">
        <f t="shared" si="851"/>
        <v>0</v>
      </c>
      <c r="KFP102" s="22">
        <f t="shared" si="851"/>
        <v>0</v>
      </c>
      <c r="KFQ102" s="22">
        <f t="shared" si="851"/>
        <v>0</v>
      </c>
      <c r="KFR102" s="22">
        <f t="shared" si="851"/>
        <v>0</v>
      </c>
      <c r="KFS102" s="22">
        <f t="shared" si="852"/>
        <v>0</v>
      </c>
      <c r="KFT102" s="22">
        <f t="shared" si="852"/>
        <v>0</v>
      </c>
      <c r="KFU102" s="22">
        <f t="shared" si="852"/>
        <v>0</v>
      </c>
      <c r="KFV102" s="22">
        <f t="shared" si="852"/>
        <v>0</v>
      </c>
      <c r="KFW102" s="22">
        <f t="shared" si="852"/>
        <v>0</v>
      </c>
      <c r="KFX102" s="22">
        <f t="shared" si="852"/>
        <v>0</v>
      </c>
      <c r="KFY102" s="22">
        <f t="shared" si="852"/>
        <v>0</v>
      </c>
      <c r="KFZ102" s="22">
        <f t="shared" si="852"/>
        <v>0</v>
      </c>
      <c r="KGA102" s="22">
        <f t="shared" si="852"/>
        <v>0</v>
      </c>
      <c r="KGB102" s="22">
        <f t="shared" si="852"/>
        <v>0</v>
      </c>
      <c r="KGC102" s="22">
        <f t="shared" si="853"/>
        <v>0</v>
      </c>
      <c r="KGD102" s="22">
        <f t="shared" si="853"/>
        <v>0</v>
      </c>
      <c r="KGE102" s="22">
        <f t="shared" si="853"/>
        <v>0</v>
      </c>
      <c r="KGF102" s="22">
        <f t="shared" si="853"/>
        <v>0</v>
      </c>
      <c r="KGG102" s="22">
        <f t="shared" si="853"/>
        <v>0</v>
      </c>
      <c r="KGH102" s="22">
        <f t="shared" si="853"/>
        <v>0</v>
      </c>
      <c r="KGI102" s="22">
        <f t="shared" si="853"/>
        <v>0</v>
      </c>
      <c r="KGJ102" s="22">
        <f t="shared" si="853"/>
        <v>0</v>
      </c>
      <c r="KGK102" s="22">
        <f t="shared" si="853"/>
        <v>0</v>
      </c>
      <c r="KGL102" s="22">
        <f t="shared" si="853"/>
        <v>0</v>
      </c>
      <c r="KGM102" s="22">
        <f t="shared" si="854"/>
        <v>0</v>
      </c>
      <c r="KGN102" s="22">
        <f t="shared" si="854"/>
        <v>0</v>
      </c>
      <c r="KGO102" s="22">
        <f t="shared" si="854"/>
        <v>0</v>
      </c>
      <c r="KGP102" s="22">
        <f t="shared" si="854"/>
        <v>0</v>
      </c>
      <c r="KGQ102" s="22">
        <f t="shared" si="854"/>
        <v>0</v>
      </c>
      <c r="KGR102" s="22">
        <f t="shared" si="854"/>
        <v>0</v>
      </c>
      <c r="KGS102" s="22">
        <f t="shared" si="854"/>
        <v>0</v>
      </c>
      <c r="KGT102" s="22">
        <f t="shared" si="854"/>
        <v>0</v>
      </c>
      <c r="KGU102" s="22">
        <f t="shared" si="854"/>
        <v>0</v>
      </c>
      <c r="KGV102" s="22">
        <f t="shared" si="854"/>
        <v>0</v>
      </c>
      <c r="KGW102" s="22">
        <f t="shared" si="855"/>
        <v>0</v>
      </c>
      <c r="KGX102" s="22">
        <f t="shared" si="855"/>
        <v>0</v>
      </c>
      <c r="KGY102" s="22">
        <f t="shared" si="855"/>
        <v>0</v>
      </c>
      <c r="KGZ102" s="22">
        <f t="shared" si="855"/>
        <v>0</v>
      </c>
      <c r="KHA102" s="22">
        <f t="shared" si="855"/>
        <v>0</v>
      </c>
      <c r="KHB102" s="22">
        <f t="shared" si="855"/>
        <v>0</v>
      </c>
      <c r="KHC102" s="22">
        <f t="shared" si="855"/>
        <v>0</v>
      </c>
      <c r="KHD102" s="22">
        <f t="shared" si="855"/>
        <v>0</v>
      </c>
      <c r="KHE102" s="22">
        <f t="shared" si="855"/>
        <v>0</v>
      </c>
      <c r="KHF102" s="22">
        <f t="shared" si="855"/>
        <v>0</v>
      </c>
      <c r="KHG102" s="22">
        <f t="shared" si="856"/>
        <v>0</v>
      </c>
      <c r="KHH102" s="22">
        <f t="shared" si="856"/>
        <v>0</v>
      </c>
      <c r="KHI102" s="22">
        <f t="shared" si="856"/>
        <v>0</v>
      </c>
      <c r="KHJ102" s="22">
        <f t="shared" si="856"/>
        <v>0</v>
      </c>
      <c r="KHK102" s="22">
        <f t="shared" si="856"/>
        <v>0</v>
      </c>
      <c r="KHL102" s="22">
        <f t="shared" si="856"/>
        <v>0</v>
      </c>
      <c r="KHM102" s="22">
        <f t="shared" si="856"/>
        <v>0</v>
      </c>
      <c r="KHN102" s="22">
        <f t="shared" si="856"/>
        <v>0</v>
      </c>
      <c r="KHO102" s="22">
        <f t="shared" si="856"/>
        <v>0</v>
      </c>
      <c r="KHP102" s="22">
        <f t="shared" si="856"/>
        <v>0</v>
      </c>
      <c r="KHQ102" s="22">
        <f t="shared" si="857"/>
        <v>0</v>
      </c>
      <c r="KHR102" s="22">
        <f t="shared" si="857"/>
        <v>0</v>
      </c>
      <c r="KHS102" s="22">
        <f t="shared" si="857"/>
        <v>0</v>
      </c>
      <c r="KHT102" s="22">
        <f t="shared" si="857"/>
        <v>0</v>
      </c>
      <c r="KHU102" s="22">
        <f t="shared" si="857"/>
        <v>0</v>
      </c>
      <c r="KHV102" s="22">
        <f t="shared" si="857"/>
        <v>0</v>
      </c>
      <c r="KHW102" s="22">
        <f t="shared" si="857"/>
        <v>0</v>
      </c>
      <c r="KHX102" s="22">
        <f t="shared" si="857"/>
        <v>0</v>
      </c>
      <c r="KHY102" s="22">
        <f t="shared" si="857"/>
        <v>0</v>
      </c>
      <c r="KHZ102" s="22">
        <f t="shared" si="857"/>
        <v>0</v>
      </c>
      <c r="KIA102" s="22">
        <f t="shared" si="858"/>
        <v>0</v>
      </c>
      <c r="KIB102" s="22">
        <f t="shared" si="858"/>
        <v>0</v>
      </c>
      <c r="KIC102" s="22">
        <f t="shared" si="858"/>
        <v>0</v>
      </c>
      <c r="KID102" s="22">
        <f t="shared" si="858"/>
        <v>0</v>
      </c>
      <c r="KIE102" s="22">
        <f t="shared" si="858"/>
        <v>0</v>
      </c>
      <c r="KIF102" s="22">
        <f t="shared" si="858"/>
        <v>0</v>
      </c>
      <c r="KIG102" s="22">
        <f t="shared" si="858"/>
        <v>0</v>
      </c>
      <c r="KIH102" s="22">
        <f t="shared" si="858"/>
        <v>0</v>
      </c>
      <c r="KII102" s="22">
        <f t="shared" si="858"/>
        <v>0</v>
      </c>
      <c r="KIJ102" s="22">
        <f t="shared" si="858"/>
        <v>0</v>
      </c>
      <c r="KIK102" s="22">
        <f t="shared" si="859"/>
        <v>0</v>
      </c>
      <c r="KIL102" s="22">
        <f t="shared" si="859"/>
        <v>0</v>
      </c>
      <c r="KIM102" s="22">
        <f t="shared" si="859"/>
        <v>0</v>
      </c>
      <c r="KIN102" s="22">
        <f t="shared" si="859"/>
        <v>0</v>
      </c>
      <c r="KIO102" s="22">
        <f t="shared" si="859"/>
        <v>0</v>
      </c>
      <c r="KIP102" s="22">
        <f t="shared" si="859"/>
        <v>0</v>
      </c>
      <c r="KIQ102" s="22">
        <f t="shared" si="859"/>
        <v>0</v>
      </c>
      <c r="KIR102" s="22">
        <f t="shared" si="859"/>
        <v>0</v>
      </c>
      <c r="KIS102" s="22">
        <f t="shared" si="859"/>
        <v>0</v>
      </c>
      <c r="KIT102" s="22">
        <f t="shared" si="859"/>
        <v>0</v>
      </c>
      <c r="KIU102" s="22">
        <f t="shared" si="860"/>
        <v>0</v>
      </c>
      <c r="KIV102" s="22">
        <f t="shared" si="860"/>
        <v>0</v>
      </c>
      <c r="KIW102" s="22">
        <f t="shared" si="860"/>
        <v>0</v>
      </c>
      <c r="KIX102" s="22">
        <f t="shared" si="860"/>
        <v>0</v>
      </c>
      <c r="KIY102" s="22">
        <f t="shared" si="860"/>
        <v>0</v>
      </c>
      <c r="KIZ102" s="22">
        <f t="shared" si="860"/>
        <v>0</v>
      </c>
      <c r="KJA102" s="22">
        <f t="shared" si="860"/>
        <v>0</v>
      </c>
      <c r="KJB102" s="22">
        <f t="shared" si="860"/>
        <v>0</v>
      </c>
      <c r="KJC102" s="22">
        <f t="shared" si="860"/>
        <v>0</v>
      </c>
      <c r="KJD102" s="22">
        <f t="shared" si="860"/>
        <v>0</v>
      </c>
      <c r="KJE102" s="22">
        <f t="shared" si="861"/>
        <v>0</v>
      </c>
      <c r="KJF102" s="22">
        <f t="shared" si="861"/>
        <v>0</v>
      </c>
      <c r="KJG102" s="22">
        <f t="shared" si="861"/>
        <v>0</v>
      </c>
      <c r="KJH102" s="22">
        <f t="shared" si="861"/>
        <v>0</v>
      </c>
      <c r="KJI102" s="22">
        <f t="shared" si="861"/>
        <v>0</v>
      </c>
      <c r="KJJ102" s="22">
        <f t="shared" si="861"/>
        <v>0</v>
      </c>
      <c r="KJK102" s="22">
        <f t="shared" si="861"/>
        <v>0</v>
      </c>
      <c r="KJL102" s="22">
        <f t="shared" si="861"/>
        <v>0</v>
      </c>
      <c r="KJM102" s="22">
        <f t="shared" si="861"/>
        <v>0</v>
      </c>
      <c r="KJN102" s="22">
        <f t="shared" si="861"/>
        <v>0</v>
      </c>
      <c r="KJO102" s="22">
        <f t="shared" si="862"/>
        <v>0</v>
      </c>
      <c r="KJP102" s="22">
        <f t="shared" si="862"/>
        <v>0</v>
      </c>
      <c r="KJQ102" s="22">
        <f t="shared" si="862"/>
        <v>0</v>
      </c>
      <c r="KJR102" s="22">
        <f t="shared" si="862"/>
        <v>0</v>
      </c>
      <c r="KJS102" s="22">
        <f t="shared" si="862"/>
        <v>0</v>
      </c>
      <c r="KJT102" s="22">
        <f t="shared" si="862"/>
        <v>0</v>
      </c>
      <c r="KJU102" s="22">
        <f t="shared" si="862"/>
        <v>0</v>
      </c>
      <c r="KJV102" s="22">
        <f t="shared" si="862"/>
        <v>0</v>
      </c>
      <c r="KJW102" s="22">
        <f t="shared" si="862"/>
        <v>0</v>
      </c>
      <c r="KJX102" s="22">
        <f t="shared" si="862"/>
        <v>0</v>
      </c>
      <c r="KJY102" s="22">
        <f t="shared" si="863"/>
        <v>0</v>
      </c>
      <c r="KJZ102" s="22">
        <f t="shared" si="863"/>
        <v>0</v>
      </c>
      <c r="KKA102" s="22">
        <f t="shared" si="863"/>
        <v>0</v>
      </c>
      <c r="KKB102" s="22">
        <f t="shared" si="863"/>
        <v>0</v>
      </c>
      <c r="KKC102" s="22">
        <f t="shared" si="863"/>
        <v>0</v>
      </c>
      <c r="KKD102" s="22">
        <f t="shared" si="863"/>
        <v>0</v>
      </c>
      <c r="KKE102" s="22">
        <f t="shared" si="863"/>
        <v>0</v>
      </c>
      <c r="KKF102" s="22">
        <f t="shared" si="863"/>
        <v>0</v>
      </c>
      <c r="KKG102" s="22">
        <f t="shared" si="863"/>
        <v>0</v>
      </c>
      <c r="KKH102" s="22">
        <f t="shared" si="863"/>
        <v>0</v>
      </c>
      <c r="KKI102" s="22">
        <f t="shared" si="864"/>
        <v>0</v>
      </c>
      <c r="KKJ102" s="22">
        <f t="shared" si="864"/>
        <v>0</v>
      </c>
      <c r="KKK102" s="22">
        <f t="shared" si="864"/>
        <v>0</v>
      </c>
      <c r="KKL102" s="22">
        <f t="shared" si="864"/>
        <v>0</v>
      </c>
      <c r="KKM102" s="22">
        <f t="shared" si="864"/>
        <v>0</v>
      </c>
      <c r="KKN102" s="22">
        <f t="shared" si="864"/>
        <v>0</v>
      </c>
      <c r="KKO102" s="22">
        <f t="shared" si="864"/>
        <v>0</v>
      </c>
      <c r="KKP102" s="22">
        <f t="shared" si="864"/>
        <v>0</v>
      </c>
      <c r="KKQ102" s="22">
        <f t="shared" si="864"/>
        <v>0</v>
      </c>
      <c r="KKR102" s="22">
        <f t="shared" si="864"/>
        <v>0</v>
      </c>
      <c r="KKS102" s="22">
        <f t="shared" si="865"/>
        <v>0</v>
      </c>
      <c r="KKT102" s="22">
        <f t="shared" si="865"/>
        <v>0</v>
      </c>
      <c r="KKU102" s="22">
        <f t="shared" si="865"/>
        <v>0</v>
      </c>
      <c r="KKV102" s="22">
        <f t="shared" si="865"/>
        <v>0</v>
      </c>
      <c r="KKW102" s="22">
        <f t="shared" si="865"/>
        <v>0</v>
      </c>
      <c r="KKX102" s="22">
        <f t="shared" si="865"/>
        <v>0</v>
      </c>
      <c r="KKY102" s="22">
        <f t="shared" si="865"/>
        <v>0</v>
      </c>
      <c r="KKZ102" s="22">
        <f t="shared" si="865"/>
        <v>0</v>
      </c>
      <c r="KLA102" s="22">
        <f t="shared" si="865"/>
        <v>0</v>
      </c>
      <c r="KLB102" s="22">
        <f t="shared" si="865"/>
        <v>0</v>
      </c>
      <c r="KLC102" s="22">
        <f t="shared" si="866"/>
        <v>0</v>
      </c>
      <c r="KLD102" s="22">
        <f t="shared" si="866"/>
        <v>0</v>
      </c>
      <c r="KLE102" s="22">
        <f t="shared" si="866"/>
        <v>0</v>
      </c>
      <c r="KLF102" s="22">
        <f t="shared" si="866"/>
        <v>0</v>
      </c>
      <c r="KLG102" s="22">
        <f t="shared" si="866"/>
        <v>0</v>
      </c>
      <c r="KLH102" s="22">
        <f t="shared" si="866"/>
        <v>0</v>
      </c>
      <c r="KLI102" s="22">
        <f t="shared" si="866"/>
        <v>0</v>
      </c>
      <c r="KLJ102" s="22">
        <f t="shared" si="866"/>
        <v>0</v>
      </c>
      <c r="KLK102" s="22">
        <f t="shared" si="866"/>
        <v>0</v>
      </c>
      <c r="KLL102" s="22">
        <f t="shared" si="866"/>
        <v>0</v>
      </c>
      <c r="KLM102" s="22">
        <f t="shared" si="867"/>
        <v>0</v>
      </c>
      <c r="KLN102" s="22">
        <f t="shared" si="867"/>
        <v>0</v>
      </c>
      <c r="KLO102" s="22">
        <f t="shared" si="867"/>
        <v>0</v>
      </c>
      <c r="KLP102" s="22">
        <f t="shared" si="867"/>
        <v>0</v>
      </c>
      <c r="KLQ102" s="22">
        <f t="shared" si="867"/>
        <v>0</v>
      </c>
      <c r="KLR102" s="22">
        <f t="shared" si="867"/>
        <v>0</v>
      </c>
      <c r="KLS102" s="22">
        <f t="shared" si="867"/>
        <v>0</v>
      </c>
      <c r="KLT102" s="22">
        <f t="shared" si="867"/>
        <v>0</v>
      </c>
      <c r="KLU102" s="22">
        <f t="shared" si="867"/>
        <v>0</v>
      </c>
      <c r="KLV102" s="22">
        <f t="shared" si="867"/>
        <v>0</v>
      </c>
      <c r="KLW102" s="22">
        <f t="shared" si="868"/>
        <v>0</v>
      </c>
      <c r="KLX102" s="22">
        <f t="shared" si="868"/>
        <v>0</v>
      </c>
      <c r="KLY102" s="22">
        <f t="shared" si="868"/>
        <v>0</v>
      </c>
      <c r="KLZ102" s="22">
        <f t="shared" si="868"/>
        <v>0</v>
      </c>
      <c r="KMA102" s="22">
        <f t="shared" si="868"/>
        <v>0</v>
      </c>
      <c r="KMB102" s="22">
        <f t="shared" si="868"/>
        <v>0</v>
      </c>
      <c r="KMC102" s="22">
        <f t="shared" si="868"/>
        <v>0</v>
      </c>
      <c r="KMD102" s="22">
        <f t="shared" si="868"/>
        <v>0</v>
      </c>
      <c r="KME102" s="22">
        <f t="shared" si="868"/>
        <v>0</v>
      </c>
      <c r="KMF102" s="22">
        <f t="shared" si="868"/>
        <v>0</v>
      </c>
      <c r="KMG102" s="22">
        <f t="shared" si="869"/>
        <v>0</v>
      </c>
      <c r="KMH102" s="22">
        <f t="shared" si="869"/>
        <v>0</v>
      </c>
      <c r="KMI102" s="22">
        <f t="shared" si="869"/>
        <v>0</v>
      </c>
      <c r="KMJ102" s="22">
        <f t="shared" si="869"/>
        <v>0</v>
      </c>
      <c r="KMK102" s="22">
        <f t="shared" si="869"/>
        <v>0</v>
      </c>
      <c r="KML102" s="22">
        <f t="shared" si="869"/>
        <v>0</v>
      </c>
      <c r="KMM102" s="22">
        <f t="shared" si="869"/>
        <v>0</v>
      </c>
      <c r="KMN102" s="22">
        <f t="shared" si="869"/>
        <v>0</v>
      </c>
      <c r="KMO102" s="22">
        <f t="shared" si="869"/>
        <v>0</v>
      </c>
      <c r="KMP102" s="22">
        <f t="shared" si="869"/>
        <v>0</v>
      </c>
      <c r="KMQ102" s="22">
        <f t="shared" si="870"/>
        <v>0</v>
      </c>
      <c r="KMR102" s="22">
        <f t="shared" si="870"/>
        <v>0</v>
      </c>
      <c r="KMS102" s="22">
        <f t="shared" si="870"/>
        <v>0</v>
      </c>
      <c r="KMT102" s="22">
        <f t="shared" si="870"/>
        <v>0</v>
      </c>
      <c r="KMU102" s="22">
        <f t="shared" si="870"/>
        <v>0</v>
      </c>
      <c r="KMV102" s="22">
        <f t="shared" si="870"/>
        <v>0</v>
      </c>
      <c r="KMW102" s="22">
        <f t="shared" si="870"/>
        <v>0</v>
      </c>
      <c r="KMX102" s="22">
        <f t="shared" si="870"/>
        <v>0</v>
      </c>
      <c r="KMY102" s="22">
        <f t="shared" si="870"/>
        <v>0</v>
      </c>
      <c r="KMZ102" s="22">
        <f t="shared" si="870"/>
        <v>0</v>
      </c>
      <c r="KNA102" s="22">
        <f t="shared" si="871"/>
        <v>0</v>
      </c>
      <c r="KNB102" s="22">
        <f t="shared" si="871"/>
        <v>0</v>
      </c>
      <c r="KNC102" s="22">
        <f t="shared" si="871"/>
        <v>0</v>
      </c>
      <c r="KND102" s="22">
        <f t="shared" si="871"/>
        <v>0</v>
      </c>
      <c r="KNE102" s="22">
        <f t="shared" si="871"/>
        <v>0</v>
      </c>
      <c r="KNF102" s="22">
        <f t="shared" si="871"/>
        <v>0</v>
      </c>
      <c r="KNG102" s="22">
        <f t="shared" si="871"/>
        <v>0</v>
      </c>
      <c r="KNH102" s="22">
        <f t="shared" si="871"/>
        <v>0</v>
      </c>
      <c r="KNI102" s="22">
        <f t="shared" si="871"/>
        <v>0</v>
      </c>
      <c r="KNJ102" s="22">
        <f t="shared" si="871"/>
        <v>0</v>
      </c>
      <c r="KNK102" s="22">
        <f t="shared" si="872"/>
        <v>0</v>
      </c>
      <c r="KNL102" s="22">
        <f t="shared" si="872"/>
        <v>0</v>
      </c>
      <c r="KNM102" s="22">
        <f t="shared" si="872"/>
        <v>0</v>
      </c>
      <c r="KNN102" s="22">
        <f t="shared" si="872"/>
        <v>0</v>
      </c>
      <c r="KNO102" s="22">
        <f t="shared" si="872"/>
        <v>0</v>
      </c>
      <c r="KNP102" s="22">
        <f t="shared" si="872"/>
        <v>0</v>
      </c>
      <c r="KNQ102" s="22">
        <f t="shared" si="872"/>
        <v>0</v>
      </c>
      <c r="KNR102" s="22">
        <f t="shared" si="872"/>
        <v>0</v>
      </c>
      <c r="KNS102" s="22">
        <f t="shared" si="872"/>
        <v>0</v>
      </c>
      <c r="KNT102" s="22">
        <f t="shared" si="872"/>
        <v>0</v>
      </c>
      <c r="KNU102" s="22">
        <f t="shared" si="873"/>
        <v>0</v>
      </c>
      <c r="KNV102" s="22">
        <f t="shared" si="873"/>
        <v>0</v>
      </c>
      <c r="KNW102" s="22">
        <f t="shared" si="873"/>
        <v>0</v>
      </c>
      <c r="KNX102" s="22">
        <f t="shared" si="873"/>
        <v>0</v>
      </c>
      <c r="KNY102" s="22">
        <f t="shared" si="873"/>
        <v>0</v>
      </c>
      <c r="KNZ102" s="22">
        <f t="shared" si="873"/>
        <v>0</v>
      </c>
      <c r="KOA102" s="22">
        <f t="shared" si="873"/>
        <v>0</v>
      </c>
      <c r="KOB102" s="22">
        <f t="shared" si="873"/>
        <v>0</v>
      </c>
      <c r="KOC102" s="22">
        <f t="shared" si="873"/>
        <v>0</v>
      </c>
      <c r="KOD102" s="22">
        <f t="shared" si="873"/>
        <v>0</v>
      </c>
      <c r="KOE102" s="22">
        <f t="shared" si="874"/>
        <v>0</v>
      </c>
      <c r="KOF102" s="22">
        <f t="shared" si="874"/>
        <v>0</v>
      </c>
      <c r="KOG102" s="22">
        <f t="shared" si="874"/>
        <v>0</v>
      </c>
      <c r="KOH102" s="22">
        <f t="shared" si="874"/>
        <v>0</v>
      </c>
      <c r="KOI102" s="22">
        <f t="shared" si="874"/>
        <v>0</v>
      </c>
      <c r="KOJ102" s="22">
        <f t="shared" si="874"/>
        <v>0</v>
      </c>
      <c r="KOK102" s="22">
        <f t="shared" si="874"/>
        <v>0</v>
      </c>
      <c r="KOL102" s="22">
        <f t="shared" si="874"/>
        <v>0</v>
      </c>
      <c r="KOM102" s="22">
        <f t="shared" si="874"/>
        <v>0</v>
      </c>
      <c r="KON102" s="22">
        <f t="shared" si="874"/>
        <v>0</v>
      </c>
      <c r="KOO102" s="22">
        <f t="shared" si="875"/>
        <v>0</v>
      </c>
      <c r="KOP102" s="22">
        <f t="shared" si="875"/>
        <v>0</v>
      </c>
      <c r="KOQ102" s="22">
        <f t="shared" si="875"/>
        <v>0</v>
      </c>
      <c r="KOR102" s="22">
        <f t="shared" si="875"/>
        <v>0</v>
      </c>
      <c r="KOS102" s="22">
        <f t="shared" si="875"/>
        <v>0</v>
      </c>
      <c r="KOT102" s="22">
        <f t="shared" si="875"/>
        <v>0</v>
      </c>
      <c r="KOU102" s="22">
        <f t="shared" si="875"/>
        <v>0</v>
      </c>
      <c r="KOV102" s="22">
        <f t="shared" si="875"/>
        <v>0</v>
      </c>
      <c r="KOW102" s="22">
        <f t="shared" si="875"/>
        <v>0</v>
      </c>
      <c r="KOX102" s="22">
        <f t="shared" si="875"/>
        <v>0</v>
      </c>
      <c r="KOY102" s="22">
        <f t="shared" si="876"/>
        <v>0</v>
      </c>
      <c r="KOZ102" s="22">
        <f t="shared" si="876"/>
        <v>0</v>
      </c>
      <c r="KPA102" s="22">
        <f t="shared" si="876"/>
        <v>0</v>
      </c>
      <c r="KPB102" s="22">
        <f t="shared" si="876"/>
        <v>0</v>
      </c>
      <c r="KPC102" s="22">
        <f t="shared" si="876"/>
        <v>0</v>
      </c>
      <c r="KPD102" s="22">
        <f t="shared" si="876"/>
        <v>0</v>
      </c>
      <c r="KPE102" s="22">
        <f t="shared" si="876"/>
        <v>0</v>
      </c>
      <c r="KPF102" s="22">
        <f t="shared" si="876"/>
        <v>0</v>
      </c>
      <c r="KPG102" s="22">
        <f t="shared" si="876"/>
        <v>0</v>
      </c>
      <c r="KPH102" s="22">
        <f t="shared" si="876"/>
        <v>0</v>
      </c>
      <c r="KPI102" s="22">
        <f t="shared" si="877"/>
        <v>0</v>
      </c>
      <c r="KPJ102" s="22">
        <f t="shared" si="877"/>
        <v>0</v>
      </c>
      <c r="KPK102" s="22">
        <f t="shared" si="877"/>
        <v>0</v>
      </c>
      <c r="KPL102" s="22">
        <f t="shared" si="877"/>
        <v>0</v>
      </c>
      <c r="KPM102" s="22">
        <f t="shared" si="877"/>
        <v>0</v>
      </c>
      <c r="KPN102" s="22">
        <f t="shared" si="877"/>
        <v>0</v>
      </c>
      <c r="KPO102" s="22">
        <f t="shared" si="877"/>
        <v>0</v>
      </c>
      <c r="KPP102" s="22">
        <f t="shared" si="877"/>
        <v>0</v>
      </c>
      <c r="KPQ102" s="22">
        <f t="shared" si="877"/>
        <v>0</v>
      </c>
      <c r="KPR102" s="22">
        <f t="shared" si="877"/>
        <v>0</v>
      </c>
      <c r="KPS102" s="22">
        <f t="shared" si="878"/>
        <v>0</v>
      </c>
      <c r="KPT102" s="22">
        <f t="shared" si="878"/>
        <v>0</v>
      </c>
      <c r="KPU102" s="22">
        <f t="shared" si="878"/>
        <v>0</v>
      </c>
      <c r="KPV102" s="22">
        <f t="shared" si="878"/>
        <v>0</v>
      </c>
      <c r="KPW102" s="22">
        <f t="shared" si="878"/>
        <v>0</v>
      </c>
      <c r="KPX102" s="22">
        <f t="shared" si="878"/>
        <v>0</v>
      </c>
      <c r="KPY102" s="22">
        <f t="shared" si="878"/>
        <v>0</v>
      </c>
      <c r="KPZ102" s="22">
        <f t="shared" si="878"/>
        <v>0</v>
      </c>
      <c r="KQA102" s="22">
        <f t="shared" si="878"/>
        <v>0</v>
      </c>
      <c r="KQB102" s="22">
        <f t="shared" si="878"/>
        <v>0</v>
      </c>
      <c r="KQC102" s="22">
        <f t="shared" si="879"/>
        <v>0</v>
      </c>
      <c r="KQD102" s="22">
        <f t="shared" si="879"/>
        <v>0</v>
      </c>
      <c r="KQE102" s="22">
        <f t="shared" si="879"/>
        <v>0</v>
      </c>
      <c r="KQF102" s="22">
        <f t="shared" si="879"/>
        <v>0</v>
      </c>
      <c r="KQG102" s="22">
        <f t="shared" si="879"/>
        <v>0</v>
      </c>
      <c r="KQH102" s="22">
        <f t="shared" si="879"/>
        <v>0</v>
      </c>
      <c r="KQI102" s="22">
        <f t="shared" si="879"/>
        <v>0</v>
      </c>
      <c r="KQJ102" s="22">
        <f t="shared" si="879"/>
        <v>0</v>
      </c>
      <c r="KQK102" s="22">
        <f t="shared" si="879"/>
        <v>0</v>
      </c>
      <c r="KQL102" s="22">
        <f t="shared" si="879"/>
        <v>0</v>
      </c>
      <c r="KQM102" s="22">
        <f t="shared" si="880"/>
        <v>0</v>
      </c>
      <c r="KQN102" s="22">
        <f t="shared" si="880"/>
        <v>0</v>
      </c>
      <c r="KQO102" s="22">
        <f t="shared" si="880"/>
        <v>0</v>
      </c>
      <c r="KQP102" s="22">
        <f t="shared" si="880"/>
        <v>0</v>
      </c>
      <c r="KQQ102" s="22">
        <f t="shared" si="880"/>
        <v>0</v>
      </c>
      <c r="KQR102" s="22">
        <f t="shared" si="880"/>
        <v>0</v>
      </c>
      <c r="KQS102" s="22">
        <f t="shared" si="880"/>
        <v>0</v>
      </c>
      <c r="KQT102" s="22">
        <f t="shared" si="880"/>
        <v>0</v>
      </c>
      <c r="KQU102" s="22">
        <f t="shared" si="880"/>
        <v>0</v>
      </c>
      <c r="KQV102" s="22">
        <f t="shared" si="880"/>
        <v>0</v>
      </c>
      <c r="KQW102" s="22">
        <f t="shared" si="881"/>
        <v>0</v>
      </c>
      <c r="KQX102" s="22">
        <f t="shared" si="881"/>
        <v>0</v>
      </c>
      <c r="KQY102" s="22">
        <f t="shared" si="881"/>
        <v>0</v>
      </c>
      <c r="KQZ102" s="22">
        <f t="shared" si="881"/>
        <v>0</v>
      </c>
      <c r="KRA102" s="22">
        <f t="shared" si="881"/>
        <v>0</v>
      </c>
      <c r="KRB102" s="22">
        <f t="shared" si="881"/>
        <v>0</v>
      </c>
      <c r="KRC102" s="22">
        <f t="shared" si="881"/>
        <v>0</v>
      </c>
      <c r="KRD102" s="22">
        <f t="shared" si="881"/>
        <v>0</v>
      </c>
      <c r="KRE102" s="22">
        <f t="shared" si="881"/>
        <v>0</v>
      </c>
      <c r="KRF102" s="22">
        <f t="shared" si="881"/>
        <v>0</v>
      </c>
      <c r="KRG102" s="22">
        <f t="shared" si="882"/>
        <v>0</v>
      </c>
      <c r="KRH102" s="22">
        <f t="shared" si="882"/>
        <v>0</v>
      </c>
      <c r="KRI102" s="22">
        <f t="shared" si="882"/>
        <v>0</v>
      </c>
      <c r="KRJ102" s="22">
        <f t="shared" si="882"/>
        <v>0</v>
      </c>
      <c r="KRK102" s="22">
        <f t="shared" si="882"/>
        <v>0</v>
      </c>
      <c r="KRL102" s="22">
        <f t="shared" si="882"/>
        <v>0</v>
      </c>
      <c r="KRM102" s="22">
        <f t="shared" si="882"/>
        <v>0</v>
      </c>
      <c r="KRN102" s="22">
        <f t="shared" si="882"/>
        <v>0</v>
      </c>
      <c r="KRO102" s="22">
        <f t="shared" si="882"/>
        <v>0</v>
      </c>
      <c r="KRP102" s="22">
        <f t="shared" si="882"/>
        <v>0</v>
      </c>
      <c r="KRQ102" s="22">
        <f t="shared" si="883"/>
        <v>0</v>
      </c>
      <c r="KRR102" s="22">
        <f t="shared" si="883"/>
        <v>0</v>
      </c>
      <c r="KRS102" s="22">
        <f t="shared" si="883"/>
        <v>0</v>
      </c>
      <c r="KRT102" s="22">
        <f t="shared" si="883"/>
        <v>0</v>
      </c>
      <c r="KRU102" s="22">
        <f t="shared" si="883"/>
        <v>0</v>
      </c>
      <c r="KRV102" s="22">
        <f t="shared" si="883"/>
        <v>0</v>
      </c>
      <c r="KRW102" s="22">
        <f t="shared" si="883"/>
        <v>0</v>
      </c>
      <c r="KRX102" s="22">
        <f t="shared" si="883"/>
        <v>0</v>
      </c>
      <c r="KRY102" s="22">
        <f t="shared" si="883"/>
        <v>0</v>
      </c>
      <c r="KRZ102" s="22">
        <f t="shared" si="883"/>
        <v>0</v>
      </c>
      <c r="KSA102" s="22">
        <f t="shared" si="884"/>
        <v>0</v>
      </c>
      <c r="KSB102" s="22">
        <f t="shared" si="884"/>
        <v>0</v>
      </c>
      <c r="KSC102" s="22">
        <f t="shared" si="884"/>
        <v>0</v>
      </c>
      <c r="KSD102" s="22">
        <f t="shared" si="884"/>
        <v>0</v>
      </c>
      <c r="KSE102" s="22">
        <f t="shared" si="884"/>
        <v>0</v>
      </c>
      <c r="KSF102" s="22">
        <f t="shared" si="884"/>
        <v>0</v>
      </c>
      <c r="KSG102" s="22">
        <f t="shared" si="884"/>
        <v>0</v>
      </c>
      <c r="KSH102" s="22">
        <f t="shared" si="884"/>
        <v>0</v>
      </c>
      <c r="KSI102" s="22">
        <f t="shared" si="884"/>
        <v>0</v>
      </c>
      <c r="KSJ102" s="22">
        <f t="shared" si="884"/>
        <v>0</v>
      </c>
      <c r="KSK102" s="22">
        <f t="shared" si="885"/>
        <v>0</v>
      </c>
      <c r="KSL102" s="22">
        <f t="shared" si="885"/>
        <v>0</v>
      </c>
      <c r="KSM102" s="22">
        <f t="shared" si="885"/>
        <v>0</v>
      </c>
      <c r="KSN102" s="22">
        <f t="shared" si="885"/>
        <v>0</v>
      </c>
      <c r="KSO102" s="22">
        <f t="shared" si="885"/>
        <v>0</v>
      </c>
      <c r="KSP102" s="22">
        <f t="shared" si="885"/>
        <v>0</v>
      </c>
      <c r="KSQ102" s="22">
        <f t="shared" si="885"/>
        <v>0</v>
      </c>
      <c r="KSR102" s="22">
        <f t="shared" si="885"/>
        <v>0</v>
      </c>
      <c r="KSS102" s="22">
        <f t="shared" si="885"/>
        <v>0</v>
      </c>
      <c r="KST102" s="22">
        <f t="shared" si="885"/>
        <v>0</v>
      </c>
      <c r="KSU102" s="22">
        <f t="shared" si="886"/>
        <v>0</v>
      </c>
      <c r="KSV102" s="22">
        <f t="shared" si="886"/>
        <v>0</v>
      </c>
      <c r="KSW102" s="22">
        <f t="shared" si="886"/>
        <v>0</v>
      </c>
      <c r="KSX102" s="22">
        <f t="shared" si="886"/>
        <v>0</v>
      </c>
      <c r="KSY102" s="22">
        <f t="shared" si="886"/>
        <v>0</v>
      </c>
      <c r="KSZ102" s="22">
        <f t="shared" si="886"/>
        <v>0</v>
      </c>
      <c r="KTA102" s="22">
        <f t="shared" si="886"/>
        <v>0</v>
      </c>
      <c r="KTB102" s="22">
        <f t="shared" si="886"/>
        <v>0</v>
      </c>
      <c r="KTC102" s="22">
        <f t="shared" si="886"/>
        <v>0</v>
      </c>
      <c r="KTD102" s="22">
        <f t="shared" si="886"/>
        <v>0</v>
      </c>
      <c r="KTE102" s="22">
        <f t="shared" si="887"/>
        <v>0</v>
      </c>
      <c r="KTF102" s="22">
        <f t="shared" si="887"/>
        <v>0</v>
      </c>
      <c r="KTG102" s="22">
        <f t="shared" si="887"/>
        <v>0</v>
      </c>
      <c r="KTH102" s="22">
        <f t="shared" si="887"/>
        <v>0</v>
      </c>
      <c r="KTI102" s="22">
        <f t="shared" si="887"/>
        <v>0</v>
      </c>
      <c r="KTJ102" s="22">
        <f t="shared" si="887"/>
        <v>0</v>
      </c>
      <c r="KTK102" s="22">
        <f t="shared" si="887"/>
        <v>0</v>
      </c>
      <c r="KTL102" s="22">
        <f t="shared" si="887"/>
        <v>0</v>
      </c>
      <c r="KTM102" s="22">
        <f t="shared" si="887"/>
        <v>0</v>
      </c>
      <c r="KTN102" s="22">
        <f t="shared" si="887"/>
        <v>0</v>
      </c>
      <c r="KTO102" s="22">
        <f t="shared" si="888"/>
        <v>0</v>
      </c>
      <c r="KTP102" s="22">
        <f t="shared" si="888"/>
        <v>0</v>
      </c>
      <c r="KTQ102" s="22">
        <f t="shared" si="888"/>
        <v>0</v>
      </c>
      <c r="KTR102" s="22">
        <f t="shared" si="888"/>
        <v>0</v>
      </c>
      <c r="KTS102" s="22">
        <f t="shared" si="888"/>
        <v>0</v>
      </c>
      <c r="KTT102" s="22">
        <f t="shared" si="888"/>
        <v>0</v>
      </c>
      <c r="KTU102" s="22">
        <f t="shared" si="888"/>
        <v>0</v>
      </c>
      <c r="KTV102" s="22">
        <f t="shared" si="888"/>
        <v>0</v>
      </c>
      <c r="KTW102" s="22">
        <f t="shared" si="888"/>
        <v>0</v>
      </c>
      <c r="KTX102" s="22">
        <f t="shared" si="888"/>
        <v>0</v>
      </c>
      <c r="KTY102" s="22">
        <f t="shared" si="889"/>
        <v>0</v>
      </c>
      <c r="KTZ102" s="22">
        <f t="shared" si="889"/>
        <v>0</v>
      </c>
      <c r="KUA102" s="22">
        <f t="shared" si="889"/>
        <v>0</v>
      </c>
      <c r="KUB102" s="22">
        <f t="shared" si="889"/>
        <v>0</v>
      </c>
      <c r="KUC102" s="22">
        <f t="shared" si="889"/>
        <v>0</v>
      </c>
      <c r="KUD102" s="22">
        <f t="shared" si="889"/>
        <v>0</v>
      </c>
      <c r="KUE102" s="22">
        <f t="shared" si="889"/>
        <v>0</v>
      </c>
      <c r="KUF102" s="22">
        <f t="shared" si="889"/>
        <v>0</v>
      </c>
      <c r="KUG102" s="22">
        <f t="shared" si="889"/>
        <v>0</v>
      </c>
      <c r="KUH102" s="22">
        <f t="shared" si="889"/>
        <v>0</v>
      </c>
      <c r="KUI102" s="22">
        <f t="shared" si="890"/>
        <v>0</v>
      </c>
      <c r="KUJ102" s="22">
        <f t="shared" si="890"/>
        <v>0</v>
      </c>
      <c r="KUK102" s="22">
        <f t="shared" si="890"/>
        <v>0</v>
      </c>
      <c r="KUL102" s="22">
        <f t="shared" si="890"/>
        <v>0</v>
      </c>
      <c r="KUM102" s="22">
        <f t="shared" si="890"/>
        <v>0</v>
      </c>
      <c r="KUN102" s="22">
        <f t="shared" si="890"/>
        <v>0</v>
      </c>
      <c r="KUO102" s="22">
        <f t="shared" si="890"/>
        <v>0</v>
      </c>
      <c r="KUP102" s="22">
        <f t="shared" si="890"/>
        <v>0</v>
      </c>
      <c r="KUQ102" s="22">
        <f t="shared" si="890"/>
        <v>0</v>
      </c>
      <c r="KUR102" s="22">
        <f t="shared" si="890"/>
        <v>0</v>
      </c>
      <c r="KUS102" s="22">
        <f t="shared" si="891"/>
        <v>0</v>
      </c>
      <c r="KUT102" s="22">
        <f t="shared" si="891"/>
        <v>0</v>
      </c>
      <c r="KUU102" s="22">
        <f t="shared" si="891"/>
        <v>0</v>
      </c>
      <c r="KUV102" s="22">
        <f t="shared" si="891"/>
        <v>0</v>
      </c>
      <c r="KUW102" s="22">
        <f t="shared" si="891"/>
        <v>0</v>
      </c>
      <c r="KUX102" s="22">
        <f t="shared" si="891"/>
        <v>0</v>
      </c>
      <c r="KUY102" s="22">
        <f t="shared" si="891"/>
        <v>0</v>
      </c>
      <c r="KUZ102" s="22">
        <f t="shared" si="891"/>
        <v>0</v>
      </c>
      <c r="KVA102" s="22">
        <f t="shared" si="891"/>
        <v>0</v>
      </c>
      <c r="KVB102" s="22">
        <f t="shared" si="891"/>
        <v>0</v>
      </c>
      <c r="KVC102" s="22">
        <f t="shared" si="892"/>
        <v>0</v>
      </c>
      <c r="KVD102" s="22">
        <f t="shared" si="892"/>
        <v>0</v>
      </c>
      <c r="KVE102" s="22">
        <f t="shared" si="892"/>
        <v>0</v>
      </c>
      <c r="KVF102" s="22">
        <f t="shared" si="892"/>
        <v>0</v>
      </c>
      <c r="KVG102" s="22">
        <f t="shared" si="892"/>
        <v>0</v>
      </c>
      <c r="KVH102" s="22">
        <f t="shared" si="892"/>
        <v>0</v>
      </c>
      <c r="KVI102" s="22">
        <f t="shared" si="892"/>
        <v>0</v>
      </c>
      <c r="KVJ102" s="22">
        <f t="shared" si="892"/>
        <v>0</v>
      </c>
      <c r="KVK102" s="22">
        <f t="shared" si="892"/>
        <v>0</v>
      </c>
      <c r="KVL102" s="22">
        <f t="shared" si="892"/>
        <v>0</v>
      </c>
      <c r="KVM102" s="22">
        <f t="shared" si="893"/>
        <v>0</v>
      </c>
      <c r="KVN102" s="22">
        <f t="shared" si="893"/>
        <v>0</v>
      </c>
      <c r="KVO102" s="22">
        <f t="shared" si="893"/>
        <v>0</v>
      </c>
      <c r="KVP102" s="22">
        <f t="shared" si="893"/>
        <v>0</v>
      </c>
      <c r="KVQ102" s="22">
        <f t="shared" si="893"/>
        <v>0</v>
      </c>
      <c r="KVR102" s="22">
        <f t="shared" si="893"/>
        <v>0</v>
      </c>
      <c r="KVS102" s="22">
        <f t="shared" si="893"/>
        <v>0</v>
      </c>
      <c r="KVT102" s="22">
        <f t="shared" si="893"/>
        <v>0</v>
      </c>
      <c r="KVU102" s="22">
        <f t="shared" si="893"/>
        <v>0</v>
      </c>
      <c r="KVV102" s="22">
        <f t="shared" si="893"/>
        <v>0</v>
      </c>
      <c r="KVW102" s="22">
        <f t="shared" si="894"/>
        <v>0</v>
      </c>
      <c r="KVX102" s="22">
        <f t="shared" si="894"/>
        <v>0</v>
      </c>
      <c r="KVY102" s="22">
        <f t="shared" si="894"/>
        <v>0</v>
      </c>
      <c r="KVZ102" s="22">
        <f t="shared" si="894"/>
        <v>0</v>
      </c>
      <c r="KWA102" s="22">
        <f t="shared" si="894"/>
        <v>0</v>
      </c>
      <c r="KWB102" s="22">
        <f t="shared" si="894"/>
        <v>0</v>
      </c>
      <c r="KWC102" s="22">
        <f t="shared" si="894"/>
        <v>0</v>
      </c>
      <c r="KWD102" s="22">
        <f t="shared" si="894"/>
        <v>0</v>
      </c>
      <c r="KWE102" s="22">
        <f t="shared" si="894"/>
        <v>0</v>
      </c>
      <c r="KWF102" s="22">
        <f t="shared" si="894"/>
        <v>0</v>
      </c>
      <c r="KWG102" s="22">
        <f t="shared" si="895"/>
        <v>0</v>
      </c>
      <c r="KWH102" s="22">
        <f t="shared" si="895"/>
        <v>0</v>
      </c>
      <c r="KWI102" s="22">
        <f t="shared" si="895"/>
        <v>0</v>
      </c>
      <c r="KWJ102" s="22">
        <f t="shared" si="895"/>
        <v>0</v>
      </c>
      <c r="KWK102" s="22">
        <f t="shared" si="895"/>
        <v>0</v>
      </c>
      <c r="KWL102" s="22">
        <f t="shared" si="895"/>
        <v>0</v>
      </c>
      <c r="KWM102" s="22">
        <f t="shared" si="895"/>
        <v>0</v>
      </c>
      <c r="KWN102" s="22">
        <f t="shared" si="895"/>
        <v>0</v>
      </c>
      <c r="KWO102" s="22">
        <f t="shared" si="895"/>
        <v>0</v>
      </c>
      <c r="KWP102" s="22">
        <f t="shared" si="895"/>
        <v>0</v>
      </c>
      <c r="KWQ102" s="22">
        <f t="shared" si="896"/>
        <v>0</v>
      </c>
      <c r="KWR102" s="22">
        <f t="shared" si="896"/>
        <v>0</v>
      </c>
      <c r="KWS102" s="22">
        <f t="shared" si="896"/>
        <v>0</v>
      </c>
      <c r="KWT102" s="22">
        <f t="shared" si="896"/>
        <v>0</v>
      </c>
      <c r="KWU102" s="22">
        <f t="shared" si="896"/>
        <v>0</v>
      </c>
      <c r="KWV102" s="22">
        <f t="shared" si="896"/>
        <v>0</v>
      </c>
      <c r="KWW102" s="22">
        <f t="shared" si="896"/>
        <v>0</v>
      </c>
      <c r="KWX102" s="22">
        <f t="shared" si="896"/>
        <v>0</v>
      </c>
      <c r="KWY102" s="22">
        <f t="shared" si="896"/>
        <v>0</v>
      </c>
      <c r="KWZ102" s="22">
        <f t="shared" si="896"/>
        <v>0</v>
      </c>
      <c r="KXA102" s="22">
        <f t="shared" si="897"/>
        <v>0</v>
      </c>
      <c r="KXB102" s="22">
        <f t="shared" si="897"/>
        <v>0</v>
      </c>
      <c r="KXC102" s="22">
        <f t="shared" si="897"/>
        <v>0</v>
      </c>
      <c r="KXD102" s="22">
        <f t="shared" si="897"/>
        <v>0</v>
      </c>
      <c r="KXE102" s="22">
        <f t="shared" si="897"/>
        <v>0</v>
      </c>
      <c r="KXF102" s="22">
        <f t="shared" si="897"/>
        <v>0</v>
      </c>
      <c r="KXG102" s="22">
        <f t="shared" si="897"/>
        <v>0</v>
      </c>
      <c r="KXH102" s="22">
        <f t="shared" si="897"/>
        <v>0</v>
      </c>
      <c r="KXI102" s="22">
        <f t="shared" si="897"/>
        <v>0</v>
      </c>
      <c r="KXJ102" s="22">
        <f t="shared" si="897"/>
        <v>0</v>
      </c>
      <c r="KXK102" s="22">
        <f t="shared" si="898"/>
        <v>0</v>
      </c>
      <c r="KXL102" s="22">
        <f t="shared" si="898"/>
        <v>0</v>
      </c>
      <c r="KXM102" s="22">
        <f t="shared" si="898"/>
        <v>0</v>
      </c>
      <c r="KXN102" s="22">
        <f t="shared" si="898"/>
        <v>0</v>
      </c>
      <c r="KXO102" s="22">
        <f t="shared" si="898"/>
        <v>0</v>
      </c>
      <c r="KXP102" s="22">
        <f t="shared" si="898"/>
        <v>0</v>
      </c>
      <c r="KXQ102" s="22">
        <f t="shared" si="898"/>
        <v>0</v>
      </c>
      <c r="KXR102" s="22">
        <f t="shared" si="898"/>
        <v>0</v>
      </c>
      <c r="KXS102" s="22">
        <f t="shared" si="898"/>
        <v>0</v>
      </c>
      <c r="KXT102" s="22">
        <f t="shared" si="898"/>
        <v>0</v>
      </c>
      <c r="KXU102" s="22">
        <f t="shared" si="899"/>
        <v>0</v>
      </c>
      <c r="KXV102" s="22">
        <f t="shared" si="899"/>
        <v>0</v>
      </c>
      <c r="KXW102" s="22">
        <f t="shared" si="899"/>
        <v>0</v>
      </c>
      <c r="KXX102" s="22">
        <f t="shared" si="899"/>
        <v>0</v>
      </c>
      <c r="KXY102" s="22">
        <f t="shared" si="899"/>
        <v>0</v>
      </c>
      <c r="KXZ102" s="22">
        <f t="shared" si="899"/>
        <v>0</v>
      </c>
      <c r="KYA102" s="22">
        <f t="shared" si="899"/>
        <v>0</v>
      </c>
      <c r="KYB102" s="22">
        <f t="shared" si="899"/>
        <v>0</v>
      </c>
      <c r="KYC102" s="22">
        <f t="shared" si="899"/>
        <v>0</v>
      </c>
      <c r="KYD102" s="22">
        <f t="shared" si="899"/>
        <v>0</v>
      </c>
      <c r="KYE102" s="22">
        <f t="shared" si="900"/>
        <v>0</v>
      </c>
      <c r="KYF102" s="22">
        <f t="shared" si="900"/>
        <v>0</v>
      </c>
      <c r="KYG102" s="22">
        <f t="shared" si="900"/>
        <v>0</v>
      </c>
      <c r="KYH102" s="22">
        <f t="shared" si="900"/>
        <v>0</v>
      </c>
      <c r="KYI102" s="22">
        <f t="shared" si="900"/>
        <v>0</v>
      </c>
      <c r="KYJ102" s="22">
        <f t="shared" si="900"/>
        <v>0</v>
      </c>
      <c r="KYK102" s="22">
        <f t="shared" si="900"/>
        <v>0</v>
      </c>
      <c r="KYL102" s="22">
        <f t="shared" si="900"/>
        <v>0</v>
      </c>
      <c r="KYM102" s="22">
        <f t="shared" si="900"/>
        <v>0</v>
      </c>
      <c r="KYN102" s="22">
        <f t="shared" si="900"/>
        <v>0</v>
      </c>
      <c r="KYO102" s="22">
        <f t="shared" si="901"/>
        <v>0</v>
      </c>
      <c r="KYP102" s="22">
        <f t="shared" si="901"/>
        <v>0</v>
      </c>
      <c r="KYQ102" s="22">
        <f t="shared" si="901"/>
        <v>0</v>
      </c>
      <c r="KYR102" s="22">
        <f t="shared" si="901"/>
        <v>0</v>
      </c>
      <c r="KYS102" s="22">
        <f t="shared" si="901"/>
        <v>0</v>
      </c>
      <c r="KYT102" s="22">
        <f t="shared" si="901"/>
        <v>0</v>
      </c>
      <c r="KYU102" s="22">
        <f t="shared" si="901"/>
        <v>0</v>
      </c>
      <c r="KYV102" s="22">
        <f t="shared" si="901"/>
        <v>0</v>
      </c>
      <c r="KYW102" s="22">
        <f t="shared" si="901"/>
        <v>0</v>
      </c>
      <c r="KYX102" s="22">
        <f t="shared" si="901"/>
        <v>0</v>
      </c>
      <c r="KYY102" s="22">
        <f t="shared" si="902"/>
        <v>0</v>
      </c>
      <c r="KYZ102" s="22">
        <f t="shared" si="902"/>
        <v>0</v>
      </c>
      <c r="KZA102" s="22">
        <f t="shared" si="902"/>
        <v>0</v>
      </c>
      <c r="KZB102" s="22">
        <f t="shared" si="902"/>
        <v>0</v>
      </c>
      <c r="KZC102" s="22">
        <f t="shared" si="902"/>
        <v>0</v>
      </c>
      <c r="KZD102" s="22">
        <f t="shared" si="902"/>
        <v>0</v>
      </c>
      <c r="KZE102" s="22">
        <f t="shared" si="902"/>
        <v>0</v>
      </c>
      <c r="KZF102" s="22">
        <f t="shared" si="902"/>
        <v>0</v>
      </c>
      <c r="KZG102" s="22">
        <f t="shared" si="902"/>
        <v>0</v>
      </c>
      <c r="KZH102" s="22">
        <f t="shared" si="902"/>
        <v>0</v>
      </c>
      <c r="KZI102" s="22">
        <f t="shared" si="903"/>
        <v>0</v>
      </c>
      <c r="KZJ102" s="22">
        <f t="shared" si="903"/>
        <v>0</v>
      </c>
      <c r="KZK102" s="22">
        <f t="shared" si="903"/>
        <v>0</v>
      </c>
      <c r="KZL102" s="22">
        <f t="shared" si="903"/>
        <v>0</v>
      </c>
      <c r="KZM102" s="22">
        <f t="shared" si="903"/>
        <v>0</v>
      </c>
      <c r="KZN102" s="22">
        <f t="shared" si="903"/>
        <v>0</v>
      </c>
      <c r="KZO102" s="22">
        <f t="shared" si="903"/>
        <v>0</v>
      </c>
      <c r="KZP102" s="22">
        <f t="shared" si="903"/>
        <v>0</v>
      </c>
      <c r="KZQ102" s="22">
        <f t="shared" si="903"/>
        <v>0</v>
      </c>
      <c r="KZR102" s="22">
        <f t="shared" si="903"/>
        <v>0</v>
      </c>
      <c r="KZS102" s="22">
        <f t="shared" si="904"/>
        <v>0</v>
      </c>
      <c r="KZT102" s="22">
        <f t="shared" si="904"/>
        <v>0</v>
      </c>
      <c r="KZU102" s="22">
        <f t="shared" si="904"/>
        <v>0</v>
      </c>
      <c r="KZV102" s="22">
        <f t="shared" si="904"/>
        <v>0</v>
      </c>
      <c r="KZW102" s="22">
        <f t="shared" si="904"/>
        <v>0</v>
      </c>
      <c r="KZX102" s="22">
        <f t="shared" si="904"/>
        <v>0</v>
      </c>
      <c r="KZY102" s="22">
        <f t="shared" si="904"/>
        <v>0</v>
      </c>
      <c r="KZZ102" s="22">
        <f t="shared" si="904"/>
        <v>0</v>
      </c>
      <c r="LAA102" s="22">
        <f t="shared" si="904"/>
        <v>0</v>
      </c>
      <c r="LAB102" s="22">
        <f t="shared" si="904"/>
        <v>0</v>
      </c>
      <c r="LAC102" s="22">
        <f t="shared" si="905"/>
        <v>0</v>
      </c>
      <c r="LAD102" s="22">
        <f t="shared" si="905"/>
        <v>0</v>
      </c>
      <c r="LAE102" s="22">
        <f t="shared" si="905"/>
        <v>0</v>
      </c>
      <c r="LAF102" s="22">
        <f t="shared" si="905"/>
        <v>0</v>
      </c>
      <c r="LAG102" s="22">
        <f t="shared" si="905"/>
        <v>0</v>
      </c>
      <c r="LAH102" s="22">
        <f t="shared" si="905"/>
        <v>0</v>
      </c>
      <c r="LAI102" s="22">
        <f t="shared" si="905"/>
        <v>0</v>
      </c>
      <c r="LAJ102" s="22">
        <f t="shared" si="905"/>
        <v>0</v>
      </c>
      <c r="LAK102" s="22">
        <f t="shared" si="905"/>
        <v>0</v>
      </c>
      <c r="LAL102" s="22">
        <f t="shared" si="905"/>
        <v>0</v>
      </c>
      <c r="LAM102" s="22">
        <f t="shared" si="906"/>
        <v>0</v>
      </c>
      <c r="LAN102" s="22">
        <f t="shared" si="906"/>
        <v>0</v>
      </c>
      <c r="LAO102" s="22">
        <f t="shared" si="906"/>
        <v>0</v>
      </c>
      <c r="LAP102" s="22">
        <f t="shared" si="906"/>
        <v>0</v>
      </c>
      <c r="LAQ102" s="22">
        <f t="shared" si="906"/>
        <v>0</v>
      </c>
      <c r="LAR102" s="22">
        <f t="shared" si="906"/>
        <v>0</v>
      </c>
      <c r="LAS102" s="22">
        <f t="shared" si="906"/>
        <v>0</v>
      </c>
      <c r="LAT102" s="22">
        <f t="shared" si="906"/>
        <v>0</v>
      </c>
      <c r="LAU102" s="22">
        <f t="shared" si="906"/>
        <v>0</v>
      </c>
      <c r="LAV102" s="22">
        <f t="shared" si="906"/>
        <v>0</v>
      </c>
      <c r="LAW102" s="22">
        <f t="shared" si="907"/>
        <v>0</v>
      </c>
      <c r="LAX102" s="22">
        <f t="shared" si="907"/>
        <v>0</v>
      </c>
      <c r="LAY102" s="22">
        <f t="shared" si="907"/>
        <v>0</v>
      </c>
      <c r="LAZ102" s="22">
        <f t="shared" si="907"/>
        <v>0</v>
      </c>
      <c r="LBA102" s="22">
        <f t="shared" si="907"/>
        <v>0</v>
      </c>
      <c r="LBB102" s="22">
        <f t="shared" si="907"/>
        <v>0</v>
      </c>
      <c r="LBC102" s="22">
        <f t="shared" si="907"/>
        <v>0</v>
      </c>
      <c r="LBD102" s="22">
        <f t="shared" si="907"/>
        <v>0</v>
      </c>
      <c r="LBE102" s="22">
        <f t="shared" si="907"/>
        <v>0</v>
      </c>
      <c r="LBF102" s="22">
        <f t="shared" si="907"/>
        <v>0</v>
      </c>
      <c r="LBG102" s="22">
        <f t="shared" si="908"/>
        <v>0</v>
      </c>
      <c r="LBH102" s="22">
        <f t="shared" si="908"/>
        <v>0</v>
      </c>
      <c r="LBI102" s="22">
        <f t="shared" si="908"/>
        <v>0</v>
      </c>
      <c r="LBJ102" s="22">
        <f t="shared" si="908"/>
        <v>0</v>
      </c>
      <c r="LBK102" s="22">
        <f t="shared" si="908"/>
        <v>0</v>
      </c>
      <c r="LBL102" s="22">
        <f t="shared" si="908"/>
        <v>0</v>
      </c>
      <c r="LBM102" s="22">
        <f t="shared" si="908"/>
        <v>0</v>
      </c>
      <c r="LBN102" s="22">
        <f t="shared" si="908"/>
        <v>0</v>
      </c>
      <c r="LBO102" s="22">
        <f t="shared" si="908"/>
        <v>0</v>
      </c>
      <c r="LBP102" s="22">
        <f t="shared" si="908"/>
        <v>0</v>
      </c>
      <c r="LBQ102" s="22">
        <f t="shared" si="909"/>
        <v>0</v>
      </c>
      <c r="LBR102" s="22">
        <f t="shared" si="909"/>
        <v>0</v>
      </c>
      <c r="LBS102" s="22">
        <f t="shared" si="909"/>
        <v>0</v>
      </c>
      <c r="LBT102" s="22">
        <f t="shared" si="909"/>
        <v>0</v>
      </c>
      <c r="LBU102" s="22">
        <f t="shared" si="909"/>
        <v>0</v>
      </c>
      <c r="LBV102" s="22">
        <f t="shared" si="909"/>
        <v>0</v>
      </c>
      <c r="LBW102" s="22">
        <f t="shared" si="909"/>
        <v>0</v>
      </c>
      <c r="LBX102" s="22">
        <f t="shared" si="909"/>
        <v>0</v>
      </c>
      <c r="LBY102" s="22">
        <f t="shared" si="909"/>
        <v>0</v>
      </c>
      <c r="LBZ102" s="22">
        <f t="shared" si="909"/>
        <v>0</v>
      </c>
      <c r="LCA102" s="22">
        <f t="shared" si="910"/>
        <v>0</v>
      </c>
      <c r="LCB102" s="22">
        <f t="shared" si="910"/>
        <v>0</v>
      </c>
      <c r="LCC102" s="22">
        <f t="shared" si="910"/>
        <v>0</v>
      </c>
      <c r="LCD102" s="22">
        <f t="shared" si="910"/>
        <v>0</v>
      </c>
      <c r="LCE102" s="22">
        <f t="shared" si="910"/>
        <v>0</v>
      </c>
      <c r="LCF102" s="22">
        <f t="shared" si="910"/>
        <v>0</v>
      </c>
      <c r="LCG102" s="22">
        <f t="shared" si="910"/>
        <v>0</v>
      </c>
      <c r="LCH102" s="22">
        <f t="shared" si="910"/>
        <v>0</v>
      </c>
      <c r="LCI102" s="22">
        <f t="shared" si="910"/>
        <v>0</v>
      </c>
      <c r="LCJ102" s="22">
        <f t="shared" si="910"/>
        <v>0</v>
      </c>
      <c r="LCK102" s="22">
        <f t="shared" si="911"/>
        <v>0</v>
      </c>
      <c r="LCL102" s="22">
        <f t="shared" si="911"/>
        <v>0</v>
      </c>
      <c r="LCM102" s="22">
        <f t="shared" si="911"/>
        <v>0</v>
      </c>
      <c r="LCN102" s="22">
        <f t="shared" si="911"/>
        <v>0</v>
      </c>
      <c r="LCO102" s="22">
        <f t="shared" si="911"/>
        <v>0</v>
      </c>
      <c r="LCP102" s="22">
        <f t="shared" si="911"/>
        <v>0</v>
      </c>
      <c r="LCQ102" s="22">
        <f t="shared" si="911"/>
        <v>0</v>
      </c>
      <c r="LCR102" s="22">
        <f t="shared" si="911"/>
        <v>0</v>
      </c>
      <c r="LCS102" s="22">
        <f t="shared" si="911"/>
        <v>0</v>
      </c>
      <c r="LCT102" s="22">
        <f t="shared" si="911"/>
        <v>0</v>
      </c>
      <c r="LCU102" s="22">
        <f t="shared" si="912"/>
        <v>0</v>
      </c>
      <c r="LCV102" s="22">
        <f t="shared" si="912"/>
        <v>0</v>
      </c>
      <c r="LCW102" s="22">
        <f t="shared" si="912"/>
        <v>0</v>
      </c>
      <c r="LCX102" s="22">
        <f t="shared" si="912"/>
        <v>0</v>
      </c>
      <c r="LCY102" s="22">
        <f t="shared" si="912"/>
        <v>0</v>
      </c>
      <c r="LCZ102" s="22">
        <f t="shared" si="912"/>
        <v>0</v>
      </c>
      <c r="LDA102" s="22">
        <f t="shared" si="912"/>
        <v>0</v>
      </c>
      <c r="LDB102" s="22">
        <f t="shared" si="912"/>
        <v>0</v>
      </c>
      <c r="LDC102" s="22">
        <f t="shared" si="912"/>
        <v>0</v>
      </c>
      <c r="LDD102" s="22">
        <f t="shared" si="912"/>
        <v>0</v>
      </c>
      <c r="LDE102" s="22">
        <f t="shared" si="913"/>
        <v>0</v>
      </c>
      <c r="LDF102" s="22">
        <f t="shared" si="913"/>
        <v>0</v>
      </c>
      <c r="LDG102" s="22">
        <f t="shared" si="913"/>
        <v>0</v>
      </c>
      <c r="LDH102" s="22">
        <f t="shared" si="913"/>
        <v>0</v>
      </c>
      <c r="LDI102" s="22">
        <f t="shared" si="913"/>
        <v>0</v>
      </c>
      <c r="LDJ102" s="22">
        <f t="shared" si="913"/>
        <v>0</v>
      </c>
      <c r="LDK102" s="22">
        <f t="shared" si="913"/>
        <v>0</v>
      </c>
      <c r="LDL102" s="22">
        <f t="shared" si="913"/>
        <v>0</v>
      </c>
      <c r="LDM102" s="22">
        <f t="shared" si="913"/>
        <v>0</v>
      </c>
      <c r="LDN102" s="22">
        <f t="shared" si="913"/>
        <v>0</v>
      </c>
      <c r="LDO102" s="22">
        <f t="shared" si="914"/>
        <v>0</v>
      </c>
      <c r="LDP102" s="22">
        <f t="shared" si="914"/>
        <v>0</v>
      </c>
      <c r="LDQ102" s="22">
        <f t="shared" si="914"/>
        <v>0</v>
      </c>
      <c r="LDR102" s="22">
        <f t="shared" si="914"/>
        <v>0</v>
      </c>
      <c r="LDS102" s="22">
        <f t="shared" si="914"/>
        <v>0</v>
      </c>
      <c r="LDT102" s="22">
        <f t="shared" si="914"/>
        <v>0</v>
      </c>
      <c r="LDU102" s="22">
        <f t="shared" si="914"/>
        <v>0</v>
      </c>
      <c r="LDV102" s="22">
        <f t="shared" si="914"/>
        <v>0</v>
      </c>
      <c r="LDW102" s="22">
        <f t="shared" si="914"/>
        <v>0</v>
      </c>
      <c r="LDX102" s="22">
        <f t="shared" si="914"/>
        <v>0</v>
      </c>
      <c r="LDY102" s="22">
        <f t="shared" si="915"/>
        <v>0</v>
      </c>
      <c r="LDZ102" s="22">
        <f t="shared" si="915"/>
        <v>0</v>
      </c>
      <c r="LEA102" s="22">
        <f t="shared" si="915"/>
        <v>0</v>
      </c>
      <c r="LEB102" s="22">
        <f t="shared" si="915"/>
        <v>0</v>
      </c>
      <c r="LEC102" s="22">
        <f t="shared" si="915"/>
        <v>0</v>
      </c>
      <c r="LED102" s="22">
        <f t="shared" si="915"/>
        <v>0</v>
      </c>
      <c r="LEE102" s="22">
        <f t="shared" si="915"/>
        <v>0</v>
      </c>
      <c r="LEF102" s="22">
        <f t="shared" si="915"/>
        <v>0</v>
      </c>
      <c r="LEG102" s="22">
        <f t="shared" si="915"/>
        <v>0</v>
      </c>
      <c r="LEH102" s="22">
        <f t="shared" si="915"/>
        <v>0</v>
      </c>
      <c r="LEI102" s="22">
        <f t="shared" si="916"/>
        <v>0</v>
      </c>
      <c r="LEJ102" s="22">
        <f t="shared" si="916"/>
        <v>0</v>
      </c>
      <c r="LEK102" s="22">
        <f t="shared" si="916"/>
        <v>0</v>
      </c>
      <c r="LEL102" s="22">
        <f t="shared" si="916"/>
        <v>0</v>
      </c>
      <c r="LEM102" s="22">
        <f t="shared" si="916"/>
        <v>0</v>
      </c>
      <c r="LEN102" s="22">
        <f t="shared" si="916"/>
        <v>0</v>
      </c>
      <c r="LEO102" s="22">
        <f t="shared" si="916"/>
        <v>0</v>
      </c>
      <c r="LEP102" s="22">
        <f t="shared" si="916"/>
        <v>0</v>
      </c>
      <c r="LEQ102" s="22">
        <f t="shared" si="916"/>
        <v>0</v>
      </c>
      <c r="LER102" s="22">
        <f t="shared" si="916"/>
        <v>0</v>
      </c>
      <c r="LES102" s="22">
        <f t="shared" si="917"/>
        <v>0</v>
      </c>
      <c r="LET102" s="22">
        <f t="shared" si="917"/>
        <v>0</v>
      </c>
      <c r="LEU102" s="22">
        <f t="shared" si="917"/>
        <v>0</v>
      </c>
      <c r="LEV102" s="22">
        <f t="shared" si="917"/>
        <v>0</v>
      </c>
      <c r="LEW102" s="22">
        <f t="shared" si="917"/>
        <v>0</v>
      </c>
      <c r="LEX102" s="22">
        <f t="shared" si="917"/>
        <v>0</v>
      </c>
      <c r="LEY102" s="22">
        <f t="shared" si="917"/>
        <v>0</v>
      </c>
      <c r="LEZ102" s="22">
        <f t="shared" si="917"/>
        <v>0</v>
      </c>
      <c r="LFA102" s="22">
        <f t="shared" si="917"/>
        <v>0</v>
      </c>
      <c r="LFB102" s="22">
        <f t="shared" si="917"/>
        <v>0</v>
      </c>
      <c r="LFC102" s="22">
        <f t="shared" si="918"/>
        <v>0</v>
      </c>
      <c r="LFD102" s="22">
        <f t="shared" si="918"/>
        <v>0</v>
      </c>
      <c r="LFE102" s="22">
        <f t="shared" si="918"/>
        <v>0</v>
      </c>
      <c r="LFF102" s="22">
        <f t="shared" si="918"/>
        <v>0</v>
      </c>
      <c r="LFG102" s="22">
        <f t="shared" si="918"/>
        <v>0</v>
      </c>
      <c r="LFH102" s="22">
        <f t="shared" si="918"/>
        <v>0</v>
      </c>
      <c r="LFI102" s="22">
        <f t="shared" si="918"/>
        <v>0</v>
      </c>
      <c r="LFJ102" s="22">
        <f t="shared" si="918"/>
        <v>0</v>
      </c>
      <c r="LFK102" s="22">
        <f t="shared" si="918"/>
        <v>0</v>
      </c>
      <c r="LFL102" s="22">
        <f t="shared" si="918"/>
        <v>0</v>
      </c>
      <c r="LFM102" s="22">
        <f t="shared" si="919"/>
        <v>0</v>
      </c>
      <c r="LFN102" s="22">
        <f t="shared" si="919"/>
        <v>0</v>
      </c>
      <c r="LFO102" s="22">
        <f t="shared" si="919"/>
        <v>0</v>
      </c>
      <c r="LFP102" s="22">
        <f t="shared" si="919"/>
        <v>0</v>
      </c>
      <c r="LFQ102" s="22">
        <f t="shared" si="919"/>
        <v>0</v>
      </c>
      <c r="LFR102" s="22">
        <f t="shared" si="919"/>
        <v>0</v>
      </c>
      <c r="LFS102" s="22">
        <f t="shared" si="919"/>
        <v>0</v>
      </c>
      <c r="LFT102" s="22">
        <f t="shared" si="919"/>
        <v>0</v>
      </c>
      <c r="LFU102" s="22">
        <f t="shared" si="919"/>
        <v>0</v>
      </c>
      <c r="LFV102" s="22">
        <f t="shared" si="919"/>
        <v>0</v>
      </c>
      <c r="LFW102" s="22">
        <f t="shared" si="920"/>
        <v>0</v>
      </c>
      <c r="LFX102" s="22">
        <f t="shared" si="920"/>
        <v>0</v>
      </c>
      <c r="LFY102" s="22">
        <f t="shared" si="920"/>
        <v>0</v>
      </c>
      <c r="LFZ102" s="22">
        <f t="shared" si="920"/>
        <v>0</v>
      </c>
      <c r="LGA102" s="22">
        <f t="shared" si="920"/>
        <v>0</v>
      </c>
      <c r="LGB102" s="22">
        <f t="shared" si="920"/>
        <v>0</v>
      </c>
      <c r="LGC102" s="22">
        <f t="shared" si="920"/>
        <v>0</v>
      </c>
      <c r="LGD102" s="22">
        <f t="shared" si="920"/>
        <v>0</v>
      </c>
      <c r="LGE102" s="22">
        <f t="shared" si="920"/>
        <v>0</v>
      </c>
      <c r="LGF102" s="22">
        <f t="shared" si="920"/>
        <v>0</v>
      </c>
      <c r="LGG102" s="22">
        <f t="shared" si="921"/>
        <v>0</v>
      </c>
      <c r="LGH102" s="22">
        <f t="shared" si="921"/>
        <v>0</v>
      </c>
      <c r="LGI102" s="22">
        <f t="shared" si="921"/>
        <v>0</v>
      </c>
      <c r="LGJ102" s="22">
        <f t="shared" si="921"/>
        <v>0</v>
      </c>
      <c r="LGK102" s="22">
        <f t="shared" si="921"/>
        <v>0</v>
      </c>
      <c r="LGL102" s="22">
        <f t="shared" si="921"/>
        <v>0</v>
      </c>
      <c r="LGM102" s="22">
        <f t="shared" si="921"/>
        <v>0</v>
      </c>
      <c r="LGN102" s="22">
        <f t="shared" si="921"/>
        <v>0</v>
      </c>
      <c r="LGO102" s="22">
        <f t="shared" si="921"/>
        <v>0</v>
      </c>
      <c r="LGP102" s="22">
        <f t="shared" si="921"/>
        <v>0</v>
      </c>
      <c r="LGQ102" s="22">
        <f t="shared" si="922"/>
        <v>0</v>
      </c>
      <c r="LGR102" s="22">
        <f t="shared" si="922"/>
        <v>0</v>
      </c>
      <c r="LGS102" s="22">
        <f t="shared" si="922"/>
        <v>0</v>
      </c>
      <c r="LGT102" s="22">
        <f t="shared" si="922"/>
        <v>0</v>
      </c>
      <c r="LGU102" s="22">
        <f t="shared" si="922"/>
        <v>0</v>
      </c>
      <c r="LGV102" s="22">
        <f t="shared" si="922"/>
        <v>0</v>
      </c>
      <c r="LGW102" s="22">
        <f t="shared" si="922"/>
        <v>0</v>
      </c>
      <c r="LGX102" s="22">
        <f t="shared" si="922"/>
        <v>0</v>
      </c>
      <c r="LGY102" s="22">
        <f t="shared" si="922"/>
        <v>0</v>
      </c>
      <c r="LGZ102" s="22">
        <f t="shared" si="922"/>
        <v>0</v>
      </c>
      <c r="LHA102" s="22">
        <f t="shared" si="923"/>
        <v>0</v>
      </c>
      <c r="LHB102" s="22">
        <f t="shared" si="923"/>
        <v>0</v>
      </c>
      <c r="LHC102" s="22">
        <f t="shared" si="923"/>
        <v>0</v>
      </c>
      <c r="LHD102" s="22">
        <f t="shared" si="923"/>
        <v>0</v>
      </c>
      <c r="LHE102" s="22">
        <f t="shared" si="923"/>
        <v>0</v>
      </c>
      <c r="LHF102" s="22">
        <f t="shared" si="923"/>
        <v>0</v>
      </c>
      <c r="LHG102" s="22">
        <f t="shared" si="923"/>
        <v>0</v>
      </c>
      <c r="LHH102" s="22">
        <f t="shared" si="923"/>
        <v>0</v>
      </c>
      <c r="LHI102" s="22">
        <f t="shared" si="923"/>
        <v>0</v>
      </c>
      <c r="LHJ102" s="22">
        <f t="shared" si="923"/>
        <v>0</v>
      </c>
      <c r="LHK102" s="22">
        <f t="shared" si="924"/>
        <v>0</v>
      </c>
      <c r="LHL102" s="22">
        <f t="shared" si="924"/>
        <v>0</v>
      </c>
      <c r="LHM102" s="22">
        <f t="shared" si="924"/>
        <v>0</v>
      </c>
      <c r="LHN102" s="22">
        <f t="shared" si="924"/>
        <v>0</v>
      </c>
      <c r="LHO102" s="22">
        <f t="shared" si="924"/>
        <v>0</v>
      </c>
      <c r="LHP102" s="22">
        <f t="shared" si="924"/>
        <v>0</v>
      </c>
      <c r="LHQ102" s="22">
        <f t="shared" si="924"/>
        <v>0</v>
      </c>
      <c r="LHR102" s="22">
        <f t="shared" si="924"/>
        <v>0</v>
      </c>
      <c r="LHS102" s="22">
        <f t="shared" si="924"/>
        <v>0</v>
      </c>
      <c r="LHT102" s="22">
        <f t="shared" si="924"/>
        <v>0</v>
      </c>
      <c r="LHU102" s="22">
        <f t="shared" si="925"/>
        <v>0</v>
      </c>
      <c r="LHV102" s="22">
        <f t="shared" si="925"/>
        <v>0</v>
      </c>
      <c r="LHW102" s="22">
        <f t="shared" si="925"/>
        <v>0</v>
      </c>
      <c r="LHX102" s="22">
        <f t="shared" si="925"/>
        <v>0</v>
      </c>
      <c r="LHY102" s="22">
        <f t="shared" si="925"/>
        <v>0</v>
      </c>
      <c r="LHZ102" s="22">
        <f t="shared" si="925"/>
        <v>0</v>
      </c>
      <c r="LIA102" s="22">
        <f t="shared" si="925"/>
        <v>0</v>
      </c>
      <c r="LIB102" s="22">
        <f t="shared" si="925"/>
        <v>0</v>
      </c>
      <c r="LIC102" s="22">
        <f t="shared" si="925"/>
        <v>0</v>
      </c>
      <c r="LID102" s="22">
        <f t="shared" si="925"/>
        <v>0</v>
      </c>
      <c r="LIE102" s="22">
        <f t="shared" si="926"/>
        <v>0</v>
      </c>
      <c r="LIF102" s="22">
        <f t="shared" si="926"/>
        <v>0</v>
      </c>
      <c r="LIG102" s="22">
        <f t="shared" si="926"/>
        <v>0</v>
      </c>
      <c r="LIH102" s="22">
        <f t="shared" si="926"/>
        <v>0</v>
      </c>
      <c r="LII102" s="22">
        <f t="shared" si="926"/>
        <v>0</v>
      </c>
      <c r="LIJ102" s="22">
        <f t="shared" si="926"/>
        <v>0</v>
      </c>
      <c r="LIK102" s="22">
        <f t="shared" si="926"/>
        <v>0</v>
      </c>
      <c r="LIL102" s="22">
        <f t="shared" si="926"/>
        <v>0</v>
      </c>
      <c r="LIM102" s="22">
        <f t="shared" si="926"/>
        <v>0</v>
      </c>
      <c r="LIN102" s="22">
        <f t="shared" si="926"/>
        <v>0</v>
      </c>
      <c r="LIO102" s="22">
        <f t="shared" si="927"/>
        <v>0</v>
      </c>
      <c r="LIP102" s="22">
        <f t="shared" si="927"/>
        <v>0</v>
      </c>
      <c r="LIQ102" s="22">
        <f t="shared" si="927"/>
        <v>0</v>
      </c>
      <c r="LIR102" s="22">
        <f t="shared" si="927"/>
        <v>0</v>
      </c>
      <c r="LIS102" s="22">
        <f t="shared" si="927"/>
        <v>0</v>
      </c>
      <c r="LIT102" s="22">
        <f t="shared" si="927"/>
        <v>0</v>
      </c>
      <c r="LIU102" s="22">
        <f t="shared" si="927"/>
        <v>0</v>
      </c>
      <c r="LIV102" s="22">
        <f t="shared" si="927"/>
        <v>0</v>
      </c>
      <c r="LIW102" s="22">
        <f t="shared" si="927"/>
        <v>0</v>
      </c>
      <c r="LIX102" s="22">
        <f t="shared" si="927"/>
        <v>0</v>
      </c>
      <c r="LIY102" s="22">
        <f t="shared" si="928"/>
        <v>0</v>
      </c>
      <c r="LIZ102" s="22">
        <f t="shared" si="928"/>
        <v>0</v>
      </c>
      <c r="LJA102" s="22">
        <f t="shared" si="928"/>
        <v>0</v>
      </c>
      <c r="LJB102" s="22">
        <f t="shared" si="928"/>
        <v>0</v>
      </c>
      <c r="LJC102" s="22">
        <f t="shared" si="928"/>
        <v>0</v>
      </c>
      <c r="LJD102" s="22">
        <f t="shared" si="928"/>
        <v>0</v>
      </c>
      <c r="LJE102" s="22">
        <f t="shared" si="928"/>
        <v>0</v>
      </c>
      <c r="LJF102" s="22">
        <f t="shared" si="928"/>
        <v>0</v>
      </c>
      <c r="LJG102" s="22">
        <f t="shared" si="928"/>
        <v>0</v>
      </c>
      <c r="LJH102" s="22">
        <f t="shared" si="928"/>
        <v>0</v>
      </c>
      <c r="LJI102" s="22">
        <f t="shared" si="929"/>
        <v>0</v>
      </c>
      <c r="LJJ102" s="22">
        <f t="shared" si="929"/>
        <v>0</v>
      </c>
      <c r="LJK102" s="22">
        <f t="shared" si="929"/>
        <v>0</v>
      </c>
      <c r="LJL102" s="22">
        <f t="shared" si="929"/>
        <v>0</v>
      </c>
      <c r="LJM102" s="22">
        <f t="shared" si="929"/>
        <v>0</v>
      </c>
      <c r="LJN102" s="22">
        <f t="shared" si="929"/>
        <v>0</v>
      </c>
      <c r="LJO102" s="22">
        <f t="shared" si="929"/>
        <v>0</v>
      </c>
      <c r="LJP102" s="22">
        <f t="shared" si="929"/>
        <v>0</v>
      </c>
      <c r="LJQ102" s="22">
        <f t="shared" si="929"/>
        <v>0</v>
      </c>
      <c r="LJR102" s="22">
        <f t="shared" si="929"/>
        <v>0</v>
      </c>
      <c r="LJS102" s="22">
        <f t="shared" si="930"/>
        <v>0</v>
      </c>
      <c r="LJT102" s="22">
        <f t="shared" si="930"/>
        <v>0</v>
      </c>
      <c r="LJU102" s="22">
        <f t="shared" si="930"/>
        <v>0</v>
      </c>
      <c r="LJV102" s="22">
        <f t="shared" si="930"/>
        <v>0</v>
      </c>
      <c r="LJW102" s="22">
        <f t="shared" si="930"/>
        <v>0</v>
      </c>
      <c r="LJX102" s="22">
        <f t="shared" si="930"/>
        <v>0</v>
      </c>
      <c r="LJY102" s="22">
        <f t="shared" si="930"/>
        <v>0</v>
      </c>
      <c r="LJZ102" s="22">
        <f t="shared" si="930"/>
        <v>0</v>
      </c>
      <c r="LKA102" s="22">
        <f t="shared" si="930"/>
        <v>0</v>
      </c>
      <c r="LKB102" s="22">
        <f t="shared" si="930"/>
        <v>0</v>
      </c>
      <c r="LKC102" s="22">
        <f t="shared" si="931"/>
        <v>0</v>
      </c>
      <c r="LKD102" s="22">
        <f t="shared" si="931"/>
        <v>0</v>
      </c>
      <c r="LKE102" s="22">
        <f t="shared" si="931"/>
        <v>0</v>
      </c>
      <c r="LKF102" s="22">
        <f t="shared" si="931"/>
        <v>0</v>
      </c>
      <c r="LKG102" s="22">
        <f t="shared" si="931"/>
        <v>0</v>
      </c>
      <c r="LKH102" s="22">
        <f t="shared" si="931"/>
        <v>0</v>
      </c>
      <c r="LKI102" s="22">
        <f t="shared" si="931"/>
        <v>0</v>
      </c>
      <c r="LKJ102" s="22">
        <f t="shared" si="931"/>
        <v>0</v>
      </c>
      <c r="LKK102" s="22">
        <f t="shared" si="931"/>
        <v>0</v>
      </c>
      <c r="LKL102" s="22">
        <f t="shared" si="931"/>
        <v>0</v>
      </c>
      <c r="LKM102" s="22">
        <f t="shared" si="932"/>
        <v>0</v>
      </c>
      <c r="LKN102" s="22">
        <f t="shared" si="932"/>
        <v>0</v>
      </c>
      <c r="LKO102" s="22">
        <f t="shared" si="932"/>
        <v>0</v>
      </c>
      <c r="LKP102" s="22">
        <f t="shared" si="932"/>
        <v>0</v>
      </c>
      <c r="LKQ102" s="22">
        <f t="shared" si="932"/>
        <v>0</v>
      </c>
      <c r="LKR102" s="22">
        <f t="shared" si="932"/>
        <v>0</v>
      </c>
      <c r="LKS102" s="22">
        <f t="shared" si="932"/>
        <v>0</v>
      </c>
      <c r="LKT102" s="22">
        <f t="shared" si="932"/>
        <v>0</v>
      </c>
      <c r="LKU102" s="22">
        <f t="shared" si="932"/>
        <v>0</v>
      </c>
      <c r="LKV102" s="22">
        <f t="shared" si="932"/>
        <v>0</v>
      </c>
      <c r="LKW102" s="22">
        <f t="shared" si="933"/>
        <v>0</v>
      </c>
      <c r="LKX102" s="22">
        <f t="shared" si="933"/>
        <v>0</v>
      </c>
      <c r="LKY102" s="22">
        <f t="shared" si="933"/>
        <v>0</v>
      </c>
      <c r="LKZ102" s="22">
        <f t="shared" si="933"/>
        <v>0</v>
      </c>
      <c r="LLA102" s="22">
        <f t="shared" si="933"/>
        <v>0</v>
      </c>
      <c r="LLB102" s="22">
        <f t="shared" si="933"/>
        <v>0</v>
      </c>
      <c r="LLC102" s="22">
        <f t="shared" si="933"/>
        <v>0</v>
      </c>
      <c r="LLD102" s="22">
        <f t="shared" si="933"/>
        <v>0</v>
      </c>
      <c r="LLE102" s="22">
        <f t="shared" si="933"/>
        <v>0</v>
      </c>
      <c r="LLF102" s="22">
        <f t="shared" si="933"/>
        <v>0</v>
      </c>
      <c r="LLG102" s="22">
        <f t="shared" si="934"/>
        <v>0</v>
      </c>
      <c r="LLH102" s="22">
        <f t="shared" si="934"/>
        <v>0</v>
      </c>
      <c r="LLI102" s="22">
        <f t="shared" si="934"/>
        <v>0</v>
      </c>
      <c r="LLJ102" s="22">
        <f t="shared" si="934"/>
        <v>0</v>
      </c>
      <c r="LLK102" s="22">
        <f t="shared" si="934"/>
        <v>0</v>
      </c>
      <c r="LLL102" s="22">
        <f t="shared" si="934"/>
        <v>0</v>
      </c>
      <c r="LLM102" s="22">
        <f t="shared" si="934"/>
        <v>0</v>
      </c>
      <c r="LLN102" s="22">
        <f t="shared" si="934"/>
        <v>0</v>
      </c>
      <c r="LLO102" s="22">
        <f t="shared" si="934"/>
        <v>0</v>
      </c>
      <c r="LLP102" s="22">
        <f t="shared" si="934"/>
        <v>0</v>
      </c>
      <c r="LLQ102" s="22">
        <f t="shared" si="935"/>
        <v>0</v>
      </c>
      <c r="LLR102" s="22">
        <f t="shared" si="935"/>
        <v>0</v>
      </c>
      <c r="LLS102" s="22">
        <f t="shared" si="935"/>
        <v>0</v>
      </c>
      <c r="LLT102" s="22">
        <f t="shared" si="935"/>
        <v>0</v>
      </c>
      <c r="LLU102" s="22">
        <f t="shared" si="935"/>
        <v>0</v>
      </c>
      <c r="LLV102" s="22">
        <f t="shared" si="935"/>
        <v>0</v>
      </c>
      <c r="LLW102" s="22">
        <f t="shared" si="935"/>
        <v>0</v>
      </c>
      <c r="LLX102" s="22">
        <f t="shared" si="935"/>
        <v>0</v>
      </c>
      <c r="LLY102" s="22">
        <f t="shared" si="935"/>
        <v>0</v>
      </c>
      <c r="LLZ102" s="22">
        <f t="shared" si="935"/>
        <v>0</v>
      </c>
      <c r="LMA102" s="22">
        <f t="shared" si="936"/>
        <v>0</v>
      </c>
      <c r="LMB102" s="22">
        <f t="shared" si="936"/>
        <v>0</v>
      </c>
      <c r="LMC102" s="22">
        <f t="shared" si="936"/>
        <v>0</v>
      </c>
      <c r="LMD102" s="22">
        <f t="shared" si="936"/>
        <v>0</v>
      </c>
      <c r="LME102" s="22">
        <f t="shared" si="936"/>
        <v>0</v>
      </c>
      <c r="LMF102" s="22">
        <f t="shared" si="936"/>
        <v>0</v>
      </c>
      <c r="LMG102" s="22">
        <f t="shared" si="936"/>
        <v>0</v>
      </c>
      <c r="LMH102" s="22">
        <f t="shared" si="936"/>
        <v>0</v>
      </c>
      <c r="LMI102" s="22">
        <f t="shared" si="936"/>
        <v>0</v>
      </c>
      <c r="LMJ102" s="22">
        <f t="shared" si="936"/>
        <v>0</v>
      </c>
      <c r="LMK102" s="22">
        <f t="shared" si="937"/>
        <v>0</v>
      </c>
      <c r="LML102" s="22">
        <f t="shared" si="937"/>
        <v>0</v>
      </c>
      <c r="LMM102" s="22">
        <f t="shared" si="937"/>
        <v>0</v>
      </c>
      <c r="LMN102" s="22">
        <f t="shared" si="937"/>
        <v>0</v>
      </c>
      <c r="LMO102" s="22">
        <f t="shared" si="937"/>
        <v>0</v>
      </c>
      <c r="LMP102" s="22">
        <f t="shared" si="937"/>
        <v>0</v>
      </c>
      <c r="LMQ102" s="22">
        <f t="shared" si="937"/>
        <v>0</v>
      </c>
      <c r="LMR102" s="22">
        <f t="shared" si="937"/>
        <v>0</v>
      </c>
      <c r="LMS102" s="22">
        <f t="shared" si="937"/>
        <v>0</v>
      </c>
      <c r="LMT102" s="22">
        <f t="shared" si="937"/>
        <v>0</v>
      </c>
      <c r="LMU102" s="22">
        <f t="shared" si="938"/>
        <v>0</v>
      </c>
      <c r="LMV102" s="22">
        <f t="shared" si="938"/>
        <v>0</v>
      </c>
      <c r="LMW102" s="22">
        <f t="shared" si="938"/>
        <v>0</v>
      </c>
      <c r="LMX102" s="22">
        <f t="shared" si="938"/>
        <v>0</v>
      </c>
      <c r="LMY102" s="22">
        <f t="shared" si="938"/>
        <v>0</v>
      </c>
      <c r="LMZ102" s="22">
        <f t="shared" si="938"/>
        <v>0</v>
      </c>
      <c r="LNA102" s="22">
        <f t="shared" si="938"/>
        <v>0</v>
      </c>
      <c r="LNB102" s="22">
        <f t="shared" si="938"/>
        <v>0</v>
      </c>
      <c r="LNC102" s="22">
        <f t="shared" si="938"/>
        <v>0</v>
      </c>
      <c r="LND102" s="22">
        <f t="shared" si="938"/>
        <v>0</v>
      </c>
      <c r="LNE102" s="22">
        <f t="shared" si="939"/>
        <v>0</v>
      </c>
      <c r="LNF102" s="22">
        <f t="shared" si="939"/>
        <v>0</v>
      </c>
      <c r="LNG102" s="22">
        <f t="shared" si="939"/>
        <v>0</v>
      </c>
      <c r="LNH102" s="22">
        <f t="shared" si="939"/>
        <v>0</v>
      </c>
      <c r="LNI102" s="22">
        <f t="shared" si="939"/>
        <v>0</v>
      </c>
      <c r="LNJ102" s="22">
        <f t="shared" si="939"/>
        <v>0</v>
      </c>
      <c r="LNK102" s="22">
        <f t="shared" si="939"/>
        <v>0</v>
      </c>
      <c r="LNL102" s="22">
        <f t="shared" si="939"/>
        <v>0</v>
      </c>
      <c r="LNM102" s="22">
        <f t="shared" si="939"/>
        <v>0</v>
      </c>
      <c r="LNN102" s="22">
        <f t="shared" si="939"/>
        <v>0</v>
      </c>
      <c r="LNO102" s="22">
        <f t="shared" si="940"/>
        <v>0</v>
      </c>
      <c r="LNP102" s="22">
        <f t="shared" si="940"/>
        <v>0</v>
      </c>
      <c r="LNQ102" s="22">
        <f t="shared" si="940"/>
        <v>0</v>
      </c>
      <c r="LNR102" s="22">
        <f t="shared" si="940"/>
        <v>0</v>
      </c>
      <c r="LNS102" s="22">
        <f t="shared" si="940"/>
        <v>0</v>
      </c>
      <c r="LNT102" s="22">
        <f t="shared" si="940"/>
        <v>0</v>
      </c>
      <c r="LNU102" s="22">
        <f t="shared" si="940"/>
        <v>0</v>
      </c>
      <c r="LNV102" s="22">
        <f t="shared" si="940"/>
        <v>0</v>
      </c>
      <c r="LNW102" s="22">
        <f t="shared" si="940"/>
        <v>0</v>
      </c>
      <c r="LNX102" s="22">
        <f t="shared" si="940"/>
        <v>0</v>
      </c>
      <c r="LNY102" s="22">
        <f t="shared" si="941"/>
        <v>0</v>
      </c>
      <c r="LNZ102" s="22">
        <f t="shared" si="941"/>
        <v>0</v>
      </c>
      <c r="LOA102" s="22">
        <f t="shared" si="941"/>
        <v>0</v>
      </c>
      <c r="LOB102" s="22">
        <f t="shared" si="941"/>
        <v>0</v>
      </c>
      <c r="LOC102" s="22">
        <f t="shared" si="941"/>
        <v>0</v>
      </c>
      <c r="LOD102" s="22">
        <f t="shared" si="941"/>
        <v>0</v>
      </c>
      <c r="LOE102" s="22">
        <f t="shared" si="941"/>
        <v>0</v>
      </c>
      <c r="LOF102" s="22">
        <f t="shared" si="941"/>
        <v>0</v>
      </c>
      <c r="LOG102" s="22">
        <f t="shared" si="941"/>
        <v>0</v>
      </c>
      <c r="LOH102" s="22">
        <f t="shared" si="941"/>
        <v>0</v>
      </c>
      <c r="LOI102" s="22">
        <f t="shared" si="942"/>
        <v>0</v>
      </c>
      <c r="LOJ102" s="22">
        <f t="shared" si="942"/>
        <v>0</v>
      </c>
      <c r="LOK102" s="22">
        <f t="shared" si="942"/>
        <v>0</v>
      </c>
      <c r="LOL102" s="22">
        <f t="shared" si="942"/>
        <v>0</v>
      </c>
      <c r="LOM102" s="22">
        <f t="shared" si="942"/>
        <v>0</v>
      </c>
      <c r="LON102" s="22">
        <f t="shared" si="942"/>
        <v>0</v>
      </c>
      <c r="LOO102" s="22">
        <f t="shared" si="942"/>
        <v>0</v>
      </c>
      <c r="LOP102" s="22">
        <f t="shared" si="942"/>
        <v>0</v>
      </c>
      <c r="LOQ102" s="22">
        <f t="shared" si="942"/>
        <v>0</v>
      </c>
      <c r="LOR102" s="22">
        <f t="shared" si="942"/>
        <v>0</v>
      </c>
      <c r="LOS102" s="22">
        <f t="shared" si="943"/>
        <v>0</v>
      </c>
      <c r="LOT102" s="22">
        <f t="shared" si="943"/>
        <v>0</v>
      </c>
      <c r="LOU102" s="22">
        <f t="shared" si="943"/>
        <v>0</v>
      </c>
      <c r="LOV102" s="22">
        <f t="shared" si="943"/>
        <v>0</v>
      </c>
      <c r="LOW102" s="22">
        <f t="shared" si="943"/>
        <v>0</v>
      </c>
      <c r="LOX102" s="22">
        <f t="shared" si="943"/>
        <v>0</v>
      </c>
      <c r="LOY102" s="22">
        <f t="shared" si="943"/>
        <v>0</v>
      </c>
      <c r="LOZ102" s="22">
        <f t="shared" si="943"/>
        <v>0</v>
      </c>
      <c r="LPA102" s="22">
        <f t="shared" si="943"/>
        <v>0</v>
      </c>
      <c r="LPB102" s="22">
        <f t="shared" si="943"/>
        <v>0</v>
      </c>
      <c r="LPC102" s="22">
        <f t="shared" si="944"/>
        <v>0</v>
      </c>
      <c r="LPD102" s="22">
        <f t="shared" si="944"/>
        <v>0</v>
      </c>
      <c r="LPE102" s="22">
        <f t="shared" si="944"/>
        <v>0</v>
      </c>
      <c r="LPF102" s="22">
        <f t="shared" si="944"/>
        <v>0</v>
      </c>
      <c r="LPG102" s="22">
        <f t="shared" si="944"/>
        <v>0</v>
      </c>
      <c r="LPH102" s="22">
        <f t="shared" si="944"/>
        <v>0</v>
      </c>
      <c r="LPI102" s="22">
        <f t="shared" si="944"/>
        <v>0</v>
      </c>
      <c r="LPJ102" s="22">
        <f t="shared" si="944"/>
        <v>0</v>
      </c>
      <c r="LPK102" s="22">
        <f t="shared" si="944"/>
        <v>0</v>
      </c>
      <c r="LPL102" s="22">
        <f t="shared" si="944"/>
        <v>0</v>
      </c>
      <c r="LPM102" s="22">
        <f t="shared" si="945"/>
        <v>0</v>
      </c>
      <c r="LPN102" s="22">
        <f t="shared" si="945"/>
        <v>0</v>
      </c>
      <c r="LPO102" s="22">
        <f t="shared" si="945"/>
        <v>0</v>
      </c>
      <c r="LPP102" s="22">
        <f t="shared" si="945"/>
        <v>0</v>
      </c>
      <c r="LPQ102" s="22">
        <f t="shared" si="945"/>
        <v>0</v>
      </c>
      <c r="LPR102" s="22">
        <f t="shared" si="945"/>
        <v>0</v>
      </c>
      <c r="LPS102" s="22">
        <f t="shared" si="945"/>
        <v>0</v>
      </c>
      <c r="LPT102" s="22">
        <f t="shared" si="945"/>
        <v>0</v>
      </c>
      <c r="LPU102" s="22">
        <f t="shared" si="945"/>
        <v>0</v>
      </c>
      <c r="LPV102" s="22">
        <f t="shared" si="945"/>
        <v>0</v>
      </c>
      <c r="LPW102" s="22">
        <f t="shared" si="946"/>
        <v>0</v>
      </c>
      <c r="LPX102" s="22">
        <f t="shared" si="946"/>
        <v>0</v>
      </c>
      <c r="LPY102" s="22">
        <f t="shared" si="946"/>
        <v>0</v>
      </c>
      <c r="LPZ102" s="22">
        <f t="shared" si="946"/>
        <v>0</v>
      </c>
      <c r="LQA102" s="22">
        <f t="shared" si="946"/>
        <v>0</v>
      </c>
      <c r="LQB102" s="22">
        <f t="shared" si="946"/>
        <v>0</v>
      </c>
      <c r="LQC102" s="22">
        <f t="shared" si="946"/>
        <v>0</v>
      </c>
      <c r="LQD102" s="22">
        <f t="shared" si="946"/>
        <v>0</v>
      </c>
      <c r="LQE102" s="22">
        <f t="shared" si="946"/>
        <v>0</v>
      </c>
      <c r="LQF102" s="22">
        <f t="shared" si="946"/>
        <v>0</v>
      </c>
      <c r="LQG102" s="22">
        <f t="shared" si="947"/>
        <v>0</v>
      </c>
      <c r="LQH102" s="22">
        <f t="shared" si="947"/>
        <v>0</v>
      </c>
      <c r="LQI102" s="22">
        <f t="shared" si="947"/>
        <v>0</v>
      </c>
      <c r="LQJ102" s="22">
        <f t="shared" si="947"/>
        <v>0</v>
      </c>
      <c r="LQK102" s="22">
        <f t="shared" si="947"/>
        <v>0</v>
      </c>
      <c r="LQL102" s="22">
        <f t="shared" si="947"/>
        <v>0</v>
      </c>
      <c r="LQM102" s="22">
        <f t="shared" si="947"/>
        <v>0</v>
      </c>
      <c r="LQN102" s="22">
        <f t="shared" si="947"/>
        <v>0</v>
      </c>
      <c r="LQO102" s="22">
        <f t="shared" si="947"/>
        <v>0</v>
      </c>
      <c r="LQP102" s="22">
        <f t="shared" si="947"/>
        <v>0</v>
      </c>
      <c r="LQQ102" s="22">
        <f t="shared" si="948"/>
        <v>0</v>
      </c>
      <c r="LQR102" s="22">
        <f t="shared" si="948"/>
        <v>0</v>
      </c>
      <c r="LQS102" s="22">
        <f t="shared" si="948"/>
        <v>0</v>
      </c>
      <c r="LQT102" s="22">
        <f t="shared" si="948"/>
        <v>0</v>
      </c>
      <c r="LQU102" s="22">
        <f t="shared" si="948"/>
        <v>0</v>
      </c>
      <c r="LQV102" s="22">
        <f t="shared" si="948"/>
        <v>0</v>
      </c>
      <c r="LQW102" s="22">
        <f t="shared" si="948"/>
        <v>0</v>
      </c>
      <c r="LQX102" s="22">
        <f t="shared" si="948"/>
        <v>0</v>
      </c>
      <c r="LQY102" s="22">
        <f t="shared" si="948"/>
        <v>0</v>
      </c>
      <c r="LQZ102" s="22">
        <f t="shared" si="948"/>
        <v>0</v>
      </c>
      <c r="LRA102" s="22">
        <f t="shared" si="949"/>
        <v>0</v>
      </c>
      <c r="LRB102" s="22">
        <f t="shared" si="949"/>
        <v>0</v>
      </c>
      <c r="LRC102" s="22">
        <f t="shared" si="949"/>
        <v>0</v>
      </c>
      <c r="LRD102" s="22">
        <f t="shared" si="949"/>
        <v>0</v>
      </c>
      <c r="LRE102" s="22">
        <f t="shared" si="949"/>
        <v>0</v>
      </c>
      <c r="LRF102" s="22">
        <f t="shared" si="949"/>
        <v>0</v>
      </c>
      <c r="LRG102" s="22">
        <f t="shared" si="949"/>
        <v>0</v>
      </c>
      <c r="LRH102" s="22">
        <f t="shared" si="949"/>
        <v>0</v>
      </c>
      <c r="LRI102" s="22">
        <f t="shared" si="949"/>
        <v>0</v>
      </c>
      <c r="LRJ102" s="22">
        <f t="shared" si="949"/>
        <v>0</v>
      </c>
      <c r="LRK102" s="22">
        <f t="shared" si="950"/>
        <v>0</v>
      </c>
      <c r="LRL102" s="22">
        <f t="shared" si="950"/>
        <v>0</v>
      </c>
      <c r="LRM102" s="22">
        <f t="shared" si="950"/>
        <v>0</v>
      </c>
      <c r="LRN102" s="22">
        <f t="shared" si="950"/>
        <v>0</v>
      </c>
      <c r="LRO102" s="22">
        <f t="shared" si="950"/>
        <v>0</v>
      </c>
      <c r="LRP102" s="22">
        <f t="shared" si="950"/>
        <v>0</v>
      </c>
      <c r="LRQ102" s="22">
        <f t="shared" si="950"/>
        <v>0</v>
      </c>
      <c r="LRR102" s="22">
        <f t="shared" si="950"/>
        <v>0</v>
      </c>
      <c r="LRS102" s="22">
        <f t="shared" si="950"/>
        <v>0</v>
      </c>
      <c r="LRT102" s="22">
        <f t="shared" si="950"/>
        <v>0</v>
      </c>
      <c r="LRU102" s="22">
        <f t="shared" si="951"/>
        <v>0</v>
      </c>
      <c r="LRV102" s="22">
        <f t="shared" si="951"/>
        <v>0</v>
      </c>
      <c r="LRW102" s="22">
        <f t="shared" si="951"/>
        <v>0</v>
      </c>
      <c r="LRX102" s="22">
        <f t="shared" si="951"/>
        <v>0</v>
      </c>
      <c r="LRY102" s="22">
        <f t="shared" si="951"/>
        <v>0</v>
      </c>
      <c r="LRZ102" s="22">
        <f t="shared" si="951"/>
        <v>0</v>
      </c>
      <c r="LSA102" s="22">
        <f t="shared" si="951"/>
        <v>0</v>
      </c>
      <c r="LSB102" s="22">
        <f t="shared" si="951"/>
        <v>0</v>
      </c>
      <c r="LSC102" s="22">
        <f t="shared" si="951"/>
        <v>0</v>
      </c>
      <c r="LSD102" s="22">
        <f t="shared" si="951"/>
        <v>0</v>
      </c>
      <c r="LSE102" s="22">
        <f t="shared" si="952"/>
        <v>0</v>
      </c>
      <c r="LSF102" s="22">
        <f t="shared" si="952"/>
        <v>0</v>
      </c>
      <c r="LSG102" s="22">
        <f t="shared" si="952"/>
        <v>0</v>
      </c>
      <c r="LSH102" s="22">
        <f t="shared" si="952"/>
        <v>0</v>
      </c>
      <c r="LSI102" s="22">
        <f t="shared" si="952"/>
        <v>0</v>
      </c>
      <c r="LSJ102" s="22">
        <f t="shared" si="952"/>
        <v>0</v>
      </c>
      <c r="LSK102" s="22">
        <f t="shared" si="952"/>
        <v>0</v>
      </c>
      <c r="LSL102" s="22">
        <f t="shared" si="952"/>
        <v>0</v>
      </c>
      <c r="LSM102" s="22">
        <f t="shared" si="952"/>
        <v>0</v>
      </c>
      <c r="LSN102" s="22">
        <f t="shared" si="952"/>
        <v>0</v>
      </c>
      <c r="LSO102" s="22">
        <f t="shared" si="953"/>
        <v>0</v>
      </c>
      <c r="LSP102" s="22">
        <f t="shared" si="953"/>
        <v>0</v>
      </c>
      <c r="LSQ102" s="22">
        <f t="shared" si="953"/>
        <v>0</v>
      </c>
      <c r="LSR102" s="22">
        <f t="shared" si="953"/>
        <v>0</v>
      </c>
      <c r="LSS102" s="22">
        <f t="shared" si="953"/>
        <v>0</v>
      </c>
      <c r="LST102" s="22">
        <f t="shared" si="953"/>
        <v>0</v>
      </c>
      <c r="LSU102" s="22">
        <f t="shared" si="953"/>
        <v>0</v>
      </c>
      <c r="LSV102" s="22">
        <f t="shared" si="953"/>
        <v>0</v>
      </c>
      <c r="LSW102" s="22">
        <f t="shared" si="953"/>
        <v>0</v>
      </c>
      <c r="LSX102" s="22">
        <f t="shared" si="953"/>
        <v>0</v>
      </c>
      <c r="LSY102" s="22">
        <f t="shared" si="954"/>
        <v>0</v>
      </c>
      <c r="LSZ102" s="22">
        <f t="shared" si="954"/>
        <v>0</v>
      </c>
      <c r="LTA102" s="22">
        <f t="shared" si="954"/>
        <v>0</v>
      </c>
      <c r="LTB102" s="22">
        <f t="shared" si="954"/>
        <v>0</v>
      </c>
      <c r="LTC102" s="22">
        <f t="shared" si="954"/>
        <v>0</v>
      </c>
      <c r="LTD102" s="22">
        <f t="shared" si="954"/>
        <v>0</v>
      </c>
      <c r="LTE102" s="22">
        <f t="shared" si="954"/>
        <v>0</v>
      </c>
      <c r="LTF102" s="22">
        <f t="shared" si="954"/>
        <v>0</v>
      </c>
      <c r="LTG102" s="22">
        <f t="shared" si="954"/>
        <v>0</v>
      </c>
      <c r="LTH102" s="22">
        <f t="shared" si="954"/>
        <v>0</v>
      </c>
      <c r="LTI102" s="22">
        <f t="shared" si="955"/>
        <v>0</v>
      </c>
      <c r="LTJ102" s="22">
        <f t="shared" si="955"/>
        <v>0</v>
      </c>
      <c r="LTK102" s="22">
        <f t="shared" si="955"/>
        <v>0</v>
      </c>
      <c r="LTL102" s="22">
        <f t="shared" si="955"/>
        <v>0</v>
      </c>
      <c r="LTM102" s="22">
        <f t="shared" si="955"/>
        <v>0</v>
      </c>
      <c r="LTN102" s="22">
        <f t="shared" si="955"/>
        <v>0</v>
      </c>
      <c r="LTO102" s="22">
        <f t="shared" si="955"/>
        <v>0</v>
      </c>
      <c r="LTP102" s="22">
        <f t="shared" si="955"/>
        <v>0</v>
      </c>
      <c r="LTQ102" s="22">
        <f t="shared" si="955"/>
        <v>0</v>
      </c>
      <c r="LTR102" s="22">
        <f t="shared" si="955"/>
        <v>0</v>
      </c>
      <c r="LTS102" s="22">
        <f t="shared" si="956"/>
        <v>0</v>
      </c>
      <c r="LTT102" s="22">
        <f t="shared" si="956"/>
        <v>0</v>
      </c>
      <c r="LTU102" s="22">
        <f t="shared" si="956"/>
        <v>0</v>
      </c>
      <c r="LTV102" s="22">
        <f t="shared" si="956"/>
        <v>0</v>
      </c>
      <c r="LTW102" s="22">
        <f t="shared" si="956"/>
        <v>0</v>
      </c>
      <c r="LTX102" s="22">
        <f t="shared" si="956"/>
        <v>0</v>
      </c>
      <c r="LTY102" s="22">
        <f t="shared" si="956"/>
        <v>0</v>
      </c>
      <c r="LTZ102" s="22">
        <f t="shared" si="956"/>
        <v>0</v>
      </c>
      <c r="LUA102" s="22">
        <f t="shared" si="956"/>
        <v>0</v>
      </c>
      <c r="LUB102" s="22">
        <f t="shared" si="956"/>
        <v>0</v>
      </c>
      <c r="LUC102" s="22">
        <f t="shared" si="957"/>
        <v>0</v>
      </c>
      <c r="LUD102" s="22">
        <f t="shared" si="957"/>
        <v>0</v>
      </c>
      <c r="LUE102" s="22">
        <f t="shared" si="957"/>
        <v>0</v>
      </c>
      <c r="LUF102" s="22">
        <f t="shared" si="957"/>
        <v>0</v>
      </c>
      <c r="LUG102" s="22">
        <f t="shared" si="957"/>
        <v>0</v>
      </c>
      <c r="LUH102" s="22">
        <f t="shared" si="957"/>
        <v>0</v>
      </c>
      <c r="LUI102" s="22">
        <f t="shared" si="957"/>
        <v>0</v>
      </c>
      <c r="LUJ102" s="22">
        <f t="shared" si="957"/>
        <v>0</v>
      </c>
      <c r="LUK102" s="22">
        <f t="shared" si="957"/>
        <v>0</v>
      </c>
      <c r="LUL102" s="22">
        <f t="shared" si="957"/>
        <v>0</v>
      </c>
      <c r="LUM102" s="22">
        <f t="shared" si="958"/>
        <v>0</v>
      </c>
      <c r="LUN102" s="22">
        <f t="shared" si="958"/>
        <v>0</v>
      </c>
      <c r="LUO102" s="22">
        <f t="shared" si="958"/>
        <v>0</v>
      </c>
      <c r="LUP102" s="22">
        <f t="shared" si="958"/>
        <v>0</v>
      </c>
      <c r="LUQ102" s="22">
        <f t="shared" si="958"/>
        <v>0</v>
      </c>
      <c r="LUR102" s="22">
        <f t="shared" si="958"/>
        <v>0</v>
      </c>
      <c r="LUS102" s="22">
        <f t="shared" si="958"/>
        <v>0</v>
      </c>
      <c r="LUT102" s="22">
        <f t="shared" si="958"/>
        <v>0</v>
      </c>
      <c r="LUU102" s="22">
        <f t="shared" si="958"/>
        <v>0</v>
      </c>
      <c r="LUV102" s="22">
        <f t="shared" si="958"/>
        <v>0</v>
      </c>
      <c r="LUW102" s="22">
        <f t="shared" si="959"/>
        <v>0</v>
      </c>
      <c r="LUX102" s="22">
        <f t="shared" si="959"/>
        <v>0</v>
      </c>
      <c r="LUY102" s="22">
        <f t="shared" si="959"/>
        <v>0</v>
      </c>
      <c r="LUZ102" s="22">
        <f t="shared" si="959"/>
        <v>0</v>
      </c>
      <c r="LVA102" s="22">
        <f t="shared" si="959"/>
        <v>0</v>
      </c>
      <c r="LVB102" s="22">
        <f t="shared" si="959"/>
        <v>0</v>
      </c>
      <c r="LVC102" s="22">
        <f t="shared" si="959"/>
        <v>0</v>
      </c>
      <c r="LVD102" s="22">
        <f t="shared" si="959"/>
        <v>0</v>
      </c>
      <c r="LVE102" s="22">
        <f t="shared" si="959"/>
        <v>0</v>
      </c>
      <c r="LVF102" s="22">
        <f t="shared" si="959"/>
        <v>0</v>
      </c>
      <c r="LVG102" s="22">
        <f t="shared" si="960"/>
        <v>0</v>
      </c>
      <c r="LVH102" s="22">
        <f t="shared" si="960"/>
        <v>0</v>
      </c>
      <c r="LVI102" s="22">
        <f t="shared" si="960"/>
        <v>0</v>
      </c>
      <c r="LVJ102" s="22">
        <f t="shared" si="960"/>
        <v>0</v>
      </c>
      <c r="LVK102" s="22">
        <f t="shared" si="960"/>
        <v>0</v>
      </c>
      <c r="LVL102" s="22">
        <f t="shared" si="960"/>
        <v>0</v>
      </c>
      <c r="LVM102" s="22">
        <f t="shared" si="960"/>
        <v>0</v>
      </c>
      <c r="LVN102" s="22">
        <f t="shared" si="960"/>
        <v>0</v>
      </c>
      <c r="LVO102" s="22">
        <f t="shared" si="960"/>
        <v>0</v>
      </c>
      <c r="LVP102" s="22">
        <f t="shared" si="960"/>
        <v>0</v>
      </c>
      <c r="LVQ102" s="22">
        <f t="shared" si="961"/>
        <v>0</v>
      </c>
      <c r="LVR102" s="22">
        <f t="shared" si="961"/>
        <v>0</v>
      </c>
      <c r="LVS102" s="22">
        <f t="shared" si="961"/>
        <v>0</v>
      </c>
      <c r="LVT102" s="22">
        <f t="shared" si="961"/>
        <v>0</v>
      </c>
      <c r="LVU102" s="22">
        <f t="shared" si="961"/>
        <v>0</v>
      </c>
      <c r="LVV102" s="22">
        <f t="shared" si="961"/>
        <v>0</v>
      </c>
      <c r="LVW102" s="22">
        <f t="shared" si="961"/>
        <v>0</v>
      </c>
      <c r="LVX102" s="22">
        <f t="shared" si="961"/>
        <v>0</v>
      </c>
      <c r="LVY102" s="22">
        <f t="shared" si="961"/>
        <v>0</v>
      </c>
      <c r="LVZ102" s="22">
        <f t="shared" si="961"/>
        <v>0</v>
      </c>
      <c r="LWA102" s="22">
        <f t="shared" si="962"/>
        <v>0</v>
      </c>
      <c r="LWB102" s="22">
        <f t="shared" si="962"/>
        <v>0</v>
      </c>
      <c r="LWC102" s="22">
        <f t="shared" si="962"/>
        <v>0</v>
      </c>
      <c r="LWD102" s="22">
        <f t="shared" si="962"/>
        <v>0</v>
      </c>
      <c r="LWE102" s="22">
        <f t="shared" si="962"/>
        <v>0</v>
      </c>
      <c r="LWF102" s="22">
        <f t="shared" si="962"/>
        <v>0</v>
      </c>
      <c r="LWG102" s="22">
        <f t="shared" si="962"/>
        <v>0</v>
      </c>
      <c r="LWH102" s="22">
        <f t="shared" si="962"/>
        <v>0</v>
      </c>
      <c r="LWI102" s="22">
        <f t="shared" si="962"/>
        <v>0</v>
      </c>
      <c r="LWJ102" s="22">
        <f t="shared" si="962"/>
        <v>0</v>
      </c>
      <c r="LWK102" s="22">
        <f t="shared" si="963"/>
        <v>0</v>
      </c>
      <c r="LWL102" s="22">
        <f t="shared" si="963"/>
        <v>0</v>
      </c>
      <c r="LWM102" s="22">
        <f t="shared" si="963"/>
        <v>0</v>
      </c>
      <c r="LWN102" s="22">
        <f t="shared" si="963"/>
        <v>0</v>
      </c>
      <c r="LWO102" s="22">
        <f t="shared" si="963"/>
        <v>0</v>
      </c>
      <c r="LWP102" s="22">
        <f t="shared" si="963"/>
        <v>0</v>
      </c>
      <c r="LWQ102" s="22">
        <f t="shared" si="963"/>
        <v>0</v>
      </c>
      <c r="LWR102" s="22">
        <f t="shared" si="963"/>
        <v>0</v>
      </c>
      <c r="LWS102" s="22">
        <f t="shared" si="963"/>
        <v>0</v>
      </c>
      <c r="LWT102" s="22">
        <f t="shared" si="963"/>
        <v>0</v>
      </c>
      <c r="LWU102" s="22">
        <f t="shared" si="964"/>
        <v>0</v>
      </c>
      <c r="LWV102" s="22">
        <f t="shared" si="964"/>
        <v>0</v>
      </c>
      <c r="LWW102" s="22">
        <f t="shared" si="964"/>
        <v>0</v>
      </c>
      <c r="LWX102" s="22">
        <f t="shared" si="964"/>
        <v>0</v>
      </c>
      <c r="LWY102" s="22">
        <f t="shared" si="964"/>
        <v>0</v>
      </c>
      <c r="LWZ102" s="22">
        <f t="shared" si="964"/>
        <v>0</v>
      </c>
      <c r="LXA102" s="22">
        <f t="shared" si="964"/>
        <v>0</v>
      </c>
      <c r="LXB102" s="22">
        <f t="shared" si="964"/>
        <v>0</v>
      </c>
      <c r="LXC102" s="22">
        <f t="shared" si="964"/>
        <v>0</v>
      </c>
      <c r="LXD102" s="22">
        <f t="shared" si="964"/>
        <v>0</v>
      </c>
      <c r="LXE102" s="22">
        <f t="shared" si="965"/>
        <v>0</v>
      </c>
      <c r="LXF102" s="22">
        <f t="shared" si="965"/>
        <v>0</v>
      </c>
      <c r="LXG102" s="22">
        <f t="shared" si="965"/>
        <v>0</v>
      </c>
      <c r="LXH102" s="22">
        <f t="shared" si="965"/>
        <v>0</v>
      </c>
      <c r="LXI102" s="22">
        <f t="shared" si="965"/>
        <v>0</v>
      </c>
      <c r="LXJ102" s="22">
        <f t="shared" si="965"/>
        <v>0</v>
      </c>
      <c r="LXK102" s="22">
        <f t="shared" si="965"/>
        <v>0</v>
      </c>
      <c r="LXL102" s="22">
        <f t="shared" si="965"/>
        <v>0</v>
      </c>
      <c r="LXM102" s="22">
        <f t="shared" si="965"/>
        <v>0</v>
      </c>
      <c r="LXN102" s="22">
        <f t="shared" si="965"/>
        <v>0</v>
      </c>
      <c r="LXO102" s="22">
        <f t="shared" si="966"/>
        <v>0</v>
      </c>
      <c r="LXP102" s="22">
        <f t="shared" si="966"/>
        <v>0</v>
      </c>
      <c r="LXQ102" s="22">
        <f t="shared" si="966"/>
        <v>0</v>
      </c>
      <c r="LXR102" s="22">
        <f t="shared" si="966"/>
        <v>0</v>
      </c>
      <c r="LXS102" s="22">
        <f t="shared" si="966"/>
        <v>0</v>
      </c>
      <c r="LXT102" s="22">
        <f t="shared" si="966"/>
        <v>0</v>
      </c>
      <c r="LXU102" s="22">
        <f t="shared" si="966"/>
        <v>0</v>
      </c>
      <c r="LXV102" s="22">
        <f t="shared" si="966"/>
        <v>0</v>
      </c>
      <c r="LXW102" s="22">
        <f t="shared" si="966"/>
        <v>0</v>
      </c>
      <c r="LXX102" s="22">
        <f t="shared" si="966"/>
        <v>0</v>
      </c>
      <c r="LXY102" s="22">
        <f t="shared" si="967"/>
        <v>0</v>
      </c>
      <c r="LXZ102" s="22">
        <f t="shared" si="967"/>
        <v>0</v>
      </c>
      <c r="LYA102" s="22">
        <f t="shared" si="967"/>
        <v>0</v>
      </c>
      <c r="LYB102" s="22">
        <f t="shared" si="967"/>
        <v>0</v>
      </c>
      <c r="LYC102" s="22">
        <f t="shared" si="967"/>
        <v>0</v>
      </c>
      <c r="LYD102" s="22">
        <f t="shared" si="967"/>
        <v>0</v>
      </c>
      <c r="LYE102" s="22">
        <f t="shared" si="967"/>
        <v>0</v>
      </c>
      <c r="LYF102" s="22">
        <f t="shared" si="967"/>
        <v>0</v>
      </c>
      <c r="LYG102" s="22">
        <f t="shared" si="967"/>
        <v>0</v>
      </c>
      <c r="LYH102" s="22">
        <f t="shared" si="967"/>
        <v>0</v>
      </c>
      <c r="LYI102" s="22">
        <f t="shared" si="968"/>
        <v>0</v>
      </c>
      <c r="LYJ102" s="22">
        <f t="shared" si="968"/>
        <v>0</v>
      </c>
      <c r="LYK102" s="22">
        <f t="shared" si="968"/>
        <v>0</v>
      </c>
      <c r="LYL102" s="22">
        <f t="shared" si="968"/>
        <v>0</v>
      </c>
      <c r="LYM102" s="22">
        <f t="shared" si="968"/>
        <v>0</v>
      </c>
      <c r="LYN102" s="22">
        <f t="shared" si="968"/>
        <v>0</v>
      </c>
      <c r="LYO102" s="22">
        <f t="shared" si="968"/>
        <v>0</v>
      </c>
      <c r="LYP102" s="22">
        <f t="shared" si="968"/>
        <v>0</v>
      </c>
      <c r="LYQ102" s="22">
        <f t="shared" si="968"/>
        <v>0</v>
      </c>
      <c r="LYR102" s="22">
        <f t="shared" si="968"/>
        <v>0</v>
      </c>
      <c r="LYS102" s="22">
        <f t="shared" si="969"/>
        <v>0</v>
      </c>
      <c r="LYT102" s="22">
        <f t="shared" si="969"/>
        <v>0</v>
      </c>
      <c r="LYU102" s="22">
        <f t="shared" si="969"/>
        <v>0</v>
      </c>
      <c r="LYV102" s="22">
        <f t="shared" si="969"/>
        <v>0</v>
      </c>
      <c r="LYW102" s="22">
        <f t="shared" si="969"/>
        <v>0</v>
      </c>
      <c r="LYX102" s="22">
        <f t="shared" si="969"/>
        <v>0</v>
      </c>
      <c r="LYY102" s="22">
        <f t="shared" si="969"/>
        <v>0</v>
      </c>
      <c r="LYZ102" s="22">
        <f t="shared" si="969"/>
        <v>0</v>
      </c>
      <c r="LZA102" s="22">
        <f t="shared" si="969"/>
        <v>0</v>
      </c>
      <c r="LZB102" s="22">
        <f t="shared" si="969"/>
        <v>0</v>
      </c>
      <c r="LZC102" s="22">
        <f t="shared" si="970"/>
        <v>0</v>
      </c>
      <c r="LZD102" s="22">
        <f t="shared" si="970"/>
        <v>0</v>
      </c>
      <c r="LZE102" s="22">
        <f t="shared" si="970"/>
        <v>0</v>
      </c>
      <c r="LZF102" s="22">
        <f t="shared" si="970"/>
        <v>0</v>
      </c>
      <c r="LZG102" s="22">
        <f t="shared" si="970"/>
        <v>0</v>
      </c>
      <c r="LZH102" s="22">
        <f t="shared" si="970"/>
        <v>0</v>
      </c>
      <c r="LZI102" s="22">
        <f t="shared" si="970"/>
        <v>0</v>
      </c>
      <c r="LZJ102" s="22">
        <f t="shared" si="970"/>
        <v>0</v>
      </c>
      <c r="LZK102" s="22">
        <f t="shared" si="970"/>
        <v>0</v>
      </c>
      <c r="LZL102" s="22">
        <f t="shared" si="970"/>
        <v>0</v>
      </c>
      <c r="LZM102" s="22">
        <f t="shared" si="971"/>
        <v>0</v>
      </c>
      <c r="LZN102" s="22">
        <f t="shared" si="971"/>
        <v>0</v>
      </c>
      <c r="LZO102" s="22">
        <f t="shared" si="971"/>
        <v>0</v>
      </c>
      <c r="LZP102" s="22">
        <f t="shared" si="971"/>
        <v>0</v>
      </c>
      <c r="LZQ102" s="22">
        <f t="shared" si="971"/>
        <v>0</v>
      </c>
      <c r="LZR102" s="22">
        <f t="shared" si="971"/>
        <v>0</v>
      </c>
      <c r="LZS102" s="22">
        <f t="shared" si="971"/>
        <v>0</v>
      </c>
      <c r="LZT102" s="22">
        <f t="shared" si="971"/>
        <v>0</v>
      </c>
      <c r="LZU102" s="22">
        <f t="shared" si="971"/>
        <v>0</v>
      </c>
      <c r="LZV102" s="22">
        <f t="shared" si="971"/>
        <v>0</v>
      </c>
      <c r="LZW102" s="22">
        <f t="shared" si="972"/>
        <v>0</v>
      </c>
      <c r="LZX102" s="22">
        <f t="shared" si="972"/>
        <v>0</v>
      </c>
      <c r="LZY102" s="22">
        <f t="shared" si="972"/>
        <v>0</v>
      </c>
      <c r="LZZ102" s="22">
        <f t="shared" si="972"/>
        <v>0</v>
      </c>
      <c r="MAA102" s="22">
        <f t="shared" si="972"/>
        <v>0</v>
      </c>
      <c r="MAB102" s="22">
        <f t="shared" si="972"/>
        <v>0</v>
      </c>
      <c r="MAC102" s="22">
        <f t="shared" si="972"/>
        <v>0</v>
      </c>
      <c r="MAD102" s="22">
        <f t="shared" si="972"/>
        <v>0</v>
      </c>
      <c r="MAE102" s="22">
        <f t="shared" si="972"/>
        <v>0</v>
      </c>
      <c r="MAF102" s="22">
        <f t="shared" si="972"/>
        <v>0</v>
      </c>
      <c r="MAG102" s="22">
        <f t="shared" si="973"/>
        <v>0</v>
      </c>
      <c r="MAH102" s="22">
        <f t="shared" si="973"/>
        <v>0</v>
      </c>
      <c r="MAI102" s="22">
        <f t="shared" si="973"/>
        <v>0</v>
      </c>
      <c r="MAJ102" s="22">
        <f t="shared" si="973"/>
        <v>0</v>
      </c>
      <c r="MAK102" s="22">
        <f t="shared" si="973"/>
        <v>0</v>
      </c>
      <c r="MAL102" s="22">
        <f t="shared" si="973"/>
        <v>0</v>
      </c>
      <c r="MAM102" s="22">
        <f t="shared" si="973"/>
        <v>0</v>
      </c>
      <c r="MAN102" s="22">
        <f t="shared" si="973"/>
        <v>0</v>
      </c>
      <c r="MAO102" s="22">
        <f t="shared" si="973"/>
        <v>0</v>
      </c>
      <c r="MAP102" s="22">
        <f t="shared" si="973"/>
        <v>0</v>
      </c>
      <c r="MAQ102" s="22">
        <f t="shared" si="974"/>
        <v>0</v>
      </c>
      <c r="MAR102" s="22">
        <f t="shared" si="974"/>
        <v>0</v>
      </c>
      <c r="MAS102" s="22">
        <f t="shared" si="974"/>
        <v>0</v>
      </c>
      <c r="MAT102" s="22">
        <f t="shared" si="974"/>
        <v>0</v>
      </c>
      <c r="MAU102" s="22">
        <f t="shared" si="974"/>
        <v>0</v>
      </c>
      <c r="MAV102" s="22">
        <f t="shared" si="974"/>
        <v>0</v>
      </c>
      <c r="MAW102" s="22">
        <f t="shared" si="974"/>
        <v>0</v>
      </c>
      <c r="MAX102" s="22">
        <f t="shared" si="974"/>
        <v>0</v>
      </c>
      <c r="MAY102" s="22">
        <f t="shared" si="974"/>
        <v>0</v>
      </c>
      <c r="MAZ102" s="22">
        <f t="shared" si="974"/>
        <v>0</v>
      </c>
      <c r="MBA102" s="22">
        <f t="shared" si="975"/>
        <v>0</v>
      </c>
      <c r="MBB102" s="22">
        <f t="shared" si="975"/>
        <v>0</v>
      </c>
      <c r="MBC102" s="22">
        <f t="shared" si="975"/>
        <v>0</v>
      </c>
      <c r="MBD102" s="22">
        <f t="shared" si="975"/>
        <v>0</v>
      </c>
      <c r="MBE102" s="22">
        <f t="shared" si="975"/>
        <v>0</v>
      </c>
      <c r="MBF102" s="22">
        <f t="shared" si="975"/>
        <v>0</v>
      </c>
      <c r="MBG102" s="22">
        <f t="shared" si="975"/>
        <v>0</v>
      </c>
      <c r="MBH102" s="22">
        <f t="shared" si="975"/>
        <v>0</v>
      </c>
      <c r="MBI102" s="22">
        <f t="shared" si="975"/>
        <v>0</v>
      </c>
      <c r="MBJ102" s="22">
        <f t="shared" si="975"/>
        <v>0</v>
      </c>
      <c r="MBK102" s="22">
        <f t="shared" si="976"/>
        <v>0</v>
      </c>
      <c r="MBL102" s="22">
        <f t="shared" si="976"/>
        <v>0</v>
      </c>
      <c r="MBM102" s="22">
        <f t="shared" si="976"/>
        <v>0</v>
      </c>
      <c r="MBN102" s="22">
        <f t="shared" si="976"/>
        <v>0</v>
      </c>
      <c r="MBO102" s="22">
        <f t="shared" si="976"/>
        <v>0</v>
      </c>
      <c r="MBP102" s="22">
        <f t="shared" si="976"/>
        <v>0</v>
      </c>
      <c r="MBQ102" s="22">
        <f t="shared" si="976"/>
        <v>0</v>
      </c>
      <c r="MBR102" s="22">
        <f t="shared" si="976"/>
        <v>0</v>
      </c>
      <c r="MBS102" s="22">
        <f t="shared" si="976"/>
        <v>0</v>
      </c>
      <c r="MBT102" s="22">
        <f t="shared" si="976"/>
        <v>0</v>
      </c>
      <c r="MBU102" s="22">
        <f t="shared" si="977"/>
        <v>0</v>
      </c>
      <c r="MBV102" s="22">
        <f t="shared" si="977"/>
        <v>0</v>
      </c>
      <c r="MBW102" s="22">
        <f t="shared" si="977"/>
        <v>0</v>
      </c>
      <c r="MBX102" s="22">
        <f t="shared" si="977"/>
        <v>0</v>
      </c>
      <c r="MBY102" s="22">
        <f t="shared" si="977"/>
        <v>0</v>
      </c>
      <c r="MBZ102" s="22">
        <f t="shared" si="977"/>
        <v>0</v>
      </c>
      <c r="MCA102" s="22">
        <f t="shared" si="977"/>
        <v>0</v>
      </c>
      <c r="MCB102" s="22">
        <f t="shared" si="977"/>
        <v>0</v>
      </c>
      <c r="MCC102" s="22">
        <f t="shared" si="977"/>
        <v>0</v>
      </c>
      <c r="MCD102" s="22">
        <f t="shared" si="977"/>
        <v>0</v>
      </c>
      <c r="MCE102" s="22">
        <f t="shared" si="978"/>
        <v>0</v>
      </c>
      <c r="MCF102" s="22">
        <f t="shared" si="978"/>
        <v>0</v>
      </c>
      <c r="MCG102" s="22">
        <f t="shared" si="978"/>
        <v>0</v>
      </c>
      <c r="MCH102" s="22">
        <f t="shared" si="978"/>
        <v>0</v>
      </c>
      <c r="MCI102" s="22">
        <f t="shared" si="978"/>
        <v>0</v>
      </c>
      <c r="MCJ102" s="22">
        <f t="shared" si="978"/>
        <v>0</v>
      </c>
      <c r="MCK102" s="22">
        <f t="shared" si="978"/>
        <v>0</v>
      </c>
      <c r="MCL102" s="22">
        <f t="shared" si="978"/>
        <v>0</v>
      </c>
      <c r="MCM102" s="22">
        <f t="shared" si="978"/>
        <v>0</v>
      </c>
      <c r="MCN102" s="22">
        <f t="shared" si="978"/>
        <v>0</v>
      </c>
      <c r="MCO102" s="22">
        <f t="shared" si="979"/>
        <v>0</v>
      </c>
      <c r="MCP102" s="22">
        <f t="shared" si="979"/>
        <v>0</v>
      </c>
      <c r="MCQ102" s="22">
        <f t="shared" si="979"/>
        <v>0</v>
      </c>
      <c r="MCR102" s="22">
        <f t="shared" si="979"/>
        <v>0</v>
      </c>
      <c r="MCS102" s="22">
        <f t="shared" si="979"/>
        <v>0</v>
      </c>
      <c r="MCT102" s="22">
        <f t="shared" si="979"/>
        <v>0</v>
      </c>
      <c r="MCU102" s="22">
        <f t="shared" si="979"/>
        <v>0</v>
      </c>
      <c r="MCV102" s="22">
        <f t="shared" si="979"/>
        <v>0</v>
      </c>
      <c r="MCW102" s="22">
        <f t="shared" si="979"/>
        <v>0</v>
      </c>
      <c r="MCX102" s="22">
        <f t="shared" si="979"/>
        <v>0</v>
      </c>
      <c r="MCY102" s="22">
        <f t="shared" si="980"/>
        <v>0</v>
      </c>
      <c r="MCZ102" s="22">
        <f t="shared" si="980"/>
        <v>0</v>
      </c>
      <c r="MDA102" s="22">
        <f t="shared" si="980"/>
        <v>0</v>
      </c>
      <c r="MDB102" s="22">
        <f t="shared" si="980"/>
        <v>0</v>
      </c>
      <c r="MDC102" s="22">
        <f t="shared" si="980"/>
        <v>0</v>
      </c>
      <c r="MDD102" s="22">
        <f t="shared" si="980"/>
        <v>0</v>
      </c>
      <c r="MDE102" s="22">
        <f t="shared" si="980"/>
        <v>0</v>
      </c>
      <c r="MDF102" s="22">
        <f t="shared" si="980"/>
        <v>0</v>
      </c>
      <c r="MDG102" s="22">
        <f t="shared" si="980"/>
        <v>0</v>
      </c>
      <c r="MDH102" s="22">
        <f t="shared" si="980"/>
        <v>0</v>
      </c>
      <c r="MDI102" s="22">
        <f t="shared" si="981"/>
        <v>0</v>
      </c>
      <c r="MDJ102" s="22">
        <f t="shared" si="981"/>
        <v>0</v>
      </c>
      <c r="MDK102" s="22">
        <f t="shared" si="981"/>
        <v>0</v>
      </c>
      <c r="MDL102" s="22">
        <f t="shared" si="981"/>
        <v>0</v>
      </c>
      <c r="MDM102" s="22">
        <f t="shared" si="981"/>
        <v>0</v>
      </c>
      <c r="MDN102" s="22">
        <f t="shared" si="981"/>
        <v>0</v>
      </c>
      <c r="MDO102" s="22">
        <f t="shared" si="981"/>
        <v>0</v>
      </c>
      <c r="MDP102" s="22">
        <f t="shared" si="981"/>
        <v>0</v>
      </c>
      <c r="MDQ102" s="22">
        <f t="shared" si="981"/>
        <v>0</v>
      </c>
      <c r="MDR102" s="22">
        <f t="shared" si="981"/>
        <v>0</v>
      </c>
      <c r="MDS102" s="22">
        <f t="shared" si="982"/>
        <v>0</v>
      </c>
      <c r="MDT102" s="22">
        <f t="shared" si="982"/>
        <v>0</v>
      </c>
      <c r="MDU102" s="22">
        <f t="shared" si="982"/>
        <v>0</v>
      </c>
      <c r="MDV102" s="22">
        <f t="shared" si="982"/>
        <v>0</v>
      </c>
      <c r="MDW102" s="22">
        <f t="shared" si="982"/>
        <v>0</v>
      </c>
      <c r="MDX102" s="22">
        <f t="shared" si="982"/>
        <v>0</v>
      </c>
      <c r="MDY102" s="22">
        <f t="shared" si="982"/>
        <v>0</v>
      </c>
      <c r="MDZ102" s="22">
        <f t="shared" si="982"/>
        <v>0</v>
      </c>
      <c r="MEA102" s="22">
        <f t="shared" si="982"/>
        <v>0</v>
      </c>
      <c r="MEB102" s="22">
        <f t="shared" si="982"/>
        <v>0</v>
      </c>
      <c r="MEC102" s="22">
        <f t="shared" si="983"/>
        <v>0</v>
      </c>
      <c r="MED102" s="22">
        <f t="shared" si="983"/>
        <v>0</v>
      </c>
      <c r="MEE102" s="22">
        <f t="shared" si="983"/>
        <v>0</v>
      </c>
      <c r="MEF102" s="22">
        <f t="shared" si="983"/>
        <v>0</v>
      </c>
      <c r="MEG102" s="22">
        <f t="shared" si="983"/>
        <v>0</v>
      </c>
      <c r="MEH102" s="22">
        <f t="shared" si="983"/>
        <v>0</v>
      </c>
      <c r="MEI102" s="22">
        <f t="shared" si="983"/>
        <v>0</v>
      </c>
      <c r="MEJ102" s="22">
        <f t="shared" si="983"/>
        <v>0</v>
      </c>
      <c r="MEK102" s="22">
        <f t="shared" si="983"/>
        <v>0</v>
      </c>
      <c r="MEL102" s="22">
        <f t="shared" si="983"/>
        <v>0</v>
      </c>
      <c r="MEM102" s="22">
        <f t="shared" si="984"/>
        <v>0</v>
      </c>
      <c r="MEN102" s="22">
        <f t="shared" si="984"/>
        <v>0</v>
      </c>
      <c r="MEO102" s="22">
        <f t="shared" si="984"/>
        <v>0</v>
      </c>
      <c r="MEP102" s="22">
        <f t="shared" si="984"/>
        <v>0</v>
      </c>
      <c r="MEQ102" s="22">
        <f t="shared" si="984"/>
        <v>0</v>
      </c>
      <c r="MER102" s="22">
        <f t="shared" si="984"/>
        <v>0</v>
      </c>
      <c r="MES102" s="22">
        <f t="shared" si="984"/>
        <v>0</v>
      </c>
      <c r="MET102" s="22">
        <f t="shared" si="984"/>
        <v>0</v>
      </c>
      <c r="MEU102" s="22">
        <f t="shared" si="984"/>
        <v>0</v>
      </c>
      <c r="MEV102" s="22">
        <f t="shared" si="984"/>
        <v>0</v>
      </c>
      <c r="MEW102" s="22">
        <f t="shared" si="985"/>
        <v>0</v>
      </c>
      <c r="MEX102" s="22">
        <f t="shared" si="985"/>
        <v>0</v>
      </c>
      <c r="MEY102" s="22">
        <f t="shared" si="985"/>
        <v>0</v>
      </c>
      <c r="MEZ102" s="22">
        <f t="shared" si="985"/>
        <v>0</v>
      </c>
      <c r="MFA102" s="22">
        <f t="shared" si="985"/>
        <v>0</v>
      </c>
      <c r="MFB102" s="22">
        <f t="shared" si="985"/>
        <v>0</v>
      </c>
      <c r="MFC102" s="22">
        <f t="shared" si="985"/>
        <v>0</v>
      </c>
      <c r="MFD102" s="22">
        <f t="shared" si="985"/>
        <v>0</v>
      </c>
      <c r="MFE102" s="22">
        <f t="shared" si="985"/>
        <v>0</v>
      </c>
      <c r="MFF102" s="22">
        <f t="shared" si="985"/>
        <v>0</v>
      </c>
      <c r="MFG102" s="22">
        <f t="shared" si="986"/>
        <v>0</v>
      </c>
      <c r="MFH102" s="22">
        <f t="shared" si="986"/>
        <v>0</v>
      </c>
      <c r="MFI102" s="22">
        <f t="shared" si="986"/>
        <v>0</v>
      </c>
      <c r="MFJ102" s="22">
        <f t="shared" si="986"/>
        <v>0</v>
      </c>
      <c r="MFK102" s="22">
        <f t="shared" si="986"/>
        <v>0</v>
      </c>
      <c r="MFL102" s="22">
        <f t="shared" si="986"/>
        <v>0</v>
      </c>
      <c r="MFM102" s="22">
        <f t="shared" si="986"/>
        <v>0</v>
      </c>
      <c r="MFN102" s="22">
        <f t="shared" si="986"/>
        <v>0</v>
      </c>
      <c r="MFO102" s="22">
        <f t="shared" si="986"/>
        <v>0</v>
      </c>
      <c r="MFP102" s="22">
        <f t="shared" si="986"/>
        <v>0</v>
      </c>
      <c r="MFQ102" s="22">
        <f t="shared" si="987"/>
        <v>0</v>
      </c>
      <c r="MFR102" s="22">
        <f t="shared" si="987"/>
        <v>0</v>
      </c>
      <c r="MFS102" s="22">
        <f t="shared" si="987"/>
        <v>0</v>
      </c>
      <c r="MFT102" s="22">
        <f t="shared" si="987"/>
        <v>0</v>
      </c>
      <c r="MFU102" s="22">
        <f t="shared" si="987"/>
        <v>0</v>
      </c>
      <c r="MFV102" s="22">
        <f t="shared" si="987"/>
        <v>0</v>
      </c>
      <c r="MFW102" s="22">
        <f t="shared" si="987"/>
        <v>0</v>
      </c>
      <c r="MFX102" s="22">
        <f t="shared" si="987"/>
        <v>0</v>
      </c>
      <c r="MFY102" s="22">
        <f t="shared" si="987"/>
        <v>0</v>
      </c>
      <c r="MFZ102" s="22">
        <f t="shared" si="987"/>
        <v>0</v>
      </c>
      <c r="MGA102" s="22">
        <f t="shared" si="988"/>
        <v>0</v>
      </c>
      <c r="MGB102" s="22">
        <f t="shared" si="988"/>
        <v>0</v>
      </c>
      <c r="MGC102" s="22">
        <f t="shared" si="988"/>
        <v>0</v>
      </c>
      <c r="MGD102" s="22">
        <f t="shared" si="988"/>
        <v>0</v>
      </c>
      <c r="MGE102" s="22">
        <f t="shared" si="988"/>
        <v>0</v>
      </c>
      <c r="MGF102" s="22">
        <f t="shared" si="988"/>
        <v>0</v>
      </c>
      <c r="MGG102" s="22">
        <f t="shared" si="988"/>
        <v>0</v>
      </c>
      <c r="MGH102" s="22">
        <f t="shared" si="988"/>
        <v>0</v>
      </c>
      <c r="MGI102" s="22">
        <f t="shared" si="988"/>
        <v>0</v>
      </c>
      <c r="MGJ102" s="22">
        <f t="shared" si="988"/>
        <v>0</v>
      </c>
      <c r="MGK102" s="22">
        <f t="shared" si="989"/>
        <v>0</v>
      </c>
      <c r="MGL102" s="22">
        <f t="shared" si="989"/>
        <v>0</v>
      </c>
      <c r="MGM102" s="22">
        <f t="shared" si="989"/>
        <v>0</v>
      </c>
      <c r="MGN102" s="22">
        <f t="shared" si="989"/>
        <v>0</v>
      </c>
      <c r="MGO102" s="22">
        <f t="shared" si="989"/>
        <v>0</v>
      </c>
      <c r="MGP102" s="22">
        <f t="shared" si="989"/>
        <v>0</v>
      </c>
      <c r="MGQ102" s="22">
        <f t="shared" si="989"/>
        <v>0</v>
      </c>
      <c r="MGR102" s="22">
        <f t="shared" si="989"/>
        <v>0</v>
      </c>
      <c r="MGS102" s="22">
        <f t="shared" si="989"/>
        <v>0</v>
      </c>
      <c r="MGT102" s="22">
        <f t="shared" si="989"/>
        <v>0</v>
      </c>
      <c r="MGU102" s="22">
        <f t="shared" si="990"/>
        <v>0</v>
      </c>
      <c r="MGV102" s="22">
        <f t="shared" si="990"/>
        <v>0</v>
      </c>
      <c r="MGW102" s="22">
        <f t="shared" si="990"/>
        <v>0</v>
      </c>
      <c r="MGX102" s="22">
        <f t="shared" si="990"/>
        <v>0</v>
      </c>
      <c r="MGY102" s="22">
        <f t="shared" si="990"/>
        <v>0</v>
      </c>
      <c r="MGZ102" s="22">
        <f t="shared" si="990"/>
        <v>0</v>
      </c>
      <c r="MHA102" s="22">
        <f t="shared" si="990"/>
        <v>0</v>
      </c>
      <c r="MHB102" s="22">
        <f t="shared" si="990"/>
        <v>0</v>
      </c>
      <c r="MHC102" s="22">
        <f t="shared" si="990"/>
        <v>0</v>
      </c>
      <c r="MHD102" s="22">
        <f t="shared" si="990"/>
        <v>0</v>
      </c>
      <c r="MHE102" s="22">
        <f t="shared" si="991"/>
        <v>0</v>
      </c>
      <c r="MHF102" s="22">
        <f t="shared" si="991"/>
        <v>0</v>
      </c>
      <c r="MHG102" s="22">
        <f t="shared" si="991"/>
        <v>0</v>
      </c>
      <c r="MHH102" s="22">
        <f t="shared" si="991"/>
        <v>0</v>
      </c>
      <c r="MHI102" s="22">
        <f t="shared" si="991"/>
        <v>0</v>
      </c>
      <c r="MHJ102" s="22">
        <f t="shared" si="991"/>
        <v>0</v>
      </c>
      <c r="MHK102" s="22">
        <f t="shared" si="991"/>
        <v>0</v>
      </c>
      <c r="MHL102" s="22">
        <f t="shared" si="991"/>
        <v>0</v>
      </c>
      <c r="MHM102" s="22">
        <f t="shared" si="991"/>
        <v>0</v>
      </c>
      <c r="MHN102" s="22">
        <f t="shared" si="991"/>
        <v>0</v>
      </c>
      <c r="MHO102" s="22">
        <f t="shared" si="992"/>
        <v>0</v>
      </c>
      <c r="MHP102" s="22">
        <f t="shared" si="992"/>
        <v>0</v>
      </c>
      <c r="MHQ102" s="22">
        <f t="shared" si="992"/>
        <v>0</v>
      </c>
      <c r="MHR102" s="22">
        <f t="shared" si="992"/>
        <v>0</v>
      </c>
      <c r="MHS102" s="22">
        <f t="shared" si="992"/>
        <v>0</v>
      </c>
      <c r="MHT102" s="22">
        <f t="shared" si="992"/>
        <v>0</v>
      </c>
      <c r="MHU102" s="22">
        <f t="shared" si="992"/>
        <v>0</v>
      </c>
      <c r="MHV102" s="22">
        <f t="shared" si="992"/>
        <v>0</v>
      </c>
      <c r="MHW102" s="22">
        <f t="shared" si="992"/>
        <v>0</v>
      </c>
      <c r="MHX102" s="22">
        <f t="shared" si="992"/>
        <v>0</v>
      </c>
      <c r="MHY102" s="22">
        <f t="shared" si="993"/>
        <v>0</v>
      </c>
      <c r="MHZ102" s="22">
        <f t="shared" si="993"/>
        <v>0</v>
      </c>
      <c r="MIA102" s="22">
        <f t="shared" si="993"/>
        <v>0</v>
      </c>
      <c r="MIB102" s="22">
        <f t="shared" si="993"/>
        <v>0</v>
      </c>
      <c r="MIC102" s="22">
        <f t="shared" si="993"/>
        <v>0</v>
      </c>
      <c r="MID102" s="22">
        <f t="shared" si="993"/>
        <v>0</v>
      </c>
      <c r="MIE102" s="22">
        <f t="shared" si="993"/>
        <v>0</v>
      </c>
      <c r="MIF102" s="22">
        <f t="shared" si="993"/>
        <v>0</v>
      </c>
      <c r="MIG102" s="22">
        <f t="shared" si="993"/>
        <v>0</v>
      </c>
      <c r="MIH102" s="22">
        <f t="shared" si="993"/>
        <v>0</v>
      </c>
      <c r="MII102" s="22">
        <f t="shared" si="994"/>
        <v>0</v>
      </c>
      <c r="MIJ102" s="22">
        <f t="shared" si="994"/>
        <v>0</v>
      </c>
      <c r="MIK102" s="22">
        <f t="shared" si="994"/>
        <v>0</v>
      </c>
      <c r="MIL102" s="22">
        <f t="shared" si="994"/>
        <v>0</v>
      </c>
      <c r="MIM102" s="22">
        <f t="shared" si="994"/>
        <v>0</v>
      </c>
      <c r="MIN102" s="22">
        <f t="shared" si="994"/>
        <v>0</v>
      </c>
      <c r="MIO102" s="22">
        <f t="shared" si="994"/>
        <v>0</v>
      </c>
      <c r="MIP102" s="22">
        <f t="shared" si="994"/>
        <v>0</v>
      </c>
      <c r="MIQ102" s="22">
        <f t="shared" si="994"/>
        <v>0</v>
      </c>
      <c r="MIR102" s="22">
        <f t="shared" si="994"/>
        <v>0</v>
      </c>
      <c r="MIS102" s="22">
        <f t="shared" si="995"/>
        <v>0</v>
      </c>
      <c r="MIT102" s="22">
        <f t="shared" si="995"/>
        <v>0</v>
      </c>
      <c r="MIU102" s="22">
        <f t="shared" si="995"/>
        <v>0</v>
      </c>
      <c r="MIV102" s="22">
        <f t="shared" si="995"/>
        <v>0</v>
      </c>
      <c r="MIW102" s="22">
        <f t="shared" si="995"/>
        <v>0</v>
      </c>
      <c r="MIX102" s="22">
        <f t="shared" si="995"/>
        <v>0</v>
      </c>
      <c r="MIY102" s="22">
        <f t="shared" si="995"/>
        <v>0</v>
      </c>
      <c r="MIZ102" s="22">
        <f t="shared" si="995"/>
        <v>0</v>
      </c>
      <c r="MJA102" s="22">
        <f t="shared" si="995"/>
        <v>0</v>
      </c>
      <c r="MJB102" s="22">
        <f t="shared" si="995"/>
        <v>0</v>
      </c>
      <c r="MJC102" s="22">
        <f t="shared" si="996"/>
        <v>0</v>
      </c>
      <c r="MJD102" s="22">
        <f t="shared" si="996"/>
        <v>0</v>
      </c>
      <c r="MJE102" s="22">
        <f t="shared" si="996"/>
        <v>0</v>
      </c>
      <c r="MJF102" s="22">
        <f t="shared" si="996"/>
        <v>0</v>
      </c>
      <c r="MJG102" s="22">
        <f t="shared" si="996"/>
        <v>0</v>
      </c>
      <c r="MJH102" s="22">
        <f t="shared" si="996"/>
        <v>0</v>
      </c>
      <c r="MJI102" s="22">
        <f t="shared" si="996"/>
        <v>0</v>
      </c>
      <c r="MJJ102" s="22">
        <f t="shared" si="996"/>
        <v>0</v>
      </c>
      <c r="MJK102" s="22">
        <f t="shared" si="996"/>
        <v>0</v>
      </c>
      <c r="MJL102" s="22">
        <f t="shared" si="996"/>
        <v>0</v>
      </c>
      <c r="MJM102" s="22">
        <f t="shared" si="997"/>
        <v>0</v>
      </c>
      <c r="MJN102" s="22">
        <f t="shared" si="997"/>
        <v>0</v>
      </c>
      <c r="MJO102" s="22">
        <f t="shared" si="997"/>
        <v>0</v>
      </c>
      <c r="MJP102" s="22">
        <f t="shared" si="997"/>
        <v>0</v>
      </c>
      <c r="MJQ102" s="22">
        <f t="shared" si="997"/>
        <v>0</v>
      </c>
      <c r="MJR102" s="22">
        <f t="shared" si="997"/>
        <v>0</v>
      </c>
      <c r="MJS102" s="22">
        <f t="shared" si="997"/>
        <v>0</v>
      </c>
      <c r="MJT102" s="22">
        <f t="shared" si="997"/>
        <v>0</v>
      </c>
      <c r="MJU102" s="22">
        <f t="shared" si="997"/>
        <v>0</v>
      </c>
      <c r="MJV102" s="22">
        <f t="shared" si="997"/>
        <v>0</v>
      </c>
      <c r="MJW102" s="22">
        <f t="shared" si="998"/>
        <v>0</v>
      </c>
      <c r="MJX102" s="22">
        <f t="shared" si="998"/>
        <v>0</v>
      </c>
      <c r="MJY102" s="22">
        <f t="shared" si="998"/>
        <v>0</v>
      </c>
      <c r="MJZ102" s="22">
        <f t="shared" si="998"/>
        <v>0</v>
      </c>
      <c r="MKA102" s="22">
        <f t="shared" si="998"/>
        <v>0</v>
      </c>
      <c r="MKB102" s="22">
        <f t="shared" si="998"/>
        <v>0</v>
      </c>
      <c r="MKC102" s="22">
        <f t="shared" si="998"/>
        <v>0</v>
      </c>
      <c r="MKD102" s="22">
        <f t="shared" si="998"/>
        <v>0</v>
      </c>
      <c r="MKE102" s="22">
        <f t="shared" si="998"/>
        <v>0</v>
      </c>
      <c r="MKF102" s="22">
        <f t="shared" si="998"/>
        <v>0</v>
      </c>
      <c r="MKG102" s="22">
        <f t="shared" si="999"/>
        <v>0</v>
      </c>
      <c r="MKH102" s="22">
        <f t="shared" si="999"/>
        <v>0</v>
      </c>
      <c r="MKI102" s="22">
        <f t="shared" si="999"/>
        <v>0</v>
      </c>
      <c r="MKJ102" s="22">
        <f t="shared" si="999"/>
        <v>0</v>
      </c>
      <c r="MKK102" s="22">
        <f t="shared" si="999"/>
        <v>0</v>
      </c>
      <c r="MKL102" s="22">
        <f t="shared" si="999"/>
        <v>0</v>
      </c>
      <c r="MKM102" s="22">
        <f t="shared" si="999"/>
        <v>0</v>
      </c>
      <c r="MKN102" s="22">
        <f t="shared" si="999"/>
        <v>0</v>
      </c>
      <c r="MKO102" s="22">
        <f t="shared" si="999"/>
        <v>0</v>
      </c>
      <c r="MKP102" s="22">
        <f t="shared" si="999"/>
        <v>0</v>
      </c>
      <c r="MKQ102" s="22">
        <f t="shared" si="1000"/>
        <v>0</v>
      </c>
      <c r="MKR102" s="22">
        <f t="shared" si="1000"/>
        <v>0</v>
      </c>
      <c r="MKS102" s="22">
        <f t="shared" si="1000"/>
        <v>0</v>
      </c>
      <c r="MKT102" s="22">
        <f t="shared" si="1000"/>
        <v>0</v>
      </c>
      <c r="MKU102" s="22">
        <f t="shared" si="1000"/>
        <v>0</v>
      </c>
      <c r="MKV102" s="22">
        <f t="shared" si="1000"/>
        <v>0</v>
      </c>
      <c r="MKW102" s="22">
        <f t="shared" si="1000"/>
        <v>0</v>
      </c>
      <c r="MKX102" s="22">
        <f t="shared" si="1000"/>
        <v>0</v>
      </c>
      <c r="MKY102" s="22">
        <f t="shared" si="1000"/>
        <v>0</v>
      </c>
      <c r="MKZ102" s="22">
        <f t="shared" si="1000"/>
        <v>0</v>
      </c>
      <c r="MLA102" s="22">
        <f t="shared" si="1001"/>
        <v>0</v>
      </c>
      <c r="MLB102" s="22">
        <f t="shared" si="1001"/>
        <v>0</v>
      </c>
      <c r="MLC102" s="22">
        <f t="shared" si="1001"/>
        <v>0</v>
      </c>
      <c r="MLD102" s="22">
        <f t="shared" si="1001"/>
        <v>0</v>
      </c>
      <c r="MLE102" s="22">
        <f t="shared" si="1001"/>
        <v>0</v>
      </c>
      <c r="MLF102" s="22">
        <f t="shared" si="1001"/>
        <v>0</v>
      </c>
      <c r="MLG102" s="22">
        <f t="shared" si="1001"/>
        <v>0</v>
      </c>
      <c r="MLH102" s="22">
        <f t="shared" si="1001"/>
        <v>0</v>
      </c>
      <c r="MLI102" s="22">
        <f t="shared" si="1001"/>
        <v>0</v>
      </c>
      <c r="MLJ102" s="22">
        <f t="shared" si="1001"/>
        <v>0</v>
      </c>
      <c r="MLK102" s="22">
        <f t="shared" si="1002"/>
        <v>0</v>
      </c>
      <c r="MLL102" s="22">
        <f t="shared" si="1002"/>
        <v>0</v>
      </c>
      <c r="MLM102" s="22">
        <f t="shared" si="1002"/>
        <v>0</v>
      </c>
      <c r="MLN102" s="22">
        <f t="shared" si="1002"/>
        <v>0</v>
      </c>
      <c r="MLO102" s="22">
        <f t="shared" si="1002"/>
        <v>0</v>
      </c>
      <c r="MLP102" s="22">
        <f t="shared" si="1002"/>
        <v>0</v>
      </c>
      <c r="MLQ102" s="22">
        <f t="shared" si="1002"/>
        <v>0</v>
      </c>
      <c r="MLR102" s="22">
        <f t="shared" si="1002"/>
        <v>0</v>
      </c>
      <c r="MLS102" s="22">
        <f t="shared" si="1002"/>
        <v>0</v>
      </c>
      <c r="MLT102" s="22">
        <f t="shared" si="1002"/>
        <v>0</v>
      </c>
      <c r="MLU102" s="22">
        <f t="shared" si="1003"/>
        <v>0</v>
      </c>
      <c r="MLV102" s="22">
        <f t="shared" si="1003"/>
        <v>0</v>
      </c>
      <c r="MLW102" s="22">
        <f t="shared" si="1003"/>
        <v>0</v>
      </c>
      <c r="MLX102" s="22">
        <f t="shared" si="1003"/>
        <v>0</v>
      </c>
      <c r="MLY102" s="22">
        <f t="shared" si="1003"/>
        <v>0</v>
      </c>
      <c r="MLZ102" s="22">
        <f t="shared" si="1003"/>
        <v>0</v>
      </c>
      <c r="MMA102" s="22">
        <f t="shared" si="1003"/>
        <v>0</v>
      </c>
      <c r="MMB102" s="22">
        <f t="shared" si="1003"/>
        <v>0</v>
      </c>
      <c r="MMC102" s="22">
        <f t="shared" si="1003"/>
        <v>0</v>
      </c>
      <c r="MMD102" s="22">
        <f t="shared" si="1003"/>
        <v>0</v>
      </c>
      <c r="MME102" s="22">
        <f t="shared" si="1004"/>
        <v>0</v>
      </c>
      <c r="MMF102" s="22">
        <f t="shared" si="1004"/>
        <v>0</v>
      </c>
      <c r="MMG102" s="22">
        <f t="shared" si="1004"/>
        <v>0</v>
      </c>
      <c r="MMH102" s="22">
        <f t="shared" si="1004"/>
        <v>0</v>
      </c>
      <c r="MMI102" s="22">
        <f t="shared" si="1004"/>
        <v>0</v>
      </c>
      <c r="MMJ102" s="22">
        <f t="shared" si="1004"/>
        <v>0</v>
      </c>
      <c r="MMK102" s="22">
        <f t="shared" si="1004"/>
        <v>0</v>
      </c>
      <c r="MML102" s="22">
        <f t="shared" si="1004"/>
        <v>0</v>
      </c>
      <c r="MMM102" s="22">
        <f t="shared" si="1004"/>
        <v>0</v>
      </c>
      <c r="MMN102" s="22">
        <f t="shared" si="1004"/>
        <v>0</v>
      </c>
      <c r="MMO102" s="22">
        <f t="shared" si="1005"/>
        <v>0</v>
      </c>
      <c r="MMP102" s="22">
        <f t="shared" si="1005"/>
        <v>0</v>
      </c>
      <c r="MMQ102" s="22">
        <f t="shared" si="1005"/>
        <v>0</v>
      </c>
      <c r="MMR102" s="22">
        <f t="shared" si="1005"/>
        <v>0</v>
      </c>
      <c r="MMS102" s="22">
        <f t="shared" si="1005"/>
        <v>0</v>
      </c>
      <c r="MMT102" s="22">
        <f t="shared" si="1005"/>
        <v>0</v>
      </c>
      <c r="MMU102" s="22">
        <f t="shared" si="1005"/>
        <v>0</v>
      </c>
      <c r="MMV102" s="22">
        <f t="shared" si="1005"/>
        <v>0</v>
      </c>
      <c r="MMW102" s="22">
        <f t="shared" si="1005"/>
        <v>0</v>
      </c>
      <c r="MMX102" s="22">
        <f t="shared" si="1005"/>
        <v>0</v>
      </c>
      <c r="MMY102" s="22">
        <f t="shared" si="1006"/>
        <v>0</v>
      </c>
      <c r="MMZ102" s="22">
        <f t="shared" si="1006"/>
        <v>0</v>
      </c>
      <c r="MNA102" s="22">
        <f t="shared" si="1006"/>
        <v>0</v>
      </c>
      <c r="MNB102" s="22">
        <f t="shared" si="1006"/>
        <v>0</v>
      </c>
      <c r="MNC102" s="22">
        <f t="shared" si="1006"/>
        <v>0</v>
      </c>
      <c r="MND102" s="22">
        <f t="shared" si="1006"/>
        <v>0</v>
      </c>
      <c r="MNE102" s="22">
        <f t="shared" si="1006"/>
        <v>0</v>
      </c>
      <c r="MNF102" s="22">
        <f t="shared" si="1006"/>
        <v>0</v>
      </c>
      <c r="MNG102" s="22">
        <f t="shared" si="1006"/>
        <v>0</v>
      </c>
      <c r="MNH102" s="22">
        <f t="shared" si="1006"/>
        <v>0</v>
      </c>
      <c r="MNI102" s="22">
        <f t="shared" si="1007"/>
        <v>0</v>
      </c>
      <c r="MNJ102" s="22">
        <f t="shared" si="1007"/>
        <v>0</v>
      </c>
      <c r="MNK102" s="22">
        <f t="shared" si="1007"/>
        <v>0</v>
      </c>
      <c r="MNL102" s="22">
        <f t="shared" si="1007"/>
        <v>0</v>
      </c>
      <c r="MNM102" s="22">
        <f t="shared" si="1007"/>
        <v>0</v>
      </c>
      <c r="MNN102" s="22">
        <f t="shared" si="1007"/>
        <v>0</v>
      </c>
      <c r="MNO102" s="22">
        <f t="shared" si="1007"/>
        <v>0</v>
      </c>
      <c r="MNP102" s="22">
        <f t="shared" si="1007"/>
        <v>0</v>
      </c>
      <c r="MNQ102" s="22">
        <f t="shared" si="1007"/>
        <v>0</v>
      </c>
      <c r="MNR102" s="22">
        <f t="shared" si="1007"/>
        <v>0</v>
      </c>
      <c r="MNS102" s="22">
        <f t="shared" si="1008"/>
        <v>0</v>
      </c>
      <c r="MNT102" s="22">
        <f t="shared" si="1008"/>
        <v>0</v>
      </c>
      <c r="MNU102" s="22">
        <f t="shared" si="1008"/>
        <v>0</v>
      </c>
      <c r="MNV102" s="22">
        <f t="shared" si="1008"/>
        <v>0</v>
      </c>
      <c r="MNW102" s="22">
        <f t="shared" si="1008"/>
        <v>0</v>
      </c>
      <c r="MNX102" s="22">
        <f t="shared" si="1008"/>
        <v>0</v>
      </c>
      <c r="MNY102" s="22">
        <f t="shared" si="1008"/>
        <v>0</v>
      </c>
      <c r="MNZ102" s="22">
        <f t="shared" si="1008"/>
        <v>0</v>
      </c>
      <c r="MOA102" s="22">
        <f t="shared" si="1008"/>
        <v>0</v>
      </c>
      <c r="MOB102" s="22">
        <f t="shared" si="1008"/>
        <v>0</v>
      </c>
      <c r="MOC102" s="22">
        <f t="shared" si="1009"/>
        <v>0</v>
      </c>
      <c r="MOD102" s="22">
        <f t="shared" si="1009"/>
        <v>0</v>
      </c>
      <c r="MOE102" s="22">
        <f t="shared" si="1009"/>
        <v>0</v>
      </c>
      <c r="MOF102" s="22">
        <f t="shared" si="1009"/>
        <v>0</v>
      </c>
      <c r="MOG102" s="22">
        <f t="shared" si="1009"/>
        <v>0</v>
      </c>
      <c r="MOH102" s="22">
        <f t="shared" si="1009"/>
        <v>0</v>
      </c>
      <c r="MOI102" s="22">
        <f t="shared" si="1009"/>
        <v>0</v>
      </c>
      <c r="MOJ102" s="22">
        <f t="shared" si="1009"/>
        <v>0</v>
      </c>
      <c r="MOK102" s="22">
        <f t="shared" si="1009"/>
        <v>0</v>
      </c>
      <c r="MOL102" s="22">
        <f t="shared" si="1009"/>
        <v>0</v>
      </c>
      <c r="MOM102" s="22">
        <f t="shared" si="1010"/>
        <v>0</v>
      </c>
      <c r="MON102" s="22">
        <f t="shared" si="1010"/>
        <v>0</v>
      </c>
      <c r="MOO102" s="22">
        <f t="shared" si="1010"/>
        <v>0</v>
      </c>
      <c r="MOP102" s="22">
        <f t="shared" si="1010"/>
        <v>0</v>
      </c>
      <c r="MOQ102" s="22">
        <f t="shared" si="1010"/>
        <v>0</v>
      </c>
      <c r="MOR102" s="22">
        <f t="shared" si="1010"/>
        <v>0</v>
      </c>
      <c r="MOS102" s="22">
        <f t="shared" si="1010"/>
        <v>0</v>
      </c>
      <c r="MOT102" s="22">
        <f t="shared" si="1010"/>
        <v>0</v>
      </c>
      <c r="MOU102" s="22">
        <f t="shared" si="1010"/>
        <v>0</v>
      </c>
      <c r="MOV102" s="22">
        <f t="shared" si="1010"/>
        <v>0</v>
      </c>
      <c r="MOW102" s="22">
        <f t="shared" si="1011"/>
        <v>0</v>
      </c>
      <c r="MOX102" s="22">
        <f t="shared" si="1011"/>
        <v>0</v>
      </c>
      <c r="MOY102" s="22">
        <f t="shared" si="1011"/>
        <v>0</v>
      </c>
      <c r="MOZ102" s="22">
        <f t="shared" si="1011"/>
        <v>0</v>
      </c>
      <c r="MPA102" s="22">
        <f t="shared" si="1011"/>
        <v>0</v>
      </c>
      <c r="MPB102" s="22">
        <f t="shared" si="1011"/>
        <v>0</v>
      </c>
      <c r="MPC102" s="22">
        <f t="shared" si="1011"/>
        <v>0</v>
      </c>
      <c r="MPD102" s="22">
        <f t="shared" si="1011"/>
        <v>0</v>
      </c>
      <c r="MPE102" s="22">
        <f t="shared" si="1011"/>
        <v>0</v>
      </c>
      <c r="MPF102" s="22">
        <f t="shared" si="1011"/>
        <v>0</v>
      </c>
      <c r="MPG102" s="22">
        <f t="shared" si="1012"/>
        <v>0</v>
      </c>
      <c r="MPH102" s="22">
        <f t="shared" si="1012"/>
        <v>0</v>
      </c>
      <c r="MPI102" s="22">
        <f t="shared" si="1012"/>
        <v>0</v>
      </c>
      <c r="MPJ102" s="22">
        <f t="shared" si="1012"/>
        <v>0</v>
      </c>
      <c r="MPK102" s="22">
        <f t="shared" si="1012"/>
        <v>0</v>
      </c>
      <c r="MPL102" s="22">
        <f t="shared" si="1012"/>
        <v>0</v>
      </c>
      <c r="MPM102" s="22">
        <f t="shared" si="1012"/>
        <v>0</v>
      </c>
      <c r="MPN102" s="22">
        <f t="shared" si="1012"/>
        <v>0</v>
      </c>
      <c r="MPO102" s="22">
        <f t="shared" si="1012"/>
        <v>0</v>
      </c>
      <c r="MPP102" s="22">
        <f t="shared" si="1012"/>
        <v>0</v>
      </c>
      <c r="MPQ102" s="22">
        <f t="shared" si="1013"/>
        <v>0</v>
      </c>
      <c r="MPR102" s="22">
        <f t="shared" si="1013"/>
        <v>0</v>
      </c>
      <c r="MPS102" s="22">
        <f t="shared" si="1013"/>
        <v>0</v>
      </c>
      <c r="MPT102" s="22">
        <f t="shared" si="1013"/>
        <v>0</v>
      </c>
      <c r="MPU102" s="22">
        <f t="shared" si="1013"/>
        <v>0</v>
      </c>
      <c r="MPV102" s="22">
        <f t="shared" si="1013"/>
        <v>0</v>
      </c>
      <c r="MPW102" s="22">
        <f t="shared" si="1013"/>
        <v>0</v>
      </c>
      <c r="MPX102" s="22">
        <f t="shared" si="1013"/>
        <v>0</v>
      </c>
      <c r="MPY102" s="22">
        <f t="shared" si="1013"/>
        <v>0</v>
      </c>
      <c r="MPZ102" s="22">
        <f t="shared" si="1013"/>
        <v>0</v>
      </c>
      <c r="MQA102" s="22">
        <f t="shared" si="1014"/>
        <v>0</v>
      </c>
      <c r="MQB102" s="22">
        <f t="shared" si="1014"/>
        <v>0</v>
      </c>
      <c r="MQC102" s="22">
        <f t="shared" si="1014"/>
        <v>0</v>
      </c>
      <c r="MQD102" s="22">
        <f t="shared" si="1014"/>
        <v>0</v>
      </c>
      <c r="MQE102" s="22">
        <f t="shared" si="1014"/>
        <v>0</v>
      </c>
      <c r="MQF102" s="22">
        <f t="shared" si="1014"/>
        <v>0</v>
      </c>
      <c r="MQG102" s="22">
        <f t="shared" si="1014"/>
        <v>0</v>
      </c>
      <c r="MQH102" s="22">
        <f t="shared" si="1014"/>
        <v>0</v>
      </c>
      <c r="MQI102" s="22">
        <f t="shared" si="1014"/>
        <v>0</v>
      </c>
      <c r="MQJ102" s="22">
        <f t="shared" si="1014"/>
        <v>0</v>
      </c>
      <c r="MQK102" s="22">
        <f t="shared" si="1015"/>
        <v>0</v>
      </c>
      <c r="MQL102" s="22">
        <f t="shared" si="1015"/>
        <v>0</v>
      </c>
      <c r="MQM102" s="22">
        <f t="shared" si="1015"/>
        <v>0</v>
      </c>
      <c r="MQN102" s="22">
        <f t="shared" si="1015"/>
        <v>0</v>
      </c>
      <c r="MQO102" s="22">
        <f t="shared" si="1015"/>
        <v>0</v>
      </c>
      <c r="MQP102" s="22">
        <f t="shared" si="1015"/>
        <v>0</v>
      </c>
      <c r="MQQ102" s="22">
        <f t="shared" si="1015"/>
        <v>0</v>
      </c>
      <c r="MQR102" s="22">
        <f t="shared" si="1015"/>
        <v>0</v>
      </c>
      <c r="MQS102" s="22">
        <f t="shared" si="1015"/>
        <v>0</v>
      </c>
      <c r="MQT102" s="22">
        <f t="shared" si="1015"/>
        <v>0</v>
      </c>
      <c r="MQU102" s="22">
        <f t="shared" si="1016"/>
        <v>0</v>
      </c>
      <c r="MQV102" s="22">
        <f t="shared" si="1016"/>
        <v>0</v>
      </c>
      <c r="MQW102" s="22">
        <f t="shared" si="1016"/>
        <v>0</v>
      </c>
      <c r="MQX102" s="22">
        <f t="shared" si="1016"/>
        <v>0</v>
      </c>
      <c r="MQY102" s="22">
        <f t="shared" si="1016"/>
        <v>0</v>
      </c>
      <c r="MQZ102" s="22">
        <f t="shared" si="1016"/>
        <v>0</v>
      </c>
      <c r="MRA102" s="22">
        <f t="shared" si="1016"/>
        <v>0</v>
      </c>
      <c r="MRB102" s="22">
        <f t="shared" si="1016"/>
        <v>0</v>
      </c>
      <c r="MRC102" s="22">
        <f t="shared" si="1016"/>
        <v>0</v>
      </c>
      <c r="MRD102" s="22">
        <f t="shared" si="1016"/>
        <v>0</v>
      </c>
      <c r="MRE102" s="22">
        <f t="shared" si="1017"/>
        <v>0</v>
      </c>
      <c r="MRF102" s="22">
        <f t="shared" si="1017"/>
        <v>0</v>
      </c>
      <c r="MRG102" s="22">
        <f t="shared" si="1017"/>
        <v>0</v>
      </c>
      <c r="MRH102" s="22">
        <f t="shared" si="1017"/>
        <v>0</v>
      </c>
      <c r="MRI102" s="22">
        <f t="shared" si="1017"/>
        <v>0</v>
      </c>
      <c r="MRJ102" s="22">
        <f t="shared" si="1017"/>
        <v>0</v>
      </c>
      <c r="MRK102" s="22">
        <f t="shared" si="1017"/>
        <v>0</v>
      </c>
      <c r="MRL102" s="22">
        <f t="shared" si="1017"/>
        <v>0</v>
      </c>
      <c r="MRM102" s="22">
        <f t="shared" si="1017"/>
        <v>0</v>
      </c>
      <c r="MRN102" s="22">
        <f t="shared" si="1017"/>
        <v>0</v>
      </c>
      <c r="MRO102" s="22">
        <f t="shared" si="1018"/>
        <v>0</v>
      </c>
      <c r="MRP102" s="22">
        <f t="shared" si="1018"/>
        <v>0</v>
      </c>
      <c r="MRQ102" s="22">
        <f t="shared" si="1018"/>
        <v>0</v>
      </c>
      <c r="MRR102" s="22">
        <f t="shared" si="1018"/>
        <v>0</v>
      </c>
      <c r="MRS102" s="22">
        <f t="shared" si="1018"/>
        <v>0</v>
      </c>
      <c r="MRT102" s="22">
        <f t="shared" si="1018"/>
        <v>0</v>
      </c>
      <c r="MRU102" s="22">
        <f t="shared" si="1018"/>
        <v>0</v>
      </c>
      <c r="MRV102" s="22">
        <f t="shared" si="1018"/>
        <v>0</v>
      </c>
      <c r="MRW102" s="22">
        <f t="shared" si="1018"/>
        <v>0</v>
      </c>
      <c r="MRX102" s="22">
        <f t="shared" si="1018"/>
        <v>0</v>
      </c>
      <c r="MRY102" s="22">
        <f t="shared" si="1019"/>
        <v>0</v>
      </c>
      <c r="MRZ102" s="22">
        <f t="shared" si="1019"/>
        <v>0</v>
      </c>
      <c r="MSA102" s="22">
        <f t="shared" si="1019"/>
        <v>0</v>
      </c>
      <c r="MSB102" s="22">
        <f t="shared" si="1019"/>
        <v>0</v>
      </c>
      <c r="MSC102" s="22">
        <f t="shared" si="1019"/>
        <v>0</v>
      </c>
      <c r="MSD102" s="22">
        <f t="shared" si="1019"/>
        <v>0</v>
      </c>
      <c r="MSE102" s="22">
        <f t="shared" si="1019"/>
        <v>0</v>
      </c>
      <c r="MSF102" s="22">
        <f t="shared" si="1019"/>
        <v>0</v>
      </c>
      <c r="MSG102" s="22">
        <f t="shared" si="1019"/>
        <v>0</v>
      </c>
      <c r="MSH102" s="22">
        <f t="shared" si="1019"/>
        <v>0</v>
      </c>
      <c r="MSI102" s="22">
        <f t="shared" si="1020"/>
        <v>0</v>
      </c>
      <c r="MSJ102" s="22">
        <f t="shared" si="1020"/>
        <v>0</v>
      </c>
      <c r="MSK102" s="22">
        <f t="shared" si="1020"/>
        <v>0</v>
      </c>
      <c r="MSL102" s="22">
        <f t="shared" si="1020"/>
        <v>0</v>
      </c>
      <c r="MSM102" s="22">
        <f t="shared" si="1020"/>
        <v>0</v>
      </c>
      <c r="MSN102" s="22">
        <f t="shared" si="1020"/>
        <v>0</v>
      </c>
      <c r="MSO102" s="22">
        <f t="shared" si="1020"/>
        <v>0</v>
      </c>
      <c r="MSP102" s="22">
        <f t="shared" si="1020"/>
        <v>0</v>
      </c>
      <c r="MSQ102" s="22">
        <f t="shared" si="1020"/>
        <v>0</v>
      </c>
      <c r="MSR102" s="22">
        <f t="shared" si="1020"/>
        <v>0</v>
      </c>
      <c r="MSS102" s="22">
        <f t="shared" si="1021"/>
        <v>0</v>
      </c>
      <c r="MST102" s="22">
        <f t="shared" si="1021"/>
        <v>0</v>
      </c>
      <c r="MSU102" s="22">
        <f t="shared" si="1021"/>
        <v>0</v>
      </c>
      <c r="MSV102" s="22">
        <f t="shared" si="1021"/>
        <v>0</v>
      </c>
      <c r="MSW102" s="22">
        <f t="shared" si="1021"/>
        <v>0</v>
      </c>
      <c r="MSX102" s="22">
        <f t="shared" si="1021"/>
        <v>0</v>
      </c>
      <c r="MSY102" s="22">
        <f t="shared" si="1021"/>
        <v>0</v>
      </c>
      <c r="MSZ102" s="22">
        <f t="shared" si="1021"/>
        <v>0</v>
      </c>
      <c r="MTA102" s="22">
        <f t="shared" si="1021"/>
        <v>0</v>
      </c>
      <c r="MTB102" s="22">
        <f t="shared" si="1021"/>
        <v>0</v>
      </c>
      <c r="MTC102" s="22">
        <f t="shared" si="1022"/>
        <v>0</v>
      </c>
      <c r="MTD102" s="22">
        <f t="shared" si="1022"/>
        <v>0</v>
      </c>
      <c r="MTE102" s="22">
        <f t="shared" si="1022"/>
        <v>0</v>
      </c>
      <c r="MTF102" s="22">
        <f t="shared" si="1022"/>
        <v>0</v>
      </c>
      <c r="MTG102" s="22">
        <f t="shared" si="1022"/>
        <v>0</v>
      </c>
      <c r="MTH102" s="22">
        <f t="shared" si="1022"/>
        <v>0</v>
      </c>
      <c r="MTI102" s="22">
        <f t="shared" si="1022"/>
        <v>0</v>
      </c>
      <c r="MTJ102" s="22">
        <f t="shared" si="1022"/>
        <v>0</v>
      </c>
      <c r="MTK102" s="22">
        <f t="shared" si="1022"/>
        <v>0</v>
      </c>
      <c r="MTL102" s="22">
        <f t="shared" si="1022"/>
        <v>0</v>
      </c>
      <c r="MTM102" s="22">
        <f t="shared" si="1023"/>
        <v>0</v>
      </c>
      <c r="MTN102" s="22">
        <f t="shared" si="1023"/>
        <v>0</v>
      </c>
      <c r="MTO102" s="22">
        <f t="shared" si="1023"/>
        <v>0</v>
      </c>
      <c r="MTP102" s="22">
        <f t="shared" si="1023"/>
        <v>0</v>
      </c>
      <c r="MTQ102" s="22">
        <f t="shared" si="1023"/>
        <v>0</v>
      </c>
      <c r="MTR102" s="22">
        <f t="shared" si="1023"/>
        <v>0</v>
      </c>
      <c r="MTS102" s="22">
        <f t="shared" si="1023"/>
        <v>0</v>
      </c>
      <c r="MTT102" s="22">
        <f t="shared" si="1023"/>
        <v>0</v>
      </c>
      <c r="MTU102" s="22">
        <f t="shared" si="1023"/>
        <v>0</v>
      </c>
      <c r="MTV102" s="22">
        <f t="shared" si="1023"/>
        <v>0</v>
      </c>
      <c r="MTW102" s="22">
        <f t="shared" si="1024"/>
        <v>0</v>
      </c>
      <c r="MTX102" s="22">
        <f t="shared" si="1024"/>
        <v>0</v>
      </c>
      <c r="MTY102" s="22">
        <f t="shared" si="1024"/>
        <v>0</v>
      </c>
      <c r="MTZ102" s="22">
        <f t="shared" si="1024"/>
        <v>0</v>
      </c>
      <c r="MUA102" s="22">
        <f t="shared" si="1024"/>
        <v>0</v>
      </c>
      <c r="MUB102" s="22">
        <f t="shared" si="1024"/>
        <v>0</v>
      </c>
      <c r="MUC102" s="22">
        <f t="shared" si="1024"/>
        <v>0</v>
      </c>
      <c r="MUD102" s="22">
        <f t="shared" si="1024"/>
        <v>0</v>
      </c>
      <c r="MUE102" s="22">
        <f t="shared" si="1024"/>
        <v>0</v>
      </c>
      <c r="MUF102" s="22">
        <f t="shared" si="1024"/>
        <v>0</v>
      </c>
      <c r="MUG102" s="22">
        <f t="shared" si="1025"/>
        <v>0</v>
      </c>
      <c r="MUH102" s="22">
        <f t="shared" si="1025"/>
        <v>0</v>
      </c>
      <c r="MUI102" s="22">
        <f t="shared" si="1025"/>
        <v>0</v>
      </c>
      <c r="MUJ102" s="22">
        <f t="shared" si="1025"/>
        <v>0</v>
      </c>
      <c r="MUK102" s="22">
        <f t="shared" si="1025"/>
        <v>0</v>
      </c>
      <c r="MUL102" s="22">
        <f t="shared" si="1025"/>
        <v>0</v>
      </c>
      <c r="MUM102" s="22">
        <f t="shared" si="1025"/>
        <v>0</v>
      </c>
      <c r="MUN102" s="22">
        <f t="shared" si="1025"/>
        <v>0</v>
      </c>
      <c r="MUO102" s="22">
        <f t="shared" si="1025"/>
        <v>0</v>
      </c>
      <c r="MUP102" s="22">
        <f t="shared" si="1025"/>
        <v>0</v>
      </c>
      <c r="MUQ102" s="22">
        <f t="shared" si="1026"/>
        <v>0</v>
      </c>
      <c r="MUR102" s="22">
        <f t="shared" si="1026"/>
        <v>0</v>
      </c>
      <c r="MUS102" s="22">
        <f t="shared" si="1026"/>
        <v>0</v>
      </c>
      <c r="MUT102" s="22">
        <f t="shared" si="1026"/>
        <v>0</v>
      </c>
      <c r="MUU102" s="22">
        <f t="shared" si="1026"/>
        <v>0</v>
      </c>
      <c r="MUV102" s="22">
        <f t="shared" si="1026"/>
        <v>0</v>
      </c>
      <c r="MUW102" s="22">
        <f t="shared" si="1026"/>
        <v>0</v>
      </c>
      <c r="MUX102" s="22">
        <f t="shared" si="1026"/>
        <v>0</v>
      </c>
      <c r="MUY102" s="22">
        <f t="shared" si="1026"/>
        <v>0</v>
      </c>
      <c r="MUZ102" s="22">
        <f t="shared" si="1026"/>
        <v>0</v>
      </c>
      <c r="MVA102" s="22">
        <f t="shared" si="1027"/>
        <v>0</v>
      </c>
      <c r="MVB102" s="22">
        <f t="shared" si="1027"/>
        <v>0</v>
      </c>
      <c r="MVC102" s="22">
        <f t="shared" si="1027"/>
        <v>0</v>
      </c>
      <c r="MVD102" s="22">
        <f t="shared" si="1027"/>
        <v>0</v>
      </c>
      <c r="MVE102" s="22">
        <f t="shared" si="1027"/>
        <v>0</v>
      </c>
      <c r="MVF102" s="22">
        <f t="shared" si="1027"/>
        <v>0</v>
      </c>
      <c r="MVG102" s="22">
        <f t="shared" si="1027"/>
        <v>0</v>
      </c>
      <c r="MVH102" s="22">
        <f t="shared" si="1027"/>
        <v>0</v>
      </c>
      <c r="MVI102" s="22">
        <f t="shared" si="1027"/>
        <v>0</v>
      </c>
      <c r="MVJ102" s="22">
        <f t="shared" si="1027"/>
        <v>0</v>
      </c>
      <c r="MVK102" s="22">
        <f t="shared" si="1028"/>
        <v>0</v>
      </c>
      <c r="MVL102" s="22">
        <f t="shared" si="1028"/>
        <v>0</v>
      </c>
      <c r="MVM102" s="22">
        <f t="shared" si="1028"/>
        <v>0</v>
      </c>
      <c r="MVN102" s="22">
        <f t="shared" si="1028"/>
        <v>0</v>
      </c>
      <c r="MVO102" s="22">
        <f t="shared" si="1028"/>
        <v>0</v>
      </c>
      <c r="MVP102" s="22">
        <f t="shared" si="1028"/>
        <v>0</v>
      </c>
      <c r="MVQ102" s="22">
        <f t="shared" si="1028"/>
        <v>0</v>
      </c>
      <c r="MVR102" s="22">
        <f t="shared" si="1028"/>
        <v>0</v>
      </c>
      <c r="MVS102" s="22">
        <f t="shared" si="1028"/>
        <v>0</v>
      </c>
      <c r="MVT102" s="22">
        <f t="shared" si="1028"/>
        <v>0</v>
      </c>
      <c r="MVU102" s="22">
        <f t="shared" si="1029"/>
        <v>0</v>
      </c>
      <c r="MVV102" s="22">
        <f t="shared" si="1029"/>
        <v>0</v>
      </c>
      <c r="MVW102" s="22">
        <f t="shared" si="1029"/>
        <v>0</v>
      </c>
      <c r="MVX102" s="22">
        <f t="shared" si="1029"/>
        <v>0</v>
      </c>
      <c r="MVY102" s="22">
        <f t="shared" si="1029"/>
        <v>0</v>
      </c>
      <c r="MVZ102" s="22">
        <f t="shared" si="1029"/>
        <v>0</v>
      </c>
      <c r="MWA102" s="22">
        <f t="shared" si="1029"/>
        <v>0</v>
      </c>
      <c r="MWB102" s="22">
        <f t="shared" si="1029"/>
        <v>0</v>
      </c>
      <c r="MWC102" s="22">
        <f t="shared" si="1029"/>
        <v>0</v>
      </c>
      <c r="MWD102" s="22">
        <f t="shared" si="1029"/>
        <v>0</v>
      </c>
      <c r="MWE102" s="22">
        <f t="shared" si="1030"/>
        <v>0</v>
      </c>
      <c r="MWF102" s="22">
        <f t="shared" si="1030"/>
        <v>0</v>
      </c>
      <c r="MWG102" s="22">
        <f t="shared" si="1030"/>
        <v>0</v>
      </c>
      <c r="MWH102" s="22">
        <f t="shared" si="1030"/>
        <v>0</v>
      </c>
      <c r="MWI102" s="22">
        <f t="shared" si="1030"/>
        <v>0</v>
      </c>
      <c r="MWJ102" s="22">
        <f t="shared" si="1030"/>
        <v>0</v>
      </c>
      <c r="MWK102" s="22">
        <f t="shared" si="1030"/>
        <v>0</v>
      </c>
      <c r="MWL102" s="22">
        <f t="shared" si="1030"/>
        <v>0</v>
      </c>
      <c r="MWM102" s="22">
        <f t="shared" si="1030"/>
        <v>0</v>
      </c>
      <c r="MWN102" s="22">
        <f t="shared" si="1030"/>
        <v>0</v>
      </c>
      <c r="MWO102" s="22">
        <f t="shared" si="1031"/>
        <v>0</v>
      </c>
      <c r="MWP102" s="22">
        <f t="shared" si="1031"/>
        <v>0</v>
      </c>
      <c r="MWQ102" s="22">
        <f t="shared" si="1031"/>
        <v>0</v>
      </c>
      <c r="MWR102" s="22">
        <f t="shared" si="1031"/>
        <v>0</v>
      </c>
      <c r="MWS102" s="22">
        <f t="shared" si="1031"/>
        <v>0</v>
      </c>
      <c r="MWT102" s="22">
        <f t="shared" si="1031"/>
        <v>0</v>
      </c>
      <c r="MWU102" s="22">
        <f t="shared" si="1031"/>
        <v>0</v>
      </c>
      <c r="MWV102" s="22">
        <f t="shared" si="1031"/>
        <v>0</v>
      </c>
      <c r="MWW102" s="22">
        <f t="shared" si="1031"/>
        <v>0</v>
      </c>
      <c r="MWX102" s="22">
        <f t="shared" si="1031"/>
        <v>0</v>
      </c>
      <c r="MWY102" s="22">
        <f t="shared" si="1032"/>
        <v>0</v>
      </c>
      <c r="MWZ102" s="22">
        <f t="shared" si="1032"/>
        <v>0</v>
      </c>
      <c r="MXA102" s="22">
        <f t="shared" si="1032"/>
        <v>0</v>
      </c>
      <c r="MXB102" s="22">
        <f t="shared" si="1032"/>
        <v>0</v>
      </c>
      <c r="MXC102" s="22">
        <f t="shared" si="1032"/>
        <v>0</v>
      </c>
      <c r="MXD102" s="22">
        <f t="shared" si="1032"/>
        <v>0</v>
      </c>
      <c r="MXE102" s="22">
        <f t="shared" si="1032"/>
        <v>0</v>
      </c>
      <c r="MXF102" s="22">
        <f t="shared" si="1032"/>
        <v>0</v>
      </c>
      <c r="MXG102" s="22">
        <f t="shared" si="1032"/>
        <v>0</v>
      </c>
      <c r="MXH102" s="22">
        <f t="shared" si="1032"/>
        <v>0</v>
      </c>
      <c r="MXI102" s="22">
        <f t="shared" si="1033"/>
        <v>0</v>
      </c>
      <c r="MXJ102" s="22">
        <f t="shared" si="1033"/>
        <v>0</v>
      </c>
      <c r="MXK102" s="22">
        <f t="shared" si="1033"/>
        <v>0</v>
      </c>
      <c r="MXL102" s="22">
        <f t="shared" si="1033"/>
        <v>0</v>
      </c>
      <c r="MXM102" s="22">
        <f t="shared" si="1033"/>
        <v>0</v>
      </c>
      <c r="MXN102" s="22">
        <f t="shared" si="1033"/>
        <v>0</v>
      </c>
      <c r="MXO102" s="22">
        <f t="shared" si="1033"/>
        <v>0</v>
      </c>
      <c r="MXP102" s="22">
        <f t="shared" si="1033"/>
        <v>0</v>
      </c>
      <c r="MXQ102" s="22">
        <f t="shared" si="1033"/>
        <v>0</v>
      </c>
      <c r="MXR102" s="22">
        <f t="shared" si="1033"/>
        <v>0</v>
      </c>
      <c r="MXS102" s="22">
        <f t="shared" si="1034"/>
        <v>0</v>
      </c>
      <c r="MXT102" s="22">
        <f t="shared" si="1034"/>
        <v>0</v>
      </c>
      <c r="MXU102" s="22">
        <f t="shared" si="1034"/>
        <v>0</v>
      </c>
      <c r="MXV102" s="22">
        <f t="shared" si="1034"/>
        <v>0</v>
      </c>
      <c r="MXW102" s="22">
        <f t="shared" si="1034"/>
        <v>0</v>
      </c>
      <c r="MXX102" s="22">
        <f t="shared" si="1034"/>
        <v>0</v>
      </c>
      <c r="MXY102" s="22">
        <f t="shared" si="1034"/>
        <v>0</v>
      </c>
      <c r="MXZ102" s="22">
        <f t="shared" si="1034"/>
        <v>0</v>
      </c>
      <c r="MYA102" s="22">
        <f t="shared" si="1034"/>
        <v>0</v>
      </c>
      <c r="MYB102" s="22">
        <f t="shared" si="1034"/>
        <v>0</v>
      </c>
      <c r="MYC102" s="22">
        <f t="shared" si="1035"/>
        <v>0</v>
      </c>
      <c r="MYD102" s="22">
        <f t="shared" si="1035"/>
        <v>0</v>
      </c>
      <c r="MYE102" s="22">
        <f t="shared" si="1035"/>
        <v>0</v>
      </c>
      <c r="MYF102" s="22">
        <f t="shared" si="1035"/>
        <v>0</v>
      </c>
      <c r="MYG102" s="22">
        <f t="shared" si="1035"/>
        <v>0</v>
      </c>
      <c r="MYH102" s="22">
        <f t="shared" si="1035"/>
        <v>0</v>
      </c>
      <c r="MYI102" s="22">
        <f t="shared" si="1035"/>
        <v>0</v>
      </c>
      <c r="MYJ102" s="22">
        <f t="shared" si="1035"/>
        <v>0</v>
      </c>
      <c r="MYK102" s="22">
        <f t="shared" si="1035"/>
        <v>0</v>
      </c>
      <c r="MYL102" s="22">
        <f t="shared" si="1035"/>
        <v>0</v>
      </c>
      <c r="MYM102" s="22">
        <f t="shared" si="1036"/>
        <v>0</v>
      </c>
      <c r="MYN102" s="22">
        <f t="shared" si="1036"/>
        <v>0</v>
      </c>
      <c r="MYO102" s="22">
        <f t="shared" si="1036"/>
        <v>0</v>
      </c>
      <c r="MYP102" s="22">
        <f t="shared" si="1036"/>
        <v>0</v>
      </c>
      <c r="MYQ102" s="22">
        <f t="shared" si="1036"/>
        <v>0</v>
      </c>
      <c r="MYR102" s="22">
        <f t="shared" si="1036"/>
        <v>0</v>
      </c>
      <c r="MYS102" s="22">
        <f t="shared" si="1036"/>
        <v>0</v>
      </c>
      <c r="MYT102" s="22">
        <f t="shared" si="1036"/>
        <v>0</v>
      </c>
      <c r="MYU102" s="22">
        <f t="shared" si="1036"/>
        <v>0</v>
      </c>
      <c r="MYV102" s="22">
        <f t="shared" si="1036"/>
        <v>0</v>
      </c>
      <c r="MYW102" s="22">
        <f t="shared" si="1037"/>
        <v>0</v>
      </c>
      <c r="MYX102" s="22">
        <f t="shared" si="1037"/>
        <v>0</v>
      </c>
      <c r="MYY102" s="22">
        <f t="shared" si="1037"/>
        <v>0</v>
      </c>
      <c r="MYZ102" s="22">
        <f t="shared" si="1037"/>
        <v>0</v>
      </c>
      <c r="MZA102" s="22">
        <f t="shared" si="1037"/>
        <v>0</v>
      </c>
      <c r="MZB102" s="22">
        <f t="shared" si="1037"/>
        <v>0</v>
      </c>
      <c r="MZC102" s="22">
        <f t="shared" si="1037"/>
        <v>0</v>
      </c>
      <c r="MZD102" s="22">
        <f t="shared" si="1037"/>
        <v>0</v>
      </c>
      <c r="MZE102" s="22">
        <f t="shared" si="1037"/>
        <v>0</v>
      </c>
      <c r="MZF102" s="22">
        <f t="shared" si="1037"/>
        <v>0</v>
      </c>
      <c r="MZG102" s="22">
        <f t="shared" si="1038"/>
        <v>0</v>
      </c>
      <c r="MZH102" s="22">
        <f t="shared" si="1038"/>
        <v>0</v>
      </c>
      <c r="MZI102" s="22">
        <f t="shared" si="1038"/>
        <v>0</v>
      </c>
      <c r="MZJ102" s="22">
        <f t="shared" si="1038"/>
        <v>0</v>
      </c>
      <c r="MZK102" s="22">
        <f t="shared" si="1038"/>
        <v>0</v>
      </c>
      <c r="MZL102" s="22">
        <f t="shared" si="1038"/>
        <v>0</v>
      </c>
      <c r="MZM102" s="22">
        <f t="shared" si="1038"/>
        <v>0</v>
      </c>
      <c r="MZN102" s="22">
        <f t="shared" si="1038"/>
        <v>0</v>
      </c>
      <c r="MZO102" s="22">
        <f t="shared" si="1038"/>
        <v>0</v>
      </c>
      <c r="MZP102" s="22">
        <f t="shared" si="1038"/>
        <v>0</v>
      </c>
      <c r="MZQ102" s="22">
        <f t="shared" si="1039"/>
        <v>0</v>
      </c>
      <c r="MZR102" s="22">
        <f t="shared" si="1039"/>
        <v>0</v>
      </c>
      <c r="MZS102" s="22">
        <f t="shared" si="1039"/>
        <v>0</v>
      </c>
      <c r="MZT102" s="22">
        <f t="shared" si="1039"/>
        <v>0</v>
      </c>
      <c r="MZU102" s="22">
        <f t="shared" si="1039"/>
        <v>0</v>
      </c>
      <c r="MZV102" s="22">
        <f t="shared" si="1039"/>
        <v>0</v>
      </c>
      <c r="MZW102" s="22">
        <f t="shared" si="1039"/>
        <v>0</v>
      </c>
      <c r="MZX102" s="22">
        <f t="shared" si="1039"/>
        <v>0</v>
      </c>
      <c r="MZY102" s="22">
        <f t="shared" si="1039"/>
        <v>0</v>
      </c>
      <c r="MZZ102" s="22">
        <f t="shared" si="1039"/>
        <v>0</v>
      </c>
      <c r="NAA102" s="22">
        <f t="shared" si="1040"/>
        <v>0</v>
      </c>
      <c r="NAB102" s="22">
        <f t="shared" si="1040"/>
        <v>0</v>
      </c>
      <c r="NAC102" s="22">
        <f t="shared" si="1040"/>
        <v>0</v>
      </c>
      <c r="NAD102" s="22">
        <f t="shared" si="1040"/>
        <v>0</v>
      </c>
      <c r="NAE102" s="22">
        <f t="shared" si="1040"/>
        <v>0</v>
      </c>
      <c r="NAF102" s="22">
        <f t="shared" si="1040"/>
        <v>0</v>
      </c>
      <c r="NAG102" s="22">
        <f t="shared" si="1040"/>
        <v>0</v>
      </c>
      <c r="NAH102" s="22">
        <f t="shared" si="1040"/>
        <v>0</v>
      </c>
      <c r="NAI102" s="22">
        <f t="shared" si="1040"/>
        <v>0</v>
      </c>
      <c r="NAJ102" s="22">
        <f t="shared" si="1040"/>
        <v>0</v>
      </c>
      <c r="NAK102" s="22">
        <f t="shared" si="1041"/>
        <v>0</v>
      </c>
      <c r="NAL102" s="22">
        <f t="shared" si="1041"/>
        <v>0</v>
      </c>
      <c r="NAM102" s="22">
        <f t="shared" si="1041"/>
        <v>0</v>
      </c>
      <c r="NAN102" s="22">
        <f t="shared" si="1041"/>
        <v>0</v>
      </c>
      <c r="NAO102" s="22">
        <f t="shared" si="1041"/>
        <v>0</v>
      </c>
      <c r="NAP102" s="22">
        <f t="shared" si="1041"/>
        <v>0</v>
      </c>
      <c r="NAQ102" s="22">
        <f t="shared" si="1041"/>
        <v>0</v>
      </c>
      <c r="NAR102" s="22">
        <f t="shared" si="1041"/>
        <v>0</v>
      </c>
      <c r="NAS102" s="22">
        <f t="shared" si="1041"/>
        <v>0</v>
      </c>
      <c r="NAT102" s="22">
        <f t="shared" si="1041"/>
        <v>0</v>
      </c>
      <c r="NAU102" s="22">
        <f t="shared" si="1042"/>
        <v>0</v>
      </c>
      <c r="NAV102" s="22">
        <f t="shared" si="1042"/>
        <v>0</v>
      </c>
      <c r="NAW102" s="22">
        <f t="shared" si="1042"/>
        <v>0</v>
      </c>
      <c r="NAX102" s="22">
        <f t="shared" si="1042"/>
        <v>0</v>
      </c>
      <c r="NAY102" s="22">
        <f t="shared" si="1042"/>
        <v>0</v>
      </c>
      <c r="NAZ102" s="22">
        <f t="shared" si="1042"/>
        <v>0</v>
      </c>
      <c r="NBA102" s="22">
        <f t="shared" si="1042"/>
        <v>0</v>
      </c>
      <c r="NBB102" s="22">
        <f t="shared" si="1042"/>
        <v>0</v>
      </c>
      <c r="NBC102" s="22">
        <f t="shared" si="1042"/>
        <v>0</v>
      </c>
      <c r="NBD102" s="22">
        <f t="shared" si="1042"/>
        <v>0</v>
      </c>
      <c r="NBE102" s="22">
        <f t="shared" si="1043"/>
        <v>0</v>
      </c>
      <c r="NBF102" s="22">
        <f t="shared" si="1043"/>
        <v>0</v>
      </c>
      <c r="NBG102" s="22">
        <f t="shared" si="1043"/>
        <v>0</v>
      </c>
      <c r="NBH102" s="22">
        <f t="shared" si="1043"/>
        <v>0</v>
      </c>
      <c r="NBI102" s="22">
        <f t="shared" si="1043"/>
        <v>0</v>
      </c>
      <c r="NBJ102" s="22">
        <f t="shared" si="1043"/>
        <v>0</v>
      </c>
      <c r="NBK102" s="22">
        <f t="shared" si="1043"/>
        <v>0</v>
      </c>
      <c r="NBL102" s="22">
        <f t="shared" si="1043"/>
        <v>0</v>
      </c>
      <c r="NBM102" s="22">
        <f t="shared" si="1043"/>
        <v>0</v>
      </c>
      <c r="NBN102" s="22">
        <f t="shared" si="1043"/>
        <v>0</v>
      </c>
      <c r="NBO102" s="22">
        <f t="shared" si="1044"/>
        <v>0</v>
      </c>
      <c r="NBP102" s="22">
        <f t="shared" si="1044"/>
        <v>0</v>
      </c>
      <c r="NBQ102" s="22">
        <f t="shared" si="1044"/>
        <v>0</v>
      </c>
      <c r="NBR102" s="22">
        <f t="shared" si="1044"/>
        <v>0</v>
      </c>
      <c r="NBS102" s="22">
        <f t="shared" si="1044"/>
        <v>0</v>
      </c>
      <c r="NBT102" s="22">
        <f t="shared" si="1044"/>
        <v>0</v>
      </c>
      <c r="NBU102" s="22">
        <f t="shared" si="1044"/>
        <v>0</v>
      </c>
      <c r="NBV102" s="22">
        <f t="shared" si="1044"/>
        <v>0</v>
      </c>
      <c r="NBW102" s="22">
        <f t="shared" si="1044"/>
        <v>0</v>
      </c>
      <c r="NBX102" s="22">
        <f t="shared" si="1044"/>
        <v>0</v>
      </c>
      <c r="NBY102" s="22">
        <f t="shared" si="1045"/>
        <v>0</v>
      </c>
      <c r="NBZ102" s="22">
        <f t="shared" si="1045"/>
        <v>0</v>
      </c>
      <c r="NCA102" s="22">
        <f t="shared" si="1045"/>
        <v>0</v>
      </c>
      <c r="NCB102" s="22">
        <f t="shared" si="1045"/>
        <v>0</v>
      </c>
      <c r="NCC102" s="22">
        <f t="shared" si="1045"/>
        <v>0</v>
      </c>
      <c r="NCD102" s="22">
        <f t="shared" si="1045"/>
        <v>0</v>
      </c>
      <c r="NCE102" s="22">
        <f t="shared" si="1045"/>
        <v>0</v>
      </c>
      <c r="NCF102" s="22">
        <f t="shared" si="1045"/>
        <v>0</v>
      </c>
      <c r="NCG102" s="22">
        <f t="shared" si="1045"/>
        <v>0</v>
      </c>
      <c r="NCH102" s="22">
        <f t="shared" si="1045"/>
        <v>0</v>
      </c>
      <c r="NCI102" s="22">
        <f t="shared" si="1046"/>
        <v>0</v>
      </c>
      <c r="NCJ102" s="22">
        <f t="shared" si="1046"/>
        <v>0</v>
      </c>
      <c r="NCK102" s="22">
        <f t="shared" si="1046"/>
        <v>0</v>
      </c>
      <c r="NCL102" s="22">
        <f t="shared" si="1046"/>
        <v>0</v>
      </c>
      <c r="NCM102" s="22">
        <f t="shared" si="1046"/>
        <v>0</v>
      </c>
      <c r="NCN102" s="22">
        <f t="shared" si="1046"/>
        <v>0</v>
      </c>
      <c r="NCO102" s="22">
        <f t="shared" si="1046"/>
        <v>0</v>
      </c>
      <c r="NCP102" s="22">
        <f t="shared" si="1046"/>
        <v>0</v>
      </c>
      <c r="NCQ102" s="22">
        <f t="shared" si="1046"/>
        <v>0</v>
      </c>
      <c r="NCR102" s="22">
        <f t="shared" si="1046"/>
        <v>0</v>
      </c>
      <c r="NCS102" s="22">
        <f t="shared" si="1047"/>
        <v>0</v>
      </c>
      <c r="NCT102" s="22">
        <f t="shared" si="1047"/>
        <v>0</v>
      </c>
      <c r="NCU102" s="22">
        <f t="shared" si="1047"/>
        <v>0</v>
      </c>
      <c r="NCV102" s="22">
        <f t="shared" si="1047"/>
        <v>0</v>
      </c>
      <c r="NCW102" s="22">
        <f t="shared" si="1047"/>
        <v>0</v>
      </c>
      <c r="NCX102" s="22">
        <f t="shared" si="1047"/>
        <v>0</v>
      </c>
      <c r="NCY102" s="22">
        <f t="shared" si="1047"/>
        <v>0</v>
      </c>
      <c r="NCZ102" s="22">
        <f t="shared" si="1047"/>
        <v>0</v>
      </c>
      <c r="NDA102" s="22">
        <f t="shared" si="1047"/>
        <v>0</v>
      </c>
      <c r="NDB102" s="22">
        <f t="shared" si="1047"/>
        <v>0</v>
      </c>
      <c r="NDC102" s="22">
        <f t="shared" si="1048"/>
        <v>0</v>
      </c>
      <c r="NDD102" s="22">
        <f t="shared" si="1048"/>
        <v>0</v>
      </c>
      <c r="NDE102" s="22">
        <f t="shared" si="1048"/>
        <v>0</v>
      </c>
      <c r="NDF102" s="22">
        <f t="shared" si="1048"/>
        <v>0</v>
      </c>
      <c r="NDG102" s="22">
        <f t="shared" si="1048"/>
        <v>0</v>
      </c>
      <c r="NDH102" s="22">
        <f t="shared" si="1048"/>
        <v>0</v>
      </c>
      <c r="NDI102" s="22">
        <f t="shared" si="1048"/>
        <v>0</v>
      </c>
      <c r="NDJ102" s="22">
        <f t="shared" si="1048"/>
        <v>0</v>
      </c>
      <c r="NDK102" s="22">
        <f t="shared" si="1048"/>
        <v>0</v>
      </c>
      <c r="NDL102" s="22">
        <f t="shared" si="1048"/>
        <v>0</v>
      </c>
      <c r="NDM102" s="22">
        <f t="shared" si="1049"/>
        <v>0</v>
      </c>
      <c r="NDN102" s="22">
        <f t="shared" si="1049"/>
        <v>0</v>
      </c>
      <c r="NDO102" s="22">
        <f t="shared" si="1049"/>
        <v>0</v>
      </c>
      <c r="NDP102" s="22">
        <f t="shared" si="1049"/>
        <v>0</v>
      </c>
      <c r="NDQ102" s="22">
        <f t="shared" si="1049"/>
        <v>0</v>
      </c>
      <c r="NDR102" s="22">
        <f t="shared" si="1049"/>
        <v>0</v>
      </c>
      <c r="NDS102" s="22">
        <f t="shared" si="1049"/>
        <v>0</v>
      </c>
      <c r="NDT102" s="22">
        <f t="shared" si="1049"/>
        <v>0</v>
      </c>
      <c r="NDU102" s="22">
        <f t="shared" si="1049"/>
        <v>0</v>
      </c>
      <c r="NDV102" s="22">
        <f t="shared" si="1049"/>
        <v>0</v>
      </c>
      <c r="NDW102" s="22">
        <f t="shared" si="1050"/>
        <v>0</v>
      </c>
      <c r="NDX102" s="22">
        <f t="shared" si="1050"/>
        <v>0</v>
      </c>
      <c r="NDY102" s="22">
        <f t="shared" si="1050"/>
        <v>0</v>
      </c>
      <c r="NDZ102" s="22">
        <f t="shared" si="1050"/>
        <v>0</v>
      </c>
      <c r="NEA102" s="22">
        <f t="shared" si="1050"/>
        <v>0</v>
      </c>
      <c r="NEB102" s="22">
        <f t="shared" si="1050"/>
        <v>0</v>
      </c>
      <c r="NEC102" s="22">
        <f t="shared" si="1050"/>
        <v>0</v>
      </c>
      <c r="NED102" s="22">
        <f t="shared" si="1050"/>
        <v>0</v>
      </c>
      <c r="NEE102" s="22">
        <f t="shared" si="1050"/>
        <v>0</v>
      </c>
      <c r="NEF102" s="22">
        <f t="shared" si="1050"/>
        <v>0</v>
      </c>
      <c r="NEG102" s="22">
        <f t="shared" si="1051"/>
        <v>0</v>
      </c>
      <c r="NEH102" s="22">
        <f t="shared" si="1051"/>
        <v>0</v>
      </c>
      <c r="NEI102" s="22">
        <f t="shared" si="1051"/>
        <v>0</v>
      </c>
      <c r="NEJ102" s="22">
        <f t="shared" si="1051"/>
        <v>0</v>
      </c>
      <c r="NEK102" s="22">
        <f t="shared" si="1051"/>
        <v>0</v>
      </c>
      <c r="NEL102" s="22">
        <f t="shared" si="1051"/>
        <v>0</v>
      </c>
      <c r="NEM102" s="22">
        <f t="shared" si="1051"/>
        <v>0</v>
      </c>
      <c r="NEN102" s="22">
        <f t="shared" si="1051"/>
        <v>0</v>
      </c>
      <c r="NEO102" s="22">
        <f t="shared" si="1051"/>
        <v>0</v>
      </c>
      <c r="NEP102" s="22">
        <f t="shared" si="1051"/>
        <v>0</v>
      </c>
      <c r="NEQ102" s="22">
        <f t="shared" si="1052"/>
        <v>0</v>
      </c>
      <c r="NER102" s="22">
        <f t="shared" si="1052"/>
        <v>0</v>
      </c>
      <c r="NES102" s="22">
        <f t="shared" si="1052"/>
        <v>0</v>
      </c>
      <c r="NET102" s="22">
        <f t="shared" si="1052"/>
        <v>0</v>
      </c>
      <c r="NEU102" s="22">
        <f t="shared" si="1052"/>
        <v>0</v>
      </c>
      <c r="NEV102" s="22">
        <f t="shared" si="1052"/>
        <v>0</v>
      </c>
      <c r="NEW102" s="22">
        <f t="shared" si="1052"/>
        <v>0</v>
      </c>
      <c r="NEX102" s="22">
        <f t="shared" si="1052"/>
        <v>0</v>
      </c>
      <c r="NEY102" s="22">
        <f t="shared" si="1052"/>
        <v>0</v>
      </c>
      <c r="NEZ102" s="22">
        <f t="shared" si="1052"/>
        <v>0</v>
      </c>
      <c r="NFA102" s="22">
        <f t="shared" si="1053"/>
        <v>0</v>
      </c>
      <c r="NFB102" s="22">
        <f t="shared" si="1053"/>
        <v>0</v>
      </c>
      <c r="NFC102" s="22">
        <f t="shared" si="1053"/>
        <v>0</v>
      </c>
      <c r="NFD102" s="22">
        <f t="shared" si="1053"/>
        <v>0</v>
      </c>
      <c r="NFE102" s="22">
        <f t="shared" si="1053"/>
        <v>0</v>
      </c>
      <c r="NFF102" s="22">
        <f t="shared" si="1053"/>
        <v>0</v>
      </c>
      <c r="NFG102" s="22">
        <f t="shared" si="1053"/>
        <v>0</v>
      </c>
      <c r="NFH102" s="22">
        <f t="shared" si="1053"/>
        <v>0</v>
      </c>
      <c r="NFI102" s="22">
        <f t="shared" si="1053"/>
        <v>0</v>
      </c>
      <c r="NFJ102" s="22">
        <f t="shared" si="1053"/>
        <v>0</v>
      </c>
      <c r="NFK102" s="22">
        <f t="shared" si="1054"/>
        <v>0</v>
      </c>
      <c r="NFL102" s="22">
        <f t="shared" si="1054"/>
        <v>0</v>
      </c>
      <c r="NFM102" s="22">
        <f t="shared" si="1054"/>
        <v>0</v>
      </c>
      <c r="NFN102" s="22">
        <f t="shared" si="1054"/>
        <v>0</v>
      </c>
      <c r="NFO102" s="22">
        <f t="shared" si="1054"/>
        <v>0</v>
      </c>
      <c r="NFP102" s="22">
        <f t="shared" si="1054"/>
        <v>0</v>
      </c>
      <c r="NFQ102" s="22">
        <f t="shared" si="1054"/>
        <v>0</v>
      </c>
      <c r="NFR102" s="22">
        <f t="shared" si="1054"/>
        <v>0</v>
      </c>
      <c r="NFS102" s="22">
        <f t="shared" si="1054"/>
        <v>0</v>
      </c>
      <c r="NFT102" s="22">
        <f t="shared" si="1054"/>
        <v>0</v>
      </c>
      <c r="NFU102" s="22">
        <f t="shared" si="1055"/>
        <v>0</v>
      </c>
      <c r="NFV102" s="22">
        <f t="shared" si="1055"/>
        <v>0</v>
      </c>
      <c r="NFW102" s="22">
        <f t="shared" si="1055"/>
        <v>0</v>
      </c>
      <c r="NFX102" s="22">
        <f t="shared" si="1055"/>
        <v>0</v>
      </c>
      <c r="NFY102" s="22">
        <f t="shared" si="1055"/>
        <v>0</v>
      </c>
      <c r="NFZ102" s="22">
        <f t="shared" si="1055"/>
        <v>0</v>
      </c>
      <c r="NGA102" s="22">
        <f t="shared" si="1055"/>
        <v>0</v>
      </c>
      <c r="NGB102" s="22">
        <f t="shared" si="1055"/>
        <v>0</v>
      </c>
      <c r="NGC102" s="22">
        <f t="shared" si="1055"/>
        <v>0</v>
      </c>
      <c r="NGD102" s="22">
        <f t="shared" si="1055"/>
        <v>0</v>
      </c>
      <c r="NGE102" s="22">
        <f t="shared" si="1056"/>
        <v>0</v>
      </c>
      <c r="NGF102" s="22">
        <f t="shared" si="1056"/>
        <v>0</v>
      </c>
      <c r="NGG102" s="22">
        <f t="shared" si="1056"/>
        <v>0</v>
      </c>
      <c r="NGH102" s="22">
        <f t="shared" si="1056"/>
        <v>0</v>
      </c>
      <c r="NGI102" s="22">
        <f t="shared" si="1056"/>
        <v>0</v>
      </c>
      <c r="NGJ102" s="22">
        <f t="shared" si="1056"/>
        <v>0</v>
      </c>
      <c r="NGK102" s="22">
        <f t="shared" si="1056"/>
        <v>0</v>
      </c>
      <c r="NGL102" s="22">
        <f t="shared" si="1056"/>
        <v>0</v>
      </c>
      <c r="NGM102" s="22">
        <f t="shared" si="1056"/>
        <v>0</v>
      </c>
      <c r="NGN102" s="22">
        <f t="shared" si="1056"/>
        <v>0</v>
      </c>
      <c r="NGO102" s="22">
        <f t="shared" si="1057"/>
        <v>0</v>
      </c>
      <c r="NGP102" s="22">
        <f t="shared" si="1057"/>
        <v>0</v>
      </c>
      <c r="NGQ102" s="22">
        <f t="shared" si="1057"/>
        <v>0</v>
      </c>
      <c r="NGR102" s="22">
        <f t="shared" si="1057"/>
        <v>0</v>
      </c>
      <c r="NGS102" s="22">
        <f t="shared" si="1057"/>
        <v>0</v>
      </c>
      <c r="NGT102" s="22">
        <f t="shared" si="1057"/>
        <v>0</v>
      </c>
      <c r="NGU102" s="22">
        <f t="shared" si="1057"/>
        <v>0</v>
      </c>
      <c r="NGV102" s="22">
        <f t="shared" si="1057"/>
        <v>0</v>
      </c>
      <c r="NGW102" s="22">
        <f t="shared" si="1057"/>
        <v>0</v>
      </c>
      <c r="NGX102" s="22">
        <f t="shared" si="1057"/>
        <v>0</v>
      </c>
      <c r="NGY102" s="22">
        <f t="shared" si="1058"/>
        <v>0</v>
      </c>
      <c r="NGZ102" s="22">
        <f t="shared" si="1058"/>
        <v>0</v>
      </c>
      <c r="NHA102" s="22">
        <f t="shared" si="1058"/>
        <v>0</v>
      </c>
      <c r="NHB102" s="22">
        <f t="shared" si="1058"/>
        <v>0</v>
      </c>
      <c r="NHC102" s="22">
        <f t="shared" si="1058"/>
        <v>0</v>
      </c>
      <c r="NHD102" s="22">
        <f t="shared" si="1058"/>
        <v>0</v>
      </c>
      <c r="NHE102" s="22">
        <f t="shared" si="1058"/>
        <v>0</v>
      </c>
      <c r="NHF102" s="22">
        <f t="shared" si="1058"/>
        <v>0</v>
      </c>
      <c r="NHG102" s="22">
        <f t="shared" si="1058"/>
        <v>0</v>
      </c>
      <c r="NHH102" s="22">
        <f t="shared" si="1058"/>
        <v>0</v>
      </c>
      <c r="NHI102" s="22">
        <f t="shared" si="1059"/>
        <v>0</v>
      </c>
      <c r="NHJ102" s="22">
        <f t="shared" si="1059"/>
        <v>0</v>
      </c>
      <c r="NHK102" s="22">
        <f t="shared" si="1059"/>
        <v>0</v>
      </c>
      <c r="NHL102" s="22">
        <f t="shared" si="1059"/>
        <v>0</v>
      </c>
      <c r="NHM102" s="22">
        <f t="shared" si="1059"/>
        <v>0</v>
      </c>
      <c r="NHN102" s="22">
        <f t="shared" si="1059"/>
        <v>0</v>
      </c>
      <c r="NHO102" s="22">
        <f t="shared" si="1059"/>
        <v>0</v>
      </c>
      <c r="NHP102" s="22">
        <f t="shared" si="1059"/>
        <v>0</v>
      </c>
      <c r="NHQ102" s="22">
        <f t="shared" si="1059"/>
        <v>0</v>
      </c>
      <c r="NHR102" s="22">
        <f t="shared" si="1059"/>
        <v>0</v>
      </c>
      <c r="NHS102" s="22">
        <f t="shared" si="1060"/>
        <v>0</v>
      </c>
      <c r="NHT102" s="22">
        <f t="shared" si="1060"/>
        <v>0</v>
      </c>
      <c r="NHU102" s="22">
        <f t="shared" si="1060"/>
        <v>0</v>
      </c>
      <c r="NHV102" s="22">
        <f t="shared" si="1060"/>
        <v>0</v>
      </c>
      <c r="NHW102" s="22">
        <f t="shared" si="1060"/>
        <v>0</v>
      </c>
      <c r="NHX102" s="22">
        <f t="shared" si="1060"/>
        <v>0</v>
      </c>
      <c r="NHY102" s="22">
        <f t="shared" si="1060"/>
        <v>0</v>
      </c>
      <c r="NHZ102" s="22">
        <f t="shared" si="1060"/>
        <v>0</v>
      </c>
      <c r="NIA102" s="22">
        <f t="shared" si="1060"/>
        <v>0</v>
      </c>
      <c r="NIB102" s="22">
        <f t="shared" si="1060"/>
        <v>0</v>
      </c>
      <c r="NIC102" s="22">
        <f t="shared" si="1061"/>
        <v>0</v>
      </c>
      <c r="NID102" s="22">
        <f t="shared" si="1061"/>
        <v>0</v>
      </c>
      <c r="NIE102" s="22">
        <f t="shared" si="1061"/>
        <v>0</v>
      </c>
      <c r="NIF102" s="22">
        <f t="shared" si="1061"/>
        <v>0</v>
      </c>
      <c r="NIG102" s="22">
        <f t="shared" si="1061"/>
        <v>0</v>
      </c>
      <c r="NIH102" s="22">
        <f t="shared" si="1061"/>
        <v>0</v>
      </c>
      <c r="NII102" s="22">
        <f t="shared" si="1061"/>
        <v>0</v>
      </c>
      <c r="NIJ102" s="22">
        <f t="shared" si="1061"/>
        <v>0</v>
      </c>
      <c r="NIK102" s="22">
        <f t="shared" si="1061"/>
        <v>0</v>
      </c>
      <c r="NIL102" s="22">
        <f t="shared" si="1061"/>
        <v>0</v>
      </c>
      <c r="NIM102" s="22">
        <f t="shared" si="1062"/>
        <v>0</v>
      </c>
      <c r="NIN102" s="22">
        <f t="shared" si="1062"/>
        <v>0</v>
      </c>
      <c r="NIO102" s="22">
        <f t="shared" si="1062"/>
        <v>0</v>
      </c>
      <c r="NIP102" s="22">
        <f t="shared" si="1062"/>
        <v>0</v>
      </c>
      <c r="NIQ102" s="22">
        <f t="shared" si="1062"/>
        <v>0</v>
      </c>
      <c r="NIR102" s="22">
        <f t="shared" si="1062"/>
        <v>0</v>
      </c>
      <c r="NIS102" s="22">
        <f t="shared" si="1062"/>
        <v>0</v>
      </c>
      <c r="NIT102" s="22">
        <f t="shared" si="1062"/>
        <v>0</v>
      </c>
      <c r="NIU102" s="22">
        <f t="shared" si="1062"/>
        <v>0</v>
      </c>
      <c r="NIV102" s="22">
        <f t="shared" si="1062"/>
        <v>0</v>
      </c>
      <c r="NIW102" s="22">
        <f t="shared" si="1063"/>
        <v>0</v>
      </c>
      <c r="NIX102" s="22">
        <f t="shared" si="1063"/>
        <v>0</v>
      </c>
      <c r="NIY102" s="22">
        <f t="shared" si="1063"/>
        <v>0</v>
      </c>
      <c r="NIZ102" s="22">
        <f t="shared" si="1063"/>
        <v>0</v>
      </c>
      <c r="NJA102" s="22">
        <f t="shared" si="1063"/>
        <v>0</v>
      </c>
      <c r="NJB102" s="22">
        <f t="shared" si="1063"/>
        <v>0</v>
      </c>
      <c r="NJC102" s="22">
        <f t="shared" si="1063"/>
        <v>0</v>
      </c>
      <c r="NJD102" s="22">
        <f t="shared" si="1063"/>
        <v>0</v>
      </c>
      <c r="NJE102" s="22">
        <f t="shared" si="1063"/>
        <v>0</v>
      </c>
      <c r="NJF102" s="22">
        <f t="shared" si="1063"/>
        <v>0</v>
      </c>
      <c r="NJG102" s="22">
        <f t="shared" si="1064"/>
        <v>0</v>
      </c>
      <c r="NJH102" s="22">
        <f t="shared" si="1064"/>
        <v>0</v>
      </c>
      <c r="NJI102" s="22">
        <f t="shared" si="1064"/>
        <v>0</v>
      </c>
      <c r="NJJ102" s="22">
        <f t="shared" si="1064"/>
        <v>0</v>
      </c>
      <c r="NJK102" s="22">
        <f t="shared" si="1064"/>
        <v>0</v>
      </c>
      <c r="NJL102" s="22">
        <f t="shared" si="1064"/>
        <v>0</v>
      </c>
      <c r="NJM102" s="22">
        <f t="shared" si="1064"/>
        <v>0</v>
      </c>
      <c r="NJN102" s="22">
        <f t="shared" si="1064"/>
        <v>0</v>
      </c>
      <c r="NJO102" s="22">
        <f t="shared" si="1064"/>
        <v>0</v>
      </c>
      <c r="NJP102" s="22">
        <f t="shared" si="1064"/>
        <v>0</v>
      </c>
      <c r="NJQ102" s="22">
        <f t="shared" si="1065"/>
        <v>0</v>
      </c>
      <c r="NJR102" s="22">
        <f t="shared" si="1065"/>
        <v>0</v>
      </c>
      <c r="NJS102" s="22">
        <f t="shared" si="1065"/>
        <v>0</v>
      </c>
      <c r="NJT102" s="22">
        <f t="shared" si="1065"/>
        <v>0</v>
      </c>
      <c r="NJU102" s="22">
        <f t="shared" si="1065"/>
        <v>0</v>
      </c>
      <c r="NJV102" s="22">
        <f t="shared" si="1065"/>
        <v>0</v>
      </c>
      <c r="NJW102" s="22">
        <f t="shared" si="1065"/>
        <v>0</v>
      </c>
      <c r="NJX102" s="22">
        <f t="shared" si="1065"/>
        <v>0</v>
      </c>
      <c r="NJY102" s="22">
        <f t="shared" si="1065"/>
        <v>0</v>
      </c>
      <c r="NJZ102" s="22">
        <f t="shared" si="1065"/>
        <v>0</v>
      </c>
      <c r="NKA102" s="22">
        <f t="shared" si="1066"/>
        <v>0</v>
      </c>
      <c r="NKB102" s="22">
        <f t="shared" si="1066"/>
        <v>0</v>
      </c>
      <c r="NKC102" s="22">
        <f t="shared" si="1066"/>
        <v>0</v>
      </c>
      <c r="NKD102" s="22">
        <f t="shared" si="1066"/>
        <v>0</v>
      </c>
      <c r="NKE102" s="22">
        <f t="shared" si="1066"/>
        <v>0</v>
      </c>
      <c r="NKF102" s="22">
        <f t="shared" si="1066"/>
        <v>0</v>
      </c>
      <c r="NKG102" s="22">
        <f t="shared" si="1066"/>
        <v>0</v>
      </c>
      <c r="NKH102" s="22">
        <f t="shared" si="1066"/>
        <v>0</v>
      </c>
      <c r="NKI102" s="22">
        <f t="shared" si="1066"/>
        <v>0</v>
      </c>
      <c r="NKJ102" s="22">
        <f t="shared" si="1066"/>
        <v>0</v>
      </c>
      <c r="NKK102" s="22">
        <f t="shared" si="1067"/>
        <v>0</v>
      </c>
      <c r="NKL102" s="22">
        <f t="shared" si="1067"/>
        <v>0</v>
      </c>
      <c r="NKM102" s="22">
        <f t="shared" si="1067"/>
        <v>0</v>
      </c>
      <c r="NKN102" s="22">
        <f t="shared" si="1067"/>
        <v>0</v>
      </c>
      <c r="NKO102" s="22">
        <f t="shared" si="1067"/>
        <v>0</v>
      </c>
      <c r="NKP102" s="22">
        <f t="shared" si="1067"/>
        <v>0</v>
      </c>
      <c r="NKQ102" s="22">
        <f t="shared" si="1067"/>
        <v>0</v>
      </c>
      <c r="NKR102" s="22">
        <f t="shared" si="1067"/>
        <v>0</v>
      </c>
      <c r="NKS102" s="22">
        <f t="shared" si="1067"/>
        <v>0</v>
      </c>
      <c r="NKT102" s="22">
        <f t="shared" si="1067"/>
        <v>0</v>
      </c>
      <c r="NKU102" s="22">
        <f t="shared" si="1068"/>
        <v>0</v>
      </c>
      <c r="NKV102" s="22">
        <f t="shared" si="1068"/>
        <v>0</v>
      </c>
      <c r="NKW102" s="22">
        <f t="shared" si="1068"/>
        <v>0</v>
      </c>
      <c r="NKX102" s="22">
        <f t="shared" si="1068"/>
        <v>0</v>
      </c>
      <c r="NKY102" s="22">
        <f t="shared" si="1068"/>
        <v>0</v>
      </c>
      <c r="NKZ102" s="22">
        <f t="shared" si="1068"/>
        <v>0</v>
      </c>
      <c r="NLA102" s="22">
        <f t="shared" si="1068"/>
        <v>0</v>
      </c>
      <c r="NLB102" s="22">
        <f t="shared" si="1068"/>
        <v>0</v>
      </c>
      <c r="NLC102" s="22">
        <f t="shared" si="1068"/>
        <v>0</v>
      </c>
      <c r="NLD102" s="22">
        <f t="shared" si="1068"/>
        <v>0</v>
      </c>
      <c r="NLE102" s="22">
        <f t="shared" si="1069"/>
        <v>0</v>
      </c>
      <c r="NLF102" s="22">
        <f t="shared" si="1069"/>
        <v>0</v>
      </c>
      <c r="NLG102" s="22">
        <f t="shared" si="1069"/>
        <v>0</v>
      </c>
      <c r="NLH102" s="22">
        <f t="shared" si="1069"/>
        <v>0</v>
      </c>
      <c r="NLI102" s="22">
        <f t="shared" si="1069"/>
        <v>0</v>
      </c>
      <c r="NLJ102" s="22">
        <f t="shared" si="1069"/>
        <v>0</v>
      </c>
      <c r="NLK102" s="22">
        <f t="shared" si="1069"/>
        <v>0</v>
      </c>
      <c r="NLL102" s="22">
        <f t="shared" si="1069"/>
        <v>0</v>
      </c>
      <c r="NLM102" s="22">
        <f t="shared" si="1069"/>
        <v>0</v>
      </c>
      <c r="NLN102" s="22">
        <f t="shared" si="1069"/>
        <v>0</v>
      </c>
      <c r="NLO102" s="22">
        <f t="shared" si="1070"/>
        <v>0</v>
      </c>
      <c r="NLP102" s="22">
        <f t="shared" si="1070"/>
        <v>0</v>
      </c>
      <c r="NLQ102" s="22">
        <f t="shared" si="1070"/>
        <v>0</v>
      </c>
      <c r="NLR102" s="22">
        <f t="shared" si="1070"/>
        <v>0</v>
      </c>
      <c r="NLS102" s="22">
        <f t="shared" si="1070"/>
        <v>0</v>
      </c>
      <c r="NLT102" s="22">
        <f t="shared" si="1070"/>
        <v>0</v>
      </c>
      <c r="NLU102" s="22">
        <f t="shared" si="1070"/>
        <v>0</v>
      </c>
      <c r="NLV102" s="22">
        <f t="shared" si="1070"/>
        <v>0</v>
      </c>
      <c r="NLW102" s="22">
        <f t="shared" si="1070"/>
        <v>0</v>
      </c>
      <c r="NLX102" s="22">
        <f t="shared" si="1070"/>
        <v>0</v>
      </c>
      <c r="NLY102" s="22">
        <f t="shared" si="1071"/>
        <v>0</v>
      </c>
      <c r="NLZ102" s="22">
        <f t="shared" si="1071"/>
        <v>0</v>
      </c>
      <c r="NMA102" s="22">
        <f t="shared" si="1071"/>
        <v>0</v>
      </c>
      <c r="NMB102" s="22">
        <f t="shared" si="1071"/>
        <v>0</v>
      </c>
      <c r="NMC102" s="22">
        <f t="shared" si="1071"/>
        <v>0</v>
      </c>
      <c r="NMD102" s="22">
        <f t="shared" si="1071"/>
        <v>0</v>
      </c>
      <c r="NME102" s="22">
        <f t="shared" si="1071"/>
        <v>0</v>
      </c>
      <c r="NMF102" s="22">
        <f t="shared" si="1071"/>
        <v>0</v>
      </c>
      <c r="NMG102" s="22">
        <f t="shared" si="1071"/>
        <v>0</v>
      </c>
      <c r="NMH102" s="22">
        <f t="shared" si="1071"/>
        <v>0</v>
      </c>
      <c r="NMI102" s="22">
        <f t="shared" si="1072"/>
        <v>0</v>
      </c>
      <c r="NMJ102" s="22">
        <f t="shared" si="1072"/>
        <v>0</v>
      </c>
      <c r="NMK102" s="22">
        <f t="shared" si="1072"/>
        <v>0</v>
      </c>
      <c r="NML102" s="22">
        <f t="shared" si="1072"/>
        <v>0</v>
      </c>
      <c r="NMM102" s="22">
        <f t="shared" si="1072"/>
        <v>0</v>
      </c>
      <c r="NMN102" s="22">
        <f t="shared" si="1072"/>
        <v>0</v>
      </c>
      <c r="NMO102" s="22">
        <f t="shared" si="1072"/>
        <v>0</v>
      </c>
      <c r="NMP102" s="22">
        <f t="shared" si="1072"/>
        <v>0</v>
      </c>
      <c r="NMQ102" s="22">
        <f t="shared" si="1072"/>
        <v>0</v>
      </c>
      <c r="NMR102" s="22">
        <f t="shared" si="1072"/>
        <v>0</v>
      </c>
      <c r="NMS102" s="22">
        <f t="shared" si="1073"/>
        <v>0</v>
      </c>
      <c r="NMT102" s="22">
        <f t="shared" si="1073"/>
        <v>0</v>
      </c>
      <c r="NMU102" s="22">
        <f t="shared" si="1073"/>
        <v>0</v>
      </c>
      <c r="NMV102" s="22">
        <f t="shared" si="1073"/>
        <v>0</v>
      </c>
      <c r="NMW102" s="22">
        <f t="shared" si="1073"/>
        <v>0</v>
      </c>
      <c r="NMX102" s="22">
        <f t="shared" si="1073"/>
        <v>0</v>
      </c>
      <c r="NMY102" s="22">
        <f t="shared" si="1073"/>
        <v>0</v>
      </c>
      <c r="NMZ102" s="22">
        <f t="shared" si="1073"/>
        <v>0</v>
      </c>
      <c r="NNA102" s="22">
        <f t="shared" si="1073"/>
        <v>0</v>
      </c>
      <c r="NNB102" s="22">
        <f t="shared" si="1073"/>
        <v>0</v>
      </c>
      <c r="NNC102" s="22">
        <f t="shared" si="1074"/>
        <v>0</v>
      </c>
      <c r="NND102" s="22">
        <f t="shared" si="1074"/>
        <v>0</v>
      </c>
      <c r="NNE102" s="22">
        <f t="shared" si="1074"/>
        <v>0</v>
      </c>
      <c r="NNF102" s="22">
        <f t="shared" si="1074"/>
        <v>0</v>
      </c>
      <c r="NNG102" s="22">
        <f t="shared" si="1074"/>
        <v>0</v>
      </c>
      <c r="NNH102" s="22">
        <f t="shared" si="1074"/>
        <v>0</v>
      </c>
      <c r="NNI102" s="22">
        <f t="shared" si="1074"/>
        <v>0</v>
      </c>
      <c r="NNJ102" s="22">
        <f t="shared" si="1074"/>
        <v>0</v>
      </c>
      <c r="NNK102" s="22">
        <f t="shared" si="1074"/>
        <v>0</v>
      </c>
      <c r="NNL102" s="22">
        <f t="shared" si="1074"/>
        <v>0</v>
      </c>
      <c r="NNM102" s="22">
        <f t="shared" si="1075"/>
        <v>0</v>
      </c>
      <c r="NNN102" s="22">
        <f t="shared" si="1075"/>
        <v>0</v>
      </c>
      <c r="NNO102" s="22">
        <f t="shared" si="1075"/>
        <v>0</v>
      </c>
      <c r="NNP102" s="22">
        <f t="shared" si="1075"/>
        <v>0</v>
      </c>
      <c r="NNQ102" s="22">
        <f t="shared" si="1075"/>
        <v>0</v>
      </c>
      <c r="NNR102" s="22">
        <f t="shared" si="1075"/>
        <v>0</v>
      </c>
      <c r="NNS102" s="22">
        <f t="shared" si="1075"/>
        <v>0</v>
      </c>
      <c r="NNT102" s="22">
        <f t="shared" si="1075"/>
        <v>0</v>
      </c>
      <c r="NNU102" s="22">
        <f t="shared" si="1075"/>
        <v>0</v>
      </c>
      <c r="NNV102" s="22">
        <f t="shared" si="1075"/>
        <v>0</v>
      </c>
      <c r="NNW102" s="22">
        <f t="shared" si="1076"/>
        <v>0</v>
      </c>
      <c r="NNX102" s="22">
        <f t="shared" si="1076"/>
        <v>0</v>
      </c>
      <c r="NNY102" s="22">
        <f t="shared" si="1076"/>
        <v>0</v>
      </c>
      <c r="NNZ102" s="22">
        <f t="shared" si="1076"/>
        <v>0</v>
      </c>
      <c r="NOA102" s="22">
        <f t="shared" si="1076"/>
        <v>0</v>
      </c>
      <c r="NOB102" s="22">
        <f t="shared" si="1076"/>
        <v>0</v>
      </c>
      <c r="NOC102" s="22">
        <f t="shared" si="1076"/>
        <v>0</v>
      </c>
      <c r="NOD102" s="22">
        <f t="shared" si="1076"/>
        <v>0</v>
      </c>
      <c r="NOE102" s="22">
        <f t="shared" si="1076"/>
        <v>0</v>
      </c>
      <c r="NOF102" s="22">
        <f t="shared" si="1076"/>
        <v>0</v>
      </c>
      <c r="NOG102" s="22">
        <f t="shared" si="1077"/>
        <v>0</v>
      </c>
      <c r="NOH102" s="22">
        <f t="shared" si="1077"/>
        <v>0</v>
      </c>
      <c r="NOI102" s="22">
        <f t="shared" si="1077"/>
        <v>0</v>
      </c>
      <c r="NOJ102" s="22">
        <f t="shared" si="1077"/>
        <v>0</v>
      </c>
      <c r="NOK102" s="22">
        <f t="shared" si="1077"/>
        <v>0</v>
      </c>
      <c r="NOL102" s="22">
        <f t="shared" si="1077"/>
        <v>0</v>
      </c>
      <c r="NOM102" s="22">
        <f t="shared" si="1077"/>
        <v>0</v>
      </c>
      <c r="NON102" s="22">
        <f t="shared" si="1077"/>
        <v>0</v>
      </c>
      <c r="NOO102" s="22">
        <f t="shared" si="1077"/>
        <v>0</v>
      </c>
      <c r="NOP102" s="22">
        <f t="shared" si="1077"/>
        <v>0</v>
      </c>
      <c r="NOQ102" s="22">
        <f t="shared" si="1078"/>
        <v>0</v>
      </c>
      <c r="NOR102" s="22">
        <f t="shared" si="1078"/>
        <v>0</v>
      </c>
      <c r="NOS102" s="22">
        <f t="shared" si="1078"/>
        <v>0</v>
      </c>
      <c r="NOT102" s="22">
        <f t="shared" si="1078"/>
        <v>0</v>
      </c>
      <c r="NOU102" s="22">
        <f t="shared" si="1078"/>
        <v>0</v>
      </c>
      <c r="NOV102" s="22">
        <f t="shared" si="1078"/>
        <v>0</v>
      </c>
      <c r="NOW102" s="22">
        <f t="shared" si="1078"/>
        <v>0</v>
      </c>
      <c r="NOX102" s="22">
        <f t="shared" si="1078"/>
        <v>0</v>
      </c>
      <c r="NOY102" s="22">
        <f t="shared" si="1078"/>
        <v>0</v>
      </c>
      <c r="NOZ102" s="22">
        <f t="shared" si="1078"/>
        <v>0</v>
      </c>
      <c r="NPA102" s="22">
        <f t="shared" si="1079"/>
        <v>0</v>
      </c>
      <c r="NPB102" s="22">
        <f t="shared" si="1079"/>
        <v>0</v>
      </c>
      <c r="NPC102" s="22">
        <f t="shared" si="1079"/>
        <v>0</v>
      </c>
      <c r="NPD102" s="22">
        <f t="shared" si="1079"/>
        <v>0</v>
      </c>
      <c r="NPE102" s="22">
        <f t="shared" si="1079"/>
        <v>0</v>
      </c>
      <c r="NPF102" s="22">
        <f t="shared" si="1079"/>
        <v>0</v>
      </c>
      <c r="NPG102" s="22">
        <f t="shared" si="1079"/>
        <v>0</v>
      </c>
      <c r="NPH102" s="22">
        <f t="shared" si="1079"/>
        <v>0</v>
      </c>
      <c r="NPI102" s="22">
        <f t="shared" si="1079"/>
        <v>0</v>
      </c>
      <c r="NPJ102" s="22">
        <f t="shared" si="1079"/>
        <v>0</v>
      </c>
      <c r="NPK102" s="22">
        <f t="shared" si="1080"/>
        <v>0</v>
      </c>
      <c r="NPL102" s="22">
        <f t="shared" si="1080"/>
        <v>0</v>
      </c>
      <c r="NPM102" s="22">
        <f t="shared" si="1080"/>
        <v>0</v>
      </c>
      <c r="NPN102" s="22">
        <f t="shared" si="1080"/>
        <v>0</v>
      </c>
      <c r="NPO102" s="22">
        <f t="shared" si="1080"/>
        <v>0</v>
      </c>
      <c r="NPP102" s="22">
        <f t="shared" si="1080"/>
        <v>0</v>
      </c>
      <c r="NPQ102" s="22">
        <f t="shared" si="1080"/>
        <v>0</v>
      </c>
      <c r="NPR102" s="22">
        <f t="shared" si="1080"/>
        <v>0</v>
      </c>
      <c r="NPS102" s="22">
        <f t="shared" si="1080"/>
        <v>0</v>
      </c>
      <c r="NPT102" s="22">
        <f t="shared" si="1080"/>
        <v>0</v>
      </c>
      <c r="NPU102" s="22">
        <f t="shared" si="1081"/>
        <v>0</v>
      </c>
      <c r="NPV102" s="22">
        <f t="shared" si="1081"/>
        <v>0</v>
      </c>
      <c r="NPW102" s="22">
        <f t="shared" si="1081"/>
        <v>0</v>
      </c>
      <c r="NPX102" s="22">
        <f t="shared" si="1081"/>
        <v>0</v>
      </c>
      <c r="NPY102" s="22">
        <f t="shared" si="1081"/>
        <v>0</v>
      </c>
      <c r="NPZ102" s="22">
        <f t="shared" si="1081"/>
        <v>0</v>
      </c>
      <c r="NQA102" s="22">
        <f t="shared" si="1081"/>
        <v>0</v>
      </c>
      <c r="NQB102" s="22">
        <f t="shared" si="1081"/>
        <v>0</v>
      </c>
      <c r="NQC102" s="22">
        <f t="shared" si="1081"/>
        <v>0</v>
      </c>
      <c r="NQD102" s="22">
        <f t="shared" si="1081"/>
        <v>0</v>
      </c>
      <c r="NQE102" s="22">
        <f t="shared" si="1082"/>
        <v>0</v>
      </c>
      <c r="NQF102" s="22">
        <f t="shared" si="1082"/>
        <v>0</v>
      </c>
      <c r="NQG102" s="22">
        <f t="shared" si="1082"/>
        <v>0</v>
      </c>
      <c r="NQH102" s="22">
        <f t="shared" si="1082"/>
        <v>0</v>
      </c>
      <c r="NQI102" s="22">
        <f t="shared" si="1082"/>
        <v>0</v>
      </c>
      <c r="NQJ102" s="22">
        <f t="shared" si="1082"/>
        <v>0</v>
      </c>
      <c r="NQK102" s="22">
        <f t="shared" si="1082"/>
        <v>0</v>
      </c>
      <c r="NQL102" s="22">
        <f t="shared" si="1082"/>
        <v>0</v>
      </c>
      <c r="NQM102" s="22">
        <f t="shared" si="1082"/>
        <v>0</v>
      </c>
      <c r="NQN102" s="22">
        <f t="shared" si="1082"/>
        <v>0</v>
      </c>
      <c r="NQO102" s="22">
        <f t="shared" si="1083"/>
        <v>0</v>
      </c>
      <c r="NQP102" s="22">
        <f t="shared" si="1083"/>
        <v>0</v>
      </c>
      <c r="NQQ102" s="22">
        <f t="shared" si="1083"/>
        <v>0</v>
      </c>
      <c r="NQR102" s="22">
        <f t="shared" si="1083"/>
        <v>0</v>
      </c>
      <c r="NQS102" s="22">
        <f t="shared" si="1083"/>
        <v>0</v>
      </c>
      <c r="NQT102" s="22">
        <f t="shared" si="1083"/>
        <v>0</v>
      </c>
      <c r="NQU102" s="22">
        <f t="shared" si="1083"/>
        <v>0</v>
      </c>
      <c r="NQV102" s="22">
        <f t="shared" si="1083"/>
        <v>0</v>
      </c>
      <c r="NQW102" s="22">
        <f t="shared" si="1083"/>
        <v>0</v>
      </c>
      <c r="NQX102" s="22">
        <f t="shared" si="1083"/>
        <v>0</v>
      </c>
      <c r="NQY102" s="22">
        <f t="shared" si="1084"/>
        <v>0</v>
      </c>
      <c r="NQZ102" s="22">
        <f t="shared" si="1084"/>
        <v>0</v>
      </c>
      <c r="NRA102" s="22">
        <f t="shared" si="1084"/>
        <v>0</v>
      </c>
      <c r="NRB102" s="22">
        <f t="shared" si="1084"/>
        <v>0</v>
      </c>
      <c r="NRC102" s="22">
        <f t="shared" si="1084"/>
        <v>0</v>
      </c>
      <c r="NRD102" s="22">
        <f t="shared" si="1084"/>
        <v>0</v>
      </c>
      <c r="NRE102" s="22">
        <f t="shared" si="1084"/>
        <v>0</v>
      </c>
      <c r="NRF102" s="22">
        <f t="shared" si="1084"/>
        <v>0</v>
      </c>
      <c r="NRG102" s="22">
        <f t="shared" si="1084"/>
        <v>0</v>
      </c>
      <c r="NRH102" s="22">
        <f t="shared" si="1084"/>
        <v>0</v>
      </c>
      <c r="NRI102" s="22">
        <f t="shared" si="1085"/>
        <v>0</v>
      </c>
      <c r="NRJ102" s="22">
        <f t="shared" si="1085"/>
        <v>0</v>
      </c>
      <c r="NRK102" s="22">
        <f t="shared" si="1085"/>
        <v>0</v>
      </c>
      <c r="NRL102" s="22">
        <f t="shared" si="1085"/>
        <v>0</v>
      </c>
      <c r="NRM102" s="22">
        <f t="shared" si="1085"/>
        <v>0</v>
      </c>
      <c r="NRN102" s="22">
        <f t="shared" si="1085"/>
        <v>0</v>
      </c>
      <c r="NRO102" s="22">
        <f t="shared" si="1085"/>
        <v>0</v>
      </c>
      <c r="NRP102" s="22">
        <f t="shared" si="1085"/>
        <v>0</v>
      </c>
      <c r="NRQ102" s="22">
        <f t="shared" si="1085"/>
        <v>0</v>
      </c>
      <c r="NRR102" s="22">
        <f t="shared" si="1085"/>
        <v>0</v>
      </c>
      <c r="NRS102" s="22">
        <f t="shared" si="1086"/>
        <v>0</v>
      </c>
      <c r="NRT102" s="22">
        <f t="shared" si="1086"/>
        <v>0</v>
      </c>
      <c r="NRU102" s="22">
        <f t="shared" si="1086"/>
        <v>0</v>
      </c>
      <c r="NRV102" s="22">
        <f t="shared" si="1086"/>
        <v>0</v>
      </c>
      <c r="NRW102" s="22">
        <f t="shared" si="1086"/>
        <v>0</v>
      </c>
      <c r="NRX102" s="22">
        <f t="shared" si="1086"/>
        <v>0</v>
      </c>
      <c r="NRY102" s="22">
        <f t="shared" si="1086"/>
        <v>0</v>
      </c>
      <c r="NRZ102" s="22">
        <f t="shared" si="1086"/>
        <v>0</v>
      </c>
      <c r="NSA102" s="22">
        <f t="shared" si="1086"/>
        <v>0</v>
      </c>
      <c r="NSB102" s="22">
        <f t="shared" si="1086"/>
        <v>0</v>
      </c>
      <c r="NSC102" s="22">
        <f t="shared" si="1087"/>
        <v>0</v>
      </c>
      <c r="NSD102" s="22">
        <f t="shared" si="1087"/>
        <v>0</v>
      </c>
      <c r="NSE102" s="22">
        <f t="shared" si="1087"/>
        <v>0</v>
      </c>
      <c r="NSF102" s="22">
        <f t="shared" si="1087"/>
        <v>0</v>
      </c>
      <c r="NSG102" s="22">
        <f t="shared" si="1087"/>
        <v>0</v>
      </c>
      <c r="NSH102" s="22">
        <f t="shared" si="1087"/>
        <v>0</v>
      </c>
      <c r="NSI102" s="22">
        <f t="shared" si="1087"/>
        <v>0</v>
      </c>
      <c r="NSJ102" s="22">
        <f t="shared" si="1087"/>
        <v>0</v>
      </c>
      <c r="NSK102" s="22">
        <f t="shared" si="1087"/>
        <v>0</v>
      </c>
      <c r="NSL102" s="22">
        <f t="shared" si="1087"/>
        <v>0</v>
      </c>
      <c r="NSM102" s="22">
        <f t="shared" si="1088"/>
        <v>0</v>
      </c>
      <c r="NSN102" s="22">
        <f t="shared" si="1088"/>
        <v>0</v>
      </c>
      <c r="NSO102" s="22">
        <f t="shared" si="1088"/>
        <v>0</v>
      </c>
      <c r="NSP102" s="22">
        <f t="shared" si="1088"/>
        <v>0</v>
      </c>
      <c r="NSQ102" s="22">
        <f t="shared" si="1088"/>
        <v>0</v>
      </c>
      <c r="NSR102" s="22">
        <f t="shared" si="1088"/>
        <v>0</v>
      </c>
      <c r="NSS102" s="22">
        <f t="shared" si="1088"/>
        <v>0</v>
      </c>
      <c r="NST102" s="22">
        <f t="shared" si="1088"/>
        <v>0</v>
      </c>
      <c r="NSU102" s="22">
        <f t="shared" si="1088"/>
        <v>0</v>
      </c>
      <c r="NSV102" s="22">
        <f t="shared" si="1088"/>
        <v>0</v>
      </c>
      <c r="NSW102" s="22">
        <f t="shared" si="1089"/>
        <v>0</v>
      </c>
      <c r="NSX102" s="22">
        <f t="shared" si="1089"/>
        <v>0</v>
      </c>
      <c r="NSY102" s="22">
        <f t="shared" si="1089"/>
        <v>0</v>
      </c>
      <c r="NSZ102" s="22">
        <f t="shared" si="1089"/>
        <v>0</v>
      </c>
      <c r="NTA102" s="22">
        <f t="shared" si="1089"/>
        <v>0</v>
      </c>
      <c r="NTB102" s="22">
        <f t="shared" si="1089"/>
        <v>0</v>
      </c>
      <c r="NTC102" s="22">
        <f t="shared" si="1089"/>
        <v>0</v>
      </c>
      <c r="NTD102" s="22">
        <f t="shared" si="1089"/>
        <v>0</v>
      </c>
      <c r="NTE102" s="22">
        <f t="shared" si="1089"/>
        <v>0</v>
      </c>
      <c r="NTF102" s="22">
        <f t="shared" si="1089"/>
        <v>0</v>
      </c>
      <c r="NTG102" s="22">
        <f t="shared" si="1090"/>
        <v>0</v>
      </c>
      <c r="NTH102" s="22">
        <f t="shared" si="1090"/>
        <v>0</v>
      </c>
      <c r="NTI102" s="22">
        <f t="shared" si="1090"/>
        <v>0</v>
      </c>
      <c r="NTJ102" s="22">
        <f t="shared" si="1090"/>
        <v>0</v>
      </c>
      <c r="NTK102" s="22">
        <f t="shared" si="1090"/>
        <v>0</v>
      </c>
      <c r="NTL102" s="22">
        <f t="shared" si="1090"/>
        <v>0</v>
      </c>
      <c r="NTM102" s="22">
        <f t="shared" si="1090"/>
        <v>0</v>
      </c>
      <c r="NTN102" s="22">
        <f t="shared" si="1090"/>
        <v>0</v>
      </c>
      <c r="NTO102" s="22">
        <f t="shared" si="1090"/>
        <v>0</v>
      </c>
      <c r="NTP102" s="22">
        <f t="shared" si="1090"/>
        <v>0</v>
      </c>
      <c r="NTQ102" s="22">
        <f t="shared" si="1091"/>
        <v>0</v>
      </c>
      <c r="NTR102" s="22">
        <f t="shared" si="1091"/>
        <v>0</v>
      </c>
      <c r="NTS102" s="22">
        <f t="shared" si="1091"/>
        <v>0</v>
      </c>
      <c r="NTT102" s="22">
        <f t="shared" si="1091"/>
        <v>0</v>
      </c>
      <c r="NTU102" s="22">
        <f t="shared" si="1091"/>
        <v>0</v>
      </c>
      <c r="NTV102" s="22">
        <f t="shared" si="1091"/>
        <v>0</v>
      </c>
      <c r="NTW102" s="22">
        <f t="shared" si="1091"/>
        <v>0</v>
      </c>
      <c r="NTX102" s="22">
        <f t="shared" si="1091"/>
        <v>0</v>
      </c>
      <c r="NTY102" s="22">
        <f t="shared" si="1091"/>
        <v>0</v>
      </c>
      <c r="NTZ102" s="22">
        <f t="shared" si="1091"/>
        <v>0</v>
      </c>
      <c r="NUA102" s="22">
        <f t="shared" si="1092"/>
        <v>0</v>
      </c>
      <c r="NUB102" s="22">
        <f t="shared" si="1092"/>
        <v>0</v>
      </c>
      <c r="NUC102" s="22">
        <f t="shared" si="1092"/>
        <v>0</v>
      </c>
      <c r="NUD102" s="22">
        <f t="shared" si="1092"/>
        <v>0</v>
      </c>
      <c r="NUE102" s="22">
        <f t="shared" si="1092"/>
        <v>0</v>
      </c>
      <c r="NUF102" s="22">
        <f t="shared" si="1092"/>
        <v>0</v>
      </c>
      <c r="NUG102" s="22">
        <f t="shared" si="1092"/>
        <v>0</v>
      </c>
      <c r="NUH102" s="22">
        <f t="shared" si="1092"/>
        <v>0</v>
      </c>
      <c r="NUI102" s="22">
        <f t="shared" si="1092"/>
        <v>0</v>
      </c>
      <c r="NUJ102" s="22">
        <f t="shared" si="1092"/>
        <v>0</v>
      </c>
      <c r="NUK102" s="22">
        <f t="shared" si="1093"/>
        <v>0</v>
      </c>
      <c r="NUL102" s="22">
        <f t="shared" si="1093"/>
        <v>0</v>
      </c>
      <c r="NUM102" s="22">
        <f t="shared" si="1093"/>
        <v>0</v>
      </c>
      <c r="NUN102" s="22">
        <f t="shared" si="1093"/>
        <v>0</v>
      </c>
      <c r="NUO102" s="22">
        <f t="shared" si="1093"/>
        <v>0</v>
      </c>
      <c r="NUP102" s="22">
        <f t="shared" si="1093"/>
        <v>0</v>
      </c>
      <c r="NUQ102" s="22">
        <f t="shared" si="1093"/>
        <v>0</v>
      </c>
      <c r="NUR102" s="22">
        <f t="shared" si="1093"/>
        <v>0</v>
      </c>
      <c r="NUS102" s="22">
        <f t="shared" si="1093"/>
        <v>0</v>
      </c>
      <c r="NUT102" s="22">
        <f t="shared" si="1093"/>
        <v>0</v>
      </c>
      <c r="NUU102" s="22">
        <f t="shared" si="1094"/>
        <v>0</v>
      </c>
      <c r="NUV102" s="22">
        <f t="shared" si="1094"/>
        <v>0</v>
      </c>
      <c r="NUW102" s="22">
        <f t="shared" si="1094"/>
        <v>0</v>
      </c>
      <c r="NUX102" s="22">
        <f t="shared" si="1094"/>
        <v>0</v>
      </c>
      <c r="NUY102" s="22">
        <f t="shared" si="1094"/>
        <v>0</v>
      </c>
      <c r="NUZ102" s="22">
        <f t="shared" si="1094"/>
        <v>0</v>
      </c>
      <c r="NVA102" s="22">
        <f t="shared" si="1094"/>
        <v>0</v>
      </c>
      <c r="NVB102" s="22">
        <f t="shared" si="1094"/>
        <v>0</v>
      </c>
      <c r="NVC102" s="22">
        <f t="shared" si="1094"/>
        <v>0</v>
      </c>
      <c r="NVD102" s="22">
        <f t="shared" si="1094"/>
        <v>0</v>
      </c>
      <c r="NVE102" s="22">
        <f t="shared" si="1095"/>
        <v>0</v>
      </c>
      <c r="NVF102" s="22">
        <f t="shared" si="1095"/>
        <v>0</v>
      </c>
      <c r="NVG102" s="22">
        <f t="shared" si="1095"/>
        <v>0</v>
      </c>
      <c r="NVH102" s="22">
        <f t="shared" si="1095"/>
        <v>0</v>
      </c>
      <c r="NVI102" s="22">
        <f t="shared" si="1095"/>
        <v>0</v>
      </c>
      <c r="NVJ102" s="22">
        <f t="shared" si="1095"/>
        <v>0</v>
      </c>
      <c r="NVK102" s="22">
        <f t="shared" si="1095"/>
        <v>0</v>
      </c>
      <c r="NVL102" s="22">
        <f t="shared" si="1095"/>
        <v>0</v>
      </c>
      <c r="NVM102" s="22">
        <f t="shared" si="1095"/>
        <v>0</v>
      </c>
      <c r="NVN102" s="22">
        <f t="shared" si="1095"/>
        <v>0</v>
      </c>
      <c r="NVO102" s="22">
        <f t="shared" si="1096"/>
        <v>0</v>
      </c>
      <c r="NVP102" s="22">
        <f t="shared" si="1096"/>
        <v>0</v>
      </c>
      <c r="NVQ102" s="22">
        <f t="shared" si="1096"/>
        <v>0</v>
      </c>
      <c r="NVR102" s="22">
        <f t="shared" si="1096"/>
        <v>0</v>
      </c>
      <c r="NVS102" s="22">
        <f t="shared" si="1096"/>
        <v>0</v>
      </c>
      <c r="NVT102" s="22">
        <f t="shared" si="1096"/>
        <v>0</v>
      </c>
      <c r="NVU102" s="22">
        <f t="shared" si="1096"/>
        <v>0</v>
      </c>
      <c r="NVV102" s="22">
        <f t="shared" si="1096"/>
        <v>0</v>
      </c>
      <c r="NVW102" s="22">
        <f t="shared" si="1096"/>
        <v>0</v>
      </c>
      <c r="NVX102" s="22">
        <f t="shared" si="1096"/>
        <v>0</v>
      </c>
      <c r="NVY102" s="22">
        <f t="shared" si="1097"/>
        <v>0</v>
      </c>
      <c r="NVZ102" s="22">
        <f t="shared" si="1097"/>
        <v>0</v>
      </c>
      <c r="NWA102" s="22">
        <f t="shared" si="1097"/>
        <v>0</v>
      </c>
      <c r="NWB102" s="22">
        <f t="shared" si="1097"/>
        <v>0</v>
      </c>
      <c r="NWC102" s="22">
        <f t="shared" si="1097"/>
        <v>0</v>
      </c>
      <c r="NWD102" s="22">
        <f t="shared" si="1097"/>
        <v>0</v>
      </c>
      <c r="NWE102" s="22">
        <f t="shared" si="1097"/>
        <v>0</v>
      </c>
      <c r="NWF102" s="22">
        <f t="shared" si="1097"/>
        <v>0</v>
      </c>
      <c r="NWG102" s="22">
        <f t="shared" si="1097"/>
        <v>0</v>
      </c>
      <c r="NWH102" s="22">
        <f t="shared" si="1097"/>
        <v>0</v>
      </c>
      <c r="NWI102" s="22">
        <f t="shared" si="1098"/>
        <v>0</v>
      </c>
      <c r="NWJ102" s="22">
        <f t="shared" si="1098"/>
        <v>0</v>
      </c>
      <c r="NWK102" s="22">
        <f t="shared" si="1098"/>
        <v>0</v>
      </c>
      <c r="NWL102" s="22">
        <f t="shared" si="1098"/>
        <v>0</v>
      </c>
      <c r="NWM102" s="22">
        <f t="shared" si="1098"/>
        <v>0</v>
      </c>
      <c r="NWN102" s="22">
        <f t="shared" si="1098"/>
        <v>0</v>
      </c>
      <c r="NWO102" s="22">
        <f t="shared" si="1098"/>
        <v>0</v>
      </c>
      <c r="NWP102" s="22">
        <f t="shared" si="1098"/>
        <v>0</v>
      </c>
      <c r="NWQ102" s="22">
        <f t="shared" si="1098"/>
        <v>0</v>
      </c>
      <c r="NWR102" s="22">
        <f t="shared" si="1098"/>
        <v>0</v>
      </c>
      <c r="NWS102" s="22">
        <f t="shared" si="1099"/>
        <v>0</v>
      </c>
      <c r="NWT102" s="22">
        <f t="shared" si="1099"/>
        <v>0</v>
      </c>
      <c r="NWU102" s="22">
        <f t="shared" si="1099"/>
        <v>0</v>
      </c>
      <c r="NWV102" s="22">
        <f t="shared" si="1099"/>
        <v>0</v>
      </c>
      <c r="NWW102" s="22">
        <f t="shared" si="1099"/>
        <v>0</v>
      </c>
      <c r="NWX102" s="22">
        <f t="shared" si="1099"/>
        <v>0</v>
      </c>
      <c r="NWY102" s="22">
        <f t="shared" si="1099"/>
        <v>0</v>
      </c>
      <c r="NWZ102" s="22">
        <f t="shared" si="1099"/>
        <v>0</v>
      </c>
      <c r="NXA102" s="22">
        <f t="shared" si="1099"/>
        <v>0</v>
      </c>
      <c r="NXB102" s="22">
        <f t="shared" si="1099"/>
        <v>0</v>
      </c>
      <c r="NXC102" s="22">
        <f t="shared" si="1100"/>
        <v>0</v>
      </c>
      <c r="NXD102" s="22">
        <f t="shared" si="1100"/>
        <v>0</v>
      </c>
      <c r="NXE102" s="22">
        <f t="shared" si="1100"/>
        <v>0</v>
      </c>
      <c r="NXF102" s="22">
        <f t="shared" si="1100"/>
        <v>0</v>
      </c>
      <c r="NXG102" s="22">
        <f t="shared" si="1100"/>
        <v>0</v>
      </c>
      <c r="NXH102" s="22">
        <f t="shared" si="1100"/>
        <v>0</v>
      </c>
      <c r="NXI102" s="22">
        <f t="shared" si="1100"/>
        <v>0</v>
      </c>
      <c r="NXJ102" s="22">
        <f t="shared" si="1100"/>
        <v>0</v>
      </c>
      <c r="NXK102" s="22">
        <f t="shared" si="1100"/>
        <v>0</v>
      </c>
      <c r="NXL102" s="22">
        <f t="shared" si="1100"/>
        <v>0</v>
      </c>
      <c r="NXM102" s="22">
        <f t="shared" si="1101"/>
        <v>0</v>
      </c>
      <c r="NXN102" s="22">
        <f t="shared" si="1101"/>
        <v>0</v>
      </c>
      <c r="NXO102" s="22">
        <f t="shared" si="1101"/>
        <v>0</v>
      </c>
      <c r="NXP102" s="22">
        <f t="shared" si="1101"/>
        <v>0</v>
      </c>
      <c r="NXQ102" s="22">
        <f t="shared" si="1101"/>
        <v>0</v>
      </c>
      <c r="NXR102" s="22">
        <f t="shared" si="1101"/>
        <v>0</v>
      </c>
      <c r="NXS102" s="22">
        <f t="shared" si="1101"/>
        <v>0</v>
      </c>
      <c r="NXT102" s="22">
        <f t="shared" si="1101"/>
        <v>0</v>
      </c>
      <c r="NXU102" s="22">
        <f t="shared" si="1101"/>
        <v>0</v>
      </c>
      <c r="NXV102" s="22">
        <f t="shared" si="1101"/>
        <v>0</v>
      </c>
      <c r="NXW102" s="22">
        <f t="shared" si="1102"/>
        <v>0</v>
      </c>
      <c r="NXX102" s="22">
        <f t="shared" si="1102"/>
        <v>0</v>
      </c>
      <c r="NXY102" s="22">
        <f t="shared" si="1102"/>
        <v>0</v>
      </c>
      <c r="NXZ102" s="22">
        <f t="shared" si="1102"/>
        <v>0</v>
      </c>
      <c r="NYA102" s="22">
        <f t="shared" si="1102"/>
        <v>0</v>
      </c>
      <c r="NYB102" s="22">
        <f t="shared" si="1102"/>
        <v>0</v>
      </c>
      <c r="NYC102" s="22">
        <f t="shared" si="1102"/>
        <v>0</v>
      </c>
      <c r="NYD102" s="22">
        <f t="shared" si="1102"/>
        <v>0</v>
      </c>
      <c r="NYE102" s="22">
        <f t="shared" si="1102"/>
        <v>0</v>
      </c>
      <c r="NYF102" s="22">
        <f t="shared" si="1102"/>
        <v>0</v>
      </c>
      <c r="NYG102" s="22">
        <f t="shared" si="1103"/>
        <v>0</v>
      </c>
      <c r="NYH102" s="22">
        <f t="shared" si="1103"/>
        <v>0</v>
      </c>
      <c r="NYI102" s="22">
        <f t="shared" si="1103"/>
        <v>0</v>
      </c>
      <c r="NYJ102" s="22">
        <f t="shared" si="1103"/>
        <v>0</v>
      </c>
      <c r="NYK102" s="22">
        <f t="shared" si="1103"/>
        <v>0</v>
      </c>
      <c r="NYL102" s="22">
        <f t="shared" si="1103"/>
        <v>0</v>
      </c>
      <c r="NYM102" s="22">
        <f t="shared" si="1103"/>
        <v>0</v>
      </c>
      <c r="NYN102" s="22">
        <f t="shared" si="1103"/>
        <v>0</v>
      </c>
      <c r="NYO102" s="22">
        <f t="shared" si="1103"/>
        <v>0</v>
      </c>
      <c r="NYP102" s="22">
        <f t="shared" si="1103"/>
        <v>0</v>
      </c>
      <c r="NYQ102" s="22">
        <f t="shared" si="1104"/>
        <v>0</v>
      </c>
      <c r="NYR102" s="22">
        <f t="shared" si="1104"/>
        <v>0</v>
      </c>
      <c r="NYS102" s="22">
        <f t="shared" si="1104"/>
        <v>0</v>
      </c>
      <c r="NYT102" s="22">
        <f t="shared" si="1104"/>
        <v>0</v>
      </c>
      <c r="NYU102" s="22">
        <f t="shared" si="1104"/>
        <v>0</v>
      </c>
      <c r="NYV102" s="22">
        <f t="shared" si="1104"/>
        <v>0</v>
      </c>
      <c r="NYW102" s="22">
        <f t="shared" si="1104"/>
        <v>0</v>
      </c>
      <c r="NYX102" s="22">
        <f t="shared" si="1104"/>
        <v>0</v>
      </c>
      <c r="NYY102" s="22">
        <f t="shared" si="1104"/>
        <v>0</v>
      </c>
      <c r="NYZ102" s="22">
        <f t="shared" si="1104"/>
        <v>0</v>
      </c>
      <c r="NZA102" s="22">
        <f t="shared" si="1105"/>
        <v>0</v>
      </c>
      <c r="NZB102" s="22">
        <f t="shared" si="1105"/>
        <v>0</v>
      </c>
      <c r="NZC102" s="22">
        <f t="shared" si="1105"/>
        <v>0</v>
      </c>
      <c r="NZD102" s="22">
        <f t="shared" si="1105"/>
        <v>0</v>
      </c>
      <c r="NZE102" s="22">
        <f t="shared" si="1105"/>
        <v>0</v>
      </c>
      <c r="NZF102" s="22">
        <f t="shared" si="1105"/>
        <v>0</v>
      </c>
      <c r="NZG102" s="22">
        <f t="shared" si="1105"/>
        <v>0</v>
      </c>
      <c r="NZH102" s="22">
        <f t="shared" si="1105"/>
        <v>0</v>
      </c>
      <c r="NZI102" s="22">
        <f t="shared" si="1105"/>
        <v>0</v>
      </c>
      <c r="NZJ102" s="22">
        <f t="shared" si="1105"/>
        <v>0</v>
      </c>
      <c r="NZK102" s="22">
        <f t="shared" si="1106"/>
        <v>0</v>
      </c>
      <c r="NZL102" s="22">
        <f t="shared" si="1106"/>
        <v>0</v>
      </c>
      <c r="NZM102" s="22">
        <f t="shared" si="1106"/>
        <v>0</v>
      </c>
      <c r="NZN102" s="22">
        <f t="shared" si="1106"/>
        <v>0</v>
      </c>
      <c r="NZO102" s="22">
        <f t="shared" si="1106"/>
        <v>0</v>
      </c>
      <c r="NZP102" s="22">
        <f t="shared" si="1106"/>
        <v>0</v>
      </c>
      <c r="NZQ102" s="22">
        <f t="shared" si="1106"/>
        <v>0</v>
      </c>
      <c r="NZR102" s="22">
        <f t="shared" si="1106"/>
        <v>0</v>
      </c>
      <c r="NZS102" s="22">
        <f t="shared" si="1106"/>
        <v>0</v>
      </c>
      <c r="NZT102" s="22">
        <f t="shared" si="1106"/>
        <v>0</v>
      </c>
      <c r="NZU102" s="22">
        <f t="shared" si="1107"/>
        <v>0</v>
      </c>
      <c r="NZV102" s="22">
        <f t="shared" si="1107"/>
        <v>0</v>
      </c>
      <c r="NZW102" s="22">
        <f t="shared" si="1107"/>
        <v>0</v>
      </c>
      <c r="NZX102" s="22">
        <f t="shared" si="1107"/>
        <v>0</v>
      </c>
      <c r="NZY102" s="22">
        <f t="shared" si="1107"/>
        <v>0</v>
      </c>
      <c r="NZZ102" s="22">
        <f t="shared" si="1107"/>
        <v>0</v>
      </c>
      <c r="OAA102" s="22">
        <f t="shared" si="1107"/>
        <v>0</v>
      </c>
      <c r="OAB102" s="22">
        <f t="shared" si="1107"/>
        <v>0</v>
      </c>
      <c r="OAC102" s="22">
        <f t="shared" si="1107"/>
        <v>0</v>
      </c>
      <c r="OAD102" s="22">
        <f t="shared" si="1107"/>
        <v>0</v>
      </c>
      <c r="OAE102" s="22">
        <f t="shared" si="1108"/>
        <v>0</v>
      </c>
      <c r="OAF102" s="22">
        <f t="shared" si="1108"/>
        <v>0</v>
      </c>
      <c r="OAG102" s="22">
        <f t="shared" si="1108"/>
        <v>0</v>
      </c>
      <c r="OAH102" s="22">
        <f t="shared" si="1108"/>
        <v>0</v>
      </c>
      <c r="OAI102" s="22">
        <f t="shared" si="1108"/>
        <v>0</v>
      </c>
      <c r="OAJ102" s="22">
        <f t="shared" si="1108"/>
        <v>0</v>
      </c>
      <c r="OAK102" s="22">
        <f t="shared" si="1108"/>
        <v>0</v>
      </c>
      <c r="OAL102" s="22">
        <f t="shared" si="1108"/>
        <v>0</v>
      </c>
      <c r="OAM102" s="22">
        <f t="shared" si="1108"/>
        <v>0</v>
      </c>
      <c r="OAN102" s="22">
        <f t="shared" si="1108"/>
        <v>0</v>
      </c>
      <c r="OAO102" s="22">
        <f t="shared" si="1109"/>
        <v>0</v>
      </c>
      <c r="OAP102" s="22">
        <f t="shared" si="1109"/>
        <v>0</v>
      </c>
      <c r="OAQ102" s="22">
        <f t="shared" si="1109"/>
        <v>0</v>
      </c>
      <c r="OAR102" s="22">
        <f t="shared" si="1109"/>
        <v>0</v>
      </c>
      <c r="OAS102" s="22">
        <f t="shared" si="1109"/>
        <v>0</v>
      </c>
      <c r="OAT102" s="22">
        <f t="shared" si="1109"/>
        <v>0</v>
      </c>
      <c r="OAU102" s="22">
        <f t="shared" si="1109"/>
        <v>0</v>
      </c>
      <c r="OAV102" s="22">
        <f t="shared" si="1109"/>
        <v>0</v>
      </c>
      <c r="OAW102" s="22">
        <f t="shared" si="1109"/>
        <v>0</v>
      </c>
      <c r="OAX102" s="22">
        <f t="shared" si="1109"/>
        <v>0</v>
      </c>
      <c r="OAY102" s="22">
        <f t="shared" si="1110"/>
        <v>0</v>
      </c>
      <c r="OAZ102" s="22">
        <f t="shared" si="1110"/>
        <v>0</v>
      </c>
      <c r="OBA102" s="22">
        <f t="shared" si="1110"/>
        <v>0</v>
      </c>
      <c r="OBB102" s="22">
        <f t="shared" si="1110"/>
        <v>0</v>
      </c>
      <c r="OBC102" s="22">
        <f t="shared" si="1110"/>
        <v>0</v>
      </c>
      <c r="OBD102" s="22">
        <f t="shared" si="1110"/>
        <v>0</v>
      </c>
      <c r="OBE102" s="22">
        <f t="shared" si="1110"/>
        <v>0</v>
      </c>
      <c r="OBF102" s="22">
        <f t="shared" si="1110"/>
        <v>0</v>
      </c>
      <c r="OBG102" s="22">
        <f t="shared" si="1110"/>
        <v>0</v>
      </c>
      <c r="OBH102" s="22">
        <f t="shared" si="1110"/>
        <v>0</v>
      </c>
      <c r="OBI102" s="22">
        <f t="shared" si="1111"/>
        <v>0</v>
      </c>
      <c r="OBJ102" s="22">
        <f t="shared" si="1111"/>
        <v>0</v>
      </c>
      <c r="OBK102" s="22">
        <f t="shared" si="1111"/>
        <v>0</v>
      </c>
      <c r="OBL102" s="22">
        <f t="shared" si="1111"/>
        <v>0</v>
      </c>
      <c r="OBM102" s="22">
        <f t="shared" si="1111"/>
        <v>0</v>
      </c>
      <c r="OBN102" s="22">
        <f t="shared" si="1111"/>
        <v>0</v>
      </c>
      <c r="OBO102" s="22">
        <f t="shared" si="1111"/>
        <v>0</v>
      </c>
      <c r="OBP102" s="22">
        <f t="shared" si="1111"/>
        <v>0</v>
      </c>
      <c r="OBQ102" s="22">
        <f t="shared" si="1111"/>
        <v>0</v>
      </c>
      <c r="OBR102" s="22">
        <f t="shared" si="1111"/>
        <v>0</v>
      </c>
      <c r="OBS102" s="22">
        <f t="shared" si="1112"/>
        <v>0</v>
      </c>
      <c r="OBT102" s="22">
        <f t="shared" si="1112"/>
        <v>0</v>
      </c>
      <c r="OBU102" s="22">
        <f t="shared" si="1112"/>
        <v>0</v>
      </c>
      <c r="OBV102" s="22">
        <f t="shared" si="1112"/>
        <v>0</v>
      </c>
      <c r="OBW102" s="22">
        <f t="shared" si="1112"/>
        <v>0</v>
      </c>
      <c r="OBX102" s="22">
        <f t="shared" si="1112"/>
        <v>0</v>
      </c>
      <c r="OBY102" s="22">
        <f t="shared" si="1112"/>
        <v>0</v>
      </c>
      <c r="OBZ102" s="22">
        <f t="shared" si="1112"/>
        <v>0</v>
      </c>
      <c r="OCA102" s="22">
        <f t="shared" si="1112"/>
        <v>0</v>
      </c>
      <c r="OCB102" s="22">
        <f t="shared" si="1112"/>
        <v>0</v>
      </c>
      <c r="OCC102" s="22">
        <f t="shared" si="1113"/>
        <v>0</v>
      </c>
      <c r="OCD102" s="22">
        <f t="shared" si="1113"/>
        <v>0</v>
      </c>
      <c r="OCE102" s="22">
        <f t="shared" si="1113"/>
        <v>0</v>
      </c>
      <c r="OCF102" s="22">
        <f t="shared" si="1113"/>
        <v>0</v>
      </c>
      <c r="OCG102" s="22">
        <f t="shared" si="1113"/>
        <v>0</v>
      </c>
      <c r="OCH102" s="22">
        <f t="shared" si="1113"/>
        <v>0</v>
      </c>
      <c r="OCI102" s="22">
        <f t="shared" si="1113"/>
        <v>0</v>
      </c>
      <c r="OCJ102" s="22">
        <f t="shared" si="1113"/>
        <v>0</v>
      </c>
      <c r="OCK102" s="22">
        <f t="shared" si="1113"/>
        <v>0</v>
      </c>
      <c r="OCL102" s="22">
        <f t="shared" si="1113"/>
        <v>0</v>
      </c>
      <c r="OCM102" s="22">
        <f t="shared" si="1114"/>
        <v>0</v>
      </c>
      <c r="OCN102" s="22">
        <f t="shared" si="1114"/>
        <v>0</v>
      </c>
      <c r="OCO102" s="22">
        <f t="shared" si="1114"/>
        <v>0</v>
      </c>
      <c r="OCP102" s="22">
        <f t="shared" si="1114"/>
        <v>0</v>
      </c>
      <c r="OCQ102" s="22">
        <f t="shared" si="1114"/>
        <v>0</v>
      </c>
      <c r="OCR102" s="22">
        <f t="shared" si="1114"/>
        <v>0</v>
      </c>
      <c r="OCS102" s="22">
        <f t="shared" si="1114"/>
        <v>0</v>
      </c>
      <c r="OCT102" s="22">
        <f t="shared" si="1114"/>
        <v>0</v>
      </c>
      <c r="OCU102" s="22">
        <f t="shared" si="1114"/>
        <v>0</v>
      </c>
      <c r="OCV102" s="22">
        <f t="shared" si="1114"/>
        <v>0</v>
      </c>
      <c r="OCW102" s="22">
        <f t="shared" si="1115"/>
        <v>0</v>
      </c>
      <c r="OCX102" s="22">
        <f t="shared" si="1115"/>
        <v>0</v>
      </c>
      <c r="OCY102" s="22">
        <f t="shared" si="1115"/>
        <v>0</v>
      </c>
      <c r="OCZ102" s="22">
        <f t="shared" si="1115"/>
        <v>0</v>
      </c>
      <c r="ODA102" s="22">
        <f t="shared" si="1115"/>
        <v>0</v>
      </c>
      <c r="ODB102" s="22">
        <f t="shared" si="1115"/>
        <v>0</v>
      </c>
      <c r="ODC102" s="22">
        <f t="shared" si="1115"/>
        <v>0</v>
      </c>
      <c r="ODD102" s="22">
        <f t="shared" si="1115"/>
        <v>0</v>
      </c>
      <c r="ODE102" s="22">
        <f t="shared" si="1115"/>
        <v>0</v>
      </c>
      <c r="ODF102" s="22">
        <f t="shared" si="1115"/>
        <v>0</v>
      </c>
      <c r="ODG102" s="22">
        <f t="shared" si="1116"/>
        <v>0</v>
      </c>
      <c r="ODH102" s="22">
        <f t="shared" si="1116"/>
        <v>0</v>
      </c>
      <c r="ODI102" s="22">
        <f t="shared" si="1116"/>
        <v>0</v>
      </c>
      <c r="ODJ102" s="22">
        <f t="shared" si="1116"/>
        <v>0</v>
      </c>
      <c r="ODK102" s="22">
        <f t="shared" si="1116"/>
        <v>0</v>
      </c>
      <c r="ODL102" s="22">
        <f t="shared" si="1116"/>
        <v>0</v>
      </c>
      <c r="ODM102" s="22">
        <f t="shared" si="1116"/>
        <v>0</v>
      </c>
      <c r="ODN102" s="22">
        <f t="shared" si="1116"/>
        <v>0</v>
      </c>
      <c r="ODO102" s="22">
        <f t="shared" si="1116"/>
        <v>0</v>
      </c>
      <c r="ODP102" s="22">
        <f t="shared" si="1116"/>
        <v>0</v>
      </c>
      <c r="ODQ102" s="22">
        <f t="shared" si="1117"/>
        <v>0</v>
      </c>
      <c r="ODR102" s="22">
        <f t="shared" si="1117"/>
        <v>0</v>
      </c>
      <c r="ODS102" s="22">
        <f t="shared" si="1117"/>
        <v>0</v>
      </c>
      <c r="ODT102" s="22">
        <f t="shared" si="1117"/>
        <v>0</v>
      </c>
      <c r="ODU102" s="22">
        <f t="shared" si="1117"/>
        <v>0</v>
      </c>
      <c r="ODV102" s="22">
        <f t="shared" si="1117"/>
        <v>0</v>
      </c>
      <c r="ODW102" s="22">
        <f t="shared" si="1117"/>
        <v>0</v>
      </c>
      <c r="ODX102" s="22">
        <f t="shared" si="1117"/>
        <v>0</v>
      </c>
      <c r="ODY102" s="22">
        <f t="shared" si="1117"/>
        <v>0</v>
      </c>
      <c r="ODZ102" s="22">
        <f t="shared" si="1117"/>
        <v>0</v>
      </c>
      <c r="OEA102" s="22">
        <f t="shared" si="1118"/>
        <v>0</v>
      </c>
      <c r="OEB102" s="22">
        <f t="shared" si="1118"/>
        <v>0</v>
      </c>
      <c r="OEC102" s="22">
        <f t="shared" si="1118"/>
        <v>0</v>
      </c>
      <c r="OED102" s="22">
        <f t="shared" si="1118"/>
        <v>0</v>
      </c>
      <c r="OEE102" s="22">
        <f t="shared" si="1118"/>
        <v>0</v>
      </c>
      <c r="OEF102" s="22">
        <f t="shared" si="1118"/>
        <v>0</v>
      </c>
      <c r="OEG102" s="22">
        <f t="shared" si="1118"/>
        <v>0</v>
      </c>
      <c r="OEH102" s="22">
        <f t="shared" si="1118"/>
        <v>0</v>
      </c>
      <c r="OEI102" s="22">
        <f t="shared" si="1118"/>
        <v>0</v>
      </c>
      <c r="OEJ102" s="22">
        <f t="shared" si="1118"/>
        <v>0</v>
      </c>
      <c r="OEK102" s="22">
        <f t="shared" si="1119"/>
        <v>0</v>
      </c>
      <c r="OEL102" s="22">
        <f t="shared" si="1119"/>
        <v>0</v>
      </c>
      <c r="OEM102" s="22">
        <f t="shared" si="1119"/>
        <v>0</v>
      </c>
      <c r="OEN102" s="22">
        <f t="shared" si="1119"/>
        <v>0</v>
      </c>
      <c r="OEO102" s="22">
        <f t="shared" si="1119"/>
        <v>0</v>
      </c>
      <c r="OEP102" s="22">
        <f t="shared" si="1119"/>
        <v>0</v>
      </c>
      <c r="OEQ102" s="22">
        <f t="shared" si="1119"/>
        <v>0</v>
      </c>
      <c r="OER102" s="22">
        <f t="shared" si="1119"/>
        <v>0</v>
      </c>
      <c r="OES102" s="22">
        <f t="shared" si="1119"/>
        <v>0</v>
      </c>
      <c r="OET102" s="22">
        <f t="shared" si="1119"/>
        <v>0</v>
      </c>
      <c r="OEU102" s="22">
        <f t="shared" si="1120"/>
        <v>0</v>
      </c>
      <c r="OEV102" s="22">
        <f t="shared" si="1120"/>
        <v>0</v>
      </c>
      <c r="OEW102" s="22">
        <f t="shared" si="1120"/>
        <v>0</v>
      </c>
      <c r="OEX102" s="22">
        <f t="shared" si="1120"/>
        <v>0</v>
      </c>
      <c r="OEY102" s="22">
        <f t="shared" si="1120"/>
        <v>0</v>
      </c>
      <c r="OEZ102" s="22">
        <f t="shared" si="1120"/>
        <v>0</v>
      </c>
      <c r="OFA102" s="22">
        <f t="shared" si="1120"/>
        <v>0</v>
      </c>
      <c r="OFB102" s="22">
        <f t="shared" si="1120"/>
        <v>0</v>
      </c>
      <c r="OFC102" s="22">
        <f t="shared" si="1120"/>
        <v>0</v>
      </c>
      <c r="OFD102" s="22">
        <f t="shared" si="1120"/>
        <v>0</v>
      </c>
      <c r="OFE102" s="22">
        <f t="shared" si="1121"/>
        <v>0</v>
      </c>
      <c r="OFF102" s="22">
        <f t="shared" si="1121"/>
        <v>0</v>
      </c>
      <c r="OFG102" s="22">
        <f t="shared" si="1121"/>
        <v>0</v>
      </c>
      <c r="OFH102" s="22">
        <f t="shared" si="1121"/>
        <v>0</v>
      </c>
      <c r="OFI102" s="22">
        <f t="shared" si="1121"/>
        <v>0</v>
      </c>
      <c r="OFJ102" s="22">
        <f t="shared" si="1121"/>
        <v>0</v>
      </c>
      <c r="OFK102" s="22">
        <f t="shared" si="1121"/>
        <v>0</v>
      </c>
      <c r="OFL102" s="22">
        <f t="shared" si="1121"/>
        <v>0</v>
      </c>
      <c r="OFM102" s="22">
        <f t="shared" si="1121"/>
        <v>0</v>
      </c>
      <c r="OFN102" s="22">
        <f t="shared" si="1121"/>
        <v>0</v>
      </c>
      <c r="OFO102" s="22">
        <f t="shared" si="1122"/>
        <v>0</v>
      </c>
      <c r="OFP102" s="22">
        <f t="shared" si="1122"/>
        <v>0</v>
      </c>
      <c r="OFQ102" s="22">
        <f t="shared" si="1122"/>
        <v>0</v>
      </c>
      <c r="OFR102" s="22">
        <f t="shared" si="1122"/>
        <v>0</v>
      </c>
      <c r="OFS102" s="22">
        <f t="shared" si="1122"/>
        <v>0</v>
      </c>
      <c r="OFT102" s="22">
        <f t="shared" si="1122"/>
        <v>0</v>
      </c>
      <c r="OFU102" s="22">
        <f t="shared" si="1122"/>
        <v>0</v>
      </c>
      <c r="OFV102" s="22">
        <f t="shared" si="1122"/>
        <v>0</v>
      </c>
      <c r="OFW102" s="22">
        <f t="shared" si="1122"/>
        <v>0</v>
      </c>
      <c r="OFX102" s="22">
        <f t="shared" si="1122"/>
        <v>0</v>
      </c>
      <c r="OFY102" s="22">
        <f t="shared" si="1123"/>
        <v>0</v>
      </c>
      <c r="OFZ102" s="22">
        <f t="shared" si="1123"/>
        <v>0</v>
      </c>
      <c r="OGA102" s="22">
        <f t="shared" si="1123"/>
        <v>0</v>
      </c>
      <c r="OGB102" s="22">
        <f t="shared" si="1123"/>
        <v>0</v>
      </c>
      <c r="OGC102" s="22">
        <f t="shared" si="1123"/>
        <v>0</v>
      </c>
      <c r="OGD102" s="22">
        <f t="shared" si="1123"/>
        <v>0</v>
      </c>
      <c r="OGE102" s="22">
        <f t="shared" si="1123"/>
        <v>0</v>
      </c>
      <c r="OGF102" s="22">
        <f t="shared" si="1123"/>
        <v>0</v>
      </c>
      <c r="OGG102" s="22">
        <f t="shared" si="1123"/>
        <v>0</v>
      </c>
      <c r="OGH102" s="22">
        <f t="shared" si="1123"/>
        <v>0</v>
      </c>
      <c r="OGI102" s="22">
        <f t="shared" si="1124"/>
        <v>0</v>
      </c>
      <c r="OGJ102" s="22">
        <f t="shared" si="1124"/>
        <v>0</v>
      </c>
      <c r="OGK102" s="22">
        <f t="shared" si="1124"/>
        <v>0</v>
      </c>
      <c r="OGL102" s="22">
        <f t="shared" si="1124"/>
        <v>0</v>
      </c>
      <c r="OGM102" s="22">
        <f t="shared" si="1124"/>
        <v>0</v>
      </c>
      <c r="OGN102" s="22">
        <f t="shared" si="1124"/>
        <v>0</v>
      </c>
      <c r="OGO102" s="22">
        <f t="shared" si="1124"/>
        <v>0</v>
      </c>
      <c r="OGP102" s="22">
        <f t="shared" si="1124"/>
        <v>0</v>
      </c>
      <c r="OGQ102" s="22">
        <f t="shared" si="1124"/>
        <v>0</v>
      </c>
      <c r="OGR102" s="22">
        <f t="shared" si="1124"/>
        <v>0</v>
      </c>
      <c r="OGS102" s="22">
        <f t="shared" si="1125"/>
        <v>0</v>
      </c>
      <c r="OGT102" s="22">
        <f t="shared" si="1125"/>
        <v>0</v>
      </c>
      <c r="OGU102" s="22">
        <f t="shared" si="1125"/>
        <v>0</v>
      </c>
      <c r="OGV102" s="22">
        <f t="shared" si="1125"/>
        <v>0</v>
      </c>
      <c r="OGW102" s="22">
        <f t="shared" si="1125"/>
        <v>0</v>
      </c>
      <c r="OGX102" s="22">
        <f t="shared" si="1125"/>
        <v>0</v>
      </c>
      <c r="OGY102" s="22">
        <f t="shared" si="1125"/>
        <v>0</v>
      </c>
      <c r="OGZ102" s="22">
        <f t="shared" si="1125"/>
        <v>0</v>
      </c>
      <c r="OHA102" s="22">
        <f t="shared" si="1125"/>
        <v>0</v>
      </c>
      <c r="OHB102" s="22">
        <f t="shared" si="1125"/>
        <v>0</v>
      </c>
      <c r="OHC102" s="22">
        <f t="shared" si="1126"/>
        <v>0</v>
      </c>
      <c r="OHD102" s="22">
        <f t="shared" si="1126"/>
        <v>0</v>
      </c>
      <c r="OHE102" s="22">
        <f t="shared" si="1126"/>
        <v>0</v>
      </c>
      <c r="OHF102" s="22">
        <f t="shared" si="1126"/>
        <v>0</v>
      </c>
      <c r="OHG102" s="22">
        <f t="shared" si="1126"/>
        <v>0</v>
      </c>
      <c r="OHH102" s="22">
        <f t="shared" si="1126"/>
        <v>0</v>
      </c>
      <c r="OHI102" s="22">
        <f t="shared" si="1126"/>
        <v>0</v>
      </c>
      <c r="OHJ102" s="22">
        <f t="shared" si="1126"/>
        <v>0</v>
      </c>
      <c r="OHK102" s="22">
        <f t="shared" si="1126"/>
        <v>0</v>
      </c>
      <c r="OHL102" s="22">
        <f t="shared" si="1126"/>
        <v>0</v>
      </c>
      <c r="OHM102" s="22">
        <f t="shared" si="1127"/>
        <v>0</v>
      </c>
      <c r="OHN102" s="22">
        <f t="shared" si="1127"/>
        <v>0</v>
      </c>
      <c r="OHO102" s="22">
        <f t="shared" si="1127"/>
        <v>0</v>
      </c>
      <c r="OHP102" s="22">
        <f t="shared" si="1127"/>
        <v>0</v>
      </c>
      <c r="OHQ102" s="22">
        <f t="shared" si="1127"/>
        <v>0</v>
      </c>
      <c r="OHR102" s="22">
        <f t="shared" si="1127"/>
        <v>0</v>
      </c>
      <c r="OHS102" s="22">
        <f t="shared" si="1127"/>
        <v>0</v>
      </c>
      <c r="OHT102" s="22">
        <f t="shared" si="1127"/>
        <v>0</v>
      </c>
      <c r="OHU102" s="22">
        <f t="shared" si="1127"/>
        <v>0</v>
      </c>
      <c r="OHV102" s="22">
        <f t="shared" si="1127"/>
        <v>0</v>
      </c>
      <c r="OHW102" s="22">
        <f t="shared" si="1128"/>
        <v>0</v>
      </c>
      <c r="OHX102" s="22">
        <f t="shared" si="1128"/>
        <v>0</v>
      </c>
      <c r="OHY102" s="22">
        <f t="shared" si="1128"/>
        <v>0</v>
      </c>
      <c r="OHZ102" s="22">
        <f t="shared" si="1128"/>
        <v>0</v>
      </c>
      <c r="OIA102" s="22">
        <f t="shared" si="1128"/>
        <v>0</v>
      </c>
      <c r="OIB102" s="22">
        <f t="shared" si="1128"/>
        <v>0</v>
      </c>
      <c r="OIC102" s="22">
        <f t="shared" si="1128"/>
        <v>0</v>
      </c>
      <c r="OID102" s="22">
        <f t="shared" si="1128"/>
        <v>0</v>
      </c>
      <c r="OIE102" s="22">
        <f t="shared" si="1128"/>
        <v>0</v>
      </c>
      <c r="OIF102" s="22">
        <f t="shared" si="1128"/>
        <v>0</v>
      </c>
      <c r="OIG102" s="22">
        <f t="shared" si="1129"/>
        <v>0</v>
      </c>
      <c r="OIH102" s="22">
        <f t="shared" si="1129"/>
        <v>0</v>
      </c>
      <c r="OII102" s="22">
        <f t="shared" si="1129"/>
        <v>0</v>
      </c>
      <c r="OIJ102" s="22">
        <f t="shared" si="1129"/>
        <v>0</v>
      </c>
      <c r="OIK102" s="22">
        <f t="shared" si="1129"/>
        <v>0</v>
      </c>
      <c r="OIL102" s="22">
        <f t="shared" si="1129"/>
        <v>0</v>
      </c>
      <c r="OIM102" s="22">
        <f t="shared" si="1129"/>
        <v>0</v>
      </c>
      <c r="OIN102" s="22">
        <f t="shared" si="1129"/>
        <v>0</v>
      </c>
      <c r="OIO102" s="22">
        <f t="shared" si="1129"/>
        <v>0</v>
      </c>
      <c r="OIP102" s="22">
        <f t="shared" si="1129"/>
        <v>0</v>
      </c>
      <c r="OIQ102" s="22">
        <f t="shared" si="1130"/>
        <v>0</v>
      </c>
      <c r="OIR102" s="22">
        <f t="shared" si="1130"/>
        <v>0</v>
      </c>
      <c r="OIS102" s="22">
        <f t="shared" si="1130"/>
        <v>0</v>
      </c>
      <c r="OIT102" s="22">
        <f t="shared" si="1130"/>
        <v>0</v>
      </c>
      <c r="OIU102" s="22">
        <f t="shared" si="1130"/>
        <v>0</v>
      </c>
      <c r="OIV102" s="22">
        <f t="shared" si="1130"/>
        <v>0</v>
      </c>
      <c r="OIW102" s="22">
        <f t="shared" si="1130"/>
        <v>0</v>
      </c>
      <c r="OIX102" s="22">
        <f t="shared" si="1130"/>
        <v>0</v>
      </c>
      <c r="OIY102" s="22">
        <f t="shared" si="1130"/>
        <v>0</v>
      </c>
      <c r="OIZ102" s="22">
        <f t="shared" si="1130"/>
        <v>0</v>
      </c>
      <c r="OJA102" s="22">
        <f t="shared" si="1131"/>
        <v>0</v>
      </c>
      <c r="OJB102" s="22">
        <f t="shared" si="1131"/>
        <v>0</v>
      </c>
      <c r="OJC102" s="22">
        <f t="shared" si="1131"/>
        <v>0</v>
      </c>
      <c r="OJD102" s="22">
        <f t="shared" si="1131"/>
        <v>0</v>
      </c>
      <c r="OJE102" s="22">
        <f t="shared" si="1131"/>
        <v>0</v>
      </c>
      <c r="OJF102" s="22">
        <f t="shared" si="1131"/>
        <v>0</v>
      </c>
      <c r="OJG102" s="22">
        <f t="shared" si="1131"/>
        <v>0</v>
      </c>
      <c r="OJH102" s="22">
        <f t="shared" si="1131"/>
        <v>0</v>
      </c>
      <c r="OJI102" s="22">
        <f t="shared" si="1131"/>
        <v>0</v>
      </c>
      <c r="OJJ102" s="22">
        <f t="shared" si="1131"/>
        <v>0</v>
      </c>
      <c r="OJK102" s="22">
        <f t="shared" si="1132"/>
        <v>0</v>
      </c>
      <c r="OJL102" s="22">
        <f t="shared" si="1132"/>
        <v>0</v>
      </c>
      <c r="OJM102" s="22">
        <f t="shared" si="1132"/>
        <v>0</v>
      </c>
      <c r="OJN102" s="22">
        <f t="shared" si="1132"/>
        <v>0</v>
      </c>
      <c r="OJO102" s="22">
        <f t="shared" si="1132"/>
        <v>0</v>
      </c>
      <c r="OJP102" s="22">
        <f t="shared" si="1132"/>
        <v>0</v>
      </c>
      <c r="OJQ102" s="22">
        <f t="shared" si="1132"/>
        <v>0</v>
      </c>
      <c r="OJR102" s="22">
        <f t="shared" si="1132"/>
        <v>0</v>
      </c>
      <c r="OJS102" s="22">
        <f t="shared" si="1132"/>
        <v>0</v>
      </c>
      <c r="OJT102" s="22">
        <f t="shared" si="1132"/>
        <v>0</v>
      </c>
      <c r="OJU102" s="22">
        <f t="shared" si="1133"/>
        <v>0</v>
      </c>
      <c r="OJV102" s="22">
        <f t="shared" si="1133"/>
        <v>0</v>
      </c>
      <c r="OJW102" s="22">
        <f t="shared" si="1133"/>
        <v>0</v>
      </c>
      <c r="OJX102" s="22">
        <f t="shared" si="1133"/>
        <v>0</v>
      </c>
      <c r="OJY102" s="22">
        <f t="shared" si="1133"/>
        <v>0</v>
      </c>
      <c r="OJZ102" s="22">
        <f t="shared" si="1133"/>
        <v>0</v>
      </c>
      <c r="OKA102" s="22">
        <f t="shared" si="1133"/>
        <v>0</v>
      </c>
      <c r="OKB102" s="22">
        <f t="shared" si="1133"/>
        <v>0</v>
      </c>
      <c r="OKC102" s="22">
        <f t="shared" si="1133"/>
        <v>0</v>
      </c>
      <c r="OKD102" s="22">
        <f t="shared" si="1133"/>
        <v>0</v>
      </c>
      <c r="OKE102" s="22">
        <f t="shared" si="1134"/>
        <v>0</v>
      </c>
      <c r="OKF102" s="22">
        <f t="shared" si="1134"/>
        <v>0</v>
      </c>
      <c r="OKG102" s="22">
        <f t="shared" si="1134"/>
        <v>0</v>
      </c>
      <c r="OKH102" s="22">
        <f t="shared" si="1134"/>
        <v>0</v>
      </c>
      <c r="OKI102" s="22">
        <f t="shared" si="1134"/>
        <v>0</v>
      </c>
      <c r="OKJ102" s="22">
        <f t="shared" si="1134"/>
        <v>0</v>
      </c>
      <c r="OKK102" s="22">
        <f t="shared" si="1134"/>
        <v>0</v>
      </c>
      <c r="OKL102" s="22">
        <f t="shared" si="1134"/>
        <v>0</v>
      </c>
      <c r="OKM102" s="22">
        <f t="shared" si="1134"/>
        <v>0</v>
      </c>
      <c r="OKN102" s="22">
        <f t="shared" si="1134"/>
        <v>0</v>
      </c>
      <c r="OKO102" s="22">
        <f t="shared" si="1135"/>
        <v>0</v>
      </c>
      <c r="OKP102" s="22">
        <f t="shared" si="1135"/>
        <v>0</v>
      </c>
      <c r="OKQ102" s="22">
        <f t="shared" si="1135"/>
        <v>0</v>
      </c>
      <c r="OKR102" s="22">
        <f t="shared" si="1135"/>
        <v>0</v>
      </c>
      <c r="OKS102" s="22">
        <f t="shared" si="1135"/>
        <v>0</v>
      </c>
      <c r="OKT102" s="22">
        <f t="shared" si="1135"/>
        <v>0</v>
      </c>
      <c r="OKU102" s="22">
        <f t="shared" si="1135"/>
        <v>0</v>
      </c>
      <c r="OKV102" s="22">
        <f t="shared" si="1135"/>
        <v>0</v>
      </c>
      <c r="OKW102" s="22">
        <f t="shared" si="1135"/>
        <v>0</v>
      </c>
      <c r="OKX102" s="22">
        <f t="shared" si="1135"/>
        <v>0</v>
      </c>
      <c r="OKY102" s="22">
        <f t="shared" si="1136"/>
        <v>0</v>
      </c>
      <c r="OKZ102" s="22">
        <f t="shared" si="1136"/>
        <v>0</v>
      </c>
      <c r="OLA102" s="22">
        <f t="shared" si="1136"/>
        <v>0</v>
      </c>
      <c r="OLB102" s="22">
        <f t="shared" si="1136"/>
        <v>0</v>
      </c>
      <c r="OLC102" s="22">
        <f t="shared" si="1136"/>
        <v>0</v>
      </c>
      <c r="OLD102" s="22">
        <f t="shared" si="1136"/>
        <v>0</v>
      </c>
      <c r="OLE102" s="22">
        <f t="shared" si="1136"/>
        <v>0</v>
      </c>
      <c r="OLF102" s="22">
        <f t="shared" si="1136"/>
        <v>0</v>
      </c>
      <c r="OLG102" s="22">
        <f t="shared" si="1136"/>
        <v>0</v>
      </c>
      <c r="OLH102" s="22">
        <f t="shared" si="1136"/>
        <v>0</v>
      </c>
      <c r="OLI102" s="22">
        <f t="shared" si="1137"/>
        <v>0</v>
      </c>
      <c r="OLJ102" s="22">
        <f t="shared" si="1137"/>
        <v>0</v>
      </c>
      <c r="OLK102" s="22">
        <f t="shared" si="1137"/>
        <v>0</v>
      </c>
      <c r="OLL102" s="22">
        <f t="shared" si="1137"/>
        <v>0</v>
      </c>
      <c r="OLM102" s="22">
        <f t="shared" si="1137"/>
        <v>0</v>
      </c>
      <c r="OLN102" s="22">
        <f t="shared" si="1137"/>
        <v>0</v>
      </c>
      <c r="OLO102" s="22">
        <f t="shared" si="1137"/>
        <v>0</v>
      </c>
      <c r="OLP102" s="22">
        <f t="shared" si="1137"/>
        <v>0</v>
      </c>
      <c r="OLQ102" s="22">
        <f t="shared" si="1137"/>
        <v>0</v>
      </c>
      <c r="OLR102" s="22">
        <f t="shared" si="1137"/>
        <v>0</v>
      </c>
      <c r="OLS102" s="22">
        <f t="shared" si="1138"/>
        <v>0</v>
      </c>
      <c r="OLT102" s="22">
        <f t="shared" si="1138"/>
        <v>0</v>
      </c>
      <c r="OLU102" s="22">
        <f t="shared" si="1138"/>
        <v>0</v>
      </c>
      <c r="OLV102" s="22">
        <f t="shared" si="1138"/>
        <v>0</v>
      </c>
      <c r="OLW102" s="22">
        <f t="shared" si="1138"/>
        <v>0</v>
      </c>
      <c r="OLX102" s="22">
        <f t="shared" si="1138"/>
        <v>0</v>
      </c>
      <c r="OLY102" s="22">
        <f t="shared" si="1138"/>
        <v>0</v>
      </c>
      <c r="OLZ102" s="22">
        <f t="shared" si="1138"/>
        <v>0</v>
      </c>
      <c r="OMA102" s="22">
        <f t="shared" si="1138"/>
        <v>0</v>
      </c>
      <c r="OMB102" s="22">
        <f t="shared" si="1138"/>
        <v>0</v>
      </c>
      <c r="OMC102" s="22">
        <f t="shared" si="1139"/>
        <v>0</v>
      </c>
      <c r="OMD102" s="22">
        <f t="shared" si="1139"/>
        <v>0</v>
      </c>
      <c r="OME102" s="22">
        <f t="shared" si="1139"/>
        <v>0</v>
      </c>
      <c r="OMF102" s="22">
        <f t="shared" si="1139"/>
        <v>0</v>
      </c>
      <c r="OMG102" s="22">
        <f t="shared" si="1139"/>
        <v>0</v>
      </c>
      <c r="OMH102" s="22">
        <f t="shared" si="1139"/>
        <v>0</v>
      </c>
      <c r="OMI102" s="22">
        <f t="shared" si="1139"/>
        <v>0</v>
      </c>
      <c r="OMJ102" s="22">
        <f t="shared" si="1139"/>
        <v>0</v>
      </c>
      <c r="OMK102" s="22">
        <f t="shared" si="1139"/>
        <v>0</v>
      </c>
      <c r="OML102" s="22">
        <f t="shared" si="1139"/>
        <v>0</v>
      </c>
      <c r="OMM102" s="22">
        <f t="shared" si="1140"/>
        <v>0</v>
      </c>
      <c r="OMN102" s="22">
        <f t="shared" si="1140"/>
        <v>0</v>
      </c>
      <c r="OMO102" s="22">
        <f t="shared" si="1140"/>
        <v>0</v>
      </c>
      <c r="OMP102" s="22">
        <f t="shared" si="1140"/>
        <v>0</v>
      </c>
      <c r="OMQ102" s="22">
        <f t="shared" si="1140"/>
        <v>0</v>
      </c>
      <c r="OMR102" s="22">
        <f t="shared" si="1140"/>
        <v>0</v>
      </c>
      <c r="OMS102" s="22">
        <f t="shared" si="1140"/>
        <v>0</v>
      </c>
      <c r="OMT102" s="22">
        <f t="shared" si="1140"/>
        <v>0</v>
      </c>
      <c r="OMU102" s="22">
        <f t="shared" si="1140"/>
        <v>0</v>
      </c>
      <c r="OMV102" s="22">
        <f t="shared" si="1140"/>
        <v>0</v>
      </c>
      <c r="OMW102" s="22">
        <f t="shared" si="1141"/>
        <v>0</v>
      </c>
      <c r="OMX102" s="22">
        <f t="shared" si="1141"/>
        <v>0</v>
      </c>
      <c r="OMY102" s="22">
        <f t="shared" si="1141"/>
        <v>0</v>
      </c>
      <c r="OMZ102" s="22">
        <f t="shared" si="1141"/>
        <v>0</v>
      </c>
      <c r="ONA102" s="22">
        <f t="shared" si="1141"/>
        <v>0</v>
      </c>
      <c r="ONB102" s="22">
        <f t="shared" si="1141"/>
        <v>0</v>
      </c>
      <c r="ONC102" s="22">
        <f t="shared" si="1141"/>
        <v>0</v>
      </c>
      <c r="OND102" s="22">
        <f t="shared" si="1141"/>
        <v>0</v>
      </c>
      <c r="ONE102" s="22">
        <f t="shared" si="1141"/>
        <v>0</v>
      </c>
      <c r="ONF102" s="22">
        <f t="shared" si="1141"/>
        <v>0</v>
      </c>
      <c r="ONG102" s="22">
        <f t="shared" si="1142"/>
        <v>0</v>
      </c>
      <c r="ONH102" s="22">
        <f t="shared" si="1142"/>
        <v>0</v>
      </c>
      <c r="ONI102" s="22">
        <f t="shared" si="1142"/>
        <v>0</v>
      </c>
      <c r="ONJ102" s="22">
        <f t="shared" si="1142"/>
        <v>0</v>
      </c>
      <c r="ONK102" s="22">
        <f t="shared" si="1142"/>
        <v>0</v>
      </c>
      <c r="ONL102" s="22">
        <f t="shared" si="1142"/>
        <v>0</v>
      </c>
      <c r="ONM102" s="22">
        <f t="shared" si="1142"/>
        <v>0</v>
      </c>
      <c r="ONN102" s="22">
        <f t="shared" si="1142"/>
        <v>0</v>
      </c>
      <c r="ONO102" s="22">
        <f t="shared" si="1142"/>
        <v>0</v>
      </c>
      <c r="ONP102" s="22">
        <f t="shared" si="1142"/>
        <v>0</v>
      </c>
      <c r="ONQ102" s="22">
        <f t="shared" si="1143"/>
        <v>0</v>
      </c>
      <c r="ONR102" s="22">
        <f t="shared" si="1143"/>
        <v>0</v>
      </c>
      <c r="ONS102" s="22">
        <f t="shared" si="1143"/>
        <v>0</v>
      </c>
      <c r="ONT102" s="22">
        <f t="shared" si="1143"/>
        <v>0</v>
      </c>
      <c r="ONU102" s="22">
        <f t="shared" si="1143"/>
        <v>0</v>
      </c>
      <c r="ONV102" s="22">
        <f t="shared" si="1143"/>
        <v>0</v>
      </c>
      <c r="ONW102" s="22">
        <f t="shared" si="1143"/>
        <v>0</v>
      </c>
      <c r="ONX102" s="22">
        <f t="shared" si="1143"/>
        <v>0</v>
      </c>
      <c r="ONY102" s="22">
        <f t="shared" si="1143"/>
        <v>0</v>
      </c>
      <c r="ONZ102" s="22">
        <f t="shared" si="1143"/>
        <v>0</v>
      </c>
      <c r="OOA102" s="22">
        <f t="shared" si="1144"/>
        <v>0</v>
      </c>
      <c r="OOB102" s="22">
        <f t="shared" si="1144"/>
        <v>0</v>
      </c>
      <c r="OOC102" s="22">
        <f t="shared" si="1144"/>
        <v>0</v>
      </c>
      <c r="OOD102" s="22">
        <f t="shared" si="1144"/>
        <v>0</v>
      </c>
      <c r="OOE102" s="22">
        <f t="shared" si="1144"/>
        <v>0</v>
      </c>
      <c r="OOF102" s="22">
        <f t="shared" si="1144"/>
        <v>0</v>
      </c>
      <c r="OOG102" s="22">
        <f t="shared" si="1144"/>
        <v>0</v>
      </c>
      <c r="OOH102" s="22">
        <f t="shared" si="1144"/>
        <v>0</v>
      </c>
      <c r="OOI102" s="22">
        <f t="shared" si="1144"/>
        <v>0</v>
      </c>
      <c r="OOJ102" s="22">
        <f t="shared" si="1144"/>
        <v>0</v>
      </c>
      <c r="OOK102" s="22">
        <f t="shared" si="1145"/>
        <v>0</v>
      </c>
      <c r="OOL102" s="22">
        <f t="shared" si="1145"/>
        <v>0</v>
      </c>
      <c r="OOM102" s="22">
        <f t="shared" si="1145"/>
        <v>0</v>
      </c>
      <c r="OON102" s="22">
        <f t="shared" si="1145"/>
        <v>0</v>
      </c>
      <c r="OOO102" s="22">
        <f t="shared" si="1145"/>
        <v>0</v>
      </c>
      <c r="OOP102" s="22">
        <f t="shared" si="1145"/>
        <v>0</v>
      </c>
      <c r="OOQ102" s="22">
        <f t="shared" si="1145"/>
        <v>0</v>
      </c>
      <c r="OOR102" s="22">
        <f t="shared" si="1145"/>
        <v>0</v>
      </c>
      <c r="OOS102" s="22">
        <f t="shared" si="1145"/>
        <v>0</v>
      </c>
      <c r="OOT102" s="22">
        <f t="shared" si="1145"/>
        <v>0</v>
      </c>
      <c r="OOU102" s="22">
        <f t="shared" si="1146"/>
        <v>0</v>
      </c>
      <c r="OOV102" s="22">
        <f t="shared" si="1146"/>
        <v>0</v>
      </c>
      <c r="OOW102" s="22">
        <f t="shared" si="1146"/>
        <v>0</v>
      </c>
      <c r="OOX102" s="22">
        <f t="shared" si="1146"/>
        <v>0</v>
      </c>
      <c r="OOY102" s="22">
        <f t="shared" si="1146"/>
        <v>0</v>
      </c>
      <c r="OOZ102" s="22">
        <f t="shared" si="1146"/>
        <v>0</v>
      </c>
      <c r="OPA102" s="22">
        <f t="shared" si="1146"/>
        <v>0</v>
      </c>
      <c r="OPB102" s="22">
        <f t="shared" si="1146"/>
        <v>0</v>
      </c>
      <c r="OPC102" s="22">
        <f t="shared" si="1146"/>
        <v>0</v>
      </c>
      <c r="OPD102" s="22">
        <f t="shared" si="1146"/>
        <v>0</v>
      </c>
      <c r="OPE102" s="22">
        <f t="shared" si="1147"/>
        <v>0</v>
      </c>
      <c r="OPF102" s="22">
        <f t="shared" si="1147"/>
        <v>0</v>
      </c>
      <c r="OPG102" s="22">
        <f t="shared" si="1147"/>
        <v>0</v>
      </c>
      <c r="OPH102" s="22">
        <f t="shared" si="1147"/>
        <v>0</v>
      </c>
      <c r="OPI102" s="22">
        <f t="shared" si="1147"/>
        <v>0</v>
      </c>
      <c r="OPJ102" s="22">
        <f t="shared" si="1147"/>
        <v>0</v>
      </c>
      <c r="OPK102" s="22">
        <f t="shared" si="1147"/>
        <v>0</v>
      </c>
      <c r="OPL102" s="22">
        <f t="shared" si="1147"/>
        <v>0</v>
      </c>
      <c r="OPM102" s="22">
        <f t="shared" si="1147"/>
        <v>0</v>
      </c>
      <c r="OPN102" s="22">
        <f t="shared" si="1147"/>
        <v>0</v>
      </c>
      <c r="OPO102" s="22">
        <f t="shared" si="1148"/>
        <v>0</v>
      </c>
      <c r="OPP102" s="22">
        <f t="shared" si="1148"/>
        <v>0</v>
      </c>
      <c r="OPQ102" s="22">
        <f t="shared" si="1148"/>
        <v>0</v>
      </c>
      <c r="OPR102" s="22">
        <f t="shared" si="1148"/>
        <v>0</v>
      </c>
      <c r="OPS102" s="22">
        <f t="shared" si="1148"/>
        <v>0</v>
      </c>
      <c r="OPT102" s="22">
        <f t="shared" si="1148"/>
        <v>0</v>
      </c>
      <c r="OPU102" s="22">
        <f t="shared" si="1148"/>
        <v>0</v>
      </c>
      <c r="OPV102" s="22">
        <f t="shared" si="1148"/>
        <v>0</v>
      </c>
      <c r="OPW102" s="22">
        <f t="shared" si="1148"/>
        <v>0</v>
      </c>
      <c r="OPX102" s="22">
        <f t="shared" si="1148"/>
        <v>0</v>
      </c>
      <c r="OPY102" s="22">
        <f t="shared" si="1149"/>
        <v>0</v>
      </c>
      <c r="OPZ102" s="22">
        <f t="shared" si="1149"/>
        <v>0</v>
      </c>
      <c r="OQA102" s="22">
        <f t="shared" si="1149"/>
        <v>0</v>
      </c>
      <c r="OQB102" s="22">
        <f t="shared" si="1149"/>
        <v>0</v>
      </c>
      <c r="OQC102" s="22">
        <f t="shared" si="1149"/>
        <v>0</v>
      </c>
      <c r="OQD102" s="22">
        <f t="shared" si="1149"/>
        <v>0</v>
      </c>
      <c r="OQE102" s="22">
        <f t="shared" si="1149"/>
        <v>0</v>
      </c>
      <c r="OQF102" s="22">
        <f t="shared" si="1149"/>
        <v>0</v>
      </c>
      <c r="OQG102" s="22">
        <f t="shared" si="1149"/>
        <v>0</v>
      </c>
      <c r="OQH102" s="22">
        <f t="shared" si="1149"/>
        <v>0</v>
      </c>
      <c r="OQI102" s="22">
        <f t="shared" si="1150"/>
        <v>0</v>
      </c>
      <c r="OQJ102" s="22">
        <f t="shared" si="1150"/>
        <v>0</v>
      </c>
      <c r="OQK102" s="22">
        <f t="shared" si="1150"/>
        <v>0</v>
      </c>
      <c r="OQL102" s="22">
        <f t="shared" si="1150"/>
        <v>0</v>
      </c>
      <c r="OQM102" s="22">
        <f t="shared" si="1150"/>
        <v>0</v>
      </c>
      <c r="OQN102" s="22">
        <f t="shared" si="1150"/>
        <v>0</v>
      </c>
      <c r="OQO102" s="22">
        <f t="shared" si="1150"/>
        <v>0</v>
      </c>
      <c r="OQP102" s="22">
        <f t="shared" si="1150"/>
        <v>0</v>
      </c>
      <c r="OQQ102" s="22">
        <f t="shared" si="1150"/>
        <v>0</v>
      </c>
      <c r="OQR102" s="22">
        <f t="shared" si="1150"/>
        <v>0</v>
      </c>
      <c r="OQS102" s="22">
        <f t="shared" si="1151"/>
        <v>0</v>
      </c>
      <c r="OQT102" s="22">
        <f t="shared" si="1151"/>
        <v>0</v>
      </c>
      <c r="OQU102" s="22">
        <f t="shared" si="1151"/>
        <v>0</v>
      </c>
      <c r="OQV102" s="22">
        <f t="shared" si="1151"/>
        <v>0</v>
      </c>
      <c r="OQW102" s="22">
        <f t="shared" si="1151"/>
        <v>0</v>
      </c>
      <c r="OQX102" s="22">
        <f t="shared" si="1151"/>
        <v>0</v>
      </c>
      <c r="OQY102" s="22">
        <f t="shared" si="1151"/>
        <v>0</v>
      </c>
      <c r="OQZ102" s="22">
        <f t="shared" si="1151"/>
        <v>0</v>
      </c>
      <c r="ORA102" s="22">
        <f t="shared" si="1151"/>
        <v>0</v>
      </c>
      <c r="ORB102" s="22">
        <f t="shared" si="1151"/>
        <v>0</v>
      </c>
      <c r="ORC102" s="22">
        <f t="shared" si="1152"/>
        <v>0</v>
      </c>
      <c r="ORD102" s="22">
        <f t="shared" si="1152"/>
        <v>0</v>
      </c>
      <c r="ORE102" s="22">
        <f t="shared" si="1152"/>
        <v>0</v>
      </c>
      <c r="ORF102" s="22">
        <f t="shared" si="1152"/>
        <v>0</v>
      </c>
      <c r="ORG102" s="22">
        <f t="shared" si="1152"/>
        <v>0</v>
      </c>
      <c r="ORH102" s="22">
        <f t="shared" si="1152"/>
        <v>0</v>
      </c>
      <c r="ORI102" s="22">
        <f t="shared" si="1152"/>
        <v>0</v>
      </c>
      <c r="ORJ102" s="22">
        <f t="shared" si="1152"/>
        <v>0</v>
      </c>
      <c r="ORK102" s="22">
        <f t="shared" si="1152"/>
        <v>0</v>
      </c>
      <c r="ORL102" s="22">
        <f t="shared" si="1152"/>
        <v>0</v>
      </c>
      <c r="ORM102" s="22">
        <f t="shared" si="1153"/>
        <v>0</v>
      </c>
      <c r="ORN102" s="22">
        <f t="shared" si="1153"/>
        <v>0</v>
      </c>
      <c r="ORO102" s="22">
        <f t="shared" si="1153"/>
        <v>0</v>
      </c>
      <c r="ORP102" s="22">
        <f t="shared" si="1153"/>
        <v>0</v>
      </c>
      <c r="ORQ102" s="22">
        <f t="shared" si="1153"/>
        <v>0</v>
      </c>
      <c r="ORR102" s="22">
        <f t="shared" si="1153"/>
        <v>0</v>
      </c>
      <c r="ORS102" s="22">
        <f t="shared" si="1153"/>
        <v>0</v>
      </c>
      <c r="ORT102" s="22">
        <f t="shared" si="1153"/>
        <v>0</v>
      </c>
      <c r="ORU102" s="22">
        <f t="shared" si="1153"/>
        <v>0</v>
      </c>
      <c r="ORV102" s="22">
        <f t="shared" si="1153"/>
        <v>0</v>
      </c>
      <c r="ORW102" s="22">
        <f t="shared" si="1154"/>
        <v>0</v>
      </c>
      <c r="ORX102" s="22">
        <f t="shared" si="1154"/>
        <v>0</v>
      </c>
      <c r="ORY102" s="22">
        <f t="shared" si="1154"/>
        <v>0</v>
      </c>
      <c r="ORZ102" s="22">
        <f t="shared" si="1154"/>
        <v>0</v>
      </c>
      <c r="OSA102" s="22">
        <f t="shared" si="1154"/>
        <v>0</v>
      </c>
      <c r="OSB102" s="22">
        <f t="shared" si="1154"/>
        <v>0</v>
      </c>
      <c r="OSC102" s="22">
        <f t="shared" si="1154"/>
        <v>0</v>
      </c>
      <c r="OSD102" s="22">
        <f t="shared" si="1154"/>
        <v>0</v>
      </c>
      <c r="OSE102" s="22">
        <f t="shared" si="1154"/>
        <v>0</v>
      </c>
      <c r="OSF102" s="22">
        <f t="shared" si="1154"/>
        <v>0</v>
      </c>
      <c r="OSG102" s="22">
        <f t="shared" si="1155"/>
        <v>0</v>
      </c>
      <c r="OSH102" s="22">
        <f t="shared" si="1155"/>
        <v>0</v>
      </c>
      <c r="OSI102" s="22">
        <f t="shared" si="1155"/>
        <v>0</v>
      </c>
      <c r="OSJ102" s="22">
        <f t="shared" si="1155"/>
        <v>0</v>
      </c>
      <c r="OSK102" s="22">
        <f t="shared" si="1155"/>
        <v>0</v>
      </c>
      <c r="OSL102" s="22">
        <f t="shared" si="1155"/>
        <v>0</v>
      </c>
      <c r="OSM102" s="22">
        <f t="shared" si="1155"/>
        <v>0</v>
      </c>
      <c r="OSN102" s="22">
        <f t="shared" si="1155"/>
        <v>0</v>
      </c>
      <c r="OSO102" s="22">
        <f t="shared" si="1155"/>
        <v>0</v>
      </c>
      <c r="OSP102" s="22">
        <f t="shared" si="1155"/>
        <v>0</v>
      </c>
      <c r="OSQ102" s="22">
        <f t="shared" si="1156"/>
        <v>0</v>
      </c>
      <c r="OSR102" s="22">
        <f t="shared" si="1156"/>
        <v>0</v>
      </c>
      <c r="OSS102" s="22">
        <f t="shared" si="1156"/>
        <v>0</v>
      </c>
      <c r="OST102" s="22">
        <f t="shared" si="1156"/>
        <v>0</v>
      </c>
      <c r="OSU102" s="22">
        <f t="shared" si="1156"/>
        <v>0</v>
      </c>
      <c r="OSV102" s="22">
        <f t="shared" si="1156"/>
        <v>0</v>
      </c>
      <c r="OSW102" s="22">
        <f t="shared" si="1156"/>
        <v>0</v>
      </c>
      <c r="OSX102" s="22">
        <f t="shared" si="1156"/>
        <v>0</v>
      </c>
      <c r="OSY102" s="22">
        <f t="shared" si="1156"/>
        <v>0</v>
      </c>
      <c r="OSZ102" s="22">
        <f t="shared" si="1156"/>
        <v>0</v>
      </c>
      <c r="OTA102" s="22">
        <f t="shared" si="1157"/>
        <v>0</v>
      </c>
      <c r="OTB102" s="22">
        <f t="shared" si="1157"/>
        <v>0</v>
      </c>
      <c r="OTC102" s="22">
        <f t="shared" si="1157"/>
        <v>0</v>
      </c>
      <c r="OTD102" s="22">
        <f t="shared" si="1157"/>
        <v>0</v>
      </c>
      <c r="OTE102" s="22">
        <f t="shared" si="1157"/>
        <v>0</v>
      </c>
      <c r="OTF102" s="22">
        <f t="shared" si="1157"/>
        <v>0</v>
      </c>
      <c r="OTG102" s="22">
        <f t="shared" si="1157"/>
        <v>0</v>
      </c>
      <c r="OTH102" s="22">
        <f t="shared" si="1157"/>
        <v>0</v>
      </c>
      <c r="OTI102" s="22">
        <f t="shared" si="1157"/>
        <v>0</v>
      </c>
      <c r="OTJ102" s="22">
        <f t="shared" si="1157"/>
        <v>0</v>
      </c>
      <c r="OTK102" s="22">
        <f t="shared" si="1158"/>
        <v>0</v>
      </c>
      <c r="OTL102" s="22">
        <f t="shared" si="1158"/>
        <v>0</v>
      </c>
      <c r="OTM102" s="22">
        <f t="shared" si="1158"/>
        <v>0</v>
      </c>
      <c r="OTN102" s="22">
        <f t="shared" si="1158"/>
        <v>0</v>
      </c>
      <c r="OTO102" s="22">
        <f t="shared" si="1158"/>
        <v>0</v>
      </c>
      <c r="OTP102" s="22">
        <f t="shared" si="1158"/>
        <v>0</v>
      </c>
      <c r="OTQ102" s="22">
        <f t="shared" si="1158"/>
        <v>0</v>
      </c>
      <c r="OTR102" s="22">
        <f t="shared" si="1158"/>
        <v>0</v>
      </c>
      <c r="OTS102" s="22">
        <f t="shared" si="1158"/>
        <v>0</v>
      </c>
      <c r="OTT102" s="22">
        <f t="shared" si="1158"/>
        <v>0</v>
      </c>
      <c r="OTU102" s="22">
        <f t="shared" si="1159"/>
        <v>0</v>
      </c>
      <c r="OTV102" s="22">
        <f t="shared" si="1159"/>
        <v>0</v>
      </c>
      <c r="OTW102" s="22">
        <f t="shared" si="1159"/>
        <v>0</v>
      </c>
      <c r="OTX102" s="22">
        <f t="shared" si="1159"/>
        <v>0</v>
      </c>
      <c r="OTY102" s="22">
        <f t="shared" si="1159"/>
        <v>0</v>
      </c>
      <c r="OTZ102" s="22">
        <f t="shared" si="1159"/>
        <v>0</v>
      </c>
      <c r="OUA102" s="22">
        <f t="shared" si="1159"/>
        <v>0</v>
      </c>
      <c r="OUB102" s="22">
        <f t="shared" si="1159"/>
        <v>0</v>
      </c>
      <c r="OUC102" s="22">
        <f t="shared" si="1159"/>
        <v>0</v>
      </c>
      <c r="OUD102" s="22">
        <f t="shared" si="1159"/>
        <v>0</v>
      </c>
      <c r="OUE102" s="22">
        <f t="shared" si="1160"/>
        <v>0</v>
      </c>
      <c r="OUF102" s="22">
        <f t="shared" si="1160"/>
        <v>0</v>
      </c>
      <c r="OUG102" s="22">
        <f t="shared" si="1160"/>
        <v>0</v>
      </c>
      <c r="OUH102" s="22">
        <f t="shared" si="1160"/>
        <v>0</v>
      </c>
      <c r="OUI102" s="22">
        <f t="shared" si="1160"/>
        <v>0</v>
      </c>
      <c r="OUJ102" s="22">
        <f t="shared" si="1160"/>
        <v>0</v>
      </c>
      <c r="OUK102" s="22">
        <f t="shared" si="1160"/>
        <v>0</v>
      </c>
      <c r="OUL102" s="22">
        <f t="shared" si="1160"/>
        <v>0</v>
      </c>
      <c r="OUM102" s="22">
        <f t="shared" si="1160"/>
        <v>0</v>
      </c>
      <c r="OUN102" s="22">
        <f t="shared" si="1160"/>
        <v>0</v>
      </c>
      <c r="OUO102" s="22">
        <f t="shared" si="1161"/>
        <v>0</v>
      </c>
      <c r="OUP102" s="22">
        <f t="shared" si="1161"/>
        <v>0</v>
      </c>
      <c r="OUQ102" s="22">
        <f t="shared" si="1161"/>
        <v>0</v>
      </c>
      <c r="OUR102" s="22">
        <f t="shared" si="1161"/>
        <v>0</v>
      </c>
      <c r="OUS102" s="22">
        <f t="shared" si="1161"/>
        <v>0</v>
      </c>
      <c r="OUT102" s="22">
        <f t="shared" si="1161"/>
        <v>0</v>
      </c>
      <c r="OUU102" s="22">
        <f t="shared" si="1161"/>
        <v>0</v>
      </c>
      <c r="OUV102" s="22">
        <f t="shared" si="1161"/>
        <v>0</v>
      </c>
      <c r="OUW102" s="22">
        <f t="shared" si="1161"/>
        <v>0</v>
      </c>
      <c r="OUX102" s="22">
        <f t="shared" si="1161"/>
        <v>0</v>
      </c>
      <c r="OUY102" s="22">
        <f t="shared" si="1162"/>
        <v>0</v>
      </c>
      <c r="OUZ102" s="22">
        <f t="shared" si="1162"/>
        <v>0</v>
      </c>
      <c r="OVA102" s="22">
        <f t="shared" si="1162"/>
        <v>0</v>
      </c>
      <c r="OVB102" s="22">
        <f t="shared" si="1162"/>
        <v>0</v>
      </c>
      <c r="OVC102" s="22">
        <f t="shared" si="1162"/>
        <v>0</v>
      </c>
      <c r="OVD102" s="22">
        <f t="shared" si="1162"/>
        <v>0</v>
      </c>
      <c r="OVE102" s="22">
        <f t="shared" si="1162"/>
        <v>0</v>
      </c>
      <c r="OVF102" s="22">
        <f t="shared" si="1162"/>
        <v>0</v>
      </c>
      <c r="OVG102" s="22">
        <f t="shared" si="1162"/>
        <v>0</v>
      </c>
      <c r="OVH102" s="22">
        <f t="shared" si="1162"/>
        <v>0</v>
      </c>
      <c r="OVI102" s="22">
        <f t="shared" si="1163"/>
        <v>0</v>
      </c>
      <c r="OVJ102" s="22">
        <f t="shared" si="1163"/>
        <v>0</v>
      </c>
      <c r="OVK102" s="22">
        <f t="shared" si="1163"/>
        <v>0</v>
      </c>
      <c r="OVL102" s="22">
        <f t="shared" si="1163"/>
        <v>0</v>
      </c>
      <c r="OVM102" s="22">
        <f t="shared" si="1163"/>
        <v>0</v>
      </c>
      <c r="OVN102" s="22">
        <f t="shared" si="1163"/>
        <v>0</v>
      </c>
      <c r="OVO102" s="22">
        <f t="shared" si="1163"/>
        <v>0</v>
      </c>
      <c r="OVP102" s="22">
        <f t="shared" si="1163"/>
        <v>0</v>
      </c>
      <c r="OVQ102" s="22">
        <f t="shared" si="1163"/>
        <v>0</v>
      </c>
      <c r="OVR102" s="22">
        <f t="shared" si="1163"/>
        <v>0</v>
      </c>
      <c r="OVS102" s="22">
        <f t="shared" si="1164"/>
        <v>0</v>
      </c>
      <c r="OVT102" s="22">
        <f t="shared" si="1164"/>
        <v>0</v>
      </c>
      <c r="OVU102" s="22">
        <f t="shared" si="1164"/>
        <v>0</v>
      </c>
      <c r="OVV102" s="22">
        <f t="shared" si="1164"/>
        <v>0</v>
      </c>
      <c r="OVW102" s="22">
        <f t="shared" si="1164"/>
        <v>0</v>
      </c>
      <c r="OVX102" s="22">
        <f t="shared" si="1164"/>
        <v>0</v>
      </c>
      <c r="OVY102" s="22">
        <f t="shared" si="1164"/>
        <v>0</v>
      </c>
      <c r="OVZ102" s="22">
        <f t="shared" si="1164"/>
        <v>0</v>
      </c>
      <c r="OWA102" s="22">
        <f t="shared" si="1164"/>
        <v>0</v>
      </c>
      <c r="OWB102" s="22">
        <f t="shared" si="1164"/>
        <v>0</v>
      </c>
      <c r="OWC102" s="22">
        <f t="shared" si="1165"/>
        <v>0</v>
      </c>
      <c r="OWD102" s="22">
        <f t="shared" si="1165"/>
        <v>0</v>
      </c>
      <c r="OWE102" s="22">
        <f t="shared" si="1165"/>
        <v>0</v>
      </c>
      <c r="OWF102" s="22">
        <f t="shared" si="1165"/>
        <v>0</v>
      </c>
      <c r="OWG102" s="22">
        <f t="shared" si="1165"/>
        <v>0</v>
      </c>
      <c r="OWH102" s="22">
        <f t="shared" si="1165"/>
        <v>0</v>
      </c>
      <c r="OWI102" s="22">
        <f t="shared" si="1165"/>
        <v>0</v>
      </c>
      <c r="OWJ102" s="22">
        <f t="shared" si="1165"/>
        <v>0</v>
      </c>
      <c r="OWK102" s="22">
        <f t="shared" si="1165"/>
        <v>0</v>
      </c>
      <c r="OWL102" s="22">
        <f t="shared" si="1165"/>
        <v>0</v>
      </c>
      <c r="OWM102" s="22">
        <f t="shared" si="1166"/>
        <v>0</v>
      </c>
      <c r="OWN102" s="22">
        <f t="shared" si="1166"/>
        <v>0</v>
      </c>
      <c r="OWO102" s="22">
        <f t="shared" si="1166"/>
        <v>0</v>
      </c>
      <c r="OWP102" s="22">
        <f t="shared" si="1166"/>
        <v>0</v>
      </c>
      <c r="OWQ102" s="22">
        <f t="shared" si="1166"/>
        <v>0</v>
      </c>
      <c r="OWR102" s="22">
        <f t="shared" si="1166"/>
        <v>0</v>
      </c>
      <c r="OWS102" s="22">
        <f t="shared" si="1166"/>
        <v>0</v>
      </c>
      <c r="OWT102" s="22">
        <f t="shared" si="1166"/>
        <v>0</v>
      </c>
      <c r="OWU102" s="22">
        <f t="shared" si="1166"/>
        <v>0</v>
      </c>
      <c r="OWV102" s="22">
        <f t="shared" si="1166"/>
        <v>0</v>
      </c>
      <c r="OWW102" s="22">
        <f t="shared" si="1167"/>
        <v>0</v>
      </c>
      <c r="OWX102" s="22">
        <f t="shared" si="1167"/>
        <v>0</v>
      </c>
      <c r="OWY102" s="22">
        <f t="shared" si="1167"/>
        <v>0</v>
      </c>
      <c r="OWZ102" s="22">
        <f t="shared" si="1167"/>
        <v>0</v>
      </c>
      <c r="OXA102" s="22">
        <f t="shared" si="1167"/>
        <v>0</v>
      </c>
      <c r="OXB102" s="22">
        <f t="shared" si="1167"/>
        <v>0</v>
      </c>
      <c r="OXC102" s="22">
        <f t="shared" si="1167"/>
        <v>0</v>
      </c>
      <c r="OXD102" s="22">
        <f t="shared" si="1167"/>
        <v>0</v>
      </c>
      <c r="OXE102" s="22">
        <f t="shared" si="1167"/>
        <v>0</v>
      </c>
      <c r="OXF102" s="22">
        <f t="shared" si="1167"/>
        <v>0</v>
      </c>
      <c r="OXG102" s="22">
        <f t="shared" si="1168"/>
        <v>0</v>
      </c>
      <c r="OXH102" s="22">
        <f t="shared" si="1168"/>
        <v>0</v>
      </c>
      <c r="OXI102" s="22">
        <f t="shared" si="1168"/>
        <v>0</v>
      </c>
      <c r="OXJ102" s="22">
        <f t="shared" si="1168"/>
        <v>0</v>
      </c>
      <c r="OXK102" s="22">
        <f t="shared" si="1168"/>
        <v>0</v>
      </c>
      <c r="OXL102" s="22">
        <f t="shared" si="1168"/>
        <v>0</v>
      </c>
      <c r="OXM102" s="22">
        <f t="shared" si="1168"/>
        <v>0</v>
      </c>
      <c r="OXN102" s="22">
        <f t="shared" si="1168"/>
        <v>0</v>
      </c>
      <c r="OXO102" s="22">
        <f t="shared" si="1168"/>
        <v>0</v>
      </c>
      <c r="OXP102" s="22">
        <f t="shared" si="1168"/>
        <v>0</v>
      </c>
      <c r="OXQ102" s="22">
        <f t="shared" si="1169"/>
        <v>0</v>
      </c>
      <c r="OXR102" s="22">
        <f t="shared" si="1169"/>
        <v>0</v>
      </c>
      <c r="OXS102" s="22">
        <f t="shared" si="1169"/>
        <v>0</v>
      </c>
      <c r="OXT102" s="22">
        <f t="shared" si="1169"/>
        <v>0</v>
      </c>
      <c r="OXU102" s="22">
        <f t="shared" si="1169"/>
        <v>0</v>
      </c>
      <c r="OXV102" s="22">
        <f t="shared" si="1169"/>
        <v>0</v>
      </c>
      <c r="OXW102" s="22">
        <f t="shared" si="1169"/>
        <v>0</v>
      </c>
      <c r="OXX102" s="22">
        <f t="shared" si="1169"/>
        <v>0</v>
      </c>
      <c r="OXY102" s="22">
        <f t="shared" si="1169"/>
        <v>0</v>
      </c>
      <c r="OXZ102" s="22">
        <f t="shared" si="1169"/>
        <v>0</v>
      </c>
      <c r="OYA102" s="22">
        <f t="shared" si="1170"/>
        <v>0</v>
      </c>
      <c r="OYB102" s="22">
        <f t="shared" si="1170"/>
        <v>0</v>
      </c>
      <c r="OYC102" s="22">
        <f t="shared" si="1170"/>
        <v>0</v>
      </c>
      <c r="OYD102" s="22">
        <f t="shared" si="1170"/>
        <v>0</v>
      </c>
      <c r="OYE102" s="22">
        <f t="shared" si="1170"/>
        <v>0</v>
      </c>
      <c r="OYF102" s="22">
        <f t="shared" si="1170"/>
        <v>0</v>
      </c>
      <c r="OYG102" s="22">
        <f t="shared" si="1170"/>
        <v>0</v>
      </c>
      <c r="OYH102" s="22">
        <f t="shared" si="1170"/>
        <v>0</v>
      </c>
      <c r="OYI102" s="22">
        <f t="shared" si="1170"/>
        <v>0</v>
      </c>
      <c r="OYJ102" s="22">
        <f t="shared" si="1170"/>
        <v>0</v>
      </c>
      <c r="OYK102" s="22">
        <f t="shared" si="1171"/>
        <v>0</v>
      </c>
      <c r="OYL102" s="22">
        <f t="shared" si="1171"/>
        <v>0</v>
      </c>
      <c r="OYM102" s="22">
        <f t="shared" si="1171"/>
        <v>0</v>
      </c>
      <c r="OYN102" s="22">
        <f t="shared" si="1171"/>
        <v>0</v>
      </c>
      <c r="OYO102" s="22">
        <f t="shared" si="1171"/>
        <v>0</v>
      </c>
      <c r="OYP102" s="22">
        <f t="shared" si="1171"/>
        <v>0</v>
      </c>
      <c r="OYQ102" s="22">
        <f t="shared" si="1171"/>
        <v>0</v>
      </c>
      <c r="OYR102" s="22">
        <f t="shared" si="1171"/>
        <v>0</v>
      </c>
      <c r="OYS102" s="22">
        <f t="shared" si="1171"/>
        <v>0</v>
      </c>
      <c r="OYT102" s="22">
        <f t="shared" si="1171"/>
        <v>0</v>
      </c>
      <c r="OYU102" s="22">
        <f t="shared" si="1172"/>
        <v>0</v>
      </c>
      <c r="OYV102" s="22">
        <f t="shared" si="1172"/>
        <v>0</v>
      </c>
      <c r="OYW102" s="22">
        <f t="shared" si="1172"/>
        <v>0</v>
      </c>
      <c r="OYX102" s="22">
        <f t="shared" si="1172"/>
        <v>0</v>
      </c>
      <c r="OYY102" s="22">
        <f t="shared" si="1172"/>
        <v>0</v>
      </c>
      <c r="OYZ102" s="22">
        <f t="shared" si="1172"/>
        <v>0</v>
      </c>
      <c r="OZA102" s="22">
        <f t="shared" si="1172"/>
        <v>0</v>
      </c>
      <c r="OZB102" s="22">
        <f t="shared" si="1172"/>
        <v>0</v>
      </c>
      <c r="OZC102" s="22">
        <f t="shared" si="1172"/>
        <v>0</v>
      </c>
      <c r="OZD102" s="22">
        <f t="shared" si="1172"/>
        <v>0</v>
      </c>
      <c r="OZE102" s="22">
        <f t="shared" si="1173"/>
        <v>0</v>
      </c>
      <c r="OZF102" s="22">
        <f t="shared" si="1173"/>
        <v>0</v>
      </c>
      <c r="OZG102" s="22">
        <f t="shared" si="1173"/>
        <v>0</v>
      </c>
      <c r="OZH102" s="22">
        <f t="shared" si="1173"/>
        <v>0</v>
      </c>
      <c r="OZI102" s="22">
        <f t="shared" si="1173"/>
        <v>0</v>
      </c>
      <c r="OZJ102" s="22">
        <f t="shared" si="1173"/>
        <v>0</v>
      </c>
      <c r="OZK102" s="22">
        <f t="shared" si="1173"/>
        <v>0</v>
      </c>
      <c r="OZL102" s="22">
        <f t="shared" si="1173"/>
        <v>0</v>
      </c>
      <c r="OZM102" s="22">
        <f t="shared" si="1173"/>
        <v>0</v>
      </c>
      <c r="OZN102" s="22">
        <f t="shared" si="1173"/>
        <v>0</v>
      </c>
      <c r="OZO102" s="22">
        <f t="shared" si="1174"/>
        <v>0</v>
      </c>
      <c r="OZP102" s="22">
        <f t="shared" si="1174"/>
        <v>0</v>
      </c>
      <c r="OZQ102" s="22">
        <f t="shared" si="1174"/>
        <v>0</v>
      </c>
      <c r="OZR102" s="22">
        <f t="shared" si="1174"/>
        <v>0</v>
      </c>
      <c r="OZS102" s="22">
        <f t="shared" si="1174"/>
        <v>0</v>
      </c>
      <c r="OZT102" s="22">
        <f t="shared" si="1174"/>
        <v>0</v>
      </c>
      <c r="OZU102" s="22">
        <f t="shared" si="1174"/>
        <v>0</v>
      </c>
      <c r="OZV102" s="22">
        <f t="shared" si="1174"/>
        <v>0</v>
      </c>
      <c r="OZW102" s="22">
        <f t="shared" si="1174"/>
        <v>0</v>
      </c>
      <c r="OZX102" s="22">
        <f t="shared" si="1174"/>
        <v>0</v>
      </c>
      <c r="OZY102" s="22">
        <f t="shared" si="1175"/>
        <v>0</v>
      </c>
      <c r="OZZ102" s="22">
        <f t="shared" si="1175"/>
        <v>0</v>
      </c>
      <c r="PAA102" s="22">
        <f t="shared" si="1175"/>
        <v>0</v>
      </c>
      <c r="PAB102" s="22">
        <f t="shared" si="1175"/>
        <v>0</v>
      </c>
      <c r="PAC102" s="22">
        <f t="shared" si="1175"/>
        <v>0</v>
      </c>
      <c r="PAD102" s="22">
        <f t="shared" si="1175"/>
        <v>0</v>
      </c>
      <c r="PAE102" s="22">
        <f t="shared" si="1175"/>
        <v>0</v>
      </c>
      <c r="PAF102" s="22">
        <f t="shared" si="1175"/>
        <v>0</v>
      </c>
      <c r="PAG102" s="22">
        <f t="shared" si="1175"/>
        <v>0</v>
      </c>
      <c r="PAH102" s="22">
        <f t="shared" si="1175"/>
        <v>0</v>
      </c>
      <c r="PAI102" s="22">
        <f t="shared" si="1176"/>
        <v>0</v>
      </c>
      <c r="PAJ102" s="22">
        <f t="shared" si="1176"/>
        <v>0</v>
      </c>
      <c r="PAK102" s="22">
        <f t="shared" si="1176"/>
        <v>0</v>
      </c>
      <c r="PAL102" s="22">
        <f t="shared" si="1176"/>
        <v>0</v>
      </c>
      <c r="PAM102" s="22">
        <f t="shared" si="1176"/>
        <v>0</v>
      </c>
      <c r="PAN102" s="22">
        <f t="shared" si="1176"/>
        <v>0</v>
      </c>
      <c r="PAO102" s="22">
        <f t="shared" si="1176"/>
        <v>0</v>
      </c>
      <c r="PAP102" s="22">
        <f t="shared" si="1176"/>
        <v>0</v>
      </c>
      <c r="PAQ102" s="22">
        <f t="shared" si="1176"/>
        <v>0</v>
      </c>
      <c r="PAR102" s="22">
        <f t="shared" si="1176"/>
        <v>0</v>
      </c>
      <c r="PAS102" s="22">
        <f t="shared" si="1177"/>
        <v>0</v>
      </c>
      <c r="PAT102" s="22">
        <f t="shared" si="1177"/>
        <v>0</v>
      </c>
      <c r="PAU102" s="22">
        <f t="shared" si="1177"/>
        <v>0</v>
      </c>
      <c r="PAV102" s="22">
        <f t="shared" si="1177"/>
        <v>0</v>
      </c>
      <c r="PAW102" s="22">
        <f t="shared" si="1177"/>
        <v>0</v>
      </c>
      <c r="PAX102" s="22">
        <f t="shared" si="1177"/>
        <v>0</v>
      </c>
      <c r="PAY102" s="22">
        <f t="shared" si="1177"/>
        <v>0</v>
      </c>
      <c r="PAZ102" s="22">
        <f t="shared" si="1177"/>
        <v>0</v>
      </c>
      <c r="PBA102" s="22">
        <f t="shared" si="1177"/>
        <v>0</v>
      </c>
      <c r="PBB102" s="22">
        <f t="shared" si="1177"/>
        <v>0</v>
      </c>
      <c r="PBC102" s="22">
        <f t="shared" si="1178"/>
        <v>0</v>
      </c>
      <c r="PBD102" s="22">
        <f t="shared" si="1178"/>
        <v>0</v>
      </c>
      <c r="PBE102" s="22">
        <f t="shared" si="1178"/>
        <v>0</v>
      </c>
      <c r="PBF102" s="22">
        <f t="shared" si="1178"/>
        <v>0</v>
      </c>
      <c r="PBG102" s="22">
        <f t="shared" si="1178"/>
        <v>0</v>
      </c>
      <c r="PBH102" s="22">
        <f t="shared" si="1178"/>
        <v>0</v>
      </c>
      <c r="PBI102" s="22">
        <f t="shared" si="1178"/>
        <v>0</v>
      </c>
      <c r="PBJ102" s="22">
        <f t="shared" si="1178"/>
        <v>0</v>
      </c>
      <c r="PBK102" s="22">
        <f t="shared" si="1178"/>
        <v>0</v>
      </c>
      <c r="PBL102" s="22">
        <f t="shared" si="1178"/>
        <v>0</v>
      </c>
      <c r="PBM102" s="22">
        <f t="shared" si="1179"/>
        <v>0</v>
      </c>
      <c r="PBN102" s="22">
        <f t="shared" si="1179"/>
        <v>0</v>
      </c>
      <c r="PBO102" s="22">
        <f t="shared" si="1179"/>
        <v>0</v>
      </c>
      <c r="PBP102" s="22">
        <f t="shared" si="1179"/>
        <v>0</v>
      </c>
      <c r="PBQ102" s="22">
        <f t="shared" si="1179"/>
        <v>0</v>
      </c>
      <c r="PBR102" s="22">
        <f t="shared" si="1179"/>
        <v>0</v>
      </c>
      <c r="PBS102" s="22">
        <f t="shared" si="1179"/>
        <v>0</v>
      </c>
      <c r="PBT102" s="22">
        <f t="shared" si="1179"/>
        <v>0</v>
      </c>
      <c r="PBU102" s="22">
        <f t="shared" si="1179"/>
        <v>0</v>
      </c>
      <c r="PBV102" s="22">
        <f t="shared" si="1179"/>
        <v>0</v>
      </c>
      <c r="PBW102" s="22">
        <f t="shared" si="1180"/>
        <v>0</v>
      </c>
      <c r="PBX102" s="22">
        <f t="shared" si="1180"/>
        <v>0</v>
      </c>
      <c r="PBY102" s="22">
        <f t="shared" si="1180"/>
        <v>0</v>
      </c>
      <c r="PBZ102" s="22">
        <f t="shared" si="1180"/>
        <v>0</v>
      </c>
      <c r="PCA102" s="22">
        <f t="shared" si="1180"/>
        <v>0</v>
      </c>
      <c r="PCB102" s="22">
        <f t="shared" si="1180"/>
        <v>0</v>
      </c>
      <c r="PCC102" s="22">
        <f t="shared" si="1180"/>
        <v>0</v>
      </c>
      <c r="PCD102" s="22">
        <f t="shared" si="1180"/>
        <v>0</v>
      </c>
      <c r="PCE102" s="22">
        <f t="shared" si="1180"/>
        <v>0</v>
      </c>
      <c r="PCF102" s="22">
        <f t="shared" si="1180"/>
        <v>0</v>
      </c>
      <c r="PCG102" s="22">
        <f t="shared" si="1181"/>
        <v>0</v>
      </c>
      <c r="PCH102" s="22">
        <f t="shared" si="1181"/>
        <v>0</v>
      </c>
      <c r="PCI102" s="22">
        <f t="shared" si="1181"/>
        <v>0</v>
      </c>
      <c r="PCJ102" s="22">
        <f t="shared" si="1181"/>
        <v>0</v>
      </c>
      <c r="PCK102" s="22">
        <f t="shared" si="1181"/>
        <v>0</v>
      </c>
      <c r="PCL102" s="22">
        <f t="shared" si="1181"/>
        <v>0</v>
      </c>
      <c r="PCM102" s="22">
        <f t="shared" si="1181"/>
        <v>0</v>
      </c>
      <c r="PCN102" s="22">
        <f t="shared" si="1181"/>
        <v>0</v>
      </c>
      <c r="PCO102" s="22">
        <f t="shared" si="1181"/>
        <v>0</v>
      </c>
      <c r="PCP102" s="22">
        <f t="shared" si="1181"/>
        <v>0</v>
      </c>
      <c r="PCQ102" s="22">
        <f t="shared" si="1182"/>
        <v>0</v>
      </c>
      <c r="PCR102" s="22">
        <f t="shared" si="1182"/>
        <v>0</v>
      </c>
      <c r="PCS102" s="22">
        <f t="shared" si="1182"/>
        <v>0</v>
      </c>
      <c r="PCT102" s="22">
        <f t="shared" si="1182"/>
        <v>0</v>
      </c>
      <c r="PCU102" s="22">
        <f t="shared" si="1182"/>
        <v>0</v>
      </c>
      <c r="PCV102" s="22">
        <f t="shared" si="1182"/>
        <v>0</v>
      </c>
      <c r="PCW102" s="22">
        <f t="shared" si="1182"/>
        <v>0</v>
      </c>
      <c r="PCX102" s="22">
        <f t="shared" si="1182"/>
        <v>0</v>
      </c>
      <c r="PCY102" s="22">
        <f t="shared" si="1182"/>
        <v>0</v>
      </c>
      <c r="PCZ102" s="22">
        <f t="shared" si="1182"/>
        <v>0</v>
      </c>
      <c r="PDA102" s="22">
        <f t="shared" si="1183"/>
        <v>0</v>
      </c>
      <c r="PDB102" s="22">
        <f t="shared" si="1183"/>
        <v>0</v>
      </c>
      <c r="PDC102" s="22">
        <f t="shared" si="1183"/>
        <v>0</v>
      </c>
      <c r="PDD102" s="22">
        <f t="shared" si="1183"/>
        <v>0</v>
      </c>
      <c r="PDE102" s="22">
        <f t="shared" si="1183"/>
        <v>0</v>
      </c>
      <c r="PDF102" s="22">
        <f t="shared" si="1183"/>
        <v>0</v>
      </c>
      <c r="PDG102" s="22">
        <f t="shared" si="1183"/>
        <v>0</v>
      </c>
      <c r="PDH102" s="22">
        <f t="shared" si="1183"/>
        <v>0</v>
      </c>
      <c r="PDI102" s="22">
        <f t="shared" si="1183"/>
        <v>0</v>
      </c>
      <c r="PDJ102" s="22">
        <f t="shared" si="1183"/>
        <v>0</v>
      </c>
      <c r="PDK102" s="22">
        <f t="shared" si="1184"/>
        <v>0</v>
      </c>
      <c r="PDL102" s="22">
        <f t="shared" si="1184"/>
        <v>0</v>
      </c>
      <c r="PDM102" s="22">
        <f t="shared" si="1184"/>
        <v>0</v>
      </c>
      <c r="PDN102" s="22">
        <f t="shared" si="1184"/>
        <v>0</v>
      </c>
      <c r="PDO102" s="22">
        <f t="shared" si="1184"/>
        <v>0</v>
      </c>
      <c r="PDP102" s="22">
        <f t="shared" si="1184"/>
        <v>0</v>
      </c>
      <c r="PDQ102" s="22">
        <f t="shared" si="1184"/>
        <v>0</v>
      </c>
      <c r="PDR102" s="22">
        <f t="shared" si="1184"/>
        <v>0</v>
      </c>
      <c r="PDS102" s="22">
        <f t="shared" si="1184"/>
        <v>0</v>
      </c>
      <c r="PDT102" s="22">
        <f t="shared" si="1184"/>
        <v>0</v>
      </c>
      <c r="PDU102" s="22">
        <f t="shared" si="1185"/>
        <v>0</v>
      </c>
      <c r="PDV102" s="22">
        <f t="shared" si="1185"/>
        <v>0</v>
      </c>
      <c r="PDW102" s="22">
        <f t="shared" si="1185"/>
        <v>0</v>
      </c>
      <c r="PDX102" s="22">
        <f t="shared" si="1185"/>
        <v>0</v>
      </c>
      <c r="PDY102" s="22">
        <f t="shared" si="1185"/>
        <v>0</v>
      </c>
      <c r="PDZ102" s="22">
        <f t="shared" si="1185"/>
        <v>0</v>
      </c>
      <c r="PEA102" s="22">
        <f t="shared" si="1185"/>
        <v>0</v>
      </c>
      <c r="PEB102" s="22">
        <f t="shared" si="1185"/>
        <v>0</v>
      </c>
      <c r="PEC102" s="22">
        <f t="shared" si="1185"/>
        <v>0</v>
      </c>
      <c r="PED102" s="22">
        <f t="shared" si="1185"/>
        <v>0</v>
      </c>
      <c r="PEE102" s="22">
        <f t="shared" si="1186"/>
        <v>0</v>
      </c>
      <c r="PEF102" s="22">
        <f t="shared" si="1186"/>
        <v>0</v>
      </c>
      <c r="PEG102" s="22">
        <f t="shared" si="1186"/>
        <v>0</v>
      </c>
      <c r="PEH102" s="22">
        <f t="shared" si="1186"/>
        <v>0</v>
      </c>
      <c r="PEI102" s="22">
        <f t="shared" si="1186"/>
        <v>0</v>
      </c>
      <c r="PEJ102" s="22">
        <f t="shared" si="1186"/>
        <v>0</v>
      </c>
      <c r="PEK102" s="22">
        <f t="shared" si="1186"/>
        <v>0</v>
      </c>
      <c r="PEL102" s="22">
        <f t="shared" si="1186"/>
        <v>0</v>
      </c>
      <c r="PEM102" s="22">
        <f t="shared" si="1186"/>
        <v>0</v>
      </c>
      <c r="PEN102" s="22">
        <f t="shared" si="1186"/>
        <v>0</v>
      </c>
      <c r="PEO102" s="22">
        <f t="shared" si="1187"/>
        <v>0</v>
      </c>
      <c r="PEP102" s="22">
        <f t="shared" si="1187"/>
        <v>0</v>
      </c>
      <c r="PEQ102" s="22">
        <f t="shared" si="1187"/>
        <v>0</v>
      </c>
      <c r="PER102" s="22">
        <f t="shared" si="1187"/>
        <v>0</v>
      </c>
      <c r="PES102" s="22">
        <f t="shared" si="1187"/>
        <v>0</v>
      </c>
      <c r="PET102" s="22">
        <f t="shared" si="1187"/>
        <v>0</v>
      </c>
      <c r="PEU102" s="22">
        <f t="shared" si="1187"/>
        <v>0</v>
      </c>
      <c r="PEV102" s="22">
        <f t="shared" si="1187"/>
        <v>0</v>
      </c>
      <c r="PEW102" s="22">
        <f t="shared" si="1187"/>
        <v>0</v>
      </c>
      <c r="PEX102" s="22">
        <f t="shared" si="1187"/>
        <v>0</v>
      </c>
      <c r="PEY102" s="22">
        <f t="shared" si="1188"/>
        <v>0</v>
      </c>
      <c r="PEZ102" s="22">
        <f t="shared" si="1188"/>
        <v>0</v>
      </c>
      <c r="PFA102" s="22">
        <f t="shared" si="1188"/>
        <v>0</v>
      </c>
      <c r="PFB102" s="22">
        <f t="shared" si="1188"/>
        <v>0</v>
      </c>
      <c r="PFC102" s="22">
        <f t="shared" si="1188"/>
        <v>0</v>
      </c>
      <c r="PFD102" s="22">
        <f t="shared" si="1188"/>
        <v>0</v>
      </c>
      <c r="PFE102" s="22">
        <f t="shared" si="1188"/>
        <v>0</v>
      </c>
      <c r="PFF102" s="22">
        <f t="shared" si="1188"/>
        <v>0</v>
      </c>
      <c r="PFG102" s="22">
        <f t="shared" si="1188"/>
        <v>0</v>
      </c>
      <c r="PFH102" s="22">
        <f t="shared" si="1188"/>
        <v>0</v>
      </c>
      <c r="PFI102" s="22">
        <f t="shared" si="1189"/>
        <v>0</v>
      </c>
      <c r="PFJ102" s="22">
        <f t="shared" si="1189"/>
        <v>0</v>
      </c>
      <c r="PFK102" s="22">
        <f t="shared" si="1189"/>
        <v>0</v>
      </c>
      <c r="PFL102" s="22">
        <f t="shared" si="1189"/>
        <v>0</v>
      </c>
      <c r="PFM102" s="22">
        <f t="shared" si="1189"/>
        <v>0</v>
      </c>
      <c r="PFN102" s="22">
        <f t="shared" si="1189"/>
        <v>0</v>
      </c>
      <c r="PFO102" s="22">
        <f t="shared" si="1189"/>
        <v>0</v>
      </c>
      <c r="PFP102" s="22">
        <f t="shared" si="1189"/>
        <v>0</v>
      </c>
      <c r="PFQ102" s="22">
        <f t="shared" si="1189"/>
        <v>0</v>
      </c>
      <c r="PFR102" s="22">
        <f t="shared" si="1189"/>
        <v>0</v>
      </c>
      <c r="PFS102" s="22">
        <f t="shared" si="1190"/>
        <v>0</v>
      </c>
      <c r="PFT102" s="22">
        <f t="shared" si="1190"/>
        <v>0</v>
      </c>
      <c r="PFU102" s="22">
        <f t="shared" si="1190"/>
        <v>0</v>
      </c>
      <c r="PFV102" s="22">
        <f t="shared" si="1190"/>
        <v>0</v>
      </c>
      <c r="PFW102" s="22">
        <f t="shared" si="1190"/>
        <v>0</v>
      </c>
      <c r="PFX102" s="22">
        <f t="shared" si="1190"/>
        <v>0</v>
      </c>
      <c r="PFY102" s="22">
        <f t="shared" si="1190"/>
        <v>0</v>
      </c>
      <c r="PFZ102" s="22">
        <f t="shared" si="1190"/>
        <v>0</v>
      </c>
      <c r="PGA102" s="22">
        <f t="shared" si="1190"/>
        <v>0</v>
      </c>
      <c r="PGB102" s="22">
        <f t="shared" si="1190"/>
        <v>0</v>
      </c>
      <c r="PGC102" s="22">
        <f t="shared" si="1191"/>
        <v>0</v>
      </c>
      <c r="PGD102" s="22">
        <f t="shared" si="1191"/>
        <v>0</v>
      </c>
      <c r="PGE102" s="22">
        <f t="shared" si="1191"/>
        <v>0</v>
      </c>
      <c r="PGF102" s="22">
        <f t="shared" si="1191"/>
        <v>0</v>
      </c>
      <c r="PGG102" s="22">
        <f t="shared" si="1191"/>
        <v>0</v>
      </c>
      <c r="PGH102" s="22">
        <f t="shared" si="1191"/>
        <v>0</v>
      </c>
      <c r="PGI102" s="22">
        <f t="shared" si="1191"/>
        <v>0</v>
      </c>
      <c r="PGJ102" s="22">
        <f t="shared" si="1191"/>
        <v>0</v>
      </c>
      <c r="PGK102" s="22">
        <f t="shared" si="1191"/>
        <v>0</v>
      </c>
      <c r="PGL102" s="22">
        <f t="shared" si="1191"/>
        <v>0</v>
      </c>
      <c r="PGM102" s="22">
        <f t="shared" si="1192"/>
        <v>0</v>
      </c>
      <c r="PGN102" s="22">
        <f t="shared" si="1192"/>
        <v>0</v>
      </c>
      <c r="PGO102" s="22">
        <f t="shared" si="1192"/>
        <v>0</v>
      </c>
      <c r="PGP102" s="22">
        <f t="shared" si="1192"/>
        <v>0</v>
      </c>
      <c r="PGQ102" s="22">
        <f t="shared" si="1192"/>
        <v>0</v>
      </c>
      <c r="PGR102" s="22">
        <f t="shared" si="1192"/>
        <v>0</v>
      </c>
      <c r="PGS102" s="22">
        <f t="shared" si="1192"/>
        <v>0</v>
      </c>
      <c r="PGT102" s="22">
        <f t="shared" si="1192"/>
        <v>0</v>
      </c>
      <c r="PGU102" s="22">
        <f t="shared" si="1192"/>
        <v>0</v>
      </c>
      <c r="PGV102" s="22">
        <f t="shared" si="1192"/>
        <v>0</v>
      </c>
      <c r="PGW102" s="22">
        <f t="shared" si="1193"/>
        <v>0</v>
      </c>
      <c r="PGX102" s="22">
        <f t="shared" si="1193"/>
        <v>0</v>
      </c>
      <c r="PGY102" s="22">
        <f t="shared" si="1193"/>
        <v>0</v>
      </c>
      <c r="PGZ102" s="22">
        <f t="shared" si="1193"/>
        <v>0</v>
      </c>
      <c r="PHA102" s="22">
        <f t="shared" si="1193"/>
        <v>0</v>
      </c>
      <c r="PHB102" s="22">
        <f t="shared" si="1193"/>
        <v>0</v>
      </c>
      <c r="PHC102" s="22">
        <f t="shared" si="1193"/>
        <v>0</v>
      </c>
      <c r="PHD102" s="22">
        <f t="shared" si="1193"/>
        <v>0</v>
      </c>
      <c r="PHE102" s="22">
        <f t="shared" si="1193"/>
        <v>0</v>
      </c>
      <c r="PHF102" s="22">
        <f t="shared" si="1193"/>
        <v>0</v>
      </c>
      <c r="PHG102" s="22">
        <f t="shared" si="1194"/>
        <v>0</v>
      </c>
      <c r="PHH102" s="22">
        <f t="shared" si="1194"/>
        <v>0</v>
      </c>
      <c r="PHI102" s="22">
        <f t="shared" si="1194"/>
        <v>0</v>
      </c>
      <c r="PHJ102" s="22">
        <f t="shared" si="1194"/>
        <v>0</v>
      </c>
      <c r="PHK102" s="22">
        <f t="shared" si="1194"/>
        <v>0</v>
      </c>
      <c r="PHL102" s="22">
        <f t="shared" si="1194"/>
        <v>0</v>
      </c>
      <c r="PHM102" s="22">
        <f t="shared" si="1194"/>
        <v>0</v>
      </c>
      <c r="PHN102" s="22">
        <f t="shared" si="1194"/>
        <v>0</v>
      </c>
      <c r="PHO102" s="22">
        <f t="shared" si="1194"/>
        <v>0</v>
      </c>
      <c r="PHP102" s="22">
        <f t="shared" si="1194"/>
        <v>0</v>
      </c>
      <c r="PHQ102" s="22">
        <f t="shared" si="1195"/>
        <v>0</v>
      </c>
      <c r="PHR102" s="22">
        <f t="shared" si="1195"/>
        <v>0</v>
      </c>
      <c r="PHS102" s="22">
        <f t="shared" si="1195"/>
        <v>0</v>
      </c>
      <c r="PHT102" s="22">
        <f t="shared" si="1195"/>
        <v>0</v>
      </c>
      <c r="PHU102" s="22">
        <f t="shared" si="1195"/>
        <v>0</v>
      </c>
      <c r="PHV102" s="22">
        <f t="shared" si="1195"/>
        <v>0</v>
      </c>
      <c r="PHW102" s="22">
        <f t="shared" si="1195"/>
        <v>0</v>
      </c>
      <c r="PHX102" s="22">
        <f t="shared" si="1195"/>
        <v>0</v>
      </c>
      <c r="PHY102" s="22">
        <f t="shared" si="1195"/>
        <v>0</v>
      </c>
      <c r="PHZ102" s="22">
        <f t="shared" si="1195"/>
        <v>0</v>
      </c>
      <c r="PIA102" s="22">
        <f t="shared" si="1196"/>
        <v>0</v>
      </c>
      <c r="PIB102" s="22">
        <f t="shared" si="1196"/>
        <v>0</v>
      </c>
      <c r="PIC102" s="22">
        <f t="shared" si="1196"/>
        <v>0</v>
      </c>
      <c r="PID102" s="22">
        <f t="shared" si="1196"/>
        <v>0</v>
      </c>
      <c r="PIE102" s="22">
        <f t="shared" si="1196"/>
        <v>0</v>
      </c>
      <c r="PIF102" s="22">
        <f t="shared" si="1196"/>
        <v>0</v>
      </c>
      <c r="PIG102" s="22">
        <f t="shared" si="1196"/>
        <v>0</v>
      </c>
      <c r="PIH102" s="22">
        <f t="shared" si="1196"/>
        <v>0</v>
      </c>
      <c r="PII102" s="22">
        <f t="shared" si="1196"/>
        <v>0</v>
      </c>
      <c r="PIJ102" s="22">
        <f t="shared" si="1196"/>
        <v>0</v>
      </c>
      <c r="PIK102" s="22">
        <f t="shared" si="1197"/>
        <v>0</v>
      </c>
      <c r="PIL102" s="22">
        <f t="shared" si="1197"/>
        <v>0</v>
      </c>
      <c r="PIM102" s="22">
        <f t="shared" si="1197"/>
        <v>0</v>
      </c>
      <c r="PIN102" s="22">
        <f t="shared" si="1197"/>
        <v>0</v>
      </c>
      <c r="PIO102" s="22">
        <f t="shared" si="1197"/>
        <v>0</v>
      </c>
      <c r="PIP102" s="22">
        <f t="shared" si="1197"/>
        <v>0</v>
      </c>
      <c r="PIQ102" s="22">
        <f t="shared" si="1197"/>
        <v>0</v>
      </c>
      <c r="PIR102" s="22">
        <f t="shared" si="1197"/>
        <v>0</v>
      </c>
      <c r="PIS102" s="22">
        <f t="shared" si="1197"/>
        <v>0</v>
      </c>
      <c r="PIT102" s="22">
        <f t="shared" si="1197"/>
        <v>0</v>
      </c>
      <c r="PIU102" s="22">
        <f t="shared" si="1198"/>
        <v>0</v>
      </c>
      <c r="PIV102" s="22">
        <f t="shared" si="1198"/>
        <v>0</v>
      </c>
      <c r="PIW102" s="22">
        <f t="shared" si="1198"/>
        <v>0</v>
      </c>
      <c r="PIX102" s="22">
        <f t="shared" si="1198"/>
        <v>0</v>
      </c>
      <c r="PIY102" s="22">
        <f t="shared" si="1198"/>
        <v>0</v>
      </c>
      <c r="PIZ102" s="22">
        <f t="shared" si="1198"/>
        <v>0</v>
      </c>
      <c r="PJA102" s="22">
        <f t="shared" si="1198"/>
        <v>0</v>
      </c>
      <c r="PJB102" s="22">
        <f t="shared" si="1198"/>
        <v>0</v>
      </c>
      <c r="PJC102" s="22">
        <f t="shared" si="1198"/>
        <v>0</v>
      </c>
      <c r="PJD102" s="22">
        <f t="shared" si="1198"/>
        <v>0</v>
      </c>
      <c r="PJE102" s="22">
        <f t="shared" si="1199"/>
        <v>0</v>
      </c>
      <c r="PJF102" s="22">
        <f t="shared" si="1199"/>
        <v>0</v>
      </c>
      <c r="PJG102" s="22">
        <f t="shared" si="1199"/>
        <v>0</v>
      </c>
      <c r="PJH102" s="22">
        <f t="shared" si="1199"/>
        <v>0</v>
      </c>
      <c r="PJI102" s="22">
        <f t="shared" si="1199"/>
        <v>0</v>
      </c>
      <c r="PJJ102" s="22">
        <f t="shared" si="1199"/>
        <v>0</v>
      </c>
      <c r="PJK102" s="22">
        <f t="shared" si="1199"/>
        <v>0</v>
      </c>
      <c r="PJL102" s="22">
        <f t="shared" si="1199"/>
        <v>0</v>
      </c>
      <c r="PJM102" s="22">
        <f t="shared" si="1199"/>
        <v>0</v>
      </c>
      <c r="PJN102" s="22">
        <f t="shared" si="1199"/>
        <v>0</v>
      </c>
      <c r="PJO102" s="22">
        <f t="shared" si="1200"/>
        <v>0</v>
      </c>
      <c r="PJP102" s="22">
        <f t="shared" si="1200"/>
        <v>0</v>
      </c>
      <c r="PJQ102" s="22">
        <f t="shared" si="1200"/>
        <v>0</v>
      </c>
      <c r="PJR102" s="22">
        <f t="shared" si="1200"/>
        <v>0</v>
      </c>
      <c r="PJS102" s="22">
        <f t="shared" si="1200"/>
        <v>0</v>
      </c>
      <c r="PJT102" s="22">
        <f t="shared" si="1200"/>
        <v>0</v>
      </c>
      <c r="PJU102" s="22">
        <f t="shared" si="1200"/>
        <v>0</v>
      </c>
      <c r="PJV102" s="22">
        <f t="shared" si="1200"/>
        <v>0</v>
      </c>
      <c r="PJW102" s="22">
        <f t="shared" si="1200"/>
        <v>0</v>
      </c>
      <c r="PJX102" s="22">
        <f t="shared" si="1200"/>
        <v>0</v>
      </c>
      <c r="PJY102" s="22">
        <f t="shared" si="1201"/>
        <v>0</v>
      </c>
      <c r="PJZ102" s="22">
        <f t="shared" si="1201"/>
        <v>0</v>
      </c>
      <c r="PKA102" s="22">
        <f t="shared" si="1201"/>
        <v>0</v>
      </c>
      <c r="PKB102" s="22">
        <f t="shared" si="1201"/>
        <v>0</v>
      </c>
      <c r="PKC102" s="22">
        <f t="shared" si="1201"/>
        <v>0</v>
      </c>
      <c r="PKD102" s="22">
        <f t="shared" si="1201"/>
        <v>0</v>
      </c>
      <c r="PKE102" s="22">
        <f t="shared" si="1201"/>
        <v>0</v>
      </c>
      <c r="PKF102" s="22">
        <f t="shared" si="1201"/>
        <v>0</v>
      </c>
      <c r="PKG102" s="22">
        <f t="shared" si="1201"/>
        <v>0</v>
      </c>
      <c r="PKH102" s="22">
        <f t="shared" si="1201"/>
        <v>0</v>
      </c>
      <c r="PKI102" s="22">
        <f t="shared" si="1202"/>
        <v>0</v>
      </c>
      <c r="PKJ102" s="22">
        <f t="shared" si="1202"/>
        <v>0</v>
      </c>
      <c r="PKK102" s="22">
        <f t="shared" si="1202"/>
        <v>0</v>
      </c>
      <c r="PKL102" s="22">
        <f t="shared" si="1202"/>
        <v>0</v>
      </c>
      <c r="PKM102" s="22">
        <f t="shared" si="1202"/>
        <v>0</v>
      </c>
      <c r="PKN102" s="22">
        <f t="shared" si="1202"/>
        <v>0</v>
      </c>
      <c r="PKO102" s="22">
        <f t="shared" si="1202"/>
        <v>0</v>
      </c>
      <c r="PKP102" s="22">
        <f t="shared" si="1202"/>
        <v>0</v>
      </c>
      <c r="PKQ102" s="22">
        <f t="shared" si="1202"/>
        <v>0</v>
      </c>
      <c r="PKR102" s="22">
        <f t="shared" si="1202"/>
        <v>0</v>
      </c>
      <c r="PKS102" s="22">
        <f t="shared" si="1203"/>
        <v>0</v>
      </c>
      <c r="PKT102" s="22">
        <f t="shared" si="1203"/>
        <v>0</v>
      </c>
      <c r="PKU102" s="22">
        <f t="shared" si="1203"/>
        <v>0</v>
      </c>
      <c r="PKV102" s="22">
        <f t="shared" si="1203"/>
        <v>0</v>
      </c>
      <c r="PKW102" s="22">
        <f t="shared" si="1203"/>
        <v>0</v>
      </c>
      <c r="PKX102" s="22">
        <f t="shared" si="1203"/>
        <v>0</v>
      </c>
      <c r="PKY102" s="22">
        <f t="shared" si="1203"/>
        <v>0</v>
      </c>
      <c r="PKZ102" s="22">
        <f t="shared" si="1203"/>
        <v>0</v>
      </c>
      <c r="PLA102" s="22">
        <f t="shared" si="1203"/>
        <v>0</v>
      </c>
      <c r="PLB102" s="22">
        <f t="shared" si="1203"/>
        <v>0</v>
      </c>
      <c r="PLC102" s="22">
        <f t="shared" si="1204"/>
        <v>0</v>
      </c>
      <c r="PLD102" s="22">
        <f t="shared" si="1204"/>
        <v>0</v>
      </c>
      <c r="PLE102" s="22">
        <f t="shared" si="1204"/>
        <v>0</v>
      </c>
      <c r="PLF102" s="22">
        <f t="shared" si="1204"/>
        <v>0</v>
      </c>
      <c r="PLG102" s="22">
        <f t="shared" si="1204"/>
        <v>0</v>
      </c>
      <c r="PLH102" s="22">
        <f t="shared" si="1204"/>
        <v>0</v>
      </c>
      <c r="PLI102" s="22">
        <f t="shared" si="1204"/>
        <v>0</v>
      </c>
      <c r="PLJ102" s="22">
        <f t="shared" si="1204"/>
        <v>0</v>
      </c>
      <c r="PLK102" s="22">
        <f t="shared" si="1204"/>
        <v>0</v>
      </c>
      <c r="PLL102" s="22">
        <f t="shared" si="1204"/>
        <v>0</v>
      </c>
      <c r="PLM102" s="22">
        <f t="shared" si="1205"/>
        <v>0</v>
      </c>
      <c r="PLN102" s="22">
        <f t="shared" si="1205"/>
        <v>0</v>
      </c>
      <c r="PLO102" s="22">
        <f t="shared" si="1205"/>
        <v>0</v>
      </c>
      <c r="PLP102" s="22">
        <f t="shared" si="1205"/>
        <v>0</v>
      </c>
      <c r="PLQ102" s="22">
        <f t="shared" si="1205"/>
        <v>0</v>
      </c>
      <c r="PLR102" s="22">
        <f t="shared" si="1205"/>
        <v>0</v>
      </c>
      <c r="PLS102" s="22">
        <f t="shared" si="1205"/>
        <v>0</v>
      </c>
      <c r="PLT102" s="22">
        <f t="shared" si="1205"/>
        <v>0</v>
      </c>
      <c r="PLU102" s="22">
        <f t="shared" si="1205"/>
        <v>0</v>
      </c>
      <c r="PLV102" s="22">
        <f t="shared" si="1205"/>
        <v>0</v>
      </c>
      <c r="PLW102" s="22">
        <f t="shared" si="1206"/>
        <v>0</v>
      </c>
      <c r="PLX102" s="22">
        <f t="shared" si="1206"/>
        <v>0</v>
      </c>
      <c r="PLY102" s="22">
        <f t="shared" si="1206"/>
        <v>0</v>
      </c>
      <c r="PLZ102" s="22">
        <f t="shared" si="1206"/>
        <v>0</v>
      </c>
      <c r="PMA102" s="22">
        <f t="shared" si="1206"/>
        <v>0</v>
      </c>
      <c r="PMB102" s="22">
        <f t="shared" si="1206"/>
        <v>0</v>
      </c>
      <c r="PMC102" s="22">
        <f t="shared" si="1206"/>
        <v>0</v>
      </c>
      <c r="PMD102" s="22">
        <f t="shared" si="1206"/>
        <v>0</v>
      </c>
      <c r="PME102" s="22">
        <f t="shared" si="1206"/>
        <v>0</v>
      </c>
      <c r="PMF102" s="22">
        <f t="shared" si="1206"/>
        <v>0</v>
      </c>
      <c r="PMG102" s="22">
        <f t="shared" si="1207"/>
        <v>0</v>
      </c>
      <c r="PMH102" s="22">
        <f t="shared" si="1207"/>
        <v>0</v>
      </c>
      <c r="PMI102" s="22">
        <f t="shared" si="1207"/>
        <v>0</v>
      </c>
      <c r="PMJ102" s="22">
        <f t="shared" si="1207"/>
        <v>0</v>
      </c>
      <c r="PMK102" s="22">
        <f t="shared" si="1207"/>
        <v>0</v>
      </c>
      <c r="PML102" s="22">
        <f t="shared" si="1207"/>
        <v>0</v>
      </c>
      <c r="PMM102" s="22">
        <f t="shared" si="1207"/>
        <v>0</v>
      </c>
      <c r="PMN102" s="22">
        <f t="shared" si="1207"/>
        <v>0</v>
      </c>
      <c r="PMO102" s="22">
        <f t="shared" si="1207"/>
        <v>0</v>
      </c>
      <c r="PMP102" s="22">
        <f t="shared" si="1207"/>
        <v>0</v>
      </c>
      <c r="PMQ102" s="22">
        <f t="shared" si="1208"/>
        <v>0</v>
      </c>
      <c r="PMR102" s="22">
        <f t="shared" si="1208"/>
        <v>0</v>
      </c>
      <c r="PMS102" s="22">
        <f t="shared" si="1208"/>
        <v>0</v>
      </c>
      <c r="PMT102" s="22">
        <f t="shared" si="1208"/>
        <v>0</v>
      </c>
      <c r="PMU102" s="22">
        <f t="shared" si="1208"/>
        <v>0</v>
      </c>
      <c r="PMV102" s="22">
        <f t="shared" si="1208"/>
        <v>0</v>
      </c>
      <c r="PMW102" s="22">
        <f t="shared" si="1208"/>
        <v>0</v>
      </c>
      <c r="PMX102" s="22">
        <f t="shared" si="1208"/>
        <v>0</v>
      </c>
      <c r="PMY102" s="22">
        <f t="shared" si="1208"/>
        <v>0</v>
      </c>
      <c r="PMZ102" s="22">
        <f t="shared" si="1208"/>
        <v>0</v>
      </c>
      <c r="PNA102" s="22">
        <f t="shared" si="1209"/>
        <v>0</v>
      </c>
      <c r="PNB102" s="22">
        <f t="shared" si="1209"/>
        <v>0</v>
      </c>
      <c r="PNC102" s="22">
        <f t="shared" si="1209"/>
        <v>0</v>
      </c>
      <c r="PND102" s="22">
        <f t="shared" si="1209"/>
        <v>0</v>
      </c>
      <c r="PNE102" s="22">
        <f t="shared" si="1209"/>
        <v>0</v>
      </c>
      <c r="PNF102" s="22">
        <f t="shared" si="1209"/>
        <v>0</v>
      </c>
      <c r="PNG102" s="22">
        <f t="shared" si="1209"/>
        <v>0</v>
      </c>
      <c r="PNH102" s="22">
        <f t="shared" si="1209"/>
        <v>0</v>
      </c>
      <c r="PNI102" s="22">
        <f t="shared" si="1209"/>
        <v>0</v>
      </c>
      <c r="PNJ102" s="22">
        <f t="shared" si="1209"/>
        <v>0</v>
      </c>
      <c r="PNK102" s="22">
        <f t="shared" si="1210"/>
        <v>0</v>
      </c>
      <c r="PNL102" s="22">
        <f t="shared" si="1210"/>
        <v>0</v>
      </c>
      <c r="PNM102" s="22">
        <f t="shared" si="1210"/>
        <v>0</v>
      </c>
      <c r="PNN102" s="22">
        <f t="shared" si="1210"/>
        <v>0</v>
      </c>
      <c r="PNO102" s="22">
        <f t="shared" si="1210"/>
        <v>0</v>
      </c>
      <c r="PNP102" s="22">
        <f t="shared" si="1210"/>
        <v>0</v>
      </c>
      <c r="PNQ102" s="22">
        <f t="shared" si="1210"/>
        <v>0</v>
      </c>
      <c r="PNR102" s="22">
        <f t="shared" si="1210"/>
        <v>0</v>
      </c>
      <c r="PNS102" s="22">
        <f t="shared" si="1210"/>
        <v>0</v>
      </c>
      <c r="PNT102" s="22">
        <f t="shared" si="1210"/>
        <v>0</v>
      </c>
      <c r="PNU102" s="22">
        <f t="shared" si="1211"/>
        <v>0</v>
      </c>
      <c r="PNV102" s="22">
        <f t="shared" si="1211"/>
        <v>0</v>
      </c>
      <c r="PNW102" s="22">
        <f t="shared" si="1211"/>
        <v>0</v>
      </c>
      <c r="PNX102" s="22">
        <f t="shared" si="1211"/>
        <v>0</v>
      </c>
      <c r="PNY102" s="22">
        <f t="shared" si="1211"/>
        <v>0</v>
      </c>
      <c r="PNZ102" s="22">
        <f t="shared" si="1211"/>
        <v>0</v>
      </c>
      <c r="POA102" s="22">
        <f t="shared" si="1211"/>
        <v>0</v>
      </c>
      <c r="POB102" s="22">
        <f t="shared" si="1211"/>
        <v>0</v>
      </c>
      <c r="POC102" s="22">
        <f t="shared" si="1211"/>
        <v>0</v>
      </c>
      <c r="POD102" s="22">
        <f t="shared" si="1211"/>
        <v>0</v>
      </c>
      <c r="POE102" s="22">
        <f t="shared" si="1212"/>
        <v>0</v>
      </c>
      <c r="POF102" s="22">
        <f t="shared" si="1212"/>
        <v>0</v>
      </c>
      <c r="POG102" s="22">
        <f t="shared" si="1212"/>
        <v>0</v>
      </c>
      <c r="POH102" s="22">
        <f t="shared" si="1212"/>
        <v>0</v>
      </c>
      <c r="POI102" s="22">
        <f t="shared" si="1212"/>
        <v>0</v>
      </c>
      <c r="POJ102" s="22">
        <f t="shared" si="1212"/>
        <v>0</v>
      </c>
      <c r="POK102" s="22">
        <f t="shared" si="1212"/>
        <v>0</v>
      </c>
      <c r="POL102" s="22">
        <f t="shared" si="1212"/>
        <v>0</v>
      </c>
      <c r="POM102" s="22">
        <f t="shared" si="1212"/>
        <v>0</v>
      </c>
      <c r="PON102" s="22">
        <f t="shared" si="1212"/>
        <v>0</v>
      </c>
      <c r="POO102" s="22">
        <f t="shared" si="1213"/>
        <v>0</v>
      </c>
      <c r="POP102" s="22">
        <f t="shared" si="1213"/>
        <v>0</v>
      </c>
      <c r="POQ102" s="22">
        <f t="shared" si="1213"/>
        <v>0</v>
      </c>
      <c r="POR102" s="22">
        <f t="shared" si="1213"/>
        <v>0</v>
      </c>
      <c r="POS102" s="22">
        <f t="shared" si="1213"/>
        <v>0</v>
      </c>
      <c r="POT102" s="22">
        <f t="shared" si="1213"/>
        <v>0</v>
      </c>
      <c r="POU102" s="22">
        <f t="shared" si="1213"/>
        <v>0</v>
      </c>
      <c r="POV102" s="22">
        <f t="shared" si="1213"/>
        <v>0</v>
      </c>
      <c r="POW102" s="22">
        <f t="shared" si="1213"/>
        <v>0</v>
      </c>
      <c r="POX102" s="22">
        <f t="shared" si="1213"/>
        <v>0</v>
      </c>
      <c r="POY102" s="22">
        <f t="shared" si="1214"/>
        <v>0</v>
      </c>
      <c r="POZ102" s="22">
        <f t="shared" si="1214"/>
        <v>0</v>
      </c>
      <c r="PPA102" s="22">
        <f t="shared" si="1214"/>
        <v>0</v>
      </c>
      <c r="PPB102" s="22">
        <f t="shared" si="1214"/>
        <v>0</v>
      </c>
      <c r="PPC102" s="22">
        <f t="shared" si="1214"/>
        <v>0</v>
      </c>
      <c r="PPD102" s="22">
        <f t="shared" si="1214"/>
        <v>0</v>
      </c>
      <c r="PPE102" s="22">
        <f t="shared" si="1214"/>
        <v>0</v>
      </c>
      <c r="PPF102" s="22">
        <f t="shared" si="1214"/>
        <v>0</v>
      </c>
      <c r="PPG102" s="22">
        <f t="shared" si="1214"/>
        <v>0</v>
      </c>
      <c r="PPH102" s="22">
        <f t="shared" si="1214"/>
        <v>0</v>
      </c>
      <c r="PPI102" s="22">
        <f t="shared" si="1215"/>
        <v>0</v>
      </c>
      <c r="PPJ102" s="22">
        <f t="shared" si="1215"/>
        <v>0</v>
      </c>
      <c r="PPK102" s="22">
        <f t="shared" si="1215"/>
        <v>0</v>
      </c>
      <c r="PPL102" s="22">
        <f t="shared" si="1215"/>
        <v>0</v>
      </c>
      <c r="PPM102" s="22">
        <f t="shared" si="1215"/>
        <v>0</v>
      </c>
      <c r="PPN102" s="22">
        <f t="shared" si="1215"/>
        <v>0</v>
      </c>
      <c r="PPO102" s="22">
        <f t="shared" si="1215"/>
        <v>0</v>
      </c>
      <c r="PPP102" s="22">
        <f t="shared" si="1215"/>
        <v>0</v>
      </c>
      <c r="PPQ102" s="22">
        <f t="shared" si="1215"/>
        <v>0</v>
      </c>
      <c r="PPR102" s="22">
        <f t="shared" si="1215"/>
        <v>0</v>
      </c>
      <c r="PPS102" s="22">
        <f t="shared" si="1216"/>
        <v>0</v>
      </c>
      <c r="PPT102" s="22">
        <f t="shared" si="1216"/>
        <v>0</v>
      </c>
      <c r="PPU102" s="22">
        <f t="shared" si="1216"/>
        <v>0</v>
      </c>
      <c r="PPV102" s="22">
        <f t="shared" si="1216"/>
        <v>0</v>
      </c>
      <c r="PPW102" s="22">
        <f t="shared" si="1216"/>
        <v>0</v>
      </c>
      <c r="PPX102" s="22">
        <f t="shared" si="1216"/>
        <v>0</v>
      </c>
      <c r="PPY102" s="22">
        <f t="shared" si="1216"/>
        <v>0</v>
      </c>
      <c r="PPZ102" s="22">
        <f t="shared" si="1216"/>
        <v>0</v>
      </c>
      <c r="PQA102" s="22">
        <f t="shared" si="1216"/>
        <v>0</v>
      </c>
      <c r="PQB102" s="22">
        <f t="shared" si="1216"/>
        <v>0</v>
      </c>
      <c r="PQC102" s="22">
        <f t="shared" si="1217"/>
        <v>0</v>
      </c>
      <c r="PQD102" s="22">
        <f t="shared" si="1217"/>
        <v>0</v>
      </c>
      <c r="PQE102" s="22">
        <f t="shared" si="1217"/>
        <v>0</v>
      </c>
      <c r="PQF102" s="22">
        <f t="shared" si="1217"/>
        <v>0</v>
      </c>
      <c r="PQG102" s="22">
        <f t="shared" si="1217"/>
        <v>0</v>
      </c>
      <c r="PQH102" s="22">
        <f t="shared" si="1217"/>
        <v>0</v>
      </c>
      <c r="PQI102" s="22">
        <f t="shared" si="1217"/>
        <v>0</v>
      </c>
      <c r="PQJ102" s="22">
        <f t="shared" si="1217"/>
        <v>0</v>
      </c>
      <c r="PQK102" s="22">
        <f t="shared" si="1217"/>
        <v>0</v>
      </c>
      <c r="PQL102" s="22">
        <f t="shared" si="1217"/>
        <v>0</v>
      </c>
      <c r="PQM102" s="22">
        <f t="shared" si="1218"/>
        <v>0</v>
      </c>
      <c r="PQN102" s="22">
        <f t="shared" si="1218"/>
        <v>0</v>
      </c>
      <c r="PQO102" s="22">
        <f t="shared" si="1218"/>
        <v>0</v>
      </c>
      <c r="PQP102" s="22">
        <f t="shared" si="1218"/>
        <v>0</v>
      </c>
      <c r="PQQ102" s="22">
        <f t="shared" si="1218"/>
        <v>0</v>
      </c>
      <c r="PQR102" s="22">
        <f t="shared" si="1218"/>
        <v>0</v>
      </c>
      <c r="PQS102" s="22">
        <f t="shared" si="1218"/>
        <v>0</v>
      </c>
      <c r="PQT102" s="22">
        <f t="shared" si="1218"/>
        <v>0</v>
      </c>
      <c r="PQU102" s="22">
        <f t="shared" si="1218"/>
        <v>0</v>
      </c>
      <c r="PQV102" s="22">
        <f t="shared" si="1218"/>
        <v>0</v>
      </c>
      <c r="PQW102" s="22">
        <f t="shared" si="1219"/>
        <v>0</v>
      </c>
      <c r="PQX102" s="22">
        <f t="shared" si="1219"/>
        <v>0</v>
      </c>
      <c r="PQY102" s="22">
        <f t="shared" si="1219"/>
        <v>0</v>
      </c>
      <c r="PQZ102" s="22">
        <f t="shared" si="1219"/>
        <v>0</v>
      </c>
      <c r="PRA102" s="22">
        <f t="shared" si="1219"/>
        <v>0</v>
      </c>
      <c r="PRB102" s="22">
        <f t="shared" si="1219"/>
        <v>0</v>
      </c>
      <c r="PRC102" s="22">
        <f t="shared" si="1219"/>
        <v>0</v>
      </c>
      <c r="PRD102" s="22">
        <f t="shared" si="1219"/>
        <v>0</v>
      </c>
      <c r="PRE102" s="22">
        <f t="shared" si="1219"/>
        <v>0</v>
      </c>
      <c r="PRF102" s="22">
        <f t="shared" si="1219"/>
        <v>0</v>
      </c>
      <c r="PRG102" s="22">
        <f t="shared" si="1220"/>
        <v>0</v>
      </c>
      <c r="PRH102" s="22">
        <f t="shared" si="1220"/>
        <v>0</v>
      </c>
      <c r="PRI102" s="22">
        <f t="shared" si="1220"/>
        <v>0</v>
      </c>
      <c r="PRJ102" s="22">
        <f t="shared" si="1220"/>
        <v>0</v>
      </c>
      <c r="PRK102" s="22">
        <f t="shared" si="1220"/>
        <v>0</v>
      </c>
      <c r="PRL102" s="22">
        <f t="shared" si="1220"/>
        <v>0</v>
      </c>
      <c r="PRM102" s="22">
        <f t="shared" si="1220"/>
        <v>0</v>
      </c>
      <c r="PRN102" s="22">
        <f t="shared" si="1220"/>
        <v>0</v>
      </c>
      <c r="PRO102" s="22">
        <f t="shared" si="1220"/>
        <v>0</v>
      </c>
      <c r="PRP102" s="22">
        <f t="shared" si="1220"/>
        <v>0</v>
      </c>
      <c r="PRQ102" s="22">
        <f t="shared" si="1221"/>
        <v>0</v>
      </c>
      <c r="PRR102" s="22">
        <f t="shared" si="1221"/>
        <v>0</v>
      </c>
      <c r="PRS102" s="22">
        <f t="shared" si="1221"/>
        <v>0</v>
      </c>
      <c r="PRT102" s="22">
        <f t="shared" si="1221"/>
        <v>0</v>
      </c>
      <c r="PRU102" s="22">
        <f t="shared" si="1221"/>
        <v>0</v>
      </c>
      <c r="PRV102" s="22">
        <f t="shared" si="1221"/>
        <v>0</v>
      </c>
      <c r="PRW102" s="22">
        <f t="shared" si="1221"/>
        <v>0</v>
      </c>
      <c r="PRX102" s="22">
        <f t="shared" si="1221"/>
        <v>0</v>
      </c>
      <c r="PRY102" s="22">
        <f t="shared" si="1221"/>
        <v>0</v>
      </c>
      <c r="PRZ102" s="22">
        <f t="shared" si="1221"/>
        <v>0</v>
      </c>
      <c r="PSA102" s="22">
        <f t="shared" si="1222"/>
        <v>0</v>
      </c>
      <c r="PSB102" s="22">
        <f t="shared" si="1222"/>
        <v>0</v>
      </c>
      <c r="PSC102" s="22">
        <f t="shared" si="1222"/>
        <v>0</v>
      </c>
      <c r="PSD102" s="22">
        <f t="shared" si="1222"/>
        <v>0</v>
      </c>
      <c r="PSE102" s="22">
        <f t="shared" si="1222"/>
        <v>0</v>
      </c>
      <c r="PSF102" s="22">
        <f t="shared" si="1222"/>
        <v>0</v>
      </c>
      <c r="PSG102" s="22">
        <f t="shared" si="1222"/>
        <v>0</v>
      </c>
      <c r="PSH102" s="22">
        <f t="shared" si="1222"/>
        <v>0</v>
      </c>
      <c r="PSI102" s="22">
        <f t="shared" si="1222"/>
        <v>0</v>
      </c>
      <c r="PSJ102" s="22">
        <f t="shared" si="1222"/>
        <v>0</v>
      </c>
      <c r="PSK102" s="22">
        <f t="shared" si="1223"/>
        <v>0</v>
      </c>
      <c r="PSL102" s="22">
        <f t="shared" si="1223"/>
        <v>0</v>
      </c>
      <c r="PSM102" s="22">
        <f t="shared" si="1223"/>
        <v>0</v>
      </c>
      <c r="PSN102" s="22">
        <f t="shared" si="1223"/>
        <v>0</v>
      </c>
      <c r="PSO102" s="22">
        <f t="shared" si="1223"/>
        <v>0</v>
      </c>
      <c r="PSP102" s="22">
        <f t="shared" si="1223"/>
        <v>0</v>
      </c>
      <c r="PSQ102" s="22">
        <f t="shared" si="1223"/>
        <v>0</v>
      </c>
      <c r="PSR102" s="22">
        <f t="shared" si="1223"/>
        <v>0</v>
      </c>
      <c r="PSS102" s="22">
        <f t="shared" si="1223"/>
        <v>0</v>
      </c>
      <c r="PST102" s="22">
        <f t="shared" si="1223"/>
        <v>0</v>
      </c>
      <c r="PSU102" s="22">
        <f t="shared" si="1224"/>
        <v>0</v>
      </c>
      <c r="PSV102" s="22">
        <f t="shared" si="1224"/>
        <v>0</v>
      </c>
      <c r="PSW102" s="22">
        <f t="shared" si="1224"/>
        <v>0</v>
      </c>
      <c r="PSX102" s="22">
        <f t="shared" si="1224"/>
        <v>0</v>
      </c>
      <c r="PSY102" s="22">
        <f t="shared" si="1224"/>
        <v>0</v>
      </c>
      <c r="PSZ102" s="22">
        <f t="shared" si="1224"/>
        <v>0</v>
      </c>
      <c r="PTA102" s="22">
        <f t="shared" si="1224"/>
        <v>0</v>
      </c>
      <c r="PTB102" s="22">
        <f t="shared" si="1224"/>
        <v>0</v>
      </c>
      <c r="PTC102" s="22">
        <f t="shared" si="1224"/>
        <v>0</v>
      </c>
      <c r="PTD102" s="22">
        <f t="shared" si="1224"/>
        <v>0</v>
      </c>
      <c r="PTE102" s="22">
        <f t="shared" si="1225"/>
        <v>0</v>
      </c>
      <c r="PTF102" s="22">
        <f t="shared" si="1225"/>
        <v>0</v>
      </c>
      <c r="PTG102" s="22">
        <f t="shared" si="1225"/>
        <v>0</v>
      </c>
      <c r="PTH102" s="22">
        <f t="shared" si="1225"/>
        <v>0</v>
      </c>
      <c r="PTI102" s="22">
        <f t="shared" si="1225"/>
        <v>0</v>
      </c>
      <c r="PTJ102" s="22">
        <f t="shared" si="1225"/>
        <v>0</v>
      </c>
      <c r="PTK102" s="22">
        <f t="shared" si="1225"/>
        <v>0</v>
      </c>
      <c r="PTL102" s="22">
        <f t="shared" si="1225"/>
        <v>0</v>
      </c>
      <c r="PTM102" s="22">
        <f t="shared" si="1225"/>
        <v>0</v>
      </c>
      <c r="PTN102" s="22">
        <f t="shared" si="1225"/>
        <v>0</v>
      </c>
      <c r="PTO102" s="22">
        <f t="shared" si="1226"/>
        <v>0</v>
      </c>
      <c r="PTP102" s="22">
        <f t="shared" si="1226"/>
        <v>0</v>
      </c>
      <c r="PTQ102" s="22">
        <f t="shared" si="1226"/>
        <v>0</v>
      </c>
      <c r="PTR102" s="22">
        <f t="shared" si="1226"/>
        <v>0</v>
      </c>
      <c r="PTS102" s="22">
        <f t="shared" si="1226"/>
        <v>0</v>
      </c>
      <c r="PTT102" s="22">
        <f t="shared" si="1226"/>
        <v>0</v>
      </c>
      <c r="PTU102" s="22">
        <f t="shared" si="1226"/>
        <v>0</v>
      </c>
      <c r="PTV102" s="22">
        <f t="shared" si="1226"/>
        <v>0</v>
      </c>
      <c r="PTW102" s="22">
        <f t="shared" si="1226"/>
        <v>0</v>
      </c>
      <c r="PTX102" s="22">
        <f t="shared" si="1226"/>
        <v>0</v>
      </c>
      <c r="PTY102" s="22">
        <f t="shared" si="1227"/>
        <v>0</v>
      </c>
      <c r="PTZ102" s="22">
        <f t="shared" si="1227"/>
        <v>0</v>
      </c>
      <c r="PUA102" s="22">
        <f t="shared" si="1227"/>
        <v>0</v>
      </c>
      <c r="PUB102" s="22">
        <f t="shared" si="1227"/>
        <v>0</v>
      </c>
      <c r="PUC102" s="22">
        <f t="shared" si="1227"/>
        <v>0</v>
      </c>
      <c r="PUD102" s="22">
        <f t="shared" si="1227"/>
        <v>0</v>
      </c>
      <c r="PUE102" s="22">
        <f t="shared" si="1227"/>
        <v>0</v>
      </c>
      <c r="PUF102" s="22">
        <f t="shared" si="1227"/>
        <v>0</v>
      </c>
      <c r="PUG102" s="22">
        <f t="shared" si="1227"/>
        <v>0</v>
      </c>
      <c r="PUH102" s="22">
        <f t="shared" si="1227"/>
        <v>0</v>
      </c>
      <c r="PUI102" s="22">
        <f t="shared" si="1228"/>
        <v>0</v>
      </c>
      <c r="PUJ102" s="22">
        <f t="shared" si="1228"/>
        <v>0</v>
      </c>
      <c r="PUK102" s="22">
        <f t="shared" si="1228"/>
        <v>0</v>
      </c>
      <c r="PUL102" s="22">
        <f t="shared" si="1228"/>
        <v>0</v>
      </c>
      <c r="PUM102" s="22">
        <f t="shared" si="1228"/>
        <v>0</v>
      </c>
      <c r="PUN102" s="22">
        <f t="shared" si="1228"/>
        <v>0</v>
      </c>
      <c r="PUO102" s="22">
        <f t="shared" si="1228"/>
        <v>0</v>
      </c>
      <c r="PUP102" s="22">
        <f t="shared" si="1228"/>
        <v>0</v>
      </c>
      <c r="PUQ102" s="22">
        <f t="shared" si="1228"/>
        <v>0</v>
      </c>
      <c r="PUR102" s="22">
        <f t="shared" si="1228"/>
        <v>0</v>
      </c>
      <c r="PUS102" s="22">
        <f t="shared" si="1229"/>
        <v>0</v>
      </c>
      <c r="PUT102" s="22">
        <f t="shared" si="1229"/>
        <v>0</v>
      </c>
      <c r="PUU102" s="22">
        <f t="shared" si="1229"/>
        <v>0</v>
      </c>
      <c r="PUV102" s="22">
        <f t="shared" si="1229"/>
        <v>0</v>
      </c>
      <c r="PUW102" s="22">
        <f t="shared" si="1229"/>
        <v>0</v>
      </c>
      <c r="PUX102" s="22">
        <f t="shared" si="1229"/>
        <v>0</v>
      </c>
      <c r="PUY102" s="22">
        <f t="shared" si="1229"/>
        <v>0</v>
      </c>
      <c r="PUZ102" s="22">
        <f t="shared" si="1229"/>
        <v>0</v>
      </c>
      <c r="PVA102" s="22">
        <f t="shared" si="1229"/>
        <v>0</v>
      </c>
      <c r="PVB102" s="22">
        <f t="shared" si="1229"/>
        <v>0</v>
      </c>
      <c r="PVC102" s="22">
        <f t="shared" si="1230"/>
        <v>0</v>
      </c>
      <c r="PVD102" s="22">
        <f t="shared" si="1230"/>
        <v>0</v>
      </c>
      <c r="PVE102" s="22">
        <f t="shared" si="1230"/>
        <v>0</v>
      </c>
      <c r="PVF102" s="22">
        <f t="shared" si="1230"/>
        <v>0</v>
      </c>
      <c r="PVG102" s="22">
        <f t="shared" si="1230"/>
        <v>0</v>
      </c>
      <c r="PVH102" s="22">
        <f t="shared" si="1230"/>
        <v>0</v>
      </c>
      <c r="PVI102" s="22">
        <f t="shared" si="1230"/>
        <v>0</v>
      </c>
      <c r="PVJ102" s="22">
        <f t="shared" si="1230"/>
        <v>0</v>
      </c>
      <c r="PVK102" s="22">
        <f t="shared" si="1230"/>
        <v>0</v>
      </c>
      <c r="PVL102" s="22">
        <f t="shared" si="1230"/>
        <v>0</v>
      </c>
      <c r="PVM102" s="22">
        <f t="shared" si="1231"/>
        <v>0</v>
      </c>
      <c r="PVN102" s="22">
        <f t="shared" si="1231"/>
        <v>0</v>
      </c>
      <c r="PVO102" s="22">
        <f t="shared" si="1231"/>
        <v>0</v>
      </c>
      <c r="PVP102" s="22">
        <f t="shared" si="1231"/>
        <v>0</v>
      </c>
      <c r="PVQ102" s="22">
        <f t="shared" si="1231"/>
        <v>0</v>
      </c>
      <c r="PVR102" s="22">
        <f t="shared" si="1231"/>
        <v>0</v>
      </c>
      <c r="PVS102" s="22">
        <f t="shared" si="1231"/>
        <v>0</v>
      </c>
      <c r="PVT102" s="22">
        <f t="shared" si="1231"/>
        <v>0</v>
      </c>
      <c r="PVU102" s="22">
        <f t="shared" si="1231"/>
        <v>0</v>
      </c>
      <c r="PVV102" s="22">
        <f t="shared" si="1231"/>
        <v>0</v>
      </c>
      <c r="PVW102" s="22">
        <f t="shared" si="1232"/>
        <v>0</v>
      </c>
      <c r="PVX102" s="22">
        <f t="shared" si="1232"/>
        <v>0</v>
      </c>
      <c r="PVY102" s="22">
        <f t="shared" si="1232"/>
        <v>0</v>
      </c>
      <c r="PVZ102" s="22">
        <f t="shared" si="1232"/>
        <v>0</v>
      </c>
      <c r="PWA102" s="22">
        <f t="shared" si="1232"/>
        <v>0</v>
      </c>
      <c r="PWB102" s="22">
        <f t="shared" si="1232"/>
        <v>0</v>
      </c>
      <c r="PWC102" s="22">
        <f t="shared" si="1232"/>
        <v>0</v>
      </c>
      <c r="PWD102" s="22">
        <f t="shared" si="1232"/>
        <v>0</v>
      </c>
      <c r="PWE102" s="22">
        <f t="shared" si="1232"/>
        <v>0</v>
      </c>
      <c r="PWF102" s="22">
        <f t="shared" si="1232"/>
        <v>0</v>
      </c>
      <c r="PWG102" s="22">
        <f t="shared" si="1233"/>
        <v>0</v>
      </c>
      <c r="PWH102" s="22">
        <f t="shared" si="1233"/>
        <v>0</v>
      </c>
      <c r="PWI102" s="22">
        <f t="shared" si="1233"/>
        <v>0</v>
      </c>
      <c r="PWJ102" s="22">
        <f t="shared" si="1233"/>
        <v>0</v>
      </c>
      <c r="PWK102" s="22">
        <f t="shared" si="1233"/>
        <v>0</v>
      </c>
      <c r="PWL102" s="22">
        <f t="shared" si="1233"/>
        <v>0</v>
      </c>
      <c r="PWM102" s="22">
        <f t="shared" si="1233"/>
        <v>0</v>
      </c>
      <c r="PWN102" s="22">
        <f t="shared" si="1233"/>
        <v>0</v>
      </c>
      <c r="PWO102" s="22">
        <f t="shared" si="1233"/>
        <v>0</v>
      </c>
      <c r="PWP102" s="22">
        <f t="shared" si="1233"/>
        <v>0</v>
      </c>
      <c r="PWQ102" s="22">
        <f t="shared" si="1234"/>
        <v>0</v>
      </c>
      <c r="PWR102" s="22">
        <f t="shared" si="1234"/>
        <v>0</v>
      </c>
      <c r="PWS102" s="22">
        <f t="shared" si="1234"/>
        <v>0</v>
      </c>
      <c r="PWT102" s="22">
        <f t="shared" si="1234"/>
        <v>0</v>
      </c>
      <c r="PWU102" s="22">
        <f t="shared" si="1234"/>
        <v>0</v>
      </c>
      <c r="PWV102" s="22">
        <f t="shared" si="1234"/>
        <v>0</v>
      </c>
      <c r="PWW102" s="22">
        <f t="shared" si="1234"/>
        <v>0</v>
      </c>
      <c r="PWX102" s="22">
        <f t="shared" si="1234"/>
        <v>0</v>
      </c>
      <c r="PWY102" s="22">
        <f t="shared" si="1234"/>
        <v>0</v>
      </c>
      <c r="PWZ102" s="22">
        <f t="shared" si="1234"/>
        <v>0</v>
      </c>
      <c r="PXA102" s="22">
        <f t="shared" si="1235"/>
        <v>0</v>
      </c>
      <c r="PXB102" s="22">
        <f t="shared" si="1235"/>
        <v>0</v>
      </c>
      <c r="PXC102" s="22">
        <f t="shared" si="1235"/>
        <v>0</v>
      </c>
      <c r="PXD102" s="22">
        <f t="shared" si="1235"/>
        <v>0</v>
      </c>
      <c r="PXE102" s="22">
        <f t="shared" si="1235"/>
        <v>0</v>
      </c>
      <c r="PXF102" s="22">
        <f t="shared" si="1235"/>
        <v>0</v>
      </c>
      <c r="PXG102" s="22">
        <f t="shared" si="1235"/>
        <v>0</v>
      </c>
      <c r="PXH102" s="22">
        <f t="shared" si="1235"/>
        <v>0</v>
      </c>
      <c r="PXI102" s="22">
        <f t="shared" si="1235"/>
        <v>0</v>
      </c>
      <c r="PXJ102" s="22">
        <f t="shared" si="1235"/>
        <v>0</v>
      </c>
      <c r="PXK102" s="22">
        <f t="shared" si="1236"/>
        <v>0</v>
      </c>
      <c r="PXL102" s="22">
        <f t="shared" si="1236"/>
        <v>0</v>
      </c>
      <c r="PXM102" s="22">
        <f t="shared" si="1236"/>
        <v>0</v>
      </c>
      <c r="PXN102" s="22">
        <f t="shared" si="1236"/>
        <v>0</v>
      </c>
      <c r="PXO102" s="22">
        <f t="shared" si="1236"/>
        <v>0</v>
      </c>
      <c r="PXP102" s="22">
        <f t="shared" si="1236"/>
        <v>0</v>
      </c>
      <c r="PXQ102" s="22">
        <f t="shared" si="1236"/>
        <v>0</v>
      </c>
      <c r="PXR102" s="22">
        <f t="shared" si="1236"/>
        <v>0</v>
      </c>
      <c r="PXS102" s="22">
        <f t="shared" si="1236"/>
        <v>0</v>
      </c>
      <c r="PXT102" s="22">
        <f t="shared" si="1236"/>
        <v>0</v>
      </c>
      <c r="PXU102" s="22">
        <f t="shared" si="1237"/>
        <v>0</v>
      </c>
      <c r="PXV102" s="22">
        <f t="shared" si="1237"/>
        <v>0</v>
      </c>
      <c r="PXW102" s="22">
        <f t="shared" si="1237"/>
        <v>0</v>
      </c>
      <c r="PXX102" s="22">
        <f t="shared" si="1237"/>
        <v>0</v>
      </c>
      <c r="PXY102" s="22">
        <f t="shared" si="1237"/>
        <v>0</v>
      </c>
      <c r="PXZ102" s="22">
        <f t="shared" si="1237"/>
        <v>0</v>
      </c>
      <c r="PYA102" s="22">
        <f t="shared" si="1237"/>
        <v>0</v>
      </c>
      <c r="PYB102" s="22">
        <f t="shared" si="1237"/>
        <v>0</v>
      </c>
      <c r="PYC102" s="22">
        <f t="shared" si="1237"/>
        <v>0</v>
      </c>
      <c r="PYD102" s="22">
        <f t="shared" si="1237"/>
        <v>0</v>
      </c>
      <c r="PYE102" s="22">
        <f t="shared" si="1238"/>
        <v>0</v>
      </c>
      <c r="PYF102" s="22">
        <f t="shared" si="1238"/>
        <v>0</v>
      </c>
      <c r="PYG102" s="22">
        <f t="shared" si="1238"/>
        <v>0</v>
      </c>
      <c r="PYH102" s="22">
        <f t="shared" si="1238"/>
        <v>0</v>
      </c>
      <c r="PYI102" s="22">
        <f t="shared" si="1238"/>
        <v>0</v>
      </c>
      <c r="PYJ102" s="22">
        <f t="shared" si="1238"/>
        <v>0</v>
      </c>
      <c r="PYK102" s="22">
        <f t="shared" si="1238"/>
        <v>0</v>
      </c>
      <c r="PYL102" s="22">
        <f t="shared" si="1238"/>
        <v>0</v>
      </c>
      <c r="PYM102" s="22">
        <f t="shared" si="1238"/>
        <v>0</v>
      </c>
      <c r="PYN102" s="22">
        <f t="shared" si="1238"/>
        <v>0</v>
      </c>
      <c r="PYO102" s="22">
        <f t="shared" si="1239"/>
        <v>0</v>
      </c>
      <c r="PYP102" s="22">
        <f t="shared" si="1239"/>
        <v>0</v>
      </c>
      <c r="PYQ102" s="22">
        <f t="shared" si="1239"/>
        <v>0</v>
      </c>
      <c r="PYR102" s="22">
        <f t="shared" si="1239"/>
        <v>0</v>
      </c>
      <c r="PYS102" s="22">
        <f t="shared" si="1239"/>
        <v>0</v>
      </c>
      <c r="PYT102" s="22">
        <f t="shared" si="1239"/>
        <v>0</v>
      </c>
      <c r="PYU102" s="22">
        <f t="shared" si="1239"/>
        <v>0</v>
      </c>
      <c r="PYV102" s="22">
        <f t="shared" si="1239"/>
        <v>0</v>
      </c>
      <c r="PYW102" s="22">
        <f t="shared" si="1239"/>
        <v>0</v>
      </c>
      <c r="PYX102" s="22">
        <f t="shared" si="1239"/>
        <v>0</v>
      </c>
      <c r="PYY102" s="22">
        <f t="shared" si="1240"/>
        <v>0</v>
      </c>
      <c r="PYZ102" s="22">
        <f t="shared" si="1240"/>
        <v>0</v>
      </c>
      <c r="PZA102" s="22">
        <f t="shared" si="1240"/>
        <v>0</v>
      </c>
      <c r="PZB102" s="22">
        <f t="shared" si="1240"/>
        <v>0</v>
      </c>
      <c r="PZC102" s="22">
        <f t="shared" si="1240"/>
        <v>0</v>
      </c>
      <c r="PZD102" s="22">
        <f t="shared" si="1240"/>
        <v>0</v>
      </c>
      <c r="PZE102" s="22">
        <f t="shared" si="1240"/>
        <v>0</v>
      </c>
      <c r="PZF102" s="22">
        <f t="shared" si="1240"/>
        <v>0</v>
      </c>
      <c r="PZG102" s="22">
        <f t="shared" si="1240"/>
        <v>0</v>
      </c>
      <c r="PZH102" s="22">
        <f t="shared" si="1240"/>
        <v>0</v>
      </c>
      <c r="PZI102" s="22">
        <f t="shared" si="1241"/>
        <v>0</v>
      </c>
      <c r="PZJ102" s="22">
        <f t="shared" si="1241"/>
        <v>0</v>
      </c>
      <c r="PZK102" s="22">
        <f t="shared" si="1241"/>
        <v>0</v>
      </c>
      <c r="PZL102" s="22">
        <f t="shared" si="1241"/>
        <v>0</v>
      </c>
      <c r="PZM102" s="22">
        <f t="shared" si="1241"/>
        <v>0</v>
      </c>
      <c r="PZN102" s="22">
        <f t="shared" si="1241"/>
        <v>0</v>
      </c>
      <c r="PZO102" s="22">
        <f t="shared" si="1241"/>
        <v>0</v>
      </c>
      <c r="PZP102" s="22">
        <f t="shared" si="1241"/>
        <v>0</v>
      </c>
      <c r="PZQ102" s="22">
        <f t="shared" si="1241"/>
        <v>0</v>
      </c>
      <c r="PZR102" s="22">
        <f t="shared" si="1241"/>
        <v>0</v>
      </c>
      <c r="PZS102" s="22">
        <f t="shared" si="1242"/>
        <v>0</v>
      </c>
      <c r="PZT102" s="22">
        <f t="shared" si="1242"/>
        <v>0</v>
      </c>
      <c r="PZU102" s="22">
        <f t="shared" si="1242"/>
        <v>0</v>
      </c>
      <c r="PZV102" s="22">
        <f t="shared" si="1242"/>
        <v>0</v>
      </c>
      <c r="PZW102" s="22">
        <f t="shared" si="1242"/>
        <v>0</v>
      </c>
      <c r="PZX102" s="22">
        <f t="shared" si="1242"/>
        <v>0</v>
      </c>
      <c r="PZY102" s="22">
        <f t="shared" si="1242"/>
        <v>0</v>
      </c>
      <c r="PZZ102" s="22">
        <f t="shared" si="1242"/>
        <v>0</v>
      </c>
      <c r="QAA102" s="22">
        <f t="shared" si="1242"/>
        <v>0</v>
      </c>
      <c r="QAB102" s="22">
        <f t="shared" si="1242"/>
        <v>0</v>
      </c>
      <c r="QAC102" s="22">
        <f t="shared" si="1243"/>
        <v>0</v>
      </c>
      <c r="QAD102" s="22">
        <f t="shared" si="1243"/>
        <v>0</v>
      </c>
      <c r="QAE102" s="22">
        <f t="shared" si="1243"/>
        <v>0</v>
      </c>
      <c r="QAF102" s="22">
        <f t="shared" si="1243"/>
        <v>0</v>
      </c>
      <c r="QAG102" s="22">
        <f t="shared" si="1243"/>
        <v>0</v>
      </c>
      <c r="QAH102" s="22">
        <f t="shared" si="1243"/>
        <v>0</v>
      </c>
      <c r="QAI102" s="22">
        <f t="shared" si="1243"/>
        <v>0</v>
      </c>
      <c r="QAJ102" s="22">
        <f t="shared" si="1243"/>
        <v>0</v>
      </c>
      <c r="QAK102" s="22">
        <f t="shared" si="1243"/>
        <v>0</v>
      </c>
      <c r="QAL102" s="22">
        <f t="shared" si="1243"/>
        <v>0</v>
      </c>
      <c r="QAM102" s="22">
        <f t="shared" si="1244"/>
        <v>0</v>
      </c>
      <c r="QAN102" s="22">
        <f t="shared" si="1244"/>
        <v>0</v>
      </c>
      <c r="QAO102" s="22">
        <f t="shared" si="1244"/>
        <v>0</v>
      </c>
      <c r="QAP102" s="22">
        <f t="shared" si="1244"/>
        <v>0</v>
      </c>
      <c r="QAQ102" s="22">
        <f t="shared" si="1244"/>
        <v>0</v>
      </c>
      <c r="QAR102" s="22">
        <f t="shared" si="1244"/>
        <v>0</v>
      </c>
      <c r="QAS102" s="22">
        <f t="shared" si="1244"/>
        <v>0</v>
      </c>
      <c r="QAT102" s="22">
        <f t="shared" si="1244"/>
        <v>0</v>
      </c>
      <c r="QAU102" s="22">
        <f t="shared" si="1244"/>
        <v>0</v>
      </c>
      <c r="QAV102" s="22">
        <f t="shared" si="1244"/>
        <v>0</v>
      </c>
      <c r="QAW102" s="22">
        <f t="shared" si="1245"/>
        <v>0</v>
      </c>
      <c r="QAX102" s="22">
        <f t="shared" si="1245"/>
        <v>0</v>
      </c>
      <c r="QAY102" s="22">
        <f t="shared" si="1245"/>
        <v>0</v>
      </c>
      <c r="QAZ102" s="22">
        <f t="shared" si="1245"/>
        <v>0</v>
      </c>
      <c r="QBA102" s="22">
        <f t="shared" si="1245"/>
        <v>0</v>
      </c>
      <c r="QBB102" s="22">
        <f t="shared" si="1245"/>
        <v>0</v>
      </c>
      <c r="QBC102" s="22">
        <f t="shared" si="1245"/>
        <v>0</v>
      </c>
      <c r="QBD102" s="22">
        <f t="shared" si="1245"/>
        <v>0</v>
      </c>
      <c r="QBE102" s="22">
        <f t="shared" si="1245"/>
        <v>0</v>
      </c>
      <c r="QBF102" s="22">
        <f t="shared" si="1245"/>
        <v>0</v>
      </c>
      <c r="QBG102" s="22">
        <f t="shared" si="1246"/>
        <v>0</v>
      </c>
      <c r="QBH102" s="22">
        <f t="shared" si="1246"/>
        <v>0</v>
      </c>
      <c r="QBI102" s="22">
        <f t="shared" si="1246"/>
        <v>0</v>
      </c>
      <c r="QBJ102" s="22">
        <f t="shared" si="1246"/>
        <v>0</v>
      </c>
      <c r="QBK102" s="22">
        <f t="shared" si="1246"/>
        <v>0</v>
      </c>
      <c r="QBL102" s="22">
        <f t="shared" si="1246"/>
        <v>0</v>
      </c>
      <c r="QBM102" s="22">
        <f t="shared" si="1246"/>
        <v>0</v>
      </c>
      <c r="QBN102" s="22">
        <f t="shared" si="1246"/>
        <v>0</v>
      </c>
      <c r="QBO102" s="22">
        <f t="shared" si="1246"/>
        <v>0</v>
      </c>
      <c r="QBP102" s="22">
        <f t="shared" si="1246"/>
        <v>0</v>
      </c>
      <c r="QBQ102" s="22">
        <f t="shared" si="1247"/>
        <v>0</v>
      </c>
      <c r="QBR102" s="22">
        <f t="shared" si="1247"/>
        <v>0</v>
      </c>
      <c r="QBS102" s="22">
        <f t="shared" si="1247"/>
        <v>0</v>
      </c>
      <c r="QBT102" s="22">
        <f t="shared" si="1247"/>
        <v>0</v>
      </c>
      <c r="QBU102" s="22">
        <f t="shared" si="1247"/>
        <v>0</v>
      </c>
      <c r="QBV102" s="22">
        <f t="shared" si="1247"/>
        <v>0</v>
      </c>
      <c r="QBW102" s="22">
        <f t="shared" si="1247"/>
        <v>0</v>
      </c>
      <c r="QBX102" s="22">
        <f t="shared" si="1247"/>
        <v>0</v>
      </c>
      <c r="QBY102" s="22">
        <f t="shared" si="1247"/>
        <v>0</v>
      </c>
      <c r="QBZ102" s="22">
        <f t="shared" si="1247"/>
        <v>0</v>
      </c>
      <c r="QCA102" s="22">
        <f t="shared" si="1248"/>
        <v>0</v>
      </c>
      <c r="QCB102" s="22">
        <f t="shared" si="1248"/>
        <v>0</v>
      </c>
      <c r="QCC102" s="22">
        <f t="shared" si="1248"/>
        <v>0</v>
      </c>
      <c r="QCD102" s="22">
        <f t="shared" si="1248"/>
        <v>0</v>
      </c>
      <c r="QCE102" s="22">
        <f t="shared" si="1248"/>
        <v>0</v>
      </c>
      <c r="QCF102" s="22">
        <f t="shared" si="1248"/>
        <v>0</v>
      </c>
      <c r="QCG102" s="22">
        <f t="shared" si="1248"/>
        <v>0</v>
      </c>
      <c r="QCH102" s="22">
        <f t="shared" si="1248"/>
        <v>0</v>
      </c>
      <c r="QCI102" s="22">
        <f t="shared" si="1248"/>
        <v>0</v>
      </c>
      <c r="QCJ102" s="22">
        <f t="shared" si="1248"/>
        <v>0</v>
      </c>
      <c r="QCK102" s="22">
        <f t="shared" si="1249"/>
        <v>0</v>
      </c>
      <c r="QCL102" s="22">
        <f t="shared" si="1249"/>
        <v>0</v>
      </c>
      <c r="QCM102" s="22">
        <f t="shared" si="1249"/>
        <v>0</v>
      </c>
      <c r="QCN102" s="22">
        <f t="shared" si="1249"/>
        <v>0</v>
      </c>
      <c r="QCO102" s="22">
        <f t="shared" si="1249"/>
        <v>0</v>
      </c>
      <c r="QCP102" s="22">
        <f t="shared" si="1249"/>
        <v>0</v>
      </c>
      <c r="QCQ102" s="22">
        <f t="shared" si="1249"/>
        <v>0</v>
      </c>
      <c r="QCR102" s="22">
        <f t="shared" si="1249"/>
        <v>0</v>
      </c>
      <c r="QCS102" s="22">
        <f t="shared" si="1249"/>
        <v>0</v>
      </c>
      <c r="QCT102" s="22">
        <f t="shared" si="1249"/>
        <v>0</v>
      </c>
      <c r="QCU102" s="22">
        <f t="shared" si="1250"/>
        <v>0</v>
      </c>
      <c r="QCV102" s="22">
        <f t="shared" si="1250"/>
        <v>0</v>
      </c>
      <c r="QCW102" s="22">
        <f t="shared" si="1250"/>
        <v>0</v>
      </c>
      <c r="QCX102" s="22">
        <f t="shared" si="1250"/>
        <v>0</v>
      </c>
      <c r="QCY102" s="22">
        <f t="shared" si="1250"/>
        <v>0</v>
      </c>
      <c r="QCZ102" s="22">
        <f t="shared" si="1250"/>
        <v>0</v>
      </c>
      <c r="QDA102" s="22">
        <f t="shared" si="1250"/>
        <v>0</v>
      </c>
      <c r="QDB102" s="22">
        <f t="shared" si="1250"/>
        <v>0</v>
      </c>
      <c r="QDC102" s="22">
        <f t="shared" si="1250"/>
        <v>0</v>
      </c>
      <c r="QDD102" s="22">
        <f t="shared" si="1250"/>
        <v>0</v>
      </c>
      <c r="QDE102" s="22">
        <f t="shared" si="1251"/>
        <v>0</v>
      </c>
      <c r="QDF102" s="22">
        <f t="shared" si="1251"/>
        <v>0</v>
      </c>
      <c r="QDG102" s="22">
        <f t="shared" si="1251"/>
        <v>0</v>
      </c>
      <c r="QDH102" s="22">
        <f t="shared" si="1251"/>
        <v>0</v>
      </c>
      <c r="QDI102" s="22">
        <f t="shared" si="1251"/>
        <v>0</v>
      </c>
      <c r="QDJ102" s="22">
        <f t="shared" si="1251"/>
        <v>0</v>
      </c>
      <c r="QDK102" s="22">
        <f t="shared" si="1251"/>
        <v>0</v>
      </c>
      <c r="QDL102" s="22">
        <f t="shared" si="1251"/>
        <v>0</v>
      </c>
      <c r="QDM102" s="22">
        <f t="shared" si="1251"/>
        <v>0</v>
      </c>
      <c r="QDN102" s="22">
        <f t="shared" si="1251"/>
        <v>0</v>
      </c>
      <c r="QDO102" s="22">
        <f t="shared" si="1252"/>
        <v>0</v>
      </c>
      <c r="QDP102" s="22">
        <f t="shared" si="1252"/>
        <v>0</v>
      </c>
      <c r="QDQ102" s="22">
        <f t="shared" si="1252"/>
        <v>0</v>
      </c>
      <c r="QDR102" s="22">
        <f t="shared" si="1252"/>
        <v>0</v>
      </c>
      <c r="QDS102" s="22">
        <f t="shared" si="1252"/>
        <v>0</v>
      </c>
      <c r="QDT102" s="22">
        <f t="shared" si="1252"/>
        <v>0</v>
      </c>
      <c r="QDU102" s="22">
        <f t="shared" si="1252"/>
        <v>0</v>
      </c>
      <c r="QDV102" s="22">
        <f t="shared" si="1252"/>
        <v>0</v>
      </c>
      <c r="QDW102" s="22">
        <f t="shared" si="1252"/>
        <v>0</v>
      </c>
      <c r="QDX102" s="22">
        <f t="shared" si="1252"/>
        <v>0</v>
      </c>
      <c r="QDY102" s="22">
        <f t="shared" si="1253"/>
        <v>0</v>
      </c>
      <c r="QDZ102" s="22">
        <f t="shared" si="1253"/>
        <v>0</v>
      </c>
      <c r="QEA102" s="22">
        <f t="shared" si="1253"/>
        <v>0</v>
      </c>
      <c r="QEB102" s="22">
        <f t="shared" si="1253"/>
        <v>0</v>
      </c>
      <c r="QEC102" s="22">
        <f t="shared" si="1253"/>
        <v>0</v>
      </c>
      <c r="QED102" s="22">
        <f t="shared" si="1253"/>
        <v>0</v>
      </c>
      <c r="QEE102" s="22">
        <f t="shared" si="1253"/>
        <v>0</v>
      </c>
      <c r="QEF102" s="22">
        <f t="shared" si="1253"/>
        <v>0</v>
      </c>
      <c r="QEG102" s="22">
        <f t="shared" si="1253"/>
        <v>0</v>
      </c>
      <c r="QEH102" s="22">
        <f t="shared" si="1253"/>
        <v>0</v>
      </c>
      <c r="QEI102" s="22">
        <f t="shared" si="1254"/>
        <v>0</v>
      </c>
      <c r="QEJ102" s="22">
        <f t="shared" si="1254"/>
        <v>0</v>
      </c>
      <c r="QEK102" s="22">
        <f t="shared" si="1254"/>
        <v>0</v>
      </c>
      <c r="QEL102" s="22">
        <f t="shared" si="1254"/>
        <v>0</v>
      </c>
      <c r="QEM102" s="22">
        <f t="shared" si="1254"/>
        <v>0</v>
      </c>
      <c r="QEN102" s="22">
        <f t="shared" si="1254"/>
        <v>0</v>
      </c>
      <c r="QEO102" s="22">
        <f t="shared" si="1254"/>
        <v>0</v>
      </c>
      <c r="QEP102" s="22">
        <f t="shared" si="1254"/>
        <v>0</v>
      </c>
      <c r="QEQ102" s="22">
        <f t="shared" si="1254"/>
        <v>0</v>
      </c>
      <c r="QER102" s="22">
        <f t="shared" si="1254"/>
        <v>0</v>
      </c>
      <c r="QES102" s="22">
        <f t="shared" si="1255"/>
        <v>0</v>
      </c>
      <c r="QET102" s="22">
        <f t="shared" si="1255"/>
        <v>0</v>
      </c>
      <c r="QEU102" s="22">
        <f t="shared" si="1255"/>
        <v>0</v>
      </c>
      <c r="QEV102" s="22">
        <f t="shared" si="1255"/>
        <v>0</v>
      </c>
      <c r="QEW102" s="22">
        <f t="shared" si="1255"/>
        <v>0</v>
      </c>
      <c r="QEX102" s="22">
        <f t="shared" si="1255"/>
        <v>0</v>
      </c>
      <c r="QEY102" s="22">
        <f t="shared" si="1255"/>
        <v>0</v>
      </c>
      <c r="QEZ102" s="22">
        <f t="shared" si="1255"/>
        <v>0</v>
      </c>
      <c r="QFA102" s="22">
        <f t="shared" si="1255"/>
        <v>0</v>
      </c>
      <c r="QFB102" s="22">
        <f t="shared" si="1255"/>
        <v>0</v>
      </c>
      <c r="QFC102" s="22">
        <f t="shared" si="1256"/>
        <v>0</v>
      </c>
      <c r="QFD102" s="22">
        <f t="shared" si="1256"/>
        <v>0</v>
      </c>
      <c r="QFE102" s="22">
        <f t="shared" si="1256"/>
        <v>0</v>
      </c>
      <c r="QFF102" s="22">
        <f t="shared" si="1256"/>
        <v>0</v>
      </c>
      <c r="QFG102" s="22">
        <f t="shared" si="1256"/>
        <v>0</v>
      </c>
      <c r="QFH102" s="22">
        <f t="shared" si="1256"/>
        <v>0</v>
      </c>
      <c r="QFI102" s="22">
        <f t="shared" si="1256"/>
        <v>0</v>
      </c>
      <c r="QFJ102" s="22">
        <f t="shared" si="1256"/>
        <v>0</v>
      </c>
      <c r="QFK102" s="22">
        <f t="shared" si="1256"/>
        <v>0</v>
      </c>
      <c r="QFL102" s="22">
        <f t="shared" si="1256"/>
        <v>0</v>
      </c>
      <c r="QFM102" s="22">
        <f t="shared" si="1257"/>
        <v>0</v>
      </c>
      <c r="QFN102" s="22">
        <f t="shared" si="1257"/>
        <v>0</v>
      </c>
      <c r="QFO102" s="22">
        <f t="shared" si="1257"/>
        <v>0</v>
      </c>
      <c r="QFP102" s="22">
        <f t="shared" si="1257"/>
        <v>0</v>
      </c>
      <c r="QFQ102" s="22">
        <f t="shared" si="1257"/>
        <v>0</v>
      </c>
      <c r="QFR102" s="22">
        <f t="shared" si="1257"/>
        <v>0</v>
      </c>
      <c r="QFS102" s="22">
        <f t="shared" si="1257"/>
        <v>0</v>
      </c>
      <c r="QFT102" s="22">
        <f t="shared" si="1257"/>
        <v>0</v>
      </c>
      <c r="QFU102" s="22">
        <f t="shared" si="1257"/>
        <v>0</v>
      </c>
      <c r="QFV102" s="22">
        <f t="shared" si="1257"/>
        <v>0</v>
      </c>
      <c r="QFW102" s="22">
        <f t="shared" si="1258"/>
        <v>0</v>
      </c>
      <c r="QFX102" s="22">
        <f t="shared" si="1258"/>
        <v>0</v>
      </c>
      <c r="QFY102" s="22">
        <f t="shared" si="1258"/>
        <v>0</v>
      </c>
      <c r="QFZ102" s="22">
        <f t="shared" si="1258"/>
        <v>0</v>
      </c>
      <c r="QGA102" s="22">
        <f t="shared" si="1258"/>
        <v>0</v>
      </c>
      <c r="QGB102" s="22">
        <f t="shared" si="1258"/>
        <v>0</v>
      </c>
      <c r="QGC102" s="22">
        <f t="shared" si="1258"/>
        <v>0</v>
      </c>
      <c r="QGD102" s="22">
        <f t="shared" si="1258"/>
        <v>0</v>
      </c>
      <c r="QGE102" s="22">
        <f t="shared" si="1258"/>
        <v>0</v>
      </c>
      <c r="QGF102" s="22">
        <f t="shared" si="1258"/>
        <v>0</v>
      </c>
      <c r="QGG102" s="22">
        <f t="shared" si="1259"/>
        <v>0</v>
      </c>
      <c r="QGH102" s="22">
        <f t="shared" si="1259"/>
        <v>0</v>
      </c>
      <c r="QGI102" s="22">
        <f t="shared" si="1259"/>
        <v>0</v>
      </c>
      <c r="QGJ102" s="22">
        <f t="shared" si="1259"/>
        <v>0</v>
      </c>
      <c r="QGK102" s="22">
        <f t="shared" si="1259"/>
        <v>0</v>
      </c>
      <c r="QGL102" s="22">
        <f t="shared" si="1259"/>
        <v>0</v>
      </c>
      <c r="QGM102" s="22">
        <f t="shared" si="1259"/>
        <v>0</v>
      </c>
      <c r="QGN102" s="22">
        <f t="shared" si="1259"/>
        <v>0</v>
      </c>
      <c r="QGO102" s="22">
        <f t="shared" si="1259"/>
        <v>0</v>
      </c>
      <c r="QGP102" s="22">
        <f t="shared" si="1259"/>
        <v>0</v>
      </c>
      <c r="QGQ102" s="22">
        <f t="shared" si="1260"/>
        <v>0</v>
      </c>
      <c r="QGR102" s="22">
        <f t="shared" si="1260"/>
        <v>0</v>
      </c>
      <c r="QGS102" s="22">
        <f t="shared" si="1260"/>
        <v>0</v>
      </c>
      <c r="QGT102" s="22">
        <f t="shared" si="1260"/>
        <v>0</v>
      </c>
      <c r="QGU102" s="22">
        <f t="shared" si="1260"/>
        <v>0</v>
      </c>
      <c r="QGV102" s="22">
        <f t="shared" si="1260"/>
        <v>0</v>
      </c>
      <c r="QGW102" s="22">
        <f t="shared" si="1260"/>
        <v>0</v>
      </c>
      <c r="QGX102" s="22">
        <f t="shared" si="1260"/>
        <v>0</v>
      </c>
      <c r="QGY102" s="22">
        <f t="shared" si="1260"/>
        <v>0</v>
      </c>
      <c r="QGZ102" s="22">
        <f t="shared" si="1260"/>
        <v>0</v>
      </c>
      <c r="QHA102" s="22">
        <f t="shared" si="1261"/>
        <v>0</v>
      </c>
      <c r="QHB102" s="22">
        <f t="shared" si="1261"/>
        <v>0</v>
      </c>
      <c r="QHC102" s="22">
        <f t="shared" si="1261"/>
        <v>0</v>
      </c>
      <c r="QHD102" s="22">
        <f t="shared" si="1261"/>
        <v>0</v>
      </c>
      <c r="QHE102" s="22">
        <f t="shared" si="1261"/>
        <v>0</v>
      </c>
      <c r="QHF102" s="22">
        <f t="shared" si="1261"/>
        <v>0</v>
      </c>
      <c r="QHG102" s="22">
        <f t="shared" si="1261"/>
        <v>0</v>
      </c>
      <c r="QHH102" s="22">
        <f t="shared" si="1261"/>
        <v>0</v>
      </c>
      <c r="QHI102" s="22">
        <f t="shared" si="1261"/>
        <v>0</v>
      </c>
      <c r="QHJ102" s="22">
        <f t="shared" si="1261"/>
        <v>0</v>
      </c>
      <c r="QHK102" s="22">
        <f t="shared" si="1262"/>
        <v>0</v>
      </c>
      <c r="QHL102" s="22">
        <f t="shared" si="1262"/>
        <v>0</v>
      </c>
      <c r="QHM102" s="22">
        <f t="shared" si="1262"/>
        <v>0</v>
      </c>
      <c r="QHN102" s="22">
        <f t="shared" si="1262"/>
        <v>0</v>
      </c>
      <c r="QHO102" s="22">
        <f t="shared" si="1262"/>
        <v>0</v>
      </c>
      <c r="QHP102" s="22">
        <f t="shared" si="1262"/>
        <v>0</v>
      </c>
      <c r="QHQ102" s="22">
        <f t="shared" si="1262"/>
        <v>0</v>
      </c>
      <c r="QHR102" s="22">
        <f t="shared" si="1262"/>
        <v>0</v>
      </c>
      <c r="QHS102" s="22">
        <f t="shared" si="1262"/>
        <v>0</v>
      </c>
      <c r="QHT102" s="22">
        <f t="shared" si="1262"/>
        <v>0</v>
      </c>
      <c r="QHU102" s="22">
        <f t="shared" si="1263"/>
        <v>0</v>
      </c>
      <c r="QHV102" s="22">
        <f t="shared" si="1263"/>
        <v>0</v>
      </c>
      <c r="QHW102" s="22">
        <f t="shared" si="1263"/>
        <v>0</v>
      </c>
      <c r="QHX102" s="22">
        <f t="shared" si="1263"/>
        <v>0</v>
      </c>
      <c r="QHY102" s="22">
        <f t="shared" si="1263"/>
        <v>0</v>
      </c>
      <c r="QHZ102" s="22">
        <f t="shared" si="1263"/>
        <v>0</v>
      </c>
      <c r="QIA102" s="22">
        <f t="shared" si="1263"/>
        <v>0</v>
      </c>
      <c r="QIB102" s="22">
        <f t="shared" si="1263"/>
        <v>0</v>
      </c>
      <c r="QIC102" s="22">
        <f t="shared" si="1263"/>
        <v>0</v>
      </c>
      <c r="QID102" s="22">
        <f t="shared" si="1263"/>
        <v>0</v>
      </c>
      <c r="QIE102" s="22">
        <f t="shared" si="1264"/>
        <v>0</v>
      </c>
      <c r="QIF102" s="22">
        <f t="shared" si="1264"/>
        <v>0</v>
      </c>
      <c r="QIG102" s="22">
        <f t="shared" si="1264"/>
        <v>0</v>
      </c>
      <c r="QIH102" s="22">
        <f t="shared" si="1264"/>
        <v>0</v>
      </c>
      <c r="QII102" s="22">
        <f t="shared" si="1264"/>
        <v>0</v>
      </c>
      <c r="QIJ102" s="22">
        <f t="shared" si="1264"/>
        <v>0</v>
      </c>
      <c r="QIK102" s="22">
        <f t="shared" si="1264"/>
        <v>0</v>
      </c>
      <c r="QIL102" s="22">
        <f t="shared" si="1264"/>
        <v>0</v>
      </c>
      <c r="QIM102" s="22">
        <f t="shared" si="1264"/>
        <v>0</v>
      </c>
      <c r="QIN102" s="22">
        <f t="shared" si="1264"/>
        <v>0</v>
      </c>
      <c r="QIO102" s="22">
        <f t="shared" si="1265"/>
        <v>0</v>
      </c>
      <c r="QIP102" s="22">
        <f t="shared" si="1265"/>
        <v>0</v>
      </c>
      <c r="QIQ102" s="22">
        <f t="shared" si="1265"/>
        <v>0</v>
      </c>
      <c r="QIR102" s="22">
        <f t="shared" si="1265"/>
        <v>0</v>
      </c>
      <c r="QIS102" s="22">
        <f t="shared" si="1265"/>
        <v>0</v>
      </c>
      <c r="QIT102" s="22">
        <f t="shared" si="1265"/>
        <v>0</v>
      </c>
      <c r="QIU102" s="22">
        <f t="shared" si="1265"/>
        <v>0</v>
      </c>
      <c r="QIV102" s="22">
        <f t="shared" si="1265"/>
        <v>0</v>
      </c>
      <c r="QIW102" s="22">
        <f t="shared" si="1265"/>
        <v>0</v>
      </c>
      <c r="QIX102" s="22">
        <f t="shared" si="1265"/>
        <v>0</v>
      </c>
      <c r="QIY102" s="22">
        <f t="shared" si="1266"/>
        <v>0</v>
      </c>
      <c r="QIZ102" s="22">
        <f t="shared" si="1266"/>
        <v>0</v>
      </c>
      <c r="QJA102" s="22">
        <f t="shared" si="1266"/>
        <v>0</v>
      </c>
      <c r="QJB102" s="22">
        <f t="shared" si="1266"/>
        <v>0</v>
      </c>
      <c r="QJC102" s="22">
        <f t="shared" si="1266"/>
        <v>0</v>
      </c>
      <c r="QJD102" s="22">
        <f t="shared" si="1266"/>
        <v>0</v>
      </c>
      <c r="QJE102" s="22">
        <f t="shared" si="1266"/>
        <v>0</v>
      </c>
      <c r="QJF102" s="22">
        <f t="shared" si="1266"/>
        <v>0</v>
      </c>
      <c r="QJG102" s="22">
        <f t="shared" si="1266"/>
        <v>0</v>
      </c>
      <c r="QJH102" s="22">
        <f t="shared" si="1266"/>
        <v>0</v>
      </c>
      <c r="QJI102" s="22">
        <f t="shared" si="1267"/>
        <v>0</v>
      </c>
      <c r="QJJ102" s="22">
        <f t="shared" si="1267"/>
        <v>0</v>
      </c>
      <c r="QJK102" s="22">
        <f t="shared" si="1267"/>
        <v>0</v>
      </c>
      <c r="QJL102" s="22">
        <f t="shared" si="1267"/>
        <v>0</v>
      </c>
      <c r="QJM102" s="22">
        <f t="shared" si="1267"/>
        <v>0</v>
      </c>
      <c r="QJN102" s="22">
        <f t="shared" si="1267"/>
        <v>0</v>
      </c>
      <c r="QJO102" s="22">
        <f t="shared" si="1267"/>
        <v>0</v>
      </c>
      <c r="QJP102" s="22">
        <f t="shared" si="1267"/>
        <v>0</v>
      </c>
      <c r="QJQ102" s="22">
        <f t="shared" si="1267"/>
        <v>0</v>
      </c>
      <c r="QJR102" s="22">
        <f t="shared" si="1267"/>
        <v>0</v>
      </c>
      <c r="QJS102" s="22">
        <f t="shared" si="1268"/>
        <v>0</v>
      </c>
      <c r="QJT102" s="22">
        <f t="shared" si="1268"/>
        <v>0</v>
      </c>
      <c r="QJU102" s="22">
        <f t="shared" si="1268"/>
        <v>0</v>
      </c>
      <c r="QJV102" s="22">
        <f t="shared" si="1268"/>
        <v>0</v>
      </c>
      <c r="QJW102" s="22">
        <f t="shared" si="1268"/>
        <v>0</v>
      </c>
      <c r="QJX102" s="22">
        <f t="shared" si="1268"/>
        <v>0</v>
      </c>
      <c r="QJY102" s="22">
        <f t="shared" si="1268"/>
        <v>0</v>
      </c>
      <c r="QJZ102" s="22">
        <f t="shared" si="1268"/>
        <v>0</v>
      </c>
      <c r="QKA102" s="22">
        <f t="shared" si="1268"/>
        <v>0</v>
      </c>
      <c r="QKB102" s="22">
        <f t="shared" si="1268"/>
        <v>0</v>
      </c>
      <c r="QKC102" s="22">
        <f t="shared" si="1269"/>
        <v>0</v>
      </c>
      <c r="QKD102" s="22">
        <f t="shared" si="1269"/>
        <v>0</v>
      </c>
      <c r="QKE102" s="22">
        <f t="shared" si="1269"/>
        <v>0</v>
      </c>
      <c r="QKF102" s="22">
        <f t="shared" si="1269"/>
        <v>0</v>
      </c>
      <c r="QKG102" s="22">
        <f t="shared" si="1269"/>
        <v>0</v>
      </c>
      <c r="QKH102" s="22">
        <f t="shared" si="1269"/>
        <v>0</v>
      </c>
      <c r="QKI102" s="22">
        <f t="shared" si="1269"/>
        <v>0</v>
      </c>
      <c r="QKJ102" s="22">
        <f t="shared" si="1269"/>
        <v>0</v>
      </c>
      <c r="QKK102" s="22">
        <f t="shared" si="1269"/>
        <v>0</v>
      </c>
      <c r="QKL102" s="22">
        <f t="shared" si="1269"/>
        <v>0</v>
      </c>
      <c r="QKM102" s="22">
        <f t="shared" si="1270"/>
        <v>0</v>
      </c>
      <c r="QKN102" s="22">
        <f t="shared" si="1270"/>
        <v>0</v>
      </c>
      <c r="QKO102" s="22">
        <f t="shared" si="1270"/>
        <v>0</v>
      </c>
      <c r="QKP102" s="22">
        <f t="shared" si="1270"/>
        <v>0</v>
      </c>
      <c r="QKQ102" s="22">
        <f t="shared" si="1270"/>
        <v>0</v>
      </c>
      <c r="QKR102" s="22">
        <f t="shared" si="1270"/>
        <v>0</v>
      </c>
      <c r="QKS102" s="22">
        <f t="shared" si="1270"/>
        <v>0</v>
      </c>
      <c r="QKT102" s="22">
        <f t="shared" si="1270"/>
        <v>0</v>
      </c>
      <c r="QKU102" s="22">
        <f t="shared" si="1270"/>
        <v>0</v>
      </c>
      <c r="QKV102" s="22">
        <f t="shared" si="1270"/>
        <v>0</v>
      </c>
      <c r="QKW102" s="22">
        <f t="shared" si="1271"/>
        <v>0</v>
      </c>
      <c r="QKX102" s="22">
        <f t="shared" si="1271"/>
        <v>0</v>
      </c>
      <c r="QKY102" s="22">
        <f t="shared" si="1271"/>
        <v>0</v>
      </c>
      <c r="QKZ102" s="22">
        <f t="shared" si="1271"/>
        <v>0</v>
      </c>
      <c r="QLA102" s="22">
        <f t="shared" si="1271"/>
        <v>0</v>
      </c>
      <c r="QLB102" s="22">
        <f t="shared" si="1271"/>
        <v>0</v>
      </c>
      <c r="QLC102" s="22">
        <f t="shared" si="1271"/>
        <v>0</v>
      </c>
      <c r="QLD102" s="22">
        <f t="shared" si="1271"/>
        <v>0</v>
      </c>
      <c r="QLE102" s="22">
        <f t="shared" si="1271"/>
        <v>0</v>
      </c>
      <c r="QLF102" s="22">
        <f t="shared" si="1271"/>
        <v>0</v>
      </c>
      <c r="QLG102" s="22">
        <f t="shared" si="1272"/>
        <v>0</v>
      </c>
      <c r="QLH102" s="22">
        <f t="shared" si="1272"/>
        <v>0</v>
      </c>
      <c r="QLI102" s="22">
        <f t="shared" si="1272"/>
        <v>0</v>
      </c>
      <c r="QLJ102" s="22">
        <f t="shared" si="1272"/>
        <v>0</v>
      </c>
      <c r="QLK102" s="22">
        <f t="shared" si="1272"/>
        <v>0</v>
      </c>
      <c r="QLL102" s="22">
        <f t="shared" si="1272"/>
        <v>0</v>
      </c>
      <c r="QLM102" s="22">
        <f t="shared" si="1272"/>
        <v>0</v>
      </c>
      <c r="QLN102" s="22">
        <f t="shared" si="1272"/>
        <v>0</v>
      </c>
      <c r="QLO102" s="22">
        <f t="shared" si="1272"/>
        <v>0</v>
      </c>
      <c r="QLP102" s="22">
        <f t="shared" si="1272"/>
        <v>0</v>
      </c>
      <c r="QLQ102" s="22">
        <f t="shared" si="1273"/>
        <v>0</v>
      </c>
      <c r="QLR102" s="22">
        <f t="shared" si="1273"/>
        <v>0</v>
      </c>
      <c r="QLS102" s="22">
        <f t="shared" si="1273"/>
        <v>0</v>
      </c>
      <c r="QLT102" s="22">
        <f t="shared" si="1273"/>
        <v>0</v>
      </c>
      <c r="QLU102" s="22">
        <f t="shared" si="1273"/>
        <v>0</v>
      </c>
      <c r="QLV102" s="22">
        <f t="shared" si="1273"/>
        <v>0</v>
      </c>
      <c r="QLW102" s="22">
        <f t="shared" si="1273"/>
        <v>0</v>
      </c>
      <c r="QLX102" s="22">
        <f t="shared" si="1273"/>
        <v>0</v>
      </c>
      <c r="QLY102" s="22">
        <f t="shared" si="1273"/>
        <v>0</v>
      </c>
      <c r="QLZ102" s="22">
        <f t="shared" si="1273"/>
        <v>0</v>
      </c>
      <c r="QMA102" s="22">
        <f t="shared" si="1274"/>
        <v>0</v>
      </c>
      <c r="QMB102" s="22">
        <f t="shared" si="1274"/>
        <v>0</v>
      </c>
      <c r="QMC102" s="22">
        <f t="shared" si="1274"/>
        <v>0</v>
      </c>
      <c r="QMD102" s="22">
        <f t="shared" si="1274"/>
        <v>0</v>
      </c>
      <c r="QME102" s="22">
        <f t="shared" si="1274"/>
        <v>0</v>
      </c>
      <c r="QMF102" s="22">
        <f t="shared" si="1274"/>
        <v>0</v>
      </c>
      <c r="QMG102" s="22">
        <f t="shared" si="1274"/>
        <v>0</v>
      </c>
      <c r="QMH102" s="22">
        <f t="shared" si="1274"/>
        <v>0</v>
      </c>
      <c r="QMI102" s="22">
        <f t="shared" si="1274"/>
        <v>0</v>
      </c>
      <c r="QMJ102" s="22">
        <f t="shared" si="1274"/>
        <v>0</v>
      </c>
      <c r="QMK102" s="22">
        <f t="shared" si="1275"/>
        <v>0</v>
      </c>
      <c r="QML102" s="22">
        <f t="shared" si="1275"/>
        <v>0</v>
      </c>
      <c r="QMM102" s="22">
        <f t="shared" si="1275"/>
        <v>0</v>
      </c>
      <c r="QMN102" s="22">
        <f t="shared" si="1275"/>
        <v>0</v>
      </c>
      <c r="QMO102" s="22">
        <f t="shared" si="1275"/>
        <v>0</v>
      </c>
      <c r="QMP102" s="22">
        <f t="shared" si="1275"/>
        <v>0</v>
      </c>
      <c r="QMQ102" s="22">
        <f t="shared" si="1275"/>
        <v>0</v>
      </c>
      <c r="QMR102" s="22">
        <f t="shared" si="1275"/>
        <v>0</v>
      </c>
      <c r="QMS102" s="22">
        <f t="shared" si="1275"/>
        <v>0</v>
      </c>
      <c r="QMT102" s="22">
        <f t="shared" si="1275"/>
        <v>0</v>
      </c>
      <c r="QMU102" s="22">
        <f t="shared" si="1276"/>
        <v>0</v>
      </c>
      <c r="QMV102" s="22">
        <f t="shared" si="1276"/>
        <v>0</v>
      </c>
      <c r="QMW102" s="22">
        <f t="shared" si="1276"/>
        <v>0</v>
      </c>
      <c r="QMX102" s="22">
        <f t="shared" si="1276"/>
        <v>0</v>
      </c>
      <c r="QMY102" s="22">
        <f t="shared" si="1276"/>
        <v>0</v>
      </c>
      <c r="QMZ102" s="22">
        <f t="shared" si="1276"/>
        <v>0</v>
      </c>
      <c r="QNA102" s="22">
        <f t="shared" si="1276"/>
        <v>0</v>
      </c>
      <c r="QNB102" s="22">
        <f t="shared" si="1276"/>
        <v>0</v>
      </c>
      <c r="QNC102" s="22">
        <f t="shared" si="1276"/>
        <v>0</v>
      </c>
      <c r="QND102" s="22">
        <f t="shared" si="1276"/>
        <v>0</v>
      </c>
      <c r="QNE102" s="22">
        <f t="shared" si="1277"/>
        <v>0</v>
      </c>
      <c r="QNF102" s="22">
        <f t="shared" si="1277"/>
        <v>0</v>
      </c>
      <c r="QNG102" s="22">
        <f t="shared" si="1277"/>
        <v>0</v>
      </c>
      <c r="QNH102" s="22">
        <f t="shared" si="1277"/>
        <v>0</v>
      </c>
      <c r="QNI102" s="22">
        <f t="shared" si="1277"/>
        <v>0</v>
      </c>
      <c r="QNJ102" s="22">
        <f t="shared" si="1277"/>
        <v>0</v>
      </c>
      <c r="QNK102" s="22">
        <f t="shared" si="1277"/>
        <v>0</v>
      </c>
      <c r="QNL102" s="22">
        <f t="shared" si="1277"/>
        <v>0</v>
      </c>
      <c r="QNM102" s="22">
        <f t="shared" si="1277"/>
        <v>0</v>
      </c>
      <c r="QNN102" s="22">
        <f t="shared" si="1277"/>
        <v>0</v>
      </c>
      <c r="QNO102" s="22">
        <f t="shared" si="1278"/>
        <v>0</v>
      </c>
      <c r="QNP102" s="22">
        <f t="shared" si="1278"/>
        <v>0</v>
      </c>
      <c r="QNQ102" s="22">
        <f t="shared" si="1278"/>
        <v>0</v>
      </c>
      <c r="QNR102" s="22">
        <f t="shared" si="1278"/>
        <v>0</v>
      </c>
      <c r="QNS102" s="22">
        <f t="shared" si="1278"/>
        <v>0</v>
      </c>
      <c r="QNT102" s="22">
        <f t="shared" si="1278"/>
        <v>0</v>
      </c>
      <c r="QNU102" s="22">
        <f t="shared" si="1278"/>
        <v>0</v>
      </c>
      <c r="QNV102" s="22">
        <f t="shared" si="1278"/>
        <v>0</v>
      </c>
      <c r="QNW102" s="22">
        <f t="shared" si="1278"/>
        <v>0</v>
      </c>
      <c r="QNX102" s="22">
        <f t="shared" si="1278"/>
        <v>0</v>
      </c>
      <c r="QNY102" s="22">
        <f t="shared" si="1279"/>
        <v>0</v>
      </c>
      <c r="QNZ102" s="22">
        <f t="shared" si="1279"/>
        <v>0</v>
      </c>
      <c r="QOA102" s="22">
        <f t="shared" si="1279"/>
        <v>0</v>
      </c>
      <c r="QOB102" s="22">
        <f t="shared" si="1279"/>
        <v>0</v>
      </c>
      <c r="QOC102" s="22">
        <f t="shared" si="1279"/>
        <v>0</v>
      </c>
      <c r="QOD102" s="22">
        <f t="shared" si="1279"/>
        <v>0</v>
      </c>
      <c r="QOE102" s="22">
        <f t="shared" si="1279"/>
        <v>0</v>
      </c>
      <c r="QOF102" s="22">
        <f t="shared" si="1279"/>
        <v>0</v>
      </c>
      <c r="QOG102" s="22">
        <f t="shared" si="1279"/>
        <v>0</v>
      </c>
      <c r="QOH102" s="22">
        <f t="shared" si="1279"/>
        <v>0</v>
      </c>
      <c r="QOI102" s="22">
        <f t="shared" si="1280"/>
        <v>0</v>
      </c>
      <c r="QOJ102" s="22">
        <f t="shared" si="1280"/>
        <v>0</v>
      </c>
      <c r="QOK102" s="22">
        <f t="shared" si="1280"/>
        <v>0</v>
      </c>
      <c r="QOL102" s="22">
        <f t="shared" si="1280"/>
        <v>0</v>
      </c>
      <c r="QOM102" s="22">
        <f t="shared" si="1280"/>
        <v>0</v>
      </c>
      <c r="QON102" s="22">
        <f t="shared" si="1280"/>
        <v>0</v>
      </c>
      <c r="QOO102" s="22">
        <f t="shared" si="1280"/>
        <v>0</v>
      </c>
      <c r="QOP102" s="22">
        <f t="shared" si="1280"/>
        <v>0</v>
      </c>
      <c r="QOQ102" s="22">
        <f t="shared" si="1280"/>
        <v>0</v>
      </c>
      <c r="QOR102" s="22">
        <f t="shared" si="1280"/>
        <v>0</v>
      </c>
      <c r="QOS102" s="22">
        <f t="shared" si="1281"/>
        <v>0</v>
      </c>
      <c r="QOT102" s="22">
        <f t="shared" si="1281"/>
        <v>0</v>
      </c>
      <c r="QOU102" s="22">
        <f t="shared" si="1281"/>
        <v>0</v>
      </c>
      <c r="QOV102" s="22">
        <f t="shared" si="1281"/>
        <v>0</v>
      </c>
      <c r="QOW102" s="22">
        <f t="shared" si="1281"/>
        <v>0</v>
      </c>
      <c r="QOX102" s="22">
        <f t="shared" si="1281"/>
        <v>0</v>
      </c>
      <c r="QOY102" s="22">
        <f t="shared" si="1281"/>
        <v>0</v>
      </c>
      <c r="QOZ102" s="22">
        <f t="shared" si="1281"/>
        <v>0</v>
      </c>
      <c r="QPA102" s="22">
        <f t="shared" si="1281"/>
        <v>0</v>
      </c>
      <c r="QPB102" s="22">
        <f t="shared" si="1281"/>
        <v>0</v>
      </c>
      <c r="QPC102" s="22">
        <f t="shared" si="1282"/>
        <v>0</v>
      </c>
      <c r="QPD102" s="22">
        <f t="shared" si="1282"/>
        <v>0</v>
      </c>
      <c r="QPE102" s="22">
        <f t="shared" si="1282"/>
        <v>0</v>
      </c>
      <c r="QPF102" s="22">
        <f t="shared" si="1282"/>
        <v>0</v>
      </c>
      <c r="QPG102" s="22">
        <f t="shared" si="1282"/>
        <v>0</v>
      </c>
      <c r="QPH102" s="22">
        <f t="shared" si="1282"/>
        <v>0</v>
      </c>
      <c r="QPI102" s="22">
        <f t="shared" si="1282"/>
        <v>0</v>
      </c>
      <c r="QPJ102" s="22">
        <f t="shared" si="1282"/>
        <v>0</v>
      </c>
      <c r="QPK102" s="22">
        <f t="shared" si="1282"/>
        <v>0</v>
      </c>
      <c r="QPL102" s="22">
        <f t="shared" si="1282"/>
        <v>0</v>
      </c>
      <c r="QPM102" s="22">
        <f t="shared" si="1283"/>
        <v>0</v>
      </c>
      <c r="QPN102" s="22">
        <f t="shared" si="1283"/>
        <v>0</v>
      </c>
      <c r="QPO102" s="22">
        <f t="shared" si="1283"/>
        <v>0</v>
      </c>
      <c r="QPP102" s="22">
        <f t="shared" si="1283"/>
        <v>0</v>
      </c>
      <c r="QPQ102" s="22">
        <f t="shared" si="1283"/>
        <v>0</v>
      </c>
      <c r="QPR102" s="22">
        <f t="shared" si="1283"/>
        <v>0</v>
      </c>
      <c r="QPS102" s="22">
        <f t="shared" si="1283"/>
        <v>0</v>
      </c>
      <c r="QPT102" s="22">
        <f t="shared" si="1283"/>
        <v>0</v>
      </c>
      <c r="QPU102" s="22">
        <f t="shared" si="1283"/>
        <v>0</v>
      </c>
      <c r="QPV102" s="22">
        <f t="shared" si="1283"/>
        <v>0</v>
      </c>
      <c r="QPW102" s="22">
        <f t="shared" si="1284"/>
        <v>0</v>
      </c>
      <c r="QPX102" s="22">
        <f t="shared" si="1284"/>
        <v>0</v>
      </c>
      <c r="QPY102" s="22">
        <f t="shared" si="1284"/>
        <v>0</v>
      </c>
      <c r="QPZ102" s="22">
        <f t="shared" si="1284"/>
        <v>0</v>
      </c>
      <c r="QQA102" s="22">
        <f t="shared" si="1284"/>
        <v>0</v>
      </c>
      <c r="QQB102" s="22">
        <f t="shared" si="1284"/>
        <v>0</v>
      </c>
      <c r="QQC102" s="22">
        <f t="shared" si="1284"/>
        <v>0</v>
      </c>
      <c r="QQD102" s="22">
        <f t="shared" si="1284"/>
        <v>0</v>
      </c>
      <c r="QQE102" s="22">
        <f t="shared" si="1284"/>
        <v>0</v>
      </c>
      <c r="QQF102" s="22">
        <f t="shared" si="1284"/>
        <v>0</v>
      </c>
      <c r="QQG102" s="22">
        <f t="shared" si="1285"/>
        <v>0</v>
      </c>
      <c r="QQH102" s="22">
        <f t="shared" si="1285"/>
        <v>0</v>
      </c>
      <c r="QQI102" s="22">
        <f t="shared" si="1285"/>
        <v>0</v>
      </c>
      <c r="QQJ102" s="22">
        <f t="shared" si="1285"/>
        <v>0</v>
      </c>
      <c r="QQK102" s="22">
        <f t="shared" si="1285"/>
        <v>0</v>
      </c>
      <c r="QQL102" s="22">
        <f t="shared" si="1285"/>
        <v>0</v>
      </c>
      <c r="QQM102" s="22">
        <f t="shared" si="1285"/>
        <v>0</v>
      </c>
      <c r="QQN102" s="22">
        <f t="shared" si="1285"/>
        <v>0</v>
      </c>
      <c r="QQO102" s="22">
        <f t="shared" si="1285"/>
        <v>0</v>
      </c>
      <c r="QQP102" s="22">
        <f t="shared" si="1285"/>
        <v>0</v>
      </c>
      <c r="QQQ102" s="22">
        <f t="shared" si="1286"/>
        <v>0</v>
      </c>
      <c r="QQR102" s="22">
        <f t="shared" si="1286"/>
        <v>0</v>
      </c>
      <c r="QQS102" s="22">
        <f t="shared" si="1286"/>
        <v>0</v>
      </c>
      <c r="QQT102" s="22">
        <f t="shared" si="1286"/>
        <v>0</v>
      </c>
      <c r="QQU102" s="22">
        <f t="shared" si="1286"/>
        <v>0</v>
      </c>
      <c r="QQV102" s="22">
        <f t="shared" si="1286"/>
        <v>0</v>
      </c>
      <c r="QQW102" s="22">
        <f t="shared" si="1286"/>
        <v>0</v>
      </c>
      <c r="QQX102" s="22">
        <f t="shared" si="1286"/>
        <v>0</v>
      </c>
      <c r="QQY102" s="22">
        <f t="shared" si="1286"/>
        <v>0</v>
      </c>
      <c r="QQZ102" s="22">
        <f t="shared" si="1286"/>
        <v>0</v>
      </c>
      <c r="QRA102" s="22">
        <f t="shared" si="1287"/>
        <v>0</v>
      </c>
      <c r="QRB102" s="22">
        <f t="shared" si="1287"/>
        <v>0</v>
      </c>
      <c r="QRC102" s="22">
        <f t="shared" si="1287"/>
        <v>0</v>
      </c>
      <c r="QRD102" s="22">
        <f t="shared" si="1287"/>
        <v>0</v>
      </c>
      <c r="QRE102" s="22">
        <f t="shared" si="1287"/>
        <v>0</v>
      </c>
      <c r="QRF102" s="22">
        <f t="shared" si="1287"/>
        <v>0</v>
      </c>
      <c r="QRG102" s="22">
        <f t="shared" si="1287"/>
        <v>0</v>
      </c>
      <c r="QRH102" s="22">
        <f t="shared" si="1287"/>
        <v>0</v>
      </c>
      <c r="QRI102" s="22">
        <f t="shared" si="1287"/>
        <v>0</v>
      </c>
      <c r="QRJ102" s="22">
        <f t="shared" si="1287"/>
        <v>0</v>
      </c>
      <c r="QRK102" s="22">
        <f t="shared" si="1288"/>
        <v>0</v>
      </c>
      <c r="QRL102" s="22">
        <f t="shared" si="1288"/>
        <v>0</v>
      </c>
      <c r="QRM102" s="22">
        <f t="shared" si="1288"/>
        <v>0</v>
      </c>
      <c r="QRN102" s="22">
        <f t="shared" si="1288"/>
        <v>0</v>
      </c>
      <c r="QRO102" s="22">
        <f t="shared" si="1288"/>
        <v>0</v>
      </c>
      <c r="QRP102" s="22">
        <f t="shared" si="1288"/>
        <v>0</v>
      </c>
      <c r="QRQ102" s="22">
        <f t="shared" si="1288"/>
        <v>0</v>
      </c>
      <c r="QRR102" s="22">
        <f t="shared" si="1288"/>
        <v>0</v>
      </c>
      <c r="QRS102" s="22">
        <f t="shared" si="1288"/>
        <v>0</v>
      </c>
      <c r="QRT102" s="22">
        <f t="shared" si="1288"/>
        <v>0</v>
      </c>
      <c r="QRU102" s="22">
        <f t="shared" si="1289"/>
        <v>0</v>
      </c>
      <c r="QRV102" s="22">
        <f t="shared" si="1289"/>
        <v>0</v>
      </c>
      <c r="QRW102" s="22">
        <f t="shared" si="1289"/>
        <v>0</v>
      </c>
      <c r="QRX102" s="22">
        <f t="shared" si="1289"/>
        <v>0</v>
      </c>
      <c r="QRY102" s="22">
        <f t="shared" si="1289"/>
        <v>0</v>
      </c>
      <c r="QRZ102" s="22">
        <f t="shared" si="1289"/>
        <v>0</v>
      </c>
      <c r="QSA102" s="22">
        <f t="shared" si="1289"/>
        <v>0</v>
      </c>
      <c r="QSB102" s="22">
        <f t="shared" si="1289"/>
        <v>0</v>
      </c>
      <c r="QSC102" s="22">
        <f t="shared" si="1289"/>
        <v>0</v>
      </c>
      <c r="QSD102" s="22">
        <f t="shared" si="1289"/>
        <v>0</v>
      </c>
      <c r="QSE102" s="22">
        <f t="shared" si="1290"/>
        <v>0</v>
      </c>
      <c r="QSF102" s="22">
        <f t="shared" si="1290"/>
        <v>0</v>
      </c>
      <c r="QSG102" s="22">
        <f t="shared" si="1290"/>
        <v>0</v>
      </c>
      <c r="QSH102" s="22">
        <f t="shared" si="1290"/>
        <v>0</v>
      </c>
      <c r="QSI102" s="22">
        <f t="shared" si="1290"/>
        <v>0</v>
      </c>
      <c r="QSJ102" s="22">
        <f t="shared" si="1290"/>
        <v>0</v>
      </c>
      <c r="QSK102" s="22">
        <f t="shared" si="1290"/>
        <v>0</v>
      </c>
      <c r="QSL102" s="22">
        <f t="shared" si="1290"/>
        <v>0</v>
      </c>
      <c r="QSM102" s="22">
        <f t="shared" si="1290"/>
        <v>0</v>
      </c>
      <c r="QSN102" s="22">
        <f t="shared" si="1290"/>
        <v>0</v>
      </c>
      <c r="QSO102" s="22">
        <f t="shared" si="1291"/>
        <v>0</v>
      </c>
      <c r="QSP102" s="22">
        <f t="shared" si="1291"/>
        <v>0</v>
      </c>
      <c r="QSQ102" s="22">
        <f t="shared" si="1291"/>
        <v>0</v>
      </c>
      <c r="QSR102" s="22">
        <f t="shared" si="1291"/>
        <v>0</v>
      </c>
      <c r="QSS102" s="22">
        <f t="shared" si="1291"/>
        <v>0</v>
      </c>
      <c r="QST102" s="22">
        <f t="shared" si="1291"/>
        <v>0</v>
      </c>
      <c r="QSU102" s="22">
        <f t="shared" si="1291"/>
        <v>0</v>
      </c>
      <c r="QSV102" s="22">
        <f t="shared" si="1291"/>
        <v>0</v>
      </c>
      <c r="QSW102" s="22">
        <f t="shared" si="1291"/>
        <v>0</v>
      </c>
      <c r="QSX102" s="22">
        <f t="shared" si="1291"/>
        <v>0</v>
      </c>
      <c r="QSY102" s="22">
        <f t="shared" si="1292"/>
        <v>0</v>
      </c>
      <c r="QSZ102" s="22">
        <f t="shared" si="1292"/>
        <v>0</v>
      </c>
      <c r="QTA102" s="22">
        <f t="shared" si="1292"/>
        <v>0</v>
      </c>
      <c r="QTB102" s="22">
        <f t="shared" si="1292"/>
        <v>0</v>
      </c>
      <c r="QTC102" s="22">
        <f t="shared" si="1292"/>
        <v>0</v>
      </c>
      <c r="QTD102" s="22">
        <f t="shared" si="1292"/>
        <v>0</v>
      </c>
      <c r="QTE102" s="22">
        <f t="shared" si="1292"/>
        <v>0</v>
      </c>
      <c r="QTF102" s="22">
        <f t="shared" si="1292"/>
        <v>0</v>
      </c>
      <c r="QTG102" s="22">
        <f t="shared" si="1292"/>
        <v>0</v>
      </c>
      <c r="QTH102" s="22">
        <f t="shared" si="1292"/>
        <v>0</v>
      </c>
      <c r="QTI102" s="22">
        <f t="shared" si="1293"/>
        <v>0</v>
      </c>
      <c r="QTJ102" s="22">
        <f t="shared" si="1293"/>
        <v>0</v>
      </c>
      <c r="QTK102" s="22">
        <f t="shared" si="1293"/>
        <v>0</v>
      </c>
      <c r="QTL102" s="22">
        <f t="shared" si="1293"/>
        <v>0</v>
      </c>
      <c r="QTM102" s="22">
        <f t="shared" si="1293"/>
        <v>0</v>
      </c>
      <c r="QTN102" s="22">
        <f t="shared" si="1293"/>
        <v>0</v>
      </c>
      <c r="QTO102" s="22">
        <f t="shared" si="1293"/>
        <v>0</v>
      </c>
      <c r="QTP102" s="22">
        <f t="shared" si="1293"/>
        <v>0</v>
      </c>
      <c r="QTQ102" s="22">
        <f t="shared" si="1293"/>
        <v>0</v>
      </c>
      <c r="QTR102" s="22">
        <f t="shared" si="1293"/>
        <v>0</v>
      </c>
      <c r="QTS102" s="22">
        <f t="shared" si="1294"/>
        <v>0</v>
      </c>
      <c r="QTT102" s="22">
        <f t="shared" si="1294"/>
        <v>0</v>
      </c>
      <c r="QTU102" s="22">
        <f t="shared" si="1294"/>
        <v>0</v>
      </c>
      <c r="QTV102" s="22">
        <f t="shared" si="1294"/>
        <v>0</v>
      </c>
      <c r="QTW102" s="22">
        <f t="shared" si="1294"/>
        <v>0</v>
      </c>
      <c r="QTX102" s="22">
        <f t="shared" si="1294"/>
        <v>0</v>
      </c>
      <c r="QTY102" s="22">
        <f t="shared" si="1294"/>
        <v>0</v>
      </c>
      <c r="QTZ102" s="22">
        <f t="shared" si="1294"/>
        <v>0</v>
      </c>
      <c r="QUA102" s="22">
        <f t="shared" si="1294"/>
        <v>0</v>
      </c>
      <c r="QUB102" s="22">
        <f t="shared" si="1294"/>
        <v>0</v>
      </c>
      <c r="QUC102" s="22">
        <f t="shared" si="1295"/>
        <v>0</v>
      </c>
      <c r="QUD102" s="22">
        <f t="shared" si="1295"/>
        <v>0</v>
      </c>
      <c r="QUE102" s="22">
        <f t="shared" si="1295"/>
        <v>0</v>
      </c>
      <c r="QUF102" s="22">
        <f t="shared" si="1295"/>
        <v>0</v>
      </c>
      <c r="QUG102" s="22">
        <f t="shared" si="1295"/>
        <v>0</v>
      </c>
      <c r="QUH102" s="22">
        <f t="shared" si="1295"/>
        <v>0</v>
      </c>
      <c r="QUI102" s="22">
        <f t="shared" si="1295"/>
        <v>0</v>
      </c>
      <c r="QUJ102" s="22">
        <f t="shared" si="1295"/>
        <v>0</v>
      </c>
      <c r="QUK102" s="22">
        <f t="shared" si="1295"/>
        <v>0</v>
      </c>
      <c r="QUL102" s="22">
        <f t="shared" si="1295"/>
        <v>0</v>
      </c>
      <c r="QUM102" s="22">
        <f t="shared" si="1296"/>
        <v>0</v>
      </c>
      <c r="QUN102" s="22">
        <f t="shared" si="1296"/>
        <v>0</v>
      </c>
      <c r="QUO102" s="22">
        <f t="shared" si="1296"/>
        <v>0</v>
      </c>
      <c r="QUP102" s="22">
        <f t="shared" si="1296"/>
        <v>0</v>
      </c>
      <c r="QUQ102" s="22">
        <f t="shared" si="1296"/>
        <v>0</v>
      </c>
      <c r="QUR102" s="22">
        <f t="shared" si="1296"/>
        <v>0</v>
      </c>
      <c r="QUS102" s="22">
        <f t="shared" si="1296"/>
        <v>0</v>
      </c>
      <c r="QUT102" s="22">
        <f t="shared" si="1296"/>
        <v>0</v>
      </c>
      <c r="QUU102" s="22">
        <f t="shared" si="1296"/>
        <v>0</v>
      </c>
      <c r="QUV102" s="22">
        <f t="shared" si="1296"/>
        <v>0</v>
      </c>
      <c r="QUW102" s="22">
        <f t="shared" si="1297"/>
        <v>0</v>
      </c>
      <c r="QUX102" s="22">
        <f t="shared" si="1297"/>
        <v>0</v>
      </c>
      <c r="QUY102" s="22">
        <f t="shared" si="1297"/>
        <v>0</v>
      </c>
      <c r="QUZ102" s="22">
        <f t="shared" si="1297"/>
        <v>0</v>
      </c>
      <c r="QVA102" s="22">
        <f t="shared" si="1297"/>
        <v>0</v>
      </c>
      <c r="QVB102" s="22">
        <f t="shared" si="1297"/>
        <v>0</v>
      </c>
      <c r="QVC102" s="22">
        <f t="shared" si="1297"/>
        <v>0</v>
      </c>
      <c r="QVD102" s="22">
        <f t="shared" si="1297"/>
        <v>0</v>
      </c>
      <c r="QVE102" s="22">
        <f t="shared" si="1297"/>
        <v>0</v>
      </c>
      <c r="QVF102" s="22">
        <f t="shared" si="1297"/>
        <v>0</v>
      </c>
      <c r="QVG102" s="22">
        <f t="shared" si="1298"/>
        <v>0</v>
      </c>
      <c r="QVH102" s="22">
        <f t="shared" si="1298"/>
        <v>0</v>
      </c>
      <c r="QVI102" s="22">
        <f t="shared" si="1298"/>
        <v>0</v>
      </c>
      <c r="QVJ102" s="22">
        <f t="shared" si="1298"/>
        <v>0</v>
      </c>
      <c r="QVK102" s="22">
        <f t="shared" si="1298"/>
        <v>0</v>
      </c>
      <c r="QVL102" s="22">
        <f t="shared" si="1298"/>
        <v>0</v>
      </c>
      <c r="QVM102" s="22">
        <f t="shared" si="1298"/>
        <v>0</v>
      </c>
      <c r="QVN102" s="22">
        <f t="shared" si="1298"/>
        <v>0</v>
      </c>
      <c r="QVO102" s="22">
        <f t="shared" si="1298"/>
        <v>0</v>
      </c>
      <c r="QVP102" s="22">
        <f t="shared" si="1298"/>
        <v>0</v>
      </c>
      <c r="QVQ102" s="22">
        <f t="shared" si="1299"/>
        <v>0</v>
      </c>
      <c r="QVR102" s="22">
        <f t="shared" si="1299"/>
        <v>0</v>
      </c>
      <c r="QVS102" s="22">
        <f t="shared" si="1299"/>
        <v>0</v>
      </c>
      <c r="QVT102" s="22">
        <f t="shared" si="1299"/>
        <v>0</v>
      </c>
      <c r="QVU102" s="22">
        <f t="shared" si="1299"/>
        <v>0</v>
      </c>
      <c r="QVV102" s="22">
        <f t="shared" si="1299"/>
        <v>0</v>
      </c>
      <c r="QVW102" s="22">
        <f t="shared" si="1299"/>
        <v>0</v>
      </c>
      <c r="QVX102" s="22">
        <f t="shared" si="1299"/>
        <v>0</v>
      </c>
      <c r="QVY102" s="22">
        <f t="shared" si="1299"/>
        <v>0</v>
      </c>
      <c r="QVZ102" s="22">
        <f t="shared" si="1299"/>
        <v>0</v>
      </c>
      <c r="QWA102" s="22">
        <f t="shared" si="1300"/>
        <v>0</v>
      </c>
      <c r="QWB102" s="22">
        <f t="shared" si="1300"/>
        <v>0</v>
      </c>
      <c r="QWC102" s="22">
        <f t="shared" si="1300"/>
        <v>0</v>
      </c>
      <c r="QWD102" s="22">
        <f t="shared" si="1300"/>
        <v>0</v>
      </c>
      <c r="QWE102" s="22">
        <f t="shared" si="1300"/>
        <v>0</v>
      </c>
      <c r="QWF102" s="22">
        <f t="shared" si="1300"/>
        <v>0</v>
      </c>
      <c r="QWG102" s="22">
        <f t="shared" si="1300"/>
        <v>0</v>
      </c>
      <c r="QWH102" s="22">
        <f t="shared" si="1300"/>
        <v>0</v>
      </c>
      <c r="QWI102" s="22">
        <f t="shared" si="1300"/>
        <v>0</v>
      </c>
      <c r="QWJ102" s="22">
        <f t="shared" si="1300"/>
        <v>0</v>
      </c>
      <c r="QWK102" s="22">
        <f t="shared" si="1301"/>
        <v>0</v>
      </c>
      <c r="QWL102" s="22">
        <f t="shared" si="1301"/>
        <v>0</v>
      </c>
      <c r="QWM102" s="22">
        <f t="shared" si="1301"/>
        <v>0</v>
      </c>
      <c r="QWN102" s="22">
        <f t="shared" si="1301"/>
        <v>0</v>
      </c>
      <c r="QWO102" s="22">
        <f t="shared" si="1301"/>
        <v>0</v>
      </c>
      <c r="QWP102" s="22">
        <f t="shared" si="1301"/>
        <v>0</v>
      </c>
      <c r="QWQ102" s="22">
        <f t="shared" si="1301"/>
        <v>0</v>
      </c>
      <c r="QWR102" s="22">
        <f t="shared" si="1301"/>
        <v>0</v>
      </c>
      <c r="QWS102" s="22">
        <f t="shared" si="1301"/>
        <v>0</v>
      </c>
      <c r="QWT102" s="22">
        <f t="shared" si="1301"/>
        <v>0</v>
      </c>
      <c r="QWU102" s="22">
        <f t="shared" si="1302"/>
        <v>0</v>
      </c>
      <c r="QWV102" s="22">
        <f t="shared" si="1302"/>
        <v>0</v>
      </c>
      <c r="QWW102" s="22">
        <f t="shared" si="1302"/>
        <v>0</v>
      </c>
      <c r="QWX102" s="22">
        <f t="shared" si="1302"/>
        <v>0</v>
      </c>
      <c r="QWY102" s="22">
        <f t="shared" si="1302"/>
        <v>0</v>
      </c>
      <c r="QWZ102" s="22">
        <f t="shared" si="1302"/>
        <v>0</v>
      </c>
      <c r="QXA102" s="22">
        <f t="shared" si="1302"/>
        <v>0</v>
      </c>
      <c r="QXB102" s="22">
        <f t="shared" si="1302"/>
        <v>0</v>
      </c>
      <c r="QXC102" s="22">
        <f t="shared" si="1302"/>
        <v>0</v>
      </c>
      <c r="QXD102" s="22">
        <f t="shared" si="1302"/>
        <v>0</v>
      </c>
      <c r="QXE102" s="22">
        <f t="shared" si="1303"/>
        <v>0</v>
      </c>
      <c r="QXF102" s="22">
        <f t="shared" si="1303"/>
        <v>0</v>
      </c>
      <c r="QXG102" s="22">
        <f t="shared" si="1303"/>
        <v>0</v>
      </c>
      <c r="QXH102" s="22">
        <f t="shared" si="1303"/>
        <v>0</v>
      </c>
      <c r="QXI102" s="22">
        <f t="shared" si="1303"/>
        <v>0</v>
      </c>
      <c r="QXJ102" s="22">
        <f t="shared" si="1303"/>
        <v>0</v>
      </c>
      <c r="QXK102" s="22">
        <f t="shared" si="1303"/>
        <v>0</v>
      </c>
      <c r="QXL102" s="22">
        <f t="shared" si="1303"/>
        <v>0</v>
      </c>
      <c r="QXM102" s="22">
        <f t="shared" si="1303"/>
        <v>0</v>
      </c>
      <c r="QXN102" s="22">
        <f t="shared" si="1303"/>
        <v>0</v>
      </c>
      <c r="QXO102" s="22">
        <f t="shared" si="1304"/>
        <v>0</v>
      </c>
      <c r="QXP102" s="22">
        <f t="shared" si="1304"/>
        <v>0</v>
      </c>
      <c r="QXQ102" s="22">
        <f t="shared" si="1304"/>
        <v>0</v>
      </c>
      <c r="QXR102" s="22">
        <f t="shared" si="1304"/>
        <v>0</v>
      </c>
      <c r="QXS102" s="22">
        <f t="shared" si="1304"/>
        <v>0</v>
      </c>
      <c r="QXT102" s="22">
        <f t="shared" si="1304"/>
        <v>0</v>
      </c>
      <c r="QXU102" s="22">
        <f t="shared" si="1304"/>
        <v>0</v>
      </c>
      <c r="QXV102" s="22">
        <f t="shared" si="1304"/>
        <v>0</v>
      </c>
      <c r="QXW102" s="22">
        <f t="shared" si="1304"/>
        <v>0</v>
      </c>
      <c r="QXX102" s="22">
        <f t="shared" si="1304"/>
        <v>0</v>
      </c>
      <c r="QXY102" s="22">
        <f t="shared" si="1305"/>
        <v>0</v>
      </c>
      <c r="QXZ102" s="22">
        <f t="shared" si="1305"/>
        <v>0</v>
      </c>
      <c r="QYA102" s="22">
        <f t="shared" si="1305"/>
        <v>0</v>
      </c>
      <c r="QYB102" s="22">
        <f t="shared" si="1305"/>
        <v>0</v>
      </c>
      <c r="QYC102" s="22">
        <f t="shared" si="1305"/>
        <v>0</v>
      </c>
      <c r="QYD102" s="22">
        <f t="shared" si="1305"/>
        <v>0</v>
      </c>
      <c r="QYE102" s="22">
        <f t="shared" si="1305"/>
        <v>0</v>
      </c>
      <c r="QYF102" s="22">
        <f t="shared" si="1305"/>
        <v>0</v>
      </c>
      <c r="QYG102" s="22">
        <f t="shared" si="1305"/>
        <v>0</v>
      </c>
      <c r="QYH102" s="22">
        <f t="shared" si="1305"/>
        <v>0</v>
      </c>
      <c r="QYI102" s="22">
        <f t="shared" si="1306"/>
        <v>0</v>
      </c>
      <c r="QYJ102" s="22">
        <f t="shared" si="1306"/>
        <v>0</v>
      </c>
      <c r="QYK102" s="22">
        <f t="shared" si="1306"/>
        <v>0</v>
      </c>
      <c r="QYL102" s="22">
        <f t="shared" si="1306"/>
        <v>0</v>
      </c>
      <c r="QYM102" s="22">
        <f t="shared" si="1306"/>
        <v>0</v>
      </c>
      <c r="QYN102" s="22">
        <f t="shared" si="1306"/>
        <v>0</v>
      </c>
      <c r="QYO102" s="22">
        <f t="shared" si="1306"/>
        <v>0</v>
      </c>
      <c r="QYP102" s="22">
        <f t="shared" si="1306"/>
        <v>0</v>
      </c>
      <c r="QYQ102" s="22">
        <f t="shared" si="1306"/>
        <v>0</v>
      </c>
      <c r="QYR102" s="22">
        <f t="shared" si="1306"/>
        <v>0</v>
      </c>
      <c r="QYS102" s="22">
        <f t="shared" si="1307"/>
        <v>0</v>
      </c>
      <c r="QYT102" s="22">
        <f t="shared" si="1307"/>
        <v>0</v>
      </c>
      <c r="QYU102" s="22">
        <f t="shared" si="1307"/>
        <v>0</v>
      </c>
      <c r="QYV102" s="22">
        <f t="shared" si="1307"/>
        <v>0</v>
      </c>
      <c r="QYW102" s="22">
        <f t="shared" si="1307"/>
        <v>0</v>
      </c>
      <c r="QYX102" s="22">
        <f t="shared" si="1307"/>
        <v>0</v>
      </c>
      <c r="QYY102" s="22">
        <f t="shared" si="1307"/>
        <v>0</v>
      </c>
      <c r="QYZ102" s="22">
        <f t="shared" si="1307"/>
        <v>0</v>
      </c>
      <c r="QZA102" s="22">
        <f t="shared" si="1307"/>
        <v>0</v>
      </c>
      <c r="QZB102" s="22">
        <f t="shared" si="1307"/>
        <v>0</v>
      </c>
      <c r="QZC102" s="22">
        <f t="shared" si="1308"/>
        <v>0</v>
      </c>
      <c r="QZD102" s="22">
        <f t="shared" si="1308"/>
        <v>0</v>
      </c>
      <c r="QZE102" s="22">
        <f t="shared" si="1308"/>
        <v>0</v>
      </c>
      <c r="QZF102" s="22">
        <f t="shared" si="1308"/>
        <v>0</v>
      </c>
      <c r="QZG102" s="22">
        <f t="shared" si="1308"/>
        <v>0</v>
      </c>
      <c r="QZH102" s="22">
        <f t="shared" si="1308"/>
        <v>0</v>
      </c>
      <c r="QZI102" s="22">
        <f t="shared" si="1308"/>
        <v>0</v>
      </c>
      <c r="QZJ102" s="22">
        <f t="shared" si="1308"/>
        <v>0</v>
      </c>
      <c r="QZK102" s="22">
        <f t="shared" si="1308"/>
        <v>0</v>
      </c>
      <c r="QZL102" s="22">
        <f t="shared" si="1308"/>
        <v>0</v>
      </c>
      <c r="QZM102" s="22">
        <f t="shared" si="1309"/>
        <v>0</v>
      </c>
      <c r="QZN102" s="22">
        <f t="shared" si="1309"/>
        <v>0</v>
      </c>
      <c r="QZO102" s="22">
        <f t="shared" si="1309"/>
        <v>0</v>
      </c>
      <c r="QZP102" s="22">
        <f t="shared" si="1309"/>
        <v>0</v>
      </c>
      <c r="QZQ102" s="22">
        <f t="shared" si="1309"/>
        <v>0</v>
      </c>
      <c r="QZR102" s="22">
        <f t="shared" si="1309"/>
        <v>0</v>
      </c>
      <c r="QZS102" s="22">
        <f t="shared" si="1309"/>
        <v>0</v>
      </c>
      <c r="QZT102" s="22">
        <f t="shared" si="1309"/>
        <v>0</v>
      </c>
      <c r="QZU102" s="22">
        <f t="shared" si="1309"/>
        <v>0</v>
      </c>
      <c r="QZV102" s="22">
        <f t="shared" si="1309"/>
        <v>0</v>
      </c>
      <c r="QZW102" s="22">
        <f t="shared" si="1310"/>
        <v>0</v>
      </c>
      <c r="QZX102" s="22">
        <f t="shared" si="1310"/>
        <v>0</v>
      </c>
      <c r="QZY102" s="22">
        <f t="shared" si="1310"/>
        <v>0</v>
      </c>
      <c r="QZZ102" s="22">
        <f t="shared" si="1310"/>
        <v>0</v>
      </c>
      <c r="RAA102" s="22">
        <f t="shared" si="1310"/>
        <v>0</v>
      </c>
      <c r="RAB102" s="22">
        <f t="shared" si="1310"/>
        <v>0</v>
      </c>
      <c r="RAC102" s="22">
        <f t="shared" si="1310"/>
        <v>0</v>
      </c>
      <c r="RAD102" s="22">
        <f t="shared" si="1310"/>
        <v>0</v>
      </c>
      <c r="RAE102" s="22">
        <f t="shared" si="1310"/>
        <v>0</v>
      </c>
      <c r="RAF102" s="22">
        <f t="shared" si="1310"/>
        <v>0</v>
      </c>
      <c r="RAG102" s="22">
        <f t="shared" si="1311"/>
        <v>0</v>
      </c>
      <c r="RAH102" s="22">
        <f t="shared" si="1311"/>
        <v>0</v>
      </c>
      <c r="RAI102" s="22">
        <f t="shared" si="1311"/>
        <v>0</v>
      </c>
      <c r="RAJ102" s="22">
        <f t="shared" si="1311"/>
        <v>0</v>
      </c>
      <c r="RAK102" s="22">
        <f t="shared" si="1311"/>
        <v>0</v>
      </c>
      <c r="RAL102" s="22">
        <f t="shared" si="1311"/>
        <v>0</v>
      </c>
      <c r="RAM102" s="22">
        <f t="shared" si="1311"/>
        <v>0</v>
      </c>
      <c r="RAN102" s="22">
        <f t="shared" si="1311"/>
        <v>0</v>
      </c>
      <c r="RAO102" s="22">
        <f t="shared" si="1311"/>
        <v>0</v>
      </c>
      <c r="RAP102" s="22">
        <f t="shared" si="1311"/>
        <v>0</v>
      </c>
      <c r="RAQ102" s="22">
        <f t="shared" si="1312"/>
        <v>0</v>
      </c>
      <c r="RAR102" s="22">
        <f t="shared" si="1312"/>
        <v>0</v>
      </c>
      <c r="RAS102" s="22">
        <f t="shared" si="1312"/>
        <v>0</v>
      </c>
      <c r="RAT102" s="22">
        <f t="shared" si="1312"/>
        <v>0</v>
      </c>
      <c r="RAU102" s="22">
        <f t="shared" si="1312"/>
        <v>0</v>
      </c>
      <c r="RAV102" s="22">
        <f t="shared" si="1312"/>
        <v>0</v>
      </c>
      <c r="RAW102" s="22">
        <f t="shared" si="1312"/>
        <v>0</v>
      </c>
      <c r="RAX102" s="22">
        <f t="shared" si="1312"/>
        <v>0</v>
      </c>
      <c r="RAY102" s="22">
        <f t="shared" si="1312"/>
        <v>0</v>
      </c>
      <c r="RAZ102" s="22">
        <f t="shared" si="1312"/>
        <v>0</v>
      </c>
      <c r="RBA102" s="22">
        <f t="shared" si="1313"/>
        <v>0</v>
      </c>
      <c r="RBB102" s="22">
        <f t="shared" si="1313"/>
        <v>0</v>
      </c>
      <c r="RBC102" s="22">
        <f t="shared" si="1313"/>
        <v>0</v>
      </c>
      <c r="RBD102" s="22">
        <f t="shared" si="1313"/>
        <v>0</v>
      </c>
      <c r="RBE102" s="22">
        <f t="shared" si="1313"/>
        <v>0</v>
      </c>
      <c r="RBF102" s="22">
        <f t="shared" si="1313"/>
        <v>0</v>
      </c>
      <c r="RBG102" s="22">
        <f t="shared" si="1313"/>
        <v>0</v>
      </c>
      <c r="RBH102" s="22">
        <f t="shared" si="1313"/>
        <v>0</v>
      </c>
      <c r="RBI102" s="22">
        <f t="shared" si="1313"/>
        <v>0</v>
      </c>
      <c r="RBJ102" s="22">
        <f t="shared" si="1313"/>
        <v>0</v>
      </c>
      <c r="RBK102" s="22">
        <f t="shared" si="1314"/>
        <v>0</v>
      </c>
      <c r="RBL102" s="22">
        <f t="shared" si="1314"/>
        <v>0</v>
      </c>
      <c r="RBM102" s="22">
        <f t="shared" si="1314"/>
        <v>0</v>
      </c>
      <c r="RBN102" s="22">
        <f t="shared" si="1314"/>
        <v>0</v>
      </c>
      <c r="RBO102" s="22">
        <f t="shared" si="1314"/>
        <v>0</v>
      </c>
      <c r="RBP102" s="22">
        <f t="shared" si="1314"/>
        <v>0</v>
      </c>
      <c r="RBQ102" s="22">
        <f t="shared" si="1314"/>
        <v>0</v>
      </c>
      <c r="RBR102" s="22">
        <f t="shared" si="1314"/>
        <v>0</v>
      </c>
      <c r="RBS102" s="22">
        <f t="shared" si="1314"/>
        <v>0</v>
      </c>
      <c r="RBT102" s="22">
        <f t="shared" si="1314"/>
        <v>0</v>
      </c>
      <c r="RBU102" s="22">
        <f t="shared" si="1315"/>
        <v>0</v>
      </c>
      <c r="RBV102" s="22">
        <f t="shared" si="1315"/>
        <v>0</v>
      </c>
      <c r="RBW102" s="22">
        <f t="shared" si="1315"/>
        <v>0</v>
      </c>
      <c r="RBX102" s="22">
        <f t="shared" si="1315"/>
        <v>0</v>
      </c>
      <c r="RBY102" s="22">
        <f t="shared" si="1315"/>
        <v>0</v>
      </c>
      <c r="RBZ102" s="22">
        <f t="shared" si="1315"/>
        <v>0</v>
      </c>
      <c r="RCA102" s="22">
        <f t="shared" si="1315"/>
        <v>0</v>
      </c>
      <c r="RCB102" s="22">
        <f t="shared" si="1315"/>
        <v>0</v>
      </c>
      <c r="RCC102" s="22">
        <f t="shared" si="1315"/>
        <v>0</v>
      </c>
      <c r="RCD102" s="22">
        <f t="shared" si="1315"/>
        <v>0</v>
      </c>
      <c r="RCE102" s="22">
        <f t="shared" si="1316"/>
        <v>0</v>
      </c>
      <c r="RCF102" s="22">
        <f t="shared" si="1316"/>
        <v>0</v>
      </c>
      <c r="RCG102" s="22">
        <f t="shared" si="1316"/>
        <v>0</v>
      </c>
      <c r="RCH102" s="22">
        <f t="shared" si="1316"/>
        <v>0</v>
      </c>
      <c r="RCI102" s="22">
        <f t="shared" si="1316"/>
        <v>0</v>
      </c>
      <c r="RCJ102" s="22">
        <f t="shared" si="1316"/>
        <v>0</v>
      </c>
      <c r="RCK102" s="22">
        <f t="shared" si="1316"/>
        <v>0</v>
      </c>
      <c r="RCL102" s="22">
        <f t="shared" si="1316"/>
        <v>0</v>
      </c>
      <c r="RCM102" s="22">
        <f t="shared" si="1316"/>
        <v>0</v>
      </c>
      <c r="RCN102" s="22">
        <f t="shared" si="1316"/>
        <v>0</v>
      </c>
      <c r="RCO102" s="22">
        <f t="shared" si="1317"/>
        <v>0</v>
      </c>
      <c r="RCP102" s="22">
        <f t="shared" si="1317"/>
        <v>0</v>
      </c>
      <c r="RCQ102" s="22">
        <f t="shared" si="1317"/>
        <v>0</v>
      </c>
      <c r="RCR102" s="22">
        <f t="shared" si="1317"/>
        <v>0</v>
      </c>
      <c r="RCS102" s="22">
        <f t="shared" si="1317"/>
        <v>0</v>
      </c>
      <c r="RCT102" s="22">
        <f t="shared" si="1317"/>
        <v>0</v>
      </c>
      <c r="RCU102" s="22">
        <f t="shared" si="1317"/>
        <v>0</v>
      </c>
      <c r="RCV102" s="22">
        <f t="shared" si="1317"/>
        <v>0</v>
      </c>
      <c r="RCW102" s="22">
        <f t="shared" si="1317"/>
        <v>0</v>
      </c>
      <c r="RCX102" s="22">
        <f t="shared" si="1317"/>
        <v>0</v>
      </c>
      <c r="RCY102" s="22">
        <f t="shared" si="1318"/>
        <v>0</v>
      </c>
      <c r="RCZ102" s="22">
        <f t="shared" si="1318"/>
        <v>0</v>
      </c>
      <c r="RDA102" s="22">
        <f t="shared" si="1318"/>
        <v>0</v>
      </c>
      <c r="RDB102" s="22">
        <f t="shared" si="1318"/>
        <v>0</v>
      </c>
      <c r="RDC102" s="22">
        <f t="shared" si="1318"/>
        <v>0</v>
      </c>
      <c r="RDD102" s="22">
        <f t="shared" si="1318"/>
        <v>0</v>
      </c>
      <c r="RDE102" s="22">
        <f t="shared" si="1318"/>
        <v>0</v>
      </c>
      <c r="RDF102" s="22">
        <f t="shared" si="1318"/>
        <v>0</v>
      </c>
      <c r="RDG102" s="22">
        <f t="shared" si="1318"/>
        <v>0</v>
      </c>
      <c r="RDH102" s="22">
        <f t="shared" si="1318"/>
        <v>0</v>
      </c>
      <c r="RDI102" s="22">
        <f t="shared" si="1319"/>
        <v>0</v>
      </c>
      <c r="RDJ102" s="22">
        <f t="shared" si="1319"/>
        <v>0</v>
      </c>
      <c r="RDK102" s="22">
        <f t="shared" si="1319"/>
        <v>0</v>
      </c>
      <c r="RDL102" s="22">
        <f t="shared" si="1319"/>
        <v>0</v>
      </c>
      <c r="RDM102" s="22">
        <f t="shared" si="1319"/>
        <v>0</v>
      </c>
      <c r="RDN102" s="22">
        <f t="shared" si="1319"/>
        <v>0</v>
      </c>
      <c r="RDO102" s="22">
        <f t="shared" si="1319"/>
        <v>0</v>
      </c>
      <c r="RDP102" s="22">
        <f t="shared" si="1319"/>
        <v>0</v>
      </c>
      <c r="RDQ102" s="22">
        <f t="shared" si="1319"/>
        <v>0</v>
      </c>
      <c r="RDR102" s="22">
        <f t="shared" si="1319"/>
        <v>0</v>
      </c>
      <c r="RDS102" s="22">
        <f t="shared" si="1320"/>
        <v>0</v>
      </c>
      <c r="RDT102" s="22">
        <f t="shared" si="1320"/>
        <v>0</v>
      </c>
      <c r="RDU102" s="22">
        <f t="shared" si="1320"/>
        <v>0</v>
      </c>
      <c r="RDV102" s="22">
        <f t="shared" si="1320"/>
        <v>0</v>
      </c>
      <c r="RDW102" s="22">
        <f t="shared" si="1320"/>
        <v>0</v>
      </c>
      <c r="RDX102" s="22">
        <f t="shared" si="1320"/>
        <v>0</v>
      </c>
      <c r="RDY102" s="22">
        <f t="shared" si="1320"/>
        <v>0</v>
      </c>
      <c r="RDZ102" s="22">
        <f t="shared" si="1320"/>
        <v>0</v>
      </c>
      <c r="REA102" s="22">
        <f t="shared" si="1320"/>
        <v>0</v>
      </c>
      <c r="REB102" s="22">
        <f t="shared" si="1320"/>
        <v>0</v>
      </c>
      <c r="REC102" s="22">
        <f t="shared" si="1321"/>
        <v>0</v>
      </c>
      <c r="RED102" s="22">
        <f t="shared" si="1321"/>
        <v>0</v>
      </c>
      <c r="REE102" s="22">
        <f t="shared" si="1321"/>
        <v>0</v>
      </c>
      <c r="REF102" s="22">
        <f t="shared" si="1321"/>
        <v>0</v>
      </c>
      <c r="REG102" s="22">
        <f t="shared" si="1321"/>
        <v>0</v>
      </c>
      <c r="REH102" s="22">
        <f t="shared" si="1321"/>
        <v>0</v>
      </c>
      <c r="REI102" s="22">
        <f t="shared" si="1321"/>
        <v>0</v>
      </c>
      <c r="REJ102" s="22">
        <f t="shared" si="1321"/>
        <v>0</v>
      </c>
      <c r="REK102" s="22">
        <f t="shared" si="1321"/>
        <v>0</v>
      </c>
      <c r="REL102" s="22">
        <f t="shared" si="1321"/>
        <v>0</v>
      </c>
      <c r="REM102" s="22">
        <f t="shared" si="1322"/>
        <v>0</v>
      </c>
      <c r="REN102" s="22">
        <f t="shared" si="1322"/>
        <v>0</v>
      </c>
      <c r="REO102" s="22">
        <f t="shared" si="1322"/>
        <v>0</v>
      </c>
      <c r="REP102" s="22">
        <f t="shared" si="1322"/>
        <v>0</v>
      </c>
      <c r="REQ102" s="22">
        <f t="shared" si="1322"/>
        <v>0</v>
      </c>
      <c r="RER102" s="22">
        <f t="shared" si="1322"/>
        <v>0</v>
      </c>
      <c r="RES102" s="22">
        <f t="shared" si="1322"/>
        <v>0</v>
      </c>
      <c r="RET102" s="22">
        <f t="shared" si="1322"/>
        <v>0</v>
      </c>
      <c r="REU102" s="22">
        <f t="shared" si="1322"/>
        <v>0</v>
      </c>
      <c r="REV102" s="22">
        <f t="shared" si="1322"/>
        <v>0</v>
      </c>
      <c r="REW102" s="22">
        <f t="shared" si="1323"/>
        <v>0</v>
      </c>
      <c r="REX102" s="22">
        <f t="shared" si="1323"/>
        <v>0</v>
      </c>
      <c r="REY102" s="22">
        <f t="shared" si="1323"/>
        <v>0</v>
      </c>
      <c r="REZ102" s="22">
        <f t="shared" si="1323"/>
        <v>0</v>
      </c>
      <c r="RFA102" s="22">
        <f t="shared" si="1323"/>
        <v>0</v>
      </c>
      <c r="RFB102" s="22">
        <f t="shared" si="1323"/>
        <v>0</v>
      </c>
      <c r="RFC102" s="22">
        <f t="shared" si="1323"/>
        <v>0</v>
      </c>
      <c r="RFD102" s="22">
        <f t="shared" si="1323"/>
        <v>0</v>
      </c>
      <c r="RFE102" s="22">
        <f t="shared" si="1323"/>
        <v>0</v>
      </c>
      <c r="RFF102" s="22">
        <f t="shared" si="1323"/>
        <v>0</v>
      </c>
      <c r="RFG102" s="22">
        <f t="shared" si="1324"/>
        <v>0</v>
      </c>
      <c r="RFH102" s="22">
        <f t="shared" si="1324"/>
        <v>0</v>
      </c>
      <c r="RFI102" s="22">
        <f t="shared" si="1324"/>
        <v>0</v>
      </c>
      <c r="RFJ102" s="22">
        <f t="shared" si="1324"/>
        <v>0</v>
      </c>
      <c r="RFK102" s="22">
        <f t="shared" si="1324"/>
        <v>0</v>
      </c>
      <c r="RFL102" s="22">
        <f t="shared" si="1324"/>
        <v>0</v>
      </c>
      <c r="RFM102" s="22">
        <f t="shared" si="1324"/>
        <v>0</v>
      </c>
      <c r="RFN102" s="22">
        <f t="shared" si="1324"/>
        <v>0</v>
      </c>
      <c r="RFO102" s="22">
        <f t="shared" si="1324"/>
        <v>0</v>
      </c>
      <c r="RFP102" s="22">
        <f t="shared" si="1324"/>
        <v>0</v>
      </c>
      <c r="RFQ102" s="22">
        <f t="shared" si="1325"/>
        <v>0</v>
      </c>
      <c r="RFR102" s="22">
        <f t="shared" si="1325"/>
        <v>0</v>
      </c>
      <c r="RFS102" s="22">
        <f t="shared" si="1325"/>
        <v>0</v>
      </c>
      <c r="RFT102" s="22">
        <f t="shared" si="1325"/>
        <v>0</v>
      </c>
      <c r="RFU102" s="22">
        <f t="shared" si="1325"/>
        <v>0</v>
      </c>
      <c r="RFV102" s="22">
        <f t="shared" si="1325"/>
        <v>0</v>
      </c>
      <c r="RFW102" s="22">
        <f t="shared" si="1325"/>
        <v>0</v>
      </c>
      <c r="RFX102" s="22">
        <f t="shared" si="1325"/>
        <v>0</v>
      </c>
      <c r="RFY102" s="22">
        <f t="shared" si="1325"/>
        <v>0</v>
      </c>
      <c r="RFZ102" s="22">
        <f t="shared" si="1325"/>
        <v>0</v>
      </c>
      <c r="RGA102" s="22">
        <f t="shared" si="1326"/>
        <v>0</v>
      </c>
      <c r="RGB102" s="22">
        <f t="shared" si="1326"/>
        <v>0</v>
      </c>
      <c r="RGC102" s="22">
        <f t="shared" si="1326"/>
        <v>0</v>
      </c>
      <c r="RGD102" s="22">
        <f t="shared" si="1326"/>
        <v>0</v>
      </c>
      <c r="RGE102" s="22">
        <f t="shared" si="1326"/>
        <v>0</v>
      </c>
      <c r="RGF102" s="22">
        <f t="shared" si="1326"/>
        <v>0</v>
      </c>
      <c r="RGG102" s="22">
        <f t="shared" si="1326"/>
        <v>0</v>
      </c>
      <c r="RGH102" s="22">
        <f t="shared" si="1326"/>
        <v>0</v>
      </c>
      <c r="RGI102" s="22">
        <f t="shared" si="1326"/>
        <v>0</v>
      </c>
      <c r="RGJ102" s="22">
        <f t="shared" si="1326"/>
        <v>0</v>
      </c>
      <c r="RGK102" s="22">
        <f t="shared" si="1327"/>
        <v>0</v>
      </c>
      <c r="RGL102" s="22">
        <f t="shared" si="1327"/>
        <v>0</v>
      </c>
      <c r="RGM102" s="22">
        <f t="shared" si="1327"/>
        <v>0</v>
      </c>
      <c r="RGN102" s="22">
        <f t="shared" si="1327"/>
        <v>0</v>
      </c>
      <c r="RGO102" s="22">
        <f t="shared" si="1327"/>
        <v>0</v>
      </c>
      <c r="RGP102" s="22">
        <f t="shared" si="1327"/>
        <v>0</v>
      </c>
      <c r="RGQ102" s="22">
        <f t="shared" si="1327"/>
        <v>0</v>
      </c>
      <c r="RGR102" s="22">
        <f t="shared" si="1327"/>
        <v>0</v>
      </c>
      <c r="RGS102" s="22">
        <f t="shared" si="1327"/>
        <v>0</v>
      </c>
      <c r="RGT102" s="22">
        <f t="shared" si="1327"/>
        <v>0</v>
      </c>
      <c r="RGU102" s="22">
        <f t="shared" si="1328"/>
        <v>0</v>
      </c>
      <c r="RGV102" s="22">
        <f t="shared" si="1328"/>
        <v>0</v>
      </c>
      <c r="RGW102" s="22">
        <f t="shared" si="1328"/>
        <v>0</v>
      </c>
      <c r="RGX102" s="22">
        <f t="shared" si="1328"/>
        <v>0</v>
      </c>
      <c r="RGY102" s="22">
        <f t="shared" si="1328"/>
        <v>0</v>
      </c>
      <c r="RGZ102" s="22">
        <f t="shared" si="1328"/>
        <v>0</v>
      </c>
      <c r="RHA102" s="22">
        <f t="shared" si="1328"/>
        <v>0</v>
      </c>
      <c r="RHB102" s="22">
        <f t="shared" si="1328"/>
        <v>0</v>
      </c>
      <c r="RHC102" s="22">
        <f t="shared" si="1328"/>
        <v>0</v>
      </c>
      <c r="RHD102" s="22">
        <f t="shared" si="1328"/>
        <v>0</v>
      </c>
      <c r="RHE102" s="22">
        <f t="shared" si="1329"/>
        <v>0</v>
      </c>
      <c r="RHF102" s="22">
        <f t="shared" si="1329"/>
        <v>0</v>
      </c>
      <c r="RHG102" s="22">
        <f t="shared" si="1329"/>
        <v>0</v>
      </c>
      <c r="RHH102" s="22">
        <f t="shared" si="1329"/>
        <v>0</v>
      </c>
      <c r="RHI102" s="22">
        <f t="shared" si="1329"/>
        <v>0</v>
      </c>
      <c r="RHJ102" s="22">
        <f t="shared" si="1329"/>
        <v>0</v>
      </c>
      <c r="RHK102" s="22">
        <f t="shared" si="1329"/>
        <v>0</v>
      </c>
      <c r="RHL102" s="22">
        <f t="shared" si="1329"/>
        <v>0</v>
      </c>
      <c r="RHM102" s="22">
        <f t="shared" si="1329"/>
        <v>0</v>
      </c>
      <c r="RHN102" s="22">
        <f t="shared" si="1329"/>
        <v>0</v>
      </c>
      <c r="RHO102" s="22">
        <f t="shared" si="1330"/>
        <v>0</v>
      </c>
      <c r="RHP102" s="22">
        <f t="shared" si="1330"/>
        <v>0</v>
      </c>
      <c r="RHQ102" s="22">
        <f t="shared" si="1330"/>
        <v>0</v>
      </c>
      <c r="RHR102" s="22">
        <f t="shared" si="1330"/>
        <v>0</v>
      </c>
      <c r="RHS102" s="22">
        <f t="shared" si="1330"/>
        <v>0</v>
      </c>
      <c r="RHT102" s="22">
        <f t="shared" si="1330"/>
        <v>0</v>
      </c>
      <c r="RHU102" s="22">
        <f t="shared" si="1330"/>
        <v>0</v>
      </c>
      <c r="RHV102" s="22">
        <f t="shared" si="1330"/>
        <v>0</v>
      </c>
      <c r="RHW102" s="22">
        <f t="shared" si="1330"/>
        <v>0</v>
      </c>
      <c r="RHX102" s="22">
        <f t="shared" si="1330"/>
        <v>0</v>
      </c>
      <c r="RHY102" s="22">
        <f t="shared" si="1331"/>
        <v>0</v>
      </c>
      <c r="RHZ102" s="22">
        <f t="shared" si="1331"/>
        <v>0</v>
      </c>
      <c r="RIA102" s="22">
        <f t="shared" si="1331"/>
        <v>0</v>
      </c>
      <c r="RIB102" s="22">
        <f t="shared" si="1331"/>
        <v>0</v>
      </c>
      <c r="RIC102" s="22">
        <f t="shared" si="1331"/>
        <v>0</v>
      </c>
      <c r="RID102" s="22">
        <f t="shared" si="1331"/>
        <v>0</v>
      </c>
      <c r="RIE102" s="22">
        <f t="shared" si="1331"/>
        <v>0</v>
      </c>
      <c r="RIF102" s="22">
        <f t="shared" si="1331"/>
        <v>0</v>
      </c>
      <c r="RIG102" s="22">
        <f t="shared" si="1331"/>
        <v>0</v>
      </c>
      <c r="RIH102" s="22">
        <f t="shared" si="1331"/>
        <v>0</v>
      </c>
      <c r="RII102" s="22">
        <f t="shared" si="1332"/>
        <v>0</v>
      </c>
      <c r="RIJ102" s="22">
        <f t="shared" si="1332"/>
        <v>0</v>
      </c>
      <c r="RIK102" s="22">
        <f t="shared" si="1332"/>
        <v>0</v>
      </c>
      <c r="RIL102" s="22">
        <f t="shared" si="1332"/>
        <v>0</v>
      </c>
      <c r="RIM102" s="22">
        <f t="shared" si="1332"/>
        <v>0</v>
      </c>
      <c r="RIN102" s="22">
        <f t="shared" si="1332"/>
        <v>0</v>
      </c>
      <c r="RIO102" s="22">
        <f t="shared" si="1332"/>
        <v>0</v>
      </c>
      <c r="RIP102" s="22">
        <f t="shared" si="1332"/>
        <v>0</v>
      </c>
      <c r="RIQ102" s="22">
        <f t="shared" si="1332"/>
        <v>0</v>
      </c>
      <c r="RIR102" s="22">
        <f t="shared" si="1332"/>
        <v>0</v>
      </c>
      <c r="RIS102" s="22">
        <f t="shared" si="1333"/>
        <v>0</v>
      </c>
      <c r="RIT102" s="22">
        <f t="shared" si="1333"/>
        <v>0</v>
      </c>
      <c r="RIU102" s="22">
        <f t="shared" si="1333"/>
        <v>0</v>
      </c>
      <c r="RIV102" s="22">
        <f t="shared" si="1333"/>
        <v>0</v>
      </c>
      <c r="RIW102" s="22">
        <f t="shared" si="1333"/>
        <v>0</v>
      </c>
      <c r="RIX102" s="22">
        <f t="shared" si="1333"/>
        <v>0</v>
      </c>
      <c r="RIY102" s="22">
        <f t="shared" si="1333"/>
        <v>0</v>
      </c>
      <c r="RIZ102" s="22">
        <f t="shared" si="1333"/>
        <v>0</v>
      </c>
      <c r="RJA102" s="22">
        <f t="shared" si="1333"/>
        <v>0</v>
      </c>
      <c r="RJB102" s="22">
        <f t="shared" si="1333"/>
        <v>0</v>
      </c>
      <c r="RJC102" s="22">
        <f t="shared" si="1334"/>
        <v>0</v>
      </c>
      <c r="RJD102" s="22">
        <f t="shared" si="1334"/>
        <v>0</v>
      </c>
      <c r="RJE102" s="22">
        <f t="shared" si="1334"/>
        <v>0</v>
      </c>
      <c r="RJF102" s="22">
        <f t="shared" si="1334"/>
        <v>0</v>
      </c>
      <c r="RJG102" s="22">
        <f t="shared" si="1334"/>
        <v>0</v>
      </c>
      <c r="RJH102" s="22">
        <f t="shared" si="1334"/>
        <v>0</v>
      </c>
      <c r="RJI102" s="22">
        <f t="shared" si="1334"/>
        <v>0</v>
      </c>
      <c r="RJJ102" s="22">
        <f t="shared" si="1334"/>
        <v>0</v>
      </c>
      <c r="RJK102" s="22">
        <f t="shared" si="1334"/>
        <v>0</v>
      </c>
      <c r="RJL102" s="22">
        <f t="shared" si="1334"/>
        <v>0</v>
      </c>
      <c r="RJM102" s="22">
        <f t="shared" si="1335"/>
        <v>0</v>
      </c>
      <c r="RJN102" s="22">
        <f t="shared" si="1335"/>
        <v>0</v>
      </c>
      <c r="RJO102" s="22">
        <f t="shared" si="1335"/>
        <v>0</v>
      </c>
      <c r="RJP102" s="22">
        <f t="shared" si="1335"/>
        <v>0</v>
      </c>
      <c r="RJQ102" s="22">
        <f t="shared" si="1335"/>
        <v>0</v>
      </c>
      <c r="RJR102" s="22">
        <f t="shared" si="1335"/>
        <v>0</v>
      </c>
      <c r="RJS102" s="22">
        <f t="shared" si="1335"/>
        <v>0</v>
      </c>
      <c r="RJT102" s="22">
        <f t="shared" si="1335"/>
        <v>0</v>
      </c>
      <c r="RJU102" s="22">
        <f t="shared" si="1335"/>
        <v>0</v>
      </c>
      <c r="RJV102" s="22">
        <f t="shared" si="1335"/>
        <v>0</v>
      </c>
      <c r="RJW102" s="22">
        <f t="shared" si="1336"/>
        <v>0</v>
      </c>
      <c r="RJX102" s="22">
        <f t="shared" si="1336"/>
        <v>0</v>
      </c>
      <c r="RJY102" s="22">
        <f t="shared" si="1336"/>
        <v>0</v>
      </c>
      <c r="RJZ102" s="22">
        <f t="shared" si="1336"/>
        <v>0</v>
      </c>
      <c r="RKA102" s="22">
        <f t="shared" si="1336"/>
        <v>0</v>
      </c>
      <c r="RKB102" s="22">
        <f t="shared" si="1336"/>
        <v>0</v>
      </c>
      <c r="RKC102" s="22">
        <f t="shared" si="1336"/>
        <v>0</v>
      </c>
      <c r="RKD102" s="22">
        <f t="shared" si="1336"/>
        <v>0</v>
      </c>
      <c r="RKE102" s="22">
        <f t="shared" si="1336"/>
        <v>0</v>
      </c>
      <c r="RKF102" s="22">
        <f t="shared" si="1336"/>
        <v>0</v>
      </c>
      <c r="RKG102" s="22">
        <f t="shared" si="1337"/>
        <v>0</v>
      </c>
      <c r="RKH102" s="22">
        <f t="shared" si="1337"/>
        <v>0</v>
      </c>
      <c r="RKI102" s="22">
        <f t="shared" si="1337"/>
        <v>0</v>
      </c>
      <c r="RKJ102" s="22">
        <f t="shared" si="1337"/>
        <v>0</v>
      </c>
      <c r="RKK102" s="22">
        <f t="shared" si="1337"/>
        <v>0</v>
      </c>
      <c r="RKL102" s="22">
        <f t="shared" si="1337"/>
        <v>0</v>
      </c>
      <c r="RKM102" s="22">
        <f t="shared" si="1337"/>
        <v>0</v>
      </c>
      <c r="RKN102" s="22">
        <f t="shared" si="1337"/>
        <v>0</v>
      </c>
      <c r="RKO102" s="22">
        <f t="shared" si="1337"/>
        <v>0</v>
      </c>
      <c r="RKP102" s="22">
        <f t="shared" si="1337"/>
        <v>0</v>
      </c>
      <c r="RKQ102" s="22">
        <f t="shared" si="1338"/>
        <v>0</v>
      </c>
      <c r="RKR102" s="22">
        <f t="shared" si="1338"/>
        <v>0</v>
      </c>
      <c r="RKS102" s="22">
        <f t="shared" si="1338"/>
        <v>0</v>
      </c>
      <c r="RKT102" s="22">
        <f t="shared" si="1338"/>
        <v>0</v>
      </c>
      <c r="RKU102" s="22">
        <f t="shared" si="1338"/>
        <v>0</v>
      </c>
      <c r="RKV102" s="22">
        <f t="shared" si="1338"/>
        <v>0</v>
      </c>
      <c r="RKW102" s="22">
        <f t="shared" si="1338"/>
        <v>0</v>
      </c>
      <c r="RKX102" s="22">
        <f t="shared" si="1338"/>
        <v>0</v>
      </c>
      <c r="RKY102" s="22">
        <f t="shared" si="1338"/>
        <v>0</v>
      </c>
      <c r="RKZ102" s="22">
        <f t="shared" si="1338"/>
        <v>0</v>
      </c>
      <c r="RLA102" s="22">
        <f t="shared" si="1339"/>
        <v>0</v>
      </c>
      <c r="RLB102" s="22">
        <f t="shared" si="1339"/>
        <v>0</v>
      </c>
      <c r="RLC102" s="22">
        <f t="shared" si="1339"/>
        <v>0</v>
      </c>
      <c r="RLD102" s="22">
        <f t="shared" si="1339"/>
        <v>0</v>
      </c>
      <c r="RLE102" s="22">
        <f t="shared" si="1339"/>
        <v>0</v>
      </c>
      <c r="RLF102" s="22">
        <f t="shared" si="1339"/>
        <v>0</v>
      </c>
      <c r="RLG102" s="22">
        <f t="shared" si="1339"/>
        <v>0</v>
      </c>
      <c r="RLH102" s="22">
        <f t="shared" si="1339"/>
        <v>0</v>
      </c>
      <c r="RLI102" s="22">
        <f t="shared" si="1339"/>
        <v>0</v>
      </c>
      <c r="RLJ102" s="22">
        <f t="shared" si="1339"/>
        <v>0</v>
      </c>
      <c r="RLK102" s="22">
        <f t="shared" si="1340"/>
        <v>0</v>
      </c>
      <c r="RLL102" s="22">
        <f t="shared" si="1340"/>
        <v>0</v>
      </c>
      <c r="RLM102" s="22">
        <f t="shared" si="1340"/>
        <v>0</v>
      </c>
      <c r="RLN102" s="22">
        <f t="shared" si="1340"/>
        <v>0</v>
      </c>
      <c r="RLO102" s="22">
        <f t="shared" si="1340"/>
        <v>0</v>
      </c>
      <c r="RLP102" s="22">
        <f t="shared" si="1340"/>
        <v>0</v>
      </c>
      <c r="RLQ102" s="22">
        <f t="shared" si="1340"/>
        <v>0</v>
      </c>
      <c r="RLR102" s="22">
        <f t="shared" si="1340"/>
        <v>0</v>
      </c>
      <c r="RLS102" s="22">
        <f t="shared" si="1340"/>
        <v>0</v>
      </c>
      <c r="RLT102" s="22">
        <f t="shared" si="1340"/>
        <v>0</v>
      </c>
      <c r="RLU102" s="22">
        <f t="shared" si="1341"/>
        <v>0</v>
      </c>
      <c r="RLV102" s="22">
        <f t="shared" si="1341"/>
        <v>0</v>
      </c>
      <c r="RLW102" s="22">
        <f t="shared" si="1341"/>
        <v>0</v>
      </c>
      <c r="RLX102" s="22">
        <f t="shared" si="1341"/>
        <v>0</v>
      </c>
      <c r="RLY102" s="22">
        <f t="shared" si="1341"/>
        <v>0</v>
      </c>
      <c r="RLZ102" s="22">
        <f t="shared" si="1341"/>
        <v>0</v>
      </c>
      <c r="RMA102" s="22">
        <f t="shared" si="1341"/>
        <v>0</v>
      </c>
      <c r="RMB102" s="22">
        <f t="shared" si="1341"/>
        <v>0</v>
      </c>
      <c r="RMC102" s="22">
        <f t="shared" si="1341"/>
        <v>0</v>
      </c>
      <c r="RMD102" s="22">
        <f t="shared" si="1341"/>
        <v>0</v>
      </c>
      <c r="RME102" s="22">
        <f t="shared" si="1342"/>
        <v>0</v>
      </c>
      <c r="RMF102" s="22">
        <f t="shared" si="1342"/>
        <v>0</v>
      </c>
      <c r="RMG102" s="22">
        <f t="shared" si="1342"/>
        <v>0</v>
      </c>
      <c r="RMH102" s="22">
        <f t="shared" si="1342"/>
        <v>0</v>
      </c>
      <c r="RMI102" s="22">
        <f t="shared" si="1342"/>
        <v>0</v>
      </c>
      <c r="RMJ102" s="22">
        <f t="shared" si="1342"/>
        <v>0</v>
      </c>
      <c r="RMK102" s="22">
        <f t="shared" si="1342"/>
        <v>0</v>
      </c>
      <c r="RML102" s="22">
        <f t="shared" si="1342"/>
        <v>0</v>
      </c>
      <c r="RMM102" s="22">
        <f t="shared" si="1342"/>
        <v>0</v>
      </c>
      <c r="RMN102" s="22">
        <f t="shared" si="1342"/>
        <v>0</v>
      </c>
      <c r="RMO102" s="22">
        <f t="shared" si="1343"/>
        <v>0</v>
      </c>
      <c r="RMP102" s="22">
        <f t="shared" si="1343"/>
        <v>0</v>
      </c>
      <c r="RMQ102" s="22">
        <f t="shared" si="1343"/>
        <v>0</v>
      </c>
      <c r="RMR102" s="22">
        <f t="shared" si="1343"/>
        <v>0</v>
      </c>
      <c r="RMS102" s="22">
        <f t="shared" si="1343"/>
        <v>0</v>
      </c>
      <c r="RMT102" s="22">
        <f t="shared" si="1343"/>
        <v>0</v>
      </c>
      <c r="RMU102" s="22">
        <f t="shared" si="1343"/>
        <v>0</v>
      </c>
      <c r="RMV102" s="22">
        <f t="shared" si="1343"/>
        <v>0</v>
      </c>
      <c r="RMW102" s="22">
        <f t="shared" si="1343"/>
        <v>0</v>
      </c>
      <c r="RMX102" s="22">
        <f t="shared" si="1343"/>
        <v>0</v>
      </c>
      <c r="RMY102" s="22">
        <f t="shared" si="1344"/>
        <v>0</v>
      </c>
      <c r="RMZ102" s="22">
        <f t="shared" si="1344"/>
        <v>0</v>
      </c>
      <c r="RNA102" s="22">
        <f t="shared" si="1344"/>
        <v>0</v>
      </c>
      <c r="RNB102" s="22">
        <f t="shared" si="1344"/>
        <v>0</v>
      </c>
      <c r="RNC102" s="22">
        <f t="shared" si="1344"/>
        <v>0</v>
      </c>
      <c r="RND102" s="22">
        <f t="shared" si="1344"/>
        <v>0</v>
      </c>
      <c r="RNE102" s="22">
        <f t="shared" si="1344"/>
        <v>0</v>
      </c>
      <c r="RNF102" s="22">
        <f t="shared" si="1344"/>
        <v>0</v>
      </c>
      <c r="RNG102" s="22">
        <f t="shared" si="1344"/>
        <v>0</v>
      </c>
      <c r="RNH102" s="22">
        <f t="shared" si="1344"/>
        <v>0</v>
      </c>
      <c r="RNI102" s="22">
        <f t="shared" si="1345"/>
        <v>0</v>
      </c>
      <c r="RNJ102" s="22">
        <f t="shared" si="1345"/>
        <v>0</v>
      </c>
      <c r="RNK102" s="22">
        <f t="shared" si="1345"/>
        <v>0</v>
      </c>
      <c r="RNL102" s="22">
        <f t="shared" si="1345"/>
        <v>0</v>
      </c>
      <c r="RNM102" s="22">
        <f t="shared" si="1345"/>
        <v>0</v>
      </c>
      <c r="RNN102" s="22">
        <f t="shared" si="1345"/>
        <v>0</v>
      </c>
      <c r="RNO102" s="22">
        <f t="shared" si="1345"/>
        <v>0</v>
      </c>
      <c r="RNP102" s="22">
        <f t="shared" si="1345"/>
        <v>0</v>
      </c>
      <c r="RNQ102" s="22">
        <f t="shared" si="1345"/>
        <v>0</v>
      </c>
      <c r="RNR102" s="22">
        <f t="shared" si="1345"/>
        <v>0</v>
      </c>
      <c r="RNS102" s="22">
        <f t="shared" si="1346"/>
        <v>0</v>
      </c>
      <c r="RNT102" s="22">
        <f t="shared" si="1346"/>
        <v>0</v>
      </c>
      <c r="RNU102" s="22">
        <f t="shared" si="1346"/>
        <v>0</v>
      </c>
      <c r="RNV102" s="22">
        <f t="shared" si="1346"/>
        <v>0</v>
      </c>
      <c r="RNW102" s="22">
        <f t="shared" si="1346"/>
        <v>0</v>
      </c>
      <c r="RNX102" s="22">
        <f t="shared" si="1346"/>
        <v>0</v>
      </c>
      <c r="RNY102" s="22">
        <f t="shared" si="1346"/>
        <v>0</v>
      </c>
      <c r="RNZ102" s="22">
        <f t="shared" si="1346"/>
        <v>0</v>
      </c>
      <c r="ROA102" s="22">
        <f t="shared" si="1346"/>
        <v>0</v>
      </c>
      <c r="ROB102" s="22">
        <f t="shared" si="1346"/>
        <v>0</v>
      </c>
      <c r="ROC102" s="22">
        <f t="shared" si="1347"/>
        <v>0</v>
      </c>
      <c r="ROD102" s="22">
        <f t="shared" si="1347"/>
        <v>0</v>
      </c>
      <c r="ROE102" s="22">
        <f t="shared" si="1347"/>
        <v>0</v>
      </c>
      <c r="ROF102" s="22">
        <f t="shared" si="1347"/>
        <v>0</v>
      </c>
      <c r="ROG102" s="22">
        <f t="shared" si="1347"/>
        <v>0</v>
      </c>
      <c r="ROH102" s="22">
        <f t="shared" si="1347"/>
        <v>0</v>
      </c>
      <c r="ROI102" s="22">
        <f t="shared" si="1347"/>
        <v>0</v>
      </c>
      <c r="ROJ102" s="22">
        <f t="shared" si="1347"/>
        <v>0</v>
      </c>
      <c r="ROK102" s="22">
        <f t="shared" si="1347"/>
        <v>0</v>
      </c>
      <c r="ROL102" s="22">
        <f t="shared" si="1347"/>
        <v>0</v>
      </c>
      <c r="ROM102" s="22">
        <f t="shared" si="1348"/>
        <v>0</v>
      </c>
      <c r="RON102" s="22">
        <f t="shared" si="1348"/>
        <v>0</v>
      </c>
      <c r="ROO102" s="22">
        <f t="shared" si="1348"/>
        <v>0</v>
      </c>
      <c r="ROP102" s="22">
        <f t="shared" si="1348"/>
        <v>0</v>
      </c>
      <c r="ROQ102" s="22">
        <f t="shared" si="1348"/>
        <v>0</v>
      </c>
      <c r="ROR102" s="22">
        <f t="shared" si="1348"/>
        <v>0</v>
      </c>
      <c r="ROS102" s="22">
        <f t="shared" si="1348"/>
        <v>0</v>
      </c>
      <c r="ROT102" s="22">
        <f t="shared" si="1348"/>
        <v>0</v>
      </c>
      <c r="ROU102" s="22">
        <f t="shared" si="1348"/>
        <v>0</v>
      </c>
      <c r="ROV102" s="22">
        <f t="shared" si="1348"/>
        <v>0</v>
      </c>
      <c r="ROW102" s="22">
        <f t="shared" si="1349"/>
        <v>0</v>
      </c>
      <c r="ROX102" s="22">
        <f t="shared" si="1349"/>
        <v>0</v>
      </c>
      <c r="ROY102" s="22">
        <f t="shared" si="1349"/>
        <v>0</v>
      </c>
      <c r="ROZ102" s="22">
        <f t="shared" si="1349"/>
        <v>0</v>
      </c>
      <c r="RPA102" s="22">
        <f t="shared" si="1349"/>
        <v>0</v>
      </c>
      <c r="RPB102" s="22">
        <f t="shared" si="1349"/>
        <v>0</v>
      </c>
      <c r="RPC102" s="22">
        <f t="shared" si="1349"/>
        <v>0</v>
      </c>
      <c r="RPD102" s="22">
        <f t="shared" si="1349"/>
        <v>0</v>
      </c>
      <c r="RPE102" s="22">
        <f t="shared" si="1349"/>
        <v>0</v>
      </c>
      <c r="RPF102" s="22">
        <f t="shared" si="1349"/>
        <v>0</v>
      </c>
      <c r="RPG102" s="22">
        <f t="shared" si="1350"/>
        <v>0</v>
      </c>
      <c r="RPH102" s="22">
        <f t="shared" si="1350"/>
        <v>0</v>
      </c>
      <c r="RPI102" s="22">
        <f t="shared" si="1350"/>
        <v>0</v>
      </c>
      <c r="RPJ102" s="22">
        <f t="shared" si="1350"/>
        <v>0</v>
      </c>
      <c r="RPK102" s="22">
        <f t="shared" si="1350"/>
        <v>0</v>
      </c>
      <c r="RPL102" s="22">
        <f t="shared" si="1350"/>
        <v>0</v>
      </c>
      <c r="RPM102" s="22">
        <f t="shared" si="1350"/>
        <v>0</v>
      </c>
      <c r="RPN102" s="22">
        <f t="shared" si="1350"/>
        <v>0</v>
      </c>
      <c r="RPO102" s="22">
        <f t="shared" si="1350"/>
        <v>0</v>
      </c>
      <c r="RPP102" s="22">
        <f t="shared" si="1350"/>
        <v>0</v>
      </c>
      <c r="RPQ102" s="22">
        <f t="shared" si="1351"/>
        <v>0</v>
      </c>
      <c r="RPR102" s="22">
        <f t="shared" si="1351"/>
        <v>0</v>
      </c>
      <c r="RPS102" s="22">
        <f t="shared" si="1351"/>
        <v>0</v>
      </c>
      <c r="RPT102" s="22">
        <f t="shared" si="1351"/>
        <v>0</v>
      </c>
      <c r="RPU102" s="22">
        <f t="shared" si="1351"/>
        <v>0</v>
      </c>
      <c r="RPV102" s="22">
        <f t="shared" si="1351"/>
        <v>0</v>
      </c>
      <c r="RPW102" s="22">
        <f t="shared" si="1351"/>
        <v>0</v>
      </c>
      <c r="RPX102" s="22">
        <f t="shared" si="1351"/>
        <v>0</v>
      </c>
      <c r="RPY102" s="22">
        <f t="shared" si="1351"/>
        <v>0</v>
      </c>
      <c r="RPZ102" s="22">
        <f t="shared" si="1351"/>
        <v>0</v>
      </c>
      <c r="RQA102" s="22">
        <f t="shared" si="1352"/>
        <v>0</v>
      </c>
      <c r="RQB102" s="22">
        <f t="shared" si="1352"/>
        <v>0</v>
      </c>
      <c r="RQC102" s="22">
        <f t="shared" si="1352"/>
        <v>0</v>
      </c>
      <c r="RQD102" s="22">
        <f t="shared" si="1352"/>
        <v>0</v>
      </c>
      <c r="RQE102" s="22">
        <f t="shared" si="1352"/>
        <v>0</v>
      </c>
      <c r="RQF102" s="22">
        <f t="shared" si="1352"/>
        <v>0</v>
      </c>
      <c r="RQG102" s="22">
        <f t="shared" si="1352"/>
        <v>0</v>
      </c>
      <c r="RQH102" s="22">
        <f t="shared" si="1352"/>
        <v>0</v>
      </c>
      <c r="RQI102" s="22">
        <f t="shared" si="1352"/>
        <v>0</v>
      </c>
      <c r="RQJ102" s="22">
        <f t="shared" si="1352"/>
        <v>0</v>
      </c>
      <c r="RQK102" s="22">
        <f t="shared" si="1353"/>
        <v>0</v>
      </c>
      <c r="RQL102" s="22">
        <f t="shared" si="1353"/>
        <v>0</v>
      </c>
      <c r="RQM102" s="22">
        <f t="shared" si="1353"/>
        <v>0</v>
      </c>
      <c r="RQN102" s="22">
        <f t="shared" si="1353"/>
        <v>0</v>
      </c>
      <c r="RQO102" s="22">
        <f t="shared" si="1353"/>
        <v>0</v>
      </c>
      <c r="RQP102" s="22">
        <f t="shared" si="1353"/>
        <v>0</v>
      </c>
      <c r="RQQ102" s="22">
        <f t="shared" si="1353"/>
        <v>0</v>
      </c>
      <c r="RQR102" s="22">
        <f t="shared" si="1353"/>
        <v>0</v>
      </c>
      <c r="RQS102" s="22">
        <f t="shared" si="1353"/>
        <v>0</v>
      </c>
      <c r="RQT102" s="22">
        <f t="shared" si="1353"/>
        <v>0</v>
      </c>
      <c r="RQU102" s="22">
        <f t="shared" si="1354"/>
        <v>0</v>
      </c>
      <c r="RQV102" s="22">
        <f t="shared" si="1354"/>
        <v>0</v>
      </c>
      <c r="RQW102" s="22">
        <f t="shared" si="1354"/>
        <v>0</v>
      </c>
      <c r="RQX102" s="22">
        <f t="shared" si="1354"/>
        <v>0</v>
      </c>
      <c r="RQY102" s="22">
        <f t="shared" si="1354"/>
        <v>0</v>
      </c>
      <c r="RQZ102" s="22">
        <f t="shared" si="1354"/>
        <v>0</v>
      </c>
      <c r="RRA102" s="22">
        <f t="shared" si="1354"/>
        <v>0</v>
      </c>
      <c r="RRB102" s="22">
        <f t="shared" si="1354"/>
        <v>0</v>
      </c>
      <c r="RRC102" s="22">
        <f t="shared" si="1354"/>
        <v>0</v>
      </c>
      <c r="RRD102" s="22">
        <f t="shared" si="1354"/>
        <v>0</v>
      </c>
      <c r="RRE102" s="22">
        <f t="shared" si="1355"/>
        <v>0</v>
      </c>
      <c r="RRF102" s="22">
        <f t="shared" si="1355"/>
        <v>0</v>
      </c>
      <c r="RRG102" s="22">
        <f t="shared" si="1355"/>
        <v>0</v>
      </c>
      <c r="RRH102" s="22">
        <f t="shared" si="1355"/>
        <v>0</v>
      </c>
      <c r="RRI102" s="22">
        <f t="shared" si="1355"/>
        <v>0</v>
      </c>
      <c r="RRJ102" s="22">
        <f t="shared" si="1355"/>
        <v>0</v>
      </c>
      <c r="RRK102" s="22">
        <f t="shared" si="1355"/>
        <v>0</v>
      </c>
      <c r="RRL102" s="22">
        <f t="shared" si="1355"/>
        <v>0</v>
      </c>
      <c r="RRM102" s="22">
        <f t="shared" si="1355"/>
        <v>0</v>
      </c>
      <c r="RRN102" s="22">
        <f t="shared" si="1355"/>
        <v>0</v>
      </c>
      <c r="RRO102" s="22">
        <f t="shared" si="1356"/>
        <v>0</v>
      </c>
      <c r="RRP102" s="22">
        <f t="shared" si="1356"/>
        <v>0</v>
      </c>
      <c r="RRQ102" s="22">
        <f t="shared" si="1356"/>
        <v>0</v>
      </c>
      <c r="RRR102" s="22">
        <f t="shared" si="1356"/>
        <v>0</v>
      </c>
      <c r="RRS102" s="22">
        <f t="shared" si="1356"/>
        <v>0</v>
      </c>
      <c r="RRT102" s="22">
        <f t="shared" si="1356"/>
        <v>0</v>
      </c>
      <c r="RRU102" s="22">
        <f t="shared" si="1356"/>
        <v>0</v>
      </c>
      <c r="RRV102" s="22">
        <f t="shared" si="1356"/>
        <v>0</v>
      </c>
      <c r="RRW102" s="22">
        <f t="shared" si="1356"/>
        <v>0</v>
      </c>
      <c r="RRX102" s="22">
        <f t="shared" si="1356"/>
        <v>0</v>
      </c>
      <c r="RRY102" s="22">
        <f t="shared" si="1357"/>
        <v>0</v>
      </c>
      <c r="RRZ102" s="22">
        <f t="shared" si="1357"/>
        <v>0</v>
      </c>
      <c r="RSA102" s="22">
        <f t="shared" si="1357"/>
        <v>0</v>
      </c>
      <c r="RSB102" s="22">
        <f t="shared" si="1357"/>
        <v>0</v>
      </c>
      <c r="RSC102" s="22">
        <f t="shared" si="1357"/>
        <v>0</v>
      </c>
      <c r="RSD102" s="22">
        <f t="shared" si="1357"/>
        <v>0</v>
      </c>
      <c r="RSE102" s="22">
        <f t="shared" si="1357"/>
        <v>0</v>
      </c>
      <c r="RSF102" s="22">
        <f t="shared" si="1357"/>
        <v>0</v>
      </c>
      <c r="RSG102" s="22">
        <f t="shared" si="1357"/>
        <v>0</v>
      </c>
      <c r="RSH102" s="22">
        <f t="shared" si="1357"/>
        <v>0</v>
      </c>
      <c r="RSI102" s="22">
        <f t="shared" si="1358"/>
        <v>0</v>
      </c>
      <c r="RSJ102" s="22">
        <f t="shared" si="1358"/>
        <v>0</v>
      </c>
      <c r="RSK102" s="22">
        <f t="shared" si="1358"/>
        <v>0</v>
      </c>
      <c r="RSL102" s="22">
        <f t="shared" si="1358"/>
        <v>0</v>
      </c>
      <c r="RSM102" s="22">
        <f t="shared" si="1358"/>
        <v>0</v>
      </c>
      <c r="RSN102" s="22">
        <f t="shared" si="1358"/>
        <v>0</v>
      </c>
      <c r="RSO102" s="22">
        <f t="shared" si="1358"/>
        <v>0</v>
      </c>
      <c r="RSP102" s="22">
        <f t="shared" si="1358"/>
        <v>0</v>
      </c>
      <c r="RSQ102" s="22">
        <f t="shared" si="1358"/>
        <v>0</v>
      </c>
      <c r="RSR102" s="22">
        <f t="shared" si="1358"/>
        <v>0</v>
      </c>
      <c r="RSS102" s="22">
        <f t="shared" si="1359"/>
        <v>0</v>
      </c>
      <c r="RST102" s="22">
        <f t="shared" si="1359"/>
        <v>0</v>
      </c>
      <c r="RSU102" s="22">
        <f t="shared" si="1359"/>
        <v>0</v>
      </c>
      <c r="RSV102" s="22">
        <f t="shared" si="1359"/>
        <v>0</v>
      </c>
      <c r="RSW102" s="22">
        <f t="shared" si="1359"/>
        <v>0</v>
      </c>
      <c r="RSX102" s="22">
        <f t="shared" si="1359"/>
        <v>0</v>
      </c>
      <c r="RSY102" s="22">
        <f t="shared" si="1359"/>
        <v>0</v>
      </c>
      <c r="RSZ102" s="22">
        <f t="shared" si="1359"/>
        <v>0</v>
      </c>
      <c r="RTA102" s="22">
        <f t="shared" si="1359"/>
        <v>0</v>
      </c>
      <c r="RTB102" s="22">
        <f t="shared" si="1359"/>
        <v>0</v>
      </c>
      <c r="RTC102" s="22">
        <f t="shared" si="1360"/>
        <v>0</v>
      </c>
      <c r="RTD102" s="22">
        <f t="shared" si="1360"/>
        <v>0</v>
      </c>
      <c r="RTE102" s="22">
        <f t="shared" si="1360"/>
        <v>0</v>
      </c>
      <c r="RTF102" s="22">
        <f t="shared" si="1360"/>
        <v>0</v>
      </c>
      <c r="RTG102" s="22">
        <f t="shared" si="1360"/>
        <v>0</v>
      </c>
      <c r="RTH102" s="22">
        <f t="shared" si="1360"/>
        <v>0</v>
      </c>
      <c r="RTI102" s="22">
        <f t="shared" si="1360"/>
        <v>0</v>
      </c>
      <c r="RTJ102" s="22">
        <f t="shared" si="1360"/>
        <v>0</v>
      </c>
      <c r="RTK102" s="22">
        <f t="shared" si="1360"/>
        <v>0</v>
      </c>
      <c r="RTL102" s="22">
        <f t="shared" si="1360"/>
        <v>0</v>
      </c>
      <c r="RTM102" s="22">
        <f t="shared" si="1361"/>
        <v>0</v>
      </c>
      <c r="RTN102" s="22">
        <f t="shared" si="1361"/>
        <v>0</v>
      </c>
      <c r="RTO102" s="22">
        <f t="shared" si="1361"/>
        <v>0</v>
      </c>
      <c r="RTP102" s="22">
        <f t="shared" si="1361"/>
        <v>0</v>
      </c>
      <c r="RTQ102" s="22">
        <f t="shared" si="1361"/>
        <v>0</v>
      </c>
      <c r="RTR102" s="22">
        <f t="shared" si="1361"/>
        <v>0</v>
      </c>
      <c r="RTS102" s="22">
        <f t="shared" si="1361"/>
        <v>0</v>
      </c>
      <c r="RTT102" s="22">
        <f t="shared" si="1361"/>
        <v>0</v>
      </c>
      <c r="RTU102" s="22">
        <f t="shared" si="1361"/>
        <v>0</v>
      </c>
      <c r="RTV102" s="22">
        <f t="shared" si="1361"/>
        <v>0</v>
      </c>
      <c r="RTW102" s="22">
        <f t="shared" si="1362"/>
        <v>0</v>
      </c>
      <c r="RTX102" s="22">
        <f t="shared" si="1362"/>
        <v>0</v>
      </c>
      <c r="RTY102" s="22">
        <f t="shared" si="1362"/>
        <v>0</v>
      </c>
      <c r="RTZ102" s="22">
        <f t="shared" si="1362"/>
        <v>0</v>
      </c>
      <c r="RUA102" s="22">
        <f t="shared" si="1362"/>
        <v>0</v>
      </c>
      <c r="RUB102" s="22">
        <f t="shared" si="1362"/>
        <v>0</v>
      </c>
      <c r="RUC102" s="22">
        <f t="shared" si="1362"/>
        <v>0</v>
      </c>
      <c r="RUD102" s="22">
        <f t="shared" si="1362"/>
        <v>0</v>
      </c>
      <c r="RUE102" s="22">
        <f t="shared" si="1362"/>
        <v>0</v>
      </c>
      <c r="RUF102" s="22">
        <f t="shared" si="1362"/>
        <v>0</v>
      </c>
      <c r="RUG102" s="22">
        <f t="shared" si="1363"/>
        <v>0</v>
      </c>
      <c r="RUH102" s="22">
        <f t="shared" si="1363"/>
        <v>0</v>
      </c>
      <c r="RUI102" s="22">
        <f t="shared" si="1363"/>
        <v>0</v>
      </c>
      <c r="RUJ102" s="22">
        <f t="shared" si="1363"/>
        <v>0</v>
      </c>
      <c r="RUK102" s="22">
        <f t="shared" si="1363"/>
        <v>0</v>
      </c>
      <c r="RUL102" s="22">
        <f t="shared" si="1363"/>
        <v>0</v>
      </c>
      <c r="RUM102" s="22">
        <f t="shared" si="1363"/>
        <v>0</v>
      </c>
      <c r="RUN102" s="22">
        <f t="shared" si="1363"/>
        <v>0</v>
      </c>
      <c r="RUO102" s="22">
        <f t="shared" si="1363"/>
        <v>0</v>
      </c>
      <c r="RUP102" s="22">
        <f t="shared" si="1363"/>
        <v>0</v>
      </c>
      <c r="RUQ102" s="22">
        <f t="shared" si="1364"/>
        <v>0</v>
      </c>
      <c r="RUR102" s="22">
        <f t="shared" si="1364"/>
        <v>0</v>
      </c>
      <c r="RUS102" s="22">
        <f t="shared" si="1364"/>
        <v>0</v>
      </c>
      <c r="RUT102" s="22">
        <f t="shared" si="1364"/>
        <v>0</v>
      </c>
      <c r="RUU102" s="22">
        <f t="shared" si="1364"/>
        <v>0</v>
      </c>
      <c r="RUV102" s="22">
        <f t="shared" si="1364"/>
        <v>0</v>
      </c>
      <c r="RUW102" s="22">
        <f t="shared" si="1364"/>
        <v>0</v>
      </c>
      <c r="RUX102" s="22">
        <f t="shared" si="1364"/>
        <v>0</v>
      </c>
      <c r="RUY102" s="22">
        <f t="shared" si="1364"/>
        <v>0</v>
      </c>
      <c r="RUZ102" s="22">
        <f t="shared" si="1364"/>
        <v>0</v>
      </c>
      <c r="RVA102" s="22">
        <f t="shared" si="1365"/>
        <v>0</v>
      </c>
      <c r="RVB102" s="22">
        <f t="shared" si="1365"/>
        <v>0</v>
      </c>
      <c r="RVC102" s="22">
        <f t="shared" si="1365"/>
        <v>0</v>
      </c>
      <c r="RVD102" s="22">
        <f t="shared" si="1365"/>
        <v>0</v>
      </c>
      <c r="RVE102" s="22">
        <f t="shared" si="1365"/>
        <v>0</v>
      </c>
      <c r="RVF102" s="22">
        <f t="shared" si="1365"/>
        <v>0</v>
      </c>
      <c r="RVG102" s="22">
        <f t="shared" si="1365"/>
        <v>0</v>
      </c>
      <c r="RVH102" s="22">
        <f t="shared" si="1365"/>
        <v>0</v>
      </c>
      <c r="RVI102" s="22">
        <f t="shared" si="1365"/>
        <v>0</v>
      </c>
      <c r="RVJ102" s="22">
        <f t="shared" si="1365"/>
        <v>0</v>
      </c>
      <c r="RVK102" s="22">
        <f t="shared" si="1366"/>
        <v>0</v>
      </c>
      <c r="RVL102" s="22">
        <f t="shared" si="1366"/>
        <v>0</v>
      </c>
      <c r="RVM102" s="22">
        <f t="shared" si="1366"/>
        <v>0</v>
      </c>
      <c r="RVN102" s="22">
        <f t="shared" si="1366"/>
        <v>0</v>
      </c>
      <c r="RVO102" s="22">
        <f t="shared" si="1366"/>
        <v>0</v>
      </c>
      <c r="RVP102" s="22">
        <f t="shared" si="1366"/>
        <v>0</v>
      </c>
      <c r="RVQ102" s="22">
        <f t="shared" si="1366"/>
        <v>0</v>
      </c>
      <c r="RVR102" s="22">
        <f t="shared" si="1366"/>
        <v>0</v>
      </c>
      <c r="RVS102" s="22">
        <f t="shared" si="1366"/>
        <v>0</v>
      </c>
      <c r="RVT102" s="22">
        <f t="shared" si="1366"/>
        <v>0</v>
      </c>
      <c r="RVU102" s="22">
        <f t="shared" si="1367"/>
        <v>0</v>
      </c>
      <c r="RVV102" s="22">
        <f t="shared" si="1367"/>
        <v>0</v>
      </c>
      <c r="RVW102" s="22">
        <f t="shared" si="1367"/>
        <v>0</v>
      </c>
      <c r="RVX102" s="22">
        <f t="shared" si="1367"/>
        <v>0</v>
      </c>
      <c r="RVY102" s="22">
        <f t="shared" si="1367"/>
        <v>0</v>
      </c>
      <c r="RVZ102" s="22">
        <f t="shared" si="1367"/>
        <v>0</v>
      </c>
      <c r="RWA102" s="22">
        <f t="shared" si="1367"/>
        <v>0</v>
      </c>
      <c r="RWB102" s="22">
        <f t="shared" si="1367"/>
        <v>0</v>
      </c>
      <c r="RWC102" s="22">
        <f t="shared" si="1367"/>
        <v>0</v>
      </c>
      <c r="RWD102" s="22">
        <f t="shared" si="1367"/>
        <v>0</v>
      </c>
      <c r="RWE102" s="22">
        <f t="shared" si="1368"/>
        <v>0</v>
      </c>
      <c r="RWF102" s="22">
        <f t="shared" si="1368"/>
        <v>0</v>
      </c>
      <c r="RWG102" s="22">
        <f t="shared" si="1368"/>
        <v>0</v>
      </c>
      <c r="RWH102" s="22">
        <f t="shared" si="1368"/>
        <v>0</v>
      </c>
      <c r="RWI102" s="22">
        <f t="shared" si="1368"/>
        <v>0</v>
      </c>
      <c r="RWJ102" s="22">
        <f t="shared" si="1368"/>
        <v>0</v>
      </c>
      <c r="RWK102" s="22">
        <f t="shared" si="1368"/>
        <v>0</v>
      </c>
      <c r="RWL102" s="22">
        <f t="shared" si="1368"/>
        <v>0</v>
      </c>
      <c r="RWM102" s="22">
        <f t="shared" si="1368"/>
        <v>0</v>
      </c>
      <c r="RWN102" s="22">
        <f t="shared" si="1368"/>
        <v>0</v>
      </c>
      <c r="RWO102" s="22">
        <f t="shared" si="1369"/>
        <v>0</v>
      </c>
      <c r="RWP102" s="22">
        <f t="shared" si="1369"/>
        <v>0</v>
      </c>
      <c r="RWQ102" s="22">
        <f t="shared" si="1369"/>
        <v>0</v>
      </c>
      <c r="RWR102" s="22">
        <f t="shared" si="1369"/>
        <v>0</v>
      </c>
      <c r="RWS102" s="22">
        <f t="shared" si="1369"/>
        <v>0</v>
      </c>
      <c r="RWT102" s="22">
        <f t="shared" si="1369"/>
        <v>0</v>
      </c>
      <c r="RWU102" s="22">
        <f t="shared" si="1369"/>
        <v>0</v>
      </c>
      <c r="RWV102" s="22">
        <f t="shared" si="1369"/>
        <v>0</v>
      </c>
      <c r="RWW102" s="22">
        <f t="shared" si="1369"/>
        <v>0</v>
      </c>
      <c r="RWX102" s="22">
        <f t="shared" si="1369"/>
        <v>0</v>
      </c>
      <c r="RWY102" s="22">
        <f t="shared" si="1370"/>
        <v>0</v>
      </c>
      <c r="RWZ102" s="22">
        <f t="shared" si="1370"/>
        <v>0</v>
      </c>
      <c r="RXA102" s="22">
        <f t="shared" si="1370"/>
        <v>0</v>
      </c>
      <c r="RXB102" s="22">
        <f t="shared" si="1370"/>
        <v>0</v>
      </c>
      <c r="RXC102" s="22">
        <f t="shared" si="1370"/>
        <v>0</v>
      </c>
      <c r="RXD102" s="22">
        <f t="shared" si="1370"/>
        <v>0</v>
      </c>
      <c r="RXE102" s="22">
        <f t="shared" si="1370"/>
        <v>0</v>
      </c>
      <c r="RXF102" s="22">
        <f t="shared" si="1370"/>
        <v>0</v>
      </c>
      <c r="RXG102" s="22">
        <f t="shared" si="1370"/>
        <v>0</v>
      </c>
      <c r="RXH102" s="22">
        <f t="shared" si="1370"/>
        <v>0</v>
      </c>
      <c r="RXI102" s="22">
        <f t="shared" si="1371"/>
        <v>0</v>
      </c>
      <c r="RXJ102" s="22">
        <f t="shared" si="1371"/>
        <v>0</v>
      </c>
      <c r="RXK102" s="22">
        <f t="shared" si="1371"/>
        <v>0</v>
      </c>
      <c r="RXL102" s="22">
        <f t="shared" si="1371"/>
        <v>0</v>
      </c>
      <c r="RXM102" s="22">
        <f t="shared" si="1371"/>
        <v>0</v>
      </c>
      <c r="RXN102" s="22">
        <f t="shared" si="1371"/>
        <v>0</v>
      </c>
      <c r="RXO102" s="22">
        <f t="shared" si="1371"/>
        <v>0</v>
      </c>
      <c r="RXP102" s="22">
        <f t="shared" si="1371"/>
        <v>0</v>
      </c>
      <c r="RXQ102" s="22">
        <f t="shared" si="1371"/>
        <v>0</v>
      </c>
      <c r="RXR102" s="22">
        <f t="shared" si="1371"/>
        <v>0</v>
      </c>
      <c r="RXS102" s="22">
        <f t="shared" si="1372"/>
        <v>0</v>
      </c>
      <c r="RXT102" s="22">
        <f t="shared" si="1372"/>
        <v>0</v>
      </c>
      <c r="RXU102" s="22">
        <f t="shared" si="1372"/>
        <v>0</v>
      </c>
      <c r="RXV102" s="22">
        <f t="shared" si="1372"/>
        <v>0</v>
      </c>
      <c r="RXW102" s="22">
        <f t="shared" si="1372"/>
        <v>0</v>
      </c>
      <c r="RXX102" s="22">
        <f t="shared" si="1372"/>
        <v>0</v>
      </c>
      <c r="RXY102" s="22">
        <f t="shared" si="1372"/>
        <v>0</v>
      </c>
      <c r="RXZ102" s="22">
        <f t="shared" si="1372"/>
        <v>0</v>
      </c>
      <c r="RYA102" s="22">
        <f t="shared" si="1372"/>
        <v>0</v>
      </c>
      <c r="RYB102" s="22">
        <f t="shared" si="1372"/>
        <v>0</v>
      </c>
      <c r="RYC102" s="22">
        <f t="shared" si="1373"/>
        <v>0</v>
      </c>
      <c r="RYD102" s="22">
        <f t="shared" si="1373"/>
        <v>0</v>
      </c>
      <c r="RYE102" s="22">
        <f t="shared" si="1373"/>
        <v>0</v>
      </c>
      <c r="RYF102" s="22">
        <f t="shared" si="1373"/>
        <v>0</v>
      </c>
      <c r="RYG102" s="22">
        <f t="shared" si="1373"/>
        <v>0</v>
      </c>
      <c r="RYH102" s="22">
        <f t="shared" si="1373"/>
        <v>0</v>
      </c>
      <c r="RYI102" s="22">
        <f t="shared" si="1373"/>
        <v>0</v>
      </c>
      <c r="RYJ102" s="22">
        <f t="shared" si="1373"/>
        <v>0</v>
      </c>
      <c r="RYK102" s="22">
        <f t="shared" si="1373"/>
        <v>0</v>
      </c>
      <c r="RYL102" s="22">
        <f t="shared" si="1373"/>
        <v>0</v>
      </c>
      <c r="RYM102" s="22">
        <f t="shared" si="1374"/>
        <v>0</v>
      </c>
      <c r="RYN102" s="22">
        <f t="shared" si="1374"/>
        <v>0</v>
      </c>
      <c r="RYO102" s="22">
        <f t="shared" si="1374"/>
        <v>0</v>
      </c>
      <c r="RYP102" s="22">
        <f t="shared" si="1374"/>
        <v>0</v>
      </c>
      <c r="RYQ102" s="22">
        <f t="shared" si="1374"/>
        <v>0</v>
      </c>
      <c r="RYR102" s="22">
        <f t="shared" si="1374"/>
        <v>0</v>
      </c>
      <c r="RYS102" s="22">
        <f t="shared" si="1374"/>
        <v>0</v>
      </c>
      <c r="RYT102" s="22">
        <f t="shared" si="1374"/>
        <v>0</v>
      </c>
      <c r="RYU102" s="22">
        <f t="shared" si="1374"/>
        <v>0</v>
      </c>
      <c r="RYV102" s="22">
        <f t="shared" si="1374"/>
        <v>0</v>
      </c>
      <c r="RYW102" s="22">
        <f t="shared" si="1375"/>
        <v>0</v>
      </c>
      <c r="RYX102" s="22">
        <f t="shared" si="1375"/>
        <v>0</v>
      </c>
      <c r="RYY102" s="22">
        <f t="shared" si="1375"/>
        <v>0</v>
      </c>
      <c r="RYZ102" s="22">
        <f t="shared" si="1375"/>
        <v>0</v>
      </c>
      <c r="RZA102" s="22">
        <f t="shared" si="1375"/>
        <v>0</v>
      </c>
      <c r="RZB102" s="22">
        <f t="shared" si="1375"/>
        <v>0</v>
      </c>
      <c r="RZC102" s="22">
        <f t="shared" si="1375"/>
        <v>0</v>
      </c>
      <c r="RZD102" s="22">
        <f t="shared" si="1375"/>
        <v>0</v>
      </c>
      <c r="RZE102" s="22">
        <f t="shared" si="1375"/>
        <v>0</v>
      </c>
      <c r="RZF102" s="22">
        <f t="shared" si="1375"/>
        <v>0</v>
      </c>
      <c r="RZG102" s="22">
        <f t="shared" si="1376"/>
        <v>0</v>
      </c>
      <c r="RZH102" s="22">
        <f t="shared" si="1376"/>
        <v>0</v>
      </c>
      <c r="RZI102" s="22">
        <f t="shared" si="1376"/>
        <v>0</v>
      </c>
      <c r="RZJ102" s="22">
        <f t="shared" si="1376"/>
        <v>0</v>
      </c>
      <c r="RZK102" s="22">
        <f t="shared" si="1376"/>
        <v>0</v>
      </c>
      <c r="RZL102" s="22">
        <f t="shared" si="1376"/>
        <v>0</v>
      </c>
      <c r="RZM102" s="22">
        <f t="shared" si="1376"/>
        <v>0</v>
      </c>
      <c r="RZN102" s="22">
        <f t="shared" si="1376"/>
        <v>0</v>
      </c>
      <c r="RZO102" s="22">
        <f t="shared" si="1376"/>
        <v>0</v>
      </c>
      <c r="RZP102" s="22">
        <f t="shared" si="1376"/>
        <v>0</v>
      </c>
      <c r="RZQ102" s="22">
        <f t="shared" si="1377"/>
        <v>0</v>
      </c>
      <c r="RZR102" s="22">
        <f t="shared" si="1377"/>
        <v>0</v>
      </c>
      <c r="RZS102" s="22">
        <f t="shared" si="1377"/>
        <v>0</v>
      </c>
      <c r="RZT102" s="22">
        <f t="shared" si="1377"/>
        <v>0</v>
      </c>
      <c r="RZU102" s="22">
        <f t="shared" si="1377"/>
        <v>0</v>
      </c>
      <c r="RZV102" s="22">
        <f t="shared" si="1377"/>
        <v>0</v>
      </c>
      <c r="RZW102" s="22">
        <f t="shared" si="1377"/>
        <v>0</v>
      </c>
      <c r="RZX102" s="22">
        <f t="shared" si="1377"/>
        <v>0</v>
      </c>
      <c r="RZY102" s="22">
        <f t="shared" si="1377"/>
        <v>0</v>
      </c>
      <c r="RZZ102" s="22">
        <f t="shared" si="1377"/>
        <v>0</v>
      </c>
      <c r="SAA102" s="22">
        <f t="shared" si="1378"/>
        <v>0</v>
      </c>
      <c r="SAB102" s="22">
        <f t="shared" si="1378"/>
        <v>0</v>
      </c>
      <c r="SAC102" s="22">
        <f t="shared" si="1378"/>
        <v>0</v>
      </c>
      <c r="SAD102" s="22">
        <f t="shared" si="1378"/>
        <v>0</v>
      </c>
      <c r="SAE102" s="22">
        <f t="shared" si="1378"/>
        <v>0</v>
      </c>
      <c r="SAF102" s="22">
        <f t="shared" si="1378"/>
        <v>0</v>
      </c>
      <c r="SAG102" s="22">
        <f t="shared" si="1378"/>
        <v>0</v>
      </c>
      <c r="SAH102" s="22">
        <f t="shared" si="1378"/>
        <v>0</v>
      </c>
      <c r="SAI102" s="22">
        <f t="shared" si="1378"/>
        <v>0</v>
      </c>
      <c r="SAJ102" s="22">
        <f t="shared" si="1378"/>
        <v>0</v>
      </c>
      <c r="SAK102" s="22">
        <f t="shared" si="1379"/>
        <v>0</v>
      </c>
      <c r="SAL102" s="22">
        <f t="shared" si="1379"/>
        <v>0</v>
      </c>
      <c r="SAM102" s="22">
        <f t="shared" si="1379"/>
        <v>0</v>
      </c>
      <c r="SAN102" s="22">
        <f t="shared" si="1379"/>
        <v>0</v>
      </c>
      <c r="SAO102" s="22">
        <f t="shared" si="1379"/>
        <v>0</v>
      </c>
      <c r="SAP102" s="22">
        <f t="shared" si="1379"/>
        <v>0</v>
      </c>
      <c r="SAQ102" s="22">
        <f t="shared" si="1379"/>
        <v>0</v>
      </c>
      <c r="SAR102" s="22">
        <f t="shared" si="1379"/>
        <v>0</v>
      </c>
      <c r="SAS102" s="22">
        <f t="shared" si="1379"/>
        <v>0</v>
      </c>
      <c r="SAT102" s="22">
        <f t="shared" si="1379"/>
        <v>0</v>
      </c>
      <c r="SAU102" s="22">
        <f t="shared" si="1380"/>
        <v>0</v>
      </c>
      <c r="SAV102" s="22">
        <f t="shared" si="1380"/>
        <v>0</v>
      </c>
      <c r="SAW102" s="22">
        <f t="shared" si="1380"/>
        <v>0</v>
      </c>
      <c r="SAX102" s="22">
        <f t="shared" si="1380"/>
        <v>0</v>
      </c>
      <c r="SAY102" s="22">
        <f t="shared" si="1380"/>
        <v>0</v>
      </c>
      <c r="SAZ102" s="22">
        <f t="shared" si="1380"/>
        <v>0</v>
      </c>
      <c r="SBA102" s="22">
        <f t="shared" si="1380"/>
        <v>0</v>
      </c>
      <c r="SBB102" s="22">
        <f t="shared" si="1380"/>
        <v>0</v>
      </c>
      <c r="SBC102" s="22">
        <f t="shared" si="1380"/>
        <v>0</v>
      </c>
      <c r="SBD102" s="22">
        <f t="shared" si="1380"/>
        <v>0</v>
      </c>
      <c r="SBE102" s="22">
        <f t="shared" si="1381"/>
        <v>0</v>
      </c>
      <c r="SBF102" s="22">
        <f t="shared" si="1381"/>
        <v>0</v>
      </c>
      <c r="SBG102" s="22">
        <f t="shared" si="1381"/>
        <v>0</v>
      </c>
      <c r="SBH102" s="22">
        <f t="shared" si="1381"/>
        <v>0</v>
      </c>
      <c r="SBI102" s="22">
        <f t="shared" si="1381"/>
        <v>0</v>
      </c>
      <c r="SBJ102" s="22">
        <f t="shared" si="1381"/>
        <v>0</v>
      </c>
      <c r="SBK102" s="22">
        <f t="shared" si="1381"/>
        <v>0</v>
      </c>
      <c r="SBL102" s="22">
        <f t="shared" si="1381"/>
        <v>0</v>
      </c>
      <c r="SBM102" s="22">
        <f t="shared" si="1381"/>
        <v>0</v>
      </c>
      <c r="SBN102" s="22">
        <f t="shared" si="1381"/>
        <v>0</v>
      </c>
      <c r="SBO102" s="22">
        <f t="shared" si="1382"/>
        <v>0</v>
      </c>
      <c r="SBP102" s="22">
        <f t="shared" si="1382"/>
        <v>0</v>
      </c>
      <c r="SBQ102" s="22">
        <f t="shared" si="1382"/>
        <v>0</v>
      </c>
      <c r="SBR102" s="22">
        <f t="shared" si="1382"/>
        <v>0</v>
      </c>
      <c r="SBS102" s="22">
        <f t="shared" si="1382"/>
        <v>0</v>
      </c>
      <c r="SBT102" s="22">
        <f t="shared" si="1382"/>
        <v>0</v>
      </c>
      <c r="SBU102" s="22">
        <f t="shared" si="1382"/>
        <v>0</v>
      </c>
      <c r="SBV102" s="22">
        <f t="shared" si="1382"/>
        <v>0</v>
      </c>
      <c r="SBW102" s="22">
        <f t="shared" si="1382"/>
        <v>0</v>
      </c>
      <c r="SBX102" s="22">
        <f t="shared" si="1382"/>
        <v>0</v>
      </c>
      <c r="SBY102" s="22">
        <f t="shared" si="1383"/>
        <v>0</v>
      </c>
      <c r="SBZ102" s="22">
        <f t="shared" si="1383"/>
        <v>0</v>
      </c>
      <c r="SCA102" s="22">
        <f t="shared" si="1383"/>
        <v>0</v>
      </c>
      <c r="SCB102" s="22">
        <f t="shared" si="1383"/>
        <v>0</v>
      </c>
      <c r="SCC102" s="22">
        <f t="shared" si="1383"/>
        <v>0</v>
      </c>
      <c r="SCD102" s="22">
        <f t="shared" si="1383"/>
        <v>0</v>
      </c>
      <c r="SCE102" s="22">
        <f t="shared" si="1383"/>
        <v>0</v>
      </c>
      <c r="SCF102" s="22">
        <f t="shared" si="1383"/>
        <v>0</v>
      </c>
      <c r="SCG102" s="22">
        <f t="shared" si="1383"/>
        <v>0</v>
      </c>
      <c r="SCH102" s="22">
        <f t="shared" si="1383"/>
        <v>0</v>
      </c>
      <c r="SCI102" s="22">
        <f t="shared" si="1384"/>
        <v>0</v>
      </c>
      <c r="SCJ102" s="22">
        <f t="shared" si="1384"/>
        <v>0</v>
      </c>
      <c r="SCK102" s="22">
        <f t="shared" si="1384"/>
        <v>0</v>
      </c>
      <c r="SCL102" s="22">
        <f t="shared" si="1384"/>
        <v>0</v>
      </c>
      <c r="SCM102" s="22">
        <f t="shared" si="1384"/>
        <v>0</v>
      </c>
      <c r="SCN102" s="22">
        <f t="shared" si="1384"/>
        <v>0</v>
      </c>
      <c r="SCO102" s="22">
        <f t="shared" si="1384"/>
        <v>0</v>
      </c>
      <c r="SCP102" s="22">
        <f t="shared" si="1384"/>
        <v>0</v>
      </c>
      <c r="SCQ102" s="22">
        <f t="shared" si="1384"/>
        <v>0</v>
      </c>
      <c r="SCR102" s="22">
        <f t="shared" si="1384"/>
        <v>0</v>
      </c>
      <c r="SCS102" s="22">
        <f t="shared" si="1385"/>
        <v>0</v>
      </c>
      <c r="SCT102" s="22">
        <f t="shared" si="1385"/>
        <v>0</v>
      </c>
      <c r="SCU102" s="22">
        <f t="shared" si="1385"/>
        <v>0</v>
      </c>
      <c r="SCV102" s="22">
        <f t="shared" si="1385"/>
        <v>0</v>
      </c>
      <c r="SCW102" s="22">
        <f t="shared" si="1385"/>
        <v>0</v>
      </c>
      <c r="SCX102" s="22">
        <f t="shared" si="1385"/>
        <v>0</v>
      </c>
      <c r="SCY102" s="22">
        <f t="shared" si="1385"/>
        <v>0</v>
      </c>
      <c r="SCZ102" s="22">
        <f t="shared" si="1385"/>
        <v>0</v>
      </c>
      <c r="SDA102" s="22">
        <f t="shared" si="1385"/>
        <v>0</v>
      </c>
      <c r="SDB102" s="22">
        <f t="shared" si="1385"/>
        <v>0</v>
      </c>
      <c r="SDC102" s="22">
        <f t="shared" si="1386"/>
        <v>0</v>
      </c>
      <c r="SDD102" s="22">
        <f t="shared" si="1386"/>
        <v>0</v>
      </c>
      <c r="SDE102" s="22">
        <f t="shared" si="1386"/>
        <v>0</v>
      </c>
      <c r="SDF102" s="22">
        <f t="shared" si="1386"/>
        <v>0</v>
      </c>
      <c r="SDG102" s="22">
        <f t="shared" si="1386"/>
        <v>0</v>
      </c>
      <c r="SDH102" s="22">
        <f t="shared" si="1386"/>
        <v>0</v>
      </c>
      <c r="SDI102" s="22">
        <f t="shared" si="1386"/>
        <v>0</v>
      </c>
      <c r="SDJ102" s="22">
        <f t="shared" si="1386"/>
        <v>0</v>
      </c>
      <c r="SDK102" s="22">
        <f t="shared" si="1386"/>
        <v>0</v>
      </c>
      <c r="SDL102" s="22">
        <f t="shared" si="1386"/>
        <v>0</v>
      </c>
      <c r="SDM102" s="22">
        <f t="shared" si="1387"/>
        <v>0</v>
      </c>
      <c r="SDN102" s="22">
        <f t="shared" si="1387"/>
        <v>0</v>
      </c>
      <c r="SDO102" s="22">
        <f t="shared" si="1387"/>
        <v>0</v>
      </c>
      <c r="SDP102" s="22">
        <f t="shared" si="1387"/>
        <v>0</v>
      </c>
      <c r="SDQ102" s="22">
        <f t="shared" si="1387"/>
        <v>0</v>
      </c>
      <c r="SDR102" s="22">
        <f t="shared" si="1387"/>
        <v>0</v>
      </c>
      <c r="SDS102" s="22">
        <f t="shared" si="1387"/>
        <v>0</v>
      </c>
      <c r="SDT102" s="22">
        <f t="shared" si="1387"/>
        <v>0</v>
      </c>
      <c r="SDU102" s="22">
        <f t="shared" si="1387"/>
        <v>0</v>
      </c>
      <c r="SDV102" s="22">
        <f t="shared" si="1387"/>
        <v>0</v>
      </c>
      <c r="SDW102" s="22">
        <f t="shared" si="1388"/>
        <v>0</v>
      </c>
      <c r="SDX102" s="22">
        <f t="shared" si="1388"/>
        <v>0</v>
      </c>
      <c r="SDY102" s="22">
        <f t="shared" si="1388"/>
        <v>0</v>
      </c>
      <c r="SDZ102" s="22">
        <f t="shared" si="1388"/>
        <v>0</v>
      </c>
      <c r="SEA102" s="22">
        <f t="shared" si="1388"/>
        <v>0</v>
      </c>
      <c r="SEB102" s="22">
        <f t="shared" si="1388"/>
        <v>0</v>
      </c>
      <c r="SEC102" s="22">
        <f t="shared" si="1388"/>
        <v>0</v>
      </c>
      <c r="SED102" s="22">
        <f t="shared" si="1388"/>
        <v>0</v>
      </c>
      <c r="SEE102" s="22">
        <f t="shared" si="1388"/>
        <v>0</v>
      </c>
      <c r="SEF102" s="22">
        <f t="shared" si="1388"/>
        <v>0</v>
      </c>
      <c r="SEG102" s="22">
        <f t="shared" si="1389"/>
        <v>0</v>
      </c>
      <c r="SEH102" s="22">
        <f t="shared" si="1389"/>
        <v>0</v>
      </c>
      <c r="SEI102" s="22">
        <f t="shared" si="1389"/>
        <v>0</v>
      </c>
      <c r="SEJ102" s="22">
        <f t="shared" si="1389"/>
        <v>0</v>
      </c>
      <c r="SEK102" s="22">
        <f t="shared" si="1389"/>
        <v>0</v>
      </c>
      <c r="SEL102" s="22">
        <f t="shared" si="1389"/>
        <v>0</v>
      </c>
      <c r="SEM102" s="22">
        <f t="shared" si="1389"/>
        <v>0</v>
      </c>
      <c r="SEN102" s="22">
        <f t="shared" si="1389"/>
        <v>0</v>
      </c>
      <c r="SEO102" s="22">
        <f t="shared" si="1389"/>
        <v>0</v>
      </c>
      <c r="SEP102" s="22">
        <f t="shared" si="1389"/>
        <v>0</v>
      </c>
      <c r="SEQ102" s="22">
        <f t="shared" si="1390"/>
        <v>0</v>
      </c>
      <c r="SER102" s="22">
        <f t="shared" si="1390"/>
        <v>0</v>
      </c>
      <c r="SES102" s="22">
        <f t="shared" si="1390"/>
        <v>0</v>
      </c>
      <c r="SET102" s="22">
        <f t="shared" si="1390"/>
        <v>0</v>
      </c>
      <c r="SEU102" s="22">
        <f t="shared" si="1390"/>
        <v>0</v>
      </c>
      <c r="SEV102" s="22">
        <f t="shared" si="1390"/>
        <v>0</v>
      </c>
      <c r="SEW102" s="22">
        <f t="shared" si="1390"/>
        <v>0</v>
      </c>
      <c r="SEX102" s="22">
        <f t="shared" si="1390"/>
        <v>0</v>
      </c>
      <c r="SEY102" s="22">
        <f t="shared" si="1390"/>
        <v>0</v>
      </c>
      <c r="SEZ102" s="22">
        <f t="shared" si="1390"/>
        <v>0</v>
      </c>
      <c r="SFA102" s="22">
        <f t="shared" si="1391"/>
        <v>0</v>
      </c>
      <c r="SFB102" s="22">
        <f t="shared" si="1391"/>
        <v>0</v>
      </c>
      <c r="SFC102" s="22">
        <f t="shared" si="1391"/>
        <v>0</v>
      </c>
      <c r="SFD102" s="22">
        <f t="shared" si="1391"/>
        <v>0</v>
      </c>
      <c r="SFE102" s="22">
        <f t="shared" si="1391"/>
        <v>0</v>
      </c>
      <c r="SFF102" s="22">
        <f t="shared" si="1391"/>
        <v>0</v>
      </c>
      <c r="SFG102" s="22">
        <f t="shared" si="1391"/>
        <v>0</v>
      </c>
      <c r="SFH102" s="22">
        <f t="shared" si="1391"/>
        <v>0</v>
      </c>
      <c r="SFI102" s="22">
        <f t="shared" si="1391"/>
        <v>0</v>
      </c>
      <c r="SFJ102" s="22">
        <f t="shared" si="1391"/>
        <v>0</v>
      </c>
      <c r="SFK102" s="22">
        <f t="shared" si="1392"/>
        <v>0</v>
      </c>
      <c r="SFL102" s="22">
        <f t="shared" si="1392"/>
        <v>0</v>
      </c>
      <c r="SFM102" s="22">
        <f t="shared" si="1392"/>
        <v>0</v>
      </c>
      <c r="SFN102" s="22">
        <f t="shared" si="1392"/>
        <v>0</v>
      </c>
      <c r="SFO102" s="22">
        <f t="shared" si="1392"/>
        <v>0</v>
      </c>
      <c r="SFP102" s="22">
        <f t="shared" si="1392"/>
        <v>0</v>
      </c>
      <c r="SFQ102" s="22">
        <f t="shared" si="1392"/>
        <v>0</v>
      </c>
      <c r="SFR102" s="22">
        <f t="shared" si="1392"/>
        <v>0</v>
      </c>
      <c r="SFS102" s="22">
        <f t="shared" si="1392"/>
        <v>0</v>
      </c>
      <c r="SFT102" s="22">
        <f t="shared" si="1392"/>
        <v>0</v>
      </c>
      <c r="SFU102" s="22">
        <f t="shared" si="1393"/>
        <v>0</v>
      </c>
      <c r="SFV102" s="22">
        <f t="shared" si="1393"/>
        <v>0</v>
      </c>
      <c r="SFW102" s="22">
        <f t="shared" si="1393"/>
        <v>0</v>
      </c>
      <c r="SFX102" s="22">
        <f t="shared" si="1393"/>
        <v>0</v>
      </c>
      <c r="SFY102" s="22">
        <f t="shared" si="1393"/>
        <v>0</v>
      </c>
      <c r="SFZ102" s="22">
        <f t="shared" si="1393"/>
        <v>0</v>
      </c>
      <c r="SGA102" s="22">
        <f t="shared" si="1393"/>
        <v>0</v>
      </c>
      <c r="SGB102" s="22">
        <f t="shared" si="1393"/>
        <v>0</v>
      </c>
      <c r="SGC102" s="22">
        <f t="shared" si="1393"/>
        <v>0</v>
      </c>
      <c r="SGD102" s="22">
        <f t="shared" si="1393"/>
        <v>0</v>
      </c>
      <c r="SGE102" s="22">
        <f t="shared" si="1394"/>
        <v>0</v>
      </c>
      <c r="SGF102" s="22">
        <f t="shared" si="1394"/>
        <v>0</v>
      </c>
      <c r="SGG102" s="22">
        <f t="shared" si="1394"/>
        <v>0</v>
      </c>
      <c r="SGH102" s="22">
        <f t="shared" si="1394"/>
        <v>0</v>
      </c>
      <c r="SGI102" s="22">
        <f t="shared" si="1394"/>
        <v>0</v>
      </c>
      <c r="SGJ102" s="22">
        <f t="shared" si="1394"/>
        <v>0</v>
      </c>
      <c r="SGK102" s="22">
        <f t="shared" si="1394"/>
        <v>0</v>
      </c>
      <c r="SGL102" s="22">
        <f t="shared" si="1394"/>
        <v>0</v>
      </c>
      <c r="SGM102" s="22">
        <f t="shared" si="1394"/>
        <v>0</v>
      </c>
      <c r="SGN102" s="22">
        <f t="shared" si="1394"/>
        <v>0</v>
      </c>
      <c r="SGO102" s="22">
        <f t="shared" si="1395"/>
        <v>0</v>
      </c>
      <c r="SGP102" s="22">
        <f t="shared" si="1395"/>
        <v>0</v>
      </c>
      <c r="SGQ102" s="22">
        <f t="shared" si="1395"/>
        <v>0</v>
      </c>
      <c r="SGR102" s="22">
        <f t="shared" si="1395"/>
        <v>0</v>
      </c>
      <c r="SGS102" s="22">
        <f t="shared" si="1395"/>
        <v>0</v>
      </c>
      <c r="SGT102" s="22">
        <f t="shared" si="1395"/>
        <v>0</v>
      </c>
      <c r="SGU102" s="22">
        <f t="shared" si="1395"/>
        <v>0</v>
      </c>
      <c r="SGV102" s="22">
        <f t="shared" si="1395"/>
        <v>0</v>
      </c>
      <c r="SGW102" s="22">
        <f t="shared" si="1395"/>
        <v>0</v>
      </c>
      <c r="SGX102" s="22">
        <f t="shared" si="1395"/>
        <v>0</v>
      </c>
      <c r="SGY102" s="22">
        <f t="shared" si="1396"/>
        <v>0</v>
      </c>
      <c r="SGZ102" s="22">
        <f t="shared" si="1396"/>
        <v>0</v>
      </c>
      <c r="SHA102" s="22">
        <f t="shared" si="1396"/>
        <v>0</v>
      </c>
      <c r="SHB102" s="22">
        <f t="shared" si="1396"/>
        <v>0</v>
      </c>
      <c r="SHC102" s="22">
        <f t="shared" si="1396"/>
        <v>0</v>
      </c>
      <c r="SHD102" s="22">
        <f t="shared" si="1396"/>
        <v>0</v>
      </c>
      <c r="SHE102" s="22">
        <f t="shared" si="1396"/>
        <v>0</v>
      </c>
      <c r="SHF102" s="22">
        <f t="shared" si="1396"/>
        <v>0</v>
      </c>
      <c r="SHG102" s="22">
        <f t="shared" si="1396"/>
        <v>0</v>
      </c>
      <c r="SHH102" s="22">
        <f t="shared" si="1396"/>
        <v>0</v>
      </c>
      <c r="SHI102" s="22">
        <f t="shared" si="1397"/>
        <v>0</v>
      </c>
      <c r="SHJ102" s="22">
        <f t="shared" si="1397"/>
        <v>0</v>
      </c>
      <c r="SHK102" s="22">
        <f t="shared" si="1397"/>
        <v>0</v>
      </c>
      <c r="SHL102" s="22">
        <f t="shared" si="1397"/>
        <v>0</v>
      </c>
      <c r="SHM102" s="22">
        <f t="shared" si="1397"/>
        <v>0</v>
      </c>
      <c r="SHN102" s="22">
        <f t="shared" si="1397"/>
        <v>0</v>
      </c>
      <c r="SHO102" s="22">
        <f t="shared" si="1397"/>
        <v>0</v>
      </c>
      <c r="SHP102" s="22">
        <f t="shared" si="1397"/>
        <v>0</v>
      </c>
      <c r="SHQ102" s="22">
        <f t="shared" si="1397"/>
        <v>0</v>
      </c>
      <c r="SHR102" s="22">
        <f t="shared" si="1397"/>
        <v>0</v>
      </c>
      <c r="SHS102" s="22">
        <f t="shared" si="1398"/>
        <v>0</v>
      </c>
      <c r="SHT102" s="22">
        <f t="shared" si="1398"/>
        <v>0</v>
      </c>
      <c r="SHU102" s="22">
        <f t="shared" si="1398"/>
        <v>0</v>
      </c>
      <c r="SHV102" s="22">
        <f t="shared" si="1398"/>
        <v>0</v>
      </c>
      <c r="SHW102" s="22">
        <f t="shared" si="1398"/>
        <v>0</v>
      </c>
      <c r="SHX102" s="22">
        <f t="shared" si="1398"/>
        <v>0</v>
      </c>
      <c r="SHY102" s="22">
        <f t="shared" si="1398"/>
        <v>0</v>
      </c>
      <c r="SHZ102" s="22">
        <f t="shared" si="1398"/>
        <v>0</v>
      </c>
      <c r="SIA102" s="22">
        <f t="shared" si="1398"/>
        <v>0</v>
      </c>
      <c r="SIB102" s="22">
        <f t="shared" si="1398"/>
        <v>0</v>
      </c>
      <c r="SIC102" s="22">
        <f t="shared" si="1399"/>
        <v>0</v>
      </c>
      <c r="SID102" s="22">
        <f t="shared" si="1399"/>
        <v>0</v>
      </c>
      <c r="SIE102" s="22">
        <f t="shared" si="1399"/>
        <v>0</v>
      </c>
      <c r="SIF102" s="22">
        <f t="shared" si="1399"/>
        <v>0</v>
      </c>
      <c r="SIG102" s="22">
        <f t="shared" si="1399"/>
        <v>0</v>
      </c>
      <c r="SIH102" s="22">
        <f t="shared" si="1399"/>
        <v>0</v>
      </c>
      <c r="SII102" s="22">
        <f t="shared" si="1399"/>
        <v>0</v>
      </c>
      <c r="SIJ102" s="22">
        <f t="shared" si="1399"/>
        <v>0</v>
      </c>
      <c r="SIK102" s="22">
        <f t="shared" si="1399"/>
        <v>0</v>
      </c>
      <c r="SIL102" s="22">
        <f t="shared" si="1399"/>
        <v>0</v>
      </c>
      <c r="SIM102" s="22">
        <f t="shared" si="1400"/>
        <v>0</v>
      </c>
      <c r="SIN102" s="22">
        <f t="shared" si="1400"/>
        <v>0</v>
      </c>
      <c r="SIO102" s="22">
        <f t="shared" si="1400"/>
        <v>0</v>
      </c>
      <c r="SIP102" s="22">
        <f t="shared" si="1400"/>
        <v>0</v>
      </c>
      <c r="SIQ102" s="22">
        <f t="shared" si="1400"/>
        <v>0</v>
      </c>
      <c r="SIR102" s="22">
        <f t="shared" si="1400"/>
        <v>0</v>
      </c>
      <c r="SIS102" s="22">
        <f t="shared" si="1400"/>
        <v>0</v>
      </c>
      <c r="SIT102" s="22">
        <f t="shared" si="1400"/>
        <v>0</v>
      </c>
      <c r="SIU102" s="22">
        <f t="shared" si="1400"/>
        <v>0</v>
      </c>
      <c r="SIV102" s="22">
        <f t="shared" si="1400"/>
        <v>0</v>
      </c>
      <c r="SIW102" s="22">
        <f t="shared" si="1401"/>
        <v>0</v>
      </c>
      <c r="SIX102" s="22">
        <f t="shared" si="1401"/>
        <v>0</v>
      </c>
      <c r="SIY102" s="22">
        <f t="shared" si="1401"/>
        <v>0</v>
      </c>
      <c r="SIZ102" s="22">
        <f t="shared" si="1401"/>
        <v>0</v>
      </c>
      <c r="SJA102" s="22">
        <f t="shared" si="1401"/>
        <v>0</v>
      </c>
      <c r="SJB102" s="22">
        <f t="shared" si="1401"/>
        <v>0</v>
      </c>
      <c r="SJC102" s="22">
        <f t="shared" si="1401"/>
        <v>0</v>
      </c>
      <c r="SJD102" s="22">
        <f t="shared" si="1401"/>
        <v>0</v>
      </c>
      <c r="SJE102" s="22">
        <f t="shared" si="1401"/>
        <v>0</v>
      </c>
      <c r="SJF102" s="22">
        <f t="shared" si="1401"/>
        <v>0</v>
      </c>
      <c r="SJG102" s="22">
        <f t="shared" si="1402"/>
        <v>0</v>
      </c>
      <c r="SJH102" s="22">
        <f t="shared" si="1402"/>
        <v>0</v>
      </c>
      <c r="SJI102" s="22">
        <f t="shared" si="1402"/>
        <v>0</v>
      </c>
      <c r="SJJ102" s="22">
        <f t="shared" si="1402"/>
        <v>0</v>
      </c>
      <c r="SJK102" s="22">
        <f t="shared" si="1402"/>
        <v>0</v>
      </c>
      <c r="SJL102" s="22">
        <f t="shared" si="1402"/>
        <v>0</v>
      </c>
      <c r="SJM102" s="22">
        <f t="shared" si="1402"/>
        <v>0</v>
      </c>
      <c r="SJN102" s="22">
        <f t="shared" si="1402"/>
        <v>0</v>
      </c>
      <c r="SJO102" s="22">
        <f t="shared" si="1402"/>
        <v>0</v>
      </c>
      <c r="SJP102" s="22">
        <f t="shared" si="1402"/>
        <v>0</v>
      </c>
      <c r="SJQ102" s="22">
        <f t="shared" si="1403"/>
        <v>0</v>
      </c>
      <c r="SJR102" s="22">
        <f t="shared" si="1403"/>
        <v>0</v>
      </c>
      <c r="SJS102" s="22">
        <f t="shared" si="1403"/>
        <v>0</v>
      </c>
      <c r="SJT102" s="22">
        <f t="shared" si="1403"/>
        <v>0</v>
      </c>
      <c r="SJU102" s="22">
        <f t="shared" si="1403"/>
        <v>0</v>
      </c>
      <c r="SJV102" s="22">
        <f t="shared" si="1403"/>
        <v>0</v>
      </c>
      <c r="SJW102" s="22">
        <f t="shared" si="1403"/>
        <v>0</v>
      </c>
      <c r="SJX102" s="22">
        <f t="shared" si="1403"/>
        <v>0</v>
      </c>
      <c r="SJY102" s="22">
        <f t="shared" si="1403"/>
        <v>0</v>
      </c>
      <c r="SJZ102" s="22">
        <f t="shared" si="1403"/>
        <v>0</v>
      </c>
      <c r="SKA102" s="22">
        <f t="shared" si="1404"/>
        <v>0</v>
      </c>
      <c r="SKB102" s="22">
        <f t="shared" si="1404"/>
        <v>0</v>
      </c>
      <c r="SKC102" s="22">
        <f t="shared" si="1404"/>
        <v>0</v>
      </c>
      <c r="SKD102" s="22">
        <f t="shared" si="1404"/>
        <v>0</v>
      </c>
      <c r="SKE102" s="22">
        <f t="shared" si="1404"/>
        <v>0</v>
      </c>
      <c r="SKF102" s="22">
        <f t="shared" si="1404"/>
        <v>0</v>
      </c>
      <c r="SKG102" s="22">
        <f t="shared" si="1404"/>
        <v>0</v>
      </c>
      <c r="SKH102" s="22">
        <f t="shared" si="1404"/>
        <v>0</v>
      </c>
      <c r="SKI102" s="22">
        <f t="shared" si="1404"/>
        <v>0</v>
      </c>
      <c r="SKJ102" s="22">
        <f t="shared" si="1404"/>
        <v>0</v>
      </c>
      <c r="SKK102" s="22">
        <f t="shared" si="1405"/>
        <v>0</v>
      </c>
      <c r="SKL102" s="22">
        <f t="shared" si="1405"/>
        <v>0</v>
      </c>
      <c r="SKM102" s="22">
        <f t="shared" si="1405"/>
        <v>0</v>
      </c>
      <c r="SKN102" s="22">
        <f t="shared" si="1405"/>
        <v>0</v>
      </c>
      <c r="SKO102" s="22">
        <f t="shared" si="1405"/>
        <v>0</v>
      </c>
      <c r="SKP102" s="22">
        <f t="shared" si="1405"/>
        <v>0</v>
      </c>
      <c r="SKQ102" s="22">
        <f t="shared" si="1405"/>
        <v>0</v>
      </c>
      <c r="SKR102" s="22">
        <f t="shared" si="1405"/>
        <v>0</v>
      </c>
      <c r="SKS102" s="22">
        <f t="shared" si="1405"/>
        <v>0</v>
      </c>
      <c r="SKT102" s="22">
        <f t="shared" si="1405"/>
        <v>0</v>
      </c>
      <c r="SKU102" s="22">
        <f t="shared" si="1406"/>
        <v>0</v>
      </c>
      <c r="SKV102" s="22">
        <f t="shared" si="1406"/>
        <v>0</v>
      </c>
      <c r="SKW102" s="22">
        <f t="shared" si="1406"/>
        <v>0</v>
      </c>
      <c r="SKX102" s="22">
        <f t="shared" si="1406"/>
        <v>0</v>
      </c>
      <c r="SKY102" s="22">
        <f t="shared" si="1406"/>
        <v>0</v>
      </c>
      <c r="SKZ102" s="22">
        <f t="shared" si="1406"/>
        <v>0</v>
      </c>
      <c r="SLA102" s="22">
        <f t="shared" si="1406"/>
        <v>0</v>
      </c>
      <c r="SLB102" s="22">
        <f t="shared" si="1406"/>
        <v>0</v>
      </c>
      <c r="SLC102" s="22">
        <f t="shared" si="1406"/>
        <v>0</v>
      </c>
      <c r="SLD102" s="22">
        <f t="shared" si="1406"/>
        <v>0</v>
      </c>
      <c r="SLE102" s="22">
        <f t="shared" si="1407"/>
        <v>0</v>
      </c>
      <c r="SLF102" s="22">
        <f t="shared" si="1407"/>
        <v>0</v>
      </c>
      <c r="SLG102" s="22">
        <f t="shared" si="1407"/>
        <v>0</v>
      </c>
      <c r="SLH102" s="22">
        <f t="shared" si="1407"/>
        <v>0</v>
      </c>
      <c r="SLI102" s="22">
        <f t="shared" si="1407"/>
        <v>0</v>
      </c>
      <c r="SLJ102" s="22">
        <f t="shared" si="1407"/>
        <v>0</v>
      </c>
      <c r="SLK102" s="22">
        <f t="shared" si="1407"/>
        <v>0</v>
      </c>
      <c r="SLL102" s="22">
        <f t="shared" si="1407"/>
        <v>0</v>
      </c>
      <c r="SLM102" s="22">
        <f t="shared" si="1407"/>
        <v>0</v>
      </c>
      <c r="SLN102" s="22">
        <f t="shared" si="1407"/>
        <v>0</v>
      </c>
      <c r="SLO102" s="22">
        <f t="shared" si="1408"/>
        <v>0</v>
      </c>
      <c r="SLP102" s="22">
        <f t="shared" si="1408"/>
        <v>0</v>
      </c>
      <c r="SLQ102" s="22">
        <f t="shared" si="1408"/>
        <v>0</v>
      </c>
      <c r="SLR102" s="22">
        <f t="shared" si="1408"/>
        <v>0</v>
      </c>
      <c r="SLS102" s="22">
        <f t="shared" si="1408"/>
        <v>0</v>
      </c>
      <c r="SLT102" s="22">
        <f t="shared" si="1408"/>
        <v>0</v>
      </c>
      <c r="SLU102" s="22">
        <f t="shared" si="1408"/>
        <v>0</v>
      </c>
      <c r="SLV102" s="22">
        <f t="shared" si="1408"/>
        <v>0</v>
      </c>
      <c r="SLW102" s="22">
        <f t="shared" si="1408"/>
        <v>0</v>
      </c>
      <c r="SLX102" s="22">
        <f t="shared" si="1408"/>
        <v>0</v>
      </c>
      <c r="SLY102" s="22">
        <f t="shared" si="1409"/>
        <v>0</v>
      </c>
      <c r="SLZ102" s="22">
        <f t="shared" si="1409"/>
        <v>0</v>
      </c>
      <c r="SMA102" s="22">
        <f t="shared" si="1409"/>
        <v>0</v>
      </c>
      <c r="SMB102" s="22">
        <f t="shared" si="1409"/>
        <v>0</v>
      </c>
      <c r="SMC102" s="22">
        <f t="shared" si="1409"/>
        <v>0</v>
      </c>
      <c r="SMD102" s="22">
        <f t="shared" si="1409"/>
        <v>0</v>
      </c>
      <c r="SME102" s="22">
        <f t="shared" si="1409"/>
        <v>0</v>
      </c>
      <c r="SMF102" s="22">
        <f t="shared" si="1409"/>
        <v>0</v>
      </c>
      <c r="SMG102" s="22">
        <f t="shared" si="1409"/>
        <v>0</v>
      </c>
      <c r="SMH102" s="22">
        <f t="shared" si="1409"/>
        <v>0</v>
      </c>
      <c r="SMI102" s="22">
        <f t="shared" si="1410"/>
        <v>0</v>
      </c>
      <c r="SMJ102" s="22">
        <f t="shared" si="1410"/>
        <v>0</v>
      </c>
      <c r="SMK102" s="22">
        <f t="shared" si="1410"/>
        <v>0</v>
      </c>
      <c r="SML102" s="22">
        <f t="shared" si="1410"/>
        <v>0</v>
      </c>
      <c r="SMM102" s="22">
        <f t="shared" si="1410"/>
        <v>0</v>
      </c>
      <c r="SMN102" s="22">
        <f t="shared" si="1410"/>
        <v>0</v>
      </c>
      <c r="SMO102" s="22">
        <f t="shared" si="1410"/>
        <v>0</v>
      </c>
      <c r="SMP102" s="22">
        <f t="shared" si="1410"/>
        <v>0</v>
      </c>
      <c r="SMQ102" s="22">
        <f t="shared" si="1410"/>
        <v>0</v>
      </c>
      <c r="SMR102" s="22">
        <f t="shared" si="1410"/>
        <v>0</v>
      </c>
      <c r="SMS102" s="22">
        <f t="shared" si="1411"/>
        <v>0</v>
      </c>
      <c r="SMT102" s="22">
        <f t="shared" si="1411"/>
        <v>0</v>
      </c>
      <c r="SMU102" s="22">
        <f t="shared" si="1411"/>
        <v>0</v>
      </c>
      <c r="SMV102" s="22">
        <f t="shared" si="1411"/>
        <v>0</v>
      </c>
      <c r="SMW102" s="22">
        <f t="shared" si="1411"/>
        <v>0</v>
      </c>
      <c r="SMX102" s="22">
        <f t="shared" si="1411"/>
        <v>0</v>
      </c>
      <c r="SMY102" s="22">
        <f t="shared" si="1411"/>
        <v>0</v>
      </c>
      <c r="SMZ102" s="22">
        <f t="shared" si="1411"/>
        <v>0</v>
      </c>
      <c r="SNA102" s="22">
        <f t="shared" si="1411"/>
        <v>0</v>
      </c>
      <c r="SNB102" s="22">
        <f t="shared" si="1411"/>
        <v>0</v>
      </c>
      <c r="SNC102" s="22">
        <f t="shared" si="1412"/>
        <v>0</v>
      </c>
      <c r="SND102" s="22">
        <f t="shared" si="1412"/>
        <v>0</v>
      </c>
      <c r="SNE102" s="22">
        <f t="shared" si="1412"/>
        <v>0</v>
      </c>
      <c r="SNF102" s="22">
        <f t="shared" si="1412"/>
        <v>0</v>
      </c>
      <c r="SNG102" s="22">
        <f t="shared" si="1412"/>
        <v>0</v>
      </c>
      <c r="SNH102" s="22">
        <f t="shared" si="1412"/>
        <v>0</v>
      </c>
      <c r="SNI102" s="22">
        <f t="shared" si="1412"/>
        <v>0</v>
      </c>
      <c r="SNJ102" s="22">
        <f t="shared" si="1412"/>
        <v>0</v>
      </c>
      <c r="SNK102" s="22">
        <f t="shared" si="1412"/>
        <v>0</v>
      </c>
      <c r="SNL102" s="22">
        <f t="shared" si="1412"/>
        <v>0</v>
      </c>
      <c r="SNM102" s="22">
        <f t="shared" si="1413"/>
        <v>0</v>
      </c>
      <c r="SNN102" s="22">
        <f t="shared" si="1413"/>
        <v>0</v>
      </c>
      <c r="SNO102" s="22">
        <f t="shared" si="1413"/>
        <v>0</v>
      </c>
      <c r="SNP102" s="22">
        <f t="shared" si="1413"/>
        <v>0</v>
      </c>
      <c r="SNQ102" s="22">
        <f t="shared" si="1413"/>
        <v>0</v>
      </c>
      <c r="SNR102" s="22">
        <f t="shared" si="1413"/>
        <v>0</v>
      </c>
      <c r="SNS102" s="22">
        <f t="shared" si="1413"/>
        <v>0</v>
      </c>
      <c r="SNT102" s="22">
        <f t="shared" si="1413"/>
        <v>0</v>
      </c>
      <c r="SNU102" s="22">
        <f t="shared" si="1413"/>
        <v>0</v>
      </c>
      <c r="SNV102" s="22">
        <f t="shared" si="1413"/>
        <v>0</v>
      </c>
      <c r="SNW102" s="22">
        <f t="shared" si="1414"/>
        <v>0</v>
      </c>
      <c r="SNX102" s="22">
        <f t="shared" si="1414"/>
        <v>0</v>
      </c>
      <c r="SNY102" s="22">
        <f t="shared" si="1414"/>
        <v>0</v>
      </c>
      <c r="SNZ102" s="22">
        <f t="shared" si="1414"/>
        <v>0</v>
      </c>
      <c r="SOA102" s="22">
        <f t="shared" si="1414"/>
        <v>0</v>
      </c>
      <c r="SOB102" s="22">
        <f t="shared" si="1414"/>
        <v>0</v>
      </c>
      <c r="SOC102" s="22">
        <f t="shared" si="1414"/>
        <v>0</v>
      </c>
      <c r="SOD102" s="22">
        <f t="shared" si="1414"/>
        <v>0</v>
      </c>
      <c r="SOE102" s="22">
        <f t="shared" si="1414"/>
        <v>0</v>
      </c>
      <c r="SOF102" s="22">
        <f t="shared" si="1414"/>
        <v>0</v>
      </c>
      <c r="SOG102" s="22">
        <f t="shared" si="1415"/>
        <v>0</v>
      </c>
      <c r="SOH102" s="22">
        <f t="shared" si="1415"/>
        <v>0</v>
      </c>
      <c r="SOI102" s="22">
        <f t="shared" si="1415"/>
        <v>0</v>
      </c>
      <c r="SOJ102" s="22">
        <f t="shared" si="1415"/>
        <v>0</v>
      </c>
      <c r="SOK102" s="22">
        <f t="shared" si="1415"/>
        <v>0</v>
      </c>
      <c r="SOL102" s="22">
        <f t="shared" si="1415"/>
        <v>0</v>
      </c>
      <c r="SOM102" s="22">
        <f t="shared" si="1415"/>
        <v>0</v>
      </c>
      <c r="SON102" s="22">
        <f t="shared" si="1415"/>
        <v>0</v>
      </c>
      <c r="SOO102" s="22">
        <f t="shared" si="1415"/>
        <v>0</v>
      </c>
      <c r="SOP102" s="22">
        <f t="shared" si="1415"/>
        <v>0</v>
      </c>
      <c r="SOQ102" s="22">
        <f t="shared" si="1416"/>
        <v>0</v>
      </c>
      <c r="SOR102" s="22">
        <f t="shared" si="1416"/>
        <v>0</v>
      </c>
      <c r="SOS102" s="22">
        <f t="shared" si="1416"/>
        <v>0</v>
      </c>
      <c r="SOT102" s="22">
        <f t="shared" si="1416"/>
        <v>0</v>
      </c>
      <c r="SOU102" s="22">
        <f t="shared" si="1416"/>
        <v>0</v>
      </c>
      <c r="SOV102" s="22">
        <f t="shared" si="1416"/>
        <v>0</v>
      </c>
      <c r="SOW102" s="22">
        <f t="shared" si="1416"/>
        <v>0</v>
      </c>
      <c r="SOX102" s="22">
        <f t="shared" si="1416"/>
        <v>0</v>
      </c>
      <c r="SOY102" s="22">
        <f t="shared" si="1416"/>
        <v>0</v>
      </c>
      <c r="SOZ102" s="22">
        <f t="shared" si="1416"/>
        <v>0</v>
      </c>
      <c r="SPA102" s="22">
        <f t="shared" si="1417"/>
        <v>0</v>
      </c>
      <c r="SPB102" s="22">
        <f t="shared" si="1417"/>
        <v>0</v>
      </c>
      <c r="SPC102" s="22">
        <f t="shared" si="1417"/>
        <v>0</v>
      </c>
      <c r="SPD102" s="22">
        <f t="shared" si="1417"/>
        <v>0</v>
      </c>
      <c r="SPE102" s="22">
        <f t="shared" si="1417"/>
        <v>0</v>
      </c>
      <c r="SPF102" s="22">
        <f t="shared" si="1417"/>
        <v>0</v>
      </c>
      <c r="SPG102" s="22">
        <f t="shared" si="1417"/>
        <v>0</v>
      </c>
      <c r="SPH102" s="22">
        <f t="shared" si="1417"/>
        <v>0</v>
      </c>
      <c r="SPI102" s="22">
        <f t="shared" si="1417"/>
        <v>0</v>
      </c>
      <c r="SPJ102" s="22">
        <f t="shared" si="1417"/>
        <v>0</v>
      </c>
      <c r="SPK102" s="22">
        <f t="shared" si="1418"/>
        <v>0</v>
      </c>
      <c r="SPL102" s="22">
        <f t="shared" si="1418"/>
        <v>0</v>
      </c>
      <c r="SPM102" s="22">
        <f t="shared" si="1418"/>
        <v>0</v>
      </c>
      <c r="SPN102" s="22">
        <f t="shared" si="1418"/>
        <v>0</v>
      </c>
      <c r="SPO102" s="22">
        <f t="shared" si="1418"/>
        <v>0</v>
      </c>
      <c r="SPP102" s="22">
        <f t="shared" si="1418"/>
        <v>0</v>
      </c>
      <c r="SPQ102" s="22">
        <f t="shared" si="1418"/>
        <v>0</v>
      </c>
      <c r="SPR102" s="22">
        <f t="shared" si="1418"/>
        <v>0</v>
      </c>
      <c r="SPS102" s="22">
        <f t="shared" si="1418"/>
        <v>0</v>
      </c>
      <c r="SPT102" s="22">
        <f t="shared" si="1418"/>
        <v>0</v>
      </c>
      <c r="SPU102" s="22">
        <f t="shared" si="1419"/>
        <v>0</v>
      </c>
      <c r="SPV102" s="22">
        <f t="shared" si="1419"/>
        <v>0</v>
      </c>
      <c r="SPW102" s="22">
        <f t="shared" si="1419"/>
        <v>0</v>
      </c>
      <c r="SPX102" s="22">
        <f t="shared" si="1419"/>
        <v>0</v>
      </c>
      <c r="SPY102" s="22">
        <f t="shared" si="1419"/>
        <v>0</v>
      </c>
      <c r="SPZ102" s="22">
        <f t="shared" si="1419"/>
        <v>0</v>
      </c>
      <c r="SQA102" s="22">
        <f t="shared" si="1419"/>
        <v>0</v>
      </c>
      <c r="SQB102" s="22">
        <f t="shared" si="1419"/>
        <v>0</v>
      </c>
      <c r="SQC102" s="22">
        <f t="shared" si="1419"/>
        <v>0</v>
      </c>
      <c r="SQD102" s="22">
        <f t="shared" si="1419"/>
        <v>0</v>
      </c>
      <c r="SQE102" s="22">
        <f t="shared" si="1420"/>
        <v>0</v>
      </c>
      <c r="SQF102" s="22">
        <f t="shared" si="1420"/>
        <v>0</v>
      </c>
      <c r="SQG102" s="22">
        <f t="shared" si="1420"/>
        <v>0</v>
      </c>
      <c r="SQH102" s="22">
        <f t="shared" si="1420"/>
        <v>0</v>
      </c>
      <c r="SQI102" s="22">
        <f t="shared" si="1420"/>
        <v>0</v>
      </c>
      <c r="SQJ102" s="22">
        <f t="shared" si="1420"/>
        <v>0</v>
      </c>
      <c r="SQK102" s="22">
        <f t="shared" si="1420"/>
        <v>0</v>
      </c>
      <c r="SQL102" s="22">
        <f t="shared" si="1420"/>
        <v>0</v>
      </c>
      <c r="SQM102" s="22">
        <f t="shared" si="1420"/>
        <v>0</v>
      </c>
      <c r="SQN102" s="22">
        <f t="shared" si="1420"/>
        <v>0</v>
      </c>
      <c r="SQO102" s="22">
        <f t="shared" si="1421"/>
        <v>0</v>
      </c>
      <c r="SQP102" s="22">
        <f t="shared" si="1421"/>
        <v>0</v>
      </c>
      <c r="SQQ102" s="22">
        <f t="shared" si="1421"/>
        <v>0</v>
      </c>
      <c r="SQR102" s="22">
        <f t="shared" si="1421"/>
        <v>0</v>
      </c>
      <c r="SQS102" s="22">
        <f t="shared" si="1421"/>
        <v>0</v>
      </c>
      <c r="SQT102" s="22">
        <f t="shared" si="1421"/>
        <v>0</v>
      </c>
      <c r="SQU102" s="22">
        <f t="shared" si="1421"/>
        <v>0</v>
      </c>
      <c r="SQV102" s="22">
        <f t="shared" si="1421"/>
        <v>0</v>
      </c>
      <c r="SQW102" s="22">
        <f t="shared" si="1421"/>
        <v>0</v>
      </c>
      <c r="SQX102" s="22">
        <f t="shared" si="1421"/>
        <v>0</v>
      </c>
      <c r="SQY102" s="22">
        <f t="shared" si="1422"/>
        <v>0</v>
      </c>
      <c r="SQZ102" s="22">
        <f t="shared" si="1422"/>
        <v>0</v>
      </c>
      <c r="SRA102" s="22">
        <f t="shared" si="1422"/>
        <v>0</v>
      </c>
      <c r="SRB102" s="22">
        <f t="shared" si="1422"/>
        <v>0</v>
      </c>
      <c r="SRC102" s="22">
        <f t="shared" si="1422"/>
        <v>0</v>
      </c>
      <c r="SRD102" s="22">
        <f t="shared" si="1422"/>
        <v>0</v>
      </c>
      <c r="SRE102" s="22">
        <f t="shared" si="1422"/>
        <v>0</v>
      </c>
      <c r="SRF102" s="22">
        <f t="shared" si="1422"/>
        <v>0</v>
      </c>
      <c r="SRG102" s="22">
        <f t="shared" si="1422"/>
        <v>0</v>
      </c>
      <c r="SRH102" s="22">
        <f t="shared" si="1422"/>
        <v>0</v>
      </c>
      <c r="SRI102" s="22">
        <f t="shared" si="1423"/>
        <v>0</v>
      </c>
      <c r="SRJ102" s="22">
        <f t="shared" si="1423"/>
        <v>0</v>
      </c>
      <c r="SRK102" s="22">
        <f t="shared" si="1423"/>
        <v>0</v>
      </c>
      <c r="SRL102" s="22">
        <f t="shared" si="1423"/>
        <v>0</v>
      </c>
      <c r="SRM102" s="22">
        <f t="shared" si="1423"/>
        <v>0</v>
      </c>
      <c r="SRN102" s="22">
        <f t="shared" si="1423"/>
        <v>0</v>
      </c>
      <c r="SRO102" s="22">
        <f t="shared" si="1423"/>
        <v>0</v>
      </c>
      <c r="SRP102" s="22">
        <f t="shared" si="1423"/>
        <v>0</v>
      </c>
      <c r="SRQ102" s="22">
        <f t="shared" si="1423"/>
        <v>0</v>
      </c>
      <c r="SRR102" s="22">
        <f t="shared" si="1423"/>
        <v>0</v>
      </c>
      <c r="SRS102" s="22">
        <f t="shared" si="1424"/>
        <v>0</v>
      </c>
      <c r="SRT102" s="22">
        <f t="shared" si="1424"/>
        <v>0</v>
      </c>
      <c r="SRU102" s="22">
        <f t="shared" si="1424"/>
        <v>0</v>
      </c>
      <c r="SRV102" s="22">
        <f t="shared" si="1424"/>
        <v>0</v>
      </c>
      <c r="SRW102" s="22">
        <f t="shared" si="1424"/>
        <v>0</v>
      </c>
      <c r="SRX102" s="22">
        <f t="shared" si="1424"/>
        <v>0</v>
      </c>
      <c r="SRY102" s="22">
        <f t="shared" si="1424"/>
        <v>0</v>
      </c>
      <c r="SRZ102" s="22">
        <f t="shared" si="1424"/>
        <v>0</v>
      </c>
      <c r="SSA102" s="22">
        <f t="shared" si="1424"/>
        <v>0</v>
      </c>
      <c r="SSB102" s="22">
        <f t="shared" si="1424"/>
        <v>0</v>
      </c>
      <c r="SSC102" s="22">
        <f t="shared" si="1425"/>
        <v>0</v>
      </c>
      <c r="SSD102" s="22">
        <f t="shared" si="1425"/>
        <v>0</v>
      </c>
      <c r="SSE102" s="22">
        <f t="shared" si="1425"/>
        <v>0</v>
      </c>
      <c r="SSF102" s="22">
        <f t="shared" si="1425"/>
        <v>0</v>
      </c>
      <c r="SSG102" s="22">
        <f t="shared" si="1425"/>
        <v>0</v>
      </c>
      <c r="SSH102" s="22">
        <f t="shared" si="1425"/>
        <v>0</v>
      </c>
      <c r="SSI102" s="22">
        <f t="shared" si="1425"/>
        <v>0</v>
      </c>
      <c r="SSJ102" s="22">
        <f t="shared" si="1425"/>
        <v>0</v>
      </c>
      <c r="SSK102" s="22">
        <f t="shared" si="1425"/>
        <v>0</v>
      </c>
      <c r="SSL102" s="22">
        <f t="shared" si="1425"/>
        <v>0</v>
      </c>
      <c r="SSM102" s="22">
        <f t="shared" si="1426"/>
        <v>0</v>
      </c>
      <c r="SSN102" s="22">
        <f t="shared" si="1426"/>
        <v>0</v>
      </c>
      <c r="SSO102" s="22">
        <f t="shared" si="1426"/>
        <v>0</v>
      </c>
      <c r="SSP102" s="22">
        <f t="shared" si="1426"/>
        <v>0</v>
      </c>
      <c r="SSQ102" s="22">
        <f t="shared" si="1426"/>
        <v>0</v>
      </c>
      <c r="SSR102" s="22">
        <f t="shared" si="1426"/>
        <v>0</v>
      </c>
      <c r="SSS102" s="22">
        <f t="shared" si="1426"/>
        <v>0</v>
      </c>
      <c r="SST102" s="22">
        <f t="shared" si="1426"/>
        <v>0</v>
      </c>
      <c r="SSU102" s="22">
        <f t="shared" si="1426"/>
        <v>0</v>
      </c>
      <c r="SSV102" s="22">
        <f t="shared" si="1426"/>
        <v>0</v>
      </c>
      <c r="SSW102" s="22">
        <f t="shared" si="1427"/>
        <v>0</v>
      </c>
      <c r="SSX102" s="22">
        <f t="shared" si="1427"/>
        <v>0</v>
      </c>
      <c r="SSY102" s="22">
        <f t="shared" si="1427"/>
        <v>0</v>
      </c>
      <c r="SSZ102" s="22">
        <f t="shared" si="1427"/>
        <v>0</v>
      </c>
      <c r="STA102" s="22">
        <f t="shared" si="1427"/>
        <v>0</v>
      </c>
      <c r="STB102" s="22">
        <f t="shared" si="1427"/>
        <v>0</v>
      </c>
      <c r="STC102" s="22">
        <f t="shared" si="1427"/>
        <v>0</v>
      </c>
      <c r="STD102" s="22">
        <f t="shared" si="1427"/>
        <v>0</v>
      </c>
      <c r="STE102" s="22">
        <f t="shared" si="1427"/>
        <v>0</v>
      </c>
      <c r="STF102" s="22">
        <f t="shared" si="1427"/>
        <v>0</v>
      </c>
      <c r="STG102" s="22">
        <f t="shared" si="1428"/>
        <v>0</v>
      </c>
      <c r="STH102" s="22">
        <f t="shared" si="1428"/>
        <v>0</v>
      </c>
      <c r="STI102" s="22">
        <f t="shared" si="1428"/>
        <v>0</v>
      </c>
      <c r="STJ102" s="22">
        <f t="shared" si="1428"/>
        <v>0</v>
      </c>
      <c r="STK102" s="22">
        <f t="shared" si="1428"/>
        <v>0</v>
      </c>
      <c r="STL102" s="22">
        <f t="shared" si="1428"/>
        <v>0</v>
      </c>
      <c r="STM102" s="22">
        <f t="shared" si="1428"/>
        <v>0</v>
      </c>
      <c r="STN102" s="22">
        <f t="shared" si="1428"/>
        <v>0</v>
      </c>
      <c r="STO102" s="22">
        <f t="shared" si="1428"/>
        <v>0</v>
      </c>
      <c r="STP102" s="22">
        <f t="shared" si="1428"/>
        <v>0</v>
      </c>
      <c r="STQ102" s="22">
        <f t="shared" si="1429"/>
        <v>0</v>
      </c>
      <c r="STR102" s="22">
        <f t="shared" si="1429"/>
        <v>0</v>
      </c>
      <c r="STS102" s="22">
        <f t="shared" si="1429"/>
        <v>0</v>
      </c>
      <c r="STT102" s="22">
        <f t="shared" si="1429"/>
        <v>0</v>
      </c>
      <c r="STU102" s="22">
        <f t="shared" si="1429"/>
        <v>0</v>
      </c>
      <c r="STV102" s="22">
        <f t="shared" si="1429"/>
        <v>0</v>
      </c>
      <c r="STW102" s="22">
        <f t="shared" si="1429"/>
        <v>0</v>
      </c>
      <c r="STX102" s="22">
        <f t="shared" si="1429"/>
        <v>0</v>
      </c>
      <c r="STY102" s="22">
        <f t="shared" si="1429"/>
        <v>0</v>
      </c>
      <c r="STZ102" s="22">
        <f t="shared" si="1429"/>
        <v>0</v>
      </c>
      <c r="SUA102" s="22">
        <f t="shared" si="1430"/>
        <v>0</v>
      </c>
      <c r="SUB102" s="22">
        <f t="shared" si="1430"/>
        <v>0</v>
      </c>
      <c r="SUC102" s="22">
        <f t="shared" si="1430"/>
        <v>0</v>
      </c>
      <c r="SUD102" s="22">
        <f t="shared" si="1430"/>
        <v>0</v>
      </c>
      <c r="SUE102" s="22">
        <f t="shared" si="1430"/>
        <v>0</v>
      </c>
      <c r="SUF102" s="22">
        <f t="shared" si="1430"/>
        <v>0</v>
      </c>
      <c r="SUG102" s="22">
        <f t="shared" si="1430"/>
        <v>0</v>
      </c>
      <c r="SUH102" s="22">
        <f t="shared" si="1430"/>
        <v>0</v>
      </c>
      <c r="SUI102" s="22">
        <f t="shared" si="1430"/>
        <v>0</v>
      </c>
      <c r="SUJ102" s="22">
        <f t="shared" si="1430"/>
        <v>0</v>
      </c>
      <c r="SUK102" s="22">
        <f t="shared" si="1431"/>
        <v>0</v>
      </c>
      <c r="SUL102" s="22">
        <f t="shared" si="1431"/>
        <v>0</v>
      </c>
      <c r="SUM102" s="22">
        <f t="shared" si="1431"/>
        <v>0</v>
      </c>
      <c r="SUN102" s="22">
        <f t="shared" si="1431"/>
        <v>0</v>
      </c>
      <c r="SUO102" s="22">
        <f t="shared" si="1431"/>
        <v>0</v>
      </c>
      <c r="SUP102" s="22">
        <f t="shared" si="1431"/>
        <v>0</v>
      </c>
      <c r="SUQ102" s="22">
        <f t="shared" si="1431"/>
        <v>0</v>
      </c>
      <c r="SUR102" s="22">
        <f t="shared" si="1431"/>
        <v>0</v>
      </c>
      <c r="SUS102" s="22">
        <f t="shared" si="1431"/>
        <v>0</v>
      </c>
      <c r="SUT102" s="22">
        <f t="shared" si="1431"/>
        <v>0</v>
      </c>
      <c r="SUU102" s="22">
        <f t="shared" si="1432"/>
        <v>0</v>
      </c>
      <c r="SUV102" s="22">
        <f t="shared" si="1432"/>
        <v>0</v>
      </c>
      <c r="SUW102" s="22">
        <f t="shared" si="1432"/>
        <v>0</v>
      </c>
      <c r="SUX102" s="22">
        <f t="shared" si="1432"/>
        <v>0</v>
      </c>
      <c r="SUY102" s="22">
        <f t="shared" si="1432"/>
        <v>0</v>
      </c>
      <c r="SUZ102" s="22">
        <f t="shared" si="1432"/>
        <v>0</v>
      </c>
      <c r="SVA102" s="22">
        <f t="shared" si="1432"/>
        <v>0</v>
      </c>
      <c r="SVB102" s="22">
        <f t="shared" si="1432"/>
        <v>0</v>
      </c>
      <c r="SVC102" s="22">
        <f t="shared" si="1432"/>
        <v>0</v>
      </c>
      <c r="SVD102" s="22">
        <f t="shared" si="1432"/>
        <v>0</v>
      </c>
      <c r="SVE102" s="22">
        <f t="shared" si="1433"/>
        <v>0</v>
      </c>
      <c r="SVF102" s="22">
        <f t="shared" si="1433"/>
        <v>0</v>
      </c>
      <c r="SVG102" s="22">
        <f t="shared" si="1433"/>
        <v>0</v>
      </c>
      <c r="SVH102" s="22">
        <f t="shared" si="1433"/>
        <v>0</v>
      </c>
      <c r="SVI102" s="22">
        <f t="shared" si="1433"/>
        <v>0</v>
      </c>
      <c r="SVJ102" s="22">
        <f t="shared" si="1433"/>
        <v>0</v>
      </c>
      <c r="SVK102" s="22">
        <f t="shared" si="1433"/>
        <v>0</v>
      </c>
      <c r="SVL102" s="22">
        <f t="shared" si="1433"/>
        <v>0</v>
      </c>
      <c r="SVM102" s="22">
        <f t="shared" si="1433"/>
        <v>0</v>
      </c>
      <c r="SVN102" s="22">
        <f t="shared" si="1433"/>
        <v>0</v>
      </c>
      <c r="SVO102" s="22">
        <f t="shared" si="1434"/>
        <v>0</v>
      </c>
      <c r="SVP102" s="22">
        <f t="shared" si="1434"/>
        <v>0</v>
      </c>
      <c r="SVQ102" s="22">
        <f t="shared" si="1434"/>
        <v>0</v>
      </c>
      <c r="SVR102" s="22">
        <f t="shared" si="1434"/>
        <v>0</v>
      </c>
      <c r="SVS102" s="22">
        <f t="shared" si="1434"/>
        <v>0</v>
      </c>
      <c r="SVT102" s="22">
        <f t="shared" si="1434"/>
        <v>0</v>
      </c>
      <c r="SVU102" s="22">
        <f t="shared" si="1434"/>
        <v>0</v>
      </c>
      <c r="SVV102" s="22">
        <f t="shared" si="1434"/>
        <v>0</v>
      </c>
      <c r="SVW102" s="22">
        <f t="shared" si="1434"/>
        <v>0</v>
      </c>
      <c r="SVX102" s="22">
        <f t="shared" si="1434"/>
        <v>0</v>
      </c>
      <c r="SVY102" s="22">
        <f t="shared" si="1435"/>
        <v>0</v>
      </c>
      <c r="SVZ102" s="22">
        <f t="shared" si="1435"/>
        <v>0</v>
      </c>
      <c r="SWA102" s="22">
        <f t="shared" si="1435"/>
        <v>0</v>
      </c>
      <c r="SWB102" s="22">
        <f t="shared" si="1435"/>
        <v>0</v>
      </c>
      <c r="SWC102" s="22">
        <f t="shared" si="1435"/>
        <v>0</v>
      </c>
      <c r="SWD102" s="22">
        <f t="shared" si="1435"/>
        <v>0</v>
      </c>
      <c r="SWE102" s="22">
        <f t="shared" si="1435"/>
        <v>0</v>
      </c>
      <c r="SWF102" s="22">
        <f t="shared" si="1435"/>
        <v>0</v>
      </c>
      <c r="SWG102" s="22">
        <f t="shared" si="1435"/>
        <v>0</v>
      </c>
      <c r="SWH102" s="22">
        <f t="shared" si="1435"/>
        <v>0</v>
      </c>
      <c r="SWI102" s="22">
        <f t="shared" si="1436"/>
        <v>0</v>
      </c>
      <c r="SWJ102" s="22">
        <f t="shared" si="1436"/>
        <v>0</v>
      </c>
      <c r="SWK102" s="22">
        <f t="shared" si="1436"/>
        <v>0</v>
      </c>
      <c r="SWL102" s="22">
        <f t="shared" si="1436"/>
        <v>0</v>
      </c>
      <c r="SWM102" s="22">
        <f t="shared" si="1436"/>
        <v>0</v>
      </c>
      <c r="SWN102" s="22">
        <f t="shared" si="1436"/>
        <v>0</v>
      </c>
      <c r="SWO102" s="22">
        <f t="shared" si="1436"/>
        <v>0</v>
      </c>
      <c r="SWP102" s="22">
        <f t="shared" si="1436"/>
        <v>0</v>
      </c>
      <c r="SWQ102" s="22">
        <f t="shared" si="1436"/>
        <v>0</v>
      </c>
      <c r="SWR102" s="22">
        <f t="shared" si="1436"/>
        <v>0</v>
      </c>
      <c r="SWS102" s="22">
        <f t="shared" si="1437"/>
        <v>0</v>
      </c>
      <c r="SWT102" s="22">
        <f t="shared" si="1437"/>
        <v>0</v>
      </c>
      <c r="SWU102" s="22">
        <f t="shared" si="1437"/>
        <v>0</v>
      </c>
      <c r="SWV102" s="22">
        <f t="shared" si="1437"/>
        <v>0</v>
      </c>
      <c r="SWW102" s="22">
        <f t="shared" si="1437"/>
        <v>0</v>
      </c>
      <c r="SWX102" s="22">
        <f t="shared" si="1437"/>
        <v>0</v>
      </c>
      <c r="SWY102" s="22">
        <f t="shared" si="1437"/>
        <v>0</v>
      </c>
      <c r="SWZ102" s="22">
        <f t="shared" si="1437"/>
        <v>0</v>
      </c>
      <c r="SXA102" s="22">
        <f t="shared" si="1437"/>
        <v>0</v>
      </c>
      <c r="SXB102" s="22">
        <f t="shared" si="1437"/>
        <v>0</v>
      </c>
      <c r="SXC102" s="22">
        <f t="shared" si="1438"/>
        <v>0</v>
      </c>
      <c r="SXD102" s="22">
        <f t="shared" si="1438"/>
        <v>0</v>
      </c>
      <c r="SXE102" s="22">
        <f t="shared" si="1438"/>
        <v>0</v>
      </c>
      <c r="SXF102" s="22">
        <f t="shared" si="1438"/>
        <v>0</v>
      </c>
      <c r="SXG102" s="22">
        <f t="shared" si="1438"/>
        <v>0</v>
      </c>
      <c r="SXH102" s="22">
        <f t="shared" si="1438"/>
        <v>0</v>
      </c>
      <c r="SXI102" s="22">
        <f t="shared" si="1438"/>
        <v>0</v>
      </c>
      <c r="SXJ102" s="22">
        <f t="shared" si="1438"/>
        <v>0</v>
      </c>
      <c r="SXK102" s="22">
        <f t="shared" si="1438"/>
        <v>0</v>
      </c>
      <c r="SXL102" s="22">
        <f t="shared" si="1438"/>
        <v>0</v>
      </c>
      <c r="SXM102" s="22">
        <f t="shared" si="1439"/>
        <v>0</v>
      </c>
      <c r="SXN102" s="22">
        <f t="shared" si="1439"/>
        <v>0</v>
      </c>
      <c r="SXO102" s="22">
        <f t="shared" si="1439"/>
        <v>0</v>
      </c>
      <c r="SXP102" s="22">
        <f t="shared" si="1439"/>
        <v>0</v>
      </c>
      <c r="SXQ102" s="22">
        <f t="shared" si="1439"/>
        <v>0</v>
      </c>
      <c r="SXR102" s="22">
        <f t="shared" si="1439"/>
        <v>0</v>
      </c>
      <c r="SXS102" s="22">
        <f t="shared" si="1439"/>
        <v>0</v>
      </c>
      <c r="SXT102" s="22">
        <f t="shared" si="1439"/>
        <v>0</v>
      </c>
      <c r="SXU102" s="22">
        <f t="shared" si="1439"/>
        <v>0</v>
      </c>
      <c r="SXV102" s="22">
        <f t="shared" si="1439"/>
        <v>0</v>
      </c>
      <c r="SXW102" s="22">
        <f t="shared" si="1440"/>
        <v>0</v>
      </c>
      <c r="SXX102" s="22">
        <f t="shared" si="1440"/>
        <v>0</v>
      </c>
      <c r="SXY102" s="22">
        <f t="shared" si="1440"/>
        <v>0</v>
      </c>
      <c r="SXZ102" s="22">
        <f t="shared" si="1440"/>
        <v>0</v>
      </c>
      <c r="SYA102" s="22">
        <f t="shared" si="1440"/>
        <v>0</v>
      </c>
      <c r="SYB102" s="22">
        <f t="shared" si="1440"/>
        <v>0</v>
      </c>
      <c r="SYC102" s="22">
        <f t="shared" si="1440"/>
        <v>0</v>
      </c>
      <c r="SYD102" s="22">
        <f t="shared" si="1440"/>
        <v>0</v>
      </c>
      <c r="SYE102" s="22">
        <f t="shared" si="1440"/>
        <v>0</v>
      </c>
      <c r="SYF102" s="22">
        <f t="shared" si="1440"/>
        <v>0</v>
      </c>
      <c r="SYG102" s="22">
        <f t="shared" si="1441"/>
        <v>0</v>
      </c>
      <c r="SYH102" s="22">
        <f t="shared" si="1441"/>
        <v>0</v>
      </c>
      <c r="SYI102" s="22">
        <f t="shared" si="1441"/>
        <v>0</v>
      </c>
      <c r="SYJ102" s="22">
        <f t="shared" si="1441"/>
        <v>0</v>
      </c>
      <c r="SYK102" s="22">
        <f t="shared" si="1441"/>
        <v>0</v>
      </c>
      <c r="SYL102" s="22">
        <f t="shared" si="1441"/>
        <v>0</v>
      </c>
      <c r="SYM102" s="22">
        <f t="shared" si="1441"/>
        <v>0</v>
      </c>
      <c r="SYN102" s="22">
        <f t="shared" si="1441"/>
        <v>0</v>
      </c>
      <c r="SYO102" s="22">
        <f t="shared" si="1441"/>
        <v>0</v>
      </c>
      <c r="SYP102" s="22">
        <f t="shared" si="1441"/>
        <v>0</v>
      </c>
      <c r="SYQ102" s="22">
        <f t="shared" si="1442"/>
        <v>0</v>
      </c>
      <c r="SYR102" s="22">
        <f t="shared" si="1442"/>
        <v>0</v>
      </c>
      <c r="SYS102" s="22">
        <f t="shared" si="1442"/>
        <v>0</v>
      </c>
      <c r="SYT102" s="22">
        <f t="shared" si="1442"/>
        <v>0</v>
      </c>
      <c r="SYU102" s="22">
        <f t="shared" si="1442"/>
        <v>0</v>
      </c>
      <c r="SYV102" s="22">
        <f t="shared" si="1442"/>
        <v>0</v>
      </c>
      <c r="SYW102" s="22">
        <f t="shared" si="1442"/>
        <v>0</v>
      </c>
      <c r="SYX102" s="22">
        <f t="shared" si="1442"/>
        <v>0</v>
      </c>
      <c r="SYY102" s="22">
        <f t="shared" si="1442"/>
        <v>0</v>
      </c>
      <c r="SYZ102" s="22">
        <f t="shared" si="1442"/>
        <v>0</v>
      </c>
      <c r="SZA102" s="22">
        <f t="shared" si="1443"/>
        <v>0</v>
      </c>
      <c r="SZB102" s="22">
        <f t="shared" si="1443"/>
        <v>0</v>
      </c>
      <c r="SZC102" s="22">
        <f t="shared" si="1443"/>
        <v>0</v>
      </c>
      <c r="SZD102" s="22">
        <f t="shared" si="1443"/>
        <v>0</v>
      </c>
      <c r="SZE102" s="22">
        <f t="shared" si="1443"/>
        <v>0</v>
      </c>
      <c r="SZF102" s="22">
        <f t="shared" si="1443"/>
        <v>0</v>
      </c>
      <c r="SZG102" s="22">
        <f t="shared" si="1443"/>
        <v>0</v>
      </c>
      <c r="SZH102" s="22">
        <f t="shared" si="1443"/>
        <v>0</v>
      </c>
      <c r="SZI102" s="22">
        <f t="shared" si="1443"/>
        <v>0</v>
      </c>
      <c r="SZJ102" s="22">
        <f t="shared" si="1443"/>
        <v>0</v>
      </c>
      <c r="SZK102" s="22">
        <f t="shared" si="1444"/>
        <v>0</v>
      </c>
      <c r="SZL102" s="22">
        <f t="shared" si="1444"/>
        <v>0</v>
      </c>
      <c r="SZM102" s="22">
        <f t="shared" si="1444"/>
        <v>0</v>
      </c>
      <c r="SZN102" s="22">
        <f t="shared" si="1444"/>
        <v>0</v>
      </c>
      <c r="SZO102" s="22">
        <f t="shared" si="1444"/>
        <v>0</v>
      </c>
      <c r="SZP102" s="22">
        <f t="shared" si="1444"/>
        <v>0</v>
      </c>
      <c r="SZQ102" s="22">
        <f t="shared" si="1444"/>
        <v>0</v>
      </c>
      <c r="SZR102" s="22">
        <f t="shared" si="1444"/>
        <v>0</v>
      </c>
      <c r="SZS102" s="22">
        <f t="shared" si="1444"/>
        <v>0</v>
      </c>
      <c r="SZT102" s="22">
        <f t="shared" si="1444"/>
        <v>0</v>
      </c>
      <c r="SZU102" s="22">
        <f t="shared" si="1445"/>
        <v>0</v>
      </c>
      <c r="SZV102" s="22">
        <f t="shared" si="1445"/>
        <v>0</v>
      </c>
      <c r="SZW102" s="22">
        <f t="shared" si="1445"/>
        <v>0</v>
      </c>
      <c r="SZX102" s="22">
        <f t="shared" si="1445"/>
        <v>0</v>
      </c>
      <c r="SZY102" s="22">
        <f t="shared" si="1445"/>
        <v>0</v>
      </c>
      <c r="SZZ102" s="22">
        <f t="shared" si="1445"/>
        <v>0</v>
      </c>
      <c r="TAA102" s="22">
        <f t="shared" si="1445"/>
        <v>0</v>
      </c>
      <c r="TAB102" s="22">
        <f t="shared" si="1445"/>
        <v>0</v>
      </c>
      <c r="TAC102" s="22">
        <f t="shared" si="1445"/>
        <v>0</v>
      </c>
      <c r="TAD102" s="22">
        <f t="shared" si="1445"/>
        <v>0</v>
      </c>
      <c r="TAE102" s="22">
        <f t="shared" si="1446"/>
        <v>0</v>
      </c>
      <c r="TAF102" s="22">
        <f t="shared" si="1446"/>
        <v>0</v>
      </c>
      <c r="TAG102" s="22">
        <f t="shared" si="1446"/>
        <v>0</v>
      </c>
      <c r="TAH102" s="22">
        <f t="shared" si="1446"/>
        <v>0</v>
      </c>
      <c r="TAI102" s="22">
        <f t="shared" si="1446"/>
        <v>0</v>
      </c>
      <c r="TAJ102" s="22">
        <f t="shared" si="1446"/>
        <v>0</v>
      </c>
      <c r="TAK102" s="22">
        <f t="shared" si="1446"/>
        <v>0</v>
      </c>
      <c r="TAL102" s="22">
        <f t="shared" si="1446"/>
        <v>0</v>
      </c>
      <c r="TAM102" s="22">
        <f t="shared" si="1446"/>
        <v>0</v>
      </c>
      <c r="TAN102" s="22">
        <f t="shared" si="1446"/>
        <v>0</v>
      </c>
      <c r="TAO102" s="22">
        <f t="shared" si="1447"/>
        <v>0</v>
      </c>
      <c r="TAP102" s="22">
        <f t="shared" si="1447"/>
        <v>0</v>
      </c>
      <c r="TAQ102" s="22">
        <f t="shared" si="1447"/>
        <v>0</v>
      </c>
      <c r="TAR102" s="22">
        <f t="shared" si="1447"/>
        <v>0</v>
      </c>
      <c r="TAS102" s="22">
        <f t="shared" si="1447"/>
        <v>0</v>
      </c>
      <c r="TAT102" s="22">
        <f t="shared" si="1447"/>
        <v>0</v>
      </c>
      <c r="TAU102" s="22">
        <f t="shared" si="1447"/>
        <v>0</v>
      </c>
      <c r="TAV102" s="22">
        <f t="shared" si="1447"/>
        <v>0</v>
      </c>
      <c r="TAW102" s="22">
        <f t="shared" si="1447"/>
        <v>0</v>
      </c>
      <c r="TAX102" s="22">
        <f t="shared" si="1447"/>
        <v>0</v>
      </c>
      <c r="TAY102" s="22">
        <f t="shared" si="1448"/>
        <v>0</v>
      </c>
      <c r="TAZ102" s="22">
        <f t="shared" si="1448"/>
        <v>0</v>
      </c>
      <c r="TBA102" s="22">
        <f t="shared" si="1448"/>
        <v>0</v>
      </c>
      <c r="TBB102" s="22">
        <f t="shared" si="1448"/>
        <v>0</v>
      </c>
      <c r="TBC102" s="22">
        <f t="shared" si="1448"/>
        <v>0</v>
      </c>
      <c r="TBD102" s="22">
        <f t="shared" si="1448"/>
        <v>0</v>
      </c>
      <c r="TBE102" s="22">
        <f t="shared" si="1448"/>
        <v>0</v>
      </c>
      <c r="TBF102" s="22">
        <f t="shared" si="1448"/>
        <v>0</v>
      </c>
      <c r="TBG102" s="22">
        <f t="shared" si="1448"/>
        <v>0</v>
      </c>
      <c r="TBH102" s="22">
        <f t="shared" si="1448"/>
        <v>0</v>
      </c>
      <c r="TBI102" s="22">
        <f t="shared" si="1449"/>
        <v>0</v>
      </c>
      <c r="TBJ102" s="22">
        <f t="shared" si="1449"/>
        <v>0</v>
      </c>
      <c r="TBK102" s="22">
        <f t="shared" si="1449"/>
        <v>0</v>
      </c>
      <c r="TBL102" s="22">
        <f t="shared" si="1449"/>
        <v>0</v>
      </c>
      <c r="TBM102" s="22">
        <f t="shared" si="1449"/>
        <v>0</v>
      </c>
      <c r="TBN102" s="22">
        <f t="shared" si="1449"/>
        <v>0</v>
      </c>
      <c r="TBO102" s="22">
        <f t="shared" si="1449"/>
        <v>0</v>
      </c>
      <c r="TBP102" s="22">
        <f t="shared" si="1449"/>
        <v>0</v>
      </c>
      <c r="TBQ102" s="22">
        <f t="shared" si="1449"/>
        <v>0</v>
      </c>
      <c r="TBR102" s="22">
        <f t="shared" si="1449"/>
        <v>0</v>
      </c>
      <c r="TBS102" s="22">
        <f t="shared" si="1450"/>
        <v>0</v>
      </c>
      <c r="TBT102" s="22">
        <f t="shared" si="1450"/>
        <v>0</v>
      </c>
      <c r="TBU102" s="22">
        <f t="shared" si="1450"/>
        <v>0</v>
      </c>
      <c r="TBV102" s="22">
        <f t="shared" si="1450"/>
        <v>0</v>
      </c>
      <c r="TBW102" s="22">
        <f t="shared" si="1450"/>
        <v>0</v>
      </c>
      <c r="TBX102" s="22">
        <f t="shared" si="1450"/>
        <v>0</v>
      </c>
      <c r="TBY102" s="22">
        <f t="shared" si="1450"/>
        <v>0</v>
      </c>
      <c r="TBZ102" s="22">
        <f t="shared" si="1450"/>
        <v>0</v>
      </c>
      <c r="TCA102" s="22">
        <f t="shared" si="1450"/>
        <v>0</v>
      </c>
      <c r="TCB102" s="22">
        <f t="shared" si="1450"/>
        <v>0</v>
      </c>
      <c r="TCC102" s="22">
        <f t="shared" si="1451"/>
        <v>0</v>
      </c>
      <c r="TCD102" s="22">
        <f t="shared" si="1451"/>
        <v>0</v>
      </c>
      <c r="TCE102" s="22">
        <f t="shared" si="1451"/>
        <v>0</v>
      </c>
      <c r="TCF102" s="22">
        <f t="shared" si="1451"/>
        <v>0</v>
      </c>
      <c r="TCG102" s="22">
        <f t="shared" si="1451"/>
        <v>0</v>
      </c>
      <c r="TCH102" s="22">
        <f t="shared" si="1451"/>
        <v>0</v>
      </c>
      <c r="TCI102" s="22">
        <f t="shared" si="1451"/>
        <v>0</v>
      </c>
      <c r="TCJ102" s="22">
        <f t="shared" si="1451"/>
        <v>0</v>
      </c>
      <c r="TCK102" s="22">
        <f t="shared" si="1451"/>
        <v>0</v>
      </c>
      <c r="TCL102" s="22">
        <f t="shared" si="1451"/>
        <v>0</v>
      </c>
      <c r="TCM102" s="22">
        <f t="shared" si="1452"/>
        <v>0</v>
      </c>
      <c r="TCN102" s="22">
        <f t="shared" si="1452"/>
        <v>0</v>
      </c>
      <c r="TCO102" s="22">
        <f t="shared" si="1452"/>
        <v>0</v>
      </c>
      <c r="TCP102" s="22">
        <f t="shared" si="1452"/>
        <v>0</v>
      </c>
      <c r="TCQ102" s="22">
        <f t="shared" si="1452"/>
        <v>0</v>
      </c>
      <c r="TCR102" s="22">
        <f t="shared" si="1452"/>
        <v>0</v>
      </c>
      <c r="TCS102" s="22">
        <f t="shared" si="1452"/>
        <v>0</v>
      </c>
      <c r="TCT102" s="22">
        <f t="shared" si="1452"/>
        <v>0</v>
      </c>
      <c r="TCU102" s="22">
        <f t="shared" si="1452"/>
        <v>0</v>
      </c>
      <c r="TCV102" s="22">
        <f t="shared" si="1452"/>
        <v>0</v>
      </c>
      <c r="TCW102" s="22">
        <f t="shared" si="1453"/>
        <v>0</v>
      </c>
      <c r="TCX102" s="22">
        <f t="shared" si="1453"/>
        <v>0</v>
      </c>
      <c r="TCY102" s="22">
        <f t="shared" si="1453"/>
        <v>0</v>
      </c>
      <c r="TCZ102" s="22">
        <f t="shared" si="1453"/>
        <v>0</v>
      </c>
      <c r="TDA102" s="22">
        <f t="shared" si="1453"/>
        <v>0</v>
      </c>
      <c r="TDB102" s="22">
        <f t="shared" si="1453"/>
        <v>0</v>
      </c>
      <c r="TDC102" s="22">
        <f t="shared" si="1453"/>
        <v>0</v>
      </c>
      <c r="TDD102" s="22">
        <f t="shared" si="1453"/>
        <v>0</v>
      </c>
      <c r="TDE102" s="22">
        <f t="shared" si="1453"/>
        <v>0</v>
      </c>
      <c r="TDF102" s="22">
        <f t="shared" si="1453"/>
        <v>0</v>
      </c>
      <c r="TDG102" s="22">
        <f t="shared" si="1454"/>
        <v>0</v>
      </c>
      <c r="TDH102" s="22">
        <f t="shared" si="1454"/>
        <v>0</v>
      </c>
      <c r="TDI102" s="22">
        <f t="shared" si="1454"/>
        <v>0</v>
      </c>
      <c r="TDJ102" s="22">
        <f t="shared" si="1454"/>
        <v>0</v>
      </c>
      <c r="TDK102" s="22">
        <f t="shared" si="1454"/>
        <v>0</v>
      </c>
      <c r="TDL102" s="22">
        <f t="shared" si="1454"/>
        <v>0</v>
      </c>
      <c r="TDM102" s="22">
        <f t="shared" si="1454"/>
        <v>0</v>
      </c>
      <c r="TDN102" s="22">
        <f t="shared" si="1454"/>
        <v>0</v>
      </c>
      <c r="TDO102" s="22">
        <f t="shared" si="1454"/>
        <v>0</v>
      </c>
      <c r="TDP102" s="22">
        <f t="shared" si="1454"/>
        <v>0</v>
      </c>
      <c r="TDQ102" s="22">
        <f t="shared" si="1455"/>
        <v>0</v>
      </c>
      <c r="TDR102" s="22">
        <f t="shared" si="1455"/>
        <v>0</v>
      </c>
      <c r="TDS102" s="22">
        <f t="shared" si="1455"/>
        <v>0</v>
      </c>
      <c r="TDT102" s="22">
        <f t="shared" si="1455"/>
        <v>0</v>
      </c>
      <c r="TDU102" s="22">
        <f t="shared" si="1455"/>
        <v>0</v>
      </c>
      <c r="TDV102" s="22">
        <f t="shared" si="1455"/>
        <v>0</v>
      </c>
      <c r="TDW102" s="22">
        <f t="shared" si="1455"/>
        <v>0</v>
      </c>
      <c r="TDX102" s="22">
        <f t="shared" si="1455"/>
        <v>0</v>
      </c>
      <c r="TDY102" s="22">
        <f t="shared" si="1455"/>
        <v>0</v>
      </c>
      <c r="TDZ102" s="22">
        <f t="shared" si="1455"/>
        <v>0</v>
      </c>
      <c r="TEA102" s="22">
        <f t="shared" si="1456"/>
        <v>0</v>
      </c>
      <c r="TEB102" s="22">
        <f t="shared" si="1456"/>
        <v>0</v>
      </c>
      <c r="TEC102" s="22">
        <f t="shared" si="1456"/>
        <v>0</v>
      </c>
      <c r="TED102" s="22">
        <f t="shared" si="1456"/>
        <v>0</v>
      </c>
      <c r="TEE102" s="22">
        <f t="shared" si="1456"/>
        <v>0</v>
      </c>
      <c r="TEF102" s="22">
        <f t="shared" si="1456"/>
        <v>0</v>
      </c>
      <c r="TEG102" s="22">
        <f t="shared" si="1456"/>
        <v>0</v>
      </c>
      <c r="TEH102" s="22">
        <f t="shared" si="1456"/>
        <v>0</v>
      </c>
      <c r="TEI102" s="22">
        <f t="shared" si="1456"/>
        <v>0</v>
      </c>
      <c r="TEJ102" s="22">
        <f t="shared" si="1456"/>
        <v>0</v>
      </c>
      <c r="TEK102" s="22">
        <f t="shared" si="1457"/>
        <v>0</v>
      </c>
      <c r="TEL102" s="22">
        <f t="shared" si="1457"/>
        <v>0</v>
      </c>
      <c r="TEM102" s="22">
        <f t="shared" si="1457"/>
        <v>0</v>
      </c>
      <c r="TEN102" s="22">
        <f t="shared" si="1457"/>
        <v>0</v>
      </c>
      <c r="TEO102" s="22">
        <f t="shared" si="1457"/>
        <v>0</v>
      </c>
      <c r="TEP102" s="22">
        <f t="shared" si="1457"/>
        <v>0</v>
      </c>
      <c r="TEQ102" s="22">
        <f t="shared" si="1457"/>
        <v>0</v>
      </c>
      <c r="TER102" s="22">
        <f t="shared" si="1457"/>
        <v>0</v>
      </c>
      <c r="TES102" s="22">
        <f t="shared" si="1457"/>
        <v>0</v>
      </c>
      <c r="TET102" s="22">
        <f t="shared" si="1457"/>
        <v>0</v>
      </c>
      <c r="TEU102" s="22">
        <f t="shared" si="1458"/>
        <v>0</v>
      </c>
      <c r="TEV102" s="22">
        <f t="shared" si="1458"/>
        <v>0</v>
      </c>
      <c r="TEW102" s="22">
        <f t="shared" si="1458"/>
        <v>0</v>
      </c>
      <c r="TEX102" s="22">
        <f t="shared" si="1458"/>
        <v>0</v>
      </c>
      <c r="TEY102" s="22">
        <f t="shared" si="1458"/>
        <v>0</v>
      </c>
      <c r="TEZ102" s="22">
        <f t="shared" si="1458"/>
        <v>0</v>
      </c>
      <c r="TFA102" s="22">
        <f t="shared" si="1458"/>
        <v>0</v>
      </c>
      <c r="TFB102" s="22">
        <f t="shared" si="1458"/>
        <v>0</v>
      </c>
      <c r="TFC102" s="22">
        <f t="shared" si="1458"/>
        <v>0</v>
      </c>
      <c r="TFD102" s="22">
        <f t="shared" si="1458"/>
        <v>0</v>
      </c>
      <c r="TFE102" s="22">
        <f t="shared" si="1459"/>
        <v>0</v>
      </c>
      <c r="TFF102" s="22">
        <f t="shared" si="1459"/>
        <v>0</v>
      </c>
      <c r="TFG102" s="22">
        <f t="shared" si="1459"/>
        <v>0</v>
      </c>
      <c r="TFH102" s="22">
        <f t="shared" si="1459"/>
        <v>0</v>
      </c>
      <c r="TFI102" s="22">
        <f t="shared" si="1459"/>
        <v>0</v>
      </c>
      <c r="TFJ102" s="22">
        <f t="shared" si="1459"/>
        <v>0</v>
      </c>
      <c r="TFK102" s="22">
        <f t="shared" si="1459"/>
        <v>0</v>
      </c>
      <c r="TFL102" s="22">
        <f t="shared" si="1459"/>
        <v>0</v>
      </c>
      <c r="TFM102" s="22">
        <f t="shared" si="1459"/>
        <v>0</v>
      </c>
      <c r="TFN102" s="22">
        <f t="shared" si="1459"/>
        <v>0</v>
      </c>
      <c r="TFO102" s="22">
        <f t="shared" si="1460"/>
        <v>0</v>
      </c>
      <c r="TFP102" s="22">
        <f t="shared" si="1460"/>
        <v>0</v>
      </c>
      <c r="TFQ102" s="22">
        <f t="shared" si="1460"/>
        <v>0</v>
      </c>
      <c r="TFR102" s="22">
        <f t="shared" si="1460"/>
        <v>0</v>
      </c>
      <c r="TFS102" s="22">
        <f t="shared" si="1460"/>
        <v>0</v>
      </c>
      <c r="TFT102" s="22">
        <f t="shared" si="1460"/>
        <v>0</v>
      </c>
      <c r="TFU102" s="22">
        <f t="shared" si="1460"/>
        <v>0</v>
      </c>
      <c r="TFV102" s="22">
        <f t="shared" si="1460"/>
        <v>0</v>
      </c>
      <c r="TFW102" s="22">
        <f t="shared" si="1460"/>
        <v>0</v>
      </c>
      <c r="TFX102" s="22">
        <f t="shared" si="1460"/>
        <v>0</v>
      </c>
      <c r="TFY102" s="22">
        <f t="shared" si="1461"/>
        <v>0</v>
      </c>
      <c r="TFZ102" s="22">
        <f t="shared" si="1461"/>
        <v>0</v>
      </c>
      <c r="TGA102" s="22">
        <f t="shared" si="1461"/>
        <v>0</v>
      </c>
      <c r="TGB102" s="22">
        <f t="shared" si="1461"/>
        <v>0</v>
      </c>
      <c r="TGC102" s="22">
        <f t="shared" si="1461"/>
        <v>0</v>
      </c>
      <c r="TGD102" s="22">
        <f t="shared" si="1461"/>
        <v>0</v>
      </c>
      <c r="TGE102" s="22">
        <f t="shared" si="1461"/>
        <v>0</v>
      </c>
      <c r="TGF102" s="22">
        <f t="shared" si="1461"/>
        <v>0</v>
      </c>
      <c r="TGG102" s="22">
        <f t="shared" si="1461"/>
        <v>0</v>
      </c>
      <c r="TGH102" s="22">
        <f t="shared" si="1461"/>
        <v>0</v>
      </c>
      <c r="TGI102" s="22">
        <f t="shared" si="1462"/>
        <v>0</v>
      </c>
      <c r="TGJ102" s="22">
        <f t="shared" si="1462"/>
        <v>0</v>
      </c>
      <c r="TGK102" s="22">
        <f t="shared" si="1462"/>
        <v>0</v>
      </c>
      <c r="TGL102" s="22">
        <f t="shared" si="1462"/>
        <v>0</v>
      </c>
      <c r="TGM102" s="22">
        <f t="shared" si="1462"/>
        <v>0</v>
      </c>
      <c r="TGN102" s="22">
        <f t="shared" si="1462"/>
        <v>0</v>
      </c>
      <c r="TGO102" s="22">
        <f t="shared" si="1462"/>
        <v>0</v>
      </c>
      <c r="TGP102" s="22">
        <f t="shared" si="1462"/>
        <v>0</v>
      </c>
      <c r="TGQ102" s="22">
        <f t="shared" si="1462"/>
        <v>0</v>
      </c>
      <c r="TGR102" s="22">
        <f t="shared" si="1462"/>
        <v>0</v>
      </c>
      <c r="TGS102" s="22">
        <f t="shared" si="1463"/>
        <v>0</v>
      </c>
      <c r="TGT102" s="22">
        <f t="shared" si="1463"/>
        <v>0</v>
      </c>
      <c r="TGU102" s="22">
        <f t="shared" si="1463"/>
        <v>0</v>
      </c>
      <c r="TGV102" s="22">
        <f t="shared" si="1463"/>
        <v>0</v>
      </c>
      <c r="TGW102" s="22">
        <f t="shared" si="1463"/>
        <v>0</v>
      </c>
      <c r="TGX102" s="22">
        <f t="shared" si="1463"/>
        <v>0</v>
      </c>
      <c r="TGY102" s="22">
        <f t="shared" si="1463"/>
        <v>0</v>
      </c>
      <c r="TGZ102" s="22">
        <f t="shared" si="1463"/>
        <v>0</v>
      </c>
      <c r="THA102" s="22">
        <f t="shared" si="1463"/>
        <v>0</v>
      </c>
      <c r="THB102" s="22">
        <f t="shared" si="1463"/>
        <v>0</v>
      </c>
      <c r="THC102" s="22">
        <f t="shared" si="1464"/>
        <v>0</v>
      </c>
      <c r="THD102" s="22">
        <f t="shared" si="1464"/>
        <v>0</v>
      </c>
      <c r="THE102" s="22">
        <f t="shared" si="1464"/>
        <v>0</v>
      </c>
      <c r="THF102" s="22">
        <f t="shared" si="1464"/>
        <v>0</v>
      </c>
      <c r="THG102" s="22">
        <f t="shared" si="1464"/>
        <v>0</v>
      </c>
      <c r="THH102" s="22">
        <f t="shared" si="1464"/>
        <v>0</v>
      </c>
      <c r="THI102" s="22">
        <f t="shared" si="1464"/>
        <v>0</v>
      </c>
      <c r="THJ102" s="22">
        <f t="shared" si="1464"/>
        <v>0</v>
      </c>
      <c r="THK102" s="22">
        <f t="shared" si="1464"/>
        <v>0</v>
      </c>
      <c r="THL102" s="22">
        <f t="shared" si="1464"/>
        <v>0</v>
      </c>
      <c r="THM102" s="22">
        <f t="shared" si="1465"/>
        <v>0</v>
      </c>
      <c r="THN102" s="22">
        <f t="shared" si="1465"/>
        <v>0</v>
      </c>
      <c r="THO102" s="22">
        <f t="shared" si="1465"/>
        <v>0</v>
      </c>
      <c r="THP102" s="22">
        <f t="shared" si="1465"/>
        <v>0</v>
      </c>
      <c r="THQ102" s="22">
        <f t="shared" si="1465"/>
        <v>0</v>
      </c>
      <c r="THR102" s="22">
        <f t="shared" si="1465"/>
        <v>0</v>
      </c>
      <c r="THS102" s="22">
        <f t="shared" si="1465"/>
        <v>0</v>
      </c>
      <c r="THT102" s="22">
        <f t="shared" si="1465"/>
        <v>0</v>
      </c>
      <c r="THU102" s="22">
        <f t="shared" si="1465"/>
        <v>0</v>
      </c>
      <c r="THV102" s="22">
        <f t="shared" si="1465"/>
        <v>0</v>
      </c>
      <c r="THW102" s="22">
        <f t="shared" si="1466"/>
        <v>0</v>
      </c>
      <c r="THX102" s="22">
        <f t="shared" si="1466"/>
        <v>0</v>
      </c>
      <c r="THY102" s="22">
        <f t="shared" si="1466"/>
        <v>0</v>
      </c>
      <c r="THZ102" s="22">
        <f t="shared" si="1466"/>
        <v>0</v>
      </c>
      <c r="TIA102" s="22">
        <f t="shared" si="1466"/>
        <v>0</v>
      </c>
      <c r="TIB102" s="22">
        <f t="shared" si="1466"/>
        <v>0</v>
      </c>
      <c r="TIC102" s="22">
        <f t="shared" si="1466"/>
        <v>0</v>
      </c>
      <c r="TID102" s="22">
        <f t="shared" si="1466"/>
        <v>0</v>
      </c>
      <c r="TIE102" s="22">
        <f t="shared" si="1466"/>
        <v>0</v>
      </c>
      <c r="TIF102" s="22">
        <f t="shared" si="1466"/>
        <v>0</v>
      </c>
      <c r="TIG102" s="22">
        <f t="shared" si="1467"/>
        <v>0</v>
      </c>
      <c r="TIH102" s="22">
        <f t="shared" si="1467"/>
        <v>0</v>
      </c>
      <c r="TII102" s="22">
        <f t="shared" si="1467"/>
        <v>0</v>
      </c>
      <c r="TIJ102" s="22">
        <f t="shared" si="1467"/>
        <v>0</v>
      </c>
      <c r="TIK102" s="22">
        <f t="shared" si="1467"/>
        <v>0</v>
      </c>
      <c r="TIL102" s="22">
        <f t="shared" si="1467"/>
        <v>0</v>
      </c>
      <c r="TIM102" s="22">
        <f t="shared" si="1467"/>
        <v>0</v>
      </c>
      <c r="TIN102" s="22">
        <f t="shared" si="1467"/>
        <v>0</v>
      </c>
      <c r="TIO102" s="22">
        <f t="shared" si="1467"/>
        <v>0</v>
      </c>
      <c r="TIP102" s="22">
        <f t="shared" si="1467"/>
        <v>0</v>
      </c>
      <c r="TIQ102" s="22">
        <f t="shared" si="1468"/>
        <v>0</v>
      </c>
      <c r="TIR102" s="22">
        <f t="shared" si="1468"/>
        <v>0</v>
      </c>
      <c r="TIS102" s="22">
        <f t="shared" si="1468"/>
        <v>0</v>
      </c>
      <c r="TIT102" s="22">
        <f t="shared" si="1468"/>
        <v>0</v>
      </c>
      <c r="TIU102" s="22">
        <f t="shared" si="1468"/>
        <v>0</v>
      </c>
      <c r="TIV102" s="22">
        <f t="shared" si="1468"/>
        <v>0</v>
      </c>
      <c r="TIW102" s="22">
        <f t="shared" si="1468"/>
        <v>0</v>
      </c>
      <c r="TIX102" s="22">
        <f t="shared" si="1468"/>
        <v>0</v>
      </c>
      <c r="TIY102" s="22">
        <f t="shared" si="1468"/>
        <v>0</v>
      </c>
      <c r="TIZ102" s="22">
        <f t="shared" si="1468"/>
        <v>0</v>
      </c>
      <c r="TJA102" s="22">
        <f t="shared" si="1469"/>
        <v>0</v>
      </c>
      <c r="TJB102" s="22">
        <f t="shared" si="1469"/>
        <v>0</v>
      </c>
      <c r="TJC102" s="22">
        <f t="shared" si="1469"/>
        <v>0</v>
      </c>
      <c r="TJD102" s="22">
        <f t="shared" si="1469"/>
        <v>0</v>
      </c>
      <c r="TJE102" s="22">
        <f t="shared" si="1469"/>
        <v>0</v>
      </c>
      <c r="TJF102" s="22">
        <f t="shared" si="1469"/>
        <v>0</v>
      </c>
      <c r="TJG102" s="22">
        <f t="shared" si="1469"/>
        <v>0</v>
      </c>
      <c r="TJH102" s="22">
        <f t="shared" si="1469"/>
        <v>0</v>
      </c>
      <c r="TJI102" s="22">
        <f t="shared" si="1469"/>
        <v>0</v>
      </c>
      <c r="TJJ102" s="22">
        <f t="shared" si="1469"/>
        <v>0</v>
      </c>
      <c r="TJK102" s="22">
        <f t="shared" si="1470"/>
        <v>0</v>
      </c>
      <c r="TJL102" s="22">
        <f t="shared" si="1470"/>
        <v>0</v>
      </c>
      <c r="TJM102" s="22">
        <f t="shared" si="1470"/>
        <v>0</v>
      </c>
      <c r="TJN102" s="22">
        <f t="shared" si="1470"/>
        <v>0</v>
      </c>
      <c r="TJO102" s="22">
        <f t="shared" si="1470"/>
        <v>0</v>
      </c>
      <c r="TJP102" s="22">
        <f t="shared" si="1470"/>
        <v>0</v>
      </c>
      <c r="TJQ102" s="22">
        <f t="shared" si="1470"/>
        <v>0</v>
      </c>
      <c r="TJR102" s="22">
        <f t="shared" si="1470"/>
        <v>0</v>
      </c>
      <c r="TJS102" s="22">
        <f t="shared" si="1470"/>
        <v>0</v>
      </c>
      <c r="TJT102" s="22">
        <f t="shared" si="1470"/>
        <v>0</v>
      </c>
      <c r="TJU102" s="22">
        <f t="shared" si="1471"/>
        <v>0</v>
      </c>
      <c r="TJV102" s="22">
        <f t="shared" si="1471"/>
        <v>0</v>
      </c>
      <c r="TJW102" s="22">
        <f t="shared" si="1471"/>
        <v>0</v>
      </c>
      <c r="TJX102" s="22">
        <f t="shared" si="1471"/>
        <v>0</v>
      </c>
      <c r="TJY102" s="22">
        <f t="shared" si="1471"/>
        <v>0</v>
      </c>
      <c r="TJZ102" s="22">
        <f t="shared" si="1471"/>
        <v>0</v>
      </c>
      <c r="TKA102" s="22">
        <f t="shared" si="1471"/>
        <v>0</v>
      </c>
      <c r="TKB102" s="22">
        <f t="shared" si="1471"/>
        <v>0</v>
      </c>
      <c r="TKC102" s="22">
        <f t="shared" si="1471"/>
        <v>0</v>
      </c>
      <c r="TKD102" s="22">
        <f t="shared" si="1471"/>
        <v>0</v>
      </c>
      <c r="TKE102" s="22">
        <f t="shared" si="1472"/>
        <v>0</v>
      </c>
      <c r="TKF102" s="22">
        <f t="shared" si="1472"/>
        <v>0</v>
      </c>
      <c r="TKG102" s="22">
        <f t="shared" si="1472"/>
        <v>0</v>
      </c>
      <c r="TKH102" s="22">
        <f t="shared" si="1472"/>
        <v>0</v>
      </c>
      <c r="TKI102" s="22">
        <f t="shared" si="1472"/>
        <v>0</v>
      </c>
      <c r="TKJ102" s="22">
        <f t="shared" si="1472"/>
        <v>0</v>
      </c>
      <c r="TKK102" s="22">
        <f t="shared" si="1472"/>
        <v>0</v>
      </c>
      <c r="TKL102" s="22">
        <f t="shared" si="1472"/>
        <v>0</v>
      </c>
      <c r="TKM102" s="22">
        <f t="shared" si="1472"/>
        <v>0</v>
      </c>
      <c r="TKN102" s="22">
        <f t="shared" si="1472"/>
        <v>0</v>
      </c>
      <c r="TKO102" s="22">
        <f t="shared" si="1473"/>
        <v>0</v>
      </c>
      <c r="TKP102" s="22">
        <f t="shared" si="1473"/>
        <v>0</v>
      </c>
      <c r="TKQ102" s="22">
        <f t="shared" si="1473"/>
        <v>0</v>
      </c>
      <c r="TKR102" s="22">
        <f t="shared" si="1473"/>
        <v>0</v>
      </c>
      <c r="TKS102" s="22">
        <f t="shared" si="1473"/>
        <v>0</v>
      </c>
      <c r="TKT102" s="22">
        <f t="shared" si="1473"/>
        <v>0</v>
      </c>
      <c r="TKU102" s="22">
        <f t="shared" si="1473"/>
        <v>0</v>
      </c>
      <c r="TKV102" s="22">
        <f t="shared" si="1473"/>
        <v>0</v>
      </c>
      <c r="TKW102" s="22">
        <f t="shared" si="1473"/>
        <v>0</v>
      </c>
      <c r="TKX102" s="22">
        <f t="shared" si="1473"/>
        <v>0</v>
      </c>
      <c r="TKY102" s="22">
        <f t="shared" si="1474"/>
        <v>0</v>
      </c>
      <c r="TKZ102" s="22">
        <f t="shared" si="1474"/>
        <v>0</v>
      </c>
      <c r="TLA102" s="22">
        <f t="shared" si="1474"/>
        <v>0</v>
      </c>
      <c r="TLB102" s="22">
        <f t="shared" si="1474"/>
        <v>0</v>
      </c>
      <c r="TLC102" s="22">
        <f t="shared" si="1474"/>
        <v>0</v>
      </c>
      <c r="TLD102" s="22">
        <f t="shared" si="1474"/>
        <v>0</v>
      </c>
      <c r="TLE102" s="22">
        <f t="shared" si="1474"/>
        <v>0</v>
      </c>
      <c r="TLF102" s="22">
        <f t="shared" si="1474"/>
        <v>0</v>
      </c>
      <c r="TLG102" s="22">
        <f t="shared" si="1474"/>
        <v>0</v>
      </c>
      <c r="TLH102" s="22">
        <f t="shared" si="1474"/>
        <v>0</v>
      </c>
      <c r="TLI102" s="22">
        <f t="shared" si="1475"/>
        <v>0</v>
      </c>
      <c r="TLJ102" s="22">
        <f t="shared" si="1475"/>
        <v>0</v>
      </c>
      <c r="TLK102" s="22">
        <f t="shared" si="1475"/>
        <v>0</v>
      </c>
      <c r="TLL102" s="22">
        <f t="shared" si="1475"/>
        <v>0</v>
      </c>
      <c r="TLM102" s="22">
        <f t="shared" si="1475"/>
        <v>0</v>
      </c>
      <c r="TLN102" s="22">
        <f t="shared" si="1475"/>
        <v>0</v>
      </c>
      <c r="TLO102" s="22">
        <f t="shared" si="1475"/>
        <v>0</v>
      </c>
      <c r="TLP102" s="22">
        <f t="shared" si="1475"/>
        <v>0</v>
      </c>
      <c r="TLQ102" s="22">
        <f t="shared" si="1475"/>
        <v>0</v>
      </c>
      <c r="TLR102" s="22">
        <f t="shared" si="1475"/>
        <v>0</v>
      </c>
      <c r="TLS102" s="22">
        <f t="shared" si="1476"/>
        <v>0</v>
      </c>
      <c r="TLT102" s="22">
        <f t="shared" si="1476"/>
        <v>0</v>
      </c>
      <c r="TLU102" s="22">
        <f t="shared" si="1476"/>
        <v>0</v>
      </c>
      <c r="TLV102" s="22">
        <f t="shared" si="1476"/>
        <v>0</v>
      </c>
      <c r="TLW102" s="22">
        <f t="shared" si="1476"/>
        <v>0</v>
      </c>
      <c r="TLX102" s="22">
        <f t="shared" si="1476"/>
        <v>0</v>
      </c>
      <c r="TLY102" s="22">
        <f t="shared" si="1476"/>
        <v>0</v>
      </c>
      <c r="TLZ102" s="22">
        <f t="shared" si="1476"/>
        <v>0</v>
      </c>
      <c r="TMA102" s="22">
        <f t="shared" si="1476"/>
        <v>0</v>
      </c>
      <c r="TMB102" s="22">
        <f t="shared" si="1476"/>
        <v>0</v>
      </c>
      <c r="TMC102" s="22">
        <f t="shared" si="1477"/>
        <v>0</v>
      </c>
      <c r="TMD102" s="22">
        <f t="shared" si="1477"/>
        <v>0</v>
      </c>
      <c r="TME102" s="22">
        <f t="shared" si="1477"/>
        <v>0</v>
      </c>
      <c r="TMF102" s="22">
        <f t="shared" si="1477"/>
        <v>0</v>
      </c>
      <c r="TMG102" s="22">
        <f t="shared" si="1477"/>
        <v>0</v>
      </c>
      <c r="TMH102" s="22">
        <f t="shared" si="1477"/>
        <v>0</v>
      </c>
      <c r="TMI102" s="22">
        <f t="shared" si="1477"/>
        <v>0</v>
      </c>
      <c r="TMJ102" s="22">
        <f t="shared" si="1477"/>
        <v>0</v>
      </c>
      <c r="TMK102" s="22">
        <f t="shared" si="1477"/>
        <v>0</v>
      </c>
      <c r="TML102" s="22">
        <f t="shared" si="1477"/>
        <v>0</v>
      </c>
      <c r="TMM102" s="22">
        <f t="shared" si="1478"/>
        <v>0</v>
      </c>
      <c r="TMN102" s="22">
        <f t="shared" si="1478"/>
        <v>0</v>
      </c>
      <c r="TMO102" s="22">
        <f t="shared" si="1478"/>
        <v>0</v>
      </c>
      <c r="TMP102" s="22">
        <f t="shared" si="1478"/>
        <v>0</v>
      </c>
      <c r="TMQ102" s="22">
        <f t="shared" si="1478"/>
        <v>0</v>
      </c>
      <c r="TMR102" s="22">
        <f t="shared" si="1478"/>
        <v>0</v>
      </c>
      <c r="TMS102" s="22">
        <f t="shared" si="1478"/>
        <v>0</v>
      </c>
      <c r="TMT102" s="22">
        <f t="shared" si="1478"/>
        <v>0</v>
      </c>
      <c r="TMU102" s="22">
        <f t="shared" si="1478"/>
        <v>0</v>
      </c>
      <c r="TMV102" s="22">
        <f t="shared" si="1478"/>
        <v>0</v>
      </c>
      <c r="TMW102" s="22">
        <f t="shared" si="1479"/>
        <v>0</v>
      </c>
      <c r="TMX102" s="22">
        <f t="shared" si="1479"/>
        <v>0</v>
      </c>
      <c r="TMY102" s="22">
        <f t="shared" si="1479"/>
        <v>0</v>
      </c>
      <c r="TMZ102" s="22">
        <f t="shared" si="1479"/>
        <v>0</v>
      </c>
      <c r="TNA102" s="22">
        <f t="shared" si="1479"/>
        <v>0</v>
      </c>
      <c r="TNB102" s="22">
        <f t="shared" si="1479"/>
        <v>0</v>
      </c>
      <c r="TNC102" s="22">
        <f t="shared" si="1479"/>
        <v>0</v>
      </c>
      <c r="TND102" s="22">
        <f t="shared" si="1479"/>
        <v>0</v>
      </c>
      <c r="TNE102" s="22">
        <f t="shared" si="1479"/>
        <v>0</v>
      </c>
      <c r="TNF102" s="22">
        <f t="shared" si="1479"/>
        <v>0</v>
      </c>
      <c r="TNG102" s="22">
        <f t="shared" si="1480"/>
        <v>0</v>
      </c>
      <c r="TNH102" s="22">
        <f t="shared" si="1480"/>
        <v>0</v>
      </c>
      <c r="TNI102" s="22">
        <f t="shared" si="1480"/>
        <v>0</v>
      </c>
      <c r="TNJ102" s="22">
        <f t="shared" si="1480"/>
        <v>0</v>
      </c>
      <c r="TNK102" s="22">
        <f t="shared" si="1480"/>
        <v>0</v>
      </c>
      <c r="TNL102" s="22">
        <f t="shared" si="1480"/>
        <v>0</v>
      </c>
      <c r="TNM102" s="22">
        <f t="shared" si="1480"/>
        <v>0</v>
      </c>
      <c r="TNN102" s="22">
        <f t="shared" si="1480"/>
        <v>0</v>
      </c>
      <c r="TNO102" s="22">
        <f t="shared" si="1480"/>
        <v>0</v>
      </c>
      <c r="TNP102" s="22">
        <f t="shared" si="1480"/>
        <v>0</v>
      </c>
      <c r="TNQ102" s="22">
        <f t="shared" si="1481"/>
        <v>0</v>
      </c>
      <c r="TNR102" s="22">
        <f t="shared" si="1481"/>
        <v>0</v>
      </c>
      <c r="TNS102" s="22">
        <f t="shared" si="1481"/>
        <v>0</v>
      </c>
      <c r="TNT102" s="22">
        <f t="shared" si="1481"/>
        <v>0</v>
      </c>
      <c r="TNU102" s="22">
        <f t="shared" si="1481"/>
        <v>0</v>
      </c>
      <c r="TNV102" s="22">
        <f t="shared" si="1481"/>
        <v>0</v>
      </c>
      <c r="TNW102" s="22">
        <f t="shared" si="1481"/>
        <v>0</v>
      </c>
      <c r="TNX102" s="22">
        <f t="shared" si="1481"/>
        <v>0</v>
      </c>
      <c r="TNY102" s="22">
        <f t="shared" si="1481"/>
        <v>0</v>
      </c>
      <c r="TNZ102" s="22">
        <f t="shared" si="1481"/>
        <v>0</v>
      </c>
      <c r="TOA102" s="22">
        <f t="shared" si="1482"/>
        <v>0</v>
      </c>
      <c r="TOB102" s="22">
        <f t="shared" si="1482"/>
        <v>0</v>
      </c>
      <c r="TOC102" s="22">
        <f t="shared" si="1482"/>
        <v>0</v>
      </c>
      <c r="TOD102" s="22">
        <f t="shared" si="1482"/>
        <v>0</v>
      </c>
      <c r="TOE102" s="22">
        <f t="shared" si="1482"/>
        <v>0</v>
      </c>
      <c r="TOF102" s="22">
        <f t="shared" si="1482"/>
        <v>0</v>
      </c>
      <c r="TOG102" s="22">
        <f t="shared" si="1482"/>
        <v>0</v>
      </c>
      <c r="TOH102" s="22">
        <f t="shared" si="1482"/>
        <v>0</v>
      </c>
      <c r="TOI102" s="22">
        <f t="shared" si="1482"/>
        <v>0</v>
      </c>
      <c r="TOJ102" s="22">
        <f t="shared" si="1482"/>
        <v>0</v>
      </c>
      <c r="TOK102" s="22">
        <f t="shared" si="1483"/>
        <v>0</v>
      </c>
      <c r="TOL102" s="22">
        <f t="shared" si="1483"/>
        <v>0</v>
      </c>
      <c r="TOM102" s="22">
        <f t="shared" si="1483"/>
        <v>0</v>
      </c>
      <c r="TON102" s="22">
        <f t="shared" si="1483"/>
        <v>0</v>
      </c>
      <c r="TOO102" s="22">
        <f t="shared" si="1483"/>
        <v>0</v>
      </c>
      <c r="TOP102" s="22">
        <f t="shared" si="1483"/>
        <v>0</v>
      </c>
      <c r="TOQ102" s="22">
        <f t="shared" si="1483"/>
        <v>0</v>
      </c>
      <c r="TOR102" s="22">
        <f t="shared" si="1483"/>
        <v>0</v>
      </c>
      <c r="TOS102" s="22">
        <f t="shared" si="1483"/>
        <v>0</v>
      </c>
      <c r="TOT102" s="22">
        <f t="shared" si="1483"/>
        <v>0</v>
      </c>
      <c r="TOU102" s="22">
        <f t="shared" si="1484"/>
        <v>0</v>
      </c>
      <c r="TOV102" s="22">
        <f t="shared" si="1484"/>
        <v>0</v>
      </c>
      <c r="TOW102" s="22">
        <f t="shared" si="1484"/>
        <v>0</v>
      </c>
      <c r="TOX102" s="22">
        <f t="shared" si="1484"/>
        <v>0</v>
      </c>
      <c r="TOY102" s="22">
        <f t="shared" si="1484"/>
        <v>0</v>
      </c>
      <c r="TOZ102" s="22">
        <f t="shared" si="1484"/>
        <v>0</v>
      </c>
      <c r="TPA102" s="22">
        <f t="shared" si="1484"/>
        <v>0</v>
      </c>
      <c r="TPB102" s="22">
        <f t="shared" si="1484"/>
        <v>0</v>
      </c>
      <c r="TPC102" s="22">
        <f t="shared" si="1484"/>
        <v>0</v>
      </c>
      <c r="TPD102" s="22">
        <f t="shared" si="1484"/>
        <v>0</v>
      </c>
      <c r="TPE102" s="22">
        <f t="shared" si="1485"/>
        <v>0</v>
      </c>
      <c r="TPF102" s="22">
        <f t="shared" si="1485"/>
        <v>0</v>
      </c>
      <c r="TPG102" s="22">
        <f t="shared" si="1485"/>
        <v>0</v>
      </c>
      <c r="TPH102" s="22">
        <f t="shared" si="1485"/>
        <v>0</v>
      </c>
      <c r="TPI102" s="22">
        <f t="shared" si="1485"/>
        <v>0</v>
      </c>
      <c r="TPJ102" s="22">
        <f t="shared" si="1485"/>
        <v>0</v>
      </c>
      <c r="TPK102" s="22">
        <f t="shared" si="1485"/>
        <v>0</v>
      </c>
      <c r="TPL102" s="22">
        <f t="shared" si="1485"/>
        <v>0</v>
      </c>
      <c r="TPM102" s="22">
        <f t="shared" si="1485"/>
        <v>0</v>
      </c>
      <c r="TPN102" s="22">
        <f t="shared" si="1485"/>
        <v>0</v>
      </c>
      <c r="TPO102" s="22">
        <f t="shared" si="1486"/>
        <v>0</v>
      </c>
      <c r="TPP102" s="22">
        <f t="shared" si="1486"/>
        <v>0</v>
      </c>
      <c r="TPQ102" s="22">
        <f t="shared" si="1486"/>
        <v>0</v>
      </c>
      <c r="TPR102" s="22">
        <f t="shared" si="1486"/>
        <v>0</v>
      </c>
      <c r="TPS102" s="22">
        <f t="shared" si="1486"/>
        <v>0</v>
      </c>
      <c r="TPT102" s="22">
        <f t="shared" si="1486"/>
        <v>0</v>
      </c>
      <c r="TPU102" s="22">
        <f t="shared" si="1486"/>
        <v>0</v>
      </c>
      <c r="TPV102" s="22">
        <f t="shared" si="1486"/>
        <v>0</v>
      </c>
      <c r="TPW102" s="22">
        <f t="shared" si="1486"/>
        <v>0</v>
      </c>
      <c r="TPX102" s="22">
        <f t="shared" si="1486"/>
        <v>0</v>
      </c>
      <c r="TPY102" s="22">
        <f t="shared" si="1487"/>
        <v>0</v>
      </c>
      <c r="TPZ102" s="22">
        <f t="shared" si="1487"/>
        <v>0</v>
      </c>
      <c r="TQA102" s="22">
        <f t="shared" si="1487"/>
        <v>0</v>
      </c>
      <c r="TQB102" s="22">
        <f t="shared" si="1487"/>
        <v>0</v>
      </c>
      <c r="TQC102" s="22">
        <f t="shared" si="1487"/>
        <v>0</v>
      </c>
      <c r="TQD102" s="22">
        <f t="shared" si="1487"/>
        <v>0</v>
      </c>
      <c r="TQE102" s="22">
        <f t="shared" si="1487"/>
        <v>0</v>
      </c>
      <c r="TQF102" s="22">
        <f t="shared" si="1487"/>
        <v>0</v>
      </c>
      <c r="TQG102" s="22">
        <f t="shared" si="1487"/>
        <v>0</v>
      </c>
      <c r="TQH102" s="22">
        <f t="shared" si="1487"/>
        <v>0</v>
      </c>
      <c r="TQI102" s="22">
        <f t="shared" si="1488"/>
        <v>0</v>
      </c>
      <c r="TQJ102" s="22">
        <f t="shared" si="1488"/>
        <v>0</v>
      </c>
      <c r="TQK102" s="22">
        <f t="shared" si="1488"/>
        <v>0</v>
      </c>
      <c r="TQL102" s="22">
        <f t="shared" si="1488"/>
        <v>0</v>
      </c>
      <c r="TQM102" s="22">
        <f t="shared" si="1488"/>
        <v>0</v>
      </c>
      <c r="TQN102" s="22">
        <f t="shared" si="1488"/>
        <v>0</v>
      </c>
      <c r="TQO102" s="22">
        <f t="shared" si="1488"/>
        <v>0</v>
      </c>
      <c r="TQP102" s="22">
        <f t="shared" si="1488"/>
        <v>0</v>
      </c>
      <c r="TQQ102" s="22">
        <f t="shared" si="1488"/>
        <v>0</v>
      </c>
      <c r="TQR102" s="22">
        <f t="shared" si="1488"/>
        <v>0</v>
      </c>
      <c r="TQS102" s="22">
        <f t="shared" si="1489"/>
        <v>0</v>
      </c>
      <c r="TQT102" s="22">
        <f t="shared" si="1489"/>
        <v>0</v>
      </c>
      <c r="TQU102" s="22">
        <f t="shared" si="1489"/>
        <v>0</v>
      </c>
      <c r="TQV102" s="22">
        <f t="shared" si="1489"/>
        <v>0</v>
      </c>
      <c r="TQW102" s="22">
        <f t="shared" si="1489"/>
        <v>0</v>
      </c>
      <c r="TQX102" s="22">
        <f t="shared" si="1489"/>
        <v>0</v>
      </c>
      <c r="TQY102" s="22">
        <f t="shared" si="1489"/>
        <v>0</v>
      </c>
      <c r="TQZ102" s="22">
        <f t="shared" si="1489"/>
        <v>0</v>
      </c>
      <c r="TRA102" s="22">
        <f t="shared" si="1489"/>
        <v>0</v>
      </c>
      <c r="TRB102" s="22">
        <f t="shared" si="1489"/>
        <v>0</v>
      </c>
      <c r="TRC102" s="22">
        <f t="shared" si="1490"/>
        <v>0</v>
      </c>
      <c r="TRD102" s="22">
        <f t="shared" si="1490"/>
        <v>0</v>
      </c>
      <c r="TRE102" s="22">
        <f t="shared" si="1490"/>
        <v>0</v>
      </c>
      <c r="TRF102" s="22">
        <f t="shared" si="1490"/>
        <v>0</v>
      </c>
      <c r="TRG102" s="22">
        <f t="shared" si="1490"/>
        <v>0</v>
      </c>
      <c r="TRH102" s="22">
        <f t="shared" si="1490"/>
        <v>0</v>
      </c>
      <c r="TRI102" s="22">
        <f t="shared" si="1490"/>
        <v>0</v>
      </c>
      <c r="TRJ102" s="22">
        <f t="shared" si="1490"/>
        <v>0</v>
      </c>
      <c r="TRK102" s="22">
        <f t="shared" si="1490"/>
        <v>0</v>
      </c>
      <c r="TRL102" s="22">
        <f t="shared" si="1490"/>
        <v>0</v>
      </c>
      <c r="TRM102" s="22">
        <f t="shared" si="1491"/>
        <v>0</v>
      </c>
      <c r="TRN102" s="22">
        <f t="shared" si="1491"/>
        <v>0</v>
      </c>
      <c r="TRO102" s="22">
        <f t="shared" si="1491"/>
        <v>0</v>
      </c>
      <c r="TRP102" s="22">
        <f t="shared" si="1491"/>
        <v>0</v>
      </c>
      <c r="TRQ102" s="22">
        <f t="shared" si="1491"/>
        <v>0</v>
      </c>
      <c r="TRR102" s="22">
        <f t="shared" si="1491"/>
        <v>0</v>
      </c>
      <c r="TRS102" s="22">
        <f t="shared" si="1491"/>
        <v>0</v>
      </c>
      <c r="TRT102" s="22">
        <f t="shared" si="1491"/>
        <v>0</v>
      </c>
      <c r="TRU102" s="22">
        <f t="shared" si="1491"/>
        <v>0</v>
      </c>
      <c r="TRV102" s="22">
        <f t="shared" si="1491"/>
        <v>0</v>
      </c>
      <c r="TRW102" s="22">
        <f t="shared" si="1492"/>
        <v>0</v>
      </c>
      <c r="TRX102" s="22">
        <f t="shared" si="1492"/>
        <v>0</v>
      </c>
      <c r="TRY102" s="22">
        <f t="shared" si="1492"/>
        <v>0</v>
      </c>
      <c r="TRZ102" s="22">
        <f t="shared" si="1492"/>
        <v>0</v>
      </c>
      <c r="TSA102" s="22">
        <f t="shared" si="1492"/>
        <v>0</v>
      </c>
      <c r="TSB102" s="22">
        <f t="shared" si="1492"/>
        <v>0</v>
      </c>
      <c r="TSC102" s="22">
        <f t="shared" si="1492"/>
        <v>0</v>
      </c>
      <c r="TSD102" s="22">
        <f t="shared" si="1492"/>
        <v>0</v>
      </c>
      <c r="TSE102" s="22">
        <f t="shared" si="1492"/>
        <v>0</v>
      </c>
      <c r="TSF102" s="22">
        <f t="shared" si="1492"/>
        <v>0</v>
      </c>
      <c r="TSG102" s="22">
        <f t="shared" si="1493"/>
        <v>0</v>
      </c>
      <c r="TSH102" s="22">
        <f t="shared" si="1493"/>
        <v>0</v>
      </c>
      <c r="TSI102" s="22">
        <f t="shared" si="1493"/>
        <v>0</v>
      </c>
      <c r="TSJ102" s="22">
        <f t="shared" si="1493"/>
        <v>0</v>
      </c>
      <c r="TSK102" s="22">
        <f t="shared" si="1493"/>
        <v>0</v>
      </c>
      <c r="TSL102" s="22">
        <f t="shared" si="1493"/>
        <v>0</v>
      </c>
      <c r="TSM102" s="22">
        <f t="shared" si="1493"/>
        <v>0</v>
      </c>
      <c r="TSN102" s="22">
        <f t="shared" si="1493"/>
        <v>0</v>
      </c>
      <c r="TSO102" s="22">
        <f t="shared" si="1493"/>
        <v>0</v>
      </c>
      <c r="TSP102" s="22">
        <f t="shared" si="1493"/>
        <v>0</v>
      </c>
      <c r="TSQ102" s="22">
        <f t="shared" si="1494"/>
        <v>0</v>
      </c>
      <c r="TSR102" s="22">
        <f t="shared" si="1494"/>
        <v>0</v>
      </c>
      <c r="TSS102" s="22">
        <f t="shared" si="1494"/>
        <v>0</v>
      </c>
      <c r="TST102" s="22">
        <f t="shared" si="1494"/>
        <v>0</v>
      </c>
      <c r="TSU102" s="22">
        <f t="shared" si="1494"/>
        <v>0</v>
      </c>
      <c r="TSV102" s="22">
        <f t="shared" si="1494"/>
        <v>0</v>
      </c>
      <c r="TSW102" s="22">
        <f t="shared" si="1494"/>
        <v>0</v>
      </c>
      <c r="TSX102" s="22">
        <f t="shared" si="1494"/>
        <v>0</v>
      </c>
      <c r="TSY102" s="22">
        <f t="shared" si="1494"/>
        <v>0</v>
      </c>
      <c r="TSZ102" s="22">
        <f t="shared" si="1494"/>
        <v>0</v>
      </c>
      <c r="TTA102" s="22">
        <f t="shared" si="1495"/>
        <v>0</v>
      </c>
      <c r="TTB102" s="22">
        <f t="shared" si="1495"/>
        <v>0</v>
      </c>
      <c r="TTC102" s="22">
        <f t="shared" si="1495"/>
        <v>0</v>
      </c>
      <c r="TTD102" s="22">
        <f t="shared" si="1495"/>
        <v>0</v>
      </c>
      <c r="TTE102" s="22">
        <f t="shared" si="1495"/>
        <v>0</v>
      </c>
      <c r="TTF102" s="22">
        <f t="shared" si="1495"/>
        <v>0</v>
      </c>
      <c r="TTG102" s="22">
        <f t="shared" si="1495"/>
        <v>0</v>
      </c>
      <c r="TTH102" s="22">
        <f t="shared" si="1495"/>
        <v>0</v>
      </c>
      <c r="TTI102" s="22">
        <f t="shared" si="1495"/>
        <v>0</v>
      </c>
      <c r="TTJ102" s="22">
        <f t="shared" si="1495"/>
        <v>0</v>
      </c>
      <c r="TTK102" s="22">
        <f t="shared" si="1496"/>
        <v>0</v>
      </c>
      <c r="TTL102" s="22">
        <f t="shared" si="1496"/>
        <v>0</v>
      </c>
      <c r="TTM102" s="22">
        <f t="shared" si="1496"/>
        <v>0</v>
      </c>
      <c r="TTN102" s="22">
        <f t="shared" si="1496"/>
        <v>0</v>
      </c>
      <c r="TTO102" s="22">
        <f t="shared" si="1496"/>
        <v>0</v>
      </c>
      <c r="TTP102" s="22">
        <f t="shared" si="1496"/>
        <v>0</v>
      </c>
      <c r="TTQ102" s="22">
        <f t="shared" si="1496"/>
        <v>0</v>
      </c>
      <c r="TTR102" s="22">
        <f t="shared" si="1496"/>
        <v>0</v>
      </c>
      <c r="TTS102" s="22">
        <f t="shared" si="1496"/>
        <v>0</v>
      </c>
      <c r="TTT102" s="22">
        <f t="shared" si="1496"/>
        <v>0</v>
      </c>
      <c r="TTU102" s="22">
        <f t="shared" si="1497"/>
        <v>0</v>
      </c>
      <c r="TTV102" s="22">
        <f t="shared" si="1497"/>
        <v>0</v>
      </c>
      <c r="TTW102" s="22">
        <f t="shared" si="1497"/>
        <v>0</v>
      </c>
      <c r="TTX102" s="22">
        <f t="shared" si="1497"/>
        <v>0</v>
      </c>
      <c r="TTY102" s="22">
        <f t="shared" si="1497"/>
        <v>0</v>
      </c>
      <c r="TTZ102" s="22">
        <f t="shared" si="1497"/>
        <v>0</v>
      </c>
      <c r="TUA102" s="22">
        <f t="shared" si="1497"/>
        <v>0</v>
      </c>
      <c r="TUB102" s="22">
        <f t="shared" si="1497"/>
        <v>0</v>
      </c>
      <c r="TUC102" s="22">
        <f t="shared" si="1497"/>
        <v>0</v>
      </c>
      <c r="TUD102" s="22">
        <f t="shared" si="1497"/>
        <v>0</v>
      </c>
      <c r="TUE102" s="22">
        <f t="shared" si="1498"/>
        <v>0</v>
      </c>
      <c r="TUF102" s="22">
        <f t="shared" si="1498"/>
        <v>0</v>
      </c>
      <c r="TUG102" s="22">
        <f t="shared" si="1498"/>
        <v>0</v>
      </c>
      <c r="TUH102" s="22">
        <f t="shared" si="1498"/>
        <v>0</v>
      </c>
      <c r="TUI102" s="22">
        <f t="shared" si="1498"/>
        <v>0</v>
      </c>
      <c r="TUJ102" s="22">
        <f t="shared" si="1498"/>
        <v>0</v>
      </c>
      <c r="TUK102" s="22">
        <f t="shared" si="1498"/>
        <v>0</v>
      </c>
      <c r="TUL102" s="22">
        <f t="shared" si="1498"/>
        <v>0</v>
      </c>
      <c r="TUM102" s="22">
        <f t="shared" si="1498"/>
        <v>0</v>
      </c>
      <c r="TUN102" s="22">
        <f t="shared" si="1498"/>
        <v>0</v>
      </c>
      <c r="TUO102" s="22">
        <f t="shared" si="1499"/>
        <v>0</v>
      </c>
      <c r="TUP102" s="22">
        <f t="shared" si="1499"/>
        <v>0</v>
      </c>
      <c r="TUQ102" s="22">
        <f t="shared" si="1499"/>
        <v>0</v>
      </c>
      <c r="TUR102" s="22">
        <f t="shared" si="1499"/>
        <v>0</v>
      </c>
      <c r="TUS102" s="22">
        <f t="shared" si="1499"/>
        <v>0</v>
      </c>
      <c r="TUT102" s="22">
        <f t="shared" si="1499"/>
        <v>0</v>
      </c>
      <c r="TUU102" s="22">
        <f t="shared" si="1499"/>
        <v>0</v>
      </c>
      <c r="TUV102" s="22">
        <f t="shared" si="1499"/>
        <v>0</v>
      </c>
      <c r="TUW102" s="22">
        <f t="shared" si="1499"/>
        <v>0</v>
      </c>
      <c r="TUX102" s="22">
        <f t="shared" si="1499"/>
        <v>0</v>
      </c>
      <c r="TUY102" s="22">
        <f t="shared" si="1500"/>
        <v>0</v>
      </c>
      <c r="TUZ102" s="22">
        <f t="shared" si="1500"/>
        <v>0</v>
      </c>
      <c r="TVA102" s="22">
        <f t="shared" si="1500"/>
        <v>0</v>
      </c>
      <c r="TVB102" s="22">
        <f t="shared" si="1500"/>
        <v>0</v>
      </c>
      <c r="TVC102" s="22">
        <f t="shared" si="1500"/>
        <v>0</v>
      </c>
      <c r="TVD102" s="22">
        <f t="shared" si="1500"/>
        <v>0</v>
      </c>
      <c r="TVE102" s="22">
        <f t="shared" si="1500"/>
        <v>0</v>
      </c>
      <c r="TVF102" s="22">
        <f t="shared" si="1500"/>
        <v>0</v>
      </c>
      <c r="TVG102" s="22">
        <f t="shared" si="1500"/>
        <v>0</v>
      </c>
      <c r="TVH102" s="22">
        <f t="shared" si="1500"/>
        <v>0</v>
      </c>
      <c r="TVI102" s="22">
        <f t="shared" si="1501"/>
        <v>0</v>
      </c>
      <c r="TVJ102" s="22">
        <f t="shared" si="1501"/>
        <v>0</v>
      </c>
      <c r="TVK102" s="22">
        <f t="shared" si="1501"/>
        <v>0</v>
      </c>
      <c r="TVL102" s="22">
        <f t="shared" si="1501"/>
        <v>0</v>
      </c>
      <c r="TVM102" s="22">
        <f t="shared" si="1501"/>
        <v>0</v>
      </c>
      <c r="TVN102" s="22">
        <f t="shared" si="1501"/>
        <v>0</v>
      </c>
      <c r="TVO102" s="22">
        <f t="shared" si="1501"/>
        <v>0</v>
      </c>
      <c r="TVP102" s="22">
        <f t="shared" si="1501"/>
        <v>0</v>
      </c>
      <c r="TVQ102" s="22">
        <f t="shared" si="1501"/>
        <v>0</v>
      </c>
      <c r="TVR102" s="22">
        <f t="shared" si="1501"/>
        <v>0</v>
      </c>
      <c r="TVS102" s="22">
        <f t="shared" si="1502"/>
        <v>0</v>
      </c>
      <c r="TVT102" s="22">
        <f t="shared" si="1502"/>
        <v>0</v>
      </c>
      <c r="TVU102" s="22">
        <f t="shared" si="1502"/>
        <v>0</v>
      </c>
      <c r="TVV102" s="22">
        <f t="shared" si="1502"/>
        <v>0</v>
      </c>
      <c r="TVW102" s="22">
        <f t="shared" si="1502"/>
        <v>0</v>
      </c>
      <c r="TVX102" s="22">
        <f t="shared" si="1502"/>
        <v>0</v>
      </c>
      <c r="TVY102" s="22">
        <f t="shared" si="1502"/>
        <v>0</v>
      </c>
      <c r="TVZ102" s="22">
        <f t="shared" si="1502"/>
        <v>0</v>
      </c>
      <c r="TWA102" s="22">
        <f t="shared" si="1502"/>
        <v>0</v>
      </c>
      <c r="TWB102" s="22">
        <f t="shared" si="1502"/>
        <v>0</v>
      </c>
      <c r="TWC102" s="22">
        <f t="shared" si="1503"/>
        <v>0</v>
      </c>
      <c r="TWD102" s="22">
        <f t="shared" si="1503"/>
        <v>0</v>
      </c>
      <c r="TWE102" s="22">
        <f t="shared" si="1503"/>
        <v>0</v>
      </c>
      <c r="TWF102" s="22">
        <f t="shared" si="1503"/>
        <v>0</v>
      </c>
      <c r="TWG102" s="22">
        <f t="shared" si="1503"/>
        <v>0</v>
      </c>
      <c r="TWH102" s="22">
        <f t="shared" si="1503"/>
        <v>0</v>
      </c>
      <c r="TWI102" s="22">
        <f t="shared" si="1503"/>
        <v>0</v>
      </c>
      <c r="TWJ102" s="22">
        <f t="shared" si="1503"/>
        <v>0</v>
      </c>
      <c r="TWK102" s="22">
        <f t="shared" si="1503"/>
        <v>0</v>
      </c>
      <c r="TWL102" s="22">
        <f t="shared" si="1503"/>
        <v>0</v>
      </c>
      <c r="TWM102" s="22">
        <f t="shared" si="1504"/>
        <v>0</v>
      </c>
      <c r="TWN102" s="22">
        <f t="shared" si="1504"/>
        <v>0</v>
      </c>
      <c r="TWO102" s="22">
        <f t="shared" si="1504"/>
        <v>0</v>
      </c>
      <c r="TWP102" s="22">
        <f t="shared" si="1504"/>
        <v>0</v>
      </c>
      <c r="TWQ102" s="22">
        <f t="shared" si="1504"/>
        <v>0</v>
      </c>
      <c r="TWR102" s="22">
        <f t="shared" si="1504"/>
        <v>0</v>
      </c>
      <c r="TWS102" s="22">
        <f t="shared" si="1504"/>
        <v>0</v>
      </c>
      <c r="TWT102" s="22">
        <f t="shared" si="1504"/>
        <v>0</v>
      </c>
      <c r="TWU102" s="22">
        <f t="shared" si="1504"/>
        <v>0</v>
      </c>
      <c r="TWV102" s="22">
        <f t="shared" si="1504"/>
        <v>0</v>
      </c>
      <c r="TWW102" s="22">
        <f t="shared" si="1505"/>
        <v>0</v>
      </c>
      <c r="TWX102" s="22">
        <f t="shared" si="1505"/>
        <v>0</v>
      </c>
      <c r="TWY102" s="22">
        <f t="shared" si="1505"/>
        <v>0</v>
      </c>
      <c r="TWZ102" s="22">
        <f t="shared" si="1505"/>
        <v>0</v>
      </c>
      <c r="TXA102" s="22">
        <f t="shared" si="1505"/>
        <v>0</v>
      </c>
      <c r="TXB102" s="22">
        <f t="shared" si="1505"/>
        <v>0</v>
      </c>
      <c r="TXC102" s="22">
        <f t="shared" si="1505"/>
        <v>0</v>
      </c>
      <c r="TXD102" s="22">
        <f t="shared" si="1505"/>
        <v>0</v>
      </c>
      <c r="TXE102" s="22">
        <f t="shared" si="1505"/>
        <v>0</v>
      </c>
      <c r="TXF102" s="22">
        <f t="shared" si="1505"/>
        <v>0</v>
      </c>
      <c r="TXG102" s="22">
        <f t="shared" si="1506"/>
        <v>0</v>
      </c>
      <c r="TXH102" s="22">
        <f t="shared" si="1506"/>
        <v>0</v>
      </c>
      <c r="TXI102" s="22">
        <f t="shared" si="1506"/>
        <v>0</v>
      </c>
      <c r="TXJ102" s="22">
        <f t="shared" si="1506"/>
        <v>0</v>
      </c>
      <c r="TXK102" s="22">
        <f t="shared" si="1506"/>
        <v>0</v>
      </c>
      <c r="TXL102" s="22">
        <f t="shared" si="1506"/>
        <v>0</v>
      </c>
      <c r="TXM102" s="22">
        <f t="shared" si="1506"/>
        <v>0</v>
      </c>
      <c r="TXN102" s="22">
        <f t="shared" si="1506"/>
        <v>0</v>
      </c>
      <c r="TXO102" s="22">
        <f t="shared" si="1506"/>
        <v>0</v>
      </c>
      <c r="TXP102" s="22">
        <f t="shared" si="1506"/>
        <v>0</v>
      </c>
      <c r="TXQ102" s="22">
        <f t="shared" si="1507"/>
        <v>0</v>
      </c>
      <c r="TXR102" s="22">
        <f t="shared" si="1507"/>
        <v>0</v>
      </c>
      <c r="TXS102" s="22">
        <f t="shared" si="1507"/>
        <v>0</v>
      </c>
      <c r="TXT102" s="22">
        <f t="shared" si="1507"/>
        <v>0</v>
      </c>
      <c r="TXU102" s="22">
        <f t="shared" si="1507"/>
        <v>0</v>
      </c>
      <c r="TXV102" s="22">
        <f t="shared" si="1507"/>
        <v>0</v>
      </c>
      <c r="TXW102" s="22">
        <f t="shared" si="1507"/>
        <v>0</v>
      </c>
      <c r="TXX102" s="22">
        <f t="shared" si="1507"/>
        <v>0</v>
      </c>
      <c r="TXY102" s="22">
        <f t="shared" si="1507"/>
        <v>0</v>
      </c>
      <c r="TXZ102" s="22">
        <f t="shared" si="1507"/>
        <v>0</v>
      </c>
      <c r="TYA102" s="22">
        <f t="shared" si="1508"/>
        <v>0</v>
      </c>
      <c r="TYB102" s="22">
        <f t="shared" si="1508"/>
        <v>0</v>
      </c>
      <c r="TYC102" s="22">
        <f t="shared" si="1508"/>
        <v>0</v>
      </c>
      <c r="TYD102" s="22">
        <f t="shared" si="1508"/>
        <v>0</v>
      </c>
      <c r="TYE102" s="22">
        <f t="shared" si="1508"/>
        <v>0</v>
      </c>
      <c r="TYF102" s="22">
        <f t="shared" si="1508"/>
        <v>0</v>
      </c>
      <c r="TYG102" s="22">
        <f t="shared" si="1508"/>
        <v>0</v>
      </c>
      <c r="TYH102" s="22">
        <f t="shared" si="1508"/>
        <v>0</v>
      </c>
      <c r="TYI102" s="22">
        <f t="shared" si="1508"/>
        <v>0</v>
      </c>
      <c r="TYJ102" s="22">
        <f t="shared" si="1508"/>
        <v>0</v>
      </c>
      <c r="TYK102" s="22">
        <f t="shared" si="1509"/>
        <v>0</v>
      </c>
      <c r="TYL102" s="22">
        <f t="shared" si="1509"/>
        <v>0</v>
      </c>
      <c r="TYM102" s="22">
        <f t="shared" si="1509"/>
        <v>0</v>
      </c>
      <c r="TYN102" s="22">
        <f t="shared" si="1509"/>
        <v>0</v>
      </c>
      <c r="TYO102" s="22">
        <f t="shared" si="1509"/>
        <v>0</v>
      </c>
      <c r="TYP102" s="22">
        <f t="shared" si="1509"/>
        <v>0</v>
      </c>
      <c r="TYQ102" s="22">
        <f t="shared" si="1509"/>
        <v>0</v>
      </c>
      <c r="TYR102" s="22">
        <f t="shared" si="1509"/>
        <v>0</v>
      </c>
      <c r="TYS102" s="22">
        <f t="shared" si="1509"/>
        <v>0</v>
      </c>
      <c r="TYT102" s="22">
        <f t="shared" si="1509"/>
        <v>0</v>
      </c>
      <c r="TYU102" s="22">
        <f t="shared" si="1510"/>
        <v>0</v>
      </c>
      <c r="TYV102" s="22">
        <f t="shared" si="1510"/>
        <v>0</v>
      </c>
      <c r="TYW102" s="22">
        <f t="shared" si="1510"/>
        <v>0</v>
      </c>
      <c r="TYX102" s="22">
        <f t="shared" si="1510"/>
        <v>0</v>
      </c>
      <c r="TYY102" s="22">
        <f t="shared" si="1510"/>
        <v>0</v>
      </c>
      <c r="TYZ102" s="22">
        <f t="shared" si="1510"/>
        <v>0</v>
      </c>
      <c r="TZA102" s="22">
        <f t="shared" si="1510"/>
        <v>0</v>
      </c>
      <c r="TZB102" s="22">
        <f t="shared" si="1510"/>
        <v>0</v>
      </c>
      <c r="TZC102" s="22">
        <f t="shared" si="1510"/>
        <v>0</v>
      </c>
      <c r="TZD102" s="22">
        <f t="shared" si="1510"/>
        <v>0</v>
      </c>
      <c r="TZE102" s="22">
        <f t="shared" si="1511"/>
        <v>0</v>
      </c>
      <c r="TZF102" s="22">
        <f t="shared" si="1511"/>
        <v>0</v>
      </c>
      <c r="TZG102" s="22">
        <f t="shared" si="1511"/>
        <v>0</v>
      </c>
      <c r="TZH102" s="22">
        <f t="shared" si="1511"/>
        <v>0</v>
      </c>
      <c r="TZI102" s="22">
        <f t="shared" si="1511"/>
        <v>0</v>
      </c>
      <c r="TZJ102" s="22">
        <f t="shared" si="1511"/>
        <v>0</v>
      </c>
      <c r="TZK102" s="22">
        <f t="shared" si="1511"/>
        <v>0</v>
      </c>
      <c r="TZL102" s="22">
        <f t="shared" si="1511"/>
        <v>0</v>
      </c>
      <c r="TZM102" s="22">
        <f t="shared" si="1511"/>
        <v>0</v>
      </c>
      <c r="TZN102" s="22">
        <f t="shared" si="1511"/>
        <v>0</v>
      </c>
      <c r="TZO102" s="22">
        <f t="shared" si="1512"/>
        <v>0</v>
      </c>
      <c r="TZP102" s="22">
        <f t="shared" si="1512"/>
        <v>0</v>
      </c>
      <c r="TZQ102" s="22">
        <f t="shared" si="1512"/>
        <v>0</v>
      </c>
      <c r="TZR102" s="22">
        <f t="shared" si="1512"/>
        <v>0</v>
      </c>
      <c r="TZS102" s="22">
        <f t="shared" si="1512"/>
        <v>0</v>
      </c>
      <c r="TZT102" s="22">
        <f t="shared" si="1512"/>
        <v>0</v>
      </c>
      <c r="TZU102" s="22">
        <f t="shared" si="1512"/>
        <v>0</v>
      </c>
      <c r="TZV102" s="22">
        <f t="shared" si="1512"/>
        <v>0</v>
      </c>
      <c r="TZW102" s="22">
        <f t="shared" si="1512"/>
        <v>0</v>
      </c>
      <c r="TZX102" s="22">
        <f t="shared" si="1512"/>
        <v>0</v>
      </c>
      <c r="TZY102" s="22">
        <f t="shared" si="1513"/>
        <v>0</v>
      </c>
      <c r="TZZ102" s="22">
        <f t="shared" si="1513"/>
        <v>0</v>
      </c>
      <c r="UAA102" s="22">
        <f t="shared" si="1513"/>
        <v>0</v>
      </c>
      <c r="UAB102" s="22">
        <f t="shared" si="1513"/>
        <v>0</v>
      </c>
      <c r="UAC102" s="22">
        <f t="shared" si="1513"/>
        <v>0</v>
      </c>
      <c r="UAD102" s="22">
        <f t="shared" si="1513"/>
        <v>0</v>
      </c>
      <c r="UAE102" s="22">
        <f t="shared" si="1513"/>
        <v>0</v>
      </c>
      <c r="UAF102" s="22">
        <f t="shared" si="1513"/>
        <v>0</v>
      </c>
      <c r="UAG102" s="22">
        <f t="shared" si="1513"/>
        <v>0</v>
      </c>
      <c r="UAH102" s="22">
        <f t="shared" si="1513"/>
        <v>0</v>
      </c>
      <c r="UAI102" s="22">
        <f t="shared" si="1514"/>
        <v>0</v>
      </c>
      <c r="UAJ102" s="22">
        <f t="shared" si="1514"/>
        <v>0</v>
      </c>
      <c r="UAK102" s="22">
        <f t="shared" si="1514"/>
        <v>0</v>
      </c>
      <c r="UAL102" s="22">
        <f t="shared" si="1514"/>
        <v>0</v>
      </c>
      <c r="UAM102" s="22">
        <f t="shared" si="1514"/>
        <v>0</v>
      </c>
      <c r="UAN102" s="22">
        <f t="shared" si="1514"/>
        <v>0</v>
      </c>
      <c r="UAO102" s="22">
        <f t="shared" si="1514"/>
        <v>0</v>
      </c>
      <c r="UAP102" s="22">
        <f t="shared" si="1514"/>
        <v>0</v>
      </c>
      <c r="UAQ102" s="22">
        <f t="shared" si="1514"/>
        <v>0</v>
      </c>
      <c r="UAR102" s="22">
        <f t="shared" si="1514"/>
        <v>0</v>
      </c>
      <c r="UAS102" s="22">
        <f t="shared" si="1515"/>
        <v>0</v>
      </c>
      <c r="UAT102" s="22">
        <f t="shared" si="1515"/>
        <v>0</v>
      </c>
      <c r="UAU102" s="22">
        <f t="shared" si="1515"/>
        <v>0</v>
      </c>
      <c r="UAV102" s="22">
        <f t="shared" si="1515"/>
        <v>0</v>
      </c>
      <c r="UAW102" s="22">
        <f t="shared" si="1515"/>
        <v>0</v>
      </c>
      <c r="UAX102" s="22">
        <f t="shared" si="1515"/>
        <v>0</v>
      </c>
      <c r="UAY102" s="22">
        <f t="shared" si="1515"/>
        <v>0</v>
      </c>
      <c r="UAZ102" s="22">
        <f t="shared" si="1515"/>
        <v>0</v>
      </c>
      <c r="UBA102" s="22">
        <f t="shared" si="1515"/>
        <v>0</v>
      </c>
      <c r="UBB102" s="22">
        <f t="shared" si="1515"/>
        <v>0</v>
      </c>
      <c r="UBC102" s="22">
        <f t="shared" si="1516"/>
        <v>0</v>
      </c>
      <c r="UBD102" s="22">
        <f t="shared" si="1516"/>
        <v>0</v>
      </c>
      <c r="UBE102" s="22">
        <f t="shared" si="1516"/>
        <v>0</v>
      </c>
      <c r="UBF102" s="22">
        <f t="shared" si="1516"/>
        <v>0</v>
      </c>
      <c r="UBG102" s="22">
        <f t="shared" si="1516"/>
        <v>0</v>
      </c>
      <c r="UBH102" s="22">
        <f t="shared" si="1516"/>
        <v>0</v>
      </c>
      <c r="UBI102" s="22">
        <f t="shared" si="1516"/>
        <v>0</v>
      </c>
      <c r="UBJ102" s="22">
        <f t="shared" si="1516"/>
        <v>0</v>
      </c>
      <c r="UBK102" s="22">
        <f t="shared" si="1516"/>
        <v>0</v>
      </c>
      <c r="UBL102" s="22">
        <f t="shared" si="1516"/>
        <v>0</v>
      </c>
      <c r="UBM102" s="22">
        <f t="shared" si="1517"/>
        <v>0</v>
      </c>
      <c r="UBN102" s="22">
        <f t="shared" si="1517"/>
        <v>0</v>
      </c>
      <c r="UBO102" s="22">
        <f t="shared" si="1517"/>
        <v>0</v>
      </c>
      <c r="UBP102" s="22">
        <f t="shared" si="1517"/>
        <v>0</v>
      </c>
      <c r="UBQ102" s="22">
        <f t="shared" si="1517"/>
        <v>0</v>
      </c>
      <c r="UBR102" s="22">
        <f t="shared" si="1517"/>
        <v>0</v>
      </c>
      <c r="UBS102" s="22">
        <f t="shared" si="1517"/>
        <v>0</v>
      </c>
      <c r="UBT102" s="22">
        <f t="shared" si="1517"/>
        <v>0</v>
      </c>
      <c r="UBU102" s="22">
        <f t="shared" si="1517"/>
        <v>0</v>
      </c>
      <c r="UBV102" s="22">
        <f t="shared" si="1517"/>
        <v>0</v>
      </c>
      <c r="UBW102" s="22">
        <f t="shared" si="1518"/>
        <v>0</v>
      </c>
      <c r="UBX102" s="22">
        <f t="shared" si="1518"/>
        <v>0</v>
      </c>
      <c r="UBY102" s="22">
        <f t="shared" si="1518"/>
        <v>0</v>
      </c>
      <c r="UBZ102" s="22">
        <f t="shared" si="1518"/>
        <v>0</v>
      </c>
      <c r="UCA102" s="22">
        <f t="shared" si="1518"/>
        <v>0</v>
      </c>
      <c r="UCB102" s="22">
        <f t="shared" si="1518"/>
        <v>0</v>
      </c>
      <c r="UCC102" s="22">
        <f t="shared" si="1518"/>
        <v>0</v>
      </c>
      <c r="UCD102" s="22">
        <f t="shared" si="1518"/>
        <v>0</v>
      </c>
      <c r="UCE102" s="22">
        <f t="shared" si="1518"/>
        <v>0</v>
      </c>
      <c r="UCF102" s="22">
        <f t="shared" si="1518"/>
        <v>0</v>
      </c>
      <c r="UCG102" s="22">
        <f t="shared" si="1519"/>
        <v>0</v>
      </c>
      <c r="UCH102" s="22">
        <f t="shared" si="1519"/>
        <v>0</v>
      </c>
      <c r="UCI102" s="22">
        <f t="shared" si="1519"/>
        <v>0</v>
      </c>
      <c r="UCJ102" s="22">
        <f t="shared" si="1519"/>
        <v>0</v>
      </c>
      <c r="UCK102" s="22">
        <f t="shared" si="1519"/>
        <v>0</v>
      </c>
      <c r="UCL102" s="22">
        <f t="shared" si="1519"/>
        <v>0</v>
      </c>
      <c r="UCM102" s="22">
        <f t="shared" si="1519"/>
        <v>0</v>
      </c>
      <c r="UCN102" s="22">
        <f t="shared" si="1519"/>
        <v>0</v>
      </c>
      <c r="UCO102" s="22">
        <f t="shared" si="1519"/>
        <v>0</v>
      </c>
      <c r="UCP102" s="22">
        <f t="shared" si="1519"/>
        <v>0</v>
      </c>
      <c r="UCQ102" s="22">
        <f t="shared" si="1520"/>
        <v>0</v>
      </c>
      <c r="UCR102" s="22">
        <f t="shared" si="1520"/>
        <v>0</v>
      </c>
      <c r="UCS102" s="22">
        <f t="shared" si="1520"/>
        <v>0</v>
      </c>
      <c r="UCT102" s="22">
        <f t="shared" si="1520"/>
        <v>0</v>
      </c>
      <c r="UCU102" s="22">
        <f t="shared" si="1520"/>
        <v>0</v>
      </c>
      <c r="UCV102" s="22">
        <f t="shared" si="1520"/>
        <v>0</v>
      </c>
      <c r="UCW102" s="22">
        <f t="shared" si="1520"/>
        <v>0</v>
      </c>
      <c r="UCX102" s="22">
        <f t="shared" si="1520"/>
        <v>0</v>
      </c>
      <c r="UCY102" s="22">
        <f t="shared" si="1520"/>
        <v>0</v>
      </c>
      <c r="UCZ102" s="22">
        <f t="shared" si="1520"/>
        <v>0</v>
      </c>
      <c r="UDA102" s="22">
        <f t="shared" si="1521"/>
        <v>0</v>
      </c>
      <c r="UDB102" s="22">
        <f t="shared" si="1521"/>
        <v>0</v>
      </c>
      <c r="UDC102" s="22">
        <f t="shared" si="1521"/>
        <v>0</v>
      </c>
      <c r="UDD102" s="22">
        <f t="shared" si="1521"/>
        <v>0</v>
      </c>
      <c r="UDE102" s="22">
        <f t="shared" si="1521"/>
        <v>0</v>
      </c>
      <c r="UDF102" s="22">
        <f t="shared" si="1521"/>
        <v>0</v>
      </c>
      <c r="UDG102" s="22">
        <f t="shared" si="1521"/>
        <v>0</v>
      </c>
      <c r="UDH102" s="22">
        <f t="shared" si="1521"/>
        <v>0</v>
      </c>
      <c r="UDI102" s="22">
        <f t="shared" si="1521"/>
        <v>0</v>
      </c>
      <c r="UDJ102" s="22">
        <f t="shared" si="1521"/>
        <v>0</v>
      </c>
      <c r="UDK102" s="22">
        <f t="shared" si="1522"/>
        <v>0</v>
      </c>
      <c r="UDL102" s="22">
        <f t="shared" si="1522"/>
        <v>0</v>
      </c>
      <c r="UDM102" s="22">
        <f t="shared" si="1522"/>
        <v>0</v>
      </c>
      <c r="UDN102" s="22">
        <f t="shared" si="1522"/>
        <v>0</v>
      </c>
      <c r="UDO102" s="22">
        <f t="shared" si="1522"/>
        <v>0</v>
      </c>
      <c r="UDP102" s="22">
        <f t="shared" si="1522"/>
        <v>0</v>
      </c>
      <c r="UDQ102" s="22">
        <f t="shared" si="1522"/>
        <v>0</v>
      </c>
      <c r="UDR102" s="22">
        <f t="shared" si="1522"/>
        <v>0</v>
      </c>
      <c r="UDS102" s="22">
        <f t="shared" si="1522"/>
        <v>0</v>
      </c>
      <c r="UDT102" s="22">
        <f t="shared" si="1522"/>
        <v>0</v>
      </c>
      <c r="UDU102" s="22">
        <f t="shared" si="1523"/>
        <v>0</v>
      </c>
      <c r="UDV102" s="22">
        <f t="shared" si="1523"/>
        <v>0</v>
      </c>
      <c r="UDW102" s="22">
        <f t="shared" si="1523"/>
        <v>0</v>
      </c>
      <c r="UDX102" s="22">
        <f t="shared" si="1523"/>
        <v>0</v>
      </c>
      <c r="UDY102" s="22">
        <f t="shared" si="1523"/>
        <v>0</v>
      </c>
      <c r="UDZ102" s="22">
        <f t="shared" si="1523"/>
        <v>0</v>
      </c>
      <c r="UEA102" s="22">
        <f t="shared" si="1523"/>
        <v>0</v>
      </c>
      <c r="UEB102" s="22">
        <f t="shared" si="1523"/>
        <v>0</v>
      </c>
      <c r="UEC102" s="22">
        <f t="shared" si="1523"/>
        <v>0</v>
      </c>
      <c r="UED102" s="22">
        <f t="shared" si="1523"/>
        <v>0</v>
      </c>
      <c r="UEE102" s="22">
        <f t="shared" si="1524"/>
        <v>0</v>
      </c>
      <c r="UEF102" s="22">
        <f t="shared" si="1524"/>
        <v>0</v>
      </c>
      <c r="UEG102" s="22">
        <f t="shared" si="1524"/>
        <v>0</v>
      </c>
      <c r="UEH102" s="22">
        <f t="shared" si="1524"/>
        <v>0</v>
      </c>
      <c r="UEI102" s="22">
        <f t="shared" si="1524"/>
        <v>0</v>
      </c>
      <c r="UEJ102" s="22">
        <f t="shared" si="1524"/>
        <v>0</v>
      </c>
      <c r="UEK102" s="22">
        <f t="shared" si="1524"/>
        <v>0</v>
      </c>
      <c r="UEL102" s="22">
        <f t="shared" si="1524"/>
        <v>0</v>
      </c>
      <c r="UEM102" s="22">
        <f t="shared" si="1524"/>
        <v>0</v>
      </c>
      <c r="UEN102" s="22">
        <f t="shared" si="1524"/>
        <v>0</v>
      </c>
      <c r="UEO102" s="22">
        <f t="shared" si="1525"/>
        <v>0</v>
      </c>
      <c r="UEP102" s="22">
        <f t="shared" si="1525"/>
        <v>0</v>
      </c>
      <c r="UEQ102" s="22">
        <f t="shared" si="1525"/>
        <v>0</v>
      </c>
      <c r="UER102" s="22">
        <f t="shared" si="1525"/>
        <v>0</v>
      </c>
      <c r="UES102" s="22">
        <f t="shared" si="1525"/>
        <v>0</v>
      </c>
      <c r="UET102" s="22">
        <f t="shared" si="1525"/>
        <v>0</v>
      </c>
      <c r="UEU102" s="22">
        <f t="shared" si="1525"/>
        <v>0</v>
      </c>
      <c r="UEV102" s="22">
        <f t="shared" si="1525"/>
        <v>0</v>
      </c>
      <c r="UEW102" s="22">
        <f t="shared" si="1525"/>
        <v>0</v>
      </c>
      <c r="UEX102" s="22">
        <f t="shared" si="1525"/>
        <v>0</v>
      </c>
      <c r="UEY102" s="22">
        <f t="shared" si="1526"/>
        <v>0</v>
      </c>
      <c r="UEZ102" s="22">
        <f t="shared" si="1526"/>
        <v>0</v>
      </c>
      <c r="UFA102" s="22">
        <f t="shared" si="1526"/>
        <v>0</v>
      </c>
      <c r="UFB102" s="22">
        <f t="shared" si="1526"/>
        <v>0</v>
      </c>
      <c r="UFC102" s="22">
        <f t="shared" si="1526"/>
        <v>0</v>
      </c>
      <c r="UFD102" s="22">
        <f t="shared" si="1526"/>
        <v>0</v>
      </c>
      <c r="UFE102" s="22">
        <f t="shared" si="1526"/>
        <v>0</v>
      </c>
      <c r="UFF102" s="22">
        <f t="shared" si="1526"/>
        <v>0</v>
      </c>
      <c r="UFG102" s="22">
        <f t="shared" si="1526"/>
        <v>0</v>
      </c>
      <c r="UFH102" s="22">
        <f t="shared" si="1526"/>
        <v>0</v>
      </c>
      <c r="UFI102" s="22">
        <f t="shared" si="1527"/>
        <v>0</v>
      </c>
      <c r="UFJ102" s="22">
        <f t="shared" si="1527"/>
        <v>0</v>
      </c>
      <c r="UFK102" s="22">
        <f t="shared" si="1527"/>
        <v>0</v>
      </c>
      <c r="UFL102" s="22">
        <f t="shared" si="1527"/>
        <v>0</v>
      </c>
      <c r="UFM102" s="22">
        <f t="shared" si="1527"/>
        <v>0</v>
      </c>
      <c r="UFN102" s="22">
        <f t="shared" si="1527"/>
        <v>0</v>
      </c>
      <c r="UFO102" s="22">
        <f t="shared" si="1527"/>
        <v>0</v>
      </c>
      <c r="UFP102" s="22">
        <f t="shared" si="1527"/>
        <v>0</v>
      </c>
      <c r="UFQ102" s="22">
        <f t="shared" si="1527"/>
        <v>0</v>
      </c>
      <c r="UFR102" s="22">
        <f t="shared" si="1527"/>
        <v>0</v>
      </c>
      <c r="UFS102" s="22">
        <f t="shared" si="1528"/>
        <v>0</v>
      </c>
      <c r="UFT102" s="22">
        <f t="shared" si="1528"/>
        <v>0</v>
      </c>
      <c r="UFU102" s="22">
        <f t="shared" si="1528"/>
        <v>0</v>
      </c>
      <c r="UFV102" s="22">
        <f t="shared" si="1528"/>
        <v>0</v>
      </c>
      <c r="UFW102" s="22">
        <f t="shared" si="1528"/>
        <v>0</v>
      </c>
      <c r="UFX102" s="22">
        <f t="shared" si="1528"/>
        <v>0</v>
      </c>
      <c r="UFY102" s="22">
        <f t="shared" si="1528"/>
        <v>0</v>
      </c>
      <c r="UFZ102" s="22">
        <f t="shared" si="1528"/>
        <v>0</v>
      </c>
      <c r="UGA102" s="22">
        <f t="shared" si="1528"/>
        <v>0</v>
      </c>
      <c r="UGB102" s="22">
        <f t="shared" si="1528"/>
        <v>0</v>
      </c>
      <c r="UGC102" s="22">
        <f t="shared" si="1529"/>
        <v>0</v>
      </c>
      <c r="UGD102" s="22">
        <f t="shared" si="1529"/>
        <v>0</v>
      </c>
      <c r="UGE102" s="22">
        <f t="shared" si="1529"/>
        <v>0</v>
      </c>
      <c r="UGF102" s="22">
        <f t="shared" si="1529"/>
        <v>0</v>
      </c>
      <c r="UGG102" s="22">
        <f t="shared" si="1529"/>
        <v>0</v>
      </c>
      <c r="UGH102" s="22">
        <f t="shared" si="1529"/>
        <v>0</v>
      </c>
      <c r="UGI102" s="22">
        <f t="shared" si="1529"/>
        <v>0</v>
      </c>
      <c r="UGJ102" s="22">
        <f t="shared" si="1529"/>
        <v>0</v>
      </c>
      <c r="UGK102" s="22">
        <f t="shared" si="1529"/>
        <v>0</v>
      </c>
      <c r="UGL102" s="22">
        <f t="shared" si="1529"/>
        <v>0</v>
      </c>
      <c r="UGM102" s="22">
        <f t="shared" si="1530"/>
        <v>0</v>
      </c>
      <c r="UGN102" s="22">
        <f t="shared" si="1530"/>
        <v>0</v>
      </c>
      <c r="UGO102" s="22">
        <f t="shared" si="1530"/>
        <v>0</v>
      </c>
      <c r="UGP102" s="22">
        <f t="shared" si="1530"/>
        <v>0</v>
      </c>
      <c r="UGQ102" s="22">
        <f t="shared" si="1530"/>
        <v>0</v>
      </c>
      <c r="UGR102" s="22">
        <f t="shared" si="1530"/>
        <v>0</v>
      </c>
      <c r="UGS102" s="22">
        <f t="shared" si="1530"/>
        <v>0</v>
      </c>
      <c r="UGT102" s="22">
        <f t="shared" si="1530"/>
        <v>0</v>
      </c>
      <c r="UGU102" s="22">
        <f t="shared" si="1530"/>
        <v>0</v>
      </c>
      <c r="UGV102" s="22">
        <f t="shared" si="1530"/>
        <v>0</v>
      </c>
      <c r="UGW102" s="22">
        <f t="shared" si="1531"/>
        <v>0</v>
      </c>
      <c r="UGX102" s="22">
        <f t="shared" si="1531"/>
        <v>0</v>
      </c>
      <c r="UGY102" s="22">
        <f t="shared" si="1531"/>
        <v>0</v>
      </c>
      <c r="UGZ102" s="22">
        <f t="shared" si="1531"/>
        <v>0</v>
      </c>
      <c r="UHA102" s="22">
        <f t="shared" si="1531"/>
        <v>0</v>
      </c>
      <c r="UHB102" s="22">
        <f t="shared" si="1531"/>
        <v>0</v>
      </c>
      <c r="UHC102" s="22">
        <f t="shared" si="1531"/>
        <v>0</v>
      </c>
      <c r="UHD102" s="22">
        <f t="shared" si="1531"/>
        <v>0</v>
      </c>
      <c r="UHE102" s="22">
        <f t="shared" si="1531"/>
        <v>0</v>
      </c>
      <c r="UHF102" s="22">
        <f t="shared" si="1531"/>
        <v>0</v>
      </c>
      <c r="UHG102" s="22">
        <f t="shared" si="1532"/>
        <v>0</v>
      </c>
      <c r="UHH102" s="22">
        <f t="shared" si="1532"/>
        <v>0</v>
      </c>
      <c r="UHI102" s="22">
        <f t="shared" si="1532"/>
        <v>0</v>
      </c>
      <c r="UHJ102" s="22">
        <f t="shared" si="1532"/>
        <v>0</v>
      </c>
      <c r="UHK102" s="22">
        <f t="shared" si="1532"/>
        <v>0</v>
      </c>
      <c r="UHL102" s="22">
        <f t="shared" si="1532"/>
        <v>0</v>
      </c>
      <c r="UHM102" s="22">
        <f t="shared" si="1532"/>
        <v>0</v>
      </c>
      <c r="UHN102" s="22">
        <f t="shared" si="1532"/>
        <v>0</v>
      </c>
      <c r="UHO102" s="22">
        <f t="shared" si="1532"/>
        <v>0</v>
      </c>
      <c r="UHP102" s="22">
        <f t="shared" si="1532"/>
        <v>0</v>
      </c>
      <c r="UHQ102" s="22">
        <f t="shared" si="1533"/>
        <v>0</v>
      </c>
      <c r="UHR102" s="22">
        <f t="shared" si="1533"/>
        <v>0</v>
      </c>
      <c r="UHS102" s="22">
        <f t="shared" si="1533"/>
        <v>0</v>
      </c>
      <c r="UHT102" s="22">
        <f t="shared" si="1533"/>
        <v>0</v>
      </c>
      <c r="UHU102" s="22">
        <f t="shared" si="1533"/>
        <v>0</v>
      </c>
      <c r="UHV102" s="22">
        <f t="shared" si="1533"/>
        <v>0</v>
      </c>
      <c r="UHW102" s="22">
        <f t="shared" si="1533"/>
        <v>0</v>
      </c>
      <c r="UHX102" s="22">
        <f t="shared" si="1533"/>
        <v>0</v>
      </c>
      <c r="UHY102" s="22">
        <f t="shared" si="1533"/>
        <v>0</v>
      </c>
      <c r="UHZ102" s="22">
        <f t="shared" si="1533"/>
        <v>0</v>
      </c>
      <c r="UIA102" s="22">
        <f t="shared" si="1534"/>
        <v>0</v>
      </c>
      <c r="UIB102" s="22">
        <f t="shared" si="1534"/>
        <v>0</v>
      </c>
      <c r="UIC102" s="22">
        <f t="shared" si="1534"/>
        <v>0</v>
      </c>
      <c r="UID102" s="22">
        <f t="shared" si="1534"/>
        <v>0</v>
      </c>
      <c r="UIE102" s="22">
        <f t="shared" si="1534"/>
        <v>0</v>
      </c>
      <c r="UIF102" s="22">
        <f t="shared" si="1534"/>
        <v>0</v>
      </c>
      <c r="UIG102" s="22">
        <f t="shared" si="1534"/>
        <v>0</v>
      </c>
      <c r="UIH102" s="22">
        <f t="shared" si="1534"/>
        <v>0</v>
      </c>
      <c r="UII102" s="22">
        <f t="shared" si="1534"/>
        <v>0</v>
      </c>
      <c r="UIJ102" s="22">
        <f t="shared" si="1534"/>
        <v>0</v>
      </c>
      <c r="UIK102" s="22">
        <f t="shared" si="1535"/>
        <v>0</v>
      </c>
      <c r="UIL102" s="22">
        <f t="shared" si="1535"/>
        <v>0</v>
      </c>
      <c r="UIM102" s="22">
        <f t="shared" si="1535"/>
        <v>0</v>
      </c>
      <c r="UIN102" s="22">
        <f t="shared" si="1535"/>
        <v>0</v>
      </c>
      <c r="UIO102" s="22">
        <f t="shared" si="1535"/>
        <v>0</v>
      </c>
      <c r="UIP102" s="22">
        <f t="shared" si="1535"/>
        <v>0</v>
      </c>
      <c r="UIQ102" s="22">
        <f t="shared" si="1535"/>
        <v>0</v>
      </c>
      <c r="UIR102" s="22">
        <f t="shared" si="1535"/>
        <v>0</v>
      </c>
      <c r="UIS102" s="22">
        <f t="shared" si="1535"/>
        <v>0</v>
      </c>
      <c r="UIT102" s="22">
        <f t="shared" si="1535"/>
        <v>0</v>
      </c>
      <c r="UIU102" s="22">
        <f t="shared" si="1536"/>
        <v>0</v>
      </c>
      <c r="UIV102" s="22">
        <f t="shared" si="1536"/>
        <v>0</v>
      </c>
      <c r="UIW102" s="22">
        <f t="shared" si="1536"/>
        <v>0</v>
      </c>
      <c r="UIX102" s="22">
        <f t="shared" si="1536"/>
        <v>0</v>
      </c>
      <c r="UIY102" s="22">
        <f t="shared" si="1536"/>
        <v>0</v>
      </c>
      <c r="UIZ102" s="22">
        <f t="shared" si="1536"/>
        <v>0</v>
      </c>
      <c r="UJA102" s="22">
        <f t="shared" si="1536"/>
        <v>0</v>
      </c>
      <c r="UJB102" s="22">
        <f t="shared" si="1536"/>
        <v>0</v>
      </c>
      <c r="UJC102" s="22">
        <f t="shared" si="1536"/>
        <v>0</v>
      </c>
      <c r="UJD102" s="22">
        <f t="shared" si="1536"/>
        <v>0</v>
      </c>
      <c r="UJE102" s="22">
        <f t="shared" si="1537"/>
        <v>0</v>
      </c>
      <c r="UJF102" s="22">
        <f t="shared" si="1537"/>
        <v>0</v>
      </c>
      <c r="UJG102" s="22">
        <f t="shared" si="1537"/>
        <v>0</v>
      </c>
      <c r="UJH102" s="22">
        <f t="shared" si="1537"/>
        <v>0</v>
      </c>
      <c r="UJI102" s="22">
        <f t="shared" si="1537"/>
        <v>0</v>
      </c>
      <c r="UJJ102" s="22">
        <f t="shared" si="1537"/>
        <v>0</v>
      </c>
      <c r="UJK102" s="22">
        <f t="shared" si="1537"/>
        <v>0</v>
      </c>
      <c r="UJL102" s="22">
        <f t="shared" si="1537"/>
        <v>0</v>
      </c>
      <c r="UJM102" s="22">
        <f t="shared" si="1537"/>
        <v>0</v>
      </c>
      <c r="UJN102" s="22">
        <f t="shared" si="1537"/>
        <v>0</v>
      </c>
      <c r="UJO102" s="22">
        <f t="shared" si="1538"/>
        <v>0</v>
      </c>
      <c r="UJP102" s="22">
        <f t="shared" si="1538"/>
        <v>0</v>
      </c>
      <c r="UJQ102" s="22">
        <f t="shared" si="1538"/>
        <v>0</v>
      </c>
      <c r="UJR102" s="22">
        <f t="shared" si="1538"/>
        <v>0</v>
      </c>
      <c r="UJS102" s="22">
        <f t="shared" si="1538"/>
        <v>0</v>
      </c>
      <c r="UJT102" s="22">
        <f t="shared" si="1538"/>
        <v>0</v>
      </c>
      <c r="UJU102" s="22">
        <f t="shared" si="1538"/>
        <v>0</v>
      </c>
      <c r="UJV102" s="22">
        <f t="shared" si="1538"/>
        <v>0</v>
      </c>
      <c r="UJW102" s="22">
        <f t="shared" si="1538"/>
        <v>0</v>
      </c>
      <c r="UJX102" s="22">
        <f t="shared" si="1538"/>
        <v>0</v>
      </c>
      <c r="UJY102" s="22">
        <f t="shared" si="1539"/>
        <v>0</v>
      </c>
      <c r="UJZ102" s="22">
        <f t="shared" si="1539"/>
        <v>0</v>
      </c>
      <c r="UKA102" s="22">
        <f t="shared" si="1539"/>
        <v>0</v>
      </c>
      <c r="UKB102" s="22">
        <f t="shared" si="1539"/>
        <v>0</v>
      </c>
      <c r="UKC102" s="22">
        <f t="shared" si="1539"/>
        <v>0</v>
      </c>
      <c r="UKD102" s="22">
        <f t="shared" si="1539"/>
        <v>0</v>
      </c>
      <c r="UKE102" s="22">
        <f t="shared" si="1539"/>
        <v>0</v>
      </c>
      <c r="UKF102" s="22">
        <f t="shared" si="1539"/>
        <v>0</v>
      </c>
      <c r="UKG102" s="22">
        <f t="shared" si="1539"/>
        <v>0</v>
      </c>
      <c r="UKH102" s="22">
        <f t="shared" si="1539"/>
        <v>0</v>
      </c>
      <c r="UKI102" s="22">
        <f t="shared" si="1540"/>
        <v>0</v>
      </c>
      <c r="UKJ102" s="22">
        <f t="shared" si="1540"/>
        <v>0</v>
      </c>
      <c r="UKK102" s="22">
        <f t="shared" si="1540"/>
        <v>0</v>
      </c>
      <c r="UKL102" s="22">
        <f t="shared" si="1540"/>
        <v>0</v>
      </c>
      <c r="UKM102" s="22">
        <f t="shared" si="1540"/>
        <v>0</v>
      </c>
      <c r="UKN102" s="22">
        <f t="shared" si="1540"/>
        <v>0</v>
      </c>
      <c r="UKO102" s="22">
        <f t="shared" si="1540"/>
        <v>0</v>
      </c>
      <c r="UKP102" s="22">
        <f t="shared" si="1540"/>
        <v>0</v>
      </c>
      <c r="UKQ102" s="22">
        <f t="shared" si="1540"/>
        <v>0</v>
      </c>
      <c r="UKR102" s="22">
        <f t="shared" si="1540"/>
        <v>0</v>
      </c>
      <c r="UKS102" s="22">
        <f t="shared" si="1541"/>
        <v>0</v>
      </c>
      <c r="UKT102" s="22">
        <f t="shared" si="1541"/>
        <v>0</v>
      </c>
      <c r="UKU102" s="22">
        <f t="shared" si="1541"/>
        <v>0</v>
      </c>
      <c r="UKV102" s="22">
        <f t="shared" si="1541"/>
        <v>0</v>
      </c>
      <c r="UKW102" s="22">
        <f t="shared" si="1541"/>
        <v>0</v>
      </c>
      <c r="UKX102" s="22">
        <f t="shared" si="1541"/>
        <v>0</v>
      </c>
      <c r="UKY102" s="22">
        <f t="shared" si="1541"/>
        <v>0</v>
      </c>
      <c r="UKZ102" s="22">
        <f t="shared" si="1541"/>
        <v>0</v>
      </c>
      <c r="ULA102" s="22">
        <f t="shared" si="1541"/>
        <v>0</v>
      </c>
      <c r="ULB102" s="22">
        <f t="shared" si="1541"/>
        <v>0</v>
      </c>
      <c r="ULC102" s="22">
        <f t="shared" si="1542"/>
        <v>0</v>
      </c>
      <c r="ULD102" s="22">
        <f t="shared" si="1542"/>
        <v>0</v>
      </c>
      <c r="ULE102" s="22">
        <f t="shared" si="1542"/>
        <v>0</v>
      </c>
      <c r="ULF102" s="22">
        <f t="shared" si="1542"/>
        <v>0</v>
      </c>
      <c r="ULG102" s="22">
        <f t="shared" si="1542"/>
        <v>0</v>
      </c>
      <c r="ULH102" s="22">
        <f t="shared" si="1542"/>
        <v>0</v>
      </c>
      <c r="ULI102" s="22">
        <f t="shared" si="1542"/>
        <v>0</v>
      </c>
      <c r="ULJ102" s="22">
        <f t="shared" si="1542"/>
        <v>0</v>
      </c>
      <c r="ULK102" s="22">
        <f t="shared" si="1542"/>
        <v>0</v>
      </c>
      <c r="ULL102" s="22">
        <f t="shared" si="1542"/>
        <v>0</v>
      </c>
      <c r="ULM102" s="22">
        <f t="shared" si="1543"/>
        <v>0</v>
      </c>
      <c r="ULN102" s="22">
        <f t="shared" si="1543"/>
        <v>0</v>
      </c>
      <c r="ULO102" s="22">
        <f t="shared" si="1543"/>
        <v>0</v>
      </c>
      <c r="ULP102" s="22">
        <f t="shared" si="1543"/>
        <v>0</v>
      </c>
      <c r="ULQ102" s="22">
        <f t="shared" si="1543"/>
        <v>0</v>
      </c>
      <c r="ULR102" s="22">
        <f t="shared" si="1543"/>
        <v>0</v>
      </c>
      <c r="ULS102" s="22">
        <f t="shared" si="1543"/>
        <v>0</v>
      </c>
      <c r="ULT102" s="22">
        <f t="shared" si="1543"/>
        <v>0</v>
      </c>
      <c r="ULU102" s="22">
        <f t="shared" si="1543"/>
        <v>0</v>
      </c>
      <c r="ULV102" s="22">
        <f t="shared" si="1543"/>
        <v>0</v>
      </c>
      <c r="ULW102" s="22">
        <f t="shared" si="1544"/>
        <v>0</v>
      </c>
      <c r="ULX102" s="22">
        <f t="shared" si="1544"/>
        <v>0</v>
      </c>
      <c r="ULY102" s="22">
        <f t="shared" si="1544"/>
        <v>0</v>
      </c>
      <c r="ULZ102" s="22">
        <f t="shared" si="1544"/>
        <v>0</v>
      </c>
      <c r="UMA102" s="22">
        <f t="shared" si="1544"/>
        <v>0</v>
      </c>
      <c r="UMB102" s="22">
        <f t="shared" si="1544"/>
        <v>0</v>
      </c>
      <c r="UMC102" s="22">
        <f t="shared" si="1544"/>
        <v>0</v>
      </c>
      <c r="UMD102" s="22">
        <f t="shared" si="1544"/>
        <v>0</v>
      </c>
      <c r="UME102" s="22">
        <f t="shared" si="1544"/>
        <v>0</v>
      </c>
      <c r="UMF102" s="22">
        <f t="shared" si="1544"/>
        <v>0</v>
      </c>
      <c r="UMG102" s="22">
        <f t="shared" si="1545"/>
        <v>0</v>
      </c>
      <c r="UMH102" s="22">
        <f t="shared" si="1545"/>
        <v>0</v>
      </c>
      <c r="UMI102" s="22">
        <f t="shared" si="1545"/>
        <v>0</v>
      </c>
      <c r="UMJ102" s="22">
        <f t="shared" si="1545"/>
        <v>0</v>
      </c>
      <c r="UMK102" s="22">
        <f t="shared" si="1545"/>
        <v>0</v>
      </c>
      <c r="UML102" s="22">
        <f t="shared" si="1545"/>
        <v>0</v>
      </c>
      <c r="UMM102" s="22">
        <f t="shared" si="1545"/>
        <v>0</v>
      </c>
      <c r="UMN102" s="22">
        <f t="shared" si="1545"/>
        <v>0</v>
      </c>
      <c r="UMO102" s="22">
        <f t="shared" si="1545"/>
        <v>0</v>
      </c>
      <c r="UMP102" s="22">
        <f t="shared" si="1545"/>
        <v>0</v>
      </c>
      <c r="UMQ102" s="22">
        <f t="shared" si="1546"/>
        <v>0</v>
      </c>
      <c r="UMR102" s="22">
        <f t="shared" si="1546"/>
        <v>0</v>
      </c>
      <c r="UMS102" s="22">
        <f t="shared" si="1546"/>
        <v>0</v>
      </c>
      <c r="UMT102" s="22">
        <f t="shared" si="1546"/>
        <v>0</v>
      </c>
      <c r="UMU102" s="22">
        <f t="shared" si="1546"/>
        <v>0</v>
      </c>
      <c r="UMV102" s="22">
        <f t="shared" si="1546"/>
        <v>0</v>
      </c>
      <c r="UMW102" s="22">
        <f t="shared" si="1546"/>
        <v>0</v>
      </c>
      <c r="UMX102" s="22">
        <f t="shared" si="1546"/>
        <v>0</v>
      </c>
      <c r="UMY102" s="22">
        <f t="shared" si="1546"/>
        <v>0</v>
      </c>
      <c r="UMZ102" s="22">
        <f t="shared" si="1546"/>
        <v>0</v>
      </c>
      <c r="UNA102" s="22">
        <f t="shared" si="1547"/>
        <v>0</v>
      </c>
      <c r="UNB102" s="22">
        <f t="shared" si="1547"/>
        <v>0</v>
      </c>
      <c r="UNC102" s="22">
        <f t="shared" si="1547"/>
        <v>0</v>
      </c>
      <c r="UND102" s="22">
        <f t="shared" si="1547"/>
        <v>0</v>
      </c>
      <c r="UNE102" s="22">
        <f t="shared" si="1547"/>
        <v>0</v>
      </c>
      <c r="UNF102" s="22">
        <f t="shared" si="1547"/>
        <v>0</v>
      </c>
      <c r="UNG102" s="22">
        <f t="shared" si="1547"/>
        <v>0</v>
      </c>
      <c r="UNH102" s="22">
        <f t="shared" si="1547"/>
        <v>0</v>
      </c>
      <c r="UNI102" s="22">
        <f t="shared" si="1547"/>
        <v>0</v>
      </c>
      <c r="UNJ102" s="22">
        <f t="shared" si="1547"/>
        <v>0</v>
      </c>
      <c r="UNK102" s="22">
        <f t="shared" si="1548"/>
        <v>0</v>
      </c>
      <c r="UNL102" s="22">
        <f t="shared" si="1548"/>
        <v>0</v>
      </c>
      <c r="UNM102" s="22">
        <f t="shared" si="1548"/>
        <v>0</v>
      </c>
      <c r="UNN102" s="22">
        <f t="shared" si="1548"/>
        <v>0</v>
      </c>
      <c r="UNO102" s="22">
        <f t="shared" si="1548"/>
        <v>0</v>
      </c>
      <c r="UNP102" s="22">
        <f t="shared" si="1548"/>
        <v>0</v>
      </c>
      <c r="UNQ102" s="22">
        <f t="shared" si="1548"/>
        <v>0</v>
      </c>
      <c r="UNR102" s="22">
        <f t="shared" si="1548"/>
        <v>0</v>
      </c>
      <c r="UNS102" s="22">
        <f t="shared" si="1548"/>
        <v>0</v>
      </c>
      <c r="UNT102" s="22">
        <f t="shared" si="1548"/>
        <v>0</v>
      </c>
      <c r="UNU102" s="22">
        <f t="shared" si="1549"/>
        <v>0</v>
      </c>
      <c r="UNV102" s="22">
        <f t="shared" si="1549"/>
        <v>0</v>
      </c>
      <c r="UNW102" s="22">
        <f t="shared" si="1549"/>
        <v>0</v>
      </c>
      <c r="UNX102" s="22">
        <f t="shared" si="1549"/>
        <v>0</v>
      </c>
      <c r="UNY102" s="22">
        <f t="shared" si="1549"/>
        <v>0</v>
      </c>
      <c r="UNZ102" s="22">
        <f t="shared" si="1549"/>
        <v>0</v>
      </c>
      <c r="UOA102" s="22">
        <f t="shared" si="1549"/>
        <v>0</v>
      </c>
      <c r="UOB102" s="22">
        <f t="shared" si="1549"/>
        <v>0</v>
      </c>
      <c r="UOC102" s="22">
        <f t="shared" si="1549"/>
        <v>0</v>
      </c>
      <c r="UOD102" s="22">
        <f t="shared" si="1549"/>
        <v>0</v>
      </c>
      <c r="UOE102" s="22">
        <f t="shared" si="1550"/>
        <v>0</v>
      </c>
      <c r="UOF102" s="22">
        <f t="shared" si="1550"/>
        <v>0</v>
      </c>
      <c r="UOG102" s="22">
        <f t="shared" si="1550"/>
        <v>0</v>
      </c>
      <c r="UOH102" s="22">
        <f t="shared" si="1550"/>
        <v>0</v>
      </c>
      <c r="UOI102" s="22">
        <f t="shared" si="1550"/>
        <v>0</v>
      </c>
      <c r="UOJ102" s="22">
        <f t="shared" si="1550"/>
        <v>0</v>
      </c>
      <c r="UOK102" s="22">
        <f t="shared" si="1550"/>
        <v>0</v>
      </c>
      <c r="UOL102" s="22">
        <f t="shared" si="1550"/>
        <v>0</v>
      </c>
      <c r="UOM102" s="22">
        <f t="shared" si="1550"/>
        <v>0</v>
      </c>
      <c r="UON102" s="22">
        <f t="shared" si="1550"/>
        <v>0</v>
      </c>
      <c r="UOO102" s="22">
        <f t="shared" si="1551"/>
        <v>0</v>
      </c>
      <c r="UOP102" s="22">
        <f t="shared" si="1551"/>
        <v>0</v>
      </c>
      <c r="UOQ102" s="22">
        <f t="shared" si="1551"/>
        <v>0</v>
      </c>
      <c r="UOR102" s="22">
        <f t="shared" si="1551"/>
        <v>0</v>
      </c>
      <c r="UOS102" s="22">
        <f t="shared" si="1551"/>
        <v>0</v>
      </c>
      <c r="UOT102" s="22">
        <f t="shared" si="1551"/>
        <v>0</v>
      </c>
      <c r="UOU102" s="22">
        <f t="shared" si="1551"/>
        <v>0</v>
      </c>
      <c r="UOV102" s="22">
        <f t="shared" si="1551"/>
        <v>0</v>
      </c>
      <c r="UOW102" s="22">
        <f t="shared" si="1551"/>
        <v>0</v>
      </c>
      <c r="UOX102" s="22">
        <f t="shared" si="1551"/>
        <v>0</v>
      </c>
      <c r="UOY102" s="22">
        <f t="shared" si="1552"/>
        <v>0</v>
      </c>
      <c r="UOZ102" s="22">
        <f t="shared" si="1552"/>
        <v>0</v>
      </c>
      <c r="UPA102" s="22">
        <f t="shared" si="1552"/>
        <v>0</v>
      </c>
      <c r="UPB102" s="22">
        <f t="shared" si="1552"/>
        <v>0</v>
      </c>
      <c r="UPC102" s="22">
        <f t="shared" si="1552"/>
        <v>0</v>
      </c>
      <c r="UPD102" s="22">
        <f t="shared" si="1552"/>
        <v>0</v>
      </c>
      <c r="UPE102" s="22">
        <f t="shared" si="1552"/>
        <v>0</v>
      </c>
      <c r="UPF102" s="22">
        <f t="shared" si="1552"/>
        <v>0</v>
      </c>
      <c r="UPG102" s="22">
        <f t="shared" si="1552"/>
        <v>0</v>
      </c>
      <c r="UPH102" s="22">
        <f t="shared" si="1552"/>
        <v>0</v>
      </c>
      <c r="UPI102" s="22">
        <f t="shared" si="1553"/>
        <v>0</v>
      </c>
      <c r="UPJ102" s="22">
        <f t="shared" si="1553"/>
        <v>0</v>
      </c>
      <c r="UPK102" s="22">
        <f t="shared" si="1553"/>
        <v>0</v>
      </c>
      <c r="UPL102" s="22">
        <f t="shared" si="1553"/>
        <v>0</v>
      </c>
      <c r="UPM102" s="22">
        <f t="shared" si="1553"/>
        <v>0</v>
      </c>
      <c r="UPN102" s="22">
        <f t="shared" si="1553"/>
        <v>0</v>
      </c>
      <c r="UPO102" s="22">
        <f t="shared" si="1553"/>
        <v>0</v>
      </c>
      <c r="UPP102" s="22">
        <f t="shared" si="1553"/>
        <v>0</v>
      </c>
      <c r="UPQ102" s="22">
        <f t="shared" si="1553"/>
        <v>0</v>
      </c>
      <c r="UPR102" s="22">
        <f t="shared" si="1553"/>
        <v>0</v>
      </c>
      <c r="UPS102" s="22">
        <f t="shared" si="1554"/>
        <v>0</v>
      </c>
      <c r="UPT102" s="22">
        <f t="shared" si="1554"/>
        <v>0</v>
      </c>
      <c r="UPU102" s="22">
        <f t="shared" si="1554"/>
        <v>0</v>
      </c>
      <c r="UPV102" s="22">
        <f t="shared" si="1554"/>
        <v>0</v>
      </c>
      <c r="UPW102" s="22">
        <f t="shared" si="1554"/>
        <v>0</v>
      </c>
      <c r="UPX102" s="22">
        <f t="shared" si="1554"/>
        <v>0</v>
      </c>
      <c r="UPY102" s="22">
        <f t="shared" si="1554"/>
        <v>0</v>
      </c>
      <c r="UPZ102" s="22">
        <f t="shared" si="1554"/>
        <v>0</v>
      </c>
      <c r="UQA102" s="22">
        <f t="shared" si="1554"/>
        <v>0</v>
      </c>
      <c r="UQB102" s="22">
        <f t="shared" si="1554"/>
        <v>0</v>
      </c>
      <c r="UQC102" s="22">
        <f t="shared" si="1555"/>
        <v>0</v>
      </c>
      <c r="UQD102" s="22">
        <f t="shared" si="1555"/>
        <v>0</v>
      </c>
      <c r="UQE102" s="22">
        <f t="shared" si="1555"/>
        <v>0</v>
      </c>
      <c r="UQF102" s="22">
        <f t="shared" si="1555"/>
        <v>0</v>
      </c>
      <c r="UQG102" s="22">
        <f t="shared" si="1555"/>
        <v>0</v>
      </c>
      <c r="UQH102" s="22">
        <f t="shared" si="1555"/>
        <v>0</v>
      </c>
      <c r="UQI102" s="22">
        <f t="shared" si="1555"/>
        <v>0</v>
      </c>
      <c r="UQJ102" s="22">
        <f t="shared" si="1555"/>
        <v>0</v>
      </c>
      <c r="UQK102" s="22">
        <f t="shared" si="1555"/>
        <v>0</v>
      </c>
      <c r="UQL102" s="22">
        <f t="shared" si="1555"/>
        <v>0</v>
      </c>
      <c r="UQM102" s="22">
        <f t="shared" si="1556"/>
        <v>0</v>
      </c>
      <c r="UQN102" s="22">
        <f t="shared" si="1556"/>
        <v>0</v>
      </c>
      <c r="UQO102" s="22">
        <f t="shared" si="1556"/>
        <v>0</v>
      </c>
      <c r="UQP102" s="22">
        <f t="shared" si="1556"/>
        <v>0</v>
      </c>
      <c r="UQQ102" s="22">
        <f t="shared" si="1556"/>
        <v>0</v>
      </c>
      <c r="UQR102" s="22">
        <f t="shared" si="1556"/>
        <v>0</v>
      </c>
      <c r="UQS102" s="22">
        <f t="shared" si="1556"/>
        <v>0</v>
      </c>
      <c r="UQT102" s="22">
        <f t="shared" si="1556"/>
        <v>0</v>
      </c>
      <c r="UQU102" s="22">
        <f t="shared" si="1556"/>
        <v>0</v>
      </c>
      <c r="UQV102" s="22">
        <f t="shared" si="1556"/>
        <v>0</v>
      </c>
      <c r="UQW102" s="22">
        <f t="shared" si="1557"/>
        <v>0</v>
      </c>
      <c r="UQX102" s="22">
        <f t="shared" si="1557"/>
        <v>0</v>
      </c>
      <c r="UQY102" s="22">
        <f t="shared" si="1557"/>
        <v>0</v>
      </c>
      <c r="UQZ102" s="22">
        <f t="shared" si="1557"/>
        <v>0</v>
      </c>
      <c r="URA102" s="22">
        <f t="shared" si="1557"/>
        <v>0</v>
      </c>
      <c r="URB102" s="22">
        <f t="shared" si="1557"/>
        <v>0</v>
      </c>
      <c r="URC102" s="22">
        <f t="shared" si="1557"/>
        <v>0</v>
      </c>
      <c r="URD102" s="22">
        <f t="shared" si="1557"/>
        <v>0</v>
      </c>
      <c r="URE102" s="22">
        <f t="shared" si="1557"/>
        <v>0</v>
      </c>
      <c r="URF102" s="22">
        <f t="shared" si="1557"/>
        <v>0</v>
      </c>
      <c r="URG102" s="22">
        <f t="shared" si="1558"/>
        <v>0</v>
      </c>
      <c r="URH102" s="22">
        <f t="shared" si="1558"/>
        <v>0</v>
      </c>
      <c r="URI102" s="22">
        <f t="shared" si="1558"/>
        <v>0</v>
      </c>
      <c r="URJ102" s="22">
        <f t="shared" si="1558"/>
        <v>0</v>
      </c>
      <c r="URK102" s="22">
        <f t="shared" si="1558"/>
        <v>0</v>
      </c>
      <c r="URL102" s="22">
        <f t="shared" si="1558"/>
        <v>0</v>
      </c>
      <c r="URM102" s="22">
        <f t="shared" si="1558"/>
        <v>0</v>
      </c>
      <c r="URN102" s="22">
        <f t="shared" si="1558"/>
        <v>0</v>
      </c>
      <c r="URO102" s="22">
        <f t="shared" si="1558"/>
        <v>0</v>
      </c>
      <c r="URP102" s="22">
        <f t="shared" si="1558"/>
        <v>0</v>
      </c>
      <c r="URQ102" s="22">
        <f t="shared" si="1559"/>
        <v>0</v>
      </c>
      <c r="URR102" s="22">
        <f t="shared" si="1559"/>
        <v>0</v>
      </c>
      <c r="URS102" s="22">
        <f t="shared" si="1559"/>
        <v>0</v>
      </c>
      <c r="URT102" s="22">
        <f t="shared" si="1559"/>
        <v>0</v>
      </c>
      <c r="URU102" s="22">
        <f t="shared" si="1559"/>
        <v>0</v>
      </c>
      <c r="URV102" s="22">
        <f t="shared" si="1559"/>
        <v>0</v>
      </c>
      <c r="URW102" s="22">
        <f t="shared" si="1559"/>
        <v>0</v>
      </c>
      <c r="URX102" s="22">
        <f t="shared" si="1559"/>
        <v>0</v>
      </c>
      <c r="URY102" s="22">
        <f t="shared" si="1559"/>
        <v>0</v>
      </c>
      <c r="URZ102" s="22">
        <f t="shared" si="1559"/>
        <v>0</v>
      </c>
      <c r="USA102" s="22">
        <f t="shared" si="1560"/>
        <v>0</v>
      </c>
      <c r="USB102" s="22">
        <f t="shared" si="1560"/>
        <v>0</v>
      </c>
      <c r="USC102" s="22">
        <f t="shared" si="1560"/>
        <v>0</v>
      </c>
      <c r="USD102" s="22">
        <f t="shared" si="1560"/>
        <v>0</v>
      </c>
      <c r="USE102" s="22">
        <f t="shared" si="1560"/>
        <v>0</v>
      </c>
      <c r="USF102" s="22">
        <f t="shared" si="1560"/>
        <v>0</v>
      </c>
      <c r="USG102" s="22">
        <f t="shared" si="1560"/>
        <v>0</v>
      </c>
      <c r="USH102" s="22">
        <f t="shared" si="1560"/>
        <v>0</v>
      </c>
      <c r="USI102" s="22">
        <f t="shared" si="1560"/>
        <v>0</v>
      </c>
      <c r="USJ102" s="22">
        <f t="shared" si="1560"/>
        <v>0</v>
      </c>
      <c r="USK102" s="22">
        <f t="shared" si="1561"/>
        <v>0</v>
      </c>
      <c r="USL102" s="22">
        <f t="shared" si="1561"/>
        <v>0</v>
      </c>
      <c r="USM102" s="22">
        <f t="shared" si="1561"/>
        <v>0</v>
      </c>
      <c r="USN102" s="22">
        <f t="shared" si="1561"/>
        <v>0</v>
      </c>
      <c r="USO102" s="22">
        <f t="shared" si="1561"/>
        <v>0</v>
      </c>
      <c r="USP102" s="22">
        <f t="shared" si="1561"/>
        <v>0</v>
      </c>
      <c r="USQ102" s="22">
        <f t="shared" si="1561"/>
        <v>0</v>
      </c>
      <c r="USR102" s="22">
        <f t="shared" si="1561"/>
        <v>0</v>
      </c>
      <c r="USS102" s="22">
        <f t="shared" si="1561"/>
        <v>0</v>
      </c>
      <c r="UST102" s="22">
        <f t="shared" si="1561"/>
        <v>0</v>
      </c>
      <c r="USU102" s="22">
        <f t="shared" si="1562"/>
        <v>0</v>
      </c>
      <c r="USV102" s="22">
        <f t="shared" si="1562"/>
        <v>0</v>
      </c>
      <c r="USW102" s="22">
        <f t="shared" si="1562"/>
        <v>0</v>
      </c>
      <c r="USX102" s="22">
        <f t="shared" si="1562"/>
        <v>0</v>
      </c>
      <c r="USY102" s="22">
        <f t="shared" si="1562"/>
        <v>0</v>
      </c>
      <c r="USZ102" s="22">
        <f t="shared" si="1562"/>
        <v>0</v>
      </c>
      <c r="UTA102" s="22">
        <f t="shared" si="1562"/>
        <v>0</v>
      </c>
      <c r="UTB102" s="22">
        <f t="shared" si="1562"/>
        <v>0</v>
      </c>
      <c r="UTC102" s="22">
        <f t="shared" si="1562"/>
        <v>0</v>
      </c>
      <c r="UTD102" s="22">
        <f t="shared" si="1562"/>
        <v>0</v>
      </c>
      <c r="UTE102" s="22">
        <f t="shared" si="1563"/>
        <v>0</v>
      </c>
      <c r="UTF102" s="22">
        <f t="shared" si="1563"/>
        <v>0</v>
      </c>
      <c r="UTG102" s="22">
        <f t="shared" si="1563"/>
        <v>0</v>
      </c>
      <c r="UTH102" s="22">
        <f t="shared" si="1563"/>
        <v>0</v>
      </c>
      <c r="UTI102" s="22">
        <f t="shared" si="1563"/>
        <v>0</v>
      </c>
      <c r="UTJ102" s="22">
        <f t="shared" si="1563"/>
        <v>0</v>
      </c>
      <c r="UTK102" s="22">
        <f t="shared" si="1563"/>
        <v>0</v>
      </c>
      <c r="UTL102" s="22">
        <f t="shared" si="1563"/>
        <v>0</v>
      </c>
      <c r="UTM102" s="22">
        <f t="shared" si="1563"/>
        <v>0</v>
      </c>
      <c r="UTN102" s="22">
        <f t="shared" si="1563"/>
        <v>0</v>
      </c>
      <c r="UTO102" s="22">
        <f t="shared" si="1564"/>
        <v>0</v>
      </c>
      <c r="UTP102" s="22">
        <f t="shared" si="1564"/>
        <v>0</v>
      </c>
      <c r="UTQ102" s="22">
        <f t="shared" si="1564"/>
        <v>0</v>
      </c>
      <c r="UTR102" s="22">
        <f t="shared" si="1564"/>
        <v>0</v>
      </c>
      <c r="UTS102" s="22">
        <f t="shared" si="1564"/>
        <v>0</v>
      </c>
      <c r="UTT102" s="22">
        <f t="shared" si="1564"/>
        <v>0</v>
      </c>
      <c r="UTU102" s="22">
        <f t="shared" si="1564"/>
        <v>0</v>
      </c>
      <c r="UTV102" s="22">
        <f t="shared" si="1564"/>
        <v>0</v>
      </c>
      <c r="UTW102" s="22">
        <f t="shared" si="1564"/>
        <v>0</v>
      </c>
      <c r="UTX102" s="22">
        <f t="shared" si="1564"/>
        <v>0</v>
      </c>
      <c r="UTY102" s="22">
        <f t="shared" si="1565"/>
        <v>0</v>
      </c>
      <c r="UTZ102" s="22">
        <f t="shared" si="1565"/>
        <v>0</v>
      </c>
      <c r="UUA102" s="22">
        <f t="shared" si="1565"/>
        <v>0</v>
      </c>
      <c r="UUB102" s="22">
        <f t="shared" si="1565"/>
        <v>0</v>
      </c>
      <c r="UUC102" s="22">
        <f t="shared" si="1565"/>
        <v>0</v>
      </c>
      <c r="UUD102" s="22">
        <f t="shared" si="1565"/>
        <v>0</v>
      </c>
      <c r="UUE102" s="22">
        <f t="shared" si="1565"/>
        <v>0</v>
      </c>
      <c r="UUF102" s="22">
        <f t="shared" si="1565"/>
        <v>0</v>
      </c>
      <c r="UUG102" s="22">
        <f t="shared" si="1565"/>
        <v>0</v>
      </c>
      <c r="UUH102" s="22">
        <f t="shared" si="1565"/>
        <v>0</v>
      </c>
      <c r="UUI102" s="22">
        <f t="shared" si="1566"/>
        <v>0</v>
      </c>
      <c r="UUJ102" s="22">
        <f t="shared" si="1566"/>
        <v>0</v>
      </c>
      <c r="UUK102" s="22">
        <f t="shared" si="1566"/>
        <v>0</v>
      </c>
      <c r="UUL102" s="22">
        <f t="shared" si="1566"/>
        <v>0</v>
      </c>
      <c r="UUM102" s="22">
        <f t="shared" si="1566"/>
        <v>0</v>
      </c>
      <c r="UUN102" s="22">
        <f t="shared" si="1566"/>
        <v>0</v>
      </c>
      <c r="UUO102" s="22">
        <f t="shared" si="1566"/>
        <v>0</v>
      </c>
      <c r="UUP102" s="22">
        <f t="shared" si="1566"/>
        <v>0</v>
      </c>
      <c r="UUQ102" s="22">
        <f t="shared" si="1566"/>
        <v>0</v>
      </c>
      <c r="UUR102" s="22">
        <f t="shared" si="1566"/>
        <v>0</v>
      </c>
      <c r="UUS102" s="22">
        <f t="shared" si="1567"/>
        <v>0</v>
      </c>
      <c r="UUT102" s="22">
        <f t="shared" si="1567"/>
        <v>0</v>
      </c>
      <c r="UUU102" s="22">
        <f t="shared" si="1567"/>
        <v>0</v>
      </c>
      <c r="UUV102" s="22">
        <f t="shared" si="1567"/>
        <v>0</v>
      </c>
      <c r="UUW102" s="22">
        <f t="shared" si="1567"/>
        <v>0</v>
      </c>
      <c r="UUX102" s="22">
        <f t="shared" si="1567"/>
        <v>0</v>
      </c>
      <c r="UUY102" s="22">
        <f t="shared" si="1567"/>
        <v>0</v>
      </c>
      <c r="UUZ102" s="22">
        <f t="shared" si="1567"/>
        <v>0</v>
      </c>
      <c r="UVA102" s="22">
        <f t="shared" si="1567"/>
        <v>0</v>
      </c>
      <c r="UVB102" s="22">
        <f t="shared" si="1567"/>
        <v>0</v>
      </c>
      <c r="UVC102" s="22">
        <f t="shared" si="1568"/>
        <v>0</v>
      </c>
      <c r="UVD102" s="22">
        <f t="shared" si="1568"/>
        <v>0</v>
      </c>
      <c r="UVE102" s="22">
        <f t="shared" si="1568"/>
        <v>0</v>
      </c>
      <c r="UVF102" s="22">
        <f t="shared" si="1568"/>
        <v>0</v>
      </c>
      <c r="UVG102" s="22">
        <f t="shared" si="1568"/>
        <v>0</v>
      </c>
      <c r="UVH102" s="22">
        <f t="shared" si="1568"/>
        <v>0</v>
      </c>
      <c r="UVI102" s="22">
        <f t="shared" si="1568"/>
        <v>0</v>
      </c>
      <c r="UVJ102" s="22">
        <f t="shared" si="1568"/>
        <v>0</v>
      </c>
      <c r="UVK102" s="22">
        <f t="shared" si="1568"/>
        <v>0</v>
      </c>
      <c r="UVL102" s="22">
        <f t="shared" si="1568"/>
        <v>0</v>
      </c>
      <c r="UVM102" s="22">
        <f t="shared" si="1569"/>
        <v>0</v>
      </c>
      <c r="UVN102" s="22">
        <f t="shared" si="1569"/>
        <v>0</v>
      </c>
      <c r="UVO102" s="22">
        <f t="shared" si="1569"/>
        <v>0</v>
      </c>
      <c r="UVP102" s="22">
        <f t="shared" si="1569"/>
        <v>0</v>
      </c>
      <c r="UVQ102" s="22">
        <f t="shared" si="1569"/>
        <v>0</v>
      </c>
      <c r="UVR102" s="22">
        <f t="shared" si="1569"/>
        <v>0</v>
      </c>
      <c r="UVS102" s="22">
        <f t="shared" si="1569"/>
        <v>0</v>
      </c>
      <c r="UVT102" s="22">
        <f t="shared" si="1569"/>
        <v>0</v>
      </c>
      <c r="UVU102" s="22">
        <f t="shared" si="1569"/>
        <v>0</v>
      </c>
      <c r="UVV102" s="22">
        <f t="shared" si="1569"/>
        <v>0</v>
      </c>
      <c r="UVW102" s="22">
        <f t="shared" si="1570"/>
        <v>0</v>
      </c>
      <c r="UVX102" s="22">
        <f t="shared" si="1570"/>
        <v>0</v>
      </c>
      <c r="UVY102" s="22">
        <f t="shared" si="1570"/>
        <v>0</v>
      </c>
      <c r="UVZ102" s="22">
        <f t="shared" si="1570"/>
        <v>0</v>
      </c>
      <c r="UWA102" s="22">
        <f t="shared" si="1570"/>
        <v>0</v>
      </c>
      <c r="UWB102" s="22">
        <f t="shared" si="1570"/>
        <v>0</v>
      </c>
      <c r="UWC102" s="22">
        <f t="shared" si="1570"/>
        <v>0</v>
      </c>
      <c r="UWD102" s="22">
        <f t="shared" si="1570"/>
        <v>0</v>
      </c>
      <c r="UWE102" s="22">
        <f t="shared" si="1570"/>
        <v>0</v>
      </c>
      <c r="UWF102" s="22">
        <f t="shared" si="1570"/>
        <v>0</v>
      </c>
      <c r="UWG102" s="22">
        <f t="shared" si="1571"/>
        <v>0</v>
      </c>
      <c r="UWH102" s="22">
        <f t="shared" si="1571"/>
        <v>0</v>
      </c>
      <c r="UWI102" s="22">
        <f t="shared" si="1571"/>
        <v>0</v>
      </c>
      <c r="UWJ102" s="22">
        <f t="shared" si="1571"/>
        <v>0</v>
      </c>
      <c r="UWK102" s="22">
        <f t="shared" si="1571"/>
        <v>0</v>
      </c>
      <c r="UWL102" s="22">
        <f t="shared" si="1571"/>
        <v>0</v>
      </c>
      <c r="UWM102" s="22">
        <f t="shared" si="1571"/>
        <v>0</v>
      </c>
      <c r="UWN102" s="22">
        <f t="shared" si="1571"/>
        <v>0</v>
      </c>
      <c r="UWO102" s="22">
        <f t="shared" si="1571"/>
        <v>0</v>
      </c>
      <c r="UWP102" s="22">
        <f t="shared" si="1571"/>
        <v>0</v>
      </c>
      <c r="UWQ102" s="22">
        <f t="shared" si="1572"/>
        <v>0</v>
      </c>
      <c r="UWR102" s="22">
        <f t="shared" si="1572"/>
        <v>0</v>
      </c>
      <c r="UWS102" s="22">
        <f t="shared" si="1572"/>
        <v>0</v>
      </c>
      <c r="UWT102" s="22">
        <f t="shared" si="1572"/>
        <v>0</v>
      </c>
      <c r="UWU102" s="22">
        <f t="shared" si="1572"/>
        <v>0</v>
      </c>
      <c r="UWV102" s="22">
        <f t="shared" si="1572"/>
        <v>0</v>
      </c>
      <c r="UWW102" s="22">
        <f t="shared" si="1572"/>
        <v>0</v>
      </c>
      <c r="UWX102" s="22">
        <f t="shared" si="1572"/>
        <v>0</v>
      </c>
      <c r="UWY102" s="22">
        <f t="shared" si="1572"/>
        <v>0</v>
      </c>
      <c r="UWZ102" s="22">
        <f t="shared" si="1572"/>
        <v>0</v>
      </c>
      <c r="UXA102" s="22">
        <f t="shared" si="1573"/>
        <v>0</v>
      </c>
      <c r="UXB102" s="22">
        <f t="shared" si="1573"/>
        <v>0</v>
      </c>
      <c r="UXC102" s="22">
        <f t="shared" si="1573"/>
        <v>0</v>
      </c>
      <c r="UXD102" s="22">
        <f t="shared" si="1573"/>
        <v>0</v>
      </c>
      <c r="UXE102" s="22">
        <f t="shared" si="1573"/>
        <v>0</v>
      </c>
      <c r="UXF102" s="22">
        <f t="shared" si="1573"/>
        <v>0</v>
      </c>
      <c r="UXG102" s="22">
        <f t="shared" si="1573"/>
        <v>0</v>
      </c>
      <c r="UXH102" s="22">
        <f t="shared" si="1573"/>
        <v>0</v>
      </c>
      <c r="UXI102" s="22">
        <f t="shared" si="1573"/>
        <v>0</v>
      </c>
      <c r="UXJ102" s="22">
        <f t="shared" si="1573"/>
        <v>0</v>
      </c>
      <c r="UXK102" s="22">
        <f t="shared" si="1574"/>
        <v>0</v>
      </c>
      <c r="UXL102" s="22">
        <f t="shared" si="1574"/>
        <v>0</v>
      </c>
      <c r="UXM102" s="22">
        <f t="shared" si="1574"/>
        <v>0</v>
      </c>
      <c r="UXN102" s="22">
        <f t="shared" si="1574"/>
        <v>0</v>
      </c>
      <c r="UXO102" s="22">
        <f t="shared" si="1574"/>
        <v>0</v>
      </c>
      <c r="UXP102" s="22">
        <f t="shared" si="1574"/>
        <v>0</v>
      </c>
      <c r="UXQ102" s="22">
        <f t="shared" si="1574"/>
        <v>0</v>
      </c>
      <c r="UXR102" s="22">
        <f t="shared" si="1574"/>
        <v>0</v>
      </c>
      <c r="UXS102" s="22">
        <f t="shared" si="1574"/>
        <v>0</v>
      </c>
      <c r="UXT102" s="22">
        <f t="shared" si="1574"/>
        <v>0</v>
      </c>
      <c r="UXU102" s="22">
        <f t="shared" si="1575"/>
        <v>0</v>
      </c>
      <c r="UXV102" s="22">
        <f t="shared" si="1575"/>
        <v>0</v>
      </c>
      <c r="UXW102" s="22">
        <f t="shared" si="1575"/>
        <v>0</v>
      </c>
      <c r="UXX102" s="22">
        <f t="shared" si="1575"/>
        <v>0</v>
      </c>
      <c r="UXY102" s="22">
        <f t="shared" si="1575"/>
        <v>0</v>
      </c>
      <c r="UXZ102" s="22">
        <f t="shared" si="1575"/>
        <v>0</v>
      </c>
      <c r="UYA102" s="22">
        <f t="shared" si="1575"/>
        <v>0</v>
      </c>
      <c r="UYB102" s="22">
        <f t="shared" si="1575"/>
        <v>0</v>
      </c>
      <c r="UYC102" s="22">
        <f t="shared" si="1575"/>
        <v>0</v>
      </c>
      <c r="UYD102" s="22">
        <f t="shared" si="1575"/>
        <v>0</v>
      </c>
      <c r="UYE102" s="22">
        <f t="shared" si="1576"/>
        <v>0</v>
      </c>
      <c r="UYF102" s="22">
        <f t="shared" si="1576"/>
        <v>0</v>
      </c>
      <c r="UYG102" s="22">
        <f t="shared" si="1576"/>
        <v>0</v>
      </c>
      <c r="UYH102" s="22">
        <f t="shared" si="1576"/>
        <v>0</v>
      </c>
      <c r="UYI102" s="22">
        <f t="shared" si="1576"/>
        <v>0</v>
      </c>
      <c r="UYJ102" s="22">
        <f t="shared" si="1576"/>
        <v>0</v>
      </c>
      <c r="UYK102" s="22">
        <f t="shared" si="1576"/>
        <v>0</v>
      </c>
      <c r="UYL102" s="22">
        <f t="shared" si="1576"/>
        <v>0</v>
      </c>
      <c r="UYM102" s="22">
        <f t="shared" si="1576"/>
        <v>0</v>
      </c>
      <c r="UYN102" s="22">
        <f t="shared" si="1576"/>
        <v>0</v>
      </c>
      <c r="UYO102" s="22">
        <f t="shared" si="1577"/>
        <v>0</v>
      </c>
      <c r="UYP102" s="22">
        <f t="shared" si="1577"/>
        <v>0</v>
      </c>
      <c r="UYQ102" s="22">
        <f t="shared" si="1577"/>
        <v>0</v>
      </c>
      <c r="UYR102" s="22">
        <f t="shared" si="1577"/>
        <v>0</v>
      </c>
      <c r="UYS102" s="22">
        <f t="shared" si="1577"/>
        <v>0</v>
      </c>
      <c r="UYT102" s="22">
        <f t="shared" si="1577"/>
        <v>0</v>
      </c>
      <c r="UYU102" s="22">
        <f t="shared" si="1577"/>
        <v>0</v>
      </c>
      <c r="UYV102" s="22">
        <f t="shared" si="1577"/>
        <v>0</v>
      </c>
      <c r="UYW102" s="22">
        <f t="shared" si="1577"/>
        <v>0</v>
      </c>
      <c r="UYX102" s="22">
        <f t="shared" si="1577"/>
        <v>0</v>
      </c>
      <c r="UYY102" s="22">
        <f t="shared" si="1578"/>
        <v>0</v>
      </c>
      <c r="UYZ102" s="22">
        <f t="shared" si="1578"/>
        <v>0</v>
      </c>
      <c r="UZA102" s="22">
        <f t="shared" si="1578"/>
        <v>0</v>
      </c>
      <c r="UZB102" s="22">
        <f t="shared" si="1578"/>
        <v>0</v>
      </c>
      <c r="UZC102" s="22">
        <f t="shared" si="1578"/>
        <v>0</v>
      </c>
      <c r="UZD102" s="22">
        <f t="shared" si="1578"/>
        <v>0</v>
      </c>
      <c r="UZE102" s="22">
        <f t="shared" si="1578"/>
        <v>0</v>
      </c>
      <c r="UZF102" s="22">
        <f t="shared" si="1578"/>
        <v>0</v>
      </c>
      <c r="UZG102" s="22">
        <f t="shared" si="1578"/>
        <v>0</v>
      </c>
      <c r="UZH102" s="22">
        <f t="shared" si="1578"/>
        <v>0</v>
      </c>
      <c r="UZI102" s="22">
        <f t="shared" si="1579"/>
        <v>0</v>
      </c>
      <c r="UZJ102" s="22">
        <f t="shared" si="1579"/>
        <v>0</v>
      </c>
      <c r="UZK102" s="22">
        <f t="shared" si="1579"/>
        <v>0</v>
      </c>
      <c r="UZL102" s="22">
        <f t="shared" si="1579"/>
        <v>0</v>
      </c>
      <c r="UZM102" s="22">
        <f t="shared" si="1579"/>
        <v>0</v>
      </c>
      <c r="UZN102" s="22">
        <f t="shared" si="1579"/>
        <v>0</v>
      </c>
      <c r="UZO102" s="22">
        <f t="shared" si="1579"/>
        <v>0</v>
      </c>
      <c r="UZP102" s="22">
        <f t="shared" si="1579"/>
        <v>0</v>
      </c>
      <c r="UZQ102" s="22">
        <f t="shared" si="1579"/>
        <v>0</v>
      </c>
      <c r="UZR102" s="22">
        <f t="shared" si="1579"/>
        <v>0</v>
      </c>
      <c r="UZS102" s="22">
        <f t="shared" si="1580"/>
        <v>0</v>
      </c>
      <c r="UZT102" s="22">
        <f t="shared" si="1580"/>
        <v>0</v>
      </c>
      <c r="UZU102" s="22">
        <f t="shared" si="1580"/>
        <v>0</v>
      </c>
      <c r="UZV102" s="22">
        <f t="shared" si="1580"/>
        <v>0</v>
      </c>
      <c r="UZW102" s="22">
        <f t="shared" si="1580"/>
        <v>0</v>
      </c>
      <c r="UZX102" s="22">
        <f t="shared" si="1580"/>
        <v>0</v>
      </c>
      <c r="UZY102" s="22">
        <f t="shared" si="1580"/>
        <v>0</v>
      </c>
      <c r="UZZ102" s="22">
        <f t="shared" si="1580"/>
        <v>0</v>
      </c>
      <c r="VAA102" s="22">
        <f t="shared" si="1580"/>
        <v>0</v>
      </c>
      <c r="VAB102" s="22">
        <f t="shared" si="1580"/>
        <v>0</v>
      </c>
      <c r="VAC102" s="22">
        <f t="shared" si="1581"/>
        <v>0</v>
      </c>
      <c r="VAD102" s="22">
        <f t="shared" si="1581"/>
        <v>0</v>
      </c>
      <c r="VAE102" s="22">
        <f t="shared" si="1581"/>
        <v>0</v>
      </c>
      <c r="VAF102" s="22">
        <f t="shared" si="1581"/>
        <v>0</v>
      </c>
      <c r="VAG102" s="22">
        <f t="shared" si="1581"/>
        <v>0</v>
      </c>
      <c r="VAH102" s="22">
        <f t="shared" si="1581"/>
        <v>0</v>
      </c>
      <c r="VAI102" s="22">
        <f t="shared" si="1581"/>
        <v>0</v>
      </c>
      <c r="VAJ102" s="22">
        <f t="shared" si="1581"/>
        <v>0</v>
      </c>
      <c r="VAK102" s="22">
        <f t="shared" si="1581"/>
        <v>0</v>
      </c>
      <c r="VAL102" s="22">
        <f t="shared" si="1581"/>
        <v>0</v>
      </c>
      <c r="VAM102" s="22">
        <f t="shared" si="1582"/>
        <v>0</v>
      </c>
      <c r="VAN102" s="22">
        <f t="shared" si="1582"/>
        <v>0</v>
      </c>
      <c r="VAO102" s="22">
        <f t="shared" si="1582"/>
        <v>0</v>
      </c>
      <c r="VAP102" s="22">
        <f t="shared" si="1582"/>
        <v>0</v>
      </c>
      <c r="VAQ102" s="22">
        <f t="shared" si="1582"/>
        <v>0</v>
      </c>
      <c r="VAR102" s="22">
        <f t="shared" si="1582"/>
        <v>0</v>
      </c>
      <c r="VAS102" s="22">
        <f t="shared" si="1582"/>
        <v>0</v>
      </c>
      <c r="VAT102" s="22">
        <f t="shared" si="1582"/>
        <v>0</v>
      </c>
      <c r="VAU102" s="22">
        <f t="shared" si="1582"/>
        <v>0</v>
      </c>
      <c r="VAV102" s="22">
        <f t="shared" si="1582"/>
        <v>0</v>
      </c>
      <c r="VAW102" s="22">
        <f t="shared" si="1583"/>
        <v>0</v>
      </c>
      <c r="VAX102" s="22">
        <f t="shared" si="1583"/>
        <v>0</v>
      </c>
      <c r="VAY102" s="22">
        <f t="shared" si="1583"/>
        <v>0</v>
      </c>
      <c r="VAZ102" s="22">
        <f t="shared" si="1583"/>
        <v>0</v>
      </c>
      <c r="VBA102" s="22">
        <f t="shared" si="1583"/>
        <v>0</v>
      </c>
      <c r="VBB102" s="22">
        <f t="shared" si="1583"/>
        <v>0</v>
      </c>
      <c r="VBC102" s="22">
        <f t="shared" si="1583"/>
        <v>0</v>
      </c>
      <c r="VBD102" s="22">
        <f t="shared" si="1583"/>
        <v>0</v>
      </c>
      <c r="VBE102" s="22">
        <f t="shared" si="1583"/>
        <v>0</v>
      </c>
      <c r="VBF102" s="22">
        <f t="shared" si="1583"/>
        <v>0</v>
      </c>
      <c r="VBG102" s="22">
        <f t="shared" si="1584"/>
        <v>0</v>
      </c>
      <c r="VBH102" s="22">
        <f t="shared" si="1584"/>
        <v>0</v>
      </c>
      <c r="VBI102" s="22">
        <f t="shared" si="1584"/>
        <v>0</v>
      </c>
      <c r="VBJ102" s="22">
        <f t="shared" si="1584"/>
        <v>0</v>
      </c>
      <c r="VBK102" s="22">
        <f t="shared" si="1584"/>
        <v>0</v>
      </c>
      <c r="VBL102" s="22">
        <f t="shared" si="1584"/>
        <v>0</v>
      </c>
      <c r="VBM102" s="22">
        <f t="shared" si="1584"/>
        <v>0</v>
      </c>
      <c r="VBN102" s="22">
        <f t="shared" si="1584"/>
        <v>0</v>
      </c>
      <c r="VBO102" s="22">
        <f t="shared" si="1584"/>
        <v>0</v>
      </c>
      <c r="VBP102" s="22">
        <f t="shared" si="1584"/>
        <v>0</v>
      </c>
      <c r="VBQ102" s="22">
        <f t="shared" si="1585"/>
        <v>0</v>
      </c>
      <c r="VBR102" s="22">
        <f t="shared" si="1585"/>
        <v>0</v>
      </c>
      <c r="VBS102" s="22">
        <f t="shared" si="1585"/>
        <v>0</v>
      </c>
      <c r="VBT102" s="22">
        <f t="shared" si="1585"/>
        <v>0</v>
      </c>
      <c r="VBU102" s="22">
        <f t="shared" si="1585"/>
        <v>0</v>
      </c>
      <c r="VBV102" s="22">
        <f t="shared" si="1585"/>
        <v>0</v>
      </c>
      <c r="VBW102" s="22">
        <f t="shared" si="1585"/>
        <v>0</v>
      </c>
      <c r="VBX102" s="22">
        <f t="shared" si="1585"/>
        <v>0</v>
      </c>
      <c r="VBY102" s="22">
        <f t="shared" si="1585"/>
        <v>0</v>
      </c>
      <c r="VBZ102" s="22">
        <f t="shared" si="1585"/>
        <v>0</v>
      </c>
      <c r="VCA102" s="22">
        <f t="shared" si="1586"/>
        <v>0</v>
      </c>
      <c r="VCB102" s="22">
        <f t="shared" si="1586"/>
        <v>0</v>
      </c>
      <c r="VCC102" s="22">
        <f t="shared" si="1586"/>
        <v>0</v>
      </c>
      <c r="VCD102" s="22">
        <f t="shared" si="1586"/>
        <v>0</v>
      </c>
      <c r="VCE102" s="22">
        <f t="shared" si="1586"/>
        <v>0</v>
      </c>
      <c r="VCF102" s="22">
        <f t="shared" si="1586"/>
        <v>0</v>
      </c>
      <c r="VCG102" s="22">
        <f t="shared" si="1586"/>
        <v>0</v>
      </c>
      <c r="VCH102" s="22">
        <f t="shared" si="1586"/>
        <v>0</v>
      </c>
      <c r="VCI102" s="22">
        <f t="shared" si="1586"/>
        <v>0</v>
      </c>
      <c r="VCJ102" s="22">
        <f t="shared" si="1586"/>
        <v>0</v>
      </c>
      <c r="VCK102" s="22">
        <f t="shared" si="1587"/>
        <v>0</v>
      </c>
      <c r="VCL102" s="22">
        <f t="shared" si="1587"/>
        <v>0</v>
      </c>
      <c r="VCM102" s="22">
        <f t="shared" si="1587"/>
        <v>0</v>
      </c>
      <c r="VCN102" s="22">
        <f t="shared" si="1587"/>
        <v>0</v>
      </c>
      <c r="VCO102" s="22">
        <f t="shared" si="1587"/>
        <v>0</v>
      </c>
      <c r="VCP102" s="22">
        <f t="shared" si="1587"/>
        <v>0</v>
      </c>
      <c r="VCQ102" s="22">
        <f t="shared" si="1587"/>
        <v>0</v>
      </c>
      <c r="VCR102" s="22">
        <f t="shared" si="1587"/>
        <v>0</v>
      </c>
      <c r="VCS102" s="22">
        <f t="shared" si="1587"/>
        <v>0</v>
      </c>
      <c r="VCT102" s="22">
        <f t="shared" si="1587"/>
        <v>0</v>
      </c>
      <c r="VCU102" s="22">
        <f t="shared" si="1588"/>
        <v>0</v>
      </c>
      <c r="VCV102" s="22">
        <f t="shared" si="1588"/>
        <v>0</v>
      </c>
      <c r="VCW102" s="22">
        <f t="shared" si="1588"/>
        <v>0</v>
      </c>
      <c r="VCX102" s="22">
        <f t="shared" si="1588"/>
        <v>0</v>
      </c>
      <c r="VCY102" s="22">
        <f t="shared" si="1588"/>
        <v>0</v>
      </c>
      <c r="VCZ102" s="22">
        <f t="shared" si="1588"/>
        <v>0</v>
      </c>
      <c r="VDA102" s="22">
        <f t="shared" si="1588"/>
        <v>0</v>
      </c>
      <c r="VDB102" s="22">
        <f t="shared" si="1588"/>
        <v>0</v>
      </c>
      <c r="VDC102" s="22">
        <f t="shared" si="1588"/>
        <v>0</v>
      </c>
      <c r="VDD102" s="22">
        <f t="shared" si="1588"/>
        <v>0</v>
      </c>
      <c r="VDE102" s="22">
        <f t="shared" si="1589"/>
        <v>0</v>
      </c>
      <c r="VDF102" s="22">
        <f t="shared" si="1589"/>
        <v>0</v>
      </c>
      <c r="VDG102" s="22">
        <f t="shared" si="1589"/>
        <v>0</v>
      </c>
      <c r="VDH102" s="22">
        <f t="shared" si="1589"/>
        <v>0</v>
      </c>
      <c r="VDI102" s="22">
        <f t="shared" si="1589"/>
        <v>0</v>
      </c>
      <c r="VDJ102" s="22">
        <f t="shared" si="1589"/>
        <v>0</v>
      </c>
      <c r="VDK102" s="22">
        <f t="shared" si="1589"/>
        <v>0</v>
      </c>
      <c r="VDL102" s="22">
        <f t="shared" si="1589"/>
        <v>0</v>
      </c>
      <c r="VDM102" s="22">
        <f t="shared" si="1589"/>
        <v>0</v>
      </c>
      <c r="VDN102" s="22">
        <f t="shared" si="1589"/>
        <v>0</v>
      </c>
      <c r="VDO102" s="22">
        <f t="shared" si="1590"/>
        <v>0</v>
      </c>
      <c r="VDP102" s="22">
        <f t="shared" si="1590"/>
        <v>0</v>
      </c>
      <c r="VDQ102" s="22">
        <f t="shared" si="1590"/>
        <v>0</v>
      </c>
      <c r="VDR102" s="22">
        <f t="shared" si="1590"/>
        <v>0</v>
      </c>
      <c r="VDS102" s="22">
        <f t="shared" si="1590"/>
        <v>0</v>
      </c>
      <c r="VDT102" s="22">
        <f t="shared" si="1590"/>
        <v>0</v>
      </c>
      <c r="VDU102" s="22">
        <f t="shared" si="1590"/>
        <v>0</v>
      </c>
      <c r="VDV102" s="22">
        <f t="shared" si="1590"/>
        <v>0</v>
      </c>
      <c r="VDW102" s="22">
        <f t="shared" si="1590"/>
        <v>0</v>
      </c>
      <c r="VDX102" s="22">
        <f t="shared" si="1590"/>
        <v>0</v>
      </c>
      <c r="VDY102" s="22">
        <f t="shared" si="1591"/>
        <v>0</v>
      </c>
      <c r="VDZ102" s="22">
        <f t="shared" si="1591"/>
        <v>0</v>
      </c>
      <c r="VEA102" s="22">
        <f t="shared" si="1591"/>
        <v>0</v>
      </c>
      <c r="VEB102" s="22">
        <f t="shared" si="1591"/>
        <v>0</v>
      </c>
      <c r="VEC102" s="22">
        <f t="shared" si="1591"/>
        <v>0</v>
      </c>
      <c r="VED102" s="22">
        <f t="shared" si="1591"/>
        <v>0</v>
      </c>
      <c r="VEE102" s="22">
        <f t="shared" si="1591"/>
        <v>0</v>
      </c>
      <c r="VEF102" s="22">
        <f t="shared" si="1591"/>
        <v>0</v>
      </c>
      <c r="VEG102" s="22">
        <f t="shared" si="1591"/>
        <v>0</v>
      </c>
      <c r="VEH102" s="22">
        <f t="shared" si="1591"/>
        <v>0</v>
      </c>
      <c r="VEI102" s="22">
        <f t="shared" si="1592"/>
        <v>0</v>
      </c>
      <c r="VEJ102" s="22">
        <f t="shared" si="1592"/>
        <v>0</v>
      </c>
      <c r="VEK102" s="22">
        <f t="shared" si="1592"/>
        <v>0</v>
      </c>
      <c r="VEL102" s="22">
        <f t="shared" si="1592"/>
        <v>0</v>
      </c>
      <c r="VEM102" s="22">
        <f t="shared" si="1592"/>
        <v>0</v>
      </c>
      <c r="VEN102" s="22">
        <f t="shared" si="1592"/>
        <v>0</v>
      </c>
      <c r="VEO102" s="22">
        <f t="shared" si="1592"/>
        <v>0</v>
      </c>
      <c r="VEP102" s="22">
        <f t="shared" si="1592"/>
        <v>0</v>
      </c>
      <c r="VEQ102" s="22">
        <f t="shared" si="1592"/>
        <v>0</v>
      </c>
      <c r="VER102" s="22">
        <f t="shared" si="1592"/>
        <v>0</v>
      </c>
      <c r="VES102" s="22">
        <f t="shared" si="1593"/>
        <v>0</v>
      </c>
      <c r="VET102" s="22">
        <f t="shared" si="1593"/>
        <v>0</v>
      </c>
      <c r="VEU102" s="22">
        <f t="shared" si="1593"/>
        <v>0</v>
      </c>
      <c r="VEV102" s="22">
        <f t="shared" si="1593"/>
        <v>0</v>
      </c>
      <c r="VEW102" s="22">
        <f t="shared" si="1593"/>
        <v>0</v>
      </c>
      <c r="VEX102" s="22">
        <f t="shared" si="1593"/>
        <v>0</v>
      </c>
      <c r="VEY102" s="22">
        <f t="shared" si="1593"/>
        <v>0</v>
      </c>
      <c r="VEZ102" s="22">
        <f t="shared" si="1593"/>
        <v>0</v>
      </c>
      <c r="VFA102" s="22">
        <f t="shared" si="1593"/>
        <v>0</v>
      </c>
      <c r="VFB102" s="22">
        <f t="shared" si="1593"/>
        <v>0</v>
      </c>
      <c r="VFC102" s="22">
        <f t="shared" si="1594"/>
        <v>0</v>
      </c>
      <c r="VFD102" s="22">
        <f t="shared" si="1594"/>
        <v>0</v>
      </c>
      <c r="VFE102" s="22">
        <f t="shared" si="1594"/>
        <v>0</v>
      </c>
      <c r="VFF102" s="22">
        <f t="shared" si="1594"/>
        <v>0</v>
      </c>
      <c r="VFG102" s="22">
        <f t="shared" si="1594"/>
        <v>0</v>
      </c>
      <c r="VFH102" s="22">
        <f t="shared" si="1594"/>
        <v>0</v>
      </c>
      <c r="VFI102" s="22">
        <f t="shared" si="1594"/>
        <v>0</v>
      </c>
      <c r="VFJ102" s="22">
        <f t="shared" si="1594"/>
        <v>0</v>
      </c>
      <c r="VFK102" s="22">
        <f t="shared" si="1594"/>
        <v>0</v>
      </c>
      <c r="VFL102" s="22">
        <f t="shared" si="1594"/>
        <v>0</v>
      </c>
      <c r="VFM102" s="22">
        <f t="shared" si="1595"/>
        <v>0</v>
      </c>
      <c r="VFN102" s="22">
        <f t="shared" si="1595"/>
        <v>0</v>
      </c>
      <c r="VFO102" s="22">
        <f t="shared" si="1595"/>
        <v>0</v>
      </c>
      <c r="VFP102" s="22">
        <f t="shared" si="1595"/>
        <v>0</v>
      </c>
      <c r="VFQ102" s="22">
        <f t="shared" si="1595"/>
        <v>0</v>
      </c>
      <c r="VFR102" s="22">
        <f t="shared" si="1595"/>
        <v>0</v>
      </c>
      <c r="VFS102" s="22">
        <f t="shared" si="1595"/>
        <v>0</v>
      </c>
      <c r="VFT102" s="22">
        <f t="shared" si="1595"/>
        <v>0</v>
      </c>
      <c r="VFU102" s="22">
        <f t="shared" si="1595"/>
        <v>0</v>
      </c>
      <c r="VFV102" s="22">
        <f t="shared" si="1595"/>
        <v>0</v>
      </c>
      <c r="VFW102" s="22">
        <f t="shared" si="1596"/>
        <v>0</v>
      </c>
      <c r="VFX102" s="22">
        <f t="shared" si="1596"/>
        <v>0</v>
      </c>
      <c r="VFY102" s="22">
        <f t="shared" si="1596"/>
        <v>0</v>
      </c>
      <c r="VFZ102" s="22">
        <f t="shared" si="1596"/>
        <v>0</v>
      </c>
      <c r="VGA102" s="22">
        <f t="shared" si="1596"/>
        <v>0</v>
      </c>
      <c r="VGB102" s="22">
        <f t="shared" si="1596"/>
        <v>0</v>
      </c>
      <c r="VGC102" s="22">
        <f t="shared" si="1596"/>
        <v>0</v>
      </c>
      <c r="VGD102" s="22">
        <f t="shared" si="1596"/>
        <v>0</v>
      </c>
      <c r="VGE102" s="22">
        <f t="shared" si="1596"/>
        <v>0</v>
      </c>
      <c r="VGF102" s="22">
        <f t="shared" si="1596"/>
        <v>0</v>
      </c>
      <c r="VGG102" s="22">
        <f t="shared" si="1597"/>
        <v>0</v>
      </c>
      <c r="VGH102" s="22">
        <f t="shared" si="1597"/>
        <v>0</v>
      </c>
      <c r="VGI102" s="22">
        <f t="shared" si="1597"/>
        <v>0</v>
      </c>
      <c r="VGJ102" s="22">
        <f t="shared" si="1597"/>
        <v>0</v>
      </c>
      <c r="VGK102" s="22">
        <f t="shared" si="1597"/>
        <v>0</v>
      </c>
      <c r="VGL102" s="22">
        <f t="shared" si="1597"/>
        <v>0</v>
      </c>
      <c r="VGM102" s="22">
        <f t="shared" si="1597"/>
        <v>0</v>
      </c>
      <c r="VGN102" s="22">
        <f t="shared" si="1597"/>
        <v>0</v>
      </c>
      <c r="VGO102" s="22">
        <f t="shared" si="1597"/>
        <v>0</v>
      </c>
      <c r="VGP102" s="22">
        <f t="shared" si="1597"/>
        <v>0</v>
      </c>
      <c r="VGQ102" s="22">
        <f t="shared" si="1598"/>
        <v>0</v>
      </c>
      <c r="VGR102" s="22">
        <f t="shared" si="1598"/>
        <v>0</v>
      </c>
      <c r="VGS102" s="22">
        <f t="shared" si="1598"/>
        <v>0</v>
      </c>
      <c r="VGT102" s="22">
        <f t="shared" si="1598"/>
        <v>0</v>
      </c>
      <c r="VGU102" s="22">
        <f t="shared" si="1598"/>
        <v>0</v>
      </c>
      <c r="VGV102" s="22">
        <f t="shared" si="1598"/>
        <v>0</v>
      </c>
      <c r="VGW102" s="22">
        <f t="shared" si="1598"/>
        <v>0</v>
      </c>
      <c r="VGX102" s="22">
        <f t="shared" si="1598"/>
        <v>0</v>
      </c>
      <c r="VGY102" s="22">
        <f t="shared" si="1598"/>
        <v>0</v>
      </c>
      <c r="VGZ102" s="22">
        <f t="shared" si="1598"/>
        <v>0</v>
      </c>
      <c r="VHA102" s="22">
        <f t="shared" si="1599"/>
        <v>0</v>
      </c>
      <c r="VHB102" s="22">
        <f t="shared" si="1599"/>
        <v>0</v>
      </c>
      <c r="VHC102" s="22">
        <f t="shared" si="1599"/>
        <v>0</v>
      </c>
      <c r="VHD102" s="22">
        <f t="shared" si="1599"/>
        <v>0</v>
      </c>
      <c r="VHE102" s="22">
        <f t="shared" si="1599"/>
        <v>0</v>
      </c>
      <c r="VHF102" s="22">
        <f t="shared" si="1599"/>
        <v>0</v>
      </c>
      <c r="VHG102" s="22">
        <f t="shared" si="1599"/>
        <v>0</v>
      </c>
      <c r="VHH102" s="22">
        <f t="shared" si="1599"/>
        <v>0</v>
      </c>
      <c r="VHI102" s="22">
        <f t="shared" si="1599"/>
        <v>0</v>
      </c>
      <c r="VHJ102" s="22">
        <f t="shared" si="1599"/>
        <v>0</v>
      </c>
      <c r="VHK102" s="22">
        <f t="shared" si="1600"/>
        <v>0</v>
      </c>
      <c r="VHL102" s="22">
        <f t="shared" si="1600"/>
        <v>0</v>
      </c>
      <c r="VHM102" s="22">
        <f t="shared" si="1600"/>
        <v>0</v>
      </c>
      <c r="VHN102" s="22">
        <f t="shared" si="1600"/>
        <v>0</v>
      </c>
      <c r="VHO102" s="22">
        <f t="shared" si="1600"/>
        <v>0</v>
      </c>
      <c r="VHP102" s="22">
        <f t="shared" si="1600"/>
        <v>0</v>
      </c>
      <c r="VHQ102" s="22">
        <f t="shared" si="1600"/>
        <v>0</v>
      </c>
      <c r="VHR102" s="22">
        <f t="shared" si="1600"/>
        <v>0</v>
      </c>
      <c r="VHS102" s="22">
        <f t="shared" si="1600"/>
        <v>0</v>
      </c>
      <c r="VHT102" s="22">
        <f t="shared" si="1600"/>
        <v>0</v>
      </c>
      <c r="VHU102" s="22">
        <f t="shared" si="1601"/>
        <v>0</v>
      </c>
      <c r="VHV102" s="22">
        <f t="shared" si="1601"/>
        <v>0</v>
      </c>
      <c r="VHW102" s="22">
        <f t="shared" si="1601"/>
        <v>0</v>
      </c>
      <c r="VHX102" s="22">
        <f t="shared" si="1601"/>
        <v>0</v>
      </c>
      <c r="VHY102" s="22">
        <f t="shared" si="1601"/>
        <v>0</v>
      </c>
      <c r="VHZ102" s="22">
        <f t="shared" si="1601"/>
        <v>0</v>
      </c>
      <c r="VIA102" s="22">
        <f t="shared" si="1601"/>
        <v>0</v>
      </c>
      <c r="VIB102" s="22">
        <f t="shared" si="1601"/>
        <v>0</v>
      </c>
      <c r="VIC102" s="22">
        <f t="shared" si="1601"/>
        <v>0</v>
      </c>
      <c r="VID102" s="22">
        <f t="shared" si="1601"/>
        <v>0</v>
      </c>
      <c r="VIE102" s="22">
        <f t="shared" si="1602"/>
        <v>0</v>
      </c>
      <c r="VIF102" s="22">
        <f t="shared" si="1602"/>
        <v>0</v>
      </c>
      <c r="VIG102" s="22">
        <f t="shared" si="1602"/>
        <v>0</v>
      </c>
      <c r="VIH102" s="22">
        <f t="shared" si="1602"/>
        <v>0</v>
      </c>
      <c r="VII102" s="22">
        <f t="shared" si="1602"/>
        <v>0</v>
      </c>
      <c r="VIJ102" s="22">
        <f t="shared" si="1602"/>
        <v>0</v>
      </c>
      <c r="VIK102" s="22">
        <f t="shared" si="1602"/>
        <v>0</v>
      </c>
      <c r="VIL102" s="22">
        <f t="shared" si="1602"/>
        <v>0</v>
      </c>
      <c r="VIM102" s="22">
        <f t="shared" si="1602"/>
        <v>0</v>
      </c>
      <c r="VIN102" s="22">
        <f t="shared" si="1602"/>
        <v>0</v>
      </c>
      <c r="VIO102" s="22">
        <f t="shared" si="1603"/>
        <v>0</v>
      </c>
      <c r="VIP102" s="22">
        <f t="shared" si="1603"/>
        <v>0</v>
      </c>
      <c r="VIQ102" s="22">
        <f t="shared" si="1603"/>
        <v>0</v>
      </c>
      <c r="VIR102" s="22">
        <f t="shared" si="1603"/>
        <v>0</v>
      </c>
      <c r="VIS102" s="22">
        <f t="shared" si="1603"/>
        <v>0</v>
      </c>
      <c r="VIT102" s="22">
        <f t="shared" si="1603"/>
        <v>0</v>
      </c>
      <c r="VIU102" s="22">
        <f t="shared" si="1603"/>
        <v>0</v>
      </c>
      <c r="VIV102" s="22">
        <f t="shared" si="1603"/>
        <v>0</v>
      </c>
      <c r="VIW102" s="22">
        <f t="shared" si="1603"/>
        <v>0</v>
      </c>
      <c r="VIX102" s="22">
        <f t="shared" si="1603"/>
        <v>0</v>
      </c>
      <c r="VIY102" s="22">
        <f t="shared" si="1604"/>
        <v>0</v>
      </c>
      <c r="VIZ102" s="22">
        <f t="shared" si="1604"/>
        <v>0</v>
      </c>
      <c r="VJA102" s="22">
        <f t="shared" si="1604"/>
        <v>0</v>
      </c>
      <c r="VJB102" s="22">
        <f t="shared" si="1604"/>
        <v>0</v>
      </c>
      <c r="VJC102" s="22">
        <f t="shared" si="1604"/>
        <v>0</v>
      </c>
      <c r="VJD102" s="22">
        <f t="shared" si="1604"/>
        <v>0</v>
      </c>
      <c r="VJE102" s="22">
        <f t="shared" si="1604"/>
        <v>0</v>
      </c>
      <c r="VJF102" s="22">
        <f t="shared" si="1604"/>
        <v>0</v>
      </c>
      <c r="VJG102" s="22">
        <f t="shared" si="1604"/>
        <v>0</v>
      </c>
      <c r="VJH102" s="22">
        <f t="shared" si="1604"/>
        <v>0</v>
      </c>
      <c r="VJI102" s="22">
        <f t="shared" si="1605"/>
        <v>0</v>
      </c>
      <c r="VJJ102" s="22">
        <f t="shared" si="1605"/>
        <v>0</v>
      </c>
      <c r="VJK102" s="22">
        <f t="shared" si="1605"/>
        <v>0</v>
      </c>
      <c r="VJL102" s="22">
        <f t="shared" si="1605"/>
        <v>0</v>
      </c>
      <c r="VJM102" s="22">
        <f t="shared" si="1605"/>
        <v>0</v>
      </c>
      <c r="VJN102" s="22">
        <f t="shared" si="1605"/>
        <v>0</v>
      </c>
      <c r="VJO102" s="22">
        <f t="shared" si="1605"/>
        <v>0</v>
      </c>
      <c r="VJP102" s="22">
        <f t="shared" si="1605"/>
        <v>0</v>
      </c>
      <c r="VJQ102" s="22">
        <f t="shared" si="1605"/>
        <v>0</v>
      </c>
      <c r="VJR102" s="22">
        <f t="shared" si="1605"/>
        <v>0</v>
      </c>
      <c r="VJS102" s="22">
        <f t="shared" si="1606"/>
        <v>0</v>
      </c>
      <c r="VJT102" s="22">
        <f t="shared" si="1606"/>
        <v>0</v>
      </c>
      <c r="VJU102" s="22">
        <f t="shared" si="1606"/>
        <v>0</v>
      </c>
      <c r="VJV102" s="22">
        <f t="shared" si="1606"/>
        <v>0</v>
      </c>
      <c r="VJW102" s="22">
        <f t="shared" si="1606"/>
        <v>0</v>
      </c>
      <c r="VJX102" s="22">
        <f t="shared" si="1606"/>
        <v>0</v>
      </c>
      <c r="VJY102" s="22">
        <f t="shared" si="1606"/>
        <v>0</v>
      </c>
      <c r="VJZ102" s="22">
        <f t="shared" si="1606"/>
        <v>0</v>
      </c>
      <c r="VKA102" s="22">
        <f t="shared" si="1606"/>
        <v>0</v>
      </c>
      <c r="VKB102" s="22">
        <f t="shared" si="1606"/>
        <v>0</v>
      </c>
      <c r="VKC102" s="22">
        <f t="shared" si="1607"/>
        <v>0</v>
      </c>
      <c r="VKD102" s="22">
        <f t="shared" si="1607"/>
        <v>0</v>
      </c>
      <c r="VKE102" s="22">
        <f t="shared" si="1607"/>
        <v>0</v>
      </c>
      <c r="VKF102" s="22">
        <f t="shared" si="1607"/>
        <v>0</v>
      </c>
      <c r="VKG102" s="22">
        <f t="shared" si="1607"/>
        <v>0</v>
      </c>
      <c r="VKH102" s="22">
        <f t="shared" si="1607"/>
        <v>0</v>
      </c>
      <c r="VKI102" s="22">
        <f t="shared" si="1607"/>
        <v>0</v>
      </c>
      <c r="VKJ102" s="22">
        <f t="shared" si="1607"/>
        <v>0</v>
      </c>
      <c r="VKK102" s="22">
        <f t="shared" si="1607"/>
        <v>0</v>
      </c>
      <c r="VKL102" s="22">
        <f t="shared" si="1607"/>
        <v>0</v>
      </c>
      <c r="VKM102" s="22">
        <f t="shared" si="1608"/>
        <v>0</v>
      </c>
      <c r="VKN102" s="22">
        <f t="shared" si="1608"/>
        <v>0</v>
      </c>
      <c r="VKO102" s="22">
        <f t="shared" si="1608"/>
        <v>0</v>
      </c>
      <c r="VKP102" s="22">
        <f t="shared" si="1608"/>
        <v>0</v>
      </c>
      <c r="VKQ102" s="22">
        <f t="shared" si="1608"/>
        <v>0</v>
      </c>
      <c r="VKR102" s="22">
        <f t="shared" si="1608"/>
        <v>0</v>
      </c>
      <c r="VKS102" s="22">
        <f t="shared" si="1608"/>
        <v>0</v>
      </c>
      <c r="VKT102" s="22">
        <f t="shared" si="1608"/>
        <v>0</v>
      </c>
      <c r="VKU102" s="22">
        <f t="shared" si="1608"/>
        <v>0</v>
      </c>
      <c r="VKV102" s="22">
        <f t="shared" si="1608"/>
        <v>0</v>
      </c>
      <c r="VKW102" s="22">
        <f t="shared" si="1609"/>
        <v>0</v>
      </c>
      <c r="VKX102" s="22">
        <f t="shared" si="1609"/>
        <v>0</v>
      </c>
      <c r="VKY102" s="22">
        <f t="shared" si="1609"/>
        <v>0</v>
      </c>
      <c r="VKZ102" s="22">
        <f t="shared" si="1609"/>
        <v>0</v>
      </c>
      <c r="VLA102" s="22">
        <f t="shared" si="1609"/>
        <v>0</v>
      </c>
      <c r="VLB102" s="22">
        <f t="shared" si="1609"/>
        <v>0</v>
      </c>
      <c r="VLC102" s="22">
        <f t="shared" si="1609"/>
        <v>0</v>
      </c>
      <c r="VLD102" s="22">
        <f t="shared" si="1609"/>
        <v>0</v>
      </c>
      <c r="VLE102" s="22">
        <f t="shared" si="1609"/>
        <v>0</v>
      </c>
      <c r="VLF102" s="22">
        <f t="shared" si="1609"/>
        <v>0</v>
      </c>
      <c r="VLG102" s="22">
        <f t="shared" si="1610"/>
        <v>0</v>
      </c>
      <c r="VLH102" s="22">
        <f t="shared" si="1610"/>
        <v>0</v>
      </c>
      <c r="VLI102" s="22">
        <f t="shared" si="1610"/>
        <v>0</v>
      </c>
      <c r="VLJ102" s="22">
        <f t="shared" si="1610"/>
        <v>0</v>
      </c>
      <c r="VLK102" s="22">
        <f t="shared" si="1610"/>
        <v>0</v>
      </c>
      <c r="VLL102" s="22">
        <f t="shared" si="1610"/>
        <v>0</v>
      </c>
      <c r="VLM102" s="22">
        <f t="shared" si="1610"/>
        <v>0</v>
      </c>
      <c r="VLN102" s="22">
        <f t="shared" si="1610"/>
        <v>0</v>
      </c>
      <c r="VLO102" s="22">
        <f t="shared" si="1610"/>
        <v>0</v>
      </c>
      <c r="VLP102" s="22">
        <f t="shared" si="1610"/>
        <v>0</v>
      </c>
      <c r="VLQ102" s="22">
        <f t="shared" si="1611"/>
        <v>0</v>
      </c>
      <c r="VLR102" s="22">
        <f t="shared" si="1611"/>
        <v>0</v>
      </c>
      <c r="VLS102" s="22">
        <f t="shared" si="1611"/>
        <v>0</v>
      </c>
      <c r="VLT102" s="22">
        <f t="shared" si="1611"/>
        <v>0</v>
      </c>
      <c r="VLU102" s="22">
        <f t="shared" si="1611"/>
        <v>0</v>
      </c>
      <c r="VLV102" s="22">
        <f t="shared" si="1611"/>
        <v>0</v>
      </c>
      <c r="VLW102" s="22">
        <f t="shared" si="1611"/>
        <v>0</v>
      </c>
      <c r="VLX102" s="22">
        <f t="shared" si="1611"/>
        <v>0</v>
      </c>
      <c r="VLY102" s="22">
        <f t="shared" si="1611"/>
        <v>0</v>
      </c>
      <c r="VLZ102" s="22">
        <f t="shared" si="1611"/>
        <v>0</v>
      </c>
      <c r="VMA102" s="22">
        <f t="shared" si="1612"/>
        <v>0</v>
      </c>
      <c r="VMB102" s="22">
        <f t="shared" si="1612"/>
        <v>0</v>
      </c>
      <c r="VMC102" s="22">
        <f t="shared" si="1612"/>
        <v>0</v>
      </c>
      <c r="VMD102" s="22">
        <f t="shared" si="1612"/>
        <v>0</v>
      </c>
      <c r="VME102" s="22">
        <f t="shared" si="1612"/>
        <v>0</v>
      </c>
      <c r="VMF102" s="22">
        <f t="shared" si="1612"/>
        <v>0</v>
      </c>
      <c r="VMG102" s="22">
        <f t="shared" si="1612"/>
        <v>0</v>
      </c>
      <c r="VMH102" s="22">
        <f t="shared" si="1612"/>
        <v>0</v>
      </c>
      <c r="VMI102" s="22">
        <f t="shared" si="1612"/>
        <v>0</v>
      </c>
      <c r="VMJ102" s="22">
        <f t="shared" si="1612"/>
        <v>0</v>
      </c>
      <c r="VMK102" s="22">
        <f t="shared" si="1613"/>
        <v>0</v>
      </c>
      <c r="VML102" s="22">
        <f t="shared" si="1613"/>
        <v>0</v>
      </c>
      <c r="VMM102" s="22">
        <f t="shared" si="1613"/>
        <v>0</v>
      </c>
      <c r="VMN102" s="22">
        <f t="shared" si="1613"/>
        <v>0</v>
      </c>
      <c r="VMO102" s="22">
        <f t="shared" si="1613"/>
        <v>0</v>
      </c>
      <c r="VMP102" s="22">
        <f t="shared" si="1613"/>
        <v>0</v>
      </c>
      <c r="VMQ102" s="22">
        <f t="shared" si="1613"/>
        <v>0</v>
      </c>
      <c r="VMR102" s="22">
        <f t="shared" si="1613"/>
        <v>0</v>
      </c>
      <c r="VMS102" s="22">
        <f t="shared" si="1613"/>
        <v>0</v>
      </c>
      <c r="VMT102" s="22">
        <f t="shared" si="1613"/>
        <v>0</v>
      </c>
      <c r="VMU102" s="22">
        <f t="shared" si="1614"/>
        <v>0</v>
      </c>
      <c r="VMV102" s="22">
        <f t="shared" si="1614"/>
        <v>0</v>
      </c>
      <c r="VMW102" s="22">
        <f t="shared" si="1614"/>
        <v>0</v>
      </c>
      <c r="VMX102" s="22">
        <f t="shared" si="1614"/>
        <v>0</v>
      </c>
      <c r="VMY102" s="22">
        <f t="shared" si="1614"/>
        <v>0</v>
      </c>
      <c r="VMZ102" s="22">
        <f t="shared" si="1614"/>
        <v>0</v>
      </c>
      <c r="VNA102" s="22">
        <f t="shared" si="1614"/>
        <v>0</v>
      </c>
      <c r="VNB102" s="22">
        <f t="shared" si="1614"/>
        <v>0</v>
      </c>
      <c r="VNC102" s="22">
        <f t="shared" si="1614"/>
        <v>0</v>
      </c>
      <c r="VND102" s="22">
        <f t="shared" si="1614"/>
        <v>0</v>
      </c>
      <c r="VNE102" s="22">
        <f t="shared" si="1615"/>
        <v>0</v>
      </c>
      <c r="VNF102" s="22">
        <f t="shared" si="1615"/>
        <v>0</v>
      </c>
      <c r="VNG102" s="22">
        <f t="shared" si="1615"/>
        <v>0</v>
      </c>
      <c r="VNH102" s="22">
        <f t="shared" si="1615"/>
        <v>0</v>
      </c>
      <c r="VNI102" s="22">
        <f t="shared" si="1615"/>
        <v>0</v>
      </c>
      <c r="VNJ102" s="22">
        <f t="shared" si="1615"/>
        <v>0</v>
      </c>
      <c r="VNK102" s="22">
        <f t="shared" si="1615"/>
        <v>0</v>
      </c>
      <c r="VNL102" s="22">
        <f t="shared" si="1615"/>
        <v>0</v>
      </c>
      <c r="VNM102" s="22">
        <f t="shared" si="1615"/>
        <v>0</v>
      </c>
      <c r="VNN102" s="22">
        <f t="shared" si="1615"/>
        <v>0</v>
      </c>
      <c r="VNO102" s="22">
        <f t="shared" si="1616"/>
        <v>0</v>
      </c>
      <c r="VNP102" s="22">
        <f t="shared" si="1616"/>
        <v>0</v>
      </c>
      <c r="VNQ102" s="22">
        <f t="shared" si="1616"/>
        <v>0</v>
      </c>
      <c r="VNR102" s="22">
        <f t="shared" si="1616"/>
        <v>0</v>
      </c>
      <c r="VNS102" s="22">
        <f t="shared" si="1616"/>
        <v>0</v>
      </c>
      <c r="VNT102" s="22">
        <f t="shared" si="1616"/>
        <v>0</v>
      </c>
      <c r="VNU102" s="22">
        <f t="shared" si="1616"/>
        <v>0</v>
      </c>
      <c r="VNV102" s="22">
        <f t="shared" si="1616"/>
        <v>0</v>
      </c>
      <c r="VNW102" s="22">
        <f t="shared" si="1616"/>
        <v>0</v>
      </c>
      <c r="VNX102" s="22">
        <f t="shared" si="1616"/>
        <v>0</v>
      </c>
      <c r="VNY102" s="22">
        <f t="shared" si="1617"/>
        <v>0</v>
      </c>
      <c r="VNZ102" s="22">
        <f t="shared" si="1617"/>
        <v>0</v>
      </c>
      <c r="VOA102" s="22">
        <f t="shared" si="1617"/>
        <v>0</v>
      </c>
      <c r="VOB102" s="22">
        <f t="shared" si="1617"/>
        <v>0</v>
      </c>
      <c r="VOC102" s="22">
        <f t="shared" si="1617"/>
        <v>0</v>
      </c>
      <c r="VOD102" s="22">
        <f t="shared" si="1617"/>
        <v>0</v>
      </c>
      <c r="VOE102" s="22">
        <f t="shared" si="1617"/>
        <v>0</v>
      </c>
      <c r="VOF102" s="22">
        <f t="shared" si="1617"/>
        <v>0</v>
      </c>
      <c r="VOG102" s="22">
        <f t="shared" si="1617"/>
        <v>0</v>
      </c>
      <c r="VOH102" s="22">
        <f t="shared" si="1617"/>
        <v>0</v>
      </c>
      <c r="VOI102" s="22">
        <f t="shared" si="1618"/>
        <v>0</v>
      </c>
      <c r="VOJ102" s="22">
        <f t="shared" si="1618"/>
        <v>0</v>
      </c>
      <c r="VOK102" s="22">
        <f t="shared" si="1618"/>
        <v>0</v>
      </c>
      <c r="VOL102" s="22">
        <f t="shared" si="1618"/>
        <v>0</v>
      </c>
      <c r="VOM102" s="22">
        <f t="shared" si="1618"/>
        <v>0</v>
      </c>
      <c r="VON102" s="22">
        <f t="shared" si="1618"/>
        <v>0</v>
      </c>
      <c r="VOO102" s="22">
        <f t="shared" si="1618"/>
        <v>0</v>
      </c>
      <c r="VOP102" s="22">
        <f t="shared" si="1618"/>
        <v>0</v>
      </c>
      <c r="VOQ102" s="22">
        <f t="shared" si="1618"/>
        <v>0</v>
      </c>
      <c r="VOR102" s="22">
        <f t="shared" si="1618"/>
        <v>0</v>
      </c>
      <c r="VOS102" s="22">
        <f t="shared" si="1619"/>
        <v>0</v>
      </c>
      <c r="VOT102" s="22">
        <f t="shared" si="1619"/>
        <v>0</v>
      </c>
      <c r="VOU102" s="22">
        <f t="shared" si="1619"/>
        <v>0</v>
      </c>
      <c r="VOV102" s="22">
        <f t="shared" si="1619"/>
        <v>0</v>
      </c>
      <c r="VOW102" s="22">
        <f t="shared" si="1619"/>
        <v>0</v>
      </c>
      <c r="VOX102" s="22">
        <f t="shared" si="1619"/>
        <v>0</v>
      </c>
      <c r="VOY102" s="22">
        <f t="shared" si="1619"/>
        <v>0</v>
      </c>
      <c r="VOZ102" s="22">
        <f t="shared" si="1619"/>
        <v>0</v>
      </c>
      <c r="VPA102" s="22">
        <f t="shared" si="1619"/>
        <v>0</v>
      </c>
      <c r="VPB102" s="22">
        <f t="shared" si="1619"/>
        <v>0</v>
      </c>
      <c r="VPC102" s="22">
        <f t="shared" si="1620"/>
        <v>0</v>
      </c>
      <c r="VPD102" s="22">
        <f t="shared" si="1620"/>
        <v>0</v>
      </c>
      <c r="VPE102" s="22">
        <f t="shared" si="1620"/>
        <v>0</v>
      </c>
      <c r="VPF102" s="22">
        <f t="shared" si="1620"/>
        <v>0</v>
      </c>
      <c r="VPG102" s="22">
        <f t="shared" si="1620"/>
        <v>0</v>
      </c>
      <c r="VPH102" s="22">
        <f t="shared" si="1620"/>
        <v>0</v>
      </c>
      <c r="VPI102" s="22">
        <f t="shared" si="1620"/>
        <v>0</v>
      </c>
      <c r="VPJ102" s="22">
        <f t="shared" si="1620"/>
        <v>0</v>
      </c>
      <c r="VPK102" s="22">
        <f t="shared" si="1620"/>
        <v>0</v>
      </c>
      <c r="VPL102" s="22">
        <f t="shared" si="1620"/>
        <v>0</v>
      </c>
      <c r="VPM102" s="22">
        <f t="shared" si="1621"/>
        <v>0</v>
      </c>
      <c r="VPN102" s="22">
        <f t="shared" si="1621"/>
        <v>0</v>
      </c>
      <c r="VPO102" s="22">
        <f t="shared" si="1621"/>
        <v>0</v>
      </c>
      <c r="VPP102" s="22">
        <f t="shared" si="1621"/>
        <v>0</v>
      </c>
      <c r="VPQ102" s="22">
        <f t="shared" si="1621"/>
        <v>0</v>
      </c>
      <c r="VPR102" s="22">
        <f t="shared" si="1621"/>
        <v>0</v>
      </c>
      <c r="VPS102" s="22">
        <f t="shared" si="1621"/>
        <v>0</v>
      </c>
      <c r="VPT102" s="22">
        <f t="shared" si="1621"/>
        <v>0</v>
      </c>
      <c r="VPU102" s="22">
        <f t="shared" si="1621"/>
        <v>0</v>
      </c>
      <c r="VPV102" s="22">
        <f t="shared" si="1621"/>
        <v>0</v>
      </c>
      <c r="VPW102" s="22">
        <f t="shared" si="1622"/>
        <v>0</v>
      </c>
      <c r="VPX102" s="22">
        <f t="shared" si="1622"/>
        <v>0</v>
      </c>
      <c r="VPY102" s="22">
        <f t="shared" si="1622"/>
        <v>0</v>
      </c>
      <c r="VPZ102" s="22">
        <f t="shared" si="1622"/>
        <v>0</v>
      </c>
      <c r="VQA102" s="22">
        <f t="shared" si="1622"/>
        <v>0</v>
      </c>
      <c r="VQB102" s="22">
        <f t="shared" si="1622"/>
        <v>0</v>
      </c>
      <c r="VQC102" s="22">
        <f t="shared" si="1622"/>
        <v>0</v>
      </c>
      <c r="VQD102" s="22">
        <f t="shared" si="1622"/>
        <v>0</v>
      </c>
      <c r="VQE102" s="22">
        <f t="shared" si="1622"/>
        <v>0</v>
      </c>
      <c r="VQF102" s="22">
        <f t="shared" si="1622"/>
        <v>0</v>
      </c>
      <c r="VQG102" s="22">
        <f t="shared" si="1623"/>
        <v>0</v>
      </c>
      <c r="VQH102" s="22">
        <f t="shared" si="1623"/>
        <v>0</v>
      </c>
      <c r="VQI102" s="22">
        <f t="shared" si="1623"/>
        <v>0</v>
      </c>
      <c r="VQJ102" s="22">
        <f t="shared" si="1623"/>
        <v>0</v>
      </c>
      <c r="VQK102" s="22">
        <f t="shared" si="1623"/>
        <v>0</v>
      </c>
      <c r="VQL102" s="22">
        <f t="shared" si="1623"/>
        <v>0</v>
      </c>
      <c r="VQM102" s="22">
        <f t="shared" si="1623"/>
        <v>0</v>
      </c>
      <c r="VQN102" s="22">
        <f t="shared" si="1623"/>
        <v>0</v>
      </c>
      <c r="VQO102" s="22">
        <f t="shared" si="1623"/>
        <v>0</v>
      </c>
      <c r="VQP102" s="22">
        <f t="shared" si="1623"/>
        <v>0</v>
      </c>
      <c r="VQQ102" s="22">
        <f t="shared" si="1624"/>
        <v>0</v>
      </c>
      <c r="VQR102" s="22">
        <f t="shared" si="1624"/>
        <v>0</v>
      </c>
      <c r="VQS102" s="22">
        <f t="shared" si="1624"/>
        <v>0</v>
      </c>
      <c r="VQT102" s="22">
        <f t="shared" si="1624"/>
        <v>0</v>
      </c>
      <c r="VQU102" s="22">
        <f t="shared" si="1624"/>
        <v>0</v>
      </c>
      <c r="VQV102" s="22">
        <f t="shared" si="1624"/>
        <v>0</v>
      </c>
      <c r="VQW102" s="22">
        <f t="shared" si="1624"/>
        <v>0</v>
      </c>
      <c r="VQX102" s="22">
        <f t="shared" si="1624"/>
        <v>0</v>
      </c>
      <c r="VQY102" s="22">
        <f t="shared" si="1624"/>
        <v>0</v>
      </c>
      <c r="VQZ102" s="22">
        <f t="shared" si="1624"/>
        <v>0</v>
      </c>
      <c r="VRA102" s="22">
        <f t="shared" si="1625"/>
        <v>0</v>
      </c>
      <c r="VRB102" s="22">
        <f t="shared" si="1625"/>
        <v>0</v>
      </c>
      <c r="VRC102" s="22">
        <f t="shared" si="1625"/>
        <v>0</v>
      </c>
      <c r="VRD102" s="22">
        <f t="shared" si="1625"/>
        <v>0</v>
      </c>
      <c r="VRE102" s="22">
        <f t="shared" si="1625"/>
        <v>0</v>
      </c>
      <c r="VRF102" s="22">
        <f t="shared" si="1625"/>
        <v>0</v>
      </c>
      <c r="VRG102" s="22">
        <f t="shared" si="1625"/>
        <v>0</v>
      </c>
      <c r="VRH102" s="22">
        <f t="shared" si="1625"/>
        <v>0</v>
      </c>
      <c r="VRI102" s="22">
        <f t="shared" si="1625"/>
        <v>0</v>
      </c>
      <c r="VRJ102" s="22">
        <f t="shared" si="1625"/>
        <v>0</v>
      </c>
      <c r="VRK102" s="22">
        <f t="shared" si="1626"/>
        <v>0</v>
      </c>
      <c r="VRL102" s="22">
        <f t="shared" si="1626"/>
        <v>0</v>
      </c>
      <c r="VRM102" s="22">
        <f t="shared" si="1626"/>
        <v>0</v>
      </c>
      <c r="VRN102" s="22">
        <f t="shared" si="1626"/>
        <v>0</v>
      </c>
      <c r="VRO102" s="22">
        <f t="shared" si="1626"/>
        <v>0</v>
      </c>
      <c r="VRP102" s="22">
        <f t="shared" si="1626"/>
        <v>0</v>
      </c>
      <c r="VRQ102" s="22">
        <f t="shared" si="1626"/>
        <v>0</v>
      </c>
      <c r="VRR102" s="22">
        <f t="shared" si="1626"/>
        <v>0</v>
      </c>
      <c r="VRS102" s="22">
        <f t="shared" si="1626"/>
        <v>0</v>
      </c>
      <c r="VRT102" s="22">
        <f t="shared" si="1626"/>
        <v>0</v>
      </c>
      <c r="VRU102" s="22">
        <f t="shared" si="1627"/>
        <v>0</v>
      </c>
      <c r="VRV102" s="22">
        <f t="shared" si="1627"/>
        <v>0</v>
      </c>
      <c r="VRW102" s="22">
        <f t="shared" si="1627"/>
        <v>0</v>
      </c>
      <c r="VRX102" s="22">
        <f t="shared" si="1627"/>
        <v>0</v>
      </c>
      <c r="VRY102" s="22">
        <f t="shared" si="1627"/>
        <v>0</v>
      </c>
      <c r="VRZ102" s="22">
        <f t="shared" si="1627"/>
        <v>0</v>
      </c>
      <c r="VSA102" s="22">
        <f t="shared" si="1627"/>
        <v>0</v>
      </c>
      <c r="VSB102" s="22">
        <f t="shared" si="1627"/>
        <v>0</v>
      </c>
      <c r="VSC102" s="22">
        <f t="shared" si="1627"/>
        <v>0</v>
      </c>
      <c r="VSD102" s="22">
        <f t="shared" si="1627"/>
        <v>0</v>
      </c>
      <c r="VSE102" s="22">
        <f t="shared" si="1628"/>
        <v>0</v>
      </c>
      <c r="VSF102" s="22">
        <f t="shared" si="1628"/>
        <v>0</v>
      </c>
      <c r="VSG102" s="22">
        <f t="shared" si="1628"/>
        <v>0</v>
      </c>
      <c r="VSH102" s="22">
        <f t="shared" si="1628"/>
        <v>0</v>
      </c>
      <c r="VSI102" s="22">
        <f t="shared" si="1628"/>
        <v>0</v>
      </c>
      <c r="VSJ102" s="22">
        <f t="shared" si="1628"/>
        <v>0</v>
      </c>
      <c r="VSK102" s="22">
        <f t="shared" si="1628"/>
        <v>0</v>
      </c>
      <c r="VSL102" s="22">
        <f t="shared" si="1628"/>
        <v>0</v>
      </c>
      <c r="VSM102" s="22">
        <f t="shared" si="1628"/>
        <v>0</v>
      </c>
      <c r="VSN102" s="22">
        <f t="shared" si="1628"/>
        <v>0</v>
      </c>
      <c r="VSO102" s="22">
        <f t="shared" si="1629"/>
        <v>0</v>
      </c>
      <c r="VSP102" s="22">
        <f t="shared" si="1629"/>
        <v>0</v>
      </c>
      <c r="VSQ102" s="22">
        <f t="shared" si="1629"/>
        <v>0</v>
      </c>
      <c r="VSR102" s="22">
        <f t="shared" si="1629"/>
        <v>0</v>
      </c>
      <c r="VSS102" s="22">
        <f t="shared" si="1629"/>
        <v>0</v>
      </c>
      <c r="VST102" s="22">
        <f t="shared" si="1629"/>
        <v>0</v>
      </c>
      <c r="VSU102" s="22">
        <f t="shared" si="1629"/>
        <v>0</v>
      </c>
      <c r="VSV102" s="22">
        <f t="shared" si="1629"/>
        <v>0</v>
      </c>
      <c r="VSW102" s="22">
        <f t="shared" si="1629"/>
        <v>0</v>
      </c>
      <c r="VSX102" s="22">
        <f t="shared" si="1629"/>
        <v>0</v>
      </c>
      <c r="VSY102" s="22">
        <f t="shared" si="1630"/>
        <v>0</v>
      </c>
      <c r="VSZ102" s="22">
        <f t="shared" si="1630"/>
        <v>0</v>
      </c>
      <c r="VTA102" s="22">
        <f t="shared" si="1630"/>
        <v>0</v>
      </c>
      <c r="VTB102" s="22">
        <f t="shared" si="1630"/>
        <v>0</v>
      </c>
      <c r="VTC102" s="22">
        <f t="shared" si="1630"/>
        <v>0</v>
      </c>
      <c r="VTD102" s="22">
        <f t="shared" si="1630"/>
        <v>0</v>
      </c>
      <c r="VTE102" s="22">
        <f t="shared" si="1630"/>
        <v>0</v>
      </c>
      <c r="VTF102" s="22">
        <f t="shared" si="1630"/>
        <v>0</v>
      </c>
      <c r="VTG102" s="22">
        <f t="shared" si="1630"/>
        <v>0</v>
      </c>
      <c r="VTH102" s="22">
        <f t="shared" si="1630"/>
        <v>0</v>
      </c>
      <c r="VTI102" s="22">
        <f t="shared" si="1631"/>
        <v>0</v>
      </c>
      <c r="VTJ102" s="22">
        <f t="shared" si="1631"/>
        <v>0</v>
      </c>
      <c r="VTK102" s="22">
        <f t="shared" si="1631"/>
        <v>0</v>
      </c>
      <c r="VTL102" s="22">
        <f t="shared" si="1631"/>
        <v>0</v>
      </c>
      <c r="VTM102" s="22">
        <f t="shared" si="1631"/>
        <v>0</v>
      </c>
      <c r="VTN102" s="22">
        <f t="shared" si="1631"/>
        <v>0</v>
      </c>
      <c r="VTO102" s="22">
        <f t="shared" si="1631"/>
        <v>0</v>
      </c>
      <c r="VTP102" s="22">
        <f t="shared" si="1631"/>
        <v>0</v>
      </c>
      <c r="VTQ102" s="22">
        <f t="shared" si="1631"/>
        <v>0</v>
      </c>
      <c r="VTR102" s="22">
        <f t="shared" si="1631"/>
        <v>0</v>
      </c>
      <c r="VTS102" s="22">
        <f t="shared" si="1632"/>
        <v>0</v>
      </c>
      <c r="VTT102" s="22">
        <f t="shared" si="1632"/>
        <v>0</v>
      </c>
      <c r="VTU102" s="22">
        <f t="shared" si="1632"/>
        <v>0</v>
      </c>
      <c r="VTV102" s="22">
        <f t="shared" si="1632"/>
        <v>0</v>
      </c>
      <c r="VTW102" s="22">
        <f t="shared" si="1632"/>
        <v>0</v>
      </c>
      <c r="VTX102" s="22">
        <f t="shared" si="1632"/>
        <v>0</v>
      </c>
      <c r="VTY102" s="22">
        <f t="shared" si="1632"/>
        <v>0</v>
      </c>
      <c r="VTZ102" s="22">
        <f t="shared" si="1632"/>
        <v>0</v>
      </c>
      <c r="VUA102" s="22">
        <f t="shared" si="1632"/>
        <v>0</v>
      </c>
      <c r="VUB102" s="22">
        <f t="shared" si="1632"/>
        <v>0</v>
      </c>
      <c r="VUC102" s="22">
        <f t="shared" si="1633"/>
        <v>0</v>
      </c>
      <c r="VUD102" s="22">
        <f t="shared" si="1633"/>
        <v>0</v>
      </c>
      <c r="VUE102" s="22">
        <f t="shared" si="1633"/>
        <v>0</v>
      </c>
      <c r="VUF102" s="22">
        <f t="shared" si="1633"/>
        <v>0</v>
      </c>
      <c r="VUG102" s="22">
        <f t="shared" si="1633"/>
        <v>0</v>
      </c>
      <c r="VUH102" s="22">
        <f t="shared" si="1633"/>
        <v>0</v>
      </c>
      <c r="VUI102" s="22">
        <f t="shared" si="1633"/>
        <v>0</v>
      </c>
      <c r="VUJ102" s="22">
        <f t="shared" si="1633"/>
        <v>0</v>
      </c>
      <c r="VUK102" s="22">
        <f t="shared" si="1633"/>
        <v>0</v>
      </c>
      <c r="VUL102" s="22">
        <f t="shared" si="1633"/>
        <v>0</v>
      </c>
      <c r="VUM102" s="22">
        <f t="shared" si="1634"/>
        <v>0</v>
      </c>
      <c r="VUN102" s="22">
        <f t="shared" si="1634"/>
        <v>0</v>
      </c>
      <c r="VUO102" s="22">
        <f t="shared" si="1634"/>
        <v>0</v>
      </c>
      <c r="VUP102" s="22">
        <f t="shared" si="1634"/>
        <v>0</v>
      </c>
      <c r="VUQ102" s="22">
        <f t="shared" si="1634"/>
        <v>0</v>
      </c>
      <c r="VUR102" s="22">
        <f t="shared" si="1634"/>
        <v>0</v>
      </c>
      <c r="VUS102" s="22">
        <f t="shared" si="1634"/>
        <v>0</v>
      </c>
      <c r="VUT102" s="22">
        <f t="shared" si="1634"/>
        <v>0</v>
      </c>
      <c r="VUU102" s="22">
        <f t="shared" si="1634"/>
        <v>0</v>
      </c>
      <c r="VUV102" s="22">
        <f t="shared" si="1634"/>
        <v>0</v>
      </c>
      <c r="VUW102" s="22">
        <f t="shared" si="1635"/>
        <v>0</v>
      </c>
      <c r="VUX102" s="22">
        <f t="shared" si="1635"/>
        <v>0</v>
      </c>
      <c r="VUY102" s="22">
        <f t="shared" si="1635"/>
        <v>0</v>
      </c>
      <c r="VUZ102" s="22">
        <f t="shared" si="1635"/>
        <v>0</v>
      </c>
      <c r="VVA102" s="22">
        <f t="shared" si="1635"/>
        <v>0</v>
      </c>
      <c r="VVB102" s="22">
        <f t="shared" si="1635"/>
        <v>0</v>
      </c>
      <c r="VVC102" s="22">
        <f t="shared" si="1635"/>
        <v>0</v>
      </c>
      <c r="VVD102" s="22">
        <f t="shared" si="1635"/>
        <v>0</v>
      </c>
      <c r="VVE102" s="22">
        <f t="shared" si="1635"/>
        <v>0</v>
      </c>
      <c r="VVF102" s="22">
        <f t="shared" si="1635"/>
        <v>0</v>
      </c>
      <c r="VVG102" s="22">
        <f t="shared" si="1636"/>
        <v>0</v>
      </c>
      <c r="VVH102" s="22">
        <f t="shared" si="1636"/>
        <v>0</v>
      </c>
      <c r="VVI102" s="22">
        <f t="shared" si="1636"/>
        <v>0</v>
      </c>
      <c r="VVJ102" s="22">
        <f t="shared" si="1636"/>
        <v>0</v>
      </c>
      <c r="VVK102" s="22">
        <f t="shared" si="1636"/>
        <v>0</v>
      </c>
      <c r="VVL102" s="22">
        <f t="shared" si="1636"/>
        <v>0</v>
      </c>
      <c r="VVM102" s="22">
        <f t="shared" si="1636"/>
        <v>0</v>
      </c>
      <c r="VVN102" s="22">
        <f t="shared" si="1636"/>
        <v>0</v>
      </c>
      <c r="VVO102" s="22">
        <f t="shared" si="1636"/>
        <v>0</v>
      </c>
      <c r="VVP102" s="22">
        <f t="shared" si="1636"/>
        <v>0</v>
      </c>
      <c r="VVQ102" s="22">
        <f t="shared" si="1637"/>
        <v>0</v>
      </c>
      <c r="VVR102" s="22">
        <f t="shared" si="1637"/>
        <v>0</v>
      </c>
      <c r="VVS102" s="22">
        <f t="shared" si="1637"/>
        <v>0</v>
      </c>
      <c r="VVT102" s="22">
        <f t="shared" si="1637"/>
        <v>0</v>
      </c>
      <c r="VVU102" s="22">
        <f t="shared" si="1637"/>
        <v>0</v>
      </c>
      <c r="VVV102" s="22">
        <f t="shared" si="1637"/>
        <v>0</v>
      </c>
      <c r="VVW102" s="22">
        <f t="shared" si="1637"/>
        <v>0</v>
      </c>
      <c r="VVX102" s="22">
        <f t="shared" si="1637"/>
        <v>0</v>
      </c>
      <c r="VVY102" s="22">
        <f t="shared" si="1637"/>
        <v>0</v>
      </c>
      <c r="VVZ102" s="22">
        <f t="shared" si="1637"/>
        <v>0</v>
      </c>
      <c r="VWA102" s="22">
        <f t="shared" si="1638"/>
        <v>0</v>
      </c>
      <c r="VWB102" s="22">
        <f t="shared" si="1638"/>
        <v>0</v>
      </c>
      <c r="VWC102" s="22">
        <f t="shared" si="1638"/>
        <v>0</v>
      </c>
      <c r="VWD102" s="22">
        <f t="shared" si="1638"/>
        <v>0</v>
      </c>
      <c r="VWE102" s="22">
        <f t="shared" si="1638"/>
        <v>0</v>
      </c>
      <c r="VWF102" s="22">
        <f t="shared" si="1638"/>
        <v>0</v>
      </c>
      <c r="VWG102" s="22">
        <f t="shared" si="1638"/>
        <v>0</v>
      </c>
      <c r="VWH102" s="22">
        <f t="shared" si="1638"/>
        <v>0</v>
      </c>
      <c r="VWI102" s="22">
        <f t="shared" si="1638"/>
        <v>0</v>
      </c>
      <c r="VWJ102" s="22">
        <f t="shared" si="1638"/>
        <v>0</v>
      </c>
      <c r="VWK102" s="22">
        <f t="shared" si="1639"/>
        <v>0</v>
      </c>
      <c r="VWL102" s="22">
        <f t="shared" si="1639"/>
        <v>0</v>
      </c>
      <c r="VWM102" s="22">
        <f t="shared" si="1639"/>
        <v>0</v>
      </c>
      <c r="VWN102" s="22">
        <f t="shared" si="1639"/>
        <v>0</v>
      </c>
      <c r="VWO102" s="22">
        <f t="shared" si="1639"/>
        <v>0</v>
      </c>
      <c r="VWP102" s="22">
        <f t="shared" si="1639"/>
        <v>0</v>
      </c>
      <c r="VWQ102" s="22">
        <f t="shared" si="1639"/>
        <v>0</v>
      </c>
      <c r="VWR102" s="22">
        <f t="shared" si="1639"/>
        <v>0</v>
      </c>
      <c r="VWS102" s="22">
        <f t="shared" si="1639"/>
        <v>0</v>
      </c>
      <c r="VWT102" s="22">
        <f t="shared" si="1639"/>
        <v>0</v>
      </c>
      <c r="VWU102" s="22">
        <f t="shared" si="1640"/>
        <v>0</v>
      </c>
      <c r="VWV102" s="22">
        <f t="shared" si="1640"/>
        <v>0</v>
      </c>
      <c r="VWW102" s="22">
        <f t="shared" si="1640"/>
        <v>0</v>
      </c>
      <c r="VWX102" s="22">
        <f t="shared" si="1640"/>
        <v>0</v>
      </c>
      <c r="VWY102" s="22">
        <f t="shared" si="1640"/>
        <v>0</v>
      </c>
      <c r="VWZ102" s="22">
        <f t="shared" si="1640"/>
        <v>0</v>
      </c>
      <c r="VXA102" s="22">
        <f t="shared" si="1640"/>
        <v>0</v>
      </c>
      <c r="VXB102" s="22">
        <f t="shared" si="1640"/>
        <v>0</v>
      </c>
      <c r="VXC102" s="22">
        <f t="shared" si="1640"/>
        <v>0</v>
      </c>
      <c r="VXD102" s="22">
        <f t="shared" si="1640"/>
        <v>0</v>
      </c>
      <c r="VXE102" s="22">
        <f t="shared" si="1641"/>
        <v>0</v>
      </c>
      <c r="VXF102" s="22">
        <f t="shared" si="1641"/>
        <v>0</v>
      </c>
      <c r="VXG102" s="22">
        <f t="shared" si="1641"/>
        <v>0</v>
      </c>
      <c r="VXH102" s="22">
        <f t="shared" si="1641"/>
        <v>0</v>
      </c>
      <c r="VXI102" s="22">
        <f t="shared" si="1641"/>
        <v>0</v>
      </c>
      <c r="VXJ102" s="22">
        <f t="shared" si="1641"/>
        <v>0</v>
      </c>
      <c r="VXK102" s="22">
        <f t="shared" si="1641"/>
        <v>0</v>
      </c>
      <c r="VXL102" s="22">
        <f t="shared" si="1641"/>
        <v>0</v>
      </c>
      <c r="VXM102" s="22">
        <f t="shared" si="1641"/>
        <v>0</v>
      </c>
      <c r="VXN102" s="22">
        <f t="shared" si="1641"/>
        <v>0</v>
      </c>
      <c r="VXO102" s="22">
        <f t="shared" si="1642"/>
        <v>0</v>
      </c>
      <c r="VXP102" s="22">
        <f t="shared" si="1642"/>
        <v>0</v>
      </c>
      <c r="VXQ102" s="22">
        <f t="shared" si="1642"/>
        <v>0</v>
      </c>
      <c r="VXR102" s="22">
        <f t="shared" si="1642"/>
        <v>0</v>
      </c>
      <c r="VXS102" s="22">
        <f t="shared" si="1642"/>
        <v>0</v>
      </c>
      <c r="VXT102" s="22">
        <f t="shared" si="1642"/>
        <v>0</v>
      </c>
      <c r="VXU102" s="22">
        <f t="shared" si="1642"/>
        <v>0</v>
      </c>
      <c r="VXV102" s="22">
        <f t="shared" si="1642"/>
        <v>0</v>
      </c>
      <c r="VXW102" s="22">
        <f t="shared" si="1642"/>
        <v>0</v>
      </c>
      <c r="VXX102" s="22">
        <f t="shared" si="1642"/>
        <v>0</v>
      </c>
      <c r="VXY102" s="22">
        <f t="shared" si="1643"/>
        <v>0</v>
      </c>
      <c r="VXZ102" s="22">
        <f t="shared" si="1643"/>
        <v>0</v>
      </c>
      <c r="VYA102" s="22">
        <f t="shared" si="1643"/>
        <v>0</v>
      </c>
      <c r="VYB102" s="22">
        <f t="shared" si="1643"/>
        <v>0</v>
      </c>
      <c r="VYC102" s="22">
        <f t="shared" si="1643"/>
        <v>0</v>
      </c>
      <c r="VYD102" s="22">
        <f t="shared" si="1643"/>
        <v>0</v>
      </c>
      <c r="VYE102" s="22">
        <f t="shared" si="1643"/>
        <v>0</v>
      </c>
      <c r="VYF102" s="22">
        <f t="shared" si="1643"/>
        <v>0</v>
      </c>
      <c r="VYG102" s="22">
        <f t="shared" si="1643"/>
        <v>0</v>
      </c>
      <c r="VYH102" s="22">
        <f t="shared" si="1643"/>
        <v>0</v>
      </c>
      <c r="VYI102" s="22">
        <f t="shared" si="1644"/>
        <v>0</v>
      </c>
      <c r="VYJ102" s="22">
        <f t="shared" si="1644"/>
        <v>0</v>
      </c>
      <c r="VYK102" s="22">
        <f t="shared" si="1644"/>
        <v>0</v>
      </c>
      <c r="VYL102" s="22">
        <f t="shared" si="1644"/>
        <v>0</v>
      </c>
      <c r="VYM102" s="22">
        <f t="shared" si="1644"/>
        <v>0</v>
      </c>
      <c r="VYN102" s="22">
        <f t="shared" si="1644"/>
        <v>0</v>
      </c>
      <c r="VYO102" s="22">
        <f t="shared" si="1644"/>
        <v>0</v>
      </c>
      <c r="VYP102" s="22">
        <f t="shared" si="1644"/>
        <v>0</v>
      </c>
      <c r="VYQ102" s="22">
        <f t="shared" si="1644"/>
        <v>0</v>
      </c>
      <c r="VYR102" s="22">
        <f t="shared" si="1644"/>
        <v>0</v>
      </c>
      <c r="VYS102" s="22">
        <f t="shared" si="1645"/>
        <v>0</v>
      </c>
      <c r="VYT102" s="22">
        <f t="shared" si="1645"/>
        <v>0</v>
      </c>
      <c r="VYU102" s="22">
        <f t="shared" si="1645"/>
        <v>0</v>
      </c>
      <c r="VYV102" s="22">
        <f t="shared" si="1645"/>
        <v>0</v>
      </c>
      <c r="VYW102" s="22">
        <f t="shared" si="1645"/>
        <v>0</v>
      </c>
      <c r="VYX102" s="22">
        <f t="shared" si="1645"/>
        <v>0</v>
      </c>
      <c r="VYY102" s="22">
        <f t="shared" si="1645"/>
        <v>0</v>
      </c>
      <c r="VYZ102" s="22">
        <f t="shared" si="1645"/>
        <v>0</v>
      </c>
      <c r="VZA102" s="22">
        <f t="shared" si="1645"/>
        <v>0</v>
      </c>
      <c r="VZB102" s="22">
        <f t="shared" si="1645"/>
        <v>0</v>
      </c>
      <c r="VZC102" s="22">
        <f t="shared" si="1646"/>
        <v>0</v>
      </c>
      <c r="VZD102" s="22">
        <f t="shared" si="1646"/>
        <v>0</v>
      </c>
      <c r="VZE102" s="22">
        <f t="shared" si="1646"/>
        <v>0</v>
      </c>
      <c r="VZF102" s="22">
        <f t="shared" si="1646"/>
        <v>0</v>
      </c>
      <c r="VZG102" s="22">
        <f t="shared" si="1646"/>
        <v>0</v>
      </c>
      <c r="VZH102" s="22">
        <f t="shared" si="1646"/>
        <v>0</v>
      </c>
      <c r="VZI102" s="22">
        <f t="shared" si="1646"/>
        <v>0</v>
      </c>
      <c r="VZJ102" s="22">
        <f t="shared" si="1646"/>
        <v>0</v>
      </c>
      <c r="VZK102" s="22">
        <f t="shared" si="1646"/>
        <v>0</v>
      </c>
      <c r="VZL102" s="22">
        <f t="shared" si="1646"/>
        <v>0</v>
      </c>
      <c r="VZM102" s="22">
        <f t="shared" si="1647"/>
        <v>0</v>
      </c>
      <c r="VZN102" s="22">
        <f t="shared" si="1647"/>
        <v>0</v>
      </c>
      <c r="VZO102" s="22">
        <f t="shared" si="1647"/>
        <v>0</v>
      </c>
      <c r="VZP102" s="22">
        <f t="shared" si="1647"/>
        <v>0</v>
      </c>
      <c r="VZQ102" s="22">
        <f t="shared" si="1647"/>
        <v>0</v>
      </c>
      <c r="VZR102" s="22">
        <f t="shared" si="1647"/>
        <v>0</v>
      </c>
      <c r="VZS102" s="22">
        <f t="shared" si="1647"/>
        <v>0</v>
      </c>
      <c r="VZT102" s="22">
        <f t="shared" si="1647"/>
        <v>0</v>
      </c>
      <c r="VZU102" s="22">
        <f t="shared" si="1647"/>
        <v>0</v>
      </c>
      <c r="VZV102" s="22">
        <f t="shared" si="1647"/>
        <v>0</v>
      </c>
      <c r="VZW102" s="22">
        <f t="shared" si="1648"/>
        <v>0</v>
      </c>
      <c r="VZX102" s="22">
        <f t="shared" si="1648"/>
        <v>0</v>
      </c>
      <c r="VZY102" s="22">
        <f t="shared" si="1648"/>
        <v>0</v>
      </c>
      <c r="VZZ102" s="22">
        <f t="shared" si="1648"/>
        <v>0</v>
      </c>
      <c r="WAA102" s="22">
        <f t="shared" si="1648"/>
        <v>0</v>
      </c>
      <c r="WAB102" s="22">
        <f t="shared" si="1648"/>
        <v>0</v>
      </c>
      <c r="WAC102" s="22">
        <f t="shared" si="1648"/>
        <v>0</v>
      </c>
      <c r="WAD102" s="22">
        <f t="shared" si="1648"/>
        <v>0</v>
      </c>
      <c r="WAE102" s="22">
        <f t="shared" si="1648"/>
        <v>0</v>
      </c>
      <c r="WAF102" s="22">
        <f t="shared" si="1648"/>
        <v>0</v>
      </c>
      <c r="WAG102" s="22">
        <f t="shared" si="1649"/>
        <v>0</v>
      </c>
      <c r="WAH102" s="22">
        <f t="shared" si="1649"/>
        <v>0</v>
      </c>
      <c r="WAI102" s="22">
        <f t="shared" si="1649"/>
        <v>0</v>
      </c>
      <c r="WAJ102" s="22">
        <f t="shared" si="1649"/>
        <v>0</v>
      </c>
      <c r="WAK102" s="22">
        <f t="shared" si="1649"/>
        <v>0</v>
      </c>
      <c r="WAL102" s="22">
        <f t="shared" si="1649"/>
        <v>0</v>
      </c>
      <c r="WAM102" s="22">
        <f t="shared" si="1649"/>
        <v>0</v>
      </c>
      <c r="WAN102" s="22">
        <f t="shared" si="1649"/>
        <v>0</v>
      </c>
      <c r="WAO102" s="22">
        <f t="shared" si="1649"/>
        <v>0</v>
      </c>
      <c r="WAP102" s="22">
        <f t="shared" si="1649"/>
        <v>0</v>
      </c>
      <c r="WAQ102" s="22">
        <f t="shared" si="1650"/>
        <v>0</v>
      </c>
      <c r="WAR102" s="22">
        <f t="shared" si="1650"/>
        <v>0</v>
      </c>
      <c r="WAS102" s="22">
        <f t="shared" si="1650"/>
        <v>0</v>
      </c>
      <c r="WAT102" s="22">
        <f t="shared" si="1650"/>
        <v>0</v>
      </c>
      <c r="WAU102" s="22">
        <f t="shared" si="1650"/>
        <v>0</v>
      </c>
      <c r="WAV102" s="22">
        <f t="shared" si="1650"/>
        <v>0</v>
      </c>
      <c r="WAW102" s="22">
        <f t="shared" si="1650"/>
        <v>0</v>
      </c>
      <c r="WAX102" s="22">
        <f t="shared" si="1650"/>
        <v>0</v>
      </c>
      <c r="WAY102" s="22">
        <f t="shared" si="1650"/>
        <v>0</v>
      </c>
      <c r="WAZ102" s="22">
        <f t="shared" si="1650"/>
        <v>0</v>
      </c>
      <c r="WBA102" s="22">
        <f t="shared" si="1651"/>
        <v>0</v>
      </c>
      <c r="WBB102" s="22">
        <f t="shared" si="1651"/>
        <v>0</v>
      </c>
      <c r="WBC102" s="22">
        <f t="shared" si="1651"/>
        <v>0</v>
      </c>
      <c r="WBD102" s="22">
        <f t="shared" si="1651"/>
        <v>0</v>
      </c>
      <c r="WBE102" s="22">
        <f t="shared" si="1651"/>
        <v>0</v>
      </c>
      <c r="WBF102" s="22">
        <f t="shared" si="1651"/>
        <v>0</v>
      </c>
      <c r="WBG102" s="22">
        <f t="shared" si="1651"/>
        <v>0</v>
      </c>
      <c r="WBH102" s="22">
        <f t="shared" si="1651"/>
        <v>0</v>
      </c>
      <c r="WBI102" s="22">
        <f t="shared" si="1651"/>
        <v>0</v>
      </c>
      <c r="WBJ102" s="22">
        <f t="shared" si="1651"/>
        <v>0</v>
      </c>
      <c r="WBK102" s="22">
        <f t="shared" si="1652"/>
        <v>0</v>
      </c>
      <c r="WBL102" s="22">
        <f t="shared" si="1652"/>
        <v>0</v>
      </c>
      <c r="WBM102" s="22">
        <f t="shared" si="1652"/>
        <v>0</v>
      </c>
      <c r="WBN102" s="22">
        <f t="shared" si="1652"/>
        <v>0</v>
      </c>
      <c r="WBO102" s="22">
        <f t="shared" si="1652"/>
        <v>0</v>
      </c>
      <c r="WBP102" s="22">
        <f t="shared" si="1652"/>
        <v>0</v>
      </c>
      <c r="WBQ102" s="22">
        <f t="shared" si="1652"/>
        <v>0</v>
      </c>
      <c r="WBR102" s="22">
        <f t="shared" si="1652"/>
        <v>0</v>
      </c>
      <c r="WBS102" s="22">
        <f t="shared" si="1652"/>
        <v>0</v>
      </c>
      <c r="WBT102" s="22">
        <f t="shared" si="1652"/>
        <v>0</v>
      </c>
      <c r="WBU102" s="22">
        <f t="shared" si="1653"/>
        <v>0</v>
      </c>
      <c r="WBV102" s="22">
        <f t="shared" si="1653"/>
        <v>0</v>
      </c>
      <c r="WBW102" s="22">
        <f t="shared" si="1653"/>
        <v>0</v>
      </c>
      <c r="WBX102" s="22">
        <f t="shared" si="1653"/>
        <v>0</v>
      </c>
      <c r="WBY102" s="22">
        <f t="shared" si="1653"/>
        <v>0</v>
      </c>
      <c r="WBZ102" s="22">
        <f t="shared" si="1653"/>
        <v>0</v>
      </c>
      <c r="WCA102" s="22">
        <f t="shared" si="1653"/>
        <v>0</v>
      </c>
      <c r="WCB102" s="22">
        <f t="shared" si="1653"/>
        <v>0</v>
      </c>
      <c r="WCC102" s="22">
        <f t="shared" si="1653"/>
        <v>0</v>
      </c>
      <c r="WCD102" s="22">
        <f t="shared" si="1653"/>
        <v>0</v>
      </c>
      <c r="WCE102" s="22">
        <f t="shared" si="1654"/>
        <v>0</v>
      </c>
      <c r="WCF102" s="22">
        <f t="shared" si="1654"/>
        <v>0</v>
      </c>
      <c r="WCG102" s="22">
        <f t="shared" si="1654"/>
        <v>0</v>
      </c>
      <c r="WCH102" s="22">
        <f t="shared" si="1654"/>
        <v>0</v>
      </c>
      <c r="WCI102" s="22">
        <f t="shared" si="1654"/>
        <v>0</v>
      </c>
      <c r="WCJ102" s="22">
        <f t="shared" si="1654"/>
        <v>0</v>
      </c>
      <c r="WCK102" s="22">
        <f t="shared" si="1654"/>
        <v>0</v>
      </c>
      <c r="WCL102" s="22">
        <f t="shared" si="1654"/>
        <v>0</v>
      </c>
      <c r="WCM102" s="22">
        <f t="shared" si="1654"/>
        <v>0</v>
      </c>
      <c r="WCN102" s="22">
        <f t="shared" si="1654"/>
        <v>0</v>
      </c>
      <c r="WCO102" s="22">
        <f t="shared" si="1655"/>
        <v>0</v>
      </c>
      <c r="WCP102" s="22">
        <f t="shared" si="1655"/>
        <v>0</v>
      </c>
      <c r="WCQ102" s="22">
        <f t="shared" si="1655"/>
        <v>0</v>
      </c>
      <c r="WCR102" s="22">
        <f t="shared" si="1655"/>
        <v>0</v>
      </c>
      <c r="WCS102" s="22">
        <f t="shared" si="1655"/>
        <v>0</v>
      </c>
      <c r="WCT102" s="22">
        <f t="shared" si="1655"/>
        <v>0</v>
      </c>
      <c r="WCU102" s="22">
        <f t="shared" si="1655"/>
        <v>0</v>
      </c>
      <c r="WCV102" s="22">
        <f t="shared" si="1655"/>
        <v>0</v>
      </c>
      <c r="WCW102" s="22">
        <f t="shared" si="1655"/>
        <v>0</v>
      </c>
      <c r="WCX102" s="22">
        <f t="shared" si="1655"/>
        <v>0</v>
      </c>
      <c r="WCY102" s="22">
        <f t="shared" si="1656"/>
        <v>0</v>
      </c>
      <c r="WCZ102" s="22">
        <f t="shared" si="1656"/>
        <v>0</v>
      </c>
      <c r="WDA102" s="22">
        <f t="shared" si="1656"/>
        <v>0</v>
      </c>
      <c r="WDB102" s="22">
        <f t="shared" si="1656"/>
        <v>0</v>
      </c>
      <c r="WDC102" s="22">
        <f t="shared" si="1656"/>
        <v>0</v>
      </c>
      <c r="WDD102" s="22">
        <f t="shared" si="1656"/>
        <v>0</v>
      </c>
      <c r="WDE102" s="22">
        <f t="shared" si="1656"/>
        <v>0</v>
      </c>
      <c r="WDF102" s="22">
        <f t="shared" si="1656"/>
        <v>0</v>
      </c>
      <c r="WDG102" s="22">
        <f t="shared" si="1656"/>
        <v>0</v>
      </c>
      <c r="WDH102" s="22">
        <f t="shared" si="1656"/>
        <v>0</v>
      </c>
      <c r="WDI102" s="22">
        <f t="shared" si="1657"/>
        <v>0</v>
      </c>
      <c r="WDJ102" s="22">
        <f t="shared" si="1657"/>
        <v>0</v>
      </c>
      <c r="WDK102" s="22">
        <f t="shared" si="1657"/>
        <v>0</v>
      </c>
      <c r="WDL102" s="22">
        <f t="shared" si="1657"/>
        <v>0</v>
      </c>
      <c r="WDM102" s="22">
        <f t="shared" si="1657"/>
        <v>0</v>
      </c>
      <c r="WDN102" s="22">
        <f t="shared" si="1657"/>
        <v>0</v>
      </c>
      <c r="WDO102" s="22">
        <f t="shared" si="1657"/>
        <v>0</v>
      </c>
      <c r="WDP102" s="22">
        <f t="shared" si="1657"/>
        <v>0</v>
      </c>
      <c r="WDQ102" s="22">
        <f t="shared" si="1657"/>
        <v>0</v>
      </c>
      <c r="WDR102" s="22">
        <f t="shared" si="1657"/>
        <v>0</v>
      </c>
      <c r="WDS102" s="22">
        <f t="shared" si="1658"/>
        <v>0</v>
      </c>
      <c r="WDT102" s="22">
        <f t="shared" si="1658"/>
        <v>0</v>
      </c>
      <c r="WDU102" s="22">
        <f t="shared" si="1658"/>
        <v>0</v>
      </c>
      <c r="WDV102" s="22">
        <f t="shared" si="1658"/>
        <v>0</v>
      </c>
      <c r="WDW102" s="22">
        <f t="shared" si="1658"/>
        <v>0</v>
      </c>
      <c r="WDX102" s="22">
        <f t="shared" si="1658"/>
        <v>0</v>
      </c>
      <c r="WDY102" s="22">
        <f t="shared" si="1658"/>
        <v>0</v>
      </c>
      <c r="WDZ102" s="22">
        <f t="shared" si="1658"/>
        <v>0</v>
      </c>
      <c r="WEA102" s="22">
        <f t="shared" si="1658"/>
        <v>0</v>
      </c>
      <c r="WEB102" s="22">
        <f t="shared" si="1658"/>
        <v>0</v>
      </c>
      <c r="WEC102" s="22">
        <f t="shared" si="1659"/>
        <v>0</v>
      </c>
      <c r="WED102" s="22">
        <f t="shared" si="1659"/>
        <v>0</v>
      </c>
      <c r="WEE102" s="22">
        <f t="shared" si="1659"/>
        <v>0</v>
      </c>
      <c r="WEF102" s="22">
        <f t="shared" si="1659"/>
        <v>0</v>
      </c>
      <c r="WEG102" s="22">
        <f t="shared" si="1659"/>
        <v>0</v>
      </c>
      <c r="WEH102" s="22">
        <f t="shared" si="1659"/>
        <v>0</v>
      </c>
      <c r="WEI102" s="22">
        <f t="shared" si="1659"/>
        <v>0</v>
      </c>
      <c r="WEJ102" s="22">
        <f t="shared" si="1659"/>
        <v>0</v>
      </c>
      <c r="WEK102" s="22">
        <f t="shared" si="1659"/>
        <v>0</v>
      </c>
      <c r="WEL102" s="22">
        <f t="shared" si="1659"/>
        <v>0</v>
      </c>
      <c r="WEM102" s="22">
        <f t="shared" si="1660"/>
        <v>0</v>
      </c>
      <c r="WEN102" s="22">
        <f t="shared" si="1660"/>
        <v>0</v>
      </c>
      <c r="WEO102" s="22">
        <f t="shared" si="1660"/>
        <v>0</v>
      </c>
      <c r="WEP102" s="22">
        <f t="shared" si="1660"/>
        <v>0</v>
      </c>
      <c r="WEQ102" s="22">
        <f t="shared" si="1660"/>
        <v>0</v>
      </c>
      <c r="WER102" s="22">
        <f t="shared" si="1660"/>
        <v>0</v>
      </c>
      <c r="WES102" s="22">
        <f t="shared" si="1660"/>
        <v>0</v>
      </c>
      <c r="WET102" s="22">
        <f t="shared" si="1660"/>
        <v>0</v>
      </c>
      <c r="WEU102" s="22">
        <f t="shared" si="1660"/>
        <v>0</v>
      </c>
      <c r="WEV102" s="22">
        <f t="shared" si="1660"/>
        <v>0</v>
      </c>
      <c r="WEW102" s="22">
        <f t="shared" si="1661"/>
        <v>0</v>
      </c>
      <c r="WEX102" s="22">
        <f t="shared" si="1661"/>
        <v>0</v>
      </c>
      <c r="WEY102" s="22">
        <f t="shared" si="1661"/>
        <v>0</v>
      </c>
      <c r="WEZ102" s="22">
        <f t="shared" si="1661"/>
        <v>0</v>
      </c>
      <c r="WFA102" s="22">
        <f t="shared" si="1661"/>
        <v>0</v>
      </c>
      <c r="WFB102" s="22">
        <f t="shared" si="1661"/>
        <v>0</v>
      </c>
      <c r="WFC102" s="22">
        <f t="shared" si="1661"/>
        <v>0</v>
      </c>
      <c r="WFD102" s="22">
        <f t="shared" si="1661"/>
        <v>0</v>
      </c>
      <c r="WFE102" s="22">
        <f t="shared" si="1661"/>
        <v>0</v>
      </c>
      <c r="WFF102" s="22">
        <f t="shared" si="1661"/>
        <v>0</v>
      </c>
      <c r="WFG102" s="22">
        <f t="shared" si="1662"/>
        <v>0</v>
      </c>
      <c r="WFH102" s="22">
        <f t="shared" si="1662"/>
        <v>0</v>
      </c>
      <c r="WFI102" s="22">
        <f t="shared" si="1662"/>
        <v>0</v>
      </c>
      <c r="WFJ102" s="22">
        <f t="shared" si="1662"/>
        <v>0</v>
      </c>
      <c r="WFK102" s="22">
        <f t="shared" si="1662"/>
        <v>0</v>
      </c>
      <c r="WFL102" s="22">
        <f t="shared" si="1662"/>
        <v>0</v>
      </c>
      <c r="WFM102" s="22">
        <f t="shared" si="1662"/>
        <v>0</v>
      </c>
      <c r="WFN102" s="22">
        <f t="shared" si="1662"/>
        <v>0</v>
      </c>
      <c r="WFO102" s="22">
        <f t="shared" si="1662"/>
        <v>0</v>
      </c>
      <c r="WFP102" s="22">
        <f t="shared" si="1662"/>
        <v>0</v>
      </c>
      <c r="WFQ102" s="22">
        <f t="shared" si="1663"/>
        <v>0</v>
      </c>
      <c r="WFR102" s="22">
        <f t="shared" si="1663"/>
        <v>0</v>
      </c>
      <c r="WFS102" s="22">
        <f t="shared" si="1663"/>
        <v>0</v>
      </c>
      <c r="WFT102" s="22">
        <f t="shared" si="1663"/>
        <v>0</v>
      </c>
      <c r="WFU102" s="22">
        <f t="shared" si="1663"/>
        <v>0</v>
      </c>
      <c r="WFV102" s="22">
        <f t="shared" si="1663"/>
        <v>0</v>
      </c>
      <c r="WFW102" s="22">
        <f t="shared" si="1663"/>
        <v>0</v>
      </c>
      <c r="WFX102" s="22">
        <f t="shared" si="1663"/>
        <v>0</v>
      </c>
      <c r="WFY102" s="22">
        <f t="shared" si="1663"/>
        <v>0</v>
      </c>
      <c r="WFZ102" s="22">
        <f t="shared" si="1663"/>
        <v>0</v>
      </c>
      <c r="WGA102" s="22">
        <f t="shared" si="1664"/>
        <v>0</v>
      </c>
      <c r="WGB102" s="22">
        <f t="shared" si="1664"/>
        <v>0</v>
      </c>
      <c r="WGC102" s="22">
        <f t="shared" si="1664"/>
        <v>0</v>
      </c>
      <c r="WGD102" s="22">
        <f t="shared" si="1664"/>
        <v>0</v>
      </c>
      <c r="WGE102" s="22">
        <f t="shared" si="1664"/>
        <v>0</v>
      </c>
      <c r="WGF102" s="22">
        <f t="shared" si="1664"/>
        <v>0</v>
      </c>
      <c r="WGG102" s="22">
        <f t="shared" si="1664"/>
        <v>0</v>
      </c>
      <c r="WGH102" s="22">
        <f t="shared" si="1664"/>
        <v>0</v>
      </c>
      <c r="WGI102" s="22">
        <f t="shared" si="1664"/>
        <v>0</v>
      </c>
      <c r="WGJ102" s="22">
        <f t="shared" si="1664"/>
        <v>0</v>
      </c>
      <c r="WGK102" s="22">
        <f t="shared" si="1665"/>
        <v>0</v>
      </c>
      <c r="WGL102" s="22">
        <f t="shared" si="1665"/>
        <v>0</v>
      </c>
      <c r="WGM102" s="22">
        <f t="shared" si="1665"/>
        <v>0</v>
      </c>
      <c r="WGN102" s="22">
        <f t="shared" si="1665"/>
        <v>0</v>
      </c>
      <c r="WGO102" s="22">
        <f t="shared" si="1665"/>
        <v>0</v>
      </c>
      <c r="WGP102" s="22">
        <f t="shared" si="1665"/>
        <v>0</v>
      </c>
      <c r="WGQ102" s="22">
        <f t="shared" si="1665"/>
        <v>0</v>
      </c>
      <c r="WGR102" s="22">
        <f t="shared" si="1665"/>
        <v>0</v>
      </c>
      <c r="WGS102" s="22">
        <f t="shared" si="1665"/>
        <v>0</v>
      </c>
      <c r="WGT102" s="22">
        <f t="shared" si="1665"/>
        <v>0</v>
      </c>
      <c r="WGU102" s="22">
        <f t="shared" si="1666"/>
        <v>0</v>
      </c>
      <c r="WGV102" s="22">
        <f t="shared" si="1666"/>
        <v>0</v>
      </c>
      <c r="WGW102" s="22">
        <f t="shared" si="1666"/>
        <v>0</v>
      </c>
      <c r="WGX102" s="22">
        <f t="shared" si="1666"/>
        <v>0</v>
      </c>
      <c r="WGY102" s="22">
        <f t="shared" si="1666"/>
        <v>0</v>
      </c>
      <c r="WGZ102" s="22">
        <f t="shared" si="1666"/>
        <v>0</v>
      </c>
      <c r="WHA102" s="22">
        <f t="shared" si="1666"/>
        <v>0</v>
      </c>
      <c r="WHB102" s="22">
        <f t="shared" si="1666"/>
        <v>0</v>
      </c>
      <c r="WHC102" s="22">
        <f t="shared" si="1666"/>
        <v>0</v>
      </c>
      <c r="WHD102" s="22">
        <f t="shared" si="1666"/>
        <v>0</v>
      </c>
      <c r="WHE102" s="22">
        <f t="shared" si="1667"/>
        <v>0</v>
      </c>
      <c r="WHF102" s="22">
        <f t="shared" si="1667"/>
        <v>0</v>
      </c>
      <c r="WHG102" s="22">
        <f t="shared" si="1667"/>
        <v>0</v>
      </c>
      <c r="WHH102" s="22">
        <f t="shared" si="1667"/>
        <v>0</v>
      </c>
      <c r="WHI102" s="22">
        <f t="shared" si="1667"/>
        <v>0</v>
      </c>
      <c r="WHJ102" s="22">
        <f t="shared" si="1667"/>
        <v>0</v>
      </c>
      <c r="WHK102" s="22">
        <f t="shared" si="1667"/>
        <v>0</v>
      </c>
      <c r="WHL102" s="22">
        <f t="shared" si="1667"/>
        <v>0</v>
      </c>
      <c r="WHM102" s="22">
        <f t="shared" si="1667"/>
        <v>0</v>
      </c>
      <c r="WHN102" s="22">
        <f t="shared" si="1667"/>
        <v>0</v>
      </c>
      <c r="WHO102" s="22">
        <f t="shared" si="1668"/>
        <v>0</v>
      </c>
      <c r="WHP102" s="22">
        <f t="shared" si="1668"/>
        <v>0</v>
      </c>
      <c r="WHQ102" s="22">
        <f t="shared" si="1668"/>
        <v>0</v>
      </c>
      <c r="WHR102" s="22">
        <f t="shared" si="1668"/>
        <v>0</v>
      </c>
      <c r="WHS102" s="22">
        <f t="shared" si="1668"/>
        <v>0</v>
      </c>
      <c r="WHT102" s="22">
        <f t="shared" si="1668"/>
        <v>0</v>
      </c>
      <c r="WHU102" s="22">
        <f t="shared" si="1668"/>
        <v>0</v>
      </c>
      <c r="WHV102" s="22">
        <f t="shared" si="1668"/>
        <v>0</v>
      </c>
      <c r="WHW102" s="22">
        <f t="shared" si="1668"/>
        <v>0</v>
      </c>
      <c r="WHX102" s="22">
        <f t="shared" si="1668"/>
        <v>0</v>
      </c>
      <c r="WHY102" s="22">
        <f t="shared" si="1669"/>
        <v>0</v>
      </c>
      <c r="WHZ102" s="22">
        <f t="shared" si="1669"/>
        <v>0</v>
      </c>
      <c r="WIA102" s="22">
        <f t="shared" si="1669"/>
        <v>0</v>
      </c>
      <c r="WIB102" s="22">
        <f t="shared" si="1669"/>
        <v>0</v>
      </c>
      <c r="WIC102" s="22">
        <f t="shared" si="1669"/>
        <v>0</v>
      </c>
      <c r="WID102" s="22">
        <f t="shared" si="1669"/>
        <v>0</v>
      </c>
      <c r="WIE102" s="22">
        <f t="shared" si="1669"/>
        <v>0</v>
      </c>
      <c r="WIF102" s="22">
        <f t="shared" si="1669"/>
        <v>0</v>
      </c>
      <c r="WIG102" s="22">
        <f t="shared" si="1669"/>
        <v>0</v>
      </c>
      <c r="WIH102" s="22">
        <f t="shared" si="1669"/>
        <v>0</v>
      </c>
      <c r="WII102" s="22">
        <f t="shared" si="1670"/>
        <v>0</v>
      </c>
      <c r="WIJ102" s="22">
        <f t="shared" si="1670"/>
        <v>0</v>
      </c>
      <c r="WIK102" s="22">
        <f t="shared" si="1670"/>
        <v>0</v>
      </c>
      <c r="WIL102" s="22">
        <f t="shared" si="1670"/>
        <v>0</v>
      </c>
      <c r="WIM102" s="22">
        <f t="shared" si="1670"/>
        <v>0</v>
      </c>
      <c r="WIN102" s="22">
        <f t="shared" si="1670"/>
        <v>0</v>
      </c>
      <c r="WIO102" s="22">
        <f t="shared" si="1670"/>
        <v>0</v>
      </c>
      <c r="WIP102" s="22">
        <f t="shared" si="1670"/>
        <v>0</v>
      </c>
      <c r="WIQ102" s="22">
        <f t="shared" si="1670"/>
        <v>0</v>
      </c>
      <c r="WIR102" s="22">
        <f t="shared" si="1670"/>
        <v>0</v>
      </c>
      <c r="WIS102" s="22">
        <f t="shared" si="1671"/>
        <v>0</v>
      </c>
      <c r="WIT102" s="22">
        <f t="shared" si="1671"/>
        <v>0</v>
      </c>
      <c r="WIU102" s="22">
        <f t="shared" si="1671"/>
        <v>0</v>
      </c>
      <c r="WIV102" s="22">
        <f t="shared" si="1671"/>
        <v>0</v>
      </c>
      <c r="WIW102" s="22">
        <f t="shared" si="1671"/>
        <v>0</v>
      </c>
      <c r="WIX102" s="22">
        <f t="shared" si="1671"/>
        <v>0</v>
      </c>
      <c r="WIY102" s="22">
        <f t="shared" si="1671"/>
        <v>0</v>
      </c>
      <c r="WIZ102" s="22">
        <f t="shared" si="1671"/>
        <v>0</v>
      </c>
      <c r="WJA102" s="22">
        <f t="shared" si="1671"/>
        <v>0</v>
      </c>
      <c r="WJB102" s="22">
        <f t="shared" si="1671"/>
        <v>0</v>
      </c>
      <c r="WJC102" s="22">
        <f t="shared" si="1672"/>
        <v>0</v>
      </c>
      <c r="WJD102" s="22">
        <f t="shared" si="1672"/>
        <v>0</v>
      </c>
      <c r="WJE102" s="22">
        <f t="shared" si="1672"/>
        <v>0</v>
      </c>
      <c r="WJF102" s="22">
        <f t="shared" si="1672"/>
        <v>0</v>
      </c>
      <c r="WJG102" s="22">
        <f t="shared" si="1672"/>
        <v>0</v>
      </c>
      <c r="WJH102" s="22">
        <f t="shared" si="1672"/>
        <v>0</v>
      </c>
      <c r="WJI102" s="22">
        <f t="shared" si="1672"/>
        <v>0</v>
      </c>
      <c r="WJJ102" s="22">
        <f t="shared" si="1672"/>
        <v>0</v>
      </c>
      <c r="WJK102" s="22">
        <f t="shared" si="1672"/>
        <v>0</v>
      </c>
      <c r="WJL102" s="22">
        <f t="shared" si="1672"/>
        <v>0</v>
      </c>
      <c r="WJM102" s="22">
        <f t="shared" si="1673"/>
        <v>0</v>
      </c>
      <c r="WJN102" s="22">
        <f t="shared" si="1673"/>
        <v>0</v>
      </c>
      <c r="WJO102" s="22">
        <f t="shared" si="1673"/>
        <v>0</v>
      </c>
      <c r="WJP102" s="22">
        <f t="shared" si="1673"/>
        <v>0</v>
      </c>
      <c r="WJQ102" s="22">
        <f t="shared" si="1673"/>
        <v>0</v>
      </c>
      <c r="WJR102" s="22">
        <f t="shared" si="1673"/>
        <v>0</v>
      </c>
      <c r="WJS102" s="22">
        <f t="shared" si="1673"/>
        <v>0</v>
      </c>
      <c r="WJT102" s="22">
        <f t="shared" si="1673"/>
        <v>0</v>
      </c>
      <c r="WJU102" s="22">
        <f t="shared" si="1673"/>
        <v>0</v>
      </c>
      <c r="WJV102" s="22">
        <f t="shared" si="1673"/>
        <v>0</v>
      </c>
      <c r="WJW102" s="22">
        <f t="shared" si="1674"/>
        <v>0</v>
      </c>
      <c r="WJX102" s="22">
        <f t="shared" si="1674"/>
        <v>0</v>
      </c>
      <c r="WJY102" s="22">
        <f t="shared" si="1674"/>
        <v>0</v>
      </c>
      <c r="WJZ102" s="22">
        <f t="shared" si="1674"/>
        <v>0</v>
      </c>
      <c r="WKA102" s="22">
        <f t="shared" si="1674"/>
        <v>0</v>
      </c>
      <c r="WKB102" s="22">
        <f t="shared" si="1674"/>
        <v>0</v>
      </c>
      <c r="WKC102" s="22">
        <f t="shared" si="1674"/>
        <v>0</v>
      </c>
      <c r="WKD102" s="22">
        <f t="shared" si="1674"/>
        <v>0</v>
      </c>
      <c r="WKE102" s="22">
        <f t="shared" si="1674"/>
        <v>0</v>
      </c>
      <c r="WKF102" s="22">
        <f t="shared" si="1674"/>
        <v>0</v>
      </c>
      <c r="WKG102" s="22">
        <f t="shared" si="1675"/>
        <v>0</v>
      </c>
      <c r="WKH102" s="22">
        <f t="shared" si="1675"/>
        <v>0</v>
      </c>
      <c r="WKI102" s="22">
        <f t="shared" si="1675"/>
        <v>0</v>
      </c>
      <c r="WKJ102" s="22">
        <f t="shared" si="1675"/>
        <v>0</v>
      </c>
      <c r="WKK102" s="22">
        <f t="shared" si="1675"/>
        <v>0</v>
      </c>
      <c r="WKL102" s="22">
        <f t="shared" si="1675"/>
        <v>0</v>
      </c>
      <c r="WKM102" s="22">
        <f t="shared" si="1675"/>
        <v>0</v>
      </c>
      <c r="WKN102" s="22">
        <f t="shared" si="1675"/>
        <v>0</v>
      </c>
      <c r="WKO102" s="22">
        <f t="shared" si="1675"/>
        <v>0</v>
      </c>
      <c r="WKP102" s="22">
        <f t="shared" si="1675"/>
        <v>0</v>
      </c>
      <c r="WKQ102" s="22">
        <f t="shared" si="1676"/>
        <v>0</v>
      </c>
      <c r="WKR102" s="22">
        <f t="shared" si="1676"/>
        <v>0</v>
      </c>
      <c r="WKS102" s="22">
        <f t="shared" si="1676"/>
        <v>0</v>
      </c>
      <c r="WKT102" s="22">
        <f t="shared" si="1676"/>
        <v>0</v>
      </c>
      <c r="WKU102" s="22">
        <f t="shared" si="1676"/>
        <v>0</v>
      </c>
      <c r="WKV102" s="22">
        <f t="shared" si="1676"/>
        <v>0</v>
      </c>
      <c r="WKW102" s="22">
        <f t="shared" si="1676"/>
        <v>0</v>
      </c>
      <c r="WKX102" s="22">
        <f t="shared" si="1676"/>
        <v>0</v>
      </c>
      <c r="WKY102" s="22">
        <f t="shared" si="1676"/>
        <v>0</v>
      </c>
      <c r="WKZ102" s="22">
        <f t="shared" si="1676"/>
        <v>0</v>
      </c>
      <c r="WLA102" s="22">
        <f t="shared" si="1677"/>
        <v>0</v>
      </c>
      <c r="WLB102" s="22">
        <f t="shared" si="1677"/>
        <v>0</v>
      </c>
      <c r="WLC102" s="22">
        <f t="shared" si="1677"/>
        <v>0</v>
      </c>
      <c r="WLD102" s="22">
        <f t="shared" si="1677"/>
        <v>0</v>
      </c>
      <c r="WLE102" s="22">
        <f t="shared" si="1677"/>
        <v>0</v>
      </c>
      <c r="WLF102" s="22">
        <f t="shared" si="1677"/>
        <v>0</v>
      </c>
      <c r="WLG102" s="22">
        <f t="shared" si="1677"/>
        <v>0</v>
      </c>
      <c r="WLH102" s="22">
        <f t="shared" si="1677"/>
        <v>0</v>
      </c>
      <c r="WLI102" s="22">
        <f t="shared" si="1677"/>
        <v>0</v>
      </c>
      <c r="WLJ102" s="22">
        <f t="shared" si="1677"/>
        <v>0</v>
      </c>
      <c r="WLK102" s="22">
        <f t="shared" si="1678"/>
        <v>0</v>
      </c>
      <c r="WLL102" s="22">
        <f t="shared" si="1678"/>
        <v>0</v>
      </c>
      <c r="WLM102" s="22">
        <f t="shared" si="1678"/>
        <v>0</v>
      </c>
      <c r="WLN102" s="22">
        <f t="shared" si="1678"/>
        <v>0</v>
      </c>
      <c r="WLO102" s="22">
        <f t="shared" si="1678"/>
        <v>0</v>
      </c>
      <c r="WLP102" s="22">
        <f t="shared" si="1678"/>
        <v>0</v>
      </c>
      <c r="WLQ102" s="22">
        <f t="shared" si="1678"/>
        <v>0</v>
      </c>
      <c r="WLR102" s="22">
        <f t="shared" si="1678"/>
        <v>0</v>
      </c>
      <c r="WLS102" s="22">
        <f t="shared" si="1678"/>
        <v>0</v>
      </c>
      <c r="WLT102" s="22">
        <f t="shared" si="1678"/>
        <v>0</v>
      </c>
      <c r="WLU102" s="22">
        <f t="shared" si="1679"/>
        <v>0</v>
      </c>
      <c r="WLV102" s="22">
        <f t="shared" si="1679"/>
        <v>0</v>
      </c>
      <c r="WLW102" s="22">
        <f t="shared" si="1679"/>
        <v>0</v>
      </c>
      <c r="WLX102" s="22">
        <f t="shared" si="1679"/>
        <v>0</v>
      </c>
      <c r="WLY102" s="22">
        <f t="shared" si="1679"/>
        <v>0</v>
      </c>
      <c r="WLZ102" s="22">
        <f t="shared" si="1679"/>
        <v>0</v>
      </c>
      <c r="WMA102" s="22">
        <f t="shared" si="1679"/>
        <v>0</v>
      </c>
      <c r="WMB102" s="22">
        <f t="shared" si="1679"/>
        <v>0</v>
      </c>
      <c r="WMC102" s="22">
        <f t="shared" si="1679"/>
        <v>0</v>
      </c>
      <c r="WMD102" s="22">
        <f t="shared" si="1679"/>
        <v>0</v>
      </c>
      <c r="WME102" s="22">
        <f t="shared" si="1680"/>
        <v>0</v>
      </c>
      <c r="WMF102" s="22">
        <f t="shared" si="1680"/>
        <v>0</v>
      </c>
      <c r="WMG102" s="22">
        <f t="shared" si="1680"/>
        <v>0</v>
      </c>
      <c r="WMH102" s="22">
        <f t="shared" si="1680"/>
        <v>0</v>
      </c>
      <c r="WMI102" s="22">
        <f t="shared" si="1680"/>
        <v>0</v>
      </c>
      <c r="WMJ102" s="22">
        <f t="shared" si="1680"/>
        <v>0</v>
      </c>
      <c r="WMK102" s="22">
        <f t="shared" si="1680"/>
        <v>0</v>
      </c>
      <c r="WML102" s="22">
        <f t="shared" si="1680"/>
        <v>0</v>
      </c>
      <c r="WMM102" s="22">
        <f t="shared" si="1680"/>
        <v>0</v>
      </c>
      <c r="WMN102" s="22">
        <f t="shared" si="1680"/>
        <v>0</v>
      </c>
      <c r="WMO102" s="22">
        <f t="shared" si="1681"/>
        <v>0</v>
      </c>
      <c r="WMP102" s="22">
        <f t="shared" si="1681"/>
        <v>0</v>
      </c>
      <c r="WMQ102" s="22">
        <f t="shared" si="1681"/>
        <v>0</v>
      </c>
      <c r="WMR102" s="22">
        <f t="shared" si="1681"/>
        <v>0</v>
      </c>
      <c r="WMS102" s="22">
        <f t="shared" si="1681"/>
        <v>0</v>
      </c>
      <c r="WMT102" s="22">
        <f t="shared" si="1681"/>
        <v>0</v>
      </c>
      <c r="WMU102" s="22">
        <f t="shared" si="1681"/>
        <v>0</v>
      </c>
      <c r="WMV102" s="22">
        <f t="shared" si="1681"/>
        <v>0</v>
      </c>
      <c r="WMW102" s="22">
        <f t="shared" si="1681"/>
        <v>0</v>
      </c>
      <c r="WMX102" s="22">
        <f t="shared" si="1681"/>
        <v>0</v>
      </c>
      <c r="WMY102" s="22">
        <f t="shared" si="1682"/>
        <v>0</v>
      </c>
      <c r="WMZ102" s="22">
        <f t="shared" si="1682"/>
        <v>0</v>
      </c>
      <c r="WNA102" s="22">
        <f t="shared" si="1682"/>
        <v>0</v>
      </c>
      <c r="WNB102" s="22">
        <f t="shared" si="1682"/>
        <v>0</v>
      </c>
      <c r="WNC102" s="22">
        <f t="shared" si="1682"/>
        <v>0</v>
      </c>
      <c r="WND102" s="22">
        <f t="shared" si="1682"/>
        <v>0</v>
      </c>
      <c r="WNE102" s="22">
        <f t="shared" si="1682"/>
        <v>0</v>
      </c>
      <c r="WNF102" s="22">
        <f t="shared" si="1682"/>
        <v>0</v>
      </c>
      <c r="WNG102" s="22">
        <f t="shared" si="1682"/>
        <v>0</v>
      </c>
      <c r="WNH102" s="22">
        <f t="shared" si="1682"/>
        <v>0</v>
      </c>
      <c r="WNI102" s="22">
        <f t="shared" si="1683"/>
        <v>0</v>
      </c>
      <c r="WNJ102" s="22">
        <f t="shared" si="1683"/>
        <v>0</v>
      </c>
      <c r="WNK102" s="22">
        <f t="shared" si="1683"/>
        <v>0</v>
      </c>
      <c r="WNL102" s="22">
        <f t="shared" si="1683"/>
        <v>0</v>
      </c>
      <c r="WNM102" s="22">
        <f t="shared" si="1683"/>
        <v>0</v>
      </c>
      <c r="WNN102" s="22">
        <f t="shared" si="1683"/>
        <v>0</v>
      </c>
      <c r="WNO102" s="22">
        <f t="shared" si="1683"/>
        <v>0</v>
      </c>
      <c r="WNP102" s="22">
        <f t="shared" si="1683"/>
        <v>0</v>
      </c>
      <c r="WNQ102" s="22">
        <f t="shared" si="1683"/>
        <v>0</v>
      </c>
      <c r="WNR102" s="22">
        <f t="shared" si="1683"/>
        <v>0</v>
      </c>
      <c r="WNS102" s="22">
        <f t="shared" si="1684"/>
        <v>0</v>
      </c>
      <c r="WNT102" s="22">
        <f t="shared" si="1684"/>
        <v>0</v>
      </c>
      <c r="WNU102" s="22">
        <f t="shared" si="1684"/>
        <v>0</v>
      </c>
      <c r="WNV102" s="22">
        <f t="shared" si="1684"/>
        <v>0</v>
      </c>
      <c r="WNW102" s="22">
        <f t="shared" si="1684"/>
        <v>0</v>
      </c>
      <c r="WNX102" s="22">
        <f t="shared" si="1684"/>
        <v>0</v>
      </c>
      <c r="WNY102" s="22">
        <f t="shared" si="1684"/>
        <v>0</v>
      </c>
      <c r="WNZ102" s="22">
        <f t="shared" si="1684"/>
        <v>0</v>
      </c>
      <c r="WOA102" s="22">
        <f t="shared" si="1684"/>
        <v>0</v>
      </c>
      <c r="WOB102" s="22">
        <f t="shared" si="1684"/>
        <v>0</v>
      </c>
      <c r="WOC102" s="22">
        <f t="shared" si="1685"/>
        <v>0</v>
      </c>
      <c r="WOD102" s="22">
        <f t="shared" si="1685"/>
        <v>0</v>
      </c>
      <c r="WOE102" s="22">
        <f t="shared" si="1685"/>
        <v>0</v>
      </c>
      <c r="WOF102" s="22">
        <f t="shared" si="1685"/>
        <v>0</v>
      </c>
      <c r="WOG102" s="22">
        <f t="shared" si="1685"/>
        <v>0</v>
      </c>
      <c r="WOH102" s="22">
        <f t="shared" si="1685"/>
        <v>0</v>
      </c>
      <c r="WOI102" s="22">
        <f t="shared" si="1685"/>
        <v>0</v>
      </c>
      <c r="WOJ102" s="22">
        <f t="shared" si="1685"/>
        <v>0</v>
      </c>
      <c r="WOK102" s="22">
        <f t="shared" si="1685"/>
        <v>0</v>
      </c>
      <c r="WOL102" s="22">
        <f t="shared" si="1685"/>
        <v>0</v>
      </c>
      <c r="WOM102" s="22">
        <f t="shared" si="1686"/>
        <v>0</v>
      </c>
      <c r="WON102" s="22">
        <f t="shared" si="1686"/>
        <v>0</v>
      </c>
      <c r="WOO102" s="22">
        <f t="shared" si="1686"/>
        <v>0</v>
      </c>
      <c r="WOP102" s="22">
        <f t="shared" si="1686"/>
        <v>0</v>
      </c>
      <c r="WOQ102" s="22">
        <f t="shared" si="1686"/>
        <v>0</v>
      </c>
      <c r="WOR102" s="22">
        <f t="shared" si="1686"/>
        <v>0</v>
      </c>
      <c r="WOS102" s="22">
        <f t="shared" si="1686"/>
        <v>0</v>
      </c>
      <c r="WOT102" s="22">
        <f t="shared" si="1686"/>
        <v>0</v>
      </c>
      <c r="WOU102" s="22">
        <f t="shared" si="1686"/>
        <v>0</v>
      </c>
      <c r="WOV102" s="22">
        <f t="shared" si="1686"/>
        <v>0</v>
      </c>
      <c r="WOW102" s="22">
        <f t="shared" si="1687"/>
        <v>0</v>
      </c>
      <c r="WOX102" s="22">
        <f t="shared" si="1687"/>
        <v>0</v>
      </c>
      <c r="WOY102" s="22">
        <f t="shared" si="1687"/>
        <v>0</v>
      </c>
      <c r="WOZ102" s="22">
        <f t="shared" si="1687"/>
        <v>0</v>
      </c>
      <c r="WPA102" s="22">
        <f t="shared" si="1687"/>
        <v>0</v>
      </c>
      <c r="WPB102" s="22">
        <f t="shared" si="1687"/>
        <v>0</v>
      </c>
      <c r="WPC102" s="22">
        <f t="shared" si="1687"/>
        <v>0</v>
      </c>
      <c r="WPD102" s="22">
        <f t="shared" si="1687"/>
        <v>0</v>
      </c>
      <c r="WPE102" s="22">
        <f t="shared" si="1687"/>
        <v>0</v>
      </c>
      <c r="WPF102" s="22">
        <f t="shared" si="1687"/>
        <v>0</v>
      </c>
      <c r="WPG102" s="22">
        <f t="shared" si="1688"/>
        <v>0</v>
      </c>
      <c r="WPH102" s="22">
        <f t="shared" si="1688"/>
        <v>0</v>
      </c>
      <c r="WPI102" s="22">
        <f t="shared" si="1688"/>
        <v>0</v>
      </c>
      <c r="WPJ102" s="22">
        <f t="shared" si="1688"/>
        <v>0</v>
      </c>
      <c r="WPK102" s="22">
        <f t="shared" si="1688"/>
        <v>0</v>
      </c>
      <c r="WPL102" s="22">
        <f t="shared" si="1688"/>
        <v>0</v>
      </c>
      <c r="WPM102" s="22">
        <f t="shared" si="1688"/>
        <v>0</v>
      </c>
      <c r="WPN102" s="22">
        <f t="shared" si="1688"/>
        <v>0</v>
      </c>
      <c r="WPO102" s="22">
        <f t="shared" si="1688"/>
        <v>0</v>
      </c>
      <c r="WPP102" s="22">
        <f t="shared" si="1688"/>
        <v>0</v>
      </c>
      <c r="WPQ102" s="22">
        <f t="shared" si="1689"/>
        <v>0</v>
      </c>
      <c r="WPR102" s="22">
        <f t="shared" si="1689"/>
        <v>0</v>
      </c>
      <c r="WPS102" s="22">
        <f t="shared" si="1689"/>
        <v>0</v>
      </c>
      <c r="WPT102" s="22">
        <f t="shared" si="1689"/>
        <v>0</v>
      </c>
      <c r="WPU102" s="22">
        <f t="shared" si="1689"/>
        <v>0</v>
      </c>
      <c r="WPV102" s="22">
        <f t="shared" si="1689"/>
        <v>0</v>
      </c>
      <c r="WPW102" s="22">
        <f t="shared" si="1689"/>
        <v>0</v>
      </c>
      <c r="WPX102" s="22">
        <f t="shared" si="1689"/>
        <v>0</v>
      </c>
      <c r="WPY102" s="22">
        <f t="shared" si="1689"/>
        <v>0</v>
      </c>
      <c r="WPZ102" s="22">
        <f t="shared" si="1689"/>
        <v>0</v>
      </c>
      <c r="WQA102" s="22">
        <f t="shared" si="1690"/>
        <v>0</v>
      </c>
      <c r="WQB102" s="22">
        <f t="shared" si="1690"/>
        <v>0</v>
      </c>
      <c r="WQC102" s="22">
        <f t="shared" si="1690"/>
        <v>0</v>
      </c>
      <c r="WQD102" s="22">
        <f t="shared" si="1690"/>
        <v>0</v>
      </c>
      <c r="WQE102" s="22">
        <f t="shared" si="1690"/>
        <v>0</v>
      </c>
      <c r="WQF102" s="22">
        <f t="shared" si="1690"/>
        <v>0</v>
      </c>
      <c r="WQG102" s="22">
        <f t="shared" si="1690"/>
        <v>0</v>
      </c>
      <c r="WQH102" s="22">
        <f t="shared" si="1690"/>
        <v>0</v>
      </c>
      <c r="WQI102" s="22">
        <f t="shared" si="1690"/>
        <v>0</v>
      </c>
      <c r="WQJ102" s="22">
        <f t="shared" si="1690"/>
        <v>0</v>
      </c>
      <c r="WQK102" s="22">
        <f t="shared" si="1691"/>
        <v>0</v>
      </c>
      <c r="WQL102" s="22">
        <f t="shared" si="1691"/>
        <v>0</v>
      </c>
      <c r="WQM102" s="22">
        <f t="shared" si="1691"/>
        <v>0</v>
      </c>
      <c r="WQN102" s="22">
        <f t="shared" si="1691"/>
        <v>0</v>
      </c>
      <c r="WQO102" s="22">
        <f t="shared" si="1691"/>
        <v>0</v>
      </c>
      <c r="WQP102" s="22">
        <f t="shared" si="1691"/>
        <v>0</v>
      </c>
      <c r="WQQ102" s="22">
        <f t="shared" si="1691"/>
        <v>0</v>
      </c>
      <c r="WQR102" s="22">
        <f t="shared" si="1691"/>
        <v>0</v>
      </c>
      <c r="WQS102" s="22">
        <f t="shared" si="1691"/>
        <v>0</v>
      </c>
      <c r="WQT102" s="22">
        <f t="shared" si="1691"/>
        <v>0</v>
      </c>
      <c r="WQU102" s="22">
        <f t="shared" si="1692"/>
        <v>0</v>
      </c>
      <c r="WQV102" s="22">
        <f t="shared" si="1692"/>
        <v>0</v>
      </c>
      <c r="WQW102" s="22">
        <f t="shared" si="1692"/>
        <v>0</v>
      </c>
      <c r="WQX102" s="22">
        <f t="shared" si="1692"/>
        <v>0</v>
      </c>
      <c r="WQY102" s="22">
        <f t="shared" si="1692"/>
        <v>0</v>
      </c>
      <c r="WQZ102" s="22">
        <f t="shared" si="1692"/>
        <v>0</v>
      </c>
      <c r="WRA102" s="22">
        <f t="shared" si="1692"/>
        <v>0</v>
      </c>
      <c r="WRB102" s="22">
        <f t="shared" si="1692"/>
        <v>0</v>
      </c>
      <c r="WRC102" s="22">
        <f t="shared" si="1692"/>
        <v>0</v>
      </c>
      <c r="WRD102" s="22">
        <f t="shared" si="1692"/>
        <v>0</v>
      </c>
      <c r="WRE102" s="22">
        <f t="shared" si="1693"/>
        <v>0</v>
      </c>
      <c r="WRF102" s="22">
        <f t="shared" si="1693"/>
        <v>0</v>
      </c>
      <c r="WRG102" s="22">
        <f t="shared" si="1693"/>
        <v>0</v>
      </c>
      <c r="WRH102" s="22">
        <f t="shared" si="1693"/>
        <v>0</v>
      </c>
      <c r="WRI102" s="22">
        <f t="shared" si="1693"/>
        <v>0</v>
      </c>
      <c r="WRJ102" s="22">
        <f t="shared" si="1693"/>
        <v>0</v>
      </c>
      <c r="WRK102" s="22">
        <f t="shared" si="1693"/>
        <v>0</v>
      </c>
      <c r="WRL102" s="22">
        <f t="shared" si="1693"/>
        <v>0</v>
      </c>
      <c r="WRM102" s="22">
        <f t="shared" si="1693"/>
        <v>0</v>
      </c>
      <c r="WRN102" s="22">
        <f t="shared" si="1693"/>
        <v>0</v>
      </c>
      <c r="WRO102" s="22">
        <f t="shared" si="1694"/>
        <v>0</v>
      </c>
      <c r="WRP102" s="22">
        <f t="shared" si="1694"/>
        <v>0</v>
      </c>
      <c r="WRQ102" s="22">
        <f t="shared" si="1694"/>
        <v>0</v>
      </c>
      <c r="WRR102" s="22">
        <f t="shared" si="1694"/>
        <v>0</v>
      </c>
      <c r="WRS102" s="22">
        <f t="shared" si="1694"/>
        <v>0</v>
      </c>
      <c r="WRT102" s="22">
        <f t="shared" si="1694"/>
        <v>0</v>
      </c>
      <c r="WRU102" s="22">
        <f t="shared" si="1694"/>
        <v>0</v>
      </c>
      <c r="WRV102" s="22">
        <f t="shared" si="1694"/>
        <v>0</v>
      </c>
      <c r="WRW102" s="22">
        <f t="shared" si="1694"/>
        <v>0</v>
      </c>
      <c r="WRX102" s="22">
        <f t="shared" si="1694"/>
        <v>0</v>
      </c>
      <c r="WRY102" s="22">
        <f t="shared" si="1695"/>
        <v>0</v>
      </c>
      <c r="WRZ102" s="22">
        <f t="shared" si="1695"/>
        <v>0</v>
      </c>
      <c r="WSA102" s="22">
        <f t="shared" si="1695"/>
        <v>0</v>
      </c>
      <c r="WSB102" s="22">
        <f t="shared" si="1695"/>
        <v>0</v>
      </c>
      <c r="WSC102" s="22">
        <f t="shared" si="1695"/>
        <v>0</v>
      </c>
      <c r="WSD102" s="22">
        <f t="shared" si="1695"/>
        <v>0</v>
      </c>
      <c r="WSE102" s="22">
        <f t="shared" si="1695"/>
        <v>0</v>
      </c>
      <c r="WSF102" s="22">
        <f t="shared" si="1695"/>
        <v>0</v>
      </c>
      <c r="WSG102" s="22">
        <f t="shared" si="1695"/>
        <v>0</v>
      </c>
      <c r="WSH102" s="22">
        <f t="shared" si="1695"/>
        <v>0</v>
      </c>
      <c r="WSI102" s="22">
        <f t="shared" si="1696"/>
        <v>0</v>
      </c>
      <c r="WSJ102" s="22">
        <f t="shared" si="1696"/>
        <v>0</v>
      </c>
      <c r="WSK102" s="22">
        <f t="shared" si="1696"/>
        <v>0</v>
      </c>
      <c r="WSL102" s="22">
        <f t="shared" si="1696"/>
        <v>0</v>
      </c>
      <c r="WSM102" s="22">
        <f t="shared" si="1696"/>
        <v>0</v>
      </c>
      <c r="WSN102" s="22">
        <f t="shared" si="1696"/>
        <v>0</v>
      </c>
      <c r="WSO102" s="22">
        <f t="shared" si="1696"/>
        <v>0</v>
      </c>
      <c r="WSP102" s="22">
        <f t="shared" si="1696"/>
        <v>0</v>
      </c>
      <c r="WSQ102" s="22">
        <f t="shared" si="1696"/>
        <v>0</v>
      </c>
      <c r="WSR102" s="22">
        <f t="shared" si="1696"/>
        <v>0</v>
      </c>
      <c r="WSS102" s="22">
        <f t="shared" si="1697"/>
        <v>0</v>
      </c>
      <c r="WST102" s="22">
        <f t="shared" si="1697"/>
        <v>0</v>
      </c>
      <c r="WSU102" s="22">
        <f t="shared" si="1697"/>
        <v>0</v>
      </c>
      <c r="WSV102" s="22">
        <f t="shared" si="1697"/>
        <v>0</v>
      </c>
      <c r="WSW102" s="22">
        <f t="shared" si="1697"/>
        <v>0</v>
      </c>
      <c r="WSX102" s="22">
        <f t="shared" si="1697"/>
        <v>0</v>
      </c>
      <c r="WSY102" s="22">
        <f t="shared" si="1697"/>
        <v>0</v>
      </c>
      <c r="WSZ102" s="22">
        <f t="shared" si="1697"/>
        <v>0</v>
      </c>
      <c r="WTA102" s="22">
        <f t="shared" si="1697"/>
        <v>0</v>
      </c>
      <c r="WTB102" s="22">
        <f t="shared" si="1697"/>
        <v>0</v>
      </c>
      <c r="WTC102" s="22">
        <f t="shared" si="1698"/>
        <v>0</v>
      </c>
      <c r="WTD102" s="22">
        <f t="shared" si="1698"/>
        <v>0</v>
      </c>
      <c r="WTE102" s="22">
        <f t="shared" si="1698"/>
        <v>0</v>
      </c>
      <c r="WTF102" s="22">
        <f t="shared" si="1698"/>
        <v>0</v>
      </c>
      <c r="WTG102" s="22">
        <f t="shared" si="1698"/>
        <v>0</v>
      </c>
      <c r="WTH102" s="22">
        <f t="shared" si="1698"/>
        <v>0</v>
      </c>
      <c r="WTI102" s="22">
        <f t="shared" si="1698"/>
        <v>0</v>
      </c>
      <c r="WTJ102" s="22">
        <f t="shared" si="1698"/>
        <v>0</v>
      </c>
      <c r="WTK102" s="22">
        <f t="shared" si="1698"/>
        <v>0</v>
      </c>
      <c r="WTL102" s="22">
        <f t="shared" si="1698"/>
        <v>0</v>
      </c>
      <c r="WTM102" s="22">
        <f t="shared" si="1699"/>
        <v>0</v>
      </c>
      <c r="WTN102" s="22">
        <f t="shared" si="1699"/>
        <v>0</v>
      </c>
      <c r="WTO102" s="22">
        <f t="shared" si="1699"/>
        <v>0</v>
      </c>
      <c r="WTP102" s="22">
        <f t="shared" si="1699"/>
        <v>0</v>
      </c>
      <c r="WTQ102" s="22">
        <f t="shared" si="1699"/>
        <v>0</v>
      </c>
      <c r="WTR102" s="22">
        <f t="shared" si="1699"/>
        <v>0</v>
      </c>
      <c r="WTS102" s="22">
        <f t="shared" si="1699"/>
        <v>0</v>
      </c>
      <c r="WTT102" s="22">
        <f t="shared" si="1699"/>
        <v>0</v>
      </c>
      <c r="WTU102" s="22">
        <f t="shared" si="1699"/>
        <v>0</v>
      </c>
      <c r="WTV102" s="22">
        <f t="shared" si="1699"/>
        <v>0</v>
      </c>
      <c r="WTW102" s="22">
        <f t="shared" si="1700"/>
        <v>0</v>
      </c>
      <c r="WTX102" s="22">
        <f t="shared" si="1700"/>
        <v>0</v>
      </c>
      <c r="WTY102" s="22">
        <f t="shared" si="1700"/>
        <v>0</v>
      </c>
      <c r="WTZ102" s="22">
        <f t="shared" si="1700"/>
        <v>0</v>
      </c>
      <c r="WUA102" s="22">
        <f t="shared" si="1700"/>
        <v>0</v>
      </c>
      <c r="WUB102" s="22">
        <f t="shared" si="1700"/>
        <v>0</v>
      </c>
      <c r="WUC102" s="22">
        <f t="shared" si="1700"/>
        <v>0</v>
      </c>
      <c r="WUD102" s="22">
        <f t="shared" si="1700"/>
        <v>0</v>
      </c>
      <c r="WUE102" s="22">
        <f t="shared" si="1700"/>
        <v>0</v>
      </c>
      <c r="WUF102" s="22">
        <f t="shared" si="1700"/>
        <v>0</v>
      </c>
      <c r="WUG102" s="22">
        <f t="shared" si="1701"/>
        <v>0</v>
      </c>
      <c r="WUH102" s="22">
        <f t="shared" si="1701"/>
        <v>0</v>
      </c>
      <c r="WUI102" s="22">
        <f t="shared" si="1701"/>
        <v>0</v>
      </c>
      <c r="WUJ102" s="22">
        <f t="shared" si="1701"/>
        <v>0</v>
      </c>
      <c r="WUK102" s="22">
        <f t="shared" si="1701"/>
        <v>0</v>
      </c>
      <c r="WUL102" s="22">
        <f t="shared" si="1701"/>
        <v>0</v>
      </c>
      <c r="WUM102" s="22">
        <f t="shared" si="1701"/>
        <v>0</v>
      </c>
      <c r="WUN102" s="22">
        <f t="shared" si="1701"/>
        <v>0</v>
      </c>
      <c r="WUO102" s="22">
        <f t="shared" si="1701"/>
        <v>0</v>
      </c>
      <c r="WUP102" s="22">
        <f t="shared" si="1701"/>
        <v>0</v>
      </c>
      <c r="WUQ102" s="22">
        <f t="shared" si="1702"/>
        <v>0</v>
      </c>
      <c r="WUR102" s="22">
        <f t="shared" si="1702"/>
        <v>0</v>
      </c>
      <c r="WUS102" s="22">
        <f t="shared" si="1702"/>
        <v>0</v>
      </c>
      <c r="WUT102" s="22">
        <f t="shared" si="1702"/>
        <v>0</v>
      </c>
      <c r="WUU102" s="22">
        <f t="shared" si="1702"/>
        <v>0</v>
      </c>
      <c r="WUV102" s="22">
        <f t="shared" si="1702"/>
        <v>0</v>
      </c>
      <c r="WUW102" s="22">
        <f t="shared" si="1702"/>
        <v>0</v>
      </c>
      <c r="WUX102" s="22">
        <f t="shared" si="1702"/>
        <v>0</v>
      </c>
      <c r="WUY102" s="22">
        <f t="shared" si="1702"/>
        <v>0</v>
      </c>
      <c r="WUZ102" s="22">
        <f t="shared" si="1702"/>
        <v>0</v>
      </c>
      <c r="WVA102" s="22">
        <f t="shared" si="1703"/>
        <v>0</v>
      </c>
      <c r="WVB102" s="22">
        <f t="shared" si="1703"/>
        <v>0</v>
      </c>
      <c r="WVC102" s="22">
        <f t="shared" si="1703"/>
        <v>0</v>
      </c>
      <c r="WVD102" s="22">
        <f t="shared" si="1703"/>
        <v>0</v>
      </c>
      <c r="WVE102" s="22">
        <f t="shared" si="1703"/>
        <v>0</v>
      </c>
      <c r="WVF102" s="22">
        <f t="shared" si="1703"/>
        <v>0</v>
      </c>
      <c r="WVG102" s="22">
        <f t="shared" si="1703"/>
        <v>0</v>
      </c>
      <c r="WVH102" s="22">
        <f t="shared" si="1703"/>
        <v>0</v>
      </c>
      <c r="WVI102" s="22">
        <f t="shared" si="1703"/>
        <v>0</v>
      </c>
      <c r="WVJ102" s="22">
        <f t="shared" si="1703"/>
        <v>0</v>
      </c>
      <c r="WVK102" s="22">
        <f t="shared" si="1704"/>
        <v>0</v>
      </c>
      <c r="WVL102" s="22">
        <f t="shared" si="1704"/>
        <v>0</v>
      </c>
      <c r="WVM102" s="22">
        <f t="shared" si="1704"/>
        <v>0</v>
      </c>
      <c r="WVN102" s="22">
        <f t="shared" si="1704"/>
        <v>0</v>
      </c>
      <c r="WVO102" s="22">
        <f t="shared" si="1704"/>
        <v>0</v>
      </c>
      <c r="WVP102" s="22">
        <f t="shared" si="1704"/>
        <v>0</v>
      </c>
      <c r="WVQ102" s="22">
        <f t="shared" si="1704"/>
        <v>0</v>
      </c>
      <c r="WVR102" s="22">
        <f t="shared" si="1704"/>
        <v>0</v>
      </c>
      <c r="WVS102" s="22">
        <f t="shared" si="1704"/>
        <v>0</v>
      </c>
      <c r="WVT102" s="22">
        <f t="shared" si="1704"/>
        <v>0</v>
      </c>
      <c r="WVU102" s="22">
        <f t="shared" si="1705"/>
        <v>0</v>
      </c>
      <c r="WVV102" s="22">
        <f t="shared" si="1705"/>
        <v>0</v>
      </c>
      <c r="WVW102" s="22">
        <f t="shared" si="1705"/>
        <v>0</v>
      </c>
      <c r="WVX102" s="22">
        <f t="shared" si="1705"/>
        <v>0</v>
      </c>
      <c r="WVY102" s="22">
        <f t="shared" si="1705"/>
        <v>0</v>
      </c>
      <c r="WVZ102" s="22">
        <f t="shared" si="1705"/>
        <v>0</v>
      </c>
      <c r="WWA102" s="22">
        <f t="shared" si="1705"/>
        <v>0</v>
      </c>
      <c r="WWB102" s="22">
        <f t="shared" si="1705"/>
        <v>0</v>
      </c>
      <c r="WWC102" s="22">
        <f t="shared" si="1705"/>
        <v>0</v>
      </c>
      <c r="WWD102" s="22">
        <f t="shared" si="1705"/>
        <v>0</v>
      </c>
      <c r="WWE102" s="22">
        <f t="shared" si="1706"/>
        <v>0</v>
      </c>
      <c r="WWF102" s="22">
        <f t="shared" si="1706"/>
        <v>0</v>
      </c>
      <c r="WWG102" s="22">
        <f t="shared" si="1706"/>
        <v>0</v>
      </c>
      <c r="WWH102" s="22">
        <f t="shared" si="1706"/>
        <v>0</v>
      </c>
      <c r="WWI102" s="22">
        <f t="shared" si="1706"/>
        <v>0</v>
      </c>
      <c r="WWJ102" s="22">
        <f t="shared" si="1706"/>
        <v>0</v>
      </c>
      <c r="WWK102" s="22">
        <f t="shared" si="1706"/>
        <v>0</v>
      </c>
      <c r="WWL102" s="22">
        <f t="shared" si="1706"/>
        <v>0</v>
      </c>
      <c r="WWM102" s="22">
        <f t="shared" si="1706"/>
        <v>0</v>
      </c>
      <c r="WWN102" s="22">
        <f t="shared" si="1706"/>
        <v>0</v>
      </c>
      <c r="WWO102" s="22">
        <f t="shared" si="1707"/>
        <v>0</v>
      </c>
      <c r="WWP102" s="22">
        <f t="shared" si="1707"/>
        <v>0</v>
      </c>
      <c r="WWQ102" s="22">
        <f t="shared" si="1707"/>
        <v>0</v>
      </c>
      <c r="WWR102" s="22">
        <f t="shared" si="1707"/>
        <v>0</v>
      </c>
      <c r="WWS102" s="22">
        <f t="shared" si="1707"/>
        <v>0</v>
      </c>
      <c r="WWT102" s="22">
        <f t="shared" si="1707"/>
        <v>0</v>
      </c>
      <c r="WWU102" s="22">
        <f t="shared" si="1707"/>
        <v>0</v>
      </c>
      <c r="WWV102" s="22">
        <f t="shared" si="1707"/>
        <v>0</v>
      </c>
      <c r="WWW102" s="22">
        <f t="shared" si="1707"/>
        <v>0</v>
      </c>
      <c r="WWX102" s="22">
        <f t="shared" si="1707"/>
        <v>0</v>
      </c>
      <c r="WWY102" s="22">
        <f t="shared" si="1708"/>
        <v>0</v>
      </c>
      <c r="WWZ102" s="22">
        <f t="shared" si="1708"/>
        <v>0</v>
      </c>
      <c r="WXA102" s="22">
        <f t="shared" si="1708"/>
        <v>0</v>
      </c>
      <c r="WXB102" s="22">
        <f t="shared" si="1708"/>
        <v>0</v>
      </c>
      <c r="WXC102" s="22">
        <f t="shared" si="1708"/>
        <v>0</v>
      </c>
      <c r="WXD102" s="22">
        <f t="shared" si="1708"/>
        <v>0</v>
      </c>
      <c r="WXE102" s="22">
        <f t="shared" si="1708"/>
        <v>0</v>
      </c>
      <c r="WXF102" s="22">
        <f t="shared" si="1708"/>
        <v>0</v>
      </c>
      <c r="WXG102" s="22">
        <f t="shared" si="1708"/>
        <v>0</v>
      </c>
      <c r="WXH102" s="22">
        <f t="shared" si="1708"/>
        <v>0</v>
      </c>
      <c r="WXI102" s="22">
        <f t="shared" si="1709"/>
        <v>0</v>
      </c>
      <c r="WXJ102" s="22">
        <f t="shared" si="1709"/>
        <v>0</v>
      </c>
      <c r="WXK102" s="22">
        <f t="shared" si="1709"/>
        <v>0</v>
      </c>
      <c r="WXL102" s="22">
        <f t="shared" si="1709"/>
        <v>0</v>
      </c>
      <c r="WXM102" s="22">
        <f t="shared" si="1709"/>
        <v>0</v>
      </c>
      <c r="WXN102" s="22">
        <f t="shared" si="1709"/>
        <v>0</v>
      </c>
      <c r="WXO102" s="22">
        <f t="shared" si="1709"/>
        <v>0</v>
      </c>
      <c r="WXP102" s="22">
        <f t="shared" si="1709"/>
        <v>0</v>
      </c>
      <c r="WXQ102" s="22">
        <f t="shared" si="1709"/>
        <v>0</v>
      </c>
      <c r="WXR102" s="22">
        <f t="shared" si="1709"/>
        <v>0</v>
      </c>
      <c r="WXS102" s="22">
        <f t="shared" si="1710"/>
        <v>0</v>
      </c>
      <c r="WXT102" s="22">
        <f t="shared" si="1710"/>
        <v>0</v>
      </c>
      <c r="WXU102" s="22">
        <f t="shared" si="1710"/>
        <v>0</v>
      </c>
      <c r="WXV102" s="22">
        <f t="shared" si="1710"/>
        <v>0</v>
      </c>
      <c r="WXW102" s="22">
        <f t="shared" si="1710"/>
        <v>0</v>
      </c>
      <c r="WXX102" s="22">
        <f t="shared" si="1710"/>
        <v>0</v>
      </c>
      <c r="WXY102" s="22">
        <f t="shared" si="1710"/>
        <v>0</v>
      </c>
      <c r="WXZ102" s="22">
        <f t="shared" si="1710"/>
        <v>0</v>
      </c>
      <c r="WYA102" s="22">
        <f t="shared" si="1710"/>
        <v>0</v>
      </c>
      <c r="WYB102" s="22">
        <f t="shared" si="1710"/>
        <v>0</v>
      </c>
      <c r="WYC102" s="22">
        <f t="shared" si="1711"/>
        <v>0</v>
      </c>
      <c r="WYD102" s="22">
        <f t="shared" si="1711"/>
        <v>0</v>
      </c>
      <c r="WYE102" s="22">
        <f t="shared" si="1711"/>
        <v>0</v>
      </c>
      <c r="WYF102" s="22">
        <f t="shared" si="1711"/>
        <v>0</v>
      </c>
      <c r="WYG102" s="22">
        <f t="shared" si="1711"/>
        <v>0</v>
      </c>
      <c r="WYH102" s="22">
        <f t="shared" si="1711"/>
        <v>0</v>
      </c>
      <c r="WYI102" s="22">
        <f t="shared" si="1711"/>
        <v>0</v>
      </c>
      <c r="WYJ102" s="22">
        <f t="shared" si="1711"/>
        <v>0</v>
      </c>
      <c r="WYK102" s="22">
        <f t="shared" si="1711"/>
        <v>0</v>
      </c>
      <c r="WYL102" s="22">
        <f t="shared" si="1711"/>
        <v>0</v>
      </c>
      <c r="WYM102" s="22">
        <f t="shared" si="1712"/>
        <v>0</v>
      </c>
      <c r="WYN102" s="22">
        <f t="shared" si="1712"/>
        <v>0</v>
      </c>
      <c r="WYO102" s="22">
        <f t="shared" si="1712"/>
        <v>0</v>
      </c>
      <c r="WYP102" s="22">
        <f t="shared" si="1712"/>
        <v>0</v>
      </c>
      <c r="WYQ102" s="22">
        <f t="shared" si="1712"/>
        <v>0</v>
      </c>
      <c r="WYR102" s="22">
        <f t="shared" si="1712"/>
        <v>0</v>
      </c>
      <c r="WYS102" s="22">
        <f t="shared" si="1712"/>
        <v>0</v>
      </c>
      <c r="WYT102" s="22">
        <f t="shared" si="1712"/>
        <v>0</v>
      </c>
      <c r="WYU102" s="22">
        <f t="shared" si="1712"/>
        <v>0</v>
      </c>
      <c r="WYV102" s="22">
        <f t="shared" si="1712"/>
        <v>0</v>
      </c>
      <c r="WYW102" s="22">
        <f t="shared" si="1713"/>
        <v>0</v>
      </c>
      <c r="WYX102" s="22">
        <f t="shared" si="1713"/>
        <v>0</v>
      </c>
      <c r="WYY102" s="22">
        <f t="shared" si="1713"/>
        <v>0</v>
      </c>
      <c r="WYZ102" s="22">
        <f t="shared" si="1713"/>
        <v>0</v>
      </c>
      <c r="WZA102" s="22">
        <f t="shared" si="1713"/>
        <v>0</v>
      </c>
      <c r="WZB102" s="22">
        <f t="shared" si="1713"/>
        <v>0</v>
      </c>
      <c r="WZC102" s="22">
        <f t="shared" si="1713"/>
        <v>0</v>
      </c>
      <c r="WZD102" s="22">
        <f t="shared" si="1713"/>
        <v>0</v>
      </c>
      <c r="WZE102" s="22">
        <f t="shared" si="1713"/>
        <v>0</v>
      </c>
      <c r="WZF102" s="22">
        <f t="shared" si="1713"/>
        <v>0</v>
      </c>
      <c r="WZG102" s="22">
        <f t="shared" si="1714"/>
        <v>0</v>
      </c>
      <c r="WZH102" s="22">
        <f t="shared" si="1714"/>
        <v>0</v>
      </c>
      <c r="WZI102" s="22">
        <f t="shared" si="1714"/>
        <v>0</v>
      </c>
      <c r="WZJ102" s="22">
        <f t="shared" si="1714"/>
        <v>0</v>
      </c>
      <c r="WZK102" s="22">
        <f t="shared" si="1714"/>
        <v>0</v>
      </c>
      <c r="WZL102" s="22">
        <f t="shared" si="1714"/>
        <v>0</v>
      </c>
      <c r="WZM102" s="22">
        <f t="shared" si="1714"/>
        <v>0</v>
      </c>
      <c r="WZN102" s="22">
        <f t="shared" si="1714"/>
        <v>0</v>
      </c>
      <c r="WZO102" s="22">
        <f t="shared" si="1714"/>
        <v>0</v>
      </c>
      <c r="WZP102" s="22">
        <f t="shared" si="1714"/>
        <v>0</v>
      </c>
      <c r="WZQ102" s="22">
        <f t="shared" si="1715"/>
        <v>0</v>
      </c>
      <c r="WZR102" s="22">
        <f t="shared" si="1715"/>
        <v>0</v>
      </c>
      <c r="WZS102" s="22">
        <f t="shared" si="1715"/>
        <v>0</v>
      </c>
      <c r="WZT102" s="22">
        <f t="shared" si="1715"/>
        <v>0</v>
      </c>
      <c r="WZU102" s="22">
        <f t="shared" si="1715"/>
        <v>0</v>
      </c>
      <c r="WZV102" s="22">
        <f t="shared" si="1715"/>
        <v>0</v>
      </c>
      <c r="WZW102" s="22">
        <f t="shared" si="1715"/>
        <v>0</v>
      </c>
      <c r="WZX102" s="22">
        <f t="shared" si="1715"/>
        <v>0</v>
      </c>
      <c r="WZY102" s="22">
        <f t="shared" si="1715"/>
        <v>0</v>
      </c>
      <c r="WZZ102" s="22">
        <f t="shared" si="1715"/>
        <v>0</v>
      </c>
      <c r="XAA102" s="22">
        <f t="shared" si="1716"/>
        <v>0</v>
      </c>
      <c r="XAB102" s="22">
        <f t="shared" si="1716"/>
        <v>0</v>
      </c>
      <c r="XAC102" s="22">
        <f t="shared" si="1716"/>
        <v>0</v>
      </c>
      <c r="XAD102" s="22">
        <f t="shared" si="1716"/>
        <v>0</v>
      </c>
      <c r="XAE102" s="22">
        <f t="shared" si="1716"/>
        <v>0</v>
      </c>
      <c r="XAF102" s="22">
        <f t="shared" si="1716"/>
        <v>0</v>
      </c>
      <c r="XAG102" s="22">
        <f t="shared" si="1716"/>
        <v>0</v>
      </c>
      <c r="XAH102" s="22">
        <f t="shared" si="1716"/>
        <v>0</v>
      </c>
      <c r="XAI102" s="22">
        <f t="shared" si="1716"/>
        <v>0</v>
      </c>
      <c r="XAJ102" s="22">
        <f t="shared" si="1716"/>
        <v>0</v>
      </c>
      <c r="XAK102" s="22">
        <f t="shared" si="1717"/>
        <v>0</v>
      </c>
      <c r="XAL102" s="22">
        <f t="shared" si="1717"/>
        <v>0</v>
      </c>
      <c r="XAM102" s="22">
        <f t="shared" si="1717"/>
        <v>0</v>
      </c>
      <c r="XAN102" s="22">
        <f t="shared" si="1717"/>
        <v>0</v>
      </c>
      <c r="XAO102" s="22">
        <f t="shared" si="1717"/>
        <v>0</v>
      </c>
      <c r="XAP102" s="22">
        <f t="shared" si="1717"/>
        <v>0</v>
      </c>
      <c r="XAQ102" s="22">
        <f t="shared" si="1717"/>
        <v>0</v>
      </c>
      <c r="XAR102" s="22">
        <f t="shared" si="1717"/>
        <v>0</v>
      </c>
      <c r="XAS102" s="22">
        <f t="shared" si="1717"/>
        <v>0</v>
      </c>
      <c r="XAT102" s="22">
        <f t="shared" si="1717"/>
        <v>0</v>
      </c>
      <c r="XAU102" s="22">
        <f t="shared" si="1718"/>
        <v>0</v>
      </c>
      <c r="XAV102" s="22">
        <f t="shared" si="1718"/>
        <v>0</v>
      </c>
      <c r="XAW102" s="22">
        <f t="shared" si="1718"/>
        <v>0</v>
      </c>
      <c r="XAX102" s="22">
        <f t="shared" si="1718"/>
        <v>0</v>
      </c>
      <c r="XAY102" s="22">
        <f t="shared" si="1718"/>
        <v>0</v>
      </c>
      <c r="XAZ102" s="22">
        <f t="shared" si="1718"/>
        <v>0</v>
      </c>
      <c r="XBA102" s="22">
        <f t="shared" si="1718"/>
        <v>0</v>
      </c>
      <c r="XBB102" s="22">
        <f t="shared" si="1718"/>
        <v>0</v>
      </c>
      <c r="XBC102" s="22">
        <f t="shared" si="1718"/>
        <v>0</v>
      </c>
      <c r="XBD102" s="22">
        <f t="shared" si="1718"/>
        <v>0</v>
      </c>
      <c r="XBE102" s="22">
        <f t="shared" si="1719"/>
        <v>0</v>
      </c>
      <c r="XBF102" s="22">
        <f t="shared" si="1719"/>
        <v>0</v>
      </c>
      <c r="XBG102" s="22">
        <f t="shared" si="1719"/>
        <v>0</v>
      </c>
      <c r="XBH102" s="22">
        <f t="shared" si="1719"/>
        <v>0</v>
      </c>
      <c r="XBI102" s="22">
        <f t="shared" si="1719"/>
        <v>0</v>
      </c>
      <c r="XBJ102" s="22">
        <f t="shared" si="1719"/>
        <v>0</v>
      </c>
      <c r="XBK102" s="22">
        <f t="shared" si="1719"/>
        <v>0</v>
      </c>
      <c r="XBL102" s="22">
        <f t="shared" si="1719"/>
        <v>0</v>
      </c>
      <c r="XBM102" s="22">
        <f t="shared" si="1719"/>
        <v>0</v>
      </c>
      <c r="XBN102" s="22">
        <f t="shared" si="1719"/>
        <v>0</v>
      </c>
      <c r="XBO102" s="22">
        <f t="shared" si="1720"/>
        <v>0</v>
      </c>
      <c r="XBP102" s="22">
        <f t="shared" si="1720"/>
        <v>0</v>
      </c>
      <c r="XBQ102" s="22">
        <f t="shared" si="1720"/>
        <v>0</v>
      </c>
      <c r="XBR102" s="22">
        <f t="shared" si="1720"/>
        <v>0</v>
      </c>
      <c r="XBS102" s="22">
        <f t="shared" si="1720"/>
        <v>0</v>
      </c>
      <c r="XBT102" s="22">
        <f t="shared" si="1720"/>
        <v>0</v>
      </c>
      <c r="XBU102" s="22">
        <f t="shared" si="1720"/>
        <v>0</v>
      </c>
      <c r="XBV102" s="22">
        <f t="shared" si="1720"/>
        <v>0</v>
      </c>
      <c r="XBW102" s="22">
        <f t="shared" si="1720"/>
        <v>0</v>
      </c>
      <c r="XBX102" s="22">
        <f t="shared" si="1720"/>
        <v>0</v>
      </c>
      <c r="XBY102" s="22">
        <f t="shared" si="1721"/>
        <v>0</v>
      </c>
      <c r="XBZ102" s="22">
        <f t="shared" si="1721"/>
        <v>0</v>
      </c>
      <c r="XCA102" s="22">
        <f t="shared" si="1721"/>
        <v>0</v>
      </c>
      <c r="XCB102" s="22">
        <f t="shared" si="1721"/>
        <v>0</v>
      </c>
      <c r="XCC102" s="22">
        <f t="shared" si="1721"/>
        <v>0</v>
      </c>
      <c r="XCD102" s="22">
        <f t="shared" si="1721"/>
        <v>0</v>
      </c>
      <c r="XCE102" s="22">
        <f t="shared" si="1721"/>
        <v>0</v>
      </c>
      <c r="XCF102" s="22">
        <f t="shared" si="1721"/>
        <v>0</v>
      </c>
      <c r="XCG102" s="22">
        <f t="shared" si="1721"/>
        <v>0</v>
      </c>
      <c r="XCH102" s="22">
        <f t="shared" si="1721"/>
        <v>0</v>
      </c>
      <c r="XCI102" s="22">
        <f t="shared" si="1722"/>
        <v>0</v>
      </c>
      <c r="XCJ102" s="22">
        <f t="shared" si="1722"/>
        <v>0</v>
      </c>
      <c r="XCK102" s="22">
        <f t="shared" si="1722"/>
        <v>0</v>
      </c>
      <c r="XCL102" s="22">
        <f t="shared" si="1722"/>
        <v>0</v>
      </c>
      <c r="XCM102" s="22">
        <f t="shared" si="1722"/>
        <v>0</v>
      </c>
      <c r="XCN102" s="22">
        <f t="shared" si="1722"/>
        <v>0</v>
      </c>
      <c r="XCO102" s="22">
        <f t="shared" si="1722"/>
        <v>0</v>
      </c>
      <c r="XCP102" s="22">
        <f t="shared" si="1722"/>
        <v>0</v>
      </c>
      <c r="XCQ102" s="22">
        <f t="shared" si="1722"/>
        <v>0</v>
      </c>
      <c r="XCR102" s="22">
        <f t="shared" si="1722"/>
        <v>0</v>
      </c>
      <c r="XCS102" s="22">
        <f t="shared" si="1723"/>
        <v>0</v>
      </c>
      <c r="XCT102" s="22">
        <f t="shared" si="1723"/>
        <v>0</v>
      </c>
      <c r="XCU102" s="22">
        <f t="shared" si="1723"/>
        <v>0</v>
      </c>
      <c r="XCV102" s="22">
        <f t="shared" si="1723"/>
        <v>0</v>
      </c>
      <c r="XCW102" s="22">
        <f t="shared" si="1723"/>
        <v>0</v>
      </c>
      <c r="XCX102" s="22">
        <f t="shared" si="1723"/>
        <v>0</v>
      </c>
      <c r="XCY102" s="22">
        <f t="shared" si="1723"/>
        <v>0</v>
      </c>
      <c r="XCZ102" s="22">
        <f t="shared" si="1723"/>
        <v>0</v>
      </c>
      <c r="XDA102" s="22">
        <f t="shared" si="1723"/>
        <v>0</v>
      </c>
      <c r="XDB102" s="22">
        <f t="shared" si="1723"/>
        <v>0</v>
      </c>
      <c r="XDC102" s="22">
        <f t="shared" si="1724"/>
        <v>0</v>
      </c>
      <c r="XDD102" s="22">
        <f t="shared" si="1724"/>
        <v>0</v>
      </c>
      <c r="XDE102" s="22">
        <f t="shared" si="1724"/>
        <v>0</v>
      </c>
      <c r="XDF102" s="22">
        <f t="shared" si="1724"/>
        <v>0</v>
      </c>
      <c r="XDG102" s="22">
        <f t="shared" si="1724"/>
        <v>0</v>
      </c>
      <c r="XDH102" s="22">
        <f t="shared" si="1724"/>
        <v>0</v>
      </c>
      <c r="XDI102" s="22">
        <f t="shared" si="1724"/>
        <v>0</v>
      </c>
      <c r="XDJ102" s="22">
        <f t="shared" si="1724"/>
        <v>0</v>
      </c>
      <c r="XDK102" s="22">
        <f t="shared" si="1724"/>
        <v>0</v>
      </c>
      <c r="XDL102" s="22">
        <f t="shared" si="1724"/>
        <v>0</v>
      </c>
      <c r="XDM102" s="22">
        <f t="shared" si="1725"/>
        <v>0</v>
      </c>
      <c r="XDN102" s="22">
        <f t="shared" si="1725"/>
        <v>0</v>
      </c>
      <c r="XDO102" s="22">
        <f t="shared" si="1725"/>
        <v>0</v>
      </c>
      <c r="XDP102" s="22">
        <f t="shared" si="1725"/>
        <v>0</v>
      </c>
      <c r="XDQ102" s="22">
        <f t="shared" si="1725"/>
        <v>0</v>
      </c>
      <c r="XDR102" s="22">
        <f t="shared" si="1725"/>
        <v>0</v>
      </c>
      <c r="XDS102" s="22">
        <f t="shared" si="1725"/>
        <v>0</v>
      </c>
      <c r="XDT102" s="22">
        <f t="shared" si="1725"/>
        <v>0</v>
      </c>
      <c r="XDU102" s="22">
        <f t="shared" si="1725"/>
        <v>0</v>
      </c>
      <c r="XDV102" s="22">
        <f t="shared" si="1725"/>
        <v>0</v>
      </c>
      <c r="XDW102" s="22">
        <f t="shared" si="1726"/>
        <v>0</v>
      </c>
      <c r="XDX102" s="22">
        <f t="shared" si="1726"/>
        <v>0</v>
      </c>
      <c r="XDY102" s="22">
        <f t="shared" si="1726"/>
        <v>0</v>
      </c>
      <c r="XDZ102" s="22">
        <f t="shared" si="1726"/>
        <v>0</v>
      </c>
      <c r="XEA102" s="22">
        <f t="shared" si="1726"/>
        <v>0</v>
      </c>
      <c r="XEB102" s="22">
        <f t="shared" si="1726"/>
        <v>0</v>
      </c>
      <c r="XEC102" s="22">
        <f t="shared" si="1726"/>
        <v>0</v>
      </c>
      <c r="XED102" s="22">
        <f t="shared" si="1726"/>
        <v>0</v>
      </c>
      <c r="XEE102" s="22">
        <f t="shared" si="1726"/>
        <v>0</v>
      </c>
      <c r="XEF102" s="22">
        <f t="shared" si="1726"/>
        <v>0</v>
      </c>
      <c r="XEG102" s="22">
        <f t="shared" si="1727"/>
        <v>0</v>
      </c>
      <c r="XEH102" s="22">
        <f t="shared" si="1727"/>
        <v>0</v>
      </c>
      <c r="XEI102" s="22">
        <f t="shared" si="1727"/>
        <v>0</v>
      </c>
      <c r="XEJ102" s="22">
        <f t="shared" si="1727"/>
        <v>0</v>
      </c>
      <c r="XEK102" s="22">
        <f t="shared" si="1727"/>
        <v>0</v>
      </c>
      <c r="XEL102" s="22">
        <f t="shared" si="1727"/>
        <v>0</v>
      </c>
      <c r="XEM102" s="22">
        <f t="shared" si="1727"/>
        <v>0</v>
      </c>
      <c r="XEN102" s="22">
        <f t="shared" si="1727"/>
        <v>0</v>
      </c>
      <c r="XEO102" s="22">
        <f t="shared" si="1727"/>
        <v>0</v>
      </c>
      <c r="XEP102" s="22">
        <f t="shared" si="1727"/>
        <v>0</v>
      </c>
      <c r="XEQ102" s="22">
        <f t="shared" si="1728"/>
        <v>0</v>
      </c>
      <c r="XER102" s="22">
        <f t="shared" si="1728"/>
        <v>0</v>
      </c>
      <c r="XES102" s="22">
        <f t="shared" si="1728"/>
        <v>0</v>
      </c>
      <c r="XET102" s="22">
        <f t="shared" si="1728"/>
        <v>0</v>
      </c>
      <c r="XEU102" s="22">
        <f t="shared" si="1728"/>
        <v>0</v>
      </c>
      <c r="XEV102" s="22">
        <f t="shared" si="1728"/>
        <v>0</v>
      </c>
      <c r="XEW102" s="22">
        <f t="shared" si="1728"/>
        <v>0</v>
      </c>
      <c r="XEX102" s="22">
        <f t="shared" si="1728"/>
        <v>0</v>
      </c>
      <c r="XEY102" s="22">
        <f t="shared" si="1728"/>
        <v>0</v>
      </c>
      <c r="XEZ102" s="22">
        <f t="shared" si="1728"/>
        <v>0</v>
      </c>
      <c r="XFA102" s="22">
        <f t="shared" si="1729"/>
        <v>0</v>
      </c>
      <c r="XFB102" s="22">
        <f t="shared" si="1729"/>
        <v>0</v>
      </c>
      <c r="XFC102" s="22" t="e">
        <f>SUM(#REF!,#REF!,#REF!,XFC15)</f>
        <v>#REF!</v>
      </c>
      <c r="XFD102" s="22" t="e">
        <f>SUM(#REF!,#REF!,#REF!,XFD15)</f>
        <v>#REF!</v>
      </c>
    </row>
    <row r="103" spans="2:16384" x14ac:dyDescent="0.2">
      <c r="I103" s="8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</row>
    <row r="104" spans="2:16384" x14ac:dyDescent="0.2">
      <c r="D104" t="s">
        <v>1</v>
      </c>
      <c r="G104" s="25">
        <f>SUM(G83,G61,G39,G17)</f>
        <v>0</v>
      </c>
      <c r="I104" s="22">
        <f t="shared" ref="I104:BT104" si="1730">SUM(I83,I61,I39,I17)</f>
        <v>0</v>
      </c>
      <c r="J104" s="22">
        <f t="shared" si="1730"/>
        <v>0</v>
      </c>
      <c r="K104" s="22">
        <f t="shared" si="1730"/>
        <v>0</v>
      </c>
      <c r="L104" s="22">
        <f t="shared" si="1730"/>
        <v>0</v>
      </c>
      <c r="M104" s="22">
        <f t="shared" si="1730"/>
        <v>0</v>
      </c>
      <c r="N104" s="22">
        <f t="shared" si="1730"/>
        <v>0</v>
      </c>
      <c r="O104" s="22">
        <f t="shared" si="1730"/>
        <v>0</v>
      </c>
      <c r="P104" s="22">
        <f t="shared" si="1730"/>
        <v>0</v>
      </c>
      <c r="Q104" s="22">
        <f t="shared" si="1730"/>
        <v>0</v>
      </c>
      <c r="R104" s="22">
        <f t="shared" si="1730"/>
        <v>0</v>
      </c>
      <c r="S104" s="22">
        <f t="shared" si="1730"/>
        <v>0</v>
      </c>
      <c r="T104" s="22">
        <f t="shared" si="1730"/>
        <v>0</v>
      </c>
      <c r="U104" s="22">
        <f t="shared" si="1730"/>
        <v>0</v>
      </c>
      <c r="V104" s="22">
        <f t="shared" si="1730"/>
        <v>0</v>
      </c>
      <c r="W104" s="22">
        <f t="shared" si="1730"/>
        <v>0</v>
      </c>
      <c r="X104" s="22">
        <f t="shared" si="1730"/>
        <v>0</v>
      </c>
      <c r="Y104" s="22">
        <f t="shared" si="1730"/>
        <v>0</v>
      </c>
      <c r="Z104" s="22">
        <f t="shared" si="1730"/>
        <v>0</v>
      </c>
      <c r="AA104" s="22">
        <f t="shared" si="1730"/>
        <v>0</v>
      </c>
      <c r="AB104" s="22">
        <f t="shared" si="1730"/>
        <v>0</v>
      </c>
      <c r="AC104" s="22">
        <f t="shared" si="1730"/>
        <v>0</v>
      </c>
      <c r="AD104" s="22">
        <f t="shared" si="1730"/>
        <v>0</v>
      </c>
      <c r="AE104" s="22">
        <f t="shared" si="1730"/>
        <v>0</v>
      </c>
      <c r="AF104" s="22">
        <f t="shared" si="1730"/>
        <v>0</v>
      </c>
      <c r="AG104" s="22">
        <f t="shared" si="1730"/>
        <v>0</v>
      </c>
      <c r="AH104" s="22">
        <f t="shared" si="1730"/>
        <v>0</v>
      </c>
      <c r="AI104" s="22">
        <f t="shared" si="1730"/>
        <v>0</v>
      </c>
      <c r="AJ104" s="22">
        <f t="shared" si="1730"/>
        <v>0</v>
      </c>
      <c r="AK104" s="22">
        <f t="shared" si="1730"/>
        <v>0</v>
      </c>
      <c r="AL104" s="22">
        <f t="shared" si="1730"/>
        <v>0</v>
      </c>
      <c r="AM104" s="22">
        <f t="shared" si="1730"/>
        <v>0</v>
      </c>
      <c r="AN104" s="22">
        <f t="shared" si="1730"/>
        <v>0</v>
      </c>
      <c r="AO104" s="22">
        <f t="shared" si="1730"/>
        <v>0</v>
      </c>
      <c r="AP104" s="22">
        <f t="shared" si="1730"/>
        <v>0</v>
      </c>
      <c r="AQ104" s="22">
        <f t="shared" si="1730"/>
        <v>0</v>
      </c>
      <c r="AR104" s="22">
        <f t="shared" si="1730"/>
        <v>0</v>
      </c>
      <c r="AS104" s="22">
        <f t="shared" si="1730"/>
        <v>0</v>
      </c>
      <c r="AT104" s="22">
        <f t="shared" si="1730"/>
        <v>0</v>
      </c>
      <c r="AU104" s="22">
        <f t="shared" si="1730"/>
        <v>0</v>
      </c>
      <c r="AV104" s="22">
        <f t="shared" si="1730"/>
        <v>0</v>
      </c>
      <c r="AW104" s="22">
        <f t="shared" si="1730"/>
        <v>0</v>
      </c>
      <c r="AX104" s="22">
        <f t="shared" si="1730"/>
        <v>0</v>
      </c>
      <c r="AY104" s="22">
        <f t="shared" si="1730"/>
        <v>0</v>
      </c>
      <c r="AZ104" s="22">
        <f t="shared" si="1730"/>
        <v>0</v>
      </c>
      <c r="BA104" s="22">
        <f t="shared" si="1730"/>
        <v>0</v>
      </c>
      <c r="BB104" s="22">
        <f t="shared" si="1730"/>
        <v>0</v>
      </c>
      <c r="BC104" s="22">
        <f t="shared" si="1730"/>
        <v>0</v>
      </c>
      <c r="BD104" s="22">
        <f t="shared" si="1730"/>
        <v>0</v>
      </c>
      <c r="BE104" s="22">
        <f t="shared" si="1730"/>
        <v>0</v>
      </c>
      <c r="BF104" s="22">
        <f t="shared" si="1730"/>
        <v>0</v>
      </c>
      <c r="BG104" s="22">
        <f t="shared" si="1730"/>
        <v>0</v>
      </c>
      <c r="BH104" s="22">
        <f t="shared" si="1730"/>
        <v>0</v>
      </c>
      <c r="BI104" s="22">
        <f t="shared" si="1730"/>
        <v>0</v>
      </c>
      <c r="BJ104" s="22">
        <f t="shared" si="1730"/>
        <v>0</v>
      </c>
      <c r="BK104" s="22">
        <f t="shared" si="1730"/>
        <v>0</v>
      </c>
      <c r="BL104" s="22">
        <f t="shared" si="1730"/>
        <v>0</v>
      </c>
      <c r="BM104" s="22">
        <f t="shared" si="1730"/>
        <v>0</v>
      </c>
      <c r="BN104" s="22">
        <f t="shared" si="1730"/>
        <v>0</v>
      </c>
      <c r="BO104" s="22">
        <f t="shared" si="1730"/>
        <v>0</v>
      </c>
      <c r="BP104" s="22">
        <f t="shared" si="1730"/>
        <v>0</v>
      </c>
      <c r="BQ104" s="22">
        <f t="shared" si="1730"/>
        <v>0</v>
      </c>
      <c r="BR104" s="22">
        <f t="shared" si="1730"/>
        <v>0</v>
      </c>
      <c r="BS104" s="22">
        <f t="shared" si="1730"/>
        <v>0</v>
      </c>
      <c r="BT104" s="22">
        <f t="shared" si="1730"/>
        <v>0</v>
      </c>
      <c r="BU104" s="22">
        <f t="shared" ref="BU104:EF104" si="1731">SUM(BU83,BU61,BU39,BU17)</f>
        <v>0</v>
      </c>
      <c r="BV104" s="22">
        <f t="shared" si="1731"/>
        <v>0</v>
      </c>
      <c r="BW104" s="22">
        <f t="shared" si="1731"/>
        <v>0</v>
      </c>
      <c r="BX104" s="22">
        <f t="shared" si="1731"/>
        <v>0</v>
      </c>
      <c r="BY104" s="22">
        <f t="shared" si="1731"/>
        <v>0</v>
      </c>
      <c r="BZ104" s="22">
        <f t="shared" si="1731"/>
        <v>0</v>
      </c>
      <c r="CA104" s="22">
        <f t="shared" si="1731"/>
        <v>0</v>
      </c>
      <c r="CB104" s="22">
        <f t="shared" si="1731"/>
        <v>0</v>
      </c>
      <c r="CC104" s="22">
        <f t="shared" si="1731"/>
        <v>0</v>
      </c>
      <c r="CD104" s="22">
        <f t="shared" si="1731"/>
        <v>0</v>
      </c>
      <c r="CE104" s="22">
        <f t="shared" si="1731"/>
        <v>0</v>
      </c>
      <c r="CF104" s="22">
        <f t="shared" si="1731"/>
        <v>0</v>
      </c>
      <c r="CG104" s="22">
        <f t="shared" si="1731"/>
        <v>0</v>
      </c>
      <c r="CH104" s="22">
        <f t="shared" si="1731"/>
        <v>0</v>
      </c>
      <c r="CI104" s="22">
        <f t="shared" si="1731"/>
        <v>0</v>
      </c>
      <c r="CJ104" s="22">
        <f t="shared" si="1731"/>
        <v>0</v>
      </c>
      <c r="CK104" s="22">
        <f t="shared" si="1731"/>
        <v>0</v>
      </c>
      <c r="CL104" s="22">
        <f t="shared" si="1731"/>
        <v>0</v>
      </c>
      <c r="CM104" s="22">
        <f t="shared" si="1731"/>
        <v>0</v>
      </c>
      <c r="CN104" s="22">
        <f t="shared" si="1731"/>
        <v>0</v>
      </c>
      <c r="CO104" s="22">
        <f t="shared" si="1731"/>
        <v>0</v>
      </c>
      <c r="CP104" s="22">
        <f t="shared" si="1731"/>
        <v>0</v>
      </c>
      <c r="CQ104" s="22">
        <f t="shared" si="1731"/>
        <v>0</v>
      </c>
      <c r="CR104" s="22">
        <f t="shared" si="1731"/>
        <v>0</v>
      </c>
      <c r="CS104" s="22">
        <f t="shared" si="1731"/>
        <v>0</v>
      </c>
      <c r="CT104" s="22">
        <f t="shared" si="1731"/>
        <v>0</v>
      </c>
      <c r="CU104" s="22">
        <f t="shared" si="1731"/>
        <v>0</v>
      </c>
      <c r="CV104" s="22">
        <f t="shared" si="1731"/>
        <v>0</v>
      </c>
      <c r="CW104" s="22">
        <f t="shared" si="1731"/>
        <v>0</v>
      </c>
      <c r="CX104" s="22">
        <f t="shared" si="1731"/>
        <v>0</v>
      </c>
      <c r="CY104" s="22">
        <f t="shared" si="1731"/>
        <v>0</v>
      </c>
      <c r="CZ104" s="22">
        <f t="shared" si="1731"/>
        <v>0</v>
      </c>
      <c r="DA104" s="22">
        <f t="shared" si="1731"/>
        <v>0</v>
      </c>
      <c r="DB104" s="22">
        <f t="shared" si="1731"/>
        <v>0</v>
      </c>
      <c r="DC104" s="22">
        <f t="shared" si="1731"/>
        <v>0</v>
      </c>
      <c r="DD104" s="22">
        <f t="shared" si="1731"/>
        <v>0</v>
      </c>
      <c r="DE104" s="22">
        <f t="shared" si="1731"/>
        <v>0</v>
      </c>
      <c r="DF104" s="22">
        <f t="shared" si="1731"/>
        <v>0</v>
      </c>
      <c r="DG104" s="22">
        <f t="shared" si="1731"/>
        <v>0</v>
      </c>
      <c r="DH104" s="22">
        <f t="shared" si="1731"/>
        <v>0</v>
      </c>
      <c r="DI104" s="22">
        <f t="shared" si="1731"/>
        <v>0</v>
      </c>
      <c r="DJ104" s="22">
        <f t="shared" si="1731"/>
        <v>0</v>
      </c>
      <c r="DK104" s="22">
        <f t="shared" si="1731"/>
        <v>0</v>
      </c>
      <c r="DL104" s="22">
        <f t="shared" si="1731"/>
        <v>0</v>
      </c>
      <c r="DM104" s="22">
        <f t="shared" si="1731"/>
        <v>0</v>
      </c>
      <c r="DN104" s="22">
        <f t="shared" si="1731"/>
        <v>0</v>
      </c>
      <c r="DO104" s="22">
        <f t="shared" si="1731"/>
        <v>0</v>
      </c>
      <c r="DP104" s="22">
        <f t="shared" si="1731"/>
        <v>0</v>
      </c>
      <c r="DQ104" s="22">
        <f t="shared" si="1731"/>
        <v>0</v>
      </c>
      <c r="DR104" s="22">
        <f t="shared" si="1731"/>
        <v>0</v>
      </c>
      <c r="DS104" s="22">
        <f t="shared" si="1731"/>
        <v>0</v>
      </c>
      <c r="DT104" s="22">
        <f t="shared" si="1731"/>
        <v>0</v>
      </c>
      <c r="DU104" s="22">
        <f t="shared" si="1731"/>
        <v>0</v>
      </c>
      <c r="DV104" s="22">
        <f t="shared" si="1731"/>
        <v>0</v>
      </c>
      <c r="DW104" s="22">
        <f t="shared" si="1731"/>
        <v>0</v>
      </c>
      <c r="DX104" s="22">
        <f t="shared" si="1731"/>
        <v>0</v>
      </c>
      <c r="DY104" s="22">
        <f t="shared" si="1731"/>
        <v>0</v>
      </c>
      <c r="DZ104" s="22">
        <f t="shared" si="1731"/>
        <v>0</v>
      </c>
      <c r="EA104" s="22">
        <f t="shared" si="1731"/>
        <v>0</v>
      </c>
      <c r="EB104" s="22">
        <f t="shared" si="1731"/>
        <v>0</v>
      </c>
      <c r="EC104" s="22">
        <f t="shared" si="1731"/>
        <v>0</v>
      </c>
      <c r="ED104" s="22">
        <f t="shared" si="1731"/>
        <v>0</v>
      </c>
      <c r="EE104" s="22">
        <f t="shared" si="1731"/>
        <v>0</v>
      </c>
      <c r="EF104" s="22">
        <f t="shared" si="1731"/>
        <v>0</v>
      </c>
      <c r="EG104" s="22">
        <f t="shared" ref="EG104:GR104" si="1732">SUM(EG83,EG61,EG39,EG17)</f>
        <v>0</v>
      </c>
      <c r="EH104" s="22">
        <f t="shared" si="1732"/>
        <v>0</v>
      </c>
      <c r="EI104" s="22">
        <f t="shared" si="1732"/>
        <v>0</v>
      </c>
      <c r="EJ104" s="22">
        <f t="shared" si="1732"/>
        <v>0</v>
      </c>
      <c r="EK104" s="22">
        <f t="shared" si="1732"/>
        <v>0</v>
      </c>
      <c r="EL104" s="22">
        <f t="shared" si="1732"/>
        <v>0</v>
      </c>
      <c r="EM104" s="22">
        <f t="shared" si="1732"/>
        <v>0</v>
      </c>
      <c r="EN104" s="22">
        <f t="shared" si="1732"/>
        <v>0</v>
      </c>
      <c r="EO104" s="22">
        <f t="shared" si="1732"/>
        <v>0</v>
      </c>
      <c r="EP104" s="22">
        <f t="shared" si="1732"/>
        <v>0</v>
      </c>
      <c r="EQ104" s="22">
        <f t="shared" si="1732"/>
        <v>0</v>
      </c>
      <c r="ER104" s="22">
        <f t="shared" si="1732"/>
        <v>0</v>
      </c>
      <c r="ES104" s="22">
        <f t="shared" si="1732"/>
        <v>0</v>
      </c>
      <c r="ET104" s="22">
        <f t="shared" si="1732"/>
        <v>0</v>
      </c>
      <c r="EU104" s="22">
        <f t="shared" si="1732"/>
        <v>0</v>
      </c>
      <c r="EV104" s="22">
        <f t="shared" si="1732"/>
        <v>0</v>
      </c>
      <c r="EW104" s="22">
        <f t="shared" si="1732"/>
        <v>0</v>
      </c>
      <c r="EX104" s="22">
        <f t="shared" si="1732"/>
        <v>0</v>
      </c>
      <c r="EY104" s="22">
        <f t="shared" si="1732"/>
        <v>0</v>
      </c>
      <c r="EZ104" s="22">
        <f t="shared" si="1732"/>
        <v>0</v>
      </c>
      <c r="FA104" s="22">
        <f t="shared" si="1732"/>
        <v>0</v>
      </c>
      <c r="FB104" s="22">
        <f t="shared" si="1732"/>
        <v>0</v>
      </c>
      <c r="FC104" s="22">
        <f t="shared" si="1732"/>
        <v>0</v>
      </c>
      <c r="FD104" s="22">
        <f t="shared" si="1732"/>
        <v>0</v>
      </c>
      <c r="FE104" s="22">
        <f t="shared" si="1732"/>
        <v>0</v>
      </c>
      <c r="FF104" s="22">
        <f t="shared" si="1732"/>
        <v>0</v>
      </c>
      <c r="FG104" s="22">
        <f t="shared" si="1732"/>
        <v>0</v>
      </c>
      <c r="FH104" s="22">
        <f t="shared" si="1732"/>
        <v>0</v>
      </c>
      <c r="FI104" s="22">
        <f t="shared" si="1732"/>
        <v>0</v>
      </c>
      <c r="FJ104" s="22">
        <f t="shared" si="1732"/>
        <v>0</v>
      </c>
      <c r="FK104" s="22">
        <f t="shared" si="1732"/>
        <v>0</v>
      </c>
      <c r="FL104" s="22">
        <f t="shared" si="1732"/>
        <v>0</v>
      </c>
      <c r="FM104" s="22">
        <f t="shared" si="1732"/>
        <v>0</v>
      </c>
      <c r="FN104" s="22">
        <f t="shared" si="1732"/>
        <v>0</v>
      </c>
      <c r="FO104" s="22">
        <f t="shared" si="1732"/>
        <v>0</v>
      </c>
      <c r="FP104" s="22">
        <f t="shared" si="1732"/>
        <v>0</v>
      </c>
      <c r="FQ104" s="22">
        <f t="shared" si="1732"/>
        <v>0</v>
      </c>
      <c r="FR104" s="22">
        <f t="shared" si="1732"/>
        <v>0</v>
      </c>
      <c r="FS104" s="22">
        <f t="shared" si="1732"/>
        <v>0</v>
      </c>
      <c r="FT104" s="22">
        <f t="shared" si="1732"/>
        <v>0</v>
      </c>
      <c r="FU104" s="22">
        <f t="shared" si="1732"/>
        <v>0</v>
      </c>
      <c r="FV104" s="22">
        <f t="shared" si="1732"/>
        <v>0</v>
      </c>
      <c r="FW104" s="22">
        <f t="shared" si="1732"/>
        <v>0</v>
      </c>
      <c r="FX104" s="22">
        <f t="shared" si="1732"/>
        <v>0</v>
      </c>
      <c r="FY104" s="22">
        <f t="shared" si="1732"/>
        <v>0</v>
      </c>
      <c r="FZ104" s="22">
        <f t="shared" si="1732"/>
        <v>0</v>
      </c>
      <c r="GA104" s="22">
        <f t="shared" si="1732"/>
        <v>0</v>
      </c>
      <c r="GB104" s="22">
        <f t="shared" si="1732"/>
        <v>0</v>
      </c>
      <c r="GC104" s="22">
        <f t="shared" si="1732"/>
        <v>0</v>
      </c>
      <c r="GD104" s="22">
        <f t="shared" si="1732"/>
        <v>0</v>
      </c>
      <c r="GE104" s="22">
        <f t="shared" si="1732"/>
        <v>0</v>
      </c>
      <c r="GF104" s="22">
        <f t="shared" si="1732"/>
        <v>0</v>
      </c>
      <c r="GG104" s="22">
        <f t="shared" si="1732"/>
        <v>0</v>
      </c>
      <c r="GH104" s="22">
        <f t="shared" si="1732"/>
        <v>0</v>
      </c>
      <c r="GI104" s="22">
        <f t="shared" si="1732"/>
        <v>0</v>
      </c>
      <c r="GJ104" s="22">
        <f t="shared" si="1732"/>
        <v>0</v>
      </c>
      <c r="GK104" s="22">
        <f t="shared" si="1732"/>
        <v>0</v>
      </c>
      <c r="GL104" s="22">
        <f t="shared" si="1732"/>
        <v>0</v>
      </c>
      <c r="GM104" s="22">
        <f t="shared" si="1732"/>
        <v>0</v>
      </c>
      <c r="GN104" s="22">
        <f t="shared" si="1732"/>
        <v>0</v>
      </c>
      <c r="GO104" s="22">
        <f t="shared" si="1732"/>
        <v>0</v>
      </c>
      <c r="GP104" s="22">
        <f t="shared" si="1732"/>
        <v>0</v>
      </c>
      <c r="GQ104" s="22">
        <f t="shared" si="1732"/>
        <v>0</v>
      </c>
      <c r="GR104" s="22">
        <f t="shared" si="1732"/>
        <v>0</v>
      </c>
      <c r="GS104" s="22">
        <f t="shared" ref="GS104:IP104" si="1733">SUM(GS83,GS61,GS39,GS17)</f>
        <v>0</v>
      </c>
      <c r="GT104" s="22">
        <f t="shared" si="1733"/>
        <v>0</v>
      </c>
      <c r="GU104" s="22">
        <f t="shared" si="1733"/>
        <v>0</v>
      </c>
      <c r="GV104" s="22">
        <f t="shared" si="1733"/>
        <v>0</v>
      </c>
      <c r="GW104" s="22">
        <f t="shared" si="1733"/>
        <v>0</v>
      </c>
      <c r="GX104" s="22">
        <f t="shared" si="1733"/>
        <v>0</v>
      </c>
      <c r="GY104" s="22">
        <f t="shared" si="1733"/>
        <v>0</v>
      </c>
      <c r="GZ104" s="22">
        <f t="shared" si="1733"/>
        <v>0</v>
      </c>
      <c r="HA104" s="22">
        <f t="shared" si="1733"/>
        <v>0</v>
      </c>
      <c r="HB104" s="22">
        <f t="shared" si="1733"/>
        <v>0</v>
      </c>
      <c r="HC104" s="22">
        <f t="shared" si="1733"/>
        <v>0</v>
      </c>
      <c r="HD104" s="22">
        <f t="shared" si="1733"/>
        <v>0</v>
      </c>
      <c r="HE104" s="22">
        <f t="shared" si="1733"/>
        <v>0</v>
      </c>
      <c r="HF104" s="22">
        <f t="shared" si="1733"/>
        <v>0</v>
      </c>
      <c r="HG104" s="22">
        <f t="shared" si="1733"/>
        <v>0</v>
      </c>
      <c r="HH104" s="22">
        <f t="shared" si="1733"/>
        <v>0</v>
      </c>
      <c r="HI104" s="22">
        <f t="shared" si="1733"/>
        <v>0</v>
      </c>
      <c r="HJ104" s="22">
        <f t="shared" si="1733"/>
        <v>0</v>
      </c>
      <c r="HK104" s="22">
        <f t="shared" si="1733"/>
        <v>0</v>
      </c>
      <c r="HL104" s="22">
        <f t="shared" si="1733"/>
        <v>0</v>
      </c>
      <c r="HM104" s="22">
        <f t="shared" si="1733"/>
        <v>0</v>
      </c>
      <c r="HN104" s="22">
        <f t="shared" si="1733"/>
        <v>0</v>
      </c>
      <c r="HO104" s="22">
        <f t="shared" si="1733"/>
        <v>0</v>
      </c>
      <c r="HP104" s="22">
        <f t="shared" si="1733"/>
        <v>0</v>
      </c>
      <c r="HQ104" s="22">
        <f t="shared" si="1733"/>
        <v>0</v>
      </c>
      <c r="HR104" s="22">
        <f t="shared" si="1733"/>
        <v>0</v>
      </c>
      <c r="HS104" s="22">
        <f t="shared" si="1733"/>
        <v>0</v>
      </c>
      <c r="HT104" s="22">
        <f t="shared" si="1733"/>
        <v>0</v>
      </c>
      <c r="HU104" s="22">
        <f t="shared" si="1733"/>
        <v>0</v>
      </c>
      <c r="HV104" s="22">
        <f t="shared" si="1733"/>
        <v>0</v>
      </c>
      <c r="HW104" s="22">
        <f t="shared" si="1733"/>
        <v>0</v>
      </c>
      <c r="HX104" s="22">
        <f t="shared" si="1733"/>
        <v>0</v>
      </c>
      <c r="HY104" s="22">
        <f t="shared" si="1733"/>
        <v>0</v>
      </c>
      <c r="HZ104" s="22">
        <f t="shared" si="1733"/>
        <v>0</v>
      </c>
      <c r="IA104" s="22">
        <f t="shared" si="1733"/>
        <v>0</v>
      </c>
      <c r="IB104" s="22">
        <f t="shared" si="1733"/>
        <v>0</v>
      </c>
      <c r="IC104" s="22">
        <f t="shared" si="1733"/>
        <v>0</v>
      </c>
      <c r="ID104" s="22">
        <f t="shared" si="1733"/>
        <v>0</v>
      </c>
      <c r="IE104" s="22">
        <f t="shared" si="1733"/>
        <v>0</v>
      </c>
      <c r="IF104" s="22">
        <f t="shared" si="1733"/>
        <v>0</v>
      </c>
      <c r="IG104" s="22">
        <f t="shared" si="1733"/>
        <v>0</v>
      </c>
      <c r="IH104" s="22">
        <f t="shared" si="1733"/>
        <v>0</v>
      </c>
      <c r="II104" s="22">
        <f t="shared" si="1733"/>
        <v>0</v>
      </c>
      <c r="IJ104" s="22">
        <f t="shared" si="1733"/>
        <v>0</v>
      </c>
      <c r="IK104" s="22">
        <f t="shared" si="1733"/>
        <v>0</v>
      </c>
      <c r="IL104" s="22">
        <f t="shared" si="1733"/>
        <v>0</v>
      </c>
      <c r="IM104" s="22">
        <f t="shared" si="1733"/>
        <v>0</v>
      </c>
      <c r="IN104" s="22">
        <f t="shared" si="1733"/>
        <v>0</v>
      </c>
      <c r="IO104" s="22">
        <f t="shared" si="1733"/>
        <v>0</v>
      </c>
      <c r="IP104" s="22">
        <f t="shared" si="1733"/>
        <v>0</v>
      </c>
    </row>
    <row r="105" spans="2:16384" x14ac:dyDescent="0.2">
      <c r="D105" t="s">
        <v>2</v>
      </c>
      <c r="G105" s="25">
        <f>SUM(G84,G62,G40,G18)</f>
        <v>0</v>
      </c>
      <c r="I105" s="22">
        <f>SUM(I84,I62,I40,I18)</f>
        <v>0</v>
      </c>
      <c r="J105" s="22">
        <f t="shared" ref="J105:BU105" si="1734">SUM(J84,J62,J40,J18)</f>
        <v>0</v>
      </c>
      <c r="K105" s="22">
        <f t="shared" si="1734"/>
        <v>0</v>
      </c>
      <c r="L105" s="22">
        <f t="shared" si="1734"/>
        <v>0</v>
      </c>
      <c r="M105" s="22">
        <f t="shared" si="1734"/>
        <v>0</v>
      </c>
      <c r="N105" s="22">
        <f t="shared" si="1734"/>
        <v>0</v>
      </c>
      <c r="O105" s="22">
        <f t="shared" si="1734"/>
        <v>0</v>
      </c>
      <c r="P105" s="22">
        <f t="shared" si="1734"/>
        <v>0</v>
      </c>
      <c r="Q105" s="22">
        <f t="shared" si="1734"/>
        <v>0</v>
      </c>
      <c r="R105" s="22">
        <f t="shared" si="1734"/>
        <v>0</v>
      </c>
      <c r="S105" s="22">
        <f t="shared" si="1734"/>
        <v>0</v>
      </c>
      <c r="T105" s="22">
        <f t="shared" si="1734"/>
        <v>0</v>
      </c>
      <c r="U105" s="22">
        <f t="shared" si="1734"/>
        <v>0</v>
      </c>
      <c r="V105" s="22">
        <f t="shared" si="1734"/>
        <v>0</v>
      </c>
      <c r="W105" s="22">
        <f t="shared" si="1734"/>
        <v>0</v>
      </c>
      <c r="X105" s="22">
        <f t="shared" si="1734"/>
        <v>0</v>
      </c>
      <c r="Y105" s="22">
        <f t="shared" si="1734"/>
        <v>0</v>
      </c>
      <c r="Z105" s="22">
        <f t="shared" si="1734"/>
        <v>0</v>
      </c>
      <c r="AA105" s="22">
        <f t="shared" si="1734"/>
        <v>0</v>
      </c>
      <c r="AB105" s="22">
        <f t="shared" si="1734"/>
        <v>0</v>
      </c>
      <c r="AC105" s="22">
        <f t="shared" si="1734"/>
        <v>0</v>
      </c>
      <c r="AD105" s="22">
        <f t="shared" si="1734"/>
        <v>0</v>
      </c>
      <c r="AE105" s="22">
        <f t="shared" si="1734"/>
        <v>0</v>
      </c>
      <c r="AF105" s="22">
        <f t="shared" si="1734"/>
        <v>0</v>
      </c>
      <c r="AG105" s="22">
        <f t="shared" si="1734"/>
        <v>0</v>
      </c>
      <c r="AH105" s="22">
        <f t="shared" si="1734"/>
        <v>0</v>
      </c>
      <c r="AI105" s="22">
        <f t="shared" si="1734"/>
        <v>0</v>
      </c>
      <c r="AJ105" s="22">
        <f t="shared" si="1734"/>
        <v>0</v>
      </c>
      <c r="AK105" s="22">
        <f t="shared" si="1734"/>
        <v>0</v>
      </c>
      <c r="AL105" s="22">
        <f t="shared" si="1734"/>
        <v>0</v>
      </c>
      <c r="AM105" s="22">
        <f t="shared" si="1734"/>
        <v>0</v>
      </c>
      <c r="AN105" s="22">
        <f t="shared" si="1734"/>
        <v>0</v>
      </c>
      <c r="AO105" s="22">
        <f t="shared" si="1734"/>
        <v>0</v>
      </c>
      <c r="AP105" s="22">
        <f t="shared" si="1734"/>
        <v>0</v>
      </c>
      <c r="AQ105" s="22">
        <f t="shared" si="1734"/>
        <v>0</v>
      </c>
      <c r="AR105" s="22">
        <f t="shared" si="1734"/>
        <v>0</v>
      </c>
      <c r="AS105" s="22">
        <f t="shared" si="1734"/>
        <v>0</v>
      </c>
      <c r="AT105" s="22">
        <f t="shared" si="1734"/>
        <v>0</v>
      </c>
      <c r="AU105" s="22">
        <f t="shared" si="1734"/>
        <v>0</v>
      </c>
      <c r="AV105" s="22">
        <f t="shared" si="1734"/>
        <v>0</v>
      </c>
      <c r="AW105" s="22">
        <f t="shared" si="1734"/>
        <v>0</v>
      </c>
      <c r="AX105" s="22">
        <f t="shared" si="1734"/>
        <v>0</v>
      </c>
      <c r="AY105" s="22">
        <f t="shared" si="1734"/>
        <v>0</v>
      </c>
      <c r="AZ105" s="22">
        <f t="shared" si="1734"/>
        <v>0</v>
      </c>
      <c r="BA105" s="22">
        <f t="shared" si="1734"/>
        <v>0</v>
      </c>
      <c r="BB105" s="22">
        <f t="shared" si="1734"/>
        <v>0</v>
      </c>
      <c r="BC105" s="22">
        <f t="shared" si="1734"/>
        <v>0</v>
      </c>
      <c r="BD105" s="22">
        <f t="shared" si="1734"/>
        <v>0</v>
      </c>
      <c r="BE105" s="22">
        <f t="shared" si="1734"/>
        <v>0</v>
      </c>
      <c r="BF105" s="22">
        <f t="shared" si="1734"/>
        <v>0</v>
      </c>
      <c r="BG105" s="22">
        <f t="shared" si="1734"/>
        <v>0</v>
      </c>
      <c r="BH105" s="22">
        <f t="shared" si="1734"/>
        <v>0</v>
      </c>
      <c r="BI105" s="22">
        <f t="shared" si="1734"/>
        <v>0</v>
      </c>
      <c r="BJ105" s="22">
        <f t="shared" si="1734"/>
        <v>0</v>
      </c>
      <c r="BK105" s="22">
        <f t="shared" si="1734"/>
        <v>0</v>
      </c>
      <c r="BL105" s="22">
        <f t="shared" si="1734"/>
        <v>0</v>
      </c>
      <c r="BM105" s="22">
        <f t="shared" si="1734"/>
        <v>0</v>
      </c>
      <c r="BN105" s="22">
        <f t="shared" si="1734"/>
        <v>0</v>
      </c>
      <c r="BO105" s="22">
        <f t="shared" si="1734"/>
        <v>0</v>
      </c>
      <c r="BP105" s="22">
        <f t="shared" si="1734"/>
        <v>0</v>
      </c>
      <c r="BQ105" s="22">
        <f t="shared" si="1734"/>
        <v>0</v>
      </c>
      <c r="BR105" s="22">
        <f t="shared" si="1734"/>
        <v>0</v>
      </c>
      <c r="BS105" s="22">
        <f t="shared" si="1734"/>
        <v>0</v>
      </c>
      <c r="BT105" s="22">
        <f t="shared" si="1734"/>
        <v>0</v>
      </c>
      <c r="BU105" s="22">
        <f t="shared" si="1734"/>
        <v>0</v>
      </c>
      <c r="BV105" s="22">
        <f t="shared" ref="BV105:EG105" si="1735">SUM(BV84,BV62,BV40,BV18)</f>
        <v>0</v>
      </c>
      <c r="BW105" s="22">
        <f t="shared" si="1735"/>
        <v>0</v>
      </c>
      <c r="BX105" s="22">
        <f t="shared" si="1735"/>
        <v>0</v>
      </c>
      <c r="BY105" s="22">
        <f t="shared" si="1735"/>
        <v>0</v>
      </c>
      <c r="BZ105" s="22">
        <f t="shared" si="1735"/>
        <v>0</v>
      </c>
      <c r="CA105" s="22">
        <f t="shared" si="1735"/>
        <v>0</v>
      </c>
      <c r="CB105" s="22">
        <f t="shared" si="1735"/>
        <v>0</v>
      </c>
      <c r="CC105" s="22">
        <f t="shared" si="1735"/>
        <v>0</v>
      </c>
      <c r="CD105" s="22">
        <f t="shared" si="1735"/>
        <v>0</v>
      </c>
      <c r="CE105" s="22">
        <f t="shared" si="1735"/>
        <v>0</v>
      </c>
      <c r="CF105" s="22">
        <f t="shared" si="1735"/>
        <v>0</v>
      </c>
      <c r="CG105" s="22">
        <f t="shared" si="1735"/>
        <v>0</v>
      </c>
      <c r="CH105" s="22">
        <f t="shared" si="1735"/>
        <v>0</v>
      </c>
      <c r="CI105" s="22">
        <f t="shared" si="1735"/>
        <v>0</v>
      </c>
      <c r="CJ105" s="22">
        <f t="shared" si="1735"/>
        <v>0</v>
      </c>
      <c r="CK105" s="22">
        <f t="shared" si="1735"/>
        <v>0</v>
      </c>
      <c r="CL105" s="22">
        <f t="shared" si="1735"/>
        <v>0</v>
      </c>
      <c r="CM105" s="22">
        <f t="shared" si="1735"/>
        <v>0</v>
      </c>
      <c r="CN105" s="22">
        <f t="shared" si="1735"/>
        <v>0</v>
      </c>
      <c r="CO105" s="22">
        <f t="shared" si="1735"/>
        <v>0</v>
      </c>
      <c r="CP105" s="22">
        <f t="shared" si="1735"/>
        <v>0</v>
      </c>
      <c r="CQ105" s="22">
        <f t="shared" si="1735"/>
        <v>0</v>
      </c>
      <c r="CR105" s="22">
        <f t="shared" si="1735"/>
        <v>0</v>
      </c>
      <c r="CS105" s="22">
        <f t="shared" si="1735"/>
        <v>0</v>
      </c>
      <c r="CT105" s="22">
        <f t="shared" si="1735"/>
        <v>0</v>
      </c>
      <c r="CU105" s="22">
        <f t="shared" si="1735"/>
        <v>0</v>
      </c>
      <c r="CV105" s="22">
        <f t="shared" si="1735"/>
        <v>0</v>
      </c>
      <c r="CW105" s="22">
        <f t="shared" si="1735"/>
        <v>0</v>
      </c>
      <c r="CX105" s="22">
        <f t="shared" si="1735"/>
        <v>0</v>
      </c>
      <c r="CY105" s="22">
        <f t="shared" si="1735"/>
        <v>0</v>
      </c>
      <c r="CZ105" s="22">
        <f t="shared" si="1735"/>
        <v>0</v>
      </c>
      <c r="DA105" s="22">
        <f t="shared" si="1735"/>
        <v>0</v>
      </c>
      <c r="DB105" s="22">
        <f t="shared" si="1735"/>
        <v>0</v>
      </c>
      <c r="DC105" s="22">
        <f t="shared" si="1735"/>
        <v>0</v>
      </c>
      <c r="DD105" s="22">
        <f t="shared" si="1735"/>
        <v>0</v>
      </c>
      <c r="DE105" s="22">
        <f t="shared" si="1735"/>
        <v>0</v>
      </c>
      <c r="DF105" s="22">
        <f t="shared" si="1735"/>
        <v>0</v>
      </c>
      <c r="DG105" s="22">
        <f t="shared" si="1735"/>
        <v>0</v>
      </c>
      <c r="DH105" s="22">
        <f t="shared" si="1735"/>
        <v>0</v>
      </c>
      <c r="DI105" s="22">
        <f t="shared" si="1735"/>
        <v>0</v>
      </c>
      <c r="DJ105" s="22">
        <f t="shared" si="1735"/>
        <v>0</v>
      </c>
      <c r="DK105" s="22">
        <f t="shared" si="1735"/>
        <v>0</v>
      </c>
      <c r="DL105" s="22">
        <f t="shared" si="1735"/>
        <v>0</v>
      </c>
      <c r="DM105" s="22">
        <f t="shared" si="1735"/>
        <v>0</v>
      </c>
      <c r="DN105" s="22">
        <f t="shared" si="1735"/>
        <v>0</v>
      </c>
      <c r="DO105" s="22">
        <f t="shared" si="1735"/>
        <v>0</v>
      </c>
      <c r="DP105" s="22">
        <f t="shared" si="1735"/>
        <v>0</v>
      </c>
      <c r="DQ105" s="22">
        <f t="shared" si="1735"/>
        <v>0</v>
      </c>
      <c r="DR105" s="22">
        <f t="shared" si="1735"/>
        <v>0</v>
      </c>
      <c r="DS105" s="22">
        <f t="shared" si="1735"/>
        <v>0</v>
      </c>
      <c r="DT105" s="22">
        <f t="shared" si="1735"/>
        <v>0</v>
      </c>
      <c r="DU105" s="22">
        <f t="shared" si="1735"/>
        <v>0</v>
      </c>
      <c r="DV105" s="22">
        <f t="shared" si="1735"/>
        <v>0</v>
      </c>
      <c r="DW105" s="22">
        <f t="shared" si="1735"/>
        <v>0</v>
      </c>
      <c r="DX105" s="22">
        <f t="shared" si="1735"/>
        <v>0</v>
      </c>
      <c r="DY105" s="22">
        <f t="shared" si="1735"/>
        <v>0</v>
      </c>
      <c r="DZ105" s="22">
        <f t="shared" si="1735"/>
        <v>0</v>
      </c>
      <c r="EA105" s="22">
        <f t="shared" si="1735"/>
        <v>0</v>
      </c>
      <c r="EB105" s="22">
        <f t="shared" si="1735"/>
        <v>0</v>
      </c>
      <c r="EC105" s="22">
        <f t="shared" si="1735"/>
        <v>0</v>
      </c>
      <c r="ED105" s="22">
        <f t="shared" si="1735"/>
        <v>0</v>
      </c>
      <c r="EE105" s="22">
        <f t="shared" si="1735"/>
        <v>0</v>
      </c>
      <c r="EF105" s="22">
        <f t="shared" si="1735"/>
        <v>0</v>
      </c>
      <c r="EG105" s="22">
        <f t="shared" si="1735"/>
        <v>0</v>
      </c>
      <c r="EH105" s="22">
        <f t="shared" ref="EH105:GS105" si="1736">SUM(EH84,EH62,EH40,EH18)</f>
        <v>0</v>
      </c>
      <c r="EI105" s="22">
        <f t="shared" si="1736"/>
        <v>0</v>
      </c>
      <c r="EJ105" s="22">
        <f t="shared" si="1736"/>
        <v>0</v>
      </c>
      <c r="EK105" s="22">
        <f t="shared" si="1736"/>
        <v>0</v>
      </c>
      <c r="EL105" s="22">
        <f t="shared" si="1736"/>
        <v>0</v>
      </c>
      <c r="EM105" s="22">
        <f t="shared" si="1736"/>
        <v>0</v>
      </c>
      <c r="EN105" s="22">
        <f t="shared" si="1736"/>
        <v>0</v>
      </c>
      <c r="EO105" s="22">
        <f t="shared" si="1736"/>
        <v>0</v>
      </c>
      <c r="EP105" s="22">
        <f t="shared" si="1736"/>
        <v>0</v>
      </c>
      <c r="EQ105" s="22">
        <f t="shared" si="1736"/>
        <v>0</v>
      </c>
      <c r="ER105" s="22">
        <f t="shared" si="1736"/>
        <v>0</v>
      </c>
      <c r="ES105" s="22">
        <f t="shared" si="1736"/>
        <v>0</v>
      </c>
      <c r="ET105" s="22">
        <f t="shared" si="1736"/>
        <v>0</v>
      </c>
      <c r="EU105" s="22">
        <f t="shared" si="1736"/>
        <v>0</v>
      </c>
      <c r="EV105" s="22">
        <f t="shared" si="1736"/>
        <v>0</v>
      </c>
      <c r="EW105" s="22">
        <f t="shared" si="1736"/>
        <v>0</v>
      </c>
      <c r="EX105" s="22">
        <f t="shared" si="1736"/>
        <v>0</v>
      </c>
      <c r="EY105" s="22">
        <f t="shared" si="1736"/>
        <v>0</v>
      </c>
      <c r="EZ105" s="22">
        <f t="shared" si="1736"/>
        <v>0</v>
      </c>
      <c r="FA105" s="22">
        <f t="shared" si="1736"/>
        <v>0</v>
      </c>
      <c r="FB105" s="22">
        <f t="shared" si="1736"/>
        <v>0</v>
      </c>
      <c r="FC105" s="22">
        <f t="shared" si="1736"/>
        <v>0</v>
      </c>
      <c r="FD105" s="22">
        <f t="shared" si="1736"/>
        <v>0</v>
      </c>
      <c r="FE105" s="22">
        <f t="shared" si="1736"/>
        <v>0</v>
      </c>
      <c r="FF105" s="22">
        <f t="shared" si="1736"/>
        <v>0</v>
      </c>
      <c r="FG105" s="22">
        <f t="shared" si="1736"/>
        <v>0</v>
      </c>
      <c r="FH105" s="22">
        <f t="shared" si="1736"/>
        <v>0</v>
      </c>
      <c r="FI105" s="22">
        <f t="shared" si="1736"/>
        <v>0</v>
      </c>
      <c r="FJ105" s="22">
        <f t="shared" si="1736"/>
        <v>0</v>
      </c>
      <c r="FK105" s="22">
        <f t="shared" si="1736"/>
        <v>0</v>
      </c>
      <c r="FL105" s="22">
        <f t="shared" si="1736"/>
        <v>0</v>
      </c>
      <c r="FM105" s="22">
        <f t="shared" si="1736"/>
        <v>0</v>
      </c>
      <c r="FN105" s="22">
        <f t="shared" si="1736"/>
        <v>0</v>
      </c>
      <c r="FO105" s="22">
        <f t="shared" si="1736"/>
        <v>0</v>
      </c>
      <c r="FP105" s="22">
        <f t="shared" si="1736"/>
        <v>0</v>
      </c>
      <c r="FQ105" s="22">
        <f t="shared" si="1736"/>
        <v>0</v>
      </c>
      <c r="FR105" s="22">
        <f t="shared" si="1736"/>
        <v>0</v>
      </c>
      <c r="FS105" s="22">
        <f t="shared" si="1736"/>
        <v>0</v>
      </c>
      <c r="FT105" s="22">
        <f t="shared" si="1736"/>
        <v>0</v>
      </c>
      <c r="FU105" s="22">
        <f t="shared" si="1736"/>
        <v>0</v>
      </c>
      <c r="FV105" s="22">
        <f t="shared" si="1736"/>
        <v>0</v>
      </c>
      <c r="FW105" s="22">
        <f t="shared" si="1736"/>
        <v>0</v>
      </c>
      <c r="FX105" s="22">
        <f t="shared" si="1736"/>
        <v>0</v>
      </c>
      <c r="FY105" s="22">
        <f t="shared" si="1736"/>
        <v>0</v>
      </c>
      <c r="FZ105" s="22">
        <f t="shared" si="1736"/>
        <v>0</v>
      </c>
      <c r="GA105" s="22">
        <f t="shared" si="1736"/>
        <v>0</v>
      </c>
      <c r="GB105" s="22">
        <f t="shared" si="1736"/>
        <v>0</v>
      </c>
      <c r="GC105" s="22">
        <f t="shared" si="1736"/>
        <v>0</v>
      </c>
      <c r="GD105" s="22">
        <f t="shared" si="1736"/>
        <v>0</v>
      </c>
      <c r="GE105" s="22">
        <f t="shared" si="1736"/>
        <v>0</v>
      </c>
      <c r="GF105" s="22">
        <f t="shared" si="1736"/>
        <v>0</v>
      </c>
      <c r="GG105" s="22">
        <f t="shared" si="1736"/>
        <v>0</v>
      </c>
      <c r="GH105" s="22">
        <f t="shared" si="1736"/>
        <v>0</v>
      </c>
      <c r="GI105" s="22">
        <f t="shared" si="1736"/>
        <v>0</v>
      </c>
      <c r="GJ105" s="22">
        <f t="shared" si="1736"/>
        <v>0</v>
      </c>
      <c r="GK105" s="22">
        <f t="shared" si="1736"/>
        <v>0</v>
      </c>
      <c r="GL105" s="22">
        <f t="shared" si="1736"/>
        <v>0</v>
      </c>
      <c r="GM105" s="22">
        <f t="shared" si="1736"/>
        <v>0</v>
      </c>
      <c r="GN105" s="22">
        <f t="shared" si="1736"/>
        <v>0</v>
      </c>
      <c r="GO105" s="22">
        <f t="shared" si="1736"/>
        <v>0</v>
      </c>
      <c r="GP105" s="22">
        <f t="shared" si="1736"/>
        <v>0</v>
      </c>
      <c r="GQ105" s="22">
        <f t="shared" si="1736"/>
        <v>0</v>
      </c>
      <c r="GR105" s="22">
        <f t="shared" si="1736"/>
        <v>0</v>
      </c>
      <c r="GS105" s="22">
        <f t="shared" si="1736"/>
        <v>0</v>
      </c>
      <c r="GT105" s="22">
        <f t="shared" ref="GT105:IP105" si="1737">SUM(GT84,GT62,GT40,GT18)</f>
        <v>0</v>
      </c>
      <c r="GU105" s="22">
        <f t="shared" si="1737"/>
        <v>0</v>
      </c>
      <c r="GV105" s="22">
        <f t="shared" si="1737"/>
        <v>0</v>
      </c>
      <c r="GW105" s="22">
        <f t="shared" si="1737"/>
        <v>0</v>
      </c>
      <c r="GX105" s="22">
        <f t="shared" si="1737"/>
        <v>0</v>
      </c>
      <c r="GY105" s="22">
        <f t="shared" si="1737"/>
        <v>0</v>
      </c>
      <c r="GZ105" s="22">
        <f t="shared" si="1737"/>
        <v>0</v>
      </c>
      <c r="HA105" s="22">
        <f t="shared" si="1737"/>
        <v>0</v>
      </c>
      <c r="HB105" s="22">
        <f t="shared" si="1737"/>
        <v>0</v>
      </c>
      <c r="HC105" s="22">
        <f t="shared" si="1737"/>
        <v>0</v>
      </c>
      <c r="HD105" s="22">
        <f t="shared" si="1737"/>
        <v>0</v>
      </c>
      <c r="HE105" s="22">
        <f t="shared" si="1737"/>
        <v>0</v>
      </c>
      <c r="HF105" s="22">
        <f t="shared" si="1737"/>
        <v>0</v>
      </c>
      <c r="HG105" s="22">
        <f t="shared" si="1737"/>
        <v>0</v>
      </c>
      <c r="HH105" s="22">
        <f t="shared" si="1737"/>
        <v>0</v>
      </c>
      <c r="HI105" s="22">
        <f t="shared" si="1737"/>
        <v>0</v>
      </c>
      <c r="HJ105" s="22">
        <f t="shared" si="1737"/>
        <v>0</v>
      </c>
      <c r="HK105" s="22">
        <f t="shared" si="1737"/>
        <v>0</v>
      </c>
      <c r="HL105" s="22">
        <f t="shared" si="1737"/>
        <v>0</v>
      </c>
      <c r="HM105" s="22">
        <f t="shared" si="1737"/>
        <v>0</v>
      </c>
      <c r="HN105" s="22">
        <f t="shared" si="1737"/>
        <v>0</v>
      </c>
      <c r="HO105" s="22">
        <f t="shared" si="1737"/>
        <v>0</v>
      </c>
      <c r="HP105" s="22">
        <f t="shared" si="1737"/>
        <v>0</v>
      </c>
      <c r="HQ105" s="22">
        <f t="shared" si="1737"/>
        <v>0</v>
      </c>
      <c r="HR105" s="22">
        <f t="shared" si="1737"/>
        <v>0</v>
      </c>
      <c r="HS105" s="22">
        <f t="shared" si="1737"/>
        <v>0</v>
      </c>
      <c r="HT105" s="22">
        <f t="shared" si="1737"/>
        <v>0</v>
      </c>
      <c r="HU105" s="22">
        <f t="shared" si="1737"/>
        <v>0</v>
      </c>
      <c r="HV105" s="22">
        <f t="shared" si="1737"/>
        <v>0</v>
      </c>
      <c r="HW105" s="22">
        <f t="shared" si="1737"/>
        <v>0</v>
      </c>
      <c r="HX105" s="22">
        <f t="shared" si="1737"/>
        <v>0</v>
      </c>
      <c r="HY105" s="22">
        <f t="shared" si="1737"/>
        <v>0</v>
      </c>
      <c r="HZ105" s="22">
        <f t="shared" si="1737"/>
        <v>0</v>
      </c>
      <c r="IA105" s="22">
        <f t="shared" si="1737"/>
        <v>0</v>
      </c>
      <c r="IB105" s="22">
        <f t="shared" si="1737"/>
        <v>0</v>
      </c>
      <c r="IC105" s="22">
        <f t="shared" si="1737"/>
        <v>0</v>
      </c>
      <c r="ID105" s="22">
        <f t="shared" si="1737"/>
        <v>0</v>
      </c>
      <c r="IE105" s="22">
        <f t="shared" si="1737"/>
        <v>0</v>
      </c>
      <c r="IF105" s="22">
        <f t="shared" si="1737"/>
        <v>0</v>
      </c>
      <c r="IG105" s="22">
        <f t="shared" si="1737"/>
        <v>0</v>
      </c>
      <c r="IH105" s="22">
        <f t="shared" si="1737"/>
        <v>0</v>
      </c>
      <c r="II105" s="22">
        <f t="shared" si="1737"/>
        <v>0</v>
      </c>
      <c r="IJ105" s="22">
        <f t="shared" si="1737"/>
        <v>0</v>
      </c>
      <c r="IK105" s="22">
        <f t="shared" si="1737"/>
        <v>0</v>
      </c>
      <c r="IL105" s="22">
        <f t="shared" si="1737"/>
        <v>0</v>
      </c>
      <c r="IM105" s="22">
        <f t="shared" si="1737"/>
        <v>0</v>
      </c>
      <c r="IN105" s="22">
        <f t="shared" si="1737"/>
        <v>0</v>
      </c>
      <c r="IO105" s="22">
        <f t="shared" si="1737"/>
        <v>0</v>
      </c>
      <c r="IP105" s="22">
        <f t="shared" si="1737"/>
        <v>0</v>
      </c>
    </row>
    <row r="106" spans="2:16384" x14ac:dyDescent="0.2">
      <c r="D106" t="s">
        <v>12</v>
      </c>
      <c r="G106" s="28">
        <f>G19</f>
        <v>0</v>
      </c>
      <c r="I106" s="22">
        <f>SUM(I85,I63,I41,I19)</f>
        <v>0</v>
      </c>
      <c r="J106" s="22">
        <f t="shared" ref="J106:BU106" si="1738">SUM(J85,J63,J41,J19)</f>
        <v>0</v>
      </c>
      <c r="K106" s="22">
        <f t="shared" si="1738"/>
        <v>0</v>
      </c>
      <c r="L106" s="22">
        <f t="shared" si="1738"/>
        <v>0</v>
      </c>
      <c r="M106" s="22">
        <f t="shared" si="1738"/>
        <v>0</v>
      </c>
      <c r="N106" s="22">
        <f t="shared" si="1738"/>
        <v>0</v>
      </c>
      <c r="O106" s="22">
        <f t="shared" si="1738"/>
        <v>0</v>
      </c>
      <c r="P106" s="22">
        <f t="shared" si="1738"/>
        <v>0</v>
      </c>
      <c r="Q106" s="22">
        <f t="shared" si="1738"/>
        <v>0</v>
      </c>
      <c r="R106" s="22">
        <f t="shared" si="1738"/>
        <v>0</v>
      </c>
      <c r="S106" s="22">
        <f t="shared" si="1738"/>
        <v>0</v>
      </c>
      <c r="T106" s="22">
        <f t="shared" si="1738"/>
        <v>0</v>
      </c>
      <c r="U106" s="22">
        <f t="shared" si="1738"/>
        <v>0</v>
      </c>
      <c r="V106" s="22">
        <f t="shared" si="1738"/>
        <v>0</v>
      </c>
      <c r="W106" s="22">
        <f t="shared" si="1738"/>
        <v>0</v>
      </c>
      <c r="X106" s="22">
        <f t="shared" si="1738"/>
        <v>0</v>
      </c>
      <c r="Y106" s="22">
        <f t="shared" si="1738"/>
        <v>0</v>
      </c>
      <c r="Z106" s="22">
        <f t="shared" si="1738"/>
        <v>0</v>
      </c>
      <c r="AA106" s="22">
        <f t="shared" si="1738"/>
        <v>0</v>
      </c>
      <c r="AB106" s="22">
        <f t="shared" si="1738"/>
        <v>0</v>
      </c>
      <c r="AC106" s="22">
        <f t="shared" si="1738"/>
        <v>0</v>
      </c>
      <c r="AD106" s="22">
        <f t="shared" si="1738"/>
        <v>0</v>
      </c>
      <c r="AE106" s="22">
        <f t="shared" si="1738"/>
        <v>0</v>
      </c>
      <c r="AF106" s="22">
        <f t="shared" si="1738"/>
        <v>0</v>
      </c>
      <c r="AG106" s="22">
        <f t="shared" si="1738"/>
        <v>0</v>
      </c>
      <c r="AH106" s="22">
        <f t="shared" si="1738"/>
        <v>0</v>
      </c>
      <c r="AI106" s="22">
        <f t="shared" si="1738"/>
        <v>0</v>
      </c>
      <c r="AJ106" s="22">
        <f t="shared" si="1738"/>
        <v>0</v>
      </c>
      <c r="AK106" s="22">
        <f t="shared" si="1738"/>
        <v>0</v>
      </c>
      <c r="AL106" s="22">
        <f t="shared" si="1738"/>
        <v>0</v>
      </c>
      <c r="AM106" s="22">
        <f t="shared" si="1738"/>
        <v>0</v>
      </c>
      <c r="AN106" s="22">
        <f t="shared" si="1738"/>
        <v>0</v>
      </c>
      <c r="AO106" s="22">
        <f t="shared" si="1738"/>
        <v>0</v>
      </c>
      <c r="AP106" s="22">
        <f t="shared" si="1738"/>
        <v>0</v>
      </c>
      <c r="AQ106" s="22">
        <f t="shared" si="1738"/>
        <v>0</v>
      </c>
      <c r="AR106" s="22">
        <f t="shared" si="1738"/>
        <v>0</v>
      </c>
      <c r="AS106" s="22">
        <f t="shared" si="1738"/>
        <v>0</v>
      </c>
      <c r="AT106" s="22">
        <f t="shared" si="1738"/>
        <v>0</v>
      </c>
      <c r="AU106" s="22">
        <f t="shared" si="1738"/>
        <v>0</v>
      </c>
      <c r="AV106" s="22">
        <f t="shared" si="1738"/>
        <v>0</v>
      </c>
      <c r="AW106" s="22">
        <f t="shared" si="1738"/>
        <v>0</v>
      </c>
      <c r="AX106" s="22">
        <f t="shared" si="1738"/>
        <v>0</v>
      </c>
      <c r="AY106" s="22">
        <f t="shared" si="1738"/>
        <v>0</v>
      </c>
      <c r="AZ106" s="22">
        <f t="shared" si="1738"/>
        <v>0</v>
      </c>
      <c r="BA106" s="22">
        <f t="shared" si="1738"/>
        <v>0</v>
      </c>
      <c r="BB106" s="22">
        <f t="shared" si="1738"/>
        <v>0</v>
      </c>
      <c r="BC106" s="22">
        <f t="shared" si="1738"/>
        <v>0</v>
      </c>
      <c r="BD106" s="22">
        <f t="shared" si="1738"/>
        <v>0</v>
      </c>
      <c r="BE106" s="22">
        <f t="shared" si="1738"/>
        <v>0</v>
      </c>
      <c r="BF106" s="22">
        <f t="shared" si="1738"/>
        <v>0</v>
      </c>
      <c r="BG106" s="22">
        <f t="shared" si="1738"/>
        <v>0</v>
      </c>
      <c r="BH106" s="22">
        <f t="shared" si="1738"/>
        <v>0</v>
      </c>
      <c r="BI106" s="22">
        <f t="shared" si="1738"/>
        <v>0</v>
      </c>
      <c r="BJ106" s="22">
        <f t="shared" si="1738"/>
        <v>0</v>
      </c>
      <c r="BK106" s="22">
        <f t="shared" si="1738"/>
        <v>0</v>
      </c>
      <c r="BL106" s="22">
        <f t="shared" si="1738"/>
        <v>0</v>
      </c>
      <c r="BM106" s="22">
        <f t="shared" si="1738"/>
        <v>0</v>
      </c>
      <c r="BN106" s="22">
        <f t="shared" si="1738"/>
        <v>0</v>
      </c>
      <c r="BO106" s="22">
        <f t="shared" si="1738"/>
        <v>0</v>
      </c>
      <c r="BP106" s="22">
        <f t="shared" si="1738"/>
        <v>0</v>
      </c>
      <c r="BQ106" s="22">
        <f t="shared" si="1738"/>
        <v>0</v>
      </c>
      <c r="BR106" s="22">
        <f t="shared" si="1738"/>
        <v>0</v>
      </c>
      <c r="BS106" s="22">
        <f t="shared" si="1738"/>
        <v>0</v>
      </c>
      <c r="BT106" s="22">
        <f t="shared" si="1738"/>
        <v>0</v>
      </c>
      <c r="BU106" s="22">
        <f t="shared" si="1738"/>
        <v>0</v>
      </c>
      <c r="BV106" s="22">
        <f t="shared" ref="BV106:EG106" si="1739">SUM(BV85,BV63,BV41,BV19)</f>
        <v>0</v>
      </c>
      <c r="BW106" s="22">
        <f t="shared" si="1739"/>
        <v>0</v>
      </c>
      <c r="BX106" s="22">
        <f t="shared" si="1739"/>
        <v>0</v>
      </c>
      <c r="BY106" s="22">
        <f t="shared" si="1739"/>
        <v>0</v>
      </c>
      <c r="BZ106" s="22">
        <f t="shared" si="1739"/>
        <v>0</v>
      </c>
      <c r="CA106" s="22">
        <f t="shared" si="1739"/>
        <v>0</v>
      </c>
      <c r="CB106" s="22">
        <f t="shared" si="1739"/>
        <v>0</v>
      </c>
      <c r="CC106" s="22">
        <f t="shared" si="1739"/>
        <v>0</v>
      </c>
      <c r="CD106" s="22">
        <f t="shared" si="1739"/>
        <v>0</v>
      </c>
      <c r="CE106" s="22">
        <f t="shared" si="1739"/>
        <v>0</v>
      </c>
      <c r="CF106" s="22">
        <f t="shared" si="1739"/>
        <v>0</v>
      </c>
      <c r="CG106" s="22">
        <f t="shared" si="1739"/>
        <v>0</v>
      </c>
      <c r="CH106" s="22">
        <f t="shared" si="1739"/>
        <v>0</v>
      </c>
      <c r="CI106" s="22">
        <f t="shared" si="1739"/>
        <v>0</v>
      </c>
      <c r="CJ106" s="22">
        <f t="shared" si="1739"/>
        <v>0</v>
      </c>
      <c r="CK106" s="22">
        <f t="shared" si="1739"/>
        <v>0</v>
      </c>
      <c r="CL106" s="22">
        <f t="shared" si="1739"/>
        <v>0</v>
      </c>
      <c r="CM106" s="22">
        <f t="shared" si="1739"/>
        <v>0</v>
      </c>
      <c r="CN106" s="22">
        <f t="shared" si="1739"/>
        <v>0</v>
      </c>
      <c r="CO106" s="22">
        <f t="shared" si="1739"/>
        <v>0</v>
      </c>
      <c r="CP106" s="22">
        <f t="shared" si="1739"/>
        <v>0</v>
      </c>
      <c r="CQ106" s="22">
        <f t="shared" si="1739"/>
        <v>0</v>
      </c>
      <c r="CR106" s="22">
        <f t="shared" si="1739"/>
        <v>0</v>
      </c>
      <c r="CS106" s="22">
        <f t="shared" si="1739"/>
        <v>0</v>
      </c>
      <c r="CT106" s="22">
        <f t="shared" si="1739"/>
        <v>0</v>
      </c>
      <c r="CU106" s="22">
        <f t="shared" si="1739"/>
        <v>0</v>
      </c>
      <c r="CV106" s="22">
        <f t="shared" si="1739"/>
        <v>0</v>
      </c>
      <c r="CW106" s="22">
        <f t="shared" si="1739"/>
        <v>0</v>
      </c>
      <c r="CX106" s="22">
        <f t="shared" si="1739"/>
        <v>0</v>
      </c>
      <c r="CY106" s="22">
        <f t="shared" si="1739"/>
        <v>0</v>
      </c>
      <c r="CZ106" s="22">
        <f t="shared" si="1739"/>
        <v>0</v>
      </c>
      <c r="DA106" s="22">
        <f t="shared" si="1739"/>
        <v>0</v>
      </c>
      <c r="DB106" s="22">
        <f t="shared" si="1739"/>
        <v>0</v>
      </c>
      <c r="DC106" s="22">
        <f t="shared" si="1739"/>
        <v>0</v>
      </c>
      <c r="DD106" s="22">
        <f t="shared" si="1739"/>
        <v>0</v>
      </c>
      <c r="DE106" s="22">
        <f t="shared" si="1739"/>
        <v>0</v>
      </c>
      <c r="DF106" s="22">
        <f t="shared" si="1739"/>
        <v>0</v>
      </c>
      <c r="DG106" s="22">
        <f t="shared" si="1739"/>
        <v>0</v>
      </c>
      <c r="DH106" s="22">
        <f t="shared" si="1739"/>
        <v>0</v>
      </c>
      <c r="DI106" s="22">
        <f t="shared" si="1739"/>
        <v>0</v>
      </c>
      <c r="DJ106" s="22">
        <f t="shared" si="1739"/>
        <v>0</v>
      </c>
      <c r="DK106" s="22">
        <f t="shared" si="1739"/>
        <v>0</v>
      </c>
      <c r="DL106" s="22">
        <f t="shared" si="1739"/>
        <v>0</v>
      </c>
      <c r="DM106" s="22">
        <f t="shared" si="1739"/>
        <v>0</v>
      </c>
      <c r="DN106" s="22">
        <f t="shared" si="1739"/>
        <v>0</v>
      </c>
      <c r="DO106" s="22">
        <f t="shared" si="1739"/>
        <v>0</v>
      </c>
      <c r="DP106" s="22">
        <f t="shared" si="1739"/>
        <v>0</v>
      </c>
      <c r="DQ106" s="22">
        <f t="shared" si="1739"/>
        <v>0</v>
      </c>
      <c r="DR106" s="22">
        <f t="shared" si="1739"/>
        <v>0</v>
      </c>
      <c r="DS106" s="22">
        <f t="shared" si="1739"/>
        <v>0</v>
      </c>
      <c r="DT106" s="22">
        <f t="shared" si="1739"/>
        <v>0</v>
      </c>
      <c r="DU106" s="22">
        <f t="shared" si="1739"/>
        <v>0</v>
      </c>
      <c r="DV106" s="22">
        <f t="shared" si="1739"/>
        <v>0</v>
      </c>
      <c r="DW106" s="22">
        <f t="shared" si="1739"/>
        <v>0</v>
      </c>
      <c r="DX106" s="22">
        <f t="shared" si="1739"/>
        <v>0</v>
      </c>
      <c r="DY106" s="22">
        <f t="shared" si="1739"/>
        <v>0</v>
      </c>
      <c r="DZ106" s="22">
        <f t="shared" si="1739"/>
        <v>0</v>
      </c>
      <c r="EA106" s="22">
        <f t="shared" si="1739"/>
        <v>0</v>
      </c>
      <c r="EB106" s="22">
        <f t="shared" si="1739"/>
        <v>0</v>
      </c>
      <c r="EC106" s="22">
        <f t="shared" si="1739"/>
        <v>0</v>
      </c>
      <c r="ED106" s="22">
        <f t="shared" si="1739"/>
        <v>0</v>
      </c>
      <c r="EE106" s="22">
        <f t="shared" si="1739"/>
        <v>0</v>
      </c>
      <c r="EF106" s="22">
        <f t="shared" si="1739"/>
        <v>0</v>
      </c>
      <c r="EG106" s="22">
        <f t="shared" si="1739"/>
        <v>0</v>
      </c>
      <c r="EH106" s="22">
        <f t="shared" ref="EH106:GS106" si="1740">SUM(EH85,EH63,EH41,EH19)</f>
        <v>0</v>
      </c>
      <c r="EI106" s="22">
        <f t="shared" si="1740"/>
        <v>0</v>
      </c>
      <c r="EJ106" s="22">
        <f t="shared" si="1740"/>
        <v>0</v>
      </c>
      <c r="EK106" s="22">
        <f t="shared" si="1740"/>
        <v>0</v>
      </c>
      <c r="EL106" s="22">
        <f t="shared" si="1740"/>
        <v>0</v>
      </c>
      <c r="EM106" s="22">
        <f t="shared" si="1740"/>
        <v>0</v>
      </c>
      <c r="EN106" s="22">
        <f t="shared" si="1740"/>
        <v>0</v>
      </c>
      <c r="EO106" s="22">
        <f t="shared" si="1740"/>
        <v>0</v>
      </c>
      <c r="EP106" s="22">
        <f t="shared" si="1740"/>
        <v>0</v>
      </c>
      <c r="EQ106" s="22">
        <f t="shared" si="1740"/>
        <v>0</v>
      </c>
      <c r="ER106" s="22">
        <f t="shared" si="1740"/>
        <v>0</v>
      </c>
      <c r="ES106" s="22">
        <f t="shared" si="1740"/>
        <v>0</v>
      </c>
      <c r="ET106" s="22">
        <f t="shared" si="1740"/>
        <v>0</v>
      </c>
      <c r="EU106" s="22">
        <f t="shared" si="1740"/>
        <v>0</v>
      </c>
      <c r="EV106" s="22">
        <f t="shared" si="1740"/>
        <v>0</v>
      </c>
      <c r="EW106" s="22">
        <f t="shared" si="1740"/>
        <v>0</v>
      </c>
      <c r="EX106" s="22">
        <f t="shared" si="1740"/>
        <v>0</v>
      </c>
      <c r="EY106" s="22">
        <f t="shared" si="1740"/>
        <v>0</v>
      </c>
      <c r="EZ106" s="22">
        <f t="shared" si="1740"/>
        <v>0</v>
      </c>
      <c r="FA106" s="22">
        <f t="shared" si="1740"/>
        <v>0</v>
      </c>
      <c r="FB106" s="22">
        <f t="shared" si="1740"/>
        <v>0</v>
      </c>
      <c r="FC106" s="22">
        <f t="shared" si="1740"/>
        <v>0</v>
      </c>
      <c r="FD106" s="22">
        <f t="shared" si="1740"/>
        <v>0</v>
      </c>
      <c r="FE106" s="22">
        <f t="shared" si="1740"/>
        <v>0</v>
      </c>
      <c r="FF106" s="22">
        <f t="shared" si="1740"/>
        <v>0</v>
      </c>
      <c r="FG106" s="22">
        <f t="shared" si="1740"/>
        <v>0</v>
      </c>
      <c r="FH106" s="22">
        <f t="shared" si="1740"/>
        <v>0</v>
      </c>
      <c r="FI106" s="22">
        <f t="shared" si="1740"/>
        <v>0</v>
      </c>
      <c r="FJ106" s="22">
        <f t="shared" si="1740"/>
        <v>0</v>
      </c>
      <c r="FK106" s="22">
        <f t="shared" si="1740"/>
        <v>0</v>
      </c>
      <c r="FL106" s="22">
        <f t="shared" si="1740"/>
        <v>0</v>
      </c>
      <c r="FM106" s="22">
        <f t="shared" si="1740"/>
        <v>0</v>
      </c>
      <c r="FN106" s="22">
        <f t="shared" si="1740"/>
        <v>0</v>
      </c>
      <c r="FO106" s="22">
        <f t="shared" si="1740"/>
        <v>0</v>
      </c>
      <c r="FP106" s="22">
        <f t="shared" si="1740"/>
        <v>0</v>
      </c>
      <c r="FQ106" s="22">
        <f t="shared" si="1740"/>
        <v>0</v>
      </c>
      <c r="FR106" s="22">
        <f t="shared" si="1740"/>
        <v>0</v>
      </c>
      <c r="FS106" s="22">
        <f t="shared" si="1740"/>
        <v>0</v>
      </c>
      <c r="FT106" s="22">
        <f t="shared" si="1740"/>
        <v>0</v>
      </c>
      <c r="FU106" s="22">
        <f t="shared" si="1740"/>
        <v>0</v>
      </c>
      <c r="FV106" s="22">
        <f t="shared" si="1740"/>
        <v>0</v>
      </c>
      <c r="FW106" s="22">
        <f t="shared" si="1740"/>
        <v>0</v>
      </c>
      <c r="FX106" s="22">
        <f t="shared" si="1740"/>
        <v>0</v>
      </c>
      <c r="FY106" s="22">
        <f t="shared" si="1740"/>
        <v>0</v>
      </c>
      <c r="FZ106" s="22">
        <f t="shared" si="1740"/>
        <v>0</v>
      </c>
      <c r="GA106" s="22">
        <f t="shared" si="1740"/>
        <v>0</v>
      </c>
      <c r="GB106" s="22">
        <f t="shared" si="1740"/>
        <v>0</v>
      </c>
      <c r="GC106" s="22">
        <f t="shared" si="1740"/>
        <v>0</v>
      </c>
      <c r="GD106" s="22">
        <f t="shared" si="1740"/>
        <v>0</v>
      </c>
      <c r="GE106" s="22">
        <f t="shared" si="1740"/>
        <v>0</v>
      </c>
      <c r="GF106" s="22">
        <f t="shared" si="1740"/>
        <v>0</v>
      </c>
      <c r="GG106" s="22">
        <f t="shared" si="1740"/>
        <v>0</v>
      </c>
      <c r="GH106" s="22">
        <f t="shared" si="1740"/>
        <v>0</v>
      </c>
      <c r="GI106" s="22">
        <f t="shared" si="1740"/>
        <v>0</v>
      </c>
      <c r="GJ106" s="22">
        <f t="shared" si="1740"/>
        <v>0</v>
      </c>
      <c r="GK106" s="22">
        <f t="shared" si="1740"/>
        <v>0</v>
      </c>
      <c r="GL106" s="22">
        <f t="shared" si="1740"/>
        <v>0</v>
      </c>
      <c r="GM106" s="22">
        <f t="shared" si="1740"/>
        <v>0</v>
      </c>
      <c r="GN106" s="22">
        <f t="shared" si="1740"/>
        <v>0</v>
      </c>
      <c r="GO106" s="22">
        <f t="shared" si="1740"/>
        <v>0</v>
      </c>
      <c r="GP106" s="22">
        <f t="shared" si="1740"/>
        <v>0</v>
      </c>
      <c r="GQ106" s="22">
        <f t="shared" si="1740"/>
        <v>0</v>
      </c>
      <c r="GR106" s="22">
        <f t="shared" si="1740"/>
        <v>0</v>
      </c>
      <c r="GS106" s="22">
        <f t="shared" si="1740"/>
        <v>0</v>
      </c>
      <c r="GT106" s="22">
        <f t="shared" ref="GT106:IP106" si="1741">SUM(GT85,GT63,GT41,GT19)</f>
        <v>0</v>
      </c>
      <c r="GU106" s="22">
        <f t="shared" si="1741"/>
        <v>0</v>
      </c>
      <c r="GV106" s="22">
        <f t="shared" si="1741"/>
        <v>0</v>
      </c>
      <c r="GW106" s="22">
        <f t="shared" si="1741"/>
        <v>0</v>
      </c>
      <c r="GX106" s="22">
        <f t="shared" si="1741"/>
        <v>0</v>
      </c>
      <c r="GY106" s="22">
        <f t="shared" si="1741"/>
        <v>0</v>
      </c>
      <c r="GZ106" s="22">
        <f t="shared" si="1741"/>
        <v>0</v>
      </c>
      <c r="HA106" s="22">
        <f t="shared" si="1741"/>
        <v>0</v>
      </c>
      <c r="HB106" s="22">
        <f t="shared" si="1741"/>
        <v>0</v>
      </c>
      <c r="HC106" s="22">
        <f t="shared" si="1741"/>
        <v>0</v>
      </c>
      <c r="HD106" s="22">
        <f t="shared" si="1741"/>
        <v>0</v>
      </c>
      <c r="HE106" s="22">
        <f t="shared" si="1741"/>
        <v>0</v>
      </c>
      <c r="HF106" s="22">
        <f t="shared" si="1741"/>
        <v>0</v>
      </c>
      <c r="HG106" s="22">
        <f t="shared" si="1741"/>
        <v>0</v>
      </c>
      <c r="HH106" s="22">
        <f t="shared" si="1741"/>
        <v>0</v>
      </c>
      <c r="HI106" s="22">
        <f t="shared" si="1741"/>
        <v>0</v>
      </c>
      <c r="HJ106" s="22">
        <f t="shared" si="1741"/>
        <v>0</v>
      </c>
      <c r="HK106" s="22">
        <f t="shared" si="1741"/>
        <v>0</v>
      </c>
      <c r="HL106" s="22">
        <f t="shared" si="1741"/>
        <v>0</v>
      </c>
      <c r="HM106" s="22">
        <f t="shared" si="1741"/>
        <v>0</v>
      </c>
      <c r="HN106" s="22">
        <f t="shared" si="1741"/>
        <v>0</v>
      </c>
      <c r="HO106" s="22">
        <f t="shared" si="1741"/>
        <v>0</v>
      </c>
      <c r="HP106" s="22">
        <f t="shared" si="1741"/>
        <v>0</v>
      </c>
      <c r="HQ106" s="22">
        <f t="shared" si="1741"/>
        <v>0</v>
      </c>
      <c r="HR106" s="22">
        <f t="shared" si="1741"/>
        <v>0</v>
      </c>
      <c r="HS106" s="22">
        <f t="shared" si="1741"/>
        <v>0</v>
      </c>
      <c r="HT106" s="22">
        <f t="shared" si="1741"/>
        <v>0</v>
      </c>
      <c r="HU106" s="22">
        <f t="shared" si="1741"/>
        <v>0</v>
      </c>
      <c r="HV106" s="22">
        <f t="shared" si="1741"/>
        <v>0</v>
      </c>
      <c r="HW106" s="22">
        <f t="shared" si="1741"/>
        <v>0</v>
      </c>
      <c r="HX106" s="22">
        <f t="shared" si="1741"/>
        <v>0</v>
      </c>
      <c r="HY106" s="22">
        <f t="shared" si="1741"/>
        <v>0</v>
      </c>
      <c r="HZ106" s="22">
        <f t="shared" si="1741"/>
        <v>0</v>
      </c>
      <c r="IA106" s="22">
        <f t="shared" si="1741"/>
        <v>0</v>
      </c>
      <c r="IB106" s="22">
        <f t="shared" si="1741"/>
        <v>0</v>
      </c>
      <c r="IC106" s="22">
        <f t="shared" si="1741"/>
        <v>0</v>
      </c>
      <c r="ID106" s="22">
        <f t="shared" si="1741"/>
        <v>0</v>
      </c>
      <c r="IE106" s="22">
        <f t="shared" si="1741"/>
        <v>0</v>
      </c>
      <c r="IF106" s="22">
        <f t="shared" si="1741"/>
        <v>0</v>
      </c>
      <c r="IG106" s="22">
        <f t="shared" si="1741"/>
        <v>0</v>
      </c>
      <c r="IH106" s="22">
        <f t="shared" si="1741"/>
        <v>0</v>
      </c>
      <c r="II106" s="22">
        <f t="shared" si="1741"/>
        <v>0</v>
      </c>
      <c r="IJ106" s="22">
        <f t="shared" si="1741"/>
        <v>0</v>
      </c>
      <c r="IK106" s="22">
        <f t="shared" si="1741"/>
        <v>0</v>
      </c>
      <c r="IL106" s="22">
        <f t="shared" si="1741"/>
        <v>0</v>
      </c>
      <c r="IM106" s="22">
        <f t="shared" si="1741"/>
        <v>0</v>
      </c>
      <c r="IN106" s="22">
        <f t="shared" si="1741"/>
        <v>0</v>
      </c>
      <c r="IO106" s="22">
        <f t="shared" si="1741"/>
        <v>0</v>
      </c>
      <c r="IP106" s="22">
        <f t="shared" si="1741"/>
        <v>0</v>
      </c>
    </row>
    <row r="107" spans="2:16384" x14ac:dyDescent="0.2"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</row>
    <row r="108" spans="2:16384" x14ac:dyDescent="0.2">
      <c r="B108" s="2" t="str">
        <f>CONCATENATE("Net Cash Flow ",A95)</f>
        <v>Net Cash Flow All Circuits</v>
      </c>
      <c r="I108" s="14">
        <f t="shared" ref="I108:J108" si="1742">SUM(I98:I99)-SUM(I102:I106)</f>
        <v>0</v>
      </c>
      <c r="J108" s="14">
        <f t="shared" si="1742"/>
        <v>0</v>
      </c>
      <c r="K108" s="14">
        <f>SUM(K98:K99)-SUM(K102:K106)</f>
        <v>-10500</v>
      </c>
      <c r="L108" s="14">
        <f t="shared" ref="L108:BR108" si="1743">SUM(L98:L99)-SUM(L102:L106)</f>
        <v>6800</v>
      </c>
      <c r="M108" s="14">
        <f t="shared" si="1743"/>
        <v>1800</v>
      </c>
      <c r="N108" s="14">
        <f t="shared" si="1743"/>
        <v>1800</v>
      </c>
      <c r="O108" s="14">
        <f t="shared" si="1743"/>
        <v>1800</v>
      </c>
      <c r="P108" s="14">
        <f t="shared" si="1743"/>
        <v>1800</v>
      </c>
      <c r="Q108" s="14">
        <f t="shared" si="1743"/>
        <v>1800</v>
      </c>
      <c r="R108" s="14">
        <f t="shared" si="1743"/>
        <v>1800</v>
      </c>
      <c r="S108" s="14">
        <f t="shared" si="1743"/>
        <v>1800</v>
      </c>
      <c r="T108" s="14">
        <f t="shared" si="1743"/>
        <v>1800</v>
      </c>
      <c r="U108" s="14">
        <f t="shared" si="1743"/>
        <v>1800</v>
      </c>
      <c r="V108" s="14">
        <f t="shared" si="1743"/>
        <v>1800</v>
      </c>
      <c r="W108" s="14">
        <f t="shared" si="1743"/>
        <v>1872</v>
      </c>
      <c r="X108" s="14">
        <f t="shared" si="1743"/>
        <v>1872</v>
      </c>
      <c r="Y108" s="14">
        <f t="shared" si="1743"/>
        <v>1872</v>
      </c>
      <c r="Z108" s="14">
        <f t="shared" si="1743"/>
        <v>1872</v>
      </c>
      <c r="AA108" s="14">
        <f t="shared" si="1743"/>
        <v>1872</v>
      </c>
      <c r="AB108" s="14">
        <f t="shared" si="1743"/>
        <v>1872</v>
      </c>
      <c r="AC108" s="14">
        <f t="shared" si="1743"/>
        <v>1872</v>
      </c>
      <c r="AD108" s="14">
        <f t="shared" si="1743"/>
        <v>1872</v>
      </c>
      <c r="AE108" s="14">
        <f t="shared" si="1743"/>
        <v>1872</v>
      </c>
      <c r="AF108" s="14">
        <f t="shared" si="1743"/>
        <v>1872</v>
      </c>
      <c r="AG108" s="14">
        <f t="shared" si="1743"/>
        <v>1872</v>
      </c>
      <c r="AH108" s="14">
        <f t="shared" si="1743"/>
        <v>1872</v>
      </c>
      <c r="AI108" s="14">
        <f t="shared" si="1743"/>
        <v>1946.88</v>
      </c>
      <c r="AJ108" s="14">
        <f t="shared" si="1743"/>
        <v>0</v>
      </c>
      <c r="AK108" s="14">
        <f t="shared" si="1743"/>
        <v>0</v>
      </c>
      <c r="AL108" s="14">
        <f t="shared" si="1743"/>
        <v>0</v>
      </c>
      <c r="AM108" s="14">
        <f t="shared" si="1743"/>
        <v>0</v>
      </c>
      <c r="AN108" s="14">
        <f t="shared" si="1743"/>
        <v>0</v>
      </c>
      <c r="AO108" s="14">
        <f t="shared" si="1743"/>
        <v>0</v>
      </c>
      <c r="AP108" s="14">
        <f t="shared" si="1743"/>
        <v>0</v>
      </c>
      <c r="AQ108" s="14">
        <f t="shared" si="1743"/>
        <v>0</v>
      </c>
      <c r="AR108" s="14">
        <f t="shared" si="1743"/>
        <v>0</v>
      </c>
      <c r="AS108" s="14">
        <f t="shared" si="1743"/>
        <v>0</v>
      </c>
      <c r="AT108" s="14">
        <f t="shared" si="1743"/>
        <v>0</v>
      </c>
      <c r="AU108" s="14">
        <f t="shared" si="1743"/>
        <v>0</v>
      </c>
      <c r="AV108" s="14">
        <f t="shared" si="1743"/>
        <v>0</v>
      </c>
      <c r="AW108" s="14">
        <f t="shared" si="1743"/>
        <v>0</v>
      </c>
      <c r="AX108" s="14">
        <f t="shared" si="1743"/>
        <v>0</v>
      </c>
      <c r="AY108" s="14">
        <f t="shared" si="1743"/>
        <v>0</v>
      </c>
      <c r="AZ108" s="14">
        <f t="shared" si="1743"/>
        <v>0</v>
      </c>
      <c r="BA108" s="14">
        <f t="shared" si="1743"/>
        <v>0</v>
      </c>
      <c r="BB108" s="14">
        <f t="shared" si="1743"/>
        <v>0</v>
      </c>
      <c r="BC108" s="14">
        <f t="shared" si="1743"/>
        <v>0</v>
      </c>
      <c r="BD108" s="14">
        <f t="shared" si="1743"/>
        <v>0</v>
      </c>
      <c r="BE108" s="14">
        <f t="shared" si="1743"/>
        <v>0</v>
      </c>
      <c r="BF108" s="14">
        <f t="shared" si="1743"/>
        <v>0</v>
      </c>
      <c r="BG108" s="14">
        <f t="shared" si="1743"/>
        <v>0</v>
      </c>
      <c r="BH108" s="14">
        <f t="shared" si="1743"/>
        <v>0</v>
      </c>
      <c r="BI108" s="14">
        <f t="shared" si="1743"/>
        <v>0</v>
      </c>
      <c r="BJ108" s="14">
        <f t="shared" si="1743"/>
        <v>0</v>
      </c>
      <c r="BK108" s="14">
        <f t="shared" si="1743"/>
        <v>0</v>
      </c>
      <c r="BL108" s="14">
        <f t="shared" si="1743"/>
        <v>0</v>
      </c>
      <c r="BM108" s="14">
        <f t="shared" si="1743"/>
        <v>0</v>
      </c>
      <c r="BN108" s="14">
        <f t="shared" si="1743"/>
        <v>0</v>
      </c>
      <c r="BO108" s="14">
        <f t="shared" si="1743"/>
        <v>0</v>
      </c>
      <c r="BP108" s="14">
        <f t="shared" si="1743"/>
        <v>0</v>
      </c>
      <c r="BQ108" s="14">
        <f t="shared" si="1743"/>
        <v>0</v>
      </c>
      <c r="BR108" s="14">
        <f t="shared" si="1743"/>
        <v>0</v>
      </c>
      <c r="BS108" s="14">
        <f t="shared" ref="BS108:ED108" si="1744">SUM(BS98:BS99)-SUM(BS102:BS106)</f>
        <v>0</v>
      </c>
      <c r="BT108" s="14">
        <f t="shared" si="1744"/>
        <v>0</v>
      </c>
      <c r="BU108" s="14">
        <f t="shared" si="1744"/>
        <v>0</v>
      </c>
      <c r="BV108" s="14">
        <f t="shared" si="1744"/>
        <v>0</v>
      </c>
      <c r="BW108" s="14">
        <f t="shared" si="1744"/>
        <v>0</v>
      </c>
      <c r="BX108" s="14">
        <f t="shared" si="1744"/>
        <v>0</v>
      </c>
      <c r="BY108" s="14">
        <f t="shared" si="1744"/>
        <v>0</v>
      </c>
      <c r="BZ108" s="14">
        <f t="shared" si="1744"/>
        <v>0</v>
      </c>
      <c r="CA108" s="14">
        <f t="shared" si="1744"/>
        <v>0</v>
      </c>
      <c r="CB108" s="14">
        <f t="shared" si="1744"/>
        <v>0</v>
      </c>
      <c r="CC108" s="14">
        <f t="shared" si="1744"/>
        <v>0</v>
      </c>
      <c r="CD108" s="14">
        <f t="shared" si="1744"/>
        <v>0</v>
      </c>
      <c r="CE108" s="14">
        <f t="shared" si="1744"/>
        <v>0</v>
      </c>
      <c r="CF108" s="14">
        <f t="shared" si="1744"/>
        <v>0</v>
      </c>
      <c r="CG108" s="14">
        <f t="shared" si="1744"/>
        <v>0</v>
      </c>
      <c r="CH108" s="14">
        <f t="shared" si="1744"/>
        <v>0</v>
      </c>
      <c r="CI108" s="14">
        <f t="shared" si="1744"/>
        <v>0</v>
      </c>
      <c r="CJ108" s="14">
        <f t="shared" si="1744"/>
        <v>0</v>
      </c>
      <c r="CK108" s="14">
        <f t="shared" si="1744"/>
        <v>0</v>
      </c>
      <c r="CL108" s="14">
        <f t="shared" si="1744"/>
        <v>0</v>
      </c>
      <c r="CM108" s="14">
        <f t="shared" si="1744"/>
        <v>0</v>
      </c>
      <c r="CN108" s="14">
        <f t="shared" si="1744"/>
        <v>0</v>
      </c>
      <c r="CO108" s="14">
        <f t="shared" si="1744"/>
        <v>0</v>
      </c>
      <c r="CP108" s="14">
        <f t="shared" si="1744"/>
        <v>0</v>
      </c>
      <c r="CQ108" s="14">
        <f t="shared" si="1744"/>
        <v>0</v>
      </c>
      <c r="CR108" s="14">
        <f t="shared" si="1744"/>
        <v>0</v>
      </c>
      <c r="CS108" s="14">
        <f t="shared" si="1744"/>
        <v>0</v>
      </c>
      <c r="CT108" s="14">
        <f t="shared" si="1744"/>
        <v>0</v>
      </c>
      <c r="CU108" s="14">
        <f t="shared" si="1744"/>
        <v>0</v>
      </c>
      <c r="CV108" s="14">
        <f t="shared" si="1744"/>
        <v>0</v>
      </c>
      <c r="CW108" s="14">
        <f t="shared" si="1744"/>
        <v>0</v>
      </c>
      <c r="CX108" s="14">
        <f t="shared" si="1744"/>
        <v>0</v>
      </c>
      <c r="CY108" s="14">
        <f t="shared" si="1744"/>
        <v>0</v>
      </c>
      <c r="CZ108" s="14">
        <f t="shared" si="1744"/>
        <v>0</v>
      </c>
      <c r="DA108" s="14">
        <f t="shared" si="1744"/>
        <v>0</v>
      </c>
      <c r="DB108" s="14">
        <f t="shared" si="1744"/>
        <v>0</v>
      </c>
      <c r="DC108" s="14">
        <f t="shared" si="1744"/>
        <v>0</v>
      </c>
      <c r="DD108" s="14">
        <f t="shared" si="1744"/>
        <v>0</v>
      </c>
      <c r="DE108" s="14">
        <f t="shared" si="1744"/>
        <v>0</v>
      </c>
      <c r="DF108" s="14">
        <f t="shared" si="1744"/>
        <v>0</v>
      </c>
      <c r="DG108" s="14">
        <f t="shared" si="1744"/>
        <v>0</v>
      </c>
      <c r="DH108" s="14">
        <f t="shared" si="1744"/>
        <v>0</v>
      </c>
      <c r="DI108" s="14">
        <f t="shared" si="1744"/>
        <v>0</v>
      </c>
      <c r="DJ108" s="14">
        <f t="shared" si="1744"/>
        <v>0</v>
      </c>
      <c r="DK108" s="14">
        <f t="shared" si="1744"/>
        <v>0</v>
      </c>
      <c r="DL108" s="14">
        <f t="shared" si="1744"/>
        <v>0</v>
      </c>
      <c r="DM108" s="14">
        <f t="shared" si="1744"/>
        <v>0</v>
      </c>
      <c r="DN108" s="14">
        <f t="shared" si="1744"/>
        <v>0</v>
      </c>
      <c r="DO108" s="14">
        <f t="shared" si="1744"/>
        <v>0</v>
      </c>
      <c r="DP108" s="14">
        <f t="shared" si="1744"/>
        <v>0</v>
      </c>
      <c r="DQ108" s="14">
        <f t="shared" si="1744"/>
        <v>0</v>
      </c>
      <c r="DR108" s="14">
        <f t="shared" si="1744"/>
        <v>0</v>
      </c>
      <c r="DS108" s="14">
        <f t="shared" si="1744"/>
        <v>0</v>
      </c>
      <c r="DT108" s="14">
        <f t="shared" si="1744"/>
        <v>0</v>
      </c>
      <c r="DU108" s="14">
        <f t="shared" si="1744"/>
        <v>0</v>
      </c>
      <c r="DV108" s="14">
        <f t="shared" si="1744"/>
        <v>0</v>
      </c>
      <c r="DW108" s="14">
        <f t="shared" si="1744"/>
        <v>0</v>
      </c>
      <c r="DX108" s="14">
        <f t="shared" si="1744"/>
        <v>0</v>
      </c>
      <c r="DY108" s="14">
        <f t="shared" si="1744"/>
        <v>0</v>
      </c>
      <c r="DZ108" s="14">
        <f t="shared" si="1744"/>
        <v>0</v>
      </c>
      <c r="EA108" s="14">
        <f t="shared" si="1744"/>
        <v>0</v>
      </c>
      <c r="EB108" s="14">
        <f t="shared" si="1744"/>
        <v>0</v>
      </c>
      <c r="EC108" s="14">
        <f t="shared" si="1744"/>
        <v>0</v>
      </c>
      <c r="ED108" s="14">
        <f t="shared" si="1744"/>
        <v>0</v>
      </c>
      <c r="EE108" s="14">
        <f t="shared" ref="EE108:GP108" si="1745">SUM(EE98:EE99)-SUM(EE102:EE106)</f>
        <v>0</v>
      </c>
      <c r="EF108" s="14">
        <f t="shared" si="1745"/>
        <v>0</v>
      </c>
      <c r="EG108" s="14">
        <f t="shared" si="1745"/>
        <v>0</v>
      </c>
      <c r="EH108" s="14">
        <f t="shared" si="1745"/>
        <v>0</v>
      </c>
      <c r="EI108" s="14">
        <f t="shared" si="1745"/>
        <v>0</v>
      </c>
      <c r="EJ108" s="14">
        <f t="shared" si="1745"/>
        <v>0</v>
      </c>
      <c r="EK108" s="14">
        <f t="shared" si="1745"/>
        <v>0</v>
      </c>
      <c r="EL108" s="14">
        <f t="shared" si="1745"/>
        <v>0</v>
      </c>
      <c r="EM108" s="14">
        <f t="shared" si="1745"/>
        <v>0</v>
      </c>
      <c r="EN108" s="14">
        <f t="shared" si="1745"/>
        <v>0</v>
      </c>
      <c r="EO108" s="14">
        <f t="shared" si="1745"/>
        <v>0</v>
      </c>
      <c r="EP108" s="14">
        <f t="shared" si="1745"/>
        <v>0</v>
      </c>
      <c r="EQ108" s="14">
        <f t="shared" si="1745"/>
        <v>0</v>
      </c>
      <c r="ER108" s="14">
        <f t="shared" si="1745"/>
        <v>0</v>
      </c>
      <c r="ES108" s="14">
        <f t="shared" si="1745"/>
        <v>0</v>
      </c>
      <c r="ET108" s="14">
        <f t="shared" si="1745"/>
        <v>0</v>
      </c>
      <c r="EU108" s="14">
        <f t="shared" si="1745"/>
        <v>0</v>
      </c>
      <c r="EV108" s="14">
        <f t="shared" si="1745"/>
        <v>0</v>
      </c>
      <c r="EW108" s="14">
        <f t="shared" si="1745"/>
        <v>0</v>
      </c>
      <c r="EX108" s="14">
        <f t="shared" si="1745"/>
        <v>0</v>
      </c>
      <c r="EY108" s="14">
        <f t="shared" si="1745"/>
        <v>0</v>
      </c>
      <c r="EZ108" s="14">
        <f t="shared" si="1745"/>
        <v>0</v>
      </c>
      <c r="FA108" s="14">
        <f t="shared" si="1745"/>
        <v>0</v>
      </c>
      <c r="FB108" s="14">
        <f t="shared" si="1745"/>
        <v>0</v>
      </c>
      <c r="FC108" s="14">
        <f t="shared" si="1745"/>
        <v>0</v>
      </c>
      <c r="FD108" s="14">
        <f t="shared" si="1745"/>
        <v>0</v>
      </c>
      <c r="FE108" s="14">
        <f t="shared" si="1745"/>
        <v>0</v>
      </c>
      <c r="FF108" s="14">
        <f t="shared" si="1745"/>
        <v>0</v>
      </c>
      <c r="FG108" s="14">
        <f t="shared" si="1745"/>
        <v>0</v>
      </c>
      <c r="FH108" s="14">
        <f t="shared" si="1745"/>
        <v>0</v>
      </c>
      <c r="FI108" s="14">
        <f t="shared" si="1745"/>
        <v>0</v>
      </c>
      <c r="FJ108" s="14">
        <f t="shared" si="1745"/>
        <v>0</v>
      </c>
      <c r="FK108" s="14">
        <f t="shared" si="1745"/>
        <v>0</v>
      </c>
      <c r="FL108" s="14">
        <f t="shared" si="1745"/>
        <v>0</v>
      </c>
      <c r="FM108" s="14">
        <f t="shared" si="1745"/>
        <v>0</v>
      </c>
      <c r="FN108" s="14">
        <f t="shared" si="1745"/>
        <v>0</v>
      </c>
      <c r="FO108" s="14">
        <f t="shared" si="1745"/>
        <v>0</v>
      </c>
      <c r="FP108" s="14">
        <f t="shared" si="1745"/>
        <v>0</v>
      </c>
      <c r="FQ108" s="14">
        <f t="shared" si="1745"/>
        <v>0</v>
      </c>
      <c r="FR108" s="14">
        <f t="shared" si="1745"/>
        <v>0</v>
      </c>
      <c r="FS108" s="14">
        <f t="shared" si="1745"/>
        <v>0</v>
      </c>
      <c r="FT108" s="14">
        <f t="shared" si="1745"/>
        <v>0</v>
      </c>
      <c r="FU108" s="14">
        <f t="shared" si="1745"/>
        <v>0</v>
      </c>
      <c r="FV108" s="14">
        <f t="shared" si="1745"/>
        <v>0</v>
      </c>
      <c r="FW108" s="14">
        <f t="shared" si="1745"/>
        <v>0</v>
      </c>
      <c r="FX108" s="14">
        <f t="shared" si="1745"/>
        <v>0</v>
      </c>
      <c r="FY108" s="14">
        <f t="shared" si="1745"/>
        <v>0</v>
      </c>
      <c r="FZ108" s="14">
        <f t="shared" si="1745"/>
        <v>0</v>
      </c>
      <c r="GA108" s="14">
        <f t="shared" si="1745"/>
        <v>0</v>
      </c>
      <c r="GB108" s="14">
        <f t="shared" si="1745"/>
        <v>0</v>
      </c>
      <c r="GC108" s="14">
        <f t="shared" si="1745"/>
        <v>0</v>
      </c>
      <c r="GD108" s="14">
        <f t="shared" si="1745"/>
        <v>0</v>
      </c>
      <c r="GE108" s="14">
        <f t="shared" si="1745"/>
        <v>0</v>
      </c>
      <c r="GF108" s="14">
        <f t="shared" si="1745"/>
        <v>0</v>
      </c>
      <c r="GG108" s="14">
        <f t="shared" si="1745"/>
        <v>0</v>
      </c>
      <c r="GH108" s="14">
        <f t="shared" si="1745"/>
        <v>0</v>
      </c>
      <c r="GI108" s="14">
        <f t="shared" si="1745"/>
        <v>0</v>
      </c>
      <c r="GJ108" s="14">
        <f t="shared" si="1745"/>
        <v>0</v>
      </c>
      <c r="GK108" s="14">
        <f t="shared" si="1745"/>
        <v>0</v>
      </c>
      <c r="GL108" s="14">
        <f t="shared" si="1745"/>
        <v>0</v>
      </c>
      <c r="GM108" s="14">
        <f t="shared" si="1745"/>
        <v>0</v>
      </c>
      <c r="GN108" s="14">
        <f t="shared" si="1745"/>
        <v>0</v>
      </c>
      <c r="GO108" s="14">
        <f t="shared" si="1745"/>
        <v>0</v>
      </c>
      <c r="GP108" s="14">
        <f t="shared" si="1745"/>
        <v>0</v>
      </c>
      <c r="GQ108" s="14">
        <f t="shared" ref="GQ108:IP108" si="1746">SUM(GQ98:GQ99)-SUM(GQ102:GQ106)</f>
        <v>0</v>
      </c>
      <c r="GR108" s="14">
        <f t="shared" si="1746"/>
        <v>0</v>
      </c>
      <c r="GS108" s="14">
        <f t="shared" si="1746"/>
        <v>0</v>
      </c>
      <c r="GT108" s="14">
        <f t="shared" si="1746"/>
        <v>0</v>
      </c>
      <c r="GU108" s="14">
        <f t="shared" si="1746"/>
        <v>0</v>
      </c>
      <c r="GV108" s="14">
        <f t="shared" si="1746"/>
        <v>0</v>
      </c>
      <c r="GW108" s="14">
        <f t="shared" si="1746"/>
        <v>0</v>
      </c>
      <c r="GX108" s="14">
        <f t="shared" si="1746"/>
        <v>0</v>
      </c>
      <c r="GY108" s="14">
        <f t="shared" si="1746"/>
        <v>0</v>
      </c>
      <c r="GZ108" s="14">
        <f t="shared" si="1746"/>
        <v>0</v>
      </c>
      <c r="HA108" s="14">
        <f t="shared" si="1746"/>
        <v>0</v>
      </c>
      <c r="HB108" s="14">
        <f t="shared" si="1746"/>
        <v>0</v>
      </c>
      <c r="HC108" s="14">
        <f t="shared" si="1746"/>
        <v>0</v>
      </c>
      <c r="HD108" s="14">
        <f t="shared" si="1746"/>
        <v>0</v>
      </c>
      <c r="HE108" s="14">
        <f t="shared" si="1746"/>
        <v>0</v>
      </c>
      <c r="HF108" s="14">
        <f t="shared" si="1746"/>
        <v>0</v>
      </c>
      <c r="HG108" s="14">
        <f t="shared" si="1746"/>
        <v>0</v>
      </c>
      <c r="HH108" s="14">
        <f t="shared" si="1746"/>
        <v>0</v>
      </c>
      <c r="HI108" s="14">
        <f t="shared" si="1746"/>
        <v>0</v>
      </c>
      <c r="HJ108" s="14">
        <f t="shared" si="1746"/>
        <v>0</v>
      </c>
      <c r="HK108" s="14">
        <f t="shared" si="1746"/>
        <v>0</v>
      </c>
      <c r="HL108" s="14">
        <f t="shared" si="1746"/>
        <v>0</v>
      </c>
      <c r="HM108" s="14">
        <f t="shared" si="1746"/>
        <v>0</v>
      </c>
      <c r="HN108" s="14">
        <f t="shared" si="1746"/>
        <v>0</v>
      </c>
      <c r="HO108" s="14">
        <f t="shared" si="1746"/>
        <v>0</v>
      </c>
      <c r="HP108" s="14">
        <f t="shared" si="1746"/>
        <v>0</v>
      </c>
      <c r="HQ108" s="14">
        <f t="shared" si="1746"/>
        <v>0</v>
      </c>
      <c r="HR108" s="14">
        <f t="shared" si="1746"/>
        <v>0</v>
      </c>
      <c r="HS108" s="14">
        <f t="shared" si="1746"/>
        <v>0</v>
      </c>
      <c r="HT108" s="14">
        <f t="shared" si="1746"/>
        <v>0</v>
      </c>
      <c r="HU108" s="14">
        <f t="shared" si="1746"/>
        <v>0</v>
      </c>
      <c r="HV108" s="14">
        <f t="shared" si="1746"/>
        <v>0</v>
      </c>
      <c r="HW108" s="14">
        <f t="shared" si="1746"/>
        <v>0</v>
      </c>
      <c r="HX108" s="14">
        <f t="shared" si="1746"/>
        <v>0</v>
      </c>
      <c r="HY108" s="14">
        <f t="shared" si="1746"/>
        <v>0</v>
      </c>
      <c r="HZ108" s="14">
        <f t="shared" si="1746"/>
        <v>0</v>
      </c>
      <c r="IA108" s="14">
        <f t="shared" si="1746"/>
        <v>0</v>
      </c>
      <c r="IB108" s="14">
        <f t="shared" si="1746"/>
        <v>0</v>
      </c>
      <c r="IC108" s="14">
        <f t="shared" si="1746"/>
        <v>0</v>
      </c>
      <c r="ID108" s="14">
        <f t="shared" si="1746"/>
        <v>0</v>
      </c>
      <c r="IE108" s="14">
        <f t="shared" si="1746"/>
        <v>0</v>
      </c>
      <c r="IF108" s="14">
        <f t="shared" si="1746"/>
        <v>0</v>
      </c>
      <c r="IG108" s="14">
        <f t="shared" si="1746"/>
        <v>0</v>
      </c>
      <c r="IH108" s="14">
        <f t="shared" si="1746"/>
        <v>0</v>
      </c>
      <c r="II108" s="14">
        <f t="shared" si="1746"/>
        <v>0</v>
      </c>
      <c r="IJ108" s="14">
        <f t="shared" si="1746"/>
        <v>0</v>
      </c>
      <c r="IK108" s="14">
        <f t="shared" si="1746"/>
        <v>0</v>
      </c>
      <c r="IL108" s="14">
        <f t="shared" si="1746"/>
        <v>0</v>
      </c>
      <c r="IM108" s="14">
        <f t="shared" si="1746"/>
        <v>0</v>
      </c>
      <c r="IN108" s="14">
        <f t="shared" si="1746"/>
        <v>0</v>
      </c>
      <c r="IO108" s="14">
        <f t="shared" si="1746"/>
        <v>0</v>
      </c>
      <c r="IP108" s="14">
        <f t="shared" si="1746"/>
        <v>0</v>
      </c>
    </row>
    <row r="109" spans="2:16384" x14ac:dyDescent="0.2">
      <c r="B109" s="2"/>
    </row>
    <row r="110" spans="2:16384" x14ac:dyDescent="0.2">
      <c r="B110" s="2" t="s">
        <v>6</v>
      </c>
      <c r="G110" s="15">
        <f>NPV($G$1/12,I108:IP108)</f>
        <v>34219.348500351836</v>
      </c>
    </row>
    <row r="111" spans="2:16384" x14ac:dyDescent="0.2">
      <c r="B111" s="2" t="s">
        <v>7</v>
      </c>
      <c r="G111" s="16">
        <f>12*IRR(I108:IP108)</f>
        <v>3.2844626121938623</v>
      </c>
    </row>
    <row r="113" spans="2:7" x14ac:dyDescent="0.2">
      <c r="B113" s="2" t="s">
        <v>11</v>
      </c>
      <c r="G113" s="24">
        <f>G98+(G99/$G$4)</f>
        <v>2008.3333333333333</v>
      </c>
    </row>
    <row r="114" spans="2:7" x14ac:dyDescent="0.2">
      <c r="B114" s="2" t="s">
        <v>3</v>
      </c>
      <c r="G114" s="24">
        <f>SUM(J98:BR99)</f>
        <v>49210.879999999997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XFD114"/>
  <sheetViews>
    <sheetView workbookViewId="0">
      <pane xSplit="7" ySplit="5" topLeftCell="H24" activePane="bottomRight" state="frozen"/>
      <selection activeCell="J12" sqref="J12"/>
      <selection pane="topRight" activeCell="J12" sqref="J12"/>
      <selection pane="bottomLeft" activeCell="J12" sqref="J12"/>
      <selection pane="bottomRight" activeCell="J12" sqref="J12"/>
    </sheetView>
  </sheetViews>
  <sheetFormatPr defaultRowHeight="12.75" outlineLevelRow="1" x14ac:dyDescent="0.2"/>
  <cols>
    <col min="1" max="5" width="1.83203125" customWidth="1"/>
    <col min="6" max="6" width="25.83203125" customWidth="1"/>
    <col min="7" max="7" width="12.83203125" style="3" customWidth="1"/>
    <col min="8" max="8" width="1.83203125" style="3" customWidth="1"/>
    <col min="9" max="10" width="10.83203125" style="3" customWidth="1"/>
    <col min="11" max="11" width="13.33203125" style="3" bestFit="1" customWidth="1"/>
    <col min="12" max="70" width="10.83203125" style="3" customWidth="1"/>
    <col min="71" max="71" width="10.33203125" customWidth="1"/>
    <col min="72" max="72" width="10.83203125" style="3" customWidth="1"/>
  </cols>
  <sheetData>
    <row r="1" spans="1:384" ht="15" x14ac:dyDescent="0.25">
      <c r="F1" s="5" t="s">
        <v>8</v>
      </c>
      <c r="G1" s="50">
        <v>8.5000000000000006E-2</v>
      </c>
      <c r="I1" s="128" t="s">
        <v>70</v>
      </c>
      <c r="J1" s="143">
        <v>2</v>
      </c>
      <c r="K1" s="127" t="s">
        <v>84</v>
      </c>
    </row>
    <row r="2" spans="1:384" x14ac:dyDescent="0.2">
      <c r="F2" s="5" t="s">
        <v>69</v>
      </c>
      <c r="G2" s="137">
        <f>$G$4+$G$14</f>
        <v>41</v>
      </c>
      <c r="I2" s="128" t="s">
        <v>72</v>
      </c>
      <c r="J2" s="138">
        <f>'Cost Summary'!$D$14+'Cost Summary'!$D$12</f>
        <v>25</v>
      </c>
    </row>
    <row r="3" spans="1:384" x14ac:dyDescent="0.2">
      <c r="F3" s="5" t="s">
        <v>16</v>
      </c>
      <c r="G3" s="120">
        <v>0.04</v>
      </c>
      <c r="I3" s="128" t="s">
        <v>71</v>
      </c>
      <c r="J3" s="7">
        <f>$G$10/($J$2*$J$1)</f>
        <v>30</v>
      </c>
    </row>
    <row r="4" spans="1:384" x14ac:dyDescent="0.2">
      <c r="F4" s="131" t="s">
        <v>68</v>
      </c>
      <c r="G4" s="4">
        <v>36</v>
      </c>
      <c r="I4" s="3">
        <v>0</v>
      </c>
      <c r="J4" s="3">
        <v>0</v>
      </c>
      <c r="K4" s="3">
        <v>1</v>
      </c>
      <c r="L4" s="3">
        <v>1</v>
      </c>
      <c r="M4" s="3">
        <v>1</v>
      </c>
      <c r="N4" s="3">
        <v>1</v>
      </c>
      <c r="O4" s="3">
        <v>1</v>
      </c>
      <c r="P4" s="3">
        <v>1</v>
      </c>
      <c r="Q4" s="3">
        <v>1</v>
      </c>
      <c r="R4" s="3">
        <v>1</v>
      </c>
      <c r="S4" s="3">
        <v>1</v>
      </c>
      <c r="T4" s="3">
        <v>1</v>
      </c>
      <c r="U4" s="3">
        <v>1</v>
      </c>
      <c r="V4" s="3">
        <v>1</v>
      </c>
      <c r="W4" s="3">
        <v>2</v>
      </c>
      <c r="X4" s="3">
        <v>2</v>
      </c>
      <c r="Y4" s="3">
        <v>2</v>
      </c>
      <c r="Z4" s="3">
        <v>2</v>
      </c>
      <c r="AA4" s="3">
        <v>2</v>
      </c>
      <c r="AB4" s="3">
        <v>2</v>
      </c>
      <c r="AC4" s="3">
        <v>2</v>
      </c>
      <c r="AD4" s="3">
        <v>2</v>
      </c>
      <c r="AE4" s="3">
        <v>2</v>
      </c>
      <c r="AF4" s="3">
        <v>2</v>
      </c>
      <c r="AG4" s="3">
        <v>2</v>
      </c>
      <c r="AH4" s="3">
        <v>2</v>
      </c>
      <c r="AI4" s="3">
        <v>3</v>
      </c>
      <c r="AJ4" s="3">
        <v>3</v>
      </c>
      <c r="AK4" s="3">
        <v>3</v>
      </c>
      <c r="AL4" s="3">
        <v>3</v>
      </c>
      <c r="AM4" s="3">
        <v>3</v>
      </c>
      <c r="AN4" s="3">
        <v>3</v>
      </c>
      <c r="AO4" s="3">
        <v>3</v>
      </c>
      <c r="AP4" s="3">
        <v>3</v>
      </c>
      <c r="AQ4" s="3">
        <v>3</v>
      </c>
      <c r="AR4" s="3">
        <v>3</v>
      </c>
      <c r="AS4" s="3">
        <v>3</v>
      </c>
      <c r="AT4" s="3">
        <v>3</v>
      </c>
      <c r="AU4" s="3">
        <v>4</v>
      </c>
      <c r="AV4" s="3">
        <v>4</v>
      </c>
      <c r="AW4" s="3">
        <v>4</v>
      </c>
      <c r="AX4" s="3">
        <v>4</v>
      </c>
      <c r="AY4" s="3">
        <v>4</v>
      </c>
      <c r="AZ4" s="3">
        <v>4</v>
      </c>
      <c r="BA4" s="3">
        <v>4</v>
      </c>
      <c r="BB4" s="3">
        <v>4</v>
      </c>
      <c r="BC4" s="3">
        <v>4</v>
      </c>
      <c r="BD4" s="3">
        <v>4</v>
      </c>
      <c r="BE4" s="3">
        <v>4</v>
      </c>
      <c r="BF4" s="3">
        <v>4</v>
      </c>
      <c r="BG4" s="3">
        <v>5</v>
      </c>
      <c r="BH4" s="3">
        <v>5</v>
      </c>
      <c r="BI4" s="3">
        <v>5</v>
      </c>
      <c r="BJ4" s="3">
        <v>5</v>
      </c>
      <c r="BK4" s="3">
        <v>5</v>
      </c>
      <c r="BL4" s="3">
        <v>5</v>
      </c>
      <c r="BM4" s="3">
        <v>5</v>
      </c>
      <c r="BN4" s="3">
        <v>5</v>
      </c>
      <c r="BO4" s="3">
        <v>5</v>
      </c>
      <c r="BP4" s="3">
        <v>5</v>
      </c>
      <c r="BQ4" s="3">
        <v>5</v>
      </c>
      <c r="BR4" s="3">
        <v>5</v>
      </c>
      <c r="BS4">
        <v>6</v>
      </c>
      <c r="BT4" s="3">
        <v>6</v>
      </c>
      <c r="BU4">
        <v>6</v>
      </c>
      <c r="BV4">
        <v>6</v>
      </c>
      <c r="BW4">
        <v>6</v>
      </c>
      <c r="BX4">
        <v>6</v>
      </c>
      <c r="BY4">
        <v>6</v>
      </c>
      <c r="BZ4">
        <v>6</v>
      </c>
      <c r="CA4">
        <v>6</v>
      </c>
      <c r="CB4">
        <v>6</v>
      </c>
      <c r="CC4">
        <v>6</v>
      </c>
      <c r="CD4">
        <v>6</v>
      </c>
      <c r="CE4">
        <v>7</v>
      </c>
      <c r="CF4">
        <v>7</v>
      </c>
      <c r="CG4">
        <v>7</v>
      </c>
      <c r="CH4">
        <v>7</v>
      </c>
      <c r="CI4">
        <v>7</v>
      </c>
      <c r="CJ4">
        <v>7</v>
      </c>
      <c r="CK4">
        <v>7</v>
      </c>
      <c r="CL4">
        <v>7</v>
      </c>
      <c r="CM4">
        <v>7</v>
      </c>
      <c r="CN4">
        <v>7</v>
      </c>
      <c r="CO4">
        <v>7</v>
      </c>
      <c r="CP4">
        <v>7</v>
      </c>
      <c r="CQ4">
        <v>8</v>
      </c>
      <c r="CR4">
        <v>8</v>
      </c>
      <c r="CS4">
        <v>8</v>
      </c>
      <c r="CT4">
        <v>8</v>
      </c>
      <c r="CU4">
        <v>8</v>
      </c>
      <c r="CV4">
        <v>8</v>
      </c>
      <c r="CW4">
        <v>8</v>
      </c>
      <c r="CX4">
        <v>8</v>
      </c>
      <c r="CY4">
        <v>8</v>
      </c>
      <c r="CZ4">
        <v>8</v>
      </c>
      <c r="DA4">
        <v>8</v>
      </c>
      <c r="DB4">
        <v>8</v>
      </c>
      <c r="DC4">
        <v>9</v>
      </c>
      <c r="DD4">
        <v>9</v>
      </c>
      <c r="DE4">
        <v>9</v>
      </c>
      <c r="DF4">
        <v>9</v>
      </c>
      <c r="DG4">
        <v>9</v>
      </c>
      <c r="DH4">
        <v>9</v>
      </c>
      <c r="DI4">
        <v>9</v>
      </c>
      <c r="DJ4">
        <v>9</v>
      </c>
      <c r="DK4">
        <v>9</v>
      </c>
      <c r="DL4">
        <v>9</v>
      </c>
      <c r="DM4">
        <v>9</v>
      </c>
      <c r="DN4">
        <v>9</v>
      </c>
      <c r="DO4">
        <v>10</v>
      </c>
      <c r="DP4">
        <v>10</v>
      </c>
      <c r="DQ4">
        <v>10</v>
      </c>
      <c r="DR4">
        <v>10</v>
      </c>
      <c r="DS4">
        <v>10</v>
      </c>
      <c r="DT4">
        <v>10</v>
      </c>
      <c r="DU4">
        <v>10</v>
      </c>
      <c r="DV4">
        <v>10</v>
      </c>
      <c r="DW4">
        <v>10</v>
      </c>
      <c r="DX4">
        <v>10</v>
      </c>
      <c r="DY4">
        <v>10</v>
      </c>
      <c r="DZ4">
        <v>10</v>
      </c>
      <c r="EA4">
        <v>11</v>
      </c>
      <c r="EB4">
        <v>11</v>
      </c>
      <c r="EC4">
        <v>11</v>
      </c>
      <c r="ED4">
        <v>11</v>
      </c>
      <c r="EE4">
        <v>11</v>
      </c>
      <c r="EF4">
        <v>11</v>
      </c>
      <c r="EG4">
        <v>11</v>
      </c>
      <c r="EH4">
        <v>11</v>
      </c>
      <c r="EI4">
        <v>11</v>
      </c>
      <c r="EJ4">
        <v>11</v>
      </c>
      <c r="EK4">
        <v>11</v>
      </c>
      <c r="EL4">
        <v>11</v>
      </c>
      <c r="EM4">
        <v>12</v>
      </c>
      <c r="EN4">
        <v>12</v>
      </c>
      <c r="EO4">
        <v>12</v>
      </c>
      <c r="EP4">
        <v>12</v>
      </c>
      <c r="EQ4">
        <v>12</v>
      </c>
      <c r="ER4">
        <v>12</v>
      </c>
      <c r="ES4">
        <v>12</v>
      </c>
      <c r="ET4">
        <v>12</v>
      </c>
      <c r="EU4">
        <v>12</v>
      </c>
      <c r="EV4">
        <v>12</v>
      </c>
      <c r="EW4">
        <v>12</v>
      </c>
      <c r="EX4">
        <v>12</v>
      </c>
      <c r="EY4">
        <v>13</v>
      </c>
      <c r="EZ4">
        <v>13</v>
      </c>
      <c r="FA4">
        <v>13</v>
      </c>
      <c r="FB4">
        <v>13</v>
      </c>
      <c r="FC4">
        <v>13</v>
      </c>
      <c r="FD4">
        <v>13</v>
      </c>
      <c r="FE4">
        <v>13</v>
      </c>
      <c r="FF4">
        <v>13</v>
      </c>
      <c r="FG4">
        <v>13</v>
      </c>
      <c r="FH4">
        <v>13</v>
      </c>
      <c r="FI4">
        <v>13</v>
      </c>
      <c r="FJ4">
        <v>13</v>
      </c>
      <c r="FK4">
        <v>14</v>
      </c>
      <c r="FL4">
        <v>14</v>
      </c>
      <c r="FM4">
        <v>14</v>
      </c>
      <c r="FN4">
        <v>14</v>
      </c>
      <c r="FO4">
        <v>14</v>
      </c>
      <c r="FP4">
        <v>14</v>
      </c>
      <c r="FQ4">
        <v>14</v>
      </c>
      <c r="FR4">
        <v>14</v>
      </c>
      <c r="FS4">
        <v>14</v>
      </c>
      <c r="FT4">
        <v>14</v>
      </c>
      <c r="FU4">
        <v>14</v>
      </c>
      <c r="FV4">
        <v>14</v>
      </c>
      <c r="FW4">
        <v>15</v>
      </c>
      <c r="FX4">
        <v>15</v>
      </c>
      <c r="FY4">
        <v>15</v>
      </c>
      <c r="FZ4">
        <v>15</v>
      </c>
      <c r="GA4">
        <v>15</v>
      </c>
      <c r="GB4">
        <v>15</v>
      </c>
      <c r="GC4">
        <v>15</v>
      </c>
      <c r="GD4">
        <v>15</v>
      </c>
      <c r="GE4">
        <v>15</v>
      </c>
      <c r="GF4">
        <v>15</v>
      </c>
      <c r="GG4">
        <v>15</v>
      </c>
      <c r="GH4">
        <v>15</v>
      </c>
      <c r="GI4">
        <v>16</v>
      </c>
      <c r="GJ4">
        <v>16</v>
      </c>
      <c r="GK4">
        <v>16</v>
      </c>
      <c r="GL4">
        <v>16</v>
      </c>
      <c r="GM4">
        <v>16</v>
      </c>
      <c r="GN4">
        <v>16</v>
      </c>
      <c r="GO4">
        <v>16</v>
      </c>
      <c r="GP4">
        <v>16</v>
      </c>
      <c r="GQ4">
        <v>16</v>
      </c>
      <c r="GR4">
        <v>16</v>
      </c>
      <c r="GS4">
        <v>16</v>
      </c>
      <c r="GT4">
        <v>16</v>
      </c>
      <c r="GU4">
        <v>17</v>
      </c>
      <c r="GV4">
        <v>17</v>
      </c>
      <c r="GW4">
        <v>17</v>
      </c>
      <c r="GX4">
        <v>17</v>
      </c>
      <c r="GY4">
        <v>17</v>
      </c>
      <c r="GZ4">
        <v>17</v>
      </c>
      <c r="HA4">
        <v>17</v>
      </c>
      <c r="HB4">
        <v>17</v>
      </c>
      <c r="HC4">
        <v>17</v>
      </c>
      <c r="HD4">
        <v>17</v>
      </c>
      <c r="HE4">
        <v>17</v>
      </c>
      <c r="HF4">
        <v>17</v>
      </c>
      <c r="HG4">
        <v>18</v>
      </c>
      <c r="HH4">
        <v>18</v>
      </c>
      <c r="HI4">
        <v>18</v>
      </c>
      <c r="HJ4">
        <v>18</v>
      </c>
      <c r="HK4">
        <v>18</v>
      </c>
      <c r="HL4">
        <v>18</v>
      </c>
      <c r="HM4">
        <v>18</v>
      </c>
      <c r="HN4">
        <v>18</v>
      </c>
      <c r="HO4">
        <v>18</v>
      </c>
      <c r="HP4">
        <v>18</v>
      </c>
      <c r="HQ4">
        <v>18</v>
      </c>
      <c r="HR4">
        <v>18</v>
      </c>
      <c r="HS4">
        <v>19</v>
      </c>
      <c r="HT4">
        <v>19</v>
      </c>
      <c r="HU4">
        <v>19</v>
      </c>
      <c r="HV4">
        <v>19</v>
      </c>
      <c r="HW4">
        <v>19</v>
      </c>
      <c r="HX4">
        <v>19</v>
      </c>
      <c r="HY4">
        <v>19</v>
      </c>
      <c r="HZ4">
        <v>19</v>
      </c>
      <c r="IA4">
        <v>19</v>
      </c>
      <c r="IB4">
        <v>19</v>
      </c>
      <c r="IC4">
        <v>19</v>
      </c>
      <c r="ID4">
        <v>19</v>
      </c>
      <c r="IE4">
        <v>20</v>
      </c>
      <c r="IF4">
        <v>20</v>
      </c>
      <c r="IG4">
        <v>20</v>
      </c>
      <c r="IH4">
        <v>20</v>
      </c>
      <c r="II4">
        <v>20</v>
      </c>
      <c r="IJ4">
        <v>20</v>
      </c>
      <c r="IK4">
        <v>20</v>
      </c>
      <c r="IL4">
        <v>20</v>
      </c>
      <c r="IM4">
        <v>20</v>
      </c>
      <c r="IN4">
        <v>20</v>
      </c>
      <c r="IO4">
        <v>20</v>
      </c>
      <c r="IP4">
        <v>20</v>
      </c>
      <c r="IQ4">
        <v>21</v>
      </c>
      <c r="IR4">
        <v>21</v>
      </c>
      <c r="IS4">
        <v>21</v>
      </c>
      <c r="IT4">
        <v>21</v>
      </c>
      <c r="IU4">
        <v>21</v>
      </c>
      <c r="IV4">
        <v>21</v>
      </c>
      <c r="IW4">
        <v>21</v>
      </c>
      <c r="IX4">
        <v>21</v>
      </c>
      <c r="IY4">
        <v>21</v>
      </c>
      <c r="IZ4">
        <v>21</v>
      </c>
      <c r="JA4">
        <v>21</v>
      </c>
      <c r="JB4">
        <v>21</v>
      </c>
      <c r="JC4">
        <v>22</v>
      </c>
      <c r="JD4">
        <v>22</v>
      </c>
      <c r="JE4">
        <v>22</v>
      </c>
      <c r="JF4">
        <v>22</v>
      </c>
      <c r="JG4">
        <v>22</v>
      </c>
      <c r="JH4">
        <v>22</v>
      </c>
      <c r="JI4">
        <v>22</v>
      </c>
      <c r="JJ4">
        <v>22</v>
      </c>
      <c r="JK4">
        <v>22</v>
      </c>
      <c r="JL4">
        <v>22</v>
      </c>
      <c r="JM4">
        <v>22</v>
      </c>
      <c r="JN4">
        <v>22</v>
      </c>
      <c r="JO4">
        <v>23</v>
      </c>
      <c r="JP4">
        <v>23</v>
      </c>
      <c r="JQ4">
        <v>23</v>
      </c>
      <c r="JR4">
        <v>23</v>
      </c>
      <c r="JS4">
        <v>23</v>
      </c>
      <c r="JT4">
        <v>23</v>
      </c>
      <c r="JU4">
        <v>23</v>
      </c>
      <c r="JV4">
        <v>23</v>
      </c>
      <c r="JW4">
        <v>23</v>
      </c>
      <c r="JX4">
        <v>23</v>
      </c>
      <c r="JY4">
        <v>23</v>
      </c>
      <c r="JZ4">
        <v>23</v>
      </c>
      <c r="KA4">
        <v>24</v>
      </c>
      <c r="KB4">
        <v>24</v>
      </c>
      <c r="KC4">
        <v>24</v>
      </c>
      <c r="KD4">
        <v>24</v>
      </c>
      <c r="KE4">
        <v>24</v>
      </c>
      <c r="KF4">
        <v>24</v>
      </c>
      <c r="KG4">
        <v>24</v>
      </c>
      <c r="KH4">
        <v>24</v>
      </c>
      <c r="KI4">
        <v>24</v>
      </c>
      <c r="KJ4">
        <v>24</v>
      </c>
      <c r="KK4">
        <v>24</v>
      </c>
      <c r="KL4">
        <v>24</v>
      </c>
      <c r="KM4">
        <v>25</v>
      </c>
      <c r="KN4">
        <v>25</v>
      </c>
      <c r="KO4">
        <v>25</v>
      </c>
      <c r="KP4">
        <v>25</v>
      </c>
      <c r="KQ4">
        <v>25</v>
      </c>
      <c r="KR4">
        <v>25</v>
      </c>
      <c r="KS4">
        <v>25</v>
      </c>
      <c r="KT4">
        <v>25</v>
      </c>
      <c r="KU4">
        <v>25</v>
      </c>
      <c r="KV4">
        <v>25</v>
      </c>
      <c r="KW4">
        <v>25</v>
      </c>
      <c r="KX4">
        <v>25</v>
      </c>
      <c r="KY4">
        <v>26</v>
      </c>
      <c r="KZ4">
        <v>26</v>
      </c>
      <c r="LA4">
        <v>26</v>
      </c>
      <c r="LB4">
        <v>26</v>
      </c>
      <c r="LC4">
        <v>26</v>
      </c>
      <c r="LD4">
        <v>26</v>
      </c>
      <c r="LE4">
        <v>26</v>
      </c>
      <c r="LF4">
        <v>26</v>
      </c>
      <c r="LG4">
        <v>26</v>
      </c>
      <c r="LH4">
        <v>26</v>
      </c>
      <c r="LI4">
        <v>26</v>
      </c>
      <c r="LJ4">
        <v>26</v>
      </c>
      <c r="LK4">
        <v>27</v>
      </c>
      <c r="LL4">
        <v>27</v>
      </c>
      <c r="LM4">
        <v>27</v>
      </c>
      <c r="LN4">
        <v>27</v>
      </c>
      <c r="LO4">
        <v>27</v>
      </c>
      <c r="LP4">
        <v>27</v>
      </c>
      <c r="LQ4">
        <v>27</v>
      </c>
      <c r="LR4">
        <v>27</v>
      </c>
      <c r="LS4">
        <v>27</v>
      </c>
      <c r="LT4">
        <v>27</v>
      </c>
      <c r="LU4">
        <v>27</v>
      </c>
      <c r="LV4">
        <v>27</v>
      </c>
      <c r="LW4">
        <v>28</v>
      </c>
      <c r="LX4">
        <v>28</v>
      </c>
      <c r="LY4">
        <v>28</v>
      </c>
      <c r="LZ4">
        <v>28</v>
      </c>
      <c r="MA4">
        <v>28</v>
      </c>
      <c r="MB4">
        <v>28</v>
      </c>
      <c r="MC4">
        <v>28</v>
      </c>
      <c r="MD4">
        <v>28</v>
      </c>
      <c r="ME4">
        <v>28</v>
      </c>
      <c r="MF4">
        <v>28</v>
      </c>
      <c r="MG4">
        <v>28</v>
      </c>
      <c r="MH4">
        <v>28</v>
      </c>
      <c r="MI4">
        <v>29</v>
      </c>
      <c r="MJ4">
        <v>29</v>
      </c>
      <c r="MK4">
        <v>29</v>
      </c>
      <c r="ML4">
        <v>29</v>
      </c>
      <c r="MM4">
        <v>29</v>
      </c>
      <c r="MN4">
        <v>29</v>
      </c>
      <c r="MO4">
        <v>29</v>
      </c>
      <c r="MP4">
        <v>29</v>
      </c>
      <c r="MQ4">
        <v>29</v>
      </c>
      <c r="MR4">
        <v>29</v>
      </c>
      <c r="MS4">
        <v>29</v>
      </c>
      <c r="MT4">
        <v>29</v>
      </c>
      <c r="MU4">
        <v>30</v>
      </c>
      <c r="MV4">
        <v>30</v>
      </c>
      <c r="MW4">
        <v>30</v>
      </c>
      <c r="MX4">
        <v>30</v>
      </c>
      <c r="MY4">
        <v>30</v>
      </c>
      <c r="MZ4">
        <v>30</v>
      </c>
      <c r="NA4">
        <v>30</v>
      </c>
      <c r="NB4">
        <v>30</v>
      </c>
      <c r="NC4">
        <v>30</v>
      </c>
      <c r="ND4">
        <v>30</v>
      </c>
      <c r="NE4">
        <v>30</v>
      </c>
      <c r="NF4">
        <v>30</v>
      </c>
      <c r="NG4">
        <v>31</v>
      </c>
      <c r="NH4">
        <v>31</v>
      </c>
      <c r="NI4">
        <v>31</v>
      </c>
      <c r="NJ4">
        <v>31</v>
      </c>
      <c r="NK4">
        <v>31</v>
      </c>
      <c r="NL4">
        <v>31</v>
      </c>
      <c r="NM4">
        <v>31</v>
      </c>
      <c r="NN4">
        <v>31</v>
      </c>
      <c r="NO4">
        <v>31</v>
      </c>
      <c r="NP4">
        <v>31</v>
      </c>
      <c r="NQ4">
        <v>31</v>
      </c>
      <c r="NR4">
        <v>31</v>
      </c>
      <c r="NS4">
        <v>32</v>
      </c>
      <c r="NT4">
        <v>32</v>
      </c>
    </row>
    <row r="5" spans="1:384" x14ac:dyDescent="0.2">
      <c r="F5" s="140" t="s">
        <v>85</v>
      </c>
      <c r="G5" s="120">
        <v>0</v>
      </c>
      <c r="I5" s="13">
        <v>-1</v>
      </c>
      <c r="J5" s="13">
        <v>0</v>
      </c>
      <c r="K5" s="13">
        <v>1</v>
      </c>
      <c r="L5" s="13">
        <f>K5+1</f>
        <v>2</v>
      </c>
      <c r="M5" s="13">
        <f t="shared" ref="M5:AT5" si="0">L5+1</f>
        <v>3</v>
      </c>
      <c r="N5" s="13">
        <f t="shared" si="0"/>
        <v>4</v>
      </c>
      <c r="O5" s="13">
        <f t="shared" si="0"/>
        <v>5</v>
      </c>
      <c r="P5" s="13">
        <f t="shared" si="0"/>
        <v>6</v>
      </c>
      <c r="Q5" s="13">
        <f t="shared" si="0"/>
        <v>7</v>
      </c>
      <c r="R5" s="13">
        <f t="shared" si="0"/>
        <v>8</v>
      </c>
      <c r="S5" s="13">
        <f t="shared" si="0"/>
        <v>9</v>
      </c>
      <c r="T5" s="13">
        <f t="shared" si="0"/>
        <v>10</v>
      </c>
      <c r="U5" s="13">
        <f t="shared" si="0"/>
        <v>11</v>
      </c>
      <c r="V5" s="13">
        <f t="shared" si="0"/>
        <v>12</v>
      </c>
      <c r="W5" s="13">
        <f t="shared" si="0"/>
        <v>13</v>
      </c>
      <c r="X5" s="13">
        <f t="shared" si="0"/>
        <v>14</v>
      </c>
      <c r="Y5" s="13">
        <f t="shared" si="0"/>
        <v>15</v>
      </c>
      <c r="Z5" s="13">
        <f t="shared" si="0"/>
        <v>16</v>
      </c>
      <c r="AA5" s="13">
        <f t="shared" si="0"/>
        <v>17</v>
      </c>
      <c r="AB5" s="13">
        <f t="shared" si="0"/>
        <v>18</v>
      </c>
      <c r="AC5" s="13">
        <f t="shared" si="0"/>
        <v>19</v>
      </c>
      <c r="AD5" s="13">
        <f t="shared" si="0"/>
        <v>20</v>
      </c>
      <c r="AE5" s="13">
        <f t="shared" si="0"/>
        <v>21</v>
      </c>
      <c r="AF5" s="13">
        <f t="shared" si="0"/>
        <v>22</v>
      </c>
      <c r="AG5" s="13">
        <f t="shared" si="0"/>
        <v>23</v>
      </c>
      <c r="AH5" s="13">
        <f t="shared" si="0"/>
        <v>24</v>
      </c>
      <c r="AI5" s="13">
        <f t="shared" si="0"/>
        <v>25</v>
      </c>
      <c r="AJ5" s="13">
        <f t="shared" si="0"/>
        <v>26</v>
      </c>
      <c r="AK5" s="13">
        <f t="shared" si="0"/>
        <v>27</v>
      </c>
      <c r="AL5" s="13">
        <f t="shared" si="0"/>
        <v>28</v>
      </c>
      <c r="AM5" s="13">
        <f t="shared" si="0"/>
        <v>29</v>
      </c>
      <c r="AN5" s="13">
        <f t="shared" si="0"/>
        <v>30</v>
      </c>
      <c r="AO5" s="13">
        <f t="shared" si="0"/>
        <v>31</v>
      </c>
      <c r="AP5" s="13">
        <f t="shared" si="0"/>
        <v>32</v>
      </c>
      <c r="AQ5" s="13">
        <f t="shared" si="0"/>
        <v>33</v>
      </c>
      <c r="AR5" s="13">
        <f t="shared" si="0"/>
        <v>34</v>
      </c>
      <c r="AS5" s="13">
        <f t="shared" si="0"/>
        <v>35</v>
      </c>
      <c r="AT5" s="13">
        <f t="shared" si="0"/>
        <v>36</v>
      </c>
      <c r="AU5" s="13">
        <f t="shared" ref="AU5:BR5" si="1">AT5+1</f>
        <v>37</v>
      </c>
      <c r="AV5" s="13">
        <f t="shared" si="1"/>
        <v>38</v>
      </c>
      <c r="AW5" s="13">
        <f t="shared" si="1"/>
        <v>39</v>
      </c>
      <c r="AX5" s="13">
        <f t="shared" si="1"/>
        <v>40</v>
      </c>
      <c r="AY5" s="13">
        <f t="shared" si="1"/>
        <v>41</v>
      </c>
      <c r="AZ5" s="13">
        <f t="shared" si="1"/>
        <v>42</v>
      </c>
      <c r="BA5" s="13">
        <f t="shared" si="1"/>
        <v>43</v>
      </c>
      <c r="BB5" s="13">
        <f t="shared" si="1"/>
        <v>44</v>
      </c>
      <c r="BC5" s="13">
        <f t="shared" si="1"/>
        <v>45</v>
      </c>
      <c r="BD5" s="13">
        <f t="shared" si="1"/>
        <v>46</v>
      </c>
      <c r="BE5" s="13">
        <f t="shared" si="1"/>
        <v>47</v>
      </c>
      <c r="BF5" s="13">
        <f t="shared" si="1"/>
        <v>48</v>
      </c>
      <c r="BG5" s="13">
        <f t="shared" si="1"/>
        <v>49</v>
      </c>
      <c r="BH5" s="13">
        <f t="shared" si="1"/>
        <v>50</v>
      </c>
      <c r="BI5" s="13">
        <f t="shared" si="1"/>
        <v>51</v>
      </c>
      <c r="BJ5" s="13">
        <f t="shared" si="1"/>
        <v>52</v>
      </c>
      <c r="BK5" s="13">
        <f t="shared" si="1"/>
        <v>53</v>
      </c>
      <c r="BL5" s="13">
        <f t="shared" si="1"/>
        <v>54</v>
      </c>
      <c r="BM5" s="13">
        <f t="shared" si="1"/>
        <v>55</v>
      </c>
      <c r="BN5" s="13">
        <f t="shared" si="1"/>
        <v>56</v>
      </c>
      <c r="BO5" s="13">
        <f t="shared" si="1"/>
        <v>57</v>
      </c>
      <c r="BP5" s="13">
        <f t="shared" si="1"/>
        <v>58</v>
      </c>
      <c r="BQ5" s="13">
        <f t="shared" si="1"/>
        <v>59</v>
      </c>
      <c r="BR5" s="13">
        <f t="shared" si="1"/>
        <v>60</v>
      </c>
      <c r="BS5" s="13">
        <f t="shared" ref="BS5" si="2">BR5+1</f>
        <v>61</v>
      </c>
      <c r="BT5" s="13">
        <f t="shared" ref="BT5" si="3">BS5+1</f>
        <v>62</v>
      </c>
      <c r="BU5" s="13">
        <f t="shared" ref="BU5" si="4">BT5+1</f>
        <v>63</v>
      </c>
      <c r="BV5" s="13">
        <f t="shared" ref="BV5" si="5">BU5+1</f>
        <v>64</v>
      </c>
      <c r="BW5" s="13">
        <f t="shared" ref="BW5" si="6">BV5+1</f>
        <v>65</v>
      </c>
      <c r="BX5" s="13">
        <f t="shared" ref="BX5" si="7">BW5+1</f>
        <v>66</v>
      </c>
      <c r="BY5" s="13">
        <f t="shared" ref="BY5" si="8">BX5+1</f>
        <v>67</v>
      </c>
      <c r="BZ5" s="13">
        <f t="shared" ref="BZ5" si="9">BY5+1</f>
        <v>68</v>
      </c>
      <c r="CA5" s="13">
        <f t="shared" ref="CA5" si="10">BZ5+1</f>
        <v>69</v>
      </c>
      <c r="CB5" s="13">
        <f t="shared" ref="CB5" si="11">CA5+1</f>
        <v>70</v>
      </c>
      <c r="CC5" s="13">
        <f t="shared" ref="CC5" si="12">CB5+1</f>
        <v>71</v>
      </c>
      <c r="CD5" s="13">
        <f t="shared" ref="CD5" si="13">CC5+1</f>
        <v>72</v>
      </c>
      <c r="CE5" s="13">
        <f t="shared" ref="CE5" si="14">CD5+1</f>
        <v>73</v>
      </c>
      <c r="CF5" s="13">
        <f t="shared" ref="CF5" si="15">CE5+1</f>
        <v>74</v>
      </c>
      <c r="CG5" s="13">
        <f t="shared" ref="CG5" si="16">CF5+1</f>
        <v>75</v>
      </c>
      <c r="CH5" s="13">
        <f t="shared" ref="CH5" si="17">CG5+1</f>
        <v>76</v>
      </c>
      <c r="CI5" s="13">
        <f t="shared" ref="CI5" si="18">CH5+1</f>
        <v>77</v>
      </c>
      <c r="CJ5" s="13">
        <f t="shared" ref="CJ5" si="19">CI5+1</f>
        <v>78</v>
      </c>
      <c r="CK5" s="13">
        <f t="shared" ref="CK5" si="20">CJ5+1</f>
        <v>79</v>
      </c>
      <c r="CL5" s="13">
        <f t="shared" ref="CL5" si="21">CK5+1</f>
        <v>80</v>
      </c>
      <c r="CM5" s="13">
        <f t="shared" ref="CM5" si="22">CL5+1</f>
        <v>81</v>
      </c>
      <c r="CN5" s="13">
        <f t="shared" ref="CN5" si="23">CM5+1</f>
        <v>82</v>
      </c>
      <c r="CO5" s="13">
        <f t="shared" ref="CO5" si="24">CN5+1</f>
        <v>83</v>
      </c>
      <c r="CP5" s="13">
        <f t="shared" ref="CP5" si="25">CO5+1</f>
        <v>84</v>
      </c>
      <c r="CQ5" s="13">
        <f t="shared" ref="CQ5" si="26">CP5+1</f>
        <v>85</v>
      </c>
      <c r="CR5" s="13">
        <f t="shared" ref="CR5" si="27">CQ5+1</f>
        <v>86</v>
      </c>
      <c r="CS5" s="13">
        <f t="shared" ref="CS5" si="28">CR5+1</f>
        <v>87</v>
      </c>
      <c r="CT5" s="13">
        <f t="shared" ref="CT5" si="29">CS5+1</f>
        <v>88</v>
      </c>
      <c r="CU5" s="13">
        <f t="shared" ref="CU5" si="30">CT5+1</f>
        <v>89</v>
      </c>
      <c r="CV5" s="13">
        <f t="shared" ref="CV5" si="31">CU5+1</f>
        <v>90</v>
      </c>
      <c r="CW5" s="13">
        <f t="shared" ref="CW5" si="32">CV5+1</f>
        <v>91</v>
      </c>
      <c r="CX5" s="13">
        <f t="shared" ref="CX5" si="33">CW5+1</f>
        <v>92</v>
      </c>
      <c r="CY5" s="13">
        <f t="shared" ref="CY5" si="34">CX5+1</f>
        <v>93</v>
      </c>
      <c r="CZ5" s="13">
        <f t="shared" ref="CZ5" si="35">CY5+1</f>
        <v>94</v>
      </c>
      <c r="DA5" s="13">
        <f t="shared" ref="DA5" si="36">CZ5+1</f>
        <v>95</v>
      </c>
      <c r="DB5" s="13">
        <f t="shared" ref="DB5" si="37">DA5+1</f>
        <v>96</v>
      </c>
      <c r="DC5" s="13">
        <f t="shared" ref="DC5" si="38">DB5+1</f>
        <v>97</v>
      </c>
      <c r="DD5" s="13">
        <f t="shared" ref="DD5" si="39">DC5+1</f>
        <v>98</v>
      </c>
      <c r="DE5" s="13">
        <f t="shared" ref="DE5" si="40">DD5+1</f>
        <v>99</v>
      </c>
      <c r="DF5" s="13">
        <f t="shared" ref="DF5" si="41">DE5+1</f>
        <v>100</v>
      </c>
      <c r="DG5" s="13">
        <f t="shared" ref="DG5" si="42">DF5+1</f>
        <v>101</v>
      </c>
      <c r="DH5" s="13">
        <f t="shared" ref="DH5" si="43">DG5+1</f>
        <v>102</v>
      </c>
      <c r="DI5" s="13">
        <f t="shared" ref="DI5" si="44">DH5+1</f>
        <v>103</v>
      </c>
      <c r="DJ5" s="13">
        <f t="shared" ref="DJ5" si="45">DI5+1</f>
        <v>104</v>
      </c>
      <c r="DK5" s="13">
        <f t="shared" ref="DK5" si="46">DJ5+1</f>
        <v>105</v>
      </c>
      <c r="DL5" s="13">
        <f t="shared" ref="DL5" si="47">DK5+1</f>
        <v>106</v>
      </c>
      <c r="DM5" s="13">
        <f t="shared" ref="DM5" si="48">DL5+1</f>
        <v>107</v>
      </c>
      <c r="DN5" s="13">
        <f t="shared" ref="DN5" si="49">DM5+1</f>
        <v>108</v>
      </c>
      <c r="DO5" s="13">
        <f t="shared" ref="DO5" si="50">DN5+1</f>
        <v>109</v>
      </c>
      <c r="DP5" s="13">
        <f t="shared" ref="DP5" si="51">DO5+1</f>
        <v>110</v>
      </c>
      <c r="DQ5" s="13">
        <f t="shared" ref="DQ5" si="52">DP5+1</f>
        <v>111</v>
      </c>
      <c r="DR5" s="13">
        <f t="shared" ref="DR5" si="53">DQ5+1</f>
        <v>112</v>
      </c>
      <c r="DS5" s="13">
        <f t="shared" ref="DS5" si="54">DR5+1</f>
        <v>113</v>
      </c>
      <c r="DT5" s="13">
        <f t="shared" ref="DT5" si="55">DS5+1</f>
        <v>114</v>
      </c>
      <c r="DU5" s="13">
        <f t="shared" ref="DU5" si="56">DT5+1</f>
        <v>115</v>
      </c>
      <c r="DV5" s="13">
        <f t="shared" ref="DV5" si="57">DU5+1</f>
        <v>116</v>
      </c>
      <c r="DW5" s="13">
        <f t="shared" ref="DW5" si="58">DV5+1</f>
        <v>117</v>
      </c>
      <c r="DX5" s="13">
        <f t="shared" ref="DX5" si="59">DW5+1</f>
        <v>118</v>
      </c>
      <c r="DY5" s="13">
        <f t="shared" ref="DY5" si="60">DX5+1</f>
        <v>119</v>
      </c>
      <c r="DZ5" s="13">
        <f t="shared" ref="DZ5" si="61">DY5+1</f>
        <v>120</v>
      </c>
      <c r="EA5" s="13">
        <f t="shared" ref="EA5" si="62">DZ5+1</f>
        <v>121</v>
      </c>
      <c r="EB5" s="13">
        <f t="shared" ref="EB5" si="63">EA5+1</f>
        <v>122</v>
      </c>
      <c r="EC5" s="13">
        <f t="shared" ref="EC5" si="64">EB5+1</f>
        <v>123</v>
      </c>
      <c r="ED5" s="13">
        <f t="shared" ref="ED5" si="65">EC5+1</f>
        <v>124</v>
      </c>
      <c r="EE5" s="13">
        <f t="shared" ref="EE5" si="66">ED5+1</f>
        <v>125</v>
      </c>
      <c r="EF5" s="13">
        <f t="shared" ref="EF5" si="67">EE5+1</f>
        <v>126</v>
      </c>
      <c r="EG5" s="13">
        <f t="shared" ref="EG5" si="68">EF5+1</f>
        <v>127</v>
      </c>
      <c r="EH5" s="13">
        <f t="shared" ref="EH5" si="69">EG5+1</f>
        <v>128</v>
      </c>
      <c r="EI5" s="13">
        <f t="shared" ref="EI5" si="70">EH5+1</f>
        <v>129</v>
      </c>
      <c r="EJ5" s="13">
        <f t="shared" ref="EJ5" si="71">EI5+1</f>
        <v>130</v>
      </c>
      <c r="EK5" s="13">
        <f t="shared" ref="EK5" si="72">EJ5+1</f>
        <v>131</v>
      </c>
      <c r="EL5" s="13">
        <f t="shared" ref="EL5" si="73">EK5+1</f>
        <v>132</v>
      </c>
      <c r="EM5" s="13">
        <f t="shared" ref="EM5" si="74">EL5+1</f>
        <v>133</v>
      </c>
      <c r="EN5" s="13">
        <f t="shared" ref="EN5" si="75">EM5+1</f>
        <v>134</v>
      </c>
      <c r="EO5" s="13">
        <f t="shared" ref="EO5" si="76">EN5+1</f>
        <v>135</v>
      </c>
      <c r="EP5" s="13">
        <f t="shared" ref="EP5" si="77">EO5+1</f>
        <v>136</v>
      </c>
      <c r="EQ5" s="13">
        <f t="shared" ref="EQ5" si="78">EP5+1</f>
        <v>137</v>
      </c>
      <c r="ER5" s="13">
        <f t="shared" ref="ER5" si="79">EQ5+1</f>
        <v>138</v>
      </c>
      <c r="ES5" s="13">
        <f t="shared" ref="ES5" si="80">ER5+1</f>
        <v>139</v>
      </c>
      <c r="ET5" s="13">
        <f t="shared" ref="ET5" si="81">ES5+1</f>
        <v>140</v>
      </c>
      <c r="EU5" s="13">
        <f t="shared" ref="EU5" si="82">ET5+1</f>
        <v>141</v>
      </c>
      <c r="EV5" s="13">
        <f t="shared" ref="EV5" si="83">EU5+1</f>
        <v>142</v>
      </c>
      <c r="EW5" s="13">
        <f t="shared" ref="EW5" si="84">EV5+1</f>
        <v>143</v>
      </c>
      <c r="EX5" s="13">
        <f t="shared" ref="EX5" si="85">EW5+1</f>
        <v>144</v>
      </c>
      <c r="EY5" s="13">
        <f t="shared" ref="EY5" si="86">EX5+1</f>
        <v>145</v>
      </c>
      <c r="EZ5" s="13">
        <f t="shared" ref="EZ5" si="87">EY5+1</f>
        <v>146</v>
      </c>
      <c r="FA5" s="13">
        <f t="shared" ref="FA5" si="88">EZ5+1</f>
        <v>147</v>
      </c>
      <c r="FB5" s="13">
        <f t="shared" ref="FB5" si="89">FA5+1</f>
        <v>148</v>
      </c>
      <c r="FC5" s="13">
        <f t="shared" ref="FC5" si="90">FB5+1</f>
        <v>149</v>
      </c>
      <c r="FD5" s="13">
        <f t="shared" ref="FD5" si="91">FC5+1</f>
        <v>150</v>
      </c>
      <c r="FE5" s="13">
        <f t="shared" ref="FE5" si="92">FD5+1</f>
        <v>151</v>
      </c>
      <c r="FF5" s="13">
        <f t="shared" ref="FF5" si="93">FE5+1</f>
        <v>152</v>
      </c>
      <c r="FG5" s="13">
        <f t="shared" ref="FG5" si="94">FF5+1</f>
        <v>153</v>
      </c>
      <c r="FH5" s="13">
        <f t="shared" ref="FH5" si="95">FG5+1</f>
        <v>154</v>
      </c>
      <c r="FI5" s="13">
        <f t="shared" ref="FI5" si="96">FH5+1</f>
        <v>155</v>
      </c>
      <c r="FJ5" s="13">
        <f t="shared" ref="FJ5" si="97">FI5+1</f>
        <v>156</v>
      </c>
      <c r="FK5" s="13">
        <f t="shared" ref="FK5" si="98">FJ5+1</f>
        <v>157</v>
      </c>
      <c r="FL5" s="13">
        <f t="shared" ref="FL5" si="99">FK5+1</f>
        <v>158</v>
      </c>
      <c r="FM5" s="13">
        <f t="shared" ref="FM5" si="100">FL5+1</f>
        <v>159</v>
      </c>
      <c r="FN5" s="13">
        <f t="shared" ref="FN5" si="101">FM5+1</f>
        <v>160</v>
      </c>
      <c r="FO5" s="13">
        <f t="shared" ref="FO5" si="102">FN5+1</f>
        <v>161</v>
      </c>
      <c r="FP5" s="13">
        <f t="shared" ref="FP5" si="103">FO5+1</f>
        <v>162</v>
      </c>
      <c r="FQ5" s="13">
        <f t="shared" ref="FQ5" si="104">FP5+1</f>
        <v>163</v>
      </c>
      <c r="FR5" s="13">
        <f t="shared" ref="FR5" si="105">FQ5+1</f>
        <v>164</v>
      </c>
      <c r="FS5" s="13">
        <f t="shared" ref="FS5" si="106">FR5+1</f>
        <v>165</v>
      </c>
      <c r="FT5" s="13">
        <f t="shared" ref="FT5" si="107">FS5+1</f>
        <v>166</v>
      </c>
      <c r="FU5" s="13">
        <f t="shared" ref="FU5" si="108">FT5+1</f>
        <v>167</v>
      </c>
      <c r="FV5" s="13">
        <f t="shared" ref="FV5" si="109">FU5+1</f>
        <v>168</v>
      </c>
      <c r="FW5" s="13">
        <f t="shared" ref="FW5" si="110">FV5+1</f>
        <v>169</v>
      </c>
      <c r="FX5" s="13">
        <f t="shared" ref="FX5" si="111">FW5+1</f>
        <v>170</v>
      </c>
      <c r="FY5" s="13">
        <f t="shared" ref="FY5" si="112">FX5+1</f>
        <v>171</v>
      </c>
      <c r="FZ5" s="13">
        <f t="shared" ref="FZ5" si="113">FY5+1</f>
        <v>172</v>
      </c>
      <c r="GA5" s="13">
        <f t="shared" ref="GA5" si="114">FZ5+1</f>
        <v>173</v>
      </c>
      <c r="GB5" s="13">
        <f t="shared" ref="GB5" si="115">GA5+1</f>
        <v>174</v>
      </c>
      <c r="GC5" s="13">
        <f t="shared" ref="GC5" si="116">GB5+1</f>
        <v>175</v>
      </c>
      <c r="GD5" s="13">
        <f t="shared" ref="GD5" si="117">GC5+1</f>
        <v>176</v>
      </c>
      <c r="GE5" s="13">
        <f t="shared" ref="GE5" si="118">GD5+1</f>
        <v>177</v>
      </c>
      <c r="GF5" s="13">
        <f t="shared" ref="GF5" si="119">GE5+1</f>
        <v>178</v>
      </c>
      <c r="GG5" s="13">
        <f t="shared" ref="GG5" si="120">GF5+1</f>
        <v>179</v>
      </c>
      <c r="GH5" s="13">
        <f t="shared" ref="GH5" si="121">GG5+1</f>
        <v>180</v>
      </c>
      <c r="GI5" s="13">
        <f t="shared" ref="GI5" si="122">GH5+1</f>
        <v>181</v>
      </c>
      <c r="GJ5" s="13">
        <f t="shared" ref="GJ5" si="123">GI5+1</f>
        <v>182</v>
      </c>
      <c r="GK5" s="13">
        <f t="shared" ref="GK5" si="124">GJ5+1</f>
        <v>183</v>
      </c>
      <c r="GL5" s="13">
        <f t="shared" ref="GL5" si="125">GK5+1</f>
        <v>184</v>
      </c>
      <c r="GM5" s="13">
        <f t="shared" ref="GM5" si="126">GL5+1</f>
        <v>185</v>
      </c>
      <c r="GN5" s="13">
        <f t="shared" ref="GN5" si="127">GM5+1</f>
        <v>186</v>
      </c>
      <c r="GO5" s="13">
        <f t="shared" ref="GO5" si="128">GN5+1</f>
        <v>187</v>
      </c>
      <c r="GP5" s="13">
        <f t="shared" ref="GP5" si="129">GO5+1</f>
        <v>188</v>
      </c>
      <c r="GQ5" s="13">
        <f t="shared" ref="GQ5" si="130">GP5+1</f>
        <v>189</v>
      </c>
      <c r="GR5" s="13">
        <f t="shared" ref="GR5" si="131">GQ5+1</f>
        <v>190</v>
      </c>
      <c r="GS5" s="13">
        <f t="shared" ref="GS5" si="132">GR5+1</f>
        <v>191</v>
      </c>
      <c r="GT5" s="13">
        <f t="shared" ref="GT5" si="133">GS5+1</f>
        <v>192</v>
      </c>
      <c r="GU5" s="13">
        <f t="shared" ref="GU5" si="134">GT5+1</f>
        <v>193</v>
      </c>
      <c r="GV5" s="13">
        <f t="shared" ref="GV5" si="135">GU5+1</f>
        <v>194</v>
      </c>
      <c r="GW5" s="13">
        <f t="shared" ref="GW5" si="136">GV5+1</f>
        <v>195</v>
      </c>
      <c r="GX5" s="13">
        <f t="shared" ref="GX5" si="137">GW5+1</f>
        <v>196</v>
      </c>
      <c r="GY5" s="13">
        <f t="shared" ref="GY5" si="138">GX5+1</f>
        <v>197</v>
      </c>
      <c r="GZ5" s="13">
        <f t="shared" ref="GZ5" si="139">GY5+1</f>
        <v>198</v>
      </c>
      <c r="HA5" s="13">
        <f t="shared" ref="HA5" si="140">GZ5+1</f>
        <v>199</v>
      </c>
      <c r="HB5" s="13">
        <f t="shared" ref="HB5" si="141">HA5+1</f>
        <v>200</v>
      </c>
      <c r="HC5" s="13">
        <f t="shared" ref="HC5" si="142">HB5+1</f>
        <v>201</v>
      </c>
      <c r="HD5" s="13">
        <f t="shared" ref="HD5" si="143">HC5+1</f>
        <v>202</v>
      </c>
      <c r="HE5" s="13">
        <f t="shared" ref="HE5" si="144">HD5+1</f>
        <v>203</v>
      </c>
      <c r="HF5" s="13">
        <f t="shared" ref="HF5" si="145">HE5+1</f>
        <v>204</v>
      </c>
      <c r="HG5" s="13">
        <f t="shared" ref="HG5" si="146">HF5+1</f>
        <v>205</v>
      </c>
      <c r="HH5" s="13">
        <f t="shared" ref="HH5" si="147">HG5+1</f>
        <v>206</v>
      </c>
      <c r="HI5" s="13">
        <f t="shared" ref="HI5" si="148">HH5+1</f>
        <v>207</v>
      </c>
      <c r="HJ5" s="13">
        <f t="shared" ref="HJ5" si="149">HI5+1</f>
        <v>208</v>
      </c>
      <c r="HK5" s="13">
        <f t="shared" ref="HK5" si="150">HJ5+1</f>
        <v>209</v>
      </c>
      <c r="HL5" s="13">
        <f t="shared" ref="HL5" si="151">HK5+1</f>
        <v>210</v>
      </c>
      <c r="HM5" s="13">
        <f t="shared" ref="HM5" si="152">HL5+1</f>
        <v>211</v>
      </c>
      <c r="HN5" s="13">
        <f t="shared" ref="HN5" si="153">HM5+1</f>
        <v>212</v>
      </c>
      <c r="HO5" s="13">
        <f t="shared" ref="HO5" si="154">HN5+1</f>
        <v>213</v>
      </c>
      <c r="HP5" s="13">
        <f t="shared" ref="HP5" si="155">HO5+1</f>
        <v>214</v>
      </c>
      <c r="HQ5" s="13">
        <f t="shared" ref="HQ5" si="156">HP5+1</f>
        <v>215</v>
      </c>
      <c r="HR5" s="13">
        <f t="shared" ref="HR5" si="157">HQ5+1</f>
        <v>216</v>
      </c>
      <c r="HS5" s="13">
        <f t="shared" ref="HS5" si="158">HR5+1</f>
        <v>217</v>
      </c>
      <c r="HT5" s="13">
        <f t="shared" ref="HT5" si="159">HS5+1</f>
        <v>218</v>
      </c>
      <c r="HU5" s="13">
        <f t="shared" ref="HU5" si="160">HT5+1</f>
        <v>219</v>
      </c>
      <c r="HV5" s="13">
        <f t="shared" ref="HV5" si="161">HU5+1</f>
        <v>220</v>
      </c>
      <c r="HW5" s="13">
        <f t="shared" ref="HW5" si="162">HV5+1</f>
        <v>221</v>
      </c>
      <c r="HX5" s="13">
        <f t="shared" ref="HX5" si="163">HW5+1</f>
        <v>222</v>
      </c>
      <c r="HY5" s="13">
        <f t="shared" ref="HY5" si="164">HX5+1</f>
        <v>223</v>
      </c>
      <c r="HZ5" s="13">
        <f t="shared" ref="HZ5" si="165">HY5+1</f>
        <v>224</v>
      </c>
      <c r="IA5" s="13">
        <f t="shared" ref="IA5" si="166">HZ5+1</f>
        <v>225</v>
      </c>
      <c r="IB5" s="13">
        <f t="shared" ref="IB5" si="167">IA5+1</f>
        <v>226</v>
      </c>
      <c r="IC5" s="13">
        <f t="shared" ref="IC5" si="168">IB5+1</f>
        <v>227</v>
      </c>
      <c r="ID5" s="13">
        <f t="shared" ref="ID5" si="169">IC5+1</f>
        <v>228</v>
      </c>
      <c r="IE5" s="13">
        <f t="shared" ref="IE5" si="170">ID5+1</f>
        <v>229</v>
      </c>
      <c r="IF5" s="13">
        <f t="shared" ref="IF5" si="171">IE5+1</f>
        <v>230</v>
      </c>
      <c r="IG5" s="13">
        <f t="shared" ref="IG5" si="172">IF5+1</f>
        <v>231</v>
      </c>
      <c r="IH5" s="13">
        <f t="shared" ref="IH5" si="173">IG5+1</f>
        <v>232</v>
      </c>
      <c r="II5" s="13">
        <f t="shared" ref="II5" si="174">IH5+1</f>
        <v>233</v>
      </c>
      <c r="IJ5" s="13">
        <f t="shared" ref="IJ5" si="175">II5+1</f>
        <v>234</v>
      </c>
      <c r="IK5" s="13">
        <f t="shared" ref="IK5" si="176">IJ5+1</f>
        <v>235</v>
      </c>
      <c r="IL5" s="13">
        <f t="shared" ref="IL5" si="177">IK5+1</f>
        <v>236</v>
      </c>
      <c r="IM5" s="13">
        <f t="shared" ref="IM5" si="178">IL5+1</f>
        <v>237</v>
      </c>
      <c r="IN5" s="13">
        <f t="shared" ref="IN5" si="179">IM5+1</f>
        <v>238</v>
      </c>
      <c r="IO5" s="13">
        <f t="shared" ref="IO5" si="180">IN5+1</f>
        <v>239</v>
      </c>
      <c r="IP5" s="13">
        <f t="shared" ref="IP5" si="181">IO5+1</f>
        <v>240</v>
      </c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</row>
    <row r="6" spans="1:384" ht="15" customHeight="1" x14ac:dyDescent="0.2">
      <c r="F6" s="140" t="s">
        <v>86</v>
      </c>
      <c r="G6" s="120">
        <v>0</v>
      </c>
    </row>
    <row r="7" spans="1:384" s="18" customFormat="1" x14ac:dyDescent="0.2">
      <c r="A7" s="17" t="s">
        <v>15</v>
      </c>
      <c r="G7" s="19"/>
      <c r="H7" s="19"/>
      <c r="I7" s="19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1"/>
      <c r="BT7" s="20"/>
    </row>
    <row r="8" spans="1:384" x14ac:dyDescent="0.2"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1"/>
      <c r="BT8" s="7"/>
    </row>
    <row r="9" spans="1:384" x14ac:dyDescent="0.2">
      <c r="C9" s="2" t="s">
        <v>4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1"/>
      <c r="BT9" s="7"/>
    </row>
    <row r="10" spans="1:384" x14ac:dyDescent="0.2">
      <c r="D10" t="s">
        <v>1</v>
      </c>
      <c r="G10" s="6">
        <v>1500</v>
      </c>
      <c r="H10" s="8"/>
      <c r="I10" s="9"/>
      <c r="J10" s="9"/>
      <c r="K10" s="10">
        <f t="shared" ref="K10:L10" si="182">IF(K5&lt;($G$14+1),0,IF(K$5&lt;=$G$2,($G10*(1+$G$3)^(K4-1)),0))</f>
        <v>0</v>
      </c>
      <c r="L10" s="10">
        <f t="shared" si="182"/>
        <v>0</v>
      </c>
      <c r="M10" s="10">
        <f>IF(M5&lt;($G$14+1),0,IF(M$5&lt;=$G$2,($G10*(1+$G$3)^(M4-1)),0))</f>
        <v>0</v>
      </c>
      <c r="N10" s="10">
        <f t="shared" ref="N10:BY10" si="183">IF(N5&lt;($G$14+1),0,IF(N$5&lt;=$G$2,($G10*(1+$G$3)^(N4-1)),0))</f>
        <v>0</v>
      </c>
      <c r="O10" s="10">
        <f t="shared" si="183"/>
        <v>0</v>
      </c>
      <c r="P10" s="10">
        <f t="shared" si="183"/>
        <v>1500</v>
      </c>
      <c r="Q10" s="10">
        <f t="shared" si="183"/>
        <v>1500</v>
      </c>
      <c r="R10" s="10">
        <f t="shared" si="183"/>
        <v>1500</v>
      </c>
      <c r="S10" s="10">
        <f t="shared" si="183"/>
        <v>1500</v>
      </c>
      <c r="T10" s="10">
        <f t="shared" si="183"/>
        <v>1500</v>
      </c>
      <c r="U10" s="10">
        <f t="shared" si="183"/>
        <v>1500</v>
      </c>
      <c r="V10" s="10">
        <f t="shared" si="183"/>
        <v>1500</v>
      </c>
      <c r="W10" s="10">
        <f t="shared" si="183"/>
        <v>1560</v>
      </c>
      <c r="X10" s="10">
        <f t="shared" si="183"/>
        <v>1560</v>
      </c>
      <c r="Y10" s="10">
        <f t="shared" si="183"/>
        <v>1560</v>
      </c>
      <c r="Z10" s="10">
        <f t="shared" si="183"/>
        <v>1560</v>
      </c>
      <c r="AA10" s="10">
        <f t="shared" si="183"/>
        <v>1560</v>
      </c>
      <c r="AB10" s="10">
        <f t="shared" si="183"/>
        <v>1560</v>
      </c>
      <c r="AC10" s="10">
        <f t="shared" si="183"/>
        <v>1560</v>
      </c>
      <c r="AD10" s="10">
        <f t="shared" si="183"/>
        <v>1560</v>
      </c>
      <c r="AE10" s="10">
        <f t="shared" si="183"/>
        <v>1560</v>
      </c>
      <c r="AF10" s="10">
        <f t="shared" si="183"/>
        <v>1560</v>
      </c>
      <c r="AG10" s="10">
        <f t="shared" si="183"/>
        <v>1560</v>
      </c>
      <c r="AH10" s="10">
        <f t="shared" si="183"/>
        <v>1560</v>
      </c>
      <c r="AI10" s="10">
        <f t="shared" si="183"/>
        <v>1622.4</v>
      </c>
      <c r="AJ10" s="10">
        <f t="shared" si="183"/>
        <v>1622.4</v>
      </c>
      <c r="AK10" s="10">
        <f t="shared" si="183"/>
        <v>1622.4</v>
      </c>
      <c r="AL10" s="10">
        <f t="shared" si="183"/>
        <v>1622.4</v>
      </c>
      <c r="AM10" s="10">
        <f t="shared" si="183"/>
        <v>1622.4</v>
      </c>
      <c r="AN10" s="10">
        <f t="shared" si="183"/>
        <v>1622.4</v>
      </c>
      <c r="AO10" s="10">
        <f t="shared" si="183"/>
        <v>1622.4</v>
      </c>
      <c r="AP10" s="10">
        <f t="shared" si="183"/>
        <v>1622.4</v>
      </c>
      <c r="AQ10" s="10">
        <f t="shared" si="183"/>
        <v>1622.4</v>
      </c>
      <c r="AR10" s="10">
        <f t="shared" si="183"/>
        <v>1622.4</v>
      </c>
      <c r="AS10" s="10">
        <f t="shared" si="183"/>
        <v>1622.4</v>
      </c>
      <c r="AT10" s="10">
        <f t="shared" si="183"/>
        <v>1622.4</v>
      </c>
      <c r="AU10" s="10">
        <f t="shared" si="183"/>
        <v>1687.296</v>
      </c>
      <c r="AV10" s="10">
        <f t="shared" si="183"/>
        <v>1687.296</v>
      </c>
      <c r="AW10" s="10">
        <f t="shared" si="183"/>
        <v>1687.296</v>
      </c>
      <c r="AX10" s="10">
        <f t="shared" si="183"/>
        <v>1687.296</v>
      </c>
      <c r="AY10" s="10">
        <f t="shared" si="183"/>
        <v>1687.296</v>
      </c>
      <c r="AZ10" s="10">
        <f t="shared" si="183"/>
        <v>0</v>
      </c>
      <c r="BA10" s="10">
        <f t="shared" si="183"/>
        <v>0</v>
      </c>
      <c r="BB10" s="10">
        <f t="shared" si="183"/>
        <v>0</v>
      </c>
      <c r="BC10" s="10">
        <f t="shared" si="183"/>
        <v>0</v>
      </c>
      <c r="BD10" s="10">
        <f t="shared" si="183"/>
        <v>0</v>
      </c>
      <c r="BE10" s="10">
        <f t="shared" si="183"/>
        <v>0</v>
      </c>
      <c r="BF10" s="10">
        <f t="shared" si="183"/>
        <v>0</v>
      </c>
      <c r="BG10" s="10">
        <f t="shared" si="183"/>
        <v>0</v>
      </c>
      <c r="BH10" s="10">
        <f t="shared" si="183"/>
        <v>0</v>
      </c>
      <c r="BI10" s="10">
        <f t="shared" si="183"/>
        <v>0</v>
      </c>
      <c r="BJ10" s="10">
        <f t="shared" si="183"/>
        <v>0</v>
      </c>
      <c r="BK10" s="10">
        <f t="shared" si="183"/>
        <v>0</v>
      </c>
      <c r="BL10" s="10">
        <f t="shared" si="183"/>
        <v>0</v>
      </c>
      <c r="BM10" s="10">
        <f t="shared" si="183"/>
        <v>0</v>
      </c>
      <c r="BN10" s="10">
        <f t="shared" si="183"/>
        <v>0</v>
      </c>
      <c r="BO10" s="10">
        <f t="shared" si="183"/>
        <v>0</v>
      </c>
      <c r="BP10" s="10">
        <f t="shared" si="183"/>
        <v>0</v>
      </c>
      <c r="BQ10" s="10">
        <f t="shared" si="183"/>
        <v>0</v>
      </c>
      <c r="BR10" s="10">
        <f t="shared" si="183"/>
        <v>0</v>
      </c>
      <c r="BS10" s="10">
        <f t="shared" si="183"/>
        <v>0</v>
      </c>
      <c r="BT10" s="10">
        <f t="shared" si="183"/>
        <v>0</v>
      </c>
      <c r="BU10" s="10">
        <f t="shared" si="183"/>
        <v>0</v>
      </c>
      <c r="BV10" s="10">
        <f t="shared" si="183"/>
        <v>0</v>
      </c>
      <c r="BW10" s="10">
        <f t="shared" si="183"/>
        <v>0</v>
      </c>
      <c r="BX10" s="10">
        <f t="shared" si="183"/>
        <v>0</v>
      </c>
      <c r="BY10" s="10">
        <f t="shared" si="183"/>
        <v>0</v>
      </c>
      <c r="BZ10" s="10">
        <f t="shared" ref="BZ10:EK10" si="184">IF(BZ5&lt;($G$14+1),0,IF(BZ$5&lt;=$G$2,($G10*(1+$G$3)^(BZ4-1)),0))</f>
        <v>0</v>
      </c>
      <c r="CA10" s="10">
        <f t="shared" si="184"/>
        <v>0</v>
      </c>
      <c r="CB10" s="10">
        <f t="shared" si="184"/>
        <v>0</v>
      </c>
      <c r="CC10" s="10">
        <f t="shared" si="184"/>
        <v>0</v>
      </c>
      <c r="CD10" s="10">
        <f t="shared" si="184"/>
        <v>0</v>
      </c>
      <c r="CE10" s="10">
        <f t="shared" si="184"/>
        <v>0</v>
      </c>
      <c r="CF10" s="10">
        <f t="shared" si="184"/>
        <v>0</v>
      </c>
      <c r="CG10" s="10">
        <f t="shared" si="184"/>
        <v>0</v>
      </c>
      <c r="CH10" s="10">
        <f t="shared" si="184"/>
        <v>0</v>
      </c>
      <c r="CI10" s="10">
        <f t="shared" si="184"/>
        <v>0</v>
      </c>
      <c r="CJ10" s="10">
        <f t="shared" si="184"/>
        <v>0</v>
      </c>
      <c r="CK10" s="10">
        <f t="shared" si="184"/>
        <v>0</v>
      </c>
      <c r="CL10" s="10">
        <f t="shared" si="184"/>
        <v>0</v>
      </c>
      <c r="CM10" s="10">
        <f t="shared" si="184"/>
        <v>0</v>
      </c>
      <c r="CN10" s="10">
        <f t="shared" si="184"/>
        <v>0</v>
      </c>
      <c r="CO10" s="10">
        <f t="shared" si="184"/>
        <v>0</v>
      </c>
      <c r="CP10" s="10">
        <f t="shared" si="184"/>
        <v>0</v>
      </c>
      <c r="CQ10" s="10">
        <f t="shared" si="184"/>
        <v>0</v>
      </c>
      <c r="CR10" s="10">
        <f t="shared" si="184"/>
        <v>0</v>
      </c>
      <c r="CS10" s="10">
        <f t="shared" si="184"/>
        <v>0</v>
      </c>
      <c r="CT10" s="10">
        <f t="shared" si="184"/>
        <v>0</v>
      </c>
      <c r="CU10" s="10">
        <f t="shared" si="184"/>
        <v>0</v>
      </c>
      <c r="CV10" s="10">
        <f t="shared" si="184"/>
        <v>0</v>
      </c>
      <c r="CW10" s="10">
        <f t="shared" si="184"/>
        <v>0</v>
      </c>
      <c r="CX10" s="10">
        <f t="shared" si="184"/>
        <v>0</v>
      </c>
      <c r="CY10" s="10">
        <f t="shared" si="184"/>
        <v>0</v>
      </c>
      <c r="CZ10" s="10">
        <f t="shared" si="184"/>
        <v>0</v>
      </c>
      <c r="DA10" s="10">
        <f t="shared" si="184"/>
        <v>0</v>
      </c>
      <c r="DB10" s="10">
        <f t="shared" si="184"/>
        <v>0</v>
      </c>
      <c r="DC10" s="10">
        <f t="shared" si="184"/>
        <v>0</v>
      </c>
      <c r="DD10" s="10">
        <f t="shared" si="184"/>
        <v>0</v>
      </c>
      <c r="DE10" s="10">
        <f t="shared" si="184"/>
        <v>0</v>
      </c>
      <c r="DF10" s="10">
        <f t="shared" si="184"/>
        <v>0</v>
      </c>
      <c r="DG10" s="10">
        <f t="shared" si="184"/>
        <v>0</v>
      </c>
      <c r="DH10" s="10">
        <f t="shared" si="184"/>
        <v>0</v>
      </c>
      <c r="DI10" s="10">
        <f t="shared" si="184"/>
        <v>0</v>
      </c>
      <c r="DJ10" s="10">
        <f t="shared" si="184"/>
        <v>0</v>
      </c>
      <c r="DK10" s="10">
        <f t="shared" si="184"/>
        <v>0</v>
      </c>
      <c r="DL10" s="10">
        <f t="shared" si="184"/>
        <v>0</v>
      </c>
      <c r="DM10" s="10">
        <f t="shared" si="184"/>
        <v>0</v>
      </c>
      <c r="DN10" s="10">
        <f t="shared" si="184"/>
        <v>0</v>
      </c>
      <c r="DO10" s="10">
        <f t="shared" si="184"/>
        <v>0</v>
      </c>
      <c r="DP10" s="10">
        <f t="shared" si="184"/>
        <v>0</v>
      </c>
      <c r="DQ10" s="10">
        <f t="shared" si="184"/>
        <v>0</v>
      </c>
      <c r="DR10" s="10">
        <f t="shared" si="184"/>
        <v>0</v>
      </c>
      <c r="DS10" s="10">
        <f t="shared" si="184"/>
        <v>0</v>
      </c>
      <c r="DT10" s="10">
        <f t="shared" si="184"/>
        <v>0</v>
      </c>
      <c r="DU10" s="10">
        <f t="shared" si="184"/>
        <v>0</v>
      </c>
      <c r="DV10" s="10">
        <f t="shared" si="184"/>
        <v>0</v>
      </c>
      <c r="DW10" s="10">
        <f t="shared" si="184"/>
        <v>0</v>
      </c>
      <c r="DX10" s="10">
        <f t="shared" si="184"/>
        <v>0</v>
      </c>
      <c r="DY10" s="10">
        <f t="shared" si="184"/>
        <v>0</v>
      </c>
      <c r="DZ10" s="10">
        <f t="shared" si="184"/>
        <v>0</v>
      </c>
      <c r="EA10" s="10">
        <f t="shared" si="184"/>
        <v>0</v>
      </c>
      <c r="EB10" s="10">
        <f t="shared" si="184"/>
        <v>0</v>
      </c>
      <c r="EC10" s="10">
        <f t="shared" si="184"/>
        <v>0</v>
      </c>
      <c r="ED10" s="10">
        <f t="shared" si="184"/>
        <v>0</v>
      </c>
      <c r="EE10" s="10">
        <f t="shared" si="184"/>
        <v>0</v>
      </c>
      <c r="EF10" s="10">
        <f t="shared" si="184"/>
        <v>0</v>
      </c>
      <c r="EG10" s="10">
        <f t="shared" si="184"/>
        <v>0</v>
      </c>
      <c r="EH10" s="10">
        <f t="shared" si="184"/>
        <v>0</v>
      </c>
      <c r="EI10" s="10">
        <f t="shared" si="184"/>
        <v>0</v>
      </c>
      <c r="EJ10" s="10">
        <f t="shared" si="184"/>
        <v>0</v>
      </c>
      <c r="EK10" s="10">
        <f t="shared" si="184"/>
        <v>0</v>
      </c>
      <c r="EL10" s="10">
        <f t="shared" ref="EL10:GW10" si="185">IF(EL5&lt;($G$14+1),0,IF(EL$5&lt;=$G$2,($G10*(1+$G$3)^(EL4-1)),0))</f>
        <v>0</v>
      </c>
      <c r="EM10" s="10">
        <f t="shared" si="185"/>
        <v>0</v>
      </c>
      <c r="EN10" s="10">
        <f t="shared" si="185"/>
        <v>0</v>
      </c>
      <c r="EO10" s="10">
        <f t="shared" si="185"/>
        <v>0</v>
      </c>
      <c r="EP10" s="10">
        <f t="shared" si="185"/>
        <v>0</v>
      </c>
      <c r="EQ10" s="10">
        <f t="shared" si="185"/>
        <v>0</v>
      </c>
      <c r="ER10" s="10">
        <f t="shared" si="185"/>
        <v>0</v>
      </c>
      <c r="ES10" s="10">
        <f t="shared" si="185"/>
        <v>0</v>
      </c>
      <c r="ET10" s="10">
        <f t="shared" si="185"/>
        <v>0</v>
      </c>
      <c r="EU10" s="10">
        <f t="shared" si="185"/>
        <v>0</v>
      </c>
      <c r="EV10" s="10">
        <f t="shared" si="185"/>
        <v>0</v>
      </c>
      <c r="EW10" s="10">
        <f t="shared" si="185"/>
        <v>0</v>
      </c>
      <c r="EX10" s="10">
        <f t="shared" si="185"/>
        <v>0</v>
      </c>
      <c r="EY10" s="10">
        <f t="shared" si="185"/>
        <v>0</v>
      </c>
      <c r="EZ10" s="10">
        <f t="shared" si="185"/>
        <v>0</v>
      </c>
      <c r="FA10" s="10">
        <f t="shared" si="185"/>
        <v>0</v>
      </c>
      <c r="FB10" s="10">
        <f t="shared" si="185"/>
        <v>0</v>
      </c>
      <c r="FC10" s="10">
        <f t="shared" si="185"/>
        <v>0</v>
      </c>
      <c r="FD10" s="10">
        <f t="shared" si="185"/>
        <v>0</v>
      </c>
      <c r="FE10" s="10">
        <f t="shared" si="185"/>
        <v>0</v>
      </c>
      <c r="FF10" s="10">
        <f t="shared" si="185"/>
        <v>0</v>
      </c>
      <c r="FG10" s="10">
        <f t="shared" si="185"/>
        <v>0</v>
      </c>
      <c r="FH10" s="10">
        <f t="shared" si="185"/>
        <v>0</v>
      </c>
      <c r="FI10" s="10">
        <f t="shared" si="185"/>
        <v>0</v>
      </c>
      <c r="FJ10" s="10">
        <f t="shared" si="185"/>
        <v>0</v>
      </c>
      <c r="FK10" s="10">
        <f t="shared" si="185"/>
        <v>0</v>
      </c>
      <c r="FL10" s="10">
        <f t="shared" si="185"/>
        <v>0</v>
      </c>
      <c r="FM10" s="10">
        <f t="shared" si="185"/>
        <v>0</v>
      </c>
      <c r="FN10" s="10">
        <f t="shared" si="185"/>
        <v>0</v>
      </c>
      <c r="FO10" s="10">
        <f t="shared" si="185"/>
        <v>0</v>
      </c>
      <c r="FP10" s="10">
        <f t="shared" si="185"/>
        <v>0</v>
      </c>
      <c r="FQ10" s="10">
        <f t="shared" si="185"/>
        <v>0</v>
      </c>
      <c r="FR10" s="10">
        <f t="shared" si="185"/>
        <v>0</v>
      </c>
      <c r="FS10" s="10">
        <f t="shared" si="185"/>
        <v>0</v>
      </c>
      <c r="FT10" s="10">
        <f t="shared" si="185"/>
        <v>0</v>
      </c>
      <c r="FU10" s="10">
        <f t="shared" si="185"/>
        <v>0</v>
      </c>
      <c r="FV10" s="10">
        <f t="shared" si="185"/>
        <v>0</v>
      </c>
      <c r="FW10" s="10">
        <f t="shared" si="185"/>
        <v>0</v>
      </c>
      <c r="FX10" s="10">
        <f t="shared" si="185"/>
        <v>0</v>
      </c>
      <c r="FY10" s="10">
        <f t="shared" si="185"/>
        <v>0</v>
      </c>
      <c r="FZ10" s="10">
        <f t="shared" si="185"/>
        <v>0</v>
      </c>
      <c r="GA10" s="10">
        <f t="shared" si="185"/>
        <v>0</v>
      </c>
      <c r="GB10" s="10">
        <f t="shared" si="185"/>
        <v>0</v>
      </c>
      <c r="GC10" s="10">
        <f t="shared" si="185"/>
        <v>0</v>
      </c>
      <c r="GD10" s="10">
        <f t="shared" si="185"/>
        <v>0</v>
      </c>
      <c r="GE10" s="10">
        <f t="shared" si="185"/>
        <v>0</v>
      </c>
      <c r="GF10" s="10">
        <f t="shared" si="185"/>
        <v>0</v>
      </c>
      <c r="GG10" s="10">
        <f t="shared" si="185"/>
        <v>0</v>
      </c>
      <c r="GH10" s="10">
        <f t="shared" si="185"/>
        <v>0</v>
      </c>
      <c r="GI10" s="10">
        <f t="shared" si="185"/>
        <v>0</v>
      </c>
      <c r="GJ10" s="10">
        <f t="shared" si="185"/>
        <v>0</v>
      </c>
      <c r="GK10" s="10">
        <f t="shared" si="185"/>
        <v>0</v>
      </c>
      <c r="GL10" s="10">
        <f t="shared" si="185"/>
        <v>0</v>
      </c>
      <c r="GM10" s="10">
        <f t="shared" si="185"/>
        <v>0</v>
      </c>
      <c r="GN10" s="10">
        <f t="shared" si="185"/>
        <v>0</v>
      </c>
      <c r="GO10" s="10">
        <f t="shared" si="185"/>
        <v>0</v>
      </c>
      <c r="GP10" s="10">
        <f t="shared" si="185"/>
        <v>0</v>
      </c>
      <c r="GQ10" s="10">
        <f t="shared" si="185"/>
        <v>0</v>
      </c>
      <c r="GR10" s="10">
        <f t="shared" si="185"/>
        <v>0</v>
      </c>
      <c r="GS10" s="10">
        <f t="shared" si="185"/>
        <v>0</v>
      </c>
      <c r="GT10" s="10">
        <f t="shared" si="185"/>
        <v>0</v>
      </c>
      <c r="GU10" s="10">
        <f t="shared" si="185"/>
        <v>0</v>
      </c>
      <c r="GV10" s="10">
        <f t="shared" si="185"/>
        <v>0</v>
      </c>
      <c r="GW10" s="10">
        <f t="shared" si="185"/>
        <v>0</v>
      </c>
      <c r="GX10" s="10">
        <f t="shared" ref="GX10:IP10" si="186">IF(GX5&lt;($G$14+1),0,IF(GX$5&lt;=$G$2,($G10*(1+$G$3)^(GX4-1)),0))</f>
        <v>0</v>
      </c>
      <c r="GY10" s="10">
        <f t="shared" si="186"/>
        <v>0</v>
      </c>
      <c r="GZ10" s="10">
        <f t="shared" si="186"/>
        <v>0</v>
      </c>
      <c r="HA10" s="10">
        <f t="shared" si="186"/>
        <v>0</v>
      </c>
      <c r="HB10" s="10">
        <f t="shared" si="186"/>
        <v>0</v>
      </c>
      <c r="HC10" s="10">
        <f t="shared" si="186"/>
        <v>0</v>
      </c>
      <c r="HD10" s="10">
        <f t="shared" si="186"/>
        <v>0</v>
      </c>
      <c r="HE10" s="10">
        <f t="shared" si="186"/>
        <v>0</v>
      </c>
      <c r="HF10" s="10">
        <f t="shared" si="186"/>
        <v>0</v>
      </c>
      <c r="HG10" s="10">
        <f t="shared" si="186"/>
        <v>0</v>
      </c>
      <c r="HH10" s="10">
        <f t="shared" si="186"/>
        <v>0</v>
      </c>
      <c r="HI10" s="10">
        <f t="shared" si="186"/>
        <v>0</v>
      </c>
      <c r="HJ10" s="10">
        <f t="shared" si="186"/>
        <v>0</v>
      </c>
      <c r="HK10" s="10">
        <f t="shared" si="186"/>
        <v>0</v>
      </c>
      <c r="HL10" s="10">
        <f t="shared" si="186"/>
        <v>0</v>
      </c>
      <c r="HM10" s="10">
        <f t="shared" si="186"/>
        <v>0</v>
      </c>
      <c r="HN10" s="10">
        <f t="shared" si="186"/>
        <v>0</v>
      </c>
      <c r="HO10" s="10">
        <f t="shared" si="186"/>
        <v>0</v>
      </c>
      <c r="HP10" s="10">
        <f t="shared" si="186"/>
        <v>0</v>
      </c>
      <c r="HQ10" s="10">
        <f t="shared" si="186"/>
        <v>0</v>
      </c>
      <c r="HR10" s="10">
        <f t="shared" si="186"/>
        <v>0</v>
      </c>
      <c r="HS10" s="10">
        <f t="shared" si="186"/>
        <v>0</v>
      </c>
      <c r="HT10" s="10">
        <f t="shared" si="186"/>
        <v>0</v>
      </c>
      <c r="HU10" s="10">
        <f t="shared" si="186"/>
        <v>0</v>
      </c>
      <c r="HV10" s="10">
        <f t="shared" si="186"/>
        <v>0</v>
      </c>
      <c r="HW10" s="10">
        <f t="shared" si="186"/>
        <v>0</v>
      </c>
      <c r="HX10" s="10">
        <f t="shared" si="186"/>
        <v>0</v>
      </c>
      <c r="HY10" s="10">
        <f t="shared" si="186"/>
        <v>0</v>
      </c>
      <c r="HZ10" s="10">
        <f t="shared" si="186"/>
        <v>0</v>
      </c>
      <c r="IA10" s="10">
        <f t="shared" si="186"/>
        <v>0</v>
      </c>
      <c r="IB10" s="10">
        <f t="shared" si="186"/>
        <v>0</v>
      </c>
      <c r="IC10" s="10">
        <f t="shared" si="186"/>
        <v>0</v>
      </c>
      <c r="ID10" s="10">
        <f t="shared" si="186"/>
        <v>0</v>
      </c>
      <c r="IE10" s="10">
        <f t="shared" si="186"/>
        <v>0</v>
      </c>
      <c r="IF10" s="10">
        <f t="shared" si="186"/>
        <v>0</v>
      </c>
      <c r="IG10" s="10">
        <f t="shared" si="186"/>
        <v>0</v>
      </c>
      <c r="IH10" s="10">
        <f t="shared" si="186"/>
        <v>0</v>
      </c>
      <c r="II10" s="10">
        <f t="shared" si="186"/>
        <v>0</v>
      </c>
      <c r="IJ10" s="10">
        <f t="shared" si="186"/>
        <v>0</v>
      </c>
      <c r="IK10" s="10">
        <f t="shared" si="186"/>
        <v>0</v>
      </c>
      <c r="IL10" s="10">
        <f t="shared" si="186"/>
        <v>0</v>
      </c>
      <c r="IM10" s="10">
        <f t="shared" si="186"/>
        <v>0</v>
      </c>
      <c r="IN10" s="10">
        <f t="shared" si="186"/>
        <v>0</v>
      </c>
      <c r="IO10" s="10">
        <f t="shared" si="186"/>
        <v>0</v>
      </c>
      <c r="IP10" s="10">
        <f t="shared" si="186"/>
        <v>0</v>
      </c>
    </row>
    <row r="11" spans="1:384" x14ac:dyDescent="0.2">
      <c r="D11" t="s">
        <v>2</v>
      </c>
      <c r="G11" s="6">
        <v>0</v>
      </c>
      <c r="I11" s="9"/>
      <c r="K11" s="135">
        <f>IF(($G$14+1=K5),$G$11,0)</f>
        <v>0</v>
      </c>
      <c r="L11" s="135">
        <f t="shared" ref="L11:AH11" si="187">IF(($G$14+1=L5),$G$11,0)</f>
        <v>0</v>
      </c>
      <c r="M11" s="135">
        <f t="shared" si="187"/>
        <v>0</v>
      </c>
      <c r="N11" s="135">
        <f t="shared" si="187"/>
        <v>0</v>
      </c>
      <c r="O11" s="135">
        <f t="shared" si="187"/>
        <v>0</v>
      </c>
      <c r="P11" s="135">
        <f t="shared" si="187"/>
        <v>0</v>
      </c>
      <c r="Q11" s="135">
        <f t="shared" si="187"/>
        <v>0</v>
      </c>
      <c r="R11" s="135">
        <f t="shared" si="187"/>
        <v>0</v>
      </c>
      <c r="S11" s="135">
        <f t="shared" si="187"/>
        <v>0</v>
      </c>
      <c r="T11" s="135">
        <f t="shared" si="187"/>
        <v>0</v>
      </c>
      <c r="U11" s="135">
        <f t="shared" si="187"/>
        <v>0</v>
      </c>
      <c r="V11" s="135">
        <f t="shared" si="187"/>
        <v>0</v>
      </c>
      <c r="W11" s="135">
        <f t="shared" si="187"/>
        <v>0</v>
      </c>
      <c r="X11" s="135">
        <f t="shared" si="187"/>
        <v>0</v>
      </c>
      <c r="Y11" s="135">
        <f t="shared" si="187"/>
        <v>0</v>
      </c>
      <c r="Z11" s="135">
        <f t="shared" si="187"/>
        <v>0</v>
      </c>
      <c r="AA11" s="135">
        <f t="shared" si="187"/>
        <v>0</v>
      </c>
      <c r="AB11" s="135">
        <f t="shared" si="187"/>
        <v>0</v>
      </c>
      <c r="AC11" s="135">
        <f t="shared" si="187"/>
        <v>0</v>
      </c>
      <c r="AD11" s="135">
        <f t="shared" si="187"/>
        <v>0</v>
      </c>
      <c r="AE11" s="135">
        <f t="shared" si="187"/>
        <v>0</v>
      </c>
      <c r="AF11" s="135">
        <f t="shared" si="187"/>
        <v>0</v>
      </c>
      <c r="AG11" s="135">
        <f t="shared" si="187"/>
        <v>0</v>
      </c>
      <c r="AH11" s="135">
        <f t="shared" si="187"/>
        <v>0</v>
      </c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1"/>
      <c r="BT11" s="7"/>
    </row>
    <row r="12" spans="1:384" x14ac:dyDescent="0.2">
      <c r="G12" s="26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T12" s="12"/>
    </row>
    <row r="13" spans="1:384" x14ac:dyDescent="0.2">
      <c r="C13" s="2" t="s">
        <v>5</v>
      </c>
      <c r="G13" s="26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</row>
    <row r="14" spans="1:384" x14ac:dyDescent="0.2">
      <c r="C14" s="2"/>
      <c r="D14" s="122" t="s">
        <v>67</v>
      </c>
      <c r="G14" s="121">
        <v>5</v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</row>
    <row r="15" spans="1:384" x14ac:dyDescent="0.2">
      <c r="D15" t="s">
        <v>0</v>
      </c>
      <c r="G15" s="142">
        <f>'Cost Summary'!$D$35</f>
        <v>10500</v>
      </c>
      <c r="K15" s="135">
        <f>IF($G$14&gt;=K5,($G$15/$G$14),0)</f>
        <v>2100</v>
      </c>
      <c r="L15" s="135">
        <f t="shared" ref="L15:AH15" si="188">IF($G$14&gt;=L5,($G$15/$G$14),0)</f>
        <v>2100</v>
      </c>
      <c r="M15" s="135">
        <f t="shared" si="188"/>
        <v>2100</v>
      </c>
      <c r="N15" s="135">
        <f t="shared" si="188"/>
        <v>2100</v>
      </c>
      <c r="O15" s="135">
        <f t="shared" si="188"/>
        <v>2100</v>
      </c>
      <c r="P15" s="135">
        <f t="shared" si="188"/>
        <v>0</v>
      </c>
      <c r="Q15" s="135">
        <f>IF($G$14&gt;=Q5,($G$15/$G$14),0)</f>
        <v>0</v>
      </c>
      <c r="R15" s="135">
        <f t="shared" si="188"/>
        <v>0</v>
      </c>
      <c r="S15" s="135">
        <f t="shared" si="188"/>
        <v>0</v>
      </c>
      <c r="T15" s="135">
        <f t="shared" si="188"/>
        <v>0</v>
      </c>
      <c r="U15" s="135">
        <f t="shared" si="188"/>
        <v>0</v>
      </c>
      <c r="V15" s="135">
        <f t="shared" si="188"/>
        <v>0</v>
      </c>
      <c r="W15" s="135">
        <f t="shared" si="188"/>
        <v>0</v>
      </c>
      <c r="X15" s="135">
        <f t="shared" si="188"/>
        <v>0</v>
      </c>
      <c r="Y15" s="135">
        <f t="shared" si="188"/>
        <v>0</v>
      </c>
      <c r="Z15" s="135">
        <f t="shared" si="188"/>
        <v>0</v>
      </c>
      <c r="AA15" s="135">
        <f t="shared" si="188"/>
        <v>0</v>
      </c>
      <c r="AB15" s="135">
        <f t="shared" si="188"/>
        <v>0</v>
      </c>
      <c r="AC15" s="135">
        <f t="shared" si="188"/>
        <v>0</v>
      </c>
      <c r="AD15" s="135">
        <f t="shared" si="188"/>
        <v>0</v>
      </c>
      <c r="AE15" s="135">
        <f t="shared" si="188"/>
        <v>0</v>
      </c>
      <c r="AF15" s="135">
        <f t="shared" si="188"/>
        <v>0</v>
      </c>
      <c r="AG15" s="135">
        <f t="shared" si="188"/>
        <v>0</v>
      </c>
      <c r="AH15" s="135">
        <f t="shared" si="188"/>
        <v>0</v>
      </c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T15" s="7"/>
    </row>
    <row r="16" spans="1:384" x14ac:dyDescent="0.2">
      <c r="I16" s="8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T16" s="7"/>
    </row>
    <row r="17" spans="1:250" x14ac:dyDescent="0.2">
      <c r="D17" t="s">
        <v>1</v>
      </c>
      <c r="G17" s="6">
        <f>G10*$G$5</f>
        <v>0</v>
      </c>
      <c r="I17" s="8"/>
      <c r="J17" s="10"/>
      <c r="K17" s="10">
        <f>IF(K5&lt;($G$14+1),0,IF(K5&lt;=$G$2,$G$17,0))</f>
        <v>0</v>
      </c>
      <c r="L17" s="10">
        <f t="shared" ref="L17:BW17" si="189">IF(L5&lt;($G$14+1),0,IF(L5&lt;=$G$2,$G$17,0))</f>
        <v>0</v>
      </c>
      <c r="M17" s="10">
        <f t="shared" si="189"/>
        <v>0</v>
      </c>
      <c r="N17" s="10">
        <f t="shared" si="189"/>
        <v>0</v>
      </c>
      <c r="O17" s="10">
        <f t="shared" si="189"/>
        <v>0</v>
      </c>
      <c r="P17" s="10">
        <f t="shared" si="189"/>
        <v>0</v>
      </c>
      <c r="Q17" s="10">
        <f t="shared" si="189"/>
        <v>0</v>
      </c>
      <c r="R17" s="10">
        <f t="shared" si="189"/>
        <v>0</v>
      </c>
      <c r="S17" s="10">
        <f t="shared" si="189"/>
        <v>0</v>
      </c>
      <c r="T17" s="10">
        <f t="shared" si="189"/>
        <v>0</v>
      </c>
      <c r="U17" s="10">
        <f t="shared" si="189"/>
        <v>0</v>
      </c>
      <c r="V17" s="10">
        <f t="shared" si="189"/>
        <v>0</v>
      </c>
      <c r="W17" s="10">
        <f t="shared" si="189"/>
        <v>0</v>
      </c>
      <c r="X17" s="10">
        <f t="shared" si="189"/>
        <v>0</v>
      </c>
      <c r="Y17" s="10">
        <f t="shared" si="189"/>
        <v>0</v>
      </c>
      <c r="Z17" s="10">
        <f t="shared" si="189"/>
        <v>0</v>
      </c>
      <c r="AA17" s="10">
        <f t="shared" si="189"/>
        <v>0</v>
      </c>
      <c r="AB17" s="10">
        <f t="shared" si="189"/>
        <v>0</v>
      </c>
      <c r="AC17" s="10">
        <f t="shared" si="189"/>
        <v>0</v>
      </c>
      <c r="AD17" s="10">
        <f t="shared" si="189"/>
        <v>0</v>
      </c>
      <c r="AE17" s="10">
        <f t="shared" si="189"/>
        <v>0</v>
      </c>
      <c r="AF17" s="10">
        <f t="shared" si="189"/>
        <v>0</v>
      </c>
      <c r="AG17" s="10">
        <f t="shared" si="189"/>
        <v>0</v>
      </c>
      <c r="AH17" s="10">
        <f t="shared" si="189"/>
        <v>0</v>
      </c>
      <c r="AI17" s="10">
        <f t="shared" si="189"/>
        <v>0</v>
      </c>
      <c r="AJ17" s="10">
        <f t="shared" si="189"/>
        <v>0</v>
      </c>
      <c r="AK17" s="10">
        <f t="shared" si="189"/>
        <v>0</v>
      </c>
      <c r="AL17" s="10">
        <f t="shared" si="189"/>
        <v>0</v>
      </c>
      <c r="AM17" s="10">
        <f t="shared" si="189"/>
        <v>0</v>
      </c>
      <c r="AN17" s="10">
        <f t="shared" si="189"/>
        <v>0</v>
      </c>
      <c r="AO17" s="10">
        <f t="shared" si="189"/>
        <v>0</v>
      </c>
      <c r="AP17" s="10">
        <f t="shared" si="189"/>
        <v>0</v>
      </c>
      <c r="AQ17" s="10">
        <f t="shared" si="189"/>
        <v>0</v>
      </c>
      <c r="AR17" s="10">
        <f t="shared" si="189"/>
        <v>0</v>
      </c>
      <c r="AS17" s="10">
        <f t="shared" si="189"/>
        <v>0</v>
      </c>
      <c r="AT17" s="10">
        <f t="shared" si="189"/>
        <v>0</v>
      </c>
      <c r="AU17" s="10">
        <f t="shared" si="189"/>
        <v>0</v>
      </c>
      <c r="AV17" s="10">
        <f t="shared" si="189"/>
        <v>0</v>
      </c>
      <c r="AW17" s="10">
        <f t="shared" si="189"/>
        <v>0</v>
      </c>
      <c r="AX17" s="10">
        <f t="shared" si="189"/>
        <v>0</v>
      </c>
      <c r="AY17" s="10">
        <f t="shared" si="189"/>
        <v>0</v>
      </c>
      <c r="AZ17" s="10">
        <f t="shared" si="189"/>
        <v>0</v>
      </c>
      <c r="BA17" s="10">
        <f t="shared" si="189"/>
        <v>0</v>
      </c>
      <c r="BB17" s="10">
        <f t="shared" si="189"/>
        <v>0</v>
      </c>
      <c r="BC17" s="10">
        <f t="shared" si="189"/>
        <v>0</v>
      </c>
      <c r="BD17" s="10">
        <f t="shared" si="189"/>
        <v>0</v>
      </c>
      <c r="BE17" s="10">
        <f t="shared" si="189"/>
        <v>0</v>
      </c>
      <c r="BF17" s="10">
        <f t="shared" si="189"/>
        <v>0</v>
      </c>
      <c r="BG17" s="10">
        <f t="shared" si="189"/>
        <v>0</v>
      </c>
      <c r="BH17" s="10">
        <f t="shared" si="189"/>
        <v>0</v>
      </c>
      <c r="BI17" s="10">
        <f t="shared" si="189"/>
        <v>0</v>
      </c>
      <c r="BJ17" s="10">
        <f t="shared" si="189"/>
        <v>0</v>
      </c>
      <c r="BK17" s="10">
        <f t="shared" si="189"/>
        <v>0</v>
      </c>
      <c r="BL17" s="10">
        <f t="shared" si="189"/>
        <v>0</v>
      </c>
      <c r="BM17" s="10">
        <f t="shared" si="189"/>
        <v>0</v>
      </c>
      <c r="BN17" s="10">
        <f t="shared" si="189"/>
        <v>0</v>
      </c>
      <c r="BO17" s="10">
        <f t="shared" si="189"/>
        <v>0</v>
      </c>
      <c r="BP17" s="10">
        <f t="shared" si="189"/>
        <v>0</v>
      </c>
      <c r="BQ17" s="10">
        <f t="shared" si="189"/>
        <v>0</v>
      </c>
      <c r="BR17" s="10">
        <f t="shared" si="189"/>
        <v>0</v>
      </c>
      <c r="BS17" s="10">
        <f t="shared" si="189"/>
        <v>0</v>
      </c>
      <c r="BT17" s="10">
        <f t="shared" si="189"/>
        <v>0</v>
      </c>
      <c r="BU17" s="10">
        <f t="shared" si="189"/>
        <v>0</v>
      </c>
      <c r="BV17" s="10">
        <f t="shared" si="189"/>
        <v>0</v>
      </c>
      <c r="BW17" s="10">
        <f t="shared" si="189"/>
        <v>0</v>
      </c>
      <c r="BX17" s="10">
        <f t="shared" ref="BX17:EI17" si="190">IF(BX5&lt;($G$14+1),0,IF(BX5&lt;=$G$2,$G$17,0))</f>
        <v>0</v>
      </c>
      <c r="BY17" s="10">
        <f t="shared" si="190"/>
        <v>0</v>
      </c>
      <c r="BZ17" s="10">
        <f t="shared" si="190"/>
        <v>0</v>
      </c>
      <c r="CA17" s="10">
        <f t="shared" si="190"/>
        <v>0</v>
      </c>
      <c r="CB17" s="10">
        <f t="shared" si="190"/>
        <v>0</v>
      </c>
      <c r="CC17" s="10">
        <f t="shared" si="190"/>
        <v>0</v>
      </c>
      <c r="CD17" s="10">
        <f t="shared" si="190"/>
        <v>0</v>
      </c>
      <c r="CE17" s="10">
        <f t="shared" si="190"/>
        <v>0</v>
      </c>
      <c r="CF17" s="10">
        <f t="shared" si="190"/>
        <v>0</v>
      </c>
      <c r="CG17" s="10">
        <f t="shared" si="190"/>
        <v>0</v>
      </c>
      <c r="CH17" s="10">
        <f t="shared" si="190"/>
        <v>0</v>
      </c>
      <c r="CI17" s="10">
        <f t="shared" si="190"/>
        <v>0</v>
      </c>
      <c r="CJ17" s="10">
        <f t="shared" si="190"/>
        <v>0</v>
      </c>
      <c r="CK17" s="10">
        <f t="shared" si="190"/>
        <v>0</v>
      </c>
      <c r="CL17" s="10">
        <f t="shared" si="190"/>
        <v>0</v>
      </c>
      <c r="CM17" s="10">
        <f t="shared" si="190"/>
        <v>0</v>
      </c>
      <c r="CN17" s="10">
        <f t="shared" si="190"/>
        <v>0</v>
      </c>
      <c r="CO17" s="10">
        <f t="shared" si="190"/>
        <v>0</v>
      </c>
      <c r="CP17" s="10">
        <f t="shared" si="190"/>
        <v>0</v>
      </c>
      <c r="CQ17" s="10">
        <f t="shared" si="190"/>
        <v>0</v>
      </c>
      <c r="CR17" s="10">
        <f t="shared" si="190"/>
        <v>0</v>
      </c>
      <c r="CS17" s="10">
        <f t="shared" si="190"/>
        <v>0</v>
      </c>
      <c r="CT17" s="10">
        <f t="shared" si="190"/>
        <v>0</v>
      </c>
      <c r="CU17" s="10">
        <f t="shared" si="190"/>
        <v>0</v>
      </c>
      <c r="CV17" s="10">
        <f t="shared" si="190"/>
        <v>0</v>
      </c>
      <c r="CW17" s="10">
        <f t="shared" si="190"/>
        <v>0</v>
      </c>
      <c r="CX17" s="10">
        <f t="shared" si="190"/>
        <v>0</v>
      </c>
      <c r="CY17" s="10">
        <f t="shared" si="190"/>
        <v>0</v>
      </c>
      <c r="CZ17" s="10">
        <f t="shared" si="190"/>
        <v>0</v>
      </c>
      <c r="DA17" s="10">
        <f t="shared" si="190"/>
        <v>0</v>
      </c>
      <c r="DB17" s="10">
        <f t="shared" si="190"/>
        <v>0</v>
      </c>
      <c r="DC17" s="10">
        <f t="shared" si="190"/>
        <v>0</v>
      </c>
      <c r="DD17" s="10">
        <f t="shared" si="190"/>
        <v>0</v>
      </c>
      <c r="DE17" s="10">
        <f t="shared" si="190"/>
        <v>0</v>
      </c>
      <c r="DF17" s="10">
        <f t="shared" si="190"/>
        <v>0</v>
      </c>
      <c r="DG17" s="10">
        <f t="shared" si="190"/>
        <v>0</v>
      </c>
      <c r="DH17" s="10">
        <f t="shared" si="190"/>
        <v>0</v>
      </c>
      <c r="DI17" s="10">
        <f t="shared" si="190"/>
        <v>0</v>
      </c>
      <c r="DJ17" s="10">
        <f t="shared" si="190"/>
        <v>0</v>
      </c>
      <c r="DK17" s="10">
        <f t="shared" si="190"/>
        <v>0</v>
      </c>
      <c r="DL17" s="10">
        <f t="shared" si="190"/>
        <v>0</v>
      </c>
      <c r="DM17" s="10">
        <f t="shared" si="190"/>
        <v>0</v>
      </c>
      <c r="DN17" s="10">
        <f t="shared" si="190"/>
        <v>0</v>
      </c>
      <c r="DO17" s="10">
        <f t="shared" si="190"/>
        <v>0</v>
      </c>
      <c r="DP17" s="10">
        <f t="shared" si="190"/>
        <v>0</v>
      </c>
      <c r="DQ17" s="10">
        <f t="shared" si="190"/>
        <v>0</v>
      </c>
      <c r="DR17" s="10">
        <f t="shared" si="190"/>
        <v>0</v>
      </c>
      <c r="DS17" s="10">
        <f t="shared" si="190"/>
        <v>0</v>
      </c>
      <c r="DT17" s="10">
        <f t="shared" si="190"/>
        <v>0</v>
      </c>
      <c r="DU17" s="10">
        <f t="shared" si="190"/>
        <v>0</v>
      </c>
      <c r="DV17" s="10">
        <f t="shared" si="190"/>
        <v>0</v>
      </c>
      <c r="DW17" s="10">
        <f t="shared" si="190"/>
        <v>0</v>
      </c>
      <c r="DX17" s="10">
        <f t="shared" si="190"/>
        <v>0</v>
      </c>
      <c r="DY17" s="10">
        <f t="shared" si="190"/>
        <v>0</v>
      </c>
      <c r="DZ17" s="10">
        <f t="shared" si="190"/>
        <v>0</v>
      </c>
      <c r="EA17" s="10">
        <f t="shared" si="190"/>
        <v>0</v>
      </c>
      <c r="EB17" s="10">
        <f t="shared" si="190"/>
        <v>0</v>
      </c>
      <c r="EC17" s="10">
        <f t="shared" si="190"/>
        <v>0</v>
      </c>
      <c r="ED17" s="10">
        <f t="shared" si="190"/>
        <v>0</v>
      </c>
      <c r="EE17" s="10">
        <f t="shared" si="190"/>
        <v>0</v>
      </c>
      <c r="EF17" s="10">
        <f t="shared" si="190"/>
        <v>0</v>
      </c>
      <c r="EG17" s="10">
        <f t="shared" si="190"/>
        <v>0</v>
      </c>
      <c r="EH17" s="10">
        <f t="shared" si="190"/>
        <v>0</v>
      </c>
      <c r="EI17" s="10">
        <f t="shared" si="190"/>
        <v>0</v>
      </c>
      <c r="EJ17" s="10">
        <f t="shared" ref="EJ17:GU17" si="191">IF(EJ5&lt;($G$14+1),0,IF(EJ5&lt;=$G$2,$G$17,0))</f>
        <v>0</v>
      </c>
      <c r="EK17" s="10">
        <f t="shared" si="191"/>
        <v>0</v>
      </c>
      <c r="EL17" s="10">
        <f t="shared" si="191"/>
        <v>0</v>
      </c>
      <c r="EM17" s="10">
        <f t="shared" si="191"/>
        <v>0</v>
      </c>
      <c r="EN17" s="10">
        <f t="shared" si="191"/>
        <v>0</v>
      </c>
      <c r="EO17" s="10">
        <f t="shared" si="191"/>
        <v>0</v>
      </c>
      <c r="EP17" s="10">
        <f t="shared" si="191"/>
        <v>0</v>
      </c>
      <c r="EQ17" s="10">
        <f t="shared" si="191"/>
        <v>0</v>
      </c>
      <c r="ER17" s="10">
        <f t="shared" si="191"/>
        <v>0</v>
      </c>
      <c r="ES17" s="10">
        <f t="shared" si="191"/>
        <v>0</v>
      </c>
      <c r="ET17" s="10">
        <f t="shared" si="191"/>
        <v>0</v>
      </c>
      <c r="EU17" s="10">
        <f t="shared" si="191"/>
        <v>0</v>
      </c>
      <c r="EV17" s="10">
        <f t="shared" si="191"/>
        <v>0</v>
      </c>
      <c r="EW17" s="10">
        <f t="shared" si="191"/>
        <v>0</v>
      </c>
      <c r="EX17" s="10">
        <f t="shared" si="191"/>
        <v>0</v>
      </c>
      <c r="EY17" s="10">
        <f t="shared" si="191"/>
        <v>0</v>
      </c>
      <c r="EZ17" s="10">
        <f t="shared" si="191"/>
        <v>0</v>
      </c>
      <c r="FA17" s="10">
        <f t="shared" si="191"/>
        <v>0</v>
      </c>
      <c r="FB17" s="10">
        <f t="shared" si="191"/>
        <v>0</v>
      </c>
      <c r="FC17" s="10">
        <f t="shared" si="191"/>
        <v>0</v>
      </c>
      <c r="FD17" s="10">
        <f t="shared" si="191"/>
        <v>0</v>
      </c>
      <c r="FE17" s="10">
        <f t="shared" si="191"/>
        <v>0</v>
      </c>
      <c r="FF17" s="10">
        <f t="shared" si="191"/>
        <v>0</v>
      </c>
      <c r="FG17" s="10">
        <f t="shared" si="191"/>
        <v>0</v>
      </c>
      <c r="FH17" s="10">
        <f t="shared" si="191"/>
        <v>0</v>
      </c>
      <c r="FI17" s="10">
        <f t="shared" si="191"/>
        <v>0</v>
      </c>
      <c r="FJ17" s="10">
        <f t="shared" si="191"/>
        <v>0</v>
      </c>
      <c r="FK17" s="10">
        <f t="shared" si="191"/>
        <v>0</v>
      </c>
      <c r="FL17" s="10">
        <f t="shared" si="191"/>
        <v>0</v>
      </c>
      <c r="FM17" s="10">
        <f t="shared" si="191"/>
        <v>0</v>
      </c>
      <c r="FN17" s="10">
        <f t="shared" si="191"/>
        <v>0</v>
      </c>
      <c r="FO17" s="10">
        <f t="shared" si="191"/>
        <v>0</v>
      </c>
      <c r="FP17" s="10">
        <f t="shared" si="191"/>
        <v>0</v>
      </c>
      <c r="FQ17" s="10">
        <f t="shared" si="191"/>
        <v>0</v>
      </c>
      <c r="FR17" s="10">
        <f t="shared" si="191"/>
        <v>0</v>
      </c>
      <c r="FS17" s="10">
        <f t="shared" si="191"/>
        <v>0</v>
      </c>
      <c r="FT17" s="10">
        <f t="shared" si="191"/>
        <v>0</v>
      </c>
      <c r="FU17" s="10">
        <f t="shared" si="191"/>
        <v>0</v>
      </c>
      <c r="FV17" s="10">
        <f t="shared" si="191"/>
        <v>0</v>
      </c>
      <c r="FW17" s="10">
        <f t="shared" si="191"/>
        <v>0</v>
      </c>
      <c r="FX17" s="10">
        <f t="shared" si="191"/>
        <v>0</v>
      </c>
      <c r="FY17" s="10">
        <f t="shared" si="191"/>
        <v>0</v>
      </c>
      <c r="FZ17" s="10">
        <f t="shared" si="191"/>
        <v>0</v>
      </c>
      <c r="GA17" s="10">
        <f t="shared" si="191"/>
        <v>0</v>
      </c>
      <c r="GB17" s="10">
        <f t="shared" si="191"/>
        <v>0</v>
      </c>
      <c r="GC17" s="10">
        <f t="shared" si="191"/>
        <v>0</v>
      </c>
      <c r="GD17" s="10">
        <f t="shared" si="191"/>
        <v>0</v>
      </c>
      <c r="GE17" s="10">
        <f t="shared" si="191"/>
        <v>0</v>
      </c>
      <c r="GF17" s="10">
        <f t="shared" si="191"/>
        <v>0</v>
      </c>
      <c r="GG17" s="10">
        <f t="shared" si="191"/>
        <v>0</v>
      </c>
      <c r="GH17" s="10">
        <f t="shared" si="191"/>
        <v>0</v>
      </c>
      <c r="GI17" s="10">
        <f t="shared" si="191"/>
        <v>0</v>
      </c>
      <c r="GJ17" s="10">
        <f t="shared" si="191"/>
        <v>0</v>
      </c>
      <c r="GK17" s="10">
        <f t="shared" si="191"/>
        <v>0</v>
      </c>
      <c r="GL17" s="10">
        <f t="shared" si="191"/>
        <v>0</v>
      </c>
      <c r="GM17" s="10">
        <f t="shared" si="191"/>
        <v>0</v>
      </c>
      <c r="GN17" s="10">
        <f t="shared" si="191"/>
        <v>0</v>
      </c>
      <c r="GO17" s="10">
        <f t="shared" si="191"/>
        <v>0</v>
      </c>
      <c r="GP17" s="10">
        <f t="shared" si="191"/>
        <v>0</v>
      </c>
      <c r="GQ17" s="10">
        <f t="shared" si="191"/>
        <v>0</v>
      </c>
      <c r="GR17" s="10">
        <f t="shared" si="191"/>
        <v>0</v>
      </c>
      <c r="GS17" s="10">
        <f t="shared" si="191"/>
        <v>0</v>
      </c>
      <c r="GT17" s="10">
        <f t="shared" si="191"/>
        <v>0</v>
      </c>
      <c r="GU17" s="10">
        <f t="shared" si="191"/>
        <v>0</v>
      </c>
      <c r="GV17" s="10">
        <f t="shared" ref="GV17:IP17" si="192">IF(GV5&lt;($G$14+1),0,IF(GV5&lt;=$G$2,$G$17,0))</f>
        <v>0</v>
      </c>
      <c r="GW17" s="10">
        <f t="shared" si="192"/>
        <v>0</v>
      </c>
      <c r="GX17" s="10">
        <f t="shared" si="192"/>
        <v>0</v>
      </c>
      <c r="GY17" s="10">
        <f t="shared" si="192"/>
        <v>0</v>
      </c>
      <c r="GZ17" s="10">
        <f t="shared" si="192"/>
        <v>0</v>
      </c>
      <c r="HA17" s="10">
        <f t="shared" si="192"/>
        <v>0</v>
      </c>
      <c r="HB17" s="10">
        <f t="shared" si="192"/>
        <v>0</v>
      </c>
      <c r="HC17" s="10">
        <f t="shared" si="192"/>
        <v>0</v>
      </c>
      <c r="HD17" s="10">
        <f t="shared" si="192"/>
        <v>0</v>
      </c>
      <c r="HE17" s="10">
        <f t="shared" si="192"/>
        <v>0</v>
      </c>
      <c r="HF17" s="10">
        <f t="shared" si="192"/>
        <v>0</v>
      </c>
      <c r="HG17" s="10">
        <f t="shared" si="192"/>
        <v>0</v>
      </c>
      <c r="HH17" s="10">
        <f t="shared" si="192"/>
        <v>0</v>
      </c>
      <c r="HI17" s="10">
        <f t="shared" si="192"/>
        <v>0</v>
      </c>
      <c r="HJ17" s="10">
        <f t="shared" si="192"/>
        <v>0</v>
      </c>
      <c r="HK17" s="10">
        <f t="shared" si="192"/>
        <v>0</v>
      </c>
      <c r="HL17" s="10">
        <f t="shared" si="192"/>
        <v>0</v>
      </c>
      <c r="HM17" s="10">
        <f t="shared" si="192"/>
        <v>0</v>
      </c>
      <c r="HN17" s="10">
        <f t="shared" si="192"/>
        <v>0</v>
      </c>
      <c r="HO17" s="10">
        <f t="shared" si="192"/>
        <v>0</v>
      </c>
      <c r="HP17" s="10">
        <f t="shared" si="192"/>
        <v>0</v>
      </c>
      <c r="HQ17" s="10">
        <f t="shared" si="192"/>
        <v>0</v>
      </c>
      <c r="HR17" s="10">
        <f t="shared" si="192"/>
        <v>0</v>
      </c>
      <c r="HS17" s="10">
        <f t="shared" si="192"/>
        <v>0</v>
      </c>
      <c r="HT17" s="10">
        <f t="shared" si="192"/>
        <v>0</v>
      </c>
      <c r="HU17" s="10">
        <f t="shared" si="192"/>
        <v>0</v>
      </c>
      <c r="HV17" s="10">
        <f t="shared" si="192"/>
        <v>0</v>
      </c>
      <c r="HW17" s="10">
        <f t="shared" si="192"/>
        <v>0</v>
      </c>
      <c r="HX17" s="10">
        <f t="shared" si="192"/>
        <v>0</v>
      </c>
      <c r="HY17" s="10">
        <f t="shared" si="192"/>
        <v>0</v>
      </c>
      <c r="HZ17" s="10">
        <f t="shared" si="192"/>
        <v>0</v>
      </c>
      <c r="IA17" s="10">
        <f t="shared" si="192"/>
        <v>0</v>
      </c>
      <c r="IB17" s="10">
        <f t="shared" si="192"/>
        <v>0</v>
      </c>
      <c r="IC17" s="10">
        <f t="shared" si="192"/>
        <v>0</v>
      </c>
      <c r="ID17" s="10">
        <f t="shared" si="192"/>
        <v>0</v>
      </c>
      <c r="IE17" s="10">
        <f t="shared" si="192"/>
        <v>0</v>
      </c>
      <c r="IF17" s="10">
        <f t="shared" si="192"/>
        <v>0</v>
      </c>
      <c r="IG17" s="10">
        <f t="shared" si="192"/>
        <v>0</v>
      </c>
      <c r="IH17" s="10">
        <f t="shared" si="192"/>
        <v>0</v>
      </c>
      <c r="II17" s="10">
        <f t="shared" si="192"/>
        <v>0</v>
      </c>
      <c r="IJ17" s="10">
        <f t="shared" si="192"/>
        <v>0</v>
      </c>
      <c r="IK17" s="10">
        <f t="shared" si="192"/>
        <v>0</v>
      </c>
      <c r="IL17" s="10">
        <f t="shared" si="192"/>
        <v>0</v>
      </c>
      <c r="IM17" s="10">
        <f t="shared" si="192"/>
        <v>0</v>
      </c>
      <c r="IN17" s="10">
        <f t="shared" si="192"/>
        <v>0</v>
      </c>
      <c r="IO17" s="10">
        <f t="shared" si="192"/>
        <v>0</v>
      </c>
      <c r="IP17" s="10">
        <f t="shared" si="192"/>
        <v>0</v>
      </c>
    </row>
    <row r="18" spans="1:250" x14ac:dyDescent="0.2">
      <c r="D18" t="s">
        <v>2</v>
      </c>
      <c r="G18" s="6">
        <f>G11*$G$6</f>
        <v>0</v>
      </c>
      <c r="I18" s="8"/>
      <c r="K18" s="135">
        <f>IF(($G$14+1=K5),$G$18,0)</f>
        <v>0</v>
      </c>
      <c r="L18" s="135">
        <f t="shared" ref="L18:AH18" si="193">IF(($G$14+1=L5),$G$18,0)</f>
        <v>0</v>
      </c>
      <c r="M18" s="135">
        <f t="shared" si="193"/>
        <v>0</v>
      </c>
      <c r="N18" s="135">
        <f t="shared" si="193"/>
        <v>0</v>
      </c>
      <c r="O18" s="135">
        <f t="shared" si="193"/>
        <v>0</v>
      </c>
      <c r="P18" s="135">
        <f t="shared" si="193"/>
        <v>0</v>
      </c>
      <c r="Q18" s="135">
        <f t="shared" si="193"/>
        <v>0</v>
      </c>
      <c r="R18" s="135">
        <f t="shared" si="193"/>
        <v>0</v>
      </c>
      <c r="S18" s="135">
        <f t="shared" si="193"/>
        <v>0</v>
      </c>
      <c r="T18" s="135">
        <f t="shared" si="193"/>
        <v>0</v>
      </c>
      <c r="U18" s="135">
        <f t="shared" si="193"/>
        <v>0</v>
      </c>
      <c r="V18" s="135">
        <f t="shared" si="193"/>
        <v>0</v>
      </c>
      <c r="W18" s="135">
        <f t="shared" si="193"/>
        <v>0</v>
      </c>
      <c r="X18" s="135">
        <f t="shared" si="193"/>
        <v>0</v>
      </c>
      <c r="Y18" s="135">
        <f t="shared" si="193"/>
        <v>0</v>
      </c>
      <c r="Z18" s="135">
        <f t="shared" si="193"/>
        <v>0</v>
      </c>
      <c r="AA18" s="135">
        <f t="shared" si="193"/>
        <v>0</v>
      </c>
      <c r="AB18" s="135">
        <f t="shared" si="193"/>
        <v>0</v>
      </c>
      <c r="AC18" s="135">
        <f t="shared" si="193"/>
        <v>0</v>
      </c>
      <c r="AD18" s="135">
        <f t="shared" si="193"/>
        <v>0</v>
      </c>
      <c r="AE18" s="135">
        <f t="shared" si="193"/>
        <v>0</v>
      </c>
      <c r="AF18" s="135">
        <f t="shared" si="193"/>
        <v>0</v>
      </c>
      <c r="AG18" s="135">
        <f t="shared" si="193"/>
        <v>0</v>
      </c>
      <c r="AH18" s="135">
        <f t="shared" si="193"/>
        <v>0</v>
      </c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</row>
    <row r="19" spans="1:250" x14ac:dyDescent="0.2">
      <c r="D19" t="s">
        <v>12</v>
      </c>
      <c r="G19" s="27">
        <v>0</v>
      </c>
      <c r="I19" s="8"/>
      <c r="J19" s="8"/>
      <c r="K19" s="10">
        <f>IF(K$5&lt;=$G$2,(K10*$G19),0)</f>
        <v>0</v>
      </c>
      <c r="L19" s="10">
        <f t="shared" ref="L19:BR19" si="194">IF(L$5&lt;=$G$2,(L10*$G19),0)</f>
        <v>0</v>
      </c>
      <c r="M19" s="10">
        <f t="shared" si="194"/>
        <v>0</v>
      </c>
      <c r="N19" s="10">
        <f t="shared" si="194"/>
        <v>0</v>
      </c>
      <c r="O19" s="10">
        <f t="shared" si="194"/>
        <v>0</v>
      </c>
      <c r="P19" s="10">
        <f t="shared" si="194"/>
        <v>0</v>
      </c>
      <c r="Q19" s="10">
        <f t="shared" si="194"/>
        <v>0</v>
      </c>
      <c r="R19" s="10">
        <f t="shared" si="194"/>
        <v>0</v>
      </c>
      <c r="S19" s="10">
        <f t="shared" si="194"/>
        <v>0</v>
      </c>
      <c r="T19" s="10">
        <f t="shared" si="194"/>
        <v>0</v>
      </c>
      <c r="U19" s="10">
        <f t="shared" si="194"/>
        <v>0</v>
      </c>
      <c r="V19" s="10">
        <f t="shared" si="194"/>
        <v>0</v>
      </c>
      <c r="W19" s="10">
        <f t="shared" si="194"/>
        <v>0</v>
      </c>
      <c r="X19" s="10">
        <f t="shared" si="194"/>
        <v>0</v>
      </c>
      <c r="Y19" s="10">
        <f t="shared" si="194"/>
        <v>0</v>
      </c>
      <c r="Z19" s="10">
        <f t="shared" si="194"/>
        <v>0</v>
      </c>
      <c r="AA19" s="10">
        <f t="shared" si="194"/>
        <v>0</v>
      </c>
      <c r="AB19" s="10">
        <f t="shared" si="194"/>
        <v>0</v>
      </c>
      <c r="AC19" s="10">
        <f t="shared" si="194"/>
        <v>0</v>
      </c>
      <c r="AD19" s="10">
        <f t="shared" si="194"/>
        <v>0</v>
      </c>
      <c r="AE19" s="10">
        <f t="shared" si="194"/>
        <v>0</v>
      </c>
      <c r="AF19" s="10">
        <f t="shared" si="194"/>
        <v>0</v>
      </c>
      <c r="AG19" s="10">
        <f t="shared" si="194"/>
        <v>0</v>
      </c>
      <c r="AH19" s="10">
        <f t="shared" si="194"/>
        <v>0</v>
      </c>
      <c r="AI19" s="10">
        <f t="shared" si="194"/>
        <v>0</v>
      </c>
      <c r="AJ19" s="10">
        <f t="shared" si="194"/>
        <v>0</v>
      </c>
      <c r="AK19" s="10">
        <f t="shared" si="194"/>
        <v>0</v>
      </c>
      <c r="AL19" s="10">
        <f t="shared" si="194"/>
        <v>0</v>
      </c>
      <c r="AM19" s="10">
        <f t="shared" si="194"/>
        <v>0</v>
      </c>
      <c r="AN19" s="10">
        <f t="shared" si="194"/>
        <v>0</v>
      </c>
      <c r="AO19" s="10">
        <f t="shared" si="194"/>
        <v>0</v>
      </c>
      <c r="AP19" s="10">
        <f t="shared" si="194"/>
        <v>0</v>
      </c>
      <c r="AQ19" s="10">
        <f t="shared" si="194"/>
        <v>0</v>
      </c>
      <c r="AR19" s="10">
        <f t="shared" si="194"/>
        <v>0</v>
      </c>
      <c r="AS19" s="10">
        <f t="shared" si="194"/>
        <v>0</v>
      </c>
      <c r="AT19" s="10">
        <f t="shared" si="194"/>
        <v>0</v>
      </c>
      <c r="AU19" s="10">
        <f t="shared" si="194"/>
        <v>0</v>
      </c>
      <c r="AV19" s="10">
        <f t="shared" si="194"/>
        <v>0</v>
      </c>
      <c r="AW19" s="10">
        <f t="shared" si="194"/>
        <v>0</v>
      </c>
      <c r="AX19" s="10">
        <f t="shared" si="194"/>
        <v>0</v>
      </c>
      <c r="AY19" s="10">
        <f t="shared" si="194"/>
        <v>0</v>
      </c>
      <c r="AZ19" s="10">
        <f t="shared" si="194"/>
        <v>0</v>
      </c>
      <c r="BA19" s="10">
        <f t="shared" si="194"/>
        <v>0</v>
      </c>
      <c r="BB19" s="10">
        <f t="shared" si="194"/>
        <v>0</v>
      </c>
      <c r="BC19" s="10">
        <f t="shared" si="194"/>
        <v>0</v>
      </c>
      <c r="BD19" s="10">
        <f t="shared" si="194"/>
        <v>0</v>
      </c>
      <c r="BE19" s="10">
        <f t="shared" si="194"/>
        <v>0</v>
      </c>
      <c r="BF19" s="10">
        <f t="shared" si="194"/>
        <v>0</v>
      </c>
      <c r="BG19" s="10">
        <f t="shared" si="194"/>
        <v>0</v>
      </c>
      <c r="BH19" s="10">
        <f t="shared" si="194"/>
        <v>0</v>
      </c>
      <c r="BI19" s="10">
        <f t="shared" si="194"/>
        <v>0</v>
      </c>
      <c r="BJ19" s="10">
        <f t="shared" si="194"/>
        <v>0</v>
      </c>
      <c r="BK19" s="10">
        <f t="shared" si="194"/>
        <v>0</v>
      </c>
      <c r="BL19" s="10">
        <f t="shared" si="194"/>
        <v>0</v>
      </c>
      <c r="BM19" s="10">
        <f t="shared" si="194"/>
        <v>0</v>
      </c>
      <c r="BN19" s="10">
        <f t="shared" si="194"/>
        <v>0</v>
      </c>
      <c r="BO19" s="10">
        <f t="shared" si="194"/>
        <v>0</v>
      </c>
      <c r="BP19" s="10">
        <f t="shared" si="194"/>
        <v>0</v>
      </c>
      <c r="BQ19" s="10">
        <f t="shared" si="194"/>
        <v>0</v>
      </c>
      <c r="BR19" s="10">
        <f t="shared" si="194"/>
        <v>0</v>
      </c>
      <c r="BS19" s="10">
        <f t="shared" ref="BS19:ED19" si="195">IF(BS$5&lt;=$G$2,(BS10*$G19),0)</f>
        <v>0</v>
      </c>
      <c r="BT19" s="10">
        <f t="shared" si="195"/>
        <v>0</v>
      </c>
      <c r="BU19" s="10">
        <f t="shared" si="195"/>
        <v>0</v>
      </c>
      <c r="BV19" s="10">
        <f t="shared" si="195"/>
        <v>0</v>
      </c>
      <c r="BW19" s="10">
        <f t="shared" si="195"/>
        <v>0</v>
      </c>
      <c r="BX19" s="10">
        <f t="shared" si="195"/>
        <v>0</v>
      </c>
      <c r="BY19" s="10">
        <f t="shared" si="195"/>
        <v>0</v>
      </c>
      <c r="BZ19" s="10">
        <f t="shared" si="195"/>
        <v>0</v>
      </c>
      <c r="CA19" s="10">
        <f t="shared" si="195"/>
        <v>0</v>
      </c>
      <c r="CB19" s="10">
        <f t="shared" si="195"/>
        <v>0</v>
      </c>
      <c r="CC19" s="10">
        <f t="shared" si="195"/>
        <v>0</v>
      </c>
      <c r="CD19" s="10">
        <f t="shared" si="195"/>
        <v>0</v>
      </c>
      <c r="CE19" s="10">
        <f t="shared" si="195"/>
        <v>0</v>
      </c>
      <c r="CF19" s="10">
        <f t="shared" si="195"/>
        <v>0</v>
      </c>
      <c r="CG19" s="10">
        <f t="shared" si="195"/>
        <v>0</v>
      </c>
      <c r="CH19" s="10">
        <f t="shared" si="195"/>
        <v>0</v>
      </c>
      <c r="CI19" s="10">
        <f t="shared" si="195"/>
        <v>0</v>
      </c>
      <c r="CJ19" s="10">
        <f t="shared" si="195"/>
        <v>0</v>
      </c>
      <c r="CK19" s="10">
        <f t="shared" si="195"/>
        <v>0</v>
      </c>
      <c r="CL19" s="10">
        <f t="shared" si="195"/>
        <v>0</v>
      </c>
      <c r="CM19" s="10">
        <f t="shared" si="195"/>
        <v>0</v>
      </c>
      <c r="CN19" s="10">
        <f t="shared" si="195"/>
        <v>0</v>
      </c>
      <c r="CO19" s="10">
        <f t="shared" si="195"/>
        <v>0</v>
      </c>
      <c r="CP19" s="10">
        <f t="shared" si="195"/>
        <v>0</v>
      </c>
      <c r="CQ19" s="10">
        <f t="shared" si="195"/>
        <v>0</v>
      </c>
      <c r="CR19" s="10">
        <f t="shared" si="195"/>
        <v>0</v>
      </c>
      <c r="CS19" s="10">
        <f t="shared" si="195"/>
        <v>0</v>
      </c>
      <c r="CT19" s="10">
        <f t="shared" si="195"/>
        <v>0</v>
      </c>
      <c r="CU19" s="10">
        <f t="shared" si="195"/>
        <v>0</v>
      </c>
      <c r="CV19" s="10">
        <f t="shared" si="195"/>
        <v>0</v>
      </c>
      <c r="CW19" s="10">
        <f t="shared" si="195"/>
        <v>0</v>
      </c>
      <c r="CX19" s="10">
        <f t="shared" si="195"/>
        <v>0</v>
      </c>
      <c r="CY19" s="10">
        <f t="shared" si="195"/>
        <v>0</v>
      </c>
      <c r="CZ19" s="10">
        <f t="shared" si="195"/>
        <v>0</v>
      </c>
      <c r="DA19" s="10">
        <f t="shared" si="195"/>
        <v>0</v>
      </c>
      <c r="DB19" s="10">
        <f t="shared" si="195"/>
        <v>0</v>
      </c>
      <c r="DC19" s="10">
        <f t="shared" si="195"/>
        <v>0</v>
      </c>
      <c r="DD19" s="10">
        <f t="shared" si="195"/>
        <v>0</v>
      </c>
      <c r="DE19" s="10">
        <f t="shared" si="195"/>
        <v>0</v>
      </c>
      <c r="DF19" s="10">
        <f t="shared" si="195"/>
        <v>0</v>
      </c>
      <c r="DG19" s="10">
        <f t="shared" si="195"/>
        <v>0</v>
      </c>
      <c r="DH19" s="10">
        <f t="shared" si="195"/>
        <v>0</v>
      </c>
      <c r="DI19" s="10">
        <f t="shared" si="195"/>
        <v>0</v>
      </c>
      <c r="DJ19" s="10">
        <f t="shared" si="195"/>
        <v>0</v>
      </c>
      <c r="DK19" s="10">
        <f t="shared" si="195"/>
        <v>0</v>
      </c>
      <c r="DL19" s="10">
        <f t="shared" si="195"/>
        <v>0</v>
      </c>
      <c r="DM19" s="10">
        <f t="shared" si="195"/>
        <v>0</v>
      </c>
      <c r="DN19" s="10">
        <f t="shared" si="195"/>
        <v>0</v>
      </c>
      <c r="DO19" s="10">
        <f t="shared" si="195"/>
        <v>0</v>
      </c>
      <c r="DP19" s="10">
        <f t="shared" si="195"/>
        <v>0</v>
      </c>
      <c r="DQ19" s="10">
        <f t="shared" si="195"/>
        <v>0</v>
      </c>
      <c r="DR19" s="10">
        <f t="shared" si="195"/>
        <v>0</v>
      </c>
      <c r="DS19" s="10">
        <f t="shared" si="195"/>
        <v>0</v>
      </c>
      <c r="DT19" s="10">
        <f t="shared" si="195"/>
        <v>0</v>
      </c>
      <c r="DU19" s="10">
        <f t="shared" si="195"/>
        <v>0</v>
      </c>
      <c r="DV19" s="10">
        <f t="shared" si="195"/>
        <v>0</v>
      </c>
      <c r="DW19" s="10">
        <f t="shared" si="195"/>
        <v>0</v>
      </c>
      <c r="DX19" s="10">
        <f t="shared" si="195"/>
        <v>0</v>
      </c>
      <c r="DY19" s="10">
        <f t="shared" si="195"/>
        <v>0</v>
      </c>
      <c r="DZ19" s="10">
        <f t="shared" si="195"/>
        <v>0</v>
      </c>
      <c r="EA19" s="10">
        <f t="shared" si="195"/>
        <v>0</v>
      </c>
      <c r="EB19" s="10">
        <f t="shared" si="195"/>
        <v>0</v>
      </c>
      <c r="EC19" s="10">
        <f t="shared" si="195"/>
        <v>0</v>
      </c>
      <c r="ED19" s="10">
        <f t="shared" si="195"/>
        <v>0</v>
      </c>
      <c r="EE19" s="10">
        <f t="shared" ref="EE19:GP19" si="196">IF(EE$5&lt;=$G$2,(EE10*$G19),0)</f>
        <v>0</v>
      </c>
      <c r="EF19" s="10">
        <f t="shared" si="196"/>
        <v>0</v>
      </c>
      <c r="EG19" s="10">
        <f t="shared" si="196"/>
        <v>0</v>
      </c>
      <c r="EH19" s="10">
        <f t="shared" si="196"/>
        <v>0</v>
      </c>
      <c r="EI19" s="10">
        <f t="shared" si="196"/>
        <v>0</v>
      </c>
      <c r="EJ19" s="10">
        <f t="shared" si="196"/>
        <v>0</v>
      </c>
      <c r="EK19" s="10">
        <f t="shared" si="196"/>
        <v>0</v>
      </c>
      <c r="EL19" s="10">
        <f t="shared" si="196"/>
        <v>0</v>
      </c>
      <c r="EM19" s="10">
        <f t="shared" si="196"/>
        <v>0</v>
      </c>
      <c r="EN19" s="10">
        <f t="shared" si="196"/>
        <v>0</v>
      </c>
      <c r="EO19" s="10">
        <f t="shared" si="196"/>
        <v>0</v>
      </c>
      <c r="EP19" s="10">
        <f t="shared" si="196"/>
        <v>0</v>
      </c>
      <c r="EQ19" s="10">
        <f t="shared" si="196"/>
        <v>0</v>
      </c>
      <c r="ER19" s="10">
        <f t="shared" si="196"/>
        <v>0</v>
      </c>
      <c r="ES19" s="10">
        <f t="shared" si="196"/>
        <v>0</v>
      </c>
      <c r="ET19" s="10">
        <f t="shared" si="196"/>
        <v>0</v>
      </c>
      <c r="EU19" s="10">
        <f t="shared" si="196"/>
        <v>0</v>
      </c>
      <c r="EV19" s="10">
        <f t="shared" si="196"/>
        <v>0</v>
      </c>
      <c r="EW19" s="10">
        <f t="shared" si="196"/>
        <v>0</v>
      </c>
      <c r="EX19" s="10">
        <f t="shared" si="196"/>
        <v>0</v>
      </c>
      <c r="EY19" s="10">
        <f t="shared" si="196"/>
        <v>0</v>
      </c>
      <c r="EZ19" s="10">
        <f t="shared" si="196"/>
        <v>0</v>
      </c>
      <c r="FA19" s="10">
        <f t="shared" si="196"/>
        <v>0</v>
      </c>
      <c r="FB19" s="10">
        <f t="shared" si="196"/>
        <v>0</v>
      </c>
      <c r="FC19" s="10">
        <f t="shared" si="196"/>
        <v>0</v>
      </c>
      <c r="FD19" s="10">
        <f t="shared" si="196"/>
        <v>0</v>
      </c>
      <c r="FE19" s="10">
        <f t="shared" si="196"/>
        <v>0</v>
      </c>
      <c r="FF19" s="10">
        <f t="shared" si="196"/>
        <v>0</v>
      </c>
      <c r="FG19" s="10">
        <f t="shared" si="196"/>
        <v>0</v>
      </c>
      <c r="FH19" s="10">
        <f t="shared" si="196"/>
        <v>0</v>
      </c>
      <c r="FI19" s="10">
        <f t="shared" si="196"/>
        <v>0</v>
      </c>
      <c r="FJ19" s="10">
        <f t="shared" si="196"/>
        <v>0</v>
      </c>
      <c r="FK19" s="10">
        <f t="shared" si="196"/>
        <v>0</v>
      </c>
      <c r="FL19" s="10">
        <f t="shared" si="196"/>
        <v>0</v>
      </c>
      <c r="FM19" s="10">
        <f t="shared" si="196"/>
        <v>0</v>
      </c>
      <c r="FN19" s="10">
        <f t="shared" si="196"/>
        <v>0</v>
      </c>
      <c r="FO19" s="10">
        <f t="shared" si="196"/>
        <v>0</v>
      </c>
      <c r="FP19" s="10">
        <f t="shared" si="196"/>
        <v>0</v>
      </c>
      <c r="FQ19" s="10">
        <f t="shared" si="196"/>
        <v>0</v>
      </c>
      <c r="FR19" s="10">
        <f t="shared" si="196"/>
        <v>0</v>
      </c>
      <c r="FS19" s="10">
        <f t="shared" si="196"/>
        <v>0</v>
      </c>
      <c r="FT19" s="10">
        <f t="shared" si="196"/>
        <v>0</v>
      </c>
      <c r="FU19" s="10">
        <f t="shared" si="196"/>
        <v>0</v>
      </c>
      <c r="FV19" s="10">
        <f t="shared" si="196"/>
        <v>0</v>
      </c>
      <c r="FW19" s="10">
        <f t="shared" si="196"/>
        <v>0</v>
      </c>
      <c r="FX19" s="10">
        <f t="shared" si="196"/>
        <v>0</v>
      </c>
      <c r="FY19" s="10">
        <f t="shared" si="196"/>
        <v>0</v>
      </c>
      <c r="FZ19" s="10">
        <f t="shared" si="196"/>
        <v>0</v>
      </c>
      <c r="GA19" s="10">
        <f t="shared" si="196"/>
        <v>0</v>
      </c>
      <c r="GB19" s="10">
        <f t="shared" si="196"/>
        <v>0</v>
      </c>
      <c r="GC19" s="10">
        <f t="shared" si="196"/>
        <v>0</v>
      </c>
      <c r="GD19" s="10">
        <f t="shared" si="196"/>
        <v>0</v>
      </c>
      <c r="GE19" s="10">
        <f t="shared" si="196"/>
        <v>0</v>
      </c>
      <c r="GF19" s="10">
        <f t="shared" si="196"/>
        <v>0</v>
      </c>
      <c r="GG19" s="10">
        <f t="shared" si="196"/>
        <v>0</v>
      </c>
      <c r="GH19" s="10">
        <f t="shared" si="196"/>
        <v>0</v>
      </c>
      <c r="GI19" s="10">
        <f t="shared" si="196"/>
        <v>0</v>
      </c>
      <c r="GJ19" s="10">
        <f t="shared" si="196"/>
        <v>0</v>
      </c>
      <c r="GK19" s="10">
        <f t="shared" si="196"/>
        <v>0</v>
      </c>
      <c r="GL19" s="10">
        <f t="shared" si="196"/>
        <v>0</v>
      </c>
      <c r="GM19" s="10">
        <f t="shared" si="196"/>
        <v>0</v>
      </c>
      <c r="GN19" s="10">
        <f t="shared" si="196"/>
        <v>0</v>
      </c>
      <c r="GO19" s="10">
        <f t="shared" si="196"/>
        <v>0</v>
      </c>
      <c r="GP19" s="10">
        <f t="shared" si="196"/>
        <v>0</v>
      </c>
      <c r="GQ19" s="10">
        <f t="shared" ref="GQ19:IJ19" si="197">IF(GQ$5&lt;=$G$2,(GQ10*$G19),0)</f>
        <v>0</v>
      </c>
      <c r="GR19" s="10">
        <f t="shared" si="197"/>
        <v>0</v>
      </c>
      <c r="GS19" s="10">
        <f t="shared" si="197"/>
        <v>0</v>
      </c>
      <c r="GT19" s="10">
        <f t="shared" si="197"/>
        <v>0</v>
      </c>
      <c r="GU19" s="10">
        <f t="shared" si="197"/>
        <v>0</v>
      </c>
      <c r="GV19" s="10">
        <f t="shared" si="197"/>
        <v>0</v>
      </c>
      <c r="GW19" s="10">
        <f t="shared" si="197"/>
        <v>0</v>
      </c>
      <c r="GX19" s="10">
        <f t="shared" si="197"/>
        <v>0</v>
      </c>
      <c r="GY19" s="10">
        <f t="shared" si="197"/>
        <v>0</v>
      </c>
      <c r="GZ19" s="10">
        <f t="shared" si="197"/>
        <v>0</v>
      </c>
      <c r="HA19" s="10">
        <f t="shared" si="197"/>
        <v>0</v>
      </c>
      <c r="HB19" s="10">
        <f t="shared" si="197"/>
        <v>0</v>
      </c>
      <c r="HC19" s="10">
        <f t="shared" si="197"/>
        <v>0</v>
      </c>
      <c r="HD19" s="10">
        <f t="shared" si="197"/>
        <v>0</v>
      </c>
      <c r="HE19" s="10">
        <f t="shared" si="197"/>
        <v>0</v>
      </c>
      <c r="HF19" s="10">
        <f t="shared" si="197"/>
        <v>0</v>
      </c>
      <c r="HG19" s="10">
        <f t="shared" si="197"/>
        <v>0</v>
      </c>
      <c r="HH19" s="10">
        <f t="shared" si="197"/>
        <v>0</v>
      </c>
      <c r="HI19" s="10">
        <f t="shared" si="197"/>
        <v>0</v>
      </c>
      <c r="HJ19" s="10">
        <f t="shared" si="197"/>
        <v>0</v>
      </c>
      <c r="HK19" s="10">
        <f t="shared" si="197"/>
        <v>0</v>
      </c>
      <c r="HL19" s="10">
        <f t="shared" si="197"/>
        <v>0</v>
      </c>
      <c r="HM19" s="10">
        <f t="shared" si="197"/>
        <v>0</v>
      </c>
      <c r="HN19" s="10">
        <f t="shared" si="197"/>
        <v>0</v>
      </c>
      <c r="HO19" s="10">
        <f t="shared" si="197"/>
        <v>0</v>
      </c>
      <c r="HP19" s="10">
        <f t="shared" si="197"/>
        <v>0</v>
      </c>
      <c r="HQ19" s="10">
        <f t="shared" si="197"/>
        <v>0</v>
      </c>
      <c r="HR19" s="10">
        <f t="shared" si="197"/>
        <v>0</v>
      </c>
      <c r="HS19" s="10">
        <f t="shared" si="197"/>
        <v>0</v>
      </c>
      <c r="HT19" s="10">
        <f t="shared" si="197"/>
        <v>0</v>
      </c>
      <c r="HU19" s="10">
        <f t="shared" si="197"/>
        <v>0</v>
      </c>
      <c r="HV19" s="10">
        <f t="shared" si="197"/>
        <v>0</v>
      </c>
      <c r="HW19" s="10">
        <f t="shared" si="197"/>
        <v>0</v>
      </c>
      <c r="HX19" s="10">
        <f t="shared" si="197"/>
        <v>0</v>
      </c>
      <c r="HY19" s="10">
        <f t="shared" si="197"/>
        <v>0</v>
      </c>
      <c r="HZ19" s="10">
        <f t="shared" si="197"/>
        <v>0</v>
      </c>
      <c r="IA19" s="10">
        <f t="shared" si="197"/>
        <v>0</v>
      </c>
      <c r="IB19" s="10">
        <f t="shared" si="197"/>
        <v>0</v>
      </c>
      <c r="IC19" s="10">
        <f t="shared" si="197"/>
        <v>0</v>
      </c>
      <c r="ID19" s="10">
        <f t="shared" si="197"/>
        <v>0</v>
      </c>
      <c r="IE19" s="10">
        <f t="shared" si="197"/>
        <v>0</v>
      </c>
      <c r="IF19" s="10">
        <f t="shared" si="197"/>
        <v>0</v>
      </c>
      <c r="IG19" s="10">
        <f t="shared" si="197"/>
        <v>0</v>
      </c>
      <c r="IH19" s="10">
        <f t="shared" si="197"/>
        <v>0</v>
      </c>
      <c r="II19" s="10">
        <f t="shared" si="197"/>
        <v>0</v>
      </c>
      <c r="IJ19" s="10">
        <f t="shared" si="197"/>
        <v>0</v>
      </c>
      <c r="IK19" s="10">
        <f t="shared" ref="IK19:IL19" si="198">IF(IK$5&lt;=$G$2,(IK10*$G19),0)</f>
        <v>0</v>
      </c>
      <c r="IL19" s="10">
        <f t="shared" si="198"/>
        <v>0</v>
      </c>
      <c r="IM19" s="10">
        <f t="shared" ref="IM19:IP19" si="199">IF(IM$5&lt;=$G$2,(IM10*$G19),0)</f>
        <v>0</v>
      </c>
      <c r="IN19" s="10">
        <f t="shared" si="199"/>
        <v>0</v>
      </c>
      <c r="IO19" s="10">
        <f t="shared" si="199"/>
        <v>0</v>
      </c>
      <c r="IP19" s="10">
        <f t="shared" si="199"/>
        <v>0</v>
      </c>
    </row>
    <row r="20" spans="1:250" x14ac:dyDescent="0.2"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</row>
    <row r="21" spans="1:250" x14ac:dyDescent="0.2">
      <c r="B21" s="2" t="str">
        <f>CONCATENATE("Net Cash Flow ",A7)</f>
        <v>Net Cash Flow Circuit</v>
      </c>
      <c r="I21" s="14">
        <f t="shared" ref="I21" si="200">SUM(I10:I11)-SUM(I15:I19)</f>
        <v>0</v>
      </c>
      <c r="J21" s="14">
        <f>SUM(J10:J11)-SUM(J15:J19)</f>
        <v>0</v>
      </c>
      <c r="K21" s="14">
        <f>SUM(K10:K11)-SUM(K15:K19)</f>
        <v>-2100</v>
      </c>
      <c r="L21" s="14">
        <f t="shared" ref="L21:BR21" si="201">SUM(L10:L11)-SUM(L15:L19)</f>
        <v>-2100</v>
      </c>
      <c r="M21" s="14">
        <f t="shared" si="201"/>
        <v>-2100</v>
      </c>
      <c r="N21" s="14">
        <f t="shared" si="201"/>
        <v>-2100</v>
      </c>
      <c r="O21" s="14">
        <f>SUM(O10:O11)-SUM(O15:O19)</f>
        <v>-2100</v>
      </c>
      <c r="P21" s="14">
        <f t="shared" si="201"/>
        <v>1500</v>
      </c>
      <c r="Q21" s="14">
        <f t="shared" si="201"/>
        <v>1500</v>
      </c>
      <c r="R21" s="14">
        <f t="shared" si="201"/>
        <v>1500</v>
      </c>
      <c r="S21" s="14">
        <f t="shared" si="201"/>
        <v>1500</v>
      </c>
      <c r="T21" s="14">
        <f t="shared" si="201"/>
        <v>1500</v>
      </c>
      <c r="U21" s="14">
        <f t="shared" si="201"/>
        <v>1500</v>
      </c>
      <c r="V21" s="14">
        <f t="shared" si="201"/>
        <v>1500</v>
      </c>
      <c r="W21" s="14">
        <f t="shared" si="201"/>
        <v>1560</v>
      </c>
      <c r="X21" s="14">
        <f t="shared" si="201"/>
        <v>1560</v>
      </c>
      <c r="Y21" s="14">
        <f t="shared" si="201"/>
        <v>1560</v>
      </c>
      <c r="Z21" s="14">
        <f t="shared" si="201"/>
        <v>1560</v>
      </c>
      <c r="AA21" s="14">
        <f t="shared" si="201"/>
        <v>1560</v>
      </c>
      <c r="AB21" s="14">
        <f t="shared" si="201"/>
        <v>1560</v>
      </c>
      <c r="AC21" s="14">
        <f t="shared" si="201"/>
        <v>1560</v>
      </c>
      <c r="AD21" s="14">
        <f t="shared" si="201"/>
        <v>1560</v>
      </c>
      <c r="AE21" s="14">
        <f t="shared" si="201"/>
        <v>1560</v>
      </c>
      <c r="AF21" s="14">
        <f t="shared" si="201"/>
        <v>1560</v>
      </c>
      <c r="AG21" s="14">
        <f t="shared" si="201"/>
        <v>1560</v>
      </c>
      <c r="AH21" s="14">
        <f t="shared" si="201"/>
        <v>1560</v>
      </c>
      <c r="AI21" s="14">
        <f t="shared" si="201"/>
        <v>1622.4</v>
      </c>
      <c r="AJ21" s="14">
        <f t="shared" si="201"/>
        <v>1622.4</v>
      </c>
      <c r="AK21" s="14">
        <f t="shared" si="201"/>
        <v>1622.4</v>
      </c>
      <c r="AL21" s="14">
        <f t="shared" si="201"/>
        <v>1622.4</v>
      </c>
      <c r="AM21" s="14">
        <f t="shared" si="201"/>
        <v>1622.4</v>
      </c>
      <c r="AN21" s="14">
        <f t="shared" si="201"/>
        <v>1622.4</v>
      </c>
      <c r="AO21" s="14">
        <f t="shared" si="201"/>
        <v>1622.4</v>
      </c>
      <c r="AP21" s="14">
        <f t="shared" si="201"/>
        <v>1622.4</v>
      </c>
      <c r="AQ21" s="14">
        <f t="shared" si="201"/>
        <v>1622.4</v>
      </c>
      <c r="AR21" s="14">
        <f t="shared" si="201"/>
        <v>1622.4</v>
      </c>
      <c r="AS21" s="14">
        <f t="shared" si="201"/>
        <v>1622.4</v>
      </c>
      <c r="AT21" s="14">
        <f t="shared" si="201"/>
        <v>1622.4</v>
      </c>
      <c r="AU21" s="14">
        <f t="shared" si="201"/>
        <v>1687.296</v>
      </c>
      <c r="AV21" s="14">
        <f t="shared" si="201"/>
        <v>1687.296</v>
      </c>
      <c r="AW21" s="14">
        <f t="shared" si="201"/>
        <v>1687.296</v>
      </c>
      <c r="AX21" s="14">
        <f t="shared" si="201"/>
        <v>1687.296</v>
      </c>
      <c r="AY21" s="14">
        <f t="shared" si="201"/>
        <v>1687.296</v>
      </c>
      <c r="AZ21" s="14">
        <f t="shared" si="201"/>
        <v>0</v>
      </c>
      <c r="BA21" s="14">
        <f t="shared" si="201"/>
        <v>0</v>
      </c>
      <c r="BB21" s="14">
        <f t="shared" si="201"/>
        <v>0</v>
      </c>
      <c r="BC21" s="14">
        <f t="shared" si="201"/>
        <v>0</v>
      </c>
      <c r="BD21" s="14">
        <f t="shared" si="201"/>
        <v>0</v>
      </c>
      <c r="BE21" s="14">
        <f t="shared" si="201"/>
        <v>0</v>
      </c>
      <c r="BF21" s="14">
        <f t="shared" si="201"/>
        <v>0</v>
      </c>
      <c r="BG21" s="14">
        <f t="shared" si="201"/>
        <v>0</v>
      </c>
      <c r="BH21" s="14">
        <f t="shared" si="201"/>
        <v>0</v>
      </c>
      <c r="BI21" s="14">
        <f t="shared" si="201"/>
        <v>0</v>
      </c>
      <c r="BJ21" s="14">
        <f t="shared" si="201"/>
        <v>0</v>
      </c>
      <c r="BK21" s="14">
        <f t="shared" si="201"/>
        <v>0</v>
      </c>
      <c r="BL21" s="14">
        <f t="shared" si="201"/>
        <v>0</v>
      </c>
      <c r="BM21" s="14">
        <f t="shared" si="201"/>
        <v>0</v>
      </c>
      <c r="BN21" s="14">
        <f t="shared" si="201"/>
        <v>0</v>
      </c>
      <c r="BO21" s="14">
        <f t="shared" si="201"/>
        <v>0</v>
      </c>
      <c r="BP21" s="14">
        <f t="shared" si="201"/>
        <v>0</v>
      </c>
      <c r="BQ21" s="14">
        <f t="shared" si="201"/>
        <v>0</v>
      </c>
      <c r="BR21" s="14">
        <f t="shared" si="201"/>
        <v>0</v>
      </c>
      <c r="BS21" s="14">
        <f t="shared" ref="BS21:ED21" si="202">SUM(BS10:BS11)-SUM(BS15:BS19)</f>
        <v>0</v>
      </c>
      <c r="BT21" s="14">
        <f t="shared" si="202"/>
        <v>0</v>
      </c>
      <c r="BU21" s="14">
        <f t="shared" si="202"/>
        <v>0</v>
      </c>
      <c r="BV21" s="14">
        <f t="shared" si="202"/>
        <v>0</v>
      </c>
      <c r="BW21" s="14">
        <f t="shared" si="202"/>
        <v>0</v>
      </c>
      <c r="BX21" s="14">
        <f t="shared" si="202"/>
        <v>0</v>
      </c>
      <c r="BY21" s="14">
        <f t="shared" si="202"/>
        <v>0</v>
      </c>
      <c r="BZ21" s="14">
        <f t="shared" si="202"/>
        <v>0</v>
      </c>
      <c r="CA21" s="14">
        <f t="shared" si="202"/>
        <v>0</v>
      </c>
      <c r="CB21" s="14">
        <f t="shared" si="202"/>
        <v>0</v>
      </c>
      <c r="CC21" s="14">
        <f t="shared" si="202"/>
        <v>0</v>
      </c>
      <c r="CD21" s="14">
        <f t="shared" si="202"/>
        <v>0</v>
      </c>
      <c r="CE21" s="14">
        <f t="shared" si="202"/>
        <v>0</v>
      </c>
      <c r="CF21" s="14">
        <f t="shared" si="202"/>
        <v>0</v>
      </c>
      <c r="CG21" s="14">
        <f t="shared" si="202"/>
        <v>0</v>
      </c>
      <c r="CH21" s="14">
        <f t="shared" si="202"/>
        <v>0</v>
      </c>
      <c r="CI21" s="14">
        <f t="shared" si="202"/>
        <v>0</v>
      </c>
      <c r="CJ21" s="14">
        <f t="shared" si="202"/>
        <v>0</v>
      </c>
      <c r="CK21" s="14">
        <f t="shared" si="202"/>
        <v>0</v>
      </c>
      <c r="CL21" s="14">
        <f t="shared" si="202"/>
        <v>0</v>
      </c>
      <c r="CM21" s="14">
        <f t="shared" si="202"/>
        <v>0</v>
      </c>
      <c r="CN21" s="14">
        <f t="shared" si="202"/>
        <v>0</v>
      </c>
      <c r="CO21" s="14">
        <f t="shared" si="202"/>
        <v>0</v>
      </c>
      <c r="CP21" s="14">
        <f t="shared" si="202"/>
        <v>0</v>
      </c>
      <c r="CQ21" s="14">
        <f t="shared" si="202"/>
        <v>0</v>
      </c>
      <c r="CR21" s="14">
        <f t="shared" si="202"/>
        <v>0</v>
      </c>
      <c r="CS21" s="14">
        <f t="shared" si="202"/>
        <v>0</v>
      </c>
      <c r="CT21" s="14">
        <f t="shared" si="202"/>
        <v>0</v>
      </c>
      <c r="CU21" s="14">
        <f t="shared" si="202"/>
        <v>0</v>
      </c>
      <c r="CV21" s="14">
        <f t="shared" si="202"/>
        <v>0</v>
      </c>
      <c r="CW21" s="14">
        <f t="shared" si="202"/>
        <v>0</v>
      </c>
      <c r="CX21" s="14">
        <f t="shared" si="202"/>
        <v>0</v>
      </c>
      <c r="CY21" s="14">
        <f t="shared" si="202"/>
        <v>0</v>
      </c>
      <c r="CZ21" s="14">
        <f t="shared" si="202"/>
        <v>0</v>
      </c>
      <c r="DA21" s="14">
        <f t="shared" si="202"/>
        <v>0</v>
      </c>
      <c r="DB21" s="14">
        <f t="shared" si="202"/>
        <v>0</v>
      </c>
      <c r="DC21" s="14">
        <f t="shared" si="202"/>
        <v>0</v>
      </c>
      <c r="DD21" s="14">
        <f t="shared" si="202"/>
        <v>0</v>
      </c>
      <c r="DE21" s="14">
        <f t="shared" si="202"/>
        <v>0</v>
      </c>
      <c r="DF21" s="14">
        <f t="shared" si="202"/>
        <v>0</v>
      </c>
      <c r="DG21" s="14">
        <f t="shared" si="202"/>
        <v>0</v>
      </c>
      <c r="DH21" s="14">
        <f t="shared" si="202"/>
        <v>0</v>
      </c>
      <c r="DI21" s="14">
        <f t="shared" si="202"/>
        <v>0</v>
      </c>
      <c r="DJ21" s="14">
        <f t="shared" si="202"/>
        <v>0</v>
      </c>
      <c r="DK21" s="14">
        <f t="shared" si="202"/>
        <v>0</v>
      </c>
      <c r="DL21" s="14">
        <f t="shared" si="202"/>
        <v>0</v>
      </c>
      <c r="DM21" s="14">
        <f t="shared" si="202"/>
        <v>0</v>
      </c>
      <c r="DN21" s="14">
        <f t="shared" si="202"/>
        <v>0</v>
      </c>
      <c r="DO21" s="14">
        <f t="shared" si="202"/>
        <v>0</v>
      </c>
      <c r="DP21" s="14">
        <f t="shared" si="202"/>
        <v>0</v>
      </c>
      <c r="DQ21" s="14">
        <f t="shared" si="202"/>
        <v>0</v>
      </c>
      <c r="DR21" s="14">
        <f t="shared" si="202"/>
        <v>0</v>
      </c>
      <c r="DS21" s="14">
        <f t="shared" si="202"/>
        <v>0</v>
      </c>
      <c r="DT21" s="14">
        <f t="shared" si="202"/>
        <v>0</v>
      </c>
      <c r="DU21" s="14">
        <f t="shared" si="202"/>
        <v>0</v>
      </c>
      <c r="DV21" s="14">
        <f t="shared" si="202"/>
        <v>0</v>
      </c>
      <c r="DW21" s="14">
        <f t="shared" si="202"/>
        <v>0</v>
      </c>
      <c r="DX21" s="14">
        <f t="shared" si="202"/>
        <v>0</v>
      </c>
      <c r="DY21" s="14">
        <f t="shared" si="202"/>
        <v>0</v>
      </c>
      <c r="DZ21" s="14">
        <f t="shared" si="202"/>
        <v>0</v>
      </c>
      <c r="EA21" s="14">
        <f t="shared" si="202"/>
        <v>0</v>
      </c>
      <c r="EB21" s="14">
        <f t="shared" si="202"/>
        <v>0</v>
      </c>
      <c r="EC21" s="14">
        <f t="shared" si="202"/>
        <v>0</v>
      </c>
      <c r="ED21" s="14">
        <f t="shared" si="202"/>
        <v>0</v>
      </c>
      <c r="EE21" s="14">
        <f t="shared" ref="EE21:GP21" si="203">SUM(EE10:EE11)-SUM(EE15:EE19)</f>
        <v>0</v>
      </c>
      <c r="EF21" s="14">
        <f t="shared" si="203"/>
        <v>0</v>
      </c>
      <c r="EG21" s="14">
        <f t="shared" si="203"/>
        <v>0</v>
      </c>
      <c r="EH21" s="14">
        <f t="shared" si="203"/>
        <v>0</v>
      </c>
      <c r="EI21" s="14">
        <f t="shared" si="203"/>
        <v>0</v>
      </c>
      <c r="EJ21" s="14">
        <f t="shared" si="203"/>
        <v>0</v>
      </c>
      <c r="EK21" s="14">
        <f t="shared" si="203"/>
        <v>0</v>
      </c>
      <c r="EL21" s="14">
        <f t="shared" si="203"/>
        <v>0</v>
      </c>
      <c r="EM21" s="14">
        <f t="shared" si="203"/>
        <v>0</v>
      </c>
      <c r="EN21" s="14">
        <f t="shared" si="203"/>
        <v>0</v>
      </c>
      <c r="EO21" s="14">
        <f t="shared" si="203"/>
        <v>0</v>
      </c>
      <c r="EP21" s="14">
        <f t="shared" si="203"/>
        <v>0</v>
      </c>
      <c r="EQ21" s="14">
        <f t="shared" si="203"/>
        <v>0</v>
      </c>
      <c r="ER21" s="14">
        <f t="shared" si="203"/>
        <v>0</v>
      </c>
      <c r="ES21" s="14">
        <f t="shared" si="203"/>
        <v>0</v>
      </c>
      <c r="ET21" s="14">
        <f t="shared" si="203"/>
        <v>0</v>
      </c>
      <c r="EU21" s="14">
        <f t="shared" si="203"/>
        <v>0</v>
      </c>
      <c r="EV21" s="14">
        <f t="shared" si="203"/>
        <v>0</v>
      </c>
      <c r="EW21" s="14">
        <f t="shared" si="203"/>
        <v>0</v>
      </c>
      <c r="EX21" s="14">
        <f t="shared" si="203"/>
        <v>0</v>
      </c>
      <c r="EY21" s="14">
        <f t="shared" si="203"/>
        <v>0</v>
      </c>
      <c r="EZ21" s="14">
        <f t="shared" si="203"/>
        <v>0</v>
      </c>
      <c r="FA21" s="14">
        <f t="shared" si="203"/>
        <v>0</v>
      </c>
      <c r="FB21" s="14">
        <f t="shared" si="203"/>
        <v>0</v>
      </c>
      <c r="FC21" s="14">
        <f t="shared" si="203"/>
        <v>0</v>
      </c>
      <c r="FD21" s="14">
        <f t="shared" si="203"/>
        <v>0</v>
      </c>
      <c r="FE21" s="14">
        <f t="shared" si="203"/>
        <v>0</v>
      </c>
      <c r="FF21" s="14">
        <f t="shared" si="203"/>
        <v>0</v>
      </c>
      <c r="FG21" s="14">
        <f t="shared" si="203"/>
        <v>0</v>
      </c>
      <c r="FH21" s="14">
        <f t="shared" si="203"/>
        <v>0</v>
      </c>
      <c r="FI21" s="14">
        <f t="shared" si="203"/>
        <v>0</v>
      </c>
      <c r="FJ21" s="14">
        <f t="shared" si="203"/>
        <v>0</v>
      </c>
      <c r="FK21" s="14">
        <f t="shared" si="203"/>
        <v>0</v>
      </c>
      <c r="FL21" s="14">
        <f t="shared" si="203"/>
        <v>0</v>
      </c>
      <c r="FM21" s="14">
        <f t="shared" si="203"/>
        <v>0</v>
      </c>
      <c r="FN21" s="14">
        <f t="shared" si="203"/>
        <v>0</v>
      </c>
      <c r="FO21" s="14">
        <f t="shared" si="203"/>
        <v>0</v>
      </c>
      <c r="FP21" s="14">
        <f t="shared" si="203"/>
        <v>0</v>
      </c>
      <c r="FQ21" s="14">
        <f t="shared" si="203"/>
        <v>0</v>
      </c>
      <c r="FR21" s="14">
        <f t="shared" si="203"/>
        <v>0</v>
      </c>
      <c r="FS21" s="14">
        <f t="shared" si="203"/>
        <v>0</v>
      </c>
      <c r="FT21" s="14">
        <f t="shared" si="203"/>
        <v>0</v>
      </c>
      <c r="FU21" s="14">
        <f t="shared" si="203"/>
        <v>0</v>
      </c>
      <c r="FV21" s="14">
        <f t="shared" si="203"/>
        <v>0</v>
      </c>
      <c r="FW21" s="14">
        <f t="shared" si="203"/>
        <v>0</v>
      </c>
      <c r="FX21" s="14">
        <f t="shared" si="203"/>
        <v>0</v>
      </c>
      <c r="FY21" s="14">
        <f t="shared" si="203"/>
        <v>0</v>
      </c>
      <c r="FZ21" s="14">
        <f t="shared" si="203"/>
        <v>0</v>
      </c>
      <c r="GA21" s="14">
        <f t="shared" si="203"/>
        <v>0</v>
      </c>
      <c r="GB21" s="14">
        <f t="shared" si="203"/>
        <v>0</v>
      </c>
      <c r="GC21" s="14">
        <f t="shared" si="203"/>
        <v>0</v>
      </c>
      <c r="GD21" s="14">
        <f t="shared" si="203"/>
        <v>0</v>
      </c>
      <c r="GE21" s="14">
        <f t="shared" si="203"/>
        <v>0</v>
      </c>
      <c r="GF21" s="14">
        <f t="shared" si="203"/>
        <v>0</v>
      </c>
      <c r="GG21" s="14">
        <f t="shared" si="203"/>
        <v>0</v>
      </c>
      <c r="GH21" s="14">
        <f t="shared" si="203"/>
        <v>0</v>
      </c>
      <c r="GI21" s="14">
        <f t="shared" si="203"/>
        <v>0</v>
      </c>
      <c r="GJ21" s="14">
        <f t="shared" si="203"/>
        <v>0</v>
      </c>
      <c r="GK21" s="14">
        <f t="shared" si="203"/>
        <v>0</v>
      </c>
      <c r="GL21" s="14">
        <f t="shared" si="203"/>
        <v>0</v>
      </c>
      <c r="GM21" s="14">
        <f t="shared" si="203"/>
        <v>0</v>
      </c>
      <c r="GN21" s="14">
        <f t="shared" si="203"/>
        <v>0</v>
      </c>
      <c r="GO21" s="14">
        <f t="shared" si="203"/>
        <v>0</v>
      </c>
      <c r="GP21" s="14">
        <f t="shared" si="203"/>
        <v>0</v>
      </c>
      <c r="GQ21" s="14">
        <f t="shared" ref="GQ21:IJ21" si="204">SUM(GQ10:GQ11)-SUM(GQ15:GQ19)</f>
        <v>0</v>
      </c>
      <c r="GR21" s="14">
        <f t="shared" si="204"/>
        <v>0</v>
      </c>
      <c r="GS21" s="14">
        <f t="shared" si="204"/>
        <v>0</v>
      </c>
      <c r="GT21" s="14">
        <f t="shared" si="204"/>
        <v>0</v>
      </c>
      <c r="GU21" s="14">
        <f t="shared" si="204"/>
        <v>0</v>
      </c>
      <c r="GV21" s="14">
        <f t="shared" si="204"/>
        <v>0</v>
      </c>
      <c r="GW21" s="14">
        <f t="shared" si="204"/>
        <v>0</v>
      </c>
      <c r="GX21" s="14">
        <f t="shared" si="204"/>
        <v>0</v>
      </c>
      <c r="GY21" s="14">
        <f t="shared" si="204"/>
        <v>0</v>
      </c>
      <c r="GZ21" s="14">
        <f t="shared" si="204"/>
        <v>0</v>
      </c>
      <c r="HA21" s="14">
        <f t="shared" si="204"/>
        <v>0</v>
      </c>
      <c r="HB21" s="14">
        <f t="shared" si="204"/>
        <v>0</v>
      </c>
      <c r="HC21" s="14">
        <f t="shared" si="204"/>
        <v>0</v>
      </c>
      <c r="HD21" s="14">
        <f t="shared" si="204"/>
        <v>0</v>
      </c>
      <c r="HE21" s="14">
        <f t="shared" si="204"/>
        <v>0</v>
      </c>
      <c r="HF21" s="14">
        <f t="shared" si="204"/>
        <v>0</v>
      </c>
      <c r="HG21" s="14">
        <f t="shared" si="204"/>
        <v>0</v>
      </c>
      <c r="HH21" s="14">
        <f t="shared" si="204"/>
        <v>0</v>
      </c>
      <c r="HI21" s="14">
        <f t="shared" si="204"/>
        <v>0</v>
      </c>
      <c r="HJ21" s="14">
        <f t="shared" si="204"/>
        <v>0</v>
      </c>
      <c r="HK21" s="14">
        <f t="shared" si="204"/>
        <v>0</v>
      </c>
      <c r="HL21" s="14">
        <f t="shared" si="204"/>
        <v>0</v>
      </c>
      <c r="HM21" s="14">
        <f t="shared" si="204"/>
        <v>0</v>
      </c>
      <c r="HN21" s="14">
        <f t="shared" si="204"/>
        <v>0</v>
      </c>
      <c r="HO21" s="14">
        <f t="shared" si="204"/>
        <v>0</v>
      </c>
      <c r="HP21" s="14">
        <f t="shared" si="204"/>
        <v>0</v>
      </c>
      <c r="HQ21" s="14">
        <f t="shared" si="204"/>
        <v>0</v>
      </c>
      <c r="HR21" s="14">
        <f t="shared" si="204"/>
        <v>0</v>
      </c>
      <c r="HS21" s="14">
        <f t="shared" si="204"/>
        <v>0</v>
      </c>
      <c r="HT21" s="14">
        <f t="shared" si="204"/>
        <v>0</v>
      </c>
      <c r="HU21" s="14">
        <f t="shared" si="204"/>
        <v>0</v>
      </c>
      <c r="HV21" s="14">
        <f t="shared" si="204"/>
        <v>0</v>
      </c>
      <c r="HW21" s="14">
        <f t="shared" si="204"/>
        <v>0</v>
      </c>
      <c r="HX21" s="14">
        <f t="shared" si="204"/>
        <v>0</v>
      </c>
      <c r="HY21" s="14">
        <f t="shared" si="204"/>
        <v>0</v>
      </c>
      <c r="HZ21" s="14">
        <f t="shared" si="204"/>
        <v>0</v>
      </c>
      <c r="IA21" s="14">
        <f t="shared" si="204"/>
        <v>0</v>
      </c>
      <c r="IB21" s="14">
        <f t="shared" si="204"/>
        <v>0</v>
      </c>
      <c r="IC21" s="14">
        <f t="shared" si="204"/>
        <v>0</v>
      </c>
      <c r="ID21" s="14">
        <f t="shared" si="204"/>
        <v>0</v>
      </c>
      <c r="IE21" s="14">
        <f t="shared" si="204"/>
        <v>0</v>
      </c>
      <c r="IF21" s="14">
        <f t="shared" si="204"/>
        <v>0</v>
      </c>
      <c r="IG21" s="14">
        <f t="shared" si="204"/>
        <v>0</v>
      </c>
      <c r="IH21" s="14">
        <f t="shared" si="204"/>
        <v>0</v>
      </c>
      <c r="II21" s="14">
        <f t="shared" si="204"/>
        <v>0</v>
      </c>
      <c r="IJ21" s="14">
        <f t="shared" si="204"/>
        <v>0</v>
      </c>
      <c r="IK21" s="14">
        <f t="shared" ref="IK21:IL21" si="205">SUM(IK10:IK11)-SUM(IK15:IK19)</f>
        <v>0</v>
      </c>
      <c r="IL21" s="14">
        <f t="shared" si="205"/>
        <v>0</v>
      </c>
      <c r="IM21" s="14">
        <f t="shared" ref="IM21:IP21" si="206">SUM(IM10:IM11)-SUM(IM15:IM19)</f>
        <v>0</v>
      </c>
      <c r="IN21" s="14">
        <f t="shared" si="206"/>
        <v>0</v>
      </c>
      <c r="IO21" s="14">
        <f t="shared" si="206"/>
        <v>0</v>
      </c>
      <c r="IP21" s="14">
        <f t="shared" si="206"/>
        <v>0</v>
      </c>
    </row>
    <row r="22" spans="1:250" x14ac:dyDescent="0.2">
      <c r="B22" s="2"/>
    </row>
    <row r="23" spans="1:250" x14ac:dyDescent="0.2">
      <c r="B23" s="2" t="s">
        <v>6</v>
      </c>
      <c r="G23" s="15">
        <f>NPV($G$1/12,I21:IP21)</f>
        <v>37582.512832088163</v>
      </c>
    </row>
    <row r="24" spans="1:250" x14ac:dyDescent="0.2">
      <c r="B24" s="2" t="s">
        <v>7</v>
      </c>
      <c r="G24" s="16">
        <f>12*IRR(I21:IP21)</f>
        <v>1.3687984322778597</v>
      </c>
    </row>
    <row r="25" spans="1:250" x14ac:dyDescent="0.2">
      <c r="B25" s="2"/>
      <c r="G25" s="23"/>
      <c r="K25" s="49"/>
    </row>
    <row r="26" spans="1:250" x14ac:dyDescent="0.2">
      <c r="B26" s="2" t="s">
        <v>11</v>
      </c>
      <c r="G26" s="24">
        <f>G10+(G11/$G$4)</f>
        <v>1500</v>
      </c>
    </row>
    <row r="27" spans="1:250" x14ac:dyDescent="0.2">
      <c r="B27" s="2" t="s">
        <v>3</v>
      </c>
      <c r="G27" s="24">
        <f>SUM(J10:IP11)</f>
        <v>57125.280000000028</v>
      </c>
    </row>
    <row r="29" spans="1:250" s="18" customFormat="1" x14ac:dyDescent="0.2">
      <c r="A29" s="17" t="s">
        <v>14</v>
      </c>
      <c r="G29" s="19"/>
      <c r="H29" s="19"/>
      <c r="I29" s="19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1"/>
      <c r="BT29" s="20"/>
    </row>
    <row r="30" spans="1:250" hidden="1" outlineLevel="1" x14ac:dyDescent="0.2">
      <c r="C30" s="2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1"/>
      <c r="BT30" s="7"/>
    </row>
    <row r="31" spans="1:250" hidden="1" outlineLevel="1" x14ac:dyDescent="0.2">
      <c r="C31" s="2" t="s">
        <v>4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1"/>
      <c r="BT31" s="7"/>
    </row>
    <row r="32" spans="1:250" hidden="1" outlineLevel="1" x14ac:dyDescent="0.2">
      <c r="D32" t="s">
        <v>1</v>
      </c>
      <c r="G32" s="29">
        <v>0</v>
      </c>
      <c r="H32" s="8"/>
      <c r="I32" s="9"/>
      <c r="J32" s="9"/>
      <c r="K32" s="10">
        <f>IF(K5&lt;($G$36+1),0,IF(K$5&lt;=($G$2*2),$G32,0))</f>
        <v>0</v>
      </c>
      <c r="L32" s="10">
        <f t="shared" ref="L32:BW32" si="207">IF(L5&lt;($G$36+1),0,IF(L$5&lt;=($G$2*2),$G32,0))</f>
        <v>0</v>
      </c>
      <c r="M32" s="10">
        <f t="shared" si="207"/>
        <v>0</v>
      </c>
      <c r="N32" s="10">
        <f t="shared" si="207"/>
        <v>0</v>
      </c>
      <c r="O32" s="10">
        <f t="shared" si="207"/>
        <v>0</v>
      </c>
      <c r="P32" s="10">
        <f t="shared" si="207"/>
        <v>0</v>
      </c>
      <c r="Q32" s="10">
        <f t="shared" si="207"/>
        <v>0</v>
      </c>
      <c r="R32" s="10">
        <f t="shared" si="207"/>
        <v>0</v>
      </c>
      <c r="S32" s="10">
        <f t="shared" si="207"/>
        <v>0</v>
      </c>
      <c r="T32" s="10">
        <f t="shared" si="207"/>
        <v>0</v>
      </c>
      <c r="U32" s="10">
        <f t="shared" si="207"/>
        <v>0</v>
      </c>
      <c r="V32" s="10">
        <f t="shared" si="207"/>
        <v>0</v>
      </c>
      <c r="W32" s="10">
        <f t="shared" si="207"/>
        <v>0</v>
      </c>
      <c r="X32" s="10">
        <f t="shared" si="207"/>
        <v>0</v>
      </c>
      <c r="Y32" s="10">
        <f t="shared" si="207"/>
        <v>0</v>
      </c>
      <c r="Z32" s="10">
        <f t="shared" si="207"/>
        <v>0</v>
      </c>
      <c r="AA32" s="10">
        <f t="shared" si="207"/>
        <v>0</v>
      </c>
      <c r="AB32" s="10">
        <f t="shared" si="207"/>
        <v>0</v>
      </c>
      <c r="AC32" s="10">
        <f t="shared" si="207"/>
        <v>0</v>
      </c>
      <c r="AD32" s="10">
        <f t="shared" si="207"/>
        <v>0</v>
      </c>
      <c r="AE32" s="10">
        <f t="shared" si="207"/>
        <v>0</v>
      </c>
      <c r="AF32" s="10">
        <f t="shared" si="207"/>
        <v>0</v>
      </c>
      <c r="AG32" s="10">
        <f t="shared" si="207"/>
        <v>0</v>
      </c>
      <c r="AH32" s="10">
        <f t="shared" si="207"/>
        <v>0</v>
      </c>
      <c r="AI32" s="10">
        <f t="shared" si="207"/>
        <v>0</v>
      </c>
      <c r="AJ32" s="10">
        <f t="shared" si="207"/>
        <v>0</v>
      </c>
      <c r="AK32" s="10">
        <f t="shared" si="207"/>
        <v>0</v>
      </c>
      <c r="AL32" s="10">
        <f t="shared" si="207"/>
        <v>0</v>
      </c>
      <c r="AM32" s="10">
        <f t="shared" si="207"/>
        <v>0</v>
      </c>
      <c r="AN32" s="10">
        <f t="shared" si="207"/>
        <v>0</v>
      </c>
      <c r="AO32" s="10">
        <f t="shared" si="207"/>
        <v>0</v>
      </c>
      <c r="AP32" s="10">
        <f t="shared" si="207"/>
        <v>0</v>
      </c>
      <c r="AQ32" s="10">
        <f t="shared" si="207"/>
        <v>0</v>
      </c>
      <c r="AR32" s="10">
        <f t="shared" si="207"/>
        <v>0</v>
      </c>
      <c r="AS32" s="10">
        <f t="shared" si="207"/>
        <v>0</v>
      </c>
      <c r="AT32" s="10">
        <f t="shared" si="207"/>
        <v>0</v>
      </c>
      <c r="AU32" s="10">
        <f t="shared" si="207"/>
        <v>0</v>
      </c>
      <c r="AV32" s="10">
        <f t="shared" si="207"/>
        <v>0</v>
      </c>
      <c r="AW32" s="10">
        <f t="shared" si="207"/>
        <v>0</v>
      </c>
      <c r="AX32" s="10">
        <f t="shared" si="207"/>
        <v>0</v>
      </c>
      <c r="AY32" s="10">
        <f t="shared" si="207"/>
        <v>0</v>
      </c>
      <c r="AZ32" s="10">
        <f t="shared" si="207"/>
        <v>0</v>
      </c>
      <c r="BA32" s="10">
        <f t="shared" si="207"/>
        <v>0</v>
      </c>
      <c r="BB32" s="10">
        <f t="shared" si="207"/>
        <v>0</v>
      </c>
      <c r="BC32" s="10">
        <f t="shared" si="207"/>
        <v>0</v>
      </c>
      <c r="BD32" s="10">
        <f t="shared" si="207"/>
        <v>0</v>
      </c>
      <c r="BE32" s="10">
        <f t="shared" si="207"/>
        <v>0</v>
      </c>
      <c r="BF32" s="10">
        <f t="shared" si="207"/>
        <v>0</v>
      </c>
      <c r="BG32" s="10">
        <f t="shared" si="207"/>
        <v>0</v>
      </c>
      <c r="BH32" s="10">
        <f t="shared" si="207"/>
        <v>0</v>
      </c>
      <c r="BI32" s="10">
        <f t="shared" si="207"/>
        <v>0</v>
      </c>
      <c r="BJ32" s="10">
        <f t="shared" si="207"/>
        <v>0</v>
      </c>
      <c r="BK32" s="10">
        <f t="shared" si="207"/>
        <v>0</v>
      </c>
      <c r="BL32" s="10">
        <f t="shared" si="207"/>
        <v>0</v>
      </c>
      <c r="BM32" s="10">
        <f t="shared" si="207"/>
        <v>0</v>
      </c>
      <c r="BN32" s="10">
        <f t="shared" si="207"/>
        <v>0</v>
      </c>
      <c r="BO32" s="10">
        <f t="shared" si="207"/>
        <v>0</v>
      </c>
      <c r="BP32" s="10">
        <f t="shared" si="207"/>
        <v>0</v>
      </c>
      <c r="BQ32" s="10">
        <f t="shared" si="207"/>
        <v>0</v>
      </c>
      <c r="BR32" s="10">
        <f t="shared" si="207"/>
        <v>0</v>
      </c>
      <c r="BS32" s="10">
        <f t="shared" si="207"/>
        <v>0</v>
      </c>
      <c r="BT32" s="10">
        <f t="shared" si="207"/>
        <v>0</v>
      </c>
      <c r="BU32" s="10">
        <f t="shared" si="207"/>
        <v>0</v>
      </c>
      <c r="BV32" s="10">
        <f t="shared" si="207"/>
        <v>0</v>
      </c>
      <c r="BW32" s="10">
        <f t="shared" si="207"/>
        <v>0</v>
      </c>
      <c r="BX32" s="10">
        <f t="shared" ref="BX32:EI32" si="208">IF(BX5&lt;($G$36+1),0,IF(BX$5&lt;=($G$2*2),$G32,0))</f>
        <v>0</v>
      </c>
      <c r="BY32" s="10">
        <f t="shared" si="208"/>
        <v>0</v>
      </c>
      <c r="BZ32" s="10">
        <f t="shared" si="208"/>
        <v>0</v>
      </c>
      <c r="CA32" s="10">
        <f t="shared" si="208"/>
        <v>0</v>
      </c>
      <c r="CB32" s="10">
        <f t="shared" si="208"/>
        <v>0</v>
      </c>
      <c r="CC32" s="10">
        <f t="shared" si="208"/>
        <v>0</v>
      </c>
      <c r="CD32" s="10">
        <f t="shared" si="208"/>
        <v>0</v>
      </c>
      <c r="CE32" s="10">
        <f t="shared" si="208"/>
        <v>0</v>
      </c>
      <c r="CF32" s="10">
        <f t="shared" si="208"/>
        <v>0</v>
      </c>
      <c r="CG32" s="10">
        <f t="shared" si="208"/>
        <v>0</v>
      </c>
      <c r="CH32" s="10">
        <f t="shared" si="208"/>
        <v>0</v>
      </c>
      <c r="CI32" s="10">
        <f t="shared" si="208"/>
        <v>0</v>
      </c>
      <c r="CJ32" s="10">
        <f t="shared" si="208"/>
        <v>0</v>
      </c>
      <c r="CK32" s="10">
        <f t="shared" si="208"/>
        <v>0</v>
      </c>
      <c r="CL32" s="10">
        <f t="shared" si="208"/>
        <v>0</v>
      </c>
      <c r="CM32" s="10">
        <f t="shared" si="208"/>
        <v>0</v>
      </c>
      <c r="CN32" s="10">
        <f t="shared" si="208"/>
        <v>0</v>
      </c>
      <c r="CO32" s="10">
        <f t="shared" si="208"/>
        <v>0</v>
      </c>
      <c r="CP32" s="10">
        <f t="shared" si="208"/>
        <v>0</v>
      </c>
      <c r="CQ32" s="10">
        <f t="shared" si="208"/>
        <v>0</v>
      </c>
      <c r="CR32" s="10">
        <f t="shared" si="208"/>
        <v>0</v>
      </c>
      <c r="CS32" s="10">
        <f t="shared" si="208"/>
        <v>0</v>
      </c>
      <c r="CT32" s="10">
        <f t="shared" si="208"/>
        <v>0</v>
      </c>
      <c r="CU32" s="10">
        <f t="shared" si="208"/>
        <v>0</v>
      </c>
      <c r="CV32" s="10">
        <f t="shared" si="208"/>
        <v>0</v>
      </c>
      <c r="CW32" s="10">
        <f t="shared" si="208"/>
        <v>0</v>
      </c>
      <c r="CX32" s="10">
        <f t="shared" si="208"/>
        <v>0</v>
      </c>
      <c r="CY32" s="10">
        <f t="shared" si="208"/>
        <v>0</v>
      </c>
      <c r="CZ32" s="10">
        <f t="shared" si="208"/>
        <v>0</v>
      </c>
      <c r="DA32" s="10">
        <f t="shared" si="208"/>
        <v>0</v>
      </c>
      <c r="DB32" s="10">
        <f t="shared" si="208"/>
        <v>0</v>
      </c>
      <c r="DC32" s="10">
        <f t="shared" si="208"/>
        <v>0</v>
      </c>
      <c r="DD32" s="10">
        <f t="shared" si="208"/>
        <v>0</v>
      </c>
      <c r="DE32" s="10">
        <f t="shared" si="208"/>
        <v>0</v>
      </c>
      <c r="DF32" s="10">
        <f t="shared" si="208"/>
        <v>0</v>
      </c>
      <c r="DG32" s="10">
        <f t="shared" si="208"/>
        <v>0</v>
      </c>
      <c r="DH32" s="10">
        <f t="shared" si="208"/>
        <v>0</v>
      </c>
      <c r="DI32" s="10">
        <f t="shared" si="208"/>
        <v>0</v>
      </c>
      <c r="DJ32" s="10">
        <f t="shared" si="208"/>
        <v>0</v>
      </c>
      <c r="DK32" s="10">
        <f t="shared" si="208"/>
        <v>0</v>
      </c>
      <c r="DL32" s="10">
        <f t="shared" si="208"/>
        <v>0</v>
      </c>
      <c r="DM32" s="10">
        <f t="shared" si="208"/>
        <v>0</v>
      </c>
      <c r="DN32" s="10">
        <f t="shared" si="208"/>
        <v>0</v>
      </c>
      <c r="DO32" s="10">
        <f t="shared" si="208"/>
        <v>0</v>
      </c>
      <c r="DP32" s="10">
        <f t="shared" si="208"/>
        <v>0</v>
      </c>
      <c r="DQ32" s="10">
        <f t="shared" si="208"/>
        <v>0</v>
      </c>
      <c r="DR32" s="10">
        <f t="shared" si="208"/>
        <v>0</v>
      </c>
      <c r="DS32" s="10">
        <f t="shared" si="208"/>
        <v>0</v>
      </c>
      <c r="DT32" s="10">
        <f t="shared" si="208"/>
        <v>0</v>
      </c>
      <c r="DU32" s="10">
        <f t="shared" si="208"/>
        <v>0</v>
      </c>
      <c r="DV32" s="10">
        <f t="shared" si="208"/>
        <v>0</v>
      </c>
      <c r="DW32" s="10">
        <f t="shared" si="208"/>
        <v>0</v>
      </c>
      <c r="DX32" s="10">
        <f t="shared" si="208"/>
        <v>0</v>
      </c>
      <c r="DY32" s="10">
        <f t="shared" si="208"/>
        <v>0</v>
      </c>
      <c r="DZ32" s="10">
        <f t="shared" si="208"/>
        <v>0</v>
      </c>
      <c r="EA32" s="10">
        <f t="shared" si="208"/>
        <v>0</v>
      </c>
      <c r="EB32" s="10">
        <f t="shared" si="208"/>
        <v>0</v>
      </c>
      <c r="EC32" s="10">
        <f t="shared" si="208"/>
        <v>0</v>
      </c>
      <c r="ED32" s="10">
        <f t="shared" si="208"/>
        <v>0</v>
      </c>
      <c r="EE32" s="10">
        <f t="shared" si="208"/>
        <v>0</v>
      </c>
      <c r="EF32" s="10">
        <f t="shared" si="208"/>
        <v>0</v>
      </c>
      <c r="EG32" s="10">
        <f t="shared" si="208"/>
        <v>0</v>
      </c>
      <c r="EH32" s="10">
        <f t="shared" si="208"/>
        <v>0</v>
      </c>
      <c r="EI32" s="10">
        <f t="shared" si="208"/>
        <v>0</v>
      </c>
      <c r="EJ32" s="10">
        <f t="shared" ref="EJ32:GU32" si="209">IF(EJ5&lt;($G$36+1),0,IF(EJ$5&lt;=($G$2*2),$G32,0))</f>
        <v>0</v>
      </c>
      <c r="EK32" s="10">
        <f t="shared" si="209"/>
        <v>0</v>
      </c>
      <c r="EL32" s="10">
        <f t="shared" si="209"/>
        <v>0</v>
      </c>
      <c r="EM32" s="10">
        <f t="shared" si="209"/>
        <v>0</v>
      </c>
      <c r="EN32" s="10">
        <f t="shared" si="209"/>
        <v>0</v>
      </c>
      <c r="EO32" s="10">
        <f t="shared" si="209"/>
        <v>0</v>
      </c>
      <c r="EP32" s="10">
        <f t="shared" si="209"/>
        <v>0</v>
      </c>
      <c r="EQ32" s="10">
        <f t="shared" si="209"/>
        <v>0</v>
      </c>
      <c r="ER32" s="10">
        <f t="shared" si="209"/>
        <v>0</v>
      </c>
      <c r="ES32" s="10">
        <f t="shared" si="209"/>
        <v>0</v>
      </c>
      <c r="ET32" s="10">
        <f t="shared" si="209"/>
        <v>0</v>
      </c>
      <c r="EU32" s="10">
        <f t="shared" si="209"/>
        <v>0</v>
      </c>
      <c r="EV32" s="10">
        <f t="shared" si="209"/>
        <v>0</v>
      </c>
      <c r="EW32" s="10">
        <f t="shared" si="209"/>
        <v>0</v>
      </c>
      <c r="EX32" s="10">
        <f t="shared" si="209"/>
        <v>0</v>
      </c>
      <c r="EY32" s="10">
        <f t="shared" si="209"/>
        <v>0</v>
      </c>
      <c r="EZ32" s="10">
        <f t="shared" si="209"/>
        <v>0</v>
      </c>
      <c r="FA32" s="10">
        <f t="shared" si="209"/>
        <v>0</v>
      </c>
      <c r="FB32" s="10">
        <f t="shared" si="209"/>
        <v>0</v>
      </c>
      <c r="FC32" s="10">
        <f t="shared" si="209"/>
        <v>0</v>
      </c>
      <c r="FD32" s="10">
        <f t="shared" si="209"/>
        <v>0</v>
      </c>
      <c r="FE32" s="10">
        <f t="shared" si="209"/>
        <v>0</v>
      </c>
      <c r="FF32" s="10">
        <f t="shared" si="209"/>
        <v>0</v>
      </c>
      <c r="FG32" s="10">
        <f t="shared" si="209"/>
        <v>0</v>
      </c>
      <c r="FH32" s="10">
        <f t="shared" si="209"/>
        <v>0</v>
      </c>
      <c r="FI32" s="10">
        <f t="shared" si="209"/>
        <v>0</v>
      </c>
      <c r="FJ32" s="10">
        <f t="shared" si="209"/>
        <v>0</v>
      </c>
      <c r="FK32" s="10">
        <f t="shared" si="209"/>
        <v>0</v>
      </c>
      <c r="FL32" s="10">
        <f t="shared" si="209"/>
        <v>0</v>
      </c>
      <c r="FM32" s="10">
        <f t="shared" si="209"/>
        <v>0</v>
      </c>
      <c r="FN32" s="10">
        <f t="shared" si="209"/>
        <v>0</v>
      </c>
      <c r="FO32" s="10">
        <f t="shared" si="209"/>
        <v>0</v>
      </c>
      <c r="FP32" s="10">
        <f t="shared" si="209"/>
        <v>0</v>
      </c>
      <c r="FQ32" s="10">
        <f t="shared" si="209"/>
        <v>0</v>
      </c>
      <c r="FR32" s="10">
        <f t="shared" si="209"/>
        <v>0</v>
      </c>
      <c r="FS32" s="10">
        <f t="shared" si="209"/>
        <v>0</v>
      </c>
      <c r="FT32" s="10">
        <f t="shared" si="209"/>
        <v>0</v>
      </c>
      <c r="FU32" s="10">
        <f t="shared" si="209"/>
        <v>0</v>
      </c>
      <c r="FV32" s="10">
        <f t="shared" si="209"/>
        <v>0</v>
      </c>
      <c r="FW32" s="10">
        <f t="shared" si="209"/>
        <v>0</v>
      </c>
      <c r="FX32" s="10">
        <f t="shared" si="209"/>
        <v>0</v>
      </c>
      <c r="FY32" s="10">
        <f t="shared" si="209"/>
        <v>0</v>
      </c>
      <c r="FZ32" s="10">
        <f t="shared" si="209"/>
        <v>0</v>
      </c>
      <c r="GA32" s="10">
        <f t="shared" si="209"/>
        <v>0</v>
      </c>
      <c r="GB32" s="10">
        <f t="shared" si="209"/>
        <v>0</v>
      </c>
      <c r="GC32" s="10">
        <f t="shared" si="209"/>
        <v>0</v>
      </c>
      <c r="GD32" s="10">
        <f t="shared" si="209"/>
        <v>0</v>
      </c>
      <c r="GE32" s="10">
        <f t="shared" si="209"/>
        <v>0</v>
      </c>
      <c r="GF32" s="10">
        <f t="shared" si="209"/>
        <v>0</v>
      </c>
      <c r="GG32" s="10">
        <f t="shared" si="209"/>
        <v>0</v>
      </c>
      <c r="GH32" s="10">
        <f t="shared" si="209"/>
        <v>0</v>
      </c>
      <c r="GI32" s="10">
        <f t="shared" si="209"/>
        <v>0</v>
      </c>
      <c r="GJ32" s="10">
        <f t="shared" si="209"/>
        <v>0</v>
      </c>
      <c r="GK32" s="10">
        <f t="shared" si="209"/>
        <v>0</v>
      </c>
      <c r="GL32" s="10">
        <f t="shared" si="209"/>
        <v>0</v>
      </c>
      <c r="GM32" s="10">
        <f t="shared" si="209"/>
        <v>0</v>
      </c>
      <c r="GN32" s="10">
        <f t="shared" si="209"/>
        <v>0</v>
      </c>
      <c r="GO32" s="10">
        <f t="shared" si="209"/>
        <v>0</v>
      </c>
      <c r="GP32" s="10">
        <f t="shared" si="209"/>
        <v>0</v>
      </c>
      <c r="GQ32" s="10">
        <f t="shared" si="209"/>
        <v>0</v>
      </c>
      <c r="GR32" s="10">
        <f t="shared" si="209"/>
        <v>0</v>
      </c>
      <c r="GS32" s="10">
        <f t="shared" si="209"/>
        <v>0</v>
      </c>
      <c r="GT32" s="10">
        <f t="shared" si="209"/>
        <v>0</v>
      </c>
      <c r="GU32" s="10">
        <f t="shared" si="209"/>
        <v>0</v>
      </c>
      <c r="GV32" s="10">
        <f t="shared" ref="GV32:IP32" si="210">IF(GV5&lt;($G$36+1),0,IF(GV$5&lt;=($G$2*2),$G32,0))</f>
        <v>0</v>
      </c>
      <c r="GW32" s="10">
        <f t="shared" si="210"/>
        <v>0</v>
      </c>
      <c r="GX32" s="10">
        <f t="shared" si="210"/>
        <v>0</v>
      </c>
      <c r="GY32" s="10">
        <f t="shared" si="210"/>
        <v>0</v>
      </c>
      <c r="GZ32" s="10">
        <f t="shared" si="210"/>
        <v>0</v>
      </c>
      <c r="HA32" s="10">
        <f t="shared" si="210"/>
        <v>0</v>
      </c>
      <c r="HB32" s="10">
        <f t="shared" si="210"/>
        <v>0</v>
      </c>
      <c r="HC32" s="10">
        <f t="shared" si="210"/>
        <v>0</v>
      </c>
      <c r="HD32" s="10">
        <f t="shared" si="210"/>
        <v>0</v>
      </c>
      <c r="HE32" s="10">
        <f t="shared" si="210"/>
        <v>0</v>
      </c>
      <c r="HF32" s="10">
        <f t="shared" si="210"/>
        <v>0</v>
      </c>
      <c r="HG32" s="10">
        <f t="shared" si="210"/>
        <v>0</v>
      </c>
      <c r="HH32" s="10">
        <f t="shared" si="210"/>
        <v>0</v>
      </c>
      <c r="HI32" s="10">
        <f t="shared" si="210"/>
        <v>0</v>
      </c>
      <c r="HJ32" s="10">
        <f t="shared" si="210"/>
        <v>0</v>
      </c>
      <c r="HK32" s="10">
        <f t="shared" si="210"/>
        <v>0</v>
      </c>
      <c r="HL32" s="10">
        <f t="shared" si="210"/>
        <v>0</v>
      </c>
      <c r="HM32" s="10">
        <f t="shared" si="210"/>
        <v>0</v>
      </c>
      <c r="HN32" s="10">
        <f t="shared" si="210"/>
        <v>0</v>
      </c>
      <c r="HO32" s="10">
        <f t="shared" si="210"/>
        <v>0</v>
      </c>
      <c r="HP32" s="10">
        <f t="shared" si="210"/>
        <v>0</v>
      </c>
      <c r="HQ32" s="10">
        <f t="shared" si="210"/>
        <v>0</v>
      </c>
      <c r="HR32" s="10">
        <f t="shared" si="210"/>
        <v>0</v>
      </c>
      <c r="HS32" s="10">
        <f t="shared" si="210"/>
        <v>0</v>
      </c>
      <c r="HT32" s="10">
        <f t="shared" si="210"/>
        <v>0</v>
      </c>
      <c r="HU32" s="10">
        <f t="shared" si="210"/>
        <v>0</v>
      </c>
      <c r="HV32" s="10">
        <f t="shared" si="210"/>
        <v>0</v>
      </c>
      <c r="HW32" s="10">
        <f t="shared" si="210"/>
        <v>0</v>
      </c>
      <c r="HX32" s="10">
        <f t="shared" si="210"/>
        <v>0</v>
      </c>
      <c r="HY32" s="10">
        <f t="shared" si="210"/>
        <v>0</v>
      </c>
      <c r="HZ32" s="10">
        <f t="shared" si="210"/>
        <v>0</v>
      </c>
      <c r="IA32" s="10">
        <f t="shared" si="210"/>
        <v>0</v>
      </c>
      <c r="IB32" s="10">
        <f t="shared" si="210"/>
        <v>0</v>
      </c>
      <c r="IC32" s="10">
        <f t="shared" si="210"/>
        <v>0</v>
      </c>
      <c r="ID32" s="10">
        <f t="shared" si="210"/>
        <v>0</v>
      </c>
      <c r="IE32" s="10">
        <f t="shared" si="210"/>
        <v>0</v>
      </c>
      <c r="IF32" s="10">
        <f t="shared" si="210"/>
        <v>0</v>
      </c>
      <c r="IG32" s="10">
        <f t="shared" si="210"/>
        <v>0</v>
      </c>
      <c r="IH32" s="10">
        <f t="shared" si="210"/>
        <v>0</v>
      </c>
      <c r="II32" s="10">
        <f t="shared" si="210"/>
        <v>0</v>
      </c>
      <c r="IJ32" s="10">
        <f t="shared" si="210"/>
        <v>0</v>
      </c>
      <c r="IK32" s="10">
        <f t="shared" si="210"/>
        <v>0</v>
      </c>
      <c r="IL32" s="10">
        <f t="shared" si="210"/>
        <v>0</v>
      </c>
      <c r="IM32" s="10">
        <f t="shared" si="210"/>
        <v>0</v>
      </c>
      <c r="IN32" s="10">
        <f t="shared" si="210"/>
        <v>0</v>
      </c>
      <c r="IO32" s="10">
        <f t="shared" si="210"/>
        <v>0</v>
      </c>
      <c r="IP32" s="10">
        <f t="shared" si="210"/>
        <v>0</v>
      </c>
    </row>
    <row r="33" spans="2:250" hidden="1" outlineLevel="1" x14ac:dyDescent="0.2">
      <c r="D33" t="s">
        <v>2</v>
      </c>
      <c r="G33" s="29">
        <v>0</v>
      </c>
      <c r="I33" s="9"/>
      <c r="K33" s="135">
        <f>IF(($G$36+1=K5),$G$33,0)</f>
        <v>0</v>
      </c>
      <c r="L33" s="135">
        <f t="shared" ref="L33:AH33" si="211">IF(($G$36+1=L5),$G$33,0)</f>
        <v>0</v>
      </c>
      <c r="M33" s="135">
        <f t="shared" si="211"/>
        <v>0</v>
      </c>
      <c r="N33" s="135">
        <f t="shared" si="211"/>
        <v>0</v>
      </c>
      <c r="O33" s="135">
        <f t="shared" si="211"/>
        <v>0</v>
      </c>
      <c r="P33" s="135">
        <f t="shared" si="211"/>
        <v>0</v>
      </c>
      <c r="Q33" s="135">
        <f t="shared" si="211"/>
        <v>0</v>
      </c>
      <c r="R33" s="135">
        <f t="shared" si="211"/>
        <v>0</v>
      </c>
      <c r="S33" s="135">
        <f t="shared" si="211"/>
        <v>0</v>
      </c>
      <c r="T33" s="135">
        <f t="shared" si="211"/>
        <v>0</v>
      </c>
      <c r="U33" s="135">
        <f t="shared" si="211"/>
        <v>0</v>
      </c>
      <c r="V33" s="135">
        <f t="shared" si="211"/>
        <v>0</v>
      </c>
      <c r="W33" s="135">
        <f t="shared" si="211"/>
        <v>0</v>
      </c>
      <c r="X33" s="135">
        <f t="shared" si="211"/>
        <v>0</v>
      </c>
      <c r="Y33" s="135">
        <f t="shared" si="211"/>
        <v>0</v>
      </c>
      <c r="Z33" s="135">
        <f t="shared" si="211"/>
        <v>0</v>
      </c>
      <c r="AA33" s="135">
        <f t="shared" si="211"/>
        <v>0</v>
      </c>
      <c r="AB33" s="135">
        <f t="shared" si="211"/>
        <v>0</v>
      </c>
      <c r="AC33" s="135">
        <f t="shared" si="211"/>
        <v>0</v>
      </c>
      <c r="AD33" s="135">
        <f t="shared" si="211"/>
        <v>0</v>
      </c>
      <c r="AE33" s="135">
        <f t="shared" si="211"/>
        <v>0</v>
      </c>
      <c r="AF33" s="135">
        <f t="shared" si="211"/>
        <v>0</v>
      </c>
      <c r="AG33" s="135">
        <f t="shared" si="211"/>
        <v>0</v>
      </c>
      <c r="AH33" s="135">
        <f t="shared" si="211"/>
        <v>0</v>
      </c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</row>
    <row r="34" spans="2:250" hidden="1" outlineLevel="1" x14ac:dyDescent="0.2"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</row>
    <row r="35" spans="2:250" hidden="1" outlineLevel="1" x14ac:dyDescent="0.2">
      <c r="C35" s="2" t="s">
        <v>5</v>
      </c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</row>
    <row r="36" spans="2:250" hidden="1" outlineLevel="1" x14ac:dyDescent="0.2">
      <c r="C36" s="2"/>
      <c r="D36" s="122" t="s">
        <v>67</v>
      </c>
      <c r="G36" s="121">
        <v>1</v>
      </c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</row>
    <row r="37" spans="2:250" hidden="1" outlineLevel="1" x14ac:dyDescent="0.2">
      <c r="D37" t="s">
        <v>0</v>
      </c>
      <c r="G37" s="30">
        <v>0</v>
      </c>
      <c r="J37" s="11"/>
      <c r="K37" s="135">
        <f>IF($G$36&gt;=K5,($G$37/$G$36),0)</f>
        <v>0</v>
      </c>
      <c r="L37" s="135">
        <f t="shared" ref="L37:AH37" si="212">IF($G$36&gt;=L5,($G$37/$G$36),0)</f>
        <v>0</v>
      </c>
      <c r="M37" s="135">
        <f t="shared" si="212"/>
        <v>0</v>
      </c>
      <c r="N37" s="135">
        <f t="shared" si="212"/>
        <v>0</v>
      </c>
      <c r="O37" s="135">
        <f t="shared" si="212"/>
        <v>0</v>
      </c>
      <c r="P37" s="135">
        <f t="shared" si="212"/>
        <v>0</v>
      </c>
      <c r="Q37" s="135">
        <f t="shared" si="212"/>
        <v>0</v>
      </c>
      <c r="R37" s="135">
        <f t="shared" si="212"/>
        <v>0</v>
      </c>
      <c r="S37" s="135">
        <f t="shared" si="212"/>
        <v>0</v>
      </c>
      <c r="T37" s="135">
        <f t="shared" si="212"/>
        <v>0</v>
      </c>
      <c r="U37" s="135">
        <f t="shared" si="212"/>
        <v>0</v>
      </c>
      <c r="V37" s="135">
        <f t="shared" si="212"/>
        <v>0</v>
      </c>
      <c r="W37" s="135">
        <f t="shared" si="212"/>
        <v>0</v>
      </c>
      <c r="X37" s="135">
        <f t="shared" si="212"/>
        <v>0</v>
      </c>
      <c r="Y37" s="135">
        <f t="shared" si="212"/>
        <v>0</v>
      </c>
      <c r="Z37" s="135">
        <f t="shared" si="212"/>
        <v>0</v>
      </c>
      <c r="AA37" s="135">
        <f t="shared" si="212"/>
        <v>0</v>
      </c>
      <c r="AB37" s="135">
        <f t="shared" si="212"/>
        <v>0</v>
      </c>
      <c r="AC37" s="135">
        <f t="shared" si="212"/>
        <v>0</v>
      </c>
      <c r="AD37" s="135">
        <f t="shared" si="212"/>
        <v>0</v>
      </c>
      <c r="AE37" s="135">
        <f t="shared" si="212"/>
        <v>0</v>
      </c>
      <c r="AF37" s="135">
        <f t="shared" si="212"/>
        <v>0</v>
      </c>
      <c r="AG37" s="135">
        <f t="shared" si="212"/>
        <v>0</v>
      </c>
      <c r="AH37" s="135">
        <f t="shared" si="212"/>
        <v>0</v>
      </c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</row>
    <row r="38" spans="2:250" hidden="1" outlineLevel="1" x14ac:dyDescent="0.2">
      <c r="I38" s="8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</row>
    <row r="39" spans="2:250" hidden="1" outlineLevel="1" x14ac:dyDescent="0.2">
      <c r="D39" t="s">
        <v>1</v>
      </c>
      <c r="G39" s="29">
        <v>0</v>
      </c>
      <c r="I39" s="8"/>
      <c r="J39" s="10"/>
      <c r="K39" s="10">
        <f>IF(K5&lt;($G$36+1),0,IF(K5&lt;=$G$2,$G$39,0))</f>
        <v>0</v>
      </c>
      <c r="L39" s="10">
        <f t="shared" ref="L39:BW39" si="213">IF(L5&lt;($G$36+1),0,IF(L5&lt;=$G$2,$G$39,0))</f>
        <v>0</v>
      </c>
      <c r="M39" s="10">
        <f t="shared" si="213"/>
        <v>0</v>
      </c>
      <c r="N39" s="10">
        <f t="shared" si="213"/>
        <v>0</v>
      </c>
      <c r="O39" s="10">
        <f t="shared" si="213"/>
        <v>0</v>
      </c>
      <c r="P39" s="10">
        <f t="shared" si="213"/>
        <v>0</v>
      </c>
      <c r="Q39" s="10">
        <f t="shared" si="213"/>
        <v>0</v>
      </c>
      <c r="R39" s="10">
        <f t="shared" si="213"/>
        <v>0</v>
      </c>
      <c r="S39" s="10">
        <f t="shared" si="213"/>
        <v>0</v>
      </c>
      <c r="T39" s="10">
        <f t="shared" si="213"/>
        <v>0</v>
      </c>
      <c r="U39" s="10">
        <f t="shared" si="213"/>
        <v>0</v>
      </c>
      <c r="V39" s="10">
        <f t="shared" si="213"/>
        <v>0</v>
      </c>
      <c r="W39" s="10">
        <f t="shared" si="213"/>
        <v>0</v>
      </c>
      <c r="X39" s="10">
        <f t="shared" si="213"/>
        <v>0</v>
      </c>
      <c r="Y39" s="10">
        <f t="shared" si="213"/>
        <v>0</v>
      </c>
      <c r="Z39" s="10">
        <f t="shared" si="213"/>
        <v>0</v>
      </c>
      <c r="AA39" s="10">
        <f t="shared" si="213"/>
        <v>0</v>
      </c>
      <c r="AB39" s="10">
        <f t="shared" si="213"/>
        <v>0</v>
      </c>
      <c r="AC39" s="10">
        <f t="shared" si="213"/>
        <v>0</v>
      </c>
      <c r="AD39" s="10">
        <f t="shared" si="213"/>
        <v>0</v>
      </c>
      <c r="AE39" s="10">
        <f t="shared" si="213"/>
        <v>0</v>
      </c>
      <c r="AF39" s="10">
        <f t="shared" si="213"/>
        <v>0</v>
      </c>
      <c r="AG39" s="10">
        <f t="shared" si="213"/>
        <v>0</v>
      </c>
      <c r="AH39" s="10">
        <f t="shared" si="213"/>
        <v>0</v>
      </c>
      <c r="AI39" s="10">
        <f t="shared" si="213"/>
        <v>0</v>
      </c>
      <c r="AJ39" s="10">
        <f t="shared" si="213"/>
        <v>0</v>
      </c>
      <c r="AK39" s="10">
        <f t="shared" si="213"/>
        <v>0</v>
      </c>
      <c r="AL39" s="10">
        <f t="shared" si="213"/>
        <v>0</v>
      </c>
      <c r="AM39" s="10">
        <f t="shared" si="213"/>
        <v>0</v>
      </c>
      <c r="AN39" s="10">
        <f t="shared" si="213"/>
        <v>0</v>
      </c>
      <c r="AO39" s="10">
        <f t="shared" si="213"/>
        <v>0</v>
      </c>
      <c r="AP39" s="10">
        <f t="shared" si="213"/>
        <v>0</v>
      </c>
      <c r="AQ39" s="10">
        <f t="shared" si="213"/>
        <v>0</v>
      </c>
      <c r="AR39" s="10">
        <f t="shared" si="213"/>
        <v>0</v>
      </c>
      <c r="AS39" s="10">
        <f t="shared" si="213"/>
        <v>0</v>
      </c>
      <c r="AT39" s="10">
        <f t="shared" si="213"/>
        <v>0</v>
      </c>
      <c r="AU39" s="10">
        <f t="shared" si="213"/>
        <v>0</v>
      </c>
      <c r="AV39" s="10">
        <f t="shared" si="213"/>
        <v>0</v>
      </c>
      <c r="AW39" s="10">
        <f t="shared" si="213"/>
        <v>0</v>
      </c>
      <c r="AX39" s="10">
        <f t="shared" si="213"/>
        <v>0</v>
      </c>
      <c r="AY39" s="10">
        <f t="shared" si="213"/>
        <v>0</v>
      </c>
      <c r="AZ39" s="10">
        <f t="shared" si="213"/>
        <v>0</v>
      </c>
      <c r="BA39" s="10">
        <f t="shared" si="213"/>
        <v>0</v>
      </c>
      <c r="BB39" s="10">
        <f t="shared" si="213"/>
        <v>0</v>
      </c>
      <c r="BC39" s="10">
        <f t="shared" si="213"/>
        <v>0</v>
      </c>
      <c r="BD39" s="10">
        <f t="shared" si="213"/>
        <v>0</v>
      </c>
      <c r="BE39" s="10">
        <f t="shared" si="213"/>
        <v>0</v>
      </c>
      <c r="BF39" s="10">
        <f t="shared" si="213"/>
        <v>0</v>
      </c>
      <c r="BG39" s="10">
        <f t="shared" si="213"/>
        <v>0</v>
      </c>
      <c r="BH39" s="10">
        <f t="shared" si="213"/>
        <v>0</v>
      </c>
      <c r="BI39" s="10">
        <f t="shared" si="213"/>
        <v>0</v>
      </c>
      <c r="BJ39" s="10">
        <f t="shared" si="213"/>
        <v>0</v>
      </c>
      <c r="BK39" s="10">
        <f t="shared" si="213"/>
        <v>0</v>
      </c>
      <c r="BL39" s="10">
        <f t="shared" si="213"/>
        <v>0</v>
      </c>
      <c r="BM39" s="10">
        <f t="shared" si="213"/>
        <v>0</v>
      </c>
      <c r="BN39" s="10">
        <f t="shared" si="213"/>
        <v>0</v>
      </c>
      <c r="BO39" s="10">
        <f t="shared" si="213"/>
        <v>0</v>
      </c>
      <c r="BP39" s="10">
        <f t="shared" si="213"/>
        <v>0</v>
      </c>
      <c r="BQ39" s="10">
        <f t="shared" si="213"/>
        <v>0</v>
      </c>
      <c r="BR39" s="10">
        <f t="shared" si="213"/>
        <v>0</v>
      </c>
      <c r="BS39" s="10">
        <f t="shared" si="213"/>
        <v>0</v>
      </c>
      <c r="BT39" s="10">
        <f t="shared" si="213"/>
        <v>0</v>
      </c>
      <c r="BU39" s="10">
        <f t="shared" si="213"/>
        <v>0</v>
      </c>
      <c r="BV39" s="10">
        <f t="shared" si="213"/>
        <v>0</v>
      </c>
      <c r="BW39" s="10">
        <f t="shared" si="213"/>
        <v>0</v>
      </c>
      <c r="BX39" s="10">
        <f t="shared" ref="BX39:EI39" si="214">IF(BX5&lt;($G$36+1),0,IF(BX5&lt;=$G$2,$G$39,0))</f>
        <v>0</v>
      </c>
      <c r="BY39" s="10">
        <f t="shared" si="214"/>
        <v>0</v>
      </c>
      <c r="BZ39" s="10">
        <f t="shared" si="214"/>
        <v>0</v>
      </c>
      <c r="CA39" s="10">
        <f t="shared" si="214"/>
        <v>0</v>
      </c>
      <c r="CB39" s="10">
        <f t="shared" si="214"/>
        <v>0</v>
      </c>
      <c r="CC39" s="10">
        <f t="shared" si="214"/>
        <v>0</v>
      </c>
      <c r="CD39" s="10">
        <f t="shared" si="214"/>
        <v>0</v>
      </c>
      <c r="CE39" s="10">
        <f t="shared" si="214"/>
        <v>0</v>
      </c>
      <c r="CF39" s="10">
        <f t="shared" si="214"/>
        <v>0</v>
      </c>
      <c r="CG39" s="10">
        <f t="shared" si="214"/>
        <v>0</v>
      </c>
      <c r="CH39" s="10">
        <f t="shared" si="214"/>
        <v>0</v>
      </c>
      <c r="CI39" s="10">
        <f t="shared" si="214"/>
        <v>0</v>
      </c>
      <c r="CJ39" s="10">
        <f t="shared" si="214"/>
        <v>0</v>
      </c>
      <c r="CK39" s="10">
        <f t="shared" si="214"/>
        <v>0</v>
      </c>
      <c r="CL39" s="10">
        <f t="shared" si="214"/>
        <v>0</v>
      </c>
      <c r="CM39" s="10">
        <f t="shared" si="214"/>
        <v>0</v>
      </c>
      <c r="CN39" s="10">
        <f t="shared" si="214"/>
        <v>0</v>
      </c>
      <c r="CO39" s="10">
        <f t="shared" si="214"/>
        <v>0</v>
      </c>
      <c r="CP39" s="10">
        <f t="shared" si="214"/>
        <v>0</v>
      </c>
      <c r="CQ39" s="10">
        <f t="shared" si="214"/>
        <v>0</v>
      </c>
      <c r="CR39" s="10">
        <f t="shared" si="214"/>
        <v>0</v>
      </c>
      <c r="CS39" s="10">
        <f t="shared" si="214"/>
        <v>0</v>
      </c>
      <c r="CT39" s="10">
        <f t="shared" si="214"/>
        <v>0</v>
      </c>
      <c r="CU39" s="10">
        <f t="shared" si="214"/>
        <v>0</v>
      </c>
      <c r="CV39" s="10">
        <f t="shared" si="214"/>
        <v>0</v>
      </c>
      <c r="CW39" s="10">
        <f t="shared" si="214"/>
        <v>0</v>
      </c>
      <c r="CX39" s="10">
        <f t="shared" si="214"/>
        <v>0</v>
      </c>
      <c r="CY39" s="10">
        <f t="shared" si="214"/>
        <v>0</v>
      </c>
      <c r="CZ39" s="10">
        <f t="shared" si="214"/>
        <v>0</v>
      </c>
      <c r="DA39" s="10">
        <f t="shared" si="214"/>
        <v>0</v>
      </c>
      <c r="DB39" s="10">
        <f t="shared" si="214"/>
        <v>0</v>
      </c>
      <c r="DC39" s="10">
        <f t="shared" si="214"/>
        <v>0</v>
      </c>
      <c r="DD39" s="10">
        <f t="shared" si="214"/>
        <v>0</v>
      </c>
      <c r="DE39" s="10">
        <f t="shared" si="214"/>
        <v>0</v>
      </c>
      <c r="DF39" s="10">
        <f t="shared" si="214"/>
        <v>0</v>
      </c>
      <c r="DG39" s="10">
        <f t="shared" si="214"/>
        <v>0</v>
      </c>
      <c r="DH39" s="10">
        <f t="shared" si="214"/>
        <v>0</v>
      </c>
      <c r="DI39" s="10">
        <f t="shared" si="214"/>
        <v>0</v>
      </c>
      <c r="DJ39" s="10">
        <f t="shared" si="214"/>
        <v>0</v>
      </c>
      <c r="DK39" s="10">
        <f t="shared" si="214"/>
        <v>0</v>
      </c>
      <c r="DL39" s="10">
        <f t="shared" si="214"/>
        <v>0</v>
      </c>
      <c r="DM39" s="10">
        <f t="shared" si="214"/>
        <v>0</v>
      </c>
      <c r="DN39" s="10">
        <f t="shared" si="214"/>
        <v>0</v>
      </c>
      <c r="DO39" s="10">
        <f t="shared" si="214"/>
        <v>0</v>
      </c>
      <c r="DP39" s="10">
        <f t="shared" si="214"/>
        <v>0</v>
      </c>
      <c r="DQ39" s="10">
        <f t="shared" si="214"/>
        <v>0</v>
      </c>
      <c r="DR39" s="10">
        <f t="shared" si="214"/>
        <v>0</v>
      </c>
      <c r="DS39" s="10">
        <f t="shared" si="214"/>
        <v>0</v>
      </c>
      <c r="DT39" s="10">
        <f t="shared" si="214"/>
        <v>0</v>
      </c>
      <c r="DU39" s="10">
        <f t="shared" si="214"/>
        <v>0</v>
      </c>
      <c r="DV39" s="10">
        <f t="shared" si="214"/>
        <v>0</v>
      </c>
      <c r="DW39" s="10">
        <f t="shared" si="214"/>
        <v>0</v>
      </c>
      <c r="DX39" s="10">
        <f t="shared" si="214"/>
        <v>0</v>
      </c>
      <c r="DY39" s="10">
        <f t="shared" si="214"/>
        <v>0</v>
      </c>
      <c r="DZ39" s="10">
        <f t="shared" si="214"/>
        <v>0</v>
      </c>
      <c r="EA39" s="10">
        <f t="shared" si="214"/>
        <v>0</v>
      </c>
      <c r="EB39" s="10">
        <f t="shared" si="214"/>
        <v>0</v>
      </c>
      <c r="EC39" s="10">
        <f t="shared" si="214"/>
        <v>0</v>
      </c>
      <c r="ED39" s="10">
        <f t="shared" si="214"/>
        <v>0</v>
      </c>
      <c r="EE39" s="10">
        <f t="shared" si="214"/>
        <v>0</v>
      </c>
      <c r="EF39" s="10">
        <f t="shared" si="214"/>
        <v>0</v>
      </c>
      <c r="EG39" s="10">
        <f t="shared" si="214"/>
        <v>0</v>
      </c>
      <c r="EH39" s="10">
        <f t="shared" si="214"/>
        <v>0</v>
      </c>
      <c r="EI39" s="10">
        <f t="shared" si="214"/>
        <v>0</v>
      </c>
      <c r="EJ39" s="10">
        <f t="shared" ref="EJ39:GU39" si="215">IF(EJ5&lt;($G$36+1),0,IF(EJ5&lt;=$G$2,$G$39,0))</f>
        <v>0</v>
      </c>
      <c r="EK39" s="10">
        <f t="shared" si="215"/>
        <v>0</v>
      </c>
      <c r="EL39" s="10">
        <f t="shared" si="215"/>
        <v>0</v>
      </c>
      <c r="EM39" s="10">
        <f t="shared" si="215"/>
        <v>0</v>
      </c>
      <c r="EN39" s="10">
        <f t="shared" si="215"/>
        <v>0</v>
      </c>
      <c r="EO39" s="10">
        <f t="shared" si="215"/>
        <v>0</v>
      </c>
      <c r="EP39" s="10">
        <f t="shared" si="215"/>
        <v>0</v>
      </c>
      <c r="EQ39" s="10">
        <f t="shared" si="215"/>
        <v>0</v>
      </c>
      <c r="ER39" s="10">
        <f t="shared" si="215"/>
        <v>0</v>
      </c>
      <c r="ES39" s="10">
        <f t="shared" si="215"/>
        <v>0</v>
      </c>
      <c r="ET39" s="10">
        <f t="shared" si="215"/>
        <v>0</v>
      </c>
      <c r="EU39" s="10">
        <f t="shared" si="215"/>
        <v>0</v>
      </c>
      <c r="EV39" s="10">
        <f t="shared" si="215"/>
        <v>0</v>
      </c>
      <c r="EW39" s="10">
        <f t="shared" si="215"/>
        <v>0</v>
      </c>
      <c r="EX39" s="10">
        <f t="shared" si="215"/>
        <v>0</v>
      </c>
      <c r="EY39" s="10">
        <f t="shared" si="215"/>
        <v>0</v>
      </c>
      <c r="EZ39" s="10">
        <f t="shared" si="215"/>
        <v>0</v>
      </c>
      <c r="FA39" s="10">
        <f t="shared" si="215"/>
        <v>0</v>
      </c>
      <c r="FB39" s="10">
        <f t="shared" si="215"/>
        <v>0</v>
      </c>
      <c r="FC39" s="10">
        <f t="shared" si="215"/>
        <v>0</v>
      </c>
      <c r="FD39" s="10">
        <f t="shared" si="215"/>
        <v>0</v>
      </c>
      <c r="FE39" s="10">
        <f t="shared" si="215"/>
        <v>0</v>
      </c>
      <c r="FF39" s="10">
        <f t="shared" si="215"/>
        <v>0</v>
      </c>
      <c r="FG39" s="10">
        <f t="shared" si="215"/>
        <v>0</v>
      </c>
      <c r="FH39" s="10">
        <f t="shared" si="215"/>
        <v>0</v>
      </c>
      <c r="FI39" s="10">
        <f t="shared" si="215"/>
        <v>0</v>
      </c>
      <c r="FJ39" s="10">
        <f t="shared" si="215"/>
        <v>0</v>
      </c>
      <c r="FK39" s="10">
        <f t="shared" si="215"/>
        <v>0</v>
      </c>
      <c r="FL39" s="10">
        <f t="shared" si="215"/>
        <v>0</v>
      </c>
      <c r="FM39" s="10">
        <f t="shared" si="215"/>
        <v>0</v>
      </c>
      <c r="FN39" s="10">
        <f t="shared" si="215"/>
        <v>0</v>
      </c>
      <c r="FO39" s="10">
        <f t="shared" si="215"/>
        <v>0</v>
      </c>
      <c r="FP39" s="10">
        <f t="shared" si="215"/>
        <v>0</v>
      </c>
      <c r="FQ39" s="10">
        <f t="shared" si="215"/>
        <v>0</v>
      </c>
      <c r="FR39" s="10">
        <f t="shared" si="215"/>
        <v>0</v>
      </c>
      <c r="FS39" s="10">
        <f t="shared" si="215"/>
        <v>0</v>
      </c>
      <c r="FT39" s="10">
        <f t="shared" si="215"/>
        <v>0</v>
      </c>
      <c r="FU39" s="10">
        <f t="shared" si="215"/>
        <v>0</v>
      </c>
      <c r="FV39" s="10">
        <f t="shared" si="215"/>
        <v>0</v>
      </c>
      <c r="FW39" s="10">
        <f t="shared" si="215"/>
        <v>0</v>
      </c>
      <c r="FX39" s="10">
        <f t="shared" si="215"/>
        <v>0</v>
      </c>
      <c r="FY39" s="10">
        <f t="shared" si="215"/>
        <v>0</v>
      </c>
      <c r="FZ39" s="10">
        <f t="shared" si="215"/>
        <v>0</v>
      </c>
      <c r="GA39" s="10">
        <f t="shared" si="215"/>
        <v>0</v>
      </c>
      <c r="GB39" s="10">
        <f t="shared" si="215"/>
        <v>0</v>
      </c>
      <c r="GC39" s="10">
        <f t="shared" si="215"/>
        <v>0</v>
      </c>
      <c r="GD39" s="10">
        <f t="shared" si="215"/>
        <v>0</v>
      </c>
      <c r="GE39" s="10">
        <f t="shared" si="215"/>
        <v>0</v>
      </c>
      <c r="GF39" s="10">
        <f t="shared" si="215"/>
        <v>0</v>
      </c>
      <c r="GG39" s="10">
        <f t="shared" si="215"/>
        <v>0</v>
      </c>
      <c r="GH39" s="10">
        <f t="shared" si="215"/>
        <v>0</v>
      </c>
      <c r="GI39" s="10">
        <f t="shared" si="215"/>
        <v>0</v>
      </c>
      <c r="GJ39" s="10">
        <f t="shared" si="215"/>
        <v>0</v>
      </c>
      <c r="GK39" s="10">
        <f t="shared" si="215"/>
        <v>0</v>
      </c>
      <c r="GL39" s="10">
        <f t="shared" si="215"/>
        <v>0</v>
      </c>
      <c r="GM39" s="10">
        <f t="shared" si="215"/>
        <v>0</v>
      </c>
      <c r="GN39" s="10">
        <f t="shared" si="215"/>
        <v>0</v>
      </c>
      <c r="GO39" s="10">
        <f t="shared" si="215"/>
        <v>0</v>
      </c>
      <c r="GP39" s="10">
        <f t="shared" si="215"/>
        <v>0</v>
      </c>
      <c r="GQ39" s="10">
        <f t="shared" si="215"/>
        <v>0</v>
      </c>
      <c r="GR39" s="10">
        <f t="shared" si="215"/>
        <v>0</v>
      </c>
      <c r="GS39" s="10">
        <f t="shared" si="215"/>
        <v>0</v>
      </c>
      <c r="GT39" s="10">
        <f t="shared" si="215"/>
        <v>0</v>
      </c>
      <c r="GU39" s="10">
        <f t="shared" si="215"/>
        <v>0</v>
      </c>
      <c r="GV39" s="10">
        <f t="shared" ref="GV39:IP39" si="216">IF(GV5&lt;($G$36+1),0,IF(GV5&lt;=$G$2,$G$39,0))</f>
        <v>0</v>
      </c>
      <c r="GW39" s="10">
        <f t="shared" si="216"/>
        <v>0</v>
      </c>
      <c r="GX39" s="10">
        <f t="shared" si="216"/>
        <v>0</v>
      </c>
      <c r="GY39" s="10">
        <f t="shared" si="216"/>
        <v>0</v>
      </c>
      <c r="GZ39" s="10">
        <f t="shared" si="216"/>
        <v>0</v>
      </c>
      <c r="HA39" s="10">
        <f t="shared" si="216"/>
        <v>0</v>
      </c>
      <c r="HB39" s="10">
        <f t="shared" si="216"/>
        <v>0</v>
      </c>
      <c r="HC39" s="10">
        <f t="shared" si="216"/>
        <v>0</v>
      </c>
      <c r="HD39" s="10">
        <f t="shared" si="216"/>
        <v>0</v>
      </c>
      <c r="HE39" s="10">
        <f t="shared" si="216"/>
        <v>0</v>
      </c>
      <c r="HF39" s="10">
        <f t="shared" si="216"/>
        <v>0</v>
      </c>
      <c r="HG39" s="10">
        <f t="shared" si="216"/>
        <v>0</v>
      </c>
      <c r="HH39" s="10">
        <f t="shared" si="216"/>
        <v>0</v>
      </c>
      <c r="HI39" s="10">
        <f t="shared" si="216"/>
        <v>0</v>
      </c>
      <c r="HJ39" s="10">
        <f t="shared" si="216"/>
        <v>0</v>
      </c>
      <c r="HK39" s="10">
        <f t="shared" si="216"/>
        <v>0</v>
      </c>
      <c r="HL39" s="10">
        <f t="shared" si="216"/>
        <v>0</v>
      </c>
      <c r="HM39" s="10">
        <f t="shared" si="216"/>
        <v>0</v>
      </c>
      <c r="HN39" s="10">
        <f t="shared" si="216"/>
        <v>0</v>
      </c>
      <c r="HO39" s="10">
        <f t="shared" si="216"/>
        <v>0</v>
      </c>
      <c r="HP39" s="10">
        <f t="shared" si="216"/>
        <v>0</v>
      </c>
      <c r="HQ39" s="10">
        <f t="shared" si="216"/>
        <v>0</v>
      </c>
      <c r="HR39" s="10">
        <f t="shared" si="216"/>
        <v>0</v>
      </c>
      <c r="HS39" s="10">
        <f t="shared" si="216"/>
        <v>0</v>
      </c>
      <c r="HT39" s="10">
        <f t="shared" si="216"/>
        <v>0</v>
      </c>
      <c r="HU39" s="10">
        <f t="shared" si="216"/>
        <v>0</v>
      </c>
      <c r="HV39" s="10">
        <f t="shared" si="216"/>
        <v>0</v>
      </c>
      <c r="HW39" s="10">
        <f t="shared" si="216"/>
        <v>0</v>
      </c>
      <c r="HX39" s="10">
        <f t="shared" si="216"/>
        <v>0</v>
      </c>
      <c r="HY39" s="10">
        <f t="shared" si="216"/>
        <v>0</v>
      </c>
      <c r="HZ39" s="10">
        <f t="shared" si="216"/>
        <v>0</v>
      </c>
      <c r="IA39" s="10">
        <f t="shared" si="216"/>
        <v>0</v>
      </c>
      <c r="IB39" s="10">
        <f t="shared" si="216"/>
        <v>0</v>
      </c>
      <c r="IC39" s="10">
        <f t="shared" si="216"/>
        <v>0</v>
      </c>
      <c r="ID39" s="10">
        <f t="shared" si="216"/>
        <v>0</v>
      </c>
      <c r="IE39" s="10">
        <f t="shared" si="216"/>
        <v>0</v>
      </c>
      <c r="IF39" s="10">
        <f t="shared" si="216"/>
        <v>0</v>
      </c>
      <c r="IG39" s="10">
        <f t="shared" si="216"/>
        <v>0</v>
      </c>
      <c r="IH39" s="10">
        <f t="shared" si="216"/>
        <v>0</v>
      </c>
      <c r="II39" s="10">
        <f t="shared" si="216"/>
        <v>0</v>
      </c>
      <c r="IJ39" s="10">
        <f t="shared" si="216"/>
        <v>0</v>
      </c>
      <c r="IK39" s="10">
        <f t="shared" si="216"/>
        <v>0</v>
      </c>
      <c r="IL39" s="10">
        <f t="shared" si="216"/>
        <v>0</v>
      </c>
      <c r="IM39" s="10">
        <f t="shared" si="216"/>
        <v>0</v>
      </c>
      <c r="IN39" s="10">
        <f t="shared" si="216"/>
        <v>0</v>
      </c>
      <c r="IO39" s="10">
        <f t="shared" si="216"/>
        <v>0</v>
      </c>
      <c r="IP39" s="10">
        <f t="shared" si="216"/>
        <v>0</v>
      </c>
    </row>
    <row r="40" spans="2:250" hidden="1" outlineLevel="1" x14ac:dyDescent="0.2">
      <c r="D40" t="s">
        <v>2</v>
      </c>
      <c r="G40" s="29">
        <v>0</v>
      </c>
      <c r="I40" s="8"/>
      <c r="K40" s="135">
        <f>IF($G$36+1=K5,$G$40,0)</f>
        <v>0</v>
      </c>
      <c r="L40" s="135">
        <f t="shared" ref="L40:AH40" si="217">IF($G$36+1=L5,$G$40,0)</f>
        <v>0</v>
      </c>
      <c r="M40" s="135">
        <f t="shared" si="217"/>
        <v>0</v>
      </c>
      <c r="N40" s="135">
        <f t="shared" si="217"/>
        <v>0</v>
      </c>
      <c r="O40" s="135">
        <f t="shared" si="217"/>
        <v>0</v>
      </c>
      <c r="P40" s="135">
        <f t="shared" si="217"/>
        <v>0</v>
      </c>
      <c r="Q40" s="135">
        <f t="shared" si="217"/>
        <v>0</v>
      </c>
      <c r="R40" s="135">
        <f t="shared" si="217"/>
        <v>0</v>
      </c>
      <c r="S40" s="135">
        <f t="shared" si="217"/>
        <v>0</v>
      </c>
      <c r="T40" s="135">
        <f t="shared" si="217"/>
        <v>0</v>
      </c>
      <c r="U40" s="135">
        <f t="shared" si="217"/>
        <v>0</v>
      </c>
      <c r="V40" s="135">
        <f t="shared" si="217"/>
        <v>0</v>
      </c>
      <c r="W40" s="135">
        <f t="shared" si="217"/>
        <v>0</v>
      </c>
      <c r="X40" s="135">
        <f t="shared" si="217"/>
        <v>0</v>
      </c>
      <c r="Y40" s="135">
        <f t="shared" si="217"/>
        <v>0</v>
      </c>
      <c r="Z40" s="135">
        <f t="shared" si="217"/>
        <v>0</v>
      </c>
      <c r="AA40" s="135">
        <f t="shared" si="217"/>
        <v>0</v>
      </c>
      <c r="AB40" s="135">
        <f t="shared" si="217"/>
        <v>0</v>
      </c>
      <c r="AC40" s="135">
        <f t="shared" si="217"/>
        <v>0</v>
      </c>
      <c r="AD40" s="135">
        <f t="shared" si="217"/>
        <v>0</v>
      </c>
      <c r="AE40" s="135">
        <f t="shared" si="217"/>
        <v>0</v>
      </c>
      <c r="AF40" s="135">
        <f t="shared" si="217"/>
        <v>0</v>
      </c>
      <c r="AG40" s="135">
        <f t="shared" si="217"/>
        <v>0</v>
      </c>
      <c r="AH40" s="135">
        <f t="shared" si="217"/>
        <v>0</v>
      </c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</row>
    <row r="41" spans="2:250" hidden="1" outlineLevel="1" x14ac:dyDescent="0.2">
      <c r="D41" t="s">
        <v>12</v>
      </c>
      <c r="G41" s="27">
        <v>0</v>
      </c>
      <c r="I41" s="8"/>
      <c r="J41" s="8"/>
      <c r="K41" s="10">
        <f t="shared" ref="K41:BV41" si="218">IF(K$5&lt;=$G$2,(K32*$G41),0)</f>
        <v>0</v>
      </c>
      <c r="L41" s="10">
        <f t="shared" si="218"/>
        <v>0</v>
      </c>
      <c r="M41" s="10">
        <f t="shared" si="218"/>
        <v>0</v>
      </c>
      <c r="N41" s="10">
        <f t="shared" si="218"/>
        <v>0</v>
      </c>
      <c r="O41" s="10">
        <f t="shared" si="218"/>
        <v>0</v>
      </c>
      <c r="P41" s="10">
        <f t="shared" si="218"/>
        <v>0</v>
      </c>
      <c r="Q41" s="10">
        <f t="shared" si="218"/>
        <v>0</v>
      </c>
      <c r="R41" s="10">
        <f t="shared" si="218"/>
        <v>0</v>
      </c>
      <c r="S41" s="10">
        <f t="shared" si="218"/>
        <v>0</v>
      </c>
      <c r="T41" s="10">
        <f t="shared" si="218"/>
        <v>0</v>
      </c>
      <c r="U41" s="10">
        <f t="shared" si="218"/>
        <v>0</v>
      </c>
      <c r="V41" s="10">
        <f t="shared" si="218"/>
        <v>0</v>
      </c>
      <c r="W41" s="10">
        <f t="shared" si="218"/>
        <v>0</v>
      </c>
      <c r="X41" s="10">
        <f t="shared" si="218"/>
        <v>0</v>
      </c>
      <c r="Y41" s="10">
        <f t="shared" si="218"/>
        <v>0</v>
      </c>
      <c r="Z41" s="10">
        <f t="shared" si="218"/>
        <v>0</v>
      </c>
      <c r="AA41" s="10">
        <f t="shared" si="218"/>
        <v>0</v>
      </c>
      <c r="AB41" s="10">
        <f t="shared" si="218"/>
        <v>0</v>
      </c>
      <c r="AC41" s="10">
        <f t="shared" si="218"/>
        <v>0</v>
      </c>
      <c r="AD41" s="10">
        <f t="shared" si="218"/>
        <v>0</v>
      </c>
      <c r="AE41" s="10">
        <f t="shared" si="218"/>
        <v>0</v>
      </c>
      <c r="AF41" s="10">
        <f t="shared" si="218"/>
        <v>0</v>
      </c>
      <c r="AG41" s="10">
        <f t="shared" si="218"/>
        <v>0</v>
      </c>
      <c r="AH41" s="10">
        <f t="shared" si="218"/>
        <v>0</v>
      </c>
      <c r="AI41" s="10">
        <f t="shared" si="218"/>
        <v>0</v>
      </c>
      <c r="AJ41" s="10">
        <f t="shared" si="218"/>
        <v>0</v>
      </c>
      <c r="AK41" s="10">
        <f t="shared" si="218"/>
        <v>0</v>
      </c>
      <c r="AL41" s="10">
        <f t="shared" si="218"/>
        <v>0</v>
      </c>
      <c r="AM41" s="10">
        <f t="shared" si="218"/>
        <v>0</v>
      </c>
      <c r="AN41" s="10">
        <f t="shared" si="218"/>
        <v>0</v>
      </c>
      <c r="AO41" s="10">
        <f t="shared" si="218"/>
        <v>0</v>
      </c>
      <c r="AP41" s="10">
        <f t="shared" si="218"/>
        <v>0</v>
      </c>
      <c r="AQ41" s="10">
        <f t="shared" si="218"/>
        <v>0</v>
      </c>
      <c r="AR41" s="10">
        <f t="shared" si="218"/>
        <v>0</v>
      </c>
      <c r="AS41" s="10">
        <f t="shared" si="218"/>
        <v>0</v>
      </c>
      <c r="AT41" s="10">
        <f t="shared" si="218"/>
        <v>0</v>
      </c>
      <c r="AU41" s="10">
        <f t="shared" si="218"/>
        <v>0</v>
      </c>
      <c r="AV41" s="10">
        <f t="shared" si="218"/>
        <v>0</v>
      </c>
      <c r="AW41" s="10">
        <f t="shared" si="218"/>
        <v>0</v>
      </c>
      <c r="AX41" s="10">
        <f t="shared" si="218"/>
        <v>0</v>
      </c>
      <c r="AY41" s="10">
        <f t="shared" si="218"/>
        <v>0</v>
      </c>
      <c r="AZ41" s="10">
        <f t="shared" si="218"/>
        <v>0</v>
      </c>
      <c r="BA41" s="10">
        <f t="shared" si="218"/>
        <v>0</v>
      </c>
      <c r="BB41" s="10">
        <f t="shared" si="218"/>
        <v>0</v>
      </c>
      <c r="BC41" s="10">
        <f t="shared" si="218"/>
        <v>0</v>
      </c>
      <c r="BD41" s="10">
        <f t="shared" si="218"/>
        <v>0</v>
      </c>
      <c r="BE41" s="10">
        <f t="shared" si="218"/>
        <v>0</v>
      </c>
      <c r="BF41" s="10">
        <f t="shared" si="218"/>
        <v>0</v>
      </c>
      <c r="BG41" s="10">
        <f t="shared" si="218"/>
        <v>0</v>
      </c>
      <c r="BH41" s="10">
        <f t="shared" si="218"/>
        <v>0</v>
      </c>
      <c r="BI41" s="10">
        <f t="shared" si="218"/>
        <v>0</v>
      </c>
      <c r="BJ41" s="10">
        <f t="shared" si="218"/>
        <v>0</v>
      </c>
      <c r="BK41" s="10">
        <f t="shared" si="218"/>
        <v>0</v>
      </c>
      <c r="BL41" s="10">
        <f t="shared" si="218"/>
        <v>0</v>
      </c>
      <c r="BM41" s="10">
        <f t="shared" si="218"/>
        <v>0</v>
      </c>
      <c r="BN41" s="10">
        <f t="shared" si="218"/>
        <v>0</v>
      </c>
      <c r="BO41" s="10">
        <f t="shared" si="218"/>
        <v>0</v>
      </c>
      <c r="BP41" s="10">
        <f t="shared" si="218"/>
        <v>0</v>
      </c>
      <c r="BQ41" s="10">
        <f t="shared" si="218"/>
        <v>0</v>
      </c>
      <c r="BR41" s="10">
        <f t="shared" si="218"/>
        <v>0</v>
      </c>
      <c r="BS41" s="10">
        <f t="shared" si="218"/>
        <v>0</v>
      </c>
      <c r="BT41" s="10">
        <f t="shared" si="218"/>
        <v>0</v>
      </c>
      <c r="BU41" s="10">
        <f t="shared" si="218"/>
        <v>0</v>
      </c>
      <c r="BV41" s="10">
        <f t="shared" si="218"/>
        <v>0</v>
      </c>
      <c r="BW41" s="10">
        <f t="shared" ref="BW41:EH41" si="219">IF(BW$5&lt;=$G$2,(BW32*$G41),0)</f>
        <v>0</v>
      </c>
      <c r="BX41" s="10">
        <f t="shared" si="219"/>
        <v>0</v>
      </c>
      <c r="BY41" s="10">
        <f t="shared" si="219"/>
        <v>0</v>
      </c>
      <c r="BZ41" s="10">
        <f t="shared" si="219"/>
        <v>0</v>
      </c>
      <c r="CA41" s="10">
        <f t="shared" si="219"/>
        <v>0</v>
      </c>
      <c r="CB41" s="10">
        <f t="shared" si="219"/>
        <v>0</v>
      </c>
      <c r="CC41" s="10">
        <f t="shared" si="219"/>
        <v>0</v>
      </c>
      <c r="CD41" s="10">
        <f t="shared" si="219"/>
        <v>0</v>
      </c>
      <c r="CE41" s="10">
        <f t="shared" si="219"/>
        <v>0</v>
      </c>
      <c r="CF41" s="10">
        <f t="shared" si="219"/>
        <v>0</v>
      </c>
      <c r="CG41" s="10">
        <f t="shared" si="219"/>
        <v>0</v>
      </c>
      <c r="CH41" s="10">
        <f t="shared" si="219"/>
        <v>0</v>
      </c>
      <c r="CI41" s="10">
        <f t="shared" si="219"/>
        <v>0</v>
      </c>
      <c r="CJ41" s="10">
        <f t="shared" si="219"/>
        <v>0</v>
      </c>
      <c r="CK41" s="10">
        <f t="shared" si="219"/>
        <v>0</v>
      </c>
      <c r="CL41" s="10">
        <f t="shared" si="219"/>
        <v>0</v>
      </c>
      <c r="CM41" s="10">
        <f t="shared" si="219"/>
        <v>0</v>
      </c>
      <c r="CN41" s="10">
        <f t="shared" si="219"/>
        <v>0</v>
      </c>
      <c r="CO41" s="10">
        <f t="shared" si="219"/>
        <v>0</v>
      </c>
      <c r="CP41" s="10">
        <f t="shared" si="219"/>
        <v>0</v>
      </c>
      <c r="CQ41" s="10">
        <f t="shared" si="219"/>
        <v>0</v>
      </c>
      <c r="CR41" s="10">
        <f t="shared" si="219"/>
        <v>0</v>
      </c>
      <c r="CS41" s="10">
        <f t="shared" si="219"/>
        <v>0</v>
      </c>
      <c r="CT41" s="10">
        <f t="shared" si="219"/>
        <v>0</v>
      </c>
      <c r="CU41" s="10">
        <f t="shared" si="219"/>
        <v>0</v>
      </c>
      <c r="CV41" s="10">
        <f t="shared" si="219"/>
        <v>0</v>
      </c>
      <c r="CW41" s="10">
        <f t="shared" si="219"/>
        <v>0</v>
      </c>
      <c r="CX41" s="10">
        <f t="shared" si="219"/>
        <v>0</v>
      </c>
      <c r="CY41" s="10">
        <f t="shared" si="219"/>
        <v>0</v>
      </c>
      <c r="CZ41" s="10">
        <f t="shared" si="219"/>
        <v>0</v>
      </c>
      <c r="DA41" s="10">
        <f t="shared" si="219"/>
        <v>0</v>
      </c>
      <c r="DB41" s="10">
        <f t="shared" si="219"/>
        <v>0</v>
      </c>
      <c r="DC41" s="10">
        <f t="shared" si="219"/>
        <v>0</v>
      </c>
      <c r="DD41" s="10">
        <f t="shared" si="219"/>
        <v>0</v>
      </c>
      <c r="DE41" s="10">
        <f t="shared" si="219"/>
        <v>0</v>
      </c>
      <c r="DF41" s="10">
        <f t="shared" si="219"/>
        <v>0</v>
      </c>
      <c r="DG41" s="10">
        <f t="shared" si="219"/>
        <v>0</v>
      </c>
      <c r="DH41" s="10">
        <f t="shared" si="219"/>
        <v>0</v>
      </c>
      <c r="DI41" s="10">
        <f t="shared" si="219"/>
        <v>0</v>
      </c>
      <c r="DJ41" s="10">
        <f t="shared" si="219"/>
        <v>0</v>
      </c>
      <c r="DK41" s="10">
        <f t="shared" si="219"/>
        <v>0</v>
      </c>
      <c r="DL41" s="10">
        <f t="shared" si="219"/>
        <v>0</v>
      </c>
      <c r="DM41" s="10">
        <f t="shared" si="219"/>
        <v>0</v>
      </c>
      <c r="DN41" s="10">
        <f t="shared" si="219"/>
        <v>0</v>
      </c>
      <c r="DO41" s="10">
        <f t="shared" si="219"/>
        <v>0</v>
      </c>
      <c r="DP41" s="10">
        <f t="shared" si="219"/>
        <v>0</v>
      </c>
      <c r="DQ41" s="10">
        <f t="shared" si="219"/>
        <v>0</v>
      </c>
      <c r="DR41" s="10">
        <f t="shared" si="219"/>
        <v>0</v>
      </c>
      <c r="DS41" s="10">
        <f t="shared" si="219"/>
        <v>0</v>
      </c>
      <c r="DT41" s="10">
        <f t="shared" si="219"/>
        <v>0</v>
      </c>
      <c r="DU41" s="10">
        <f t="shared" si="219"/>
        <v>0</v>
      </c>
      <c r="DV41" s="10">
        <f t="shared" si="219"/>
        <v>0</v>
      </c>
      <c r="DW41" s="10">
        <f t="shared" si="219"/>
        <v>0</v>
      </c>
      <c r="DX41" s="10">
        <f t="shared" si="219"/>
        <v>0</v>
      </c>
      <c r="DY41" s="10">
        <f t="shared" si="219"/>
        <v>0</v>
      </c>
      <c r="DZ41" s="10">
        <f t="shared" si="219"/>
        <v>0</v>
      </c>
      <c r="EA41" s="10">
        <f t="shared" si="219"/>
        <v>0</v>
      </c>
      <c r="EB41" s="10">
        <f t="shared" si="219"/>
        <v>0</v>
      </c>
      <c r="EC41" s="10">
        <f t="shared" si="219"/>
        <v>0</v>
      </c>
      <c r="ED41" s="10">
        <f t="shared" si="219"/>
        <v>0</v>
      </c>
      <c r="EE41" s="10">
        <f t="shared" si="219"/>
        <v>0</v>
      </c>
      <c r="EF41" s="10">
        <f t="shared" si="219"/>
        <v>0</v>
      </c>
      <c r="EG41" s="10">
        <f t="shared" si="219"/>
        <v>0</v>
      </c>
      <c r="EH41" s="10">
        <f t="shared" si="219"/>
        <v>0</v>
      </c>
      <c r="EI41" s="10">
        <f t="shared" ref="EI41:GT41" si="220">IF(EI$5&lt;=$G$2,(EI32*$G41),0)</f>
        <v>0</v>
      </c>
      <c r="EJ41" s="10">
        <f t="shared" si="220"/>
        <v>0</v>
      </c>
      <c r="EK41" s="10">
        <f t="shared" si="220"/>
        <v>0</v>
      </c>
      <c r="EL41" s="10">
        <f t="shared" si="220"/>
        <v>0</v>
      </c>
      <c r="EM41" s="10">
        <f t="shared" si="220"/>
        <v>0</v>
      </c>
      <c r="EN41" s="10">
        <f t="shared" si="220"/>
        <v>0</v>
      </c>
      <c r="EO41" s="10">
        <f t="shared" si="220"/>
        <v>0</v>
      </c>
      <c r="EP41" s="10">
        <f t="shared" si="220"/>
        <v>0</v>
      </c>
      <c r="EQ41" s="10">
        <f t="shared" si="220"/>
        <v>0</v>
      </c>
      <c r="ER41" s="10">
        <f t="shared" si="220"/>
        <v>0</v>
      </c>
      <c r="ES41" s="10">
        <f t="shared" si="220"/>
        <v>0</v>
      </c>
      <c r="ET41" s="10">
        <f t="shared" si="220"/>
        <v>0</v>
      </c>
      <c r="EU41" s="10">
        <f t="shared" si="220"/>
        <v>0</v>
      </c>
      <c r="EV41" s="10">
        <f t="shared" si="220"/>
        <v>0</v>
      </c>
      <c r="EW41" s="10">
        <f t="shared" si="220"/>
        <v>0</v>
      </c>
      <c r="EX41" s="10">
        <f t="shared" si="220"/>
        <v>0</v>
      </c>
      <c r="EY41" s="10">
        <f t="shared" si="220"/>
        <v>0</v>
      </c>
      <c r="EZ41" s="10">
        <f t="shared" si="220"/>
        <v>0</v>
      </c>
      <c r="FA41" s="10">
        <f t="shared" si="220"/>
        <v>0</v>
      </c>
      <c r="FB41" s="10">
        <f t="shared" si="220"/>
        <v>0</v>
      </c>
      <c r="FC41" s="10">
        <f t="shared" si="220"/>
        <v>0</v>
      </c>
      <c r="FD41" s="10">
        <f t="shared" si="220"/>
        <v>0</v>
      </c>
      <c r="FE41" s="10">
        <f t="shared" si="220"/>
        <v>0</v>
      </c>
      <c r="FF41" s="10">
        <f t="shared" si="220"/>
        <v>0</v>
      </c>
      <c r="FG41" s="10">
        <f t="shared" si="220"/>
        <v>0</v>
      </c>
      <c r="FH41" s="10">
        <f t="shared" si="220"/>
        <v>0</v>
      </c>
      <c r="FI41" s="10">
        <f t="shared" si="220"/>
        <v>0</v>
      </c>
      <c r="FJ41" s="10">
        <f t="shared" si="220"/>
        <v>0</v>
      </c>
      <c r="FK41" s="10">
        <f t="shared" si="220"/>
        <v>0</v>
      </c>
      <c r="FL41" s="10">
        <f t="shared" si="220"/>
        <v>0</v>
      </c>
      <c r="FM41" s="10">
        <f t="shared" si="220"/>
        <v>0</v>
      </c>
      <c r="FN41" s="10">
        <f t="shared" si="220"/>
        <v>0</v>
      </c>
      <c r="FO41" s="10">
        <f t="shared" si="220"/>
        <v>0</v>
      </c>
      <c r="FP41" s="10">
        <f t="shared" si="220"/>
        <v>0</v>
      </c>
      <c r="FQ41" s="10">
        <f t="shared" si="220"/>
        <v>0</v>
      </c>
      <c r="FR41" s="10">
        <f t="shared" si="220"/>
        <v>0</v>
      </c>
      <c r="FS41" s="10">
        <f t="shared" si="220"/>
        <v>0</v>
      </c>
      <c r="FT41" s="10">
        <f t="shared" si="220"/>
        <v>0</v>
      </c>
      <c r="FU41" s="10">
        <f t="shared" si="220"/>
        <v>0</v>
      </c>
      <c r="FV41" s="10">
        <f t="shared" si="220"/>
        <v>0</v>
      </c>
      <c r="FW41" s="10">
        <f t="shared" si="220"/>
        <v>0</v>
      </c>
      <c r="FX41" s="10">
        <f t="shared" si="220"/>
        <v>0</v>
      </c>
      <c r="FY41" s="10">
        <f t="shared" si="220"/>
        <v>0</v>
      </c>
      <c r="FZ41" s="10">
        <f t="shared" si="220"/>
        <v>0</v>
      </c>
      <c r="GA41" s="10">
        <f t="shared" si="220"/>
        <v>0</v>
      </c>
      <c r="GB41" s="10">
        <f t="shared" si="220"/>
        <v>0</v>
      </c>
      <c r="GC41" s="10">
        <f t="shared" si="220"/>
        <v>0</v>
      </c>
      <c r="GD41" s="10">
        <f t="shared" si="220"/>
        <v>0</v>
      </c>
      <c r="GE41" s="10">
        <f t="shared" si="220"/>
        <v>0</v>
      </c>
      <c r="GF41" s="10">
        <f t="shared" si="220"/>
        <v>0</v>
      </c>
      <c r="GG41" s="10">
        <f t="shared" si="220"/>
        <v>0</v>
      </c>
      <c r="GH41" s="10">
        <f t="shared" si="220"/>
        <v>0</v>
      </c>
      <c r="GI41" s="10">
        <f t="shared" si="220"/>
        <v>0</v>
      </c>
      <c r="GJ41" s="10">
        <f t="shared" si="220"/>
        <v>0</v>
      </c>
      <c r="GK41" s="10">
        <f t="shared" si="220"/>
        <v>0</v>
      </c>
      <c r="GL41" s="10">
        <f t="shared" si="220"/>
        <v>0</v>
      </c>
      <c r="GM41" s="10">
        <f t="shared" si="220"/>
        <v>0</v>
      </c>
      <c r="GN41" s="10">
        <f t="shared" si="220"/>
        <v>0</v>
      </c>
      <c r="GO41" s="10">
        <f t="shared" si="220"/>
        <v>0</v>
      </c>
      <c r="GP41" s="10">
        <f t="shared" si="220"/>
        <v>0</v>
      </c>
      <c r="GQ41" s="10">
        <f t="shared" si="220"/>
        <v>0</v>
      </c>
      <c r="GR41" s="10">
        <f t="shared" si="220"/>
        <v>0</v>
      </c>
      <c r="GS41" s="10">
        <f t="shared" si="220"/>
        <v>0</v>
      </c>
      <c r="GT41" s="10">
        <f t="shared" si="220"/>
        <v>0</v>
      </c>
      <c r="GU41" s="10">
        <f t="shared" ref="GU41:IP41" si="221">IF(GU$5&lt;=$G$2,(GU32*$G41),0)</f>
        <v>0</v>
      </c>
      <c r="GV41" s="10">
        <f t="shared" si="221"/>
        <v>0</v>
      </c>
      <c r="GW41" s="10">
        <f t="shared" si="221"/>
        <v>0</v>
      </c>
      <c r="GX41" s="10">
        <f t="shared" si="221"/>
        <v>0</v>
      </c>
      <c r="GY41" s="10">
        <f t="shared" si="221"/>
        <v>0</v>
      </c>
      <c r="GZ41" s="10">
        <f t="shared" si="221"/>
        <v>0</v>
      </c>
      <c r="HA41" s="10">
        <f t="shared" si="221"/>
        <v>0</v>
      </c>
      <c r="HB41" s="10">
        <f t="shared" si="221"/>
        <v>0</v>
      </c>
      <c r="HC41" s="10">
        <f t="shared" si="221"/>
        <v>0</v>
      </c>
      <c r="HD41" s="10">
        <f t="shared" si="221"/>
        <v>0</v>
      </c>
      <c r="HE41" s="10">
        <f t="shared" si="221"/>
        <v>0</v>
      </c>
      <c r="HF41" s="10">
        <f t="shared" si="221"/>
        <v>0</v>
      </c>
      <c r="HG41" s="10">
        <f t="shared" si="221"/>
        <v>0</v>
      </c>
      <c r="HH41" s="10">
        <f t="shared" si="221"/>
        <v>0</v>
      </c>
      <c r="HI41" s="10">
        <f t="shared" si="221"/>
        <v>0</v>
      </c>
      <c r="HJ41" s="10">
        <f t="shared" si="221"/>
        <v>0</v>
      </c>
      <c r="HK41" s="10">
        <f t="shared" si="221"/>
        <v>0</v>
      </c>
      <c r="HL41" s="10">
        <f t="shared" si="221"/>
        <v>0</v>
      </c>
      <c r="HM41" s="10">
        <f t="shared" si="221"/>
        <v>0</v>
      </c>
      <c r="HN41" s="10">
        <f t="shared" si="221"/>
        <v>0</v>
      </c>
      <c r="HO41" s="10">
        <f t="shared" si="221"/>
        <v>0</v>
      </c>
      <c r="HP41" s="10">
        <f t="shared" si="221"/>
        <v>0</v>
      </c>
      <c r="HQ41" s="10">
        <f t="shared" si="221"/>
        <v>0</v>
      </c>
      <c r="HR41" s="10">
        <f t="shared" si="221"/>
        <v>0</v>
      </c>
      <c r="HS41" s="10">
        <f t="shared" si="221"/>
        <v>0</v>
      </c>
      <c r="HT41" s="10">
        <f t="shared" si="221"/>
        <v>0</v>
      </c>
      <c r="HU41" s="10">
        <f t="shared" si="221"/>
        <v>0</v>
      </c>
      <c r="HV41" s="10">
        <f t="shared" si="221"/>
        <v>0</v>
      </c>
      <c r="HW41" s="10">
        <f t="shared" si="221"/>
        <v>0</v>
      </c>
      <c r="HX41" s="10">
        <f t="shared" si="221"/>
        <v>0</v>
      </c>
      <c r="HY41" s="10">
        <f t="shared" si="221"/>
        <v>0</v>
      </c>
      <c r="HZ41" s="10">
        <f t="shared" si="221"/>
        <v>0</v>
      </c>
      <c r="IA41" s="10">
        <f t="shared" si="221"/>
        <v>0</v>
      </c>
      <c r="IB41" s="10">
        <f t="shared" si="221"/>
        <v>0</v>
      </c>
      <c r="IC41" s="10">
        <f t="shared" si="221"/>
        <v>0</v>
      </c>
      <c r="ID41" s="10">
        <f t="shared" si="221"/>
        <v>0</v>
      </c>
      <c r="IE41" s="10">
        <f t="shared" si="221"/>
        <v>0</v>
      </c>
      <c r="IF41" s="10">
        <f t="shared" si="221"/>
        <v>0</v>
      </c>
      <c r="IG41" s="10">
        <f t="shared" si="221"/>
        <v>0</v>
      </c>
      <c r="IH41" s="10">
        <f t="shared" si="221"/>
        <v>0</v>
      </c>
      <c r="II41" s="10">
        <f t="shared" si="221"/>
        <v>0</v>
      </c>
      <c r="IJ41" s="10">
        <f t="shared" si="221"/>
        <v>0</v>
      </c>
      <c r="IK41" s="10">
        <f t="shared" si="221"/>
        <v>0</v>
      </c>
      <c r="IL41" s="10">
        <f t="shared" si="221"/>
        <v>0</v>
      </c>
      <c r="IM41" s="10">
        <f t="shared" si="221"/>
        <v>0</v>
      </c>
      <c r="IN41" s="10">
        <f t="shared" si="221"/>
        <v>0</v>
      </c>
      <c r="IO41" s="10">
        <f t="shared" si="221"/>
        <v>0</v>
      </c>
      <c r="IP41" s="10">
        <f t="shared" si="221"/>
        <v>0</v>
      </c>
    </row>
    <row r="42" spans="2:250" hidden="1" outlineLevel="1" x14ac:dyDescent="0.2"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</row>
    <row r="43" spans="2:250" hidden="1" outlineLevel="1" x14ac:dyDescent="0.2">
      <c r="B43" s="2" t="str">
        <f>CONCATENATE("Net Cash Flow ",A29)</f>
        <v>Net Cash Flow Circuit #2</v>
      </c>
      <c r="I43" s="14">
        <f t="shared" ref="I43:BT43" si="222">SUM(I32:I33)-SUM(I37:I41)</f>
        <v>0</v>
      </c>
      <c r="J43" s="14">
        <f t="shared" si="222"/>
        <v>0</v>
      </c>
      <c r="K43" s="14">
        <f t="shared" si="222"/>
        <v>0</v>
      </c>
      <c r="L43" s="14">
        <f t="shared" si="222"/>
        <v>0</v>
      </c>
      <c r="M43" s="14">
        <f t="shared" si="222"/>
        <v>0</v>
      </c>
      <c r="N43" s="14">
        <f t="shared" si="222"/>
        <v>0</v>
      </c>
      <c r="O43" s="14">
        <f t="shared" si="222"/>
        <v>0</v>
      </c>
      <c r="P43" s="14">
        <f t="shared" si="222"/>
        <v>0</v>
      </c>
      <c r="Q43" s="14">
        <f t="shared" si="222"/>
        <v>0</v>
      </c>
      <c r="R43" s="14">
        <f t="shared" si="222"/>
        <v>0</v>
      </c>
      <c r="S43" s="14">
        <f t="shared" si="222"/>
        <v>0</v>
      </c>
      <c r="T43" s="14">
        <f t="shared" si="222"/>
        <v>0</v>
      </c>
      <c r="U43" s="14">
        <f t="shared" si="222"/>
        <v>0</v>
      </c>
      <c r="V43" s="14">
        <f t="shared" si="222"/>
        <v>0</v>
      </c>
      <c r="W43" s="14">
        <f t="shared" si="222"/>
        <v>0</v>
      </c>
      <c r="X43" s="14">
        <f t="shared" si="222"/>
        <v>0</v>
      </c>
      <c r="Y43" s="14">
        <f t="shared" si="222"/>
        <v>0</v>
      </c>
      <c r="Z43" s="14">
        <f t="shared" si="222"/>
        <v>0</v>
      </c>
      <c r="AA43" s="14">
        <f t="shared" si="222"/>
        <v>0</v>
      </c>
      <c r="AB43" s="14">
        <f t="shared" si="222"/>
        <v>0</v>
      </c>
      <c r="AC43" s="14">
        <f t="shared" si="222"/>
        <v>0</v>
      </c>
      <c r="AD43" s="14">
        <f t="shared" si="222"/>
        <v>0</v>
      </c>
      <c r="AE43" s="14">
        <f t="shared" si="222"/>
        <v>0</v>
      </c>
      <c r="AF43" s="14">
        <f t="shared" si="222"/>
        <v>0</v>
      </c>
      <c r="AG43" s="14">
        <f t="shared" si="222"/>
        <v>0</v>
      </c>
      <c r="AH43" s="14">
        <f t="shared" si="222"/>
        <v>0</v>
      </c>
      <c r="AI43" s="14">
        <f t="shared" si="222"/>
        <v>0</v>
      </c>
      <c r="AJ43" s="14">
        <f t="shared" si="222"/>
        <v>0</v>
      </c>
      <c r="AK43" s="14">
        <f t="shared" si="222"/>
        <v>0</v>
      </c>
      <c r="AL43" s="14">
        <f t="shared" si="222"/>
        <v>0</v>
      </c>
      <c r="AM43" s="14">
        <f t="shared" si="222"/>
        <v>0</v>
      </c>
      <c r="AN43" s="14">
        <f t="shared" si="222"/>
        <v>0</v>
      </c>
      <c r="AO43" s="14">
        <f t="shared" si="222"/>
        <v>0</v>
      </c>
      <c r="AP43" s="14">
        <f t="shared" si="222"/>
        <v>0</v>
      </c>
      <c r="AQ43" s="14">
        <f t="shared" si="222"/>
        <v>0</v>
      </c>
      <c r="AR43" s="14">
        <f t="shared" si="222"/>
        <v>0</v>
      </c>
      <c r="AS43" s="14">
        <f t="shared" si="222"/>
        <v>0</v>
      </c>
      <c r="AT43" s="14">
        <f t="shared" si="222"/>
        <v>0</v>
      </c>
      <c r="AU43" s="14">
        <f t="shared" si="222"/>
        <v>0</v>
      </c>
      <c r="AV43" s="14">
        <f t="shared" si="222"/>
        <v>0</v>
      </c>
      <c r="AW43" s="14">
        <f t="shared" si="222"/>
        <v>0</v>
      </c>
      <c r="AX43" s="14">
        <f t="shared" si="222"/>
        <v>0</v>
      </c>
      <c r="AY43" s="14">
        <f t="shared" si="222"/>
        <v>0</v>
      </c>
      <c r="AZ43" s="14">
        <f t="shared" si="222"/>
        <v>0</v>
      </c>
      <c r="BA43" s="14">
        <f t="shared" si="222"/>
        <v>0</v>
      </c>
      <c r="BB43" s="14">
        <f t="shared" si="222"/>
        <v>0</v>
      </c>
      <c r="BC43" s="14">
        <f t="shared" si="222"/>
        <v>0</v>
      </c>
      <c r="BD43" s="14">
        <f t="shared" si="222"/>
        <v>0</v>
      </c>
      <c r="BE43" s="14">
        <f t="shared" si="222"/>
        <v>0</v>
      </c>
      <c r="BF43" s="14">
        <f t="shared" si="222"/>
        <v>0</v>
      </c>
      <c r="BG43" s="14">
        <f t="shared" si="222"/>
        <v>0</v>
      </c>
      <c r="BH43" s="14">
        <f t="shared" si="222"/>
        <v>0</v>
      </c>
      <c r="BI43" s="14">
        <f t="shared" si="222"/>
        <v>0</v>
      </c>
      <c r="BJ43" s="14">
        <f t="shared" si="222"/>
        <v>0</v>
      </c>
      <c r="BK43" s="14">
        <f t="shared" si="222"/>
        <v>0</v>
      </c>
      <c r="BL43" s="14">
        <f t="shared" si="222"/>
        <v>0</v>
      </c>
      <c r="BM43" s="14">
        <f t="shared" si="222"/>
        <v>0</v>
      </c>
      <c r="BN43" s="14">
        <f t="shared" si="222"/>
        <v>0</v>
      </c>
      <c r="BO43" s="14">
        <f t="shared" si="222"/>
        <v>0</v>
      </c>
      <c r="BP43" s="14">
        <f t="shared" si="222"/>
        <v>0</v>
      </c>
      <c r="BQ43" s="14">
        <f t="shared" si="222"/>
        <v>0</v>
      </c>
      <c r="BR43" s="14">
        <f t="shared" si="222"/>
        <v>0</v>
      </c>
      <c r="BS43" s="14">
        <f t="shared" si="222"/>
        <v>0</v>
      </c>
      <c r="BT43" s="14">
        <f t="shared" si="222"/>
        <v>0</v>
      </c>
      <c r="BU43" s="14">
        <f t="shared" ref="BU43:EF43" si="223">SUM(BU32:BU33)-SUM(BU37:BU41)</f>
        <v>0</v>
      </c>
      <c r="BV43" s="14">
        <f t="shared" si="223"/>
        <v>0</v>
      </c>
      <c r="BW43" s="14">
        <f t="shared" si="223"/>
        <v>0</v>
      </c>
      <c r="BX43" s="14">
        <f t="shared" si="223"/>
        <v>0</v>
      </c>
      <c r="BY43" s="14">
        <f t="shared" si="223"/>
        <v>0</v>
      </c>
      <c r="BZ43" s="14">
        <f t="shared" si="223"/>
        <v>0</v>
      </c>
      <c r="CA43" s="14">
        <f t="shared" si="223"/>
        <v>0</v>
      </c>
      <c r="CB43" s="14">
        <f t="shared" si="223"/>
        <v>0</v>
      </c>
      <c r="CC43" s="14">
        <f t="shared" si="223"/>
        <v>0</v>
      </c>
      <c r="CD43" s="14">
        <f t="shared" si="223"/>
        <v>0</v>
      </c>
      <c r="CE43" s="14">
        <f t="shared" si="223"/>
        <v>0</v>
      </c>
      <c r="CF43" s="14">
        <f t="shared" si="223"/>
        <v>0</v>
      </c>
      <c r="CG43" s="14">
        <f t="shared" si="223"/>
        <v>0</v>
      </c>
      <c r="CH43" s="14">
        <f t="shared" si="223"/>
        <v>0</v>
      </c>
      <c r="CI43" s="14">
        <f t="shared" si="223"/>
        <v>0</v>
      </c>
      <c r="CJ43" s="14">
        <f t="shared" si="223"/>
        <v>0</v>
      </c>
      <c r="CK43" s="14">
        <f t="shared" si="223"/>
        <v>0</v>
      </c>
      <c r="CL43" s="14">
        <f t="shared" si="223"/>
        <v>0</v>
      </c>
      <c r="CM43" s="14">
        <f t="shared" si="223"/>
        <v>0</v>
      </c>
      <c r="CN43" s="14">
        <f t="shared" si="223"/>
        <v>0</v>
      </c>
      <c r="CO43" s="14">
        <f t="shared" si="223"/>
        <v>0</v>
      </c>
      <c r="CP43" s="14">
        <f t="shared" si="223"/>
        <v>0</v>
      </c>
      <c r="CQ43" s="14">
        <f t="shared" si="223"/>
        <v>0</v>
      </c>
      <c r="CR43" s="14">
        <f t="shared" si="223"/>
        <v>0</v>
      </c>
      <c r="CS43" s="14">
        <f t="shared" si="223"/>
        <v>0</v>
      </c>
      <c r="CT43" s="14">
        <f t="shared" si="223"/>
        <v>0</v>
      </c>
      <c r="CU43" s="14">
        <f t="shared" si="223"/>
        <v>0</v>
      </c>
      <c r="CV43" s="14">
        <f t="shared" si="223"/>
        <v>0</v>
      </c>
      <c r="CW43" s="14">
        <f t="shared" si="223"/>
        <v>0</v>
      </c>
      <c r="CX43" s="14">
        <f t="shared" si="223"/>
        <v>0</v>
      </c>
      <c r="CY43" s="14">
        <f t="shared" si="223"/>
        <v>0</v>
      </c>
      <c r="CZ43" s="14">
        <f t="shared" si="223"/>
        <v>0</v>
      </c>
      <c r="DA43" s="14">
        <f t="shared" si="223"/>
        <v>0</v>
      </c>
      <c r="DB43" s="14">
        <f t="shared" si="223"/>
        <v>0</v>
      </c>
      <c r="DC43" s="14">
        <f t="shared" si="223"/>
        <v>0</v>
      </c>
      <c r="DD43" s="14">
        <f t="shared" si="223"/>
        <v>0</v>
      </c>
      <c r="DE43" s="14">
        <f t="shared" si="223"/>
        <v>0</v>
      </c>
      <c r="DF43" s="14">
        <f t="shared" si="223"/>
        <v>0</v>
      </c>
      <c r="DG43" s="14">
        <f t="shared" si="223"/>
        <v>0</v>
      </c>
      <c r="DH43" s="14">
        <f t="shared" si="223"/>
        <v>0</v>
      </c>
      <c r="DI43" s="14">
        <f t="shared" si="223"/>
        <v>0</v>
      </c>
      <c r="DJ43" s="14">
        <f t="shared" si="223"/>
        <v>0</v>
      </c>
      <c r="DK43" s="14">
        <f t="shared" si="223"/>
        <v>0</v>
      </c>
      <c r="DL43" s="14">
        <f t="shared" si="223"/>
        <v>0</v>
      </c>
      <c r="DM43" s="14">
        <f t="shared" si="223"/>
        <v>0</v>
      </c>
      <c r="DN43" s="14">
        <f t="shared" si="223"/>
        <v>0</v>
      </c>
      <c r="DO43" s="14">
        <f t="shared" si="223"/>
        <v>0</v>
      </c>
      <c r="DP43" s="14">
        <f t="shared" si="223"/>
        <v>0</v>
      </c>
      <c r="DQ43" s="14">
        <f t="shared" si="223"/>
        <v>0</v>
      </c>
      <c r="DR43" s="14">
        <f t="shared" si="223"/>
        <v>0</v>
      </c>
      <c r="DS43" s="14">
        <f t="shared" si="223"/>
        <v>0</v>
      </c>
      <c r="DT43" s="14">
        <f t="shared" si="223"/>
        <v>0</v>
      </c>
      <c r="DU43" s="14">
        <f t="shared" si="223"/>
        <v>0</v>
      </c>
      <c r="DV43" s="14">
        <f t="shared" si="223"/>
        <v>0</v>
      </c>
      <c r="DW43" s="14">
        <f t="shared" si="223"/>
        <v>0</v>
      </c>
      <c r="DX43" s="14">
        <f t="shared" si="223"/>
        <v>0</v>
      </c>
      <c r="DY43" s="14">
        <f t="shared" si="223"/>
        <v>0</v>
      </c>
      <c r="DZ43" s="14">
        <f t="shared" si="223"/>
        <v>0</v>
      </c>
      <c r="EA43" s="14">
        <f t="shared" si="223"/>
        <v>0</v>
      </c>
      <c r="EB43" s="14">
        <f t="shared" si="223"/>
        <v>0</v>
      </c>
      <c r="EC43" s="14">
        <f t="shared" si="223"/>
        <v>0</v>
      </c>
      <c r="ED43" s="14">
        <f t="shared" si="223"/>
        <v>0</v>
      </c>
      <c r="EE43" s="14">
        <f t="shared" si="223"/>
        <v>0</v>
      </c>
      <c r="EF43" s="14">
        <f t="shared" si="223"/>
        <v>0</v>
      </c>
      <c r="EG43" s="14">
        <f t="shared" ref="EG43:GR43" si="224">SUM(EG32:EG33)-SUM(EG37:EG41)</f>
        <v>0</v>
      </c>
      <c r="EH43" s="14">
        <f t="shared" si="224"/>
        <v>0</v>
      </c>
      <c r="EI43" s="14">
        <f t="shared" si="224"/>
        <v>0</v>
      </c>
      <c r="EJ43" s="14">
        <f t="shared" si="224"/>
        <v>0</v>
      </c>
      <c r="EK43" s="14">
        <f t="shared" si="224"/>
        <v>0</v>
      </c>
      <c r="EL43" s="14">
        <f t="shared" si="224"/>
        <v>0</v>
      </c>
      <c r="EM43" s="14">
        <f t="shared" si="224"/>
        <v>0</v>
      </c>
      <c r="EN43" s="14">
        <f t="shared" si="224"/>
        <v>0</v>
      </c>
      <c r="EO43" s="14">
        <f t="shared" si="224"/>
        <v>0</v>
      </c>
      <c r="EP43" s="14">
        <f t="shared" si="224"/>
        <v>0</v>
      </c>
      <c r="EQ43" s="14">
        <f t="shared" si="224"/>
        <v>0</v>
      </c>
      <c r="ER43" s="14">
        <f t="shared" si="224"/>
        <v>0</v>
      </c>
      <c r="ES43" s="14">
        <f t="shared" si="224"/>
        <v>0</v>
      </c>
      <c r="ET43" s="14">
        <f t="shared" si="224"/>
        <v>0</v>
      </c>
      <c r="EU43" s="14">
        <f t="shared" si="224"/>
        <v>0</v>
      </c>
      <c r="EV43" s="14">
        <f t="shared" si="224"/>
        <v>0</v>
      </c>
      <c r="EW43" s="14">
        <f t="shared" si="224"/>
        <v>0</v>
      </c>
      <c r="EX43" s="14">
        <f t="shared" si="224"/>
        <v>0</v>
      </c>
      <c r="EY43" s="14">
        <f t="shared" si="224"/>
        <v>0</v>
      </c>
      <c r="EZ43" s="14">
        <f t="shared" si="224"/>
        <v>0</v>
      </c>
      <c r="FA43" s="14">
        <f t="shared" si="224"/>
        <v>0</v>
      </c>
      <c r="FB43" s="14">
        <f t="shared" si="224"/>
        <v>0</v>
      </c>
      <c r="FC43" s="14">
        <f t="shared" si="224"/>
        <v>0</v>
      </c>
      <c r="FD43" s="14">
        <f t="shared" si="224"/>
        <v>0</v>
      </c>
      <c r="FE43" s="14">
        <f t="shared" si="224"/>
        <v>0</v>
      </c>
      <c r="FF43" s="14">
        <f t="shared" si="224"/>
        <v>0</v>
      </c>
      <c r="FG43" s="14">
        <f t="shared" si="224"/>
        <v>0</v>
      </c>
      <c r="FH43" s="14">
        <f t="shared" si="224"/>
        <v>0</v>
      </c>
      <c r="FI43" s="14">
        <f t="shared" si="224"/>
        <v>0</v>
      </c>
      <c r="FJ43" s="14">
        <f t="shared" si="224"/>
        <v>0</v>
      </c>
      <c r="FK43" s="14">
        <f t="shared" si="224"/>
        <v>0</v>
      </c>
      <c r="FL43" s="14">
        <f t="shared" si="224"/>
        <v>0</v>
      </c>
      <c r="FM43" s="14">
        <f t="shared" si="224"/>
        <v>0</v>
      </c>
      <c r="FN43" s="14">
        <f t="shared" si="224"/>
        <v>0</v>
      </c>
      <c r="FO43" s="14">
        <f t="shared" si="224"/>
        <v>0</v>
      </c>
      <c r="FP43" s="14">
        <f t="shared" si="224"/>
        <v>0</v>
      </c>
      <c r="FQ43" s="14">
        <f t="shared" si="224"/>
        <v>0</v>
      </c>
      <c r="FR43" s="14">
        <f t="shared" si="224"/>
        <v>0</v>
      </c>
      <c r="FS43" s="14">
        <f t="shared" si="224"/>
        <v>0</v>
      </c>
      <c r="FT43" s="14">
        <f t="shared" si="224"/>
        <v>0</v>
      </c>
      <c r="FU43" s="14">
        <f t="shared" si="224"/>
        <v>0</v>
      </c>
      <c r="FV43" s="14">
        <f t="shared" si="224"/>
        <v>0</v>
      </c>
      <c r="FW43" s="14">
        <f t="shared" si="224"/>
        <v>0</v>
      </c>
      <c r="FX43" s="14">
        <f t="shared" si="224"/>
        <v>0</v>
      </c>
      <c r="FY43" s="14">
        <f t="shared" si="224"/>
        <v>0</v>
      </c>
      <c r="FZ43" s="14">
        <f t="shared" si="224"/>
        <v>0</v>
      </c>
      <c r="GA43" s="14">
        <f t="shared" si="224"/>
        <v>0</v>
      </c>
      <c r="GB43" s="14">
        <f t="shared" si="224"/>
        <v>0</v>
      </c>
      <c r="GC43" s="14">
        <f t="shared" si="224"/>
        <v>0</v>
      </c>
      <c r="GD43" s="14">
        <f t="shared" si="224"/>
        <v>0</v>
      </c>
      <c r="GE43" s="14">
        <f t="shared" si="224"/>
        <v>0</v>
      </c>
      <c r="GF43" s="14">
        <f t="shared" si="224"/>
        <v>0</v>
      </c>
      <c r="GG43" s="14">
        <f t="shared" si="224"/>
        <v>0</v>
      </c>
      <c r="GH43" s="14">
        <f t="shared" si="224"/>
        <v>0</v>
      </c>
      <c r="GI43" s="14">
        <f t="shared" si="224"/>
        <v>0</v>
      </c>
      <c r="GJ43" s="14">
        <f t="shared" si="224"/>
        <v>0</v>
      </c>
      <c r="GK43" s="14">
        <f t="shared" si="224"/>
        <v>0</v>
      </c>
      <c r="GL43" s="14">
        <f t="shared" si="224"/>
        <v>0</v>
      </c>
      <c r="GM43" s="14">
        <f t="shared" si="224"/>
        <v>0</v>
      </c>
      <c r="GN43" s="14">
        <f t="shared" si="224"/>
        <v>0</v>
      </c>
      <c r="GO43" s="14">
        <f t="shared" si="224"/>
        <v>0</v>
      </c>
      <c r="GP43" s="14">
        <f t="shared" si="224"/>
        <v>0</v>
      </c>
      <c r="GQ43" s="14">
        <f t="shared" si="224"/>
        <v>0</v>
      </c>
      <c r="GR43" s="14">
        <f t="shared" si="224"/>
        <v>0</v>
      </c>
      <c r="GS43" s="14">
        <f t="shared" ref="GS43:IP43" si="225">SUM(GS32:GS33)-SUM(GS37:GS41)</f>
        <v>0</v>
      </c>
      <c r="GT43" s="14">
        <f t="shared" si="225"/>
        <v>0</v>
      </c>
      <c r="GU43" s="14">
        <f t="shared" si="225"/>
        <v>0</v>
      </c>
      <c r="GV43" s="14">
        <f t="shared" si="225"/>
        <v>0</v>
      </c>
      <c r="GW43" s="14">
        <f t="shared" si="225"/>
        <v>0</v>
      </c>
      <c r="GX43" s="14">
        <f t="shared" si="225"/>
        <v>0</v>
      </c>
      <c r="GY43" s="14">
        <f t="shared" si="225"/>
        <v>0</v>
      </c>
      <c r="GZ43" s="14">
        <f t="shared" si="225"/>
        <v>0</v>
      </c>
      <c r="HA43" s="14">
        <f t="shared" si="225"/>
        <v>0</v>
      </c>
      <c r="HB43" s="14">
        <f t="shared" si="225"/>
        <v>0</v>
      </c>
      <c r="HC43" s="14">
        <f t="shared" si="225"/>
        <v>0</v>
      </c>
      <c r="HD43" s="14">
        <f t="shared" si="225"/>
        <v>0</v>
      </c>
      <c r="HE43" s="14">
        <f t="shared" si="225"/>
        <v>0</v>
      </c>
      <c r="HF43" s="14">
        <f t="shared" si="225"/>
        <v>0</v>
      </c>
      <c r="HG43" s="14">
        <f t="shared" si="225"/>
        <v>0</v>
      </c>
      <c r="HH43" s="14">
        <f t="shared" si="225"/>
        <v>0</v>
      </c>
      <c r="HI43" s="14">
        <f t="shared" si="225"/>
        <v>0</v>
      </c>
      <c r="HJ43" s="14">
        <f t="shared" si="225"/>
        <v>0</v>
      </c>
      <c r="HK43" s="14">
        <f t="shared" si="225"/>
        <v>0</v>
      </c>
      <c r="HL43" s="14">
        <f t="shared" si="225"/>
        <v>0</v>
      </c>
      <c r="HM43" s="14">
        <f t="shared" si="225"/>
        <v>0</v>
      </c>
      <c r="HN43" s="14">
        <f t="shared" si="225"/>
        <v>0</v>
      </c>
      <c r="HO43" s="14">
        <f t="shared" si="225"/>
        <v>0</v>
      </c>
      <c r="HP43" s="14">
        <f t="shared" si="225"/>
        <v>0</v>
      </c>
      <c r="HQ43" s="14">
        <f t="shared" si="225"/>
        <v>0</v>
      </c>
      <c r="HR43" s="14">
        <f t="shared" si="225"/>
        <v>0</v>
      </c>
      <c r="HS43" s="14">
        <f t="shared" si="225"/>
        <v>0</v>
      </c>
      <c r="HT43" s="14">
        <f t="shared" si="225"/>
        <v>0</v>
      </c>
      <c r="HU43" s="14">
        <f t="shared" si="225"/>
        <v>0</v>
      </c>
      <c r="HV43" s="14">
        <f t="shared" si="225"/>
        <v>0</v>
      </c>
      <c r="HW43" s="14">
        <f t="shared" si="225"/>
        <v>0</v>
      </c>
      <c r="HX43" s="14">
        <f t="shared" si="225"/>
        <v>0</v>
      </c>
      <c r="HY43" s="14">
        <f t="shared" si="225"/>
        <v>0</v>
      </c>
      <c r="HZ43" s="14">
        <f t="shared" si="225"/>
        <v>0</v>
      </c>
      <c r="IA43" s="14">
        <f t="shared" si="225"/>
        <v>0</v>
      </c>
      <c r="IB43" s="14">
        <f t="shared" si="225"/>
        <v>0</v>
      </c>
      <c r="IC43" s="14">
        <f t="shared" si="225"/>
        <v>0</v>
      </c>
      <c r="ID43" s="14">
        <f t="shared" si="225"/>
        <v>0</v>
      </c>
      <c r="IE43" s="14">
        <f t="shared" si="225"/>
        <v>0</v>
      </c>
      <c r="IF43" s="14">
        <f t="shared" si="225"/>
        <v>0</v>
      </c>
      <c r="IG43" s="14">
        <f t="shared" si="225"/>
        <v>0</v>
      </c>
      <c r="IH43" s="14">
        <f t="shared" si="225"/>
        <v>0</v>
      </c>
      <c r="II43" s="14">
        <f t="shared" si="225"/>
        <v>0</v>
      </c>
      <c r="IJ43" s="14">
        <f t="shared" si="225"/>
        <v>0</v>
      </c>
      <c r="IK43" s="14">
        <f t="shared" si="225"/>
        <v>0</v>
      </c>
      <c r="IL43" s="14">
        <f t="shared" si="225"/>
        <v>0</v>
      </c>
      <c r="IM43" s="14">
        <f t="shared" si="225"/>
        <v>0</v>
      </c>
      <c r="IN43" s="14">
        <f t="shared" si="225"/>
        <v>0</v>
      </c>
      <c r="IO43" s="14">
        <f t="shared" si="225"/>
        <v>0</v>
      </c>
      <c r="IP43" s="14">
        <f t="shared" si="225"/>
        <v>0</v>
      </c>
    </row>
    <row r="44" spans="2:250" hidden="1" outlineLevel="1" x14ac:dyDescent="0.2">
      <c r="B44" s="2"/>
    </row>
    <row r="45" spans="2:250" hidden="1" outlineLevel="1" x14ac:dyDescent="0.2">
      <c r="B45" s="2" t="s">
        <v>6</v>
      </c>
      <c r="G45" s="15">
        <f>NPV($G$1/12,I43:IP43)</f>
        <v>0</v>
      </c>
    </row>
    <row r="46" spans="2:250" hidden="1" outlineLevel="1" x14ac:dyDescent="0.2">
      <c r="B46" s="2" t="s">
        <v>7</v>
      </c>
      <c r="G46" s="16" t="e">
        <f>12*IRR(I43:IP43)</f>
        <v>#NUM!</v>
      </c>
    </row>
    <row r="47" spans="2:250" hidden="1" outlineLevel="1" x14ac:dyDescent="0.2"/>
    <row r="48" spans="2:250" hidden="1" outlineLevel="1" x14ac:dyDescent="0.2">
      <c r="B48" s="2" t="s">
        <v>11</v>
      </c>
      <c r="G48" s="24">
        <f>G32+(G33/$G$4)</f>
        <v>0</v>
      </c>
    </row>
    <row r="49" spans="1:250" hidden="1" outlineLevel="1" x14ac:dyDescent="0.2">
      <c r="B49" s="2" t="s">
        <v>3</v>
      </c>
      <c r="G49" s="24">
        <f>SUM(J32:BR33)</f>
        <v>0</v>
      </c>
    </row>
    <row r="50" spans="1:250" hidden="1" outlineLevel="1" x14ac:dyDescent="0.2"/>
    <row r="51" spans="1:250" s="18" customFormat="1" collapsed="1" x14ac:dyDescent="0.2">
      <c r="A51" s="17" t="s">
        <v>13</v>
      </c>
      <c r="G51" s="19"/>
      <c r="H51" s="19"/>
      <c r="I51" s="19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1"/>
      <c r="BT51" s="20"/>
    </row>
    <row r="52" spans="1:250" hidden="1" outlineLevel="1" x14ac:dyDescent="0.2">
      <c r="C52" s="2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1"/>
      <c r="BT52" s="7"/>
    </row>
    <row r="53" spans="1:250" hidden="1" outlineLevel="1" x14ac:dyDescent="0.2">
      <c r="C53" s="2" t="s">
        <v>4</v>
      </c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1"/>
      <c r="BT53" s="7"/>
    </row>
    <row r="54" spans="1:250" hidden="1" outlineLevel="1" x14ac:dyDescent="0.2">
      <c r="D54" t="s">
        <v>1</v>
      </c>
      <c r="G54" s="29">
        <v>0</v>
      </c>
      <c r="H54" s="8"/>
      <c r="I54" s="9"/>
      <c r="J54" s="9"/>
      <c r="K54" s="10">
        <f>IF(K5&lt;($G$58+1),0,IF(K$5&lt;=$G$2,$G54,0))</f>
        <v>0</v>
      </c>
      <c r="L54" s="10">
        <f t="shared" ref="L54:BW54" si="226">IF(L5&lt;($G$58+1),0,IF(L$5&lt;=$G$2,$G54,0))</f>
        <v>0</v>
      </c>
      <c r="M54" s="10">
        <f t="shared" si="226"/>
        <v>0</v>
      </c>
      <c r="N54" s="10">
        <f t="shared" si="226"/>
        <v>0</v>
      </c>
      <c r="O54" s="10">
        <f t="shared" si="226"/>
        <v>0</v>
      </c>
      <c r="P54" s="10">
        <f t="shared" si="226"/>
        <v>0</v>
      </c>
      <c r="Q54" s="10">
        <f t="shared" si="226"/>
        <v>0</v>
      </c>
      <c r="R54" s="10">
        <f t="shared" si="226"/>
        <v>0</v>
      </c>
      <c r="S54" s="10">
        <f t="shared" si="226"/>
        <v>0</v>
      </c>
      <c r="T54" s="10">
        <f t="shared" si="226"/>
        <v>0</v>
      </c>
      <c r="U54" s="10">
        <f t="shared" si="226"/>
        <v>0</v>
      </c>
      <c r="V54" s="10">
        <f t="shared" si="226"/>
        <v>0</v>
      </c>
      <c r="W54" s="10">
        <f t="shared" si="226"/>
        <v>0</v>
      </c>
      <c r="X54" s="10">
        <f t="shared" si="226"/>
        <v>0</v>
      </c>
      <c r="Y54" s="10">
        <f t="shared" si="226"/>
        <v>0</v>
      </c>
      <c r="Z54" s="10">
        <f t="shared" si="226"/>
        <v>0</v>
      </c>
      <c r="AA54" s="10">
        <f t="shared" si="226"/>
        <v>0</v>
      </c>
      <c r="AB54" s="10">
        <f t="shared" si="226"/>
        <v>0</v>
      </c>
      <c r="AC54" s="10">
        <f t="shared" si="226"/>
        <v>0</v>
      </c>
      <c r="AD54" s="10">
        <f t="shared" si="226"/>
        <v>0</v>
      </c>
      <c r="AE54" s="10">
        <f t="shared" si="226"/>
        <v>0</v>
      </c>
      <c r="AF54" s="10">
        <f t="shared" si="226"/>
        <v>0</v>
      </c>
      <c r="AG54" s="10">
        <f t="shared" si="226"/>
        <v>0</v>
      </c>
      <c r="AH54" s="10">
        <f t="shared" si="226"/>
        <v>0</v>
      </c>
      <c r="AI54" s="10">
        <f t="shared" si="226"/>
        <v>0</v>
      </c>
      <c r="AJ54" s="10">
        <f t="shared" si="226"/>
        <v>0</v>
      </c>
      <c r="AK54" s="10">
        <f t="shared" si="226"/>
        <v>0</v>
      </c>
      <c r="AL54" s="10">
        <f t="shared" si="226"/>
        <v>0</v>
      </c>
      <c r="AM54" s="10">
        <f t="shared" si="226"/>
        <v>0</v>
      </c>
      <c r="AN54" s="10">
        <f t="shared" si="226"/>
        <v>0</v>
      </c>
      <c r="AO54" s="10">
        <f t="shared" si="226"/>
        <v>0</v>
      </c>
      <c r="AP54" s="10">
        <f t="shared" si="226"/>
        <v>0</v>
      </c>
      <c r="AQ54" s="10">
        <f t="shared" si="226"/>
        <v>0</v>
      </c>
      <c r="AR54" s="10">
        <f t="shared" si="226"/>
        <v>0</v>
      </c>
      <c r="AS54" s="10">
        <f t="shared" si="226"/>
        <v>0</v>
      </c>
      <c r="AT54" s="10">
        <f t="shared" si="226"/>
        <v>0</v>
      </c>
      <c r="AU54" s="10">
        <f t="shared" si="226"/>
        <v>0</v>
      </c>
      <c r="AV54" s="10">
        <f t="shared" si="226"/>
        <v>0</v>
      </c>
      <c r="AW54" s="10">
        <f t="shared" si="226"/>
        <v>0</v>
      </c>
      <c r="AX54" s="10">
        <f t="shared" si="226"/>
        <v>0</v>
      </c>
      <c r="AY54" s="10">
        <f t="shared" si="226"/>
        <v>0</v>
      </c>
      <c r="AZ54" s="10">
        <f t="shared" si="226"/>
        <v>0</v>
      </c>
      <c r="BA54" s="10">
        <f t="shared" si="226"/>
        <v>0</v>
      </c>
      <c r="BB54" s="10">
        <f t="shared" si="226"/>
        <v>0</v>
      </c>
      <c r="BC54" s="10">
        <f t="shared" si="226"/>
        <v>0</v>
      </c>
      <c r="BD54" s="10">
        <f t="shared" si="226"/>
        <v>0</v>
      </c>
      <c r="BE54" s="10">
        <f t="shared" si="226"/>
        <v>0</v>
      </c>
      <c r="BF54" s="10">
        <f t="shared" si="226"/>
        <v>0</v>
      </c>
      <c r="BG54" s="10">
        <f t="shared" si="226"/>
        <v>0</v>
      </c>
      <c r="BH54" s="10">
        <f t="shared" si="226"/>
        <v>0</v>
      </c>
      <c r="BI54" s="10">
        <f t="shared" si="226"/>
        <v>0</v>
      </c>
      <c r="BJ54" s="10">
        <f t="shared" si="226"/>
        <v>0</v>
      </c>
      <c r="BK54" s="10">
        <f t="shared" si="226"/>
        <v>0</v>
      </c>
      <c r="BL54" s="10">
        <f t="shared" si="226"/>
        <v>0</v>
      </c>
      <c r="BM54" s="10">
        <f t="shared" si="226"/>
        <v>0</v>
      </c>
      <c r="BN54" s="10">
        <f t="shared" si="226"/>
        <v>0</v>
      </c>
      <c r="BO54" s="10">
        <f t="shared" si="226"/>
        <v>0</v>
      </c>
      <c r="BP54" s="10">
        <f t="shared" si="226"/>
        <v>0</v>
      </c>
      <c r="BQ54" s="10">
        <f t="shared" si="226"/>
        <v>0</v>
      </c>
      <c r="BR54" s="10">
        <f t="shared" si="226"/>
        <v>0</v>
      </c>
      <c r="BS54" s="10">
        <f t="shared" si="226"/>
        <v>0</v>
      </c>
      <c r="BT54" s="10">
        <f t="shared" si="226"/>
        <v>0</v>
      </c>
      <c r="BU54" s="10">
        <f t="shared" si="226"/>
        <v>0</v>
      </c>
      <c r="BV54" s="10">
        <f t="shared" si="226"/>
        <v>0</v>
      </c>
      <c r="BW54" s="10">
        <f t="shared" si="226"/>
        <v>0</v>
      </c>
      <c r="BX54" s="10">
        <f t="shared" ref="BX54:EI54" si="227">IF(BX5&lt;($G$58+1),0,IF(BX$5&lt;=$G$2,$G54,0))</f>
        <v>0</v>
      </c>
      <c r="BY54" s="10">
        <f t="shared" si="227"/>
        <v>0</v>
      </c>
      <c r="BZ54" s="10">
        <f t="shared" si="227"/>
        <v>0</v>
      </c>
      <c r="CA54" s="10">
        <f t="shared" si="227"/>
        <v>0</v>
      </c>
      <c r="CB54" s="10">
        <f t="shared" si="227"/>
        <v>0</v>
      </c>
      <c r="CC54" s="10">
        <f t="shared" si="227"/>
        <v>0</v>
      </c>
      <c r="CD54" s="10">
        <f t="shared" si="227"/>
        <v>0</v>
      </c>
      <c r="CE54" s="10">
        <f t="shared" si="227"/>
        <v>0</v>
      </c>
      <c r="CF54" s="10">
        <f t="shared" si="227"/>
        <v>0</v>
      </c>
      <c r="CG54" s="10">
        <f t="shared" si="227"/>
        <v>0</v>
      </c>
      <c r="CH54" s="10">
        <f t="shared" si="227"/>
        <v>0</v>
      </c>
      <c r="CI54" s="10">
        <f t="shared" si="227"/>
        <v>0</v>
      </c>
      <c r="CJ54" s="10">
        <f t="shared" si="227"/>
        <v>0</v>
      </c>
      <c r="CK54" s="10">
        <f t="shared" si="227"/>
        <v>0</v>
      </c>
      <c r="CL54" s="10">
        <f t="shared" si="227"/>
        <v>0</v>
      </c>
      <c r="CM54" s="10">
        <f t="shared" si="227"/>
        <v>0</v>
      </c>
      <c r="CN54" s="10">
        <f t="shared" si="227"/>
        <v>0</v>
      </c>
      <c r="CO54" s="10">
        <f t="shared" si="227"/>
        <v>0</v>
      </c>
      <c r="CP54" s="10">
        <f t="shared" si="227"/>
        <v>0</v>
      </c>
      <c r="CQ54" s="10">
        <f t="shared" si="227"/>
        <v>0</v>
      </c>
      <c r="CR54" s="10">
        <f t="shared" si="227"/>
        <v>0</v>
      </c>
      <c r="CS54" s="10">
        <f t="shared" si="227"/>
        <v>0</v>
      </c>
      <c r="CT54" s="10">
        <f t="shared" si="227"/>
        <v>0</v>
      </c>
      <c r="CU54" s="10">
        <f t="shared" si="227"/>
        <v>0</v>
      </c>
      <c r="CV54" s="10">
        <f t="shared" si="227"/>
        <v>0</v>
      </c>
      <c r="CW54" s="10">
        <f t="shared" si="227"/>
        <v>0</v>
      </c>
      <c r="CX54" s="10">
        <f t="shared" si="227"/>
        <v>0</v>
      </c>
      <c r="CY54" s="10">
        <f t="shared" si="227"/>
        <v>0</v>
      </c>
      <c r="CZ54" s="10">
        <f t="shared" si="227"/>
        <v>0</v>
      </c>
      <c r="DA54" s="10">
        <f t="shared" si="227"/>
        <v>0</v>
      </c>
      <c r="DB54" s="10">
        <f t="shared" si="227"/>
        <v>0</v>
      </c>
      <c r="DC54" s="10">
        <f t="shared" si="227"/>
        <v>0</v>
      </c>
      <c r="DD54" s="10">
        <f t="shared" si="227"/>
        <v>0</v>
      </c>
      <c r="DE54" s="10">
        <f t="shared" si="227"/>
        <v>0</v>
      </c>
      <c r="DF54" s="10">
        <f t="shared" si="227"/>
        <v>0</v>
      </c>
      <c r="DG54" s="10">
        <f t="shared" si="227"/>
        <v>0</v>
      </c>
      <c r="DH54" s="10">
        <f t="shared" si="227"/>
        <v>0</v>
      </c>
      <c r="DI54" s="10">
        <f t="shared" si="227"/>
        <v>0</v>
      </c>
      <c r="DJ54" s="10">
        <f t="shared" si="227"/>
        <v>0</v>
      </c>
      <c r="DK54" s="10">
        <f t="shared" si="227"/>
        <v>0</v>
      </c>
      <c r="DL54" s="10">
        <f t="shared" si="227"/>
        <v>0</v>
      </c>
      <c r="DM54" s="10">
        <f t="shared" si="227"/>
        <v>0</v>
      </c>
      <c r="DN54" s="10">
        <f t="shared" si="227"/>
        <v>0</v>
      </c>
      <c r="DO54" s="10">
        <f t="shared" si="227"/>
        <v>0</v>
      </c>
      <c r="DP54" s="10">
        <f t="shared" si="227"/>
        <v>0</v>
      </c>
      <c r="DQ54" s="10">
        <f t="shared" si="227"/>
        <v>0</v>
      </c>
      <c r="DR54" s="10">
        <f t="shared" si="227"/>
        <v>0</v>
      </c>
      <c r="DS54" s="10">
        <f t="shared" si="227"/>
        <v>0</v>
      </c>
      <c r="DT54" s="10">
        <f t="shared" si="227"/>
        <v>0</v>
      </c>
      <c r="DU54" s="10">
        <f t="shared" si="227"/>
        <v>0</v>
      </c>
      <c r="DV54" s="10">
        <f t="shared" si="227"/>
        <v>0</v>
      </c>
      <c r="DW54" s="10">
        <f t="shared" si="227"/>
        <v>0</v>
      </c>
      <c r="DX54" s="10">
        <f t="shared" si="227"/>
        <v>0</v>
      </c>
      <c r="DY54" s="10">
        <f t="shared" si="227"/>
        <v>0</v>
      </c>
      <c r="DZ54" s="10">
        <f t="shared" si="227"/>
        <v>0</v>
      </c>
      <c r="EA54" s="10">
        <f t="shared" si="227"/>
        <v>0</v>
      </c>
      <c r="EB54" s="10">
        <f t="shared" si="227"/>
        <v>0</v>
      </c>
      <c r="EC54" s="10">
        <f t="shared" si="227"/>
        <v>0</v>
      </c>
      <c r="ED54" s="10">
        <f t="shared" si="227"/>
        <v>0</v>
      </c>
      <c r="EE54" s="10">
        <f t="shared" si="227"/>
        <v>0</v>
      </c>
      <c r="EF54" s="10">
        <f t="shared" si="227"/>
        <v>0</v>
      </c>
      <c r="EG54" s="10">
        <f t="shared" si="227"/>
        <v>0</v>
      </c>
      <c r="EH54" s="10">
        <f t="shared" si="227"/>
        <v>0</v>
      </c>
      <c r="EI54" s="10">
        <f t="shared" si="227"/>
        <v>0</v>
      </c>
      <c r="EJ54" s="10">
        <f t="shared" ref="EJ54:GU54" si="228">IF(EJ5&lt;($G$58+1),0,IF(EJ$5&lt;=$G$2,$G54,0))</f>
        <v>0</v>
      </c>
      <c r="EK54" s="10">
        <f t="shared" si="228"/>
        <v>0</v>
      </c>
      <c r="EL54" s="10">
        <f t="shared" si="228"/>
        <v>0</v>
      </c>
      <c r="EM54" s="10">
        <f t="shared" si="228"/>
        <v>0</v>
      </c>
      <c r="EN54" s="10">
        <f t="shared" si="228"/>
        <v>0</v>
      </c>
      <c r="EO54" s="10">
        <f t="shared" si="228"/>
        <v>0</v>
      </c>
      <c r="EP54" s="10">
        <f t="shared" si="228"/>
        <v>0</v>
      </c>
      <c r="EQ54" s="10">
        <f t="shared" si="228"/>
        <v>0</v>
      </c>
      <c r="ER54" s="10">
        <f t="shared" si="228"/>
        <v>0</v>
      </c>
      <c r="ES54" s="10">
        <f t="shared" si="228"/>
        <v>0</v>
      </c>
      <c r="ET54" s="10">
        <f t="shared" si="228"/>
        <v>0</v>
      </c>
      <c r="EU54" s="10">
        <f t="shared" si="228"/>
        <v>0</v>
      </c>
      <c r="EV54" s="10">
        <f t="shared" si="228"/>
        <v>0</v>
      </c>
      <c r="EW54" s="10">
        <f t="shared" si="228"/>
        <v>0</v>
      </c>
      <c r="EX54" s="10">
        <f t="shared" si="228"/>
        <v>0</v>
      </c>
      <c r="EY54" s="10">
        <f t="shared" si="228"/>
        <v>0</v>
      </c>
      <c r="EZ54" s="10">
        <f t="shared" si="228"/>
        <v>0</v>
      </c>
      <c r="FA54" s="10">
        <f t="shared" si="228"/>
        <v>0</v>
      </c>
      <c r="FB54" s="10">
        <f t="shared" si="228"/>
        <v>0</v>
      </c>
      <c r="FC54" s="10">
        <f t="shared" si="228"/>
        <v>0</v>
      </c>
      <c r="FD54" s="10">
        <f t="shared" si="228"/>
        <v>0</v>
      </c>
      <c r="FE54" s="10">
        <f t="shared" si="228"/>
        <v>0</v>
      </c>
      <c r="FF54" s="10">
        <f t="shared" si="228"/>
        <v>0</v>
      </c>
      <c r="FG54" s="10">
        <f t="shared" si="228"/>
        <v>0</v>
      </c>
      <c r="FH54" s="10">
        <f t="shared" si="228"/>
        <v>0</v>
      </c>
      <c r="FI54" s="10">
        <f t="shared" si="228"/>
        <v>0</v>
      </c>
      <c r="FJ54" s="10">
        <f t="shared" si="228"/>
        <v>0</v>
      </c>
      <c r="FK54" s="10">
        <f t="shared" si="228"/>
        <v>0</v>
      </c>
      <c r="FL54" s="10">
        <f t="shared" si="228"/>
        <v>0</v>
      </c>
      <c r="FM54" s="10">
        <f t="shared" si="228"/>
        <v>0</v>
      </c>
      <c r="FN54" s="10">
        <f t="shared" si="228"/>
        <v>0</v>
      </c>
      <c r="FO54" s="10">
        <f t="shared" si="228"/>
        <v>0</v>
      </c>
      <c r="FP54" s="10">
        <f t="shared" si="228"/>
        <v>0</v>
      </c>
      <c r="FQ54" s="10">
        <f t="shared" si="228"/>
        <v>0</v>
      </c>
      <c r="FR54" s="10">
        <f t="shared" si="228"/>
        <v>0</v>
      </c>
      <c r="FS54" s="10">
        <f t="shared" si="228"/>
        <v>0</v>
      </c>
      <c r="FT54" s="10">
        <f t="shared" si="228"/>
        <v>0</v>
      </c>
      <c r="FU54" s="10">
        <f t="shared" si="228"/>
        <v>0</v>
      </c>
      <c r="FV54" s="10">
        <f t="shared" si="228"/>
        <v>0</v>
      </c>
      <c r="FW54" s="10">
        <f t="shared" si="228"/>
        <v>0</v>
      </c>
      <c r="FX54" s="10">
        <f t="shared" si="228"/>
        <v>0</v>
      </c>
      <c r="FY54" s="10">
        <f t="shared" si="228"/>
        <v>0</v>
      </c>
      <c r="FZ54" s="10">
        <f t="shared" si="228"/>
        <v>0</v>
      </c>
      <c r="GA54" s="10">
        <f t="shared" si="228"/>
        <v>0</v>
      </c>
      <c r="GB54" s="10">
        <f t="shared" si="228"/>
        <v>0</v>
      </c>
      <c r="GC54" s="10">
        <f t="shared" si="228"/>
        <v>0</v>
      </c>
      <c r="GD54" s="10">
        <f t="shared" si="228"/>
        <v>0</v>
      </c>
      <c r="GE54" s="10">
        <f t="shared" si="228"/>
        <v>0</v>
      </c>
      <c r="GF54" s="10">
        <f t="shared" si="228"/>
        <v>0</v>
      </c>
      <c r="GG54" s="10">
        <f t="shared" si="228"/>
        <v>0</v>
      </c>
      <c r="GH54" s="10">
        <f t="shared" si="228"/>
        <v>0</v>
      </c>
      <c r="GI54" s="10">
        <f t="shared" si="228"/>
        <v>0</v>
      </c>
      <c r="GJ54" s="10">
        <f t="shared" si="228"/>
        <v>0</v>
      </c>
      <c r="GK54" s="10">
        <f t="shared" si="228"/>
        <v>0</v>
      </c>
      <c r="GL54" s="10">
        <f t="shared" si="228"/>
        <v>0</v>
      </c>
      <c r="GM54" s="10">
        <f t="shared" si="228"/>
        <v>0</v>
      </c>
      <c r="GN54" s="10">
        <f t="shared" si="228"/>
        <v>0</v>
      </c>
      <c r="GO54" s="10">
        <f t="shared" si="228"/>
        <v>0</v>
      </c>
      <c r="GP54" s="10">
        <f t="shared" si="228"/>
        <v>0</v>
      </c>
      <c r="GQ54" s="10">
        <f t="shared" si="228"/>
        <v>0</v>
      </c>
      <c r="GR54" s="10">
        <f t="shared" si="228"/>
        <v>0</v>
      </c>
      <c r="GS54" s="10">
        <f t="shared" si="228"/>
        <v>0</v>
      </c>
      <c r="GT54" s="10">
        <f t="shared" si="228"/>
        <v>0</v>
      </c>
      <c r="GU54" s="10">
        <f t="shared" si="228"/>
        <v>0</v>
      </c>
      <c r="GV54" s="10">
        <f t="shared" ref="GV54:IP54" si="229">IF(GV5&lt;($G$58+1),0,IF(GV$5&lt;=$G$2,$G54,0))</f>
        <v>0</v>
      </c>
      <c r="GW54" s="10">
        <f t="shared" si="229"/>
        <v>0</v>
      </c>
      <c r="GX54" s="10">
        <f t="shared" si="229"/>
        <v>0</v>
      </c>
      <c r="GY54" s="10">
        <f t="shared" si="229"/>
        <v>0</v>
      </c>
      <c r="GZ54" s="10">
        <f t="shared" si="229"/>
        <v>0</v>
      </c>
      <c r="HA54" s="10">
        <f t="shared" si="229"/>
        <v>0</v>
      </c>
      <c r="HB54" s="10">
        <f t="shared" si="229"/>
        <v>0</v>
      </c>
      <c r="HC54" s="10">
        <f t="shared" si="229"/>
        <v>0</v>
      </c>
      <c r="HD54" s="10">
        <f t="shared" si="229"/>
        <v>0</v>
      </c>
      <c r="HE54" s="10">
        <f t="shared" si="229"/>
        <v>0</v>
      </c>
      <c r="HF54" s="10">
        <f t="shared" si="229"/>
        <v>0</v>
      </c>
      <c r="HG54" s="10">
        <f t="shared" si="229"/>
        <v>0</v>
      </c>
      <c r="HH54" s="10">
        <f t="shared" si="229"/>
        <v>0</v>
      </c>
      <c r="HI54" s="10">
        <f t="shared" si="229"/>
        <v>0</v>
      </c>
      <c r="HJ54" s="10">
        <f t="shared" si="229"/>
        <v>0</v>
      </c>
      <c r="HK54" s="10">
        <f t="shared" si="229"/>
        <v>0</v>
      </c>
      <c r="HL54" s="10">
        <f t="shared" si="229"/>
        <v>0</v>
      </c>
      <c r="HM54" s="10">
        <f t="shared" si="229"/>
        <v>0</v>
      </c>
      <c r="HN54" s="10">
        <f t="shared" si="229"/>
        <v>0</v>
      </c>
      <c r="HO54" s="10">
        <f t="shared" si="229"/>
        <v>0</v>
      </c>
      <c r="HP54" s="10">
        <f t="shared" si="229"/>
        <v>0</v>
      </c>
      <c r="HQ54" s="10">
        <f t="shared" si="229"/>
        <v>0</v>
      </c>
      <c r="HR54" s="10">
        <f t="shared" si="229"/>
        <v>0</v>
      </c>
      <c r="HS54" s="10">
        <f t="shared" si="229"/>
        <v>0</v>
      </c>
      <c r="HT54" s="10">
        <f t="shared" si="229"/>
        <v>0</v>
      </c>
      <c r="HU54" s="10">
        <f t="shared" si="229"/>
        <v>0</v>
      </c>
      <c r="HV54" s="10">
        <f t="shared" si="229"/>
        <v>0</v>
      </c>
      <c r="HW54" s="10">
        <f t="shared" si="229"/>
        <v>0</v>
      </c>
      <c r="HX54" s="10">
        <f t="shared" si="229"/>
        <v>0</v>
      </c>
      <c r="HY54" s="10">
        <f t="shared" si="229"/>
        <v>0</v>
      </c>
      <c r="HZ54" s="10">
        <f t="shared" si="229"/>
        <v>0</v>
      </c>
      <c r="IA54" s="10">
        <f t="shared" si="229"/>
        <v>0</v>
      </c>
      <c r="IB54" s="10">
        <f t="shared" si="229"/>
        <v>0</v>
      </c>
      <c r="IC54" s="10">
        <f t="shared" si="229"/>
        <v>0</v>
      </c>
      <c r="ID54" s="10">
        <f t="shared" si="229"/>
        <v>0</v>
      </c>
      <c r="IE54" s="10">
        <f t="shared" si="229"/>
        <v>0</v>
      </c>
      <c r="IF54" s="10">
        <f t="shared" si="229"/>
        <v>0</v>
      </c>
      <c r="IG54" s="10">
        <f t="shared" si="229"/>
        <v>0</v>
      </c>
      <c r="IH54" s="10">
        <f t="shared" si="229"/>
        <v>0</v>
      </c>
      <c r="II54" s="10">
        <f t="shared" si="229"/>
        <v>0</v>
      </c>
      <c r="IJ54" s="10">
        <f t="shared" si="229"/>
        <v>0</v>
      </c>
      <c r="IK54" s="10">
        <f t="shared" si="229"/>
        <v>0</v>
      </c>
      <c r="IL54" s="10">
        <f t="shared" si="229"/>
        <v>0</v>
      </c>
      <c r="IM54" s="10">
        <f t="shared" si="229"/>
        <v>0</v>
      </c>
      <c r="IN54" s="10">
        <f t="shared" si="229"/>
        <v>0</v>
      </c>
      <c r="IO54" s="10">
        <f t="shared" si="229"/>
        <v>0</v>
      </c>
      <c r="IP54" s="10">
        <f t="shared" si="229"/>
        <v>0</v>
      </c>
    </row>
    <row r="55" spans="1:250" hidden="1" outlineLevel="1" x14ac:dyDescent="0.2">
      <c r="D55" t="s">
        <v>2</v>
      </c>
      <c r="G55" s="29">
        <v>0</v>
      </c>
      <c r="I55" s="9"/>
      <c r="K55" s="135">
        <f>IF(($G$58+1=K5),$G$55,0)</f>
        <v>0</v>
      </c>
      <c r="L55" s="135">
        <f t="shared" ref="L55:AH55" si="230">IF(($G$58+1=L5),$G$55,0)</f>
        <v>0</v>
      </c>
      <c r="M55" s="135">
        <f t="shared" si="230"/>
        <v>0</v>
      </c>
      <c r="N55" s="135">
        <f t="shared" si="230"/>
        <v>0</v>
      </c>
      <c r="O55" s="135">
        <f t="shared" si="230"/>
        <v>0</v>
      </c>
      <c r="P55" s="135">
        <f t="shared" si="230"/>
        <v>0</v>
      </c>
      <c r="Q55" s="135">
        <f t="shared" si="230"/>
        <v>0</v>
      </c>
      <c r="R55" s="135">
        <f t="shared" si="230"/>
        <v>0</v>
      </c>
      <c r="S55" s="135">
        <f t="shared" si="230"/>
        <v>0</v>
      </c>
      <c r="T55" s="135">
        <f t="shared" si="230"/>
        <v>0</v>
      </c>
      <c r="U55" s="135">
        <f t="shared" si="230"/>
        <v>0</v>
      </c>
      <c r="V55" s="135">
        <f t="shared" si="230"/>
        <v>0</v>
      </c>
      <c r="W55" s="135">
        <f t="shared" si="230"/>
        <v>0</v>
      </c>
      <c r="X55" s="135">
        <f t="shared" si="230"/>
        <v>0</v>
      </c>
      <c r="Y55" s="135">
        <f t="shared" si="230"/>
        <v>0</v>
      </c>
      <c r="Z55" s="135">
        <f t="shared" si="230"/>
        <v>0</v>
      </c>
      <c r="AA55" s="135">
        <f t="shared" si="230"/>
        <v>0</v>
      </c>
      <c r="AB55" s="135">
        <f t="shared" si="230"/>
        <v>0</v>
      </c>
      <c r="AC55" s="135">
        <f t="shared" si="230"/>
        <v>0</v>
      </c>
      <c r="AD55" s="135">
        <f t="shared" si="230"/>
        <v>0</v>
      </c>
      <c r="AE55" s="135">
        <f t="shared" si="230"/>
        <v>0</v>
      </c>
      <c r="AF55" s="135">
        <f t="shared" si="230"/>
        <v>0</v>
      </c>
      <c r="AG55" s="135">
        <f t="shared" si="230"/>
        <v>0</v>
      </c>
      <c r="AH55" s="135">
        <f t="shared" si="230"/>
        <v>0</v>
      </c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</row>
    <row r="56" spans="1:250" hidden="1" outlineLevel="1" x14ac:dyDescent="0.2"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</row>
    <row r="57" spans="1:250" hidden="1" outlineLevel="1" x14ac:dyDescent="0.2">
      <c r="C57" s="2" t="s">
        <v>5</v>
      </c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</row>
    <row r="58" spans="1:250" hidden="1" outlineLevel="1" x14ac:dyDescent="0.2">
      <c r="C58" s="2"/>
      <c r="D58" s="122" t="s">
        <v>67</v>
      </c>
      <c r="G58" s="121">
        <v>1</v>
      </c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</row>
    <row r="59" spans="1:250" hidden="1" outlineLevel="1" x14ac:dyDescent="0.2">
      <c r="D59" t="s">
        <v>0</v>
      </c>
      <c r="G59" s="30">
        <v>0</v>
      </c>
      <c r="J59" s="11"/>
      <c r="K59" s="135">
        <f>IF($G$58&gt;=K5,($G$59/$G$58),0)</f>
        <v>0</v>
      </c>
      <c r="L59" s="135">
        <f t="shared" ref="L59:AH59" si="231">IF($G$58&gt;=L5,($G$59/$G$58),0)</f>
        <v>0</v>
      </c>
      <c r="M59" s="135">
        <f t="shared" si="231"/>
        <v>0</v>
      </c>
      <c r="N59" s="135">
        <f t="shared" si="231"/>
        <v>0</v>
      </c>
      <c r="O59" s="135">
        <f t="shared" si="231"/>
        <v>0</v>
      </c>
      <c r="P59" s="135">
        <f t="shared" si="231"/>
        <v>0</v>
      </c>
      <c r="Q59" s="135">
        <f t="shared" si="231"/>
        <v>0</v>
      </c>
      <c r="R59" s="135">
        <f t="shared" si="231"/>
        <v>0</v>
      </c>
      <c r="S59" s="135">
        <f t="shared" si="231"/>
        <v>0</v>
      </c>
      <c r="T59" s="135">
        <f t="shared" si="231"/>
        <v>0</v>
      </c>
      <c r="U59" s="135">
        <f t="shared" si="231"/>
        <v>0</v>
      </c>
      <c r="V59" s="135">
        <f t="shared" si="231"/>
        <v>0</v>
      </c>
      <c r="W59" s="135">
        <f t="shared" si="231"/>
        <v>0</v>
      </c>
      <c r="X59" s="135">
        <f t="shared" si="231"/>
        <v>0</v>
      </c>
      <c r="Y59" s="135">
        <f t="shared" si="231"/>
        <v>0</v>
      </c>
      <c r="Z59" s="135">
        <f t="shared" si="231"/>
        <v>0</v>
      </c>
      <c r="AA59" s="135">
        <f t="shared" si="231"/>
        <v>0</v>
      </c>
      <c r="AB59" s="135">
        <f t="shared" si="231"/>
        <v>0</v>
      </c>
      <c r="AC59" s="135">
        <f t="shared" si="231"/>
        <v>0</v>
      </c>
      <c r="AD59" s="135">
        <f t="shared" si="231"/>
        <v>0</v>
      </c>
      <c r="AE59" s="135">
        <f t="shared" si="231"/>
        <v>0</v>
      </c>
      <c r="AF59" s="135">
        <f t="shared" si="231"/>
        <v>0</v>
      </c>
      <c r="AG59" s="135">
        <f t="shared" si="231"/>
        <v>0</v>
      </c>
      <c r="AH59" s="135">
        <f t="shared" si="231"/>
        <v>0</v>
      </c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</row>
    <row r="60" spans="1:250" hidden="1" outlineLevel="1" x14ac:dyDescent="0.2">
      <c r="I60" s="8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</row>
    <row r="61" spans="1:250" hidden="1" outlineLevel="1" x14ac:dyDescent="0.2">
      <c r="D61" t="s">
        <v>1</v>
      </c>
      <c r="G61" s="29">
        <v>0</v>
      </c>
      <c r="I61" s="8"/>
      <c r="J61" s="10"/>
      <c r="K61" s="10">
        <f>IF(K5&lt;($G$58+1),0,IF(K5&lt;=$G$58,$G$61,0))</f>
        <v>0</v>
      </c>
      <c r="L61" s="10">
        <f t="shared" ref="L61:BW61" si="232">IF(L5&lt;($G$58+1),0,IF(L5&lt;=$G$58,$G$61,0))</f>
        <v>0</v>
      </c>
      <c r="M61" s="10">
        <f t="shared" si="232"/>
        <v>0</v>
      </c>
      <c r="N61" s="10">
        <f t="shared" si="232"/>
        <v>0</v>
      </c>
      <c r="O61" s="10">
        <f t="shared" si="232"/>
        <v>0</v>
      </c>
      <c r="P61" s="10">
        <f t="shared" si="232"/>
        <v>0</v>
      </c>
      <c r="Q61" s="10">
        <f t="shared" si="232"/>
        <v>0</v>
      </c>
      <c r="R61" s="10">
        <f t="shared" si="232"/>
        <v>0</v>
      </c>
      <c r="S61" s="10">
        <f t="shared" si="232"/>
        <v>0</v>
      </c>
      <c r="T61" s="10">
        <f t="shared" si="232"/>
        <v>0</v>
      </c>
      <c r="U61" s="10">
        <f t="shared" si="232"/>
        <v>0</v>
      </c>
      <c r="V61" s="10">
        <f t="shared" si="232"/>
        <v>0</v>
      </c>
      <c r="W61" s="10">
        <f t="shared" si="232"/>
        <v>0</v>
      </c>
      <c r="X61" s="10">
        <f t="shared" si="232"/>
        <v>0</v>
      </c>
      <c r="Y61" s="10">
        <f t="shared" si="232"/>
        <v>0</v>
      </c>
      <c r="Z61" s="10">
        <f t="shared" si="232"/>
        <v>0</v>
      </c>
      <c r="AA61" s="10">
        <f t="shared" si="232"/>
        <v>0</v>
      </c>
      <c r="AB61" s="10">
        <f t="shared" si="232"/>
        <v>0</v>
      </c>
      <c r="AC61" s="10">
        <f t="shared" si="232"/>
        <v>0</v>
      </c>
      <c r="AD61" s="10">
        <f t="shared" si="232"/>
        <v>0</v>
      </c>
      <c r="AE61" s="10">
        <f t="shared" si="232"/>
        <v>0</v>
      </c>
      <c r="AF61" s="10">
        <f t="shared" si="232"/>
        <v>0</v>
      </c>
      <c r="AG61" s="10">
        <f t="shared" si="232"/>
        <v>0</v>
      </c>
      <c r="AH61" s="10">
        <f t="shared" si="232"/>
        <v>0</v>
      </c>
      <c r="AI61" s="10">
        <f t="shared" si="232"/>
        <v>0</v>
      </c>
      <c r="AJ61" s="10">
        <f t="shared" si="232"/>
        <v>0</v>
      </c>
      <c r="AK61" s="10">
        <f t="shared" si="232"/>
        <v>0</v>
      </c>
      <c r="AL61" s="10">
        <f t="shared" si="232"/>
        <v>0</v>
      </c>
      <c r="AM61" s="10">
        <f t="shared" si="232"/>
        <v>0</v>
      </c>
      <c r="AN61" s="10">
        <f t="shared" si="232"/>
        <v>0</v>
      </c>
      <c r="AO61" s="10">
        <f t="shared" si="232"/>
        <v>0</v>
      </c>
      <c r="AP61" s="10">
        <f t="shared" si="232"/>
        <v>0</v>
      </c>
      <c r="AQ61" s="10">
        <f t="shared" si="232"/>
        <v>0</v>
      </c>
      <c r="AR61" s="10">
        <f t="shared" si="232"/>
        <v>0</v>
      </c>
      <c r="AS61" s="10">
        <f t="shared" si="232"/>
        <v>0</v>
      </c>
      <c r="AT61" s="10">
        <f t="shared" si="232"/>
        <v>0</v>
      </c>
      <c r="AU61" s="10">
        <f t="shared" si="232"/>
        <v>0</v>
      </c>
      <c r="AV61" s="10">
        <f t="shared" si="232"/>
        <v>0</v>
      </c>
      <c r="AW61" s="10">
        <f t="shared" si="232"/>
        <v>0</v>
      </c>
      <c r="AX61" s="10">
        <f t="shared" si="232"/>
        <v>0</v>
      </c>
      <c r="AY61" s="10">
        <f t="shared" si="232"/>
        <v>0</v>
      </c>
      <c r="AZ61" s="10">
        <f t="shared" si="232"/>
        <v>0</v>
      </c>
      <c r="BA61" s="10">
        <f t="shared" si="232"/>
        <v>0</v>
      </c>
      <c r="BB61" s="10">
        <f t="shared" si="232"/>
        <v>0</v>
      </c>
      <c r="BC61" s="10">
        <f t="shared" si="232"/>
        <v>0</v>
      </c>
      <c r="BD61" s="10">
        <f t="shared" si="232"/>
        <v>0</v>
      </c>
      <c r="BE61" s="10">
        <f t="shared" si="232"/>
        <v>0</v>
      </c>
      <c r="BF61" s="10">
        <f t="shared" si="232"/>
        <v>0</v>
      </c>
      <c r="BG61" s="10">
        <f t="shared" si="232"/>
        <v>0</v>
      </c>
      <c r="BH61" s="10">
        <f t="shared" si="232"/>
        <v>0</v>
      </c>
      <c r="BI61" s="10">
        <f t="shared" si="232"/>
        <v>0</v>
      </c>
      <c r="BJ61" s="10">
        <f t="shared" si="232"/>
        <v>0</v>
      </c>
      <c r="BK61" s="10">
        <f t="shared" si="232"/>
        <v>0</v>
      </c>
      <c r="BL61" s="10">
        <f t="shared" si="232"/>
        <v>0</v>
      </c>
      <c r="BM61" s="10">
        <f t="shared" si="232"/>
        <v>0</v>
      </c>
      <c r="BN61" s="10">
        <f t="shared" si="232"/>
        <v>0</v>
      </c>
      <c r="BO61" s="10">
        <f t="shared" si="232"/>
        <v>0</v>
      </c>
      <c r="BP61" s="10">
        <f t="shared" si="232"/>
        <v>0</v>
      </c>
      <c r="BQ61" s="10">
        <f t="shared" si="232"/>
        <v>0</v>
      </c>
      <c r="BR61" s="10">
        <f t="shared" si="232"/>
        <v>0</v>
      </c>
      <c r="BS61" s="10">
        <f t="shared" si="232"/>
        <v>0</v>
      </c>
      <c r="BT61" s="10">
        <f t="shared" si="232"/>
        <v>0</v>
      </c>
      <c r="BU61" s="10">
        <f t="shared" si="232"/>
        <v>0</v>
      </c>
      <c r="BV61" s="10">
        <f t="shared" si="232"/>
        <v>0</v>
      </c>
      <c r="BW61" s="10">
        <f t="shared" si="232"/>
        <v>0</v>
      </c>
      <c r="BX61" s="10">
        <f t="shared" ref="BX61:EI61" si="233">IF(BX5&lt;($G$58+1),0,IF(BX5&lt;=$G$58,$G$61,0))</f>
        <v>0</v>
      </c>
      <c r="BY61" s="10">
        <f t="shared" si="233"/>
        <v>0</v>
      </c>
      <c r="BZ61" s="10">
        <f t="shared" si="233"/>
        <v>0</v>
      </c>
      <c r="CA61" s="10">
        <f t="shared" si="233"/>
        <v>0</v>
      </c>
      <c r="CB61" s="10">
        <f t="shared" si="233"/>
        <v>0</v>
      </c>
      <c r="CC61" s="10">
        <f t="shared" si="233"/>
        <v>0</v>
      </c>
      <c r="CD61" s="10">
        <f t="shared" si="233"/>
        <v>0</v>
      </c>
      <c r="CE61" s="10">
        <f t="shared" si="233"/>
        <v>0</v>
      </c>
      <c r="CF61" s="10">
        <f t="shared" si="233"/>
        <v>0</v>
      </c>
      <c r="CG61" s="10">
        <f t="shared" si="233"/>
        <v>0</v>
      </c>
      <c r="CH61" s="10">
        <f t="shared" si="233"/>
        <v>0</v>
      </c>
      <c r="CI61" s="10">
        <f t="shared" si="233"/>
        <v>0</v>
      </c>
      <c r="CJ61" s="10">
        <f t="shared" si="233"/>
        <v>0</v>
      </c>
      <c r="CK61" s="10">
        <f t="shared" si="233"/>
        <v>0</v>
      </c>
      <c r="CL61" s="10">
        <f t="shared" si="233"/>
        <v>0</v>
      </c>
      <c r="CM61" s="10">
        <f t="shared" si="233"/>
        <v>0</v>
      </c>
      <c r="CN61" s="10">
        <f t="shared" si="233"/>
        <v>0</v>
      </c>
      <c r="CO61" s="10">
        <f t="shared" si="233"/>
        <v>0</v>
      </c>
      <c r="CP61" s="10">
        <f t="shared" si="233"/>
        <v>0</v>
      </c>
      <c r="CQ61" s="10">
        <f t="shared" si="233"/>
        <v>0</v>
      </c>
      <c r="CR61" s="10">
        <f t="shared" si="233"/>
        <v>0</v>
      </c>
      <c r="CS61" s="10">
        <f t="shared" si="233"/>
        <v>0</v>
      </c>
      <c r="CT61" s="10">
        <f t="shared" si="233"/>
        <v>0</v>
      </c>
      <c r="CU61" s="10">
        <f t="shared" si="233"/>
        <v>0</v>
      </c>
      <c r="CV61" s="10">
        <f t="shared" si="233"/>
        <v>0</v>
      </c>
      <c r="CW61" s="10">
        <f t="shared" si="233"/>
        <v>0</v>
      </c>
      <c r="CX61" s="10">
        <f t="shared" si="233"/>
        <v>0</v>
      </c>
      <c r="CY61" s="10">
        <f t="shared" si="233"/>
        <v>0</v>
      </c>
      <c r="CZ61" s="10">
        <f t="shared" si="233"/>
        <v>0</v>
      </c>
      <c r="DA61" s="10">
        <f t="shared" si="233"/>
        <v>0</v>
      </c>
      <c r="DB61" s="10">
        <f t="shared" si="233"/>
        <v>0</v>
      </c>
      <c r="DC61" s="10">
        <f t="shared" si="233"/>
        <v>0</v>
      </c>
      <c r="DD61" s="10">
        <f t="shared" si="233"/>
        <v>0</v>
      </c>
      <c r="DE61" s="10">
        <f t="shared" si="233"/>
        <v>0</v>
      </c>
      <c r="DF61" s="10">
        <f t="shared" si="233"/>
        <v>0</v>
      </c>
      <c r="DG61" s="10">
        <f t="shared" si="233"/>
        <v>0</v>
      </c>
      <c r="DH61" s="10">
        <f t="shared" si="233"/>
        <v>0</v>
      </c>
      <c r="DI61" s="10">
        <f t="shared" si="233"/>
        <v>0</v>
      </c>
      <c r="DJ61" s="10">
        <f t="shared" si="233"/>
        <v>0</v>
      </c>
      <c r="DK61" s="10">
        <f t="shared" si="233"/>
        <v>0</v>
      </c>
      <c r="DL61" s="10">
        <f t="shared" si="233"/>
        <v>0</v>
      </c>
      <c r="DM61" s="10">
        <f t="shared" si="233"/>
        <v>0</v>
      </c>
      <c r="DN61" s="10">
        <f t="shared" si="233"/>
        <v>0</v>
      </c>
      <c r="DO61" s="10">
        <f t="shared" si="233"/>
        <v>0</v>
      </c>
      <c r="DP61" s="10">
        <f t="shared" si="233"/>
        <v>0</v>
      </c>
      <c r="DQ61" s="10">
        <f t="shared" si="233"/>
        <v>0</v>
      </c>
      <c r="DR61" s="10">
        <f t="shared" si="233"/>
        <v>0</v>
      </c>
      <c r="DS61" s="10">
        <f t="shared" si="233"/>
        <v>0</v>
      </c>
      <c r="DT61" s="10">
        <f t="shared" si="233"/>
        <v>0</v>
      </c>
      <c r="DU61" s="10">
        <f t="shared" si="233"/>
        <v>0</v>
      </c>
      <c r="DV61" s="10">
        <f t="shared" si="233"/>
        <v>0</v>
      </c>
      <c r="DW61" s="10">
        <f t="shared" si="233"/>
        <v>0</v>
      </c>
      <c r="DX61" s="10">
        <f t="shared" si="233"/>
        <v>0</v>
      </c>
      <c r="DY61" s="10">
        <f t="shared" si="233"/>
        <v>0</v>
      </c>
      <c r="DZ61" s="10">
        <f t="shared" si="233"/>
        <v>0</v>
      </c>
      <c r="EA61" s="10">
        <f t="shared" si="233"/>
        <v>0</v>
      </c>
      <c r="EB61" s="10">
        <f t="shared" si="233"/>
        <v>0</v>
      </c>
      <c r="EC61" s="10">
        <f t="shared" si="233"/>
        <v>0</v>
      </c>
      <c r="ED61" s="10">
        <f t="shared" si="233"/>
        <v>0</v>
      </c>
      <c r="EE61" s="10">
        <f t="shared" si="233"/>
        <v>0</v>
      </c>
      <c r="EF61" s="10">
        <f t="shared" si="233"/>
        <v>0</v>
      </c>
      <c r="EG61" s="10">
        <f t="shared" si="233"/>
        <v>0</v>
      </c>
      <c r="EH61" s="10">
        <f t="shared" si="233"/>
        <v>0</v>
      </c>
      <c r="EI61" s="10">
        <f t="shared" si="233"/>
        <v>0</v>
      </c>
      <c r="EJ61" s="10">
        <f t="shared" ref="EJ61:GU61" si="234">IF(EJ5&lt;($G$58+1),0,IF(EJ5&lt;=$G$58,$G$61,0))</f>
        <v>0</v>
      </c>
      <c r="EK61" s="10">
        <f t="shared" si="234"/>
        <v>0</v>
      </c>
      <c r="EL61" s="10">
        <f t="shared" si="234"/>
        <v>0</v>
      </c>
      <c r="EM61" s="10">
        <f t="shared" si="234"/>
        <v>0</v>
      </c>
      <c r="EN61" s="10">
        <f t="shared" si="234"/>
        <v>0</v>
      </c>
      <c r="EO61" s="10">
        <f t="shared" si="234"/>
        <v>0</v>
      </c>
      <c r="EP61" s="10">
        <f t="shared" si="234"/>
        <v>0</v>
      </c>
      <c r="EQ61" s="10">
        <f t="shared" si="234"/>
        <v>0</v>
      </c>
      <c r="ER61" s="10">
        <f t="shared" si="234"/>
        <v>0</v>
      </c>
      <c r="ES61" s="10">
        <f t="shared" si="234"/>
        <v>0</v>
      </c>
      <c r="ET61" s="10">
        <f t="shared" si="234"/>
        <v>0</v>
      </c>
      <c r="EU61" s="10">
        <f t="shared" si="234"/>
        <v>0</v>
      </c>
      <c r="EV61" s="10">
        <f t="shared" si="234"/>
        <v>0</v>
      </c>
      <c r="EW61" s="10">
        <f t="shared" si="234"/>
        <v>0</v>
      </c>
      <c r="EX61" s="10">
        <f t="shared" si="234"/>
        <v>0</v>
      </c>
      <c r="EY61" s="10">
        <f t="shared" si="234"/>
        <v>0</v>
      </c>
      <c r="EZ61" s="10">
        <f t="shared" si="234"/>
        <v>0</v>
      </c>
      <c r="FA61" s="10">
        <f t="shared" si="234"/>
        <v>0</v>
      </c>
      <c r="FB61" s="10">
        <f t="shared" si="234"/>
        <v>0</v>
      </c>
      <c r="FC61" s="10">
        <f t="shared" si="234"/>
        <v>0</v>
      </c>
      <c r="FD61" s="10">
        <f t="shared" si="234"/>
        <v>0</v>
      </c>
      <c r="FE61" s="10">
        <f t="shared" si="234"/>
        <v>0</v>
      </c>
      <c r="FF61" s="10">
        <f t="shared" si="234"/>
        <v>0</v>
      </c>
      <c r="FG61" s="10">
        <f t="shared" si="234"/>
        <v>0</v>
      </c>
      <c r="FH61" s="10">
        <f t="shared" si="234"/>
        <v>0</v>
      </c>
      <c r="FI61" s="10">
        <f t="shared" si="234"/>
        <v>0</v>
      </c>
      <c r="FJ61" s="10">
        <f t="shared" si="234"/>
        <v>0</v>
      </c>
      <c r="FK61" s="10">
        <f t="shared" si="234"/>
        <v>0</v>
      </c>
      <c r="FL61" s="10">
        <f t="shared" si="234"/>
        <v>0</v>
      </c>
      <c r="FM61" s="10">
        <f t="shared" si="234"/>
        <v>0</v>
      </c>
      <c r="FN61" s="10">
        <f t="shared" si="234"/>
        <v>0</v>
      </c>
      <c r="FO61" s="10">
        <f t="shared" si="234"/>
        <v>0</v>
      </c>
      <c r="FP61" s="10">
        <f t="shared" si="234"/>
        <v>0</v>
      </c>
      <c r="FQ61" s="10">
        <f t="shared" si="234"/>
        <v>0</v>
      </c>
      <c r="FR61" s="10">
        <f t="shared" si="234"/>
        <v>0</v>
      </c>
      <c r="FS61" s="10">
        <f t="shared" si="234"/>
        <v>0</v>
      </c>
      <c r="FT61" s="10">
        <f t="shared" si="234"/>
        <v>0</v>
      </c>
      <c r="FU61" s="10">
        <f t="shared" si="234"/>
        <v>0</v>
      </c>
      <c r="FV61" s="10">
        <f t="shared" si="234"/>
        <v>0</v>
      </c>
      <c r="FW61" s="10">
        <f t="shared" si="234"/>
        <v>0</v>
      </c>
      <c r="FX61" s="10">
        <f t="shared" si="234"/>
        <v>0</v>
      </c>
      <c r="FY61" s="10">
        <f t="shared" si="234"/>
        <v>0</v>
      </c>
      <c r="FZ61" s="10">
        <f t="shared" si="234"/>
        <v>0</v>
      </c>
      <c r="GA61" s="10">
        <f t="shared" si="234"/>
        <v>0</v>
      </c>
      <c r="GB61" s="10">
        <f t="shared" si="234"/>
        <v>0</v>
      </c>
      <c r="GC61" s="10">
        <f t="shared" si="234"/>
        <v>0</v>
      </c>
      <c r="GD61" s="10">
        <f t="shared" si="234"/>
        <v>0</v>
      </c>
      <c r="GE61" s="10">
        <f t="shared" si="234"/>
        <v>0</v>
      </c>
      <c r="GF61" s="10">
        <f t="shared" si="234"/>
        <v>0</v>
      </c>
      <c r="GG61" s="10">
        <f t="shared" si="234"/>
        <v>0</v>
      </c>
      <c r="GH61" s="10">
        <f t="shared" si="234"/>
        <v>0</v>
      </c>
      <c r="GI61" s="10">
        <f t="shared" si="234"/>
        <v>0</v>
      </c>
      <c r="GJ61" s="10">
        <f t="shared" si="234"/>
        <v>0</v>
      </c>
      <c r="GK61" s="10">
        <f t="shared" si="234"/>
        <v>0</v>
      </c>
      <c r="GL61" s="10">
        <f t="shared" si="234"/>
        <v>0</v>
      </c>
      <c r="GM61" s="10">
        <f t="shared" si="234"/>
        <v>0</v>
      </c>
      <c r="GN61" s="10">
        <f t="shared" si="234"/>
        <v>0</v>
      </c>
      <c r="GO61" s="10">
        <f t="shared" si="234"/>
        <v>0</v>
      </c>
      <c r="GP61" s="10">
        <f t="shared" si="234"/>
        <v>0</v>
      </c>
      <c r="GQ61" s="10">
        <f t="shared" si="234"/>
        <v>0</v>
      </c>
      <c r="GR61" s="10">
        <f t="shared" si="234"/>
        <v>0</v>
      </c>
      <c r="GS61" s="10">
        <f t="shared" si="234"/>
        <v>0</v>
      </c>
      <c r="GT61" s="10">
        <f t="shared" si="234"/>
        <v>0</v>
      </c>
      <c r="GU61" s="10">
        <f t="shared" si="234"/>
        <v>0</v>
      </c>
      <c r="GV61" s="10">
        <f t="shared" ref="GV61:IP61" si="235">IF(GV5&lt;($G$58+1),0,IF(GV5&lt;=$G$58,$G$61,0))</f>
        <v>0</v>
      </c>
      <c r="GW61" s="10">
        <f t="shared" si="235"/>
        <v>0</v>
      </c>
      <c r="GX61" s="10">
        <f t="shared" si="235"/>
        <v>0</v>
      </c>
      <c r="GY61" s="10">
        <f t="shared" si="235"/>
        <v>0</v>
      </c>
      <c r="GZ61" s="10">
        <f t="shared" si="235"/>
        <v>0</v>
      </c>
      <c r="HA61" s="10">
        <f t="shared" si="235"/>
        <v>0</v>
      </c>
      <c r="HB61" s="10">
        <f t="shared" si="235"/>
        <v>0</v>
      </c>
      <c r="HC61" s="10">
        <f t="shared" si="235"/>
        <v>0</v>
      </c>
      <c r="HD61" s="10">
        <f t="shared" si="235"/>
        <v>0</v>
      </c>
      <c r="HE61" s="10">
        <f t="shared" si="235"/>
        <v>0</v>
      </c>
      <c r="HF61" s="10">
        <f t="shared" si="235"/>
        <v>0</v>
      </c>
      <c r="HG61" s="10">
        <f t="shared" si="235"/>
        <v>0</v>
      </c>
      <c r="HH61" s="10">
        <f t="shared" si="235"/>
        <v>0</v>
      </c>
      <c r="HI61" s="10">
        <f t="shared" si="235"/>
        <v>0</v>
      </c>
      <c r="HJ61" s="10">
        <f t="shared" si="235"/>
        <v>0</v>
      </c>
      <c r="HK61" s="10">
        <f t="shared" si="235"/>
        <v>0</v>
      </c>
      <c r="HL61" s="10">
        <f t="shared" si="235"/>
        <v>0</v>
      </c>
      <c r="HM61" s="10">
        <f t="shared" si="235"/>
        <v>0</v>
      </c>
      <c r="HN61" s="10">
        <f t="shared" si="235"/>
        <v>0</v>
      </c>
      <c r="HO61" s="10">
        <f t="shared" si="235"/>
        <v>0</v>
      </c>
      <c r="HP61" s="10">
        <f t="shared" si="235"/>
        <v>0</v>
      </c>
      <c r="HQ61" s="10">
        <f t="shared" si="235"/>
        <v>0</v>
      </c>
      <c r="HR61" s="10">
        <f t="shared" si="235"/>
        <v>0</v>
      </c>
      <c r="HS61" s="10">
        <f t="shared" si="235"/>
        <v>0</v>
      </c>
      <c r="HT61" s="10">
        <f t="shared" si="235"/>
        <v>0</v>
      </c>
      <c r="HU61" s="10">
        <f t="shared" si="235"/>
        <v>0</v>
      </c>
      <c r="HV61" s="10">
        <f t="shared" si="235"/>
        <v>0</v>
      </c>
      <c r="HW61" s="10">
        <f t="shared" si="235"/>
        <v>0</v>
      </c>
      <c r="HX61" s="10">
        <f t="shared" si="235"/>
        <v>0</v>
      </c>
      <c r="HY61" s="10">
        <f t="shared" si="235"/>
        <v>0</v>
      </c>
      <c r="HZ61" s="10">
        <f t="shared" si="235"/>
        <v>0</v>
      </c>
      <c r="IA61" s="10">
        <f t="shared" si="235"/>
        <v>0</v>
      </c>
      <c r="IB61" s="10">
        <f t="shared" si="235"/>
        <v>0</v>
      </c>
      <c r="IC61" s="10">
        <f t="shared" si="235"/>
        <v>0</v>
      </c>
      <c r="ID61" s="10">
        <f t="shared" si="235"/>
        <v>0</v>
      </c>
      <c r="IE61" s="10">
        <f t="shared" si="235"/>
        <v>0</v>
      </c>
      <c r="IF61" s="10">
        <f t="shared" si="235"/>
        <v>0</v>
      </c>
      <c r="IG61" s="10">
        <f t="shared" si="235"/>
        <v>0</v>
      </c>
      <c r="IH61" s="10">
        <f t="shared" si="235"/>
        <v>0</v>
      </c>
      <c r="II61" s="10">
        <f t="shared" si="235"/>
        <v>0</v>
      </c>
      <c r="IJ61" s="10">
        <f t="shared" si="235"/>
        <v>0</v>
      </c>
      <c r="IK61" s="10">
        <f t="shared" si="235"/>
        <v>0</v>
      </c>
      <c r="IL61" s="10">
        <f t="shared" si="235"/>
        <v>0</v>
      </c>
      <c r="IM61" s="10">
        <f t="shared" si="235"/>
        <v>0</v>
      </c>
      <c r="IN61" s="10">
        <f t="shared" si="235"/>
        <v>0</v>
      </c>
      <c r="IO61" s="10">
        <f t="shared" si="235"/>
        <v>0</v>
      </c>
      <c r="IP61" s="10">
        <f t="shared" si="235"/>
        <v>0</v>
      </c>
    </row>
    <row r="62" spans="1:250" hidden="1" outlineLevel="1" x14ac:dyDescent="0.2">
      <c r="D62" t="s">
        <v>2</v>
      </c>
      <c r="G62" s="29">
        <v>0</v>
      </c>
      <c r="I62" s="8"/>
      <c r="K62" s="135">
        <f>IF($G$58+1=K5,$G$62,0)</f>
        <v>0</v>
      </c>
      <c r="L62" s="135">
        <f t="shared" ref="L62:AH62" si="236">IF($G$58+1=L5,$G$62,0)</f>
        <v>0</v>
      </c>
      <c r="M62" s="135">
        <f t="shared" si="236"/>
        <v>0</v>
      </c>
      <c r="N62" s="135">
        <f t="shared" si="236"/>
        <v>0</v>
      </c>
      <c r="O62" s="135">
        <f t="shared" si="236"/>
        <v>0</v>
      </c>
      <c r="P62" s="135">
        <f t="shared" si="236"/>
        <v>0</v>
      </c>
      <c r="Q62" s="135">
        <f t="shared" si="236"/>
        <v>0</v>
      </c>
      <c r="R62" s="135">
        <f t="shared" si="236"/>
        <v>0</v>
      </c>
      <c r="S62" s="135">
        <f t="shared" si="236"/>
        <v>0</v>
      </c>
      <c r="T62" s="135">
        <f t="shared" si="236"/>
        <v>0</v>
      </c>
      <c r="U62" s="135">
        <f t="shared" si="236"/>
        <v>0</v>
      </c>
      <c r="V62" s="135">
        <f t="shared" si="236"/>
        <v>0</v>
      </c>
      <c r="W62" s="135">
        <f t="shared" si="236"/>
        <v>0</v>
      </c>
      <c r="X62" s="135">
        <f t="shared" si="236"/>
        <v>0</v>
      </c>
      <c r="Y62" s="135">
        <f t="shared" si="236"/>
        <v>0</v>
      </c>
      <c r="Z62" s="135">
        <f t="shared" si="236"/>
        <v>0</v>
      </c>
      <c r="AA62" s="135">
        <f t="shared" si="236"/>
        <v>0</v>
      </c>
      <c r="AB62" s="135">
        <f t="shared" si="236"/>
        <v>0</v>
      </c>
      <c r="AC62" s="135">
        <f t="shared" si="236"/>
        <v>0</v>
      </c>
      <c r="AD62" s="135">
        <f t="shared" si="236"/>
        <v>0</v>
      </c>
      <c r="AE62" s="135">
        <f t="shared" si="236"/>
        <v>0</v>
      </c>
      <c r="AF62" s="135">
        <f t="shared" si="236"/>
        <v>0</v>
      </c>
      <c r="AG62" s="135">
        <f t="shared" si="236"/>
        <v>0</v>
      </c>
      <c r="AH62" s="135">
        <f t="shared" si="236"/>
        <v>0</v>
      </c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</row>
    <row r="63" spans="1:250" hidden="1" outlineLevel="1" x14ac:dyDescent="0.2">
      <c r="D63" t="s">
        <v>12</v>
      </c>
      <c r="G63" s="27">
        <v>0</v>
      </c>
      <c r="I63" s="8"/>
      <c r="J63" s="8"/>
      <c r="K63" s="10">
        <f>IF(K$5&lt;=$G$2,(K54*$G63),0)</f>
        <v>0</v>
      </c>
      <c r="L63" s="10">
        <f t="shared" ref="L63:BR63" si="237">IF(L$5&lt;=$G$2,(L54*$G63),0)</f>
        <v>0</v>
      </c>
      <c r="M63" s="10">
        <f t="shared" si="237"/>
        <v>0</v>
      </c>
      <c r="N63" s="10">
        <f t="shared" si="237"/>
        <v>0</v>
      </c>
      <c r="O63" s="10">
        <f t="shared" si="237"/>
        <v>0</v>
      </c>
      <c r="P63" s="10">
        <f t="shared" si="237"/>
        <v>0</v>
      </c>
      <c r="Q63" s="10">
        <f t="shared" si="237"/>
        <v>0</v>
      </c>
      <c r="R63" s="10">
        <f t="shared" si="237"/>
        <v>0</v>
      </c>
      <c r="S63" s="10">
        <f t="shared" si="237"/>
        <v>0</v>
      </c>
      <c r="T63" s="10">
        <f t="shared" si="237"/>
        <v>0</v>
      </c>
      <c r="U63" s="10">
        <f t="shared" si="237"/>
        <v>0</v>
      </c>
      <c r="V63" s="10">
        <f t="shared" si="237"/>
        <v>0</v>
      </c>
      <c r="W63" s="10">
        <f t="shared" si="237"/>
        <v>0</v>
      </c>
      <c r="X63" s="10">
        <f t="shared" si="237"/>
        <v>0</v>
      </c>
      <c r="Y63" s="10">
        <f t="shared" si="237"/>
        <v>0</v>
      </c>
      <c r="Z63" s="10">
        <f t="shared" si="237"/>
        <v>0</v>
      </c>
      <c r="AA63" s="10">
        <f t="shared" si="237"/>
        <v>0</v>
      </c>
      <c r="AB63" s="10">
        <f t="shared" si="237"/>
        <v>0</v>
      </c>
      <c r="AC63" s="10">
        <f t="shared" si="237"/>
        <v>0</v>
      </c>
      <c r="AD63" s="10">
        <f t="shared" si="237"/>
        <v>0</v>
      </c>
      <c r="AE63" s="10">
        <f t="shared" si="237"/>
        <v>0</v>
      </c>
      <c r="AF63" s="10">
        <f t="shared" si="237"/>
        <v>0</v>
      </c>
      <c r="AG63" s="10">
        <f t="shared" si="237"/>
        <v>0</v>
      </c>
      <c r="AH63" s="10">
        <f t="shared" si="237"/>
        <v>0</v>
      </c>
      <c r="AI63" s="10">
        <f t="shared" si="237"/>
        <v>0</v>
      </c>
      <c r="AJ63" s="10">
        <f t="shared" si="237"/>
        <v>0</v>
      </c>
      <c r="AK63" s="10">
        <f t="shared" si="237"/>
        <v>0</v>
      </c>
      <c r="AL63" s="10">
        <f t="shared" si="237"/>
        <v>0</v>
      </c>
      <c r="AM63" s="10">
        <f t="shared" si="237"/>
        <v>0</v>
      </c>
      <c r="AN63" s="10">
        <f t="shared" si="237"/>
        <v>0</v>
      </c>
      <c r="AO63" s="10">
        <f t="shared" si="237"/>
        <v>0</v>
      </c>
      <c r="AP63" s="10">
        <f t="shared" si="237"/>
        <v>0</v>
      </c>
      <c r="AQ63" s="10">
        <f t="shared" si="237"/>
        <v>0</v>
      </c>
      <c r="AR63" s="10">
        <f t="shared" si="237"/>
        <v>0</v>
      </c>
      <c r="AS63" s="10">
        <f t="shared" si="237"/>
        <v>0</v>
      </c>
      <c r="AT63" s="10">
        <f t="shared" si="237"/>
        <v>0</v>
      </c>
      <c r="AU63" s="10">
        <f t="shared" si="237"/>
        <v>0</v>
      </c>
      <c r="AV63" s="10">
        <f t="shared" si="237"/>
        <v>0</v>
      </c>
      <c r="AW63" s="10">
        <f t="shared" si="237"/>
        <v>0</v>
      </c>
      <c r="AX63" s="10">
        <f t="shared" si="237"/>
        <v>0</v>
      </c>
      <c r="AY63" s="10">
        <f t="shared" si="237"/>
        <v>0</v>
      </c>
      <c r="AZ63" s="10">
        <f t="shared" si="237"/>
        <v>0</v>
      </c>
      <c r="BA63" s="10">
        <f t="shared" si="237"/>
        <v>0</v>
      </c>
      <c r="BB63" s="10">
        <f t="shared" si="237"/>
        <v>0</v>
      </c>
      <c r="BC63" s="10">
        <f t="shared" si="237"/>
        <v>0</v>
      </c>
      <c r="BD63" s="10">
        <f t="shared" si="237"/>
        <v>0</v>
      </c>
      <c r="BE63" s="10">
        <f t="shared" si="237"/>
        <v>0</v>
      </c>
      <c r="BF63" s="10">
        <f t="shared" si="237"/>
        <v>0</v>
      </c>
      <c r="BG63" s="10">
        <f t="shared" si="237"/>
        <v>0</v>
      </c>
      <c r="BH63" s="10">
        <f t="shared" si="237"/>
        <v>0</v>
      </c>
      <c r="BI63" s="10">
        <f t="shared" si="237"/>
        <v>0</v>
      </c>
      <c r="BJ63" s="10">
        <f t="shared" si="237"/>
        <v>0</v>
      </c>
      <c r="BK63" s="10">
        <f t="shared" si="237"/>
        <v>0</v>
      </c>
      <c r="BL63" s="10">
        <f t="shared" si="237"/>
        <v>0</v>
      </c>
      <c r="BM63" s="10">
        <f t="shared" si="237"/>
        <v>0</v>
      </c>
      <c r="BN63" s="10">
        <f t="shared" si="237"/>
        <v>0</v>
      </c>
      <c r="BO63" s="10">
        <f t="shared" si="237"/>
        <v>0</v>
      </c>
      <c r="BP63" s="10">
        <f t="shared" si="237"/>
        <v>0</v>
      </c>
      <c r="BQ63" s="10">
        <f t="shared" si="237"/>
        <v>0</v>
      </c>
      <c r="BR63" s="10">
        <f t="shared" si="237"/>
        <v>0</v>
      </c>
      <c r="BS63" s="10">
        <f t="shared" ref="BS63:ED63" si="238">IF(BS$5&lt;=$G$2,(BS54*$G63),0)</f>
        <v>0</v>
      </c>
      <c r="BT63" s="10">
        <f t="shared" si="238"/>
        <v>0</v>
      </c>
      <c r="BU63" s="10">
        <f t="shared" si="238"/>
        <v>0</v>
      </c>
      <c r="BV63" s="10">
        <f t="shared" si="238"/>
        <v>0</v>
      </c>
      <c r="BW63" s="10">
        <f t="shared" si="238"/>
        <v>0</v>
      </c>
      <c r="BX63" s="10">
        <f t="shared" si="238"/>
        <v>0</v>
      </c>
      <c r="BY63" s="10">
        <f t="shared" si="238"/>
        <v>0</v>
      </c>
      <c r="BZ63" s="10">
        <f t="shared" si="238"/>
        <v>0</v>
      </c>
      <c r="CA63" s="10">
        <f t="shared" si="238"/>
        <v>0</v>
      </c>
      <c r="CB63" s="10">
        <f t="shared" si="238"/>
        <v>0</v>
      </c>
      <c r="CC63" s="10">
        <f t="shared" si="238"/>
        <v>0</v>
      </c>
      <c r="CD63" s="10">
        <f t="shared" si="238"/>
        <v>0</v>
      </c>
      <c r="CE63" s="10">
        <f t="shared" si="238"/>
        <v>0</v>
      </c>
      <c r="CF63" s="10">
        <f t="shared" si="238"/>
        <v>0</v>
      </c>
      <c r="CG63" s="10">
        <f t="shared" si="238"/>
        <v>0</v>
      </c>
      <c r="CH63" s="10">
        <f t="shared" si="238"/>
        <v>0</v>
      </c>
      <c r="CI63" s="10">
        <f t="shared" si="238"/>
        <v>0</v>
      </c>
      <c r="CJ63" s="10">
        <f t="shared" si="238"/>
        <v>0</v>
      </c>
      <c r="CK63" s="10">
        <f t="shared" si="238"/>
        <v>0</v>
      </c>
      <c r="CL63" s="10">
        <f t="shared" si="238"/>
        <v>0</v>
      </c>
      <c r="CM63" s="10">
        <f t="shared" si="238"/>
        <v>0</v>
      </c>
      <c r="CN63" s="10">
        <f t="shared" si="238"/>
        <v>0</v>
      </c>
      <c r="CO63" s="10">
        <f t="shared" si="238"/>
        <v>0</v>
      </c>
      <c r="CP63" s="10">
        <f t="shared" si="238"/>
        <v>0</v>
      </c>
      <c r="CQ63" s="10">
        <f t="shared" si="238"/>
        <v>0</v>
      </c>
      <c r="CR63" s="10">
        <f t="shared" si="238"/>
        <v>0</v>
      </c>
      <c r="CS63" s="10">
        <f t="shared" si="238"/>
        <v>0</v>
      </c>
      <c r="CT63" s="10">
        <f t="shared" si="238"/>
        <v>0</v>
      </c>
      <c r="CU63" s="10">
        <f t="shared" si="238"/>
        <v>0</v>
      </c>
      <c r="CV63" s="10">
        <f t="shared" si="238"/>
        <v>0</v>
      </c>
      <c r="CW63" s="10">
        <f t="shared" si="238"/>
        <v>0</v>
      </c>
      <c r="CX63" s="10">
        <f t="shared" si="238"/>
        <v>0</v>
      </c>
      <c r="CY63" s="10">
        <f t="shared" si="238"/>
        <v>0</v>
      </c>
      <c r="CZ63" s="10">
        <f t="shared" si="238"/>
        <v>0</v>
      </c>
      <c r="DA63" s="10">
        <f t="shared" si="238"/>
        <v>0</v>
      </c>
      <c r="DB63" s="10">
        <f t="shared" si="238"/>
        <v>0</v>
      </c>
      <c r="DC63" s="10">
        <f t="shared" si="238"/>
        <v>0</v>
      </c>
      <c r="DD63" s="10">
        <f t="shared" si="238"/>
        <v>0</v>
      </c>
      <c r="DE63" s="10">
        <f t="shared" si="238"/>
        <v>0</v>
      </c>
      <c r="DF63" s="10">
        <f t="shared" si="238"/>
        <v>0</v>
      </c>
      <c r="DG63" s="10">
        <f t="shared" si="238"/>
        <v>0</v>
      </c>
      <c r="DH63" s="10">
        <f t="shared" si="238"/>
        <v>0</v>
      </c>
      <c r="DI63" s="10">
        <f t="shared" si="238"/>
        <v>0</v>
      </c>
      <c r="DJ63" s="10">
        <f t="shared" si="238"/>
        <v>0</v>
      </c>
      <c r="DK63" s="10">
        <f t="shared" si="238"/>
        <v>0</v>
      </c>
      <c r="DL63" s="10">
        <f t="shared" si="238"/>
        <v>0</v>
      </c>
      <c r="DM63" s="10">
        <f t="shared" si="238"/>
        <v>0</v>
      </c>
      <c r="DN63" s="10">
        <f t="shared" si="238"/>
        <v>0</v>
      </c>
      <c r="DO63" s="10">
        <f t="shared" si="238"/>
        <v>0</v>
      </c>
      <c r="DP63" s="10">
        <f t="shared" si="238"/>
        <v>0</v>
      </c>
      <c r="DQ63" s="10">
        <f t="shared" si="238"/>
        <v>0</v>
      </c>
      <c r="DR63" s="10">
        <f t="shared" si="238"/>
        <v>0</v>
      </c>
      <c r="DS63" s="10">
        <f t="shared" si="238"/>
        <v>0</v>
      </c>
      <c r="DT63" s="10">
        <f t="shared" si="238"/>
        <v>0</v>
      </c>
      <c r="DU63" s="10">
        <f t="shared" si="238"/>
        <v>0</v>
      </c>
      <c r="DV63" s="10">
        <f t="shared" si="238"/>
        <v>0</v>
      </c>
      <c r="DW63" s="10">
        <f t="shared" si="238"/>
        <v>0</v>
      </c>
      <c r="DX63" s="10">
        <f t="shared" si="238"/>
        <v>0</v>
      </c>
      <c r="DY63" s="10">
        <f t="shared" si="238"/>
        <v>0</v>
      </c>
      <c r="DZ63" s="10">
        <f t="shared" si="238"/>
        <v>0</v>
      </c>
      <c r="EA63" s="10">
        <f t="shared" si="238"/>
        <v>0</v>
      </c>
      <c r="EB63" s="10">
        <f t="shared" si="238"/>
        <v>0</v>
      </c>
      <c r="EC63" s="10">
        <f t="shared" si="238"/>
        <v>0</v>
      </c>
      <c r="ED63" s="10">
        <f t="shared" si="238"/>
        <v>0</v>
      </c>
      <c r="EE63" s="10">
        <f t="shared" ref="EE63:GP63" si="239">IF(EE$5&lt;=$G$2,(EE54*$G63),0)</f>
        <v>0</v>
      </c>
      <c r="EF63" s="10">
        <f t="shared" si="239"/>
        <v>0</v>
      </c>
      <c r="EG63" s="10">
        <f t="shared" si="239"/>
        <v>0</v>
      </c>
      <c r="EH63" s="10">
        <f t="shared" si="239"/>
        <v>0</v>
      </c>
      <c r="EI63" s="10">
        <f t="shared" si="239"/>
        <v>0</v>
      </c>
      <c r="EJ63" s="10">
        <f t="shared" si="239"/>
        <v>0</v>
      </c>
      <c r="EK63" s="10">
        <f t="shared" si="239"/>
        <v>0</v>
      </c>
      <c r="EL63" s="10">
        <f t="shared" si="239"/>
        <v>0</v>
      </c>
      <c r="EM63" s="10">
        <f t="shared" si="239"/>
        <v>0</v>
      </c>
      <c r="EN63" s="10">
        <f t="shared" si="239"/>
        <v>0</v>
      </c>
      <c r="EO63" s="10">
        <f t="shared" si="239"/>
        <v>0</v>
      </c>
      <c r="EP63" s="10">
        <f t="shared" si="239"/>
        <v>0</v>
      </c>
      <c r="EQ63" s="10">
        <f t="shared" si="239"/>
        <v>0</v>
      </c>
      <c r="ER63" s="10">
        <f t="shared" si="239"/>
        <v>0</v>
      </c>
      <c r="ES63" s="10">
        <f t="shared" si="239"/>
        <v>0</v>
      </c>
      <c r="ET63" s="10">
        <f t="shared" si="239"/>
        <v>0</v>
      </c>
      <c r="EU63" s="10">
        <f t="shared" si="239"/>
        <v>0</v>
      </c>
      <c r="EV63" s="10">
        <f t="shared" si="239"/>
        <v>0</v>
      </c>
      <c r="EW63" s="10">
        <f t="shared" si="239"/>
        <v>0</v>
      </c>
      <c r="EX63" s="10">
        <f t="shared" si="239"/>
        <v>0</v>
      </c>
      <c r="EY63" s="10">
        <f t="shared" si="239"/>
        <v>0</v>
      </c>
      <c r="EZ63" s="10">
        <f t="shared" si="239"/>
        <v>0</v>
      </c>
      <c r="FA63" s="10">
        <f t="shared" si="239"/>
        <v>0</v>
      </c>
      <c r="FB63" s="10">
        <f t="shared" si="239"/>
        <v>0</v>
      </c>
      <c r="FC63" s="10">
        <f t="shared" si="239"/>
        <v>0</v>
      </c>
      <c r="FD63" s="10">
        <f t="shared" si="239"/>
        <v>0</v>
      </c>
      <c r="FE63" s="10">
        <f t="shared" si="239"/>
        <v>0</v>
      </c>
      <c r="FF63" s="10">
        <f t="shared" si="239"/>
        <v>0</v>
      </c>
      <c r="FG63" s="10">
        <f t="shared" si="239"/>
        <v>0</v>
      </c>
      <c r="FH63" s="10">
        <f t="shared" si="239"/>
        <v>0</v>
      </c>
      <c r="FI63" s="10">
        <f t="shared" si="239"/>
        <v>0</v>
      </c>
      <c r="FJ63" s="10">
        <f t="shared" si="239"/>
        <v>0</v>
      </c>
      <c r="FK63" s="10">
        <f t="shared" si="239"/>
        <v>0</v>
      </c>
      <c r="FL63" s="10">
        <f t="shared" si="239"/>
        <v>0</v>
      </c>
      <c r="FM63" s="10">
        <f t="shared" si="239"/>
        <v>0</v>
      </c>
      <c r="FN63" s="10">
        <f t="shared" si="239"/>
        <v>0</v>
      </c>
      <c r="FO63" s="10">
        <f t="shared" si="239"/>
        <v>0</v>
      </c>
      <c r="FP63" s="10">
        <f t="shared" si="239"/>
        <v>0</v>
      </c>
      <c r="FQ63" s="10">
        <f t="shared" si="239"/>
        <v>0</v>
      </c>
      <c r="FR63" s="10">
        <f t="shared" si="239"/>
        <v>0</v>
      </c>
      <c r="FS63" s="10">
        <f t="shared" si="239"/>
        <v>0</v>
      </c>
      <c r="FT63" s="10">
        <f t="shared" si="239"/>
        <v>0</v>
      </c>
      <c r="FU63" s="10">
        <f t="shared" si="239"/>
        <v>0</v>
      </c>
      <c r="FV63" s="10">
        <f t="shared" si="239"/>
        <v>0</v>
      </c>
      <c r="FW63" s="10">
        <f t="shared" si="239"/>
        <v>0</v>
      </c>
      <c r="FX63" s="10">
        <f t="shared" si="239"/>
        <v>0</v>
      </c>
      <c r="FY63" s="10">
        <f t="shared" si="239"/>
        <v>0</v>
      </c>
      <c r="FZ63" s="10">
        <f t="shared" si="239"/>
        <v>0</v>
      </c>
      <c r="GA63" s="10">
        <f t="shared" si="239"/>
        <v>0</v>
      </c>
      <c r="GB63" s="10">
        <f t="shared" si="239"/>
        <v>0</v>
      </c>
      <c r="GC63" s="10">
        <f t="shared" si="239"/>
        <v>0</v>
      </c>
      <c r="GD63" s="10">
        <f t="shared" si="239"/>
        <v>0</v>
      </c>
      <c r="GE63" s="10">
        <f t="shared" si="239"/>
        <v>0</v>
      </c>
      <c r="GF63" s="10">
        <f t="shared" si="239"/>
        <v>0</v>
      </c>
      <c r="GG63" s="10">
        <f t="shared" si="239"/>
        <v>0</v>
      </c>
      <c r="GH63" s="10">
        <f t="shared" si="239"/>
        <v>0</v>
      </c>
      <c r="GI63" s="10">
        <f t="shared" si="239"/>
        <v>0</v>
      </c>
      <c r="GJ63" s="10">
        <f t="shared" si="239"/>
        <v>0</v>
      </c>
      <c r="GK63" s="10">
        <f t="shared" si="239"/>
        <v>0</v>
      </c>
      <c r="GL63" s="10">
        <f t="shared" si="239"/>
        <v>0</v>
      </c>
      <c r="GM63" s="10">
        <f t="shared" si="239"/>
        <v>0</v>
      </c>
      <c r="GN63" s="10">
        <f t="shared" si="239"/>
        <v>0</v>
      </c>
      <c r="GO63" s="10">
        <f t="shared" si="239"/>
        <v>0</v>
      </c>
      <c r="GP63" s="10">
        <f t="shared" si="239"/>
        <v>0</v>
      </c>
      <c r="GQ63" s="10">
        <f t="shared" ref="GQ63:IP63" si="240">IF(GQ$5&lt;=$G$2,(GQ54*$G63),0)</f>
        <v>0</v>
      </c>
      <c r="GR63" s="10">
        <f t="shared" si="240"/>
        <v>0</v>
      </c>
      <c r="GS63" s="10">
        <f t="shared" si="240"/>
        <v>0</v>
      </c>
      <c r="GT63" s="10">
        <f t="shared" si="240"/>
        <v>0</v>
      </c>
      <c r="GU63" s="10">
        <f t="shared" si="240"/>
        <v>0</v>
      </c>
      <c r="GV63" s="10">
        <f t="shared" si="240"/>
        <v>0</v>
      </c>
      <c r="GW63" s="10">
        <f t="shared" si="240"/>
        <v>0</v>
      </c>
      <c r="GX63" s="10">
        <f t="shared" si="240"/>
        <v>0</v>
      </c>
      <c r="GY63" s="10">
        <f t="shared" si="240"/>
        <v>0</v>
      </c>
      <c r="GZ63" s="10">
        <f t="shared" si="240"/>
        <v>0</v>
      </c>
      <c r="HA63" s="10">
        <f t="shared" si="240"/>
        <v>0</v>
      </c>
      <c r="HB63" s="10">
        <f t="shared" si="240"/>
        <v>0</v>
      </c>
      <c r="HC63" s="10">
        <f t="shared" si="240"/>
        <v>0</v>
      </c>
      <c r="HD63" s="10">
        <f t="shared" si="240"/>
        <v>0</v>
      </c>
      <c r="HE63" s="10">
        <f t="shared" si="240"/>
        <v>0</v>
      </c>
      <c r="HF63" s="10">
        <f t="shared" si="240"/>
        <v>0</v>
      </c>
      <c r="HG63" s="10">
        <f t="shared" si="240"/>
        <v>0</v>
      </c>
      <c r="HH63" s="10">
        <f t="shared" si="240"/>
        <v>0</v>
      </c>
      <c r="HI63" s="10">
        <f t="shared" si="240"/>
        <v>0</v>
      </c>
      <c r="HJ63" s="10">
        <f t="shared" si="240"/>
        <v>0</v>
      </c>
      <c r="HK63" s="10">
        <f t="shared" si="240"/>
        <v>0</v>
      </c>
      <c r="HL63" s="10">
        <f t="shared" si="240"/>
        <v>0</v>
      </c>
      <c r="HM63" s="10">
        <f t="shared" si="240"/>
        <v>0</v>
      </c>
      <c r="HN63" s="10">
        <f t="shared" si="240"/>
        <v>0</v>
      </c>
      <c r="HO63" s="10">
        <f t="shared" si="240"/>
        <v>0</v>
      </c>
      <c r="HP63" s="10">
        <f t="shared" si="240"/>
        <v>0</v>
      </c>
      <c r="HQ63" s="10">
        <f t="shared" si="240"/>
        <v>0</v>
      </c>
      <c r="HR63" s="10">
        <f t="shared" si="240"/>
        <v>0</v>
      </c>
      <c r="HS63" s="10">
        <f t="shared" si="240"/>
        <v>0</v>
      </c>
      <c r="HT63" s="10">
        <f t="shared" si="240"/>
        <v>0</v>
      </c>
      <c r="HU63" s="10">
        <f t="shared" si="240"/>
        <v>0</v>
      </c>
      <c r="HV63" s="10">
        <f t="shared" si="240"/>
        <v>0</v>
      </c>
      <c r="HW63" s="10">
        <f t="shared" si="240"/>
        <v>0</v>
      </c>
      <c r="HX63" s="10">
        <f t="shared" si="240"/>
        <v>0</v>
      </c>
      <c r="HY63" s="10">
        <f t="shared" si="240"/>
        <v>0</v>
      </c>
      <c r="HZ63" s="10">
        <f t="shared" si="240"/>
        <v>0</v>
      </c>
      <c r="IA63" s="10">
        <f t="shared" si="240"/>
        <v>0</v>
      </c>
      <c r="IB63" s="10">
        <f t="shared" si="240"/>
        <v>0</v>
      </c>
      <c r="IC63" s="10">
        <f t="shared" si="240"/>
        <v>0</v>
      </c>
      <c r="ID63" s="10">
        <f t="shared" si="240"/>
        <v>0</v>
      </c>
      <c r="IE63" s="10">
        <f t="shared" si="240"/>
        <v>0</v>
      </c>
      <c r="IF63" s="10">
        <f t="shared" si="240"/>
        <v>0</v>
      </c>
      <c r="IG63" s="10">
        <f t="shared" si="240"/>
        <v>0</v>
      </c>
      <c r="IH63" s="10">
        <f t="shared" si="240"/>
        <v>0</v>
      </c>
      <c r="II63" s="10">
        <f t="shared" si="240"/>
        <v>0</v>
      </c>
      <c r="IJ63" s="10">
        <f t="shared" si="240"/>
        <v>0</v>
      </c>
      <c r="IK63" s="10">
        <f t="shared" si="240"/>
        <v>0</v>
      </c>
      <c r="IL63" s="10">
        <f t="shared" si="240"/>
        <v>0</v>
      </c>
      <c r="IM63" s="10">
        <f t="shared" si="240"/>
        <v>0</v>
      </c>
      <c r="IN63" s="10">
        <f t="shared" si="240"/>
        <v>0</v>
      </c>
      <c r="IO63" s="10">
        <f t="shared" si="240"/>
        <v>0</v>
      </c>
      <c r="IP63" s="10">
        <f t="shared" si="240"/>
        <v>0</v>
      </c>
    </row>
    <row r="64" spans="1:250" hidden="1" outlineLevel="1" x14ac:dyDescent="0.2"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</row>
    <row r="65" spans="1:250" hidden="1" outlineLevel="1" x14ac:dyDescent="0.2">
      <c r="B65" s="2" t="str">
        <f>CONCATENATE("Net Cash Flow ",A51)</f>
        <v>Net Cash Flow Circuit #3</v>
      </c>
      <c r="I65" s="14">
        <f t="shared" ref="I65:J65" si="241">SUM(I54:I55)-SUM(I59:I63)</f>
        <v>0</v>
      </c>
      <c r="J65" s="14">
        <f t="shared" si="241"/>
        <v>0</v>
      </c>
      <c r="K65" s="14">
        <f>SUM(K54:K55)-SUM(K59:K63)</f>
        <v>0</v>
      </c>
      <c r="L65" s="14">
        <f t="shared" ref="L65:BR65" si="242">SUM(L54:L55)-SUM(L59:L63)</f>
        <v>0</v>
      </c>
      <c r="M65" s="14">
        <f t="shared" si="242"/>
        <v>0</v>
      </c>
      <c r="N65" s="14">
        <f t="shared" si="242"/>
        <v>0</v>
      </c>
      <c r="O65" s="14">
        <f t="shared" si="242"/>
        <v>0</v>
      </c>
      <c r="P65" s="14">
        <f t="shared" si="242"/>
        <v>0</v>
      </c>
      <c r="Q65" s="14">
        <f t="shared" si="242"/>
        <v>0</v>
      </c>
      <c r="R65" s="14">
        <f t="shared" si="242"/>
        <v>0</v>
      </c>
      <c r="S65" s="14">
        <f t="shared" si="242"/>
        <v>0</v>
      </c>
      <c r="T65" s="14">
        <f t="shared" si="242"/>
        <v>0</v>
      </c>
      <c r="U65" s="14">
        <f t="shared" si="242"/>
        <v>0</v>
      </c>
      <c r="V65" s="14">
        <f t="shared" si="242"/>
        <v>0</v>
      </c>
      <c r="W65" s="14">
        <f t="shared" si="242"/>
        <v>0</v>
      </c>
      <c r="X65" s="14">
        <f t="shared" si="242"/>
        <v>0</v>
      </c>
      <c r="Y65" s="14">
        <f t="shared" si="242"/>
        <v>0</v>
      </c>
      <c r="Z65" s="14">
        <f t="shared" si="242"/>
        <v>0</v>
      </c>
      <c r="AA65" s="14">
        <f t="shared" si="242"/>
        <v>0</v>
      </c>
      <c r="AB65" s="14">
        <f t="shared" si="242"/>
        <v>0</v>
      </c>
      <c r="AC65" s="14">
        <f t="shared" si="242"/>
        <v>0</v>
      </c>
      <c r="AD65" s="14">
        <f t="shared" si="242"/>
        <v>0</v>
      </c>
      <c r="AE65" s="14">
        <f t="shared" si="242"/>
        <v>0</v>
      </c>
      <c r="AF65" s="14">
        <f t="shared" si="242"/>
        <v>0</v>
      </c>
      <c r="AG65" s="14">
        <f t="shared" si="242"/>
        <v>0</v>
      </c>
      <c r="AH65" s="14">
        <f t="shared" si="242"/>
        <v>0</v>
      </c>
      <c r="AI65" s="14">
        <f t="shared" si="242"/>
        <v>0</v>
      </c>
      <c r="AJ65" s="14">
        <f t="shared" si="242"/>
        <v>0</v>
      </c>
      <c r="AK65" s="14">
        <f t="shared" si="242"/>
        <v>0</v>
      </c>
      <c r="AL65" s="14">
        <f t="shared" si="242"/>
        <v>0</v>
      </c>
      <c r="AM65" s="14">
        <f t="shared" si="242"/>
        <v>0</v>
      </c>
      <c r="AN65" s="14">
        <f t="shared" si="242"/>
        <v>0</v>
      </c>
      <c r="AO65" s="14">
        <f t="shared" si="242"/>
        <v>0</v>
      </c>
      <c r="AP65" s="14">
        <f t="shared" si="242"/>
        <v>0</v>
      </c>
      <c r="AQ65" s="14">
        <f t="shared" si="242"/>
        <v>0</v>
      </c>
      <c r="AR65" s="14">
        <f t="shared" si="242"/>
        <v>0</v>
      </c>
      <c r="AS65" s="14">
        <f t="shared" si="242"/>
        <v>0</v>
      </c>
      <c r="AT65" s="14">
        <f t="shared" si="242"/>
        <v>0</v>
      </c>
      <c r="AU65" s="14">
        <f t="shared" si="242"/>
        <v>0</v>
      </c>
      <c r="AV65" s="14">
        <f t="shared" si="242"/>
        <v>0</v>
      </c>
      <c r="AW65" s="14">
        <f t="shared" si="242"/>
        <v>0</v>
      </c>
      <c r="AX65" s="14">
        <f t="shared" si="242"/>
        <v>0</v>
      </c>
      <c r="AY65" s="14">
        <f t="shared" si="242"/>
        <v>0</v>
      </c>
      <c r="AZ65" s="14">
        <f t="shared" si="242"/>
        <v>0</v>
      </c>
      <c r="BA65" s="14">
        <f t="shared" si="242"/>
        <v>0</v>
      </c>
      <c r="BB65" s="14">
        <f t="shared" si="242"/>
        <v>0</v>
      </c>
      <c r="BC65" s="14">
        <f t="shared" si="242"/>
        <v>0</v>
      </c>
      <c r="BD65" s="14">
        <f t="shared" si="242"/>
        <v>0</v>
      </c>
      <c r="BE65" s="14">
        <f t="shared" si="242"/>
        <v>0</v>
      </c>
      <c r="BF65" s="14">
        <f t="shared" si="242"/>
        <v>0</v>
      </c>
      <c r="BG65" s="14">
        <f t="shared" si="242"/>
        <v>0</v>
      </c>
      <c r="BH65" s="14">
        <f t="shared" si="242"/>
        <v>0</v>
      </c>
      <c r="BI65" s="14">
        <f t="shared" si="242"/>
        <v>0</v>
      </c>
      <c r="BJ65" s="14">
        <f t="shared" si="242"/>
        <v>0</v>
      </c>
      <c r="BK65" s="14">
        <f t="shared" si="242"/>
        <v>0</v>
      </c>
      <c r="BL65" s="14">
        <f t="shared" si="242"/>
        <v>0</v>
      </c>
      <c r="BM65" s="14">
        <f t="shared" si="242"/>
        <v>0</v>
      </c>
      <c r="BN65" s="14">
        <f t="shared" si="242"/>
        <v>0</v>
      </c>
      <c r="BO65" s="14">
        <f t="shared" si="242"/>
        <v>0</v>
      </c>
      <c r="BP65" s="14">
        <f t="shared" si="242"/>
        <v>0</v>
      </c>
      <c r="BQ65" s="14">
        <f t="shared" si="242"/>
        <v>0</v>
      </c>
      <c r="BR65" s="14">
        <f t="shared" si="242"/>
        <v>0</v>
      </c>
      <c r="BS65" s="14">
        <f t="shared" ref="BS65:ED65" si="243">SUM(BS54:BS55)-SUM(BS59:BS63)</f>
        <v>0</v>
      </c>
      <c r="BT65" s="14">
        <f t="shared" si="243"/>
        <v>0</v>
      </c>
      <c r="BU65" s="14">
        <f t="shared" si="243"/>
        <v>0</v>
      </c>
      <c r="BV65" s="14">
        <f t="shared" si="243"/>
        <v>0</v>
      </c>
      <c r="BW65" s="14">
        <f t="shared" si="243"/>
        <v>0</v>
      </c>
      <c r="BX65" s="14">
        <f t="shared" si="243"/>
        <v>0</v>
      </c>
      <c r="BY65" s="14">
        <f t="shared" si="243"/>
        <v>0</v>
      </c>
      <c r="BZ65" s="14">
        <f t="shared" si="243"/>
        <v>0</v>
      </c>
      <c r="CA65" s="14">
        <f t="shared" si="243"/>
        <v>0</v>
      </c>
      <c r="CB65" s="14">
        <f t="shared" si="243"/>
        <v>0</v>
      </c>
      <c r="CC65" s="14">
        <f t="shared" si="243"/>
        <v>0</v>
      </c>
      <c r="CD65" s="14">
        <f t="shared" si="243"/>
        <v>0</v>
      </c>
      <c r="CE65" s="14">
        <f t="shared" si="243"/>
        <v>0</v>
      </c>
      <c r="CF65" s="14">
        <f t="shared" si="243"/>
        <v>0</v>
      </c>
      <c r="CG65" s="14">
        <f t="shared" si="243"/>
        <v>0</v>
      </c>
      <c r="CH65" s="14">
        <f t="shared" si="243"/>
        <v>0</v>
      </c>
      <c r="CI65" s="14">
        <f t="shared" si="243"/>
        <v>0</v>
      </c>
      <c r="CJ65" s="14">
        <f t="shared" si="243"/>
        <v>0</v>
      </c>
      <c r="CK65" s="14">
        <f t="shared" si="243"/>
        <v>0</v>
      </c>
      <c r="CL65" s="14">
        <f t="shared" si="243"/>
        <v>0</v>
      </c>
      <c r="CM65" s="14">
        <f t="shared" si="243"/>
        <v>0</v>
      </c>
      <c r="CN65" s="14">
        <f t="shared" si="243"/>
        <v>0</v>
      </c>
      <c r="CO65" s="14">
        <f t="shared" si="243"/>
        <v>0</v>
      </c>
      <c r="CP65" s="14">
        <f t="shared" si="243"/>
        <v>0</v>
      </c>
      <c r="CQ65" s="14">
        <f t="shared" si="243"/>
        <v>0</v>
      </c>
      <c r="CR65" s="14">
        <f t="shared" si="243"/>
        <v>0</v>
      </c>
      <c r="CS65" s="14">
        <f t="shared" si="243"/>
        <v>0</v>
      </c>
      <c r="CT65" s="14">
        <f t="shared" si="243"/>
        <v>0</v>
      </c>
      <c r="CU65" s="14">
        <f t="shared" si="243"/>
        <v>0</v>
      </c>
      <c r="CV65" s="14">
        <f t="shared" si="243"/>
        <v>0</v>
      </c>
      <c r="CW65" s="14">
        <f t="shared" si="243"/>
        <v>0</v>
      </c>
      <c r="CX65" s="14">
        <f t="shared" si="243"/>
        <v>0</v>
      </c>
      <c r="CY65" s="14">
        <f t="shared" si="243"/>
        <v>0</v>
      </c>
      <c r="CZ65" s="14">
        <f t="shared" si="243"/>
        <v>0</v>
      </c>
      <c r="DA65" s="14">
        <f t="shared" si="243"/>
        <v>0</v>
      </c>
      <c r="DB65" s="14">
        <f t="shared" si="243"/>
        <v>0</v>
      </c>
      <c r="DC65" s="14">
        <f t="shared" si="243"/>
        <v>0</v>
      </c>
      <c r="DD65" s="14">
        <f t="shared" si="243"/>
        <v>0</v>
      </c>
      <c r="DE65" s="14">
        <f t="shared" si="243"/>
        <v>0</v>
      </c>
      <c r="DF65" s="14">
        <f t="shared" si="243"/>
        <v>0</v>
      </c>
      <c r="DG65" s="14">
        <f t="shared" si="243"/>
        <v>0</v>
      </c>
      <c r="DH65" s="14">
        <f t="shared" si="243"/>
        <v>0</v>
      </c>
      <c r="DI65" s="14">
        <f t="shared" si="243"/>
        <v>0</v>
      </c>
      <c r="DJ65" s="14">
        <f t="shared" si="243"/>
        <v>0</v>
      </c>
      <c r="DK65" s="14">
        <f t="shared" si="243"/>
        <v>0</v>
      </c>
      <c r="DL65" s="14">
        <f t="shared" si="243"/>
        <v>0</v>
      </c>
      <c r="DM65" s="14">
        <f t="shared" si="243"/>
        <v>0</v>
      </c>
      <c r="DN65" s="14">
        <f t="shared" si="243"/>
        <v>0</v>
      </c>
      <c r="DO65" s="14">
        <f t="shared" si="243"/>
        <v>0</v>
      </c>
      <c r="DP65" s="14">
        <f t="shared" si="243"/>
        <v>0</v>
      </c>
      <c r="DQ65" s="14">
        <f t="shared" si="243"/>
        <v>0</v>
      </c>
      <c r="DR65" s="14">
        <f t="shared" si="243"/>
        <v>0</v>
      </c>
      <c r="DS65" s="14">
        <f t="shared" si="243"/>
        <v>0</v>
      </c>
      <c r="DT65" s="14">
        <f t="shared" si="243"/>
        <v>0</v>
      </c>
      <c r="DU65" s="14">
        <f t="shared" si="243"/>
        <v>0</v>
      </c>
      <c r="DV65" s="14">
        <f t="shared" si="243"/>
        <v>0</v>
      </c>
      <c r="DW65" s="14">
        <f t="shared" si="243"/>
        <v>0</v>
      </c>
      <c r="DX65" s="14">
        <f t="shared" si="243"/>
        <v>0</v>
      </c>
      <c r="DY65" s="14">
        <f t="shared" si="243"/>
        <v>0</v>
      </c>
      <c r="DZ65" s="14">
        <f t="shared" si="243"/>
        <v>0</v>
      </c>
      <c r="EA65" s="14">
        <f t="shared" si="243"/>
        <v>0</v>
      </c>
      <c r="EB65" s="14">
        <f t="shared" si="243"/>
        <v>0</v>
      </c>
      <c r="EC65" s="14">
        <f t="shared" si="243"/>
        <v>0</v>
      </c>
      <c r="ED65" s="14">
        <f t="shared" si="243"/>
        <v>0</v>
      </c>
      <c r="EE65" s="14">
        <f t="shared" ref="EE65:GP65" si="244">SUM(EE54:EE55)-SUM(EE59:EE63)</f>
        <v>0</v>
      </c>
      <c r="EF65" s="14">
        <f t="shared" si="244"/>
        <v>0</v>
      </c>
      <c r="EG65" s="14">
        <f t="shared" si="244"/>
        <v>0</v>
      </c>
      <c r="EH65" s="14">
        <f t="shared" si="244"/>
        <v>0</v>
      </c>
      <c r="EI65" s="14">
        <f t="shared" si="244"/>
        <v>0</v>
      </c>
      <c r="EJ65" s="14">
        <f t="shared" si="244"/>
        <v>0</v>
      </c>
      <c r="EK65" s="14">
        <f t="shared" si="244"/>
        <v>0</v>
      </c>
      <c r="EL65" s="14">
        <f t="shared" si="244"/>
        <v>0</v>
      </c>
      <c r="EM65" s="14">
        <f t="shared" si="244"/>
        <v>0</v>
      </c>
      <c r="EN65" s="14">
        <f t="shared" si="244"/>
        <v>0</v>
      </c>
      <c r="EO65" s="14">
        <f t="shared" si="244"/>
        <v>0</v>
      </c>
      <c r="EP65" s="14">
        <f t="shared" si="244"/>
        <v>0</v>
      </c>
      <c r="EQ65" s="14">
        <f t="shared" si="244"/>
        <v>0</v>
      </c>
      <c r="ER65" s="14">
        <f t="shared" si="244"/>
        <v>0</v>
      </c>
      <c r="ES65" s="14">
        <f t="shared" si="244"/>
        <v>0</v>
      </c>
      <c r="ET65" s="14">
        <f t="shared" si="244"/>
        <v>0</v>
      </c>
      <c r="EU65" s="14">
        <f t="shared" si="244"/>
        <v>0</v>
      </c>
      <c r="EV65" s="14">
        <f t="shared" si="244"/>
        <v>0</v>
      </c>
      <c r="EW65" s="14">
        <f t="shared" si="244"/>
        <v>0</v>
      </c>
      <c r="EX65" s="14">
        <f t="shared" si="244"/>
        <v>0</v>
      </c>
      <c r="EY65" s="14">
        <f t="shared" si="244"/>
        <v>0</v>
      </c>
      <c r="EZ65" s="14">
        <f t="shared" si="244"/>
        <v>0</v>
      </c>
      <c r="FA65" s="14">
        <f t="shared" si="244"/>
        <v>0</v>
      </c>
      <c r="FB65" s="14">
        <f t="shared" si="244"/>
        <v>0</v>
      </c>
      <c r="FC65" s="14">
        <f t="shared" si="244"/>
        <v>0</v>
      </c>
      <c r="FD65" s="14">
        <f t="shared" si="244"/>
        <v>0</v>
      </c>
      <c r="FE65" s="14">
        <f t="shared" si="244"/>
        <v>0</v>
      </c>
      <c r="FF65" s="14">
        <f t="shared" si="244"/>
        <v>0</v>
      </c>
      <c r="FG65" s="14">
        <f t="shared" si="244"/>
        <v>0</v>
      </c>
      <c r="FH65" s="14">
        <f t="shared" si="244"/>
        <v>0</v>
      </c>
      <c r="FI65" s="14">
        <f t="shared" si="244"/>
        <v>0</v>
      </c>
      <c r="FJ65" s="14">
        <f t="shared" si="244"/>
        <v>0</v>
      </c>
      <c r="FK65" s="14">
        <f t="shared" si="244"/>
        <v>0</v>
      </c>
      <c r="FL65" s="14">
        <f t="shared" si="244"/>
        <v>0</v>
      </c>
      <c r="FM65" s="14">
        <f t="shared" si="244"/>
        <v>0</v>
      </c>
      <c r="FN65" s="14">
        <f t="shared" si="244"/>
        <v>0</v>
      </c>
      <c r="FO65" s="14">
        <f t="shared" si="244"/>
        <v>0</v>
      </c>
      <c r="FP65" s="14">
        <f t="shared" si="244"/>
        <v>0</v>
      </c>
      <c r="FQ65" s="14">
        <f t="shared" si="244"/>
        <v>0</v>
      </c>
      <c r="FR65" s="14">
        <f t="shared" si="244"/>
        <v>0</v>
      </c>
      <c r="FS65" s="14">
        <f t="shared" si="244"/>
        <v>0</v>
      </c>
      <c r="FT65" s="14">
        <f t="shared" si="244"/>
        <v>0</v>
      </c>
      <c r="FU65" s="14">
        <f t="shared" si="244"/>
        <v>0</v>
      </c>
      <c r="FV65" s="14">
        <f t="shared" si="244"/>
        <v>0</v>
      </c>
      <c r="FW65" s="14">
        <f t="shared" si="244"/>
        <v>0</v>
      </c>
      <c r="FX65" s="14">
        <f t="shared" si="244"/>
        <v>0</v>
      </c>
      <c r="FY65" s="14">
        <f t="shared" si="244"/>
        <v>0</v>
      </c>
      <c r="FZ65" s="14">
        <f t="shared" si="244"/>
        <v>0</v>
      </c>
      <c r="GA65" s="14">
        <f t="shared" si="244"/>
        <v>0</v>
      </c>
      <c r="GB65" s="14">
        <f t="shared" si="244"/>
        <v>0</v>
      </c>
      <c r="GC65" s="14">
        <f t="shared" si="244"/>
        <v>0</v>
      </c>
      <c r="GD65" s="14">
        <f t="shared" si="244"/>
        <v>0</v>
      </c>
      <c r="GE65" s="14">
        <f t="shared" si="244"/>
        <v>0</v>
      </c>
      <c r="GF65" s="14">
        <f t="shared" si="244"/>
        <v>0</v>
      </c>
      <c r="GG65" s="14">
        <f t="shared" si="244"/>
        <v>0</v>
      </c>
      <c r="GH65" s="14">
        <f t="shared" si="244"/>
        <v>0</v>
      </c>
      <c r="GI65" s="14">
        <f t="shared" si="244"/>
        <v>0</v>
      </c>
      <c r="GJ65" s="14">
        <f t="shared" si="244"/>
        <v>0</v>
      </c>
      <c r="GK65" s="14">
        <f t="shared" si="244"/>
        <v>0</v>
      </c>
      <c r="GL65" s="14">
        <f t="shared" si="244"/>
        <v>0</v>
      </c>
      <c r="GM65" s="14">
        <f t="shared" si="244"/>
        <v>0</v>
      </c>
      <c r="GN65" s="14">
        <f t="shared" si="244"/>
        <v>0</v>
      </c>
      <c r="GO65" s="14">
        <f t="shared" si="244"/>
        <v>0</v>
      </c>
      <c r="GP65" s="14">
        <f t="shared" si="244"/>
        <v>0</v>
      </c>
      <c r="GQ65" s="14">
        <f t="shared" ref="GQ65:IP65" si="245">SUM(GQ54:GQ55)-SUM(GQ59:GQ63)</f>
        <v>0</v>
      </c>
      <c r="GR65" s="14">
        <f t="shared" si="245"/>
        <v>0</v>
      </c>
      <c r="GS65" s="14">
        <f t="shared" si="245"/>
        <v>0</v>
      </c>
      <c r="GT65" s="14">
        <f t="shared" si="245"/>
        <v>0</v>
      </c>
      <c r="GU65" s="14">
        <f t="shared" si="245"/>
        <v>0</v>
      </c>
      <c r="GV65" s="14">
        <f t="shared" si="245"/>
        <v>0</v>
      </c>
      <c r="GW65" s="14">
        <f t="shared" si="245"/>
        <v>0</v>
      </c>
      <c r="GX65" s="14">
        <f t="shared" si="245"/>
        <v>0</v>
      </c>
      <c r="GY65" s="14">
        <f t="shared" si="245"/>
        <v>0</v>
      </c>
      <c r="GZ65" s="14">
        <f t="shared" si="245"/>
        <v>0</v>
      </c>
      <c r="HA65" s="14">
        <f t="shared" si="245"/>
        <v>0</v>
      </c>
      <c r="HB65" s="14">
        <f t="shared" si="245"/>
        <v>0</v>
      </c>
      <c r="HC65" s="14">
        <f t="shared" si="245"/>
        <v>0</v>
      </c>
      <c r="HD65" s="14">
        <f t="shared" si="245"/>
        <v>0</v>
      </c>
      <c r="HE65" s="14">
        <f t="shared" si="245"/>
        <v>0</v>
      </c>
      <c r="HF65" s="14">
        <f t="shared" si="245"/>
        <v>0</v>
      </c>
      <c r="HG65" s="14">
        <f t="shared" si="245"/>
        <v>0</v>
      </c>
      <c r="HH65" s="14">
        <f t="shared" si="245"/>
        <v>0</v>
      </c>
      <c r="HI65" s="14">
        <f t="shared" si="245"/>
        <v>0</v>
      </c>
      <c r="HJ65" s="14">
        <f t="shared" si="245"/>
        <v>0</v>
      </c>
      <c r="HK65" s="14">
        <f t="shared" si="245"/>
        <v>0</v>
      </c>
      <c r="HL65" s="14">
        <f t="shared" si="245"/>
        <v>0</v>
      </c>
      <c r="HM65" s="14">
        <f t="shared" si="245"/>
        <v>0</v>
      </c>
      <c r="HN65" s="14">
        <f t="shared" si="245"/>
        <v>0</v>
      </c>
      <c r="HO65" s="14">
        <f t="shared" si="245"/>
        <v>0</v>
      </c>
      <c r="HP65" s="14">
        <f t="shared" si="245"/>
        <v>0</v>
      </c>
      <c r="HQ65" s="14">
        <f t="shared" si="245"/>
        <v>0</v>
      </c>
      <c r="HR65" s="14">
        <f t="shared" si="245"/>
        <v>0</v>
      </c>
      <c r="HS65" s="14">
        <f t="shared" si="245"/>
        <v>0</v>
      </c>
      <c r="HT65" s="14">
        <f t="shared" si="245"/>
        <v>0</v>
      </c>
      <c r="HU65" s="14">
        <f t="shared" si="245"/>
        <v>0</v>
      </c>
      <c r="HV65" s="14">
        <f t="shared" si="245"/>
        <v>0</v>
      </c>
      <c r="HW65" s="14">
        <f t="shared" si="245"/>
        <v>0</v>
      </c>
      <c r="HX65" s="14">
        <f t="shared" si="245"/>
        <v>0</v>
      </c>
      <c r="HY65" s="14">
        <f t="shared" si="245"/>
        <v>0</v>
      </c>
      <c r="HZ65" s="14">
        <f t="shared" si="245"/>
        <v>0</v>
      </c>
      <c r="IA65" s="14">
        <f t="shared" si="245"/>
        <v>0</v>
      </c>
      <c r="IB65" s="14">
        <f t="shared" si="245"/>
        <v>0</v>
      </c>
      <c r="IC65" s="14">
        <f t="shared" si="245"/>
        <v>0</v>
      </c>
      <c r="ID65" s="14">
        <f t="shared" si="245"/>
        <v>0</v>
      </c>
      <c r="IE65" s="14">
        <f t="shared" si="245"/>
        <v>0</v>
      </c>
      <c r="IF65" s="14">
        <f t="shared" si="245"/>
        <v>0</v>
      </c>
      <c r="IG65" s="14">
        <f t="shared" si="245"/>
        <v>0</v>
      </c>
      <c r="IH65" s="14">
        <f t="shared" si="245"/>
        <v>0</v>
      </c>
      <c r="II65" s="14">
        <f t="shared" si="245"/>
        <v>0</v>
      </c>
      <c r="IJ65" s="14">
        <f t="shared" si="245"/>
        <v>0</v>
      </c>
      <c r="IK65" s="14">
        <f t="shared" si="245"/>
        <v>0</v>
      </c>
      <c r="IL65" s="14">
        <f t="shared" si="245"/>
        <v>0</v>
      </c>
      <c r="IM65" s="14">
        <f t="shared" si="245"/>
        <v>0</v>
      </c>
      <c r="IN65" s="14">
        <f t="shared" si="245"/>
        <v>0</v>
      </c>
      <c r="IO65" s="14">
        <f t="shared" si="245"/>
        <v>0</v>
      </c>
      <c r="IP65" s="14">
        <f t="shared" si="245"/>
        <v>0</v>
      </c>
    </row>
    <row r="66" spans="1:250" hidden="1" outlineLevel="1" x14ac:dyDescent="0.2">
      <c r="B66" s="2"/>
    </row>
    <row r="67" spans="1:250" hidden="1" outlineLevel="1" x14ac:dyDescent="0.2">
      <c r="B67" s="2" t="s">
        <v>6</v>
      </c>
      <c r="G67" s="15">
        <f>NPV($G$1/12,I65:IP65)</f>
        <v>0</v>
      </c>
    </row>
    <row r="68" spans="1:250" hidden="1" outlineLevel="1" x14ac:dyDescent="0.2">
      <c r="B68" s="2" t="s">
        <v>7</v>
      </c>
      <c r="G68" s="16" t="e">
        <f>12*IRR(I65:IP65)</f>
        <v>#NUM!</v>
      </c>
    </row>
    <row r="69" spans="1:250" hidden="1" outlineLevel="1" x14ac:dyDescent="0.2"/>
    <row r="70" spans="1:250" hidden="1" outlineLevel="1" x14ac:dyDescent="0.2">
      <c r="B70" s="2" t="s">
        <v>11</v>
      </c>
      <c r="G70" s="24">
        <f>G54+(G55/$G$4)</f>
        <v>0</v>
      </c>
    </row>
    <row r="71" spans="1:250" hidden="1" outlineLevel="1" x14ac:dyDescent="0.2">
      <c r="B71" s="2" t="s">
        <v>3</v>
      </c>
      <c r="G71" s="24">
        <f>SUM(J54:BR55)</f>
        <v>0</v>
      </c>
    </row>
    <row r="72" spans="1:250" hidden="1" outlineLevel="1" x14ac:dyDescent="0.2"/>
    <row r="73" spans="1:250" s="18" customFormat="1" collapsed="1" x14ac:dyDescent="0.2">
      <c r="A73" s="17" t="s">
        <v>9</v>
      </c>
      <c r="G73" s="19"/>
      <c r="H73" s="19"/>
      <c r="I73" s="19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1"/>
      <c r="BT73" s="20"/>
    </row>
    <row r="74" spans="1:250" hidden="1" outlineLevel="1" x14ac:dyDescent="0.2">
      <c r="C74" s="2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1"/>
      <c r="BT74" s="7"/>
    </row>
    <row r="75" spans="1:250" hidden="1" outlineLevel="1" x14ac:dyDescent="0.2">
      <c r="C75" s="2" t="s">
        <v>4</v>
      </c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1"/>
      <c r="BT75" s="7"/>
    </row>
    <row r="76" spans="1:250" hidden="1" outlineLevel="1" x14ac:dyDescent="0.2">
      <c r="D76" t="s">
        <v>1</v>
      </c>
      <c r="G76" s="29">
        <v>0</v>
      </c>
      <c r="H76" s="8"/>
      <c r="I76" s="9"/>
      <c r="J76" s="9"/>
      <c r="K76" s="10">
        <f>IF(K5&lt;($G$80+1),0,IF(K$5&lt;=$G$2,$G76,0))</f>
        <v>0</v>
      </c>
      <c r="L76" s="10">
        <f t="shared" ref="L76:BW76" si="246">IF(L5&lt;($G$80+1),0,IF(L$5&lt;=$G$2,$G76,0))</f>
        <v>0</v>
      </c>
      <c r="M76" s="10">
        <f t="shared" si="246"/>
        <v>0</v>
      </c>
      <c r="N76" s="10">
        <f t="shared" si="246"/>
        <v>0</v>
      </c>
      <c r="O76" s="10">
        <f t="shared" si="246"/>
        <v>0</v>
      </c>
      <c r="P76" s="10">
        <f t="shared" si="246"/>
        <v>0</v>
      </c>
      <c r="Q76" s="10">
        <f t="shared" si="246"/>
        <v>0</v>
      </c>
      <c r="R76" s="10">
        <f t="shared" si="246"/>
        <v>0</v>
      </c>
      <c r="S76" s="10">
        <f t="shared" si="246"/>
        <v>0</v>
      </c>
      <c r="T76" s="10">
        <f t="shared" si="246"/>
        <v>0</v>
      </c>
      <c r="U76" s="10">
        <f t="shared" si="246"/>
        <v>0</v>
      </c>
      <c r="V76" s="10">
        <f t="shared" si="246"/>
        <v>0</v>
      </c>
      <c r="W76" s="10">
        <f t="shared" si="246"/>
        <v>0</v>
      </c>
      <c r="X76" s="10">
        <f t="shared" si="246"/>
        <v>0</v>
      </c>
      <c r="Y76" s="10">
        <f t="shared" si="246"/>
        <v>0</v>
      </c>
      <c r="Z76" s="10">
        <f t="shared" si="246"/>
        <v>0</v>
      </c>
      <c r="AA76" s="10">
        <f t="shared" si="246"/>
        <v>0</v>
      </c>
      <c r="AB76" s="10">
        <f t="shared" si="246"/>
        <v>0</v>
      </c>
      <c r="AC76" s="10">
        <f t="shared" si="246"/>
        <v>0</v>
      </c>
      <c r="AD76" s="10">
        <f t="shared" si="246"/>
        <v>0</v>
      </c>
      <c r="AE76" s="10">
        <f t="shared" si="246"/>
        <v>0</v>
      </c>
      <c r="AF76" s="10">
        <f t="shared" si="246"/>
        <v>0</v>
      </c>
      <c r="AG76" s="10">
        <f t="shared" si="246"/>
        <v>0</v>
      </c>
      <c r="AH76" s="10">
        <f t="shared" si="246"/>
        <v>0</v>
      </c>
      <c r="AI76" s="10">
        <f t="shared" si="246"/>
        <v>0</v>
      </c>
      <c r="AJ76" s="10">
        <f t="shared" si="246"/>
        <v>0</v>
      </c>
      <c r="AK76" s="10">
        <f t="shared" si="246"/>
        <v>0</v>
      </c>
      <c r="AL76" s="10">
        <f t="shared" si="246"/>
        <v>0</v>
      </c>
      <c r="AM76" s="10">
        <f t="shared" si="246"/>
        <v>0</v>
      </c>
      <c r="AN76" s="10">
        <f t="shared" si="246"/>
        <v>0</v>
      </c>
      <c r="AO76" s="10">
        <f t="shared" si="246"/>
        <v>0</v>
      </c>
      <c r="AP76" s="10">
        <f t="shared" si="246"/>
        <v>0</v>
      </c>
      <c r="AQ76" s="10">
        <f t="shared" si="246"/>
        <v>0</v>
      </c>
      <c r="AR76" s="10">
        <f t="shared" si="246"/>
        <v>0</v>
      </c>
      <c r="AS76" s="10">
        <f t="shared" si="246"/>
        <v>0</v>
      </c>
      <c r="AT76" s="10">
        <f t="shared" si="246"/>
        <v>0</v>
      </c>
      <c r="AU76" s="10">
        <f t="shared" si="246"/>
        <v>0</v>
      </c>
      <c r="AV76" s="10">
        <f t="shared" si="246"/>
        <v>0</v>
      </c>
      <c r="AW76" s="10">
        <f t="shared" si="246"/>
        <v>0</v>
      </c>
      <c r="AX76" s="10">
        <f t="shared" si="246"/>
        <v>0</v>
      </c>
      <c r="AY76" s="10">
        <f t="shared" si="246"/>
        <v>0</v>
      </c>
      <c r="AZ76" s="10">
        <f t="shared" si="246"/>
        <v>0</v>
      </c>
      <c r="BA76" s="10">
        <f t="shared" si="246"/>
        <v>0</v>
      </c>
      <c r="BB76" s="10">
        <f t="shared" si="246"/>
        <v>0</v>
      </c>
      <c r="BC76" s="10">
        <f t="shared" si="246"/>
        <v>0</v>
      </c>
      <c r="BD76" s="10">
        <f t="shared" si="246"/>
        <v>0</v>
      </c>
      <c r="BE76" s="10">
        <f t="shared" si="246"/>
        <v>0</v>
      </c>
      <c r="BF76" s="10">
        <f t="shared" si="246"/>
        <v>0</v>
      </c>
      <c r="BG76" s="10">
        <f t="shared" si="246"/>
        <v>0</v>
      </c>
      <c r="BH76" s="10">
        <f t="shared" si="246"/>
        <v>0</v>
      </c>
      <c r="BI76" s="10">
        <f t="shared" si="246"/>
        <v>0</v>
      </c>
      <c r="BJ76" s="10">
        <f t="shared" si="246"/>
        <v>0</v>
      </c>
      <c r="BK76" s="10">
        <f t="shared" si="246"/>
        <v>0</v>
      </c>
      <c r="BL76" s="10">
        <f t="shared" si="246"/>
        <v>0</v>
      </c>
      <c r="BM76" s="10">
        <f t="shared" si="246"/>
        <v>0</v>
      </c>
      <c r="BN76" s="10">
        <f t="shared" si="246"/>
        <v>0</v>
      </c>
      <c r="BO76" s="10">
        <f t="shared" si="246"/>
        <v>0</v>
      </c>
      <c r="BP76" s="10">
        <f t="shared" si="246"/>
        <v>0</v>
      </c>
      <c r="BQ76" s="10">
        <f t="shared" si="246"/>
        <v>0</v>
      </c>
      <c r="BR76" s="10">
        <f t="shared" si="246"/>
        <v>0</v>
      </c>
      <c r="BS76" s="10">
        <f t="shared" si="246"/>
        <v>0</v>
      </c>
      <c r="BT76" s="10">
        <f t="shared" si="246"/>
        <v>0</v>
      </c>
      <c r="BU76" s="10">
        <f t="shared" si="246"/>
        <v>0</v>
      </c>
      <c r="BV76" s="10">
        <f t="shared" si="246"/>
        <v>0</v>
      </c>
      <c r="BW76" s="10">
        <f t="shared" si="246"/>
        <v>0</v>
      </c>
      <c r="BX76" s="10">
        <f t="shared" ref="BX76:EI76" si="247">IF(BX5&lt;($G$80+1),0,IF(BX$5&lt;=$G$2,$G76,0))</f>
        <v>0</v>
      </c>
      <c r="BY76" s="10">
        <f t="shared" si="247"/>
        <v>0</v>
      </c>
      <c r="BZ76" s="10">
        <f t="shared" si="247"/>
        <v>0</v>
      </c>
      <c r="CA76" s="10">
        <f t="shared" si="247"/>
        <v>0</v>
      </c>
      <c r="CB76" s="10">
        <f t="shared" si="247"/>
        <v>0</v>
      </c>
      <c r="CC76" s="10">
        <f t="shared" si="247"/>
        <v>0</v>
      </c>
      <c r="CD76" s="10">
        <f t="shared" si="247"/>
        <v>0</v>
      </c>
      <c r="CE76" s="10">
        <f t="shared" si="247"/>
        <v>0</v>
      </c>
      <c r="CF76" s="10">
        <f t="shared" si="247"/>
        <v>0</v>
      </c>
      <c r="CG76" s="10">
        <f t="shared" si="247"/>
        <v>0</v>
      </c>
      <c r="CH76" s="10">
        <f t="shared" si="247"/>
        <v>0</v>
      </c>
      <c r="CI76" s="10">
        <f t="shared" si="247"/>
        <v>0</v>
      </c>
      <c r="CJ76" s="10">
        <f t="shared" si="247"/>
        <v>0</v>
      </c>
      <c r="CK76" s="10">
        <f t="shared" si="247"/>
        <v>0</v>
      </c>
      <c r="CL76" s="10">
        <f t="shared" si="247"/>
        <v>0</v>
      </c>
      <c r="CM76" s="10">
        <f t="shared" si="247"/>
        <v>0</v>
      </c>
      <c r="CN76" s="10">
        <f t="shared" si="247"/>
        <v>0</v>
      </c>
      <c r="CO76" s="10">
        <f t="shared" si="247"/>
        <v>0</v>
      </c>
      <c r="CP76" s="10">
        <f t="shared" si="247"/>
        <v>0</v>
      </c>
      <c r="CQ76" s="10">
        <f t="shared" si="247"/>
        <v>0</v>
      </c>
      <c r="CR76" s="10">
        <f t="shared" si="247"/>
        <v>0</v>
      </c>
      <c r="CS76" s="10">
        <f t="shared" si="247"/>
        <v>0</v>
      </c>
      <c r="CT76" s="10">
        <f t="shared" si="247"/>
        <v>0</v>
      </c>
      <c r="CU76" s="10">
        <f t="shared" si="247"/>
        <v>0</v>
      </c>
      <c r="CV76" s="10">
        <f t="shared" si="247"/>
        <v>0</v>
      </c>
      <c r="CW76" s="10">
        <f t="shared" si="247"/>
        <v>0</v>
      </c>
      <c r="CX76" s="10">
        <f t="shared" si="247"/>
        <v>0</v>
      </c>
      <c r="CY76" s="10">
        <f t="shared" si="247"/>
        <v>0</v>
      </c>
      <c r="CZ76" s="10">
        <f t="shared" si="247"/>
        <v>0</v>
      </c>
      <c r="DA76" s="10">
        <f t="shared" si="247"/>
        <v>0</v>
      </c>
      <c r="DB76" s="10">
        <f t="shared" si="247"/>
        <v>0</v>
      </c>
      <c r="DC76" s="10">
        <f t="shared" si="247"/>
        <v>0</v>
      </c>
      <c r="DD76" s="10">
        <f t="shared" si="247"/>
        <v>0</v>
      </c>
      <c r="DE76" s="10">
        <f t="shared" si="247"/>
        <v>0</v>
      </c>
      <c r="DF76" s="10">
        <f t="shared" si="247"/>
        <v>0</v>
      </c>
      <c r="DG76" s="10">
        <f t="shared" si="247"/>
        <v>0</v>
      </c>
      <c r="DH76" s="10">
        <f t="shared" si="247"/>
        <v>0</v>
      </c>
      <c r="DI76" s="10">
        <f t="shared" si="247"/>
        <v>0</v>
      </c>
      <c r="DJ76" s="10">
        <f t="shared" si="247"/>
        <v>0</v>
      </c>
      <c r="DK76" s="10">
        <f t="shared" si="247"/>
        <v>0</v>
      </c>
      <c r="DL76" s="10">
        <f t="shared" si="247"/>
        <v>0</v>
      </c>
      <c r="DM76" s="10">
        <f t="shared" si="247"/>
        <v>0</v>
      </c>
      <c r="DN76" s="10">
        <f t="shared" si="247"/>
        <v>0</v>
      </c>
      <c r="DO76" s="10">
        <f t="shared" si="247"/>
        <v>0</v>
      </c>
      <c r="DP76" s="10">
        <f t="shared" si="247"/>
        <v>0</v>
      </c>
      <c r="DQ76" s="10">
        <f t="shared" si="247"/>
        <v>0</v>
      </c>
      <c r="DR76" s="10">
        <f t="shared" si="247"/>
        <v>0</v>
      </c>
      <c r="DS76" s="10">
        <f t="shared" si="247"/>
        <v>0</v>
      </c>
      <c r="DT76" s="10">
        <f t="shared" si="247"/>
        <v>0</v>
      </c>
      <c r="DU76" s="10">
        <f t="shared" si="247"/>
        <v>0</v>
      </c>
      <c r="DV76" s="10">
        <f t="shared" si="247"/>
        <v>0</v>
      </c>
      <c r="DW76" s="10">
        <f t="shared" si="247"/>
        <v>0</v>
      </c>
      <c r="DX76" s="10">
        <f t="shared" si="247"/>
        <v>0</v>
      </c>
      <c r="DY76" s="10">
        <f t="shared" si="247"/>
        <v>0</v>
      </c>
      <c r="DZ76" s="10">
        <f t="shared" si="247"/>
        <v>0</v>
      </c>
      <c r="EA76" s="10">
        <f t="shared" si="247"/>
        <v>0</v>
      </c>
      <c r="EB76" s="10">
        <f t="shared" si="247"/>
        <v>0</v>
      </c>
      <c r="EC76" s="10">
        <f t="shared" si="247"/>
        <v>0</v>
      </c>
      <c r="ED76" s="10">
        <f t="shared" si="247"/>
        <v>0</v>
      </c>
      <c r="EE76" s="10">
        <f t="shared" si="247"/>
        <v>0</v>
      </c>
      <c r="EF76" s="10">
        <f t="shared" si="247"/>
        <v>0</v>
      </c>
      <c r="EG76" s="10">
        <f t="shared" si="247"/>
        <v>0</v>
      </c>
      <c r="EH76" s="10">
        <f t="shared" si="247"/>
        <v>0</v>
      </c>
      <c r="EI76" s="10">
        <f t="shared" si="247"/>
        <v>0</v>
      </c>
      <c r="EJ76" s="10">
        <f t="shared" ref="EJ76:GU76" si="248">IF(EJ5&lt;($G$80+1),0,IF(EJ$5&lt;=$G$2,$G76,0))</f>
        <v>0</v>
      </c>
      <c r="EK76" s="10">
        <f t="shared" si="248"/>
        <v>0</v>
      </c>
      <c r="EL76" s="10">
        <f t="shared" si="248"/>
        <v>0</v>
      </c>
      <c r="EM76" s="10">
        <f t="shared" si="248"/>
        <v>0</v>
      </c>
      <c r="EN76" s="10">
        <f t="shared" si="248"/>
        <v>0</v>
      </c>
      <c r="EO76" s="10">
        <f t="shared" si="248"/>
        <v>0</v>
      </c>
      <c r="EP76" s="10">
        <f t="shared" si="248"/>
        <v>0</v>
      </c>
      <c r="EQ76" s="10">
        <f t="shared" si="248"/>
        <v>0</v>
      </c>
      <c r="ER76" s="10">
        <f t="shared" si="248"/>
        <v>0</v>
      </c>
      <c r="ES76" s="10">
        <f t="shared" si="248"/>
        <v>0</v>
      </c>
      <c r="ET76" s="10">
        <f t="shared" si="248"/>
        <v>0</v>
      </c>
      <c r="EU76" s="10">
        <f t="shared" si="248"/>
        <v>0</v>
      </c>
      <c r="EV76" s="10">
        <f t="shared" si="248"/>
        <v>0</v>
      </c>
      <c r="EW76" s="10">
        <f t="shared" si="248"/>
        <v>0</v>
      </c>
      <c r="EX76" s="10">
        <f t="shared" si="248"/>
        <v>0</v>
      </c>
      <c r="EY76" s="10">
        <f t="shared" si="248"/>
        <v>0</v>
      </c>
      <c r="EZ76" s="10">
        <f t="shared" si="248"/>
        <v>0</v>
      </c>
      <c r="FA76" s="10">
        <f t="shared" si="248"/>
        <v>0</v>
      </c>
      <c r="FB76" s="10">
        <f t="shared" si="248"/>
        <v>0</v>
      </c>
      <c r="FC76" s="10">
        <f t="shared" si="248"/>
        <v>0</v>
      </c>
      <c r="FD76" s="10">
        <f t="shared" si="248"/>
        <v>0</v>
      </c>
      <c r="FE76" s="10">
        <f t="shared" si="248"/>
        <v>0</v>
      </c>
      <c r="FF76" s="10">
        <f t="shared" si="248"/>
        <v>0</v>
      </c>
      <c r="FG76" s="10">
        <f t="shared" si="248"/>
        <v>0</v>
      </c>
      <c r="FH76" s="10">
        <f t="shared" si="248"/>
        <v>0</v>
      </c>
      <c r="FI76" s="10">
        <f t="shared" si="248"/>
        <v>0</v>
      </c>
      <c r="FJ76" s="10">
        <f t="shared" si="248"/>
        <v>0</v>
      </c>
      <c r="FK76" s="10">
        <f t="shared" si="248"/>
        <v>0</v>
      </c>
      <c r="FL76" s="10">
        <f t="shared" si="248"/>
        <v>0</v>
      </c>
      <c r="FM76" s="10">
        <f t="shared" si="248"/>
        <v>0</v>
      </c>
      <c r="FN76" s="10">
        <f t="shared" si="248"/>
        <v>0</v>
      </c>
      <c r="FO76" s="10">
        <f t="shared" si="248"/>
        <v>0</v>
      </c>
      <c r="FP76" s="10">
        <f t="shared" si="248"/>
        <v>0</v>
      </c>
      <c r="FQ76" s="10">
        <f t="shared" si="248"/>
        <v>0</v>
      </c>
      <c r="FR76" s="10">
        <f t="shared" si="248"/>
        <v>0</v>
      </c>
      <c r="FS76" s="10">
        <f t="shared" si="248"/>
        <v>0</v>
      </c>
      <c r="FT76" s="10">
        <f t="shared" si="248"/>
        <v>0</v>
      </c>
      <c r="FU76" s="10">
        <f t="shared" si="248"/>
        <v>0</v>
      </c>
      <c r="FV76" s="10">
        <f t="shared" si="248"/>
        <v>0</v>
      </c>
      <c r="FW76" s="10">
        <f t="shared" si="248"/>
        <v>0</v>
      </c>
      <c r="FX76" s="10">
        <f t="shared" si="248"/>
        <v>0</v>
      </c>
      <c r="FY76" s="10">
        <f t="shared" si="248"/>
        <v>0</v>
      </c>
      <c r="FZ76" s="10">
        <f t="shared" si="248"/>
        <v>0</v>
      </c>
      <c r="GA76" s="10">
        <f t="shared" si="248"/>
        <v>0</v>
      </c>
      <c r="GB76" s="10">
        <f t="shared" si="248"/>
        <v>0</v>
      </c>
      <c r="GC76" s="10">
        <f t="shared" si="248"/>
        <v>0</v>
      </c>
      <c r="GD76" s="10">
        <f t="shared" si="248"/>
        <v>0</v>
      </c>
      <c r="GE76" s="10">
        <f t="shared" si="248"/>
        <v>0</v>
      </c>
      <c r="GF76" s="10">
        <f t="shared" si="248"/>
        <v>0</v>
      </c>
      <c r="GG76" s="10">
        <f t="shared" si="248"/>
        <v>0</v>
      </c>
      <c r="GH76" s="10">
        <f t="shared" si="248"/>
        <v>0</v>
      </c>
      <c r="GI76" s="10">
        <f t="shared" si="248"/>
        <v>0</v>
      </c>
      <c r="GJ76" s="10">
        <f t="shared" si="248"/>
        <v>0</v>
      </c>
      <c r="GK76" s="10">
        <f t="shared" si="248"/>
        <v>0</v>
      </c>
      <c r="GL76" s="10">
        <f t="shared" si="248"/>
        <v>0</v>
      </c>
      <c r="GM76" s="10">
        <f t="shared" si="248"/>
        <v>0</v>
      </c>
      <c r="GN76" s="10">
        <f t="shared" si="248"/>
        <v>0</v>
      </c>
      <c r="GO76" s="10">
        <f t="shared" si="248"/>
        <v>0</v>
      </c>
      <c r="GP76" s="10">
        <f t="shared" si="248"/>
        <v>0</v>
      </c>
      <c r="GQ76" s="10">
        <f t="shared" si="248"/>
        <v>0</v>
      </c>
      <c r="GR76" s="10">
        <f t="shared" si="248"/>
        <v>0</v>
      </c>
      <c r="GS76" s="10">
        <f t="shared" si="248"/>
        <v>0</v>
      </c>
      <c r="GT76" s="10">
        <f t="shared" si="248"/>
        <v>0</v>
      </c>
      <c r="GU76" s="10">
        <f t="shared" si="248"/>
        <v>0</v>
      </c>
      <c r="GV76" s="10">
        <f t="shared" ref="GV76:IP76" si="249">IF(GV5&lt;($G$80+1),0,IF(GV$5&lt;=$G$2,$G76,0))</f>
        <v>0</v>
      </c>
      <c r="GW76" s="10">
        <f t="shared" si="249"/>
        <v>0</v>
      </c>
      <c r="GX76" s="10">
        <f t="shared" si="249"/>
        <v>0</v>
      </c>
      <c r="GY76" s="10">
        <f t="shared" si="249"/>
        <v>0</v>
      </c>
      <c r="GZ76" s="10">
        <f t="shared" si="249"/>
        <v>0</v>
      </c>
      <c r="HA76" s="10">
        <f t="shared" si="249"/>
        <v>0</v>
      </c>
      <c r="HB76" s="10">
        <f t="shared" si="249"/>
        <v>0</v>
      </c>
      <c r="HC76" s="10">
        <f t="shared" si="249"/>
        <v>0</v>
      </c>
      <c r="HD76" s="10">
        <f t="shared" si="249"/>
        <v>0</v>
      </c>
      <c r="HE76" s="10">
        <f t="shared" si="249"/>
        <v>0</v>
      </c>
      <c r="HF76" s="10">
        <f t="shared" si="249"/>
        <v>0</v>
      </c>
      <c r="HG76" s="10">
        <f t="shared" si="249"/>
        <v>0</v>
      </c>
      <c r="HH76" s="10">
        <f t="shared" si="249"/>
        <v>0</v>
      </c>
      <c r="HI76" s="10">
        <f t="shared" si="249"/>
        <v>0</v>
      </c>
      <c r="HJ76" s="10">
        <f t="shared" si="249"/>
        <v>0</v>
      </c>
      <c r="HK76" s="10">
        <f t="shared" si="249"/>
        <v>0</v>
      </c>
      <c r="HL76" s="10">
        <f t="shared" si="249"/>
        <v>0</v>
      </c>
      <c r="HM76" s="10">
        <f t="shared" si="249"/>
        <v>0</v>
      </c>
      <c r="HN76" s="10">
        <f t="shared" si="249"/>
        <v>0</v>
      </c>
      <c r="HO76" s="10">
        <f t="shared" si="249"/>
        <v>0</v>
      </c>
      <c r="HP76" s="10">
        <f t="shared" si="249"/>
        <v>0</v>
      </c>
      <c r="HQ76" s="10">
        <f t="shared" si="249"/>
        <v>0</v>
      </c>
      <c r="HR76" s="10">
        <f t="shared" si="249"/>
        <v>0</v>
      </c>
      <c r="HS76" s="10">
        <f t="shared" si="249"/>
        <v>0</v>
      </c>
      <c r="HT76" s="10">
        <f t="shared" si="249"/>
        <v>0</v>
      </c>
      <c r="HU76" s="10">
        <f t="shared" si="249"/>
        <v>0</v>
      </c>
      <c r="HV76" s="10">
        <f t="shared" si="249"/>
        <v>0</v>
      </c>
      <c r="HW76" s="10">
        <f t="shared" si="249"/>
        <v>0</v>
      </c>
      <c r="HX76" s="10">
        <f t="shared" si="249"/>
        <v>0</v>
      </c>
      <c r="HY76" s="10">
        <f t="shared" si="249"/>
        <v>0</v>
      </c>
      <c r="HZ76" s="10">
        <f t="shared" si="249"/>
        <v>0</v>
      </c>
      <c r="IA76" s="10">
        <f t="shared" si="249"/>
        <v>0</v>
      </c>
      <c r="IB76" s="10">
        <f t="shared" si="249"/>
        <v>0</v>
      </c>
      <c r="IC76" s="10">
        <f t="shared" si="249"/>
        <v>0</v>
      </c>
      <c r="ID76" s="10">
        <f t="shared" si="249"/>
        <v>0</v>
      </c>
      <c r="IE76" s="10">
        <f t="shared" si="249"/>
        <v>0</v>
      </c>
      <c r="IF76" s="10">
        <f t="shared" si="249"/>
        <v>0</v>
      </c>
      <c r="IG76" s="10">
        <f t="shared" si="249"/>
        <v>0</v>
      </c>
      <c r="IH76" s="10">
        <f t="shared" si="249"/>
        <v>0</v>
      </c>
      <c r="II76" s="10">
        <f t="shared" si="249"/>
        <v>0</v>
      </c>
      <c r="IJ76" s="10">
        <f t="shared" si="249"/>
        <v>0</v>
      </c>
      <c r="IK76" s="10">
        <f t="shared" si="249"/>
        <v>0</v>
      </c>
      <c r="IL76" s="10">
        <f t="shared" si="249"/>
        <v>0</v>
      </c>
      <c r="IM76" s="10">
        <f t="shared" si="249"/>
        <v>0</v>
      </c>
      <c r="IN76" s="10">
        <f t="shared" si="249"/>
        <v>0</v>
      </c>
      <c r="IO76" s="10">
        <f t="shared" si="249"/>
        <v>0</v>
      </c>
      <c r="IP76" s="10">
        <f t="shared" si="249"/>
        <v>0</v>
      </c>
    </row>
    <row r="77" spans="1:250" hidden="1" outlineLevel="1" x14ac:dyDescent="0.2">
      <c r="D77" t="s">
        <v>2</v>
      </c>
      <c r="G77" s="29">
        <v>0</v>
      </c>
      <c r="I77" s="9"/>
      <c r="K77" s="135">
        <f>IF(($G$80+1=K5),$G$77,0)</f>
        <v>0</v>
      </c>
      <c r="L77" s="135">
        <f t="shared" ref="L77:AH77" si="250">IF(($G$80+1=L5),$G$77,0)</f>
        <v>0</v>
      </c>
      <c r="M77" s="135">
        <f t="shared" si="250"/>
        <v>0</v>
      </c>
      <c r="N77" s="135">
        <f t="shared" si="250"/>
        <v>0</v>
      </c>
      <c r="O77" s="135">
        <f t="shared" si="250"/>
        <v>0</v>
      </c>
      <c r="P77" s="135">
        <f t="shared" si="250"/>
        <v>0</v>
      </c>
      <c r="Q77" s="135">
        <f t="shared" si="250"/>
        <v>0</v>
      </c>
      <c r="R77" s="135">
        <f t="shared" si="250"/>
        <v>0</v>
      </c>
      <c r="S77" s="135">
        <f t="shared" si="250"/>
        <v>0</v>
      </c>
      <c r="T77" s="135">
        <f t="shared" si="250"/>
        <v>0</v>
      </c>
      <c r="U77" s="135">
        <f t="shared" si="250"/>
        <v>0</v>
      </c>
      <c r="V77" s="135">
        <f t="shared" si="250"/>
        <v>0</v>
      </c>
      <c r="W77" s="135">
        <f t="shared" si="250"/>
        <v>0</v>
      </c>
      <c r="X77" s="135">
        <f t="shared" si="250"/>
        <v>0</v>
      </c>
      <c r="Y77" s="135">
        <f t="shared" si="250"/>
        <v>0</v>
      </c>
      <c r="Z77" s="135">
        <f t="shared" si="250"/>
        <v>0</v>
      </c>
      <c r="AA77" s="135">
        <f t="shared" si="250"/>
        <v>0</v>
      </c>
      <c r="AB77" s="135">
        <f t="shared" si="250"/>
        <v>0</v>
      </c>
      <c r="AC77" s="135">
        <f t="shared" si="250"/>
        <v>0</v>
      </c>
      <c r="AD77" s="135">
        <f t="shared" si="250"/>
        <v>0</v>
      </c>
      <c r="AE77" s="135">
        <f t="shared" si="250"/>
        <v>0</v>
      </c>
      <c r="AF77" s="135">
        <f t="shared" si="250"/>
        <v>0</v>
      </c>
      <c r="AG77" s="135">
        <f t="shared" si="250"/>
        <v>0</v>
      </c>
      <c r="AH77" s="135">
        <f t="shared" si="250"/>
        <v>0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</row>
    <row r="78" spans="1:250" hidden="1" outlineLevel="1" x14ac:dyDescent="0.2"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</row>
    <row r="79" spans="1:250" hidden="1" outlineLevel="1" x14ac:dyDescent="0.2">
      <c r="C79" s="2" t="s">
        <v>5</v>
      </c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</row>
    <row r="80" spans="1:250" hidden="1" outlineLevel="1" x14ac:dyDescent="0.2">
      <c r="C80" s="2"/>
      <c r="D80" s="122" t="s">
        <v>67</v>
      </c>
      <c r="G80" s="121">
        <v>1</v>
      </c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</row>
    <row r="81" spans="1:250" hidden="1" outlineLevel="1" x14ac:dyDescent="0.2">
      <c r="D81" t="s">
        <v>0</v>
      </c>
      <c r="G81" s="30">
        <v>0</v>
      </c>
      <c r="J81" s="11"/>
      <c r="K81" s="135">
        <f>IF($G$80&gt;=K5,($G$81/$G$80),0)</f>
        <v>0</v>
      </c>
      <c r="L81" s="135">
        <f t="shared" ref="L81:AH81" si="251">IF($G$80&gt;=L5,($G$81/$G$80),0)</f>
        <v>0</v>
      </c>
      <c r="M81" s="135">
        <f t="shared" si="251"/>
        <v>0</v>
      </c>
      <c r="N81" s="135">
        <f t="shared" si="251"/>
        <v>0</v>
      </c>
      <c r="O81" s="135">
        <f t="shared" si="251"/>
        <v>0</v>
      </c>
      <c r="P81" s="135">
        <f t="shared" si="251"/>
        <v>0</v>
      </c>
      <c r="Q81" s="135">
        <f t="shared" si="251"/>
        <v>0</v>
      </c>
      <c r="R81" s="135">
        <f t="shared" si="251"/>
        <v>0</v>
      </c>
      <c r="S81" s="135">
        <f t="shared" si="251"/>
        <v>0</v>
      </c>
      <c r="T81" s="135">
        <f t="shared" si="251"/>
        <v>0</v>
      </c>
      <c r="U81" s="135">
        <f t="shared" si="251"/>
        <v>0</v>
      </c>
      <c r="V81" s="135">
        <f t="shared" si="251"/>
        <v>0</v>
      </c>
      <c r="W81" s="135">
        <f t="shared" si="251"/>
        <v>0</v>
      </c>
      <c r="X81" s="135">
        <f t="shared" si="251"/>
        <v>0</v>
      </c>
      <c r="Y81" s="135">
        <f t="shared" si="251"/>
        <v>0</v>
      </c>
      <c r="Z81" s="135">
        <f t="shared" si="251"/>
        <v>0</v>
      </c>
      <c r="AA81" s="135">
        <f t="shared" si="251"/>
        <v>0</v>
      </c>
      <c r="AB81" s="135">
        <f t="shared" si="251"/>
        <v>0</v>
      </c>
      <c r="AC81" s="135">
        <f t="shared" si="251"/>
        <v>0</v>
      </c>
      <c r="AD81" s="135">
        <f t="shared" si="251"/>
        <v>0</v>
      </c>
      <c r="AE81" s="135">
        <f t="shared" si="251"/>
        <v>0</v>
      </c>
      <c r="AF81" s="135">
        <f t="shared" si="251"/>
        <v>0</v>
      </c>
      <c r="AG81" s="135">
        <f t="shared" si="251"/>
        <v>0</v>
      </c>
      <c r="AH81" s="135">
        <f t="shared" si="251"/>
        <v>0</v>
      </c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</row>
    <row r="82" spans="1:250" hidden="1" outlineLevel="1" x14ac:dyDescent="0.2">
      <c r="I82" s="8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</row>
    <row r="83" spans="1:250" hidden="1" outlineLevel="1" x14ac:dyDescent="0.2">
      <c r="D83" t="s">
        <v>1</v>
      </c>
      <c r="G83" s="29">
        <v>0</v>
      </c>
      <c r="I83" s="8"/>
      <c r="J83" s="10"/>
      <c r="K83" s="10">
        <f>IF(K5&lt;($G$80+1),0,IF(K5&lt;=$G$80,$G$83,0))</f>
        <v>0</v>
      </c>
      <c r="L83" s="10">
        <f t="shared" ref="L83:BW83" si="252">IF(L5&lt;($G$80+1),0,IF(L5&lt;=$G$80,$G$83,0))</f>
        <v>0</v>
      </c>
      <c r="M83" s="10">
        <f t="shared" si="252"/>
        <v>0</v>
      </c>
      <c r="N83" s="10">
        <f t="shared" si="252"/>
        <v>0</v>
      </c>
      <c r="O83" s="10">
        <f t="shared" si="252"/>
        <v>0</v>
      </c>
      <c r="P83" s="10">
        <f t="shared" si="252"/>
        <v>0</v>
      </c>
      <c r="Q83" s="10">
        <f t="shared" si="252"/>
        <v>0</v>
      </c>
      <c r="R83" s="10">
        <f t="shared" si="252"/>
        <v>0</v>
      </c>
      <c r="S83" s="10">
        <f t="shared" si="252"/>
        <v>0</v>
      </c>
      <c r="T83" s="10">
        <f t="shared" si="252"/>
        <v>0</v>
      </c>
      <c r="U83" s="10">
        <f t="shared" si="252"/>
        <v>0</v>
      </c>
      <c r="V83" s="10">
        <f t="shared" si="252"/>
        <v>0</v>
      </c>
      <c r="W83" s="10">
        <f t="shared" si="252"/>
        <v>0</v>
      </c>
      <c r="X83" s="10">
        <f t="shared" si="252"/>
        <v>0</v>
      </c>
      <c r="Y83" s="10">
        <f t="shared" si="252"/>
        <v>0</v>
      </c>
      <c r="Z83" s="10">
        <f t="shared" si="252"/>
        <v>0</v>
      </c>
      <c r="AA83" s="10">
        <f t="shared" si="252"/>
        <v>0</v>
      </c>
      <c r="AB83" s="10">
        <f t="shared" si="252"/>
        <v>0</v>
      </c>
      <c r="AC83" s="10">
        <f t="shared" si="252"/>
        <v>0</v>
      </c>
      <c r="AD83" s="10">
        <f t="shared" si="252"/>
        <v>0</v>
      </c>
      <c r="AE83" s="10">
        <f t="shared" si="252"/>
        <v>0</v>
      </c>
      <c r="AF83" s="10">
        <f t="shared" si="252"/>
        <v>0</v>
      </c>
      <c r="AG83" s="10">
        <f t="shared" si="252"/>
        <v>0</v>
      </c>
      <c r="AH83" s="10">
        <f t="shared" si="252"/>
        <v>0</v>
      </c>
      <c r="AI83" s="10">
        <f t="shared" si="252"/>
        <v>0</v>
      </c>
      <c r="AJ83" s="10">
        <f t="shared" si="252"/>
        <v>0</v>
      </c>
      <c r="AK83" s="10">
        <f t="shared" si="252"/>
        <v>0</v>
      </c>
      <c r="AL83" s="10">
        <f t="shared" si="252"/>
        <v>0</v>
      </c>
      <c r="AM83" s="10">
        <f t="shared" si="252"/>
        <v>0</v>
      </c>
      <c r="AN83" s="10">
        <f t="shared" si="252"/>
        <v>0</v>
      </c>
      <c r="AO83" s="10">
        <f t="shared" si="252"/>
        <v>0</v>
      </c>
      <c r="AP83" s="10">
        <f t="shared" si="252"/>
        <v>0</v>
      </c>
      <c r="AQ83" s="10">
        <f t="shared" si="252"/>
        <v>0</v>
      </c>
      <c r="AR83" s="10">
        <f t="shared" si="252"/>
        <v>0</v>
      </c>
      <c r="AS83" s="10">
        <f t="shared" si="252"/>
        <v>0</v>
      </c>
      <c r="AT83" s="10">
        <f t="shared" si="252"/>
        <v>0</v>
      </c>
      <c r="AU83" s="10">
        <f t="shared" si="252"/>
        <v>0</v>
      </c>
      <c r="AV83" s="10">
        <f t="shared" si="252"/>
        <v>0</v>
      </c>
      <c r="AW83" s="10">
        <f t="shared" si="252"/>
        <v>0</v>
      </c>
      <c r="AX83" s="10">
        <f t="shared" si="252"/>
        <v>0</v>
      </c>
      <c r="AY83" s="10">
        <f t="shared" si="252"/>
        <v>0</v>
      </c>
      <c r="AZ83" s="10">
        <f t="shared" si="252"/>
        <v>0</v>
      </c>
      <c r="BA83" s="10">
        <f t="shared" si="252"/>
        <v>0</v>
      </c>
      <c r="BB83" s="10">
        <f t="shared" si="252"/>
        <v>0</v>
      </c>
      <c r="BC83" s="10">
        <f t="shared" si="252"/>
        <v>0</v>
      </c>
      <c r="BD83" s="10">
        <f t="shared" si="252"/>
        <v>0</v>
      </c>
      <c r="BE83" s="10">
        <f t="shared" si="252"/>
        <v>0</v>
      </c>
      <c r="BF83" s="10">
        <f t="shared" si="252"/>
        <v>0</v>
      </c>
      <c r="BG83" s="10">
        <f t="shared" si="252"/>
        <v>0</v>
      </c>
      <c r="BH83" s="10">
        <f t="shared" si="252"/>
        <v>0</v>
      </c>
      <c r="BI83" s="10">
        <f t="shared" si="252"/>
        <v>0</v>
      </c>
      <c r="BJ83" s="10">
        <f t="shared" si="252"/>
        <v>0</v>
      </c>
      <c r="BK83" s="10">
        <f t="shared" si="252"/>
        <v>0</v>
      </c>
      <c r="BL83" s="10">
        <f t="shared" si="252"/>
        <v>0</v>
      </c>
      <c r="BM83" s="10">
        <f t="shared" si="252"/>
        <v>0</v>
      </c>
      <c r="BN83" s="10">
        <f t="shared" si="252"/>
        <v>0</v>
      </c>
      <c r="BO83" s="10">
        <f t="shared" si="252"/>
        <v>0</v>
      </c>
      <c r="BP83" s="10">
        <f t="shared" si="252"/>
        <v>0</v>
      </c>
      <c r="BQ83" s="10">
        <f t="shared" si="252"/>
        <v>0</v>
      </c>
      <c r="BR83" s="10">
        <f t="shared" si="252"/>
        <v>0</v>
      </c>
      <c r="BS83" s="10">
        <f t="shared" si="252"/>
        <v>0</v>
      </c>
      <c r="BT83" s="10">
        <f t="shared" si="252"/>
        <v>0</v>
      </c>
      <c r="BU83" s="10">
        <f t="shared" si="252"/>
        <v>0</v>
      </c>
      <c r="BV83" s="10">
        <f t="shared" si="252"/>
        <v>0</v>
      </c>
      <c r="BW83" s="10">
        <f t="shared" si="252"/>
        <v>0</v>
      </c>
      <c r="BX83" s="10">
        <f t="shared" ref="BX83:EI83" si="253">IF(BX5&lt;($G$80+1),0,IF(BX5&lt;=$G$80,$G$83,0))</f>
        <v>0</v>
      </c>
      <c r="BY83" s="10">
        <f t="shared" si="253"/>
        <v>0</v>
      </c>
      <c r="BZ83" s="10">
        <f t="shared" si="253"/>
        <v>0</v>
      </c>
      <c r="CA83" s="10">
        <f t="shared" si="253"/>
        <v>0</v>
      </c>
      <c r="CB83" s="10">
        <f t="shared" si="253"/>
        <v>0</v>
      </c>
      <c r="CC83" s="10">
        <f t="shared" si="253"/>
        <v>0</v>
      </c>
      <c r="CD83" s="10">
        <f t="shared" si="253"/>
        <v>0</v>
      </c>
      <c r="CE83" s="10">
        <f t="shared" si="253"/>
        <v>0</v>
      </c>
      <c r="CF83" s="10">
        <f t="shared" si="253"/>
        <v>0</v>
      </c>
      <c r="CG83" s="10">
        <f t="shared" si="253"/>
        <v>0</v>
      </c>
      <c r="CH83" s="10">
        <f t="shared" si="253"/>
        <v>0</v>
      </c>
      <c r="CI83" s="10">
        <f t="shared" si="253"/>
        <v>0</v>
      </c>
      <c r="CJ83" s="10">
        <f t="shared" si="253"/>
        <v>0</v>
      </c>
      <c r="CK83" s="10">
        <f t="shared" si="253"/>
        <v>0</v>
      </c>
      <c r="CL83" s="10">
        <f t="shared" si="253"/>
        <v>0</v>
      </c>
      <c r="CM83" s="10">
        <f t="shared" si="253"/>
        <v>0</v>
      </c>
      <c r="CN83" s="10">
        <f t="shared" si="253"/>
        <v>0</v>
      </c>
      <c r="CO83" s="10">
        <f t="shared" si="253"/>
        <v>0</v>
      </c>
      <c r="CP83" s="10">
        <f t="shared" si="253"/>
        <v>0</v>
      </c>
      <c r="CQ83" s="10">
        <f t="shared" si="253"/>
        <v>0</v>
      </c>
      <c r="CR83" s="10">
        <f t="shared" si="253"/>
        <v>0</v>
      </c>
      <c r="CS83" s="10">
        <f t="shared" si="253"/>
        <v>0</v>
      </c>
      <c r="CT83" s="10">
        <f t="shared" si="253"/>
        <v>0</v>
      </c>
      <c r="CU83" s="10">
        <f t="shared" si="253"/>
        <v>0</v>
      </c>
      <c r="CV83" s="10">
        <f t="shared" si="253"/>
        <v>0</v>
      </c>
      <c r="CW83" s="10">
        <f t="shared" si="253"/>
        <v>0</v>
      </c>
      <c r="CX83" s="10">
        <f t="shared" si="253"/>
        <v>0</v>
      </c>
      <c r="CY83" s="10">
        <f t="shared" si="253"/>
        <v>0</v>
      </c>
      <c r="CZ83" s="10">
        <f t="shared" si="253"/>
        <v>0</v>
      </c>
      <c r="DA83" s="10">
        <f t="shared" si="253"/>
        <v>0</v>
      </c>
      <c r="DB83" s="10">
        <f t="shared" si="253"/>
        <v>0</v>
      </c>
      <c r="DC83" s="10">
        <f t="shared" si="253"/>
        <v>0</v>
      </c>
      <c r="DD83" s="10">
        <f t="shared" si="253"/>
        <v>0</v>
      </c>
      <c r="DE83" s="10">
        <f t="shared" si="253"/>
        <v>0</v>
      </c>
      <c r="DF83" s="10">
        <f t="shared" si="253"/>
        <v>0</v>
      </c>
      <c r="DG83" s="10">
        <f t="shared" si="253"/>
        <v>0</v>
      </c>
      <c r="DH83" s="10">
        <f t="shared" si="253"/>
        <v>0</v>
      </c>
      <c r="DI83" s="10">
        <f t="shared" si="253"/>
        <v>0</v>
      </c>
      <c r="DJ83" s="10">
        <f t="shared" si="253"/>
        <v>0</v>
      </c>
      <c r="DK83" s="10">
        <f t="shared" si="253"/>
        <v>0</v>
      </c>
      <c r="DL83" s="10">
        <f t="shared" si="253"/>
        <v>0</v>
      </c>
      <c r="DM83" s="10">
        <f t="shared" si="253"/>
        <v>0</v>
      </c>
      <c r="DN83" s="10">
        <f t="shared" si="253"/>
        <v>0</v>
      </c>
      <c r="DO83" s="10">
        <f t="shared" si="253"/>
        <v>0</v>
      </c>
      <c r="DP83" s="10">
        <f t="shared" si="253"/>
        <v>0</v>
      </c>
      <c r="DQ83" s="10">
        <f t="shared" si="253"/>
        <v>0</v>
      </c>
      <c r="DR83" s="10">
        <f t="shared" si="253"/>
        <v>0</v>
      </c>
      <c r="DS83" s="10">
        <f t="shared" si="253"/>
        <v>0</v>
      </c>
      <c r="DT83" s="10">
        <f t="shared" si="253"/>
        <v>0</v>
      </c>
      <c r="DU83" s="10">
        <f t="shared" si="253"/>
        <v>0</v>
      </c>
      <c r="DV83" s="10">
        <f t="shared" si="253"/>
        <v>0</v>
      </c>
      <c r="DW83" s="10">
        <f t="shared" si="253"/>
        <v>0</v>
      </c>
      <c r="DX83" s="10">
        <f t="shared" si="253"/>
        <v>0</v>
      </c>
      <c r="DY83" s="10">
        <f t="shared" si="253"/>
        <v>0</v>
      </c>
      <c r="DZ83" s="10">
        <f t="shared" si="253"/>
        <v>0</v>
      </c>
      <c r="EA83" s="10">
        <f t="shared" si="253"/>
        <v>0</v>
      </c>
      <c r="EB83" s="10">
        <f t="shared" si="253"/>
        <v>0</v>
      </c>
      <c r="EC83" s="10">
        <f t="shared" si="253"/>
        <v>0</v>
      </c>
      <c r="ED83" s="10">
        <f t="shared" si="253"/>
        <v>0</v>
      </c>
      <c r="EE83" s="10">
        <f t="shared" si="253"/>
        <v>0</v>
      </c>
      <c r="EF83" s="10">
        <f t="shared" si="253"/>
        <v>0</v>
      </c>
      <c r="EG83" s="10">
        <f t="shared" si="253"/>
        <v>0</v>
      </c>
      <c r="EH83" s="10">
        <f t="shared" si="253"/>
        <v>0</v>
      </c>
      <c r="EI83" s="10">
        <f t="shared" si="253"/>
        <v>0</v>
      </c>
      <c r="EJ83" s="10">
        <f t="shared" ref="EJ83:GU83" si="254">IF(EJ5&lt;($G$80+1),0,IF(EJ5&lt;=$G$80,$G$83,0))</f>
        <v>0</v>
      </c>
      <c r="EK83" s="10">
        <f t="shared" si="254"/>
        <v>0</v>
      </c>
      <c r="EL83" s="10">
        <f t="shared" si="254"/>
        <v>0</v>
      </c>
      <c r="EM83" s="10">
        <f t="shared" si="254"/>
        <v>0</v>
      </c>
      <c r="EN83" s="10">
        <f t="shared" si="254"/>
        <v>0</v>
      </c>
      <c r="EO83" s="10">
        <f t="shared" si="254"/>
        <v>0</v>
      </c>
      <c r="EP83" s="10">
        <f t="shared" si="254"/>
        <v>0</v>
      </c>
      <c r="EQ83" s="10">
        <f t="shared" si="254"/>
        <v>0</v>
      </c>
      <c r="ER83" s="10">
        <f t="shared" si="254"/>
        <v>0</v>
      </c>
      <c r="ES83" s="10">
        <f t="shared" si="254"/>
        <v>0</v>
      </c>
      <c r="ET83" s="10">
        <f t="shared" si="254"/>
        <v>0</v>
      </c>
      <c r="EU83" s="10">
        <f t="shared" si="254"/>
        <v>0</v>
      </c>
      <c r="EV83" s="10">
        <f t="shared" si="254"/>
        <v>0</v>
      </c>
      <c r="EW83" s="10">
        <f t="shared" si="254"/>
        <v>0</v>
      </c>
      <c r="EX83" s="10">
        <f t="shared" si="254"/>
        <v>0</v>
      </c>
      <c r="EY83" s="10">
        <f t="shared" si="254"/>
        <v>0</v>
      </c>
      <c r="EZ83" s="10">
        <f t="shared" si="254"/>
        <v>0</v>
      </c>
      <c r="FA83" s="10">
        <f t="shared" si="254"/>
        <v>0</v>
      </c>
      <c r="FB83" s="10">
        <f t="shared" si="254"/>
        <v>0</v>
      </c>
      <c r="FC83" s="10">
        <f t="shared" si="254"/>
        <v>0</v>
      </c>
      <c r="FD83" s="10">
        <f t="shared" si="254"/>
        <v>0</v>
      </c>
      <c r="FE83" s="10">
        <f t="shared" si="254"/>
        <v>0</v>
      </c>
      <c r="FF83" s="10">
        <f t="shared" si="254"/>
        <v>0</v>
      </c>
      <c r="FG83" s="10">
        <f t="shared" si="254"/>
        <v>0</v>
      </c>
      <c r="FH83" s="10">
        <f t="shared" si="254"/>
        <v>0</v>
      </c>
      <c r="FI83" s="10">
        <f t="shared" si="254"/>
        <v>0</v>
      </c>
      <c r="FJ83" s="10">
        <f t="shared" si="254"/>
        <v>0</v>
      </c>
      <c r="FK83" s="10">
        <f t="shared" si="254"/>
        <v>0</v>
      </c>
      <c r="FL83" s="10">
        <f t="shared" si="254"/>
        <v>0</v>
      </c>
      <c r="FM83" s="10">
        <f t="shared" si="254"/>
        <v>0</v>
      </c>
      <c r="FN83" s="10">
        <f t="shared" si="254"/>
        <v>0</v>
      </c>
      <c r="FO83" s="10">
        <f t="shared" si="254"/>
        <v>0</v>
      </c>
      <c r="FP83" s="10">
        <f t="shared" si="254"/>
        <v>0</v>
      </c>
      <c r="FQ83" s="10">
        <f t="shared" si="254"/>
        <v>0</v>
      </c>
      <c r="FR83" s="10">
        <f t="shared" si="254"/>
        <v>0</v>
      </c>
      <c r="FS83" s="10">
        <f t="shared" si="254"/>
        <v>0</v>
      </c>
      <c r="FT83" s="10">
        <f t="shared" si="254"/>
        <v>0</v>
      </c>
      <c r="FU83" s="10">
        <f t="shared" si="254"/>
        <v>0</v>
      </c>
      <c r="FV83" s="10">
        <f t="shared" si="254"/>
        <v>0</v>
      </c>
      <c r="FW83" s="10">
        <f t="shared" si="254"/>
        <v>0</v>
      </c>
      <c r="FX83" s="10">
        <f t="shared" si="254"/>
        <v>0</v>
      </c>
      <c r="FY83" s="10">
        <f t="shared" si="254"/>
        <v>0</v>
      </c>
      <c r="FZ83" s="10">
        <f t="shared" si="254"/>
        <v>0</v>
      </c>
      <c r="GA83" s="10">
        <f t="shared" si="254"/>
        <v>0</v>
      </c>
      <c r="GB83" s="10">
        <f t="shared" si="254"/>
        <v>0</v>
      </c>
      <c r="GC83" s="10">
        <f t="shared" si="254"/>
        <v>0</v>
      </c>
      <c r="GD83" s="10">
        <f t="shared" si="254"/>
        <v>0</v>
      </c>
      <c r="GE83" s="10">
        <f t="shared" si="254"/>
        <v>0</v>
      </c>
      <c r="GF83" s="10">
        <f t="shared" si="254"/>
        <v>0</v>
      </c>
      <c r="GG83" s="10">
        <f t="shared" si="254"/>
        <v>0</v>
      </c>
      <c r="GH83" s="10">
        <f t="shared" si="254"/>
        <v>0</v>
      </c>
      <c r="GI83" s="10">
        <f t="shared" si="254"/>
        <v>0</v>
      </c>
      <c r="GJ83" s="10">
        <f t="shared" si="254"/>
        <v>0</v>
      </c>
      <c r="GK83" s="10">
        <f t="shared" si="254"/>
        <v>0</v>
      </c>
      <c r="GL83" s="10">
        <f t="shared" si="254"/>
        <v>0</v>
      </c>
      <c r="GM83" s="10">
        <f t="shared" si="254"/>
        <v>0</v>
      </c>
      <c r="GN83" s="10">
        <f t="shared" si="254"/>
        <v>0</v>
      </c>
      <c r="GO83" s="10">
        <f t="shared" si="254"/>
        <v>0</v>
      </c>
      <c r="GP83" s="10">
        <f t="shared" si="254"/>
        <v>0</v>
      </c>
      <c r="GQ83" s="10">
        <f t="shared" si="254"/>
        <v>0</v>
      </c>
      <c r="GR83" s="10">
        <f t="shared" si="254"/>
        <v>0</v>
      </c>
      <c r="GS83" s="10">
        <f t="shared" si="254"/>
        <v>0</v>
      </c>
      <c r="GT83" s="10">
        <f t="shared" si="254"/>
        <v>0</v>
      </c>
      <c r="GU83" s="10">
        <f t="shared" si="254"/>
        <v>0</v>
      </c>
      <c r="GV83" s="10">
        <f t="shared" ref="GV83:IP83" si="255">IF(GV5&lt;($G$80+1),0,IF(GV5&lt;=$G$80,$G$83,0))</f>
        <v>0</v>
      </c>
      <c r="GW83" s="10">
        <f t="shared" si="255"/>
        <v>0</v>
      </c>
      <c r="GX83" s="10">
        <f t="shared" si="255"/>
        <v>0</v>
      </c>
      <c r="GY83" s="10">
        <f t="shared" si="255"/>
        <v>0</v>
      </c>
      <c r="GZ83" s="10">
        <f t="shared" si="255"/>
        <v>0</v>
      </c>
      <c r="HA83" s="10">
        <f t="shared" si="255"/>
        <v>0</v>
      </c>
      <c r="HB83" s="10">
        <f t="shared" si="255"/>
        <v>0</v>
      </c>
      <c r="HC83" s="10">
        <f t="shared" si="255"/>
        <v>0</v>
      </c>
      <c r="HD83" s="10">
        <f t="shared" si="255"/>
        <v>0</v>
      </c>
      <c r="HE83" s="10">
        <f t="shared" si="255"/>
        <v>0</v>
      </c>
      <c r="HF83" s="10">
        <f t="shared" si="255"/>
        <v>0</v>
      </c>
      <c r="HG83" s="10">
        <f t="shared" si="255"/>
        <v>0</v>
      </c>
      <c r="HH83" s="10">
        <f t="shared" si="255"/>
        <v>0</v>
      </c>
      <c r="HI83" s="10">
        <f t="shared" si="255"/>
        <v>0</v>
      </c>
      <c r="HJ83" s="10">
        <f t="shared" si="255"/>
        <v>0</v>
      </c>
      <c r="HK83" s="10">
        <f t="shared" si="255"/>
        <v>0</v>
      </c>
      <c r="HL83" s="10">
        <f t="shared" si="255"/>
        <v>0</v>
      </c>
      <c r="HM83" s="10">
        <f t="shared" si="255"/>
        <v>0</v>
      </c>
      <c r="HN83" s="10">
        <f t="shared" si="255"/>
        <v>0</v>
      </c>
      <c r="HO83" s="10">
        <f t="shared" si="255"/>
        <v>0</v>
      </c>
      <c r="HP83" s="10">
        <f t="shared" si="255"/>
        <v>0</v>
      </c>
      <c r="HQ83" s="10">
        <f t="shared" si="255"/>
        <v>0</v>
      </c>
      <c r="HR83" s="10">
        <f t="shared" si="255"/>
        <v>0</v>
      </c>
      <c r="HS83" s="10">
        <f t="shared" si="255"/>
        <v>0</v>
      </c>
      <c r="HT83" s="10">
        <f t="shared" si="255"/>
        <v>0</v>
      </c>
      <c r="HU83" s="10">
        <f t="shared" si="255"/>
        <v>0</v>
      </c>
      <c r="HV83" s="10">
        <f t="shared" si="255"/>
        <v>0</v>
      </c>
      <c r="HW83" s="10">
        <f t="shared" si="255"/>
        <v>0</v>
      </c>
      <c r="HX83" s="10">
        <f t="shared" si="255"/>
        <v>0</v>
      </c>
      <c r="HY83" s="10">
        <f t="shared" si="255"/>
        <v>0</v>
      </c>
      <c r="HZ83" s="10">
        <f t="shared" si="255"/>
        <v>0</v>
      </c>
      <c r="IA83" s="10">
        <f t="shared" si="255"/>
        <v>0</v>
      </c>
      <c r="IB83" s="10">
        <f t="shared" si="255"/>
        <v>0</v>
      </c>
      <c r="IC83" s="10">
        <f t="shared" si="255"/>
        <v>0</v>
      </c>
      <c r="ID83" s="10">
        <f t="shared" si="255"/>
        <v>0</v>
      </c>
      <c r="IE83" s="10">
        <f t="shared" si="255"/>
        <v>0</v>
      </c>
      <c r="IF83" s="10">
        <f t="shared" si="255"/>
        <v>0</v>
      </c>
      <c r="IG83" s="10">
        <f t="shared" si="255"/>
        <v>0</v>
      </c>
      <c r="IH83" s="10">
        <f t="shared" si="255"/>
        <v>0</v>
      </c>
      <c r="II83" s="10">
        <f t="shared" si="255"/>
        <v>0</v>
      </c>
      <c r="IJ83" s="10">
        <f t="shared" si="255"/>
        <v>0</v>
      </c>
      <c r="IK83" s="10">
        <f t="shared" si="255"/>
        <v>0</v>
      </c>
      <c r="IL83" s="10">
        <f t="shared" si="255"/>
        <v>0</v>
      </c>
      <c r="IM83" s="10">
        <f t="shared" si="255"/>
        <v>0</v>
      </c>
      <c r="IN83" s="10">
        <f t="shared" si="255"/>
        <v>0</v>
      </c>
      <c r="IO83" s="10">
        <f t="shared" si="255"/>
        <v>0</v>
      </c>
      <c r="IP83" s="10">
        <f t="shared" si="255"/>
        <v>0</v>
      </c>
    </row>
    <row r="84" spans="1:250" hidden="1" outlineLevel="1" x14ac:dyDescent="0.2">
      <c r="D84" t="s">
        <v>2</v>
      </c>
      <c r="G84" s="29">
        <v>0</v>
      </c>
      <c r="I84" s="8"/>
      <c r="K84" s="135">
        <f>IF($G$80+1=K5,$G$84,0)</f>
        <v>0</v>
      </c>
      <c r="L84" s="135">
        <f t="shared" ref="L84:AH84" si="256">IF($G$80+1=L5,$G$84,0)</f>
        <v>0</v>
      </c>
      <c r="M84" s="135">
        <f t="shared" si="256"/>
        <v>0</v>
      </c>
      <c r="N84" s="135">
        <f t="shared" si="256"/>
        <v>0</v>
      </c>
      <c r="O84" s="135">
        <f t="shared" si="256"/>
        <v>0</v>
      </c>
      <c r="P84" s="135">
        <f t="shared" si="256"/>
        <v>0</v>
      </c>
      <c r="Q84" s="135">
        <f t="shared" si="256"/>
        <v>0</v>
      </c>
      <c r="R84" s="135">
        <f t="shared" si="256"/>
        <v>0</v>
      </c>
      <c r="S84" s="135">
        <f t="shared" si="256"/>
        <v>0</v>
      </c>
      <c r="T84" s="135">
        <f t="shared" si="256"/>
        <v>0</v>
      </c>
      <c r="U84" s="135">
        <f t="shared" si="256"/>
        <v>0</v>
      </c>
      <c r="V84" s="135">
        <f t="shared" si="256"/>
        <v>0</v>
      </c>
      <c r="W84" s="135">
        <f t="shared" si="256"/>
        <v>0</v>
      </c>
      <c r="X84" s="135">
        <f t="shared" si="256"/>
        <v>0</v>
      </c>
      <c r="Y84" s="135">
        <f t="shared" si="256"/>
        <v>0</v>
      </c>
      <c r="Z84" s="135">
        <f t="shared" si="256"/>
        <v>0</v>
      </c>
      <c r="AA84" s="135">
        <f t="shared" si="256"/>
        <v>0</v>
      </c>
      <c r="AB84" s="135">
        <f t="shared" si="256"/>
        <v>0</v>
      </c>
      <c r="AC84" s="135">
        <f t="shared" si="256"/>
        <v>0</v>
      </c>
      <c r="AD84" s="135">
        <f t="shared" si="256"/>
        <v>0</v>
      </c>
      <c r="AE84" s="135">
        <f t="shared" si="256"/>
        <v>0</v>
      </c>
      <c r="AF84" s="135">
        <f t="shared" si="256"/>
        <v>0</v>
      </c>
      <c r="AG84" s="135">
        <f t="shared" si="256"/>
        <v>0</v>
      </c>
      <c r="AH84" s="135">
        <f t="shared" si="256"/>
        <v>0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</row>
    <row r="85" spans="1:250" hidden="1" outlineLevel="1" x14ac:dyDescent="0.2">
      <c r="D85" t="s">
        <v>12</v>
      </c>
      <c r="G85" s="27">
        <v>0</v>
      </c>
      <c r="I85" s="8"/>
      <c r="J85" s="8"/>
      <c r="K85" s="10">
        <f>IF(K$5&lt;=$G$2,(K76*$G85),0)</f>
        <v>0</v>
      </c>
      <c r="L85" s="10">
        <f t="shared" ref="L85:BR85" si="257">IF(L$5&lt;=$G$2,(L76*$G85),0)</f>
        <v>0</v>
      </c>
      <c r="M85" s="10">
        <f t="shared" si="257"/>
        <v>0</v>
      </c>
      <c r="N85" s="10">
        <f t="shared" si="257"/>
        <v>0</v>
      </c>
      <c r="O85" s="10">
        <f t="shared" si="257"/>
        <v>0</v>
      </c>
      <c r="P85" s="10">
        <f t="shared" si="257"/>
        <v>0</v>
      </c>
      <c r="Q85" s="10">
        <f t="shared" si="257"/>
        <v>0</v>
      </c>
      <c r="R85" s="10">
        <f t="shared" si="257"/>
        <v>0</v>
      </c>
      <c r="S85" s="10">
        <f t="shared" si="257"/>
        <v>0</v>
      </c>
      <c r="T85" s="10">
        <f t="shared" si="257"/>
        <v>0</v>
      </c>
      <c r="U85" s="10">
        <f t="shared" si="257"/>
        <v>0</v>
      </c>
      <c r="V85" s="10">
        <f t="shared" si="257"/>
        <v>0</v>
      </c>
      <c r="W85" s="10">
        <f t="shared" si="257"/>
        <v>0</v>
      </c>
      <c r="X85" s="10">
        <f t="shared" si="257"/>
        <v>0</v>
      </c>
      <c r="Y85" s="10">
        <f t="shared" si="257"/>
        <v>0</v>
      </c>
      <c r="Z85" s="10">
        <f t="shared" si="257"/>
        <v>0</v>
      </c>
      <c r="AA85" s="10">
        <f t="shared" si="257"/>
        <v>0</v>
      </c>
      <c r="AB85" s="10">
        <f t="shared" si="257"/>
        <v>0</v>
      </c>
      <c r="AC85" s="10">
        <f t="shared" si="257"/>
        <v>0</v>
      </c>
      <c r="AD85" s="10">
        <f t="shared" si="257"/>
        <v>0</v>
      </c>
      <c r="AE85" s="10">
        <f t="shared" si="257"/>
        <v>0</v>
      </c>
      <c r="AF85" s="10">
        <f t="shared" si="257"/>
        <v>0</v>
      </c>
      <c r="AG85" s="10">
        <f t="shared" si="257"/>
        <v>0</v>
      </c>
      <c r="AH85" s="10">
        <f t="shared" si="257"/>
        <v>0</v>
      </c>
      <c r="AI85" s="10">
        <f t="shared" si="257"/>
        <v>0</v>
      </c>
      <c r="AJ85" s="10">
        <f t="shared" si="257"/>
        <v>0</v>
      </c>
      <c r="AK85" s="10">
        <f t="shared" si="257"/>
        <v>0</v>
      </c>
      <c r="AL85" s="10">
        <f t="shared" si="257"/>
        <v>0</v>
      </c>
      <c r="AM85" s="10">
        <f t="shared" si="257"/>
        <v>0</v>
      </c>
      <c r="AN85" s="10">
        <f t="shared" si="257"/>
        <v>0</v>
      </c>
      <c r="AO85" s="10">
        <f t="shared" si="257"/>
        <v>0</v>
      </c>
      <c r="AP85" s="10">
        <f t="shared" si="257"/>
        <v>0</v>
      </c>
      <c r="AQ85" s="10">
        <f t="shared" si="257"/>
        <v>0</v>
      </c>
      <c r="AR85" s="10">
        <f t="shared" si="257"/>
        <v>0</v>
      </c>
      <c r="AS85" s="10">
        <f t="shared" si="257"/>
        <v>0</v>
      </c>
      <c r="AT85" s="10">
        <f t="shared" si="257"/>
        <v>0</v>
      </c>
      <c r="AU85" s="10">
        <f t="shared" si="257"/>
        <v>0</v>
      </c>
      <c r="AV85" s="10">
        <f t="shared" si="257"/>
        <v>0</v>
      </c>
      <c r="AW85" s="10">
        <f t="shared" si="257"/>
        <v>0</v>
      </c>
      <c r="AX85" s="10">
        <f t="shared" si="257"/>
        <v>0</v>
      </c>
      <c r="AY85" s="10">
        <f t="shared" si="257"/>
        <v>0</v>
      </c>
      <c r="AZ85" s="10">
        <f t="shared" si="257"/>
        <v>0</v>
      </c>
      <c r="BA85" s="10">
        <f t="shared" si="257"/>
        <v>0</v>
      </c>
      <c r="BB85" s="10">
        <f t="shared" si="257"/>
        <v>0</v>
      </c>
      <c r="BC85" s="10">
        <f t="shared" si="257"/>
        <v>0</v>
      </c>
      <c r="BD85" s="10">
        <f t="shared" si="257"/>
        <v>0</v>
      </c>
      <c r="BE85" s="10">
        <f t="shared" si="257"/>
        <v>0</v>
      </c>
      <c r="BF85" s="10">
        <f t="shared" si="257"/>
        <v>0</v>
      </c>
      <c r="BG85" s="10">
        <f t="shared" si="257"/>
        <v>0</v>
      </c>
      <c r="BH85" s="10">
        <f t="shared" si="257"/>
        <v>0</v>
      </c>
      <c r="BI85" s="10">
        <f t="shared" si="257"/>
        <v>0</v>
      </c>
      <c r="BJ85" s="10">
        <f t="shared" si="257"/>
        <v>0</v>
      </c>
      <c r="BK85" s="10">
        <f t="shared" si="257"/>
        <v>0</v>
      </c>
      <c r="BL85" s="10">
        <f t="shared" si="257"/>
        <v>0</v>
      </c>
      <c r="BM85" s="10">
        <f t="shared" si="257"/>
        <v>0</v>
      </c>
      <c r="BN85" s="10">
        <f t="shared" si="257"/>
        <v>0</v>
      </c>
      <c r="BO85" s="10">
        <f t="shared" si="257"/>
        <v>0</v>
      </c>
      <c r="BP85" s="10">
        <f t="shared" si="257"/>
        <v>0</v>
      </c>
      <c r="BQ85" s="10">
        <f t="shared" si="257"/>
        <v>0</v>
      </c>
      <c r="BR85" s="10">
        <f t="shared" si="257"/>
        <v>0</v>
      </c>
      <c r="BS85" s="10">
        <f t="shared" ref="BS85:ED85" si="258">IF(BS$5&lt;=$G$2,(BS76*$G85),0)</f>
        <v>0</v>
      </c>
      <c r="BT85" s="10">
        <f t="shared" si="258"/>
        <v>0</v>
      </c>
      <c r="BU85" s="10">
        <f t="shared" si="258"/>
        <v>0</v>
      </c>
      <c r="BV85" s="10">
        <f t="shared" si="258"/>
        <v>0</v>
      </c>
      <c r="BW85" s="10">
        <f t="shared" si="258"/>
        <v>0</v>
      </c>
      <c r="BX85" s="10">
        <f t="shared" si="258"/>
        <v>0</v>
      </c>
      <c r="BY85" s="10">
        <f t="shared" si="258"/>
        <v>0</v>
      </c>
      <c r="BZ85" s="10">
        <f t="shared" si="258"/>
        <v>0</v>
      </c>
      <c r="CA85" s="10">
        <f t="shared" si="258"/>
        <v>0</v>
      </c>
      <c r="CB85" s="10">
        <f t="shared" si="258"/>
        <v>0</v>
      </c>
      <c r="CC85" s="10">
        <f t="shared" si="258"/>
        <v>0</v>
      </c>
      <c r="CD85" s="10">
        <f t="shared" si="258"/>
        <v>0</v>
      </c>
      <c r="CE85" s="10">
        <f t="shared" si="258"/>
        <v>0</v>
      </c>
      <c r="CF85" s="10">
        <f t="shared" si="258"/>
        <v>0</v>
      </c>
      <c r="CG85" s="10">
        <f t="shared" si="258"/>
        <v>0</v>
      </c>
      <c r="CH85" s="10">
        <f t="shared" si="258"/>
        <v>0</v>
      </c>
      <c r="CI85" s="10">
        <f t="shared" si="258"/>
        <v>0</v>
      </c>
      <c r="CJ85" s="10">
        <f t="shared" si="258"/>
        <v>0</v>
      </c>
      <c r="CK85" s="10">
        <f t="shared" si="258"/>
        <v>0</v>
      </c>
      <c r="CL85" s="10">
        <f t="shared" si="258"/>
        <v>0</v>
      </c>
      <c r="CM85" s="10">
        <f t="shared" si="258"/>
        <v>0</v>
      </c>
      <c r="CN85" s="10">
        <f t="shared" si="258"/>
        <v>0</v>
      </c>
      <c r="CO85" s="10">
        <f t="shared" si="258"/>
        <v>0</v>
      </c>
      <c r="CP85" s="10">
        <f t="shared" si="258"/>
        <v>0</v>
      </c>
      <c r="CQ85" s="10">
        <f t="shared" si="258"/>
        <v>0</v>
      </c>
      <c r="CR85" s="10">
        <f t="shared" si="258"/>
        <v>0</v>
      </c>
      <c r="CS85" s="10">
        <f t="shared" si="258"/>
        <v>0</v>
      </c>
      <c r="CT85" s="10">
        <f t="shared" si="258"/>
        <v>0</v>
      </c>
      <c r="CU85" s="10">
        <f t="shared" si="258"/>
        <v>0</v>
      </c>
      <c r="CV85" s="10">
        <f t="shared" si="258"/>
        <v>0</v>
      </c>
      <c r="CW85" s="10">
        <f t="shared" si="258"/>
        <v>0</v>
      </c>
      <c r="CX85" s="10">
        <f t="shared" si="258"/>
        <v>0</v>
      </c>
      <c r="CY85" s="10">
        <f t="shared" si="258"/>
        <v>0</v>
      </c>
      <c r="CZ85" s="10">
        <f t="shared" si="258"/>
        <v>0</v>
      </c>
      <c r="DA85" s="10">
        <f t="shared" si="258"/>
        <v>0</v>
      </c>
      <c r="DB85" s="10">
        <f t="shared" si="258"/>
        <v>0</v>
      </c>
      <c r="DC85" s="10">
        <f t="shared" si="258"/>
        <v>0</v>
      </c>
      <c r="DD85" s="10">
        <f t="shared" si="258"/>
        <v>0</v>
      </c>
      <c r="DE85" s="10">
        <f t="shared" si="258"/>
        <v>0</v>
      </c>
      <c r="DF85" s="10">
        <f t="shared" si="258"/>
        <v>0</v>
      </c>
      <c r="DG85" s="10">
        <f t="shared" si="258"/>
        <v>0</v>
      </c>
      <c r="DH85" s="10">
        <f t="shared" si="258"/>
        <v>0</v>
      </c>
      <c r="DI85" s="10">
        <f t="shared" si="258"/>
        <v>0</v>
      </c>
      <c r="DJ85" s="10">
        <f t="shared" si="258"/>
        <v>0</v>
      </c>
      <c r="DK85" s="10">
        <f t="shared" si="258"/>
        <v>0</v>
      </c>
      <c r="DL85" s="10">
        <f t="shared" si="258"/>
        <v>0</v>
      </c>
      <c r="DM85" s="10">
        <f t="shared" si="258"/>
        <v>0</v>
      </c>
      <c r="DN85" s="10">
        <f t="shared" si="258"/>
        <v>0</v>
      </c>
      <c r="DO85" s="10">
        <f t="shared" si="258"/>
        <v>0</v>
      </c>
      <c r="DP85" s="10">
        <f t="shared" si="258"/>
        <v>0</v>
      </c>
      <c r="DQ85" s="10">
        <f t="shared" si="258"/>
        <v>0</v>
      </c>
      <c r="DR85" s="10">
        <f t="shared" si="258"/>
        <v>0</v>
      </c>
      <c r="DS85" s="10">
        <f t="shared" si="258"/>
        <v>0</v>
      </c>
      <c r="DT85" s="10">
        <f t="shared" si="258"/>
        <v>0</v>
      </c>
      <c r="DU85" s="10">
        <f t="shared" si="258"/>
        <v>0</v>
      </c>
      <c r="DV85" s="10">
        <f t="shared" si="258"/>
        <v>0</v>
      </c>
      <c r="DW85" s="10">
        <f t="shared" si="258"/>
        <v>0</v>
      </c>
      <c r="DX85" s="10">
        <f t="shared" si="258"/>
        <v>0</v>
      </c>
      <c r="DY85" s="10">
        <f t="shared" si="258"/>
        <v>0</v>
      </c>
      <c r="DZ85" s="10">
        <f t="shared" si="258"/>
        <v>0</v>
      </c>
      <c r="EA85" s="10">
        <f t="shared" si="258"/>
        <v>0</v>
      </c>
      <c r="EB85" s="10">
        <f t="shared" si="258"/>
        <v>0</v>
      </c>
      <c r="EC85" s="10">
        <f t="shared" si="258"/>
        <v>0</v>
      </c>
      <c r="ED85" s="10">
        <f t="shared" si="258"/>
        <v>0</v>
      </c>
      <c r="EE85" s="10">
        <f t="shared" ref="EE85:GP85" si="259">IF(EE$5&lt;=$G$2,(EE76*$G85),0)</f>
        <v>0</v>
      </c>
      <c r="EF85" s="10">
        <f t="shared" si="259"/>
        <v>0</v>
      </c>
      <c r="EG85" s="10">
        <f t="shared" si="259"/>
        <v>0</v>
      </c>
      <c r="EH85" s="10">
        <f t="shared" si="259"/>
        <v>0</v>
      </c>
      <c r="EI85" s="10">
        <f t="shared" si="259"/>
        <v>0</v>
      </c>
      <c r="EJ85" s="10">
        <f t="shared" si="259"/>
        <v>0</v>
      </c>
      <c r="EK85" s="10">
        <f t="shared" si="259"/>
        <v>0</v>
      </c>
      <c r="EL85" s="10">
        <f t="shared" si="259"/>
        <v>0</v>
      </c>
      <c r="EM85" s="10">
        <f t="shared" si="259"/>
        <v>0</v>
      </c>
      <c r="EN85" s="10">
        <f t="shared" si="259"/>
        <v>0</v>
      </c>
      <c r="EO85" s="10">
        <f t="shared" si="259"/>
        <v>0</v>
      </c>
      <c r="EP85" s="10">
        <f t="shared" si="259"/>
        <v>0</v>
      </c>
      <c r="EQ85" s="10">
        <f t="shared" si="259"/>
        <v>0</v>
      </c>
      <c r="ER85" s="10">
        <f t="shared" si="259"/>
        <v>0</v>
      </c>
      <c r="ES85" s="10">
        <f t="shared" si="259"/>
        <v>0</v>
      </c>
      <c r="ET85" s="10">
        <f t="shared" si="259"/>
        <v>0</v>
      </c>
      <c r="EU85" s="10">
        <f t="shared" si="259"/>
        <v>0</v>
      </c>
      <c r="EV85" s="10">
        <f t="shared" si="259"/>
        <v>0</v>
      </c>
      <c r="EW85" s="10">
        <f t="shared" si="259"/>
        <v>0</v>
      </c>
      <c r="EX85" s="10">
        <f t="shared" si="259"/>
        <v>0</v>
      </c>
      <c r="EY85" s="10">
        <f t="shared" si="259"/>
        <v>0</v>
      </c>
      <c r="EZ85" s="10">
        <f t="shared" si="259"/>
        <v>0</v>
      </c>
      <c r="FA85" s="10">
        <f t="shared" si="259"/>
        <v>0</v>
      </c>
      <c r="FB85" s="10">
        <f t="shared" si="259"/>
        <v>0</v>
      </c>
      <c r="FC85" s="10">
        <f t="shared" si="259"/>
        <v>0</v>
      </c>
      <c r="FD85" s="10">
        <f t="shared" si="259"/>
        <v>0</v>
      </c>
      <c r="FE85" s="10">
        <f t="shared" si="259"/>
        <v>0</v>
      </c>
      <c r="FF85" s="10">
        <f t="shared" si="259"/>
        <v>0</v>
      </c>
      <c r="FG85" s="10">
        <f t="shared" si="259"/>
        <v>0</v>
      </c>
      <c r="FH85" s="10">
        <f t="shared" si="259"/>
        <v>0</v>
      </c>
      <c r="FI85" s="10">
        <f t="shared" si="259"/>
        <v>0</v>
      </c>
      <c r="FJ85" s="10">
        <f t="shared" si="259"/>
        <v>0</v>
      </c>
      <c r="FK85" s="10">
        <f t="shared" si="259"/>
        <v>0</v>
      </c>
      <c r="FL85" s="10">
        <f t="shared" si="259"/>
        <v>0</v>
      </c>
      <c r="FM85" s="10">
        <f t="shared" si="259"/>
        <v>0</v>
      </c>
      <c r="FN85" s="10">
        <f t="shared" si="259"/>
        <v>0</v>
      </c>
      <c r="FO85" s="10">
        <f t="shared" si="259"/>
        <v>0</v>
      </c>
      <c r="FP85" s="10">
        <f t="shared" si="259"/>
        <v>0</v>
      </c>
      <c r="FQ85" s="10">
        <f t="shared" si="259"/>
        <v>0</v>
      </c>
      <c r="FR85" s="10">
        <f t="shared" si="259"/>
        <v>0</v>
      </c>
      <c r="FS85" s="10">
        <f t="shared" si="259"/>
        <v>0</v>
      </c>
      <c r="FT85" s="10">
        <f t="shared" si="259"/>
        <v>0</v>
      </c>
      <c r="FU85" s="10">
        <f t="shared" si="259"/>
        <v>0</v>
      </c>
      <c r="FV85" s="10">
        <f t="shared" si="259"/>
        <v>0</v>
      </c>
      <c r="FW85" s="10">
        <f t="shared" si="259"/>
        <v>0</v>
      </c>
      <c r="FX85" s="10">
        <f t="shared" si="259"/>
        <v>0</v>
      </c>
      <c r="FY85" s="10">
        <f t="shared" si="259"/>
        <v>0</v>
      </c>
      <c r="FZ85" s="10">
        <f t="shared" si="259"/>
        <v>0</v>
      </c>
      <c r="GA85" s="10">
        <f t="shared" si="259"/>
        <v>0</v>
      </c>
      <c r="GB85" s="10">
        <f t="shared" si="259"/>
        <v>0</v>
      </c>
      <c r="GC85" s="10">
        <f t="shared" si="259"/>
        <v>0</v>
      </c>
      <c r="GD85" s="10">
        <f t="shared" si="259"/>
        <v>0</v>
      </c>
      <c r="GE85" s="10">
        <f t="shared" si="259"/>
        <v>0</v>
      </c>
      <c r="GF85" s="10">
        <f t="shared" si="259"/>
        <v>0</v>
      </c>
      <c r="GG85" s="10">
        <f t="shared" si="259"/>
        <v>0</v>
      </c>
      <c r="GH85" s="10">
        <f t="shared" si="259"/>
        <v>0</v>
      </c>
      <c r="GI85" s="10">
        <f t="shared" si="259"/>
        <v>0</v>
      </c>
      <c r="GJ85" s="10">
        <f t="shared" si="259"/>
        <v>0</v>
      </c>
      <c r="GK85" s="10">
        <f t="shared" si="259"/>
        <v>0</v>
      </c>
      <c r="GL85" s="10">
        <f t="shared" si="259"/>
        <v>0</v>
      </c>
      <c r="GM85" s="10">
        <f t="shared" si="259"/>
        <v>0</v>
      </c>
      <c r="GN85" s="10">
        <f t="shared" si="259"/>
        <v>0</v>
      </c>
      <c r="GO85" s="10">
        <f t="shared" si="259"/>
        <v>0</v>
      </c>
      <c r="GP85" s="10">
        <f t="shared" si="259"/>
        <v>0</v>
      </c>
      <c r="GQ85" s="10">
        <f t="shared" ref="GQ85:IP85" si="260">IF(GQ$5&lt;=$G$2,(GQ76*$G85),0)</f>
        <v>0</v>
      </c>
      <c r="GR85" s="10">
        <f t="shared" si="260"/>
        <v>0</v>
      </c>
      <c r="GS85" s="10">
        <f t="shared" si="260"/>
        <v>0</v>
      </c>
      <c r="GT85" s="10">
        <f t="shared" si="260"/>
        <v>0</v>
      </c>
      <c r="GU85" s="10">
        <f t="shared" si="260"/>
        <v>0</v>
      </c>
      <c r="GV85" s="10">
        <f t="shared" si="260"/>
        <v>0</v>
      </c>
      <c r="GW85" s="10">
        <f t="shared" si="260"/>
        <v>0</v>
      </c>
      <c r="GX85" s="10">
        <f t="shared" si="260"/>
        <v>0</v>
      </c>
      <c r="GY85" s="10">
        <f t="shared" si="260"/>
        <v>0</v>
      </c>
      <c r="GZ85" s="10">
        <f t="shared" si="260"/>
        <v>0</v>
      </c>
      <c r="HA85" s="10">
        <f t="shared" si="260"/>
        <v>0</v>
      </c>
      <c r="HB85" s="10">
        <f t="shared" si="260"/>
        <v>0</v>
      </c>
      <c r="HC85" s="10">
        <f t="shared" si="260"/>
        <v>0</v>
      </c>
      <c r="HD85" s="10">
        <f t="shared" si="260"/>
        <v>0</v>
      </c>
      <c r="HE85" s="10">
        <f t="shared" si="260"/>
        <v>0</v>
      </c>
      <c r="HF85" s="10">
        <f t="shared" si="260"/>
        <v>0</v>
      </c>
      <c r="HG85" s="10">
        <f t="shared" si="260"/>
        <v>0</v>
      </c>
      <c r="HH85" s="10">
        <f t="shared" si="260"/>
        <v>0</v>
      </c>
      <c r="HI85" s="10">
        <f t="shared" si="260"/>
        <v>0</v>
      </c>
      <c r="HJ85" s="10">
        <f t="shared" si="260"/>
        <v>0</v>
      </c>
      <c r="HK85" s="10">
        <f t="shared" si="260"/>
        <v>0</v>
      </c>
      <c r="HL85" s="10">
        <f t="shared" si="260"/>
        <v>0</v>
      </c>
      <c r="HM85" s="10">
        <f t="shared" si="260"/>
        <v>0</v>
      </c>
      <c r="HN85" s="10">
        <f t="shared" si="260"/>
        <v>0</v>
      </c>
      <c r="HO85" s="10">
        <f t="shared" si="260"/>
        <v>0</v>
      </c>
      <c r="HP85" s="10">
        <f t="shared" si="260"/>
        <v>0</v>
      </c>
      <c r="HQ85" s="10">
        <f t="shared" si="260"/>
        <v>0</v>
      </c>
      <c r="HR85" s="10">
        <f t="shared" si="260"/>
        <v>0</v>
      </c>
      <c r="HS85" s="10">
        <f t="shared" si="260"/>
        <v>0</v>
      </c>
      <c r="HT85" s="10">
        <f t="shared" si="260"/>
        <v>0</v>
      </c>
      <c r="HU85" s="10">
        <f t="shared" si="260"/>
        <v>0</v>
      </c>
      <c r="HV85" s="10">
        <f t="shared" si="260"/>
        <v>0</v>
      </c>
      <c r="HW85" s="10">
        <f t="shared" si="260"/>
        <v>0</v>
      </c>
      <c r="HX85" s="10">
        <f t="shared" si="260"/>
        <v>0</v>
      </c>
      <c r="HY85" s="10">
        <f t="shared" si="260"/>
        <v>0</v>
      </c>
      <c r="HZ85" s="10">
        <f t="shared" si="260"/>
        <v>0</v>
      </c>
      <c r="IA85" s="10">
        <f t="shared" si="260"/>
        <v>0</v>
      </c>
      <c r="IB85" s="10">
        <f t="shared" si="260"/>
        <v>0</v>
      </c>
      <c r="IC85" s="10">
        <f t="shared" si="260"/>
        <v>0</v>
      </c>
      <c r="ID85" s="10">
        <f t="shared" si="260"/>
        <v>0</v>
      </c>
      <c r="IE85" s="10">
        <f t="shared" si="260"/>
        <v>0</v>
      </c>
      <c r="IF85" s="10">
        <f t="shared" si="260"/>
        <v>0</v>
      </c>
      <c r="IG85" s="10">
        <f t="shared" si="260"/>
        <v>0</v>
      </c>
      <c r="IH85" s="10">
        <f t="shared" si="260"/>
        <v>0</v>
      </c>
      <c r="II85" s="10">
        <f t="shared" si="260"/>
        <v>0</v>
      </c>
      <c r="IJ85" s="10">
        <f t="shared" si="260"/>
        <v>0</v>
      </c>
      <c r="IK85" s="10">
        <f t="shared" si="260"/>
        <v>0</v>
      </c>
      <c r="IL85" s="10">
        <f t="shared" si="260"/>
        <v>0</v>
      </c>
      <c r="IM85" s="10">
        <f t="shared" si="260"/>
        <v>0</v>
      </c>
      <c r="IN85" s="10">
        <f t="shared" si="260"/>
        <v>0</v>
      </c>
      <c r="IO85" s="10">
        <f t="shared" si="260"/>
        <v>0</v>
      </c>
      <c r="IP85" s="10">
        <f t="shared" si="260"/>
        <v>0</v>
      </c>
    </row>
    <row r="86" spans="1:250" hidden="1" outlineLevel="1" x14ac:dyDescent="0.2"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</row>
    <row r="87" spans="1:250" hidden="1" outlineLevel="1" x14ac:dyDescent="0.2">
      <c r="B87" s="2" t="str">
        <f>CONCATENATE("Net Cash Flow ",A73)</f>
        <v>Net Cash Flow Circuit #4</v>
      </c>
      <c r="I87" s="14">
        <f t="shared" ref="I87:J87" si="261">SUM(I76:I77)-SUM(I81:I85)</f>
        <v>0</v>
      </c>
      <c r="J87" s="14">
        <f t="shared" si="261"/>
        <v>0</v>
      </c>
      <c r="K87" s="14">
        <f>SUM(K76:K77)-SUM(K81:K85)</f>
        <v>0</v>
      </c>
      <c r="L87" s="14">
        <f t="shared" ref="L87:BR87" si="262">SUM(L76:L77)-SUM(L81:L85)</f>
        <v>0</v>
      </c>
      <c r="M87" s="14">
        <f t="shared" si="262"/>
        <v>0</v>
      </c>
      <c r="N87" s="14">
        <f t="shared" si="262"/>
        <v>0</v>
      </c>
      <c r="O87" s="14">
        <f t="shared" si="262"/>
        <v>0</v>
      </c>
      <c r="P87" s="14">
        <f t="shared" si="262"/>
        <v>0</v>
      </c>
      <c r="Q87" s="14">
        <f t="shared" si="262"/>
        <v>0</v>
      </c>
      <c r="R87" s="14">
        <f t="shared" si="262"/>
        <v>0</v>
      </c>
      <c r="S87" s="14">
        <f t="shared" si="262"/>
        <v>0</v>
      </c>
      <c r="T87" s="14">
        <f t="shared" si="262"/>
        <v>0</v>
      </c>
      <c r="U87" s="14">
        <f t="shared" si="262"/>
        <v>0</v>
      </c>
      <c r="V87" s="14">
        <f t="shared" si="262"/>
        <v>0</v>
      </c>
      <c r="W87" s="14">
        <f t="shared" si="262"/>
        <v>0</v>
      </c>
      <c r="X87" s="14">
        <f t="shared" si="262"/>
        <v>0</v>
      </c>
      <c r="Y87" s="14">
        <f t="shared" si="262"/>
        <v>0</v>
      </c>
      <c r="Z87" s="14">
        <f t="shared" si="262"/>
        <v>0</v>
      </c>
      <c r="AA87" s="14">
        <f t="shared" si="262"/>
        <v>0</v>
      </c>
      <c r="AB87" s="14">
        <f t="shared" si="262"/>
        <v>0</v>
      </c>
      <c r="AC87" s="14">
        <f t="shared" si="262"/>
        <v>0</v>
      </c>
      <c r="AD87" s="14">
        <f t="shared" si="262"/>
        <v>0</v>
      </c>
      <c r="AE87" s="14">
        <f t="shared" si="262"/>
        <v>0</v>
      </c>
      <c r="AF87" s="14">
        <f t="shared" si="262"/>
        <v>0</v>
      </c>
      <c r="AG87" s="14">
        <f t="shared" si="262"/>
        <v>0</v>
      </c>
      <c r="AH87" s="14">
        <f t="shared" si="262"/>
        <v>0</v>
      </c>
      <c r="AI87" s="14">
        <f t="shared" si="262"/>
        <v>0</v>
      </c>
      <c r="AJ87" s="14">
        <f t="shared" si="262"/>
        <v>0</v>
      </c>
      <c r="AK87" s="14">
        <f t="shared" si="262"/>
        <v>0</v>
      </c>
      <c r="AL87" s="14">
        <f t="shared" si="262"/>
        <v>0</v>
      </c>
      <c r="AM87" s="14">
        <f t="shared" si="262"/>
        <v>0</v>
      </c>
      <c r="AN87" s="14">
        <f t="shared" si="262"/>
        <v>0</v>
      </c>
      <c r="AO87" s="14">
        <f t="shared" si="262"/>
        <v>0</v>
      </c>
      <c r="AP87" s="14">
        <f t="shared" si="262"/>
        <v>0</v>
      </c>
      <c r="AQ87" s="14">
        <f t="shared" si="262"/>
        <v>0</v>
      </c>
      <c r="AR87" s="14">
        <f t="shared" si="262"/>
        <v>0</v>
      </c>
      <c r="AS87" s="14">
        <f t="shared" si="262"/>
        <v>0</v>
      </c>
      <c r="AT87" s="14">
        <f t="shared" si="262"/>
        <v>0</v>
      </c>
      <c r="AU87" s="14">
        <f t="shared" si="262"/>
        <v>0</v>
      </c>
      <c r="AV87" s="14">
        <f t="shared" si="262"/>
        <v>0</v>
      </c>
      <c r="AW87" s="14">
        <f t="shared" si="262"/>
        <v>0</v>
      </c>
      <c r="AX87" s="14">
        <f t="shared" si="262"/>
        <v>0</v>
      </c>
      <c r="AY87" s="14">
        <f t="shared" si="262"/>
        <v>0</v>
      </c>
      <c r="AZ87" s="14">
        <f t="shared" si="262"/>
        <v>0</v>
      </c>
      <c r="BA87" s="14">
        <f t="shared" si="262"/>
        <v>0</v>
      </c>
      <c r="BB87" s="14">
        <f t="shared" si="262"/>
        <v>0</v>
      </c>
      <c r="BC87" s="14">
        <f t="shared" si="262"/>
        <v>0</v>
      </c>
      <c r="BD87" s="14">
        <f t="shared" si="262"/>
        <v>0</v>
      </c>
      <c r="BE87" s="14">
        <f t="shared" si="262"/>
        <v>0</v>
      </c>
      <c r="BF87" s="14">
        <f t="shared" si="262"/>
        <v>0</v>
      </c>
      <c r="BG87" s="14">
        <f t="shared" si="262"/>
        <v>0</v>
      </c>
      <c r="BH87" s="14">
        <f t="shared" si="262"/>
        <v>0</v>
      </c>
      <c r="BI87" s="14">
        <f t="shared" si="262"/>
        <v>0</v>
      </c>
      <c r="BJ87" s="14">
        <f t="shared" si="262"/>
        <v>0</v>
      </c>
      <c r="BK87" s="14">
        <f t="shared" si="262"/>
        <v>0</v>
      </c>
      <c r="BL87" s="14">
        <f t="shared" si="262"/>
        <v>0</v>
      </c>
      <c r="BM87" s="14">
        <f t="shared" si="262"/>
        <v>0</v>
      </c>
      <c r="BN87" s="14">
        <f t="shared" si="262"/>
        <v>0</v>
      </c>
      <c r="BO87" s="14">
        <f t="shared" si="262"/>
        <v>0</v>
      </c>
      <c r="BP87" s="14">
        <f t="shared" si="262"/>
        <v>0</v>
      </c>
      <c r="BQ87" s="14">
        <f t="shared" si="262"/>
        <v>0</v>
      </c>
      <c r="BR87" s="14">
        <f t="shared" si="262"/>
        <v>0</v>
      </c>
      <c r="BS87" s="14">
        <f t="shared" ref="BS87:ED87" si="263">SUM(BS76:BS77)-SUM(BS81:BS85)</f>
        <v>0</v>
      </c>
      <c r="BT87" s="14">
        <f t="shared" si="263"/>
        <v>0</v>
      </c>
      <c r="BU87" s="14">
        <f t="shared" si="263"/>
        <v>0</v>
      </c>
      <c r="BV87" s="14">
        <f t="shared" si="263"/>
        <v>0</v>
      </c>
      <c r="BW87" s="14">
        <f t="shared" si="263"/>
        <v>0</v>
      </c>
      <c r="BX87" s="14">
        <f t="shared" si="263"/>
        <v>0</v>
      </c>
      <c r="BY87" s="14">
        <f t="shared" si="263"/>
        <v>0</v>
      </c>
      <c r="BZ87" s="14">
        <f t="shared" si="263"/>
        <v>0</v>
      </c>
      <c r="CA87" s="14">
        <f t="shared" si="263"/>
        <v>0</v>
      </c>
      <c r="CB87" s="14">
        <f t="shared" si="263"/>
        <v>0</v>
      </c>
      <c r="CC87" s="14">
        <f t="shared" si="263"/>
        <v>0</v>
      </c>
      <c r="CD87" s="14">
        <f t="shared" si="263"/>
        <v>0</v>
      </c>
      <c r="CE87" s="14">
        <f t="shared" si="263"/>
        <v>0</v>
      </c>
      <c r="CF87" s="14">
        <f t="shared" si="263"/>
        <v>0</v>
      </c>
      <c r="CG87" s="14">
        <f t="shared" si="263"/>
        <v>0</v>
      </c>
      <c r="CH87" s="14">
        <f t="shared" si="263"/>
        <v>0</v>
      </c>
      <c r="CI87" s="14">
        <f t="shared" si="263"/>
        <v>0</v>
      </c>
      <c r="CJ87" s="14">
        <f t="shared" si="263"/>
        <v>0</v>
      </c>
      <c r="CK87" s="14">
        <f t="shared" si="263"/>
        <v>0</v>
      </c>
      <c r="CL87" s="14">
        <f t="shared" si="263"/>
        <v>0</v>
      </c>
      <c r="CM87" s="14">
        <f t="shared" si="263"/>
        <v>0</v>
      </c>
      <c r="CN87" s="14">
        <f t="shared" si="263"/>
        <v>0</v>
      </c>
      <c r="CO87" s="14">
        <f t="shared" si="263"/>
        <v>0</v>
      </c>
      <c r="CP87" s="14">
        <f t="shared" si="263"/>
        <v>0</v>
      </c>
      <c r="CQ87" s="14">
        <f t="shared" si="263"/>
        <v>0</v>
      </c>
      <c r="CR87" s="14">
        <f t="shared" si="263"/>
        <v>0</v>
      </c>
      <c r="CS87" s="14">
        <f t="shared" si="263"/>
        <v>0</v>
      </c>
      <c r="CT87" s="14">
        <f t="shared" si="263"/>
        <v>0</v>
      </c>
      <c r="CU87" s="14">
        <f t="shared" si="263"/>
        <v>0</v>
      </c>
      <c r="CV87" s="14">
        <f t="shared" si="263"/>
        <v>0</v>
      </c>
      <c r="CW87" s="14">
        <f t="shared" si="263"/>
        <v>0</v>
      </c>
      <c r="CX87" s="14">
        <f t="shared" si="263"/>
        <v>0</v>
      </c>
      <c r="CY87" s="14">
        <f t="shared" si="263"/>
        <v>0</v>
      </c>
      <c r="CZ87" s="14">
        <f t="shared" si="263"/>
        <v>0</v>
      </c>
      <c r="DA87" s="14">
        <f t="shared" si="263"/>
        <v>0</v>
      </c>
      <c r="DB87" s="14">
        <f t="shared" si="263"/>
        <v>0</v>
      </c>
      <c r="DC87" s="14">
        <f t="shared" si="263"/>
        <v>0</v>
      </c>
      <c r="DD87" s="14">
        <f t="shared" si="263"/>
        <v>0</v>
      </c>
      <c r="DE87" s="14">
        <f t="shared" si="263"/>
        <v>0</v>
      </c>
      <c r="DF87" s="14">
        <f t="shared" si="263"/>
        <v>0</v>
      </c>
      <c r="DG87" s="14">
        <f t="shared" si="263"/>
        <v>0</v>
      </c>
      <c r="DH87" s="14">
        <f t="shared" si="263"/>
        <v>0</v>
      </c>
      <c r="DI87" s="14">
        <f t="shared" si="263"/>
        <v>0</v>
      </c>
      <c r="DJ87" s="14">
        <f t="shared" si="263"/>
        <v>0</v>
      </c>
      <c r="DK87" s="14">
        <f t="shared" si="263"/>
        <v>0</v>
      </c>
      <c r="DL87" s="14">
        <f t="shared" si="263"/>
        <v>0</v>
      </c>
      <c r="DM87" s="14">
        <f t="shared" si="263"/>
        <v>0</v>
      </c>
      <c r="DN87" s="14">
        <f t="shared" si="263"/>
        <v>0</v>
      </c>
      <c r="DO87" s="14">
        <f t="shared" si="263"/>
        <v>0</v>
      </c>
      <c r="DP87" s="14">
        <f t="shared" si="263"/>
        <v>0</v>
      </c>
      <c r="DQ87" s="14">
        <f t="shared" si="263"/>
        <v>0</v>
      </c>
      <c r="DR87" s="14">
        <f t="shared" si="263"/>
        <v>0</v>
      </c>
      <c r="DS87" s="14">
        <f t="shared" si="263"/>
        <v>0</v>
      </c>
      <c r="DT87" s="14">
        <f t="shared" si="263"/>
        <v>0</v>
      </c>
      <c r="DU87" s="14">
        <f t="shared" si="263"/>
        <v>0</v>
      </c>
      <c r="DV87" s="14">
        <f t="shared" si="263"/>
        <v>0</v>
      </c>
      <c r="DW87" s="14">
        <f t="shared" si="263"/>
        <v>0</v>
      </c>
      <c r="DX87" s="14">
        <f t="shared" si="263"/>
        <v>0</v>
      </c>
      <c r="DY87" s="14">
        <f t="shared" si="263"/>
        <v>0</v>
      </c>
      <c r="DZ87" s="14">
        <f t="shared" si="263"/>
        <v>0</v>
      </c>
      <c r="EA87" s="14">
        <f t="shared" si="263"/>
        <v>0</v>
      </c>
      <c r="EB87" s="14">
        <f t="shared" si="263"/>
        <v>0</v>
      </c>
      <c r="EC87" s="14">
        <f t="shared" si="263"/>
        <v>0</v>
      </c>
      <c r="ED87" s="14">
        <f t="shared" si="263"/>
        <v>0</v>
      </c>
      <c r="EE87" s="14">
        <f t="shared" ref="EE87:GP87" si="264">SUM(EE76:EE77)-SUM(EE81:EE85)</f>
        <v>0</v>
      </c>
      <c r="EF87" s="14">
        <f t="shared" si="264"/>
        <v>0</v>
      </c>
      <c r="EG87" s="14">
        <f t="shared" si="264"/>
        <v>0</v>
      </c>
      <c r="EH87" s="14">
        <f t="shared" si="264"/>
        <v>0</v>
      </c>
      <c r="EI87" s="14">
        <f t="shared" si="264"/>
        <v>0</v>
      </c>
      <c r="EJ87" s="14">
        <f t="shared" si="264"/>
        <v>0</v>
      </c>
      <c r="EK87" s="14">
        <f t="shared" si="264"/>
        <v>0</v>
      </c>
      <c r="EL87" s="14">
        <f t="shared" si="264"/>
        <v>0</v>
      </c>
      <c r="EM87" s="14">
        <f t="shared" si="264"/>
        <v>0</v>
      </c>
      <c r="EN87" s="14">
        <f t="shared" si="264"/>
        <v>0</v>
      </c>
      <c r="EO87" s="14">
        <f t="shared" si="264"/>
        <v>0</v>
      </c>
      <c r="EP87" s="14">
        <f t="shared" si="264"/>
        <v>0</v>
      </c>
      <c r="EQ87" s="14">
        <f t="shared" si="264"/>
        <v>0</v>
      </c>
      <c r="ER87" s="14">
        <f t="shared" si="264"/>
        <v>0</v>
      </c>
      <c r="ES87" s="14">
        <f t="shared" si="264"/>
        <v>0</v>
      </c>
      <c r="ET87" s="14">
        <f t="shared" si="264"/>
        <v>0</v>
      </c>
      <c r="EU87" s="14">
        <f t="shared" si="264"/>
        <v>0</v>
      </c>
      <c r="EV87" s="14">
        <f t="shared" si="264"/>
        <v>0</v>
      </c>
      <c r="EW87" s="14">
        <f t="shared" si="264"/>
        <v>0</v>
      </c>
      <c r="EX87" s="14">
        <f t="shared" si="264"/>
        <v>0</v>
      </c>
      <c r="EY87" s="14">
        <f t="shared" si="264"/>
        <v>0</v>
      </c>
      <c r="EZ87" s="14">
        <f t="shared" si="264"/>
        <v>0</v>
      </c>
      <c r="FA87" s="14">
        <f t="shared" si="264"/>
        <v>0</v>
      </c>
      <c r="FB87" s="14">
        <f t="shared" si="264"/>
        <v>0</v>
      </c>
      <c r="FC87" s="14">
        <f t="shared" si="264"/>
        <v>0</v>
      </c>
      <c r="FD87" s="14">
        <f t="shared" si="264"/>
        <v>0</v>
      </c>
      <c r="FE87" s="14">
        <f t="shared" si="264"/>
        <v>0</v>
      </c>
      <c r="FF87" s="14">
        <f t="shared" si="264"/>
        <v>0</v>
      </c>
      <c r="FG87" s="14">
        <f t="shared" si="264"/>
        <v>0</v>
      </c>
      <c r="FH87" s="14">
        <f t="shared" si="264"/>
        <v>0</v>
      </c>
      <c r="FI87" s="14">
        <f t="shared" si="264"/>
        <v>0</v>
      </c>
      <c r="FJ87" s="14">
        <f t="shared" si="264"/>
        <v>0</v>
      </c>
      <c r="FK87" s="14">
        <f t="shared" si="264"/>
        <v>0</v>
      </c>
      <c r="FL87" s="14">
        <f t="shared" si="264"/>
        <v>0</v>
      </c>
      <c r="FM87" s="14">
        <f t="shared" si="264"/>
        <v>0</v>
      </c>
      <c r="FN87" s="14">
        <f t="shared" si="264"/>
        <v>0</v>
      </c>
      <c r="FO87" s="14">
        <f t="shared" si="264"/>
        <v>0</v>
      </c>
      <c r="FP87" s="14">
        <f t="shared" si="264"/>
        <v>0</v>
      </c>
      <c r="FQ87" s="14">
        <f t="shared" si="264"/>
        <v>0</v>
      </c>
      <c r="FR87" s="14">
        <f t="shared" si="264"/>
        <v>0</v>
      </c>
      <c r="FS87" s="14">
        <f t="shared" si="264"/>
        <v>0</v>
      </c>
      <c r="FT87" s="14">
        <f t="shared" si="264"/>
        <v>0</v>
      </c>
      <c r="FU87" s="14">
        <f t="shared" si="264"/>
        <v>0</v>
      </c>
      <c r="FV87" s="14">
        <f t="shared" si="264"/>
        <v>0</v>
      </c>
      <c r="FW87" s="14">
        <f t="shared" si="264"/>
        <v>0</v>
      </c>
      <c r="FX87" s="14">
        <f t="shared" si="264"/>
        <v>0</v>
      </c>
      <c r="FY87" s="14">
        <f t="shared" si="264"/>
        <v>0</v>
      </c>
      <c r="FZ87" s="14">
        <f t="shared" si="264"/>
        <v>0</v>
      </c>
      <c r="GA87" s="14">
        <f t="shared" si="264"/>
        <v>0</v>
      </c>
      <c r="GB87" s="14">
        <f t="shared" si="264"/>
        <v>0</v>
      </c>
      <c r="GC87" s="14">
        <f t="shared" si="264"/>
        <v>0</v>
      </c>
      <c r="GD87" s="14">
        <f t="shared" si="264"/>
        <v>0</v>
      </c>
      <c r="GE87" s="14">
        <f t="shared" si="264"/>
        <v>0</v>
      </c>
      <c r="GF87" s="14">
        <f t="shared" si="264"/>
        <v>0</v>
      </c>
      <c r="GG87" s="14">
        <f t="shared" si="264"/>
        <v>0</v>
      </c>
      <c r="GH87" s="14">
        <f t="shared" si="264"/>
        <v>0</v>
      </c>
      <c r="GI87" s="14">
        <f t="shared" si="264"/>
        <v>0</v>
      </c>
      <c r="GJ87" s="14">
        <f t="shared" si="264"/>
        <v>0</v>
      </c>
      <c r="GK87" s="14">
        <f t="shared" si="264"/>
        <v>0</v>
      </c>
      <c r="GL87" s="14">
        <f t="shared" si="264"/>
        <v>0</v>
      </c>
      <c r="GM87" s="14">
        <f t="shared" si="264"/>
        <v>0</v>
      </c>
      <c r="GN87" s="14">
        <f t="shared" si="264"/>
        <v>0</v>
      </c>
      <c r="GO87" s="14">
        <f t="shared" si="264"/>
        <v>0</v>
      </c>
      <c r="GP87" s="14">
        <f t="shared" si="264"/>
        <v>0</v>
      </c>
      <c r="GQ87" s="14">
        <f t="shared" ref="GQ87:IP87" si="265">SUM(GQ76:GQ77)-SUM(GQ81:GQ85)</f>
        <v>0</v>
      </c>
      <c r="GR87" s="14">
        <f t="shared" si="265"/>
        <v>0</v>
      </c>
      <c r="GS87" s="14">
        <f t="shared" si="265"/>
        <v>0</v>
      </c>
      <c r="GT87" s="14">
        <f t="shared" si="265"/>
        <v>0</v>
      </c>
      <c r="GU87" s="14">
        <f t="shared" si="265"/>
        <v>0</v>
      </c>
      <c r="GV87" s="14">
        <f t="shared" si="265"/>
        <v>0</v>
      </c>
      <c r="GW87" s="14">
        <f t="shared" si="265"/>
        <v>0</v>
      </c>
      <c r="GX87" s="14">
        <f t="shared" si="265"/>
        <v>0</v>
      </c>
      <c r="GY87" s="14">
        <f t="shared" si="265"/>
        <v>0</v>
      </c>
      <c r="GZ87" s="14">
        <f t="shared" si="265"/>
        <v>0</v>
      </c>
      <c r="HA87" s="14">
        <f t="shared" si="265"/>
        <v>0</v>
      </c>
      <c r="HB87" s="14">
        <f t="shared" si="265"/>
        <v>0</v>
      </c>
      <c r="HC87" s="14">
        <f t="shared" si="265"/>
        <v>0</v>
      </c>
      <c r="HD87" s="14">
        <f t="shared" si="265"/>
        <v>0</v>
      </c>
      <c r="HE87" s="14">
        <f t="shared" si="265"/>
        <v>0</v>
      </c>
      <c r="HF87" s="14">
        <f t="shared" si="265"/>
        <v>0</v>
      </c>
      <c r="HG87" s="14">
        <f t="shared" si="265"/>
        <v>0</v>
      </c>
      <c r="HH87" s="14">
        <f t="shared" si="265"/>
        <v>0</v>
      </c>
      <c r="HI87" s="14">
        <f t="shared" si="265"/>
        <v>0</v>
      </c>
      <c r="HJ87" s="14">
        <f t="shared" si="265"/>
        <v>0</v>
      </c>
      <c r="HK87" s="14">
        <f t="shared" si="265"/>
        <v>0</v>
      </c>
      <c r="HL87" s="14">
        <f t="shared" si="265"/>
        <v>0</v>
      </c>
      <c r="HM87" s="14">
        <f t="shared" si="265"/>
        <v>0</v>
      </c>
      <c r="HN87" s="14">
        <f t="shared" si="265"/>
        <v>0</v>
      </c>
      <c r="HO87" s="14">
        <f t="shared" si="265"/>
        <v>0</v>
      </c>
      <c r="HP87" s="14">
        <f t="shared" si="265"/>
        <v>0</v>
      </c>
      <c r="HQ87" s="14">
        <f t="shared" si="265"/>
        <v>0</v>
      </c>
      <c r="HR87" s="14">
        <f t="shared" si="265"/>
        <v>0</v>
      </c>
      <c r="HS87" s="14">
        <f t="shared" si="265"/>
        <v>0</v>
      </c>
      <c r="HT87" s="14">
        <f t="shared" si="265"/>
        <v>0</v>
      </c>
      <c r="HU87" s="14">
        <f t="shared" si="265"/>
        <v>0</v>
      </c>
      <c r="HV87" s="14">
        <f t="shared" si="265"/>
        <v>0</v>
      </c>
      <c r="HW87" s="14">
        <f t="shared" si="265"/>
        <v>0</v>
      </c>
      <c r="HX87" s="14">
        <f t="shared" si="265"/>
        <v>0</v>
      </c>
      <c r="HY87" s="14">
        <f t="shared" si="265"/>
        <v>0</v>
      </c>
      <c r="HZ87" s="14">
        <f t="shared" si="265"/>
        <v>0</v>
      </c>
      <c r="IA87" s="14">
        <f t="shared" si="265"/>
        <v>0</v>
      </c>
      <c r="IB87" s="14">
        <f t="shared" si="265"/>
        <v>0</v>
      </c>
      <c r="IC87" s="14">
        <f t="shared" si="265"/>
        <v>0</v>
      </c>
      <c r="ID87" s="14">
        <f t="shared" si="265"/>
        <v>0</v>
      </c>
      <c r="IE87" s="14">
        <f t="shared" si="265"/>
        <v>0</v>
      </c>
      <c r="IF87" s="14">
        <f t="shared" si="265"/>
        <v>0</v>
      </c>
      <c r="IG87" s="14">
        <f t="shared" si="265"/>
        <v>0</v>
      </c>
      <c r="IH87" s="14">
        <f t="shared" si="265"/>
        <v>0</v>
      </c>
      <c r="II87" s="14">
        <f t="shared" si="265"/>
        <v>0</v>
      </c>
      <c r="IJ87" s="14">
        <f t="shared" si="265"/>
        <v>0</v>
      </c>
      <c r="IK87" s="14">
        <f t="shared" si="265"/>
        <v>0</v>
      </c>
      <c r="IL87" s="14">
        <f t="shared" si="265"/>
        <v>0</v>
      </c>
      <c r="IM87" s="14">
        <f t="shared" si="265"/>
        <v>0</v>
      </c>
      <c r="IN87" s="14">
        <f t="shared" si="265"/>
        <v>0</v>
      </c>
      <c r="IO87" s="14">
        <f t="shared" si="265"/>
        <v>0</v>
      </c>
      <c r="IP87" s="14">
        <f t="shared" si="265"/>
        <v>0</v>
      </c>
    </row>
    <row r="88" spans="1:250" hidden="1" outlineLevel="1" x14ac:dyDescent="0.2">
      <c r="B88" s="2"/>
    </row>
    <row r="89" spans="1:250" hidden="1" outlineLevel="1" x14ac:dyDescent="0.2">
      <c r="B89" s="2" t="s">
        <v>6</v>
      </c>
      <c r="G89" s="15">
        <f>NPV($G$1/12,I87:IP87)</f>
        <v>0</v>
      </c>
    </row>
    <row r="90" spans="1:250" hidden="1" outlineLevel="1" x14ac:dyDescent="0.2">
      <c r="B90" s="2" t="s">
        <v>7</v>
      </c>
      <c r="G90" s="16" t="e">
        <f>12*IRR(I87:IP87)</f>
        <v>#NUM!</v>
      </c>
    </row>
    <row r="91" spans="1:250" hidden="1" outlineLevel="1" x14ac:dyDescent="0.2"/>
    <row r="92" spans="1:250" hidden="1" outlineLevel="1" x14ac:dyDescent="0.2">
      <c r="B92" s="2" t="s">
        <v>11</v>
      </c>
      <c r="G92" s="24">
        <f>G76+(G77/G$4)</f>
        <v>0</v>
      </c>
    </row>
    <row r="93" spans="1:250" hidden="1" outlineLevel="1" x14ac:dyDescent="0.2">
      <c r="B93" s="2" t="s">
        <v>3</v>
      </c>
      <c r="G93" s="24">
        <f>SUM(J76:BR77)</f>
        <v>0</v>
      </c>
    </row>
    <row r="94" spans="1:250" hidden="1" outlineLevel="1" x14ac:dyDescent="0.2"/>
    <row r="95" spans="1:250" s="18" customFormat="1" collapsed="1" x14ac:dyDescent="0.2">
      <c r="A95" s="17" t="s">
        <v>10</v>
      </c>
      <c r="G95" s="19"/>
      <c r="H95" s="19"/>
      <c r="I95" s="19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1"/>
      <c r="BT95" s="20"/>
    </row>
    <row r="96" spans="1:250" x14ac:dyDescent="0.2">
      <c r="C96" s="2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1"/>
      <c r="BT96" s="7"/>
    </row>
    <row r="97" spans="2:16384" x14ac:dyDescent="0.2">
      <c r="C97" s="2" t="s">
        <v>4</v>
      </c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1"/>
      <c r="BT97" s="7"/>
    </row>
    <row r="98" spans="2:16384" x14ac:dyDescent="0.2">
      <c r="D98" t="s">
        <v>1</v>
      </c>
      <c r="G98" s="25">
        <f>SUM(G76,G54,G32,G10)</f>
        <v>1500</v>
      </c>
      <c r="H98" s="8"/>
      <c r="I98" s="22">
        <f t="shared" ref="I98:BT98" si="266">SUM(I76,I54,I32,I10)</f>
        <v>0</v>
      </c>
      <c r="J98" s="22">
        <f t="shared" si="266"/>
        <v>0</v>
      </c>
      <c r="K98" s="22">
        <f t="shared" si="266"/>
        <v>0</v>
      </c>
      <c r="L98" s="22">
        <f t="shared" si="266"/>
        <v>0</v>
      </c>
      <c r="M98" s="22">
        <f t="shared" si="266"/>
        <v>0</v>
      </c>
      <c r="N98" s="22">
        <f t="shared" si="266"/>
        <v>0</v>
      </c>
      <c r="O98" s="22">
        <f t="shared" si="266"/>
        <v>0</v>
      </c>
      <c r="P98" s="22">
        <f t="shared" si="266"/>
        <v>1500</v>
      </c>
      <c r="Q98" s="22">
        <f t="shared" si="266"/>
        <v>1500</v>
      </c>
      <c r="R98" s="22">
        <f t="shared" si="266"/>
        <v>1500</v>
      </c>
      <c r="S98" s="22">
        <f t="shared" si="266"/>
        <v>1500</v>
      </c>
      <c r="T98" s="22">
        <f t="shared" si="266"/>
        <v>1500</v>
      </c>
      <c r="U98" s="22">
        <f t="shared" si="266"/>
        <v>1500</v>
      </c>
      <c r="V98" s="22">
        <f t="shared" si="266"/>
        <v>1500</v>
      </c>
      <c r="W98" s="22">
        <f t="shared" si="266"/>
        <v>1560</v>
      </c>
      <c r="X98" s="22">
        <f t="shared" si="266"/>
        <v>1560</v>
      </c>
      <c r="Y98" s="22">
        <f t="shared" si="266"/>
        <v>1560</v>
      </c>
      <c r="Z98" s="22">
        <f t="shared" si="266"/>
        <v>1560</v>
      </c>
      <c r="AA98" s="22">
        <f t="shared" si="266"/>
        <v>1560</v>
      </c>
      <c r="AB98" s="22">
        <f t="shared" si="266"/>
        <v>1560</v>
      </c>
      <c r="AC98" s="22">
        <f t="shared" si="266"/>
        <v>1560</v>
      </c>
      <c r="AD98" s="22">
        <f t="shared" si="266"/>
        <v>1560</v>
      </c>
      <c r="AE98" s="22">
        <f t="shared" si="266"/>
        <v>1560</v>
      </c>
      <c r="AF98" s="22">
        <f t="shared" si="266"/>
        <v>1560</v>
      </c>
      <c r="AG98" s="22">
        <f t="shared" si="266"/>
        <v>1560</v>
      </c>
      <c r="AH98" s="22">
        <f t="shared" si="266"/>
        <v>1560</v>
      </c>
      <c r="AI98" s="22">
        <f t="shared" si="266"/>
        <v>1622.4</v>
      </c>
      <c r="AJ98" s="22">
        <f t="shared" si="266"/>
        <v>1622.4</v>
      </c>
      <c r="AK98" s="22">
        <f t="shared" si="266"/>
        <v>1622.4</v>
      </c>
      <c r="AL98" s="22">
        <f t="shared" si="266"/>
        <v>1622.4</v>
      </c>
      <c r="AM98" s="22">
        <f t="shared" si="266"/>
        <v>1622.4</v>
      </c>
      <c r="AN98" s="22">
        <f t="shared" si="266"/>
        <v>1622.4</v>
      </c>
      <c r="AO98" s="22">
        <f t="shared" si="266"/>
        <v>1622.4</v>
      </c>
      <c r="AP98" s="22">
        <f t="shared" si="266"/>
        <v>1622.4</v>
      </c>
      <c r="AQ98" s="22">
        <f t="shared" si="266"/>
        <v>1622.4</v>
      </c>
      <c r="AR98" s="22">
        <f t="shared" si="266"/>
        <v>1622.4</v>
      </c>
      <c r="AS98" s="22">
        <f t="shared" si="266"/>
        <v>1622.4</v>
      </c>
      <c r="AT98" s="22">
        <f t="shared" si="266"/>
        <v>1622.4</v>
      </c>
      <c r="AU98" s="22">
        <f t="shared" si="266"/>
        <v>1687.296</v>
      </c>
      <c r="AV98" s="22">
        <f t="shared" si="266"/>
        <v>1687.296</v>
      </c>
      <c r="AW98" s="22">
        <f t="shared" si="266"/>
        <v>1687.296</v>
      </c>
      <c r="AX98" s="22">
        <f t="shared" si="266"/>
        <v>1687.296</v>
      </c>
      <c r="AY98" s="22">
        <f t="shared" si="266"/>
        <v>1687.296</v>
      </c>
      <c r="AZ98" s="22">
        <f t="shared" si="266"/>
        <v>0</v>
      </c>
      <c r="BA98" s="22">
        <f t="shared" si="266"/>
        <v>0</v>
      </c>
      <c r="BB98" s="22">
        <f t="shared" si="266"/>
        <v>0</v>
      </c>
      <c r="BC98" s="22">
        <f t="shared" si="266"/>
        <v>0</v>
      </c>
      <c r="BD98" s="22">
        <f t="shared" si="266"/>
        <v>0</v>
      </c>
      <c r="BE98" s="22">
        <f t="shared" si="266"/>
        <v>0</v>
      </c>
      <c r="BF98" s="22">
        <f t="shared" si="266"/>
        <v>0</v>
      </c>
      <c r="BG98" s="22">
        <f t="shared" si="266"/>
        <v>0</v>
      </c>
      <c r="BH98" s="22">
        <f t="shared" si="266"/>
        <v>0</v>
      </c>
      <c r="BI98" s="22">
        <f t="shared" si="266"/>
        <v>0</v>
      </c>
      <c r="BJ98" s="22">
        <f t="shared" si="266"/>
        <v>0</v>
      </c>
      <c r="BK98" s="22">
        <f t="shared" si="266"/>
        <v>0</v>
      </c>
      <c r="BL98" s="22">
        <f t="shared" si="266"/>
        <v>0</v>
      </c>
      <c r="BM98" s="22">
        <f t="shared" si="266"/>
        <v>0</v>
      </c>
      <c r="BN98" s="22">
        <f t="shared" si="266"/>
        <v>0</v>
      </c>
      <c r="BO98" s="22">
        <f t="shared" si="266"/>
        <v>0</v>
      </c>
      <c r="BP98" s="22">
        <f t="shared" si="266"/>
        <v>0</v>
      </c>
      <c r="BQ98" s="22">
        <f t="shared" si="266"/>
        <v>0</v>
      </c>
      <c r="BR98" s="22">
        <f t="shared" si="266"/>
        <v>0</v>
      </c>
      <c r="BS98" s="22">
        <f t="shared" si="266"/>
        <v>0</v>
      </c>
      <c r="BT98" s="22">
        <f t="shared" si="266"/>
        <v>0</v>
      </c>
      <c r="BU98" s="22">
        <f t="shared" ref="BU98:EF98" si="267">SUM(BU76,BU54,BU32,BU10)</f>
        <v>0</v>
      </c>
      <c r="BV98" s="22">
        <f t="shared" si="267"/>
        <v>0</v>
      </c>
      <c r="BW98" s="22">
        <f t="shared" si="267"/>
        <v>0</v>
      </c>
      <c r="BX98" s="22">
        <f t="shared" si="267"/>
        <v>0</v>
      </c>
      <c r="BY98" s="22">
        <f t="shared" si="267"/>
        <v>0</v>
      </c>
      <c r="BZ98" s="22">
        <f t="shared" si="267"/>
        <v>0</v>
      </c>
      <c r="CA98" s="22">
        <f t="shared" si="267"/>
        <v>0</v>
      </c>
      <c r="CB98" s="22">
        <f t="shared" si="267"/>
        <v>0</v>
      </c>
      <c r="CC98" s="22">
        <f t="shared" si="267"/>
        <v>0</v>
      </c>
      <c r="CD98" s="22">
        <f t="shared" si="267"/>
        <v>0</v>
      </c>
      <c r="CE98" s="22">
        <f t="shared" si="267"/>
        <v>0</v>
      </c>
      <c r="CF98" s="22">
        <f t="shared" si="267"/>
        <v>0</v>
      </c>
      <c r="CG98" s="22">
        <f t="shared" si="267"/>
        <v>0</v>
      </c>
      <c r="CH98" s="22">
        <f t="shared" si="267"/>
        <v>0</v>
      </c>
      <c r="CI98" s="22">
        <f t="shared" si="267"/>
        <v>0</v>
      </c>
      <c r="CJ98" s="22">
        <f t="shared" si="267"/>
        <v>0</v>
      </c>
      <c r="CK98" s="22">
        <f t="shared" si="267"/>
        <v>0</v>
      </c>
      <c r="CL98" s="22">
        <f t="shared" si="267"/>
        <v>0</v>
      </c>
      <c r="CM98" s="22">
        <f t="shared" si="267"/>
        <v>0</v>
      </c>
      <c r="CN98" s="22">
        <f t="shared" si="267"/>
        <v>0</v>
      </c>
      <c r="CO98" s="22">
        <f t="shared" si="267"/>
        <v>0</v>
      </c>
      <c r="CP98" s="22">
        <f t="shared" si="267"/>
        <v>0</v>
      </c>
      <c r="CQ98" s="22">
        <f t="shared" si="267"/>
        <v>0</v>
      </c>
      <c r="CR98" s="22">
        <f t="shared" si="267"/>
        <v>0</v>
      </c>
      <c r="CS98" s="22">
        <f t="shared" si="267"/>
        <v>0</v>
      </c>
      <c r="CT98" s="22">
        <f t="shared" si="267"/>
        <v>0</v>
      </c>
      <c r="CU98" s="22">
        <f t="shared" si="267"/>
        <v>0</v>
      </c>
      <c r="CV98" s="22">
        <f t="shared" si="267"/>
        <v>0</v>
      </c>
      <c r="CW98" s="22">
        <f t="shared" si="267"/>
        <v>0</v>
      </c>
      <c r="CX98" s="22">
        <f t="shared" si="267"/>
        <v>0</v>
      </c>
      <c r="CY98" s="22">
        <f t="shared" si="267"/>
        <v>0</v>
      </c>
      <c r="CZ98" s="22">
        <f t="shared" si="267"/>
        <v>0</v>
      </c>
      <c r="DA98" s="22">
        <f t="shared" si="267"/>
        <v>0</v>
      </c>
      <c r="DB98" s="22">
        <f t="shared" si="267"/>
        <v>0</v>
      </c>
      <c r="DC98" s="22">
        <f t="shared" si="267"/>
        <v>0</v>
      </c>
      <c r="DD98" s="22">
        <f t="shared" si="267"/>
        <v>0</v>
      </c>
      <c r="DE98" s="22">
        <f t="shared" si="267"/>
        <v>0</v>
      </c>
      <c r="DF98" s="22">
        <f t="shared" si="267"/>
        <v>0</v>
      </c>
      <c r="DG98" s="22">
        <f t="shared" si="267"/>
        <v>0</v>
      </c>
      <c r="DH98" s="22">
        <f t="shared" si="267"/>
        <v>0</v>
      </c>
      <c r="DI98" s="22">
        <f t="shared" si="267"/>
        <v>0</v>
      </c>
      <c r="DJ98" s="22">
        <f t="shared" si="267"/>
        <v>0</v>
      </c>
      <c r="DK98" s="22">
        <f t="shared" si="267"/>
        <v>0</v>
      </c>
      <c r="DL98" s="22">
        <f t="shared" si="267"/>
        <v>0</v>
      </c>
      <c r="DM98" s="22">
        <f t="shared" si="267"/>
        <v>0</v>
      </c>
      <c r="DN98" s="22">
        <f t="shared" si="267"/>
        <v>0</v>
      </c>
      <c r="DO98" s="22">
        <f t="shared" si="267"/>
        <v>0</v>
      </c>
      <c r="DP98" s="22">
        <f t="shared" si="267"/>
        <v>0</v>
      </c>
      <c r="DQ98" s="22">
        <f t="shared" si="267"/>
        <v>0</v>
      </c>
      <c r="DR98" s="22">
        <f t="shared" si="267"/>
        <v>0</v>
      </c>
      <c r="DS98" s="22">
        <f t="shared" si="267"/>
        <v>0</v>
      </c>
      <c r="DT98" s="22">
        <f t="shared" si="267"/>
        <v>0</v>
      </c>
      <c r="DU98" s="22">
        <f t="shared" si="267"/>
        <v>0</v>
      </c>
      <c r="DV98" s="22">
        <f t="shared" si="267"/>
        <v>0</v>
      </c>
      <c r="DW98" s="22">
        <f t="shared" si="267"/>
        <v>0</v>
      </c>
      <c r="DX98" s="22">
        <f t="shared" si="267"/>
        <v>0</v>
      </c>
      <c r="DY98" s="22">
        <f t="shared" si="267"/>
        <v>0</v>
      </c>
      <c r="DZ98" s="22">
        <f t="shared" si="267"/>
        <v>0</v>
      </c>
      <c r="EA98" s="22">
        <f t="shared" si="267"/>
        <v>0</v>
      </c>
      <c r="EB98" s="22">
        <f t="shared" si="267"/>
        <v>0</v>
      </c>
      <c r="EC98" s="22">
        <f t="shared" si="267"/>
        <v>0</v>
      </c>
      <c r="ED98" s="22">
        <f t="shared" si="267"/>
        <v>0</v>
      </c>
      <c r="EE98" s="22">
        <f t="shared" si="267"/>
        <v>0</v>
      </c>
      <c r="EF98" s="22">
        <f t="shared" si="267"/>
        <v>0</v>
      </c>
      <c r="EG98" s="22">
        <f t="shared" ref="EG98:GR98" si="268">SUM(EG76,EG54,EG32,EG10)</f>
        <v>0</v>
      </c>
      <c r="EH98" s="22">
        <f t="shared" si="268"/>
        <v>0</v>
      </c>
      <c r="EI98" s="22">
        <f t="shared" si="268"/>
        <v>0</v>
      </c>
      <c r="EJ98" s="22">
        <f t="shared" si="268"/>
        <v>0</v>
      </c>
      <c r="EK98" s="22">
        <f t="shared" si="268"/>
        <v>0</v>
      </c>
      <c r="EL98" s="22">
        <f t="shared" si="268"/>
        <v>0</v>
      </c>
      <c r="EM98" s="22">
        <f t="shared" si="268"/>
        <v>0</v>
      </c>
      <c r="EN98" s="22">
        <f t="shared" si="268"/>
        <v>0</v>
      </c>
      <c r="EO98" s="22">
        <f t="shared" si="268"/>
        <v>0</v>
      </c>
      <c r="EP98" s="22">
        <f t="shared" si="268"/>
        <v>0</v>
      </c>
      <c r="EQ98" s="22">
        <f t="shared" si="268"/>
        <v>0</v>
      </c>
      <c r="ER98" s="22">
        <f t="shared" si="268"/>
        <v>0</v>
      </c>
      <c r="ES98" s="22">
        <f t="shared" si="268"/>
        <v>0</v>
      </c>
      <c r="ET98" s="22">
        <f t="shared" si="268"/>
        <v>0</v>
      </c>
      <c r="EU98" s="22">
        <f t="shared" si="268"/>
        <v>0</v>
      </c>
      <c r="EV98" s="22">
        <f t="shared" si="268"/>
        <v>0</v>
      </c>
      <c r="EW98" s="22">
        <f t="shared" si="268"/>
        <v>0</v>
      </c>
      <c r="EX98" s="22">
        <f t="shared" si="268"/>
        <v>0</v>
      </c>
      <c r="EY98" s="22">
        <f t="shared" si="268"/>
        <v>0</v>
      </c>
      <c r="EZ98" s="22">
        <f t="shared" si="268"/>
        <v>0</v>
      </c>
      <c r="FA98" s="22">
        <f t="shared" si="268"/>
        <v>0</v>
      </c>
      <c r="FB98" s="22">
        <f t="shared" si="268"/>
        <v>0</v>
      </c>
      <c r="FC98" s="22">
        <f t="shared" si="268"/>
        <v>0</v>
      </c>
      <c r="FD98" s="22">
        <f t="shared" si="268"/>
        <v>0</v>
      </c>
      <c r="FE98" s="22">
        <f t="shared" si="268"/>
        <v>0</v>
      </c>
      <c r="FF98" s="22">
        <f t="shared" si="268"/>
        <v>0</v>
      </c>
      <c r="FG98" s="22">
        <f t="shared" si="268"/>
        <v>0</v>
      </c>
      <c r="FH98" s="22">
        <f t="shared" si="268"/>
        <v>0</v>
      </c>
      <c r="FI98" s="22">
        <f t="shared" si="268"/>
        <v>0</v>
      </c>
      <c r="FJ98" s="22">
        <f t="shared" si="268"/>
        <v>0</v>
      </c>
      <c r="FK98" s="22">
        <f t="shared" si="268"/>
        <v>0</v>
      </c>
      <c r="FL98" s="22">
        <f t="shared" si="268"/>
        <v>0</v>
      </c>
      <c r="FM98" s="22">
        <f t="shared" si="268"/>
        <v>0</v>
      </c>
      <c r="FN98" s="22">
        <f t="shared" si="268"/>
        <v>0</v>
      </c>
      <c r="FO98" s="22">
        <f t="shared" si="268"/>
        <v>0</v>
      </c>
      <c r="FP98" s="22">
        <f t="shared" si="268"/>
        <v>0</v>
      </c>
      <c r="FQ98" s="22">
        <f t="shared" si="268"/>
        <v>0</v>
      </c>
      <c r="FR98" s="22">
        <f t="shared" si="268"/>
        <v>0</v>
      </c>
      <c r="FS98" s="22">
        <f t="shared" si="268"/>
        <v>0</v>
      </c>
      <c r="FT98" s="22">
        <f t="shared" si="268"/>
        <v>0</v>
      </c>
      <c r="FU98" s="22">
        <f t="shared" si="268"/>
        <v>0</v>
      </c>
      <c r="FV98" s="22">
        <f t="shared" si="268"/>
        <v>0</v>
      </c>
      <c r="FW98" s="22">
        <f t="shared" si="268"/>
        <v>0</v>
      </c>
      <c r="FX98" s="22">
        <f t="shared" si="268"/>
        <v>0</v>
      </c>
      <c r="FY98" s="22">
        <f t="shared" si="268"/>
        <v>0</v>
      </c>
      <c r="FZ98" s="22">
        <f t="shared" si="268"/>
        <v>0</v>
      </c>
      <c r="GA98" s="22">
        <f t="shared" si="268"/>
        <v>0</v>
      </c>
      <c r="GB98" s="22">
        <f t="shared" si="268"/>
        <v>0</v>
      </c>
      <c r="GC98" s="22">
        <f t="shared" si="268"/>
        <v>0</v>
      </c>
      <c r="GD98" s="22">
        <f t="shared" si="268"/>
        <v>0</v>
      </c>
      <c r="GE98" s="22">
        <f t="shared" si="268"/>
        <v>0</v>
      </c>
      <c r="GF98" s="22">
        <f t="shared" si="268"/>
        <v>0</v>
      </c>
      <c r="GG98" s="22">
        <f t="shared" si="268"/>
        <v>0</v>
      </c>
      <c r="GH98" s="22">
        <f t="shared" si="268"/>
        <v>0</v>
      </c>
      <c r="GI98" s="22">
        <f t="shared" si="268"/>
        <v>0</v>
      </c>
      <c r="GJ98" s="22">
        <f t="shared" si="268"/>
        <v>0</v>
      </c>
      <c r="GK98" s="22">
        <f t="shared" si="268"/>
        <v>0</v>
      </c>
      <c r="GL98" s="22">
        <f t="shared" si="268"/>
        <v>0</v>
      </c>
      <c r="GM98" s="22">
        <f t="shared" si="268"/>
        <v>0</v>
      </c>
      <c r="GN98" s="22">
        <f t="shared" si="268"/>
        <v>0</v>
      </c>
      <c r="GO98" s="22">
        <f t="shared" si="268"/>
        <v>0</v>
      </c>
      <c r="GP98" s="22">
        <f t="shared" si="268"/>
        <v>0</v>
      </c>
      <c r="GQ98" s="22">
        <f t="shared" si="268"/>
        <v>0</v>
      </c>
      <c r="GR98" s="22">
        <f t="shared" si="268"/>
        <v>0</v>
      </c>
      <c r="GS98" s="22">
        <f t="shared" ref="GS98:IP98" si="269">SUM(GS76,GS54,GS32,GS10)</f>
        <v>0</v>
      </c>
      <c r="GT98" s="22">
        <f t="shared" si="269"/>
        <v>0</v>
      </c>
      <c r="GU98" s="22">
        <f t="shared" si="269"/>
        <v>0</v>
      </c>
      <c r="GV98" s="22">
        <f t="shared" si="269"/>
        <v>0</v>
      </c>
      <c r="GW98" s="22">
        <f t="shared" si="269"/>
        <v>0</v>
      </c>
      <c r="GX98" s="22">
        <f t="shared" si="269"/>
        <v>0</v>
      </c>
      <c r="GY98" s="22">
        <f t="shared" si="269"/>
        <v>0</v>
      </c>
      <c r="GZ98" s="22">
        <f t="shared" si="269"/>
        <v>0</v>
      </c>
      <c r="HA98" s="22">
        <f t="shared" si="269"/>
        <v>0</v>
      </c>
      <c r="HB98" s="22">
        <f t="shared" si="269"/>
        <v>0</v>
      </c>
      <c r="HC98" s="22">
        <f t="shared" si="269"/>
        <v>0</v>
      </c>
      <c r="HD98" s="22">
        <f t="shared" si="269"/>
        <v>0</v>
      </c>
      <c r="HE98" s="22">
        <f t="shared" si="269"/>
        <v>0</v>
      </c>
      <c r="HF98" s="22">
        <f t="shared" si="269"/>
        <v>0</v>
      </c>
      <c r="HG98" s="22">
        <f t="shared" si="269"/>
        <v>0</v>
      </c>
      <c r="HH98" s="22">
        <f t="shared" si="269"/>
        <v>0</v>
      </c>
      <c r="HI98" s="22">
        <f t="shared" si="269"/>
        <v>0</v>
      </c>
      <c r="HJ98" s="22">
        <f t="shared" si="269"/>
        <v>0</v>
      </c>
      <c r="HK98" s="22">
        <f t="shared" si="269"/>
        <v>0</v>
      </c>
      <c r="HL98" s="22">
        <f t="shared" si="269"/>
        <v>0</v>
      </c>
      <c r="HM98" s="22">
        <f t="shared" si="269"/>
        <v>0</v>
      </c>
      <c r="HN98" s="22">
        <f t="shared" si="269"/>
        <v>0</v>
      </c>
      <c r="HO98" s="22">
        <f t="shared" si="269"/>
        <v>0</v>
      </c>
      <c r="HP98" s="22">
        <f t="shared" si="269"/>
        <v>0</v>
      </c>
      <c r="HQ98" s="22">
        <f t="shared" si="269"/>
        <v>0</v>
      </c>
      <c r="HR98" s="22">
        <f t="shared" si="269"/>
        <v>0</v>
      </c>
      <c r="HS98" s="22">
        <f t="shared" si="269"/>
        <v>0</v>
      </c>
      <c r="HT98" s="22">
        <f t="shared" si="269"/>
        <v>0</v>
      </c>
      <c r="HU98" s="22">
        <f t="shared" si="269"/>
        <v>0</v>
      </c>
      <c r="HV98" s="22">
        <f t="shared" si="269"/>
        <v>0</v>
      </c>
      <c r="HW98" s="22">
        <f t="shared" si="269"/>
        <v>0</v>
      </c>
      <c r="HX98" s="22">
        <f t="shared" si="269"/>
        <v>0</v>
      </c>
      <c r="HY98" s="22">
        <f t="shared" si="269"/>
        <v>0</v>
      </c>
      <c r="HZ98" s="22">
        <f t="shared" si="269"/>
        <v>0</v>
      </c>
      <c r="IA98" s="22">
        <f t="shared" si="269"/>
        <v>0</v>
      </c>
      <c r="IB98" s="22">
        <f t="shared" si="269"/>
        <v>0</v>
      </c>
      <c r="IC98" s="22">
        <f t="shared" si="269"/>
        <v>0</v>
      </c>
      <c r="ID98" s="22">
        <f t="shared" si="269"/>
        <v>0</v>
      </c>
      <c r="IE98" s="22">
        <f t="shared" si="269"/>
        <v>0</v>
      </c>
      <c r="IF98" s="22">
        <f t="shared" si="269"/>
        <v>0</v>
      </c>
      <c r="IG98" s="22">
        <f t="shared" si="269"/>
        <v>0</v>
      </c>
      <c r="IH98" s="22">
        <f t="shared" si="269"/>
        <v>0</v>
      </c>
      <c r="II98" s="22">
        <f t="shared" si="269"/>
        <v>0</v>
      </c>
      <c r="IJ98" s="22">
        <f t="shared" si="269"/>
        <v>0</v>
      </c>
      <c r="IK98" s="22">
        <f t="shared" si="269"/>
        <v>0</v>
      </c>
      <c r="IL98" s="22">
        <f t="shared" si="269"/>
        <v>0</v>
      </c>
      <c r="IM98" s="22">
        <f t="shared" si="269"/>
        <v>0</v>
      </c>
      <c r="IN98" s="22">
        <f t="shared" si="269"/>
        <v>0</v>
      </c>
      <c r="IO98" s="22">
        <f t="shared" si="269"/>
        <v>0</v>
      </c>
      <c r="IP98" s="22">
        <f t="shared" si="269"/>
        <v>0</v>
      </c>
    </row>
    <row r="99" spans="2:16384" x14ac:dyDescent="0.2">
      <c r="D99" t="s">
        <v>2</v>
      </c>
      <c r="G99" s="25">
        <f>SUM(G77,G55,G33,G11)</f>
        <v>0</v>
      </c>
      <c r="I99" s="22">
        <f>SUM(I77,I55,I33,I11)</f>
        <v>0</v>
      </c>
      <c r="J99" s="22">
        <f t="shared" ref="J99:BU99" si="270">SUM(J77,J55,J33,J11)</f>
        <v>0</v>
      </c>
      <c r="K99" s="22">
        <f t="shared" si="270"/>
        <v>0</v>
      </c>
      <c r="L99" s="22">
        <f t="shared" si="270"/>
        <v>0</v>
      </c>
      <c r="M99" s="22">
        <f t="shared" si="270"/>
        <v>0</v>
      </c>
      <c r="N99" s="22">
        <f t="shared" si="270"/>
        <v>0</v>
      </c>
      <c r="O99" s="22">
        <f t="shared" si="270"/>
        <v>0</v>
      </c>
      <c r="P99" s="22">
        <f t="shared" si="270"/>
        <v>0</v>
      </c>
      <c r="Q99" s="22">
        <f t="shared" si="270"/>
        <v>0</v>
      </c>
      <c r="R99" s="22">
        <f t="shared" si="270"/>
        <v>0</v>
      </c>
      <c r="S99" s="22">
        <f t="shared" si="270"/>
        <v>0</v>
      </c>
      <c r="T99" s="22">
        <f t="shared" si="270"/>
        <v>0</v>
      </c>
      <c r="U99" s="22">
        <f t="shared" si="270"/>
        <v>0</v>
      </c>
      <c r="V99" s="22">
        <f t="shared" si="270"/>
        <v>0</v>
      </c>
      <c r="W99" s="22">
        <f t="shared" si="270"/>
        <v>0</v>
      </c>
      <c r="X99" s="22">
        <f t="shared" si="270"/>
        <v>0</v>
      </c>
      <c r="Y99" s="22">
        <f t="shared" si="270"/>
        <v>0</v>
      </c>
      <c r="Z99" s="22">
        <f t="shared" si="270"/>
        <v>0</v>
      </c>
      <c r="AA99" s="22">
        <f t="shared" si="270"/>
        <v>0</v>
      </c>
      <c r="AB99" s="22">
        <f t="shared" si="270"/>
        <v>0</v>
      </c>
      <c r="AC99" s="22">
        <f t="shared" si="270"/>
        <v>0</v>
      </c>
      <c r="AD99" s="22">
        <f t="shared" si="270"/>
        <v>0</v>
      </c>
      <c r="AE99" s="22">
        <f t="shared" si="270"/>
        <v>0</v>
      </c>
      <c r="AF99" s="22">
        <f t="shared" si="270"/>
        <v>0</v>
      </c>
      <c r="AG99" s="22">
        <f t="shared" si="270"/>
        <v>0</v>
      </c>
      <c r="AH99" s="22">
        <f t="shared" si="270"/>
        <v>0</v>
      </c>
      <c r="AI99" s="22">
        <f t="shared" si="270"/>
        <v>0</v>
      </c>
      <c r="AJ99" s="22">
        <f t="shared" si="270"/>
        <v>0</v>
      </c>
      <c r="AK99" s="22">
        <f t="shared" si="270"/>
        <v>0</v>
      </c>
      <c r="AL99" s="22">
        <f t="shared" si="270"/>
        <v>0</v>
      </c>
      <c r="AM99" s="22">
        <f t="shared" si="270"/>
        <v>0</v>
      </c>
      <c r="AN99" s="22">
        <f t="shared" si="270"/>
        <v>0</v>
      </c>
      <c r="AO99" s="22">
        <f t="shared" si="270"/>
        <v>0</v>
      </c>
      <c r="AP99" s="22">
        <f t="shared" si="270"/>
        <v>0</v>
      </c>
      <c r="AQ99" s="22">
        <f t="shared" si="270"/>
        <v>0</v>
      </c>
      <c r="AR99" s="22">
        <f t="shared" si="270"/>
        <v>0</v>
      </c>
      <c r="AS99" s="22">
        <f t="shared" si="270"/>
        <v>0</v>
      </c>
      <c r="AT99" s="22">
        <f t="shared" si="270"/>
        <v>0</v>
      </c>
      <c r="AU99" s="22">
        <f t="shared" si="270"/>
        <v>0</v>
      </c>
      <c r="AV99" s="22">
        <f t="shared" si="270"/>
        <v>0</v>
      </c>
      <c r="AW99" s="22">
        <f t="shared" si="270"/>
        <v>0</v>
      </c>
      <c r="AX99" s="22">
        <f t="shared" si="270"/>
        <v>0</v>
      </c>
      <c r="AY99" s="22">
        <f t="shared" si="270"/>
        <v>0</v>
      </c>
      <c r="AZ99" s="22">
        <f t="shared" si="270"/>
        <v>0</v>
      </c>
      <c r="BA99" s="22">
        <f t="shared" si="270"/>
        <v>0</v>
      </c>
      <c r="BB99" s="22">
        <f t="shared" si="270"/>
        <v>0</v>
      </c>
      <c r="BC99" s="22">
        <f t="shared" si="270"/>
        <v>0</v>
      </c>
      <c r="BD99" s="22">
        <f t="shared" si="270"/>
        <v>0</v>
      </c>
      <c r="BE99" s="22">
        <f t="shared" si="270"/>
        <v>0</v>
      </c>
      <c r="BF99" s="22">
        <f t="shared" si="270"/>
        <v>0</v>
      </c>
      <c r="BG99" s="22">
        <f t="shared" si="270"/>
        <v>0</v>
      </c>
      <c r="BH99" s="22">
        <f t="shared" si="270"/>
        <v>0</v>
      </c>
      <c r="BI99" s="22">
        <f t="shared" si="270"/>
        <v>0</v>
      </c>
      <c r="BJ99" s="22">
        <f t="shared" si="270"/>
        <v>0</v>
      </c>
      <c r="BK99" s="22">
        <f t="shared" si="270"/>
        <v>0</v>
      </c>
      <c r="BL99" s="22">
        <f t="shared" si="270"/>
        <v>0</v>
      </c>
      <c r="BM99" s="22">
        <f t="shared" si="270"/>
        <v>0</v>
      </c>
      <c r="BN99" s="22">
        <f t="shared" si="270"/>
        <v>0</v>
      </c>
      <c r="BO99" s="22">
        <f t="shared" si="270"/>
        <v>0</v>
      </c>
      <c r="BP99" s="22">
        <f t="shared" si="270"/>
        <v>0</v>
      </c>
      <c r="BQ99" s="22">
        <f t="shared" si="270"/>
        <v>0</v>
      </c>
      <c r="BR99" s="22">
        <f t="shared" si="270"/>
        <v>0</v>
      </c>
      <c r="BS99" s="22">
        <f t="shared" si="270"/>
        <v>0</v>
      </c>
      <c r="BT99" s="22">
        <f t="shared" si="270"/>
        <v>0</v>
      </c>
      <c r="BU99" s="22">
        <f t="shared" si="270"/>
        <v>0</v>
      </c>
      <c r="BV99" s="22">
        <f t="shared" ref="BV99:EG99" si="271">SUM(BV77,BV55,BV33,BV11)</f>
        <v>0</v>
      </c>
      <c r="BW99" s="22">
        <f t="shared" si="271"/>
        <v>0</v>
      </c>
      <c r="BX99" s="22">
        <f t="shared" si="271"/>
        <v>0</v>
      </c>
      <c r="BY99" s="22">
        <f t="shared" si="271"/>
        <v>0</v>
      </c>
      <c r="BZ99" s="22">
        <f t="shared" si="271"/>
        <v>0</v>
      </c>
      <c r="CA99" s="22">
        <f t="shared" si="271"/>
        <v>0</v>
      </c>
      <c r="CB99" s="22">
        <f t="shared" si="271"/>
        <v>0</v>
      </c>
      <c r="CC99" s="22">
        <f t="shared" si="271"/>
        <v>0</v>
      </c>
      <c r="CD99" s="22">
        <f t="shared" si="271"/>
        <v>0</v>
      </c>
      <c r="CE99" s="22">
        <f t="shared" si="271"/>
        <v>0</v>
      </c>
      <c r="CF99" s="22">
        <f t="shared" si="271"/>
        <v>0</v>
      </c>
      <c r="CG99" s="22">
        <f t="shared" si="271"/>
        <v>0</v>
      </c>
      <c r="CH99" s="22">
        <f t="shared" si="271"/>
        <v>0</v>
      </c>
      <c r="CI99" s="22">
        <f t="shared" si="271"/>
        <v>0</v>
      </c>
      <c r="CJ99" s="22">
        <f t="shared" si="271"/>
        <v>0</v>
      </c>
      <c r="CK99" s="22">
        <f t="shared" si="271"/>
        <v>0</v>
      </c>
      <c r="CL99" s="22">
        <f t="shared" si="271"/>
        <v>0</v>
      </c>
      <c r="CM99" s="22">
        <f t="shared" si="271"/>
        <v>0</v>
      </c>
      <c r="CN99" s="22">
        <f t="shared" si="271"/>
        <v>0</v>
      </c>
      <c r="CO99" s="22">
        <f t="shared" si="271"/>
        <v>0</v>
      </c>
      <c r="CP99" s="22">
        <f t="shared" si="271"/>
        <v>0</v>
      </c>
      <c r="CQ99" s="22">
        <f t="shared" si="271"/>
        <v>0</v>
      </c>
      <c r="CR99" s="22">
        <f t="shared" si="271"/>
        <v>0</v>
      </c>
      <c r="CS99" s="22">
        <f t="shared" si="271"/>
        <v>0</v>
      </c>
      <c r="CT99" s="22">
        <f t="shared" si="271"/>
        <v>0</v>
      </c>
      <c r="CU99" s="22">
        <f t="shared" si="271"/>
        <v>0</v>
      </c>
      <c r="CV99" s="22">
        <f t="shared" si="271"/>
        <v>0</v>
      </c>
      <c r="CW99" s="22">
        <f t="shared" si="271"/>
        <v>0</v>
      </c>
      <c r="CX99" s="22">
        <f t="shared" si="271"/>
        <v>0</v>
      </c>
      <c r="CY99" s="22">
        <f t="shared" si="271"/>
        <v>0</v>
      </c>
      <c r="CZ99" s="22">
        <f t="shared" si="271"/>
        <v>0</v>
      </c>
      <c r="DA99" s="22">
        <f t="shared" si="271"/>
        <v>0</v>
      </c>
      <c r="DB99" s="22">
        <f t="shared" si="271"/>
        <v>0</v>
      </c>
      <c r="DC99" s="22">
        <f t="shared" si="271"/>
        <v>0</v>
      </c>
      <c r="DD99" s="22">
        <f t="shared" si="271"/>
        <v>0</v>
      </c>
      <c r="DE99" s="22">
        <f t="shared" si="271"/>
        <v>0</v>
      </c>
      <c r="DF99" s="22">
        <f t="shared" si="271"/>
        <v>0</v>
      </c>
      <c r="DG99" s="22">
        <f t="shared" si="271"/>
        <v>0</v>
      </c>
      <c r="DH99" s="22">
        <f t="shared" si="271"/>
        <v>0</v>
      </c>
      <c r="DI99" s="22">
        <f t="shared" si="271"/>
        <v>0</v>
      </c>
      <c r="DJ99" s="22">
        <f t="shared" si="271"/>
        <v>0</v>
      </c>
      <c r="DK99" s="22">
        <f t="shared" si="271"/>
        <v>0</v>
      </c>
      <c r="DL99" s="22">
        <f t="shared" si="271"/>
        <v>0</v>
      </c>
      <c r="DM99" s="22">
        <f t="shared" si="271"/>
        <v>0</v>
      </c>
      <c r="DN99" s="22">
        <f t="shared" si="271"/>
        <v>0</v>
      </c>
      <c r="DO99" s="22">
        <f t="shared" si="271"/>
        <v>0</v>
      </c>
      <c r="DP99" s="22">
        <f t="shared" si="271"/>
        <v>0</v>
      </c>
      <c r="DQ99" s="22">
        <f t="shared" si="271"/>
        <v>0</v>
      </c>
      <c r="DR99" s="22">
        <f t="shared" si="271"/>
        <v>0</v>
      </c>
      <c r="DS99" s="22">
        <f t="shared" si="271"/>
        <v>0</v>
      </c>
      <c r="DT99" s="22">
        <f t="shared" si="271"/>
        <v>0</v>
      </c>
      <c r="DU99" s="22">
        <f t="shared" si="271"/>
        <v>0</v>
      </c>
      <c r="DV99" s="22">
        <f t="shared" si="271"/>
        <v>0</v>
      </c>
      <c r="DW99" s="22">
        <f t="shared" si="271"/>
        <v>0</v>
      </c>
      <c r="DX99" s="22">
        <f t="shared" si="271"/>
        <v>0</v>
      </c>
      <c r="DY99" s="22">
        <f t="shared" si="271"/>
        <v>0</v>
      </c>
      <c r="DZ99" s="22">
        <f t="shared" si="271"/>
        <v>0</v>
      </c>
      <c r="EA99" s="22">
        <f t="shared" si="271"/>
        <v>0</v>
      </c>
      <c r="EB99" s="22">
        <f t="shared" si="271"/>
        <v>0</v>
      </c>
      <c r="EC99" s="22">
        <f t="shared" si="271"/>
        <v>0</v>
      </c>
      <c r="ED99" s="22">
        <f t="shared" si="271"/>
        <v>0</v>
      </c>
      <c r="EE99" s="22">
        <f t="shared" si="271"/>
        <v>0</v>
      </c>
      <c r="EF99" s="22">
        <f t="shared" si="271"/>
        <v>0</v>
      </c>
      <c r="EG99" s="22">
        <f t="shared" si="271"/>
        <v>0</v>
      </c>
      <c r="EH99" s="22">
        <f t="shared" ref="EH99:GS99" si="272">SUM(EH77,EH55,EH33,EH11)</f>
        <v>0</v>
      </c>
      <c r="EI99" s="22">
        <f t="shared" si="272"/>
        <v>0</v>
      </c>
      <c r="EJ99" s="22">
        <f t="shared" si="272"/>
        <v>0</v>
      </c>
      <c r="EK99" s="22">
        <f t="shared" si="272"/>
        <v>0</v>
      </c>
      <c r="EL99" s="22">
        <f t="shared" si="272"/>
        <v>0</v>
      </c>
      <c r="EM99" s="22">
        <f t="shared" si="272"/>
        <v>0</v>
      </c>
      <c r="EN99" s="22">
        <f t="shared" si="272"/>
        <v>0</v>
      </c>
      <c r="EO99" s="22">
        <f t="shared" si="272"/>
        <v>0</v>
      </c>
      <c r="EP99" s="22">
        <f t="shared" si="272"/>
        <v>0</v>
      </c>
      <c r="EQ99" s="22">
        <f t="shared" si="272"/>
        <v>0</v>
      </c>
      <c r="ER99" s="22">
        <f t="shared" si="272"/>
        <v>0</v>
      </c>
      <c r="ES99" s="22">
        <f t="shared" si="272"/>
        <v>0</v>
      </c>
      <c r="ET99" s="22">
        <f t="shared" si="272"/>
        <v>0</v>
      </c>
      <c r="EU99" s="22">
        <f t="shared" si="272"/>
        <v>0</v>
      </c>
      <c r="EV99" s="22">
        <f t="shared" si="272"/>
        <v>0</v>
      </c>
      <c r="EW99" s="22">
        <f t="shared" si="272"/>
        <v>0</v>
      </c>
      <c r="EX99" s="22">
        <f t="shared" si="272"/>
        <v>0</v>
      </c>
      <c r="EY99" s="22">
        <f t="shared" si="272"/>
        <v>0</v>
      </c>
      <c r="EZ99" s="22">
        <f t="shared" si="272"/>
        <v>0</v>
      </c>
      <c r="FA99" s="22">
        <f t="shared" si="272"/>
        <v>0</v>
      </c>
      <c r="FB99" s="22">
        <f t="shared" si="272"/>
        <v>0</v>
      </c>
      <c r="FC99" s="22">
        <f t="shared" si="272"/>
        <v>0</v>
      </c>
      <c r="FD99" s="22">
        <f t="shared" si="272"/>
        <v>0</v>
      </c>
      <c r="FE99" s="22">
        <f t="shared" si="272"/>
        <v>0</v>
      </c>
      <c r="FF99" s="22">
        <f t="shared" si="272"/>
        <v>0</v>
      </c>
      <c r="FG99" s="22">
        <f t="shared" si="272"/>
        <v>0</v>
      </c>
      <c r="FH99" s="22">
        <f t="shared" si="272"/>
        <v>0</v>
      </c>
      <c r="FI99" s="22">
        <f t="shared" si="272"/>
        <v>0</v>
      </c>
      <c r="FJ99" s="22">
        <f t="shared" si="272"/>
        <v>0</v>
      </c>
      <c r="FK99" s="22">
        <f t="shared" si="272"/>
        <v>0</v>
      </c>
      <c r="FL99" s="22">
        <f t="shared" si="272"/>
        <v>0</v>
      </c>
      <c r="FM99" s="22">
        <f t="shared" si="272"/>
        <v>0</v>
      </c>
      <c r="FN99" s="22">
        <f t="shared" si="272"/>
        <v>0</v>
      </c>
      <c r="FO99" s="22">
        <f t="shared" si="272"/>
        <v>0</v>
      </c>
      <c r="FP99" s="22">
        <f t="shared" si="272"/>
        <v>0</v>
      </c>
      <c r="FQ99" s="22">
        <f t="shared" si="272"/>
        <v>0</v>
      </c>
      <c r="FR99" s="22">
        <f t="shared" si="272"/>
        <v>0</v>
      </c>
      <c r="FS99" s="22">
        <f t="shared" si="272"/>
        <v>0</v>
      </c>
      <c r="FT99" s="22">
        <f t="shared" si="272"/>
        <v>0</v>
      </c>
      <c r="FU99" s="22">
        <f t="shared" si="272"/>
        <v>0</v>
      </c>
      <c r="FV99" s="22">
        <f t="shared" si="272"/>
        <v>0</v>
      </c>
      <c r="FW99" s="22">
        <f t="shared" si="272"/>
        <v>0</v>
      </c>
      <c r="FX99" s="22">
        <f t="shared" si="272"/>
        <v>0</v>
      </c>
      <c r="FY99" s="22">
        <f t="shared" si="272"/>
        <v>0</v>
      </c>
      <c r="FZ99" s="22">
        <f t="shared" si="272"/>
        <v>0</v>
      </c>
      <c r="GA99" s="22">
        <f t="shared" si="272"/>
        <v>0</v>
      </c>
      <c r="GB99" s="22">
        <f t="shared" si="272"/>
        <v>0</v>
      </c>
      <c r="GC99" s="22">
        <f t="shared" si="272"/>
        <v>0</v>
      </c>
      <c r="GD99" s="22">
        <f t="shared" si="272"/>
        <v>0</v>
      </c>
      <c r="GE99" s="22">
        <f t="shared" si="272"/>
        <v>0</v>
      </c>
      <c r="GF99" s="22">
        <f t="shared" si="272"/>
        <v>0</v>
      </c>
      <c r="GG99" s="22">
        <f t="shared" si="272"/>
        <v>0</v>
      </c>
      <c r="GH99" s="22">
        <f t="shared" si="272"/>
        <v>0</v>
      </c>
      <c r="GI99" s="22">
        <f t="shared" si="272"/>
        <v>0</v>
      </c>
      <c r="GJ99" s="22">
        <f t="shared" si="272"/>
        <v>0</v>
      </c>
      <c r="GK99" s="22">
        <f t="shared" si="272"/>
        <v>0</v>
      </c>
      <c r="GL99" s="22">
        <f t="shared" si="272"/>
        <v>0</v>
      </c>
      <c r="GM99" s="22">
        <f t="shared" si="272"/>
        <v>0</v>
      </c>
      <c r="GN99" s="22">
        <f t="shared" si="272"/>
        <v>0</v>
      </c>
      <c r="GO99" s="22">
        <f t="shared" si="272"/>
        <v>0</v>
      </c>
      <c r="GP99" s="22">
        <f t="shared" si="272"/>
        <v>0</v>
      </c>
      <c r="GQ99" s="22">
        <f t="shared" si="272"/>
        <v>0</v>
      </c>
      <c r="GR99" s="22">
        <f t="shared" si="272"/>
        <v>0</v>
      </c>
      <c r="GS99" s="22">
        <f t="shared" si="272"/>
        <v>0</v>
      </c>
      <c r="GT99" s="22">
        <f t="shared" ref="GT99:IP99" si="273">SUM(GT77,GT55,GT33,GT11)</f>
        <v>0</v>
      </c>
      <c r="GU99" s="22">
        <f t="shared" si="273"/>
        <v>0</v>
      </c>
      <c r="GV99" s="22">
        <f t="shared" si="273"/>
        <v>0</v>
      </c>
      <c r="GW99" s="22">
        <f t="shared" si="273"/>
        <v>0</v>
      </c>
      <c r="GX99" s="22">
        <f t="shared" si="273"/>
        <v>0</v>
      </c>
      <c r="GY99" s="22">
        <f t="shared" si="273"/>
        <v>0</v>
      </c>
      <c r="GZ99" s="22">
        <f t="shared" si="273"/>
        <v>0</v>
      </c>
      <c r="HA99" s="22">
        <f t="shared" si="273"/>
        <v>0</v>
      </c>
      <c r="HB99" s="22">
        <f t="shared" si="273"/>
        <v>0</v>
      </c>
      <c r="HC99" s="22">
        <f t="shared" si="273"/>
        <v>0</v>
      </c>
      <c r="HD99" s="22">
        <f t="shared" si="273"/>
        <v>0</v>
      </c>
      <c r="HE99" s="22">
        <f t="shared" si="273"/>
        <v>0</v>
      </c>
      <c r="HF99" s="22">
        <f t="shared" si="273"/>
        <v>0</v>
      </c>
      <c r="HG99" s="22">
        <f t="shared" si="273"/>
        <v>0</v>
      </c>
      <c r="HH99" s="22">
        <f t="shared" si="273"/>
        <v>0</v>
      </c>
      <c r="HI99" s="22">
        <f t="shared" si="273"/>
        <v>0</v>
      </c>
      <c r="HJ99" s="22">
        <f t="shared" si="273"/>
        <v>0</v>
      </c>
      <c r="HK99" s="22">
        <f t="shared" si="273"/>
        <v>0</v>
      </c>
      <c r="HL99" s="22">
        <f t="shared" si="273"/>
        <v>0</v>
      </c>
      <c r="HM99" s="22">
        <f t="shared" si="273"/>
        <v>0</v>
      </c>
      <c r="HN99" s="22">
        <f t="shared" si="273"/>
        <v>0</v>
      </c>
      <c r="HO99" s="22">
        <f t="shared" si="273"/>
        <v>0</v>
      </c>
      <c r="HP99" s="22">
        <f t="shared" si="273"/>
        <v>0</v>
      </c>
      <c r="HQ99" s="22">
        <f t="shared" si="273"/>
        <v>0</v>
      </c>
      <c r="HR99" s="22">
        <f t="shared" si="273"/>
        <v>0</v>
      </c>
      <c r="HS99" s="22">
        <f t="shared" si="273"/>
        <v>0</v>
      </c>
      <c r="HT99" s="22">
        <f t="shared" si="273"/>
        <v>0</v>
      </c>
      <c r="HU99" s="22">
        <f t="shared" si="273"/>
        <v>0</v>
      </c>
      <c r="HV99" s="22">
        <f t="shared" si="273"/>
        <v>0</v>
      </c>
      <c r="HW99" s="22">
        <f t="shared" si="273"/>
        <v>0</v>
      </c>
      <c r="HX99" s="22">
        <f t="shared" si="273"/>
        <v>0</v>
      </c>
      <c r="HY99" s="22">
        <f t="shared" si="273"/>
        <v>0</v>
      </c>
      <c r="HZ99" s="22">
        <f t="shared" si="273"/>
        <v>0</v>
      </c>
      <c r="IA99" s="22">
        <f t="shared" si="273"/>
        <v>0</v>
      </c>
      <c r="IB99" s="22">
        <f t="shared" si="273"/>
        <v>0</v>
      </c>
      <c r="IC99" s="22">
        <f t="shared" si="273"/>
        <v>0</v>
      </c>
      <c r="ID99" s="22">
        <f t="shared" si="273"/>
        <v>0</v>
      </c>
      <c r="IE99" s="22">
        <f t="shared" si="273"/>
        <v>0</v>
      </c>
      <c r="IF99" s="22">
        <f t="shared" si="273"/>
        <v>0</v>
      </c>
      <c r="IG99" s="22">
        <f t="shared" si="273"/>
        <v>0</v>
      </c>
      <c r="IH99" s="22">
        <f t="shared" si="273"/>
        <v>0</v>
      </c>
      <c r="II99" s="22">
        <f t="shared" si="273"/>
        <v>0</v>
      </c>
      <c r="IJ99" s="22">
        <f t="shared" si="273"/>
        <v>0</v>
      </c>
      <c r="IK99" s="22">
        <f t="shared" si="273"/>
        <v>0</v>
      </c>
      <c r="IL99" s="22">
        <f t="shared" si="273"/>
        <v>0</v>
      </c>
      <c r="IM99" s="22">
        <f t="shared" si="273"/>
        <v>0</v>
      </c>
      <c r="IN99" s="22">
        <f t="shared" si="273"/>
        <v>0</v>
      </c>
      <c r="IO99" s="22">
        <f t="shared" si="273"/>
        <v>0</v>
      </c>
      <c r="IP99" s="22">
        <f t="shared" si="273"/>
        <v>0</v>
      </c>
    </row>
    <row r="100" spans="2:16384" x14ac:dyDescent="0.2"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</row>
    <row r="101" spans="2:16384" x14ac:dyDescent="0.2">
      <c r="C101" s="2" t="s">
        <v>5</v>
      </c>
      <c r="I101" s="8"/>
      <c r="J101" s="8"/>
      <c r="K101" s="22">
        <f t="shared" ref="K101:T102" si="274">SUM(M80,M58,M36,K14)</f>
        <v>0</v>
      </c>
      <c r="L101" s="22">
        <f t="shared" si="274"/>
        <v>0</v>
      </c>
      <c r="M101" s="22">
        <f t="shared" si="274"/>
        <v>0</v>
      </c>
      <c r="N101" s="22">
        <f t="shared" si="274"/>
        <v>0</v>
      </c>
      <c r="O101" s="22">
        <f t="shared" si="274"/>
        <v>0</v>
      </c>
      <c r="P101" s="22">
        <f t="shared" si="274"/>
        <v>0</v>
      </c>
      <c r="Q101" s="22">
        <f t="shared" si="274"/>
        <v>0</v>
      </c>
      <c r="R101" s="22">
        <f t="shared" si="274"/>
        <v>0</v>
      </c>
      <c r="S101" s="22">
        <f t="shared" si="274"/>
        <v>0</v>
      </c>
      <c r="T101" s="22">
        <f t="shared" si="274"/>
        <v>0</v>
      </c>
      <c r="U101" s="22">
        <f t="shared" ref="U101:AD102" si="275">SUM(W80,W58,W36,U14)</f>
        <v>0</v>
      </c>
      <c r="V101" s="22">
        <f t="shared" si="275"/>
        <v>0</v>
      </c>
      <c r="W101" s="22">
        <f t="shared" si="275"/>
        <v>0</v>
      </c>
      <c r="X101" s="22">
        <f t="shared" si="275"/>
        <v>0</v>
      </c>
      <c r="Y101" s="22">
        <f t="shared" si="275"/>
        <v>0</v>
      </c>
      <c r="Z101" s="22">
        <f t="shared" si="275"/>
        <v>0</v>
      </c>
      <c r="AA101" s="22">
        <f t="shared" si="275"/>
        <v>0</v>
      </c>
      <c r="AB101" s="22">
        <f t="shared" si="275"/>
        <v>0</v>
      </c>
      <c r="AC101" s="22">
        <f t="shared" si="275"/>
        <v>0</v>
      </c>
      <c r="AD101" s="22">
        <f t="shared" si="275"/>
        <v>0</v>
      </c>
      <c r="AE101" s="22">
        <f t="shared" ref="AE101:AN102" si="276">SUM(AG80,AG58,AG36,AE14)</f>
        <v>0</v>
      </c>
      <c r="AF101" s="22">
        <f t="shared" si="276"/>
        <v>0</v>
      </c>
      <c r="AG101" s="22">
        <f t="shared" si="276"/>
        <v>0</v>
      </c>
      <c r="AH101" s="22">
        <f t="shared" si="276"/>
        <v>0</v>
      </c>
      <c r="AI101" s="22">
        <f t="shared" si="276"/>
        <v>0</v>
      </c>
      <c r="AJ101" s="22">
        <f t="shared" si="276"/>
        <v>0</v>
      </c>
      <c r="AK101" s="22">
        <f t="shared" si="276"/>
        <v>0</v>
      </c>
      <c r="AL101" s="22">
        <f t="shared" si="276"/>
        <v>0</v>
      </c>
      <c r="AM101" s="22">
        <f t="shared" si="276"/>
        <v>0</v>
      </c>
      <c r="AN101" s="22">
        <f t="shared" si="276"/>
        <v>0</v>
      </c>
      <c r="AO101" s="22">
        <f t="shared" ref="AO101:AX102" si="277">SUM(AQ80,AQ58,AQ36,AO14)</f>
        <v>0</v>
      </c>
      <c r="AP101" s="22">
        <f t="shared" si="277"/>
        <v>0</v>
      </c>
      <c r="AQ101" s="22">
        <f t="shared" si="277"/>
        <v>0</v>
      </c>
      <c r="AR101" s="22">
        <f t="shared" si="277"/>
        <v>0</v>
      </c>
      <c r="AS101" s="22">
        <f t="shared" si="277"/>
        <v>0</v>
      </c>
      <c r="AT101" s="22">
        <f t="shared" si="277"/>
        <v>0</v>
      </c>
      <c r="AU101" s="22">
        <f t="shared" si="277"/>
        <v>0</v>
      </c>
      <c r="AV101" s="22">
        <f t="shared" si="277"/>
        <v>0</v>
      </c>
      <c r="AW101" s="22">
        <f t="shared" si="277"/>
        <v>0</v>
      </c>
      <c r="AX101" s="22">
        <f t="shared" si="277"/>
        <v>0</v>
      </c>
      <c r="AY101" s="22">
        <f t="shared" ref="AY101:BH102" si="278">SUM(BA80,BA58,BA36,AY14)</f>
        <v>0</v>
      </c>
      <c r="AZ101" s="22">
        <f t="shared" si="278"/>
        <v>0</v>
      </c>
      <c r="BA101" s="22">
        <f t="shared" si="278"/>
        <v>0</v>
      </c>
      <c r="BB101" s="22">
        <f t="shared" si="278"/>
        <v>0</v>
      </c>
      <c r="BC101" s="22">
        <f t="shared" si="278"/>
        <v>0</v>
      </c>
      <c r="BD101" s="22">
        <f t="shared" si="278"/>
        <v>0</v>
      </c>
      <c r="BE101" s="22">
        <f t="shared" si="278"/>
        <v>0</v>
      </c>
      <c r="BF101" s="22">
        <f t="shared" si="278"/>
        <v>0</v>
      </c>
      <c r="BG101" s="22">
        <f t="shared" si="278"/>
        <v>0</v>
      </c>
      <c r="BH101" s="22">
        <f t="shared" si="278"/>
        <v>0</v>
      </c>
      <c r="BI101" s="22">
        <f t="shared" ref="BI101:BR102" si="279">SUM(BK80,BK58,BK36,BI14)</f>
        <v>0</v>
      </c>
      <c r="BJ101" s="22">
        <f t="shared" si="279"/>
        <v>0</v>
      </c>
      <c r="BK101" s="22">
        <f t="shared" si="279"/>
        <v>0</v>
      </c>
      <c r="BL101" s="22">
        <f t="shared" si="279"/>
        <v>0</v>
      </c>
      <c r="BM101" s="22">
        <f t="shared" si="279"/>
        <v>0</v>
      </c>
      <c r="BN101" s="22">
        <f t="shared" si="279"/>
        <v>0</v>
      </c>
      <c r="BO101" s="22">
        <f t="shared" si="279"/>
        <v>0</v>
      </c>
      <c r="BP101" s="22">
        <f t="shared" si="279"/>
        <v>0</v>
      </c>
      <c r="BQ101" s="22">
        <f t="shared" si="279"/>
        <v>0</v>
      </c>
      <c r="BR101" s="22">
        <f t="shared" si="279"/>
        <v>0</v>
      </c>
      <c r="BS101" s="22">
        <f t="shared" ref="BS101:CB102" si="280">SUM(BU80,BU58,BU36,BS14)</f>
        <v>0</v>
      </c>
      <c r="BT101" s="22">
        <f t="shared" si="280"/>
        <v>0</v>
      </c>
      <c r="BU101" s="22">
        <f t="shared" si="280"/>
        <v>0</v>
      </c>
      <c r="BV101" s="22">
        <f t="shared" si="280"/>
        <v>0</v>
      </c>
      <c r="BW101" s="22">
        <f t="shared" si="280"/>
        <v>0</v>
      </c>
      <c r="BX101" s="22">
        <f t="shared" si="280"/>
        <v>0</v>
      </c>
      <c r="BY101" s="22">
        <f t="shared" si="280"/>
        <v>0</v>
      </c>
      <c r="BZ101" s="22">
        <f t="shared" si="280"/>
        <v>0</v>
      </c>
      <c r="CA101" s="22">
        <f t="shared" si="280"/>
        <v>0</v>
      </c>
      <c r="CB101" s="22">
        <f t="shared" si="280"/>
        <v>0</v>
      </c>
      <c r="CC101" s="22">
        <f t="shared" ref="CC101:CL102" si="281">SUM(CE80,CE58,CE36,CC14)</f>
        <v>0</v>
      </c>
      <c r="CD101" s="22">
        <f t="shared" si="281"/>
        <v>0</v>
      </c>
      <c r="CE101" s="22">
        <f t="shared" si="281"/>
        <v>0</v>
      </c>
      <c r="CF101" s="22">
        <f t="shared" si="281"/>
        <v>0</v>
      </c>
      <c r="CG101" s="22">
        <f t="shared" si="281"/>
        <v>0</v>
      </c>
      <c r="CH101" s="22">
        <f t="shared" si="281"/>
        <v>0</v>
      </c>
      <c r="CI101" s="22">
        <f t="shared" si="281"/>
        <v>0</v>
      </c>
      <c r="CJ101" s="22">
        <f t="shared" si="281"/>
        <v>0</v>
      </c>
      <c r="CK101" s="22">
        <f t="shared" si="281"/>
        <v>0</v>
      </c>
      <c r="CL101" s="22">
        <f t="shared" si="281"/>
        <v>0</v>
      </c>
      <c r="CM101" s="22">
        <f t="shared" ref="CM101:CV102" si="282">SUM(CO80,CO58,CO36,CM14)</f>
        <v>0</v>
      </c>
      <c r="CN101" s="22">
        <f t="shared" si="282"/>
        <v>0</v>
      </c>
      <c r="CO101" s="22">
        <f t="shared" si="282"/>
        <v>0</v>
      </c>
      <c r="CP101" s="22">
        <f t="shared" si="282"/>
        <v>0</v>
      </c>
      <c r="CQ101" s="22">
        <f t="shared" si="282"/>
        <v>0</v>
      </c>
      <c r="CR101" s="22">
        <f t="shared" si="282"/>
        <v>0</v>
      </c>
      <c r="CS101" s="22">
        <f t="shared" si="282"/>
        <v>0</v>
      </c>
      <c r="CT101" s="22">
        <f t="shared" si="282"/>
        <v>0</v>
      </c>
      <c r="CU101" s="22">
        <f t="shared" si="282"/>
        <v>0</v>
      </c>
      <c r="CV101" s="22">
        <f t="shared" si="282"/>
        <v>0</v>
      </c>
      <c r="CW101" s="22">
        <f t="shared" ref="CW101:DF102" si="283">SUM(CY80,CY58,CY36,CW14)</f>
        <v>0</v>
      </c>
      <c r="CX101" s="22">
        <f t="shared" si="283"/>
        <v>0</v>
      </c>
      <c r="CY101" s="22">
        <f t="shared" si="283"/>
        <v>0</v>
      </c>
      <c r="CZ101" s="22">
        <f t="shared" si="283"/>
        <v>0</v>
      </c>
      <c r="DA101" s="22">
        <f t="shared" si="283"/>
        <v>0</v>
      </c>
      <c r="DB101" s="22">
        <f t="shared" si="283"/>
        <v>0</v>
      </c>
      <c r="DC101" s="22">
        <f t="shared" si="283"/>
        <v>0</v>
      </c>
      <c r="DD101" s="22">
        <f t="shared" si="283"/>
        <v>0</v>
      </c>
      <c r="DE101" s="22">
        <f t="shared" si="283"/>
        <v>0</v>
      </c>
      <c r="DF101" s="22">
        <f t="shared" si="283"/>
        <v>0</v>
      </c>
      <c r="DG101" s="22">
        <f t="shared" ref="DG101:DP102" si="284">SUM(DI80,DI58,DI36,DG14)</f>
        <v>0</v>
      </c>
      <c r="DH101" s="22">
        <f t="shared" si="284"/>
        <v>0</v>
      </c>
      <c r="DI101" s="22">
        <f t="shared" si="284"/>
        <v>0</v>
      </c>
      <c r="DJ101" s="22">
        <f t="shared" si="284"/>
        <v>0</v>
      </c>
      <c r="DK101" s="22">
        <f t="shared" si="284"/>
        <v>0</v>
      </c>
      <c r="DL101" s="22">
        <f t="shared" si="284"/>
        <v>0</v>
      </c>
      <c r="DM101" s="22">
        <f t="shared" si="284"/>
        <v>0</v>
      </c>
      <c r="DN101" s="22">
        <f t="shared" si="284"/>
        <v>0</v>
      </c>
      <c r="DO101" s="22">
        <f t="shared" si="284"/>
        <v>0</v>
      </c>
      <c r="DP101" s="22">
        <f t="shared" si="284"/>
        <v>0</v>
      </c>
      <c r="DQ101" s="22">
        <f t="shared" ref="DQ101:DZ102" si="285">SUM(DS80,DS58,DS36,DQ14)</f>
        <v>0</v>
      </c>
      <c r="DR101" s="22">
        <f t="shared" si="285"/>
        <v>0</v>
      </c>
      <c r="DS101" s="22">
        <f t="shared" si="285"/>
        <v>0</v>
      </c>
      <c r="DT101" s="22">
        <f t="shared" si="285"/>
        <v>0</v>
      </c>
      <c r="DU101" s="22">
        <f t="shared" si="285"/>
        <v>0</v>
      </c>
      <c r="DV101" s="22">
        <f t="shared" si="285"/>
        <v>0</v>
      </c>
      <c r="DW101" s="22">
        <f t="shared" si="285"/>
        <v>0</v>
      </c>
      <c r="DX101" s="22">
        <f t="shared" si="285"/>
        <v>0</v>
      </c>
      <c r="DY101" s="22">
        <f t="shared" si="285"/>
        <v>0</v>
      </c>
      <c r="DZ101" s="22">
        <f t="shared" si="285"/>
        <v>0</v>
      </c>
      <c r="EA101" s="22">
        <f t="shared" ref="EA101:EJ102" si="286">SUM(EC80,EC58,EC36,EA14)</f>
        <v>0</v>
      </c>
      <c r="EB101" s="22">
        <f t="shared" si="286"/>
        <v>0</v>
      </c>
      <c r="EC101" s="22">
        <f t="shared" si="286"/>
        <v>0</v>
      </c>
      <c r="ED101" s="22">
        <f t="shared" si="286"/>
        <v>0</v>
      </c>
      <c r="EE101" s="22">
        <f t="shared" si="286"/>
        <v>0</v>
      </c>
      <c r="EF101" s="22">
        <f t="shared" si="286"/>
        <v>0</v>
      </c>
      <c r="EG101" s="22">
        <f t="shared" si="286"/>
        <v>0</v>
      </c>
      <c r="EH101" s="22">
        <f t="shared" si="286"/>
        <v>0</v>
      </c>
      <c r="EI101" s="22">
        <f t="shared" si="286"/>
        <v>0</v>
      </c>
      <c r="EJ101" s="22">
        <f t="shared" si="286"/>
        <v>0</v>
      </c>
      <c r="EK101" s="22">
        <f t="shared" ref="EK101:ET102" si="287">SUM(EM80,EM58,EM36,EK14)</f>
        <v>0</v>
      </c>
      <c r="EL101" s="22">
        <f t="shared" si="287"/>
        <v>0</v>
      </c>
      <c r="EM101" s="22">
        <f t="shared" si="287"/>
        <v>0</v>
      </c>
      <c r="EN101" s="22">
        <f t="shared" si="287"/>
        <v>0</v>
      </c>
      <c r="EO101" s="22">
        <f t="shared" si="287"/>
        <v>0</v>
      </c>
      <c r="EP101" s="22">
        <f t="shared" si="287"/>
        <v>0</v>
      </c>
      <c r="EQ101" s="22">
        <f t="shared" si="287"/>
        <v>0</v>
      </c>
      <c r="ER101" s="22">
        <f t="shared" si="287"/>
        <v>0</v>
      </c>
      <c r="ES101" s="22">
        <f t="shared" si="287"/>
        <v>0</v>
      </c>
      <c r="ET101" s="22">
        <f t="shared" si="287"/>
        <v>0</v>
      </c>
      <c r="EU101" s="22">
        <f t="shared" ref="EU101:FD102" si="288">SUM(EW80,EW58,EW36,EU14)</f>
        <v>0</v>
      </c>
      <c r="EV101" s="22">
        <f t="shared" si="288"/>
        <v>0</v>
      </c>
      <c r="EW101" s="22">
        <f t="shared" si="288"/>
        <v>0</v>
      </c>
      <c r="EX101" s="22">
        <f t="shared" si="288"/>
        <v>0</v>
      </c>
      <c r="EY101" s="22">
        <f t="shared" si="288"/>
        <v>0</v>
      </c>
      <c r="EZ101" s="22">
        <f t="shared" si="288"/>
        <v>0</v>
      </c>
      <c r="FA101" s="22">
        <f t="shared" si="288"/>
        <v>0</v>
      </c>
      <c r="FB101" s="22">
        <f t="shared" si="288"/>
        <v>0</v>
      </c>
      <c r="FC101" s="22">
        <f t="shared" si="288"/>
        <v>0</v>
      </c>
      <c r="FD101" s="22">
        <f t="shared" si="288"/>
        <v>0</v>
      </c>
      <c r="FE101" s="22">
        <f t="shared" ref="FE101:FN102" si="289">SUM(FG80,FG58,FG36,FE14)</f>
        <v>0</v>
      </c>
      <c r="FF101" s="22">
        <f t="shared" si="289"/>
        <v>0</v>
      </c>
      <c r="FG101" s="22">
        <f t="shared" si="289"/>
        <v>0</v>
      </c>
      <c r="FH101" s="22">
        <f t="shared" si="289"/>
        <v>0</v>
      </c>
      <c r="FI101" s="22">
        <f t="shared" si="289"/>
        <v>0</v>
      </c>
      <c r="FJ101" s="22">
        <f t="shared" si="289"/>
        <v>0</v>
      </c>
      <c r="FK101" s="22">
        <f t="shared" si="289"/>
        <v>0</v>
      </c>
      <c r="FL101" s="22">
        <f t="shared" si="289"/>
        <v>0</v>
      </c>
      <c r="FM101" s="22">
        <f t="shared" si="289"/>
        <v>0</v>
      </c>
      <c r="FN101" s="22">
        <f t="shared" si="289"/>
        <v>0</v>
      </c>
      <c r="FO101" s="22">
        <f t="shared" ref="FO101:FX102" si="290">SUM(FQ80,FQ58,FQ36,FO14)</f>
        <v>0</v>
      </c>
      <c r="FP101" s="22">
        <f t="shared" si="290"/>
        <v>0</v>
      </c>
      <c r="FQ101" s="22">
        <f t="shared" si="290"/>
        <v>0</v>
      </c>
      <c r="FR101" s="22">
        <f t="shared" si="290"/>
        <v>0</v>
      </c>
      <c r="FS101" s="22">
        <f t="shared" si="290"/>
        <v>0</v>
      </c>
      <c r="FT101" s="22">
        <f t="shared" si="290"/>
        <v>0</v>
      </c>
      <c r="FU101" s="22">
        <f t="shared" si="290"/>
        <v>0</v>
      </c>
      <c r="FV101" s="22">
        <f t="shared" si="290"/>
        <v>0</v>
      </c>
      <c r="FW101" s="22">
        <f t="shared" si="290"/>
        <v>0</v>
      </c>
      <c r="FX101" s="22">
        <f t="shared" si="290"/>
        <v>0</v>
      </c>
      <c r="FY101" s="22">
        <f t="shared" ref="FY101:GH102" si="291">SUM(GA80,GA58,GA36,FY14)</f>
        <v>0</v>
      </c>
      <c r="FZ101" s="22">
        <f t="shared" si="291"/>
        <v>0</v>
      </c>
      <c r="GA101" s="22">
        <f t="shared" si="291"/>
        <v>0</v>
      </c>
      <c r="GB101" s="22">
        <f t="shared" si="291"/>
        <v>0</v>
      </c>
      <c r="GC101" s="22">
        <f t="shared" si="291"/>
        <v>0</v>
      </c>
      <c r="GD101" s="22">
        <f t="shared" si="291"/>
        <v>0</v>
      </c>
      <c r="GE101" s="22">
        <f t="shared" si="291"/>
        <v>0</v>
      </c>
      <c r="GF101" s="22">
        <f t="shared" si="291"/>
        <v>0</v>
      </c>
      <c r="GG101" s="22">
        <f t="shared" si="291"/>
        <v>0</v>
      </c>
      <c r="GH101" s="22">
        <f t="shared" si="291"/>
        <v>0</v>
      </c>
      <c r="GI101" s="22">
        <f t="shared" ref="GI101:GR102" si="292">SUM(GK80,GK58,GK36,GI14)</f>
        <v>0</v>
      </c>
      <c r="GJ101" s="22">
        <f t="shared" si="292"/>
        <v>0</v>
      </c>
      <c r="GK101" s="22">
        <f t="shared" si="292"/>
        <v>0</v>
      </c>
      <c r="GL101" s="22">
        <f t="shared" si="292"/>
        <v>0</v>
      </c>
      <c r="GM101" s="22">
        <f t="shared" si="292"/>
        <v>0</v>
      </c>
      <c r="GN101" s="22">
        <f t="shared" si="292"/>
        <v>0</v>
      </c>
      <c r="GO101" s="22">
        <f t="shared" si="292"/>
        <v>0</v>
      </c>
      <c r="GP101" s="22">
        <f t="shared" si="292"/>
        <v>0</v>
      </c>
      <c r="GQ101" s="22">
        <f t="shared" si="292"/>
        <v>0</v>
      </c>
      <c r="GR101" s="22">
        <f t="shared" si="292"/>
        <v>0</v>
      </c>
      <c r="GS101" s="22">
        <f t="shared" ref="GS101:HB102" si="293">SUM(GU80,GU58,GU36,GS14)</f>
        <v>0</v>
      </c>
      <c r="GT101" s="22">
        <f t="shared" si="293"/>
        <v>0</v>
      </c>
      <c r="GU101" s="22">
        <f t="shared" si="293"/>
        <v>0</v>
      </c>
      <c r="GV101" s="22">
        <f t="shared" si="293"/>
        <v>0</v>
      </c>
      <c r="GW101" s="22">
        <f t="shared" si="293"/>
        <v>0</v>
      </c>
      <c r="GX101" s="22">
        <f t="shared" si="293"/>
        <v>0</v>
      </c>
      <c r="GY101" s="22">
        <f t="shared" si="293"/>
        <v>0</v>
      </c>
      <c r="GZ101" s="22">
        <f t="shared" si="293"/>
        <v>0</v>
      </c>
      <c r="HA101" s="22">
        <f t="shared" si="293"/>
        <v>0</v>
      </c>
      <c r="HB101" s="22">
        <f t="shared" si="293"/>
        <v>0</v>
      </c>
      <c r="HC101" s="22">
        <f t="shared" ref="HC101:HL102" si="294">SUM(HE80,HE58,HE36,HC14)</f>
        <v>0</v>
      </c>
      <c r="HD101" s="22">
        <f t="shared" si="294"/>
        <v>0</v>
      </c>
      <c r="HE101" s="22">
        <f t="shared" si="294"/>
        <v>0</v>
      </c>
      <c r="HF101" s="22">
        <f t="shared" si="294"/>
        <v>0</v>
      </c>
      <c r="HG101" s="22">
        <f t="shared" si="294"/>
        <v>0</v>
      </c>
      <c r="HH101" s="22">
        <f t="shared" si="294"/>
        <v>0</v>
      </c>
      <c r="HI101" s="22">
        <f t="shared" si="294"/>
        <v>0</v>
      </c>
      <c r="HJ101" s="22">
        <f t="shared" si="294"/>
        <v>0</v>
      </c>
      <c r="HK101" s="22">
        <f t="shared" si="294"/>
        <v>0</v>
      </c>
      <c r="HL101" s="22">
        <f t="shared" si="294"/>
        <v>0</v>
      </c>
      <c r="HM101" s="22">
        <f t="shared" ref="HM101:HV102" si="295">SUM(HO80,HO58,HO36,HM14)</f>
        <v>0</v>
      </c>
      <c r="HN101" s="22">
        <f t="shared" si="295"/>
        <v>0</v>
      </c>
      <c r="HO101" s="22">
        <f t="shared" si="295"/>
        <v>0</v>
      </c>
      <c r="HP101" s="22">
        <f t="shared" si="295"/>
        <v>0</v>
      </c>
      <c r="HQ101" s="22">
        <f t="shared" si="295"/>
        <v>0</v>
      </c>
      <c r="HR101" s="22">
        <f t="shared" si="295"/>
        <v>0</v>
      </c>
      <c r="HS101" s="22">
        <f t="shared" si="295"/>
        <v>0</v>
      </c>
      <c r="HT101" s="22">
        <f t="shared" si="295"/>
        <v>0</v>
      </c>
      <c r="HU101" s="22">
        <f t="shared" si="295"/>
        <v>0</v>
      </c>
      <c r="HV101" s="22">
        <f t="shared" si="295"/>
        <v>0</v>
      </c>
      <c r="HW101" s="22">
        <f t="shared" ref="HW101:IF102" si="296">SUM(HY80,HY58,HY36,HW14)</f>
        <v>0</v>
      </c>
      <c r="HX101" s="22">
        <f t="shared" si="296"/>
        <v>0</v>
      </c>
      <c r="HY101" s="22">
        <f t="shared" si="296"/>
        <v>0</v>
      </c>
      <c r="HZ101" s="22">
        <f t="shared" si="296"/>
        <v>0</v>
      </c>
      <c r="IA101" s="22">
        <f t="shared" si="296"/>
        <v>0</v>
      </c>
      <c r="IB101" s="22">
        <f t="shared" si="296"/>
        <v>0</v>
      </c>
      <c r="IC101" s="22">
        <f t="shared" si="296"/>
        <v>0</v>
      </c>
      <c r="ID101" s="22">
        <f t="shared" si="296"/>
        <v>0</v>
      </c>
      <c r="IE101" s="22">
        <f t="shared" si="296"/>
        <v>0</v>
      </c>
      <c r="IF101" s="22">
        <f t="shared" si="296"/>
        <v>0</v>
      </c>
      <c r="IG101" s="22">
        <f t="shared" ref="IG101:IP102" si="297">SUM(II80,II58,II36,IG14)</f>
        <v>0</v>
      </c>
      <c r="IH101" s="22">
        <f t="shared" si="297"/>
        <v>0</v>
      </c>
      <c r="II101" s="22">
        <f t="shared" si="297"/>
        <v>0</v>
      </c>
      <c r="IJ101" s="22">
        <f t="shared" si="297"/>
        <v>0</v>
      </c>
      <c r="IK101" s="22">
        <f t="shared" si="297"/>
        <v>0</v>
      </c>
      <c r="IL101" s="22">
        <f t="shared" si="297"/>
        <v>0</v>
      </c>
      <c r="IM101" s="22">
        <f t="shared" si="297"/>
        <v>0</v>
      </c>
      <c r="IN101" s="22">
        <f t="shared" si="297"/>
        <v>0</v>
      </c>
      <c r="IO101" s="22">
        <f t="shared" si="297"/>
        <v>0</v>
      </c>
      <c r="IP101" s="22">
        <f t="shared" si="297"/>
        <v>0</v>
      </c>
      <c r="IQ101" s="22">
        <f t="shared" ref="IQ101:IZ102" si="298">SUM(IS80,IS58,IS36,IQ14)</f>
        <v>0</v>
      </c>
      <c r="IR101" s="22">
        <f t="shared" si="298"/>
        <v>0</v>
      </c>
      <c r="IS101" s="22">
        <f t="shared" si="298"/>
        <v>0</v>
      </c>
      <c r="IT101" s="22">
        <f t="shared" si="298"/>
        <v>0</v>
      </c>
      <c r="IU101" s="22">
        <f t="shared" si="298"/>
        <v>0</v>
      </c>
      <c r="IV101" s="22">
        <f t="shared" si="298"/>
        <v>0</v>
      </c>
      <c r="IW101" s="22">
        <f t="shared" si="298"/>
        <v>0</v>
      </c>
      <c r="IX101" s="22">
        <f t="shared" si="298"/>
        <v>0</v>
      </c>
      <c r="IY101" s="22">
        <f t="shared" si="298"/>
        <v>0</v>
      </c>
      <c r="IZ101" s="22">
        <f t="shared" si="298"/>
        <v>0</v>
      </c>
      <c r="JA101" s="22">
        <f t="shared" ref="JA101:JJ102" si="299">SUM(JC80,JC58,JC36,JA14)</f>
        <v>0</v>
      </c>
      <c r="JB101" s="22">
        <f t="shared" si="299"/>
        <v>0</v>
      </c>
      <c r="JC101" s="22">
        <f t="shared" si="299"/>
        <v>0</v>
      </c>
      <c r="JD101" s="22">
        <f t="shared" si="299"/>
        <v>0</v>
      </c>
      <c r="JE101" s="22">
        <f t="shared" si="299"/>
        <v>0</v>
      </c>
      <c r="JF101" s="22">
        <f t="shared" si="299"/>
        <v>0</v>
      </c>
      <c r="JG101" s="22">
        <f t="shared" si="299"/>
        <v>0</v>
      </c>
      <c r="JH101" s="22">
        <f t="shared" si="299"/>
        <v>0</v>
      </c>
      <c r="JI101" s="22">
        <f t="shared" si="299"/>
        <v>0</v>
      </c>
      <c r="JJ101" s="22">
        <f t="shared" si="299"/>
        <v>0</v>
      </c>
      <c r="JK101" s="22">
        <f t="shared" ref="JK101:JT102" si="300">SUM(JM80,JM58,JM36,JK14)</f>
        <v>0</v>
      </c>
      <c r="JL101" s="22">
        <f t="shared" si="300"/>
        <v>0</v>
      </c>
      <c r="JM101" s="22">
        <f t="shared" si="300"/>
        <v>0</v>
      </c>
      <c r="JN101" s="22">
        <f t="shared" si="300"/>
        <v>0</v>
      </c>
      <c r="JO101" s="22">
        <f t="shared" si="300"/>
        <v>0</v>
      </c>
      <c r="JP101" s="22">
        <f t="shared" si="300"/>
        <v>0</v>
      </c>
      <c r="JQ101" s="22">
        <f t="shared" si="300"/>
        <v>0</v>
      </c>
      <c r="JR101" s="22">
        <f t="shared" si="300"/>
        <v>0</v>
      </c>
      <c r="JS101" s="22">
        <f t="shared" si="300"/>
        <v>0</v>
      </c>
      <c r="JT101" s="22">
        <f t="shared" si="300"/>
        <v>0</v>
      </c>
      <c r="JU101" s="22">
        <f t="shared" ref="JU101:KD102" si="301">SUM(JW80,JW58,JW36,JU14)</f>
        <v>0</v>
      </c>
      <c r="JV101" s="22">
        <f t="shared" si="301"/>
        <v>0</v>
      </c>
      <c r="JW101" s="22">
        <f t="shared" si="301"/>
        <v>0</v>
      </c>
      <c r="JX101" s="22">
        <f t="shared" si="301"/>
        <v>0</v>
      </c>
      <c r="JY101" s="22">
        <f t="shared" si="301"/>
        <v>0</v>
      </c>
      <c r="JZ101" s="22">
        <f t="shared" si="301"/>
        <v>0</v>
      </c>
      <c r="KA101" s="22">
        <f t="shared" si="301"/>
        <v>0</v>
      </c>
      <c r="KB101" s="22">
        <f t="shared" si="301"/>
        <v>0</v>
      </c>
      <c r="KC101" s="22">
        <f t="shared" si="301"/>
        <v>0</v>
      </c>
      <c r="KD101" s="22">
        <f t="shared" si="301"/>
        <v>0</v>
      </c>
      <c r="KE101" s="22">
        <f t="shared" ref="KE101:KN102" si="302">SUM(KG80,KG58,KG36,KE14)</f>
        <v>0</v>
      </c>
      <c r="KF101" s="22">
        <f t="shared" si="302"/>
        <v>0</v>
      </c>
      <c r="KG101" s="22">
        <f t="shared" si="302"/>
        <v>0</v>
      </c>
      <c r="KH101" s="22">
        <f t="shared" si="302"/>
        <v>0</v>
      </c>
      <c r="KI101" s="22">
        <f t="shared" si="302"/>
        <v>0</v>
      </c>
      <c r="KJ101" s="22">
        <f t="shared" si="302"/>
        <v>0</v>
      </c>
      <c r="KK101" s="22">
        <f t="shared" si="302"/>
        <v>0</v>
      </c>
      <c r="KL101" s="22">
        <f t="shared" si="302"/>
        <v>0</v>
      </c>
      <c r="KM101" s="22">
        <f t="shared" si="302"/>
        <v>0</v>
      </c>
      <c r="KN101" s="22">
        <f t="shared" si="302"/>
        <v>0</v>
      </c>
      <c r="KO101" s="22">
        <f t="shared" ref="KO101:KX102" si="303">SUM(KQ80,KQ58,KQ36,KO14)</f>
        <v>0</v>
      </c>
      <c r="KP101" s="22">
        <f t="shared" si="303"/>
        <v>0</v>
      </c>
      <c r="KQ101" s="22">
        <f t="shared" si="303"/>
        <v>0</v>
      </c>
      <c r="KR101" s="22">
        <f t="shared" si="303"/>
        <v>0</v>
      </c>
      <c r="KS101" s="22">
        <f t="shared" si="303"/>
        <v>0</v>
      </c>
      <c r="KT101" s="22">
        <f t="shared" si="303"/>
        <v>0</v>
      </c>
      <c r="KU101" s="22">
        <f t="shared" si="303"/>
        <v>0</v>
      </c>
      <c r="KV101" s="22">
        <f t="shared" si="303"/>
        <v>0</v>
      </c>
      <c r="KW101" s="22">
        <f t="shared" si="303"/>
        <v>0</v>
      </c>
      <c r="KX101" s="22">
        <f t="shared" si="303"/>
        <v>0</v>
      </c>
      <c r="KY101" s="22">
        <f t="shared" ref="KY101:LH102" si="304">SUM(LA80,LA58,LA36,KY14)</f>
        <v>0</v>
      </c>
      <c r="KZ101" s="22">
        <f t="shared" si="304"/>
        <v>0</v>
      </c>
      <c r="LA101" s="22">
        <f t="shared" si="304"/>
        <v>0</v>
      </c>
      <c r="LB101" s="22">
        <f t="shared" si="304"/>
        <v>0</v>
      </c>
      <c r="LC101" s="22">
        <f t="shared" si="304"/>
        <v>0</v>
      </c>
      <c r="LD101" s="22">
        <f t="shared" si="304"/>
        <v>0</v>
      </c>
      <c r="LE101" s="22">
        <f t="shared" si="304"/>
        <v>0</v>
      </c>
      <c r="LF101" s="22">
        <f t="shared" si="304"/>
        <v>0</v>
      </c>
      <c r="LG101" s="22">
        <f t="shared" si="304"/>
        <v>0</v>
      </c>
      <c r="LH101" s="22">
        <f t="shared" si="304"/>
        <v>0</v>
      </c>
      <c r="LI101" s="22">
        <f t="shared" ref="LI101:LR102" si="305">SUM(LK80,LK58,LK36,LI14)</f>
        <v>0</v>
      </c>
      <c r="LJ101" s="22">
        <f t="shared" si="305"/>
        <v>0</v>
      </c>
      <c r="LK101" s="22">
        <f t="shared" si="305"/>
        <v>0</v>
      </c>
      <c r="LL101" s="22">
        <f t="shared" si="305"/>
        <v>0</v>
      </c>
      <c r="LM101" s="22">
        <f t="shared" si="305"/>
        <v>0</v>
      </c>
      <c r="LN101" s="22">
        <f t="shared" si="305"/>
        <v>0</v>
      </c>
      <c r="LO101" s="22">
        <f t="shared" si="305"/>
        <v>0</v>
      </c>
      <c r="LP101" s="22">
        <f t="shared" si="305"/>
        <v>0</v>
      </c>
      <c r="LQ101" s="22">
        <f t="shared" si="305"/>
        <v>0</v>
      </c>
      <c r="LR101" s="22">
        <f t="shared" si="305"/>
        <v>0</v>
      </c>
      <c r="LS101" s="22">
        <f t="shared" ref="LS101:MB102" si="306">SUM(LU80,LU58,LU36,LS14)</f>
        <v>0</v>
      </c>
      <c r="LT101" s="22">
        <f t="shared" si="306"/>
        <v>0</v>
      </c>
      <c r="LU101" s="22">
        <f t="shared" si="306"/>
        <v>0</v>
      </c>
      <c r="LV101" s="22">
        <f t="shared" si="306"/>
        <v>0</v>
      </c>
      <c r="LW101" s="22">
        <f t="shared" si="306"/>
        <v>0</v>
      </c>
      <c r="LX101" s="22">
        <f t="shared" si="306"/>
        <v>0</v>
      </c>
      <c r="LY101" s="22">
        <f t="shared" si="306"/>
        <v>0</v>
      </c>
      <c r="LZ101" s="22">
        <f t="shared" si="306"/>
        <v>0</v>
      </c>
      <c r="MA101" s="22">
        <f t="shared" si="306"/>
        <v>0</v>
      </c>
      <c r="MB101" s="22">
        <f t="shared" si="306"/>
        <v>0</v>
      </c>
      <c r="MC101" s="22">
        <f t="shared" ref="MC101:ML102" si="307">SUM(ME80,ME58,ME36,MC14)</f>
        <v>0</v>
      </c>
      <c r="MD101" s="22">
        <f t="shared" si="307"/>
        <v>0</v>
      </c>
      <c r="ME101" s="22">
        <f t="shared" si="307"/>
        <v>0</v>
      </c>
      <c r="MF101" s="22">
        <f t="shared" si="307"/>
        <v>0</v>
      </c>
      <c r="MG101" s="22">
        <f t="shared" si="307"/>
        <v>0</v>
      </c>
      <c r="MH101" s="22">
        <f t="shared" si="307"/>
        <v>0</v>
      </c>
      <c r="MI101" s="22">
        <f t="shared" si="307"/>
        <v>0</v>
      </c>
      <c r="MJ101" s="22">
        <f t="shared" si="307"/>
        <v>0</v>
      </c>
      <c r="MK101" s="22">
        <f t="shared" si="307"/>
        <v>0</v>
      </c>
      <c r="ML101" s="22">
        <f t="shared" si="307"/>
        <v>0</v>
      </c>
      <c r="MM101" s="22">
        <f t="shared" ref="MM101:MV102" si="308">SUM(MO80,MO58,MO36,MM14)</f>
        <v>0</v>
      </c>
      <c r="MN101" s="22">
        <f t="shared" si="308"/>
        <v>0</v>
      </c>
      <c r="MO101" s="22">
        <f t="shared" si="308"/>
        <v>0</v>
      </c>
      <c r="MP101" s="22">
        <f t="shared" si="308"/>
        <v>0</v>
      </c>
      <c r="MQ101" s="22">
        <f t="shared" si="308"/>
        <v>0</v>
      </c>
      <c r="MR101" s="22">
        <f t="shared" si="308"/>
        <v>0</v>
      </c>
      <c r="MS101" s="22">
        <f t="shared" si="308"/>
        <v>0</v>
      </c>
      <c r="MT101" s="22">
        <f t="shared" si="308"/>
        <v>0</v>
      </c>
      <c r="MU101" s="22">
        <f t="shared" si="308"/>
        <v>0</v>
      </c>
      <c r="MV101" s="22">
        <f t="shared" si="308"/>
        <v>0</v>
      </c>
      <c r="MW101" s="22">
        <f t="shared" ref="MW101:NF102" si="309">SUM(MY80,MY58,MY36,MW14)</f>
        <v>0</v>
      </c>
      <c r="MX101" s="22">
        <f t="shared" si="309"/>
        <v>0</v>
      </c>
      <c r="MY101" s="22">
        <f t="shared" si="309"/>
        <v>0</v>
      </c>
      <c r="MZ101" s="22">
        <f t="shared" si="309"/>
        <v>0</v>
      </c>
      <c r="NA101" s="22">
        <f t="shared" si="309"/>
        <v>0</v>
      </c>
      <c r="NB101" s="22">
        <f t="shared" si="309"/>
        <v>0</v>
      </c>
      <c r="NC101" s="22">
        <f t="shared" si="309"/>
        <v>0</v>
      </c>
      <c r="ND101" s="22">
        <f t="shared" si="309"/>
        <v>0</v>
      </c>
      <c r="NE101" s="22">
        <f t="shared" si="309"/>
        <v>0</v>
      </c>
      <c r="NF101" s="22">
        <f t="shared" si="309"/>
        <v>0</v>
      </c>
      <c r="NG101" s="22">
        <f t="shared" ref="NG101:NP102" si="310">SUM(NI80,NI58,NI36,NG14)</f>
        <v>0</v>
      </c>
      <c r="NH101" s="22">
        <f t="shared" si="310"/>
        <v>0</v>
      </c>
      <c r="NI101" s="22">
        <f t="shared" si="310"/>
        <v>0</v>
      </c>
      <c r="NJ101" s="22">
        <f t="shared" si="310"/>
        <v>0</v>
      </c>
      <c r="NK101" s="22">
        <f t="shared" si="310"/>
        <v>0</v>
      </c>
      <c r="NL101" s="22">
        <f t="shared" si="310"/>
        <v>0</v>
      </c>
      <c r="NM101" s="22">
        <f t="shared" si="310"/>
        <v>0</v>
      </c>
      <c r="NN101" s="22">
        <f t="shared" si="310"/>
        <v>0</v>
      </c>
      <c r="NO101" s="22">
        <f t="shared" si="310"/>
        <v>0</v>
      </c>
      <c r="NP101" s="22">
        <f t="shared" si="310"/>
        <v>0</v>
      </c>
      <c r="NQ101" s="22">
        <f t="shared" ref="NQ101:NZ102" si="311">SUM(NS80,NS58,NS36,NQ14)</f>
        <v>0</v>
      </c>
      <c r="NR101" s="22">
        <f t="shared" si="311"/>
        <v>0</v>
      </c>
      <c r="NS101" s="22">
        <f t="shared" si="311"/>
        <v>0</v>
      </c>
      <c r="NT101" s="22">
        <f t="shared" si="311"/>
        <v>0</v>
      </c>
      <c r="NU101" s="22">
        <f t="shared" si="311"/>
        <v>0</v>
      </c>
      <c r="NV101" s="22">
        <f t="shared" si="311"/>
        <v>0</v>
      </c>
      <c r="NW101" s="22">
        <f t="shared" si="311"/>
        <v>0</v>
      </c>
      <c r="NX101" s="22">
        <f t="shared" si="311"/>
        <v>0</v>
      </c>
      <c r="NY101" s="22">
        <f t="shared" si="311"/>
        <v>0</v>
      </c>
      <c r="NZ101" s="22">
        <f t="shared" si="311"/>
        <v>0</v>
      </c>
      <c r="OA101" s="22">
        <f t="shared" ref="OA101:OJ102" si="312">SUM(OC80,OC58,OC36,OA14)</f>
        <v>0</v>
      </c>
      <c r="OB101" s="22">
        <f t="shared" si="312"/>
        <v>0</v>
      </c>
      <c r="OC101" s="22">
        <f t="shared" si="312"/>
        <v>0</v>
      </c>
      <c r="OD101" s="22">
        <f t="shared" si="312"/>
        <v>0</v>
      </c>
      <c r="OE101" s="22">
        <f t="shared" si="312"/>
        <v>0</v>
      </c>
      <c r="OF101" s="22">
        <f t="shared" si="312"/>
        <v>0</v>
      </c>
      <c r="OG101" s="22">
        <f t="shared" si="312"/>
        <v>0</v>
      </c>
      <c r="OH101" s="22">
        <f t="shared" si="312"/>
        <v>0</v>
      </c>
      <c r="OI101" s="22">
        <f t="shared" si="312"/>
        <v>0</v>
      </c>
      <c r="OJ101" s="22">
        <f t="shared" si="312"/>
        <v>0</v>
      </c>
      <c r="OK101" s="22">
        <f t="shared" ref="OK101:OT102" si="313">SUM(OM80,OM58,OM36,OK14)</f>
        <v>0</v>
      </c>
      <c r="OL101" s="22">
        <f t="shared" si="313"/>
        <v>0</v>
      </c>
      <c r="OM101" s="22">
        <f t="shared" si="313"/>
        <v>0</v>
      </c>
      <c r="ON101" s="22">
        <f t="shared" si="313"/>
        <v>0</v>
      </c>
      <c r="OO101" s="22">
        <f t="shared" si="313"/>
        <v>0</v>
      </c>
      <c r="OP101" s="22">
        <f t="shared" si="313"/>
        <v>0</v>
      </c>
      <c r="OQ101" s="22">
        <f t="shared" si="313"/>
        <v>0</v>
      </c>
      <c r="OR101" s="22">
        <f t="shared" si="313"/>
        <v>0</v>
      </c>
      <c r="OS101" s="22">
        <f t="shared" si="313"/>
        <v>0</v>
      </c>
      <c r="OT101" s="22">
        <f t="shared" si="313"/>
        <v>0</v>
      </c>
      <c r="OU101" s="22">
        <f t="shared" ref="OU101:PD102" si="314">SUM(OW80,OW58,OW36,OU14)</f>
        <v>0</v>
      </c>
      <c r="OV101" s="22">
        <f t="shared" si="314"/>
        <v>0</v>
      </c>
      <c r="OW101" s="22">
        <f t="shared" si="314"/>
        <v>0</v>
      </c>
      <c r="OX101" s="22">
        <f t="shared" si="314"/>
        <v>0</v>
      </c>
      <c r="OY101" s="22">
        <f t="shared" si="314"/>
        <v>0</v>
      </c>
      <c r="OZ101" s="22">
        <f t="shared" si="314"/>
        <v>0</v>
      </c>
      <c r="PA101" s="22">
        <f t="shared" si="314"/>
        <v>0</v>
      </c>
      <c r="PB101" s="22">
        <f t="shared" si="314"/>
        <v>0</v>
      </c>
      <c r="PC101" s="22">
        <f t="shared" si="314"/>
        <v>0</v>
      </c>
      <c r="PD101" s="22">
        <f t="shared" si="314"/>
        <v>0</v>
      </c>
      <c r="PE101" s="22">
        <f t="shared" ref="PE101:PN102" si="315">SUM(PG80,PG58,PG36,PE14)</f>
        <v>0</v>
      </c>
      <c r="PF101" s="22">
        <f t="shared" si="315"/>
        <v>0</v>
      </c>
      <c r="PG101" s="22">
        <f t="shared" si="315"/>
        <v>0</v>
      </c>
      <c r="PH101" s="22">
        <f t="shared" si="315"/>
        <v>0</v>
      </c>
      <c r="PI101" s="22">
        <f t="shared" si="315"/>
        <v>0</v>
      </c>
      <c r="PJ101" s="22">
        <f t="shared" si="315"/>
        <v>0</v>
      </c>
      <c r="PK101" s="22">
        <f t="shared" si="315"/>
        <v>0</v>
      </c>
      <c r="PL101" s="22">
        <f t="shared" si="315"/>
        <v>0</v>
      </c>
      <c r="PM101" s="22">
        <f t="shared" si="315"/>
        <v>0</v>
      </c>
      <c r="PN101" s="22">
        <f t="shared" si="315"/>
        <v>0</v>
      </c>
      <c r="PO101" s="22">
        <f t="shared" ref="PO101:PX102" si="316">SUM(PQ80,PQ58,PQ36,PO14)</f>
        <v>0</v>
      </c>
      <c r="PP101" s="22">
        <f t="shared" si="316"/>
        <v>0</v>
      </c>
      <c r="PQ101" s="22">
        <f t="shared" si="316"/>
        <v>0</v>
      </c>
      <c r="PR101" s="22">
        <f t="shared" si="316"/>
        <v>0</v>
      </c>
      <c r="PS101" s="22">
        <f t="shared" si="316"/>
        <v>0</v>
      </c>
      <c r="PT101" s="22">
        <f t="shared" si="316"/>
        <v>0</v>
      </c>
      <c r="PU101" s="22">
        <f t="shared" si="316"/>
        <v>0</v>
      </c>
      <c r="PV101" s="22">
        <f t="shared" si="316"/>
        <v>0</v>
      </c>
      <c r="PW101" s="22">
        <f t="shared" si="316"/>
        <v>0</v>
      </c>
      <c r="PX101" s="22">
        <f t="shared" si="316"/>
        <v>0</v>
      </c>
      <c r="PY101" s="22">
        <f t="shared" ref="PY101:QH102" si="317">SUM(QA80,QA58,QA36,PY14)</f>
        <v>0</v>
      </c>
      <c r="PZ101" s="22">
        <f t="shared" si="317"/>
        <v>0</v>
      </c>
      <c r="QA101" s="22">
        <f t="shared" si="317"/>
        <v>0</v>
      </c>
      <c r="QB101" s="22">
        <f t="shared" si="317"/>
        <v>0</v>
      </c>
      <c r="QC101" s="22">
        <f t="shared" si="317"/>
        <v>0</v>
      </c>
      <c r="QD101" s="22">
        <f t="shared" si="317"/>
        <v>0</v>
      </c>
      <c r="QE101" s="22">
        <f t="shared" si="317"/>
        <v>0</v>
      </c>
      <c r="QF101" s="22">
        <f t="shared" si="317"/>
        <v>0</v>
      </c>
      <c r="QG101" s="22">
        <f t="shared" si="317"/>
        <v>0</v>
      </c>
      <c r="QH101" s="22">
        <f t="shared" si="317"/>
        <v>0</v>
      </c>
      <c r="QI101" s="22">
        <f t="shared" ref="QI101:QR102" si="318">SUM(QK80,QK58,QK36,QI14)</f>
        <v>0</v>
      </c>
      <c r="QJ101" s="22">
        <f t="shared" si="318"/>
        <v>0</v>
      </c>
      <c r="QK101" s="22">
        <f t="shared" si="318"/>
        <v>0</v>
      </c>
      <c r="QL101" s="22">
        <f t="shared" si="318"/>
        <v>0</v>
      </c>
      <c r="QM101" s="22">
        <f t="shared" si="318"/>
        <v>0</v>
      </c>
      <c r="QN101" s="22">
        <f t="shared" si="318"/>
        <v>0</v>
      </c>
      <c r="QO101" s="22">
        <f t="shared" si="318"/>
        <v>0</v>
      </c>
      <c r="QP101" s="22">
        <f t="shared" si="318"/>
        <v>0</v>
      </c>
      <c r="QQ101" s="22">
        <f t="shared" si="318"/>
        <v>0</v>
      </c>
      <c r="QR101" s="22">
        <f t="shared" si="318"/>
        <v>0</v>
      </c>
      <c r="QS101" s="22">
        <f t="shared" ref="QS101:RB102" si="319">SUM(QU80,QU58,QU36,QS14)</f>
        <v>0</v>
      </c>
      <c r="QT101" s="22">
        <f t="shared" si="319"/>
        <v>0</v>
      </c>
      <c r="QU101" s="22">
        <f t="shared" si="319"/>
        <v>0</v>
      </c>
      <c r="QV101" s="22">
        <f t="shared" si="319"/>
        <v>0</v>
      </c>
      <c r="QW101" s="22">
        <f t="shared" si="319"/>
        <v>0</v>
      </c>
      <c r="QX101" s="22">
        <f t="shared" si="319"/>
        <v>0</v>
      </c>
      <c r="QY101" s="22">
        <f t="shared" si="319"/>
        <v>0</v>
      </c>
      <c r="QZ101" s="22">
        <f t="shared" si="319"/>
        <v>0</v>
      </c>
      <c r="RA101" s="22">
        <f t="shared" si="319"/>
        <v>0</v>
      </c>
      <c r="RB101" s="22">
        <f t="shared" si="319"/>
        <v>0</v>
      </c>
      <c r="RC101" s="22">
        <f t="shared" ref="RC101:RL102" si="320">SUM(RE80,RE58,RE36,RC14)</f>
        <v>0</v>
      </c>
      <c r="RD101" s="22">
        <f t="shared" si="320"/>
        <v>0</v>
      </c>
      <c r="RE101" s="22">
        <f t="shared" si="320"/>
        <v>0</v>
      </c>
      <c r="RF101" s="22">
        <f t="shared" si="320"/>
        <v>0</v>
      </c>
      <c r="RG101" s="22">
        <f t="shared" si="320"/>
        <v>0</v>
      </c>
      <c r="RH101" s="22">
        <f t="shared" si="320"/>
        <v>0</v>
      </c>
      <c r="RI101" s="22">
        <f t="shared" si="320"/>
        <v>0</v>
      </c>
      <c r="RJ101" s="22">
        <f t="shared" si="320"/>
        <v>0</v>
      </c>
      <c r="RK101" s="22">
        <f t="shared" si="320"/>
        <v>0</v>
      </c>
      <c r="RL101" s="22">
        <f t="shared" si="320"/>
        <v>0</v>
      </c>
      <c r="RM101" s="22">
        <f t="shared" ref="RM101:RV102" si="321">SUM(RO80,RO58,RO36,RM14)</f>
        <v>0</v>
      </c>
      <c r="RN101" s="22">
        <f t="shared" si="321"/>
        <v>0</v>
      </c>
      <c r="RO101" s="22">
        <f t="shared" si="321"/>
        <v>0</v>
      </c>
      <c r="RP101" s="22">
        <f t="shared" si="321"/>
        <v>0</v>
      </c>
      <c r="RQ101" s="22">
        <f t="shared" si="321"/>
        <v>0</v>
      </c>
      <c r="RR101" s="22">
        <f t="shared" si="321"/>
        <v>0</v>
      </c>
      <c r="RS101" s="22">
        <f t="shared" si="321"/>
        <v>0</v>
      </c>
      <c r="RT101" s="22">
        <f t="shared" si="321"/>
        <v>0</v>
      </c>
      <c r="RU101" s="22">
        <f t="shared" si="321"/>
        <v>0</v>
      </c>
      <c r="RV101" s="22">
        <f t="shared" si="321"/>
        <v>0</v>
      </c>
      <c r="RW101" s="22">
        <f t="shared" ref="RW101:SF102" si="322">SUM(RY80,RY58,RY36,RW14)</f>
        <v>0</v>
      </c>
      <c r="RX101" s="22">
        <f t="shared" si="322"/>
        <v>0</v>
      </c>
      <c r="RY101" s="22">
        <f t="shared" si="322"/>
        <v>0</v>
      </c>
      <c r="RZ101" s="22">
        <f t="shared" si="322"/>
        <v>0</v>
      </c>
      <c r="SA101" s="22">
        <f t="shared" si="322"/>
        <v>0</v>
      </c>
      <c r="SB101" s="22">
        <f t="shared" si="322"/>
        <v>0</v>
      </c>
      <c r="SC101" s="22">
        <f t="shared" si="322"/>
        <v>0</v>
      </c>
      <c r="SD101" s="22">
        <f t="shared" si="322"/>
        <v>0</v>
      </c>
      <c r="SE101" s="22">
        <f t="shared" si="322"/>
        <v>0</v>
      </c>
      <c r="SF101" s="22">
        <f t="shared" si="322"/>
        <v>0</v>
      </c>
      <c r="SG101" s="22">
        <f t="shared" ref="SG101:SP102" si="323">SUM(SI80,SI58,SI36,SG14)</f>
        <v>0</v>
      </c>
      <c r="SH101" s="22">
        <f t="shared" si="323"/>
        <v>0</v>
      </c>
      <c r="SI101" s="22">
        <f t="shared" si="323"/>
        <v>0</v>
      </c>
      <c r="SJ101" s="22">
        <f t="shared" si="323"/>
        <v>0</v>
      </c>
      <c r="SK101" s="22">
        <f t="shared" si="323"/>
        <v>0</v>
      </c>
      <c r="SL101" s="22">
        <f t="shared" si="323"/>
        <v>0</v>
      </c>
      <c r="SM101" s="22">
        <f t="shared" si="323"/>
        <v>0</v>
      </c>
      <c r="SN101" s="22">
        <f t="shared" si="323"/>
        <v>0</v>
      </c>
      <c r="SO101" s="22">
        <f t="shared" si="323"/>
        <v>0</v>
      </c>
      <c r="SP101" s="22">
        <f t="shared" si="323"/>
        <v>0</v>
      </c>
      <c r="SQ101" s="22">
        <f t="shared" ref="SQ101:SZ102" si="324">SUM(SS80,SS58,SS36,SQ14)</f>
        <v>0</v>
      </c>
      <c r="SR101" s="22">
        <f t="shared" si="324"/>
        <v>0</v>
      </c>
      <c r="SS101" s="22">
        <f t="shared" si="324"/>
        <v>0</v>
      </c>
      <c r="ST101" s="22">
        <f t="shared" si="324"/>
        <v>0</v>
      </c>
      <c r="SU101" s="22">
        <f t="shared" si="324"/>
        <v>0</v>
      </c>
      <c r="SV101" s="22">
        <f t="shared" si="324"/>
        <v>0</v>
      </c>
      <c r="SW101" s="22">
        <f t="shared" si="324"/>
        <v>0</v>
      </c>
      <c r="SX101" s="22">
        <f t="shared" si="324"/>
        <v>0</v>
      </c>
      <c r="SY101" s="22">
        <f t="shared" si="324"/>
        <v>0</v>
      </c>
      <c r="SZ101" s="22">
        <f t="shared" si="324"/>
        <v>0</v>
      </c>
      <c r="TA101" s="22">
        <f t="shared" ref="TA101:TJ102" si="325">SUM(TC80,TC58,TC36,TA14)</f>
        <v>0</v>
      </c>
      <c r="TB101" s="22">
        <f t="shared" si="325"/>
        <v>0</v>
      </c>
      <c r="TC101" s="22">
        <f t="shared" si="325"/>
        <v>0</v>
      </c>
      <c r="TD101" s="22">
        <f t="shared" si="325"/>
        <v>0</v>
      </c>
      <c r="TE101" s="22">
        <f t="shared" si="325"/>
        <v>0</v>
      </c>
      <c r="TF101" s="22">
        <f t="shared" si="325"/>
        <v>0</v>
      </c>
      <c r="TG101" s="22">
        <f t="shared" si="325"/>
        <v>0</v>
      </c>
      <c r="TH101" s="22">
        <f t="shared" si="325"/>
        <v>0</v>
      </c>
      <c r="TI101" s="22">
        <f t="shared" si="325"/>
        <v>0</v>
      </c>
      <c r="TJ101" s="22">
        <f t="shared" si="325"/>
        <v>0</v>
      </c>
      <c r="TK101" s="22">
        <f t="shared" ref="TK101:TT102" si="326">SUM(TM80,TM58,TM36,TK14)</f>
        <v>0</v>
      </c>
      <c r="TL101" s="22">
        <f t="shared" si="326"/>
        <v>0</v>
      </c>
      <c r="TM101" s="22">
        <f t="shared" si="326"/>
        <v>0</v>
      </c>
      <c r="TN101" s="22">
        <f t="shared" si="326"/>
        <v>0</v>
      </c>
      <c r="TO101" s="22">
        <f t="shared" si="326"/>
        <v>0</v>
      </c>
      <c r="TP101" s="22">
        <f t="shared" si="326"/>
        <v>0</v>
      </c>
      <c r="TQ101" s="22">
        <f t="shared" si="326"/>
        <v>0</v>
      </c>
      <c r="TR101" s="22">
        <f t="shared" si="326"/>
        <v>0</v>
      </c>
      <c r="TS101" s="22">
        <f t="shared" si="326"/>
        <v>0</v>
      </c>
      <c r="TT101" s="22">
        <f t="shared" si="326"/>
        <v>0</v>
      </c>
      <c r="TU101" s="22">
        <f t="shared" ref="TU101:UD102" si="327">SUM(TW80,TW58,TW36,TU14)</f>
        <v>0</v>
      </c>
      <c r="TV101" s="22">
        <f t="shared" si="327"/>
        <v>0</v>
      </c>
      <c r="TW101" s="22">
        <f t="shared" si="327"/>
        <v>0</v>
      </c>
      <c r="TX101" s="22">
        <f t="shared" si="327"/>
        <v>0</v>
      </c>
      <c r="TY101" s="22">
        <f t="shared" si="327"/>
        <v>0</v>
      </c>
      <c r="TZ101" s="22">
        <f t="shared" si="327"/>
        <v>0</v>
      </c>
      <c r="UA101" s="22">
        <f t="shared" si="327"/>
        <v>0</v>
      </c>
      <c r="UB101" s="22">
        <f t="shared" si="327"/>
        <v>0</v>
      </c>
      <c r="UC101" s="22">
        <f t="shared" si="327"/>
        <v>0</v>
      </c>
      <c r="UD101" s="22">
        <f t="shared" si="327"/>
        <v>0</v>
      </c>
      <c r="UE101" s="22">
        <f t="shared" ref="UE101:UN102" si="328">SUM(UG80,UG58,UG36,UE14)</f>
        <v>0</v>
      </c>
      <c r="UF101" s="22">
        <f t="shared" si="328"/>
        <v>0</v>
      </c>
      <c r="UG101" s="22">
        <f t="shared" si="328"/>
        <v>0</v>
      </c>
      <c r="UH101" s="22">
        <f t="shared" si="328"/>
        <v>0</v>
      </c>
      <c r="UI101" s="22">
        <f t="shared" si="328"/>
        <v>0</v>
      </c>
      <c r="UJ101" s="22">
        <f t="shared" si="328"/>
        <v>0</v>
      </c>
      <c r="UK101" s="22">
        <f t="shared" si="328"/>
        <v>0</v>
      </c>
      <c r="UL101" s="22">
        <f t="shared" si="328"/>
        <v>0</v>
      </c>
      <c r="UM101" s="22">
        <f t="shared" si="328"/>
        <v>0</v>
      </c>
      <c r="UN101" s="22">
        <f t="shared" si="328"/>
        <v>0</v>
      </c>
      <c r="UO101" s="22">
        <f t="shared" ref="UO101:UX102" si="329">SUM(UQ80,UQ58,UQ36,UO14)</f>
        <v>0</v>
      </c>
      <c r="UP101" s="22">
        <f t="shared" si="329"/>
        <v>0</v>
      </c>
      <c r="UQ101" s="22">
        <f t="shared" si="329"/>
        <v>0</v>
      </c>
      <c r="UR101" s="22">
        <f t="shared" si="329"/>
        <v>0</v>
      </c>
      <c r="US101" s="22">
        <f t="shared" si="329"/>
        <v>0</v>
      </c>
      <c r="UT101" s="22">
        <f t="shared" si="329"/>
        <v>0</v>
      </c>
      <c r="UU101" s="22">
        <f t="shared" si="329"/>
        <v>0</v>
      </c>
      <c r="UV101" s="22">
        <f t="shared" si="329"/>
        <v>0</v>
      </c>
      <c r="UW101" s="22">
        <f t="shared" si="329"/>
        <v>0</v>
      </c>
      <c r="UX101" s="22">
        <f t="shared" si="329"/>
        <v>0</v>
      </c>
      <c r="UY101" s="22">
        <f t="shared" ref="UY101:VH102" si="330">SUM(VA80,VA58,VA36,UY14)</f>
        <v>0</v>
      </c>
      <c r="UZ101" s="22">
        <f t="shared" si="330"/>
        <v>0</v>
      </c>
      <c r="VA101" s="22">
        <f t="shared" si="330"/>
        <v>0</v>
      </c>
      <c r="VB101" s="22">
        <f t="shared" si="330"/>
        <v>0</v>
      </c>
      <c r="VC101" s="22">
        <f t="shared" si="330"/>
        <v>0</v>
      </c>
      <c r="VD101" s="22">
        <f t="shared" si="330"/>
        <v>0</v>
      </c>
      <c r="VE101" s="22">
        <f t="shared" si="330"/>
        <v>0</v>
      </c>
      <c r="VF101" s="22">
        <f t="shared" si="330"/>
        <v>0</v>
      </c>
      <c r="VG101" s="22">
        <f t="shared" si="330"/>
        <v>0</v>
      </c>
      <c r="VH101" s="22">
        <f t="shared" si="330"/>
        <v>0</v>
      </c>
      <c r="VI101" s="22">
        <f t="shared" ref="VI101:VR102" si="331">SUM(VK80,VK58,VK36,VI14)</f>
        <v>0</v>
      </c>
      <c r="VJ101" s="22">
        <f t="shared" si="331"/>
        <v>0</v>
      </c>
      <c r="VK101" s="22">
        <f t="shared" si="331"/>
        <v>0</v>
      </c>
      <c r="VL101" s="22">
        <f t="shared" si="331"/>
        <v>0</v>
      </c>
      <c r="VM101" s="22">
        <f t="shared" si="331"/>
        <v>0</v>
      </c>
      <c r="VN101" s="22">
        <f t="shared" si="331"/>
        <v>0</v>
      </c>
      <c r="VO101" s="22">
        <f t="shared" si="331"/>
        <v>0</v>
      </c>
      <c r="VP101" s="22">
        <f t="shared" si="331"/>
        <v>0</v>
      </c>
      <c r="VQ101" s="22">
        <f t="shared" si="331"/>
        <v>0</v>
      </c>
      <c r="VR101" s="22">
        <f t="shared" si="331"/>
        <v>0</v>
      </c>
      <c r="VS101" s="22">
        <f t="shared" ref="VS101:WB102" si="332">SUM(VU80,VU58,VU36,VS14)</f>
        <v>0</v>
      </c>
      <c r="VT101" s="22">
        <f t="shared" si="332"/>
        <v>0</v>
      </c>
      <c r="VU101" s="22">
        <f t="shared" si="332"/>
        <v>0</v>
      </c>
      <c r="VV101" s="22">
        <f t="shared" si="332"/>
        <v>0</v>
      </c>
      <c r="VW101" s="22">
        <f t="shared" si="332"/>
        <v>0</v>
      </c>
      <c r="VX101" s="22">
        <f t="shared" si="332"/>
        <v>0</v>
      </c>
      <c r="VY101" s="22">
        <f t="shared" si="332"/>
        <v>0</v>
      </c>
      <c r="VZ101" s="22">
        <f t="shared" si="332"/>
        <v>0</v>
      </c>
      <c r="WA101" s="22">
        <f t="shared" si="332"/>
        <v>0</v>
      </c>
      <c r="WB101" s="22">
        <f t="shared" si="332"/>
        <v>0</v>
      </c>
      <c r="WC101" s="22">
        <f t="shared" ref="WC101:WL102" si="333">SUM(WE80,WE58,WE36,WC14)</f>
        <v>0</v>
      </c>
      <c r="WD101" s="22">
        <f t="shared" si="333"/>
        <v>0</v>
      </c>
      <c r="WE101" s="22">
        <f t="shared" si="333"/>
        <v>0</v>
      </c>
      <c r="WF101" s="22">
        <f t="shared" si="333"/>
        <v>0</v>
      </c>
      <c r="WG101" s="22">
        <f t="shared" si="333"/>
        <v>0</v>
      </c>
      <c r="WH101" s="22">
        <f t="shared" si="333"/>
        <v>0</v>
      </c>
      <c r="WI101" s="22">
        <f t="shared" si="333"/>
        <v>0</v>
      </c>
      <c r="WJ101" s="22">
        <f t="shared" si="333"/>
        <v>0</v>
      </c>
      <c r="WK101" s="22">
        <f t="shared" si="333"/>
        <v>0</v>
      </c>
      <c r="WL101" s="22">
        <f t="shared" si="333"/>
        <v>0</v>
      </c>
      <c r="WM101" s="22">
        <f t="shared" ref="WM101:WV102" si="334">SUM(WO80,WO58,WO36,WM14)</f>
        <v>0</v>
      </c>
      <c r="WN101" s="22">
        <f t="shared" si="334"/>
        <v>0</v>
      </c>
      <c r="WO101" s="22">
        <f t="shared" si="334"/>
        <v>0</v>
      </c>
      <c r="WP101" s="22">
        <f t="shared" si="334"/>
        <v>0</v>
      </c>
      <c r="WQ101" s="22">
        <f t="shared" si="334"/>
        <v>0</v>
      </c>
      <c r="WR101" s="22">
        <f t="shared" si="334"/>
        <v>0</v>
      </c>
      <c r="WS101" s="22">
        <f t="shared" si="334"/>
        <v>0</v>
      </c>
      <c r="WT101" s="22">
        <f t="shared" si="334"/>
        <v>0</v>
      </c>
      <c r="WU101" s="22">
        <f t="shared" si="334"/>
        <v>0</v>
      </c>
      <c r="WV101" s="22">
        <f t="shared" si="334"/>
        <v>0</v>
      </c>
      <c r="WW101" s="22">
        <f t="shared" ref="WW101:XF102" si="335">SUM(WY80,WY58,WY36,WW14)</f>
        <v>0</v>
      </c>
      <c r="WX101" s="22">
        <f t="shared" si="335"/>
        <v>0</v>
      </c>
      <c r="WY101" s="22">
        <f t="shared" si="335"/>
        <v>0</v>
      </c>
      <c r="WZ101" s="22">
        <f t="shared" si="335"/>
        <v>0</v>
      </c>
      <c r="XA101" s="22">
        <f t="shared" si="335"/>
        <v>0</v>
      </c>
      <c r="XB101" s="22">
        <f t="shared" si="335"/>
        <v>0</v>
      </c>
      <c r="XC101" s="22">
        <f t="shared" si="335"/>
        <v>0</v>
      </c>
      <c r="XD101" s="22">
        <f t="shared" si="335"/>
        <v>0</v>
      </c>
      <c r="XE101" s="22">
        <f t="shared" si="335"/>
        <v>0</v>
      </c>
      <c r="XF101" s="22">
        <f t="shared" si="335"/>
        <v>0</v>
      </c>
      <c r="XG101" s="22">
        <f t="shared" ref="XG101:XP102" si="336">SUM(XI80,XI58,XI36,XG14)</f>
        <v>0</v>
      </c>
      <c r="XH101" s="22">
        <f t="shared" si="336"/>
        <v>0</v>
      </c>
      <c r="XI101" s="22">
        <f t="shared" si="336"/>
        <v>0</v>
      </c>
      <c r="XJ101" s="22">
        <f t="shared" si="336"/>
        <v>0</v>
      </c>
      <c r="XK101" s="22">
        <f t="shared" si="336"/>
        <v>0</v>
      </c>
      <c r="XL101" s="22">
        <f t="shared" si="336"/>
        <v>0</v>
      </c>
      <c r="XM101" s="22">
        <f t="shared" si="336"/>
        <v>0</v>
      </c>
      <c r="XN101" s="22">
        <f t="shared" si="336"/>
        <v>0</v>
      </c>
      <c r="XO101" s="22">
        <f t="shared" si="336"/>
        <v>0</v>
      </c>
      <c r="XP101" s="22">
        <f t="shared" si="336"/>
        <v>0</v>
      </c>
      <c r="XQ101" s="22">
        <f t="shared" ref="XQ101:XZ102" si="337">SUM(XS80,XS58,XS36,XQ14)</f>
        <v>0</v>
      </c>
      <c r="XR101" s="22">
        <f t="shared" si="337"/>
        <v>0</v>
      </c>
      <c r="XS101" s="22">
        <f t="shared" si="337"/>
        <v>0</v>
      </c>
      <c r="XT101" s="22">
        <f t="shared" si="337"/>
        <v>0</v>
      </c>
      <c r="XU101" s="22">
        <f t="shared" si="337"/>
        <v>0</v>
      </c>
      <c r="XV101" s="22">
        <f t="shared" si="337"/>
        <v>0</v>
      </c>
      <c r="XW101" s="22">
        <f t="shared" si="337"/>
        <v>0</v>
      </c>
      <c r="XX101" s="22">
        <f t="shared" si="337"/>
        <v>0</v>
      </c>
      <c r="XY101" s="22">
        <f t="shared" si="337"/>
        <v>0</v>
      </c>
      <c r="XZ101" s="22">
        <f t="shared" si="337"/>
        <v>0</v>
      </c>
      <c r="YA101" s="22">
        <f t="shared" ref="YA101:YJ102" si="338">SUM(YC80,YC58,YC36,YA14)</f>
        <v>0</v>
      </c>
      <c r="YB101" s="22">
        <f t="shared" si="338"/>
        <v>0</v>
      </c>
      <c r="YC101" s="22">
        <f t="shared" si="338"/>
        <v>0</v>
      </c>
      <c r="YD101" s="22">
        <f t="shared" si="338"/>
        <v>0</v>
      </c>
      <c r="YE101" s="22">
        <f t="shared" si="338"/>
        <v>0</v>
      </c>
      <c r="YF101" s="22">
        <f t="shared" si="338"/>
        <v>0</v>
      </c>
      <c r="YG101" s="22">
        <f t="shared" si="338"/>
        <v>0</v>
      </c>
      <c r="YH101" s="22">
        <f t="shared" si="338"/>
        <v>0</v>
      </c>
      <c r="YI101" s="22">
        <f t="shared" si="338"/>
        <v>0</v>
      </c>
      <c r="YJ101" s="22">
        <f t="shared" si="338"/>
        <v>0</v>
      </c>
      <c r="YK101" s="22">
        <f t="shared" ref="YK101:YT102" si="339">SUM(YM80,YM58,YM36,YK14)</f>
        <v>0</v>
      </c>
      <c r="YL101" s="22">
        <f t="shared" si="339"/>
        <v>0</v>
      </c>
      <c r="YM101" s="22">
        <f t="shared" si="339"/>
        <v>0</v>
      </c>
      <c r="YN101" s="22">
        <f t="shared" si="339"/>
        <v>0</v>
      </c>
      <c r="YO101" s="22">
        <f t="shared" si="339"/>
        <v>0</v>
      </c>
      <c r="YP101" s="22">
        <f t="shared" si="339"/>
        <v>0</v>
      </c>
      <c r="YQ101" s="22">
        <f t="shared" si="339"/>
        <v>0</v>
      </c>
      <c r="YR101" s="22">
        <f t="shared" si="339"/>
        <v>0</v>
      </c>
      <c r="YS101" s="22">
        <f t="shared" si="339"/>
        <v>0</v>
      </c>
      <c r="YT101" s="22">
        <f t="shared" si="339"/>
        <v>0</v>
      </c>
      <c r="YU101" s="22">
        <f t="shared" ref="YU101:ZD102" si="340">SUM(YW80,YW58,YW36,YU14)</f>
        <v>0</v>
      </c>
      <c r="YV101" s="22">
        <f t="shared" si="340"/>
        <v>0</v>
      </c>
      <c r="YW101" s="22">
        <f t="shared" si="340"/>
        <v>0</v>
      </c>
      <c r="YX101" s="22">
        <f t="shared" si="340"/>
        <v>0</v>
      </c>
      <c r="YY101" s="22">
        <f t="shared" si="340"/>
        <v>0</v>
      </c>
      <c r="YZ101" s="22">
        <f t="shared" si="340"/>
        <v>0</v>
      </c>
      <c r="ZA101" s="22">
        <f t="shared" si="340"/>
        <v>0</v>
      </c>
      <c r="ZB101" s="22">
        <f t="shared" si="340"/>
        <v>0</v>
      </c>
      <c r="ZC101" s="22">
        <f t="shared" si="340"/>
        <v>0</v>
      </c>
      <c r="ZD101" s="22">
        <f t="shared" si="340"/>
        <v>0</v>
      </c>
      <c r="ZE101" s="22">
        <f t="shared" ref="ZE101:ZN102" si="341">SUM(ZG80,ZG58,ZG36,ZE14)</f>
        <v>0</v>
      </c>
      <c r="ZF101" s="22">
        <f t="shared" si="341"/>
        <v>0</v>
      </c>
      <c r="ZG101" s="22">
        <f t="shared" si="341"/>
        <v>0</v>
      </c>
      <c r="ZH101" s="22">
        <f t="shared" si="341"/>
        <v>0</v>
      </c>
      <c r="ZI101" s="22">
        <f t="shared" si="341"/>
        <v>0</v>
      </c>
      <c r="ZJ101" s="22">
        <f t="shared" si="341"/>
        <v>0</v>
      </c>
      <c r="ZK101" s="22">
        <f t="shared" si="341"/>
        <v>0</v>
      </c>
      <c r="ZL101" s="22">
        <f t="shared" si="341"/>
        <v>0</v>
      </c>
      <c r="ZM101" s="22">
        <f t="shared" si="341"/>
        <v>0</v>
      </c>
      <c r="ZN101" s="22">
        <f t="shared" si="341"/>
        <v>0</v>
      </c>
      <c r="ZO101" s="22">
        <f t="shared" ref="ZO101:ZX102" si="342">SUM(ZQ80,ZQ58,ZQ36,ZO14)</f>
        <v>0</v>
      </c>
      <c r="ZP101" s="22">
        <f t="shared" si="342"/>
        <v>0</v>
      </c>
      <c r="ZQ101" s="22">
        <f t="shared" si="342"/>
        <v>0</v>
      </c>
      <c r="ZR101" s="22">
        <f t="shared" si="342"/>
        <v>0</v>
      </c>
      <c r="ZS101" s="22">
        <f t="shared" si="342"/>
        <v>0</v>
      </c>
      <c r="ZT101" s="22">
        <f t="shared" si="342"/>
        <v>0</v>
      </c>
      <c r="ZU101" s="22">
        <f t="shared" si="342"/>
        <v>0</v>
      </c>
      <c r="ZV101" s="22">
        <f t="shared" si="342"/>
        <v>0</v>
      </c>
      <c r="ZW101" s="22">
        <f t="shared" si="342"/>
        <v>0</v>
      </c>
      <c r="ZX101" s="22">
        <f t="shared" si="342"/>
        <v>0</v>
      </c>
      <c r="ZY101" s="22">
        <f t="shared" ref="ZY101:AAH102" si="343">SUM(AAA80,AAA58,AAA36,ZY14)</f>
        <v>0</v>
      </c>
      <c r="ZZ101" s="22">
        <f t="shared" si="343"/>
        <v>0</v>
      </c>
      <c r="AAA101" s="22">
        <f t="shared" si="343"/>
        <v>0</v>
      </c>
      <c r="AAB101" s="22">
        <f t="shared" si="343"/>
        <v>0</v>
      </c>
      <c r="AAC101" s="22">
        <f t="shared" si="343"/>
        <v>0</v>
      </c>
      <c r="AAD101" s="22">
        <f t="shared" si="343"/>
        <v>0</v>
      </c>
      <c r="AAE101" s="22">
        <f t="shared" si="343"/>
        <v>0</v>
      </c>
      <c r="AAF101" s="22">
        <f t="shared" si="343"/>
        <v>0</v>
      </c>
      <c r="AAG101" s="22">
        <f t="shared" si="343"/>
        <v>0</v>
      </c>
      <c r="AAH101" s="22">
        <f t="shared" si="343"/>
        <v>0</v>
      </c>
      <c r="AAI101" s="22">
        <f t="shared" ref="AAI101:AAR102" si="344">SUM(AAK80,AAK58,AAK36,AAI14)</f>
        <v>0</v>
      </c>
      <c r="AAJ101" s="22">
        <f t="shared" si="344"/>
        <v>0</v>
      </c>
      <c r="AAK101" s="22">
        <f t="shared" si="344"/>
        <v>0</v>
      </c>
      <c r="AAL101" s="22">
        <f t="shared" si="344"/>
        <v>0</v>
      </c>
      <c r="AAM101" s="22">
        <f t="shared" si="344"/>
        <v>0</v>
      </c>
      <c r="AAN101" s="22">
        <f t="shared" si="344"/>
        <v>0</v>
      </c>
      <c r="AAO101" s="22">
        <f t="shared" si="344"/>
        <v>0</v>
      </c>
      <c r="AAP101" s="22">
        <f t="shared" si="344"/>
        <v>0</v>
      </c>
      <c r="AAQ101" s="22">
        <f t="shared" si="344"/>
        <v>0</v>
      </c>
      <c r="AAR101" s="22">
        <f t="shared" si="344"/>
        <v>0</v>
      </c>
      <c r="AAS101" s="22">
        <f t="shared" ref="AAS101:ABB102" si="345">SUM(AAU80,AAU58,AAU36,AAS14)</f>
        <v>0</v>
      </c>
      <c r="AAT101" s="22">
        <f t="shared" si="345"/>
        <v>0</v>
      </c>
      <c r="AAU101" s="22">
        <f t="shared" si="345"/>
        <v>0</v>
      </c>
      <c r="AAV101" s="22">
        <f t="shared" si="345"/>
        <v>0</v>
      </c>
      <c r="AAW101" s="22">
        <f t="shared" si="345"/>
        <v>0</v>
      </c>
      <c r="AAX101" s="22">
        <f t="shared" si="345"/>
        <v>0</v>
      </c>
      <c r="AAY101" s="22">
        <f t="shared" si="345"/>
        <v>0</v>
      </c>
      <c r="AAZ101" s="22">
        <f t="shared" si="345"/>
        <v>0</v>
      </c>
      <c r="ABA101" s="22">
        <f t="shared" si="345"/>
        <v>0</v>
      </c>
      <c r="ABB101" s="22">
        <f t="shared" si="345"/>
        <v>0</v>
      </c>
      <c r="ABC101" s="22">
        <f t="shared" ref="ABC101:ABL102" si="346">SUM(ABE80,ABE58,ABE36,ABC14)</f>
        <v>0</v>
      </c>
      <c r="ABD101" s="22">
        <f t="shared" si="346"/>
        <v>0</v>
      </c>
      <c r="ABE101" s="22">
        <f t="shared" si="346"/>
        <v>0</v>
      </c>
      <c r="ABF101" s="22">
        <f t="shared" si="346"/>
        <v>0</v>
      </c>
      <c r="ABG101" s="22">
        <f t="shared" si="346"/>
        <v>0</v>
      </c>
      <c r="ABH101" s="22">
        <f t="shared" si="346"/>
        <v>0</v>
      </c>
      <c r="ABI101" s="22">
        <f t="shared" si="346"/>
        <v>0</v>
      </c>
      <c r="ABJ101" s="22">
        <f t="shared" si="346"/>
        <v>0</v>
      </c>
      <c r="ABK101" s="22">
        <f t="shared" si="346"/>
        <v>0</v>
      </c>
      <c r="ABL101" s="22">
        <f t="shared" si="346"/>
        <v>0</v>
      </c>
      <c r="ABM101" s="22">
        <f t="shared" ref="ABM101:ABV102" si="347">SUM(ABO80,ABO58,ABO36,ABM14)</f>
        <v>0</v>
      </c>
      <c r="ABN101" s="22">
        <f t="shared" si="347"/>
        <v>0</v>
      </c>
      <c r="ABO101" s="22">
        <f t="shared" si="347"/>
        <v>0</v>
      </c>
      <c r="ABP101" s="22">
        <f t="shared" si="347"/>
        <v>0</v>
      </c>
      <c r="ABQ101" s="22">
        <f t="shared" si="347"/>
        <v>0</v>
      </c>
      <c r="ABR101" s="22">
        <f t="shared" si="347"/>
        <v>0</v>
      </c>
      <c r="ABS101" s="22">
        <f t="shared" si="347"/>
        <v>0</v>
      </c>
      <c r="ABT101" s="22">
        <f t="shared" si="347"/>
        <v>0</v>
      </c>
      <c r="ABU101" s="22">
        <f t="shared" si="347"/>
        <v>0</v>
      </c>
      <c r="ABV101" s="22">
        <f t="shared" si="347"/>
        <v>0</v>
      </c>
      <c r="ABW101" s="22">
        <f t="shared" ref="ABW101:ACF102" si="348">SUM(ABY80,ABY58,ABY36,ABW14)</f>
        <v>0</v>
      </c>
      <c r="ABX101" s="22">
        <f t="shared" si="348"/>
        <v>0</v>
      </c>
      <c r="ABY101" s="22">
        <f t="shared" si="348"/>
        <v>0</v>
      </c>
      <c r="ABZ101" s="22">
        <f t="shared" si="348"/>
        <v>0</v>
      </c>
      <c r="ACA101" s="22">
        <f t="shared" si="348"/>
        <v>0</v>
      </c>
      <c r="ACB101" s="22">
        <f t="shared" si="348"/>
        <v>0</v>
      </c>
      <c r="ACC101" s="22">
        <f t="shared" si="348"/>
        <v>0</v>
      </c>
      <c r="ACD101" s="22">
        <f t="shared" si="348"/>
        <v>0</v>
      </c>
      <c r="ACE101" s="22">
        <f t="shared" si="348"/>
        <v>0</v>
      </c>
      <c r="ACF101" s="22">
        <f t="shared" si="348"/>
        <v>0</v>
      </c>
      <c r="ACG101" s="22">
        <f t="shared" ref="ACG101:ACP102" si="349">SUM(ACI80,ACI58,ACI36,ACG14)</f>
        <v>0</v>
      </c>
      <c r="ACH101" s="22">
        <f t="shared" si="349"/>
        <v>0</v>
      </c>
      <c r="ACI101" s="22">
        <f t="shared" si="349"/>
        <v>0</v>
      </c>
      <c r="ACJ101" s="22">
        <f t="shared" si="349"/>
        <v>0</v>
      </c>
      <c r="ACK101" s="22">
        <f t="shared" si="349"/>
        <v>0</v>
      </c>
      <c r="ACL101" s="22">
        <f t="shared" si="349"/>
        <v>0</v>
      </c>
      <c r="ACM101" s="22">
        <f t="shared" si="349"/>
        <v>0</v>
      </c>
      <c r="ACN101" s="22">
        <f t="shared" si="349"/>
        <v>0</v>
      </c>
      <c r="ACO101" s="22">
        <f t="shared" si="349"/>
        <v>0</v>
      </c>
      <c r="ACP101" s="22">
        <f t="shared" si="349"/>
        <v>0</v>
      </c>
      <c r="ACQ101" s="22">
        <f t="shared" ref="ACQ101:ACZ102" si="350">SUM(ACS80,ACS58,ACS36,ACQ14)</f>
        <v>0</v>
      </c>
      <c r="ACR101" s="22">
        <f t="shared" si="350"/>
        <v>0</v>
      </c>
      <c r="ACS101" s="22">
        <f t="shared" si="350"/>
        <v>0</v>
      </c>
      <c r="ACT101" s="22">
        <f t="shared" si="350"/>
        <v>0</v>
      </c>
      <c r="ACU101" s="22">
        <f t="shared" si="350"/>
        <v>0</v>
      </c>
      <c r="ACV101" s="22">
        <f t="shared" si="350"/>
        <v>0</v>
      </c>
      <c r="ACW101" s="22">
        <f t="shared" si="350"/>
        <v>0</v>
      </c>
      <c r="ACX101" s="22">
        <f t="shared" si="350"/>
        <v>0</v>
      </c>
      <c r="ACY101" s="22">
        <f t="shared" si="350"/>
        <v>0</v>
      </c>
      <c r="ACZ101" s="22">
        <f t="shared" si="350"/>
        <v>0</v>
      </c>
      <c r="ADA101" s="22">
        <f t="shared" ref="ADA101:ADJ102" si="351">SUM(ADC80,ADC58,ADC36,ADA14)</f>
        <v>0</v>
      </c>
      <c r="ADB101" s="22">
        <f t="shared" si="351"/>
        <v>0</v>
      </c>
      <c r="ADC101" s="22">
        <f t="shared" si="351"/>
        <v>0</v>
      </c>
      <c r="ADD101" s="22">
        <f t="shared" si="351"/>
        <v>0</v>
      </c>
      <c r="ADE101" s="22">
        <f t="shared" si="351"/>
        <v>0</v>
      </c>
      <c r="ADF101" s="22">
        <f t="shared" si="351"/>
        <v>0</v>
      </c>
      <c r="ADG101" s="22">
        <f t="shared" si="351"/>
        <v>0</v>
      </c>
      <c r="ADH101" s="22">
        <f t="shared" si="351"/>
        <v>0</v>
      </c>
      <c r="ADI101" s="22">
        <f t="shared" si="351"/>
        <v>0</v>
      </c>
      <c r="ADJ101" s="22">
        <f t="shared" si="351"/>
        <v>0</v>
      </c>
      <c r="ADK101" s="22">
        <f t="shared" ref="ADK101:ADT102" si="352">SUM(ADM80,ADM58,ADM36,ADK14)</f>
        <v>0</v>
      </c>
      <c r="ADL101" s="22">
        <f t="shared" si="352"/>
        <v>0</v>
      </c>
      <c r="ADM101" s="22">
        <f t="shared" si="352"/>
        <v>0</v>
      </c>
      <c r="ADN101" s="22">
        <f t="shared" si="352"/>
        <v>0</v>
      </c>
      <c r="ADO101" s="22">
        <f t="shared" si="352"/>
        <v>0</v>
      </c>
      <c r="ADP101" s="22">
        <f t="shared" si="352"/>
        <v>0</v>
      </c>
      <c r="ADQ101" s="22">
        <f t="shared" si="352"/>
        <v>0</v>
      </c>
      <c r="ADR101" s="22">
        <f t="shared" si="352"/>
        <v>0</v>
      </c>
      <c r="ADS101" s="22">
        <f t="shared" si="352"/>
        <v>0</v>
      </c>
      <c r="ADT101" s="22">
        <f t="shared" si="352"/>
        <v>0</v>
      </c>
      <c r="ADU101" s="22">
        <f t="shared" ref="ADU101:AED102" si="353">SUM(ADW80,ADW58,ADW36,ADU14)</f>
        <v>0</v>
      </c>
      <c r="ADV101" s="22">
        <f t="shared" si="353"/>
        <v>0</v>
      </c>
      <c r="ADW101" s="22">
        <f t="shared" si="353"/>
        <v>0</v>
      </c>
      <c r="ADX101" s="22">
        <f t="shared" si="353"/>
        <v>0</v>
      </c>
      <c r="ADY101" s="22">
        <f t="shared" si="353"/>
        <v>0</v>
      </c>
      <c r="ADZ101" s="22">
        <f t="shared" si="353"/>
        <v>0</v>
      </c>
      <c r="AEA101" s="22">
        <f t="shared" si="353"/>
        <v>0</v>
      </c>
      <c r="AEB101" s="22">
        <f t="shared" si="353"/>
        <v>0</v>
      </c>
      <c r="AEC101" s="22">
        <f t="shared" si="353"/>
        <v>0</v>
      </c>
      <c r="AED101" s="22">
        <f t="shared" si="353"/>
        <v>0</v>
      </c>
      <c r="AEE101" s="22">
        <f t="shared" ref="AEE101:AEN102" si="354">SUM(AEG80,AEG58,AEG36,AEE14)</f>
        <v>0</v>
      </c>
      <c r="AEF101" s="22">
        <f t="shared" si="354"/>
        <v>0</v>
      </c>
      <c r="AEG101" s="22">
        <f t="shared" si="354"/>
        <v>0</v>
      </c>
      <c r="AEH101" s="22">
        <f t="shared" si="354"/>
        <v>0</v>
      </c>
      <c r="AEI101" s="22">
        <f t="shared" si="354"/>
        <v>0</v>
      </c>
      <c r="AEJ101" s="22">
        <f t="shared" si="354"/>
        <v>0</v>
      </c>
      <c r="AEK101" s="22">
        <f t="shared" si="354"/>
        <v>0</v>
      </c>
      <c r="AEL101" s="22">
        <f t="shared" si="354"/>
        <v>0</v>
      </c>
      <c r="AEM101" s="22">
        <f t="shared" si="354"/>
        <v>0</v>
      </c>
      <c r="AEN101" s="22">
        <f t="shared" si="354"/>
        <v>0</v>
      </c>
      <c r="AEO101" s="22">
        <f t="shared" ref="AEO101:AEX102" si="355">SUM(AEQ80,AEQ58,AEQ36,AEO14)</f>
        <v>0</v>
      </c>
      <c r="AEP101" s="22">
        <f t="shared" si="355"/>
        <v>0</v>
      </c>
      <c r="AEQ101" s="22">
        <f t="shared" si="355"/>
        <v>0</v>
      </c>
      <c r="AER101" s="22">
        <f t="shared" si="355"/>
        <v>0</v>
      </c>
      <c r="AES101" s="22">
        <f t="shared" si="355"/>
        <v>0</v>
      </c>
      <c r="AET101" s="22">
        <f t="shared" si="355"/>
        <v>0</v>
      </c>
      <c r="AEU101" s="22">
        <f t="shared" si="355"/>
        <v>0</v>
      </c>
      <c r="AEV101" s="22">
        <f t="shared" si="355"/>
        <v>0</v>
      </c>
      <c r="AEW101" s="22">
        <f t="shared" si="355"/>
        <v>0</v>
      </c>
      <c r="AEX101" s="22">
        <f t="shared" si="355"/>
        <v>0</v>
      </c>
      <c r="AEY101" s="22">
        <f t="shared" ref="AEY101:AFH102" si="356">SUM(AFA80,AFA58,AFA36,AEY14)</f>
        <v>0</v>
      </c>
      <c r="AEZ101" s="22">
        <f t="shared" si="356"/>
        <v>0</v>
      </c>
      <c r="AFA101" s="22">
        <f t="shared" si="356"/>
        <v>0</v>
      </c>
      <c r="AFB101" s="22">
        <f t="shared" si="356"/>
        <v>0</v>
      </c>
      <c r="AFC101" s="22">
        <f t="shared" si="356"/>
        <v>0</v>
      </c>
      <c r="AFD101" s="22">
        <f t="shared" si="356"/>
        <v>0</v>
      </c>
      <c r="AFE101" s="22">
        <f t="shared" si="356"/>
        <v>0</v>
      </c>
      <c r="AFF101" s="22">
        <f t="shared" si="356"/>
        <v>0</v>
      </c>
      <c r="AFG101" s="22">
        <f t="shared" si="356"/>
        <v>0</v>
      </c>
      <c r="AFH101" s="22">
        <f t="shared" si="356"/>
        <v>0</v>
      </c>
      <c r="AFI101" s="22">
        <f t="shared" ref="AFI101:AFR102" si="357">SUM(AFK80,AFK58,AFK36,AFI14)</f>
        <v>0</v>
      </c>
      <c r="AFJ101" s="22">
        <f t="shared" si="357"/>
        <v>0</v>
      </c>
      <c r="AFK101" s="22">
        <f t="shared" si="357"/>
        <v>0</v>
      </c>
      <c r="AFL101" s="22">
        <f t="shared" si="357"/>
        <v>0</v>
      </c>
      <c r="AFM101" s="22">
        <f t="shared" si="357"/>
        <v>0</v>
      </c>
      <c r="AFN101" s="22">
        <f t="shared" si="357"/>
        <v>0</v>
      </c>
      <c r="AFO101" s="22">
        <f t="shared" si="357"/>
        <v>0</v>
      </c>
      <c r="AFP101" s="22">
        <f t="shared" si="357"/>
        <v>0</v>
      </c>
      <c r="AFQ101" s="22">
        <f t="shared" si="357"/>
        <v>0</v>
      </c>
      <c r="AFR101" s="22">
        <f t="shared" si="357"/>
        <v>0</v>
      </c>
      <c r="AFS101" s="22">
        <f t="shared" ref="AFS101:AGB102" si="358">SUM(AFU80,AFU58,AFU36,AFS14)</f>
        <v>0</v>
      </c>
      <c r="AFT101" s="22">
        <f t="shared" si="358"/>
        <v>0</v>
      </c>
      <c r="AFU101" s="22">
        <f t="shared" si="358"/>
        <v>0</v>
      </c>
      <c r="AFV101" s="22">
        <f t="shared" si="358"/>
        <v>0</v>
      </c>
      <c r="AFW101" s="22">
        <f t="shared" si="358"/>
        <v>0</v>
      </c>
      <c r="AFX101" s="22">
        <f t="shared" si="358"/>
        <v>0</v>
      </c>
      <c r="AFY101" s="22">
        <f t="shared" si="358"/>
        <v>0</v>
      </c>
      <c r="AFZ101" s="22">
        <f t="shared" si="358"/>
        <v>0</v>
      </c>
      <c r="AGA101" s="22">
        <f t="shared" si="358"/>
        <v>0</v>
      </c>
      <c r="AGB101" s="22">
        <f t="shared" si="358"/>
        <v>0</v>
      </c>
      <c r="AGC101" s="22">
        <f t="shared" ref="AGC101:AGL102" si="359">SUM(AGE80,AGE58,AGE36,AGC14)</f>
        <v>0</v>
      </c>
      <c r="AGD101" s="22">
        <f t="shared" si="359"/>
        <v>0</v>
      </c>
      <c r="AGE101" s="22">
        <f t="shared" si="359"/>
        <v>0</v>
      </c>
      <c r="AGF101" s="22">
        <f t="shared" si="359"/>
        <v>0</v>
      </c>
      <c r="AGG101" s="22">
        <f t="shared" si="359"/>
        <v>0</v>
      </c>
      <c r="AGH101" s="22">
        <f t="shared" si="359"/>
        <v>0</v>
      </c>
      <c r="AGI101" s="22">
        <f t="shared" si="359"/>
        <v>0</v>
      </c>
      <c r="AGJ101" s="22">
        <f t="shared" si="359"/>
        <v>0</v>
      </c>
      <c r="AGK101" s="22">
        <f t="shared" si="359"/>
        <v>0</v>
      </c>
      <c r="AGL101" s="22">
        <f t="shared" si="359"/>
        <v>0</v>
      </c>
      <c r="AGM101" s="22">
        <f t="shared" ref="AGM101:AGV102" si="360">SUM(AGO80,AGO58,AGO36,AGM14)</f>
        <v>0</v>
      </c>
      <c r="AGN101" s="22">
        <f t="shared" si="360"/>
        <v>0</v>
      </c>
      <c r="AGO101" s="22">
        <f t="shared" si="360"/>
        <v>0</v>
      </c>
      <c r="AGP101" s="22">
        <f t="shared" si="360"/>
        <v>0</v>
      </c>
      <c r="AGQ101" s="22">
        <f t="shared" si="360"/>
        <v>0</v>
      </c>
      <c r="AGR101" s="22">
        <f t="shared" si="360"/>
        <v>0</v>
      </c>
      <c r="AGS101" s="22">
        <f t="shared" si="360"/>
        <v>0</v>
      </c>
      <c r="AGT101" s="22">
        <f t="shared" si="360"/>
        <v>0</v>
      </c>
      <c r="AGU101" s="22">
        <f t="shared" si="360"/>
        <v>0</v>
      </c>
      <c r="AGV101" s="22">
        <f t="shared" si="360"/>
        <v>0</v>
      </c>
      <c r="AGW101" s="22">
        <f t="shared" ref="AGW101:AHF102" si="361">SUM(AGY80,AGY58,AGY36,AGW14)</f>
        <v>0</v>
      </c>
      <c r="AGX101" s="22">
        <f t="shared" si="361"/>
        <v>0</v>
      </c>
      <c r="AGY101" s="22">
        <f t="shared" si="361"/>
        <v>0</v>
      </c>
      <c r="AGZ101" s="22">
        <f t="shared" si="361"/>
        <v>0</v>
      </c>
      <c r="AHA101" s="22">
        <f t="shared" si="361"/>
        <v>0</v>
      </c>
      <c r="AHB101" s="22">
        <f t="shared" si="361"/>
        <v>0</v>
      </c>
      <c r="AHC101" s="22">
        <f t="shared" si="361"/>
        <v>0</v>
      </c>
      <c r="AHD101" s="22">
        <f t="shared" si="361"/>
        <v>0</v>
      </c>
      <c r="AHE101" s="22">
        <f t="shared" si="361"/>
        <v>0</v>
      </c>
      <c r="AHF101" s="22">
        <f t="shared" si="361"/>
        <v>0</v>
      </c>
      <c r="AHG101" s="22">
        <f t="shared" ref="AHG101:AHP102" si="362">SUM(AHI80,AHI58,AHI36,AHG14)</f>
        <v>0</v>
      </c>
      <c r="AHH101" s="22">
        <f t="shared" si="362"/>
        <v>0</v>
      </c>
      <c r="AHI101" s="22">
        <f t="shared" si="362"/>
        <v>0</v>
      </c>
      <c r="AHJ101" s="22">
        <f t="shared" si="362"/>
        <v>0</v>
      </c>
      <c r="AHK101" s="22">
        <f t="shared" si="362"/>
        <v>0</v>
      </c>
      <c r="AHL101" s="22">
        <f t="shared" si="362"/>
        <v>0</v>
      </c>
      <c r="AHM101" s="22">
        <f t="shared" si="362"/>
        <v>0</v>
      </c>
      <c r="AHN101" s="22">
        <f t="shared" si="362"/>
        <v>0</v>
      </c>
      <c r="AHO101" s="22">
        <f t="shared" si="362"/>
        <v>0</v>
      </c>
      <c r="AHP101" s="22">
        <f t="shared" si="362"/>
        <v>0</v>
      </c>
      <c r="AHQ101" s="22">
        <f t="shared" ref="AHQ101:AHZ102" si="363">SUM(AHS80,AHS58,AHS36,AHQ14)</f>
        <v>0</v>
      </c>
      <c r="AHR101" s="22">
        <f t="shared" si="363"/>
        <v>0</v>
      </c>
      <c r="AHS101" s="22">
        <f t="shared" si="363"/>
        <v>0</v>
      </c>
      <c r="AHT101" s="22">
        <f t="shared" si="363"/>
        <v>0</v>
      </c>
      <c r="AHU101" s="22">
        <f t="shared" si="363"/>
        <v>0</v>
      </c>
      <c r="AHV101" s="22">
        <f t="shared" si="363"/>
        <v>0</v>
      </c>
      <c r="AHW101" s="22">
        <f t="shared" si="363"/>
        <v>0</v>
      </c>
      <c r="AHX101" s="22">
        <f t="shared" si="363"/>
        <v>0</v>
      </c>
      <c r="AHY101" s="22">
        <f t="shared" si="363"/>
        <v>0</v>
      </c>
      <c r="AHZ101" s="22">
        <f t="shared" si="363"/>
        <v>0</v>
      </c>
      <c r="AIA101" s="22">
        <f t="shared" ref="AIA101:AIJ102" si="364">SUM(AIC80,AIC58,AIC36,AIA14)</f>
        <v>0</v>
      </c>
      <c r="AIB101" s="22">
        <f t="shared" si="364"/>
        <v>0</v>
      </c>
      <c r="AIC101" s="22">
        <f t="shared" si="364"/>
        <v>0</v>
      </c>
      <c r="AID101" s="22">
        <f t="shared" si="364"/>
        <v>0</v>
      </c>
      <c r="AIE101" s="22">
        <f t="shared" si="364"/>
        <v>0</v>
      </c>
      <c r="AIF101" s="22">
        <f t="shared" si="364"/>
        <v>0</v>
      </c>
      <c r="AIG101" s="22">
        <f t="shared" si="364"/>
        <v>0</v>
      </c>
      <c r="AIH101" s="22">
        <f t="shared" si="364"/>
        <v>0</v>
      </c>
      <c r="AII101" s="22">
        <f t="shared" si="364"/>
        <v>0</v>
      </c>
      <c r="AIJ101" s="22">
        <f t="shared" si="364"/>
        <v>0</v>
      </c>
      <c r="AIK101" s="22">
        <f t="shared" ref="AIK101:AIT102" si="365">SUM(AIM80,AIM58,AIM36,AIK14)</f>
        <v>0</v>
      </c>
      <c r="AIL101" s="22">
        <f t="shared" si="365"/>
        <v>0</v>
      </c>
      <c r="AIM101" s="22">
        <f t="shared" si="365"/>
        <v>0</v>
      </c>
      <c r="AIN101" s="22">
        <f t="shared" si="365"/>
        <v>0</v>
      </c>
      <c r="AIO101" s="22">
        <f t="shared" si="365"/>
        <v>0</v>
      </c>
      <c r="AIP101" s="22">
        <f t="shared" si="365"/>
        <v>0</v>
      </c>
      <c r="AIQ101" s="22">
        <f t="shared" si="365"/>
        <v>0</v>
      </c>
      <c r="AIR101" s="22">
        <f t="shared" si="365"/>
        <v>0</v>
      </c>
      <c r="AIS101" s="22">
        <f t="shared" si="365"/>
        <v>0</v>
      </c>
      <c r="AIT101" s="22">
        <f t="shared" si="365"/>
        <v>0</v>
      </c>
      <c r="AIU101" s="22">
        <f t="shared" ref="AIU101:AJD102" si="366">SUM(AIW80,AIW58,AIW36,AIU14)</f>
        <v>0</v>
      </c>
      <c r="AIV101" s="22">
        <f t="shared" si="366"/>
        <v>0</v>
      </c>
      <c r="AIW101" s="22">
        <f t="shared" si="366"/>
        <v>0</v>
      </c>
      <c r="AIX101" s="22">
        <f t="shared" si="366"/>
        <v>0</v>
      </c>
      <c r="AIY101" s="22">
        <f t="shared" si="366"/>
        <v>0</v>
      </c>
      <c r="AIZ101" s="22">
        <f t="shared" si="366"/>
        <v>0</v>
      </c>
      <c r="AJA101" s="22">
        <f t="shared" si="366"/>
        <v>0</v>
      </c>
      <c r="AJB101" s="22">
        <f t="shared" si="366"/>
        <v>0</v>
      </c>
      <c r="AJC101" s="22">
        <f t="shared" si="366"/>
        <v>0</v>
      </c>
      <c r="AJD101" s="22">
        <f t="shared" si="366"/>
        <v>0</v>
      </c>
      <c r="AJE101" s="22">
        <f t="shared" ref="AJE101:AJN102" si="367">SUM(AJG80,AJG58,AJG36,AJE14)</f>
        <v>0</v>
      </c>
      <c r="AJF101" s="22">
        <f t="shared" si="367"/>
        <v>0</v>
      </c>
      <c r="AJG101" s="22">
        <f t="shared" si="367"/>
        <v>0</v>
      </c>
      <c r="AJH101" s="22">
        <f t="shared" si="367"/>
        <v>0</v>
      </c>
      <c r="AJI101" s="22">
        <f t="shared" si="367"/>
        <v>0</v>
      </c>
      <c r="AJJ101" s="22">
        <f t="shared" si="367"/>
        <v>0</v>
      </c>
      <c r="AJK101" s="22">
        <f t="shared" si="367"/>
        <v>0</v>
      </c>
      <c r="AJL101" s="22">
        <f t="shared" si="367"/>
        <v>0</v>
      </c>
      <c r="AJM101" s="22">
        <f t="shared" si="367"/>
        <v>0</v>
      </c>
      <c r="AJN101" s="22">
        <f t="shared" si="367"/>
        <v>0</v>
      </c>
      <c r="AJO101" s="22">
        <f t="shared" ref="AJO101:AJX102" si="368">SUM(AJQ80,AJQ58,AJQ36,AJO14)</f>
        <v>0</v>
      </c>
      <c r="AJP101" s="22">
        <f t="shared" si="368"/>
        <v>0</v>
      </c>
      <c r="AJQ101" s="22">
        <f t="shared" si="368"/>
        <v>0</v>
      </c>
      <c r="AJR101" s="22">
        <f t="shared" si="368"/>
        <v>0</v>
      </c>
      <c r="AJS101" s="22">
        <f t="shared" si="368"/>
        <v>0</v>
      </c>
      <c r="AJT101" s="22">
        <f t="shared" si="368"/>
        <v>0</v>
      </c>
      <c r="AJU101" s="22">
        <f t="shared" si="368"/>
        <v>0</v>
      </c>
      <c r="AJV101" s="22">
        <f t="shared" si="368"/>
        <v>0</v>
      </c>
      <c r="AJW101" s="22">
        <f t="shared" si="368"/>
        <v>0</v>
      </c>
      <c r="AJX101" s="22">
        <f t="shared" si="368"/>
        <v>0</v>
      </c>
      <c r="AJY101" s="22">
        <f t="shared" ref="AJY101:AKH102" si="369">SUM(AKA80,AKA58,AKA36,AJY14)</f>
        <v>0</v>
      </c>
      <c r="AJZ101" s="22">
        <f t="shared" si="369"/>
        <v>0</v>
      </c>
      <c r="AKA101" s="22">
        <f t="shared" si="369"/>
        <v>0</v>
      </c>
      <c r="AKB101" s="22">
        <f t="shared" si="369"/>
        <v>0</v>
      </c>
      <c r="AKC101" s="22">
        <f t="shared" si="369"/>
        <v>0</v>
      </c>
      <c r="AKD101" s="22">
        <f t="shared" si="369"/>
        <v>0</v>
      </c>
      <c r="AKE101" s="22">
        <f t="shared" si="369"/>
        <v>0</v>
      </c>
      <c r="AKF101" s="22">
        <f t="shared" si="369"/>
        <v>0</v>
      </c>
      <c r="AKG101" s="22">
        <f t="shared" si="369"/>
        <v>0</v>
      </c>
      <c r="AKH101" s="22">
        <f t="shared" si="369"/>
        <v>0</v>
      </c>
      <c r="AKI101" s="22">
        <f t="shared" ref="AKI101:AKR102" si="370">SUM(AKK80,AKK58,AKK36,AKI14)</f>
        <v>0</v>
      </c>
      <c r="AKJ101" s="22">
        <f t="shared" si="370"/>
        <v>0</v>
      </c>
      <c r="AKK101" s="22">
        <f t="shared" si="370"/>
        <v>0</v>
      </c>
      <c r="AKL101" s="22">
        <f t="shared" si="370"/>
        <v>0</v>
      </c>
      <c r="AKM101" s="22">
        <f t="shared" si="370"/>
        <v>0</v>
      </c>
      <c r="AKN101" s="22">
        <f t="shared" si="370"/>
        <v>0</v>
      </c>
      <c r="AKO101" s="22">
        <f t="shared" si="370"/>
        <v>0</v>
      </c>
      <c r="AKP101" s="22">
        <f t="shared" si="370"/>
        <v>0</v>
      </c>
      <c r="AKQ101" s="22">
        <f t="shared" si="370"/>
        <v>0</v>
      </c>
      <c r="AKR101" s="22">
        <f t="shared" si="370"/>
        <v>0</v>
      </c>
      <c r="AKS101" s="22">
        <f t="shared" ref="AKS101:ALB102" si="371">SUM(AKU80,AKU58,AKU36,AKS14)</f>
        <v>0</v>
      </c>
      <c r="AKT101" s="22">
        <f t="shared" si="371"/>
        <v>0</v>
      </c>
      <c r="AKU101" s="22">
        <f t="shared" si="371"/>
        <v>0</v>
      </c>
      <c r="AKV101" s="22">
        <f t="shared" si="371"/>
        <v>0</v>
      </c>
      <c r="AKW101" s="22">
        <f t="shared" si="371"/>
        <v>0</v>
      </c>
      <c r="AKX101" s="22">
        <f t="shared" si="371"/>
        <v>0</v>
      </c>
      <c r="AKY101" s="22">
        <f t="shared" si="371"/>
        <v>0</v>
      </c>
      <c r="AKZ101" s="22">
        <f t="shared" si="371"/>
        <v>0</v>
      </c>
      <c r="ALA101" s="22">
        <f t="shared" si="371"/>
        <v>0</v>
      </c>
      <c r="ALB101" s="22">
        <f t="shared" si="371"/>
        <v>0</v>
      </c>
      <c r="ALC101" s="22">
        <f t="shared" ref="ALC101:ALL102" si="372">SUM(ALE80,ALE58,ALE36,ALC14)</f>
        <v>0</v>
      </c>
      <c r="ALD101" s="22">
        <f t="shared" si="372"/>
        <v>0</v>
      </c>
      <c r="ALE101" s="22">
        <f t="shared" si="372"/>
        <v>0</v>
      </c>
      <c r="ALF101" s="22">
        <f t="shared" si="372"/>
        <v>0</v>
      </c>
      <c r="ALG101" s="22">
        <f t="shared" si="372"/>
        <v>0</v>
      </c>
      <c r="ALH101" s="22">
        <f t="shared" si="372"/>
        <v>0</v>
      </c>
      <c r="ALI101" s="22">
        <f t="shared" si="372"/>
        <v>0</v>
      </c>
      <c r="ALJ101" s="22">
        <f t="shared" si="372"/>
        <v>0</v>
      </c>
      <c r="ALK101" s="22">
        <f t="shared" si="372"/>
        <v>0</v>
      </c>
      <c r="ALL101" s="22">
        <f t="shared" si="372"/>
        <v>0</v>
      </c>
      <c r="ALM101" s="22">
        <f t="shared" ref="ALM101:ALV102" si="373">SUM(ALO80,ALO58,ALO36,ALM14)</f>
        <v>0</v>
      </c>
      <c r="ALN101" s="22">
        <f t="shared" si="373"/>
        <v>0</v>
      </c>
      <c r="ALO101" s="22">
        <f t="shared" si="373"/>
        <v>0</v>
      </c>
      <c r="ALP101" s="22">
        <f t="shared" si="373"/>
        <v>0</v>
      </c>
      <c r="ALQ101" s="22">
        <f t="shared" si="373"/>
        <v>0</v>
      </c>
      <c r="ALR101" s="22">
        <f t="shared" si="373"/>
        <v>0</v>
      </c>
      <c r="ALS101" s="22">
        <f t="shared" si="373"/>
        <v>0</v>
      </c>
      <c r="ALT101" s="22">
        <f t="shared" si="373"/>
        <v>0</v>
      </c>
      <c r="ALU101" s="22">
        <f t="shared" si="373"/>
        <v>0</v>
      </c>
      <c r="ALV101" s="22">
        <f t="shared" si="373"/>
        <v>0</v>
      </c>
      <c r="ALW101" s="22">
        <f t="shared" ref="ALW101:AMF102" si="374">SUM(ALY80,ALY58,ALY36,ALW14)</f>
        <v>0</v>
      </c>
      <c r="ALX101" s="22">
        <f t="shared" si="374"/>
        <v>0</v>
      </c>
      <c r="ALY101" s="22">
        <f t="shared" si="374"/>
        <v>0</v>
      </c>
      <c r="ALZ101" s="22">
        <f t="shared" si="374"/>
        <v>0</v>
      </c>
      <c r="AMA101" s="22">
        <f t="shared" si="374"/>
        <v>0</v>
      </c>
      <c r="AMB101" s="22">
        <f t="shared" si="374"/>
        <v>0</v>
      </c>
      <c r="AMC101" s="22">
        <f t="shared" si="374"/>
        <v>0</v>
      </c>
      <c r="AMD101" s="22">
        <f t="shared" si="374"/>
        <v>0</v>
      </c>
      <c r="AME101" s="22">
        <f t="shared" si="374"/>
        <v>0</v>
      </c>
      <c r="AMF101" s="22">
        <f t="shared" si="374"/>
        <v>0</v>
      </c>
      <c r="AMG101" s="22">
        <f t="shared" ref="AMG101:AMP102" si="375">SUM(AMI80,AMI58,AMI36,AMG14)</f>
        <v>0</v>
      </c>
      <c r="AMH101" s="22">
        <f t="shared" si="375"/>
        <v>0</v>
      </c>
      <c r="AMI101" s="22">
        <f t="shared" si="375"/>
        <v>0</v>
      </c>
      <c r="AMJ101" s="22">
        <f t="shared" si="375"/>
        <v>0</v>
      </c>
      <c r="AMK101" s="22">
        <f t="shared" si="375"/>
        <v>0</v>
      </c>
      <c r="AML101" s="22">
        <f t="shared" si="375"/>
        <v>0</v>
      </c>
      <c r="AMM101" s="22">
        <f t="shared" si="375"/>
        <v>0</v>
      </c>
      <c r="AMN101" s="22">
        <f t="shared" si="375"/>
        <v>0</v>
      </c>
      <c r="AMO101" s="22">
        <f t="shared" si="375"/>
        <v>0</v>
      </c>
      <c r="AMP101" s="22">
        <f t="shared" si="375"/>
        <v>0</v>
      </c>
      <c r="AMQ101" s="22">
        <f t="shared" ref="AMQ101:AMZ102" si="376">SUM(AMS80,AMS58,AMS36,AMQ14)</f>
        <v>0</v>
      </c>
      <c r="AMR101" s="22">
        <f t="shared" si="376"/>
        <v>0</v>
      </c>
      <c r="AMS101" s="22">
        <f t="shared" si="376"/>
        <v>0</v>
      </c>
      <c r="AMT101" s="22">
        <f t="shared" si="376"/>
        <v>0</v>
      </c>
      <c r="AMU101" s="22">
        <f t="shared" si="376"/>
        <v>0</v>
      </c>
      <c r="AMV101" s="22">
        <f t="shared" si="376"/>
        <v>0</v>
      </c>
      <c r="AMW101" s="22">
        <f t="shared" si="376"/>
        <v>0</v>
      </c>
      <c r="AMX101" s="22">
        <f t="shared" si="376"/>
        <v>0</v>
      </c>
      <c r="AMY101" s="22">
        <f t="shared" si="376"/>
        <v>0</v>
      </c>
      <c r="AMZ101" s="22">
        <f t="shared" si="376"/>
        <v>0</v>
      </c>
      <c r="ANA101" s="22">
        <f t="shared" ref="ANA101:ANJ102" si="377">SUM(ANC80,ANC58,ANC36,ANA14)</f>
        <v>0</v>
      </c>
      <c r="ANB101" s="22">
        <f t="shared" si="377"/>
        <v>0</v>
      </c>
      <c r="ANC101" s="22">
        <f t="shared" si="377"/>
        <v>0</v>
      </c>
      <c r="AND101" s="22">
        <f t="shared" si="377"/>
        <v>0</v>
      </c>
      <c r="ANE101" s="22">
        <f t="shared" si="377"/>
        <v>0</v>
      </c>
      <c r="ANF101" s="22">
        <f t="shared" si="377"/>
        <v>0</v>
      </c>
      <c r="ANG101" s="22">
        <f t="shared" si="377"/>
        <v>0</v>
      </c>
      <c r="ANH101" s="22">
        <f t="shared" si="377"/>
        <v>0</v>
      </c>
      <c r="ANI101" s="22">
        <f t="shared" si="377"/>
        <v>0</v>
      </c>
      <c r="ANJ101" s="22">
        <f t="shared" si="377"/>
        <v>0</v>
      </c>
      <c r="ANK101" s="22">
        <f t="shared" ref="ANK101:ANT102" si="378">SUM(ANM80,ANM58,ANM36,ANK14)</f>
        <v>0</v>
      </c>
      <c r="ANL101" s="22">
        <f t="shared" si="378"/>
        <v>0</v>
      </c>
      <c r="ANM101" s="22">
        <f t="shared" si="378"/>
        <v>0</v>
      </c>
      <c r="ANN101" s="22">
        <f t="shared" si="378"/>
        <v>0</v>
      </c>
      <c r="ANO101" s="22">
        <f t="shared" si="378"/>
        <v>0</v>
      </c>
      <c r="ANP101" s="22">
        <f t="shared" si="378"/>
        <v>0</v>
      </c>
      <c r="ANQ101" s="22">
        <f t="shared" si="378"/>
        <v>0</v>
      </c>
      <c r="ANR101" s="22">
        <f t="shared" si="378"/>
        <v>0</v>
      </c>
      <c r="ANS101" s="22">
        <f t="shared" si="378"/>
        <v>0</v>
      </c>
      <c r="ANT101" s="22">
        <f t="shared" si="378"/>
        <v>0</v>
      </c>
      <c r="ANU101" s="22">
        <f t="shared" ref="ANU101:AOD102" si="379">SUM(ANW80,ANW58,ANW36,ANU14)</f>
        <v>0</v>
      </c>
      <c r="ANV101" s="22">
        <f t="shared" si="379"/>
        <v>0</v>
      </c>
      <c r="ANW101" s="22">
        <f t="shared" si="379"/>
        <v>0</v>
      </c>
      <c r="ANX101" s="22">
        <f t="shared" si="379"/>
        <v>0</v>
      </c>
      <c r="ANY101" s="22">
        <f t="shared" si="379"/>
        <v>0</v>
      </c>
      <c r="ANZ101" s="22">
        <f t="shared" si="379"/>
        <v>0</v>
      </c>
      <c r="AOA101" s="22">
        <f t="shared" si="379"/>
        <v>0</v>
      </c>
      <c r="AOB101" s="22">
        <f t="shared" si="379"/>
        <v>0</v>
      </c>
      <c r="AOC101" s="22">
        <f t="shared" si="379"/>
        <v>0</v>
      </c>
      <c r="AOD101" s="22">
        <f t="shared" si="379"/>
        <v>0</v>
      </c>
      <c r="AOE101" s="22">
        <f t="shared" ref="AOE101:AON102" si="380">SUM(AOG80,AOG58,AOG36,AOE14)</f>
        <v>0</v>
      </c>
      <c r="AOF101" s="22">
        <f t="shared" si="380"/>
        <v>0</v>
      </c>
      <c r="AOG101" s="22">
        <f t="shared" si="380"/>
        <v>0</v>
      </c>
      <c r="AOH101" s="22">
        <f t="shared" si="380"/>
        <v>0</v>
      </c>
      <c r="AOI101" s="22">
        <f t="shared" si="380"/>
        <v>0</v>
      </c>
      <c r="AOJ101" s="22">
        <f t="shared" si="380"/>
        <v>0</v>
      </c>
      <c r="AOK101" s="22">
        <f t="shared" si="380"/>
        <v>0</v>
      </c>
      <c r="AOL101" s="22">
        <f t="shared" si="380"/>
        <v>0</v>
      </c>
      <c r="AOM101" s="22">
        <f t="shared" si="380"/>
        <v>0</v>
      </c>
      <c r="AON101" s="22">
        <f t="shared" si="380"/>
        <v>0</v>
      </c>
      <c r="AOO101" s="22">
        <f t="shared" ref="AOO101:AOX102" si="381">SUM(AOQ80,AOQ58,AOQ36,AOO14)</f>
        <v>0</v>
      </c>
      <c r="AOP101" s="22">
        <f t="shared" si="381"/>
        <v>0</v>
      </c>
      <c r="AOQ101" s="22">
        <f t="shared" si="381"/>
        <v>0</v>
      </c>
      <c r="AOR101" s="22">
        <f t="shared" si="381"/>
        <v>0</v>
      </c>
      <c r="AOS101" s="22">
        <f t="shared" si="381"/>
        <v>0</v>
      </c>
      <c r="AOT101" s="22">
        <f t="shared" si="381"/>
        <v>0</v>
      </c>
      <c r="AOU101" s="22">
        <f t="shared" si="381"/>
        <v>0</v>
      </c>
      <c r="AOV101" s="22">
        <f t="shared" si="381"/>
        <v>0</v>
      </c>
      <c r="AOW101" s="22">
        <f t="shared" si="381"/>
        <v>0</v>
      </c>
      <c r="AOX101" s="22">
        <f t="shared" si="381"/>
        <v>0</v>
      </c>
      <c r="AOY101" s="22">
        <f t="shared" ref="AOY101:APH102" si="382">SUM(APA80,APA58,APA36,AOY14)</f>
        <v>0</v>
      </c>
      <c r="AOZ101" s="22">
        <f t="shared" si="382"/>
        <v>0</v>
      </c>
      <c r="APA101" s="22">
        <f t="shared" si="382"/>
        <v>0</v>
      </c>
      <c r="APB101" s="22">
        <f t="shared" si="382"/>
        <v>0</v>
      </c>
      <c r="APC101" s="22">
        <f t="shared" si="382"/>
        <v>0</v>
      </c>
      <c r="APD101" s="22">
        <f t="shared" si="382"/>
        <v>0</v>
      </c>
      <c r="APE101" s="22">
        <f t="shared" si="382"/>
        <v>0</v>
      </c>
      <c r="APF101" s="22">
        <f t="shared" si="382"/>
        <v>0</v>
      </c>
      <c r="APG101" s="22">
        <f t="shared" si="382"/>
        <v>0</v>
      </c>
      <c r="APH101" s="22">
        <f t="shared" si="382"/>
        <v>0</v>
      </c>
      <c r="API101" s="22">
        <f t="shared" ref="API101:APR102" si="383">SUM(APK80,APK58,APK36,API14)</f>
        <v>0</v>
      </c>
      <c r="APJ101" s="22">
        <f t="shared" si="383"/>
        <v>0</v>
      </c>
      <c r="APK101" s="22">
        <f t="shared" si="383"/>
        <v>0</v>
      </c>
      <c r="APL101" s="22">
        <f t="shared" si="383"/>
        <v>0</v>
      </c>
      <c r="APM101" s="22">
        <f t="shared" si="383"/>
        <v>0</v>
      </c>
      <c r="APN101" s="22">
        <f t="shared" si="383"/>
        <v>0</v>
      </c>
      <c r="APO101" s="22">
        <f t="shared" si="383"/>
        <v>0</v>
      </c>
      <c r="APP101" s="22">
        <f t="shared" si="383"/>
        <v>0</v>
      </c>
      <c r="APQ101" s="22">
        <f t="shared" si="383"/>
        <v>0</v>
      </c>
      <c r="APR101" s="22">
        <f t="shared" si="383"/>
        <v>0</v>
      </c>
      <c r="APS101" s="22">
        <f t="shared" ref="APS101:AQB102" si="384">SUM(APU80,APU58,APU36,APS14)</f>
        <v>0</v>
      </c>
      <c r="APT101" s="22">
        <f t="shared" si="384"/>
        <v>0</v>
      </c>
      <c r="APU101" s="22">
        <f t="shared" si="384"/>
        <v>0</v>
      </c>
      <c r="APV101" s="22">
        <f t="shared" si="384"/>
        <v>0</v>
      </c>
      <c r="APW101" s="22">
        <f t="shared" si="384"/>
        <v>0</v>
      </c>
      <c r="APX101" s="22">
        <f t="shared" si="384"/>
        <v>0</v>
      </c>
      <c r="APY101" s="22">
        <f t="shared" si="384"/>
        <v>0</v>
      </c>
      <c r="APZ101" s="22">
        <f t="shared" si="384"/>
        <v>0</v>
      </c>
      <c r="AQA101" s="22">
        <f t="shared" si="384"/>
        <v>0</v>
      </c>
      <c r="AQB101" s="22">
        <f t="shared" si="384"/>
        <v>0</v>
      </c>
      <c r="AQC101" s="22">
        <f t="shared" ref="AQC101:AQL102" si="385">SUM(AQE80,AQE58,AQE36,AQC14)</f>
        <v>0</v>
      </c>
      <c r="AQD101" s="22">
        <f t="shared" si="385"/>
        <v>0</v>
      </c>
      <c r="AQE101" s="22">
        <f t="shared" si="385"/>
        <v>0</v>
      </c>
      <c r="AQF101" s="22">
        <f t="shared" si="385"/>
        <v>0</v>
      </c>
      <c r="AQG101" s="22">
        <f t="shared" si="385"/>
        <v>0</v>
      </c>
      <c r="AQH101" s="22">
        <f t="shared" si="385"/>
        <v>0</v>
      </c>
      <c r="AQI101" s="22">
        <f t="shared" si="385"/>
        <v>0</v>
      </c>
      <c r="AQJ101" s="22">
        <f t="shared" si="385"/>
        <v>0</v>
      </c>
      <c r="AQK101" s="22">
        <f t="shared" si="385"/>
        <v>0</v>
      </c>
      <c r="AQL101" s="22">
        <f t="shared" si="385"/>
        <v>0</v>
      </c>
      <c r="AQM101" s="22">
        <f t="shared" ref="AQM101:AQV102" si="386">SUM(AQO80,AQO58,AQO36,AQM14)</f>
        <v>0</v>
      </c>
      <c r="AQN101" s="22">
        <f t="shared" si="386"/>
        <v>0</v>
      </c>
      <c r="AQO101" s="22">
        <f t="shared" si="386"/>
        <v>0</v>
      </c>
      <c r="AQP101" s="22">
        <f t="shared" si="386"/>
        <v>0</v>
      </c>
      <c r="AQQ101" s="22">
        <f t="shared" si="386"/>
        <v>0</v>
      </c>
      <c r="AQR101" s="22">
        <f t="shared" si="386"/>
        <v>0</v>
      </c>
      <c r="AQS101" s="22">
        <f t="shared" si="386"/>
        <v>0</v>
      </c>
      <c r="AQT101" s="22">
        <f t="shared" si="386"/>
        <v>0</v>
      </c>
      <c r="AQU101" s="22">
        <f t="shared" si="386"/>
        <v>0</v>
      </c>
      <c r="AQV101" s="22">
        <f t="shared" si="386"/>
        <v>0</v>
      </c>
      <c r="AQW101" s="22">
        <f t="shared" ref="AQW101:ARF102" si="387">SUM(AQY80,AQY58,AQY36,AQW14)</f>
        <v>0</v>
      </c>
      <c r="AQX101" s="22">
        <f t="shared" si="387"/>
        <v>0</v>
      </c>
      <c r="AQY101" s="22">
        <f t="shared" si="387"/>
        <v>0</v>
      </c>
      <c r="AQZ101" s="22">
        <f t="shared" si="387"/>
        <v>0</v>
      </c>
      <c r="ARA101" s="22">
        <f t="shared" si="387"/>
        <v>0</v>
      </c>
      <c r="ARB101" s="22">
        <f t="shared" si="387"/>
        <v>0</v>
      </c>
      <c r="ARC101" s="22">
        <f t="shared" si="387"/>
        <v>0</v>
      </c>
      <c r="ARD101" s="22">
        <f t="shared" si="387"/>
        <v>0</v>
      </c>
      <c r="ARE101" s="22">
        <f t="shared" si="387"/>
        <v>0</v>
      </c>
      <c r="ARF101" s="22">
        <f t="shared" si="387"/>
        <v>0</v>
      </c>
      <c r="ARG101" s="22">
        <f t="shared" ref="ARG101:ARP102" si="388">SUM(ARI80,ARI58,ARI36,ARG14)</f>
        <v>0</v>
      </c>
      <c r="ARH101" s="22">
        <f t="shared" si="388"/>
        <v>0</v>
      </c>
      <c r="ARI101" s="22">
        <f t="shared" si="388"/>
        <v>0</v>
      </c>
      <c r="ARJ101" s="22">
        <f t="shared" si="388"/>
        <v>0</v>
      </c>
      <c r="ARK101" s="22">
        <f t="shared" si="388"/>
        <v>0</v>
      </c>
      <c r="ARL101" s="22">
        <f t="shared" si="388"/>
        <v>0</v>
      </c>
      <c r="ARM101" s="22">
        <f t="shared" si="388"/>
        <v>0</v>
      </c>
      <c r="ARN101" s="22">
        <f t="shared" si="388"/>
        <v>0</v>
      </c>
      <c r="ARO101" s="22">
        <f t="shared" si="388"/>
        <v>0</v>
      </c>
      <c r="ARP101" s="22">
        <f t="shared" si="388"/>
        <v>0</v>
      </c>
      <c r="ARQ101" s="22">
        <f t="shared" ref="ARQ101:ARZ102" si="389">SUM(ARS80,ARS58,ARS36,ARQ14)</f>
        <v>0</v>
      </c>
      <c r="ARR101" s="22">
        <f t="shared" si="389"/>
        <v>0</v>
      </c>
      <c r="ARS101" s="22">
        <f t="shared" si="389"/>
        <v>0</v>
      </c>
      <c r="ART101" s="22">
        <f t="shared" si="389"/>
        <v>0</v>
      </c>
      <c r="ARU101" s="22">
        <f t="shared" si="389"/>
        <v>0</v>
      </c>
      <c r="ARV101" s="22">
        <f t="shared" si="389"/>
        <v>0</v>
      </c>
      <c r="ARW101" s="22">
        <f t="shared" si="389"/>
        <v>0</v>
      </c>
      <c r="ARX101" s="22">
        <f t="shared" si="389"/>
        <v>0</v>
      </c>
      <c r="ARY101" s="22">
        <f t="shared" si="389"/>
        <v>0</v>
      </c>
      <c r="ARZ101" s="22">
        <f t="shared" si="389"/>
        <v>0</v>
      </c>
      <c r="ASA101" s="22">
        <f t="shared" ref="ASA101:ASJ102" si="390">SUM(ASC80,ASC58,ASC36,ASA14)</f>
        <v>0</v>
      </c>
      <c r="ASB101" s="22">
        <f t="shared" si="390"/>
        <v>0</v>
      </c>
      <c r="ASC101" s="22">
        <f t="shared" si="390"/>
        <v>0</v>
      </c>
      <c r="ASD101" s="22">
        <f t="shared" si="390"/>
        <v>0</v>
      </c>
      <c r="ASE101" s="22">
        <f t="shared" si="390"/>
        <v>0</v>
      </c>
      <c r="ASF101" s="22">
        <f t="shared" si="390"/>
        <v>0</v>
      </c>
      <c r="ASG101" s="22">
        <f t="shared" si="390"/>
        <v>0</v>
      </c>
      <c r="ASH101" s="22">
        <f t="shared" si="390"/>
        <v>0</v>
      </c>
      <c r="ASI101" s="22">
        <f t="shared" si="390"/>
        <v>0</v>
      </c>
      <c r="ASJ101" s="22">
        <f t="shared" si="390"/>
        <v>0</v>
      </c>
      <c r="ASK101" s="22">
        <f t="shared" ref="ASK101:AST102" si="391">SUM(ASM80,ASM58,ASM36,ASK14)</f>
        <v>0</v>
      </c>
      <c r="ASL101" s="22">
        <f t="shared" si="391"/>
        <v>0</v>
      </c>
      <c r="ASM101" s="22">
        <f t="shared" si="391"/>
        <v>0</v>
      </c>
      <c r="ASN101" s="22">
        <f t="shared" si="391"/>
        <v>0</v>
      </c>
      <c r="ASO101" s="22">
        <f t="shared" si="391"/>
        <v>0</v>
      </c>
      <c r="ASP101" s="22">
        <f t="shared" si="391"/>
        <v>0</v>
      </c>
      <c r="ASQ101" s="22">
        <f t="shared" si="391"/>
        <v>0</v>
      </c>
      <c r="ASR101" s="22">
        <f t="shared" si="391"/>
        <v>0</v>
      </c>
      <c r="ASS101" s="22">
        <f t="shared" si="391"/>
        <v>0</v>
      </c>
      <c r="AST101" s="22">
        <f t="shared" si="391"/>
        <v>0</v>
      </c>
      <c r="ASU101" s="22">
        <f t="shared" ref="ASU101:ATD102" si="392">SUM(ASW80,ASW58,ASW36,ASU14)</f>
        <v>0</v>
      </c>
      <c r="ASV101" s="22">
        <f t="shared" si="392"/>
        <v>0</v>
      </c>
      <c r="ASW101" s="22">
        <f t="shared" si="392"/>
        <v>0</v>
      </c>
      <c r="ASX101" s="22">
        <f t="shared" si="392"/>
        <v>0</v>
      </c>
      <c r="ASY101" s="22">
        <f t="shared" si="392"/>
        <v>0</v>
      </c>
      <c r="ASZ101" s="22">
        <f t="shared" si="392"/>
        <v>0</v>
      </c>
      <c r="ATA101" s="22">
        <f t="shared" si="392"/>
        <v>0</v>
      </c>
      <c r="ATB101" s="22">
        <f t="shared" si="392"/>
        <v>0</v>
      </c>
      <c r="ATC101" s="22">
        <f t="shared" si="392"/>
        <v>0</v>
      </c>
      <c r="ATD101" s="22">
        <f t="shared" si="392"/>
        <v>0</v>
      </c>
      <c r="ATE101" s="22">
        <f t="shared" ref="ATE101:ATN102" si="393">SUM(ATG80,ATG58,ATG36,ATE14)</f>
        <v>0</v>
      </c>
      <c r="ATF101" s="22">
        <f t="shared" si="393"/>
        <v>0</v>
      </c>
      <c r="ATG101" s="22">
        <f t="shared" si="393"/>
        <v>0</v>
      </c>
      <c r="ATH101" s="22">
        <f t="shared" si="393"/>
        <v>0</v>
      </c>
      <c r="ATI101" s="22">
        <f t="shared" si="393"/>
        <v>0</v>
      </c>
      <c r="ATJ101" s="22">
        <f t="shared" si="393"/>
        <v>0</v>
      </c>
      <c r="ATK101" s="22">
        <f t="shared" si="393"/>
        <v>0</v>
      </c>
      <c r="ATL101" s="22">
        <f t="shared" si="393"/>
        <v>0</v>
      </c>
      <c r="ATM101" s="22">
        <f t="shared" si="393"/>
        <v>0</v>
      </c>
      <c r="ATN101" s="22">
        <f t="shared" si="393"/>
        <v>0</v>
      </c>
      <c r="ATO101" s="22">
        <f t="shared" ref="ATO101:ATX102" si="394">SUM(ATQ80,ATQ58,ATQ36,ATO14)</f>
        <v>0</v>
      </c>
      <c r="ATP101" s="22">
        <f t="shared" si="394"/>
        <v>0</v>
      </c>
      <c r="ATQ101" s="22">
        <f t="shared" si="394"/>
        <v>0</v>
      </c>
      <c r="ATR101" s="22">
        <f t="shared" si="394"/>
        <v>0</v>
      </c>
      <c r="ATS101" s="22">
        <f t="shared" si="394"/>
        <v>0</v>
      </c>
      <c r="ATT101" s="22">
        <f t="shared" si="394"/>
        <v>0</v>
      </c>
      <c r="ATU101" s="22">
        <f t="shared" si="394"/>
        <v>0</v>
      </c>
      <c r="ATV101" s="22">
        <f t="shared" si="394"/>
        <v>0</v>
      </c>
      <c r="ATW101" s="22">
        <f t="shared" si="394"/>
        <v>0</v>
      </c>
      <c r="ATX101" s="22">
        <f t="shared" si="394"/>
        <v>0</v>
      </c>
      <c r="ATY101" s="22">
        <f t="shared" ref="ATY101:AUH102" si="395">SUM(AUA80,AUA58,AUA36,ATY14)</f>
        <v>0</v>
      </c>
      <c r="ATZ101" s="22">
        <f t="shared" si="395"/>
        <v>0</v>
      </c>
      <c r="AUA101" s="22">
        <f t="shared" si="395"/>
        <v>0</v>
      </c>
      <c r="AUB101" s="22">
        <f t="shared" si="395"/>
        <v>0</v>
      </c>
      <c r="AUC101" s="22">
        <f t="shared" si="395"/>
        <v>0</v>
      </c>
      <c r="AUD101" s="22">
        <f t="shared" si="395"/>
        <v>0</v>
      </c>
      <c r="AUE101" s="22">
        <f t="shared" si="395"/>
        <v>0</v>
      </c>
      <c r="AUF101" s="22">
        <f t="shared" si="395"/>
        <v>0</v>
      </c>
      <c r="AUG101" s="22">
        <f t="shared" si="395"/>
        <v>0</v>
      </c>
      <c r="AUH101" s="22">
        <f t="shared" si="395"/>
        <v>0</v>
      </c>
      <c r="AUI101" s="22">
        <f t="shared" ref="AUI101:AUR102" si="396">SUM(AUK80,AUK58,AUK36,AUI14)</f>
        <v>0</v>
      </c>
      <c r="AUJ101" s="22">
        <f t="shared" si="396"/>
        <v>0</v>
      </c>
      <c r="AUK101" s="22">
        <f t="shared" si="396"/>
        <v>0</v>
      </c>
      <c r="AUL101" s="22">
        <f t="shared" si="396"/>
        <v>0</v>
      </c>
      <c r="AUM101" s="22">
        <f t="shared" si="396"/>
        <v>0</v>
      </c>
      <c r="AUN101" s="22">
        <f t="shared" si="396"/>
        <v>0</v>
      </c>
      <c r="AUO101" s="22">
        <f t="shared" si="396"/>
        <v>0</v>
      </c>
      <c r="AUP101" s="22">
        <f t="shared" si="396"/>
        <v>0</v>
      </c>
      <c r="AUQ101" s="22">
        <f t="shared" si="396"/>
        <v>0</v>
      </c>
      <c r="AUR101" s="22">
        <f t="shared" si="396"/>
        <v>0</v>
      </c>
      <c r="AUS101" s="22">
        <f t="shared" ref="AUS101:AVB102" si="397">SUM(AUU80,AUU58,AUU36,AUS14)</f>
        <v>0</v>
      </c>
      <c r="AUT101" s="22">
        <f t="shared" si="397"/>
        <v>0</v>
      </c>
      <c r="AUU101" s="22">
        <f t="shared" si="397"/>
        <v>0</v>
      </c>
      <c r="AUV101" s="22">
        <f t="shared" si="397"/>
        <v>0</v>
      </c>
      <c r="AUW101" s="22">
        <f t="shared" si="397"/>
        <v>0</v>
      </c>
      <c r="AUX101" s="22">
        <f t="shared" si="397"/>
        <v>0</v>
      </c>
      <c r="AUY101" s="22">
        <f t="shared" si="397"/>
        <v>0</v>
      </c>
      <c r="AUZ101" s="22">
        <f t="shared" si="397"/>
        <v>0</v>
      </c>
      <c r="AVA101" s="22">
        <f t="shared" si="397"/>
        <v>0</v>
      </c>
      <c r="AVB101" s="22">
        <f t="shared" si="397"/>
        <v>0</v>
      </c>
      <c r="AVC101" s="22">
        <f t="shared" ref="AVC101:AVL102" si="398">SUM(AVE80,AVE58,AVE36,AVC14)</f>
        <v>0</v>
      </c>
      <c r="AVD101" s="22">
        <f t="shared" si="398"/>
        <v>0</v>
      </c>
      <c r="AVE101" s="22">
        <f t="shared" si="398"/>
        <v>0</v>
      </c>
      <c r="AVF101" s="22">
        <f t="shared" si="398"/>
        <v>0</v>
      </c>
      <c r="AVG101" s="22">
        <f t="shared" si="398"/>
        <v>0</v>
      </c>
      <c r="AVH101" s="22">
        <f t="shared" si="398"/>
        <v>0</v>
      </c>
      <c r="AVI101" s="22">
        <f t="shared" si="398"/>
        <v>0</v>
      </c>
      <c r="AVJ101" s="22">
        <f t="shared" si="398"/>
        <v>0</v>
      </c>
      <c r="AVK101" s="22">
        <f t="shared" si="398"/>
        <v>0</v>
      </c>
      <c r="AVL101" s="22">
        <f t="shared" si="398"/>
        <v>0</v>
      </c>
      <c r="AVM101" s="22">
        <f t="shared" ref="AVM101:AVV102" si="399">SUM(AVO80,AVO58,AVO36,AVM14)</f>
        <v>0</v>
      </c>
      <c r="AVN101" s="22">
        <f t="shared" si="399"/>
        <v>0</v>
      </c>
      <c r="AVO101" s="22">
        <f t="shared" si="399"/>
        <v>0</v>
      </c>
      <c r="AVP101" s="22">
        <f t="shared" si="399"/>
        <v>0</v>
      </c>
      <c r="AVQ101" s="22">
        <f t="shared" si="399"/>
        <v>0</v>
      </c>
      <c r="AVR101" s="22">
        <f t="shared" si="399"/>
        <v>0</v>
      </c>
      <c r="AVS101" s="22">
        <f t="shared" si="399"/>
        <v>0</v>
      </c>
      <c r="AVT101" s="22">
        <f t="shared" si="399"/>
        <v>0</v>
      </c>
      <c r="AVU101" s="22">
        <f t="shared" si="399"/>
        <v>0</v>
      </c>
      <c r="AVV101" s="22">
        <f t="shared" si="399"/>
        <v>0</v>
      </c>
      <c r="AVW101" s="22">
        <f t="shared" ref="AVW101:AWF102" si="400">SUM(AVY80,AVY58,AVY36,AVW14)</f>
        <v>0</v>
      </c>
      <c r="AVX101" s="22">
        <f t="shared" si="400"/>
        <v>0</v>
      </c>
      <c r="AVY101" s="22">
        <f t="shared" si="400"/>
        <v>0</v>
      </c>
      <c r="AVZ101" s="22">
        <f t="shared" si="400"/>
        <v>0</v>
      </c>
      <c r="AWA101" s="22">
        <f t="shared" si="400"/>
        <v>0</v>
      </c>
      <c r="AWB101" s="22">
        <f t="shared" si="400"/>
        <v>0</v>
      </c>
      <c r="AWC101" s="22">
        <f t="shared" si="400"/>
        <v>0</v>
      </c>
      <c r="AWD101" s="22">
        <f t="shared" si="400"/>
        <v>0</v>
      </c>
      <c r="AWE101" s="22">
        <f t="shared" si="400"/>
        <v>0</v>
      </c>
      <c r="AWF101" s="22">
        <f t="shared" si="400"/>
        <v>0</v>
      </c>
      <c r="AWG101" s="22">
        <f t="shared" ref="AWG101:AWP102" si="401">SUM(AWI80,AWI58,AWI36,AWG14)</f>
        <v>0</v>
      </c>
      <c r="AWH101" s="22">
        <f t="shared" si="401"/>
        <v>0</v>
      </c>
      <c r="AWI101" s="22">
        <f t="shared" si="401"/>
        <v>0</v>
      </c>
      <c r="AWJ101" s="22">
        <f t="shared" si="401"/>
        <v>0</v>
      </c>
      <c r="AWK101" s="22">
        <f t="shared" si="401"/>
        <v>0</v>
      </c>
      <c r="AWL101" s="22">
        <f t="shared" si="401"/>
        <v>0</v>
      </c>
      <c r="AWM101" s="22">
        <f t="shared" si="401"/>
        <v>0</v>
      </c>
      <c r="AWN101" s="22">
        <f t="shared" si="401"/>
        <v>0</v>
      </c>
      <c r="AWO101" s="22">
        <f t="shared" si="401"/>
        <v>0</v>
      </c>
      <c r="AWP101" s="22">
        <f t="shared" si="401"/>
        <v>0</v>
      </c>
      <c r="AWQ101" s="22">
        <f t="shared" ref="AWQ101:AWZ102" si="402">SUM(AWS80,AWS58,AWS36,AWQ14)</f>
        <v>0</v>
      </c>
      <c r="AWR101" s="22">
        <f t="shared" si="402"/>
        <v>0</v>
      </c>
      <c r="AWS101" s="22">
        <f t="shared" si="402"/>
        <v>0</v>
      </c>
      <c r="AWT101" s="22">
        <f t="shared" si="402"/>
        <v>0</v>
      </c>
      <c r="AWU101" s="22">
        <f t="shared" si="402"/>
        <v>0</v>
      </c>
      <c r="AWV101" s="22">
        <f t="shared" si="402"/>
        <v>0</v>
      </c>
      <c r="AWW101" s="22">
        <f t="shared" si="402"/>
        <v>0</v>
      </c>
      <c r="AWX101" s="22">
        <f t="shared" si="402"/>
        <v>0</v>
      </c>
      <c r="AWY101" s="22">
        <f t="shared" si="402"/>
        <v>0</v>
      </c>
      <c r="AWZ101" s="22">
        <f t="shared" si="402"/>
        <v>0</v>
      </c>
      <c r="AXA101" s="22">
        <f t="shared" ref="AXA101:AXJ102" si="403">SUM(AXC80,AXC58,AXC36,AXA14)</f>
        <v>0</v>
      </c>
      <c r="AXB101" s="22">
        <f t="shared" si="403"/>
        <v>0</v>
      </c>
      <c r="AXC101" s="22">
        <f t="shared" si="403"/>
        <v>0</v>
      </c>
      <c r="AXD101" s="22">
        <f t="shared" si="403"/>
        <v>0</v>
      </c>
      <c r="AXE101" s="22">
        <f t="shared" si="403"/>
        <v>0</v>
      </c>
      <c r="AXF101" s="22">
        <f t="shared" si="403"/>
        <v>0</v>
      </c>
      <c r="AXG101" s="22">
        <f t="shared" si="403"/>
        <v>0</v>
      </c>
      <c r="AXH101" s="22">
        <f t="shared" si="403"/>
        <v>0</v>
      </c>
      <c r="AXI101" s="22">
        <f t="shared" si="403"/>
        <v>0</v>
      </c>
      <c r="AXJ101" s="22">
        <f t="shared" si="403"/>
        <v>0</v>
      </c>
      <c r="AXK101" s="22">
        <f t="shared" ref="AXK101:AXT102" si="404">SUM(AXM80,AXM58,AXM36,AXK14)</f>
        <v>0</v>
      </c>
      <c r="AXL101" s="22">
        <f t="shared" si="404"/>
        <v>0</v>
      </c>
      <c r="AXM101" s="22">
        <f t="shared" si="404"/>
        <v>0</v>
      </c>
      <c r="AXN101" s="22">
        <f t="shared" si="404"/>
        <v>0</v>
      </c>
      <c r="AXO101" s="22">
        <f t="shared" si="404"/>
        <v>0</v>
      </c>
      <c r="AXP101" s="22">
        <f t="shared" si="404"/>
        <v>0</v>
      </c>
      <c r="AXQ101" s="22">
        <f t="shared" si="404"/>
        <v>0</v>
      </c>
      <c r="AXR101" s="22">
        <f t="shared" si="404"/>
        <v>0</v>
      </c>
      <c r="AXS101" s="22">
        <f t="shared" si="404"/>
        <v>0</v>
      </c>
      <c r="AXT101" s="22">
        <f t="shared" si="404"/>
        <v>0</v>
      </c>
      <c r="AXU101" s="22">
        <f t="shared" ref="AXU101:AYD102" si="405">SUM(AXW80,AXW58,AXW36,AXU14)</f>
        <v>0</v>
      </c>
      <c r="AXV101" s="22">
        <f t="shared" si="405"/>
        <v>0</v>
      </c>
      <c r="AXW101" s="22">
        <f t="shared" si="405"/>
        <v>0</v>
      </c>
      <c r="AXX101" s="22">
        <f t="shared" si="405"/>
        <v>0</v>
      </c>
      <c r="AXY101" s="22">
        <f t="shared" si="405"/>
        <v>0</v>
      </c>
      <c r="AXZ101" s="22">
        <f t="shared" si="405"/>
        <v>0</v>
      </c>
      <c r="AYA101" s="22">
        <f t="shared" si="405"/>
        <v>0</v>
      </c>
      <c r="AYB101" s="22">
        <f t="shared" si="405"/>
        <v>0</v>
      </c>
      <c r="AYC101" s="22">
        <f t="shared" si="405"/>
        <v>0</v>
      </c>
      <c r="AYD101" s="22">
        <f t="shared" si="405"/>
        <v>0</v>
      </c>
      <c r="AYE101" s="22">
        <f t="shared" ref="AYE101:AYN102" si="406">SUM(AYG80,AYG58,AYG36,AYE14)</f>
        <v>0</v>
      </c>
      <c r="AYF101" s="22">
        <f t="shared" si="406"/>
        <v>0</v>
      </c>
      <c r="AYG101" s="22">
        <f t="shared" si="406"/>
        <v>0</v>
      </c>
      <c r="AYH101" s="22">
        <f t="shared" si="406"/>
        <v>0</v>
      </c>
      <c r="AYI101" s="22">
        <f t="shared" si="406"/>
        <v>0</v>
      </c>
      <c r="AYJ101" s="22">
        <f t="shared" si="406"/>
        <v>0</v>
      </c>
      <c r="AYK101" s="22">
        <f t="shared" si="406"/>
        <v>0</v>
      </c>
      <c r="AYL101" s="22">
        <f t="shared" si="406"/>
        <v>0</v>
      </c>
      <c r="AYM101" s="22">
        <f t="shared" si="406"/>
        <v>0</v>
      </c>
      <c r="AYN101" s="22">
        <f t="shared" si="406"/>
        <v>0</v>
      </c>
      <c r="AYO101" s="22">
        <f t="shared" ref="AYO101:AYX102" si="407">SUM(AYQ80,AYQ58,AYQ36,AYO14)</f>
        <v>0</v>
      </c>
      <c r="AYP101" s="22">
        <f t="shared" si="407"/>
        <v>0</v>
      </c>
      <c r="AYQ101" s="22">
        <f t="shared" si="407"/>
        <v>0</v>
      </c>
      <c r="AYR101" s="22">
        <f t="shared" si="407"/>
        <v>0</v>
      </c>
      <c r="AYS101" s="22">
        <f t="shared" si="407"/>
        <v>0</v>
      </c>
      <c r="AYT101" s="22">
        <f t="shared" si="407"/>
        <v>0</v>
      </c>
      <c r="AYU101" s="22">
        <f t="shared" si="407"/>
        <v>0</v>
      </c>
      <c r="AYV101" s="22">
        <f t="shared" si="407"/>
        <v>0</v>
      </c>
      <c r="AYW101" s="22">
        <f t="shared" si="407"/>
        <v>0</v>
      </c>
      <c r="AYX101" s="22">
        <f t="shared" si="407"/>
        <v>0</v>
      </c>
      <c r="AYY101" s="22">
        <f t="shared" ref="AYY101:AZH102" si="408">SUM(AZA80,AZA58,AZA36,AYY14)</f>
        <v>0</v>
      </c>
      <c r="AYZ101" s="22">
        <f t="shared" si="408"/>
        <v>0</v>
      </c>
      <c r="AZA101" s="22">
        <f t="shared" si="408"/>
        <v>0</v>
      </c>
      <c r="AZB101" s="22">
        <f t="shared" si="408"/>
        <v>0</v>
      </c>
      <c r="AZC101" s="22">
        <f t="shared" si="408"/>
        <v>0</v>
      </c>
      <c r="AZD101" s="22">
        <f t="shared" si="408"/>
        <v>0</v>
      </c>
      <c r="AZE101" s="22">
        <f t="shared" si="408"/>
        <v>0</v>
      </c>
      <c r="AZF101" s="22">
        <f t="shared" si="408"/>
        <v>0</v>
      </c>
      <c r="AZG101" s="22">
        <f t="shared" si="408"/>
        <v>0</v>
      </c>
      <c r="AZH101" s="22">
        <f t="shared" si="408"/>
        <v>0</v>
      </c>
      <c r="AZI101" s="22">
        <f t="shared" ref="AZI101:AZR102" si="409">SUM(AZK80,AZK58,AZK36,AZI14)</f>
        <v>0</v>
      </c>
      <c r="AZJ101" s="22">
        <f t="shared" si="409"/>
        <v>0</v>
      </c>
      <c r="AZK101" s="22">
        <f t="shared" si="409"/>
        <v>0</v>
      </c>
      <c r="AZL101" s="22">
        <f t="shared" si="409"/>
        <v>0</v>
      </c>
      <c r="AZM101" s="22">
        <f t="shared" si="409"/>
        <v>0</v>
      </c>
      <c r="AZN101" s="22">
        <f t="shared" si="409"/>
        <v>0</v>
      </c>
      <c r="AZO101" s="22">
        <f t="shared" si="409"/>
        <v>0</v>
      </c>
      <c r="AZP101" s="22">
        <f t="shared" si="409"/>
        <v>0</v>
      </c>
      <c r="AZQ101" s="22">
        <f t="shared" si="409"/>
        <v>0</v>
      </c>
      <c r="AZR101" s="22">
        <f t="shared" si="409"/>
        <v>0</v>
      </c>
      <c r="AZS101" s="22">
        <f t="shared" ref="AZS101:BAB102" si="410">SUM(AZU80,AZU58,AZU36,AZS14)</f>
        <v>0</v>
      </c>
      <c r="AZT101" s="22">
        <f t="shared" si="410"/>
        <v>0</v>
      </c>
      <c r="AZU101" s="22">
        <f t="shared" si="410"/>
        <v>0</v>
      </c>
      <c r="AZV101" s="22">
        <f t="shared" si="410"/>
        <v>0</v>
      </c>
      <c r="AZW101" s="22">
        <f t="shared" si="410"/>
        <v>0</v>
      </c>
      <c r="AZX101" s="22">
        <f t="shared" si="410"/>
        <v>0</v>
      </c>
      <c r="AZY101" s="22">
        <f t="shared" si="410"/>
        <v>0</v>
      </c>
      <c r="AZZ101" s="22">
        <f t="shared" si="410"/>
        <v>0</v>
      </c>
      <c r="BAA101" s="22">
        <f t="shared" si="410"/>
        <v>0</v>
      </c>
      <c r="BAB101" s="22">
        <f t="shared" si="410"/>
        <v>0</v>
      </c>
      <c r="BAC101" s="22">
        <f t="shared" ref="BAC101:BAL102" si="411">SUM(BAE80,BAE58,BAE36,BAC14)</f>
        <v>0</v>
      </c>
      <c r="BAD101" s="22">
        <f t="shared" si="411"/>
        <v>0</v>
      </c>
      <c r="BAE101" s="22">
        <f t="shared" si="411"/>
        <v>0</v>
      </c>
      <c r="BAF101" s="22">
        <f t="shared" si="411"/>
        <v>0</v>
      </c>
      <c r="BAG101" s="22">
        <f t="shared" si="411"/>
        <v>0</v>
      </c>
      <c r="BAH101" s="22">
        <f t="shared" si="411"/>
        <v>0</v>
      </c>
      <c r="BAI101" s="22">
        <f t="shared" si="411"/>
        <v>0</v>
      </c>
      <c r="BAJ101" s="22">
        <f t="shared" si="411"/>
        <v>0</v>
      </c>
      <c r="BAK101" s="22">
        <f t="shared" si="411"/>
        <v>0</v>
      </c>
      <c r="BAL101" s="22">
        <f t="shared" si="411"/>
        <v>0</v>
      </c>
      <c r="BAM101" s="22">
        <f t="shared" ref="BAM101:BAV102" si="412">SUM(BAO80,BAO58,BAO36,BAM14)</f>
        <v>0</v>
      </c>
      <c r="BAN101" s="22">
        <f t="shared" si="412"/>
        <v>0</v>
      </c>
      <c r="BAO101" s="22">
        <f t="shared" si="412"/>
        <v>0</v>
      </c>
      <c r="BAP101" s="22">
        <f t="shared" si="412"/>
        <v>0</v>
      </c>
      <c r="BAQ101" s="22">
        <f t="shared" si="412"/>
        <v>0</v>
      </c>
      <c r="BAR101" s="22">
        <f t="shared" si="412"/>
        <v>0</v>
      </c>
      <c r="BAS101" s="22">
        <f t="shared" si="412"/>
        <v>0</v>
      </c>
      <c r="BAT101" s="22">
        <f t="shared" si="412"/>
        <v>0</v>
      </c>
      <c r="BAU101" s="22">
        <f t="shared" si="412"/>
        <v>0</v>
      </c>
      <c r="BAV101" s="22">
        <f t="shared" si="412"/>
        <v>0</v>
      </c>
      <c r="BAW101" s="22">
        <f t="shared" ref="BAW101:BBF102" si="413">SUM(BAY80,BAY58,BAY36,BAW14)</f>
        <v>0</v>
      </c>
      <c r="BAX101" s="22">
        <f t="shared" si="413"/>
        <v>0</v>
      </c>
      <c r="BAY101" s="22">
        <f t="shared" si="413"/>
        <v>0</v>
      </c>
      <c r="BAZ101" s="22">
        <f t="shared" si="413"/>
        <v>0</v>
      </c>
      <c r="BBA101" s="22">
        <f t="shared" si="413"/>
        <v>0</v>
      </c>
      <c r="BBB101" s="22">
        <f t="shared" si="413"/>
        <v>0</v>
      </c>
      <c r="BBC101" s="22">
        <f t="shared" si="413"/>
        <v>0</v>
      </c>
      <c r="BBD101" s="22">
        <f t="shared" si="413"/>
        <v>0</v>
      </c>
      <c r="BBE101" s="22">
        <f t="shared" si="413"/>
        <v>0</v>
      </c>
      <c r="BBF101" s="22">
        <f t="shared" si="413"/>
        <v>0</v>
      </c>
      <c r="BBG101" s="22">
        <f t="shared" ref="BBG101:BBP102" si="414">SUM(BBI80,BBI58,BBI36,BBG14)</f>
        <v>0</v>
      </c>
      <c r="BBH101" s="22">
        <f t="shared" si="414"/>
        <v>0</v>
      </c>
      <c r="BBI101" s="22">
        <f t="shared" si="414"/>
        <v>0</v>
      </c>
      <c r="BBJ101" s="22">
        <f t="shared" si="414"/>
        <v>0</v>
      </c>
      <c r="BBK101" s="22">
        <f t="shared" si="414"/>
        <v>0</v>
      </c>
      <c r="BBL101" s="22">
        <f t="shared" si="414"/>
        <v>0</v>
      </c>
      <c r="BBM101" s="22">
        <f t="shared" si="414"/>
        <v>0</v>
      </c>
      <c r="BBN101" s="22">
        <f t="shared" si="414"/>
        <v>0</v>
      </c>
      <c r="BBO101" s="22">
        <f t="shared" si="414"/>
        <v>0</v>
      </c>
      <c r="BBP101" s="22">
        <f t="shared" si="414"/>
        <v>0</v>
      </c>
      <c r="BBQ101" s="22">
        <f t="shared" ref="BBQ101:BBZ102" si="415">SUM(BBS80,BBS58,BBS36,BBQ14)</f>
        <v>0</v>
      </c>
      <c r="BBR101" s="22">
        <f t="shared" si="415"/>
        <v>0</v>
      </c>
      <c r="BBS101" s="22">
        <f t="shared" si="415"/>
        <v>0</v>
      </c>
      <c r="BBT101" s="22">
        <f t="shared" si="415"/>
        <v>0</v>
      </c>
      <c r="BBU101" s="22">
        <f t="shared" si="415"/>
        <v>0</v>
      </c>
      <c r="BBV101" s="22">
        <f t="shared" si="415"/>
        <v>0</v>
      </c>
      <c r="BBW101" s="22">
        <f t="shared" si="415"/>
        <v>0</v>
      </c>
      <c r="BBX101" s="22">
        <f t="shared" si="415"/>
        <v>0</v>
      </c>
      <c r="BBY101" s="22">
        <f t="shared" si="415"/>
        <v>0</v>
      </c>
      <c r="BBZ101" s="22">
        <f t="shared" si="415"/>
        <v>0</v>
      </c>
      <c r="BCA101" s="22">
        <f t="shared" ref="BCA101:BCJ102" si="416">SUM(BCC80,BCC58,BCC36,BCA14)</f>
        <v>0</v>
      </c>
      <c r="BCB101" s="22">
        <f t="shared" si="416"/>
        <v>0</v>
      </c>
      <c r="BCC101" s="22">
        <f t="shared" si="416"/>
        <v>0</v>
      </c>
      <c r="BCD101" s="22">
        <f t="shared" si="416"/>
        <v>0</v>
      </c>
      <c r="BCE101" s="22">
        <f t="shared" si="416"/>
        <v>0</v>
      </c>
      <c r="BCF101" s="22">
        <f t="shared" si="416"/>
        <v>0</v>
      </c>
      <c r="BCG101" s="22">
        <f t="shared" si="416"/>
        <v>0</v>
      </c>
      <c r="BCH101" s="22">
        <f t="shared" si="416"/>
        <v>0</v>
      </c>
      <c r="BCI101" s="22">
        <f t="shared" si="416"/>
        <v>0</v>
      </c>
      <c r="BCJ101" s="22">
        <f t="shared" si="416"/>
        <v>0</v>
      </c>
      <c r="BCK101" s="22">
        <f t="shared" ref="BCK101:BCT102" si="417">SUM(BCM80,BCM58,BCM36,BCK14)</f>
        <v>0</v>
      </c>
      <c r="BCL101" s="22">
        <f t="shared" si="417"/>
        <v>0</v>
      </c>
      <c r="BCM101" s="22">
        <f t="shared" si="417"/>
        <v>0</v>
      </c>
      <c r="BCN101" s="22">
        <f t="shared" si="417"/>
        <v>0</v>
      </c>
      <c r="BCO101" s="22">
        <f t="shared" si="417"/>
        <v>0</v>
      </c>
      <c r="BCP101" s="22">
        <f t="shared" si="417"/>
        <v>0</v>
      </c>
      <c r="BCQ101" s="22">
        <f t="shared" si="417"/>
        <v>0</v>
      </c>
      <c r="BCR101" s="22">
        <f t="shared" si="417"/>
        <v>0</v>
      </c>
      <c r="BCS101" s="22">
        <f t="shared" si="417"/>
        <v>0</v>
      </c>
      <c r="BCT101" s="22">
        <f t="shared" si="417"/>
        <v>0</v>
      </c>
      <c r="BCU101" s="22">
        <f t="shared" ref="BCU101:BDD102" si="418">SUM(BCW80,BCW58,BCW36,BCU14)</f>
        <v>0</v>
      </c>
      <c r="BCV101" s="22">
        <f t="shared" si="418"/>
        <v>0</v>
      </c>
      <c r="BCW101" s="22">
        <f t="shared" si="418"/>
        <v>0</v>
      </c>
      <c r="BCX101" s="22">
        <f t="shared" si="418"/>
        <v>0</v>
      </c>
      <c r="BCY101" s="22">
        <f t="shared" si="418"/>
        <v>0</v>
      </c>
      <c r="BCZ101" s="22">
        <f t="shared" si="418"/>
        <v>0</v>
      </c>
      <c r="BDA101" s="22">
        <f t="shared" si="418"/>
        <v>0</v>
      </c>
      <c r="BDB101" s="22">
        <f t="shared" si="418"/>
        <v>0</v>
      </c>
      <c r="BDC101" s="22">
        <f t="shared" si="418"/>
        <v>0</v>
      </c>
      <c r="BDD101" s="22">
        <f t="shared" si="418"/>
        <v>0</v>
      </c>
      <c r="BDE101" s="22">
        <f t="shared" ref="BDE101:BDN102" si="419">SUM(BDG80,BDG58,BDG36,BDE14)</f>
        <v>0</v>
      </c>
      <c r="BDF101" s="22">
        <f t="shared" si="419"/>
        <v>0</v>
      </c>
      <c r="BDG101" s="22">
        <f t="shared" si="419"/>
        <v>0</v>
      </c>
      <c r="BDH101" s="22">
        <f t="shared" si="419"/>
        <v>0</v>
      </c>
      <c r="BDI101" s="22">
        <f t="shared" si="419"/>
        <v>0</v>
      </c>
      <c r="BDJ101" s="22">
        <f t="shared" si="419"/>
        <v>0</v>
      </c>
      <c r="BDK101" s="22">
        <f t="shared" si="419"/>
        <v>0</v>
      </c>
      <c r="BDL101" s="22">
        <f t="shared" si="419"/>
        <v>0</v>
      </c>
      <c r="BDM101" s="22">
        <f t="shared" si="419"/>
        <v>0</v>
      </c>
      <c r="BDN101" s="22">
        <f t="shared" si="419"/>
        <v>0</v>
      </c>
      <c r="BDO101" s="22">
        <f t="shared" ref="BDO101:BDX102" si="420">SUM(BDQ80,BDQ58,BDQ36,BDO14)</f>
        <v>0</v>
      </c>
      <c r="BDP101" s="22">
        <f t="shared" si="420"/>
        <v>0</v>
      </c>
      <c r="BDQ101" s="22">
        <f t="shared" si="420"/>
        <v>0</v>
      </c>
      <c r="BDR101" s="22">
        <f t="shared" si="420"/>
        <v>0</v>
      </c>
      <c r="BDS101" s="22">
        <f t="shared" si="420"/>
        <v>0</v>
      </c>
      <c r="BDT101" s="22">
        <f t="shared" si="420"/>
        <v>0</v>
      </c>
      <c r="BDU101" s="22">
        <f t="shared" si="420"/>
        <v>0</v>
      </c>
      <c r="BDV101" s="22">
        <f t="shared" si="420"/>
        <v>0</v>
      </c>
      <c r="BDW101" s="22">
        <f t="shared" si="420"/>
        <v>0</v>
      </c>
      <c r="BDX101" s="22">
        <f t="shared" si="420"/>
        <v>0</v>
      </c>
      <c r="BDY101" s="22">
        <f t="shared" ref="BDY101:BEH102" si="421">SUM(BEA80,BEA58,BEA36,BDY14)</f>
        <v>0</v>
      </c>
      <c r="BDZ101" s="22">
        <f t="shared" si="421"/>
        <v>0</v>
      </c>
      <c r="BEA101" s="22">
        <f t="shared" si="421"/>
        <v>0</v>
      </c>
      <c r="BEB101" s="22">
        <f t="shared" si="421"/>
        <v>0</v>
      </c>
      <c r="BEC101" s="22">
        <f t="shared" si="421"/>
        <v>0</v>
      </c>
      <c r="BED101" s="22">
        <f t="shared" si="421"/>
        <v>0</v>
      </c>
      <c r="BEE101" s="22">
        <f t="shared" si="421"/>
        <v>0</v>
      </c>
      <c r="BEF101" s="22">
        <f t="shared" si="421"/>
        <v>0</v>
      </c>
      <c r="BEG101" s="22">
        <f t="shared" si="421"/>
        <v>0</v>
      </c>
      <c r="BEH101" s="22">
        <f t="shared" si="421"/>
        <v>0</v>
      </c>
      <c r="BEI101" s="22">
        <f t="shared" ref="BEI101:BER102" si="422">SUM(BEK80,BEK58,BEK36,BEI14)</f>
        <v>0</v>
      </c>
      <c r="BEJ101" s="22">
        <f t="shared" si="422"/>
        <v>0</v>
      </c>
      <c r="BEK101" s="22">
        <f t="shared" si="422"/>
        <v>0</v>
      </c>
      <c r="BEL101" s="22">
        <f t="shared" si="422"/>
        <v>0</v>
      </c>
      <c r="BEM101" s="22">
        <f t="shared" si="422"/>
        <v>0</v>
      </c>
      <c r="BEN101" s="22">
        <f t="shared" si="422"/>
        <v>0</v>
      </c>
      <c r="BEO101" s="22">
        <f t="shared" si="422"/>
        <v>0</v>
      </c>
      <c r="BEP101" s="22">
        <f t="shared" si="422"/>
        <v>0</v>
      </c>
      <c r="BEQ101" s="22">
        <f t="shared" si="422"/>
        <v>0</v>
      </c>
      <c r="BER101" s="22">
        <f t="shared" si="422"/>
        <v>0</v>
      </c>
      <c r="BES101" s="22">
        <f t="shared" ref="BES101:BFB102" si="423">SUM(BEU80,BEU58,BEU36,BES14)</f>
        <v>0</v>
      </c>
      <c r="BET101" s="22">
        <f t="shared" si="423"/>
        <v>0</v>
      </c>
      <c r="BEU101" s="22">
        <f t="shared" si="423"/>
        <v>0</v>
      </c>
      <c r="BEV101" s="22">
        <f t="shared" si="423"/>
        <v>0</v>
      </c>
      <c r="BEW101" s="22">
        <f t="shared" si="423"/>
        <v>0</v>
      </c>
      <c r="BEX101" s="22">
        <f t="shared" si="423"/>
        <v>0</v>
      </c>
      <c r="BEY101" s="22">
        <f t="shared" si="423"/>
        <v>0</v>
      </c>
      <c r="BEZ101" s="22">
        <f t="shared" si="423"/>
        <v>0</v>
      </c>
      <c r="BFA101" s="22">
        <f t="shared" si="423"/>
        <v>0</v>
      </c>
      <c r="BFB101" s="22">
        <f t="shared" si="423"/>
        <v>0</v>
      </c>
      <c r="BFC101" s="22">
        <f t="shared" ref="BFC101:BFL102" si="424">SUM(BFE80,BFE58,BFE36,BFC14)</f>
        <v>0</v>
      </c>
      <c r="BFD101" s="22">
        <f t="shared" si="424"/>
        <v>0</v>
      </c>
      <c r="BFE101" s="22">
        <f t="shared" si="424"/>
        <v>0</v>
      </c>
      <c r="BFF101" s="22">
        <f t="shared" si="424"/>
        <v>0</v>
      </c>
      <c r="BFG101" s="22">
        <f t="shared" si="424"/>
        <v>0</v>
      </c>
      <c r="BFH101" s="22">
        <f t="shared" si="424"/>
        <v>0</v>
      </c>
      <c r="BFI101" s="22">
        <f t="shared" si="424"/>
        <v>0</v>
      </c>
      <c r="BFJ101" s="22">
        <f t="shared" si="424"/>
        <v>0</v>
      </c>
      <c r="BFK101" s="22">
        <f t="shared" si="424"/>
        <v>0</v>
      </c>
      <c r="BFL101" s="22">
        <f t="shared" si="424"/>
        <v>0</v>
      </c>
      <c r="BFM101" s="22">
        <f t="shared" ref="BFM101:BFV102" si="425">SUM(BFO80,BFO58,BFO36,BFM14)</f>
        <v>0</v>
      </c>
      <c r="BFN101" s="22">
        <f t="shared" si="425"/>
        <v>0</v>
      </c>
      <c r="BFO101" s="22">
        <f t="shared" si="425"/>
        <v>0</v>
      </c>
      <c r="BFP101" s="22">
        <f t="shared" si="425"/>
        <v>0</v>
      </c>
      <c r="BFQ101" s="22">
        <f t="shared" si="425"/>
        <v>0</v>
      </c>
      <c r="BFR101" s="22">
        <f t="shared" si="425"/>
        <v>0</v>
      </c>
      <c r="BFS101" s="22">
        <f t="shared" si="425"/>
        <v>0</v>
      </c>
      <c r="BFT101" s="22">
        <f t="shared" si="425"/>
        <v>0</v>
      </c>
      <c r="BFU101" s="22">
        <f t="shared" si="425"/>
        <v>0</v>
      </c>
      <c r="BFV101" s="22">
        <f t="shared" si="425"/>
        <v>0</v>
      </c>
      <c r="BFW101" s="22">
        <f t="shared" ref="BFW101:BGF102" si="426">SUM(BFY80,BFY58,BFY36,BFW14)</f>
        <v>0</v>
      </c>
      <c r="BFX101" s="22">
        <f t="shared" si="426"/>
        <v>0</v>
      </c>
      <c r="BFY101" s="22">
        <f t="shared" si="426"/>
        <v>0</v>
      </c>
      <c r="BFZ101" s="22">
        <f t="shared" si="426"/>
        <v>0</v>
      </c>
      <c r="BGA101" s="22">
        <f t="shared" si="426"/>
        <v>0</v>
      </c>
      <c r="BGB101" s="22">
        <f t="shared" si="426"/>
        <v>0</v>
      </c>
      <c r="BGC101" s="22">
        <f t="shared" si="426"/>
        <v>0</v>
      </c>
      <c r="BGD101" s="22">
        <f t="shared" si="426"/>
        <v>0</v>
      </c>
      <c r="BGE101" s="22">
        <f t="shared" si="426"/>
        <v>0</v>
      </c>
      <c r="BGF101" s="22">
        <f t="shared" si="426"/>
        <v>0</v>
      </c>
      <c r="BGG101" s="22">
        <f t="shared" ref="BGG101:BGP102" si="427">SUM(BGI80,BGI58,BGI36,BGG14)</f>
        <v>0</v>
      </c>
      <c r="BGH101" s="22">
        <f t="shared" si="427"/>
        <v>0</v>
      </c>
      <c r="BGI101" s="22">
        <f t="shared" si="427"/>
        <v>0</v>
      </c>
      <c r="BGJ101" s="22">
        <f t="shared" si="427"/>
        <v>0</v>
      </c>
      <c r="BGK101" s="22">
        <f t="shared" si="427"/>
        <v>0</v>
      </c>
      <c r="BGL101" s="22">
        <f t="shared" si="427"/>
        <v>0</v>
      </c>
      <c r="BGM101" s="22">
        <f t="shared" si="427"/>
        <v>0</v>
      </c>
      <c r="BGN101" s="22">
        <f t="shared" si="427"/>
        <v>0</v>
      </c>
      <c r="BGO101" s="22">
        <f t="shared" si="427"/>
        <v>0</v>
      </c>
      <c r="BGP101" s="22">
        <f t="shared" si="427"/>
        <v>0</v>
      </c>
      <c r="BGQ101" s="22">
        <f t="shared" ref="BGQ101:BGZ102" si="428">SUM(BGS80,BGS58,BGS36,BGQ14)</f>
        <v>0</v>
      </c>
      <c r="BGR101" s="22">
        <f t="shared" si="428"/>
        <v>0</v>
      </c>
      <c r="BGS101" s="22">
        <f t="shared" si="428"/>
        <v>0</v>
      </c>
      <c r="BGT101" s="22">
        <f t="shared" si="428"/>
        <v>0</v>
      </c>
      <c r="BGU101" s="22">
        <f t="shared" si="428"/>
        <v>0</v>
      </c>
      <c r="BGV101" s="22">
        <f t="shared" si="428"/>
        <v>0</v>
      </c>
      <c r="BGW101" s="22">
        <f t="shared" si="428"/>
        <v>0</v>
      </c>
      <c r="BGX101" s="22">
        <f t="shared" si="428"/>
        <v>0</v>
      </c>
      <c r="BGY101" s="22">
        <f t="shared" si="428"/>
        <v>0</v>
      </c>
      <c r="BGZ101" s="22">
        <f t="shared" si="428"/>
        <v>0</v>
      </c>
      <c r="BHA101" s="22">
        <f t="shared" ref="BHA101:BHJ102" si="429">SUM(BHC80,BHC58,BHC36,BHA14)</f>
        <v>0</v>
      </c>
      <c r="BHB101" s="22">
        <f t="shared" si="429"/>
        <v>0</v>
      </c>
      <c r="BHC101" s="22">
        <f t="shared" si="429"/>
        <v>0</v>
      </c>
      <c r="BHD101" s="22">
        <f t="shared" si="429"/>
        <v>0</v>
      </c>
      <c r="BHE101" s="22">
        <f t="shared" si="429"/>
        <v>0</v>
      </c>
      <c r="BHF101" s="22">
        <f t="shared" si="429"/>
        <v>0</v>
      </c>
      <c r="BHG101" s="22">
        <f t="shared" si="429"/>
        <v>0</v>
      </c>
      <c r="BHH101" s="22">
        <f t="shared" si="429"/>
        <v>0</v>
      </c>
      <c r="BHI101" s="22">
        <f t="shared" si="429"/>
        <v>0</v>
      </c>
      <c r="BHJ101" s="22">
        <f t="shared" si="429"/>
        <v>0</v>
      </c>
      <c r="BHK101" s="22">
        <f t="shared" ref="BHK101:BHT102" si="430">SUM(BHM80,BHM58,BHM36,BHK14)</f>
        <v>0</v>
      </c>
      <c r="BHL101" s="22">
        <f t="shared" si="430"/>
        <v>0</v>
      </c>
      <c r="BHM101" s="22">
        <f t="shared" si="430"/>
        <v>0</v>
      </c>
      <c r="BHN101" s="22">
        <f t="shared" si="430"/>
        <v>0</v>
      </c>
      <c r="BHO101" s="22">
        <f t="shared" si="430"/>
        <v>0</v>
      </c>
      <c r="BHP101" s="22">
        <f t="shared" si="430"/>
        <v>0</v>
      </c>
      <c r="BHQ101" s="22">
        <f t="shared" si="430"/>
        <v>0</v>
      </c>
      <c r="BHR101" s="22">
        <f t="shared" si="430"/>
        <v>0</v>
      </c>
      <c r="BHS101" s="22">
        <f t="shared" si="430"/>
        <v>0</v>
      </c>
      <c r="BHT101" s="22">
        <f t="shared" si="430"/>
        <v>0</v>
      </c>
      <c r="BHU101" s="22">
        <f t="shared" ref="BHU101:BID102" si="431">SUM(BHW80,BHW58,BHW36,BHU14)</f>
        <v>0</v>
      </c>
      <c r="BHV101" s="22">
        <f t="shared" si="431"/>
        <v>0</v>
      </c>
      <c r="BHW101" s="22">
        <f t="shared" si="431"/>
        <v>0</v>
      </c>
      <c r="BHX101" s="22">
        <f t="shared" si="431"/>
        <v>0</v>
      </c>
      <c r="BHY101" s="22">
        <f t="shared" si="431"/>
        <v>0</v>
      </c>
      <c r="BHZ101" s="22">
        <f t="shared" si="431"/>
        <v>0</v>
      </c>
      <c r="BIA101" s="22">
        <f t="shared" si="431"/>
        <v>0</v>
      </c>
      <c r="BIB101" s="22">
        <f t="shared" si="431"/>
        <v>0</v>
      </c>
      <c r="BIC101" s="22">
        <f t="shared" si="431"/>
        <v>0</v>
      </c>
      <c r="BID101" s="22">
        <f t="shared" si="431"/>
        <v>0</v>
      </c>
      <c r="BIE101" s="22">
        <f t="shared" ref="BIE101:BIN102" si="432">SUM(BIG80,BIG58,BIG36,BIE14)</f>
        <v>0</v>
      </c>
      <c r="BIF101" s="22">
        <f t="shared" si="432"/>
        <v>0</v>
      </c>
      <c r="BIG101" s="22">
        <f t="shared" si="432"/>
        <v>0</v>
      </c>
      <c r="BIH101" s="22">
        <f t="shared" si="432"/>
        <v>0</v>
      </c>
      <c r="BII101" s="22">
        <f t="shared" si="432"/>
        <v>0</v>
      </c>
      <c r="BIJ101" s="22">
        <f t="shared" si="432"/>
        <v>0</v>
      </c>
      <c r="BIK101" s="22">
        <f t="shared" si="432"/>
        <v>0</v>
      </c>
      <c r="BIL101" s="22">
        <f t="shared" si="432"/>
        <v>0</v>
      </c>
      <c r="BIM101" s="22">
        <f t="shared" si="432"/>
        <v>0</v>
      </c>
      <c r="BIN101" s="22">
        <f t="shared" si="432"/>
        <v>0</v>
      </c>
      <c r="BIO101" s="22">
        <f t="shared" ref="BIO101:BIX102" si="433">SUM(BIQ80,BIQ58,BIQ36,BIO14)</f>
        <v>0</v>
      </c>
      <c r="BIP101" s="22">
        <f t="shared" si="433"/>
        <v>0</v>
      </c>
      <c r="BIQ101" s="22">
        <f t="shared" si="433"/>
        <v>0</v>
      </c>
      <c r="BIR101" s="22">
        <f t="shared" si="433"/>
        <v>0</v>
      </c>
      <c r="BIS101" s="22">
        <f t="shared" si="433"/>
        <v>0</v>
      </c>
      <c r="BIT101" s="22">
        <f t="shared" si="433"/>
        <v>0</v>
      </c>
      <c r="BIU101" s="22">
        <f t="shared" si="433"/>
        <v>0</v>
      </c>
      <c r="BIV101" s="22">
        <f t="shared" si="433"/>
        <v>0</v>
      </c>
      <c r="BIW101" s="22">
        <f t="shared" si="433"/>
        <v>0</v>
      </c>
      <c r="BIX101" s="22">
        <f t="shared" si="433"/>
        <v>0</v>
      </c>
      <c r="BIY101" s="22">
        <f t="shared" ref="BIY101:BJH102" si="434">SUM(BJA80,BJA58,BJA36,BIY14)</f>
        <v>0</v>
      </c>
      <c r="BIZ101" s="22">
        <f t="shared" si="434"/>
        <v>0</v>
      </c>
      <c r="BJA101" s="22">
        <f t="shared" si="434"/>
        <v>0</v>
      </c>
      <c r="BJB101" s="22">
        <f t="shared" si="434"/>
        <v>0</v>
      </c>
      <c r="BJC101" s="22">
        <f t="shared" si="434"/>
        <v>0</v>
      </c>
      <c r="BJD101" s="22">
        <f t="shared" si="434"/>
        <v>0</v>
      </c>
      <c r="BJE101" s="22">
        <f t="shared" si="434"/>
        <v>0</v>
      </c>
      <c r="BJF101" s="22">
        <f t="shared" si="434"/>
        <v>0</v>
      </c>
      <c r="BJG101" s="22">
        <f t="shared" si="434"/>
        <v>0</v>
      </c>
      <c r="BJH101" s="22">
        <f t="shared" si="434"/>
        <v>0</v>
      </c>
      <c r="BJI101" s="22">
        <f t="shared" ref="BJI101:BJR102" si="435">SUM(BJK80,BJK58,BJK36,BJI14)</f>
        <v>0</v>
      </c>
      <c r="BJJ101" s="22">
        <f t="shared" si="435"/>
        <v>0</v>
      </c>
      <c r="BJK101" s="22">
        <f t="shared" si="435"/>
        <v>0</v>
      </c>
      <c r="BJL101" s="22">
        <f t="shared" si="435"/>
        <v>0</v>
      </c>
      <c r="BJM101" s="22">
        <f t="shared" si="435"/>
        <v>0</v>
      </c>
      <c r="BJN101" s="22">
        <f t="shared" si="435"/>
        <v>0</v>
      </c>
      <c r="BJO101" s="22">
        <f t="shared" si="435"/>
        <v>0</v>
      </c>
      <c r="BJP101" s="22">
        <f t="shared" si="435"/>
        <v>0</v>
      </c>
      <c r="BJQ101" s="22">
        <f t="shared" si="435"/>
        <v>0</v>
      </c>
      <c r="BJR101" s="22">
        <f t="shared" si="435"/>
        <v>0</v>
      </c>
      <c r="BJS101" s="22">
        <f t="shared" ref="BJS101:BKB102" si="436">SUM(BJU80,BJU58,BJU36,BJS14)</f>
        <v>0</v>
      </c>
      <c r="BJT101" s="22">
        <f t="shared" si="436"/>
        <v>0</v>
      </c>
      <c r="BJU101" s="22">
        <f t="shared" si="436"/>
        <v>0</v>
      </c>
      <c r="BJV101" s="22">
        <f t="shared" si="436"/>
        <v>0</v>
      </c>
      <c r="BJW101" s="22">
        <f t="shared" si="436"/>
        <v>0</v>
      </c>
      <c r="BJX101" s="22">
        <f t="shared" si="436"/>
        <v>0</v>
      </c>
      <c r="BJY101" s="22">
        <f t="shared" si="436"/>
        <v>0</v>
      </c>
      <c r="BJZ101" s="22">
        <f t="shared" si="436"/>
        <v>0</v>
      </c>
      <c r="BKA101" s="22">
        <f t="shared" si="436"/>
        <v>0</v>
      </c>
      <c r="BKB101" s="22">
        <f t="shared" si="436"/>
        <v>0</v>
      </c>
      <c r="BKC101" s="22">
        <f t="shared" ref="BKC101:BKL102" si="437">SUM(BKE80,BKE58,BKE36,BKC14)</f>
        <v>0</v>
      </c>
      <c r="BKD101" s="22">
        <f t="shared" si="437"/>
        <v>0</v>
      </c>
      <c r="BKE101" s="22">
        <f t="shared" si="437"/>
        <v>0</v>
      </c>
      <c r="BKF101" s="22">
        <f t="shared" si="437"/>
        <v>0</v>
      </c>
      <c r="BKG101" s="22">
        <f t="shared" si="437"/>
        <v>0</v>
      </c>
      <c r="BKH101" s="22">
        <f t="shared" si="437"/>
        <v>0</v>
      </c>
      <c r="BKI101" s="22">
        <f t="shared" si="437"/>
        <v>0</v>
      </c>
      <c r="BKJ101" s="22">
        <f t="shared" si="437"/>
        <v>0</v>
      </c>
      <c r="BKK101" s="22">
        <f t="shared" si="437"/>
        <v>0</v>
      </c>
      <c r="BKL101" s="22">
        <f t="shared" si="437"/>
        <v>0</v>
      </c>
      <c r="BKM101" s="22">
        <f t="shared" ref="BKM101:BKV102" si="438">SUM(BKO80,BKO58,BKO36,BKM14)</f>
        <v>0</v>
      </c>
      <c r="BKN101" s="22">
        <f t="shared" si="438"/>
        <v>0</v>
      </c>
      <c r="BKO101" s="22">
        <f t="shared" si="438"/>
        <v>0</v>
      </c>
      <c r="BKP101" s="22">
        <f t="shared" si="438"/>
        <v>0</v>
      </c>
      <c r="BKQ101" s="22">
        <f t="shared" si="438"/>
        <v>0</v>
      </c>
      <c r="BKR101" s="22">
        <f t="shared" si="438"/>
        <v>0</v>
      </c>
      <c r="BKS101" s="22">
        <f t="shared" si="438"/>
        <v>0</v>
      </c>
      <c r="BKT101" s="22">
        <f t="shared" si="438"/>
        <v>0</v>
      </c>
      <c r="BKU101" s="22">
        <f t="shared" si="438"/>
        <v>0</v>
      </c>
      <c r="BKV101" s="22">
        <f t="shared" si="438"/>
        <v>0</v>
      </c>
      <c r="BKW101" s="22">
        <f t="shared" ref="BKW101:BLF102" si="439">SUM(BKY80,BKY58,BKY36,BKW14)</f>
        <v>0</v>
      </c>
      <c r="BKX101" s="22">
        <f t="shared" si="439"/>
        <v>0</v>
      </c>
      <c r="BKY101" s="22">
        <f t="shared" si="439"/>
        <v>0</v>
      </c>
      <c r="BKZ101" s="22">
        <f t="shared" si="439"/>
        <v>0</v>
      </c>
      <c r="BLA101" s="22">
        <f t="shared" si="439"/>
        <v>0</v>
      </c>
      <c r="BLB101" s="22">
        <f t="shared" si="439"/>
        <v>0</v>
      </c>
      <c r="BLC101" s="22">
        <f t="shared" si="439"/>
        <v>0</v>
      </c>
      <c r="BLD101" s="22">
        <f t="shared" si="439"/>
        <v>0</v>
      </c>
      <c r="BLE101" s="22">
        <f t="shared" si="439"/>
        <v>0</v>
      </c>
      <c r="BLF101" s="22">
        <f t="shared" si="439"/>
        <v>0</v>
      </c>
      <c r="BLG101" s="22">
        <f t="shared" ref="BLG101:BLP102" si="440">SUM(BLI80,BLI58,BLI36,BLG14)</f>
        <v>0</v>
      </c>
      <c r="BLH101" s="22">
        <f t="shared" si="440"/>
        <v>0</v>
      </c>
      <c r="BLI101" s="22">
        <f t="shared" si="440"/>
        <v>0</v>
      </c>
      <c r="BLJ101" s="22">
        <f t="shared" si="440"/>
        <v>0</v>
      </c>
      <c r="BLK101" s="22">
        <f t="shared" si="440"/>
        <v>0</v>
      </c>
      <c r="BLL101" s="22">
        <f t="shared" si="440"/>
        <v>0</v>
      </c>
      <c r="BLM101" s="22">
        <f t="shared" si="440"/>
        <v>0</v>
      </c>
      <c r="BLN101" s="22">
        <f t="shared" si="440"/>
        <v>0</v>
      </c>
      <c r="BLO101" s="22">
        <f t="shared" si="440"/>
        <v>0</v>
      </c>
      <c r="BLP101" s="22">
        <f t="shared" si="440"/>
        <v>0</v>
      </c>
      <c r="BLQ101" s="22">
        <f t="shared" ref="BLQ101:BLZ102" si="441">SUM(BLS80,BLS58,BLS36,BLQ14)</f>
        <v>0</v>
      </c>
      <c r="BLR101" s="22">
        <f t="shared" si="441"/>
        <v>0</v>
      </c>
      <c r="BLS101" s="22">
        <f t="shared" si="441"/>
        <v>0</v>
      </c>
      <c r="BLT101" s="22">
        <f t="shared" si="441"/>
        <v>0</v>
      </c>
      <c r="BLU101" s="22">
        <f t="shared" si="441"/>
        <v>0</v>
      </c>
      <c r="BLV101" s="22">
        <f t="shared" si="441"/>
        <v>0</v>
      </c>
      <c r="BLW101" s="22">
        <f t="shared" si="441"/>
        <v>0</v>
      </c>
      <c r="BLX101" s="22">
        <f t="shared" si="441"/>
        <v>0</v>
      </c>
      <c r="BLY101" s="22">
        <f t="shared" si="441"/>
        <v>0</v>
      </c>
      <c r="BLZ101" s="22">
        <f t="shared" si="441"/>
        <v>0</v>
      </c>
      <c r="BMA101" s="22">
        <f t="shared" ref="BMA101:BMJ102" si="442">SUM(BMC80,BMC58,BMC36,BMA14)</f>
        <v>0</v>
      </c>
      <c r="BMB101" s="22">
        <f t="shared" si="442"/>
        <v>0</v>
      </c>
      <c r="BMC101" s="22">
        <f t="shared" si="442"/>
        <v>0</v>
      </c>
      <c r="BMD101" s="22">
        <f t="shared" si="442"/>
        <v>0</v>
      </c>
      <c r="BME101" s="22">
        <f t="shared" si="442"/>
        <v>0</v>
      </c>
      <c r="BMF101" s="22">
        <f t="shared" si="442"/>
        <v>0</v>
      </c>
      <c r="BMG101" s="22">
        <f t="shared" si="442"/>
        <v>0</v>
      </c>
      <c r="BMH101" s="22">
        <f t="shared" si="442"/>
        <v>0</v>
      </c>
      <c r="BMI101" s="22">
        <f t="shared" si="442"/>
        <v>0</v>
      </c>
      <c r="BMJ101" s="22">
        <f t="shared" si="442"/>
        <v>0</v>
      </c>
      <c r="BMK101" s="22">
        <f t="shared" ref="BMK101:BMT102" si="443">SUM(BMM80,BMM58,BMM36,BMK14)</f>
        <v>0</v>
      </c>
      <c r="BML101" s="22">
        <f t="shared" si="443"/>
        <v>0</v>
      </c>
      <c r="BMM101" s="22">
        <f t="shared" si="443"/>
        <v>0</v>
      </c>
      <c r="BMN101" s="22">
        <f t="shared" si="443"/>
        <v>0</v>
      </c>
      <c r="BMO101" s="22">
        <f t="shared" si="443"/>
        <v>0</v>
      </c>
      <c r="BMP101" s="22">
        <f t="shared" si="443"/>
        <v>0</v>
      </c>
      <c r="BMQ101" s="22">
        <f t="shared" si="443"/>
        <v>0</v>
      </c>
      <c r="BMR101" s="22">
        <f t="shared" si="443"/>
        <v>0</v>
      </c>
      <c r="BMS101" s="22">
        <f t="shared" si="443"/>
        <v>0</v>
      </c>
      <c r="BMT101" s="22">
        <f t="shared" si="443"/>
        <v>0</v>
      </c>
      <c r="BMU101" s="22">
        <f t="shared" ref="BMU101:BND102" si="444">SUM(BMW80,BMW58,BMW36,BMU14)</f>
        <v>0</v>
      </c>
      <c r="BMV101" s="22">
        <f t="shared" si="444"/>
        <v>0</v>
      </c>
      <c r="BMW101" s="22">
        <f t="shared" si="444"/>
        <v>0</v>
      </c>
      <c r="BMX101" s="22">
        <f t="shared" si="444"/>
        <v>0</v>
      </c>
      <c r="BMY101" s="22">
        <f t="shared" si="444"/>
        <v>0</v>
      </c>
      <c r="BMZ101" s="22">
        <f t="shared" si="444"/>
        <v>0</v>
      </c>
      <c r="BNA101" s="22">
        <f t="shared" si="444"/>
        <v>0</v>
      </c>
      <c r="BNB101" s="22">
        <f t="shared" si="444"/>
        <v>0</v>
      </c>
      <c r="BNC101" s="22">
        <f t="shared" si="444"/>
        <v>0</v>
      </c>
      <c r="BND101" s="22">
        <f t="shared" si="444"/>
        <v>0</v>
      </c>
      <c r="BNE101" s="22">
        <f t="shared" ref="BNE101:BNN102" si="445">SUM(BNG80,BNG58,BNG36,BNE14)</f>
        <v>0</v>
      </c>
      <c r="BNF101" s="22">
        <f t="shared" si="445"/>
        <v>0</v>
      </c>
      <c r="BNG101" s="22">
        <f t="shared" si="445"/>
        <v>0</v>
      </c>
      <c r="BNH101" s="22">
        <f t="shared" si="445"/>
        <v>0</v>
      </c>
      <c r="BNI101" s="22">
        <f t="shared" si="445"/>
        <v>0</v>
      </c>
      <c r="BNJ101" s="22">
        <f t="shared" si="445"/>
        <v>0</v>
      </c>
      <c r="BNK101" s="22">
        <f t="shared" si="445"/>
        <v>0</v>
      </c>
      <c r="BNL101" s="22">
        <f t="shared" si="445"/>
        <v>0</v>
      </c>
      <c r="BNM101" s="22">
        <f t="shared" si="445"/>
        <v>0</v>
      </c>
      <c r="BNN101" s="22">
        <f t="shared" si="445"/>
        <v>0</v>
      </c>
      <c r="BNO101" s="22">
        <f t="shared" ref="BNO101:BNX102" si="446">SUM(BNQ80,BNQ58,BNQ36,BNO14)</f>
        <v>0</v>
      </c>
      <c r="BNP101" s="22">
        <f t="shared" si="446"/>
        <v>0</v>
      </c>
      <c r="BNQ101" s="22">
        <f t="shared" si="446"/>
        <v>0</v>
      </c>
      <c r="BNR101" s="22">
        <f t="shared" si="446"/>
        <v>0</v>
      </c>
      <c r="BNS101" s="22">
        <f t="shared" si="446"/>
        <v>0</v>
      </c>
      <c r="BNT101" s="22">
        <f t="shared" si="446"/>
        <v>0</v>
      </c>
      <c r="BNU101" s="22">
        <f t="shared" si="446"/>
        <v>0</v>
      </c>
      <c r="BNV101" s="22">
        <f t="shared" si="446"/>
        <v>0</v>
      </c>
      <c r="BNW101" s="22">
        <f t="shared" si="446"/>
        <v>0</v>
      </c>
      <c r="BNX101" s="22">
        <f t="shared" si="446"/>
        <v>0</v>
      </c>
      <c r="BNY101" s="22">
        <f t="shared" ref="BNY101:BOH102" si="447">SUM(BOA80,BOA58,BOA36,BNY14)</f>
        <v>0</v>
      </c>
      <c r="BNZ101" s="22">
        <f t="shared" si="447"/>
        <v>0</v>
      </c>
      <c r="BOA101" s="22">
        <f t="shared" si="447"/>
        <v>0</v>
      </c>
      <c r="BOB101" s="22">
        <f t="shared" si="447"/>
        <v>0</v>
      </c>
      <c r="BOC101" s="22">
        <f t="shared" si="447"/>
        <v>0</v>
      </c>
      <c r="BOD101" s="22">
        <f t="shared" si="447"/>
        <v>0</v>
      </c>
      <c r="BOE101" s="22">
        <f t="shared" si="447"/>
        <v>0</v>
      </c>
      <c r="BOF101" s="22">
        <f t="shared" si="447"/>
        <v>0</v>
      </c>
      <c r="BOG101" s="22">
        <f t="shared" si="447"/>
        <v>0</v>
      </c>
      <c r="BOH101" s="22">
        <f t="shared" si="447"/>
        <v>0</v>
      </c>
      <c r="BOI101" s="22">
        <f t="shared" ref="BOI101:BOR102" si="448">SUM(BOK80,BOK58,BOK36,BOI14)</f>
        <v>0</v>
      </c>
      <c r="BOJ101" s="22">
        <f t="shared" si="448"/>
        <v>0</v>
      </c>
      <c r="BOK101" s="22">
        <f t="shared" si="448"/>
        <v>0</v>
      </c>
      <c r="BOL101" s="22">
        <f t="shared" si="448"/>
        <v>0</v>
      </c>
      <c r="BOM101" s="22">
        <f t="shared" si="448"/>
        <v>0</v>
      </c>
      <c r="BON101" s="22">
        <f t="shared" si="448"/>
        <v>0</v>
      </c>
      <c r="BOO101" s="22">
        <f t="shared" si="448"/>
        <v>0</v>
      </c>
      <c r="BOP101" s="22">
        <f t="shared" si="448"/>
        <v>0</v>
      </c>
      <c r="BOQ101" s="22">
        <f t="shared" si="448"/>
        <v>0</v>
      </c>
      <c r="BOR101" s="22">
        <f t="shared" si="448"/>
        <v>0</v>
      </c>
      <c r="BOS101" s="22">
        <f t="shared" ref="BOS101:BPB102" si="449">SUM(BOU80,BOU58,BOU36,BOS14)</f>
        <v>0</v>
      </c>
      <c r="BOT101" s="22">
        <f t="shared" si="449"/>
        <v>0</v>
      </c>
      <c r="BOU101" s="22">
        <f t="shared" si="449"/>
        <v>0</v>
      </c>
      <c r="BOV101" s="22">
        <f t="shared" si="449"/>
        <v>0</v>
      </c>
      <c r="BOW101" s="22">
        <f t="shared" si="449"/>
        <v>0</v>
      </c>
      <c r="BOX101" s="22">
        <f t="shared" si="449"/>
        <v>0</v>
      </c>
      <c r="BOY101" s="22">
        <f t="shared" si="449"/>
        <v>0</v>
      </c>
      <c r="BOZ101" s="22">
        <f t="shared" si="449"/>
        <v>0</v>
      </c>
      <c r="BPA101" s="22">
        <f t="shared" si="449"/>
        <v>0</v>
      </c>
      <c r="BPB101" s="22">
        <f t="shared" si="449"/>
        <v>0</v>
      </c>
      <c r="BPC101" s="22">
        <f t="shared" ref="BPC101:BPL102" si="450">SUM(BPE80,BPE58,BPE36,BPC14)</f>
        <v>0</v>
      </c>
      <c r="BPD101" s="22">
        <f t="shared" si="450"/>
        <v>0</v>
      </c>
      <c r="BPE101" s="22">
        <f t="shared" si="450"/>
        <v>0</v>
      </c>
      <c r="BPF101" s="22">
        <f t="shared" si="450"/>
        <v>0</v>
      </c>
      <c r="BPG101" s="22">
        <f t="shared" si="450"/>
        <v>0</v>
      </c>
      <c r="BPH101" s="22">
        <f t="shared" si="450"/>
        <v>0</v>
      </c>
      <c r="BPI101" s="22">
        <f t="shared" si="450"/>
        <v>0</v>
      </c>
      <c r="BPJ101" s="22">
        <f t="shared" si="450"/>
        <v>0</v>
      </c>
      <c r="BPK101" s="22">
        <f t="shared" si="450"/>
        <v>0</v>
      </c>
      <c r="BPL101" s="22">
        <f t="shared" si="450"/>
        <v>0</v>
      </c>
      <c r="BPM101" s="22">
        <f t="shared" ref="BPM101:BPV102" si="451">SUM(BPO80,BPO58,BPO36,BPM14)</f>
        <v>0</v>
      </c>
      <c r="BPN101" s="22">
        <f t="shared" si="451"/>
        <v>0</v>
      </c>
      <c r="BPO101" s="22">
        <f t="shared" si="451"/>
        <v>0</v>
      </c>
      <c r="BPP101" s="22">
        <f t="shared" si="451"/>
        <v>0</v>
      </c>
      <c r="BPQ101" s="22">
        <f t="shared" si="451"/>
        <v>0</v>
      </c>
      <c r="BPR101" s="22">
        <f t="shared" si="451"/>
        <v>0</v>
      </c>
      <c r="BPS101" s="22">
        <f t="shared" si="451"/>
        <v>0</v>
      </c>
      <c r="BPT101" s="22">
        <f t="shared" si="451"/>
        <v>0</v>
      </c>
      <c r="BPU101" s="22">
        <f t="shared" si="451"/>
        <v>0</v>
      </c>
      <c r="BPV101" s="22">
        <f t="shared" si="451"/>
        <v>0</v>
      </c>
      <c r="BPW101" s="22">
        <f t="shared" ref="BPW101:BQF102" si="452">SUM(BPY80,BPY58,BPY36,BPW14)</f>
        <v>0</v>
      </c>
      <c r="BPX101" s="22">
        <f t="shared" si="452"/>
        <v>0</v>
      </c>
      <c r="BPY101" s="22">
        <f t="shared" si="452"/>
        <v>0</v>
      </c>
      <c r="BPZ101" s="22">
        <f t="shared" si="452"/>
        <v>0</v>
      </c>
      <c r="BQA101" s="22">
        <f t="shared" si="452"/>
        <v>0</v>
      </c>
      <c r="BQB101" s="22">
        <f t="shared" si="452"/>
        <v>0</v>
      </c>
      <c r="BQC101" s="22">
        <f t="shared" si="452"/>
        <v>0</v>
      </c>
      <c r="BQD101" s="22">
        <f t="shared" si="452"/>
        <v>0</v>
      </c>
      <c r="BQE101" s="22">
        <f t="shared" si="452"/>
        <v>0</v>
      </c>
      <c r="BQF101" s="22">
        <f t="shared" si="452"/>
        <v>0</v>
      </c>
      <c r="BQG101" s="22">
        <f t="shared" ref="BQG101:BQP102" si="453">SUM(BQI80,BQI58,BQI36,BQG14)</f>
        <v>0</v>
      </c>
      <c r="BQH101" s="22">
        <f t="shared" si="453"/>
        <v>0</v>
      </c>
      <c r="BQI101" s="22">
        <f t="shared" si="453"/>
        <v>0</v>
      </c>
      <c r="BQJ101" s="22">
        <f t="shared" si="453"/>
        <v>0</v>
      </c>
      <c r="BQK101" s="22">
        <f t="shared" si="453"/>
        <v>0</v>
      </c>
      <c r="BQL101" s="22">
        <f t="shared" si="453"/>
        <v>0</v>
      </c>
      <c r="BQM101" s="22">
        <f t="shared" si="453"/>
        <v>0</v>
      </c>
      <c r="BQN101" s="22">
        <f t="shared" si="453"/>
        <v>0</v>
      </c>
      <c r="BQO101" s="22">
        <f t="shared" si="453"/>
        <v>0</v>
      </c>
      <c r="BQP101" s="22">
        <f t="shared" si="453"/>
        <v>0</v>
      </c>
      <c r="BQQ101" s="22">
        <f t="shared" ref="BQQ101:BQZ102" si="454">SUM(BQS80,BQS58,BQS36,BQQ14)</f>
        <v>0</v>
      </c>
      <c r="BQR101" s="22">
        <f t="shared" si="454"/>
        <v>0</v>
      </c>
      <c r="BQS101" s="22">
        <f t="shared" si="454"/>
        <v>0</v>
      </c>
      <c r="BQT101" s="22">
        <f t="shared" si="454"/>
        <v>0</v>
      </c>
      <c r="BQU101" s="22">
        <f t="shared" si="454"/>
        <v>0</v>
      </c>
      <c r="BQV101" s="22">
        <f t="shared" si="454"/>
        <v>0</v>
      </c>
      <c r="BQW101" s="22">
        <f t="shared" si="454"/>
        <v>0</v>
      </c>
      <c r="BQX101" s="22">
        <f t="shared" si="454"/>
        <v>0</v>
      </c>
      <c r="BQY101" s="22">
        <f t="shared" si="454"/>
        <v>0</v>
      </c>
      <c r="BQZ101" s="22">
        <f t="shared" si="454"/>
        <v>0</v>
      </c>
      <c r="BRA101" s="22">
        <f t="shared" ref="BRA101:BRJ102" si="455">SUM(BRC80,BRC58,BRC36,BRA14)</f>
        <v>0</v>
      </c>
      <c r="BRB101" s="22">
        <f t="shared" si="455"/>
        <v>0</v>
      </c>
      <c r="BRC101" s="22">
        <f t="shared" si="455"/>
        <v>0</v>
      </c>
      <c r="BRD101" s="22">
        <f t="shared" si="455"/>
        <v>0</v>
      </c>
      <c r="BRE101" s="22">
        <f t="shared" si="455"/>
        <v>0</v>
      </c>
      <c r="BRF101" s="22">
        <f t="shared" si="455"/>
        <v>0</v>
      </c>
      <c r="BRG101" s="22">
        <f t="shared" si="455"/>
        <v>0</v>
      </c>
      <c r="BRH101" s="22">
        <f t="shared" si="455"/>
        <v>0</v>
      </c>
      <c r="BRI101" s="22">
        <f t="shared" si="455"/>
        <v>0</v>
      </c>
      <c r="BRJ101" s="22">
        <f t="shared" si="455"/>
        <v>0</v>
      </c>
      <c r="BRK101" s="22">
        <f t="shared" ref="BRK101:BRT102" si="456">SUM(BRM80,BRM58,BRM36,BRK14)</f>
        <v>0</v>
      </c>
      <c r="BRL101" s="22">
        <f t="shared" si="456"/>
        <v>0</v>
      </c>
      <c r="BRM101" s="22">
        <f t="shared" si="456"/>
        <v>0</v>
      </c>
      <c r="BRN101" s="22">
        <f t="shared" si="456"/>
        <v>0</v>
      </c>
      <c r="BRO101" s="22">
        <f t="shared" si="456"/>
        <v>0</v>
      </c>
      <c r="BRP101" s="22">
        <f t="shared" si="456"/>
        <v>0</v>
      </c>
      <c r="BRQ101" s="22">
        <f t="shared" si="456"/>
        <v>0</v>
      </c>
      <c r="BRR101" s="22">
        <f t="shared" si="456"/>
        <v>0</v>
      </c>
      <c r="BRS101" s="22">
        <f t="shared" si="456"/>
        <v>0</v>
      </c>
      <c r="BRT101" s="22">
        <f t="shared" si="456"/>
        <v>0</v>
      </c>
      <c r="BRU101" s="22">
        <f t="shared" ref="BRU101:BSD102" si="457">SUM(BRW80,BRW58,BRW36,BRU14)</f>
        <v>0</v>
      </c>
      <c r="BRV101" s="22">
        <f t="shared" si="457"/>
        <v>0</v>
      </c>
      <c r="BRW101" s="22">
        <f t="shared" si="457"/>
        <v>0</v>
      </c>
      <c r="BRX101" s="22">
        <f t="shared" si="457"/>
        <v>0</v>
      </c>
      <c r="BRY101" s="22">
        <f t="shared" si="457"/>
        <v>0</v>
      </c>
      <c r="BRZ101" s="22">
        <f t="shared" si="457"/>
        <v>0</v>
      </c>
      <c r="BSA101" s="22">
        <f t="shared" si="457"/>
        <v>0</v>
      </c>
      <c r="BSB101" s="22">
        <f t="shared" si="457"/>
        <v>0</v>
      </c>
      <c r="BSC101" s="22">
        <f t="shared" si="457"/>
        <v>0</v>
      </c>
      <c r="BSD101" s="22">
        <f t="shared" si="457"/>
        <v>0</v>
      </c>
      <c r="BSE101" s="22">
        <f t="shared" ref="BSE101:BSN102" si="458">SUM(BSG80,BSG58,BSG36,BSE14)</f>
        <v>0</v>
      </c>
      <c r="BSF101" s="22">
        <f t="shared" si="458"/>
        <v>0</v>
      </c>
      <c r="BSG101" s="22">
        <f t="shared" si="458"/>
        <v>0</v>
      </c>
      <c r="BSH101" s="22">
        <f t="shared" si="458"/>
        <v>0</v>
      </c>
      <c r="BSI101" s="22">
        <f t="shared" si="458"/>
        <v>0</v>
      </c>
      <c r="BSJ101" s="22">
        <f t="shared" si="458"/>
        <v>0</v>
      </c>
      <c r="BSK101" s="22">
        <f t="shared" si="458"/>
        <v>0</v>
      </c>
      <c r="BSL101" s="22">
        <f t="shared" si="458"/>
        <v>0</v>
      </c>
      <c r="BSM101" s="22">
        <f t="shared" si="458"/>
        <v>0</v>
      </c>
      <c r="BSN101" s="22">
        <f t="shared" si="458"/>
        <v>0</v>
      </c>
      <c r="BSO101" s="22">
        <f t="shared" ref="BSO101:BSX102" si="459">SUM(BSQ80,BSQ58,BSQ36,BSO14)</f>
        <v>0</v>
      </c>
      <c r="BSP101" s="22">
        <f t="shared" si="459"/>
        <v>0</v>
      </c>
      <c r="BSQ101" s="22">
        <f t="shared" si="459"/>
        <v>0</v>
      </c>
      <c r="BSR101" s="22">
        <f t="shared" si="459"/>
        <v>0</v>
      </c>
      <c r="BSS101" s="22">
        <f t="shared" si="459"/>
        <v>0</v>
      </c>
      <c r="BST101" s="22">
        <f t="shared" si="459"/>
        <v>0</v>
      </c>
      <c r="BSU101" s="22">
        <f t="shared" si="459"/>
        <v>0</v>
      </c>
      <c r="BSV101" s="22">
        <f t="shared" si="459"/>
        <v>0</v>
      </c>
      <c r="BSW101" s="22">
        <f t="shared" si="459"/>
        <v>0</v>
      </c>
      <c r="BSX101" s="22">
        <f t="shared" si="459"/>
        <v>0</v>
      </c>
      <c r="BSY101" s="22">
        <f t="shared" ref="BSY101:BTH102" si="460">SUM(BTA80,BTA58,BTA36,BSY14)</f>
        <v>0</v>
      </c>
      <c r="BSZ101" s="22">
        <f t="shared" si="460"/>
        <v>0</v>
      </c>
      <c r="BTA101" s="22">
        <f t="shared" si="460"/>
        <v>0</v>
      </c>
      <c r="BTB101" s="22">
        <f t="shared" si="460"/>
        <v>0</v>
      </c>
      <c r="BTC101" s="22">
        <f t="shared" si="460"/>
        <v>0</v>
      </c>
      <c r="BTD101" s="22">
        <f t="shared" si="460"/>
        <v>0</v>
      </c>
      <c r="BTE101" s="22">
        <f t="shared" si="460"/>
        <v>0</v>
      </c>
      <c r="BTF101" s="22">
        <f t="shared" si="460"/>
        <v>0</v>
      </c>
      <c r="BTG101" s="22">
        <f t="shared" si="460"/>
        <v>0</v>
      </c>
      <c r="BTH101" s="22">
        <f t="shared" si="460"/>
        <v>0</v>
      </c>
      <c r="BTI101" s="22">
        <f t="shared" ref="BTI101:BTR102" si="461">SUM(BTK80,BTK58,BTK36,BTI14)</f>
        <v>0</v>
      </c>
      <c r="BTJ101" s="22">
        <f t="shared" si="461"/>
        <v>0</v>
      </c>
      <c r="BTK101" s="22">
        <f t="shared" si="461"/>
        <v>0</v>
      </c>
      <c r="BTL101" s="22">
        <f t="shared" si="461"/>
        <v>0</v>
      </c>
      <c r="BTM101" s="22">
        <f t="shared" si="461"/>
        <v>0</v>
      </c>
      <c r="BTN101" s="22">
        <f t="shared" si="461"/>
        <v>0</v>
      </c>
      <c r="BTO101" s="22">
        <f t="shared" si="461"/>
        <v>0</v>
      </c>
      <c r="BTP101" s="22">
        <f t="shared" si="461"/>
        <v>0</v>
      </c>
      <c r="BTQ101" s="22">
        <f t="shared" si="461"/>
        <v>0</v>
      </c>
      <c r="BTR101" s="22">
        <f t="shared" si="461"/>
        <v>0</v>
      </c>
      <c r="BTS101" s="22">
        <f t="shared" ref="BTS101:BUB102" si="462">SUM(BTU80,BTU58,BTU36,BTS14)</f>
        <v>0</v>
      </c>
      <c r="BTT101" s="22">
        <f t="shared" si="462"/>
        <v>0</v>
      </c>
      <c r="BTU101" s="22">
        <f t="shared" si="462"/>
        <v>0</v>
      </c>
      <c r="BTV101" s="22">
        <f t="shared" si="462"/>
        <v>0</v>
      </c>
      <c r="BTW101" s="22">
        <f t="shared" si="462"/>
        <v>0</v>
      </c>
      <c r="BTX101" s="22">
        <f t="shared" si="462"/>
        <v>0</v>
      </c>
      <c r="BTY101" s="22">
        <f t="shared" si="462"/>
        <v>0</v>
      </c>
      <c r="BTZ101" s="22">
        <f t="shared" si="462"/>
        <v>0</v>
      </c>
      <c r="BUA101" s="22">
        <f t="shared" si="462"/>
        <v>0</v>
      </c>
      <c r="BUB101" s="22">
        <f t="shared" si="462"/>
        <v>0</v>
      </c>
      <c r="BUC101" s="22">
        <f t="shared" ref="BUC101:BUL102" si="463">SUM(BUE80,BUE58,BUE36,BUC14)</f>
        <v>0</v>
      </c>
      <c r="BUD101" s="22">
        <f t="shared" si="463"/>
        <v>0</v>
      </c>
      <c r="BUE101" s="22">
        <f t="shared" si="463"/>
        <v>0</v>
      </c>
      <c r="BUF101" s="22">
        <f t="shared" si="463"/>
        <v>0</v>
      </c>
      <c r="BUG101" s="22">
        <f t="shared" si="463"/>
        <v>0</v>
      </c>
      <c r="BUH101" s="22">
        <f t="shared" si="463"/>
        <v>0</v>
      </c>
      <c r="BUI101" s="22">
        <f t="shared" si="463"/>
        <v>0</v>
      </c>
      <c r="BUJ101" s="22">
        <f t="shared" si="463"/>
        <v>0</v>
      </c>
      <c r="BUK101" s="22">
        <f t="shared" si="463"/>
        <v>0</v>
      </c>
      <c r="BUL101" s="22">
        <f t="shared" si="463"/>
        <v>0</v>
      </c>
      <c r="BUM101" s="22">
        <f t="shared" ref="BUM101:BUV102" si="464">SUM(BUO80,BUO58,BUO36,BUM14)</f>
        <v>0</v>
      </c>
      <c r="BUN101" s="22">
        <f t="shared" si="464"/>
        <v>0</v>
      </c>
      <c r="BUO101" s="22">
        <f t="shared" si="464"/>
        <v>0</v>
      </c>
      <c r="BUP101" s="22">
        <f t="shared" si="464"/>
        <v>0</v>
      </c>
      <c r="BUQ101" s="22">
        <f t="shared" si="464"/>
        <v>0</v>
      </c>
      <c r="BUR101" s="22">
        <f t="shared" si="464"/>
        <v>0</v>
      </c>
      <c r="BUS101" s="22">
        <f t="shared" si="464"/>
        <v>0</v>
      </c>
      <c r="BUT101" s="22">
        <f t="shared" si="464"/>
        <v>0</v>
      </c>
      <c r="BUU101" s="22">
        <f t="shared" si="464"/>
        <v>0</v>
      </c>
      <c r="BUV101" s="22">
        <f t="shared" si="464"/>
        <v>0</v>
      </c>
      <c r="BUW101" s="22">
        <f t="shared" ref="BUW101:BVF102" si="465">SUM(BUY80,BUY58,BUY36,BUW14)</f>
        <v>0</v>
      </c>
      <c r="BUX101" s="22">
        <f t="shared" si="465"/>
        <v>0</v>
      </c>
      <c r="BUY101" s="22">
        <f t="shared" si="465"/>
        <v>0</v>
      </c>
      <c r="BUZ101" s="22">
        <f t="shared" si="465"/>
        <v>0</v>
      </c>
      <c r="BVA101" s="22">
        <f t="shared" si="465"/>
        <v>0</v>
      </c>
      <c r="BVB101" s="22">
        <f t="shared" si="465"/>
        <v>0</v>
      </c>
      <c r="BVC101" s="22">
        <f t="shared" si="465"/>
        <v>0</v>
      </c>
      <c r="BVD101" s="22">
        <f t="shared" si="465"/>
        <v>0</v>
      </c>
      <c r="BVE101" s="22">
        <f t="shared" si="465"/>
        <v>0</v>
      </c>
      <c r="BVF101" s="22">
        <f t="shared" si="465"/>
        <v>0</v>
      </c>
      <c r="BVG101" s="22">
        <f t="shared" ref="BVG101:BVP102" si="466">SUM(BVI80,BVI58,BVI36,BVG14)</f>
        <v>0</v>
      </c>
      <c r="BVH101" s="22">
        <f t="shared" si="466"/>
        <v>0</v>
      </c>
      <c r="BVI101" s="22">
        <f t="shared" si="466"/>
        <v>0</v>
      </c>
      <c r="BVJ101" s="22">
        <f t="shared" si="466"/>
        <v>0</v>
      </c>
      <c r="BVK101" s="22">
        <f t="shared" si="466"/>
        <v>0</v>
      </c>
      <c r="BVL101" s="22">
        <f t="shared" si="466"/>
        <v>0</v>
      </c>
      <c r="BVM101" s="22">
        <f t="shared" si="466"/>
        <v>0</v>
      </c>
      <c r="BVN101" s="22">
        <f t="shared" si="466"/>
        <v>0</v>
      </c>
      <c r="BVO101" s="22">
        <f t="shared" si="466"/>
        <v>0</v>
      </c>
      <c r="BVP101" s="22">
        <f t="shared" si="466"/>
        <v>0</v>
      </c>
      <c r="BVQ101" s="22">
        <f t="shared" ref="BVQ101:BVZ102" si="467">SUM(BVS80,BVS58,BVS36,BVQ14)</f>
        <v>0</v>
      </c>
      <c r="BVR101" s="22">
        <f t="shared" si="467"/>
        <v>0</v>
      </c>
      <c r="BVS101" s="22">
        <f t="shared" si="467"/>
        <v>0</v>
      </c>
      <c r="BVT101" s="22">
        <f t="shared" si="467"/>
        <v>0</v>
      </c>
      <c r="BVU101" s="22">
        <f t="shared" si="467"/>
        <v>0</v>
      </c>
      <c r="BVV101" s="22">
        <f t="shared" si="467"/>
        <v>0</v>
      </c>
      <c r="BVW101" s="22">
        <f t="shared" si="467"/>
        <v>0</v>
      </c>
      <c r="BVX101" s="22">
        <f t="shared" si="467"/>
        <v>0</v>
      </c>
      <c r="BVY101" s="22">
        <f t="shared" si="467"/>
        <v>0</v>
      </c>
      <c r="BVZ101" s="22">
        <f t="shared" si="467"/>
        <v>0</v>
      </c>
      <c r="BWA101" s="22">
        <f t="shared" ref="BWA101:BWJ102" si="468">SUM(BWC80,BWC58,BWC36,BWA14)</f>
        <v>0</v>
      </c>
      <c r="BWB101" s="22">
        <f t="shared" si="468"/>
        <v>0</v>
      </c>
      <c r="BWC101" s="22">
        <f t="shared" si="468"/>
        <v>0</v>
      </c>
      <c r="BWD101" s="22">
        <f t="shared" si="468"/>
        <v>0</v>
      </c>
      <c r="BWE101" s="22">
        <f t="shared" si="468"/>
        <v>0</v>
      </c>
      <c r="BWF101" s="22">
        <f t="shared" si="468"/>
        <v>0</v>
      </c>
      <c r="BWG101" s="22">
        <f t="shared" si="468"/>
        <v>0</v>
      </c>
      <c r="BWH101" s="22">
        <f t="shared" si="468"/>
        <v>0</v>
      </c>
      <c r="BWI101" s="22">
        <f t="shared" si="468"/>
        <v>0</v>
      </c>
      <c r="BWJ101" s="22">
        <f t="shared" si="468"/>
        <v>0</v>
      </c>
      <c r="BWK101" s="22">
        <f t="shared" ref="BWK101:BWT102" si="469">SUM(BWM80,BWM58,BWM36,BWK14)</f>
        <v>0</v>
      </c>
      <c r="BWL101" s="22">
        <f t="shared" si="469"/>
        <v>0</v>
      </c>
      <c r="BWM101" s="22">
        <f t="shared" si="469"/>
        <v>0</v>
      </c>
      <c r="BWN101" s="22">
        <f t="shared" si="469"/>
        <v>0</v>
      </c>
      <c r="BWO101" s="22">
        <f t="shared" si="469"/>
        <v>0</v>
      </c>
      <c r="BWP101" s="22">
        <f t="shared" si="469"/>
        <v>0</v>
      </c>
      <c r="BWQ101" s="22">
        <f t="shared" si="469"/>
        <v>0</v>
      </c>
      <c r="BWR101" s="22">
        <f t="shared" si="469"/>
        <v>0</v>
      </c>
      <c r="BWS101" s="22">
        <f t="shared" si="469"/>
        <v>0</v>
      </c>
      <c r="BWT101" s="22">
        <f t="shared" si="469"/>
        <v>0</v>
      </c>
      <c r="BWU101" s="22">
        <f t="shared" ref="BWU101:BXD102" si="470">SUM(BWW80,BWW58,BWW36,BWU14)</f>
        <v>0</v>
      </c>
      <c r="BWV101" s="22">
        <f t="shared" si="470"/>
        <v>0</v>
      </c>
      <c r="BWW101" s="22">
        <f t="shared" si="470"/>
        <v>0</v>
      </c>
      <c r="BWX101" s="22">
        <f t="shared" si="470"/>
        <v>0</v>
      </c>
      <c r="BWY101" s="22">
        <f t="shared" si="470"/>
        <v>0</v>
      </c>
      <c r="BWZ101" s="22">
        <f t="shared" si="470"/>
        <v>0</v>
      </c>
      <c r="BXA101" s="22">
        <f t="shared" si="470"/>
        <v>0</v>
      </c>
      <c r="BXB101" s="22">
        <f t="shared" si="470"/>
        <v>0</v>
      </c>
      <c r="BXC101" s="22">
        <f t="shared" si="470"/>
        <v>0</v>
      </c>
      <c r="BXD101" s="22">
        <f t="shared" si="470"/>
        <v>0</v>
      </c>
      <c r="BXE101" s="22">
        <f t="shared" ref="BXE101:BXN102" si="471">SUM(BXG80,BXG58,BXG36,BXE14)</f>
        <v>0</v>
      </c>
      <c r="BXF101" s="22">
        <f t="shared" si="471"/>
        <v>0</v>
      </c>
      <c r="BXG101" s="22">
        <f t="shared" si="471"/>
        <v>0</v>
      </c>
      <c r="BXH101" s="22">
        <f t="shared" si="471"/>
        <v>0</v>
      </c>
      <c r="BXI101" s="22">
        <f t="shared" si="471"/>
        <v>0</v>
      </c>
      <c r="BXJ101" s="22">
        <f t="shared" si="471"/>
        <v>0</v>
      </c>
      <c r="BXK101" s="22">
        <f t="shared" si="471"/>
        <v>0</v>
      </c>
      <c r="BXL101" s="22">
        <f t="shared" si="471"/>
        <v>0</v>
      </c>
      <c r="BXM101" s="22">
        <f t="shared" si="471"/>
        <v>0</v>
      </c>
      <c r="BXN101" s="22">
        <f t="shared" si="471"/>
        <v>0</v>
      </c>
      <c r="BXO101" s="22">
        <f t="shared" ref="BXO101:BXX102" si="472">SUM(BXQ80,BXQ58,BXQ36,BXO14)</f>
        <v>0</v>
      </c>
      <c r="BXP101" s="22">
        <f t="shared" si="472"/>
        <v>0</v>
      </c>
      <c r="BXQ101" s="22">
        <f t="shared" si="472"/>
        <v>0</v>
      </c>
      <c r="BXR101" s="22">
        <f t="shared" si="472"/>
        <v>0</v>
      </c>
      <c r="BXS101" s="22">
        <f t="shared" si="472"/>
        <v>0</v>
      </c>
      <c r="BXT101" s="22">
        <f t="shared" si="472"/>
        <v>0</v>
      </c>
      <c r="BXU101" s="22">
        <f t="shared" si="472"/>
        <v>0</v>
      </c>
      <c r="BXV101" s="22">
        <f t="shared" si="472"/>
        <v>0</v>
      </c>
      <c r="BXW101" s="22">
        <f t="shared" si="472"/>
        <v>0</v>
      </c>
      <c r="BXX101" s="22">
        <f t="shared" si="472"/>
        <v>0</v>
      </c>
      <c r="BXY101" s="22">
        <f t="shared" ref="BXY101:BYH102" si="473">SUM(BYA80,BYA58,BYA36,BXY14)</f>
        <v>0</v>
      </c>
      <c r="BXZ101" s="22">
        <f t="shared" si="473"/>
        <v>0</v>
      </c>
      <c r="BYA101" s="22">
        <f t="shared" si="473"/>
        <v>0</v>
      </c>
      <c r="BYB101" s="22">
        <f t="shared" si="473"/>
        <v>0</v>
      </c>
      <c r="BYC101" s="22">
        <f t="shared" si="473"/>
        <v>0</v>
      </c>
      <c r="BYD101" s="22">
        <f t="shared" si="473"/>
        <v>0</v>
      </c>
      <c r="BYE101" s="22">
        <f t="shared" si="473"/>
        <v>0</v>
      </c>
      <c r="BYF101" s="22">
        <f t="shared" si="473"/>
        <v>0</v>
      </c>
      <c r="BYG101" s="22">
        <f t="shared" si="473"/>
        <v>0</v>
      </c>
      <c r="BYH101" s="22">
        <f t="shared" si="473"/>
        <v>0</v>
      </c>
      <c r="BYI101" s="22">
        <f t="shared" ref="BYI101:BYR102" si="474">SUM(BYK80,BYK58,BYK36,BYI14)</f>
        <v>0</v>
      </c>
      <c r="BYJ101" s="22">
        <f t="shared" si="474"/>
        <v>0</v>
      </c>
      <c r="BYK101" s="22">
        <f t="shared" si="474"/>
        <v>0</v>
      </c>
      <c r="BYL101" s="22">
        <f t="shared" si="474"/>
        <v>0</v>
      </c>
      <c r="BYM101" s="22">
        <f t="shared" si="474"/>
        <v>0</v>
      </c>
      <c r="BYN101" s="22">
        <f t="shared" si="474"/>
        <v>0</v>
      </c>
      <c r="BYO101" s="22">
        <f t="shared" si="474"/>
        <v>0</v>
      </c>
      <c r="BYP101" s="22">
        <f t="shared" si="474"/>
        <v>0</v>
      </c>
      <c r="BYQ101" s="22">
        <f t="shared" si="474"/>
        <v>0</v>
      </c>
      <c r="BYR101" s="22">
        <f t="shared" si="474"/>
        <v>0</v>
      </c>
      <c r="BYS101" s="22">
        <f t="shared" ref="BYS101:BZB102" si="475">SUM(BYU80,BYU58,BYU36,BYS14)</f>
        <v>0</v>
      </c>
      <c r="BYT101" s="22">
        <f t="shared" si="475"/>
        <v>0</v>
      </c>
      <c r="BYU101" s="22">
        <f t="shared" si="475"/>
        <v>0</v>
      </c>
      <c r="BYV101" s="22">
        <f t="shared" si="475"/>
        <v>0</v>
      </c>
      <c r="BYW101" s="22">
        <f t="shared" si="475"/>
        <v>0</v>
      </c>
      <c r="BYX101" s="22">
        <f t="shared" si="475"/>
        <v>0</v>
      </c>
      <c r="BYY101" s="22">
        <f t="shared" si="475"/>
        <v>0</v>
      </c>
      <c r="BYZ101" s="22">
        <f t="shared" si="475"/>
        <v>0</v>
      </c>
      <c r="BZA101" s="22">
        <f t="shared" si="475"/>
        <v>0</v>
      </c>
      <c r="BZB101" s="22">
        <f t="shared" si="475"/>
        <v>0</v>
      </c>
      <c r="BZC101" s="22">
        <f t="shared" ref="BZC101:BZL102" si="476">SUM(BZE80,BZE58,BZE36,BZC14)</f>
        <v>0</v>
      </c>
      <c r="BZD101" s="22">
        <f t="shared" si="476"/>
        <v>0</v>
      </c>
      <c r="BZE101" s="22">
        <f t="shared" si="476"/>
        <v>0</v>
      </c>
      <c r="BZF101" s="22">
        <f t="shared" si="476"/>
        <v>0</v>
      </c>
      <c r="BZG101" s="22">
        <f t="shared" si="476"/>
        <v>0</v>
      </c>
      <c r="BZH101" s="22">
        <f t="shared" si="476"/>
        <v>0</v>
      </c>
      <c r="BZI101" s="22">
        <f t="shared" si="476"/>
        <v>0</v>
      </c>
      <c r="BZJ101" s="22">
        <f t="shared" si="476"/>
        <v>0</v>
      </c>
      <c r="BZK101" s="22">
        <f t="shared" si="476"/>
        <v>0</v>
      </c>
      <c r="BZL101" s="22">
        <f t="shared" si="476"/>
        <v>0</v>
      </c>
      <c r="BZM101" s="22">
        <f t="shared" ref="BZM101:BZV102" si="477">SUM(BZO80,BZO58,BZO36,BZM14)</f>
        <v>0</v>
      </c>
      <c r="BZN101" s="22">
        <f t="shared" si="477"/>
        <v>0</v>
      </c>
      <c r="BZO101" s="22">
        <f t="shared" si="477"/>
        <v>0</v>
      </c>
      <c r="BZP101" s="22">
        <f t="shared" si="477"/>
        <v>0</v>
      </c>
      <c r="BZQ101" s="22">
        <f t="shared" si="477"/>
        <v>0</v>
      </c>
      <c r="BZR101" s="22">
        <f t="shared" si="477"/>
        <v>0</v>
      </c>
      <c r="BZS101" s="22">
        <f t="shared" si="477"/>
        <v>0</v>
      </c>
      <c r="BZT101" s="22">
        <f t="shared" si="477"/>
        <v>0</v>
      </c>
      <c r="BZU101" s="22">
        <f t="shared" si="477"/>
        <v>0</v>
      </c>
      <c r="BZV101" s="22">
        <f t="shared" si="477"/>
        <v>0</v>
      </c>
      <c r="BZW101" s="22">
        <f t="shared" ref="BZW101:CAF102" si="478">SUM(BZY80,BZY58,BZY36,BZW14)</f>
        <v>0</v>
      </c>
      <c r="BZX101" s="22">
        <f t="shared" si="478"/>
        <v>0</v>
      </c>
      <c r="BZY101" s="22">
        <f t="shared" si="478"/>
        <v>0</v>
      </c>
      <c r="BZZ101" s="22">
        <f t="shared" si="478"/>
        <v>0</v>
      </c>
      <c r="CAA101" s="22">
        <f t="shared" si="478"/>
        <v>0</v>
      </c>
      <c r="CAB101" s="22">
        <f t="shared" si="478"/>
        <v>0</v>
      </c>
      <c r="CAC101" s="22">
        <f t="shared" si="478"/>
        <v>0</v>
      </c>
      <c r="CAD101" s="22">
        <f t="shared" si="478"/>
        <v>0</v>
      </c>
      <c r="CAE101" s="22">
        <f t="shared" si="478"/>
        <v>0</v>
      </c>
      <c r="CAF101" s="22">
        <f t="shared" si="478"/>
        <v>0</v>
      </c>
      <c r="CAG101" s="22">
        <f t="shared" ref="CAG101:CAP102" si="479">SUM(CAI80,CAI58,CAI36,CAG14)</f>
        <v>0</v>
      </c>
      <c r="CAH101" s="22">
        <f t="shared" si="479"/>
        <v>0</v>
      </c>
      <c r="CAI101" s="22">
        <f t="shared" si="479"/>
        <v>0</v>
      </c>
      <c r="CAJ101" s="22">
        <f t="shared" si="479"/>
        <v>0</v>
      </c>
      <c r="CAK101" s="22">
        <f t="shared" si="479"/>
        <v>0</v>
      </c>
      <c r="CAL101" s="22">
        <f t="shared" si="479"/>
        <v>0</v>
      </c>
      <c r="CAM101" s="22">
        <f t="shared" si="479"/>
        <v>0</v>
      </c>
      <c r="CAN101" s="22">
        <f t="shared" si="479"/>
        <v>0</v>
      </c>
      <c r="CAO101" s="22">
        <f t="shared" si="479"/>
        <v>0</v>
      </c>
      <c r="CAP101" s="22">
        <f t="shared" si="479"/>
        <v>0</v>
      </c>
      <c r="CAQ101" s="22">
        <f t="shared" ref="CAQ101:CAZ102" si="480">SUM(CAS80,CAS58,CAS36,CAQ14)</f>
        <v>0</v>
      </c>
      <c r="CAR101" s="22">
        <f t="shared" si="480"/>
        <v>0</v>
      </c>
      <c r="CAS101" s="22">
        <f t="shared" si="480"/>
        <v>0</v>
      </c>
      <c r="CAT101" s="22">
        <f t="shared" si="480"/>
        <v>0</v>
      </c>
      <c r="CAU101" s="22">
        <f t="shared" si="480"/>
        <v>0</v>
      </c>
      <c r="CAV101" s="22">
        <f t="shared" si="480"/>
        <v>0</v>
      </c>
      <c r="CAW101" s="22">
        <f t="shared" si="480"/>
        <v>0</v>
      </c>
      <c r="CAX101" s="22">
        <f t="shared" si="480"/>
        <v>0</v>
      </c>
      <c r="CAY101" s="22">
        <f t="shared" si="480"/>
        <v>0</v>
      </c>
      <c r="CAZ101" s="22">
        <f t="shared" si="480"/>
        <v>0</v>
      </c>
      <c r="CBA101" s="22">
        <f t="shared" ref="CBA101:CBJ102" si="481">SUM(CBC80,CBC58,CBC36,CBA14)</f>
        <v>0</v>
      </c>
      <c r="CBB101" s="22">
        <f t="shared" si="481"/>
        <v>0</v>
      </c>
      <c r="CBC101" s="22">
        <f t="shared" si="481"/>
        <v>0</v>
      </c>
      <c r="CBD101" s="22">
        <f t="shared" si="481"/>
        <v>0</v>
      </c>
      <c r="CBE101" s="22">
        <f t="shared" si="481"/>
        <v>0</v>
      </c>
      <c r="CBF101" s="22">
        <f t="shared" si="481"/>
        <v>0</v>
      </c>
      <c r="CBG101" s="22">
        <f t="shared" si="481"/>
        <v>0</v>
      </c>
      <c r="CBH101" s="22">
        <f t="shared" si="481"/>
        <v>0</v>
      </c>
      <c r="CBI101" s="22">
        <f t="shared" si="481"/>
        <v>0</v>
      </c>
      <c r="CBJ101" s="22">
        <f t="shared" si="481"/>
        <v>0</v>
      </c>
      <c r="CBK101" s="22">
        <f t="shared" ref="CBK101:CBT102" si="482">SUM(CBM80,CBM58,CBM36,CBK14)</f>
        <v>0</v>
      </c>
      <c r="CBL101" s="22">
        <f t="shared" si="482"/>
        <v>0</v>
      </c>
      <c r="CBM101" s="22">
        <f t="shared" si="482"/>
        <v>0</v>
      </c>
      <c r="CBN101" s="22">
        <f t="shared" si="482"/>
        <v>0</v>
      </c>
      <c r="CBO101" s="22">
        <f t="shared" si="482"/>
        <v>0</v>
      </c>
      <c r="CBP101" s="22">
        <f t="shared" si="482"/>
        <v>0</v>
      </c>
      <c r="CBQ101" s="22">
        <f t="shared" si="482"/>
        <v>0</v>
      </c>
      <c r="CBR101" s="22">
        <f t="shared" si="482"/>
        <v>0</v>
      </c>
      <c r="CBS101" s="22">
        <f t="shared" si="482"/>
        <v>0</v>
      </c>
      <c r="CBT101" s="22">
        <f t="shared" si="482"/>
        <v>0</v>
      </c>
      <c r="CBU101" s="22">
        <f t="shared" ref="CBU101:CCD102" si="483">SUM(CBW80,CBW58,CBW36,CBU14)</f>
        <v>0</v>
      </c>
      <c r="CBV101" s="22">
        <f t="shared" si="483"/>
        <v>0</v>
      </c>
      <c r="CBW101" s="22">
        <f t="shared" si="483"/>
        <v>0</v>
      </c>
      <c r="CBX101" s="22">
        <f t="shared" si="483"/>
        <v>0</v>
      </c>
      <c r="CBY101" s="22">
        <f t="shared" si="483"/>
        <v>0</v>
      </c>
      <c r="CBZ101" s="22">
        <f t="shared" si="483"/>
        <v>0</v>
      </c>
      <c r="CCA101" s="22">
        <f t="shared" si="483"/>
        <v>0</v>
      </c>
      <c r="CCB101" s="22">
        <f t="shared" si="483"/>
        <v>0</v>
      </c>
      <c r="CCC101" s="22">
        <f t="shared" si="483"/>
        <v>0</v>
      </c>
      <c r="CCD101" s="22">
        <f t="shared" si="483"/>
        <v>0</v>
      </c>
      <c r="CCE101" s="22">
        <f t="shared" ref="CCE101:CCN102" si="484">SUM(CCG80,CCG58,CCG36,CCE14)</f>
        <v>0</v>
      </c>
      <c r="CCF101" s="22">
        <f t="shared" si="484"/>
        <v>0</v>
      </c>
      <c r="CCG101" s="22">
        <f t="shared" si="484"/>
        <v>0</v>
      </c>
      <c r="CCH101" s="22">
        <f t="shared" si="484"/>
        <v>0</v>
      </c>
      <c r="CCI101" s="22">
        <f t="shared" si="484"/>
        <v>0</v>
      </c>
      <c r="CCJ101" s="22">
        <f t="shared" si="484"/>
        <v>0</v>
      </c>
      <c r="CCK101" s="22">
        <f t="shared" si="484"/>
        <v>0</v>
      </c>
      <c r="CCL101" s="22">
        <f t="shared" si="484"/>
        <v>0</v>
      </c>
      <c r="CCM101" s="22">
        <f t="shared" si="484"/>
        <v>0</v>
      </c>
      <c r="CCN101" s="22">
        <f t="shared" si="484"/>
        <v>0</v>
      </c>
      <c r="CCO101" s="22">
        <f t="shared" ref="CCO101:CCX102" si="485">SUM(CCQ80,CCQ58,CCQ36,CCO14)</f>
        <v>0</v>
      </c>
      <c r="CCP101" s="22">
        <f t="shared" si="485"/>
        <v>0</v>
      </c>
      <c r="CCQ101" s="22">
        <f t="shared" si="485"/>
        <v>0</v>
      </c>
      <c r="CCR101" s="22">
        <f t="shared" si="485"/>
        <v>0</v>
      </c>
      <c r="CCS101" s="22">
        <f t="shared" si="485"/>
        <v>0</v>
      </c>
      <c r="CCT101" s="22">
        <f t="shared" si="485"/>
        <v>0</v>
      </c>
      <c r="CCU101" s="22">
        <f t="shared" si="485"/>
        <v>0</v>
      </c>
      <c r="CCV101" s="22">
        <f t="shared" si="485"/>
        <v>0</v>
      </c>
      <c r="CCW101" s="22">
        <f t="shared" si="485"/>
        <v>0</v>
      </c>
      <c r="CCX101" s="22">
        <f t="shared" si="485"/>
        <v>0</v>
      </c>
      <c r="CCY101" s="22">
        <f t="shared" ref="CCY101:CDH102" si="486">SUM(CDA80,CDA58,CDA36,CCY14)</f>
        <v>0</v>
      </c>
      <c r="CCZ101" s="22">
        <f t="shared" si="486"/>
        <v>0</v>
      </c>
      <c r="CDA101" s="22">
        <f t="shared" si="486"/>
        <v>0</v>
      </c>
      <c r="CDB101" s="22">
        <f t="shared" si="486"/>
        <v>0</v>
      </c>
      <c r="CDC101" s="22">
        <f t="shared" si="486"/>
        <v>0</v>
      </c>
      <c r="CDD101" s="22">
        <f t="shared" si="486"/>
        <v>0</v>
      </c>
      <c r="CDE101" s="22">
        <f t="shared" si="486"/>
        <v>0</v>
      </c>
      <c r="CDF101" s="22">
        <f t="shared" si="486"/>
        <v>0</v>
      </c>
      <c r="CDG101" s="22">
        <f t="shared" si="486"/>
        <v>0</v>
      </c>
      <c r="CDH101" s="22">
        <f t="shared" si="486"/>
        <v>0</v>
      </c>
      <c r="CDI101" s="22">
        <f t="shared" ref="CDI101:CDR102" si="487">SUM(CDK80,CDK58,CDK36,CDI14)</f>
        <v>0</v>
      </c>
      <c r="CDJ101" s="22">
        <f t="shared" si="487"/>
        <v>0</v>
      </c>
      <c r="CDK101" s="22">
        <f t="shared" si="487"/>
        <v>0</v>
      </c>
      <c r="CDL101" s="22">
        <f t="shared" si="487"/>
        <v>0</v>
      </c>
      <c r="CDM101" s="22">
        <f t="shared" si="487"/>
        <v>0</v>
      </c>
      <c r="CDN101" s="22">
        <f t="shared" si="487"/>
        <v>0</v>
      </c>
      <c r="CDO101" s="22">
        <f t="shared" si="487"/>
        <v>0</v>
      </c>
      <c r="CDP101" s="22">
        <f t="shared" si="487"/>
        <v>0</v>
      </c>
      <c r="CDQ101" s="22">
        <f t="shared" si="487"/>
        <v>0</v>
      </c>
      <c r="CDR101" s="22">
        <f t="shared" si="487"/>
        <v>0</v>
      </c>
      <c r="CDS101" s="22">
        <f t="shared" ref="CDS101:CEB102" si="488">SUM(CDU80,CDU58,CDU36,CDS14)</f>
        <v>0</v>
      </c>
      <c r="CDT101" s="22">
        <f t="shared" si="488"/>
        <v>0</v>
      </c>
      <c r="CDU101" s="22">
        <f t="shared" si="488"/>
        <v>0</v>
      </c>
      <c r="CDV101" s="22">
        <f t="shared" si="488"/>
        <v>0</v>
      </c>
      <c r="CDW101" s="22">
        <f t="shared" si="488"/>
        <v>0</v>
      </c>
      <c r="CDX101" s="22">
        <f t="shared" si="488"/>
        <v>0</v>
      </c>
      <c r="CDY101" s="22">
        <f t="shared" si="488"/>
        <v>0</v>
      </c>
      <c r="CDZ101" s="22">
        <f t="shared" si="488"/>
        <v>0</v>
      </c>
      <c r="CEA101" s="22">
        <f t="shared" si="488"/>
        <v>0</v>
      </c>
      <c r="CEB101" s="22">
        <f t="shared" si="488"/>
        <v>0</v>
      </c>
      <c r="CEC101" s="22">
        <f t="shared" ref="CEC101:CEL102" si="489">SUM(CEE80,CEE58,CEE36,CEC14)</f>
        <v>0</v>
      </c>
      <c r="CED101" s="22">
        <f t="shared" si="489"/>
        <v>0</v>
      </c>
      <c r="CEE101" s="22">
        <f t="shared" si="489"/>
        <v>0</v>
      </c>
      <c r="CEF101" s="22">
        <f t="shared" si="489"/>
        <v>0</v>
      </c>
      <c r="CEG101" s="22">
        <f t="shared" si="489"/>
        <v>0</v>
      </c>
      <c r="CEH101" s="22">
        <f t="shared" si="489"/>
        <v>0</v>
      </c>
      <c r="CEI101" s="22">
        <f t="shared" si="489"/>
        <v>0</v>
      </c>
      <c r="CEJ101" s="22">
        <f t="shared" si="489"/>
        <v>0</v>
      </c>
      <c r="CEK101" s="22">
        <f t="shared" si="489"/>
        <v>0</v>
      </c>
      <c r="CEL101" s="22">
        <f t="shared" si="489"/>
        <v>0</v>
      </c>
      <c r="CEM101" s="22">
        <f t="shared" ref="CEM101:CEV102" si="490">SUM(CEO80,CEO58,CEO36,CEM14)</f>
        <v>0</v>
      </c>
      <c r="CEN101" s="22">
        <f t="shared" si="490"/>
        <v>0</v>
      </c>
      <c r="CEO101" s="22">
        <f t="shared" si="490"/>
        <v>0</v>
      </c>
      <c r="CEP101" s="22">
        <f t="shared" si="490"/>
        <v>0</v>
      </c>
      <c r="CEQ101" s="22">
        <f t="shared" si="490"/>
        <v>0</v>
      </c>
      <c r="CER101" s="22">
        <f t="shared" si="490"/>
        <v>0</v>
      </c>
      <c r="CES101" s="22">
        <f t="shared" si="490"/>
        <v>0</v>
      </c>
      <c r="CET101" s="22">
        <f t="shared" si="490"/>
        <v>0</v>
      </c>
      <c r="CEU101" s="22">
        <f t="shared" si="490"/>
        <v>0</v>
      </c>
      <c r="CEV101" s="22">
        <f t="shared" si="490"/>
        <v>0</v>
      </c>
      <c r="CEW101" s="22">
        <f t="shared" ref="CEW101:CFF102" si="491">SUM(CEY80,CEY58,CEY36,CEW14)</f>
        <v>0</v>
      </c>
      <c r="CEX101" s="22">
        <f t="shared" si="491"/>
        <v>0</v>
      </c>
      <c r="CEY101" s="22">
        <f t="shared" si="491"/>
        <v>0</v>
      </c>
      <c r="CEZ101" s="22">
        <f t="shared" si="491"/>
        <v>0</v>
      </c>
      <c r="CFA101" s="22">
        <f t="shared" si="491"/>
        <v>0</v>
      </c>
      <c r="CFB101" s="22">
        <f t="shared" si="491"/>
        <v>0</v>
      </c>
      <c r="CFC101" s="22">
        <f t="shared" si="491"/>
        <v>0</v>
      </c>
      <c r="CFD101" s="22">
        <f t="shared" si="491"/>
        <v>0</v>
      </c>
      <c r="CFE101" s="22">
        <f t="shared" si="491"/>
        <v>0</v>
      </c>
      <c r="CFF101" s="22">
        <f t="shared" si="491"/>
        <v>0</v>
      </c>
      <c r="CFG101" s="22">
        <f t="shared" ref="CFG101:CFP102" si="492">SUM(CFI80,CFI58,CFI36,CFG14)</f>
        <v>0</v>
      </c>
      <c r="CFH101" s="22">
        <f t="shared" si="492"/>
        <v>0</v>
      </c>
      <c r="CFI101" s="22">
        <f t="shared" si="492"/>
        <v>0</v>
      </c>
      <c r="CFJ101" s="22">
        <f t="shared" si="492"/>
        <v>0</v>
      </c>
      <c r="CFK101" s="22">
        <f t="shared" si="492"/>
        <v>0</v>
      </c>
      <c r="CFL101" s="22">
        <f t="shared" si="492"/>
        <v>0</v>
      </c>
      <c r="CFM101" s="22">
        <f t="shared" si="492"/>
        <v>0</v>
      </c>
      <c r="CFN101" s="22">
        <f t="shared" si="492"/>
        <v>0</v>
      </c>
      <c r="CFO101" s="22">
        <f t="shared" si="492"/>
        <v>0</v>
      </c>
      <c r="CFP101" s="22">
        <f t="shared" si="492"/>
        <v>0</v>
      </c>
      <c r="CFQ101" s="22">
        <f t="shared" ref="CFQ101:CFZ102" si="493">SUM(CFS80,CFS58,CFS36,CFQ14)</f>
        <v>0</v>
      </c>
      <c r="CFR101" s="22">
        <f t="shared" si="493"/>
        <v>0</v>
      </c>
      <c r="CFS101" s="22">
        <f t="shared" si="493"/>
        <v>0</v>
      </c>
      <c r="CFT101" s="22">
        <f t="shared" si="493"/>
        <v>0</v>
      </c>
      <c r="CFU101" s="22">
        <f t="shared" si="493"/>
        <v>0</v>
      </c>
      <c r="CFV101" s="22">
        <f t="shared" si="493"/>
        <v>0</v>
      </c>
      <c r="CFW101" s="22">
        <f t="shared" si="493"/>
        <v>0</v>
      </c>
      <c r="CFX101" s="22">
        <f t="shared" si="493"/>
        <v>0</v>
      </c>
      <c r="CFY101" s="22">
        <f t="shared" si="493"/>
        <v>0</v>
      </c>
      <c r="CFZ101" s="22">
        <f t="shared" si="493"/>
        <v>0</v>
      </c>
      <c r="CGA101" s="22">
        <f t="shared" ref="CGA101:CGJ102" si="494">SUM(CGC80,CGC58,CGC36,CGA14)</f>
        <v>0</v>
      </c>
      <c r="CGB101" s="22">
        <f t="shared" si="494"/>
        <v>0</v>
      </c>
      <c r="CGC101" s="22">
        <f t="shared" si="494"/>
        <v>0</v>
      </c>
      <c r="CGD101" s="22">
        <f t="shared" si="494"/>
        <v>0</v>
      </c>
      <c r="CGE101" s="22">
        <f t="shared" si="494"/>
        <v>0</v>
      </c>
      <c r="CGF101" s="22">
        <f t="shared" si="494"/>
        <v>0</v>
      </c>
      <c r="CGG101" s="22">
        <f t="shared" si="494"/>
        <v>0</v>
      </c>
      <c r="CGH101" s="22">
        <f t="shared" si="494"/>
        <v>0</v>
      </c>
      <c r="CGI101" s="22">
        <f t="shared" si="494"/>
        <v>0</v>
      </c>
      <c r="CGJ101" s="22">
        <f t="shared" si="494"/>
        <v>0</v>
      </c>
      <c r="CGK101" s="22">
        <f t="shared" ref="CGK101:CGT102" si="495">SUM(CGM80,CGM58,CGM36,CGK14)</f>
        <v>0</v>
      </c>
      <c r="CGL101" s="22">
        <f t="shared" si="495"/>
        <v>0</v>
      </c>
      <c r="CGM101" s="22">
        <f t="shared" si="495"/>
        <v>0</v>
      </c>
      <c r="CGN101" s="22">
        <f t="shared" si="495"/>
        <v>0</v>
      </c>
      <c r="CGO101" s="22">
        <f t="shared" si="495"/>
        <v>0</v>
      </c>
      <c r="CGP101" s="22">
        <f t="shared" si="495"/>
        <v>0</v>
      </c>
      <c r="CGQ101" s="22">
        <f t="shared" si="495"/>
        <v>0</v>
      </c>
      <c r="CGR101" s="22">
        <f t="shared" si="495"/>
        <v>0</v>
      </c>
      <c r="CGS101" s="22">
        <f t="shared" si="495"/>
        <v>0</v>
      </c>
      <c r="CGT101" s="22">
        <f t="shared" si="495"/>
        <v>0</v>
      </c>
      <c r="CGU101" s="22">
        <f t="shared" ref="CGU101:CHD102" si="496">SUM(CGW80,CGW58,CGW36,CGU14)</f>
        <v>0</v>
      </c>
      <c r="CGV101" s="22">
        <f t="shared" si="496"/>
        <v>0</v>
      </c>
      <c r="CGW101" s="22">
        <f t="shared" si="496"/>
        <v>0</v>
      </c>
      <c r="CGX101" s="22">
        <f t="shared" si="496"/>
        <v>0</v>
      </c>
      <c r="CGY101" s="22">
        <f t="shared" si="496"/>
        <v>0</v>
      </c>
      <c r="CGZ101" s="22">
        <f t="shared" si="496"/>
        <v>0</v>
      </c>
      <c r="CHA101" s="22">
        <f t="shared" si="496"/>
        <v>0</v>
      </c>
      <c r="CHB101" s="22">
        <f t="shared" si="496"/>
        <v>0</v>
      </c>
      <c r="CHC101" s="22">
        <f t="shared" si="496"/>
        <v>0</v>
      </c>
      <c r="CHD101" s="22">
        <f t="shared" si="496"/>
        <v>0</v>
      </c>
      <c r="CHE101" s="22">
        <f t="shared" ref="CHE101:CHN102" si="497">SUM(CHG80,CHG58,CHG36,CHE14)</f>
        <v>0</v>
      </c>
      <c r="CHF101" s="22">
        <f t="shared" si="497"/>
        <v>0</v>
      </c>
      <c r="CHG101" s="22">
        <f t="shared" si="497"/>
        <v>0</v>
      </c>
      <c r="CHH101" s="22">
        <f t="shared" si="497"/>
        <v>0</v>
      </c>
      <c r="CHI101" s="22">
        <f t="shared" si="497"/>
        <v>0</v>
      </c>
      <c r="CHJ101" s="22">
        <f t="shared" si="497"/>
        <v>0</v>
      </c>
      <c r="CHK101" s="22">
        <f t="shared" si="497"/>
        <v>0</v>
      </c>
      <c r="CHL101" s="22">
        <f t="shared" si="497"/>
        <v>0</v>
      </c>
      <c r="CHM101" s="22">
        <f t="shared" si="497"/>
        <v>0</v>
      </c>
      <c r="CHN101" s="22">
        <f t="shared" si="497"/>
        <v>0</v>
      </c>
      <c r="CHO101" s="22">
        <f t="shared" ref="CHO101:CHX102" si="498">SUM(CHQ80,CHQ58,CHQ36,CHO14)</f>
        <v>0</v>
      </c>
      <c r="CHP101" s="22">
        <f t="shared" si="498"/>
        <v>0</v>
      </c>
      <c r="CHQ101" s="22">
        <f t="shared" si="498"/>
        <v>0</v>
      </c>
      <c r="CHR101" s="22">
        <f t="shared" si="498"/>
        <v>0</v>
      </c>
      <c r="CHS101" s="22">
        <f t="shared" si="498"/>
        <v>0</v>
      </c>
      <c r="CHT101" s="22">
        <f t="shared" si="498"/>
        <v>0</v>
      </c>
      <c r="CHU101" s="22">
        <f t="shared" si="498"/>
        <v>0</v>
      </c>
      <c r="CHV101" s="22">
        <f t="shared" si="498"/>
        <v>0</v>
      </c>
      <c r="CHW101" s="22">
        <f t="shared" si="498"/>
        <v>0</v>
      </c>
      <c r="CHX101" s="22">
        <f t="shared" si="498"/>
        <v>0</v>
      </c>
      <c r="CHY101" s="22">
        <f t="shared" ref="CHY101:CIH102" si="499">SUM(CIA80,CIA58,CIA36,CHY14)</f>
        <v>0</v>
      </c>
      <c r="CHZ101" s="22">
        <f t="shared" si="499"/>
        <v>0</v>
      </c>
      <c r="CIA101" s="22">
        <f t="shared" si="499"/>
        <v>0</v>
      </c>
      <c r="CIB101" s="22">
        <f t="shared" si="499"/>
        <v>0</v>
      </c>
      <c r="CIC101" s="22">
        <f t="shared" si="499"/>
        <v>0</v>
      </c>
      <c r="CID101" s="22">
        <f t="shared" si="499"/>
        <v>0</v>
      </c>
      <c r="CIE101" s="22">
        <f t="shared" si="499"/>
        <v>0</v>
      </c>
      <c r="CIF101" s="22">
        <f t="shared" si="499"/>
        <v>0</v>
      </c>
      <c r="CIG101" s="22">
        <f t="shared" si="499"/>
        <v>0</v>
      </c>
      <c r="CIH101" s="22">
        <f t="shared" si="499"/>
        <v>0</v>
      </c>
      <c r="CII101" s="22">
        <f t="shared" ref="CII101:CIR102" si="500">SUM(CIK80,CIK58,CIK36,CII14)</f>
        <v>0</v>
      </c>
      <c r="CIJ101" s="22">
        <f t="shared" si="500"/>
        <v>0</v>
      </c>
      <c r="CIK101" s="22">
        <f t="shared" si="500"/>
        <v>0</v>
      </c>
      <c r="CIL101" s="22">
        <f t="shared" si="500"/>
        <v>0</v>
      </c>
      <c r="CIM101" s="22">
        <f t="shared" si="500"/>
        <v>0</v>
      </c>
      <c r="CIN101" s="22">
        <f t="shared" si="500"/>
        <v>0</v>
      </c>
      <c r="CIO101" s="22">
        <f t="shared" si="500"/>
        <v>0</v>
      </c>
      <c r="CIP101" s="22">
        <f t="shared" si="500"/>
        <v>0</v>
      </c>
      <c r="CIQ101" s="22">
        <f t="shared" si="500"/>
        <v>0</v>
      </c>
      <c r="CIR101" s="22">
        <f t="shared" si="500"/>
        <v>0</v>
      </c>
      <c r="CIS101" s="22">
        <f t="shared" ref="CIS101:CJB102" si="501">SUM(CIU80,CIU58,CIU36,CIS14)</f>
        <v>0</v>
      </c>
      <c r="CIT101" s="22">
        <f t="shared" si="501"/>
        <v>0</v>
      </c>
      <c r="CIU101" s="22">
        <f t="shared" si="501"/>
        <v>0</v>
      </c>
      <c r="CIV101" s="22">
        <f t="shared" si="501"/>
        <v>0</v>
      </c>
      <c r="CIW101" s="22">
        <f t="shared" si="501"/>
        <v>0</v>
      </c>
      <c r="CIX101" s="22">
        <f t="shared" si="501"/>
        <v>0</v>
      </c>
      <c r="CIY101" s="22">
        <f t="shared" si="501"/>
        <v>0</v>
      </c>
      <c r="CIZ101" s="22">
        <f t="shared" si="501"/>
        <v>0</v>
      </c>
      <c r="CJA101" s="22">
        <f t="shared" si="501"/>
        <v>0</v>
      </c>
      <c r="CJB101" s="22">
        <f t="shared" si="501"/>
        <v>0</v>
      </c>
      <c r="CJC101" s="22">
        <f t="shared" ref="CJC101:CJL102" si="502">SUM(CJE80,CJE58,CJE36,CJC14)</f>
        <v>0</v>
      </c>
      <c r="CJD101" s="22">
        <f t="shared" si="502"/>
        <v>0</v>
      </c>
      <c r="CJE101" s="22">
        <f t="shared" si="502"/>
        <v>0</v>
      </c>
      <c r="CJF101" s="22">
        <f t="shared" si="502"/>
        <v>0</v>
      </c>
      <c r="CJG101" s="22">
        <f t="shared" si="502"/>
        <v>0</v>
      </c>
      <c r="CJH101" s="22">
        <f t="shared" si="502"/>
        <v>0</v>
      </c>
      <c r="CJI101" s="22">
        <f t="shared" si="502"/>
        <v>0</v>
      </c>
      <c r="CJJ101" s="22">
        <f t="shared" si="502"/>
        <v>0</v>
      </c>
      <c r="CJK101" s="22">
        <f t="shared" si="502"/>
        <v>0</v>
      </c>
      <c r="CJL101" s="22">
        <f t="shared" si="502"/>
        <v>0</v>
      </c>
      <c r="CJM101" s="22">
        <f t="shared" ref="CJM101:CJV102" si="503">SUM(CJO80,CJO58,CJO36,CJM14)</f>
        <v>0</v>
      </c>
      <c r="CJN101" s="22">
        <f t="shared" si="503"/>
        <v>0</v>
      </c>
      <c r="CJO101" s="22">
        <f t="shared" si="503"/>
        <v>0</v>
      </c>
      <c r="CJP101" s="22">
        <f t="shared" si="503"/>
        <v>0</v>
      </c>
      <c r="CJQ101" s="22">
        <f t="shared" si="503"/>
        <v>0</v>
      </c>
      <c r="CJR101" s="22">
        <f t="shared" si="503"/>
        <v>0</v>
      </c>
      <c r="CJS101" s="22">
        <f t="shared" si="503"/>
        <v>0</v>
      </c>
      <c r="CJT101" s="22">
        <f t="shared" si="503"/>
        <v>0</v>
      </c>
      <c r="CJU101" s="22">
        <f t="shared" si="503"/>
        <v>0</v>
      </c>
      <c r="CJV101" s="22">
        <f t="shared" si="503"/>
        <v>0</v>
      </c>
      <c r="CJW101" s="22">
        <f t="shared" ref="CJW101:CKF102" si="504">SUM(CJY80,CJY58,CJY36,CJW14)</f>
        <v>0</v>
      </c>
      <c r="CJX101" s="22">
        <f t="shared" si="504"/>
        <v>0</v>
      </c>
      <c r="CJY101" s="22">
        <f t="shared" si="504"/>
        <v>0</v>
      </c>
      <c r="CJZ101" s="22">
        <f t="shared" si="504"/>
        <v>0</v>
      </c>
      <c r="CKA101" s="22">
        <f t="shared" si="504"/>
        <v>0</v>
      </c>
      <c r="CKB101" s="22">
        <f t="shared" si="504"/>
        <v>0</v>
      </c>
      <c r="CKC101" s="22">
        <f t="shared" si="504"/>
        <v>0</v>
      </c>
      <c r="CKD101" s="22">
        <f t="shared" si="504"/>
        <v>0</v>
      </c>
      <c r="CKE101" s="22">
        <f t="shared" si="504"/>
        <v>0</v>
      </c>
      <c r="CKF101" s="22">
        <f t="shared" si="504"/>
        <v>0</v>
      </c>
      <c r="CKG101" s="22">
        <f t="shared" ref="CKG101:CKP102" si="505">SUM(CKI80,CKI58,CKI36,CKG14)</f>
        <v>0</v>
      </c>
      <c r="CKH101" s="22">
        <f t="shared" si="505"/>
        <v>0</v>
      </c>
      <c r="CKI101" s="22">
        <f t="shared" si="505"/>
        <v>0</v>
      </c>
      <c r="CKJ101" s="22">
        <f t="shared" si="505"/>
        <v>0</v>
      </c>
      <c r="CKK101" s="22">
        <f t="shared" si="505"/>
        <v>0</v>
      </c>
      <c r="CKL101" s="22">
        <f t="shared" si="505"/>
        <v>0</v>
      </c>
      <c r="CKM101" s="22">
        <f t="shared" si="505"/>
        <v>0</v>
      </c>
      <c r="CKN101" s="22">
        <f t="shared" si="505"/>
        <v>0</v>
      </c>
      <c r="CKO101" s="22">
        <f t="shared" si="505"/>
        <v>0</v>
      </c>
      <c r="CKP101" s="22">
        <f t="shared" si="505"/>
        <v>0</v>
      </c>
      <c r="CKQ101" s="22">
        <f t="shared" ref="CKQ101:CKZ102" si="506">SUM(CKS80,CKS58,CKS36,CKQ14)</f>
        <v>0</v>
      </c>
      <c r="CKR101" s="22">
        <f t="shared" si="506"/>
        <v>0</v>
      </c>
      <c r="CKS101" s="22">
        <f t="shared" si="506"/>
        <v>0</v>
      </c>
      <c r="CKT101" s="22">
        <f t="shared" si="506"/>
        <v>0</v>
      </c>
      <c r="CKU101" s="22">
        <f t="shared" si="506"/>
        <v>0</v>
      </c>
      <c r="CKV101" s="22">
        <f t="shared" si="506"/>
        <v>0</v>
      </c>
      <c r="CKW101" s="22">
        <f t="shared" si="506"/>
        <v>0</v>
      </c>
      <c r="CKX101" s="22">
        <f t="shared" si="506"/>
        <v>0</v>
      </c>
      <c r="CKY101" s="22">
        <f t="shared" si="506"/>
        <v>0</v>
      </c>
      <c r="CKZ101" s="22">
        <f t="shared" si="506"/>
        <v>0</v>
      </c>
      <c r="CLA101" s="22">
        <f t="shared" ref="CLA101:CLJ102" si="507">SUM(CLC80,CLC58,CLC36,CLA14)</f>
        <v>0</v>
      </c>
      <c r="CLB101" s="22">
        <f t="shared" si="507"/>
        <v>0</v>
      </c>
      <c r="CLC101" s="22">
        <f t="shared" si="507"/>
        <v>0</v>
      </c>
      <c r="CLD101" s="22">
        <f t="shared" si="507"/>
        <v>0</v>
      </c>
      <c r="CLE101" s="22">
        <f t="shared" si="507"/>
        <v>0</v>
      </c>
      <c r="CLF101" s="22">
        <f t="shared" si="507"/>
        <v>0</v>
      </c>
      <c r="CLG101" s="22">
        <f t="shared" si="507"/>
        <v>0</v>
      </c>
      <c r="CLH101" s="22">
        <f t="shared" si="507"/>
        <v>0</v>
      </c>
      <c r="CLI101" s="22">
        <f t="shared" si="507"/>
        <v>0</v>
      </c>
      <c r="CLJ101" s="22">
        <f t="shared" si="507"/>
        <v>0</v>
      </c>
      <c r="CLK101" s="22">
        <f t="shared" ref="CLK101:CLT102" si="508">SUM(CLM80,CLM58,CLM36,CLK14)</f>
        <v>0</v>
      </c>
      <c r="CLL101" s="22">
        <f t="shared" si="508"/>
        <v>0</v>
      </c>
      <c r="CLM101" s="22">
        <f t="shared" si="508"/>
        <v>0</v>
      </c>
      <c r="CLN101" s="22">
        <f t="shared" si="508"/>
        <v>0</v>
      </c>
      <c r="CLO101" s="22">
        <f t="shared" si="508"/>
        <v>0</v>
      </c>
      <c r="CLP101" s="22">
        <f t="shared" si="508"/>
        <v>0</v>
      </c>
      <c r="CLQ101" s="22">
        <f t="shared" si="508"/>
        <v>0</v>
      </c>
      <c r="CLR101" s="22">
        <f t="shared" si="508"/>
        <v>0</v>
      </c>
      <c r="CLS101" s="22">
        <f t="shared" si="508"/>
        <v>0</v>
      </c>
      <c r="CLT101" s="22">
        <f t="shared" si="508"/>
        <v>0</v>
      </c>
      <c r="CLU101" s="22">
        <f t="shared" ref="CLU101:CMD102" si="509">SUM(CLW80,CLW58,CLW36,CLU14)</f>
        <v>0</v>
      </c>
      <c r="CLV101" s="22">
        <f t="shared" si="509"/>
        <v>0</v>
      </c>
      <c r="CLW101" s="22">
        <f t="shared" si="509"/>
        <v>0</v>
      </c>
      <c r="CLX101" s="22">
        <f t="shared" si="509"/>
        <v>0</v>
      </c>
      <c r="CLY101" s="22">
        <f t="shared" si="509"/>
        <v>0</v>
      </c>
      <c r="CLZ101" s="22">
        <f t="shared" si="509"/>
        <v>0</v>
      </c>
      <c r="CMA101" s="22">
        <f t="shared" si="509"/>
        <v>0</v>
      </c>
      <c r="CMB101" s="22">
        <f t="shared" si="509"/>
        <v>0</v>
      </c>
      <c r="CMC101" s="22">
        <f t="shared" si="509"/>
        <v>0</v>
      </c>
      <c r="CMD101" s="22">
        <f t="shared" si="509"/>
        <v>0</v>
      </c>
      <c r="CME101" s="22">
        <f t="shared" ref="CME101:CMN102" si="510">SUM(CMG80,CMG58,CMG36,CME14)</f>
        <v>0</v>
      </c>
      <c r="CMF101" s="22">
        <f t="shared" si="510"/>
        <v>0</v>
      </c>
      <c r="CMG101" s="22">
        <f t="shared" si="510"/>
        <v>0</v>
      </c>
      <c r="CMH101" s="22">
        <f t="shared" si="510"/>
        <v>0</v>
      </c>
      <c r="CMI101" s="22">
        <f t="shared" si="510"/>
        <v>0</v>
      </c>
      <c r="CMJ101" s="22">
        <f t="shared" si="510"/>
        <v>0</v>
      </c>
      <c r="CMK101" s="22">
        <f t="shared" si="510"/>
        <v>0</v>
      </c>
      <c r="CML101" s="22">
        <f t="shared" si="510"/>
        <v>0</v>
      </c>
      <c r="CMM101" s="22">
        <f t="shared" si="510"/>
        <v>0</v>
      </c>
      <c r="CMN101" s="22">
        <f t="shared" si="510"/>
        <v>0</v>
      </c>
      <c r="CMO101" s="22">
        <f t="shared" ref="CMO101:CMX102" si="511">SUM(CMQ80,CMQ58,CMQ36,CMO14)</f>
        <v>0</v>
      </c>
      <c r="CMP101" s="22">
        <f t="shared" si="511"/>
        <v>0</v>
      </c>
      <c r="CMQ101" s="22">
        <f t="shared" si="511"/>
        <v>0</v>
      </c>
      <c r="CMR101" s="22">
        <f t="shared" si="511"/>
        <v>0</v>
      </c>
      <c r="CMS101" s="22">
        <f t="shared" si="511"/>
        <v>0</v>
      </c>
      <c r="CMT101" s="22">
        <f t="shared" si="511"/>
        <v>0</v>
      </c>
      <c r="CMU101" s="22">
        <f t="shared" si="511"/>
        <v>0</v>
      </c>
      <c r="CMV101" s="22">
        <f t="shared" si="511"/>
        <v>0</v>
      </c>
      <c r="CMW101" s="22">
        <f t="shared" si="511"/>
        <v>0</v>
      </c>
      <c r="CMX101" s="22">
        <f t="shared" si="511"/>
        <v>0</v>
      </c>
      <c r="CMY101" s="22">
        <f t="shared" ref="CMY101:CNH102" si="512">SUM(CNA80,CNA58,CNA36,CMY14)</f>
        <v>0</v>
      </c>
      <c r="CMZ101" s="22">
        <f t="shared" si="512"/>
        <v>0</v>
      </c>
      <c r="CNA101" s="22">
        <f t="shared" si="512"/>
        <v>0</v>
      </c>
      <c r="CNB101" s="22">
        <f t="shared" si="512"/>
        <v>0</v>
      </c>
      <c r="CNC101" s="22">
        <f t="shared" si="512"/>
        <v>0</v>
      </c>
      <c r="CND101" s="22">
        <f t="shared" si="512"/>
        <v>0</v>
      </c>
      <c r="CNE101" s="22">
        <f t="shared" si="512"/>
        <v>0</v>
      </c>
      <c r="CNF101" s="22">
        <f t="shared" si="512"/>
        <v>0</v>
      </c>
      <c r="CNG101" s="22">
        <f t="shared" si="512"/>
        <v>0</v>
      </c>
      <c r="CNH101" s="22">
        <f t="shared" si="512"/>
        <v>0</v>
      </c>
      <c r="CNI101" s="22">
        <f t="shared" ref="CNI101:CNR102" si="513">SUM(CNK80,CNK58,CNK36,CNI14)</f>
        <v>0</v>
      </c>
      <c r="CNJ101" s="22">
        <f t="shared" si="513"/>
        <v>0</v>
      </c>
      <c r="CNK101" s="22">
        <f t="shared" si="513"/>
        <v>0</v>
      </c>
      <c r="CNL101" s="22">
        <f t="shared" si="513"/>
        <v>0</v>
      </c>
      <c r="CNM101" s="22">
        <f t="shared" si="513"/>
        <v>0</v>
      </c>
      <c r="CNN101" s="22">
        <f t="shared" si="513"/>
        <v>0</v>
      </c>
      <c r="CNO101" s="22">
        <f t="shared" si="513"/>
        <v>0</v>
      </c>
      <c r="CNP101" s="22">
        <f t="shared" si="513"/>
        <v>0</v>
      </c>
      <c r="CNQ101" s="22">
        <f t="shared" si="513"/>
        <v>0</v>
      </c>
      <c r="CNR101" s="22">
        <f t="shared" si="513"/>
        <v>0</v>
      </c>
      <c r="CNS101" s="22">
        <f t="shared" ref="CNS101:COB102" si="514">SUM(CNU80,CNU58,CNU36,CNS14)</f>
        <v>0</v>
      </c>
      <c r="CNT101" s="22">
        <f t="shared" si="514"/>
        <v>0</v>
      </c>
      <c r="CNU101" s="22">
        <f t="shared" si="514"/>
        <v>0</v>
      </c>
      <c r="CNV101" s="22">
        <f t="shared" si="514"/>
        <v>0</v>
      </c>
      <c r="CNW101" s="22">
        <f t="shared" si="514"/>
        <v>0</v>
      </c>
      <c r="CNX101" s="22">
        <f t="shared" si="514"/>
        <v>0</v>
      </c>
      <c r="CNY101" s="22">
        <f t="shared" si="514"/>
        <v>0</v>
      </c>
      <c r="CNZ101" s="22">
        <f t="shared" si="514"/>
        <v>0</v>
      </c>
      <c r="COA101" s="22">
        <f t="shared" si="514"/>
        <v>0</v>
      </c>
      <c r="COB101" s="22">
        <f t="shared" si="514"/>
        <v>0</v>
      </c>
      <c r="COC101" s="22">
        <f t="shared" ref="COC101:COL102" si="515">SUM(COE80,COE58,COE36,COC14)</f>
        <v>0</v>
      </c>
      <c r="COD101" s="22">
        <f t="shared" si="515"/>
        <v>0</v>
      </c>
      <c r="COE101" s="22">
        <f t="shared" si="515"/>
        <v>0</v>
      </c>
      <c r="COF101" s="22">
        <f t="shared" si="515"/>
        <v>0</v>
      </c>
      <c r="COG101" s="22">
        <f t="shared" si="515"/>
        <v>0</v>
      </c>
      <c r="COH101" s="22">
        <f t="shared" si="515"/>
        <v>0</v>
      </c>
      <c r="COI101" s="22">
        <f t="shared" si="515"/>
        <v>0</v>
      </c>
      <c r="COJ101" s="22">
        <f t="shared" si="515"/>
        <v>0</v>
      </c>
      <c r="COK101" s="22">
        <f t="shared" si="515"/>
        <v>0</v>
      </c>
      <c r="COL101" s="22">
        <f t="shared" si="515"/>
        <v>0</v>
      </c>
      <c r="COM101" s="22">
        <f t="shared" ref="COM101:COV102" si="516">SUM(COO80,COO58,COO36,COM14)</f>
        <v>0</v>
      </c>
      <c r="CON101" s="22">
        <f t="shared" si="516"/>
        <v>0</v>
      </c>
      <c r="COO101" s="22">
        <f t="shared" si="516"/>
        <v>0</v>
      </c>
      <c r="COP101" s="22">
        <f t="shared" si="516"/>
        <v>0</v>
      </c>
      <c r="COQ101" s="22">
        <f t="shared" si="516"/>
        <v>0</v>
      </c>
      <c r="COR101" s="22">
        <f t="shared" si="516"/>
        <v>0</v>
      </c>
      <c r="COS101" s="22">
        <f t="shared" si="516"/>
        <v>0</v>
      </c>
      <c r="COT101" s="22">
        <f t="shared" si="516"/>
        <v>0</v>
      </c>
      <c r="COU101" s="22">
        <f t="shared" si="516"/>
        <v>0</v>
      </c>
      <c r="COV101" s="22">
        <f t="shared" si="516"/>
        <v>0</v>
      </c>
      <c r="COW101" s="22">
        <f t="shared" ref="COW101:CPF102" si="517">SUM(COY80,COY58,COY36,COW14)</f>
        <v>0</v>
      </c>
      <c r="COX101" s="22">
        <f t="shared" si="517"/>
        <v>0</v>
      </c>
      <c r="COY101" s="22">
        <f t="shared" si="517"/>
        <v>0</v>
      </c>
      <c r="COZ101" s="22">
        <f t="shared" si="517"/>
        <v>0</v>
      </c>
      <c r="CPA101" s="22">
        <f t="shared" si="517"/>
        <v>0</v>
      </c>
      <c r="CPB101" s="22">
        <f t="shared" si="517"/>
        <v>0</v>
      </c>
      <c r="CPC101" s="22">
        <f t="shared" si="517"/>
        <v>0</v>
      </c>
      <c r="CPD101" s="22">
        <f t="shared" si="517"/>
        <v>0</v>
      </c>
      <c r="CPE101" s="22">
        <f t="shared" si="517"/>
        <v>0</v>
      </c>
      <c r="CPF101" s="22">
        <f t="shared" si="517"/>
        <v>0</v>
      </c>
      <c r="CPG101" s="22">
        <f t="shared" ref="CPG101:CPP102" si="518">SUM(CPI80,CPI58,CPI36,CPG14)</f>
        <v>0</v>
      </c>
      <c r="CPH101" s="22">
        <f t="shared" si="518"/>
        <v>0</v>
      </c>
      <c r="CPI101" s="22">
        <f t="shared" si="518"/>
        <v>0</v>
      </c>
      <c r="CPJ101" s="22">
        <f t="shared" si="518"/>
        <v>0</v>
      </c>
      <c r="CPK101" s="22">
        <f t="shared" si="518"/>
        <v>0</v>
      </c>
      <c r="CPL101" s="22">
        <f t="shared" si="518"/>
        <v>0</v>
      </c>
      <c r="CPM101" s="22">
        <f t="shared" si="518"/>
        <v>0</v>
      </c>
      <c r="CPN101" s="22">
        <f t="shared" si="518"/>
        <v>0</v>
      </c>
      <c r="CPO101" s="22">
        <f t="shared" si="518"/>
        <v>0</v>
      </c>
      <c r="CPP101" s="22">
        <f t="shared" si="518"/>
        <v>0</v>
      </c>
      <c r="CPQ101" s="22">
        <f t="shared" ref="CPQ101:CPZ102" si="519">SUM(CPS80,CPS58,CPS36,CPQ14)</f>
        <v>0</v>
      </c>
      <c r="CPR101" s="22">
        <f t="shared" si="519"/>
        <v>0</v>
      </c>
      <c r="CPS101" s="22">
        <f t="shared" si="519"/>
        <v>0</v>
      </c>
      <c r="CPT101" s="22">
        <f t="shared" si="519"/>
        <v>0</v>
      </c>
      <c r="CPU101" s="22">
        <f t="shared" si="519"/>
        <v>0</v>
      </c>
      <c r="CPV101" s="22">
        <f t="shared" si="519"/>
        <v>0</v>
      </c>
      <c r="CPW101" s="22">
        <f t="shared" si="519"/>
        <v>0</v>
      </c>
      <c r="CPX101" s="22">
        <f t="shared" si="519"/>
        <v>0</v>
      </c>
      <c r="CPY101" s="22">
        <f t="shared" si="519"/>
        <v>0</v>
      </c>
      <c r="CPZ101" s="22">
        <f t="shared" si="519"/>
        <v>0</v>
      </c>
      <c r="CQA101" s="22">
        <f t="shared" ref="CQA101:CQJ102" si="520">SUM(CQC80,CQC58,CQC36,CQA14)</f>
        <v>0</v>
      </c>
      <c r="CQB101" s="22">
        <f t="shared" si="520"/>
        <v>0</v>
      </c>
      <c r="CQC101" s="22">
        <f t="shared" si="520"/>
        <v>0</v>
      </c>
      <c r="CQD101" s="22">
        <f t="shared" si="520"/>
        <v>0</v>
      </c>
      <c r="CQE101" s="22">
        <f t="shared" si="520"/>
        <v>0</v>
      </c>
      <c r="CQF101" s="22">
        <f t="shared" si="520"/>
        <v>0</v>
      </c>
      <c r="CQG101" s="22">
        <f t="shared" si="520"/>
        <v>0</v>
      </c>
      <c r="CQH101" s="22">
        <f t="shared" si="520"/>
        <v>0</v>
      </c>
      <c r="CQI101" s="22">
        <f t="shared" si="520"/>
        <v>0</v>
      </c>
      <c r="CQJ101" s="22">
        <f t="shared" si="520"/>
        <v>0</v>
      </c>
      <c r="CQK101" s="22">
        <f t="shared" ref="CQK101:CQT102" si="521">SUM(CQM80,CQM58,CQM36,CQK14)</f>
        <v>0</v>
      </c>
      <c r="CQL101" s="22">
        <f t="shared" si="521"/>
        <v>0</v>
      </c>
      <c r="CQM101" s="22">
        <f t="shared" si="521"/>
        <v>0</v>
      </c>
      <c r="CQN101" s="22">
        <f t="shared" si="521"/>
        <v>0</v>
      </c>
      <c r="CQO101" s="22">
        <f t="shared" si="521"/>
        <v>0</v>
      </c>
      <c r="CQP101" s="22">
        <f t="shared" si="521"/>
        <v>0</v>
      </c>
      <c r="CQQ101" s="22">
        <f t="shared" si="521"/>
        <v>0</v>
      </c>
      <c r="CQR101" s="22">
        <f t="shared" si="521"/>
        <v>0</v>
      </c>
      <c r="CQS101" s="22">
        <f t="shared" si="521"/>
        <v>0</v>
      </c>
      <c r="CQT101" s="22">
        <f t="shared" si="521"/>
        <v>0</v>
      </c>
      <c r="CQU101" s="22">
        <f t="shared" ref="CQU101:CRD102" si="522">SUM(CQW80,CQW58,CQW36,CQU14)</f>
        <v>0</v>
      </c>
      <c r="CQV101" s="22">
        <f t="shared" si="522"/>
        <v>0</v>
      </c>
      <c r="CQW101" s="22">
        <f t="shared" si="522"/>
        <v>0</v>
      </c>
      <c r="CQX101" s="22">
        <f t="shared" si="522"/>
        <v>0</v>
      </c>
      <c r="CQY101" s="22">
        <f t="shared" si="522"/>
        <v>0</v>
      </c>
      <c r="CQZ101" s="22">
        <f t="shared" si="522"/>
        <v>0</v>
      </c>
      <c r="CRA101" s="22">
        <f t="shared" si="522"/>
        <v>0</v>
      </c>
      <c r="CRB101" s="22">
        <f t="shared" si="522"/>
        <v>0</v>
      </c>
      <c r="CRC101" s="22">
        <f t="shared" si="522"/>
        <v>0</v>
      </c>
      <c r="CRD101" s="22">
        <f t="shared" si="522"/>
        <v>0</v>
      </c>
      <c r="CRE101" s="22">
        <f t="shared" ref="CRE101:CRN102" si="523">SUM(CRG80,CRG58,CRG36,CRE14)</f>
        <v>0</v>
      </c>
      <c r="CRF101" s="22">
        <f t="shared" si="523"/>
        <v>0</v>
      </c>
      <c r="CRG101" s="22">
        <f t="shared" si="523"/>
        <v>0</v>
      </c>
      <c r="CRH101" s="22">
        <f t="shared" si="523"/>
        <v>0</v>
      </c>
      <c r="CRI101" s="22">
        <f t="shared" si="523"/>
        <v>0</v>
      </c>
      <c r="CRJ101" s="22">
        <f t="shared" si="523"/>
        <v>0</v>
      </c>
      <c r="CRK101" s="22">
        <f t="shared" si="523"/>
        <v>0</v>
      </c>
      <c r="CRL101" s="22">
        <f t="shared" si="523"/>
        <v>0</v>
      </c>
      <c r="CRM101" s="22">
        <f t="shared" si="523"/>
        <v>0</v>
      </c>
      <c r="CRN101" s="22">
        <f t="shared" si="523"/>
        <v>0</v>
      </c>
      <c r="CRO101" s="22">
        <f t="shared" ref="CRO101:CRX102" si="524">SUM(CRQ80,CRQ58,CRQ36,CRO14)</f>
        <v>0</v>
      </c>
      <c r="CRP101" s="22">
        <f t="shared" si="524"/>
        <v>0</v>
      </c>
      <c r="CRQ101" s="22">
        <f t="shared" si="524"/>
        <v>0</v>
      </c>
      <c r="CRR101" s="22">
        <f t="shared" si="524"/>
        <v>0</v>
      </c>
      <c r="CRS101" s="22">
        <f t="shared" si="524"/>
        <v>0</v>
      </c>
      <c r="CRT101" s="22">
        <f t="shared" si="524"/>
        <v>0</v>
      </c>
      <c r="CRU101" s="22">
        <f t="shared" si="524"/>
        <v>0</v>
      </c>
      <c r="CRV101" s="22">
        <f t="shared" si="524"/>
        <v>0</v>
      </c>
      <c r="CRW101" s="22">
        <f t="shared" si="524"/>
        <v>0</v>
      </c>
      <c r="CRX101" s="22">
        <f t="shared" si="524"/>
        <v>0</v>
      </c>
      <c r="CRY101" s="22">
        <f t="shared" ref="CRY101:CSH102" si="525">SUM(CSA80,CSA58,CSA36,CRY14)</f>
        <v>0</v>
      </c>
      <c r="CRZ101" s="22">
        <f t="shared" si="525"/>
        <v>0</v>
      </c>
      <c r="CSA101" s="22">
        <f t="shared" si="525"/>
        <v>0</v>
      </c>
      <c r="CSB101" s="22">
        <f t="shared" si="525"/>
        <v>0</v>
      </c>
      <c r="CSC101" s="22">
        <f t="shared" si="525"/>
        <v>0</v>
      </c>
      <c r="CSD101" s="22">
        <f t="shared" si="525"/>
        <v>0</v>
      </c>
      <c r="CSE101" s="22">
        <f t="shared" si="525"/>
        <v>0</v>
      </c>
      <c r="CSF101" s="22">
        <f t="shared" si="525"/>
        <v>0</v>
      </c>
      <c r="CSG101" s="22">
        <f t="shared" si="525"/>
        <v>0</v>
      </c>
      <c r="CSH101" s="22">
        <f t="shared" si="525"/>
        <v>0</v>
      </c>
      <c r="CSI101" s="22">
        <f t="shared" ref="CSI101:CSR102" si="526">SUM(CSK80,CSK58,CSK36,CSI14)</f>
        <v>0</v>
      </c>
      <c r="CSJ101" s="22">
        <f t="shared" si="526"/>
        <v>0</v>
      </c>
      <c r="CSK101" s="22">
        <f t="shared" si="526"/>
        <v>0</v>
      </c>
      <c r="CSL101" s="22">
        <f t="shared" si="526"/>
        <v>0</v>
      </c>
      <c r="CSM101" s="22">
        <f t="shared" si="526"/>
        <v>0</v>
      </c>
      <c r="CSN101" s="22">
        <f t="shared" si="526"/>
        <v>0</v>
      </c>
      <c r="CSO101" s="22">
        <f t="shared" si="526"/>
        <v>0</v>
      </c>
      <c r="CSP101" s="22">
        <f t="shared" si="526"/>
        <v>0</v>
      </c>
      <c r="CSQ101" s="22">
        <f t="shared" si="526"/>
        <v>0</v>
      </c>
      <c r="CSR101" s="22">
        <f t="shared" si="526"/>
        <v>0</v>
      </c>
      <c r="CSS101" s="22">
        <f t="shared" ref="CSS101:CTB102" si="527">SUM(CSU80,CSU58,CSU36,CSS14)</f>
        <v>0</v>
      </c>
      <c r="CST101" s="22">
        <f t="shared" si="527"/>
        <v>0</v>
      </c>
      <c r="CSU101" s="22">
        <f t="shared" si="527"/>
        <v>0</v>
      </c>
      <c r="CSV101" s="22">
        <f t="shared" si="527"/>
        <v>0</v>
      </c>
      <c r="CSW101" s="22">
        <f t="shared" si="527"/>
        <v>0</v>
      </c>
      <c r="CSX101" s="22">
        <f t="shared" si="527"/>
        <v>0</v>
      </c>
      <c r="CSY101" s="22">
        <f t="shared" si="527"/>
        <v>0</v>
      </c>
      <c r="CSZ101" s="22">
        <f t="shared" si="527"/>
        <v>0</v>
      </c>
      <c r="CTA101" s="22">
        <f t="shared" si="527"/>
        <v>0</v>
      </c>
      <c r="CTB101" s="22">
        <f t="shared" si="527"/>
        <v>0</v>
      </c>
      <c r="CTC101" s="22">
        <f t="shared" ref="CTC101:CTL102" si="528">SUM(CTE80,CTE58,CTE36,CTC14)</f>
        <v>0</v>
      </c>
      <c r="CTD101" s="22">
        <f t="shared" si="528"/>
        <v>0</v>
      </c>
      <c r="CTE101" s="22">
        <f t="shared" si="528"/>
        <v>0</v>
      </c>
      <c r="CTF101" s="22">
        <f t="shared" si="528"/>
        <v>0</v>
      </c>
      <c r="CTG101" s="22">
        <f t="shared" si="528"/>
        <v>0</v>
      </c>
      <c r="CTH101" s="22">
        <f t="shared" si="528"/>
        <v>0</v>
      </c>
      <c r="CTI101" s="22">
        <f t="shared" si="528"/>
        <v>0</v>
      </c>
      <c r="CTJ101" s="22">
        <f t="shared" si="528"/>
        <v>0</v>
      </c>
      <c r="CTK101" s="22">
        <f t="shared" si="528"/>
        <v>0</v>
      </c>
      <c r="CTL101" s="22">
        <f t="shared" si="528"/>
        <v>0</v>
      </c>
      <c r="CTM101" s="22">
        <f t="shared" ref="CTM101:CTV102" si="529">SUM(CTO80,CTO58,CTO36,CTM14)</f>
        <v>0</v>
      </c>
      <c r="CTN101" s="22">
        <f t="shared" si="529"/>
        <v>0</v>
      </c>
      <c r="CTO101" s="22">
        <f t="shared" si="529"/>
        <v>0</v>
      </c>
      <c r="CTP101" s="22">
        <f t="shared" si="529"/>
        <v>0</v>
      </c>
      <c r="CTQ101" s="22">
        <f t="shared" si="529"/>
        <v>0</v>
      </c>
      <c r="CTR101" s="22">
        <f t="shared" si="529"/>
        <v>0</v>
      </c>
      <c r="CTS101" s="22">
        <f t="shared" si="529"/>
        <v>0</v>
      </c>
      <c r="CTT101" s="22">
        <f t="shared" si="529"/>
        <v>0</v>
      </c>
      <c r="CTU101" s="22">
        <f t="shared" si="529"/>
        <v>0</v>
      </c>
      <c r="CTV101" s="22">
        <f t="shared" si="529"/>
        <v>0</v>
      </c>
      <c r="CTW101" s="22">
        <f t="shared" ref="CTW101:CUF102" si="530">SUM(CTY80,CTY58,CTY36,CTW14)</f>
        <v>0</v>
      </c>
      <c r="CTX101" s="22">
        <f t="shared" si="530"/>
        <v>0</v>
      </c>
      <c r="CTY101" s="22">
        <f t="shared" si="530"/>
        <v>0</v>
      </c>
      <c r="CTZ101" s="22">
        <f t="shared" si="530"/>
        <v>0</v>
      </c>
      <c r="CUA101" s="22">
        <f t="shared" si="530"/>
        <v>0</v>
      </c>
      <c r="CUB101" s="22">
        <f t="shared" si="530"/>
        <v>0</v>
      </c>
      <c r="CUC101" s="22">
        <f t="shared" si="530"/>
        <v>0</v>
      </c>
      <c r="CUD101" s="22">
        <f t="shared" si="530"/>
        <v>0</v>
      </c>
      <c r="CUE101" s="22">
        <f t="shared" si="530"/>
        <v>0</v>
      </c>
      <c r="CUF101" s="22">
        <f t="shared" si="530"/>
        <v>0</v>
      </c>
      <c r="CUG101" s="22">
        <f t="shared" ref="CUG101:CUP102" si="531">SUM(CUI80,CUI58,CUI36,CUG14)</f>
        <v>0</v>
      </c>
      <c r="CUH101" s="22">
        <f t="shared" si="531"/>
        <v>0</v>
      </c>
      <c r="CUI101" s="22">
        <f t="shared" si="531"/>
        <v>0</v>
      </c>
      <c r="CUJ101" s="22">
        <f t="shared" si="531"/>
        <v>0</v>
      </c>
      <c r="CUK101" s="22">
        <f t="shared" si="531"/>
        <v>0</v>
      </c>
      <c r="CUL101" s="22">
        <f t="shared" si="531"/>
        <v>0</v>
      </c>
      <c r="CUM101" s="22">
        <f t="shared" si="531"/>
        <v>0</v>
      </c>
      <c r="CUN101" s="22">
        <f t="shared" si="531"/>
        <v>0</v>
      </c>
      <c r="CUO101" s="22">
        <f t="shared" si="531"/>
        <v>0</v>
      </c>
      <c r="CUP101" s="22">
        <f t="shared" si="531"/>
        <v>0</v>
      </c>
      <c r="CUQ101" s="22">
        <f t="shared" ref="CUQ101:CUZ102" si="532">SUM(CUS80,CUS58,CUS36,CUQ14)</f>
        <v>0</v>
      </c>
      <c r="CUR101" s="22">
        <f t="shared" si="532"/>
        <v>0</v>
      </c>
      <c r="CUS101" s="22">
        <f t="shared" si="532"/>
        <v>0</v>
      </c>
      <c r="CUT101" s="22">
        <f t="shared" si="532"/>
        <v>0</v>
      </c>
      <c r="CUU101" s="22">
        <f t="shared" si="532"/>
        <v>0</v>
      </c>
      <c r="CUV101" s="22">
        <f t="shared" si="532"/>
        <v>0</v>
      </c>
      <c r="CUW101" s="22">
        <f t="shared" si="532"/>
        <v>0</v>
      </c>
      <c r="CUX101" s="22">
        <f t="shared" si="532"/>
        <v>0</v>
      </c>
      <c r="CUY101" s="22">
        <f t="shared" si="532"/>
        <v>0</v>
      </c>
      <c r="CUZ101" s="22">
        <f t="shared" si="532"/>
        <v>0</v>
      </c>
      <c r="CVA101" s="22">
        <f t="shared" ref="CVA101:CVJ102" si="533">SUM(CVC80,CVC58,CVC36,CVA14)</f>
        <v>0</v>
      </c>
      <c r="CVB101" s="22">
        <f t="shared" si="533"/>
        <v>0</v>
      </c>
      <c r="CVC101" s="22">
        <f t="shared" si="533"/>
        <v>0</v>
      </c>
      <c r="CVD101" s="22">
        <f t="shared" si="533"/>
        <v>0</v>
      </c>
      <c r="CVE101" s="22">
        <f t="shared" si="533"/>
        <v>0</v>
      </c>
      <c r="CVF101" s="22">
        <f t="shared" si="533"/>
        <v>0</v>
      </c>
      <c r="CVG101" s="22">
        <f t="shared" si="533"/>
        <v>0</v>
      </c>
      <c r="CVH101" s="22">
        <f t="shared" si="533"/>
        <v>0</v>
      </c>
      <c r="CVI101" s="22">
        <f t="shared" si="533"/>
        <v>0</v>
      </c>
      <c r="CVJ101" s="22">
        <f t="shared" si="533"/>
        <v>0</v>
      </c>
      <c r="CVK101" s="22">
        <f t="shared" ref="CVK101:CVT102" si="534">SUM(CVM80,CVM58,CVM36,CVK14)</f>
        <v>0</v>
      </c>
      <c r="CVL101" s="22">
        <f t="shared" si="534"/>
        <v>0</v>
      </c>
      <c r="CVM101" s="22">
        <f t="shared" si="534"/>
        <v>0</v>
      </c>
      <c r="CVN101" s="22">
        <f t="shared" si="534"/>
        <v>0</v>
      </c>
      <c r="CVO101" s="22">
        <f t="shared" si="534"/>
        <v>0</v>
      </c>
      <c r="CVP101" s="22">
        <f t="shared" si="534"/>
        <v>0</v>
      </c>
      <c r="CVQ101" s="22">
        <f t="shared" si="534"/>
        <v>0</v>
      </c>
      <c r="CVR101" s="22">
        <f t="shared" si="534"/>
        <v>0</v>
      </c>
      <c r="CVS101" s="22">
        <f t="shared" si="534"/>
        <v>0</v>
      </c>
      <c r="CVT101" s="22">
        <f t="shared" si="534"/>
        <v>0</v>
      </c>
      <c r="CVU101" s="22">
        <f t="shared" ref="CVU101:CWD102" si="535">SUM(CVW80,CVW58,CVW36,CVU14)</f>
        <v>0</v>
      </c>
      <c r="CVV101" s="22">
        <f t="shared" si="535"/>
        <v>0</v>
      </c>
      <c r="CVW101" s="22">
        <f t="shared" si="535"/>
        <v>0</v>
      </c>
      <c r="CVX101" s="22">
        <f t="shared" si="535"/>
        <v>0</v>
      </c>
      <c r="CVY101" s="22">
        <f t="shared" si="535"/>
        <v>0</v>
      </c>
      <c r="CVZ101" s="22">
        <f t="shared" si="535"/>
        <v>0</v>
      </c>
      <c r="CWA101" s="22">
        <f t="shared" si="535"/>
        <v>0</v>
      </c>
      <c r="CWB101" s="22">
        <f t="shared" si="535"/>
        <v>0</v>
      </c>
      <c r="CWC101" s="22">
        <f t="shared" si="535"/>
        <v>0</v>
      </c>
      <c r="CWD101" s="22">
        <f t="shared" si="535"/>
        <v>0</v>
      </c>
      <c r="CWE101" s="22">
        <f t="shared" ref="CWE101:CWN102" si="536">SUM(CWG80,CWG58,CWG36,CWE14)</f>
        <v>0</v>
      </c>
      <c r="CWF101" s="22">
        <f t="shared" si="536"/>
        <v>0</v>
      </c>
      <c r="CWG101" s="22">
        <f t="shared" si="536"/>
        <v>0</v>
      </c>
      <c r="CWH101" s="22">
        <f t="shared" si="536"/>
        <v>0</v>
      </c>
      <c r="CWI101" s="22">
        <f t="shared" si="536"/>
        <v>0</v>
      </c>
      <c r="CWJ101" s="22">
        <f t="shared" si="536"/>
        <v>0</v>
      </c>
      <c r="CWK101" s="22">
        <f t="shared" si="536"/>
        <v>0</v>
      </c>
      <c r="CWL101" s="22">
        <f t="shared" si="536"/>
        <v>0</v>
      </c>
      <c r="CWM101" s="22">
        <f t="shared" si="536"/>
        <v>0</v>
      </c>
      <c r="CWN101" s="22">
        <f t="shared" si="536"/>
        <v>0</v>
      </c>
      <c r="CWO101" s="22">
        <f t="shared" ref="CWO101:CWX102" si="537">SUM(CWQ80,CWQ58,CWQ36,CWO14)</f>
        <v>0</v>
      </c>
      <c r="CWP101" s="22">
        <f t="shared" si="537"/>
        <v>0</v>
      </c>
      <c r="CWQ101" s="22">
        <f t="shared" si="537"/>
        <v>0</v>
      </c>
      <c r="CWR101" s="22">
        <f t="shared" si="537"/>
        <v>0</v>
      </c>
      <c r="CWS101" s="22">
        <f t="shared" si="537"/>
        <v>0</v>
      </c>
      <c r="CWT101" s="22">
        <f t="shared" si="537"/>
        <v>0</v>
      </c>
      <c r="CWU101" s="22">
        <f t="shared" si="537"/>
        <v>0</v>
      </c>
      <c r="CWV101" s="22">
        <f t="shared" si="537"/>
        <v>0</v>
      </c>
      <c r="CWW101" s="22">
        <f t="shared" si="537"/>
        <v>0</v>
      </c>
      <c r="CWX101" s="22">
        <f t="shared" si="537"/>
        <v>0</v>
      </c>
      <c r="CWY101" s="22">
        <f t="shared" ref="CWY101:CXH102" si="538">SUM(CXA80,CXA58,CXA36,CWY14)</f>
        <v>0</v>
      </c>
      <c r="CWZ101" s="22">
        <f t="shared" si="538"/>
        <v>0</v>
      </c>
      <c r="CXA101" s="22">
        <f t="shared" si="538"/>
        <v>0</v>
      </c>
      <c r="CXB101" s="22">
        <f t="shared" si="538"/>
        <v>0</v>
      </c>
      <c r="CXC101" s="22">
        <f t="shared" si="538"/>
        <v>0</v>
      </c>
      <c r="CXD101" s="22">
        <f t="shared" si="538"/>
        <v>0</v>
      </c>
      <c r="CXE101" s="22">
        <f t="shared" si="538"/>
        <v>0</v>
      </c>
      <c r="CXF101" s="22">
        <f t="shared" si="538"/>
        <v>0</v>
      </c>
      <c r="CXG101" s="22">
        <f t="shared" si="538"/>
        <v>0</v>
      </c>
      <c r="CXH101" s="22">
        <f t="shared" si="538"/>
        <v>0</v>
      </c>
      <c r="CXI101" s="22">
        <f t="shared" ref="CXI101:CXR102" si="539">SUM(CXK80,CXK58,CXK36,CXI14)</f>
        <v>0</v>
      </c>
      <c r="CXJ101" s="22">
        <f t="shared" si="539"/>
        <v>0</v>
      </c>
      <c r="CXK101" s="22">
        <f t="shared" si="539"/>
        <v>0</v>
      </c>
      <c r="CXL101" s="22">
        <f t="shared" si="539"/>
        <v>0</v>
      </c>
      <c r="CXM101" s="22">
        <f t="shared" si="539"/>
        <v>0</v>
      </c>
      <c r="CXN101" s="22">
        <f t="shared" si="539"/>
        <v>0</v>
      </c>
      <c r="CXO101" s="22">
        <f t="shared" si="539"/>
        <v>0</v>
      </c>
      <c r="CXP101" s="22">
        <f t="shared" si="539"/>
        <v>0</v>
      </c>
      <c r="CXQ101" s="22">
        <f t="shared" si="539"/>
        <v>0</v>
      </c>
      <c r="CXR101" s="22">
        <f t="shared" si="539"/>
        <v>0</v>
      </c>
      <c r="CXS101" s="22">
        <f t="shared" ref="CXS101:CYB102" si="540">SUM(CXU80,CXU58,CXU36,CXS14)</f>
        <v>0</v>
      </c>
      <c r="CXT101" s="22">
        <f t="shared" si="540"/>
        <v>0</v>
      </c>
      <c r="CXU101" s="22">
        <f t="shared" si="540"/>
        <v>0</v>
      </c>
      <c r="CXV101" s="22">
        <f t="shared" si="540"/>
        <v>0</v>
      </c>
      <c r="CXW101" s="22">
        <f t="shared" si="540"/>
        <v>0</v>
      </c>
      <c r="CXX101" s="22">
        <f t="shared" si="540"/>
        <v>0</v>
      </c>
      <c r="CXY101" s="22">
        <f t="shared" si="540"/>
        <v>0</v>
      </c>
      <c r="CXZ101" s="22">
        <f t="shared" si="540"/>
        <v>0</v>
      </c>
      <c r="CYA101" s="22">
        <f t="shared" si="540"/>
        <v>0</v>
      </c>
      <c r="CYB101" s="22">
        <f t="shared" si="540"/>
        <v>0</v>
      </c>
      <c r="CYC101" s="22">
        <f t="shared" ref="CYC101:CYL102" si="541">SUM(CYE80,CYE58,CYE36,CYC14)</f>
        <v>0</v>
      </c>
      <c r="CYD101" s="22">
        <f t="shared" si="541"/>
        <v>0</v>
      </c>
      <c r="CYE101" s="22">
        <f t="shared" si="541"/>
        <v>0</v>
      </c>
      <c r="CYF101" s="22">
        <f t="shared" si="541"/>
        <v>0</v>
      </c>
      <c r="CYG101" s="22">
        <f t="shared" si="541"/>
        <v>0</v>
      </c>
      <c r="CYH101" s="22">
        <f t="shared" si="541"/>
        <v>0</v>
      </c>
      <c r="CYI101" s="22">
        <f t="shared" si="541"/>
        <v>0</v>
      </c>
      <c r="CYJ101" s="22">
        <f t="shared" si="541"/>
        <v>0</v>
      </c>
      <c r="CYK101" s="22">
        <f t="shared" si="541"/>
        <v>0</v>
      </c>
      <c r="CYL101" s="22">
        <f t="shared" si="541"/>
        <v>0</v>
      </c>
      <c r="CYM101" s="22">
        <f t="shared" ref="CYM101:CYV102" si="542">SUM(CYO80,CYO58,CYO36,CYM14)</f>
        <v>0</v>
      </c>
      <c r="CYN101" s="22">
        <f t="shared" si="542"/>
        <v>0</v>
      </c>
      <c r="CYO101" s="22">
        <f t="shared" si="542"/>
        <v>0</v>
      </c>
      <c r="CYP101" s="22">
        <f t="shared" si="542"/>
        <v>0</v>
      </c>
      <c r="CYQ101" s="22">
        <f t="shared" si="542"/>
        <v>0</v>
      </c>
      <c r="CYR101" s="22">
        <f t="shared" si="542"/>
        <v>0</v>
      </c>
      <c r="CYS101" s="22">
        <f t="shared" si="542"/>
        <v>0</v>
      </c>
      <c r="CYT101" s="22">
        <f t="shared" si="542"/>
        <v>0</v>
      </c>
      <c r="CYU101" s="22">
        <f t="shared" si="542"/>
        <v>0</v>
      </c>
      <c r="CYV101" s="22">
        <f t="shared" si="542"/>
        <v>0</v>
      </c>
      <c r="CYW101" s="22">
        <f t="shared" ref="CYW101:CZF102" si="543">SUM(CYY80,CYY58,CYY36,CYW14)</f>
        <v>0</v>
      </c>
      <c r="CYX101" s="22">
        <f t="shared" si="543"/>
        <v>0</v>
      </c>
      <c r="CYY101" s="22">
        <f t="shared" si="543"/>
        <v>0</v>
      </c>
      <c r="CYZ101" s="22">
        <f t="shared" si="543"/>
        <v>0</v>
      </c>
      <c r="CZA101" s="22">
        <f t="shared" si="543"/>
        <v>0</v>
      </c>
      <c r="CZB101" s="22">
        <f t="shared" si="543"/>
        <v>0</v>
      </c>
      <c r="CZC101" s="22">
        <f t="shared" si="543"/>
        <v>0</v>
      </c>
      <c r="CZD101" s="22">
        <f t="shared" si="543"/>
        <v>0</v>
      </c>
      <c r="CZE101" s="22">
        <f t="shared" si="543"/>
        <v>0</v>
      </c>
      <c r="CZF101" s="22">
        <f t="shared" si="543"/>
        <v>0</v>
      </c>
      <c r="CZG101" s="22">
        <f t="shared" ref="CZG101:CZP102" si="544">SUM(CZI80,CZI58,CZI36,CZG14)</f>
        <v>0</v>
      </c>
      <c r="CZH101" s="22">
        <f t="shared" si="544"/>
        <v>0</v>
      </c>
      <c r="CZI101" s="22">
        <f t="shared" si="544"/>
        <v>0</v>
      </c>
      <c r="CZJ101" s="22">
        <f t="shared" si="544"/>
        <v>0</v>
      </c>
      <c r="CZK101" s="22">
        <f t="shared" si="544"/>
        <v>0</v>
      </c>
      <c r="CZL101" s="22">
        <f t="shared" si="544"/>
        <v>0</v>
      </c>
      <c r="CZM101" s="22">
        <f t="shared" si="544"/>
        <v>0</v>
      </c>
      <c r="CZN101" s="22">
        <f t="shared" si="544"/>
        <v>0</v>
      </c>
      <c r="CZO101" s="22">
        <f t="shared" si="544"/>
        <v>0</v>
      </c>
      <c r="CZP101" s="22">
        <f t="shared" si="544"/>
        <v>0</v>
      </c>
      <c r="CZQ101" s="22">
        <f t="shared" ref="CZQ101:CZZ102" si="545">SUM(CZS80,CZS58,CZS36,CZQ14)</f>
        <v>0</v>
      </c>
      <c r="CZR101" s="22">
        <f t="shared" si="545"/>
        <v>0</v>
      </c>
      <c r="CZS101" s="22">
        <f t="shared" si="545"/>
        <v>0</v>
      </c>
      <c r="CZT101" s="22">
        <f t="shared" si="545"/>
        <v>0</v>
      </c>
      <c r="CZU101" s="22">
        <f t="shared" si="545"/>
        <v>0</v>
      </c>
      <c r="CZV101" s="22">
        <f t="shared" si="545"/>
        <v>0</v>
      </c>
      <c r="CZW101" s="22">
        <f t="shared" si="545"/>
        <v>0</v>
      </c>
      <c r="CZX101" s="22">
        <f t="shared" si="545"/>
        <v>0</v>
      </c>
      <c r="CZY101" s="22">
        <f t="shared" si="545"/>
        <v>0</v>
      </c>
      <c r="CZZ101" s="22">
        <f t="shared" si="545"/>
        <v>0</v>
      </c>
      <c r="DAA101" s="22">
        <f t="shared" ref="DAA101:DAJ102" si="546">SUM(DAC80,DAC58,DAC36,DAA14)</f>
        <v>0</v>
      </c>
      <c r="DAB101" s="22">
        <f t="shared" si="546"/>
        <v>0</v>
      </c>
      <c r="DAC101" s="22">
        <f t="shared" si="546"/>
        <v>0</v>
      </c>
      <c r="DAD101" s="22">
        <f t="shared" si="546"/>
        <v>0</v>
      </c>
      <c r="DAE101" s="22">
        <f t="shared" si="546"/>
        <v>0</v>
      </c>
      <c r="DAF101" s="22">
        <f t="shared" si="546"/>
        <v>0</v>
      </c>
      <c r="DAG101" s="22">
        <f t="shared" si="546"/>
        <v>0</v>
      </c>
      <c r="DAH101" s="22">
        <f t="shared" si="546"/>
        <v>0</v>
      </c>
      <c r="DAI101" s="22">
        <f t="shared" si="546"/>
        <v>0</v>
      </c>
      <c r="DAJ101" s="22">
        <f t="shared" si="546"/>
        <v>0</v>
      </c>
      <c r="DAK101" s="22">
        <f t="shared" ref="DAK101:DAT102" si="547">SUM(DAM80,DAM58,DAM36,DAK14)</f>
        <v>0</v>
      </c>
      <c r="DAL101" s="22">
        <f t="shared" si="547"/>
        <v>0</v>
      </c>
      <c r="DAM101" s="22">
        <f t="shared" si="547"/>
        <v>0</v>
      </c>
      <c r="DAN101" s="22">
        <f t="shared" si="547"/>
        <v>0</v>
      </c>
      <c r="DAO101" s="22">
        <f t="shared" si="547"/>
        <v>0</v>
      </c>
      <c r="DAP101" s="22">
        <f t="shared" si="547"/>
        <v>0</v>
      </c>
      <c r="DAQ101" s="22">
        <f t="shared" si="547"/>
        <v>0</v>
      </c>
      <c r="DAR101" s="22">
        <f t="shared" si="547"/>
        <v>0</v>
      </c>
      <c r="DAS101" s="22">
        <f t="shared" si="547"/>
        <v>0</v>
      </c>
      <c r="DAT101" s="22">
        <f t="shared" si="547"/>
        <v>0</v>
      </c>
      <c r="DAU101" s="22">
        <f t="shared" ref="DAU101:DBD102" si="548">SUM(DAW80,DAW58,DAW36,DAU14)</f>
        <v>0</v>
      </c>
      <c r="DAV101" s="22">
        <f t="shared" si="548"/>
        <v>0</v>
      </c>
      <c r="DAW101" s="22">
        <f t="shared" si="548"/>
        <v>0</v>
      </c>
      <c r="DAX101" s="22">
        <f t="shared" si="548"/>
        <v>0</v>
      </c>
      <c r="DAY101" s="22">
        <f t="shared" si="548"/>
        <v>0</v>
      </c>
      <c r="DAZ101" s="22">
        <f t="shared" si="548"/>
        <v>0</v>
      </c>
      <c r="DBA101" s="22">
        <f t="shared" si="548"/>
        <v>0</v>
      </c>
      <c r="DBB101" s="22">
        <f t="shared" si="548"/>
        <v>0</v>
      </c>
      <c r="DBC101" s="22">
        <f t="shared" si="548"/>
        <v>0</v>
      </c>
      <c r="DBD101" s="22">
        <f t="shared" si="548"/>
        <v>0</v>
      </c>
      <c r="DBE101" s="22">
        <f t="shared" ref="DBE101:DBN102" si="549">SUM(DBG80,DBG58,DBG36,DBE14)</f>
        <v>0</v>
      </c>
      <c r="DBF101" s="22">
        <f t="shared" si="549"/>
        <v>0</v>
      </c>
      <c r="DBG101" s="22">
        <f t="shared" si="549"/>
        <v>0</v>
      </c>
      <c r="DBH101" s="22">
        <f t="shared" si="549"/>
        <v>0</v>
      </c>
      <c r="DBI101" s="22">
        <f t="shared" si="549"/>
        <v>0</v>
      </c>
      <c r="DBJ101" s="22">
        <f t="shared" si="549"/>
        <v>0</v>
      </c>
      <c r="DBK101" s="22">
        <f t="shared" si="549"/>
        <v>0</v>
      </c>
      <c r="DBL101" s="22">
        <f t="shared" si="549"/>
        <v>0</v>
      </c>
      <c r="DBM101" s="22">
        <f t="shared" si="549"/>
        <v>0</v>
      </c>
      <c r="DBN101" s="22">
        <f t="shared" si="549"/>
        <v>0</v>
      </c>
      <c r="DBO101" s="22">
        <f t="shared" ref="DBO101:DBX102" si="550">SUM(DBQ80,DBQ58,DBQ36,DBO14)</f>
        <v>0</v>
      </c>
      <c r="DBP101" s="22">
        <f t="shared" si="550"/>
        <v>0</v>
      </c>
      <c r="DBQ101" s="22">
        <f t="shared" si="550"/>
        <v>0</v>
      </c>
      <c r="DBR101" s="22">
        <f t="shared" si="550"/>
        <v>0</v>
      </c>
      <c r="DBS101" s="22">
        <f t="shared" si="550"/>
        <v>0</v>
      </c>
      <c r="DBT101" s="22">
        <f t="shared" si="550"/>
        <v>0</v>
      </c>
      <c r="DBU101" s="22">
        <f t="shared" si="550"/>
        <v>0</v>
      </c>
      <c r="DBV101" s="22">
        <f t="shared" si="550"/>
        <v>0</v>
      </c>
      <c r="DBW101" s="22">
        <f t="shared" si="550"/>
        <v>0</v>
      </c>
      <c r="DBX101" s="22">
        <f t="shared" si="550"/>
        <v>0</v>
      </c>
      <c r="DBY101" s="22">
        <f t="shared" ref="DBY101:DCH102" si="551">SUM(DCA80,DCA58,DCA36,DBY14)</f>
        <v>0</v>
      </c>
      <c r="DBZ101" s="22">
        <f t="shared" si="551"/>
        <v>0</v>
      </c>
      <c r="DCA101" s="22">
        <f t="shared" si="551"/>
        <v>0</v>
      </c>
      <c r="DCB101" s="22">
        <f t="shared" si="551"/>
        <v>0</v>
      </c>
      <c r="DCC101" s="22">
        <f t="shared" si="551"/>
        <v>0</v>
      </c>
      <c r="DCD101" s="22">
        <f t="shared" si="551"/>
        <v>0</v>
      </c>
      <c r="DCE101" s="22">
        <f t="shared" si="551"/>
        <v>0</v>
      </c>
      <c r="DCF101" s="22">
        <f t="shared" si="551"/>
        <v>0</v>
      </c>
      <c r="DCG101" s="22">
        <f t="shared" si="551"/>
        <v>0</v>
      </c>
      <c r="DCH101" s="22">
        <f t="shared" si="551"/>
        <v>0</v>
      </c>
      <c r="DCI101" s="22">
        <f t="shared" ref="DCI101:DCR102" si="552">SUM(DCK80,DCK58,DCK36,DCI14)</f>
        <v>0</v>
      </c>
      <c r="DCJ101" s="22">
        <f t="shared" si="552"/>
        <v>0</v>
      </c>
      <c r="DCK101" s="22">
        <f t="shared" si="552"/>
        <v>0</v>
      </c>
      <c r="DCL101" s="22">
        <f t="shared" si="552"/>
        <v>0</v>
      </c>
      <c r="DCM101" s="22">
        <f t="shared" si="552"/>
        <v>0</v>
      </c>
      <c r="DCN101" s="22">
        <f t="shared" si="552"/>
        <v>0</v>
      </c>
      <c r="DCO101" s="22">
        <f t="shared" si="552"/>
        <v>0</v>
      </c>
      <c r="DCP101" s="22">
        <f t="shared" si="552"/>
        <v>0</v>
      </c>
      <c r="DCQ101" s="22">
        <f t="shared" si="552"/>
        <v>0</v>
      </c>
      <c r="DCR101" s="22">
        <f t="shared" si="552"/>
        <v>0</v>
      </c>
      <c r="DCS101" s="22">
        <f t="shared" ref="DCS101:DDB102" si="553">SUM(DCU80,DCU58,DCU36,DCS14)</f>
        <v>0</v>
      </c>
      <c r="DCT101" s="22">
        <f t="shared" si="553"/>
        <v>0</v>
      </c>
      <c r="DCU101" s="22">
        <f t="shared" si="553"/>
        <v>0</v>
      </c>
      <c r="DCV101" s="22">
        <f t="shared" si="553"/>
        <v>0</v>
      </c>
      <c r="DCW101" s="22">
        <f t="shared" si="553"/>
        <v>0</v>
      </c>
      <c r="DCX101" s="22">
        <f t="shared" si="553"/>
        <v>0</v>
      </c>
      <c r="DCY101" s="22">
        <f t="shared" si="553"/>
        <v>0</v>
      </c>
      <c r="DCZ101" s="22">
        <f t="shared" si="553"/>
        <v>0</v>
      </c>
      <c r="DDA101" s="22">
        <f t="shared" si="553"/>
        <v>0</v>
      </c>
      <c r="DDB101" s="22">
        <f t="shared" si="553"/>
        <v>0</v>
      </c>
      <c r="DDC101" s="22">
        <f t="shared" ref="DDC101:DDL102" si="554">SUM(DDE80,DDE58,DDE36,DDC14)</f>
        <v>0</v>
      </c>
      <c r="DDD101" s="22">
        <f t="shared" si="554"/>
        <v>0</v>
      </c>
      <c r="DDE101" s="22">
        <f t="shared" si="554"/>
        <v>0</v>
      </c>
      <c r="DDF101" s="22">
        <f t="shared" si="554"/>
        <v>0</v>
      </c>
      <c r="DDG101" s="22">
        <f t="shared" si="554"/>
        <v>0</v>
      </c>
      <c r="DDH101" s="22">
        <f t="shared" si="554"/>
        <v>0</v>
      </c>
      <c r="DDI101" s="22">
        <f t="shared" si="554"/>
        <v>0</v>
      </c>
      <c r="DDJ101" s="22">
        <f t="shared" si="554"/>
        <v>0</v>
      </c>
      <c r="DDK101" s="22">
        <f t="shared" si="554"/>
        <v>0</v>
      </c>
      <c r="DDL101" s="22">
        <f t="shared" si="554"/>
        <v>0</v>
      </c>
      <c r="DDM101" s="22">
        <f t="shared" ref="DDM101:DDV102" si="555">SUM(DDO80,DDO58,DDO36,DDM14)</f>
        <v>0</v>
      </c>
      <c r="DDN101" s="22">
        <f t="shared" si="555"/>
        <v>0</v>
      </c>
      <c r="DDO101" s="22">
        <f t="shared" si="555"/>
        <v>0</v>
      </c>
      <c r="DDP101" s="22">
        <f t="shared" si="555"/>
        <v>0</v>
      </c>
      <c r="DDQ101" s="22">
        <f t="shared" si="555"/>
        <v>0</v>
      </c>
      <c r="DDR101" s="22">
        <f t="shared" si="555"/>
        <v>0</v>
      </c>
      <c r="DDS101" s="22">
        <f t="shared" si="555"/>
        <v>0</v>
      </c>
      <c r="DDT101" s="22">
        <f t="shared" si="555"/>
        <v>0</v>
      </c>
      <c r="DDU101" s="22">
        <f t="shared" si="555"/>
        <v>0</v>
      </c>
      <c r="DDV101" s="22">
        <f t="shared" si="555"/>
        <v>0</v>
      </c>
      <c r="DDW101" s="22">
        <f t="shared" ref="DDW101:DEF102" si="556">SUM(DDY80,DDY58,DDY36,DDW14)</f>
        <v>0</v>
      </c>
      <c r="DDX101" s="22">
        <f t="shared" si="556"/>
        <v>0</v>
      </c>
      <c r="DDY101" s="22">
        <f t="shared" si="556"/>
        <v>0</v>
      </c>
      <c r="DDZ101" s="22">
        <f t="shared" si="556"/>
        <v>0</v>
      </c>
      <c r="DEA101" s="22">
        <f t="shared" si="556"/>
        <v>0</v>
      </c>
      <c r="DEB101" s="22">
        <f t="shared" si="556"/>
        <v>0</v>
      </c>
      <c r="DEC101" s="22">
        <f t="shared" si="556"/>
        <v>0</v>
      </c>
      <c r="DED101" s="22">
        <f t="shared" si="556"/>
        <v>0</v>
      </c>
      <c r="DEE101" s="22">
        <f t="shared" si="556"/>
        <v>0</v>
      </c>
      <c r="DEF101" s="22">
        <f t="shared" si="556"/>
        <v>0</v>
      </c>
      <c r="DEG101" s="22">
        <f t="shared" ref="DEG101:DEP102" si="557">SUM(DEI80,DEI58,DEI36,DEG14)</f>
        <v>0</v>
      </c>
      <c r="DEH101" s="22">
        <f t="shared" si="557"/>
        <v>0</v>
      </c>
      <c r="DEI101" s="22">
        <f t="shared" si="557"/>
        <v>0</v>
      </c>
      <c r="DEJ101" s="22">
        <f t="shared" si="557"/>
        <v>0</v>
      </c>
      <c r="DEK101" s="22">
        <f t="shared" si="557"/>
        <v>0</v>
      </c>
      <c r="DEL101" s="22">
        <f t="shared" si="557"/>
        <v>0</v>
      </c>
      <c r="DEM101" s="22">
        <f t="shared" si="557"/>
        <v>0</v>
      </c>
      <c r="DEN101" s="22">
        <f t="shared" si="557"/>
        <v>0</v>
      </c>
      <c r="DEO101" s="22">
        <f t="shared" si="557"/>
        <v>0</v>
      </c>
      <c r="DEP101" s="22">
        <f t="shared" si="557"/>
        <v>0</v>
      </c>
      <c r="DEQ101" s="22">
        <f t="shared" ref="DEQ101:DEZ102" si="558">SUM(DES80,DES58,DES36,DEQ14)</f>
        <v>0</v>
      </c>
      <c r="DER101" s="22">
        <f t="shared" si="558"/>
        <v>0</v>
      </c>
      <c r="DES101" s="22">
        <f t="shared" si="558"/>
        <v>0</v>
      </c>
      <c r="DET101" s="22">
        <f t="shared" si="558"/>
        <v>0</v>
      </c>
      <c r="DEU101" s="22">
        <f t="shared" si="558"/>
        <v>0</v>
      </c>
      <c r="DEV101" s="22">
        <f t="shared" si="558"/>
        <v>0</v>
      </c>
      <c r="DEW101" s="22">
        <f t="shared" si="558"/>
        <v>0</v>
      </c>
      <c r="DEX101" s="22">
        <f t="shared" si="558"/>
        <v>0</v>
      </c>
      <c r="DEY101" s="22">
        <f t="shared" si="558"/>
        <v>0</v>
      </c>
      <c r="DEZ101" s="22">
        <f t="shared" si="558"/>
        <v>0</v>
      </c>
      <c r="DFA101" s="22">
        <f t="shared" ref="DFA101:DFJ102" si="559">SUM(DFC80,DFC58,DFC36,DFA14)</f>
        <v>0</v>
      </c>
      <c r="DFB101" s="22">
        <f t="shared" si="559"/>
        <v>0</v>
      </c>
      <c r="DFC101" s="22">
        <f t="shared" si="559"/>
        <v>0</v>
      </c>
      <c r="DFD101" s="22">
        <f t="shared" si="559"/>
        <v>0</v>
      </c>
      <c r="DFE101" s="22">
        <f t="shared" si="559"/>
        <v>0</v>
      </c>
      <c r="DFF101" s="22">
        <f t="shared" si="559"/>
        <v>0</v>
      </c>
      <c r="DFG101" s="22">
        <f t="shared" si="559"/>
        <v>0</v>
      </c>
      <c r="DFH101" s="22">
        <f t="shared" si="559"/>
        <v>0</v>
      </c>
      <c r="DFI101" s="22">
        <f t="shared" si="559"/>
        <v>0</v>
      </c>
      <c r="DFJ101" s="22">
        <f t="shared" si="559"/>
        <v>0</v>
      </c>
      <c r="DFK101" s="22">
        <f t="shared" ref="DFK101:DFT102" si="560">SUM(DFM80,DFM58,DFM36,DFK14)</f>
        <v>0</v>
      </c>
      <c r="DFL101" s="22">
        <f t="shared" si="560"/>
        <v>0</v>
      </c>
      <c r="DFM101" s="22">
        <f t="shared" si="560"/>
        <v>0</v>
      </c>
      <c r="DFN101" s="22">
        <f t="shared" si="560"/>
        <v>0</v>
      </c>
      <c r="DFO101" s="22">
        <f t="shared" si="560"/>
        <v>0</v>
      </c>
      <c r="DFP101" s="22">
        <f t="shared" si="560"/>
        <v>0</v>
      </c>
      <c r="DFQ101" s="22">
        <f t="shared" si="560"/>
        <v>0</v>
      </c>
      <c r="DFR101" s="22">
        <f t="shared" si="560"/>
        <v>0</v>
      </c>
      <c r="DFS101" s="22">
        <f t="shared" si="560"/>
        <v>0</v>
      </c>
      <c r="DFT101" s="22">
        <f t="shared" si="560"/>
        <v>0</v>
      </c>
      <c r="DFU101" s="22">
        <f t="shared" ref="DFU101:DGD102" si="561">SUM(DFW80,DFW58,DFW36,DFU14)</f>
        <v>0</v>
      </c>
      <c r="DFV101" s="22">
        <f t="shared" si="561"/>
        <v>0</v>
      </c>
      <c r="DFW101" s="22">
        <f t="shared" si="561"/>
        <v>0</v>
      </c>
      <c r="DFX101" s="22">
        <f t="shared" si="561"/>
        <v>0</v>
      </c>
      <c r="DFY101" s="22">
        <f t="shared" si="561"/>
        <v>0</v>
      </c>
      <c r="DFZ101" s="22">
        <f t="shared" si="561"/>
        <v>0</v>
      </c>
      <c r="DGA101" s="22">
        <f t="shared" si="561"/>
        <v>0</v>
      </c>
      <c r="DGB101" s="22">
        <f t="shared" si="561"/>
        <v>0</v>
      </c>
      <c r="DGC101" s="22">
        <f t="shared" si="561"/>
        <v>0</v>
      </c>
      <c r="DGD101" s="22">
        <f t="shared" si="561"/>
        <v>0</v>
      </c>
      <c r="DGE101" s="22">
        <f t="shared" ref="DGE101:DGN102" si="562">SUM(DGG80,DGG58,DGG36,DGE14)</f>
        <v>0</v>
      </c>
      <c r="DGF101" s="22">
        <f t="shared" si="562"/>
        <v>0</v>
      </c>
      <c r="DGG101" s="22">
        <f t="shared" si="562"/>
        <v>0</v>
      </c>
      <c r="DGH101" s="22">
        <f t="shared" si="562"/>
        <v>0</v>
      </c>
      <c r="DGI101" s="22">
        <f t="shared" si="562"/>
        <v>0</v>
      </c>
      <c r="DGJ101" s="22">
        <f t="shared" si="562"/>
        <v>0</v>
      </c>
      <c r="DGK101" s="22">
        <f t="shared" si="562"/>
        <v>0</v>
      </c>
      <c r="DGL101" s="22">
        <f t="shared" si="562"/>
        <v>0</v>
      </c>
      <c r="DGM101" s="22">
        <f t="shared" si="562"/>
        <v>0</v>
      </c>
      <c r="DGN101" s="22">
        <f t="shared" si="562"/>
        <v>0</v>
      </c>
      <c r="DGO101" s="22">
        <f t="shared" ref="DGO101:DGX102" si="563">SUM(DGQ80,DGQ58,DGQ36,DGO14)</f>
        <v>0</v>
      </c>
      <c r="DGP101" s="22">
        <f t="shared" si="563"/>
        <v>0</v>
      </c>
      <c r="DGQ101" s="22">
        <f t="shared" si="563"/>
        <v>0</v>
      </c>
      <c r="DGR101" s="22">
        <f t="shared" si="563"/>
        <v>0</v>
      </c>
      <c r="DGS101" s="22">
        <f t="shared" si="563"/>
        <v>0</v>
      </c>
      <c r="DGT101" s="22">
        <f t="shared" si="563"/>
        <v>0</v>
      </c>
      <c r="DGU101" s="22">
        <f t="shared" si="563"/>
        <v>0</v>
      </c>
      <c r="DGV101" s="22">
        <f t="shared" si="563"/>
        <v>0</v>
      </c>
      <c r="DGW101" s="22">
        <f t="shared" si="563"/>
        <v>0</v>
      </c>
      <c r="DGX101" s="22">
        <f t="shared" si="563"/>
        <v>0</v>
      </c>
      <c r="DGY101" s="22">
        <f t="shared" ref="DGY101:DHH102" si="564">SUM(DHA80,DHA58,DHA36,DGY14)</f>
        <v>0</v>
      </c>
      <c r="DGZ101" s="22">
        <f t="shared" si="564"/>
        <v>0</v>
      </c>
      <c r="DHA101" s="22">
        <f t="shared" si="564"/>
        <v>0</v>
      </c>
      <c r="DHB101" s="22">
        <f t="shared" si="564"/>
        <v>0</v>
      </c>
      <c r="DHC101" s="22">
        <f t="shared" si="564"/>
        <v>0</v>
      </c>
      <c r="DHD101" s="22">
        <f t="shared" si="564"/>
        <v>0</v>
      </c>
      <c r="DHE101" s="22">
        <f t="shared" si="564"/>
        <v>0</v>
      </c>
      <c r="DHF101" s="22">
        <f t="shared" si="564"/>
        <v>0</v>
      </c>
      <c r="DHG101" s="22">
        <f t="shared" si="564"/>
        <v>0</v>
      </c>
      <c r="DHH101" s="22">
        <f t="shared" si="564"/>
        <v>0</v>
      </c>
      <c r="DHI101" s="22">
        <f t="shared" ref="DHI101:DHR102" si="565">SUM(DHK80,DHK58,DHK36,DHI14)</f>
        <v>0</v>
      </c>
      <c r="DHJ101" s="22">
        <f t="shared" si="565"/>
        <v>0</v>
      </c>
      <c r="DHK101" s="22">
        <f t="shared" si="565"/>
        <v>0</v>
      </c>
      <c r="DHL101" s="22">
        <f t="shared" si="565"/>
        <v>0</v>
      </c>
      <c r="DHM101" s="22">
        <f t="shared" si="565"/>
        <v>0</v>
      </c>
      <c r="DHN101" s="22">
        <f t="shared" si="565"/>
        <v>0</v>
      </c>
      <c r="DHO101" s="22">
        <f t="shared" si="565"/>
        <v>0</v>
      </c>
      <c r="DHP101" s="22">
        <f t="shared" si="565"/>
        <v>0</v>
      </c>
      <c r="DHQ101" s="22">
        <f t="shared" si="565"/>
        <v>0</v>
      </c>
      <c r="DHR101" s="22">
        <f t="shared" si="565"/>
        <v>0</v>
      </c>
      <c r="DHS101" s="22">
        <f t="shared" ref="DHS101:DIB102" si="566">SUM(DHU80,DHU58,DHU36,DHS14)</f>
        <v>0</v>
      </c>
      <c r="DHT101" s="22">
        <f t="shared" si="566"/>
        <v>0</v>
      </c>
      <c r="DHU101" s="22">
        <f t="shared" si="566"/>
        <v>0</v>
      </c>
      <c r="DHV101" s="22">
        <f t="shared" si="566"/>
        <v>0</v>
      </c>
      <c r="DHW101" s="22">
        <f t="shared" si="566"/>
        <v>0</v>
      </c>
      <c r="DHX101" s="22">
        <f t="shared" si="566"/>
        <v>0</v>
      </c>
      <c r="DHY101" s="22">
        <f t="shared" si="566"/>
        <v>0</v>
      </c>
      <c r="DHZ101" s="22">
        <f t="shared" si="566"/>
        <v>0</v>
      </c>
      <c r="DIA101" s="22">
        <f t="shared" si="566"/>
        <v>0</v>
      </c>
      <c r="DIB101" s="22">
        <f t="shared" si="566"/>
        <v>0</v>
      </c>
      <c r="DIC101" s="22">
        <f t="shared" ref="DIC101:DIL102" si="567">SUM(DIE80,DIE58,DIE36,DIC14)</f>
        <v>0</v>
      </c>
      <c r="DID101" s="22">
        <f t="shared" si="567"/>
        <v>0</v>
      </c>
      <c r="DIE101" s="22">
        <f t="shared" si="567"/>
        <v>0</v>
      </c>
      <c r="DIF101" s="22">
        <f t="shared" si="567"/>
        <v>0</v>
      </c>
      <c r="DIG101" s="22">
        <f t="shared" si="567"/>
        <v>0</v>
      </c>
      <c r="DIH101" s="22">
        <f t="shared" si="567"/>
        <v>0</v>
      </c>
      <c r="DII101" s="22">
        <f t="shared" si="567"/>
        <v>0</v>
      </c>
      <c r="DIJ101" s="22">
        <f t="shared" si="567"/>
        <v>0</v>
      </c>
      <c r="DIK101" s="22">
        <f t="shared" si="567"/>
        <v>0</v>
      </c>
      <c r="DIL101" s="22">
        <f t="shared" si="567"/>
        <v>0</v>
      </c>
      <c r="DIM101" s="22">
        <f t="shared" ref="DIM101:DIV102" si="568">SUM(DIO80,DIO58,DIO36,DIM14)</f>
        <v>0</v>
      </c>
      <c r="DIN101" s="22">
        <f t="shared" si="568"/>
        <v>0</v>
      </c>
      <c r="DIO101" s="22">
        <f t="shared" si="568"/>
        <v>0</v>
      </c>
      <c r="DIP101" s="22">
        <f t="shared" si="568"/>
        <v>0</v>
      </c>
      <c r="DIQ101" s="22">
        <f t="shared" si="568"/>
        <v>0</v>
      </c>
      <c r="DIR101" s="22">
        <f t="shared" si="568"/>
        <v>0</v>
      </c>
      <c r="DIS101" s="22">
        <f t="shared" si="568"/>
        <v>0</v>
      </c>
      <c r="DIT101" s="22">
        <f t="shared" si="568"/>
        <v>0</v>
      </c>
      <c r="DIU101" s="22">
        <f t="shared" si="568"/>
        <v>0</v>
      </c>
      <c r="DIV101" s="22">
        <f t="shared" si="568"/>
        <v>0</v>
      </c>
      <c r="DIW101" s="22">
        <f t="shared" ref="DIW101:DJF102" si="569">SUM(DIY80,DIY58,DIY36,DIW14)</f>
        <v>0</v>
      </c>
      <c r="DIX101" s="22">
        <f t="shared" si="569"/>
        <v>0</v>
      </c>
      <c r="DIY101" s="22">
        <f t="shared" si="569"/>
        <v>0</v>
      </c>
      <c r="DIZ101" s="22">
        <f t="shared" si="569"/>
        <v>0</v>
      </c>
      <c r="DJA101" s="22">
        <f t="shared" si="569"/>
        <v>0</v>
      </c>
      <c r="DJB101" s="22">
        <f t="shared" si="569"/>
        <v>0</v>
      </c>
      <c r="DJC101" s="22">
        <f t="shared" si="569"/>
        <v>0</v>
      </c>
      <c r="DJD101" s="22">
        <f t="shared" si="569"/>
        <v>0</v>
      </c>
      <c r="DJE101" s="22">
        <f t="shared" si="569"/>
        <v>0</v>
      </c>
      <c r="DJF101" s="22">
        <f t="shared" si="569"/>
        <v>0</v>
      </c>
      <c r="DJG101" s="22">
        <f t="shared" ref="DJG101:DJP102" si="570">SUM(DJI80,DJI58,DJI36,DJG14)</f>
        <v>0</v>
      </c>
      <c r="DJH101" s="22">
        <f t="shared" si="570"/>
        <v>0</v>
      </c>
      <c r="DJI101" s="22">
        <f t="shared" si="570"/>
        <v>0</v>
      </c>
      <c r="DJJ101" s="22">
        <f t="shared" si="570"/>
        <v>0</v>
      </c>
      <c r="DJK101" s="22">
        <f t="shared" si="570"/>
        <v>0</v>
      </c>
      <c r="DJL101" s="22">
        <f t="shared" si="570"/>
        <v>0</v>
      </c>
      <c r="DJM101" s="22">
        <f t="shared" si="570"/>
        <v>0</v>
      </c>
      <c r="DJN101" s="22">
        <f t="shared" si="570"/>
        <v>0</v>
      </c>
      <c r="DJO101" s="22">
        <f t="shared" si="570"/>
        <v>0</v>
      </c>
      <c r="DJP101" s="22">
        <f t="shared" si="570"/>
        <v>0</v>
      </c>
      <c r="DJQ101" s="22">
        <f t="shared" ref="DJQ101:DJZ102" si="571">SUM(DJS80,DJS58,DJS36,DJQ14)</f>
        <v>0</v>
      </c>
      <c r="DJR101" s="22">
        <f t="shared" si="571"/>
        <v>0</v>
      </c>
      <c r="DJS101" s="22">
        <f t="shared" si="571"/>
        <v>0</v>
      </c>
      <c r="DJT101" s="22">
        <f t="shared" si="571"/>
        <v>0</v>
      </c>
      <c r="DJU101" s="22">
        <f t="shared" si="571"/>
        <v>0</v>
      </c>
      <c r="DJV101" s="22">
        <f t="shared" si="571"/>
        <v>0</v>
      </c>
      <c r="DJW101" s="22">
        <f t="shared" si="571"/>
        <v>0</v>
      </c>
      <c r="DJX101" s="22">
        <f t="shared" si="571"/>
        <v>0</v>
      </c>
      <c r="DJY101" s="22">
        <f t="shared" si="571"/>
        <v>0</v>
      </c>
      <c r="DJZ101" s="22">
        <f t="shared" si="571"/>
        <v>0</v>
      </c>
      <c r="DKA101" s="22">
        <f t="shared" ref="DKA101:DKJ102" si="572">SUM(DKC80,DKC58,DKC36,DKA14)</f>
        <v>0</v>
      </c>
      <c r="DKB101" s="22">
        <f t="shared" si="572"/>
        <v>0</v>
      </c>
      <c r="DKC101" s="22">
        <f t="shared" si="572"/>
        <v>0</v>
      </c>
      <c r="DKD101" s="22">
        <f t="shared" si="572"/>
        <v>0</v>
      </c>
      <c r="DKE101" s="22">
        <f t="shared" si="572"/>
        <v>0</v>
      </c>
      <c r="DKF101" s="22">
        <f t="shared" si="572"/>
        <v>0</v>
      </c>
      <c r="DKG101" s="22">
        <f t="shared" si="572"/>
        <v>0</v>
      </c>
      <c r="DKH101" s="22">
        <f t="shared" si="572"/>
        <v>0</v>
      </c>
      <c r="DKI101" s="22">
        <f t="shared" si="572"/>
        <v>0</v>
      </c>
      <c r="DKJ101" s="22">
        <f t="shared" si="572"/>
        <v>0</v>
      </c>
      <c r="DKK101" s="22">
        <f t="shared" ref="DKK101:DKT102" si="573">SUM(DKM80,DKM58,DKM36,DKK14)</f>
        <v>0</v>
      </c>
      <c r="DKL101" s="22">
        <f t="shared" si="573"/>
        <v>0</v>
      </c>
      <c r="DKM101" s="22">
        <f t="shared" si="573"/>
        <v>0</v>
      </c>
      <c r="DKN101" s="22">
        <f t="shared" si="573"/>
        <v>0</v>
      </c>
      <c r="DKO101" s="22">
        <f t="shared" si="573"/>
        <v>0</v>
      </c>
      <c r="DKP101" s="22">
        <f t="shared" si="573"/>
        <v>0</v>
      </c>
      <c r="DKQ101" s="22">
        <f t="shared" si="573"/>
        <v>0</v>
      </c>
      <c r="DKR101" s="22">
        <f t="shared" si="573"/>
        <v>0</v>
      </c>
      <c r="DKS101" s="22">
        <f t="shared" si="573"/>
        <v>0</v>
      </c>
      <c r="DKT101" s="22">
        <f t="shared" si="573"/>
        <v>0</v>
      </c>
      <c r="DKU101" s="22">
        <f t="shared" ref="DKU101:DLD102" si="574">SUM(DKW80,DKW58,DKW36,DKU14)</f>
        <v>0</v>
      </c>
      <c r="DKV101" s="22">
        <f t="shared" si="574"/>
        <v>0</v>
      </c>
      <c r="DKW101" s="22">
        <f t="shared" si="574"/>
        <v>0</v>
      </c>
      <c r="DKX101" s="22">
        <f t="shared" si="574"/>
        <v>0</v>
      </c>
      <c r="DKY101" s="22">
        <f t="shared" si="574"/>
        <v>0</v>
      </c>
      <c r="DKZ101" s="22">
        <f t="shared" si="574"/>
        <v>0</v>
      </c>
      <c r="DLA101" s="22">
        <f t="shared" si="574"/>
        <v>0</v>
      </c>
      <c r="DLB101" s="22">
        <f t="shared" si="574"/>
        <v>0</v>
      </c>
      <c r="DLC101" s="22">
        <f t="shared" si="574"/>
        <v>0</v>
      </c>
      <c r="DLD101" s="22">
        <f t="shared" si="574"/>
        <v>0</v>
      </c>
      <c r="DLE101" s="22">
        <f t="shared" ref="DLE101:DLN102" si="575">SUM(DLG80,DLG58,DLG36,DLE14)</f>
        <v>0</v>
      </c>
      <c r="DLF101" s="22">
        <f t="shared" si="575"/>
        <v>0</v>
      </c>
      <c r="DLG101" s="22">
        <f t="shared" si="575"/>
        <v>0</v>
      </c>
      <c r="DLH101" s="22">
        <f t="shared" si="575"/>
        <v>0</v>
      </c>
      <c r="DLI101" s="22">
        <f t="shared" si="575"/>
        <v>0</v>
      </c>
      <c r="DLJ101" s="22">
        <f t="shared" si="575"/>
        <v>0</v>
      </c>
      <c r="DLK101" s="22">
        <f t="shared" si="575"/>
        <v>0</v>
      </c>
      <c r="DLL101" s="22">
        <f t="shared" si="575"/>
        <v>0</v>
      </c>
      <c r="DLM101" s="22">
        <f t="shared" si="575"/>
        <v>0</v>
      </c>
      <c r="DLN101" s="22">
        <f t="shared" si="575"/>
        <v>0</v>
      </c>
      <c r="DLO101" s="22">
        <f t="shared" ref="DLO101:DLX102" si="576">SUM(DLQ80,DLQ58,DLQ36,DLO14)</f>
        <v>0</v>
      </c>
      <c r="DLP101" s="22">
        <f t="shared" si="576"/>
        <v>0</v>
      </c>
      <c r="DLQ101" s="22">
        <f t="shared" si="576"/>
        <v>0</v>
      </c>
      <c r="DLR101" s="22">
        <f t="shared" si="576"/>
        <v>0</v>
      </c>
      <c r="DLS101" s="22">
        <f t="shared" si="576"/>
        <v>0</v>
      </c>
      <c r="DLT101" s="22">
        <f t="shared" si="576"/>
        <v>0</v>
      </c>
      <c r="DLU101" s="22">
        <f t="shared" si="576"/>
        <v>0</v>
      </c>
      <c r="DLV101" s="22">
        <f t="shared" si="576"/>
        <v>0</v>
      </c>
      <c r="DLW101" s="22">
        <f t="shared" si="576"/>
        <v>0</v>
      </c>
      <c r="DLX101" s="22">
        <f t="shared" si="576"/>
        <v>0</v>
      </c>
      <c r="DLY101" s="22">
        <f t="shared" ref="DLY101:DMH102" si="577">SUM(DMA80,DMA58,DMA36,DLY14)</f>
        <v>0</v>
      </c>
      <c r="DLZ101" s="22">
        <f t="shared" si="577"/>
        <v>0</v>
      </c>
      <c r="DMA101" s="22">
        <f t="shared" si="577"/>
        <v>0</v>
      </c>
      <c r="DMB101" s="22">
        <f t="shared" si="577"/>
        <v>0</v>
      </c>
      <c r="DMC101" s="22">
        <f t="shared" si="577"/>
        <v>0</v>
      </c>
      <c r="DMD101" s="22">
        <f t="shared" si="577"/>
        <v>0</v>
      </c>
      <c r="DME101" s="22">
        <f t="shared" si="577"/>
        <v>0</v>
      </c>
      <c r="DMF101" s="22">
        <f t="shared" si="577"/>
        <v>0</v>
      </c>
      <c r="DMG101" s="22">
        <f t="shared" si="577"/>
        <v>0</v>
      </c>
      <c r="DMH101" s="22">
        <f t="shared" si="577"/>
        <v>0</v>
      </c>
      <c r="DMI101" s="22">
        <f t="shared" ref="DMI101:DMR102" si="578">SUM(DMK80,DMK58,DMK36,DMI14)</f>
        <v>0</v>
      </c>
      <c r="DMJ101" s="22">
        <f t="shared" si="578"/>
        <v>0</v>
      </c>
      <c r="DMK101" s="22">
        <f t="shared" si="578"/>
        <v>0</v>
      </c>
      <c r="DML101" s="22">
        <f t="shared" si="578"/>
        <v>0</v>
      </c>
      <c r="DMM101" s="22">
        <f t="shared" si="578"/>
        <v>0</v>
      </c>
      <c r="DMN101" s="22">
        <f t="shared" si="578"/>
        <v>0</v>
      </c>
      <c r="DMO101" s="22">
        <f t="shared" si="578"/>
        <v>0</v>
      </c>
      <c r="DMP101" s="22">
        <f t="shared" si="578"/>
        <v>0</v>
      </c>
      <c r="DMQ101" s="22">
        <f t="shared" si="578"/>
        <v>0</v>
      </c>
      <c r="DMR101" s="22">
        <f t="shared" si="578"/>
        <v>0</v>
      </c>
      <c r="DMS101" s="22">
        <f t="shared" ref="DMS101:DNB102" si="579">SUM(DMU80,DMU58,DMU36,DMS14)</f>
        <v>0</v>
      </c>
      <c r="DMT101" s="22">
        <f t="shared" si="579"/>
        <v>0</v>
      </c>
      <c r="DMU101" s="22">
        <f t="shared" si="579"/>
        <v>0</v>
      </c>
      <c r="DMV101" s="22">
        <f t="shared" si="579"/>
        <v>0</v>
      </c>
      <c r="DMW101" s="22">
        <f t="shared" si="579"/>
        <v>0</v>
      </c>
      <c r="DMX101" s="22">
        <f t="shared" si="579"/>
        <v>0</v>
      </c>
      <c r="DMY101" s="22">
        <f t="shared" si="579"/>
        <v>0</v>
      </c>
      <c r="DMZ101" s="22">
        <f t="shared" si="579"/>
        <v>0</v>
      </c>
      <c r="DNA101" s="22">
        <f t="shared" si="579"/>
        <v>0</v>
      </c>
      <c r="DNB101" s="22">
        <f t="shared" si="579"/>
        <v>0</v>
      </c>
      <c r="DNC101" s="22">
        <f t="shared" ref="DNC101:DNL102" si="580">SUM(DNE80,DNE58,DNE36,DNC14)</f>
        <v>0</v>
      </c>
      <c r="DND101" s="22">
        <f t="shared" si="580"/>
        <v>0</v>
      </c>
      <c r="DNE101" s="22">
        <f t="shared" si="580"/>
        <v>0</v>
      </c>
      <c r="DNF101" s="22">
        <f t="shared" si="580"/>
        <v>0</v>
      </c>
      <c r="DNG101" s="22">
        <f t="shared" si="580"/>
        <v>0</v>
      </c>
      <c r="DNH101" s="22">
        <f t="shared" si="580"/>
        <v>0</v>
      </c>
      <c r="DNI101" s="22">
        <f t="shared" si="580"/>
        <v>0</v>
      </c>
      <c r="DNJ101" s="22">
        <f t="shared" si="580"/>
        <v>0</v>
      </c>
      <c r="DNK101" s="22">
        <f t="shared" si="580"/>
        <v>0</v>
      </c>
      <c r="DNL101" s="22">
        <f t="shared" si="580"/>
        <v>0</v>
      </c>
      <c r="DNM101" s="22">
        <f t="shared" ref="DNM101:DNV102" si="581">SUM(DNO80,DNO58,DNO36,DNM14)</f>
        <v>0</v>
      </c>
      <c r="DNN101" s="22">
        <f t="shared" si="581"/>
        <v>0</v>
      </c>
      <c r="DNO101" s="22">
        <f t="shared" si="581"/>
        <v>0</v>
      </c>
      <c r="DNP101" s="22">
        <f t="shared" si="581"/>
        <v>0</v>
      </c>
      <c r="DNQ101" s="22">
        <f t="shared" si="581"/>
        <v>0</v>
      </c>
      <c r="DNR101" s="22">
        <f t="shared" si="581"/>
        <v>0</v>
      </c>
      <c r="DNS101" s="22">
        <f t="shared" si="581"/>
        <v>0</v>
      </c>
      <c r="DNT101" s="22">
        <f t="shared" si="581"/>
        <v>0</v>
      </c>
      <c r="DNU101" s="22">
        <f t="shared" si="581"/>
        <v>0</v>
      </c>
      <c r="DNV101" s="22">
        <f t="shared" si="581"/>
        <v>0</v>
      </c>
      <c r="DNW101" s="22">
        <f t="shared" ref="DNW101:DOF102" si="582">SUM(DNY80,DNY58,DNY36,DNW14)</f>
        <v>0</v>
      </c>
      <c r="DNX101" s="22">
        <f t="shared" si="582"/>
        <v>0</v>
      </c>
      <c r="DNY101" s="22">
        <f t="shared" si="582"/>
        <v>0</v>
      </c>
      <c r="DNZ101" s="22">
        <f t="shared" si="582"/>
        <v>0</v>
      </c>
      <c r="DOA101" s="22">
        <f t="shared" si="582"/>
        <v>0</v>
      </c>
      <c r="DOB101" s="22">
        <f t="shared" si="582"/>
        <v>0</v>
      </c>
      <c r="DOC101" s="22">
        <f t="shared" si="582"/>
        <v>0</v>
      </c>
      <c r="DOD101" s="22">
        <f t="shared" si="582"/>
        <v>0</v>
      </c>
      <c r="DOE101" s="22">
        <f t="shared" si="582"/>
        <v>0</v>
      </c>
      <c r="DOF101" s="22">
        <f t="shared" si="582"/>
        <v>0</v>
      </c>
      <c r="DOG101" s="22">
        <f t="shared" ref="DOG101:DOP102" si="583">SUM(DOI80,DOI58,DOI36,DOG14)</f>
        <v>0</v>
      </c>
      <c r="DOH101" s="22">
        <f t="shared" si="583"/>
        <v>0</v>
      </c>
      <c r="DOI101" s="22">
        <f t="shared" si="583"/>
        <v>0</v>
      </c>
      <c r="DOJ101" s="22">
        <f t="shared" si="583"/>
        <v>0</v>
      </c>
      <c r="DOK101" s="22">
        <f t="shared" si="583"/>
        <v>0</v>
      </c>
      <c r="DOL101" s="22">
        <f t="shared" si="583"/>
        <v>0</v>
      </c>
      <c r="DOM101" s="22">
        <f t="shared" si="583"/>
        <v>0</v>
      </c>
      <c r="DON101" s="22">
        <f t="shared" si="583"/>
        <v>0</v>
      </c>
      <c r="DOO101" s="22">
        <f t="shared" si="583"/>
        <v>0</v>
      </c>
      <c r="DOP101" s="22">
        <f t="shared" si="583"/>
        <v>0</v>
      </c>
      <c r="DOQ101" s="22">
        <f t="shared" ref="DOQ101:DOZ102" si="584">SUM(DOS80,DOS58,DOS36,DOQ14)</f>
        <v>0</v>
      </c>
      <c r="DOR101" s="22">
        <f t="shared" si="584"/>
        <v>0</v>
      </c>
      <c r="DOS101" s="22">
        <f t="shared" si="584"/>
        <v>0</v>
      </c>
      <c r="DOT101" s="22">
        <f t="shared" si="584"/>
        <v>0</v>
      </c>
      <c r="DOU101" s="22">
        <f t="shared" si="584"/>
        <v>0</v>
      </c>
      <c r="DOV101" s="22">
        <f t="shared" si="584"/>
        <v>0</v>
      </c>
      <c r="DOW101" s="22">
        <f t="shared" si="584"/>
        <v>0</v>
      </c>
      <c r="DOX101" s="22">
        <f t="shared" si="584"/>
        <v>0</v>
      </c>
      <c r="DOY101" s="22">
        <f t="shared" si="584"/>
        <v>0</v>
      </c>
      <c r="DOZ101" s="22">
        <f t="shared" si="584"/>
        <v>0</v>
      </c>
      <c r="DPA101" s="22">
        <f t="shared" ref="DPA101:DPJ102" si="585">SUM(DPC80,DPC58,DPC36,DPA14)</f>
        <v>0</v>
      </c>
      <c r="DPB101" s="22">
        <f t="shared" si="585"/>
        <v>0</v>
      </c>
      <c r="DPC101" s="22">
        <f t="shared" si="585"/>
        <v>0</v>
      </c>
      <c r="DPD101" s="22">
        <f t="shared" si="585"/>
        <v>0</v>
      </c>
      <c r="DPE101" s="22">
        <f t="shared" si="585"/>
        <v>0</v>
      </c>
      <c r="DPF101" s="22">
        <f t="shared" si="585"/>
        <v>0</v>
      </c>
      <c r="DPG101" s="22">
        <f t="shared" si="585"/>
        <v>0</v>
      </c>
      <c r="DPH101" s="22">
        <f t="shared" si="585"/>
        <v>0</v>
      </c>
      <c r="DPI101" s="22">
        <f t="shared" si="585"/>
        <v>0</v>
      </c>
      <c r="DPJ101" s="22">
        <f t="shared" si="585"/>
        <v>0</v>
      </c>
      <c r="DPK101" s="22">
        <f t="shared" ref="DPK101:DPT102" si="586">SUM(DPM80,DPM58,DPM36,DPK14)</f>
        <v>0</v>
      </c>
      <c r="DPL101" s="22">
        <f t="shared" si="586"/>
        <v>0</v>
      </c>
      <c r="DPM101" s="22">
        <f t="shared" si="586"/>
        <v>0</v>
      </c>
      <c r="DPN101" s="22">
        <f t="shared" si="586"/>
        <v>0</v>
      </c>
      <c r="DPO101" s="22">
        <f t="shared" si="586"/>
        <v>0</v>
      </c>
      <c r="DPP101" s="22">
        <f t="shared" si="586"/>
        <v>0</v>
      </c>
      <c r="DPQ101" s="22">
        <f t="shared" si="586"/>
        <v>0</v>
      </c>
      <c r="DPR101" s="22">
        <f t="shared" si="586"/>
        <v>0</v>
      </c>
      <c r="DPS101" s="22">
        <f t="shared" si="586"/>
        <v>0</v>
      </c>
      <c r="DPT101" s="22">
        <f t="shared" si="586"/>
        <v>0</v>
      </c>
      <c r="DPU101" s="22">
        <f t="shared" ref="DPU101:DQD102" si="587">SUM(DPW80,DPW58,DPW36,DPU14)</f>
        <v>0</v>
      </c>
      <c r="DPV101" s="22">
        <f t="shared" si="587"/>
        <v>0</v>
      </c>
      <c r="DPW101" s="22">
        <f t="shared" si="587"/>
        <v>0</v>
      </c>
      <c r="DPX101" s="22">
        <f t="shared" si="587"/>
        <v>0</v>
      </c>
      <c r="DPY101" s="22">
        <f t="shared" si="587"/>
        <v>0</v>
      </c>
      <c r="DPZ101" s="22">
        <f t="shared" si="587"/>
        <v>0</v>
      </c>
      <c r="DQA101" s="22">
        <f t="shared" si="587"/>
        <v>0</v>
      </c>
      <c r="DQB101" s="22">
        <f t="shared" si="587"/>
        <v>0</v>
      </c>
      <c r="DQC101" s="22">
        <f t="shared" si="587"/>
        <v>0</v>
      </c>
      <c r="DQD101" s="22">
        <f t="shared" si="587"/>
        <v>0</v>
      </c>
      <c r="DQE101" s="22">
        <f t="shared" ref="DQE101:DQN102" si="588">SUM(DQG80,DQG58,DQG36,DQE14)</f>
        <v>0</v>
      </c>
      <c r="DQF101" s="22">
        <f t="shared" si="588"/>
        <v>0</v>
      </c>
      <c r="DQG101" s="22">
        <f t="shared" si="588"/>
        <v>0</v>
      </c>
      <c r="DQH101" s="22">
        <f t="shared" si="588"/>
        <v>0</v>
      </c>
      <c r="DQI101" s="22">
        <f t="shared" si="588"/>
        <v>0</v>
      </c>
      <c r="DQJ101" s="22">
        <f t="shared" si="588"/>
        <v>0</v>
      </c>
      <c r="DQK101" s="22">
        <f t="shared" si="588"/>
        <v>0</v>
      </c>
      <c r="DQL101" s="22">
        <f t="shared" si="588"/>
        <v>0</v>
      </c>
      <c r="DQM101" s="22">
        <f t="shared" si="588"/>
        <v>0</v>
      </c>
      <c r="DQN101" s="22">
        <f t="shared" si="588"/>
        <v>0</v>
      </c>
      <c r="DQO101" s="22">
        <f t="shared" ref="DQO101:DQX102" si="589">SUM(DQQ80,DQQ58,DQQ36,DQO14)</f>
        <v>0</v>
      </c>
      <c r="DQP101" s="22">
        <f t="shared" si="589"/>
        <v>0</v>
      </c>
      <c r="DQQ101" s="22">
        <f t="shared" si="589"/>
        <v>0</v>
      </c>
      <c r="DQR101" s="22">
        <f t="shared" si="589"/>
        <v>0</v>
      </c>
      <c r="DQS101" s="22">
        <f t="shared" si="589"/>
        <v>0</v>
      </c>
      <c r="DQT101" s="22">
        <f t="shared" si="589"/>
        <v>0</v>
      </c>
      <c r="DQU101" s="22">
        <f t="shared" si="589"/>
        <v>0</v>
      </c>
      <c r="DQV101" s="22">
        <f t="shared" si="589"/>
        <v>0</v>
      </c>
      <c r="DQW101" s="22">
        <f t="shared" si="589"/>
        <v>0</v>
      </c>
      <c r="DQX101" s="22">
        <f t="shared" si="589"/>
        <v>0</v>
      </c>
      <c r="DQY101" s="22">
        <f t="shared" ref="DQY101:DRH102" si="590">SUM(DRA80,DRA58,DRA36,DQY14)</f>
        <v>0</v>
      </c>
      <c r="DQZ101" s="22">
        <f t="shared" si="590"/>
        <v>0</v>
      </c>
      <c r="DRA101" s="22">
        <f t="shared" si="590"/>
        <v>0</v>
      </c>
      <c r="DRB101" s="22">
        <f t="shared" si="590"/>
        <v>0</v>
      </c>
      <c r="DRC101" s="22">
        <f t="shared" si="590"/>
        <v>0</v>
      </c>
      <c r="DRD101" s="22">
        <f t="shared" si="590"/>
        <v>0</v>
      </c>
      <c r="DRE101" s="22">
        <f t="shared" si="590"/>
        <v>0</v>
      </c>
      <c r="DRF101" s="22">
        <f t="shared" si="590"/>
        <v>0</v>
      </c>
      <c r="DRG101" s="22">
        <f t="shared" si="590"/>
        <v>0</v>
      </c>
      <c r="DRH101" s="22">
        <f t="shared" si="590"/>
        <v>0</v>
      </c>
      <c r="DRI101" s="22">
        <f t="shared" ref="DRI101:DRR102" si="591">SUM(DRK80,DRK58,DRK36,DRI14)</f>
        <v>0</v>
      </c>
      <c r="DRJ101" s="22">
        <f t="shared" si="591"/>
        <v>0</v>
      </c>
      <c r="DRK101" s="22">
        <f t="shared" si="591"/>
        <v>0</v>
      </c>
      <c r="DRL101" s="22">
        <f t="shared" si="591"/>
        <v>0</v>
      </c>
      <c r="DRM101" s="22">
        <f t="shared" si="591"/>
        <v>0</v>
      </c>
      <c r="DRN101" s="22">
        <f t="shared" si="591"/>
        <v>0</v>
      </c>
      <c r="DRO101" s="22">
        <f t="shared" si="591"/>
        <v>0</v>
      </c>
      <c r="DRP101" s="22">
        <f t="shared" si="591"/>
        <v>0</v>
      </c>
      <c r="DRQ101" s="22">
        <f t="shared" si="591"/>
        <v>0</v>
      </c>
      <c r="DRR101" s="22">
        <f t="shared" si="591"/>
        <v>0</v>
      </c>
      <c r="DRS101" s="22">
        <f t="shared" ref="DRS101:DSB102" si="592">SUM(DRU80,DRU58,DRU36,DRS14)</f>
        <v>0</v>
      </c>
      <c r="DRT101" s="22">
        <f t="shared" si="592"/>
        <v>0</v>
      </c>
      <c r="DRU101" s="22">
        <f t="shared" si="592"/>
        <v>0</v>
      </c>
      <c r="DRV101" s="22">
        <f t="shared" si="592"/>
        <v>0</v>
      </c>
      <c r="DRW101" s="22">
        <f t="shared" si="592"/>
        <v>0</v>
      </c>
      <c r="DRX101" s="22">
        <f t="shared" si="592"/>
        <v>0</v>
      </c>
      <c r="DRY101" s="22">
        <f t="shared" si="592"/>
        <v>0</v>
      </c>
      <c r="DRZ101" s="22">
        <f t="shared" si="592"/>
        <v>0</v>
      </c>
      <c r="DSA101" s="22">
        <f t="shared" si="592"/>
        <v>0</v>
      </c>
      <c r="DSB101" s="22">
        <f t="shared" si="592"/>
        <v>0</v>
      </c>
      <c r="DSC101" s="22">
        <f t="shared" ref="DSC101:DSL102" si="593">SUM(DSE80,DSE58,DSE36,DSC14)</f>
        <v>0</v>
      </c>
      <c r="DSD101" s="22">
        <f t="shared" si="593"/>
        <v>0</v>
      </c>
      <c r="DSE101" s="22">
        <f t="shared" si="593"/>
        <v>0</v>
      </c>
      <c r="DSF101" s="22">
        <f t="shared" si="593"/>
        <v>0</v>
      </c>
      <c r="DSG101" s="22">
        <f t="shared" si="593"/>
        <v>0</v>
      </c>
      <c r="DSH101" s="22">
        <f t="shared" si="593"/>
        <v>0</v>
      </c>
      <c r="DSI101" s="22">
        <f t="shared" si="593"/>
        <v>0</v>
      </c>
      <c r="DSJ101" s="22">
        <f t="shared" si="593"/>
        <v>0</v>
      </c>
      <c r="DSK101" s="22">
        <f t="shared" si="593"/>
        <v>0</v>
      </c>
      <c r="DSL101" s="22">
        <f t="shared" si="593"/>
        <v>0</v>
      </c>
      <c r="DSM101" s="22">
        <f t="shared" ref="DSM101:DSV102" si="594">SUM(DSO80,DSO58,DSO36,DSM14)</f>
        <v>0</v>
      </c>
      <c r="DSN101" s="22">
        <f t="shared" si="594"/>
        <v>0</v>
      </c>
      <c r="DSO101" s="22">
        <f t="shared" si="594"/>
        <v>0</v>
      </c>
      <c r="DSP101" s="22">
        <f t="shared" si="594"/>
        <v>0</v>
      </c>
      <c r="DSQ101" s="22">
        <f t="shared" si="594"/>
        <v>0</v>
      </c>
      <c r="DSR101" s="22">
        <f t="shared" si="594"/>
        <v>0</v>
      </c>
      <c r="DSS101" s="22">
        <f t="shared" si="594"/>
        <v>0</v>
      </c>
      <c r="DST101" s="22">
        <f t="shared" si="594"/>
        <v>0</v>
      </c>
      <c r="DSU101" s="22">
        <f t="shared" si="594"/>
        <v>0</v>
      </c>
      <c r="DSV101" s="22">
        <f t="shared" si="594"/>
        <v>0</v>
      </c>
      <c r="DSW101" s="22">
        <f t="shared" ref="DSW101:DTF102" si="595">SUM(DSY80,DSY58,DSY36,DSW14)</f>
        <v>0</v>
      </c>
      <c r="DSX101" s="22">
        <f t="shared" si="595"/>
        <v>0</v>
      </c>
      <c r="DSY101" s="22">
        <f t="shared" si="595"/>
        <v>0</v>
      </c>
      <c r="DSZ101" s="22">
        <f t="shared" si="595"/>
        <v>0</v>
      </c>
      <c r="DTA101" s="22">
        <f t="shared" si="595"/>
        <v>0</v>
      </c>
      <c r="DTB101" s="22">
        <f t="shared" si="595"/>
        <v>0</v>
      </c>
      <c r="DTC101" s="22">
        <f t="shared" si="595"/>
        <v>0</v>
      </c>
      <c r="DTD101" s="22">
        <f t="shared" si="595"/>
        <v>0</v>
      </c>
      <c r="DTE101" s="22">
        <f t="shared" si="595"/>
        <v>0</v>
      </c>
      <c r="DTF101" s="22">
        <f t="shared" si="595"/>
        <v>0</v>
      </c>
      <c r="DTG101" s="22">
        <f t="shared" ref="DTG101:DTP102" si="596">SUM(DTI80,DTI58,DTI36,DTG14)</f>
        <v>0</v>
      </c>
      <c r="DTH101" s="22">
        <f t="shared" si="596"/>
        <v>0</v>
      </c>
      <c r="DTI101" s="22">
        <f t="shared" si="596"/>
        <v>0</v>
      </c>
      <c r="DTJ101" s="22">
        <f t="shared" si="596"/>
        <v>0</v>
      </c>
      <c r="DTK101" s="22">
        <f t="shared" si="596"/>
        <v>0</v>
      </c>
      <c r="DTL101" s="22">
        <f t="shared" si="596"/>
        <v>0</v>
      </c>
      <c r="DTM101" s="22">
        <f t="shared" si="596"/>
        <v>0</v>
      </c>
      <c r="DTN101" s="22">
        <f t="shared" si="596"/>
        <v>0</v>
      </c>
      <c r="DTO101" s="22">
        <f t="shared" si="596"/>
        <v>0</v>
      </c>
      <c r="DTP101" s="22">
        <f t="shared" si="596"/>
        <v>0</v>
      </c>
      <c r="DTQ101" s="22">
        <f t="shared" ref="DTQ101:DTZ102" si="597">SUM(DTS80,DTS58,DTS36,DTQ14)</f>
        <v>0</v>
      </c>
      <c r="DTR101" s="22">
        <f t="shared" si="597"/>
        <v>0</v>
      </c>
      <c r="DTS101" s="22">
        <f t="shared" si="597"/>
        <v>0</v>
      </c>
      <c r="DTT101" s="22">
        <f t="shared" si="597"/>
        <v>0</v>
      </c>
      <c r="DTU101" s="22">
        <f t="shared" si="597"/>
        <v>0</v>
      </c>
      <c r="DTV101" s="22">
        <f t="shared" si="597"/>
        <v>0</v>
      </c>
      <c r="DTW101" s="22">
        <f t="shared" si="597"/>
        <v>0</v>
      </c>
      <c r="DTX101" s="22">
        <f t="shared" si="597"/>
        <v>0</v>
      </c>
      <c r="DTY101" s="22">
        <f t="shared" si="597"/>
        <v>0</v>
      </c>
      <c r="DTZ101" s="22">
        <f t="shared" si="597"/>
        <v>0</v>
      </c>
      <c r="DUA101" s="22">
        <f t="shared" ref="DUA101:DUJ102" si="598">SUM(DUC80,DUC58,DUC36,DUA14)</f>
        <v>0</v>
      </c>
      <c r="DUB101" s="22">
        <f t="shared" si="598"/>
        <v>0</v>
      </c>
      <c r="DUC101" s="22">
        <f t="shared" si="598"/>
        <v>0</v>
      </c>
      <c r="DUD101" s="22">
        <f t="shared" si="598"/>
        <v>0</v>
      </c>
      <c r="DUE101" s="22">
        <f t="shared" si="598"/>
        <v>0</v>
      </c>
      <c r="DUF101" s="22">
        <f t="shared" si="598"/>
        <v>0</v>
      </c>
      <c r="DUG101" s="22">
        <f t="shared" si="598"/>
        <v>0</v>
      </c>
      <c r="DUH101" s="22">
        <f t="shared" si="598"/>
        <v>0</v>
      </c>
      <c r="DUI101" s="22">
        <f t="shared" si="598"/>
        <v>0</v>
      </c>
      <c r="DUJ101" s="22">
        <f t="shared" si="598"/>
        <v>0</v>
      </c>
      <c r="DUK101" s="22">
        <f t="shared" ref="DUK101:DUT102" si="599">SUM(DUM80,DUM58,DUM36,DUK14)</f>
        <v>0</v>
      </c>
      <c r="DUL101" s="22">
        <f t="shared" si="599"/>
        <v>0</v>
      </c>
      <c r="DUM101" s="22">
        <f t="shared" si="599"/>
        <v>0</v>
      </c>
      <c r="DUN101" s="22">
        <f t="shared" si="599"/>
        <v>0</v>
      </c>
      <c r="DUO101" s="22">
        <f t="shared" si="599"/>
        <v>0</v>
      </c>
      <c r="DUP101" s="22">
        <f t="shared" si="599"/>
        <v>0</v>
      </c>
      <c r="DUQ101" s="22">
        <f t="shared" si="599"/>
        <v>0</v>
      </c>
      <c r="DUR101" s="22">
        <f t="shared" si="599"/>
        <v>0</v>
      </c>
      <c r="DUS101" s="22">
        <f t="shared" si="599"/>
        <v>0</v>
      </c>
      <c r="DUT101" s="22">
        <f t="shared" si="599"/>
        <v>0</v>
      </c>
      <c r="DUU101" s="22">
        <f t="shared" ref="DUU101:DVD102" si="600">SUM(DUW80,DUW58,DUW36,DUU14)</f>
        <v>0</v>
      </c>
      <c r="DUV101" s="22">
        <f t="shared" si="600"/>
        <v>0</v>
      </c>
      <c r="DUW101" s="22">
        <f t="shared" si="600"/>
        <v>0</v>
      </c>
      <c r="DUX101" s="22">
        <f t="shared" si="600"/>
        <v>0</v>
      </c>
      <c r="DUY101" s="22">
        <f t="shared" si="600"/>
        <v>0</v>
      </c>
      <c r="DUZ101" s="22">
        <f t="shared" si="600"/>
        <v>0</v>
      </c>
      <c r="DVA101" s="22">
        <f t="shared" si="600"/>
        <v>0</v>
      </c>
      <c r="DVB101" s="22">
        <f t="shared" si="600"/>
        <v>0</v>
      </c>
      <c r="DVC101" s="22">
        <f t="shared" si="600"/>
        <v>0</v>
      </c>
      <c r="DVD101" s="22">
        <f t="shared" si="600"/>
        <v>0</v>
      </c>
      <c r="DVE101" s="22">
        <f t="shared" ref="DVE101:DVN102" si="601">SUM(DVG80,DVG58,DVG36,DVE14)</f>
        <v>0</v>
      </c>
      <c r="DVF101" s="22">
        <f t="shared" si="601"/>
        <v>0</v>
      </c>
      <c r="DVG101" s="22">
        <f t="shared" si="601"/>
        <v>0</v>
      </c>
      <c r="DVH101" s="22">
        <f t="shared" si="601"/>
        <v>0</v>
      </c>
      <c r="DVI101" s="22">
        <f t="shared" si="601"/>
        <v>0</v>
      </c>
      <c r="DVJ101" s="22">
        <f t="shared" si="601"/>
        <v>0</v>
      </c>
      <c r="DVK101" s="22">
        <f t="shared" si="601"/>
        <v>0</v>
      </c>
      <c r="DVL101" s="22">
        <f t="shared" si="601"/>
        <v>0</v>
      </c>
      <c r="DVM101" s="22">
        <f t="shared" si="601"/>
        <v>0</v>
      </c>
      <c r="DVN101" s="22">
        <f t="shared" si="601"/>
        <v>0</v>
      </c>
      <c r="DVO101" s="22">
        <f t="shared" ref="DVO101:DVX102" si="602">SUM(DVQ80,DVQ58,DVQ36,DVO14)</f>
        <v>0</v>
      </c>
      <c r="DVP101" s="22">
        <f t="shared" si="602"/>
        <v>0</v>
      </c>
      <c r="DVQ101" s="22">
        <f t="shared" si="602"/>
        <v>0</v>
      </c>
      <c r="DVR101" s="22">
        <f t="shared" si="602"/>
        <v>0</v>
      </c>
      <c r="DVS101" s="22">
        <f t="shared" si="602"/>
        <v>0</v>
      </c>
      <c r="DVT101" s="22">
        <f t="shared" si="602"/>
        <v>0</v>
      </c>
      <c r="DVU101" s="22">
        <f t="shared" si="602"/>
        <v>0</v>
      </c>
      <c r="DVV101" s="22">
        <f t="shared" si="602"/>
        <v>0</v>
      </c>
      <c r="DVW101" s="22">
        <f t="shared" si="602"/>
        <v>0</v>
      </c>
      <c r="DVX101" s="22">
        <f t="shared" si="602"/>
        <v>0</v>
      </c>
      <c r="DVY101" s="22">
        <f t="shared" ref="DVY101:DWH102" si="603">SUM(DWA80,DWA58,DWA36,DVY14)</f>
        <v>0</v>
      </c>
      <c r="DVZ101" s="22">
        <f t="shared" si="603"/>
        <v>0</v>
      </c>
      <c r="DWA101" s="22">
        <f t="shared" si="603"/>
        <v>0</v>
      </c>
      <c r="DWB101" s="22">
        <f t="shared" si="603"/>
        <v>0</v>
      </c>
      <c r="DWC101" s="22">
        <f t="shared" si="603"/>
        <v>0</v>
      </c>
      <c r="DWD101" s="22">
        <f t="shared" si="603"/>
        <v>0</v>
      </c>
      <c r="DWE101" s="22">
        <f t="shared" si="603"/>
        <v>0</v>
      </c>
      <c r="DWF101" s="22">
        <f t="shared" si="603"/>
        <v>0</v>
      </c>
      <c r="DWG101" s="22">
        <f t="shared" si="603"/>
        <v>0</v>
      </c>
      <c r="DWH101" s="22">
        <f t="shared" si="603"/>
        <v>0</v>
      </c>
      <c r="DWI101" s="22">
        <f t="shared" ref="DWI101:DWR102" si="604">SUM(DWK80,DWK58,DWK36,DWI14)</f>
        <v>0</v>
      </c>
      <c r="DWJ101" s="22">
        <f t="shared" si="604"/>
        <v>0</v>
      </c>
      <c r="DWK101" s="22">
        <f t="shared" si="604"/>
        <v>0</v>
      </c>
      <c r="DWL101" s="22">
        <f t="shared" si="604"/>
        <v>0</v>
      </c>
      <c r="DWM101" s="22">
        <f t="shared" si="604"/>
        <v>0</v>
      </c>
      <c r="DWN101" s="22">
        <f t="shared" si="604"/>
        <v>0</v>
      </c>
      <c r="DWO101" s="22">
        <f t="shared" si="604"/>
        <v>0</v>
      </c>
      <c r="DWP101" s="22">
        <f t="shared" si="604"/>
        <v>0</v>
      </c>
      <c r="DWQ101" s="22">
        <f t="shared" si="604"/>
        <v>0</v>
      </c>
      <c r="DWR101" s="22">
        <f t="shared" si="604"/>
        <v>0</v>
      </c>
      <c r="DWS101" s="22">
        <f t="shared" ref="DWS101:DXB102" si="605">SUM(DWU80,DWU58,DWU36,DWS14)</f>
        <v>0</v>
      </c>
      <c r="DWT101" s="22">
        <f t="shared" si="605"/>
        <v>0</v>
      </c>
      <c r="DWU101" s="22">
        <f t="shared" si="605"/>
        <v>0</v>
      </c>
      <c r="DWV101" s="22">
        <f t="shared" si="605"/>
        <v>0</v>
      </c>
      <c r="DWW101" s="22">
        <f t="shared" si="605"/>
        <v>0</v>
      </c>
      <c r="DWX101" s="22">
        <f t="shared" si="605"/>
        <v>0</v>
      </c>
      <c r="DWY101" s="22">
        <f t="shared" si="605"/>
        <v>0</v>
      </c>
      <c r="DWZ101" s="22">
        <f t="shared" si="605"/>
        <v>0</v>
      </c>
      <c r="DXA101" s="22">
        <f t="shared" si="605"/>
        <v>0</v>
      </c>
      <c r="DXB101" s="22">
        <f t="shared" si="605"/>
        <v>0</v>
      </c>
      <c r="DXC101" s="22">
        <f t="shared" ref="DXC101:DXL102" si="606">SUM(DXE80,DXE58,DXE36,DXC14)</f>
        <v>0</v>
      </c>
      <c r="DXD101" s="22">
        <f t="shared" si="606"/>
        <v>0</v>
      </c>
      <c r="DXE101" s="22">
        <f t="shared" si="606"/>
        <v>0</v>
      </c>
      <c r="DXF101" s="22">
        <f t="shared" si="606"/>
        <v>0</v>
      </c>
      <c r="DXG101" s="22">
        <f t="shared" si="606"/>
        <v>0</v>
      </c>
      <c r="DXH101" s="22">
        <f t="shared" si="606"/>
        <v>0</v>
      </c>
      <c r="DXI101" s="22">
        <f t="shared" si="606"/>
        <v>0</v>
      </c>
      <c r="DXJ101" s="22">
        <f t="shared" si="606"/>
        <v>0</v>
      </c>
      <c r="DXK101" s="22">
        <f t="shared" si="606"/>
        <v>0</v>
      </c>
      <c r="DXL101" s="22">
        <f t="shared" si="606"/>
        <v>0</v>
      </c>
      <c r="DXM101" s="22">
        <f t="shared" ref="DXM101:DXV102" si="607">SUM(DXO80,DXO58,DXO36,DXM14)</f>
        <v>0</v>
      </c>
      <c r="DXN101" s="22">
        <f t="shared" si="607"/>
        <v>0</v>
      </c>
      <c r="DXO101" s="22">
        <f t="shared" si="607"/>
        <v>0</v>
      </c>
      <c r="DXP101" s="22">
        <f t="shared" si="607"/>
        <v>0</v>
      </c>
      <c r="DXQ101" s="22">
        <f t="shared" si="607"/>
        <v>0</v>
      </c>
      <c r="DXR101" s="22">
        <f t="shared" si="607"/>
        <v>0</v>
      </c>
      <c r="DXS101" s="22">
        <f t="shared" si="607"/>
        <v>0</v>
      </c>
      <c r="DXT101" s="22">
        <f t="shared" si="607"/>
        <v>0</v>
      </c>
      <c r="DXU101" s="22">
        <f t="shared" si="607"/>
        <v>0</v>
      </c>
      <c r="DXV101" s="22">
        <f t="shared" si="607"/>
        <v>0</v>
      </c>
      <c r="DXW101" s="22">
        <f t="shared" ref="DXW101:DYF102" si="608">SUM(DXY80,DXY58,DXY36,DXW14)</f>
        <v>0</v>
      </c>
      <c r="DXX101" s="22">
        <f t="shared" si="608"/>
        <v>0</v>
      </c>
      <c r="DXY101" s="22">
        <f t="shared" si="608"/>
        <v>0</v>
      </c>
      <c r="DXZ101" s="22">
        <f t="shared" si="608"/>
        <v>0</v>
      </c>
      <c r="DYA101" s="22">
        <f t="shared" si="608"/>
        <v>0</v>
      </c>
      <c r="DYB101" s="22">
        <f t="shared" si="608"/>
        <v>0</v>
      </c>
      <c r="DYC101" s="22">
        <f t="shared" si="608"/>
        <v>0</v>
      </c>
      <c r="DYD101" s="22">
        <f t="shared" si="608"/>
        <v>0</v>
      </c>
      <c r="DYE101" s="22">
        <f t="shared" si="608"/>
        <v>0</v>
      </c>
      <c r="DYF101" s="22">
        <f t="shared" si="608"/>
        <v>0</v>
      </c>
      <c r="DYG101" s="22">
        <f t="shared" ref="DYG101:DYP102" si="609">SUM(DYI80,DYI58,DYI36,DYG14)</f>
        <v>0</v>
      </c>
      <c r="DYH101" s="22">
        <f t="shared" si="609"/>
        <v>0</v>
      </c>
      <c r="DYI101" s="22">
        <f t="shared" si="609"/>
        <v>0</v>
      </c>
      <c r="DYJ101" s="22">
        <f t="shared" si="609"/>
        <v>0</v>
      </c>
      <c r="DYK101" s="22">
        <f t="shared" si="609"/>
        <v>0</v>
      </c>
      <c r="DYL101" s="22">
        <f t="shared" si="609"/>
        <v>0</v>
      </c>
      <c r="DYM101" s="22">
        <f t="shared" si="609"/>
        <v>0</v>
      </c>
      <c r="DYN101" s="22">
        <f t="shared" si="609"/>
        <v>0</v>
      </c>
      <c r="DYO101" s="22">
        <f t="shared" si="609"/>
        <v>0</v>
      </c>
      <c r="DYP101" s="22">
        <f t="shared" si="609"/>
        <v>0</v>
      </c>
      <c r="DYQ101" s="22">
        <f t="shared" ref="DYQ101:DYZ102" si="610">SUM(DYS80,DYS58,DYS36,DYQ14)</f>
        <v>0</v>
      </c>
      <c r="DYR101" s="22">
        <f t="shared" si="610"/>
        <v>0</v>
      </c>
      <c r="DYS101" s="22">
        <f t="shared" si="610"/>
        <v>0</v>
      </c>
      <c r="DYT101" s="22">
        <f t="shared" si="610"/>
        <v>0</v>
      </c>
      <c r="DYU101" s="22">
        <f t="shared" si="610"/>
        <v>0</v>
      </c>
      <c r="DYV101" s="22">
        <f t="shared" si="610"/>
        <v>0</v>
      </c>
      <c r="DYW101" s="22">
        <f t="shared" si="610"/>
        <v>0</v>
      </c>
      <c r="DYX101" s="22">
        <f t="shared" si="610"/>
        <v>0</v>
      </c>
      <c r="DYY101" s="22">
        <f t="shared" si="610"/>
        <v>0</v>
      </c>
      <c r="DYZ101" s="22">
        <f t="shared" si="610"/>
        <v>0</v>
      </c>
      <c r="DZA101" s="22">
        <f t="shared" ref="DZA101:DZJ102" si="611">SUM(DZC80,DZC58,DZC36,DZA14)</f>
        <v>0</v>
      </c>
      <c r="DZB101" s="22">
        <f t="shared" si="611"/>
        <v>0</v>
      </c>
      <c r="DZC101" s="22">
        <f t="shared" si="611"/>
        <v>0</v>
      </c>
      <c r="DZD101" s="22">
        <f t="shared" si="611"/>
        <v>0</v>
      </c>
      <c r="DZE101" s="22">
        <f t="shared" si="611"/>
        <v>0</v>
      </c>
      <c r="DZF101" s="22">
        <f t="shared" si="611"/>
        <v>0</v>
      </c>
      <c r="DZG101" s="22">
        <f t="shared" si="611"/>
        <v>0</v>
      </c>
      <c r="DZH101" s="22">
        <f t="shared" si="611"/>
        <v>0</v>
      </c>
      <c r="DZI101" s="22">
        <f t="shared" si="611"/>
        <v>0</v>
      </c>
      <c r="DZJ101" s="22">
        <f t="shared" si="611"/>
        <v>0</v>
      </c>
      <c r="DZK101" s="22">
        <f t="shared" ref="DZK101:DZT102" si="612">SUM(DZM80,DZM58,DZM36,DZK14)</f>
        <v>0</v>
      </c>
      <c r="DZL101" s="22">
        <f t="shared" si="612"/>
        <v>0</v>
      </c>
      <c r="DZM101" s="22">
        <f t="shared" si="612"/>
        <v>0</v>
      </c>
      <c r="DZN101" s="22">
        <f t="shared" si="612"/>
        <v>0</v>
      </c>
      <c r="DZO101" s="22">
        <f t="shared" si="612"/>
        <v>0</v>
      </c>
      <c r="DZP101" s="22">
        <f t="shared" si="612"/>
        <v>0</v>
      </c>
      <c r="DZQ101" s="22">
        <f t="shared" si="612"/>
        <v>0</v>
      </c>
      <c r="DZR101" s="22">
        <f t="shared" si="612"/>
        <v>0</v>
      </c>
      <c r="DZS101" s="22">
        <f t="shared" si="612"/>
        <v>0</v>
      </c>
      <c r="DZT101" s="22">
        <f t="shared" si="612"/>
        <v>0</v>
      </c>
      <c r="DZU101" s="22">
        <f t="shared" ref="DZU101:EAD102" si="613">SUM(DZW80,DZW58,DZW36,DZU14)</f>
        <v>0</v>
      </c>
      <c r="DZV101" s="22">
        <f t="shared" si="613"/>
        <v>0</v>
      </c>
      <c r="DZW101" s="22">
        <f t="shared" si="613"/>
        <v>0</v>
      </c>
      <c r="DZX101" s="22">
        <f t="shared" si="613"/>
        <v>0</v>
      </c>
      <c r="DZY101" s="22">
        <f t="shared" si="613"/>
        <v>0</v>
      </c>
      <c r="DZZ101" s="22">
        <f t="shared" si="613"/>
        <v>0</v>
      </c>
      <c r="EAA101" s="22">
        <f t="shared" si="613"/>
        <v>0</v>
      </c>
      <c r="EAB101" s="22">
        <f t="shared" si="613"/>
        <v>0</v>
      </c>
      <c r="EAC101" s="22">
        <f t="shared" si="613"/>
        <v>0</v>
      </c>
      <c r="EAD101" s="22">
        <f t="shared" si="613"/>
        <v>0</v>
      </c>
      <c r="EAE101" s="22">
        <f t="shared" ref="EAE101:EAN102" si="614">SUM(EAG80,EAG58,EAG36,EAE14)</f>
        <v>0</v>
      </c>
      <c r="EAF101" s="22">
        <f t="shared" si="614"/>
        <v>0</v>
      </c>
      <c r="EAG101" s="22">
        <f t="shared" si="614"/>
        <v>0</v>
      </c>
      <c r="EAH101" s="22">
        <f t="shared" si="614"/>
        <v>0</v>
      </c>
      <c r="EAI101" s="22">
        <f t="shared" si="614"/>
        <v>0</v>
      </c>
      <c r="EAJ101" s="22">
        <f t="shared" si="614"/>
        <v>0</v>
      </c>
      <c r="EAK101" s="22">
        <f t="shared" si="614"/>
        <v>0</v>
      </c>
      <c r="EAL101" s="22">
        <f t="shared" si="614"/>
        <v>0</v>
      </c>
      <c r="EAM101" s="22">
        <f t="shared" si="614"/>
        <v>0</v>
      </c>
      <c r="EAN101" s="22">
        <f t="shared" si="614"/>
        <v>0</v>
      </c>
      <c r="EAO101" s="22">
        <f t="shared" ref="EAO101:EAX102" si="615">SUM(EAQ80,EAQ58,EAQ36,EAO14)</f>
        <v>0</v>
      </c>
      <c r="EAP101" s="22">
        <f t="shared" si="615"/>
        <v>0</v>
      </c>
      <c r="EAQ101" s="22">
        <f t="shared" si="615"/>
        <v>0</v>
      </c>
      <c r="EAR101" s="22">
        <f t="shared" si="615"/>
        <v>0</v>
      </c>
      <c r="EAS101" s="22">
        <f t="shared" si="615"/>
        <v>0</v>
      </c>
      <c r="EAT101" s="22">
        <f t="shared" si="615"/>
        <v>0</v>
      </c>
      <c r="EAU101" s="22">
        <f t="shared" si="615"/>
        <v>0</v>
      </c>
      <c r="EAV101" s="22">
        <f t="shared" si="615"/>
        <v>0</v>
      </c>
      <c r="EAW101" s="22">
        <f t="shared" si="615"/>
        <v>0</v>
      </c>
      <c r="EAX101" s="22">
        <f t="shared" si="615"/>
        <v>0</v>
      </c>
      <c r="EAY101" s="22">
        <f t="shared" ref="EAY101:EBH102" si="616">SUM(EBA80,EBA58,EBA36,EAY14)</f>
        <v>0</v>
      </c>
      <c r="EAZ101" s="22">
        <f t="shared" si="616"/>
        <v>0</v>
      </c>
      <c r="EBA101" s="22">
        <f t="shared" si="616"/>
        <v>0</v>
      </c>
      <c r="EBB101" s="22">
        <f t="shared" si="616"/>
        <v>0</v>
      </c>
      <c r="EBC101" s="22">
        <f t="shared" si="616"/>
        <v>0</v>
      </c>
      <c r="EBD101" s="22">
        <f t="shared" si="616"/>
        <v>0</v>
      </c>
      <c r="EBE101" s="22">
        <f t="shared" si="616"/>
        <v>0</v>
      </c>
      <c r="EBF101" s="22">
        <f t="shared" si="616"/>
        <v>0</v>
      </c>
      <c r="EBG101" s="22">
        <f t="shared" si="616"/>
        <v>0</v>
      </c>
      <c r="EBH101" s="22">
        <f t="shared" si="616"/>
        <v>0</v>
      </c>
      <c r="EBI101" s="22">
        <f t="shared" ref="EBI101:EBR102" si="617">SUM(EBK80,EBK58,EBK36,EBI14)</f>
        <v>0</v>
      </c>
      <c r="EBJ101" s="22">
        <f t="shared" si="617"/>
        <v>0</v>
      </c>
      <c r="EBK101" s="22">
        <f t="shared" si="617"/>
        <v>0</v>
      </c>
      <c r="EBL101" s="22">
        <f t="shared" si="617"/>
        <v>0</v>
      </c>
      <c r="EBM101" s="22">
        <f t="shared" si="617"/>
        <v>0</v>
      </c>
      <c r="EBN101" s="22">
        <f t="shared" si="617"/>
        <v>0</v>
      </c>
      <c r="EBO101" s="22">
        <f t="shared" si="617"/>
        <v>0</v>
      </c>
      <c r="EBP101" s="22">
        <f t="shared" si="617"/>
        <v>0</v>
      </c>
      <c r="EBQ101" s="22">
        <f t="shared" si="617"/>
        <v>0</v>
      </c>
      <c r="EBR101" s="22">
        <f t="shared" si="617"/>
        <v>0</v>
      </c>
      <c r="EBS101" s="22">
        <f t="shared" ref="EBS101:ECB102" si="618">SUM(EBU80,EBU58,EBU36,EBS14)</f>
        <v>0</v>
      </c>
      <c r="EBT101" s="22">
        <f t="shared" si="618"/>
        <v>0</v>
      </c>
      <c r="EBU101" s="22">
        <f t="shared" si="618"/>
        <v>0</v>
      </c>
      <c r="EBV101" s="22">
        <f t="shared" si="618"/>
        <v>0</v>
      </c>
      <c r="EBW101" s="22">
        <f t="shared" si="618"/>
        <v>0</v>
      </c>
      <c r="EBX101" s="22">
        <f t="shared" si="618"/>
        <v>0</v>
      </c>
      <c r="EBY101" s="22">
        <f t="shared" si="618"/>
        <v>0</v>
      </c>
      <c r="EBZ101" s="22">
        <f t="shared" si="618"/>
        <v>0</v>
      </c>
      <c r="ECA101" s="22">
        <f t="shared" si="618"/>
        <v>0</v>
      </c>
      <c r="ECB101" s="22">
        <f t="shared" si="618"/>
        <v>0</v>
      </c>
      <c r="ECC101" s="22">
        <f t="shared" ref="ECC101:ECL102" si="619">SUM(ECE80,ECE58,ECE36,ECC14)</f>
        <v>0</v>
      </c>
      <c r="ECD101" s="22">
        <f t="shared" si="619"/>
        <v>0</v>
      </c>
      <c r="ECE101" s="22">
        <f t="shared" si="619"/>
        <v>0</v>
      </c>
      <c r="ECF101" s="22">
        <f t="shared" si="619"/>
        <v>0</v>
      </c>
      <c r="ECG101" s="22">
        <f t="shared" si="619"/>
        <v>0</v>
      </c>
      <c r="ECH101" s="22">
        <f t="shared" si="619"/>
        <v>0</v>
      </c>
      <c r="ECI101" s="22">
        <f t="shared" si="619"/>
        <v>0</v>
      </c>
      <c r="ECJ101" s="22">
        <f t="shared" si="619"/>
        <v>0</v>
      </c>
      <c r="ECK101" s="22">
        <f t="shared" si="619"/>
        <v>0</v>
      </c>
      <c r="ECL101" s="22">
        <f t="shared" si="619"/>
        <v>0</v>
      </c>
      <c r="ECM101" s="22">
        <f t="shared" ref="ECM101:ECV102" si="620">SUM(ECO80,ECO58,ECO36,ECM14)</f>
        <v>0</v>
      </c>
      <c r="ECN101" s="22">
        <f t="shared" si="620"/>
        <v>0</v>
      </c>
      <c r="ECO101" s="22">
        <f t="shared" si="620"/>
        <v>0</v>
      </c>
      <c r="ECP101" s="22">
        <f t="shared" si="620"/>
        <v>0</v>
      </c>
      <c r="ECQ101" s="22">
        <f t="shared" si="620"/>
        <v>0</v>
      </c>
      <c r="ECR101" s="22">
        <f t="shared" si="620"/>
        <v>0</v>
      </c>
      <c r="ECS101" s="22">
        <f t="shared" si="620"/>
        <v>0</v>
      </c>
      <c r="ECT101" s="22">
        <f t="shared" si="620"/>
        <v>0</v>
      </c>
      <c r="ECU101" s="22">
        <f t="shared" si="620"/>
        <v>0</v>
      </c>
      <c r="ECV101" s="22">
        <f t="shared" si="620"/>
        <v>0</v>
      </c>
      <c r="ECW101" s="22">
        <f t="shared" ref="ECW101:EDF102" si="621">SUM(ECY80,ECY58,ECY36,ECW14)</f>
        <v>0</v>
      </c>
      <c r="ECX101" s="22">
        <f t="shared" si="621"/>
        <v>0</v>
      </c>
      <c r="ECY101" s="22">
        <f t="shared" si="621"/>
        <v>0</v>
      </c>
      <c r="ECZ101" s="22">
        <f t="shared" si="621"/>
        <v>0</v>
      </c>
      <c r="EDA101" s="22">
        <f t="shared" si="621"/>
        <v>0</v>
      </c>
      <c r="EDB101" s="22">
        <f t="shared" si="621"/>
        <v>0</v>
      </c>
      <c r="EDC101" s="22">
        <f t="shared" si="621"/>
        <v>0</v>
      </c>
      <c r="EDD101" s="22">
        <f t="shared" si="621"/>
        <v>0</v>
      </c>
      <c r="EDE101" s="22">
        <f t="shared" si="621"/>
        <v>0</v>
      </c>
      <c r="EDF101" s="22">
        <f t="shared" si="621"/>
        <v>0</v>
      </c>
      <c r="EDG101" s="22">
        <f t="shared" ref="EDG101:EDP102" si="622">SUM(EDI80,EDI58,EDI36,EDG14)</f>
        <v>0</v>
      </c>
      <c r="EDH101" s="22">
        <f t="shared" si="622"/>
        <v>0</v>
      </c>
      <c r="EDI101" s="22">
        <f t="shared" si="622"/>
        <v>0</v>
      </c>
      <c r="EDJ101" s="22">
        <f t="shared" si="622"/>
        <v>0</v>
      </c>
      <c r="EDK101" s="22">
        <f t="shared" si="622"/>
        <v>0</v>
      </c>
      <c r="EDL101" s="22">
        <f t="shared" si="622"/>
        <v>0</v>
      </c>
      <c r="EDM101" s="22">
        <f t="shared" si="622"/>
        <v>0</v>
      </c>
      <c r="EDN101" s="22">
        <f t="shared" si="622"/>
        <v>0</v>
      </c>
      <c r="EDO101" s="22">
        <f t="shared" si="622"/>
        <v>0</v>
      </c>
      <c r="EDP101" s="22">
        <f t="shared" si="622"/>
        <v>0</v>
      </c>
      <c r="EDQ101" s="22">
        <f t="shared" ref="EDQ101:EDZ102" si="623">SUM(EDS80,EDS58,EDS36,EDQ14)</f>
        <v>0</v>
      </c>
      <c r="EDR101" s="22">
        <f t="shared" si="623"/>
        <v>0</v>
      </c>
      <c r="EDS101" s="22">
        <f t="shared" si="623"/>
        <v>0</v>
      </c>
      <c r="EDT101" s="22">
        <f t="shared" si="623"/>
        <v>0</v>
      </c>
      <c r="EDU101" s="22">
        <f t="shared" si="623"/>
        <v>0</v>
      </c>
      <c r="EDV101" s="22">
        <f t="shared" si="623"/>
        <v>0</v>
      </c>
      <c r="EDW101" s="22">
        <f t="shared" si="623"/>
        <v>0</v>
      </c>
      <c r="EDX101" s="22">
        <f t="shared" si="623"/>
        <v>0</v>
      </c>
      <c r="EDY101" s="22">
        <f t="shared" si="623"/>
        <v>0</v>
      </c>
      <c r="EDZ101" s="22">
        <f t="shared" si="623"/>
        <v>0</v>
      </c>
      <c r="EEA101" s="22">
        <f t="shared" ref="EEA101:EEJ102" si="624">SUM(EEC80,EEC58,EEC36,EEA14)</f>
        <v>0</v>
      </c>
      <c r="EEB101" s="22">
        <f t="shared" si="624"/>
        <v>0</v>
      </c>
      <c r="EEC101" s="22">
        <f t="shared" si="624"/>
        <v>0</v>
      </c>
      <c r="EED101" s="22">
        <f t="shared" si="624"/>
        <v>0</v>
      </c>
      <c r="EEE101" s="22">
        <f t="shared" si="624"/>
        <v>0</v>
      </c>
      <c r="EEF101" s="22">
        <f t="shared" si="624"/>
        <v>0</v>
      </c>
      <c r="EEG101" s="22">
        <f t="shared" si="624"/>
        <v>0</v>
      </c>
      <c r="EEH101" s="22">
        <f t="shared" si="624"/>
        <v>0</v>
      </c>
      <c r="EEI101" s="22">
        <f t="shared" si="624"/>
        <v>0</v>
      </c>
      <c r="EEJ101" s="22">
        <f t="shared" si="624"/>
        <v>0</v>
      </c>
      <c r="EEK101" s="22">
        <f t="shared" ref="EEK101:EET102" si="625">SUM(EEM80,EEM58,EEM36,EEK14)</f>
        <v>0</v>
      </c>
      <c r="EEL101" s="22">
        <f t="shared" si="625"/>
        <v>0</v>
      </c>
      <c r="EEM101" s="22">
        <f t="shared" si="625"/>
        <v>0</v>
      </c>
      <c r="EEN101" s="22">
        <f t="shared" si="625"/>
        <v>0</v>
      </c>
      <c r="EEO101" s="22">
        <f t="shared" si="625"/>
        <v>0</v>
      </c>
      <c r="EEP101" s="22">
        <f t="shared" si="625"/>
        <v>0</v>
      </c>
      <c r="EEQ101" s="22">
        <f t="shared" si="625"/>
        <v>0</v>
      </c>
      <c r="EER101" s="22">
        <f t="shared" si="625"/>
        <v>0</v>
      </c>
      <c r="EES101" s="22">
        <f t="shared" si="625"/>
        <v>0</v>
      </c>
      <c r="EET101" s="22">
        <f t="shared" si="625"/>
        <v>0</v>
      </c>
      <c r="EEU101" s="22">
        <f t="shared" ref="EEU101:EFD102" si="626">SUM(EEW80,EEW58,EEW36,EEU14)</f>
        <v>0</v>
      </c>
      <c r="EEV101" s="22">
        <f t="shared" si="626"/>
        <v>0</v>
      </c>
      <c r="EEW101" s="22">
        <f t="shared" si="626"/>
        <v>0</v>
      </c>
      <c r="EEX101" s="22">
        <f t="shared" si="626"/>
        <v>0</v>
      </c>
      <c r="EEY101" s="22">
        <f t="shared" si="626"/>
        <v>0</v>
      </c>
      <c r="EEZ101" s="22">
        <f t="shared" si="626"/>
        <v>0</v>
      </c>
      <c r="EFA101" s="22">
        <f t="shared" si="626"/>
        <v>0</v>
      </c>
      <c r="EFB101" s="22">
        <f t="shared" si="626"/>
        <v>0</v>
      </c>
      <c r="EFC101" s="22">
        <f t="shared" si="626"/>
        <v>0</v>
      </c>
      <c r="EFD101" s="22">
        <f t="shared" si="626"/>
        <v>0</v>
      </c>
      <c r="EFE101" s="22">
        <f t="shared" ref="EFE101:EFN102" si="627">SUM(EFG80,EFG58,EFG36,EFE14)</f>
        <v>0</v>
      </c>
      <c r="EFF101" s="22">
        <f t="shared" si="627"/>
        <v>0</v>
      </c>
      <c r="EFG101" s="22">
        <f t="shared" si="627"/>
        <v>0</v>
      </c>
      <c r="EFH101" s="22">
        <f t="shared" si="627"/>
        <v>0</v>
      </c>
      <c r="EFI101" s="22">
        <f t="shared" si="627"/>
        <v>0</v>
      </c>
      <c r="EFJ101" s="22">
        <f t="shared" si="627"/>
        <v>0</v>
      </c>
      <c r="EFK101" s="22">
        <f t="shared" si="627"/>
        <v>0</v>
      </c>
      <c r="EFL101" s="22">
        <f t="shared" si="627"/>
        <v>0</v>
      </c>
      <c r="EFM101" s="22">
        <f t="shared" si="627"/>
        <v>0</v>
      </c>
      <c r="EFN101" s="22">
        <f t="shared" si="627"/>
        <v>0</v>
      </c>
      <c r="EFO101" s="22">
        <f t="shared" ref="EFO101:EFX102" si="628">SUM(EFQ80,EFQ58,EFQ36,EFO14)</f>
        <v>0</v>
      </c>
      <c r="EFP101" s="22">
        <f t="shared" si="628"/>
        <v>0</v>
      </c>
      <c r="EFQ101" s="22">
        <f t="shared" si="628"/>
        <v>0</v>
      </c>
      <c r="EFR101" s="22">
        <f t="shared" si="628"/>
        <v>0</v>
      </c>
      <c r="EFS101" s="22">
        <f t="shared" si="628"/>
        <v>0</v>
      </c>
      <c r="EFT101" s="22">
        <f t="shared" si="628"/>
        <v>0</v>
      </c>
      <c r="EFU101" s="22">
        <f t="shared" si="628"/>
        <v>0</v>
      </c>
      <c r="EFV101" s="22">
        <f t="shared" si="628"/>
        <v>0</v>
      </c>
      <c r="EFW101" s="22">
        <f t="shared" si="628"/>
        <v>0</v>
      </c>
      <c r="EFX101" s="22">
        <f t="shared" si="628"/>
        <v>0</v>
      </c>
      <c r="EFY101" s="22">
        <f t="shared" ref="EFY101:EGH102" si="629">SUM(EGA80,EGA58,EGA36,EFY14)</f>
        <v>0</v>
      </c>
      <c r="EFZ101" s="22">
        <f t="shared" si="629"/>
        <v>0</v>
      </c>
      <c r="EGA101" s="22">
        <f t="shared" si="629"/>
        <v>0</v>
      </c>
      <c r="EGB101" s="22">
        <f t="shared" si="629"/>
        <v>0</v>
      </c>
      <c r="EGC101" s="22">
        <f t="shared" si="629"/>
        <v>0</v>
      </c>
      <c r="EGD101" s="22">
        <f t="shared" si="629"/>
        <v>0</v>
      </c>
      <c r="EGE101" s="22">
        <f t="shared" si="629"/>
        <v>0</v>
      </c>
      <c r="EGF101" s="22">
        <f t="shared" si="629"/>
        <v>0</v>
      </c>
      <c r="EGG101" s="22">
        <f t="shared" si="629"/>
        <v>0</v>
      </c>
      <c r="EGH101" s="22">
        <f t="shared" si="629"/>
        <v>0</v>
      </c>
      <c r="EGI101" s="22">
        <f t="shared" ref="EGI101:EGR102" si="630">SUM(EGK80,EGK58,EGK36,EGI14)</f>
        <v>0</v>
      </c>
      <c r="EGJ101" s="22">
        <f t="shared" si="630"/>
        <v>0</v>
      </c>
      <c r="EGK101" s="22">
        <f t="shared" si="630"/>
        <v>0</v>
      </c>
      <c r="EGL101" s="22">
        <f t="shared" si="630"/>
        <v>0</v>
      </c>
      <c r="EGM101" s="22">
        <f t="shared" si="630"/>
        <v>0</v>
      </c>
      <c r="EGN101" s="22">
        <f t="shared" si="630"/>
        <v>0</v>
      </c>
      <c r="EGO101" s="22">
        <f t="shared" si="630"/>
        <v>0</v>
      </c>
      <c r="EGP101" s="22">
        <f t="shared" si="630"/>
        <v>0</v>
      </c>
      <c r="EGQ101" s="22">
        <f t="shared" si="630"/>
        <v>0</v>
      </c>
      <c r="EGR101" s="22">
        <f t="shared" si="630"/>
        <v>0</v>
      </c>
      <c r="EGS101" s="22">
        <f t="shared" ref="EGS101:EHB102" si="631">SUM(EGU80,EGU58,EGU36,EGS14)</f>
        <v>0</v>
      </c>
      <c r="EGT101" s="22">
        <f t="shared" si="631"/>
        <v>0</v>
      </c>
      <c r="EGU101" s="22">
        <f t="shared" si="631"/>
        <v>0</v>
      </c>
      <c r="EGV101" s="22">
        <f t="shared" si="631"/>
        <v>0</v>
      </c>
      <c r="EGW101" s="22">
        <f t="shared" si="631"/>
        <v>0</v>
      </c>
      <c r="EGX101" s="22">
        <f t="shared" si="631"/>
        <v>0</v>
      </c>
      <c r="EGY101" s="22">
        <f t="shared" si="631"/>
        <v>0</v>
      </c>
      <c r="EGZ101" s="22">
        <f t="shared" si="631"/>
        <v>0</v>
      </c>
      <c r="EHA101" s="22">
        <f t="shared" si="631"/>
        <v>0</v>
      </c>
      <c r="EHB101" s="22">
        <f t="shared" si="631"/>
        <v>0</v>
      </c>
      <c r="EHC101" s="22">
        <f t="shared" ref="EHC101:EHL102" si="632">SUM(EHE80,EHE58,EHE36,EHC14)</f>
        <v>0</v>
      </c>
      <c r="EHD101" s="22">
        <f t="shared" si="632"/>
        <v>0</v>
      </c>
      <c r="EHE101" s="22">
        <f t="shared" si="632"/>
        <v>0</v>
      </c>
      <c r="EHF101" s="22">
        <f t="shared" si="632"/>
        <v>0</v>
      </c>
      <c r="EHG101" s="22">
        <f t="shared" si="632"/>
        <v>0</v>
      </c>
      <c r="EHH101" s="22">
        <f t="shared" si="632"/>
        <v>0</v>
      </c>
      <c r="EHI101" s="22">
        <f t="shared" si="632"/>
        <v>0</v>
      </c>
      <c r="EHJ101" s="22">
        <f t="shared" si="632"/>
        <v>0</v>
      </c>
      <c r="EHK101" s="22">
        <f t="shared" si="632"/>
        <v>0</v>
      </c>
      <c r="EHL101" s="22">
        <f t="shared" si="632"/>
        <v>0</v>
      </c>
      <c r="EHM101" s="22">
        <f t="shared" ref="EHM101:EHV102" si="633">SUM(EHO80,EHO58,EHO36,EHM14)</f>
        <v>0</v>
      </c>
      <c r="EHN101" s="22">
        <f t="shared" si="633"/>
        <v>0</v>
      </c>
      <c r="EHO101" s="22">
        <f t="shared" si="633"/>
        <v>0</v>
      </c>
      <c r="EHP101" s="22">
        <f t="shared" si="633"/>
        <v>0</v>
      </c>
      <c r="EHQ101" s="22">
        <f t="shared" si="633"/>
        <v>0</v>
      </c>
      <c r="EHR101" s="22">
        <f t="shared" si="633"/>
        <v>0</v>
      </c>
      <c r="EHS101" s="22">
        <f t="shared" si="633"/>
        <v>0</v>
      </c>
      <c r="EHT101" s="22">
        <f t="shared" si="633"/>
        <v>0</v>
      </c>
      <c r="EHU101" s="22">
        <f t="shared" si="633"/>
        <v>0</v>
      </c>
      <c r="EHV101" s="22">
        <f t="shared" si="633"/>
        <v>0</v>
      </c>
      <c r="EHW101" s="22">
        <f t="shared" ref="EHW101:EIF102" si="634">SUM(EHY80,EHY58,EHY36,EHW14)</f>
        <v>0</v>
      </c>
      <c r="EHX101" s="22">
        <f t="shared" si="634"/>
        <v>0</v>
      </c>
      <c r="EHY101" s="22">
        <f t="shared" si="634"/>
        <v>0</v>
      </c>
      <c r="EHZ101" s="22">
        <f t="shared" si="634"/>
        <v>0</v>
      </c>
      <c r="EIA101" s="22">
        <f t="shared" si="634"/>
        <v>0</v>
      </c>
      <c r="EIB101" s="22">
        <f t="shared" si="634"/>
        <v>0</v>
      </c>
      <c r="EIC101" s="22">
        <f t="shared" si="634"/>
        <v>0</v>
      </c>
      <c r="EID101" s="22">
        <f t="shared" si="634"/>
        <v>0</v>
      </c>
      <c r="EIE101" s="22">
        <f t="shared" si="634"/>
        <v>0</v>
      </c>
      <c r="EIF101" s="22">
        <f t="shared" si="634"/>
        <v>0</v>
      </c>
      <c r="EIG101" s="22">
        <f t="shared" ref="EIG101:EIP102" si="635">SUM(EII80,EII58,EII36,EIG14)</f>
        <v>0</v>
      </c>
      <c r="EIH101" s="22">
        <f t="shared" si="635"/>
        <v>0</v>
      </c>
      <c r="EII101" s="22">
        <f t="shared" si="635"/>
        <v>0</v>
      </c>
      <c r="EIJ101" s="22">
        <f t="shared" si="635"/>
        <v>0</v>
      </c>
      <c r="EIK101" s="22">
        <f t="shared" si="635"/>
        <v>0</v>
      </c>
      <c r="EIL101" s="22">
        <f t="shared" si="635"/>
        <v>0</v>
      </c>
      <c r="EIM101" s="22">
        <f t="shared" si="635"/>
        <v>0</v>
      </c>
      <c r="EIN101" s="22">
        <f t="shared" si="635"/>
        <v>0</v>
      </c>
      <c r="EIO101" s="22">
        <f t="shared" si="635"/>
        <v>0</v>
      </c>
      <c r="EIP101" s="22">
        <f t="shared" si="635"/>
        <v>0</v>
      </c>
      <c r="EIQ101" s="22">
        <f t="shared" ref="EIQ101:EIZ102" si="636">SUM(EIS80,EIS58,EIS36,EIQ14)</f>
        <v>0</v>
      </c>
      <c r="EIR101" s="22">
        <f t="shared" si="636"/>
        <v>0</v>
      </c>
      <c r="EIS101" s="22">
        <f t="shared" si="636"/>
        <v>0</v>
      </c>
      <c r="EIT101" s="22">
        <f t="shared" si="636"/>
        <v>0</v>
      </c>
      <c r="EIU101" s="22">
        <f t="shared" si="636"/>
        <v>0</v>
      </c>
      <c r="EIV101" s="22">
        <f t="shared" si="636"/>
        <v>0</v>
      </c>
      <c r="EIW101" s="22">
        <f t="shared" si="636"/>
        <v>0</v>
      </c>
      <c r="EIX101" s="22">
        <f t="shared" si="636"/>
        <v>0</v>
      </c>
      <c r="EIY101" s="22">
        <f t="shared" si="636"/>
        <v>0</v>
      </c>
      <c r="EIZ101" s="22">
        <f t="shared" si="636"/>
        <v>0</v>
      </c>
      <c r="EJA101" s="22">
        <f t="shared" ref="EJA101:EJJ102" si="637">SUM(EJC80,EJC58,EJC36,EJA14)</f>
        <v>0</v>
      </c>
      <c r="EJB101" s="22">
        <f t="shared" si="637"/>
        <v>0</v>
      </c>
      <c r="EJC101" s="22">
        <f t="shared" si="637"/>
        <v>0</v>
      </c>
      <c r="EJD101" s="22">
        <f t="shared" si="637"/>
        <v>0</v>
      </c>
      <c r="EJE101" s="22">
        <f t="shared" si="637"/>
        <v>0</v>
      </c>
      <c r="EJF101" s="22">
        <f t="shared" si="637"/>
        <v>0</v>
      </c>
      <c r="EJG101" s="22">
        <f t="shared" si="637"/>
        <v>0</v>
      </c>
      <c r="EJH101" s="22">
        <f t="shared" si="637"/>
        <v>0</v>
      </c>
      <c r="EJI101" s="22">
        <f t="shared" si="637"/>
        <v>0</v>
      </c>
      <c r="EJJ101" s="22">
        <f t="shared" si="637"/>
        <v>0</v>
      </c>
      <c r="EJK101" s="22">
        <f t="shared" ref="EJK101:EJT102" si="638">SUM(EJM80,EJM58,EJM36,EJK14)</f>
        <v>0</v>
      </c>
      <c r="EJL101" s="22">
        <f t="shared" si="638"/>
        <v>0</v>
      </c>
      <c r="EJM101" s="22">
        <f t="shared" si="638"/>
        <v>0</v>
      </c>
      <c r="EJN101" s="22">
        <f t="shared" si="638"/>
        <v>0</v>
      </c>
      <c r="EJO101" s="22">
        <f t="shared" si="638"/>
        <v>0</v>
      </c>
      <c r="EJP101" s="22">
        <f t="shared" si="638"/>
        <v>0</v>
      </c>
      <c r="EJQ101" s="22">
        <f t="shared" si="638"/>
        <v>0</v>
      </c>
      <c r="EJR101" s="22">
        <f t="shared" si="638"/>
        <v>0</v>
      </c>
      <c r="EJS101" s="22">
        <f t="shared" si="638"/>
        <v>0</v>
      </c>
      <c r="EJT101" s="22">
        <f t="shared" si="638"/>
        <v>0</v>
      </c>
      <c r="EJU101" s="22">
        <f t="shared" ref="EJU101:EKD102" si="639">SUM(EJW80,EJW58,EJW36,EJU14)</f>
        <v>0</v>
      </c>
      <c r="EJV101" s="22">
        <f t="shared" si="639"/>
        <v>0</v>
      </c>
      <c r="EJW101" s="22">
        <f t="shared" si="639"/>
        <v>0</v>
      </c>
      <c r="EJX101" s="22">
        <f t="shared" si="639"/>
        <v>0</v>
      </c>
      <c r="EJY101" s="22">
        <f t="shared" si="639"/>
        <v>0</v>
      </c>
      <c r="EJZ101" s="22">
        <f t="shared" si="639"/>
        <v>0</v>
      </c>
      <c r="EKA101" s="22">
        <f t="shared" si="639"/>
        <v>0</v>
      </c>
      <c r="EKB101" s="22">
        <f t="shared" si="639"/>
        <v>0</v>
      </c>
      <c r="EKC101" s="22">
        <f t="shared" si="639"/>
        <v>0</v>
      </c>
      <c r="EKD101" s="22">
        <f t="shared" si="639"/>
        <v>0</v>
      </c>
      <c r="EKE101" s="22">
        <f t="shared" ref="EKE101:EKN102" si="640">SUM(EKG80,EKG58,EKG36,EKE14)</f>
        <v>0</v>
      </c>
      <c r="EKF101" s="22">
        <f t="shared" si="640"/>
        <v>0</v>
      </c>
      <c r="EKG101" s="22">
        <f t="shared" si="640"/>
        <v>0</v>
      </c>
      <c r="EKH101" s="22">
        <f t="shared" si="640"/>
        <v>0</v>
      </c>
      <c r="EKI101" s="22">
        <f t="shared" si="640"/>
        <v>0</v>
      </c>
      <c r="EKJ101" s="22">
        <f t="shared" si="640"/>
        <v>0</v>
      </c>
      <c r="EKK101" s="22">
        <f t="shared" si="640"/>
        <v>0</v>
      </c>
      <c r="EKL101" s="22">
        <f t="shared" si="640"/>
        <v>0</v>
      </c>
      <c r="EKM101" s="22">
        <f t="shared" si="640"/>
        <v>0</v>
      </c>
      <c r="EKN101" s="22">
        <f t="shared" si="640"/>
        <v>0</v>
      </c>
      <c r="EKO101" s="22">
        <f t="shared" ref="EKO101:EKX102" si="641">SUM(EKQ80,EKQ58,EKQ36,EKO14)</f>
        <v>0</v>
      </c>
      <c r="EKP101" s="22">
        <f t="shared" si="641"/>
        <v>0</v>
      </c>
      <c r="EKQ101" s="22">
        <f t="shared" si="641"/>
        <v>0</v>
      </c>
      <c r="EKR101" s="22">
        <f t="shared" si="641"/>
        <v>0</v>
      </c>
      <c r="EKS101" s="22">
        <f t="shared" si="641"/>
        <v>0</v>
      </c>
      <c r="EKT101" s="22">
        <f t="shared" si="641"/>
        <v>0</v>
      </c>
      <c r="EKU101" s="22">
        <f t="shared" si="641"/>
        <v>0</v>
      </c>
      <c r="EKV101" s="22">
        <f t="shared" si="641"/>
        <v>0</v>
      </c>
      <c r="EKW101" s="22">
        <f t="shared" si="641"/>
        <v>0</v>
      </c>
      <c r="EKX101" s="22">
        <f t="shared" si="641"/>
        <v>0</v>
      </c>
      <c r="EKY101" s="22">
        <f t="shared" ref="EKY101:ELH102" si="642">SUM(ELA80,ELA58,ELA36,EKY14)</f>
        <v>0</v>
      </c>
      <c r="EKZ101" s="22">
        <f t="shared" si="642"/>
        <v>0</v>
      </c>
      <c r="ELA101" s="22">
        <f t="shared" si="642"/>
        <v>0</v>
      </c>
      <c r="ELB101" s="22">
        <f t="shared" si="642"/>
        <v>0</v>
      </c>
      <c r="ELC101" s="22">
        <f t="shared" si="642"/>
        <v>0</v>
      </c>
      <c r="ELD101" s="22">
        <f t="shared" si="642"/>
        <v>0</v>
      </c>
      <c r="ELE101" s="22">
        <f t="shared" si="642"/>
        <v>0</v>
      </c>
      <c r="ELF101" s="22">
        <f t="shared" si="642"/>
        <v>0</v>
      </c>
      <c r="ELG101" s="22">
        <f t="shared" si="642"/>
        <v>0</v>
      </c>
      <c r="ELH101" s="22">
        <f t="shared" si="642"/>
        <v>0</v>
      </c>
      <c r="ELI101" s="22">
        <f t="shared" ref="ELI101:ELR102" si="643">SUM(ELK80,ELK58,ELK36,ELI14)</f>
        <v>0</v>
      </c>
      <c r="ELJ101" s="22">
        <f t="shared" si="643"/>
        <v>0</v>
      </c>
      <c r="ELK101" s="22">
        <f t="shared" si="643"/>
        <v>0</v>
      </c>
      <c r="ELL101" s="22">
        <f t="shared" si="643"/>
        <v>0</v>
      </c>
      <c r="ELM101" s="22">
        <f t="shared" si="643"/>
        <v>0</v>
      </c>
      <c r="ELN101" s="22">
        <f t="shared" si="643"/>
        <v>0</v>
      </c>
      <c r="ELO101" s="22">
        <f t="shared" si="643"/>
        <v>0</v>
      </c>
      <c r="ELP101" s="22">
        <f t="shared" si="643"/>
        <v>0</v>
      </c>
      <c r="ELQ101" s="22">
        <f t="shared" si="643"/>
        <v>0</v>
      </c>
      <c r="ELR101" s="22">
        <f t="shared" si="643"/>
        <v>0</v>
      </c>
      <c r="ELS101" s="22">
        <f t="shared" ref="ELS101:EMB102" si="644">SUM(ELU80,ELU58,ELU36,ELS14)</f>
        <v>0</v>
      </c>
      <c r="ELT101" s="22">
        <f t="shared" si="644"/>
        <v>0</v>
      </c>
      <c r="ELU101" s="22">
        <f t="shared" si="644"/>
        <v>0</v>
      </c>
      <c r="ELV101" s="22">
        <f t="shared" si="644"/>
        <v>0</v>
      </c>
      <c r="ELW101" s="22">
        <f t="shared" si="644"/>
        <v>0</v>
      </c>
      <c r="ELX101" s="22">
        <f t="shared" si="644"/>
        <v>0</v>
      </c>
      <c r="ELY101" s="22">
        <f t="shared" si="644"/>
        <v>0</v>
      </c>
      <c r="ELZ101" s="22">
        <f t="shared" si="644"/>
        <v>0</v>
      </c>
      <c r="EMA101" s="22">
        <f t="shared" si="644"/>
        <v>0</v>
      </c>
      <c r="EMB101" s="22">
        <f t="shared" si="644"/>
        <v>0</v>
      </c>
      <c r="EMC101" s="22">
        <f t="shared" ref="EMC101:EML102" si="645">SUM(EME80,EME58,EME36,EMC14)</f>
        <v>0</v>
      </c>
      <c r="EMD101" s="22">
        <f t="shared" si="645"/>
        <v>0</v>
      </c>
      <c r="EME101" s="22">
        <f t="shared" si="645"/>
        <v>0</v>
      </c>
      <c r="EMF101" s="22">
        <f t="shared" si="645"/>
        <v>0</v>
      </c>
      <c r="EMG101" s="22">
        <f t="shared" si="645"/>
        <v>0</v>
      </c>
      <c r="EMH101" s="22">
        <f t="shared" si="645"/>
        <v>0</v>
      </c>
      <c r="EMI101" s="22">
        <f t="shared" si="645"/>
        <v>0</v>
      </c>
      <c r="EMJ101" s="22">
        <f t="shared" si="645"/>
        <v>0</v>
      </c>
      <c r="EMK101" s="22">
        <f t="shared" si="645"/>
        <v>0</v>
      </c>
      <c r="EML101" s="22">
        <f t="shared" si="645"/>
        <v>0</v>
      </c>
      <c r="EMM101" s="22">
        <f t="shared" ref="EMM101:EMV102" si="646">SUM(EMO80,EMO58,EMO36,EMM14)</f>
        <v>0</v>
      </c>
      <c r="EMN101" s="22">
        <f t="shared" si="646"/>
        <v>0</v>
      </c>
      <c r="EMO101" s="22">
        <f t="shared" si="646"/>
        <v>0</v>
      </c>
      <c r="EMP101" s="22">
        <f t="shared" si="646"/>
        <v>0</v>
      </c>
      <c r="EMQ101" s="22">
        <f t="shared" si="646"/>
        <v>0</v>
      </c>
      <c r="EMR101" s="22">
        <f t="shared" si="646"/>
        <v>0</v>
      </c>
      <c r="EMS101" s="22">
        <f t="shared" si="646"/>
        <v>0</v>
      </c>
      <c r="EMT101" s="22">
        <f t="shared" si="646"/>
        <v>0</v>
      </c>
      <c r="EMU101" s="22">
        <f t="shared" si="646"/>
        <v>0</v>
      </c>
      <c r="EMV101" s="22">
        <f t="shared" si="646"/>
        <v>0</v>
      </c>
      <c r="EMW101" s="22">
        <f t="shared" ref="EMW101:ENF102" si="647">SUM(EMY80,EMY58,EMY36,EMW14)</f>
        <v>0</v>
      </c>
      <c r="EMX101" s="22">
        <f t="shared" si="647"/>
        <v>0</v>
      </c>
      <c r="EMY101" s="22">
        <f t="shared" si="647"/>
        <v>0</v>
      </c>
      <c r="EMZ101" s="22">
        <f t="shared" si="647"/>
        <v>0</v>
      </c>
      <c r="ENA101" s="22">
        <f t="shared" si="647"/>
        <v>0</v>
      </c>
      <c r="ENB101" s="22">
        <f t="shared" si="647"/>
        <v>0</v>
      </c>
      <c r="ENC101" s="22">
        <f t="shared" si="647"/>
        <v>0</v>
      </c>
      <c r="END101" s="22">
        <f t="shared" si="647"/>
        <v>0</v>
      </c>
      <c r="ENE101" s="22">
        <f t="shared" si="647"/>
        <v>0</v>
      </c>
      <c r="ENF101" s="22">
        <f t="shared" si="647"/>
        <v>0</v>
      </c>
      <c r="ENG101" s="22">
        <f t="shared" ref="ENG101:ENP102" si="648">SUM(ENI80,ENI58,ENI36,ENG14)</f>
        <v>0</v>
      </c>
      <c r="ENH101" s="22">
        <f t="shared" si="648"/>
        <v>0</v>
      </c>
      <c r="ENI101" s="22">
        <f t="shared" si="648"/>
        <v>0</v>
      </c>
      <c r="ENJ101" s="22">
        <f t="shared" si="648"/>
        <v>0</v>
      </c>
      <c r="ENK101" s="22">
        <f t="shared" si="648"/>
        <v>0</v>
      </c>
      <c r="ENL101" s="22">
        <f t="shared" si="648"/>
        <v>0</v>
      </c>
      <c r="ENM101" s="22">
        <f t="shared" si="648"/>
        <v>0</v>
      </c>
      <c r="ENN101" s="22">
        <f t="shared" si="648"/>
        <v>0</v>
      </c>
      <c r="ENO101" s="22">
        <f t="shared" si="648"/>
        <v>0</v>
      </c>
      <c r="ENP101" s="22">
        <f t="shared" si="648"/>
        <v>0</v>
      </c>
      <c r="ENQ101" s="22">
        <f t="shared" ref="ENQ101:ENZ102" si="649">SUM(ENS80,ENS58,ENS36,ENQ14)</f>
        <v>0</v>
      </c>
      <c r="ENR101" s="22">
        <f t="shared" si="649"/>
        <v>0</v>
      </c>
      <c r="ENS101" s="22">
        <f t="shared" si="649"/>
        <v>0</v>
      </c>
      <c r="ENT101" s="22">
        <f t="shared" si="649"/>
        <v>0</v>
      </c>
      <c r="ENU101" s="22">
        <f t="shared" si="649"/>
        <v>0</v>
      </c>
      <c r="ENV101" s="22">
        <f t="shared" si="649"/>
        <v>0</v>
      </c>
      <c r="ENW101" s="22">
        <f t="shared" si="649"/>
        <v>0</v>
      </c>
      <c r="ENX101" s="22">
        <f t="shared" si="649"/>
        <v>0</v>
      </c>
      <c r="ENY101" s="22">
        <f t="shared" si="649"/>
        <v>0</v>
      </c>
      <c r="ENZ101" s="22">
        <f t="shared" si="649"/>
        <v>0</v>
      </c>
      <c r="EOA101" s="22">
        <f t="shared" ref="EOA101:EOJ102" si="650">SUM(EOC80,EOC58,EOC36,EOA14)</f>
        <v>0</v>
      </c>
      <c r="EOB101" s="22">
        <f t="shared" si="650"/>
        <v>0</v>
      </c>
      <c r="EOC101" s="22">
        <f t="shared" si="650"/>
        <v>0</v>
      </c>
      <c r="EOD101" s="22">
        <f t="shared" si="650"/>
        <v>0</v>
      </c>
      <c r="EOE101" s="22">
        <f t="shared" si="650"/>
        <v>0</v>
      </c>
      <c r="EOF101" s="22">
        <f t="shared" si="650"/>
        <v>0</v>
      </c>
      <c r="EOG101" s="22">
        <f t="shared" si="650"/>
        <v>0</v>
      </c>
      <c r="EOH101" s="22">
        <f t="shared" si="650"/>
        <v>0</v>
      </c>
      <c r="EOI101" s="22">
        <f t="shared" si="650"/>
        <v>0</v>
      </c>
      <c r="EOJ101" s="22">
        <f t="shared" si="650"/>
        <v>0</v>
      </c>
      <c r="EOK101" s="22">
        <f t="shared" ref="EOK101:EOT102" si="651">SUM(EOM80,EOM58,EOM36,EOK14)</f>
        <v>0</v>
      </c>
      <c r="EOL101" s="22">
        <f t="shared" si="651"/>
        <v>0</v>
      </c>
      <c r="EOM101" s="22">
        <f t="shared" si="651"/>
        <v>0</v>
      </c>
      <c r="EON101" s="22">
        <f t="shared" si="651"/>
        <v>0</v>
      </c>
      <c r="EOO101" s="22">
        <f t="shared" si="651"/>
        <v>0</v>
      </c>
      <c r="EOP101" s="22">
        <f t="shared" si="651"/>
        <v>0</v>
      </c>
      <c r="EOQ101" s="22">
        <f t="shared" si="651"/>
        <v>0</v>
      </c>
      <c r="EOR101" s="22">
        <f t="shared" si="651"/>
        <v>0</v>
      </c>
      <c r="EOS101" s="22">
        <f t="shared" si="651"/>
        <v>0</v>
      </c>
      <c r="EOT101" s="22">
        <f t="shared" si="651"/>
        <v>0</v>
      </c>
      <c r="EOU101" s="22">
        <f t="shared" ref="EOU101:EPD102" si="652">SUM(EOW80,EOW58,EOW36,EOU14)</f>
        <v>0</v>
      </c>
      <c r="EOV101" s="22">
        <f t="shared" si="652"/>
        <v>0</v>
      </c>
      <c r="EOW101" s="22">
        <f t="shared" si="652"/>
        <v>0</v>
      </c>
      <c r="EOX101" s="22">
        <f t="shared" si="652"/>
        <v>0</v>
      </c>
      <c r="EOY101" s="22">
        <f t="shared" si="652"/>
        <v>0</v>
      </c>
      <c r="EOZ101" s="22">
        <f t="shared" si="652"/>
        <v>0</v>
      </c>
      <c r="EPA101" s="22">
        <f t="shared" si="652"/>
        <v>0</v>
      </c>
      <c r="EPB101" s="22">
        <f t="shared" si="652"/>
        <v>0</v>
      </c>
      <c r="EPC101" s="22">
        <f t="shared" si="652"/>
        <v>0</v>
      </c>
      <c r="EPD101" s="22">
        <f t="shared" si="652"/>
        <v>0</v>
      </c>
      <c r="EPE101" s="22">
        <f t="shared" ref="EPE101:EPN102" si="653">SUM(EPG80,EPG58,EPG36,EPE14)</f>
        <v>0</v>
      </c>
      <c r="EPF101" s="22">
        <f t="shared" si="653"/>
        <v>0</v>
      </c>
      <c r="EPG101" s="22">
        <f t="shared" si="653"/>
        <v>0</v>
      </c>
      <c r="EPH101" s="22">
        <f t="shared" si="653"/>
        <v>0</v>
      </c>
      <c r="EPI101" s="22">
        <f t="shared" si="653"/>
        <v>0</v>
      </c>
      <c r="EPJ101" s="22">
        <f t="shared" si="653"/>
        <v>0</v>
      </c>
      <c r="EPK101" s="22">
        <f t="shared" si="653"/>
        <v>0</v>
      </c>
      <c r="EPL101" s="22">
        <f t="shared" si="653"/>
        <v>0</v>
      </c>
      <c r="EPM101" s="22">
        <f t="shared" si="653"/>
        <v>0</v>
      </c>
      <c r="EPN101" s="22">
        <f t="shared" si="653"/>
        <v>0</v>
      </c>
      <c r="EPO101" s="22">
        <f t="shared" ref="EPO101:EPX102" si="654">SUM(EPQ80,EPQ58,EPQ36,EPO14)</f>
        <v>0</v>
      </c>
      <c r="EPP101" s="22">
        <f t="shared" si="654"/>
        <v>0</v>
      </c>
      <c r="EPQ101" s="22">
        <f t="shared" si="654"/>
        <v>0</v>
      </c>
      <c r="EPR101" s="22">
        <f t="shared" si="654"/>
        <v>0</v>
      </c>
      <c r="EPS101" s="22">
        <f t="shared" si="654"/>
        <v>0</v>
      </c>
      <c r="EPT101" s="22">
        <f t="shared" si="654"/>
        <v>0</v>
      </c>
      <c r="EPU101" s="22">
        <f t="shared" si="654"/>
        <v>0</v>
      </c>
      <c r="EPV101" s="22">
        <f t="shared" si="654"/>
        <v>0</v>
      </c>
      <c r="EPW101" s="22">
        <f t="shared" si="654"/>
        <v>0</v>
      </c>
      <c r="EPX101" s="22">
        <f t="shared" si="654"/>
        <v>0</v>
      </c>
      <c r="EPY101" s="22">
        <f t="shared" ref="EPY101:EQH102" si="655">SUM(EQA80,EQA58,EQA36,EPY14)</f>
        <v>0</v>
      </c>
      <c r="EPZ101" s="22">
        <f t="shared" si="655"/>
        <v>0</v>
      </c>
      <c r="EQA101" s="22">
        <f t="shared" si="655"/>
        <v>0</v>
      </c>
      <c r="EQB101" s="22">
        <f t="shared" si="655"/>
        <v>0</v>
      </c>
      <c r="EQC101" s="22">
        <f t="shared" si="655"/>
        <v>0</v>
      </c>
      <c r="EQD101" s="22">
        <f t="shared" si="655"/>
        <v>0</v>
      </c>
      <c r="EQE101" s="22">
        <f t="shared" si="655"/>
        <v>0</v>
      </c>
      <c r="EQF101" s="22">
        <f t="shared" si="655"/>
        <v>0</v>
      </c>
      <c r="EQG101" s="22">
        <f t="shared" si="655"/>
        <v>0</v>
      </c>
      <c r="EQH101" s="22">
        <f t="shared" si="655"/>
        <v>0</v>
      </c>
      <c r="EQI101" s="22">
        <f t="shared" ref="EQI101:EQR102" si="656">SUM(EQK80,EQK58,EQK36,EQI14)</f>
        <v>0</v>
      </c>
      <c r="EQJ101" s="22">
        <f t="shared" si="656"/>
        <v>0</v>
      </c>
      <c r="EQK101" s="22">
        <f t="shared" si="656"/>
        <v>0</v>
      </c>
      <c r="EQL101" s="22">
        <f t="shared" si="656"/>
        <v>0</v>
      </c>
      <c r="EQM101" s="22">
        <f t="shared" si="656"/>
        <v>0</v>
      </c>
      <c r="EQN101" s="22">
        <f t="shared" si="656"/>
        <v>0</v>
      </c>
      <c r="EQO101" s="22">
        <f t="shared" si="656"/>
        <v>0</v>
      </c>
      <c r="EQP101" s="22">
        <f t="shared" si="656"/>
        <v>0</v>
      </c>
      <c r="EQQ101" s="22">
        <f t="shared" si="656"/>
        <v>0</v>
      </c>
      <c r="EQR101" s="22">
        <f t="shared" si="656"/>
        <v>0</v>
      </c>
      <c r="EQS101" s="22">
        <f t="shared" ref="EQS101:ERB102" si="657">SUM(EQU80,EQU58,EQU36,EQS14)</f>
        <v>0</v>
      </c>
      <c r="EQT101" s="22">
        <f t="shared" si="657"/>
        <v>0</v>
      </c>
      <c r="EQU101" s="22">
        <f t="shared" si="657"/>
        <v>0</v>
      </c>
      <c r="EQV101" s="22">
        <f t="shared" si="657"/>
        <v>0</v>
      </c>
      <c r="EQW101" s="22">
        <f t="shared" si="657"/>
        <v>0</v>
      </c>
      <c r="EQX101" s="22">
        <f t="shared" si="657"/>
        <v>0</v>
      </c>
      <c r="EQY101" s="22">
        <f t="shared" si="657"/>
        <v>0</v>
      </c>
      <c r="EQZ101" s="22">
        <f t="shared" si="657"/>
        <v>0</v>
      </c>
      <c r="ERA101" s="22">
        <f t="shared" si="657"/>
        <v>0</v>
      </c>
      <c r="ERB101" s="22">
        <f t="shared" si="657"/>
        <v>0</v>
      </c>
      <c r="ERC101" s="22">
        <f t="shared" ref="ERC101:ERL102" si="658">SUM(ERE80,ERE58,ERE36,ERC14)</f>
        <v>0</v>
      </c>
      <c r="ERD101" s="22">
        <f t="shared" si="658"/>
        <v>0</v>
      </c>
      <c r="ERE101" s="22">
        <f t="shared" si="658"/>
        <v>0</v>
      </c>
      <c r="ERF101" s="22">
        <f t="shared" si="658"/>
        <v>0</v>
      </c>
      <c r="ERG101" s="22">
        <f t="shared" si="658"/>
        <v>0</v>
      </c>
      <c r="ERH101" s="22">
        <f t="shared" si="658"/>
        <v>0</v>
      </c>
      <c r="ERI101" s="22">
        <f t="shared" si="658"/>
        <v>0</v>
      </c>
      <c r="ERJ101" s="22">
        <f t="shared" si="658"/>
        <v>0</v>
      </c>
      <c r="ERK101" s="22">
        <f t="shared" si="658"/>
        <v>0</v>
      </c>
      <c r="ERL101" s="22">
        <f t="shared" si="658"/>
        <v>0</v>
      </c>
      <c r="ERM101" s="22">
        <f t="shared" ref="ERM101:ERV102" si="659">SUM(ERO80,ERO58,ERO36,ERM14)</f>
        <v>0</v>
      </c>
      <c r="ERN101" s="22">
        <f t="shared" si="659"/>
        <v>0</v>
      </c>
      <c r="ERO101" s="22">
        <f t="shared" si="659"/>
        <v>0</v>
      </c>
      <c r="ERP101" s="22">
        <f t="shared" si="659"/>
        <v>0</v>
      </c>
      <c r="ERQ101" s="22">
        <f t="shared" si="659"/>
        <v>0</v>
      </c>
      <c r="ERR101" s="22">
        <f t="shared" si="659"/>
        <v>0</v>
      </c>
      <c r="ERS101" s="22">
        <f t="shared" si="659"/>
        <v>0</v>
      </c>
      <c r="ERT101" s="22">
        <f t="shared" si="659"/>
        <v>0</v>
      </c>
      <c r="ERU101" s="22">
        <f t="shared" si="659"/>
        <v>0</v>
      </c>
      <c r="ERV101" s="22">
        <f t="shared" si="659"/>
        <v>0</v>
      </c>
      <c r="ERW101" s="22">
        <f t="shared" ref="ERW101:ESF102" si="660">SUM(ERY80,ERY58,ERY36,ERW14)</f>
        <v>0</v>
      </c>
      <c r="ERX101" s="22">
        <f t="shared" si="660"/>
        <v>0</v>
      </c>
      <c r="ERY101" s="22">
        <f t="shared" si="660"/>
        <v>0</v>
      </c>
      <c r="ERZ101" s="22">
        <f t="shared" si="660"/>
        <v>0</v>
      </c>
      <c r="ESA101" s="22">
        <f t="shared" si="660"/>
        <v>0</v>
      </c>
      <c r="ESB101" s="22">
        <f t="shared" si="660"/>
        <v>0</v>
      </c>
      <c r="ESC101" s="22">
        <f t="shared" si="660"/>
        <v>0</v>
      </c>
      <c r="ESD101" s="22">
        <f t="shared" si="660"/>
        <v>0</v>
      </c>
      <c r="ESE101" s="22">
        <f t="shared" si="660"/>
        <v>0</v>
      </c>
      <c r="ESF101" s="22">
        <f t="shared" si="660"/>
        <v>0</v>
      </c>
      <c r="ESG101" s="22">
        <f t="shared" ref="ESG101:ESP102" si="661">SUM(ESI80,ESI58,ESI36,ESG14)</f>
        <v>0</v>
      </c>
      <c r="ESH101" s="22">
        <f t="shared" si="661"/>
        <v>0</v>
      </c>
      <c r="ESI101" s="22">
        <f t="shared" si="661"/>
        <v>0</v>
      </c>
      <c r="ESJ101" s="22">
        <f t="shared" si="661"/>
        <v>0</v>
      </c>
      <c r="ESK101" s="22">
        <f t="shared" si="661"/>
        <v>0</v>
      </c>
      <c r="ESL101" s="22">
        <f t="shared" si="661"/>
        <v>0</v>
      </c>
      <c r="ESM101" s="22">
        <f t="shared" si="661"/>
        <v>0</v>
      </c>
      <c r="ESN101" s="22">
        <f t="shared" si="661"/>
        <v>0</v>
      </c>
      <c r="ESO101" s="22">
        <f t="shared" si="661"/>
        <v>0</v>
      </c>
      <c r="ESP101" s="22">
        <f t="shared" si="661"/>
        <v>0</v>
      </c>
      <c r="ESQ101" s="22">
        <f t="shared" ref="ESQ101:ESZ102" si="662">SUM(ESS80,ESS58,ESS36,ESQ14)</f>
        <v>0</v>
      </c>
      <c r="ESR101" s="22">
        <f t="shared" si="662"/>
        <v>0</v>
      </c>
      <c r="ESS101" s="22">
        <f t="shared" si="662"/>
        <v>0</v>
      </c>
      <c r="EST101" s="22">
        <f t="shared" si="662"/>
        <v>0</v>
      </c>
      <c r="ESU101" s="22">
        <f t="shared" si="662"/>
        <v>0</v>
      </c>
      <c r="ESV101" s="22">
        <f t="shared" si="662"/>
        <v>0</v>
      </c>
      <c r="ESW101" s="22">
        <f t="shared" si="662"/>
        <v>0</v>
      </c>
      <c r="ESX101" s="22">
        <f t="shared" si="662"/>
        <v>0</v>
      </c>
      <c r="ESY101" s="22">
        <f t="shared" si="662"/>
        <v>0</v>
      </c>
      <c r="ESZ101" s="22">
        <f t="shared" si="662"/>
        <v>0</v>
      </c>
      <c r="ETA101" s="22">
        <f t="shared" ref="ETA101:ETJ102" si="663">SUM(ETC80,ETC58,ETC36,ETA14)</f>
        <v>0</v>
      </c>
      <c r="ETB101" s="22">
        <f t="shared" si="663"/>
        <v>0</v>
      </c>
      <c r="ETC101" s="22">
        <f t="shared" si="663"/>
        <v>0</v>
      </c>
      <c r="ETD101" s="22">
        <f t="shared" si="663"/>
        <v>0</v>
      </c>
      <c r="ETE101" s="22">
        <f t="shared" si="663"/>
        <v>0</v>
      </c>
      <c r="ETF101" s="22">
        <f t="shared" si="663"/>
        <v>0</v>
      </c>
      <c r="ETG101" s="22">
        <f t="shared" si="663"/>
        <v>0</v>
      </c>
      <c r="ETH101" s="22">
        <f t="shared" si="663"/>
        <v>0</v>
      </c>
      <c r="ETI101" s="22">
        <f t="shared" si="663"/>
        <v>0</v>
      </c>
      <c r="ETJ101" s="22">
        <f t="shared" si="663"/>
        <v>0</v>
      </c>
      <c r="ETK101" s="22">
        <f t="shared" ref="ETK101:ETT102" si="664">SUM(ETM80,ETM58,ETM36,ETK14)</f>
        <v>0</v>
      </c>
      <c r="ETL101" s="22">
        <f t="shared" si="664"/>
        <v>0</v>
      </c>
      <c r="ETM101" s="22">
        <f t="shared" si="664"/>
        <v>0</v>
      </c>
      <c r="ETN101" s="22">
        <f t="shared" si="664"/>
        <v>0</v>
      </c>
      <c r="ETO101" s="22">
        <f t="shared" si="664"/>
        <v>0</v>
      </c>
      <c r="ETP101" s="22">
        <f t="shared" si="664"/>
        <v>0</v>
      </c>
      <c r="ETQ101" s="22">
        <f t="shared" si="664"/>
        <v>0</v>
      </c>
      <c r="ETR101" s="22">
        <f t="shared" si="664"/>
        <v>0</v>
      </c>
      <c r="ETS101" s="22">
        <f t="shared" si="664"/>
        <v>0</v>
      </c>
      <c r="ETT101" s="22">
        <f t="shared" si="664"/>
        <v>0</v>
      </c>
      <c r="ETU101" s="22">
        <f t="shared" ref="ETU101:EUD102" si="665">SUM(ETW80,ETW58,ETW36,ETU14)</f>
        <v>0</v>
      </c>
      <c r="ETV101" s="22">
        <f t="shared" si="665"/>
        <v>0</v>
      </c>
      <c r="ETW101" s="22">
        <f t="shared" si="665"/>
        <v>0</v>
      </c>
      <c r="ETX101" s="22">
        <f t="shared" si="665"/>
        <v>0</v>
      </c>
      <c r="ETY101" s="22">
        <f t="shared" si="665"/>
        <v>0</v>
      </c>
      <c r="ETZ101" s="22">
        <f t="shared" si="665"/>
        <v>0</v>
      </c>
      <c r="EUA101" s="22">
        <f t="shared" si="665"/>
        <v>0</v>
      </c>
      <c r="EUB101" s="22">
        <f t="shared" si="665"/>
        <v>0</v>
      </c>
      <c r="EUC101" s="22">
        <f t="shared" si="665"/>
        <v>0</v>
      </c>
      <c r="EUD101" s="22">
        <f t="shared" si="665"/>
        <v>0</v>
      </c>
      <c r="EUE101" s="22">
        <f t="shared" ref="EUE101:EUN102" si="666">SUM(EUG80,EUG58,EUG36,EUE14)</f>
        <v>0</v>
      </c>
      <c r="EUF101" s="22">
        <f t="shared" si="666"/>
        <v>0</v>
      </c>
      <c r="EUG101" s="22">
        <f t="shared" si="666"/>
        <v>0</v>
      </c>
      <c r="EUH101" s="22">
        <f t="shared" si="666"/>
        <v>0</v>
      </c>
      <c r="EUI101" s="22">
        <f t="shared" si="666"/>
        <v>0</v>
      </c>
      <c r="EUJ101" s="22">
        <f t="shared" si="666"/>
        <v>0</v>
      </c>
      <c r="EUK101" s="22">
        <f t="shared" si="666"/>
        <v>0</v>
      </c>
      <c r="EUL101" s="22">
        <f t="shared" si="666"/>
        <v>0</v>
      </c>
      <c r="EUM101" s="22">
        <f t="shared" si="666"/>
        <v>0</v>
      </c>
      <c r="EUN101" s="22">
        <f t="shared" si="666"/>
        <v>0</v>
      </c>
      <c r="EUO101" s="22">
        <f t="shared" ref="EUO101:EUX102" si="667">SUM(EUQ80,EUQ58,EUQ36,EUO14)</f>
        <v>0</v>
      </c>
      <c r="EUP101" s="22">
        <f t="shared" si="667"/>
        <v>0</v>
      </c>
      <c r="EUQ101" s="22">
        <f t="shared" si="667"/>
        <v>0</v>
      </c>
      <c r="EUR101" s="22">
        <f t="shared" si="667"/>
        <v>0</v>
      </c>
      <c r="EUS101" s="22">
        <f t="shared" si="667"/>
        <v>0</v>
      </c>
      <c r="EUT101" s="22">
        <f t="shared" si="667"/>
        <v>0</v>
      </c>
      <c r="EUU101" s="22">
        <f t="shared" si="667"/>
        <v>0</v>
      </c>
      <c r="EUV101" s="22">
        <f t="shared" si="667"/>
        <v>0</v>
      </c>
      <c r="EUW101" s="22">
        <f t="shared" si="667"/>
        <v>0</v>
      </c>
      <c r="EUX101" s="22">
        <f t="shared" si="667"/>
        <v>0</v>
      </c>
      <c r="EUY101" s="22">
        <f t="shared" ref="EUY101:EVH102" si="668">SUM(EVA80,EVA58,EVA36,EUY14)</f>
        <v>0</v>
      </c>
      <c r="EUZ101" s="22">
        <f t="shared" si="668"/>
        <v>0</v>
      </c>
      <c r="EVA101" s="22">
        <f t="shared" si="668"/>
        <v>0</v>
      </c>
      <c r="EVB101" s="22">
        <f t="shared" si="668"/>
        <v>0</v>
      </c>
      <c r="EVC101" s="22">
        <f t="shared" si="668"/>
        <v>0</v>
      </c>
      <c r="EVD101" s="22">
        <f t="shared" si="668"/>
        <v>0</v>
      </c>
      <c r="EVE101" s="22">
        <f t="shared" si="668"/>
        <v>0</v>
      </c>
      <c r="EVF101" s="22">
        <f t="shared" si="668"/>
        <v>0</v>
      </c>
      <c r="EVG101" s="22">
        <f t="shared" si="668"/>
        <v>0</v>
      </c>
      <c r="EVH101" s="22">
        <f t="shared" si="668"/>
        <v>0</v>
      </c>
      <c r="EVI101" s="22">
        <f t="shared" ref="EVI101:EVR102" si="669">SUM(EVK80,EVK58,EVK36,EVI14)</f>
        <v>0</v>
      </c>
      <c r="EVJ101" s="22">
        <f t="shared" si="669"/>
        <v>0</v>
      </c>
      <c r="EVK101" s="22">
        <f t="shared" si="669"/>
        <v>0</v>
      </c>
      <c r="EVL101" s="22">
        <f t="shared" si="669"/>
        <v>0</v>
      </c>
      <c r="EVM101" s="22">
        <f t="shared" si="669"/>
        <v>0</v>
      </c>
      <c r="EVN101" s="22">
        <f t="shared" si="669"/>
        <v>0</v>
      </c>
      <c r="EVO101" s="22">
        <f t="shared" si="669"/>
        <v>0</v>
      </c>
      <c r="EVP101" s="22">
        <f t="shared" si="669"/>
        <v>0</v>
      </c>
      <c r="EVQ101" s="22">
        <f t="shared" si="669"/>
        <v>0</v>
      </c>
      <c r="EVR101" s="22">
        <f t="shared" si="669"/>
        <v>0</v>
      </c>
      <c r="EVS101" s="22">
        <f t="shared" ref="EVS101:EWB102" si="670">SUM(EVU80,EVU58,EVU36,EVS14)</f>
        <v>0</v>
      </c>
      <c r="EVT101" s="22">
        <f t="shared" si="670"/>
        <v>0</v>
      </c>
      <c r="EVU101" s="22">
        <f t="shared" si="670"/>
        <v>0</v>
      </c>
      <c r="EVV101" s="22">
        <f t="shared" si="670"/>
        <v>0</v>
      </c>
      <c r="EVW101" s="22">
        <f t="shared" si="670"/>
        <v>0</v>
      </c>
      <c r="EVX101" s="22">
        <f t="shared" si="670"/>
        <v>0</v>
      </c>
      <c r="EVY101" s="22">
        <f t="shared" si="670"/>
        <v>0</v>
      </c>
      <c r="EVZ101" s="22">
        <f t="shared" si="670"/>
        <v>0</v>
      </c>
      <c r="EWA101" s="22">
        <f t="shared" si="670"/>
        <v>0</v>
      </c>
      <c r="EWB101" s="22">
        <f t="shared" si="670"/>
        <v>0</v>
      </c>
      <c r="EWC101" s="22">
        <f t="shared" ref="EWC101:EWL102" si="671">SUM(EWE80,EWE58,EWE36,EWC14)</f>
        <v>0</v>
      </c>
      <c r="EWD101" s="22">
        <f t="shared" si="671"/>
        <v>0</v>
      </c>
      <c r="EWE101" s="22">
        <f t="shared" si="671"/>
        <v>0</v>
      </c>
      <c r="EWF101" s="22">
        <f t="shared" si="671"/>
        <v>0</v>
      </c>
      <c r="EWG101" s="22">
        <f t="shared" si="671"/>
        <v>0</v>
      </c>
      <c r="EWH101" s="22">
        <f t="shared" si="671"/>
        <v>0</v>
      </c>
      <c r="EWI101" s="22">
        <f t="shared" si="671"/>
        <v>0</v>
      </c>
      <c r="EWJ101" s="22">
        <f t="shared" si="671"/>
        <v>0</v>
      </c>
      <c r="EWK101" s="22">
        <f t="shared" si="671"/>
        <v>0</v>
      </c>
      <c r="EWL101" s="22">
        <f t="shared" si="671"/>
        <v>0</v>
      </c>
      <c r="EWM101" s="22">
        <f t="shared" ref="EWM101:EWV102" si="672">SUM(EWO80,EWO58,EWO36,EWM14)</f>
        <v>0</v>
      </c>
      <c r="EWN101" s="22">
        <f t="shared" si="672"/>
        <v>0</v>
      </c>
      <c r="EWO101" s="22">
        <f t="shared" si="672"/>
        <v>0</v>
      </c>
      <c r="EWP101" s="22">
        <f t="shared" si="672"/>
        <v>0</v>
      </c>
      <c r="EWQ101" s="22">
        <f t="shared" si="672"/>
        <v>0</v>
      </c>
      <c r="EWR101" s="22">
        <f t="shared" si="672"/>
        <v>0</v>
      </c>
      <c r="EWS101" s="22">
        <f t="shared" si="672"/>
        <v>0</v>
      </c>
      <c r="EWT101" s="22">
        <f t="shared" si="672"/>
        <v>0</v>
      </c>
      <c r="EWU101" s="22">
        <f t="shared" si="672"/>
        <v>0</v>
      </c>
      <c r="EWV101" s="22">
        <f t="shared" si="672"/>
        <v>0</v>
      </c>
      <c r="EWW101" s="22">
        <f t="shared" ref="EWW101:EXF102" si="673">SUM(EWY80,EWY58,EWY36,EWW14)</f>
        <v>0</v>
      </c>
      <c r="EWX101" s="22">
        <f t="shared" si="673"/>
        <v>0</v>
      </c>
      <c r="EWY101" s="22">
        <f t="shared" si="673"/>
        <v>0</v>
      </c>
      <c r="EWZ101" s="22">
        <f t="shared" si="673"/>
        <v>0</v>
      </c>
      <c r="EXA101" s="22">
        <f t="shared" si="673"/>
        <v>0</v>
      </c>
      <c r="EXB101" s="22">
        <f t="shared" si="673"/>
        <v>0</v>
      </c>
      <c r="EXC101" s="22">
        <f t="shared" si="673"/>
        <v>0</v>
      </c>
      <c r="EXD101" s="22">
        <f t="shared" si="673"/>
        <v>0</v>
      </c>
      <c r="EXE101" s="22">
        <f t="shared" si="673"/>
        <v>0</v>
      </c>
      <c r="EXF101" s="22">
        <f t="shared" si="673"/>
        <v>0</v>
      </c>
      <c r="EXG101" s="22">
        <f t="shared" ref="EXG101:EXP102" si="674">SUM(EXI80,EXI58,EXI36,EXG14)</f>
        <v>0</v>
      </c>
      <c r="EXH101" s="22">
        <f t="shared" si="674"/>
        <v>0</v>
      </c>
      <c r="EXI101" s="22">
        <f t="shared" si="674"/>
        <v>0</v>
      </c>
      <c r="EXJ101" s="22">
        <f t="shared" si="674"/>
        <v>0</v>
      </c>
      <c r="EXK101" s="22">
        <f t="shared" si="674"/>
        <v>0</v>
      </c>
      <c r="EXL101" s="22">
        <f t="shared" si="674"/>
        <v>0</v>
      </c>
      <c r="EXM101" s="22">
        <f t="shared" si="674"/>
        <v>0</v>
      </c>
      <c r="EXN101" s="22">
        <f t="shared" si="674"/>
        <v>0</v>
      </c>
      <c r="EXO101" s="22">
        <f t="shared" si="674"/>
        <v>0</v>
      </c>
      <c r="EXP101" s="22">
        <f t="shared" si="674"/>
        <v>0</v>
      </c>
      <c r="EXQ101" s="22">
        <f t="shared" ref="EXQ101:EXZ102" si="675">SUM(EXS80,EXS58,EXS36,EXQ14)</f>
        <v>0</v>
      </c>
      <c r="EXR101" s="22">
        <f t="shared" si="675"/>
        <v>0</v>
      </c>
      <c r="EXS101" s="22">
        <f t="shared" si="675"/>
        <v>0</v>
      </c>
      <c r="EXT101" s="22">
        <f t="shared" si="675"/>
        <v>0</v>
      </c>
      <c r="EXU101" s="22">
        <f t="shared" si="675"/>
        <v>0</v>
      </c>
      <c r="EXV101" s="22">
        <f t="shared" si="675"/>
        <v>0</v>
      </c>
      <c r="EXW101" s="22">
        <f t="shared" si="675"/>
        <v>0</v>
      </c>
      <c r="EXX101" s="22">
        <f t="shared" si="675"/>
        <v>0</v>
      </c>
      <c r="EXY101" s="22">
        <f t="shared" si="675"/>
        <v>0</v>
      </c>
      <c r="EXZ101" s="22">
        <f t="shared" si="675"/>
        <v>0</v>
      </c>
      <c r="EYA101" s="22">
        <f t="shared" ref="EYA101:EYJ102" si="676">SUM(EYC80,EYC58,EYC36,EYA14)</f>
        <v>0</v>
      </c>
      <c r="EYB101" s="22">
        <f t="shared" si="676"/>
        <v>0</v>
      </c>
      <c r="EYC101" s="22">
        <f t="shared" si="676"/>
        <v>0</v>
      </c>
      <c r="EYD101" s="22">
        <f t="shared" si="676"/>
        <v>0</v>
      </c>
      <c r="EYE101" s="22">
        <f t="shared" si="676"/>
        <v>0</v>
      </c>
      <c r="EYF101" s="22">
        <f t="shared" si="676"/>
        <v>0</v>
      </c>
      <c r="EYG101" s="22">
        <f t="shared" si="676"/>
        <v>0</v>
      </c>
      <c r="EYH101" s="22">
        <f t="shared" si="676"/>
        <v>0</v>
      </c>
      <c r="EYI101" s="22">
        <f t="shared" si="676"/>
        <v>0</v>
      </c>
      <c r="EYJ101" s="22">
        <f t="shared" si="676"/>
        <v>0</v>
      </c>
      <c r="EYK101" s="22">
        <f t="shared" ref="EYK101:EYT102" si="677">SUM(EYM80,EYM58,EYM36,EYK14)</f>
        <v>0</v>
      </c>
      <c r="EYL101" s="22">
        <f t="shared" si="677"/>
        <v>0</v>
      </c>
      <c r="EYM101" s="22">
        <f t="shared" si="677"/>
        <v>0</v>
      </c>
      <c r="EYN101" s="22">
        <f t="shared" si="677"/>
        <v>0</v>
      </c>
      <c r="EYO101" s="22">
        <f t="shared" si="677"/>
        <v>0</v>
      </c>
      <c r="EYP101" s="22">
        <f t="shared" si="677"/>
        <v>0</v>
      </c>
      <c r="EYQ101" s="22">
        <f t="shared" si="677"/>
        <v>0</v>
      </c>
      <c r="EYR101" s="22">
        <f t="shared" si="677"/>
        <v>0</v>
      </c>
      <c r="EYS101" s="22">
        <f t="shared" si="677"/>
        <v>0</v>
      </c>
      <c r="EYT101" s="22">
        <f t="shared" si="677"/>
        <v>0</v>
      </c>
      <c r="EYU101" s="22">
        <f t="shared" ref="EYU101:EZD102" si="678">SUM(EYW80,EYW58,EYW36,EYU14)</f>
        <v>0</v>
      </c>
      <c r="EYV101" s="22">
        <f t="shared" si="678"/>
        <v>0</v>
      </c>
      <c r="EYW101" s="22">
        <f t="shared" si="678"/>
        <v>0</v>
      </c>
      <c r="EYX101" s="22">
        <f t="shared" si="678"/>
        <v>0</v>
      </c>
      <c r="EYY101" s="22">
        <f t="shared" si="678"/>
        <v>0</v>
      </c>
      <c r="EYZ101" s="22">
        <f t="shared" si="678"/>
        <v>0</v>
      </c>
      <c r="EZA101" s="22">
        <f t="shared" si="678"/>
        <v>0</v>
      </c>
      <c r="EZB101" s="22">
        <f t="shared" si="678"/>
        <v>0</v>
      </c>
      <c r="EZC101" s="22">
        <f t="shared" si="678"/>
        <v>0</v>
      </c>
      <c r="EZD101" s="22">
        <f t="shared" si="678"/>
        <v>0</v>
      </c>
      <c r="EZE101" s="22">
        <f t="shared" ref="EZE101:EZN102" si="679">SUM(EZG80,EZG58,EZG36,EZE14)</f>
        <v>0</v>
      </c>
      <c r="EZF101" s="22">
        <f t="shared" si="679"/>
        <v>0</v>
      </c>
      <c r="EZG101" s="22">
        <f t="shared" si="679"/>
        <v>0</v>
      </c>
      <c r="EZH101" s="22">
        <f t="shared" si="679"/>
        <v>0</v>
      </c>
      <c r="EZI101" s="22">
        <f t="shared" si="679"/>
        <v>0</v>
      </c>
      <c r="EZJ101" s="22">
        <f t="shared" si="679"/>
        <v>0</v>
      </c>
      <c r="EZK101" s="22">
        <f t="shared" si="679"/>
        <v>0</v>
      </c>
      <c r="EZL101" s="22">
        <f t="shared" si="679"/>
        <v>0</v>
      </c>
      <c r="EZM101" s="22">
        <f t="shared" si="679"/>
        <v>0</v>
      </c>
      <c r="EZN101" s="22">
        <f t="shared" si="679"/>
        <v>0</v>
      </c>
      <c r="EZO101" s="22">
        <f t="shared" ref="EZO101:EZX102" si="680">SUM(EZQ80,EZQ58,EZQ36,EZO14)</f>
        <v>0</v>
      </c>
      <c r="EZP101" s="22">
        <f t="shared" si="680"/>
        <v>0</v>
      </c>
      <c r="EZQ101" s="22">
        <f t="shared" si="680"/>
        <v>0</v>
      </c>
      <c r="EZR101" s="22">
        <f t="shared" si="680"/>
        <v>0</v>
      </c>
      <c r="EZS101" s="22">
        <f t="shared" si="680"/>
        <v>0</v>
      </c>
      <c r="EZT101" s="22">
        <f t="shared" si="680"/>
        <v>0</v>
      </c>
      <c r="EZU101" s="22">
        <f t="shared" si="680"/>
        <v>0</v>
      </c>
      <c r="EZV101" s="22">
        <f t="shared" si="680"/>
        <v>0</v>
      </c>
      <c r="EZW101" s="22">
        <f t="shared" si="680"/>
        <v>0</v>
      </c>
      <c r="EZX101" s="22">
        <f t="shared" si="680"/>
        <v>0</v>
      </c>
      <c r="EZY101" s="22">
        <f t="shared" ref="EZY101:FAH102" si="681">SUM(FAA80,FAA58,FAA36,EZY14)</f>
        <v>0</v>
      </c>
      <c r="EZZ101" s="22">
        <f t="shared" si="681"/>
        <v>0</v>
      </c>
      <c r="FAA101" s="22">
        <f t="shared" si="681"/>
        <v>0</v>
      </c>
      <c r="FAB101" s="22">
        <f t="shared" si="681"/>
        <v>0</v>
      </c>
      <c r="FAC101" s="22">
        <f t="shared" si="681"/>
        <v>0</v>
      </c>
      <c r="FAD101" s="22">
        <f t="shared" si="681"/>
        <v>0</v>
      </c>
      <c r="FAE101" s="22">
        <f t="shared" si="681"/>
        <v>0</v>
      </c>
      <c r="FAF101" s="22">
        <f t="shared" si="681"/>
        <v>0</v>
      </c>
      <c r="FAG101" s="22">
        <f t="shared" si="681"/>
        <v>0</v>
      </c>
      <c r="FAH101" s="22">
        <f t="shared" si="681"/>
        <v>0</v>
      </c>
      <c r="FAI101" s="22">
        <f t="shared" ref="FAI101:FAR102" si="682">SUM(FAK80,FAK58,FAK36,FAI14)</f>
        <v>0</v>
      </c>
      <c r="FAJ101" s="22">
        <f t="shared" si="682"/>
        <v>0</v>
      </c>
      <c r="FAK101" s="22">
        <f t="shared" si="682"/>
        <v>0</v>
      </c>
      <c r="FAL101" s="22">
        <f t="shared" si="682"/>
        <v>0</v>
      </c>
      <c r="FAM101" s="22">
        <f t="shared" si="682"/>
        <v>0</v>
      </c>
      <c r="FAN101" s="22">
        <f t="shared" si="682"/>
        <v>0</v>
      </c>
      <c r="FAO101" s="22">
        <f t="shared" si="682"/>
        <v>0</v>
      </c>
      <c r="FAP101" s="22">
        <f t="shared" si="682"/>
        <v>0</v>
      </c>
      <c r="FAQ101" s="22">
        <f t="shared" si="682"/>
        <v>0</v>
      </c>
      <c r="FAR101" s="22">
        <f t="shared" si="682"/>
        <v>0</v>
      </c>
      <c r="FAS101" s="22">
        <f t="shared" ref="FAS101:FBB102" si="683">SUM(FAU80,FAU58,FAU36,FAS14)</f>
        <v>0</v>
      </c>
      <c r="FAT101" s="22">
        <f t="shared" si="683"/>
        <v>0</v>
      </c>
      <c r="FAU101" s="22">
        <f t="shared" si="683"/>
        <v>0</v>
      </c>
      <c r="FAV101" s="22">
        <f t="shared" si="683"/>
        <v>0</v>
      </c>
      <c r="FAW101" s="22">
        <f t="shared" si="683"/>
        <v>0</v>
      </c>
      <c r="FAX101" s="22">
        <f t="shared" si="683"/>
        <v>0</v>
      </c>
      <c r="FAY101" s="22">
        <f t="shared" si="683"/>
        <v>0</v>
      </c>
      <c r="FAZ101" s="22">
        <f t="shared" si="683"/>
        <v>0</v>
      </c>
      <c r="FBA101" s="22">
        <f t="shared" si="683"/>
        <v>0</v>
      </c>
      <c r="FBB101" s="22">
        <f t="shared" si="683"/>
        <v>0</v>
      </c>
      <c r="FBC101" s="22">
        <f t="shared" ref="FBC101:FBL102" si="684">SUM(FBE80,FBE58,FBE36,FBC14)</f>
        <v>0</v>
      </c>
      <c r="FBD101" s="22">
        <f t="shared" si="684"/>
        <v>0</v>
      </c>
      <c r="FBE101" s="22">
        <f t="shared" si="684"/>
        <v>0</v>
      </c>
      <c r="FBF101" s="22">
        <f t="shared" si="684"/>
        <v>0</v>
      </c>
      <c r="FBG101" s="22">
        <f t="shared" si="684"/>
        <v>0</v>
      </c>
      <c r="FBH101" s="22">
        <f t="shared" si="684"/>
        <v>0</v>
      </c>
      <c r="FBI101" s="22">
        <f t="shared" si="684"/>
        <v>0</v>
      </c>
      <c r="FBJ101" s="22">
        <f t="shared" si="684"/>
        <v>0</v>
      </c>
      <c r="FBK101" s="22">
        <f t="shared" si="684"/>
        <v>0</v>
      </c>
      <c r="FBL101" s="22">
        <f t="shared" si="684"/>
        <v>0</v>
      </c>
      <c r="FBM101" s="22">
        <f t="shared" ref="FBM101:FBV102" si="685">SUM(FBO80,FBO58,FBO36,FBM14)</f>
        <v>0</v>
      </c>
      <c r="FBN101" s="22">
        <f t="shared" si="685"/>
        <v>0</v>
      </c>
      <c r="FBO101" s="22">
        <f t="shared" si="685"/>
        <v>0</v>
      </c>
      <c r="FBP101" s="22">
        <f t="shared" si="685"/>
        <v>0</v>
      </c>
      <c r="FBQ101" s="22">
        <f t="shared" si="685"/>
        <v>0</v>
      </c>
      <c r="FBR101" s="22">
        <f t="shared" si="685"/>
        <v>0</v>
      </c>
      <c r="FBS101" s="22">
        <f t="shared" si="685"/>
        <v>0</v>
      </c>
      <c r="FBT101" s="22">
        <f t="shared" si="685"/>
        <v>0</v>
      </c>
      <c r="FBU101" s="22">
        <f t="shared" si="685"/>
        <v>0</v>
      </c>
      <c r="FBV101" s="22">
        <f t="shared" si="685"/>
        <v>0</v>
      </c>
      <c r="FBW101" s="22">
        <f t="shared" ref="FBW101:FCF102" si="686">SUM(FBY80,FBY58,FBY36,FBW14)</f>
        <v>0</v>
      </c>
      <c r="FBX101" s="22">
        <f t="shared" si="686"/>
        <v>0</v>
      </c>
      <c r="FBY101" s="22">
        <f t="shared" si="686"/>
        <v>0</v>
      </c>
      <c r="FBZ101" s="22">
        <f t="shared" si="686"/>
        <v>0</v>
      </c>
      <c r="FCA101" s="22">
        <f t="shared" si="686"/>
        <v>0</v>
      </c>
      <c r="FCB101" s="22">
        <f t="shared" si="686"/>
        <v>0</v>
      </c>
      <c r="FCC101" s="22">
        <f t="shared" si="686"/>
        <v>0</v>
      </c>
      <c r="FCD101" s="22">
        <f t="shared" si="686"/>
        <v>0</v>
      </c>
      <c r="FCE101" s="22">
        <f t="shared" si="686"/>
        <v>0</v>
      </c>
      <c r="FCF101" s="22">
        <f t="shared" si="686"/>
        <v>0</v>
      </c>
      <c r="FCG101" s="22">
        <f t="shared" ref="FCG101:FCP102" si="687">SUM(FCI80,FCI58,FCI36,FCG14)</f>
        <v>0</v>
      </c>
      <c r="FCH101" s="22">
        <f t="shared" si="687"/>
        <v>0</v>
      </c>
      <c r="FCI101" s="22">
        <f t="shared" si="687"/>
        <v>0</v>
      </c>
      <c r="FCJ101" s="22">
        <f t="shared" si="687"/>
        <v>0</v>
      </c>
      <c r="FCK101" s="22">
        <f t="shared" si="687"/>
        <v>0</v>
      </c>
      <c r="FCL101" s="22">
        <f t="shared" si="687"/>
        <v>0</v>
      </c>
      <c r="FCM101" s="22">
        <f t="shared" si="687"/>
        <v>0</v>
      </c>
      <c r="FCN101" s="22">
        <f t="shared" si="687"/>
        <v>0</v>
      </c>
      <c r="FCO101" s="22">
        <f t="shared" si="687"/>
        <v>0</v>
      </c>
      <c r="FCP101" s="22">
        <f t="shared" si="687"/>
        <v>0</v>
      </c>
      <c r="FCQ101" s="22">
        <f t="shared" ref="FCQ101:FCZ102" si="688">SUM(FCS80,FCS58,FCS36,FCQ14)</f>
        <v>0</v>
      </c>
      <c r="FCR101" s="22">
        <f t="shared" si="688"/>
        <v>0</v>
      </c>
      <c r="FCS101" s="22">
        <f t="shared" si="688"/>
        <v>0</v>
      </c>
      <c r="FCT101" s="22">
        <f t="shared" si="688"/>
        <v>0</v>
      </c>
      <c r="FCU101" s="22">
        <f t="shared" si="688"/>
        <v>0</v>
      </c>
      <c r="FCV101" s="22">
        <f t="shared" si="688"/>
        <v>0</v>
      </c>
      <c r="FCW101" s="22">
        <f t="shared" si="688"/>
        <v>0</v>
      </c>
      <c r="FCX101" s="22">
        <f t="shared" si="688"/>
        <v>0</v>
      </c>
      <c r="FCY101" s="22">
        <f t="shared" si="688"/>
        <v>0</v>
      </c>
      <c r="FCZ101" s="22">
        <f t="shared" si="688"/>
        <v>0</v>
      </c>
      <c r="FDA101" s="22">
        <f t="shared" ref="FDA101:FDJ102" si="689">SUM(FDC80,FDC58,FDC36,FDA14)</f>
        <v>0</v>
      </c>
      <c r="FDB101" s="22">
        <f t="shared" si="689"/>
        <v>0</v>
      </c>
      <c r="FDC101" s="22">
        <f t="shared" si="689"/>
        <v>0</v>
      </c>
      <c r="FDD101" s="22">
        <f t="shared" si="689"/>
        <v>0</v>
      </c>
      <c r="FDE101" s="22">
        <f t="shared" si="689"/>
        <v>0</v>
      </c>
      <c r="FDF101" s="22">
        <f t="shared" si="689"/>
        <v>0</v>
      </c>
      <c r="FDG101" s="22">
        <f t="shared" si="689"/>
        <v>0</v>
      </c>
      <c r="FDH101" s="22">
        <f t="shared" si="689"/>
        <v>0</v>
      </c>
      <c r="FDI101" s="22">
        <f t="shared" si="689"/>
        <v>0</v>
      </c>
      <c r="FDJ101" s="22">
        <f t="shared" si="689"/>
        <v>0</v>
      </c>
      <c r="FDK101" s="22">
        <f t="shared" ref="FDK101:FDT102" si="690">SUM(FDM80,FDM58,FDM36,FDK14)</f>
        <v>0</v>
      </c>
      <c r="FDL101" s="22">
        <f t="shared" si="690"/>
        <v>0</v>
      </c>
      <c r="FDM101" s="22">
        <f t="shared" si="690"/>
        <v>0</v>
      </c>
      <c r="FDN101" s="22">
        <f t="shared" si="690"/>
        <v>0</v>
      </c>
      <c r="FDO101" s="22">
        <f t="shared" si="690"/>
        <v>0</v>
      </c>
      <c r="FDP101" s="22">
        <f t="shared" si="690"/>
        <v>0</v>
      </c>
      <c r="FDQ101" s="22">
        <f t="shared" si="690"/>
        <v>0</v>
      </c>
      <c r="FDR101" s="22">
        <f t="shared" si="690"/>
        <v>0</v>
      </c>
      <c r="FDS101" s="22">
        <f t="shared" si="690"/>
        <v>0</v>
      </c>
      <c r="FDT101" s="22">
        <f t="shared" si="690"/>
        <v>0</v>
      </c>
      <c r="FDU101" s="22">
        <f t="shared" ref="FDU101:FED102" si="691">SUM(FDW80,FDW58,FDW36,FDU14)</f>
        <v>0</v>
      </c>
      <c r="FDV101" s="22">
        <f t="shared" si="691"/>
        <v>0</v>
      </c>
      <c r="FDW101" s="22">
        <f t="shared" si="691"/>
        <v>0</v>
      </c>
      <c r="FDX101" s="22">
        <f t="shared" si="691"/>
        <v>0</v>
      </c>
      <c r="FDY101" s="22">
        <f t="shared" si="691"/>
        <v>0</v>
      </c>
      <c r="FDZ101" s="22">
        <f t="shared" si="691"/>
        <v>0</v>
      </c>
      <c r="FEA101" s="22">
        <f t="shared" si="691"/>
        <v>0</v>
      </c>
      <c r="FEB101" s="22">
        <f t="shared" si="691"/>
        <v>0</v>
      </c>
      <c r="FEC101" s="22">
        <f t="shared" si="691"/>
        <v>0</v>
      </c>
      <c r="FED101" s="22">
        <f t="shared" si="691"/>
        <v>0</v>
      </c>
      <c r="FEE101" s="22">
        <f t="shared" ref="FEE101:FEN102" si="692">SUM(FEG80,FEG58,FEG36,FEE14)</f>
        <v>0</v>
      </c>
      <c r="FEF101" s="22">
        <f t="shared" si="692"/>
        <v>0</v>
      </c>
      <c r="FEG101" s="22">
        <f t="shared" si="692"/>
        <v>0</v>
      </c>
      <c r="FEH101" s="22">
        <f t="shared" si="692"/>
        <v>0</v>
      </c>
      <c r="FEI101" s="22">
        <f t="shared" si="692"/>
        <v>0</v>
      </c>
      <c r="FEJ101" s="22">
        <f t="shared" si="692"/>
        <v>0</v>
      </c>
      <c r="FEK101" s="22">
        <f t="shared" si="692"/>
        <v>0</v>
      </c>
      <c r="FEL101" s="22">
        <f t="shared" si="692"/>
        <v>0</v>
      </c>
      <c r="FEM101" s="22">
        <f t="shared" si="692"/>
        <v>0</v>
      </c>
      <c r="FEN101" s="22">
        <f t="shared" si="692"/>
        <v>0</v>
      </c>
      <c r="FEO101" s="22">
        <f t="shared" ref="FEO101:FEX102" si="693">SUM(FEQ80,FEQ58,FEQ36,FEO14)</f>
        <v>0</v>
      </c>
      <c r="FEP101" s="22">
        <f t="shared" si="693"/>
        <v>0</v>
      </c>
      <c r="FEQ101" s="22">
        <f t="shared" si="693"/>
        <v>0</v>
      </c>
      <c r="FER101" s="22">
        <f t="shared" si="693"/>
        <v>0</v>
      </c>
      <c r="FES101" s="22">
        <f t="shared" si="693"/>
        <v>0</v>
      </c>
      <c r="FET101" s="22">
        <f t="shared" si="693"/>
        <v>0</v>
      </c>
      <c r="FEU101" s="22">
        <f t="shared" si="693"/>
        <v>0</v>
      </c>
      <c r="FEV101" s="22">
        <f t="shared" si="693"/>
        <v>0</v>
      </c>
      <c r="FEW101" s="22">
        <f t="shared" si="693"/>
        <v>0</v>
      </c>
      <c r="FEX101" s="22">
        <f t="shared" si="693"/>
        <v>0</v>
      </c>
      <c r="FEY101" s="22">
        <f t="shared" ref="FEY101:FFH102" si="694">SUM(FFA80,FFA58,FFA36,FEY14)</f>
        <v>0</v>
      </c>
      <c r="FEZ101" s="22">
        <f t="shared" si="694"/>
        <v>0</v>
      </c>
      <c r="FFA101" s="22">
        <f t="shared" si="694"/>
        <v>0</v>
      </c>
      <c r="FFB101" s="22">
        <f t="shared" si="694"/>
        <v>0</v>
      </c>
      <c r="FFC101" s="22">
        <f t="shared" si="694"/>
        <v>0</v>
      </c>
      <c r="FFD101" s="22">
        <f t="shared" si="694"/>
        <v>0</v>
      </c>
      <c r="FFE101" s="22">
        <f t="shared" si="694"/>
        <v>0</v>
      </c>
      <c r="FFF101" s="22">
        <f t="shared" si="694"/>
        <v>0</v>
      </c>
      <c r="FFG101" s="22">
        <f t="shared" si="694"/>
        <v>0</v>
      </c>
      <c r="FFH101" s="22">
        <f t="shared" si="694"/>
        <v>0</v>
      </c>
      <c r="FFI101" s="22">
        <f t="shared" ref="FFI101:FFR102" si="695">SUM(FFK80,FFK58,FFK36,FFI14)</f>
        <v>0</v>
      </c>
      <c r="FFJ101" s="22">
        <f t="shared" si="695"/>
        <v>0</v>
      </c>
      <c r="FFK101" s="22">
        <f t="shared" si="695"/>
        <v>0</v>
      </c>
      <c r="FFL101" s="22">
        <f t="shared" si="695"/>
        <v>0</v>
      </c>
      <c r="FFM101" s="22">
        <f t="shared" si="695"/>
        <v>0</v>
      </c>
      <c r="FFN101" s="22">
        <f t="shared" si="695"/>
        <v>0</v>
      </c>
      <c r="FFO101" s="22">
        <f t="shared" si="695"/>
        <v>0</v>
      </c>
      <c r="FFP101" s="22">
        <f t="shared" si="695"/>
        <v>0</v>
      </c>
      <c r="FFQ101" s="22">
        <f t="shared" si="695"/>
        <v>0</v>
      </c>
      <c r="FFR101" s="22">
        <f t="shared" si="695"/>
        <v>0</v>
      </c>
      <c r="FFS101" s="22">
        <f t="shared" ref="FFS101:FGB102" si="696">SUM(FFU80,FFU58,FFU36,FFS14)</f>
        <v>0</v>
      </c>
      <c r="FFT101" s="22">
        <f t="shared" si="696"/>
        <v>0</v>
      </c>
      <c r="FFU101" s="22">
        <f t="shared" si="696"/>
        <v>0</v>
      </c>
      <c r="FFV101" s="22">
        <f t="shared" si="696"/>
        <v>0</v>
      </c>
      <c r="FFW101" s="22">
        <f t="shared" si="696"/>
        <v>0</v>
      </c>
      <c r="FFX101" s="22">
        <f t="shared" si="696"/>
        <v>0</v>
      </c>
      <c r="FFY101" s="22">
        <f t="shared" si="696"/>
        <v>0</v>
      </c>
      <c r="FFZ101" s="22">
        <f t="shared" si="696"/>
        <v>0</v>
      </c>
      <c r="FGA101" s="22">
        <f t="shared" si="696"/>
        <v>0</v>
      </c>
      <c r="FGB101" s="22">
        <f t="shared" si="696"/>
        <v>0</v>
      </c>
      <c r="FGC101" s="22">
        <f t="shared" ref="FGC101:FGL102" si="697">SUM(FGE80,FGE58,FGE36,FGC14)</f>
        <v>0</v>
      </c>
      <c r="FGD101" s="22">
        <f t="shared" si="697"/>
        <v>0</v>
      </c>
      <c r="FGE101" s="22">
        <f t="shared" si="697"/>
        <v>0</v>
      </c>
      <c r="FGF101" s="22">
        <f t="shared" si="697"/>
        <v>0</v>
      </c>
      <c r="FGG101" s="22">
        <f t="shared" si="697"/>
        <v>0</v>
      </c>
      <c r="FGH101" s="22">
        <f t="shared" si="697"/>
        <v>0</v>
      </c>
      <c r="FGI101" s="22">
        <f t="shared" si="697"/>
        <v>0</v>
      </c>
      <c r="FGJ101" s="22">
        <f t="shared" si="697"/>
        <v>0</v>
      </c>
      <c r="FGK101" s="22">
        <f t="shared" si="697"/>
        <v>0</v>
      </c>
      <c r="FGL101" s="22">
        <f t="shared" si="697"/>
        <v>0</v>
      </c>
      <c r="FGM101" s="22">
        <f t="shared" ref="FGM101:FGV102" si="698">SUM(FGO80,FGO58,FGO36,FGM14)</f>
        <v>0</v>
      </c>
      <c r="FGN101" s="22">
        <f t="shared" si="698"/>
        <v>0</v>
      </c>
      <c r="FGO101" s="22">
        <f t="shared" si="698"/>
        <v>0</v>
      </c>
      <c r="FGP101" s="22">
        <f t="shared" si="698"/>
        <v>0</v>
      </c>
      <c r="FGQ101" s="22">
        <f t="shared" si="698"/>
        <v>0</v>
      </c>
      <c r="FGR101" s="22">
        <f t="shared" si="698"/>
        <v>0</v>
      </c>
      <c r="FGS101" s="22">
        <f t="shared" si="698"/>
        <v>0</v>
      </c>
      <c r="FGT101" s="22">
        <f t="shared" si="698"/>
        <v>0</v>
      </c>
      <c r="FGU101" s="22">
        <f t="shared" si="698"/>
        <v>0</v>
      </c>
      <c r="FGV101" s="22">
        <f t="shared" si="698"/>
        <v>0</v>
      </c>
      <c r="FGW101" s="22">
        <f t="shared" ref="FGW101:FHF102" si="699">SUM(FGY80,FGY58,FGY36,FGW14)</f>
        <v>0</v>
      </c>
      <c r="FGX101" s="22">
        <f t="shared" si="699"/>
        <v>0</v>
      </c>
      <c r="FGY101" s="22">
        <f t="shared" si="699"/>
        <v>0</v>
      </c>
      <c r="FGZ101" s="22">
        <f t="shared" si="699"/>
        <v>0</v>
      </c>
      <c r="FHA101" s="22">
        <f t="shared" si="699"/>
        <v>0</v>
      </c>
      <c r="FHB101" s="22">
        <f t="shared" si="699"/>
        <v>0</v>
      </c>
      <c r="FHC101" s="22">
        <f t="shared" si="699"/>
        <v>0</v>
      </c>
      <c r="FHD101" s="22">
        <f t="shared" si="699"/>
        <v>0</v>
      </c>
      <c r="FHE101" s="22">
        <f t="shared" si="699"/>
        <v>0</v>
      </c>
      <c r="FHF101" s="22">
        <f t="shared" si="699"/>
        <v>0</v>
      </c>
      <c r="FHG101" s="22">
        <f t="shared" ref="FHG101:FHP102" si="700">SUM(FHI80,FHI58,FHI36,FHG14)</f>
        <v>0</v>
      </c>
      <c r="FHH101" s="22">
        <f t="shared" si="700"/>
        <v>0</v>
      </c>
      <c r="FHI101" s="22">
        <f t="shared" si="700"/>
        <v>0</v>
      </c>
      <c r="FHJ101" s="22">
        <f t="shared" si="700"/>
        <v>0</v>
      </c>
      <c r="FHK101" s="22">
        <f t="shared" si="700"/>
        <v>0</v>
      </c>
      <c r="FHL101" s="22">
        <f t="shared" si="700"/>
        <v>0</v>
      </c>
      <c r="FHM101" s="22">
        <f t="shared" si="700"/>
        <v>0</v>
      </c>
      <c r="FHN101" s="22">
        <f t="shared" si="700"/>
        <v>0</v>
      </c>
      <c r="FHO101" s="22">
        <f t="shared" si="700"/>
        <v>0</v>
      </c>
      <c r="FHP101" s="22">
        <f t="shared" si="700"/>
        <v>0</v>
      </c>
      <c r="FHQ101" s="22">
        <f t="shared" ref="FHQ101:FHZ102" si="701">SUM(FHS80,FHS58,FHS36,FHQ14)</f>
        <v>0</v>
      </c>
      <c r="FHR101" s="22">
        <f t="shared" si="701"/>
        <v>0</v>
      </c>
      <c r="FHS101" s="22">
        <f t="shared" si="701"/>
        <v>0</v>
      </c>
      <c r="FHT101" s="22">
        <f t="shared" si="701"/>
        <v>0</v>
      </c>
      <c r="FHU101" s="22">
        <f t="shared" si="701"/>
        <v>0</v>
      </c>
      <c r="FHV101" s="22">
        <f t="shared" si="701"/>
        <v>0</v>
      </c>
      <c r="FHW101" s="22">
        <f t="shared" si="701"/>
        <v>0</v>
      </c>
      <c r="FHX101" s="22">
        <f t="shared" si="701"/>
        <v>0</v>
      </c>
      <c r="FHY101" s="22">
        <f t="shared" si="701"/>
        <v>0</v>
      </c>
      <c r="FHZ101" s="22">
        <f t="shared" si="701"/>
        <v>0</v>
      </c>
      <c r="FIA101" s="22">
        <f t="shared" ref="FIA101:FIJ102" si="702">SUM(FIC80,FIC58,FIC36,FIA14)</f>
        <v>0</v>
      </c>
      <c r="FIB101" s="22">
        <f t="shared" si="702"/>
        <v>0</v>
      </c>
      <c r="FIC101" s="22">
        <f t="shared" si="702"/>
        <v>0</v>
      </c>
      <c r="FID101" s="22">
        <f t="shared" si="702"/>
        <v>0</v>
      </c>
      <c r="FIE101" s="22">
        <f t="shared" si="702"/>
        <v>0</v>
      </c>
      <c r="FIF101" s="22">
        <f t="shared" si="702"/>
        <v>0</v>
      </c>
      <c r="FIG101" s="22">
        <f t="shared" si="702"/>
        <v>0</v>
      </c>
      <c r="FIH101" s="22">
        <f t="shared" si="702"/>
        <v>0</v>
      </c>
      <c r="FII101" s="22">
        <f t="shared" si="702"/>
        <v>0</v>
      </c>
      <c r="FIJ101" s="22">
        <f t="shared" si="702"/>
        <v>0</v>
      </c>
      <c r="FIK101" s="22">
        <f t="shared" ref="FIK101:FIT102" si="703">SUM(FIM80,FIM58,FIM36,FIK14)</f>
        <v>0</v>
      </c>
      <c r="FIL101" s="22">
        <f t="shared" si="703"/>
        <v>0</v>
      </c>
      <c r="FIM101" s="22">
        <f t="shared" si="703"/>
        <v>0</v>
      </c>
      <c r="FIN101" s="22">
        <f t="shared" si="703"/>
        <v>0</v>
      </c>
      <c r="FIO101" s="22">
        <f t="shared" si="703"/>
        <v>0</v>
      </c>
      <c r="FIP101" s="22">
        <f t="shared" si="703"/>
        <v>0</v>
      </c>
      <c r="FIQ101" s="22">
        <f t="shared" si="703"/>
        <v>0</v>
      </c>
      <c r="FIR101" s="22">
        <f t="shared" si="703"/>
        <v>0</v>
      </c>
      <c r="FIS101" s="22">
        <f t="shared" si="703"/>
        <v>0</v>
      </c>
      <c r="FIT101" s="22">
        <f t="shared" si="703"/>
        <v>0</v>
      </c>
      <c r="FIU101" s="22">
        <f t="shared" ref="FIU101:FJD102" si="704">SUM(FIW80,FIW58,FIW36,FIU14)</f>
        <v>0</v>
      </c>
      <c r="FIV101" s="22">
        <f t="shared" si="704"/>
        <v>0</v>
      </c>
      <c r="FIW101" s="22">
        <f t="shared" si="704"/>
        <v>0</v>
      </c>
      <c r="FIX101" s="22">
        <f t="shared" si="704"/>
        <v>0</v>
      </c>
      <c r="FIY101" s="22">
        <f t="shared" si="704"/>
        <v>0</v>
      </c>
      <c r="FIZ101" s="22">
        <f t="shared" si="704"/>
        <v>0</v>
      </c>
      <c r="FJA101" s="22">
        <f t="shared" si="704"/>
        <v>0</v>
      </c>
      <c r="FJB101" s="22">
        <f t="shared" si="704"/>
        <v>0</v>
      </c>
      <c r="FJC101" s="22">
        <f t="shared" si="704"/>
        <v>0</v>
      </c>
      <c r="FJD101" s="22">
        <f t="shared" si="704"/>
        <v>0</v>
      </c>
      <c r="FJE101" s="22">
        <f t="shared" ref="FJE101:FJN102" si="705">SUM(FJG80,FJG58,FJG36,FJE14)</f>
        <v>0</v>
      </c>
      <c r="FJF101" s="22">
        <f t="shared" si="705"/>
        <v>0</v>
      </c>
      <c r="FJG101" s="22">
        <f t="shared" si="705"/>
        <v>0</v>
      </c>
      <c r="FJH101" s="22">
        <f t="shared" si="705"/>
        <v>0</v>
      </c>
      <c r="FJI101" s="22">
        <f t="shared" si="705"/>
        <v>0</v>
      </c>
      <c r="FJJ101" s="22">
        <f t="shared" si="705"/>
        <v>0</v>
      </c>
      <c r="FJK101" s="22">
        <f t="shared" si="705"/>
        <v>0</v>
      </c>
      <c r="FJL101" s="22">
        <f t="shared" si="705"/>
        <v>0</v>
      </c>
      <c r="FJM101" s="22">
        <f t="shared" si="705"/>
        <v>0</v>
      </c>
      <c r="FJN101" s="22">
        <f t="shared" si="705"/>
        <v>0</v>
      </c>
      <c r="FJO101" s="22">
        <f t="shared" ref="FJO101:FJX102" si="706">SUM(FJQ80,FJQ58,FJQ36,FJO14)</f>
        <v>0</v>
      </c>
      <c r="FJP101" s="22">
        <f t="shared" si="706"/>
        <v>0</v>
      </c>
      <c r="FJQ101" s="22">
        <f t="shared" si="706"/>
        <v>0</v>
      </c>
      <c r="FJR101" s="22">
        <f t="shared" si="706"/>
        <v>0</v>
      </c>
      <c r="FJS101" s="22">
        <f t="shared" si="706"/>
        <v>0</v>
      </c>
      <c r="FJT101" s="22">
        <f t="shared" si="706"/>
        <v>0</v>
      </c>
      <c r="FJU101" s="22">
        <f t="shared" si="706"/>
        <v>0</v>
      </c>
      <c r="FJV101" s="22">
        <f t="shared" si="706"/>
        <v>0</v>
      </c>
      <c r="FJW101" s="22">
        <f t="shared" si="706"/>
        <v>0</v>
      </c>
      <c r="FJX101" s="22">
        <f t="shared" si="706"/>
        <v>0</v>
      </c>
      <c r="FJY101" s="22">
        <f t="shared" ref="FJY101:FKH102" si="707">SUM(FKA80,FKA58,FKA36,FJY14)</f>
        <v>0</v>
      </c>
      <c r="FJZ101" s="22">
        <f t="shared" si="707"/>
        <v>0</v>
      </c>
      <c r="FKA101" s="22">
        <f t="shared" si="707"/>
        <v>0</v>
      </c>
      <c r="FKB101" s="22">
        <f t="shared" si="707"/>
        <v>0</v>
      </c>
      <c r="FKC101" s="22">
        <f t="shared" si="707"/>
        <v>0</v>
      </c>
      <c r="FKD101" s="22">
        <f t="shared" si="707"/>
        <v>0</v>
      </c>
      <c r="FKE101" s="22">
        <f t="shared" si="707"/>
        <v>0</v>
      </c>
      <c r="FKF101" s="22">
        <f t="shared" si="707"/>
        <v>0</v>
      </c>
      <c r="FKG101" s="22">
        <f t="shared" si="707"/>
        <v>0</v>
      </c>
      <c r="FKH101" s="22">
        <f t="shared" si="707"/>
        <v>0</v>
      </c>
      <c r="FKI101" s="22">
        <f t="shared" ref="FKI101:FKR102" si="708">SUM(FKK80,FKK58,FKK36,FKI14)</f>
        <v>0</v>
      </c>
      <c r="FKJ101" s="22">
        <f t="shared" si="708"/>
        <v>0</v>
      </c>
      <c r="FKK101" s="22">
        <f t="shared" si="708"/>
        <v>0</v>
      </c>
      <c r="FKL101" s="22">
        <f t="shared" si="708"/>
        <v>0</v>
      </c>
      <c r="FKM101" s="22">
        <f t="shared" si="708"/>
        <v>0</v>
      </c>
      <c r="FKN101" s="22">
        <f t="shared" si="708"/>
        <v>0</v>
      </c>
      <c r="FKO101" s="22">
        <f t="shared" si="708"/>
        <v>0</v>
      </c>
      <c r="FKP101" s="22">
        <f t="shared" si="708"/>
        <v>0</v>
      </c>
      <c r="FKQ101" s="22">
        <f t="shared" si="708"/>
        <v>0</v>
      </c>
      <c r="FKR101" s="22">
        <f t="shared" si="708"/>
        <v>0</v>
      </c>
      <c r="FKS101" s="22">
        <f t="shared" ref="FKS101:FLB102" si="709">SUM(FKU80,FKU58,FKU36,FKS14)</f>
        <v>0</v>
      </c>
      <c r="FKT101" s="22">
        <f t="shared" si="709"/>
        <v>0</v>
      </c>
      <c r="FKU101" s="22">
        <f t="shared" si="709"/>
        <v>0</v>
      </c>
      <c r="FKV101" s="22">
        <f t="shared" si="709"/>
        <v>0</v>
      </c>
      <c r="FKW101" s="22">
        <f t="shared" si="709"/>
        <v>0</v>
      </c>
      <c r="FKX101" s="22">
        <f t="shared" si="709"/>
        <v>0</v>
      </c>
      <c r="FKY101" s="22">
        <f t="shared" si="709"/>
        <v>0</v>
      </c>
      <c r="FKZ101" s="22">
        <f t="shared" si="709"/>
        <v>0</v>
      </c>
      <c r="FLA101" s="22">
        <f t="shared" si="709"/>
        <v>0</v>
      </c>
      <c r="FLB101" s="22">
        <f t="shared" si="709"/>
        <v>0</v>
      </c>
      <c r="FLC101" s="22">
        <f t="shared" ref="FLC101:FLL102" si="710">SUM(FLE80,FLE58,FLE36,FLC14)</f>
        <v>0</v>
      </c>
      <c r="FLD101" s="22">
        <f t="shared" si="710"/>
        <v>0</v>
      </c>
      <c r="FLE101" s="22">
        <f t="shared" si="710"/>
        <v>0</v>
      </c>
      <c r="FLF101" s="22">
        <f t="shared" si="710"/>
        <v>0</v>
      </c>
      <c r="FLG101" s="22">
        <f t="shared" si="710"/>
        <v>0</v>
      </c>
      <c r="FLH101" s="22">
        <f t="shared" si="710"/>
        <v>0</v>
      </c>
      <c r="FLI101" s="22">
        <f t="shared" si="710"/>
        <v>0</v>
      </c>
      <c r="FLJ101" s="22">
        <f t="shared" si="710"/>
        <v>0</v>
      </c>
      <c r="FLK101" s="22">
        <f t="shared" si="710"/>
        <v>0</v>
      </c>
      <c r="FLL101" s="22">
        <f t="shared" si="710"/>
        <v>0</v>
      </c>
      <c r="FLM101" s="22">
        <f t="shared" ref="FLM101:FLV102" si="711">SUM(FLO80,FLO58,FLO36,FLM14)</f>
        <v>0</v>
      </c>
      <c r="FLN101" s="22">
        <f t="shared" si="711"/>
        <v>0</v>
      </c>
      <c r="FLO101" s="22">
        <f t="shared" si="711"/>
        <v>0</v>
      </c>
      <c r="FLP101" s="22">
        <f t="shared" si="711"/>
        <v>0</v>
      </c>
      <c r="FLQ101" s="22">
        <f t="shared" si="711"/>
        <v>0</v>
      </c>
      <c r="FLR101" s="22">
        <f t="shared" si="711"/>
        <v>0</v>
      </c>
      <c r="FLS101" s="22">
        <f t="shared" si="711"/>
        <v>0</v>
      </c>
      <c r="FLT101" s="22">
        <f t="shared" si="711"/>
        <v>0</v>
      </c>
      <c r="FLU101" s="22">
        <f t="shared" si="711"/>
        <v>0</v>
      </c>
      <c r="FLV101" s="22">
        <f t="shared" si="711"/>
        <v>0</v>
      </c>
      <c r="FLW101" s="22">
        <f t="shared" ref="FLW101:FMF102" si="712">SUM(FLY80,FLY58,FLY36,FLW14)</f>
        <v>0</v>
      </c>
      <c r="FLX101" s="22">
        <f t="shared" si="712"/>
        <v>0</v>
      </c>
      <c r="FLY101" s="22">
        <f t="shared" si="712"/>
        <v>0</v>
      </c>
      <c r="FLZ101" s="22">
        <f t="shared" si="712"/>
        <v>0</v>
      </c>
      <c r="FMA101" s="22">
        <f t="shared" si="712"/>
        <v>0</v>
      </c>
      <c r="FMB101" s="22">
        <f t="shared" si="712"/>
        <v>0</v>
      </c>
      <c r="FMC101" s="22">
        <f t="shared" si="712"/>
        <v>0</v>
      </c>
      <c r="FMD101" s="22">
        <f t="shared" si="712"/>
        <v>0</v>
      </c>
      <c r="FME101" s="22">
        <f t="shared" si="712"/>
        <v>0</v>
      </c>
      <c r="FMF101" s="22">
        <f t="shared" si="712"/>
        <v>0</v>
      </c>
      <c r="FMG101" s="22">
        <f t="shared" ref="FMG101:FMP102" si="713">SUM(FMI80,FMI58,FMI36,FMG14)</f>
        <v>0</v>
      </c>
      <c r="FMH101" s="22">
        <f t="shared" si="713"/>
        <v>0</v>
      </c>
      <c r="FMI101" s="22">
        <f t="shared" si="713"/>
        <v>0</v>
      </c>
      <c r="FMJ101" s="22">
        <f t="shared" si="713"/>
        <v>0</v>
      </c>
      <c r="FMK101" s="22">
        <f t="shared" si="713"/>
        <v>0</v>
      </c>
      <c r="FML101" s="22">
        <f t="shared" si="713"/>
        <v>0</v>
      </c>
      <c r="FMM101" s="22">
        <f t="shared" si="713"/>
        <v>0</v>
      </c>
      <c r="FMN101" s="22">
        <f t="shared" si="713"/>
        <v>0</v>
      </c>
      <c r="FMO101" s="22">
        <f t="shared" si="713"/>
        <v>0</v>
      </c>
      <c r="FMP101" s="22">
        <f t="shared" si="713"/>
        <v>0</v>
      </c>
      <c r="FMQ101" s="22">
        <f t="shared" ref="FMQ101:FMZ102" si="714">SUM(FMS80,FMS58,FMS36,FMQ14)</f>
        <v>0</v>
      </c>
      <c r="FMR101" s="22">
        <f t="shared" si="714"/>
        <v>0</v>
      </c>
      <c r="FMS101" s="22">
        <f t="shared" si="714"/>
        <v>0</v>
      </c>
      <c r="FMT101" s="22">
        <f t="shared" si="714"/>
        <v>0</v>
      </c>
      <c r="FMU101" s="22">
        <f t="shared" si="714"/>
        <v>0</v>
      </c>
      <c r="FMV101" s="22">
        <f t="shared" si="714"/>
        <v>0</v>
      </c>
      <c r="FMW101" s="22">
        <f t="shared" si="714"/>
        <v>0</v>
      </c>
      <c r="FMX101" s="22">
        <f t="shared" si="714"/>
        <v>0</v>
      </c>
      <c r="FMY101" s="22">
        <f t="shared" si="714"/>
        <v>0</v>
      </c>
      <c r="FMZ101" s="22">
        <f t="shared" si="714"/>
        <v>0</v>
      </c>
      <c r="FNA101" s="22">
        <f t="shared" ref="FNA101:FNJ102" si="715">SUM(FNC80,FNC58,FNC36,FNA14)</f>
        <v>0</v>
      </c>
      <c r="FNB101" s="22">
        <f t="shared" si="715"/>
        <v>0</v>
      </c>
      <c r="FNC101" s="22">
        <f t="shared" si="715"/>
        <v>0</v>
      </c>
      <c r="FND101" s="22">
        <f t="shared" si="715"/>
        <v>0</v>
      </c>
      <c r="FNE101" s="22">
        <f t="shared" si="715"/>
        <v>0</v>
      </c>
      <c r="FNF101" s="22">
        <f t="shared" si="715"/>
        <v>0</v>
      </c>
      <c r="FNG101" s="22">
        <f t="shared" si="715"/>
        <v>0</v>
      </c>
      <c r="FNH101" s="22">
        <f t="shared" si="715"/>
        <v>0</v>
      </c>
      <c r="FNI101" s="22">
        <f t="shared" si="715"/>
        <v>0</v>
      </c>
      <c r="FNJ101" s="22">
        <f t="shared" si="715"/>
        <v>0</v>
      </c>
      <c r="FNK101" s="22">
        <f t="shared" ref="FNK101:FNT102" si="716">SUM(FNM80,FNM58,FNM36,FNK14)</f>
        <v>0</v>
      </c>
      <c r="FNL101" s="22">
        <f t="shared" si="716"/>
        <v>0</v>
      </c>
      <c r="FNM101" s="22">
        <f t="shared" si="716"/>
        <v>0</v>
      </c>
      <c r="FNN101" s="22">
        <f t="shared" si="716"/>
        <v>0</v>
      </c>
      <c r="FNO101" s="22">
        <f t="shared" si="716"/>
        <v>0</v>
      </c>
      <c r="FNP101" s="22">
        <f t="shared" si="716"/>
        <v>0</v>
      </c>
      <c r="FNQ101" s="22">
        <f t="shared" si="716"/>
        <v>0</v>
      </c>
      <c r="FNR101" s="22">
        <f t="shared" si="716"/>
        <v>0</v>
      </c>
      <c r="FNS101" s="22">
        <f t="shared" si="716"/>
        <v>0</v>
      </c>
      <c r="FNT101" s="22">
        <f t="shared" si="716"/>
        <v>0</v>
      </c>
      <c r="FNU101" s="22">
        <f t="shared" ref="FNU101:FOD102" si="717">SUM(FNW80,FNW58,FNW36,FNU14)</f>
        <v>0</v>
      </c>
      <c r="FNV101" s="22">
        <f t="shared" si="717"/>
        <v>0</v>
      </c>
      <c r="FNW101" s="22">
        <f t="shared" si="717"/>
        <v>0</v>
      </c>
      <c r="FNX101" s="22">
        <f t="shared" si="717"/>
        <v>0</v>
      </c>
      <c r="FNY101" s="22">
        <f t="shared" si="717"/>
        <v>0</v>
      </c>
      <c r="FNZ101" s="22">
        <f t="shared" si="717"/>
        <v>0</v>
      </c>
      <c r="FOA101" s="22">
        <f t="shared" si="717"/>
        <v>0</v>
      </c>
      <c r="FOB101" s="22">
        <f t="shared" si="717"/>
        <v>0</v>
      </c>
      <c r="FOC101" s="22">
        <f t="shared" si="717"/>
        <v>0</v>
      </c>
      <c r="FOD101" s="22">
        <f t="shared" si="717"/>
        <v>0</v>
      </c>
      <c r="FOE101" s="22">
        <f t="shared" ref="FOE101:FON102" si="718">SUM(FOG80,FOG58,FOG36,FOE14)</f>
        <v>0</v>
      </c>
      <c r="FOF101" s="22">
        <f t="shared" si="718"/>
        <v>0</v>
      </c>
      <c r="FOG101" s="22">
        <f t="shared" si="718"/>
        <v>0</v>
      </c>
      <c r="FOH101" s="22">
        <f t="shared" si="718"/>
        <v>0</v>
      </c>
      <c r="FOI101" s="22">
        <f t="shared" si="718"/>
        <v>0</v>
      </c>
      <c r="FOJ101" s="22">
        <f t="shared" si="718"/>
        <v>0</v>
      </c>
      <c r="FOK101" s="22">
        <f t="shared" si="718"/>
        <v>0</v>
      </c>
      <c r="FOL101" s="22">
        <f t="shared" si="718"/>
        <v>0</v>
      </c>
      <c r="FOM101" s="22">
        <f t="shared" si="718"/>
        <v>0</v>
      </c>
      <c r="FON101" s="22">
        <f t="shared" si="718"/>
        <v>0</v>
      </c>
      <c r="FOO101" s="22">
        <f t="shared" ref="FOO101:FOX102" si="719">SUM(FOQ80,FOQ58,FOQ36,FOO14)</f>
        <v>0</v>
      </c>
      <c r="FOP101" s="22">
        <f t="shared" si="719"/>
        <v>0</v>
      </c>
      <c r="FOQ101" s="22">
        <f t="shared" si="719"/>
        <v>0</v>
      </c>
      <c r="FOR101" s="22">
        <f t="shared" si="719"/>
        <v>0</v>
      </c>
      <c r="FOS101" s="22">
        <f t="shared" si="719"/>
        <v>0</v>
      </c>
      <c r="FOT101" s="22">
        <f t="shared" si="719"/>
        <v>0</v>
      </c>
      <c r="FOU101" s="22">
        <f t="shared" si="719"/>
        <v>0</v>
      </c>
      <c r="FOV101" s="22">
        <f t="shared" si="719"/>
        <v>0</v>
      </c>
      <c r="FOW101" s="22">
        <f t="shared" si="719"/>
        <v>0</v>
      </c>
      <c r="FOX101" s="22">
        <f t="shared" si="719"/>
        <v>0</v>
      </c>
      <c r="FOY101" s="22">
        <f t="shared" ref="FOY101:FPH102" si="720">SUM(FPA80,FPA58,FPA36,FOY14)</f>
        <v>0</v>
      </c>
      <c r="FOZ101" s="22">
        <f t="shared" si="720"/>
        <v>0</v>
      </c>
      <c r="FPA101" s="22">
        <f t="shared" si="720"/>
        <v>0</v>
      </c>
      <c r="FPB101" s="22">
        <f t="shared" si="720"/>
        <v>0</v>
      </c>
      <c r="FPC101" s="22">
        <f t="shared" si="720"/>
        <v>0</v>
      </c>
      <c r="FPD101" s="22">
        <f t="shared" si="720"/>
        <v>0</v>
      </c>
      <c r="FPE101" s="22">
        <f t="shared" si="720"/>
        <v>0</v>
      </c>
      <c r="FPF101" s="22">
        <f t="shared" si="720"/>
        <v>0</v>
      </c>
      <c r="FPG101" s="22">
        <f t="shared" si="720"/>
        <v>0</v>
      </c>
      <c r="FPH101" s="22">
        <f t="shared" si="720"/>
        <v>0</v>
      </c>
      <c r="FPI101" s="22">
        <f t="shared" ref="FPI101:FPR102" si="721">SUM(FPK80,FPK58,FPK36,FPI14)</f>
        <v>0</v>
      </c>
      <c r="FPJ101" s="22">
        <f t="shared" si="721"/>
        <v>0</v>
      </c>
      <c r="FPK101" s="22">
        <f t="shared" si="721"/>
        <v>0</v>
      </c>
      <c r="FPL101" s="22">
        <f t="shared" si="721"/>
        <v>0</v>
      </c>
      <c r="FPM101" s="22">
        <f t="shared" si="721"/>
        <v>0</v>
      </c>
      <c r="FPN101" s="22">
        <f t="shared" si="721"/>
        <v>0</v>
      </c>
      <c r="FPO101" s="22">
        <f t="shared" si="721"/>
        <v>0</v>
      </c>
      <c r="FPP101" s="22">
        <f t="shared" si="721"/>
        <v>0</v>
      </c>
      <c r="FPQ101" s="22">
        <f t="shared" si="721"/>
        <v>0</v>
      </c>
      <c r="FPR101" s="22">
        <f t="shared" si="721"/>
        <v>0</v>
      </c>
      <c r="FPS101" s="22">
        <f t="shared" ref="FPS101:FQB102" si="722">SUM(FPU80,FPU58,FPU36,FPS14)</f>
        <v>0</v>
      </c>
      <c r="FPT101" s="22">
        <f t="shared" si="722"/>
        <v>0</v>
      </c>
      <c r="FPU101" s="22">
        <f t="shared" si="722"/>
        <v>0</v>
      </c>
      <c r="FPV101" s="22">
        <f t="shared" si="722"/>
        <v>0</v>
      </c>
      <c r="FPW101" s="22">
        <f t="shared" si="722"/>
        <v>0</v>
      </c>
      <c r="FPX101" s="22">
        <f t="shared" si="722"/>
        <v>0</v>
      </c>
      <c r="FPY101" s="22">
        <f t="shared" si="722"/>
        <v>0</v>
      </c>
      <c r="FPZ101" s="22">
        <f t="shared" si="722"/>
        <v>0</v>
      </c>
      <c r="FQA101" s="22">
        <f t="shared" si="722"/>
        <v>0</v>
      </c>
      <c r="FQB101" s="22">
        <f t="shared" si="722"/>
        <v>0</v>
      </c>
      <c r="FQC101" s="22">
        <f t="shared" ref="FQC101:FQL102" si="723">SUM(FQE80,FQE58,FQE36,FQC14)</f>
        <v>0</v>
      </c>
      <c r="FQD101" s="22">
        <f t="shared" si="723"/>
        <v>0</v>
      </c>
      <c r="FQE101" s="22">
        <f t="shared" si="723"/>
        <v>0</v>
      </c>
      <c r="FQF101" s="22">
        <f t="shared" si="723"/>
        <v>0</v>
      </c>
      <c r="FQG101" s="22">
        <f t="shared" si="723"/>
        <v>0</v>
      </c>
      <c r="FQH101" s="22">
        <f t="shared" si="723"/>
        <v>0</v>
      </c>
      <c r="FQI101" s="22">
        <f t="shared" si="723"/>
        <v>0</v>
      </c>
      <c r="FQJ101" s="22">
        <f t="shared" si="723"/>
        <v>0</v>
      </c>
      <c r="FQK101" s="22">
        <f t="shared" si="723"/>
        <v>0</v>
      </c>
      <c r="FQL101" s="22">
        <f t="shared" si="723"/>
        <v>0</v>
      </c>
      <c r="FQM101" s="22">
        <f t="shared" ref="FQM101:FQV102" si="724">SUM(FQO80,FQO58,FQO36,FQM14)</f>
        <v>0</v>
      </c>
      <c r="FQN101" s="22">
        <f t="shared" si="724"/>
        <v>0</v>
      </c>
      <c r="FQO101" s="22">
        <f t="shared" si="724"/>
        <v>0</v>
      </c>
      <c r="FQP101" s="22">
        <f t="shared" si="724"/>
        <v>0</v>
      </c>
      <c r="FQQ101" s="22">
        <f t="shared" si="724"/>
        <v>0</v>
      </c>
      <c r="FQR101" s="22">
        <f t="shared" si="724"/>
        <v>0</v>
      </c>
      <c r="FQS101" s="22">
        <f t="shared" si="724"/>
        <v>0</v>
      </c>
      <c r="FQT101" s="22">
        <f t="shared" si="724"/>
        <v>0</v>
      </c>
      <c r="FQU101" s="22">
        <f t="shared" si="724"/>
        <v>0</v>
      </c>
      <c r="FQV101" s="22">
        <f t="shared" si="724"/>
        <v>0</v>
      </c>
      <c r="FQW101" s="22">
        <f t="shared" ref="FQW101:FRF102" si="725">SUM(FQY80,FQY58,FQY36,FQW14)</f>
        <v>0</v>
      </c>
      <c r="FQX101" s="22">
        <f t="shared" si="725"/>
        <v>0</v>
      </c>
      <c r="FQY101" s="22">
        <f t="shared" si="725"/>
        <v>0</v>
      </c>
      <c r="FQZ101" s="22">
        <f t="shared" si="725"/>
        <v>0</v>
      </c>
      <c r="FRA101" s="22">
        <f t="shared" si="725"/>
        <v>0</v>
      </c>
      <c r="FRB101" s="22">
        <f t="shared" si="725"/>
        <v>0</v>
      </c>
      <c r="FRC101" s="22">
        <f t="shared" si="725"/>
        <v>0</v>
      </c>
      <c r="FRD101" s="22">
        <f t="shared" si="725"/>
        <v>0</v>
      </c>
      <c r="FRE101" s="22">
        <f t="shared" si="725"/>
        <v>0</v>
      </c>
      <c r="FRF101" s="22">
        <f t="shared" si="725"/>
        <v>0</v>
      </c>
      <c r="FRG101" s="22">
        <f t="shared" ref="FRG101:FRP102" si="726">SUM(FRI80,FRI58,FRI36,FRG14)</f>
        <v>0</v>
      </c>
      <c r="FRH101" s="22">
        <f t="shared" si="726"/>
        <v>0</v>
      </c>
      <c r="FRI101" s="22">
        <f t="shared" si="726"/>
        <v>0</v>
      </c>
      <c r="FRJ101" s="22">
        <f t="shared" si="726"/>
        <v>0</v>
      </c>
      <c r="FRK101" s="22">
        <f t="shared" si="726"/>
        <v>0</v>
      </c>
      <c r="FRL101" s="22">
        <f t="shared" si="726"/>
        <v>0</v>
      </c>
      <c r="FRM101" s="22">
        <f t="shared" si="726"/>
        <v>0</v>
      </c>
      <c r="FRN101" s="22">
        <f t="shared" si="726"/>
        <v>0</v>
      </c>
      <c r="FRO101" s="22">
        <f t="shared" si="726"/>
        <v>0</v>
      </c>
      <c r="FRP101" s="22">
        <f t="shared" si="726"/>
        <v>0</v>
      </c>
      <c r="FRQ101" s="22">
        <f t="shared" ref="FRQ101:FRZ102" si="727">SUM(FRS80,FRS58,FRS36,FRQ14)</f>
        <v>0</v>
      </c>
      <c r="FRR101" s="22">
        <f t="shared" si="727"/>
        <v>0</v>
      </c>
      <c r="FRS101" s="22">
        <f t="shared" si="727"/>
        <v>0</v>
      </c>
      <c r="FRT101" s="22">
        <f t="shared" si="727"/>
        <v>0</v>
      </c>
      <c r="FRU101" s="22">
        <f t="shared" si="727"/>
        <v>0</v>
      </c>
      <c r="FRV101" s="22">
        <f t="shared" si="727"/>
        <v>0</v>
      </c>
      <c r="FRW101" s="22">
        <f t="shared" si="727"/>
        <v>0</v>
      </c>
      <c r="FRX101" s="22">
        <f t="shared" si="727"/>
        <v>0</v>
      </c>
      <c r="FRY101" s="22">
        <f t="shared" si="727"/>
        <v>0</v>
      </c>
      <c r="FRZ101" s="22">
        <f t="shared" si="727"/>
        <v>0</v>
      </c>
      <c r="FSA101" s="22">
        <f t="shared" ref="FSA101:FSJ102" si="728">SUM(FSC80,FSC58,FSC36,FSA14)</f>
        <v>0</v>
      </c>
      <c r="FSB101" s="22">
        <f t="shared" si="728"/>
        <v>0</v>
      </c>
      <c r="FSC101" s="22">
        <f t="shared" si="728"/>
        <v>0</v>
      </c>
      <c r="FSD101" s="22">
        <f t="shared" si="728"/>
        <v>0</v>
      </c>
      <c r="FSE101" s="22">
        <f t="shared" si="728"/>
        <v>0</v>
      </c>
      <c r="FSF101" s="22">
        <f t="shared" si="728"/>
        <v>0</v>
      </c>
      <c r="FSG101" s="22">
        <f t="shared" si="728"/>
        <v>0</v>
      </c>
      <c r="FSH101" s="22">
        <f t="shared" si="728"/>
        <v>0</v>
      </c>
      <c r="FSI101" s="22">
        <f t="shared" si="728"/>
        <v>0</v>
      </c>
      <c r="FSJ101" s="22">
        <f t="shared" si="728"/>
        <v>0</v>
      </c>
      <c r="FSK101" s="22">
        <f t="shared" ref="FSK101:FST102" si="729">SUM(FSM80,FSM58,FSM36,FSK14)</f>
        <v>0</v>
      </c>
      <c r="FSL101" s="22">
        <f t="shared" si="729"/>
        <v>0</v>
      </c>
      <c r="FSM101" s="22">
        <f t="shared" si="729"/>
        <v>0</v>
      </c>
      <c r="FSN101" s="22">
        <f t="shared" si="729"/>
        <v>0</v>
      </c>
      <c r="FSO101" s="22">
        <f t="shared" si="729"/>
        <v>0</v>
      </c>
      <c r="FSP101" s="22">
        <f t="shared" si="729"/>
        <v>0</v>
      </c>
      <c r="FSQ101" s="22">
        <f t="shared" si="729"/>
        <v>0</v>
      </c>
      <c r="FSR101" s="22">
        <f t="shared" si="729"/>
        <v>0</v>
      </c>
      <c r="FSS101" s="22">
        <f t="shared" si="729"/>
        <v>0</v>
      </c>
      <c r="FST101" s="22">
        <f t="shared" si="729"/>
        <v>0</v>
      </c>
      <c r="FSU101" s="22">
        <f t="shared" ref="FSU101:FTD102" si="730">SUM(FSW80,FSW58,FSW36,FSU14)</f>
        <v>0</v>
      </c>
      <c r="FSV101" s="22">
        <f t="shared" si="730"/>
        <v>0</v>
      </c>
      <c r="FSW101" s="22">
        <f t="shared" si="730"/>
        <v>0</v>
      </c>
      <c r="FSX101" s="22">
        <f t="shared" si="730"/>
        <v>0</v>
      </c>
      <c r="FSY101" s="22">
        <f t="shared" si="730"/>
        <v>0</v>
      </c>
      <c r="FSZ101" s="22">
        <f t="shared" si="730"/>
        <v>0</v>
      </c>
      <c r="FTA101" s="22">
        <f t="shared" si="730"/>
        <v>0</v>
      </c>
      <c r="FTB101" s="22">
        <f t="shared" si="730"/>
        <v>0</v>
      </c>
      <c r="FTC101" s="22">
        <f t="shared" si="730"/>
        <v>0</v>
      </c>
      <c r="FTD101" s="22">
        <f t="shared" si="730"/>
        <v>0</v>
      </c>
      <c r="FTE101" s="22">
        <f t="shared" ref="FTE101:FTN102" si="731">SUM(FTG80,FTG58,FTG36,FTE14)</f>
        <v>0</v>
      </c>
      <c r="FTF101" s="22">
        <f t="shared" si="731"/>
        <v>0</v>
      </c>
      <c r="FTG101" s="22">
        <f t="shared" si="731"/>
        <v>0</v>
      </c>
      <c r="FTH101" s="22">
        <f t="shared" si="731"/>
        <v>0</v>
      </c>
      <c r="FTI101" s="22">
        <f t="shared" si="731"/>
        <v>0</v>
      </c>
      <c r="FTJ101" s="22">
        <f t="shared" si="731"/>
        <v>0</v>
      </c>
      <c r="FTK101" s="22">
        <f t="shared" si="731"/>
        <v>0</v>
      </c>
      <c r="FTL101" s="22">
        <f t="shared" si="731"/>
        <v>0</v>
      </c>
      <c r="FTM101" s="22">
        <f t="shared" si="731"/>
        <v>0</v>
      </c>
      <c r="FTN101" s="22">
        <f t="shared" si="731"/>
        <v>0</v>
      </c>
      <c r="FTO101" s="22">
        <f t="shared" ref="FTO101:FTX102" si="732">SUM(FTQ80,FTQ58,FTQ36,FTO14)</f>
        <v>0</v>
      </c>
      <c r="FTP101" s="22">
        <f t="shared" si="732"/>
        <v>0</v>
      </c>
      <c r="FTQ101" s="22">
        <f t="shared" si="732"/>
        <v>0</v>
      </c>
      <c r="FTR101" s="22">
        <f t="shared" si="732"/>
        <v>0</v>
      </c>
      <c r="FTS101" s="22">
        <f t="shared" si="732"/>
        <v>0</v>
      </c>
      <c r="FTT101" s="22">
        <f t="shared" si="732"/>
        <v>0</v>
      </c>
      <c r="FTU101" s="22">
        <f t="shared" si="732"/>
        <v>0</v>
      </c>
      <c r="FTV101" s="22">
        <f t="shared" si="732"/>
        <v>0</v>
      </c>
      <c r="FTW101" s="22">
        <f t="shared" si="732"/>
        <v>0</v>
      </c>
      <c r="FTX101" s="22">
        <f t="shared" si="732"/>
        <v>0</v>
      </c>
      <c r="FTY101" s="22">
        <f t="shared" ref="FTY101:FUH102" si="733">SUM(FUA80,FUA58,FUA36,FTY14)</f>
        <v>0</v>
      </c>
      <c r="FTZ101" s="22">
        <f t="shared" si="733"/>
        <v>0</v>
      </c>
      <c r="FUA101" s="22">
        <f t="shared" si="733"/>
        <v>0</v>
      </c>
      <c r="FUB101" s="22">
        <f t="shared" si="733"/>
        <v>0</v>
      </c>
      <c r="FUC101" s="22">
        <f t="shared" si="733"/>
        <v>0</v>
      </c>
      <c r="FUD101" s="22">
        <f t="shared" si="733"/>
        <v>0</v>
      </c>
      <c r="FUE101" s="22">
        <f t="shared" si="733"/>
        <v>0</v>
      </c>
      <c r="FUF101" s="22">
        <f t="shared" si="733"/>
        <v>0</v>
      </c>
      <c r="FUG101" s="22">
        <f t="shared" si="733"/>
        <v>0</v>
      </c>
      <c r="FUH101" s="22">
        <f t="shared" si="733"/>
        <v>0</v>
      </c>
      <c r="FUI101" s="22">
        <f t="shared" ref="FUI101:FUR102" si="734">SUM(FUK80,FUK58,FUK36,FUI14)</f>
        <v>0</v>
      </c>
      <c r="FUJ101" s="22">
        <f t="shared" si="734"/>
        <v>0</v>
      </c>
      <c r="FUK101" s="22">
        <f t="shared" si="734"/>
        <v>0</v>
      </c>
      <c r="FUL101" s="22">
        <f t="shared" si="734"/>
        <v>0</v>
      </c>
      <c r="FUM101" s="22">
        <f t="shared" si="734"/>
        <v>0</v>
      </c>
      <c r="FUN101" s="22">
        <f t="shared" si="734"/>
        <v>0</v>
      </c>
      <c r="FUO101" s="22">
        <f t="shared" si="734"/>
        <v>0</v>
      </c>
      <c r="FUP101" s="22">
        <f t="shared" si="734"/>
        <v>0</v>
      </c>
      <c r="FUQ101" s="22">
        <f t="shared" si="734"/>
        <v>0</v>
      </c>
      <c r="FUR101" s="22">
        <f t="shared" si="734"/>
        <v>0</v>
      </c>
      <c r="FUS101" s="22">
        <f t="shared" ref="FUS101:FVB102" si="735">SUM(FUU80,FUU58,FUU36,FUS14)</f>
        <v>0</v>
      </c>
      <c r="FUT101" s="22">
        <f t="shared" si="735"/>
        <v>0</v>
      </c>
      <c r="FUU101" s="22">
        <f t="shared" si="735"/>
        <v>0</v>
      </c>
      <c r="FUV101" s="22">
        <f t="shared" si="735"/>
        <v>0</v>
      </c>
      <c r="FUW101" s="22">
        <f t="shared" si="735"/>
        <v>0</v>
      </c>
      <c r="FUX101" s="22">
        <f t="shared" si="735"/>
        <v>0</v>
      </c>
      <c r="FUY101" s="22">
        <f t="shared" si="735"/>
        <v>0</v>
      </c>
      <c r="FUZ101" s="22">
        <f t="shared" si="735"/>
        <v>0</v>
      </c>
      <c r="FVA101" s="22">
        <f t="shared" si="735"/>
        <v>0</v>
      </c>
      <c r="FVB101" s="22">
        <f t="shared" si="735"/>
        <v>0</v>
      </c>
      <c r="FVC101" s="22">
        <f t="shared" ref="FVC101:FVL102" si="736">SUM(FVE80,FVE58,FVE36,FVC14)</f>
        <v>0</v>
      </c>
      <c r="FVD101" s="22">
        <f t="shared" si="736"/>
        <v>0</v>
      </c>
      <c r="FVE101" s="22">
        <f t="shared" si="736"/>
        <v>0</v>
      </c>
      <c r="FVF101" s="22">
        <f t="shared" si="736"/>
        <v>0</v>
      </c>
      <c r="FVG101" s="22">
        <f t="shared" si="736"/>
        <v>0</v>
      </c>
      <c r="FVH101" s="22">
        <f t="shared" si="736"/>
        <v>0</v>
      </c>
      <c r="FVI101" s="22">
        <f t="shared" si="736"/>
        <v>0</v>
      </c>
      <c r="FVJ101" s="22">
        <f t="shared" si="736"/>
        <v>0</v>
      </c>
      <c r="FVK101" s="22">
        <f t="shared" si="736"/>
        <v>0</v>
      </c>
      <c r="FVL101" s="22">
        <f t="shared" si="736"/>
        <v>0</v>
      </c>
      <c r="FVM101" s="22">
        <f t="shared" ref="FVM101:FVV102" si="737">SUM(FVO80,FVO58,FVO36,FVM14)</f>
        <v>0</v>
      </c>
      <c r="FVN101" s="22">
        <f t="shared" si="737"/>
        <v>0</v>
      </c>
      <c r="FVO101" s="22">
        <f t="shared" si="737"/>
        <v>0</v>
      </c>
      <c r="FVP101" s="22">
        <f t="shared" si="737"/>
        <v>0</v>
      </c>
      <c r="FVQ101" s="22">
        <f t="shared" si="737"/>
        <v>0</v>
      </c>
      <c r="FVR101" s="22">
        <f t="shared" si="737"/>
        <v>0</v>
      </c>
      <c r="FVS101" s="22">
        <f t="shared" si="737"/>
        <v>0</v>
      </c>
      <c r="FVT101" s="22">
        <f t="shared" si="737"/>
        <v>0</v>
      </c>
      <c r="FVU101" s="22">
        <f t="shared" si="737"/>
        <v>0</v>
      </c>
      <c r="FVV101" s="22">
        <f t="shared" si="737"/>
        <v>0</v>
      </c>
      <c r="FVW101" s="22">
        <f t="shared" ref="FVW101:FWF102" si="738">SUM(FVY80,FVY58,FVY36,FVW14)</f>
        <v>0</v>
      </c>
      <c r="FVX101" s="22">
        <f t="shared" si="738"/>
        <v>0</v>
      </c>
      <c r="FVY101" s="22">
        <f t="shared" si="738"/>
        <v>0</v>
      </c>
      <c r="FVZ101" s="22">
        <f t="shared" si="738"/>
        <v>0</v>
      </c>
      <c r="FWA101" s="22">
        <f t="shared" si="738"/>
        <v>0</v>
      </c>
      <c r="FWB101" s="22">
        <f t="shared" si="738"/>
        <v>0</v>
      </c>
      <c r="FWC101" s="22">
        <f t="shared" si="738"/>
        <v>0</v>
      </c>
      <c r="FWD101" s="22">
        <f t="shared" si="738"/>
        <v>0</v>
      </c>
      <c r="FWE101" s="22">
        <f t="shared" si="738"/>
        <v>0</v>
      </c>
      <c r="FWF101" s="22">
        <f t="shared" si="738"/>
        <v>0</v>
      </c>
      <c r="FWG101" s="22">
        <f t="shared" ref="FWG101:FWP102" si="739">SUM(FWI80,FWI58,FWI36,FWG14)</f>
        <v>0</v>
      </c>
      <c r="FWH101" s="22">
        <f t="shared" si="739"/>
        <v>0</v>
      </c>
      <c r="FWI101" s="22">
        <f t="shared" si="739"/>
        <v>0</v>
      </c>
      <c r="FWJ101" s="22">
        <f t="shared" si="739"/>
        <v>0</v>
      </c>
      <c r="FWK101" s="22">
        <f t="shared" si="739"/>
        <v>0</v>
      </c>
      <c r="FWL101" s="22">
        <f t="shared" si="739"/>
        <v>0</v>
      </c>
      <c r="FWM101" s="22">
        <f t="shared" si="739"/>
        <v>0</v>
      </c>
      <c r="FWN101" s="22">
        <f t="shared" si="739"/>
        <v>0</v>
      </c>
      <c r="FWO101" s="22">
        <f t="shared" si="739"/>
        <v>0</v>
      </c>
      <c r="FWP101" s="22">
        <f t="shared" si="739"/>
        <v>0</v>
      </c>
      <c r="FWQ101" s="22">
        <f t="shared" ref="FWQ101:FWZ102" si="740">SUM(FWS80,FWS58,FWS36,FWQ14)</f>
        <v>0</v>
      </c>
      <c r="FWR101" s="22">
        <f t="shared" si="740"/>
        <v>0</v>
      </c>
      <c r="FWS101" s="22">
        <f t="shared" si="740"/>
        <v>0</v>
      </c>
      <c r="FWT101" s="22">
        <f t="shared" si="740"/>
        <v>0</v>
      </c>
      <c r="FWU101" s="22">
        <f t="shared" si="740"/>
        <v>0</v>
      </c>
      <c r="FWV101" s="22">
        <f t="shared" si="740"/>
        <v>0</v>
      </c>
      <c r="FWW101" s="22">
        <f t="shared" si="740"/>
        <v>0</v>
      </c>
      <c r="FWX101" s="22">
        <f t="shared" si="740"/>
        <v>0</v>
      </c>
      <c r="FWY101" s="22">
        <f t="shared" si="740"/>
        <v>0</v>
      </c>
      <c r="FWZ101" s="22">
        <f t="shared" si="740"/>
        <v>0</v>
      </c>
      <c r="FXA101" s="22">
        <f t="shared" ref="FXA101:FXJ102" si="741">SUM(FXC80,FXC58,FXC36,FXA14)</f>
        <v>0</v>
      </c>
      <c r="FXB101" s="22">
        <f t="shared" si="741"/>
        <v>0</v>
      </c>
      <c r="FXC101" s="22">
        <f t="shared" si="741"/>
        <v>0</v>
      </c>
      <c r="FXD101" s="22">
        <f t="shared" si="741"/>
        <v>0</v>
      </c>
      <c r="FXE101" s="22">
        <f t="shared" si="741"/>
        <v>0</v>
      </c>
      <c r="FXF101" s="22">
        <f t="shared" si="741"/>
        <v>0</v>
      </c>
      <c r="FXG101" s="22">
        <f t="shared" si="741"/>
        <v>0</v>
      </c>
      <c r="FXH101" s="22">
        <f t="shared" si="741"/>
        <v>0</v>
      </c>
      <c r="FXI101" s="22">
        <f t="shared" si="741"/>
        <v>0</v>
      </c>
      <c r="FXJ101" s="22">
        <f t="shared" si="741"/>
        <v>0</v>
      </c>
      <c r="FXK101" s="22">
        <f t="shared" ref="FXK101:FXT102" si="742">SUM(FXM80,FXM58,FXM36,FXK14)</f>
        <v>0</v>
      </c>
      <c r="FXL101" s="22">
        <f t="shared" si="742"/>
        <v>0</v>
      </c>
      <c r="FXM101" s="22">
        <f t="shared" si="742"/>
        <v>0</v>
      </c>
      <c r="FXN101" s="22">
        <f t="shared" si="742"/>
        <v>0</v>
      </c>
      <c r="FXO101" s="22">
        <f t="shared" si="742"/>
        <v>0</v>
      </c>
      <c r="FXP101" s="22">
        <f t="shared" si="742"/>
        <v>0</v>
      </c>
      <c r="FXQ101" s="22">
        <f t="shared" si="742"/>
        <v>0</v>
      </c>
      <c r="FXR101" s="22">
        <f t="shared" si="742"/>
        <v>0</v>
      </c>
      <c r="FXS101" s="22">
        <f t="shared" si="742"/>
        <v>0</v>
      </c>
      <c r="FXT101" s="22">
        <f t="shared" si="742"/>
        <v>0</v>
      </c>
      <c r="FXU101" s="22">
        <f t="shared" ref="FXU101:FYD102" si="743">SUM(FXW80,FXW58,FXW36,FXU14)</f>
        <v>0</v>
      </c>
      <c r="FXV101" s="22">
        <f t="shared" si="743"/>
        <v>0</v>
      </c>
      <c r="FXW101" s="22">
        <f t="shared" si="743"/>
        <v>0</v>
      </c>
      <c r="FXX101" s="22">
        <f t="shared" si="743"/>
        <v>0</v>
      </c>
      <c r="FXY101" s="22">
        <f t="shared" si="743"/>
        <v>0</v>
      </c>
      <c r="FXZ101" s="22">
        <f t="shared" si="743"/>
        <v>0</v>
      </c>
      <c r="FYA101" s="22">
        <f t="shared" si="743"/>
        <v>0</v>
      </c>
      <c r="FYB101" s="22">
        <f t="shared" si="743"/>
        <v>0</v>
      </c>
      <c r="FYC101" s="22">
        <f t="shared" si="743"/>
        <v>0</v>
      </c>
      <c r="FYD101" s="22">
        <f t="shared" si="743"/>
        <v>0</v>
      </c>
      <c r="FYE101" s="22">
        <f t="shared" ref="FYE101:FYN102" si="744">SUM(FYG80,FYG58,FYG36,FYE14)</f>
        <v>0</v>
      </c>
      <c r="FYF101" s="22">
        <f t="shared" si="744"/>
        <v>0</v>
      </c>
      <c r="FYG101" s="22">
        <f t="shared" si="744"/>
        <v>0</v>
      </c>
      <c r="FYH101" s="22">
        <f t="shared" si="744"/>
        <v>0</v>
      </c>
      <c r="FYI101" s="22">
        <f t="shared" si="744"/>
        <v>0</v>
      </c>
      <c r="FYJ101" s="22">
        <f t="shared" si="744"/>
        <v>0</v>
      </c>
      <c r="FYK101" s="22">
        <f t="shared" si="744"/>
        <v>0</v>
      </c>
      <c r="FYL101" s="22">
        <f t="shared" si="744"/>
        <v>0</v>
      </c>
      <c r="FYM101" s="22">
        <f t="shared" si="744"/>
        <v>0</v>
      </c>
      <c r="FYN101" s="22">
        <f t="shared" si="744"/>
        <v>0</v>
      </c>
      <c r="FYO101" s="22">
        <f t="shared" ref="FYO101:FYX102" si="745">SUM(FYQ80,FYQ58,FYQ36,FYO14)</f>
        <v>0</v>
      </c>
      <c r="FYP101" s="22">
        <f t="shared" si="745"/>
        <v>0</v>
      </c>
      <c r="FYQ101" s="22">
        <f t="shared" si="745"/>
        <v>0</v>
      </c>
      <c r="FYR101" s="22">
        <f t="shared" si="745"/>
        <v>0</v>
      </c>
      <c r="FYS101" s="22">
        <f t="shared" si="745"/>
        <v>0</v>
      </c>
      <c r="FYT101" s="22">
        <f t="shared" si="745"/>
        <v>0</v>
      </c>
      <c r="FYU101" s="22">
        <f t="shared" si="745"/>
        <v>0</v>
      </c>
      <c r="FYV101" s="22">
        <f t="shared" si="745"/>
        <v>0</v>
      </c>
      <c r="FYW101" s="22">
        <f t="shared" si="745"/>
        <v>0</v>
      </c>
      <c r="FYX101" s="22">
        <f t="shared" si="745"/>
        <v>0</v>
      </c>
      <c r="FYY101" s="22">
        <f t="shared" ref="FYY101:FZH102" si="746">SUM(FZA80,FZA58,FZA36,FYY14)</f>
        <v>0</v>
      </c>
      <c r="FYZ101" s="22">
        <f t="shared" si="746"/>
        <v>0</v>
      </c>
      <c r="FZA101" s="22">
        <f t="shared" si="746"/>
        <v>0</v>
      </c>
      <c r="FZB101" s="22">
        <f t="shared" si="746"/>
        <v>0</v>
      </c>
      <c r="FZC101" s="22">
        <f t="shared" si="746"/>
        <v>0</v>
      </c>
      <c r="FZD101" s="22">
        <f t="shared" si="746"/>
        <v>0</v>
      </c>
      <c r="FZE101" s="22">
        <f t="shared" si="746"/>
        <v>0</v>
      </c>
      <c r="FZF101" s="22">
        <f t="shared" si="746"/>
        <v>0</v>
      </c>
      <c r="FZG101" s="22">
        <f t="shared" si="746"/>
        <v>0</v>
      </c>
      <c r="FZH101" s="22">
        <f t="shared" si="746"/>
        <v>0</v>
      </c>
      <c r="FZI101" s="22">
        <f t="shared" ref="FZI101:FZR102" si="747">SUM(FZK80,FZK58,FZK36,FZI14)</f>
        <v>0</v>
      </c>
      <c r="FZJ101" s="22">
        <f t="shared" si="747"/>
        <v>0</v>
      </c>
      <c r="FZK101" s="22">
        <f t="shared" si="747"/>
        <v>0</v>
      </c>
      <c r="FZL101" s="22">
        <f t="shared" si="747"/>
        <v>0</v>
      </c>
      <c r="FZM101" s="22">
        <f t="shared" si="747"/>
        <v>0</v>
      </c>
      <c r="FZN101" s="22">
        <f t="shared" si="747"/>
        <v>0</v>
      </c>
      <c r="FZO101" s="22">
        <f t="shared" si="747"/>
        <v>0</v>
      </c>
      <c r="FZP101" s="22">
        <f t="shared" si="747"/>
        <v>0</v>
      </c>
      <c r="FZQ101" s="22">
        <f t="shared" si="747"/>
        <v>0</v>
      </c>
      <c r="FZR101" s="22">
        <f t="shared" si="747"/>
        <v>0</v>
      </c>
      <c r="FZS101" s="22">
        <f t="shared" ref="FZS101:GAB102" si="748">SUM(FZU80,FZU58,FZU36,FZS14)</f>
        <v>0</v>
      </c>
      <c r="FZT101" s="22">
        <f t="shared" si="748"/>
        <v>0</v>
      </c>
      <c r="FZU101" s="22">
        <f t="shared" si="748"/>
        <v>0</v>
      </c>
      <c r="FZV101" s="22">
        <f t="shared" si="748"/>
        <v>0</v>
      </c>
      <c r="FZW101" s="22">
        <f t="shared" si="748"/>
        <v>0</v>
      </c>
      <c r="FZX101" s="22">
        <f t="shared" si="748"/>
        <v>0</v>
      </c>
      <c r="FZY101" s="22">
        <f t="shared" si="748"/>
        <v>0</v>
      </c>
      <c r="FZZ101" s="22">
        <f t="shared" si="748"/>
        <v>0</v>
      </c>
      <c r="GAA101" s="22">
        <f t="shared" si="748"/>
        <v>0</v>
      </c>
      <c r="GAB101" s="22">
        <f t="shared" si="748"/>
        <v>0</v>
      </c>
      <c r="GAC101" s="22">
        <f t="shared" ref="GAC101:GAL102" si="749">SUM(GAE80,GAE58,GAE36,GAC14)</f>
        <v>0</v>
      </c>
      <c r="GAD101" s="22">
        <f t="shared" si="749"/>
        <v>0</v>
      </c>
      <c r="GAE101" s="22">
        <f t="shared" si="749"/>
        <v>0</v>
      </c>
      <c r="GAF101" s="22">
        <f t="shared" si="749"/>
        <v>0</v>
      </c>
      <c r="GAG101" s="22">
        <f t="shared" si="749"/>
        <v>0</v>
      </c>
      <c r="GAH101" s="22">
        <f t="shared" si="749"/>
        <v>0</v>
      </c>
      <c r="GAI101" s="22">
        <f t="shared" si="749"/>
        <v>0</v>
      </c>
      <c r="GAJ101" s="22">
        <f t="shared" si="749"/>
        <v>0</v>
      </c>
      <c r="GAK101" s="22">
        <f t="shared" si="749"/>
        <v>0</v>
      </c>
      <c r="GAL101" s="22">
        <f t="shared" si="749"/>
        <v>0</v>
      </c>
      <c r="GAM101" s="22">
        <f t="shared" ref="GAM101:GAV102" si="750">SUM(GAO80,GAO58,GAO36,GAM14)</f>
        <v>0</v>
      </c>
      <c r="GAN101" s="22">
        <f t="shared" si="750"/>
        <v>0</v>
      </c>
      <c r="GAO101" s="22">
        <f t="shared" si="750"/>
        <v>0</v>
      </c>
      <c r="GAP101" s="22">
        <f t="shared" si="750"/>
        <v>0</v>
      </c>
      <c r="GAQ101" s="22">
        <f t="shared" si="750"/>
        <v>0</v>
      </c>
      <c r="GAR101" s="22">
        <f t="shared" si="750"/>
        <v>0</v>
      </c>
      <c r="GAS101" s="22">
        <f t="shared" si="750"/>
        <v>0</v>
      </c>
      <c r="GAT101" s="22">
        <f t="shared" si="750"/>
        <v>0</v>
      </c>
      <c r="GAU101" s="22">
        <f t="shared" si="750"/>
        <v>0</v>
      </c>
      <c r="GAV101" s="22">
        <f t="shared" si="750"/>
        <v>0</v>
      </c>
      <c r="GAW101" s="22">
        <f t="shared" ref="GAW101:GBF102" si="751">SUM(GAY80,GAY58,GAY36,GAW14)</f>
        <v>0</v>
      </c>
      <c r="GAX101" s="22">
        <f t="shared" si="751"/>
        <v>0</v>
      </c>
      <c r="GAY101" s="22">
        <f t="shared" si="751"/>
        <v>0</v>
      </c>
      <c r="GAZ101" s="22">
        <f t="shared" si="751"/>
        <v>0</v>
      </c>
      <c r="GBA101" s="22">
        <f t="shared" si="751"/>
        <v>0</v>
      </c>
      <c r="GBB101" s="22">
        <f t="shared" si="751"/>
        <v>0</v>
      </c>
      <c r="GBC101" s="22">
        <f t="shared" si="751"/>
        <v>0</v>
      </c>
      <c r="GBD101" s="22">
        <f t="shared" si="751"/>
        <v>0</v>
      </c>
      <c r="GBE101" s="22">
        <f t="shared" si="751"/>
        <v>0</v>
      </c>
      <c r="GBF101" s="22">
        <f t="shared" si="751"/>
        <v>0</v>
      </c>
      <c r="GBG101" s="22">
        <f t="shared" ref="GBG101:GBP102" si="752">SUM(GBI80,GBI58,GBI36,GBG14)</f>
        <v>0</v>
      </c>
      <c r="GBH101" s="22">
        <f t="shared" si="752"/>
        <v>0</v>
      </c>
      <c r="GBI101" s="22">
        <f t="shared" si="752"/>
        <v>0</v>
      </c>
      <c r="GBJ101" s="22">
        <f t="shared" si="752"/>
        <v>0</v>
      </c>
      <c r="GBK101" s="22">
        <f t="shared" si="752"/>
        <v>0</v>
      </c>
      <c r="GBL101" s="22">
        <f t="shared" si="752"/>
        <v>0</v>
      </c>
      <c r="GBM101" s="22">
        <f t="shared" si="752"/>
        <v>0</v>
      </c>
      <c r="GBN101" s="22">
        <f t="shared" si="752"/>
        <v>0</v>
      </c>
      <c r="GBO101" s="22">
        <f t="shared" si="752"/>
        <v>0</v>
      </c>
      <c r="GBP101" s="22">
        <f t="shared" si="752"/>
        <v>0</v>
      </c>
      <c r="GBQ101" s="22">
        <f t="shared" ref="GBQ101:GBZ102" si="753">SUM(GBS80,GBS58,GBS36,GBQ14)</f>
        <v>0</v>
      </c>
      <c r="GBR101" s="22">
        <f t="shared" si="753"/>
        <v>0</v>
      </c>
      <c r="GBS101" s="22">
        <f t="shared" si="753"/>
        <v>0</v>
      </c>
      <c r="GBT101" s="22">
        <f t="shared" si="753"/>
        <v>0</v>
      </c>
      <c r="GBU101" s="22">
        <f t="shared" si="753"/>
        <v>0</v>
      </c>
      <c r="GBV101" s="22">
        <f t="shared" si="753"/>
        <v>0</v>
      </c>
      <c r="GBW101" s="22">
        <f t="shared" si="753"/>
        <v>0</v>
      </c>
      <c r="GBX101" s="22">
        <f t="shared" si="753"/>
        <v>0</v>
      </c>
      <c r="GBY101" s="22">
        <f t="shared" si="753"/>
        <v>0</v>
      </c>
      <c r="GBZ101" s="22">
        <f t="shared" si="753"/>
        <v>0</v>
      </c>
      <c r="GCA101" s="22">
        <f t="shared" ref="GCA101:GCJ102" si="754">SUM(GCC80,GCC58,GCC36,GCA14)</f>
        <v>0</v>
      </c>
      <c r="GCB101" s="22">
        <f t="shared" si="754"/>
        <v>0</v>
      </c>
      <c r="GCC101" s="22">
        <f t="shared" si="754"/>
        <v>0</v>
      </c>
      <c r="GCD101" s="22">
        <f t="shared" si="754"/>
        <v>0</v>
      </c>
      <c r="GCE101" s="22">
        <f t="shared" si="754"/>
        <v>0</v>
      </c>
      <c r="GCF101" s="22">
        <f t="shared" si="754"/>
        <v>0</v>
      </c>
      <c r="GCG101" s="22">
        <f t="shared" si="754"/>
        <v>0</v>
      </c>
      <c r="GCH101" s="22">
        <f t="shared" si="754"/>
        <v>0</v>
      </c>
      <c r="GCI101" s="22">
        <f t="shared" si="754"/>
        <v>0</v>
      </c>
      <c r="GCJ101" s="22">
        <f t="shared" si="754"/>
        <v>0</v>
      </c>
      <c r="GCK101" s="22">
        <f t="shared" ref="GCK101:GCT102" si="755">SUM(GCM80,GCM58,GCM36,GCK14)</f>
        <v>0</v>
      </c>
      <c r="GCL101" s="22">
        <f t="shared" si="755"/>
        <v>0</v>
      </c>
      <c r="GCM101" s="22">
        <f t="shared" si="755"/>
        <v>0</v>
      </c>
      <c r="GCN101" s="22">
        <f t="shared" si="755"/>
        <v>0</v>
      </c>
      <c r="GCO101" s="22">
        <f t="shared" si="755"/>
        <v>0</v>
      </c>
      <c r="GCP101" s="22">
        <f t="shared" si="755"/>
        <v>0</v>
      </c>
      <c r="GCQ101" s="22">
        <f t="shared" si="755"/>
        <v>0</v>
      </c>
      <c r="GCR101" s="22">
        <f t="shared" si="755"/>
        <v>0</v>
      </c>
      <c r="GCS101" s="22">
        <f t="shared" si="755"/>
        <v>0</v>
      </c>
      <c r="GCT101" s="22">
        <f t="shared" si="755"/>
        <v>0</v>
      </c>
      <c r="GCU101" s="22">
        <f t="shared" ref="GCU101:GDD102" si="756">SUM(GCW80,GCW58,GCW36,GCU14)</f>
        <v>0</v>
      </c>
      <c r="GCV101" s="22">
        <f t="shared" si="756"/>
        <v>0</v>
      </c>
      <c r="GCW101" s="22">
        <f t="shared" si="756"/>
        <v>0</v>
      </c>
      <c r="GCX101" s="22">
        <f t="shared" si="756"/>
        <v>0</v>
      </c>
      <c r="GCY101" s="22">
        <f t="shared" si="756"/>
        <v>0</v>
      </c>
      <c r="GCZ101" s="22">
        <f t="shared" si="756"/>
        <v>0</v>
      </c>
      <c r="GDA101" s="22">
        <f t="shared" si="756"/>
        <v>0</v>
      </c>
      <c r="GDB101" s="22">
        <f t="shared" si="756"/>
        <v>0</v>
      </c>
      <c r="GDC101" s="22">
        <f t="shared" si="756"/>
        <v>0</v>
      </c>
      <c r="GDD101" s="22">
        <f t="shared" si="756"/>
        <v>0</v>
      </c>
      <c r="GDE101" s="22">
        <f t="shared" ref="GDE101:GDN102" si="757">SUM(GDG80,GDG58,GDG36,GDE14)</f>
        <v>0</v>
      </c>
      <c r="GDF101" s="22">
        <f t="shared" si="757"/>
        <v>0</v>
      </c>
      <c r="GDG101" s="22">
        <f t="shared" si="757"/>
        <v>0</v>
      </c>
      <c r="GDH101" s="22">
        <f t="shared" si="757"/>
        <v>0</v>
      </c>
      <c r="GDI101" s="22">
        <f t="shared" si="757"/>
        <v>0</v>
      </c>
      <c r="GDJ101" s="22">
        <f t="shared" si="757"/>
        <v>0</v>
      </c>
      <c r="GDK101" s="22">
        <f t="shared" si="757"/>
        <v>0</v>
      </c>
      <c r="GDL101" s="22">
        <f t="shared" si="757"/>
        <v>0</v>
      </c>
      <c r="GDM101" s="22">
        <f t="shared" si="757"/>
        <v>0</v>
      </c>
      <c r="GDN101" s="22">
        <f t="shared" si="757"/>
        <v>0</v>
      </c>
      <c r="GDO101" s="22">
        <f t="shared" ref="GDO101:GDX102" si="758">SUM(GDQ80,GDQ58,GDQ36,GDO14)</f>
        <v>0</v>
      </c>
      <c r="GDP101" s="22">
        <f t="shared" si="758"/>
        <v>0</v>
      </c>
      <c r="GDQ101" s="22">
        <f t="shared" si="758"/>
        <v>0</v>
      </c>
      <c r="GDR101" s="22">
        <f t="shared" si="758"/>
        <v>0</v>
      </c>
      <c r="GDS101" s="22">
        <f t="shared" si="758"/>
        <v>0</v>
      </c>
      <c r="GDT101" s="22">
        <f t="shared" si="758"/>
        <v>0</v>
      </c>
      <c r="GDU101" s="22">
        <f t="shared" si="758"/>
        <v>0</v>
      </c>
      <c r="GDV101" s="22">
        <f t="shared" si="758"/>
        <v>0</v>
      </c>
      <c r="GDW101" s="22">
        <f t="shared" si="758"/>
        <v>0</v>
      </c>
      <c r="GDX101" s="22">
        <f t="shared" si="758"/>
        <v>0</v>
      </c>
      <c r="GDY101" s="22">
        <f t="shared" ref="GDY101:GEH102" si="759">SUM(GEA80,GEA58,GEA36,GDY14)</f>
        <v>0</v>
      </c>
      <c r="GDZ101" s="22">
        <f t="shared" si="759"/>
        <v>0</v>
      </c>
      <c r="GEA101" s="22">
        <f t="shared" si="759"/>
        <v>0</v>
      </c>
      <c r="GEB101" s="22">
        <f t="shared" si="759"/>
        <v>0</v>
      </c>
      <c r="GEC101" s="22">
        <f t="shared" si="759"/>
        <v>0</v>
      </c>
      <c r="GED101" s="22">
        <f t="shared" si="759"/>
        <v>0</v>
      </c>
      <c r="GEE101" s="22">
        <f t="shared" si="759"/>
        <v>0</v>
      </c>
      <c r="GEF101" s="22">
        <f t="shared" si="759"/>
        <v>0</v>
      </c>
      <c r="GEG101" s="22">
        <f t="shared" si="759"/>
        <v>0</v>
      </c>
      <c r="GEH101" s="22">
        <f t="shared" si="759"/>
        <v>0</v>
      </c>
      <c r="GEI101" s="22">
        <f t="shared" ref="GEI101:GER102" si="760">SUM(GEK80,GEK58,GEK36,GEI14)</f>
        <v>0</v>
      </c>
      <c r="GEJ101" s="22">
        <f t="shared" si="760"/>
        <v>0</v>
      </c>
      <c r="GEK101" s="22">
        <f t="shared" si="760"/>
        <v>0</v>
      </c>
      <c r="GEL101" s="22">
        <f t="shared" si="760"/>
        <v>0</v>
      </c>
      <c r="GEM101" s="22">
        <f t="shared" si="760"/>
        <v>0</v>
      </c>
      <c r="GEN101" s="22">
        <f t="shared" si="760"/>
        <v>0</v>
      </c>
      <c r="GEO101" s="22">
        <f t="shared" si="760"/>
        <v>0</v>
      </c>
      <c r="GEP101" s="22">
        <f t="shared" si="760"/>
        <v>0</v>
      </c>
      <c r="GEQ101" s="22">
        <f t="shared" si="760"/>
        <v>0</v>
      </c>
      <c r="GER101" s="22">
        <f t="shared" si="760"/>
        <v>0</v>
      </c>
      <c r="GES101" s="22">
        <f t="shared" ref="GES101:GFB102" si="761">SUM(GEU80,GEU58,GEU36,GES14)</f>
        <v>0</v>
      </c>
      <c r="GET101" s="22">
        <f t="shared" si="761"/>
        <v>0</v>
      </c>
      <c r="GEU101" s="22">
        <f t="shared" si="761"/>
        <v>0</v>
      </c>
      <c r="GEV101" s="22">
        <f t="shared" si="761"/>
        <v>0</v>
      </c>
      <c r="GEW101" s="22">
        <f t="shared" si="761"/>
        <v>0</v>
      </c>
      <c r="GEX101" s="22">
        <f t="shared" si="761"/>
        <v>0</v>
      </c>
      <c r="GEY101" s="22">
        <f t="shared" si="761"/>
        <v>0</v>
      </c>
      <c r="GEZ101" s="22">
        <f t="shared" si="761"/>
        <v>0</v>
      </c>
      <c r="GFA101" s="22">
        <f t="shared" si="761"/>
        <v>0</v>
      </c>
      <c r="GFB101" s="22">
        <f t="shared" si="761"/>
        <v>0</v>
      </c>
      <c r="GFC101" s="22">
        <f t="shared" ref="GFC101:GFL102" si="762">SUM(GFE80,GFE58,GFE36,GFC14)</f>
        <v>0</v>
      </c>
      <c r="GFD101" s="22">
        <f t="shared" si="762"/>
        <v>0</v>
      </c>
      <c r="GFE101" s="22">
        <f t="shared" si="762"/>
        <v>0</v>
      </c>
      <c r="GFF101" s="22">
        <f t="shared" si="762"/>
        <v>0</v>
      </c>
      <c r="GFG101" s="22">
        <f t="shared" si="762"/>
        <v>0</v>
      </c>
      <c r="GFH101" s="22">
        <f t="shared" si="762"/>
        <v>0</v>
      </c>
      <c r="GFI101" s="22">
        <f t="shared" si="762"/>
        <v>0</v>
      </c>
      <c r="GFJ101" s="22">
        <f t="shared" si="762"/>
        <v>0</v>
      </c>
      <c r="GFK101" s="22">
        <f t="shared" si="762"/>
        <v>0</v>
      </c>
      <c r="GFL101" s="22">
        <f t="shared" si="762"/>
        <v>0</v>
      </c>
      <c r="GFM101" s="22">
        <f t="shared" ref="GFM101:GFV102" si="763">SUM(GFO80,GFO58,GFO36,GFM14)</f>
        <v>0</v>
      </c>
      <c r="GFN101" s="22">
        <f t="shared" si="763"/>
        <v>0</v>
      </c>
      <c r="GFO101" s="22">
        <f t="shared" si="763"/>
        <v>0</v>
      </c>
      <c r="GFP101" s="22">
        <f t="shared" si="763"/>
        <v>0</v>
      </c>
      <c r="GFQ101" s="22">
        <f t="shared" si="763"/>
        <v>0</v>
      </c>
      <c r="GFR101" s="22">
        <f t="shared" si="763"/>
        <v>0</v>
      </c>
      <c r="GFS101" s="22">
        <f t="shared" si="763"/>
        <v>0</v>
      </c>
      <c r="GFT101" s="22">
        <f t="shared" si="763"/>
        <v>0</v>
      </c>
      <c r="GFU101" s="22">
        <f t="shared" si="763"/>
        <v>0</v>
      </c>
      <c r="GFV101" s="22">
        <f t="shared" si="763"/>
        <v>0</v>
      </c>
      <c r="GFW101" s="22">
        <f t="shared" ref="GFW101:GGF102" si="764">SUM(GFY80,GFY58,GFY36,GFW14)</f>
        <v>0</v>
      </c>
      <c r="GFX101" s="22">
        <f t="shared" si="764"/>
        <v>0</v>
      </c>
      <c r="GFY101" s="22">
        <f t="shared" si="764"/>
        <v>0</v>
      </c>
      <c r="GFZ101" s="22">
        <f t="shared" si="764"/>
        <v>0</v>
      </c>
      <c r="GGA101" s="22">
        <f t="shared" si="764"/>
        <v>0</v>
      </c>
      <c r="GGB101" s="22">
        <f t="shared" si="764"/>
        <v>0</v>
      </c>
      <c r="GGC101" s="22">
        <f t="shared" si="764"/>
        <v>0</v>
      </c>
      <c r="GGD101" s="22">
        <f t="shared" si="764"/>
        <v>0</v>
      </c>
      <c r="GGE101" s="22">
        <f t="shared" si="764"/>
        <v>0</v>
      </c>
      <c r="GGF101" s="22">
        <f t="shared" si="764"/>
        <v>0</v>
      </c>
      <c r="GGG101" s="22">
        <f t="shared" ref="GGG101:GGP102" si="765">SUM(GGI80,GGI58,GGI36,GGG14)</f>
        <v>0</v>
      </c>
      <c r="GGH101" s="22">
        <f t="shared" si="765"/>
        <v>0</v>
      </c>
      <c r="GGI101" s="22">
        <f t="shared" si="765"/>
        <v>0</v>
      </c>
      <c r="GGJ101" s="22">
        <f t="shared" si="765"/>
        <v>0</v>
      </c>
      <c r="GGK101" s="22">
        <f t="shared" si="765"/>
        <v>0</v>
      </c>
      <c r="GGL101" s="22">
        <f t="shared" si="765"/>
        <v>0</v>
      </c>
      <c r="GGM101" s="22">
        <f t="shared" si="765"/>
        <v>0</v>
      </c>
      <c r="GGN101" s="22">
        <f t="shared" si="765"/>
        <v>0</v>
      </c>
      <c r="GGO101" s="22">
        <f t="shared" si="765"/>
        <v>0</v>
      </c>
      <c r="GGP101" s="22">
        <f t="shared" si="765"/>
        <v>0</v>
      </c>
      <c r="GGQ101" s="22">
        <f t="shared" ref="GGQ101:GGZ102" si="766">SUM(GGS80,GGS58,GGS36,GGQ14)</f>
        <v>0</v>
      </c>
      <c r="GGR101" s="22">
        <f t="shared" si="766"/>
        <v>0</v>
      </c>
      <c r="GGS101" s="22">
        <f t="shared" si="766"/>
        <v>0</v>
      </c>
      <c r="GGT101" s="22">
        <f t="shared" si="766"/>
        <v>0</v>
      </c>
      <c r="GGU101" s="22">
        <f t="shared" si="766"/>
        <v>0</v>
      </c>
      <c r="GGV101" s="22">
        <f t="shared" si="766"/>
        <v>0</v>
      </c>
      <c r="GGW101" s="22">
        <f t="shared" si="766"/>
        <v>0</v>
      </c>
      <c r="GGX101" s="22">
        <f t="shared" si="766"/>
        <v>0</v>
      </c>
      <c r="GGY101" s="22">
        <f t="shared" si="766"/>
        <v>0</v>
      </c>
      <c r="GGZ101" s="22">
        <f t="shared" si="766"/>
        <v>0</v>
      </c>
      <c r="GHA101" s="22">
        <f t="shared" ref="GHA101:GHJ102" si="767">SUM(GHC80,GHC58,GHC36,GHA14)</f>
        <v>0</v>
      </c>
      <c r="GHB101" s="22">
        <f t="shared" si="767"/>
        <v>0</v>
      </c>
      <c r="GHC101" s="22">
        <f t="shared" si="767"/>
        <v>0</v>
      </c>
      <c r="GHD101" s="22">
        <f t="shared" si="767"/>
        <v>0</v>
      </c>
      <c r="GHE101" s="22">
        <f t="shared" si="767"/>
        <v>0</v>
      </c>
      <c r="GHF101" s="22">
        <f t="shared" si="767"/>
        <v>0</v>
      </c>
      <c r="GHG101" s="22">
        <f t="shared" si="767"/>
        <v>0</v>
      </c>
      <c r="GHH101" s="22">
        <f t="shared" si="767"/>
        <v>0</v>
      </c>
      <c r="GHI101" s="22">
        <f t="shared" si="767"/>
        <v>0</v>
      </c>
      <c r="GHJ101" s="22">
        <f t="shared" si="767"/>
        <v>0</v>
      </c>
      <c r="GHK101" s="22">
        <f t="shared" ref="GHK101:GHT102" si="768">SUM(GHM80,GHM58,GHM36,GHK14)</f>
        <v>0</v>
      </c>
      <c r="GHL101" s="22">
        <f t="shared" si="768"/>
        <v>0</v>
      </c>
      <c r="GHM101" s="22">
        <f t="shared" si="768"/>
        <v>0</v>
      </c>
      <c r="GHN101" s="22">
        <f t="shared" si="768"/>
        <v>0</v>
      </c>
      <c r="GHO101" s="22">
        <f t="shared" si="768"/>
        <v>0</v>
      </c>
      <c r="GHP101" s="22">
        <f t="shared" si="768"/>
        <v>0</v>
      </c>
      <c r="GHQ101" s="22">
        <f t="shared" si="768"/>
        <v>0</v>
      </c>
      <c r="GHR101" s="22">
        <f t="shared" si="768"/>
        <v>0</v>
      </c>
      <c r="GHS101" s="22">
        <f t="shared" si="768"/>
        <v>0</v>
      </c>
      <c r="GHT101" s="22">
        <f t="shared" si="768"/>
        <v>0</v>
      </c>
      <c r="GHU101" s="22">
        <f t="shared" ref="GHU101:GID102" si="769">SUM(GHW80,GHW58,GHW36,GHU14)</f>
        <v>0</v>
      </c>
      <c r="GHV101" s="22">
        <f t="shared" si="769"/>
        <v>0</v>
      </c>
      <c r="GHW101" s="22">
        <f t="shared" si="769"/>
        <v>0</v>
      </c>
      <c r="GHX101" s="22">
        <f t="shared" si="769"/>
        <v>0</v>
      </c>
      <c r="GHY101" s="22">
        <f t="shared" si="769"/>
        <v>0</v>
      </c>
      <c r="GHZ101" s="22">
        <f t="shared" si="769"/>
        <v>0</v>
      </c>
      <c r="GIA101" s="22">
        <f t="shared" si="769"/>
        <v>0</v>
      </c>
      <c r="GIB101" s="22">
        <f t="shared" si="769"/>
        <v>0</v>
      </c>
      <c r="GIC101" s="22">
        <f t="shared" si="769"/>
        <v>0</v>
      </c>
      <c r="GID101" s="22">
        <f t="shared" si="769"/>
        <v>0</v>
      </c>
      <c r="GIE101" s="22">
        <f t="shared" ref="GIE101:GIN102" si="770">SUM(GIG80,GIG58,GIG36,GIE14)</f>
        <v>0</v>
      </c>
      <c r="GIF101" s="22">
        <f t="shared" si="770"/>
        <v>0</v>
      </c>
      <c r="GIG101" s="22">
        <f t="shared" si="770"/>
        <v>0</v>
      </c>
      <c r="GIH101" s="22">
        <f t="shared" si="770"/>
        <v>0</v>
      </c>
      <c r="GII101" s="22">
        <f t="shared" si="770"/>
        <v>0</v>
      </c>
      <c r="GIJ101" s="22">
        <f t="shared" si="770"/>
        <v>0</v>
      </c>
      <c r="GIK101" s="22">
        <f t="shared" si="770"/>
        <v>0</v>
      </c>
      <c r="GIL101" s="22">
        <f t="shared" si="770"/>
        <v>0</v>
      </c>
      <c r="GIM101" s="22">
        <f t="shared" si="770"/>
        <v>0</v>
      </c>
      <c r="GIN101" s="22">
        <f t="shared" si="770"/>
        <v>0</v>
      </c>
      <c r="GIO101" s="22">
        <f t="shared" ref="GIO101:GIX102" si="771">SUM(GIQ80,GIQ58,GIQ36,GIO14)</f>
        <v>0</v>
      </c>
      <c r="GIP101" s="22">
        <f t="shared" si="771"/>
        <v>0</v>
      </c>
      <c r="GIQ101" s="22">
        <f t="shared" si="771"/>
        <v>0</v>
      </c>
      <c r="GIR101" s="22">
        <f t="shared" si="771"/>
        <v>0</v>
      </c>
      <c r="GIS101" s="22">
        <f t="shared" si="771"/>
        <v>0</v>
      </c>
      <c r="GIT101" s="22">
        <f t="shared" si="771"/>
        <v>0</v>
      </c>
      <c r="GIU101" s="22">
        <f t="shared" si="771"/>
        <v>0</v>
      </c>
      <c r="GIV101" s="22">
        <f t="shared" si="771"/>
        <v>0</v>
      </c>
      <c r="GIW101" s="22">
        <f t="shared" si="771"/>
        <v>0</v>
      </c>
      <c r="GIX101" s="22">
        <f t="shared" si="771"/>
        <v>0</v>
      </c>
      <c r="GIY101" s="22">
        <f t="shared" ref="GIY101:GJH102" si="772">SUM(GJA80,GJA58,GJA36,GIY14)</f>
        <v>0</v>
      </c>
      <c r="GIZ101" s="22">
        <f t="shared" si="772"/>
        <v>0</v>
      </c>
      <c r="GJA101" s="22">
        <f t="shared" si="772"/>
        <v>0</v>
      </c>
      <c r="GJB101" s="22">
        <f t="shared" si="772"/>
        <v>0</v>
      </c>
      <c r="GJC101" s="22">
        <f t="shared" si="772"/>
        <v>0</v>
      </c>
      <c r="GJD101" s="22">
        <f t="shared" si="772"/>
        <v>0</v>
      </c>
      <c r="GJE101" s="22">
        <f t="shared" si="772"/>
        <v>0</v>
      </c>
      <c r="GJF101" s="22">
        <f t="shared" si="772"/>
        <v>0</v>
      </c>
      <c r="GJG101" s="22">
        <f t="shared" si="772"/>
        <v>0</v>
      </c>
      <c r="GJH101" s="22">
        <f t="shared" si="772"/>
        <v>0</v>
      </c>
      <c r="GJI101" s="22">
        <f t="shared" ref="GJI101:GJR102" si="773">SUM(GJK80,GJK58,GJK36,GJI14)</f>
        <v>0</v>
      </c>
      <c r="GJJ101" s="22">
        <f t="shared" si="773"/>
        <v>0</v>
      </c>
      <c r="GJK101" s="22">
        <f t="shared" si="773"/>
        <v>0</v>
      </c>
      <c r="GJL101" s="22">
        <f t="shared" si="773"/>
        <v>0</v>
      </c>
      <c r="GJM101" s="22">
        <f t="shared" si="773"/>
        <v>0</v>
      </c>
      <c r="GJN101" s="22">
        <f t="shared" si="773"/>
        <v>0</v>
      </c>
      <c r="GJO101" s="22">
        <f t="shared" si="773"/>
        <v>0</v>
      </c>
      <c r="GJP101" s="22">
        <f t="shared" si="773"/>
        <v>0</v>
      </c>
      <c r="GJQ101" s="22">
        <f t="shared" si="773"/>
        <v>0</v>
      </c>
      <c r="GJR101" s="22">
        <f t="shared" si="773"/>
        <v>0</v>
      </c>
      <c r="GJS101" s="22">
        <f t="shared" ref="GJS101:GKB102" si="774">SUM(GJU80,GJU58,GJU36,GJS14)</f>
        <v>0</v>
      </c>
      <c r="GJT101" s="22">
        <f t="shared" si="774"/>
        <v>0</v>
      </c>
      <c r="GJU101" s="22">
        <f t="shared" si="774"/>
        <v>0</v>
      </c>
      <c r="GJV101" s="22">
        <f t="shared" si="774"/>
        <v>0</v>
      </c>
      <c r="GJW101" s="22">
        <f t="shared" si="774"/>
        <v>0</v>
      </c>
      <c r="GJX101" s="22">
        <f t="shared" si="774"/>
        <v>0</v>
      </c>
      <c r="GJY101" s="22">
        <f t="shared" si="774"/>
        <v>0</v>
      </c>
      <c r="GJZ101" s="22">
        <f t="shared" si="774"/>
        <v>0</v>
      </c>
      <c r="GKA101" s="22">
        <f t="shared" si="774"/>
        <v>0</v>
      </c>
      <c r="GKB101" s="22">
        <f t="shared" si="774"/>
        <v>0</v>
      </c>
      <c r="GKC101" s="22">
        <f t="shared" ref="GKC101:GKL102" si="775">SUM(GKE80,GKE58,GKE36,GKC14)</f>
        <v>0</v>
      </c>
      <c r="GKD101" s="22">
        <f t="shared" si="775"/>
        <v>0</v>
      </c>
      <c r="GKE101" s="22">
        <f t="shared" si="775"/>
        <v>0</v>
      </c>
      <c r="GKF101" s="22">
        <f t="shared" si="775"/>
        <v>0</v>
      </c>
      <c r="GKG101" s="22">
        <f t="shared" si="775"/>
        <v>0</v>
      </c>
      <c r="GKH101" s="22">
        <f t="shared" si="775"/>
        <v>0</v>
      </c>
      <c r="GKI101" s="22">
        <f t="shared" si="775"/>
        <v>0</v>
      </c>
      <c r="GKJ101" s="22">
        <f t="shared" si="775"/>
        <v>0</v>
      </c>
      <c r="GKK101" s="22">
        <f t="shared" si="775"/>
        <v>0</v>
      </c>
      <c r="GKL101" s="22">
        <f t="shared" si="775"/>
        <v>0</v>
      </c>
      <c r="GKM101" s="22">
        <f t="shared" ref="GKM101:GKV102" si="776">SUM(GKO80,GKO58,GKO36,GKM14)</f>
        <v>0</v>
      </c>
      <c r="GKN101" s="22">
        <f t="shared" si="776"/>
        <v>0</v>
      </c>
      <c r="GKO101" s="22">
        <f t="shared" si="776"/>
        <v>0</v>
      </c>
      <c r="GKP101" s="22">
        <f t="shared" si="776"/>
        <v>0</v>
      </c>
      <c r="GKQ101" s="22">
        <f t="shared" si="776"/>
        <v>0</v>
      </c>
      <c r="GKR101" s="22">
        <f t="shared" si="776"/>
        <v>0</v>
      </c>
      <c r="GKS101" s="22">
        <f t="shared" si="776"/>
        <v>0</v>
      </c>
      <c r="GKT101" s="22">
        <f t="shared" si="776"/>
        <v>0</v>
      </c>
      <c r="GKU101" s="22">
        <f t="shared" si="776"/>
        <v>0</v>
      </c>
      <c r="GKV101" s="22">
        <f t="shared" si="776"/>
        <v>0</v>
      </c>
      <c r="GKW101" s="22">
        <f t="shared" ref="GKW101:GLF102" si="777">SUM(GKY80,GKY58,GKY36,GKW14)</f>
        <v>0</v>
      </c>
      <c r="GKX101" s="22">
        <f t="shared" si="777"/>
        <v>0</v>
      </c>
      <c r="GKY101" s="22">
        <f t="shared" si="777"/>
        <v>0</v>
      </c>
      <c r="GKZ101" s="22">
        <f t="shared" si="777"/>
        <v>0</v>
      </c>
      <c r="GLA101" s="22">
        <f t="shared" si="777"/>
        <v>0</v>
      </c>
      <c r="GLB101" s="22">
        <f t="shared" si="777"/>
        <v>0</v>
      </c>
      <c r="GLC101" s="22">
        <f t="shared" si="777"/>
        <v>0</v>
      </c>
      <c r="GLD101" s="22">
        <f t="shared" si="777"/>
        <v>0</v>
      </c>
      <c r="GLE101" s="22">
        <f t="shared" si="777"/>
        <v>0</v>
      </c>
      <c r="GLF101" s="22">
        <f t="shared" si="777"/>
        <v>0</v>
      </c>
      <c r="GLG101" s="22">
        <f t="shared" ref="GLG101:GLP102" si="778">SUM(GLI80,GLI58,GLI36,GLG14)</f>
        <v>0</v>
      </c>
      <c r="GLH101" s="22">
        <f t="shared" si="778"/>
        <v>0</v>
      </c>
      <c r="GLI101" s="22">
        <f t="shared" si="778"/>
        <v>0</v>
      </c>
      <c r="GLJ101" s="22">
        <f t="shared" si="778"/>
        <v>0</v>
      </c>
      <c r="GLK101" s="22">
        <f t="shared" si="778"/>
        <v>0</v>
      </c>
      <c r="GLL101" s="22">
        <f t="shared" si="778"/>
        <v>0</v>
      </c>
      <c r="GLM101" s="22">
        <f t="shared" si="778"/>
        <v>0</v>
      </c>
      <c r="GLN101" s="22">
        <f t="shared" si="778"/>
        <v>0</v>
      </c>
      <c r="GLO101" s="22">
        <f t="shared" si="778"/>
        <v>0</v>
      </c>
      <c r="GLP101" s="22">
        <f t="shared" si="778"/>
        <v>0</v>
      </c>
      <c r="GLQ101" s="22">
        <f t="shared" ref="GLQ101:GLZ102" si="779">SUM(GLS80,GLS58,GLS36,GLQ14)</f>
        <v>0</v>
      </c>
      <c r="GLR101" s="22">
        <f t="shared" si="779"/>
        <v>0</v>
      </c>
      <c r="GLS101" s="22">
        <f t="shared" si="779"/>
        <v>0</v>
      </c>
      <c r="GLT101" s="22">
        <f t="shared" si="779"/>
        <v>0</v>
      </c>
      <c r="GLU101" s="22">
        <f t="shared" si="779"/>
        <v>0</v>
      </c>
      <c r="GLV101" s="22">
        <f t="shared" si="779"/>
        <v>0</v>
      </c>
      <c r="GLW101" s="22">
        <f t="shared" si="779"/>
        <v>0</v>
      </c>
      <c r="GLX101" s="22">
        <f t="shared" si="779"/>
        <v>0</v>
      </c>
      <c r="GLY101" s="22">
        <f t="shared" si="779"/>
        <v>0</v>
      </c>
      <c r="GLZ101" s="22">
        <f t="shared" si="779"/>
        <v>0</v>
      </c>
      <c r="GMA101" s="22">
        <f t="shared" ref="GMA101:GMJ102" si="780">SUM(GMC80,GMC58,GMC36,GMA14)</f>
        <v>0</v>
      </c>
      <c r="GMB101" s="22">
        <f t="shared" si="780"/>
        <v>0</v>
      </c>
      <c r="GMC101" s="22">
        <f t="shared" si="780"/>
        <v>0</v>
      </c>
      <c r="GMD101" s="22">
        <f t="shared" si="780"/>
        <v>0</v>
      </c>
      <c r="GME101" s="22">
        <f t="shared" si="780"/>
        <v>0</v>
      </c>
      <c r="GMF101" s="22">
        <f t="shared" si="780"/>
        <v>0</v>
      </c>
      <c r="GMG101" s="22">
        <f t="shared" si="780"/>
        <v>0</v>
      </c>
      <c r="GMH101" s="22">
        <f t="shared" si="780"/>
        <v>0</v>
      </c>
      <c r="GMI101" s="22">
        <f t="shared" si="780"/>
        <v>0</v>
      </c>
      <c r="GMJ101" s="22">
        <f t="shared" si="780"/>
        <v>0</v>
      </c>
      <c r="GMK101" s="22">
        <f t="shared" ref="GMK101:GMT102" si="781">SUM(GMM80,GMM58,GMM36,GMK14)</f>
        <v>0</v>
      </c>
      <c r="GML101" s="22">
        <f t="shared" si="781"/>
        <v>0</v>
      </c>
      <c r="GMM101" s="22">
        <f t="shared" si="781"/>
        <v>0</v>
      </c>
      <c r="GMN101" s="22">
        <f t="shared" si="781"/>
        <v>0</v>
      </c>
      <c r="GMO101" s="22">
        <f t="shared" si="781"/>
        <v>0</v>
      </c>
      <c r="GMP101" s="22">
        <f t="shared" si="781"/>
        <v>0</v>
      </c>
      <c r="GMQ101" s="22">
        <f t="shared" si="781"/>
        <v>0</v>
      </c>
      <c r="GMR101" s="22">
        <f t="shared" si="781"/>
        <v>0</v>
      </c>
      <c r="GMS101" s="22">
        <f t="shared" si="781"/>
        <v>0</v>
      </c>
      <c r="GMT101" s="22">
        <f t="shared" si="781"/>
        <v>0</v>
      </c>
      <c r="GMU101" s="22">
        <f t="shared" ref="GMU101:GND102" si="782">SUM(GMW80,GMW58,GMW36,GMU14)</f>
        <v>0</v>
      </c>
      <c r="GMV101" s="22">
        <f t="shared" si="782"/>
        <v>0</v>
      </c>
      <c r="GMW101" s="22">
        <f t="shared" si="782"/>
        <v>0</v>
      </c>
      <c r="GMX101" s="22">
        <f t="shared" si="782"/>
        <v>0</v>
      </c>
      <c r="GMY101" s="22">
        <f t="shared" si="782"/>
        <v>0</v>
      </c>
      <c r="GMZ101" s="22">
        <f t="shared" si="782"/>
        <v>0</v>
      </c>
      <c r="GNA101" s="22">
        <f t="shared" si="782"/>
        <v>0</v>
      </c>
      <c r="GNB101" s="22">
        <f t="shared" si="782"/>
        <v>0</v>
      </c>
      <c r="GNC101" s="22">
        <f t="shared" si="782"/>
        <v>0</v>
      </c>
      <c r="GND101" s="22">
        <f t="shared" si="782"/>
        <v>0</v>
      </c>
      <c r="GNE101" s="22">
        <f t="shared" ref="GNE101:GNN102" si="783">SUM(GNG80,GNG58,GNG36,GNE14)</f>
        <v>0</v>
      </c>
      <c r="GNF101" s="22">
        <f t="shared" si="783"/>
        <v>0</v>
      </c>
      <c r="GNG101" s="22">
        <f t="shared" si="783"/>
        <v>0</v>
      </c>
      <c r="GNH101" s="22">
        <f t="shared" si="783"/>
        <v>0</v>
      </c>
      <c r="GNI101" s="22">
        <f t="shared" si="783"/>
        <v>0</v>
      </c>
      <c r="GNJ101" s="22">
        <f t="shared" si="783"/>
        <v>0</v>
      </c>
      <c r="GNK101" s="22">
        <f t="shared" si="783"/>
        <v>0</v>
      </c>
      <c r="GNL101" s="22">
        <f t="shared" si="783"/>
        <v>0</v>
      </c>
      <c r="GNM101" s="22">
        <f t="shared" si="783"/>
        <v>0</v>
      </c>
      <c r="GNN101" s="22">
        <f t="shared" si="783"/>
        <v>0</v>
      </c>
      <c r="GNO101" s="22">
        <f t="shared" ref="GNO101:GNX102" si="784">SUM(GNQ80,GNQ58,GNQ36,GNO14)</f>
        <v>0</v>
      </c>
      <c r="GNP101" s="22">
        <f t="shared" si="784"/>
        <v>0</v>
      </c>
      <c r="GNQ101" s="22">
        <f t="shared" si="784"/>
        <v>0</v>
      </c>
      <c r="GNR101" s="22">
        <f t="shared" si="784"/>
        <v>0</v>
      </c>
      <c r="GNS101" s="22">
        <f t="shared" si="784"/>
        <v>0</v>
      </c>
      <c r="GNT101" s="22">
        <f t="shared" si="784"/>
        <v>0</v>
      </c>
      <c r="GNU101" s="22">
        <f t="shared" si="784"/>
        <v>0</v>
      </c>
      <c r="GNV101" s="22">
        <f t="shared" si="784"/>
        <v>0</v>
      </c>
      <c r="GNW101" s="22">
        <f t="shared" si="784"/>
        <v>0</v>
      </c>
      <c r="GNX101" s="22">
        <f t="shared" si="784"/>
        <v>0</v>
      </c>
      <c r="GNY101" s="22">
        <f t="shared" ref="GNY101:GOH102" si="785">SUM(GOA80,GOA58,GOA36,GNY14)</f>
        <v>0</v>
      </c>
      <c r="GNZ101" s="22">
        <f t="shared" si="785"/>
        <v>0</v>
      </c>
      <c r="GOA101" s="22">
        <f t="shared" si="785"/>
        <v>0</v>
      </c>
      <c r="GOB101" s="22">
        <f t="shared" si="785"/>
        <v>0</v>
      </c>
      <c r="GOC101" s="22">
        <f t="shared" si="785"/>
        <v>0</v>
      </c>
      <c r="GOD101" s="22">
        <f t="shared" si="785"/>
        <v>0</v>
      </c>
      <c r="GOE101" s="22">
        <f t="shared" si="785"/>
        <v>0</v>
      </c>
      <c r="GOF101" s="22">
        <f t="shared" si="785"/>
        <v>0</v>
      </c>
      <c r="GOG101" s="22">
        <f t="shared" si="785"/>
        <v>0</v>
      </c>
      <c r="GOH101" s="22">
        <f t="shared" si="785"/>
        <v>0</v>
      </c>
      <c r="GOI101" s="22">
        <f t="shared" ref="GOI101:GOR102" si="786">SUM(GOK80,GOK58,GOK36,GOI14)</f>
        <v>0</v>
      </c>
      <c r="GOJ101" s="22">
        <f t="shared" si="786"/>
        <v>0</v>
      </c>
      <c r="GOK101" s="22">
        <f t="shared" si="786"/>
        <v>0</v>
      </c>
      <c r="GOL101" s="22">
        <f t="shared" si="786"/>
        <v>0</v>
      </c>
      <c r="GOM101" s="22">
        <f t="shared" si="786"/>
        <v>0</v>
      </c>
      <c r="GON101" s="22">
        <f t="shared" si="786"/>
        <v>0</v>
      </c>
      <c r="GOO101" s="22">
        <f t="shared" si="786"/>
        <v>0</v>
      </c>
      <c r="GOP101" s="22">
        <f t="shared" si="786"/>
        <v>0</v>
      </c>
      <c r="GOQ101" s="22">
        <f t="shared" si="786"/>
        <v>0</v>
      </c>
      <c r="GOR101" s="22">
        <f t="shared" si="786"/>
        <v>0</v>
      </c>
      <c r="GOS101" s="22">
        <f t="shared" ref="GOS101:GPB102" si="787">SUM(GOU80,GOU58,GOU36,GOS14)</f>
        <v>0</v>
      </c>
      <c r="GOT101" s="22">
        <f t="shared" si="787"/>
        <v>0</v>
      </c>
      <c r="GOU101" s="22">
        <f t="shared" si="787"/>
        <v>0</v>
      </c>
      <c r="GOV101" s="22">
        <f t="shared" si="787"/>
        <v>0</v>
      </c>
      <c r="GOW101" s="22">
        <f t="shared" si="787"/>
        <v>0</v>
      </c>
      <c r="GOX101" s="22">
        <f t="shared" si="787"/>
        <v>0</v>
      </c>
      <c r="GOY101" s="22">
        <f t="shared" si="787"/>
        <v>0</v>
      </c>
      <c r="GOZ101" s="22">
        <f t="shared" si="787"/>
        <v>0</v>
      </c>
      <c r="GPA101" s="22">
        <f t="shared" si="787"/>
        <v>0</v>
      </c>
      <c r="GPB101" s="22">
        <f t="shared" si="787"/>
        <v>0</v>
      </c>
      <c r="GPC101" s="22">
        <f t="shared" ref="GPC101:GPL102" si="788">SUM(GPE80,GPE58,GPE36,GPC14)</f>
        <v>0</v>
      </c>
      <c r="GPD101" s="22">
        <f t="shared" si="788"/>
        <v>0</v>
      </c>
      <c r="GPE101" s="22">
        <f t="shared" si="788"/>
        <v>0</v>
      </c>
      <c r="GPF101" s="22">
        <f t="shared" si="788"/>
        <v>0</v>
      </c>
      <c r="GPG101" s="22">
        <f t="shared" si="788"/>
        <v>0</v>
      </c>
      <c r="GPH101" s="22">
        <f t="shared" si="788"/>
        <v>0</v>
      </c>
      <c r="GPI101" s="22">
        <f t="shared" si="788"/>
        <v>0</v>
      </c>
      <c r="GPJ101" s="22">
        <f t="shared" si="788"/>
        <v>0</v>
      </c>
      <c r="GPK101" s="22">
        <f t="shared" si="788"/>
        <v>0</v>
      </c>
      <c r="GPL101" s="22">
        <f t="shared" si="788"/>
        <v>0</v>
      </c>
      <c r="GPM101" s="22">
        <f t="shared" ref="GPM101:GPV102" si="789">SUM(GPO80,GPO58,GPO36,GPM14)</f>
        <v>0</v>
      </c>
      <c r="GPN101" s="22">
        <f t="shared" si="789"/>
        <v>0</v>
      </c>
      <c r="GPO101" s="22">
        <f t="shared" si="789"/>
        <v>0</v>
      </c>
      <c r="GPP101" s="22">
        <f t="shared" si="789"/>
        <v>0</v>
      </c>
      <c r="GPQ101" s="22">
        <f t="shared" si="789"/>
        <v>0</v>
      </c>
      <c r="GPR101" s="22">
        <f t="shared" si="789"/>
        <v>0</v>
      </c>
      <c r="GPS101" s="22">
        <f t="shared" si="789"/>
        <v>0</v>
      </c>
      <c r="GPT101" s="22">
        <f t="shared" si="789"/>
        <v>0</v>
      </c>
      <c r="GPU101" s="22">
        <f t="shared" si="789"/>
        <v>0</v>
      </c>
      <c r="GPV101" s="22">
        <f t="shared" si="789"/>
        <v>0</v>
      </c>
      <c r="GPW101" s="22">
        <f t="shared" ref="GPW101:GQF102" si="790">SUM(GPY80,GPY58,GPY36,GPW14)</f>
        <v>0</v>
      </c>
      <c r="GPX101" s="22">
        <f t="shared" si="790"/>
        <v>0</v>
      </c>
      <c r="GPY101" s="22">
        <f t="shared" si="790"/>
        <v>0</v>
      </c>
      <c r="GPZ101" s="22">
        <f t="shared" si="790"/>
        <v>0</v>
      </c>
      <c r="GQA101" s="22">
        <f t="shared" si="790"/>
        <v>0</v>
      </c>
      <c r="GQB101" s="22">
        <f t="shared" si="790"/>
        <v>0</v>
      </c>
      <c r="GQC101" s="22">
        <f t="shared" si="790"/>
        <v>0</v>
      </c>
      <c r="GQD101" s="22">
        <f t="shared" si="790"/>
        <v>0</v>
      </c>
      <c r="GQE101" s="22">
        <f t="shared" si="790"/>
        <v>0</v>
      </c>
      <c r="GQF101" s="22">
        <f t="shared" si="790"/>
        <v>0</v>
      </c>
      <c r="GQG101" s="22">
        <f t="shared" ref="GQG101:GQP102" si="791">SUM(GQI80,GQI58,GQI36,GQG14)</f>
        <v>0</v>
      </c>
      <c r="GQH101" s="22">
        <f t="shared" si="791"/>
        <v>0</v>
      </c>
      <c r="GQI101" s="22">
        <f t="shared" si="791"/>
        <v>0</v>
      </c>
      <c r="GQJ101" s="22">
        <f t="shared" si="791"/>
        <v>0</v>
      </c>
      <c r="GQK101" s="22">
        <f t="shared" si="791"/>
        <v>0</v>
      </c>
      <c r="GQL101" s="22">
        <f t="shared" si="791"/>
        <v>0</v>
      </c>
      <c r="GQM101" s="22">
        <f t="shared" si="791"/>
        <v>0</v>
      </c>
      <c r="GQN101" s="22">
        <f t="shared" si="791"/>
        <v>0</v>
      </c>
      <c r="GQO101" s="22">
        <f t="shared" si="791"/>
        <v>0</v>
      </c>
      <c r="GQP101" s="22">
        <f t="shared" si="791"/>
        <v>0</v>
      </c>
      <c r="GQQ101" s="22">
        <f t="shared" ref="GQQ101:GQZ102" si="792">SUM(GQS80,GQS58,GQS36,GQQ14)</f>
        <v>0</v>
      </c>
      <c r="GQR101" s="22">
        <f t="shared" si="792"/>
        <v>0</v>
      </c>
      <c r="GQS101" s="22">
        <f t="shared" si="792"/>
        <v>0</v>
      </c>
      <c r="GQT101" s="22">
        <f t="shared" si="792"/>
        <v>0</v>
      </c>
      <c r="GQU101" s="22">
        <f t="shared" si="792"/>
        <v>0</v>
      </c>
      <c r="GQV101" s="22">
        <f t="shared" si="792"/>
        <v>0</v>
      </c>
      <c r="GQW101" s="22">
        <f t="shared" si="792"/>
        <v>0</v>
      </c>
      <c r="GQX101" s="22">
        <f t="shared" si="792"/>
        <v>0</v>
      </c>
      <c r="GQY101" s="22">
        <f t="shared" si="792"/>
        <v>0</v>
      </c>
      <c r="GQZ101" s="22">
        <f t="shared" si="792"/>
        <v>0</v>
      </c>
      <c r="GRA101" s="22">
        <f t="shared" ref="GRA101:GRJ102" si="793">SUM(GRC80,GRC58,GRC36,GRA14)</f>
        <v>0</v>
      </c>
      <c r="GRB101" s="22">
        <f t="shared" si="793"/>
        <v>0</v>
      </c>
      <c r="GRC101" s="22">
        <f t="shared" si="793"/>
        <v>0</v>
      </c>
      <c r="GRD101" s="22">
        <f t="shared" si="793"/>
        <v>0</v>
      </c>
      <c r="GRE101" s="22">
        <f t="shared" si="793"/>
        <v>0</v>
      </c>
      <c r="GRF101" s="22">
        <f t="shared" si="793"/>
        <v>0</v>
      </c>
      <c r="GRG101" s="22">
        <f t="shared" si="793"/>
        <v>0</v>
      </c>
      <c r="GRH101" s="22">
        <f t="shared" si="793"/>
        <v>0</v>
      </c>
      <c r="GRI101" s="22">
        <f t="shared" si="793"/>
        <v>0</v>
      </c>
      <c r="GRJ101" s="22">
        <f t="shared" si="793"/>
        <v>0</v>
      </c>
      <c r="GRK101" s="22">
        <f t="shared" ref="GRK101:GRT102" si="794">SUM(GRM80,GRM58,GRM36,GRK14)</f>
        <v>0</v>
      </c>
      <c r="GRL101" s="22">
        <f t="shared" si="794"/>
        <v>0</v>
      </c>
      <c r="GRM101" s="22">
        <f t="shared" si="794"/>
        <v>0</v>
      </c>
      <c r="GRN101" s="22">
        <f t="shared" si="794"/>
        <v>0</v>
      </c>
      <c r="GRO101" s="22">
        <f t="shared" si="794"/>
        <v>0</v>
      </c>
      <c r="GRP101" s="22">
        <f t="shared" si="794"/>
        <v>0</v>
      </c>
      <c r="GRQ101" s="22">
        <f t="shared" si="794"/>
        <v>0</v>
      </c>
      <c r="GRR101" s="22">
        <f t="shared" si="794"/>
        <v>0</v>
      </c>
      <c r="GRS101" s="22">
        <f t="shared" si="794"/>
        <v>0</v>
      </c>
      <c r="GRT101" s="22">
        <f t="shared" si="794"/>
        <v>0</v>
      </c>
      <c r="GRU101" s="22">
        <f t="shared" ref="GRU101:GSD102" si="795">SUM(GRW80,GRW58,GRW36,GRU14)</f>
        <v>0</v>
      </c>
      <c r="GRV101" s="22">
        <f t="shared" si="795"/>
        <v>0</v>
      </c>
      <c r="GRW101" s="22">
        <f t="shared" si="795"/>
        <v>0</v>
      </c>
      <c r="GRX101" s="22">
        <f t="shared" si="795"/>
        <v>0</v>
      </c>
      <c r="GRY101" s="22">
        <f t="shared" si="795"/>
        <v>0</v>
      </c>
      <c r="GRZ101" s="22">
        <f t="shared" si="795"/>
        <v>0</v>
      </c>
      <c r="GSA101" s="22">
        <f t="shared" si="795"/>
        <v>0</v>
      </c>
      <c r="GSB101" s="22">
        <f t="shared" si="795"/>
        <v>0</v>
      </c>
      <c r="GSC101" s="22">
        <f t="shared" si="795"/>
        <v>0</v>
      </c>
      <c r="GSD101" s="22">
        <f t="shared" si="795"/>
        <v>0</v>
      </c>
      <c r="GSE101" s="22">
        <f t="shared" ref="GSE101:GSN102" si="796">SUM(GSG80,GSG58,GSG36,GSE14)</f>
        <v>0</v>
      </c>
      <c r="GSF101" s="22">
        <f t="shared" si="796"/>
        <v>0</v>
      </c>
      <c r="GSG101" s="22">
        <f t="shared" si="796"/>
        <v>0</v>
      </c>
      <c r="GSH101" s="22">
        <f t="shared" si="796"/>
        <v>0</v>
      </c>
      <c r="GSI101" s="22">
        <f t="shared" si="796"/>
        <v>0</v>
      </c>
      <c r="GSJ101" s="22">
        <f t="shared" si="796"/>
        <v>0</v>
      </c>
      <c r="GSK101" s="22">
        <f t="shared" si="796"/>
        <v>0</v>
      </c>
      <c r="GSL101" s="22">
        <f t="shared" si="796"/>
        <v>0</v>
      </c>
      <c r="GSM101" s="22">
        <f t="shared" si="796"/>
        <v>0</v>
      </c>
      <c r="GSN101" s="22">
        <f t="shared" si="796"/>
        <v>0</v>
      </c>
      <c r="GSO101" s="22">
        <f t="shared" ref="GSO101:GSX102" si="797">SUM(GSQ80,GSQ58,GSQ36,GSO14)</f>
        <v>0</v>
      </c>
      <c r="GSP101" s="22">
        <f t="shared" si="797"/>
        <v>0</v>
      </c>
      <c r="GSQ101" s="22">
        <f t="shared" si="797"/>
        <v>0</v>
      </c>
      <c r="GSR101" s="22">
        <f t="shared" si="797"/>
        <v>0</v>
      </c>
      <c r="GSS101" s="22">
        <f t="shared" si="797"/>
        <v>0</v>
      </c>
      <c r="GST101" s="22">
        <f t="shared" si="797"/>
        <v>0</v>
      </c>
      <c r="GSU101" s="22">
        <f t="shared" si="797"/>
        <v>0</v>
      </c>
      <c r="GSV101" s="22">
        <f t="shared" si="797"/>
        <v>0</v>
      </c>
      <c r="GSW101" s="22">
        <f t="shared" si="797"/>
        <v>0</v>
      </c>
      <c r="GSX101" s="22">
        <f t="shared" si="797"/>
        <v>0</v>
      </c>
      <c r="GSY101" s="22">
        <f t="shared" ref="GSY101:GTH102" si="798">SUM(GTA80,GTA58,GTA36,GSY14)</f>
        <v>0</v>
      </c>
      <c r="GSZ101" s="22">
        <f t="shared" si="798"/>
        <v>0</v>
      </c>
      <c r="GTA101" s="22">
        <f t="shared" si="798"/>
        <v>0</v>
      </c>
      <c r="GTB101" s="22">
        <f t="shared" si="798"/>
        <v>0</v>
      </c>
      <c r="GTC101" s="22">
        <f t="shared" si="798"/>
        <v>0</v>
      </c>
      <c r="GTD101" s="22">
        <f t="shared" si="798"/>
        <v>0</v>
      </c>
      <c r="GTE101" s="22">
        <f t="shared" si="798"/>
        <v>0</v>
      </c>
      <c r="GTF101" s="22">
        <f t="shared" si="798"/>
        <v>0</v>
      </c>
      <c r="GTG101" s="22">
        <f t="shared" si="798"/>
        <v>0</v>
      </c>
      <c r="GTH101" s="22">
        <f t="shared" si="798"/>
        <v>0</v>
      </c>
      <c r="GTI101" s="22">
        <f t="shared" ref="GTI101:GTR102" si="799">SUM(GTK80,GTK58,GTK36,GTI14)</f>
        <v>0</v>
      </c>
      <c r="GTJ101" s="22">
        <f t="shared" si="799"/>
        <v>0</v>
      </c>
      <c r="GTK101" s="22">
        <f t="shared" si="799"/>
        <v>0</v>
      </c>
      <c r="GTL101" s="22">
        <f t="shared" si="799"/>
        <v>0</v>
      </c>
      <c r="GTM101" s="22">
        <f t="shared" si="799"/>
        <v>0</v>
      </c>
      <c r="GTN101" s="22">
        <f t="shared" si="799"/>
        <v>0</v>
      </c>
      <c r="GTO101" s="22">
        <f t="shared" si="799"/>
        <v>0</v>
      </c>
      <c r="GTP101" s="22">
        <f t="shared" si="799"/>
        <v>0</v>
      </c>
      <c r="GTQ101" s="22">
        <f t="shared" si="799"/>
        <v>0</v>
      </c>
      <c r="GTR101" s="22">
        <f t="shared" si="799"/>
        <v>0</v>
      </c>
      <c r="GTS101" s="22">
        <f t="shared" ref="GTS101:GUB102" si="800">SUM(GTU80,GTU58,GTU36,GTS14)</f>
        <v>0</v>
      </c>
      <c r="GTT101" s="22">
        <f t="shared" si="800"/>
        <v>0</v>
      </c>
      <c r="GTU101" s="22">
        <f t="shared" si="800"/>
        <v>0</v>
      </c>
      <c r="GTV101" s="22">
        <f t="shared" si="800"/>
        <v>0</v>
      </c>
      <c r="GTW101" s="22">
        <f t="shared" si="800"/>
        <v>0</v>
      </c>
      <c r="GTX101" s="22">
        <f t="shared" si="800"/>
        <v>0</v>
      </c>
      <c r="GTY101" s="22">
        <f t="shared" si="800"/>
        <v>0</v>
      </c>
      <c r="GTZ101" s="22">
        <f t="shared" si="800"/>
        <v>0</v>
      </c>
      <c r="GUA101" s="22">
        <f t="shared" si="800"/>
        <v>0</v>
      </c>
      <c r="GUB101" s="22">
        <f t="shared" si="800"/>
        <v>0</v>
      </c>
      <c r="GUC101" s="22">
        <f t="shared" ref="GUC101:GUL102" si="801">SUM(GUE80,GUE58,GUE36,GUC14)</f>
        <v>0</v>
      </c>
      <c r="GUD101" s="22">
        <f t="shared" si="801"/>
        <v>0</v>
      </c>
      <c r="GUE101" s="22">
        <f t="shared" si="801"/>
        <v>0</v>
      </c>
      <c r="GUF101" s="22">
        <f t="shared" si="801"/>
        <v>0</v>
      </c>
      <c r="GUG101" s="22">
        <f t="shared" si="801"/>
        <v>0</v>
      </c>
      <c r="GUH101" s="22">
        <f t="shared" si="801"/>
        <v>0</v>
      </c>
      <c r="GUI101" s="22">
        <f t="shared" si="801"/>
        <v>0</v>
      </c>
      <c r="GUJ101" s="22">
        <f t="shared" si="801"/>
        <v>0</v>
      </c>
      <c r="GUK101" s="22">
        <f t="shared" si="801"/>
        <v>0</v>
      </c>
      <c r="GUL101" s="22">
        <f t="shared" si="801"/>
        <v>0</v>
      </c>
      <c r="GUM101" s="22">
        <f t="shared" ref="GUM101:GUV102" si="802">SUM(GUO80,GUO58,GUO36,GUM14)</f>
        <v>0</v>
      </c>
      <c r="GUN101" s="22">
        <f t="shared" si="802"/>
        <v>0</v>
      </c>
      <c r="GUO101" s="22">
        <f t="shared" si="802"/>
        <v>0</v>
      </c>
      <c r="GUP101" s="22">
        <f t="shared" si="802"/>
        <v>0</v>
      </c>
      <c r="GUQ101" s="22">
        <f t="shared" si="802"/>
        <v>0</v>
      </c>
      <c r="GUR101" s="22">
        <f t="shared" si="802"/>
        <v>0</v>
      </c>
      <c r="GUS101" s="22">
        <f t="shared" si="802"/>
        <v>0</v>
      </c>
      <c r="GUT101" s="22">
        <f t="shared" si="802"/>
        <v>0</v>
      </c>
      <c r="GUU101" s="22">
        <f t="shared" si="802"/>
        <v>0</v>
      </c>
      <c r="GUV101" s="22">
        <f t="shared" si="802"/>
        <v>0</v>
      </c>
      <c r="GUW101" s="22">
        <f t="shared" ref="GUW101:GVF102" si="803">SUM(GUY80,GUY58,GUY36,GUW14)</f>
        <v>0</v>
      </c>
      <c r="GUX101" s="22">
        <f t="shared" si="803"/>
        <v>0</v>
      </c>
      <c r="GUY101" s="22">
        <f t="shared" si="803"/>
        <v>0</v>
      </c>
      <c r="GUZ101" s="22">
        <f t="shared" si="803"/>
        <v>0</v>
      </c>
      <c r="GVA101" s="22">
        <f t="shared" si="803"/>
        <v>0</v>
      </c>
      <c r="GVB101" s="22">
        <f t="shared" si="803"/>
        <v>0</v>
      </c>
      <c r="GVC101" s="22">
        <f t="shared" si="803"/>
        <v>0</v>
      </c>
      <c r="GVD101" s="22">
        <f t="shared" si="803"/>
        <v>0</v>
      </c>
      <c r="GVE101" s="22">
        <f t="shared" si="803"/>
        <v>0</v>
      </c>
      <c r="GVF101" s="22">
        <f t="shared" si="803"/>
        <v>0</v>
      </c>
      <c r="GVG101" s="22">
        <f t="shared" ref="GVG101:GVP102" si="804">SUM(GVI80,GVI58,GVI36,GVG14)</f>
        <v>0</v>
      </c>
      <c r="GVH101" s="22">
        <f t="shared" si="804"/>
        <v>0</v>
      </c>
      <c r="GVI101" s="22">
        <f t="shared" si="804"/>
        <v>0</v>
      </c>
      <c r="GVJ101" s="22">
        <f t="shared" si="804"/>
        <v>0</v>
      </c>
      <c r="GVK101" s="22">
        <f t="shared" si="804"/>
        <v>0</v>
      </c>
      <c r="GVL101" s="22">
        <f t="shared" si="804"/>
        <v>0</v>
      </c>
      <c r="GVM101" s="22">
        <f t="shared" si="804"/>
        <v>0</v>
      </c>
      <c r="GVN101" s="22">
        <f t="shared" si="804"/>
        <v>0</v>
      </c>
      <c r="GVO101" s="22">
        <f t="shared" si="804"/>
        <v>0</v>
      </c>
      <c r="GVP101" s="22">
        <f t="shared" si="804"/>
        <v>0</v>
      </c>
      <c r="GVQ101" s="22">
        <f t="shared" ref="GVQ101:GVZ102" si="805">SUM(GVS80,GVS58,GVS36,GVQ14)</f>
        <v>0</v>
      </c>
      <c r="GVR101" s="22">
        <f t="shared" si="805"/>
        <v>0</v>
      </c>
      <c r="GVS101" s="22">
        <f t="shared" si="805"/>
        <v>0</v>
      </c>
      <c r="GVT101" s="22">
        <f t="shared" si="805"/>
        <v>0</v>
      </c>
      <c r="GVU101" s="22">
        <f t="shared" si="805"/>
        <v>0</v>
      </c>
      <c r="GVV101" s="22">
        <f t="shared" si="805"/>
        <v>0</v>
      </c>
      <c r="GVW101" s="22">
        <f t="shared" si="805"/>
        <v>0</v>
      </c>
      <c r="GVX101" s="22">
        <f t="shared" si="805"/>
        <v>0</v>
      </c>
      <c r="GVY101" s="22">
        <f t="shared" si="805"/>
        <v>0</v>
      </c>
      <c r="GVZ101" s="22">
        <f t="shared" si="805"/>
        <v>0</v>
      </c>
      <c r="GWA101" s="22">
        <f t="shared" ref="GWA101:GWJ102" si="806">SUM(GWC80,GWC58,GWC36,GWA14)</f>
        <v>0</v>
      </c>
      <c r="GWB101" s="22">
        <f t="shared" si="806"/>
        <v>0</v>
      </c>
      <c r="GWC101" s="22">
        <f t="shared" si="806"/>
        <v>0</v>
      </c>
      <c r="GWD101" s="22">
        <f t="shared" si="806"/>
        <v>0</v>
      </c>
      <c r="GWE101" s="22">
        <f t="shared" si="806"/>
        <v>0</v>
      </c>
      <c r="GWF101" s="22">
        <f t="shared" si="806"/>
        <v>0</v>
      </c>
      <c r="GWG101" s="22">
        <f t="shared" si="806"/>
        <v>0</v>
      </c>
      <c r="GWH101" s="22">
        <f t="shared" si="806"/>
        <v>0</v>
      </c>
      <c r="GWI101" s="22">
        <f t="shared" si="806"/>
        <v>0</v>
      </c>
      <c r="GWJ101" s="22">
        <f t="shared" si="806"/>
        <v>0</v>
      </c>
      <c r="GWK101" s="22">
        <f t="shared" ref="GWK101:GWT102" si="807">SUM(GWM80,GWM58,GWM36,GWK14)</f>
        <v>0</v>
      </c>
      <c r="GWL101" s="22">
        <f t="shared" si="807"/>
        <v>0</v>
      </c>
      <c r="GWM101" s="22">
        <f t="shared" si="807"/>
        <v>0</v>
      </c>
      <c r="GWN101" s="22">
        <f t="shared" si="807"/>
        <v>0</v>
      </c>
      <c r="GWO101" s="22">
        <f t="shared" si="807"/>
        <v>0</v>
      </c>
      <c r="GWP101" s="22">
        <f t="shared" si="807"/>
        <v>0</v>
      </c>
      <c r="GWQ101" s="22">
        <f t="shared" si="807"/>
        <v>0</v>
      </c>
      <c r="GWR101" s="22">
        <f t="shared" si="807"/>
        <v>0</v>
      </c>
      <c r="GWS101" s="22">
        <f t="shared" si="807"/>
        <v>0</v>
      </c>
      <c r="GWT101" s="22">
        <f t="shared" si="807"/>
        <v>0</v>
      </c>
      <c r="GWU101" s="22">
        <f t="shared" ref="GWU101:GXD102" si="808">SUM(GWW80,GWW58,GWW36,GWU14)</f>
        <v>0</v>
      </c>
      <c r="GWV101" s="22">
        <f t="shared" si="808"/>
        <v>0</v>
      </c>
      <c r="GWW101" s="22">
        <f t="shared" si="808"/>
        <v>0</v>
      </c>
      <c r="GWX101" s="22">
        <f t="shared" si="808"/>
        <v>0</v>
      </c>
      <c r="GWY101" s="22">
        <f t="shared" si="808"/>
        <v>0</v>
      </c>
      <c r="GWZ101" s="22">
        <f t="shared" si="808"/>
        <v>0</v>
      </c>
      <c r="GXA101" s="22">
        <f t="shared" si="808"/>
        <v>0</v>
      </c>
      <c r="GXB101" s="22">
        <f t="shared" si="808"/>
        <v>0</v>
      </c>
      <c r="GXC101" s="22">
        <f t="shared" si="808"/>
        <v>0</v>
      </c>
      <c r="GXD101" s="22">
        <f t="shared" si="808"/>
        <v>0</v>
      </c>
      <c r="GXE101" s="22">
        <f t="shared" ref="GXE101:GXN102" si="809">SUM(GXG80,GXG58,GXG36,GXE14)</f>
        <v>0</v>
      </c>
      <c r="GXF101" s="22">
        <f t="shared" si="809"/>
        <v>0</v>
      </c>
      <c r="GXG101" s="22">
        <f t="shared" si="809"/>
        <v>0</v>
      </c>
      <c r="GXH101" s="22">
        <f t="shared" si="809"/>
        <v>0</v>
      </c>
      <c r="GXI101" s="22">
        <f t="shared" si="809"/>
        <v>0</v>
      </c>
      <c r="GXJ101" s="22">
        <f t="shared" si="809"/>
        <v>0</v>
      </c>
      <c r="GXK101" s="22">
        <f t="shared" si="809"/>
        <v>0</v>
      </c>
      <c r="GXL101" s="22">
        <f t="shared" si="809"/>
        <v>0</v>
      </c>
      <c r="GXM101" s="22">
        <f t="shared" si="809"/>
        <v>0</v>
      </c>
      <c r="GXN101" s="22">
        <f t="shared" si="809"/>
        <v>0</v>
      </c>
      <c r="GXO101" s="22">
        <f t="shared" ref="GXO101:GXX102" si="810">SUM(GXQ80,GXQ58,GXQ36,GXO14)</f>
        <v>0</v>
      </c>
      <c r="GXP101" s="22">
        <f t="shared" si="810"/>
        <v>0</v>
      </c>
      <c r="GXQ101" s="22">
        <f t="shared" si="810"/>
        <v>0</v>
      </c>
      <c r="GXR101" s="22">
        <f t="shared" si="810"/>
        <v>0</v>
      </c>
      <c r="GXS101" s="22">
        <f t="shared" si="810"/>
        <v>0</v>
      </c>
      <c r="GXT101" s="22">
        <f t="shared" si="810"/>
        <v>0</v>
      </c>
      <c r="GXU101" s="22">
        <f t="shared" si="810"/>
        <v>0</v>
      </c>
      <c r="GXV101" s="22">
        <f t="shared" si="810"/>
        <v>0</v>
      </c>
      <c r="GXW101" s="22">
        <f t="shared" si="810"/>
        <v>0</v>
      </c>
      <c r="GXX101" s="22">
        <f t="shared" si="810"/>
        <v>0</v>
      </c>
      <c r="GXY101" s="22">
        <f t="shared" ref="GXY101:GYH102" si="811">SUM(GYA80,GYA58,GYA36,GXY14)</f>
        <v>0</v>
      </c>
      <c r="GXZ101" s="22">
        <f t="shared" si="811"/>
        <v>0</v>
      </c>
      <c r="GYA101" s="22">
        <f t="shared" si="811"/>
        <v>0</v>
      </c>
      <c r="GYB101" s="22">
        <f t="shared" si="811"/>
        <v>0</v>
      </c>
      <c r="GYC101" s="22">
        <f t="shared" si="811"/>
        <v>0</v>
      </c>
      <c r="GYD101" s="22">
        <f t="shared" si="811"/>
        <v>0</v>
      </c>
      <c r="GYE101" s="22">
        <f t="shared" si="811"/>
        <v>0</v>
      </c>
      <c r="GYF101" s="22">
        <f t="shared" si="811"/>
        <v>0</v>
      </c>
      <c r="GYG101" s="22">
        <f t="shared" si="811"/>
        <v>0</v>
      </c>
      <c r="GYH101" s="22">
        <f t="shared" si="811"/>
        <v>0</v>
      </c>
      <c r="GYI101" s="22">
        <f t="shared" ref="GYI101:GYR102" si="812">SUM(GYK80,GYK58,GYK36,GYI14)</f>
        <v>0</v>
      </c>
      <c r="GYJ101" s="22">
        <f t="shared" si="812"/>
        <v>0</v>
      </c>
      <c r="GYK101" s="22">
        <f t="shared" si="812"/>
        <v>0</v>
      </c>
      <c r="GYL101" s="22">
        <f t="shared" si="812"/>
        <v>0</v>
      </c>
      <c r="GYM101" s="22">
        <f t="shared" si="812"/>
        <v>0</v>
      </c>
      <c r="GYN101" s="22">
        <f t="shared" si="812"/>
        <v>0</v>
      </c>
      <c r="GYO101" s="22">
        <f t="shared" si="812"/>
        <v>0</v>
      </c>
      <c r="GYP101" s="22">
        <f t="shared" si="812"/>
        <v>0</v>
      </c>
      <c r="GYQ101" s="22">
        <f t="shared" si="812"/>
        <v>0</v>
      </c>
      <c r="GYR101" s="22">
        <f t="shared" si="812"/>
        <v>0</v>
      </c>
      <c r="GYS101" s="22">
        <f t="shared" ref="GYS101:GZB102" si="813">SUM(GYU80,GYU58,GYU36,GYS14)</f>
        <v>0</v>
      </c>
      <c r="GYT101" s="22">
        <f t="shared" si="813"/>
        <v>0</v>
      </c>
      <c r="GYU101" s="22">
        <f t="shared" si="813"/>
        <v>0</v>
      </c>
      <c r="GYV101" s="22">
        <f t="shared" si="813"/>
        <v>0</v>
      </c>
      <c r="GYW101" s="22">
        <f t="shared" si="813"/>
        <v>0</v>
      </c>
      <c r="GYX101" s="22">
        <f t="shared" si="813"/>
        <v>0</v>
      </c>
      <c r="GYY101" s="22">
        <f t="shared" si="813"/>
        <v>0</v>
      </c>
      <c r="GYZ101" s="22">
        <f t="shared" si="813"/>
        <v>0</v>
      </c>
      <c r="GZA101" s="22">
        <f t="shared" si="813"/>
        <v>0</v>
      </c>
      <c r="GZB101" s="22">
        <f t="shared" si="813"/>
        <v>0</v>
      </c>
      <c r="GZC101" s="22">
        <f t="shared" ref="GZC101:GZL102" si="814">SUM(GZE80,GZE58,GZE36,GZC14)</f>
        <v>0</v>
      </c>
      <c r="GZD101" s="22">
        <f t="shared" si="814"/>
        <v>0</v>
      </c>
      <c r="GZE101" s="22">
        <f t="shared" si="814"/>
        <v>0</v>
      </c>
      <c r="GZF101" s="22">
        <f t="shared" si="814"/>
        <v>0</v>
      </c>
      <c r="GZG101" s="22">
        <f t="shared" si="814"/>
        <v>0</v>
      </c>
      <c r="GZH101" s="22">
        <f t="shared" si="814"/>
        <v>0</v>
      </c>
      <c r="GZI101" s="22">
        <f t="shared" si="814"/>
        <v>0</v>
      </c>
      <c r="GZJ101" s="22">
        <f t="shared" si="814"/>
        <v>0</v>
      </c>
      <c r="GZK101" s="22">
        <f t="shared" si="814"/>
        <v>0</v>
      </c>
      <c r="GZL101" s="22">
        <f t="shared" si="814"/>
        <v>0</v>
      </c>
      <c r="GZM101" s="22">
        <f t="shared" ref="GZM101:GZV102" si="815">SUM(GZO80,GZO58,GZO36,GZM14)</f>
        <v>0</v>
      </c>
      <c r="GZN101" s="22">
        <f t="shared" si="815"/>
        <v>0</v>
      </c>
      <c r="GZO101" s="22">
        <f t="shared" si="815"/>
        <v>0</v>
      </c>
      <c r="GZP101" s="22">
        <f t="shared" si="815"/>
        <v>0</v>
      </c>
      <c r="GZQ101" s="22">
        <f t="shared" si="815"/>
        <v>0</v>
      </c>
      <c r="GZR101" s="22">
        <f t="shared" si="815"/>
        <v>0</v>
      </c>
      <c r="GZS101" s="22">
        <f t="shared" si="815"/>
        <v>0</v>
      </c>
      <c r="GZT101" s="22">
        <f t="shared" si="815"/>
        <v>0</v>
      </c>
      <c r="GZU101" s="22">
        <f t="shared" si="815"/>
        <v>0</v>
      </c>
      <c r="GZV101" s="22">
        <f t="shared" si="815"/>
        <v>0</v>
      </c>
      <c r="GZW101" s="22">
        <f t="shared" ref="GZW101:HAF102" si="816">SUM(GZY80,GZY58,GZY36,GZW14)</f>
        <v>0</v>
      </c>
      <c r="GZX101" s="22">
        <f t="shared" si="816"/>
        <v>0</v>
      </c>
      <c r="GZY101" s="22">
        <f t="shared" si="816"/>
        <v>0</v>
      </c>
      <c r="GZZ101" s="22">
        <f t="shared" si="816"/>
        <v>0</v>
      </c>
      <c r="HAA101" s="22">
        <f t="shared" si="816"/>
        <v>0</v>
      </c>
      <c r="HAB101" s="22">
        <f t="shared" si="816"/>
        <v>0</v>
      </c>
      <c r="HAC101" s="22">
        <f t="shared" si="816"/>
        <v>0</v>
      </c>
      <c r="HAD101" s="22">
        <f t="shared" si="816"/>
        <v>0</v>
      </c>
      <c r="HAE101" s="22">
        <f t="shared" si="816"/>
        <v>0</v>
      </c>
      <c r="HAF101" s="22">
        <f t="shared" si="816"/>
        <v>0</v>
      </c>
      <c r="HAG101" s="22">
        <f t="shared" ref="HAG101:HAP102" si="817">SUM(HAI80,HAI58,HAI36,HAG14)</f>
        <v>0</v>
      </c>
      <c r="HAH101" s="22">
        <f t="shared" si="817"/>
        <v>0</v>
      </c>
      <c r="HAI101" s="22">
        <f t="shared" si="817"/>
        <v>0</v>
      </c>
      <c r="HAJ101" s="22">
        <f t="shared" si="817"/>
        <v>0</v>
      </c>
      <c r="HAK101" s="22">
        <f t="shared" si="817"/>
        <v>0</v>
      </c>
      <c r="HAL101" s="22">
        <f t="shared" si="817"/>
        <v>0</v>
      </c>
      <c r="HAM101" s="22">
        <f t="shared" si="817"/>
        <v>0</v>
      </c>
      <c r="HAN101" s="22">
        <f t="shared" si="817"/>
        <v>0</v>
      </c>
      <c r="HAO101" s="22">
        <f t="shared" si="817"/>
        <v>0</v>
      </c>
      <c r="HAP101" s="22">
        <f t="shared" si="817"/>
        <v>0</v>
      </c>
      <c r="HAQ101" s="22">
        <f t="shared" ref="HAQ101:HAZ102" si="818">SUM(HAS80,HAS58,HAS36,HAQ14)</f>
        <v>0</v>
      </c>
      <c r="HAR101" s="22">
        <f t="shared" si="818"/>
        <v>0</v>
      </c>
      <c r="HAS101" s="22">
        <f t="shared" si="818"/>
        <v>0</v>
      </c>
      <c r="HAT101" s="22">
        <f t="shared" si="818"/>
        <v>0</v>
      </c>
      <c r="HAU101" s="22">
        <f t="shared" si="818"/>
        <v>0</v>
      </c>
      <c r="HAV101" s="22">
        <f t="shared" si="818"/>
        <v>0</v>
      </c>
      <c r="HAW101" s="22">
        <f t="shared" si="818"/>
        <v>0</v>
      </c>
      <c r="HAX101" s="22">
        <f t="shared" si="818"/>
        <v>0</v>
      </c>
      <c r="HAY101" s="22">
        <f t="shared" si="818"/>
        <v>0</v>
      </c>
      <c r="HAZ101" s="22">
        <f t="shared" si="818"/>
        <v>0</v>
      </c>
      <c r="HBA101" s="22">
        <f t="shared" ref="HBA101:HBJ102" si="819">SUM(HBC80,HBC58,HBC36,HBA14)</f>
        <v>0</v>
      </c>
      <c r="HBB101" s="22">
        <f t="shared" si="819"/>
        <v>0</v>
      </c>
      <c r="HBC101" s="22">
        <f t="shared" si="819"/>
        <v>0</v>
      </c>
      <c r="HBD101" s="22">
        <f t="shared" si="819"/>
        <v>0</v>
      </c>
      <c r="HBE101" s="22">
        <f t="shared" si="819"/>
        <v>0</v>
      </c>
      <c r="HBF101" s="22">
        <f t="shared" si="819"/>
        <v>0</v>
      </c>
      <c r="HBG101" s="22">
        <f t="shared" si="819"/>
        <v>0</v>
      </c>
      <c r="HBH101" s="22">
        <f t="shared" si="819"/>
        <v>0</v>
      </c>
      <c r="HBI101" s="22">
        <f t="shared" si="819"/>
        <v>0</v>
      </c>
      <c r="HBJ101" s="22">
        <f t="shared" si="819"/>
        <v>0</v>
      </c>
      <c r="HBK101" s="22">
        <f t="shared" ref="HBK101:HBT102" si="820">SUM(HBM80,HBM58,HBM36,HBK14)</f>
        <v>0</v>
      </c>
      <c r="HBL101" s="22">
        <f t="shared" si="820"/>
        <v>0</v>
      </c>
      <c r="HBM101" s="22">
        <f t="shared" si="820"/>
        <v>0</v>
      </c>
      <c r="HBN101" s="22">
        <f t="shared" si="820"/>
        <v>0</v>
      </c>
      <c r="HBO101" s="22">
        <f t="shared" si="820"/>
        <v>0</v>
      </c>
      <c r="HBP101" s="22">
        <f t="shared" si="820"/>
        <v>0</v>
      </c>
      <c r="HBQ101" s="22">
        <f t="shared" si="820"/>
        <v>0</v>
      </c>
      <c r="HBR101" s="22">
        <f t="shared" si="820"/>
        <v>0</v>
      </c>
      <c r="HBS101" s="22">
        <f t="shared" si="820"/>
        <v>0</v>
      </c>
      <c r="HBT101" s="22">
        <f t="shared" si="820"/>
        <v>0</v>
      </c>
      <c r="HBU101" s="22">
        <f t="shared" ref="HBU101:HCD102" si="821">SUM(HBW80,HBW58,HBW36,HBU14)</f>
        <v>0</v>
      </c>
      <c r="HBV101" s="22">
        <f t="shared" si="821"/>
        <v>0</v>
      </c>
      <c r="HBW101" s="22">
        <f t="shared" si="821"/>
        <v>0</v>
      </c>
      <c r="HBX101" s="22">
        <f t="shared" si="821"/>
        <v>0</v>
      </c>
      <c r="HBY101" s="22">
        <f t="shared" si="821"/>
        <v>0</v>
      </c>
      <c r="HBZ101" s="22">
        <f t="shared" si="821"/>
        <v>0</v>
      </c>
      <c r="HCA101" s="22">
        <f t="shared" si="821"/>
        <v>0</v>
      </c>
      <c r="HCB101" s="22">
        <f t="shared" si="821"/>
        <v>0</v>
      </c>
      <c r="HCC101" s="22">
        <f t="shared" si="821"/>
        <v>0</v>
      </c>
      <c r="HCD101" s="22">
        <f t="shared" si="821"/>
        <v>0</v>
      </c>
      <c r="HCE101" s="22">
        <f t="shared" ref="HCE101:HCN102" si="822">SUM(HCG80,HCG58,HCG36,HCE14)</f>
        <v>0</v>
      </c>
      <c r="HCF101" s="22">
        <f t="shared" si="822"/>
        <v>0</v>
      </c>
      <c r="HCG101" s="22">
        <f t="shared" si="822"/>
        <v>0</v>
      </c>
      <c r="HCH101" s="22">
        <f t="shared" si="822"/>
        <v>0</v>
      </c>
      <c r="HCI101" s="22">
        <f t="shared" si="822"/>
        <v>0</v>
      </c>
      <c r="HCJ101" s="22">
        <f t="shared" si="822"/>
        <v>0</v>
      </c>
      <c r="HCK101" s="22">
        <f t="shared" si="822"/>
        <v>0</v>
      </c>
      <c r="HCL101" s="22">
        <f t="shared" si="822"/>
        <v>0</v>
      </c>
      <c r="HCM101" s="22">
        <f t="shared" si="822"/>
        <v>0</v>
      </c>
      <c r="HCN101" s="22">
        <f t="shared" si="822"/>
        <v>0</v>
      </c>
      <c r="HCO101" s="22">
        <f t="shared" ref="HCO101:HCX102" si="823">SUM(HCQ80,HCQ58,HCQ36,HCO14)</f>
        <v>0</v>
      </c>
      <c r="HCP101" s="22">
        <f t="shared" si="823"/>
        <v>0</v>
      </c>
      <c r="HCQ101" s="22">
        <f t="shared" si="823"/>
        <v>0</v>
      </c>
      <c r="HCR101" s="22">
        <f t="shared" si="823"/>
        <v>0</v>
      </c>
      <c r="HCS101" s="22">
        <f t="shared" si="823"/>
        <v>0</v>
      </c>
      <c r="HCT101" s="22">
        <f t="shared" si="823"/>
        <v>0</v>
      </c>
      <c r="HCU101" s="22">
        <f t="shared" si="823"/>
        <v>0</v>
      </c>
      <c r="HCV101" s="22">
        <f t="shared" si="823"/>
        <v>0</v>
      </c>
      <c r="HCW101" s="22">
        <f t="shared" si="823"/>
        <v>0</v>
      </c>
      <c r="HCX101" s="22">
        <f t="shared" si="823"/>
        <v>0</v>
      </c>
      <c r="HCY101" s="22">
        <f t="shared" ref="HCY101:HDH102" si="824">SUM(HDA80,HDA58,HDA36,HCY14)</f>
        <v>0</v>
      </c>
      <c r="HCZ101" s="22">
        <f t="shared" si="824"/>
        <v>0</v>
      </c>
      <c r="HDA101" s="22">
        <f t="shared" si="824"/>
        <v>0</v>
      </c>
      <c r="HDB101" s="22">
        <f t="shared" si="824"/>
        <v>0</v>
      </c>
      <c r="HDC101" s="22">
        <f t="shared" si="824"/>
        <v>0</v>
      </c>
      <c r="HDD101" s="22">
        <f t="shared" si="824"/>
        <v>0</v>
      </c>
      <c r="HDE101" s="22">
        <f t="shared" si="824"/>
        <v>0</v>
      </c>
      <c r="HDF101" s="22">
        <f t="shared" si="824"/>
        <v>0</v>
      </c>
      <c r="HDG101" s="22">
        <f t="shared" si="824"/>
        <v>0</v>
      </c>
      <c r="HDH101" s="22">
        <f t="shared" si="824"/>
        <v>0</v>
      </c>
      <c r="HDI101" s="22">
        <f t="shared" ref="HDI101:HDR102" si="825">SUM(HDK80,HDK58,HDK36,HDI14)</f>
        <v>0</v>
      </c>
      <c r="HDJ101" s="22">
        <f t="shared" si="825"/>
        <v>0</v>
      </c>
      <c r="HDK101" s="22">
        <f t="shared" si="825"/>
        <v>0</v>
      </c>
      <c r="HDL101" s="22">
        <f t="shared" si="825"/>
        <v>0</v>
      </c>
      <c r="HDM101" s="22">
        <f t="shared" si="825"/>
        <v>0</v>
      </c>
      <c r="HDN101" s="22">
        <f t="shared" si="825"/>
        <v>0</v>
      </c>
      <c r="HDO101" s="22">
        <f t="shared" si="825"/>
        <v>0</v>
      </c>
      <c r="HDP101" s="22">
        <f t="shared" si="825"/>
        <v>0</v>
      </c>
      <c r="HDQ101" s="22">
        <f t="shared" si="825"/>
        <v>0</v>
      </c>
      <c r="HDR101" s="22">
        <f t="shared" si="825"/>
        <v>0</v>
      </c>
      <c r="HDS101" s="22">
        <f t="shared" ref="HDS101:HEB102" si="826">SUM(HDU80,HDU58,HDU36,HDS14)</f>
        <v>0</v>
      </c>
      <c r="HDT101" s="22">
        <f t="shared" si="826"/>
        <v>0</v>
      </c>
      <c r="HDU101" s="22">
        <f t="shared" si="826"/>
        <v>0</v>
      </c>
      <c r="HDV101" s="22">
        <f t="shared" si="826"/>
        <v>0</v>
      </c>
      <c r="HDW101" s="22">
        <f t="shared" si="826"/>
        <v>0</v>
      </c>
      <c r="HDX101" s="22">
        <f t="shared" si="826"/>
        <v>0</v>
      </c>
      <c r="HDY101" s="22">
        <f t="shared" si="826"/>
        <v>0</v>
      </c>
      <c r="HDZ101" s="22">
        <f t="shared" si="826"/>
        <v>0</v>
      </c>
      <c r="HEA101" s="22">
        <f t="shared" si="826"/>
        <v>0</v>
      </c>
      <c r="HEB101" s="22">
        <f t="shared" si="826"/>
        <v>0</v>
      </c>
      <c r="HEC101" s="22">
        <f t="shared" ref="HEC101:HEL102" si="827">SUM(HEE80,HEE58,HEE36,HEC14)</f>
        <v>0</v>
      </c>
      <c r="HED101" s="22">
        <f t="shared" si="827"/>
        <v>0</v>
      </c>
      <c r="HEE101" s="22">
        <f t="shared" si="827"/>
        <v>0</v>
      </c>
      <c r="HEF101" s="22">
        <f t="shared" si="827"/>
        <v>0</v>
      </c>
      <c r="HEG101" s="22">
        <f t="shared" si="827"/>
        <v>0</v>
      </c>
      <c r="HEH101" s="22">
        <f t="shared" si="827"/>
        <v>0</v>
      </c>
      <c r="HEI101" s="22">
        <f t="shared" si="827"/>
        <v>0</v>
      </c>
      <c r="HEJ101" s="22">
        <f t="shared" si="827"/>
        <v>0</v>
      </c>
      <c r="HEK101" s="22">
        <f t="shared" si="827"/>
        <v>0</v>
      </c>
      <c r="HEL101" s="22">
        <f t="shared" si="827"/>
        <v>0</v>
      </c>
      <c r="HEM101" s="22">
        <f t="shared" ref="HEM101:HEV102" si="828">SUM(HEO80,HEO58,HEO36,HEM14)</f>
        <v>0</v>
      </c>
      <c r="HEN101" s="22">
        <f t="shared" si="828"/>
        <v>0</v>
      </c>
      <c r="HEO101" s="22">
        <f t="shared" si="828"/>
        <v>0</v>
      </c>
      <c r="HEP101" s="22">
        <f t="shared" si="828"/>
        <v>0</v>
      </c>
      <c r="HEQ101" s="22">
        <f t="shared" si="828"/>
        <v>0</v>
      </c>
      <c r="HER101" s="22">
        <f t="shared" si="828"/>
        <v>0</v>
      </c>
      <c r="HES101" s="22">
        <f t="shared" si="828"/>
        <v>0</v>
      </c>
      <c r="HET101" s="22">
        <f t="shared" si="828"/>
        <v>0</v>
      </c>
      <c r="HEU101" s="22">
        <f t="shared" si="828"/>
        <v>0</v>
      </c>
      <c r="HEV101" s="22">
        <f t="shared" si="828"/>
        <v>0</v>
      </c>
      <c r="HEW101" s="22">
        <f t="shared" ref="HEW101:HFF102" si="829">SUM(HEY80,HEY58,HEY36,HEW14)</f>
        <v>0</v>
      </c>
      <c r="HEX101" s="22">
        <f t="shared" si="829"/>
        <v>0</v>
      </c>
      <c r="HEY101" s="22">
        <f t="shared" si="829"/>
        <v>0</v>
      </c>
      <c r="HEZ101" s="22">
        <f t="shared" si="829"/>
        <v>0</v>
      </c>
      <c r="HFA101" s="22">
        <f t="shared" si="829"/>
        <v>0</v>
      </c>
      <c r="HFB101" s="22">
        <f t="shared" si="829"/>
        <v>0</v>
      </c>
      <c r="HFC101" s="22">
        <f t="shared" si="829"/>
        <v>0</v>
      </c>
      <c r="HFD101" s="22">
        <f t="shared" si="829"/>
        <v>0</v>
      </c>
      <c r="HFE101" s="22">
        <f t="shared" si="829"/>
        <v>0</v>
      </c>
      <c r="HFF101" s="22">
        <f t="shared" si="829"/>
        <v>0</v>
      </c>
      <c r="HFG101" s="22">
        <f t="shared" ref="HFG101:HFP102" si="830">SUM(HFI80,HFI58,HFI36,HFG14)</f>
        <v>0</v>
      </c>
      <c r="HFH101" s="22">
        <f t="shared" si="830"/>
        <v>0</v>
      </c>
      <c r="HFI101" s="22">
        <f t="shared" si="830"/>
        <v>0</v>
      </c>
      <c r="HFJ101" s="22">
        <f t="shared" si="830"/>
        <v>0</v>
      </c>
      <c r="HFK101" s="22">
        <f t="shared" si="830"/>
        <v>0</v>
      </c>
      <c r="HFL101" s="22">
        <f t="shared" si="830"/>
        <v>0</v>
      </c>
      <c r="HFM101" s="22">
        <f t="shared" si="830"/>
        <v>0</v>
      </c>
      <c r="HFN101" s="22">
        <f t="shared" si="830"/>
        <v>0</v>
      </c>
      <c r="HFO101" s="22">
        <f t="shared" si="830"/>
        <v>0</v>
      </c>
      <c r="HFP101" s="22">
        <f t="shared" si="830"/>
        <v>0</v>
      </c>
      <c r="HFQ101" s="22">
        <f t="shared" ref="HFQ101:HFZ102" si="831">SUM(HFS80,HFS58,HFS36,HFQ14)</f>
        <v>0</v>
      </c>
      <c r="HFR101" s="22">
        <f t="shared" si="831"/>
        <v>0</v>
      </c>
      <c r="HFS101" s="22">
        <f t="shared" si="831"/>
        <v>0</v>
      </c>
      <c r="HFT101" s="22">
        <f t="shared" si="831"/>
        <v>0</v>
      </c>
      <c r="HFU101" s="22">
        <f t="shared" si="831"/>
        <v>0</v>
      </c>
      <c r="HFV101" s="22">
        <f t="shared" si="831"/>
        <v>0</v>
      </c>
      <c r="HFW101" s="22">
        <f t="shared" si="831"/>
        <v>0</v>
      </c>
      <c r="HFX101" s="22">
        <f t="shared" si="831"/>
        <v>0</v>
      </c>
      <c r="HFY101" s="22">
        <f t="shared" si="831"/>
        <v>0</v>
      </c>
      <c r="HFZ101" s="22">
        <f t="shared" si="831"/>
        <v>0</v>
      </c>
      <c r="HGA101" s="22">
        <f t="shared" ref="HGA101:HGJ102" si="832">SUM(HGC80,HGC58,HGC36,HGA14)</f>
        <v>0</v>
      </c>
      <c r="HGB101" s="22">
        <f t="shared" si="832"/>
        <v>0</v>
      </c>
      <c r="HGC101" s="22">
        <f t="shared" si="832"/>
        <v>0</v>
      </c>
      <c r="HGD101" s="22">
        <f t="shared" si="832"/>
        <v>0</v>
      </c>
      <c r="HGE101" s="22">
        <f t="shared" si="832"/>
        <v>0</v>
      </c>
      <c r="HGF101" s="22">
        <f t="shared" si="832"/>
        <v>0</v>
      </c>
      <c r="HGG101" s="22">
        <f t="shared" si="832"/>
        <v>0</v>
      </c>
      <c r="HGH101" s="22">
        <f t="shared" si="832"/>
        <v>0</v>
      </c>
      <c r="HGI101" s="22">
        <f t="shared" si="832"/>
        <v>0</v>
      </c>
      <c r="HGJ101" s="22">
        <f t="shared" si="832"/>
        <v>0</v>
      </c>
      <c r="HGK101" s="22">
        <f t="shared" ref="HGK101:HGT102" si="833">SUM(HGM80,HGM58,HGM36,HGK14)</f>
        <v>0</v>
      </c>
      <c r="HGL101" s="22">
        <f t="shared" si="833"/>
        <v>0</v>
      </c>
      <c r="HGM101" s="22">
        <f t="shared" si="833"/>
        <v>0</v>
      </c>
      <c r="HGN101" s="22">
        <f t="shared" si="833"/>
        <v>0</v>
      </c>
      <c r="HGO101" s="22">
        <f t="shared" si="833"/>
        <v>0</v>
      </c>
      <c r="HGP101" s="22">
        <f t="shared" si="833"/>
        <v>0</v>
      </c>
      <c r="HGQ101" s="22">
        <f t="shared" si="833"/>
        <v>0</v>
      </c>
      <c r="HGR101" s="22">
        <f t="shared" si="833"/>
        <v>0</v>
      </c>
      <c r="HGS101" s="22">
        <f t="shared" si="833"/>
        <v>0</v>
      </c>
      <c r="HGT101" s="22">
        <f t="shared" si="833"/>
        <v>0</v>
      </c>
      <c r="HGU101" s="22">
        <f t="shared" ref="HGU101:HHD102" si="834">SUM(HGW80,HGW58,HGW36,HGU14)</f>
        <v>0</v>
      </c>
      <c r="HGV101" s="22">
        <f t="shared" si="834"/>
        <v>0</v>
      </c>
      <c r="HGW101" s="22">
        <f t="shared" si="834"/>
        <v>0</v>
      </c>
      <c r="HGX101" s="22">
        <f t="shared" si="834"/>
        <v>0</v>
      </c>
      <c r="HGY101" s="22">
        <f t="shared" si="834"/>
        <v>0</v>
      </c>
      <c r="HGZ101" s="22">
        <f t="shared" si="834"/>
        <v>0</v>
      </c>
      <c r="HHA101" s="22">
        <f t="shared" si="834"/>
        <v>0</v>
      </c>
      <c r="HHB101" s="22">
        <f t="shared" si="834"/>
        <v>0</v>
      </c>
      <c r="HHC101" s="22">
        <f t="shared" si="834"/>
        <v>0</v>
      </c>
      <c r="HHD101" s="22">
        <f t="shared" si="834"/>
        <v>0</v>
      </c>
      <c r="HHE101" s="22">
        <f t="shared" ref="HHE101:HHN102" si="835">SUM(HHG80,HHG58,HHG36,HHE14)</f>
        <v>0</v>
      </c>
      <c r="HHF101" s="22">
        <f t="shared" si="835"/>
        <v>0</v>
      </c>
      <c r="HHG101" s="22">
        <f t="shared" si="835"/>
        <v>0</v>
      </c>
      <c r="HHH101" s="22">
        <f t="shared" si="835"/>
        <v>0</v>
      </c>
      <c r="HHI101" s="22">
        <f t="shared" si="835"/>
        <v>0</v>
      </c>
      <c r="HHJ101" s="22">
        <f t="shared" si="835"/>
        <v>0</v>
      </c>
      <c r="HHK101" s="22">
        <f t="shared" si="835"/>
        <v>0</v>
      </c>
      <c r="HHL101" s="22">
        <f t="shared" si="835"/>
        <v>0</v>
      </c>
      <c r="HHM101" s="22">
        <f t="shared" si="835"/>
        <v>0</v>
      </c>
      <c r="HHN101" s="22">
        <f t="shared" si="835"/>
        <v>0</v>
      </c>
      <c r="HHO101" s="22">
        <f t="shared" ref="HHO101:HHX102" si="836">SUM(HHQ80,HHQ58,HHQ36,HHO14)</f>
        <v>0</v>
      </c>
      <c r="HHP101" s="22">
        <f t="shared" si="836"/>
        <v>0</v>
      </c>
      <c r="HHQ101" s="22">
        <f t="shared" si="836"/>
        <v>0</v>
      </c>
      <c r="HHR101" s="22">
        <f t="shared" si="836"/>
        <v>0</v>
      </c>
      <c r="HHS101" s="22">
        <f t="shared" si="836"/>
        <v>0</v>
      </c>
      <c r="HHT101" s="22">
        <f t="shared" si="836"/>
        <v>0</v>
      </c>
      <c r="HHU101" s="22">
        <f t="shared" si="836"/>
        <v>0</v>
      </c>
      <c r="HHV101" s="22">
        <f t="shared" si="836"/>
        <v>0</v>
      </c>
      <c r="HHW101" s="22">
        <f t="shared" si="836"/>
        <v>0</v>
      </c>
      <c r="HHX101" s="22">
        <f t="shared" si="836"/>
        <v>0</v>
      </c>
      <c r="HHY101" s="22">
        <f t="shared" ref="HHY101:HIH102" si="837">SUM(HIA80,HIA58,HIA36,HHY14)</f>
        <v>0</v>
      </c>
      <c r="HHZ101" s="22">
        <f t="shared" si="837"/>
        <v>0</v>
      </c>
      <c r="HIA101" s="22">
        <f t="shared" si="837"/>
        <v>0</v>
      </c>
      <c r="HIB101" s="22">
        <f t="shared" si="837"/>
        <v>0</v>
      </c>
      <c r="HIC101" s="22">
        <f t="shared" si="837"/>
        <v>0</v>
      </c>
      <c r="HID101" s="22">
        <f t="shared" si="837"/>
        <v>0</v>
      </c>
      <c r="HIE101" s="22">
        <f t="shared" si="837"/>
        <v>0</v>
      </c>
      <c r="HIF101" s="22">
        <f t="shared" si="837"/>
        <v>0</v>
      </c>
      <c r="HIG101" s="22">
        <f t="shared" si="837"/>
        <v>0</v>
      </c>
      <c r="HIH101" s="22">
        <f t="shared" si="837"/>
        <v>0</v>
      </c>
      <c r="HII101" s="22">
        <f t="shared" ref="HII101:HIR102" si="838">SUM(HIK80,HIK58,HIK36,HII14)</f>
        <v>0</v>
      </c>
      <c r="HIJ101" s="22">
        <f t="shared" si="838"/>
        <v>0</v>
      </c>
      <c r="HIK101" s="22">
        <f t="shared" si="838"/>
        <v>0</v>
      </c>
      <c r="HIL101" s="22">
        <f t="shared" si="838"/>
        <v>0</v>
      </c>
      <c r="HIM101" s="22">
        <f t="shared" si="838"/>
        <v>0</v>
      </c>
      <c r="HIN101" s="22">
        <f t="shared" si="838"/>
        <v>0</v>
      </c>
      <c r="HIO101" s="22">
        <f t="shared" si="838"/>
        <v>0</v>
      </c>
      <c r="HIP101" s="22">
        <f t="shared" si="838"/>
        <v>0</v>
      </c>
      <c r="HIQ101" s="22">
        <f t="shared" si="838"/>
        <v>0</v>
      </c>
      <c r="HIR101" s="22">
        <f t="shared" si="838"/>
        <v>0</v>
      </c>
      <c r="HIS101" s="22">
        <f t="shared" ref="HIS101:HJB102" si="839">SUM(HIU80,HIU58,HIU36,HIS14)</f>
        <v>0</v>
      </c>
      <c r="HIT101" s="22">
        <f t="shared" si="839"/>
        <v>0</v>
      </c>
      <c r="HIU101" s="22">
        <f t="shared" si="839"/>
        <v>0</v>
      </c>
      <c r="HIV101" s="22">
        <f t="shared" si="839"/>
        <v>0</v>
      </c>
      <c r="HIW101" s="22">
        <f t="shared" si="839"/>
        <v>0</v>
      </c>
      <c r="HIX101" s="22">
        <f t="shared" si="839"/>
        <v>0</v>
      </c>
      <c r="HIY101" s="22">
        <f t="shared" si="839"/>
        <v>0</v>
      </c>
      <c r="HIZ101" s="22">
        <f t="shared" si="839"/>
        <v>0</v>
      </c>
      <c r="HJA101" s="22">
        <f t="shared" si="839"/>
        <v>0</v>
      </c>
      <c r="HJB101" s="22">
        <f t="shared" si="839"/>
        <v>0</v>
      </c>
      <c r="HJC101" s="22">
        <f t="shared" ref="HJC101:HJL102" si="840">SUM(HJE80,HJE58,HJE36,HJC14)</f>
        <v>0</v>
      </c>
      <c r="HJD101" s="22">
        <f t="shared" si="840"/>
        <v>0</v>
      </c>
      <c r="HJE101" s="22">
        <f t="shared" si="840"/>
        <v>0</v>
      </c>
      <c r="HJF101" s="22">
        <f t="shared" si="840"/>
        <v>0</v>
      </c>
      <c r="HJG101" s="22">
        <f t="shared" si="840"/>
        <v>0</v>
      </c>
      <c r="HJH101" s="22">
        <f t="shared" si="840"/>
        <v>0</v>
      </c>
      <c r="HJI101" s="22">
        <f t="shared" si="840"/>
        <v>0</v>
      </c>
      <c r="HJJ101" s="22">
        <f t="shared" si="840"/>
        <v>0</v>
      </c>
      <c r="HJK101" s="22">
        <f t="shared" si="840"/>
        <v>0</v>
      </c>
      <c r="HJL101" s="22">
        <f t="shared" si="840"/>
        <v>0</v>
      </c>
      <c r="HJM101" s="22">
        <f t="shared" ref="HJM101:HJV102" si="841">SUM(HJO80,HJO58,HJO36,HJM14)</f>
        <v>0</v>
      </c>
      <c r="HJN101" s="22">
        <f t="shared" si="841"/>
        <v>0</v>
      </c>
      <c r="HJO101" s="22">
        <f t="shared" si="841"/>
        <v>0</v>
      </c>
      <c r="HJP101" s="22">
        <f t="shared" si="841"/>
        <v>0</v>
      </c>
      <c r="HJQ101" s="22">
        <f t="shared" si="841"/>
        <v>0</v>
      </c>
      <c r="HJR101" s="22">
        <f t="shared" si="841"/>
        <v>0</v>
      </c>
      <c r="HJS101" s="22">
        <f t="shared" si="841"/>
        <v>0</v>
      </c>
      <c r="HJT101" s="22">
        <f t="shared" si="841"/>
        <v>0</v>
      </c>
      <c r="HJU101" s="22">
        <f t="shared" si="841"/>
        <v>0</v>
      </c>
      <c r="HJV101" s="22">
        <f t="shared" si="841"/>
        <v>0</v>
      </c>
      <c r="HJW101" s="22">
        <f t="shared" ref="HJW101:HKF102" si="842">SUM(HJY80,HJY58,HJY36,HJW14)</f>
        <v>0</v>
      </c>
      <c r="HJX101" s="22">
        <f t="shared" si="842"/>
        <v>0</v>
      </c>
      <c r="HJY101" s="22">
        <f t="shared" si="842"/>
        <v>0</v>
      </c>
      <c r="HJZ101" s="22">
        <f t="shared" si="842"/>
        <v>0</v>
      </c>
      <c r="HKA101" s="22">
        <f t="shared" si="842"/>
        <v>0</v>
      </c>
      <c r="HKB101" s="22">
        <f t="shared" si="842"/>
        <v>0</v>
      </c>
      <c r="HKC101" s="22">
        <f t="shared" si="842"/>
        <v>0</v>
      </c>
      <c r="HKD101" s="22">
        <f t="shared" si="842"/>
        <v>0</v>
      </c>
      <c r="HKE101" s="22">
        <f t="shared" si="842"/>
        <v>0</v>
      </c>
      <c r="HKF101" s="22">
        <f t="shared" si="842"/>
        <v>0</v>
      </c>
      <c r="HKG101" s="22">
        <f t="shared" ref="HKG101:HKP102" si="843">SUM(HKI80,HKI58,HKI36,HKG14)</f>
        <v>0</v>
      </c>
      <c r="HKH101" s="22">
        <f t="shared" si="843"/>
        <v>0</v>
      </c>
      <c r="HKI101" s="22">
        <f t="shared" si="843"/>
        <v>0</v>
      </c>
      <c r="HKJ101" s="22">
        <f t="shared" si="843"/>
        <v>0</v>
      </c>
      <c r="HKK101" s="22">
        <f t="shared" si="843"/>
        <v>0</v>
      </c>
      <c r="HKL101" s="22">
        <f t="shared" si="843"/>
        <v>0</v>
      </c>
      <c r="HKM101" s="22">
        <f t="shared" si="843"/>
        <v>0</v>
      </c>
      <c r="HKN101" s="22">
        <f t="shared" si="843"/>
        <v>0</v>
      </c>
      <c r="HKO101" s="22">
        <f t="shared" si="843"/>
        <v>0</v>
      </c>
      <c r="HKP101" s="22">
        <f t="shared" si="843"/>
        <v>0</v>
      </c>
      <c r="HKQ101" s="22">
        <f t="shared" ref="HKQ101:HKZ102" si="844">SUM(HKS80,HKS58,HKS36,HKQ14)</f>
        <v>0</v>
      </c>
      <c r="HKR101" s="22">
        <f t="shared" si="844"/>
        <v>0</v>
      </c>
      <c r="HKS101" s="22">
        <f t="shared" si="844"/>
        <v>0</v>
      </c>
      <c r="HKT101" s="22">
        <f t="shared" si="844"/>
        <v>0</v>
      </c>
      <c r="HKU101" s="22">
        <f t="shared" si="844"/>
        <v>0</v>
      </c>
      <c r="HKV101" s="22">
        <f t="shared" si="844"/>
        <v>0</v>
      </c>
      <c r="HKW101" s="22">
        <f t="shared" si="844"/>
        <v>0</v>
      </c>
      <c r="HKX101" s="22">
        <f t="shared" si="844"/>
        <v>0</v>
      </c>
      <c r="HKY101" s="22">
        <f t="shared" si="844"/>
        <v>0</v>
      </c>
      <c r="HKZ101" s="22">
        <f t="shared" si="844"/>
        <v>0</v>
      </c>
      <c r="HLA101" s="22">
        <f t="shared" ref="HLA101:HLJ102" si="845">SUM(HLC80,HLC58,HLC36,HLA14)</f>
        <v>0</v>
      </c>
      <c r="HLB101" s="22">
        <f t="shared" si="845"/>
        <v>0</v>
      </c>
      <c r="HLC101" s="22">
        <f t="shared" si="845"/>
        <v>0</v>
      </c>
      <c r="HLD101" s="22">
        <f t="shared" si="845"/>
        <v>0</v>
      </c>
      <c r="HLE101" s="22">
        <f t="shared" si="845"/>
        <v>0</v>
      </c>
      <c r="HLF101" s="22">
        <f t="shared" si="845"/>
        <v>0</v>
      </c>
      <c r="HLG101" s="22">
        <f t="shared" si="845"/>
        <v>0</v>
      </c>
      <c r="HLH101" s="22">
        <f t="shared" si="845"/>
        <v>0</v>
      </c>
      <c r="HLI101" s="22">
        <f t="shared" si="845"/>
        <v>0</v>
      </c>
      <c r="HLJ101" s="22">
        <f t="shared" si="845"/>
        <v>0</v>
      </c>
      <c r="HLK101" s="22">
        <f t="shared" ref="HLK101:HLT102" si="846">SUM(HLM80,HLM58,HLM36,HLK14)</f>
        <v>0</v>
      </c>
      <c r="HLL101" s="22">
        <f t="shared" si="846"/>
        <v>0</v>
      </c>
      <c r="HLM101" s="22">
        <f t="shared" si="846"/>
        <v>0</v>
      </c>
      <c r="HLN101" s="22">
        <f t="shared" si="846"/>
        <v>0</v>
      </c>
      <c r="HLO101" s="22">
        <f t="shared" si="846"/>
        <v>0</v>
      </c>
      <c r="HLP101" s="22">
        <f t="shared" si="846"/>
        <v>0</v>
      </c>
      <c r="HLQ101" s="22">
        <f t="shared" si="846"/>
        <v>0</v>
      </c>
      <c r="HLR101" s="22">
        <f t="shared" si="846"/>
        <v>0</v>
      </c>
      <c r="HLS101" s="22">
        <f t="shared" si="846"/>
        <v>0</v>
      </c>
      <c r="HLT101" s="22">
        <f t="shared" si="846"/>
        <v>0</v>
      </c>
      <c r="HLU101" s="22">
        <f t="shared" ref="HLU101:HMD102" si="847">SUM(HLW80,HLW58,HLW36,HLU14)</f>
        <v>0</v>
      </c>
      <c r="HLV101" s="22">
        <f t="shared" si="847"/>
        <v>0</v>
      </c>
      <c r="HLW101" s="22">
        <f t="shared" si="847"/>
        <v>0</v>
      </c>
      <c r="HLX101" s="22">
        <f t="shared" si="847"/>
        <v>0</v>
      </c>
      <c r="HLY101" s="22">
        <f t="shared" si="847"/>
        <v>0</v>
      </c>
      <c r="HLZ101" s="22">
        <f t="shared" si="847"/>
        <v>0</v>
      </c>
      <c r="HMA101" s="22">
        <f t="shared" si="847"/>
        <v>0</v>
      </c>
      <c r="HMB101" s="22">
        <f t="shared" si="847"/>
        <v>0</v>
      </c>
      <c r="HMC101" s="22">
        <f t="shared" si="847"/>
        <v>0</v>
      </c>
      <c r="HMD101" s="22">
        <f t="shared" si="847"/>
        <v>0</v>
      </c>
      <c r="HME101" s="22">
        <f t="shared" ref="HME101:HMN102" si="848">SUM(HMG80,HMG58,HMG36,HME14)</f>
        <v>0</v>
      </c>
      <c r="HMF101" s="22">
        <f t="shared" si="848"/>
        <v>0</v>
      </c>
      <c r="HMG101" s="22">
        <f t="shared" si="848"/>
        <v>0</v>
      </c>
      <c r="HMH101" s="22">
        <f t="shared" si="848"/>
        <v>0</v>
      </c>
      <c r="HMI101" s="22">
        <f t="shared" si="848"/>
        <v>0</v>
      </c>
      <c r="HMJ101" s="22">
        <f t="shared" si="848"/>
        <v>0</v>
      </c>
      <c r="HMK101" s="22">
        <f t="shared" si="848"/>
        <v>0</v>
      </c>
      <c r="HML101" s="22">
        <f t="shared" si="848"/>
        <v>0</v>
      </c>
      <c r="HMM101" s="22">
        <f t="shared" si="848"/>
        <v>0</v>
      </c>
      <c r="HMN101" s="22">
        <f t="shared" si="848"/>
        <v>0</v>
      </c>
      <c r="HMO101" s="22">
        <f t="shared" ref="HMO101:HMX102" si="849">SUM(HMQ80,HMQ58,HMQ36,HMO14)</f>
        <v>0</v>
      </c>
      <c r="HMP101" s="22">
        <f t="shared" si="849"/>
        <v>0</v>
      </c>
      <c r="HMQ101" s="22">
        <f t="shared" si="849"/>
        <v>0</v>
      </c>
      <c r="HMR101" s="22">
        <f t="shared" si="849"/>
        <v>0</v>
      </c>
      <c r="HMS101" s="22">
        <f t="shared" si="849"/>
        <v>0</v>
      </c>
      <c r="HMT101" s="22">
        <f t="shared" si="849"/>
        <v>0</v>
      </c>
      <c r="HMU101" s="22">
        <f t="shared" si="849"/>
        <v>0</v>
      </c>
      <c r="HMV101" s="22">
        <f t="shared" si="849"/>
        <v>0</v>
      </c>
      <c r="HMW101" s="22">
        <f t="shared" si="849"/>
        <v>0</v>
      </c>
      <c r="HMX101" s="22">
        <f t="shared" si="849"/>
        <v>0</v>
      </c>
      <c r="HMY101" s="22">
        <f t="shared" ref="HMY101:HNH102" si="850">SUM(HNA80,HNA58,HNA36,HMY14)</f>
        <v>0</v>
      </c>
      <c r="HMZ101" s="22">
        <f t="shared" si="850"/>
        <v>0</v>
      </c>
      <c r="HNA101" s="22">
        <f t="shared" si="850"/>
        <v>0</v>
      </c>
      <c r="HNB101" s="22">
        <f t="shared" si="850"/>
        <v>0</v>
      </c>
      <c r="HNC101" s="22">
        <f t="shared" si="850"/>
        <v>0</v>
      </c>
      <c r="HND101" s="22">
        <f t="shared" si="850"/>
        <v>0</v>
      </c>
      <c r="HNE101" s="22">
        <f t="shared" si="850"/>
        <v>0</v>
      </c>
      <c r="HNF101" s="22">
        <f t="shared" si="850"/>
        <v>0</v>
      </c>
      <c r="HNG101" s="22">
        <f t="shared" si="850"/>
        <v>0</v>
      </c>
      <c r="HNH101" s="22">
        <f t="shared" si="850"/>
        <v>0</v>
      </c>
      <c r="HNI101" s="22">
        <f t="shared" ref="HNI101:HNR102" si="851">SUM(HNK80,HNK58,HNK36,HNI14)</f>
        <v>0</v>
      </c>
      <c r="HNJ101" s="22">
        <f t="shared" si="851"/>
        <v>0</v>
      </c>
      <c r="HNK101" s="22">
        <f t="shared" si="851"/>
        <v>0</v>
      </c>
      <c r="HNL101" s="22">
        <f t="shared" si="851"/>
        <v>0</v>
      </c>
      <c r="HNM101" s="22">
        <f t="shared" si="851"/>
        <v>0</v>
      </c>
      <c r="HNN101" s="22">
        <f t="shared" si="851"/>
        <v>0</v>
      </c>
      <c r="HNO101" s="22">
        <f t="shared" si="851"/>
        <v>0</v>
      </c>
      <c r="HNP101" s="22">
        <f t="shared" si="851"/>
        <v>0</v>
      </c>
      <c r="HNQ101" s="22">
        <f t="shared" si="851"/>
        <v>0</v>
      </c>
      <c r="HNR101" s="22">
        <f t="shared" si="851"/>
        <v>0</v>
      </c>
      <c r="HNS101" s="22">
        <f t="shared" ref="HNS101:HOB102" si="852">SUM(HNU80,HNU58,HNU36,HNS14)</f>
        <v>0</v>
      </c>
      <c r="HNT101" s="22">
        <f t="shared" si="852"/>
        <v>0</v>
      </c>
      <c r="HNU101" s="22">
        <f t="shared" si="852"/>
        <v>0</v>
      </c>
      <c r="HNV101" s="22">
        <f t="shared" si="852"/>
        <v>0</v>
      </c>
      <c r="HNW101" s="22">
        <f t="shared" si="852"/>
        <v>0</v>
      </c>
      <c r="HNX101" s="22">
        <f t="shared" si="852"/>
        <v>0</v>
      </c>
      <c r="HNY101" s="22">
        <f t="shared" si="852"/>
        <v>0</v>
      </c>
      <c r="HNZ101" s="22">
        <f t="shared" si="852"/>
        <v>0</v>
      </c>
      <c r="HOA101" s="22">
        <f t="shared" si="852"/>
        <v>0</v>
      </c>
      <c r="HOB101" s="22">
        <f t="shared" si="852"/>
        <v>0</v>
      </c>
      <c r="HOC101" s="22">
        <f t="shared" ref="HOC101:HOL102" si="853">SUM(HOE80,HOE58,HOE36,HOC14)</f>
        <v>0</v>
      </c>
      <c r="HOD101" s="22">
        <f t="shared" si="853"/>
        <v>0</v>
      </c>
      <c r="HOE101" s="22">
        <f t="shared" si="853"/>
        <v>0</v>
      </c>
      <c r="HOF101" s="22">
        <f t="shared" si="853"/>
        <v>0</v>
      </c>
      <c r="HOG101" s="22">
        <f t="shared" si="853"/>
        <v>0</v>
      </c>
      <c r="HOH101" s="22">
        <f t="shared" si="853"/>
        <v>0</v>
      </c>
      <c r="HOI101" s="22">
        <f t="shared" si="853"/>
        <v>0</v>
      </c>
      <c r="HOJ101" s="22">
        <f t="shared" si="853"/>
        <v>0</v>
      </c>
      <c r="HOK101" s="22">
        <f t="shared" si="853"/>
        <v>0</v>
      </c>
      <c r="HOL101" s="22">
        <f t="shared" si="853"/>
        <v>0</v>
      </c>
      <c r="HOM101" s="22">
        <f t="shared" ref="HOM101:HOV102" si="854">SUM(HOO80,HOO58,HOO36,HOM14)</f>
        <v>0</v>
      </c>
      <c r="HON101" s="22">
        <f t="shared" si="854"/>
        <v>0</v>
      </c>
      <c r="HOO101" s="22">
        <f t="shared" si="854"/>
        <v>0</v>
      </c>
      <c r="HOP101" s="22">
        <f t="shared" si="854"/>
        <v>0</v>
      </c>
      <c r="HOQ101" s="22">
        <f t="shared" si="854"/>
        <v>0</v>
      </c>
      <c r="HOR101" s="22">
        <f t="shared" si="854"/>
        <v>0</v>
      </c>
      <c r="HOS101" s="22">
        <f t="shared" si="854"/>
        <v>0</v>
      </c>
      <c r="HOT101" s="22">
        <f t="shared" si="854"/>
        <v>0</v>
      </c>
      <c r="HOU101" s="22">
        <f t="shared" si="854"/>
        <v>0</v>
      </c>
      <c r="HOV101" s="22">
        <f t="shared" si="854"/>
        <v>0</v>
      </c>
      <c r="HOW101" s="22">
        <f t="shared" ref="HOW101:HPF102" si="855">SUM(HOY80,HOY58,HOY36,HOW14)</f>
        <v>0</v>
      </c>
      <c r="HOX101" s="22">
        <f t="shared" si="855"/>
        <v>0</v>
      </c>
      <c r="HOY101" s="22">
        <f t="shared" si="855"/>
        <v>0</v>
      </c>
      <c r="HOZ101" s="22">
        <f t="shared" si="855"/>
        <v>0</v>
      </c>
      <c r="HPA101" s="22">
        <f t="shared" si="855"/>
        <v>0</v>
      </c>
      <c r="HPB101" s="22">
        <f t="shared" si="855"/>
        <v>0</v>
      </c>
      <c r="HPC101" s="22">
        <f t="shared" si="855"/>
        <v>0</v>
      </c>
      <c r="HPD101" s="22">
        <f t="shared" si="855"/>
        <v>0</v>
      </c>
      <c r="HPE101" s="22">
        <f t="shared" si="855"/>
        <v>0</v>
      </c>
      <c r="HPF101" s="22">
        <f t="shared" si="855"/>
        <v>0</v>
      </c>
      <c r="HPG101" s="22">
        <f t="shared" ref="HPG101:HPP102" si="856">SUM(HPI80,HPI58,HPI36,HPG14)</f>
        <v>0</v>
      </c>
      <c r="HPH101" s="22">
        <f t="shared" si="856"/>
        <v>0</v>
      </c>
      <c r="HPI101" s="22">
        <f t="shared" si="856"/>
        <v>0</v>
      </c>
      <c r="HPJ101" s="22">
        <f t="shared" si="856"/>
        <v>0</v>
      </c>
      <c r="HPK101" s="22">
        <f t="shared" si="856"/>
        <v>0</v>
      </c>
      <c r="HPL101" s="22">
        <f t="shared" si="856"/>
        <v>0</v>
      </c>
      <c r="HPM101" s="22">
        <f t="shared" si="856"/>
        <v>0</v>
      </c>
      <c r="HPN101" s="22">
        <f t="shared" si="856"/>
        <v>0</v>
      </c>
      <c r="HPO101" s="22">
        <f t="shared" si="856"/>
        <v>0</v>
      </c>
      <c r="HPP101" s="22">
        <f t="shared" si="856"/>
        <v>0</v>
      </c>
      <c r="HPQ101" s="22">
        <f t="shared" ref="HPQ101:HPZ102" si="857">SUM(HPS80,HPS58,HPS36,HPQ14)</f>
        <v>0</v>
      </c>
      <c r="HPR101" s="22">
        <f t="shared" si="857"/>
        <v>0</v>
      </c>
      <c r="HPS101" s="22">
        <f t="shared" si="857"/>
        <v>0</v>
      </c>
      <c r="HPT101" s="22">
        <f t="shared" si="857"/>
        <v>0</v>
      </c>
      <c r="HPU101" s="22">
        <f t="shared" si="857"/>
        <v>0</v>
      </c>
      <c r="HPV101" s="22">
        <f t="shared" si="857"/>
        <v>0</v>
      </c>
      <c r="HPW101" s="22">
        <f t="shared" si="857"/>
        <v>0</v>
      </c>
      <c r="HPX101" s="22">
        <f t="shared" si="857"/>
        <v>0</v>
      </c>
      <c r="HPY101" s="22">
        <f t="shared" si="857"/>
        <v>0</v>
      </c>
      <c r="HPZ101" s="22">
        <f t="shared" si="857"/>
        <v>0</v>
      </c>
      <c r="HQA101" s="22">
        <f t="shared" ref="HQA101:HQJ102" si="858">SUM(HQC80,HQC58,HQC36,HQA14)</f>
        <v>0</v>
      </c>
      <c r="HQB101" s="22">
        <f t="shared" si="858"/>
        <v>0</v>
      </c>
      <c r="HQC101" s="22">
        <f t="shared" si="858"/>
        <v>0</v>
      </c>
      <c r="HQD101" s="22">
        <f t="shared" si="858"/>
        <v>0</v>
      </c>
      <c r="HQE101" s="22">
        <f t="shared" si="858"/>
        <v>0</v>
      </c>
      <c r="HQF101" s="22">
        <f t="shared" si="858"/>
        <v>0</v>
      </c>
      <c r="HQG101" s="22">
        <f t="shared" si="858"/>
        <v>0</v>
      </c>
      <c r="HQH101" s="22">
        <f t="shared" si="858"/>
        <v>0</v>
      </c>
      <c r="HQI101" s="22">
        <f t="shared" si="858"/>
        <v>0</v>
      </c>
      <c r="HQJ101" s="22">
        <f t="shared" si="858"/>
        <v>0</v>
      </c>
      <c r="HQK101" s="22">
        <f t="shared" ref="HQK101:HQT102" si="859">SUM(HQM80,HQM58,HQM36,HQK14)</f>
        <v>0</v>
      </c>
      <c r="HQL101" s="22">
        <f t="shared" si="859"/>
        <v>0</v>
      </c>
      <c r="HQM101" s="22">
        <f t="shared" si="859"/>
        <v>0</v>
      </c>
      <c r="HQN101" s="22">
        <f t="shared" si="859"/>
        <v>0</v>
      </c>
      <c r="HQO101" s="22">
        <f t="shared" si="859"/>
        <v>0</v>
      </c>
      <c r="HQP101" s="22">
        <f t="shared" si="859"/>
        <v>0</v>
      </c>
      <c r="HQQ101" s="22">
        <f t="shared" si="859"/>
        <v>0</v>
      </c>
      <c r="HQR101" s="22">
        <f t="shared" si="859"/>
        <v>0</v>
      </c>
      <c r="HQS101" s="22">
        <f t="shared" si="859"/>
        <v>0</v>
      </c>
      <c r="HQT101" s="22">
        <f t="shared" si="859"/>
        <v>0</v>
      </c>
      <c r="HQU101" s="22">
        <f t="shared" ref="HQU101:HRD102" si="860">SUM(HQW80,HQW58,HQW36,HQU14)</f>
        <v>0</v>
      </c>
      <c r="HQV101" s="22">
        <f t="shared" si="860"/>
        <v>0</v>
      </c>
      <c r="HQW101" s="22">
        <f t="shared" si="860"/>
        <v>0</v>
      </c>
      <c r="HQX101" s="22">
        <f t="shared" si="860"/>
        <v>0</v>
      </c>
      <c r="HQY101" s="22">
        <f t="shared" si="860"/>
        <v>0</v>
      </c>
      <c r="HQZ101" s="22">
        <f t="shared" si="860"/>
        <v>0</v>
      </c>
      <c r="HRA101" s="22">
        <f t="shared" si="860"/>
        <v>0</v>
      </c>
      <c r="HRB101" s="22">
        <f t="shared" si="860"/>
        <v>0</v>
      </c>
      <c r="HRC101" s="22">
        <f t="shared" si="860"/>
        <v>0</v>
      </c>
      <c r="HRD101" s="22">
        <f t="shared" si="860"/>
        <v>0</v>
      </c>
      <c r="HRE101" s="22">
        <f t="shared" ref="HRE101:HRN102" si="861">SUM(HRG80,HRG58,HRG36,HRE14)</f>
        <v>0</v>
      </c>
      <c r="HRF101" s="22">
        <f t="shared" si="861"/>
        <v>0</v>
      </c>
      <c r="HRG101" s="22">
        <f t="shared" si="861"/>
        <v>0</v>
      </c>
      <c r="HRH101" s="22">
        <f t="shared" si="861"/>
        <v>0</v>
      </c>
      <c r="HRI101" s="22">
        <f t="shared" si="861"/>
        <v>0</v>
      </c>
      <c r="HRJ101" s="22">
        <f t="shared" si="861"/>
        <v>0</v>
      </c>
      <c r="HRK101" s="22">
        <f t="shared" si="861"/>
        <v>0</v>
      </c>
      <c r="HRL101" s="22">
        <f t="shared" si="861"/>
        <v>0</v>
      </c>
      <c r="HRM101" s="22">
        <f t="shared" si="861"/>
        <v>0</v>
      </c>
      <c r="HRN101" s="22">
        <f t="shared" si="861"/>
        <v>0</v>
      </c>
      <c r="HRO101" s="22">
        <f t="shared" ref="HRO101:HRX102" si="862">SUM(HRQ80,HRQ58,HRQ36,HRO14)</f>
        <v>0</v>
      </c>
      <c r="HRP101" s="22">
        <f t="shared" si="862"/>
        <v>0</v>
      </c>
      <c r="HRQ101" s="22">
        <f t="shared" si="862"/>
        <v>0</v>
      </c>
      <c r="HRR101" s="22">
        <f t="shared" si="862"/>
        <v>0</v>
      </c>
      <c r="HRS101" s="22">
        <f t="shared" si="862"/>
        <v>0</v>
      </c>
      <c r="HRT101" s="22">
        <f t="shared" si="862"/>
        <v>0</v>
      </c>
      <c r="HRU101" s="22">
        <f t="shared" si="862"/>
        <v>0</v>
      </c>
      <c r="HRV101" s="22">
        <f t="shared" si="862"/>
        <v>0</v>
      </c>
      <c r="HRW101" s="22">
        <f t="shared" si="862"/>
        <v>0</v>
      </c>
      <c r="HRX101" s="22">
        <f t="shared" si="862"/>
        <v>0</v>
      </c>
      <c r="HRY101" s="22">
        <f t="shared" ref="HRY101:HSH102" si="863">SUM(HSA80,HSA58,HSA36,HRY14)</f>
        <v>0</v>
      </c>
      <c r="HRZ101" s="22">
        <f t="shared" si="863"/>
        <v>0</v>
      </c>
      <c r="HSA101" s="22">
        <f t="shared" si="863"/>
        <v>0</v>
      </c>
      <c r="HSB101" s="22">
        <f t="shared" si="863"/>
        <v>0</v>
      </c>
      <c r="HSC101" s="22">
        <f t="shared" si="863"/>
        <v>0</v>
      </c>
      <c r="HSD101" s="22">
        <f t="shared" si="863"/>
        <v>0</v>
      </c>
      <c r="HSE101" s="22">
        <f t="shared" si="863"/>
        <v>0</v>
      </c>
      <c r="HSF101" s="22">
        <f t="shared" si="863"/>
        <v>0</v>
      </c>
      <c r="HSG101" s="22">
        <f t="shared" si="863"/>
        <v>0</v>
      </c>
      <c r="HSH101" s="22">
        <f t="shared" si="863"/>
        <v>0</v>
      </c>
      <c r="HSI101" s="22">
        <f t="shared" ref="HSI101:HSR102" si="864">SUM(HSK80,HSK58,HSK36,HSI14)</f>
        <v>0</v>
      </c>
      <c r="HSJ101" s="22">
        <f t="shared" si="864"/>
        <v>0</v>
      </c>
      <c r="HSK101" s="22">
        <f t="shared" si="864"/>
        <v>0</v>
      </c>
      <c r="HSL101" s="22">
        <f t="shared" si="864"/>
        <v>0</v>
      </c>
      <c r="HSM101" s="22">
        <f t="shared" si="864"/>
        <v>0</v>
      </c>
      <c r="HSN101" s="22">
        <f t="shared" si="864"/>
        <v>0</v>
      </c>
      <c r="HSO101" s="22">
        <f t="shared" si="864"/>
        <v>0</v>
      </c>
      <c r="HSP101" s="22">
        <f t="shared" si="864"/>
        <v>0</v>
      </c>
      <c r="HSQ101" s="22">
        <f t="shared" si="864"/>
        <v>0</v>
      </c>
      <c r="HSR101" s="22">
        <f t="shared" si="864"/>
        <v>0</v>
      </c>
      <c r="HSS101" s="22">
        <f t="shared" ref="HSS101:HTB102" si="865">SUM(HSU80,HSU58,HSU36,HSS14)</f>
        <v>0</v>
      </c>
      <c r="HST101" s="22">
        <f t="shared" si="865"/>
        <v>0</v>
      </c>
      <c r="HSU101" s="22">
        <f t="shared" si="865"/>
        <v>0</v>
      </c>
      <c r="HSV101" s="22">
        <f t="shared" si="865"/>
        <v>0</v>
      </c>
      <c r="HSW101" s="22">
        <f t="shared" si="865"/>
        <v>0</v>
      </c>
      <c r="HSX101" s="22">
        <f t="shared" si="865"/>
        <v>0</v>
      </c>
      <c r="HSY101" s="22">
        <f t="shared" si="865"/>
        <v>0</v>
      </c>
      <c r="HSZ101" s="22">
        <f t="shared" si="865"/>
        <v>0</v>
      </c>
      <c r="HTA101" s="22">
        <f t="shared" si="865"/>
        <v>0</v>
      </c>
      <c r="HTB101" s="22">
        <f t="shared" si="865"/>
        <v>0</v>
      </c>
      <c r="HTC101" s="22">
        <f t="shared" ref="HTC101:HTL102" si="866">SUM(HTE80,HTE58,HTE36,HTC14)</f>
        <v>0</v>
      </c>
      <c r="HTD101" s="22">
        <f t="shared" si="866"/>
        <v>0</v>
      </c>
      <c r="HTE101" s="22">
        <f t="shared" si="866"/>
        <v>0</v>
      </c>
      <c r="HTF101" s="22">
        <f t="shared" si="866"/>
        <v>0</v>
      </c>
      <c r="HTG101" s="22">
        <f t="shared" si="866"/>
        <v>0</v>
      </c>
      <c r="HTH101" s="22">
        <f t="shared" si="866"/>
        <v>0</v>
      </c>
      <c r="HTI101" s="22">
        <f t="shared" si="866"/>
        <v>0</v>
      </c>
      <c r="HTJ101" s="22">
        <f t="shared" si="866"/>
        <v>0</v>
      </c>
      <c r="HTK101" s="22">
        <f t="shared" si="866"/>
        <v>0</v>
      </c>
      <c r="HTL101" s="22">
        <f t="shared" si="866"/>
        <v>0</v>
      </c>
      <c r="HTM101" s="22">
        <f t="shared" ref="HTM101:HTV102" si="867">SUM(HTO80,HTO58,HTO36,HTM14)</f>
        <v>0</v>
      </c>
      <c r="HTN101" s="22">
        <f t="shared" si="867"/>
        <v>0</v>
      </c>
      <c r="HTO101" s="22">
        <f t="shared" si="867"/>
        <v>0</v>
      </c>
      <c r="HTP101" s="22">
        <f t="shared" si="867"/>
        <v>0</v>
      </c>
      <c r="HTQ101" s="22">
        <f t="shared" si="867"/>
        <v>0</v>
      </c>
      <c r="HTR101" s="22">
        <f t="shared" si="867"/>
        <v>0</v>
      </c>
      <c r="HTS101" s="22">
        <f t="shared" si="867"/>
        <v>0</v>
      </c>
      <c r="HTT101" s="22">
        <f t="shared" si="867"/>
        <v>0</v>
      </c>
      <c r="HTU101" s="22">
        <f t="shared" si="867"/>
        <v>0</v>
      </c>
      <c r="HTV101" s="22">
        <f t="shared" si="867"/>
        <v>0</v>
      </c>
      <c r="HTW101" s="22">
        <f t="shared" ref="HTW101:HUF102" si="868">SUM(HTY80,HTY58,HTY36,HTW14)</f>
        <v>0</v>
      </c>
      <c r="HTX101" s="22">
        <f t="shared" si="868"/>
        <v>0</v>
      </c>
      <c r="HTY101" s="22">
        <f t="shared" si="868"/>
        <v>0</v>
      </c>
      <c r="HTZ101" s="22">
        <f t="shared" si="868"/>
        <v>0</v>
      </c>
      <c r="HUA101" s="22">
        <f t="shared" si="868"/>
        <v>0</v>
      </c>
      <c r="HUB101" s="22">
        <f t="shared" si="868"/>
        <v>0</v>
      </c>
      <c r="HUC101" s="22">
        <f t="shared" si="868"/>
        <v>0</v>
      </c>
      <c r="HUD101" s="22">
        <f t="shared" si="868"/>
        <v>0</v>
      </c>
      <c r="HUE101" s="22">
        <f t="shared" si="868"/>
        <v>0</v>
      </c>
      <c r="HUF101" s="22">
        <f t="shared" si="868"/>
        <v>0</v>
      </c>
      <c r="HUG101" s="22">
        <f t="shared" ref="HUG101:HUP102" si="869">SUM(HUI80,HUI58,HUI36,HUG14)</f>
        <v>0</v>
      </c>
      <c r="HUH101" s="22">
        <f t="shared" si="869"/>
        <v>0</v>
      </c>
      <c r="HUI101" s="22">
        <f t="shared" si="869"/>
        <v>0</v>
      </c>
      <c r="HUJ101" s="22">
        <f t="shared" si="869"/>
        <v>0</v>
      </c>
      <c r="HUK101" s="22">
        <f t="shared" si="869"/>
        <v>0</v>
      </c>
      <c r="HUL101" s="22">
        <f t="shared" si="869"/>
        <v>0</v>
      </c>
      <c r="HUM101" s="22">
        <f t="shared" si="869"/>
        <v>0</v>
      </c>
      <c r="HUN101" s="22">
        <f t="shared" si="869"/>
        <v>0</v>
      </c>
      <c r="HUO101" s="22">
        <f t="shared" si="869"/>
        <v>0</v>
      </c>
      <c r="HUP101" s="22">
        <f t="shared" si="869"/>
        <v>0</v>
      </c>
      <c r="HUQ101" s="22">
        <f t="shared" ref="HUQ101:HUZ102" si="870">SUM(HUS80,HUS58,HUS36,HUQ14)</f>
        <v>0</v>
      </c>
      <c r="HUR101" s="22">
        <f t="shared" si="870"/>
        <v>0</v>
      </c>
      <c r="HUS101" s="22">
        <f t="shared" si="870"/>
        <v>0</v>
      </c>
      <c r="HUT101" s="22">
        <f t="shared" si="870"/>
        <v>0</v>
      </c>
      <c r="HUU101" s="22">
        <f t="shared" si="870"/>
        <v>0</v>
      </c>
      <c r="HUV101" s="22">
        <f t="shared" si="870"/>
        <v>0</v>
      </c>
      <c r="HUW101" s="22">
        <f t="shared" si="870"/>
        <v>0</v>
      </c>
      <c r="HUX101" s="22">
        <f t="shared" si="870"/>
        <v>0</v>
      </c>
      <c r="HUY101" s="22">
        <f t="shared" si="870"/>
        <v>0</v>
      </c>
      <c r="HUZ101" s="22">
        <f t="shared" si="870"/>
        <v>0</v>
      </c>
      <c r="HVA101" s="22">
        <f t="shared" ref="HVA101:HVJ102" si="871">SUM(HVC80,HVC58,HVC36,HVA14)</f>
        <v>0</v>
      </c>
      <c r="HVB101" s="22">
        <f t="shared" si="871"/>
        <v>0</v>
      </c>
      <c r="HVC101" s="22">
        <f t="shared" si="871"/>
        <v>0</v>
      </c>
      <c r="HVD101" s="22">
        <f t="shared" si="871"/>
        <v>0</v>
      </c>
      <c r="HVE101" s="22">
        <f t="shared" si="871"/>
        <v>0</v>
      </c>
      <c r="HVF101" s="22">
        <f t="shared" si="871"/>
        <v>0</v>
      </c>
      <c r="HVG101" s="22">
        <f t="shared" si="871"/>
        <v>0</v>
      </c>
      <c r="HVH101" s="22">
        <f t="shared" si="871"/>
        <v>0</v>
      </c>
      <c r="HVI101" s="22">
        <f t="shared" si="871"/>
        <v>0</v>
      </c>
      <c r="HVJ101" s="22">
        <f t="shared" si="871"/>
        <v>0</v>
      </c>
      <c r="HVK101" s="22">
        <f t="shared" ref="HVK101:HVT102" si="872">SUM(HVM80,HVM58,HVM36,HVK14)</f>
        <v>0</v>
      </c>
      <c r="HVL101" s="22">
        <f t="shared" si="872"/>
        <v>0</v>
      </c>
      <c r="HVM101" s="22">
        <f t="shared" si="872"/>
        <v>0</v>
      </c>
      <c r="HVN101" s="22">
        <f t="shared" si="872"/>
        <v>0</v>
      </c>
      <c r="HVO101" s="22">
        <f t="shared" si="872"/>
        <v>0</v>
      </c>
      <c r="HVP101" s="22">
        <f t="shared" si="872"/>
        <v>0</v>
      </c>
      <c r="HVQ101" s="22">
        <f t="shared" si="872"/>
        <v>0</v>
      </c>
      <c r="HVR101" s="22">
        <f t="shared" si="872"/>
        <v>0</v>
      </c>
      <c r="HVS101" s="22">
        <f t="shared" si="872"/>
        <v>0</v>
      </c>
      <c r="HVT101" s="22">
        <f t="shared" si="872"/>
        <v>0</v>
      </c>
      <c r="HVU101" s="22">
        <f t="shared" ref="HVU101:HWD102" si="873">SUM(HVW80,HVW58,HVW36,HVU14)</f>
        <v>0</v>
      </c>
      <c r="HVV101" s="22">
        <f t="shared" si="873"/>
        <v>0</v>
      </c>
      <c r="HVW101" s="22">
        <f t="shared" si="873"/>
        <v>0</v>
      </c>
      <c r="HVX101" s="22">
        <f t="shared" si="873"/>
        <v>0</v>
      </c>
      <c r="HVY101" s="22">
        <f t="shared" si="873"/>
        <v>0</v>
      </c>
      <c r="HVZ101" s="22">
        <f t="shared" si="873"/>
        <v>0</v>
      </c>
      <c r="HWA101" s="22">
        <f t="shared" si="873"/>
        <v>0</v>
      </c>
      <c r="HWB101" s="22">
        <f t="shared" si="873"/>
        <v>0</v>
      </c>
      <c r="HWC101" s="22">
        <f t="shared" si="873"/>
        <v>0</v>
      </c>
      <c r="HWD101" s="22">
        <f t="shared" si="873"/>
        <v>0</v>
      </c>
      <c r="HWE101" s="22">
        <f t="shared" ref="HWE101:HWN102" si="874">SUM(HWG80,HWG58,HWG36,HWE14)</f>
        <v>0</v>
      </c>
      <c r="HWF101" s="22">
        <f t="shared" si="874"/>
        <v>0</v>
      </c>
      <c r="HWG101" s="22">
        <f t="shared" si="874"/>
        <v>0</v>
      </c>
      <c r="HWH101" s="22">
        <f t="shared" si="874"/>
        <v>0</v>
      </c>
      <c r="HWI101" s="22">
        <f t="shared" si="874"/>
        <v>0</v>
      </c>
      <c r="HWJ101" s="22">
        <f t="shared" si="874"/>
        <v>0</v>
      </c>
      <c r="HWK101" s="22">
        <f t="shared" si="874"/>
        <v>0</v>
      </c>
      <c r="HWL101" s="22">
        <f t="shared" si="874"/>
        <v>0</v>
      </c>
      <c r="HWM101" s="22">
        <f t="shared" si="874"/>
        <v>0</v>
      </c>
      <c r="HWN101" s="22">
        <f t="shared" si="874"/>
        <v>0</v>
      </c>
      <c r="HWO101" s="22">
        <f t="shared" ref="HWO101:HWX102" si="875">SUM(HWQ80,HWQ58,HWQ36,HWO14)</f>
        <v>0</v>
      </c>
      <c r="HWP101" s="22">
        <f t="shared" si="875"/>
        <v>0</v>
      </c>
      <c r="HWQ101" s="22">
        <f t="shared" si="875"/>
        <v>0</v>
      </c>
      <c r="HWR101" s="22">
        <f t="shared" si="875"/>
        <v>0</v>
      </c>
      <c r="HWS101" s="22">
        <f t="shared" si="875"/>
        <v>0</v>
      </c>
      <c r="HWT101" s="22">
        <f t="shared" si="875"/>
        <v>0</v>
      </c>
      <c r="HWU101" s="22">
        <f t="shared" si="875"/>
        <v>0</v>
      </c>
      <c r="HWV101" s="22">
        <f t="shared" si="875"/>
        <v>0</v>
      </c>
      <c r="HWW101" s="22">
        <f t="shared" si="875"/>
        <v>0</v>
      </c>
      <c r="HWX101" s="22">
        <f t="shared" si="875"/>
        <v>0</v>
      </c>
      <c r="HWY101" s="22">
        <f t="shared" ref="HWY101:HXH102" si="876">SUM(HXA80,HXA58,HXA36,HWY14)</f>
        <v>0</v>
      </c>
      <c r="HWZ101" s="22">
        <f t="shared" si="876"/>
        <v>0</v>
      </c>
      <c r="HXA101" s="22">
        <f t="shared" si="876"/>
        <v>0</v>
      </c>
      <c r="HXB101" s="22">
        <f t="shared" si="876"/>
        <v>0</v>
      </c>
      <c r="HXC101" s="22">
        <f t="shared" si="876"/>
        <v>0</v>
      </c>
      <c r="HXD101" s="22">
        <f t="shared" si="876"/>
        <v>0</v>
      </c>
      <c r="HXE101" s="22">
        <f t="shared" si="876"/>
        <v>0</v>
      </c>
      <c r="HXF101" s="22">
        <f t="shared" si="876"/>
        <v>0</v>
      </c>
      <c r="HXG101" s="22">
        <f t="shared" si="876"/>
        <v>0</v>
      </c>
      <c r="HXH101" s="22">
        <f t="shared" si="876"/>
        <v>0</v>
      </c>
      <c r="HXI101" s="22">
        <f t="shared" ref="HXI101:HXR102" si="877">SUM(HXK80,HXK58,HXK36,HXI14)</f>
        <v>0</v>
      </c>
      <c r="HXJ101" s="22">
        <f t="shared" si="877"/>
        <v>0</v>
      </c>
      <c r="HXK101" s="22">
        <f t="shared" si="877"/>
        <v>0</v>
      </c>
      <c r="HXL101" s="22">
        <f t="shared" si="877"/>
        <v>0</v>
      </c>
      <c r="HXM101" s="22">
        <f t="shared" si="877"/>
        <v>0</v>
      </c>
      <c r="HXN101" s="22">
        <f t="shared" si="877"/>
        <v>0</v>
      </c>
      <c r="HXO101" s="22">
        <f t="shared" si="877"/>
        <v>0</v>
      </c>
      <c r="HXP101" s="22">
        <f t="shared" si="877"/>
        <v>0</v>
      </c>
      <c r="HXQ101" s="22">
        <f t="shared" si="877"/>
        <v>0</v>
      </c>
      <c r="HXR101" s="22">
        <f t="shared" si="877"/>
        <v>0</v>
      </c>
      <c r="HXS101" s="22">
        <f t="shared" ref="HXS101:HYB102" si="878">SUM(HXU80,HXU58,HXU36,HXS14)</f>
        <v>0</v>
      </c>
      <c r="HXT101" s="22">
        <f t="shared" si="878"/>
        <v>0</v>
      </c>
      <c r="HXU101" s="22">
        <f t="shared" si="878"/>
        <v>0</v>
      </c>
      <c r="HXV101" s="22">
        <f t="shared" si="878"/>
        <v>0</v>
      </c>
      <c r="HXW101" s="22">
        <f t="shared" si="878"/>
        <v>0</v>
      </c>
      <c r="HXX101" s="22">
        <f t="shared" si="878"/>
        <v>0</v>
      </c>
      <c r="HXY101" s="22">
        <f t="shared" si="878"/>
        <v>0</v>
      </c>
      <c r="HXZ101" s="22">
        <f t="shared" si="878"/>
        <v>0</v>
      </c>
      <c r="HYA101" s="22">
        <f t="shared" si="878"/>
        <v>0</v>
      </c>
      <c r="HYB101" s="22">
        <f t="shared" si="878"/>
        <v>0</v>
      </c>
      <c r="HYC101" s="22">
        <f t="shared" ref="HYC101:HYL102" si="879">SUM(HYE80,HYE58,HYE36,HYC14)</f>
        <v>0</v>
      </c>
      <c r="HYD101" s="22">
        <f t="shared" si="879"/>
        <v>0</v>
      </c>
      <c r="HYE101" s="22">
        <f t="shared" si="879"/>
        <v>0</v>
      </c>
      <c r="HYF101" s="22">
        <f t="shared" si="879"/>
        <v>0</v>
      </c>
      <c r="HYG101" s="22">
        <f t="shared" si="879"/>
        <v>0</v>
      </c>
      <c r="HYH101" s="22">
        <f t="shared" si="879"/>
        <v>0</v>
      </c>
      <c r="HYI101" s="22">
        <f t="shared" si="879"/>
        <v>0</v>
      </c>
      <c r="HYJ101" s="22">
        <f t="shared" si="879"/>
        <v>0</v>
      </c>
      <c r="HYK101" s="22">
        <f t="shared" si="879"/>
        <v>0</v>
      </c>
      <c r="HYL101" s="22">
        <f t="shared" si="879"/>
        <v>0</v>
      </c>
      <c r="HYM101" s="22">
        <f t="shared" ref="HYM101:HYV102" si="880">SUM(HYO80,HYO58,HYO36,HYM14)</f>
        <v>0</v>
      </c>
      <c r="HYN101" s="22">
        <f t="shared" si="880"/>
        <v>0</v>
      </c>
      <c r="HYO101" s="22">
        <f t="shared" si="880"/>
        <v>0</v>
      </c>
      <c r="HYP101" s="22">
        <f t="shared" si="880"/>
        <v>0</v>
      </c>
      <c r="HYQ101" s="22">
        <f t="shared" si="880"/>
        <v>0</v>
      </c>
      <c r="HYR101" s="22">
        <f t="shared" si="880"/>
        <v>0</v>
      </c>
      <c r="HYS101" s="22">
        <f t="shared" si="880"/>
        <v>0</v>
      </c>
      <c r="HYT101" s="22">
        <f t="shared" si="880"/>
        <v>0</v>
      </c>
      <c r="HYU101" s="22">
        <f t="shared" si="880"/>
        <v>0</v>
      </c>
      <c r="HYV101" s="22">
        <f t="shared" si="880"/>
        <v>0</v>
      </c>
      <c r="HYW101" s="22">
        <f t="shared" ref="HYW101:HZF102" si="881">SUM(HYY80,HYY58,HYY36,HYW14)</f>
        <v>0</v>
      </c>
      <c r="HYX101" s="22">
        <f t="shared" si="881"/>
        <v>0</v>
      </c>
      <c r="HYY101" s="22">
        <f t="shared" si="881"/>
        <v>0</v>
      </c>
      <c r="HYZ101" s="22">
        <f t="shared" si="881"/>
        <v>0</v>
      </c>
      <c r="HZA101" s="22">
        <f t="shared" si="881"/>
        <v>0</v>
      </c>
      <c r="HZB101" s="22">
        <f t="shared" si="881"/>
        <v>0</v>
      </c>
      <c r="HZC101" s="22">
        <f t="shared" si="881"/>
        <v>0</v>
      </c>
      <c r="HZD101" s="22">
        <f t="shared" si="881"/>
        <v>0</v>
      </c>
      <c r="HZE101" s="22">
        <f t="shared" si="881"/>
        <v>0</v>
      </c>
      <c r="HZF101" s="22">
        <f t="shared" si="881"/>
        <v>0</v>
      </c>
      <c r="HZG101" s="22">
        <f t="shared" ref="HZG101:HZP102" si="882">SUM(HZI80,HZI58,HZI36,HZG14)</f>
        <v>0</v>
      </c>
      <c r="HZH101" s="22">
        <f t="shared" si="882"/>
        <v>0</v>
      </c>
      <c r="HZI101" s="22">
        <f t="shared" si="882"/>
        <v>0</v>
      </c>
      <c r="HZJ101" s="22">
        <f t="shared" si="882"/>
        <v>0</v>
      </c>
      <c r="HZK101" s="22">
        <f t="shared" si="882"/>
        <v>0</v>
      </c>
      <c r="HZL101" s="22">
        <f t="shared" si="882"/>
        <v>0</v>
      </c>
      <c r="HZM101" s="22">
        <f t="shared" si="882"/>
        <v>0</v>
      </c>
      <c r="HZN101" s="22">
        <f t="shared" si="882"/>
        <v>0</v>
      </c>
      <c r="HZO101" s="22">
        <f t="shared" si="882"/>
        <v>0</v>
      </c>
      <c r="HZP101" s="22">
        <f t="shared" si="882"/>
        <v>0</v>
      </c>
      <c r="HZQ101" s="22">
        <f t="shared" ref="HZQ101:HZZ102" si="883">SUM(HZS80,HZS58,HZS36,HZQ14)</f>
        <v>0</v>
      </c>
      <c r="HZR101" s="22">
        <f t="shared" si="883"/>
        <v>0</v>
      </c>
      <c r="HZS101" s="22">
        <f t="shared" si="883"/>
        <v>0</v>
      </c>
      <c r="HZT101" s="22">
        <f t="shared" si="883"/>
        <v>0</v>
      </c>
      <c r="HZU101" s="22">
        <f t="shared" si="883"/>
        <v>0</v>
      </c>
      <c r="HZV101" s="22">
        <f t="shared" si="883"/>
        <v>0</v>
      </c>
      <c r="HZW101" s="22">
        <f t="shared" si="883"/>
        <v>0</v>
      </c>
      <c r="HZX101" s="22">
        <f t="shared" si="883"/>
        <v>0</v>
      </c>
      <c r="HZY101" s="22">
        <f t="shared" si="883"/>
        <v>0</v>
      </c>
      <c r="HZZ101" s="22">
        <f t="shared" si="883"/>
        <v>0</v>
      </c>
      <c r="IAA101" s="22">
        <f t="shared" ref="IAA101:IAJ102" si="884">SUM(IAC80,IAC58,IAC36,IAA14)</f>
        <v>0</v>
      </c>
      <c r="IAB101" s="22">
        <f t="shared" si="884"/>
        <v>0</v>
      </c>
      <c r="IAC101" s="22">
        <f t="shared" si="884"/>
        <v>0</v>
      </c>
      <c r="IAD101" s="22">
        <f t="shared" si="884"/>
        <v>0</v>
      </c>
      <c r="IAE101" s="22">
        <f t="shared" si="884"/>
        <v>0</v>
      </c>
      <c r="IAF101" s="22">
        <f t="shared" si="884"/>
        <v>0</v>
      </c>
      <c r="IAG101" s="22">
        <f t="shared" si="884"/>
        <v>0</v>
      </c>
      <c r="IAH101" s="22">
        <f t="shared" si="884"/>
        <v>0</v>
      </c>
      <c r="IAI101" s="22">
        <f t="shared" si="884"/>
        <v>0</v>
      </c>
      <c r="IAJ101" s="22">
        <f t="shared" si="884"/>
        <v>0</v>
      </c>
      <c r="IAK101" s="22">
        <f t="shared" ref="IAK101:IAT102" si="885">SUM(IAM80,IAM58,IAM36,IAK14)</f>
        <v>0</v>
      </c>
      <c r="IAL101" s="22">
        <f t="shared" si="885"/>
        <v>0</v>
      </c>
      <c r="IAM101" s="22">
        <f t="shared" si="885"/>
        <v>0</v>
      </c>
      <c r="IAN101" s="22">
        <f t="shared" si="885"/>
        <v>0</v>
      </c>
      <c r="IAO101" s="22">
        <f t="shared" si="885"/>
        <v>0</v>
      </c>
      <c r="IAP101" s="22">
        <f t="shared" si="885"/>
        <v>0</v>
      </c>
      <c r="IAQ101" s="22">
        <f t="shared" si="885"/>
        <v>0</v>
      </c>
      <c r="IAR101" s="22">
        <f t="shared" si="885"/>
        <v>0</v>
      </c>
      <c r="IAS101" s="22">
        <f t="shared" si="885"/>
        <v>0</v>
      </c>
      <c r="IAT101" s="22">
        <f t="shared" si="885"/>
        <v>0</v>
      </c>
      <c r="IAU101" s="22">
        <f t="shared" ref="IAU101:IBD102" si="886">SUM(IAW80,IAW58,IAW36,IAU14)</f>
        <v>0</v>
      </c>
      <c r="IAV101" s="22">
        <f t="shared" si="886"/>
        <v>0</v>
      </c>
      <c r="IAW101" s="22">
        <f t="shared" si="886"/>
        <v>0</v>
      </c>
      <c r="IAX101" s="22">
        <f t="shared" si="886"/>
        <v>0</v>
      </c>
      <c r="IAY101" s="22">
        <f t="shared" si="886"/>
        <v>0</v>
      </c>
      <c r="IAZ101" s="22">
        <f t="shared" si="886"/>
        <v>0</v>
      </c>
      <c r="IBA101" s="22">
        <f t="shared" si="886"/>
        <v>0</v>
      </c>
      <c r="IBB101" s="22">
        <f t="shared" si="886"/>
        <v>0</v>
      </c>
      <c r="IBC101" s="22">
        <f t="shared" si="886"/>
        <v>0</v>
      </c>
      <c r="IBD101" s="22">
        <f t="shared" si="886"/>
        <v>0</v>
      </c>
      <c r="IBE101" s="22">
        <f t="shared" ref="IBE101:IBN102" si="887">SUM(IBG80,IBG58,IBG36,IBE14)</f>
        <v>0</v>
      </c>
      <c r="IBF101" s="22">
        <f t="shared" si="887"/>
        <v>0</v>
      </c>
      <c r="IBG101" s="22">
        <f t="shared" si="887"/>
        <v>0</v>
      </c>
      <c r="IBH101" s="22">
        <f t="shared" si="887"/>
        <v>0</v>
      </c>
      <c r="IBI101" s="22">
        <f t="shared" si="887"/>
        <v>0</v>
      </c>
      <c r="IBJ101" s="22">
        <f t="shared" si="887"/>
        <v>0</v>
      </c>
      <c r="IBK101" s="22">
        <f t="shared" si="887"/>
        <v>0</v>
      </c>
      <c r="IBL101" s="22">
        <f t="shared" si="887"/>
        <v>0</v>
      </c>
      <c r="IBM101" s="22">
        <f t="shared" si="887"/>
        <v>0</v>
      </c>
      <c r="IBN101" s="22">
        <f t="shared" si="887"/>
        <v>0</v>
      </c>
      <c r="IBO101" s="22">
        <f t="shared" ref="IBO101:IBX102" si="888">SUM(IBQ80,IBQ58,IBQ36,IBO14)</f>
        <v>0</v>
      </c>
      <c r="IBP101" s="22">
        <f t="shared" si="888"/>
        <v>0</v>
      </c>
      <c r="IBQ101" s="22">
        <f t="shared" si="888"/>
        <v>0</v>
      </c>
      <c r="IBR101" s="22">
        <f t="shared" si="888"/>
        <v>0</v>
      </c>
      <c r="IBS101" s="22">
        <f t="shared" si="888"/>
        <v>0</v>
      </c>
      <c r="IBT101" s="22">
        <f t="shared" si="888"/>
        <v>0</v>
      </c>
      <c r="IBU101" s="22">
        <f t="shared" si="888"/>
        <v>0</v>
      </c>
      <c r="IBV101" s="22">
        <f t="shared" si="888"/>
        <v>0</v>
      </c>
      <c r="IBW101" s="22">
        <f t="shared" si="888"/>
        <v>0</v>
      </c>
      <c r="IBX101" s="22">
        <f t="shared" si="888"/>
        <v>0</v>
      </c>
      <c r="IBY101" s="22">
        <f t="shared" ref="IBY101:ICH102" si="889">SUM(ICA80,ICA58,ICA36,IBY14)</f>
        <v>0</v>
      </c>
      <c r="IBZ101" s="22">
        <f t="shared" si="889"/>
        <v>0</v>
      </c>
      <c r="ICA101" s="22">
        <f t="shared" si="889"/>
        <v>0</v>
      </c>
      <c r="ICB101" s="22">
        <f t="shared" si="889"/>
        <v>0</v>
      </c>
      <c r="ICC101" s="22">
        <f t="shared" si="889"/>
        <v>0</v>
      </c>
      <c r="ICD101" s="22">
        <f t="shared" si="889"/>
        <v>0</v>
      </c>
      <c r="ICE101" s="22">
        <f t="shared" si="889"/>
        <v>0</v>
      </c>
      <c r="ICF101" s="22">
        <f t="shared" si="889"/>
        <v>0</v>
      </c>
      <c r="ICG101" s="22">
        <f t="shared" si="889"/>
        <v>0</v>
      </c>
      <c r="ICH101" s="22">
        <f t="shared" si="889"/>
        <v>0</v>
      </c>
      <c r="ICI101" s="22">
        <f t="shared" ref="ICI101:ICR102" si="890">SUM(ICK80,ICK58,ICK36,ICI14)</f>
        <v>0</v>
      </c>
      <c r="ICJ101" s="22">
        <f t="shared" si="890"/>
        <v>0</v>
      </c>
      <c r="ICK101" s="22">
        <f t="shared" si="890"/>
        <v>0</v>
      </c>
      <c r="ICL101" s="22">
        <f t="shared" si="890"/>
        <v>0</v>
      </c>
      <c r="ICM101" s="22">
        <f t="shared" si="890"/>
        <v>0</v>
      </c>
      <c r="ICN101" s="22">
        <f t="shared" si="890"/>
        <v>0</v>
      </c>
      <c r="ICO101" s="22">
        <f t="shared" si="890"/>
        <v>0</v>
      </c>
      <c r="ICP101" s="22">
        <f t="shared" si="890"/>
        <v>0</v>
      </c>
      <c r="ICQ101" s="22">
        <f t="shared" si="890"/>
        <v>0</v>
      </c>
      <c r="ICR101" s="22">
        <f t="shared" si="890"/>
        <v>0</v>
      </c>
      <c r="ICS101" s="22">
        <f t="shared" ref="ICS101:IDB102" si="891">SUM(ICU80,ICU58,ICU36,ICS14)</f>
        <v>0</v>
      </c>
      <c r="ICT101" s="22">
        <f t="shared" si="891"/>
        <v>0</v>
      </c>
      <c r="ICU101" s="22">
        <f t="shared" si="891"/>
        <v>0</v>
      </c>
      <c r="ICV101" s="22">
        <f t="shared" si="891"/>
        <v>0</v>
      </c>
      <c r="ICW101" s="22">
        <f t="shared" si="891"/>
        <v>0</v>
      </c>
      <c r="ICX101" s="22">
        <f t="shared" si="891"/>
        <v>0</v>
      </c>
      <c r="ICY101" s="22">
        <f t="shared" si="891"/>
        <v>0</v>
      </c>
      <c r="ICZ101" s="22">
        <f t="shared" si="891"/>
        <v>0</v>
      </c>
      <c r="IDA101" s="22">
        <f t="shared" si="891"/>
        <v>0</v>
      </c>
      <c r="IDB101" s="22">
        <f t="shared" si="891"/>
        <v>0</v>
      </c>
      <c r="IDC101" s="22">
        <f t="shared" ref="IDC101:IDL102" si="892">SUM(IDE80,IDE58,IDE36,IDC14)</f>
        <v>0</v>
      </c>
      <c r="IDD101" s="22">
        <f t="shared" si="892"/>
        <v>0</v>
      </c>
      <c r="IDE101" s="22">
        <f t="shared" si="892"/>
        <v>0</v>
      </c>
      <c r="IDF101" s="22">
        <f t="shared" si="892"/>
        <v>0</v>
      </c>
      <c r="IDG101" s="22">
        <f t="shared" si="892"/>
        <v>0</v>
      </c>
      <c r="IDH101" s="22">
        <f t="shared" si="892"/>
        <v>0</v>
      </c>
      <c r="IDI101" s="22">
        <f t="shared" si="892"/>
        <v>0</v>
      </c>
      <c r="IDJ101" s="22">
        <f t="shared" si="892"/>
        <v>0</v>
      </c>
      <c r="IDK101" s="22">
        <f t="shared" si="892"/>
        <v>0</v>
      </c>
      <c r="IDL101" s="22">
        <f t="shared" si="892"/>
        <v>0</v>
      </c>
      <c r="IDM101" s="22">
        <f t="shared" ref="IDM101:IDV102" si="893">SUM(IDO80,IDO58,IDO36,IDM14)</f>
        <v>0</v>
      </c>
      <c r="IDN101" s="22">
        <f t="shared" si="893"/>
        <v>0</v>
      </c>
      <c r="IDO101" s="22">
        <f t="shared" si="893"/>
        <v>0</v>
      </c>
      <c r="IDP101" s="22">
        <f t="shared" si="893"/>
        <v>0</v>
      </c>
      <c r="IDQ101" s="22">
        <f t="shared" si="893"/>
        <v>0</v>
      </c>
      <c r="IDR101" s="22">
        <f t="shared" si="893"/>
        <v>0</v>
      </c>
      <c r="IDS101" s="22">
        <f t="shared" si="893"/>
        <v>0</v>
      </c>
      <c r="IDT101" s="22">
        <f t="shared" si="893"/>
        <v>0</v>
      </c>
      <c r="IDU101" s="22">
        <f t="shared" si="893"/>
        <v>0</v>
      </c>
      <c r="IDV101" s="22">
        <f t="shared" si="893"/>
        <v>0</v>
      </c>
      <c r="IDW101" s="22">
        <f t="shared" ref="IDW101:IEF102" si="894">SUM(IDY80,IDY58,IDY36,IDW14)</f>
        <v>0</v>
      </c>
      <c r="IDX101" s="22">
        <f t="shared" si="894"/>
        <v>0</v>
      </c>
      <c r="IDY101" s="22">
        <f t="shared" si="894"/>
        <v>0</v>
      </c>
      <c r="IDZ101" s="22">
        <f t="shared" si="894"/>
        <v>0</v>
      </c>
      <c r="IEA101" s="22">
        <f t="shared" si="894"/>
        <v>0</v>
      </c>
      <c r="IEB101" s="22">
        <f t="shared" si="894"/>
        <v>0</v>
      </c>
      <c r="IEC101" s="22">
        <f t="shared" si="894"/>
        <v>0</v>
      </c>
      <c r="IED101" s="22">
        <f t="shared" si="894"/>
        <v>0</v>
      </c>
      <c r="IEE101" s="22">
        <f t="shared" si="894"/>
        <v>0</v>
      </c>
      <c r="IEF101" s="22">
        <f t="shared" si="894"/>
        <v>0</v>
      </c>
      <c r="IEG101" s="22">
        <f t="shared" ref="IEG101:IEP102" si="895">SUM(IEI80,IEI58,IEI36,IEG14)</f>
        <v>0</v>
      </c>
      <c r="IEH101" s="22">
        <f t="shared" si="895"/>
        <v>0</v>
      </c>
      <c r="IEI101" s="22">
        <f t="shared" si="895"/>
        <v>0</v>
      </c>
      <c r="IEJ101" s="22">
        <f t="shared" si="895"/>
        <v>0</v>
      </c>
      <c r="IEK101" s="22">
        <f t="shared" si="895"/>
        <v>0</v>
      </c>
      <c r="IEL101" s="22">
        <f t="shared" si="895"/>
        <v>0</v>
      </c>
      <c r="IEM101" s="22">
        <f t="shared" si="895"/>
        <v>0</v>
      </c>
      <c r="IEN101" s="22">
        <f t="shared" si="895"/>
        <v>0</v>
      </c>
      <c r="IEO101" s="22">
        <f t="shared" si="895"/>
        <v>0</v>
      </c>
      <c r="IEP101" s="22">
        <f t="shared" si="895"/>
        <v>0</v>
      </c>
      <c r="IEQ101" s="22">
        <f t="shared" ref="IEQ101:IEZ102" si="896">SUM(IES80,IES58,IES36,IEQ14)</f>
        <v>0</v>
      </c>
      <c r="IER101" s="22">
        <f t="shared" si="896"/>
        <v>0</v>
      </c>
      <c r="IES101" s="22">
        <f t="shared" si="896"/>
        <v>0</v>
      </c>
      <c r="IET101" s="22">
        <f t="shared" si="896"/>
        <v>0</v>
      </c>
      <c r="IEU101" s="22">
        <f t="shared" si="896"/>
        <v>0</v>
      </c>
      <c r="IEV101" s="22">
        <f t="shared" si="896"/>
        <v>0</v>
      </c>
      <c r="IEW101" s="22">
        <f t="shared" si="896"/>
        <v>0</v>
      </c>
      <c r="IEX101" s="22">
        <f t="shared" si="896"/>
        <v>0</v>
      </c>
      <c r="IEY101" s="22">
        <f t="shared" si="896"/>
        <v>0</v>
      </c>
      <c r="IEZ101" s="22">
        <f t="shared" si="896"/>
        <v>0</v>
      </c>
      <c r="IFA101" s="22">
        <f t="shared" ref="IFA101:IFJ102" si="897">SUM(IFC80,IFC58,IFC36,IFA14)</f>
        <v>0</v>
      </c>
      <c r="IFB101" s="22">
        <f t="shared" si="897"/>
        <v>0</v>
      </c>
      <c r="IFC101" s="22">
        <f t="shared" si="897"/>
        <v>0</v>
      </c>
      <c r="IFD101" s="22">
        <f t="shared" si="897"/>
        <v>0</v>
      </c>
      <c r="IFE101" s="22">
        <f t="shared" si="897"/>
        <v>0</v>
      </c>
      <c r="IFF101" s="22">
        <f t="shared" si="897"/>
        <v>0</v>
      </c>
      <c r="IFG101" s="22">
        <f t="shared" si="897"/>
        <v>0</v>
      </c>
      <c r="IFH101" s="22">
        <f t="shared" si="897"/>
        <v>0</v>
      </c>
      <c r="IFI101" s="22">
        <f t="shared" si="897"/>
        <v>0</v>
      </c>
      <c r="IFJ101" s="22">
        <f t="shared" si="897"/>
        <v>0</v>
      </c>
      <c r="IFK101" s="22">
        <f t="shared" ref="IFK101:IFT102" si="898">SUM(IFM80,IFM58,IFM36,IFK14)</f>
        <v>0</v>
      </c>
      <c r="IFL101" s="22">
        <f t="shared" si="898"/>
        <v>0</v>
      </c>
      <c r="IFM101" s="22">
        <f t="shared" si="898"/>
        <v>0</v>
      </c>
      <c r="IFN101" s="22">
        <f t="shared" si="898"/>
        <v>0</v>
      </c>
      <c r="IFO101" s="22">
        <f t="shared" si="898"/>
        <v>0</v>
      </c>
      <c r="IFP101" s="22">
        <f t="shared" si="898"/>
        <v>0</v>
      </c>
      <c r="IFQ101" s="22">
        <f t="shared" si="898"/>
        <v>0</v>
      </c>
      <c r="IFR101" s="22">
        <f t="shared" si="898"/>
        <v>0</v>
      </c>
      <c r="IFS101" s="22">
        <f t="shared" si="898"/>
        <v>0</v>
      </c>
      <c r="IFT101" s="22">
        <f t="shared" si="898"/>
        <v>0</v>
      </c>
      <c r="IFU101" s="22">
        <f t="shared" ref="IFU101:IGD102" si="899">SUM(IFW80,IFW58,IFW36,IFU14)</f>
        <v>0</v>
      </c>
      <c r="IFV101" s="22">
        <f t="shared" si="899"/>
        <v>0</v>
      </c>
      <c r="IFW101" s="22">
        <f t="shared" si="899"/>
        <v>0</v>
      </c>
      <c r="IFX101" s="22">
        <f t="shared" si="899"/>
        <v>0</v>
      </c>
      <c r="IFY101" s="22">
        <f t="shared" si="899"/>
        <v>0</v>
      </c>
      <c r="IFZ101" s="22">
        <f t="shared" si="899"/>
        <v>0</v>
      </c>
      <c r="IGA101" s="22">
        <f t="shared" si="899"/>
        <v>0</v>
      </c>
      <c r="IGB101" s="22">
        <f t="shared" si="899"/>
        <v>0</v>
      </c>
      <c r="IGC101" s="22">
        <f t="shared" si="899"/>
        <v>0</v>
      </c>
      <c r="IGD101" s="22">
        <f t="shared" si="899"/>
        <v>0</v>
      </c>
      <c r="IGE101" s="22">
        <f t="shared" ref="IGE101:IGN102" si="900">SUM(IGG80,IGG58,IGG36,IGE14)</f>
        <v>0</v>
      </c>
      <c r="IGF101" s="22">
        <f t="shared" si="900"/>
        <v>0</v>
      </c>
      <c r="IGG101" s="22">
        <f t="shared" si="900"/>
        <v>0</v>
      </c>
      <c r="IGH101" s="22">
        <f t="shared" si="900"/>
        <v>0</v>
      </c>
      <c r="IGI101" s="22">
        <f t="shared" si="900"/>
        <v>0</v>
      </c>
      <c r="IGJ101" s="22">
        <f t="shared" si="900"/>
        <v>0</v>
      </c>
      <c r="IGK101" s="22">
        <f t="shared" si="900"/>
        <v>0</v>
      </c>
      <c r="IGL101" s="22">
        <f t="shared" si="900"/>
        <v>0</v>
      </c>
      <c r="IGM101" s="22">
        <f t="shared" si="900"/>
        <v>0</v>
      </c>
      <c r="IGN101" s="22">
        <f t="shared" si="900"/>
        <v>0</v>
      </c>
      <c r="IGO101" s="22">
        <f t="shared" ref="IGO101:IGX102" si="901">SUM(IGQ80,IGQ58,IGQ36,IGO14)</f>
        <v>0</v>
      </c>
      <c r="IGP101" s="22">
        <f t="shared" si="901"/>
        <v>0</v>
      </c>
      <c r="IGQ101" s="22">
        <f t="shared" si="901"/>
        <v>0</v>
      </c>
      <c r="IGR101" s="22">
        <f t="shared" si="901"/>
        <v>0</v>
      </c>
      <c r="IGS101" s="22">
        <f t="shared" si="901"/>
        <v>0</v>
      </c>
      <c r="IGT101" s="22">
        <f t="shared" si="901"/>
        <v>0</v>
      </c>
      <c r="IGU101" s="22">
        <f t="shared" si="901"/>
        <v>0</v>
      </c>
      <c r="IGV101" s="22">
        <f t="shared" si="901"/>
        <v>0</v>
      </c>
      <c r="IGW101" s="22">
        <f t="shared" si="901"/>
        <v>0</v>
      </c>
      <c r="IGX101" s="22">
        <f t="shared" si="901"/>
        <v>0</v>
      </c>
      <c r="IGY101" s="22">
        <f t="shared" ref="IGY101:IHH102" si="902">SUM(IHA80,IHA58,IHA36,IGY14)</f>
        <v>0</v>
      </c>
      <c r="IGZ101" s="22">
        <f t="shared" si="902"/>
        <v>0</v>
      </c>
      <c r="IHA101" s="22">
        <f t="shared" si="902"/>
        <v>0</v>
      </c>
      <c r="IHB101" s="22">
        <f t="shared" si="902"/>
        <v>0</v>
      </c>
      <c r="IHC101" s="22">
        <f t="shared" si="902"/>
        <v>0</v>
      </c>
      <c r="IHD101" s="22">
        <f t="shared" si="902"/>
        <v>0</v>
      </c>
      <c r="IHE101" s="22">
        <f t="shared" si="902"/>
        <v>0</v>
      </c>
      <c r="IHF101" s="22">
        <f t="shared" si="902"/>
        <v>0</v>
      </c>
      <c r="IHG101" s="22">
        <f t="shared" si="902"/>
        <v>0</v>
      </c>
      <c r="IHH101" s="22">
        <f t="shared" si="902"/>
        <v>0</v>
      </c>
      <c r="IHI101" s="22">
        <f t="shared" ref="IHI101:IHR102" si="903">SUM(IHK80,IHK58,IHK36,IHI14)</f>
        <v>0</v>
      </c>
      <c r="IHJ101" s="22">
        <f t="shared" si="903"/>
        <v>0</v>
      </c>
      <c r="IHK101" s="22">
        <f t="shared" si="903"/>
        <v>0</v>
      </c>
      <c r="IHL101" s="22">
        <f t="shared" si="903"/>
        <v>0</v>
      </c>
      <c r="IHM101" s="22">
        <f t="shared" si="903"/>
        <v>0</v>
      </c>
      <c r="IHN101" s="22">
        <f t="shared" si="903"/>
        <v>0</v>
      </c>
      <c r="IHO101" s="22">
        <f t="shared" si="903"/>
        <v>0</v>
      </c>
      <c r="IHP101" s="22">
        <f t="shared" si="903"/>
        <v>0</v>
      </c>
      <c r="IHQ101" s="22">
        <f t="shared" si="903"/>
        <v>0</v>
      </c>
      <c r="IHR101" s="22">
        <f t="shared" si="903"/>
        <v>0</v>
      </c>
      <c r="IHS101" s="22">
        <f t="shared" ref="IHS101:IIB102" si="904">SUM(IHU80,IHU58,IHU36,IHS14)</f>
        <v>0</v>
      </c>
      <c r="IHT101" s="22">
        <f t="shared" si="904"/>
        <v>0</v>
      </c>
      <c r="IHU101" s="22">
        <f t="shared" si="904"/>
        <v>0</v>
      </c>
      <c r="IHV101" s="22">
        <f t="shared" si="904"/>
        <v>0</v>
      </c>
      <c r="IHW101" s="22">
        <f t="shared" si="904"/>
        <v>0</v>
      </c>
      <c r="IHX101" s="22">
        <f t="shared" si="904"/>
        <v>0</v>
      </c>
      <c r="IHY101" s="22">
        <f t="shared" si="904"/>
        <v>0</v>
      </c>
      <c r="IHZ101" s="22">
        <f t="shared" si="904"/>
        <v>0</v>
      </c>
      <c r="IIA101" s="22">
        <f t="shared" si="904"/>
        <v>0</v>
      </c>
      <c r="IIB101" s="22">
        <f t="shared" si="904"/>
        <v>0</v>
      </c>
      <c r="IIC101" s="22">
        <f t="shared" ref="IIC101:IIL102" si="905">SUM(IIE80,IIE58,IIE36,IIC14)</f>
        <v>0</v>
      </c>
      <c r="IID101" s="22">
        <f t="shared" si="905"/>
        <v>0</v>
      </c>
      <c r="IIE101" s="22">
        <f t="shared" si="905"/>
        <v>0</v>
      </c>
      <c r="IIF101" s="22">
        <f t="shared" si="905"/>
        <v>0</v>
      </c>
      <c r="IIG101" s="22">
        <f t="shared" si="905"/>
        <v>0</v>
      </c>
      <c r="IIH101" s="22">
        <f t="shared" si="905"/>
        <v>0</v>
      </c>
      <c r="III101" s="22">
        <f t="shared" si="905"/>
        <v>0</v>
      </c>
      <c r="IIJ101" s="22">
        <f t="shared" si="905"/>
        <v>0</v>
      </c>
      <c r="IIK101" s="22">
        <f t="shared" si="905"/>
        <v>0</v>
      </c>
      <c r="IIL101" s="22">
        <f t="shared" si="905"/>
        <v>0</v>
      </c>
      <c r="IIM101" s="22">
        <f t="shared" ref="IIM101:IIV102" si="906">SUM(IIO80,IIO58,IIO36,IIM14)</f>
        <v>0</v>
      </c>
      <c r="IIN101" s="22">
        <f t="shared" si="906"/>
        <v>0</v>
      </c>
      <c r="IIO101" s="22">
        <f t="shared" si="906"/>
        <v>0</v>
      </c>
      <c r="IIP101" s="22">
        <f t="shared" si="906"/>
        <v>0</v>
      </c>
      <c r="IIQ101" s="22">
        <f t="shared" si="906"/>
        <v>0</v>
      </c>
      <c r="IIR101" s="22">
        <f t="shared" si="906"/>
        <v>0</v>
      </c>
      <c r="IIS101" s="22">
        <f t="shared" si="906"/>
        <v>0</v>
      </c>
      <c r="IIT101" s="22">
        <f t="shared" si="906"/>
        <v>0</v>
      </c>
      <c r="IIU101" s="22">
        <f t="shared" si="906"/>
        <v>0</v>
      </c>
      <c r="IIV101" s="22">
        <f t="shared" si="906"/>
        <v>0</v>
      </c>
      <c r="IIW101" s="22">
        <f t="shared" ref="IIW101:IJF102" si="907">SUM(IIY80,IIY58,IIY36,IIW14)</f>
        <v>0</v>
      </c>
      <c r="IIX101" s="22">
        <f t="shared" si="907"/>
        <v>0</v>
      </c>
      <c r="IIY101" s="22">
        <f t="shared" si="907"/>
        <v>0</v>
      </c>
      <c r="IIZ101" s="22">
        <f t="shared" si="907"/>
        <v>0</v>
      </c>
      <c r="IJA101" s="22">
        <f t="shared" si="907"/>
        <v>0</v>
      </c>
      <c r="IJB101" s="22">
        <f t="shared" si="907"/>
        <v>0</v>
      </c>
      <c r="IJC101" s="22">
        <f t="shared" si="907"/>
        <v>0</v>
      </c>
      <c r="IJD101" s="22">
        <f t="shared" si="907"/>
        <v>0</v>
      </c>
      <c r="IJE101" s="22">
        <f t="shared" si="907"/>
        <v>0</v>
      </c>
      <c r="IJF101" s="22">
        <f t="shared" si="907"/>
        <v>0</v>
      </c>
      <c r="IJG101" s="22">
        <f t="shared" ref="IJG101:IJP102" si="908">SUM(IJI80,IJI58,IJI36,IJG14)</f>
        <v>0</v>
      </c>
      <c r="IJH101" s="22">
        <f t="shared" si="908"/>
        <v>0</v>
      </c>
      <c r="IJI101" s="22">
        <f t="shared" si="908"/>
        <v>0</v>
      </c>
      <c r="IJJ101" s="22">
        <f t="shared" si="908"/>
        <v>0</v>
      </c>
      <c r="IJK101" s="22">
        <f t="shared" si="908"/>
        <v>0</v>
      </c>
      <c r="IJL101" s="22">
        <f t="shared" si="908"/>
        <v>0</v>
      </c>
      <c r="IJM101" s="22">
        <f t="shared" si="908"/>
        <v>0</v>
      </c>
      <c r="IJN101" s="22">
        <f t="shared" si="908"/>
        <v>0</v>
      </c>
      <c r="IJO101" s="22">
        <f t="shared" si="908"/>
        <v>0</v>
      </c>
      <c r="IJP101" s="22">
        <f t="shared" si="908"/>
        <v>0</v>
      </c>
      <c r="IJQ101" s="22">
        <f t="shared" ref="IJQ101:IJZ102" si="909">SUM(IJS80,IJS58,IJS36,IJQ14)</f>
        <v>0</v>
      </c>
      <c r="IJR101" s="22">
        <f t="shared" si="909"/>
        <v>0</v>
      </c>
      <c r="IJS101" s="22">
        <f t="shared" si="909"/>
        <v>0</v>
      </c>
      <c r="IJT101" s="22">
        <f t="shared" si="909"/>
        <v>0</v>
      </c>
      <c r="IJU101" s="22">
        <f t="shared" si="909"/>
        <v>0</v>
      </c>
      <c r="IJV101" s="22">
        <f t="shared" si="909"/>
        <v>0</v>
      </c>
      <c r="IJW101" s="22">
        <f t="shared" si="909"/>
        <v>0</v>
      </c>
      <c r="IJX101" s="22">
        <f t="shared" si="909"/>
        <v>0</v>
      </c>
      <c r="IJY101" s="22">
        <f t="shared" si="909"/>
        <v>0</v>
      </c>
      <c r="IJZ101" s="22">
        <f t="shared" si="909"/>
        <v>0</v>
      </c>
      <c r="IKA101" s="22">
        <f t="shared" ref="IKA101:IKJ102" si="910">SUM(IKC80,IKC58,IKC36,IKA14)</f>
        <v>0</v>
      </c>
      <c r="IKB101" s="22">
        <f t="shared" si="910"/>
        <v>0</v>
      </c>
      <c r="IKC101" s="22">
        <f t="shared" si="910"/>
        <v>0</v>
      </c>
      <c r="IKD101" s="22">
        <f t="shared" si="910"/>
        <v>0</v>
      </c>
      <c r="IKE101" s="22">
        <f t="shared" si="910"/>
        <v>0</v>
      </c>
      <c r="IKF101" s="22">
        <f t="shared" si="910"/>
        <v>0</v>
      </c>
      <c r="IKG101" s="22">
        <f t="shared" si="910"/>
        <v>0</v>
      </c>
      <c r="IKH101" s="22">
        <f t="shared" si="910"/>
        <v>0</v>
      </c>
      <c r="IKI101" s="22">
        <f t="shared" si="910"/>
        <v>0</v>
      </c>
      <c r="IKJ101" s="22">
        <f t="shared" si="910"/>
        <v>0</v>
      </c>
      <c r="IKK101" s="22">
        <f t="shared" ref="IKK101:IKT102" si="911">SUM(IKM80,IKM58,IKM36,IKK14)</f>
        <v>0</v>
      </c>
      <c r="IKL101" s="22">
        <f t="shared" si="911"/>
        <v>0</v>
      </c>
      <c r="IKM101" s="22">
        <f t="shared" si="911"/>
        <v>0</v>
      </c>
      <c r="IKN101" s="22">
        <f t="shared" si="911"/>
        <v>0</v>
      </c>
      <c r="IKO101" s="22">
        <f t="shared" si="911"/>
        <v>0</v>
      </c>
      <c r="IKP101" s="22">
        <f t="shared" si="911"/>
        <v>0</v>
      </c>
      <c r="IKQ101" s="22">
        <f t="shared" si="911"/>
        <v>0</v>
      </c>
      <c r="IKR101" s="22">
        <f t="shared" si="911"/>
        <v>0</v>
      </c>
      <c r="IKS101" s="22">
        <f t="shared" si="911"/>
        <v>0</v>
      </c>
      <c r="IKT101" s="22">
        <f t="shared" si="911"/>
        <v>0</v>
      </c>
      <c r="IKU101" s="22">
        <f t="shared" ref="IKU101:ILD102" si="912">SUM(IKW80,IKW58,IKW36,IKU14)</f>
        <v>0</v>
      </c>
      <c r="IKV101" s="22">
        <f t="shared" si="912"/>
        <v>0</v>
      </c>
      <c r="IKW101" s="22">
        <f t="shared" si="912"/>
        <v>0</v>
      </c>
      <c r="IKX101" s="22">
        <f t="shared" si="912"/>
        <v>0</v>
      </c>
      <c r="IKY101" s="22">
        <f t="shared" si="912"/>
        <v>0</v>
      </c>
      <c r="IKZ101" s="22">
        <f t="shared" si="912"/>
        <v>0</v>
      </c>
      <c r="ILA101" s="22">
        <f t="shared" si="912"/>
        <v>0</v>
      </c>
      <c r="ILB101" s="22">
        <f t="shared" si="912"/>
        <v>0</v>
      </c>
      <c r="ILC101" s="22">
        <f t="shared" si="912"/>
        <v>0</v>
      </c>
      <c r="ILD101" s="22">
        <f t="shared" si="912"/>
        <v>0</v>
      </c>
      <c r="ILE101" s="22">
        <f t="shared" ref="ILE101:ILN102" si="913">SUM(ILG80,ILG58,ILG36,ILE14)</f>
        <v>0</v>
      </c>
      <c r="ILF101" s="22">
        <f t="shared" si="913"/>
        <v>0</v>
      </c>
      <c r="ILG101" s="22">
        <f t="shared" si="913"/>
        <v>0</v>
      </c>
      <c r="ILH101" s="22">
        <f t="shared" si="913"/>
        <v>0</v>
      </c>
      <c r="ILI101" s="22">
        <f t="shared" si="913"/>
        <v>0</v>
      </c>
      <c r="ILJ101" s="22">
        <f t="shared" si="913"/>
        <v>0</v>
      </c>
      <c r="ILK101" s="22">
        <f t="shared" si="913"/>
        <v>0</v>
      </c>
      <c r="ILL101" s="22">
        <f t="shared" si="913"/>
        <v>0</v>
      </c>
      <c r="ILM101" s="22">
        <f t="shared" si="913"/>
        <v>0</v>
      </c>
      <c r="ILN101" s="22">
        <f t="shared" si="913"/>
        <v>0</v>
      </c>
      <c r="ILO101" s="22">
        <f t="shared" ref="ILO101:ILX102" si="914">SUM(ILQ80,ILQ58,ILQ36,ILO14)</f>
        <v>0</v>
      </c>
      <c r="ILP101" s="22">
        <f t="shared" si="914"/>
        <v>0</v>
      </c>
      <c r="ILQ101" s="22">
        <f t="shared" si="914"/>
        <v>0</v>
      </c>
      <c r="ILR101" s="22">
        <f t="shared" si="914"/>
        <v>0</v>
      </c>
      <c r="ILS101" s="22">
        <f t="shared" si="914"/>
        <v>0</v>
      </c>
      <c r="ILT101" s="22">
        <f t="shared" si="914"/>
        <v>0</v>
      </c>
      <c r="ILU101" s="22">
        <f t="shared" si="914"/>
        <v>0</v>
      </c>
      <c r="ILV101" s="22">
        <f t="shared" si="914"/>
        <v>0</v>
      </c>
      <c r="ILW101" s="22">
        <f t="shared" si="914"/>
        <v>0</v>
      </c>
      <c r="ILX101" s="22">
        <f t="shared" si="914"/>
        <v>0</v>
      </c>
      <c r="ILY101" s="22">
        <f t="shared" ref="ILY101:IMH102" si="915">SUM(IMA80,IMA58,IMA36,ILY14)</f>
        <v>0</v>
      </c>
      <c r="ILZ101" s="22">
        <f t="shared" si="915"/>
        <v>0</v>
      </c>
      <c r="IMA101" s="22">
        <f t="shared" si="915"/>
        <v>0</v>
      </c>
      <c r="IMB101" s="22">
        <f t="shared" si="915"/>
        <v>0</v>
      </c>
      <c r="IMC101" s="22">
        <f t="shared" si="915"/>
        <v>0</v>
      </c>
      <c r="IMD101" s="22">
        <f t="shared" si="915"/>
        <v>0</v>
      </c>
      <c r="IME101" s="22">
        <f t="shared" si="915"/>
        <v>0</v>
      </c>
      <c r="IMF101" s="22">
        <f t="shared" si="915"/>
        <v>0</v>
      </c>
      <c r="IMG101" s="22">
        <f t="shared" si="915"/>
        <v>0</v>
      </c>
      <c r="IMH101" s="22">
        <f t="shared" si="915"/>
        <v>0</v>
      </c>
      <c r="IMI101" s="22">
        <f t="shared" ref="IMI101:IMR102" si="916">SUM(IMK80,IMK58,IMK36,IMI14)</f>
        <v>0</v>
      </c>
      <c r="IMJ101" s="22">
        <f t="shared" si="916"/>
        <v>0</v>
      </c>
      <c r="IMK101" s="22">
        <f t="shared" si="916"/>
        <v>0</v>
      </c>
      <c r="IML101" s="22">
        <f t="shared" si="916"/>
        <v>0</v>
      </c>
      <c r="IMM101" s="22">
        <f t="shared" si="916"/>
        <v>0</v>
      </c>
      <c r="IMN101" s="22">
        <f t="shared" si="916"/>
        <v>0</v>
      </c>
      <c r="IMO101" s="22">
        <f t="shared" si="916"/>
        <v>0</v>
      </c>
      <c r="IMP101" s="22">
        <f t="shared" si="916"/>
        <v>0</v>
      </c>
      <c r="IMQ101" s="22">
        <f t="shared" si="916"/>
        <v>0</v>
      </c>
      <c r="IMR101" s="22">
        <f t="shared" si="916"/>
        <v>0</v>
      </c>
      <c r="IMS101" s="22">
        <f t="shared" ref="IMS101:INB102" si="917">SUM(IMU80,IMU58,IMU36,IMS14)</f>
        <v>0</v>
      </c>
      <c r="IMT101" s="22">
        <f t="shared" si="917"/>
        <v>0</v>
      </c>
      <c r="IMU101" s="22">
        <f t="shared" si="917"/>
        <v>0</v>
      </c>
      <c r="IMV101" s="22">
        <f t="shared" si="917"/>
        <v>0</v>
      </c>
      <c r="IMW101" s="22">
        <f t="shared" si="917"/>
        <v>0</v>
      </c>
      <c r="IMX101" s="22">
        <f t="shared" si="917"/>
        <v>0</v>
      </c>
      <c r="IMY101" s="22">
        <f t="shared" si="917"/>
        <v>0</v>
      </c>
      <c r="IMZ101" s="22">
        <f t="shared" si="917"/>
        <v>0</v>
      </c>
      <c r="INA101" s="22">
        <f t="shared" si="917"/>
        <v>0</v>
      </c>
      <c r="INB101" s="22">
        <f t="shared" si="917"/>
        <v>0</v>
      </c>
      <c r="INC101" s="22">
        <f t="shared" ref="INC101:INL102" si="918">SUM(INE80,INE58,INE36,INC14)</f>
        <v>0</v>
      </c>
      <c r="IND101" s="22">
        <f t="shared" si="918"/>
        <v>0</v>
      </c>
      <c r="INE101" s="22">
        <f t="shared" si="918"/>
        <v>0</v>
      </c>
      <c r="INF101" s="22">
        <f t="shared" si="918"/>
        <v>0</v>
      </c>
      <c r="ING101" s="22">
        <f t="shared" si="918"/>
        <v>0</v>
      </c>
      <c r="INH101" s="22">
        <f t="shared" si="918"/>
        <v>0</v>
      </c>
      <c r="INI101" s="22">
        <f t="shared" si="918"/>
        <v>0</v>
      </c>
      <c r="INJ101" s="22">
        <f t="shared" si="918"/>
        <v>0</v>
      </c>
      <c r="INK101" s="22">
        <f t="shared" si="918"/>
        <v>0</v>
      </c>
      <c r="INL101" s="22">
        <f t="shared" si="918"/>
        <v>0</v>
      </c>
      <c r="INM101" s="22">
        <f t="shared" ref="INM101:INV102" si="919">SUM(INO80,INO58,INO36,INM14)</f>
        <v>0</v>
      </c>
      <c r="INN101" s="22">
        <f t="shared" si="919"/>
        <v>0</v>
      </c>
      <c r="INO101" s="22">
        <f t="shared" si="919"/>
        <v>0</v>
      </c>
      <c r="INP101" s="22">
        <f t="shared" si="919"/>
        <v>0</v>
      </c>
      <c r="INQ101" s="22">
        <f t="shared" si="919"/>
        <v>0</v>
      </c>
      <c r="INR101" s="22">
        <f t="shared" si="919"/>
        <v>0</v>
      </c>
      <c r="INS101" s="22">
        <f t="shared" si="919"/>
        <v>0</v>
      </c>
      <c r="INT101" s="22">
        <f t="shared" si="919"/>
        <v>0</v>
      </c>
      <c r="INU101" s="22">
        <f t="shared" si="919"/>
        <v>0</v>
      </c>
      <c r="INV101" s="22">
        <f t="shared" si="919"/>
        <v>0</v>
      </c>
      <c r="INW101" s="22">
        <f t="shared" ref="INW101:IOF102" si="920">SUM(INY80,INY58,INY36,INW14)</f>
        <v>0</v>
      </c>
      <c r="INX101" s="22">
        <f t="shared" si="920"/>
        <v>0</v>
      </c>
      <c r="INY101" s="22">
        <f t="shared" si="920"/>
        <v>0</v>
      </c>
      <c r="INZ101" s="22">
        <f t="shared" si="920"/>
        <v>0</v>
      </c>
      <c r="IOA101" s="22">
        <f t="shared" si="920"/>
        <v>0</v>
      </c>
      <c r="IOB101" s="22">
        <f t="shared" si="920"/>
        <v>0</v>
      </c>
      <c r="IOC101" s="22">
        <f t="shared" si="920"/>
        <v>0</v>
      </c>
      <c r="IOD101" s="22">
        <f t="shared" si="920"/>
        <v>0</v>
      </c>
      <c r="IOE101" s="22">
        <f t="shared" si="920"/>
        <v>0</v>
      </c>
      <c r="IOF101" s="22">
        <f t="shared" si="920"/>
        <v>0</v>
      </c>
      <c r="IOG101" s="22">
        <f t="shared" ref="IOG101:IOP102" si="921">SUM(IOI80,IOI58,IOI36,IOG14)</f>
        <v>0</v>
      </c>
      <c r="IOH101" s="22">
        <f t="shared" si="921"/>
        <v>0</v>
      </c>
      <c r="IOI101" s="22">
        <f t="shared" si="921"/>
        <v>0</v>
      </c>
      <c r="IOJ101" s="22">
        <f t="shared" si="921"/>
        <v>0</v>
      </c>
      <c r="IOK101" s="22">
        <f t="shared" si="921"/>
        <v>0</v>
      </c>
      <c r="IOL101" s="22">
        <f t="shared" si="921"/>
        <v>0</v>
      </c>
      <c r="IOM101" s="22">
        <f t="shared" si="921"/>
        <v>0</v>
      </c>
      <c r="ION101" s="22">
        <f t="shared" si="921"/>
        <v>0</v>
      </c>
      <c r="IOO101" s="22">
        <f t="shared" si="921"/>
        <v>0</v>
      </c>
      <c r="IOP101" s="22">
        <f t="shared" si="921"/>
        <v>0</v>
      </c>
      <c r="IOQ101" s="22">
        <f t="shared" ref="IOQ101:IOZ102" si="922">SUM(IOS80,IOS58,IOS36,IOQ14)</f>
        <v>0</v>
      </c>
      <c r="IOR101" s="22">
        <f t="shared" si="922"/>
        <v>0</v>
      </c>
      <c r="IOS101" s="22">
        <f t="shared" si="922"/>
        <v>0</v>
      </c>
      <c r="IOT101" s="22">
        <f t="shared" si="922"/>
        <v>0</v>
      </c>
      <c r="IOU101" s="22">
        <f t="shared" si="922"/>
        <v>0</v>
      </c>
      <c r="IOV101" s="22">
        <f t="shared" si="922"/>
        <v>0</v>
      </c>
      <c r="IOW101" s="22">
        <f t="shared" si="922"/>
        <v>0</v>
      </c>
      <c r="IOX101" s="22">
        <f t="shared" si="922"/>
        <v>0</v>
      </c>
      <c r="IOY101" s="22">
        <f t="shared" si="922"/>
        <v>0</v>
      </c>
      <c r="IOZ101" s="22">
        <f t="shared" si="922"/>
        <v>0</v>
      </c>
      <c r="IPA101" s="22">
        <f t="shared" ref="IPA101:IPJ102" si="923">SUM(IPC80,IPC58,IPC36,IPA14)</f>
        <v>0</v>
      </c>
      <c r="IPB101" s="22">
        <f t="shared" si="923"/>
        <v>0</v>
      </c>
      <c r="IPC101" s="22">
        <f t="shared" si="923"/>
        <v>0</v>
      </c>
      <c r="IPD101" s="22">
        <f t="shared" si="923"/>
        <v>0</v>
      </c>
      <c r="IPE101" s="22">
        <f t="shared" si="923"/>
        <v>0</v>
      </c>
      <c r="IPF101" s="22">
        <f t="shared" si="923"/>
        <v>0</v>
      </c>
      <c r="IPG101" s="22">
        <f t="shared" si="923"/>
        <v>0</v>
      </c>
      <c r="IPH101" s="22">
        <f t="shared" si="923"/>
        <v>0</v>
      </c>
      <c r="IPI101" s="22">
        <f t="shared" si="923"/>
        <v>0</v>
      </c>
      <c r="IPJ101" s="22">
        <f t="shared" si="923"/>
        <v>0</v>
      </c>
      <c r="IPK101" s="22">
        <f t="shared" ref="IPK101:IPT102" si="924">SUM(IPM80,IPM58,IPM36,IPK14)</f>
        <v>0</v>
      </c>
      <c r="IPL101" s="22">
        <f t="shared" si="924"/>
        <v>0</v>
      </c>
      <c r="IPM101" s="22">
        <f t="shared" si="924"/>
        <v>0</v>
      </c>
      <c r="IPN101" s="22">
        <f t="shared" si="924"/>
        <v>0</v>
      </c>
      <c r="IPO101" s="22">
        <f t="shared" si="924"/>
        <v>0</v>
      </c>
      <c r="IPP101" s="22">
        <f t="shared" si="924"/>
        <v>0</v>
      </c>
      <c r="IPQ101" s="22">
        <f t="shared" si="924"/>
        <v>0</v>
      </c>
      <c r="IPR101" s="22">
        <f t="shared" si="924"/>
        <v>0</v>
      </c>
      <c r="IPS101" s="22">
        <f t="shared" si="924"/>
        <v>0</v>
      </c>
      <c r="IPT101" s="22">
        <f t="shared" si="924"/>
        <v>0</v>
      </c>
      <c r="IPU101" s="22">
        <f t="shared" ref="IPU101:IQD102" si="925">SUM(IPW80,IPW58,IPW36,IPU14)</f>
        <v>0</v>
      </c>
      <c r="IPV101" s="22">
        <f t="shared" si="925"/>
        <v>0</v>
      </c>
      <c r="IPW101" s="22">
        <f t="shared" si="925"/>
        <v>0</v>
      </c>
      <c r="IPX101" s="22">
        <f t="shared" si="925"/>
        <v>0</v>
      </c>
      <c r="IPY101" s="22">
        <f t="shared" si="925"/>
        <v>0</v>
      </c>
      <c r="IPZ101" s="22">
        <f t="shared" si="925"/>
        <v>0</v>
      </c>
      <c r="IQA101" s="22">
        <f t="shared" si="925"/>
        <v>0</v>
      </c>
      <c r="IQB101" s="22">
        <f t="shared" si="925"/>
        <v>0</v>
      </c>
      <c r="IQC101" s="22">
        <f t="shared" si="925"/>
        <v>0</v>
      </c>
      <c r="IQD101" s="22">
        <f t="shared" si="925"/>
        <v>0</v>
      </c>
      <c r="IQE101" s="22">
        <f t="shared" ref="IQE101:IQN102" si="926">SUM(IQG80,IQG58,IQG36,IQE14)</f>
        <v>0</v>
      </c>
      <c r="IQF101" s="22">
        <f t="shared" si="926"/>
        <v>0</v>
      </c>
      <c r="IQG101" s="22">
        <f t="shared" si="926"/>
        <v>0</v>
      </c>
      <c r="IQH101" s="22">
        <f t="shared" si="926"/>
        <v>0</v>
      </c>
      <c r="IQI101" s="22">
        <f t="shared" si="926"/>
        <v>0</v>
      </c>
      <c r="IQJ101" s="22">
        <f t="shared" si="926"/>
        <v>0</v>
      </c>
      <c r="IQK101" s="22">
        <f t="shared" si="926"/>
        <v>0</v>
      </c>
      <c r="IQL101" s="22">
        <f t="shared" si="926"/>
        <v>0</v>
      </c>
      <c r="IQM101" s="22">
        <f t="shared" si="926"/>
        <v>0</v>
      </c>
      <c r="IQN101" s="22">
        <f t="shared" si="926"/>
        <v>0</v>
      </c>
      <c r="IQO101" s="22">
        <f t="shared" ref="IQO101:IQX102" si="927">SUM(IQQ80,IQQ58,IQQ36,IQO14)</f>
        <v>0</v>
      </c>
      <c r="IQP101" s="22">
        <f t="shared" si="927"/>
        <v>0</v>
      </c>
      <c r="IQQ101" s="22">
        <f t="shared" si="927"/>
        <v>0</v>
      </c>
      <c r="IQR101" s="22">
        <f t="shared" si="927"/>
        <v>0</v>
      </c>
      <c r="IQS101" s="22">
        <f t="shared" si="927"/>
        <v>0</v>
      </c>
      <c r="IQT101" s="22">
        <f t="shared" si="927"/>
        <v>0</v>
      </c>
      <c r="IQU101" s="22">
        <f t="shared" si="927"/>
        <v>0</v>
      </c>
      <c r="IQV101" s="22">
        <f t="shared" si="927"/>
        <v>0</v>
      </c>
      <c r="IQW101" s="22">
        <f t="shared" si="927"/>
        <v>0</v>
      </c>
      <c r="IQX101" s="22">
        <f t="shared" si="927"/>
        <v>0</v>
      </c>
      <c r="IQY101" s="22">
        <f t="shared" ref="IQY101:IRH102" si="928">SUM(IRA80,IRA58,IRA36,IQY14)</f>
        <v>0</v>
      </c>
      <c r="IQZ101" s="22">
        <f t="shared" si="928"/>
        <v>0</v>
      </c>
      <c r="IRA101" s="22">
        <f t="shared" si="928"/>
        <v>0</v>
      </c>
      <c r="IRB101" s="22">
        <f t="shared" si="928"/>
        <v>0</v>
      </c>
      <c r="IRC101" s="22">
        <f t="shared" si="928"/>
        <v>0</v>
      </c>
      <c r="IRD101" s="22">
        <f t="shared" si="928"/>
        <v>0</v>
      </c>
      <c r="IRE101" s="22">
        <f t="shared" si="928"/>
        <v>0</v>
      </c>
      <c r="IRF101" s="22">
        <f t="shared" si="928"/>
        <v>0</v>
      </c>
      <c r="IRG101" s="22">
        <f t="shared" si="928"/>
        <v>0</v>
      </c>
      <c r="IRH101" s="22">
        <f t="shared" si="928"/>
        <v>0</v>
      </c>
      <c r="IRI101" s="22">
        <f t="shared" ref="IRI101:IRR102" si="929">SUM(IRK80,IRK58,IRK36,IRI14)</f>
        <v>0</v>
      </c>
      <c r="IRJ101" s="22">
        <f t="shared" si="929"/>
        <v>0</v>
      </c>
      <c r="IRK101" s="22">
        <f t="shared" si="929"/>
        <v>0</v>
      </c>
      <c r="IRL101" s="22">
        <f t="shared" si="929"/>
        <v>0</v>
      </c>
      <c r="IRM101" s="22">
        <f t="shared" si="929"/>
        <v>0</v>
      </c>
      <c r="IRN101" s="22">
        <f t="shared" si="929"/>
        <v>0</v>
      </c>
      <c r="IRO101" s="22">
        <f t="shared" si="929"/>
        <v>0</v>
      </c>
      <c r="IRP101" s="22">
        <f t="shared" si="929"/>
        <v>0</v>
      </c>
      <c r="IRQ101" s="22">
        <f t="shared" si="929"/>
        <v>0</v>
      </c>
      <c r="IRR101" s="22">
        <f t="shared" si="929"/>
        <v>0</v>
      </c>
      <c r="IRS101" s="22">
        <f t="shared" ref="IRS101:ISB102" si="930">SUM(IRU80,IRU58,IRU36,IRS14)</f>
        <v>0</v>
      </c>
      <c r="IRT101" s="22">
        <f t="shared" si="930"/>
        <v>0</v>
      </c>
      <c r="IRU101" s="22">
        <f t="shared" si="930"/>
        <v>0</v>
      </c>
      <c r="IRV101" s="22">
        <f t="shared" si="930"/>
        <v>0</v>
      </c>
      <c r="IRW101" s="22">
        <f t="shared" si="930"/>
        <v>0</v>
      </c>
      <c r="IRX101" s="22">
        <f t="shared" si="930"/>
        <v>0</v>
      </c>
      <c r="IRY101" s="22">
        <f t="shared" si="930"/>
        <v>0</v>
      </c>
      <c r="IRZ101" s="22">
        <f t="shared" si="930"/>
        <v>0</v>
      </c>
      <c r="ISA101" s="22">
        <f t="shared" si="930"/>
        <v>0</v>
      </c>
      <c r="ISB101" s="22">
        <f t="shared" si="930"/>
        <v>0</v>
      </c>
      <c r="ISC101" s="22">
        <f t="shared" ref="ISC101:ISL102" si="931">SUM(ISE80,ISE58,ISE36,ISC14)</f>
        <v>0</v>
      </c>
      <c r="ISD101" s="22">
        <f t="shared" si="931"/>
        <v>0</v>
      </c>
      <c r="ISE101" s="22">
        <f t="shared" si="931"/>
        <v>0</v>
      </c>
      <c r="ISF101" s="22">
        <f t="shared" si="931"/>
        <v>0</v>
      </c>
      <c r="ISG101" s="22">
        <f t="shared" si="931"/>
        <v>0</v>
      </c>
      <c r="ISH101" s="22">
        <f t="shared" si="931"/>
        <v>0</v>
      </c>
      <c r="ISI101" s="22">
        <f t="shared" si="931"/>
        <v>0</v>
      </c>
      <c r="ISJ101" s="22">
        <f t="shared" si="931"/>
        <v>0</v>
      </c>
      <c r="ISK101" s="22">
        <f t="shared" si="931"/>
        <v>0</v>
      </c>
      <c r="ISL101" s="22">
        <f t="shared" si="931"/>
        <v>0</v>
      </c>
      <c r="ISM101" s="22">
        <f t="shared" ref="ISM101:ISV102" si="932">SUM(ISO80,ISO58,ISO36,ISM14)</f>
        <v>0</v>
      </c>
      <c r="ISN101" s="22">
        <f t="shared" si="932"/>
        <v>0</v>
      </c>
      <c r="ISO101" s="22">
        <f t="shared" si="932"/>
        <v>0</v>
      </c>
      <c r="ISP101" s="22">
        <f t="shared" si="932"/>
        <v>0</v>
      </c>
      <c r="ISQ101" s="22">
        <f t="shared" si="932"/>
        <v>0</v>
      </c>
      <c r="ISR101" s="22">
        <f t="shared" si="932"/>
        <v>0</v>
      </c>
      <c r="ISS101" s="22">
        <f t="shared" si="932"/>
        <v>0</v>
      </c>
      <c r="IST101" s="22">
        <f t="shared" si="932"/>
        <v>0</v>
      </c>
      <c r="ISU101" s="22">
        <f t="shared" si="932"/>
        <v>0</v>
      </c>
      <c r="ISV101" s="22">
        <f t="shared" si="932"/>
        <v>0</v>
      </c>
      <c r="ISW101" s="22">
        <f t="shared" ref="ISW101:ITF102" si="933">SUM(ISY80,ISY58,ISY36,ISW14)</f>
        <v>0</v>
      </c>
      <c r="ISX101" s="22">
        <f t="shared" si="933"/>
        <v>0</v>
      </c>
      <c r="ISY101" s="22">
        <f t="shared" si="933"/>
        <v>0</v>
      </c>
      <c r="ISZ101" s="22">
        <f t="shared" si="933"/>
        <v>0</v>
      </c>
      <c r="ITA101" s="22">
        <f t="shared" si="933"/>
        <v>0</v>
      </c>
      <c r="ITB101" s="22">
        <f t="shared" si="933"/>
        <v>0</v>
      </c>
      <c r="ITC101" s="22">
        <f t="shared" si="933"/>
        <v>0</v>
      </c>
      <c r="ITD101" s="22">
        <f t="shared" si="933"/>
        <v>0</v>
      </c>
      <c r="ITE101" s="22">
        <f t="shared" si="933"/>
        <v>0</v>
      </c>
      <c r="ITF101" s="22">
        <f t="shared" si="933"/>
        <v>0</v>
      </c>
      <c r="ITG101" s="22">
        <f t="shared" ref="ITG101:ITP102" si="934">SUM(ITI80,ITI58,ITI36,ITG14)</f>
        <v>0</v>
      </c>
      <c r="ITH101" s="22">
        <f t="shared" si="934"/>
        <v>0</v>
      </c>
      <c r="ITI101" s="22">
        <f t="shared" si="934"/>
        <v>0</v>
      </c>
      <c r="ITJ101" s="22">
        <f t="shared" si="934"/>
        <v>0</v>
      </c>
      <c r="ITK101" s="22">
        <f t="shared" si="934"/>
        <v>0</v>
      </c>
      <c r="ITL101" s="22">
        <f t="shared" si="934"/>
        <v>0</v>
      </c>
      <c r="ITM101" s="22">
        <f t="shared" si="934"/>
        <v>0</v>
      </c>
      <c r="ITN101" s="22">
        <f t="shared" si="934"/>
        <v>0</v>
      </c>
      <c r="ITO101" s="22">
        <f t="shared" si="934"/>
        <v>0</v>
      </c>
      <c r="ITP101" s="22">
        <f t="shared" si="934"/>
        <v>0</v>
      </c>
      <c r="ITQ101" s="22">
        <f t="shared" ref="ITQ101:ITZ102" si="935">SUM(ITS80,ITS58,ITS36,ITQ14)</f>
        <v>0</v>
      </c>
      <c r="ITR101" s="22">
        <f t="shared" si="935"/>
        <v>0</v>
      </c>
      <c r="ITS101" s="22">
        <f t="shared" si="935"/>
        <v>0</v>
      </c>
      <c r="ITT101" s="22">
        <f t="shared" si="935"/>
        <v>0</v>
      </c>
      <c r="ITU101" s="22">
        <f t="shared" si="935"/>
        <v>0</v>
      </c>
      <c r="ITV101" s="22">
        <f t="shared" si="935"/>
        <v>0</v>
      </c>
      <c r="ITW101" s="22">
        <f t="shared" si="935"/>
        <v>0</v>
      </c>
      <c r="ITX101" s="22">
        <f t="shared" si="935"/>
        <v>0</v>
      </c>
      <c r="ITY101" s="22">
        <f t="shared" si="935"/>
        <v>0</v>
      </c>
      <c r="ITZ101" s="22">
        <f t="shared" si="935"/>
        <v>0</v>
      </c>
      <c r="IUA101" s="22">
        <f t="shared" ref="IUA101:IUJ102" si="936">SUM(IUC80,IUC58,IUC36,IUA14)</f>
        <v>0</v>
      </c>
      <c r="IUB101" s="22">
        <f t="shared" si="936"/>
        <v>0</v>
      </c>
      <c r="IUC101" s="22">
        <f t="shared" si="936"/>
        <v>0</v>
      </c>
      <c r="IUD101" s="22">
        <f t="shared" si="936"/>
        <v>0</v>
      </c>
      <c r="IUE101" s="22">
        <f t="shared" si="936"/>
        <v>0</v>
      </c>
      <c r="IUF101" s="22">
        <f t="shared" si="936"/>
        <v>0</v>
      </c>
      <c r="IUG101" s="22">
        <f t="shared" si="936"/>
        <v>0</v>
      </c>
      <c r="IUH101" s="22">
        <f t="shared" si="936"/>
        <v>0</v>
      </c>
      <c r="IUI101" s="22">
        <f t="shared" si="936"/>
        <v>0</v>
      </c>
      <c r="IUJ101" s="22">
        <f t="shared" si="936"/>
        <v>0</v>
      </c>
      <c r="IUK101" s="22">
        <f t="shared" ref="IUK101:IUT102" si="937">SUM(IUM80,IUM58,IUM36,IUK14)</f>
        <v>0</v>
      </c>
      <c r="IUL101" s="22">
        <f t="shared" si="937"/>
        <v>0</v>
      </c>
      <c r="IUM101" s="22">
        <f t="shared" si="937"/>
        <v>0</v>
      </c>
      <c r="IUN101" s="22">
        <f t="shared" si="937"/>
        <v>0</v>
      </c>
      <c r="IUO101" s="22">
        <f t="shared" si="937"/>
        <v>0</v>
      </c>
      <c r="IUP101" s="22">
        <f t="shared" si="937"/>
        <v>0</v>
      </c>
      <c r="IUQ101" s="22">
        <f t="shared" si="937"/>
        <v>0</v>
      </c>
      <c r="IUR101" s="22">
        <f t="shared" si="937"/>
        <v>0</v>
      </c>
      <c r="IUS101" s="22">
        <f t="shared" si="937"/>
        <v>0</v>
      </c>
      <c r="IUT101" s="22">
        <f t="shared" si="937"/>
        <v>0</v>
      </c>
      <c r="IUU101" s="22">
        <f t="shared" ref="IUU101:IVD102" si="938">SUM(IUW80,IUW58,IUW36,IUU14)</f>
        <v>0</v>
      </c>
      <c r="IUV101" s="22">
        <f t="shared" si="938"/>
        <v>0</v>
      </c>
      <c r="IUW101" s="22">
        <f t="shared" si="938"/>
        <v>0</v>
      </c>
      <c r="IUX101" s="22">
        <f t="shared" si="938"/>
        <v>0</v>
      </c>
      <c r="IUY101" s="22">
        <f t="shared" si="938"/>
        <v>0</v>
      </c>
      <c r="IUZ101" s="22">
        <f t="shared" si="938"/>
        <v>0</v>
      </c>
      <c r="IVA101" s="22">
        <f t="shared" si="938"/>
        <v>0</v>
      </c>
      <c r="IVB101" s="22">
        <f t="shared" si="938"/>
        <v>0</v>
      </c>
      <c r="IVC101" s="22">
        <f t="shared" si="938"/>
        <v>0</v>
      </c>
      <c r="IVD101" s="22">
        <f t="shared" si="938"/>
        <v>0</v>
      </c>
      <c r="IVE101" s="22">
        <f t="shared" ref="IVE101:IVN102" si="939">SUM(IVG80,IVG58,IVG36,IVE14)</f>
        <v>0</v>
      </c>
      <c r="IVF101" s="22">
        <f t="shared" si="939"/>
        <v>0</v>
      </c>
      <c r="IVG101" s="22">
        <f t="shared" si="939"/>
        <v>0</v>
      </c>
      <c r="IVH101" s="22">
        <f t="shared" si="939"/>
        <v>0</v>
      </c>
      <c r="IVI101" s="22">
        <f t="shared" si="939"/>
        <v>0</v>
      </c>
      <c r="IVJ101" s="22">
        <f t="shared" si="939"/>
        <v>0</v>
      </c>
      <c r="IVK101" s="22">
        <f t="shared" si="939"/>
        <v>0</v>
      </c>
      <c r="IVL101" s="22">
        <f t="shared" si="939"/>
        <v>0</v>
      </c>
      <c r="IVM101" s="22">
        <f t="shared" si="939"/>
        <v>0</v>
      </c>
      <c r="IVN101" s="22">
        <f t="shared" si="939"/>
        <v>0</v>
      </c>
      <c r="IVO101" s="22">
        <f t="shared" ref="IVO101:IVX102" si="940">SUM(IVQ80,IVQ58,IVQ36,IVO14)</f>
        <v>0</v>
      </c>
      <c r="IVP101" s="22">
        <f t="shared" si="940"/>
        <v>0</v>
      </c>
      <c r="IVQ101" s="22">
        <f t="shared" si="940"/>
        <v>0</v>
      </c>
      <c r="IVR101" s="22">
        <f t="shared" si="940"/>
        <v>0</v>
      </c>
      <c r="IVS101" s="22">
        <f t="shared" si="940"/>
        <v>0</v>
      </c>
      <c r="IVT101" s="22">
        <f t="shared" si="940"/>
        <v>0</v>
      </c>
      <c r="IVU101" s="22">
        <f t="shared" si="940"/>
        <v>0</v>
      </c>
      <c r="IVV101" s="22">
        <f t="shared" si="940"/>
        <v>0</v>
      </c>
      <c r="IVW101" s="22">
        <f t="shared" si="940"/>
        <v>0</v>
      </c>
      <c r="IVX101" s="22">
        <f t="shared" si="940"/>
        <v>0</v>
      </c>
      <c r="IVY101" s="22">
        <f t="shared" ref="IVY101:IWH102" si="941">SUM(IWA80,IWA58,IWA36,IVY14)</f>
        <v>0</v>
      </c>
      <c r="IVZ101" s="22">
        <f t="shared" si="941"/>
        <v>0</v>
      </c>
      <c r="IWA101" s="22">
        <f t="shared" si="941"/>
        <v>0</v>
      </c>
      <c r="IWB101" s="22">
        <f t="shared" si="941"/>
        <v>0</v>
      </c>
      <c r="IWC101" s="22">
        <f t="shared" si="941"/>
        <v>0</v>
      </c>
      <c r="IWD101" s="22">
        <f t="shared" si="941"/>
        <v>0</v>
      </c>
      <c r="IWE101" s="22">
        <f t="shared" si="941"/>
        <v>0</v>
      </c>
      <c r="IWF101" s="22">
        <f t="shared" si="941"/>
        <v>0</v>
      </c>
      <c r="IWG101" s="22">
        <f t="shared" si="941"/>
        <v>0</v>
      </c>
      <c r="IWH101" s="22">
        <f t="shared" si="941"/>
        <v>0</v>
      </c>
      <c r="IWI101" s="22">
        <f t="shared" ref="IWI101:IWR102" si="942">SUM(IWK80,IWK58,IWK36,IWI14)</f>
        <v>0</v>
      </c>
      <c r="IWJ101" s="22">
        <f t="shared" si="942"/>
        <v>0</v>
      </c>
      <c r="IWK101" s="22">
        <f t="shared" si="942"/>
        <v>0</v>
      </c>
      <c r="IWL101" s="22">
        <f t="shared" si="942"/>
        <v>0</v>
      </c>
      <c r="IWM101" s="22">
        <f t="shared" si="942"/>
        <v>0</v>
      </c>
      <c r="IWN101" s="22">
        <f t="shared" si="942"/>
        <v>0</v>
      </c>
      <c r="IWO101" s="22">
        <f t="shared" si="942"/>
        <v>0</v>
      </c>
      <c r="IWP101" s="22">
        <f t="shared" si="942"/>
        <v>0</v>
      </c>
      <c r="IWQ101" s="22">
        <f t="shared" si="942"/>
        <v>0</v>
      </c>
      <c r="IWR101" s="22">
        <f t="shared" si="942"/>
        <v>0</v>
      </c>
      <c r="IWS101" s="22">
        <f t="shared" ref="IWS101:IXB102" si="943">SUM(IWU80,IWU58,IWU36,IWS14)</f>
        <v>0</v>
      </c>
      <c r="IWT101" s="22">
        <f t="shared" si="943"/>
        <v>0</v>
      </c>
      <c r="IWU101" s="22">
        <f t="shared" si="943"/>
        <v>0</v>
      </c>
      <c r="IWV101" s="22">
        <f t="shared" si="943"/>
        <v>0</v>
      </c>
      <c r="IWW101" s="22">
        <f t="shared" si="943"/>
        <v>0</v>
      </c>
      <c r="IWX101" s="22">
        <f t="shared" si="943"/>
        <v>0</v>
      </c>
      <c r="IWY101" s="22">
        <f t="shared" si="943"/>
        <v>0</v>
      </c>
      <c r="IWZ101" s="22">
        <f t="shared" si="943"/>
        <v>0</v>
      </c>
      <c r="IXA101" s="22">
        <f t="shared" si="943"/>
        <v>0</v>
      </c>
      <c r="IXB101" s="22">
        <f t="shared" si="943"/>
        <v>0</v>
      </c>
      <c r="IXC101" s="22">
        <f t="shared" ref="IXC101:IXL102" si="944">SUM(IXE80,IXE58,IXE36,IXC14)</f>
        <v>0</v>
      </c>
      <c r="IXD101" s="22">
        <f t="shared" si="944"/>
        <v>0</v>
      </c>
      <c r="IXE101" s="22">
        <f t="shared" si="944"/>
        <v>0</v>
      </c>
      <c r="IXF101" s="22">
        <f t="shared" si="944"/>
        <v>0</v>
      </c>
      <c r="IXG101" s="22">
        <f t="shared" si="944"/>
        <v>0</v>
      </c>
      <c r="IXH101" s="22">
        <f t="shared" si="944"/>
        <v>0</v>
      </c>
      <c r="IXI101" s="22">
        <f t="shared" si="944"/>
        <v>0</v>
      </c>
      <c r="IXJ101" s="22">
        <f t="shared" si="944"/>
        <v>0</v>
      </c>
      <c r="IXK101" s="22">
        <f t="shared" si="944"/>
        <v>0</v>
      </c>
      <c r="IXL101" s="22">
        <f t="shared" si="944"/>
        <v>0</v>
      </c>
      <c r="IXM101" s="22">
        <f t="shared" ref="IXM101:IXV102" si="945">SUM(IXO80,IXO58,IXO36,IXM14)</f>
        <v>0</v>
      </c>
      <c r="IXN101" s="22">
        <f t="shared" si="945"/>
        <v>0</v>
      </c>
      <c r="IXO101" s="22">
        <f t="shared" si="945"/>
        <v>0</v>
      </c>
      <c r="IXP101" s="22">
        <f t="shared" si="945"/>
        <v>0</v>
      </c>
      <c r="IXQ101" s="22">
        <f t="shared" si="945"/>
        <v>0</v>
      </c>
      <c r="IXR101" s="22">
        <f t="shared" si="945"/>
        <v>0</v>
      </c>
      <c r="IXS101" s="22">
        <f t="shared" si="945"/>
        <v>0</v>
      </c>
      <c r="IXT101" s="22">
        <f t="shared" si="945"/>
        <v>0</v>
      </c>
      <c r="IXU101" s="22">
        <f t="shared" si="945"/>
        <v>0</v>
      </c>
      <c r="IXV101" s="22">
        <f t="shared" si="945"/>
        <v>0</v>
      </c>
      <c r="IXW101" s="22">
        <f t="shared" ref="IXW101:IYF102" si="946">SUM(IXY80,IXY58,IXY36,IXW14)</f>
        <v>0</v>
      </c>
      <c r="IXX101" s="22">
        <f t="shared" si="946"/>
        <v>0</v>
      </c>
      <c r="IXY101" s="22">
        <f t="shared" si="946"/>
        <v>0</v>
      </c>
      <c r="IXZ101" s="22">
        <f t="shared" si="946"/>
        <v>0</v>
      </c>
      <c r="IYA101" s="22">
        <f t="shared" si="946"/>
        <v>0</v>
      </c>
      <c r="IYB101" s="22">
        <f t="shared" si="946"/>
        <v>0</v>
      </c>
      <c r="IYC101" s="22">
        <f t="shared" si="946"/>
        <v>0</v>
      </c>
      <c r="IYD101" s="22">
        <f t="shared" si="946"/>
        <v>0</v>
      </c>
      <c r="IYE101" s="22">
        <f t="shared" si="946"/>
        <v>0</v>
      </c>
      <c r="IYF101" s="22">
        <f t="shared" si="946"/>
        <v>0</v>
      </c>
      <c r="IYG101" s="22">
        <f t="shared" ref="IYG101:IYP102" si="947">SUM(IYI80,IYI58,IYI36,IYG14)</f>
        <v>0</v>
      </c>
      <c r="IYH101" s="22">
        <f t="shared" si="947"/>
        <v>0</v>
      </c>
      <c r="IYI101" s="22">
        <f t="shared" si="947"/>
        <v>0</v>
      </c>
      <c r="IYJ101" s="22">
        <f t="shared" si="947"/>
        <v>0</v>
      </c>
      <c r="IYK101" s="22">
        <f t="shared" si="947"/>
        <v>0</v>
      </c>
      <c r="IYL101" s="22">
        <f t="shared" si="947"/>
        <v>0</v>
      </c>
      <c r="IYM101" s="22">
        <f t="shared" si="947"/>
        <v>0</v>
      </c>
      <c r="IYN101" s="22">
        <f t="shared" si="947"/>
        <v>0</v>
      </c>
      <c r="IYO101" s="22">
        <f t="shared" si="947"/>
        <v>0</v>
      </c>
      <c r="IYP101" s="22">
        <f t="shared" si="947"/>
        <v>0</v>
      </c>
      <c r="IYQ101" s="22">
        <f t="shared" ref="IYQ101:IYZ102" si="948">SUM(IYS80,IYS58,IYS36,IYQ14)</f>
        <v>0</v>
      </c>
      <c r="IYR101" s="22">
        <f t="shared" si="948"/>
        <v>0</v>
      </c>
      <c r="IYS101" s="22">
        <f t="shared" si="948"/>
        <v>0</v>
      </c>
      <c r="IYT101" s="22">
        <f t="shared" si="948"/>
        <v>0</v>
      </c>
      <c r="IYU101" s="22">
        <f t="shared" si="948"/>
        <v>0</v>
      </c>
      <c r="IYV101" s="22">
        <f t="shared" si="948"/>
        <v>0</v>
      </c>
      <c r="IYW101" s="22">
        <f t="shared" si="948"/>
        <v>0</v>
      </c>
      <c r="IYX101" s="22">
        <f t="shared" si="948"/>
        <v>0</v>
      </c>
      <c r="IYY101" s="22">
        <f t="shared" si="948"/>
        <v>0</v>
      </c>
      <c r="IYZ101" s="22">
        <f t="shared" si="948"/>
        <v>0</v>
      </c>
      <c r="IZA101" s="22">
        <f t="shared" ref="IZA101:IZJ102" si="949">SUM(IZC80,IZC58,IZC36,IZA14)</f>
        <v>0</v>
      </c>
      <c r="IZB101" s="22">
        <f t="shared" si="949"/>
        <v>0</v>
      </c>
      <c r="IZC101" s="22">
        <f t="shared" si="949"/>
        <v>0</v>
      </c>
      <c r="IZD101" s="22">
        <f t="shared" si="949"/>
        <v>0</v>
      </c>
      <c r="IZE101" s="22">
        <f t="shared" si="949"/>
        <v>0</v>
      </c>
      <c r="IZF101" s="22">
        <f t="shared" si="949"/>
        <v>0</v>
      </c>
      <c r="IZG101" s="22">
        <f t="shared" si="949"/>
        <v>0</v>
      </c>
      <c r="IZH101" s="22">
        <f t="shared" si="949"/>
        <v>0</v>
      </c>
      <c r="IZI101" s="22">
        <f t="shared" si="949"/>
        <v>0</v>
      </c>
      <c r="IZJ101" s="22">
        <f t="shared" si="949"/>
        <v>0</v>
      </c>
      <c r="IZK101" s="22">
        <f t="shared" ref="IZK101:IZT102" si="950">SUM(IZM80,IZM58,IZM36,IZK14)</f>
        <v>0</v>
      </c>
      <c r="IZL101" s="22">
        <f t="shared" si="950"/>
        <v>0</v>
      </c>
      <c r="IZM101" s="22">
        <f t="shared" si="950"/>
        <v>0</v>
      </c>
      <c r="IZN101" s="22">
        <f t="shared" si="950"/>
        <v>0</v>
      </c>
      <c r="IZO101" s="22">
        <f t="shared" si="950"/>
        <v>0</v>
      </c>
      <c r="IZP101" s="22">
        <f t="shared" si="950"/>
        <v>0</v>
      </c>
      <c r="IZQ101" s="22">
        <f t="shared" si="950"/>
        <v>0</v>
      </c>
      <c r="IZR101" s="22">
        <f t="shared" si="950"/>
        <v>0</v>
      </c>
      <c r="IZS101" s="22">
        <f t="shared" si="950"/>
        <v>0</v>
      </c>
      <c r="IZT101" s="22">
        <f t="shared" si="950"/>
        <v>0</v>
      </c>
      <c r="IZU101" s="22">
        <f t="shared" ref="IZU101:JAD102" si="951">SUM(IZW80,IZW58,IZW36,IZU14)</f>
        <v>0</v>
      </c>
      <c r="IZV101" s="22">
        <f t="shared" si="951"/>
        <v>0</v>
      </c>
      <c r="IZW101" s="22">
        <f t="shared" si="951"/>
        <v>0</v>
      </c>
      <c r="IZX101" s="22">
        <f t="shared" si="951"/>
        <v>0</v>
      </c>
      <c r="IZY101" s="22">
        <f t="shared" si="951"/>
        <v>0</v>
      </c>
      <c r="IZZ101" s="22">
        <f t="shared" si="951"/>
        <v>0</v>
      </c>
      <c r="JAA101" s="22">
        <f t="shared" si="951"/>
        <v>0</v>
      </c>
      <c r="JAB101" s="22">
        <f t="shared" si="951"/>
        <v>0</v>
      </c>
      <c r="JAC101" s="22">
        <f t="shared" si="951"/>
        <v>0</v>
      </c>
      <c r="JAD101" s="22">
        <f t="shared" si="951"/>
        <v>0</v>
      </c>
      <c r="JAE101" s="22">
        <f t="shared" ref="JAE101:JAN102" si="952">SUM(JAG80,JAG58,JAG36,JAE14)</f>
        <v>0</v>
      </c>
      <c r="JAF101" s="22">
        <f t="shared" si="952"/>
        <v>0</v>
      </c>
      <c r="JAG101" s="22">
        <f t="shared" si="952"/>
        <v>0</v>
      </c>
      <c r="JAH101" s="22">
        <f t="shared" si="952"/>
        <v>0</v>
      </c>
      <c r="JAI101" s="22">
        <f t="shared" si="952"/>
        <v>0</v>
      </c>
      <c r="JAJ101" s="22">
        <f t="shared" si="952"/>
        <v>0</v>
      </c>
      <c r="JAK101" s="22">
        <f t="shared" si="952"/>
        <v>0</v>
      </c>
      <c r="JAL101" s="22">
        <f t="shared" si="952"/>
        <v>0</v>
      </c>
      <c r="JAM101" s="22">
        <f t="shared" si="952"/>
        <v>0</v>
      </c>
      <c r="JAN101" s="22">
        <f t="shared" si="952"/>
        <v>0</v>
      </c>
      <c r="JAO101" s="22">
        <f t="shared" ref="JAO101:JAX102" si="953">SUM(JAQ80,JAQ58,JAQ36,JAO14)</f>
        <v>0</v>
      </c>
      <c r="JAP101" s="22">
        <f t="shared" si="953"/>
        <v>0</v>
      </c>
      <c r="JAQ101" s="22">
        <f t="shared" si="953"/>
        <v>0</v>
      </c>
      <c r="JAR101" s="22">
        <f t="shared" si="953"/>
        <v>0</v>
      </c>
      <c r="JAS101" s="22">
        <f t="shared" si="953"/>
        <v>0</v>
      </c>
      <c r="JAT101" s="22">
        <f t="shared" si="953"/>
        <v>0</v>
      </c>
      <c r="JAU101" s="22">
        <f t="shared" si="953"/>
        <v>0</v>
      </c>
      <c r="JAV101" s="22">
        <f t="shared" si="953"/>
        <v>0</v>
      </c>
      <c r="JAW101" s="22">
        <f t="shared" si="953"/>
        <v>0</v>
      </c>
      <c r="JAX101" s="22">
        <f t="shared" si="953"/>
        <v>0</v>
      </c>
      <c r="JAY101" s="22">
        <f t="shared" ref="JAY101:JBH102" si="954">SUM(JBA80,JBA58,JBA36,JAY14)</f>
        <v>0</v>
      </c>
      <c r="JAZ101" s="22">
        <f t="shared" si="954"/>
        <v>0</v>
      </c>
      <c r="JBA101" s="22">
        <f t="shared" si="954"/>
        <v>0</v>
      </c>
      <c r="JBB101" s="22">
        <f t="shared" si="954"/>
        <v>0</v>
      </c>
      <c r="JBC101" s="22">
        <f t="shared" si="954"/>
        <v>0</v>
      </c>
      <c r="JBD101" s="22">
        <f t="shared" si="954"/>
        <v>0</v>
      </c>
      <c r="JBE101" s="22">
        <f t="shared" si="954"/>
        <v>0</v>
      </c>
      <c r="JBF101" s="22">
        <f t="shared" si="954"/>
        <v>0</v>
      </c>
      <c r="JBG101" s="22">
        <f t="shared" si="954"/>
        <v>0</v>
      </c>
      <c r="JBH101" s="22">
        <f t="shared" si="954"/>
        <v>0</v>
      </c>
      <c r="JBI101" s="22">
        <f t="shared" ref="JBI101:JBR102" si="955">SUM(JBK80,JBK58,JBK36,JBI14)</f>
        <v>0</v>
      </c>
      <c r="JBJ101" s="22">
        <f t="shared" si="955"/>
        <v>0</v>
      </c>
      <c r="JBK101" s="22">
        <f t="shared" si="955"/>
        <v>0</v>
      </c>
      <c r="JBL101" s="22">
        <f t="shared" si="955"/>
        <v>0</v>
      </c>
      <c r="JBM101" s="22">
        <f t="shared" si="955"/>
        <v>0</v>
      </c>
      <c r="JBN101" s="22">
        <f t="shared" si="955"/>
        <v>0</v>
      </c>
      <c r="JBO101" s="22">
        <f t="shared" si="955"/>
        <v>0</v>
      </c>
      <c r="JBP101" s="22">
        <f t="shared" si="955"/>
        <v>0</v>
      </c>
      <c r="JBQ101" s="22">
        <f t="shared" si="955"/>
        <v>0</v>
      </c>
      <c r="JBR101" s="22">
        <f t="shared" si="955"/>
        <v>0</v>
      </c>
      <c r="JBS101" s="22">
        <f t="shared" ref="JBS101:JCB102" si="956">SUM(JBU80,JBU58,JBU36,JBS14)</f>
        <v>0</v>
      </c>
      <c r="JBT101" s="22">
        <f t="shared" si="956"/>
        <v>0</v>
      </c>
      <c r="JBU101" s="22">
        <f t="shared" si="956"/>
        <v>0</v>
      </c>
      <c r="JBV101" s="22">
        <f t="shared" si="956"/>
        <v>0</v>
      </c>
      <c r="JBW101" s="22">
        <f t="shared" si="956"/>
        <v>0</v>
      </c>
      <c r="JBX101" s="22">
        <f t="shared" si="956"/>
        <v>0</v>
      </c>
      <c r="JBY101" s="22">
        <f t="shared" si="956"/>
        <v>0</v>
      </c>
      <c r="JBZ101" s="22">
        <f t="shared" si="956"/>
        <v>0</v>
      </c>
      <c r="JCA101" s="22">
        <f t="shared" si="956"/>
        <v>0</v>
      </c>
      <c r="JCB101" s="22">
        <f t="shared" si="956"/>
        <v>0</v>
      </c>
      <c r="JCC101" s="22">
        <f t="shared" ref="JCC101:JCL102" si="957">SUM(JCE80,JCE58,JCE36,JCC14)</f>
        <v>0</v>
      </c>
      <c r="JCD101" s="22">
        <f t="shared" si="957"/>
        <v>0</v>
      </c>
      <c r="JCE101" s="22">
        <f t="shared" si="957"/>
        <v>0</v>
      </c>
      <c r="JCF101" s="22">
        <f t="shared" si="957"/>
        <v>0</v>
      </c>
      <c r="JCG101" s="22">
        <f t="shared" si="957"/>
        <v>0</v>
      </c>
      <c r="JCH101" s="22">
        <f t="shared" si="957"/>
        <v>0</v>
      </c>
      <c r="JCI101" s="22">
        <f t="shared" si="957"/>
        <v>0</v>
      </c>
      <c r="JCJ101" s="22">
        <f t="shared" si="957"/>
        <v>0</v>
      </c>
      <c r="JCK101" s="22">
        <f t="shared" si="957"/>
        <v>0</v>
      </c>
      <c r="JCL101" s="22">
        <f t="shared" si="957"/>
        <v>0</v>
      </c>
      <c r="JCM101" s="22">
        <f t="shared" ref="JCM101:JCV102" si="958">SUM(JCO80,JCO58,JCO36,JCM14)</f>
        <v>0</v>
      </c>
      <c r="JCN101" s="22">
        <f t="shared" si="958"/>
        <v>0</v>
      </c>
      <c r="JCO101" s="22">
        <f t="shared" si="958"/>
        <v>0</v>
      </c>
      <c r="JCP101" s="22">
        <f t="shared" si="958"/>
        <v>0</v>
      </c>
      <c r="JCQ101" s="22">
        <f t="shared" si="958"/>
        <v>0</v>
      </c>
      <c r="JCR101" s="22">
        <f t="shared" si="958"/>
        <v>0</v>
      </c>
      <c r="JCS101" s="22">
        <f t="shared" si="958"/>
        <v>0</v>
      </c>
      <c r="JCT101" s="22">
        <f t="shared" si="958"/>
        <v>0</v>
      </c>
      <c r="JCU101" s="22">
        <f t="shared" si="958"/>
        <v>0</v>
      </c>
      <c r="JCV101" s="22">
        <f t="shared" si="958"/>
        <v>0</v>
      </c>
      <c r="JCW101" s="22">
        <f t="shared" ref="JCW101:JDF102" si="959">SUM(JCY80,JCY58,JCY36,JCW14)</f>
        <v>0</v>
      </c>
      <c r="JCX101" s="22">
        <f t="shared" si="959"/>
        <v>0</v>
      </c>
      <c r="JCY101" s="22">
        <f t="shared" si="959"/>
        <v>0</v>
      </c>
      <c r="JCZ101" s="22">
        <f t="shared" si="959"/>
        <v>0</v>
      </c>
      <c r="JDA101" s="22">
        <f t="shared" si="959"/>
        <v>0</v>
      </c>
      <c r="JDB101" s="22">
        <f t="shared" si="959"/>
        <v>0</v>
      </c>
      <c r="JDC101" s="22">
        <f t="shared" si="959"/>
        <v>0</v>
      </c>
      <c r="JDD101" s="22">
        <f t="shared" si="959"/>
        <v>0</v>
      </c>
      <c r="JDE101" s="22">
        <f t="shared" si="959"/>
        <v>0</v>
      </c>
      <c r="JDF101" s="22">
        <f t="shared" si="959"/>
        <v>0</v>
      </c>
      <c r="JDG101" s="22">
        <f t="shared" ref="JDG101:JDP102" si="960">SUM(JDI80,JDI58,JDI36,JDG14)</f>
        <v>0</v>
      </c>
      <c r="JDH101" s="22">
        <f t="shared" si="960"/>
        <v>0</v>
      </c>
      <c r="JDI101" s="22">
        <f t="shared" si="960"/>
        <v>0</v>
      </c>
      <c r="JDJ101" s="22">
        <f t="shared" si="960"/>
        <v>0</v>
      </c>
      <c r="JDK101" s="22">
        <f t="shared" si="960"/>
        <v>0</v>
      </c>
      <c r="JDL101" s="22">
        <f t="shared" si="960"/>
        <v>0</v>
      </c>
      <c r="JDM101" s="22">
        <f t="shared" si="960"/>
        <v>0</v>
      </c>
      <c r="JDN101" s="22">
        <f t="shared" si="960"/>
        <v>0</v>
      </c>
      <c r="JDO101" s="22">
        <f t="shared" si="960"/>
        <v>0</v>
      </c>
      <c r="JDP101" s="22">
        <f t="shared" si="960"/>
        <v>0</v>
      </c>
      <c r="JDQ101" s="22">
        <f t="shared" ref="JDQ101:JDZ102" si="961">SUM(JDS80,JDS58,JDS36,JDQ14)</f>
        <v>0</v>
      </c>
      <c r="JDR101" s="22">
        <f t="shared" si="961"/>
        <v>0</v>
      </c>
      <c r="JDS101" s="22">
        <f t="shared" si="961"/>
        <v>0</v>
      </c>
      <c r="JDT101" s="22">
        <f t="shared" si="961"/>
        <v>0</v>
      </c>
      <c r="JDU101" s="22">
        <f t="shared" si="961"/>
        <v>0</v>
      </c>
      <c r="JDV101" s="22">
        <f t="shared" si="961"/>
        <v>0</v>
      </c>
      <c r="JDW101" s="22">
        <f t="shared" si="961"/>
        <v>0</v>
      </c>
      <c r="JDX101" s="22">
        <f t="shared" si="961"/>
        <v>0</v>
      </c>
      <c r="JDY101" s="22">
        <f t="shared" si="961"/>
        <v>0</v>
      </c>
      <c r="JDZ101" s="22">
        <f t="shared" si="961"/>
        <v>0</v>
      </c>
      <c r="JEA101" s="22">
        <f t="shared" ref="JEA101:JEJ102" si="962">SUM(JEC80,JEC58,JEC36,JEA14)</f>
        <v>0</v>
      </c>
      <c r="JEB101" s="22">
        <f t="shared" si="962"/>
        <v>0</v>
      </c>
      <c r="JEC101" s="22">
        <f t="shared" si="962"/>
        <v>0</v>
      </c>
      <c r="JED101" s="22">
        <f t="shared" si="962"/>
        <v>0</v>
      </c>
      <c r="JEE101" s="22">
        <f t="shared" si="962"/>
        <v>0</v>
      </c>
      <c r="JEF101" s="22">
        <f t="shared" si="962"/>
        <v>0</v>
      </c>
      <c r="JEG101" s="22">
        <f t="shared" si="962"/>
        <v>0</v>
      </c>
      <c r="JEH101" s="22">
        <f t="shared" si="962"/>
        <v>0</v>
      </c>
      <c r="JEI101" s="22">
        <f t="shared" si="962"/>
        <v>0</v>
      </c>
      <c r="JEJ101" s="22">
        <f t="shared" si="962"/>
        <v>0</v>
      </c>
      <c r="JEK101" s="22">
        <f t="shared" ref="JEK101:JET102" si="963">SUM(JEM80,JEM58,JEM36,JEK14)</f>
        <v>0</v>
      </c>
      <c r="JEL101" s="22">
        <f t="shared" si="963"/>
        <v>0</v>
      </c>
      <c r="JEM101" s="22">
        <f t="shared" si="963"/>
        <v>0</v>
      </c>
      <c r="JEN101" s="22">
        <f t="shared" si="963"/>
        <v>0</v>
      </c>
      <c r="JEO101" s="22">
        <f t="shared" si="963"/>
        <v>0</v>
      </c>
      <c r="JEP101" s="22">
        <f t="shared" si="963"/>
        <v>0</v>
      </c>
      <c r="JEQ101" s="22">
        <f t="shared" si="963"/>
        <v>0</v>
      </c>
      <c r="JER101" s="22">
        <f t="shared" si="963"/>
        <v>0</v>
      </c>
      <c r="JES101" s="22">
        <f t="shared" si="963"/>
        <v>0</v>
      </c>
      <c r="JET101" s="22">
        <f t="shared" si="963"/>
        <v>0</v>
      </c>
      <c r="JEU101" s="22">
        <f t="shared" ref="JEU101:JFD102" si="964">SUM(JEW80,JEW58,JEW36,JEU14)</f>
        <v>0</v>
      </c>
      <c r="JEV101" s="22">
        <f t="shared" si="964"/>
        <v>0</v>
      </c>
      <c r="JEW101" s="22">
        <f t="shared" si="964"/>
        <v>0</v>
      </c>
      <c r="JEX101" s="22">
        <f t="shared" si="964"/>
        <v>0</v>
      </c>
      <c r="JEY101" s="22">
        <f t="shared" si="964"/>
        <v>0</v>
      </c>
      <c r="JEZ101" s="22">
        <f t="shared" si="964"/>
        <v>0</v>
      </c>
      <c r="JFA101" s="22">
        <f t="shared" si="964"/>
        <v>0</v>
      </c>
      <c r="JFB101" s="22">
        <f t="shared" si="964"/>
        <v>0</v>
      </c>
      <c r="JFC101" s="22">
        <f t="shared" si="964"/>
        <v>0</v>
      </c>
      <c r="JFD101" s="22">
        <f t="shared" si="964"/>
        <v>0</v>
      </c>
      <c r="JFE101" s="22">
        <f t="shared" ref="JFE101:JFN102" si="965">SUM(JFG80,JFG58,JFG36,JFE14)</f>
        <v>0</v>
      </c>
      <c r="JFF101" s="22">
        <f t="shared" si="965"/>
        <v>0</v>
      </c>
      <c r="JFG101" s="22">
        <f t="shared" si="965"/>
        <v>0</v>
      </c>
      <c r="JFH101" s="22">
        <f t="shared" si="965"/>
        <v>0</v>
      </c>
      <c r="JFI101" s="22">
        <f t="shared" si="965"/>
        <v>0</v>
      </c>
      <c r="JFJ101" s="22">
        <f t="shared" si="965"/>
        <v>0</v>
      </c>
      <c r="JFK101" s="22">
        <f t="shared" si="965"/>
        <v>0</v>
      </c>
      <c r="JFL101" s="22">
        <f t="shared" si="965"/>
        <v>0</v>
      </c>
      <c r="JFM101" s="22">
        <f t="shared" si="965"/>
        <v>0</v>
      </c>
      <c r="JFN101" s="22">
        <f t="shared" si="965"/>
        <v>0</v>
      </c>
      <c r="JFO101" s="22">
        <f t="shared" ref="JFO101:JFX102" si="966">SUM(JFQ80,JFQ58,JFQ36,JFO14)</f>
        <v>0</v>
      </c>
      <c r="JFP101" s="22">
        <f t="shared" si="966"/>
        <v>0</v>
      </c>
      <c r="JFQ101" s="22">
        <f t="shared" si="966"/>
        <v>0</v>
      </c>
      <c r="JFR101" s="22">
        <f t="shared" si="966"/>
        <v>0</v>
      </c>
      <c r="JFS101" s="22">
        <f t="shared" si="966"/>
        <v>0</v>
      </c>
      <c r="JFT101" s="22">
        <f t="shared" si="966"/>
        <v>0</v>
      </c>
      <c r="JFU101" s="22">
        <f t="shared" si="966"/>
        <v>0</v>
      </c>
      <c r="JFV101" s="22">
        <f t="shared" si="966"/>
        <v>0</v>
      </c>
      <c r="JFW101" s="22">
        <f t="shared" si="966"/>
        <v>0</v>
      </c>
      <c r="JFX101" s="22">
        <f t="shared" si="966"/>
        <v>0</v>
      </c>
      <c r="JFY101" s="22">
        <f t="shared" ref="JFY101:JGH102" si="967">SUM(JGA80,JGA58,JGA36,JFY14)</f>
        <v>0</v>
      </c>
      <c r="JFZ101" s="22">
        <f t="shared" si="967"/>
        <v>0</v>
      </c>
      <c r="JGA101" s="22">
        <f t="shared" si="967"/>
        <v>0</v>
      </c>
      <c r="JGB101" s="22">
        <f t="shared" si="967"/>
        <v>0</v>
      </c>
      <c r="JGC101" s="22">
        <f t="shared" si="967"/>
        <v>0</v>
      </c>
      <c r="JGD101" s="22">
        <f t="shared" si="967"/>
        <v>0</v>
      </c>
      <c r="JGE101" s="22">
        <f t="shared" si="967"/>
        <v>0</v>
      </c>
      <c r="JGF101" s="22">
        <f t="shared" si="967"/>
        <v>0</v>
      </c>
      <c r="JGG101" s="22">
        <f t="shared" si="967"/>
        <v>0</v>
      </c>
      <c r="JGH101" s="22">
        <f t="shared" si="967"/>
        <v>0</v>
      </c>
      <c r="JGI101" s="22">
        <f t="shared" ref="JGI101:JGR102" si="968">SUM(JGK80,JGK58,JGK36,JGI14)</f>
        <v>0</v>
      </c>
      <c r="JGJ101" s="22">
        <f t="shared" si="968"/>
        <v>0</v>
      </c>
      <c r="JGK101" s="22">
        <f t="shared" si="968"/>
        <v>0</v>
      </c>
      <c r="JGL101" s="22">
        <f t="shared" si="968"/>
        <v>0</v>
      </c>
      <c r="JGM101" s="22">
        <f t="shared" si="968"/>
        <v>0</v>
      </c>
      <c r="JGN101" s="22">
        <f t="shared" si="968"/>
        <v>0</v>
      </c>
      <c r="JGO101" s="22">
        <f t="shared" si="968"/>
        <v>0</v>
      </c>
      <c r="JGP101" s="22">
        <f t="shared" si="968"/>
        <v>0</v>
      </c>
      <c r="JGQ101" s="22">
        <f t="shared" si="968"/>
        <v>0</v>
      </c>
      <c r="JGR101" s="22">
        <f t="shared" si="968"/>
        <v>0</v>
      </c>
      <c r="JGS101" s="22">
        <f t="shared" ref="JGS101:JHB102" si="969">SUM(JGU80,JGU58,JGU36,JGS14)</f>
        <v>0</v>
      </c>
      <c r="JGT101" s="22">
        <f t="shared" si="969"/>
        <v>0</v>
      </c>
      <c r="JGU101" s="22">
        <f t="shared" si="969"/>
        <v>0</v>
      </c>
      <c r="JGV101" s="22">
        <f t="shared" si="969"/>
        <v>0</v>
      </c>
      <c r="JGW101" s="22">
        <f t="shared" si="969"/>
        <v>0</v>
      </c>
      <c r="JGX101" s="22">
        <f t="shared" si="969"/>
        <v>0</v>
      </c>
      <c r="JGY101" s="22">
        <f t="shared" si="969"/>
        <v>0</v>
      </c>
      <c r="JGZ101" s="22">
        <f t="shared" si="969"/>
        <v>0</v>
      </c>
      <c r="JHA101" s="22">
        <f t="shared" si="969"/>
        <v>0</v>
      </c>
      <c r="JHB101" s="22">
        <f t="shared" si="969"/>
        <v>0</v>
      </c>
      <c r="JHC101" s="22">
        <f t="shared" ref="JHC101:JHL102" si="970">SUM(JHE80,JHE58,JHE36,JHC14)</f>
        <v>0</v>
      </c>
      <c r="JHD101" s="22">
        <f t="shared" si="970"/>
        <v>0</v>
      </c>
      <c r="JHE101" s="22">
        <f t="shared" si="970"/>
        <v>0</v>
      </c>
      <c r="JHF101" s="22">
        <f t="shared" si="970"/>
        <v>0</v>
      </c>
      <c r="JHG101" s="22">
        <f t="shared" si="970"/>
        <v>0</v>
      </c>
      <c r="JHH101" s="22">
        <f t="shared" si="970"/>
        <v>0</v>
      </c>
      <c r="JHI101" s="22">
        <f t="shared" si="970"/>
        <v>0</v>
      </c>
      <c r="JHJ101" s="22">
        <f t="shared" si="970"/>
        <v>0</v>
      </c>
      <c r="JHK101" s="22">
        <f t="shared" si="970"/>
        <v>0</v>
      </c>
      <c r="JHL101" s="22">
        <f t="shared" si="970"/>
        <v>0</v>
      </c>
      <c r="JHM101" s="22">
        <f t="shared" ref="JHM101:JHV102" si="971">SUM(JHO80,JHO58,JHO36,JHM14)</f>
        <v>0</v>
      </c>
      <c r="JHN101" s="22">
        <f t="shared" si="971"/>
        <v>0</v>
      </c>
      <c r="JHO101" s="22">
        <f t="shared" si="971"/>
        <v>0</v>
      </c>
      <c r="JHP101" s="22">
        <f t="shared" si="971"/>
        <v>0</v>
      </c>
      <c r="JHQ101" s="22">
        <f t="shared" si="971"/>
        <v>0</v>
      </c>
      <c r="JHR101" s="22">
        <f t="shared" si="971"/>
        <v>0</v>
      </c>
      <c r="JHS101" s="22">
        <f t="shared" si="971"/>
        <v>0</v>
      </c>
      <c r="JHT101" s="22">
        <f t="shared" si="971"/>
        <v>0</v>
      </c>
      <c r="JHU101" s="22">
        <f t="shared" si="971"/>
        <v>0</v>
      </c>
      <c r="JHV101" s="22">
        <f t="shared" si="971"/>
        <v>0</v>
      </c>
      <c r="JHW101" s="22">
        <f t="shared" ref="JHW101:JIF102" si="972">SUM(JHY80,JHY58,JHY36,JHW14)</f>
        <v>0</v>
      </c>
      <c r="JHX101" s="22">
        <f t="shared" si="972"/>
        <v>0</v>
      </c>
      <c r="JHY101" s="22">
        <f t="shared" si="972"/>
        <v>0</v>
      </c>
      <c r="JHZ101" s="22">
        <f t="shared" si="972"/>
        <v>0</v>
      </c>
      <c r="JIA101" s="22">
        <f t="shared" si="972"/>
        <v>0</v>
      </c>
      <c r="JIB101" s="22">
        <f t="shared" si="972"/>
        <v>0</v>
      </c>
      <c r="JIC101" s="22">
        <f t="shared" si="972"/>
        <v>0</v>
      </c>
      <c r="JID101" s="22">
        <f t="shared" si="972"/>
        <v>0</v>
      </c>
      <c r="JIE101" s="22">
        <f t="shared" si="972"/>
        <v>0</v>
      </c>
      <c r="JIF101" s="22">
        <f t="shared" si="972"/>
        <v>0</v>
      </c>
      <c r="JIG101" s="22">
        <f t="shared" ref="JIG101:JIP102" si="973">SUM(JII80,JII58,JII36,JIG14)</f>
        <v>0</v>
      </c>
      <c r="JIH101" s="22">
        <f t="shared" si="973"/>
        <v>0</v>
      </c>
      <c r="JII101" s="22">
        <f t="shared" si="973"/>
        <v>0</v>
      </c>
      <c r="JIJ101" s="22">
        <f t="shared" si="973"/>
        <v>0</v>
      </c>
      <c r="JIK101" s="22">
        <f t="shared" si="973"/>
        <v>0</v>
      </c>
      <c r="JIL101" s="22">
        <f t="shared" si="973"/>
        <v>0</v>
      </c>
      <c r="JIM101" s="22">
        <f t="shared" si="973"/>
        <v>0</v>
      </c>
      <c r="JIN101" s="22">
        <f t="shared" si="973"/>
        <v>0</v>
      </c>
      <c r="JIO101" s="22">
        <f t="shared" si="973"/>
        <v>0</v>
      </c>
      <c r="JIP101" s="22">
        <f t="shared" si="973"/>
        <v>0</v>
      </c>
      <c r="JIQ101" s="22">
        <f t="shared" ref="JIQ101:JIZ102" si="974">SUM(JIS80,JIS58,JIS36,JIQ14)</f>
        <v>0</v>
      </c>
      <c r="JIR101" s="22">
        <f t="shared" si="974"/>
        <v>0</v>
      </c>
      <c r="JIS101" s="22">
        <f t="shared" si="974"/>
        <v>0</v>
      </c>
      <c r="JIT101" s="22">
        <f t="shared" si="974"/>
        <v>0</v>
      </c>
      <c r="JIU101" s="22">
        <f t="shared" si="974"/>
        <v>0</v>
      </c>
      <c r="JIV101" s="22">
        <f t="shared" si="974"/>
        <v>0</v>
      </c>
      <c r="JIW101" s="22">
        <f t="shared" si="974"/>
        <v>0</v>
      </c>
      <c r="JIX101" s="22">
        <f t="shared" si="974"/>
        <v>0</v>
      </c>
      <c r="JIY101" s="22">
        <f t="shared" si="974"/>
        <v>0</v>
      </c>
      <c r="JIZ101" s="22">
        <f t="shared" si="974"/>
        <v>0</v>
      </c>
      <c r="JJA101" s="22">
        <f t="shared" ref="JJA101:JJJ102" si="975">SUM(JJC80,JJC58,JJC36,JJA14)</f>
        <v>0</v>
      </c>
      <c r="JJB101" s="22">
        <f t="shared" si="975"/>
        <v>0</v>
      </c>
      <c r="JJC101" s="22">
        <f t="shared" si="975"/>
        <v>0</v>
      </c>
      <c r="JJD101" s="22">
        <f t="shared" si="975"/>
        <v>0</v>
      </c>
      <c r="JJE101" s="22">
        <f t="shared" si="975"/>
        <v>0</v>
      </c>
      <c r="JJF101" s="22">
        <f t="shared" si="975"/>
        <v>0</v>
      </c>
      <c r="JJG101" s="22">
        <f t="shared" si="975"/>
        <v>0</v>
      </c>
      <c r="JJH101" s="22">
        <f t="shared" si="975"/>
        <v>0</v>
      </c>
      <c r="JJI101" s="22">
        <f t="shared" si="975"/>
        <v>0</v>
      </c>
      <c r="JJJ101" s="22">
        <f t="shared" si="975"/>
        <v>0</v>
      </c>
      <c r="JJK101" s="22">
        <f t="shared" ref="JJK101:JJT102" si="976">SUM(JJM80,JJM58,JJM36,JJK14)</f>
        <v>0</v>
      </c>
      <c r="JJL101" s="22">
        <f t="shared" si="976"/>
        <v>0</v>
      </c>
      <c r="JJM101" s="22">
        <f t="shared" si="976"/>
        <v>0</v>
      </c>
      <c r="JJN101" s="22">
        <f t="shared" si="976"/>
        <v>0</v>
      </c>
      <c r="JJO101" s="22">
        <f t="shared" si="976"/>
        <v>0</v>
      </c>
      <c r="JJP101" s="22">
        <f t="shared" si="976"/>
        <v>0</v>
      </c>
      <c r="JJQ101" s="22">
        <f t="shared" si="976"/>
        <v>0</v>
      </c>
      <c r="JJR101" s="22">
        <f t="shared" si="976"/>
        <v>0</v>
      </c>
      <c r="JJS101" s="22">
        <f t="shared" si="976"/>
        <v>0</v>
      </c>
      <c r="JJT101" s="22">
        <f t="shared" si="976"/>
        <v>0</v>
      </c>
      <c r="JJU101" s="22">
        <f t="shared" ref="JJU101:JKD102" si="977">SUM(JJW80,JJW58,JJW36,JJU14)</f>
        <v>0</v>
      </c>
      <c r="JJV101" s="22">
        <f t="shared" si="977"/>
        <v>0</v>
      </c>
      <c r="JJW101" s="22">
        <f t="shared" si="977"/>
        <v>0</v>
      </c>
      <c r="JJX101" s="22">
        <f t="shared" si="977"/>
        <v>0</v>
      </c>
      <c r="JJY101" s="22">
        <f t="shared" si="977"/>
        <v>0</v>
      </c>
      <c r="JJZ101" s="22">
        <f t="shared" si="977"/>
        <v>0</v>
      </c>
      <c r="JKA101" s="22">
        <f t="shared" si="977"/>
        <v>0</v>
      </c>
      <c r="JKB101" s="22">
        <f t="shared" si="977"/>
        <v>0</v>
      </c>
      <c r="JKC101" s="22">
        <f t="shared" si="977"/>
        <v>0</v>
      </c>
      <c r="JKD101" s="22">
        <f t="shared" si="977"/>
        <v>0</v>
      </c>
      <c r="JKE101" s="22">
        <f t="shared" ref="JKE101:JKN102" si="978">SUM(JKG80,JKG58,JKG36,JKE14)</f>
        <v>0</v>
      </c>
      <c r="JKF101" s="22">
        <f t="shared" si="978"/>
        <v>0</v>
      </c>
      <c r="JKG101" s="22">
        <f t="shared" si="978"/>
        <v>0</v>
      </c>
      <c r="JKH101" s="22">
        <f t="shared" si="978"/>
        <v>0</v>
      </c>
      <c r="JKI101" s="22">
        <f t="shared" si="978"/>
        <v>0</v>
      </c>
      <c r="JKJ101" s="22">
        <f t="shared" si="978"/>
        <v>0</v>
      </c>
      <c r="JKK101" s="22">
        <f t="shared" si="978"/>
        <v>0</v>
      </c>
      <c r="JKL101" s="22">
        <f t="shared" si="978"/>
        <v>0</v>
      </c>
      <c r="JKM101" s="22">
        <f t="shared" si="978"/>
        <v>0</v>
      </c>
      <c r="JKN101" s="22">
        <f t="shared" si="978"/>
        <v>0</v>
      </c>
      <c r="JKO101" s="22">
        <f t="shared" ref="JKO101:JKX102" si="979">SUM(JKQ80,JKQ58,JKQ36,JKO14)</f>
        <v>0</v>
      </c>
      <c r="JKP101" s="22">
        <f t="shared" si="979"/>
        <v>0</v>
      </c>
      <c r="JKQ101" s="22">
        <f t="shared" si="979"/>
        <v>0</v>
      </c>
      <c r="JKR101" s="22">
        <f t="shared" si="979"/>
        <v>0</v>
      </c>
      <c r="JKS101" s="22">
        <f t="shared" si="979"/>
        <v>0</v>
      </c>
      <c r="JKT101" s="22">
        <f t="shared" si="979"/>
        <v>0</v>
      </c>
      <c r="JKU101" s="22">
        <f t="shared" si="979"/>
        <v>0</v>
      </c>
      <c r="JKV101" s="22">
        <f t="shared" si="979"/>
        <v>0</v>
      </c>
      <c r="JKW101" s="22">
        <f t="shared" si="979"/>
        <v>0</v>
      </c>
      <c r="JKX101" s="22">
        <f t="shared" si="979"/>
        <v>0</v>
      </c>
      <c r="JKY101" s="22">
        <f t="shared" ref="JKY101:JLH102" si="980">SUM(JLA80,JLA58,JLA36,JKY14)</f>
        <v>0</v>
      </c>
      <c r="JKZ101" s="22">
        <f t="shared" si="980"/>
        <v>0</v>
      </c>
      <c r="JLA101" s="22">
        <f t="shared" si="980"/>
        <v>0</v>
      </c>
      <c r="JLB101" s="22">
        <f t="shared" si="980"/>
        <v>0</v>
      </c>
      <c r="JLC101" s="22">
        <f t="shared" si="980"/>
        <v>0</v>
      </c>
      <c r="JLD101" s="22">
        <f t="shared" si="980"/>
        <v>0</v>
      </c>
      <c r="JLE101" s="22">
        <f t="shared" si="980"/>
        <v>0</v>
      </c>
      <c r="JLF101" s="22">
        <f t="shared" si="980"/>
        <v>0</v>
      </c>
      <c r="JLG101" s="22">
        <f t="shared" si="980"/>
        <v>0</v>
      </c>
      <c r="JLH101" s="22">
        <f t="shared" si="980"/>
        <v>0</v>
      </c>
      <c r="JLI101" s="22">
        <f t="shared" ref="JLI101:JLR102" si="981">SUM(JLK80,JLK58,JLK36,JLI14)</f>
        <v>0</v>
      </c>
      <c r="JLJ101" s="22">
        <f t="shared" si="981"/>
        <v>0</v>
      </c>
      <c r="JLK101" s="22">
        <f t="shared" si="981"/>
        <v>0</v>
      </c>
      <c r="JLL101" s="22">
        <f t="shared" si="981"/>
        <v>0</v>
      </c>
      <c r="JLM101" s="22">
        <f t="shared" si="981"/>
        <v>0</v>
      </c>
      <c r="JLN101" s="22">
        <f t="shared" si="981"/>
        <v>0</v>
      </c>
      <c r="JLO101" s="22">
        <f t="shared" si="981"/>
        <v>0</v>
      </c>
      <c r="JLP101" s="22">
        <f t="shared" si="981"/>
        <v>0</v>
      </c>
      <c r="JLQ101" s="22">
        <f t="shared" si="981"/>
        <v>0</v>
      </c>
      <c r="JLR101" s="22">
        <f t="shared" si="981"/>
        <v>0</v>
      </c>
      <c r="JLS101" s="22">
        <f t="shared" ref="JLS101:JMB102" si="982">SUM(JLU80,JLU58,JLU36,JLS14)</f>
        <v>0</v>
      </c>
      <c r="JLT101" s="22">
        <f t="shared" si="982"/>
        <v>0</v>
      </c>
      <c r="JLU101" s="22">
        <f t="shared" si="982"/>
        <v>0</v>
      </c>
      <c r="JLV101" s="22">
        <f t="shared" si="982"/>
        <v>0</v>
      </c>
      <c r="JLW101" s="22">
        <f t="shared" si="982"/>
        <v>0</v>
      </c>
      <c r="JLX101" s="22">
        <f t="shared" si="982"/>
        <v>0</v>
      </c>
      <c r="JLY101" s="22">
        <f t="shared" si="982"/>
        <v>0</v>
      </c>
      <c r="JLZ101" s="22">
        <f t="shared" si="982"/>
        <v>0</v>
      </c>
      <c r="JMA101" s="22">
        <f t="shared" si="982"/>
        <v>0</v>
      </c>
      <c r="JMB101" s="22">
        <f t="shared" si="982"/>
        <v>0</v>
      </c>
      <c r="JMC101" s="22">
        <f t="shared" ref="JMC101:JML102" si="983">SUM(JME80,JME58,JME36,JMC14)</f>
        <v>0</v>
      </c>
      <c r="JMD101" s="22">
        <f t="shared" si="983"/>
        <v>0</v>
      </c>
      <c r="JME101" s="22">
        <f t="shared" si="983"/>
        <v>0</v>
      </c>
      <c r="JMF101" s="22">
        <f t="shared" si="983"/>
        <v>0</v>
      </c>
      <c r="JMG101" s="22">
        <f t="shared" si="983"/>
        <v>0</v>
      </c>
      <c r="JMH101" s="22">
        <f t="shared" si="983"/>
        <v>0</v>
      </c>
      <c r="JMI101" s="22">
        <f t="shared" si="983"/>
        <v>0</v>
      </c>
      <c r="JMJ101" s="22">
        <f t="shared" si="983"/>
        <v>0</v>
      </c>
      <c r="JMK101" s="22">
        <f t="shared" si="983"/>
        <v>0</v>
      </c>
      <c r="JML101" s="22">
        <f t="shared" si="983"/>
        <v>0</v>
      </c>
      <c r="JMM101" s="22">
        <f t="shared" ref="JMM101:JMV102" si="984">SUM(JMO80,JMO58,JMO36,JMM14)</f>
        <v>0</v>
      </c>
      <c r="JMN101" s="22">
        <f t="shared" si="984"/>
        <v>0</v>
      </c>
      <c r="JMO101" s="22">
        <f t="shared" si="984"/>
        <v>0</v>
      </c>
      <c r="JMP101" s="22">
        <f t="shared" si="984"/>
        <v>0</v>
      </c>
      <c r="JMQ101" s="22">
        <f t="shared" si="984"/>
        <v>0</v>
      </c>
      <c r="JMR101" s="22">
        <f t="shared" si="984"/>
        <v>0</v>
      </c>
      <c r="JMS101" s="22">
        <f t="shared" si="984"/>
        <v>0</v>
      </c>
      <c r="JMT101" s="22">
        <f t="shared" si="984"/>
        <v>0</v>
      </c>
      <c r="JMU101" s="22">
        <f t="shared" si="984"/>
        <v>0</v>
      </c>
      <c r="JMV101" s="22">
        <f t="shared" si="984"/>
        <v>0</v>
      </c>
      <c r="JMW101" s="22">
        <f t="shared" ref="JMW101:JNF102" si="985">SUM(JMY80,JMY58,JMY36,JMW14)</f>
        <v>0</v>
      </c>
      <c r="JMX101" s="22">
        <f t="shared" si="985"/>
        <v>0</v>
      </c>
      <c r="JMY101" s="22">
        <f t="shared" si="985"/>
        <v>0</v>
      </c>
      <c r="JMZ101" s="22">
        <f t="shared" si="985"/>
        <v>0</v>
      </c>
      <c r="JNA101" s="22">
        <f t="shared" si="985"/>
        <v>0</v>
      </c>
      <c r="JNB101" s="22">
        <f t="shared" si="985"/>
        <v>0</v>
      </c>
      <c r="JNC101" s="22">
        <f t="shared" si="985"/>
        <v>0</v>
      </c>
      <c r="JND101" s="22">
        <f t="shared" si="985"/>
        <v>0</v>
      </c>
      <c r="JNE101" s="22">
        <f t="shared" si="985"/>
        <v>0</v>
      </c>
      <c r="JNF101" s="22">
        <f t="shared" si="985"/>
        <v>0</v>
      </c>
      <c r="JNG101" s="22">
        <f t="shared" ref="JNG101:JNP102" si="986">SUM(JNI80,JNI58,JNI36,JNG14)</f>
        <v>0</v>
      </c>
      <c r="JNH101" s="22">
        <f t="shared" si="986"/>
        <v>0</v>
      </c>
      <c r="JNI101" s="22">
        <f t="shared" si="986"/>
        <v>0</v>
      </c>
      <c r="JNJ101" s="22">
        <f t="shared" si="986"/>
        <v>0</v>
      </c>
      <c r="JNK101" s="22">
        <f t="shared" si="986"/>
        <v>0</v>
      </c>
      <c r="JNL101" s="22">
        <f t="shared" si="986"/>
        <v>0</v>
      </c>
      <c r="JNM101" s="22">
        <f t="shared" si="986"/>
        <v>0</v>
      </c>
      <c r="JNN101" s="22">
        <f t="shared" si="986"/>
        <v>0</v>
      </c>
      <c r="JNO101" s="22">
        <f t="shared" si="986"/>
        <v>0</v>
      </c>
      <c r="JNP101" s="22">
        <f t="shared" si="986"/>
        <v>0</v>
      </c>
      <c r="JNQ101" s="22">
        <f t="shared" ref="JNQ101:JNZ102" si="987">SUM(JNS80,JNS58,JNS36,JNQ14)</f>
        <v>0</v>
      </c>
      <c r="JNR101" s="22">
        <f t="shared" si="987"/>
        <v>0</v>
      </c>
      <c r="JNS101" s="22">
        <f t="shared" si="987"/>
        <v>0</v>
      </c>
      <c r="JNT101" s="22">
        <f t="shared" si="987"/>
        <v>0</v>
      </c>
      <c r="JNU101" s="22">
        <f t="shared" si="987"/>
        <v>0</v>
      </c>
      <c r="JNV101" s="22">
        <f t="shared" si="987"/>
        <v>0</v>
      </c>
      <c r="JNW101" s="22">
        <f t="shared" si="987"/>
        <v>0</v>
      </c>
      <c r="JNX101" s="22">
        <f t="shared" si="987"/>
        <v>0</v>
      </c>
      <c r="JNY101" s="22">
        <f t="shared" si="987"/>
        <v>0</v>
      </c>
      <c r="JNZ101" s="22">
        <f t="shared" si="987"/>
        <v>0</v>
      </c>
      <c r="JOA101" s="22">
        <f t="shared" ref="JOA101:JOJ102" si="988">SUM(JOC80,JOC58,JOC36,JOA14)</f>
        <v>0</v>
      </c>
      <c r="JOB101" s="22">
        <f t="shared" si="988"/>
        <v>0</v>
      </c>
      <c r="JOC101" s="22">
        <f t="shared" si="988"/>
        <v>0</v>
      </c>
      <c r="JOD101" s="22">
        <f t="shared" si="988"/>
        <v>0</v>
      </c>
      <c r="JOE101" s="22">
        <f t="shared" si="988"/>
        <v>0</v>
      </c>
      <c r="JOF101" s="22">
        <f t="shared" si="988"/>
        <v>0</v>
      </c>
      <c r="JOG101" s="22">
        <f t="shared" si="988"/>
        <v>0</v>
      </c>
      <c r="JOH101" s="22">
        <f t="shared" si="988"/>
        <v>0</v>
      </c>
      <c r="JOI101" s="22">
        <f t="shared" si="988"/>
        <v>0</v>
      </c>
      <c r="JOJ101" s="22">
        <f t="shared" si="988"/>
        <v>0</v>
      </c>
      <c r="JOK101" s="22">
        <f t="shared" ref="JOK101:JOT102" si="989">SUM(JOM80,JOM58,JOM36,JOK14)</f>
        <v>0</v>
      </c>
      <c r="JOL101" s="22">
        <f t="shared" si="989"/>
        <v>0</v>
      </c>
      <c r="JOM101" s="22">
        <f t="shared" si="989"/>
        <v>0</v>
      </c>
      <c r="JON101" s="22">
        <f t="shared" si="989"/>
        <v>0</v>
      </c>
      <c r="JOO101" s="22">
        <f t="shared" si="989"/>
        <v>0</v>
      </c>
      <c r="JOP101" s="22">
        <f t="shared" si="989"/>
        <v>0</v>
      </c>
      <c r="JOQ101" s="22">
        <f t="shared" si="989"/>
        <v>0</v>
      </c>
      <c r="JOR101" s="22">
        <f t="shared" si="989"/>
        <v>0</v>
      </c>
      <c r="JOS101" s="22">
        <f t="shared" si="989"/>
        <v>0</v>
      </c>
      <c r="JOT101" s="22">
        <f t="shared" si="989"/>
        <v>0</v>
      </c>
      <c r="JOU101" s="22">
        <f t="shared" ref="JOU101:JPD102" si="990">SUM(JOW80,JOW58,JOW36,JOU14)</f>
        <v>0</v>
      </c>
      <c r="JOV101" s="22">
        <f t="shared" si="990"/>
        <v>0</v>
      </c>
      <c r="JOW101" s="22">
        <f t="shared" si="990"/>
        <v>0</v>
      </c>
      <c r="JOX101" s="22">
        <f t="shared" si="990"/>
        <v>0</v>
      </c>
      <c r="JOY101" s="22">
        <f t="shared" si="990"/>
        <v>0</v>
      </c>
      <c r="JOZ101" s="22">
        <f t="shared" si="990"/>
        <v>0</v>
      </c>
      <c r="JPA101" s="22">
        <f t="shared" si="990"/>
        <v>0</v>
      </c>
      <c r="JPB101" s="22">
        <f t="shared" si="990"/>
        <v>0</v>
      </c>
      <c r="JPC101" s="22">
        <f t="shared" si="990"/>
        <v>0</v>
      </c>
      <c r="JPD101" s="22">
        <f t="shared" si="990"/>
        <v>0</v>
      </c>
      <c r="JPE101" s="22">
        <f t="shared" ref="JPE101:JPN102" si="991">SUM(JPG80,JPG58,JPG36,JPE14)</f>
        <v>0</v>
      </c>
      <c r="JPF101" s="22">
        <f t="shared" si="991"/>
        <v>0</v>
      </c>
      <c r="JPG101" s="22">
        <f t="shared" si="991"/>
        <v>0</v>
      </c>
      <c r="JPH101" s="22">
        <f t="shared" si="991"/>
        <v>0</v>
      </c>
      <c r="JPI101" s="22">
        <f t="shared" si="991"/>
        <v>0</v>
      </c>
      <c r="JPJ101" s="22">
        <f t="shared" si="991"/>
        <v>0</v>
      </c>
      <c r="JPK101" s="22">
        <f t="shared" si="991"/>
        <v>0</v>
      </c>
      <c r="JPL101" s="22">
        <f t="shared" si="991"/>
        <v>0</v>
      </c>
      <c r="JPM101" s="22">
        <f t="shared" si="991"/>
        <v>0</v>
      </c>
      <c r="JPN101" s="22">
        <f t="shared" si="991"/>
        <v>0</v>
      </c>
      <c r="JPO101" s="22">
        <f t="shared" ref="JPO101:JPX102" si="992">SUM(JPQ80,JPQ58,JPQ36,JPO14)</f>
        <v>0</v>
      </c>
      <c r="JPP101" s="22">
        <f t="shared" si="992"/>
        <v>0</v>
      </c>
      <c r="JPQ101" s="22">
        <f t="shared" si="992"/>
        <v>0</v>
      </c>
      <c r="JPR101" s="22">
        <f t="shared" si="992"/>
        <v>0</v>
      </c>
      <c r="JPS101" s="22">
        <f t="shared" si="992"/>
        <v>0</v>
      </c>
      <c r="JPT101" s="22">
        <f t="shared" si="992"/>
        <v>0</v>
      </c>
      <c r="JPU101" s="22">
        <f t="shared" si="992"/>
        <v>0</v>
      </c>
      <c r="JPV101" s="22">
        <f t="shared" si="992"/>
        <v>0</v>
      </c>
      <c r="JPW101" s="22">
        <f t="shared" si="992"/>
        <v>0</v>
      </c>
      <c r="JPX101" s="22">
        <f t="shared" si="992"/>
        <v>0</v>
      </c>
      <c r="JPY101" s="22">
        <f t="shared" ref="JPY101:JQH102" si="993">SUM(JQA80,JQA58,JQA36,JPY14)</f>
        <v>0</v>
      </c>
      <c r="JPZ101" s="22">
        <f t="shared" si="993"/>
        <v>0</v>
      </c>
      <c r="JQA101" s="22">
        <f t="shared" si="993"/>
        <v>0</v>
      </c>
      <c r="JQB101" s="22">
        <f t="shared" si="993"/>
        <v>0</v>
      </c>
      <c r="JQC101" s="22">
        <f t="shared" si="993"/>
        <v>0</v>
      </c>
      <c r="JQD101" s="22">
        <f t="shared" si="993"/>
        <v>0</v>
      </c>
      <c r="JQE101" s="22">
        <f t="shared" si="993"/>
        <v>0</v>
      </c>
      <c r="JQF101" s="22">
        <f t="shared" si="993"/>
        <v>0</v>
      </c>
      <c r="JQG101" s="22">
        <f t="shared" si="993"/>
        <v>0</v>
      </c>
      <c r="JQH101" s="22">
        <f t="shared" si="993"/>
        <v>0</v>
      </c>
      <c r="JQI101" s="22">
        <f t="shared" ref="JQI101:JQR102" si="994">SUM(JQK80,JQK58,JQK36,JQI14)</f>
        <v>0</v>
      </c>
      <c r="JQJ101" s="22">
        <f t="shared" si="994"/>
        <v>0</v>
      </c>
      <c r="JQK101" s="22">
        <f t="shared" si="994"/>
        <v>0</v>
      </c>
      <c r="JQL101" s="22">
        <f t="shared" si="994"/>
        <v>0</v>
      </c>
      <c r="JQM101" s="22">
        <f t="shared" si="994"/>
        <v>0</v>
      </c>
      <c r="JQN101" s="22">
        <f t="shared" si="994"/>
        <v>0</v>
      </c>
      <c r="JQO101" s="22">
        <f t="shared" si="994"/>
        <v>0</v>
      </c>
      <c r="JQP101" s="22">
        <f t="shared" si="994"/>
        <v>0</v>
      </c>
      <c r="JQQ101" s="22">
        <f t="shared" si="994"/>
        <v>0</v>
      </c>
      <c r="JQR101" s="22">
        <f t="shared" si="994"/>
        <v>0</v>
      </c>
      <c r="JQS101" s="22">
        <f t="shared" ref="JQS101:JRB102" si="995">SUM(JQU80,JQU58,JQU36,JQS14)</f>
        <v>0</v>
      </c>
      <c r="JQT101" s="22">
        <f t="shared" si="995"/>
        <v>0</v>
      </c>
      <c r="JQU101" s="22">
        <f t="shared" si="995"/>
        <v>0</v>
      </c>
      <c r="JQV101" s="22">
        <f t="shared" si="995"/>
        <v>0</v>
      </c>
      <c r="JQW101" s="22">
        <f t="shared" si="995"/>
        <v>0</v>
      </c>
      <c r="JQX101" s="22">
        <f t="shared" si="995"/>
        <v>0</v>
      </c>
      <c r="JQY101" s="22">
        <f t="shared" si="995"/>
        <v>0</v>
      </c>
      <c r="JQZ101" s="22">
        <f t="shared" si="995"/>
        <v>0</v>
      </c>
      <c r="JRA101" s="22">
        <f t="shared" si="995"/>
        <v>0</v>
      </c>
      <c r="JRB101" s="22">
        <f t="shared" si="995"/>
        <v>0</v>
      </c>
      <c r="JRC101" s="22">
        <f t="shared" ref="JRC101:JRL102" si="996">SUM(JRE80,JRE58,JRE36,JRC14)</f>
        <v>0</v>
      </c>
      <c r="JRD101" s="22">
        <f t="shared" si="996"/>
        <v>0</v>
      </c>
      <c r="JRE101" s="22">
        <f t="shared" si="996"/>
        <v>0</v>
      </c>
      <c r="JRF101" s="22">
        <f t="shared" si="996"/>
        <v>0</v>
      </c>
      <c r="JRG101" s="22">
        <f t="shared" si="996"/>
        <v>0</v>
      </c>
      <c r="JRH101" s="22">
        <f t="shared" si="996"/>
        <v>0</v>
      </c>
      <c r="JRI101" s="22">
        <f t="shared" si="996"/>
        <v>0</v>
      </c>
      <c r="JRJ101" s="22">
        <f t="shared" si="996"/>
        <v>0</v>
      </c>
      <c r="JRK101" s="22">
        <f t="shared" si="996"/>
        <v>0</v>
      </c>
      <c r="JRL101" s="22">
        <f t="shared" si="996"/>
        <v>0</v>
      </c>
      <c r="JRM101" s="22">
        <f t="shared" ref="JRM101:JRV102" si="997">SUM(JRO80,JRO58,JRO36,JRM14)</f>
        <v>0</v>
      </c>
      <c r="JRN101" s="22">
        <f t="shared" si="997"/>
        <v>0</v>
      </c>
      <c r="JRO101" s="22">
        <f t="shared" si="997"/>
        <v>0</v>
      </c>
      <c r="JRP101" s="22">
        <f t="shared" si="997"/>
        <v>0</v>
      </c>
      <c r="JRQ101" s="22">
        <f t="shared" si="997"/>
        <v>0</v>
      </c>
      <c r="JRR101" s="22">
        <f t="shared" si="997"/>
        <v>0</v>
      </c>
      <c r="JRS101" s="22">
        <f t="shared" si="997"/>
        <v>0</v>
      </c>
      <c r="JRT101" s="22">
        <f t="shared" si="997"/>
        <v>0</v>
      </c>
      <c r="JRU101" s="22">
        <f t="shared" si="997"/>
        <v>0</v>
      </c>
      <c r="JRV101" s="22">
        <f t="shared" si="997"/>
        <v>0</v>
      </c>
      <c r="JRW101" s="22">
        <f t="shared" ref="JRW101:JSF102" si="998">SUM(JRY80,JRY58,JRY36,JRW14)</f>
        <v>0</v>
      </c>
      <c r="JRX101" s="22">
        <f t="shared" si="998"/>
        <v>0</v>
      </c>
      <c r="JRY101" s="22">
        <f t="shared" si="998"/>
        <v>0</v>
      </c>
      <c r="JRZ101" s="22">
        <f t="shared" si="998"/>
        <v>0</v>
      </c>
      <c r="JSA101" s="22">
        <f t="shared" si="998"/>
        <v>0</v>
      </c>
      <c r="JSB101" s="22">
        <f t="shared" si="998"/>
        <v>0</v>
      </c>
      <c r="JSC101" s="22">
        <f t="shared" si="998"/>
        <v>0</v>
      </c>
      <c r="JSD101" s="22">
        <f t="shared" si="998"/>
        <v>0</v>
      </c>
      <c r="JSE101" s="22">
        <f t="shared" si="998"/>
        <v>0</v>
      </c>
      <c r="JSF101" s="22">
        <f t="shared" si="998"/>
        <v>0</v>
      </c>
      <c r="JSG101" s="22">
        <f t="shared" ref="JSG101:JSP102" si="999">SUM(JSI80,JSI58,JSI36,JSG14)</f>
        <v>0</v>
      </c>
      <c r="JSH101" s="22">
        <f t="shared" si="999"/>
        <v>0</v>
      </c>
      <c r="JSI101" s="22">
        <f t="shared" si="999"/>
        <v>0</v>
      </c>
      <c r="JSJ101" s="22">
        <f t="shared" si="999"/>
        <v>0</v>
      </c>
      <c r="JSK101" s="22">
        <f t="shared" si="999"/>
        <v>0</v>
      </c>
      <c r="JSL101" s="22">
        <f t="shared" si="999"/>
        <v>0</v>
      </c>
      <c r="JSM101" s="22">
        <f t="shared" si="999"/>
        <v>0</v>
      </c>
      <c r="JSN101" s="22">
        <f t="shared" si="999"/>
        <v>0</v>
      </c>
      <c r="JSO101" s="22">
        <f t="shared" si="999"/>
        <v>0</v>
      </c>
      <c r="JSP101" s="22">
        <f t="shared" si="999"/>
        <v>0</v>
      </c>
      <c r="JSQ101" s="22">
        <f t="shared" ref="JSQ101:JSZ102" si="1000">SUM(JSS80,JSS58,JSS36,JSQ14)</f>
        <v>0</v>
      </c>
      <c r="JSR101" s="22">
        <f t="shared" si="1000"/>
        <v>0</v>
      </c>
      <c r="JSS101" s="22">
        <f t="shared" si="1000"/>
        <v>0</v>
      </c>
      <c r="JST101" s="22">
        <f t="shared" si="1000"/>
        <v>0</v>
      </c>
      <c r="JSU101" s="22">
        <f t="shared" si="1000"/>
        <v>0</v>
      </c>
      <c r="JSV101" s="22">
        <f t="shared" si="1000"/>
        <v>0</v>
      </c>
      <c r="JSW101" s="22">
        <f t="shared" si="1000"/>
        <v>0</v>
      </c>
      <c r="JSX101" s="22">
        <f t="shared" si="1000"/>
        <v>0</v>
      </c>
      <c r="JSY101" s="22">
        <f t="shared" si="1000"/>
        <v>0</v>
      </c>
      <c r="JSZ101" s="22">
        <f t="shared" si="1000"/>
        <v>0</v>
      </c>
      <c r="JTA101" s="22">
        <f t="shared" ref="JTA101:JTJ102" si="1001">SUM(JTC80,JTC58,JTC36,JTA14)</f>
        <v>0</v>
      </c>
      <c r="JTB101" s="22">
        <f t="shared" si="1001"/>
        <v>0</v>
      </c>
      <c r="JTC101" s="22">
        <f t="shared" si="1001"/>
        <v>0</v>
      </c>
      <c r="JTD101" s="22">
        <f t="shared" si="1001"/>
        <v>0</v>
      </c>
      <c r="JTE101" s="22">
        <f t="shared" si="1001"/>
        <v>0</v>
      </c>
      <c r="JTF101" s="22">
        <f t="shared" si="1001"/>
        <v>0</v>
      </c>
      <c r="JTG101" s="22">
        <f t="shared" si="1001"/>
        <v>0</v>
      </c>
      <c r="JTH101" s="22">
        <f t="shared" si="1001"/>
        <v>0</v>
      </c>
      <c r="JTI101" s="22">
        <f t="shared" si="1001"/>
        <v>0</v>
      </c>
      <c r="JTJ101" s="22">
        <f t="shared" si="1001"/>
        <v>0</v>
      </c>
      <c r="JTK101" s="22">
        <f t="shared" ref="JTK101:JTT102" si="1002">SUM(JTM80,JTM58,JTM36,JTK14)</f>
        <v>0</v>
      </c>
      <c r="JTL101" s="22">
        <f t="shared" si="1002"/>
        <v>0</v>
      </c>
      <c r="JTM101" s="22">
        <f t="shared" si="1002"/>
        <v>0</v>
      </c>
      <c r="JTN101" s="22">
        <f t="shared" si="1002"/>
        <v>0</v>
      </c>
      <c r="JTO101" s="22">
        <f t="shared" si="1002"/>
        <v>0</v>
      </c>
      <c r="JTP101" s="22">
        <f t="shared" si="1002"/>
        <v>0</v>
      </c>
      <c r="JTQ101" s="22">
        <f t="shared" si="1002"/>
        <v>0</v>
      </c>
      <c r="JTR101" s="22">
        <f t="shared" si="1002"/>
        <v>0</v>
      </c>
      <c r="JTS101" s="22">
        <f t="shared" si="1002"/>
        <v>0</v>
      </c>
      <c r="JTT101" s="22">
        <f t="shared" si="1002"/>
        <v>0</v>
      </c>
      <c r="JTU101" s="22">
        <f t="shared" ref="JTU101:JUD102" si="1003">SUM(JTW80,JTW58,JTW36,JTU14)</f>
        <v>0</v>
      </c>
      <c r="JTV101" s="22">
        <f t="shared" si="1003"/>
        <v>0</v>
      </c>
      <c r="JTW101" s="22">
        <f t="shared" si="1003"/>
        <v>0</v>
      </c>
      <c r="JTX101" s="22">
        <f t="shared" si="1003"/>
        <v>0</v>
      </c>
      <c r="JTY101" s="22">
        <f t="shared" si="1003"/>
        <v>0</v>
      </c>
      <c r="JTZ101" s="22">
        <f t="shared" si="1003"/>
        <v>0</v>
      </c>
      <c r="JUA101" s="22">
        <f t="shared" si="1003"/>
        <v>0</v>
      </c>
      <c r="JUB101" s="22">
        <f t="shared" si="1003"/>
        <v>0</v>
      </c>
      <c r="JUC101" s="22">
        <f t="shared" si="1003"/>
        <v>0</v>
      </c>
      <c r="JUD101" s="22">
        <f t="shared" si="1003"/>
        <v>0</v>
      </c>
      <c r="JUE101" s="22">
        <f t="shared" ref="JUE101:JUN102" si="1004">SUM(JUG80,JUG58,JUG36,JUE14)</f>
        <v>0</v>
      </c>
      <c r="JUF101" s="22">
        <f t="shared" si="1004"/>
        <v>0</v>
      </c>
      <c r="JUG101" s="22">
        <f t="shared" si="1004"/>
        <v>0</v>
      </c>
      <c r="JUH101" s="22">
        <f t="shared" si="1004"/>
        <v>0</v>
      </c>
      <c r="JUI101" s="22">
        <f t="shared" si="1004"/>
        <v>0</v>
      </c>
      <c r="JUJ101" s="22">
        <f t="shared" si="1004"/>
        <v>0</v>
      </c>
      <c r="JUK101" s="22">
        <f t="shared" si="1004"/>
        <v>0</v>
      </c>
      <c r="JUL101" s="22">
        <f t="shared" si="1004"/>
        <v>0</v>
      </c>
      <c r="JUM101" s="22">
        <f t="shared" si="1004"/>
        <v>0</v>
      </c>
      <c r="JUN101" s="22">
        <f t="shared" si="1004"/>
        <v>0</v>
      </c>
      <c r="JUO101" s="22">
        <f t="shared" ref="JUO101:JUX102" si="1005">SUM(JUQ80,JUQ58,JUQ36,JUO14)</f>
        <v>0</v>
      </c>
      <c r="JUP101" s="22">
        <f t="shared" si="1005"/>
        <v>0</v>
      </c>
      <c r="JUQ101" s="22">
        <f t="shared" si="1005"/>
        <v>0</v>
      </c>
      <c r="JUR101" s="22">
        <f t="shared" si="1005"/>
        <v>0</v>
      </c>
      <c r="JUS101" s="22">
        <f t="shared" si="1005"/>
        <v>0</v>
      </c>
      <c r="JUT101" s="22">
        <f t="shared" si="1005"/>
        <v>0</v>
      </c>
      <c r="JUU101" s="22">
        <f t="shared" si="1005"/>
        <v>0</v>
      </c>
      <c r="JUV101" s="22">
        <f t="shared" si="1005"/>
        <v>0</v>
      </c>
      <c r="JUW101" s="22">
        <f t="shared" si="1005"/>
        <v>0</v>
      </c>
      <c r="JUX101" s="22">
        <f t="shared" si="1005"/>
        <v>0</v>
      </c>
      <c r="JUY101" s="22">
        <f t="shared" ref="JUY101:JVH102" si="1006">SUM(JVA80,JVA58,JVA36,JUY14)</f>
        <v>0</v>
      </c>
      <c r="JUZ101" s="22">
        <f t="shared" si="1006"/>
        <v>0</v>
      </c>
      <c r="JVA101" s="22">
        <f t="shared" si="1006"/>
        <v>0</v>
      </c>
      <c r="JVB101" s="22">
        <f t="shared" si="1006"/>
        <v>0</v>
      </c>
      <c r="JVC101" s="22">
        <f t="shared" si="1006"/>
        <v>0</v>
      </c>
      <c r="JVD101" s="22">
        <f t="shared" si="1006"/>
        <v>0</v>
      </c>
      <c r="JVE101" s="22">
        <f t="shared" si="1006"/>
        <v>0</v>
      </c>
      <c r="JVF101" s="22">
        <f t="shared" si="1006"/>
        <v>0</v>
      </c>
      <c r="JVG101" s="22">
        <f t="shared" si="1006"/>
        <v>0</v>
      </c>
      <c r="JVH101" s="22">
        <f t="shared" si="1006"/>
        <v>0</v>
      </c>
      <c r="JVI101" s="22">
        <f t="shared" ref="JVI101:JVR102" si="1007">SUM(JVK80,JVK58,JVK36,JVI14)</f>
        <v>0</v>
      </c>
      <c r="JVJ101" s="22">
        <f t="shared" si="1007"/>
        <v>0</v>
      </c>
      <c r="JVK101" s="22">
        <f t="shared" si="1007"/>
        <v>0</v>
      </c>
      <c r="JVL101" s="22">
        <f t="shared" si="1007"/>
        <v>0</v>
      </c>
      <c r="JVM101" s="22">
        <f t="shared" si="1007"/>
        <v>0</v>
      </c>
      <c r="JVN101" s="22">
        <f t="shared" si="1007"/>
        <v>0</v>
      </c>
      <c r="JVO101" s="22">
        <f t="shared" si="1007"/>
        <v>0</v>
      </c>
      <c r="JVP101" s="22">
        <f t="shared" si="1007"/>
        <v>0</v>
      </c>
      <c r="JVQ101" s="22">
        <f t="shared" si="1007"/>
        <v>0</v>
      </c>
      <c r="JVR101" s="22">
        <f t="shared" si="1007"/>
        <v>0</v>
      </c>
      <c r="JVS101" s="22">
        <f t="shared" ref="JVS101:JWB102" si="1008">SUM(JVU80,JVU58,JVU36,JVS14)</f>
        <v>0</v>
      </c>
      <c r="JVT101" s="22">
        <f t="shared" si="1008"/>
        <v>0</v>
      </c>
      <c r="JVU101" s="22">
        <f t="shared" si="1008"/>
        <v>0</v>
      </c>
      <c r="JVV101" s="22">
        <f t="shared" si="1008"/>
        <v>0</v>
      </c>
      <c r="JVW101" s="22">
        <f t="shared" si="1008"/>
        <v>0</v>
      </c>
      <c r="JVX101" s="22">
        <f t="shared" si="1008"/>
        <v>0</v>
      </c>
      <c r="JVY101" s="22">
        <f t="shared" si="1008"/>
        <v>0</v>
      </c>
      <c r="JVZ101" s="22">
        <f t="shared" si="1008"/>
        <v>0</v>
      </c>
      <c r="JWA101" s="22">
        <f t="shared" si="1008"/>
        <v>0</v>
      </c>
      <c r="JWB101" s="22">
        <f t="shared" si="1008"/>
        <v>0</v>
      </c>
      <c r="JWC101" s="22">
        <f t="shared" ref="JWC101:JWL102" si="1009">SUM(JWE80,JWE58,JWE36,JWC14)</f>
        <v>0</v>
      </c>
      <c r="JWD101" s="22">
        <f t="shared" si="1009"/>
        <v>0</v>
      </c>
      <c r="JWE101" s="22">
        <f t="shared" si="1009"/>
        <v>0</v>
      </c>
      <c r="JWF101" s="22">
        <f t="shared" si="1009"/>
        <v>0</v>
      </c>
      <c r="JWG101" s="22">
        <f t="shared" si="1009"/>
        <v>0</v>
      </c>
      <c r="JWH101" s="22">
        <f t="shared" si="1009"/>
        <v>0</v>
      </c>
      <c r="JWI101" s="22">
        <f t="shared" si="1009"/>
        <v>0</v>
      </c>
      <c r="JWJ101" s="22">
        <f t="shared" si="1009"/>
        <v>0</v>
      </c>
      <c r="JWK101" s="22">
        <f t="shared" si="1009"/>
        <v>0</v>
      </c>
      <c r="JWL101" s="22">
        <f t="shared" si="1009"/>
        <v>0</v>
      </c>
      <c r="JWM101" s="22">
        <f t="shared" ref="JWM101:JWV102" si="1010">SUM(JWO80,JWO58,JWO36,JWM14)</f>
        <v>0</v>
      </c>
      <c r="JWN101" s="22">
        <f t="shared" si="1010"/>
        <v>0</v>
      </c>
      <c r="JWO101" s="22">
        <f t="shared" si="1010"/>
        <v>0</v>
      </c>
      <c r="JWP101" s="22">
        <f t="shared" si="1010"/>
        <v>0</v>
      </c>
      <c r="JWQ101" s="22">
        <f t="shared" si="1010"/>
        <v>0</v>
      </c>
      <c r="JWR101" s="22">
        <f t="shared" si="1010"/>
        <v>0</v>
      </c>
      <c r="JWS101" s="22">
        <f t="shared" si="1010"/>
        <v>0</v>
      </c>
      <c r="JWT101" s="22">
        <f t="shared" si="1010"/>
        <v>0</v>
      </c>
      <c r="JWU101" s="22">
        <f t="shared" si="1010"/>
        <v>0</v>
      </c>
      <c r="JWV101" s="22">
        <f t="shared" si="1010"/>
        <v>0</v>
      </c>
      <c r="JWW101" s="22">
        <f t="shared" ref="JWW101:JXF102" si="1011">SUM(JWY80,JWY58,JWY36,JWW14)</f>
        <v>0</v>
      </c>
      <c r="JWX101" s="22">
        <f t="shared" si="1011"/>
        <v>0</v>
      </c>
      <c r="JWY101" s="22">
        <f t="shared" si="1011"/>
        <v>0</v>
      </c>
      <c r="JWZ101" s="22">
        <f t="shared" si="1011"/>
        <v>0</v>
      </c>
      <c r="JXA101" s="22">
        <f t="shared" si="1011"/>
        <v>0</v>
      </c>
      <c r="JXB101" s="22">
        <f t="shared" si="1011"/>
        <v>0</v>
      </c>
      <c r="JXC101" s="22">
        <f t="shared" si="1011"/>
        <v>0</v>
      </c>
      <c r="JXD101" s="22">
        <f t="shared" si="1011"/>
        <v>0</v>
      </c>
      <c r="JXE101" s="22">
        <f t="shared" si="1011"/>
        <v>0</v>
      </c>
      <c r="JXF101" s="22">
        <f t="shared" si="1011"/>
        <v>0</v>
      </c>
      <c r="JXG101" s="22">
        <f t="shared" ref="JXG101:JXP102" si="1012">SUM(JXI80,JXI58,JXI36,JXG14)</f>
        <v>0</v>
      </c>
      <c r="JXH101" s="22">
        <f t="shared" si="1012"/>
        <v>0</v>
      </c>
      <c r="JXI101" s="22">
        <f t="shared" si="1012"/>
        <v>0</v>
      </c>
      <c r="JXJ101" s="22">
        <f t="shared" si="1012"/>
        <v>0</v>
      </c>
      <c r="JXK101" s="22">
        <f t="shared" si="1012"/>
        <v>0</v>
      </c>
      <c r="JXL101" s="22">
        <f t="shared" si="1012"/>
        <v>0</v>
      </c>
      <c r="JXM101" s="22">
        <f t="shared" si="1012"/>
        <v>0</v>
      </c>
      <c r="JXN101" s="22">
        <f t="shared" si="1012"/>
        <v>0</v>
      </c>
      <c r="JXO101" s="22">
        <f t="shared" si="1012"/>
        <v>0</v>
      </c>
      <c r="JXP101" s="22">
        <f t="shared" si="1012"/>
        <v>0</v>
      </c>
      <c r="JXQ101" s="22">
        <f t="shared" ref="JXQ101:JXZ102" si="1013">SUM(JXS80,JXS58,JXS36,JXQ14)</f>
        <v>0</v>
      </c>
      <c r="JXR101" s="22">
        <f t="shared" si="1013"/>
        <v>0</v>
      </c>
      <c r="JXS101" s="22">
        <f t="shared" si="1013"/>
        <v>0</v>
      </c>
      <c r="JXT101" s="22">
        <f t="shared" si="1013"/>
        <v>0</v>
      </c>
      <c r="JXU101" s="22">
        <f t="shared" si="1013"/>
        <v>0</v>
      </c>
      <c r="JXV101" s="22">
        <f t="shared" si="1013"/>
        <v>0</v>
      </c>
      <c r="JXW101" s="22">
        <f t="shared" si="1013"/>
        <v>0</v>
      </c>
      <c r="JXX101" s="22">
        <f t="shared" si="1013"/>
        <v>0</v>
      </c>
      <c r="JXY101" s="22">
        <f t="shared" si="1013"/>
        <v>0</v>
      </c>
      <c r="JXZ101" s="22">
        <f t="shared" si="1013"/>
        <v>0</v>
      </c>
      <c r="JYA101" s="22">
        <f t="shared" ref="JYA101:JYJ102" si="1014">SUM(JYC80,JYC58,JYC36,JYA14)</f>
        <v>0</v>
      </c>
      <c r="JYB101" s="22">
        <f t="shared" si="1014"/>
        <v>0</v>
      </c>
      <c r="JYC101" s="22">
        <f t="shared" si="1014"/>
        <v>0</v>
      </c>
      <c r="JYD101" s="22">
        <f t="shared" si="1014"/>
        <v>0</v>
      </c>
      <c r="JYE101" s="22">
        <f t="shared" si="1014"/>
        <v>0</v>
      </c>
      <c r="JYF101" s="22">
        <f t="shared" si="1014"/>
        <v>0</v>
      </c>
      <c r="JYG101" s="22">
        <f t="shared" si="1014"/>
        <v>0</v>
      </c>
      <c r="JYH101" s="22">
        <f t="shared" si="1014"/>
        <v>0</v>
      </c>
      <c r="JYI101" s="22">
        <f t="shared" si="1014"/>
        <v>0</v>
      </c>
      <c r="JYJ101" s="22">
        <f t="shared" si="1014"/>
        <v>0</v>
      </c>
      <c r="JYK101" s="22">
        <f t="shared" ref="JYK101:JYT102" si="1015">SUM(JYM80,JYM58,JYM36,JYK14)</f>
        <v>0</v>
      </c>
      <c r="JYL101" s="22">
        <f t="shared" si="1015"/>
        <v>0</v>
      </c>
      <c r="JYM101" s="22">
        <f t="shared" si="1015"/>
        <v>0</v>
      </c>
      <c r="JYN101" s="22">
        <f t="shared" si="1015"/>
        <v>0</v>
      </c>
      <c r="JYO101" s="22">
        <f t="shared" si="1015"/>
        <v>0</v>
      </c>
      <c r="JYP101" s="22">
        <f t="shared" si="1015"/>
        <v>0</v>
      </c>
      <c r="JYQ101" s="22">
        <f t="shared" si="1015"/>
        <v>0</v>
      </c>
      <c r="JYR101" s="22">
        <f t="shared" si="1015"/>
        <v>0</v>
      </c>
      <c r="JYS101" s="22">
        <f t="shared" si="1015"/>
        <v>0</v>
      </c>
      <c r="JYT101" s="22">
        <f t="shared" si="1015"/>
        <v>0</v>
      </c>
      <c r="JYU101" s="22">
        <f t="shared" ref="JYU101:JZD102" si="1016">SUM(JYW80,JYW58,JYW36,JYU14)</f>
        <v>0</v>
      </c>
      <c r="JYV101" s="22">
        <f t="shared" si="1016"/>
        <v>0</v>
      </c>
      <c r="JYW101" s="22">
        <f t="shared" si="1016"/>
        <v>0</v>
      </c>
      <c r="JYX101" s="22">
        <f t="shared" si="1016"/>
        <v>0</v>
      </c>
      <c r="JYY101" s="22">
        <f t="shared" si="1016"/>
        <v>0</v>
      </c>
      <c r="JYZ101" s="22">
        <f t="shared" si="1016"/>
        <v>0</v>
      </c>
      <c r="JZA101" s="22">
        <f t="shared" si="1016"/>
        <v>0</v>
      </c>
      <c r="JZB101" s="22">
        <f t="shared" si="1016"/>
        <v>0</v>
      </c>
      <c r="JZC101" s="22">
        <f t="shared" si="1016"/>
        <v>0</v>
      </c>
      <c r="JZD101" s="22">
        <f t="shared" si="1016"/>
        <v>0</v>
      </c>
      <c r="JZE101" s="22">
        <f t="shared" ref="JZE101:JZN102" si="1017">SUM(JZG80,JZG58,JZG36,JZE14)</f>
        <v>0</v>
      </c>
      <c r="JZF101" s="22">
        <f t="shared" si="1017"/>
        <v>0</v>
      </c>
      <c r="JZG101" s="22">
        <f t="shared" si="1017"/>
        <v>0</v>
      </c>
      <c r="JZH101" s="22">
        <f t="shared" si="1017"/>
        <v>0</v>
      </c>
      <c r="JZI101" s="22">
        <f t="shared" si="1017"/>
        <v>0</v>
      </c>
      <c r="JZJ101" s="22">
        <f t="shared" si="1017"/>
        <v>0</v>
      </c>
      <c r="JZK101" s="22">
        <f t="shared" si="1017"/>
        <v>0</v>
      </c>
      <c r="JZL101" s="22">
        <f t="shared" si="1017"/>
        <v>0</v>
      </c>
      <c r="JZM101" s="22">
        <f t="shared" si="1017"/>
        <v>0</v>
      </c>
      <c r="JZN101" s="22">
        <f t="shared" si="1017"/>
        <v>0</v>
      </c>
      <c r="JZO101" s="22">
        <f t="shared" ref="JZO101:JZX102" si="1018">SUM(JZQ80,JZQ58,JZQ36,JZO14)</f>
        <v>0</v>
      </c>
      <c r="JZP101" s="22">
        <f t="shared" si="1018"/>
        <v>0</v>
      </c>
      <c r="JZQ101" s="22">
        <f t="shared" si="1018"/>
        <v>0</v>
      </c>
      <c r="JZR101" s="22">
        <f t="shared" si="1018"/>
        <v>0</v>
      </c>
      <c r="JZS101" s="22">
        <f t="shared" si="1018"/>
        <v>0</v>
      </c>
      <c r="JZT101" s="22">
        <f t="shared" si="1018"/>
        <v>0</v>
      </c>
      <c r="JZU101" s="22">
        <f t="shared" si="1018"/>
        <v>0</v>
      </c>
      <c r="JZV101" s="22">
        <f t="shared" si="1018"/>
        <v>0</v>
      </c>
      <c r="JZW101" s="22">
        <f t="shared" si="1018"/>
        <v>0</v>
      </c>
      <c r="JZX101" s="22">
        <f t="shared" si="1018"/>
        <v>0</v>
      </c>
      <c r="JZY101" s="22">
        <f t="shared" ref="JZY101:KAH102" si="1019">SUM(KAA80,KAA58,KAA36,JZY14)</f>
        <v>0</v>
      </c>
      <c r="JZZ101" s="22">
        <f t="shared" si="1019"/>
        <v>0</v>
      </c>
      <c r="KAA101" s="22">
        <f t="shared" si="1019"/>
        <v>0</v>
      </c>
      <c r="KAB101" s="22">
        <f t="shared" si="1019"/>
        <v>0</v>
      </c>
      <c r="KAC101" s="22">
        <f t="shared" si="1019"/>
        <v>0</v>
      </c>
      <c r="KAD101" s="22">
        <f t="shared" si="1019"/>
        <v>0</v>
      </c>
      <c r="KAE101" s="22">
        <f t="shared" si="1019"/>
        <v>0</v>
      </c>
      <c r="KAF101" s="22">
        <f t="shared" si="1019"/>
        <v>0</v>
      </c>
      <c r="KAG101" s="22">
        <f t="shared" si="1019"/>
        <v>0</v>
      </c>
      <c r="KAH101" s="22">
        <f t="shared" si="1019"/>
        <v>0</v>
      </c>
      <c r="KAI101" s="22">
        <f t="shared" ref="KAI101:KAR102" si="1020">SUM(KAK80,KAK58,KAK36,KAI14)</f>
        <v>0</v>
      </c>
      <c r="KAJ101" s="22">
        <f t="shared" si="1020"/>
        <v>0</v>
      </c>
      <c r="KAK101" s="22">
        <f t="shared" si="1020"/>
        <v>0</v>
      </c>
      <c r="KAL101" s="22">
        <f t="shared" si="1020"/>
        <v>0</v>
      </c>
      <c r="KAM101" s="22">
        <f t="shared" si="1020"/>
        <v>0</v>
      </c>
      <c r="KAN101" s="22">
        <f t="shared" si="1020"/>
        <v>0</v>
      </c>
      <c r="KAO101" s="22">
        <f t="shared" si="1020"/>
        <v>0</v>
      </c>
      <c r="KAP101" s="22">
        <f t="shared" si="1020"/>
        <v>0</v>
      </c>
      <c r="KAQ101" s="22">
        <f t="shared" si="1020"/>
        <v>0</v>
      </c>
      <c r="KAR101" s="22">
        <f t="shared" si="1020"/>
        <v>0</v>
      </c>
      <c r="KAS101" s="22">
        <f t="shared" ref="KAS101:KBB102" si="1021">SUM(KAU80,KAU58,KAU36,KAS14)</f>
        <v>0</v>
      </c>
      <c r="KAT101" s="22">
        <f t="shared" si="1021"/>
        <v>0</v>
      </c>
      <c r="KAU101" s="22">
        <f t="shared" si="1021"/>
        <v>0</v>
      </c>
      <c r="KAV101" s="22">
        <f t="shared" si="1021"/>
        <v>0</v>
      </c>
      <c r="KAW101" s="22">
        <f t="shared" si="1021"/>
        <v>0</v>
      </c>
      <c r="KAX101" s="22">
        <f t="shared" si="1021"/>
        <v>0</v>
      </c>
      <c r="KAY101" s="22">
        <f t="shared" si="1021"/>
        <v>0</v>
      </c>
      <c r="KAZ101" s="22">
        <f t="shared" si="1021"/>
        <v>0</v>
      </c>
      <c r="KBA101" s="22">
        <f t="shared" si="1021"/>
        <v>0</v>
      </c>
      <c r="KBB101" s="22">
        <f t="shared" si="1021"/>
        <v>0</v>
      </c>
      <c r="KBC101" s="22">
        <f t="shared" ref="KBC101:KBL102" si="1022">SUM(KBE80,KBE58,KBE36,KBC14)</f>
        <v>0</v>
      </c>
      <c r="KBD101" s="22">
        <f t="shared" si="1022"/>
        <v>0</v>
      </c>
      <c r="KBE101" s="22">
        <f t="shared" si="1022"/>
        <v>0</v>
      </c>
      <c r="KBF101" s="22">
        <f t="shared" si="1022"/>
        <v>0</v>
      </c>
      <c r="KBG101" s="22">
        <f t="shared" si="1022"/>
        <v>0</v>
      </c>
      <c r="KBH101" s="22">
        <f t="shared" si="1022"/>
        <v>0</v>
      </c>
      <c r="KBI101" s="22">
        <f t="shared" si="1022"/>
        <v>0</v>
      </c>
      <c r="KBJ101" s="22">
        <f t="shared" si="1022"/>
        <v>0</v>
      </c>
      <c r="KBK101" s="22">
        <f t="shared" si="1022"/>
        <v>0</v>
      </c>
      <c r="KBL101" s="22">
        <f t="shared" si="1022"/>
        <v>0</v>
      </c>
      <c r="KBM101" s="22">
        <f t="shared" ref="KBM101:KBV102" si="1023">SUM(KBO80,KBO58,KBO36,KBM14)</f>
        <v>0</v>
      </c>
      <c r="KBN101" s="22">
        <f t="shared" si="1023"/>
        <v>0</v>
      </c>
      <c r="KBO101" s="22">
        <f t="shared" si="1023"/>
        <v>0</v>
      </c>
      <c r="KBP101" s="22">
        <f t="shared" si="1023"/>
        <v>0</v>
      </c>
      <c r="KBQ101" s="22">
        <f t="shared" si="1023"/>
        <v>0</v>
      </c>
      <c r="KBR101" s="22">
        <f t="shared" si="1023"/>
        <v>0</v>
      </c>
      <c r="KBS101" s="22">
        <f t="shared" si="1023"/>
        <v>0</v>
      </c>
      <c r="KBT101" s="22">
        <f t="shared" si="1023"/>
        <v>0</v>
      </c>
      <c r="KBU101" s="22">
        <f t="shared" si="1023"/>
        <v>0</v>
      </c>
      <c r="KBV101" s="22">
        <f t="shared" si="1023"/>
        <v>0</v>
      </c>
      <c r="KBW101" s="22">
        <f t="shared" ref="KBW101:KCF102" si="1024">SUM(KBY80,KBY58,KBY36,KBW14)</f>
        <v>0</v>
      </c>
      <c r="KBX101" s="22">
        <f t="shared" si="1024"/>
        <v>0</v>
      </c>
      <c r="KBY101" s="22">
        <f t="shared" si="1024"/>
        <v>0</v>
      </c>
      <c r="KBZ101" s="22">
        <f t="shared" si="1024"/>
        <v>0</v>
      </c>
      <c r="KCA101" s="22">
        <f t="shared" si="1024"/>
        <v>0</v>
      </c>
      <c r="KCB101" s="22">
        <f t="shared" si="1024"/>
        <v>0</v>
      </c>
      <c r="KCC101" s="22">
        <f t="shared" si="1024"/>
        <v>0</v>
      </c>
      <c r="KCD101" s="22">
        <f t="shared" si="1024"/>
        <v>0</v>
      </c>
      <c r="KCE101" s="22">
        <f t="shared" si="1024"/>
        <v>0</v>
      </c>
      <c r="KCF101" s="22">
        <f t="shared" si="1024"/>
        <v>0</v>
      </c>
      <c r="KCG101" s="22">
        <f t="shared" ref="KCG101:KCP102" si="1025">SUM(KCI80,KCI58,KCI36,KCG14)</f>
        <v>0</v>
      </c>
      <c r="KCH101" s="22">
        <f t="shared" si="1025"/>
        <v>0</v>
      </c>
      <c r="KCI101" s="22">
        <f t="shared" si="1025"/>
        <v>0</v>
      </c>
      <c r="KCJ101" s="22">
        <f t="shared" si="1025"/>
        <v>0</v>
      </c>
      <c r="KCK101" s="22">
        <f t="shared" si="1025"/>
        <v>0</v>
      </c>
      <c r="KCL101" s="22">
        <f t="shared" si="1025"/>
        <v>0</v>
      </c>
      <c r="KCM101" s="22">
        <f t="shared" si="1025"/>
        <v>0</v>
      </c>
      <c r="KCN101" s="22">
        <f t="shared" si="1025"/>
        <v>0</v>
      </c>
      <c r="KCO101" s="22">
        <f t="shared" si="1025"/>
        <v>0</v>
      </c>
      <c r="KCP101" s="22">
        <f t="shared" si="1025"/>
        <v>0</v>
      </c>
      <c r="KCQ101" s="22">
        <f t="shared" ref="KCQ101:KCZ102" si="1026">SUM(KCS80,KCS58,KCS36,KCQ14)</f>
        <v>0</v>
      </c>
      <c r="KCR101" s="22">
        <f t="shared" si="1026"/>
        <v>0</v>
      </c>
      <c r="KCS101" s="22">
        <f t="shared" si="1026"/>
        <v>0</v>
      </c>
      <c r="KCT101" s="22">
        <f t="shared" si="1026"/>
        <v>0</v>
      </c>
      <c r="KCU101" s="22">
        <f t="shared" si="1026"/>
        <v>0</v>
      </c>
      <c r="KCV101" s="22">
        <f t="shared" si="1026"/>
        <v>0</v>
      </c>
      <c r="KCW101" s="22">
        <f t="shared" si="1026"/>
        <v>0</v>
      </c>
      <c r="KCX101" s="22">
        <f t="shared" si="1026"/>
        <v>0</v>
      </c>
      <c r="KCY101" s="22">
        <f t="shared" si="1026"/>
        <v>0</v>
      </c>
      <c r="KCZ101" s="22">
        <f t="shared" si="1026"/>
        <v>0</v>
      </c>
      <c r="KDA101" s="22">
        <f t="shared" ref="KDA101:KDJ102" si="1027">SUM(KDC80,KDC58,KDC36,KDA14)</f>
        <v>0</v>
      </c>
      <c r="KDB101" s="22">
        <f t="shared" si="1027"/>
        <v>0</v>
      </c>
      <c r="KDC101" s="22">
        <f t="shared" si="1027"/>
        <v>0</v>
      </c>
      <c r="KDD101" s="22">
        <f t="shared" si="1027"/>
        <v>0</v>
      </c>
      <c r="KDE101" s="22">
        <f t="shared" si="1027"/>
        <v>0</v>
      </c>
      <c r="KDF101" s="22">
        <f t="shared" si="1027"/>
        <v>0</v>
      </c>
      <c r="KDG101" s="22">
        <f t="shared" si="1027"/>
        <v>0</v>
      </c>
      <c r="KDH101" s="22">
        <f t="shared" si="1027"/>
        <v>0</v>
      </c>
      <c r="KDI101" s="22">
        <f t="shared" si="1027"/>
        <v>0</v>
      </c>
      <c r="KDJ101" s="22">
        <f t="shared" si="1027"/>
        <v>0</v>
      </c>
      <c r="KDK101" s="22">
        <f t="shared" ref="KDK101:KDT102" si="1028">SUM(KDM80,KDM58,KDM36,KDK14)</f>
        <v>0</v>
      </c>
      <c r="KDL101" s="22">
        <f t="shared" si="1028"/>
        <v>0</v>
      </c>
      <c r="KDM101" s="22">
        <f t="shared" si="1028"/>
        <v>0</v>
      </c>
      <c r="KDN101" s="22">
        <f t="shared" si="1028"/>
        <v>0</v>
      </c>
      <c r="KDO101" s="22">
        <f t="shared" si="1028"/>
        <v>0</v>
      </c>
      <c r="KDP101" s="22">
        <f t="shared" si="1028"/>
        <v>0</v>
      </c>
      <c r="KDQ101" s="22">
        <f t="shared" si="1028"/>
        <v>0</v>
      </c>
      <c r="KDR101" s="22">
        <f t="shared" si="1028"/>
        <v>0</v>
      </c>
      <c r="KDS101" s="22">
        <f t="shared" si="1028"/>
        <v>0</v>
      </c>
      <c r="KDT101" s="22">
        <f t="shared" si="1028"/>
        <v>0</v>
      </c>
      <c r="KDU101" s="22">
        <f t="shared" ref="KDU101:KED102" si="1029">SUM(KDW80,KDW58,KDW36,KDU14)</f>
        <v>0</v>
      </c>
      <c r="KDV101" s="22">
        <f t="shared" si="1029"/>
        <v>0</v>
      </c>
      <c r="KDW101" s="22">
        <f t="shared" si="1029"/>
        <v>0</v>
      </c>
      <c r="KDX101" s="22">
        <f t="shared" si="1029"/>
        <v>0</v>
      </c>
      <c r="KDY101" s="22">
        <f t="shared" si="1029"/>
        <v>0</v>
      </c>
      <c r="KDZ101" s="22">
        <f t="shared" si="1029"/>
        <v>0</v>
      </c>
      <c r="KEA101" s="22">
        <f t="shared" si="1029"/>
        <v>0</v>
      </c>
      <c r="KEB101" s="22">
        <f t="shared" si="1029"/>
        <v>0</v>
      </c>
      <c r="KEC101" s="22">
        <f t="shared" si="1029"/>
        <v>0</v>
      </c>
      <c r="KED101" s="22">
        <f t="shared" si="1029"/>
        <v>0</v>
      </c>
      <c r="KEE101" s="22">
        <f t="shared" ref="KEE101:KEN102" si="1030">SUM(KEG80,KEG58,KEG36,KEE14)</f>
        <v>0</v>
      </c>
      <c r="KEF101" s="22">
        <f t="shared" si="1030"/>
        <v>0</v>
      </c>
      <c r="KEG101" s="22">
        <f t="shared" si="1030"/>
        <v>0</v>
      </c>
      <c r="KEH101" s="22">
        <f t="shared" si="1030"/>
        <v>0</v>
      </c>
      <c r="KEI101" s="22">
        <f t="shared" si="1030"/>
        <v>0</v>
      </c>
      <c r="KEJ101" s="22">
        <f t="shared" si="1030"/>
        <v>0</v>
      </c>
      <c r="KEK101" s="22">
        <f t="shared" si="1030"/>
        <v>0</v>
      </c>
      <c r="KEL101" s="22">
        <f t="shared" si="1030"/>
        <v>0</v>
      </c>
      <c r="KEM101" s="22">
        <f t="shared" si="1030"/>
        <v>0</v>
      </c>
      <c r="KEN101" s="22">
        <f t="shared" si="1030"/>
        <v>0</v>
      </c>
      <c r="KEO101" s="22">
        <f t="shared" ref="KEO101:KEX102" si="1031">SUM(KEQ80,KEQ58,KEQ36,KEO14)</f>
        <v>0</v>
      </c>
      <c r="KEP101" s="22">
        <f t="shared" si="1031"/>
        <v>0</v>
      </c>
      <c r="KEQ101" s="22">
        <f t="shared" si="1031"/>
        <v>0</v>
      </c>
      <c r="KER101" s="22">
        <f t="shared" si="1031"/>
        <v>0</v>
      </c>
      <c r="KES101" s="22">
        <f t="shared" si="1031"/>
        <v>0</v>
      </c>
      <c r="KET101" s="22">
        <f t="shared" si="1031"/>
        <v>0</v>
      </c>
      <c r="KEU101" s="22">
        <f t="shared" si="1031"/>
        <v>0</v>
      </c>
      <c r="KEV101" s="22">
        <f t="shared" si="1031"/>
        <v>0</v>
      </c>
      <c r="KEW101" s="22">
        <f t="shared" si="1031"/>
        <v>0</v>
      </c>
      <c r="KEX101" s="22">
        <f t="shared" si="1031"/>
        <v>0</v>
      </c>
      <c r="KEY101" s="22">
        <f t="shared" ref="KEY101:KFH102" si="1032">SUM(KFA80,KFA58,KFA36,KEY14)</f>
        <v>0</v>
      </c>
      <c r="KEZ101" s="22">
        <f t="shared" si="1032"/>
        <v>0</v>
      </c>
      <c r="KFA101" s="22">
        <f t="shared" si="1032"/>
        <v>0</v>
      </c>
      <c r="KFB101" s="22">
        <f t="shared" si="1032"/>
        <v>0</v>
      </c>
      <c r="KFC101" s="22">
        <f t="shared" si="1032"/>
        <v>0</v>
      </c>
      <c r="KFD101" s="22">
        <f t="shared" si="1032"/>
        <v>0</v>
      </c>
      <c r="KFE101" s="22">
        <f t="shared" si="1032"/>
        <v>0</v>
      </c>
      <c r="KFF101" s="22">
        <f t="shared" si="1032"/>
        <v>0</v>
      </c>
      <c r="KFG101" s="22">
        <f t="shared" si="1032"/>
        <v>0</v>
      </c>
      <c r="KFH101" s="22">
        <f t="shared" si="1032"/>
        <v>0</v>
      </c>
      <c r="KFI101" s="22">
        <f t="shared" ref="KFI101:KFR102" si="1033">SUM(KFK80,KFK58,KFK36,KFI14)</f>
        <v>0</v>
      </c>
      <c r="KFJ101" s="22">
        <f t="shared" si="1033"/>
        <v>0</v>
      </c>
      <c r="KFK101" s="22">
        <f t="shared" si="1033"/>
        <v>0</v>
      </c>
      <c r="KFL101" s="22">
        <f t="shared" si="1033"/>
        <v>0</v>
      </c>
      <c r="KFM101" s="22">
        <f t="shared" si="1033"/>
        <v>0</v>
      </c>
      <c r="KFN101" s="22">
        <f t="shared" si="1033"/>
        <v>0</v>
      </c>
      <c r="KFO101" s="22">
        <f t="shared" si="1033"/>
        <v>0</v>
      </c>
      <c r="KFP101" s="22">
        <f t="shared" si="1033"/>
        <v>0</v>
      </c>
      <c r="KFQ101" s="22">
        <f t="shared" si="1033"/>
        <v>0</v>
      </c>
      <c r="KFR101" s="22">
        <f t="shared" si="1033"/>
        <v>0</v>
      </c>
      <c r="KFS101" s="22">
        <f t="shared" ref="KFS101:KGB102" si="1034">SUM(KFU80,KFU58,KFU36,KFS14)</f>
        <v>0</v>
      </c>
      <c r="KFT101" s="22">
        <f t="shared" si="1034"/>
        <v>0</v>
      </c>
      <c r="KFU101" s="22">
        <f t="shared" si="1034"/>
        <v>0</v>
      </c>
      <c r="KFV101" s="22">
        <f t="shared" si="1034"/>
        <v>0</v>
      </c>
      <c r="KFW101" s="22">
        <f t="shared" si="1034"/>
        <v>0</v>
      </c>
      <c r="KFX101" s="22">
        <f t="shared" si="1034"/>
        <v>0</v>
      </c>
      <c r="KFY101" s="22">
        <f t="shared" si="1034"/>
        <v>0</v>
      </c>
      <c r="KFZ101" s="22">
        <f t="shared" si="1034"/>
        <v>0</v>
      </c>
      <c r="KGA101" s="22">
        <f t="shared" si="1034"/>
        <v>0</v>
      </c>
      <c r="KGB101" s="22">
        <f t="shared" si="1034"/>
        <v>0</v>
      </c>
      <c r="KGC101" s="22">
        <f t="shared" ref="KGC101:KGL102" si="1035">SUM(KGE80,KGE58,KGE36,KGC14)</f>
        <v>0</v>
      </c>
      <c r="KGD101" s="22">
        <f t="shared" si="1035"/>
        <v>0</v>
      </c>
      <c r="KGE101" s="22">
        <f t="shared" si="1035"/>
        <v>0</v>
      </c>
      <c r="KGF101" s="22">
        <f t="shared" si="1035"/>
        <v>0</v>
      </c>
      <c r="KGG101" s="22">
        <f t="shared" si="1035"/>
        <v>0</v>
      </c>
      <c r="KGH101" s="22">
        <f t="shared" si="1035"/>
        <v>0</v>
      </c>
      <c r="KGI101" s="22">
        <f t="shared" si="1035"/>
        <v>0</v>
      </c>
      <c r="KGJ101" s="22">
        <f t="shared" si="1035"/>
        <v>0</v>
      </c>
      <c r="KGK101" s="22">
        <f t="shared" si="1035"/>
        <v>0</v>
      </c>
      <c r="KGL101" s="22">
        <f t="shared" si="1035"/>
        <v>0</v>
      </c>
      <c r="KGM101" s="22">
        <f t="shared" ref="KGM101:KGV102" si="1036">SUM(KGO80,KGO58,KGO36,KGM14)</f>
        <v>0</v>
      </c>
      <c r="KGN101" s="22">
        <f t="shared" si="1036"/>
        <v>0</v>
      </c>
      <c r="KGO101" s="22">
        <f t="shared" si="1036"/>
        <v>0</v>
      </c>
      <c r="KGP101" s="22">
        <f t="shared" si="1036"/>
        <v>0</v>
      </c>
      <c r="KGQ101" s="22">
        <f t="shared" si="1036"/>
        <v>0</v>
      </c>
      <c r="KGR101" s="22">
        <f t="shared" si="1036"/>
        <v>0</v>
      </c>
      <c r="KGS101" s="22">
        <f t="shared" si="1036"/>
        <v>0</v>
      </c>
      <c r="KGT101" s="22">
        <f t="shared" si="1036"/>
        <v>0</v>
      </c>
      <c r="KGU101" s="22">
        <f t="shared" si="1036"/>
        <v>0</v>
      </c>
      <c r="KGV101" s="22">
        <f t="shared" si="1036"/>
        <v>0</v>
      </c>
      <c r="KGW101" s="22">
        <f t="shared" ref="KGW101:KHF102" si="1037">SUM(KGY80,KGY58,KGY36,KGW14)</f>
        <v>0</v>
      </c>
      <c r="KGX101" s="22">
        <f t="shared" si="1037"/>
        <v>0</v>
      </c>
      <c r="KGY101" s="22">
        <f t="shared" si="1037"/>
        <v>0</v>
      </c>
      <c r="KGZ101" s="22">
        <f t="shared" si="1037"/>
        <v>0</v>
      </c>
      <c r="KHA101" s="22">
        <f t="shared" si="1037"/>
        <v>0</v>
      </c>
      <c r="KHB101" s="22">
        <f t="shared" si="1037"/>
        <v>0</v>
      </c>
      <c r="KHC101" s="22">
        <f t="shared" si="1037"/>
        <v>0</v>
      </c>
      <c r="KHD101" s="22">
        <f t="shared" si="1037"/>
        <v>0</v>
      </c>
      <c r="KHE101" s="22">
        <f t="shared" si="1037"/>
        <v>0</v>
      </c>
      <c r="KHF101" s="22">
        <f t="shared" si="1037"/>
        <v>0</v>
      </c>
      <c r="KHG101" s="22">
        <f t="shared" ref="KHG101:KHP102" si="1038">SUM(KHI80,KHI58,KHI36,KHG14)</f>
        <v>0</v>
      </c>
      <c r="KHH101" s="22">
        <f t="shared" si="1038"/>
        <v>0</v>
      </c>
      <c r="KHI101" s="22">
        <f t="shared" si="1038"/>
        <v>0</v>
      </c>
      <c r="KHJ101" s="22">
        <f t="shared" si="1038"/>
        <v>0</v>
      </c>
      <c r="KHK101" s="22">
        <f t="shared" si="1038"/>
        <v>0</v>
      </c>
      <c r="KHL101" s="22">
        <f t="shared" si="1038"/>
        <v>0</v>
      </c>
      <c r="KHM101" s="22">
        <f t="shared" si="1038"/>
        <v>0</v>
      </c>
      <c r="KHN101" s="22">
        <f t="shared" si="1038"/>
        <v>0</v>
      </c>
      <c r="KHO101" s="22">
        <f t="shared" si="1038"/>
        <v>0</v>
      </c>
      <c r="KHP101" s="22">
        <f t="shared" si="1038"/>
        <v>0</v>
      </c>
      <c r="KHQ101" s="22">
        <f t="shared" ref="KHQ101:KHZ102" si="1039">SUM(KHS80,KHS58,KHS36,KHQ14)</f>
        <v>0</v>
      </c>
      <c r="KHR101" s="22">
        <f t="shared" si="1039"/>
        <v>0</v>
      </c>
      <c r="KHS101" s="22">
        <f t="shared" si="1039"/>
        <v>0</v>
      </c>
      <c r="KHT101" s="22">
        <f t="shared" si="1039"/>
        <v>0</v>
      </c>
      <c r="KHU101" s="22">
        <f t="shared" si="1039"/>
        <v>0</v>
      </c>
      <c r="KHV101" s="22">
        <f t="shared" si="1039"/>
        <v>0</v>
      </c>
      <c r="KHW101" s="22">
        <f t="shared" si="1039"/>
        <v>0</v>
      </c>
      <c r="KHX101" s="22">
        <f t="shared" si="1039"/>
        <v>0</v>
      </c>
      <c r="KHY101" s="22">
        <f t="shared" si="1039"/>
        <v>0</v>
      </c>
      <c r="KHZ101" s="22">
        <f t="shared" si="1039"/>
        <v>0</v>
      </c>
      <c r="KIA101" s="22">
        <f t="shared" ref="KIA101:KIJ102" si="1040">SUM(KIC80,KIC58,KIC36,KIA14)</f>
        <v>0</v>
      </c>
      <c r="KIB101" s="22">
        <f t="shared" si="1040"/>
        <v>0</v>
      </c>
      <c r="KIC101" s="22">
        <f t="shared" si="1040"/>
        <v>0</v>
      </c>
      <c r="KID101" s="22">
        <f t="shared" si="1040"/>
        <v>0</v>
      </c>
      <c r="KIE101" s="22">
        <f t="shared" si="1040"/>
        <v>0</v>
      </c>
      <c r="KIF101" s="22">
        <f t="shared" si="1040"/>
        <v>0</v>
      </c>
      <c r="KIG101" s="22">
        <f t="shared" si="1040"/>
        <v>0</v>
      </c>
      <c r="KIH101" s="22">
        <f t="shared" si="1040"/>
        <v>0</v>
      </c>
      <c r="KII101" s="22">
        <f t="shared" si="1040"/>
        <v>0</v>
      </c>
      <c r="KIJ101" s="22">
        <f t="shared" si="1040"/>
        <v>0</v>
      </c>
      <c r="KIK101" s="22">
        <f t="shared" ref="KIK101:KIT102" si="1041">SUM(KIM80,KIM58,KIM36,KIK14)</f>
        <v>0</v>
      </c>
      <c r="KIL101" s="22">
        <f t="shared" si="1041"/>
        <v>0</v>
      </c>
      <c r="KIM101" s="22">
        <f t="shared" si="1041"/>
        <v>0</v>
      </c>
      <c r="KIN101" s="22">
        <f t="shared" si="1041"/>
        <v>0</v>
      </c>
      <c r="KIO101" s="22">
        <f t="shared" si="1041"/>
        <v>0</v>
      </c>
      <c r="KIP101" s="22">
        <f t="shared" si="1041"/>
        <v>0</v>
      </c>
      <c r="KIQ101" s="22">
        <f t="shared" si="1041"/>
        <v>0</v>
      </c>
      <c r="KIR101" s="22">
        <f t="shared" si="1041"/>
        <v>0</v>
      </c>
      <c r="KIS101" s="22">
        <f t="shared" si="1041"/>
        <v>0</v>
      </c>
      <c r="KIT101" s="22">
        <f t="shared" si="1041"/>
        <v>0</v>
      </c>
      <c r="KIU101" s="22">
        <f t="shared" ref="KIU101:KJD102" si="1042">SUM(KIW80,KIW58,KIW36,KIU14)</f>
        <v>0</v>
      </c>
      <c r="KIV101" s="22">
        <f t="shared" si="1042"/>
        <v>0</v>
      </c>
      <c r="KIW101" s="22">
        <f t="shared" si="1042"/>
        <v>0</v>
      </c>
      <c r="KIX101" s="22">
        <f t="shared" si="1042"/>
        <v>0</v>
      </c>
      <c r="KIY101" s="22">
        <f t="shared" si="1042"/>
        <v>0</v>
      </c>
      <c r="KIZ101" s="22">
        <f t="shared" si="1042"/>
        <v>0</v>
      </c>
      <c r="KJA101" s="22">
        <f t="shared" si="1042"/>
        <v>0</v>
      </c>
      <c r="KJB101" s="22">
        <f t="shared" si="1042"/>
        <v>0</v>
      </c>
      <c r="KJC101" s="22">
        <f t="shared" si="1042"/>
        <v>0</v>
      </c>
      <c r="KJD101" s="22">
        <f t="shared" si="1042"/>
        <v>0</v>
      </c>
      <c r="KJE101" s="22">
        <f t="shared" ref="KJE101:KJN102" si="1043">SUM(KJG80,KJG58,KJG36,KJE14)</f>
        <v>0</v>
      </c>
      <c r="KJF101" s="22">
        <f t="shared" si="1043"/>
        <v>0</v>
      </c>
      <c r="KJG101" s="22">
        <f t="shared" si="1043"/>
        <v>0</v>
      </c>
      <c r="KJH101" s="22">
        <f t="shared" si="1043"/>
        <v>0</v>
      </c>
      <c r="KJI101" s="22">
        <f t="shared" si="1043"/>
        <v>0</v>
      </c>
      <c r="KJJ101" s="22">
        <f t="shared" si="1043"/>
        <v>0</v>
      </c>
      <c r="KJK101" s="22">
        <f t="shared" si="1043"/>
        <v>0</v>
      </c>
      <c r="KJL101" s="22">
        <f t="shared" si="1043"/>
        <v>0</v>
      </c>
      <c r="KJM101" s="22">
        <f t="shared" si="1043"/>
        <v>0</v>
      </c>
      <c r="KJN101" s="22">
        <f t="shared" si="1043"/>
        <v>0</v>
      </c>
      <c r="KJO101" s="22">
        <f t="shared" ref="KJO101:KJX102" si="1044">SUM(KJQ80,KJQ58,KJQ36,KJO14)</f>
        <v>0</v>
      </c>
      <c r="KJP101" s="22">
        <f t="shared" si="1044"/>
        <v>0</v>
      </c>
      <c r="KJQ101" s="22">
        <f t="shared" si="1044"/>
        <v>0</v>
      </c>
      <c r="KJR101" s="22">
        <f t="shared" si="1044"/>
        <v>0</v>
      </c>
      <c r="KJS101" s="22">
        <f t="shared" si="1044"/>
        <v>0</v>
      </c>
      <c r="KJT101" s="22">
        <f t="shared" si="1044"/>
        <v>0</v>
      </c>
      <c r="KJU101" s="22">
        <f t="shared" si="1044"/>
        <v>0</v>
      </c>
      <c r="KJV101" s="22">
        <f t="shared" si="1044"/>
        <v>0</v>
      </c>
      <c r="KJW101" s="22">
        <f t="shared" si="1044"/>
        <v>0</v>
      </c>
      <c r="KJX101" s="22">
        <f t="shared" si="1044"/>
        <v>0</v>
      </c>
      <c r="KJY101" s="22">
        <f t="shared" ref="KJY101:KKH102" si="1045">SUM(KKA80,KKA58,KKA36,KJY14)</f>
        <v>0</v>
      </c>
      <c r="KJZ101" s="22">
        <f t="shared" si="1045"/>
        <v>0</v>
      </c>
      <c r="KKA101" s="22">
        <f t="shared" si="1045"/>
        <v>0</v>
      </c>
      <c r="KKB101" s="22">
        <f t="shared" si="1045"/>
        <v>0</v>
      </c>
      <c r="KKC101" s="22">
        <f t="shared" si="1045"/>
        <v>0</v>
      </c>
      <c r="KKD101" s="22">
        <f t="shared" si="1045"/>
        <v>0</v>
      </c>
      <c r="KKE101" s="22">
        <f t="shared" si="1045"/>
        <v>0</v>
      </c>
      <c r="KKF101" s="22">
        <f t="shared" si="1045"/>
        <v>0</v>
      </c>
      <c r="KKG101" s="22">
        <f t="shared" si="1045"/>
        <v>0</v>
      </c>
      <c r="KKH101" s="22">
        <f t="shared" si="1045"/>
        <v>0</v>
      </c>
      <c r="KKI101" s="22">
        <f t="shared" ref="KKI101:KKR102" si="1046">SUM(KKK80,KKK58,KKK36,KKI14)</f>
        <v>0</v>
      </c>
      <c r="KKJ101" s="22">
        <f t="shared" si="1046"/>
        <v>0</v>
      </c>
      <c r="KKK101" s="22">
        <f t="shared" si="1046"/>
        <v>0</v>
      </c>
      <c r="KKL101" s="22">
        <f t="shared" si="1046"/>
        <v>0</v>
      </c>
      <c r="KKM101" s="22">
        <f t="shared" si="1046"/>
        <v>0</v>
      </c>
      <c r="KKN101" s="22">
        <f t="shared" si="1046"/>
        <v>0</v>
      </c>
      <c r="KKO101" s="22">
        <f t="shared" si="1046"/>
        <v>0</v>
      </c>
      <c r="KKP101" s="22">
        <f t="shared" si="1046"/>
        <v>0</v>
      </c>
      <c r="KKQ101" s="22">
        <f t="shared" si="1046"/>
        <v>0</v>
      </c>
      <c r="KKR101" s="22">
        <f t="shared" si="1046"/>
        <v>0</v>
      </c>
      <c r="KKS101" s="22">
        <f t="shared" ref="KKS101:KLB102" si="1047">SUM(KKU80,KKU58,KKU36,KKS14)</f>
        <v>0</v>
      </c>
      <c r="KKT101" s="22">
        <f t="shared" si="1047"/>
        <v>0</v>
      </c>
      <c r="KKU101" s="22">
        <f t="shared" si="1047"/>
        <v>0</v>
      </c>
      <c r="KKV101" s="22">
        <f t="shared" si="1047"/>
        <v>0</v>
      </c>
      <c r="KKW101" s="22">
        <f t="shared" si="1047"/>
        <v>0</v>
      </c>
      <c r="KKX101" s="22">
        <f t="shared" si="1047"/>
        <v>0</v>
      </c>
      <c r="KKY101" s="22">
        <f t="shared" si="1047"/>
        <v>0</v>
      </c>
      <c r="KKZ101" s="22">
        <f t="shared" si="1047"/>
        <v>0</v>
      </c>
      <c r="KLA101" s="22">
        <f t="shared" si="1047"/>
        <v>0</v>
      </c>
      <c r="KLB101" s="22">
        <f t="shared" si="1047"/>
        <v>0</v>
      </c>
      <c r="KLC101" s="22">
        <f t="shared" ref="KLC101:KLL102" si="1048">SUM(KLE80,KLE58,KLE36,KLC14)</f>
        <v>0</v>
      </c>
      <c r="KLD101" s="22">
        <f t="shared" si="1048"/>
        <v>0</v>
      </c>
      <c r="KLE101" s="22">
        <f t="shared" si="1048"/>
        <v>0</v>
      </c>
      <c r="KLF101" s="22">
        <f t="shared" si="1048"/>
        <v>0</v>
      </c>
      <c r="KLG101" s="22">
        <f t="shared" si="1048"/>
        <v>0</v>
      </c>
      <c r="KLH101" s="22">
        <f t="shared" si="1048"/>
        <v>0</v>
      </c>
      <c r="KLI101" s="22">
        <f t="shared" si="1048"/>
        <v>0</v>
      </c>
      <c r="KLJ101" s="22">
        <f t="shared" si="1048"/>
        <v>0</v>
      </c>
      <c r="KLK101" s="22">
        <f t="shared" si="1048"/>
        <v>0</v>
      </c>
      <c r="KLL101" s="22">
        <f t="shared" si="1048"/>
        <v>0</v>
      </c>
      <c r="KLM101" s="22">
        <f t="shared" ref="KLM101:KLV102" si="1049">SUM(KLO80,KLO58,KLO36,KLM14)</f>
        <v>0</v>
      </c>
      <c r="KLN101" s="22">
        <f t="shared" si="1049"/>
        <v>0</v>
      </c>
      <c r="KLO101" s="22">
        <f t="shared" si="1049"/>
        <v>0</v>
      </c>
      <c r="KLP101" s="22">
        <f t="shared" si="1049"/>
        <v>0</v>
      </c>
      <c r="KLQ101" s="22">
        <f t="shared" si="1049"/>
        <v>0</v>
      </c>
      <c r="KLR101" s="22">
        <f t="shared" si="1049"/>
        <v>0</v>
      </c>
      <c r="KLS101" s="22">
        <f t="shared" si="1049"/>
        <v>0</v>
      </c>
      <c r="KLT101" s="22">
        <f t="shared" si="1049"/>
        <v>0</v>
      </c>
      <c r="KLU101" s="22">
        <f t="shared" si="1049"/>
        <v>0</v>
      </c>
      <c r="KLV101" s="22">
        <f t="shared" si="1049"/>
        <v>0</v>
      </c>
      <c r="KLW101" s="22">
        <f t="shared" ref="KLW101:KMF102" si="1050">SUM(KLY80,KLY58,KLY36,KLW14)</f>
        <v>0</v>
      </c>
      <c r="KLX101" s="22">
        <f t="shared" si="1050"/>
        <v>0</v>
      </c>
      <c r="KLY101" s="22">
        <f t="shared" si="1050"/>
        <v>0</v>
      </c>
      <c r="KLZ101" s="22">
        <f t="shared" si="1050"/>
        <v>0</v>
      </c>
      <c r="KMA101" s="22">
        <f t="shared" si="1050"/>
        <v>0</v>
      </c>
      <c r="KMB101" s="22">
        <f t="shared" si="1050"/>
        <v>0</v>
      </c>
      <c r="KMC101" s="22">
        <f t="shared" si="1050"/>
        <v>0</v>
      </c>
      <c r="KMD101" s="22">
        <f t="shared" si="1050"/>
        <v>0</v>
      </c>
      <c r="KME101" s="22">
        <f t="shared" si="1050"/>
        <v>0</v>
      </c>
      <c r="KMF101" s="22">
        <f t="shared" si="1050"/>
        <v>0</v>
      </c>
      <c r="KMG101" s="22">
        <f t="shared" ref="KMG101:KMP102" si="1051">SUM(KMI80,KMI58,KMI36,KMG14)</f>
        <v>0</v>
      </c>
      <c r="KMH101" s="22">
        <f t="shared" si="1051"/>
        <v>0</v>
      </c>
      <c r="KMI101" s="22">
        <f t="shared" si="1051"/>
        <v>0</v>
      </c>
      <c r="KMJ101" s="22">
        <f t="shared" si="1051"/>
        <v>0</v>
      </c>
      <c r="KMK101" s="22">
        <f t="shared" si="1051"/>
        <v>0</v>
      </c>
      <c r="KML101" s="22">
        <f t="shared" si="1051"/>
        <v>0</v>
      </c>
      <c r="KMM101" s="22">
        <f t="shared" si="1051"/>
        <v>0</v>
      </c>
      <c r="KMN101" s="22">
        <f t="shared" si="1051"/>
        <v>0</v>
      </c>
      <c r="KMO101" s="22">
        <f t="shared" si="1051"/>
        <v>0</v>
      </c>
      <c r="KMP101" s="22">
        <f t="shared" si="1051"/>
        <v>0</v>
      </c>
      <c r="KMQ101" s="22">
        <f t="shared" ref="KMQ101:KMZ102" si="1052">SUM(KMS80,KMS58,KMS36,KMQ14)</f>
        <v>0</v>
      </c>
      <c r="KMR101" s="22">
        <f t="shared" si="1052"/>
        <v>0</v>
      </c>
      <c r="KMS101" s="22">
        <f t="shared" si="1052"/>
        <v>0</v>
      </c>
      <c r="KMT101" s="22">
        <f t="shared" si="1052"/>
        <v>0</v>
      </c>
      <c r="KMU101" s="22">
        <f t="shared" si="1052"/>
        <v>0</v>
      </c>
      <c r="KMV101" s="22">
        <f t="shared" si="1052"/>
        <v>0</v>
      </c>
      <c r="KMW101" s="22">
        <f t="shared" si="1052"/>
        <v>0</v>
      </c>
      <c r="KMX101" s="22">
        <f t="shared" si="1052"/>
        <v>0</v>
      </c>
      <c r="KMY101" s="22">
        <f t="shared" si="1052"/>
        <v>0</v>
      </c>
      <c r="KMZ101" s="22">
        <f t="shared" si="1052"/>
        <v>0</v>
      </c>
      <c r="KNA101" s="22">
        <f t="shared" ref="KNA101:KNJ102" si="1053">SUM(KNC80,KNC58,KNC36,KNA14)</f>
        <v>0</v>
      </c>
      <c r="KNB101" s="22">
        <f t="shared" si="1053"/>
        <v>0</v>
      </c>
      <c r="KNC101" s="22">
        <f t="shared" si="1053"/>
        <v>0</v>
      </c>
      <c r="KND101" s="22">
        <f t="shared" si="1053"/>
        <v>0</v>
      </c>
      <c r="KNE101" s="22">
        <f t="shared" si="1053"/>
        <v>0</v>
      </c>
      <c r="KNF101" s="22">
        <f t="shared" si="1053"/>
        <v>0</v>
      </c>
      <c r="KNG101" s="22">
        <f t="shared" si="1053"/>
        <v>0</v>
      </c>
      <c r="KNH101" s="22">
        <f t="shared" si="1053"/>
        <v>0</v>
      </c>
      <c r="KNI101" s="22">
        <f t="shared" si="1053"/>
        <v>0</v>
      </c>
      <c r="KNJ101" s="22">
        <f t="shared" si="1053"/>
        <v>0</v>
      </c>
      <c r="KNK101" s="22">
        <f t="shared" ref="KNK101:KNT102" si="1054">SUM(KNM80,KNM58,KNM36,KNK14)</f>
        <v>0</v>
      </c>
      <c r="KNL101" s="22">
        <f t="shared" si="1054"/>
        <v>0</v>
      </c>
      <c r="KNM101" s="22">
        <f t="shared" si="1054"/>
        <v>0</v>
      </c>
      <c r="KNN101" s="22">
        <f t="shared" si="1054"/>
        <v>0</v>
      </c>
      <c r="KNO101" s="22">
        <f t="shared" si="1054"/>
        <v>0</v>
      </c>
      <c r="KNP101" s="22">
        <f t="shared" si="1054"/>
        <v>0</v>
      </c>
      <c r="KNQ101" s="22">
        <f t="shared" si="1054"/>
        <v>0</v>
      </c>
      <c r="KNR101" s="22">
        <f t="shared" si="1054"/>
        <v>0</v>
      </c>
      <c r="KNS101" s="22">
        <f t="shared" si="1054"/>
        <v>0</v>
      </c>
      <c r="KNT101" s="22">
        <f t="shared" si="1054"/>
        <v>0</v>
      </c>
      <c r="KNU101" s="22">
        <f t="shared" ref="KNU101:KOD102" si="1055">SUM(KNW80,KNW58,KNW36,KNU14)</f>
        <v>0</v>
      </c>
      <c r="KNV101" s="22">
        <f t="shared" si="1055"/>
        <v>0</v>
      </c>
      <c r="KNW101" s="22">
        <f t="shared" si="1055"/>
        <v>0</v>
      </c>
      <c r="KNX101" s="22">
        <f t="shared" si="1055"/>
        <v>0</v>
      </c>
      <c r="KNY101" s="22">
        <f t="shared" si="1055"/>
        <v>0</v>
      </c>
      <c r="KNZ101" s="22">
        <f t="shared" si="1055"/>
        <v>0</v>
      </c>
      <c r="KOA101" s="22">
        <f t="shared" si="1055"/>
        <v>0</v>
      </c>
      <c r="KOB101" s="22">
        <f t="shared" si="1055"/>
        <v>0</v>
      </c>
      <c r="KOC101" s="22">
        <f t="shared" si="1055"/>
        <v>0</v>
      </c>
      <c r="KOD101" s="22">
        <f t="shared" si="1055"/>
        <v>0</v>
      </c>
      <c r="KOE101" s="22">
        <f t="shared" ref="KOE101:KON102" si="1056">SUM(KOG80,KOG58,KOG36,KOE14)</f>
        <v>0</v>
      </c>
      <c r="KOF101" s="22">
        <f t="shared" si="1056"/>
        <v>0</v>
      </c>
      <c r="KOG101" s="22">
        <f t="shared" si="1056"/>
        <v>0</v>
      </c>
      <c r="KOH101" s="22">
        <f t="shared" si="1056"/>
        <v>0</v>
      </c>
      <c r="KOI101" s="22">
        <f t="shared" si="1056"/>
        <v>0</v>
      </c>
      <c r="KOJ101" s="22">
        <f t="shared" si="1056"/>
        <v>0</v>
      </c>
      <c r="KOK101" s="22">
        <f t="shared" si="1056"/>
        <v>0</v>
      </c>
      <c r="KOL101" s="22">
        <f t="shared" si="1056"/>
        <v>0</v>
      </c>
      <c r="KOM101" s="22">
        <f t="shared" si="1056"/>
        <v>0</v>
      </c>
      <c r="KON101" s="22">
        <f t="shared" si="1056"/>
        <v>0</v>
      </c>
      <c r="KOO101" s="22">
        <f t="shared" ref="KOO101:KOX102" si="1057">SUM(KOQ80,KOQ58,KOQ36,KOO14)</f>
        <v>0</v>
      </c>
      <c r="KOP101" s="22">
        <f t="shared" si="1057"/>
        <v>0</v>
      </c>
      <c r="KOQ101" s="22">
        <f t="shared" si="1057"/>
        <v>0</v>
      </c>
      <c r="KOR101" s="22">
        <f t="shared" si="1057"/>
        <v>0</v>
      </c>
      <c r="KOS101" s="22">
        <f t="shared" si="1057"/>
        <v>0</v>
      </c>
      <c r="KOT101" s="22">
        <f t="shared" si="1057"/>
        <v>0</v>
      </c>
      <c r="KOU101" s="22">
        <f t="shared" si="1057"/>
        <v>0</v>
      </c>
      <c r="KOV101" s="22">
        <f t="shared" si="1057"/>
        <v>0</v>
      </c>
      <c r="KOW101" s="22">
        <f t="shared" si="1057"/>
        <v>0</v>
      </c>
      <c r="KOX101" s="22">
        <f t="shared" si="1057"/>
        <v>0</v>
      </c>
      <c r="KOY101" s="22">
        <f t="shared" ref="KOY101:KPH102" si="1058">SUM(KPA80,KPA58,KPA36,KOY14)</f>
        <v>0</v>
      </c>
      <c r="KOZ101" s="22">
        <f t="shared" si="1058"/>
        <v>0</v>
      </c>
      <c r="KPA101" s="22">
        <f t="shared" si="1058"/>
        <v>0</v>
      </c>
      <c r="KPB101" s="22">
        <f t="shared" si="1058"/>
        <v>0</v>
      </c>
      <c r="KPC101" s="22">
        <f t="shared" si="1058"/>
        <v>0</v>
      </c>
      <c r="KPD101" s="22">
        <f t="shared" si="1058"/>
        <v>0</v>
      </c>
      <c r="KPE101" s="22">
        <f t="shared" si="1058"/>
        <v>0</v>
      </c>
      <c r="KPF101" s="22">
        <f t="shared" si="1058"/>
        <v>0</v>
      </c>
      <c r="KPG101" s="22">
        <f t="shared" si="1058"/>
        <v>0</v>
      </c>
      <c r="KPH101" s="22">
        <f t="shared" si="1058"/>
        <v>0</v>
      </c>
      <c r="KPI101" s="22">
        <f t="shared" ref="KPI101:KPR102" si="1059">SUM(KPK80,KPK58,KPK36,KPI14)</f>
        <v>0</v>
      </c>
      <c r="KPJ101" s="22">
        <f t="shared" si="1059"/>
        <v>0</v>
      </c>
      <c r="KPK101" s="22">
        <f t="shared" si="1059"/>
        <v>0</v>
      </c>
      <c r="KPL101" s="22">
        <f t="shared" si="1059"/>
        <v>0</v>
      </c>
      <c r="KPM101" s="22">
        <f t="shared" si="1059"/>
        <v>0</v>
      </c>
      <c r="KPN101" s="22">
        <f t="shared" si="1059"/>
        <v>0</v>
      </c>
      <c r="KPO101" s="22">
        <f t="shared" si="1059"/>
        <v>0</v>
      </c>
      <c r="KPP101" s="22">
        <f t="shared" si="1059"/>
        <v>0</v>
      </c>
      <c r="KPQ101" s="22">
        <f t="shared" si="1059"/>
        <v>0</v>
      </c>
      <c r="KPR101" s="22">
        <f t="shared" si="1059"/>
        <v>0</v>
      </c>
      <c r="KPS101" s="22">
        <f t="shared" ref="KPS101:KQB102" si="1060">SUM(KPU80,KPU58,KPU36,KPS14)</f>
        <v>0</v>
      </c>
      <c r="KPT101" s="22">
        <f t="shared" si="1060"/>
        <v>0</v>
      </c>
      <c r="KPU101" s="22">
        <f t="shared" si="1060"/>
        <v>0</v>
      </c>
      <c r="KPV101" s="22">
        <f t="shared" si="1060"/>
        <v>0</v>
      </c>
      <c r="KPW101" s="22">
        <f t="shared" si="1060"/>
        <v>0</v>
      </c>
      <c r="KPX101" s="22">
        <f t="shared" si="1060"/>
        <v>0</v>
      </c>
      <c r="KPY101" s="22">
        <f t="shared" si="1060"/>
        <v>0</v>
      </c>
      <c r="KPZ101" s="22">
        <f t="shared" si="1060"/>
        <v>0</v>
      </c>
      <c r="KQA101" s="22">
        <f t="shared" si="1060"/>
        <v>0</v>
      </c>
      <c r="KQB101" s="22">
        <f t="shared" si="1060"/>
        <v>0</v>
      </c>
      <c r="KQC101" s="22">
        <f t="shared" ref="KQC101:KQL102" si="1061">SUM(KQE80,KQE58,KQE36,KQC14)</f>
        <v>0</v>
      </c>
      <c r="KQD101" s="22">
        <f t="shared" si="1061"/>
        <v>0</v>
      </c>
      <c r="KQE101" s="22">
        <f t="shared" si="1061"/>
        <v>0</v>
      </c>
      <c r="KQF101" s="22">
        <f t="shared" si="1061"/>
        <v>0</v>
      </c>
      <c r="KQG101" s="22">
        <f t="shared" si="1061"/>
        <v>0</v>
      </c>
      <c r="KQH101" s="22">
        <f t="shared" si="1061"/>
        <v>0</v>
      </c>
      <c r="KQI101" s="22">
        <f t="shared" si="1061"/>
        <v>0</v>
      </c>
      <c r="KQJ101" s="22">
        <f t="shared" si="1061"/>
        <v>0</v>
      </c>
      <c r="KQK101" s="22">
        <f t="shared" si="1061"/>
        <v>0</v>
      </c>
      <c r="KQL101" s="22">
        <f t="shared" si="1061"/>
        <v>0</v>
      </c>
      <c r="KQM101" s="22">
        <f t="shared" ref="KQM101:KQV102" si="1062">SUM(KQO80,KQO58,KQO36,KQM14)</f>
        <v>0</v>
      </c>
      <c r="KQN101" s="22">
        <f t="shared" si="1062"/>
        <v>0</v>
      </c>
      <c r="KQO101" s="22">
        <f t="shared" si="1062"/>
        <v>0</v>
      </c>
      <c r="KQP101" s="22">
        <f t="shared" si="1062"/>
        <v>0</v>
      </c>
      <c r="KQQ101" s="22">
        <f t="shared" si="1062"/>
        <v>0</v>
      </c>
      <c r="KQR101" s="22">
        <f t="shared" si="1062"/>
        <v>0</v>
      </c>
      <c r="KQS101" s="22">
        <f t="shared" si="1062"/>
        <v>0</v>
      </c>
      <c r="KQT101" s="22">
        <f t="shared" si="1062"/>
        <v>0</v>
      </c>
      <c r="KQU101" s="22">
        <f t="shared" si="1062"/>
        <v>0</v>
      </c>
      <c r="KQV101" s="22">
        <f t="shared" si="1062"/>
        <v>0</v>
      </c>
      <c r="KQW101" s="22">
        <f t="shared" ref="KQW101:KRF102" si="1063">SUM(KQY80,KQY58,KQY36,KQW14)</f>
        <v>0</v>
      </c>
      <c r="KQX101" s="22">
        <f t="shared" si="1063"/>
        <v>0</v>
      </c>
      <c r="KQY101" s="22">
        <f t="shared" si="1063"/>
        <v>0</v>
      </c>
      <c r="KQZ101" s="22">
        <f t="shared" si="1063"/>
        <v>0</v>
      </c>
      <c r="KRA101" s="22">
        <f t="shared" si="1063"/>
        <v>0</v>
      </c>
      <c r="KRB101" s="22">
        <f t="shared" si="1063"/>
        <v>0</v>
      </c>
      <c r="KRC101" s="22">
        <f t="shared" si="1063"/>
        <v>0</v>
      </c>
      <c r="KRD101" s="22">
        <f t="shared" si="1063"/>
        <v>0</v>
      </c>
      <c r="KRE101" s="22">
        <f t="shared" si="1063"/>
        <v>0</v>
      </c>
      <c r="KRF101" s="22">
        <f t="shared" si="1063"/>
        <v>0</v>
      </c>
      <c r="KRG101" s="22">
        <f t="shared" ref="KRG101:KRP102" si="1064">SUM(KRI80,KRI58,KRI36,KRG14)</f>
        <v>0</v>
      </c>
      <c r="KRH101" s="22">
        <f t="shared" si="1064"/>
        <v>0</v>
      </c>
      <c r="KRI101" s="22">
        <f t="shared" si="1064"/>
        <v>0</v>
      </c>
      <c r="KRJ101" s="22">
        <f t="shared" si="1064"/>
        <v>0</v>
      </c>
      <c r="KRK101" s="22">
        <f t="shared" si="1064"/>
        <v>0</v>
      </c>
      <c r="KRL101" s="22">
        <f t="shared" si="1064"/>
        <v>0</v>
      </c>
      <c r="KRM101" s="22">
        <f t="shared" si="1064"/>
        <v>0</v>
      </c>
      <c r="KRN101" s="22">
        <f t="shared" si="1064"/>
        <v>0</v>
      </c>
      <c r="KRO101" s="22">
        <f t="shared" si="1064"/>
        <v>0</v>
      </c>
      <c r="KRP101" s="22">
        <f t="shared" si="1064"/>
        <v>0</v>
      </c>
      <c r="KRQ101" s="22">
        <f t="shared" ref="KRQ101:KRZ102" si="1065">SUM(KRS80,KRS58,KRS36,KRQ14)</f>
        <v>0</v>
      </c>
      <c r="KRR101" s="22">
        <f t="shared" si="1065"/>
        <v>0</v>
      </c>
      <c r="KRS101" s="22">
        <f t="shared" si="1065"/>
        <v>0</v>
      </c>
      <c r="KRT101" s="22">
        <f t="shared" si="1065"/>
        <v>0</v>
      </c>
      <c r="KRU101" s="22">
        <f t="shared" si="1065"/>
        <v>0</v>
      </c>
      <c r="KRV101" s="22">
        <f t="shared" si="1065"/>
        <v>0</v>
      </c>
      <c r="KRW101" s="22">
        <f t="shared" si="1065"/>
        <v>0</v>
      </c>
      <c r="KRX101" s="22">
        <f t="shared" si="1065"/>
        <v>0</v>
      </c>
      <c r="KRY101" s="22">
        <f t="shared" si="1065"/>
        <v>0</v>
      </c>
      <c r="KRZ101" s="22">
        <f t="shared" si="1065"/>
        <v>0</v>
      </c>
      <c r="KSA101" s="22">
        <f t="shared" ref="KSA101:KSJ102" si="1066">SUM(KSC80,KSC58,KSC36,KSA14)</f>
        <v>0</v>
      </c>
      <c r="KSB101" s="22">
        <f t="shared" si="1066"/>
        <v>0</v>
      </c>
      <c r="KSC101" s="22">
        <f t="shared" si="1066"/>
        <v>0</v>
      </c>
      <c r="KSD101" s="22">
        <f t="shared" si="1066"/>
        <v>0</v>
      </c>
      <c r="KSE101" s="22">
        <f t="shared" si="1066"/>
        <v>0</v>
      </c>
      <c r="KSF101" s="22">
        <f t="shared" si="1066"/>
        <v>0</v>
      </c>
      <c r="KSG101" s="22">
        <f t="shared" si="1066"/>
        <v>0</v>
      </c>
      <c r="KSH101" s="22">
        <f t="shared" si="1066"/>
        <v>0</v>
      </c>
      <c r="KSI101" s="22">
        <f t="shared" si="1066"/>
        <v>0</v>
      </c>
      <c r="KSJ101" s="22">
        <f t="shared" si="1066"/>
        <v>0</v>
      </c>
      <c r="KSK101" s="22">
        <f t="shared" ref="KSK101:KST102" si="1067">SUM(KSM80,KSM58,KSM36,KSK14)</f>
        <v>0</v>
      </c>
      <c r="KSL101" s="22">
        <f t="shared" si="1067"/>
        <v>0</v>
      </c>
      <c r="KSM101" s="22">
        <f t="shared" si="1067"/>
        <v>0</v>
      </c>
      <c r="KSN101" s="22">
        <f t="shared" si="1067"/>
        <v>0</v>
      </c>
      <c r="KSO101" s="22">
        <f t="shared" si="1067"/>
        <v>0</v>
      </c>
      <c r="KSP101" s="22">
        <f t="shared" si="1067"/>
        <v>0</v>
      </c>
      <c r="KSQ101" s="22">
        <f t="shared" si="1067"/>
        <v>0</v>
      </c>
      <c r="KSR101" s="22">
        <f t="shared" si="1067"/>
        <v>0</v>
      </c>
      <c r="KSS101" s="22">
        <f t="shared" si="1067"/>
        <v>0</v>
      </c>
      <c r="KST101" s="22">
        <f t="shared" si="1067"/>
        <v>0</v>
      </c>
      <c r="KSU101" s="22">
        <f t="shared" ref="KSU101:KTD102" si="1068">SUM(KSW80,KSW58,KSW36,KSU14)</f>
        <v>0</v>
      </c>
      <c r="KSV101" s="22">
        <f t="shared" si="1068"/>
        <v>0</v>
      </c>
      <c r="KSW101" s="22">
        <f t="shared" si="1068"/>
        <v>0</v>
      </c>
      <c r="KSX101" s="22">
        <f t="shared" si="1068"/>
        <v>0</v>
      </c>
      <c r="KSY101" s="22">
        <f t="shared" si="1068"/>
        <v>0</v>
      </c>
      <c r="KSZ101" s="22">
        <f t="shared" si="1068"/>
        <v>0</v>
      </c>
      <c r="KTA101" s="22">
        <f t="shared" si="1068"/>
        <v>0</v>
      </c>
      <c r="KTB101" s="22">
        <f t="shared" si="1068"/>
        <v>0</v>
      </c>
      <c r="KTC101" s="22">
        <f t="shared" si="1068"/>
        <v>0</v>
      </c>
      <c r="KTD101" s="22">
        <f t="shared" si="1068"/>
        <v>0</v>
      </c>
      <c r="KTE101" s="22">
        <f t="shared" ref="KTE101:KTN102" si="1069">SUM(KTG80,KTG58,KTG36,KTE14)</f>
        <v>0</v>
      </c>
      <c r="KTF101" s="22">
        <f t="shared" si="1069"/>
        <v>0</v>
      </c>
      <c r="KTG101" s="22">
        <f t="shared" si="1069"/>
        <v>0</v>
      </c>
      <c r="KTH101" s="22">
        <f t="shared" si="1069"/>
        <v>0</v>
      </c>
      <c r="KTI101" s="22">
        <f t="shared" si="1069"/>
        <v>0</v>
      </c>
      <c r="KTJ101" s="22">
        <f t="shared" si="1069"/>
        <v>0</v>
      </c>
      <c r="KTK101" s="22">
        <f t="shared" si="1069"/>
        <v>0</v>
      </c>
      <c r="KTL101" s="22">
        <f t="shared" si="1069"/>
        <v>0</v>
      </c>
      <c r="KTM101" s="22">
        <f t="shared" si="1069"/>
        <v>0</v>
      </c>
      <c r="KTN101" s="22">
        <f t="shared" si="1069"/>
        <v>0</v>
      </c>
      <c r="KTO101" s="22">
        <f t="shared" ref="KTO101:KTX102" si="1070">SUM(KTQ80,KTQ58,KTQ36,KTO14)</f>
        <v>0</v>
      </c>
      <c r="KTP101" s="22">
        <f t="shared" si="1070"/>
        <v>0</v>
      </c>
      <c r="KTQ101" s="22">
        <f t="shared" si="1070"/>
        <v>0</v>
      </c>
      <c r="KTR101" s="22">
        <f t="shared" si="1070"/>
        <v>0</v>
      </c>
      <c r="KTS101" s="22">
        <f t="shared" si="1070"/>
        <v>0</v>
      </c>
      <c r="KTT101" s="22">
        <f t="shared" si="1070"/>
        <v>0</v>
      </c>
      <c r="KTU101" s="22">
        <f t="shared" si="1070"/>
        <v>0</v>
      </c>
      <c r="KTV101" s="22">
        <f t="shared" si="1070"/>
        <v>0</v>
      </c>
      <c r="KTW101" s="22">
        <f t="shared" si="1070"/>
        <v>0</v>
      </c>
      <c r="KTX101" s="22">
        <f t="shared" si="1070"/>
        <v>0</v>
      </c>
      <c r="KTY101" s="22">
        <f t="shared" ref="KTY101:KUH102" si="1071">SUM(KUA80,KUA58,KUA36,KTY14)</f>
        <v>0</v>
      </c>
      <c r="KTZ101" s="22">
        <f t="shared" si="1071"/>
        <v>0</v>
      </c>
      <c r="KUA101" s="22">
        <f t="shared" si="1071"/>
        <v>0</v>
      </c>
      <c r="KUB101" s="22">
        <f t="shared" si="1071"/>
        <v>0</v>
      </c>
      <c r="KUC101" s="22">
        <f t="shared" si="1071"/>
        <v>0</v>
      </c>
      <c r="KUD101" s="22">
        <f t="shared" si="1071"/>
        <v>0</v>
      </c>
      <c r="KUE101" s="22">
        <f t="shared" si="1071"/>
        <v>0</v>
      </c>
      <c r="KUF101" s="22">
        <f t="shared" si="1071"/>
        <v>0</v>
      </c>
      <c r="KUG101" s="22">
        <f t="shared" si="1071"/>
        <v>0</v>
      </c>
      <c r="KUH101" s="22">
        <f t="shared" si="1071"/>
        <v>0</v>
      </c>
      <c r="KUI101" s="22">
        <f t="shared" ref="KUI101:KUR102" si="1072">SUM(KUK80,KUK58,KUK36,KUI14)</f>
        <v>0</v>
      </c>
      <c r="KUJ101" s="22">
        <f t="shared" si="1072"/>
        <v>0</v>
      </c>
      <c r="KUK101" s="22">
        <f t="shared" si="1072"/>
        <v>0</v>
      </c>
      <c r="KUL101" s="22">
        <f t="shared" si="1072"/>
        <v>0</v>
      </c>
      <c r="KUM101" s="22">
        <f t="shared" si="1072"/>
        <v>0</v>
      </c>
      <c r="KUN101" s="22">
        <f t="shared" si="1072"/>
        <v>0</v>
      </c>
      <c r="KUO101" s="22">
        <f t="shared" si="1072"/>
        <v>0</v>
      </c>
      <c r="KUP101" s="22">
        <f t="shared" si="1072"/>
        <v>0</v>
      </c>
      <c r="KUQ101" s="22">
        <f t="shared" si="1072"/>
        <v>0</v>
      </c>
      <c r="KUR101" s="22">
        <f t="shared" si="1072"/>
        <v>0</v>
      </c>
      <c r="KUS101" s="22">
        <f t="shared" ref="KUS101:KVB102" si="1073">SUM(KUU80,KUU58,KUU36,KUS14)</f>
        <v>0</v>
      </c>
      <c r="KUT101" s="22">
        <f t="shared" si="1073"/>
        <v>0</v>
      </c>
      <c r="KUU101" s="22">
        <f t="shared" si="1073"/>
        <v>0</v>
      </c>
      <c r="KUV101" s="22">
        <f t="shared" si="1073"/>
        <v>0</v>
      </c>
      <c r="KUW101" s="22">
        <f t="shared" si="1073"/>
        <v>0</v>
      </c>
      <c r="KUX101" s="22">
        <f t="shared" si="1073"/>
        <v>0</v>
      </c>
      <c r="KUY101" s="22">
        <f t="shared" si="1073"/>
        <v>0</v>
      </c>
      <c r="KUZ101" s="22">
        <f t="shared" si="1073"/>
        <v>0</v>
      </c>
      <c r="KVA101" s="22">
        <f t="shared" si="1073"/>
        <v>0</v>
      </c>
      <c r="KVB101" s="22">
        <f t="shared" si="1073"/>
        <v>0</v>
      </c>
      <c r="KVC101" s="22">
        <f t="shared" ref="KVC101:KVL102" si="1074">SUM(KVE80,KVE58,KVE36,KVC14)</f>
        <v>0</v>
      </c>
      <c r="KVD101" s="22">
        <f t="shared" si="1074"/>
        <v>0</v>
      </c>
      <c r="KVE101" s="22">
        <f t="shared" si="1074"/>
        <v>0</v>
      </c>
      <c r="KVF101" s="22">
        <f t="shared" si="1074"/>
        <v>0</v>
      </c>
      <c r="KVG101" s="22">
        <f t="shared" si="1074"/>
        <v>0</v>
      </c>
      <c r="KVH101" s="22">
        <f t="shared" si="1074"/>
        <v>0</v>
      </c>
      <c r="KVI101" s="22">
        <f t="shared" si="1074"/>
        <v>0</v>
      </c>
      <c r="KVJ101" s="22">
        <f t="shared" si="1074"/>
        <v>0</v>
      </c>
      <c r="KVK101" s="22">
        <f t="shared" si="1074"/>
        <v>0</v>
      </c>
      <c r="KVL101" s="22">
        <f t="shared" si="1074"/>
        <v>0</v>
      </c>
      <c r="KVM101" s="22">
        <f t="shared" ref="KVM101:KVV102" si="1075">SUM(KVO80,KVO58,KVO36,KVM14)</f>
        <v>0</v>
      </c>
      <c r="KVN101" s="22">
        <f t="shared" si="1075"/>
        <v>0</v>
      </c>
      <c r="KVO101" s="22">
        <f t="shared" si="1075"/>
        <v>0</v>
      </c>
      <c r="KVP101" s="22">
        <f t="shared" si="1075"/>
        <v>0</v>
      </c>
      <c r="KVQ101" s="22">
        <f t="shared" si="1075"/>
        <v>0</v>
      </c>
      <c r="KVR101" s="22">
        <f t="shared" si="1075"/>
        <v>0</v>
      </c>
      <c r="KVS101" s="22">
        <f t="shared" si="1075"/>
        <v>0</v>
      </c>
      <c r="KVT101" s="22">
        <f t="shared" si="1075"/>
        <v>0</v>
      </c>
      <c r="KVU101" s="22">
        <f t="shared" si="1075"/>
        <v>0</v>
      </c>
      <c r="KVV101" s="22">
        <f t="shared" si="1075"/>
        <v>0</v>
      </c>
      <c r="KVW101" s="22">
        <f t="shared" ref="KVW101:KWF102" si="1076">SUM(KVY80,KVY58,KVY36,KVW14)</f>
        <v>0</v>
      </c>
      <c r="KVX101" s="22">
        <f t="shared" si="1076"/>
        <v>0</v>
      </c>
      <c r="KVY101" s="22">
        <f t="shared" si="1076"/>
        <v>0</v>
      </c>
      <c r="KVZ101" s="22">
        <f t="shared" si="1076"/>
        <v>0</v>
      </c>
      <c r="KWA101" s="22">
        <f t="shared" si="1076"/>
        <v>0</v>
      </c>
      <c r="KWB101" s="22">
        <f t="shared" si="1076"/>
        <v>0</v>
      </c>
      <c r="KWC101" s="22">
        <f t="shared" si="1076"/>
        <v>0</v>
      </c>
      <c r="KWD101" s="22">
        <f t="shared" si="1076"/>
        <v>0</v>
      </c>
      <c r="KWE101" s="22">
        <f t="shared" si="1076"/>
        <v>0</v>
      </c>
      <c r="KWF101" s="22">
        <f t="shared" si="1076"/>
        <v>0</v>
      </c>
      <c r="KWG101" s="22">
        <f t="shared" ref="KWG101:KWP102" si="1077">SUM(KWI80,KWI58,KWI36,KWG14)</f>
        <v>0</v>
      </c>
      <c r="KWH101" s="22">
        <f t="shared" si="1077"/>
        <v>0</v>
      </c>
      <c r="KWI101" s="22">
        <f t="shared" si="1077"/>
        <v>0</v>
      </c>
      <c r="KWJ101" s="22">
        <f t="shared" si="1077"/>
        <v>0</v>
      </c>
      <c r="KWK101" s="22">
        <f t="shared" si="1077"/>
        <v>0</v>
      </c>
      <c r="KWL101" s="22">
        <f t="shared" si="1077"/>
        <v>0</v>
      </c>
      <c r="KWM101" s="22">
        <f t="shared" si="1077"/>
        <v>0</v>
      </c>
      <c r="KWN101" s="22">
        <f t="shared" si="1077"/>
        <v>0</v>
      </c>
      <c r="KWO101" s="22">
        <f t="shared" si="1077"/>
        <v>0</v>
      </c>
      <c r="KWP101" s="22">
        <f t="shared" si="1077"/>
        <v>0</v>
      </c>
      <c r="KWQ101" s="22">
        <f t="shared" ref="KWQ101:KWZ102" si="1078">SUM(KWS80,KWS58,KWS36,KWQ14)</f>
        <v>0</v>
      </c>
      <c r="KWR101" s="22">
        <f t="shared" si="1078"/>
        <v>0</v>
      </c>
      <c r="KWS101" s="22">
        <f t="shared" si="1078"/>
        <v>0</v>
      </c>
      <c r="KWT101" s="22">
        <f t="shared" si="1078"/>
        <v>0</v>
      </c>
      <c r="KWU101" s="22">
        <f t="shared" si="1078"/>
        <v>0</v>
      </c>
      <c r="KWV101" s="22">
        <f t="shared" si="1078"/>
        <v>0</v>
      </c>
      <c r="KWW101" s="22">
        <f t="shared" si="1078"/>
        <v>0</v>
      </c>
      <c r="KWX101" s="22">
        <f t="shared" si="1078"/>
        <v>0</v>
      </c>
      <c r="KWY101" s="22">
        <f t="shared" si="1078"/>
        <v>0</v>
      </c>
      <c r="KWZ101" s="22">
        <f t="shared" si="1078"/>
        <v>0</v>
      </c>
      <c r="KXA101" s="22">
        <f t="shared" ref="KXA101:KXJ102" si="1079">SUM(KXC80,KXC58,KXC36,KXA14)</f>
        <v>0</v>
      </c>
      <c r="KXB101" s="22">
        <f t="shared" si="1079"/>
        <v>0</v>
      </c>
      <c r="KXC101" s="22">
        <f t="shared" si="1079"/>
        <v>0</v>
      </c>
      <c r="KXD101" s="22">
        <f t="shared" si="1079"/>
        <v>0</v>
      </c>
      <c r="KXE101" s="22">
        <f t="shared" si="1079"/>
        <v>0</v>
      </c>
      <c r="KXF101" s="22">
        <f t="shared" si="1079"/>
        <v>0</v>
      </c>
      <c r="KXG101" s="22">
        <f t="shared" si="1079"/>
        <v>0</v>
      </c>
      <c r="KXH101" s="22">
        <f t="shared" si="1079"/>
        <v>0</v>
      </c>
      <c r="KXI101" s="22">
        <f t="shared" si="1079"/>
        <v>0</v>
      </c>
      <c r="KXJ101" s="22">
        <f t="shared" si="1079"/>
        <v>0</v>
      </c>
      <c r="KXK101" s="22">
        <f t="shared" ref="KXK101:KXT102" si="1080">SUM(KXM80,KXM58,KXM36,KXK14)</f>
        <v>0</v>
      </c>
      <c r="KXL101" s="22">
        <f t="shared" si="1080"/>
        <v>0</v>
      </c>
      <c r="KXM101" s="22">
        <f t="shared" si="1080"/>
        <v>0</v>
      </c>
      <c r="KXN101" s="22">
        <f t="shared" si="1080"/>
        <v>0</v>
      </c>
      <c r="KXO101" s="22">
        <f t="shared" si="1080"/>
        <v>0</v>
      </c>
      <c r="KXP101" s="22">
        <f t="shared" si="1080"/>
        <v>0</v>
      </c>
      <c r="KXQ101" s="22">
        <f t="shared" si="1080"/>
        <v>0</v>
      </c>
      <c r="KXR101" s="22">
        <f t="shared" si="1080"/>
        <v>0</v>
      </c>
      <c r="KXS101" s="22">
        <f t="shared" si="1080"/>
        <v>0</v>
      </c>
      <c r="KXT101" s="22">
        <f t="shared" si="1080"/>
        <v>0</v>
      </c>
      <c r="KXU101" s="22">
        <f t="shared" ref="KXU101:KYD102" si="1081">SUM(KXW80,KXW58,KXW36,KXU14)</f>
        <v>0</v>
      </c>
      <c r="KXV101" s="22">
        <f t="shared" si="1081"/>
        <v>0</v>
      </c>
      <c r="KXW101" s="22">
        <f t="shared" si="1081"/>
        <v>0</v>
      </c>
      <c r="KXX101" s="22">
        <f t="shared" si="1081"/>
        <v>0</v>
      </c>
      <c r="KXY101" s="22">
        <f t="shared" si="1081"/>
        <v>0</v>
      </c>
      <c r="KXZ101" s="22">
        <f t="shared" si="1081"/>
        <v>0</v>
      </c>
      <c r="KYA101" s="22">
        <f t="shared" si="1081"/>
        <v>0</v>
      </c>
      <c r="KYB101" s="22">
        <f t="shared" si="1081"/>
        <v>0</v>
      </c>
      <c r="KYC101" s="22">
        <f t="shared" si="1081"/>
        <v>0</v>
      </c>
      <c r="KYD101" s="22">
        <f t="shared" si="1081"/>
        <v>0</v>
      </c>
      <c r="KYE101" s="22">
        <f t="shared" ref="KYE101:KYN102" si="1082">SUM(KYG80,KYG58,KYG36,KYE14)</f>
        <v>0</v>
      </c>
      <c r="KYF101" s="22">
        <f t="shared" si="1082"/>
        <v>0</v>
      </c>
      <c r="KYG101" s="22">
        <f t="shared" si="1082"/>
        <v>0</v>
      </c>
      <c r="KYH101" s="22">
        <f t="shared" si="1082"/>
        <v>0</v>
      </c>
      <c r="KYI101" s="22">
        <f t="shared" si="1082"/>
        <v>0</v>
      </c>
      <c r="KYJ101" s="22">
        <f t="shared" si="1082"/>
        <v>0</v>
      </c>
      <c r="KYK101" s="22">
        <f t="shared" si="1082"/>
        <v>0</v>
      </c>
      <c r="KYL101" s="22">
        <f t="shared" si="1082"/>
        <v>0</v>
      </c>
      <c r="KYM101" s="22">
        <f t="shared" si="1082"/>
        <v>0</v>
      </c>
      <c r="KYN101" s="22">
        <f t="shared" si="1082"/>
        <v>0</v>
      </c>
      <c r="KYO101" s="22">
        <f t="shared" ref="KYO101:KYX102" si="1083">SUM(KYQ80,KYQ58,KYQ36,KYO14)</f>
        <v>0</v>
      </c>
      <c r="KYP101" s="22">
        <f t="shared" si="1083"/>
        <v>0</v>
      </c>
      <c r="KYQ101" s="22">
        <f t="shared" si="1083"/>
        <v>0</v>
      </c>
      <c r="KYR101" s="22">
        <f t="shared" si="1083"/>
        <v>0</v>
      </c>
      <c r="KYS101" s="22">
        <f t="shared" si="1083"/>
        <v>0</v>
      </c>
      <c r="KYT101" s="22">
        <f t="shared" si="1083"/>
        <v>0</v>
      </c>
      <c r="KYU101" s="22">
        <f t="shared" si="1083"/>
        <v>0</v>
      </c>
      <c r="KYV101" s="22">
        <f t="shared" si="1083"/>
        <v>0</v>
      </c>
      <c r="KYW101" s="22">
        <f t="shared" si="1083"/>
        <v>0</v>
      </c>
      <c r="KYX101" s="22">
        <f t="shared" si="1083"/>
        <v>0</v>
      </c>
      <c r="KYY101" s="22">
        <f t="shared" ref="KYY101:KZH102" si="1084">SUM(KZA80,KZA58,KZA36,KYY14)</f>
        <v>0</v>
      </c>
      <c r="KYZ101" s="22">
        <f t="shared" si="1084"/>
        <v>0</v>
      </c>
      <c r="KZA101" s="22">
        <f t="shared" si="1084"/>
        <v>0</v>
      </c>
      <c r="KZB101" s="22">
        <f t="shared" si="1084"/>
        <v>0</v>
      </c>
      <c r="KZC101" s="22">
        <f t="shared" si="1084"/>
        <v>0</v>
      </c>
      <c r="KZD101" s="22">
        <f t="shared" si="1084"/>
        <v>0</v>
      </c>
      <c r="KZE101" s="22">
        <f t="shared" si="1084"/>
        <v>0</v>
      </c>
      <c r="KZF101" s="22">
        <f t="shared" si="1084"/>
        <v>0</v>
      </c>
      <c r="KZG101" s="22">
        <f t="shared" si="1084"/>
        <v>0</v>
      </c>
      <c r="KZH101" s="22">
        <f t="shared" si="1084"/>
        <v>0</v>
      </c>
      <c r="KZI101" s="22">
        <f t="shared" ref="KZI101:KZR102" si="1085">SUM(KZK80,KZK58,KZK36,KZI14)</f>
        <v>0</v>
      </c>
      <c r="KZJ101" s="22">
        <f t="shared" si="1085"/>
        <v>0</v>
      </c>
      <c r="KZK101" s="22">
        <f t="shared" si="1085"/>
        <v>0</v>
      </c>
      <c r="KZL101" s="22">
        <f t="shared" si="1085"/>
        <v>0</v>
      </c>
      <c r="KZM101" s="22">
        <f t="shared" si="1085"/>
        <v>0</v>
      </c>
      <c r="KZN101" s="22">
        <f t="shared" si="1085"/>
        <v>0</v>
      </c>
      <c r="KZO101" s="22">
        <f t="shared" si="1085"/>
        <v>0</v>
      </c>
      <c r="KZP101" s="22">
        <f t="shared" si="1085"/>
        <v>0</v>
      </c>
      <c r="KZQ101" s="22">
        <f t="shared" si="1085"/>
        <v>0</v>
      </c>
      <c r="KZR101" s="22">
        <f t="shared" si="1085"/>
        <v>0</v>
      </c>
      <c r="KZS101" s="22">
        <f t="shared" ref="KZS101:LAB102" si="1086">SUM(KZU80,KZU58,KZU36,KZS14)</f>
        <v>0</v>
      </c>
      <c r="KZT101" s="22">
        <f t="shared" si="1086"/>
        <v>0</v>
      </c>
      <c r="KZU101" s="22">
        <f t="shared" si="1086"/>
        <v>0</v>
      </c>
      <c r="KZV101" s="22">
        <f t="shared" si="1086"/>
        <v>0</v>
      </c>
      <c r="KZW101" s="22">
        <f t="shared" si="1086"/>
        <v>0</v>
      </c>
      <c r="KZX101" s="22">
        <f t="shared" si="1086"/>
        <v>0</v>
      </c>
      <c r="KZY101" s="22">
        <f t="shared" si="1086"/>
        <v>0</v>
      </c>
      <c r="KZZ101" s="22">
        <f t="shared" si="1086"/>
        <v>0</v>
      </c>
      <c r="LAA101" s="22">
        <f t="shared" si="1086"/>
        <v>0</v>
      </c>
      <c r="LAB101" s="22">
        <f t="shared" si="1086"/>
        <v>0</v>
      </c>
      <c r="LAC101" s="22">
        <f t="shared" ref="LAC101:LAL102" si="1087">SUM(LAE80,LAE58,LAE36,LAC14)</f>
        <v>0</v>
      </c>
      <c r="LAD101" s="22">
        <f t="shared" si="1087"/>
        <v>0</v>
      </c>
      <c r="LAE101" s="22">
        <f t="shared" si="1087"/>
        <v>0</v>
      </c>
      <c r="LAF101" s="22">
        <f t="shared" si="1087"/>
        <v>0</v>
      </c>
      <c r="LAG101" s="22">
        <f t="shared" si="1087"/>
        <v>0</v>
      </c>
      <c r="LAH101" s="22">
        <f t="shared" si="1087"/>
        <v>0</v>
      </c>
      <c r="LAI101" s="22">
        <f t="shared" si="1087"/>
        <v>0</v>
      </c>
      <c r="LAJ101" s="22">
        <f t="shared" si="1087"/>
        <v>0</v>
      </c>
      <c r="LAK101" s="22">
        <f t="shared" si="1087"/>
        <v>0</v>
      </c>
      <c r="LAL101" s="22">
        <f t="shared" si="1087"/>
        <v>0</v>
      </c>
      <c r="LAM101" s="22">
        <f t="shared" ref="LAM101:LAV102" si="1088">SUM(LAO80,LAO58,LAO36,LAM14)</f>
        <v>0</v>
      </c>
      <c r="LAN101" s="22">
        <f t="shared" si="1088"/>
        <v>0</v>
      </c>
      <c r="LAO101" s="22">
        <f t="shared" si="1088"/>
        <v>0</v>
      </c>
      <c r="LAP101" s="22">
        <f t="shared" si="1088"/>
        <v>0</v>
      </c>
      <c r="LAQ101" s="22">
        <f t="shared" si="1088"/>
        <v>0</v>
      </c>
      <c r="LAR101" s="22">
        <f t="shared" si="1088"/>
        <v>0</v>
      </c>
      <c r="LAS101" s="22">
        <f t="shared" si="1088"/>
        <v>0</v>
      </c>
      <c r="LAT101" s="22">
        <f t="shared" si="1088"/>
        <v>0</v>
      </c>
      <c r="LAU101" s="22">
        <f t="shared" si="1088"/>
        <v>0</v>
      </c>
      <c r="LAV101" s="22">
        <f t="shared" si="1088"/>
        <v>0</v>
      </c>
      <c r="LAW101" s="22">
        <f t="shared" ref="LAW101:LBF102" si="1089">SUM(LAY80,LAY58,LAY36,LAW14)</f>
        <v>0</v>
      </c>
      <c r="LAX101" s="22">
        <f t="shared" si="1089"/>
        <v>0</v>
      </c>
      <c r="LAY101" s="22">
        <f t="shared" si="1089"/>
        <v>0</v>
      </c>
      <c r="LAZ101" s="22">
        <f t="shared" si="1089"/>
        <v>0</v>
      </c>
      <c r="LBA101" s="22">
        <f t="shared" si="1089"/>
        <v>0</v>
      </c>
      <c r="LBB101" s="22">
        <f t="shared" si="1089"/>
        <v>0</v>
      </c>
      <c r="LBC101" s="22">
        <f t="shared" si="1089"/>
        <v>0</v>
      </c>
      <c r="LBD101" s="22">
        <f t="shared" si="1089"/>
        <v>0</v>
      </c>
      <c r="LBE101" s="22">
        <f t="shared" si="1089"/>
        <v>0</v>
      </c>
      <c r="LBF101" s="22">
        <f t="shared" si="1089"/>
        <v>0</v>
      </c>
      <c r="LBG101" s="22">
        <f t="shared" ref="LBG101:LBP102" si="1090">SUM(LBI80,LBI58,LBI36,LBG14)</f>
        <v>0</v>
      </c>
      <c r="LBH101" s="22">
        <f t="shared" si="1090"/>
        <v>0</v>
      </c>
      <c r="LBI101" s="22">
        <f t="shared" si="1090"/>
        <v>0</v>
      </c>
      <c r="LBJ101" s="22">
        <f t="shared" si="1090"/>
        <v>0</v>
      </c>
      <c r="LBK101" s="22">
        <f t="shared" si="1090"/>
        <v>0</v>
      </c>
      <c r="LBL101" s="22">
        <f t="shared" si="1090"/>
        <v>0</v>
      </c>
      <c r="LBM101" s="22">
        <f t="shared" si="1090"/>
        <v>0</v>
      </c>
      <c r="LBN101" s="22">
        <f t="shared" si="1090"/>
        <v>0</v>
      </c>
      <c r="LBO101" s="22">
        <f t="shared" si="1090"/>
        <v>0</v>
      </c>
      <c r="LBP101" s="22">
        <f t="shared" si="1090"/>
        <v>0</v>
      </c>
      <c r="LBQ101" s="22">
        <f t="shared" ref="LBQ101:LBZ102" si="1091">SUM(LBS80,LBS58,LBS36,LBQ14)</f>
        <v>0</v>
      </c>
      <c r="LBR101" s="22">
        <f t="shared" si="1091"/>
        <v>0</v>
      </c>
      <c r="LBS101" s="22">
        <f t="shared" si="1091"/>
        <v>0</v>
      </c>
      <c r="LBT101" s="22">
        <f t="shared" si="1091"/>
        <v>0</v>
      </c>
      <c r="LBU101" s="22">
        <f t="shared" si="1091"/>
        <v>0</v>
      </c>
      <c r="LBV101" s="22">
        <f t="shared" si="1091"/>
        <v>0</v>
      </c>
      <c r="LBW101" s="22">
        <f t="shared" si="1091"/>
        <v>0</v>
      </c>
      <c r="LBX101" s="22">
        <f t="shared" si="1091"/>
        <v>0</v>
      </c>
      <c r="LBY101" s="22">
        <f t="shared" si="1091"/>
        <v>0</v>
      </c>
      <c r="LBZ101" s="22">
        <f t="shared" si="1091"/>
        <v>0</v>
      </c>
      <c r="LCA101" s="22">
        <f t="shared" ref="LCA101:LCJ102" si="1092">SUM(LCC80,LCC58,LCC36,LCA14)</f>
        <v>0</v>
      </c>
      <c r="LCB101" s="22">
        <f t="shared" si="1092"/>
        <v>0</v>
      </c>
      <c r="LCC101" s="22">
        <f t="shared" si="1092"/>
        <v>0</v>
      </c>
      <c r="LCD101" s="22">
        <f t="shared" si="1092"/>
        <v>0</v>
      </c>
      <c r="LCE101" s="22">
        <f t="shared" si="1092"/>
        <v>0</v>
      </c>
      <c r="LCF101" s="22">
        <f t="shared" si="1092"/>
        <v>0</v>
      </c>
      <c r="LCG101" s="22">
        <f t="shared" si="1092"/>
        <v>0</v>
      </c>
      <c r="LCH101" s="22">
        <f t="shared" si="1092"/>
        <v>0</v>
      </c>
      <c r="LCI101" s="22">
        <f t="shared" si="1092"/>
        <v>0</v>
      </c>
      <c r="LCJ101" s="22">
        <f t="shared" si="1092"/>
        <v>0</v>
      </c>
      <c r="LCK101" s="22">
        <f t="shared" ref="LCK101:LCT102" si="1093">SUM(LCM80,LCM58,LCM36,LCK14)</f>
        <v>0</v>
      </c>
      <c r="LCL101" s="22">
        <f t="shared" si="1093"/>
        <v>0</v>
      </c>
      <c r="LCM101" s="22">
        <f t="shared" si="1093"/>
        <v>0</v>
      </c>
      <c r="LCN101" s="22">
        <f t="shared" si="1093"/>
        <v>0</v>
      </c>
      <c r="LCO101" s="22">
        <f t="shared" si="1093"/>
        <v>0</v>
      </c>
      <c r="LCP101" s="22">
        <f t="shared" si="1093"/>
        <v>0</v>
      </c>
      <c r="LCQ101" s="22">
        <f t="shared" si="1093"/>
        <v>0</v>
      </c>
      <c r="LCR101" s="22">
        <f t="shared" si="1093"/>
        <v>0</v>
      </c>
      <c r="LCS101" s="22">
        <f t="shared" si="1093"/>
        <v>0</v>
      </c>
      <c r="LCT101" s="22">
        <f t="shared" si="1093"/>
        <v>0</v>
      </c>
      <c r="LCU101" s="22">
        <f t="shared" ref="LCU101:LDD102" si="1094">SUM(LCW80,LCW58,LCW36,LCU14)</f>
        <v>0</v>
      </c>
      <c r="LCV101" s="22">
        <f t="shared" si="1094"/>
        <v>0</v>
      </c>
      <c r="LCW101" s="22">
        <f t="shared" si="1094"/>
        <v>0</v>
      </c>
      <c r="LCX101" s="22">
        <f t="shared" si="1094"/>
        <v>0</v>
      </c>
      <c r="LCY101" s="22">
        <f t="shared" si="1094"/>
        <v>0</v>
      </c>
      <c r="LCZ101" s="22">
        <f t="shared" si="1094"/>
        <v>0</v>
      </c>
      <c r="LDA101" s="22">
        <f t="shared" si="1094"/>
        <v>0</v>
      </c>
      <c r="LDB101" s="22">
        <f t="shared" si="1094"/>
        <v>0</v>
      </c>
      <c r="LDC101" s="22">
        <f t="shared" si="1094"/>
        <v>0</v>
      </c>
      <c r="LDD101" s="22">
        <f t="shared" si="1094"/>
        <v>0</v>
      </c>
      <c r="LDE101" s="22">
        <f t="shared" ref="LDE101:LDN102" si="1095">SUM(LDG80,LDG58,LDG36,LDE14)</f>
        <v>0</v>
      </c>
      <c r="LDF101" s="22">
        <f t="shared" si="1095"/>
        <v>0</v>
      </c>
      <c r="LDG101" s="22">
        <f t="shared" si="1095"/>
        <v>0</v>
      </c>
      <c r="LDH101" s="22">
        <f t="shared" si="1095"/>
        <v>0</v>
      </c>
      <c r="LDI101" s="22">
        <f t="shared" si="1095"/>
        <v>0</v>
      </c>
      <c r="LDJ101" s="22">
        <f t="shared" si="1095"/>
        <v>0</v>
      </c>
      <c r="LDK101" s="22">
        <f t="shared" si="1095"/>
        <v>0</v>
      </c>
      <c r="LDL101" s="22">
        <f t="shared" si="1095"/>
        <v>0</v>
      </c>
      <c r="LDM101" s="22">
        <f t="shared" si="1095"/>
        <v>0</v>
      </c>
      <c r="LDN101" s="22">
        <f t="shared" si="1095"/>
        <v>0</v>
      </c>
      <c r="LDO101" s="22">
        <f t="shared" ref="LDO101:LDX102" si="1096">SUM(LDQ80,LDQ58,LDQ36,LDO14)</f>
        <v>0</v>
      </c>
      <c r="LDP101" s="22">
        <f t="shared" si="1096"/>
        <v>0</v>
      </c>
      <c r="LDQ101" s="22">
        <f t="shared" si="1096"/>
        <v>0</v>
      </c>
      <c r="LDR101" s="22">
        <f t="shared" si="1096"/>
        <v>0</v>
      </c>
      <c r="LDS101" s="22">
        <f t="shared" si="1096"/>
        <v>0</v>
      </c>
      <c r="LDT101" s="22">
        <f t="shared" si="1096"/>
        <v>0</v>
      </c>
      <c r="LDU101" s="22">
        <f t="shared" si="1096"/>
        <v>0</v>
      </c>
      <c r="LDV101" s="22">
        <f t="shared" si="1096"/>
        <v>0</v>
      </c>
      <c r="LDW101" s="22">
        <f t="shared" si="1096"/>
        <v>0</v>
      </c>
      <c r="LDX101" s="22">
        <f t="shared" si="1096"/>
        <v>0</v>
      </c>
      <c r="LDY101" s="22">
        <f t="shared" ref="LDY101:LEH102" si="1097">SUM(LEA80,LEA58,LEA36,LDY14)</f>
        <v>0</v>
      </c>
      <c r="LDZ101" s="22">
        <f t="shared" si="1097"/>
        <v>0</v>
      </c>
      <c r="LEA101" s="22">
        <f t="shared" si="1097"/>
        <v>0</v>
      </c>
      <c r="LEB101" s="22">
        <f t="shared" si="1097"/>
        <v>0</v>
      </c>
      <c r="LEC101" s="22">
        <f t="shared" si="1097"/>
        <v>0</v>
      </c>
      <c r="LED101" s="22">
        <f t="shared" si="1097"/>
        <v>0</v>
      </c>
      <c r="LEE101" s="22">
        <f t="shared" si="1097"/>
        <v>0</v>
      </c>
      <c r="LEF101" s="22">
        <f t="shared" si="1097"/>
        <v>0</v>
      </c>
      <c r="LEG101" s="22">
        <f t="shared" si="1097"/>
        <v>0</v>
      </c>
      <c r="LEH101" s="22">
        <f t="shared" si="1097"/>
        <v>0</v>
      </c>
      <c r="LEI101" s="22">
        <f t="shared" ref="LEI101:LER102" si="1098">SUM(LEK80,LEK58,LEK36,LEI14)</f>
        <v>0</v>
      </c>
      <c r="LEJ101" s="22">
        <f t="shared" si="1098"/>
        <v>0</v>
      </c>
      <c r="LEK101" s="22">
        <f t="shared" si="1098"/>
        <v>0</v>
      </c>
      <c r="LEL101" s="22">
        <f t="shared" si="1098"/>
        <v>0</v>
      </c>
      <c r="LEM101" s="22">
        <f t="shared" si="1098"/>
        <v>0</v>
      </c>
      <c r="LEN101" s="22">
        <f t="shared" si="1098"/>
        <v>0</v>
      </c>
      <c r="LEO101" s="22">
        <f t="shared" si="1098"/>
        <v>0</v>
      </c>
      <c r="LEP101" s="22">
        <f t="shared" si="1098"/>
        <v>0</v>
      </c>
      <c r="LEQ101" s="22">
        <f t="shared" si="1098"/>
        <v>0</v>
      </c>
      <c r="LER101" s="22">
        <f t="shared" si="1098"/>
        <v>0</v>
      </c>
      <c r="LES101" s="22">
        <f t="shared" ref="LES101:LFB102" si="1099">SUM(LEU80,LEU58,LEU36,LES14)</f>
        <v>0</v>
      </c>
      <c r="LET101" s="22">
        <f t="shared" si="1099"/>
        <v>0</v>
      </c>
      <c r="LEU101" s="22">
        <f t="shared" si="1099"/>
        <v>0</v>
      </c>
      <c r="LEV101" s="22">
        <f t="shared" si="1099"/>
        <v>0</v>
      </c>
      <c r="LEW101" s="22">
        <f t="shared" si="1099"/>
        <v>0</v>
      </c>
      <c r="LEX101" s="22">
        <f t="shared" si="1099"/>
        <v>0</v>
      </c>
      <c r="LEY101" s="22">
        <f t="shared" si="1099"/>
        <v>0</v>
      </c>
      <c r="LEZ101" s="22">
        <f t="shared" si="1099"/>
        <v>0</v>
      </c>
      <c r="LFA101" s="22">
        <f t="shared" si="1099"/>
        <v>0</v>
      </c>
      <c r="LFB101" s="22">
        <f t="shared" si="1099"/>
        <v>0</v>
      </c>
      <c r="LFC101" s="22">
        <f t="shared" ref="LFC101:LFL102" si="1100">SUM(LFE80,LFE58,LFE36,LFC14)</f>
        <v>0</v>
      </c>
      <c r="LFD101" s="22">
        <f t="shared" si="1100"/>
        <v>0</v>
      </c>
      <c r="LFE101" s="22">
        <f t="shared" si="1100"/>
        <v>0</v>
      </c>
      <c r="LFF101" s="22">
        <f t="shared" si="1100"/>
        <v>0</v>
      </c>
      <c r="LFG101" s="22">
        <f t="shared" si="1100"/>
        <v>0</v>
      </c>
      <c r="LFH101" s="22">
        <f t="shared" si="1100"/>
        <v>0</v>
      </c>
      <c r="LFI101" s="22">
        <f t="shared" si="1100"/>
        <v>0</v>
      </c>
      <c r="LFJ101" s="22">
        <f t="shared" si="1100"/>
        <v>0</v>
      </c>
      <c r="LFK101" s="22">
        <f t="shared" si="1100"/>
        <v>0</v>
      </c>
      <c r="LFL101" s="22">
        <f t="shared" si="1100"/>
        <v>0</v>
      </c>
      <c r="LFM101" s="22">
        <f t="shared" ref="LFM101:LFV102" si="1101">SUM(LFO80,LFO58,LFO36,LFM14)</f>
        <v>0</v>
      </c>
      <c r="LFN101" s="22">
        <f t="shared" si="1101"/>
        <v>0</v>
      </c>
      <c r="LFO101" s="22">
        <f t="shared" si="1101"/>
        <v>0</v>
      </c>
      <c r="LFP101" s="22">
        <f t="shared" si="1101"/>
        <v>0</v>
      </c>
      <c r="LFQ101" s="22">
        <f t="shared" si="1101"/>
        <v>0</v>
      </c>
      <c r="LFR101" s="22">
        <f t="shared" si="1101"/>
        <v>0</v>
      </c>
      <c r="LFS101" s="22">
        <f t="shared" si="1101"/>
        <v>0</v>
      </c>
      <c r="LFT101" s="22">
        <f t="shared" si="1101"/>
        <v>0</v>
      </c>
      <c r="LFU101" s="22">
        <f t="shared" si="1101"/>
        <v>0</v>
      </c>
      <c r="LFV101" s="22">
        <f t="shared" si="1101"/>
        <v>0</v>
      </c>
      <c r="LFW101" s="22">
        <f t="shared" ref="LFW101:LGF102" si="1102">SUM(LFY80,LFY58,LFY36,LFW14)</f>
        <v>0</v>
      </c>
      <c r="LFX101" s="22">
        <f t="shared" si="1102"/>
        <v>0</v>
      </c>
      <c r="LFY101" s="22">
        <f t="shared" si="1102"/>
        <v>0</v>
      </c>
      <c r="LFZ101" s="22">
        <f t="shared" si="1102"/>
        <v>0</v>
      </c>
      <c r="LGA101" s="22">
        <f t="shared" si="1102"/>
        <v>0</v>
      </c>
      <c r="LGB101" s="22">
        <f t="shared" si="1102"/>
        <v>0</v>
      </c>
      <c r="LGC101" s="22">
        <f t="shared" si="1102"/>
        <v>0</v>
      </c>
      <c r="LGD101" s="22">
        <f t="shared" si="1102"/>
        <v>0</v>
      </c>
      <c r="LGE101" s="22">
        <f t="shared" si="1102"/>
        <v>0</v>
      </c>
      <c r="LGF101" s="22">
        <f t="shared" si="1102"/>
        <v>0</v>
      </c>
      <c r="LGG101" s="22">
        <f t="shared" ref="LGG101:LGP102" si="1103">SUM(LGI80,LGI58,LGI36,LGG14)</f>
        <v>0</v>
      </c>
      <c r="LGH101" s="22">
        <f t="shared" si="1103"/>
        <v>0</v>
      </c>
      <c r="LGI101" s="22">
        <f t="shared" si="1103"/>
        <v>0</v>
      </c>
      <c r="LGJ101" s="22">
        <f t="shared" si="1103"/>
        <v>0</v>
      </c>
      <c r="LGK101" s="22">
        <f t="shared" si="1103"/>
        <v>0</v>
      </c>
      <c r="LGL101" s="22">
        <f t="shared" si="1103"/>
        <v>0</v>
      </c>
      <c r="LGM101" s="22">
        <f t="shared" si="1103"/>
        <v>0</v>
      </c>
      <c r="LGN101" s="22">
        <f t="shared" si="1103"/>
        <v>0</v>
      </c>
      <c r="LGO101" s="22">
        <f t="shared" si="1103"/>
        <v>0</v>
      </c>
      <c r="LGP101" s="22">
        <f t="shared" si="1103"/>
        <v>0</v>
      </c>
      <c r="LGQ101" s="22">
        <f t="shared" ref="LGQ101:LGZ102" si="1104">SUM(LGS80,LGS58,LGS36,LGQ14)</f>
        <v>0</v>
      </c>
      <c r="LGR101" s="22">
        <f t="shared" si="1104"/>
        <v>0</v>
      </c>
      <c r="LGS101" s="22">
        <f t="shared" si="1104"/>
        <v>0</v>
      </c>
      <c r="LGT101" s="22">
        <f t="shared" si="1104"/>
        <v>0</v>
      </c>
      <c r="LGU101" s="22">
        <f t="shared" si="1104"/>
        <v>0</v>
      </c>
      <c r="LGV101" s="22">
        <f t="shared" si="1104"/>
        <v>0</v>
      </c>
      <c r="LGW101" s="22">
        <f t="shared" si="1104"/>
        <v>0</v>
      </c>
      <c r="LGX101" s="22">
        <f t="shared" si="1104"/>
        <v>0</v>
      </c>
      <c r="LGY101" s="22">
        <f t="shared" si="1104"/>
        <v>0</v>
      </c>
      <c r="LGZ101" s="22">
        <f t="shared" si="1104"/>
        <v>0</v>
      </c>
      <c r="LHA101" s="22">
        <f t="shared" ref="LHA101:LHJ102" si="1105">SUM(LHC80,LHC58,LHC36,LHA14)</f>
        <v>0</v>
      </c>
      <c r="LHB101" s="22">
        <f t="shared" si="1105"/>
        <v>0</v>
      </c>
      <c r="LHC101" s="22">
        <f t="shared" si="1105"/>
        <v>0</v>
      </c>
      <c r="LHD101" s="22">
        <f t="shared" si="1105"/>
        <v>0</v>
      </c>
      <c r="LHE101" s="22">
        <f t="shared" si="1105"/>
        <v>0</v>
      </c>
      <c r="LHF101" s="22">
        <f t="shared" si="1105"/>
        <v>0</v>
      </c>
      <c r="LHG101" s="22">
        <f t="shared" si="1105"/>
        <v>0</v>
      </c>
      <c r="LHH101" s="22">
        <f t="shared" si="1105"/>
        <v>0</v>
      </c>
      <c r="LHI101" s="22">
        <f t="shared" si="1105"/>
        <v>0</v>
      </c>
      <c r="LHJ101" s="22">
        <f t="shared" si="1105"/>
        <v>0</v>
      </c>
      <c r="LHK101" s="22">
        <f t="shared" ref="LHK101:LHT102" si="1106">SUM(LHM80,LHM58,LHM36,LHK14)</f>
        <v>0</v>
      </c>
      <c r="LHL101" s="22">
        <f t="shared" si="1106"/>
        <v>0</v>
      </c>
      <c r="LHM101" s="22">
        <f t="shared" si="1106"/>
        <v>0</v>
      </c>
      <c r="LHN101" s="22">
        <f t="shared" si="1106"/>
        <v>0</v>
      </c>
      <c r="LHO101" s="22">
        <f t="shared" si="1106"/>
        <v>0</v>
      </c>
      <c r="LHP101" s="22">
        <f t="shared" si="1106"/>
        <v>0</v>
      </c>
      <c r="LHQ101" s="22">
        <f t="shared" si="1106"/>
        <v>0</v>
      </c>
      <c r="LHR101" s="22">
        <f t="shared" si="1106"/>
        <v>0</v>
      </c>
      <c r="LHS101" s="22">
        <f t="shared" si="1106"/>
        <v>0</v>
      </c>
      <c r="LHT101" s="22">
        <f t="shared" si="1106"/>
        <v>0</v>
      </c>
      <c r="LHU101" s="22">
        <f t="shared" ref="LHU101:LID102" si="1107">SUM(LHW80,LHW58,LHW36,LHU14)</f>
        <v>0</v>
      </c>
      <c r="LHV101" s="22">
        <f t="shared" si="1107"/>
        <v>0</v>
      </c>
      <c r="LHW101" s="22">
        <f t="shared" si="1107"/>
        <v>0</v>
      </c>
      <c r="LHX101" s="22">
        <f t="shared" si="1107"/>
        <v>0</v>
      </c>
      <c r="LHY101" s="22">
        <f t="shared" si="1107"/>
        <v>0</v>
      </c>
      <c r="LHZ101" s="22">
        <f t="shared" si="1107"/>
        <v>0</v>
      </c>
      <c r="LIA101" s="22">
        <f t="shared" si="1107"/>
        <v>0</v>
      </c>
      <c r="LIB101" s="22">
        <f t="shared" si="1107"/>
        <v>0</v>
      </c>
      <c r="LIC101" s="22">
        <f t="shared" si="1107"/>
        <v>0</v>
      </c>
      <c r="LID101" s="22">
        <f t="shared" si="1107"/>
        <v>0</v>
      </c>
      <c r="LIE101" s="22">
        <f t="shared" ref="LIE101:LIN102" si="1108">SUM(LIG80,LIG58,LIG36,LIE14)</f>
        <v>0</v>
      </c>
      <c r="LIF101" s="22">
        <f t="shared" si="1108"/>
        <v>0</v>
      </c>
      <c r="LIG101" s="22">
        <f t="shared" si="1108"/>
        <v>0</v>
      </c>
      <c r="LIH101" s="22">
        <f t="shared" si="1108"/>
        <v>0</v>
      </c>
      <c r="LII101" s="22">
        <f t="shared" si="1108"/>
        <v>0</v>
      </c>
      <c r="LIJ101" s="22">
        <f t="shared" si="1108"/>
        <v>0</v>
      </c>
      <c r="LIK101" s="22">
        <f t="shared" si="1108"/>
        <v>0</v>
      </c>
      <c r="LIL101" s="22">
        <f t="shared" si="1108"/>
        <v>0</v>
      </c>
      <c r="LIM101" s="22">
        <f t="shared" si="1108"/>
        <v>0</v>
      </c>
      <c r="LIN101" s="22">
        <f t="shared" si="1108"/>
        <v>0</v>
      </c>
      <c r="LIO101" s="22">
        <f t="shared" ref="LIO101:LIX102" si="1109">SUM(LIQ80,LIQ58,LIQ36,LIO14)</f>
        <v>0</v>
      </c>
      <c r="LIP101" s="22">
        <f t="shared" si="1109"/>
        <v>0</v>
      </c>
      <c r="LIQ101" s="22">
        <f t="shared" si="1109"/>
        <v>0</v>
      </c>
      <c r="LIR101" s="22">
        <f t="shared" si="1109"/>
        <v>0</v>
      </c>
      <c r="LIS101" s="22">
        <f t="shared" si="1109"/>
        <v>0</v>
      </c>
      <c r="LIT101" s="22">
        <f t="shared" si="1109"/>
        <v>0</v>
      </c>
      <c r="LIU101" s="22">
        <f t="shared" si="1109"/>
        <v>0</v>
      </c>
      <c r="LIV101" s="22">
        <f t="shared" si="1109"/>
        <v>0</v>
      </c>
      <c r="LIW101" s="22">
        <f t="shared" si="1109"/>
        <v>0</v>
      </c>
      <c r="LIX101" s="22">
        <f t="shared" si="1109"/>
        <v>0</v>
      </c>
      <c r="LIY101" s="22">
        <f t="shared" ref="LIY101:LJH102" si="1110">SUM(LJA80,LJA58,LJA36,LIY14)</f>
        <v>0</v>
      </c>
      <c r="LIZ101" s="22">
        <f t="shared" si="1110"/>
        <v>0</v>
      </c>
      <c r="LJA101" s="22">
        <f t="shared" si="1110"/>
        <v>0</v>
      </c>
      <c r="LJB101" s="22">
        <f t="shared" si="1110"/>
        <v>0</v>
      </c>
      <c r="LJC101" s="22">
        <f t="shared" si="1110"/>
        <v>0</v>
      </c>
      <c r="LJD101" s="22">
        <f t="shared" si="1110"/>
        <v>0</v>
      </c>
      <c r="LJE101" s="22">
        <f t="shared" si="1110"/>
        <v>0</v>
      </c>
      <c r="LJF101" s="22">
        <f t="shared" si="1110"/>
        <v>0</v>
      </c>
      <c r="LJG101" s="22">
        <f t="shared" si="1110"/>
        <v>0</v>
      </c>
      <c r="LJH101" s="22">
        <f t="shared" si="1110"/>
        <v>0</v>
      </c>
      <c r="LJI101" s="22">
        <f t="shared" ref="LJI101:LJR102" si="1111">SUM(LJK80,LJK58,LJK36,LJI14)</f>
        <v>0</v>
      </c>
      <c r="LJJ101" s="22">
        <f t="shared" si="1111"/>
        <v>0</v>
      </c>
      <c r="LJK101" s="22">
        <f t="shared" si="1111"/>
        <v>0</v>
      </c>
      <c r="LJL101" s="22">
        <f t="shared" si="1111"/>
        <v>0</v>
      </c>
      <c r="LJM101" s="22">
        <f t="shared" si="1111"/>
        <v>0</v>
      </c>
      <c r="LJN101" s="22">
        <f t="shared" si="1111"/>
        <v>0</v>
      </c>
      <c r="LJO101" s="22">
        <f t="shared" si="1111"/>
        <v>0</v>
      </c>
      <c r="LJP101" s="22">
        <f t="shared" si="1111"/>
        <v>0</v>
      </c>
      <c r="LJQ101" s="22">
        <f t="shared" si="1111"/>
        <v>0</v>
      </c>
      <c r="LJR101" s="22">
        <f t="shared" si="1111"/>
        <v>0</v>
      </c>
      <c r="LJS101" s="22">
        <f t="shared" ref="LJS101:LKB102" si="1112">SUM(LJU80,LJU58,LJU36,LJS14)</f>
        <v>0</v>
      </c>
      <c r="LJT101" s="22">
        <f t="shared" si="1112"/>
        <v>0</v>
      </c>
      <c r="LJU101" s="22">
        <f t="shared" si="1112"/>
        <v>0</v>
      </c>
      <c r="LJV101" s="22">
        <f t="shared" si="1112"/>
        <v>0</v>
      </c>
      <c r="LJW101" s="22">
        <f t="shared" si="1112"/>
        <v>0</v>
      </c>
      <c r="LJX101" s="22">
        <f t="shared" si="1112"/>
        <v>0</v>
      </c>
      <c r="LJY101" s="22">
        <f t="shared" si="1112"/>
        <v>0</v>
      </c>
      <c r="LJZ101" s="22">
        <f t="shared" si="1112"/>
        <v>0</v>
      </c>
      <c r="LKA101" s="22">
        <f t="shared" si="1112"/>
        <v>0</v>
      </c>
      <c r="LKB101" s="22">
        <f t="shared" si="1112"/>
        <v>0</v>
      </c>
      <c r="LKC101" s="22">
        <f t="shared" ref="LKC101:LKL102" si="1113">SUM(LKE80,LKE58,LKE36,LKC14)</f>
        <v>0</v>
      </c>
      <c r="LKD101" s="22">
        <f t="shared" si="1113"/>
        <v>0</v>
      </c>
      <c r="LKE101" s="22">
        <f t="shared" si="1113"/>
        <v>0</v>
      </c>
      <c r="LKF101" s="22">
        <f t="shared" si="1113"/>
        <v>0</v>
      </c>
      <c r="LKG101" s="22">
        <f t="shared" si="1113"/>
        <v>0</v>
      </c>
      <c r="LKH101" s="22">
        <f t="shared" si="1113"/>
        <v>0</v>
      </c>
      <c r="LKI101" s="22">
        <f t="shared" si="1113"/>
        <v>0</v>
      </c>
      <c r="LKJ101" s="22">
        <f t="shared" si="1113"/>
        <v>0</v>
      </c>
      <c r="LKK101" s="22">
        <f t="shared" si="1113"/>
        <v>0</v>
      </c>
      <c r="LKL101" s="22">
        <f t="shared" si="1113"/>
        <v>0</v>
      </c>
      <c r="LKM101" s="22">
        <f t="shared" ref="LKM101:LKV102" si="1114">SUM(LKO80,LKO58,LKO36,LKM14)</f>
        <v>0</v>
      </c>
      <c r="LKN101" s="22">
        <f t="shared" si="1114"/>
        <v>0</v>
      </c>
      <c r="LKO101" s="22">
        <f t="shared" si="1114"/>
        <v>0</v>
      </c>
      <c r="LKP101" s="22">
        <f t="shared" si="1114"/>
        <v>0</v>
      </c>
      <c r="LKQ101" s="22">
        <f t="shared" si="1114"/>
        <v>0</v>
      </c>
      <c r="LKR101" s="22">
        <f t="shared" si="1114"/>
        <v>0</v>
      </c>
      <c r="LKS101" s="22">
        <f t="shared" si="1114"/>
        <v>0</v>
      </c>
      <c r="LKT101" s="22">
        <f t="shared" si="1114"/>
        <v>0</v>
      </c>
      <c r="LKU101" s="22">
        <f t="shared" si="1114"/>
        <v>0</v>
      </c>
      <c r="LKV101" s="22">
        <f t="shared" si="1114"/>
        <v>0</v>
      </c>
      <c r="LKW101" s="22">
        <f t="shared" ref="LKW101:LLF102" si="1115">SUM(LKY80,LKY58,LKY36,LKW14)</f>
        <v>0</v>
      </c>
      <c r="LKX101" s="22">
        <f t="shared" si="1115"/>
        <v>0</v>
      </c>
      <c r="LKY101" s="22">
        <f t="shared" si="1115"/>
        <v>0</v>
      </c>
      <c r="LKZ101" s="22">
        <f t="shared" si="1115"/>
        <v>0</v>
      </c>
      <c r="LLA101" s="22">
        <f t="shared" si="1115"/>
        <v>0</v>
      </c>
      <c r="LLB101" s="22">
        <f t="shared" si="1115"/>
        <v>0</v>
      </c>
      <c r="LLC101" s="22">
        <f t="shared" si="1115"/>
        <v>0</v>
      </c>
      <c r="LLD101" s="22">
        <f t="shared" si="1115"/>
        <v>0</v>
      </c>
      <c r="LLE101" s="22">
        <f t="shared" si="1115"/>
        <v>0</v>
      </c>
      <c r="LLF101" s="22">
        <f t="shared" si="1115"/>
        <v>0</v>
      </c>
      <c r="LLG101" s="22">
        <f t="shared" ref="LLG101:LLP102" si="1116">SUM(LLI80,LLI58,LLI36,LLG14)</f>
        <v>0</v>
      </c>
      <c r="LLH101" s="22">
        <f t="shared" si="1116"/>
        <v>0</v>
      </c>
      <c r="LLI101" s="22">
        <f t="shared" si="1116"/>
        <v>0</v>
      </c>
      <c r="LLJ101" s="22">
        <f t="shared" si="1116"/>
        <v>0</v>
      </c>
      <c r="LLK101" s="22">
        <f t="shared" si="1116"/>
        <v>0</v>
      </c>
      <c r="LLL101" s="22">
        <f t="shared" si="1116"/>
        <v>0</v>
      </c>
      <c r="LLM101" s="22">
        <f t="shared" si="1116"/>
        <v>0</v>
      </c>
      <c r="LLN101" s="22">
        <f t="shared" si="1116"/>
        <v>0</v>
      </c>
      <c r="LLO101" s="22">
        <f t="shared" si="1116"/>
        <v>0</v>
      </c>
      <c r="LLP101" s="22">
        <f t="shared" si="1116"/>
        <v>0</v>
      </c>
      <c r="LLQ101" s="22">
        <f t="shared" ref="LLQ101:LLZ102" si="1117">SUM(LLS80,LLS58,LLS36,LLQ14)</f>
        <v>0</v>
      </c>
      <c r="LLR101" s="22">
        <f t="shared" si="1117"/>
        <v>0</v>
      </c>
      <c r="LLS101" s="22">
        <f t="shared" si="1117"/>
        <v>0</v>
      </c>
      <c r="LLT101" s="22">
        <f t="shared" si="1117"/>
        <v>0</v>
      </c>
      <c r="LLU101" s="22">
        <f t="shared" si="1117"/>
        <v>0</v>
      </c>
      <c r="LLV101" s="22">
        <f t="shared" si="1117"/>
        <v>0</v>
      </c>
      <c r="LLW101" s="22">
        <f t="shared" si="1117"/>
        <v>0</v>
      </c>
      <c r="LLX101" s="22">
        <f t="shared" si="1117"/>
        <v>0</v>
      </c>
      <c r="LLY101" s="22">
        <f t="shared" si="1117"/>
        <v>0</v>
      </c>
      <c r="LLZ101" s="22">
        <f t="shared" si="1117"/>
        <v>0</v>
      </c>
      <c r="LMA101" s="22">
        <f t="shared" ref="LMA101:LMJ102" si="1118">SUM(LMC80,LMC58,LMC36,LMA14)</f>
        <v>0</v>
      </c>
      <c r="LMB101" s="22">
        <f t="shared" si="1118"/>
        <v>0</v>
      </c>
      <c r="LMC101" s="22">
        <f t="shared" si="1118"/>
        <v>0</v>
      </c>
      <c r="LMD101" s="22">
        <f t="shared" si="1118"/>
        <v>0</v>
      </c>
      <c r="LME101" s="22">
        <f t="shared" si="1118"/>
        <v>0</v>
      </c>
      <c r="LMF101" s="22">
        <f t="shared" si="1118"/>
        <v>0</v>
      </c>
      <c r="LMG101" s="22">
        <f t="shared" si="1118"/>
        <v>0</v>
      </c>
      <c r="LMH101" s="22">
        <f t="shared" si="1118"/>
        <v>0</v>
      </c>
      <c r="LMI101" s="22">
        <f t="shared" si="1118"/>
        <v>0</v>
      </c>
      <c r="LMJ101" s="22">
        <f t="shared" si="1118"/>
        <v>0</v>
      </c>
      <c r="LMK101" s="22">
        <f t="shared" ref="LMK101:LMT102" si="1119">SUM(LMM80,LMM58,LMM36,LMK14)</f>
        <v>0</v>
      </c>
      <c r="LML101" s="22">
        <f t="shared" si="1119"/>
        <v>0</v>
      </c>
      <c r="LMM101" s="22">
        <f t="shared" si="1119"/>
        <v>0</v>
      </c>
      <c r="LMN101" s="22">
        <f t="shared" si="1119"/>
        <v>0</v>
      </c>
      <c r="LMO101" s="22">
        <f t="shared" si="1119"/>
        <v>0</v>
      </c>
      <c r="LMP101" s="22">
        <f t="shared" si="1119"/>
        <v>0</v>
      </c>
      <c r="LMQ101" s="22">
        <f t="shared" si="1119"/>
        <v>0</v>
      </c>
      <c r="LMR101" s="22">
        <f t="shared" si="1119"/>
        <v>0</v>
      </c>
      <c r="LMS101" s="22">
        <f t="shared" si="1119"/>
        <v>0</v>
      </c>
      <c r="LMT101" s="22">
        <f t="shared" si="1119"/>
        <v>0</v>
      </c>
      <c r="LMU101" s="22">
        <f t="shared" ref="LMU101:LND102" si="1120">SUM(LMW80,LMW58,LMW36,LMU14)</f>
        <v>0</v>
      </c>
      <c r="LMV101" s="22">
        <f t="shared" si="1120"/>
        <v>0</v>
      </c>
      <c r="LMW101" s="22">
        <f t="shared" si="1120"/>
        <v>0</v>
      </c>
      <c r="LMX101" s="22">
        <f t="shared" si="1120"/>
        <v>0</v>
      </c>
      <c r="LMY101" s="22">
        <f t="shared" si="1120"/>
        <v>0</v>
      </c>
      <c r="LMZ101" s="22">
        <f t="shared" si="1120"/>
        <v>0</v>
      </c>
      <c r="LNA101" s="22">
        <f t="shared" si="1120"/>
        <v>0</v>
      </c>
      <c r="LNB101" s="22">
        <f t="shared" si="1120"/>
        <v>0</v>
      </c>
      <c r="LNC101" s="22">
        <f t="shared" si="1120"/>
        <v>0</v>
      </c>
      <c r="LND101" s="22">
        <f t="shared" si="1120"/>
        <v>0</v>
      </c>
      <c r="LNE101" s="22">
        <f t="shared" ref="LNE101:LNN102" si="1121">SUM(LNG80,LNG58,LNG36,LNE14)</f>
        <v>0</v>
      </c>
      <c r="LNF101" s="22">
        <f t="shared" si="1121"/>
        <v>0</v>
      </c>
      <c r="LNG101" s="22">
        <f t="shared" si="1121"/>
        <v>0</v>
      </c>
      <c r="LNH101" s="22">
        <f t="shared" si="1121"/>
        <v>0</v>
      </c>
      <c r="LNI101" s="22">
        <f t="shared" si="1121"/>
        <v>0</v>
      </c>
      <c r="LNJ101" s="22">
        <f t="shared" si="1121"/>
        <v>0</v>
      </c>
      <c r="LNK101" s="22">
        <f t="shared" si="1121"/>
        <v>0</v>
      </c>
      <c r="LNL101" s="22">
        <f t="shared" si="1121"/>
        <v>0</v>
      </c>
      <c r="LNM101" s="22">
        <f t="shared" si="1121"/>
        <v>0</v>
      </c>
      <c r="LNN101" s="22">
        <f t="shared" si="1121"/>
        <v>0</v>
      </c>
      <c r="LNO101" s="22">
        <f t="shared" ref="LNO101:LNX102" si="1122">SUM(LNQ80,LNQ58,LNQ36,LNO14)</f>
        <v>0</v>
      </c>
      <c r="LNP101" s="22">
        <f t="shared" si="1122"/>
        <v>0</v>
      </c>
      <c r="LNQ101" s="22">
        <f t="shared" si="1122"/>
        <v>0</v>
      </c>
      <c r="LNR101" s="22">
        <f t="shared" si="1122"/>
        <v>0</v>
      </c>
      <c r="LNS101" s="22">
        <f t="shared" si="1122"/>
        <v>0</v>
      </c>
      <c r="LNT101" s="22">
        <f t="shared" si="1122"/>
        <v>0</v>
      </c>
      <c r="LNU101" s="22">
        <f t="shared" si="1122"/>
        <v>0</v>
      </c>
      <c r="LNV101" s="22">
        <f t="shared" si="1122"/>
        <v>0</v>
      </c>
      <c r="LNW101" s="22">
        <f t="shared" si="1122"/>
        <v>0</v>
      </c>
      <c r="LNX101" s="22">
        <f t="shared" si="1122"/>
        <v>0</v>
      </c>
      <c r="LNY101" s="22">
        <f t="shared" ref="LNY101:LOH102" si="1123">SUM(LOA80,LOA58,LOA36,LNY14)</f>
        <v>0</v>
      </c>
      <c r="LNZ101" s="22">
        <f t="shared" si="1123"/>
        <v>0</v>
      </c>
      <c r="LOA101" s="22">
        <f t="shared" si="1123"/>
        <v>0</v>
      </c>
      <c r="LOB101" s="22">
        <f t="shared" si="1123"/>
        <v>0</v>
      </c>
      <c r="LOC101" s="22">
        <f t="shared" si="1123"/>
        <v>0</v>
      </c>
      <c r="LOD101" s="22">
        <f t="shared" si="1123"/>
        <v>0</v>
      </c>
      <c r="LOE101" s="22">
        <f t="shared" si="1123"/>
        <v>0</v>
      </c>
      <c r="LOF101" s="22">
        <f t="shared" si="1123"/>
        <v>0</v>
      </c>
      <c r="LOG101" s="22">
        <f t="shared" si="1123"/>
        <v>0</v>
      </c>
      <c r="LOH101" s="22">
        <f t="shared" si="1123"/>
        <v>0</v>
      </c>
      <c r="LOI101" s="22">
        <f t="shared" ref="LOI101:LOR102" si="1124">SUM(LOK80,LOK58,LOK36,LOI14)</f>
        <v>0</v>
      </c>
      <c r="LOJ101" s="22">
        <f t="shared" si="1124"/>
        <v>0</v>
      </c>
      <c r="LOK101" s="22">
        <f t="shared" si="1124"/>
        <v>0</v>
      </c>
      <c r="LOL101" s="22">
        <f t="shared" si="1124"/>
        <v>0</v>
      </c>
      <c r="LOM101" s="22">
        <f t="shared" si="1124"/>
        <v>0</v>
      </c>
      <c r="LON101" s="22">
        <f t="shared" si="1124"/>
        <v>0</v>
      </c>
      <c r="LOO101" s="22">
        <f t="shared" si="1124"/>
        <v>0</v>
      </c>
      <c r="LOP101" s="22">
        <f t="shared" si="1124"/>
        <v>0</v>
      </c>
      <c r="LOQ101" s="22">
        <f t="shared" si="1124"/>
        <v>0</v>
      </c>
      <c r="LOR101" s="22">
        <f t="shared" si="1124"/>
        <v>0</v>
      </c>
      <c r="LOS101" s="22">
        <f t="shared" ref="LOS101:LPB102" si="1125">SUM(LOU80,LOU58,LOU36,LOS14)</f>
        <v>0</v>
      </c>
      <c r="LOT101" s="22">
        <f t="shared" si="1125"/>
        <v>0</v>
      </c>
      <c r="LOU101" s="22">
        <f t="shared" si="1125"/>
        <v>0</v>
      </c>
      <c r="LOV101" s="22">
        <f t="shared" si="1125"/>
        <v>0</v>
      </c>
      <c r="LOW101" s="22">
        <f t="shared" si="1125"/>
        <v>0</v>
      </c>
      <c r="LOX101" s="22">
        <f t="shared" si="1125"/>
        <v>0</v>
      </c>
      <c r="LOY101" s="22">
        <f t="shared" si="1125"/>
        <v>0</v>
      </c>
      <c r="LOZ101" s="22">
        <f t="shared" si="1125"/>
        <v>0</v>
      </c>
      <c r="LPA101" s="22">
        <f t="shared" si="1125"/>
        <v>0</v>
      </c>
      <c r="LPB101" s="22">
        <f t="shared" si="1125"/>
        <v>0</v>
      </c>
      <c r="LPC101" s="22">
        <f t="shared" ref="LPC101:LPL102" si="1126">SUM(LPE80,LPE58,LPE36,LPC14)</f>
        <v>0</v>
      </c>
      <c r="LPD101" s="22">
        <f t="shared" si="1126"/>
        <v>0</v>
      </c>
      <c r="LPE101" s="22">
        <f t="shared" si="1126"/>
        <v>0</v>
      </c>
      <c r="LPF101" s="22">
        <f t="shared" si="1126"/>
        <v>0</v>
      </c>
      <c r="LPG101" s="22">
        <f t="shared" si="1126"/>
        <v>0</v>
      </c>
      <c r="LPH101" s="22">
        <f t="shared" si="1126"/>
        <v>0</v>
      </c>
      <c r="LPI101" s="22">
        <f t="shared" si="1126"/>
        <v>0</v>
      </c>
      <c r="LPJ101" s="22">
        <f t="shared" si="1126"/>
        <v>0</v>
      </c>
      <c r="LPK101" s="22">
        <f t="shared" si="1126"/>
        <v>0</v>
      </c>
      <c r="LPL101" s="22">
        <f t="shared" si="1126"/>
        <v>0</v>
      </c>
      <c r="LPM101" s="22">
        <f t="shared" ref="LPM101:LPV102" si="1127">SUM(LPO80,LPO58,LPO36,LPM14)</f>
        <v>0</v>
      </c>
      <c r="LPN101" s="22">
        <f t="shared" si="1127"/>
        <v>0</v>
      </c>
      <c r="LPO101" s="22">
        <f t="shared" si="1127"/>
        <v>0</v>
      </c>
      <c r="LPP101" s="22">
        <f t="shared" si="1127"/>
        <v>0</v>
      </c>
      <c r="LPQ101" s="22">
        <f t="shared" si="1127"/>
        <v>0</v>
      </c>
      <c r="LPR101" s="22">
        <f t="shared" si="1127"/>
        <v>0</v>
      </c>
      <c r="LPS101" s="22">
        <f t="shared" si="1127"/>
        <v>0</v>
      </c>
      <c r="LPT101" s="22">
        <f t="shared" si="1127"/>
        <v>0</v>
      </c>
      <c r="LPU101" s="22">
        <f t="shared" si="1127"/>
        <v>0</v>
      </c>
      <c r="LPV101" s="22">
        <f t="shared" si="1127"/>
        <v>0</v>
      </c>
      <c r="LPW101" s="22">
        <f t="shared" ref="LPW101:LQF102" si="1128">SUM(LPY80,LPY58,LPY36,LPW14)</f>
        <v>0</v>
      </c>
      <c r="LPX101" s="22">
        <f t="shared" si="1128"/>
        <v>0</v>
      </c>
      <c r="LPY101" s="22">
        <f t="shared" si="1128"/>
        <v>0</v>
      </c>
      <c r="LPZ101" s="22">
        <f t="shared" si="1128"/>
        <v>0</v>
      </c>
      <c r="LQA101" s="22">
        <f t="shared" si="1128"/>
        <v>0</v>
      </c>
      <c r="LQB101" s="22">
        <f t="shared" si="1128"/>
        <v>0</v>
      </c>
      <c r="LQC101" s="22">
        <f t="shared" si="1128"/>
        <v>0</v>
      </c>
      <c r="LQD101" s="22">
        <f t="shared" si="1128"/>
        <v>0</v>
      </c>
      <c r="LQE101" s="22">
        <f t="shared" si="1128"/>
        <v>0</v>
      </c>
      <c r="LQF101" s="22">
        <f t="shared" si="1128"/>
        <v>0</v>
      </c>
      <c r="LQG101" s="22">
        <f t="shared" ref="LQG101:LQP102" si="1129">SUM(LQI80,LQI58,LQI36,LQG14)</f>
        <v>0</v>
      </c>
      <c r="LQH101" s="22">
        <f t="shared" si="1129"/>
        <v>0</v>
      </c>
      <c r="LQI101" s="22">
        <f t="shared" si="1129"/>
        <v>0</v>
      </c>
      <c r="LQJ101" s="22">
        <f t="shared" si="1129"/>
        <v>0</v>
      </c>
      <c r="LQK101" s="22">
        <f t="shared" si="1129"/>
        <v>0</v>
      </c>
      <c r="LQL101" s="22">
        <f t="shared" si="1129"/>
        <v>0</v>
      </c>
      <c r="LQM101" s="22">
        <f t="shared" si="1129"/>
        <v>0</v>
      </c>
      <c r="LQN101" s="22">
        <f t="shared" si="1129"/>
        <v>0</v>
      </c>
      <c r="LQO101" s="22">
        <f t="shared" si="1129"/>
        <v>0</v>
      </c>
      <c r="LQP101" s="22">
        <f t="shared" si="1129"/>
        <v>0</v>
      </c>
      <c r="LQQ101" s="22">
        <f t="shared" ref="LQQ101:LQZ102" si="1130">SUM(LQS80,LQS58,LQS36,LQQ14)</f>
        <v>0</v>
      </c>
      <c r="LQR101" s="22">
        <f t="shared" si="1130"/>
        <v>0</v>
      </c>
      <c r="LQS101" s="22">
        <f t="shared" si="1130"/>
        <v>0</v>
      </c>
      <c r="LQT101" s="22">
        <f t="shared" si="1130"/>
        <v>0</v>
      </c>
      <c r="LQU101" s="22">
        <f t="shared" si="1130"/>
        <v>0</v>
      </c>
      <c r="LQV101" s="22">
        <f t="shared" si="1130"/>
        <v>0</v>
      </c>
      <c r="LQW101" s="22">
        <f t="shared" si="1130"/>
        <v>0</v>
      </c>
      <c r="LQX101" s="22">
        <f t="shared" si="1130"/>
        <v>0</v>
      </c>
      <c r="LQY101" s="22">
        <f t="shared" si="1130"/>
        <v>0</v>
      </c>
      <c r="LQZ101" s="22">
        <f t="shared" si="1130"/>
        <v>0</v>
      </c>
      <c r="LRA101" s="22">
        <f t="shared" ref="LRA101:LRJ102" si="1131">SUM(LRC80,LRC58,LRC36,LRA14)</f>
        <v>0</v>
      </c>
      <c r="LRB101" s="22">
        <f t="shared" si="1131"/>
        <v>0</v>
      </c>
      <c r="LRC101" s="22">
        <f t="shared" si="1131"/>
        <v>0</v>
      </c>
      <c r="LRD101" s="22">
        <f t="shared" si="1131"/>
        <v>0</v>
      </c>
      <c r="LRE101" s="22">
        <f t="shared" si="1131"/>
        <v>0</v>
      </c>
      <c r="LRF101" s="22">
        <f t="shared" si="1131"/>
        <v>0</v>
      </c>
      <c r="LRG101" s="22">
        <f t="shared" si="1131"/>
        <v>0</v>
      </c>
      <c r="LRH101" s="22">
        <f t="shared" si="1131"/>
        <v>0</v>
      </c>
      <c r="LRI101" s="22">
        <f t="shared" si="1131"/>
        <v>0</v>
      </c>
      <c r="LRJ101" s="22">
        <f t="shared" si="1131"/>
        <v>0</v>
      </c>
      <c r="LRK101" s="22">
        <f t="shared" ref="LRK101:LRT102" si="1132">SUM(LRM80,LRM58,LRM36,LRK14)</f>
        <v>0</v>
      </c>
      <c r="LRL101" s="22">
        <f t="shared" si="1132"/>
        <v>0</v>
      </c>
      <c r="LRM101" s="22">
        <f t="shared" si="1132"/>
        <v>0</v>
      </c>
      <c r="LRN101" s="22">
        <f t="shared" si="1132"/>
        <v>0</v>
      </c>
      <c r="LRO101" s="22">
        <f t="shared" si="1132"/>
        <v>0</v>
      </c>
      <c r="LRP101" s="22">
        <f t="shared" si="1132"/>
        <v>0</v>
      </c>
      <c r="LRQ101" s="22">
        <f t="shared" si="1132"/>
        <v>0</v>
      </c>
      <c r="LRR101" s="22">
        <f t="shared" si="1132"/>
        <v>0</v>
      </c>
      <c r="LRS101" s="22">
        <f t="shared" si="1132"/>
        <v>0</v>
      </c>
      <c r="LRT101" s="22">
        <f t="shared" si="1132"/>
        <v>0</v>
      </c>
      <c r="LRU101" s="22">
        <f t="shared" ref="LRU101:LSD102" si="1133">SUM(LRW80,LRW58,LRW36,LRU14)</f>
        <v>0</v>
      </c>
      <c r="LRV101" s="22">
        <f t="shared" si="1133"/>
        <v>0</v>
      </c>
      <c r="LRW101" s="22">
        <f t="shared" si="1133"/>
        <v>0</v>
      </c>
      <c r="LRX101" s="22">
        <f t="shared" si="1133"/>
        <v>0</v>
      </c>
      <c r="LRY101" s="22">
        <f t="shared" si="1133"/>
        <v>0</v>
      </c>
      <c r="LRZ101" s="22">
        <f t="shared" si="1133"/>
        <v>0</v>
      </c>
      <c r="LSA101" s="22">
        <f t="shared" si="1133"/>
        <v>0</v>
      </c>
      <c r="LSB101" s="22">
        <f t="shared" si="1133"/>
        <v>0</v>
      </c>
      <c r="LSC101" s="22">
        <f t="shared" si="1133"/>
        <v>0</v>
      </c>
      <c r="LSD101" s="22">
        <f t="shared" si="1133"/>
        <v>0</v>
      </c>
      <c r="LSE101" s="22">
        <f t="shared" ref="LSE101:LSN102" si="1134">SUM(LSG80,LSG58,LSG36,LSE14)</f>
        <v>0</v>
      </c>
      <c r="LSF101" s="22">
        <f t="shared" si="1134"/>
        <v>0</v>
      </c>
      <c r="LSG101" s="22">
        <f t="shared" si="1134"/>
        <v>0</v>
      </c>
      <c r="LSH101" s="22">
        <f t="shared" si="1134"/>
        <v>0</v>
      </c>
      <c r="LSI101" s="22">
        <f t="shared" si="1134"/>
        <v>0</v>
      </c>
      <c r="LSJ101" s="22">
        <f t="shared" si="1134"/>
        <v>0</v>
      </c>
      <c r="LSK101" s="22">
        <f t="shared" si="1134"/>
        <v>0</v>
      </c>
      <c r="LSL101" s="22">
        <f t="shared" si="1134"/>
        <v>0</v>
      </c>
      <c r="LSM101" s="22">
        <f t="shared" si="1134"/>
        <v>0</v>
      </c>
      <c r="LSN101" s="22">
        <f t="shared" si="1134"/>
        <v>0</v>
      </c>
      <c r="LSO101" s="22">
        <f t="shared" ref="LSO101:LSX102" si="1135">SUM(LSQ80,LSQ58,LSQ36,LSO14)</f>
        <v>0</v>
      </c>
      <c r="LSP101" s="22">
        <f t="shared" si="1135"/>
        <v>0</v>
      </c>
      <c r="LSQ101" s="22">
        <f t="shared" si="1135"/>
        <v>0</v>
      </c>
      <c r="LSR101" s="22">
        <f t="shared" si="1135"/>
        <v>0</v>
      </c>
      <c r="LSS101" s="22">
        <f t="shared" si="1135"/>
        <v>0</v>
      </c>
      <c r="LST101" s="22">
        <f t="shared" si="1135"/>
        <v>0</v>
      </c>
      <c r="LSU101" s="22">
        <f t="shared" si="1135"/>
        <v>0</v>
      </c>
      <c r="LSV101" s="22">
        <f t="shared" si="1135"/>
        <v>0</v>
      </c>
      <c r="LSW101" s="22">
        <f t="shared" si="1135"/>
        <v>0</v>
      </c>
      <c r="LSX101" s="22">
        <f t="shared" si="1135"/>
        <v>0</v>
      </c>
      <c r="LSY101" s="22">
        <f t="shared" ref="LSY101:LTH102" si="1136">SUM(LTA80,LTA58,LTA36,LSY14)</f>
        <v>0</v>
      </c>
      <c r="LSZ101" s="22">
        <f t="shared" si="1136"/>
        <v>0</v>
      </c>
      <c r="LTA101" s="22">
        <f t="shared" si="1136"/>
        <v>0</v>
      </c>
      <c r="LTB101" s="22">
        <f t="shared" si="1136"/>
        <v>0</v>
      </c>
      <c r="LTC101" s="22">
        <f t="shared" si="1136"/>
        <v>0</v>
      </c>
      <c r="LTD101" s="22">
        <f t="shared" si="1136"/>
        <v>0</v>
      </c>
      <c r="LTE101" s="22">
        <f t="shared" si="1136"/>
        <v>0</v>
      </c>
      <c r="LTF101" s="22">
        <f t="shared" si="1136"/>
        <v>0</v>
      </c>
      <c r="LTG101" s="22">
        <f t="shared" si="1136"/>
        <v>0</v>
      </c>
      <c r="LTH101" s="22">
        <f t="shared" si="1136"/>
        <v>0</v>
      </c>
      <c r="LTI101" s="22">
        <f t="shared" ref="LTI101:LTR102" si="1137">SUM(LTK80,LTK58,LTK36,LTI14)</f>
        <v>0</v>
      </c>
      <c r="LTJ101" s="22">
        <f t="shared" si="1137"/>
        <v>0</v>
      </c>
      <c r="LTK101" s="22">
        <f t="shared" si="1137"/>
        <v>0</v>
      </c>
      <c r="LTL101" s="22">
        <f t="shared" si="1137"/>
        <v>0</v>
      </c>
      <c r="LTM101" s="22">
        <f t="shared" si="1137"/>
        <v>0</v>
      </c>
      <c r="LTN101" s="22">
        <f t="shared" si="1137"/>
        <v>0</v>
      </c>
      <c r="LTO101" s="22">
        <f t="shared" si="1137"/>
        <v>0</v>
      </c>
      <c r="LTP101" s="22">
        <f t="shared" si="1137"/>
        <v>0</v>
      </c>
      <c r="LTQ101" s="22">
        <f t="shared" si="1137"/>
        <v>0</v>
      </c>
      <c r="LTR101" s="22">
        <f t="shared" si="1137"/>
        <v>0</v>
      </c>
      <c r="LTS101" s="22">
        <f t="shared" ref="LTS101:LUB102" si="1138">SUM(LTU80,LTU58,LTU36,LTS14)</f>
        <v>0</v>
      </c>
      <c r="LTT101" s="22">
        <f t="shared" si="1138"/>
        <v>0</v>
      </c>
      <c r="LTU101" s="22">
        <f t="shared" si="1138"/>
        <v>0</v>
      </c>
      <c r="LTV101" s="22">
        <f t="shared" si="1138"/>
        <v>0</v>
      </c>
      <c r="LTW101" s="22">
        <f t="shared" si="1138"/>
        <v>0</v>
      </c>
      <c r="LTX101" s="22">
        <f t="shared" si="1138"/>
        <v>0</v>
      </c>
      <c r="LTY101" s="22">
        <f t="shared" si="1138"/>
        <v>0</v>
      </c>
      <c r="LTZ101" s="22">
        <f t="shared" si="1138"/>
        <v>0</v>
      </c>
      <c r="LUA101" s="22">
        <f t="shared" si="1138"/>
        <v>0</v>
      </c>
      <c r="LUB101" s="22">
        <f t="shared" si="1138"/>
        <v>0</v>
      </c>
      <c r="LUC101" s="22">
        <f t="shared" ref="LUC101:LUL102" si="1139">SUM(LUE80,LUE58,LUE36,LUC14)</f>
        <v>0</v>
      </c>
      <c r="LUD101" s="22">
        <f t="shared" si="1139"/>
        <v>0</v>
      </c>
      <c r="LUE101" s="22">
        <f t="shared" si="1139"/>
        <v>0</v>
      </c>
      <c r="LUF101" s="22">
        <f t="shared" si="1139"/>
        <v>0</v>
      </c>
      <c r="LUG101" s="22">
        <f t="shared" si="1139"/>
        <v>0</v>
      </c>
      <c r="LUH101" s="22">
        <f t="shared" si="1139"/>
        <v>0</v>
      </c>
      <c r="LUI101" s="22">
        <f t="shared" si="1139"/>
        <v>0</v>
      </c>
      <c r="LUJ101" s="22">
        <f t="shared" si="1139"/>
        <v>0</v>
      </c>
      <c r="LUK101" s="22">
        <f t="shared" si="1139"/>
        <v>0</v>
      </c>
      <c r="LUL101" s="22">
        <f t="shared" si="1139"/>
        <v>0</v>
      </c>
      <c r="LUM101" s="22">
        <f t="shared" ref="LUM101:LUV102" si="1140">SUM(LUO80,LUO58,LUO36,LUM14)</f>
        <v>0</v>
      </c>
      <c r="LUN101" s="22">
        <f t="shared" si="1140"/>
        <v>0</v>
      </c>
      <c r="LUO101" s="22">
        <f t="shared" si="1140"/>
        <v>0</v>
      </c>
      <c r="LUP101" s="22">
        <f t="shared" si="1140"/>
        <v>0</v>
      </c>
      <c r="LUQ101" s="22">
        <f t="shared" si="1140"/>
        <v>0</v>
      </c>
      <c r="LUR101" s="22">
        <f t="shared" si="1140"/>
        <v>0</v>
      </c>
      <c r="LUS101" s="22">
        <f t="shared" si="1140"/>
        <v>0</v>
      </c>
      <c r="LUT101" s="22">
        <f t="shared" si="1140"/>
        <v>0</v>
      </c>
      <c r="LUU101" s="22">
        <f t="shared" si="1140"/>
        <v>0</v>
      </c>
      <c r="LUV101" s="22">
        <f t="shared" si="1140"/>
        <v>0</v>
      </c>
      <c r="LUW101" s="22">
        <f t="shared" ref="LUW101:LVF102" si="1141">SUM(LUY80,LUY58,LUY36,LUW14)</f>
        <v>0</v>
      </c>
      <c r="LUX101" s="22">
        <f t="shared" si="1141"/>
        <v>0</v>
      </c>
      <c r="LUY101" s="22">
        <f t="shared" si="1141"/>
        <v>0</v>
      </c>
      <c r="LUZ101" s="22">
        <f t="shared" si="1141"/>
        <v>0</v>
      </c>
      <c r="LVA101" s="22">
        <f t="shared" si="1141"/>
        <v>0</v>
      </c>
      <c r="LVB101" s="22">
        <f t="shared" si="1141"/>
        <v>0</v>
      </c>
      <c r="LVC101" s="22">
        <f t="shared" si="1141"/>
        <v>0</v>
      </c>
      <c r="LVD101" s="22">
        <f t="shared" si="1141"/>
        <v>0</v>
      </c>
      <c r="LVE101" s="22">
        <f t="shared" si="1141"/>
        <v>0</v>
      </c>
      <c r="LVF101" s="22">
        <f t="shared" si="1141"/>
        <v>0</v>
      </c>
      <c r="LVG101" s="22">
        <f t="shared" ref="LVG101:LVP102" si="1142">SUM(LVI80,LVI58,LVI36,LVG14)</f>
        <v>0</v>
      </c>
      <c r="LVH101" s="22">
        <f t="shared" si="1142"/>
        <v>0</v>
      </c>
      <c r="LVI101" s="22">
        <f t="shared" si="1142"/>
        <v>0</v>
      </c>
      <c r="LVJ101" s="22">
        <f t="shared" si="1142"/>
        <v>0</v>
      </c>
      <c r="LVK101" s="22">
        <f t="shared" si="1142"/>
        <v>0</v>
      </c>
      <c r="LVL101" s="22">
        <f t="shared" si="1142"/>
        <v>0</v>
      </c>
      <c r="LVM101" s="22">
        <f t="shared" si="1142"/>
        <v>0</v>
      </c>
      <c r="LVN101" s="22">
        <f t="shared" si="1142"/>
        <v>0</v>
      </c>
      <c r="LVO101" s="22">
        <f t="shared" si="1142"/>
        <v>0</v>
      </c>
      <c r="LVP101" s="22">
        <f t="shared" si="1142"/>
        <v>0</v>
      </c>
      <c r="LVQ101" s="22">
        <f t="shared" ref="LVQ101:LVZ102" si="1143">SUM(LVS80,LVS58,LVS36,LVQ14)</f>
        <v>0</v>
      </c>
      <c r="LVR101" s="22">
        <f t="shared" si="1143"/>
        <v>0</v>
      </c>
      <c r="LVS101" s="22">
        <f t="shared" si="1143"/>
        <v>0</v>
      </c>
      <c r="LVT101" s="22">
        <f t="shared" si="1143"/>
        <v>0</v>
      </c>
      <c r="LVU101" s="22">
        <f t="shared" si="1143"/>
        <v>0</v>
      </c>
      <c r="LVV101" s="22">
        <f t="shared" si="1143"/>
        <v>0</v>
      </c>
      <c r="LVW101" s="22">
        <f t="shared" si="1143"/>
        <v>0</v>
      </c>
      <c r="LVX101" s="22">
        <f t="shared" si="1143"/>
        <v>0</v>
      </c>
      <c r="LVY101" s="22">
        <f t="shared" si="1143"/>
        <v>0</v>
      </c>
      <c r="LVZ101" s="22">
        <f t="shared" si="1143"/>
        <v>0</v>
      </c>
      <c r="LWA101" s="22">
        <f t="shared" ref="LWA101:LWJ102" si="1144">SUM(LWC80,LWC58,LWC36,LWA14)</f>
        <v>0</v>
      </c>
      <c r="LWB101" s="22">
        <f t="shared" si="1144"/>
        <v>0</v>
      </c>
      <c r="LWC101" s="22">
        <f t="shared" si="1144"/>
        <v>0</v>
      </c>
      <c r="LWD101" s="22">
        <f t="shared" si="1144"/>
        <v>0</v>
      </c>
      <c r="LWE101" s="22">
        <f t="shared" si="1144"/>
        <v>0</v>
      </c>
      <c r="LWF101" s="22">
        <f t="shared" si="1144"/>
        <v>0</v>
      </c>
      <c r="LWG101" s="22">
        <f t="shared" si="1144"/>
        <v>0</v>
      </c>
      <c r="LWH101" s="22">
        <f t="shared" si="1144"/>
        <v>0</v>
      </c>
      <c r="LWI101" s="22">
        <f t="shared" si="1144"/>
        <v>0</v>
      </c>
      <c r="LWJ101" s="22">
        <f t="shared" si="1144"/>
        <v>0</v>
      </c>
      <c r="LWK101" s="22">
        <f t="shared" ref="LWK101:LWT102" si="1145">SUM(LWM80,LWM58,LWM36,LWK14)</f>
        <v>0</v>
      </c>
      <c r="LWL101" s="22">
        <f t="shared" si="1145"/>
        <v>0</v>
      </c>
      <c r="LWM101" s="22">
        <f t="shared" si="1145"/>
        <v>0</v>
      </c>
      <c r="LWN101" s="22">
        <f t="shared" si="1145"/>
        <v>0</v>
      </c>
      <c r="LWO101" s="22">
        <f t="shared" si="1145"/>
        <v>0</v>
      </c>
      <c r="LWP101" s="22">
        <f t="shared" si="1145"/>
        <v>0</v>
      </c>
      <c r="LWQ101" s="22">
        <f t="shared" si="1145"/>
        <v>0</v>
      </c>
      <c r="LWR101" s="22">
        <f t="shared" si="1145"/>
        <v>0</v>
      </c>
      <c r="LWS101" s="22">
        <f t="shared" si="1145"/>
        <v>0</v>
      </c>
      <c r="LWT101" s="22">
        <f t="shared" si="1145"/>
        <v>0</v>
      </c>
      <c r="LWU101" s="22">
        <f t="shared" ref="LWU101:LXD102" si="1146">SUM(LWW80,LWW58,LWW36,LWU14)</f>
        <v>0</v>
      </c>
      <c r="LWV101" s="22">
        <f t="shared" si="1146"/>
        <v>0</v>
      </c>
      <c r="LWW101" s="22">
        <f t="shared" si="1146"/>
        <v>0</v>
      </c>
      <c r="LWX101" s="22">
        <f t="shared" si="1146"/>
        <v>0</v>
      </c>
      <c r="LWY101" s="22">
        <f t="shared" si="1146"/>
        <v>0</v>
      </c>
      <c r="LWZ101" s="22">
        <f t="shared" si="1146"/>
        <v>0</v>
      </c>
      <c r="LXA101" s="22">
        <f t="shared" si="1146"/>
        <v>0</v>
      </c>
      <c r="LXB101" s="22">
        <f t="shared" si="1146"/>
        <v>0</v>
      </c>
      <c r="LXC101" s="22">
        <f t="shared" si="1146"/>
        <v>0</v>
      </c>
      <c r="LXD101" s="22">
        <f t="shared" si="1146"/>
        <v>0</v>
      </c>
      <c r="LXE101" s="22">
        <f t="shared" ref="LXE101:LXN102" si="1147">SUM(LXG80,LXG58,LXG36,LXE14)</f>
        <v>0</v>
      </c>
      <c r="LXF101" s="22">
        <f t="shared" si="1147"/>
        <v>0</v>
      </c>
      <c r="LXG101" s="22">
        <f t="shared" si="1147"/>
        <v>0</v>
      </c>
      <c r="LXH101" s="22">
        <f t="shared" si="1147"/>
        <v>0</v>
      </c>
      <c r="LXI101" s="22">
        <f t="shared" si="1147"/>
        <v>0</v>
      </c>
      <c r="LXJ101" s="22">
        <f t="shared" si="1147"/>
        <v>0</v>
      </c>
      <c r="LXK101" s="22">
        <f t="shared" si="1147"/>
        <v>0</v>
      </c>
      <c r="LXL101" s="22">
        <f t="shared" si="1147"/>
        <v>0</v>
      </c>
      <c r="LXM101" s="22">
        <f t="shared" si="1147"/>
        <v>0</v>
      </c>
      <c r="LXN101" s="22">
        <f t="shared" si="1147"/>
        <v>0</v>
      </c>
      <c r="LXO101" s="22">
        <f t="shared" ref="LXO101:LXX102" si="1148">SUM(LXQ80,LXQ58,LXQ36,LXO14)</f>
        <v>0</v>
      </c>
      <c r="LXP101" s="22">
        <f t="shared" si="1148"/>
        <v>0</v>
      </c>
      <c r="LXQ101" s="22">
        <f t="shared" si="1148"/>
        <v>0</v>
      </c>
      <c r="LXR101" s="22">
        <f t="shared" si="1148"/>
        <v>0</v>
      </c>
      <c r="LXS101" s="22">
        <f t="shared" si="1148"/>
        <v>0</v>
      </c>
      <c r="LXT101" s="22">
        <f t="shared" si="1148"/>
        <v>0</v>
      </c>
      <c r="LXU101" s="22">
        <f t="shared" si="1148"/>
        <v>0</v>
      </c>
      <c r="LXV101" s="22">
        <f t="shared" si="1148"/>
        <v>0</v>
      </c>
      <c r="LXW101" s="22">
        <f t="shared" si="1148"/>
        <v>0</v>
      </c>
      <c r="LXX101" s="22">
        <f t="shared" si="1148"/>
        <v>0</v>
      </c>
      <c r="LXY101" s="22">
        <f t="shared" ref="LXY101:LYH102" si="1149">SUM(LYA80,LYA58,LYA36,LXY14)</f>
        <v>0</v>
      </c>
      <c r="LXZ101" s="22">
        <f t="shared" si="1149"/>
        <v>0</v>
      </c>
      <c r="LYA101" s="22">
        <f t="shared" si="1149"/>
        <v>0</v>
      </c>
      <c r="LYB101" s="22">
        <f t="shared" si="1149"/>
        <v>0</v>
      </c>
      <c r="LYC101" s="22">
        <f t="shared" si="1149"/>
        <v>0</v>
      </c>
      <c r="LYD101" s="22">
        <f t="shared" si="1149"/>
        <v>0</v>
      </c>
      <c r="LYE101" s="22">
        <f t="shared" si="1149"/>
        <v>0</v>
      </c>
      <c r="LYF101" s="22">
        <f t="shared" si="1149"/>
        <v>0</v>
      </c>
      <c r="LYG101" s="22">
        <f t="shared" si="1149"/>
        <v>0</v>
      </c>
      <c r="LYH101" s="22">
        <f t="shared" si="1149"/>
        <v>0</v>
      </c>
      <c r="LYI101" s="22">
        <f t="shared" ref="LYI101:LYR102" si="1150">SUM(LYK80,LYK58,LYK36,LYI14)</f>
        <v>0</v>
      </c>
      <c r="LYJ101" s="22">
        <f t="shared" si="1150"/>
        <v>0</v>
      </c>
      <c r="LYK101" s="22">
        <f t="shared" si="1150"/>
        <v>0</v>
      </c>
      <c r="LYL101" s="22">
        <f t="shared" si="1150"/>
        <v>0</v>
      </c>
      <c r="LYM101" s="22">
        <f t="shared" si="1150"/>
        <v>0</v>
      </c>
      <c r="LYN101" s="22">
        <f t="shared" si="1150"/>
        <v>0</v>
      </c>
      <c r="LYO101" s="22">
        <f t="shared" si="1150"/>
        <v>0</v>
      </c>
      <c r="LYP101" s="22">
        <f t="shared" si="1150"/>
        <v>0</v>
      </c>
      <c r="LYQ101" s="22">
        <f t="shared" si="1150"/>
        <v>0</v>
      </c>
      <c r="LYR101" s="22">
        <f t="shared" si="1150"/>
        <v>0</v>
      </c>
      <c r="LYS101" s="22">
        <f t="shared" ref="LYS101:LZB102" si="1151">SUM(LYU80,LYU58,LYU36,LYS14)</f>
        <v>0</v>
      </c>
      <c r="LYT101" s="22">
        <f t="shared" si="1151"/>
        <v>0</v>
      </c>
      <c r="LYU101" s="22">
        <f t="shared" si="1151"/>
        <v>0</v>
      </c>
      <c r="LYV101" s="22">
        <f t="shared" si="1151"/>
        <v>0</v>
      </c>
      <c r="LYW101" s="22">
        <f t="shared" si="1151"/>
        <v>0</v>
      </c>
      <c r="LYX101" s="22">
        <f t="shared" si="1151"/>
        <v>0</v>
      </c>
      <c r="LYY101" s="22">
        <f t="shared" si="1151"/>
        <v>0</v>
      </c>
      <c r="LYZ101" s="22">
        <f t="shared" si="1151"/>
        <v>0</v>
      </c>
      <c r="LZA101" s="22">
        <f t="shared" si="1151"/>
        <v>0</v>
      </c>
      <c r="LZB101" s="22">
        <f t="shared" si="1151"/>
        <v>0</v>
      </c>
      <c r="LZC101" s="22">
        <f t="shared" ref="LZC101:LZL102" si="1152">SUM(LZE80,LZE58,LZE36,LZC14)</f>
        <v>0</v>
      </c>
      <c r="LZD101" s="22">
        <f t="shared" si="1152"/>
        <v>0</v>
      </c>
      <c r="LZE101" s="22">
        <f t="shared" si="1152"/>
        <v>0</v>
      </c>
      <c r="LZF101" s="22">
        <f t="shared" si="1152"/>
        <v>0</v>
      </c>
      <c r="LZG101" s="22">
        <f t="shared" si="1152"/>
        <v>0</v>
      </c>
      <c r="LZH101" s="22">
        <f t="shared" si="1152"/>
        <v>0</v>
      </c>
      <c r="LZI101" s="22">
        <f t="shared" si="1152"/>
        <v>0</v>
      </c>
      <c r="LZJ101" s="22">
        <f t="shared" si="1152"/>
        <v>0</v>
      </c>
      <c r="LZK101" s="22">
        <f t="shared" si="1152"/>
        <v>0</v>
      </c>
      <c r="LZL101" s="22">
        <f t="shared" si="1152"/>
        <v>0</v>
      </c>
      <c r="LZM101" s="22">
        <f t="shared" ref="LZM101:LZV102" si="1153">SUM(LZO80,LZO58,LZO36,LZM14)</f>
        <v>0</v>
      </c>
      <c r="LZN101" s="22">
        <f t="shared" si="1153"/>
        <v>0</v>
      </c>
      <c r="LZO101" s="22">
        <f t="shared" si="1153"/>
        <v>0</v>
      </c>
      <c r="LZP101" s="22">
        <f t="shared" si="1153"/>
        <v>0</v>
      </c>
      <c r="LZQ101" s="22">
        <f t="shared" si="1153"/>
        <v>0</v>
      </c>
      <c r="LZR101" s="22">
        <f t="shared" si="1153"/>
        <v>0</v>
      </c>
      <c r="LZS101" s="22">
        <f t="shared" si="1153"/>
        <v>0</v>
      </c>
      <c r="LZT101" s="22">
        <f t="shared" si="1153"/>
        <v>0</v>
      </c>
      <c r="LZU101" s="22">
        <f t="shared" si="1153"/>
        <v>0</v>
      </c>
      <c r="LZV101" s="22">
        <f t="shared" si="1153"/>
        <v>0</v>
      </c>
      <c r="LZW101" s="22">
        <f t="shared" ref="LZW101:MAF102" si="1154">SUM(LZY80,LZY58,LZY36,LZW14)</f>
        <v>0</v>
      </c>
      <c r="LZX101" s="22">
        <f t="shared" si="1154"/>
        <v>0</v>
      </c>
      <c r="LZY101" s="22">
        <f t="shared" si="1154"/>
        <v>0</v>
      </c>
      <c r="LZZ101" s="22">
        <f t="shared" si="1154"/>
        <v>0</v>
      </c>
      <c r="MAA101" s="22">
        <f t="shared" si="1154"/>
        <v>0</v>
      </c>
      <c r="MAB101" s="22">
        <f t="shared" si="1154"/>
        <v>0</v>
      </c>
      <c r="MAC101" s="22">
        <f t="shared" si="1154"/>
        <v>0</v>
      </c>
      <c r="MAD101" s="22">
        <f t="shared" si="1154"/>
        <v>0</v>
      </c>
      <c r="MAE101" s="22">
        <f t="shared" si="1154"/>
        <v>0</v>
      </c>
      <c r="MAF101" s="22">
        <f t="shared" si="1154"/>
        <v>0</v>
      </c>
      <c r="MAG101" s="22">
        <f t="shared" ref="MAG101:MAP102" si="1155">SUM(MAI80,MAI58,MAI36,MAG14)</f>
        <v>0</v>
      </c>
      <c r="MAH101" s="22">
        <f t="shared" si="1155"/>
        <v>0</v>
      </c>
      <c r="MAI101" s="22">
        <f t="shared" si="1155"/>
        <v>0</v>
      </c>
      <c r="MAJ101" s="22">
        <f t="shared" si="1155"/>
        <v>0</v>
      </c>
      <c r="MAK101" s="22">
        <f t="shared" si="1155"/>
        <v>0</v>
      </c>
      <c r="MAL101" s="22">
        <f t="shared" si="1155"/>
        <v>0</v>
      </c>
      <c r="MAM101" s="22">
        <f t="shared" si="1155"/>
        <v>0</v>
      </c>
      <c r="MAN101" s="22">
        <f t="shared" si="1155"/>
        <v>0</v>
      </c>
      <c r="MAO101" s="22">
        <f t="shared" si="1155"/>
        <v>0</v>
      </c>
      <c r="MAP101" s="22">
        <f t="shared" si="1155"/>
        <v>0</v>
      </c>
      <c r="MAQ101" s="22">
        <f t="shared" ref="MAQ101:MAZ102" si="1156">SUM(MAS80,MAS58,MAS36,MAQ14)</f>
        <v>0</v>
      </c>
      <c r="MAR101" s="22">
        <f t="shared" si="1156"/>
        <v>0</v>
      </c>
      <c r="MAS101" s="22">
        <f t="shared" si="1156"/>
        <v>0</v>
      </c>
      <c r="MAT101" s="22">
        <f t="shared" si="1156"/>
        <v>0</v>
      </c>
      <c r="MAU101" s="22">
        <f t="shared" si="1156"/>
        <v>0</v>
      </c>
      <c r="MAV101" s="22">
        <f t="shared" si="1156"/>
        <v>0</v>
      </c>
      <c r="MAW101" s="22">
        <f t="shared" si="1156"/>
        <v>0</v>
      </c>
      <c r="MAX101" s="22">
        <f t="shared" si="1156"/>
        <v>0</v>
      </c>
      <c r="MAY101" s="22">
        <f t="shared" si="1156"/>
        <v>0</v>
      </c>
      <c r="MAZ101" s="22">
        <f t="shared" si="1156"/>
        <v>0</v>
      </c>
      <c r="MBA101" s="22">
        <f t="shared" ref="MBA101:MBJ102" si="1157">SUM(MBC80,MBC58,MBC36,MBA14)</f>
        <v>0</v>
      </c>
      <c r="MBB101" s="22">
        <f t="shared" si="1157"/>
        <v>0</v>
      </c>
      <c r="MBC101" s="22">
        <f t="shared" si="1157"/>
        <v>0</v>
      </c>
      <c r="MBD101" s="22">
        <f t="shared" si="1157"/>
        <v>0</v>
      </c>
      <c r="MBE101" s="22">
        <f t="shared" si="1157"/>
        <v>0</v>
      </c>
      <c r="MBF101" s="22">
        <f t="shared" si="1157"/>
        <v>0</v>
      </c>
      <c r="MBG101" s="22">
        <f t="shared" si="1157"/>
        <v>0</v>
      </c>
      <c r="MBH101" s="22">
        <f t="shared" si="1157"/>
        <v>0</v>
      </c>
      <c r="MBI101" s="22">
        <f t="shared" si="1157"/>
        <v>0</v>
      </c>
      <c r="MBJ101" s="22">
        <f t="shared" si="1157"/>
        <v>0</v>
      </c>
      <c r="MBK101" s="22">
        <f t="shared" ref="MBK101:MBT102" si="1158">SUM(MBM80,MBM58,MBM36,MBK14)</f>
        <v>0</v>
      </c>
      <c r="MBL101" s="22">
        <f t="shared" si="1158"/>
        <v>0</v>
      </c>
      <c r="MBM101" s="22">
        <f t="shared" si="1158"/>
        <v>0</v>
      </c>
      <c r="MBN101" s="22">
        <f t="shared" si="1158"/>
        <v>0</v>
      </c>
      <c r="MBO101" s="22">
        <f t="shared" si="1158"/>
        <v>0</v>
      </c>
      <c r="MBP101" s="22">
        <f t="shared" si="1158"/>
        <v>0</v>
      </c>
      <c r="MBQ101" s="22">
        <f t="shared" si="1158"/>
        <v>0</v>
      </c>
      <c r="MBR101" s="22">
        <f t="shared" si="1158"/>
        <v>0</v>
      </c>
      <c r="MBS101" s="22">
        <f t="shared" si="1158"/>
        <v>0</v>
      </c>
      <c r="MBT101" s="22">
        <f t="shared" si="1158"/>
        <v>0</v>
      </c>
      <c r="MBU101" s="22">
        <f t="shared" ref="MBU101:MCD102" si="1159">SUM(MBW80,MBW58,MBW36,MBU14)</f>
        <v>0</v>
      </c>
      <c r="MBV101" s="22">
        <f t="shared" si="1159"/>
        <v>0</v>
      </c>
      <c r="MBW101" s="22">
        <f t="shared" si="1159"/>
        <v>0</v>
      </c>
      <c r="MBX101" s="22">
        <f t="shared" si="1159"/>
        <v>0</v>
      </c>
      <c r="MBY101" s="22">
        <f t="shared" si="1159"/>
        <v>0</v>
      </c>
      <c r="MBZ101" s="22">
        <f t="shared" si="1159"/>
        <v>0</v>
      </c>
      <c r="MCA101" s="22">
        <f t="shared" si="1159"/>
        <v>0</v>
      </c>
      <c r="MCB101" s="22">
        <f t="shared" si="1159"/>
        <v>0</v>
      </c>
      <c r="MCC101" s="22">
        <f t="shared" si="1159"/>
        <v>0</v>
      </c>
      <c r="MCD101" s="22">
        <f t="shared" si="1159"/>
        <v>0</v>
      </c>
      <c r="MCE101" s="22">
        <f t="shared" ref="MCE101:MCN102" si="1160">SUM(MCG80,MCG58,MCG36,MCE14)</f>
        <v>0</v>
      </c>
      <c r="MCF101" s="22">
        <f t="shared" si="1160"/>
        <v>0</v>
      </c>
      <c r="MCG101" s="22">
        <f t="shared" si="1160"/>
        <v>0</v>
      </c>
      <c r="MCH101" s="22">
        <f t="shared" si="1160"/>
        <v>0</v>
      </c>
      <c r="MCI101" s="22">
        <f t="shared" si="1160"/>
        <v>0</v>
      </c>
      <c r="MCJ101" s="22">
        <f t="shared" si="1160"/>
        <v>0</v>
      </c>
      <c r="MCK101" s="22">
        <f t="shared" si="1160"/>
        <v>0</v>
      </c>
      <c r="MCL101" s="22">
        <f t="shared" si="1160"/>
        <v>0</v>
      </c>
      <c r="MCM101" s="22">
        <f t="shared" si="1160"/>
        <v>0</v>
      </c>
      <c r="MCN101" s="22">
        <f t="shared" si="1160"/>
        <v>0</v>
      </c>
      <c r="MCO101" s="22">
        <f t="shared" ref="MCO101:MCX102" si="1161">SUM(MCQ80,MCQ58,MCQ36,MCO14)</f>
        <v>0</v>
      </c>
      <c r="MCP101" s="22">
        <f t="shared" si="1161"/>
        <v>0</v>
      </c>
      <c r="MCQ101" s="22">
        <f t="shared" si="1161"/>
        <v>0</v>
      </c>
      <c r="MCR101" s="22">
        <f t="shared" si="1161"/>
        <v>0</v>
      </c>
      <c r="MCS101" s="22">
        <f t="shared" si="1161"/>
        <v>0</v>
      </c>
      <c r="MCT101" s="22">
        <f t="shared" si="1161"/>
        <v>0</v>
      </c>
      <c r="MCU101" s="22">
        <f t="shared" si="1161"/>
        <v>0</v>
      </c>
      <c r="MCV101" s="22">
        <f t="shared" si="1161"/>
        <v>0</v>
      </c>
      <c r="MCW101" s="22">
        <f t="shared" si="1161"/>
        <v>0</v>
      </c>
      <c r="MCX101" s="22">
        <f t="shared" si="1161"/>
        <v>0</v>
      </c>
      <c r="MCY101" s="22">
        <f t="shared" ref="MCY101:MDH102" si="1162">SUM(MDA80,MDA58,MDA36,MCY14)</f>
        <v>0</v>
      </c>
      <c r="MCZ101" s="22">
        <f t="shared" si="1162"/>
        <v>0</v>
      </c>
      <c r="MDA101" s="22">
        <f t="shared" si="1162"/>
        <v>0</v>
      </c>
      <c r="MDB101" s="22">
        <f t="shared" si="1162"/>
        <v>0</v>
      </c>
      <c r="MDC101" s="22">
        <f t="shared" si="1162"/>
        <v>0</v>
      </c>
      <c r="MDD101" s="22">
        <f t="shared" si="1162"/>
        <v>0</v>
      </c>
      <c r="MDE101" s="22">
        <f t="shared" si="1162"/>
        <v>0</v>
      </c>
      <c r="MDF101" s="22">
        <f t="shared" si="1162"/>
        <v>0</v>
      </c>
      <c r="MDG101" s="22">
        <f t="shared" si="1162"/>
        <v>0</v>
      </c>
      <c r="MDH101" s="22">
        <f t="shared" si="1162"/>
        <v>0</v>
      </c>
      <c r="MDI101" s="22">
        <f t="shared" ref="MDI101:MDR102" si="1163">SUM(MDK80,MDK58,MDK36,MDI14)</f>
        <v>0</v>
      </c>
      <c r="MDJ101" s="22">
        <f t="shared" si="1163"/>
        <v>0</v>
      </c>
      <c r="MDK101" s="22">
        <f t="shared" si="1163"/>
        <v>0</v>
      </c>
      <c r="MDL101" s="22">
        <f t="shared" si="1163"/>
        <v>0</v>
      </c>
      <c r="MDM101" s="22">
        <f t="shared" si="1163"/>
        <v>0</v>
      </c>
      <c r="MDN101" s="22">
        <f t="shared" si="1163"/>
        <v>0</v>
      </c>
      <c r="MDO101" s="22">
        <f t="shared" si="1163"/>
        <v>0</v>
      </c>
      <c r="MDP101" s="22">
        <f t="shared" si="1163"/>
        <v>0</v>
      </c>
      <c r="MDQ101" s="22">
        <f t="shared" si="1163"/>
        <v>0</v>
      </c>
      <c r="MDR101" s="22">
        <f t="shared" si="1163"/>
        <v>0</v>
      </c>
      <c r="MDS101" s="22">
        <f t="shared" ref="MDS101:MEB102" si="1164">SUM(MDU80,MDU58,MDU36,MDS14)</f>
        <v>0</v>
      </c>
      <c r="MDT101" s="22">
        <f t="shared" si="1164"/>
        <v>0</v>
      </c>
      <c r="MDU101" s="22">
        <f t="shared" si="1164"/>
        <v>0</v>
      </c>
      <c r="MDV101" s="22">
        <f t="shared" si="1164"/>
        <v>0</v>
      </c>
      <c r="MDW101" s="22">
        <f t="shared" si="1164"/>
        <v>0</v>
      </c>
      <c r="MDX101" s="22">
        <f t="shared" si="1164"/>
        <v>0</v>
      </c>
      <c r="MDY101" s="22">
        <f t="shared" si="1164"/>
        <v>0</v>
      </c>
      <c r="MDZ101" s="22">
        <f t="shared" si="1164"/>
        <v>0</v>
      </c>
      <c r="MEA101" s="22">
        <f t="shared" si="1164"/>
        <v>0</v>
      </c>
      <c r="MEB101" s="22">
        <f t="shared" si="1164"/>
        <v>0</v>
      </c>
      <c r="MEC101" s="22">
        <f t="shared" ref="MEC101:MEL102" si="1165">SUM(MEE80,MEE58,MEE36,MEC14)</f>
        <v>0</v>
      </c>
      <c r="MED101" s="22">
        <f t="shared" si="1165"/>
        <v>0</v>
      </c>
      <c r="MEE101" s="22">
        <f t="shared" si="1165"/>
        <v>0</v>
      </c>
      <c r="MEF101" s="22">
        <f t="shared" si="1165"/>
        <v>0</v>
      </c>
      <c r="MEG101" s="22">
        <f t="shared" si="1165"/>
        <v>0</v>
      </c>
      <c r="MEH101" s="22">
        <f t="shared" si="1165"/>
        <v>0</v>
      </c>
      <c r="MEI101" s="22">
        <f t="shared" si="1165"/>
        <v>0</v>
      </c>
      <c r="MEJ101" s="22">
        <f t="shared" si="1165"/>
        <v>0</v>
      </c>
      <c r="MEK101" s="22">
        <f t="shared" si="1165"/>
        <v>0</v>
      </c>
      <c r="MEL101" s="22">
        <f t="shared" si="1165"/>
        <v>0</v>
      </c>
      <c r="MEM101" s="22">
        <f t="shared" ref="MEM101:MEV102" si="1166">SUM(MEO80,MEO58,MEO36,MEM14)</f>
        <v>0</v>
      </c>
      <c r="MEN101" s="22">
        <f t="shared" si="1166"/>
        <v>0</v>
      </c>
      <c r="MEO101" s="22">
        <f t="shared" si="1166"/>
        <v>0</v>
      </c>
      <c r="MEP101" s="22">
        <f t="shared" si="1166"/>
        <v>0</v>
      </c>
      <c r="MEQ101" s="22">
        <f t="shared" si="1166"/>
        <v>0</v>
      </c>
      <c r="MER101" s="22">
        <f t="shared" si="1166"/>
        <v>0</v>
      </c>
      <c r="MES101" s="22">
        <f t="shared" si="1166"/>
        <v>0</v>
      </c>
      <c r="MET101" s="22">
        <f t="shared" si="1166"/>
        <v>0</v>
      </c>
      <c r="MEU101" s="22">
        <f t="shared" si="1166"/>
        <v>0</v>
      </c>
      <c r="MEV101" s="22">
        <f t="shared" si="1166"/>
        <v>0</v>
      </c>
      <c r="MEW101" s="22">
        <f t="shared" ref="MEW101:MFF102" si="1167">SUM(MEY80,MEY58,MEY36,MEW14)</f>
        <v>0</v>
      </c>
      <c r="MEX101" s="22">
        <f t="shared" si="1167"/>
        <v>0</v>
      </c>
      <c r="MEY101" s="22">
        <f t="shared" si="1167"/>
        <v>0</v>
      </c>
      <c r="MEZ101" s="22">
        <f t="shared" si="1167"/>
        <v>0</v>
      </c>
      <c r="MFA101" s="22">
        <f t="shared" si="1167"/>
        <v>0</v>
      </c>
      <c r="MFB101" s="22">
        <f t="shared" si="1167"/>
        <v>0</v>
      </c>
      <c r="MFC101" s="22">
        <f t="shared" si="1167"/>
        <v>0</v>
      </c>
      <c r="MFD101" s="22">
        <f t="shared" si="1167"/>
        <v>0</v>
      </c>
      <c r="MFE101" s="22">
        <f t="shared" si="1167"/>
        <v>0</v>
      </c>
      <c r="MFF101" s="22">
        <f t="shared" si="1167"/>
        <v>0</v>
      </c>
      <c r="MFG101" s="22">
        <f t="shared" ref="MFG101:MFP102" si="1168">SUM(MFI80,MFI58,MFI36,MFG14)</f>
        <v>0</v>
      </c>
      <c r="MFH101" s="22">
        <f t="shared" si="1168"/>
        <v>0</v>
      </c>
      <c r="MFI101" s="22">
        <f t="shared" si="1168"/>
        <v>0</v>
      </c>
      <c r="MFJ101" s="22">
        <f t="shared" si="1168"/>
        <v>0</v>
      </c>
      <c r="MFK101" s="22">
        <f t="shared" si="1168"/>
        <v>0</v>
      </c>
      <c r="MFL101" s="22">
        <f t="shared" si="1168"/>
        <v>0</v>
      </c>
      <c r="MFM101" s="22">
        <f t="shared" si="1168"/>
        <v>0</v>
      </c>
      <c r="MFN101" s="22">
        <f t="shared" si="1168"/>
        <v>0</v>
      </c>
      <c r="MFO101" s="22">
        <f t="shared" si="1168"/>
        <v>0</v>
      </c>
      <c r="MFP101" s="22">
        <f t="shared" si="1168"/>
        <v>0</v>
      </c>
      <c r="MFQ101" s="22">
        <f t="shared" ref="MFQ101:MFZ102" si="1169">SUM(MFS80,MFS58,MFS36,MFQ14)</f>
        <v>0</v>
      </c>
      <c r="MFR101" s="22">
        <f t="shared" si="1169"/>
        <v>0</v>
      </c>
      <c r="MFS101" s="22">
        <f t="shared" si="1169"/>
        <v>0</v>
      </c>
      <c r="MFT101" s="22">
        <f t="shared" si="1169"/>
        <v>0</v>
      </c>
      <c r="MFU101" s="22">
        <f t="shared" si="1169"/>
        <v>0</v>
      </c>
      <c r="MFV101" s="22">
        <f t="shared" si="1169"/>
        <v>0</v>
      </c>
      <c r="MFW101" s="22">
        <f t="shared" si="1169"/>
        <v>0</v>
      </c>
      <c r="MFX101" s="22">
        <f t="shared" si="1169"/>
        <v>0</v>
      </c>
      <c r="MFY101" s="22">
        <f t="shared" si="1169"/>
        <v>0</v>
      </c>
      <c r="MFZ101" s="22">
        <f t="shared" si="1169"/>
        <v>0</v>
      </c>
      <c r="MGA101" s="22">
        <f t="shared" ref="MGA101:MGJ102" si="1170">SUM(MGC80,MGC58,MGC36,MGA14)</f>
        <v>0</v>
      </c>
      <c r="MGB101" s="22">
        <f t="shared" si="1170"/>
        <v>0</v>
      </c>
      <c r="MGC101" s="22">
        <f t="shared" si="1170"/>
        <v>0</v>
      </c>
      <c r="MGD101" s="22">
        <f t="shared" si="1170"/>
        <v>0</v>
      </c>
      <c r="MGE101" s="22">
        <f t="shared" si="1170"/>
        <v>0</v>
      </c>
      <c r="MGF101" s="22">
        <f t="shared" si="1170"/>
        <v>0</v>
      </c>
      <c r="MGG101" s="22">
        <f t="shared" si="1170"/>
        <v>0</v>
      </c>
      <c r="MGH101" s="22">
        <f t="shared" si="1170"/>
        <v>0</v>
      </c>
      <c r="MGI101" s="22">
        <f t="shared" si="1170"/>
        <v>0</v>
      </c>
      <c r="MGJ101" s="22">
        <f t="shared" si="1170"/>
        <v>0</v>
      </c>
      <c r="MGK101" s="22">
        <f t="shared" ref="MGK101:MGT102" si="1171">SUM(MGM80,MGM58,MGM36,MGK14)</f>
        <v>0</v>
      </c>
      <c r="MGL101" s="22">
        <f t="shared" si="1171"/>
        <v>0</v>
      </c>
      <c r="MGM101" s="22">
        <f t="shared" si="1171"/>
        <v>0</v>
      </c>
      <c r="MGN101" s="22">
        <f t="shared" si="1171"/>
        <v>0</v>
      </c>
      <c r="MGO101" s="22">
        <f t="shared" si="1171"/>
        <v>0</v>
      </c>
      <c r="MGP101" s="22">
        <f t="shared" si="1171"/>
        <v>0</v>
      </c>
      <c r="MGQ101" s="22">
        <f t="shared" si="1171"/>
        <v>0</v>
      </c>
      <c r="MGR101" s="22">
        <f t="shared" si="1171"/>
        <v>0</v>
      </c>
      <c r="MGS101" s="22">
        <f t="shared" si="1171"/>
        <v>0</v>
      </c>
      <c r="MGT101" s="22">
        <f t="shared" si="1171"/>
        <v>0</v>
      </c>
      <c r="MGU101" s="22">
        <f t="shared" ref="MGU101:MHD102" si="1172">SUM(MGW80,MGW58,MGW36,MGU14)</f>
        <v>0</v>
      </c>
      <c r="MGV101" s="22">
        <f t="shared" si="1172"/>
        <v>0</v>
      </c>
      <c r="MGW101" s="22">
        <f t="shared" si="1172"/>
        <v>0</v>
      </c>
      <c r="MGX101" s="22">
        <f t="shared" si="1172"/>
        <v>0</v>
      </c>
      <c r="MGY101" s="22">
        <f t="shared" si="1172"/>
        <v>0</v>
      </c>
      <c r="MGZ101" s="22">
        <f t="shared" si="1172"/>
        <v>0</v>
      </c>
      <c r="MHA101" s="22">
        <f t="shared" si="1172"/>
        <v>0</v>
      </c>
      <c r="MHB101" s="22">
        <f t="shared" si="1172"/>
        <v>0</v>
      </c>
      <c r="MHC101" s="22">
        <f t="shared" si="1172"/>
        <v>0</v>
      </c>
      <c r="MHD101" s="22">
        <f t="shared" si="1172"/>
        <v>0</v>
      </c>
      <c r="MHE101" s="22">
        <f t="shared" ref="MHE101:MHN102" si="1173">SUM(MHG80,MHG58,MHG36,MHE14)</f>
        <v>0</v>
      </c>
      <c r="MHF101" s="22">
        <f t="shared" si="1173"/>
        <v>0</v>
      </c>
      <c r="MHG101" s="22">
        <f t="shared" si="1173"/>
        <v>0</v>
      </c>
      <c r="MHH101" s="22">
        <f t="shared" si="1173"/>
        <v>0</v>
      </c>
      <c r="MHI101" s="22">
        <f t="shared" si="1173"/>
        <v>0</v>
      </c>
      <c r="MHJ101" s="22">
        <f t="shared" si="1173"/>
        <v>0</v>
      </c>
      <c r="MHK101" s="22">
        <f t="shared" si="1173"/>
        <v>0</v>
      </c>
      <c r="MHL101" s="22">
        <f t="shared" si="1173"/>
        <v>0</v>
      </c>
      <c r="MHM101" s="22">
        <f t="shared" si="1173"/>
        <v>0</v>
      </c>
      <c r="MHN101" s="22">
        <f t="shared" si="1173"/>
        <v>0</v>
      </c>
      <c r="MHO101" s="22">
        <f t="shared" ref="MHO101:MHX102" si="1174">SUM(MHQ80,MHQ58,MHQ36,MHO14)</f>
        <v>0</v>
      </c>
      <c r="MHP101" s="22">
        <f t="shared" si="1174"/>
        <v>0</v>
      </c>
      <c r="MHQ101" s="22">
        <f t="shared" si="1174"/>
        <v>0</v>
      </c>
      <c r="MHR101" s="22">
        <f t="shared" si="1174"/>
        <v>0</v>
      </c>
      <c r="MHS101" s="22">
        <f t="shared" si="1174"/>
        <v>0</v>
      </c>
      <c r="MHT101" s="22">
        <f t="shared" si="1174"/>
        <v>0</v>
      </c>
      <c r="MHU101" s="22">
        <f t="shared" si="1174"/>
        <v>0</v>
      </c>
      <c r="MHV101" s="22">
        <f t="shared" si="1174"/>
        <v>0</v>
      </c>
      <c r="MHW101" s="22">
        <f t="shared" si="1174"/>
        <v>0</v>
      </c>
      <c r="MHX101" s="22">
        <f t="shared" si="1174"/>
        <v>0</v>
      </c>
      <c r="MHY101" s="22">
        <f t="shared" ref="MHY101:MIH102" si="1175">SUM(MIA80,MIA58,MIA36,MHY14)</f>
        <v>0</v>
      </c>
      <c r="MHZ101" s="22">
        <f t="shared" si="1175"/>
        <v>0</v>
      </c>
      <c r="MIA101" s="22">
        <f t="shared" si="1175"/>
        <v>0</v>
      </c>
      <c r="MIB101" s="22">
        <f t="shared" si="1175"/>
        <v>0</v>
      </c>
      <c r="MIC101" s="22">
        <f t="shared" si="1175"/>
        <v>0</v>
      </c>
      <c r="MID101" s="22">
        <f t="shared" si="1175"/>
        <v>0</v>
      </c>
      <c r="MIE101" s="22">
        <f t="shared" si="1175"/>
        <v>0</v>
      </c>
      <c r="MIF101" s="22">
        <f t="shared" si="1175"/>
        <v>0</v>
      </c>
      <c r="MIG101" s="22">
        <f t="shared" si="1175"/>
        <v>0</v>
      </c>
      <c r="MIH101" s="22">
        <f t="shared" si="1175"/>
        <v>0</v>
      </c>
      <c r="MII101" s="22">
        <f t="shared" ref="MII101:MIR102" si="1176">SUM(MIK80,MIK58,MIK36,MII14)</f>
        <v>0</v>
      </c>
      <c r="MIJ101" s="22">
        <f t="shared" si="1176"/>
        <v>0</v>
      </c>
      <c r="MIK101" s="22">
        <f t="shared" si="1176"/>
        <v>0</v>
      </c>
      <c r="MIL101" s="22">
        <f t="shared" si="1176"/>
        <v>0</v>
      </c>
      <c r="MIM101" s="22">
        <f t="shared" si="1176"/>
        <v>0</v>
      </c>
      <c r="MIN101" s="22">
        <f t="shared" si="1176"/>
        <v>0</v>
      </c>
      <c r="MIO101" s="22">
        <f t="shared" si="1176"/>
        <v>0</v>
      </c>
      <c r="MIP101" s="22">
        <f t="shared" si="1176"/>
        <v>0</v>
      </c>
      <c r="MIQ101" s="22">
        <f t="shared" si="1176"/>
        <v>0</v>
      </c>
      <c r="MIR101" s="22">
        <f t="shared" si="1176"/>
        <v>0</v>
      </c>
      <c r="MIS101" s="22">
        <f t="shared" ref="MIS101:MJB102" si="1177">SUM(MIU80,MIU58,MIU36,MIS14)</f>
        <v>0</v>
      </c>
      <c r="MIT101" s="22">
        <f t="shared" si="1177"/>
        <v>0</v>
      </c>
      <c r="MIU101" s="22">
        <f t="shared" si="1177"/>
        <v>0</v>
      </c>
      <c r="MIV101" s="22">
        <f t="shared" si="1177"/>
        <v>0</v>
      </c>
      <c r="MIW101" s="22">
        <f t="shared" si="1177"/>
        <v>0</v>
      </c>
      <c r="MIX101" s="22">
        <f t="shared" si="1177"/>
        <v>0</v>
      </c>
      <c r="MIY101" s="22">
        <f t="shared" si="1177"/>
        <v>0</v>
      </c>
      <c r="MIZ101" s="22">
        <f t="shared" si="1177"/>
        <v>0</v>
      </c>
      <c r="MJA101" s="22">
        <f t="shared" si="1177"/>
        <v>0</v>
      </c>
      <c r="MJB101" s="22">
        <f t="shared" si="1177"/>
        <v>0</v>
      </c>
      <c r="MJC101" s="22">
        <f t="shared" ref="MJC101:MJL102" si="1178">SUM(MJE80,MJE58,MJE36,MJC14)</f>
        <v>0</v>
      </c>
      <c r="MJD101" s="22">
        <f t="shared" si="1178"/>
        <v>0</v>
      </c>
      <c r="MJE101" s="22">
        <f t="shared" si="1178"/>
        <v>0</v>
      </c>
      <c r="MJF101" s="22">
        <f t="shared" si="1178"/>
        <v>0</v>
      </c>
      <c r="MJG101" s="22">
        <f t="shared" si="1178"/>
        <v>0</v>
      </c>
      <c r="MJH101" s="22">
        <f t="shared" si="1178"/>
        <v>0</v>
      </c>
      <c r="MJI101" s="22">
        <f t="shared" si="1178"/>
        <v>0</v>
      </c>
      <c r="MJJ101" s="22">
        <f t="shared" si="1178"/>
        <v>0</v>
      </c>
      <c r="MJK101" s="22">
        <f t="shared" si="1178"/>
        <v>0</v>
      </c>
      <c r="MJL101" s="22">
        <f t="shared" si="1178"/>
        <v>0</v>
      </c>
      <c r="MJM101" s="22">
        <f t="shared" ref="MJM101:MJV102" si="1179">SUM(MJO80,MJO58,MJO36,MJM14)</f>
        <v>0</v>
      </c>
      <c r="MJN101" s="22">
        <f t="shared" si="1179"/>
        <v>0</v>
      </c>
      <c r="MJO101" s="22">
        <f t="shared" si="1179"/>
        <v>0</v>
      </c>
      <c r="MJP101" s="22">
        <f t="shared" si="1179"/>
        <v>0</v>
      </c>
      <c r="MJQ101" s="22">
        <f t="shared" si="1179"/>
        <v>0</v>
      </c>
      <c r="MJR101" s="22">
        <f t="shared" si="1179"/>
        <v>0</v>
      </c>
      <c r="MJS101" s="22">
        <f t="shared" si="1179"/>
        <v>0</v>
      </c>
      <c r="MJT101" s="22">
        <f t="shared" si="1179"/>
        <v>0</v>
      </c>
      <c r="MJU101" s="22">
        <f t="shared" si="1179"/>
        <v>0</v>
      </c>
      <c r="MJV101" s="22">
        <f t="shared" si="1179"/>
        <v>0</v>
      </c>
      <c r="MJW101" s="22">
        <f t="shared" ref="MJW101:MKF102" si="1180">SUM(MJY80,MJY58,MJY36,MJW14)</f>
        <v>0</v>
      </c>
      <c r="MJX101" s="22">
        <f t="shared" si="1180"/>
        <v>0</v>
      </c>
      <c r="MJY101" s="22">
        <f t="shared" si="1180"/>
        <v>0</v>
      </c>
      <c r="MJZ101" s="22">
        <f t="shared" si="1180"/>
        <v>0</v>
      </c>
      <c r="MKA101" s="22">
        <f t="shared" si="1180"/>
        <v>0</v>
      </c>
      <c r="MKB101" s="22">
        <f t="shared" si="1180"/>
        <v>0</v>
      </c>
      <c r="MKC101" s="22">
        <f t="shared" si="1180"/>
        <v>0</v>
      </c>
      <c r="MKD101" s="22">
        <f t="shared" si="1180"/>
        <v>0</v>
      </c>
      <c r="MKE101" s="22">
        <f t="shared" si="1180"/>
        <v>0</v>
      </c>
      <c r="MKF101" s="22">
        <f t="shared" si="1180"/>
        <v>0</v>
      </c>
      <c r="MKG101" s="22">
        <f t="shared" ref="MKG101:MKP102" si="1181">SUM(MKI80,MKI58,MKI36,MKG14)</f>
        <v>0</v>
      </c>
      <c r="MKH101" s="22">
        <f t="shared" si="1181"/>
        <v>0</v>
      </c>
      <c r="MKI101" s="22">
        <f t="shared" si="1181"/>
        <v>0</v>
      </c>
      <c r="MKJ101" s="22">
        <f t="shared" si="1181"/>
        <v>0</v>
      </c>
      <c r="MKK101" s="22">
        <f t="shared" si="1181"/>
        <v>0</v>
      </c>
      <c r="MKL101" s="22">
        <f t="shared" si="1181"/>
        <v>0</v>
      </c>
      <c r="MKM101" s="22">
        <f t="shared" si="1181"/>
        <v>0</v>
      </c>
      <c r="MKN101" s="22">
        <f t="shared" si="1181"/>
        <v>0</v>
      </c>
      <c r="MKO101" s="22">
        <f t="shared" si="1181"/>
        <v>0</v>
      </c>
      <c r="MKP101" s="22">
        <f t="shared" si="1181"/>
        <v>0</v>
      </c>
      <c r="MKQ101" s="22">
        <f t="shared" ref="MKQ101:MKZ102" si="1182">SUM(MKS80,MKS58,MKS36,MKQ14)</f>
        <v>0</v>
      </c>
      <c r="MKR101" s="22">
        <f t="shared" si="1182"/>
        <v>0</v>
      </c>
      <c r="MKS101" s="22">
        <f t="shared" si="1182"/>
        <v>0</v>
      </c>
      <c r="MKT101" s="22">
        <f t="shared" si="1182"/>
        <v>0</v>
      </c>
      <c r="MKU101" s="22">
        <f t="shared" si="1182"/>
        <v>0</v>
      </c>
      <c r="MKV101" s="22">
        <f t="shared" si="1182"/>
        <v>0</v>
      </c>
      <c r="MKW101" s="22">
        <f t="shared" si="1182"/>
        <v>0</v>
      </c>
      <c r="MKX101" s="22">
        <f t="shared" si="1182"/>
        <v>0</v>
      </c>
      <c r="MKY101" s="22">
        <f t="shared" si="1182"/>
        <v>0</v>
      </c>
      <c r="MKZ101" s="22">
        <f t="shared" si="1182"/>
        <v>0</v>
      </c>
      <c r="MLA101" s="22">
        <f t="shared" ref="MLA101:MLJ102" si="1183">SUM(MLC80,MLC58,MLC36,MLA14)</f>
        <v>0</v>
      </c>
      <c r="MLB101" s="22">
        <f t="shared" si="1183"/>
        <v>0</v>
      </c>
      <c r="MLC101" s="22">
        <f t="shared" si="1183"/>
        <v>0</v>
      </c>
      <c r="MLD101" s="22">
        <f t="shared" si="1183"/>
        <v>0</v>
      </c>
      <c r="MLE101" s="22">
        <f t="shared" si="1183"/>
        <v>0</v>
      </c>
      <c r="MLF101" s="22">
        <f t="shared" si="1183"/>
        <v>0</v>
      </c>
      <c r="MLG101" s="22">
        <f t="shared" si="1183"/>
        <v>0</v>
      </c>
      <c r="MLH101" s="22">
        <f t="shared" si="1183"/>
        <v>0</v>
      </c>
      <c r="MLI101" s="22">
        <f t="shared" si="1183"/>
        <v>0</v>
      </c>
      <c r="MLJ101" s="22">
        <f t="shared" si="1183"/>
        <v>0</v>
      </c>
      <c r="MLK101" s="22">
        <f t="shared" ref="MLK101:MLT102" si="1184">SUM(MLM80,MLM58,MLM36,MLK14)</f>
        <v>0</v>
      </c>
      <c r="MLL101" s="22">
        <f t="shared" si="1184"/>
        <v>0</v>
      </c>
      <c r="MLM101" s="22">
        <f t="shared" si="1184"/>
        <v>0</v>
      </c>
      <c r="MLN101" s="22">
        <f t="shared" si="1184"/>
        <v>0</v>
      </c>
      <c r="MLO101" s="22">
        <f t="shared" si="1184"/>
        <v>0</v>
      </c>
      <c r="MLP101" s="22">
        <f t="shared" si="1184"/>
        <v>0</v>
      </c>
      <c r="MLQ101" s="22">
        <f t="shared" si="1184"/>
        <v>0</v>
      </c>
      <c r="MLR101" s="22">
        <f t="shared" si="1184"/>
        <v>0</v>
      </c>
      <c r="MLS101" s="22">
        <f t="shared" si="1184"/>
        <v>0</v>
      </c>
      <c r="MLT101" s="22">
        <f t="shared" si="1184"/>
        <v>0</v>
      </c>
      <c r="MLU101" s="22">
        <f t="shared" ref="MLU101:MMD102" si="1185">SUM(MLW80,MLW58,MLW36,MLU14)</f>
        <v>0</v>
      </c>
      <c r="MLV101" s="22">
        <f t="shared" si="1185"/>
        <v>0</v>
      </c>
      <c r="MLW101" s="22">
        <f t="shared" si="1185"/>
        <v>0</v>
      </c>
      <c r="MLX101" s="22">
        <f t="shared" si="1185"/>
        <v>0</v>
      </c>
      <c r="MLY101" s="22">
        <f t="shared" si="1185"/>
        <v>0</v>
      </c>
      <c r="MLZ101" s="22">
        <f t="shared" si="1185"/>
        <v>0</v>
      </c>
      <c r="MMA101" s="22">
        <f t="shared" si="1185"/>
        <v>0</v>
      </c>
      <c r="MMB101" s="22">
        <f t="shared" si="1185"/>
        <v>0</v>
      </c>
      <c r="MMC101" s="22">
        <f t="shared" si="1185"/>
        <v>0</v>
      </c>
      <c r="MMD101" s="22">
        <f t="shared" si="1185"/>
        <v>0</v>
      </c>
      <c r="MME101" s="22">
        <f t="shared" ref="MME101:MMN102" si="1186">SUM(MMG80,MMG58,MMG36,MME14)</f>
        <v>0</v>
      </c>
      <c r="MMF101" s="22">
        <f t="shared" si="1186"/>
        <v>0</v>
      </c>
      <c r="MMG101" s="22">
        <f t="shared" si="1186"/>
        <v>0</v>
      </c>
      <c r="MMH101" s="22">
        <f t="shared" si="1186"/>
        <v>0</v>
      </c>
      <c r="MMI101" s="22">
        <f t="shared" si="1186"/>
        <v>0</v>
      </c>
      <c r="MMJ101" s="22">
        <f t="shared" si="1186"/>
        <v>0</v>
      </c>
      <c r="MMK101" s="22">
        <f t="shared" si="1186"/>
        <v>0</v>
      </c>
      <c r="MML101" s="22">
        <f t="shared" si="1186"/>
        <v>0</v>
      </c>
      <c r="MMM101" s="22">
        <f t="shared" si="1186"/>
        <v>0</v>
      </c>
      <c r="MMN101" s="22">
        <f t="shared" si="1186"/>
        <v>0</v>
      </c>
      <c r="MMO101" s="22">
        <f t="shared" ref="MMO101:MMX102" si="1187">SUM(MMQ80,MMQ58,MMQ36,MMO14)</f>
        <v>0</v>
      </c>
      <c r="MMP101" s="22">
        <f t="shared" si="1187"/>
        <v>0</v>
      </c>
      <c r="MMQ101" s="22">
        <f t="shared" si="1187"/>
        <v>0</v>
      </c>
      <c r="MMR101" s="22">
        <f t="shared" si="1187"/>
        <v>0</v>
      </c>
      <c r="MMS101" s="22">
        <f t="shared" si="1187"/>
        <v>0</v>
      </c>
      <c r="MMT101" s="22">
        <f t="shared" si="1187"/>
        <v>0</v>
      </c>
      <c r="MMU101" s="22">
        <f t="shared" si="1187"/>
        <v>0</v>
      </c>
      <c r="MMV101" s="22">
        <f t="shared" si="1187"/>
        <v>0</v>
      </c>
      <c r="MMW101" s="22">
        <f t="shared" si="1187"/>
        <v>0</v>
      </c>
      <c r="MMX101" s="22">
        <f t="shared" si="1187"/>
        <v>0</v>
      </c>
      <c r="MMY101" s="22">
        <f t="shared" ref="MMY101:MNH102" si="1188">SUM(MNA80,MNA58,MNA36,MMY14)</f>
        <v>0</v>
      </c>
      <c r="MMZ101" s="22">
        <f t="shared" si="1188"/>
        <v>0</v>
      </c>
      <c r="MNA101" s="22">
        <f t="shared" si="1188"/>
        <v>0</v>
      </c>
      <c r="MNB101" s="22">
        <f t="shared" si="1188"/>
        <v>0</v>
      </c>
      <c r="MNC101" s="22">
        <f t="shared" si="1188"/>
        <v>0</v>
      </c>
      <c r="MND101" s="22">
        <f t="shared" si="1188"/>
        <v>0</v>
      </c>
      <c r="MNE101" s="22">
        <f t="shared" si="1188"/>
        <v>0</v>
      </c>
      <c r="MNF101" s="22">
        <f t="shared" si="1188"/>
        <v>0</v>
      </c>
      <c r="MNG101" s="22">
        <f t="shared" si="1188"/>
        <v>0</v>
      </c>
      <c r="MNH101" s="22">
        <f t="shared" si="1188"/>
        <v>0</v>
      </c>
      <c r="MNI101" s="22">
        <f t="shared" ref="MNI101:MNR102" si="1189">SUM(MNK80,MNK58,MNK36,MNI14)</f>
        <v>0</v>
      </c>
      <c r="MNJ101" s="22">
        <f t="shared" si="1189"/>
        <v>0</v>
      </c>
      <c r="MNK101" s="22">
        <f t="shared" si="1189"/>
        <v>0</v>
      </c>
      <c r="MNL101" s="22">
        <f t="shared" si="1189"/>
        <v>0</v>
      </c>
      <c r="MNM101" s="22">
        <f t="shared" si="1189"/>
        <v>0</v>
      </c>
      <c r="MNN101" s="22">
        <f t="shared" si="1189"/>
        <v>0</v>
      </c>
      <c r="MNO101" s="22">
        <f t="shared" si="1189"/>
        <v>0</v>
      </c>
      <c r="MNP101" s="22">
        <f t="shared" si="1189"/>
        <v>0</v>
      </c>
      <c r="MNQ101" s="22">
        <f t="shared" si="1189"/>
        <v>0</v>
      </c>
      <c r="MNR101" s="22">
        <f t="shared" si="1189"/>
        <v>0</v>
      </c>
      <c r="MNS101" s="22">
        <f t="shared" ref="MNS101:MOB102" si="1190">SUM(MNU80,MNU58,MNU36,MNS14)</f>
        <v>0</v>
      </c>
      <c r="MNT101" s="22">
        <f t="shared" si="1190"/>
        <v>0</v>
      </c>
      <c r="MNU101" s="22">
        <f t="shared" si="1190"/>
        <v>0</v>
      </c>
      <c r="MNV101" s="22">
        <f t="shared" si="1190"/>
        <v>0</v>
      </c>
      <c r="MNW101" s="22">
        <f t="shared" si="1190"/>
        <v>0</v>
      </c>
      <c r="MNX101" s="22">
        <f t="shared" si="1190"/>
        <v>0</v>
      </c>
      <c r="MNY101" s="22">
        <f t="shared" si="1190"/>
        <v>0</v>
      </c>
      <c r="MNZ101" s="22">
        <f t="shared" si="1190"/>
        <v>0</v>
      </c>
      <c r="MOA101" s="22">
        <f t="shared" si="1190"/>
        <v>0</v>
      </c>
      <c r="MOB101" s="22">
        <f t="shared" si="1190"/>
        <v>0</v>
      </c>
      <c r="MOC101" s="22">
        <f t="shared" ref="MOC101:MOL102" si="1191">SUM(MOE80,MOE58,MOE36,MOC14)</f>
        <v>0</v>
      </c>
      <c r="MOD101" s="22">
        <f t="shared" si="1191"/>
        <v>0</v>
      </c>
      <c r="MOE101" s="22">
        <f t="shared" si="1191"/>
        <v>0</v>
      </c>
      <c r="MOF101" s="22">
        <f t="shared" si="1191"/>
        <v>0</v>
      </c>
      <c r="MOG101" s="22">
        <f t="shared" si="1191"/>
        <v>0</v>
      </c>
      <c r="MOH101" s="22">
        <f t="shared" si="1191"/>
        <v>0</v>
      </c>
      <c r="MOI101" s="22">
        <f t="shared" si="1191"/>
        <v>0</v>
      </c>
      <c r="MOJ101" s="22">
        <f t="shared" si="1191"/>
        <v>0</v>
      </c>
      <c r="MOK101" s="22">
        <f t="shared" si="1191"/>
        <v>0</v>
      </c>
      <c r="MOL101" s="22">
        <f t="shared" si="1191"/>
        <v>0</v>
      </c>
      <c r="MOM101" s="22">
        <f t="shared" ref="MOM101:MOV102" si="1192">SUM(MOO80,MOO58,MOO36,MOM14)</f>
        <v>0</v>
      </c>
      <c r="MON101" s="22">
        <f t="shared" si="1192"/>
        <v>0</v>
      </c>
      <c r="MOO101" s="22">
        <f t="shared" si="1192"/>
        <v>0</v>
      </c>
      <c r="MOP101" s="22">
        <f t="shared" si="1192"/>
        <v>0</v>
      </c>
      <c r="MOQ101" s="22">
        <f t="shared" si="1192"/>
        <v>0</v>
      </c>
      <c r="MOR101" s="22">
        <f t="shared" si="1192"/>
        <v>0</v>
      </c>
      <c r="MOS101" s="22">
        <f t="shared" si="1192"/>
        <v>0</v>
      </c>
      <c r="MOT101" s="22">
        <f t="shared" si="1192"/>
        <v>0</v>
      </c>
      <c r="MOU101" s="22">
        <f t="shared" si="1192"/>
        <v>0</v>
      </c>
      <c r="MOV101" s="22">
        <f t="shared" si="1192"/>
        <v>0</v>
      </c>
      <c r="MOW101" s="22">
        <f t="shared" ref="MOW101:MPF102" si="1193">SUM(MOY80,MOY58,MOY36,MOW14)</f>
        <v>0</v>
      </c>
      <c r="MOX101" s="22">
        <f t="shared" si="1193"/>
        <v>0</v>
      </c>
      <c r="MOY101" s="22">
        <f t="shared" si="1193"/>
        <v>0</v>
      </c>
      <c r="MOZ101" s="22">
        <f t="shared" si="1193"/>
        <v>0</v>
      </c>
      <c r="MPA101" s="22">
        <f t="shared" si="1193"/>
        <v>0</v>
      </c>
      <c r="MPB101" s="22">
        <f t="shared" si="1193"/>
        <v>0</v>
      </c>
      <c r="MPC101" s="22">
        <f t="shared" si="1193"/>
        <v>0</v>
      </c>
      <c r="MPD101" s="22">
        <f t="shared" si="1193"/>
        <v>0</v>
      </c>
      <c r="MPE101" s="22">
        <f t="shared" si="1193"/>
        <v>0</v>
      </c>
      <c r="MPF101" s="22">
        <f t="shared" si="1193"/>
        <v>0</v>
      </c>
      <c r="MPG101" s="22">
        <f t="shared" ref="MPG101:MPP102" si="1194">SUM(MPI80,MPI58,MPI36,MPG14)</f>
        <v>0</v>
      </c>
      <c r="MPH101" s="22">
        <f t="shared" si="1194"/>
        <v>0</v>
      </c>
      <c r="MPI101" s="22">
        <f t="shared" si="1194"/>
        <v>0</v>
      </c>
      <c r="MPJ101" s="22">
        <f t="shared" si="1194"/>
        <v>0</v>
      </c>
      <c r="MPK101" s="22">
        <f t="shared" si="1194"/>
        <v>0</v>
      </c>
      <c r="MPL101" s="22">
        <f t="shared" si="1194"/>
        <v>0</v>
      </c>
      <c r="MPM101" s="22">
        <f t="shared" si="1194"/>
        <v>0</v>
      </c>
      <c r="MPN101" s="22">
        <f t="shared" si="1194"/>
        <v>0</v>
      </c>
      <c r="MPO101" s="22">
        <f t="shared" si="1194"/>
        <v>0</v>
      </c>
      <c r="MPP101" s="22">
        <f t="shared" si="1194"/>
        <v>0</v>
      </c>
      <c r="MPQ101" s="22">
        <f t="shared" ref="MPQ101:MPZ102" si="1195">SUM(MPS80,MPS58,MPS36,MPQ14)</f>
        <v>0</v>
      </c>
      <c r="MPR101" s="22">
        <f t="shared" si="1195"/>
        <v>0</v>
      </c>
      <c r="MPS101" s="22">
        <f t="shared" si="1195"/>
        <v>0</v>
      </c>
      <c r="MPT101" s="22">
        <f t="shared" si="1195"/>
        <v>0</v>
      </c>
      <c r="MPU101" s="22">
        <f t="shared" si="1195"/>
        <v>0</v>
      </c>
      <c r="MPV101" s="22">
        <f t="shared" si="1195"/>
        <v>0</v>
      </c>
      <c r="MPW101" s="22">
        <f t="shared" si="1195"/>
        <v>0</v>
      </c>
      <c r="MPX101" s="22">
        <f t="shared" si="1195"/>
        <v>0</v>
      </c>
      <c r="MPY101" s="22">
        <f t="shared" si="1195"/>
        <v>0</v>
      </c>
      <c r="MPZ101" s="22">
        <f t="shared" si="1195"/>
        <v>0</v>
      </c>
      <c r="MQA101" s="22">
        <f t="shared" ref="MQA101:MQJ102" si="1196">SUM(MQC80,MQC58,MQC36,MQA14)</f>
        <v>0</v>
      </c>
      <c r="MQB101" s="22">
        <f t="shared" si="1196"/>
        <v>0</v>
      </c>
      <c r="MQC101" s="22">
        <f t="shared" si="1196"/>
        <v>0</v>
      </c>
      <c r="MQD101" s="22">
        <f t="shared" si="1196"/>
        <v>0</v>
      </c>
      <c r="MQE101" s="22">
        <f t="shared" si="1196"/>
        <v>0</v>
      </c>
      <c r="MQF101" s="22">
        <f t="shared" si="1196"/>
        <v>0</v>
      </c>
      <c r="MQG101" s="22">
        <f t="shared" si="1196"/>
        <v>0</v>
      </c>
      <c r="MQH101" s="22">
        <f t="shared" si="1196"/>
        <v>0</v>
      </c>
      <c r="MQI101" s="22">
        <f t="shared" si="1196"/>
        <v>0</v>
      </c>
      <c r="MQJ101" s="22">
        <f t="shared" si="1196"/>
        <v>0</v>
      </c>
      <c r="MQK101" s="22">
        <f t="shared" ref="MQK101:MQT102" si="1197">SUM(MQM80,MQM58,MQM36,MQK14)</f>
        <v>0</v>
      </c>
      <c r="MQL101" s="22">
        <f t="shared" si="1197"/>
        <v>0</v>
      </c>
      <c r="MQM101" s="22">
        <f t="shared" si="1197"/>
        <v>0</v>
      </c>
      <c r="MQN101" s="22">
        <f t="shared" si="1197"/>
        <v>0</v>
      </c>
      <c r="MQO101" s="22">
        <f t="shared" si="1197"/>
        <v>0</v>
      </c>
      <c r="MQP101" s="22">
        <f t="shared" si="1197"/>
        <v>0</v>
      </c>
      <c r="MQQ101" s="22">
        <f t="shared" si="1197"/>
        <v>0</v>
      </c>
      <c r="MQR101" s="22">
        <f t="shared" si="1197"/>
        <v>0</v>
      </c>
      <c r="MQS101" s="22">
        <f t="shared" si="1197"/>
        <v>0</v>
      </c>
      <c r="MQT101" s="22">
        <f t="shared" si="1197"/>
        <v>0</v>
      </c>
      <c r="MQU101" s="22">
        <f t="shared" ref="MQU101:MRD102" si="1198">SUM(MQW80,MQW58,MQW36,MQU14)</f>
        <v>0</v>
      </c>
      <c r="MQV101" s="22">
        <f t="shared" si="1198"/>
        <v>0</v>
      </c>
      <c r="MQW101" s="22">
        <f t="shared" si="1198"/>
        <v>0</v>
      </c>
      <c r="MQX101" s="22">
        <f t="shared" si="1198"/>
        <v>0</v>
      </c>
      <c r="MQY101" s="22">
        <f t="shared" si="1198"/>
        <v>0</v>
      </c>
      <c r="MQZ101" s="22">
        <f t="shared" si="1198"/>
        <v>0</v>
      </c>
      <c r="MRA101" s="22">
        <f t="shared" si="1198"/>
        <v>0</v>
      </c>
      <c r="MRB101" s="22">
        <f t="shared" si="1198"/>
        <v>0</v>
      </c>
      <c r="MRC101" s="22">
        <f t="shared" si="1198"/>
        <v>0</v>
      </c>
      <c r="MRD101" s="22">
        <f t="shared" si="1198"/>
        <v>0</v>
      </c>
      <c r="MRE101" s="22">
        <f t="shared" ref="MRE101:MRN102" si="1199">SUM(MRG80,MRG58,MRG36,MRE14)</f>
        <v>0</v>
      </c>
      <c r="MRF101" s="22">
        <f t="shared" si="1199"/>
        <v>0</v>
      </c>
      <c r="MRG101" s="22">
        <f t="shared" si="1199"/>
        <v>0</v>
      </c>
      <c r="MRH101" s="22">
        <f t="shared" si="1199"/>
        <v>0</v>
      </c>
      <c r="MRI101" s="22">
        <f t="shared" si="1199"/>
        <v>0</v>
      </c>
      <c r="MRJ101" s="22">
        <f t="shared" si="1199"/>
        <v>0</v>
      </c>
      <c r="MRK101" s="22">
        <f t="shared" si="1199"/>
        <v>0</v>
      </c>
      <c r="MRL101" s="22">
        <f t="shared" si="1199"/>
        <v>0</v>
      </c>
      <c r="MRM101" s="22">
        <f t="shared" si="1199"/>
        <v>0</v>
      </c>
      <c r="MRN101" s="22">
        <f t="shared" si="1199"/>
        <v>0</v>
      </c>
      <c r="MRO101" s="22">
        <f t="shared" ref="MRO101:MRX102" si="1200">SUM(MRQ80,MRQ58,MRQ36,MRO14)</f>
        <v>0</v>
      </c>
      <c r="MRP101" s="22">
        <f t="shared" si="1200"/>
        <v>0</v>
      </c>
      <c r="MRQ101" s="22">
        <f t="shared" si="1200"/>
        <v>0</v>
      </c>
      <c r="MRR101" s="22">
        <f t="shared" si="1200"/>
        <v>0</v>
      </c>
      <c r="MRS101" s="22">
        <f t="shared" si="1200"/>
        <v>0</v>
      </c>
      <c r="MRT101" s="22">
        <f t="shared" si="1200"/>
        <v>0</v>
      </c>
      <c r="MRU101" s="22">
        <f t="shared" si="1200"/>
        <v>0</v>
      </c>
      <c r="MRV101" s="22">
        <f t="shared" si="1200"/>
        <v>0</v>
      </c>
      <c r="MRW101" s="22">
        <f t="shared" si="1200"/>
        <v>0</v>
      </c>
      <c r="MRX101" s="22">
        <f t="shared" si="1200"/>
        <v>0</v>
      </c>
      <c r="MRY101" s="22">
        <f t="shared" ref="MRY101:MSH102" si="1201">SUM(MSA80,MSA58,MSA36,MRY14)</f>
        <v>0</v>
      </c>
      <c r="MRZ101" s="22">
        <f t="shared" si="1201"/>
        <v>0</v>
      </c>
      <c r="MSA101" s="22">
        <f t="shared" si="1201"/>
        <v>0</v>
      </c>
      <c r="MSB101" s="22">
        <f t="shared" si="1201"/>
        <v>0</v>
      </c>
      <c r="MSC101" s="22">
        <f t="shared" si="1201"/>
        <v>0</v>
      </c>
      <c r="MSD101" s="22">
        <f t="shared" si="1201"/>
        <v>0</v>
      </c>
      <c r="MSE101" s="22">
        <f t="shared" si="1201"/>
        <v>0</v>
      </c>
      <c r="MSF101" s="22">
        <f t="shared" si="1201"/>
        <v>0</v>
      </c>
      <c r="MSG101" s="22">
        <f t="shared" si="1201"/>
        <v>0</v>
      </c>
      <c r="MSH101" s="22">
        <f t="shared" si="1201"/>
        <v>0</v>
      </c>
      <c r="MSI101" s="22">
        <f t="shared" ref="MSI101:MSR102" si="1202">SUM(MSK80,MSK58,MSK36,MSI14)</f>
        <v>0</v>
      </c>
      <c r="MSJ101" s="22">
        <f t="shared" si="1202"/>
        <v>0</v>
      </c>
      <c r="MSK101" s="22">
        <f t="shared" si="1202"/>
        <v>0</v>
      </c>
      <c r="MSL101" s="22">
        <f t="shared" si="1202"/>
        <v>0</v>
      </c>
      <c r="MSM101" s="22">
        <f t="shared" si="1202"/>
        <v>0</v>
      </c>
      <c r="MSN101" s="22">
        <f t="shared" si="1202"/>
        <v>0</v>
      </c>
      <c r="MSO101" s="22">
        <f t="shared" si="1202"/>
        <v>0</v>
      </c>
      <c r="MSP101" s="22">
        <f t="shared" si="1202"/>
        <v>0</v>
      </c>
      <c r="MSQ101" s="22">
        <f t="shared" si="1202"/>
        <v>0</v>
      </c>
      <c r="MSR101" s="22">
        <f t="shared" si="1202"/>
        <v>0</v>
      </c>
      <c r="MSS101" s="22">
        <f t="shared" ref="MSS101:MTB102" si="1203">SUM(MSU80,MSU58,MSU36,MSS14)</f>
        <v>0</v>
      </c>
      <c r="MST101" s="22">
        <f t="shared" si="1203"/>
        <v>0</v>
      </c>
      <c r="MSU101" s="22">
        <f t="shared" si="1203"/>
        <v>0</v>
      </c>
      <c r="MSV101" s="22">
        <f t="shared" si="1203"/>
        <v>0</v>
      </c>
      <c r="MSW101" s="22">
        <f t="shared" si="1203"/>
        <v>0</v>
      </c>
      <c r="MSX101" s="22">
        <f t="shared" si="1203"/>
        <v>0</v>
      </c>
      <c r="MSY101" s="22">
        <f t="shared" si="1203"/>
        <v>0</v>
      </c>
      <c r="MSZ101" s="22">
        <f t="shared" si="1203"/>
        <v>0</v>
      </c>
      <c r="MTA101" s="22">
        <f t="shared" si="1203"/>
        <v>0</v>
      </c>
      <c r="MTB101" s="22">
        <f t="shared" si="1203"/>
        <v>0</v>
      </c>
      <c r="MTC101" s="22">
        <f t="shared" ref="MTC101:MTL102" si="1204">SUM(MTE80,MTE58,MTE36,MTC14)</f>
        <v>0</v>
      </c>
      <c r="MTD101" s="22">
        <f t="shared" si="1204"/>
        <v>0</v>
      </c>
      <c r="MTE101" s="22">
        <f t="shared" si="1204"/>
        <v>0</v>
      </c>
      <c r="MTF101" s="22">
        <f t="shared" si="1204"/>
        <v>0</v>
      </c>
      <c r="MTG101" s="22">
        <f t="shared" si="1204"/>
        <v>0</v>
      </c>
      <c r="MTH101" s="22">
        <f t="shared" si="1204"/>
        <v>0</v>
      </c>
      <c r="MTI101" s="22">
        <f t="shared" si="1204"/>
        <v>0</v>
      </c>
      <c r="MTJ101" s="22">
        <f t="shared" si="1204"/>
        <v>0</v>
      </c>
      <c r="MTK101" s="22">
        <f t="shared" si="1204"/>
        <v>0</v>
      </c>
      <c r="MTL101" s="22">
        <f t="shared" si="1204"/>
        <v>0</v>
      </c>
      <c r="MTM101" s="22">
        <f t="shared" ref="MTM101:MTV102" si="1205">SUM(MTO80,MTO58,MTO36,MTM14)</f>
        <v>0</v>
      </c>
      <c r="MTN101" s="22">
        <f t="shared" si="1205"/>
        <v>0</v>
      </c>
      <c r="MTO101" s="22">
        <f t="shared" si="1205"/>
        <v>0</v>
      </c>
      <c r="MTP101" s="22">
        <f t="shared" si="1205"/>
        <v>0</v>
      </c>
      <c r="MTQ101" s="22">
        <f t="shared" si="1205"/>
        <v>0</v>
      </c>
      <c r="MTR101" s="22">
        <f t="shared" si="1205"/>
        <v>0</v>
      </c>
      <c r="MTS101" s="22">
        <f t="shared" si="1205"/>
        <v>0</v>
      </c>
      <c r="MTT101" s="22">
        <f t="shared" si="1205"/>
        <v>0</v>
      </c>
      <c r="MTU101" s="22">
        <f t="shared" si="1205"/>
        <v>0</v>
      </c>
      <c r="MTV101" s="22">
        <f t="shared" si="1205"/>
        <v>0</v>
      </c>
      <c r="MTW101" s="22">
        <f t="shared" ref="MTW101:MUF102" si="1206">SUM(MTY80,MTY58,MTY36,MTW14)</f>
        <v>0</v>
      </c>
      <c r="MTX101" s="22">
        <f t="shared" si="1206"/>
        <v>0</v>
      </c>
      <c r="MTY101" s="22">
        <f t="shared" si="1206"/>
        <v>0</v>
      </c>
      <c r="MTZ101" s="22">
        <f t="shared" si="1206"/>
        <v>0</v>
      </c>
      <c r="MUA101" s="22">
        <f t="shared" si="1206"/>
        <v>0</v>
      </c>
      <c r="MUB101" s="22">
        <f t="shared" si="1206"/>
        <v>0</v>
      </c>
      <c r="MUC101" s="22">
        <f t="shared" si="1206"/>
        <v>0</v>
      </c>
      <c r="MUD101" s="22">
        <f t="shared" si="1206"/>
        <v>0</v>
      </c>
      <c r="MUE101" s="22">
        <f t="shared" si="1206"/>
        <v>0</v>
      </c>
      <c r="MUF101" s="22">
        <f t="shared" si="1206"/>
        <v>0</v>
      </c>
      <c r="MUG101" s="22">
        <f t="shared" ref="MUG101:MUP102" si="1207">SUM(MUI80,MUI58,MUI36,MUG14)</f>
        <v>0</v>
      </c>
      <c r="MUH101" s="22">
        <f t="shared" si="1207"/>
        <v>0</v>
      </c>
      <c r="MUI101" s="22">
        <f t="shared" si="1207"/>
        <v>0</v>
      </c>
      <c r="MUJ101" s="22">
        <f t="shared" si="1207"/>
        <v>0</v>
      </c>
      <c r="MUK101" s="22">
        <f t="shared" si="1207"/>
        <v>0</v>
      </c>
      <c r="MUL101" s="22">
        <f t="shared" si="1207"/>
        <v>0</v>
      </c>
      <c r="MUM101" s="22">
        <f t="shared" si="1207"/>
        <v>0</v>
      </c>
      <c r="MUN101" s="22">
        <f t="shared" si="1207"/>
        <v>0</v>
      </c>
      <c r="MUO101" s="22">
        <f t="shared" si="1207"/>
        <v>0</v>
      </c>
      <c r="MUP101" s="22">
        <f t="shared" si="1207"/>
        <v>0</v>
      </c>
      <c r="MUQ101" s="22">
        <f t="shared" ref="MUQ101:MUZ102" si="1208">SUM(MUS80,MUS58,MUS36,MUQ14)</f>
        <v>0</v>
      </c>
      <c r="MUR101" s="22">
        <f t="shared" si="1208"/>
        <v>0</v>
      </c>
      <c r="MUS101" s="22">
        <f t="shared" si="1208"/>
        <v>0</v>
      </c>
      <c r="MUT101" s="22">
        <f t="shared" si="1208"/>
        <v>0</v>
      </c>
      <c r="MUU101" s="22">
        <f t="shared" si="1208"/>
        <v>0</v>
      </c>
      <c r="MUV101" s="22">
        <f t="shared" si="1208"/>
        <v>0</v>
      </c>
      <c r="MUW101" s="22">
        <f t="shared" si="1208"/>
        <v>0</v>
      </c>
      <c r="MUX101" s="22">
        <f t="shared" si="1208"/>
        <v>0</v>
      </c>
      <c r="MUY101" s="22">
        <f t="shared" si="1208"/>
        <v>0</v>
      </c>
      <c r="MUZ101" s="22">
        <f t="shared" si="1208"/>
        <v>0</v>
      </c>
      <c r="MVA101" s="22">
        <f t="shared" ref="MVA101:MVJ102" si="1209">SUM(MVC80,MVC58,MVC36,MVA14)</f>
        <v>0</v>
      </c>
      <c r="MVB101" s="22">
        <f t="shared" si="1209"/>
        <v>0</v>
      </c>
      <c r="MVC101" s="22">
        <f t="shared" si="1209"/>
        <v>0</v>
      </c>
      <c r="MVD101" s="22">
        <f t="shared" si="1209"/>
        <v>0</v>
      </c>
      <c r="MVE101" s="22">
        <f t="shared" si="1209"/>
        <v>0</v>
      </c>
      <c r="MVF101" s="22">
        <f t="shared" si="1209"/>
        <v>0</v>
      </c>
      <c r="MVG101" s="22">
        <f t="shared" si="1209"/>
        <v>0</v>
      </c>
      <c r="MVH101" s="22">
        <f t="shared" si="1209"/>
        <v>0</v>
      </c>
      <c r="MVI101" s="22">
        <f t="shared" si="1209"/>
        <v>0</v>
      </c>
      <c r="MVJ101" s="22">
        <f t="shared" si="1209"/>
        <v>0</v>
      </c>
      <c r="MVK101" s="22">
        <f t="shared" ref="MVK101:MVT102" si="1210">SUM(MVM80,MVM58,MVM36,MVK14)</f>
        <v>0</v>
      </c>
      <c r="MVL101" s="22">
        <f t="shared" si="1210"/>
        <v>0</v>
      </c>
      <c r="MVM101" s="22">
        <f t="shared" si="1210"/>
        <v>0</v>
      </c>
      <c r="MVN101" s="22">
        <f t="shared" si="1210"/>
        <v>0</v>
      </c>
      <c r="MVO101" s="22">
        <f t="shared" si="1210"/>
        <v>0</v>
      </c>
      <c r="MVP101" s="22">
        <f t="shared" si="1210"/>
        <v>0</v>
      </c>
      <c r="MVQ101" s="22">
        <f t="shared" si="1210"/>
        <v>0</v>
      </c>
      <c r="MVR101" s="22">
        <f t="shared" si="1210"/>
        <v>0</v>
      </c>
      <c r="MVS101" s="22">
        <f t="shared" si="1210"/>
        <v>0</v>
      </c>
      <c r="MVT101" s="22">
        <f t="shared" si="1210"/>
        <v>0</v>
      </c>
      <c r="MVU101" s="22">
        <f t="shared" ref="MVU101:MWD102" si="1211">SUM(MVW80,MVW58,MVW36,MVU14)</f>
        <v>0</v>
      </c>
      <c r="MVV101" s="22">
        <f t="shared" si="1211"/>
        <v>0</v>
      </c>
      <c r="MVW101" s="22">
        <f t="shared" si="1211"/>
        <v>0</v>
      </c>
      <c r="MVX101" s="22">
        <f t="shared" si="1211"/>
        <v>0</v>
      </c>
      <c r="MVY101" s="22">
        <f t="shared" si="1211"/>
        <v>0</v>
      </c>
      <c r="MVZ101" s="22">
        <f t="shared" si="1211"/>
        <v>0</v>
      </c>
      <c r="MWA101" s="22">
        <f t="shared" si="1211"/>
        <v>0</v>
      </c>
      <c r="MWB101" s="22">
        <f t="shared" si="1211"/>
        <v>0</v>
      </c>
      <c r="MWC101" s="22">
        <f t="shared" si="1211"/>
        <v>0</v>
      </c>
      <c r="MWD101" s="22">
        <f t="shared" si="1211"/>
        <v>0</v>
      </c>
      <c r="MWE101" s="22">
        <f t="shared" ref="MWE101:MWN102" si="1212">SUM(MWG80,MWG58,MWG36,MWE14)</f>
        <v>0</v>
      </c>
      <c r="MWF101" s="22">
        <f t="shared" si="1212"/>
        <v>0</v>
      </c>
      <c r="MWG101" s="22">
        <f t="shared" si="1212"/>
        <v>0</v>
      </c>
      <c r="MWH101" s="22">
        <f t="shared" si="1212"/>
        <v>0</v>
      </c>
      <c r="MWI101" s="22">
        <f t="shared" si="1212"/>
        <v>0</v>
      </c>
      <c r="MWJ101" s="22">
        <f t="shared" si="1212"/>
        <v>0</v>
      </c>
      <c r="MWK101" s="22">
        <f t="shared" si="1212"/>
        <v>0</v>
      </c>
      <c r="MWL101" s="22">
        <f t="shared" si="1212"/>
        <v>0</v>
      </c>
      <c r="MWM101" s="22">
        <f t="shared" si="1212"/>
        <v>0</v>
      </c>
      <c r="MWN101" s="22">
        <f t="shared" si="1212"/>
        <v>0</v>
      </c>
      <c r="MWO101" s="22">
        <f t="shared" ref="MWO101:MWX102" si="1213">SUM(MWQ80,MWQ58,MWQ36,MWO14)</f>
        <v>0</v>
      </c>
      <c r="MWP101" s="22">
        <f t="shared" si="1213"/>
        <v>0</v>
      </c>
      <c r="MWQ101" s="22">
        <f t="shared" si="1213"/>
        <v>0</v>
      </c>
      <c r="MWR101" s="22">
        <f t="shared" si="1213"/>
        <v>0</v>
      </c>
      <c r="MWS101" s="22">
        <f t="shared" si="1213"/>
        <v>0</v>
      </c>
      <c r="MWT101" s="22">
        <f t="shared" si="1213"/>
        <v>0</v>
      </c>
      <c r="MWU101" s="22">
        <f t="shared" si="1213"/>
        <v>0</v>
      </c>
      <c r="MWV101" s="22">
        <f t="shared" si="1213"/>
        <v>0</v>
      </c>
      <c r="MWW101" s="22">
        <f t="shared" si="1213"/>
        <v>0</v>
      </c>
      <c r="MWX101" s="22">
        <f t="shared" si="1213"/>
        <v>0</v>
      </c>
      <c r="MWY101" s="22">
        <f t="shared" ref="MWY101:MXH102" si="1214">SUM(MXA80,MXA58,MXA36,MWY14)</f>
        <v>0</v>
      </c>
      <c r="MWZ101" s="22">
        <f t="shared" si="1214"/>
        <v>0</v>
      </c>
      <c r="MXA101" s="22">
        <f t="shared" si="1214"/>
        <v>0</v>
      </c>
      <c r="MXB101" s="22">
        <f t="shared" si="1214"/>
        <v>0</v>
      </c>
      <c r="MXC101" s="22">
        <f t="shared" si="1214"/>
        <v>0</v>
      </c>
      <c r="MXD101" s="22">
        <f t="shared" si="1214"/>
        <v>0</v>
      </c>
      <c r="MXE101" s="22">
        <f t="shared" si="1214"/>
        <v>0</v>
      </c>
      <c r="MXF101" s="22">
        <f t="shared" si="1214"/>
        <v>0</v>
      </c>
      <c r="MXG101" s="22">
        <f t="shared" si="1214"/>
        <v>0</v>
      </c>
      <c r="MXH101" s="22">
        <f t="shared" si="1214"/>
        <v>0</v>
      </c>
      <c r="MXI101" s="22">
        <f t="shared" ref="MXI101:MXR102" si="1215">SUM(MXK80,MXK58,MXK36,MXI14)</f>
        <v>0</v>
      </c>
      <c r="MXJ101" s="22">
        <f t="shared" si="1215"/>
        <v>0</v>
      </c>
      <c r="MXK101" s="22">
        <f t="shared" si="1215"/>
        <v>0</v>
      </c>
      <c r="MXL101" s="22">
        <f t="shared" si="1215"/>
        <v>0</v>
      </c>
      <c r="MXM101" s="22">
        <f t="shared" si="1215"/>
        <v>0</v>
      </c>
      <c r="MXN101" s="22">
        <f t="shared" si="1215"/>
        <v>0</v>
      </c>
      <c r="MXO101" s="22">
        <f t="shared" si="1215"/>
        <v>0</v>
      </c>
      <c r="MXP101" s="22">
        <f t="shared" si="1215"/>
        <v>0</v>
      </c>
      <c r="MXQ101" s="22">
        <f t="shared" si="1215"/>
        <v>0</v>
      </c>
      <c r="MXR101" s="22">
        <f t="shared" si="1215"/>
        <v>0</v>
      </c>
      <c r="MXS101" s="22">
        <f t="shared" ref="MXS101:MYB102" si="1216">SUM(MXU80,MXU58,MXU36,MXS14)</f>
        <v>0</v>
      </c>
      <c r="MXT101" s="22">
        <f t="shared" si="1216"/>
        <v>0</v>
      </c>
      <c r="MXU101" s="22">
        <f t="shared" si="1216"/>
        <v>0</v>
      </c>
      <c r="MXV101" s="22">
        <f t="shared" si="1216"/>
        <v>0</v>
      </c>
      <c r="MXW101" s="22">
        <f t="shared" si="1216"/>
        <v>0</v>
      </c>
      <c r="MXX101" s="22">
        <f t="shared" si="1216"/>
        <v>0</v>
      </c>
      <c r="MXY101" s="22">
        <f t="shared" si="1216"/>
        <v>0</v>
      </c>
      <c r="MXZ101" s="22">
        <f t="shared" si="1216"/>
        <v>0</v>
      </c>
      <c r="MYA101" s="22">
        <f t="shared" si="1216"/>
        <v>0</v>
      </c>
      <c r="MYB101" s="22">
        <f t="shared" si="1216"/>
        <v>0</v>
      </c>
      <c r="MYC101" s="22">
        <f t="shared" ref="MYC101:MYL102" si="1217">SUM(MYE80,MYE58,MYE36,MYC14)</f>
        <v>0</v>
      </c>
      <c r="MYD101" s="22">
        <f t="shared" si="1217"/>
        <v>0</v>
      </c>
      <c r="MYE101" s="22">
        <f t="shared" si="1217"/>
        <v>0</v>
      </c>
      <c r="MYF101" s="22">
        <f t="shared" si="1217"/>
        <v>0</v>
      </c>
      <c r="MYG101" s="22">
        <f t="shared" si="1217"/>
        <v>0</v>
      </c>
      <c r="MYH101" s="22">
        <f t="shared" si="1217"/>
        <v>0</v>
      </c>
      <c r="MYI101" s="22">
        <f t="shared" si="1217"/>
        <v>0</v>
      </c>
      <c r="MYJ101" s="22">
        <f t="shared" si="1217"/>
        <v>0</v>
      </c>
      <c r="MYK101" s="22">
        <f t="shared" si="1217"/>
        <v>0</v>
      </c>
      <c r="MYL101" s="22">
        <f t="shared" si="1217"/>
        <v>0</v>
      </c>
      <c r="MYM101" s="22">
        <f t="shared" ref="MYM101:MYV102" si="1218">SUM(MYO80,MYO58,MYO36,MYM14)</f>
        <v>0</v>
      </c>
      <c r="MYN101" s="22">
        <f t="shared" si="1218"/>
        <v>0</v>
      </c>
      <c r="MYO101" s="22">
        <f t="shared" si="1218"/>
        <v>0</v>
      </c>
      <c r="MYP101" s="22">
        <f t="shared" si="1218"/>
        <v>0</v>
      </c>
      <c r="MYQ101" s="22">
        <f t="shared" si="1218"/>
        <v>0</v>
      </c>
      <c r="MYR101" s="22">
        <f t="shared" si="1218"/>
        <v>0</v>
      </c>
      <c r="MYS101" s="22">
        <f t="shared" si="1218"/>
        <v>0</v>
      </c>
      <c r="MYT101" s="22">
        <f t="shared" si="1218"/>
        <v>0</v>
      </c>
      <c r="MYU101" s="22">
        <f t="shared" si="1218"/>
        <v>0</v>
      </c>
      <c r="MYV101" s="22">
        <f t="shared" si="1218"/>
        <v>0</v>
      </c>
      <c r="MYW101" s="22">
        <f t="shared" ref="MYW101:MZF102" si="1219">SUM(MYY80,MYY58,MYY36,MYW14)</f>
        <v>0</v>
      </c>
      <c r="MYX101" s="22">
        <f t="shared" si="1219"/>
        <v>0</v>
      </c>
      <c r="MYY101" s="22">
        <f t="shared" si="1219"/>
        <v>0</v>
      </c>
      <c r="MYZ101" s="22">
        <f t="shared" si="1219"/>
        <v>0</v>
      </c>
      <c r="MZA101" s="22">
        <f t="shared" si="1219"/>
        <v>0</v>
      </c>
      <c r="MZB101" s="22">
        <f t="shared" si="1219"/>
        <v>0</v>
      </c>
      <c r="MZC101" s="22">
        <f t="shared" si="1219"/>
        <v>0</v>
      </c>
      <c r="MZD101" s="22">
        <f t="shared" si="1219"/>
        <v>0</v>
      </c>
      <c r="MZE101" s="22">
        <f t="shared" si="1219"/>
        <v>0</v>
      </c>
      <c r="MZF101" s="22">
        <f t="shared" si="1219"/>
        <v>0</v>
      </c>
      <c r="MZG101" s="22">
        <f t="shared" ref="MZG101:MZP102" si="1220">SUM(MZI80,MZI58,MZI36,MZG14)</f>
        <v>0</v>
      </c>
      <c r="MZH101" s="22">
        <f t="shared" si="1220"/>
        <v>0</v>
      </c>
      <c r="MZI101" s="22">
        <f t="shared" si="1220"/>
        <v>0</v>
      </c>
      <c r="MZJ101" s="22">
        <f t="shared" si="1220"/>
        <v>0</v>
      </c>
      <c r="MZK101" s="22">
        <f t="shared" si="1220"/>
        <v>0</v>
      </c>
      <c r="MZL101" s="22">
        <f t="shared" si="1220"/>
        <v>0</v>
      </c>
      <c r="MZM101" s="22">
        <f t="shared" si="1220"/>
        <v>0</v>
      </c>
      <c r="MZN101" s="22">
        <f t="shared" si="1220"/>
        <v>0</v>
      </c>
      <c r="MZO101" s="22">
        <f t="shared" si="1220"/>
        <v>0</v>
      </c>
      <c r="MZP101" s="22">
        <f t="shared" si="1220"/>
        <v>0</v>
      </c>
      <c r="MZQ101" s="22">
        <f t="shared" ref="MZQ101:MZZ102" si="1221">SUM(MZS80,MZS58,MZS36,MZQ14)</f>
        <v>0</v>
      </c>
      <c r="MZR101" s="22">
        <f t="shared" si="1221"/>
        <v>0</v>
      </c>
      <c r="MZS101" s="22">
        <f t="shared" si="1221"/>
        <v>0</v>
      </c>
      <c r="MZT101" s="22">
        <f t="shared" si="1221"/>
        <v>0</v>
      </c>
      <c r="MZU101" s="22">
        <f t="shared" si="1221"/>
        <v>0</v>
      </c>
      <c r="MZV101" s="22">
        <f t="shared" si="1221"/>
        <v>0</v>
      </c>
      <c r="MZW101" s="22">
        <f t="shared" si="1221"/>
        <v>0</v>
      </c>
      <c r="MZX101" s="22">
        <f t="shared" si="1221"/>
        <v>0</v>
      </c>
      <c r="MZY101" s="22">
        <f t="shared" si="1221"/>
        <v>0</v>
      </c>
      <c r="MZZ101" s="22">
        <f t="shared" si="1221"/>
        <v>0</v>
      </c>
      <c r="NAA101" s="22">
        <f t="shared" ref="NAA101:NAJ102" si="1222">SUM(NAC80,NAC58,NAC36,NAA14)</f>
        <v>0</v>
      </c>
      <c r="NAB101" s="22">
        <f t="shared" si="1222"/>
        <v>0</v>
      </c>
      <c r="NAC101" s="22">
        <f t="shared" si="1222"/>
        <v>0</v>
      </c>
      <c r="NAD101" s="22">
        <f t="shared" si="1222"/>
        <v>0</v>
      </c>
      <c r="NAE101" s="22">
        <f t="shared" si="1222"/>
        <v>0</v>
      </c>
      <c r="NAF101" s="22">
        <f t="shared" si="1222"/>
        <v>0</v>
      </c>
      <c r="NAG101" s="22">
        <f t="shared" si="1222"/>
        <v>0</v>
      </c>
      <c r="NAH101" s="22">
        <f t="shared" si="1222"/>
        <v>0</v>
      </c>
      <c r="NAI101" s="22">
        <f t="shared" si="1222"/>
        <v>0</v>
      </c>
      <c r="NAJ101" s="22">
        <f t="shared" si="1222"/>
        <v>0</v>
      </c>
      <c r="NAK101" s="22">
        <f t="shared" ref="NAK101:NAT102" si="1223">SUM(NAM80,NAM58,NAM36,NAK14)</f>
        <v>0</v>
      </c>
      <c r="NAL101" s="22">
        <f t="shared" si="1223"/>
        <v>0</v>
      </c>
      <c r="NAM101" s="22">
        <f t="shared" si="1223"/>
        <v>0</v>
      </c>
      <c r="NAN101" s="22">
        <f t="shared" si="1223"/>
        <v>0</v>
      </c>
      <c r="NAO101" s="22">
        <f t="shared" si="1223"/>
        <v>0</v>
      </c>
      <c r="NAP101" s="22">
        <f t="shared" si="1223"/>
        <v>0</v>
      </c>
      <c r="NAQ101" s="22">
        <f t="shared" si="1223"/>
        <v>0</v>
      </c>
      <c r="NAR101" s="22">
        <f t="shared" si="1223"/>
        <v>0</v>
      </c>
      <c r="NAS101" s="22">
        <f t="shared" si="1223"/>
        <v>0</v>
      </c>
      <c r="NAT101" s="22">
        <f t="shared" si="1223"/>
        <v>0</v>
      </c>
      <c r="NAU101" s="22">
        <f t="shared" ref="NAU101:NBD102" si="1224">SUM(NAW80,NAW58,NAW36,NAU14)</f>
        <v>0</v>
      </c>
      <c r="NAV101" s="22">
        <f t="shared" si="1224"/>
        <v>0</v>
      </c>
      <c r="NAW101" s="22">
        <f t="shared" si="1224"/>
        <v>0</v>
      </c>
      <c r="NAX101" s="22">
        <f t="shared" si="1224"/>
        <v>0</v>
      </c>
      <c r="NAY101" s="22">
        <f t="shared" si="1224"/>
        <v>0</v>
      </c>
      <c r="NAZ101" s="22">
        <f t="shared" si="1224"/>
        <v>0</v>
      </c>
      <c r="NBA101" s="22">
        <f t="shared" si="1224"/>
        <v>0</v>
      </c>
      <c r="NBB101" s="22">
        <f t="shared" si="1224"/>
        <v>0</v>
      </c>
      <c r="NBC101" s="22">
        <f t="shared" si="1224"/>
        <v>0</v>
      </c>
      <c r="NBD101" s="22">
        <f t="shared" si="1224"/>
        <v>0</v>
      </c>
      <c r="NBE101" s="22">
        <f t="shared" ref="NBE101:NBN102" si="1225">SUM(NBG80,NBG58,NBG36,NBE14)</f>
        <v>0</v>
      </c>
      <c r="NBF101" s="22">
        <f t="shared" si="1225"/>
        <v>0</v>
      </c>
      <c r="NBG101" s="22">
        <f t="shared" si="1225"/>
        <v>0</v>
      </c>
      <c r="NBH101" s="22">
        <f t="shared" si="1225"/>
        <v>0</v>
      </c>
      <c r="NBI101" s="22">
        <f t="shared" si="1225"/>
        <v>0</v>
      </c>
      <c r="NBJ101" s="22">
        <f t="shared" si="1225"/>
        <v>0</v>
      </c>
      <c r="NBK101" s="22">
        <f t="shared" si="1225"/>
        <v>0</v>
      </c>
      <c r="NBL101" s="22">
        <f t="shared" si="1225"/>
        <v>0</v>
      </c>
      <c r="NBM101" s="22">
        <f t="shared" si="1225"/>
        <v>0</v>
      </c>
      <c r="NBN101" s="22">
        <f t="shared" si="1225"/>
        <v>0</v>
      </c>
      <c r="NBO101" s="22">
        <f t="shared" ref="NBO101:NBX102" si="1226">SUM(NBQ80,NBQ58,NBQ36,NBO14)</f>
        <v>0</v>
      </c>
      <c r="NBP101" s="22">
        <f t="shared" si="1226"/>
        <v>0</v>
      </c>
      <c r="NBQ101" s="22">
        <f t="shared" si="1226"/>
        <v>0</v>
      </c>
      <c r="NBR101" s="22">
        <f t="shared" si="1226"/>
        <v>0</v>
      </c>
      <c r="NBS101" s="22">
        <f t="shared" si="1226"/>
        <v>0</v>
      </c>
      <c r="NBT101" s="22">
        <f t="shared" si="1226"/>
        <v>0</v>
      </c>
      <c r="NBU101" s="22">
        <f t="shared" si="1226"/>
        <v>0</v>
      </c>
      <c r="NBV101" s="22">
        <f t="shared" si="1226"/>
        <v>0</v>
      </c>
      <c r="NBW101" s="22">
        <f t="shared" si="1226"/>
        <v>0</v>
      </c>
      <c r="NBX101" s="22">
        <f t="shared" si="1226"/>
        <v>0</v>
      </c>
      <c r="NBY101" s="22">
        <f t="shared" ref="NBY101:NCH102" si="1227">SUM(NCA80,NCA58,NCA36,NBY14)</f>
        <v>0</v>
      </c>
      <c r="NBZ101" s="22">
        <f t="shared" si="1227"/>
        <v>0</v>
      </c>
      <c r="NCA101" s="22">
        <f t="shared" si="1227"/>
        <v>0</v>
      </c>
      <c r="NCB101" s="22">
        <f t="shared" si="1227"/>
        <v>0</v>
      </c>
      <c r="NCC101" s="22">
        <f t="shared" si="1227"/>
        <v>0</v>
      </c>
      <c r="NCD101" s="22">
        <f t="shared" si="1227"/>
        <v>0</v>
      </c>
      <c r="NCE101" s="22">
        <f t="shared" si="1227"/>
        <v>0</v>
      </c>
      <c r="NCF101" s="22">
        <f t="shared" si="1227"/>
        <v>0</v>
      </c>
      <c r="NCG101" s="22">
        <f t="shared" si="1227"/>
        <v>0</v>
      </c>
      <c r="NCH101" s="22">
        <f t="shared" si="1227"/>
        <v>0</v>
      </c>
      <c r="NCI101" s="22">
        <f t="shared" ref="NCI101:NCR102" si="1228">SUM(NCK80,NCK58,NCK36,NCI14)</f>
        <v>0</v>
      </c>
      <c r="NCJ101" s="22">
        <f t="shared" si="1228"/>
        <v>0</v>
      </c>
      <c r="NCK101" s="22">
        <f t="shared" si="1228"/>
        <v>0</v>
      </c>
      <c r="NCL101" s="22">
        <f t="shared" si="1228"/>
        <v>0</v>
      </c>
      <c r="NCM101" s="22">
        <f t="shared" si="1228"/>
        <v>0</v>
      </c>
      <c r="NCN101" s="22">
        <f t="shared" si="1228"/>
        <v>0</v>
      </c>
      <c r="NCO101" s="22">
        <f t="shared" si="1228"/>
        <v>0</v>
      </c>
      <c r="NCP101" s="22">
        <f t="shared" si="1228"/>
        <v>0</v>
      </c>
      <c r="NCQ101" s="22">
        <f t="shared" si="1228"/>
        <v>0</v>
      </c>
      <c r="NCR101" s="22">
        <f t="shared" si="1228"/>
        <v>0</v>
      </c>
      <c r="NCS101" s="22">
        <f t="shared" ref="NCS101:NDB102" si="1229">SUM(NCU80,NCU58,NCU36,NCS14)</f>
        <v>0</v>
      </c>
      <c r="NCT101" s="22">
        <f t="shared" si="1229"/>
        <v>0</v>
      </c>
      <c r="NCU101" s="22">
        <f t="shared" si="1229"/>
        <v>0</v>
      </c>
      <c r="NCV101" s="22">
        <f t="shared" si="1229"/>
        <v>0</v>
      </c>
      <c r="NCW101" s="22">
        <f t="shared" si="1229"/>
        <v>0</v>
      </c>
      <c r="NCX101" s="22">
        <f t="shared" si="1229"/>
        <v>0</v>
      </c>
      <c r="NCY101" s="22">
        <f t="shared" si="1229"/>
        <v>0</v>
      </c>
      <c r="NCZ101" s="22">
        <f t="shared" si="1229"/>
        <v>0</v>
      </c>
      <c r="NDA101" s="22">
        <f t="shared" si="1229"/>
        <v>0</v>
      </c>
      <c r="NDB101" s="22">
        <f t="shared" si="1229"/>
        <v>0</v>
      </c>
      <c r="NDC101" s="22">
        <f t="shared" ref="NDC101:NDL102" si="1230">SUM(NDE80,NDE58,NDE36,NDC14)</f>
        <v>0</v>
      </c>
      <c r="NDD101" s="22">
        <f t="shared" si="1230"/>
        <v>0</v>
      </c>
      <c r="NDE101" s="22">
        <f t="shared" si="1230"/>
        <v>0</v>
      </c>
      <c r="NDF101" s="22">
        <f t="shared" si="1230"/>
        <v>0</v>
      </c>
      <c r="NDG101" s="22">
        <f t="shared" si="1230"/>
        <v>0</v>
      </c>
      <c r="NDH101" s="22">
        <f t="shared" si="1230"/>
        <v>0</v>
      </c>
      <c r="NDI101" s="22">
        <f t="shared" si="1230"/>
        <v>0</v>
      </c>
      <c r="NDJ101" s="22">
        <f t="shared" si="1230"/>
        <v>0</v>
      </c>
      <c r="NDK101" s="22">
        <f t="shared" si="1230"/>
        <v>0</v>
      </c>
      <c r="NDL101" s="22">
        <f t="shared" si="1230"/>
        <v>0</v>
      </c>
      <c r="NDM101" s="22">
        <f t="shared" ref="NDM101:NDV102" si="1231">SUM(NDO80,NDO58,NDO36,NDM14)</f>
        <v>0</v>
      </c>
      <c r="NDN101" s="22">
        <f t="shared" si="1231"/>
        <v>0</v>
      </c>
      <c r="NDO101" s="22">
        <f t="shared" si="1231"/>
        <v>0</v>
      </c>
      <c r="NDP101" s="22">
        <f t="shared" si="1231"/>
        <v>0</v>
      </c>
      <c r="NDQ101" s="22">
        <f t="shared" si="1231"/>
        <v>0</v>
      </c>
      <c r="NDR101" s="22">
        <f t="shared" si="1231"/>
        <v>0</v>
      </c>
      <c r="NDS101" s="22">
        <f t="shared" si="1231"/>
        <v>0</v>
      </c>
      <c r="NDT101" s="22">
        <f t="shared" si="1231"/>
        <v>0</v>
      </c>
      <c r="NDU101" s="22">
        <f t="shared" si="1231"/>
        <v>0</v>
      </c>
      <c r="NDV101" s="22">
        <f t="shared" si="1231"/>
        <v>0</v>
      </c>
      <c r="NDW101" s="22">
        <f t="shared" ref="NDW101:NEF102" si="1232">SUM(NDY80,NDY58,NDY36,NDW14)</f>
        <v>0</v>
      </c>
      <c r="NDX101" s="22">
        <f t="shared" si="1232"/>
        <v>0</v>
      </c>
      <c r="NDY101" s="22">
        <f t="shared" si="1232"/>
        <v>0</v>
      </c>
      <c r="NDZ101" s="22">
        <f t="shared" si="1232"/>
        <v>0</v>
      </c>
      <c r="NEA101" s="22">
        <f t="shared" si="1232"/>
        <v>0</v>
      </c>
      <c r="NEB101" s="22">
        <f t="shared" si="1232"/>
        <v>0</v>
      </c>
      <c r="NEC101" s="22">
        <f t="shared" si="1232"/>
        <v>0</v>
      </c>
      <c r="NED101" s="22">
        <f t="shared" si="1232"/>
        <v>0</v>
      </c>
      <c r="NEE101" s="22">
        <f t="shared" si="1232"/>
        <v>0</v>
      </c>
      <c r="NEF101" s="22">
        <f t="shared" si="1232"/>
        <v>0</v>
      </c>
      <c r="NEG101" s="22">
        <f t="shared" ref="NEG101:NEP102" si="1233">SUM(NEI80,NEI58,NEI36,NEG14)</f>
        <v>0</v>
      </c>
      <c r="NEH101" s="22">
        <f t="shared" si="1233"/>
        <v>0</v>
      </c>
      <c r="NEI101" s="22">
        <f t="shared" si="1233"/>
        <v>0</v>
      </c>
      <c r="NEJ101" s="22">
        <f t="shared" si="1233"/>
        <v>0</v>
      </c>
      <c r="NEK101" s="22">
        <f t="shared" si="1233"/>
        <v>0</v>
      </c>
      <c r="NEL101" s="22">
        <f t="shared" si="1233"/>
        <v>0</v>
      </c>
      <c r="NEM101" s="22">
        <f t="shared" si="1233"/>
        <v>0</v>
      </c>
      <c r="NEN101" s="22">
        <f t="shared" si="1233"/>
        <v>0</v>
      </c>
      <c r="NEO101" s="22">
        <f t="shared" si="1233"/>
        <v>0</v>
      </c>
      <c r="NEP101" s="22">
        <f t="shared" si="1233"/>
        <v>0</v>
      </c>
      <c r="NEQ101" s="22">
        <f t="shared" ref="NEQ101:NEZ102" si="1234">SUM(NES80,NES58,NES36,NEQ14)</f>
        <v>0</v>
      </c>
      <c r="NER101" s="22">
        <f t="shared" si="1234"/>
        <v>0</v>
      </c>
      <c r="NES101" s="22">
        <f t="shared" si="1234"/>
        <v>0</v>
      </c>
      <c r="NET101" s="22">
        <f t="shared" si="1234"/>
        <v>0</v>
      </c>
      <c r="NEU101" s="22">
        <f t="shared" si="1234"/>
        <v>0</v>
      </c>
      <c r="NEV101" s="22">
        <f t="shared" si="1234"/>
        <v>0</v>
      </c>
      <c r="NEW101" s="22">
        <f t="shared" si="1234"/>
        <v>0</v>
      </c>
      <c r="NEX101" s="22">
        <f t="shared" si="1234"/>
        <v>0</v>
      </c>
      <c r="NEY101" s="22">
        <f t="shared" si="1234"/>
        <v>0</v>
      </c>
      <c r="NEZ101" s="22">
        <f t="shared" si="1234"/>
        <v>0</v>
      </c>
      <c r="NFA101" s="22">
        <f t="shared" ref="NFA101:NFJ102" si="1235">SUM(NFC80,NFC58,NFC36,NFA14)</f>
        <v>0</v>
      </c>
      <c r="NFB101" s="22">
        <f t="shared" si="1235"/>
        <v>0</v>
      </c>
      <c r="NFC101" s="22">
        <f t="shared" si="1235"/>
        <v>0</v>
      </c>
      <c r="NFD101" s="22">
        <f t="shared" si="1235"/>
        <v>0</v>
      </c>
      <c r="NFE101" s="22">
        <f t="shared" si="1235"/>
        <v>0</v>
      </c>
      <c r="NFF101" s="22">
        <f t="shared" si="1235"/>
        <v>0</v>
      </c>
      <c r="NFG101" s="22">
        <f t="shared" si="1235"/>
        <v>0</v>
      </c>
      <c r="NFH101" s="22">
        <f t="shared" si="1235"/>
        <v>0</v>
      </c>
      <c r="NFI101" s="22">
        <f t="shared" si="1235"/>
        <v>0</v>
      </c>
      <c r="NFJ101" s="22">
        <f t="shared" si="1235"/>
        <v>0</v>
      </c>
      <c r="NFK101" s="22">
        <f t="shared" ref="NFK101:NFT102" si="1236">SUM(NFM80,NFM58,NFM36,NFK14)</f>
        <v>0</v>
      </c>
      <c r="NFL101" s="22">
        <f t="shared" si="1236"/>
        <v>0</v>
      </c>
      <c r="NFM101" s="22">
        <f t="shared" si="1236"/>
        <v>0</v>
      </c>
      <c r="NFN101" s="22">
        <f t="shared" si="1236"/>
        <v>0</v>
      </c>
      <c r="NFO101" s="22">
        <f t="shared" si="1236"/>
        <v>0</v>
      </c>
      <c r="NFP101" s="22">
        <f t="shared" si="1236"/>
        <v>0</v>
      </c>
      <c r="NFQ101" s="22">
        <f t="shared" si="1236"/>
        <v>0</v>
      </c>
      <c r="NFR101" s="22">
        <f t="shared" si="1236"/>
        <v>0</v>
      </c>
      <c r="NFS101" s="22">
        <f t="shared" si="1236"/>
        <v>0</v>
      </c>
      <c r="NFT101" s="22">
        <f t="shared" si="1236"/>
        <v>0</v>
      </c>
      <c r="NFU101" s="22">
        <f t="shared" ref="NFU101:NGD102" si="1237">SUM(NFW80,NFW58,NFW36,NFU14)</f>
        <v>0</v>
      </c>
      <c r="NFV101" s="22">
        <f t="shared" si="1237"/>
        <v>0</v>
      </c>
      <c r="NFW101" s="22">
        <f t="shared" si="1237"/>
        <v>0</v>
      </c>
      <c r="NFX101" s="22">
        <f t="shared" si="1237"/>
        <v>0</v>
      </c>
      <c r="NFY101" s="22">
        <f t="shared" si="1237"/>
        <v>0</v>
      </c>
      <c r="NFZ101" s="22">
        <f t="shared" si="1237"/>
        <v>0</v>
      </c>
      <c r="NGA101" s="22">
        <f t="shared" si="1237"/>
        <v>0</v>
      </c>
      <c r="NGB101" s="22">
        <f t="shared" si="1237"/>
        <v>0</v>
      </c>
      <c r="NGC101" s="22">
        <f t="shared" si="1237"/>
        <v>0</v>
      </c>
      <c r="NGD101" s="22">
        <f t="shared" si="1237"/>
        <v>0</v>
      </c>
      <c r="NGE101" s="22">
        <f t="shared" ref="NGE101:NGN102" si="1238">SUM(NGG80,NGG58,NGG36,NGE14)</f>
        <v>0</v>
      </c>
      <c r="NGF101" s="22">
        <f t="shared" si="1238"/>
        <v>0</v>
      </c>
      <c r="NGG101" s="22">
        <f t="shared" si="1238"/>
        <v>0</v>
      </c>
      <c r="NGH101" s="22">
        <f t="shared" si="1238"/>
        <v>0</v>
      </c>
      <c r="NGI101" s="22">
        <f t="shared" si="1238"/>
        <v>0</v>
      </c>
      <c r="NGJ101" s="22">
        <f t="shared" si="1238"/>
        <v>0</v>
      </c>
      <c r="NGK101" s="22">
        <f t="shared" si="1238"/>
        <v>0</v>
      </c>
      <c r="NGL101" s="22">
        <f t="shared" si="1238"/>
        <v>0</v>
      </c>
      <c r="NGM101" s="22">
        <f t="shared" si="1238"/>
        <v>0</v>
      </c>
      <c r="NGN101" s="22">
        <f t="shared" si="1238"/>
        <v>0</v>
      </c>
      <c r="NGO101" s="22">
        <f t="shared" ref="NGO101:NGX102" si="1239">SUM(NGQ80,NGQ58,NGQ36,NGO14)</f>
        <v>0</v>
      </c>
      <c r="NGP101" s="22">
        <f t="shared" si="1239"/>
        <v>0</v>
      </c>
      <c r="NGQ101" s="22">
        <f t="shared" si="1239"/>
        <v>0</v>
      </c>
      <c r="NGR101" s="22">
        <f t="shared" si="1239"/>
        <v>0</v>
      </c>
      <c r="NGS101" s="22">
        <f t="shared" si="1239"/>
        <v>0</v>
      </c>
      <c r="NGT101" s="22">
        <f t="shared" si="1239"/>
        <v>0</v>
      </c>
      <c r="NGU101" s="22">
        <f t="shared" si="1239"/>
        <v>0</v>
      </c>
      <c r="NGV101" s="22">
        <f t="shared" si="1239"/>
        <v>0</v>
      </c>
      <c r="NGW101" s="22">
        <f t="shared" si="1239"/>
        <v>0</v>
      </c>
      <c r="NGX101" s="22">
        <f t="shared" si="1239"/>
        <v>0</v>
      </c>
      <c r="NGY101" s="22">
        <f t="shared" ref="NGY101:NHH102" si="1240">SUM(NHA80,NHA58,NHA36,NGY14)</f>
        <v>0</v>
      </c>
      <c r="NGZ101" s="22">
        <f t="shared" si="1240"/>
        <v>0</v>
      </c>
      <c r="NHA101" s="22">
        <f t="shared" si="1240"/>
        <v>0</v>
      </c>
      <c r="NHB101" s="22">
        <f t="shared" si="1240"/>
        <v>0</v>
      </c>
      <c r="NHC101" s="22">
        <f t="shared" si="1240"/>
        <v>0</v>
      </c>
      <c r="NHD101" s="22">
        <f t="shared" si="1240"/>
        <v>0</v>
      </c>
      <c r="NHE101" s="22">
        <f t="shared" si="1240"/>
        <v>0</v>
      </c>
      <c r="NHF101" s="22">
        <f t="shared" si="1240"/>
        <v>0</v>
      </c>
      <c r="NHG101" s="22">
        <f t="shared" si="1240"/>
        <v>0</v>
      </c>
      <c r="NHH101" s="22">
        <f t="shared" si="1240"/>
        <v>0</v>
      </c>
      <c r="NHI101" s="22">
        <f t="shared" ref="NHI101:NHR102" si="1241">SUM(NHK80,NHK58,NHK36,NHI14)</f>
        <v>0</v>
      </c>
      <c r="NHJ101" s="22">
        <f t="shared" si="1241"/>
        <v>0</v>
      </c>
      <c r="NHK101" s="22">
        <f t="shared" si="1241"/>
        <v>0</v>
      </c>
      <c r="NHL101" s="22">
        <f t="shared" si="1241"/>
        <v>0</v>
      </c>
      <c r="NHM101" s="22">
        <f t="shared" si="1241"/>
        <v>0</v>
      </c>
      <c r="NHN101" s="22">
        <f t="shared" si="1241"/>
        <v>0</v>
      </c>
      <c r="NHO101" s="22">
        <f t="shared" si="1241"/>
        <v>0</v>
      </c>
      <c r="NHP101" s="22">
        <f t="shared" si="1241"/>
        <v>0</v>
      </c>
      <c r="NHQ101" s="22">
        <f t="shared" si="1241"/>
        <v>0</v>
      </c>
      <c r="NHR101" s="22">
        <f t="shared" si="1241"/>
        <v>0</v>
      </c>
      <c r="NHS101" s="22">
        <f t="shared" ref="NHS101:NIB102" si="1242">SUM(NHU80,NHU58,NHU36,NHS14)</f>
        <v>0</v>
      </c>
      <c r="NHT101" s="22">
        <f t="shared" si="1242"/>
        <v>0</v>
      </c>
      <c r="NHU101" s="22">
        <f t="shared" si="1242"/>
        <v>0</v>
      </c>
      <c r="NHV101" s="22">
        <f t="shared" si="1242"/>
        <v>0</v>
      </c>
      <c r="NHW101" s="22">
        <f t="shared" si="1242"/>
        <v>0</v>
      </c>
      <c r="NHX101" s="22">
        <f t="shared" si="1242"/>
        <v>0</v>
      </c>
      <c r="NHY101" s="22">
        <f t="shared" si="1242"/>
        <v>0</v>
      </c>
      <c r="NHZ101" s="22">
        <f t="shared" si="1242"/>
        <v>0</v>
      </c>
      <c r="NIA101" s="22">
        <f t="shared" si="1242"/>
        <v>0</v>
      </c>
      <c r="NIB101" s="22">
        <f t="shared" si="1242"/>
        <v>0</v>
      </c>
      <c r="NIC101" s="22">
        <f t="shared" ref="NIC101:NIL102" si="1243">SUM(NIE80,NIE58,NIE36,NIC14)</f>
        <v>0</v>
      </c>
      <c r="NID101" s="22">
        <f t="shared" si="1243"/>
        <v>0</v>
      </c>
      <c r="NIE101" s="22">
        <f t="shared" si="1243"/>
        <v>0</v>
      </c>
      <c r="NIF101" s="22">
        <f t="shared" si="1243"/>
        <v>0</v>
      </c>
      <c r="NIG101" s="22">
        <f t="shared" si="1243"/>
        <v>0</v>
      </c>
      <c r="NIH101" s="22">
        <f t="shared" si="1243"/>
        <v>0</v>
      </c>
      <c r="NII101" s="22">
        <f t="shared" si="1243"/>
        <v>0</v>
      </c>
      <c r="NIJ101" s="22">
        <f t="shared" si="1243"/>
        <v>0</v>
      </c>
      <c r="NIK101" s="22">
        <f t="shared" si="1243"/>
        <v>0</v>
      </c>
      <c r="NIL101" s="22">
        <f t="shared" si="1243"/>
        <v>0</v>
      </c>
      <c r="NIM101" s="22">
        <f t="shared" ref="NIM101:NIV102" si="1244">SUM(NIO80,NIO58,NIO36,NIM14)</f>
        <v>0</v>
      </c>
      <c r="NIN101" s="22">
        <f t="shared" si="1244"/>
        <v>0</v>
      </c>
      <c r="NIO101" s="22">
        <f t="shared" si="1244"/>
        <v>0</v>
      </c>
      <c r="NIP101" s="22">
        <f t="shared" si="1244"/>
        <v>0</v>
      </c>
      <c r="NIQ101" s="22">
        <f t="shared" si="1244"/>
        <v>0</v>
      </c>
      <c r="NIR101" s="22">
        <f t="shared" si="1244"/>
        <v>0</v>
      </c>
      <c r="NIS101" s="22">
        <f t="shared" si="1244"/>
        <v>0</v>
      </c>
      <c r="NIT101" s="22">
        <f t="shared" si="1244"/>
        <v>0</v>
      </c>
      <c r="NIU101" s="22">
        <f t="shared" si="1244"/>
        <v>0</v>
      </c>
      <c r="NIV101" s="22">
        <f t="shared" si="1244"/>
        <v>0</v>
      </c>
      <c r="NIW101" s="22">
        <f t="shared" ref="NIW101:NJF102" si="1245">SUM(NIY80,NIY58,NIY36,NIW14)</f>
        <v>0</v>
      </c>
      <c r="NIX101" s="22">
        <f t="shared" si="1245"/>
        <v>0</v>
      </c>
      <c r="NIY101" s="22">
        <f t="shared" si="1245"/>
        <v>0</v>
      </c>
      <c r="NIZ101" s="22">
        <f t="shared" si="1245"/>
        <v>0</v>
      </c>
      <c r="NJA101" s="22">
        <f t="shared" si="1245"/>
        <v>0</v>
      </c>
      <c r="NJB101" s="22">
        <f t="shared" si="1245"/>
        <v>0</v>
      </c>
      <c r="NJC101" s="22">
        <f t="shared" si="1245"/>
        <v>0</v>
      </c>
      <c r="NJD101" s="22">
        <f t="shared" si="1245"/>
        <v>0</v>
      </c>
      <c r="NJE101" s="22">
        <f t="shared" si="1245"/>
        <v>0</v>
      </c>
      <c r="NJF101" s="22">
        <f t="shared" si="1245"/>
        <v>0</v>
      </c>
      <c r="NJG101" s="22">
        <f t="shared" ref="NJG101:NJP102" si="1246">SUM(NJI80,NJI58,NJI36,NJG14)</f>
        <v>0</v>
      </c>
      <c r="NJH101" s="22">
        <f t="shared" si="1246"/>
        <v>0</v>
      </c>
      <c r="NJI101" s="22">
        <f t="shared" si="1246"/>
        <v>0</v>
      </c>
      <c r="NJJ101" s="22">
        <f t="shared" si="1246"/>
        <v>0</v>
      </c>
      <c r="NJK101" s="22">
        <f t="shared" si="1246"/>
        <v>0</v>
      </c>
      <c r="NJL101" s="22">
        <f t="shared" si="1246"/>
        <v>0</v>
      </c>
      <c r="NJM101" s="22">
        <f t="shared" si="1246"/>
        <v>0</v>
      </c>
      <c r="NJN101" s="22">
        <f t="shared" si="1246"/>
        <v>0</v>
      </c>
      <c r="NJO101" s="22">
        <f t="shared" si="1246"/>
        <v>0</v>
      </c>
      <c r="NJP101" s="22">
        <f t="shared" si="1246"/>
        <v>0</v>
      </c>
      <c r="NJQ101" s="22">
        <f t="shared" ref="NJQ101:NJZ102" si="1247">SUM(NJS80,NJS58,NJS36,NJQ14)</f>
        <v>0</v>
      </c>
      <c r="NJR101" s="22">
        <f t="shared" si="1247"/>
        <v>0</v>
      </c>
      <c r="NJS101" s="22">
        <f t="shared" si="1247"/>
        <v>0</v>
      </c>
      <c r="NJT101" s="22">
        <f t="shared" si="1247"/>
        <v>0</v>
      </c>
      <c r="NJU101" s="22">
        <f t="shared" si="1247"/>
        <v>0</v>
      </c>
      <c r="NJV101" s="22">
        <f t="shared" si="1247"/>
        <v>0</v>
      </c>
      <c r="NJW101" s="22">
        <f t="shared" si="1247"/>
        <v>0</v>
      </c>
      <c r="NJX101" s="22">
        <f t="shared" si="1247"/>
        <v>0</v>
      </c>
      <c r="NJY101" s="22">
        <f t="shared" si="1247"/>
        <v>0</v>
      </c>
      <c r="NJZ101" s="22">
        <f t="shared" si="1247"/>
        <v>0</v>
      </c>
      <c r="NKA101" s="22">
        <f t="shared" ref="NKA101:NKJ102" si="1248">SUM(NKC80,NKC58,NKC36,NKA14)</f>
        <v>0</v>
      </c>
      <c r="NKB101" s="22">
        <f t="shared" si="1248"/>
        <v>0</v>
      </c>
      <c r="NKC101" s="22">
        <f t="shared" si="1248"/>
        <v>0</v>
      </c>
      <c r="NKD101" s="22">
        <f t="shared" si="1248"/>
        <v>0</v>
      </c>
      <c r="NKE101" s="22">
        <f t="shared" si="1248"/>
        <v>0</v>
      </c>
      <c r="NKF101" s="22">
        <f t="shared" si="1248"/>
        <v>0</v>
      </c>
      <c r="NKG101" s="22">
        <f t="shared" si="1248"/>
        <v>0</v>
      </c>
      <c r="NKH101" s="22">
        <f t="shared" si="1248"/>
        <v>0</v>
      </c>
      <c r="NKI101" s="22">
        <f t="shared" si="1248"/>
        <v>0</v>
      </c>
      <c r="NKJ101" s="22">
        <f t="shared" si="1248"/>
        <v>0</v>
      </c>
      <c r="NKK101" s="22">
        <f t="shared" ref="NKK101:NKT102" si="1249">SUM(NKM80,NKM58,NKM36,NKK14)</f>
        <v>0</v>
      </c>
      <c r="NKL101" s="22">
        <f t="shared" si="1249"/>
        <v>0</v>
      </c>
      <c r="NKM101" s="22">
        <f t="shared" si="1249"/>
        <v>0</v>
      </c>
      <c r="NKN101" s="22">
        <f t="shared" si="1249"/>
        <v>0</v>
      </c>
      <c r="NKO101" s="22">
        <f t="shared" si="1249"/>
        <v>0</v>
      </c>
      <c r="NKP101" s="22">
        <f t="shared" si="1249"/>
        <v>0</v>
      </c>
      <c r="NKQ101" s="22">
        <f t="shared" si="1249"/>
        <v>0</v>
      </c>
      <c r="NKR101" s="22">
        <f t="shared" si="1249"/>
        <v>0</v>
      </c>
      <c r="NKS101" s="22">
        <f t="shared" si="1249"/>
        <v>0</v>
      </c>
      <c r="NKT101" s="22">
        <f t="shared" si="1249"/>
        <v>0</v>
      </c>
      <c r="NKU101" s="22">
        <f t="shared" ref="NKU101:NLD102" si="1250">SUM(NKW80,NKW58,NKW36,NKU14)</f>
        <v>0</v>
      </c>
      <c r="NKV101" s="22">
        <f t="shared" si="1250"/>
        <v>0</v>
      </c>
      <c r="NKW101" s="22">
        <f t="shared" si="1250"/>
        <v>0</v>
      </c>
      <c r="NKX101" s="22">
        <f t="shared" si="1250"/>
        <v>0</v>
      </c>
      <c r="NKY101" s="22">
        <f t="shared" si="1250"/>
        <v>0</v>
      </c>
      <c r="NKZ101" s="22">
        <f t="shared" si="1250"/>
        <v>0</v>
      </c>
      <c r="NLA101" s="22">
        <f t="shared" si="1250"/>
        <v>0</v>
      </c>
      <c r="NLB101" s="22">
        <f t="shared" si="1250"/>
        <v>0</v>
      </c>
      <c r="NLC101" s="22">
        <f t="shared" si="1250"/>
        <v>0</v>
      </c>
      <c r="NLD101" s="22">
        <f t="shared" si="1250"/>
        <v>0</v>
      </c>
      <c r="NLE101" s="22">
        <f t="shared" ref="NLE101:NLN102" si="1251">SUM(NLG80,NLG58,NLG36,NLE14)</f>
        <v>0</v>
      </c>
      <c r="NLF101" s="22">
        <f t="shared" si="1251"/>
        <v>0</v>
      </c>
      <c r="NLG101" s="22">
        <f t="shared" si="1251"/>
        <v>0</v>
      </c>
      <c r="NLH101" s="22">
        <f t="shared" si="1251"/>
        <v>0</v>
      </c>
      <c r="NLI101" s="22">
        <f t="shared" si="1251"/>
        <v>0</v>
      </c>
      <c r="NLJ101" s="22">
        <f t="shared" si="1251"/>
        <v>0</v>
      </c>
      <c r="NLK101" s="22">
        <f t="shared" si="1251"/>
        <v>0</v>
      </c>
      <c r="NLL101" s="22">
        <f t="shared" si="1251"/>
        <v>0</v>
      </c>
      <c r="NLM101" s="22">
        <f t="shared" si="1251"/>
        <v>0</v>
      </c>
      <c r="NLN101" s="22">
        <f t="shared" si="1251"/>
        <v>0</v>
      </c>
      <c r="NLO101" s="22">
        <f t="shared" ref="NLO101:NLX102" si="1252">SUM(NLQ80,NLQ58,NLQ36,NLO14)</f>
        <v>0</v>
      </c>
      <c r="NLP101" s="22">
        <f t="shared" si="1252"/>
        <v>0</v>
      </c>
      <c r="NLQ101" s="22">
        <f t="shared" si="1252"/>
        <v>0</v>
      </c>
      <c r="NLR101" s="22">
        <f t="shared" si="1252"/>
        <v>0</v>
      </c>
      <c r="NLS101" s="22">
        <f t="shared" si="1252"/>
        <v>0</v>
      </c>
      <c r="NLT101" s="22">
        <f t="shared" si="1252"/>
        <v>0</v>
      </c>
      <c r="NLU101" s="22">
        <f t="shared" si="1252"/>
        <v>0</v>
      </c>
      <c r="NLV101" s="22">
        <f t="shared" si="1252"/>
        <v>0</v>
      </c>
      <c r="NLW101" s="22">
        <f t="shared" si="1252"/>
        <v>0</v>
      </c>
      <c r="NLX101" s="22">
        <f t="shared" si="1252"/>
        <v>0</v>
      </c>
      <c r="NLY101" s="22">
        <f t="shared" ref="NLY101:NMH102" si="1253">SUM(NMA80,NMA58,NMA36,NLY14)</f>
        <v>0</v>
      </c>
      <c r="NLZ101" s="22">
        <f t="shared" si="1253"/>
        <v>0</v>
      </c>
      <c r="NMA101" s="22">
        <f t="shared" si="1253"/>
        <v>0</v>
      </c>
      <c r="NMB101" s="22">
        <f t="shared" si="1253"/>
        <v>0</v>
      </c>
      <c r="NMC101" s="22">
        <f t="shared" si="1253"/>
        <v>0</v>
      </c>
      <c r="NMD101" s="22">
        <f t="shared" si="1253"/>
        <v>0</v>
      </c>
      <c r="NME101" s="22">
        <f t="shared" si="1253"/>
        <v>0</v>
      </c>
      <c r="NMF101" s="22">
        <f t="shared" si="1253"/>
        <v>0</v>
      </c>
      <c r="NMG101" s="22">
        <f t="shared" si="1253"/>
        <v>0</v>
      </c>
      <c r="NMH101" s="22">
        <f t="shared" si="1253"/>
        <v>0</v>
      </c>
      <c r="NMI101" s="22">
        <f t="shared" ref="NMI101:NMR102" si="1254">SUM(NMK80,NMK58,NMK36,NMI14)</f>
        <v>0</v>
      </c>
      <c r="NMJ101" s="22">
        <f t="shared" si="1254"/>
        <v>0</v>
      </c>
      <c r="NMK101" s="22">
        <f t="shared" si="1254"/>
        <v>0</v>
      </c>
      <c r="NML101" s="22">
        <f t="shared" si="1254"/>
        <v>0</v>
      </c>
      <c r="NMM101" s="22">
        <f t="shared" si="1254"/>
        <v>0</v>
      </c>
      <c r="NMN101" s="22">
        <f t="shared" si="1254"/>
        <v>0</v>
      </c>
      <c r="NMO101" s="22">
        <f t="shared" si="1254"/>
        <v>0</v>
      </c>
      <c r="NMP101" s="22">
        <f t="shared" si="1254"/>
        <v>0</v>
      </c>
      <c r="NMQ101" s="22">
        <f t="shared" si="1254"/>
        <v>0</v>
      </c>
      <c r="NMR101" s="22">
        <f t="shared" si="1254"/>
        <v>0</v>
      </c>
      <c r="NMS101" s="22">
        <f t="shared" ref="NMS101:NNB102" si="1255">SUM(NMU80,NMU58,NMU36,NMS14)</f>
        <v>0</v>
      </c>
      <c r="NMT101" s="22">
        <f t="shared" si="1255"/>
        <v>0</v>
      </c>
      <c r="NMU101" s="22">
        <f t="shared" si="1255"/>
        <v>0</v>
      </c>
      <c r="NMV101" s="22">
        <f t="shared" si="1255"/>
        <v>0</v>
      </c>
      <c r="NMW101" s="22">
        <f t="shared" si="1255"/>
        <v>0</v>
      </c>
      <c r="NMX101" s="22">
        <f t="shared" si="1255"/>
        <v>0</v>
      </c>
      <c r="NMY101" s="22">
        <f t="shared" si="1255"/>
        <v>0</v>
      </c>
      <c r="NMZ101" s="22">
        <f t="shared" si="1255"/>
        <v>0</v>
      </c>
      <c r="NNA101" s="22">
        <f t="shared" si="1255"/>
        <v>0</v>
      </c>
      <c r="NNB101" s="22">
        <f t="shared" si="1255"/>
        <v>0</v>
      </c>
      <c r="NNC101" s="22">
        <f t="shared" ref="NNC101:NNL102" si="1256">SUM(NNE80,NNE58,NNE36,NNC14)</f>
        <v>0</v>
      </c>
      <c r="NND101" s="22">
        <f t="shared" si="1256"/>
        <v>0</v>
      </c>
      <c r="NNE101" s="22">
        <f t="shared" si="1256"/>
        <v>0</v>
      </c>
      <c r="NNF101" s="22">
        <f t="shared" si="1256"/>
        <v>0</v>
      </c>
      <c r="NNG101" s="22">
        <f t="shared" si="1256"/>
        <v>0</v>
      </c>
      <c r="NNH101" s="22">
        <f t="shared" si="1256"/>
        <v>0</v>
      </c>
      <c r="NNI101" s="22">
        <f t="shared" si="1256"/>
        <v>0</v>
      </c>
      <c r="NNJ101" s="22">
        <f t="shared" si="1256"/>
        <v>0</v>
      </c>
      <c r="NNK101" s="22">
        <f t="shared" si="1256"/>
        <v>0</v>
      </c>
      <c r="NNL101" s="22">
        <f t="shared" si="1256"/>
        <v>0</v>
      </c>
      <c r="NNM101" s="22">
        <f t="shared" ref="NNM101:NNV102" si="1257">SUM(NNO80,NNO58,NNO36,NNM14)</f>
        <v>0</v>
      </c>
      <c r="NNN101" s="22">
        <f t="shared" si="1257"/>
        <v>0</v>
      </c>
      <c r="NNO101" s="22">
        <f t="shared" si="1257"/>
        <v>0</v>
      </c>
      <c r="NNP101" s="22">
        <f t="shared" si="1257"/>
        <v>0</v>
      </c>
      <c r="NNQ101" s="22">
        <f t="shared" si="1257"/>
        <v>0</v>
      </c>
      <c r="NNR101" s="22">
        <f t="shared" si="1257"/>
        <v>0</v>
      </c>
      <c r="NNS101" s="22">
        <f t="shared" si="1257"/>
        <v>0</v>
      </c>
      <c r="NNT101" s="22">
        <f t="shared" si="1257"/>
        <v>0</v>
      </c>
      <c r="NNU101" s="22">
        <f t="shared" si="1257"/>
        <v>0</v>
      </c>
      <c r="NNV101" s="22">
        <f t="shared" si="1257"/>
        <v>0</v>
      </c>
      <c r="NNW101" s="22">
        <f t="shared" ref="NNW101:NOF102" si="1258">SUM(NNY80,NNY58,NNY36,NNW14)</f>
        <v>0</v>
      </c>
      <c r="NNX101" s="22">
        <f t="shared" si="1258"/>
        <v>0</v>
      </c>
      <c r="NNY101" s="22">
        <f t="shared" si="1258"/>
        <v>0</v>
      </c>
      <c r="NNZ101" s="22">
        <f t="shared" si="1258"/>
        <v>0</v>
      </c>
      <c r="NOA101" s="22">
        <f t="shared" si="1258"/>
        <v>0</v>
      </c>
      <c r="NOB101" s="22">
        <f t="shared" si="1258"/>
        <v>0</v>
      </c>
      <c r="NOC101" s="22">
        <f t="shared" si="1258"/>
        <v>0</v>
      </c>
      <c r="NOD101" s="22">
        <f t="shared" si="1258"/>
        <v>0</v>
      </c>
      <c r="NOE101" s="22">
        <f t="shared" si="1258"/>
        <v>0</v>
      </c>
      <c r="NOF101" s="22">
        <f t="shared" si="1258"/>
        <v>0</v>
      </c>
      <c r="NOG101" s="22">
        <f t="shared" ref="NOG101:NOP102" si="1259">SUM(NOI80,NOI58,NOI36,NOG14)</f>
        <v>0</v>
      </c>
      <c r="NOH101" s="22">
        <f t="shared" si="1259"/>
        <v>0</v>
      </c>
      <c r="NOI101" s="22">
        <f t="shared" si="1259"/>
        <v>0</v>
      </c>
      <c r="NOJ101" s="22">
        <f t="shared" si="1259"/>
        <v>0</v>
      </c>
      <c r="NOK101" s="22">
        <f t="shared" si="1259"/>
        <v>0</v>
      </c>
      <c r="NOL101" s="22">
        <f t="shared" si="1259"/>
        <v>0</v>
      </c>
      <c r="NOM101" s="22">
        <f t="shared" si="1259"/>
        <v>0</v>
      </c>
      <c r="NON101" s="22">
        <f t="shared" si="1259"/>
        <v>0</v>
      </c>
      <c r="NOO101" s="22">
        <f t="shared" si="1259"/>
        <v>0</v>
      </c>
      <c r="NOP101" s="22">
        <f t="shared" si="1259"/>
        <v>0</v>
      </c>
      <c r="NOQ101" s="22">
        <f t="shared" ref="NOQ101:NOZ102" si="1260">SUM(NOS80,NOS58,NOS36,NOQ14)</f>
        <v>0</v>
      </c>
      <c r="NOR101" s="22">
        <f t="shared" si="1260"/>
        <v>0</v>
      </c>
      <c r="NOS101" s="22">
        <f t="shared" si="1260"/>
        <v>0</v>
      </c>
      <c r="NOT101" s="22">
        <f t="shared" si="1260"/>
        <v>0</v>
      </c>
      <c r="NOU101" s="22">
        <f t="shared" si="1260"/>
        <v>0</v>
      </c>
      <c r="NOV101" s="22">
        <f t="shared" si="1260"/>
        <v>0</v>
      </c>
      <c r="NOW101" s="22">
        <f t="shared" si="1260"/>
        <v>0</v>
      </c>
      <c r="NOX101" s="22">
        <f t="shared" si="1260"/>
        <v>0</v>
      </c>
      <c r="NOY101" s="22">
        <f t="shared" si="1260"/>
        <v>0</v>
      </c>
      <c r="NOZ101" s="22">
        <f t="shared" si="1260"/>
        <v>0</v>
      </c>
      <c r="NPA101" s="22">
        <f t="shared" ref="NPA101:NPJ102" si="1261">SUM(NPC80,NPC58,NPC36,NPA14)</f>
        <v>0</v>
      </c>
      <c r="NPB101" s="22">
        <f t="shared" si="1261"/>
        <v>0</v>
      </c>
      <c r="NPC101" s="22">
        <f t="shared" si="1261"/>
        <v>0</v>
      </c>
      <c r="NPD101" s="22">
        <f t="shared" si="1261"/>
        <v>0</v>
      </c>
      <c r="NPE101" s="22">
        <f t="shared" si="1261"/>
        <v>0</v>
      </c>
      <c r="NPF101" s="22">
        <f t="shared" si="1261"/>
        <v>0</v>
      </c>
      <c r="NPG101" s="22">
        <f t="shared" si="1261"/>
        <v>0</v>
      </c>
      <c r="NPH101" s="22">
        <f t="shared" si="1261"/>
        <v>0</v>
      </c>
      <c r="NPI101" s="22">
        <f t="shared" si="1261"/>
        <v>0</v>
      </c>
      <c r="NPJ101" s="22">
        <f t="shared" si="1261"/>
        <v>0</v>
      </c>
      <c r="NPK101" s="22">
        <f t="shared" ref="NPK101:NPT102" si="1262">SUM(NPM80,NPM58,NPM36,NPK14)</f>
        <v>0</v>
      </c>
      <c r="NPL101" s="22">
        <f t="shared" si="1262"/>
        <v>0</v>
      </c>
      <c r="NPM101" s="22">
        <f t="shared" si="1262"/>
        <v>0</v>
      </c>
      <c r="NPN101" s="22">
        <f t="shared" si="1262"/>
        <v>0</v>
      </c>
      <c r="NPO101" s="22">
        <f t="shared" si="1262"/>
        <v>0</v>
      </c>
      <c r="NPP101" s="22">
        <f t="shared" si="1262"/>
        <v>0</v>
      </c>
      <c r="NPQ101" s="22">
        <f t="shared" si="1262"/>
        <v>0</v>
      </c>
      <c r="NPR101" s="22">
        <f t="shared" si="1262"/>
        <v>0</v>
      </c>
      <c r="NPS101" s="22">
        <f t="shared" si="1262"/>
        <v>0</v>
      </c>
      <c r="NPT101" s="22">
        <f t="shared" si="1262"/>
        <v>0</v>
      </c>
      <c r="NPU101" s="22">
        <f t="shared" ref="NPU101:NQD102" si="1263">SUM(NPW80,NPW58,NPW36,NPU14)</f>
        <v>0</v>
      </c>
      <c r="NPV101" s="22">
        <f t="shared" si="1263"/>
        <v>0</v>
      </c>
      <c r="NPW101" s="22">
        <f t="shared" si="1263"/>
        <v>0</v>
      </c>
      <c r="NPX101" s="22">
        <f t="shared" si="1263"/>
        <v>0</v>
      </c>
      <c r="NPY101" s="22">
        <f t="shared" si="1263"/>
        <v>0</v>
      </c>
      <c r="NPZ101" s="22">
        <f t="shared" si="1263"/>
        <v>0</v>
      </c>
      <c r="NQA101" s="22">
        <f t="shared" si="1263"/>
        <v>0</v>
      </c>
      <c r="NQB101" s="22">
        <f t="shared" si="1263"/>
        <v>0</v>
      </c>
      <c r="NQC101" s="22">
        <f t="shared" si="1263"/>
        <v>0</v>
      </c>
      <c r="NQD101" s="22">
        <f t="shared" si="1263"/>
        <v>0</v>
      </c>
      <c r="NQE101" s="22">
        <f t="shared" ref="NQE101:NQN102" si="1264">SUM(NQG80,NQG58,NQG36,NQE14)</f>
        <v>0</v>
      </c>
      <c r="NQF101" s="22">
        <f t="shared" si="1264"/>
        <v>0</v>
      </c>
      <c r="NQG101" s="22">
        <f t="shared" si="1264"/>
        <v>0</v>
      </c>
      <c r="NQH101" s="22">
        <f t="shared" si="1264"/>
        <v>0</v>
      </c>
      <c r="NQI101" s="22">
        <f t="shared" si="1264"/>
        <v>0</v>
      </c>
      <c r="NQJ101" s="22">
        <f t="shared" si="1264"/>
        <v>0</v>
      </c>
      <c r="NQK101" s="22">
        <f t="shared" si="1264"/>
        <v>0</v>
      </c>
      <c r="NQL101" s="22">
        <f t="shared" si="1264"/>
        <v>0</v>
      </c>
      <c r="NQM101" s="22">
        <f t="shared" si="1264"/>
        <v>0</v>
      </c>
      <c r="NQN101" s="22">
        <f t="shared" si="1264"/>
        <v>0</v>
      </c>
      <c r="NQO101" s="22">
        <f t="shared" ref="NQO101:NQX102" si="1265">SUM(NQQ80,NQQ58,NQQ36,NQO14)</f>
        <v>0</v>
      </c>
      <c r="NQP101" s="22">
        <f t="shared" si="1265"/>
        <v>0</v>
      </c>
      <c r="NQQ101" s="22">
        <f t="shared" si="1265"/>
        <v>0</v>
      </c>
      <c r="NQR101" s="22">
        <f t="shared" si="1265"/>
        <v>0</v>
      </c>
      <c r="NQS101" s="22">
        <f t="shared" si="1265"/>
        <v>0</v>
      </c>
      <c r="NQT101" s="22">
        <f t="shared" si="1265"/>
        <v>0</v>
      </c>
      <c r="NQU101" s="22">
        <f t="shared" si="1265"/>
        <v>0</v>
      </c>
      <c r="NQV101" s="22">
        <f t="shared" si="1265"/>
        <v>0</v>
      </c>
      <c r="NQW101" s="22">
        <f t="shared" si="1265"/>
        <v>0</v>
      </c>
      <c r="NQX101" s="22">
        <f t="shared" si="1265"/>
        <v>0</v>
      </c>
      <c r="NQY101" s="22">
        <f t="shared" ref="NQY101:NRH102" si="1266">SUM(NRA80,NRA58,NRA36,NQY14)</f>
        <v>0</v>
      </c>
      <c r="NQZ101" s="22">
        <f t="shared" si="1266"/>
        <v>0</v>
      </c>
      <c r="NRA101" s="22">
        <f t="shared" si="1266"/>
        <v>0</v>
      </c>
      <c r="NRB101" s="22">
        <f t="shared" si="1266"/>
        <v>0</v>
      </c>
      <c r="NRC101" s="22">
        <f t="shared" si="1266"/>
        <v>0</v>
      </c>
      <c r="NRD101" s="22">
        <f t="shared" si="1266"/>
        <v>0</v>
      </c>
      <c r="NRE101" s="22">
        <f t="shared" si="1266"/>
        <v>0</v>
      </c>
      <c r="NRF101" s="22">
        <f t="shared" si="1266"/>
        <v>0</v>
      </c>
      <c r="NRG101" s="22">
        <f t="shared" si="1266"/>
        <v>0</v>
      </c>
      <c r="NRH101" s="22">
        <f t="shared" si="1266"/>
        <v>0</v>
      </c>
      <c r="NRI101" s="22">
        <f t="shared" ref="NRI101:NRR102" si="1267">SUM(NRK80,NRK58,NRK36,NRI14)</f>
        <v>0</v>
      </c>
      <c r="NRJ101" s="22">
        <f t="shared" si="1267"/>
        <v>0</v>
      </c>
      <c r="NRK101" s="22">
        <f t="shared" si="1267"/>
        <v>0</v>
      </c>
      <c r="NRL101" s="22">
        <f t="shared" si="1267"/>
        <v>0</v>
      </c>
      <c r="NRM101" s="22">
        <f t="shared" si="1267"/>
        <v>0</v>
      </c>
      <c r="NRN101" s="22">
        <f t="shared" si="1267"/>
        <v>0</v>
      </c>
      <c r="NRO101" s="22">
        <f t="shared" si="1267"/>
        <v>0</v>
      </c>
      <c r="NRP101" s="22">
        <f t="shared" si="1267"/>
        <v>0</v>
      </c>
      <c r="NRQ101" s="22">
        <f t="shared" si="1267"/>
        <v>0</v>
      </c>
      <c r="NRR101" s="22">
        <f t="shared" si="1267"/>
        <v>0</v>
      </c>
      <c r="NRS101" s="22">
        <f t="shared" ref="NRS101:NSB102" si="1268">SUM(NRU80,NRU58,NRU36,NRS14)</f>
        <v>0</v>
      </c>
      <c r="NRT101" s="22">
        <f t="shared" si="1268"/>
        <v>0</v>
      </c>
      <c r="NRU101" s="22">
        <f t="shared" si="1268"/>
        <v>0</v>
      </c>
      <c r="NRV101" s="22">
        <f t="shared" si="1268"/>
        <v>0</v>
      </c>
      <c r="NRW101" s="22">
        <f t="shared" si="1268"/>
        <v>0</v>
      </c>
      <c r="NRX101" s="22">
        <f t="shared" si="1268"/>
        <v>0</v>
      </c>
      <c r="NRY101" s="22">
        <f t="shared" si="1268"/>
        <v>0</v>
      </c>
      <c r="NRZ101" s="22">
        <f t="shared" si="1268"/>
        <v>0</v>
      </c>
      <c r="NSA101" s="22">
        <f t="shared" si="1268"/>
        <v>0</v>
      </c>
      <c r="NSB101" s="22">
        <f t="shared" si="1268"/>
        <v>0</v>
      </c>
      <c r="NSC101" s="22">
        <f t="shared" ref="NSC101:NSL102" si="1269">SUM(NSE80,NSE58,NSE36,NSC14)</f>
        <v>0</v>
      </c>
      <c r="NSD101" s="22">
        <f t="shared" si="1269"/>
        <v>0</v>
      </c>
      <c r="NSE101" s="22">
        <f t="shared" si="1269"/>
        <v>0</v>
      </c>
      <c r="NSF101" s="22">
        <f t="shared" si="1269"/>
        <v>0</v>
      </c>
      <c r="NSG101" s="22">
        <f t="shared" si="1269"/>
        <v>0</v>
      </c>
      <c r="NSH101" s="22">
        <f t="shared" si="1269"/>
        <v>0</v>
      </c>
      <c r="NSI101" s="22">
        <f t="shared" si="1269"/>
        <v>0</v>
      </c>
      <c r="NSJ101" s="22">
        <f t="shared" si="1269"/>
        <v>0</v>
      </c>
      <c r="NSK101" s="22">
        <f t="shared" si="1269"/>
        <v>0</v>
      </c>
      <c r="NSL101" s="22">
        <f t="shared" si="1269"/>
        <v>0</v>
      </c>
      <c r="NSM101" s="22">
        <f t="shared" ref="NSM101:NSV102" si="1270">SUM(NSO80,NSO58,NSO36,NSM14)</f>
        <v>0</v>
      </c>
      <c r="NSN101" s="22">
        <f t="shared" si="1270"/>
        <v>0</v>
      </c>
      <c r="NSO101" s="22">
        <f t="shared" si="1270"/>
        <v>0</v>
      </c>
      <c r="NSP101" s="22">
        <f t="shared" si="1270"/>
        <v>0</v>
      </c>
      <c r="NSQ101" s="22">
        <f t="shared" si="1270"/>
        <v>0</v>
      </c>
      <c r="NSR101" s="22">
        <f t="shared" si="1270"/>
        <v>0</v>
      </c>
      <c r="NSS101" s="22">
        <f t="shared" si="1270"/>
        <v>0</v>
      </c>
      <c r="NST101" s="22">
        <f t="shared" si="1270"/>
        <v>0</v>
      </c>
      <c r="NSU101" s="22">
        <f t="shared" si="1270"/>
        <v>0</v>
      </c>
      <c r="NSV101" s="22">
        <f t="shared" si="1270"/>
        <v>0</v>
      </c>
      <c r="NSW101" s="22">
        <f t="shared" ref="NSW101:NTF102" si="1271">SUM(NSY80,NSY58,NSY36,NSW14)</f>
        <v>0</v>
      </c>
      <c r="NSX101" s="22">
        <f t="shared" si="1271"/>
        <v>0</v>
      </c>
      <c r="NSY101" s="22">
        <f t="shared" si="1271"/>
        <v>0</v>
      </c>
      <c r="NSZ101" s="22">
        <f t="shared" si="1271"/>
        <v>0</v>
      </c>
      <c r="NTA101" s="22">
        <f t="shared" si="1271"/>
        <v>0</v>
      </c>
      <c r="NTB101" s="22">
        <f t="shared" si="1271"/>
        <v>0</v>
      </c>
      <c r="NTC101" s="22">
        <f t="shared" si="1271"/>
        <v>0</v>
      </c>
      <c r="NTD101" s="22">
        <f t="shared" si="1271"/>
        <v>0</v>
      </c>
      <c r="NTE101" s="22">
        <f t="shared" si="1271"/>
        <v>0</v>
      </c>
      <c r="NTF101" s="22">
        <f t="shared" si="1271"/>
        <v>0</v>
      </c>
      <c r="NTG101" s="22">
        <f t="shared" ref="NTG101:NTP102" si="1272">SUM(NTI80,NTI58,NTI36,NTG14)</f>
        <v>0</v>
      </c>
      <c r="NTH101" s="22">
        <f t="shared" si="1272"/>
        <v>0</v>
      </c>
      <c r="NTI101" s="22">
        <f t="shared" si="1272"/>
        <v>0</v>
      </c>
      <c r="NTJ101" s="22">
        <f t="shared" si="1272"/>
        <v>0</v>
      </c>
      <c r="NTK101" s="22">
        <f t="shared" si="1272"/>
        <v>0</v>
      </c>
      <c r="NTL101" s="22">
        <f t="shared" si="1272"/>
        <v>0</v>
      </c>
      <c r="NTM101" s="22">
        <f t="shared" si="1272"/>
        <v>0</v>
      </c>
      <c r="NTN101" s="22">
        <f t="shared" si="1272"/>
        <v>0</v>
      </c>
      <c r="NTO101" s="22">
        <f t="shared" si="1272"/>
        <v>0</v>
      </c>
      <c r="NTP101" s="22">
        <f t="shared" si="1272"/>
        <v>0</v>
      </c>
      <c r="NTQ101" s="22">
        <f t="shared" ref="NTQ101:NTZ102" si="1273">SUM(NTS80,NTS58,NTS36,NTQ14)</f>
        <v>0</v>
      </c>
      <c r="NTR101" s="22">
        <f t="shared" si="1273"/>
        <v>0</v>
      </c>
      <c r="NTS101" s="22">
        <f t="shared" si="1273"/>
        <v>0</v>
      </c>
      <c r="NTT101" s="22">
        <f t="shared" si="1273"/>
        <v>0</v>
      </c>
      <c r="NTU101" s="22">
        <f t="shared" si="1273"/>
        <v>0</v>
      </c>
      <c r="NTV101" s="22">
        <f t="shared" si="1273"/>
        <v>0</v>
      </c>
      <c r="NTW101" s="22">
        <f t="shared" si="1273"/>
        <v>0</v>
      </c>
      <c r="NTX101" s="22">
        <f t="shared" si="1273"/>
        <v>0</v>
      </c>
      <c r="NTY101" s="22">
        <f t="shared" si="1273"/>
        <v>0</v>
      </c>
      <c r="NTZ101" s="22">
        <f t="shared" si="1273"/>
        <v>0</v>
      </c>
      <c r="NUA101" s="22">
        <f t="shared" ref="NUA101:NUJ102" si="1274">SUM(NUC80,NUC58,NUC36,NUA14)</f>
        <v>0</v>
      </c>
      <c r="NUB101" s="22">
        <f t="shared" si="1274"/>
        <v>0</v>
      </c>
      <c r="NUC101" s="22">
        <f t="shared" si="1274"/>
        <v>0</v>
      </c>
      <c r="NUD101" s="22">
        <f t="shared" si="1274"/>
        <v>0</v>
      </c>
      <c r="NUE101" s="22">
        <f t="shared" si="1274"/>
        <v>0</v>
      </c>
      <c r="NUF101" s="22">
        <f t="shared" si="1274"/>
        <v>0</v>
      </c>
      <c r="NUG101" s="22">
        <f t="shared" si="1274"/>
        <v>0</v>
      </c>
      <c r="NUH101" s="22">
        <f t="shared" si="1274"/>
        <v>0</v>
      </c>
      <c r="NUI101" s="22">
        <f t="shared" si="1274"/>
        <v>0</v>
      </c>
      <c r="NUJ101" s="22">
        <f t="shared" si="1274"/>
        <v>0</v>
      </c>
      <c r="NUK101" s="22">
        <f t="shared" ref="NUK101:NUT102" si="1275">SUM(NUM80,NUM58,NUM36,NUK14)</f>
        <v>0</v>
      </c>
      <c r="NUL101" s="22">
        <f t="shared" si="1275"/>
        <v>0</v>
      </c>
      <c r="NUM101" s="22">
        <f t="shared" si="1275"/>
        <v>0</v>
      </c>
      <c r="NUN101" s="22">
        <f t="shared" si="1275"/>
        <v>0</v>
      </c>
      <c r="NUO101" s="22">
        <f t="shared" si="1275"/>
        <v>0</v>
      </c>
      <c r="NUP101" s="22">
        <f t="shared" si="1275"/>
        <v>0</v>
      </c>
      <c r="NUQ101" s="22">
        <f t="shared" si="1275"/>
        <v>0</v>
      </c>
      <c r="NUR101" s="22">
        <f t="shared" si="1275"/>
        <v>0</v>
      </c>
      <c r="NUS101" s="22">
        <f t="shared" si="1275"/>
        <v>0</v>
      </c>
      <c r="NUT101" s="22">
        <f t="shared" si="1275"/>
        <v>0</v>
      </c>
      <c r="NUU101" s="22">
        <f t="shared" ref="NUU101:NVD102" si="1276">SUM(NUW80,NUW58,NUW36,NUU14)</f>
        <v>0</v>
      </c>
      <c r="NUV101" s="22">
        <f t="shared" si="1276"/>
        <v>0</v>
      </c>
      <c r="NUW101" s="22">
        <f t="shared" si="1276"/>
        <v>0</v>
      </c>
      <c r="NUX101" s="22">
        <f t="shared" si="1276"/>
        <v>0</v>
      </c>
      <c r="NUY101" s="22">
        <f t="shared" si="1276"/>
        <v>0</v>
      </c>
      <c r="NUZ101" s="22">
        <f t="shared" si="1276"/>
        <v>0</v>
      </c>
      <c r="NVA101" s="22">
        <f t="shared" si="1276"/>
        <v>0</v>
      </c>
      <c r="NVB101" s="22">
        <f t="shared" si="1276"/>
        <v>0</v>
      </c>
      <c r="NVC101" s="22">
        <f t="shared" si="1276"/>
        <v>0</v>
      </c>
      <c r="NVD101" s="22">
        <f t="shared" si="1276"/>
        <v>0</v>
      </c>
      <c r="NVE101" s="22">
        <f t="shared" ref="NVE101:NVN102" si="1277">SUM(NVG80,NVG58,NVG36,NVE14)</f>
        <v>0</v>
      </c>
      <c r="NVF101" s="22">
        <f t="shared" si="1277"/>
        <v>0</v>
      </c>
      <c r="NVG101" s="22">
        <f t="shared" si="1277"/>
        <v>0</v>
      </c>
      <c r="NVH101" s="22">
        <f t="shared" si="1277"/>
        <v>0</v>
      </c>
      <c r="NVI101" s="22">
        <f t="shared" si="1277"/>
        <v>0</v>
      </c>
      <c r="NVJ101" s="22">
        <f t="shared" si="1277"/>
        <v>0</v>
      </c>
      <c r="NVK101" s="22">
        <f t="shared" si="1277"/>
        <v>0</v>
      </c>
      <c r="NVL101" s="22">
        <f t="shared" si="1277"/>
        <v>0</v>
      </c>
      <c r="NVM101" s="22">
        <f t="shared" si="1277"/>
        <v>0</v>
      </c>
      <c r="NVN101" s="22">
        <f t="shared" si="1277"/>
        <v>0</v>
      </c>
      <c r="NVO101" s="22">
        <f t="shared" ref="NVO101:NVX102" si="1278">SUM(NVQ80,NVQ58,NVQ36,NVO14)</f>
        <v>0</v>
      </c>
      <c r="NVP101" s="22">
        <f t="shared" si="1278"/>
        <v>0</v>
      </c>
      <c r="NVQ101" s="22">
        <f t="shared" si="1278"/>
        <v>0</v>
      </c>
      <c r="NVR101" s="22">
        <f t="shared" si="1278"/>
        <v>0</v>
      </c>
      <c r="NVS101" s="22">
        <f t="shared" si="1278"/>
        <v>0</v>
      </c>
      <c r="NVT101" s="22">
        <f t="shared" si="1278"/>
        <v>0</v>
      </c>
      <c r="NVU101" s="22">
        <f t="shared" si="1278"/>
        <v>0</v>
      </c>
      <c r="NVV101" s="22">
        <f t="shared" si="1278"/>
        <v>0</v>
      </c>
      <c r="NVW101" s="22">
        <f t="shared" si="1278"/>
        <v>0</v>
      </c>
      <c r="NVX101" s="22">
        <f t="shared" si="1278"/>
        <v>0</v>
      </c>
      <c r="NVY101" s="22">
        <f t="shared" ref="NVY101:NWH102" si="1279">SUM(NWA80,NWA58,NWA36,NVY14)</f>
        <v>0</v>
      </c>
      <c r="NVZ101" s="22">
        <f t="shared" si="1279"/>
        <v>0</v>
      </c>
      <c r="NWA101" s="22">
        <f t="shared" si="1279"/>
        <v>0</v>
      </c>
      <c r="NWB101" s="22">
        <f t="shared" si="1279"/>
        <v>0</v>
      </c>
      <c r="NWC101" s="22">
        <f t="shared" si="1279"/>
        <v>0</v>
      </c>
      <c r="NWD101" s="22">
        <f t="shared" si="1279"/>
        <v>0</v>
      </c>
      <c r="NWE101" s="22">
        <f t="shared" si="1279"/>
        <v>0</v>
      </c>
      <c r="NWF101" s="22">
        <f t="shared" si="1279"/>
        <v>0</v>
      </c>
      <c r="NWG101" s="22">
        <f t="shared" si="1279"/>
        <v>0</v>
      </c>
      <c r="NWH101" s="22">
        <f t="shared" si="1279"/>
        <v>0</v>
      </c>
      <c r="NWI101" s="22">
        <f t="shared" ref="NWI101:NWR102" si="1280">SUM(NWK80,NWK58,NWK36,NWI14)</f>
        <v>0</v>
      </c>
      <c r="NWJ101" s="22">
        <f t="shared" si="1280"/>
        <v>0</v>
      </c>
      <c r="NWK101" s="22">
        <f t="shared" si="1280"/>
        <v>0</v>
      </c>
      <c r="NWL101" s="22">
        <f t="shared" si="1280"/>
        <v>0</v>
      </c>
      <c r="NWM101" s="22">
        <f t="shared" si="1280"/>
        <v>0</v>
      </c>
      <c r="NWN101" s="22">
        <f t="shared" si="1280"/>
        <v>0</v>
      </c>
      <c r="NWO101" s="22">
        <f t="shared" si="1280"/>
        <v>0</v>
      </c>
      <c r="NWP101" s="22">
        <f t="shared" si="1280"/>
        <v>0</v>
      </c>
      <c r="NWQ101" s="22">
        <f t="shared" si="1280"/>
        <v>0</v>
      </c>
      <c r="NWR101" s="22">
        <f t="shared" si="1280"/>
        <v>0</v>
      </c>
      <c r="NWS101" s="22">
        <f t="shared" ref="NWS101:NXB102" si="1281">SUM(NWU80,NWU58,NWU36,NWS14)</f>
        <v>0</v>
      </c>
      <c r="NWT101" s="22">
        <f t="shared" si="1281"/>
        <v>0</v>
      </c>
      <c r="NWU101" s="22">
        <f t="shared" si="1281"/>
        <v>0</v>
      </c>
      <c r="NWV101" s="22">
        <f t="shared" si="1281"/>
        <v>0</v>
      </c>
      <c r="NWW101" s="22">
        <f t="shared" si="1281"/>
        <v>0</v>
      </c>
      <c r="NWX101" s="22">
        <f t="shared" si="1281"/>
        <v>0</v>
      </c>
      <c r="NWY101" s="22">
        <f t="shared" si="1281"/>
        <v>0</v>
      </c>
      <c r="NWZ101" s="22">
        <f t="shared" si="1281"/>
        <v>0</v>
      </c>
      <c r="NXA101" s="22">
        <f t="shared" si="1281"/>
        <v>0</v>
      </c>
      <c r="NXB101" s="22">
        <f t="shared" si="1281"/>
        <v>0</v>
      </c>
      <c r="NXC101" s="22">
        <f t="shared" ref="NXC101:NXL102" si="1282">SUM(NXE80,NXE58,NXE36,NXC14)</f>
        <v>0</v>
      </c>
      <c r="NXD101" s="22">
        <f t="shared" si="1282"/>
        <v>0</v>
      </c>
      <c r="NXE101" s="22">
        <f t="shared" si="1282"/>
        <v>0</v>
      </c>
      <c r="NXF101" s="22">
        <f t="shared" si="1282"/>
        <v>0</v>
      </c>
      <c r="NXG101" s="22">
        <f t="shared" si="1282"/>
        <v>0</v>
      </c>
      <c r="NXH101" s="22">
        <f t="shared" si="1282"/>
        <v>0</v>
      </c>
      <c r="NXI101" s="22">
        <f t="shared" si="1282"/>
        <v>0</v>
      </c>
      <c r="NXJ101" s="22">
        <f t="shared" si="1282"/>
        <v>0</v>
      </c>
      <c r="NXK101" s="22">
        <f t="shared" si="1282"/>
        <v>0</v>
      </c>
      <c r="NXL101" s="22">
        <f t="shared" si="1282"/>
        <v>0</v>
      </c>
      <c r="NXM101" s="22">
        <f t="shared" ref="NXM101:NXV102" si="1283">SUM(NXO80,NXO58,NXO36,NXM14)</f>
        <v>0</v>
      </c>
      <c r="NXN101" s="22">
        <f t="shared" si="1283"/>
        <v>0</v>
      </c>
      <c r="NXO101" s="22">
        <f t="shared" si="1283"/>
        <v>0</v>
      </c>
      <c r="NXP101" s="22">
        <f t="shared" si="1283"/>
        <v>0</v>
      </c>
      <c r="NXQ101" s="22">
        <f t="shared" si="1283"/>
        <v>0</v>
      </c>
      <c r="NXR101" s="22">
        <f t="shared" si="1283"/>
        <v>0</v>
      </c>
      <c r="NXS101" s="22">
        <f t="shared" si="1283"/>
        <v>0</v>
      </c>
      <c r="NXT101" s="22">
        <f t="shared" si="1283"/>
        <v>0</v>
      </c>
      <c r="NXU101" s="22">
        <f t="shared" si="1283"/>
        <v>0</v>
      </c>
      <c r="NXV101" s="22">
        <f t="shared" si="1283"/>
        <v>0</v>
      </c>
      <c r="NXW101" s="22">
        <f t="shared" ref="NXW101:NYF102" si="1284">SUM(NXY80,NXY58,NXY36,NXW14)</f>
        <v>0</v>
      </c>
      <c r="NXX101" s="22">
        <f t="shared" si="1284"/>
        <v>0</v>
      </c>
      <c r="NXY101" s="22">
        <f t="shared" si="1284"/>
        <v>0</v>
      </c>
      <c r="NXZ101" s="22">
        <f t="shared" si="1284"/>
        <v>0</v>
      </c>
      <c r="NYA101" s="22">
        <f t="shared" si="1284"/>
        <v>0</v>
      </c>
      <c r="NYB101" s="22">
        <f t="shared" si="1284"/>
        <v>0</v>
      </c>
      <c r="NYC101" s="22">
        <f t="shared" si="1284"/>
        <v>0</v>
      </c>
      <c r="NYD101" s="22">
        <f t="shared" si="1284"/>
        <v>0</v>
      </c>
      <c r="NYE101" s="22">
        <f t="shared" si="1284"/>
        <v>0</v>
      </c>
      <c r="NYF101" s="22">
        <f t="shared" si="1284"/>
        <v>0</v>
      </c>
      <c r="NYG101" s="22">
        <f t="shared" ref="NYG101:NYP102" si="1285">SUM(NYI80,NYI58,NYI36,NYG14)</f>
        <v>0</v>
      </c>
      <c r="NYH101" s="22">
        <f t="shared" si="1285"/>
        <v>0</v>
      </c>
      <c r="NYI101" s="22">
        <f t="shared" si="1285"/>
        <v>0</v>
      </c>
      <c r="NYJ101" s="22">
        <f t="shared" si="1285"/>
        <v>0</v>
      </c>
      <c r="NYK101" s="22">
        <f t="shared" si="1285"/>
        <v>0</v>
      </c>
      <c r="NYL101" s="22">
        <f t="shared" si="1285"/>
        <v>0</v>
      </c>
      <c r="NYM101" s="22">
        <f t="shared" si="1285"/>
        <v>0</v>
      </c>
      <c r="NYN101" s="22">
        <f t="shared" si="1285"/>
        <v>0</v>
      </c>
      <c r="NYO101" s="22">
        <f t="shared" si="1285"/>
        <v>0</v>
      </c>
      <c r="NYP101" s="22">
        <f t="shared" si="1285"/>
        <v>0</v>
      </c>
      <c r="NYQ101" s="22">
        <f t="shared" ref="NYQ101:NYZ102" si="1286">SUM(NYS80,NYS58,NYS36,NYQ14)</f>
        <v>0</v>
      </c>
      <c r="NYR101" s="22">
        <f t="shared" si="1286"/>
        <v>0</v>
      </c>
      <c r="NYS101" s="22">
        <f t="shared" si="1286"/>
        <v>0</v>
      </c>
      <c r="NYT101" s="22">
        <f t="shared" si="1286"/>
        <v>0</v>
      </c>
      <c r="NYU101" s="22">
        <f t="shared" si="1286"/>
        <v>0</v>
      </c>
      <c r="NYV101" s="22">
        <f t="shared" si="1286"/>
        <v>0</v>
      </c>
      <c r="NYW101" s="22">
        <f t="shared" si="1286"/>
        <v>0</v>
      </c>
      <c r="NYX101" s="22">
        <f t="shared" si="1286"/>
        <v>0</v>
      </c>
      <c r="NYY101" s="22">
        <f t="shared" si="1286"/>
        <v>0</v>
      </c>
      <c r="NYZ101" s="22">
        <f t="shared" si="1286"/>
        <v>0</v>
      </c>
      <c r="NZA101" s="22">
        <f t="shared" ref="NZA101:NZJ102" si="1287">SUM(NZC80,NZC58,NZC36,NZA14)</f>
        <v>0</v>
      </c>
      <c r="NZB101" s="22">
        <f t="shared" si="1287"/>
        <v>0</v>
      </c>
      <c r="NZC101" s="22">
        <f t="shared" si="1287"/>
        <v>0</v>
      </c>
      <c r="NZD101" s="22">
        <f t="shared" si="1287"/>
        <v>0</v>
      </c>
      <c r="NZE101" s="22">
        <f t="shared" si="1287"/>
        <v>0</v>
      </c>
      <c r="NZF101" s="22">
        <f t="shared" si="1287"/>
        <v>0</v>
      </c>
      <c r="NZG101" s="22">
        <f t="shared" si="1287"/>
        <v>0</v>
      </c>
      <c r="NZH101" s="22">
        <f t="shared" si="1287"/>
        <v>0</v>
      </c>
      <c r="NZI101" s="22">
        <f t="shared" si="1287"/>
        <v>0</v>
      </c>
      <c r="NZJ101" s="22">
        <f t="shared" si="1287"/>
        <v>0</v>
      </c>
      <c r="NZK101" s="22">
        <f t="shared" ref="NZK101:NZT102" si="1288">SUM(NZM80,NZM58,NZM36,NZK14)</f>
        <v>0</v>
      </c>
      <c r="NZL101" s="22">
        <f t="shared" si="1288"/>
        <v>0</v>
      </c>
      <c r="NZM101" s="22">
        <f t="shared" si="1288"/>
        <v>0</v>
      </c>
      <c r="NZN101" s="22">
        <f t="shared" si="1288"/>
        <v>0</v>
      </c>
      <c r="NZO101" s="22">
        <f t="shared" si="1288"/>
        <v>0</v>
      </c>
      <c r="NZP101" s="22">
        <f t="shared" si="1288"/>
        <v>0</v>
      </c>
      <c r="NZQ101" s="22">
        <f t="shared" si="1288"/>
        <v>0</v>
      </c>
      <c r="NZR101" s="22">
        <f t="shared" si="1288"/>
        <v>0</v>
      </c>
      <c r="NZS101" s="22">
        <f t="shared" si="1288"/>
        <v>0</v>
      </c>
      <c r="NZT101" s="22">
        <f t="shared" si="1288"/>
        <v>0</v>
      </c>
      <c r="NZU101" s="22">
        <f t="shared" ref="NZU101:OAD102" si="1289">SUM(NZW80,NZW58,NZW36,NZU14)</f>
        <v>0</v>
      </c>
      <c r="NZV101" s="22">
        <f t="shared" si="1289"/>
        <v>0</v>
      </c>
      <c r="NZW101" s="22">
        <f t="shared" si="1289"/>
        <v>0</v>
      </c>
      <c r="NZX101" s="22">
        <f t="shared" si="1289"/>
        <v>0</v>
      </c>
      <c r="NZY101" s="22">
        <f t="shared" si="1289"/>
        <v>0</v>
      </c>
      <c r="NZZ101" s="22">
        <f t="shared" si="1289"/>
        <v>0</v>
      </c>
      <c r="OAA101" s="22">
        <f t="shared" si="1289"/>
        <v>0</v>
      </c>
      <c r="OAB101" s="22">
        <f t="shared" si="1289"/>
        <v>0</v>
      </c>
      <c r="OAC101" s="22">
        <f t="shared" si="1289"/>
        <v>0</v>
      </c>
      <c r="OAD101" s="22">
        <f t="shared" si="1289"/>
        <v>0</v>
      </c>
      <c r="OAE101" s="22">
        <f t="shared" ref="OAE101:OAN102" si="1290">SUM(OAG80,OAG58,OAG36,OAE14)</f>
        <v>0</v>
      </c>
      <c r="OAF101" s="22">
        <f t="shared" si="1290"/>
        <v>0</v>
      </c>
      <c r="OAG101" s="22">
        <f t="shared" si="1290"/>
        <v>0</v>
      </c>
      <c r="OAH101" s="22">
        <f t="shared" si="1290"/>
        <v>0</v>
      </c>
      <c r="OAI101" s="22">
        <f t="shared" si="1290"/>
        <v>0</v>
      </c>
      <c r="OAJ101" s="22">
        <f t="shared" si="1290"/>
        <v>0</v>
      </c>
      <c r="OAK101" s="22">
        <f t="shared" si="1290"/>
        <v>0</v>
      </c>
      <c r="OAL101" s="22">
        <f t="shared" si="1290"/>
        <v>0</v>
      </c>
      <c r="OAM101" s="22">
        <f t="shared" si="1290"/>
        <v>0</v>
      </c>
      <c r="OAN101" s="22">
        <f t="shared" si="1290"/>
        <v>0</v>
      </c>
      <c r="OAO101" s="22">
        <f t="shared" ref="OAO101:OAX102" si="1291">SUM(OAQ80,OAQ58,OAQ36,OAO14)</f>
        <v>0</v>
      </c>
      <c r="OAP101" s="22">
        <f t="shared" si="1291"/>
        <v>0</v>
      </c>
      <c r="OAQ101" s="22">
        <f t="shared" si="1291"/>
        <v>0</v>
      </c>
      <c r="OAR101" s="22">
        <f t="shared" si="1291"/>
        <v>0</v>
      </c>
      <c r="OAS101" s="22">
        <f t="shared" si="1291"/>
        <v>0</v>
      </c>
      <c r="OAT101" s="22">
        <f t="shared" si="1291"/>
        <v>0</v>
      </c>
      <c r="OAU101" s="22">
        <f t="shared" si="1291"/>
        <v>0</v>
      </c>
      <c r="OAV101" s="22">
        <f t="shared" si="1291"/>
        <v>0</v>
      </c>
      <c r="OAW101" s="22">
        <f t="shared" si="1291"/>
        <v>0</v>
      </c>
      <c r="OAX101" s="22">
        <f t="shared" si="1291"/>
        <v>0</v>
      </c>
      <c r="OAY101" s="22">
        <f t="shared" ref="OAY101:OBH102" si="1292">SUM(OBA80,OBA58,OBA36,OAY14)</f>
        <v>0</v>
      </c>
      <c r="OAZ101" s="22">
        <f t="shared" si="1292"/>
        <v>0</v>
      </c>
      <c r="OBA101" s="22">
        <f t="shared" si="1292"/>
        <v>0</v>
      </c>
      <c r="OBB101" s="22">
        <f t="shared" si="1292"/>
        <v>0</v>
      </c>
      <c r="OBC101" s="22">
        <f t="shared" si="1292"/>
        <v>0</v>
      </c>
      <c r="OBD101" s="22">
        <f t="shared" si="1292"/>
        <v>0</v>
      </c>
      <c r="OBE101" s="22">
        <f t="shared" si="1292"/>
        <v>0</v>
      </c>
      <c r="OBF101" s="22">
        <f t="shared" si="1292"/>
        <v>0</v>
      </c>
      <c r="OBG101" s="22">
        <f t="shared" si="1292"/>
        <v>0</v>
      </c>
      <c r="OBH101" s="22">
        <f t="shared" si="1292"/>
        <v>0</v>
      </c>
      <c r="OBI101" s="22">
        <f t="shared" ref="OBI101:OBR102" si="1293">SUM(OBK80,OBK58,OBK36,OBI14)</f>
        <v>0</v>
      </c>
      <c r="OBJ101" s="22">
        <f t="shared" si="1293"/>
        <v>0</v>
      </c>
      <c r="OBK101" s="22">
        <f t="shared" si="1293"/>
        <v>0</v>
      </c>
      <c r="OBL101" s="22">
        <f t="shared" si="1293"/>
        <v>0</v>
      </c>
      <c r="OBM101" s="22">
        <f t="shared" si="1293"/>
        <v>0</v>
      </c>
      <c r="OBN101" s="22">
        <f t="shared" si="1293"/>
        <v>0</v>
      </c>
      <c r="OBO101" s="22">
        <f t="shared" si="1293"/>
        <v>0</v>
      </c>
      <c r="OBP101" s="22">
        <f t="shared" si="1293"/>
        <v>0</v>
      </c>
      <c r="OBQ101" s="22">
        <f t="shared" si="1293"/>
        <v>0</v>
      </c>
      <c r="OBR101" s="22">
        <f t="shared" si="1293"/>
        <v>0</v>
      </c>
      <c r="OBS101" s="22">
        <f t="shared" ref="OBS101:OCB102" si="1294">SUM(OBU80,OBU58,OBU36,OBS14)</f>
        <v>0</v>
      </c>
      <c r="OBT101" s="22">
        <f t="shared" si="1294"/>
        <v>0</v>
      </c>
      <c r="OBU101" s="22">
        <f t="shared" si="1294"/>
        <v>0</v>
      </c>
      <c r="OBV101" s="22">
        <f t="shared" si="1294"/>
        <v>0</v>
      </c>
      <c r="OBW101" s="22">
        <f t="shared" si="1294"/>
        <v>0</v>
      </c>
      <c r="OBX101" s="22">
        <f t="shared" si="1294"/>
        <v>0</v>
      </c>
      <c r="OBY101" s="22">
        <f t="shared" si="1294"/>
        <v>0</v>
      </c>
      <c r="OBZ101" s="22">
        <f t="shared" si="1294"/>
        <v>0</v>
      </c>
      <c r="OCA101" s="22">
        <f t="shared" si="1294"/>
        <v>0</v>
      </c>
      <c r="OCB101" s="22">
        <f t="shared" si="1294"/>
        <v>0</v>
      </c>
      <c r="OCC101" s="22">
        <f t="shared" ref="OCC101:OCL102" si="1295">SUM(OCE80,OCE58,OCE36,OCC14)</f>
        <v>0</v>
      </c>
      <c r="OCD101" s="22">
        <f t="shared" si="1295"/>
        <v>0</v>
      </c>
      <c r="OCE101" s="22">
        <f t="shared" si="1295"/>
        <v>0</v>
      </c>
      <c r="OCF101" s="22">
        <f t="shared" si="1295"/>
        <v>0</v>
      </c>
      <c r="OCG101" s="22">
        <f t="shared" si="1295"/>
        <v>0</v>
      </c>
      <c r="OCH101" s="22">
        <f t="shared" si="1295"/>
        <v>0</v>
      </c>
      <c r="OCI101" s="22">
        <f t="shared" si="1295"/>
        <v>0</v>
      </c>
      <c r="OCJ101" s="22">
        <f t="shared" si="1295"/>
        <v>0</v>
      </c>
      <c r="OCK101" s="22">
        <f t="shared" si="1295"/>
        <v>0</v>
      </c>
      <c r="OCL101" s="22">
        <f t="shared" si="1295"/>
        <v>0</v>
      </c>
      <c r="OCM101" s="22">
        <f t="shared" ref="OCM101:OCV102" si="1296">SUM(OCO80,OCO58,OCO36,OCM14)</f>
        <v>0</v>
      </c>
      <c r="OCN101" s="22">
        <f t="shared" si="1296"/>
        <v>0</v>
      </c>
      <c r="OCO101" s="22">
        <f t="shared" si="1296"/>
        <v>0</v>
      </c>
      <c r="OCP101" s="22">
        <f t="shared" si="1296"/>
        <v>0</v>
      </c>
      <c r="OCQ101" s="22">
        <f t="shared" si="1296"/>
        <v>0</v>
      </c>
      <c r="OCR101" s="22">
        <f t="shared" si="1296"/>
        <v>0</v>
      </c>
      <c r="OCS101" s="22">
        <f t="shared" si="1296"/>
        <v>0</v>
      </c>
      <c r="OCT101" s="22">
        <f t="shared" si="1296"/>
        <v>0</v>
      </c>
      <c r="OCU101" s="22">
        <f t="shared" si="1296"/>
        <v>0</v>
      </c>
      <c r="OCV101" s="22">
        <f t="shared" si="1296"/>
        <v>0</v>
      </c>
      <c r="OCW101" s="22">
        <f t="shared" ref="OCW101:ODF102" si="1297">SUM(OCY80,OCY58,OCY36,OCW14)</f>
        <v>0</v>
      </c>
      <c r="OCX101" s="22">
        <f t="shared" si="1297"/>
        <v>0</v>
      </c>
      <c r="OCY101" s="22">
        <f t="shared" si="1297"/>
        <v>0</v>
      </c>
      <c r="OCZ101" s="22">
        <f t="shared" si="1297"/>
        <v>0</v>
      </c>
      <c r="ODA101" s="22">
        <f t="shared" si="1297"/>
        <v>0</v>
      </c>
      <c r="ODB101" s="22">
        <f t="shared" si="1297"/>
        <v>0</v>
      </c>
      <c r="ODC101" s="22">
        <f t="shared" si="1297"/>
        <v>0</v>
      </c>
      <c r="ODD101" s="22">
        <f t="shared" si="1297"/>
        <v>0</v>
      </c>
      <c r="ODE101" s="22">
        <f t="shared" si="1297"/>
        <v>0</v>
      </c>
      <c r="ODF101" s="22">
        <f t="shared" si="1297"/>
        <v>0</v>
      </c>
      <c r="ODG101" s="22">
        <f t="shared" ref="ODG101:ODP102" si="1298">SUM(ODI80,ODI58,ODI36,ODG14)</f>
        <v>0</v>
      </c>
      <c r="ODH101" s="22">
        <f t="shared" si="1298"/>
        <v>0</v>
      </c>
      <c r="ODI101" s="22">
        <f t="shared" si="1298"/>
        <v>0</v>
      </c>
      <c r="ODJ101" s="22">
        <f t="shared" si="1298"/>
        <v>0</v>
      </c>
      <c r="ODK101" s="22">
        <f t="shared" si="1298"/>
        <v>0</v>
      </c>
      <c r="ODL101" s="22">
        <f t="shared" si="1298"/>
        <v>0</v>
      </c>
      <c r="ODM101" s="22">
        <f t="shared" si="1298"/>
        <v>0</v>
      </c>
      <c r="ODN101" s="22">
        <f t="shared" si="1298"/>
        <v>0</v>
      </c>
      <c r="ODO101" s="22">
        <f t="shared" si="1298"/>
        <v>0</v>
      </c>
      <c r="ODP101" s="22">
        <f t="shared" si="1298"/>
        <v>0</v>
      </c>
      <c r="ODQ101" s="22">
        <f t="shared" ref="ODQ101:ODZ102" si="1299">SUM(ODS80,ODS58,ODS36,ODQ14)</f>
        <v>0</v>
      </c>
      <c r="ODR101" s="22">
        <f t="shared" si="1299"/>
        <v>0</v>
      </c>
      <c r="ODS101" s="22">
        <f t="shared" si="1299"/>
        <v>0</v>
      </c>
      <c r="ODT101" s="22">
        <f t="shared" si="1299"/>
        <v>0</v>
      </c>
      <c r="ODU101" s="22">
        <f t="shared" si="1299"/>
        <v>0</v>
      </c>
      <c r="ODV101" s="22">
        <f t="shared" si="1299"/>
        <v>0</v>
      </c>
      <c r="ODW101" s="22">
        <f t="shared" si="1299"/>
        <v>0</v>
      </c>
      <c r="ODX101" s="22">
        <f t="shared" si="1299"/>
        <v>0</v>
      </c>
      <c r="ODY101" s="22">
        <f t="shared" si="1299"/>
        <v>0</v>
      </c>
      <c r="ODZ101" s="22">
        <f t="shared" si="1299"/>
        <v>0</v>
      </c>
      <c r="OEA101" s="22">
        <f t="shared" ref="OEA101:OEJ102" si="1300">SUM(OEC80,OEC58,OEC36,OEA14)</f>
        <v>0</v>
      </c>
      <c r="OEB101" s="22">
        <f t="shared" si="1300"/>
        <v>0</v>
      </c>
      <c r="OEC101" s="22">
        <f t="shared" si="1300"/>
        <v>0</v>
      </c>
      <c r="OED101" s="22">
        <f t="shared" si="1300"/>
        <v>0</v>
      </c>
      <c r="OEE101" s="22">
        <f t="shared" si="1300"/>
        <v>0</v>
      </c>
      <c r="OEF101" s="22">
        <f t="shared" si="1300"/>
        <v>0</v>
      </c>
      <c r="OEG101" s="22">
        <f t="shared" si="1300"/>
        <v>0</v>
      </c>
      <c r="OEH101" s="22">
        <f t="shared" si="1300"/>
        <v>0</v>
      </c>
      <c r="OEI101" s="22">
        <f t="shared" si="1300"/>
        <v>0</v>
      </c>
      <c r="OEJ101" s="22">
        <f t="shared" si="1300"/>
        <v>0</v>
      </c>
      <c r="OEK101" s="22">
        <f t="shared" ref="OEK101:OET102" si="1301">SUM(OEM80,OEM58,OEM36,OEK14)</f>
        <v>0</v>
      </c>
      <c r="OEL101" s="22">
        <f t="shared" si="1301"/>
        <v>0</v>
      </c>
      <c r="OEM101" s="22">
        <f t="shared" si="1301"/>
        <v>0</v>
      </c>
      <c r="OEN101" s="22">
        <f t="shared" si="1301"/>
        <v>0</v>
      </c>
      <c r="OEO101" s="22">
        <f t="shared" si="1301"/>
        <v>0</v>
      </c>
      <c r="OEP101" s="22">
        <f t="shared" si="1301"/>
        <v>0</v>
      </c>
      <c r="OEQ101" s="22">
        <f t="shared" si="1301"/>
        <v>0</v>
      </c>
      <c r="OER101" s="22">
        <f t="shared" si="1301"/>
        <v>0</v>
      </c>
      <c r="OES101" s="22">
        <f t="shared" si="1301"/>
        <v>0</v>
      </c>
      <c r="OET101" s="22">
        <f t="shared" si="1301"/>
        <v>0</v>
      </c>
      <c r="OEU101" s="22">
        <f t="shared" ref="OEU101:OFD102" si="1302">SUM(OEW80,OEW58,OEW36,OEU14)</f>
        <v>0</v>
      </c>
      <c r="OEV101" s="22">
        <f t="shared" si="1302"/>
        <v>0</v>
      </c>
      <c r="OEW101" s="22">
        <f t="shared" si="1302"/>
        <v>0</v>
      </c>
      <c r="OEX101" s="22">
        <f t="shared" si="1302"/>
        <v>0</v>
      </c>
      <c r="OEY101" s="22">
        <f t="shared" si="1302"/>
        <v>0</v>
      </c>
      <c r="OEZ101" s="22">
        <f t="shared" si="1302"/>
        <v>0</v>
      </c>
      <c r="OFA101" s="22">
        <f t="shared" si="1302"/>
        <v>0</v>
      </c>
      <c r="OFB101" s="22">
        <f t="shared" si="1302"/>
        <v>0</v>
      </c>
      <c r="OFC101" s="22">
        <f t="shared" si="1302"/>
        <v>0</v>
      </c>
      <c r="OFD101" s="22">
        <f t="shared" si="1302"/>
        <v>0</v>
      </c>
      <c r="OFE101" s="22">
        <f t="shared" ref="OFE101:OFN102" si="1303">SUM(OFG80,OFG58,OFG36,OFE14)</f>
        <v>0</v>
      </c>
      <c r="OFF101" s="22">
        <f t="shared" si="1303"/>
        <v>0</v>
      </c>
      <c r="OFG101" s="22">
        <f t="shared" si="1303"/>
        <v>0</v>
      </c>
      <c r="OFH101" s="22">
        <f t="shared" si="1303"/>
        <v>0</v>
      </c>
      <c r="OFI101" s="22">
        <f t="shared" si="1303"/>
        <v>0</v>
      </c>
      <c r="OFJ101" s="22">
        <f t="shared" si="1303"/>
        <v>0</v>
      </c>
      <c r="OFK101" s="22">
        <f t="shared" si="1303"/>
        <v>0</v>
      </c>
      <c r="OFL101" s="22">
        <f t="shared" si="1303"/>
        <v>0</v>
      </c>
      <c r="OFM101" s="22">
        <f t="shared" si="1303"/>
        <v>0</v>
      </c>
      <c r="OFN101" s="22">
        <f t="shared" si="1303"/>
        <v>0</v>
      </c>
      <c r="OFO101" s="22">
        <f t="shared" ref="OFO101:OFX102" si="1304">SUM(OFQ80,OFQ58,OFQ36,OFO14)</f>
        <v>0</v>
      </c>
      <c r="OFP101" s="22">
        <f t="shared" si="1304"/>
        <v>0</v>
      </c>
      <c r="OFQ101" s="22">
        <f t="shared" si="1304"/>
        <v>0</v>
      </c>
      <c r="OFR101" s="22">
        <f t="shared" si="1304"/>
        <v>0</v>
      </c>
      <c r="OFS101" s="22">
        <f t="shared" si="1304"/>
        <v>0</v>
      </c>
      <c r="OFT101" s="22">
        <f t="shared" si="1304"/>
        <v>0</v>
      </c>
      <c r="OFU101" s="22">
        <f t="shared" si="1304"/>
        <v>0</v>
      </c>
      <c r="OFV101" s="22">
        <f t="shared" si="1304"/>
        <v>0</v>
      </c>
      <c r="OFW101" s="22">
        <f t="shared" si="1304"/>
        <v>0</v>
      </c>
      <c r="OFX101" s="22">
        <f t="shared" si="1304"/>
        <v>0</v>
      </c>
      <c r="OFY101" s="22">
        <f t="shared" ref="OFY101:OGH102" si="1305">SUM(OGA80,OGA58,OGA36,OFY14)</f>
        <v>0</v>
      </c>
      <c r="OFZ101" s="22">
        <f t="shared" si="1305"/>
        <v>0</v>
      </c>
      <c r="OGA101" s="22">
        <f t="shared" si="1305"/>
        <v>0</v>
      </c>
      <c r="OGB101" s="22">
        <f t="shared" si="1305"/>
        <v>0</v>
      </c>
      <c r="OGC101" s="22">
        <f t="shared" si="1305"/>
        <v>0</v>
      </c>
      <c r="OGD101" s="22">
        <f t="shared" si="1305"/>
        <v>0</v>
      </c>
      <c r="OGE101" s="22">
        <f t="shared" si="1305"/>
        <v>0</v>
      </c>
      <c r="OGF101" s="22">
        <f t="shared" si="1305"/>
        <v>0</v>
      </c>
      <c r="OGG101" s="22">
        <f t="shared" si="1305"/>
        <v>0</v>
      </c>
      <c r="OGH101" s="22">
        <f t="shared" si="1305"/>
        <v>0</v>
      </c>
      <c r="OGI101" s="22">
        <f t="shared" ref="OGI101:OGR102" si="1306">SUM(OGK80,OGK58,OGK36,OGI14)</f>
        <v>0</v>
      </c>
      <c r="OGJ101" s="22">
        <f t="shared" si="1306"/>
        <v>0</v>
      </c>
      <c r="OGK101" s="22">
        <f t="shared" si="1306"/>
        <v>0</v>
      </c>
      <c r="OGL101" s="22">
        <f t="shared" si="1306"/>
        <v>0</v>
      </c>
      <c r="OGM101" s="22">
        <f t="shared" si="1306"/>
        <v>0</v>
      </c>
      <c r="OGN101" s="22">
        <f t="shared" si="1306"/>
        <v>0</v>
      </c>
      <c r="OGO101" s="22">
        <f t="shared" si="1306"/>
        <v>0</v>
      </c>
      <c r="OGP101" s="22">
        <f t="shared" si="1306"/>
        <v>0</v>
      </c>
      <c r="OGQ101" s="22">
        <f t="shared" si="1306"/>
        <v>0</v>
      </c>
      <c r="OGR101" s="22">
        <f t="shared" si="1306"/>
        <v>0</v>
      </c>
      <c r="OGS101" s="22">
        <f t="shared" ref="OGS101:OHB102" si="1307">SUM(OGU80,OGU58,OGU36,OGS14)</f>
        <v>0</v>
      </c>
      <c r="OGT101" s="22">
        <f t="shared" si="1307"/>
        <v>0</v>
      </c>
      <c r="OGU101" s="22">
        <f t="shared" si="1307"/>
        <v>0</v>
      </c>
      <c r="OGV101" s="22">
        <f t="shared" si="1307"/>
        <v>0</v>
      </c>
      <c r="OGW101" s="22">
        <f t="shared" si="1307"/>
        <v>0</v>
      </c>
      <c r="OGX101" s="22">
        <f t="shared" si="1307"/>
        <v>0</v>
      </c>
      <c r="OGY101" s="22">
        <f t="shared" si="1307"/>
        <v>0</v>
      </c>
      <c r="OGZ101" s="22">
        <f t="shared" si="1307"/>
        <v>0</v>
      </c>
      <c r="OHA101" s="22">
        <f t="shared" si="1307"/>
        <v>0</v>
      </c>
      <c r="OHB101" s="22">
        <f t="shared" si="1307"/>
        <v>0</v>
      </c>
      <c r="OHC101" s="22">
        <f t="shared" ref="OHC101:OHL102" si="1308">SUM(OHE80,OHE58,OHE36,OHC14)</f>
        <v>0</v>
      </c>
      <c r="OHD101" s="22">
        <f t="shared" si="1308"/>
        <v>0</v>
      </c>
      <c r="OHE101" s="22">
        <f t="shared" si="1308"/>
        <v>0</v>
      </c>
      <c r="OHF101" s="22">
        <f t="shared" si="1308"/>
        <v>0</v>
      </c>
      <c r="OHG101" s="22">
        <f t="shared" si="1308"/>
        <v>0</v>
      </c>
      <c r="OHH101" s="22">
        <f t="shared" si="1308"/>
        <v>0</v>
      </c>
      <c r="OHI101" s="22">
        <f t="shared" si="1308"/>
        <v>0</v>
      </c>
      <c r="OHJ101" s="22">
        <f t="shared" si="1308"/>
        <v>0</v>
      </c>
      <c r="OHK101" s="22">
        <f t="shared" si="1308"/>
        <v>0</v>
      </c>
      <c r="OHL101" s="22">
        <f t="shared" si="1308"/>
        <v>0</v>
      </c>
      <c r="OHM101" s="22">
        <f t="shared" ref="OHM101:OHV102" si="1309">SUM(OHO80,OHO58,OHO36,OHM14)</f>
        <v>0</v>
      </c>
      <c r="OHN101" s="22">
        <f t="shared" si="1309"/>
        <v>0</v>
      </c>
      <c r="OHO101" s="22">
        <f t="shared" si="1309"/>
        <v>0</v>
      </c>
      <c r="OHP101" s="22">
        <f t="shared" si="1309"/>
        <v>0</v>
      </c>
      <c r="OHQ101" s="22">
        <f t="shared" si="1309"/>
        <v>0</v>
      </c>
      <c r="OHR101" s="22">
        <f t="shared" si="1309"/>
        <v>0</v>
      </c>
      <c r="OHS101" s="22">
        <f t="shared" si="1309"/>
        <v>0</v>
      </c>
      <c r="OHT101" s="22">
        <f t="shared" si="1309"/>
        <v>0</v>
      </c>
      <c r="OHU101" s="22">
        <f t="shared" si="1309"/>
        <v>0</v>
      </c>
      <c r="OHV101" s="22">
        <f t="shared" si="1309"/>
        <v>0</v>
      </c>
      <c r="OHW101" s="22">
        <f t="shared" ref="OHW101:OIF102" si="1310">SUM(OHY80,OHY58,OHY36,OHW14)</f>
        <v>0</v>
      </c>
      <c r="OHX101" s="22">
        <f t="shared" si="1310"/>
        <v>0</v>
      </c>
      <c r="OHY101" s="22">
        <f t="shared" si="1310"/>
        <v>0</v>
      </c>
      <c r="OHZ101" s="22">
        <f t="shared" si="1310"/>
        <v>0</v>
      </c>
      <c r="OIA101" s="22">
        <f t="shared" si="1310"/>
        <v>0</v>
      </c>
      <c r="OIB101" s="22">
        <f t="shared" si="1310"/>
        <v>0</v>
      </c>
      <c r="OIC101" s="22">
        <f t="shared" si="1310"/>
        <v>0</v>
      </c>
      <c r="OID101" s="22">
        <f t="shared" si="1310"/>
        <v>0</v>
      </c>
      <c r="OIE101" s="22">
        <f t="shared" si="1310"/>
        <v>0</v>
      </c>
      <c r="OIF101" s="22">
        <f t="shared" si="1310"/>
        <v>0</v>
      </c>
      <c r="OIG101" s="22">
        <f t="shared" ref="OIG101:OIP102" si="1311">SUM(OII80,OII58,OII36,OIG14)</f>
        <v>0</v>
      </c>
      <c r="OIH101" s="22">
        <f t="shared" si="1311"/>
        <v>0</v>
      </c>
      <c r="OII101" s="22">
        <f t="shared" si="1311"/>
        <v>0</v>
      </c>
      <c r="OIJ101" s="22">
        <f t="shared" si="1311"/>
        <v>0</v>
      </c>
      <c r="OIK101" s="22">
        <f t="shared" si="1311"/>
        <v>0</v>
      </c>
      <c r="OIL101" s="22">
        <f t="shared" si="1311"/>
        <v>0</v>
      </c>
      <c r="OIM101" s="22">
        <f t="shared" si="1311"/>
        <v>0</v>
      </c>
      <c r="OIN101" s="22">
        <f t="shared" si="1311"/>
        <v>0</v>
      </c>
      <c r="OIO101" s="22">
        <f t="shared" si="1311"/>
        <v>0</v>
      </c>
      <c r="OIP101" s="22">
        <f t="shared" si="1311"/>
        <v>0</v>
      </c>
      <c r="OIQ101" s="22">
        <f t="shared" ref="OIQ101:OIZ102" si="1312">SUM(OIS80,OIS58,OIS36,OIQ14)</f>
        <v>0</v>
      </c>
      <c r="OIR101" s="22">
        <f t="shared" si="1312"/>
        <v>0</v>
      </c>
      <c r="OIS101" s="22">
        <f t="shared" si="1312"/>
        <v>0</v>
      </c>
      <c r="OIT101" s="22">
        <f t="shared" si="1312"/>
        <v>0</v>
      </c>
      <c r="OIU101" s="22">
        <f t="shared" si="1312"/>
        <v>0</v>
      </c>
      <c r="OIV101" s="22">
        <f t="shared" si="1312"/>
        <v>0</v>
      </c>
      <c r="OIW101" s="22">
        <f t="shared" si="1312"/>
        <v>0</v>
      </c>
      <c r="OIX101" s="22">
        <f t="shared" si="1312"/>
        <v>0</v>
      </c>
      <c r="OIY101" s="22">
        <f t="shared" si="1312"/>
        <v>0</v>
      </c>
      <c r="OIZ101" s="22">
        <f t="shared" si="1312"/>
        <v>0</v>
      </c>
      <c r="OJA101" s="22">
        <f t="shared" ref="OJA101:OJJ102" si="1313">SUM(OJC80,OJC58,OJC36,OJA14)</f>
        <v>0</v>
      </c>
      <c r="OJB101" s="22">
        <f t="shared" si="1313"/>
        <v>0</v>
      </c>
      <c r="OJC101" s="22">
        <f t="shared" si="1313"/>
        <v>0</v>
      </c>
      <c r="OJD101" s="22">
        <f t="shared" si="1313"/>
        <v>0</v>
      </c>
      <c r="OJE101" s="22">
        <f t="shared" si="1313"/>
        <v>0</v>
      </c>
      <c r="OJF101" s="22">
        <f t="shared" si="1313"/>
        <v>0</v>
      </c>
      <c r="OJG101" s="22">
        <f t="shared" si="1313"/>
        <v>0</v>
      </c>
      <c r="OJH101" s="22">
        <f t="shared" si="1313"/>
        <v>0</v>
      </c>
      <c r="OJI101" s="22">
        <f t="shared" si="1313"/>
        <v>0</v>
      </c>
      <c r="OJJ101" s="22">
        <f t="shared" si="1313"/>
        <v>0</v>
      </c>
      <c r="OJK101" s="22">
        <f t="shared" ref="OJK101:OJT102" si="1314">SUM(OJM80,OJM58,OJM36,OJK14)</f>
        <v>0</v>
      </c>
      <c r="OJL101" s="22">
        <f t="shared" si="1314"/>
        <v>0</v>
      </c>
      <c r="OJM101" s="22">
        <f t="shared" si="1314"/>
        <v>0</v>
      </c>
      <c r="OJN101" s="22">
        <f t="shared" si="1314"/>
        <v>0</v>
      </c>
      <c r="OJO101" s="22">
        <f t="shared" si="1314"/>
        <v>0</v>
      </c>
      <c r="OJP101" s="22">
        <f t="shared" si="1314"/>
        <v>0</v>
      </c>
      <c r="OJQ101" s="22">
        <f t="shared" si="1314"/>
        <v>0</v>
      </c>
      <c r="OJR101" s="22">
        <f t="shared" si="1314"/>
        <v>0</v>
      </c>
      <c r="OJS101" s="22">
        <f t="shared" si="1314"/>
        <v>0</v>
      </c>
      <c r="OJT101" s="22">
        <f t="shared" si="1314"/>
        <v>0</v>
      </c>
      <c r="OJU101" s="22">
        <f t="shared" ref="OJU101:OKD102" si="1315">SUM(OJW80,OJW58,OJW36,OJU14)</f>
        <v>0</v>
      </c>
      <c r="OJV101" s="22">
        <f t="shared" si="1315"/>
        <v>0</v>
      </c>
      <c r="OJW101" s="22">
        <f t="shared" si="1315"/>
        <v>0</v>
      </c>
      <c r="OJX101" s="22">
        <f t="shared" si="1315"/>
        <v>0</v>
      </c>
      <c r="OJY101" s="22">
        <f t="shared" si="1315"/>
        <v>0</v>
      </c>
      <c r="OJZ101" s="22">
        <f t="shared" si="1315"/>
        <v>0</v>
      </c>
      <c r="OKA101" s="22">
        <f t="shared" si="1315"/>
        <v>0</v>
      </c>
      <c r="OKB101" s="22">
        <f t="shared" si="1315"/>
        <v>0</v>
      </c>
      <c r="OKC101" s="22">
        <f t="shared" si="1315"/>
        <v>0</v>
      </c>
      <c r="OKD101" s="22">
        <f t="shared" si="1315"/>
        <v>0</v>
      </c>
      <c r="OKE101" s="22">
        <f t="shared" ref="OKE101:OKN102" si="1316">SUM(OKG80,OKG58,OKG36,OKE14)</f>
        <v>0</v>
      </c>
      <c r="OKF101" s="22">
        <f t="shared" si="1316"/>
        <v>0</v>
      </c>
      <c r="OKG101" s="22">
        <f t="shared" si="1316"/>
        <v>0</v>
      </c>
      <c r="OKH101" s="22">
        <f t="shared" si="1316"/>
        <v>0</v>
      </c>
      <c r="OKI101" s="22">
        <f t="shared" si="1316"/>
        <v>0</v>
      </c>
      <c r="OKJ101" s="22">
        <f t="shared" si="1316"/>
        <v>0</v>
      </c>
      <c r="OKK101" s="22">
        <f t="shared" si="1316"/>
        <v>0</v>
      </c>
      <c r="OKL101" s="22">
        <f t="shared" si="1316"/>
        <v>0</v>
      </c>
      <c r="OKM101" s="22">
        <f t="shared" si="1316"/>
        <v>0</v>
      </c>
      <c r="OKN101" s="22">
        <f t="shared" si="1316"/>
        <v>0</v>
      </c>
      <c r="OKO101" s="22">
        <f t="shared" ref="OKO101:OKX102" si="1317">SUM(OKQ80,OKQ58,OKQ36,OKO14)</f>
        <v>0</v>
      </c>
      <c r="OKP101" s="22">
        <f t="shared" si="1317"/>
        <v>0</v>
      </c>
      <c r="OKQ101" s="22">
        <f t="shared" si="1317"/>
        <v>0</v>
      </c>
      <c r="OKR101" s="22">
        <f t="shared" si="1317"/>
        <v>0</v>
      </c>
      <c r="OKS101" s="22">
        <f t="shared" si="1317"/>
        <v>0</v>
      </c>
      <c r="OKT101" s="22">
        <f t="shared" si="1317"/>
        <v>0</v>
      </c>
      <c r="OKU101" s="22">
        <f t="shared" si="1317"/>
        <v>0</v>
      </c>
      <c r="OKV101" s="22">
        <f t="shared" si="1317"/>
        <v>0</v>
      </c>
      <c r="OKW101" s="22">
        <f t="shared" si="1317"/>
        <v>0</v>
      </c>
      <c r="OKX101" s="22">
        <f t="shared" si="1317"/>
        <v>0</v>
      </c>
      <c r="OKY101" s="22">
        <f t="shared" ref="OKY101:OLH102" si="1318">SUM(OLA80,OLA58,OLA36,OKY14)</f>
        <v>0</v>
      </c>
      <c r="OKZ101" s="22">
        <f t="shared" si="1318"/>
        <v>0</v>
      </c>
      <c r="OLA101" s="22">
        <f t="shared" si="1318"/>
        <v>0</v>
      </c>
      <c r="OLB101" s="22">
        <f t="shared" si="1318"/>
        <v>0</v>
      </c>
      <c r="OLC101" s="22">
        <f t="shared" si="1318"/>
        <v>0</v>
      </c>
      <c r="OLD101" s="22">
        <f t="shared" si="1318"/>
        <v>0</v>
      </c>
      <c r="OLE101" s="22">
        <f t="shared" si="1318"/>
        <v>0</v>
      </c>
      <c r="OLF101" s="22">
        <f t="shared" si="1318"/>
        <v>0</v>
      </c>
      <c r="OLG101" s="22">
        <f t="shared" si="1318"/>
        <v>0</v>
      </c>
      <c r="OLH101" s="22">
        <f t="shared" si="1318"/>
        <v>0</v>
      </c>
      <c r="OLI101" s="22">
        <f t="shared" ref="OLI101:OLR102" si="1319">SUM(OLK80,OLK58,OLK36,OLI14)</f>
        <v>0</v>
      </c>
      <c r="OLJ101" s="22">
        <f t="shared" si="1319"/>
        <v>0</v>
      </c>
      <c r="OLK101" s="22">
        <f t="shared" si="1319"/>
        <v>0</v>
      </c>
      <c r="OLL101" s="22">
        <f t="shared" si="1319"/>
        <v>0</v>
      </c>
      <c r="OLM101" s="22">
        <f t="shared" si="1319"/>
        <v>0</v>
      </c>
      <c r="OLN101" s="22">
        <f t="shared" si="1319"/>
        <v>0</v>
      </c>
      <c r="OLO101" s="22">
        <f t="shared" si="1319"/>
        <v>0</v>
      </c>
      <c r="OLP101" s="22">
        <f t="shared" si="1319"/>
        <v>0</v>
      </c>
      <c r="OLQ101" s="22">
        <f t="shared" si="1319"/>
        <v>0</v>
      </c>
      <c r="OLR101" s="22">
        <f t="shared" si="1319"/>
        <v>0</v>
      </c>
      <c r="OLS101" s="22">
        <f t="shared" ref="OLS101:OMB102" si="1320">SUM(OLU80,OLU58,OLU36,OLS14)</f>
        <v>0</v>
      </c>
      <c r="OLT101" s="22">
        <f t="shared" si="1320"/>
        <v>0</v>
      </c>
      <c r="OLU101" s="22">
        <f t="shared" si="1320"/>
        <v>0</v>
      </c>
      <c r="OLV101" s="22">
        <f t="shared" si="1320"/>
        <v>0</v>
      </c>
      <c r="OLW101" s="22">
        <f t="shared" si="1320"/>
        <v>0</v>
      </c>
      <c r="OLX101" s="22">
        <f t="shared" si="1320"/>
        <v>0</v>
      </c>
      <c r="OLY101" s="22">
        <f t="shared" si="1320"/>
        <v>0</v>
      </c>
      <c r="OLZ101" s="22">
        <f t="shared" si="1320"/>
        <v>0</v>
      </c>
      <c r="OMA101" s="22">
        <f t="shared" si="1320"/>
        <v>0</v>
      </c>
      <c r="OMB101" s="22">
        <f t="shared" si="1320"/>
        <v>0</v>
      </c>
      <c r="OMC101" s="22">
        <f t="shared" ref="OMC101:OML102" si="1321">SUM(OME80,OME58,OME36,OMC14)</f>
        <v>0</v>
      </c>
      <c r="OMD101" s="22">
        <f t="shared" si="1321"/>
        <v>0</v>
      </c>
      <c r="OME101" s="22">
        <f t="shared" si="1321"/>
        <v>0</v>
      </c>
      <c r="OMF101" s="22">
        <f t="shared" si="1321"/>
        <v>0</v>
      </c>
      <c r="OMG101" s="22">
        <f t="shared" si="1321"/>
        <v>0</v>
      </c>
      <c r="OMH101" s="22">
        <f t="shared" si="1321"/>
        <v>0</v>
      </c>
      <c r="OMI101" s="22">
        <f t="shared" si="1321"/>
        <v>0</v>
      </c>
      <c r="OMJ101" s="22">
        <f t="shared" si="1321"/>
        <v>0</v>
      </c>
      <c r="OMK101" s="22">
        <f t="shared" si="1321"/>
        <v>0</v>
      </c>
      <c r="OML101" s="22">
        <f t="shared" si="1321"/>
        <v>0</v>
      </c>
      <c r="OMM101" s="22">
        <f t="shared" ref="OMM101:OMV102" si="1322">SUM(OMO80,OMO58,OMO36,OMM14)</f>
        <v>0</v>
      </c>
      <c r="OMN101" s="22">
        <f t="shared" si="1322"/>
        <v>0</v>
      </c>
      <c r="OMO101" s="22">
        <f t="shared" si="1322"/>
        <v>0</v>
      </c>
      <c r="OMP101" s="22">
        <f t="shared" si="1322"/>
        <v>0</v>
      </c>
      <c r="OMQ101" s="22">
        <f t="shared" si="1322"/>
        <v>0</v>
      </c>
      <c r="OMR101" s="22">
        <f t="shared" si="1322"/>
        <v>0</v>
      </c>
      <c r="OMS101" s="22">
        <f t="shared" si="1322"/>
        <v>0</v>
      </c>
      <c r="OMT101" s="22">
        <f t="shared" si="1322"/>
        <v>0</v>
      </c>
      <c r="OMU101" s="22">
        <f t="shared" si="1322"/>
        <v>0</v>
      </c>
      <c r="OMV101" s="22">
        <f t="shared" si="1322"/>
        <v>0</v>
      </c>
      <c r="OMW101" s="22">
        <f t="shared" ref="OMW101:ONF102" si="1323">SUM(OMY80,OMY58,OMY36,OMW14)</f>
        <v>0</v>
      </c>
      <c r="OMX101" s="22">
        <f t="shared" si="1323"/>
        <v>0</v>
      </c>
      <c r="OMY101" s="22">
        <f t="shared" si="1323"/>
        <v>0</v>
      </c>
      <c r="OMZ101" s="22">
        <f t="shared" si="1323"/>
        <v>0</v>
      </c>
      <c r="ONA101" s="22">
        <f t="shared" si="1323"/>
        <v>0</v>
      </c>
      <c r="ONB101" s="22">
        <f t="shared" si="1323"/>
        <v>0</v>
      </c>
      <c r="ONC101" s="22">
        <f t="shared" si="1323"/>
        <v>0</v>
      </c>
      <c r="OND101" s="22">
        <f t="shared" si="1323"/>
        <v>0</v>
      </c>
      <c r="ONE101" s="22">
        <f t="shared" si="1323"/>
        <v>0</v>
      </c>
      <c r="ONF101" s="22">
        <f t="shared" si="1323"/>
        <v>0</v>
      </c>
      <c r="ONG101" s="22">
        <f t="shared" ref="ONG101:ONP102" si="1324">SUM(ONI80,ONI58,ONI36,ONG14)</f>
        <v>0</v>
      </c>
      <c r="ONH101" s="22">
        <f t="shared" si="1324"/>
        <v>0</v>
      </c>
      <c r="ONI101" s="22">
        <f t="shared" si="1324"/>
        <v>0</v>
      </c>
      <c r="ONJ101" s="22">
        <f t="shared" si="1324"/>
        <v>0</v>
      </c>
      <c r="ONK101" s="22">
        <f t="shared" si="1324"/>
        <v>0</v>
      </c>
      <c r="ONL101" s="22">
        <f t="shared" si="1324"/>
        <v>0</v>
      </c>
      <c r="ONM101" s="22">
        <f t="shared" si="1324"/>
        <v>0</v>
      </c>
      <c r="ONN101" s="22">
        <f t="shared" si="1324"/>
        <v>0</v>
      </c>
      <c r="ONO101" s="22">
        <f t="shared" si="1324"/>
        <v>0</v>
      </c>
      <c r="ONP101" s="22">
        <f t="shared" si="1324"/>
        <v>0</v>
      </c>
      <c r="ONQ101" s="22">
        <f t="shared" ref="ONQ101:ONZ102" si="1325">SUM(ONS80,ONS58,ONS36,ONQ14)</f>
        <v>0</v>
      </c>
      <c r="ONR101" s="22">
        <f t="shared" si="1325"/>
        <v>0</v>
      </c>
      <c r="ONS101" s="22">
        <f t="shared" si="1325"/>
        <v>0</v>
      </c>
      <c r="ONT101" s="22">
        <f t="shared" si="1325"/>
        <v>0</v>
      </c>
      <c r="ONU101" s="22">
        <f t="shared" si="1325"/>
        <v>0</v>
      </c>
      <c r="ONV101" s="22">
        <f t="shared" si="1325"/>
        <v>0</v>
      </c>
      <c r="ONW101" s="22">
        <f t="shared" si="1325"/>
        <v>0</v>
      </c>
      <c r="ONX101" s="22">
        <f t="shared" si="1325"/>
        <v>0</v>
      </c>
      <c r="ONY101" s="22">
        <f t="shared" si="1325"/>
        <v>0</v>
      </c>
      <c r="ONZ101" s="22">
        <f t="shared" si="1325"/>
        <v>0</v>
      </c>
      <c r="OOA101" s="22">
        <f t="shared" ref="OOA101:OOJ102" si="1326">SUM(OOC80,OOC58,OOC36,OOA14)</f>
        <v>0</v>
      </c>
      <c r="OOB101" s="22">
        <f t="shared" si="1326"/>
        <v>0</v>
      </c>
      <c r="OOC101" s="22">
        <f t="shared" si="1326"/>
        <v>0</v>
      </c>
      <c r="OOD101" s="22">
        <f t="shared" si="1326"/>
        <v>0</v>
      </c>
      <c r="OOE101" s="22">
        <f t="shared" si="1326"/>
        <v>0</v>
      </c>
      <c r="OOF101" s="22">
        <f t="shared" si="1326"/>
        <v>0</v>
      </c>
      <c r="OOG101" s="22">
        <f t="shared" si="1326"/>
        <v>0</v>
      </c>
      <c r="OOH101" s="22">
        <f t="shared" si="1326"/>
        <v>0</v>
      </c>
      <c r="OOI101" s="22">
        <f t="shared" si="1326"/>
        <v>0</v>
      </c>
      <c r="OOJ101" s="22">
        <f t="shared" si="1326"/>
        <v>0</v>
      </c>
      <c r="OOK101" s="22">
        <f t="shared" ref="OOK101:OOT102" si="1327">SUM(OOM80,OOM58,OOM36,OOK14)</f>
        <v>0</v>
      </c>
      <c r="OOL101" s="22">
        <f t="shared" si="1327"/>
        <v>0</v>
      </c>
      <c r="OOM101" s="22">
        <f t="shared" si="1327"/>
        <v>0</v>
      </c>
      <c r="OON101" s="22">
        <f t="shared" si="1327"/>
        <v>0</v>
      </c>
      <c r="OOO101" s="22">
        <f t="shared" si="1327"/>
        <v>0</v>
      </c>
      <c r="OOP101" s="22">
        <f t="shared" si="1327"/>
        <v>0</v>
      </c>
      <c r="OOQ101" s="22">
        <f t="shared" si="1327"/>
        <v>0</v>
      </c>
      <c r="OOR101" s="22">
        <f t="shared" si="1327"/>
        <v>0</v>
      </c>
      <c r="OOS101" s="22">
        <f t="shared" si="1327"/>
        <v>0</v>
      </c>
      <c r="OOT101" s="22">
        <f t="shared" si="1327"/>
        <v>0</v>
      </c>
      <c r="OOU101" s="22">
        <f t="shared" ref="OOU101:OPD102" si="1328">SUM(OOW80,OOW58,OOW36,OOU14)</f>
        <v>0</v>
      </c>
      <c r="OOV101" s="22">
        <f t="shared" si="1328"/>
        <v>0</v>
      </c>
      <c r="OOW101" s="22">
        <f t="shared" si="1328"/>
        <v>0</v>
      </c>
      <c r="OOX101" s="22">
        <f t="shared" si="1328"/>
        <v>0</v>
      </c>
      <c r="OOY101" s="22">
        <f t="shared" si="1328"/>
        <v>0</v>
      </c>
      <c r="OOZ101" s="22">
        <f t="shared" si="1328"/>
        <v>0</v>
      </c>
      <c r="OPA101" s="22">
        <f t="shared" si="1328"/>
        <v>0</v>
      </c>
      <c r="OPB101" s="22">
        <f t="shared" si="1328"/>
        <v>0</v>
      </c>
      <c r="OPC101" s="22">
        <f t="shared" si="1328"/>
        <v>0</v>
      </c>
      <c r="OPD101" s="22">
        <f t="shared" si="1328"/>
        <v>0</v>
      </c>
      <c r="OPE101" s="22">
        <f t="shared" ref="OPE101:OPN102" si="1329">SUM(OPG80,OPG58,OPG36,OPE14)</f>
        <v>0</v>
      </c>
      <c r="OPF101" s="22">
        <f t="shared" si="1329"/>
        <v>0</v>
      </c>
      <c r="OPG101" s="22">
        <f t="shared" si="1329"/>
        <v>0</v>
      </c>
      <c r="OPH101" s="22">
        <f t="shared" si="1329"/>
        <v>0</v>
      </c>
      <c r="OPI101" s="22">
        <f t="shared" si="1329"/>
        <v>0</v>
      </c>
      <c r="OPJ101" s="22">
        <f t="shared" si="1329"/>
        <v>0</v>
      </c>
      <c r="OPK101" s="22">
        <f t="shared" si="1329"/>
        <v>0</v>
      </c>
      <c r="OPL101" s="22">
        <f t="shared" si="1329"/>
        <v>0</v>
      </c>
      <c r="OPM101" s="22">
        <f t="shared" si="1329"/>
        <v>0</v>
      </c>
      <c r="OPN101" s="22">
        <f t="shared" si="1329"/>
        <v>0</v>
      </c>
      <c r="OPO101" s="22">
        <f t="shared" ref="OPO101:OPX102" si="1330">SUM(OPQ80,OPQ58,OPQ36,OPO14)</f>
        <v>0</v>
      </c>
      <c r="OPP101" s="22">
        <f t="shared" si="1330"/>
        <v>0</v>
      </c>
      <c r="OPQ101" s="22">
        <f t="shared" si="1330"/>
        <v>0</v>
      </c>
      <c r="OPR101" s="22">
        <f t="shared" si="1330"/>
        <v>0</v>
      </c>
      <c r="OPS101" s="22">
        <f t="shared" si="1330"/>
        <v>0</v>
      </c>
      <c r="OPT101" s="22">
        <f t="shared" si="1330"/>
        <v>0</v>
      </c>
      <c r="OPU101" s="22">
        <f t="shared" si="1330"/>
        <v>0</v>
      </c>
      <c r="OPV101" s="22">
        <f t="shared" si="1330"/>
        <v>0</v>
      </c>
      <c r="OPW101" s="22">
        <f t="shared" si="1330"/>
        <v>0</v>
      </c>
      <c r="OPX101" s="22">
        <f t="shared" si="1330"/>
        <v>0</v>
      </c>
      <c r="OPY101" s="22">
        <f t="shared" ref="OPY101:OQH102" si="1331">SUM(OQA80,OQA58,OQA36,OPY14)</f>
        <v>0</v>
      </c>
      <c r="OPZ101" s="22">
        <f t="shared" si="1331"/>
        <v>0</v>
      </c>
      <c r="OQA101" s="22">
        <f t="shared" si="1331"/>
        <v>0</v>
      </c>
      <c r="OQB101" s="22">
        <f t="shared" si="1331"/>
        <v>0</v>
      </c>
      <c r="OQC101" s="22">
        <f t="shared" si="1331"/>
        <v>0</v>
      </c>
      <c r="OQD101" s="22">
        <f t="shared" si="1331"/>
        <v>0</v>
      </c>
      <c r="OQE101" s="22">
        <f t="shared" si="1331"/>
        <v>0</v>
      </c>
      <c r="OQF101" s="22">
        <f t="shared" si="1331"/>
        <v>0</v>
      </c>
      <c r="OQG101" s="22">
        <f t="shared" si="1331"/>
        <v>0</v>
      </c>
      <c r="OQH101" s="22">
        <f t="shared" si="1331"/>
        <v>0</v>
      </c>
      <c r="OQI101" s="22">
        <f t="shared" ref="OQI101:OQR102" si="1332">SUM(OQK80,OQK58,OQK36,OQI14)</f>
        <v>0</v>
      </c>
      <c r="OQJ101" s="22">
        <f t="shared" si="1332"/>
        <v>0</v>
      </c>
      <c r="OQK101" s="22">
        <f t="shared" si="1332"/>
        <v>0</v>
      </c>
      <c r="OQL101" s="22">
        <f t="shared" si="1332"/>
        <v>0</v>
      </c>
      <c r="OQM101" s="22">
        <f t="shared" si="1332"/>
        <v>0</v>
      </c>
      <c r="OQN101" s="22">
        <f t="shared" si="1332"/>
        <v>0</v>
      </c>
      <c r="OQO101" s="22">
        <f t="shared" si="1332"/>
        <v>0</v>
      </c>
      <c r="OQP101" s="22">
        <f t="shared" si="1332"/>
        <v>0</v>
      </c>
      <c r="OQQ101" s="22">
        <f t="shared" si="1332"/>
        <v>0</v>
      </c>
      <c r="OQR101" s="22">
        <f t="shared" si="1332"/>
        <v>0</v>
      </c>
      <c r="OQS101" s="22">
        <f t="shared" ref="OQS101:ORB102" si="1333">SUM(OQU80,OQU58,OQU36,OQS14)</f>
        <v>0</v>
      </c>
      <c r="OQT101" s="22">
        <f t="shared" si="1333"/>
        <v>0</v>
      </c>
      <c r="OQU101" s="22">
        <f t="shared" si="1333"/>
        <v>0</v>
      </c>
      <c r="OQV101" s="22">
        <f t="shared" si="1333"/>
        <v>0</v>
      </c>
      <c r="OQW101" s="22">
        <f t="shared" si="1333"/>
        <v>0</v>
      </c>
      <c r="OQX101" s="22">
        <f t="shared" si="1333"/>
        <v>0</v>
      </c>
      <c r="OQY101" s="22">
        <f t="shared" si="1333"/>
        <v>0</v>
      </c>
      <c r="OQZ101" s="22">
        <f t="shared" si="1333"/>
        <v>0</v>
      </c>
      <c r="ORA101" s="22">
        <f t="shared" si="1333"/>
        <v>0</v>
      </c>
      <c r="ORB101" s="22">
        <f t="shared" si="1333"/>
        <v>0</v>
      </c>
      <c r="ORC101" s="22">
        <f t="shared" ref="ORC101:ORL102" si="1334">SUM(ORE80,ORE58,ORE36,ORC14)</f>
        <v>0</v>
      </c>
      <c r="ORD101" s="22">
        <f t="shared" si="1334"/>
        <v>0</v>
      </c>
      <c r="ORE101" s="22">
        <f t="shared" si="1334"/>
        <v>0</v>
      </c>
      <c r="ORF101" s="22">
        <f t="shared" si="1334"/>
        <v>0</v>
      </c>
      <c r="ORG101" s="22">
        <f t="shared" si="1334"/>
        <v>0</v>
      </c>
      <c r="ORH101" s="22">
        <f t="shared" si="1334"/>
        <v>0</v>
      </c>
      <c r="ORI101" s="22">
        <f t="shared" si="1334"/>
        <v>0</v>
      </c>
      <c r="ORJ101" s="22">
        <f t="shared" si="1334"/>
        <v>0</v>
      </c>
      <c r="ORK101" s="22">
        <f t="shared" si="1334"/>
        <v>0</v>
      </c>
      <c r="ORL101" s="22">
        <f t="shared" si="1334"/>
        <v>0</v>
      </c>
      <c r="ORM101" s="22">
        <f t="shared" ref="ORM101:ORV102" si="1335">SUM(ORO80,ORO58,ORO36,ORM14)</f>
        <v>0</v>
      </c>
      <c r="ORN101" s="22">
        <f t="shared" si="1335"/>
        <v>0</v>
      </c>
      <c r="ORO101" s="22">
        <f t="shared" si="1335"/>
        <v>0</v>
      </c>
      <c r="ORP101" s="22">
        <f t="shared" si="1335"/>
        <v>0</v>
      </c>
      <c r="ORQ101" s="22">
        <f t="shared" si="1335"/>
        <v>0</v>
      </c>
      <c r="ORR101" s="22">
        <f t="shared" si="1335"/>
        <v>0</v>
      </c>
      <c r="ORS101" s="22">
        <f t="shared" si="1335"/>
        <v>0</v>
      </c>
      <c r="ORT101" s="22">
        <f t="shared" si="1335"/>
        <v>0</v>
      </c>
      <c r="ORU101" s="22">
        <f t="shared" si="1335"/>
        <v>0</v>
      </c>
      <c r="ORV101" s="22">
        <f t="shared" si="1335"/>
        <v>0</v>
      </c>
      <c r="ORW101" s="22">
        <f t="shared" ref="ORW101:OSF102" si="1336">SUM(ORY80,ORY58,ORY36,ORW14)</f>
        <v>0</v>
      </c>
      <c r="ORX101" s="22">
        <f t="shared" si="1336"/>
        <v>0</v>
      </c>
      <c r="ORY101" s="22">
        <f t="shared" si="1336"/>
        <v>0</v>
      </c>
      <c r="ORZ101" s="22">
        <f t="shared" si="1336"/>
        <v>0</v>
      </c>
      <c r="OSA101" s="22">
        <f t="shared" si="1336"/>
        <v>0</v>
      </c>
      <c r="OSB101" s="22">
        <f t="shared" si="1336"/>
        <v>0</v>
      </c>
      <c r="OSC101" s="22">
        <f t="shared" si="1336"/>
        <v>0</v>
      </c>
      <c r="OSD101" s="22">
        <f t="shared" si="1336"/>
        <v>0</v>
      </c>
      <c r="OSE101" s="22">
        <f t="shared" si="1336"/>
        <v>0</v>
      </c>
      <c r="OSF101" s="22">
        <f t="shared" si="1336"/>
        <v>0</v>
      </c>
      <c r="OSG101" s="22">
        <f t="shared" ref="OSG101:OSP102" si="1337">SUM(OSI80,OSI58,OSI36,OSG14)</f>
        <v>0</v>
      </c>
      <c r="OSH101" s="22">
        <f t="shared" si="1337"/>
        <v>0</v>
      </c>
      <c r="OSI101" s="22">
        <f t="shared" si="1337"/>
        <v>0</v>
      </c>
      <c r="OSJ101" s="22">
        <f t="shared" si="1337"/>
        <v>0</v>
      </c>
      <c r="OSK101" s="22">
        <f t="shared" si="1337"/>
        <v>0</v>
      </c>
      <c r="OSL101" s="22">
        <f t="shared" si="1337"/>
        <v>0</v>
      </c>
      <c r="OSM101" s="22">
        <f t="shared" si="1337"/>
        <v>0</v>
      </c>
      <c r="OSN101" s="22">
        <f t="shared" si="1337"/>
        <v>0</v>
      </c>
      <c r="OSO101" s="22">
        <f t="shared" si="1337"/>
        <v>0</v>
      </c>
      <c r="OSP101" s="22">
        <f t="shared" si="1337"/>
        <v>0</v>
      </c>
      <c r="OSQ101" s="22">
        <f t="shared" ref="OSQ101:OSZ102" si="1338">SUM(OSS80,OSS58,OSS36,OSQ14)</f>
        <v>0</v>
      </c>
      <c r="OSR101" s="22">
        <f t="shared" si="1338"/>
        <v>0</v>
      </c>
      <c r="OSS101" s="22">
        <f t="shared" si="1338"/>
        <v>0</v>
      </c>
      <c r="OST101" s="22">
        <f t="shared" si="1338"/>
        <v>0</v>
      </c>
      <c r="OSU101" s="22">
        <f t="shared" si="1338"/>
        <v>0</v>
      </c>
      <c r="OSV101" s="22">
        <f t="shared" si="1338"/>
        <v>0</v>
      </c>
      <c r="OSW101" s="22">
        <f t="shared" si="1338"/>
        <v>0</v>
      </c>
      <c r="OSX101" s="22">
        <f t="shared" si="1338"/>
        <v>0</v>
      </c>
      <c r="OSY101" s="22">
        <f t="shared" si="1338"/>
        <v>0</v>
      </c>
      <c r="OSZ101" s="22">
        <f t="shared" si="1338"/>
        <v>0</v>
      </c>
      <c r="OTA101" s="22">
        <f t="shared" ref="OTA101:OTJ102" si="1339">SUM(OTC80,OTC58,OTC36,OTA14)</f>
        <v>0</v>
      </c>
      <c r="OTB101" s="22">
        <f t="shared" si="1339"/>
        <v>0</v>
      </c>
      <c r="OTC101" s="22">
        <f t="shared" si="1339"/>
        <v>0</v>
      </c>
      <c r="OTD101" s="22">
        <f t="shared" si="1339"/>
        <v>0</v>
      </c>
      <c r="OTE101" s="22">
        <f t="shared" si="1339"/>
        <v>0</v>
      </c>
      <c r="OTF101" s="22">
        <f t="shared" si="1339"/>
        <v>0</v>
      </c>
      <c r="OTG101" s="22">
        <f t="shared" si="1339"/>
        <v>0</v>
      </c>
      <c r="OTH101" s="22">
        <f t="shared" si="1339"/>
        <v>0</v>
      </c>
      <c r="OTI101" s="22">
        <f t="shared" si="1339"/>
        <v>0</v>
      </c>
      <c r="OTJ101" s="22">
        <f t="shared" si="1339"/>
        <v>0</v>
      </c>
      <c r="OTK101" s="22">
        <f t="shared" ref="OTK101:OTT102" si="1340">SUM(OTM80,OTM58,OTM36,OTK14)</f>
        <v>0</v>
      </c>
      <c r="OTL101" s="22">
        <f t="shared" si="1340"/>
        <v>0</v>
      </c>
      <c r="OTM101" s="22">
        <f t="shared" si="1340"/>
        <v>0</v>
      </c>
      <c r="OTN101" s="22">
        <f t="shared" si="1340"/>
        <v>0</v>
      </c>
      <c r="OTO101" s="22">
        <f t="shared" si="1340"/>
        <v>0</v>
      </c>
      <c r="OTP101" s="22">
        <f t="shared" si="1340"/>
        <v>0</v>
      </c>
      <c r="OTQ101" s="22">
        <f t="shared" si="1340"/>
        <v>0</v>
      </c>
      <c r="OTR101" s="22">
        <f t="shared" si="1340"/>
        <v>0</v>
      </c>
      <c r="OTS101" s="22">
        <f t="shared" si="1340"/>
        <v>0</v>
      </c>
      <c r="OTT101" s="22">
        <f t="shared" si="1340"/>
        <v>0</v>
      </c>
      <c r="OTU101" s="22">
        <f t="shared" ref="OTU101:OUD102" si="1341">SUM(OTW80,OTW58,OTW36,OTU14)</f>
        <v>0</v>
      </c>
      <c r="OTV101" s="22">
        <f t="shared" si="1341"/>
        <v>0</v>
      </c>
      <c r="OTW101" s="22">
        <f t="shared" si="1341"/>
        <v>0</v>
      </c>
      <c r="OTX101" s="22">
        <f t="shared" si="1341"/>
        <v>0</v>
      </c>
      <c r="OTY101" s="22">
        <f t="shared" si="1341"/>
        <v>0</v>
      </c>
      <c r="OTZ101" s="22">
        <f t="shared" si="1341"/>
        <v>0</v>
      </c>
      <c r="OUA101" s="22">
        <f t="shared" si="1341"/>
        <v>0</v>
      </c>
      <c r="OUB101" s="22">
        <f t="shared" si="1341"/>
        <v>0</v>
      </c>
      <c r="OUC101" s="22">
        <f t="shared" si="1341"/>
        <v>0</v>
      </c>
      <c r="OUD101" s="22">
        <f t="shared" si="1341"/>
        <v>0</v>
      </c>
      <c r="OUE101" s="22">
        <f t="shared" ref="OUE101:OUN102" si="1342">SUM(OUG80,OUG58,OUG36,OUE14)</f>
        <v>0</v>
      </c>
      <c r="OUF101" s="22">
        <f t="shared" si="1342"/>
        <v>0</v>
      </c>
      <c r="OUG101" s="22">
        <f t="shared" si="1342"/>
        <v>0</v>
      </c>
      <c r="OUH101" s="22">
        <f t="shared" si="1342"/>
        <v>0</v>
      </c>
      <c r="OUI101" s="22">
        <f t="shared" si="1342"/>
        <v>0</v>
      </c>
      <c r="OUJ101" s="22">
        <f t="shared" si="1342"/>
        <v>0</v>
      </c>
      <c r="OUK101" s="22">
        <f t="shared" si="1342"/>
        <v>0</v>
      </c>
      <c r="OUL101" s="22">
        <f t="shared" si="1342"/>
        <v>0</v>
      </c>
      <c r="OUM101" s="22">
        <f t="shared" si="1342"/>
        <v>0</v>
      </c>
      <c r="OUN101" s="22">
        <f t="shared" si="1342"/>
        <v>0</v>
      </c>
      <c r="OUO101" s="22">
        <f t="shared" ref="OUO101:OUX102" si="1343">SUM(OUQ80,OUQ58,OUQ36,OUO14)</f>
        <v>0</v>
      </c>
      <c r="OUP101" s="22">
        <f t="shared" si="1343"/>
        <v>0</v>
      </c>
      <c r="OUQ101" s="22">
        <f t="shared" si="1343"/>
        <v>0</v>
      </c>
      <c r="OUR101" s="22">
        <f t="shared" si="1343"/>
        <v>0</v>
      </c>
      <c r="OUS101" s="22">
        <f t="shared" si="1343"/>
        <v>0</v>
      </c>
      <c r="OUT101" s="22">
        <f t="shared" si="1343"/>
        <v>0</v>
      </c>
      <c r="OUU101" s="22">
        <f t="shared" si="1343"/>
        <v>0</v>
      </c>
      <c r="OUV101" s="22">
        <f t="shared" si="1343"/>
        <v>0</v>
      </c>
      <c r="OUW101" s="22">
        <f t="shared" si="1343"/>
        <v>0</v>
      </c>
      <c r="OUX101" s="22">
        <f t="shared" si="1343"/>
        <v>0</v>
      </c>
      <c r="OUY101" s="22">
        <f t="shared" ref="OUY101:OVH102" si="1344">SUM(OVA80,OVA58,OVA36,OUY14)</f>
        <v>0</v>
      </c>
      <c r="OUZ101" s="22">
        <f t="shared" si="1344"/>
        <v>0</v>
      </c>
      <c r="OVA101" s="22">
        <f t="shared" si="1344"/>
        <v>0</v>
      </c>
      <c r="OVB101" s="22">
        <f t="shared" si="1344"/>
        <v>0</v>
      </c>
      <c r="OVC101" s="22">
        <f t="shared" si="1344"/>
        <v>0</v>
      </c>
      <c r="OVD101" s="22">
        <f t="shared" si="1344"/>
        <v>0</v>
      </c>
      <c r="OVE101" s="22">
        <f t="shared" si="1344"/>
        <v>0</v>
      </c>
      <c r="OVF101" s="22">
        <f t="shared" si="1344"/>
        <v>0</v>
      </c>
      <c r="OVG101" s="22">
        <f t="shared" si="1344"/>
        <v>0</v>
      </c>
      <c r="OVH101" s="22">
        <f t="shared" si="1344"/>
        <v>0</v>
      </c>
      <c r="OVI101" s="22">
        <f t="shared" ref="OVI101:OVR102" si="1345">SUM(OVK80,OVK58,OVK36,OVI14)</f>
        <v>0</v>
      </c>
      <c r="OVJ101" s="22">
        <f t="shared" si="1345"/>
        <v>0</v>
      </c>
      <c r="OVK101" s="22">
        <f t="shared" si="1345"/>
        <v>0</v>
      </c>
      <c r="OVL101" s="22">
        <f t="shared" si="1345"/>
        <v>0</v>
      </c>
      <c r="OVM101" s="22">
        <f t="shared" si="1345"/>
        <v>0</v>
      </c>
      <c r="OVN101" s="22">
        <f t="shared" si="1345"/>
        <v>0</v>
      </c>
      <c r="OVO101" s="22">
        <f t="shared" si="1345"/>
        <v>0</v>
      </c>
      <c r="OVP101" s="22">
        <f t="shared" si="1345"/>
        <v>0</v>
      </c>
      <c r="OVQ101" s="22">
        <f t="shared" si="1345"/>
        <v>0</v>
      </c>
      <c r="OVR101" s="22">
        <f t="shared" si="1345"/>
        <v>0</v>
      </c>
      <c r="OVS101" s="22">
        <f t="shared" ref="OVS101:OWB102" si="1346">SUM(OVU80,OVU58,OVU36,OVS14)</f>
        <v>0</v>
      </c>
      <c r="OVT101" s="22">
        <f t="shared" si="1346"/>
        <v>0</v>
      </c>
      <c r="OVU101" s="22">
        <f t="shared" si="1346"/>
        <v>0</v>
      </c>
      <c r="OVV101" s="22">
        <f t="shared" si="1346"/>
        <v>0</v>
      </c>
      <c r="OVW101" s="22">
        <f t="shared" si="1346"/>
        <v>0</v>
      </c>
      <c r="OVX101" s="22">
        <f t="shared" si="1346"/>
        <v>0</v>
      </c>
      <c r="OVY101" s="22">
        <f t="shared" si="1346"/>
        <v>0</v>
      </c>
      <c r="OVZ101" s="22">
        <f t="shared" si="1346"/>
        <v>0</v>
      </c>
      <c r="OWA101" s="22">
        <f t="shared" si="1346"/>
        <v>0</v>
      </c>
      <c r="OWB101" s="22">
        <f t="shared" si="1346"/>
        <v>0</v>
      </c>
      <c r="OWC101" s="22">
        <f t="shared" ref="OWC101:OWL102" si="1347">SUM(OWE80,OWE58,OWE36,OWC14)</f>
        <v>0</v>
      </c>
      <c r="OWD101" s="22">
        <f t="shared" si="1347"/>
        <v>0</v>
      </c>
      <c r="OWE101" s="22">
        <f t="shared" si="1347"/>
        <v>0</v>
      </c>
      <c r="OWF101" s="22">
        <f t="shared" si="1347"/>
        <v>0</v>
      </c>
      <c r="OWG101" s="22">
        <f t="shared" si="1347"/>
        <v>0</v>
      </c>
      <c r="OWH101" s="22">
        <f t="shared" si="1347"/>
        <v>0</v>
      </c>
      <c r="OWI101" s="22">
        <f t="shared" si="1347"/>
        <v>0</v>
      </c>
      <c r="OWJ101" s="22">
        <f t="shared" si="1347"/>
        <v>0</v>
      </c>
      <c r="OWK101" s="22">
        <f t="shared" si="1347"/>
        <v>0</v>
      </c>
      <c r="OWL101" s="22">
        <f t="shared" si="1347"/>
        <v>0</v>
      </c>
      <c r="OWM101" s="22">
        <f t="shared" ref="OWM101:OWV102" si="1348">SUM(OWO80,OWO58,OWO36,OWM14)</f>
        <v>0</v>
      </c>
      <c r="OWN101" s="22">
        <f t="shared" si="1348"/>
        <v>0</v>
      </c>
      <c r="OWO101" s="22">
        <f t="shared" si="1348"/>
        <v>0</v>
      </c>
      <c r="OWP101" s="22">
        <f t="shared" si="1348"/>
        <v>0</v>
      </c>
      <c r="OWQ101" s="22">
        <f t="shared" si="1348"/>
        <v>0</v>
      </c>
      <c r="OWR101" s="22">
        <f t="shared" si="1348"/>
        <v>0</v>
      </c>
      <c r="OWS101" s="22">
        <f t="shared" si="1348"/>
        <v>0</v>
      </c>
      <c r="OWT101" s="22">
        <f t="shared" si="1348"/>
        <v>0</v>
      </c>
      <c r="OWU101" s="22">
        <f t="shared" si="1348"/>
        <v>0</v>
      </c>
      <c r="OWV101" s="22">
        <f t="shared" si="1348"/>
        <v>0</v>
      </c>
      <c r="OWW101" s="22">
        <f t="shared" ref="OWW101:OXF102" si="1349">SUM(OWY80,OWY58,OWY36,OWW14)</f>
        <v>0</v>
      </c>
      <c r="OWX101" s="22">
        <f t="shared" si="1349"/>
        <v>0</v>
      </c>
      <c r="OWY101" s="22">
        <f t="shared" si="1349"/>
        <v>0</v>
      </c>
      <c r="OWZ101" s="22">
        <f t="shared" si="1349"/>
        <v>0</v>
      </c>
      <c r="OXA101" s="22">
        <f t="shared" si="1349"/>
        <v>0</v>
      </c>
      <c r="OXB101" s="22">
        <f t="shared" si="1349"/>
        <v>0</v>
      </c>
      <c r="OXC101" s="22">
        <f t="shared" si="1349"/>
        <v>0</v>
      </c>
      <c r="OXD101" s="22">
        <f t="shared" si="1349"/>
        <v>0</v>
      </c>
      <c r="OXE101" s="22">
        <f t="shared" si="1349"/>
        <v>0</v>
      </c>
      <c r="OXF101" s="22">
        <f t="shared" si="1349"/>
        <v>0</v>
      </c>
      <c r="OXG101" s="22">
        <f t="shared" ref="OXG101:OXP102" si="1350">SUM(OXI80,OXI58,OXI36,OXG14)</f>
        <v>0</v>
      </c>
      <c r="OXH101" s="22">
        <f t="shared" si="1350"/>
        <v>0</v>
      </c>
      <c r="OXI101" s="22">
        <f t="shared" si="1350"/>
        <v>0</v>
      </c>
      <c r="OXJ101" s="22">
        <f t="shared" si="1350"/>
        <v>0</v>
      </c>
      <c r="OXK101" s="22">
        <f t="shared" si="1350"/>
        <v>0</v>
      </c>
      <c r="OXL101" s="22">
        <f t="shared" si="1350"/>
        <v>0</v>
      </c>
      <c r="OXM101" s="22">
        <f t="shared" si="1350"/>
        <v>0</v>
      </c>
      <c r="OXN101" s="22">
        <f t="shared" si="1350"/>
        <v>0</v>
      </c>
      <c r="OXO101" s="22">
        <f t="shared" si="1350"/>
        <v>0</v>
      </c>
      <c r="OXP101" s="22">
        <f t="shared" si="1350"/>
        <v>0</v>
      </c>
      <c r="OXQ101" s="22">
        <f t="shared" ref="OXQ101:OXZ102" si="1351">SUM(OXS80,OXS58,OXS36,OXQ14)</f>
        <v>0</v>
      </c>
      <c r="OXR101" s="22">
        <f t="shared" si="1351"/>
        <v>0</v>
      </c>
      <c r="OXS101" s="22">
        <f t="shared" si="1351"/>
        <v>0</v>
      </c>
      <c r="OXT101" s="22">
        <f t="shared" si="1351"/>
        <v>0</v>
      </c>
      <c r="OXU101" s="22">
        <f t="shared" si="1351"/>
        <v>0</v>
      </c>
      <c r="OXV101" s="22">
        <f t="shared" si="1351"/>
        <v>0</v>
      </c>
      <c r="OXW101" s="22">
        <f t="shared" si="1351"/>
        <v>0</v>
      </c>
      <c r="OXX101" s="22">
        <f t="shared" si="1351"/>
        <v>0</v>
      </c>
      <c r="OXY101" s="22">
        <f t="shared" si="1351"/>
        <v>0</v>
      </c>
      <c r="OXZ101" s="22">
        <f t="shared" si="1351"/>
        <v>0</v>
      </c>
      <c r="OYA101" s="22">
        <f t="shared" ref="OYA101:OYJ102" si="1352">SUM(OYC80,OYC58,OYC36,OYA14)</f>
        <v>0</v>
      </c>
      <c r="OYB101" s="22">
        <f t="shared" si="1352"/>
        <v>0</v>
      </c>
      <c r="OYC101" s="22">
        <f t="shared" si="1352"/>
        <v>0</v>
      </c>
      <c r="OYD101" s="22">
        <f t="shared" si="1352"/>
        <v>0</v>
      </c>
      <c r="OYE101" s="22">
        <f t="shared" si="1352"/>
        <v>0</v>
      </c>
      <c r="OYF101" s="22">
        <f t="shared" si="1352"/>
        <v>0</v>
      </c>
      <c r="OYG101" s="22">
        <f t="shared" si="1352"/>
        <v>0</v>
      </c>
      <c r="OYH101" s="22">
        <f t="shared" si="1352"/>
        <v>0</v>
      </c>
      <c r="OYI101" s="22">
        <f t="shared" si="1352"/>
        <v>0</v>
      </c>
      <c r="OYJ101" s="22">
        <f t="shared" si="1352"/>
        <v>0</v>
      </c>
      <c r="OYK101" s="22">
        <f t="shared" ref="OYK101:OYT102" si="1353">SUM(OYM80,OYM58,OYM36,OYK14)</f>
        <v>0</v>
      </c>
      <c r="OYL101" s="22">
        <f t="shared" si="1353"/>
        <v>0</v>
      </c>
      <c r="OYM101" s="22">
        <f t="shared" si="1353"/>
        <v>0</v>
      </c>
      <c r="OYN101" s="22">
        <f t="shared" si="1353"/>
        <v>0</v>
      </c>
      <c r="OYO101" s="22">
        <f t="shared" si="1353"/>
        <v>0</v>
      </c>
      <c r="OYP101" s="22">
        <f t="shared" si="1353"/>
        <v>0</v>
      </c>
      <c r="OYQ101" s="22">
        <f t="shared" si="1353"/>
        <v>0</v>
      </c>
      <c r="OYR101" s="22">
        <f t="shared" si="1353"/>
        <v>0</v>
      </c>
      <c r="OYS101" s="22">
        <f t="shared" si="1353"/>
        <v>0</v>
      </c>
      <c r="OYT101" s="22">
        <f t="shared" si="1353"/>
        <v>0</v>
      </c>
      <c r="OYU101" s="22">
        <f t="shared" ref="OYU101:OZD102" si="1354">SUM(OYW80,OYW58,OYW36,OYU14)</f>
        <v>0</v>
      </c>
      <c r="OYV101" s="22">
        <f t="shared" si="1354"/>
        <v>0</v>
      </c>
      <c r="OYW101" s="22">
        <f t="shared" si="1354"/>
        <v>0</v>
      </c>
      <c r="OYX101" s="22">
        <f t="shared" si="1354"/>
        <v>0</v>
      </c>
      <c r="OYY101" s="22">
        <f t="shared" si="1354"/>
        <v>0</v>
      </c>
      <c r="OYZ101" s="22">
        <f t="shared" si="1354"/>
        <v>0</v>
      </c>
      <c r="OZA101" s="22">
        <f t="shared" si="1354"/>
        <v>0</v>
      </c>
      <c r="OZB101" s="22">
        <f t="shared" si="1354"/>
        <v>0</v>
      </c>
      <c r="OZC101" s="22">
        <f t="shared" si="1354"/>
        <v>0</v>
      </c>
      <c r="OZD101" s="22">
        <f t="shared" si="1354"/>
        <v>0</v>
      </c>
      <c r="OZE101" s="22">
        <f t="shared" ref="OZE101:OZN102" si="1355">SUM(OZG80,OZG58,OZG36,OZE14)</f>
        <v>0</v>
      </c>
      <c r="OZF101" s="22">
        <f t="shared" si="1355"/>
        <v>0</v>
      </c>
      <c r="OZG101" s="22">
        <f t="shared" si="1355"/>
        <v>0</v>
      </c>
      <c r="OZH101" s="22">
        <f t="shared" si="1355"/>
        <v>0</v>
      </c>
      <c r="OZI101" s="22">
        <f t="shared" si="1355"/>
        <v>0</v>
      </c>
      <c r="OZJ101" s="22">
        <f t="shared" si="1355"/>
        <v>0</v>
      </c>
      <c r="OZK101" s="22">
        <f t="shared" si="1355"/>
        <v>0</v>
      </c>
      <c r="OZL101" s="22">
        <f t="shared" si="1355"/>
        <v>0</v>
      </c>
      <c r="OZM101" s="22">
        <f t="shared" si="1355"/>
        <v>0</v>
      </c>
      <c r="OZN101" s="22">
        <f t="shared" si="1355"/>
        <v>0</v>
      </c>
      <c r="OZO101" s="22">
        <f t="shared" ref="OZO101:OZX102" si="1356">SUM(OZQ80,OZQ58,OZQ36,OZO14)</f>
        <v>0</v>
      </c>
      <c r="OZP101" s="22">
        <f t="shared" si="1356"/>
        <v>0</v>
      </c>
      <c r="OZQ101" s="22">
        <f t="shared" si="1356"/>
        <v>0</v>
      </c>
      <c r="OZR101" s="22">
        <f t="shared" si="1356"/>
        <v>0</v>
      </c>
      <c r="OZS101" s="22">
        <f t="shared" si="1356"/>
        <v>0</v>
      </c>
      <c r="OZT101" s="22">
        <f t="shared" si="1356"/>
        <v>0</v>
      </c>
      <c r="OZU101" s="22">
        <f t="shared" si="1356"/>
        <v>0</v>
      </c>
      <c r="OZV101" s="22">
        <f t="shared" si="1356"/>
        <v>0</v>
      </c>
      <c r="OZW101" s="22">
        <f t="shared" si="1356"/>
        <v>0</v>
      </c>
      <c r="OZX101" s="22">
        <f t="shared" si="1356"/>
        <v>0</v>
      </c>
      <c r="OZY101" s="22">
        <f t="shared" ref="OZY101:PAH102" si="1357">SUM(PAA80,PAA58,PAA36,OZY14)</f>
        <v>0</v>
      </c>
      <c r="OZZ101" s="22">
        <f t="shared" si="1357"/>
        <v>0</v>
      </c>
      <c r="PAA101" s="22">
        <f t="shared" si="1357"/>
        <v>0</v>
      </c>
      <c r="PAB101" s="22">
        <f t="shared" si="1357"/>
        <v>0</v>
      </c>
      <c r="PAC101" s="22">
        <f t="shared" si="1357"/>
        <v>0</v>
      </c>
      <c r="PAD101" s="22">
        <f t="shared" si="1357"/>
        <v>0</v>
      </c>
      <c r="PAE101" s="22">
        <f t="shared" si="1357"/>
        <v>0</v>
      </c>
      <c r="PAF101" s="22">
        <f t="shared" si="1357"/>
        <v>0</v>
      </c>
      <c r="PAG101" s="22">
        <f t="shared" si="1357"/>
        <v>0</v>
      </c>
      <c r="PAH101" s="22">
        <f t="shared" si="1357"/>
        <v>0</v>
      </c>
      <c r="PAI101" s="22">
        <f t="shared" ref="PAI101:PAR102" si="1358">SUM(PAK80,PAK58,PAK36,PAI14)</f>
        <v>0</v>
      </c>
      <c r="PAJ101" s="22">
        <f t="shared" si="1358"/>
        <v>0</v>
      </c>
      <c r="PAK101" s="22">
        <f t="shared" si="1358"/>
        <v>0</v>
      </c>
      <c r="PAL101" s="22">
        <f t="shared" si="1358"/>
        <v>0</v>
      </c>
      <c r="PAM101" s="22">
        <f t="shared" si="1358"/>
        <v>0</v>
      </c>
      <c r="PAN101" s="22">
        <f t="shared" si="1358"/>
        <v>0</v>
      </c>
      <c r="PAO101" s="22">
        <f t="shared" si="1358"/>
        <v>0</v>
      </c>
      <c r="PAP101" s="22">
        <f t="shared" si="1358"/>
        <v>0</v>
      </c>
      <c r="PAQ101" s="22">
        <f t="shared" si="1358"/>
        <v>0</v>
      </c>
      <c r="PAR101" s="22">
        <f t="shared" si="1358"/>
        <v>0</v>
      </c>
      <c r="PAS101" s="22">
        <f t="shared" ref="PAS101:PBB102" si="1359">SUM(PAU80,PAU58,PAU36,PAS14)</f>
        <v>0</v>
      </c>
      <c r="PAT101" s="22">
        <f t="shared" si="1359"/>
        <v>0</v>
      </c>
      <c r="PAU101" s="22">
        <f t="shared" si="1359"/>
        <v>0</v>
      </c>
      <c r="PAV101" s="22">
        <f t="shared" si="1359"/>
        <v>0</v>
      </c>
      <c r="PAW101" s="22">
        <f t="shared" si="1359"/>
        <v>0</v>
      </c>
      <c r="PAX101" s="22">
        <f t="shared" si="1359"/>
        <v>0</v>
      </c>
      <c r="PAY101" s="22">
        <f t="shared" si="1359"/>
        <v>0</v>
      </c>
      <c r="PAZ101" s="22">
        <f t="shared" si="1359"/>
        <v>0</v>
      </c>
      <c r="PBA101" s="22">
        <f t="shared" si="1359"/>
        <v>0</v>
      </c>
      <c r="PBB101" s="22">
        <f t="shared" si="1359"/>
        <v>0</v>
      </c>
      <c r="PBC101" s="22">
        <f t="shared" ref="PBC101:PBL102" si="1360">SUM(PBE80,PBE58,PBE36,PBC14)</f>
        <v>0</v>
      </c>
      <c r="PBD101" s="22">
        <f t="shared" si="1360"/>
        <v>0</v>
      </c>
      <c r="PBE101" s="22">
        <f t="shared" si="1360"/>
        <v>0</v>
      </c>
      <c r="PBF101" s="22">
        <f t="shared" si="1360"/>
        <v>0</v>
      </c>
      <c r="PBG101" s="22">
        <f t="shared" si="1360"/>
        <v>0</v>
      </c>
      <c r="PBH101" s="22">
        <f t="shared" si="1360"/>
        <v>0</v>
      </c>
      <c r="PBI101" s="22">
        <f t="shared" si="1360"/>
        <v>0</v>
      </c>
      <c r="PBJ101" s="22">
        <f t="shared" si="1360"/>
        <v>0</v>
      </c>
      <c r="PBK101" s="22">
        <f t="shared" si="1360"/>
        <v>0</v>
      </c>
      <c r="PBL101" s="22">
        <f t="shared" si="1360"/>
        <v>0</v>
      </c>
      <c r="PBM101" s="22">
        <f t="shared" ref="PBM101:PBV102" si="1361">SUM(PBO80,PBO58,PBO36,PBM14)</f>
        <v>0</v>
      </c>
      <c r="PBN101" s="22">
        <f t="shared" si="1361"/>
        <v>0</v>
      </c>
      <c r="PBO101" s="22">
        <f t="shared" si="1361"/>
        <v>0</v>
      </c>
      <c r="PBP101" s="22">
        <f t="shared" si="1361"/>
        <v>0</v>
      </c>
      <c r="PBQ101" s="22">
        <f t="shared" si="1361"/>
        <v>0</v>
      </c>
      <c r="PBR101" s="22">
        <f t="shared" si="1361"/>
        <v>0</v>
      </c>
      <c r="PBS101" s="22">
        <f t="shared" si="1361"/>
        <v>0</v>
      </c>
      <c r="PBT101" s="22">
        <f t="shared" si="1361"/>
        <v>0</v>
      </c>
      <c r="PBU101" s="22">
        <f t="shared" si="1361"/>
        <v>0</v>
      </c>
      <c r="PBV101" s="22">
        <f t="shared" si="1361"/>
        <v>0</v>
      </c>
      <c r="PBW101" s="22">
        <f t="shared" ref="PBW101:PCF102" si="1362">SUM(PBY80,PBY58,PBY36,PBW14)</f>
        <v>0</v>
      </c>
      <c r="PBX101" s="22">
        <f t="shared" si="1362"/>
        <v>0</v>
      </c>
      <c r="PBY101" s="22">
        <f t="shared" si="1362"/>
        <v>0</v>
      </c>
      <c r="PBZ101" s="22">
        <f t="shared" si="1362"/>
        <v>0</v>
      </c>
      <c r="PCA101" s="22">
        <f t="shared" si="1362"/>
        <v>0</v>
      </c>
      <c r="PCB101" s="22">
        <f t="shared" si="1362"/>
        <v>0</v>
      </c>
      <c r="PCC101" s="22">
        <f t="shared" si="1362"/>
        <v>0</v>
      </c>
      <c r="PCD101" s="22">
        <f t="shared" si="1362"/>
        <v>0</v>
      </c>
      <c r="PCE101" s="22">
        <f t="shared" si="1362"/>
        <v>0</v>
      </c>
      <c r="PCF101" s="22">
        <f t="shared" si="1362"/>
        <v>0</v>
      </c>
      <c r="PCG101" s="22">
        <f t="shared" ref="PCG101:PCP102" si="1363">SUM(PCI80,PCI58,PCI36,PCG14)</f>
        <v>0</v>
      </c>
      <c r="PCH101" s="22">
        <f t="shared" si="1363"/>
        <v>0</v>
      </c>
      <c r="PCI101" s="22">
        <f t="shared" si="1363"/>
        <v>0</v>
      </c>
      <c r="PCJ101" s="22">
        <f t="shared" si="1363"/>
        <v>0</v>
      </c>
      <c r="PCK101" s="22">
        <f t="shared" si="1363"/>
        <v>0</v>
      </c>
      <c r="PCL101" s="22">
        <f t="shared" si="1363"/>
        <v>0</v>
      </c>
      <c r="PCM101" s="22">
        <f t="shared" si="1363"/>
        <v>0</v>
      </c>
      <c r="PCN101" s="22">
        <f t="shared" si="1363"/>
        <v>0</v>
      </c>
      <c r="PCO101" s="22">
        <f t="shared" si="1363"/>
        <v>0</v>
      </c>
      <c r="PCP101" s="22">
        <f t="shared" si="1363"/>
        <v>0</v>
      </c>
      <c r="PCQ101" s="22">
        <f t="shared" ref="PCQ101:PCZ102" si="1364">SUM(PCS80,PCS58,PCS36,PCQ14)</f>
        <v>0</v>
      </c>
      <c r="PCR101" s="22">
        <f t="shared" si="1364"/>
        <v>0</v>
      </c>
      <c r="PCS101" s="22">
        <f t="shared" si="1364"/>
        <v>0</v>
      </c>
      <c r="PCT101" s="22">
        <f t="shared" si="1364"/>
        <v>0</v>
      </c>
      <c r="PCU101" s="22">
        <f t="shared" si="1364"/>
        <v>0</v>
      </c>
      <c r="PCV101" s="22">
        <f t="shared" si="1364"/>
        <v>0</v>
      </c>
      <c r="PCW101" s="22">
        <f t="shared" si="1364"/>
        <v>0</v>
      </c>
      <c r="PCX101" s="22">
        <f t="shared" si="1364"/>
        <v>0</v>
      </c>
      <c r="PCY101" s="22">
        <f t="shared" si="1364"/>
        <v>0</v>
      </c>
      <c r="PCZ101" s="22">
        <f t="shared" si="1364"/>
        <v>0</v>
      </c>
      <c r="PDA101" s="22">
        <f t="shared" ref="PDA101:PDJ102" si="1365">SUM(PDC80,PDC58,PDC36,PDA14)</f>
        <v>0</v>
      </c>
      <c r="PDB101" s="22">
        <f t="shared" si="1365"/>
        <v>0</v>
      </c>
      <c r="PDC101" s="22">
        <f t="shared" si="1365"/>
        <v>0</v>
      </c>
      <c r="PDD101" s="22">
        <f t="shared" si="1365"/>
        <v>0</v>
      </c>
      <c r="PDE101" s="22">
        <f t="shared" si="1365"/>
        <v>0</v>
      </c>
      <c r="PDF101" s="22">
        <f t="shared" si="1365"/>
        <v>0</v>
      </c>
      <c r="PDG101" s="22">
        <f t="shared" si="1365"/>
        <v>0</v>
      </c>
      <c r="PDH101" s="22">
        <f t="shared" si="1365"/>
        <v>0</v>
      </c>
      <c r="PDI101" s="22">
        <f t="shared" si="1365"/>
        <v>0</v>
      </c>
      <c r="PDJ101" s="22">
        <f t="shared" si="1365"/>
        <v>0</v>
      </c>
      <c r="PDK101" s="22">
        <f t="shared" ref="PDK101:PDT102" si="1366">SUM(PDM80,PDM58,PDM36,PDK14)</f>
        <v>0</v>
      </c>
      <c r="PDL101" s="22">
        <f t="shared" si="1366"/>
        <v>0</v>
      </c>
      <c r="PDM101" s="22">
        <f t="shared" si="1366"/>
        <v>0</v>
      </c>
      <c r="PDN101" s="22">
        <f t="shared" si="1366"/>
        <v>0</v>
      </c>
      <c r="PDO101" s="22">
        <f t="shared" si="1366"/>
        <v>0</v>
      </c>
      <c r="PDP101" s="22">
        <f t="shared" si="1366"/>
        <v>0</v>
      </c>
      <c r="PDQ101" s="22">
        <f t="shared" si="1366"/>
        <v>0</v>
      </c>
      <c r="PDR101" s="22">
        <f t="shared" si="1366"/>
        <v>0</v>
      </c>
      <c r="PDS101" s="22">
        <f t="shared" si="1366"/>
        <v>0</v>
      </c>
      <c r="PDT101" s="22">
        <f t="shared" si="1366"/>
        <v>0</v>
      </c>
      <c r="PDU101" s="22">
        <f t="shared" ref="PDU101:PED102" si="1367">SUM(PDW80,PDW58,PDW36,PDU14)</f>
        <v>0</v>
      </c>
      <c r="PDV101" s="22">
        <f t="shared" si="1367"/>
        <v>0</v>
      </c>
      <c r="PDW101" s="22">
        <f t="shared" si="1367"/>
        <v>0</v>
      </c>
      <c r="PDX101" s="22">
        <f t="shared" si="1367"/>
        <v>0</v>
      </c>
      <c r="PDY101" s="22">
        <f t="shared" si="1367"/>
        <v>0</v>
      </c>
      <c r="PDZ101" s="22">
        <f t="shared" si="1367"/>
        <v>0</v>
      </c>
      <c r="PEA101" s="22">
        <f t="shared" si="1367"/>
        <v>0</v>
      </c>
      <c r="PEB101" s="22">
        <f t="shared" si="1367"/>
        <v>0</v>
      </c>
      <c r="PEC101" s="22">
        <f t="shared" si="1367"/>
        <v>0</v>
      </c>
      <c r="PED101" s="22">
        <f t="shared" si="1367"/>
        <v>0</v>
      </c>
      <c r="PEE101" s="22">
        <f t="shared" ref="PEE101:PEN102" si="1368">SUM(PEG80,PEG58,PEG36,PEE14)</f>
        <v>0</v>
      </c>
      <c r="PEF101" s="22">
        <f t="shared" si="1368"/>
        <v>0</v>
      </c>
      <c r="PEG101" s="22">
        <f t="shared" si="1368"/>
        <v>0</v>
      </c>
      <c r="PEH101" s="22">
        <f t="shared" si="1368"/>
        <v>0</v>
      </c>
      <c r="PEI101" s="22">
        <f t="shared" si="1368"/>
        <v>0</v>
      </c>
      <c r="PEJ101" s="22">
        <f t="shared" si="1368"/>
        <v>0</v>
      </c>
      <c r="PEK101" s="22">
        <f t="shared" si="1368"/>
        <v>0</v>
      </c>
      <c r="PEL101" s="22">
        <f t="shared" si="1368"/>
        <v>0</v>
      </c>
      <c r="PEM101" s="22">
        <f t="shared" si="1368"/>
        <v>0</v>
      </c>
      <c r="PEN101" s="22">
        <f t="shared" si="1368"/>
        <v>0</v>
      </c>
      <c r="PEO101" s="22">
        <f t="shared" ref="PEO101:PEX102" si="1369">SUM(PEQ80,PEQ58,PEQ36,PEO14)</f>
        <v>0</v>
      </c>
      <c r="PEP101" s="22">
        <f t="shared" si="1369"/>
        <v>0</v>
      </c>
      <c r="PEQ101" s="22">
        <f t="shared" si="1369"/>
        <v>0</v>
      </c>
      <c r="PER101" s="22">
        <f t="shared" si="1369"/>
        <v>0</v>
      </c>
      <c r="PES101" s="22">
        <f t="shared" si="1369"/>
        <v>0</v>
      </c>
      <c r="PET101" s="22">
        <f t="shared" si="1369"/>
        <v>0</v>
      </c>
      <c r="PEU101" s="22">
        <f t="shared" si="1369"/>
        <v>0</v>
      </c>
      <c r="PEV101" s="22">
        <f t="shared" si="1369"/>
        <v>0</v>
      </c>
      <c r="PEW101" s="22">
        <f t="shared" si="1369"/>
        <v>0</v>
      </c>
      <c r="PEX101" s="22">
        <f t="shared" si="1369"/>
        <v>0</v>
      </c>
      <c r="PEY101" s="22">
        <f t="shared" ref="PEY101:PFH102" si="1370">SUM(PFA80,PFA58,PFA36,PEY14)</f>
        <v>0</v>
      </c>
      <c r="PEZ101" s="22">
        <f t="shared" si="1370"/>
        <v>0</v>
      </c>
      <c r="PFA101" s="22">
        <f t="shared" si="1370"/>
        <v>0</v>
      </c>
      <c r="PFB101" s="22">
        <f t="shared" si="1370"/>
        <v>0</v>
      </c>
      <c r="PFC101" s="22">
        <f t="shared" si="1370"/>
        <v>0</v>
      </c>
      <c r="PFD101" s="22">
        <f t="shared" si="1370"/>
        <v>0</v>
      </c>
      <c r="PFE101" s="22">
        <f t="shared" si="1370"/>
        <v>0</v>
      </c>
      <c r="PFF101" s="22">
        <f t="shared" si="1370"/>
        <v>0</v>
      </c>
      <c r="PFG101" s="22">
        <f t="shared" si="1370"/>
        <v>0</v>
      </c>
      <c r="PFH101" s="22">
        <f t="shared" si="1370"/>
        <v>0</v>
      </c>
      <c r="PFI101" s="22">
        <f t="shared" ref="PFI101:PFR102" si="1371">SUM(PFK80,PFK58,PFK36,PFI14)</f>
        <v>0</v>
      </c>
      <c r="PFJ101" s="22">
        <f t="shared" si="1371"/>
        <v>0</v>
      </c>
      <c r="PFK101" s="22">
        <f t="shared" si="1371"/>
        <v>0</v>
      </c>
      <c r="PFL101" s="22">
        <f t="shared" si="1371"/>
        <v>0</v>
      </c>
      <c r="PFM101" s="22">
        <f t="shared" si="1371"/>
        <v>0</v>
      </c>
      <c r="PFN101" s="22">
        <f t="shared" si="1371"/>
        <v>0</v>
      </c>
      <c r="PFO101" s="22">
        <f t="shared" si="1371"/>
        <v>0</v>
      </c>
      <c r="PFP101" s="22">
        <f t="shared" si="1371"/>
        <v>0</v>
      </c>
      <c r="PFQ101" s="22">
        <f t="shared" si="1371"/>
        <v>0</v>
      </c>
      <c r="PFR101" s="22">
        <f t="shared" si="1371"/>
        <v>0</v>
      </c>
      <c r="PFS101" s="22">
        <f t="shared" ref="PFS101:PGB102" si="1372">SUM(PFU80,PFU58,PFU36,PFS14)</f>
        <v>0</v>
      </c>
      <c r="PFT101" s="22">
        <f t="shared" si="1372"/>
        <v>0</v>
      </c>
      <c r="PFU101" s="22">
        <f t="shared" si="1372"/>
        <v>0</v>
      </c>
      <c r="PFV101" s="22">
        <f t="shared" si="1372"/>
        <v>0</v>
      </c>
      <c r="PFW101" s="22">
        <f t="shared" si="1372"/>
        <v>0</v>
      </c>
      <c r="PFX101" s="22">
        <f t="shared" si="1372"/>
        <v>0</v>
      </c>
      <c r="PFY101" s="22">
        <f t="shared" si="1372"/>
        <v>0</v>
      </c>
      <c r="PFZ101" s="22">
        <f t="shared" si="1372"/>
        <v>0</v>
      </c>
      <c r="PGA101" s="22">
        <f t="shared" si="1372"/>
        <v>0</v>
      </c>
      <c r="PGB101" s="22">
        <f t="shared" si="1372"/>
        <v>0</v>
      </c>
      <c r="PGC101" s="22">
        <f t="shared" ref="PGC101:PGL102" si="1373">SUM(PGE80,PGE58,PGE36,PGC14)</f>
        <v>0</v>
      </c>
      <c r="PGD101" s="22">
        <f t="shared" si="1373"/>
        <v>0</v>
      </c>
      <c r="PGE101" s="22">
        <f t="shared" si="1373"/>
        <v>0</v>
      </c>
      <c r="PGF101" s="22">
        <f t="shared" si="1373"/>
        <v>0</v>
      </c>
      <c r="PGG101" s="22">
        <f t="shared" si="1373"/>
        <v>0</v>
      </c>
      <c r="PGH101" s="22">
        <f t="shared" si="1373"/>
        <v>0</v>
      </c>
      <c r="PGI101" s="22">
        <f t="shared" si="1373"/>
        <v>0</v>
      </c>
      <c r="PGJ101" s="22">
        <f t="shared" si="1373"/>
        <v>0</v>
      </c>
      <c r="PGK101" s="22">
        <f t="shared" si="1373"/>
        <v>0</v>
      </c>
      <c r="PGL101" s="22">
        <f t="shared" si="1373"/>
        <v>0</v>
      </c>
      <c r="PGM101" s="22">
        <f t="shared" ref="PGM101:PGV102" si="1374">SUM(PGO80,PGO58,PGO36,PGM14)</f>
        <v>0</v>
      </c>
      <c r="PGN101" s="22">
        <f t="shared" si="1374"/>
        <v>0</v>
      </c>
      <c r="PGO101" s="22">
        <f t="shared" si="1374"/>
        <v>0</v>
      </c>
      <c r="PGP101" s="22">
        <f t="shared" si="1374"/>
        <v>0</v>
      </c>
      <c r="PGQ101" s="22">
        <f t="shared" si="1374"/>
        <v>0</v>
      </c>
      <c r="PGR101" s="22">
        <f t="shared" si="1374"/>
        <v>0</v>
      </c>
      <c r="PGS101" s="22">
        <f t="shared" si="1374"/>
        <v>0</v>
      </c>
      <c r="PGT101" s="22">
        <f t="shared" si="1374"/>
        <v>0</v>
      </c>
      <c r="PGU101" s="22">
        <f t="shared" si="1374"/>
        <v>0</v>
      </c>
      <c r="PGV101" s="22">
        <f t="shared" si="1374"/>
        <v>0</v>
      </c>
      <c r="PGW101" s="22">
        <f t="shared" ref="PGW101:PHF102" si="1375">SUM(PGY80,PGY58,PGY36,PGW14)</f>
        <v>0</v>
      </c>
      <c r="PGX101" s="22">
        <f t="shared" si="1375"/>
        <v>0</v>
      </c>
      <c r="PGY101" s="22">
        <f t="shared" si="1375"/>
        <v>0</v>
      </c>
      <c r="PGZ101" s="22">
        <f t="shared" si="1375"/>
        <v>0</v>
      </c>
      <c r="PHA101" s="22">
        <f t="shared" si="1375"/>
        <v>0</v>
      </c>
      <c r="PHB101" s="22">
        <f t="shared" si="1375"/>
        <v>0</v>
      </c>
      <c r="PHC101" s="22">
        <f t="shared" si="1375"/>
        <v>0</v>
      </c>
      <c r="PHD101" s="22">
        <f t="shared" si="1375"/>
        <v>0</v>
      </c>
      <c r="PHE101" s="22">
        <f t="shared" si="1375"/>
        <v>0</v>
      </c>
      <c r="PHF101" s="22">
        <f t="shared" si="1375"/>
        <v>0</v>
      </c>
      <c r="PHG101" s="22">
        <f t="shared" ref="PHG101:PHP102" si="1376">SUM(PHI80,PHI58,PHI36,PHG14)</f>
        <v>0</v>
      </c>
      <c r="PHH101" s="22">
        <f t="shared" si="1376"/>
        <v>0</v>
      </c>
      <c r="PHI101" s="22">
        <f t="shared" si="1376"/>
        <v>0</v>
      </c>
      <c r="PHJ101" s="22">
        <f t="shared" si="1376"/>
        <v>0</v>
      </c>
      <c r="PHK101" s="22">
        <f t="shared" si="1376"/>
        <v>0</v>
      </c>
      <c r="PHL101" s="22">
        <f t="shared" si="1376"/>
        <v>0</v>
      </c>
      <c r="PHM101" s="22">
        <f t="shared" si="1376"/>
        <v>0</v>
      </c>
      <c r="PHN101" s="22">
        <f t="shared" si="1376"/>
        <v>0</v>
      </c>
      <c r="PHO101" s="22">
        <f t="shared" si="1376"/>
        <v>0</v>
      </c>
      <c r="PHP101" s="22">
        <f t="shared" si="1376"/>
        <v>0</v>
      </c>
      <c r="PHQ101" s="22">
        <f t="shared" ref="PHQ101:PHZ102" si="1377">SUM(PHS80,PHS58,PHS36,PHQ14)</f>
        <v>0</v>
      </c>
      <c r="PHR101" s="22">
        <f t="shared" si="1377"/>
        <v>0</v>
      </c>
      <c r="PHS101" s="22">
        <f t="shared" si="1377"/>
        <v>0</v>
      </c>
      <c r="PHT101" s="22">
        <f t="shared" si="1377"/>
        <v>0</v>
      </c>
      <c r="PHU101" s="22">
        <f t="shared" si="1377"/>
        <v>0</v>
      </c>
      <c r="PHV101" s="22">
        <f t="shared" si="1377"/>
        <v>0</v>
      </c>
      <c r="PHW101" s="22">
        <f t="shared" si="1377"/>
        <v>0</v>
      </c>
      <c r="PHX101" s="22">
        <f t="shared" si="1377"/>
        <v>0</v>
      </c>
      <c r="PHY101" s="22">
        <f t="shared" si="1377"/>
        <v>0</v>
      </c>
      <c r="PHZ101" s="22">
        <f t="shared" si="1377"/>
        <v>0</v>
      </c>
      <c r="PIA101" s="22">
        <f t="shared" ref="PIA101:PIJ102" si="1378">SUM(PIC80,PIC58,PIC36,PIA14)</f>
        <v>0</v>
      </c>
      <c r="PIB101" s="22">
        <f t="shared" si="1378"/>
        <v>0</v>
      </c>
      <c r="PIC101" s="22">
        <f t="shared" si="1378"/>
        <v>0</v>
      </c>
      <c r="PID101" s="22">
        <f t="shared" si="1378"/>
        <v>0</v>
      </c>
      <c r="PIE101" s="22">
        <f t="shared" si="1378"/>
        <v>0</v>
      </c>
      <c r="PIF101" s="22">
        <f t="shared" si="1378"/>
        <v>0</v>
      </c>
      <c r="PIG101" s="22">
        <f t="shared" si="1378"/>
        <v>0</v>
      </c>
      <c r="PIH101" s="22">
        <f t="shared" si="1378"/>
        <v>0</v>
      </c>
      <c r="PII101" s="22">
        <f t="shared" si="1378"/>
        <v>0</v>
      </c>
      <c r="PIJ101" s="22">
        <f t="shared" si="1378"/>
        <v>0</v>
      </c>
      <c r="PIK101" s="22">
        <f t="shared" ref="PIK101:PIT102" si="1379">SUM(PIM80,PIM58,PIM36,PIK14)</f>
        <v>0</v>
      </c>
      <c r="PIL101" s="22">
        <f t="shared" si="1379"/>
        <v>0</v>
      </c>
      <c r="PIM101" s="22">
        <f t="shared" si="1379"/>
        <v>0</v>
      </c>
      <c r="PIN101" s="22">
        <f t="shared" si="1379"/>
        <v>0</v>
      </c>
      <c r="PIO101" s="22">
        <f t="shared" si="1379"/>
        <v>0</v>
      </c>
      <c r="PIP101" s="22">
        <f t="shared" si="1379"/>
        <v>0</v>
      </c>
      <c r="PIQ101" s="22">
        <f t="shared" si="1379"/>
        <v>0</v>
      </c>
      <c r="PIR101" s="22">
        <f t="shared" si="1379"/>
        <v>0</v>
      </c>
      <c r="PIS101" s="22">
        <f t="shared" si="1379"/>
        <v>0</v>
      </c>
      <c r="PIT101" s="22">
        <f t="shared" si="1379"/>
        <v>0</v>
      </c>
      <c r="PIU101" s="22">
        <f t="shared" ref="PIU101:PJD102" si="1380">SUM(PIW80,PIW58,PIW36,PIU14)</f>
        <v>0</v>
      </c>
      <c r="PIV101" s="22">
        <f t="shared" si="1380"/>
        <v>0</v>
      </c>
      <c r="PIW101" s="22">
        <f t="shared" si="1380"/>
        <v>0</v>
      </c>
      <c r="PIX101" s="22">
        <f t="shared" si="1380"/>
        <v>0</v>
      </c>
      <c r="PIY101" s="22">
        <f t="shared" si="1380"/>
        <v>0</v>
      </c>
      <c r="PIZ101" s="22">
        <f t="shared" si="1380"/>
        <v>0</v>
      </c>
      <c r="PJA101" s="22">
        <f t="shared" si="1380"/>
        <v>0</v>
      </c>
      <c r="PJB101" s="22">
        <f t="shared" si="1380"/>
        <v>0</v>
      </c>
      <c r="PJC101" s="22">
        <f t="shared" si="1380"/>
        <v>0</v>
      </c>
      <c r="PJD101" s="22">
        <f t="shared" si="1380"/>
        <v>0</v>
      </c>
      <c r="PJE101" s="22">
        <f t="shared" ref="PJE101:PJN102" si="1381">SUM(PJG80,PJG58,PJG36,PJE14)</f>
        <v>0</v>
      </c>
      <c r="PJF101" s="22">
        <f t="shared" si="1381"/>
        <v>0</v>
      </c>
      <c r="PJG101" s="22">
        <f t="shared" si="1381"/>
        <v>0</v>
      </c>
      <c r="PJH101" s="22">
        <f t="shared" si="1381"/>
        <v>0</v>
      </c>
      <c r="PJI101" s="22">
        <f t="shared" si="1381"/>
        <v>0</v>
      </c>
      <c r="PJJ101" s="22">
        <f t="shared" si="1381"/>
        <v>0</v>
      </c>
      <c r="PJK101" s="22">
        <f t="shared" si="1381"/>
        <v>0</v>
      </c>
      <c r="PJL101" s="22">
        <f t="shared" si="1381"/>
        <v>0</v>
      </c>
      <c r="PJM101" s="22">
        <f t="shared" si="1381"/>
        <v>0</v>
      </c>
      <c r="PJN101" s="22">
        <f t="shared" si="1381"/>
        <v>0</v>
      </c>
      <c r="PJO101" s="22">
        <f t="shared" ref="PJO101:PJX102" si="1382">SUM(PJQ80,PJQ58,PJQ36,PJO14)</f>
        <v>0</v>
      </c>
      <c r="PJP101" s="22">
        <f t="shared" si="1382"/>
        <v>0</v>
      </c>
      <c r="PJQ101" s="22">
        <f t="shared" si="1382"/>
        <v>0</v>
      </c>
      <c r="PJR101" s="22">
        <f t="shared" si="1382"/>
        <v>0</v>
      </c>
      <c r="PJS101" s="22">
        <f t="shared" si="1382"/>
        <v>0</v>
      </c>
      <c r="PJT101" s="22">
        <f t="shared" si="1382"/>
        <v>0</v>
      </c>
      <c r="PJU101" s="22">
        <f t="shared" si="1382"/>
        <v>0</v>
      </c>
      <c r="PJV101" s="22">
        <f t="shared" si="1382"/>
        <v>0</v>
      </c>
      <c r="PJW101" s="22">
        <f t="shared" si="1382"/>
        <v>0</v>
      </c>
      <c r="PJX101" s="22">
        <f t="shared" si="1382"/>
        <v>0</v>
      </c>
      <c r="PJY101" s="22">
        <f t="shared" ref="PJY101:PKH102" si="1383">SUM(PKA80,PKA58,PKA36,PJY14)</f>
        <v>0</v>
      </c>
      <c r="PJZ101" s="22">
        <f t="shared" si="1383"/>
        <v>0</v>
      </c>
      <c r="PKA101" s="22">
        <f t="shared" si="1383"/>
        <v>0</v>
      </c>
      <c r="PKB101" s="22">
        <f t="shared" si="1383"/>
        <v>0</v>
      </c>
      <c r="PKC101" s="22">
        <f t="shared" si="1383"/>
        <v>0</v>
      </c>
      <c r="PKD101" s="22">
        <f t="shared" si="1383"/>
        <v>0</v>
      </c>
      <c r="PKE101" s="22">
        <f t="shared" si="1383"/>
        <v>0</v>
      </c>
      <c r="PKF101" s="22">
        <f t="shared" si="1383"/>
        <v>0</v>
      </c>
      <c r="PKG101" s="22">
        <f t="shared" si="1383"/>
        <v>0</v>
      </c>
      <c r="PKH101" s="22">
        <f t="shared" si="1383"/>
        <v>0</v>
      </c>
      <c r="PKI101" s="22">
        <f t="shared" ref="PKI101:PKR102" si="1384">SUM(PKK80,PKK58,PKK36,PKI14)</f>
        <v>0</v>
      </c>
      <c r="PKJ101" s="22">
        <f t="shared" si="1384"/>
        <v>0</v>
      </c>
      <c r="PKK101" s="22">
        <f t="shared" si="1384"/>
        <v>0</v>
      </c>
      <c r="PKL101" s="22">
        <f t="shared" si="1384"/>
        <v>0</v>
      </c>
      <c r="PKM101" s="22">
        <f t="shared" si="1384"/>
        <v>0</v>
      </c>
      <c r="PKN101" s="22">
        <f t="shared" si="1384"/>
        <v>0</v>
      </c>
      <c r="PKO101" s="22">
        <f t="shared" si="1384"/>
        <v>0</v>
      </c>
      <c r="PKP101" s="22">
        <f t="shared" si="1384"/>
        <v>0</v>
      </c>
      <c r="PKQ101" s="22">
        <f t="shared" si="1384"/>
        <v>0</v>
      </c>
      <c r="PKR101" s="22">
        <f t="shared" si="1384"/>
        <v>0</v>
      </c>
      <c r="PKS101" s="22">
        <f t="shared" ref="PKS101:PLB102" si="1385">SUM(PKU80,PKU58,PKU36,PKS14)</f>
        <v>0</v>
      </c>
      <c r="PKT101" s="22">
        <f t="shared" si="1385"/>
        <v>0</v>
      </c>
      <c r="PKU101" s="22">
        <f t="shared" si="1385"/>
        <v>0</v>
      </c>
      <c r="PKV101" s="22">
        <f t="shared" si="1385"/>
        <v>0</v>
      </c>
      <c r="PKW101" s="22">
        <f t="shared" si="1385"/>
        <v>0</v>
      </c>
      <c r="PKX101" s="22">
        <f t="shared" si="1385"/>
        <v>0</v>
      </c>
      <c r="PKY101" s="22">
        <f t="shared" si="1385"/>
        <v>0</v>
      </c>
      <c r="PKZ101" s="22">
        <f t="shared" si="1385"/>
        <v>0</v>
      </c>
      <c r="PLA101" s="22">
        <f t="shared" si="1385"/>
        <v>0</v>
      </c>
      <c r="PLB101" s="22">
        <f t="shared" si="1385"/>
        <v>0</v>
      </c>
      <c r="PLC101" s="22">
        <f t="shared" ref="PLC101:PLL102" si="1386">SUM(PLE80,PLE58,PLE36,PLC14)</f>
        <v>0</v>
      </c>
      <c r="PLD101" s="22">
        <f t="shared" si="1386"/>
        <v>0</v>
      </c>
      <c r="PLE101" s="22">
        <f t="shared" si="1386"/>
        <v>0</v>
      </c>
      <c r="PLF101" s="22">
        <f t="shared" si="1386"/>
        <v>0</v>
      </c>
      <c r="PLG101" s="22">
        <f t="shared" si="1386"/>
        <v>0</v>
      </c>
      <c r="PLH101" s="22">
        <f t="shared" si="1386"/>
        <v>0</v>
      </c>
      <c r="PLI101" s="22">
        <f t="shared" si="1386"/>
        <v>0</v>
      </c>
      <c r="PLJ101" s="22">
        <f t="shared" si="1386"/>
        <v>0</v>
      </c>
      <c r="PLK101" s="22">
        <f t="shared" si="1386"/>
        <v>0</v>
      </c>
      <c r="PLL101" s="22">
        <f t="shared" si="1386"/>
        <v>0</v>
      </c>
      <c r="PLM101" s="22">
        <f t="shared" ref="PLM101:PLV102" si="1387">SUM(PLO80,PLO58,PLO36,PLM14)</f>
        <v>0</v>
      </c>
      <c r="PLN101" s="22">
        <f t="shared" si="1387"/>
        <v>0</v>
      </c>
      <c r="PLO101" s="22">
        <f t="shared" si="1387"/>
        <v>0</v>
      </c>
      <c r="PLP101" s="22">
        <f t="shared" si="1387"/>
        <v>0</v>
      </c>
      <c r="PLQ101" s="22">
        <f t="shared" si="1387"/>
        <v>0</v>
      </c>
      <c r="PLR101" s="22">
        <f t="shared" si="1387"/>
        <v>0</v>
      </c>
      <c r="PLS101" s="22">
        <f t="shared" si="1387"/>
        <v>0</v>
      </c>
      <c r="PLT101" s="22">
        <f t="shared" si="1387"/>
        <v>0</v>
      </c>
      <c r="PLU101" s="22">
        <f t="shared" si="1387"/>
        <v>0</v>
      </c>
      <c r="PLV101" s="22">
        <f t="shared" si="1387"/>
        <v>0</v>
      </c>
      <c r="PLW101" s="22">
        <f t="shared" ref="PLW101:PMF102" si="1388">SUM(PLY80,PLY58,PLY36,PLW14)</f>
        <v>0</v>
      </c>
      <c r="PLX101" s="22">
        <f t="shared" si="1388"/>
        <v>0</v>
      </c>
      <c r="PLY101" s="22">
        <f t="shared" si="1388"/>
        <v>0</v>
      </c>
      <c r="PLZ101" s="22">
        <f t="shared" si="1388"/>
        <v>0</v>
      </c>
      <c r="PMA101" s="22">
        <f t="shared" si="1388"/>
        <v>0</v>
      </c>
      <c r="PMB101" s="22">
        <f t="shared" si="1388"/>
        <v>0</v>
      </c>
      <c r="PMC101" s="22">
        <f t="shared" si="1388"/>
        <v>0</v>
      </c>
      <c r="PMD101" s="22">
        <f t="shared" si="1388"/>
        <v>0</v>
      </c>
      <c r="PME101" s="22">
        <f t="shared" si="1388"/>
        <v>0</v>
      </c>
      <c r="PMF101" s="22">
        <f t="shared" si="1388"/>
        <v>0</v>
      </c>
      <c r="PMG101" s="22">
        <f t="shared" ref="PMG101:PMP102" si="1389">SUM(PMI80,PMI58,PMI36,PMG14)</f>
        <v>0</v>
      </c>
      <c r="PMH101" s="22">
        <f t="shared" si="1389"/>
        <v>0</v>
      </c>
      <c r="PMI101" s="22">
        <f t="shared" si="1389"/>
        <v>0</v>
      </c>
      <c r="PMJ101" s="22">
        <f t="shared" si="1389"/>
        <v>0</v>
      </c>
      <c r="PMK101" s="22">
        <f t="shared" si="1389"/>
        <v>0</v>
      </c>
      <c r="PML101" s="22">
        <f t="shared" si="1389"/>
        <v>0</v>
      </c>
      <c r="PMM101" s="22">
        <f t="shared" si="1389"/>
        <v>0</v>
      </c>
      <c r="PMN101" s="22">
        <f t="shared" si="1389"/>
        <v>0</v>
      </c>
      <c r="PMO101" s="22">
        <f t="shared" si="1389"/>
        <v>0</v>
      </c>
      <c r="PMP101" s="22">
        <f t="shared" si="1389"/>
        <v>0</v>
      </c>
      <c r="PMQ101" s="22">
        <f t="shared" ref="PMQ101:PMZ102" si="1390">SUM(PMS80,PMS58,PMS36,PMQ14)</f>
        <v>0</v>
      </c>
      <c r="PMR101" s="22">
        <f t="shared" si="1390"/>
        <v>0</v>
      </c>
      <c r="PMS101" s="22">
        <f t="shared" si="1390"/>
        <v>0</v>
      </c>
      <c r="PMT101" s="22">
        <f t="shared" si="1390"/>
        <v>0</v>
      </c>
      <c r="PMU101" s="22">
        <f t="shared" si="1390"/>
        <v>0</v>
      </c>
      <c r="PMV101" s="22">
        <f t="shared" si="1390"/>
        <v>0</v>
      </c>
      <c r="PMW101" s="22">
        <f t="shared" si="1390"/>
        <v>0</v>
      </c>
      <c r="PMX101" s="22">
        <f t="shared" si="1390"/>
        <v>0</v>
      </c>
      <c r="PMY101" s="22">
        <f t="shared" si="1390"/>
        <v>0</v>
      </c>
      <c r="PMZ101" s="22">
        <f t="shared" si="1390"/>
        <v>0</v>
      </c>
      <c r="PNA101" s="22">
        <f t="shared" ref="PNA101:PNJ102" si="1391">SUM(PNC80,PNC58,PNC36,PNA14)</f>
        <v>0</v>
      </c>
      <c r="PNB101" s="22">
        <f t="shared" si="1391"/>
        <v>0</v>
      </c>
      <c r="PNC101" s="22">
        <f t="shared" si="1391"/>
        <v>0</v>
      </c>
      <c r="PND101" s="22">
        <f t="shared" si="1391"/>
        <v>0</v>
      </c>
      <c r="PNE101" s="22">
        <f t="shared" si="1391"/>
        <v>0</v>
      </c>
      <c r="PNF101" s="22">
        <f t="shared" si="1391"/>
        <v>0</v>
      </c>
      <c r="PNG101" s="22">
        <f t="shared" si="1391"/>
        <v>0</v>
      </c>
      <c r="PNH101" s="22">
        <f t="shared" si="1391"/>
        <v>0</v>
      </c>
      <c r="PNI101" s="22">
        <f t="shared" si="1391"/>
        <v>0</v>
      </c>
      <c r="PNJ101" s="22">
        <f t="shared" si="1391"/>
        <v>0</v>
      </c>
      <c r="PNK101" s="22">
        <f t="shared" ref="PNK101:PNT102" si="1392">SUM(PNM80,PNM58,PNM36,PNK14)</f>
        <v>0</v>
      </c>
      <c r="PNL101" s="22">
        <f t="shared" si="1392"/>
        <v>0</v>
      </c>
      <c r="PNM101" s="22">
        <f t="shared" si="1392"/>
        <v>0</v>
      </c>
      <c r="PNN101" s="22">
        <f t="shared" si="1392"/>
        <v>0</v>
      </c>
      <c r="PNO101" s="22">
        <f t="shared" si="1392"/>
        <v>0</v>
      </c>
      <c r="PNP101" s="22">
        <f t="shared" si="1392"/>
        <v>0</v>
      </c>
      <c r="PNQ101" s="22">
        <f t="shared" si="1392"/>
        <v>0</v>
      </c>
      <c r="PNR101" s="22">
        <f t="shared" si="1392"/>
        <v>0</v>
      </c>
      <c r="PNS101" s="22">
        <f t="shared" si="1392"/>
        <v>0</v>
      </c>
      <c r="PNT101" s="22">
        <f t="shared" si="1392"/>
        <v>0</v>
      </c>
      <c r="PNU101" s="22">
        <f t="shared" ref="PNU101:POD102" si="1393">SUM(PNW80,PNW58,PNW36,PNU14)</f>
        <v>0</v>
      </c>
      <c r="PNV101" s="22">
        <f t="shared" si="1393"/>
        <v>0</v>
      </c>
      <c r="PNW101" s="22">
        <f t="shared" si="1393"/>
        <v>0</v>
      </c>
      <c r="PNX101" s="22">
        <f t="shared" si="1393"/>
        <v>0</v>
      </c>
      <c r="PNY101" s="22">
        <f t="shared" si="1393"/>
        <v>0</v>
      </c>
      <c r="PNZ101" s="22">
        <f t="shared" si="1393"/>
        <v>0</v>
      </c>
      <c r="POA101" s="22">
        <f t="shared" si="1393"/>
        <v>0</v>
      </c>
      <c r="POB101" s="22">
        <f t="shared" si="1393"/>
        <v>0</v>
      </c>
      <c r="POC101" s="22">
        <f t="shared" si="1393"/>
        <v>0</v>
      </c>
      <c r="POD101" s="22">
        <f t="shared" si="1393"/>
        <v>0</v>
      </c>
      <c r="POE101" s="22">
        <f t="shared" ref="POE101:PON102" si="1394">SUM(POG80,POG58,POG36,POE14)</f>
        <v>0</v>
      </c>
      <c r="POF101" s="22">
        <f t="shared" si="1394"/>
        <v>0</v>
      </c>
      <c r="POG101" s="22">
        <f t="shared" si="1394"/>
        <v>0</v>
      </c>
      <c r="POH101" s="22">
        <f t="shared" si="1394"/>
        <v>0</v>
      </c>
      <c r="POI101" s="22">
        <f t="shared" si="1394"/>
        <v>0</v>
      </c>
      <c r="POJ101" s="22">
        <f t="shared" si="1394"/>
        <v>0</v>
      </c>
      <c r="POK101" s="22">
        <f t="shared" si="1394"/>
        <v>0</v>
      </c>
      <c r="POL101" s="22">
        <f t="shared" si="1394"/>
        <v>0</v>
      </c>
      <c r="POM101" s="22">
        <f t="shared" si="1394"/>
        <v>0</v>
      </c>
      <c r="PON101" s="22">
        <f t="shared" si="1394"/>
        <v>0</v>
      </c>
      <c r="POO101" s="22">
        <f t="shared" ref="POO101:POX102" si="1395">SUM(POQ80,POQ58,POQ36,POO14)</f>
        <v>0</v>
      </c>
      <c r="POP101" s="22">
        <f t="shared" si="1395"/>
        <v>0</v>
      </c>
      <c r="POQ101" s="22">
        <f t="shared" si="1395"/>
        <v>0</v>
      </c>
      <c r="POR101" s="22">
        <f t="shared" si="1395"/>
        <v>0</v>
      </c>
      <c r="POS101" s="22">
        <f t="shared" si="1395"/>
        <v>0</v>
      </c>
      <c r="POT101" s="22">
        <f t="shared" si="1395"/>
        <v>0</v>
      </c>
      <c r="POU101" s="22">
        <f t="shared" si="1395"/>
        <v>0</v>
      </c>
      <c r="POV101" s="22">
        <f t="shared" si="1395"/>
        <v>0</v>
      </c>
      <c r="POW101" s="22">
        <f t="shared" si="1395"/>
        <v>0</v>
      </c>
      <c r="POX101" s="22">
        <f t="shared" si="1395"/>
        <v>0</v>
      </c>
      <c r="POY101" s="22">
        <f t="shared" ref="POY101:PPH102" si="1396">SUM(PPA80,PPA58,PPA36,POY14)</f>
        <v>0</v>
      </c>
      <c r="POZ101" s="22">
        <f t="shared" si="1396"/>
        <v>0</v>
      </c>
      <c r="PPA101" s="22">
        <f t="shared" si="1396"/>
        <v>0</v>
      </c>
      <c r="PPB101" s="22">
        <f t="shared" si="1396"/>
        <v>0</v>
      </c>
      <c r="PPC101" s="22">
        <f t="shared" si="1396"/>
        <v>0</v>
      </c>
      <c r="PPD101" s="22">
        <f t="shared" si="1396"/>
        <v>0</v>
      </c>
      <c r="PPE101" s="22">
        <f t="shared" si="1396"/>
        <v>0</v>
      </c>
      <c r="PPF101" s="22">
        <f t="shared" si="1396"/>
        <v>0</v>
      </c>
      <c r="PPG101" s="22">
        <f t="shared" si="1396"/>
        <v>0</v>
      </c>
      <c r="PPH101" s="22">
        <f t="shared" si="1396"/>
        <v>0</v>
      </c>
      <c r="PPI101" s="22">
        <f t="shared" ref="PPI101:PPR102" si="1397">SUM(PPK80,PPK58,PPK36,PPI14)</f>
        <v>0</v>
      </c>
      <c r="PPJ101" s="22">
        <f t="shared" si="1397"/>
        <v>0</v>
      </c>
      <c r="PPK101" s="22">
        <f t="shared" si="1397"/>
        <v>0</v>
      </c>
      <c r="PPL101" s="22">
        <f t="shared" si="1397"/>
        <v>0</v>
      </c>
      <c r="PPM101" s="22">
        <f t="shared" si="1397"/>
        <v>0</v>
      </c>
      <c r="PPN101" s="22">
        <f t="shared" si="1397"/>
        <v>0</v>
      </c>
      <c r="PPO101" s="22">
        <f t="shared" si="1397"/>
        <v>0</v>
      </c>
      <c r="PPP101" s="22">
        <f t="shared" si="1397"/>
        <v>0</v>
      </c>
      <c r="PPQ101" s="22">
        <f t="shared" si="1397"/>
        <v>0</v>
      </c>
      <c r="PPR101" s="22">
        <f t="shared" si="1397"/>
        <v>0</v>
      </c>
      <c r="PPS101" s="22">
        <f t="shared" ref="PPS101:PQB102" si="1398">SUM(PPU80,PPU58,PPU36,PPS14)</f>
        <v>0</v>
      </c>
      <c r="PPT101" s="22">
        <f t="shared" si="1398"/>
        <v>0</v>
      </c>
      <c r="PPU101" s="22">
        <f t="shared" si="1398"/>
        <v>0</v>
      </c>
      <c r="PPV101" s="22">
        <f t="shared" si="1398"/>
        <v>0</v>
      </c>
      <c r="PPW101" s="22">
        <f t="shared" si="1398"/>
        <v>0</v>
      </c>
      <c r="PPX101" s="22">
        <f t="shared" si="1398"/>
        <v>0</v>
      </c>
      <c r="PPY101" s="22">
        <f t="shared" si="1398"/>
        <v>0</v>
      </c>
      <c r="PPZ101" s="22">
        <f t="shared" si="1398"/>
        <v>0</v>
      </c>
      <c r="PQA101" s="22">
        <f t="shared" si="1398"/>
        <v>0</v>
      </c>
      <c r="PQB101" s="22">
        <f t="shared" si="1398"/>
        <v>0</v>
      </c>
      <c r="PQC101" s="22">
        <f t="shared" ref="PQC101:PQL102" si="1399">SUM(PQE80,PQE58,PQE36,PQC14)</f>
        <v>0</v>
      </c>
      <c r="PQD101" s="22">
        <f t="shared" si="1399"/>
        <v>0</v>
      </c>
      <c r="PQE101" s="22">
        <f t="shared" si="1399"/>
        <v>0</v>
      </c>
      <c r="PQF101" s="22">
        <f t="shared" si="1399"/>
        <v>0</v>
      </c>
      <c r="PQG101" s="22">
        <f t="shared" si="1399"/>
        <v>0</v>
      </c>
      <c r="PQH101" s="22">
        <f t="shared" si="1399"/>
        <v>0</v>
      </c>
      <c r="PQI101" s="22">
        <f t="shared" si="1399"/>
        <v>0</v>
      </c>
      <c r="PQJ101" s="22">
        <f t="shared" si="1399"/>
        <v>0</v>
      </c>
      <c r="PQK101" s="22">
        <f t="shared" si="1399"/>
        <v>0</v>
      </c>
      <c r="PQL101" s="22">
        <f t="shared" si="1399"/>
        <v>0</v>
      </c>
      <c r="PQM101" s="22">
        <f t="shared" ref="PQM101:PQV102" si="1400">SUM(PQO80,PQO58,PQO36,PQM14)</f>
        <v>0</v>
      </c>
      <c r="PQN101" s="22">
        <f t="shared" si="1400"/>
        <v>0</v>
      </c>
      <c r="PQO101" s="22">
        <f t="shared" si="1400"/>
        <v>0</v>
      </c>
      <c r="PQP101" s="22">
        <f t="shared" si="1400"/>
        <v>0</v>
      </c>
      <c r="PQQ101" s="22">
        <f t="shared" si="1400"/>
        <v>0</v>
      </c>
      <c r="PQR101" s="22">
        <f t="shared" si="1400"/>
        <v>0</v>
      </c>
      <c r="PQS101" s="22">
        <f t="shared" si="1400"/>
        <v>0</v>
      </c>
      <c r="PQT101" s="22">
        <f t="shared" si="1400"/>
        <v>0</v>
      </c>
      <c r="PQU101" s="22">
        <f t="shared" si="1400"/>
        <v>0</v>
      </c>
      <c r="PQV101" s="22">
        <f t="shared" si="1400"/>
        <v>0</v>
      </c>
      <c r="PQW101" s="22">
        <f t="shared" ref="PQW101:PRF102" si="1401">SUM(PQY80,PQY58,PQY36,PQW14)</f>
        <v>0</v>
      </c>
      <c r="PQX101" s="22">
        <f t="shared" si="1401"/>
        <v>0</v>
      </c>
      <c r="PQY101" s="22">
        <f t="shared" si="1401"/>
        <v>0</v>
      </c>
      <c r="PQZ101" s="22">
        <f t="shared" si="1401"/>
        <v>0</v>
      </c>
      <c r="PRA101" s="22">
        <f t="shared" si="1401"/>
        <v>0</v>
      </c>
      <c r="PRB101" s="22">
        <f t="shared" si="1401"/>
        <v>0</v>
      </c>
      <c r="PRC101" s="22">
        <f t="shared" si="1401"/>
        <v>0</v>
      </c>
      <c r="PRD101" s="22">
        <f t="shared" si="1401"/>
        <v>0</v>
      </c>
      <c r="PRE101" s="22">
        <f t="shared" si="1401"/>
        <v>0</v>
      </c>
      <c r="PRF101" s="22">
        <f t="shared" si="1401"/>
        <v>0</v>
      </c>
      <c r="PRG101" s="22">
        <f t="shared" ref="PRG101:PRP102" si="1402">SUM(PRI80,PRI58,PRI36,PRG14)</f>
        <v>0</v>
      </c>
      <c r="PRH101" s="22">
        <f t="shared" si="1402"/>
        <v>0</v>
      </c>
      <c r="PRI101" s="22">
        <f t="shared" si="1402"/>
        <v>0</v>
      </c>
      <c r="PRJ101" s="22">
        <f t="shared" si="1402"/>
        <v>0</v>
      </c>
      <c r="PRK101" s="22">
        <f t="shared" si="1402"/>
        <v>0</v>
      </c>
      <c r="PRL101" s="22">
        <f t="shared" si="1402"/>
        <v>0</v>
      </c>
      <c r="PRM101" s="22">
        <f t="shared" si="1402"/>
        <v>0</v>
      </c>
      <c r="PRN101" s="22">
        <f t="shared" si="1402"/>
        <v>0</v>
      </c>
      <c r="PRO101" s="22">
        <f t="shared" si="1402"/>
        <v>0</v>
      </c>
      <c r="PRP101" s="22">
        <f t="shared" si="1402"/>
        <v>0</v>
      </c>
      <c r="PRQ101" s="22">
        <f t="shared" ref="PRQ101:PRZ102" si="1403">SUM(PRS80,PRS58,PRS36,PRQ14)</f>
        <v>0</v>
      </c>
      <c r="PRR101" s="22">
        <f t="shared" si="1403"/>
        <v>0</v>
      </c>
      <c r="PRS101" s="22">
        <f t="shared" si="1403"/>
        <v>0</v>
      </c>
      <c r="PRT101" s="22">
        <f t="shared" si="1403"/>
        <v>0</v>
      </c>
      <c r="PRU101" s="22">
        <f t="shared" si="1403"/>
        <v>0</v>
      </c>
      <c r="PRV101" s="22">
        <f t="shared" si="1403"/>
        <v>0</v>
      </c>
      <c r="PRW101" s="22">
        <f t="shared" si="1403"/>
        <v>0</v>
      </c>
      <c r="PRX101" s="22">
        <f t="shared" si="1403"/>
        <v>0</v>
      </c>
      <c r="PRY101" s="22">
        <f t="shared" si="1403"/>
        <v>0</v>
      </c>
      <c r="PRZ101" s="22">
        <f t="shared" si="1403"/>
        <v>0</v>
      </c>
      <c r="PSA101" s="22">
        <f t="shared" ref="PSA101:PSJ102" si="1404">SUM(PSC80,PSC58,PSC36,PSA14)</f>
        <v>0</v>
      </c>
      <c r="PSB101" s="22">
        <f t="shared" si="1404"/>
        <v>0</v>
      </c>
      <c r="PSC101" s="22">
        <f t="shared" si="1404"/>
        <v>0</v>
      </c>
      <c r="PSD101" s="22">
        <f t="shared" si="1404"/>
        <v>0</v>
      </c>
      <c r="PSE101" s="22">
        <f t="shared" si="1404"/>
        <v>0</v>
      </c>
      <c r="PSF101" s="22">
        <f t="shared" si="1404"/>
        <v>0</v>
      </c>
      <c r="PSG101" s="22">
        <f t="shared" si="1404"/>
        <v>0</v>
      </c>
      <c r="PSH101" s="22">
        <f t="shared" si="1404"/>
        <v>0</v>
      </c>
      <c r="PSI101" s="22">
        <f t="shared" si="1404"/>
        <v>0</v>
      </c>
      <c r="PSJ101" s="22">
        <f t="shared" si="1404"/>
        <v>0</v>
      </c>
      <c r="PSK101" s="22">
        <f t="shared" ref="PSK101:PST102" si="1405">SUM(PSM80,PSM58,PSM36,PSK14)</f>
        <v>0</v>
      </c>
      <c r="PSL101" s="22">
        <f t="shared" si="1405"/>
        <v>0</v>
      </c>
      <c r="PSM101" s="22">
        <f t="shared" si="1405"/>
        <v>0</v>
      </c>
      <c r="PSN101" s="22">
        <f t="shared" si="1405"/>
        <v>0</v>
      </c>
      <c r="PSO101" s="22">
        <f t="shared" si="1405"/>
        <v>0</v>
      </c>
      <c r="PSP101" s="22">
        <f t="shared" si="1405"/>
        <v>0</v>
      </c>
      <c r="PSQ101" s="22">
        <f t="shared" si="1405"/>
        <v>0</v>
      </c>
      <c r="PSR101" s="22">
        <f t="shared" si="1405"/>
        <v>0</v>
      </c>
      <c r="PSS101" s="22">
        <f t="shared" si="1405"/>
        <v>0</v>
      </c>
      <c r="PST101" s="22">
        <f t="shared" si="1405"/>
        <v>0</v>
      </c>
      <c r="PSU101" s="22">
        <f t="shared" ref="PSU101:PTD102" si="1406">SUM(PSW80,PSW58,PSW36,PSU14)</f>
        <v>0</v>
      </c>
      <c r="PSV101" s="22">
        <f t="shared" si="1406"/>
        <v>0</v>
      </c>
      <c r="PSW101" s="22">
        <f t="shared" si="1406"/>
        <v>0</v>
      </c>
      <c r="PSX101" s="22">
        <f t="shared" si="1406"/>
        <v>0</v>
      </c>
      <c r="PSY101" s="22">
        <f t="shared" si="1406"/>
        <v>0</v>
      </c>
      <c r="PSZ101" s="22">
        <f t="shared" si="1406"/>
        <v>0</v>
      </c>
      <c r="PTA101" s="22">
        <f t="shared" si="1406"/>
        <v>0</v>
      </c>
      <c r="PTB101" s="22">
        <f t="shared" si="1406"/>
        <v>0</v>
      </c>
      <c r="PTC101" s="22">
        <f t="shared" si="1406"/>
        <v>0</v>
      </c>
      <c r="PTD101" s="22">
        <f t="shared" si="1406"/>
        <v>0</v>
      </c>
      <c r="PTE101" s="22">
        <f t="shared" ref="PTE101:PTN102" si="1407">SUM(PTG80,PTG58,PTG36,PTE14)</f>
        <v>0</v>
      </c>
      <c r="PTF101" s="22">
        <f t="shared" si="1407"/>
        <v>0</v>
      </c>
      <c r="PTG101" s="22">
        <f t="shared" si="1407"/>
        <v>0</v>
      </c>
      <c r="PTH101" s="22">
        <f t="shared" si="1407"/>
        <v>0</v>
      </c>
      <c r="PTI101" s="22">
        <f t="shared" si="1407"/>
        <v>0</v>
      </c>
      <c r="PTJ101" s="22">
        <f t="shared" si="1407"/>
        <v>0</v>
      </c>
      <c r="PTK101" s="22">
        <f t="shared" si="1407"/>
        <v>0</v>
      </c>
      <c r="PTL101" s="22">
        <f t="shared" si="1407"/>
        <v>0</v>
      </c>
      <c r="PTM101" s="22">
        <f t="shared" si="1407"/>
        <v>0</v>
      </c>
      <c r="PTN101" s="22">
        <f t="shared" si="1407"/>
        <v>0</v>
      </c>
      <c r="PTO101" s="22">
        <f t="shared" ref="PTO101:PTX102" si="1408">SUM(PTQ80,PTQ58,PTQ36,PTO14)</f>
        <v>0</v>
      </c>
      <c r="PTP101" s="22">
        <f t="shared" si="1408"/>
        <v>0</v>
      </c>
      <c r="PTQ101" s="22">
        <f t="shared" si="1408"/>
        <v>0</v>
      </c>
      <c r="PTR101" s="22">
        <f t="shared" si="1408"/>
        <v>0</v>
      </c>
      <c r="PTS101" s="22">
        <f t="shared" si="1408"/>
        <v>0</v>
      </c>
      <c r="PTT101" s="22">
        <f t="shared" si="1408"/>
        <v>0</v>
      </c>
      <c r="PTU101" s="22">
        <f t="shared" si="1408"/>
        <v>0</v>
      </c>
      <c r="PTV101" s="22">
        <f t="shared" si="1408"/>
        <v>0</v>
      </c>
      <c r="PTW101" s="22">
        <f t="shared" si="1408"/>
        <v>0</v>
      </c>
      <c r="PTX101" s="22">
        <f t="shared" si="1408"/>
        <v>0</v>
      </c>
      <c r="PTY101" s="22">
        <f t="shared" ref="PTY101:PUH102" si="1409">SUM(PUA80,PUA58,PUA36,PTY14)</f>
        <v>0</v>
      </c>
      <c r="PTZ101" s="22">
        <f t="shared" si="1409"/>
        <v>0</v>
      </c>
      <c r="PUA101" s="22">
        <f t="shared" si="1409"/>
        <v>0</v>
      </c>
      <c r="PUB101" s="22">
        <f t="shared" si="1409"/>
        <v>0</v>
      </c>
      <c r="PUC101" s="22">
        <f t="shared" si="1409"/>
        <v>0</v>
      </c>
      <c r="PUD101" s="22">
        <f t="shared" si="1409"/>
        <v>0</v>
      </c>
      <c r="PUE101" s="22">
        <f t="shared" si="1409"/>
        <v>0</v>
      </c>
      <c r="PUF101" s="22">
        <f t="shared" si="1409"/>
        <v>0</v>
      </c>
      <c r="PUG101" s="22">
        <f t="shared" si="1409"/>
        <v>0</v>
      </c>
      <c r="PUH101" s="22">
        <f t="shared" si="1409"/>
        <v>0</v>
      </c>
      <c r="PUI101" s="22">
        <f t="shared" ref="PUI101:PUR102" si="1410">SUM(PUK80,PUK58,PUK36,PUI14)</f>
        <v>0</v>
      </c>
      <c r="PUJ101" s="22">
        <f t="shared" si="1410"/>
        <v>0</v>
      </c>
      <c r="PUK101" s="22">
        <f t="shared" si="1410"/>
        <v>0</v>
      </c>
      <c r="PUL101" s="22">
        <f t="shared" si="1410"/>
        <v>0</v>
      </c>
      <c r="PUM101" s="22">
        <f t="shared" si="1410"/>
        <v>0</v>
      </c>
      <c r="PUN101" s="22">
        <f t="shared" si="1410"/>
        <v>0</v>
      </c>
      <c r="PUO101" s="22">
        <f t="shared" si="1410"/>
        <v>0</v>
      </c>
      <c r="PUP101" s="22">
        <f t="shared" si="1410"/>
        <v>0</v>
      </c>
      <c r="PUQ101" s="22">
        <f t="shared" si="1410"/>
        <v>0</v>
      </c>
      <c r="PUR101" s="22">
        <f t="shared" si="1410"/>
        <v>0</v>
      </c>
      <c r="PUS101" s="22">
        <f t="shared" ref="PUS101:PVB102" si="1411">SUM(PUU80,PUU58,PUU36,PUS14)</f>
        <v>0</v>
      </c>
      <c r="PUT101" s="22">
        <f t="shared" si="1411"/>
        <v>0</v>
      </c>
      <c r="PUU101" s="22">
        <f t="shared" si="1411"/>
        <v>0</v>
      </c>
      <c r="PUV101" s="22">
        <f t="shared" si="1411"/>
        <v>0</v>
      </c>
      <c r="PUW101" s="22">
        <f t="shared" si="1411"/>
        <v>0</v>
      </c>
      <c r="PUX101" s="22">
        <f t="shared" si="1411"/>
        <v>0</v>
      </c>
      <c r="PUY101" s="22">
        <f t="shared" si="1411"/>
        <v>0</v>
      </c>
      <c r="PUZ101" s="22">
        <f t="shared" si="1411"/>
        <v>0</v>
      </c>
      <c r="PVA101" s="22">
        <f t="shared" si="1411"/>
        <v>0</v>
      </c>
      <c r="PVB101" s="22">
        <f t="shared" si="1411"/>
        <v>0</v>
      </c>
      <c r="PVC101" s="22">
        <f t="shared" ref="PVC101:PVL102" si="1412">SUM(PVE80,PVE58,PVE36,PVC14)</f>
        <v>0</v>
      </c>
      <c r="PVD101" s="22">
        <f t="shared" si="1412"/>
        <v>0</v>
      </c>
      <c r="PVE101" s="22">
        <f t="shared" si="1412"/>
        <v>0</v>
      </c>
      <c r="PVF101" s="22">
        <f t="shared" si="1412"/>
        <v>0</v>
      </c>
      <c r="PVG101" s="22">
        <f t="shared" si="1412"/>
        <v>0</v>
      </c>
      <c r="PVH101" s="22">
        <f t="shared" si="1412"/>
        <v>0</v>
      </c>
      <c r="PVI101" s="22">
        <f t="shared" si="1412"/>
        <v>0</v>
      </c>
      <c r="PVJ101" s="22">
        <f t="shared" si="1412"/>
        <v>0</v>
      </c>
      <c r="PVK101" s="22">
        <f t="shared" si="1412"/>
        <v>0</v>
      </c>
      <c r="PVL101" s="22">
        <f t="shared" si="1412"/>
        <v>0</v>
      </c>
      <c r="PVM101" s="22">
        <f t="shared" ref="PVM101:PVV102" si="1413">SUM(PVO80,PVO58,PVO36,PVM14)</f>
        <v>0</v>
      </c>
      <c r="PVN101" s="22">
        <f t="shared" si="1413"/>
        <v>0</v>
      </c>
      <c r="PVO101" s="22">
        <f t="shared" si="1413"/>
        <v>0</v>
      </c>
      <c r="PVP101" s="22">
        <f t="shared" si="1413"/>
        <v>0</v>
      </c>
      <c r="PVQ101" s="22">
        <f t="shared" si="1413"/>
        <v>0</v>
      </c>
      <c r="PVR101" s="22">
        <f t="shared" si="1413"/>
        <v>0</v>
      </c>
      <c r="PVS101" s="22">
        <f t="shared" si="1413"/>
        <v>0</v>
      </c>
      <c r="PVT101" s="22">
        <f t="shared" si="1413"/>
        <v>0</v>
      </c>
      <c r="PVU101" s="22">
        <f t="shared" si="1413"/>
        <v>0</v>
      </c>
      <c r="PVV101" s="22">
        <f t="shared" si="1413"/>
        <v>0</v>
      </c>
      <c r="PVW101" s="22">
        <f t="shared" ref="PVW101:PWF102" si="1414">SUM(PVY80,PVY58,PVY36,PVW14)</f>
        <v>0</v>
      </c>
      <c r="PVX101" s="22">
        <f t="shared" si="1414"/>
        <v>0</v>
      </c>
      <c r="PVY101" s="22">
        <f t="shared" si="1414"/>
        <v>0</v>
      </c>
      <c r="PVZ101" s="22">
        <f t="shared" si="1414"/>
        <v>0</v>
      </c>
      <c r="PWA101" s="22">
        <f t="shared" si="1414"/>
        <v>0</v>
      </c>
      <c r="PWB101" s="22">
        <f t="shared" si="1414"/>
        <v>0</v>
      </c>
      <c r="PWC101" s="22">
        <f t="shared" si="1414"/>
        <v>0</v>
      </c>
      <c r="PWD101" s="22">
        <f t="shared" si="1414"/>
        <v>0</v>
      </c>
      <c r="PWE101" s="22">
        <f t="shared" si="1414"/>
        <v>0</v>
      </c>
      <c r="PWF101" s="22">
        <f t="shared" si="1414"/>
        <v>0</v>
      </c>
      <c r="PWG101" s="22">
        <f t="shared" ref="PWG101:PWP102" si="1415">SUM(PWI80,PWI58,PWI36,PWG14)</f>
        <v>0</v>
      </c>
      <c r="PWH101" s="22">
        <f t="shared" si="1415"/>
        <v>0</v>
      </c>
      <c r="PWI101" s="22">
        <f t="shared" si="1415"/>
        <v>0</v>
      </c>
      <c r="PWJ101" s="22">
        <f t="shared" si="1415"/>
        <v>0</v>
      </c>
      <c r="PWK101" s="22">
        <f t="shared" si="1415"/>
        <v>0</v>
      </c>
      <c r="PWL101" s="22">
        <f t="shared" si="1415"/>
        <v>0</v>
      </c>
      <c r="PWM101" s="22">
        <f t="shared" si="1415"/>
        <v>0</v>
      </c>
      <c r="PWN101" s="22">
        <f t="shared" si="1415"/>
        <v>0</v>
      </c>
      <c r="PWO101" s="22">
        <f t="shared" si="1415"/>
        <v>0</v>
      </c>
      <c r="PWP101" s="22">
        <f t="shared" si="1415"/>
        <v>0</v>
      </c>
      <c r="PWQ101" s="22">
        <f t="shared" ref="PWQ101:PWZ102" si="1416">SUM(PWS80,PWS58,PWS36,PWQ14)</f>
        <v>0</v>
      </c>
      <c r="PWR101" s="22">
        <f t="shared" si="1416"/>
        <v>0</v>
      </c>
      <c r="PWS101" s="22">
        <f t="shared" si="1416"/>
        <v>0</v>
      </c>
      <c r="PWT101" s="22">
        <f t="shared" si="1416"/>
        <v>0</v>
      </c>
      <c r="PWU101" s="22">
        <f t="shared" si="1416"/>
        <v>0</v>
      </c>
      <c r="PWV101" s="22">
        <f t="shared" si="1416"/>
        <v>0</v>
      </c>
      <c r="PWW101" s="22">
        <f t="shared" si="1416"/>
        <v>0</v>
      </c>
      <c r="PWX101" s="22">
        <f t="shared" si="1416"/>
        <v>0</v>
      </c>
      <c r="PWY101" s="22">
        <f t="shared" si="1416"/>
        <v>0</v>
      </c>
      <c r="PWZ101" s="22">
        <f t="shared" si="1416"/>
        <v>0</v>
      </c>
      <c r="PXA101" s="22">
        <f t="shared" ref="PXA101:PXJ102" si="1417">SUM(PXC80,PXC58,PXC36,PXA14)</f>
        <v>0</v>
      </c>
      <c r="PXB101" s="22">
        <f t="shared" si="1417"/>
        <v>0</v>
      </c>
      <c r="PXC101" s="22">
        <f t="shared" si="1417"/>
        <v>0</v>
      </c>
      <c r="PXD101" s="22">
        <f t="shared" si="1417"/>
        <v>0</v>
      </c>
      <c r="PXE101" s="22">
        <f t="shared" si="1417"/>
        <v>0</v>
      </c>
      <c r="PXF101" s="22">
        <f t="shared" si="1417"/>
        <v>0</v>
      </c>
      <c r="PXG101" s="22">
        <f t="shared" si="1417"/>
        <v>0</v>
      </c>
      <c r="PXH101" s="22">
        <f t="shared" si="1417"/>
        <v>0</v>
      </c>
      <c r="PXI101" s="22">
        <f t="shared" si="1417"/>
        <v>0</v>
      </c>
      <c r="PXJ101" s="22">
        <f t="shared" si="1417"/>
        <v>0</v>
      </c>
      <c r="PXK101" s="22">
        <f t="shared" ref="PXK101:PXT102" si="1418">SUM(PXM80,PXM58,PXM36,PXK14)</f>
        <v>0</v>
      </c>
      <c r="PXL101" s="22">
        <f t="shared" si="1418"/>
        <v>0</v>
      </c>
      <c r="PXM101" s="22">
        <f t="shared" si="1418"/>
        <v>0</v>
      </c>
      <c r="PXN101" s="22">
        <f t="shared" si="1418"/>
        <v>0</v>
      </c>
      <c r="PXO101" s="22">
        <f t="shared" si="1418"/>
        <v>0</v>
      </c>
      <c r="PXP101" s="22">
        <f t="shared" si="1418"/>
        <v>0</v>
      </c>
      <c r="PXQ101" s="22">
        <f t="shared" si="1418"/>
        <v>0</v>
      </c>
      <c r="PXR101" s="22">
        <f t="shared" si="1418"/>
        <v>0</v>
      </c>
      <c r="PXS101" s="22">
        <f t="shared" si="1418"/>
        <v>0</v>
      </c>
      <c r="PXT101" s="22">
        <f t="shared" si="1418"/>
        <v>0</v>
      </c>
      <c r="PXU101" s="22">
        <f t="shared" ref="PXU101:PYD102" si="1419">SUM(PXW80,PXW58,PXW36,PXU14)</f>
        <v>0</v>
      </c>
      <c r="PXV101" s="22">
        <f t="shared" si="1419"/>
        <v>0</v>
      </c>
      <c r="PXW101" s="22">
        <f t="shared" si="1419"/>
        <v>0</v>
      </c>
      <c r="PXX101" s="22">
        <f t="shared" si="1419"/>
        <v>0</v>
      </c>
      <c r="PXY101" s="22">
        <f t="shared" si="1419"/>
        <v>0</v>
      </c>
      <c r="PXZ101" s="22">
        <f t="shared" si="1419"/>
        <v>0</v>
      </c>
      <c r="PYA101" s="22">
        <f t="shared" si="1419"/>
        <v>0</v>
      </c>
      <c r="PYB101" s="22">
        <f t="shared" si="1419"/>
        <v>0</v>
      </c>
      <c r="PYC101" s="22">
        <f t="shared" si="1419"/>
        <v>0</v>
      </c>
      <c r="PYD101" s="22">
        <f t="shared" si="1419"/>
        <v>0</v>
      </c>
      <c r="PYE101" s="22">
        <f t="shared" ref="PYE101:PYN102" si="1420">SUM(PYG80,PYG58,PYG36,PYE14)</f>
        <v>0</v>
      </c>
      <c r="PYF101" s="22">
        <f t="shared" si="1420"/>
        <v>0</v>
      </c>
      <c r="PYG101" s="22">
        <f t="shared" si="1420"/>
        <v>0</v>
      </c>
      <c r="PYH101" s="22">
        <f t="shared" si="1420"/>
        <v>0</v>
      </c>
      <c r="PYI101" s="22">
        <f t="shared" si="1420"/>
        <v>0</v>
      </c>
      <c r="PYJ101" s="22">
        <f t="shared" si="1420"/>
        <v>0</v>
      </c>
      <c r="PYK101" s="22">
        <f t="shared" si="1420"/>
        <v>0</v>
      </c>
      <c r="PYL101" s="22">
        <f t="shared" si="1420"/>
        <v>0</v>
      </c>
      <c r="PYM101" s="22">
        <f t="shared" si="1420"/>
        <v>0</v>
      </c>
      <c r="PYN101" s="22">
        <f t="shared" si="1420"/>
        <v>0</v>
      </c>
      <c r="PYO101" s="22">
        <f t="shared" ref="PYO101:PYX102" si="1421">SUM(PYQ80,PYQ58,PYQ36,PYO14)</f>
        <v>0</v>
      </c>
      <c r="PYP101" s="22">
        <f t="shared" si="1421"/>
        <v>0</v>
      </c>
      <c r="PYQ101" s="22">
        <f t="shared" si="1421"/>
        <v>0</v>
      </c>
      <c r="PYR101" s="22">
        <f t="shared" si="1421"/>
        <v>0</v>
      </c>
      <c r="PYS101" s="22">
        <f t="shared" si="1421"/>
        <v>0</v>
      </c>
      <c r="PYT101" s="22">
        <f t="shared" si="1421"/>
        <v>0</v>
      </c>
      <c r="PYU101" s="22">
        <f t="shared" si="1421"/>
        <v>0</v>
      </c>
      <c r="PYV101" s="22">
        <f t="shared" si="1421"/>
        <v>0</v>
      </c>
      <c r="PYW101" s="22">
        <f t="shared" si="1421"/>
        <v>0</v>
      </c>
      <c r="PYX101" s="22">
        <f t="shared" si="1421"/>
        <v>0</v>
      </c>
      <c r="PYY101" s="22">
        <f t="shared" ref="PYY101:PZH102" si="1422">SUM(PZA80,PZA58,PZA36,PYY14)</f>
        <v>0</v>
      </c>
      <c r="PYZ101" s="22">
        <f t="shared" si="1422"/>
        <v>0</v>
      </c>
      <c r="PZA101" s="22">
        <f t="shared" si="1422"/>
        <v>0</v>
      </c>
      <c r="PZB101" s="22">
        <f t="shared" si="1422"/>
        <v>0</v>
      </c>
      <c r="PZC101" s="22">
        <f t="shared" si="1422"/>
        <v>0</v>
      </c>
      <c r="PZD101" s="22">
        <f t="shared" si="1422"/>
        <v>0</v>
      </c>
      <c r="PZE101" s="22">
        <f t="shared" si="1422"/>
        <v>0</v>
      </c>
      <c r="PZF101" s="22">
        <f t="shared" si="1422"/>
        <v>0</v>
      </c>
      <c r="PZG101" s="22">
        <f t="shared" si="1422"/>
        <v>0</v>
      </c>
      <c r="PZH101" s="22">
        <f t="shared" si="1422"/>
        <v>0</v>
      </c>
      <c r="PZI101" s="22">
        <f t="shared" ref="PZI101:PZR102" si="1423">SUM(PZK80,PZK58,PZK36,PZI14)</f>
        <v>0</v>
      </c>
      <c r="PZJ101" s="22">
        <f t="shared" si="1423"/>
        <v>0</v>
      </c>
      <c r="PZK101" s="22">
        <f t="shared" si="1423"/>
        <v>0</v>
      </c>
      <c r="PZL101" s="22">
        <f t="shared" si="1423"/>
        <v>0</v>
      </c>
      <c r="PZM101" s="22">
        <f t="shared" si="1423"/>
        <v>0</v>
      </c>
      <c r="PZN101" s="22">
        <f t="shared" si="1423"/>
        <v>0</v>
      </c>
      <c r="PZO101" s="22">
        <f t="shared" si="1423"/>
        <v>0</v>
      </c>
      <c r="PZP101" s="22">
        <f t="shared" si="1423"/>
        <v>0</v>
      </c>
      <c r="PZQ101" s="22">
        <f t="shared" si="1423"/>
        <v>0</v>
      </c>
      <c r="PZR101" s="22">
        <f t="shared" si="1423"/>
        <v>0</v>
      </c>
      <c r="PZS101" s="22">
        <f t="shared" ref="PZS101:QAB102" si="1424">SUM(PZU80,PZU58,PZU36,PZS14)</f>
        <v>0</v>
      </c>
      <c r="PZT101" s="22">
        <f t="shared" si="1424"/>
        <v>0</v>
      </c>
      <c r="PZU101" s="22">
        <f t="shared" si="1424"/>
        <v>0</v>
      </c>
      <c r="PZV101" s="22">
        <f t="shared" si="1424"/>
        <v>0</v>
      </c>
      <c r="PZW101" s="22">
        <f t="shared" si="1424"/>
        <v>0</v>
      </c>
      <c r="PZX101" s="22">
        <f t="shared" si="1424"/>
        <v>0</v>
      </c>
      <c r="PZY101" s="22">
        <f t="shared" si="1424"/>
        <v>0</v>
      </c>
      <c r="PZZ101" s="22">
        <f t="shared" si="1424"/>
        <v>0</v>
      </c>
      <c r="QAA101" s="22">
        <f t="shared" si="1424"/>
        <v>0</v>
      </c>
      <c r="QAB101" s="22">
        <f t="shared" si="1424"/>
        <v>0</v>
      </c>
      <c r="QAC101" s="22">
        <f t="shared" ref="QAC101:QAL102" si="1425">SUM(QAE80,QAE58,QAE36,QAC14)</f>
        <v>0</v>
      </c>
      <c r="QAD101" s="22">
        <f t="shared" si="1425"/>
        <v>0</v>
      </c>
      <c r="QAE101" s="22">
        <f t="shared" si="1425"/>
        <v>0</v>
      </c>
      <c r="QAF101" s="22">
        <f t="shared" si="1425"/>
        <v>0</v>
      </c>
      <c r="QAG101" s="22">
        <f t="shared" si="1425"/>
        <v>0</v>
      </c>
      <c r="QAH101" s="22">
        <f t="shared" si="1425"/>
        <v>0</v>
      </c>
      <c r="QAI101" s="22">
        <f t="shared" si="1425"/>
        <v>0</v>
      </c>
      <c r="QAJ101" s="22">
        <f t="shared" si="1425"/>
        <v>0</v>
      </c>
      <c r="QAK101" s="22">
        <f t="shared" si="1425"/>
        <v>0</v>
      </c>
      <c r="QAL101" s="22">
        <f t="shared" si="1425"/>
        <v>0</v>
      </c>
      <c r="QAM101" s="22">
        <f t="shared" ref="QAM101:QAV102" si="1426">SUM(QAO80,QAO58,QAO36,QAM14)</f>
        <v>0</v>
      </c>
      <c r="QAN101" s="22">
        <f t="shared" si="1426"/>
        <v>0</v>
      </c>
      <c r="QAO101" s="22">
        <f t="shared" si="1426"/>
        <v>0</v>
      </c>
      <c r="QAP101" s="22">
        <f t="shared" si="1426"/>
        <v>0</v>
      </c>
      <c r="QAQ101" s="22">
        <f t="shared" si="1426"/>
        <v>0</v>
      </c>
      <c r="QAR101" s="22">
        <f t="shared" si="1426"/>
        <v>0</v>
      </c>
      <c r="QAS101" s="22">
        <f t="shared" si="1426"/>
        <v>0</v>
      </c>
      <c r="QAT101" s="22">
        <f t="shared" si="1426"/>
        <v>0</v>
      </c>
      <c r="QAU101" s="22">
        <f t="shared" si="1426"/>
        <v>0</v>
      </c>
      <c r="QAV101" s="22">
        <f t="shared" si="1426"/>
        <v>0</v>
      </c>
      <c r="QAW101" s="22">
        <f t="shared" ref="QAW101:QBF102" si="1427">SUM(QAY80,QAY58,QAY36,QAW14)</f>
        <v>0</v>
      </c>
      <c r="QAX101" s="22">
        <f t="shared" si="1427"/>
        <v>0</v>
      </c>
      <c r="QAY101" s="22">
        <f t="shared" si="1427"/>
        <v>0</v>
      </c>
      <c r="QAZ101" s="22">
        <f t="shared" si="1427"/>
        <v>0</v>
      </c>
      <c r="QBA101" s="22">
        <f t="shared" si="1427"/>
        <v>0</v>
      </c>
      <c r="QBB101" s="22">
        <f t="shared" si="1427"/>
        <v>0</v>
      </c>
      <c r="QBC101" s="22">
        <f t="shared" si="1427"/>
        <v>0</v>
      </c>
      <c r="QBD101" s="22">
        <f t="shared" si="1427"/>
        <v>0</v>
      </c>
      <c r="QBE101" s="22">
        <f t="shared" si="1427"/>
        <v>0</v>
      </c>
      <c r="QBF101" s="22">
        <f t="shared" si="1427"/>
        <v>0</v>
      </c>
      <c r="QBG101" s="22">
        <f t="shared" ref="QBG101:QBP102" si="1428">SUM(QBI80,QBI58,QBI36,QBG14)</f>
        <v>0</v>
      </c>
      <c r="QBH101" s="22">
        <f t="shared" si="1428"/>
        <v>0</v>
      </c>
      <c r="QBI101" s="22">
        <f t="shared" si="1428"/>
        <v>0</v>
      </c>
      <c r="QBJ101" s="22">
        <f t="shared" si="1428"/>
        <v>0</v>
      </c>
      <c r="QBK101" s="22">
        <f t="shared" si="1428"/>
        <v>0</v>
      </c>
      <c r="QBL101" s="22">
        <f t="shared" si="1428"/>
        <v>0</v>
      </c>
      <c r="QBM101" s="22">
        <f t="shared" si="1428"/>
        <v>0</v>
      </c>
      <c r="QBN101" s="22">
        <f t="shared" si="1428"/>
        <v>0</v>
      </c>
      <c r="QBO101" s="22">
        <f t="shared" si="1428"/>
        <v>0</v>
      </c>
      <c r="QBP101" s="22">
        <f t="shared" si="1428"/>
        <v>0</v>
      </c>
      <c r="QBQ101" s="22">
        <f t="shared" ref="QBQ101:QBZ102" si="1429">SUM(QBS80,QBS58,QBS36,QBQ14)</f>
        <v>0</v>
      </c>
      <c r="QBR101" s="22">
        <f t="shared" si="1429"/>
        <v>0</v>
      </c>
      <c r="QBS101" s="22">
        <f t="shared" si="1429"/>
        <v>0</v>
      </c>
      <c r="QBT101" s="22">
        <f t="shared" si="1429"/>
        <v>0</v>
      </c>
      <c r="QBU101" s="22">
        <f t="shared" si="1429"/>
        <v>0</v>
      </c>
      <c r="QBV101" s="22">
        <f t="shared" si="1429"/>
        <v>0</v>
      </c>
      <c r="QBW101" s="22">
        <f t="shared" si="1429"/>
        <v>0</v>
      </c>
      <c r="QBX101" s="22">
        <f t="shared" si="1429"/>
        <v>0</v>
      </c>
      <c r="QBY101" s="22">
        <f t="shared" si="1429"/>
        <v>0</v>
      </c>
      <c r="QBZ101" s="22">
        <f t="shared" si="1429"/>
        <v>0</v>
      </c>
      <c r="QCA101" s="22">
        <f t="shared" ref="QCA101:QCJ102" si="1430">SUM(QCC80,QCC58,QCC36,QCA14)</f>
        <v>0</v>
      </c>
      <c r="QCB101" s="22">
        <f t="shared" si="1430"/>
        <v>0</v>
      </c>
      <c r="QCC101" s="22">
        <f t="shared" si="1430"/>
        <v>0</v>
      </c>
      <c r="QCD101" s="22">
        <f t="shared" si="1430"/>
        <v>0</v>
      </c>
      <c r="QCE101" s="22">
        <f t="shared" si="1430"/>
        <v>0</v>
      </c>
      <c r="QCF101" s="22">
        <f t="shared" si="1430"/>
        <v>0</v>
      </c>
      <c r="QCG101" s="22">
        <f t="shared" si="1430"/>
        <v>0</v>
      </c>
      <c r="QCH101" s="22">
        <f t="shared" si="1430"/>
        <v>0</v>
      </c>
      <c r="QCI101" s="22">
        <f t="shared" si="1430"/>
        <v>0</v>
      </c>
      <c r="QCJ101" s="22">
        <f t="shared" si="1430"/>
        <v>0</v>
      </c>
      <c r="QCK101" s="22">
        <f t="shared" ref="QCK101:QCT102" si="1431">SUM(QCM80,QCM58,QCM36,QCK14)</f>
        <v>0</v>
      </c>
      <c r="QCL101" s="22">
        <f t="shared" si="1431"/>
        <v>0</v>
      </c>
      <c r="QCM101" s="22">
        <f t="shared" si="1431"/>
        <v>0</v>
      </c>
      <c r="QCN101" s="22">
        <f t="shared" si="1431"/>
        <v>0</v>
      </c>
      <c r="QCO101" s="22">
        <f t="shared" si="1431"/>
        <v>0</v>
      </c>
      <c r="QCP101" s="22">
        <f t="shared" si="1431"/>
        <v>0</v>
      </c>
      <c r="QCQ101" s="22">
        <f t="shared" si="1431"/>
        <v>0</v>
      </c>
      <c r="QCR101" s="22">
        <f t="shared" si="1431"/>
        <v>0</v>
      </c>
      <c r="QCS101" s="22">
        <f t="shared" si="1431"/>
        <v>0</v>
      </c>
      <c r="QCT101" s="22">
        <f t="shared" si="1431"/>
        <v>0</v>
      </c>
      <c r="QCU101" s="22">
        <f t="shared" ref="QCU101:QDD102" si="1432">SUM(QCW80,QCW58,QCW36,QCU14)</f>
        <v>0</v>
      </c>
      <c r="QCV101" s="22">
        <f t="shared" si="1432"/>
        <v>0</v>
      </c>
      <c r="QCW101" s="22">
        <f t="shared" si="1432"/>
        <v>0</v>
      </c>
      <c r="QCX101" s="22">
        <f t="shared" si="1432"/>
        <v>0</v>
      </c>
      <c r="QCY101" s="22">
        <f t="shared" si="1432"/>
        <v>0</v>
      </c>
      <c r="QCZ101" s="22">
        <f t="shared" si="1432"/>
        <v>0</v>
      </c>
      <c r="QDA101" s="22">
        <f t="shared" si="1432"/>
        <v>0</v>
      </c>
      <c r="QDB101" s="22">
        <f t="shared" si="1432"/>
        <v>0</v>
      </c>
      <c r="QDC101" s="22">
        <f t="shared" si="1432"/>
        <v>0</v>
      </c>
      <c r="QDD101" s="22">
        <f t="shared" si="1432"/>
        <v>0</v>
      </c>
      <c r="QDE101" s="22">
        <f t="shared" ref="QDE101:QDN102" si="1433">SUM(QDG80,QDG58,QDG36,QDE14)</f>
        <v>0</v>
      </c>
      <c r="QDF101" s="22">
        <f t="shared" si="1433"/>
        <v>0</v>
      </c>
      <c r="QDG101" s="22">
        <f t="shared" si="1433"/>
        <v>0</v>
      </c>
      <c r="QDH101" s="22">
        <f t="shared" si="1433"/>
        <v>0</v>
      </c>
      <c r="QDI101" s="22">
        <f t="shared" si="1433"/>
        <v>0</v>
      </c>
      <c r="QDJ101" s="22">
        <f t="shared" si="1433"/>
        <v>0</v>
      </c>
      <c r="QDK101" s="22">
        <f t="shared" si="1433"/>
        <v>0</v>
      </c>
      <c r="QDL101" s="22">
        <f t="shared" si="1433"/>
        <v>0</v>
      </c>
      <c r="QDM101" s="22">
        <f t="shared" si="1433"/>
        <v>0</v>
      </c>
      <c r="QDN101" s="22">
        <f t="shared" si="1433"/>
        <v>0</v>
      </c>
      <c r="QDO101" s="22">
        <f t="shared" ref="QDO101:QDX102" si="1434">SUM(QDQ80,QDQ58,QDQ36,QDO14)</f>
        <v>0</v>
      </c>
      <c r="QDP101" s="22">
        <f t="shared" si="1434"/>
        <v>0</v>
      </c>
      <c r="QDQ101" s="22">
        <f t="shared" si="1434"/>
        <v>0</v>
      </c>
      <c r="QDR101" s="22">
        <f t="shared" si="1434"/>
        <v>0</v>
      </c>
      <c r="QDS101" s="22">
        <f t="shared" si="1434"/>
        <v>0</v>
      </c>
      <c r="QDT101" s="22">
        <f t="shared" si="1434"/>
        <v>0</v>
      </c>
      <c r="QDU101" s="22">
        <f t="shared" si="1434"/>
        <v>0</v>
      </c>
      <c r="QDV101" s="22">
        <f t="shared" si="1434"/>
        <v>0</v>
      </c>
      <c r="QDW101" s="22">
        <f t="shared" si="1434"/>
        <v>0</v>
      </c>
      <c r="QDX101" s="22">
        <f t="shared" si="1434"/>
        <v>0</v>
      </c>
      <c r="QDY101" s="22">
        <f t="shared" ref="QDY101:QEH102" si="1435">SUM(QEA80,QEA58,QEA36,QDY14)</f>
        <v>0</v>
      </c>
      <c r="QDZ101" s="22">
        <f t="shared" si="1435"/>
        <v>0</v>
      </c>
      <c r="QEA101" s="22">
        <f t="shared" si="1435"/>
        <v>0</v>
      </c>
      <c r="QEB101" s="22">
        <f t="shared" si="1435"/>
        <v>0</v>
      </c>
      <c r="QEC101" s="22">
        <f t="shared" si="1435"/>
        <v>0</v>
      </c>
      <c r="QED101" s="22">
        <f t="shared" si="1435"/>
        <v>0</v>
      </c>
      <c r="QEE101" s="22">
        <f t="shared" si="1435"/>
        <v>0</v>
      </c>
      <c r="QEF101" s="22">
        <f t="shared" si="1435"/>
        <v>0</v>
      </c>
      <c r="QEG101" s="22">
        <f t="shared" si="1435"/>
        <v>0</v>
      </c>
      <c r="QEH101" s="22">
        <f t="shared" si="1435"/>
        <v>0</v>
      </c>
      <c r="QEI101" s="22">
        <f t="shared" ref="QEI101:QER102" si="1436">SUM(QEK80,QEK58,QEK36,QEI14)</f>
        <v>0</v>
      </c>
      <c r="QEJ101" s="22">
        <f t="shared" si="1436"/>
        <v>0</v>
      </c>
      <c r="QEK101" s="22">
        <f t="shared" si="1436"/>
        <v>0</v>
      </c>
      <c r="QEL101" s="22">
        <f t="shared" si="1436"/>
        <v>0</v>
      </c>
      <c r="QEM101" s="22">
        <f t="shared" si="1436"/>
        <v>0</v>
      </c>
      <c r="QEN101" s="22">
        <f t="shared" si="1436"/>
        <v>0</v>
      </c>
      <c r="QEO101" s="22">
        <f t="shared" si="1436"/>
        <v>0</v>
      </c>
      <c r="QEP101" s="22">
        <f t="shared" si="1436"/>
        <v>0</v>
      </c>
      <c r="QEQ101" s="22">
        <f t="shared" si="1436"/>
        <v>0</v>
      </c>
      <c r="QER101" s="22">
        <f t="shared" si="1436"/>
        <v>0</v>
      </c>
      <c r="QES101" s="22">
        <f t="shared" ref="QES101:QFB102" si="1437">SUM(QEU80,QEU58,QEU36,QES14)</f>
        <v>0</v>
      </c>
      <c r="QET101" s="22">
        <f t="shared" si="1437"/>
        <v>0</v>
      </c>
      <c r="QEU101" s="22">
        <f t="shared" si="1437"/>
        <v>0</v>
      </c>
      <c r="QEV101" s="22">
        <f t="shared" si="1437"/>
        <v>0</v>
      </c>
      <c r="QEW101" s="22">
        <f t="shared" si="1437"/>
        <v>0</v>
      </c>
      <c r="QEX101" s="22">
        <f t="shared" si="1437"/>
        <v>0</v>
      </c>
      <c r="QEY101" s="22">
        <f t="shared" si="1437"/>
        <v>0</v>
      </c>
      <c r="QEZ101" s="22">
        <f t="shared" si="1437"/>
        <v>0</v>
      </c>
      <c r="QFA101" s="22">
        <f t="shared" si="1437"/>
        <v>0</v>
      </c>
      <c r="QFB101" s="22">
        <f t="shared" si="1437"/>
        <v>0</v>
      </c>
      <c r="QFC101" s="22">
        <f t="shared" ref="QFC101:QFL102" si="1438">SUM(QFE80,QFE58,QFE36,QFC14)</f>
        <v>0</v>
      </c>
      <c r="QFD101" s="22">
        <f t="shared" si="1438"/>
        <v>0</v>
      </c>
      <c r="QFE101" s="22">
        <f t="shared" si="1438"/>
        <v>0</v>
      </c>
      <c r="QFF101" s="22">
        <f t="shared" si="1438"/>
        <v>0</v>
      </c>
      <c r="QFG101" s="22">
        <f t="shared" si="1438"/>
        <v>0</v>
      </c>
      <c r="QFH101" s="22">
        <f t="shared" si="1438"/>
        <v>0</v>
      </c>
      <c r="QFI101" s="22">
        <f t="shared" si="1438"/>
        <v>0</v>
      </c>
      <c r="QFJ101" s="22">
        <f t="shared" si="1438"/>
        <v>0</v>
      </c>
      <c r="QFK101" s="22">
        <f t="shared" si="1438"/>
        <v>0</v>
      </c>
      <c r="QFL101" s="22">
        <f t="shared" si="1438"/>
        <v>0</v>
      </c>
      <c r="QFM101" s="22">
        <f t="shared" ref="QFM101:QFV102" si="1439">SUM(QFO80,QFO58,QFO36,QFM14)</f>
        <v>0</v>
      </c>
      <c r="QFN101" s="22">
        <f t="shared" si="1439"/>
        <v>0</v>
      </c>
      <c r="QFO101" s="22">
        <f t="shared" si="1439"/>
        <v>0</v>
      </c>
      <c r="QFP101" s="22">
        <f t="shared" si="1439"/>
        <v>0</v>
      </c>
      <c r="QFQ101" s="22">
        <f t="shared" si="1439"/>
        <v>0</v>
      </c>
      <c r="QFR101" s="22">
        <f t="shared" si="1439"/>
        <v>0</v>
      </c>
      <c r="QFS101" s="22">
        <f t="shared" si="1439"/>
        <v>0</v>
      </c>
      <c r="QFT101" s="22">
        <f t="shared" si="1439"/>
        <v>0</v>
      </c>
      <c r="QFU101" s="22">
        <f t="shared" si="1439"/>
        <v>0</v>
      </c>
      <c r="QFV101" s="22">
        <f t="shared" si="1439"/>
        <v>0</v>
      </c>
      <c r="QFW101" s="22">
        <f t="shared" ref="QFW101:QGF102" si="1440">SUM(QFY80,QFY58,QFY36,QFW14)</f>
        <v>0</v>
      </c>
      <c r="QFX101" s="22">
        <f t="shared" si="1440"/>
        <v>0</v>
      </c>
      <c r="QFY101" s="22">
        <f t="shared" si="1440"/>
        <v>0</v>
      </c>
      <c r="QFZ101" s="22">
        <f t="shared" si="1440"/>
        <v>0</v>
      </c>
      <c r="QGA101" s="22">
        <f t="shared" si="1440"/>
        <v>0</v>
      </c>
      <c r="QGB101" s="22">
        <f t="shared" si="1440"/>
        <v>0</v>
      </c>
      <c r="QGC101" s="22">
        <f t="shared" si="1440"/>
        <v>0</v>
      </c>
      <c r="QGD101" s="22">
        <f t="shared" si="1440"/>
        <v>0</v>
      </c>
      <c r="QGE101" s="22">
        <f t="shared" si="1440"/>
        <v>0</v>
      </c>
      <c r="QGF101" s="22">
        <f t="shared" si="1440"/>
        <v>0</v>
      </c>
      <c r="QGG101" s="22">
        <f t="shared" ref="QGG101:QGP102" si="1441">SUM(QGI80,QGI58,QGI36,QGG14)</f>
        <v>0</v>
      </c>
      <c r="QGH101" s="22">
        <f t="shared" si="1441"/>
        <v>0</v>
      </c>
      <c r="QGI101" s="22">
        <f t="shared" si="1441"/>
        <v>0</v>
      </c>
      <c r="QGJ101" s="22">
        <f t="shared" si="1441"/>
        <v>0</v>
      </c>
      <c r="QGK101" s="22">
        <f t="shared" si="1441"/>
        <v>0</v>
      </c>
      <c r="QGL101" s="22">
        <f t="shared" si="1441"/>
        <v>0</v>
      </c>
      <c r="QGM101" s="22">
        <f t="shared" si="1441"/>
        <v>0</v>
      </c>
      <c r="QGN101" s="22">
        <f t="shared" si="1441"/>
        <v>0</v>
      </c>
      <c r="QGO101" s="22">
        <f t="shared" si="1441"/>
        <v>0</v>
      </c>
      <c r="QGP101" s="22">
        <f t="shared" si="1441"/>
        <v>0</v>
      </c>
      <c r="QGQ101" s="22">
        <f t="shared" ref="QGQ101:QGZ102" si="1442">SUM(QGS80,QGS58,QGS36,QGQ14)</f>
        <v>0</v>
      </c>
      <c r="QGR101" s="22">
        <f t="shared" si="1442"/>
        <v>0</v>
      </c>
      <c r="QGS101" s="22">
        <f t="shared" si="1442"/>
        <v>0</v>
      </c>
      <c r="QGT101" s="22">
        <f t="shared" si="1442"/>
        <v>0</v>
      </c>
      <c r="QGU101" s="22">
        <f t="shared" si="1442"/>
        <v>0</v>
      </c>
      <c r="QGV101" s="22">
        <f t="shared" si="1442"/>
        <v>0</v>
      </c>
      <c r="QGW101" s="22">
        <f t="shared" si="1442"/>
        <v>0</v>
      </c>
      <c r="QGX101" s="22">
        <f t="shared" si="1442"/>
        <v>0</v>
      </c>
      <c r="QGY101" s="22">
        <f t="shared" si="1442"/>
        <v>0</v>
      </c>
      <c r="QGZ101" s="22">
        <f t="shared" si="1442"/>
        <v>0</v>
      </c>
      <c r="QHA101" s="22">
        <f t="shared" ref="QHA101:QHJ102" si="1443">SUM(QHC80,QHC58,QHC36,QHA14)</f>
        <v>0</v>
      </c>
      <c r="QHB101" s="22">
        <f t="shared" si="1443"/>
        <v>0</v>
      </c>
      <c r="QHC101" s="22">
        <f t="shared" si="1443"/>
        <v>0</v>
      </c>
      <c r="QHD101" s="22">
        <f t="shared" si="1443"/>
        <v>0</v>
      </c>
      <c r="QHE101" s="22">
        <f t="shared" si="1443"/>
        <v>0</v>
      </c>
      <c r="QHF101" s="22">
        <f t="shared" si="1443"/>
        <v>0</v>
      </c>
      <c r="QHG101" s="22">
        <f t="shared" si="1443"/>
        <v>0</v>
      </c>
      <c r="QHH101" s="22">
        <f t="shared" si="1443"/>
        <v>0</v>
      </c>
      <c r="QHI101" s="22">
        <f t="shared" si="1443"/>
        <v>0</v>
      </c>
      <c r="QHJ101" s="22">
        <f t="shared" si="1443"/>
        <v>0</v>
      </c>
      <c r="QHK101" s="22">
        <f t="shared" ref="QHK101:QHT102" si="1444">SUM(QHM80,QHM58,QHM36,QHK14)</f>
        <v>0</v>
      </c>
      <c r="QHL101" s="22">
        <f t="shared" si="1444"/>
        <v>0</v>
      </c>
      <c r="QHM101" s="22">
        <f t="shared" si="1444"/>
        <v>0</v>
      </c>
      <c r="QHN101" s="22">
        <f t="shared" si="1444"/>
        <v>0</v>
      </c>
      <c r="QHO101" s="22">
        <f t="shared" si="1444"/>
        <v>0</v>
      </c>
      <c r="QHP101" s="22">
        <f t="shared" si="1444"/>
        <v>0</v>
      </c>
      <c r="QHQ101" s="22">
        <f t="shared" si="1444"/>
        <v>0</v>
      </c>
      <c r="QHR101" s="22">
        <f t="shared" si="1444"/>
        <v>0</v>
      </c>
      <c r="QHS101" s="22">
        <f t="shared" si="1444"/>
        <v>0</v>
      </c>
      <c r="QHT101" s="22">
        <f t="shared" si="1444"/>
        <v>0</v>
      </c>
      <c r="QHU101" s="22">
        <f t="shared" ref="QHU101:QID102" si="1445">SUM(QHW80,QHW58,QHW36,QHU14)</f>
        <v>0</v>
      </c>
      <c r="QHV101" s="22">
        <f t="shared" si="1445"/>
        <v>0</v>
      </c>
      <c r="QHW101" s="22">
        <f t="shared" si="1445"/>
        <v>0</v>
      </c>
      <c r="QHX101" s="22">
        <f t="shared" si="1445"/>
        <v>0</v>
      </c>
      <c r="QHY101" s="22">
        <f t="shared" si="1445"/>
        <v>0</v>
      </c>
      <c r="QHZ101" s="22">
        <f t="shared" si="1445"/>
        <v>0</v>
      </c>
      <c r="QIA101" s="22">
        <f t="shared" si="1445"/>
        <v>0</v>
      </c>
      <c r="QIB101" s="22">
        <f t="shared" si="1445"/>
        <v>0</v>
      </c>
      <c r="QIC101" s="22">
        <f t="shared" si="1445"/>
        <v>0</v>
      </c>
      <c r="QID101" s="22">
        <f t="shared" si="1445"/>
        <v>0</v>
      </c>
      <c r="QIE101" s="22">
        <f t="shared" ref="QIE101:QIN102" si="1446">SUM(QIG80,QIG58,QIG36,QIE14)</f>
        <v>0</v>
      </c>
      <c r="QIF101" s="22">
        <f t="shared" si="1446"/>
        <v>0</v>
      </c>
      <c r="QIG101" s="22">
        <f t="shared" si="1446"/>
        <v>0</v>
      </c>
      <c r="QIH101" s="22">
        <f t="shared" si="1446"/>
        <v>0</v>
      </c>
      <c r="QII101" s="22">
        <f t="shared" si="1446"/>
        <v>0</v>
      </c>
      <c r="QIJ101" s="22">
        <f t="shared" si="1446"/>
        <v>0</v>
      </c>
      <c r="QIK101" s="22">
        <f t="shared" si="1446"/>
        <v>0</v>
      </c>
      <c r="QIL101" s="22">
        <f t="shared" si="1446"/>
        <v>0</v>
      </c>
      <c r="QIM101" s="22">
        <f t="shared" si="1446"/>
        <v>0</v>
      </c>
      <c r="QIN101" s="22">
        <f t="shared" si="1446"/>
        <v>0</v>
      </c>
      <c r="QIO101" s="22">
        <f t="shared" ref="QIO101:QIX102" si="1447">SUM(QIQ80,QIQ58,QIQ36,QIO14)</f>
        <v>0</v>
      </c>
      <c r="QIP101" s="22">
        <f t="shared" si="1447"/>
        <v>0</v>
      </c>
      <c r="QIQ101" s="22">
        <f t="shared" si="1447"/>
        <v>0</v>
      </c>
      <c r="QIR101" s="22">
        <f t="shared" si="1447"/>
        <v>0</v>
      </c>
      <c r="QIS101" s="22">
        <f t="shared" si="1447"/>
        <v>0</v>
      </c>
      <c r="QIT101" s="22">
        <f t="shared" si="1447"/>
        <v>0</v>
      </c>
      <c r="QIU101" s="22">
        <f t="shared" si="1447"/>
        <v>0</v>
      </c>
      <c r="QIV101" s="22">
        <f t="shared" si="1447"/>
        <v>0</v>
      </c>
      <c r="QIW101" s="22">
        <f t="shared" si="1447"/>
        <v>0</v>
      </c>
      <c r="QIX101" s="22">
        <f t="shared" si="1447"/>
        <v>0</v>
      </c>
      <c r="QIY101" s="22">
        <f t="shared" ref="QIY101:QJH102" si="1448">SUM(QJA80,QJA58,QJA36,QIY14)</f>
        <v>0</v>
      </c>
      <c r="QIZ101" s="22">
        <f t="shared" si="1448"/>
        <v>0</v>
      </c>
      <c r="QJA101" s="22">
        <f t="shared" si="1448"/>
        <v>0</v>
      </c>
      <c r="QJB101" s="22">
        <f t="shared" si="1448"/>
        <v>0</v>
      </c>
      <c r="QJC101" s="22">
        <f t="shared" si="1448"/>
        <v>0</v>
      </c>
      <c r="QJD101" s="22">
        <f t="shared" si="1448"/>
        <v>0</v>
      </c>
      <c r="QJE101" s="22">
        <f t="shared" si="1448"/>
        <v>0</v>
      </c>
      <c r="QJF101" s="22">
        <f t="shared" si="1448"/>
        <v>0</v>
      </c>
      <c r="QJG101" s="22">
        <f t="shared" si="1448"/>
        <v>0</v>
      </c>
      <c r="QJH101" s="22">
        <f t="shared" si="1448"/>
        <v>0</v>
      </c>
      <c r="QJI101" s="22">
        <f t="shared" ref="QJI101:QJR102" si="1449">SUM(QJK80,QJK58,QJK36,QJI14)</f>
        <v>0</v>
      </c>
      <c r="QJJ101" s="22">
        <f t="shared" si="1449"/>
        <v>0</v>
      </c>
      <c r="QJK101" s="22">
        <f t="shared" si="1449"/>
        <v>0</v>
      </c>
      <c r="QJL101" s="22">
        <f t="shared" si="1449"/>
        <v>0</v>
      </c>
      <c r="QJM101" s="22">
        <f t="shared" si="1449"/>
        <v>0</v>
      </c>
      <c r="QJN101" s="22">
        <f t="shared" si="1449"/>
        <v>0</v>
      </c>
      <c r="QJO101" s="22">
        <f t="shared" si="1449"/>
        <v>0</v>
      </c>
      <c r="QJP101" s="22">
        <f t="shared" si="1449"/>
        <v>0</v>
      </c>
      <c r="QJQ101" s="22">
        <f t="shared" si="1449"/>
        <v>0</v>
      </c>
      <c r="QJR101" s="22">
        <f t="shared" si="1449"/>
        <v>0</v>
      </c>
      <c r="QJS101" s="22">
        <f t="shared" ref="QJS101:QKB102" si="1450">SUM(QJU80,QJU58,QJU36,QJS14)</f>
        <v>0</v>
      </c>
      <c r="QJT101" s="22">
        <f t="shared" si="1450"/>
        <v>0</v>
      </c>
      <c r="QJU101" s="22">
        <f t="shared" si="1450"/>
        <v>0</v>
      </c>
      <c r="QJV101" s="22">
        <f t="shared" si="1450"/>
        <v>0</v>
      </c>
      <c r="QJW101" s="22">
        <f t="shared" si="1450"/>
        <v>0</v>
      </c>
      <c r="QJX101" s="22">
        <f t="shared" si="1450"/>
        <v>0</v>
      </c>
      <c r="QJY101" s="22">
        <f t="shared" si="1450"/>
        <v>0</v>
      </c>
      <c r="QJZ101" s="22">
        <f t="shared" si="1450"/>
        <v>0</v>
      </c>
      <c r="QKA101" s="22">
        <f t="shared" si="1450"/>
        <v>0</v>
      </c>
      <c r="QKB101" s="22">
        <f t="shared" si="1450"/>
        <v>0</v>
      </c>
      <c r="QKC101" s="22">
        <f t="shared" ref="QKC101:QKL102" si="1451">SUM(QKE80,QKE58,QKE36,QKC14)</f>
        <v>0</v>
      </c>
      <c r="QKD101" s="22">
        <f t="shared" si="1451"/>
        <v>0</v>
      </c>
      <c r="QKE101" s="22">
        <f t="shared" si="1451"/>
        <v>0</v>
      </c>
      <c r="QKF101" s="22">
        <f t="shared" si="1451"/>
        <v>0</v>
      </c>
      <c r="QKG101" s="22">
        <f t="shared" si="1451"/>
        <v>0</v>
      </c>
      <c r="QKH101" s="22">
        <f t="shared" si="1451"/>
        <v>0</v>
      </c>
      <c r="QKI101" s="22">
        <f t="shared" si="1451"/>
        <v>0</v>
      </c>
      <c r="QKJ101" s="22">
        <f t="shared" si="1451"/>
        <v>0</v>
      </c>
      <c r="QKK101" s="22">
        <f t="shared" si="1451"/>
        <v>0</v>
      </c>
      <c r="QKL101" s="22">
        <f t="shared" si="1451"/>
        <v>0</v>
      </c>
      <c r="QKM101" s="22">
        <f t="shared" ref="QKM101:QKV102" si="1452">SUM(QKO80,QKO58,QKO36,QKM14)</f>
        <v>0</v>
      </c>
      <c r="QKN101" s="22">
        <f t="shared" si="1452"/>
        <v>0</v>
      </c>
      <c r="QKO101" s="22">
        <f t="shared" si="1452"/>
        <v>0</v>
      </c>
      <c r="QKP101" s="22">
        <f t="shared" si="1452"/>
        <v>0</v>
      </c>
      <c r="QKQ101" s="22">
        <f t="shared" si="1452"/>
        <v>0</v>
      </c>
      <c r="QKR101" s="22">
        <f t="shared" si="1452"/>
        <v>0</v>
      </c>
      <c r="QKS101" s="22">
        <f t="shared" si="1452"/>
        <v>0</v>
      </c>
      <c r="QKT101" s="22">
        <f t="shared" si="1452"/>
        <v>0</v>
      </c>
      <c r="QKU101" s="22">
        <f t="shared" si="1452"/>
        <v>0</v>
      </c>
      <c r="QKV101" s="22">
        <f t="shared" si="1452"/>
        <v>0</v>
      </c>
      <c r="QKW101" s="22">
        <f t="shared" ref="QKW101:QLF102" si="1453">SUM(QKY80,QKY58,QKY36,QKW14)</f>
        <v>0</v>
      </c>
      <c r="QKX101" s="22">
        <f t="shared" si="1453"/>
        <v>0</v>
      </c>
      <c r="QKY101" s="22">
        <f t="shared" si="1453"/>
        <v>0</v>
      </c>
      <c r="QKZ101" s="22">
        <f t="shared" si="1453"/>
        <v>0</v>
      </c>
      <c r="QLA101" s="22">
        <f t="shared" si="1453"/>
        <v>0</v>
      </c>
      <c r="QLB101" s="22">
        <f t="shared" si="1453"/>
        <v>0</v>
      </c>
      <c r="QLC101" s="22">
        <f t="shared" si="1453"/>
        <v>0</v>
      </c>
      <c r="QLD101" s="22">
        <f t="shared" si="1453"/>
        <v>0</v>
      </c>
      <c r="QLE101" s="22">
        <f t="shared" si="1453"/>
        <v>0</v>
      </c>
      <c r="QLF101" s="22">
        <f t="shared" si="1453"/>
        <v>0</v>
      </c>
      <c r="QLG101" s="22">
        <f t="shared" ref="QLG101:QLP102" si="1454">SUM(QLI80,QLI58,QLI36,QLG14)</f>
        <v>0</v>
      </c>
      <c r="QLH101" s="22">
        <f t="shared" si="1454"/>
        <v>0</v>
      </c>
      <c r="QLI101" s="22">
        <f t="shared" si="1454"/>
        <v>0</v>
      </c>
      <c r="QLJ101" s="22">
        <f t="shared" si="1454"/>
        <v>0</v>
      </c>
      <c r="QLK101" s="22">
        <f t="shared" si="1454"/>
        <v>0</v>
      </c>
      <c r="QLL101" s="22">
        <f t="shared" si="1454"/>
        <v>0</v>
      </c>
      <c r="QLM101" s="22">
        <f t="shared" si="1454"/>
        <v>0</v>
      </c>
      <c r="QLN101" s="22">
        <f t="shared" si="1454"/>
        <v>0</v>
      </c>
      <c r="QLO101" s="22">
        <f t="shared" si="1454"/>
        <v>0</v>
      </c>
      <c r="QLP101" s="22">
        <f t="shared" si="1454"/>
        <v>0</v>
      </c>
      <c r="QLQ101" s="22">
        <f t="shared" ref="QLQ101:QLZ102" si="1455">SUM(QLS80,QLS58,QLS36,QLQ14)</f>
        <v>0</v>
      </c>
      <c r="QLR101" s="22">
        <f t="shared" si="1455"/>
        <v>0</v>
      </c>
      <c r="QLS101" s="22">
        <f t="shared" si="1455"/>
        <v>0</v>
      </c>
      <c r="QLT101" s="22">
        <f t="shared" si="1455"/>
        <v>0</v>
      </c>
      <c r="QLU101" s="22">
        <f t="shared" si="1455"/>
        <v>0</v>
      </c>
      <c r="QLV101" s="22">
        <f t="shared" si="1455"/>
        <v>0</v>
      </c>
      <c r="QLW101" s="22">
        <f t="shared" si="1455"/>
        <v>0</v>
      </c>
      <c r="QLX101" s="22">
        <f t="shared" si="1455"/>
        <v>0</v>
      </c>
      <c r="QLY101" s="22">
        <f t="shared" si="1455"/>
        <v>0</v>
      </c>
      <c r="QLZ101" s="22">
        <f t="shared" si="1455"/>
        <v>0</v>
      </c>
      <c r="QMA101" s="22">
        <f t="shared" ref="QMA101:QMJ102" si="1456">SUM(QMC80,QMC58,QMC36,QMA14)</f>
        <v>0</v>
      </c>
      <c r="QMB101" s="22">
        <f t="shared" si="1456"/>
        <v>0</v>
      </c>
      <c r="QMC101" s="22">
        <f t="shared" si="1456"/>
        <v>0</v>
      </c>
      <c r="QMD101" s="22">
        <f t="shared" si="1456"/>
        <v>0</v>
      </c>
      <c r="QME101" s="22">
        <f t="shared" si="1456"/>
        <v>0</v>
      </c>
      <c r="QMF101" s="22">
        <f t="shared" si="1456"/>
        <v>0</v>
      </c>
      <c r="QMG101" s="22">
        <f t="shared" si="1456"/>
        <v>0</v>
      </c>
      <c r="QMH101" s="22">
        <f t="shared" si="1456"/>
        <v>0</v>
      </c>
      <c r="QMI101" s="22">
        <f t="shared" si="1456"/>
        <v>0</v>
      </c>
      <c r="QMJ101" s="22">
        <f t="shared" si="1456"/>
        <v>0</v>
      </c>
      <c r="QMK101" s="22">
        <f t="shared" ref="QMK101:QMT102" si="1457">SUM(QMM80,QMM58,QMM36,QMK14)</f>
        <v>0</v>
      </c>
      <c r="QML101" s="22">
        <f t="shared" si="1457"/>
        <v>0</v>
      </c>
      <c r="QMM101" s="22">
        <f t="shared" si="1457"/>
        <v>0</v>
      </c>
      <c r="QMN101" s="22">
        <f t="shared" si="1457"/>
        <v>0</v>
      </c>
      <c r="QMO101" s="22">
        <f t="shared" si="1457"/>
        <v>0</v>
      </c>
      <c r="QMP101" s="22">
        <f t="shared" si="1457"/>
        <v>0</v>
      </c>
      <c r="QMQ101" s="22">
        <f t="shared" si="1457"/>
        <v>0</v>
      </c>
      <c r="QMR101" s="22">
        <f t="shared" si="1457"/>
        <v>0</v>
      </c>
      <c r="QMS101" s="22">
        <f t="shared" si="1457"/>
        <v>0</v>
      </c>
      <c r="QMT101" s="22">
        <f t="shared" si="1457"/>
        <v>0</v>
      </c>
      <c r="QMU101" s="22">
        <f t="shared" ref="QMU101:QND102" si="1458">SUM(QMW80,QMW58,QMW36,QMU14)</f>
        <v>0</v>
      </c>
      <c r="QMV101" s="22">
        <f t="shared" si="1458"/>
        <v>0</v>
      </c>
      <c r="QMW101" s="22">
        <f t="shared" si="1458"/>
        <v>0</v>
      </c>
      <c r="QMX101" s="22">
        <f t="shared" si="1458"/>
        <v>0</v>
      </c>
      <c r="QMY101" s="22">
        <f t="shared" si="1458"/>
        <v>0</v>
      </c>
      <c r="QMZ101" s="22">
        <f t="shared" si="1458"/>
        <v>0</v>
      </c>
      <c r="QNA101" s="22">
        <f t="shared" si="1458"/>
        <v>0</v>
      </c>
      <c r="QNB101" s="22">
        <f t="shared" si="1458"/>
        <v>0</v>
      </c>
      <c r="QNC101" s="22">
        <f t="shared" si="1458"/>
        <v>0</v>
      </c>
      <c r="QND101" s="22">
        <f t="shared" si="1458"/>
        <v>0</v>
      </c>
      <c r="QNE101" s="22">
        <f t="shared" ref="QNE101:QNN102" si="1459">SUM(QNG80,QNG58,QNG36,QNE14)</f>
        <v>0</v>
      </c>
      <c r="QNF101" s="22">
        <f t="shared" si="1459"/>
        <v>0</v>
      </c>
      <c r="QNG101" s="22">
        <f t="shared" si="1459"/>
        <v>0</v>
      </c>
      <c r="QNH101" s="22">
        <f t="shared" si="1459"/>
        <v>0</v>
      </c>
      <c r="QNI101" s="22">
        <f t="shared" si="1459"/>
        <v>0</v>
      </c>
      <c r="QNJ101" s="22">
        <f t="shared" si="1459"/>
        <v>0</v>
      </c>
      <c r="QNK101" s="22">
        <f t="shared" si="1459"/>
        <v>0</v>
      </c>
      <c r="QNL101" s="22">
        <f t="shared" si="1459"/>
        <v>0</v>
      </c>
      <c r="QNM101" s="22">
        <f t="shared" si="1459"/>
        <v>0</v>
      </c>
      <c r="QNN101" s="22">
        <f t="shared" si="1459"/>
        <v>0</v>
      </c>
      <c r="QNO101" s="22">
        <f t="shared" ref="QNO101:QNX102" si="1460">SUM(QNQ80,QNQ58,QNQ36,QNO14)</f>
        <v>0</v>
      </c>
      <c r="QNP101" s="22">
        <f t="shared" si="1460"/>
        <v>0</v>
      </c>
      <c r="QNQ101" s="22">
        <f t="shared" si="1460"/>
        <v>0</v>
      </c>
      <c r="QNR101" s="22">
        <f t="shared" si="1460"/>
        <v>0</v>
      </c>
      <c r="QNS101" s="22">
        <f t="shared" si="1460"/>
        <v>0</v>
      </c>
      <c r="QNT101" s="22">
        <f t="shared" si="1460"/>
        <v>0</v>
      </c>
      <c r="QNU101" s="22">
        <f t="shared" si="1460"/>
        <v>0</v>
      </c>
      <c r="QNV101" s="22">
        <f t="shared" si="1460"/>
        <v>0</v>
      </c>
      <c r="QNW101" s="22">
        <f t="shared" si="1460"/>
        <v>0</v>
      </c>
      <c r="QNX101" s="22">
        <f t="shared" si="1460"/>
        <v>0</v>
      </c>
      <c r="QNY101" s="22">
        <f t="shared" ref="QNY101:QOH102" si="1461">SUM(QOA80,QOA58,QOA36,QNY14)</f>
        <v>0</v>
      </c>
      <c r="QNZ101" s="22">
        <f t="shared" si="1461"/>
        <v>0</v>
      </c>
      <c r="QOA101" s="22">
        <f t="shared" si="1461"/>
        <v>0</v>
      </c>
      <c r="QOB101" s="22">
        <f t="shared" si="1461"/>
        <v>0</v>
      </c>
      <c r="QOC101" s="22">
        <f t="shared" si="1461"/>
        <v>0</v>
      </c>
      <c r="QOD101" s="22">
        <f t="shared" si="1461"/>
        <v>0</v>
      </c>
      <c r="QOE101" s="22">
        <f t="shared" si="1461"/>
        <v>0</v>
      </c>
      <c r="QOF101" s="22">
        <f t="shared" si="1461"/>
        <v>0</v>
      </c>
      <c r="QOG101" s="22">
        <f t="shared" si="1461"/>
        <v>0</v>
      </c>
      <c r="QOH101" s="22">
        <f t="shared" si="1461"/>
        <v>0</v>
      </c>
      <c r="QOI101" s="22">
        <f t="shared" ref="QOI101:QOR102" si="1462">SUM(QOK80,QOK58,QOK36,QOI14)</f>
        <v>0</v>
      </c>
      <c r="QOJ101" s="22">
        <f t="shared" si="1462"/>
        <v>0</v>
      </c>
      <c r="QOK101" s="22">
        <f t="shared" si="1462"/>
        <v>0</v>
      </c>
      <c r="QOL101" s="22">
        <f t="shared" si="1462"/>
        <v>0</v>
      </c>
      <c r="QOM101" s="22">
        <f t="shared" si="1462"/>
        <v>0</v>
      </c>
      <c r="QON101" s="22">
        <f t="shared" si="1462"/>
        <v>0</v>
      </c>
      <c r="QOO101" s="22">
        <f t="shared" si="1462"/>
        <v>0</v>
      </c>
      <c r="QOP101" s="22">
        <f t="shared" si="1462"/>
        <v>0</v>
      </c>
      <c r="QOQ101" s="22">
        <f t="shared" si="1462"/>
        <v>0</v>
      </c>
      <c r="QOR101" s="22">
        <f t="shared" si="1462"/>
        <v>0</v>
      </c>
      <c r="QOS101" s="22">
        <f t="shared" ref="QOS101:QPB102" si="1463">SUM(QOU80,QOU58,QOU36,QOS14)</f>
        <v>0</v>
      </c>
      <c r="QOT101" s="22">
        <f t="shared" si="1463"/>
        <v>0</v>
      </c>
      <c r="QOU101" s="22">
        <f t="shared" si="1463"/>
        <v>0</v>
      </c>
      <c r="QOV101" s="22">
        <f t="shared" si="1463"/>
        <v>0</v>
      </c>
      <c r="QOW101" s="22">
        <f t="shared" si="1463"/>
        <v>0</v>
      </c>
      <c r="QOX101" s="22">
        <f t="shared" si="1463"/>
        <v>0</v>
      </c>
      <c r="QOY101" s="22">
        <f t="shared" si="1463"/>
        <v>0</v>
      </c>
      <c r="QOZ101" s="22">
        <f t="shared" si="1463"/>
        <v>0</v>
      </c>
      <c r="QPA101" s="22">
        <f t="shared" si="1463"/>
        <v>0</v>
      </c>
      <c r="QPB101" s="22">
        <f t="shared" si="1463"/>
        <v>0</v>
      </c>
      <c r="QPC101" s="22">
        <f t="shared" ref="QPC101:QPL102" si="1464">SUM(QPE80,QPE58,QPE36,QPC14)</f>
        <v>0</v>
      </c>
      <c r="QPD101" s="22">
        <f t="shared" si="1464"/>
        <v>0</v>
      </c>
      <c r="QPE101" s="22">
        <f t="shared" si="1464"/>
        <v>0</v>
      </c>
      <c r="QPF101" s="22">
        <f t="shared" si="1464"/>
        <v>0</v>
      </c>
      <c r="QPG101" s="22">
        <f t="shared" si="1464"/>
        <v>0</v>
      </c>
      <c r="QPH101" s="22">
        <f t="shared" si="1464"/>
        <v>0</v>
      </c>
      <c r="QPI101" s="22">
        <f t="shared" si="1464"/>
        <v>0</v>
      </c>
      <c r="QPJ101" s="22">
        <f t="shared" si="1464"/>
        <v>0</v>
      </c>
      <c r="QPK101" s="22">
        <f t="shared" si="1464"/>
        <v>0</v>
      </c>
      <c r="QPL101" s="22">
        <f t="shared" si="1464"/>
        <v>0</v>
      </c>
      <c r="QPM101" s="22">
        <f t="shared" ref="QPM101:QPV102" si="1465">SUM(QPO80,QPO58,QPO36,QPM14)</f>
        <v>0</v>
      </c>
      <c r="QPN101" s="22">
        <f t="shared" si="1465"/>
        <v>0</v>
      </c>
      <c r="QPO101" s="22">
        <f t="shared" si="1465"/>
        <v>0</v>
      </c>
      <c r="QPP101" s="22">
        <f t="shared" si="1465"/>
        <v>0</v>
      </c>
      <c r="QPQ101" s="22">
        <f t="shared" si="1465"/>
        <v>0</v>
      </c>
      <c r="QPR101" s="22">
        <f t="shared" si="1465"/>
        <v>0</v>
      </c>
      <c r="QPS101" s="22">
        <f t="shared" si="1465"/>
        <v>0</v>
      </c>
      <c r="QPT101" s="22">
        <f t="shared" si="1465"/>
        <v>0</v>
      </c>
      <c r="QPU101" s="22">
        <f t="shared" si="1465"/>
        <v>0</v>
      </c>
      <c r="QPV101" s="22">
        <f t="shared" si="1465"/>
        <v>0</v>
      </c>
      <c r="QPW101" s="22">
        <f t="shared" ref="QPW101:QQF102" si="1466">SUM(QPY80,QPY58,QPY36,QPW14)</f>
        <v>0</v>
      </c>
      <c r="QPX101" s="22">
        <f t="shared" si="1466"/>
        <v>0</v>
      </c>
      <c r="QPY101" s="22">
        <f t="shared" si="1466"/>
        <v>0</v>
      </c>
      <c r="QPZ101" s="22">
        <f t="shared" si="1466"/>
        <v>0</v>
      </c>
      <c r="QQA101" s="22">
        <f t="shared" si="1466"/>
        <v>0</v>
      </c>
      <c r="QQB101" s="22">
        <f t="shared" si="1466"/>
        <v>0</v>
      </c>
      <c r="QQC101" s="22">
        <f t="shared" si="1466"/>
        <v>0</v>
      </c>
      <c r="QQD101" s="22">
        <f t="shared" si="1466"/>
        <v>0</v>
      </c>
      <c r="QQE101" s="22">
        <f t="shared" si="1466"/>
        <v>0</v>
      </c>
      <c r="QQF101" s="22">
        <f t="shared" si="1466"/>
        <v>0</v>
      </c>
      <c r="QQG101" s="22">
        <f t="shared" ref="QQG101:QQP102" si="1467">SUM(QQI80,QQI58,QQI36,QQG14)</f>
        <v>0</v>
      </c>
      <c r="QQH101" s="22">
        <f t="shared" si="1467"/>
        <v>0</v>
      </c>
      <c r="QQI101" s="22">
        <f t="shared" si="1467"/>
        <v>0</v>
      </c>
      <c r="QQJ101" s="22">
        <f t="shared" si="1467"/>
        <v>0</v>
      </c>
      <c r="QQK101" s="22">
        <f t="shared" si="1467"/>
        <v>0</v>
      </c>
      <c r="QQL101" s="22">
        <f t="shared" si="1467"/>
        <v>0</v>
      </c>
      <c r="QQM101" s="22">
        <f t="shared" si="1467"/>
        <v>0</v>
      </c>
      <c r="QQN101" s="22">
        <f t="shared" si="1467"/>
        <v>0</v>
      </c>
      <c r="QQO101" s="22">
        <f t="shared" si="1467"/>
        <v>0</v>
      </c>
      <c r="QQP101" s="22">
        <f t="shared" si="1467"/>
        <v>0</v>
      </c>
      <c r="QQQ101" s="22">
        <f t="shared" ref="QQQ101:QQZ102" si="1468">SUM(QQS80,QQS58,QQS36,QQQ14)</f>
        <v>0</v>
      </c>
      <c r="QQR101" s="22">
        <f t="shared" si="1468"/>
        <v>0</v>
      </c>
      <c r="QQS101" s="22">
        <f t="shared" si="1468"/>
        <v>0</v>
      </c>
      <c r="QQT101" s="22">
        <f t="shared" si="1468"/>
        <v>0</v>
      </c>
      <c r="QQU101" s="22">
        <f t="shared" si="1468"/>
        <v>0</v>
      </c>
      <c r="QQV101" s="22">
        <f t="shared" si="1468"/>
        <v>0</v>
      </c>
      <c r="QQW101" s="22">
        <f t="shared" si="1468"/>
        <v>0</v>
      </c>
      <c r="QQX101" s="22">
        <f t="shared" si="1468"/>
        <v>0</v>
      </c>
      <c r="QQY101" s="22">
        <f t="shared" si="1468"/>
        <v>0</v>
      </c>
      <c r="QQZ101" s="22">
        <f t="shared" si="1468"/>
        <v>0</v>
      </c>
      <c r="QRA101" s="22">
        <f t="shared" ref="QRA101:QRJ102" si="1469">SUM(QRC80,QRC58,QRC36,QRA14)</f>
        <v>0</v>
      </c>
      <c r="QRB101" s="22">
        <f t="shared" si="1469"/>
        <v>0</v>
      </c>
      <c r="QRC101" s="22">
        <f t="shared" si="1469"/>
        <v>0</v>
      </c>
      <c r="QRD101" s="22">
        <f t="shared" si="1469"/>
        <v>0</v>
      </c>
      <c r="QRE101" s="22">
        <f t="shared" si="1469"/>
        <v>0</v>
      </c>
      <c r="QRF101" s="22">
        <f t="shared" si="1469"/>
        <v>0</v>
      </c>
      <c r="QRG101" s="22">
        <f t="shared" si="1469"/>
        <v>0</v>
      </c>
      <c r="QRH101" s="22">
        <f t="shared" si="1469"/>
        <v>0</v>
      </c>
      <c r="QRI101" s="22">
        <f t="shared" si="1469"/>
        <v>0</v>
      </c>
      <c r="QRJ101" s="22">
        <f t="shared" si="1469"/>
        <v>0</v>
      </c>
      <c r="QRK101" s="22">
        <f t="shared" ref="QRK101:QRT102" si="1470">SUM(QRM80,QRM58,QRM36,QRK14)</f>
        <v>0</v>
      </c>
      <c r="QRL101" s="22">
        <f t="shared" si="1470"/>
        <v>0</v>
      </c>
      <c r="QRM101" s="22">
        <f t="shared" si="1470"/>
        <v>0</v>
      </c>
      <c r="QRN101" s="22">
        <f t="shared" si="1470"/>
        <v>0</v>
      </c>
      <c r="QRO101" s="22">
        <f t="shared" si="1470"/>
        <v>0</v>
      </c>
      <c r="QRP101" s="22">
        <f t="shared" si="1470"/>
        <v>0</v>
      </c>
      <c r="QRQ101" s="22">
        <f t="shared" si="1470"/>
        <v>0</v>
      </c>
      <c r="QRR101" s="22">
        <f t="shared" si="1470"/>
        <v>0</v>
      </c>
      <c r="QRS101" s="22">
        <f t="shared" si="1470"/>
        <v>0</v>
      </c>
      <c r="QRT101" s="22">
        <f t="shared" si="1470"/>
        <v>0</v>
      </c>
      <c r="QRU101" s="22">
        <f t="shared" ref="QRU101:QSD102" si="1471">SUM(QRW80,QRW58,QRW36,QRU14)</f>
        <v>0</v>
      </c>
      <c r="QRV101" s="22">
        <f t="shared" si="1471"/>
        <v>0</v>
      </c>
      <c r="QRW101" s="22">
        <f t="shared" si="1471"/>
        <v>0</v>
      </c>
      <c r="QRX101" s="22">
        <f t="shared" si="1471"/>
        <v>0</v>
      </c>
      <c r="QRY101" s="22">
        <f t="shared" si="1471"/>
        <v>0</v>
      </c>
      <c r="QRZ101" s="22">
        <f t="shared" si="1471"/>
        <v>0</v>
      </c>
      <c r="QSA101" s="22">
        <f t="shared" si="1471"/>
        <v>0</v>
      </c>
      <c r="QSB101" s="22">
        <f t="shared" si="1471"/>
        <v>0</v>
      </c>
      <c r="QSC101" s="22">
        <f t="shared" si="1471"/>
        <v>0</v>
      </c>
      <c r="QSD101" s="22">
        <f t="shared" si="1471"/>
        <v>0</v>
      </c>
      <c r="QSE101" s="22">
        <f t="shared" ref="QSE101:QSN102" si="1472">SUM(QSG80,QSG58,QSG36,QSE14)</f>
        <v>0</v>
      </c>
      <c r="QSF101" s="22">
        <f t="shared" si="1472"/>
        <v>0</v>
      </c>
      <c r="QSG101" s="22">
        <f t="shared" si="1472"/>
        <v>0</v>
      </c>
      <c r="QSH101" s="22">
        <f t="shared" si="1472"/>
        <v>0</v>
      </c>
      <c r="QSI101" s="22">
        <f t="shared" si="1472"/>
        <v>0</v>
      </c>
      <c r="QSJ101" s="22">
        <f t="shared" si="1472"/>
        <v>0</v>
      </c>
      <c r="QSK101" s="22">
        <f t="shared" si="1472"/>
        <v>0</v>
      </c>
      <c r="QSL101" s="22">
        <f t="shared" si="1472"/>
        <v>0</v>
      </c>
      <c r="QSM101" s="22">
        <f t="shared" si="1472"/>
        <v>0</v>
      </c>
      <c r="QSN101" s="22">
        <f t="shared" si="1472"/>
        <v>0</v>
      </c>
      <c r="QSO101" s="22">
        <f t="shared" ref="QSO101:QSX102" si="1473">SUM(QSQ80,QSQ58,QSQ36,QSO14)</f>
        <v>0</v>
      </c>
      <c r="QSP101" s="22">
        <f t="shared" si="1473"/>
        <v>0</v>
      </c>
      <c r="QSQ101" s="22">
        <f t="shared" si="1473"/>
        <v>0</v>
      </c>
      <c r="QSR101" s="22">
        <f t="shared" si="1473"/>
        <v>0</v>
      </c>
      <c r="QSS101" s="22">
        <f t="shared" si="1473"/>
        <v>0</v>
      </c>
      <c r="QST101" s="22">
        <f t="shared" si="1473"/>
        <v>0</v>
      </c>
      <c r="QSU101" s="22">
        <f t="shared" si="1473"/>
        <v>0</v>
      </c>
      <c r="QSV101" s="22">
        <f t="shared" si="1473"/>
        <v>0</v>
      </c>
      <c r="QSW101" s="22">
        <f t="shared" si="1473"/>
        <v>0</v>
      </c>
      <c r="QSX101" s="22">
        <f t="shared" si="1473"/>
        <v>0</v>
      </c>
      <c r="QSY101" s="22">
        <f t="shared" ref="QSY101:QTH102" si="1474">SUM(QTA80,QTA58,QTA36,QSY14)</f>
        <v>0</v>
      </c>
      <c r="QSZ101" s="22">
        <f t="shared" si="1474"/>
        <v>0</v>
      </c>
      <c r="QTA101" s="22">
        <f t="shared" si="1474"/>
        <v>0</v>
      </c>
      <c r="QTB101" s="22">
        <f t="shared" si="1474"/>
        <v>0</v>
      </c>
      <c r="QTC101" s="22">
        <f t="shared" si="1474"/>
        <v>0</v>
      </c>
      <c r="QTD101" s="22">
        <f t="shared" si="1474"/>
        <v>0</v>
      </c>
      <c r="QTE101" s="22">
        <f t="shared" si="1474"/>
        <v>0</v>
      </c>
      <c r="QTF101" s="22">
        <f t="shared" si="1474"/>
        <v>0</v>
      </c>
      <c r="QTG101" s="22">
        <f t="shared" si="1474"/>
        <v>0</v>
      </c>
      <c r="QTH101" s="22">
        <f t="shared" si="1474"/>
        <v>0</v>
      </c>
      <c r="QTI101" s="22">
        <f t="shared" ref="QTI101:QTR102" si="1475">SUM(QTK80,QTK58,QTK36,QTI14)</f>
        <v>0</v>
      </c>
      <c r="QTJ101" s="22">
        <f t="shared" si="1475"/>
        <v>0</v>
      </c>
      <c r="QTK101" s="22">
        <f t="shared" si="1475"/>
        <v>0</v>
      </c>
      <c r="QTL101" s="22">
        <f t="shared" si="1475"/>
        <v>0</v>
      </c>
      <c r="QTM101" s="22">
        <f t="shared" si="1475"/>
        <v>0</v>
      </c>
      <c r="QTN101" s="22">
        <f t="shared" si="1475"/>
        <v>0</v>
      </c>
      <c r="QTO101" s="22">
        <f t="shared" si="1475"/>
        <v>0</v>
      </c>
      <c r="QTP101" s="22">
        <f t="shared" si="1475"/>
        <v>0</v>
      </c>
      <c r="QTQ101" s="22">
        <f t="shared" si="1475"/>
        <v>0</v>
      </c>
      <c r="QTR101" s="22">
        <f t="shared" si="1475"/>
        <v>0</v>
      </c>
      <c r="QTS101" s="22">
        <f t="shared" ref="QTS101:QUB102" si="1476">SUM(QTU80,QTU58,QTU36,QTS14)</f>
        <v>0</v>
      </c>
      <c r="QTT101" s="22">
        <f t="shared" si="1476"/>
        <v>0</v>
      </c>
      <c r="QTU101" s="22">
        <f t="shared" si="1476"/>
        <v>0</v>
      </c>
      <c r="QTV101" s="22">
        <f t="shared" si="1476"/>
        <v>0</v>
      </c>
      <c r="QTW101" s="22">
        <f t="shared" si="1476"/>
        <v>0</v>
      </c>
      <c r="QTX101" s="22">
        <f t="shared" si="1476"/>
        <v>0</v>
      </c>
      <c r="QTY101" s="22">
        <f t="shared" si="1476"/>
        <v>0</v>
      </c>
      <c r="QTZ101" s="22">
        <f t="shared" si="1476"/>
        <v>0</v>
      </c>
      <c r="QUA101" s="22">
        <f t="shared" si="1476"/>
        <v>0</v>
      </c>
      <c r="QUB101" s="22">
        <f t="shared" si="1476"/>
        <v>0</v>
      </c>
      <c r="QUC101" s="22">
        <f t="shared" ref="QUC101:QUL102" si="1477">SUM(QUE80,QUE58,QUE36,QUC14)</f>
        <v>0</v>
      </c>
      <c r="QUD101" s="22">
        <f t="shared" si="1477"/>
        <v>0</v>
      </c>
      <c r="QUE101" s="22">
        <f t="shared" si="1477"/>
        <v>0</v>
      </c>
      <c r="QUF101" s="22">
        <f t="shared" si="1477"/>
        <v>0</v>
      </c>
      <c r="QUG101" s="22">
        <f t="shared" si="1477"/>
        <v>0</v>
      </c>
      <c r="QUH101" s="22">
        <f t="shared" si="1477"/>
        <v>0</v>
      </c>
      <c r="QUI101" s="22">
        <f t="shared" si="1477"/>
        <v>0</v>
      </c>
      <c r="QUJ101" s="22">
        <f t="shared" si="1477"/>
        <v>0</v>
      </c>
      <c r="QUK101" s="22">
        <f t="shared" si="1477"/>
        <v>0</v>
      </c>
      <c r="QUL101" s="22">
        <f t="shared" si="1477"/>
        <v>0</v>
      </c>
      <c r="QUM101" s="22">
        <f t="shared" ref="QUM101:QUV102" si="1478">SUM(QUO80,QUO58,QUO36,QUM14)</f>
        <v>0</v>
      </c>
      <c r="QUN101" s="22">
        <f t="shared" si="1478"/>
        <v>0</v>
      </c>
      <c r="QUO101" s="22">
        <f t="shared" si="1478"/>
        <v>0</v>
      </c>
      <c r="QUP101" s="22">
        <f t="shared" si="1478"/>
        <v>0</v>
      </c>
      <c r="QUQ101" s="22">
        <f t="shared" si="1478"/>
        <v>0</v>
      </c>
      <c r="QUR101" s="22">
        <f t="shared" si="1478"/>
        <v>0</v>
      </c>
      <c r="QUS101" s="22">
        <f t="shared" si="1478"/>
        <v>0</v>
      </c>
      <c r="QUT101" s="22">
        <f t="shared" si="1478"/>
        <v>0</v>
      </c>
      <c r="QUU101" s="22">
        <f t="shared" si="1478"/>
        <v>0</v>
      </c>
      <c r="QUV101" s="22">
        <f t="shared" si="1478"/>
        <v>0</v>
      </c>
      <c r="QUW101" s="22">
        <f t="shared" ref="QUW101:QVF102" si="1479">SUM(QUY80,QUY58,QUY36,QUW14)</f>
        <v>0</v>
      </c>
      <c r="QUX101" s="22">
        <f t="shared" si="1479"/>
        <v>0</v>
      </c>
      <c r="QUY101" s="22">
        <f t="shared" si="1479"/>
        <v>0</v>
      </c>
      <c r="QUZ101" s="22">
        <f t="shared" si="1479"/>
        <v>0</v>
      </c>
      <c r="QVA101" s="22">
        <f t="shared" si="1479"/>
        <v>0</v>
      </c>
      <c r="QVB101" s="22">
        <f t="shared" si="1479"/>
        <v>0</v>
      </c>
      <c r="QVC101" s="22">
        <f t="shared" si="1479"/>
        <v>0</v>
      </c>
      <c r="QVD101" s="22">
        <f t="shared" si="1479"/>
        <v>0</v>
      </c>
      <c r="QVE101" s="22">
        <f t="shared" si="1479"/>
        <v>0</v>
      </c>
      <c r="QVF101" s="22">
        <f t="shared" si="1479"/>
        <v>0</v>
      </c>
      <c r="QVG101" s="22">
        <f t="shared" ref="QVG101:QVP102" si="1480">SUM(QVI80,QVI58,QVI36,QVG14)</f>
        <v>0</v>
      </c>
      <c r="QVH101" s="22">
        <f t="shared" si="1480"/>
        <v>0</v>
      </c>
      <c r="QVI101" s="22">
        <f t="shared" si="1480"/>
        <v>0</v>
      </c>
      <c r="QVJ101" s="22">
        <f t="shared" si="1480"/>
        <v>0</v>
      </c>
      <c r="QVK101" s="22">
        <f t="shared" si="1480"/>
        <v>0</v>
      </c>
      <c r="QVL101" s="22">
        <f t="shared" si="1480"/>
        <v>0</v>
      </c>
      <c r="QVM101" s="22">
        <f t="shared" si="1480"/>
        <v>0</v>
      </c>
      <c r="QVN101" s="22">
        <f t="shared" si="1480"/>
        <v>0</v>
      </c>
      <c r="QVO101" s="22">
        <f t="shared" si="1480"/>
        <v>0</v>
      </c>
      <c r="QVP101" s="22">
        <f t="shared" si="1480"/>
        <v>0</v>
      </c>
      <c r="QVQ101" s="22">
        <f t="shared" ref="QVQ101:QVZ102" si="1481">SUM(QVS80,QVS58,QVS36,QVQ14)</f>
        <v>0</v>
      </c>
      <c r="QVR101" s="22">
        <f t="shared" si="1481"/>
        <v>0</v>
      </c>
      <c r="QVS101" s="22">
        <f t="shared" si="1481"/>
        <v>0</v>
      </c>
      <c r="QVT101" s="22">
        <f t="shared" si="1481"/>
        <v>0</v>
      </c>
      <c r="QVU101" s="22">
        <f t="shared" si="1481"/>
        <v>0</v>
      </c>
      <c r="QVV101" s="22">
        <f t="shared" si="1481"/>
        <v>0</v>
      </c>
      <c r="QVW101" s="22">
        <f t="shared" si="1481"/>
        <v>0</v>
      </c>
      <c r="QVX101" s="22">
        <f t="shared" si="1481"/>
        <v>0</v>
      </c>
      <c r="QVY101" s="22">
        <f t="shared" si="1481"/>
        <v>0</v>
      </c>
      <c r="QVZ101" s="22">
        <f t="shared" si="1481"/>
        <v>0</v>
      </c>
      <c r="QWA101" s="22">
        <f t="shared" ref="QWA101:QWJ102" si="1482">SUM(QWC80,QWC58,QWC36,QWA14)</f>
        <v>0</v>
      </c>
      <c r="QWB101" s="22">
        <f t="shared" si="1482"/>
        <v>0</v>
      </c>
      <c r="QWC101" s="22">
        <f t="shared" si="1482"/>
        <v>0</v>
      </c>
      <c r="QWD101" s="22">
        <f t="shared" si="1482"/>
        <v>0</v>
      </c>
      <c r="QWE101" s="22">
        <f t="shared" si="1482"/>
        <v>0</v>
      </c>
      <c r="QWF101" s="22">
        <f t="shared" si="1482"/>
        <v>0</v>
      </c>
      <c r="QWG101" s="22">
        <f t="shared" si="1482"/>
        <v>0</v>
      </c>
      <c r="QWH101" s="22">
        <f t="shared" si="1482"/>
        <v>0</v>
      </c>
      <c r="QWI101" s="22">
        <f t="shared" si="1482"/>
        <v>0</v>
      </c>
      <c r="QWJ101" s="22">
        <f t="shared" si="1482"/>
        <v>0</v>
      </c>
      <c r="QWK101" s="22">
        <f t="shared" ref="QWK101:QWT102" si="1483">SUM(QWM80,QWM58,QWM36,QWK14)</f>
        <v>0</v>
      </c>
      <c r="QWL101" s="22">
        <f t="shared" si="1483"/>
        <v>0</v>
      </c>
      <c r="QWM101" s="22">
        <f t="shared" si="1483"/>
        <v>0</v>
      </c>
      <c r="QWN101" s="22">
        <f t="shared" si="1483"/>
        <v>0</v>
      </c>
      <c r="QWO101" s="22">
        <f t="shared" si="1483"/>
        <v>0</v>
      </c>
      <c r="QWP101" s="22">
        <f t="shared" si="1483"/>
        <v>0</v>
      </c>
      <c r="QWQ101" s="22">
        <f t="shared" si="1483"/>
        <v>0</v>
      </c>
      <c r="QWR101" s="22">
        <f t="shared" si="1483"/>
        <v>0</v>
      </c>
      <c r="QWS101" s="22">
        <f t="shared" si="1483"/>
        <v>0</v>
      </c>
      <c r="QWT101" s="22">
        <f t="shared" si="1483"/>
        <v>0</v>
      </c>
      <c r="QWU101" s="22">
        <f t="shared" ref="QWU101:QXD102" si="1484">SUM(QWW80,QWW58,QWW36,QWU14)</f>
        <v>0</v>
      </c>
      <c r="QWV101" s="22">
        <f t="shared" si="1484"/>
        <v>0</v>
      </c>
      <c r="QWW101" s="22">
        <f t="shared" si="1484"/>
        <v>0</v>
      </c>
      <c r="QWX101" s="22">
        <f t="shared" si="1484"/>
        <v>0</v>
      </c>
      <c r="QWY101" s="22">
        <f t="shared" si="1484"/>
        <v>0</v>
      </c>
      <c r="QWZ101" s="22">
        <f t="shared" si="1484"/>
        <v>0</v>
      </c>
      <c r="QXA101" s="22">
        <f t="shared" si="1484"/>
        <v>0</v>
      </c>
      <c r="QXB101" s="22">
        <f t="shared" si="1484"/>
        <v>0</v>
      </c>
      <c r="QXC101" s="22">
        <f t="shared" si="1484"/>
        <v>0</v>
      </c>
      <c r="QXD101" s="22">
        <f t="shared" si="1484"/>
        <v>0</v>
      </c>
      <c r="QXE101" s="22">
        <f t="shared" ref="QXE101:QXN102" si="1485">SUM(QXG80,QXG58,QXG36,QXE14)</f>
        <v>0</v>
      </c>
      <c r="QXF101" s="22">
        <f t="shared" si="1485"/>
        <v>0</v>
      </c>
      <c r="QXG101" s="22">
        <f t="shared" si="1485"/>
        <v>0</v>
      </c>
      <c r="QXH101" s="22">
        <f t="shared" si="1485"/>
        <v>0</v>
      </c>
      <c r="QXI101" s="22">
        <f t="shared" si="1485"/>
        <v>0</v>
      </c>
      <c r="QXJ101" s="22">
        <f t="shared" si="1485"/>
        <v>0</v>
      </c>
      <c r="QXK101" s="22">
        <f t="shared" si="1485"/>
        <v>0</v>
      </c>
      <c r="QXL101" s="22">
        <f t="shared" si="1485"/>
        <v>0</v>
      </c>
      <c r="QXM101" s="22">
        <f t="shared" si="1485"/>
        <v>0</v>
      </c>
      <c r="QXN101" s="22">
        <f t="shared" si="1485"/>
        <v>0</v>
      </c>
      <c r="QXO101" s="22">
        <f t="shared" ref="QXO101:QXX102" si="1486">SUM(QXQ80,QXQ58,QXQ36,QXO14)</f>
        <v>0</v>
      </c>
      <c r="QXP101" s="22">
        <f t="shared" si="1486"/>
        <v>0</v>
      </c>
      <c r="QXQ101" s="22">
        <f t="shared" si="1486"/>
        <v>0</v>
      </c>
      <c r="QXR101" s="22">
        <f t="shared" si="1486"/>
        <v>0</v>
      </c>
      <c r="QXS101" s="22">
        <f t="shared" si="1486"/>
        <v>0</v>
      </c>
      <c r="QXT101" s="22">
        <f t="shared" si="1486"/>
        <v>0</v>
      </c>
      <c r="QXU101" s="22">
        <f t="shared" si="1486"/>
        <v>0</v>
      </c>
      <c r="QXV101" s="22">
        <f t="shared" si="1486"/>
        <v>0</v>
      </c>
      <c r="QXW101" s="22">
        <f t="shared" si="1486"/>
        <v>0</v>
      </c>
      <c r="QXX101" s="22">
        <f t="shared" si="1486"/>
        <v>0</v>
      </c>
      <c r="QXY101" s="22">
        <f t="shared" ref="QXY101:QYH102" si="1487">SUM(QYA80,QYA58,QYA36,QXY14)</f>
        <v>0</v>
      </c>
      <c r="QXZ101" s="22">
        <f t="shared" si="1487"/>
        <v>0</v>
      </c>
      <c r="QYA101" s="22">
        <f t="shared" si="1487"/>
        <v>0</v>
      </c>
      <c r="QYB101" s="22">
        <f t="shared" si="1487"/>
        <v>0</v>
      </c>
      <c r="QYC101" s="22">
        <f t="shared" si="1487"/>
        <v>0</v>
      </c>
      <c r="QYD101" s="22">
        <f t="shared" si="1487"/>
        <v>0</v>
      </c>
      <c r="QYE101" s="22">
        <f t="shared" si="1487"/>
        <v>0</v>
      </c>
      <c r="QYF101" s="22">
        <f t="shared" si="1487"/>
        <v>0</v>
      </c>
      <c r="QYG101" s="22">
        <f t="shared" si="1487"/>
        <v>0</v>
      </c>
      <c r="QYH101" s="22">
        <f t="shared" si="1487"/>
        <v>0</v>
      </c>
      <c r="QYI101" s="22">
        <f t="shared" ref="QYI101:QYR102" si="1488">SUM(QYK80,QYK58,QYK36,QYI14)</f>
        <v>0</v>
      </c>
      <c r="QYJ101" s="22">
        <f t="shared" si="1488"/>
        <v>0</v>
      </c>
      <c r="QYK101" s="22">
        <f t="shared" si="1488"/>
        <v>0</v>
      </c>
      <c r="QYL101" s="22">
        <f t="shared" si="1488"/>
        <v>0</v>
      </c>
      <c r="QYM101" s="22">
        <f t="shared" si="1488"/>
        <v>0</v>
      </c>
      <c r="QYN101" s="22">
        <f t="shared" si="1488"/>
        <v>0</v>
      </c>
      <c r="QYO101" s="22">
        <f t="shared" si="1488"/>
        <v>0</v>
      </c>
      <c r="QYP101" s="22">
        <f t="shared" si="1488"/>
        <v>0</v>
      </c>
      <c r="QYQ101" s="22">
        <f t="shared" si="1488"/>
        <v>0</v>
      </c>
      <c r="QYR101" s="22">
        <f t="shared" si="1488"/>
        <v>0</v>
      </c>
      <c r="QYS101" s="22">
        <f t="shared" ref="QYS101:QZB102" si="1489">SUM(QYU80,QYU58,QYU36,QYS14)</f>
        <v>0</v>
      </c>
      <c r="QYT101" s="22">
        <f t="shared" si="1489"/>
        <v>0</v>
      </c>
      <c r="QYU101" s="22">
        <f t="shared" si="1489"/>
        <v>0</v>
      </c>
      <c r="QYV101" s="22">
        <f t="shared" si="1489"/>
        <v>0</v>
      </c>
      <c r="QYW101" s="22">
        <f t="shared" si="1489"/>
        <v>0</v>
      </c>
      <c r="QYX101" s="22">
        <f t="shared" si="1489"/>
        <v>0</v>
      </c>
      <c r="QYY101" s="22">
        <f t="shared" si="1489"/>
        <v>0</v>
      </c>
      <c r="QYZ101" s="22">
        <f t="shared" si="1489"/>
        <v>0</v>
      </c>
      <c r="QZA101" s="22">
        <f t="shared" si="1489"/>
        <v>0</v>
      </c>
      <c r="QZB101" s="22">
        <f t="shared" si="1489"/>
        <v>0</v>
      </c>
      <c r="QZC101" s="22">
        <f t="shared" ref="QZC101:QZL102" si="1490">SUM(QZE80,QZE58,QZE36,QZC14)</f>
        <v>0</v>
      </c>
      <c r="QZD101" s="22">
        <f t="shared" si="1490"/>
        <v>0</v>
      </c>
      <c r="QZE101" s="22">
        <f t="shared" si="1490"/>
        <v>0</v>
      </c>
      <c r="QZF101" s="22">
        <f t="shared" si="1490"/>
        <v>0</v>
      </c>
      <c r="QZG101" s="22">
        <f t="shared" si="1490"/>
        <v>0</v>
      </c>
      <c r="QZH101" s="22">
        <f t="shared" si="1490"/>
        <v>0</v>
      </c>
      <c r="QZI101" s="22">
        <f t="shared" si="1490"/>
        <v>0</v>
      </c>
      <c r="QZJ101" s="22">
        <f t="shared" si="1490"/>
        <v>0</v>
      </c>
      <c r="QZK101" s="22">
        <f t="shared" si="1490"/>
        <v>0</v>
      </c>
      <c r="QZL101" s="22">
        <f t="shared" si="1490"/>
        <v>0</v>
      </c>
      <c r="QZM101" s="22">
        <f t="shared" ref="QZM101:QZV102" si="1491">SUM(QZO80,QZO58,QZO36,QZM14)</f>
        <v>0</v>
      </c>
      <c r="QZN101" s="22">
        <f t="shared" si="1491"/>
        <v>0</v>
      </c>
      <c r="QZO101" s="22">
        <f t="shared" si="1491"/>
        <v>0</v>
      </c>
      <c r="QZP101" s="22">
        <f t="shared" si="1491"/>
        <v>0</v>
      </c>
      <c r="QZQ101" s="22">
        <f t="shared" si="1491"/>
        <v>0</v>
      </c>
      <c r="QZR101" s="22">
        <f t="shared" si="1491"/>
        <v>0</v>
      </c>
      <c r="QZS101" s="22">
        <f t="shared" si="1491"/>
        <v>0</v>
      </c>
      <c r="QZT101" s="22">
        <f t="shared" si="1491"/>
        <v>0</v>
      </c>
      <c r="QZU101" s="22">
        <f t="shared" si="1491"/>
        <v>0</v>
      </c>
      <c r="QZV101" s="22">
        <f t="shared" si="1491"/>
        <v>0</v>
      </c>
      <c r="QZW101" s="22">
        <f t="shared" ref="QZW101:RAF102" si="1492">SUM(QZY80,QZY58,QZY36,QZW14)</f>
        <v>0</v>
      </c>
      <c r="QZX101" s="22">
        <f t="shared" si="1492"/>
        <v>0</v>
      </c>
      <c r="QZY101" s="22">
        <f t="shared" si="1492"/>
        <v>0</v>
      </c>
      <c r="QZZ101" s="22">
        <f t="shared" si="1492"/>
        <v>0</v>
      </c>
      <c r="RAA101" s="22">
        <f t="shared" si="1492"/>
        <v>0</v>
      </c>
      <c r="RAB101" s="22">
        <f t="shared" si="1492"/>
        <v>0</v>
      </c>
      <c r="RAC101" s="22">
        <f t="shared" si="1492"/>
        <v>0</v>
      </c>
      <c r="RAD101" s="22">
        <f t="shared" si="1492"/>
        <v>0</v>
      </c>
      <c r="RAE101" s="22">
        <f t="shared" si="1492"/>
        <v>0</v>
      </c>
      <c r="RAF101" s="22">
        <f t="shared" si="1492"/>
        <v>0</v>
      </c>
      <c r="RAG101" s="22">
        <f t="shared" ref="RAG101:RAP102" si="1493">SUM(RAI80,RAI58,RAI36,RAG14)</f>
        <v>0</v>
      </c>
      <c r="RAH101" s="22">
        <f t="shared" si="1493"/>
        <v>0</v>
      </c>
      <c r="RAI101" s="22">
        <f t="shared" si="1493"/>
        <v>0</v>
      </c>
      <c r="RAJ101" s="22">
        <f t="shared" si="1493"/>
        <v>0</v>
      </c>
      <c r="RAK101" s="22">
        <f t="shared" si="1493"/>
        <v>0</v>
      </c>
      <c r="RAL101" s="22">
        <f t="shared" si="1493"/>
        <v>0</v>
      </c>
      <c r="RAM101" s="22">
        <f t="shared" si="1493"/>
        <v>0</v>
      </c>
      <c r="RAN101" s="22">
        <f t="shared" si="1493"/>
        <v>0</v>
      </c>
      <c r="RAO101" s="22">
        <f t="shared" si="1493"/>
        <v>0</v>
      </c>
      <c r="RAP101" s="22">
        <f t="shared" si="1493"/>
        <v>0</v>
      </c>
      <c r="RAQ101" s="22">
        <f t="shared" ref="RAQ101:RAZ102" si="1494">SUM(RAS80,RAS58,RAS36,RAQ14)</f>
        <v>0</v>
      </c>
      <c r="RAR101" s="22">
        <f t="shared" si="1494"/>
        <v>0</v>
      </c>
      <c r="RAS101" s="22">
        <f t="shared" si="1494"/>
        <v>0</v>
      </c>
      <c r="RAT101" s="22">
        <f t="shared" si="1494"/>
        <v>0</v>
      </c>
      <c r="RAU101" s="22">
        <f t="shared" si="1494"/>
        <v>0</v>
      </c>
      <c r="RAV101" s="22">
        <f t="shared" si="1494"/>
        <v>0</v>
      </c>
      <c r="RAW101" s="22">
        <f t="shared" si="1494"/>
        <v>0</v>
      </c>
      <c r="RAX101" s="22">
        <f t="shared" si="1494"/>
        <v>0</v>
      </c>
      <c r="RAY101" s="22">
        <f t="shared" si="1494"/>
        <v>0</v>
      </c>
      <c r="RAZ101" s="22">
        <f t="shared" si="1494"/>
        <v>0</v>
      </c>
      <c r="RBA101" s="22">
        <f t="shared" ref="RBA101:RBJ102" si="1495">SUM(RBC80,RBC58,RBC36,RBA14)</f>
        <v>0</v>
      </c>
      <c r="RBB101" s="22">
        <f t="shared" si="1495"/>
        <v>0</v>
      </c>
      <c r="RBC101" s="22">
        <f t="shared" si="1495"/>
        <v>0</v>
      </c>
      <c r="RBD101" s="22">
        <f t="shared" si="1495"/>
        <v>0</v>
      </c>
      <c r="RBE101" s="22">
        <f t="shared" si="1495"/>
        <v>0</v>
      </c>
      <c r="RBF101" s="22">
        <f t="shared" si="1495"/>
        <v>0</v>
      </c>
      <c r="RBG101" s="22">
        <f t="shared" si="1495"/>
        <v>0</v>
      </c>
      <c r="RBH101" s="22">
        <f t="shared" si="1495"/>
        <v>0</v>
      </c>
      <c r="RBI101" s="22">
        <f t="shared" si="1495"/>
        <v>0</v>
      </c>
      <c r="RBJ101" s="22">
        <f t="shared" si="1495"/>
        <v>0</v>
      </c>
      <c r="RBK101" s="22">
        <f t="shared" ref="RBK101:RBT102" si="1496">SUM(RBM80,RBM58,RBM36,RBK14)</f>
        <v>0</v>
      </c>
      <c r="RBL101" s="22">
        <f t="shared" si="1496"/>
        <v>0</v>
      </c>
      <c r="RBM101" s="22">
        <f t="shared" si="1496"/>
        <v>0</v>
      </c>
      <c r="RBN101" s="22">
        <f t="shared" si="1496"/>
        <v>0</v>
      </c>
      <c r="RBO101" s="22">
        <f t="shared" si="1496"/>
        <v>0</v>
      </c>
      <c r="RBP101" s="22">
        <f t="shared" si="1496"/>
        <v>0</v>
      </c>
      <c r="RBQ101" s="22">
        <f t="shared" si="1496"/>
        <v>0</v>
      </c>
      <c r="RBR101" s="22">
        <f t="shared" si="1496"/>
        <v>0</v>
      </c>
      <c r="RBS101" s="22">
        <f t="shared" si="1496"/>
        <v>0</v>
      </c>
      <c r="RBT101" s="22">
        <f t="shared" si="1496"/>
        <v>0</v>
      </c>
      <c r="RBU101" s="22">
        <f t="shared" ref="RBU101:RCD102" si="1497">SUM(RBW80,RBW58,RBW36,RBU14)</f>
        <v>0</v>
      </c>
      <c r="RBV101" s="22">
        <f t="shared" si="1497"/>
        <v>0</v>
      </c>
      <c r="RBW101" s="22">
        <f t="shared" si="1497"/>
        <v>0</v>
      </c>
      <c r="RBX101" s="22">
        <f t="shared" si="1497"/>
        <v>0</v>
      </c>
      <c r="RBY101" s="22">
        <f t="shared" si="1497"/>
        <v>0</v>
      </c>
      <c r="RBZ101" s="22">
        <f t="shared" si="1497"/>
        <v>0</v>
      </c>
      <c r="RCA101" s="22">
        <f t="shared" si="1497"/>
        <v>0</v>
      </c>
      <c r="RCB101" s="22">
        <f t="shared" si="1497"/>
        <v>0</v>
      </c>
      <c r="RCC101" s="22">
        <f t="shared" si="1497"/>
        <v>0</v>
      </c>
      <c r="RCD101" s="22">
        <f t="shared" si="1497"/>
        <v>0</v>
      </c>
      <c r="RCE101" s="22">
        <f t="shared" ref="RCE101:RCN102" si="1498">SUM(RCG80,RCG58,RCG36,RCE14)</f>
        <v>0</v>
      </c>
      <c r="RCF101" s="22">
        <f t="shared" si="1498"/>
        <v>0</v>
      </c>
      <c r="RCG101" s="22">
        <f t="shared" si="1498"/>
        <v>0</v>
      </c>
      <c r="RCH101" s="22">
        <f t="shared" si="1498"/>
        <v>0</v>
      </c>
      <c r="RCI101" s="22">
        <f t="shared" si="1498"/>
        <v>0</v>
      </c>
      <c r="RCJ101" s="22">
        <f t="shared" si="1498"/>
        <v>0</v>
      </c>
      <c r="RCK101" s="22">
        <f t="shared" si="1498"/>
        <v>0</v>
      </c>
      <c r="RCL101" s="22">
        <f t="shared" si="1498"/>
        <v>0</v>
      </c>
      <c r="RCM101" s="22">
        <f t="shared" si="1498"/>
        <v>0</v>
      </c>
      <c r="RCN101" s="22">
        <f t="shared" si="1498"/>
        <v>0</v>
      </c>
      <c r="RCO101" s="22">
        <f t="shared" ref="RCO101:RCX102" si="1499">SUM(RCQ80,RCQ58,RCQ36,RCO14)</f>
        <v>0</v>
      </c>
      <c r="RCP101" s="22">
        <f t="shared" si="1499"/>
        <v>0</v>
      </c>
      <c r="RCQ101" s="22">
        <f t="shared" si="1499"/>
        <v>0</v>
      </c>
      <c r="RCR101" s="22">
        <f t="shared" si="1499"/>
        <v>0</v>
      </c>
      <c r="RCS101" s="22">
        <f t="shared" si="1499"/>
        <v>0</v>
      </c>
      <c r="RCT101" s="22">
        <f t="shared" si="1499"/>
        <v>0</v>
      </c>
      <c r="RCU101" s="22">
        <f t="shared" si="1499"/>
        <v>0</v>
      </c>
      <c r="RCV101" s="22">
        <f t="shared" si="1499"/>
        <v>0</v>
      </c>
      <c r="RCW101" s="22">
        <f t="shared" si="1499"/>
        <v>0</v>
      </c>
      <c r="RCX101" s="22">
        <f t="shared" si="1499"/>
        <v>0</v>
      </c>
      <c r="RCY101" s="22">
        <f t="shared" ref="RCY101:RDH102" si="1500">SUM(RDA80,RDA58,RDA36,RCY14)</f>
        <v>0</v>
      </c>
      <c r="RCZ101" s="22">
        <f t="shared" si="1500"/>
        <v>0</v>
      </c>
      <c r="RDA101" s="22">
        <f t="shared" si="1500"/>
        <v>0</v>
      </c>
      <c r="RDB101" s="22">
        <f t="shared" si="1500"/>
        <v>0</v>
      </c>
      <c r="RDC101" s="22">
        <f t="shared" si="1500"/>
        <v>0</v>
      </c>
      <c r="RDD101" s="22">
        <f t="shared" si="1500"/>
        <v>0</v>
      </c>
      <c r="RDE101" s="22">
        <f t="shared" si="1500"/>
        <v>0</v>
      </c>
      <c r="RDF101" s="22">
        <f t="shared" si="1500"/>
        <v>0</v>
      </c>
      <c r="RDG101" s="22">
        <f t="shared" si="1500"/>
        <v>0</v>
      </c>
      <c r="RDH101" s="22">
        <f t="shared" si="1500"/>
        <v>0</v>
      </c>
      <c r="RDI101" s="22">
        <f t="shared" ref="RDI101:RDR102" si="1501">SUM(RDK80,RDK58,RDK36,RDI14)</f>
        <v>0</v>
      </c>
      <c r="RDJ101" s="22">
        <f t="shared" si="1501"/>
        <v>0</v>
      </c>
      <c r="RDK101" s="22">
        <f t="shared" si="1501"/>
        <v>0</v>
      </c>
      <c r="RDL101" s="22">
        <f t="shared" si="1501"/>
        <v>0</v>
      </c>
      <c r="RDM101" s="22">
        <f t="shared" si="1501"/>
        <v>0</v>
      </c>
      <c r="RDN101" s="22">
        <f t="shared" si="1501"/>
        <v>0</v>
      </c>
      <c r="RDO101" s="22">
        <f t="shared" si="1501"/>
        <v>0</v>
      </c>
      <c r="RDP101" s="22">
        <f t="shared" si="1501"/>
        <v>0</v>
      </c>
      <c r="RDQ101" s="22">
        <f t="shared" si="1501"/>
        <v>0</v>
      </c>
      <c r="RDR101" s="22">
        <f t="shared" si="1501"/>
        <v>0</v>
      </c>
      <c r="RDS101" s="22">
        <f t="shared" ref="RDS101:REB102" si="1502">SUM(RDU80,RDU58,RDU36,RDS14)</f>
        <v>0</v>
      </c>
      <c r="RDT101" s="22">
        <f t="shared" si="1502"/>
        <v>0</v>
      </c>
      <c r="RDU101" s="22">
        <f t="shared" si="1502"/>
        <v>0</v>
      </c>
      <c r="RDV101" s="22">
        <f t="shared" si="1502"/>
        <v>0</v>
      </c>
      <c r="RDW101" s="22">
        <f t="shared" si="1502"/>
        <v>0</v>
      </c>
      <c r="RDX101" s="22">
        <f t="shared" si="1502"/>
        <v>0</v>
      </c>
      <c r="RDY101" s="22">
        <f t="shared" si="1502"/>
        <v>0</v>
      </c>
      <c r="RDZ101" s="22">
        <f t="shared" si="1502"/>
        <v>0</v>
      </c>
      <c r="REA101" s="22">
        <f t="shared" si="1502"/>
        <v>0</v>
      </c>
      <c r="REB101" s="22">
        <f t="shared" si="1502"/>
        <v>0</v>
      </c>
      <c r="REC101" s="22">
        <f t="shared" ref="REC101:REL102" si="1503">SUM(REE80,REE58,REE36,REC14)</f>
        <v>0</v>
      </c>
      <c r="RED101" s="22">
        <f t="shared" si="1503"/>
        <v>0</v>
      </c>
      <c r="REE101" s="22">
        <f t="shared" si="1503"/>
        <v>0</v>
      </c>
      <c r="REF101" s="22">
        <f t="shared" si="1503"/>
        <v>0</v>
      </c>
      <c r="REG101" s="22">
        <f t="shared" si="1503"/>
        <v>0</v>
      </c>
      <c r="REH101" s="22">
        <f t="shared" si="1503"/>
        <v>0</v>
      </c>
      <c r="REI101" s="22">
        <f t="shared" si="1503"/>
        <v>0</v>
      </c>
      <c r="REJ101" s="22">
        <f t="shared" si="1503"/>
        <v>0</v>
      </c>
      <c r="REK101" s="22">
        <f t="shared" si="1503"/>
        <v>0</v>
      </c>
      <c r="REL101" s="22">
        <f t="shared" si="1503"/>
        <v>0</v>
      </c>
      <c r="REM101" s="22">
        <f t="shared" ref="REM101:REV102" si="1504">SUM(REO80,REO58,REO36,REM14)</f>
        <v>0</v>
      </c>
      <c r="REN101" s="22">
        <f t="shared" si="1504"/>
        <v>0</v>
      </c>
      <c r="REO101" s="22">
        <f t="shared" si="1504"/>
        <v>0</v>
      </c>
      <c r="REP101" s="22">
        <f t="shared" si="1504"/>
        <v>0</v>
      </c>
      <c r="REQ101" s="22">
        <f t="shared" si="1504"/>
        <v>0</v>
      </c>
      <c r="RER101" s="22">
        <f t="shared" si="1504"/>
        <v>0</v>
      </c>
      <c r="RES101" s="22">
        <f t="shared" si="1504"/>
        <v>0</v>
      </c>
      <c r="RET101" s="22">
        <f t="shared" si="1504"/>
        <v>0</v>
      </c>
      <c r="REU101" s="22">
        <f t="shared" si="1504"/>
        <v>0</v>
      </c>
      <c r="REV101" s="22">
        <f t="shared" si="1504"/>
        <v>0</v>
      </c>
      <c r="REW101" s="22">
        <f t="shared" ref="REW101:RFF102" si="1505">SUM(REY80,REY58,REY36,REW14)</f>
        <v>0</v>
      </c>
      <c r="REX101" s="22">
        <f t="shared" si="1505"/>
        <v>0</v>
      </c>
      <c r="REY101" s="22">
        <f t="shared" si="1505"/>
        <v>0</v>
      </c>
      <c r="REZ101" s="22">
        <f t="shared" si="1505"/>
        <v>0</v>
      </c>
      <c r="RFA101" s="22">
        <f t="shared" si="1505"/>
        <v>0</v>
      </c>
      <c r="RFB101" s="22">
        <f t="shared" si="1505"/>
        <v>0</v>
      </c>
      <c r="RFC101" s="22">
        <f t="shared" si="1505"/>
        <v>0</v>
      </c>
      <c r="RFD101" s="22">
        <f t="shared" si="1505"/>
        <v>0</v>
      </c>
      <c r="RFE101" s="22">
        <f t="shared" si="1505"/>
        <v>0</v>
      </c>
      <c r="RFF101" s="22">
        <f t="shared" si="1505"/>
        <v>0</v>
      </c>
      <c r="RFG101" s="22">
        <f t="shared" ref="RFG101:RFP102" si="1506">SUM(RFI80,RFI58,RFI36,RFG14)</f>
        <v>0</v>
      </c>
      <c r="RFH101" s="22">
        <f t="shared" si="1506"/>
        <v>0</v>
      </c>
      <c r="RFI101" s="22">
        <f t="shared" si="1506"/>
        <v>0</v>
      </c>
      <c r="RFJ101" s="22">
        <f t="shared" si="1506"/>
        <v>0</v>
      </c>
      <c r="RFK101" s="22">
        <f t="shared" si="1506"/>
        <v>0</v>
      </c>
      <c r="RFL101" s="22">
        <f t="shared" si="1506"/>
        <v>0</v>
      </c>
      <c r="RFM101" s="22">
        <f t="shared" si="1506"/>
        <v>0</v>
      </c>
      <c r="RFN101" s="22">
        <f t="shared" si="1506"/>
        <v>0</v>
      </c>
      <c r="RFO101" s="22">
        <f t="shared" si="1506"/>
        <v>0</v>
      </c>
      <c r="RFP101" s="22">
        <f t="shared" si="1506"/>
        <v>0</v>
      </c>
      <c r="RFQ101" s="22">
        <f t="shared" ref="RFQ101:RFZ102" si="1507">SUM(RFS80,RFS58,RFS36,RFQ14)</f>
        <v>0</v>
      </c>
      <c r="RFR101" s="22">
        <f t="shared" si="1507"/>
        <v>0</v>
      </c>
      <c r="RFS101" s="22">
        <f t="shared" si="1507"/>
        <v>0</v>
      </c>
      <c r="RFT101" s="22">
        <f t="shared" si="1507"/>
        <v>0</v>
      </c>
      <c r="RFU101" s="22">
        <f t="shared" si="1507"/>
        <v>0</v>
      </c>
      <c r="RFV101" s="22">
        <f t="shared" si="1507"/>
        <v>0</v>
      </c>
      <c r="RFW101" s="22">
        <f t="shared" si="1507"/>
        <v>0</v>
      </c>
      <c r="RFX101" s="22">
        <f t="shared" si="1507"/>
        <v>0</v>
      </c>
      <c r="RFY101" s="22">
        <f t="shared" si="1507"/>
        <v>0</v>
      </c>
      <c r="RFZ101" s="22">
        <f t="shared" si="1507"/>
        <v>0</v>
      </c>
      <c r="RGA101" s="22">
        <f t="shared" ref="RGA101:RGJ102" si="1508">SUM(RGC80,RGC58,RGC36,RGA14)</f>
        <v>0</v>
      </c>
      <c r="RGB101" s="22">
        <f t="shared" si="1508"/>
        <v>0</v>
      </c>
      <c r="RGC101" s="22">
        <f t="shared" si="1508"/>
        <v>0</v>
      </c>
      <c r="RGD101" s="22">
        <f t="shared" si="1508"/>
        <v>0</v>
      </c>
      <c r="RGE101" s="22">
        <f t="shared" si="1508"/>
        <v>0</v>
      </c>
      <c r="RGF101" s="22">
        <f t="shared" si="1508"/>
        <v>0</v>
      </c>
      <c r="RGG101" s="22">
        <f t="shared" si="1508"/>
        <v>0</v>
      </c>
      <c r="RGH101" s="22">
        <f t="shared" si="1508"/>
        <v>0</v>
      </c>
      <c r="RGI101" s="22">
        <f t="shared" si="1508"/>
        <v>0</v>
      </c>
      <c r="RGJ101" s="22">
        <f t="shared" si="1508"/>
        <v>0</v>
      </c>
      <c r="RGK101" s="22">
        <f t="shared" ref="RGK101:RGT102" si="1509">SUM(RGM80,RGM58,RGM36,RGK14)</f>
        <v>0</v>
      </c>
      <c r="RGL101" s="22">
        <f t="shared" si="1509"/>
        <v>0</v>
      </c>
      <c r="RGM101" s="22">
        <f t="shared" si="1509"/>
        <v>0</v>
      </c>
      <c r="RGN101" s="22">
        <f t="shared" si="1509"/>
        <v>0</v>
      </c>
      <c r="RGO101" s="22">
        <f t="shared" si="1509"/>
        <v>0</v>
      </c>
      <c r="RGP101" s="22">
        <f t="shared" si="1509"/>
        <v>0</v>
      </c>
      <c r="RGQ101" s="22">
        <f t="shared" si="1509"/>
        <v>0</v>
      </c>
      <c r="RGR101" s="22">
        <f t="shared" si="1509"/>
        <v>0</v>
      </c>
      <c r="RGS101" s="22">
        <f t="shared" si="1509"/>
        <v>0</v>
      </c>
      <c r="RGT101" s="22">
        <f t="shared" si="1509"/>
        <v>0</v>
      </c>
      <c r="RGU101" s="22">
        <f t="shared" ref="RGU101:RHD102" si="1510">SUM(RGW80,RGW58,RGW36,RGU14)</f>
        <v>0</v>
      </c>
      <c r="RGV101" s="22">
        <f t="shared" si="1510"/>
        <v>0</v>
      </c>
      <c r="RGW101" s="22">
        <f t="shared" si="1510"/>
        <v>0</v>
      </c>
      <c r="RGX101" s="22">
        <f t="shared" si="1510"/>
        <v>0</v>
      </c>
      <c r="RGY101" s="22">
        <f t="shared" si="1510"/>
        <v>0</v>
      </c>
      <c r="RGZ101" s="22">
        <f t="shared" si="1510"/>
        <v>0</v>
      </c>
      <c r="RHA101" s="22">
        <f t="shared" si="1510"/>
        <v>0</v>
      </c>
      <c r="RHB101" s="22">
        <f t="shared" si="1510"/>
        <v>0</v>
      </c>
      <c r="RHC101" s="22">
        <f t="shared" si="1510"/>
        <v>0</v>
      </c>
      <c r="RHD101" s="22">
        <f t="shared" si="1510"/>
        <v>0</v>
      </c>
      <c r="RHE101" s="22">
        <f t="shared" ref="RHE101:RHN102" si="1511">SUM(RHG80,RHG58,RHG36,RHE14)</f>
        <v>0</v>
      </c>
      <c r="RHF101" s="22">
        <f t="shared" si="1511"/>
        <v>0</v>
      </c>
      <c r="RHG101" s="22">
        <f t="shared" si="1511"/>
        <v>0</v>
      </c>
      <c r="RHH101" s="22">
        <f t="shared" si="1511"/>
        <v>0</v>
      </c>
      <c r="RHI101" s="22">
        <f t="shared" si="1511"/>
        <v>0</v>
      </c>
      <c r="RHJ101" s="22">
        <f t="shared" si="1511"/>
        <v>0</v>
      </c>
      <c r="RHK101" s="22">
        <f t="shared" si="1511"/>
        <v>0</v>
      </c>
      <c r="RHL101" s="22">
        <f t="shared" si="1511"/>
        <v>0</v>
      </c>
      <c r="RHM101" s="22">
        <f t="shared" si="1511"/>
        <v>0</v>
      </c>
      <c r="RHN101" s="22">
        <f t="shared" si="1511"/>
        <v>0</v>
      </c>
      <c r="RHO101" s="22">
        <f t="shared" ref="RHO101:RHX102" si="1512">SUM(RHQ80,RHQ58,RHQ36,RHO14)</f>
        <v>0</v>
      </c>
      <c r="RHP101" s="22">
        <f t="shared" si="1512"/>
        <v>0</v>
      </c>
      <c r="RHQ101" s="22">
        <f t="shared" si="1512"/>
        <v>0</v>
      </c>
      <c r="RHR101" s="22">
        <f t="shared" si="1512"/>
        <v>0</v>
      </c>
      <c r="RHS101" s="22">
        <f t="shared" si="1512"/>
        <v>0</v>
      </c>
      <c r="RHT101" s="22">
        <f t="shared" si="1512"/>
        <v>0</v>
      </c>
      <c r="RHU101" s="22">
        <f t="shared" si="1512"/>
        <v>0</v>
      </c>
      <c r="RHV101" s="22">
        <f t="shared" si="1512"/>
        <v>0</v>
      </c>
      <c r="RHW101" s="22">
        <f t="shared" si="1512"/>
        <v>0</v>
      </c>
      <c r="RHX101" s="22">
        <f t="shared" si="1512"/>
        <v>0</v>
      </c>
      <c r="RHY101" s="22">
        <f t="shared" ref="RHY101:RIH102" si="1513">SUM(RIA80,RIA58,RIA36,RHY14)</f>
        <v>0</v>
      </c>
      <c r="RHZ101" s="22">
        <f t="shared" si="1513"/>
        <v>0</v>
      </c>
      <c r="RIA101" s="22">
        <f t="shared" si="1513"/>
        <v>0</v>
      </c>
      <c r="RIB101" s="22">
        <f t="shared" si="1513"/>
        <v>0</v>
      </c>
      <c r="RIC101" s="22">
        <f t="shared" si="1513"/>
        <v>0</v>
      </c>
      <c r="RID101" s="22">
        <f t="shared" si="1513"/>
        <v>0</v>
      </c>
      <c r="RIE101" s="22">
        <f t="shared" si="1513"/>
        <v>0</v>
      </c>
      <c r="RIF101" s="22">
        <f t="shared" si="1513"/>
        <v>0</v>
      </c>
      <c r="RIG101" s="22">
        <f t="shared" si="1513"/>
        <v>0</v>
      </c>
      <c r="RIH101" s="22">
        <f t="shared" si="1513"/>
        <v>0</v>
      </c>
      <c r="RII101" s="22">
        <f t="shared" ref="RII101:RIR102" si="1514">SUM(RIK80,RIK58,RIK36,RII14)</f>
        <v>0</v>
      </c>
      <c r="RIJ101" s="22">
        <f t="shared" si="1514"/>
        <v>0</v>
      </c>
      <c r="RIK101" s="22">
        <f t="shared" si="1514"/>
        <v>0</v>
      </c>
      <c r="RIL101" s="22">
        <f t="shared" si="1514"/>
        <v>0</v>
      </c>
      <c r="RIM101" s="22">
        <f t="shared" si="1514"/>
        <v>0</v>
      </c>
      <c r="RIN101" s="22">
        <f t="shared" si="1514"/>
        <v>0</v>
      </c>
      <c r="RIO101" s="22">
        <f t="shared" si="1514"/>
        <v>0</v>
      </c>
      <c r="RIP101" s="22">
        <f t="shared" si="1514"/>
        <v>0</v>
      </c>
      <c r="RIQ101" s="22">
        <f t="shared" si="1514"/>
        <v>0</v>
      </c>
      <c r="RIR101" s="22">
        <f t="shared" si="1514"/>
        <v>0</v>
      </c>
      <c r="RIS101" s="22">
        <f t="shared" ref="RIS101:RJB102" si="1515">SUM(RIU80,RIU58,RIU36,RIS14)</f>
        <v>0</v>
      </c>
      <c r="RIT101" s="22">
        <f t="shared" si="1515"/>
        <v>0</v>
      </c>
      <c r="RIU101" s="22">
        <f t="shared" si="1515"/>
        <v>0</v>
      </c>
      <c r="RIV101" s="22">
        <f t="shared" si="1515"/>
        <v>0</v>
      </c>
      <c r="RIW101" s="22">
        <f t="shared" si="1515"/>
        <v>0</v>
      </c>
      <c r="RIX101" s="22">
        <f t="shared" si="1515"/>
        <v>0</v>
      </c>
      <c r="RIY101" s="22">
        <f t="shared" si="1515"/>
        <v>0</v>
      </c>
      <c r="RIZ101" s="22">
        <f t="shared" si="1515"/>
        <v>0</v>
      </c>
      <c r="RJA101" s="22">
        <f t="shared" si="1515"/>
        <v>0</v>
      </c>
      <c r="RJB101" s="22">
        <f t="shared" si="1515"/>
        <v>0</v>
      </c>
      <c r="RJC101" s="22">
        <f t="shared" ref="RJC101:RJL102" si="1516">SUM(RJE80,RJE58,RJE36,RJC14)</f>
        <v>0</v>
      </c>
      <c r="RJD101" s="22">
        <f t="shared" si="1516"/>
        <v>0</v>
      </c>
      <c r="RJE101" s="22">
        <f t="shared" si="1516"/>
        <v>0</v>
      </c>
      <c r="RJF101" s="22">
        <f t="shared" si="1516"/>
        <v>0</v>
      </c>
      <c r="RJG101" s="22">
        <f t="shared" si="1516"/>
        <v>0</v>
      </c>
      <c r="RJH101" s="22">
        <f t="shared" si="1516"/>
        <v>0</v>
      </c>
      <c r="RJI101" s="22">
        <f t="shared" si="1516"/>
        <v>0</v>
      </c>
      <c r="RJJ101" s="22">
        <f t="shared" si="1516"/>
        <v>0</v>
      </c>
      <c r="RJK101" s="22">
        <f t="shared" si="1516"/>
        <v>0</v>
      </c>
      <c r="RJL101" s="22">
        <f t="shared" si="1516"/>
        <v>0</v>
      </c>
      <c r="RJM101" s="22">
        <f t="shared" ref="RJM101:RJV102" si="1517">SUM(RJO80,RJO58,RJO36,RJM14)</f>
        <v>0</v>
      </c>
      <c r="RJN101" s="22">
        <f t="shared" si="1517"/>
        <v>0</v>
      </c>
      <c r="RJO101" s="22">
        <f t="shared" si="1517"/>
        <v>0</v>
      </c>
      <c r="RJP101" s="22">
        <f t="shared" si="1517"/>
        <v>0</v>
      </c>
      <c r="RJQ101" s="22">
        <f t="shared" si="1517"/>
        <v>0</v>
      </c>
      <c r="RJR101" s="22">
        <f t="shared" si="1517"/>
        <v>0</v>
      </c>
      <c r="RJS101" s="22">
        <f t="shared" si="1517"/>
        <v>0</v>
      </c>
      <c r="RJT101" s="22">
        <f t="shared" si="1517"/>
        <v>0</v>
      </c>
      <c r="RJU101" s="22">
        <f t="shared" si="1517"/>
        <v>0</v>
      </c>
      <c r="RJV101" s="22">
        <f t="shared" si="1517"/>
        <v>0</v>
      </c>
      <c r="RJW101" s="22">
        <f t="shared" ref="RJW101:RKF102" si="1518">SUM(RJY80,RJY58,RJY36,RJW14)</f>
        <v>0</v>
      </c>
      <c r="RJX101" s="22">
        <f t="shared" si="1518"/>
        <v>0</v>
      </c>
      <c r="RJY101" s="22">
        <f t="shared" si="1518"/>
        <v>0</v>
      </c>
      <c r="RJZ101" s="22">
        <f t="shared" si="1518"/>
        <v>0</v>
      </c>
      <c r="RKA101" s="22">
        <f t="shared" si="1518"/>
        <v>0</v>
      </c>
      <c r="RKB101" s="22">
        <f t="shared" si="1518"/>
        <v>0</v>
      </c>
      <c r="RKC101" s="22">
        <f t="shared" si="1518"/>
        <v>0</v>
      </c>
      <c r="RKD101" s="22">
        <f t="shared" si="1518"/>
        <v>0</v>
      </c>
      <c r="RKE101" s="22">
        <f t="shared" si="1518"/>
        <v>0</v>
      </c>
      <c r="RKF101" s="22">
        <f t="shared" si="1518"/>
        <v>0</v>
      </c>
      <c r="RKG101" s="22">
        <f t="shared" ref="RKG101:RKP102" si="1519">SUM(RKI80,RKI58,RKI36,RKG14)</f>
        <v>0</v>
      </c>
      <c r="RKH101" s="22">
        <f t="shared" si="1519"/>
        <v>0</v>
      </c>
      <c r="RKI101" s="22">
        <f t="shared" si="1519"/>
        <v>0</v>
      </c>
      <c r="RKJ101" s="22">
        <f t="shared" si="1519"/>
        <v>0</v>
      </c>
      <c r="RKK101" s="22">
        <f t="shared" si="1519"/>
        <v>0</v>
      </c>
      <c r="RKL101" s="22">
        <f t="shared" si="1519"/>
        <v>0</v>
      </c>
      <c r="RKM101" s="22">
        <f t="shared" si="1519"/>
        <v>0</v>
      </c>
      <c r="RKN101" s="22">
        <f t="shared" si="1519"/>
        <v>0</v>
      </c>
      <c r="RKO101" s="22">
        <f t="shared" si="1519"/>
        <v>0</v>
      </c>
      <c r="RKP101" s="22">
        <f t="shared" si="1519"/>
        <v>0</v>
      </c>
      <c r="RKQ101" s="22">
        <f t="shared" ref="RKQ101:RKZ102" si="1520">SUM(RKS80,RKS58,RKS36,RKQ14)</f>
        <v>0</v>
      </c>
      <c r="RKR101" s="22">
        <f t="shared" si="1520"/>
        <v>0</v>
      </c>
      <c r="RKS101" s="22">
        <f t="shared" si="1520"/>
        <v>0</v>
      </c>
      <c r="RKT101" s="22">
        <f t="shared" si="1520"/>
        <v>0</v>
      </c>
      <c r="RKU101" s="22">
        <f t="shared" si="1520"/>
        <v>0</v>
      </c>
      <c r="RKV101" s="22">
        <f t="shared" si="1520"/>
        <v>0</v>
      </c>
      <c r="RKW101" s="22">
        <f t="shared" si="1520"/>
        <v>0</v>
      </c>
      <c r="RKX101" s="22">
        <f t="shared" si="1520"/>
        <v>0</v>
      </c>
      <c r="RKY101" s="22">
        <f t="shared" si="1520"/>
        <v>0</v>
      </c>
      <c r="RKZ101" s="22">
        <f t="shared" si="1520"/>
        <v>0</v>
      </c>
      <c r="RLA101" s="22">
        <f t="shared" ref="RLA101:RLJ102" si="1521">SUM(RLC80,RLC58,RLC36,RLA14)</f>
        <v>0</v>
      </c>
      <c r="RLB101" s="22">
        <f t="shared" si="1521"/>
        <v>0</v>
      </c>
      <c r="RLC101" s="22">
        <f t="shared" si="1521"/>
        <v>0</v>
      </c>
      <c r="RLD101" s="22">
        <f t="shared" si="1521"/>
        <v>0</v>
      </c>
      <c r="RLE101" s="22">
        <f t="shared" si="1521"/>
        <v>0</v>
      </c>
      <c r="RLF101" s="22">
        <f t="shared" si="1521"/>
        <v>0</v>
      </c>
      <c r="RLG101" s="22">
        <f t="shared" si="1521"/>
        <v>0</v>
      </c>
      <c r="RLH101" s="22">
        <f t="shared" si="1521"/>
        <v>0</v>
      </c>
      <c r="RLI101" s="22">
        <f t="shared" si="1521"/>
        <v>0</v>
      </c>
      <c r="RLJ101" s="22">
        <f t="shared" si="1521"/>
        <v>0</v>
      </c>
      <c r="RLK101" s="22">
        <f t="shared" ref="RLK101:RLT102" si="1522">SUM(RLM80,RLM58,RLM36,RLK14)</f>
        <v>0</v>
      </c>
      <c r="RLL101" s="22">
        <f t="shared" si="1522"/>
        <v>0</v>
      </c>
      <c r="RLM101" s="22">
        <f t="shared" si="1522"/>
        <v>0</v>
      </c>
      <c r="RLN101" s="22">
        <f t="shared" si="1522"/>
        <v>0</v>
      </c>
      <c r="RLO101" s="22">
        <f t="shared" si="1522"/>
        <v>0</v>
      </c>
      <c r="RLP101" s="22">
        <f t="shared" si="1522"/>
        <v>0</v>
      </c>
      <c r="RLQ101" s="22">
        <f t="shared" si="1522"/>
        <v>0</v>
      </c>
      <c r="RLR101" s="22">
        <f t="shared" si="1522"/>
        <v>0</v>
      </c>
      <c r="RLS101" s="22">
        <f t="shared" si="1522"/>
        <v>0</v>
      </c>
      <c r="RLT101" s="22">
        <f t="shared" si="1522"/>
        <v>0</v>
      </c>
      <c r="RLU101" s="22">
        <f t="shared" ref="RLU101:RMD102" si="1523">SUM(RLW80,RLW58,RLW36,RLU14)</f>
        <v>0</v>
      </c>
      <c r="RLV101" s="22">
        <f t="shared" si="1523"/>
        <v>0</v>
      </c>
      <c r="RLW101" s="22">
        <f t="shared" si="1523"/>
        <v>0</v>
      </c>
      <c r="RLX101" s="22">
        <f t="shared" si="1523"/>
        <v>0</v>
      </c>
      <c r="RLY101" s="22">
        <f t="shared" si="1523"/>
        <v>0</v>
      </c>
      <c r="RLZ101" s="22">
        <f t="shared" si="1523"/>
        <v>0</v>
      </c>
      <c r="RMA101" s="22">
        <f t="shared" si="1523"/>
        <v>0</v>
      </c>
      <c r="RMB101" s="22">
        <f t="shared" si="1523"/>
        <v>0</v>
      </c>
      <c r="RMC101" s="22">
        <f t="shared" si="1523"/>
        <v>0</v>
      </c>
      <c r="RMD101" s="22">
        <f t="shared" si="1523"/>
        <v>0</v>
      </c>
      <c r="RME101" s="22">
        <f t="shared" ref="RME101:RMN102" si="1524">SUM(RMG80,RMG58,RMG36,RME14)</f>
        <v>0</v>
      </c>
      <c r="RMF101" s="22">
        <f t="shared" si="1524"/>
        <v>0</v>
      </c>
      <c r="RMG101" s="22">
        <f t="shared" si="1524"/>
        <v>0</v>
      </c>
      <c r="RMH101" s="22">
        <f t="shared" si="1524"/>
        <v>0</v>
      </c>
      <c r="RMI101" s="22">
        <f t="shared" si="1524"/>
        <v>0</v>
      </c>
      <c r="RMJ101" s="22">
        <f t="shared" si="1524"/>
        <v>0</v>
      </c>
      <c r="RMK101" s="22">
        <f t="shared" si="1524"/>
        <v>0</v>
      </c>
      <c r="RML101" s="22">
        <f t="shared" si="1524"/>
        <v>0</v>
      </c>
      <c r="RMM101" s="22">
        <f t="shared" si="1524"/>
        <v>0</v>
      </c>
      <c r="RMN101" s="22">
        <f t="shared" si="1524"/>
        <v>0</v>
      </c>
      <c r="RMO101" s="22">
        <f t="shared" ref="RMO101:RMX102" si="1525">SUM(RMQ80,RMQ58,RMQ36,RMO14)</f>
        <v>0</v>
      </c>
      <c r="RMP101" s="22">
        <f t="shared" si="1525"/>
        <v>0</v>
      </c>
      <c r="RMQ101" s="22">
        <f t="shared" si="1525"/>
        <v>0</v>
      </c>
      <c r="RMR101" s="22">
        <f t="shared" si="1525"/>
        <v>0</v>
      </c>
      <c r="RMS101" s="22">
        <f t="shared" si="1525"/>
        <v>0</v>
      </c>
      <c r="RMT101" s="22">
        <f t="shared" si="1525"/>
        <v>0</v>
      </c>
      <c r="RMU101" s="22">
        <f t="shared" si="1525"/>
        <v>0</v>
      </c>
      <c r="RMV101" s="22">
        <f t="shared" si="1525"/>
        <v>0</v>
      </c>
      <c r="RMW101" s="22">
        <f t="shared" si="1525"/>
        <v>0</v>
      </c>
      <c r="RMX101" s="22">
        <f t="shared" si="1525"/>
        <v>0</v>
      </c>
      <c r="RMY101" s="22">
        <f t="shared" ref="RMY101:RNH102" si="1526">SUM(RNA80,RNA58,RNA36,RMY14)</f>
        <v>0</v>
      </c>
      <c r="RMZ101" s="22">
        <f t="shared" si="1526"/>
        <v>0</v>
      </c>
      <c r="RNA101" s="22">
        <f t="shared" si="1526"/>
        <v>0</v>
      </c>
      <c r="RNB101" s="22">
        <f t="shared" si="1526"/>
        <v>0</v>
      </c>
      <c r="RNC101" s="22">
        <f t="shared" si="1526"/>
        <v>0</v>
      </c>
      <c r="RND101" s="22">
        <f t="shared" si="1526"/>
        <v>0</v>
      </c>
      <c r="RNE101" s="22">
        <f t="shared" si="1526"/>
        <v>0</v>
      </c>
      <c r="RNF101" s="22">
        <f t="shared" si="1526"/>
        <v>0</v>
      </c>
      <c r="RNG101" s="22">
        <f t="shared" si="1526"/>
        <v>0</v>
      </c>
      <c r="RNH101" s="22">
        <f t="shared" si="1526"/>
        <v>0</v>
      </c>
      <c r="RNI101" s="22">
        <f t="shared" ref="RNI101:RNR102" si="1527">SUM(RNK80,RNK58,RNK36,RNI14)</f>
        <v>0</v>
      </c>
      <c r="RNJ101" s="22">
        <f t="shared" si="1527"/>
        <v>0</v>
      </c>
      <c r="RNK101" s="22">
        <f t="shared" si="1527"/>
        <v>0</v>
      </c>
      <c r="RNL101" s="22">
        <f t="shared" si="1527"/>
        <v>0</v>
      </c>
      <c r="RNM101" s="22">
        <f t="shared" si="1527"/>
        <v>0</v>
      </c>
      <c r="RNN101" s="22">
        <f t="shared" si="1527"/>
        <v>0</v>
      </c>
      <c r="RNO101" s="22">
        <f t="shared" si="1527"/>
        <v>0</v>
      </c>
      <c r="RNP101" s="22">
        <f t="shared" si="1527"/>
        <v>0</v>
      </c>
      <c r="RNQ101" s="22">
        <f t="shared" si="1527"/>
        <v>0</v>
      </c>
      <c r="RNR101" s="22">
        <f t="shared" si="1527"/>
        <v>0</v>
      </c>
      <c r="RNS101" s="22">
        <f t="shared" ref="RNS101:ROB102" si="1528">SUM(RNU80,RNU58,RNU36,RNS14)</f>
        <v>0</v>
      </c>
      <c r="RNT101" s="22">
        <f t="shared" si="1528"/>
        <v>0</v>
      </c>
      <c r="RNU101" s="22">
        <f t="shared" si="1528"/>
        <v>0</v>
      </c>
      <c r="RNV101" s="22">
        <f t="shared" si="1528"/>
        <v>0</v>
      </c>
      <c r="RNW101" s="22">
        <f t="shared" si="1528"/>
        <v>0</v>
      </c>
      <c r="RNX101" s="22">
        <f t="shared" si="1528"/>
        <v>0</v>
      </c>
      <c r="RNY101" s="22">
        <f t="shared" si="1528"/>
        <v>0</v>
      </c>
      <c r="RNZ101" s="22">
        <f t="shared" si="1528"/>
        <v>0</v>
      </c>
      <c r="ROA101" s="22">
        <f t="shared" si="1528"/>
        <v>0</v>
      </c>
      <c r="ROB101" s="22">
        <f t="shared" si="1528"/>
        <v>0</v>
      </c>
      <c r="ROC101" s="22">
        <f t="shared" ref="ROC101:ROL102" si="1529">SUM(ROE80,ROE58,ROE36,ROC14)</f>
        <v>0</v>
      </c>
      <c r="ROD101" s="22">
        <f t="shared" si="1529"/>
        <v>0</v>
      </c>
      <c r="ROE101" s="22">
        <f t="shared" si="1529"/>
        <v>0</v>
      </c>
      <c r="ROF101" s="22">
        <f t="shared" si="1529"/>
        <v>0</v>
      </c>
      <c r="ROG101" s="22">
        <f t="shared" si="1529"/>
        <v>0</v>
      </c>
      <c r="ROH101" s="22">
        <f t="shared" si="1529"/>
        <v>0</v>
      </c>
      <c r="ROI101" s="22">
        <f t="shared" si="1529"/>
        <v>0</v>
      </c>
      <c r="ROJ101" s="22">
        <f t="shared" si="1529"/>
        <v>0</v>
      </c>
      <c r="ROK101" s="22">
        <f t="shared" si="1529"/>
        <v>0</v>
      </c>
      <c r="ROL101" s="22">
        <f t="shared" si="1529"/>
        <v>0</v>
      </c>
      <c r="ROM101" s="22">
        <f t="shared" ref="ROM101:ROV102" si="1530">SUM(ROO80,ROO58,ROO36,ROM14)</f>
        <v>0</v>
      </c>
      <c r="RON101" s="22">
        <f t="shared" si="1530"/>
        <v>0</v>
      </c>
      <c r="ROO101" s="22">
        <f t="shared" si="1530"/>
        <v>0</v>
      </c>
      <c r="ROP101" s="22">
        <f t="shared" si="1530"/>
        <v>0</v>
      </c>
      <c r="ROQ101" s="22">
        <f t="shared" si="1530"/>
        <v>0</v>
      </c>
      <c r="ROR101" s="22">
        <f t="shared" si="1530"/>
        <v>0</v>
      </c>
      <c r="ROS101" s="22">
        <f t="shared" si="1530"/>
        <v>0</v>
      </c>
      <c r="ROT101" s="22">
        <f t="shared" si="1530"/>
        <v>0</v>
      </c>
      <c r="ROU101" s="22">
        <f t="shared" si="1530"/>
        <v>0</v>
      </c>
      <c r="ROV101" s="22">
        <f t="shared" si="1530"/>
        <v>0</v>
      </c>
      <c r="ROW101" s="22">
        <f t="shared" ref="ROW101:RPF102" si="1531">SUM(ROY80,ROY58,ROY36,ROW14)</f>
        <v>0</v>
      </c>
      <c r="ROX101" s="22">
        <f t="shared" si="1531"/>
        <v>0</v>
      </c>
      <c r="ROY101" s="22">
        <f t="shared" si="1531"/>
        <v>0</v>
      </c>
      <c r="ROZ101" s="22">
        <f t="shared" si="1531"/>
        <v>0</v>
      </c>
      <c r="RPA101" s="22">
        <f t="shared" si="1531"/>
        <v>0</v>
      </c>
      <c r="RPB101" s="22">
        <f t="shared" si="1531"/>
        <v>0</v>
      </c>
      <c r="RPC101" s="22">
        <f t="shared" si="1531"/>
        <v>0</v>
      </c>
      <c r="RPD101" s="22">
        <f t="shared" si="1531"/>
        <v>0</v>
      </c>
      <c r="RPE101" s="22">
        <f t="shared" si="1531"/>
        <v>0</v>
      </c>
      <c r="RPF101" s="22">
        <f t="shared" si="1531"/>
        <v>0</v>
      </c>
      <c r="RPG101" s="22">
        <f t="shared" ref="RPG101:RPP102" si="1532">SUM(RPI80,RPI58,RPI36,RPG14)</f>
        <v>0</v>
      </c>
      <c r="RPH101" s="22">
        <f t="shared" si="1532"/>
        <v>0</v>
      </c>
      <c r="RPI101" s="22">
        <f t="shared" si="1532"/>
        <v>0</v>
      </c>
      <c r="RPJ101" s="22">
        <f t="shared" si="1532"/>
        <v>0</v>
      </c>
      <c r="RPK101" s="22">
        <f t="shared" si="1532"/>
        <v>0</v>
      </c>
      <c r="RPL101" s="22">
        <f t="shared" si="1532"/>
        <v>0</v>
      </c>
      <c r="RPM101" s="22">
        <f t="shared" si="1532"/>
        <v>0</v>
      </c>
      <c r="RPN101" s="22">
        <f t="shared" si="1532"/>
        <v>0</v>
      </c>
      <c r="RPO101" s="22">
        <f t="shared" si="1532"/>
        <v>0</v>
      </c>
      <c r="RPP101" s="22">
        <f t="shared" si="1532"/>
        <v>0</v>
      </c>
      <c r="RPQ101" s="22">
        <f t="shared" ref="RPQ101:RPZ102" si="1533">SUM(RPS80,RPS58,RPS36,RPQ14)</f>
        <v>0</v>
      </c>
      <c r="RPR101" s="22">
        <f t="shared" si="1533"/>
        <v>0</v>
      </c>
      <c r="RPS101" s="22">
        <f t="shared" si="1533"/>
        <v>0</v>
      </c>
      <c r="RPT101" s="22">
        <f t="shared" si="1533"/>
        <v>0</v>
      </c>
      <c r="RPU101" s="22">
        <f t="shared" si="1533"/>
        <v>0</v>
      </c>
      <c r="RPV101" s="22">
        <f t="shared" si="1533"/>
        <v>0</v>
      </c>
      <c r="RPW101" s="22">
        <f t="shared" si="1533"/>
        <v>0</v>
      </c>
      <c r="RPX101" s="22">
        <f t="shared" si="1533"/>
        <v>0</v>
      </c>
      <c r="RPY101" s="22">
        <f t="shared" si="1533"/>
        <v>0</v>
      </c>
      <c r="RPZ101" s="22">
        <f t="shared" si="1533"/>
        <v>0</v>
      </c>
      <c r="RQA101" s="22">
        <f t="shared" ref="RQA101:RQJ102" si="1534">SUM(RQC80,RQC58,RQC36,RQA14)</f>
        <v>0</v>
      </c>
      <c r="RQB101" s="22">
        <f t="shared" si="1534"/>
        <v>0</v>
      </c>
      <c r="RQC101" s="22">
        <f t="shared" si="1534"/>
        <v>0</v>
      </c>
      <c r="RQD101" s="22">
        <f t="shared" si="1534"/>
        <v>0</v>
      </c>
      <c r="RQE101" s="22">
        <f t="shared" si="1534"/>
        <v>0</v>
      </c>
      <c r="RQF101" s="22">
        <f t="shared" si="1534"/>
        <v>0</v>
      </c>
      <c r="RQG101" s="22">
        <f t="shared" si="1534"/>
        <v>0</v>
      </c>
      <c r="RQH101" s="22">
        <f t="shared" si="1534"/>
        <v>0</v>
      </c>
      <c r="RQI101" s="22">
        <f t="shared" si="1534"/>
        <v>0</v>
      </c>
      <c r="RQJ101" s="22">
        <f t="shared" si="1534"/>
        <v>0</v>
      </c>
      <c r="RQK101" s="22">
        <f t="shared" ref="RQK101:RQT102" si="1535">SUM(RQM80,RQM58,RQM36,RQK14)</f>
        <v>0</v>
      </c>
      <c r="RQL101" s="22">
        <f t="shared" si="1535"/>
        <v>0</v>
      </c>
      <c r="RQM101" s="22">
        <f t="shared" si="1535"/>
        <v>0</v>
      </c>
      <c r="RQN101" s="22">
        <f t="shared" si="1535"/>
        <v>0</v>
      </c>
      <c r="RQO101" s="22">
        <f t="shared" si="1535"/>
        <v>0</v>
      </c>
      <c r="RQP101" s="22">
        <f t="shared" si="1535"/>
        <v>0</v>
      </c>
      <c r="RQQ101" s="22">
        <f t="shared" si="1535"/>
        <v>0</v>
      </c>
      <c r="RQR101" s="22">
        <f t="shared" si="1535"/>
        <v>0</v>
      </c>
      <c r="RQS101" s="22">
        <f t="shared" si="1535"/>
        <v>0</v>
      </c>
      <c r="RQT101" s="22">
        <f t="shared" si="1535"/>
        <v>0</v>
      </c>
      <c r="RQU101" s="22">
        <f t="shared" ref="RQU101:RRD102" si="1536">SUM(RQW80,RQW58,RQW36,RQU14)</f>
        <v>0</v>
      </c>
      <c r="RQV101" s="22">
        <f t="shared" si="1536"/>
        <v>0</v>
      </c>
      <c r="RQW101" s="22">
        <f t="shared" si="1536"/>
        <v>0</v>
      </c>
      <c r="RQX101" s="22">
        <f t="shared" si="1536"/>
        <v>0</v>
      </c>
      <c r="RQY101" s="22">
        <f t="shared" si="1536"/>
        <v>0</v>
      </c>
      <c r="RQZ101" s="22">
        <f t="shared" si="1536"/>
        <v>0</v>
      </c>
      <c r="RRA101" s="22">
        <f t="shared" si="1536"/>
        <v>0</v>
      </c>
      <c r="RRB101" s="22">
        <f t="shared" si="1536"/>
        <v>0</v>
      </c>
      <c r="RRC101" s="22">
        <f t="shared" si="1536"/>
        <v>0</v>
      </c>
      <c r="RRD101" s="22">
        <f t="shared" si="1536"/>
        <v>0</v>
      </c>
      <c r="RRE101" s="22">
        <f t="shared" ref="RRE101:RRN102" si="1537">SUM(RRG80,RRG58,RRG36,RRE14)</f>
        <v>0</v>
      </c>
      <c r="RRF101" s="22">
        <f t="shared" si="1537"/>
        <v>0</v>
      </c>
      <c r="RRG101" s="22">
        <f t="shared" si="1537"/>
        <v>0</v>
      </c>
      <c r="RRH101" s="22">
        <f t="shared" si="1537"/>
        <v>0</v>
      </c>
      <c r="RRI101" s="22">
        <f t="shared" si="1537"/>
        <v>0</v>
      </c>
      <c r="RRJ101" s="22">
        <f t="shared" si="1537"/>
        <v>0</v>
      </c>
      <c r="RRK101" s="22">
        <f t="shared" si="1537"/>
        <v>0</v>
      </c>
      <c r="RRL101" s="22">
        <f t="shared" si="1537"/>
        <v>0</v>
      </c>
      <c r="RRM101" s="22">
        <f t="shared" si="1537"/>
        <v>0</v>
      </c>
      <c r="RRN101" s="22">
        <f t="shared" si="1537"/>
        <v>0</v>
      </c>
      <c r="RRO101" s="22">
        <f t="shared" ref="RRO101:RRX102" si="1538">SUM(RRQ80,RRQ58,RRQ36,RRO14)</f>
        <v>0</v>
      </c>
      <c r="RRP101" s="22">
        <f t="shared" si="1538"/>
        <v>0</v>
      </c>
      <c r="RRQ101" s="22">
        <f t="shared" si="1538"/>
        <v>0</v>
      </c>
      <c r="RRR101" s="22">
        <f t="shared" si="1538"/>
        <v>0</v>
      </c>
      <c r="RRS101" s="22">
        <f t="shared" si="1538"/>
        <v>0</v>
      </c>
      <c r="RRT101" s="22">
        <f t="shared" si="1538"/>
        <v>0</v>
      </c>
      <c r="RRU101" s="22">
        <f t="shared" si="1538"/>
        <v>0</v>
      </c>
      <c r="RRV101" s="22">
        <f t="shared" si="1538"/>
        <v>0</v>
      </c>
      <c r="RRW101" s="22">
        <f t="shared" si="1538"/>
        <v>0</v>
      </c>
      <c r="RRX101" s="22">
        <f t="shared" si="1538"/>
        <v>0</v>
      </c>
      <c r="RRY101" s="22">
        <f t="shared" ref="RRY101:RSH102" si="1539">SUM(RSA80,RSA58,RSA36,RRY14)</f>
        <v>0</v>
      </c>
      <c r="RRZ101" s="22">
        <f t="shared" si="1539"/>
        <v>0</v>
      </c>
      <c r="RSA101" s="22">
        <f t="shared" si="1539"/>
        <v>0</v>
      </c>
      <c r="RSB101" s="22">
        <f t="shared" si="1539"/>
        <v>0</v>
      </c>
      <c r="RSC101" s="22">
        <f t="shared" si="1539"/>
        <v>0</v>
      </c>
      <c r="RSD101" s="22">
        <f t="shared" si="1539"/>
        <v>0</v>
      </c>
      <c r="RSE101" s="22">
        <f t="shared" si="1539"/>
        <v>0</v>
      </c>
      <c r="RSF101" s="22">
        <f t="shared" si="1539"/>
        <v>0</v>
      </c>
      <c r="RSG101" s="22">
        <f t="shared" si="1539"/>
        <v>0</v>
      </c>
      <c r="RSH101" s="22">
        <f t="shared" si="1539"/>
        <v>0</v>
      </c>
      <c r="RSI101" s="22">
        <f t="shared" ref="RSI101:RSR102" si="1540">SUM(RSK80,RSK58,RSK36,RSI14)</f>
        <v>0</v>
      </c>
      <c r="RSJ101" s="22">
        <f t="shared" si="1540"/>
        <v>0</v>
      </c>
      <c r="RSK101" s="22">
        <f t="shared" si="1540"/>
        <v>0</v>
      </c>
      <c r="RSL101" s="22">
        <f t="shared" si="1540"/>
        <v>0</v>
      </c>
      <c r="RSM101" s="22">
        <f t="shared" si="1540"/>
        <v>0</v>
      </c>
      <c r="RSN101" s="22">
        <f t="shared" si="1540"/>
        <v>0</v>
      </c>
      <c r="RSO101" s="22">
        <f t="shared" si="1540"/>
        <v>0</v>
      </c>
      <c r="RSP101" s="22">
        <f t="shared" si="1540"/>
        <v>0</v>
      </c>
      <c r="RSQ101" s="22">
        <f t="shared" si="1540"/>
        <v>0</v>
      </c>
      <c r="RSR101" s="22">
        <f t="shared" si="1540"/>
        <v>0</v>
      </c>
      <c r="RSS101" s="22">
        <f t="shared" ref="RSS101:RTB102" si="1541">SUM(RSU80,RSU58,RSU36,RSS14)</f>
        <v>0</v>
      </c>
      <c r="RST101" s="22">
        <f t="shared" si="1541"/>
        <v>0</v>
      </c>
      <c r="RSU101" s="22">
        <f t="shared" si="1541"/>
        <v>0</v>
      </c>
      <c r="RSV101" s="22">
        <f t="shared" si="1541"/>
        <v>0</v>
      </c>
      <c r="RSW101" s="22">
        <f t="shared" si="1541"/>
        <v>0</v>
      </c>
      <c r="RSX101" s="22">
        <f t="shared" si="1541"/>
        <v>0</v>
      </c>
      <c r="RSY101" s="22">
        <f t="shared" si="1541"/>
        <v>0</v>
      </c>
      <c r="RSZ101" s="22">
        <f t="shared" si="1541"/>
        <v>0</v>
      </c>
      <c r="RTA101" s="22">
        <f t="shared" si="1541"/>
        <v>0</v>
      </c>
      <c r="RTB101" s="22">
        <f t="shared" si="1541"/>
        <v>0</v>
      </c>
      <c r="RTC101" s="22">
        <f t="shared" ref="RTC101:RTL102" si="1542">SUM(RTE80,RTE58,RTE36,RTC14)</f>
        <v>0</v>
      </c>
      <c r="RTD101" s="22">
        <f t="shared" si="1542"/>
        <v>0</v>
      </c>
      <c r="RTE101" s="22">
        <f t="shared" si="1542"/>
        <v>0</v>
      </c>
      <c r="RTF101" s="22">
        <f t="shared" si="1542"/>
        <v>0</v>
      </c>
      <c r="RTG101" s="22">
        <f t="shared" si="1542"/>
        <v>0</v>
      </c>
      <c r="RTH101" s="22">
        <f t="shared" si="1542"/>
        <v>0</v>
      </c>
      <c r="RTI101" s="22">
        <f t="shared" si="1542"/>
        <v>0</v>
      </c>
      <c r="RTJ101" s="22">
        <f t="shared" si="1542"/>
        <v>0</v>
      </c>
      <c r="RTK101" s="22">
        <f t="shared" si="1542"/>
        <v>0</v>
      </c>
      <c r="RTL101" s="22">
        <f t="shared" si="1542"/>
        <v>0</v>
      </c>
      <c r="RTM101" s="22">
        <f t="shared" ref="RTM101:RTV102" si="1543">SUM(RTO80,RTO58,RTO36,RTM14)</f>
        <v>0</v>
      </c>
      <c r="RTN101" s="22">
        <f t="shared" si="1543"/>
        <v>0</v>
      </c>
      <c r="RTO101" s="22">
        <f t="shared" si="1543"/>
        <v>0</v>
      </c>
      <c r="RTP101" s="22">
        <f t="shared" si="1543"/>
        <v>0</v>
      </c>
      <c r="RTQ101" s="22">
        <f t="shared" si="1543"/>
        <v>0</v>
      </c>
      <c r="RTR101" s="22">
        <f t="shared" si="1543"/>
        <v>0</v>
      </c>
      <c r="RTS101" s="22">
        <f t="shared" si="1543"/>
        <v>0</v>
      </c>
      <c r="RTT101" s="22">
        <f t="shared" si="1543"/>
        <v>0</v>
      </c>
      <c r="RTU101" s="22">
        <f t="shared" si="1543"/>
        <v>0</v>
      </c>
      <c r="RTV101" s="22">
        <f t="shared" si="1543"/>
        <v>0</v>
      </c>
      <c r="RTW101" s="22">
        <f t="shared" ref="RTW101:RUF102" si="1544">SUM(RTY80,RTY58,RTY36,RTW14)</f>
        <v>0</v>
      </c>
      <c r="RTX101" s="22">
        <f t="shared" si="1544"/>
        <v>0</v>
      </c>
      <c r="RTY101" s="22">
        <f t="shared" si="1544"/>
        <v>0</v>
      </c>
      <c r="RTZ101" s="22">
        <f t="shared" si="1544"/>
        <v>0</v>
      </c>
      <c r="RUA101" s="22">
        <f t="shared" si="1544"/>
        <v>0</v>
      </c>
      <c r="RUB101" s="22">
        <f t="shared" si="1544"/>
        <v>0</v>
      </c>
      <c r="RUC101" s="22">
        <f t="shared" si="1544"/>
        <v>0</v>
      </c>
      <c r="RUD101" s="22">
        <f t="shared" si="1544"/>
        <v>0</v>
      </c>
      <c r="RUE101" s="22">
        <f t="shared" si="1544"/>
        <v>0</v>
      </c>
      <c r="RUF101" s="22">
        <f t="shared" si="1544"/>
        <v>0</v>
      </c>
      <c r="RUG101" s="22">
        <f t="shared" ref="RUG101:RUP102" si="1545">SUM(RUI80,RUI58,RUI36,RUG14)</f>
        <v>0</v>
      </c>
      <c r="RUH101" s="22">
        <f t="shared" si="1545"/>
        <v>0</v>
      </c>
      <c r="RUI101" s="22">
        <f t="shared" si="1545"/>
        <v>0</v>
      </c>
      <c r="RUJ101" s="22">
        <f t="shared" si="1545"/>
        <v>0</v>
      </c>
      <c r="RUK101" s="22">
        <f t="shared" si="1545"/>
        <v>0</v>
      </c>
      <c r="RUL101" s="22">
        <f t="shared" si="1545"/>
        <v>0</v>
      </c>
      <c r="RUM101" s="22">
        <f t="shared" si="1545"/>
        <v>0</v>
      </c>
      <c r="RUN101" s="22">
        <f t="shared" si="1545"/>
        <v>0</v>
      </c>
      <c r="RUO101" s="22">
        <f t="shared" si="1545"/>
        <v>0</v>
      </c>
      <c r="RUP101" s="22">
        <f t="shared" si="1545"/>
        <v>0</v>
      </c>
      <c r="RUQ101" s="22">
        <f t="shared" ref="RUQ101:RUZ102" si="1546">SUM(RUS80,RUS58,RUS36,RUQ14)</f>
        <v>0</v>
      </c>
      <c r="RUR101" s="22">
        <f t="shared" si="1546"/>
        <v>0</v>
      </c>
      <c r="RUS101" s="22">
        <f t="shared" si="1546"/>
        <v>0</v>
      </c>
      <c r="RUT101" s="22">
        <f t="shared" si="1546"/>
        <v>0</v>
      </c>
      <c r="RUU101" s="22">
        <f t="shared" si="1546"/>
        <v>0</v>
      </c>
      <c r="RUV101" s="22">
        <f t="shared" si="1546"/>
        <v>0</v>
      </c>
      <c r="RUW101" s="22">
        <f t="shared" si="1546"/>
        <v>0</v>
      </c>
      <c r="RUX101" s="22">
        <f t="shared" si="1546"/>
        <v>0</v>
      </c>
      <c r="RUY101" s="22">
        <f t="shared" si="1546"/>
        <v>0</v>
      </c>
      <c r="RUZ101" s="22">
        <f t="shared" si="1546"/>
        <v>0</v>
      </c>
      <c r="RVA101" s="22">
        <f t="shared" ref="RVA101:RVJ102" si="1547">SUM(RVC80,RVC58,RVC36,RVA14)</f>
        <v>0</v>
      </c>
      <c r="RVB101" s="22">
        <f t="shared" si="1547"/>
        <v>0</v>
      </c>
      <c r="RVC101" s="22">
        <f t="shared" si="1547"/>
        <v>0</v>
      </c>
      <c r="RVD101" s="22">
        <f t="shared" si="1547"/>
        <v>0</v>
      </c>
      <c r="RVE101" s="22">
        <f t="shared" si="1547"/>
        <v>0</v>
      </c>
      <c r="RVF101" s="22">
        <f t="shared" si="1547"/>
        <v>0</v>
      </c>
      <c r="RVG101" s="22">
        <f t="shared" si="1547"/>
        <v>0</v>
      </c>
      <c r="RVH101" s="22">
        <f t="shared" si="1547"/>
        <v>0</v>
      </c>
      <c r="RVI101" s="22">
        <f t="shared" si="1547"/>
        <v>0</v>
      </c>
      <c r="RVJ101" s="22">
        <f t="shared" si="1547"/>
        <v>0</v>
      </c>
      <c r="RVK101" s="22">
        <f t="shared" ref="RVK101:RVT102" si="1548">SUM(RVM80,RVM58,RVM36,RVK14)</f>
        <v>0</v>
      </c>
      <c r="RVL101" s="22">
        <f t="shared" si="1548"/>
        <v>0</v>
      </c>
      <c r="RVM101" s="22">
        <f t="shared" si="1548"/>
        <v>0</v>
      </c>
      <c r="RVN101" s="22">
        <f t="shared" si="1548"/>
        <v>0</v>
      </c>
      <c r="RVO101" s="22">
        <f t="shared" si="1548"/>
        <v>0</v>
      </c>
      <c r="RVP101" s="22">
        <f t="shared" si="1548"/>
        <v>0</v>
      </c>
      <c r="RVQ101" s="22">
        <f t="shared" si="1548"/>
        <v>0</v>
      </c>
      <c r="RVR101" s="22">
        <f t="shared" si="1548"/>
        <v>0</v>
      </c>
      <c r="RVS101" s="22">
        <f t="shared" si="1548"/>
        <v>0</v>
      </c>
      <c r="RVT101" s="22">
        <f t="shared" si="1548"/>
        <v>0</v>
      </c>
      <c r="RVU101" s="22">
        <f t="shared" ref="RVU101:RWD102" si="1549">SUM(RVW80,RVW58,RVW36,RVU14)</f>
        <v>0</v>
      </c>
      <c r="RVV101" s="22">
        <f t="shared" si="1549"/>
        <v>0</v>
      </c>
      <c r="RVW101" s="22">
        <f t="shared" si="1549"/>
        <v>0</v>
      </c>
      <c r="RVX101" s="22">
        <f t="shared" si="1549"/>
        <v>0</v>
      </c>
      <c r="RVY101" s="22">
        <f t="shared" si="1549"/>
        <v>0</v>
      </c>
      <c r="RVZ101" s="22">
        <f t="shared" si="1549"/>
        <v>0</v>
      </c>
      <c r="RWA101" s="22">
        <f t="shared" si="1549"/>
        <v>0</v>
      </c>
      <c r="RWB101" s="22">
        <f t="shared" si="1549"/>
        <v>0</v>
      </c>
      <c r="RWC101" s="22">
        <f t="shared" si="1549"/>
        <v>0</v>
      </c>
      <c r="RWD101" s="22">
        <f t="shared" si="1549"/>
        <v>0</v>
      </c>
      <c r="RWE101" s="22">
        <f t="shared" ref="RWE101:RWN102" si="1550">SUM(RWG80,RWG58,RWG36,RWE14)</f>
        <v>0</v>
      </c>
      <c r="RWF101" s="22">
        <f t="shared" si="1550"/>
        <v>0</v>
      </c>
      <c r="RWG101" s="22">
        <f t="shared" si="1550"/>
        <v>0</v>
      </c>
      <c r="RWH101" s="22">
        <f t="shared" si="1550"/>
        <v>0</v>
      </c>
      <c r="RWI101" s="22">
        <f t="shared" si="1550"/>
        <v>0</v>
      </c>
      <c r="RWJ101" s="22">
        <f t="shared" si="1550"/>
        <v>0</v>
      </c>
      <c r="RWK101" s="22">
        <f t="shared" si="1550"/>
        <v>0</v>
      </c>
      <c r="RWL101" s="22">
        <f t="shared" si="1550"/>
        <v>0</v>
      </c>
      <c r="RWM101" s="22">
        <f t="shared" si="1550"/>
        <v>0</v>
      </c>
      <c r="RWN101" s="22">
        <f t="shared" si="1550"/>
        <v>0</v>
      </c>
      <c r="RWO101" s="22">
        <f t="shared" ref="RWO101:RWX102" si="1551">SUM(RWQ80,RWQ58,RWQ36,RWO14)</f>
        <v>0</v>
      </c>
      <c r="RWP101" s="22">
        <f t="shared" si="1551"/>
        <v>0</v>
      </c>
      <c r="RWQ101" s="22">
        <f t="shared" si="1551"/>
        <v>0</v>
      </c>
      <c r="RWR101" s="22">
        <f t="shared" si="1551"/>
        <v>0</v>
      </c>
      <c r="RWS101" s="22">
        <f t="shared" si="1551"/>
        <v>0</v>
      </c>
      <c r="RWT101" s="22">
        <f t="shared" si="1551"/>
        <v>0</v>
      </c>
      <c r="RWU101" s="22">
        <f t="shared" si="1551"/>
        <v>0</v>
      </c>
      <c r="RWV101" s="22">
        <f t="shared" si="1551"/>
        <v>0</v>
      </c>
      <c r="RWW101" s="22">
        <f t="shared" si="1551"/>
        <v>0</v>
      </c>
      <c r="RWX101" s="22">
        <f t="shared" si="1551"/>
        <v>0</v>
      </c>
      <c r="RWY101" s="22">
        <f t="shared" ref="RWY101:RXH102" si="1552">SUM(RXA80,RXA58,RXA36,RWY14)</f>
        <v>0</v>
      </c>
      <c r="RWZ101" s="22">
        <f t="shared" si="1552"/>
        <v>0</v>
      </c>
      <c r="RXA101" s="22">
        <f t="shared" si="1552"/>
        <v>0</v>
      </c>
      <c r="RXB101" s="22">
        <f t="shared" si="1552"/>
        <v>0</v>
      </c>
      <c r="RXC101" s="22">
        <f t="shared" si="1552"/>
        <v>0</v>
      </c>
      <c r="RXD101" s="22">
        <f t="shared" si="1552"/>
        <v>0</v>
      </c>
      <c r="RXE101" s="22">
        <f t="shared" si="1552"/>
        <v>0</v>
      </c>
      <c r="RXF101" s="22">
        <f t="shared" si="1552"/>
        <v>0</v>
      </c>
      <c r="RXG101" s="22">
        <f t="shared" si="1552"/>
        <v>0</v>
      </c>
      <c r="RXH101" s="22">
        <f t="shared" si="1552"/>
        <v>0</v>
      </c>
      <c r="RXI101" s="22">
        <f t="shared" ref="RXI101:RXR102" si="1553">SUM(RXK80,RXK58,RXK36,RXI14)</f>
        <v>0</v>
      </c>
      <c r="RXJ101" s="22">
        <f t="shared" si="1553"/>
        <v>0</v>
      </c>
      <c r="RXK101" s="22">
        <f t="shared" si="1553"/>
        <v>0</v>
      </c>
      <c r="RXL101" s="22">
        <f t="shared" si="1553"/>
        <v>0</v>
      </c>
      <c r="RXM101" s="22">
        <f t="shared" si="1553"/>
        <v>0</v>
      </c>
      <c r="RXN101" s="22">
        <f t="shared" si="1553"/>
        <v>0</v>
      </c>
      <c r="RXO101" s="22">
        <f t="shared" si="1553"/>
        <v>0</v>
      </c>
      <c r="RXP101" s="22">
        <f t="shared" si="1553"/>
        <v>0</v>
      </c>
      <c r="RXQ101" s="22">
        <f t="shared" si="1553"/>
        <v>0</v>
      </c>
      <c r="RXR101" s="22">
        <f t="shared" si="1553"/>
        <v>0</v>
      </c>
      <c r="RXS101" s="22">
        <f t="shared" ref="RXS101:RYB102" si="1554">SUM(RXU80,RXU58,RXU36,RXS14)</f>
        <v>0</v>
      </c>
      <c r="RXT101" s="22">
        <f t="shared" si="1554"/>
        <v>0</v>
      </c>
      <c r="RXU101" s="22">
        <f t="shared" si="1554"/>
        <v>0</v>
      </c>
      <c r="RXV101" s="22">
        <f t="shared" si="1554"/>
        <v>0</v>
      </c>
      <c r="RXW101" s="22">
        <f t="shared" si="1554"/>
        <v>0</v>
      </c>
      <c r="RXX101" s="22">
        <f t="shared" si="1554"/>
        <v>0</v>
      </c>
      <c r="RXY101" s="22">
        <f t="shared" si="1554"/>
        <v>0</v>
      </c>
      <c r="RXZ101" s="22">
        <f t="shared" si="1554"/>
        <v>0</v>
      </c>
      <c r="RYA101" s="22">
        <f t="shared" si="1554"/>
        <v>0</v>
      </c>
      <c r="RYB101" s="22">
        <f t="shared" si="1554"/>
        <v>0</v>
      </c>
      <c r="RYC101" s="22">
        <f t="shared" ref="RYC101:RYL102" si="1555">SUM(RYE80,RYE58,RYE36,RYC14)</f>
        <v>0</v>
      </c>
      <c r="RYD101" s="22">
        <f t="shared" si="1555"/>
        <v>0</v>
      </c>
      <c r="RYE101" s="22">
        <f t="shared" si="1555"/>
        <v>0</v>
      </c>
      <c r="RYF101" s="22">
        <f t="shared" si="1555"/>
        <v>0</v>
      </c>
      <c r="RYG101" s="22">
        <f t="shared" si="1555"/>
        <v>0</v>
      </c>
      <c r="RYH101" s="22">
        <f t="shared" si="1555"/>
        <v>0</v>
      </c>
      <c r="RYI101" s="22">
        <f t="shared" si="1555"/>
        <v>0</v>
      </c>
      <c r="RYJ101" s="22">
        <f t="shared" si="1555"/>
        <v>0</v>
      </c>
      <c r="RYK101" s="22">
        <f t="shared" si="1555"/>
        <v>0</v>
      </c>
      <c r="RYL101" s="22">
        <f t="shared" si="1555"/>
        <v>0</v>
      </c>
      <c r="RYM101" s="22">
        <f t="shared" ref="RYM101:RYV102" si="1556">SUM(RYO80,RYO58,RYO36,RYM14)</f>
        <v>0</v>
      </c>
      <c r="RYN101" s="22">
        <f t="shared" si="1556"/>
        <v>0</v>
      </c>
      <c r="RYO101" s="22">
        <f t="shared" si="1556"/>
        <v>0</v>
      </c>
      <c r="RYP101" s="22">
        <f t="shared" si="1556"/>
        <v>0</v>
      </c>
      <c r="RYQ101" s="22">
        <f t="shared" si="1556"/>
        <v>0</v>
      </c>
      <c r="RYR101" s="22">
        <f t="shared" si="1556"/>
        <v>0</v>
      </c>
      <c r="RYS101" s="22">
        <f t="shared" si="1556"/>
        <v>0</v>
      </c>
      <c r="RYT101" s="22">
        <f t="shared" si="1556"/>
        <v>0</v>
      </c>
      <c r="RYU101" s="22">
        <f t="shared" si="1556"/>
        <v>0</v>
      </c>
      <c r="RYV101" s="22">
        <f t="shared" si="1556"/>
        <v>0</v>
      </c>
      <c r="RYW101" s="22">
        <f t="shared" ref="RYW101:RZF102" si="1557">SUM(RYY80,RYY58,RYY36,RYW14)</f>
        <v>0</v>
      </c>
      <c r="RYX101" s="22">
        <f t="shared" si="1557"/>
        <v>0</v>
      </c>
      <c r="RYY101" s="22">
        <f t="shared" si="1557"/>
        <v>0</v>
      </c>
      <c r="RYZ101" s="22">
        <f t="shared" si="1557"/>
        <v>0</v>
      </c>
      <c r="RZA101" s="22">
        <f t="shared" si="1557"/>
        <v>0</v>
      </c>
      <c r="RZB101" s="22">
        <f t="shared" si="1557"/>
        <v>0</v>
      </c>
      <c r="RZC101" s="22">
        <f t="shared" si="1557"/>
        <v>0</v>
      </c>
      <c r="RZD101" s="22">
        <f t="shared" si="1557"/>
        <v>0</v>
      </c>
      <c r="RZE101" s="22">
        <f t="shared" si="1557"/>
        <v>0</v>
      </c>
      <c r="RZF101" s="22">
        <f t="shared" si="1557"/>
        <v>0</v>
      </c>
      <c r="RZG101" s="22">
        <f t="shared" ref="RZG101:RZP102" si="1558">SUM(RZI80,RZI58,RZI36,RZG14)</f>
        <v>0</v>
      </c>
      <c r="RZH101" s="22">
        <f t="shared" si="1558"/>
        <v>0</v>
      </c>
      <c r="RZI101" s="22">
        <f t="shared" si="1558"/>
        <v>0</v>
      </c>
      <c r="RZJ101" s="22">
        <f t="shared" si="1558"/>
        <v>0</v>
      </c>
      <c r="RZK101" s="22">
        <f t="shared" si="1558"/>
        <v>0</v>
      </c>
      <c r="RZL101" s="22">
        <f t="shared" si="1558"/>
        <v>0</v>
      </c>
      <c r="RZM101" s="22">
        <f t="shared" si="1558"/>
        <v>0</v>
      </c>
      <c r="RZN101" s="22">
        <f t="shared" si="1558"/>
        <v>0</v>
      </c>
      <c r="RZO101" s="22">
        <f t="shared" si="1558"/>
        <v>0</v>
      </c>
      <c r="RZP101" s="22">
        <f t="shared" si="1558"/>
        <v>0</v>
      </c>
      <c r="RZQ101" s="22">
        <f t="shared" ref="RZQ101:RZZ102" si="1559">SUM(RZS80,RZS58,RZS36,RZQ14)</f>
        <v>0</v>
      </c>
      <c r="RZR101" s="22">
        <f t="shared" si="1559"/>
        <v>0</v>
      </c>
      <c r="RZS101" s="22">
        <f t="shared" si="1559"/>
        <v>0</v>
      </c>
      <c r="RZT101" s="22">
        <f t="shared" si="1559"/>
        <v>0</v>
      </c>
      <c r="RZU101" s="22">
        <f t="shared" si="1559"/>
        <v>0</v>
      </c>
      <c r="RZV101" s="22">
        <f t="shared" si="1559"/>
        <v>0</v>
      </c>
      <c r="RZW101" s="22">
        <f t="shared" si="1559"/>
        <v>0</v>
      </c>
      <c r="RZX101" s="22">
        <f t="shared" si="1559"/>
        <v>0</v>
      </c>
      <c r="RZY101" s="22">
        <f t="shared" si="1559"/>
        <v>0</v>
      </c>
      <c r="RZZ101" s="22">
        <f t="shared" si="1559"/>
        <v>0</v>
      </c>
      <c r="SAA101" s="22">
        <f t="shared" ref="SAA101:SAJ102" si="1560">SUM(SAC80,SAC58,SAC36,SAA14)</f>
        <v>0</v>
      </c>
      <c r="SAB101" s="22">
        <f t="shared" si="1560"/>
        <v>0</v>
      </c>
      <c r="SAC101" s="22">
        <f t="shared" si="1560"/>
        <v>0</v>
      </c>
      <c r="SAD101" s="22">
        <f t="shared" si="1560"/>
        <v>0</v>
      </c>
      <c r="SAE101" s="22">
        <f t="shared" si="1560"/>
        <v>0</v>
      </c>
      <c r="SAF101" s="22">
        <f t="shared" si="1560"/>
        <v>0</v>
      </c>
      <c r="SAG101" s="22">
        <f t="shared" si="1560"/>
        <v>0</v>
      </c>
      <c r="SAH101" s="22">
        <f t="shared" si="1560"/>
        <v>0</v>
      </c>
      <c r="SAI101" s="22">
        <f t="shared" si="1560"/>
        <v>0</v>
      </c>
      <c r="SAJ101" s="22">
        <f t="shared" si="1560"/>
        <v>0</v>
      </c>
      <c r="SAK101" s="22">
        <f t="shared" ref="SAK101:SAT102" si="1561">SUM(SAM80,SAM58,SAM36,SAK14)</f>
        <v>0</v>
      </c>
      <c r="SAL101" s="22">
        <f t="shared" si="1561"/>
        <v>0</v>
      </c>
      <c r="SAM101" s="22">
        <f t="shared" si="1561"/>
        <v>0</v>
      </c>
      <c r="SAN101" s="22">
        <f t="shared" si="1561"/>
        <v>0</v>
      </c>
      <c r="SAO101" s="22">
        <f t="shared" si="1561"/>
        <v>0</v>
      </c>
      <c r="SAP101" s="22">
        <f t="shared" si="1561"/>
        <v>0</v>
      </c>
      <c r="SAQ101" s="22">
        <f t="shared" si="1561"/>
        <v>0</v>
      </c>
      <c r="SAR101" s="22">
        <f t="shared" si="1561"/>
        <v>0</v>
      </c>
      <c r="SAS101" s="22">
        <f t="shared" si="1561"/>
        <v>0</v>
      </c>
      <c r="SAT101" s="22">
        <f t="shared" si="1561"/>
        <v>0</v>
      </c>
      <c r="SAU101" s="22">
        <f t="shared" ref="SAU101:SBD102" si="1562">SUM(SAW80,SAW58,SAW36,SAU14)</f>
        <v>0</v>
      </c>
      <c r="SAV101" s="22">
        <f t="shared" si="1562"/>
        <v>0</v>
      </c>
      <c r="SAW101" s="22">
        <f t="shared" si="1562"/>
        <v>0</v>
      </c>
      <c r="SAX101" s="22">
        <f t="shared" si="1562"/>
        <v>0</v>
      </c>
      <c r="SAY101" s="22">
        <f t="shared" si="1562"/>
        <v>0</v>
      </c>
      <c r="SAZ101" s="22">
        <f t="shared" si="1562"/>
        <v>0</v>
      </c>
      <c r="SBA101" s="22">
        <f t="shared" si="1562"/>
        <v>0</v>
      </c>
      <c r="SBB101" s="22">
        <f t="shared" si="1562"/>
        <v>0</v>
      </c>
      <c r="SBC101" s="22">
        <f t="shared" si="1562"/>
        <v>0</v>
      </c>
      <c r="SBD101" s="22">
        <f t="shared" si="1562"/>
        <v>0</v>
      </c>
      <c r="SBE101" s="22">
        <f t="shared" ref="SBE101:SBN102" si="1563">SUM(SBG80,SBG58,SBG36,SBE14)</f>
        <v>0</v>
      </c>
      <c r="SBF101" s="22">
        <f t="shared" si="1563"/>
        <v>0</v>
      </c>
      <c r="SBG101" s="22">
        <f t="shared" si="1563"/>
        <v>0</v>
      </c>
      <c r="SBH101" s="22">
        <f t="shared" si="1563"/>
        <v>0</v>
      </c>
      <c r="SBI101" s="22">
        <f t="shared" si="1563"/>
        <v>0</v>
      </c>
      <c r="SBJ101" s="22">
        <f t="shared" si="1563"/>
        <v>0</v>
      </c>
      <c r="SBK101" s="22">
        <f t="shared" si="1563"/>
        <v>0</v>
      </c>
      <c r="SBL101" s="22">
        <f t="shared" si="1563"/>
        <v>0</v>
      </c>
      <c r="SBM101" s="22">
        <f t="shared" si="1563"/>
        <v>0</v>
      </c>
      <c r="SBN101" s="22">
        <f t="shared" si="1563"/>
        <v>0</v>
      </c>
      <c r="SBO101" s="22">
        <f t="shared" ref="SBO101:SBX102" si="1564">SUM(SBQ80,SBQ58,SBQ36,SBO14)</f>
        <v>0</v>
      </c>
      <c r="SBP101" s="22">
        <f t="shared" si="1564"/>
        <v>0</v>
      </c>
      <c r="SBQ101" s="22">
        <f t="shared" si="1564"/>
        <v>0</v>
      </c>
      <c r="SBR101" s="22">
        <f t="shared" si="1564"/>
        <v>0</v>
      </c>
      <c r="SBS101" s="22">
        <f t="shared" si="1564"/>
        <v>0</v>
      </c>
      <c r="SBT101" s="22">
        <f t="shared" si="1564"/>
        <v>0</v>
      </c>
      <c r="SBU101" s="22">
        <f t="shared" si="1564"/>
        <v>0</v>
      </c>
      <c r="SBV101" s="22">
        <f t="shared" si="1564"/>
        <v>0</v>
      </c>
      <c r="SBW101" s="22">
        <f t="shared" si="1564"/>
        <v>0</v>
      </c>
      <c r="SBX101" s="22">
        <f t="shared" si="1564"/>
        <v>0</v>
      </c>
      <c r="SBY101" s="22">
        <f t="shared" ref="SBY101:SCH102" si="1565">SUM(SCA80,SCA58,SCA36,SBY14)</f>
        <v>0</v>
      </c>
      <c r="SBZ101" s="22">
        <f t="shared" si="1565"/>
        <v>0</v>
      </c>
      <c r="SCA101" s="22">
        <f t="shared" si="1565"/>
        <v>0</v>
      </c>
      <c r="SCB101" s="22">
        <f t="shared" si="1565"/>
        <v>0</v>
      </c>
      <c r="SCC101" s="22">
        <f t="shared" si="1565"/>
        <v>0</v>
      </c>
      <c r="SCD101" s="22">
        <f t="shared" si="1565"/>
        <v>0</v>
      </c>
      <c r="SCE101" s="22">
        <f t="shared" si="1565"/>
        <v>0</v>
      </c>
      <c r="SCF101" s="22">
        <f t="shared" si="1565"/>
        <v>0</v>
      </c>
      <c r="SCG101" s="22">
        <f t="shared" si="1565"/>
        <v>0</v>
      </c>
      <c r="SCH101" s="22">
        <f t="shared" si="1565"/>
        <v>0</v>
      </c>
      <c r="SCI101" s="22">
        <f t="shared" ref="SCI101:SCR102" si="1566">SUM(SCK80,SCK58,SCK36,SCI14)</f>
        <v>0</v>
      </c>
      <c r="SCJ101" s="22">
        <f t="shared" si="1566"/>
        <v>0</v>
      </c>
      <c r="SCK101" s="22">
        <f t="shared" si="1566"/>
        <v>0</v>
      </c>
      <c r="SCL101" s="22">
        <f t="shared" si="1566"/>
        <v>0</v>
      </c>
      <c r="SCM101" s="22">
        <f t="shared" si="1566"/>
        <v>0</v>
      </c>
      <c r="SCN101" s="22">
        <f t="shared" si="1566"/>
        <v>0</v>
      </c>
      <c r="SCO101" s="22">
        <f t="shared" si="1566"/>
        <v>0</v>
      </c>
      <c r="SCP101" s="22">
        <f t="shared" si="1566"/>
        <v>0</v>
      </c>
      <c r="SCQ101" s="22">
        <f t="shared" si="1566"/>
        <v>0</v>
      </c>
      <c r="SCR101" s="22">
        <f t="shared" si="1566"/>
        <v>0</v>
      </c>
      <c r="SCS101" s="22">
        <f t="shared" ref="SCS101:SDB102" si="1567">SUM(SCU80,SCU58,SCU36,SCS14)</f>
        <v>0</v>
      </c>
      <c r="SCT101" s="22">
        <f t="shared" si="1567"/>
        <v>0</v>
      </c>
      <c r="SCU101" s="22">
        <f t="shared" si="1567"/>
        <v>0</v>
      </c>
      <c r="SCV101" s="22">
        <f t="shared" si="1567"/>
        <v>0</v>
      </c>
      <c r="SCW101" s="22">
        <f t="shared" si="1567"/>
        <v>0</v>
      </c>
      <c r="SCX101" s="22">
        <f t="shared" si="1567"/>
        <v>0</v>
      </c>
      <c r="SCY101" s="22">
        <f t="shared" si="1567"/>
        <v>0</v>
      </c>
      <c r="SCZ101" s="22">
        <f t="shared" si="1567"/>
        <v>0</v>
      </c>
      <c r="SDA101" s="22">
        <f t="shared" si="1567"/>
        <v>0</v>
      </c>
      <c r="SDB101" s="22">
        <f t="shared" si="1567"/>
        <v>0</v>
      </c>
      <c r="SDC101" s="22">
        <f t="shared" ref="SDC101:SDL102" si="1568">SUM(SDE80,SDE58,SDE36,SDC14)</f>
        <v>0</v>
      </c>
      <c r="SDD101" s="22">
        <f t="shared" si="1568"/>
        <v>0</v>
      </c>
      <c r="SDE101" s="22">
        <f t="shared" si="1568"/>
        <v>0</v>
      </c>
      <c r="SDF101" s="22">
        <f t="shared" si="1568"/>
        <v>0</v>
      </c>
      <c r="SDG101" s="22">
        <f t="shared" si="1568"/>
        <v>0</v>
      </c>
      <c r="SDH101" s="22">
        <f t="shared" si="1568"/>
        <v>0</v>
      </c>
      <c r="SDI101" s="22">
        <f t="shared" si="1568"/>
        <v>0</v>
      </c>
      <c r="SDJ101" s="22">
        <f t="shared" si="1568"/>
        <v>0</v>
      </c>
      <c r="SDK101" s="22">
        <f t="shared" si="1568"/>
        <v>0</v>
      </c>
      <c r="SDL101" s="22">
        <f t="shared" si="1568"/>
        <v>0</v>
      </c>
      <c r="SDM101" s="22">
        <f t="shared" ref="SDM101:SDV102" si="1569">SUM(SDO80,SDO58,SDO36,SDM14)</f>
        <v>0</v>
      </c>
      <c r="SDN101" s="22">
        <f t="shared" si="1569"/>
        <v>0</v>
      </c>
      <c r="SDO101" s="22">
        <f t="shared" si="1569"/>
        <v>0</v>
      </c>
      <c r="SDP101" s="22">
        <f t="shared" si="1569"/>
        <v>0</v>
      </c>
      <c r="SDQ101" s="22">
        <f t="shared" si="1569"/>
        <v>0</v>
      </c>
      <c r="SDR101" s="22">
        <f t="shared" si="1569"/>
        <v>0</v>
      </c>
      <c r="SDS101" s="22">
        <f t="shared" si="1569"/>
        <v>0</v>
      </c>
      <c r="SDT101" s="22">
        <f t="shared" si="1569"/>
        <v>0</v>
      </c>
      <c r="SDU101" s="22">
        <f t="shared" si="1569"/>
        <v>0</v>
      </c>
      <c r="SDV101" s="22">
        <f t="shared" si="1569"/>
        <v>0</v>
      </c>
      <c r="SDW101" s="22">
        <f t="shared" ref="SDW101:SEF102" si="1570">SUM(SDY80,SDY58,SDY36,SDW14)</f>
        <v>0</v>
      </c>
      <c r="SDX101" s="22">
        <f t="shared" si="1570"/>
        <v>0</v>
      </c>
      <c r="SDY101" s="22">
        <f t="shared" si="1570"/>
        <v>0</v>
      </c>
      <c r="SDZ101" s="22">
        <f t="shared" si="1570"/>
        <v>0</v>
      </c>
      <c r="SEA101" s="22">
        <f t="shared" si="1570"/>
        <v>0</v>
      </c>
      <c r="SEB101" s="22">
        <f t="shared" si="1570"/>
        <v>0</v>
      </c>
      <c r="SEC101" s="22">
        <f t="shared" si="1570"/>
        <v>0</v>
      </c>
      <c r="SED101" s="22">
        <f t="shared" si="1570"/>
        <v>0</v>
      </c>
      <c r="SEE101" s="22">
        <f t="shared" si="1570"/>
        <v>0</v>
      </c>
      <c r="SEF101" s="22">
        <f t="shared" si="1570"/>
        <v>0</v>
      </c>
      <c r="SEG101" s="22">
        <f t="shared" ref="SEG101:SEP102" si="1571">SUM(SEI80,SEI58,SEI36,SEG14)</f>
        <v>0</v>
      </c>
      <c r="SEH101" s="22">
        <f t="shared" si="1571"/>
        <v>0</v>
      </c>
      <c r="SEI101" s="22">
        <f t="shared" si="1571"/>
        <v>0</v>
      </c>
      <c r="SEJ101" s="22">
        <f t="shared" si="1571"/>
        <v>0</v>
      </c>
      <c r="SEK101" s="22">
        <f t="shared" si="1571"/>
        <v>0</v>
      </c>
      <c r="SEL101" s="22">
        <f t="shared" si="1571"/>
        <v>0</v>
      </c>
      <c r="SEM101" s="22">
        <f t="shared" si="1571"/>
        <v>0</v>
      </c>
      <c r="SEN101" s="22">
        <f t="shared" si="1571"/>
        <v>0</v>
      </c>
      <c r="SEO101" s="22">
        <f t="shared" si="1571"/>
        <v>0</v>
      </c>
      <c r="SEP101" s="22">
        <f t="shared" si="1571"/>
        <v>0</v>
      </c>
      <c r="SEQ101" s="22">
        <f t="shared" ref="SEQ101:SEZ102" si="1572">SUM(SES80,SES58,SES36,SEQ14)</f>
        <v>0</v>
      </c>
      <c r="SER101" s="22">
        <f t="shared" si="1572"/>
        <v>0</v>
      </c>
      <c r="SES101" s="22">
        <f t="shared" si="1572"/>
        <v>0</v>
      </c>
      <c r="SET101" s="22">
        <f t="shared" si="1572"/>
        <v>0</v>
      </c>
      <c r="SEU101" s="22">
        <f t="shared" si="1572"/>
        <v>0</v>
      </c>
      <c r="SEV101" s="22">
        <f t="shared" si="1572"/>
        <v>0</v>
      </c>
      <c r="SEW101" s="22">
        <f t="shared" si="1572"/>
        <v>0</v>
      </c>
      <c r="SEX101" s="22">
        <f t="shared" si="1572"/>
        <v>0</v>
      </c>
      <c r="SEY101" s="22">
        <f t="shared" si="1572"/>
        <v>0</v>
      </c>
      <c r="SEZ101" s="22">
        <f t="shared" si="1572"/>
        <v>0</v>
      </c>
      <c r="SFA101" s="22">
        <f t="shared" ref="SFA101:SFJ102" si="1573">SUM(SFC80,SFC58,SFC36,SFA14)</f>
        <v>0</v>
      </c>
      <c r="SFB101" s="22">
        <f t="shared" si="1573"/>
        <v>0</v>
      </c>
      <c r="SFC101" s="22">
        <f t="shared" si="1573"/>
        <v>0</v>
      </c>
      <c r="SFD101" s="22">
        <f t="shared" si="1573"/>
        <v>0</v>
      </c>
      <c r="SFE101" s="22">
        <f t="shared" si="1573"/>
        <v>0</v>
      </c>
      <c r="SFF101" s="22">
        <f t="shared" si="1573"/>
        <v>0</v>
      </c>
      <c r="SFG101" s="22">
        <f t="shared" si="1573"/>
        <v>0</v>
      </c>
      <c r="SFH101" s="22">
        <f t="shared" si="1573"/>
        <v>0</v>
      </c>
      <c r="SFI101" s="22">
        <f t="shared" si="1573"/>
        <v>0</v>
      </c>
      <c r="SFJ101" s="22">
        <f t="shared" si="1573"/>
        <v>0</v>
      </c>
      <c r="SFK101" s="22">
        <f t="shared" ref="SFK101:SFT102" si="1574">SUM(SFM80,SFM58,SFM36,SFK14)</f>
        <v>0</v>
      </c>
      <c r="SFL101" s="22">
        <f t="shared" si="1574"/>
        <v>0</v>
      </c>
      <c r="SFM101" s="22">
        <f t="shared" si="1574"/>
        <v>0</v>
      </c>
      <c r="SFN101" s="22">
        <f t="shared" si="1574"/>
        <v>0</v>
      </c>
      <c r="SFO101" s="22">
        <f t="shared" si="1574"/>
        <v>0</v>
      </c>
      <c r="SFP101" s="22">
        <f t="shared" si="1574"/>
        <v>0</v>
      </c>
      <c r="SFQ101" s="22">
        <f t="shared" si="1574"/>
        <v>0</v>
      </c>
      <c r="SFR101" s="22">
        <f t="shared" si="1574"/>
        <v>0</v>
      </c>
      <c r="SFS101" s="22">
        <f t="shared" si="1574"/>
        <v>0</v>
      </c>
      <c r="SFT101" s="22">
        <f t="shared" si="1574"/>
        <v>0</v>
      </c>
      <c r="SFU101" s="22">
        <f t="shared" ref="SFU101:SGD102" si="1575">SUM(SFW80,SFW58,SFW36,SFU14)</f>
        <v>0</v>
      </c>
      <c r="SFV101" s="22">
        <f t="shared" si="1575"/>
        <v>0</v>
      </c>
      <c r="SFW101" s="22">
        <f t="shared" si="1575"/>
        <v>0</v>
      </c>
      <c r="SFX101" s="22">
        <f t="shared" si="1575"/>
        <v>0</v>
      </c>
      <c r="SFY101" s="22">
        <f t="shared" si="1575"/>
        <v>0</v>
      </c>
      <c r="SFZ101" s="22">
        <f t="shared" si="1575"/>
        <v>0</v>
      </c>
      <c r="SGA101" s="22">
        <f t="shared" si="1575"/>
        <v>0</v>
      </c>
      <c r="SGB101" s="22">
        <f t="shared" si="1575"/>
        <v>0</v>
      </c>
      <c r="SGC101" s="22">
        <f t="shared" si="1575"/>
        <v>0</v>
      </c>
      <c r="SGD101" s="22">
        <f t="shared" si="1575"/>
        <v>0</v>
      </c>
      <c r="SGE101" s="22">
        <f t="shared" ref="SGE101:SGN102" si="1576">SUM(SGG80,SGG58,SGG36,SGE14)</f>
        <v>0</v>
      </c>
      <c r="SGF101" s="22">
        <f t="shared" si="1576"/>
        <v>0</v>
      </c>
      <c r="SGG101" s="22">
        <f t="shared" si="1576"/>
        <v>0</v>
      </c>
      <c r="SGH101" s="22">
        <f t="shared" si="1576"/>
        <v>0</v>
      </c>
      <c r="SGI101" s="22">
        <f t="shared" si="1576"/>
        <v>0</v>
      </c>
      <c r="SGJ101" s="22">
        <f t="shared" si="1576"/>
        <v>0</v>
      </c>
      <c r="SGK101" s="22">
        <f t="shared" si="1576"/>
        <v>0</v>
      </c>
      <c r="SGL101" s="22">
        <f t="shared" si="1576"/>
        <v>0</v>
      </c>
      <c r="SGM101" s="22">
        <f t="shared" si="1576"/>
        <v>0</v>
      </c>
      <c r="SGN101" s="22">
        <f t="shared" si="1576"/>
        <v>0</v>
      </c>
      <c r="SGO101" s="22">
        <f t="shared" ref="SGO101:SGX102" si="1577">SUM(SGQ80,SGQ58,SGQ36,SGO14)</f>
        <v>0</v>
      </c>
      <c r="SGP101" s="22">
        <f t="shared" si="1577"/>
        <v>0</v>
      </c>
      <c r="SGQ101" s="22">
        <f t="shared" si="1577"/>
        <v>0</v>
      </c>
      <c r="SGR101" s="22">
        <f t="shared" si="1577"/>
        <v>0</v>
      </c>
      <c r="SGS101" s="22">
        <f t="shared" si="1577"/>
        <v>0</v>
      </c>
      <c r="SGT101" s="22">
        <f t="shared" si="1577"/>
        <v>0</v>
      </c>
      <c r="SGU101" s="22">
        <f t="shared" si="1577"/>
        <v>0</v>
      </c>
      <c r="SGV101" s="22">
        <f t="shared" si="1577"/>
        <v>0</v>
      </c>
      <c r="SGW101" s="22">
        <f t="shared" si="1577"/>
        <v>0</v>
      </c>
      <c r="SGX101" s="22">
        <f t="shared" si="1577"/>
        <v>0</v>
      </c>
      <c r="SGY101" s="22">
        <f t="shared" ref="SGY101:SHH102" si="1578">SUM(SHA80,SHA58,SHA36,SGY14)</f>
        <v>0</v>
      </c>
      <c r="SGZ101" s="22">
        <f t="shared" si="1578"/>
        <v>0</v>
      </c>
      <c r="SHA101" s="22">
        <f t="shared" si="1578"/>
        <v>0</v>
      </c>
      <c r="SHB101" s="22">
        <f t="shared" si="1578"/>
        <v>0</v>
      </c>
      <c r="SHC101" s="22">
        <f t="shared" si="1578"/>
        <v>0</v>
      </c>
      <c r="SHD101" s="22">
        <f t="shared" si="1578"/>
        <v>0</v>
      </c>
      <c r="SHE101" s="22">
        <f t="shared" si="1578"/>
        <v>0</v>
      </c>
      <c r="SHF101" s="22">
        <f t="shared" si="1578"/>
        <v>0</v>
      </c>
      <c r="SHG101" s="22">
        <f t="shared" si="1578"/>
        <v>0</v>
      </c>
      <c r="SHH101" s="22">
        <f t="shared" si="1578"/>
        <v>0</v>
      </c>
      <c r="SHI101" s="22">
        <f t="shared" ref="SHI101:SHR102" si="1579">SUM(SHK80,SHK58,SHK36,SHI14)</f>
        <v>0</v>
      </c>
      <c r="SHJ101" s="22">
        <f t="shared" si="1579"/>
        <v>0</v>
      </c>
      <c r="SHK101" s="22">
        <f t="shared" si="1579"/>
        <v>0</v>
      </c>
      <c r="SHL101" s="22">
        <f t="shared" si="1579"/>
        <v>0</v>
      </c>
      <c r="SHM101" s="22">
        <f t="shared" si="1579"/>
        <v>0</v>
      </c>
      <c r="SHN101" s="22">
        <f t="shared" si="1579"/>
        <v>0</v>
      </c>
      <c r="SHO101" s="22">
        <f t="shared" si="1579"/>
        <v>0</v>
      </c>
      <c r="SHP101" s="22">
        <f t="shared" si="1579"/>
        <v>0</v>
      </c>
      <c r="SHQ101" s="22">
        <f t="shared" si="1579"/>
        <v>0</v>
      </c>
      <c r="SHR101" s="22">
        <f t="shared" si="1579"/>
        <v>0</v>
      </c>
      <c r="SHS101" s="22">
        <f t="shared" ref="SHS101:SIB102" si="1580">SUM(SHU80,SHU58,SHU36,SHS14)</f>
        <v>0</v>
      </c>
      <c r="SHT101" s="22">
        <f t="shared" si="1580"/>
        <v>0</v>
      </c>
      <c r="SHU101" s="22">
        <f t="shared" si="1580"/>
        <v>0</v>
      </c>
      <c r="SHV101" s="22">
        <f t="shared" si="1580"/>
        <v>0</v>
      </c>
      <c r="SHW101" s="22">
        <f t="shared" si="1580"/>
        <v>0</v>
      </c>
      <c r="SHX101" s="22">
        <f t="shared" si="1580"/>
        <v>0</v>
      </c>
      <c r="SHY101" s="22">
        <f t="shared" si="1580"/>
        <v>0</v>
      </c>
      <c r="SHZ101" s="22">
        <f t="shared" si="1580"/>
        <v>0</v>
      </c>
      <c r="SIA101" s="22">
        <f t="shared" si="1580"/>
        <v>0</v>
      </c>
      <c r="SIB101" s="22">
        <f t="shared" si="1580"/>
        <v>0</v>
      </c>
      <c r="SIC101" s="22">
        <f t="shared" ref="SIC101:SIL102" si="1581">SUM(SIE80,SIE58,SIE36,SIC14)</f>
        <v>0</v>
      </c>
      <c r="SID101" s="22">
        <f t="shared" si="1581"/>
        <v>0</v>
      </c>
      <c r="SIE101" s="22">
        <f t="shared" si="1581"/>
        <v>0</v>
      </c>
      <c r="SIF101" s="22">
        <f t="shared" si="1581"/>
        <v>0</v>
      </c>
      <c r="SIG101" s="22">
        <f t="shared" si="1581"/>
        <v>0</v>
      </c>
      <c r="SIH101" s="22">
        <f t="shared" si="1581"/>
        <v>0</v>
      </c>
      <c r="SII101" s="22">
        <f t="shared" si="1581"/>
        <v>0</v>
      </c>
      <c r="SIJ101" s="22">
        <f t="shared" si="1581"/>
        <v>0</v>
      </c>
      <c r="SIK101" s="22">
        <f t="shared" si="1581"/>
        <v>0</v>
      </c>
      <c r="SIL101" s="22">
        <f t="shared" si="1581"/>
        <v>0</v>
      </c>
      <c r="SIM101" s="22">
        <f t="shared" ref="SIM101:SIV102" si="1582">SUM(SIO80,SIO58,SIO36,SIM14)</f>
        <v>0</v>
      </c>
      <c r="SIN101" s="22">
        <f t="shared" si="1582"/>
        <v>0</v>
      </c>
      <c r="SIO101" s="22">
        <f t="shared" si="1582"/>
        <v>0</v>
      </c>
      <c r="SIP101" s="22">
        <f t="shared" si="1582"/>
        <v>0</v>
      </c>
      <c r="SIQ101" s="22">
        <f t="shared" si="1582"/>
        <v>0</v>
      </c>
      <c r="SIR101" s="22">
        <f t="shared" si="1582"/>
        <v>0</v>
      </c>
      <c r="SIS101" s="22">
        <f t="shared" si="1582"/>
        <v>0</v>
      </c>
      <c r="SIT101" s="22">
        <f t="shared" si="1582"/>
        <v>0</v>
      </c>
      <c r="SIU101" s="22">
        <f t="shared" si="1582"/>
        <v>0</v>
      </c>
      <c r="SIV101" s="22">
        <f t="shared" si="1582"/>
        <v>0</v>
      </c>
      <c r="SIW101" s="22">
        <f t="shared" ref="SIW101:SJF102" si="1583">SUM(SIY80,SIY58,SIY36,SIW14)</f>
        <v>0</v>
      </c>
      <c r="SIX101" s="22">
        <f t="shared" si="1583"/>
        <v>0</v>
      </c>
      <c r="SIY101" s="22">
        <f t="shared" si="1583"/>
        <v>0</v>
      </c>
      <c r="SIZ101" s="22">
        <f t="shared" si="1583"/>
        <v>0</v>
      </c>
      <c r="SJA101" s="22">
        <f t="shared" si="1583"/>
        <v>0</v>
      </c>
      <c r="SJB101" s="22">
        <f t="shared" si="1583"/>
        <v>0</v>
      </c>
      <c r="SJC101" s="22">
        <f t="shared" si="1583"/>
        <v>0</v>
      </c>
      <c r="SJD101" s="22">
        <f t="shared" si="1583"/>
        <v>0</v>
      </c>
      <c r="SJE101" s="22">
        <f t="shared" si="1583"/>
        <v>0</v>
      </c>
      <c r="SJF101" s="22">
        <f t="shared" si="1583"/>
        <v>0</v>
      </c>
      <c r="SJG101" s="22">
        <f t="shared" ref="SJG101:SJP102" si="1584">SUM(SJI80,SJI58,SJI36,SJG14)</f>
        <v>0</v>
      </c>
      <c r="SJH101" s="22">
        <f t="shared" si="1584"/>
        <v>0</v>
      </c>
      <c r="SJI101" s="22">
        <f t="shared" si="1584"/>
        <v>0</v>
      </c>
      <c r="SJJ101" s="22">
        <f t="shared" si="1584"/>
        <v>0</v>
      </c>
      <c r="SJK101" s="22">
        <f t="shared" si="1584"/>
        <v>0</v>
      </c>
      <c r="SJL101" s="22">
        <f t="shared" si="1584"/>
        <v>0</v>
      </c>
      <c r="SJM101" s="22">
        <f t="shared" si="1584"/>
        <v>0</v>
      </c>
      <c r="SJN101" s="22">
        <f t="shared" si="1584"/>
        <v>0</v>
      </c>
      <c r="SJO101" s="22">
        <f t="shared" si="1584"/>
        <v>0</v>
      </c>
      <c r="SJP101" s="22">
        <f t="shared" si="1584"/>
        <v>0</v>
      </c>
      <c r="SJQ101" s="22">
        <f t="shared" ref="SJQ101:SJZ102" si="1585">SUM(SJS80,SJS58,SJS36,SJQ14)</f>
        <v>0</v>
      </c>
      <c r="SJR101" s="22">
        <f t="shared" si="1585"/>
        <v>0</v>
      </c>
      <c r="SJS101" s="22">
        <f t="shared" si="1585"/>
        <v>0</v>
      </c>
      <c r="SJT101" s="22">
        <f t="shared" si="1585"/>
        <v>0</v>
      </c>
      <c r="SJU101" s="22">
        <f t="shared" si="1585"/>
        <v>0</v>
      </c>
      <c r="SJV101" s="22">
        <f t="shared" si="1585"/>
        <v>0</v>
      </c>
      <c r="SJW101" s="22">
        <f t="shared" si="1585"/>
        <v>0</v>
      </c>
      <c r="SJX101" s="22">
        <f t="shared" si="1585"/>
        <v>0</v>
      </c>
      <c r="SJY101" s="22">
        <f t="shared" si="1585"/>
        <v>0</v>
      </c>
      <c r="SJZ101" s="22">
        <f t="shared" si="1585"/>
        <v>0</v>
      </c>
      <c r="SKA101" s="22">
        <f t="shared" ref="SKA101:SKJ102" si="1586">SUM(SKC80,SKC58,SKC36,SKA14)</f>
        <v>0</v>
      </c>
      <c r="SKB101" s="22">
        <f t="shared" si="1586"/>
        <v>0</v>
      </c>
      <c r="SKC101" s="22">
        <f t="shared" si="1586"/>
        <v>0</v>
      </c>
      <c r="SKD101" s="22">
        <f t="shared" si="1586"/>
        <v>0</v>
      </c>
      <c r="SKE101" s="22">
        <f t="shared" si="1586"/>
        <v>0</v>
      </c>
      <c r="SKF101" s="22">
        <f t="shared" si="1586"/>
        <v>0</v>
      </c>
      <c r="SKG101" s="22">
        <f t="shared" si="1586"/>
        <v>0</v>
      </c>
      <c r="SKH101" s="22">
        <f t="shared" si="1586"/>
        <v>0</v>
      </c>
      <c r="SKI101" s="22">
        <f t="shared" si="1586"/>
        <v>0</v>
      </c>
      <c r="SKJ101" s="22">
        <f t="shared" si="1586"/>
        <v>0</v>
      </c>
      <c r="SKK101" s="22">
        <f t="shared" ref="SKK101:SKT102" si="1587">SUM(SKM80,SKM58,SKM36,SKK14)</f>
        <v>0</v>
      </c>
      <c r="SKL101" s="22">
        <f t="shared" si="1587"/>
        <v>0</v>
      </c>
      <c r="SKM101" s="22">
        <f t="shared" si="1587"/>
        <v>0</v>
      </c>
      <c r="SKN101" s="22">
        <f t="shared" si="1587"/>
        <v>0</v>
      </c>
      <c r="SKO101" s="22">
        <f t="shared" si="1587"/>
        <v>0</v>
      </c>
      <c r="SKP101" s="22">
        <f t="shared" si="1587"/>
        <v>0</v>
      </c>
      <c r="SKQ101" s="22">
        <f t="shared" si="1587"/>
        <v>0</v>
      </c>
      <c r="SKR101" s="22">
        <f t="shared" si="1587"/>
        <v>0</v>
      </c>
      <c r="SKS101" s="22">
        <f t="shared" si="1587"/>
        <v>0</v>
      </c>
      <c r="SKT101" s="22">
        <f t="shared" si="1587"/>
        <v>0</v>
      </c>
      <c r="SKU101" s="22">
        <f t="shared" ref="SKU101:SLD102" si="1588">SUM(SKW80,SKW58,SKW36,SKU14)</f>
        <v>0</v>
      </c>
      <c r="SKV101" s="22">
        <f t="shared" si="1588"/>
        <v>0</v>
      </c>
      <c r="SKW101" s="22">
        <f t="shared" si="1588"/>
        <v>0</v>
      </c>
      <c r="SKX101" s="22">
        <f t="shared" si="1588"/>
        <v>0</v>
      </c>
      <c r="SKY101" s="22">
        <f t="shared" si="1588"/>
        <v>0</v>
      </c>
      <c r="SKZ101" s="22">
        <f t="shared" si="1588"/>
        <v>0</v>
      </c>
      <c r="SLA101" s="22">
        <f t="shared" si="1588"/>
        <v>0</v>
      </c>
      <c r="SLB101" s="22">
        <f t="shared" si="1588"/>
        <v>0</v>
      </c>
      <c r="SLC101" s="22">
        <f t="shared" si="1588"/>
        <v>0</v>
      </c>
      <c r="SLD101" s="22">
        <f t="shared" si="1588"/>
        <v>0</v>
      </c>
      <c r="SLE101" s="22">
        <f t="shared" ref="SLE101:SLN102" si="1589">SUM(SLG80,SLG58,SLG36,SLE14)</f>
        <v>0</v>
      </c>
      <c r="SLF101" s="22">
        <f t="shared" si="1589"/>
        <v>0</v>
      </c>
      <c r="SLG101" s="22">
        <f t="shared" si="1589"/>
        <v>0</v>
      </c>
      <c r="SLH101" s="22">
        <f t="shared" si="1589"/>
        <v>0</v>
      </c>
      <c r="SLI101" s="22">
        <f t="shared" si="1589"/>
        <v>0</v>
      </c>
      <c r="SLJ101" s="22">
        <f t="shared" si="1589"/>
        <v>0</v>
      </c>
      <c r="SLK101" s="22">
        <f t="shared" si="1589"/>
        <v>0</v>
      </c>
      <c r="SLL101" s="22">
        <f t="shared" si="1589"/>
        <v>0</v>
      </c>
      <c r="SLM101" s="22">
        <f t="shared" si="1589"/>
        <v>0</v>
      </c>
      <c r="SLN101" s="22">
        <f t="shared" si="1589"/>
        <v>0</v>
      </c>
      <c r="SLO101" s="22">
        <f t="shared" ref="SLO101:SLX102" si="1590">SUM(SLQ80,SLQ58,SLQ36,SLO14)</f>
        <v>0</v>
      </c>
      <c r="SLP101" s="22">
        <f t="shared" si="1590"/>
        <v>0</v>
      </c>
      <c r="SLQ101" s="22">
        <f t="shared" si="1590"/>
        <v>0</v>
      </c>
      <c r="SLR101" s="22">
        <f t="shared" si="1590"/>
        <v>0</v>
      </c>
      <c r="SLS101" s="22">
        <f t="shared" si="1590"/>
        <v>0</v>
      </c>
      <c r="SLT101" s="22">
        <f t="shared" si="1590"/>
        <v>0</v>
      </c>
      <c r="SLU101" s="22">
        <f t="shared" si="1590"/>
        <v>0</v>
      </c>
      <c r="SLV101" s="22">
        <f t="shared" si="1590"/>
        <v>0</v>
      </c>
      <c r="SLW101" s="22">
        <f t="shared" si="1590"/>
        <v>0</v>
      </c>
      <c r="SLX101" s="22">
        <f t="shared" si="1590"/>
        <v>0</v>
      </c>
      <c r="SLY101" s="22">
        <f t="shared" ref="SLY101:SMH102" si="1591">SUM(SMA80,SMA58,SMA36,SLY14)</f>
        <v>0</v>
      </c>
      <c r="SLZ101" s="22">
        <f t="shared" si="1591"/>
        <v>0</v>
      </c>
      <c r="SMA101" s="22">
        <f t="shared" si="1591"/>
        <v>0</v>
      </c>
      <c r="SMB101" s="22">
        <f t="shared" si="1591"/>
        <v>0</v>
      </c>
      <c r="SMC101" s="22">
        <f t="shared" si="1591"/>
        <v>0</v>
      </c>
      <c r="SMD101" s="22">
        <f t="shared" si="1591"/>
        <v>0</v>
      </c>
      <c r="SME101" s="22">
        <f t="shared" si="1591"/>
        <v>0</v>
      </c>
      <c r="SMF101" s="22">
        <f t="shared" si="1591"/>
        <v>0</v>
      </c>
      <c r="SMG101" s="22">
        <f t="shared" si="1591"/>
        <v>0</v>
      </c>
      <c r="SMH101" s="22">
        <f t="shared" si="1591"/>
        <v>0</v>
      </c>
      <c r="SMI101" s="22">
        <f t="shared" ref="SMI101:SMR102" si="1592">SUM(SMK80,SMK58,SMK36,SMI14)</f>
        <v>0</v>
      </c>
      <c r="SMJ101" s="22">
        <f t="shared" si="1592"/>
        <v>0</v>
      </c>
      <c r="SMK101" s="22">
        <f t="shared" si="1592"/>
        <v>0</v>
      </c>
      <c r="SML101" s="22">
        <f t="shared" si="1592"/>
        <v>0</v>
      </c>
      <c r="SMM101" s="22">
        <f t="shared" si="1592"/>
        <v>0</v>
      </c>
      <c r="SMN101" s="22">
        <f t="shared" si="1592"/>
        <v>0</v>
      </c>
      <c r="SMO101" s="22">
        <f t="shared" si="1592"/>
        <v>0</v>
      </c>
      <c r="SMP101" s="22">
        <f t="shared" si="1592"/>
        <v>0</v>
      </c>
      <c r="SMQ101" s="22">
        <f t="shared" si="1592"/>
        <v>0</v>
      </c>
      <c r="SMR101" s="22">
        <f t="shared" si="1592"/>
        <v>0</v>
      </c>
      <c r="SMS101" s="22">
        <f t="shared" ref="SMS101:SNB102" si="1593">SUM(SMU80,SMU58,SMU36,SMS14)</f>
        <v>0</v>
      </c>
      <c r="SMT101" s="22">
        <f t="shared" si="1593"/>
        <v>0</v>
      </c>
      <c r="SMU101" s="22">
        <f t="shared" si="1593"/>
        <v>0</v>
      </c>
      <c r="SMV101" s="22">
        <f t="shared" si="1593"/>
        <v>0</v>
      </c>
      <c r="SMW101" s="22">
        <f t="shared" si="1593"/>
        <v>0</v>
      </c>
      <c r="SMX101" s="22">
        <f t="shared" si="1593"/>
        <v>0</v>
      </c>
      <c r="SMY101" s="22">
        <f t="shared" si="1593"/>
        <v>0</v>
      </c>
      <c r="SMZ101" s="22">
        <f t="shared" si="1593"/>
        <v>0</v>
      </c>
      <c r="SNA101" s="22">
        <f t="shared" si="1593"/>
        <v>0</v>
      </c>
      <c r="SNB101" s="22">
        <f t="shared" si="1593"/>
        <v>0</v>
      </c>
      <c r="SNC101" s="22">
        <f t="shared" ref="SNC101:SNL102" si="1594">SUM(SNE80,SNE58,SNE36,SNC14)</f>
        <v>0</v>
      </c>
      <c r="SND101" s="22">
        <f t="shared" si="1594"/>
        <v>0</v>
      </c>
      <c r="SNE101" s="22">
        <f t="shared" si="1594"/>
        <v>0</v>
      </c>
      <c r="SNF101" s="22">
        <f t="shared" si="1594"/>
        <v>0</v>
      </c>
      <c r="SNG101" s="22">
        <f t="shared" si="1594"/>
        <v>0</v>
      </c>
      <c r="SNH101" s="22">
        <f t="shared" si="1594"/>
        <v>0</v>
      </c>
      <c r="SNI101" s="22">
        <f t="shared" si="1594"/>
        <v>0</v>
      </c>
      <c r="SNJ101" s="22">
        <f t="shared" si="1594"/>
        <v>0</v>
      </c>
      <c r="SNK101" s="22">
        <f t="shared" si="1594"/>
        <v>0</v>
      </c>
      <c r="SNL101" s="22">
        <f t="shared" si="1594"/>
        <v>0</v>
      </c>
      <c r="SNM101" s="22">
        <f t="shared" ref="SNM101:SNV102" si="1595">SUM(SNO80,SNO58,SNO36,SNM14)</f>
        <v>0</v>
      </c>
      <c r="SNN101" s="22">
        <f t="shared" si="1595"/>
        <v>0</v>
      </c>
      <c r="SNO101" s="22">
        <f t="shared" si="1595"/>
        <v>0</v>
      </c>
      <c r="SNP101" s="22">
        <f t="shared" si="1595"/>
        <v>0</v>
      </c>
      <c r="SNQ101" s="22">
        <f t="shared" si="1595"/>
        <v>0</v>
      </c>
      <c r="SNR101" s="22">
        <f t="shared" si="1595"/>
        <v>0</v>
      </c>
      <c r="SNS101" s="22">
        <f t="shared" si="1595"/>
        <v>0</v>
      </c>
      <c r="SNT101" s="22">
        <f t="shared" si="1595"/>
        <v>0</v>
      </c>
      <c r="SNU101" s="22">
        <f t="shared" si="1595"/>
        <v>0</v>
      </c>
      <c r="SNV101" s="22">
        <f t="shared" si="1595"/>
        <v>0</v>
      </c>
      <c r="SNW101" s="22">
        <f t="shared" ref="SNW101:SOF102" si="1596">SUM(SNY80,SNY58,SNY36,SNW14)</f>
        <v>0</v>
      </c>
      <c r="SNX101" s="22">
        <f t="shared" si="1596"/>
        <v>0</v>
      </c>
      <c r="SNY101" s="22">
        <f t="shared" si="1596"/>
        <v>0</v>
      </c>
      <c r="SNZ101" s="22">
        <f t="shared" si="1596"/>
        <v>0</v>
      </c>
      <c r="SOA101" s="22">
        <f t="shared" si="1596"/>
        <v>0</v>
      </c>
      <c r="SOB101" s="22">
        <f t="shared" si="1596"/>
        <v>0</v>
      </c>
      <c r="SOC101" s="22">
        <f t="shared" si="1596"/>
        <v>0</v>
      </c>
      <c r="SOD101" s="22">
        <f t="shared" si="1596"/>
        <v>0</v>
      </c>
      <c r="SOE101" s="22">
        <f t="shared" si="1596"/>
        <v>0</v>
      </c>
      <c r="SOF101" s="22">
        <f t="shared" si="1596"/>
        <v>0</v>
      </c>
      <c r="SOG101" s="22">
        <f t="shared" ref="SOG101:SOP102" si="1597">SUM(SOI80,SOI58,SOI36,SOG14)</f>
        <v>0</v>
      </c>
      <c r="SOH101" s="22">
        <f t="shared" si="1597"/>
        <v>0</v>
      </c>
      <c r="SOI101" s="22">
        <f t="shared" si="1597"/>
        <v>0</v>
      </c>
      <c r="SOJ101" s="22">
        <f t="shared" si="1597"/>
        <v>0</v>
      </c>
      <c r="SOK101" s="22">
        <f t="shared" si="1597"/>
        <v>0</v>
      </c>
      <c r="SOL101" s="22">
        <f t="shared" si="1597"/>
        <v>0</v>
      </c>
      <c r="SOM101" s="22">
        <f t="shared" si="1597"/>
        <v>0</v>
      </c>
      <c r="SON101" s="22">
        <f t="shared" si="1597"/>
        <v>0</v>
      </c>
      <c r="SOO101" s="22">
        <f t="shared" si="1597"/>
        <v>0</v>
      </c>
      <c r="SOP101" s="22">
        <f t="shared" si="1597"/>
        <v>0</v>
      </c>
      <c r="SOQ101" s="22">
        <f t="shared" ref="SOQ101:SOZ102" si="1598">SUM(SOS80,SOS58,SOS36,SOQ14)</f>
        <v>0</v>
      </c>
      <c r="SOR101" s="22">
        <f t="shared" si="1598"/>
        <v>0</v>
      </c>
      <c r="SOS101" s="22">
        <f t="shared" si="1598"/>
        <v>0</v>
      </c>
      <c r="SOT101" s="22">
        <f t="shared" si="1598"/>
        <v>0</v>
      </c>
      <c r="SOU101" s="22">
        <f t="shared" si="1598"/>
        <v>0</v>
      </c>
      <c r="SOV101" s="22">
        <f t="shared" si="1598"/>
        <v>0</v>
      </c>
      <c r="SOW101" s="22">
        <f t="shared" si="1598"/>
        <v>0</v>
      </c>
      <c r="SOX101" s="22">
        <f t="shared" si="1598"/>
        <v>0</v>
      </c>
      <c r="SOY101" s="22">
        <f t="shared" si="1598"/>
        <v>0</v>
      </c>
      <c r="SOZ101" s="22">
        <f t="shared" si="1598"/>
        <v>0</v>
      </c>
      <c r="SPA101" s="22">
        <f t="shared" ref="SPA101:SPJ102" si="1599">SUM(SPC80,SPC58,SPC36,SPA14)</f>
        <v>0</v>
      </c>
      <c r="SPB101" s="22">
        <f t="shared" si="1599"/>
        <v>0</v>
      </c>
      <c r="SPC101" s="22">
        <f t="shared" si="1599"/>
        <v>0</v>
      </c>
      <c r="SPD101" s="22">
        <f t="shared" si="1599"/>
        <v>0</v>
      </c>
      <c r="SPE101" s="22">
        <f t="shared" si="1599"/>
        <v>0</v>
      </c>
      <c r="SPF101" s="22">
        <f t="shared" si="1599"/>
        <v>0</v>
      </c>
      <c r="SPG101" s="22">
        <f t="shared" si="1599"/>
        <v>0</v>
      </c>
      <c r="SPH101" s="22">
        <f t="shared" si="1599"/>
        <v>0</v>
      </c>
      <c r="SPI101" s="22">
        <f t="shared" si="1599"/>
        <v>0</v>
      </c>
      <c r="SPJ101" s="22">
        <f t="shared" si="1599"/>
        <v>0</v>
      </c>
      <c r="SPK101" s="22">
        <f t="shared" ref="SPK101:SPT102" si="1600">SUM(SPM80,SPM58,SPM36,SPK14)</f>
        <v>0</v>
      </c>
      <c r="SPL101" s="22">
        <f t="shared" si="1600"/>
        <v>0</v>
      </c>
      <c r="SPM101" s="22">
        <f t="shared" si="1600"/>
        <v>0</v>
      </c>
      <c r="SPN101" s="22">
        <f t="shared" si="1600"/>
        <v>0</v>
      </c>
      <c r="SPO101" s="22">
        <f t="shared" si="1600"/>
        <v>0</v>
      </c>
      <c r="SPP101" s="22">
        <f t="shared" si="1600"/>
        <v>0</v>
      </c>
      <c r="SPQ101" s="22">
        <f t="shared" si="1600"/>
        <v>0</v>
      </c>
      <c r="SPR101" s="22">
        <f t="shared" si="1600"/>
        <v>0</v>
      </c>
      <c r="SPS101" s="22">
        <f t="shared" si="1600"/>
        <v>0</v>
      </c>
      <c r="SPT101" s="22">
        <f t="shared" si="1600"/>
        <v>0</v>
      </c>
      <c r="SPU101" s="22">
        <f t="shared" ref="SPU101:SQD102" si="1601">SUM(SPW80,SPW58,SPW36,SPU14)</f>
        <v>0</v>
      </c>
      <c r="SPV101" s="22">
        <f t="shared" si="1601"/>
        <v>0</v>
      </c>
      <c r="SPW101" s="22">
        <f t="shared" si="1601"/>
        <v>0</v>
      </c>
      <c r="SPX101" s="22">
        <f t="shared" si="1601"/>
        <v>0</v>
      </c>
      <c r="SPY101" s="22">
        <f t="shared" si="1601"/>
        <v>0</v>
      </c>
      <c r="SPZ101" s="22">
        <f t="shared" si="1601"/>
        <v>0</v>
      </c>
      <c r="SQA101" s="22">
        <f t="shared" si="1601"/>
        <v>0</v>
      </c>
      <c r="SQB101" s="22">
        <f t="shared" si="1601"/>
        <v>0</v>
      </c>
      <c r="SQC101" s="22">
        <f t="shared" si="1601"/>
        <v>0</v>
      </c>
      <c r="SQD101" s="22">
        <f t="shared" si="1601"/>
        <v>0</v>
      </c>
      <c r="SQE101" s="22">
        <f t="shared" ref="SQE101:SQN102" si="1602">SUM(SQG80,SQG58,SQG36,SQE14)</f>
        <v>0</v>
      </c>
      <c r="SQF101" s="22">
        <f t="shared" si="1602"/>
        <v>0</v>
      </c>
      <c r="SQG101" s="22">
        <f t="shared" si="1602"/>
        <v>0</v>
      </c>
      <c r="SQH101" s="22">
        <f t="shared" si="1602"/>
        <v>0</v>
      </c>
      <c r="SQI101" s="22">
        <f t="shared" si="1602"/>
        <v>0</v>
      </c>
      <c r="SQJ101" s="22">
        <f t="shared" si="1602"/>
        <v>0</v>
      </c>
      <c r="SQK101" s="22">
        <f t="shared" si="1602"/>
        <v>0</v>
      </c>
      <c r="SQL101" s="22">
        <f t="shared" si="1602"/>
        <v>0</v>
      </c>
      <c r="SQM101" s="22">
        <f t="shared" si="1602"/>
        <v>0</v>
      </c>
      <c r="SQN101" s="22">
        <f t="shared" si="1602"/>
        <v>0</v>
      </c>
      <c r="SQO101" s="22">
        <f t="shared" ref="SQO101:SQX102" si="1603">SUM(SQQ80,SQQ58,SQQ36,SQO14)</f>
        <v>0</v>
      </c>
      <c r="SQP101" s="22">
        <f t="shared" si="1603"/>
        <v>0</v>
      </c>
      <c r="SQQ101" s="22">
        <f t="shared" si="1603"/>
        <v>0</v>
      </c>
      <c r="SQR101" s="22">
        <f t="shared" si="1603"/>
        <v>0</v>
      </c>
      <c r="SQS101" s="22">
        <f t="shared" si="1603"/>
        <v>0</v>
      </c>
      <c r="SQT101" s="22">
        <f t="shared" si="1603"/>
        <v>0</v>
      </c>
      <c r="SQU101" s="22">
        <f t="shared" si="1603"/>
        <v>0</v>
      </c>
      <c r="SQV101" s="22">
        <f t="shared" si="1603"/>
        <v>0</v>
      </c>
      <c r="SQW101" s="22">
        <f t="shared" si="1603"/>
        <v>0</v>
      </c>
      <c r="SQX101" s="22">
        <f t="shared" si="1603"/>
        <v>0</v>
      </c>
      <c r="SQY101" s="22">
        <f t="shared" ref="SQY101:SRH102" si="1604">SUM(SRA80,SRA58,SRA36,SQY14)</f>
        <v>0</v>
      </c>
      <c r="SQZ101" s="22">
        <f t="shared" si="1604"/>
        <v>0</v>
      </c>
      <c r="SRA101" s="22">
        <f t="shared" si="1604"/>
        <v>0</v>
      </c>
      <c r="SRB101" s="22">
        <f t="shared" si="1604"/>
        <v>0</v>
      </c>
      <c r="SRC101" s="22">
        <f t="shared" si="1604"/>
        <v>0</v>
      </c>
      <c r="SRD101" s="22">
        <f t="shared" si="1604"/>
        <v>0</v>
      </c>
      <c r="SRE101" s="22">
        <f t="shared" si="1604"/>
        <v>0</v>
      </c>
      <c r="SRF101" s="22">
        <f t="shared" si="1604"/>
        <v>0</v>
      </c>
      <c r="SRG101" s="22">
        <f t="shared" si="1604"/>
        <v>0</v>
      </c>
      <c r="SRH101" s="22">
        <f t="shared" si="1604"/>
        <v>0</v>
      </c>
      <c r="SRI101" s="22">
        <f t="shared" ref="SRI101:SRR102" si="1605">SUM(SRK80,SRK58,SRK36,SRI14)</f>
        <v>0</v>
      </c>
      <c r="SRJ101" s="22">
        <f t="shared" si="1605"/>
        <v>0</v>
      </c>
      <c r="SRK101" s="22">
        <f t="shared" si="1605"/>
        <v>0</v>
      </c>
      <c r="SRL101" s="22">
        <f t="shared" si="1605"/>
        <v>0</v>
      </c>
      <c r="SRM101" s="22">
        <f t="shared" si="1605"/>
        <v>0</v>
      </c>
      <c r="SRN101" s="22">
        <f t="shared" si="1605"/>
        <v>0</v>
      </c>
      <c r="SRO101" s="22">
        <f t="shared" si="1605"/>
        <v>0</v>
      </c>
      <c r="SRP101" s="22">
        <f t="shared" si="1605"/>
        <v>0</v>
      </c>
      <c r="SRQ101" s="22">
        <f t="shared" si="1605"/>
        <v>0</v>
      </c>
      <c r="SRR101" s="22">
        <f t="shared" si="1605"/>
        <v>0</v>
      </c>
      <c r="SRS101" s="22">
        <f t="shared" ref="SRS101:SSB102" si="1606">SUM(SRU80,SRU58,SRU36,SRS14)</f>
        <v>0</v>
      </c>
      <c r="SRT101" s="22">
        <f t="shared" si="1606"/>
        <v>0</v>
      </c>
      <c r="SRU101" s="22">
        <f t="shared" si="1606"/>
        <v>0</v>
      </c>
      <c r="SRV101" s="22">
        <f t="shared" si="1606"/>
        <v>0</v>
      </c>
      <c r="SRW101" s="22">
        <f t="shared" si="1606"/>
        <v>0</v>
      </c>
      <c r="SRX101" s="22">
        <f t="shared" si="1606"/>
        <v>0</v>
      </c>
      <c r="SRY101" s="22">
        <f t="shared" si="1606"/>
        <v>0</v>
      </c>
      <c r="SRZ101" s="22">
        <f t="shared" si="1606"/>
        <v>0</v>
      </c>
      <c r="SSA101" s="22">
        <f t="shared" si="1606"/>
        <v>0</v>
      </c>
      <c r="SSB101" s="22">
        <f t="shared" si="1606"/>
        <v>0</v>
      </c>
      <c r="SSC101" s="22">
        <f t="shared" ref="SSC101:SSL102" si="1607">SUM(SSE80,SSE58,SSE36,SSC14)</f>
        <v>0</v>
      </c>
      <c r="SSD101" s="22">
        <f t="shared" si="1607"/>
        <v>0</v>
      </c>
      <c r="SSE101" s="22">
        <f t="shared" si="1607"/>
        <v>0</v>
      </c>
      <c r="SSF101" s="22">
        <f t="shared" si="1607"/>
        <v>0</v>
      </c>
      <c r="SSG101" s="22">
        <f t="shared" si="1607"/>
        <v>0</v>
      </c>
      <c r="SSH101" s="22">
        <f t="shared" si="1607"/>
        <v>0</v>
      </c>
      <c r="SSI101" s="22">
        <f t="shared" si="1607"/>
        <v>0</v>
      </c>
      <c r="SSJ101" s="22">
        <f t="shared" si="1607"/>
        <v>0</v>
      </c>
      <c r="SSK101" s="22">
        <f t="shared" si="1607"/>
        <v>0</v>
      </c>
      <c r="SSL101" s="22">
        <f t="shared" si="1607"/>
        <v>0</v>
      </c>
      <c r="SSM101" s="22">
        <f t="shared" ref="SSM101:SSV102" si="1608">SUM(SSO80,SSO58,SSO36,SSM14)</f>
        <v>0</v>
      </c>
      <c r="SSN101" s="22">
        <f t="shared" si="1608"/>
        <v>0</v>
      </c>
      <c r="SSO101" s="22">
        <f t="shared" si="1608"/>
        <v>0</v>
      </c>
      <c r="SSP101" s="22">
        <f t="shared" si="1608"/>
        <v>0</v>
      </c>
      <c r="SSQ101" s="22">
        <f t="shared" si="1608"/>
        <v>0</v>
      </c>
      <c r="SSR101" s="22">
        <f t="shared" si="1608"/>
        <v>0</v>
      </c>
      <c r="SSS101" s="22">
        <f t="shared" si="1608"/>
        <v>0</v>
      </c>
      <c r="SST101" s="22">
        <f t="shared" si="1608"/>
        <v>0</v>
      </c>
      <c r="SSU101" s="22">
        <f t="shared" si="1608"/>
        <v>0</v>
      </c>
      <c r="SSV101" s="22">
        <f t="shared" si="1608"/>
        <v>0</v>
      </c>
      <c r="SSW101" s="22">
        <f t="shared" ref="SSW101:STF102" si="1609">SUM(SSY80,SSY58,SSY36,SSW14)</f>
        <v>0</v>
      </c>
      <c r="SSX101" s="22">
        <f t="shared" si="1609"/>
        <v>0</v>
      </c>
      <c r="SSY101" s="22">
        <f t="shared" si="1609"/>
        <v>0</v>
      </c>
      <c r="SSZ101" s="22">
        <f t="shared" si="1609"/>
        <v>0</v>
      </c>
      <c r="STA101" s="22">
        <f t="shared" si="1609"/>
        <v>0</v>
      </c>
      <c r="STB101" s="22">
        <f t="shared" si="1609"/>
        <v>0</v>
      </c>
      <c r="STC101" s="22">
        <f t="shared" si="1609"/>
        <v>0</v>
      </c>
      <c r="STD101" s="22">
        <f t="shared" si="1609"/>
        <v>0</v>
      </c>
      <c r="STE101" s="22">
        <f t="shared" si="1609"/>
        <v>0</v>
      </c>
      <c r="STF101" s="22">
        <f t="shared" si="1609"/>
        <v>0</v>
      </c>
      <c r="STG101" s="22">
        <f t="shared" ref="STG101:STP102" si="1610">SUM(STI80,STI58,STI36,STG14)</f>
        <v>0</v>
      </c>
      <c r="STH101" s="22">
        <f t="shared" si="1610"/>
        <v>0</v>
      </c>
      <c r="STI101" s="22">
        <f t="shared" si="1610"/>
        <v>0</v>
      </c>
      <c r="STJ101" s="22">
        <f t="shared" si="1610"/>
        <v>0</v>
      </c>
      <c r="STK101" s="22">
        <f t="shared" si="1610"/>
        <v>0</v>
      </c>
      <c r="STL101" s="22">
        <f t="shared" si="1610"/>
        <v>0</v>
      </c>
      <c r="STM101" s="22">
        <f t="shared" si="1610"/>
        <v>0</v>
      </c>
      <c r="STN101" s="22">
        <f t="shared" si="1610"/>
        <v>0</v>
      </c>
      <c r="STO101" s="22">
        <f t="shared" si="1610"/>
        <v>0</v>
      </c>
      <c r="STP101" s="22">
        <f t="shared" si="1610"/>
        <v>0</v>
      </c>
      <c r="STQ101" s="22">
        <f t="shared" ref="STQ101:STZ102" si="1611">SUM(STS80,STS58,STS36,STQ14)</f>
        <v>0</v>
      </c>
      <c r="STR101" s="22">
        <f t="shared" si="1611"/>
        <v>0</v>
      </c>
      <c r="STS101" s="22">
        <f t="shared" si="1611"/>
        <v>0</v>
      </c>
      <c r="STT101" s="22">
        <f t="shared" si="1611"/>
        <v>0</v>
      </c>
      <c r="STU101" s="22">
        <f t="shared" si="1611"/>
        <v>0</v>
      </c>
      <c r="STV101" s="22">
        <f t="shared" si="1611"/>
        <v>0</v>
      </c>
      <c r="STW101" s="22">
        <f t="shared" si="1611"/>
        <v>0</v>
      </c>
      <c r="STX101" s="22">
        <f t="shared" si="1611"/>
        <v>0</v>
      </c>
      <c r="STY101" s="22">
        <f t="shared" si="1611"/>
        <v>0</v>
      </c>
      <c r="STZ101" s="22">
        <f t="shared" si="1611"/>
        <v>0</v>
      </c>
      <c r="SUA101" s="22">
        <f t="shared" ref="SUA101:SUJ102" si="1612">SUM(SUC80,SUC58,SUC36,SUA14)</f>
        <v>0</v>
      </c>
      <c r="SUB101" s="22">
        <f t="shared" si="1612"/>
        <v>0</v>
      </c>
      <c r="SUC101" s="22">
        <f t="shared" si="1612"/>
        <v>0</v>
      </c>
      <c r="SUD101" s="22">
        <f t="shared" si="1612"/>
        <v>0</v>
      </c>
      <c r="SUE101" s="22">
        <f t="shared" si="1612"/>
        <v>0</v>
      </c>
      <c r="SUF101" s="22">
        <f t="shared" si="1612"/>
        <v>0</v>
      </c>
      <c r="SUG101" s="22">
        <f t="shared" si="1612"/>
        <v>0</v>
      </c>
      <c r="SUH101" s="22">
        <f t="shared" si="1612"/>
        <v>0</v>
      </c>
      <c r="SUI101" s="22">
        <f t="shared" si="1612"/>
        <v>0</v>
      </c>
      <c r="SUJ101" s="22">
        <f t="shared" si="1612"/>
        <v>0</v>
      </c>
      <c r="SUK101" s="22">
        <f t="shared" ref="SUK101:SUT102" si="1613">SUM(SUM80,SUM58,SUM36,SUK14)</f>
        <v>0</v>
      </c>
      <c r="SUL101" s="22">
        <f t="shared" si="1613"/>
        <v>0</v>
      </c>
      <c r="SUM101" s="22">
        <f t="shared" si="1613"/>
        <v>0</v>
      </c>
      <c r="SUN101" s="22">
        <f t="shared" si="1613"/>
        <v>0</v>
      </c>
      <c r="SUO101" s="22">
        <f t="shared" si="1613"/>
        <v>0</v>
      </c>
      <c r="SUP101" s="22">
        <f t="shared" si="1613"/>
        <v>0</v>
      </c>
      <c r="SUQ101" s="22">
        <f t="shared" si="1613"/>
        <v>0</v>
      </c>
      <c r="SUR101" s="22">
        <f t="shared" si="1613"/>
        <v>0</v>
      </c>
      <c r="SUS101" s="22">
        <f t="shared" si="1613"/>
        <v>0</v>
      </c>
      <c r="SUT101" s="22">
        <f t="shared" si="1613"/>
        <v>0</v>
      </c>
      <c r="SUU101" s="22">
        <f t="shared" ref="SUU101:SVD102" si="1614">SUM(SUW80,SUW58,SUW36,SUU14)</f>
        <v>0</v>
      </c>
      <c r="SUV101" s="22">
        <f t="shared" si="1614"/>
        <v>0</v>
      </c>
      <c r="SUW101" s="22">
        <f t="shared" si="1614"/>
        <v>0</v>
      </c>
      <c r="SUX101" s="22">
        <f t="shared" si="1614"/>
        <v>0</v>
      </c>
      <c r="SUY101" s="22">
        <f t="shared" si="1614"/>
        <v>0</v>
      </c>
      <c r="SUZ101" s="22">
        <f t="shared" si="1614"/>
        <v>0</v>
      </c>
      <c r="SVA101" s="22">
        <f t="shared" si="1614"/>
        <v>0</v>
      </c>
      <c r="SVB101" s="22">
        <f t="shared" si="1614"/>
        <v>0</v>
      </c>
      <c r="SVC101" s="22">
        <f t="shared" si="1614"/>
        <v>0</v>
      </c>
      <c r="SVD101" s="22">
        <f t="shared" si="1614"/>
        <v>0</v>
      </c>
      <c r="SVE101" s="22">
        <f t="shared" ref="SVE101:SVN102" si="1615">SUM(SVG80,SVG58,SVG36,SVE14)</f>
        <v>0</v>
      </c>
      <c r="SVF101" s="22">
        <f t="shared" si="1615"/>
        <v>0</v>
      </c>
      <c r="SVG101" s="22">
        <f t="shared" si="1615"/>
        <v>0</v>
      </c>
      <c r="SVH101" s="22">
        <f t="shared" si="1615"/>
        <v>0</v>
      </c>
      <c r="SVI101" s="22">
        <f t="shared" si="1615"/>
        <v>0</v>
      </c>
      <c r="SVJ101" s="22">
        <f t="shared" si="1615"/>
        <v>0</v>
      </c>
      <c r="SVK101" s="22">
        <f t="shared" si="1615"/>
        <v>0</v>
      </c>
      <c r="SVL101" s="22">
        <f t="shared" si="1615"/>
        <v>0</v>
      </c>
      <c r="SVM101" s="22">
        <f t="shared" si="1615"/>
        <v>0</v>
      </c>
      <c r="SVN101" s="22">
        <f t="shared" si="1615"/>
        <v>0</v>
      </c>
      <c r="SVO101" s="22">
        <f t="shared" ref="SVO101:SVX102" si="1616">SUM(SVQ80,SVQ58,SVQ36,SVO14)</f>
        <v>0</v>
      </c>
      <c r="SVP101" s="22">
        <f t="shared" si="1616"/>
        <v>0</v>
      </c>
      <c r="SVQ101" s="22">
        <f t="shared" si="1616"/>
        <v>0</v>
      </c>
      <c r="SVR101" s="22">
        <f t="shared" si="1616"/>
        <v>0</v>
      </c>
      <c r="SVS101" s="22">
        <f t="shared" si="1616"/>
        <v>0</v>
      </c>
      <c r="SVT101" s="22">
        <f t="shared" si="1616"/>
        <v>0</v>
      </c>
      <c r="SVU101" s="22">
        <f t="shared" si="1616"/>
        <v>0</v>
      </c>
      <c r="SVV101" s="22">
        <f t="shared" si="1616"/>
        <v>0</v>
      </c>
      <c r="SVW101" s="22">
        <f t="shared" si="1616"/>
        <v>0</v>
      </c>
      <c r="SVX101" s="22">
        <f t="shared" si="1616"/>
        <v>0</v>
      </c>
      <c r="SVY101" s="22">
        <f t="shared" ref="SVY101:SWH102" si="1617">SUM(SWA80,SWA58,SWA36,SVY14)</f>
        <v>0</v>
      </c>
      <c r="SVZ101" s="22">
        <f t="shared" si="1617"/>
        <v>0</v>
      </c>
      <c r="SWA101" s="22">
        <f t="shared" si="1617"/>
        <v>0</v>
      </c>
      <c r="SWB101" s="22">
        <f t="shared" si="1617"/>
        <v>0</v>
      </c>
      <c r="SWC101" s="22">
        <f t="shared" si="1617"/>
        <v>0</v>
      </c>
      <c r="SWD101" s="22">
        <f t="shared" si="1617"/>
        <v>0</v>
      </c>
      <c r="SWE101" s="22">
        <f t="shared" si="1617"/>
        <v>0</v>
      </c>
      <c r="SWF101" s="22">
        <f t="shared" si="1617"/>
        <v>0</v>
      </c>
      <c r="SWG101" s="22">
        <f t="shared" si="1617"/>
        <v>0</v>
      </c>
      <c r="SWH101" s="22">
        <f t="shared" si="1617"/>
        <v>0</v>
      </c>
      <c r="SWI101" s="22">
        <f t="shared" ref="SWI101:SWR102" si="1618">SUM(SWK80,SWK58,SWK36,SWI14)</f>
        <v>0</v>
      </c>
      <c r="SWJ101" s="22">
        <f t="shared" si="1618"/>
        <v>0</v>
      </c>
      <c r="SWK101" s="22">
        <f t="shared" si="1618"/>
        <v>0</v>
      </c>
      <c r="SWL101" s="22">
        <f t="shared" si="1618"/>
        <v>0</v>
      </c>
      <c r="SWM101" s="22">
        <f t="shared" si="1618"/>
        <v>0</v>
      </c>
      <c r="SWN101" s="22">
        <f t="shared" si="1618"/>
        <v>0</v>
      </c>
      <c r="SWO101" s="22">
        <f t="shared" si="1618"/>
        <v>0</v>
      </c>
      <c r="SWP101" s="22">
        <f t="shared" si="1618"/>
        <v>0</v>
      </c>
      <c r="SWQ101" s="22">
        <f t="shared" si="1618"/>
        <v>0</v>
      </c>
      <c r="SWR101" s="22">
        <f t="shared" si="1618"/>
        <v>0</v>
      </c>
      <c r="SWS101" s="22">
        <f t="shared" ref="SWS101:SXB102" si="1619">SUM(SWU80,SWU58,SWU36,SWS14)</f>
        <v>0</v>
      </c>
      <c r="SWT101" s="22">
        <f t="shared" si="1619"/>
        <v>0</v>
      </c>
      <c r="SWU101" s="22">
        <f t="shared" si="1619"/>
        <v>0</v>
      </c>
      <c r="SWV101" s="22">
        <f t="shared" si="1619"/>
        <v>0</v>
      </c>
      <c r="SWW101" s="22">
        <f t="shared" si="1619"/>
        <v>0</v>
      </c>
      <c r="SWX101" s="22">
        <f t="shared" si="1619"/>
        <v>0</v>
      </c>
      <c r="SWY101" s="22">
        <f t="shared" si="1619"/>
        <v>0</v>
      </c>
      <c r="SWZ101" s="22">
        <f t="shared" si="1619"/>
        <v>0</v>
      </c>
      <c r="SXA101" s="22">
        <f t="shared" si="1619"/>
        <v>0</v>
      </c>
      <c r="SXB101" s="22">
        <f t="shared" si="1619"/>
        <v>0</v>
      </c>
      <c r="SXC101" s="22">
        <f t="shared" ref="SXC101:SXL102" si="1620">SUM(SXE80,SXE58,SXE36,SXC14)</f>
        <v>0</v>
      </c>
      <c r="SXD101" s="22">
        <f t="shared" si="1620"/>
        <v>0</v>
      </c>
      <c r="SXE101" s="22">
        <f t="shared" si="1620"/>
        <v>0</v>
      </c>
      <c r="SXF101" s="22">
        <f t="shared" si="1620"/>
        <v>0</v>
      </c>
      <c r="SXG101" s="22">
        <f t="shared" si="1620"/>
        <v>0</v>
      </c>
      <c r="SXH101" s="22">
        <f t="shared" si="1620"/>
        <v>0</v>
      </c>
      <c r="SXI101" s="22">
        <f t="shared" si="1620"/>
        <v>0</v>
      </c>
      <c r="SXJ101" s="22">
        <f t="shared" si="1620"/>
        <v>0</v>
      </c>
      <c r="SXK101" s="22">
        <f t="shared" si="1620"/>
        <v>0</v>
      </c>
      <c r="SXL101" s="22">
        <f t="shared" si="1620"/>
        <v>0</v>
      </c>
      <c r="SXM101" s="22">
        <f t="shared" ref="SXM101:SXV102" si="1621">SUM(SXO80,SXO58,SXO36,SXM14)</f>
        <v>0</v>
      </c>
      <c r="SXN101" s="22">
        <f t="shared" si="1621"/>
        <v>0</v>
      </c>
      <c r="SXO101" s="22">
        <f t="shared" si="1621"/>
        <v>0</v>
      </c>
      <c r="SXP101" s="22">
        <f t="shared" si="1621"/>
        <v>0</v>
      </c>
      <c r="SXQ101" s="22">
        <f t="shared" si="1621"/>
        <v>0</v>
      </c>
      <c r="SXR101" s="22">
        <f t="shared" si="1621"/>
        <v>0</v>
      </c>
      <c r="SXS101" s="22">
        <f t="shared" si="1621"/>
        <v>0</v>
      </c>
      <c r="SXT101" s="22">
        <f t="shared" si="1621"/>
        <v>0</v>
      </c>
      <c r="SXU101" s="22">
        <f t="shared" si="1621"/>
        <v>0</v>
      </c>
      <c r="SXV101" s="22">
        <f t="shared" si="1621"/>
        <v>0</v>
      </c>
      <c r="SXW101" s="22">
        <f t="shared" ref="SXW101:SYF102" si="1622">SUM(SXY80,SXY58,SXY36,SXW14)</f>
        <v>0</v>
      </c>
      <c r="SXX101" s="22">
        <f t="shared" si="1622"/>
        <v>0</v>
      </c>
      <c r="SXY101" s="22">
        <f t="shared" si="1622"/>
        <v>0</v>
      </c>
      <c r="SXZ101" s="22">
        <f t="shared" si="1622"/>
        <v>0</v>
      </c>
      <c r="SYA101" s="22">
        <f t="shared" si="1622"/>
        <v>0</v>
      </c>
      <c r="SYB101" s="22">
        <f t="shared" si="1622"/>
        <v>0</v>
      </c>
      <c r="SYC101" s="22">
        <f t="shared" si="1622"/>
        <v>0</v>
      </c>
      <c r="SYD101" s="22">
        <f t="shared" si="1622"/>
        <v>0</v>
      </c>
      <c r="SYE101" s="22">
        <f t="shared" si="1622"/>
        <v>0</v>
      </c>
      <c r="SYF101" s="22">
        <f t="shared" si="1622"/>
        <v>0</v>
      </c>
      <c r="SYG101" s="22">
        <f t="shared" ref="SYG101:SYP102" si="1623">SUM(SYI80,SYI58,SYI36,SYG14)</f>
        <v>0</v>
      </c>
      <c r="SYH101" s="22">
        <f t="shared" si="1623"/>
        <v>0</v>
      </c>
      <c r="SYI101" s="22">
        <f t="shared" si="1623"/>
        <v>0</v>
      </c>
      <c r="SYJ101" s="22">
        <f t="shared" si="1623"/>
        <v>0</v>
      </c>
      <c r="SYK101" s="22">
        <f t="shared" si="1623"/>
        <v>0</v>
      </c>
      <c r="SYL101" s="22">
        <f t="shared" si="1623"/>
        <v>0</v>
      </c>
      <c r="SYM101" s="22">
        <f t="shared" si="1623"/>
        <v>0</v>
      </c>
      <c r="SYN101" s="22">
        <f t="shared" si="1623"/>
        <v>0</v>
      </c>
      <c r="SYO101" s="22">
        <f t="shared" si="1623"/>
        <v>0</v>
      </c>
      <c r="SYP101" s="22">
        <f t="shared" si="1623"/>
        <v>0</v>
      </c>
      <c r="SYQ101" s="22">
        <f t="shared" ref="SYQ101:SYZ102" si="1624">SUM(SYS80,SYS58,SYS36,SYQ14)</f>
        <v>0</v>
      </c>
      <c r="SYR101" s="22">
        <f t="shared" si="1624"/>
        <v>0</v>
      </c>
      <c r="SYS101" s="22">
        <f t="shared" si="1624"/>
        <v>0</v>
      </c>
      <c r="SYT101" s="22">
        <f t="shared" si="1624"/>
        <v>0</v>
      </c>
      <c r="SYU101" s="22">
        <f t="shared" si="1624"/>
        <v>0</v>
      </c>
      <c r="SYV101" s="22">
        <f t="shared" si="1624"/>
        <v>0</v>
      </c>
      <c r="SYW101" s="22">
        <f t="shared" si="1624"/>
        <v>0</v>
      </c>
      <c r="SYX101" s="22">
        <f t="shared" si="1624"/>
        <v>0</v>
      </c>
      <c r="SYY101" s="22">
        <f t="shared" si="1624"/>
        <v>0</v>
      </c>
      <c r="SYZ101" s="22">
        <f t="shared" si="1624"/>
        <v>0</v>
      </c>
      <c r="SZA101" s="22">
        <f t="shared" ref="SZA101:SZJ102" si="1625">SUM(SZC80,SZC58,SZC36,SZA14)</f>
        <v>0</v>
      </c>
      <c r="SZB101" s="22">
        <f t="shared" si="1625"/>
        <v>0</v>
      </c>
      <c r="SZC101" s="22">
        <f t="shared" si="1625"/>
        <v>0</v>
      </c>
      <c r="SZD101" s="22">
        <f t="shared" si="1625"/>
        <v>0</v>
      </c>
      <c r="SZE101" s="22">
        <f t="shared" si="1625"/>
        <v>0</v>
      </c>
      <c r="SZF101" s="22">
        <f t="shared" si="1625"/>
        <v>0</v>
      </c>
      <c r="SZG101" s="22">
        <f t="shared" si="1625"/>
        <v>0</v>
      </c>
      <c r="SZH101" s="22">
        <f t="shared" si="1625"/>
        <v>0</v>
      </c>
      <c r="SZI101" s="22">
        <f t="shared" si="1625"/>
        <v>0</v>
      </c>
      <c r="SZJ101" s="22">
        <f t="shared" si="1625"/>
        <v>0</v>
      </c>
      <c r="SZK101" s="22">
        <f t="shared" ref="SZK101:SZT102" si="1626">SUM(SZM80,SZM58,SZM36,SZK14)</f>
        <v>0</v>
      </c>
      <c r="SZL101" s="22">
        <f t="shared" si="1626"/>
        <v>0</v>
      </c>
      <c r="SZM101" s="22">
        <f t="shared" si="1626"/>
        <v>0</v>
      </c>
      <c r="SZN101" s="22">
        <f t="shared" si="1626"/>
        <v>0</v>
      </c>
      <c r="SZO101" s="22">
        <f t="shared" si="1626"/>
        <v>0</v>
      </c>
      <c r="SZP101" s="22">
        <f t="shared" si="1626"/>
        <v>0</v>
      </c>
      <c r="SZQ101" s="22">
        <f t="shared" si="1626"/>
        <v>0</v>
      </c>
      <c r="SZR101" s="22">
        <f t="shared" si="1626"/>
        <v>0</v>
      </c>
      <c r="SZS101" s="22">
        <f t="shared" si="1626"/>
        <v>0</v>
      </c>
      <c r="SZT101" s="22">
        <f t="shared" si="1626"/>
        <v>0</v>
      </c>
      <c r="SZU101" s="22">
        <f t="shared" ref="SZU101:TAD102" si="1627">SUM(SZW80,SZW58,SZW36,SZU14)</f>
        <v>0</v>
      </c>
      <c r="SZV101" s="22">
        <f t="shared" si="1627"/>
        <v>0</v>
      </c>
      <c r="SZW101" s="22">
        <f t="shared" si="1627"/>
        <v>0</v>
      </c>
      <c r="SZX101" s="22">
        <f t="shared" si="1627"/>
        <v>0</v>
      </c>
      <c r="SZY101" s="22">
        <f t="shared" si="1627"/>
        <v>0</v>
      </c>
      <c r="SZZ101" s="22">
        <f t="shared" si="1627"/>
        <v>0</v>
      </c>
      <c r="TAA101" s="22">
        <f t="shared" si="1627"/>
        <v>0</v>
      </c>
      <c r="TAB101" s="22">
        <f t="shared" si="1627"/>
        <v>0</v>
      </c>
      <c r="TAC101" s="22">
        <f t="shared" si="1627"/>
        <v>0</v>
      </c>
      <c r="TAD101" s="22">
        <f t="shared" si="1627"/>
        <v>0</v>
      </c>
      <c r="TAE101" s="22">
        <f t="shared" ref="TAE101:TAN102" si="1628">SUM(TAG80,TAG58,TAG36,TAE14)</f>
        <v>0</v>
      </c>
      <c r="TAF101" s="22">
        <f t="shared" si="1628"/>
        <v>0</v>
      </c>
      <c r="TAG101" s="22">
        <f t="shared" si="1628"/>
        <v>0</v>
      </c>
      <c r="TAH101" s="22">
        <f t="shared" si="1628"/>
        <v>0</v>
      </c>
      <c r="TAI101" s="22">
        <f t="shared" si="1628"/>
        <v>0</v>
      </c>
      <c r="TAJ101" s="22">
        <f t="shared" si="1628"/>
        <v>0</v>
      </c>
      <c r="TAK101" s="22">
        <f t="shared" si="1628"/>
        <v>0</v>
      </c>
      <c r="TAL101" s="22">
        <f t="shared" si="1628"/>
        <v>0</v>
      </c>
      <c r="TAM101" s="22">
        <f t="shared" si="1628"/>
        <v>0</v>
      </c>
      <c r="TAN101" s="22">
        <f t="shared" si="1628"/>
        <v>0</v>
      </c>
      <c r="TAO101" s="22">
        <f t="shared" ref="TAO101:TAX102" si="1629">SUM(TAQ80,TAQ58,TAQ36,TAO14)</f>
        <v>0</v>
      </c>
      <c r="TAP101" s="22">
        <f t="shared" si="1629"/>
        <v>0</v>
      </c>
      <c r="TAQ101" s="22">
        <f t="shared" si="1629"/>
        <v>0</v>
      </c>
      <c r="TAR101" s="22">
        <f t="shared" si="1629"/>
        <v>0</v>
      </c>
      <c r="TAS101" s="22">
        <f t="shared" si="1629"/>
        <v>0</v>
      </c>
      <c r="TAT101" s="22">
        <f t="shared" si="1629"/>
        <v>0</v>
      </c>
      <c r="TAU101" s="22">
        <f t="shared" si="1629"/>
        <v>0</v>
      </c>
      <c r="TAV101" s="22">
        <f t="shared" si="1629"/>
        <v>0</v>
      </c>
      <c r="TAW101" s="22">
        <f t="shared" si="1629"/>
        <v>0</v>
      </c>
      <c r="TAX101" s="22">
        <f t="shared" si="1629"/>
        <v>0</v>
      </c>
      <c r="TAY101" s="22">
        <f t="shared" ref="TAY101:TBH102" si="1630">SUM(TBA80,TBA58,TBA36,TAY14)</f>
        <v>0</v>
      </c>
      <c r="TAZ101" s="22">
        <f t="shared" si="1630"/>
        <v>0</v>
      </c>
      <c r="TBA101" s="22">
        <f t="shared" si="1630"/>
        <v>0</v>
      </c>
      <c r="TBB101" s="22">
        <f t="shared" si="1630"/>
        <v>0</v>
      </c>
      <c r="TBC101" s="22">
        <f t="shared" si="1630"/>
        <v>0</v>
      </c>
      <c r="TBD101" s="22">
        <f t="shared" si="1630"/>
        <v>0</v>
      </c>
      <c r="TBE101" s="22">
        <f t="shared" si="1630"/>
        <v>0</v>
      </c>
      <c r="TBF101" s="22">
        <f t="shared" si="1630"/>
        <v>0</v>
      </c>
      <c r="TBG101" s="22">
        <f t="shared" si="1630"/>
        <v>0</v>
      </c>
      <c r="TBH101" s="22">
        <f t="shared" si="1630"/>
        <v>0</v>
      </c>
      <c r="TBI101" s="22">
        <f t="shared" ref="TBI101:TBR102" si="1631">SUM(TBK80,TBK58,TBK36,TBI14)</f>
        <v>0</v>
      </c>
      <c r="TBJ101" s="22">
        <f t="shared" si="1631"/>
        <v>0</v>
      </c>
      <c r="TBK101" s="22">
        <f t="shared" si="1631"/>
        <v>0</v>
      </c>
      <c r="TBL101" s="22">
        <f t="shared" si="1631"/>
        <v>0</v>
      </c>
      <c r="TBM101" s="22">
        <f t="shared" si="1631"/>
        <v>0</v>
      </c>
      <c r="TBN101" s="22">
        <f t="shared" si="1631"/>
        <v>0</v>
      </c>
      <c r="TBO101" s="22">
        <f t="shared" si="1631"/>
        <v>0</v>
      </c>
      <c r="TBP101" s="22">
        <f t="shared" si="1631"/>
        <v>0</v>
      </c>
      <c r="TBQ101" s="22">
        <f t="shared" si="1631"/>
        <v>0</v>
      </c>
      <c r="TBR101" s="22">
        <f t="shared" si="1631"/>
        <v>0</v>
      </c>
      <c r="TBS101" s="22">
        <f t="shared" ref="TBS101:TCB102" si="1632">SUM(TBU80,TBU58,TBU36,TBS14)</f>
        <v>0</v>
      </c>
      <c r="TBT101" s="22">
        <f t="shared" si="1632"/>
        <v>0</v>
      </c>
      <c r="TBU101" s="22">
        <f t="shared" si="1632"/>
        <v>0</v>
      </c>
      <c r="TBV101" s="22">
        <f t="shared" si="1632"/>
        <v>0</v>
      </c>
      <c r="TBW101" s="22">
        <f t="shared" si="1632"/>
        <v>0</v>
      </c>
      <c r="TBX101" s="22">
        <f t="shared" si="1632"/>
        <v>0</v>
      </c>
      <c r="TBY101" s="22">
        <f t="shared" si="1632"/>
        <v>0</v>
      </c>
      <c r="TBZ101" s="22">
        <f t="shared" si="1632"/>
        <v>0</v>
      </c>
      <c r="TCA101" s="22">
        <f t="shared" si="1632"/>
        <v>0</v>
      </c>
      <c r="TCB101" s="22">
        <f t="shared" si="1632"/>
        <v>0</v>
      </c>
      <c r="TCC101" s="22">
        <f t="shared" ref="TCC101:TCL102" si="1633">SUM(TCE80,TCE58,TCE36,TCC14)</f>
        <v>0</v>
      </c>
      <c r="TCD101" s="22">
        <f t="shared" si="1633"/>
        <v>0</v>
      </c>
      <c r="TCE101" s="22">
        <f t="shared" si="1633"/>
        <v>0</v>
      </c>
      <c r="TCF101" s="22">
        <f t="shared" si="1633"/>
        <v>0</v>
      </c>
      <c r="TCG101" s="22">
        <f t="shared" si="1633"/>
        <v>0</v>
      </c>
      <c r="TCH101" s="22">
        <f t="shared" si="1633"/>
        <v>0</v>
      </c>
      <c r="TCI101" s="22">
        <f t="shared" si="1633"/>
        <v>0</v>
      </c>
      <c r="TCJ101" s="22">
        <f t="shared" si="1633"/>
        <v>0</v>
      </c>
      <c r="TCK101" s="22">
        <f t="shared" si="1633"/>
        <v>0</v>
      </c>
      <c r="TCL101" s="22">
        <f t="shared" si="1633"/>
        <v>0</v>
      </c>
      <c r="TCM101" s="22">
        <f t="shared" ref="TCM101:TCV102" si="1634">SUM(TCO80,TCO58,TCO36,TCM14)</f>
        <v>0</v>
      </c>
      <c r="TCN101" s="22">
        <f t="shared" si="1634"/>
        <v>0</v>
      </c>
      <c r="TCO101" s="22">
        <f t="shared" si="1634"/>
        <v>0</v>
      </c>
      <c r="TCP101" s="22">
        <f t="shared" si="1634"/>
        <v>0</v>
      </c>
      <c r="TCQ101" s="22">
        <f t="shared" si="1634"/>
        <v>0</v>
      </c>
      <c r="TCR101" s="22">
        <f t="shared" si="1634"/>
        <v>0</v>
      </c>
      <c r="TCS101" s="22">
        <f t="shared" si="1634"/>
        <v>0</v>
      </c>
      <c r="TCT101" s="22">
        <f t="shared" si="1634"/>
        <v>0</v>
      </c>
      <c r="TCU101" s="22">
        <f t="shared" si="1634"/>
        <v>0</v>
      </c>
      <c r="TCV101" s="22">
        <f t="shared" si="1634"/>
        <v>0</v>
      </c>
      <c r="TCW101" s="22">
        <f t="shared" ref="TCW101:TDF102" si="1635">SUM(TCY80,TCY58,TCY36,TCW14)</f>
        <v>0</v>
      </c>
      <c r="TCX101" s="22">
        <f t="shared" si="1635"/>
        <v>0</v>
      </c>
      <c r="TCY101" s="22">
        <f t="shared" si="1635"/>
        <v>0</v>
      </c>
      <c r="TCZ101" s="22">
        <f t="shared" si="1635"/>
        <v>0</v>
      </c>
      <c r="TDA101" s="22">
        <f t="shared" si="1635"/>
        <v>0</v>
      </c>
      <c r="TDB101" s="22">
        <f t="shared" si="1635"/>
        <v>0</v>
      </c>
      <c r="TDC101" s="22">
        <f t="shared" si="1635"/>
        <v>0</v>
      </c>
      <c r="TDD101" s="22">
        <f t="shared" si="1635"/>
        <v>0</v>
      </c>
      <c r="TDE101" s="22">
        <f t="shared" si="1635"/>
        <v>0</v>
      </c>
      <c r="TDF101" s="22">
        <f t="shared" si="1635"/>
        <v>0</v>
      </c>
      <c r="TDG101" s="22">
        <f t="shared" ref="TDG101:TDP102" si="1636">SUM(TDI80,TDI58,TDI36,TDG14)</f>
        <v>0</v>
      </c>
      <c r="TDH101" s="22">
        <f t="shared" si="1636"/>
        <v>0</v>
      </c>
      <c r="TDI101" s="22">
        <f t="shared" si="1636"/>
        <v>0</v>
      </c>
      <c r="TDJ101" s="22">
        <f t="shared" si="1636"/>
        <v>0</v>
      </c>
      <c r="TDK101" s="22">
        <f t="shared" si="1636"/>
        <v>0</v>
      </c>
      <c r="TDL101" s="22">
        <f t="shared" si="1636"/>
        <v>0</v>
      </c>
      <c r="TDM101" s="22">
        <f t="shared" si="1636"/>
        <v>0</v>
      </c>
      <c r="TDN101" s="22">
        <f t="shared" si="1636"/>
        <v>0</v>
      </c>
      <c r="TDO101" s="22">
        <f t="shared" si="1636"/>
        <v>0</v>
      </c>
      <c r="TDP101" s="22">
        <f t="shared" si="1636"/>
        <v>0</v>
      </c>
      <c r="TDQ101" s="22">
        <f t="shared" ref="TDQ101:TDZ102" si="1637">SUM(TDS80,TDS58,TDS36,TDQ14)</f>
        <v>0</v>
      </c>
      <c r="TDR101" s="22">
        <f t="shared" si="1637"/>
        <v>0</v>
      </c>
      <c r="TDS101" s="22">
        <f t="shared" si="1637"/>
        <v>0</v>
      </c>
      <c r="TDT101" s="22">
        <f t="shared" si="1637"/>
        <v>0</v>
      </c>
      <c r="TDU101" s="22">
        <f t="shared" si="1637"/>
        <v>0</v>
      </c>
      <c r="TDV101" s="22">
        <f t="shared" si="1637"/>
        <v>0</v>
      </c>
      <c r="TDW101" s="22">
        <f t="shared" si="1637"/>
        <v>0</v>
      </c>
      <c r="TDX101" s="22">
        <f t="shared" si="1637"/>
        <v>0</v>
      </c>
      <c r="TDY101" s="22">
        <f t="shared" si="1637"/>
        <v>0</v>
      </c>
      <c r="TDZ101" s="22">
        <f t="shared" si="1637"/>
        <v>0</v>
      </c>
      <c r="TEA101" s="22">
        <f t="shared" ref="TEA101:TEJ102" si="1638">SUM(TEC80,TEC58,TEC36,TEA14)</f>
        <v>0</v>
      </c>
      <c r="TEB101" s="22">
        <f t="shared" si="1638"/>
        <v>0</v>
      </c>
      <c r="TEC101" s="22">
        <f t="shared" si="1638"/>
        <v>0</v>
      </c>
      <c r="TED101" s="22">
        <f t="shared" si="1638"/>
        <v>0</v>
      </c>
      <c r="TEE101" s="22">
        <f t="shared" si="1638"/>
        <v>0</v>
      </c>
      <c r="TEF101" s="22">
        <f t="shared" si="1638"/>
        <v>0</v>
      </c>
      <c r="TEG101" s="22">
        <f t="shared" si="1638"/>
        <v>0</v>
      </c>
      <c r="TEH101" s="22">
        <f t="shared" si="1638"/>
        <v>0</v>
      </c>
      <c r="TEI101" s="22">
        <f t="shared" si="1638"/>
        <v>0</v>
      </c>
      <c r="TEJ101" s="22">
        <f t="shared" si="1638"/>
        <v>0</v>
      </c>
      <c r="TEK101" s="22">
        <f t="shared" ref="TEK101:TET102" si="1639">SUM(TEM80,TEM58,TEM36,TEK14)</f>
        <v>0</v>
      </c>
      <c r="TEL101" s="22">
        <f t="shared" si="1639"/>
        <v>0</v>
      </c>
      <c r="TEM101" s="22">
        <f t="shared" si="1639"/>
        <v>0</v>
      </c>
      <c r="TEN101" s="22">
        <f t="shared" si="1639"/>
        <v>0</v>
      </c>
      <c r="TEO101" s="22">
        <f t="shared" si="1639"/>
        <v>0</v>
      </c>
      <c r="TEP101" s="22">
        <f t="shared" si="1639"/>
        <v>0</v>
      </c>
      <c r="TEQ101" s="22">
        <f t="shared" si="1639"/>
        <v>0</v>
      </c>
      <c r="TER101" s="22">
        <f t="shared" si="1639"/>
        <v>0</v>
      </c>
      <c r="TES101" s="22">
        <f t="shared" si="1639"/>
        <v>0</v>
      </c>
      <c r="TET101" s="22">
        <f t="shared" si="1639"/>
        <v>0</v>
      </c>
      <c r="TEU101" s="22">
        <f t="shared" ref="TEU101:TFD102" si="1640">SUM(TEW80,TEW58,TEW36,TEU14)</f>
        <v>0</v>
      </c>
      <c r="TEV101" s="22">
        <f t="shared" si="1640"/>
        <v>0</v>
      </c>
      <c r="TEW101" s="22">
        <f t="shared" si="1640"/>
        <v>0</v>
      </c>
      <c r="TEX101" s="22">
        <f t="shared" si="1640"/>
        <v>0</v>
      </c>
      <c r="TEY101" s="22">
        <f t="shared" si="1640"/>
        <v>0</v>
      </c>
      <c r="TEZ101" s="22">
        <f t="shared" si="1640"/>
        <v>0</v>
      </c>
      <c r="TFA101" s="22">
        <f t="shared" si="1640"/>
        <v>0</v>
      </c>
      <c r="TFB101" s="22">
        <f t="shared" si="1640"/>
        <v>0</v>
      </c>
      <c r="TFC101" s="22">
        <f t="shared" si="1640"/>
        <v>0</v>
      </c>
      <c r="TFD101" s="22">
        <f t="shared" si="1640"/>
        <v>0</v>
      </c>
      <c r="TFE101" s="22">
        <f t="shared" ref="TFE101:TFN102" si="1641">SUM(TFG80,TFG58,TFG36,TFE14)</f>
        <v>0</v>
      </c>
      <c r="TFF101" s="22">
        <f t="shared" si="1641"/>
        <v>0</v>
      </c>
      <c r="TFG101" s="22">
        <f t="shared" si="1641"/>
        <v>0</v>
      </c>
      <c r="TFH101" s="22">
        <f t="shared" si="1641"/>
        <v>0</v>
      </c>
      <c r="TFI101" s="22">
        <f t="shared" si="1641"/>
        <v>0</v>
      </c>
      <c r="TFJ101" s="22">
        <f t="shared" si="1641"/>
        <v>0</v>
      </c>
      <c r="TFK101" s="22">
        <f t="shared" si="1641"/>
        <v>0</v>
      </c>
      <c r="TFL101" s="22">
        <f t="shared" si="1641"/>
        <v>0</v>
      </c>
      <c r="TFM101" s="22">
        <f t="shared" si="1641"/>
        <v>0</v>
      </c>
      <c r="TFN101" s="22">
        <f t="shared" si="1641"/>
        <v>0</v>
      </c>
      <c r="TFO101" s="22">
        <f t="shared" ref="TFO101:TFX102" si="1642">SUM(TFQ80,TFQ58,TFQ36,TFO14)</f>
        <v>0</v>
      </c>
      <c r="TFP101" s="22">
        <f t="shared" si="1642"/>
        <v>0</v>
      </c>
      <c r="TFQ101" s="22">
        <f t="shared" si="1642"/>
        <v>0</v>
      </c>
      <c r="TFR101" s="22">
        <f t="shared" si="1642"/>
        <v>0</v>
      </c>
      <c r="TFS101" s="22">
        <f t="shared" si="1642"/>
        <v>0</v>
      </c>
      <c r="TFT101" s="22">
        <f t="shared" si="1642"/>
        <v>0</v>
      </c>
      <c r="TFU101" s="22">
        <f t="shared" si="1642"/>
        <v>0</v>
      </c>
      <c r="TFV101" s="22">
        <f t="shared" si="1642"/>
        <v>0</v>
      </c>
      <c r="TFW101" s="22">
        <f t="shared" si="1642"/>
        <v>0</v>
      </c>
      <c r="TFX101" s="22">
        <f t="shared" si="1642"/>
        <v>0</v>
      </c>
      <c r="TFY101" s="22">
        <f t="shared" ref="TFY101:TGH102" si="1643">SUM(TGA80,TGA58,TGA36,TFY14)</f>
        <v>0</v>
      </c>
      <c r="TFZ101" s="22">
        <f t="shared" si="1643"/>
        <v>0</v>
      </c>
      <c r="TGA101" s="22">
        <f t="shared" si="1643"/>
        <v>0</v>
      </c>
      <c r="TGB101" s="22">
        <f t="shared" si="1643"/>
        <v>0</v>
      </c>
      <c r="TGC101" s="22">
        <f t="shared" si="1643"/>
        <v>0</v>
      </c>
      <c r="TGD101" s="22">
        <f t="shared" si="1643"/>
        <v>0</v>
      </c>
      <c r="TGE101" s="22">
        <f t="shared" si="1643"/>
        <v>0</v>
      </c>
      <c r="TGF101" s="22">
        <f t="shared" si="1643"/>
        <v>0</v>
      </c>
      <c r="TGG101" s="22">
        <f t="shared" si="1643"/>
        <v>0</v>
      </c>
      <c r="TGH101" s="22">
        <f t="shared" si="1643"/>
        <v>0</v>
      </c>
      <c r="TGI101" s="22">
        <f t="shared" ref="TGI101:TGR102" si="1644">SUM(TGK80,TGK58,TGK36,TGI14)</f>
        <v>0</v>
      </c>
      <c r="TGJ101" s="22">
        <f t="shared" si="1644"/>
        <v>0</v>
      </c>
      <c r="TGK101" s="22">
        <f t="shared" si="1644"/>
        <v>0</v>
      </c>
      <c r="TGL101" s="22">
        <f t="shared" si="1644"/>
        <v>0</v>
      </c>
      <c r="TGM101" s="22">
        <f t="shared" si="1644"/>
        <v>0</v>
      </c>
      <c r="TGN101" s="22">
        <f t="shared" si="1644"/>
        <v>0</v>
      </c>
      <c r="TGO101" s="22">
        <f t="shared" si="1644"/>
        <v>0</v>
      </c>
      <c r="TGP101" s="22">
        <f t="shared" si="1644"/>
        <v>0</v>
      </c>
      <c r="TGQ101" s="22">
        <f t="shared" si="1644"/>
        <v>0</v>
      </c>
      <c r="TGR101" s="22">
        <f t="shared" si="1644"/>
        <v>0</v>
      </c>
      <c r="TGS101" s="22">
        <f t="shared" ref="TGS101:THB102" si="1645">SUM(TGU80,TGU58,TGU36,TGS14)</f>
        <v>0</v>
      </c>
      <c r="TGT101" s="22">
        <f t="shared" si="1645"/>
        <v>0</v>
      </c>
      <c r="TGU101" s="22">
        <f t="shared" si="1645"/>
        <v>0</v>
      </c>
      <c r="TGV101" s="22">
        <f t="shared" si="1645"/>
        <v>0</v>
      </c>
      <c r="TGW101" s="22">
        <f t="shared" si="1645"/>
        <v>0</v>
      </c>
      <c r="TGX101" s="22">
        <f t="shared" si="1645"/>
        <v>0</v>
      </c>
      <c r="TGY101" s="22">
        <f t="shared" si="1645"/>
        <v>0</v>
      </c>
      <c r="TGZ101" s="22">
        <f t="shared" si="1645"/>
        <v>0</v>
      </c>
      <c r="THA101" s="22">
        <f t="shared" si="1645"/>
        <v>0</v>
      </c>
      <c r="THB101" s="22">
        <f t="shared" si="1645"/>
        <v>0</v>
      </c>
      <c r="THC101" s="22">
        <f t="shared" ref="THC101:THL102" si="1646">SUM(THE80,THE58,THE36,THC14)</f>
        <v>0</v>
      </c>
      <c r="THD101" s="22">
        <f t="shared" si="1646"/>
        <v>0</v>
      </c>
      <c r="THE101" s="22">
        <f t="shared" si="1646"/>
        <v>0</v>
      </c>
      <c r="THF101" s="22">
        <f t="shared" si="1646"/>
        <v>0</v>
      </c>
      <c r="THG101" s="22">
        <f t="shared" si="1646"/>
        <v>0</v>
      </c>
      <c r="THH101" s="22">
        <f t="shared" si="1646"/>
        <v>0</v>
      </c>
      <c r="THI101" s="22">
        <f t="shared" si="1646"/>
        <v>0</v>
      </c>
      <c r="THJ101" s="22">
        <f t="shared" si="1646"/>
        <v>0</v>
      </c>
      <c r="THK101" s="22">
        <f t="shared" si="1646"/>
        <v>0</v>
      </c>
      <c r="THL101" s="22">
        <f t="shared" si="1646"/>
        <v>0</v>
      </c>
      <c r="THM101" s="22">
        <f t="shared" ref="THM101:THV102" si="1647">SUM(THO80,THO58,THO36,THM14)</f>
        <v>0</v>
      </c>
      <c r="THN101" s="22">
        <f t="shared" si="1647"/>
        <v>0</v>
      </c>
      <c r="THO101" s="22">
        <f t="shared" si="1647"/>
        <v>0</v>
      </c>
      <c r="THP101" s="22">
        <f t="shared" si="1647"/>
        <v>0</v>
      </c>
      <c r="THQ101" s="22">
        <f t="shared" si="1647"/>
        <v>0</v>
      </c>
      <c r="THR101" s="22">
        <f t="shared" si="1647"/>
        <v>0</v>
      </c>
      <c r="THS101" s="22">
        <f t="shared" si="1647"/>
        <v>0</v>
      </c>
      <c r="THT101" s="22">
        <f t="shared" si="1647"/>
        <v>0</v>
      </c>
      <c r="THU101" s="22">
        <f t="shared" si="1647"/>
        <v>0</v>
      </c>
      <c r="THV101" s="22">
        <f t="shared" si="1647"/>
        <v>0</v>
      </c>
      <c r="THW101" s="22">
        <f t="shared" ref="THW101:TIF102" si="1648">SUM(THY80,THY58,THY36,THW14)</f>
        <v>0</v>
      </c>
      <c r="THX101" s="22">
        <f t="shared" si="1648"/>
        <v>0</v>
      </c>
      <c r="THY101" s="22">
        <f t="shared" si="1648"/>
        <v>0</v>
      </c>
      <c r="THZ101" s="22">
        <f t="shared" si="1648"/>
        <v>0</v>
      </c>
      <c r="TIA101" s="22">
        <f t="shared" si="1648"/>
        <v>0</v>
      </c>
      <c r="TIB101" s="22">
        <f t="shared" si="1648"/>
        <v>0</v>
      </c>
      <c r="TIC101" s="22">
        <f t="shared" si="1648"/>
        <v>0</v>
      </c>
      <c r="TID101" s="22">
        <f t="shared" si="1648"/>
        <v>0</v>
      </c>
      <c r="TIE101" s="22">
        <f t="shared" si="1648"/>
        <v>0</v>
      </c>
      <c r="TIF101" s="22">
        <f t="shared" si="1648"/>
        <v>0</v>
      </c>
      <c r="TIG101" s="22">
        <f t="shared" ref="TIG101:TIP102" si="1649">SUM(TII80,TII58,TII36,TIG14)</f>
        <v>0</v>
      </c>
      <c r="TIH101" s="22">
        <f t="shared" si="1649"/>
        <v>0</v>
      </c>
      <c r="TII101" s="22">
        <f t="shared" si="1649"/>
        <v>0</v>
      </c>
      <c r="TIJ101" s="22">
        <f t="shared" si="1649"/>
        <v>0</v>
      </c>
      <c r="TIK101" s="22">
        <f t="shared" si="1649"/>
        <v>0</v>
      </c>
      <c r="TIL101" s="22">
        <f t="shared" si="1649"/>
        <v>0</v>
      </c>
      <c r="TIM101" s="22">
        <f t="shared" si="1649"/>
        <v>0</v>
      </c>
      <c r="TIN101" s="22">
        <f t="shared" si="1649"/>
        <v>0</v>
      </c>
      <c r="TIO101" s="22">
        <f t="shared" si="1649"/>
        <v>0</v>
      </c>
      <c r="TIP101" s="22">
        <f t="shared" si="1649"/>
        <v>0</v>
      </c>
      <c r="TIQ101" s="22">
        <f t="shared" ref="TIQ101:TIZ102" si="1650">SUM(TIS80,TIS58,TIS36,TIQ14)</f>
        <v>0</v>
      </c>
      <c r="TIR101" s="22">
        <f t="shared" si="1650"/>
        <v>0</v>
      </c>
      <c r="TIS101" s="22">
        <f t="shared" si="1650"/>
        <v>0</v>
      </c>
      <c r="TIT101" s="22">
        <f t="shared" si="1650"/>
        <v>0</v>
      </c>
      <c r="TIU101" s="22">
        <f t="shared" si="1650"/>
        <v>0</v>
      </c>
      <c r="TIV101" s="22">
        <f t="shared" si="1650"/>
        <v>0</v>
      </c>
      <c r="TIW101" s="22">
        <f t="shared" si="1650"/>
        <v>0</v>
      </c>
      <c r="TIX101" s="22">
        <f t="shared" si="1650"/>
        <v>0</v>
      </c>
      <c r="TIY101" s="22">
        <f t="shared" si="1650"/>
        <v>0</v>
      </c>
      <c r="TIZ101" s="22">
        <f t="shared" si="1650"/>
        <v>0</v>
      </c>
      <c r="TJA101" s="22">
        <f t="shared" ref="TJA101:TJJ102" si="1651">SUM(TJC80,TJC58,TJC36,TJA14)</f>
        <v>0</v>
      </c>
      <c r="TJB101" s="22">
        <f t="shared" si="1651"/>
        <v>0</v>
      </c>
      <c r="TJC101" s="22">
        <f t="shared" si="1651"/>
        <v>0</v>
      </c>
      <c r="TJD101" s="22">
        <f t="shared" si="1651"/>
        <v>0</v>
      </c>
      <c r="TJE101" s="22">
        <f t="shared" si="1651"/>
        <v>0</v>
      </c>
      <c r="TJF101" s="22">
        <f t="shared" si="1651"/>
        <v>0</v>
      </c>
      <c r="TJG101" s="22">
        <f t="shared" si="1651"/>
        <v>0</v>
      </c>
      <c r="TJH101" s="22">
        <f t="shared" si="1651"/>
        <v>0</v>
      </c>
      <c r="TJI101" s="22">
        <f t="shared" si="1651"/>
        <v>0</v>
      </c>
      <c r="TJJ101" s="22">
        <f t="shared" si="1651"/>
        <v>0</v>
      </c>
      <c r="TJK101" s="22">
        <f t="shared" ref="TJK101:TJT102" si="1652">SUM(TJM80,TJM58,TJM36,TJK14)</f>
        <v>0</v>
      </c>
      <c r="TJL101" s="22">
        <f t="shared" si="1652"/>
        <v>0</v>
      </c>
      <c r="TJM101" s="22">
        <f t="shared" si="1652"/>
        <v>0</v>
      </c>
      <c r="TJN101" s="22">
        <f t="shared" si="1652"/>
        <v>0</v>
      </c>
      <c r="TJO101" s="22">
        <f t="shared" si="1652"/>
        <v>0</v>
      </c>
      <c r="TJP101" s="22">
        <f t="shared" si="1652"/>
        <v>0</v>
      </c>
      <c r="TJQ101" s="22">
        <f t="shared" si="1652"/>
        <v>0</v>
      </c>
      <c r="TJR101" s="22">
        <f t="shared" si="1652"/>
        <v>0</v>
      </c>
      <c r="TJS101" s="22">
        <f t="shared" si="1652"/>
        <v>0</v>
      </c>
      <c r="TJT101" s="22">
        <f t="shared" si="1652"/>
        <v>0</v>
      </c>
      <c r="TJU101" s="22">
        <f t="shared" ref="TJU101:TKD102" si="1653">SUM(TJW80,TJW58,TJW36,TJU14)</f>
        <v>0</v>
      </c>
      <c r="TJV101" s="22">
        <f t="shared" si="1653"/>
        <v>0</v>
      </c>
      <c r="TJW101" s="22">
        <f t="shared" si="1653"/>
        <v>0</v>
      </c>
      <c r="TJX101" s="22">
        <f t="shared" si="1653"/>
        <v>0</v>
      </c>
      <c r="TJY101" s="22">
        <f t="shared" si="1653"/>
        <v>0</v>
      </c>
      <c r="TJZ101" s="22">
        <f t="shared" si="1653"/>
        <v>0</v>
      </c>
      <c r="TKA101" s="22">
        <f t="shared" si="1653"/>
        <v>0</v>
      </c>
      <c r="TKB101" s="22">
        <f t="shared" si="1653"/>
        <v>0</v>
      </c>
      <c r="TKC101" s="22">
        <f t="shared" si="1653"/>
        <v>0</v>
      </c>
      <c r="TKD101" s="22">
        <f t="shared" si="1653"/>
        <v>0</v>
      </c>
      <c r="TKE101" s="22">
        <f t="shared" ref="TKE101:TKN102" si="1654">SUM(TKG80,TKG58,TKG36,TKE14)</f>
        <v>0</v>
      </c>
      <c r="TKF101" s="22">
        <f t="shared" si="1654"/>
        <v>0</v>
      </c>
      <c r="TKG101" s="22">
        <f t="shared" si="1654"/>
        <v>0</v>
      </c>
      <c r="TKH101" s="22">
        <f t="shared" si="1654"/>
        <v>0</v>
      </c>
      <c r="TKI101" s="22">
        <f t="shared" si="1654"/>
        <v>0</v>
      </c>
      <c r="TKJ101" s="22">
        <f t="shared" si="1654"/>
        <v>0</v>
      </c>
      <c r="TKK101" s="22">
        <f t="shared" si="1654"/>
        <v>0</v>
      </c>
      <c r="TKL101" s="22">
        <f t="shared" si="1654"/>
        <v>0</v>
      </c>
      <c r="TKM101" s="22">
        <f t="shared" si="1654"/>
        <v>0</v>
      </c>
      <c r="TKN101" s="22">
        <f t="shared" si="1654"/>
        <v>0</v>
      </c>
      <c r="TKO101" s="22">
        <f t="shared" ref="TKO101:TKX102" si="1655">SUM(TKQ80,TKQ58,TKQ36,TKO14)</f>
        <v>0</v>
      </c>
      <c r="TKP101" s="22">
        <f t="shared" si="1655"/>
        <v>0</v>
      </c>
      <c r="TKQ101" s="22">
        <f t="shared" si="1655"/>
        <v>0</v>
      </c>
      <c r="TKR101" s="22">
        <f t="shared" si="1655"/>
        <v>0</v>
      </c>
      <c r="TKS101" s="22">
        <f t="shared" si="1655"/>
        <v>0</v>
      </c>
      <c r="TKT101" s="22">
        <f t="shared" si="1655"/>
        <v>0</v>
      </c>
      <c r="TKU101" s="22">
        <f t="shared" si="1655"/>
        <v>0</v>
      </c>
      <c r="TKV101" s="22">
        <f t="shared" si="1655"/>
        <v>0</v>
      </c>
      <c r="TKW101" s="22">
        <f t="shared" si="1655"/>
        <v>0</v>
      </c>
      <c r="TKX101" s="22">
        <f t="shared" si="1655"/>
        <v>0</v>
      </c>
      <c r="TKY101" s="22">
        <f t="shared" ref="TKY101:TLH102" si="1656">SUM(TLA80,TLA58,TLA36,TKY14)</f>
        <v>0</v>
      </c>
      <c r="TKZ101" s="22">
        <f t="shared" si="1656"/>
        <v>0</v>
      </c>
      <c r="TLA101" s="22">
        <f t="shared" si="1656"/>
        <v>0</v>
      </c>
      <c r="TLB101" s="22">
        <f t="shared" si="1656"/>
        <v>0</v>
      </c>
      <c r="TLC101" s="22">
        <f t="shared" si="1656"/>
        <v>0</v>
      </c>
      <c r="TLD101" s="22">
        <f t="shared" si="1656"/>
        <v>0</v>
      </c>
      <c r="TLE101" s="22">
        <f t="shared" si="1656"/>
        <v>0</v>
      </c>
      <c r="TLF101" s="22">
        <f t="shared" si="1656"/>
        <v>0</v>
      </c>
      <c r="TLG101" s="22">
        <f t="shared" si="1656"/>
        <v>0</v>
      </c>
      <c r="TLH101" s="22">
        <f t="shared" si="1656"/>
        <v>0</v>
      </c>
      <c r="TLI101" s="22">
        <f t="shared" ref="TLI101:TLR102" si="1657">SUM(TLK80,TLK58,TLK36,TLI14)</f>
        <v>0</v>
      </c>
      <c r="TLJ101" s="22">
        <f t="shared" si="1657"/>
        <v>0</v>
      </c>
      <c r="TLK101" s="22">
        <f t="shared" si="1657"/>
        <v>0</v>
      </c>
      <c r="TLL101" s="22">
        <f t="shared" si="1657"/>
        <v>0</v>
      </c>
      <c r="TLM101" s="22">
        <f t="shared" si="1657"/>
        <v>0</v>
      </c>
      <c r="TLN101" s="22">
        <f t="shared" si="1657"/>
        <v>0</v>
      </c>
      <c r="TLO101" s="22">
        <f t="shared" si="1657"/>
        <v>0</v>
      </c>
      <c r="TLP101" s="22">
        <f t="shared" si="1657"/>
        <v>0</v>
      </c>
      <c r="TLQ101" s="22">
        <f t="shared" si="1657"/>
        <v>0</v>
      </c>
      <c r="TLR101" s="22">
        <f t="shared" si="1657"/>
        <v>0</v>
      </c>
      <c r="TLS101" s="22">
        <f t="shared" ref="TLS101:TMB102" si="1658">SUM(TLU80,TLU58,TLU36,TLS14)</f>
        <v>0</v>
      </c>
      <c r="TLT101" s="22">
        <f t="shared" si="1658"/>
        <v>0</v>
      </c>
      <c r="TLU101" s="22">
        <f t="shared" si="1658"/>
        <v>0</v>
      </c>
      <c r="TLV101" s="22">
        <f t="shared" si="1658"/>
        <v>0</v>
      </c>
      <c r="TLW101" s="22">
        <f t="shared" si="1658"/>
        <v>0</v>
      </c>
      <c r="TLX101" s="22">
        <f t="shared" si="1658"/>
        <v>0</v>
      </c>
      <c r="TLY101" s="22">
        <f t="shared" si="1658"/>
        <v>0</v>
      </c>
      <c r="TLZ101" s="22">
        <f t="shared" si="1658"/>
        <v>0</v>
      </c>
      <c r="TMA101" s="22">
        <f t="shared" si="1658"/>
        <v>0</v>
      </c>
      <c r="TMB101" s="22">
        <f t="shared" si="1658"/>
        <v>0</v>
      </c>
      <c r="TMC101" s="22">
        <f t="shared" ref="TMC101:TML102" si="1659">SUM(TME80,TME58,TME36,TMC14)</f>
        <v>0</v>
      </c>
      <c r="TMD101" s="22">
        <f t="shared" si="1659"/>
        <v>0</v>
      </c>
      <c r="TME101" s="22">
        <f t="shared" si="1659"/>
        <v>0</v>
      </c>
      <c r="TMF101" s="22">
        <f t="shared" si="1659"/>
        <v>0</v>
      </c>
      <c r="TMG101" s="22">
        <f t="shared" si="1659"/>
        <v>0</v>
      </c>
      <c r="TMH101" s="22">
        <f t="shared" si="1659"/>
        <v>0</v>
      </c>
      <c r="TMI101" s="22">
        <f t="shared" si="1659"/>
        <v>0</v>
      </c>
      <c r="TMJ101" s="22">
        <f t="shared" si="1659"/>
        <v>0</v>
      </c>
      <c r="TMK101" s="22">
        <f t="shared" si="1659"/>
        <v>0</v>
      </c>
      <c r="TML101" s="22">
        <f t="shared" si="1659"/>
        <v>0</v>
      </c>
      <c r="TMM101" s="22">
        <f t="shared" ref="TMM101:TMV102" si="1660">SUM(TMO80,TMO58,TMO36,TMM14)</f>
        <v>0</v>
      </c>
      <c r="TMN101" s="22">
        <f t="shared" si="1660"/>
        <v>0</v>
      </c>
      <c r="TMO101" s="22">
        <f t="shared" si="1660"/>
        <v>0</v>
      </c>
      <c r="TMP101" s="22">
        <f t="shared" si="1660"/>
        <v>0</v>
      </c>
      <c r="TMQ101" s="22">
        <f t="shared" si="1660"/>
        <v>0</v>
      </c>
      <c r="TMR101" s="22">
        <f t="shared" si="1660"/>
        <v>0</v>
      </c>
      <c r="TMS101" s="22">
        <f t="shared" si="1660"/>
        <v>0</v>
      </c>
      <c r="TMT101" s="22">
        <f t="shared" si="1660"/>
        <v>0</v>
      </c>
      <c r="TMU101" s="22">
        <f t="shared" si="1660"/>
        <v>0</v>
      </c>
      <c r="TMV101" s="22">
        <f t="shared" si="1660"/>
        <v>0</v>
      </c>
      <c r="TMW101" s="22">
        <f t="shared" ref="TMW101:TNF102" si="1661">SUM(TMY80,TMY58,TMY36,TMW14)</f>
        <v>0</v>
      </c>
      <c r="TMX101" s="22">
        <f t="shared" si="1661"/>
        <v>0</v>
      </c>
      <c r="TMY101" s="22">
        <f t="shared" si="1661"/>
        <v>0</v>
      </c>
      <c r="TMZ101" s="22">
        <f t="shared" si="1661"/>
        <v>0</v>
      </c>
      <c r="TNA101" s="22">
        <f t="shared" si="1661"/>
        <v>0</v>
      </c>
      <c r="TNB101" s="22">
        <f t="shared" si="1661"/>
        <v>0</v>
      </c>
      <c r="TNC101" s="22">
        <f t="shared" si="1661"/>
        <v>0</v>
      </c>
      <c r="TND101" s="22">
        <f t="shared" si="1661"/>
        <v>0</v>
      </c>
      <c r="TNE101" s="22">
        <f t="shared" si="1661"/>
        <v>0</v>
      </c>
      <c r="TNF101" s="22">
        <f t="shared" si="1661"/>
        <v>0</v>
      </c>
      <c r="TNG101" s="22">
        <f t="shared" ref="TNG101:TNP102" si="1662">SUM(TNI80,TNI58,TNI36,TNG14)</f>
        <v>0</v>
      </c>
      <c r="TNH101" s="22">
        <f t="shared" si="1662"/>
        <v>0</v>
      </c>
      <c r="TNI101" s="22">
        <f t="shared" si="1662"/>
        <v>0</v>
      </c>
      <c r="TNJ101" s="22">
        <f t="shared" si="1662"/>
        <v>0</v>
      </c>
      <c r="TNK101" s="22">
        <f t="shared" si="1662"/>
        <v>0</v>
      </c>
      <c r="TNL101" s="22">
        <f t="shared" si="1662"/>
        <v>0</v>
      </c>
      <c r="TNM101" s="22">
        <f t="shared" si="1662"/>
        <v>0</v>
      </c>
      <c r="TNN101" s="22">
        <f t="shared" si="1662"/>
        <v>0</v>
      </c>
      <c r="TNO101" s="22">
        <f t="shared" si="1662"/>
        <v>0</v>
      </c>
      <c r="TNP101" s="22">
        <f t="shared" si="1662"/>
        <v>0</v>
      </c>
      <c r="TNQ101" s="22">
        <f t="shared" ref="TNQ101:TNZ102" si="1663">SUM(TNS80,TNS58,TNS36,TNQ14)</f>
        <v>0</v>
      </c>
      <c r="TNR101" s="22">
        <f t="shared" si="1663"/>
        <v>0</v>
      </c>
      <c r="TNS101" s="22">
        <f t="shared" si="1663"/>
        <v>0</v>
      </c>
      <c r="TNT101" s="22">
        <f t="shared" si="1663"/>
        <v>0</v>
      </c>
      <c r="TNU101" s="22">
        <f t="shared" si="1663"/>
        <v>0</v>
      </c>
      <c r="TNV101" s="22">
        <f t="shared" si="1663"/>
        <v>0</v>
      </c>
      <c r="TNW101" s="22">
        <f t="shared" si="1663"/>
        <v>0</v>
      </c>
      <c r="TNX101" s="22">
        <f t="shared" si="1663"/>
        <v>0</v>
      </c>
      <c r="TNY101" s="22">
        <f t="shared" si="1663"/>
        <v>0</v>
      </c>
      <c r="TNZ101" s="22">
        <f t="shared" si="1663"/>
        <v>0</v>
      </c>
      <c r="TOA101" s="22">
        <f t="shared" ref="TOA101:TOJ102" si="1664">SUM(TOC80,TOC58,TOC36,TOA14)</f>
        <v>0</v>
      </c>
      <c r="TOB101" s="22">
        <f t="shared" si="1664"/>
        <v>0</v>
      </c>
      <c r="TOC101" s="22">
        <f t="shared" si="1664"/>
        <v>0</v>
      </c>
      <c r="TOD101" s="22">
        <f t="shared" si="1664"/>
        <v>0</v>
      </c>
      <c r="TOE101" s="22">
        <f t="shared" si="1664"/>
        <v>0</v>
      </c>
      <c r="TOF101" s="22">
        <f t="shared" si="1664"/>
        <v>0</v>
      </c>
      <c r="TOG101" s="22">
        <f t="shared" si="1664"/>
        <v>0</v>
      </c>
      <c r="TOH101" s="22">
        <f t="shared" si="1664"/>
        <v>0</v>
      </c>
      <c r="TOI101" s="22">
        <f t="shared" si="1664"/>
        <v>0</v>
      </c>
      <c r="TOJ101" s="22">
        <f t="shared" si="1664"/>
        <v>0</v>
      </c>
      <c r="TOK101" s="22">
        <f t="shared" ref="TOK101:TOT102" si="1665">SUM(TOM80,TOM58,TOM36,TOK14)</f>
        <v>0</v>
      </c>
      <c r="TOL101" s="22">
        <f t="shared" si="1665"/>
        <v>0</v>
      </c>
      <c r="TOM101" s="22">
        <f t="shared" si="1665"/>
        <v>0</v>
      </c>
      <c r="TON101" s="22">
        <f t="shared" si="1665"/>
        <v>0</v>
      </c>
      <c r="TOO101" s="22">
        <f t="shared" si="1665"/>
        <v>0</v>
      </c>
      <c r="TOP101" s="22">
        <f t="shared" si="1665"/>
        <v>0</v>
      </c>
      <c r="TOQ101" s="22">
        <f t="shared" si="1665"/>
        <v>0</v>
      </c>
      <c r="TOR101" s="22">
        <f t="shared" si="1665"/>
        <v>0</v>
      </c>
      <c r="TOS101" s="22">
        <f t="shared" si="1665"/>
        <v>0</v>
      </c>
      <c r="TOT101" s="22">
        <f t="shared" si="1665"/>
        <v>0</v>
      </c>
      <c r="TOU101" s="22">
        <f t="shared" ref="TOU101:TPD102" si="1666">SUM(TOW80,TOW58,TOW36,TOU14)</f>
        <v>0</v>
      </c>
      <c r="TOV101" s="22">
        <f t="shared" si="1666"/>
        <v>0</v>
      </c>
      <c r="TOW101" s="22">
        <f t="shared" si="1666"/>
        <v>0</v>
      </c>
      <c r="TOX101" s="22">
        <f t="shared" si="1666"/>
        <v>0</v>
      </c>
      <c r="TOY101" s="22">
        <f t="shared" si="1666"/>
        <v>0</v>
      </c>
      <c r="TOZ101" s="22">
        <f t="shared" si="1666"/>
        <v>0</v>
      </c>
      <c r="TPA101" s="22">
        <f t="shared" si="1666"/>
        <v>0</v>
      </c>
      <c r="TPB101" s="22">
        <f t="shared" si="1666"/>
        <v>0</v>
      </c>
      <c r="TPC101" s="22">
        <f t="shared" si="1666"/>
        <v>0</v>
      </c>
      <c r="TPD101" s="22">
        <f t="shared" si="1666"/>
        <v>0</v>
      </c>
      <c r="TPE101" s="22">
        <f t="shared" ref="TPE101:TPN102" si="1667">SUM(TPG80,TPG58,TPG36,TPE14)</f>
        <v>0</v>
      </c>
      <c r="TPF101" s="22">
        <f t="shared" si="1667"/>
        <v>0</v>
      </c>
      <c r="TPG101" s="22">
        <f t="shared" si="1667"/>
        <v>0</v>
      </c>
      <c r="TPH101" s="22">
        <f t="shared" si="1667"/>
        <v>0</v>
      </c>
      <c r="TPI101" s="22">
        <f t="shared" si="1667"/>
        <v>0</v>
      </c>
      <c r="TPJ101" s="22">
        <f t="shared" si="1667"/>
        <v>0</v>
      </c>
      <c r="TPK101" s="22">
        <f t="shared" si="1667"/>
        <v>0</v>
      </c>
      <c r="TPL101" s="22">
        <f t="shared" si="1667"/>
        <v>0</v>
      </c>
      <c r="TPM101" s="22">
        <f t="shared" si="1667"/>
        <v>0</v>
      </c>
      <c r="TPN101" s="22">
        <f t="shared" si="1667"/>
        <v>0</v>
      </c>
      <c r="TPO101" s="22">
        <f t="shared" ref="TPO101:TPX102" si="1668">SUM(TPQ80,TPQ58,TPQ36,TPO14)</f>
        <v>0</v>
      </c>
      <c r="TPP101" s="22">
        <f t="shared" si="1668"/>
        <v>0</v>
      </c>
      <c r="TPQ101" s="22">
        <f t="shared" si="1668"/>
        <v>0</v>
      </c>
      <c r="TPR101" s="22">
        <f t="shared" si="1668"/>
        <v>0</v>
      </c>
      <c r="TPS101" s="22">
        <f t="shared" si="1668"/>
        <v>0</v>
      </c>
      <c r="TPT101" s="22">
        <f t="shared" si="1668"/>
        <v>0</v>
      </c>
      <c r="TPU101" s="22">
        <f t="shared" si="1668"/>
        <v>0</v>
      </c>
      <c r="TPV101" s="22">
        <f t="shared" si="1668"/>
        <v>0</v>
      </c>
      <c r="TPW101" s="22">
        <f t="shared" si="1668"/>
        <v>0</v>
      </c>
      <c r="TPX101" s="22">
        <f t="shared" si="1668"/>
        <v>0</v>
      </c>
      <c r="TPY101" s="22">
        <f t="shared" ref="TPY101:TQH102" si="1669">SUM(TQA80,TQA58,TQA36,TPY14)</f>
        <v>0</v>
      </c>
      <c r="TPZ101" s="22">
        <f t="shared" si="1669"/>
        <v>0</v>
      </c>
      <c r="TQA101" s="22">
        <f t="shared" si="1669"/>
        <v>0</v>
      </c>
      <c r="TQB101" s="22">
        <f t="shared" si="1669"/>
        <v>0</v>
      </c>
      <c r="TQC101" s="22">
        <f t="shared" si="1669"/>
        <v>0</v>
      </c>
      <c r="TQD101" s="22">
        <f t="shared" si="1669"/>
        <v>0</v>
      </c>
      <c r="TQE101" s="22">
        <f t="shared" si="1669"/>
        <v>0</v>
      </c>
      <c r="TQF101" s="22">
        <f t="shared" si="1669"/>
        <v>0</v>
      </c>
      <c r="TQG101" s="22">
        <f t="shared" si="1669"/>
        <v>0</v>
      </c>
      <c r="TQH101" s="22">
        <f t="shared" si="1669"/>
        <v>0</v>
      </c>
      <c r="TQI101" s="22">
        <f t="shared" ref="TQI101:TQR102" si="1670">SUM(TQK80,TQK58,TQK36,TQI14)</f>
        <v>0</v>
      </c>
      <c r="TQJ101" s="22">
        <f t="shared" si="1670"/>
        <v>0</v>
      </c>
      <c r="TQK101" s="22">
        <f t="shared" si="1670"/>
        <v>0</v>
      </c>
      <c r="TQL101" s="22">
        <f t="shared" si="1670"/>
        <v>0</v>
      </c>
      <c r="TQM101" s="22">
        <f t="shared" si="1670"/>
        <v>0</v>
      </c>
      <c r="TQN101" s="22">
        <f t="shared" si="1670"/>
        <v>0</v>
      </c>
      <c r="TQO101" s="22">
        <f t="shared" si="1670"/>
        <v>0</v>
      </c>
      <c r="TQP101" s="22">
        <f t="shared" si="1670"/>
        <v>0</v>
      </c>
      <c r="TQQ101" s="22">
        <f t="shared" si="1670"/>
        <v>0</v>
      </c>
      <c r="TQR101" s="22">
        <f t="shared" si="1670"/>
        <v>0</v>
      </c>
      <c r="TQS101" s="22">
        <f t="shared" ref="TQS101:TRB102" si="1671">SUM(TQU80,TQU58,TQU36,TQS14)</f>
        <v>0</v>
      </c>
      <c r="TQT101" s="22">
        <f t="shared" si="1671"/>
        <v>0</v>
      </c>
      <c r="TQU101" s="22">
        <f t="shared" si="1671"/>
        <v>0</v>
      </c>
      <c r="TQV101" s="22">
        <f t="shared" si="1671"/>
        <v>0</v>
      </c>
      <c r="TQW101" s="22">
        <f t="shared" si="1671"/>
        <v>0</v>
      </c>
      <c r="TQX101" s="22">
        <f t="shared" si="1671"/>
        <v>0</v>
      </c>
      <c r="TQY101" s="22">
        <f t="shared" si="1671"/>
        <v>0</v>
      </c>
      <c r="TQZ101" s="22">
        <f t="shared" si="1671"/>
        <v>0</v>
      </c>
      <c r="TRA101" s="22">
        <f t="shared" si="1671"/>
        <v>0</v>
      </c>
      <c r="TRB101" s="22">
        <f t="shared" si="1671"/>
        <v>0</v>
      </c>
      <c r="TRC101" s="22">
        <f t="shared" ref="TRC101:TRL102" si="1672">SUM(TRE80,TRE58,TRE36,TRC14)</f>
        <v>0</v>
      </c>
      <c r="TRD101" s="22">
        <f t="shared" si="1672"/>
        <v>0</v>
      </c>
      <c r="TRE101" s="22">
        <f t="shared" si="1672"/>
        <v>0</v>
      </c>
      <c r="TRF101" s="22">
        <f t="shared" si="1672"/>
        <v>0</v>
      </c>
      <c r="TRG101" s="22">
        <f t="shared" si="1672"/>
        <v>0</v>
      </c>
      <c r="TRH101" s="22">
        <f t="shared" si="1672"/>
        <v>0</v>
      </c>
      <c r="TRI101" s="22">
        <f t="shared" si="1672"/>
        <v>0</v>
      </c>
      <c r="TRJ101" s="22">
        <f t="shared" si="1672"/>
        <v>0</v>
      </c>
      <c r="TRK101" s="22">
        <f t="shared" si="1672"/>
        <v>0</v>
      </c>
      <c r="TRL101" s="22">
        <f t="shared" si="1672"/>
        <v>0</v>
      </c>
      <c r="TRM101" s="22">
        <f t="shared" ref="TRM101:TRV102" si="1673">SUM(TRO80,TRO58,TRO36,TRM14)</f>
        <v>0</v>
      </c>
      <c r="TRN101" s="22">
        <f t="shared" si="1673"/>
        <v>0</v>
      </c>
      <c r="TRO101" s="22">
        <f t="shared" si="1673"/>
        <v>0</v>
      </c>
      <c r="TRP101" s="22">
        <f t="shared" si="1673"/>
        <v>0</v>
      </c>
      <c r="TRQ101" s="22">
        <f t="shared" si="1673"/>
        <v>0</v>
      </c>
      <c r="TRR101" s="22">
        <f t="shared" si="1673"/>
        <v>0</v>
      </c>
      <c r="TRS101" s="22">
        <f t="shared" si="1673"/>
        <v>0</v>
      </c>
      <c r="TRT101" s="22">
        <f t="shared" si="1673"/>
        <v>0</v>
      </c>
      <c r="TRU101" s="22">
        <f t="shared" si="1673"/>
        <v>0</v>
      </c>
      <c r="TRV101" s="22">
        <f t="shared" si="1673"/>
        <v>0</v>
      </c>
      <c r="TRW101" s="22">
        <f t="shared" ref="TRW101:TSF102" si="1674">SUM(TRY80,TRY58,TRY36,TRW14)</f>
        <v>0</v>
      </c>
      <c r="TRX101" s="22">
        <f t="shared" si="1674"/>
        <v>0</v>
      </c>
      <c r="TRY101" s="22">
        <f t="shared" si="1674"/>
        <v>0</v>
      </c>
      <c r="TRZ101" s="22">
        <f t="shared" si="1674"/>
        <v>0</v>
      </c>
      <c r="TSA101" s="22">
        <f t="shared" si="1674"/>
        <v>0</v>
      </c>
      <c r="TSB101" s="22">
        <f t="shared" si="1674"/>
        <v>0</v>
      </c>
      <c r="TSC101" s="22">
        <f t="shared" si="1674"/>
        <v>0</v>
      </c>
      <c r="TSD101" s="22">
        <f t="shared" si="1674"/>
        <v>0</v>
      </c>
      <c r="TSE101" s="22">
        <f t="shared" si="1674"/>
        <v>0</v>
      </c>
      <c r="TSF101" s="22">
        <f t="shared" si="1674"/>
        <v>0</v>
      </c>
      <c r="TSG101" s="22">
        <f t="shared" ref="TSG101:TSP102" si="1675">SUM(TSI80,TSI58,TSI36,TSG14)</f>
        <v>0</v>
      </c>
      <c r="TSH101" s="22">
        <f t="shared" si="1675"/>
        <v>0</v>
      </c>
      <c r="TSI101" s="22">
        <f t="shared" si="1675"/>
        <v>0</v>
      </c>
      <c r="TSJ101" s="22">
        <f t="shared" si="1675"/>
        <v>0</v>
      </c>
      <c r="TSK101" s="22">
        <f t="shared" si="1675"/>
        <v>0</v>
      </c>
      <c r="TSL101" s="22">
        <f t="shared" si="1675"/>
        <v>0</v>
      </c>
      <c r="TSM101" s="22">
        <f t="shared" si="1675"/>
        <v>0</v>
      </c>
      <c r="TSN101" s="22">
        <f t="shared" si="1675"/>
        <v>0</v>
      </c>
      <c r="TSO101" s="22">
        <f t="shared" si="1675"/>
        <v>0</v>
      </c>
      <c r="TSP101" s="22">
        <f t="shared" si="1675"/>
        <v>0</v>
      </c>
      <c r="TSQ101" s="22">
        <f t="shared" ref="TSQ101:TSZ102" si="1676">SUM(TSS80,TSS58,TSS36,TSQ14)</f>
        <v>0</v>
      </c>
      <c r="TSR101" s="22">
        <f t="shared" si="1676"/>
        <v>0</v>
      </c>
      <c r="TSS101" s="22">
        <f t="shared" si="1676"/>
        <v>0</v>
      </c>
      <c r="TST101" s="22">
        <f t="shared" si="1676"/>
        <v>0</v>
      </c>
      <c r="TSU101" s="22">
        <f t="shared" si="1676"/>
        <v>0</v>
      </c>
      <c r="TSV101" s="22">
        <f t="shared" si="1676"/>
        <v>0</v>
      </c>
      <c r="TSW101" s="22">
        <f t="shared" si="1676"/>
        <v>0</v>
      </c>
      <c r="TSX101" s="22">
        <f t="shared" si="1676"/>
        <v>0</v>
      </c>
      <c r="TSY101" s="22">
        <f t="shared" si="1676"/>
        <v>0</v>
      </c>
      <c r="TSZ101" s="22">
        <f t="shared" si="1676"/>
        <v>0</v>
      </c>
      <c r="TTA101" s="22">
        <f t="shared" ref="TTA101:TTJ102" si="1677">SUM(TTC80,TTC58,TTC36,TTA14)</f>
        <v>0</v>
      </c>
      <c r="TTB101" s="22">
        <f t="shared" si="1677"/>
        <v>0</v>
      </c>
      <c r="TTC101" s="22">
        <f t="shared" si="1677"/>
        <v>0</v>
      </c>
      <c r="TTD101" s="22">
        <f t="shared" si="1677"/>
        <v>0</v>
      </c>
      <c r="TTE101" s="22">
        <f t="shared" si="1677"/>
        <v>0</v>
      </c>
      <c r="TTF101" s="22">
        <f t="shared" si="1677"/>
        <v>0</v>
      </c>
      <c r="TTG101" s="22">
        <f t="shared" si="1677"/>
        <v>0</v>
      </c>
      <c r="TTH101" s="22">
        <f t="shared" si="1677"/>
        <v>0</v>
      </c>
      <c r="TTI101" s="22">
        <f t="shared" si="1677"/>
        <v>0</v>
      </c>
      <c r="TTJ101" s="22">
        <f t="shared" si="1677"/>
        <v>0</v>
      </c>
      <c r="TTK101" s="22">
        <f t="shared" ref="TTK101:TTT102" si="1678">SUM(TTM80,TTM58,TTM36,TTK14)</f>
        <v>0</v>
      </c>
      <c r="TTL101" s="22">
        <f t="shared" si="1678"/>
        <v>0</v>
      </c>
      <c r="TTM101" s="22">
        <f t="shared" si="1678"/>
        <v>0</v>
      </c>
      <c r="TTN101" s="22">
        <f t="shared" si="1678"/>
        <v>0</v>
      </c>
      <c r="TTO101" s="22">
        <f t="shared" si="1678"/>
        <v>0</v>
      </c>
      <c r="TTP101" s="22">
        <f t="shared" si="1678"/>
        <v>0</v>
      </c>
      <c r="TTQ101" s="22">
        <f t="shared" si="1678"/>
        <v>0</v>
      </c>
      <c r="TTR101" s="22">
        <f t="shared" si="1678"/>
        <v>0</v>
      </c>
      <c r="TTS101" s="22">
        <f t="shared" si="1678"/>
        <v>0</v>
      </c>
      <c r="TTT101" s="22">
        <f t="shared" si="1678"/>
        <v>0</v>
      </c>
      <c r="TTU101" s="22">
        <f t="shared" ref="TTU101:TUD102" si="1679">SUM(TTW80,TTW58,TTW36,TTU14)</f>
        <v>0</v>
      </c>
      <c r="TTV101" s="22">
        <f t="shared" si="1679"/>
        <v>0</v>
      </c>
      <c r="TTW101" s="22">
        <f t="shared" si="1679"/>
        <v>0</v>
      </c>
      <c r="TTX101" s="22">
        <f t="shared" si="1679"/>
        <v>0</v>
      </c>
      <c r="TTY101" s="22">
        <f t="shared" si="1679"/>
        <v>0</v>
      </c>
      <c r="TTZ101" s="22">
        <f t="shared" si="1679"/>
        <v>0</v>
      </c>
      <c r="TUA101" s="22">
        <f t="shared" si="1679"/>
        <v>0</v>
      </c>
      <c r="TUB101" s="22">
        <f t="shared" si="1679"/>
        <v>0</v>
      </c>
      <c r="TUC101" s="22">
        <f t="shared" si="1679"/>
        <v>0</v>
      </c>
      <c r="TUD101" s="22">
        <f t="shared" si="1679"/>
        <v>0</v>
      </c>
      <c r="TUE101" s="22">
        <f t="shared" ref="TUE101:TUN102" si="1680">SUM(TUG80,TUG58,TUG36,TUE14)</f>
        <v>0</v>
      </c>
      <c r="TUF101" s="22">
        <f t="shared" si="1680"/>
        <v>0</v>
      </c>
      <c r="TUG101" s="22">
        <f t="shared" si="1680"/>
        <v>0</v>
      </c>
      <c r="TUH101" s="22">
        <f t="shared" si="1680"/>
        <v>0</v>
      </c>
      <c r="TUI101" s="22">
        <f t="shared" si="1680"/>
        <v>0</v>
      </c>
      <c r="TUJ101" s="22">
        <f t="shared" si="1680"/>
        <v>0</v>
      </c>
      <c r="TUK101" s="22">
        <f t="shared" si="1680"/>
        <v>0</v>
      </c>
      <c r="TUL101" s="22">
        <f t="shared" si="1680"/>
        <v>0</v>
      </c>
      <c r="TUM101" s="22">
        <f t="shared" si="1680"/>
        <v>0</v>
      </c>
      <c r="TUN101" s="22">
        <f t="shared" si="1680"/>
        <v>0</v>
      </c>
      <c r="TUO101" s="22">
        <f t="shared" ref="TUO101:TUX102" si="1681">SUM(TUQ80,TUQ58,TUQ36,TUO14)</f>
        <v>0</v>
      </c>
      <c r="TUP101" s="22">
        <f t="shared" si="1681"/>
        <v>0</v>
      </c>
      <c r="TUQ101" s="22">
        <f t="shared" si="1681"/>
        <v>0</v>
      </c>
      <c r="TUR101" s="22">
        <f t="shared" si="1681"/>
        <v>0</v>
      </c>
      <c r="TUS101" s="22">
        <f t="shared" si="1681"/>
        <v>0</v>
      </c>
      <c r="TUT101" s="22">
        <f t="shared" si="1681"/>
        <v>0</v>
      </c>
      <c r="TUU101" s="22">
        <f t="shared" si="1681"/>
        <v>0</v>
      </c>
      <c r="TUV101" s="22">
        <f t="shared" si="1681"/>
        <v>0</v>
      </c>
      <c r="TUW101" s="22">
        <f t="shared" si="1681"/>
        <v>0</v>
      </c>
      <c r="TUX101" s="22">
        <f t="shared" si="1681"/>
        <v>0</v>
      </c>
      <c r="TUY101" s="22">
        <f t="shared" ref="TUY101:TVH102" si="1682">SUM(TVA80,TVA58,TVA36,TUY14)</f>
        <v>0</v>
      </c>
      <c r="TUZ101" s="22">
        <f t="shared" si="1682"/>
        <v>0</v>
      </c>
      <c r="TVA101" s="22">
        <f t="shared" si="1682"/>
        <v>0</v>
      </c>
      <c r="TVB101" s="22">
        <f t="shared" si="1682"/>
        <v>0</v>
      </c>
      <c r="TVC101" s="22">
        <f t="shared" si="1682"/>
        <v>0</v>
      </c>
      <c r="TVD101" s="22">
        <f t="shared" si="1682"/>
        <v>0</v>
      </c>
      <c r="TVE101" s="22">
        <f t="shared" si="1682"/>
        <v>0</v>
      </c>
      <c r="TVF101" s="22">
        <f t="shared" si="1682"/>
        <v>0</v>
      </c>
      <c r="TVG101" s="22">
        <f t="shared" si="1682"/>
        <v>0</v>
      </c>
      <c r="TVH101" s="22">
        <f t="shared" si="1682"/>
        <v>0</v>
      </c>
      <c r="TVI101" s="22">
        <f t="shared" ref="TVI101:TVR102" si="1683">SUM(TVK80,TVK58,TVK36,TVI14)</f>
        <v>0</v>
      </c>
      <c r="TVJ101" s="22">
        <f t="shared" si="1683"/>
        <v>0</v>
      </c>
      <c r="TVK101" s="22">
        <f t="shared" si="1683"/>
        <v>0</v>
      </c>
      <c r="TVL101" s="22">
        <f t="shared" si="1683"/>
        <v>0</v>
      </c>
      <c r="TVM101" s="22">
        <f t="shared" si="1683"/>
        <v>0</v>
      </c>
      <c r="TVN101" s="22">
        <f t="shared" si="1683"/>
        <v>0</v>
      </c>
      <c r="TVO101" s="22">
        <f t="shared" si="1683"/>
        <v>0</v>
      </c>
      <c r="TVP101" s="22">
        <f t="shared" si="1683"/>
        <v>0</v>
      </c>
      <c r="TVQ101" s="22">
        <f t="shared" si="1683"/>
        <v>0</v>
      </c>
      <c r="TVR101" s="22">
        <f t="shared" si="1683"/>
        <v>0</v>
      </c>
      <c r="TVS101" s="22">
        <f t="shared" ref="TVS101:TWB102" si="1684">SUM(TVU80,TVU58,TVU36,TVS14)</f>
        <v>0</v>
      </c>
      <c r="TVT101" s="22">
        <f t="shared" si="1684"/>
        <v>0</v>
      </c>
      <c r="TVU101" s="22">
        <f t="shared" si="1684"/>
        <v>0</v>
      </c>
      <c r="TVV101" s="22">
        <f t="shared" si="1684"/>
        <v>0</v>
      </c>
      <c r="TVW101" s="22">
        <f t="shared" si="1684"/>
        <v>0</v>
      </c>
      <c r="TVX101" s="22">
        <f t="shared" si="1684"/>
        <v>0</v>
      </c>
      <c r="TVY101" s="22">
        <f t="shared" si="1684"/>
        <v>0</v>
      </c>
      <c r="TVZ101" s="22">
        <f t="shared" si="1684"/>
        <v>0</v>
      </c>
      <c r="TWA101" s="22">
        <f t="shared" si="1684"/>
        <v>0</v>
      </c>
      <c r="TWB101" s="22">
        <f t="shared" si="1684"/>
        <v>0</v>
      </c>
      <c r="TWC101" s="22">
        <f t="shared" ref="TWC101:TWL102" si="1685">SUM(TWE80,TWE58,TWE36,TWC14)</f>
        <v>0</v>
      </c>
      <c r="TWD101" s="22">
        <f t="shared" si="1685"/>
        <v>0</v>
      </c>
      <c r="TWE101" s="22">
        <f t="shared" si="1685"/>
        <v>0</v>
      </c>
      <c r="TWF101" s="22">
        <f t="shared" si="1685"/>
        <v>0</v>
      </c>
      <c r="TWG101" s="22">
        <f t="shared" si="1685"/>
        <v>0</v>
      </c>
      <c r="TWH101" s="22">
        <f t="shared" si="1685"/>
        <v>0</v>
      </c>
      <c r="TWI101" s="22">
        <f t="shared" si="1685"/>
        <v>0</v>
      </c>
      <c r="TWJ101" s="22">
        <f t="shared" si="1685"/>
        <v>0</v>
      </c>
      <c r="TWK101" s="22">
        <f t="shared" si="1685"/>
        <v>0</v>
      </c>
      <c r="TWL101" s="22">
        <f t="shared" si="1685"/>
        <v>0</v>
      </c>
      <c r="TWM101" s="22">
        <f t="shared" ref="TWM101:TWV102" si="1686">SUM(TWO80,TWO58,TWO36,TWM14)</f>
        <v>0</v>
      </c>
      <c r="TWN101" s="22">
        <f t="shared" si="1686"/>
        <v>0</v>
      </c>
      <c r="TWO101" s="22">
        <f t="shared" si="1686"/>
        <v>0</v>
      </c>
      <c r="TWP101" s="22">
        <f t="shared" si="1686"/>
        <v>0</v>
      </c>
      <c r="TWQ101" s="22">
        <f t="shared" si="1686"/>
        <v>0</v>
      </c>
      <c r="TWR101" s="22">
        <f t="shared" si="1686"/>
        <v>0</v>
      </c>
      <c r="TWS101" s="22">
        <f t="shared" si="1686"/>
        <v>0</v>
      </c>
      <c r="TWT101" s="22">
        <f t="shared" si="1686"/>
        <v>0</v>
      </c>
      <c r="TWU101" s="22">
        <f t="shared" si="1686"/>
        <v>0</v>
      </c>
      <c r="TWV101" s="22">
        <f t="shared" si="1686"/>
        <v>0</v>
      </c>
      <c r="TWW101" s="22">
        <f t="shared" ref="TWW101:TXF102" si="1687">SUM(TWY80,TWY58,TWY36,TWW14)</f>
        <v>0</v>
      </c>
      <c r="TWX101" s="22">
        <f t="shared" si="1687"/>
        <v>0</v>
      </c>
      <c r="TWY101" s="22">
        <f t="shared" si="1687"/>
        <v>0</v>
      </c>
      <c r="TWZ101" s="22">
        <f t="shared" si="1687"/>
        <v>0</v>
      </c>
      <c r="TXA101" s="22">
        <f t="shared" si="1687"/>
        <v>0</v>
      </c>
      <c r="TXB101" s="22">
        <f t="shared" si="1687"/>
        <v>0</v>
      </c>
      <c r="TXC101" s="22">
        <f t="shared" si="1687"/>
        <v>0</v>
      </c>
      <c r="TXD101" s="22">
        <f t="shared" si="1687"/>
        <v>0</v>
      </c>
      <c r="TXE101" s="22">
        <f t="shared" si="1687"/>
        <v>0</v>
      </c>
      <c r="TXF101" s="22">
        <f t="shared" si="1687"/>
        <v>0</v>
      </c>
      <c r="TXG101" s="22">
        <f t="shared" ref="TXG101:TXP102" si="1688">SUM(TXI80,TXI58,TXI36,TXG14)</f>
        <v>0</v>
      </c>
      <c r="TXH101" s="22">
        <f t="shared" si="1688"/>
        <v>0</v>
      </c>
      <c r="TXI101" s="22">
        <f t="shared" si="1688"/>
        <v>0</v>
      </c>
      <c r="TXJ101" s="22">
        <f t="shared" si="1688"/>
        <v>0</v>
      </c>
      <c r="TXK101" s="22">
        <f t="shared" si="1688"/>
        <v>0</v>
      </c>
      <c r="TXL101" s="22">
        <f t="shared" si="1688"/>
        <v>0</v>
      </c>
      <c r="TXM101" s="22">
        <f t="shared" si="1688"/>
        <v>0</v>
      </c>
      <c r="TXN101" s="22">
        <f t="shared" si="1688"/>
        <v>0</v>
      </c>
      <c r="TXO101" s="22">
        <f t="shared" si="1688"/>
        <v>0</v>
      </c>
      <c r="TXP101" s="22">
        <f t="shared" si="1688"/>
        <v>0</v>
      </c>
      <c r="TXQ101" s="22">
        <f t="shared" ref="TXQ101:TXZ102" si="1689">SUM(TXS80,TXS58,TXS36,TXQ14)</f>
        <v>0</v>
      </c>
      <c r="TXR101" s="22">
        <f t="shared" si="1689"/>
        <v>0</v>
      </c>
      <c r="TXS101" s="22">
        <f t="shared" si="1689"/>
        <v>0</v>
      </c>
      <c r="TXT101" s="22">
        <f t="shared" si="1689"/>
        <v>0</v>
      </c>
      <c r="TXU101" s="22">
        <f t="shared" si="1689"/>
        <v>0</v>
      </c>
      <c r="TXV101" s="22">
        <f t="shared" si="1689"/>
        <v>0</v>
      </c>
      <c r="TXW101" s="22">
        <f t="shared" si="1689"/>
        <v>0</v>
      </c>
      <c r="TXX101" s="22">
        <f t="shared" si="1689"/>
        <v>0</v>
      </c>
      <c r="TXY101" s="22">
        <f t="shared" si="1689"/>
        <v>0</v>
      </c>
      <c r="TXZ101" s="22">
        <f t="shared" si="1689"/>
        <v>0</v>
      </c>
      <c r="TYA101" s="22">
        <f t="shared" ref="TYA101:TYJ102" si="1690">SUM(TYC80,TYC58,TYC36,TYA14)</f>
        <v>0</v>
      </c>
      <c r="TYB101" s="22">
        <f t="shared" si="1690"/>
        <v>0</v>
      </c>
      <c r="TYC101" s="22">
        <f t="shared" si="1690"/>
        <v>0</v>
      </c>
      <c r="TYD101" s="22">
        <f t="shared" si="1690"/>
        <v>0</v>
      </c>
      <c r="TYE101" s="22">
        <f t="shared" si="1690"/>
        <v>0</v>
      </c>
      <c r="TYF101" s="22">
        <f t="shared" si="1690"/>
        <v>0</v>
      </c>
      <c r="TYG101" s="22">
        <f t="shared" si="1690"/>
        <v>0</v>
      </c>
      <c r="TYH101" s="22">
        <f t="shared" si="1690"/>
        <v>0</v>
      </c>
      <c r="TYI101" s="22">
        <f t="shared" si="1690"/>
        <v>0</v>
      </c>
      <c r="TYJ101" s="22">
        <f t="shared" si="1690"/>
        <v>0</v>
      </c>
      <c r="TYK101" s="22">
        <f t="shared" ref="TYK101:TYT102" si="1691">SUM(TYM80,TYM58,TYM36,TYK14)</f>
        <v>0</v>
      </c>
      <c r="TYL101" s="22">
        <f t="shared" si="1691"/>
        <v>0</v>
      </c>
      <c r="TYM101" s="22">
        <f t="shared" si="1691"/>
        <v>0</v>
      </c>
      <c r="TYN101" s="22">
        <f t="shared" si="1691"/>
        <v>0</v>
      </c>
      <c r="TYO101" s="22">
        <f t="shared" si="1691"/>
        <v>0</v>
      </c>
      <c r="TYP101" s="22">
        <f t="shared" si="1691"/>
        <v>0</v>
      </c>
      <c r="TYQ101" s="22">
        <f t="shared" si="1691"/>
        <v>0</v>
      </c>
      <c r="TYR101" s="22">
        <f t="shared" si="1691"/>
        <v>0</v>
      </c>
      <c r="TYS101" s="22">
        <f t="shared" si="1691"/>
        <v>0</v>
      </c>
      <c r="TYT101" s="22">
        <f t="shared" si="1691"/>
        <v>0</v>
      </c>
      <c r="TYU101" s="22">
        <f t="shared" ref="TYU101:TZD102" si="1692">SUM(TYW80,TYW58,TYW36,TYU14)</f>
        <v>0</v>
      </c>
      <c r="TYV101" s="22">
        <f t="shared" si="1692"/>
        <v>0</v>
      </c>
      <c r="TYW101" s="22">
        <f t="shared" si="1692"/>
        <v>0</v>
      </c>
      <c r="TYX101" s="22">
        <f t="shared" si="1692"/>
        <v>0</v>
      </c>
      <c r="TYY101" s="22">
        <f t="shared" si="1692"/>
        <v>0</v>
      </c>
      <c r="TYZ101" s="22">
        <f t="shared" si="1692"/>
        <v>0</v>
      </c>
      <c r="TZA101" s="22">
        <f t="shared" si="1692"/>
        <v>0</v>
      </c>
      <c r="TZB101" s="22">
        <f t="shared" si="1692"/>
        <v>0</v>
      </c>
      <c r="TZC101" s="22">
        <f t="shared" si="1692"/>
        <v>0</v>
      </c>
      <c r="TZD101" s="22">
        <f t="shared" si="1692"/>
        <v>0</v>
      </c>
      <c r="TZE101" s="22">
        <f t="shared" ref="TZE101:TZN102" si="1693">SUM(TZG80,TZG58,TZG36,TZE14)</f>
        <v>0</v>
      </c>
      <c r="TZF101" s="22">
        <f t="shared" si="1693"/>
        <v>0</v>
      </c>
      <c r="TZG101" s="22">
        <f t="shared" si="1693"/>
        <v>0</v>
      </c>
      <c r="TZH101" s="22">
        <f t="shared" si="1693"/>
        <v>0</v>
      </c>
      <c r="TZI101" s="22">
        <f t="shared" si="1693"/>
        <v>0</v>
      </c>
      <c r="TZJ101" s="22">
        <f t="shared" si="1693"/>
        <v>0</v>
      </c>
      <c r="TZK101" s="22">
        <f t="shared" si="1693"/>
        <v>0</v>
      </c>
      <c r="TZL101" s="22">
        <f t="shared" si="1693"/>
        <v>0</v>
      </c>
      <c r="TZM101" s="22">
        <f t="shared" si="1693"/>
        <v>0</v>
      </c>
      <c r="TZN101" s="22">
        <f t="shared" si="1693"/>
        <v>0</v>
      </c>
      <c r="TZO101" s="22">
        <f t="shared" ref="TZO101:TZX102" si="1694">SUM(TZQ80,TZQ58,TZQ36,TZO14)</f>
        <v>0</v>
      </c>
      <c r="TZP101" s="22">
        <f t="shared" si="1694"/>
        <v>0</v>
      </c>
      <c r="TZQ101" s="22">
        <f t="shared" si="1694"/>
        <v>0</v>
      </c>
      <c r="TZR101" s="22">
        <f t="shared" si="1694"/>
        <v>0</v>
      </c>
      <c r="TZS101" s="22">
        <f t="shared" si="1694"/>
        <v>0</v>
      </c>
      <c r="TZT101" s="22">
        <f t="shared" si="1694"/>
        <v>0</v>
      </c>
      <c r="TZU101" s="22">
        <f t="shared" si="1694"/>
        <v>0</v>
      </c>
      <c r="TZV101" s="22">
        <f t="shared" si="1694"/>
        <v>0</v>
      </c>
      <c r="TZW101" s="22">
        <f t="shared" si="1694"/>
        <v>0</v>
      </c>
      <c r="TZX101" s="22">
        <f t="shared" si="1694"/>
        <v>0</v>
      </c>
      <c r="TZY101" s="22">
        <f t="shared" ref="TZY101:UAH102" si="1695">SUM(UAA80,UAA58,UAA36,TZY14)</f>
        <v>0</v>
      </c>
      <c r="TZZ101" s="22">
        <f t="shared" si="1695"/>
        <v>0</v>
      </c>
      <c r="UAA101" s="22">
        <f t="shared" si="1695"/>
        <v>0</v>
      </c>
      <c r="UAB101" s="22">
        <f t="shared" si="1695"/>
        <v>0</v>
      </c>
      <c r="UAC101" s="22">
        <f t="shared" si="1695"/>
        <v>0</v>
      </c>
      <c r="UAD101" s="22">
        <f t="shared" si="1695"/>
        <v>0</v>
      </c>
      <c r="UAE101" s="22">
        <f t="shared" si="1695"/>
        <v>0</v>
      </c>
      <c r="UAF101" s="22">
        <f t="shared" si="1695"/>
        <v>0</v>
      </c>
      <c r="UAG101" s="22">
        <f t="shared" si="1695"/>
        <v>0</v>
      </c>
      <c r="UAH101" s="22">
        <f t="shared" si="1695"/>
        <v>0</v>
      </c>
      <c r="UAI101" s="22">
        <f t="shared" ref="UAI101:UAR102" si="1696">SUM(UAK80,UAK58,UAK36,UAI14)</f>
        <v>0</v>
      </c>
      <c r="UAJ101" s="22">
        <f t="shared" si="1696"/>
        <v>0</v>
      </c>
      <c r="UAK101" s="22">
        <f t="shared" si="1696"/>
        <v>0</v>
      </c>
      <c r="UAL101" s="22">
        <f t="shared" si="1696"/>
        <v>0</v>
      </c>
      <c r="UAM101" s="22">
        <f t="shared" si="1696"/>
        <v>0</v>
      </c>
      <c r="UAN101" s="22">
        <f t="shared" si="1696"/>
        <v>0</v>
      </c>
      <c r="UAO101" s="22">
        <f t="shared" si="1696"/>
        <v>0</v>
      </c>
      <c r="UAP101" s="22">
        <f t="shared" si="1696"/>
        <v>0</v>
      </c>
      <c r="UAQ101" s="22">
        <f t="shared" si="1696"/>
        <v>0</v>
      </c>
      <c r="UAR101" s="22">
        <f t="shared" si="1696"/>
        <v>0</v>
      </c>
      <c r="UAS101" s="22">
        <f t="shared" ref="UAS101:UBB102" si="1697">SUM(UAU80,UAU58,UAU36,UAS14)</f>
        <v>0</v>
      </c>
      <c r="UAT101" s="22">
        <f t="shared" si="1697"/>
        <v>0</v>
      </c>
      <c r="UAU101" s="22">
        <f t="shared" si="1697"/>
        <v>0</v>
      </c>
      <c r="UAV101" s="22">
        <f t="shared" si="1697"/>
        <v>0</v>
      </c>
      <c r="UAW101" s="22">
        <f t="shared" si="1697"/>
        <v>0</v>
      </c>
      <c r="UAX101" s="22">
        <f t="shared" si="1697"/>
        <v>0</v>
      </c>
      <c r="UAY101" s="22">
        <f t="shared" si="1697"/>
        <v>0</v>
      </c>
      <c r="UAZ101" s="22">
        <f t="shared" si="1697"/>
        <v>0</v>
      </c>
      <c r="UBA101" s="22">
        <f t="shared" si="1697"/>
        <v>0</v>
      </c>
      <c r="UBB101" s="22">
        <f t="shared" si="1697"/>
        <v>0</v>
      </c>
      <c r="UBC101" s="22">
        <f t="shared" ref="UBC101:UBL102" si="1698">SUM(UBE80,UBE58,UBE36,UBC14)</f>
        <v>0</v>
      </c>
      <c r="UBD101" s="22">
        <f t="shared" si="1698"/>
        <v>0</v>
      </c>
      <c r="UBE101" s="22">
        <f t="shared" si="1698"/>
        <v>0</v>
      </c>
      <c r="UBF101" s="22">
        <f t="shared" si="1698"/>
        <v>0</v>
      </c>
      <c r="UBG101" s="22">
        <f t="shared" si="1698"/>
        <v>0</v>
      </c>
      <c r="UBH101" s="22">
        <f t="shared" si="1698"/>
        <v>0</v>
      </c>
      <c r="UBI101" s="22">
        <f t="shared" si="1698"/>
        <v>0</v>
      </c>
      <c r="UBJ101" s="22">
        <f t="shared" si="1698"/>
        <v>0</v>
      </c>
      <c r="UBK101" s="22">
        <f t="shared" si="1698"/>
        <v>0</v>
      </c>
      <c r="UBL101" s="22">
        <f t="shared" si="1698"/>
        <v>0</v>
      </c>
      <c r="UBM101" s="22">
        <f t="shared" ref="UBM101:UBV102" si="1699">SUM(UBO80,UBO58,UBO36,UBM14)</f>
        <v>0</v>
      </c>
      <c r="UBN101" s="22">
        <f t="shared" si="1699"/>
        <v>0</v>
      </c>
      <c r="UBO101" s="22">
        <f t="shared" si="1699"/>
        <v>0</v>
      </c>
      <c r="UBP101" s="22">
        <f t="shared" si="1699"/>
        <v>0</v>
      </c>
      <c r="UBQ101" s="22">
        <f t="shared" si="1699"/>
        <v>0</v>
      </c>
      <c r="UBR101" s="22">
        <f t="shared" si="1699"/>
        <v>0</v>
      </c>
      <c r="UBS101" s="22">
        <f t="shared" si="1699"/>
        <v>0</v>
      </c>
      <c r="UBT101" s="22">
        <f t="shared" si="1699"/>
        <v>0</v>
      </c>
      <c r="UBU101" s="22">
        <f t="shared" si="1699"/>
        <v>0</v>
      </c>
      <c r="UBV101" s="22">
        <f t="shared" si="1699"/>
        <v>0</v>
      </c>
      <c r="UBW101" s="22">
        <f t="shared" ref="UBW101:UCF102" si="1700">SUM(UBY80,UBY58,UBY36,UBW14)</f>
        <v>0</v>
      </c>
      <c r="UBX101" s="22">
        <f t="shared" si="1700"/>
        <v>0</v>
      </c>
      <c r="UBY101" s="22">
        <f t="shared" si="1700"/>
        <v>0</v>
      </c>
      <c r="UBZ101" s="22">
        <f t="shared" si="1700"/>
        <v>0</v>
      </c>
      <c r="UCA101" s="22">
        <f t="shared" si="1700"/>
        <v>0</v>
      </c>
      <c r="UCB101" s="22">
        <f t="shared" si="1700"/>
        <v>0</v>
      </c>
      <c r="UCC101" s="22">
        <f t="shared" si="1700"/>
        <v>0</v>
      </c>
      <c r="UCD101" s="22">
        <f t="shared" si="1700"/>
        <v>0</v>
      </c>
      <c r="UCE101" s="22">
        <f t="shared" si="1700"/>
        <v>0</v>
      </c>
      <c r="UCF101" s="22">
        <f t="shared" si="1700"/>
        <v>0</v>
      </c>
      <c r="UCG101" s="22">
        <f t="shared" ref="UCG101:UCP102" si="1701">SUM(UCI80,UCI58,UCI36,UCG14)</f>
        <v>0</v>
      </c>
      <c r="UCH101" s="22">
        <f t="shared" si="1701"/>
        <v>0</v>
      </c>
      <c r="UCI101" s="22">
        <f t="shared" si="1701"/>
        <v>0</v>
      </c>
      <c r="UCJ101" s="22">
        <f t="shared" si="1701"/>
        <v>0</v>
      </c>
      <c r="UCK101" s="22">
        <f t="shared" si="1701"/>
        <v>0</v>
      </c>
      <c r="UCL101" s="22">
        <f t="shared" si="1701"/>
        <v>0</v>
      </c>
      <c r="UCM101" s="22">
        <f t="shared" si="1701"/>
        <v>0</v>
      </c>
      <c r="UCN101" s="22">
        <f t="shared" si="1701"/>
        <v>0</v>
      </c>
      <c r="UCO101" s="22">
        <f t="shared" si="1701"/>
        <v>0</v>
      </c>
      <c r="UCP101" s="22">
        <f t="shared" si="1701"/>
        <v>0</v>
      </c>
      <c r="UCQ101" s="22">
        <f t="shared" ref="UCQ101:UCZ102" si="1702">SUM(UCS80,UCS58,UCS36,UCQ14)</f>
        <v>0</v>
      </c>
      <c r="UCR101" s="22">
        <f t="shared" si="1702"/>
        <v>0</v>
      </c>
      <c r="UCS101" s="22">
        <f t="shared" si="1702"/>
        <v>0</v>
      </c>
      <c r="UCT101" s="22">
        <f t="shared" si="1702"/>
        <v>0</v>
      </c>
      <c r="UCU101" s="22">
        <f t="shared" si="1702"/>
        <v>0</v>
      </c>
      <c r="UCV101" s="22">
        <f t="shared" si="1702"/>
        <v>0</v>
      </c>
      <c r="UCW101" s="22">
        <f t="shared" si="1702"/>
        <v>0</v>
      </c>
      <c r="UCX101" s="22">
        <f t="shared" si="1702"/>
        <v>0</v>
      </c>
      <c r="UCY101" s="22">
        <f t="shared" si="1702"/>
        <v>0</v>
      </c>
      <c r="UCZ101" s="22">
        <f t="shared" si="1702"/>
        <v>0</v>
      </c>
      <c r="UDA101" s="22">
        <f t="shared" ref="UDA101:UDJ102" si="1703">SUM(UDC80,UDC58,UDC36,UDA14)</f>
        <v>0</v>
      </c>
      <c r="UDB101" s="22">
        <f t="shared" si="1703"/>
        <v>0</v>
      </c>
      <c r="UDC101" s="22">
        <f t="shared" si="1703"/>
        <v>0</v>
      </c>
      <c r="UDD101" s="22">
        <f t="shared" si="1703"/>
        <v>0</v>
      </c>
      <c r="UDE101" s="22">
        <f t="shared" si="1703"/>
        <v>0</v>
      </c>
      <c r="UDF101" s="22">
        <f t="shared" si="1703"/>
        <v>0</v>
      </c>
      <c r="UDG101" s="22">
        <f t="shared" si="1703"/>
        <v>0</v>
      </c>
      <c r="UDH101" s="22">
        <f t="shared" si="1703"/>
        <v>0</v>
      </c>
      <c r="UDI101" s="22">
        <f t="shared" si="1703"/>
        <v>0</v>
      </c>
      <c r="UDJ101" s="22">
        <f t="shared" si="1703"/>
        <v>0</v>
      </c>
      <c r="UDK101" s="22">
        <f t="shared" ref="UDK101:UDT102" si="1704">SUM(UDM80,UDM58,UDM36,UDK14)</f>
        <v>0</v>
      </c>
      <c r="UDL101" s="22">
        <f t="shared" si="1704"/>
        <v>0</v>
      </c>
      <c r="UDM101" s="22">
        <f t="shared" si="1704"/>
        <v>0</v>
      </c>
      <c r="UDN101" s="22">
        <f t="shared" si="1704"/>
        <v>0</v>
      </c>
      <c r="UDO101" s="22">
        <f t="shared" si="1704"/>
        <v>0</v>
      </c>
      <c r="UDP101" s="22">
        <f t="shared" si="1704"/>
        <v>0</v>
      </c>
      <c r="UDQ101" s="22">
        <f t="shared" si="1704"/>
        <v>0</v>
      </c>
      <c r="UDR101" s="22">
        <f t="shared" si="1704"/>
        <v>0</v>
      </c>
      <c r="UDS101" s="22">
        <f t="shared" si="1704"/>
        <v>0</v>
      </c>
      <c r="UDT101" s="22">
        <f t="shared" si="1704"/>
        <v>0</v>
      </c>
      <c r="UDU101" s="22">
        <f t="shared" ref="UDU101:UED102" si="1705">SUM(UDW80,UDW58,UDW36,UDU14)</f>
        <v>0</v>
      </c>
      <c r="UDV101" s="22">
        <f t="shared" si="1705"/>
        <v>0</v>
      </c>
      <c r="UDW101" s="22">
        <f t="shared" si="1705"/>
        <v>0</v>
      </c>
      <c r="UDX101" s="22">
        <f t="shared" si="1705"/>
        <v>0</v>
      </c>
      <c r="UDY101" s="22">
        <f t="shared" si="1705"/>
        <v>0</v>
      </c>
      <c r="UDZ101" s="22">
        <f t="shared" si="1705"/>
        <v>0</v>
      </c>
      <c r="UEA101" s="22">
        <f t="shared" si="1705"/>
        <v>0</v>
      </c>
      <c r="UEB101" s="22">
        <f t="shared" si="1705"/>
        <v>0</v>
      </c>
      <c r="UEC101" s="22">
        <f t="shared" si="1705"/>
        <v>0</v>
      </c>
      <c r="UED101" s="22">
        <f t="shared" si="1705"/>
        <v>0</v>
      </c>
      <c r="UEE101" s="22">
        <f t="shared" ref="UEE101:UEN102" si="1706">SUM(UEG80,UEG58,UEG36,UEE14)</f>
        <v>0</v>
      </c>
      <c r="UEF101" s="22">
        <f t="shared" si="1706"/>
        <v>0</v>
      </c>
      <c r="UEG101" s="22">
        <f t="shared" si="1706"/>
        <v>0</v>
      </c>
      <c r="UEH101" s="22">
        <f t="shared" si="1706"/>
        <v>0</v>
      </c>
      <c r="UEI101" s="22">
        <f t="shared" si="1706"/>
        <v>0</v>
      </c>
      <c r="UEJ101" s="22">
        <f t="shared" si="1706"/>
        <v>0</v>
      </c>
      <c r="UEK101" s="22">
        <f t="shared" si="1706"/>
        <v>0</v>
      </c>
      <c r="UEL101" s="22">
        <f t="shared" si="1706"/>
        <v>0</v>
      </c>
      <c r="UEM101" s="22">
        <f t="shared" si="1706"/>
        <v>0</v>
      </c>
      <c r="UEN101" s="22">
        <f t="shared" si="1706"/>
        <v>0</v>
      </c>
      <c r="UEO101" s="22">
        <f t="shared" ref="UEO101:UEX102" si="1707">SUM(UEQ80,UEQ58,UEQ36,UEO14)</f>
        <v>0</v>
      </c>
      <c r="UEP101" s="22">
        <f t="shared" si="1707"/>
        <v>0</v>
      </c>
      <c r="UEQ101" s="22">
        <f t="shared" si="1707"/>
        <v>0</v>
      </c>
      <c r="UER101" s="22">
        <f t="shared" si="1707"/>
        <v>0</v>
      </c>
      <c r="UES101" s="22">
        <f t="shared" si="1707"/>
        <v>0</v>
      </c>
      <c r="UET101" s="22">
        <f t="shared" si="1707"/>
        <v>0</v>
      </c>
      <c r="UEU101" s="22">
        <f t="shared" si="1707"/>
        <v>0</v>
      </c>
      <c r="UEV101" s="22">
        <f t="shared" si="1707"/>
        <v>0</v>
      </c>
      <c r="UEW101" s="22">
        <f t="shared" si="1707"/>
        <v>0</v>
      </c>
      <c r="UEX101" s="22">
        <f t="shared" si="1707"/>
        <v>0</v>
      </c>
      <c r="UEY101" s="22">
        <f t="shared" ref="UEY101:UFH102" si="1708">SUM(UFA80,UFA58,UFA36,UEY14)</f>
        <v>0</v>
      </c>
      <c r="UEZ101" s="22">
        <f t="shared" si="1708"/>
        <v>0</v>
      </c>
      <c r="UFA101" s="22">
        <f t="shared" si="1708"/>
        <v>0</v>
      </c>
      <c r="UFB101" s="22">
        <f t="shared" si="1708"/>
        <v>0</v>
      </c>
      <c r="UFC101" s="22">
        <f t="shared" si="1708"/>
        <v>0</v>
      </c>
      <c r="UFD101" s="22">
        <f t="shared" si="1708"/>
        <v>0</v>
      </c>
      <c r="UFE101" s="22">
        <f t="shared" si="1708"/>
        <v>0</v>
      </c>
      <c r="UFF101" s="22">
        <f t="shared" si="1708"/>
        <v>0</v>
      </c>
      <c r="UFG101" s="22">
        <f t="shared" si="1708"/>
        <v>0</v>
      </c>
      <c r="UFH101" s="22">
        <f t="shared" si="1708"/>
        <v>0</v>
      </c>
      <c r="UFI101" s="22">
        <f t="shared" ref="UFI101:UFR102" si="1709">SUM(UFK80,UFK58,UFK36,UFI14)</f>
        <v>0</v>
      </c>
      <c r="UFJ101" s="22">
        <f t="shared" si="1709"/>
        <v>0</v>
      </c>
      <c r="UFK101" s="22">
        <f t="shared" si="1709"/>
        <v>0</v>
      </c>
      <c r="UFL101" s="22">
        <f t="shared" si="1709"/>
        <v>0</v>
      </c>
      <c r="UFM101" s="22">
        <f t="shared" si="1709"/>
        <v>0</v>
      </c>
      <c r="UFN101" s="22">
        <f t="shared" si="1709"/>
        <v>0</v>
      </c>
      <c r="UFO101" s="22">
        <f t="shared" si="1709"/>
        <v>0</v>
      </c>
      <c r="UFP101" s="22">
        <f t="shared" si="1709"/>
        <v>0</v>
      </c>
      <c r="UFQ101" s="22">
        <f t="shared" si="1709"/>
        <v>0</v>
      </c>
      <c r="UFR101" s="22">
        <f t="shared" si="1709"/>
        <v>0</v>
      </c>
      <c r="UFS101" s="22">
        <f t="shared" ref="UFS101:UGB102" si="1710">SUM(UFU80,UFU58,UFU36,UFS14)</f>
        <v>0</v>
      </c>
      <c r="UFT101" s="22">
        <f t="shared" si="1710"/>
        <v>0</v>
      </c>
      <c r="UFU101" s="22">
        <f t="shared" si="1710"/>
        <v>0</v>
      </c>
      <c r="UFV101" s="22">
        <f t="shared" si="1710"/>
        <v>0</v>
      </c>
      <c r="UFW101" s="22">
        <f t="shared" si="1710"/>
        <v>0</v>
      </c>
      <c r="UFX101" s="22">
        <f t="shared" si="1710"/>
        <v>0</v>
      </c>
      <c r="UFY101" s="22">
        <f t="shared" si="1710"/>
        <v>0</v>
      </c>
      <c r="UFZ101" s="22">
        <f t="shared" si="1710"/>
        <v>0</v>
      </c>
      <c r="UGA101" s="22">
        <f t="shared" si="1710"/>
        <v>0</v>
      </c>
      <c r="UGB101" s="22">
        <f t="shared" si="1710"/>
        <v>0</v>
      </c>
      <c r="UGC101" s="22">
        <f t="shared" ref="UGC101:UGL102" si="1711">SUM(UGE80,UGE58,UGE36,UGC14)</f>
        <v>0</v>
      </c>
      <c r="UGD101" s="22">
        <f t="shared" si="1711"/>
        <v>0</v>
      </c>
      <c r="UGE101" s="22">
        <f t="shared" si="1711"/>
        <v>0</v>
      </c>
      <c r="UGF101" s="22">
        <f t="shared" si="1711"/>
        <v>0</v>
      </c>
      <c r="UGG101" s="22">
        <f t="shared" si="1711"/>
        <v>0</v>
      </c>
      <c r="UGH101" s="22">
        <f t="shared" si="1711"/>
        <v>0</v>
      </c>
      <c r="UGI101" s="22">
        <f t="shared" si="1711"/>
        <v>0</v>
      </c>
      <c r="UGJ101" s="22">
        <f t="shared" si="1711"/>
        <v>0</v>
      </c>
      <c r="UGK101" s="22">
        <f t="shared" si="1711"/>
        <v>0</v>
      </c>
      <c r="UGL101" s="22">
        <f t="shared" si="1711"/>
        <v>0</v>
      </c>
      <c r="UGM101" s="22">
        <f t="shared" ref="UGM101:UGV102" si="1712">SUM(UGO80,UGO58,UGO36,UGM14)</f>
        <v>0</v>
      </c>
      <c r="UGN101" s="22">
        <f t="shared" si="1712"/>
        <v>0</v>
      </c>
      <c r="UGO101" s="22">
        <f t="shared" si="1712"/>
        <v>0</v>
      </c>
      <c r="UGP101" s="22">
        <f t="shared" si="1712"/>
        <v>0</v>
      </c>
      <c r="UGQ101" s="22">
        <f t="shared" si="1712"/>
        <v>0</v>
      </c>
      <c r="UGR101" s="22">
        <f t="shared" si="1712"/>
        <v>0</v>
      </c>
      <c r="UGS101" s="22">
        <f t="shared" si="1712"/>
        <v>0</v>
      </c>
      <c r="UGT101" s="22">
        <f t="shared" si="1712"/>
        <v>0</v>
      </c>
      <c r="UGU101" s="22">
        <f t="shared" si="1712"/>
        <v>0</v>
      </c>
      <c r="UGV101" s="22">
        <f t="shared" si="1712"/>
        <v>0</v>
      </c>
      <c r="UGW101" s="22">
        <f t="shared" ref="UGW101:UHF102" si="1713">SUM(UGY80,UGY58,UGY36,UGW14)</f>
        <v>0</v>
      </c>
      <c r="UGX101" s="22">
        <f t="shared" si="1713"/>
        <v>0</v>
      </c>
      <c r="UGY101" s="22">
        <f t="shared" si="1713"/>
        <v>0</v>
      </c>
      <c r="UGZ101" s="22">
        <f t="shared" si="1713"/>
        <v>0</v>
      </c>
      <c r="UHA101" s="22">
        <f t="shared" si="1713"/>
        <v>0</v>
      </c>
      <c r="UHB101" s="22">
        <f t="shared" si="1713"/>
        <v>0</v>
      </c>
      <c r="UHC101" s="22">
        <f t="shared" si="1713"/>
        <v>0</v>
      </c>
      <c r="UHD101" s="22">
        <f t="shared" si="1713"/>
        <v>0</v>
      </c>
      <c r="UHE101" s="22">
        <f t="shared" si="1713"/>
        <v>0</v>
      </c>
      <c r="UHF101" s="22">
        <f t="shared" si="1713"/>
        <v>0</v>
      </c>
      <c r="UHG101" s="22">
        <f t="shared" ref="UHG101:UHP102" si="1714">SUM(UHI80,UHI58,UHI36,UHG14)</f>
        <v>0</v>
      </c>
      <c r="UHH101" s="22">
        <f t="shared" si="1714"/>
        <v>0</v>
      </c>
      <c r="UHI101" s="22">
        <f t="shared" si="1714"/>
        <v>0</v>
      </c>
      <c r="UHJ101" s="22">
        <f t="shared" si="1714"/>
        <v>0</v>
      </c>
      <c r="UHK101" s="22">
        <f t="shared" si="1714"/>
        <v>0</v>
      </c>
      <c r="UHL101" s="22">
        <f t="shared" si="1714"/>
        <v>0</v>
      </c>
      <c r="UHM101" s="22">
        <f t="shared" si="1714"/>
        <v>0</v>
      </c>
      <c r="UHN101" s="22">
        <f t="shared" si="1714"/>
        <v>0</v>
      </c>
      <c r="UHO101" s="22">
        <f t="shared" si="1714"/>
        <v>0</v>
      </c>
      <c r="UHP101" s="22">
        <f t="shared" si="1714"/>
        <v>0</v>
      </c>
      <c r="UHQ101" s="22">
        <f t="shared" ref="UHQ101:UHZ102" si="1715">SUM(UHS80,UHS58,UHS36,UHQ14)</f>
        <v>0</v>
      </c>
      <c r="UHR101" s="22">
        <f t="shared" si="1715"/>
        <v>0</v>
      </c>
      <c r="UHS101" s="22">
        <f t="shared" si="1715"/>
        <v>0</v>
      </c>
      <c r="UHT101" s="22">
        <f t="shared" si="1715"/>
        <v>0</v>
      </c>
      <c r="UHU101" s="22">
        <f t="shared" si="1715"/>
        <v>0</v>
      </c>
      <c r="UHV101" s="22">
        <f t="shared" si="1715"/>
        <v>0</v>
      </c>
      <c r="UHW101" s="22">
        <f t="shared" si="1715"/>
        <v>0</v>
      </c>
      <c r="UHX101" s="22">
        <f t="shared" si="1715"/>
        <v>0</v>
      </c>
      <c r="UHY101" s="22">
        <f t="shared" si="1715"/>
        <v>0</v>
      </c>
      <c r="UHZ101" s="22">
        <f t="shared" si="1715"/>
        <v>0</v>
      </c>
      <c r="UIA101" s="22">
        <f t="shared" ref="UIA101:UIJ102" si="1716">SUM(UIC80,UIC58,UIC36,UIA14)</f>
        <v>0</v>
      </c>
      <c r="UIB101" s="22">
        <f t="shared" si="1716"/>
        <v>0</v>
      </c>
      <c r="UIC101" s="22">
        <f t="shared" si="1716"/>
        <v>0</v>
      </c>
      <c r="UID101" s="22">
        <f t="shared" si="1716"/>
        <v>0</v>
      </c>
      <c r="UIE101" s="22">
        <f t="shared" si="1716"/>
        <v>0</v>
      </c>
      <c r="UIF101" s="22">
        <f t="shared" si="1716"/>
        <v>0</v>
      </c>
      <c r="UIG101" s="22">
        <f t="shared" si="1716"/>
        <v>0</v>
      </c>
      <c r="UIH101" s="22">
        <f t="shared" si="1716"/>
        <v>0</v>
      </c>
      <c r="UII101" s="22">
        <f t="shared" si="1716"/>
        <v>0</v>
      </c>
      <c r="UIJ101" s="22">
        <f t="shared" si="1716"/>
        <v>0</v>
      </c>
      <c r="UIK101" s="22">
        <f t="shared" ref="UIK101:UIT102" si="1717">SUM(UIM80,UIM58,UIM36,UIK14)</f>
        <v>0</v>
      </c>
      <c r="UIL101" s="22">
        <f t="shared" si="1717"/>
        <v>0</v>
      </c>
      <c r="UIM101" s="22">
        <f t="shared" si="1717"/>
        <v>0</v>
      </c>
      <c r="UIN101" s="22">
        <f t="shared" si="1717"/>
        <v>0</v>
      </c>
      <c r="UIO101" s="22">
        <f t="shared" si="1717"/>
        <v>0</v>
      </c>
      <c r="UIP101" s="22">
        <f t="shared" si="1717"/>
        <v>0</v>
      </c>
      <c r="UIQ101" s="22">
        <f t="shared" si="1717"/>
        <v>0</v>
      </c>
      <c r="UIR101" s="22">
        <f t="shared" si="1717"/>
        <v>0</v>
      </c>
      <c r="UIS101" s="22">
        <f t="shared" si="1717"/>
        <v>0</v>
      </c>
      <c r="UIT101" s="22">
        <f t="shared" si="1717"/>
        <v>0</v>
      </c>
      <c r="UIU101" s="22">
        <f t="shared" ref="UIU101:UJD102" si="1718">SUM(UIW80,UIW58,UIW36,UIU14)</f>
        <v>0</v>
      </c>
      <c r="UIV101" s="22">
        <f t="shared" si="1718"/>
        <v>0</v>
      </c>
      <c r="UIW101" s="22">
        <f t="shared" si="1718"/>
        <v>0</v>
      </c>
      <c r="UIX101" s="22">
        <f t="shared" si="1718"/>
        <v>0</v>
      </c>
      <c r="UIY101" s="22">
        <f t="shared" si="1718"/>
        <v>0</v>
      </c>
      <c r="UIZ101" s="22">
        <f t="shared" si="1718"/>
        <v>0</v>
      </c>
      <c r="UJA101" s="22">
        <f t="shared" si="1718"/>
        <v>0</v>
      </c>
      <c r="UJB101" s="22">
        <f t="shared" si="1718"/>
        <v>0</v>
      </c>
      <c r="UJC101" s="22">
        <f t="shared" si="1718"/>
        <v>0</v>
      </c>
      <c r="UJD101" s="22">
        <f t="shared" si="1718"/>
        <v>0</v>
      </c>
      <c r="UJE101" s="22">
        <f t="shared" ref="UJE101:UJN102" si="1719">SUM(UJG80,UJG58,UJG36,UJE14)</f>
        <v>0</v>
      </c>
      <c r="UJF101" s="22">
        <f t="shared" si="1719"/>
        <v>0</v>
      </c>
      <c r="UJG101" s="22">
        <f t="shared" si="1719"/>
        <v>0</v>
      </c>
      <c r="UJH101" s="22">
        <f t="shared" si="1719"/>
        <v>0</v>
      </c>
      <c r="UJI101" s="22">
        <f t="shared" si="1719"/>
        <v>0</v>
      </c>
      <c r="UJJ101" s="22">
        <f t="shared" si="1719"/>
        <v>0</v>
      </c>
      <c r="UJK101" s="22">
        <f t="shared" si="1719"/>
        <v>0</v>
      </c>
      <c r="UJL101" s="22">
        <f t="shared" si="1719"/>
        <v>0</v>
      </c>
      <c r="UJM101" s="22">
        <f t="shared" si="1719"/>
        <v>0</v>
      </c>
      <c r="UJN101" s="22">
        <f t="shared" si="1719"/>
        <v>0</v>
      </c>
      <c r="UJO101" s="22">
        <f t="shared" ref="UJO101:UJX102" si="1720">SUM(UJQ80,UJQ58,UJQ36,UJO14)</f>
        <v>0</v>
      </c>
      <c r="UJP101" s="22">
        <f t="shared" si="1720"/>
        <v>0</v>
      </c>
      <c r="UJQ101" s="22">
        <f t="shared" si="1720"/>
        <v>0</v>
      </c>
      <c r="UJR101" s="22">
        <f t="shared" si="1720"/>
        <v>0</v>
      </c>
      <c r="UJS101" s="22">
        <f t="shared" si="1720"/>
        <v>0</v>
      </c>
      <c r="UJT101" s="22">
        <f t="shared" si="1720"/>
        <v>0</v>
      </c>
      <c r="UJU101" s="22">
        <f t="shared" si="1720"/>
        <v>0</v>
      </c>
      <c r="UJV101" s="22">
        <f t="shared" si="1720"/>
        <v>0</v>
      </c>
      <c r="UJW101" s="22">
        <f t="shared" si="1720"/>
        <v>0</v>
      </c>
      <c r="UJX101" s="22">
        <f t="shared" si="1720"/>
        <v>0</v>
      </c>
      <c r="UJY101" s="22">
        <f t="shared" ref="UJY101:UKH102" si="1721">SUM(UKA80,UKA58,UKA36,UJY14)</f>
        <v>0</v>
      </c>
      <c r="UJZ101" s="22">
        <f t="shared" si="1721"/>
        <v>0</v>
      </c>
      <c r="UKA101" s="22">
        <f t="shared" si="1721"/>
        <v>0</v>
      </c>
      <c r="UKB101" s="22">
        <f t="shared" si="1721"/>
        <v>0</v>
      </c>
      <c r="UKC101" s="22">
        <f t="shared" si="1721"/>
        <v>0</v>
      </c>
      <c r="UKD101" s="22">
        <f t="shared" si="1721"/>
        <v>0</v>
      </c>
      <c r="UKE101" s="22">
        <f t="shared" si="1721"/>
        <v>0</v>
      </c>
      <c r="UKF101" s="22">
        <f t="shared" si="1721"/>
        <v>0</v>
      </c>
      <c r="UKG101" s="22">
        <f t="shared" si="1721"/>
        <v>0</v>
      </c>
      <c r="UKH101" s="22">
        <f t="shared" si="1721"/>
        <v>0</v>
      </c>
      <c r="UKI101" s="22">
        <f t="shared" ref="UKI101:UKR102" si="1722">SUM(UKK80,UKK58,UKK36,UKI14)</f>
        <v>0</v>
      </c>
      <c r="UKJ101" s="22">
        <f t="shared" si="1722"/>
        <v>0</v>
      </c>
      <c r="UKK101" s="22">
        <f t="shared" si="1722"/>
        <v>0</v>
      </c>
      <c r="UKL101" s="22">
        <f t="shared" si="1722"/>
        <v>0</v>
      </c>
      <c r="UKM101" s="22">
        <f t="shared" si="1722"/>
        <v>0</v>
      </c>
      <c r="UKN101" s="22">
        <f t="shared" si="1722"/>
        <v>0</v>
      </c>
      <c r="UKO101" s="22">
        <f t="shared" si="1722"/>
        <v>0</v>
      </c>
      <c r="UKP101" s="22">
        <f t="shared" si="1722"/>
        <v>0</v>
      </c>
      <c r="UKQ101" s="22">
        <f t="shared" si="1722"/>
        <v>0</v>
      </c>
      <c r="UKR101" s="22">
        <f t="shared" si="1722"/>
        <v>0</v>
      </c>
      <c r="UKS101" s="22">
        <f t="shared" ref="UKS101:ULB102" si="1723">SUM(UKU80,UKU58,UKU36,UKS14)</f>
        <v>0</v>
      </c>
      <c r="UKT101" s="22">
        <f t="shared" si="1723"/>
        <v>0</v>
      </c>
      <c r="UKU101" s="22">
        <f t="shared" si="1723"/>
        <v>0</v>
      </c>
      <c r="UKV101" s="22">
        <f t="shared" si="1723"/>
        <v>0</v>
      </c>
      <c r="UKW101" s="22">
        <f t="shared" si="1723"/>
        <v>0</v>
      </c>
      <c r="UKX101" s="22">
        <f t="shared" si="1723"/>
        <v>0</v>
      </c>
      <c r="UKY101" s="22">
        <f t="shared" si="1723"/>
        <v>0</v>
      </c>
      <c r="UKZ101" s="22">
        <f t="shared" si="1723"/>
        <v>0</v>
      </c>
      <c r="ULA101" s="22">
        <f t="shared" si="1723"/>
        <v>0</v>
      </c>
      <c r="ULB101" s="22">
        <f t="shared" si="1723"/>
        <v>0</v>
      </c>
      <c r="ULC101" s="22">
        <f t="shared" ref="ULC101:ULL102" si="1724">SUM(ULE80,ULE58,ULE36,ULC14)</f>
        <v>0</v>
      </c>
      <c r="ULD101" s="22">
        <f t="shared" si="1724"/>
        <v>0</v>
      </c>
      <c r="ULE101" s="22">
        <f t="shared" si="1724"/>
        <v>0</v>
      </c>
      <c r="ULF101" s="22">
        <f t="shared" si="1724"/>
        <v>0</v>
      </c>
      <c r="ULG101" s="22">
        <f t="shared" si="1724"/>
        <v>0</v>
      </c>
      <c r="ULH101" s="22">
        <f t="shared" si="1724"/>
        <v>0</v>
      </c>
      <c r="ULI101" s="22">
        <f t="shared" si="1724"/>
        <v>0</v>
      </c>
      <c r="ULJ101" s="22">
        <f t="shared" si="1724"/>
        <v>0</v>
      </c>
      <c r="ULK101" s="22">
        <f t="shared" si="1724"/>
        <v>0</v>
      </c>
      <c r="ULL101" s="22">
        <f t="shared" si="1724"/>
        <v>0</v>
      </c>
      <c r="ULM101" s="22">
        <f t="shared" ref="ULM101:ULV102" si="1725">SUM(ULO80,ULO58,ULO36,ULM14)</f>
        <v>0</v>
      </c>
      <c r="ULN101" s="22">
        <f t="shared" si="1725"/>
        <v>0</v>
      </c>
      <c r="ULO101" s="22">
        <f t="shared" si="1725"/>
        <v>0</v>
      </c>
      <c r="ULP101" s="22">
        <f t="shared" si="1725"/>
        <v>0</v>
      </c>
      <c r="ULQ101" s="22">
        <f t="shared" si="1725"/>
        <v>0</v>
      </c>
      <c r="ULR101" s="22">
        <f t="shared" si="1725"/>
        <v>0</v>
      </c>
      <c r="ULS101" s="22">
        <f t="shared" si="1725"/>
        <v>0</v>
      </c>
      <c r="ULT101" s="22">
        <f t="shared" si="1725"/>
        <v>0</v>
      </c>
      <c r="ULU101" s="22">
        <f t="shared" si="1725"/>
        <v>0</v>
      </c>
      <c r="ULV101" s="22">
        <f t="shared" si="1725"/>
        <v>0</v>
      </c>
      <c r="ULW101" s="22">
        <f t="shared" ref="ULW101:UMF102" si="1726">SUM(ULY80,ULY58,ULY36,ULW14)</f>
        <v>0</v>
      </c>
      <c r="ULX101" s="22">
        <f t="shared" si="1726"/>
        <v>0</v>
      </c>
      <c r="ULY101" s="22">
        <f t="shared" si="1726"/>
        <v>0</v>
      </c>
      <c r="ULZ101" s="22">
        <f t="shared" si="1726"/>
        <v>0</v>
      </c>
      <c r="UMA101" s="22">
        <f t="shared" si="1726"/>
        <v>0</v>
      </c>
      <c r="UMB101" s="22">
        <f t="shared" si="1726"/>
        <v>0</v>
      </c>
      <c r="UMC101" s="22">
        <f t="shared" si="1726"/>
        <v>0</v>
      </c>
      <c r="UMD101" s="22">
        <f t="shared" si="1726"/>
        <v>0</v>
      </c>
      <c r="UME101" s="22">
        <f t="shared" si="1726"/>
        <v>0</v>
      </c>
      <c r="UMF101" s="22">
        <f t="shared" si="1726"/>
        <v>0</v>
      </c>
      <c r="UMG101" s="22">
        <f t="shared" ref="UMG101:UMP102" si="1727">SUM(UMI80,UMI58,UMI36,UMG14)</f>
        <v>0</v>
      </c>
      <c r="UMH101" s="22">
        <f t="shared" si="1727"/>
        <v>0</v>
      </c>
      <c r="UMI101" s="22">
        <f t="shared" si="1727"/>
        <v>0</v>
      </c>
      <c r="UMJ101" s="22">
        <f t="shared" si="1727"/>
        <v>0</v>
      </c>
      <c r="UMK101" s="22">
        <f t="shared" si="1727"/>
        <v>0</v>
      </c>
      <c r="UML101" s="22">
        <f t="shared" si="1727"/>
        <v>0</v>
      </c>
      <c r="UMM101" s="22">
        <f t="shared" si="1727"/>
        <v>0</v>
      </c>
      <c r="UMN101" s="22">
        <f t="shared" si="1727"/>
        <v>0</v>
      </c>
      <c r="UMO101" s="22">
        <f t="shared" si="1727"/>
        <v>0</v>
      </c>
      <c r="UMP101" s="22">
        <f t="shared" si="1727"/>
        <v>0</v>
      </c>
      <c r="UMQ101" s="22">
        <f t="shared" ref="UMQ101:UMZ102" si="1728">SUM(UMS80,UMS58,UMS36,UMQ14)</f>
        <v>0</v>
      </c>
      <c r="UMR101" s="22">
        <f t="shared" si="1728"/>
        <v>0</v>
      </c>
      <c r="UMS101" s="22">
        <f t="shared" si="1728"/>
        <v>0</v>
      </c>
      <c r="UMT101" s="22">
        <f t="shared" si="1728"/>
        <v>0</v>
      </c>
      <c r="UMU101" s="22">
        <f t="shared" si="1728"/>
        <v>0</v>
      </c>
      <c r="UMV101" s="22">
        <f t="shared" si="1728"/>
        <v>0</v>
      </c>
      <c r="UMW101" s="22">
        <f t="shared" si="1728"/>
        <v>0</v>
      </c>
      <c r="UMX101" s="22">
        <f t="shared" si="1728"/>
        <v>0</v>
      </c>
      <c r="UMY101" s="22">
        <f t="shared" si="1728"/>
        <v>0</v>
      </c>
      <c r="UMZ101" s="22">
        <f t="shared" si="1728"/>
        <v>0</v>
      </c>
      <c r="UNA101" s="22">
        <f t="shared" ref="UNA101:UNJ102" si="1729">SUM(UNC80,UNC58,UNC36,UNA14)</f>
        <v>0</v>
      </c>
      <c r="UNB101" s="22">
        <f t="shared" si="1729"/>
        <v>0</v>
      </c>
      <c r="UNC101" s="22">
        <f t="shared" si="1729"/>
        <v>0</v>
      </c>
      <c r="UND101" s="22">
        <f t="shared" si="1729"/>
        <v>0</v>
      </c>
      <c r="UNE101" s="22">
        <f t="shared" si="1729"/>
        <v>0</v>
      </c>
      <c r="UNF101" s="22">
        <f t="shared" si="1729"/>
        <v>0</v>
      </c>
      <c r="UNG101" s="22">
        <f t="shared" si="1729"/>
        <v>0</v>
      </c>
      <c r="UNH101" s="22">
        <f t="shared" si="1729"/>
        <v>0</v>
      </c>
      <c r="UNI101" s="22">
        <f t="shared" si="1729"/>
        <v>0</v>
      </c>
      <c r="UNJ101" s="22">
        <f t="shared" si="1729"/>
        <v>0</v>
      </c>
      <c r="UNK101" s="22">
        <f t="shared" ref="UNK101:UNT102" si="1730">SUM(UNM80,UNM58,UNM36,UNK14)</f>
        <v>0</v>
      </c>
      <c r="UNL101" s="22">
        <f t="shared" si="1730"/>
        <v>0</v>
      </c>
      <c r="UNM101" s="22">
        <f t="shared" si="1730"/>
        <v>0</v>
      </c>
      <c r="UNN101" s="22">
        <f t="shared" si="1730"/>
        <v>0</v>
      </c>
      <c r="UNO101" s="22">
        <f t="shared" si="1730"/>
        <v>0</v>
      </c>
      <c r="UNP101" s="22">
        <f t="shared" si="1730"/>
        <v>0</v>
      </c>
      <c r="UNQ101" s="22">
        <f t="shared" si="1730"/>
        <v>0</v>
      </c>
      <c r="UNR101" s="22">
        <f t="shared" si="1730"/>
        <v>0</v>
      </c>
      <c r="UNS101" s="22">
        <f t="shared" si="1730"/>
        <v>0</v>
      </c>
      <c r="UNT101" s="22">
        <f t="shared" si="1730"/>
        <v>0</v>
      </c>
      <c r="UNU101" s="22">
        <f t="shared" ref="UNU101:UOD102" si="1731">SUM(UNW80,UNW58,UNW36,UNU14)</f>
        <v>0</v>
      </c>
      <c r="UNV101" s="22">
        <f t="shared" si="1731"/>
        <v>0</v>
      </c>
      <c r="UNW101" s="22">
        <f t="shared" si="1731"/>
        <v>0</v>
      </c>
      <c r="UNX101" s="22">
        <f t="shared" si="1731"/>
        <v>0</v>
      </c>
      <c r="UNY101" s="22">
        <f t="shared" si="1731"/>
        <v>0</v>
      </c>
      <c r="UNZ101" s="22">
        <f t="shared" si="1731"/>
        <v>0</v>
      </c>
      <c r="UOA101" s="22">
        <f t="shared" si="1731"/>
        <v>0</v>
      </c>
      <c r="UOB101" s="22">
        <f t="shared" si="1731"/>
        <v>0</v>
      </c>
      <c r="UOC101" s="22">
        <f t="shared" si="1731"/>
        <v>0</v>
      </c>
      <c r="UOD101" s="22">
        <f t="shared" si="1731"/>
        <v>0</v>
      </c>
      <c r="UOE101" s="22">
        <f t="shared" ref="UOE101:UON102" si="1732">SUM(UOG80,UOG58,UOG36,UOE14)</f>
        <v>0</v>
      </c>
      <c r="UOF101" s="22">
        <f t="shared" si="1732"/>
        <v>0</v>
      </c>
      <c r="UOG101" s="22">
        <f t="shared" si="1732"/>
        <v>0</v>
      </c>
      <c r="UOH101" s="22">
        <f t="shared" si="1732"/>
        <v>0</v>
      </c>
      <c r="UOI101" s="22">
        <f t="shared" si="1732"/>
        <v>0</v>
      </c>
      <c r="UOJ101" s="22">
        <f t="shared" si="1732"/>
        <v>0</v>
      </c>
      <c r="UOK101" s="22">
        <f t="shared" si="1732"/>
        <v>0</v>
      </c>
      <c r="UOL101" s="22">
        <f t="shared" si="1732"/>
        <v>0</v>
      </c>
      <c r="UOM101" s="22">
        <f t="shared" si="1732"/>
        <v>0</v>
      </c>
      <c r="UON101" s="22">
        <f t="shared" si="1732"/>
        <v>0</v>
      </c>
      <c r="UOO101" s="22">
        <f t="shared" ref="UOO101:UOX102" si="1733">SUM(UOQ80,UOQ58,UOQ36,UOO14)</f>
        <v>0</v>
      </c>
      <c r="UOP101" s="22">
        <f t="shared" si="1733"/>
        <v>0</v>
      </c>
      <c r="UOQ101" s="22">
        <f t="shared" si="1733"/>
        <v>0</v>
      </c>
      <c r="UOR101" s="22">
        <f t="shared" si="1733"/>
        <v>0</v>
      </c>
      <c r="UOS101" s="22">
        <f t="shared" si="1733"/>
        <v>0</v>
      </c>
      <c r="UOT101" s="22">
        <f t="shared" si="1733"/>
        <v>0</v>
      </c>
      <c r="UOU101" s="22">
        <f t="shared" si="1733"/>
        <v>0</v>
      </c>
      <c r="UOV101" s="22">
        <f t="shared" si="1733"/>
        <v>0</v>
      </c>
      <c r="UOW101" s="22">
        <f t="shared" si="1733"/>
        <v>0</v>
      </c>
      <c r="UOX101" s="22">
        <f t="shared" si="1733"/>
        <v>0</v>
      </c>
      <c r="UOY101" s="22">
        <f t="shared" ref="UOY101:UPH102" si="1734">SUM(UPA80,UPA58,UPA36,UOY14)</f>
        <v>0</v>
      </c>
      <c r="UOZ101" s="22">
        <f t="shared" si="1734"/>
        <v>0</v>
      </c>
      <c r="UPA101" s="22">
        <f t="shared" si="1734"/>
        <v>0</v>
      </c>
      <c r="UPB101" s="22">
        <f t="shared" si="1734"/>
        <v>0</v>
      </c>
      <c r="UPC101" s="22">
        <f t="shared" si="1734"/>
        <v>0</v>
      </c>
      <c r="UPD101" s="22">
        <f t="shared" si="1734"/>
        <v>0</v>
      </c>
      <c r="UPE101" s="22">
        <f t="shared" si="1734"/>
        <v>0</v>
      </c>
      <c r="UPF101" s="22">
        <f t="shared" si="1734"/>
        <v>0</v>
      </c>
      <c r="UPG101" s="22">
        <f t="shared" si="1734"/>
        <v>0</v>
      </c>
      <c r="UPH101" s="22">
        <f t="shared" si="1734"/>
        <v>0</v>
      </c>
      <c r="UPI101" s="22">
        <f t="shared" ref="UPI101:UPR102" si="1735">SUM(UPK80,UPK58,UPK36,UPI14)</f>
        <v>0</v>
      </c>
      <c r="UPJ101" s="22">
        <f t="shared" si="1735"/>
        <v>0</v>
      </c>
      <c r="UPK101" s="22">
        <f t="shared" si="1735"/>
        <v>0</v>
      </c>
      <c r="UPL101" s="22">
        <f t="shared" si="1735"/>
        <v>0</v>
      </c>
      <c r="UPM101" s="22">
        <f t="shared" si="1735"/>
        <v>0</v>
      </c>
      <c r="UPN101" s="22">
        <f t="shared" si="1735"/>
        <v>0</v>
      </c>
      <c r="UPO101" s="22">
        <f t="shared" si="1735"/>
        <v>0</v>
      </c>
      <c r="UPP101" s="22">
        <f t="shared" si="1735"/>
        <v>0</v>
      </c>
      <c r="UPQ101" s="22">
        <f t="shared" si="1735"/>
        <v>0</v>
      </c>
      <c r="UPR101" s="22">
        <f t="shared" si="1735"/>
        <v>0</v>
      </c>
      <c r="UPS101" s="22">
        <f t="shared" ref="UPS101:UQB102" si="1736">SUM(UPU80,UPU58,UPU36,UPS14)</f>
        <v>0</v>
      </c>
      <c r="UPT101" s="22">
        <f t="shared" si="1736"/>
        <v>0</v>
      </c>
      <c r="UPU101" s="22">
        <f t="shared" si="1736"/>
        <v>0</v>
      </c>
      <c r="UPV101" s="22">
        <f t="shared" si="1736"/>
        <v>0</v>
      </c>
      <c r="UPW101" s="22">
        <f t="shared" si="1736"/>
        <v>0</v>
      </c>
      <c r="UPX101" s="22">
        <f t="shared" si="1736"/>
        <v>0</v>
      </c>
      <c r="UPY101" s="22">
        <f t="shared" si="1736"/>
        <v>0</v>
      </c>
      <c r="UPZ101" s="22">
        <f t="shared" si="1736"/>
        <v>0</v>
      </c>
      <c r="UQA101" s="22">
        <f t="shared" si="1736"/>
        <v>0</v>
      </c>
      <c r="UQB101" s="22">
        <f t="shared" si="1736"/>
        <v>0</v>
      </c>
      <c r="UQC101" s="22">
        <f t="shared" ref="UQC101:UQL102" si="1737">SUM(UQE80,UQE58,UQE36,UQC14)</f>
        <v>0</v>
      </c>
      <c r="UQD101" s="22">
        <f t="shared" si="1737"/>
        <v>0</v>
      </c>
      <c r="UQE101" s="22">
        <f t="shared" si="1737"/>
        <v>0</v>
      </c>
      <c r="UQF101" s="22">
        <f t="shared" si="1737"/>
        <v>0</v>
      </c>
      <c r="UQG101" s="22">
        <f t="shared" si="1737"/>
        <v>0</v>
      </c>
      <c r="UQH101" s="22">
        <f t="shared" si="1737"/>
        <v>0</v>
      </c>
      <c r="UQI101" s="22">
        <f t="shared" si="1737"/>
        <v>0</v>
      </c>
      <c r="UQJ101" s="22">
        <f t="shared" si="1737"/>
        <v>0</v>
      </c>
      <c r="UQK101" s="22">
        <f t="shared" si="1737"/>
        <v>0</v>
      </c>
      <c r="UQL101" s="22">
        <f t="shared" si="1737"/>
        <v>0</v>
      </c>
      <c r="UQM101" s="22">
        <f t="shared" ref="UQM101:UQV102" si="1738">SUM(UQO80,UQO58,UQO36,UQM14)</f>
        <v>0</v>
      </c>
      <c r="UQN101" s="22">
        <f t="shared" si="1738"/>
        <v>0</v>
      </c>
      <c r="UQO101" s="22">
        <f t="shared" si="1738"/>
        <v>0</v>
      </c>
      <c r="UQP101" s="22">
        <f t="shared" si="1738"/>
        <v>0</v>
      </c>
      <c r="UQQ101" s="22">
        <f t="shared" si="1738"/>
        <v>0</v>
      </c>
      <c r="UQR101" s="22">
        <f t="shared" si="1738"/>
        <v>0</v>
      </c>
      <c r="UQS101" s="22">
        <f t="shared" si="1738"/>
        <v>0</v>
      </c>
      <c r="UQT101" s="22">
        <f t="shared" si="1738"/>
        <v>0</v>
      </c>
      <c r="UQU101" s="22">
        <f t="shared" si="1738"/>
        <v>0</v>
      </c>
      <c r="UQV101" s="22">
        <f t="shared" si="1738"/>
        <v>0</v>
      </c>
      <c r="UQW101" s="22">
        <f t="shared" ref="UQW101:URF102" si="1739">SUM(UQY80,UQY58,UQY36,UQW14)</f>
        <v>0</v>
      </c>
      <c r="UQX101" s="22">
        <f t="shared" si="1739"/>
        <v>0</v>
      </c>
      <c r="UQY101" s="22">
        <f t="shared" si="1739"/>
        <v>0</v>
      </c>
      <c r="UQZ101" s="22">
        <f t="shared" si="1739"/>
        <v>0</v>
      </c>
      <c r="URA101" s="22">
        <f t="shared" si="1739"/>
        <v>0</v>
      </c>
      <c r="URB101" s="22">
        <f t="shared" si="1739"/>
        <v>0</v>
      </c>
      <c r="URC101" s="22">
        <f t="shared" si="1739"/>
        <v>0</v>
      </c>
      <c r="URD101" s="22">
        <f t="shared" si="1739"/>
        <v>0</v>
      </c>
      <c r="URE101" s="22">
        <f t="shared" si="1739"/>
        <v>0</v>
      </c>
      <c r="URF101" s="22">
        <f t="shared" si="1739"/>
        <v>0</v>
      </c>
      <c r="URG101" s="22">
        <f t="shared" ref="URG101:URP102" si="1740">SUM(URI80,URI58,URI36,URG14)</f>
        <v>0</v>
      </c>
      <c r="URH101" s="22">
        <f t="shared" si="1740"/>
        <v>0</v>
      </c>
      <c r="URI101" s="22">
        <f t="shared" si="1740"/>
        <v>0</v>
      </c>
      <c r="URJ101" s="22">
        <f t="shared" si="1740"/>
        <v>0</v>
      </c>
      <c r="URK101" s="22">
        <f t="shared" si="1740"/>
        <v>0</v>
      </c>
      <c r="URL101" s="22">
        <f t="shared" si="1740"/>
        <v>0</v>
      </c>
      <c r="URM101" s="22">
        <f t="shared" si="1740"/>
        <v>0</v>
      </c>
      <c r="URN101" s="22">
        <f t="shared" si="1740"/>
        <v>0</v>
      </c>
      <c r="URO101" s="22">
        <f t="shared" si="1740"/>
        <v>0</v>
      </c>
      <c r="URP101" s="22">
        <f t="shared" si="1740"/>
        <v>0</v>
      </c>
      <c r="URQ101" s="22">
        <f t="shared" ref="URQ101:URZ102" si="1741">SUM(URS80,URS58,URS36,URQ14)</f>
        <v>0</v>
      </c>
      <c r="URR101" s="22">
        <f t="shared" si="1741"/>
        <v>0</v>
      </c>
      <c r="URS101" s="22">
        <f t="shared" si="1741"/>
        <v>0</v>
      </c>
      <c r="URT101" s="22">
        <f t="shared" si="1741"/>
        <v>0</v>
      </c>
      <c r="URU101" s="22">
        <f t="shared" si="1741"/>
        <v>0</v>
      </c>
      <c r="URV101" s="22">
        <f t="shared" si="1741"/>
        <v>0</v>
      </c>
      <c r="URW101" s="22">
        <f t="shared" si="1741"/>
        <v>0</v>
      </c>
      <c r="URX101" s="22">
        <f t="shared" si="1741"/>
        <v>0</v>
      </c>
      <c r="URY101" s="22">
        <f t="shared" si="1741"/>
        <v>0</v>
      </c>
      <c r="URZ101" s="22">
        <f t="shared" si="1741"/>
        <v>0</v>
      </c>
      <c r="USA101" s="22">
        <f t="shared" ref="USA101:USJ102" si="1742">SUM(USC80,USC58,USC36,USA14)</f>
        <v>0</v>
      </c>
      <c r="USB101" s="22">
        <f t="shared" si="1742"/>
        <v>0</v>
      </c>
      <c r="USC101" s="22">
        <f t="shared" si="1742"/>
        <v>0</v>
      </c>
      <c r="USD101" s="22">
        <f t="shared" si="1742"/>
        <v>0</v>
      </c>
      <c r="USE101" s="22">
        <f t="shared" si="1742"/>
        <v>0</v>
      </c>
      <c r="USF101" s="22">
        <f t="shared" si="1742"/>
        <v>0</v>
      </c>
      <c r="USG101" s="22">
        <f t="shared" si="1742"/>
        <v>0</v>
      </c>
      <c r="USH101" s="22">
        <f t="shared" si="1742"/>
        <v>0</v>
      </c>
      <c r="USI101" s="22">
        <f t="shared" si="1742"/>
        <v>0</v>
      </c>
      <c r="USJ101" s="22">
        <f t="shared" si="1742"/>
        <v>0</v>
      </c>
      <c r="USK101" s="22">
        <f t="shared" ref="USK101:UST102" si="1743">SUM(USM80,USM58,USM36,USK14)</f>
        <v>0</v>
      </c>
      <c r="USL101" s="22">
        <f t="shared" si="1743"/>
        <v>0</v>
      </c>
      <c r="USM101" s="22">
        <f t="shared" si="1743"/>
        <v>0</v>
      </c>
      <c r="USN101" s="22">
        <f t="shared" si="1743"/>
        <v>0</v>
      </c>
      <c r="USO101" s="22">
        <f t="shared" si="1743"/>
        <v>0</v>
      </c>
      <c r="USP101" s="22">
        <f t="shared" si="1743"/>
        <v>0</v>
      </c>
      <c r="USQ101" s="22">
        <f t="shared" si="1743"/>
        <v>0</v>
      </c>
      <c r="USR101" s="22">
        <f t="shared" si="1743"/>
        <v>0</v>
      </c>
      <c r="USS101" s="22">
        <f t="shared" si="1743"/>
        <v>0</v>
      </c>
      <c r="UST101" s="22">
        <f t="shared" si="1743"/>
        <v>0</v>
      </c>
      <c r="USU101" s="22">
        <f t="shared" ref="USU101:UTD102" si="1744">SUM(USW80,USW58,USW36,USU14)</f>
        <v>0</v>
      </c>
      <c r="USV101" s="22">
        <f t="shared" si="1744"/>
        <v>0</v>
      </c>
      <c r="USW101" s="22">
        <f t="shared" si="1744"/>
        <v>0</v>
      </c>
      <c r="USX101" s="22">
        <f t="shared" si="1744"/>
        <v>0</v>
      </c>
      <c r="USY101" s="22">
        <f t="shared" si="1744"/>
        <v>0</v>
      </c>
      <c r="USZ101" s="22">
        <f t="shared" si="1744"/>
        <v>0</v>
      </c>
      <c r="UTA101" s="22">
        <f t="shared" si="1744"/>
        <v>0</v>
      </c>
      <c r="UTB101" s="22">
        <f t="shared" si="1744"/>
        <v>0</v>
      </c>
      <c r="UTC101" s="22">
        <f t="shared" si="1744"/>
        <v>0</v>
      </c>
      <c r="UTD101" s="22">
        <f t="shared" si="1744"/>
        <v>0</v>
      </c>
      <c r="UTE101" s="22">
        <f t="shared" ref="UTE101:UTN102" si="1745">SUM(UTG80,UTG58,UTG36,UTE14)</f>
        <v>0</v>
      </c>
      <c r="UTF101" s="22">
        <f t="shared" si="1745"/>
        <v>0</v>
      </c>
      <c r="UTG101" s="22">
        <f t="shared" si="1745"/>
        <v>0</v>
      </c>
      <c r="UTH101" s="22">
        <f t="shared" si="1745"/>
        <v>0</v>
      </c>
      <c r="UTI101" s="22">
        <f t="shared" si="1745"/>
        <v>0</v>
      </c>
      <c r="UTJ101" s="22">
        <f t="shared" si="1745"/>
        <v>0</v>
      </c>
      <c r="UTK101" s="22">
        <f t="shared" si="1745"/>
        <v>0</v>
      </c>
      <c r="UTL101" s="22">
        <f t="shared" si="1745"/>
        <v>0</v>
      </c>
      <c r="UTM101" s="22">
        <f t="shared" si="1745"/>
        <v>0</v>
      </c>
      <c r="UTN101" s="22">
        <f t="shared" si="1745"/>
        <v>0</v>
      </c>
      <c r="UTO101" s="22">
        <f t="shared" ref="UTO101:UTX102" si="1746">SUM(UTQ80,UTQ58,UTQ36,UTO14)</f>
        <v>0</v>
      </c>
      <c r="UTP101" s="22">
        <f t="shared" si="1746"/>
        <v>0</v>
      </c>
      <c r="UTQ101" s="22">
        <f t="shared" si="1746"/>
        <v>0</v>
      </c>
      <c r="UTR101" s="22">
        <f t="shared" si="1746"/>
        <v>0</v>
      </c>
      <c r="UTS101" s="22">
        <f t="shared" si="1746"/>
        <v>0</v>
      </c>
      <c r="UTT101" s="22">
        <f t="shared" si="1746"/>
        <v>0</v>
      </c>
      <c r="UTU101" s="22">
        <f t="shared" si="1746"/>
        <v>0</v>
      </c>
      <c r="UTV101" s="22">
        <f t="shared" si="1746"/>
        <v>0</v>
      </c>
      <c r="UTW101" s="22">
        <f t="shared" si="1746"/>
        <v>0</v>
      </c>
      <c r="UTX101" s="22">
        <f t="shared" si="1746"/>
        <v>0</v>
      </c>
      <c r="UTY101" s="22">
        <f t="shared" ref="UTY101:UUH102" si="1747">SUM(UUA80,UUA58,UUA36,UTY14)</f>
        <v>0</v>
      </c>
      <c r="UTZ101" s="22">
        <f t="shared" si="1747"/>
        <v>0</v>
      </c>
      <c r="UUA101" s="22">
        <f t="shared" si="1747"/>
        <v>0</v>
      </c>
      <c r="UUB101" s="22">
        <f t="shared" si="1747"/>
        <v>0</v>
      </c>
      <c r="UUC101" s="22">
        <f t="shared" si="1747"/>
        <v>0</v>
      </c>
      <c r="UUD101" s="22">
        <f t="shared" si="1747"/>
        <v>0</v>
      </c>
      <c r="UUE101" s="22">
        <f t="shared" si="1747"/>
        <v>0</v>
      </c>
      <c r="UUF101" s="22">
        <f t="shared" si="1747"/>
        <v>0</v>
      </c>
      <c r="UUG101" s="22">
        <f t="shared" si="1747"/>
        <v>0</v>
      </c>
      <c r="UUH101" s="22">
        <f t="shared" si="1747"/>
        <v>0</v>
      </c>
      <c r="UUI101" s="22">
        <f t="shared" ref="UUI101:UUR102" si="1748">SUM(UUK80,UUK58,UUK36,UUI14)</f>
        <v>0</v>
      </c>
      <c r="UUJ101" s="22">
        <f t="shared" si="1748"/>
        <v>0</v>
      </c>
      <c r="UUK101" s="22">
        <f t="shared" si="1748"/>
        <v>0</v>
      </c>
      <c r="UUL101" s="22">
        <f t="shared" si="1748"/>
        <v>0</v>
      </c>
      <c r="UUM101" s="22">
        <f t="shared" si="1748"/>
        <v>0</v>
      </c>
      <c r="UUN101" s="22">
        <f t="shared" si="1748"/>
        <v>0</v>
      </c>
      <c r="UUO101" s="22">
        <f t="shared" si="1748"/>
        <v>0</v>
      </c>
      <c r="UUP101" s="22">
        <f t="shared" si="1748"/>
        <v>0</v>
      </c>
      <c r="UUQ101" s="22">
        <f t="shared" si="1748"/>
        <v>0</v>
      </c>
      <c r="UUR101" s="22">
        <f t="shared" si="1748"/>
        <v>0</v>
      </c>
      <c r="UUS101" s="22">
        <f t="shared" ref="UUS101:UVB102" si="1749">SUM(UUU80,UUU58,UUU36,UUS14)</f>
        <v>0</v>
      </c>
      <c r="UUT101" s="22">
        <f t="shared" si="1749"/>
        <v>0</v>
      </c>
      <c r="UUU101" s="22">
        <f t="shared" si="1749"/>
        <v>0</v>
      </c>
      <c r="UUV101" s="22">
        <f t="shared" si="1749"/>
        <v>0</v>
      </c>
      <c r="UUW101" s="22">
        <f t="shared" si="1749"/>
        <v>0</v>
      </c>
      <c r="UUX101" s="22">
        <f t="shared" si="1749"/>
        <v>0</v>
      </c>
      <c r="UUY101" s="22">
        <f t="shared" si="1749"/>
        <v>0</v>
      </c>
      <c r="UUZ101" s="22">
        <f t="shared" si="1749"/>
        <v>0</v>
      </c>
      <c r="UVA101" s="22">
        <f t="shared" si="1749"/>
        <v>0</v>
      </c>
      <c r="UVB101" s="22">
        <f t="shared" si="1749"/>
        <v>0</v>
      </c>
      <c r="UVC101" s="22">
        <f t="shared" ref="UVC101:UVL102" si="1750">SUM(UVE80,UVE58,UVE36,UVC14)</f>
        <v>0</v>
      </c>
      <c r="UVD101" s="22">
        <f t="shared" si="1750"/>
        <v>0</v>
      </c>
      <c r="UVE101" s="22">
        <f t="shared" si="1750"/>
        <v>0</v>
      </c>
      <c r="UVF101" s="22">
        <f t="shared" si="1750"/>
        <v>0</v>
      </c>
      <c r="UVG101" s="22">
        <f t="shared" si="1750"/>
        <v>0</v>
      </c>
      <c r="UVH101" s="22">
        <f t="shared" si="1750"/>
        <v>0</v>
      </c>
      <c r="UVI101" s="22">
        <f t="shared" si="1750"/>
        <v>0</v>
      </c>
      <c r="UVJ101" s="22">
        <f t="shared" si="1750"/>
        <v>0</v>
      </c>
      <c r="UVK101" s="22">
        <f t="shared" si="1750"/>
        <v>0</v>
      </c>
      <c r="UVL101" s="22">
        <f t="shared" si="1750"/>
        <v>0</v>
      </c>
      <c r="UVM101" s="22">
        <f t="shared" ref="UVM101:UVV102" si="1751">SUM(UVO80,UVO58,UVO36,UVM14)</f>
        <v>0</v>
      </c>
      <c r="UVN101" s="22">
        <f t="shared" si="1751"/>
        <v>0</v>
      </c>
      <c r="UVO101" s="22">
        <f t="shared" si="1751"/>
        <v>0</v>
      </c>
      <c r="UVP101" s="22">
        <f t="shared" si="1751"/>
        <v>0</v>
      </c>
      <c r="UVQ101" s="22">
        <f t="shared" si="1751"/>
        <v>0</v>
      </c>
      <c r="UVR101" s="22">
        <f t="shared" si="1751"/>
        <v>0</v>
      </c>
      <c r="UVS101" s="22">
        <f t="shared" si="1751"/>
        <v>0</v>
      </c>
      <c r="UVT101" s="22">
        <f t="shared" si="1751"/>
        <v>0</v>
      </c>
      <c r="UVU101" s="22">
        <f t="shared" si="1751"/>
        <v>0</v>
      </c>
      <c r="UVV101" s="22">
        <f t="shared" si="1751"/>
        <v>0</v>
      </c>
      <c r="UVW101" s="22">
        <f t="shared" ref="UVW101:UWF102" si="1752">SUM(UVY80,UVY58,UVY36,UVW14)</f>
        <v>0</v>
      </c>
      <c r="UVX101" s="22">
        <f t="shared" si="1752"/>
        <v>0</v>
      </c>
      <c r="UVY101" s="22">
        <f t="shared" si="1752"/>
        <v>0</v>
      </c>
      <c r="UVZ101" s="22">
        <f t="shared" si="1752"/>
        <v>0</v>
      </c>
      <c r="UWA101" s="22">
        <f t="shared" si="1752"/>
        <v>0</v>
      </c>
      <c r="UWB101" s="22">
        <f t="shared" si="1752"/>
        <v>0</v>
      </c>
      <c r="UWC101" s="22">
        <f t="shared" si="1752"/>
        <v>0</v>
      </c>
      <c r="UWD101" s="22">
        <f t="shared" si="1752"/>
        <v>0</v>
      </c>
      <c r="UWE101" s="22">
        <f t="shared" si="1752"/>
        <v>0</v>
      </c>
      <c r="UWF101" s="22">
        <f t="shared" si="1752"/>
        <v>0</v>
      </c>
      <c r="UWG101" s="22">
        <f t="shared" ref="UWG101:UWP102" si="1753">SUM(UWI80,UWI58,UWI36,UWG14)</f>
        <v>0</v>
      </c>
      <c r="UWH101" s="22">
        <f t="shared" si="1753"/>
        <v>0</v>
      </c>
      <c r="UWI101" s="22">
        <f t="shared" si="1753"/>
        <v>0</v>
      </c>
      <c r="UWJ101" s="22">
        <f t="shared" si="1753"/>
        <v>0</v>
      </c>
      <c r="UWK101" s="22">
        <f t="shared" si="1753"/>
        <v>0</v>
      </c>
      <c r="UWL101" s="22">
        <f t="shared" si="1753"/>
        <v>0</v>
      </c>
      <c r="UWM101" s="22">
        <f t="shared" si="1753"/>
        <v>0</v>
      </c>
      <c r="UWN101" s="22">
        <f t="shared" si="1753"/>
        <v>0</v>
      </c>
      <c r="UWO101" s="22">
        <f t="shared" si="1753"/>
        <v>0</v>
      </c>
      <c r="UWP101" s="22">
        <f t="shared" si="1753"/>
        <v>0</v>
      </c>
      <c r="UWQ101" s="22">
        <f t="shared" ref="UWQ101:UWZ102" si="1754">SUM(UWS80,UWS58,UWS36,UWQ14)</f>
        <v>0</v>
      </c>
      <c r="UWR101" s="22">
        <f t="shared" si="1754"/>
        <v>0</v>
      </c>
      <c r="UWS101" s="22">
        <f t="shared" si="1754"/>
        <v>0</v>
      </c>
      <c r="UWT101" s="22">
        <f t="shared" si="1754"/>
        <v>0</v>
      </c>
      <c r="UWU101" s="22">
        <f t="shared" si="1754"/>
        <v>0</v>
      </c>
      <c r="UWV101" s="22">
        <f t="shared" si="1754"/>
        <v>0</v>
      </c>
      <c r="UWW101" s="22">
        <f t="shared" si="1754"/>
        <v>0</v>
      </c>
      <c r="UWX101" s="22">
        <f t="shared" si="1754"/>
        <v>0</v>
      </c>
      <c r="UWY101" s="22">
        <f t="shared" si="1754"/>
        <v>0</v>
      </c>
      <c r="UWZ101" s="22">
        <f t="shared" si="1754"/>
        <v>0</v>
      </c>
      <c r="UXA101" s="22">
        <f t="shared" ref="UXA101:UXJ102" si="1755">SUM(UXC80,UXC58,UXC36,UXA14)</f>
        <v>0</v>
      </c>
      <c r="UXB101" s="22">
        <f t="shared" si="1755"/>
        <v>0</v>
      </c>
      <c r="UXC101" s="22">
        <f t="shared" si="1755"/>
        <v>0</v>
      </c>
      <c r="UXD101" s="22">
        <f t="shared" si="1755"/>
        <v>0</v>
      </c>
      <c r="UXE101" s="22">
        <f t="shared" si="1755"/>
        <v>0</v>
      </c>
      <c r="UXF101" s="22">
        <f t="shared" si="1755"/>
        <v>0</v>
      </c>
      <c r="UXG101" s="22">
        <f t="shared" si="1755"/>
        <v>0</v>
      </c>
      <c r="UXH101" s="22">
        <f t="shared" si="1755"/>
        <v>0</v>
      </c>
      <c r="UXI101" s="22">
        <f t="shared" si="1755"/>
        <v>0</v>
      </c>
      <c r="UXJ101" s="22">
        <f t="shared" si="1755"/>
        <v>0</v>
      </c>
      <c r="UXK101" s="22">
        <f t="shared" ref="UXK101:UXT102" si="1756">SUM(UXM80,UXM58,UXM36,UXK14)</f>
        <v>0</v>
      </c>
      <c r="UXL101" s="22">
        <f t="shared" si="1756"/>
        <v>0</v>
      </c>
      <c r="UXM101" s="22">
        <f t="shared" si="1756"/>
        <v>0</v>
      </c>
      <c r="UXN101" s="22">
        <f t="shared" si="1756"/>
        <v>0</v>
      </c>
      <c r="UXO101" s="22">
        <f t="shared" si="1756"/>
        <v>0</v>
      </c>
      <c r="UXP101" s="22">
        <f t="shared" si="1756"/>
        <v>0</v>
      </c>
      <c r="UXQ101" s="22">
        <f t="shared" si="1756"/>
        <v>0</v>
      </c>
      <c r="UXR101" s="22">
        <f t="shared" si="1756"/>
        <v>0</v>
      </c>
      <c r="UXS101" s="22">
        <f t="shared" si="1756"/>
        <v>0</v>
      </c>
      <c r="UXT101" s="22">
        <f t="shared" si="1756"/>
        <v>0</v>
      </c>
      <c r="UXU101" s="22">
        <f t="shared" ref="UXU101:UYD102" si="1757">SUM(UXW80,UXW58,UXW36,UXU14)</f>
        <v>0</v>
      </c>
      <c r="UXV101" s="22">
        <f t="shared" si="1757"/>
        <v>0</v>
      </c>
      <c r="UXW101" s="22">
        <f t="shared" si="1757"/>
        <v>0</v>
      </c>
      <c r="UXX101" s="22">
        <f t="shared" si="1757"/>
        <v>0</v>
      </c>
      <c r="UXY101" s="22">
        <f t="shared" si="1757"/>
        <v>0</v>
      </c>
      <c r="UXZ101" s="22">
        <f t="shared" si="1757"/>
        <v>0</v>
      </c>
      <c r="UYA101" s="22">
        <f t="shared" si="1757"/>
        <v>0</v>
      </c>
      <c r="UYB101" s="22">
        <f t="shared" si="1757"/>
        <v>0</v>
      </c>
      <c r="UYC101" s="22">
        <f t="shared" si="1757"/>
        <v>0</v>
      </c>
      <c r="UYD101" s="22">
        <f t="shared" si="1757"/>
        <v>0</v>
      </c>
      <c r="UYE101" s="22">
        <f t="shared" ref="UYE101:UYN102" si="1758">SUM(UYG80,UYG58,UYG36,UYE14)</f>
        <v>0</v>
      </c>
      <c r="UYF101" s="22">
        <f t="shared" si="1758"/>
        <v>0</v>
      </c>
      <c r="UYG101" s="22">
        <f t="shared" si="1758"/>
        <v>0</v>
      </c>
      <c r="UYH101" s="22">
        <f t="shared" si="1758"/>
        <v>0</v>
      </c>
      <c r="UYI101" s="22">
        <f t="shared" si="1758"/>
        <v>0</v>
      </c>
      <c r="UYJ101" s="22">
        <f t="shared" si="1758"/>
        <v>0</v>
      </c>
      <c r="UYK101" s="22">
        <f t="shared" si="1758"/>
        <v>0</v>
      </c>
      <c r="UYL101" s="22">
        <f t="shared" si="1758"/>
        <v>0</v>
      </c>
      <c r="UYM101" s="22">
        <f t="shared" si="1758"/>
        <v>0</v>
      </c>
      <c r="UYN101" s="22">
        <f t="shared" si="1758"/>
        <v>0</v>
      </c>
      <c r="UYO101" s="22">
        <f t="shared" ref="UYO101:UYX102" si="1759">SUM(UYQ80,UYQ58,UYQ36,UYO14)</f>
        <v>0</v>
      </c>
      <c r="UYP101" s="22">
        <f t="shared" si="1759"/>
        <v>0</v>
      </c>
      <c r="UYQ101" s="22">
        <f t="shared" si="1759"/>
        <v>0</v>
      </c>
      <c r="UYR101" s="22">
        <f t="shared" si="1759"/>
        <v>0</v>
      </c>
      <c r="UYS101" s="22">
        <f t="shared" si="1759"/>
        <v>0</v>
      </c>
      <c r="UYT101" s="22">
        <f t="shared" si="1759"/>
        <v>0</v>
      </c>
      <c r="UYU101" s="22">
        <f t="shared" si="1759"/>
        <v>0</v>
      </c>
      <c r="UYV101" s="22">
        <f t="shared" si="1759"/>
        <v>0</v>
      </c>
      <c r="UYW101" s="22">
        <f t="shared" si="1759"/>
        <v>0</v>
      </c>
      <c r="UYX101" s="22">
        <f t="shared" si="1759"/>
        <v>0</v>
      </c>
      <c r="UYY101" s="22">
        <f t="shared" ref="UYY101:UZH102" si="1760">SUM(UZA80,UZA58,UZA36,UYY14)</f>
        <v>0</v>
      </c>
      <c r="UYZ101" s="22">
        <f t="shared" si="1760"/>
        <v>0</v>
      </c>
      <c r="UZA101" s="22">
        <f t="shared" si="1760"/>
        <v>0</v>
      </c>
      <c r="UZB101" s="22">
        <f t="shared" si="1760"/>
        <v>0</v>
      </c>
      <c r="UZC101" s="22">
        <f t="shared" si="1760"/>
        <v>0</v>
      </c>
      <c r="UZD101" s="22">
        <f t="shared" si="1760"/>
        <v>0</v>
      </c>
      <c r="UZE101" s="22">
        <f t="shared" si="1760"/>
        <v>0</v>
      </c>
      <c r="UZF101" s="22">
        <f t="shared" si="1760"/>
        <v>0</v>
      </c>
      <c r="UZG101" s="22">
        <f t="shared" si="1760"/>
        <v>0</v>
      </c>
      <c r="UZH101" s="22">
        <f t="shared" si="1760"/>
        <v>0</v>
      </c>
      <c r="UZI101" s="22">
        <f t="shared" ref="UZI101:UZR102" si="1761">SUM(UZK80,UZK58,UZK36,UZI14)</f>
        <v>0</v>
      </c>
      <c r="UZJ101" s="22">
        <f t="shared" si="1761"/>
        <v>0</v>
      </c>
      <c r="UZK101" s="22">
        <f t="shared" si="1761"/>
        <v>0</v>
      </c>
      <c r="UZL101" s="22">
        <f t="shared" si="1761"/>
        <v>0</v>
      </c>
      <c r="UZM101" s="22">
        <f t="shared" si="1761"/>
        <v>0</v>
      </c>
      <c r="UZN101" s="22">
        <f t="shared" si="1761"/>
        <v>0</v>
      </c>
      <c r="UZO101" s="22">
        <f t="shared" si="1761"/>
        <v>0</v>
      </c>
      <c r="UZP101" s="22">
        <f t="shared" si="1761"/>
        <v>0</v>
      </c>
      <c r="UZQ101" s="22">
        <f t="shared" si="1761"/>
        <v>0</v>
      </c>
      <c r="UZR101" s="22">
        <f t="shared" si="1761"/>
        <v>0</v>
      </c>
      <c r="UZS101" s="22">
        <f t="shared" ref="UZS101:VAB102" si="1762">SUM(UZU80,UZU58,UZU36,UZS14)</f>
        <v>0</v>
      </c>
      <c r="UZT101" s="22">
        <f t="shared" si="1762"/>
        <v>0</v>
      </c>
      <c r="UZU101" s="22">
        <f t="shared" si="1762"/>
        <v>0</v>
      </c>
      <c r="UZV101" s="22">
        <f t="shared" si="1762"/>
        <v>0</v>
      </c>
      <c r="UZW101" s="22">
        <f t="shared" si="1762"/>
        <v>0</v>
      </c>
      <c r="UZX101" s="22">
        <f t="shared" si="1762"/>
        <v>0</v>
      </c>
      <c r="UZY101" s="22">
        <f t="shared" si="1762"/>
        <v>0</v>
      </c>
      <c r="UZZ101" s="22">
        <f t="shared" si="1762"/>
        <v>0</v>
      </c>
      <c r="VAA101" s="22">
        <f t="shared" si="1762"/>
        <v>0</v>
      </c>
      <c r="VAB101" s="22">
        <f t="shared" si="1762"/>
        <v>0</v>
      </c>
      <c r="VAC101" s="22">
        <f t="shared" ref="VAC101:VAL102" si="1763">SUM(VAE80,VAE58,VAE36,VAC14)</f>
        <v>0</v>
      </c>
      <c r="VAD101" s="22">
        <f t="shared" si="1763"/>
        <v>0</v>
      </c>
      <c r="VAE101" s="22">
        <f t="shared" si="1763"/>
        <v>0</v>
      </c>
      <c r="VAF101" s="22">
        <f t="shared" si="1763"/>
        <v>0</v>
      </c>
      <c r="VAG101" s="22">
        <f t="shared" si="1763"/>
        <v>0</v>
      </c>
      <c r="VAH101" s="22">
        <f t="shared" si="1763"/>
        <v>0</v>
      </c>
      <c r="VAI101" s="22">
        <f t="shared" si="1763"/>
        <v>0</v>
      </c>
      <c r="VAJ101" s="22">
        <f t="shared" si="1763"/>
        <v>0</v>
      </c>
      <c r="VAK101" s="22">
        <f t="shared" si="1763"/>
        <v>0</v>
      </c>
      <c r="VAL101" s="22">
        <f t="shared" si="1763"/>
        <v>0</v>
      </c>
      <c r="VAM101" s="22">
        <f t="shared" ref="VAM101:VAV102" si="1764">SUM(VAO80,VAO58,VAO36,VAM14)</f>
        <v>0</v>
      </c>
      <c r="VAN101" s="22">
        <f t="shared" si="1764"/>
        <v>0</v>
      </c>
      <c r="VAO101" s="22">
        <f t="shared" si="1764"/>
        <v>0</v>
      </c>
      <c r="VAP101" s="22">
        <f t="shared" si="1764"/>
        <v>0</v>
      </c>
      <c r="VAQ101" s="22">
        <f t="shared" si="1764"/>
        <v>0</v>
      </c>
      <c r="VAR101" s="22">
        <f t="shared" si="1764"/>
        <v>0</v>
      </c>
      <c r="VAS101" s="22">
        <f t="shared" si="1764"/>
        <v>0</v>
      </c>
      <c r="VAT101" s="22">
        <f t="shared" si="1764"/>
        <v>0</v>
      </c>
      <c r="VAU101" s="22">
        <f t="shared" si="1764"/>
        <v>0</v>
      </c>
      <c r="VAV101" s="22">
        <f t="shared" si="1764"/>
        <v>0</v>
      </c>
      <c r="VAW101" s="22">
        <f t="shared" ref="VAW101:VBF102" si="1765">SUM(VAY80,VAY58,VAY36,VAW14)</f>
        <v>0</v>
      </c>
      <c r="VAX101" s="22">
        <f t="shared" si="1765"/>
        <v>0</v>
      </c>
      <c r="VAY101" s="22">
        <f t="shared" si="1765"/>
        <v>0</v>
      </c>
      <c r="VAZ101" s="22">
        <f t="shared" si="1765"/>
        <v>0</v>
      </c>
      <c r="VBA101" s="22">
        <f t="shared" si="1765"/>
        <v>0</v>
      </c>
      <c r="VBB101" s="22">
        <f t="shared" si="1765"/>
        <v>0</v>
      </c>
      <c r="VBC101" s="22">
        <f t="shared" si="1765"/>
        <v>0</v>
      </c>
      <c r="VBD101" s="22">
        <f t="shared" si="1765"/>
        <v>0</v>
      </c>
      <c r="VBE101" s="22">
        <f t="shared" si="1765"/>
        <v>0</v>
      </c>
      <c r="VBF101" s="22">
        <f t="shared" si="1765"/>
        <v>0</v>
      </c>
      <c r="VBG101" s="22">
        <f t="shared" ref="VBG101:VBP102" si="1766">SUM(VBI80,VBI58,VBI36,VBG14)</f>
        <v>0</v>
      </c>
      <c r="VBH101" s="22">
        <f t="shared" si="1766"/>
        <v>0</v>
      </c>
      <c r="VBI101" s="22">
        <f t="shared" si="1766"/>
        <v>0</v>
      </c>
      <c r="VBJ101" s="22">
        <f t="shared" si="1766"/>
        <v>0</v>
      </c>
      <c r="VBK101" s="22">
        <f t="shared" si="1766"/>
        <v>0</v>
      </c>
      <c r="VBL101" s="22">
        <f t="shared" si="1766"/>
        <v>0</v>
      </c>
      <c r="VBM101" s="22">
        <f t="shared" si="1766"/>
        <v>0</v>
      </c>
      <c r="VBN101" s="22">
        <f t="shared" si="1766"/>
        <v>0</v>
      </c>
      <c r="VBO101" s="22">
        <f t="shared" si="1766"/>
        <v>0</v>
      </c>
      <c r="VBP101" s="22">
        <f t="shared" si="1766"/>
        <v>0</v>
      </c>
      <c r="VBQ101" s="22">
        <f t="shared" ref="VBQ101:VBZ102" si="1767">SUM(VBS80,VBS58,VBS36,VBQ14)</f>
        <v>0</v>
      </c>
      <c r="VBR101" s="22">
        <f t="shared" si="1767"/>
        <v>0</v>
      </c>
      <c r="VBS101" s="22">
        <f t="shared" si="1767"/>
        <v>0</v>
      </c>
      <c r="VBT101" s="22">
        <f t="shared" si="1767"/>
        <v>0</v>
      </c>
      <c r="VBU101" s="22">
        <f t="shared" si="1767"/>
        <v>0</v>
      </c>
      <c r="VBV101" s="22">
        <f t="shared" si="1767"/>
        <v>0</v>
      </c>
      <c r="VBW101" s="22">
        <f t="shared" si="1767"/>
        <v>0</v>
      </c>
      <c r="VBX101" s="22">
        <f t="shared" si="1767"/>
        <v>0</v>
      </c>
      <c r="VBY101" s="22">
        <f t="shared" si="1767"/>
        <v>0</v>
      </c>
      <c r="VBZ101" s="22">
        <f t="shared" si="1767"/>
        <v>0</v>
      </c>
      <c r="VCA101" s="22">
        <f t="shared" ref="VCA101:VCJ102" si="1768">SUM(VCC80,VCC58,VCC36,VCA14)</f>
        <v>0</v>
      </c>
      <c r="VCB101" s="22">
        <f t="shared" si="1768"/>
        <v>0</v>
      </c>
      <c r="VCC101" s="22">
        <f t="shared" si="1768"/>
        <v>0</v>
      </c>
      <c r="VCD101" s="22">
        <f t="shared" si="1768"/>
        <v>0</v>
      </c>
      <c r="VCE101" s="22">
        <f t="shared" si="1768"/>
        <v>0</v>
      </c>
      <c r="VCF101" s="22">
        <f t="shared" si="1768"/>
        <v>0</v>
      </c>
      <c r="VCG101" s="22">
        <f t="shared" si="1768"/>
        <v>0</v>
      </c>
      <c r="VCH101" s="22">
        <f t="shared" si="1768"/>
        <v>0</v>
      </c>
      <c r="VCI101" s="22">
        <f t="shared" si="1768"/>
        <v>0</v>
      </c>
      <c r="VCJ101" s="22">
        <f t="shared" si="1768"/>
        <v>0</v>
      </c>
      <c r="VCK101" s="22">
        <f t="shared" ref="VCK101:VCT102" si="1769">SUM(VCM80,VCM58,VCM36,VCK14)</f>
        <v>0</v>
      </c>
      <c r="VCL101" s="22">
        <f t="shared" si="1769"/>
        <v>0</v>
      </c>
      <c r="VCM101" s="22">
        <f t="shared" si="1769"/>
        <v>0</v>
      </c>
      <c r="VCN101" s="22">
        <f t="shared" si="1769"/>
        <v>0</v>
      </c>
      <c r="VCO101" s="22">
        <f t="shared" si="1769"/>
        <v>0</v>
      </c>
      <c r="VCP101" s="22">
        <f t="shared" si="1769"/>
        <v>0</v>
      </c>
      <c r="VCQ101" s="22">
        <f t="shared" si="1769"/>
        <v>0</v>
      </c>
      <c r="VCR101" s="22">
        <f t="shared" si="1769"/>
        <v>0</v>
      </c>
      <c r="VCS101" s="22">
        <f t="shared" si="1769"/>
        <v>0</v>
      </c>
      <c r="VCT101" s="22">
        <f t="shared" si="1769"/>
        <v>0</v>
      </c>
      <c r="VCU101" s="22">
        <f t="shared" ref="VCU101:VDD102" si="1770">SUM(VCW80,VCW58,VCW36,VCU14)</f>
        <v>0</v>
      </c>
      <c r="VCV101" s="22">
        <f t="shared" si="1770"/>
        <v>0</v>
      </c>
      <c r="VCW101" s="22">
        <f t="shared" si="1770"/>
        <v>0</v>
      </c>
      <c r="VCX101" s="22">
        <f t="shared" si="1770"/>
        <v>0</v>
      </c>
      <c r="VCY101" s="22">
        <f t="shared" si="1770"/>
        <v>0</v>
      </c>
      <c r="VCZ101" s="22">
        <f t="shared" si="1770"/>
        <v>0</v>
      </c>
      <c r="VDA101" s="22">
        <f t="shared" si="1770"/>
        <v>0</v>
      </c>
      <c r="VDB101" s="22">
        <f t="shared" si="1770"/>
        <v>0</v>
      </c>
      <c r="VDC101" s="22">
        <f t="shared" si="1770"/>
        <v>0</v>
      </c>
      <c r="VDD101" s="22">
        <f t="shared" si="1770"/>
        <v>0</v>
      </c>
      <c r="VDE101" s="22">
        <f t="shared" ref="VDE101:VDN102" si="1771">SUM(VDG80,VDG58,VDG36,VDE14)</f>
        <v>0</v>
      </c>
      <c r="VDF101" s="22">
        <f t="shared" si="1771"/>
        <v>0</v>
      </c>
      <c r="VDG101" s="22">
        <f t="shared" si="1771"/>
        <v>0</v>
      </c>
      <c r="VDH101" s="22">
        <f t="shared" si="1771"/>
        <v>0</v>
      </c>
      <c r="VDI101" s="22">
        <f t="shared" si="1771"/>
        <v>0</v>
      </c>
      <c r="VDJ101" s="22">
        <f t="shared" si="1771"/>
        <v>0</v>
      </c>
      <c r="VDK101" s="22">
        <f t="shared" si="1771"/>
        <v>0</v>
      </c>
      <c r="VDL101" s="22">
        <f t="shared" si="1771"/>
        <v>0</v>
      </c>
      <c r="VDM101" s="22">
        <f t="shared" si="1771"/>
        <v>0</v>
      </c>
      <c r="VDN101" s="22">
        <f t="shared" si="1771"/>
        <v>0</v>
      </c>
      <c r="VDO101" s="22">
        <f t="shared" ref="VDO101:VDX102" si="1772">SUM(VDQ80,VDQ58,VDQ36,VDO14)</f>
        <v>0</v>
      </c>
      <c r="VDP101" s="22">
        <f t="shared" si="1772"/>
        <v>0</v>
      </c>
      <c r="VDQ101" s="22">
        <f t="shared" si="1772"/>
        <v>0</v>
      </c>
      <c r="VDR101" s="22">
        <f t="shared" si="1772"/>
        <v>0</v>
      </c>
      <c r="VDS101" s="22">
        <f t="shared" si="1772"/>
        <v>0</v>
      </c>
      <c r="VDT101" s="22">
        <f t="shared" si="1772"/>
        <v>0</v>
      </c>
      <c r="VDU101" s="22">
        <f t="shared" si="1772"/>
        <v>0</v>
      </c>
      <c r="VDV101" s="22">
        <f t="shared" si="1772"/>
        <v>0</v>
      </c>
      <c r="VDW101" s="22">
        <f t="shared" si="1772"/>
        <v>0</v>
      </c>
      <c r="VDX101" s="22">
        <f t="shared" si="1772"/>
        <v>0</v>
      </c>
      <c r="VDY101" s="22">
        <f t="shared" ref="VDY101:VEH102" si="1773">SUM(VEA80,VEA58,VEA36,VDY14)</f>
        <v>0</v>
      </c>
      <c r="VDZ101" s="22">
        <f t="shared" si="1773"/>
        <v>0</v>
      </c>
      <c r="VEA101" s="22">
        <f t="shared" si="1773"/>
        <v>0</v>
      </c>
      <c r="VEB101" s="22">
        <f t="shared" si="1773"/>
        <v>0</v>
      </c>
      <c r="VEC101" s="22">
        <f t="shared" si="1773"/>
        <v>0</v>
      </c>
      <c r="VED101" s="22">
        <f t="shared" si="1773"/>
        <v>0</v>
      </c>
      <c r="VEE101" s="22">
        <f t="shared" si="1773"/>
        <v>0</v>
      </c>
      <c r="VEF101" s="22">
        <f t="shared" si="1773"/>
        <v>0</v>
      </c>
      <c r="VEG101" s="22">
        <f t="shared" si="1773"/>
        <v>0</v>
      </c>
      <c r="VEH101" s="22">
        <f t="shared" si="1773"/>
        <v>0</v>
      </c>
      <c r="VEI101" s="22">
        <f t="shared" ref="VEI101:VER102" si="1774">SUM(VEK80,VEK58,VEK36,VEI14)</f>
        <v>0</v>
      </c>
      <c r="VEJ101" s="22">
        <f t="shared" si="1774"/>
        <v>0</v>
      </c>
      <c r="VEK101" s="22">
        <f t="shared" si="1774"/>
        <v>0</v>
      </c>
      <c r="VEL101" s="22">
        <f t="shared" si="1774"/>
        <v>0</v>
      </c>
      <c r="VEM101" s="22">
        <f t="shared" si="1774"/>
        <v>0</v>
      </c>
      <c r="VEN101" s="22">
        <f t="shared" si="1774"/>
        <v>0</v>
      </c>
      <c r="VEO101" s="22">
        <f t="shared" si="1774"/>
        <v>0</v>
      </c>
      <c r="VEP101" s="22">
        <f t="shared" si="1774"/>
        <v>0</v>
      </c>
      <c r="VEQ101" s="22">
        <f t="shared" si="1774"/>
        <v>0</v>
      </c>
      <c r="VER101" s="22">
        <f t="shared" si="1774"/>
        <v>0</v>
      </c>
      <c r="VES101" s="22">
        <f t="shared" ref="VES101:VFB102" si="1775">SUM(VEU80,VEU58,VEU36,VES14)</f>
        <v>0</v>
      </c>
      <c r="VET101" s="22">
        <f t="shared" si="1775"/>
        <v>0</v>
      </c>
      <c r="VEU101" s="22">
        <f t="shared" si="1775"/>
        <v>0</v>
      </c>
      <c r="VEV101" s="22">
        <f t="shared" si="1775"/>
        <v>0</v>
      </c>
      <c r="VEW101" s="22">
        <f t="shared" si="1775"/>
        <v>0</v>
      </c>
      <c r="VEX101" s="22">
        <f t="shared" si="1775"/>
        <v>0</v>
      </c>
      <c r="VEY101" s="22">
        <f t="shared" si="1775"/>
        <v>0</v>
      </c>
      <c r="VEZ101" s="22">
        <f t="shared" si="1775"/>
        <v>0</v>
      </c>
      <c r="VFA101" s="22">
        <f t="shared" si="1775"/>
        <v>0</v>
      </c>
      <c r="VFB101" s="22">
        <f t="shared" si="1775"/>
        <v>0</v>
      </c>
      <c r="VFC101" s="22">
        <f t="shared" ref="VFC101:VFL102" si="1776">SUM(VFE80,VFE58,VFE36,VFC14)</f>
        <v>0</v>
      </c>
      <c r="VFD101" s="22">
        <f t="shared" si="1776"/>
        <v>0</v>
      </c>
      <c r="VFE101" s="22">
        <f t="shared" si="1776"/>
        <v>0</v>
      </c>
      <c r="VFF101" s="22">
        <f t="shared" si="1776"/>
        <v>0</v>
      </c>
      <c r="VFG101" s="22">
        <f t="shared" si="1776"/>
        <v>0</v>
      </c>
      <c r="VFH101" s="22">
        <f t="shared" si="1776"/>
        <v>0</v>
      </c>
      <c r="VFI101" s="22">
        <f t="shared" si="1776"/>
        <v>0</v>
      </c>
      <c r="VFJ101" s="22">
        <f t="shared" si="1776"/>
        <v>0</v>
      </c>
      <c r="VFK101" s="22">
        <f t="shared" si="1776"/>
        <v>0</v>
      </c>
      <c r="VFL101" s="22">
        <f t="shared" si="1776"/>
        <v>0</v>
      </c>
      <c r="VFM101" s="22">
        <f t="shared" ref="VFM101:VFV102" si="1777">SUM(VFO80,VFO58,VFO36,VFM14)</f>
        <v>0</v>
      </c>
      <c r="VFN101" s="22">
        <f t="shared" si="1777"/>
        <v>0</v>
      </c>
      <c r="VFO101" s="22">
        <f t="shared" si="1777"/>
        <v>0</v>
      </c>
      <c r="VFP101" s="22">
        <f t="shared" si="1777"/>
        <v>0</v>
      </c>
      <c r="VFQ101" s="22">
        <f t="shared" si="1777"/>
        <v>0</v>
      </c>
      <c r="VFR101" s="22">
        <f t="shared" si="1777"/>
        <v>0</v>
      </c>
      <c r="VFS101" s="22">
        <f t="shared" si="1777"/>
        <v>0</v>
      </c>
      <c r="VFT101" s="22">
        <f t="shared" si="1777"/>
        <v>0</v>
      </c>
      <c r="VFU101" s="22">
        <f t="shared" si="1777"/>
        <v>0</v>
      </c>
      <c r="VFV101" s="22">
        <f t="shared" si="1777"/>
        <v>0</v>
      </c>
      <c r="VFW101" s="22">
        <f t="shared" ref="VFW101:VGF102" si="1778">SUM(VFY80,VFY58,VFY36,VFW14)</f>
        <v>0</v>
      </c>
      <c r="VFX101" s="22">
        <f t="shared" si="1778"/>
        <v>0</v>
      </c>
      <c r="VFY101" s="22">
        <f t="shared" si="1778"/>
        <v>0</v>
      </c>
      <c r="VFZ101" s="22">
        <f t="shared" si="1778"/>
        <v>0</v>
      </c>
      <c r="VGA101" s="22">
        <f t="shared" si="1778"/>
        <v>0</v>
      </c>
      <c r="VGB101" s="22">
        <f t="shared" si="1778"/>
        <v>0</v>
      </c>
      <c r="VGC101" s="22">
        <f t="shared" si="1778"/>
        <v>0</v>
      </c>
      <c r="VGD101" s="22">
        <f t="shared" si="1778"/>
        <v>0</v>
      </c>
      <c r="VGE101" s="22">
        <f t="shared" si="1778"/>
        <v>0</v>
      </c>
      <c r="VGF101" s="22">
        <f t="shared" si="1778"/>
        <v>0</v>
      </c>
      <c r="VGG101" s="22">
        <f t="shared" ref="VGG101:VGP102" si="1779">SUM(VGI80,VGI58,VGI36,VGG14)</f>
        <v>0</v>
      </c>
      <c r="VGH101" s="22">
        <f t="shared" si="1779"/>
        <v>0</v>
      </c>
      <c r="VGI101" s="22">
        <f t="shared" si="1779"/>
        <v>0</v>
      </c>
      <c r="VGJ101" s="22">
        <f t="shared" si="1779"/>
        <v>0</v>
      </c>
      <c r="VGK101" s="22">
        <f t="shared" si="1779"/>
        <v>0</v>
      </c>
      <c r="VGL101" s="22">
        <f t="shared" si="1779"/>
        <v>0</v>
      </c>
      <c r="VGM101" s="22">
        <f t="shared" si="1779"/>
        <v>0</v>
      </c>
      <c r="VGN101" s="22">
        <f t="shared" si="1779"/>
        <v>0</v>
      </c>
      <c r="VGO101" s="22">
        <f t="shared" si="1779"/>
        <v>0</v>
      </c>
      <c r="VGP101" s="22">
        <f t="shared" si="1779"/>
        <v>0</v>
      </c>
      <c r="VGQ101" s="22">
        <f t="shared" ref="VGQ101:VGZ102" si="1780">SUM(VGS80,VGS58,VGS36,VGQ14)</f>
        <v>0</v>
      </c>
      <c r="VGR101" s="22">
        <f t="shared" si="1780"/>
        <v>0</v>
      </c>
      <c r="VGS101" s="22">
        <f t="shared" si="1780"/>
        <v>0</v>
      </c>
      <c r="VGT101" s="22">
        <f t="shared" si="1780"/>
        <v>0</v>
      </c>
      <c r="VGU101" s="22">
        <f t="shared" si="1780"/>
        <v>0</v>
      </c>
      <c r="VGV101" s="22">
        <f t="shared" si="1780"/>
        <v>0</v>
      </c>
      <c r="VGW101" s="22">
        <f t="shared" si="1780"/>
        <v>0</v>
      </c>
      <c r="VGX101" s="22">
        <f t="shared" si="1780"/>
        <v>0</v>
      </c>
      <c r="VGY101" s="22">
        <f t="shared" si="1780"/>
        <v>0</v>
      </c>
      <c r="VGZ101" s="22">
        <f t="shared" si="1780"/>
        <v>0</v>
      </c>
      <c r="VHA101" s="22">
        <f t="shared" ref="VHA101:VHJ102" si="1781">SUM(VHC80,VHC58,VHC36,VHA14)</f>
        <v>0</v>
      </c>
      <c r="VHB101" s="22">
        <f t="shared" si="1781"/>
        <v>0</v>
      </c>
      <c r="VHC101" s="22">
        <f t="shared" si="1781"/>
        <v>0</v>
      </c>
      <c r="VHD101" s="22">
        <f t="shared" si="1781"/>
        <v>0</v>
      </c>
      <c r="VHE101" s="22">
        <f t="shared" si="1781"/>
        <v>0</v>
      </c>
      <c r="VHF101" s="22">
        <f t="shared" si="1781"/>
        <v>0</v>
      </c>
      <c r="VHG101" s="22">
        <f t="shared" si="1781"/>
        <v>0</v>
      </c>
      <c r="VHH101" s="22">
        <f t="shared" si="1781"/>
        <v>0</v>
      </c>
      <c r="VHI101" s="22">
        <f t="shared" si="1781"/>
        <v>0</v>
      </c>
      <c r="VHJ101" s="22">
        <f t="shared" si="1781"/>
        <v>0</v>
      </c>
      <c r="VHK101" s="22">
        <f t="shared" ref="VHK101:VHT102" si="1782">SUM(VHM80,VHM58,VHM36,VHK14)</f>
        <v>0</v>
      </c>
      <c r="VHL101" s="22">
        <f t="shared" si="1782"/>
        <v>0</v>
      </c>
      <c r="VHM101" s="22">
        <f t="shared" si="1782"/>
        <v>0</v>
      </c>
      <c r="VHN101" s="22">
        <f t="shared" si="1782"/>
        <v>0</v>
      </c>
      <c r="VHO101" s="22">
        <f t="shared" si="1782"/>
        <v>0</v>
      </c>
      <c r="VHP101" s="22">
        <f t="shared" si="1782"/>
        <v>0</v>
      </c>
      <c r="VHQ101" s="22">
        <f t="shared" si="1782"/>
        <v>0</v>
      </c>
      <c r="VHR101" s="22">
        <f t="shared" si="1782"/>
        <v>0</v>
      </c>
      <c r="VHS101" s="22">
        <f t="shared" si="1782"/>
        <v>0</v>
      </c>
      <c r="VHT101" s="22">
        <f t="shared" si="1782"/>
        <v>0</v>
      </c>
      <c r="VHU101" s="22">
        <f t="shared" ref="VHU101:VID102" si="1783">SUM(VHW80,VHW58,VHW36,VHU14)</f>
        <v>0</v>
      </c>
      <c r="VHV101" s="22">
        <f t="shared" si="1783"/>
        <v>0</v>
      </c>
      <c r="VHW101" s="22">
        <f t="shared" si="1783"/>
        <v>0</v>
      </c>
      <c r="VHX101" s="22">
        <f t="shared" si="1783"/>
        <v>0</v>
      </c>
      <c r="VHY101" s="22">
        <f t="shared" si="1783"/>
        <v>0</v>
      </c>
      <c r="VHZ101" s="22">
        <f t="shared" si="1783"/>
        <v>0</v>
      </c>
      <c r="VIA101" s="22">
        <f t="shared" si="1783"/>
        <v>0</v>
      </c>
      <c r="VIB101" s="22">
        <f t="shared" si="1783"/>
        <v>0</v>
      </c>
      <c r="VIC101" s="22">
        <f t="shared" si="1783"/>
        <v>0</v>
      </c>
      <c r="VID101" s="22">
        <f t="shared" si="1783"/>
        <v>0</v>
      </c>
      <c r="VIE101" s="22">
        <f t="shared" ref="VIE101:VIN102" si="1784">SUM(VIG80,VIG58,VIG36,VIE14)</f>
        <v>0</v>
      </c>
      <c r="VIF101" s="22">
        <f t="shared" si="1784"/>
        <v>0</v>
      </c>
      <c r="VIG101" s="22">
        <f t="shared" si="1784"/>
        <v>0</v>
      </c>
      <c r="VIH101" s="22">
        <f t="shared" si="1784"/>
        <v>0</v>
      </c>
      <c r="VII101" s="22">
        <f t="shared" si="1784"/>
        <v>0</v>
      </c>
      <c r="VIJ101" s="22">
        <f t="shared" si="1784"/>
        <v>0</v>
      </c>
      <c r="VIK101" s="22">
        <f t="shared" si="1784"/>
        <v>0</v>
      </c>
      <c r="VIL101" s="22">
        <f t="shared" si="1784"/>
        <v>0</v>
      </c>
      <c r="VIM101" s="22">
        <f t="shared" si="1784"/>
        <v>0</v>
      </c>
      <c r="VIN101" s="22">
        <f t="shared" si="1784"/>
        <v>0</v>
      </c>
      <c r="VIO101" s="22">
        <f t="shared" ref="VIO101:VIX102" si="1785">SUM(VIQ80,VIQ58,VIQ36,VIO14)</f>
        <v>0</v>
      </c>
      <c r="VIP101" s="22">
        <f t="shared" si="1785"/>
        <v>0</v>
      </c>
      <c r="VIQ101" s="22">
        <f t="shared" si="1785"/>
        <v>0</v>
      </c>
      <c r="VIR101" s="22">
        <f t="shared" si="1785"/>
        <v>0</v>
      </c>
      <c r="VIS101" s="22">
        <f t="shared" si="1785"/>
        <v>0</v>
      </c>
      <c r="VIT101" s="22">
        <f t="shared" si="1785"/>
        <v>0</v>
      </c>
      <c r="VIU101" s="22">
        <f t="shared" si="1785"/>
        <v>0</v>
      </c>
      <c r="VIV101" s="22">
        <f t="shared" si="1785"/>
        <v>0</v>
      </c>
      <c r="VIW101" s="22">
        <f t="shared" si="1785"/>
        <v>0</v>
      </c>
      <c r="VIX101" s="22">
        <f t="shared" si="1785"/>
        <v>0</v>
      </c>
      <c r="VIY101" s="22">
        <f t="shared" ref="VIY101:VJH102" si="1786">SUM(VJA80,VJA58,VJA36,VIY14)</f>
        <v>0</v>
      </c>
      <c r="VIZ101" s="22">
        <f t="shared" si="1786"/>
        <v>0</v>
      </c>
      <c r="VJA101" s="22">
        <f t="shared" si="1786"/>
        <v>0</v>
      </c>
      <c r="VJB101" s="22">
        <f t="shared" si="1786"/>
        <v>0</v>
      </c>
      <c r="VJC101" s="22">
        <f t="shared" si="1786"/>
        <v>0</v>
      </c>
      <c r="VJD101" s="22">
        <f t="shared" si="1786"/>
        <v>0</v>
      </c>
      <c r="VJE101" s="22">
        <f t="shared" si="1786"/>
        <v>0</v>
      </c>
      <c r="VJF101" s="22">
        <f t="shared" si="1786"/>
        <v>0</v>
      </c>
      <c r="VJG101" s="22">
        <f t="shared" si="1786"/>
        <v>0</v>
      </c>
      <c r="VJH101" s="22">
        <f t="shared" si="1786"/>
        <v>0</v>
      </c>
      <c r="VJI101" s="22">
        <f t="shared" ref="VJI101:VJR102" si="1787">SUM(VJK80,VJK58,VJK36,VJI14)</f>
        <v>0</v>
      </c>
      <c r="VJJ101" s="22">
        <f t="shared" si="1787"/>
        <v>0</v>
      </c>
      <c r="VJK101" s="22">
        <f t="shared" si="1787"/>
        <v>0</v>
      </c>
      <c r="VJL101" s="22">
        <f t="shared" si="1787"/>
        <v>0</v>
      </c>
      <c r="VJM101" s="22">
        <f t="shared" si="1787"/>
        <v>0</v>
      </c>
      <c r="VJN101" s="22">
        <f t="shared" si="1787"/>
        <v>0</v>
      </c>
      <c r="VJO101" s="22">
        <f t="shared" si="1787"/>
        <v>0</v>
      </c>
      <c r="VJP101" s="22">
        <f t="shared" si="1787"/>
        <v>0</v>
      </c>
      <c r="VJQ101" s="22">
        <f t="shared" si="1787"/>
        <v>0</v>
      </c>
      <c r="VJR101" s="22">
        <f t="shared" si="1787"/>
        <v>0</v>
      </c>
      <c r="VJS101" s="22">
        <f t="shared" ref="VJS101:VKB102" si="1788">SUM(VJU80,VJU58,VJU36,VJS14)</f>
        <v>0</v>
      </c>
      <c r="VJT101" s="22">
        <f t="shared" si="1788"/>
        <v>0</v>
      </c>
      <c r="VJU101" s="22">
        <f t="shared" si="1788"/>
        <v>0</v>
      </c>
      <c r="VJV101" s="22">
        <f t="shared" si="1788"/>
        <v>0</v>
      </c>
      <c r="VJW101" s="22">
        <f t="shared" si="1788"/>
        <v>0</v>
      </c>
      <c r="VJX101" s="22">
        <f t="shared" si="1788"/>
        <v>0</v>
      </c>
      <c r="VJY101" s="22">
        <f t="shared" si="1788"/>
        <v>0</v>
      </c>
      <c r="VJZ101" s="22">
        <f t="shared" si="1788"/>
        <v>0</v>
      </c>
      <c r="VKA101" s="22">
        <f t="shared" si="1788"/>
        <v>0</v>
      </c>
      <c r="VKB101" s="22">
        <f t="shared" si="1788"/>
        <v>0</v>
      </c>
      <c r="VKC101" s="22">
        <f t="shared" ref="VKC101:VKL102" si="1789">SUM(VKE80,VKE58,VKE36,VKC14)</f>
        <v>0</v>
      </c>
      <c r="VKD101" s="22">
        <f t="shared" si="1789"/>
        <v>0</v>
      </c>
      <c r="VKE101" s="22">
        <f t="shared" si="1789"/>
        <v>0</v>
      </c>
      <c r="VKF101" s="22">
        <f t="shared" si="1789"/>
        <v>0</v>
      </c>
      <c r="VKG101" s="22">
        <f t="shared" si="1789"/>
        <v>0</v>
      </c>
      <c r="VKH101" s="22">
        <f t="shared" si="1789"/>
        <v>0</v>
      </c>
      <c r="VKI101" s="22">
        <f t="shared" si="1789"/>
        <v>0</v>
      </c>
      <c r="VKJ101" s="22">
        <f t="shared" si="1789"/>
        <v>0</v>
      </c>
      <c r="VKK101" s="22">
        <f t="shared" si="1789"/>
        <v>0</v>
      </c>
      <c r="VKL101" s="22">
        <f t="shared" si="1789"/>
        <v>0</v>
      </c>
      <c r="VKM101" s="22">
        <f t="shared" ref="VKM101:VKV102" si="1790">SUM(VKO80,VKO58,VKO36,VKM14)</f>
        <v>0</v>
      </c>
      <c r="VKN101" s="22">
        <f t="shared" si="1790"/>
        <v>0</v>
      </c>
      <c r="VKO101" s="22">
        <f t="shared" si="1790"/>
        <v>0</v>
      </c>
      <c r="VKP101" s="22">
        <f t="shared" si="1790"/>
        <v>0</v>
      </c>
      <c r="VKQ101" s="22">
        <f t="shared" si="1790"/>
        <v>0</v>
      </c>
      <c r="VKR101" s="22">
        <f t="shared" si="1790"/>
        <v>0</v>
      </c>
      <c r="VKS101" s="22">
        <f t="shared" si="1790"/>
        <v>0</v>
      </c>
      <c r="VKT101" s="22">
        <f t="shared" si="1790"/>
        <v>0</v>
      </c>
      <c r="VKU101" s="22">
        <f t="shared" si="1790"/>
        <v>0</v>
      </c>
      <c r="VKV101" s="22">
        <f t="shared" si="1790"/>
        <v>0</v>
      </c>
      <c r="VKW101" s="22">
        <f t="shared" ref="VKW101:VLF102" si="1791">SUM(VKY80,VKY58,VKY36,VKW14)</f>
        <v>0</v>
      </c>
      <c r="VKX101" s="22">
        <f t="shared" si="1791"/>
        <v>0</v>
      </c>
      <c r="VKY101" s="22">
        <f t="shared" si="1791"/>
        <v>0</v>
      </c>
      <c r="VKZ101" s="22">
        <f t="shared" si="1791"/>
        <v>0</v>
      </c>
      <c r="VLA101" s="22">
        <f t="shared" si="1791"/>
        <v>0</v>
      </c>
      <c r="VLB101" s="22">
        <f t="shared" si="1791"/>
        <v>0</v>
      </c>
      <c r="VLC101" s="22">
        <f t="shared" si="1791"/>
        <v>0</v>
      </c>
      <c r="VLD101" s="22">
        <f t="shared" si="1791"/>
        <v>0</v>
      </c>
      <c r="VLE101" s="22">
        <f t="shared" si="1791"/>
        <v>0</v>
      </c>
      <c r="VLF101" s="22">
        <f t="shared" si="1791"/>
        <v>0</v>
      </c>
      <c r="VLG101" s="22">
        <f t="shared" ref="VLG101:VLP102" si="1792">SUM(VLI80,VLI58,VLI36,VLG14)</f>
        <v>0</v>
      </c>
      <c r="VLH101" s="22">
        <f t="shared" si="1792"/>
        <v>0</v>
      </c>
      <c r="VLI101" s="22">
        <f t="shared" si="1792"/>
        <v>0</v>
      </c>
      <c r="VLJ101" s="22">
        <f t="shared" si="1792"/>
        <v>0</v>
      </c>
      <c r="VLK101" s="22">
        <f t="shared" si="1792"/>
        <v>0</v>
      </c>
      <c r="VLL101" s="22">
        <f t="shared" si="1792"/>
        <v>0</v>
      </c>
      <c r="VLM101" s="22">
        <f t="shared" si="1792"/>
        <v>0</v>
      </c>
      <c r="VLN101" s="22">
        <f t="shared" si="1792"/>
        <v>0</v>
      </c>
      <c r="VLO101" s="22">
        <f t="shared" si="1792"/>
        <v>0</v>
      </c>
      <c r="VLP101" s="22">
        <f t="shared" si="1792"/>
        <v>0</v>
      </c>
      <c r="VLQ101" s="22">
        <f t="shared" ref="VLQ101:VLZ102" si="1793">SUM(VLS80,VLS58,VLS36,VLQ14)</f>
        <v>0</v>
      </c>
      <c r="VLR101" s="22">
        <f t="shared" si="1793"/>
        <v>0</v>
      </c>
      <c r="VLS101" s="22">
        <f t="shared" si="1793"/>
        <v>0</v>
      </c>
      <c r="VLT101" s="22">
        <f t="shared" si="1793"/>
        <v>0</v>
      </c>
      <c r="VLU101" s="22">
        <f t="shared" si="1793"/>
        <v>0</v>
      </c>
      <c r="VLV101" s="22">
        <f t="shared" si="1793"/>
        <v>0</v>
      </c>
      <c r="VLW101" s="22">
        <f t="shared" si="1793"/>
        <v>0</v>
      </c>
      <c r="VLX101" s="22">
        <f t="shared" si="1793"/>
        <v>0</v>
      </c>
      <c r="VLY101" s="22">
        <f t="shared" si="1793"/>
        <v>0</v>
      </c>
      <c r="VLZ101" s="22">
        <f t="shared" si="1793"/>
        <v>0</v>
      </c>
      <c r="VMA101" s="22">
        <f t="shared" ref="VMA101:VMJ102" si="1794">SUM(VMC80,VMC58,VMC36,VMA14)</f>
        <v>0</v>
      </c>
      <c r="VMB101" s="22">
        <f t="shared" si="1794"/>
        <v>0</v>
      </c>
      <c r="VMC101" s="22">
        <f t="shared" si="1794"/>
        <v>0</v>
      </c>
      <c r="VMD101" s="22">
        <f t="shared" si="1794"/>
        <v>0</v>
      </c>
      <c r="VME101" s="22">
        <f t="shared" si="1794"/>
        <v>0</v>
      </c>
      <c r="VMF101" s="22">
        <f t="shared" si="1794"/>
        <v>0</v>
      </c>
      <c r="VMG101" s="22">
        <f t="shared" si="1794"/>
        <v>0</v>
      </c>
      <c r="VMH101" s="22">
        <f t="shared" si="1794"/>
        <v>0</v>
      </c>
      <c r="VMI101" s="22">
        <f t="shared" si="1794"/>
        <v>0</v>
      </c>
      <c r="VMJ101" s="22">
        <f t="shared" si="1794"/>
        <v>0</v>
      </c>
      <c r="VMK101" s="22">
        <f t="shared" ref="VMK101:VMT102" si="1795">SUM(VMM80,VMM58,VMM36,VMK14)</f>
        <v>0</v>
      </c>
      <c r="VML101" s="22">
        <f t="shared" si="1795"/>
        <v>0</v>
      </c>
      <c r="VMM101" s="22">
        <f t="shared" si="1795"/>
        <v>0</v>
      </c>
      <c r="VMN101" s="22">
        <f t="shared" si="1795"/>
        <v>0</v>
      </c>
      <c r="VMO101" s="22">
        <f t="shared" si="1795"/>
        <v>0</v>
      </c>
      <c r="VMP101" s="22">
        <f t="shared" si="1795"/>
        <v>0</v>
      </c>
      <c r="VMQ101" s="22">
        <f t="shared" si="1795"/>
        <v>0</v>
      </c>
      <c r="VMR101" s="22">
        <f t="shared" si="1795"/>
        <v>0</v>
      </c>
      <c r="VMS101" s="22">
        <f t="shared" si="1795"/>
        <v>0</v>
      </c>
      <c r="VMT101" s="22">
        <f t="shared" si="1795"/>
        <v>0</v>
      </c>
      <c r="VMU101" s="22">
        <f t="shared" ref="VMU101:VND102" si="1796">SUM(VMW80,VMW58,VMW36,VMU14)</f>
        <v>0</v>
      </c>
      <c r="VMV101" s="22">
        <f t="shared" si="1796"/>
        <v>0</v>
      </c>
      <c r="VMW101" s="22">
        <f t="shared" si="1796"/>
        <v>0</v>
      </c>
      <c r="VMX101" s="22">
        <f t="shared" si="1796"/>
        <v>0</v>
      </c>
      <c r="VMY101" s="22">
        <f t="shared" si="1796"/>
        <v>0</v>
      </c>
      <c r="VMZ101" s="22">
        <f t="shared" si="1796"/>
        <v>0</v>
      </c>
      <c r="VNA101" s="22">
        <f t="shared" si="1796"/>
        <v>0</v>
      </c>
      <c r="VNB101" s="22">
        <f t="shared" si="1796"/>
        <v>0</v>
      </c>
      <c r="VNC101" s="22">
        <f t="shared" si="1796"/>
        <v>0</v>
      </c>
      <c r="VND101" s="22">
        <f t="shared" si="1796"/>
        <v>0</v>
      </c>
      <c r="VNE101" s="22">
        <f t="shared" ref="VNE101:VNN102" si="1797">SUM(VNG80,VNG58,VNG36,VNE14)</f>
        <v>0</v>
      </c>
      <c r="VNF101" s="22">
        <f t="shared" si="1797"/>
        <v>0</v>
      </c>
      <c r="VNG101" s="22">
        <f t="shared" si="1797"/>
        <v>0</v>
      </c>
      <c r="VNH101" s="22">
        <f t="shared" si="1797"/>
        <v>0</v>
      </c>
      <c r="VNI101" s="22">
        <f t="shared" si="1797"/>
        <v>0</v>
      </c>
      <c r="VNJ101" s="22">
        <f t="shared" si="1797"/>
        <v>0</v>
      </c>
      <c r="VNK101" s="22">
        <f t="shared" si="1797"/>
        <v>0</v>
      </c>
      <c r="VNL101" s="22">
        <f t="shared" si="1797"/>
        <v>0</v>
      </c>
      <c r="VNM101" s="22">
        <f t="shared" si="1797"/>
        <v>0</v>
      </c>
      <c r="VNN101" s="22">
        <f t="shared" si="1797"/>
        <v>0</v>
      </c>
      <c r="VNO101" s="22">
        <f t="shared" ref="VNO101:VNX102" si="1798">SUM(VNQ80,VNQ58,VNQ36,VNO14)</f>
        <v>0</v>
      </c>
      <c r="VNP101" s="22">
        <f t="shared" si="1798"/>
        <v>0</v>
      </c>
      <c r="VNQ101" s="22">
        <f t="shared" si="1798"/>
        <v>0</v>
      </c>
      <c r="VNR101" s="22">
        <f t="shared" si="1798"/>
        <v>0</v>
      </c>
      <c r="VNS101" s="22">
        <f t="shared" si="1798"/>
        <v>0</v>
      </c>
      <c r="VNT101" s="22">
        <f t="shared" si="1798"/>
        <v>0</v>
      </c>
      <c r="VNU101" s="22">
        <f t="shared" si="1798"/>
        <v>0</v>
      </c>
      <c r="VNV101" s="22">
        <f t="shared" si="1798"/>
        <v>0</v>
      </c>
      <c r="VNW101" s="22">
        <f t="shared" si="1798"/>
        <v>0</v>
      </c>
      <c r="VNX101" s="22">
        <f t="shared" si="1798"/>
        <v>0</v>
      </c>
      <c r="VNY101" s="22">
        <f t="shared" ref="VNY101:VOH102" si="1799">SUM(VOA80,VOA58,VOA36,VNY14)</f>
        <v>0</v>
      </c>
      <c r="VNZ101" s="22">
        <f t="shared" si="1799"/>
        <v>0</v>
      </c>
      <c r="VOA101" s="22">
        <f t="shared" si="1799"/>
        <v>0</v>
      </c>
      <c r="VOB101" s="22">
        <f t="shared" si="1799"/>
        <v>0</v>
      </c>
      <c r="VOC101" s="22">
        <f t="shared" si="1799"/>
        <v>0</v>
      </c>
      <c r="VOD101" s="22">
        <f t="shared" si="1799"/>
        <v>0</v>
      </c>
      <c r="VOE101" s="22">
        <f t="shared" si="1799"/>
        <v>0</v>
      </c>
      <c r="VOF101" s="22">
        <f t="shared" si="1799"/>
        <v>0</v>
      </c>
      <c r="VOG101" s="22">
        <f t="shared" si="1799"/>
        <v>0</v>
      </c>
      <c r="VOH101" s="22">
        <f t="shared" si="1799"/>
        <v>0</v>
      </c>
      <c r="VOI101" s="22">
        <f t="shared" ref="VOI101:VOR102" si="1800">SUM(VOK80,VOK58,VOK36,VOI14)</f>
        <v>0</v>
      </c>
      <c r="VOJ101" s="22">
        <f t="shared" si="1800"/>
        <v>0</v>
      </c>
      <c r="VOK101" s="22">
        <f t="shared" si="1800"/>
        <v>0</v>
      </c>
      <c r="VOL101" s="22">
        <f t="shared" si="1800"/>
        <v>0</v>
      </c>
      <c r="VOM101" s="22">
        <f t="shared" si="1800"/>
        <v>0</v>
      </c>
      <c r="VON101" s="22">
        <f t="shared" si="1800"/>
        <v>0</v>
      </c>
      <c r="VOO101" s="22">
        <f t="shared" si="1800"/>
        <v>0</v>
      </c>
      <c r="VOP101" s="22">
        <f t="shared" si="1800"/>
        <v>0</v>
      </c>
      <c r="VOQ101" s="22">
        <f t="shared" si="1800"/>
        <v>0</v>
      </c>
      <c r="VOR101" s="22">
        <f t="shared" si="1800"/>
        <v>0</v>
      </c>
      <c r="VOS101" s="22">
        <f t="shared" ref="VOS101:VPB102" si="1801">SUM(VOU80,VOU58,VOU36,VOS14)</f>
        <v>0</v>
      </c>
      <c r="VOT101" s="22">
        <f t="shared" si="1801"/>
        <v>0</v>
      </c>
      <c r="VOU101" s="22">
        <f t="shared" si="1801"/>
        <v>0</v>
      </c>
      <c r="VOV101" s="22">
        <f t="shared" si="1801"/>
        <v>0</v>
      </c>
      <c r="VOW101" s="22">
        <f t="shared" si="1801"/>
        <v>0</v>
      </c>
      <c r="VOX101" s="22">
        <f t="shared" si="1801"/>
        <v>0</v>
      </c>
      <c r="VOY101" s="22">
        <f t="shared" si="1801"/>
        <v>0</v>
      </c>
      <c r="VOZ101" s="22">
        <f t="shared" si="1801"/>
        <v>0</v>
      </c>
      <c r="VPA101" s="22">
        <f t="shared" si="1801"/>
        <v>0</v>
      </c>
      <c r="VPB101" s="22">
        <f t="shared" si="1801"/>
        <v>0</v>
      </c>
      <c r="VPC101" s="22">
        <f t="shared" ref="VPC101:VPL102" si="1802">SUM(VPE80,VPE58,VPE36,VPC14)</f>
        <v>0</v>
      </c>
      <c r="VPD101" s="22">
        <f t="shared" si="1802"/>
        <v>0</v>
      </c>
      <c r="VPE101" s="22">
        <f t="shared" si="1802"/>
        <v>0</v>
      </c>
      <c r="VPF101" s="22">
        <f t="shared" si="1802"/>
        <v>0</v>
      </c>
      <c r="VPG101" s="22">
        <f t="shared" si="1802"/>
        <v>0</v>
      </c>
      <c r="VPH101" s="22">
        <f t="shared" si="1802"/>
        <v>0</v>
      </c>
      <c r="VPI101" s="22">
        <f t="shared" si="1802"/>
        <v>0</v>
      </c>
      <c r="VPJ101" s="22">
        <f t="shared" si="1802"/>
        <v>0</v>
      </c>
      <c r="VPK101" s="22">
        <f t="shared" si="1802"/>
        <v>0</v>
      </c>
      <c r="VPL101" s="22">
        <f t="shared" si="1802"/>
        <v>0</v>
      </c>
      <c r="VPM101" s="22">
        <f t="shared" ref="VPM101:VPV102" si="1803">SUM(VPO80,VPO58,VPO36,VPM14)</f>
        <v>0</v>
      </c>
      <c r="VPN101" s="22">
        <f t="shared" si="1803"/>
        <v>0</v>
      </c>
      <c r="VPO101" s="22">
        <f t="shared" si="1803"/>
        <v>0</v>
      </c>
      <c r="VPP101" s="22">
        <f t="shared" si="1803"/>
        <v>0</v>
      </c>
      <c r="VPQ101" s="22">
        <f t="shared" si="1803"/>
        <v>0</v>
      </c>
      <c r="VPR101" s="22">
        <f t="shared" si="1803"/>
        <v>0</v>
      </c>
      <c r="VPS101" s="22">
        <f t="shared" si="1803"/>
        <v>0</v>
      </c>
      <c r="VPT101" s="22">
        <f t="shared" si="1803"/>
        <v>0</v>
      </c>
      <c r="VPU101" s="22">
        <f t="shared" si="1803"/>
        <v>0</v>
      </c>
      <c r="VPV101" s="22">
        <f t="shared" si="1803"/>
        <v>0</v>
      </c>
      <c r="VPW101" s="22">
        <f t="shared" ref="VPW101:VQF102" si="1804">SUM(VPY80,VPY58,VPY36,VPW14)</f>
        <v>0</v>
      </c>
      <c r="VPX101" s="22">
        <f t="shared" si="1804"/>
        <v>0</v>
      </c>
      <c r="VPY101" s="22">
        <f t="shared" si="1804"/>
        <v>0</v>
      </c>
      <c r="VPZ101" s="22">
        <f t="shared" si="1804"/>
        <v>0</v>
      </c>
      <c r="VQA101" s="22">
        <f t="shared" si="1804"/>
        <v>0</v>
      </c>
      <c r="VQB101" s="22">
        <f t="shared" si="1804"/>
        <v>0</v>
      </c>
      <c r="VQC101" s="22">
        <f t="shared" si="1804"/>
        <v>0</v>
      </c>
      <c r="VQD101" s="22">
        <f t="shared" si="1804"/>
        <v>0</v>
      </c>
      <c r="VQE101" s="22">
        <f t="shared" si="1804"/>
        <v>0</v>
      </c>
      <c r="VQF101" s="22">
        <f t="shared" si="1804"/>
        <v>0</v>
      </c>
      <c r="VQG101" s="22">
        <f t="shared" ref="VQG101:VQP102" si="1805">SUM(VQI80,VQI58,VQI36,VQG14)</f>
        <v>0</v>
      </c>
      <c r="VQH101" s="22">
        <f t="shared" si="1805"/>
        <v>0</v>
      </c>
      <c r="VQI101" s="22">
        <f t="shared" si="1805"/>
        <v>0</v>
      </c>
      <c r="VQJ101" s="22">
        <f t="shared" si="1805"/>
        <v>0</v>
      </c>
      <c r="VQK101" s="22">
        <f t="shared" si="1805"/>
        <v>0</v>
      </c>
      <c r="VQL101" s="22">
        <f t="shared" si="1805"/>
        <v>0</v>
      </c>
      <c r="VQM101" s="22">
        <f t="shared" si="1805"/>
        <v>0</v>
      </c>
      <c r="VQN101" s="22">
        <f t="shared" si="1805"/>
        <v>0</v>
      </c>
      <c r="VQO101" s="22">
        <f t="shared" si="1805"/>
        <v>0</v>
      </c>
      <c r="VQP101" s="22">
        <f t="shared" si="1805"/>
        <v>0</v>
      </c>
      <c r="VQQ101" s="22">
        <f t="shared" ref="VQQ101:VQZ102" si="1806">SUM(VQS80,VQS58,VQS36,VQQ14)</f>
        <v>0</v>
      </c>
      <c r="VQR101" s="22">
        <f t="shared" si="1806"/>
        <v>0</v>
      </c>
      <c r="VQS101" s="22">
        <f t="shared" si="1806"/>
        <v>0</v>
      </c>
      <c r="VQT101" s="22">
        <f t="shared" si="1806"/>
        <v>0</v>
      </c>
      <c r="VQU101" s="22">
        <f t="shared" si="1806"/>
        <v>0</v>
      </c>
      <c r="VQV101" s="22">
        <f t="shared" si="1806"/>
        <v>0</v>
      </c>
      <c r="VQW101" s="22">
        <f t="shared" si="1806"/>
        <v>0</v>
      </c>
      <c r="VQX101" s="22">
        <f t="shared" si="1806"/>
        <v>0</v>
      </c>
      <c r="VQY101" s="22">
        <f t="shared" si="1806"/>
        <v>0</v>
      </c>
      <c r="VQZ101" s="22">
        <f t="shared" si="1806"/>
        <v>0</v>
      </c>
      <c r="VRA101" s="22">
        <f t="shared" ref="VRA101:VRJ102" si="1807">SUM(VRC80,VRC58,VRC36,VRA14)</f>
        <v>0</v>
      </c>
      <c r="VRB101" s="22">
        <f t="shared" si="1807"/>
        <v>0</v>
      </c>
      <c r="VRC101" s="22">
        <f t="shared" si="1807"/>
        <v>0</v>
      </c>
      <c r="VRD101" s="22">
        <f t="shared" si="1807"/>
        <v>0</v>
      </c>
      <c r="VRE101" s="22">
        <f t="shared" si="1807"/>
        <v>0</v>
      </c>
      <c r="VRF101" s="22">
        <f t="shared" si="1807"/>
        <v>0</v>
      </c>
      <c r="VRG101" s="22">
        <f t="shared" si="1807"/>
        <v>0</v>
      </c>
      <c r="VRH101" s="22">
        <f t="shared" si="1807"/>
        <v>0</v>
      </c>
      <c r="VRI101" s="22">
        <f t="shared" si="1807"/>
        <v>0</v>
      </c>
      <c r="VRJ101" s="22">
        <f t="shared" si="1807"/>
        <v>0</v>
      </c>
      <c r="VRK101" s="22">
        <f t="shared" ref="VRK101:VRT102" si="1808">SUM(VRM80,VRM58,VRM36,VRK14)</f>
        <v>0</v>
      </c>
      <c r="VRL101" s="22">
        <f t="shared" si="1808"/>
        <v>0</v>
      </c>
      <c r="VRM101" s="22">
        <f t="shared" si="1808"/>
        <v>0</v>
      </c>
      <c r="VRN101" s="22">
        <f t="shared" si="1808"/>
        <v>0</v>
      </c>
      <c r="VRO101" s="22">
        <f t="shared" si="1808"/>
        <v>0</v>
      </c>
      <c r="VRP101" s="22">
        <f t="shared" si="1808"/>
        <v>0</v>
      </c>
      <c r="VRQ101" s="22">
        <f t="shared" si="1808"/>
        <v>0</v>
      </c>
      <c r="VRR101" s="22">
        <f t="shared" si="1808"/>
        <v>0</v>
      </c>
      <c r="VRS101" s="22">
        <f t="shared" si="1808"/>
        <v>0</v>
      </c>
      <c r="VRT101" s="22">
        <f t="shared" si="1808"/>
        <v>0</v>
      </c>
      <c r="VRU101" s="22">
        <f t="shared" ref="VRU101:VSD102" si="1809">SUM(VRW80,VRW58,VRW36,VRU14)</f>
        <v>0</v>
      </c>
      <c r="VRV101" s="22">
        <f t="shared" si="1809"/>
        <v>0</v>
      </c>
      <c r="VRW101" s="22">
        <f t="shared" si="1809"/>
        <v>0</v>
      </c>
      <c r="VRX101" s="22">
        <f t="shared" si="1809"/>
        <v>0</v>
      </c>
      <c r="VRY101" s="22">
        <f t="shared" si="1809"/>
        <v>0</v>
      </c>
      <c r="VRZ101" s="22">
        <f t="shared" si="1809"/>
        <v>0</v>
      </c>
      <c r="VSA101" s="22">
        <f t="shared" si="1809"/>
        <v>0</v>
      </c>
      <c r="VSB101" s="22">
        <f t="shared" si="1809"/>
        <v>0</v>
      </c>
      <c r="VSC101" s="22">
        <f t="shared" si="1809"/>
        <v>0</v>
      </c>
      <c r="VSD101" s="22">
        <f t="shared" si="1809"/>
        <v>0</v>
      </c>
      <c r="VSE101" s="22">
        <f t="shared" ref="VSE101:VSN102" si="1810">SUM(VSG80,VSG58,VSG36,VSE14)</f>
        <v>0</v>
      </c>
      <c r="VSF101" s="22">
        <f t="shared" si="1810"/>
        <v>0</v>
      </c>
      <c r="VSG101" s="22">
        <f t="shared" si="1810"/>
        <v>0</v>
      </c>
      <c r="VSH101" s="22">
        <f t="shared" si="1810"/>
        <v>0</v>
      </c>
      <c r="VSI101" s="22">
        <f t="shared" si="1810"/>
        <v>0</v>
      </c>
      <c r="VSJ101" s="22">
        <f t="shared" si="1810"/>
        <v>0</v>
      </c>
      <c r="VSK101" s="22">
        <f t="shared" si="1810"/>
        <v>0</v>
      </c>
      <c r="VSL101" s="22">
        <f t="shared" si="1810"/>
        <v>0</v>
      </c>
      <c r="VSM101" s="22">
        <f t="shared" si="1810"/>
        <v>0</v>
      </c>
      <c r="VSN101" s="22">
        <f t="shared" si="1810"/>
        <v>0</v>
      </c>
      <c r="VSO101" s="22">
        <f t="shared" ref="VSO101:VSX102" si="1811">SUM(VSQ80,VSQ58,VSQ36,VSO14)</f>
        <v>0</v>
      </c>
      <c r="VSP101" s="22">
        <f t="shared" si="1811"/>
        <v>0</v>
      </c>
      <c r="VSQ101" s="22">
        <f t="shared" si="1811"/>
        <v>0</v>
      </c>
      <c r="VSR101" s="22">
        <f t="shared" si="1811"/>
        <v>0</v>
      </c>
      <c r="VSS101" s="22">
        <f t="shared" si="1811"/>
        <v>0</v>
      </c>
      <c r="VST101" s="22">
        <f t="shared" si="1811"/>
        <v>0</v>
      </c>
      <c r="VSU101" s="22">
        <f t="shared" si="1811"/>
        <v>0</v>
      </c>
      <c r="VSV101" s="22">
        <f t="shared" si="1811"/>
        <v>0</v>
      </c>
      <c r="VSW101" s="22">
        <f t="shared" si="1811"/>
        <v>0</v>
      </c>
      <c r="VSX101" s="22">
        <f t="shared" si="1811"/>
        <v>0</v>
      </c>
      <c r="VSY101" s="22">
        <f t="shared" ref="VSY101:VTH102" si="1812">SUM(VTA80,VTA58,VTA36,VSY14)</f>
        <v>0</v>
      </c>
      <c r="VSZ101" s="22">
        <f t="shared" si="1812"/>
        <v>0</v>
      </c>
      <c r="VTA101" s="22">
        <f t="shared" si="1812"/>
        <v>0</v>
      </c>
      <c r="VTB101" s="22">
        <f t="shared" si="1812"/>
        <v>0</v>
      </c>
      <c r="VTC101" s="22">
        <f t="shared" si="1812"/>
        <v>0</v>
      </c>
      <c r="VTD101" s="22">
        <f t="shared" si="1812"/>
        <v>0</v>
      </c>
      <c r="VTE101" s="22">
        <f t="shared" si="1812"/>
        <v>0</v>
      </c>
      <c r="VTF101" s="22">
        <f t="shared" si="1812"/>
        <v>0</v>
      </c>
      <c r="VTG101" s="22">
        <f t="shared" si="1812"/>
        <v>0</v>
      </c>
      <c r="VTH101" s="22">
        <f t="shared" si="1812"/>
        <v>0</v>
      </c>
      <c r="VTI101" s="22">
        <f t="shared" ref="VTI101:VTR102" si="1813">SUM(VTK80,VTK58,VTK36,VTI14)</f>
        <v>0</v>
      </c>
      <c r="VTJ101" s="22">
        <f t="shared" si="1813"/>
        <v>0</v>
      </c>
      <c r="VTK101" s="22">
        <f t="shared" si="1813"/>
        <v>0</v>
      </c>
      <c r="VTL101" s="22">
        <f t="shared" si="1813"/>
        <v>0</v>
      </c>
      <c r="VTM101" s="22">
        <f t="shared" si="1813"/>
        <v>0</v>
      </c>
      <c r="VTN101" s="22">
        <f t="shared" si="1813"/>
        <v>0</v>
      </c>
      <c r="VTO101" s="22">
        <f t="shared" si="1813"/>
        <v>0</v>
      </c>
      <c r="VTP101" s="22">
        <f t="shared" si="1813"/>
        <v>0</v>
      </c>
      <c r="VTQ101" s="22">
        <f t="shared" si="1813"/>
        <v>0</v>
      </c>
      <c r="VTR101" s="22">
        <f t="shared" si="1813"/>
        <v>0</v>
      </c>
      <c r="VTS101" s="22">
        <f t="shared" ref="VTS101:VUB102" si="1814">SUM(VTU80,VTU58,VTU36,VTS14)</f>
        <v>0</v>
      </c>
      <c r="VTT101" s="22">
        <f t="shared" si="1814"/>
        <v>0</v>
      </c>
      <c r="VTU101" s="22">
        <f t="shared" si="1814"/>
        <v>0</v>
      </c>
      <c r="VTV101" s="22">
        <f t="shared" si="1814"/>
        <v>0</v>
      </c>
      <c r="VTW101" s="22">
        <f t="shared" si="1814"/>
        <v>0</v>
      </c>
      <c r="VTX101" s="22">
        <f t="shared" si="1814"/>
        <v>0</v>
      </c>
      <c r="VTY101" s="22">
        <f t="shared" si="1814"/>
        <v>0</v>
      </c>
      <c r="VTZ101" s="22">
        <f t="shared" si="1814"/>
        <v>0</v>
      </c>
      <c r="VUA101" s="22">
        <f t="shared" si="1814"/>
        <v>0</v>
      </c>
      <c r="VUB101" s="22">
        <f t="shared" si="1814"/>
        <v>0</v>
      </c>
      <c r="VUC101" s="22">
        <f t="shared" ref="VUC101:VUL102" si="1815">SUM(VUE80,VUE58,VUE36,VUC14)</f>
        <v>0</v>
      </c>
      <c r="VUD101" s="22">
        <f t="shared" si="1815"/>
        <v>0</v>
      </c>
      <c r="VUE101" s="22">
        <f t="shared" si="1815"/>
        <v>0</v>
      </c>
      <c r="VUF101" s="22">
        <f t="shared" si="1815"/>
        <v>0</v>
      </c>
      <c r="VUG101" s="22">
        <f t="shared" si="1815"/>
        <v>0</v>
      </c>
      <c r="VUH101" s="22">
        <f t="shared" si="1815"/>
        <v>0</v>
      </c>
      <c r="VUI101" s="22">
        <f t="shared" si="1815"/>
        <v>0</v>
      </c>
      <c r="VUJ101" s="22">
        <f t="shared" si="1815"/>
        <v>0</v>
      </c>
      <c r="VUK101" s="22">
        <f t="shared" si="1815"/>
        <v>0</v>
      </c>
      <c r="VUL101" s="22">
        <f t="shared" si="1815"/>
        <v>0</v>
      </c>
      <c r="VUM101" s="22">
        <f t="shared" ref="VUM101:VUV102" si="1816">SUM(VUO80,VUO58,VUO36,VUM14)</f>
        <v>0</v>
      </c>
      <c r="VUN101" s="22">
        <f t="shared" si="1816"/>
        <v>0</v>
      </c>
      <c r="VUO101" s="22">
        <f t="shared" si="1816"/>
        <v>0</v>
      </c>
      <c r="VUP101" s="22">
        <f t="shared" si="1816"/>
        <v>0</v>
      </c>
      <c r="VUQ101" s="22">
        <f t="shared" si="1816"/>
        <v>0</v>
      </c>
      <c r="VUR101" s="22">
        <f t="shared" si="1816"/>
        <v>0</v>
      </c>
      <c r="VUS101" s="22">
        <f t="shared" si="1816"/>
        <v>0</v>
      </c>
      <c r="VUT101" s="22">
        <f t="shared" si="1816"/>
        <v>0</v>
      </c>
      <c r="VUU101" s="22">
        <f t="shared" si="1816"/>
        <v>0</v>
      </c>
      <c r="VUV101" s="22">
        <f t="shared" si="1816"/>
        <v>0</v>
      </c>
      <c r="VUW101" s="22">
        <f t="shared" ref="VUW101:VVF102" si="1817">SUM(VUY80,VUY58,VUY36,VUW14)</f>
        <v>0</v>
      </c>
      <c r="VUX101" s="22">
        <f t="shared" si="1817"/>
        <v>0</v>
      </c>
      <c r="VUY101" s="22">
        <f t="shared" si="1817"/>
        <v>0</v>
      </c>
      <c r="VUZ101" s="22">
        <f t="shared" si="1817"/>
        <v>0</v>
      </c>
      <c r="VVA101" s="22">
        <f t="shared" si="1817"/>
        <v>0</v>
      </c>
      <c r="VVB101" s="22">
        <f t="shared" si="1817"/>
        <v>0</v>
      </c>
      <c r="VVC101" s="22">
        <f t="shared" si="1817"/>
        <v>0</v>
      </c>
      <c r="VVD101" s="22">
        <f t="shared" si="1817"/>
        <v>0</v>
      </c>
      <c r="VVE101" s="22">
        <f t="shared" si="1817"/>
        <v>0</v>
      </c>
      <c r="VVF101" s="22">
        <f t="shared" si="1817"/>
        <v>0</v>
      </c>
      <c r="VVG101" s="22">
        <f t="shared" ref="VVG101:VVP102" si="1818">SUM(VVI80,VVI58,VVI36,VVG14)</f>
        <v>0</v>
      </c>
      <c r="VVH101" s="22">
        <f t="shared" si="1818"/>
        <v>0</v>
      </c>
      <c r="VVI101" s="22">
        <f t="shared" si="1818"/>
        <v>0</v>
      </c>
      <c r="VVJ101" s="22">
        <f t="shared" si="1818"/>
        <v>0</v>
      </c>
      <c r="VVK101" s="22">
        <f t="shared" si="1818"/>
        <v>0</v>
      </c>
      <c r="VVL101" s="22">
        <f t="shared" si="1818"/>
        <v>0</v>
      </c>
      <c r="VVM101" s="22">
        <f t="shared" si="1818"/>
        <v>0</v>
      </c>
      <c r="VVN101" s="22">
        <f t="shared" si="1818"/>
        <v>0</v>
      </c>
      <c r="VVO101" s="22">
        <f t="shared" si="1818"/>
        <v>0</v>
      </c>
      <c r="VVP101" s="22">
        <f t="shared" si="1818"/>
        <v>0</v>
      </c>
      <c r="VVQ101" s="22">
        <f t="shared" ref="VVQ101:VVZ102" si="1819">SUM(VVS80,VVS58,VVS36,VVQ14)</f>
        <v>0</v>
      </c>
      <c r="VVR101" s="22">
        <f t="shared" si="1819"/>
        <v>0</v>
      </c>
      <c r="VVS101" s="22">
        <f t="shared" si="1819"/>
        <v>0</v>
      </c>
      <c r="VVT101" s="22">
        <f t="shared" si="1819"/>
        <v>0</v>
      </c>
      <c r="VVU101" s="22">
        <f t="shared" si="1819"/>
        <v>0</v>
      </c>
      <c r="VVV101" s="22">
        <f t="shared" si="1819"/>
        <v>0</v>
      </c>
      <c r="VVW101" s="22">
        <f t="shared" si="1819"/>
        <v>0</v>
      </c>
      <c r="VVX101" s="22">
        <f t="shared" si="1819"/>
        <v>0</v>
      </c>
      <c r="VVY101" s="22">
        <f t="shared" si="1819"/>
        <v>0</v>
      </c>
      <c r="VVZ101" s="22">
        <f t="shared" si="1819"/>
        <v>0</v>
      </c>
      <c r="VWA101" s="22">
        <f t="shared" ref="VWA101:VWJ102" si="1820">SUM(VWC80,VWC58,VWC36,VWA14)</f>
        <v>0</v>
      </c>
      <c r="VWB101" s="22">
        <f t="shared" si="1820"/>
        <v>0</v>
      </c>
      <c r="VWC101" s="22">
        <f t="shared" si="1820"/>
        <v>0</v>
      </c>
      <c r="VWD101" s="22">
        <f t="shared" si="1820"/>
        <v>0</v>
      </c>
      <c r="VWE101" s="22">
        <f t="shared" si="1820"/>
        <v>0</v>
      </c>
      <c r="VWF101" s="22">
        <f t="shared" si="1820"/>
        <v>0</v>
      </c>
      <c r="VWG101" s="22">
        <f t="shared" si="1820"/>
        <v>0</v>
      </c>
      <c r="VWH101" s="22">
        <f t="shared" si="1820"/>
        <v>0</v>
      </c>
      <c r="VWI101" s="22">
        <f t="shared" si="1820"/>
        <v>0</v>
      </c>
      <c r="VWJ101" s="22">
        <f t="shared" si="1820"/>
        <v>0</v>
      </c>
      <c r="VWK101" s="22">
        <f t="shared" ref="VWK101:VWT102" si="1821">SUM(VWM80,VWM58,VWM36,VWK14)</f>
        <v>0</v>
      </c>
      <c r="VWL101" s="22">
        <f t="shared" si="1821"/>
        <v>0</v>
      </c>
      <c r="VWM101" s="22">
        <f t="shared" si="1821"/>
        <v>0</v>
      </c>
      <c r="VWN101" s="22">
        <f t="shared" si="1821"/>
        <v>0</v>
      </c>
      <c r="VWO101" s="22">
        <f t="shared" si="1821"/>
        <v>0</v>
      </c>
      <c r="VWP101" s="22">
        <f t="shared" si="1821"/>
        <v>0</v>
      </c>
      <c r="VWQ101" s="22">
        <f t="shared" si="1821"/>
        <v>0</v>
      </c>
      <c r="VWR101" s="22">
        <f t="shared" si="1821"/>
        <v>0</v>
      </c>
      <c r="VWS101" s="22">
        <f t="shared" si="1821"/>
        <v>0</v>
      </c>
      <c r="VWT101" s="22">
        <f t="shared" si="1821"/>
        <v>0</v>
      </c>
      <c r="VWU101" s="22">
        <f t="shared" ref="VWU101:VXD102" si="1822">SUM(VWW80,VWW58,VWW36,VWU14)</f>
        <v>0</v>
      </c>
      <c r="VWV101" s="22">
        <f t="shared" si="1822"/>
        <v>0</v>
      </c>
      <c r="VWW101" s="22">
        <f t="shared" si="1822"/>
        <v>0</v>
      </c>
      <c r="VWX101" s="22">
        <f t="shared" si="1822"/>
        <v>0</v>
      </c>
      <c r="VWY101" s="22">
        <f t="shared" si="1822"/>
        <v>0</v>
      </c>
      <c r="VWZ101" s="22">
        <f t="shared" si="1822"/>
        <v>0</v>
      </c>
      <c r="VXA101" s="22">
        <f t="shared" si="1822"/>
        <v>0</v>
      </c>
      <c r="VXB101" s="22">
        <f t="shared" si="1822"/>
        <v>0</v>
      </c>
      <c r="VXC101" s="22">
        <f t="shared" si="1822"/>
        <v>0</v>
      </c>
      <c r="VXD101" s="22">
        <f t="shared" si="1822"/>
        <v>0</v>
      </c>
      <c r="VXE101" s="22">
        <f t="shared" ref="VXE101:VXN102" si="1823">SUM(VXG80,VXG58,VXG36,VXE14)</f>
        <v>0</v>
      </c>
      <c r="VXF101" s="22">
        <f t="shared" si="1823"/>
        <v>0</v>
      </c>
      <c r="VXG101" s="22">
        <f t="shared" si="1823"/>
        <v>0</v>
      </c>
      <c r="VXH101" s="22">
        <f t="shared" si="1823"/>
        <v>0</v>
      </c>
      <c r="VXI101" s="22">
        <f t="shared" si="1823"/>
        <v>0</v>
      </c>
      <c r="VXJ101" s="22">
        <f t="shared" si="1823"/>
        <v>0</v>
      </c>
      <c r="VXK101" s="22">
        <f t="shared" si="1823"/>
        <v>0</v>
      </c>
      <c r="VXL101" s="22">
        <f t="shared" si="1823"/>
        <v>0</v>
      </c>
      <c r="VXM101" s="22">
        <f t="shared" si="1823"/>
        <v>0</v>
      </c>
      <c r="VXN101" s="22">
        <f t="shared" si="1823"/>
        <v>0</v>
      </c>
      <c r="VXO101" s="22">
        <f t="shared" ref="VXO101:VXX102" si="1824">SUM(VXQ80,VXQ58,VXQ36,VXO14)</f>
        <v>0</v>
      </c>
      <c r="VXP101" s="22">
        <f t="shared" si="1824"/>
        <v>0</v>
      </c>
      <c r="VXQ101" s="22">
        <f t="shared" si="1824"/>
        <v>0</v>
      </c>
      <c r="VXR101" s="22">
        <f t="shared" si="1824"/>
        <v>0</v>
      </c>
      <c r="VXS101" s="22">
        <f t="shared" si="1824"/>
        <v>0</v>
      </c>
      <c r="VXT101" s="22">
        <f t="shared" si="1824"/>
        <v>0</v>
      </c>
      <c r="VXU101" s="22">
        <f t="shared" si="1824"/>
        <v>0</v>
      </c>
      <c r="VXV101" s="22">
        <f t="shared" si="1824"/>
        <v>0</v>
      </c>
      <c r="VXW101" s="22">
        <f t="shared" si="1824"/>
        <v>0</v>
      </c>
      <c r="VXX101" s="22">
        <f t="shared" si="1824"/>
        <v>0</v>
      </c>
      <c r="VXY101" s="22">
        <f t="shared" ref="VXY101:VYH102" si="1825">SUM(VYA80,VYA58,VYA36,VXY14)</f>
        <v>0</v>
      </c>
      <c r="VXZ101" s="22">
        <f t="shared" si="1825"/>
        <v>0</v>
      </c>
      <c r="VYA101" s="22">
        <f t="shared" si="1825"/>
        <v>0</v>
      </c>
      <c r="VYB101" s="22">
        <f t="shared" si="1825"/>
        <v>0</v>
      </c>
      <c r="VYC101" s="22">
        <f t="shared" si="1825"/>
        <v>0</v>
      </c>
      <c r="VYD101" s="22">
        <f t="shared" si="1825"/>
        <v>0</v>
      </c>
      <c r="VYE101" s="22">
        <f t="shared" si="1825"/>
        <v>0</v>
      </c>
      <c r="VYF101" s="22">
        <f t="shared" si="1825"/>
        <v>0</v>
      </c>
      <c r="VYG101" s="22">
        <f t="shared" si="1825"/>
        <v>0</v>
      </c>
      <c r="VYH101" s="22">
        <f t="shared" si="1825"/>
        <v>0</v>
      </c>
      <c r="VYI101" s="22">
        <f t="shared" ref="VYI101:VYR102" si="1826">SUM(VYK80,VYK58,VYK36,VYI14)</f>
        <v>0</v>
      </c>
      <c r="VYJ101" s="22">
        <f t="shared" si="1826"/>
        <v>0</v>
      </c>
      <c r="VYK101" s="22">
        <f t="shared" si="1826"/>
        <v>0</v>
      </c>
      <c r="VYL101" s="22">
        <f t="shared" si="1826"/>
        <v>0</v>
      </c>
      <c r="VYM101" s="22">
        <f t="shared" si="1826"/>
        <v>0</v>
      </c>
      <c r="VYN101" s="22">
        <f t="shared" si="1826"/>
        <v>0</v>
      </c>
      <c r="VYO101" s="22">
        <f t="shared" si="1826"/>
        <v>0</v>
      </c>
      <c r="VYP101" s="22">
        <f t="shared" si="1826"/>
        <v>0</v>
      </c>
      <c r="VYQ101" s="22">
        <f t="shared" si="1826"/>
        <v>0</v>
      </c>
      <c r="VYR101" s="22">
        <f t="shared" si="1826"/>
        <v>0</v>
      </c>
      <c r="VYS101" s="22">
        <f t="shared" ref="VYS101:VZB102" si="1827">SUM(VYU80,VYU58,VYU36,VYS14)</f>
        <v>0</v>
      </c>
      <c r="VYT101" s="22">
        <f t="shared" si="1827"/>
        <v>0</v>
      </c>
      <c r="VYU101" s="22">
        <f t="shared" si="1827"/>
        <v>0</v>
      </c>
      <c r="VYV101" s="22">
        <f t="shared" si="1827"/>
        <v>0</v>
      </c>
      <c r="VYW101" s="22">
        <f t="shared" si="1827"/>
        <v>0</v>
      </c>
      <c r="VYX101" s="22">
        <f t="shared" si="1827"/>
        <v>0</v>
      </c>
      <c r="VYY101" s="22">
        <f t="shared" si="1827"/>
        <v>0</v>
      </c>
      <c r="VYZ101" s="22">
        <f t="shared" si="1827"/>
        <v>0</v>
      </c>
      <c r="VZA101" s="22">
        <f t="shared" si="1827"/>
        <v>0</v>
      </c>
      <c r="VZB101" s="22">
        <f t="shared" si="1827"/>
        <v>0</v>
      </c>
      <c r="VZC101" s="22">
        <f t="shared" ref="VZC101:VZL102" si="1828">SUM(VZE80,VZE58,VZE36,VZC14)</f>
        <v>0</v>
      </c>
      <c r="VZD101" s="22">
        <f t="shared" si="1828"/>
        <v>0</v>
      </c>
      <c r="VZE101" s="22">
        <f t="shared" si="1828"/>
        <v>0</v>
      </c>
      <c r="VZF101" s="22">
        <f t="shared" si="1828"/>
        <v>0</v>
      </c>
      <c r="VZG101" s="22">
        <f t="shared" si="1828"/>
        <v>0</v>
      </c>
      <c r="VZH101" s="22">
        <f t="shared" si="1828"/>
        <v>0</v>
      </c>
      <c r="VZI101" s="22">
        <f t="shared" si="1828"/>
        <v>0</v>
      </c>
      <c r="VZJ101" s="22">
        <f t="shared" si="1828"/>
        <v>0</v>
      </c>
      <c r="VZK101" s="22">
        <f t="shared" si="1828"/>
        <v>0</v>
      </c>
      <c r="VZL101" s="22">
        <f t="shared" si="1828"/>
        <v>0</v>
      </c>
      <c r="VZM101" s="22">
        <f t="shared" ref="VZM101:VZV102" si="1829">SUM(VZO80,VZO58,VZO36,VZM14)</f>
        <v>0</v>
      </c>
      <c r="VZN101" s="22">
        <f t="shared" si="1829"/>
        <v>0</v>
      </c>
      <c r="VZO101" s="22">
        <f t="shared" si="1829"/>
        <v>0</v>
      </c>
      <c r="VZP101" s="22">
        <f t="shared" si="1829"/>
        <v>0</v>
      </c>
      <c r="VZQ101" s="22">
        <f t="shared" si="1829"/>
        <v>0</v>
      </c>
      <c r="VZR101" s="22">
        <f t="shared" si="1829"/>
        <v>0</v>
      </c>
      <c r="VZS101" s="22">
        <f t="shared" si="1829"/>
        <v>0</v>
      </c>
      <c r="VZT101" s="22">
        <f t="shared" si="1829"/>
        <v>0</v>
      </c>
      <c r="VZU101" s="22">
        <f t="shared" si="1829"/>
        <v>0</v>
      </c>
      <c r="VZV101" s="22">
        <f t="shared" si="1829"/>
        <v>0</v>
      </c>
      <c r="VZW101" s="22">
        <f t="shared" ref="VZW101:WAF102" si="1830">SUM(VZY80,VZY58,VZY36,VZW14)</f>
        <v>0</v>
      </c>
      <c r="VZX101" s="22">
        <f t="shared" si="1830"/>
        <v>0</v>
      </c>
      <c r="VZY101" s="22">
        <f t="shared" si="1830"/>
        <v>0</v>
      </c>
      <c r="VZZ101" s="22">
        <f t="shared" si="1830"/>
        <v>0</v>
      </c>
      <c r="WAA101" s="22">
        <f t="shared" si="1830"/>
        <v>0</v>
      </c>
      <c r="WAB101" s="22">
        <f t="shared" si="1830"/>
        <v>0</v>
      </c>
      <c r="WAC101" s="22">
        <f t="shared" si="1830"/>
        <v>0</v>
      </c>
      <c r="WAD101" s="22">
        <f t="shared" si="1830"/>
        <v>0</v>
      </c>
      <c r="WAE101" s="22">
        <f t="shared" si="1830"/>
        <v>0</v>
      </c>
      <c r="WAF101" s="22">
        <f t="shared" si="1830"/>
        <v>0</v>
      </c>
      <c r="WAG101" s="22">
        <f t="shared" ref="WAG101:WAP102" si="1831">SUM(WAI80,WAI58,WAI36,WAG14)</f>
        <v>0</v>
      </c>
      <c r="WAH101" s="22">
        <f t="shared" si="1831"/>
        <v>0</v>
      </c>
      <c r="WAI101" s="22">
        <f t="shared" si="1831"/>
        <v>0</v>
      </c>
      <c r="WAJ101" s="22">
        <f t="shared" si="1831"/>
        <v>0</v>
      </c>
      <c r="WAK101" s="22">
        <f t="shared" si="1831"/>
        <v>0</v>
      </c>
      <c r="WAL101" s="22">
        <f t="shared" si="1831"/>
        <v>0</v>
      </c>
      <c r="WAM101" s="22">
        <f t="shared" si="1831"/>
        <v>0</v>
      </c>
      <c r="WAN101" s="22">
        <f t="shared" si="1831"/>
        <v>0</v>
      </c>
      <c r="WAO101" s="22">
        <f t="shared" si="1831"/>
        <v>0</v>
      </c>
      <c r="WAP101" s="22">
        <f t="shared" si="1831"/>
        <v>0</v>
      </c>
      <c r="WAQ101" s="22">
        <f t="shared" ref="WAQ101:WAZ102" si="1832">SUM(WAS80,WAS58,WAS36,WAQ14)</f>
        <v>0</v>
      </c>
      <c r="WAR101" s="22">
        <f t="shared" si="1832"/>
        <v>0</v>
      </c>
      <c r="WAS101" s="22">
        <f t="shared" si="1832"/>
        <v>0</v>
      </c>
      <c r="WAT101" s="22">
        <f t="shared" si="1832"/>
        <v>0</v>
      </c>
      <c r="WAU101" s="22">
        <f t="shared" si="1832"/>
        <v>0</v>
      </c>
      <c r="WAV101" s="22">
        <f t="shared" si="1832"/>
        <v>0</v>
      </c>
      <c r="WAW101" s="22">
        <f t="shared" si="1832"/>
        <v>0</v>
      </c>
      <c r="WAX101" s="22">
        <f t="shared" si="1832"/>
        <v>0</v>
      </c>
      <c r="WAY101" s="22">
        <f t="shared" si="1832"/>
        <v>0</v>
      </c>
      <c r="WAZ101" s="22">
        <f t="shared" si="1832"/>
        <v>0</v>
      </c>
      <c r="WBA101" s="22">
        <f t="shared" ref="WBA101:WBJ102" si="1833">SUM(WBC80,WBC58,WBC36,WBA14)</f>
        <v>0</v>
      </c>
      <c r="WBB101" s="22">
        <f t="shared" si="1833"/>
        <v>0</v>
      </c>
      <c r="WBC101" s="22">
        <f t="shared" si="1833"/>
        <v>0</v>
      </c>
      <c r="WBD101" s="22">
        <f t="shared" si="1833"/>
        <v>0</v>
      </c>
      <c r="WBE101" s="22">
        <f t="shared" si="1833"/>
        <v>0</v>
      </c>
      <c r="WBF101" s="22">
        <f t="shared" si="1833"/>
        <v>0</v>
      </c>
      <c r="WBG101" s="22">
        <f t="shared" si="1833"/>
        <v>0</v>
      </c>
      <c r="WBH101" s="22">
        <f t="shared" si="1833"/>
        <v>0</v>
      </c>
      <c r="WBI101" s="22">
        <f t="shared" si="1833"/>
        <v>0</v>
      </c>
      <c r="WBJ101" s="22">
        <f t="shared" si="1833"/>
        <v>0</v>
      </c>
      <c r="WBK101" s="22">
        <f t="shared" ref="WBK101:WBT102" si="1834">SUM(WBM80,WBM58,WBM36,WBK14)</f>
        <v>0</v>
      </c>
      <c r="WBL101" s="22">
        <f t="shared" si="1834"/>
        <v>0</v>
      </c>
      <c r="WBM101" s="22">
        <f t="shared" si="1834"/>
        <v>0</v>
      </c>
      <c r="WBN101" s="22">
        <f t="shared" si="1834"/>
        <v>0</v>
      </c>
      <c r="WBO101" s="22">
        <f t="shared" si="1834"/>
        <v>0</v>
      </c>
      <c r="WBP101" s="22">
        <f t="shared" si="1834"/>
        <v>0</v>
      </c>
      <c r="WBQ101" s="22">
        <f t="shared" si="1834"/>
        <v>0</v>
      </c>
      <c r="WBR101" s="22">
        <f t="shared" si="1834"/>
        <v>0</v>
      </c>
      <c r="WBS101" s="22">
        <f t="shared" si="1834"/>
        <v>0</v>
      </c>
      <c r="WBT101" s="22">
        <f t="shared" si="1834"/>
        <v>0</v>
      </c>
      <c r="WBU101" s="22">
        <f t="shared" ref="WBU101:WCD102" si="1835">SUM(WBW80,WBW58,WBW36,WBU14)</f>
        <v>0</v>
      </c>
      <c r="WBV101" s="22">
        <f t="shared" si="1835"/>
        <v>0</v>
      </c>
      <c r="WBW101" s="22">
        <f t="shared" si="1835"/>
        <v>0</v>
      </c>
      <c r="WBX101" s="22">
        <f t="shared" si="1835"/>
        <v>0</v>
      </c>
      <c r="WBY101" s="22">
        <f t="shared" si="1835"/>
        <v>0</v>
      </c>
      <c r="WBZ101" s="22">
        <f t="shared" si="1835"/>
        <v>0</v>
      </c>
      <c r="WCA101" s="22">
        <f t="shared" si="1835"/>
        <v>0</v>
      </c>
      <c r="WCB101" s="22">
        <f t="shared" si="1835"/>
        <v>0</v>
      </c>
      <c r="WCC101" s="22">
        <f t="shared" si="1835"/>
        <v>0</v>
      </c>
      <c r="WCD101" s="22">
        <f t="shared" si="1835"/>
        <v>0</v>
      </c>
      <c r="WCE101" s="22">
        <f t="shared" ref="WCE101:WCN102" si="1836">SUM(WCG80,WCG58,WCG36,WCE14)</f>
        <v>0</v>
      </c>
      <c r="WCF101" s="22">
        <f t="shared" si="1836"/>
        <v>0</v>
      </c>
      <c r="WCG101" s="22">
        <f t="shared" si="1836"/>
        <v>0</v>
      </c>
      <c r="WCH101" s="22">
        <f t="shared" si="1836"/>
        <v>0</v>
      </c>
      <c r="WCI101" s="22">
        <f t="shared" si="1836"/>
        <v>0</v>
      </c>
      <c r="WCJ101" s="22">
        <f t="shared" si="1836"/>
        <v>0</v>
      </c>
      <c r="WCK101" s="22">
        <f t="shared" si="1836"/>
        <v>0</v>
      </c>
      <c r="WCL101" s="22">
        <f t="shared" si="1836"/>
        <v>0</v>
      </c>
      <c r="WCM101" s="22">
        <f t="shared" si="1836"/>
        <v>0</v>
      </c>
      <c r="WCN101" s="22">
        <f t="shared" si="1836"/>
        <v>0</v>
      </c>
      <c r="WCO101" s="22">
        <f t="shared" ref="WCO101:WCX102" si="1837">SUM(WCQ80,WCQ58,WCQ36,WCO14)</f>
        <v>0</v>
      </c>
      <c r="WCP101" s="22">
        <f t="shared" si="1837"/>
        <v>0</v>
      </c>
      <c r="WCQ101" s="22">
        <f t="shared" si="1837"/>
        <v>0</v>
      </c>
      <c r="WCR101" s="22">
        <f t="shared" si="1837"/>
        <v>0</v>
      </c>
      <c r="WCS101" s="22">
        <f t="shared" si="1837"/>
        <v>0</v>
      </c>
      <c r="WCT101" s="22">
        <f t="shared" si="1837"/>
        <v>0</v>
      </c>
      <c r="WCU101" s="22">
        <f t="shared" si="1837"/>
        <v>0</v>
      </c>
      <c r="WCV101" s="22">
        <f t="shared" si="1837"/>
        <v>0</v>
      </c>
      <c r="WCW101" s="22">
        <f t="shared" si="1837"/>
        <v>0</v>
      </c>
      <c r="WCX101" s="22">
        <f t="shared" si="1837"/>
        <v>0</v>
      </c>
      <c r="WCY101" s="22">
        <f t="shared" ref="WCY101:WDH102" si="1838">SUM(WDA80,WDA58,WDA36,WCY14)</f>
        <v>0</v>
      </c>
      <c r="WCZ101" s="22">
        <f t="shared" si="1838"/>
        <v>0</v>
      </c>
      <c r="WDA101" s="22">
        <f t="shared" si="1838"/>
        <v>0</v>
      </c>
      <c r="WDB101" s="22">
        <f t="shared" si="1838"/>
        <v>0</v>
      </c>
      <c r="WDC101" s="22">
        <f t="shared" si="1838"/>
        <v>0</v>
      </c>
      <c r="WDD101" s="22">
        <f t="shared" si="1838"/>
        <v>0</v>
      </c>
      <c r="WDE101" s="22">
        <f t="shared" si="1838"/>
        <v>0</v>
      </c>
      <c r="WDF101" s="22">
        <f t="shared" si="1838"/>
        <v>0</v>
      </c>
      <c r="WDG101" s="22">
        <f t="shared" si="1838"/>
        <v>0</v>
      </c>
      <c r="WDH101" s="22">
        <f t="shared" si="1838"/>
        <v>0</v>
      </c>
      <c r="WDI101" s="22">
        <f t="shared" ref="WDI101:WDR102" si="1839">SUM(WDK80,WDK58,WDK36,WDI14)</f>
        <v>0</v>
      </c>
      <c r="WDJ101" s="22">
        <f t="shared" si="1839"/>
        <v>0</v>
      </c>
      <c r="WDK101" s="22">
        <f t="shared" si="1839"/>
        <v>0</v>
      </c>
      <c r="WDL101" s="22">
        <f t="shared" si="1839"/>
        <v>0</v>
      </c>
      <c r="WDM101" s="22">
        <f t="shared" si="1839"/>
        <v>0</v>
      </c>
      <c r="WDN101" s="22">
        <f t="shared" si="1839"/>
        <v>0</v>
      </c>
      <c r="WDO101" s="22">
        <f t="shared" si="1839"/>
        <v>0</v>
      </c>
      <c r="WDP101" s="22">
        <f t="shared" si="1839"/>
        <v>0</v>
      </c>
      <c r="WDQ101" s="22">
        <f t="shared" si="1839"/>
        <v>0</v>
      </c>
      <c r="WDR101" s="22">
        <f t="shared" si="1839"/>
        <v>0</v>
      </c>
      <c r="WDS101" s="22">
        <f t="shared" ref="WDS101:WEB102" si="1840">SUM(WDU80,WDU58,WDU36,WDS14)</f>
        <v>0</v>
      </c>
      <c r="WDT101" s="22">
        <f t="shared" si="1840"/>
        <v>0</v>
      </c>
      <c r="WDU101" s="22">
        <f t="shared" si="1840"/>
        <v>0</v>
      </c>
      <c r="WDV101" s="22">
        <f t="shared" si="1840"/>
        <v>0</v>
      </c>
      <c r="WDW101" s="22">
        <f t="shared" si="1840"/>
        <v>0</v>
      </c>
      <c r="WDX101" s="22">
        <f t="shared" si="1840"/>
        <v>0</v>
      </c>
      <c r="WDY101" s="22">
        <f t="shared" si="1840"/>
        <v>0</v>
      </c>
      <c r="WDZ101" s="22">
        <f t="shared" si="1840"/>
        <v>0</v>
      </c>
      <c r="WEA101" s="22">
        <f t="shared" si="1840"/>
        <v>0</v>
      </c>
      <c r="WEB101" s="22">
        <f t="shared" si="1840"/>
        <v>0</v>
      </c>
      <c r="WEC101" s="22">
        <f t="shared" ref="WEC101:WEL102" si="1841">SUM(WEE80,WEE58,WEE36,WEC14)</f>
        <v>0</v>
      </c>
      <c r="WED101" s="22">
        <f t="shared" si="1841"/>
        <v>0</v>
      </c>
      <c r="WEE101" s="22">
        <f t="shared" si="1841"/>
        <v>0</v>
      </c>
      <c r="WEF101" s="22">
        <f t="shared" si="1841"/>
        <v>0</v>
      </c>
      <c r="WEG101" s="22">
        <f t="shared" si="1841"/>
        <v>0</v>
      </c>
      <c r="WEH101" s="22">
        <f t="shared" si="1841"/>
        <v>0</v>
      </c>
      <c r="WEI101" s="22">
        <f t="shared" si="1841"/>
        <v>0</v>
      </c>
      <c r="WEJ101" s="22">
        <f t="shared" si="1841"/>
        <v>0</v>
      </c>
      <c r="WEK101" s="22">
        <f t="shared" si="1841"/>
        <v>0</v>
      </c>
      <c r="WEL101" s="22">
        <f t="shared" si="1841"/>
        <v>0</v>
      </c>
      <c r="WEM101" s="22">
        <f t="shared" ref="WEM101:WEV102" si="1842">SUM(WEO80,WEO58,WEO36,WEM14)</f>
        <v>0</v>
      </c>
      <c r="WEN101" s="22">
        <f t="shared" si="1842"/>
        <v>0</v>
      </c>
      <c r="WEO101" s="22">
        <f t="shared" si="1842"/>
        <v>0</v>
      </c>
      <c r="WEP101" s="22">
        <f t="shared" si="1842"/>
        <v>0</v>
      </c>
      <c r="WEQ101" s="22">
        <f t="shared" si="1842"/>
        <v>0</v>
      </c>
      <c r="WER101" s="22">
        <f t="shared" si="1842"/>
        <v>0</v>
      </c>
      <c r="WES101" s="22">
        <f t="shared" si="1842"/>
        <v>0</v>
      </c>
      <c r="WET101" s="22">
        <f t="shared" si="1842"/>
        <v>0</v>
      </c>
      <c r="WEU101" s="22">
        <f t="shared" si="1842"/>
        <v>0</v>
      </c>
      <c r="WEV101" s="22">
        <f t="shared" si="1842"/>
        <v>0</v>
      </c>
      <c r="WEW101" s="22">
        <f t="shared" ref="WEW101:WFF102" si="1843">SUM(WEY80,WEY58,WEY36,WEW14)</f>
        <v>0</v>
      </c>
      <c r="WEX101" s="22">
        <f t="shared" si="1843"/>
        <v>0</v>
      </c>
      <c r="WEY101" s="22">
        <f t="shared" si="1843"/>
        <v>0</v>
      </c>
      <c r="WEZ101" s="22">
        <f t="shared" si="1843"/>
        <v>0</v>
      </c>
      <c r="WFA101" s="22">
        <f t="shared" si="1843"/>
        <v>0</v>
      </c>
      <c r="WFB101" s="22">
        <f t="shared" si="1843"/>
        <v>0</v>
      </c>
      <c r="WFC101" s="22">
        <f t="shared" si="1843"/>
        <v>0</v>
      </c>
      <c r="WFD101" s="22">
        <f t="shared" si="1843"/>
        <v>0</v>
      </c>
      <c r="WFE101" s="22">
        <f t="shared" si="1843"/>
        <v>0</v>
      </c>
      <c r="WFF101" s="22">
        <f t="shared" si="1843"/>
        <v>0</v>
      </c>
      <c r="WFG101" s="22">
        <f t="shared" ref="WFG101:WFP102" si="1844">SUM(WFI80,WFI58,WFI36,WFG14)</f>
        <v>0</v>
      </c>
      <c r="WFH101" s="22">
        <f t="shared" si="1844"/>
        <v>0</v>
      </c>
      <c r="WFI101" s="22">
        <f t="shared" si="1844"/>
        <v>0</v>
      </c>
      <c r="WFJ101" s="22">
        <f t="shared" si="1844"/>
        <v>0</v>
      </c>
      <c r="WFK101" s="22">
        <f t="shared" si="1844"/>
        <v>0</v>
      </c>
      <c r="WFL101" s="22">
        <f t="shared" si="1844"/>
        <v>0</v>
      </c>
      <c r="WFM101" s="22">
        <f t="shared" si="1844"/>
        <v>0</v>
      </c>
      <c r="WFN101" s="22">
        <f t="shared" si="1844"/>
        <v>0</v>
      </c>
      <c r="WFO101" s="22">
        <f t="shared" si="1844"/>
        <v>0</v>
      </c>
      <c r="WFP101" s="22">
        <f t="shared" si="1844"/>
        <v>0</v>
      </c>
      <c r="WFQ101" s="22">
        <f t="shared" ref="WFQ101:WFZ102" si="1845">SUM(WFS80,WFS58,WFS36,WFQ14)</f>
        <v>0</v>
      </c>
      <c r="WFR101" s="22">
        <f t="shared" si="1845"/>
        <v>0</v>
      </c>
      <c r="WFS101" s="22">
        <f t="shared" si="1845"/>
        <v>0</v>
      </c>
      <c r="WFT101" s="22">
        <f t="shared" si="1845"/>
        <v>0</v>
      </c>
      <c r="WFU101" s="22">
        <f t="shared" si="1845"/>
        <v>0</v>
      </c>
      <c r="WFV101" s="22">
        <f t="shared" si="1845"/>
        <v>0</v>
      </c>
      <c r="WFW101" s="22">
        <f t="shared" si="1845"/>
        <v>0</v>
      </c>
      <c r="WFX101" s="22">
        <f t="shared" si="1845"/>
        <v>0</v>
      </c>
      <c r="WFY101" s="22">
        <f t="shared" si="1845"/>
        <v>0</v>
      </c>
      <c r="WFZ101" s="22">
        <f t="shared" si="1845"/>
        <v>0</v>
      </c>
      <c r="WGA101" s="22">
        <f t="shared" ref="WGA101:WGJ102" si="1846">SUM(WGC80,WGC58,WGC36,WGA14)</f>
        <v>0</v>
      </c>
      <c r="WGB101" s="22">
        <f t="shared" si="1846"/>
        <v>0</v>
      </c>
      <c r="WGC101" s="22">
        <f t="shared" si="1846"/>
        <v>0</v>
      </c>
      <c r="WGD101" s="22">
        <f t="shared" si="1846"/>
        <v>0</v>
      </c>
      <c r="WGE101" s="22">
        <f t="shared" si="1846"/>
        <v>0</v>
      </c>
      <c r="WGF101" s="22">
        <f t="shared" si="1846"/>
        <v>0</v>
      </c>
      <c r="WGG101" s="22">
        <f t="shared" si="1846"/>
        <v>0</v>
      </c>
      <c r="WGH101" s="22">
        <f t="shared" si="1846"/>
        <v>0</v>
      </c>
      <c r="WGI101" s="22">
        <f t="shared" si="1846"/>
        <v>0</v>
      </c>
      <c r="WGJ101" s="22">
        <f t="shared" si="1846"/>
        <v>0</v>
      </c>
      <c r="WGK101" s="22">
        <f t="shared" ref="WGK101:WGT102" si="1847">SUM(WGM80,WGM58,WGM36,WGK14)</f>
        <v>0</v>
      </c>
      <c r="WGL101" s="22">
        <f t="shared" si="1847"/>
        <v>0</v>
      </c>
      <c r="WGM101" s="22">
        <f t="shared" si="1847"/>
        <v>0</v>
      </c>
      <c r="WGN101" s="22">
        <f t="shared" si="1847"/>
        <v>0</v>
      </c>
      <c r="WGO101" s="22">
        <f t="shared" si="1847"/>
        <v>0</v>
      </c>
      <c r="WGP101" s="22">
        <f t="shared" si="1847"/>
        <v>0</v>
      </c>
      <c r="WGQ101" s="22">
        <f t="shared" si="1847"/>
        <v>0</v>
      </c>
      <c r="WGR101" s="22">
        <f t="shared" si="1847"/>
        <v>0</v>
      </c>
      <c r="WGS101" s="22">
        <f t="shared" si="1847"/>
        <v>0</v>
      </c>
      <c r="WGT101" s="22">
        <f t="shared" si="1847"/>
        <v>0</v>
      </c>
      <c r="WGU101" s="22">
        <f t="shared" ref="WGU101:WHD102" si="1848">SUM(WGW80,WGW58,WGW36,WGU14)</f>
        <v>0</v>
      </c>
      <c r="WGV101" s="22">
        <f t="shared" si="1848"/>
        <v>0</v>
      </c>
      <c r="WGW101" s="22">
        <f t="shared" si="1848"/>
        <v>0</v>
      </c>
      <c r="WGX101" s="22">
        <f t="shared" si="1848"/>
        <v>0</v>
      </c>
      <c r="WGY101" s="22">
        <f t="shared" si="1848"/>
        <v>0</v>
      </c>
      <c r="WGZ101" s="22">
        <f t="shared" si="1848"/>
        <v>0</v>
      </c>
      <c r="WHA101" s="22">
        <f t="shared" si="1848"/>
        <v>0</v>
      </c>
      <c r="WHB101" s="22">
        <f t="shared" si="1848"/>
        <v>0</v>
      </c>
      <c r="WHC101" s="22">
        <f t="shared" si="1848"/>
        <v>0</v>
      </c>
      <c r="WHD101" s="22">
        <f t="shared" si="1848"/>
        <v>0</v>
      </c>
      <c r="WHE101" s="22">
        <f t="shared" ref="WHE101:WHN102" si="1849">SUM(WHG80,WHG58,WHG36,WHE14)</f>
        <v>0</v>
      </c>
      <c r="WHF101" s="22">
        <f t="shared" si="1849"/>
        <v>0</v>
      </c>
      <c r="WHG101" s="22">
        <f t="shared" si="1849"/>
        <v>0</v>
      </c>
      <c r="WHH101" s="22">
        <f t="shared" si="1849"/>
        <v>0</v>
      </c>
      <c r="WHI101" s="22">
        <f t="shared" si="1849"/>
        <v>0</v>
      </c>
      <c r="WHJ101" s="22">
        <f t="shared" si="1849"/>
        <v>0</v>
      </c>
      <c r="WHK101" s="22">
        <f t="shared" si="1849"/>
        <v>0</v>
      </c>
      <c r="WHL101" s="22">
        <f t="shared" si="1849"/>
        <v>0</v>
      </c>
      <c r="WHM101" s="22">
        <f t="shared" si="1849"/>
        <v>0</v>
      </c>
      <c r="WHN101" s="22">
        <f t="shared" si="1849"/>
        <v>0</v>
      </c>
      <c r="WHO101" s="22">
        <f t="shared" ref="WHO101:WHX102" si="1850">SUM(WHQ80,WHQ58,WHQ36,WHO14)</f>
        <v>0</v>
      </c>
      <c r="WHP101" s="22">
        <f t="shared" si="1850"/>
        <v>0</v>
      </c>
      <c r="WHQ101" s="22">
        <f t="shared" si="1850"/>
        <v>0</v>
      </c>
      <c r="WHR101" s="22">
        <f t="shared" si="1850"/>
        <v>0</v>
      </c>
      <c r="WHS101" s="22">
        <f t="shared" si="1850"/>
        <v>0</v>
      </c>
      <c r="WHT101" s="22">
        <f t="shared" si="1850"/>
        <v>0</v>
      </c>
      <c r="WHU101" s="22">
        <f t="shared" si="1850"/>
        <v>0</v>
      </c>
      <c r="WHV101" s="22">
        <f t="shared" si="1850"/>
        <v>0</v>
      </c>
      <c r="WHW101" s="22">
        <f t="shared" si="1850"/>
        <v>0</v>
      </c>
      <c r="WHX101" s="22">
        <f t="shared" si="1850"/>
        <v>0</v>
      </c>
      <c r="WHY101" s="22">
        <f t="shared" ref="WHY101:WIH102" si="1851">SUM(WIA80,WIA58,WIA36,WHY14)</f>
        <v>0</v>
      </c>
      <c r="WHZ101" s="22">
        <f t="shared" si="1851"/>
        <v>0</v>
      </c>
      <c r="WIA101" s="22">
        <f t="shared" si="1851"/>
        <v>0</v>
      </c>
      <c r="WIB101" s="22">
        <f t="shared" si="1851"/>
        <v>0</v>
      </c>
      <c r="WIC101" s="22">
        <f t="shared" si="1851"/>
        <v>0</v>
      </c>
      <c r="WID101" s="22">
        <f t="shared" si="1851"/>
        <v>0</v>
      </c>
      <c r="WIE101" s="22">
        <f t="shared" si="1851"/>
        <v>0</v>
      </c>
      <c r="WIF101" s="22">
        <f t="shared" si="1851"/>
        <v>0</v>
      </c>
      <c r="WIG101" s="22">
        <f t="shared" si="1851"/>
        <v>0</v>
      </c>
      <c r="WIH101" s="22">
        <f t="shared" si="1851"/>
        <v>0</v>
      </c>
      <c r="WII101" s="22">
        <f t="shared" ref="WII101:WIR102" si="1852">SUM(WIK80,WIK58,WIK36,WII14)</f>
        <v>0</v>
      </c>
      <c r="WIJ101" s="22">
        <f t="shared" si="1852"/>
        <v>0</v>
      </c>
      <c r="WIK101" s="22">
        <f t="shared" si="1852"/>
        <v>0</v>
      </c>
      <c r="WIL101" s="22">
        <f t="shared" si="1852"/>
        <v>0</v>
      </c>
      <c r="WIM101" s="22">
        <f t="shared" si="1852"/>
        <v>0</v>
      </c>
      <c r="WIN101" s="22">
        <f t="shared" si="1852"/>
        <v>0</v>
      </c>
      <c r="WIO101" s="22">
        <f t="shared" si="1852"/>
        <v>0</v>
      </c>
      <c r="WIP101" s="22">
        <f t="shared" si="1852"/>
        <v>0</v>
      </c>
      <c r="WIQ101" s="22">
        <f t="shared" si="1852"/>
        <v>0</v>
      </c>
      <c r="WIR101" s="22">
        <f t="shared" si="1852"/>
        <v>0</v>
      </c>
      <c r="WIS101" s="22">
        <f t="shared" ref="WIS101:WJB102" si="1853">SUM(WIU80,WIU58,WIU36,WIS14)</f>
        <v>0</v>
      </c>
      <c r="WIT101" s="22">
        <f t="shared" si="1853"/>
        <v>0</v>
      </c>
      <c r="WIU101" s="22">
        <f t="shared" si="1853"/>
        <v>0</v>
      </c>
      <c r="WIV101" s="22">
        <f t="shared" si="1853"/>
        <v>0</v>
      </c>
      <c r="WIW101" s="22">
        <f t="shared" si="1853"/>
        <v>0</v>
      </c>
      <c r="WIX101" s="22">
        <f t="shared" si="1853"/>
        <v>0</v>
      </c>
      <c r="WIY101" s="22">
        <f t="shared" si="1853"/>
        <v>0</v>
      </c>
      <c r="WIZ101" s="22">
        <f t="shared" si="1853"/>
        <v>0</v>
      </c>
      <c r="WJA101" s="22">
        <f t="shared" si="1853"/>
        <v>0</v>
      </c>
      <c r="WJB101" s="22">
        <f t="shared" si="1853"/>
        <v>0</v>
      </c>
      <c r="WJC101" s="22">
        <f t="shared" ref="WJC101:WJL102" si="1854">SUM(WJE80,WJE58,WJE36,WJC14)</f>
        <v>0</v>
      </c>
      <c r="WJD101" s="22">
        <f t="shared" si="1854"/>
        <v>0</v>
      </c>
      <c r="WJE101" s="22">
        <f t="shared" si="1854"/>
        <v>0</v>
      </c>
      <c r="WJF101" s="22">
        <f t="shared" si="1854"/>
        <v>0</v>
      </c>
      <c r="WJG101" s="22">
        <f t="shared" si="1854"/>
        <v>0</v>
      </c>
      <c r="WJH101" s="22">
        <f t="shared" si="1854"/>
        <v>0</v>
      </c>
      <c r="WJI101" s="22">
        <f t="shared" si="1854"/>
        <v>0</v>
      </c>
      <c r="WJJ101" s="22">
        <f t="shared" si="1854"/>
        <v>0</v>
      </c>
      <c r="WJK101" s="22">
        <f t="shared" si="1854"/>
        <v>0</v>
      </c>
      <c r="WJL101" s="22">
        <f t="shared" si="1854"/>
        <v>0</v>
      </c>
      <c r="WJM101" s="22">
        <f t="shared" ref="WJM101:WJV102" si="1855">SUM(WJO80,WJO58,WJO36,WJM14)</f>
        <v>0</v>
      </c>
      <c r="WJN101" s="22">
        <f t="shared" si="1855"/>
        <v>0</v>
      </c>
      <c r="WJO101" s="22">
        <f t="shared" si="1855"/>
        <v>0</v>
      </c>
      <c r="WJP101" s="22">
        <f t="shared" si="1855"/>
        <v>0</v>
      </c>
      <c r="WJQ101" s="22">
        <f t="shared" si="1855"/>
        <v>0</v>
      </c>
      <c r="WJR101" s="22">
        <f t="shared" si="1855"/>
        <v>0</v>
      </c>
      <c r="WJS101" s="22">
        <f t="shared" si="1855"/>
        <v>0</v>
      </c>
      <c r="WJT101" s="22">
        <f t="shared" si="1855"/>
        <v>0</v>
      </c>
      <c r="WJU101" s="22">
        <f t="shared" si="1855"/>
        <v>0</v>
      </c>
      <c r="WJV101" s="22">
        <f t="shared" si="1855"/>
        <v>0</v>
      </c>
      <c r="WJW101" s="22">
        <f t="shared" ref="WJW101:WKF102" si="1856">SUM(WJY80,WJY58,WJY36,WJW14)</f>
        <v>0</v>
      </c>
      <c r="WJX101" s="22">
        <f t="shared" si="1856"/>
        <v>0</v>
      </c>
      <c r="WJY101" s="22">
        <f t="shared" si="1856"/>
        <v>0</v>
      </c>
      <c r="WJZ101" s="22">
        <f t="shared" si="1856"/>
        <v>0</v>
      </c>
      <c r="WKA101" s="22">
        <f t="shared" si="1856"/>
        <v>0</v>
      </c>
      <c r="WKB101" s="22">
        <f t="shared" si="1856"/>
        <v>0</v>
      </c>
      <c r="WKC101" s="22">
        <f t="shared" si="1856"/>
        <v>0</v>
      </c>
      <c r="WKD101" s="22">
        <f t="shared" si="1856"/>
        <v>0</v>
      </c>
      <c r="WKE101" s="22">
        <f t="shared" si="1856"/>
        <v>0</v>
      </c>
      <c r="WKF101" s="22">
        <f t="shared" si="1856"/>
        <v>0</v>
      </c>
      <c r="WKG101" s="22">
        <f t="shared" ref="WKG101:WKP102" si="1857">SUM(WKI80,WKI58,WKI36,WKG14)</f>
        <v>0</v>
      </c>
      <c r="WKH101" s="22">
        <f t="shared" si="1857"/>
        <v>0</v>
      </c>
      <c r="WKI101" s="22">
        <f t="shared" si="1857"/>
        <v>0</v>
      </c>
      <c r="WKJ101" s="22">
        <f t="shared" si="1857"/>
        <v>0</v>
      </c>
      <c r="WKK101" s="22">
        <f t="shared" si="1857"/>
        <v>0</v>
      </c>
      <c r="WKL101" s="22">
        <f t="shared" si="1857"/>
        <v>0</v>
      </c>
      <c r="WKM101" s="22">
        <f t="shared" si="1857"/>
        <v>0</v>
      </c>
      <c r="WKN101" s="22">
        <f t="shared" si="1857"/>
        <v>0</v>
      </c>
      <c r="WKO101" s="22">
        <f t="shared" si="1857"/>
        <v>0</v>
      </c>
      <c r="WKP101" s="22">
        <f t="shared" si="1857"/>
        <v>0</v>
      </c>
      <c r="WKQ101" s="22">
        <f t="shared" ref="WKQ101:WKZ102" si="1858">SUM(WKS80,WKS58,WKS36,WKQ14)</f>
        <v>0</v>
      </c>
      <c r="WKR101" s="22">
        <f t="shared" si="1858"/>
        <v>0</v>
      </c>
      <c r="WKS101" s="22">
        <f t="shared" si="1858"/>
        <v>0</v>
      </c>
      <c r="WKT101" s="22">
        <f t="shared" si="1858"/>
        <v>0</v>
      </c>
      <c r="WKU101" s="22">
        <f t="shared" si="1858"/>
        <v>0</v>
      </c>
      <c r="WKV101" s="22">
        <f t="shared" si="1858"/>
        <v>0</v>
      </c>
      <c r="WKW101" s="22">
        <f t="shared" si="1858"/>
        <v>0</v>
      </c>
      <c r="WKX101" s="22">
        <f t="shared" si="1858"/>
        <v>0</v>
      </c>
      <c r="WKY101" s="22">
        <f t="shared" si="1858"/>
        <v>0</v>
      </c>
      <c r="WKZ101" s="22">
        <f t="shared" si="1858"/>
        <v>0</v>
      </c>
      <c r="WLA101" s="22">
        <f t="shared" ref="WLA101:WLJ102" si="1859">SUM(WLC80,WLC58,WLC36,WLA14)</f>
        <v>0</v>
      </c>
      <c r="WLB101" s="22">
        <f t="shared" si="1859"/>
        <v>0</v>
      </c>
      <c r="WLC101" s="22">
        <f t="shared" si="1859"/>
        <v>0</v>
      </c>
      <c r="WLD101" s="22">
        <f t="shared" si="1859"/>
        <v>0</v>
      </c>
      <c r="WLE101" s="22">
        <f t="shared" si="1859"/>
        <v>0</v>
      </c>
      <c r="WLF101" s="22">
        <f t="shared" si="1859"/>
        <v>0</v>
      </c>
      <c r="WLG101" s="22">
        <f t="shared" si="1859"/>
        <v>0</v>
      </c>
      <c r="WLH101" s="22">
        <f t="shared" si="1859"/>
        <v>0</v>
      </c>
      <c r="WLI101" s="22">
        <f t="shared" si="1859"/>
        <v>0</v>
      </c>
      <c r="WLJ101" s="22">
        <f t="shared" si="1859"/>
        <v>0</v>
      </c>
      <c r="WLK101" s="22">
        <f t="shared" ref="WLK101:WLT102" si="1860">SUM(WLM80,WLM58,WLM36,WLK14)</f>
        <v>0</v>
      </c>
      <c r="WLL101" s="22">
        <f t="shared" si="1860"/>
        <v>0</v>
      </c>
      <c r="WLM101" s="22">
        <f t="shared" si="1860"/>
        <v>0</v>
      </c>
      <c r="WLN101" s="22">
        <f t="shared" si="1860"/>
        <v>0</v>
      </c>
      <c r="WLO101" s="22">
        <f t="shared" si="1860"/>
        <v>0</v>
      </c>
      <c r="WLP101" s="22">
        <f t="shared" si="1860"/>
        <v>0</v>
      </c>
      <c r="WLQ101" s="22">
        <f t="shared" si="1860"/>
        <v>0</v>
      </c>
      <c r="WLR101" s="22">
        <f t="shared" si="1860"/>
        <v>0</v>
      </c>
      <c r="WLS101" s="22">
        <f t="shared" si="1860"/>
        <v>0</v>
      </c>
      <c r="WLT101" s="22">
        <f t="shared" si="1860"/>
        <v>0</v>
      </c>
      <c r="WLU101" s="22">
        <f t="shared" ref="WLU101:WMD102" si="1861">SUM(WLW80,WLW58,WLW36,WLU14)</f>
        <v>0</v>
      </c>
      <c r="WLV101" s="22">
        <f t="shared" si="1861"/>
        <v>0</v>
      </c>
      <c r="WLW101" s="22">
        <f t="shared" si="1861"/>
        <v>0</v>
      </c>
      <c r="WLX101" s="22">
        <f t="shared" si="1861"/>
        <v>0</v>
      </c>
      <c r="WLY101" s="22">
        <f t="shared" si="1861"/>
        <v>0</v>
      </c>
      <c r="WLZ101" s="22">
        <f t="shared" si="1861"/>
        <v>0</v>
      </c>
      <c r="WMA101" s="22">
        <f t="shared" si="1861"/>
        <v>0</v>
      </c>
      <c r="WMB101" s="22">
        <f t="shared" si="1861"/>
        <v>0</v>
      </c>
      <c r="WMC101" s="22">
        <f t="shared" si="1861"/>
        <v>0</v>
      </c>
      <c r="WMD101" s="22">
        <f t="shared" si="1861"/>
        <v>0</v>
      </c>
      <c r="WME101" s="22">
        <f t="shared" ref="WME101:WMN102" si="1862">SUM(WMG80,WMG58,WMG36,WME14)</f>
        <v>0</v>
      </c>
      <c r="WMF101" s="22">
        <f t="shared" si="1862"/>
        <v>0</v>
      </c>
      <c r="WMG101" s="22">
        <f t="shared" si="1862"/>
        <v>0</v>
      </c>
      <c r="WMH101" s="22">
        <f t="shared" si="1862"/>
        <v>0</v>
      </c>
      <c r="WMI101" s="22">
        <f t="shared" si="1862"/>
        <v>0</v>
      </c>
      <c r="WMJ101" s="22">
        <f t="shared" si="1862"/>
        <v>0</v>
      </c>
      <c r="WMK101" s="22">
        <f t="shared" si="1862"/>
        <v>0</v>
      </c>
      <c r="WML101" s="22">
        <f t="shared" si="1862"/>
        <v>0</v>
      </c>
      <c r="WMM101" s="22">
        <f t="shared" si="1862"/>
        <v>0</v>
      </c>
      <c r="WMN101" s="22">
        <f t="shared" si="1862"/>
        <v>0</v>
      </c>
      <c r="WMO101" s="22">
        <f t="shared" ref="WMO101:WMX102" si="1863">SUM(WMQ80,WMQ58,WMQ36,WMO14)</f>
        <v>0</v>
      </c>
      <c r="WMP101" s="22">
        <f t="shared" si="1863"/>
        <v>0</v>
      </c>
      <c r="WMQ101" s="22">
        <f t="shared" si="1863"/>
        <v>0</v>
      </c>
      <c r="WMR101" s="22">
        <f t="shared" si="1863"/>
        <v>0</v>
      </c>
      <c r="WMS101" s="22">
        <f t="shared" si="1863"/>
        <v>0</v>
      </c>
      <c r="WMT101" s="22">
        <f t="shared" si="1863"/>
        <v>0</v>
      </c>
      <c r="WMU101" s="22">
        <f t="shared" si="1863"/>
        <v>0</v>
      </c>
      <c r="WMV101" s="22">
        <f t="shared" si="1863"/>
        <v>0</v>
      </c>
      <c r="WMW101" s="22">
        <f t="shared" si="1863"/>
        <v>0</v>
      </c>
      <c r="WMX101" s="22">
        <f t="shared" si="1863"/>
        <v>0</v>
      </c>
      <c r="WMY101" s="22">
        <f t="shared" ref="WMY101:WNH102" si="1864">SUM(WNA80,WNA58,WNA36,WMY14)</f>
        <v>0</v>
      </c>
      <c r="WMZ101" s="22">
        <f t="shared" si="1864"/>
        <v>0</v>
      </c>
      <c r="WNA101" s="22">
        <f t="shared" si="1864"/>
        <v>0</v>
      </c>
      <c r="WNB101" s="22">
        <f t="shared" si="1864"/>
        <v>0</v>
      </c>
      <c r="WNC101" s="22">
        <f t="shared" si="1864"/>
        <v>0</v>
      </c>
      <c r="WND101" s="22">
        <f t="shared" si="1864"/>
        <v>0</v>
      </c>
      <c r="WNE101" s="22">
        <f t="shared" si="1864"/>
        <v>0</v>
      </c>
      <c r="WNF101" s="22">
        <f t="shared" si="1864"/>
        <v>0</v>
      </c>
      <c r="WNG101" s="22">
        <f t="shared" si="1864"/>
        <v>0</v>
      </c>
      <c r="WNH101" s="22">
        <f t="shared" si="1864"/>
        <v>0</v>
      </c>
      <c r="WNI101" s="22">
        <f t="shared" ref="WNI101:WNR102" si="1865">SUM(WNK80,WNK58,WNK36,WNI14)</f>
        <v>0</v>
      </c>
      <c r="WNJ101" s="22">
        <f t="shared" si="1865"/>
        <v>0</v>
      </c>
      <c r="WNK101" s="22">
        <f t="shared" si="1865"/>
        <v>0</v>
      </c>
      <c r="WNL101" s="22">
        <f t="shared" si="1865"/>
        <v>0</v>
      </c>
      <c r="WNM101" s="22">
        <f t="shared" si="1865"/>
        <v>0</v>
      </c>
      <c r="WNN101" s="22">
        <f t="shared" si="1865"/>
        <v>0</v>
      </c>
      <c r="WNO101" s="22">
        <f t="shared" si="1865"/>
        <v>0</v>
      </c>
      <c r="WNP101" s="22">
        <f t="shared" si="1865"/>
        <v>0</v>
      </c>
      <c r="WNQ101" s="22">
        <f t="shared" si="1865"/>
        <v>0</v>
      </c>
      <c r="WNR101" s="22">
        <f t="shared" si="1865"/>
        <v>0</v>
      </c>
      <c r="WNS101" s="22">
        <f t="shared" ref="WNS101:WOB102" si="1866">SUM(WNU80,WNU58,WNU36,WNS14)</f>
        <v>0</v>
      </c>
      <c r="WNT101" s="22">
        <f t="shared" si="1866"/>
        <v>0</v>
      </c>
      <c r="WNU101" s="22">
        <f t="shared" si="1866"/>
        <v>0</v>
      </c>
      <c r="WNV101" s="22">
        <f t="shared" si="1866"/>
        <v>0</v>
      </c>
      <c r="WNW101" s="22">
        <f t="shared" si="1866"/>
        <v>0</v>
      </c>
      <c r="WNX101" s="22">
        <f t="shared" si="1866"/>
        <v>0</v>
      </c>
      <c r="WNY101" s="22">
        <f t="shared" si="1866"/>
        <v>0</v>
      </c>
      <c r="WNZ101" s="22">
        <f t="shared" si="1866"/>
        <v>0</v>
      </c>
      <c r="WOA101" s="22">
        <f t="shared" si="1866"/>
        <v>0</v>
      </c>
      <c r="WOB101" s="22">
        <f t="shared" si="1866"/>
        <v>0</v>
      </c>
      <c r="WOC101" s="22">
        <f t="shared" ref="WOC101:WOL102" si="1867">SUM(WOE80,WOE58,WOE36,WOC14)</f>
        <v>0</v>
      </c>
      <c r="WOD101" s="22">
        <f t="shared" si="1867"/>
        <v>0</v>
      </c>
      <c r="WOE101" s="22">
        <f t="shared" si="1867"/>
        <v>0</v>
      </c>
      <c r="WOF101" s="22">
        <f t="shared" si="1867"/>
        <v>0</v>
      </c>
      <c r="WOG101" s="22">
        <f t="shared" si="1867"/>
        <v>0</v>
      </c>
      <c r="WOH101" s="22">
        <f t="shared" si="1867"/>
        <v>0</v>
      </c>
      <c r="WOI101" s="22">
        <f t="shared" si="1867"/>
        <v>0</v>
      </c>
      <c r="WOJ101" s="22">
        <f t="shared" si="1867"/>
        <v>0</v>
      </c>
      <c r="WOK101" s="22">
        <f t="shared" si="1867"/>
        <v>0</v>
      </c>
      <c r="WOL101" s="22">
        <f t="shared" si="1867"/>
        <v>0</v>
      </c>
      <c r="WOM101" s="22">
        <f t="shared" ref="WOM101:WOV102" si="1868">SUM(WOO80,WOO58,WOO36,WOM14)</f>
        <v>0</v>
      </c>
      <c r="WON101" s="22">
        <f t="shared" si="1868"/>
        <v>0</v>
      </c>
      <c r="WOO101" s="22">
        <f t="shared" si="1868"/>
        <v>0</v>
      </c>
      <c r="WOP101" s="22">
        <f t="shared" si="1868"/>
        <v>0</v>
      </c>
      <c r="WOQ101" s="22">
        <f t="shared" si="1868"/>
        <v>0</v>
      </c>
      <c r="WOR101" s="22">
        <f t="shared" si="1868"/>
        <v>0</v>
      </c>
      <c r="WOS101" s="22">
        <f t="shared" si="1868"/>
        <v>0</v>
      </c>
      <c r="WOT101" s="22">
        <f t="shared" si="1868"/>
        <v>0</v>
      </c>
      <c r="WOU101" s="22">
        <f t="shared" si="1868"/>
        <v>0</v>
      </c>
      <c r="WOV101" s="22">
        <f t="shared" si="1868"/>
        <v>0</v>
      </c>
      <c r="WOW101" s="22">
        <f t="shared" ref="WOW101:WPF102" si="1869">SUM(WOY80,WOY58,WOY36,WOW14)</f>
        <v>0</v>
      </c>
      <c r="WOX101" s="22">
        <f t="shared" si="1869"/>
        <v>0</v>
      </c>
      <c r="WOY101" s="22">
        <f t="shared" si="1869"/>
        <v>0</v>
      </c>
      <c r="WOZ101" s="22">
        <f t="shared" si="1869"/>
        <v>0</v>
      </c>
      <c r="WPA101" s="22">
        <f t="shared" si="1869"/>
        <v>0</v>
      </c>
      <c r="WPB101" s="22">
        <f t="shared" si="1869"/>
        <v>0</v>
      </c>
      <c r="WPC101" s="22">
        <f t="shared" si="1869"/>
        <v>0</v>
      </c>
      <c r="WPD101" s="22">
        <f t="shared" si="1869"/>
        <v>0</v>
      </c>
      <c r="WPE101" s="22">
        <f t="shared" si="1869"/>
        <v>0</v>
      </c>
      <c r="WPF101" s="22">
        <f t="shared" si="1869"/>
        <v>0</v>
      </c>
      <c r="WPG101" s="22">
        <f t="shared" ref="WPG101:WPP102" si="1870">SUM(WPI80,WPI58,WPI36,WPG14)</f>
        <v>0</v>
      </c>
      <c r="WPH101" s="22">
        <f t="shared" si="1870"/>
        <v>0</v>
      </c>
      <c r="WPI101" s="22">
        <f t="shared" si="1870"/>
        <v>0</v>
      </c>
      <c r="WPJ101" s="22">
        <f t="shared" si="1870"/>
        <v>0</v>
      </c>
      <c r="WPK101" s="22">
        <f t="shared" si="1870"/>
        <v>0</v>
      </c>
      <c r="WPL101" s="22">
        <f t="shared" si="1870"/>
        <v>0</v>
      </c>
      <c r="WPM101" s="22">
        <f t="shared" si="1870"/>
        <v>0</v>
      </c>
      <c r="WPN101" s="22">
        <f t="shared" si="1870"/>
        <v>0</v>
      </c>
      <c r="WPO101" s="22">
        <f t="shared" si="1870"/>
        <v>0</v>
      </c>
      <c r="WPP101" s="22">
        <f t="shared" si="1870"/>
        <v>0</v>
      </c>
      <c r="WPQ101" s="22">
        <f t="shared" ref="WPQ101:WPZ102" si="1871">SUM(WPS80,WPS58,WPS36,WPQ14)</f>
        <v>0</v>
      </c>
      <c r="WPR101" s="22">
        <f t="shared" si="1871"/>
        <v>0</v>
      </c>
      <c r="WPS101" s="22">
        <f t="shared" si="1871"/>
        <v>0</v>
      </c>
      <c r="WPT101" s="22">
        <f t="shared" si="1871"/>
        <v>0</v>
      </c>
      <c r="WPU101" s="22">
        <f t="shared" si="1871"/>
        <v>0</v>
      </c>
      <c r="WPV101" s="22">
        <f t="shared" si="1871"/>
        <v>0</v>
      </c>
      <c r="WPW101" s="22">
        <f t="shared" si="1871"/>
        <v>0</v>
      </c>
      <c r="WPX101" s="22">
        <f t="shared" si="1871"/>
        <v>0</v>
      </c>
      <c r="WPY101" s="22">
        <f t="shared" si="1871"/>
        <v>0</v>
      </c>
      <c r="WPZ101" s="22">
        <f t="shared" si="1871"/>
        <v>0</v>
      </c>
      <c r="WQA101" s="22">
        <f t="shared" ref="WQA101:WQJ102" si="1872">SUM(WQC80,WQC58,WQC36,WQA14)</f>
        <v>0</v>
      </c>
      <c r="WQB101" s="22">
        <f t="shared" si="1872"/>
        <v>0</v>
      </c>
      <c r="WQC101" s="22">
        <f t="shared" si="1872"/>
        <v>0</v>
      </c>
      <c r="WQD101" s="22">
        <f t="shared" si="1872"/>
        <v>0</v>
      </c>
      <c r="WQE101" s="22">
        <f t="shared" si="1872"/>
        <v>0</v>
      </c>
      <c r="WQF101" s="22">
        <f t="shared" si="1872"/>
        <v>0</v>
      </c>
      <c r="WQG101" s="22">
        <f t="shared" si="1872"/>
        <v>0</v>
      </c>
      <c r="WQH101" s="22">
        <f t="shared" si="1872"/>
        <v>0</v>
      </c>
      <c r="WQI101" s="22">
        <f t="shared" si="1872"/>
        <v>0</v>
      </c>
      <c r="WQJ101" s="22">
        <f t="shared" si="1872"/>
        <v>0</v>
      </c>
      <c r="WQK101" s="22">
        <f t="shared" ref="WQK101:WQT102" si="1873">SUM(WQM80,WQM58,WQM36,WQK14)</f>
        <v>0</v>
      </c>
      <c r="WQL101" s="22">
        <f t="shared" si="1873"/>
        <v>0</v>
      </c>
      <c r="WQM101" s="22">
        <f t="shared" si="1873"/>
        <v>0</v>
      </c>
      <c r="WQN101" s="22">
        <f t="shared" si="1873"/>
        <v>0</v>
      </c>
      <c r="WQO101" s="22">
        <f t="shared" si="1873"/>
        <v>0</v>
      </c>
      <c r="WQP101" s="22">
        <f t="shared" si="1873"/>
        <v>0</v>
      </c>
      <c r="WQQ101" s="22">
        <f t="shared" si="1873"/>
        <v>0</v>
      </c>
      <c r="WQR101" s="22">
        <f t="shared" si="1873"/>
        <v>0</v>
      </c>
      <c r="WQS101" s="22">
        <f t="shared" si="1873"/>
        <v>0</v>
      </c>
      <c r="WQT101" s="22">
        <f t="shared" si="1873"/>
        <v>0</v>
      </c>
      <c r="WQU101" s="22">
        <f t="shared" ref="WQU101:WRD102" si="1874">SUM(WQW80,WQW58,WQW36,WQU14)</f>
        <v>0</v>
      </c>
      <c r="WQV101" s="22">
        <f t="shared" si="1874"/>
        <v>0</v>
      </c>
      <c r="WQW101" s="22">
        <f t="shared" si="1874"/>
        <v>0</v>
      </c>
      <c r="WQX101" s="22">
        <f t="shared" si="1874"/>
        <v>0</v>
      </c>
      <c r="WQY101" s="22">
        <f t="shared" si="1874"/>
        <v>0</v>
      </c>
      <c r="WQZ101" s="22">
        <f t="shared" si="1874"/>
        <v>0</v>
      </c>
      <c r="WRA101" s="22">
        <f t="shared" si="1874"/>
        <v>0</v>
      </c>
      <c r="WRB101" s="22">
        <f t="shared" si="1874"/>
        <v>0</v>
      </c>
      <c r="WRC101" s="22">
        <f t="shared" si="1874"/>
        <v>0</v>
      </c>
      <c r="WRD101" s="22">
        <f t="shared" si="1874"/>
        <v>0</v>
      </c>
      <c r="WRE101" s="22">
        <f t="shared" ref="WRE101:WRN102" si="1875">SUM(WRG80,WRG58,WRG36,WRE14)</f>
        <v>0</v>
      </c>
      <c r="WRF101" s="22">
        <f t="shared" si="1875"/>
        <v>0</v>
      </c>
      <c r="WRG101" s="22">
        <f t="shared" si="1875"/>
        <v>0</v>
      </c>
      <c r="WRH101" s="22">
        <f t="shared" si="1875"/>
        <v>0</v>
      </c>
      <c r="WRI101" s="22">
        <f t="shared" si="1875"/>
        <v>0</v>
      </c>
      <c r="WRJ101" s="22">
        <f t="shared" si="1875"/>
        <v>0</v>
      </c>
      <c r="WRK101" s="22">
        <f t="shared" si="1875"/>
        <v>0</v>
      </c>
      <c r="WRL101" s="22">
        <f t="shared" si="1875"/>
        <v>0</v>
      </c>
      <c r="WRM101" s="22">
        <f t="shared" si="1875"/>
        <v>0</v>
      </c>
      <c r="WRN101" s="22">
        <f t="shared" si="1875"/>
        <v>0</v>
      </c>
      <c r="WRO101" s="22">
        <f t="shared" ref="WRO101:WRX102" si="1876">SUM(WRQ80,WRQ58,WRQ36,WRO14)</f>
        <v>0</v>
      </c>
      <c r="WRP101" s="22">
        <f t="shared" si="1876"/>
        <v>0</v>
      </c>
      <c r="WRQ101" s="22">
        <f t="shared" si="1876"/>
        <v>0</v>
      </c>
      <c r="WRR101" s="22">
        <f t="shared" si="1876"/>
        <v>0</v>
      </c>
      <c r="WRS101" s="22">
        <f t="shared" si="1876"/>
        <v>0</v>
      </c>
      <c r="WRT101" s="22">
        <f t="shared" si="1876"/>
        <v>0</v>
      </c>
      <c r="WRU101" s="22">
        <f t="shared" si="1876"/>
        <v>0</v>
      </c>
      <c r="WRV101" s="22">
        <f t="shared" si="1876"/>
        <v>0</v>
      </c>
      <c r="WRW101" s="22">
        <f t="shared" si="1876"/>
        <v>0</v>
      </c>
      <c r="WRX101" s="22">
        <f t="shared" si="1876"/>
        <v>0</v>
      </c>
      <c r="WRY101" s="22">
        <f t="shared" ref="WRY101:WSH102" si="1877">SUM(WSA80,WSA58,WSA36,WRY14)</f>
        <v>0</v>
      </c>
      <c r="WRZ101" s="22">
        <f t="shared" si="1877"/>
        <v>0</v>
      </c>
      <c r="WSA101" s="22">
        <f t="shared" si="1877"/>
        <v>0</v>
      </c>
      <c r="WSB101" s="22">
        <f t="shared" si="1877"/>
        <v>0</v>
      </c>
      <c r="WSC101" s="22">
        <f t="shared" si="1877"/>
        <v>0</v>
      </c>
      <c r="WSD101" s="22">
        <f t="shared" si="1877"/>
        <v>0</v>
      </c>
      <c r="WSE101" s="22">
        <f t="shared" si="1877"/>
        <v>0</v>
      </c>
      <c r="WSF101" s="22">
        <f t="shared" si="1877"/>
        <v>0</v>
      </c>
      <c r="WSG101" s="22">
        <f t="shared" si="1877"/>
        <v>0</v>
      </c>
      <c r="WSH101" s="22">
        <f t="shared" si="1877"/>
        <v>0</v>
      </c>
      <c r="WSI101" s="22">
        <f t="shared" ref="WSI101:WSR102" si="1878">SUM(WSK80,WSK58,WSK36,WSI14)</f>
        <v>0</v>
      </c>
      <c r="WSJ101" s="22">
        <f t="shared" si="1878"/>
        <v>0</v>
      </c>
      <c r="WSK101" s="22">
        <f t="shared" si="1878"/>
        <v>0</v>
      </c>
      <c r="WSL101" s="22">
        <f t="shared" si="1878"/>
        <v>0</v>
      </c>
      <c r="WSM101" s="22">
        <f t="shared" si="1878"/>
        <v>0</v>
      </c>
      <c r="WSN101" s="22">
        <f t="shared" si="1878"/>
        <v>0</v>
      </c>
      <c r="WSO101" s="22">
        <f t="shared" si="1878"/>
        <v>0</v>
      </c>
      <c r="WSP101" s="22">
        <f t="shared" si="1878"/>
        <v>0</v>
      </c>
      <c r="WSQ101" s="22">
        <f t="shared" si="1878"/>
        <v>0</v>
      </c>
      <c r="WSR101" s="22">
        <f t="shared" si="1878"/>
        <v>0</v>
      </c>
      <c r="WSS101" s="22">
        <f t="shared" ref="WSS101:WTB102" si="1879">SUM(WSU80,WSU58,WSU36,WSS14)</f>
        <v>0</v>
      </c>
      <c r="WST101" s="22">
        <f t="shared" si="1879"/>
        <v>0</v>
      </c>
      <c r="WSU101" s="22">
        <f t="shared" si="1879"/>
        <v>0</v>
      </c>
      <c r="WSV101" s="22">
        <f t="shared" si="1879"/>
        <v>0</v>
      </c>
      <c r="WSW101" s="22">
        <f t="shared" si="1879"/>
        <v>0</v>
      </c>
      <c r="WSX101" s="22">
        <f t="shared" si="1879"/>
        <v>0</v>
      </c>
      <c r="WSY101" s="22">
        <f t="shared" si="1879"/>
        <v>0</v>
      </c>
      <c r="WSZ101" s="22">
        <f t="shared" si="1879"/>
        <v>0</v>
      </c>
      <c r="WTA101" s="22">
        <f t="shared" si="1879"/>
        <v>0</v>
      </c>
      <c r="WTB101" s="22">
        <f t="shared" si="1879"/>
        <v>0</v>
      </c>
      <c r="WTC101" s="22">
        <f t="shared" ref="WTC101:WTL102" si="1880">SUM(WTE80,WTE58,WTE36,WTC14)</f>
        <v>0</v>
      </c>
      <c r="WTD101" s="22">
        <f t="shared" si="1880"/>
        <v>0</v>
      </c>
      <c r="WTE101" s="22">
        <f t="shared" si="1880"/>
        <v>0</v>
      </c>
      <c r="WTF101" s="22">
        <f t="shared" si="1880"/>
        <v>0</v>
      </c>
      <c r="WTG101" s="22">
        <f t="shared" si="1880"/>
        <v>0</v>
      </c>
      <c r="WTH101" s="22">
        <f t="shared" si="1880"/>
        <v>0</v>
      </c>
      <c r="WTI101" s="22">
        <f t="shared" si="1880"/>
        <v>0</v>
      </c>
      <c r="WTJ101" s="22">
        <f t="shared" si="1880"/>
        <v>0</v>
      </c>
      <c r="WTK101" s="22">
        <f t="shared" si="1880"/>
        <v>0</v>
      </c>
      <c r="WTL101" s="22">
        <f t="shared" si="1880"/>
        <v>0</v>
      </c>
      <c r="WTM101" s="22">
        <f t="shared" ref="WTM101:WTV102" si="1881">SUM(WTO80,WTO58,WTO36,WTM14)</f>
        <v>0</v>
      </c>
      <c r="WTN101" s="22">
        <f t="shared" si="1881"/>
        <v>0</v>
      </c>
      <c r="WTO101" s="22">
        <f t="shared" si="1881"/>
        <v>0</v>
      </c>
      <c r="WTP101" s="22">
        <f t="shared" si="1881"/>
        <v>0</v>
      </c>
      <c r="WTQ101" s="22">
        <f t="shared" si="1881"/>
        <v>0</v>
      </c>
      <c r="WTR101" s="22">
        <f t="shared" si="1881"/>
        <v>0</v>
      </c>
      <c r="WTS101" s="22">
        <f t="shared" si="1881"/>
        <v>0</v>
      </c>
      <c r="WTT101" s="22">
        <f t="shared" si="1881"/>
        <v>0</v>
      </c>
      <c r="WTU101" s="22">
        <f t="shared" si="1881"/>
        <v>0</v>
      </c>
      <c r="WTV101" s="22">
        <f t="shared" si="1881"/>
        <v>0</v>
      </c>
      <c r="WTW101" s="22">
        <f t="shared" ref="WTW101:WUF102" si="1882">SUM(WTY80,WTY58,WTY36,WTW14)</f>
        <v>0</v>
      </c>
      <c r="WTX101" s="22">
        <f t="shared" si="1882"/>
        <v>0</v>
      </c>
      <c r="WTY101" s="22">
        <f t="shared" si="1882"/>
        <v>0</v>
      </c>
      <c r="WTZ101" s="22">
        <f t="shared" si="1882"/>
        <v>0</v>
      </c>
      <c r="WUA101" s="22">
        <f t="shared" si="1882"/>
        <v>0</v>
      </c>
      <c r="WUB101" s="22">
        <f t="shared" si="1882"/>
        <v>0</v>
      </c>
      <c r="WUC101" s="22">
        <f t="shared" si="1882"/>
        <v>0</v>
      </c>
      <c r="WUD101" s="22">
        <f t="shared" si="1882"/>
        <v>0</v>
      </c>
      <c r="WUE101" s="22">
        <f t="shared" si="1882"/>
        <v>0</v>
      </c>
      <c r="WUF101" s="22">
        <f t="shared" si="1882"/>
        <v>0</v>
      </c>
      <c r="WUG101" s="22">
        <f t="shared" ref="WUG101:WUP102" si="1883">SUM(WUI80,WUI58,WUI36,WUG14)</f>
        <v>0</v>
      </c>
      <c r="WUH101" s="22">
        <f t="shared" si="1883"/>
        <v>0</v>
      </c>
      <c r="WUI101" s="22">
        <f t="shared" si="1883"/>
        <v>0</v>
      </c>
      <c r="WUJ101" s="22">
        <f t="shared" si="1883"/>
        <v>0</v>
      </c>
      <c r="WUK101" s="22">
        <f t="shared" si="1883"/>
        <v>0</v>
      </c>
      <c r="WUL101" s="22">
        <f t="shared" si="1883"/>
        <v>0</v>
      </c>
      <c r="WUM101" s="22">
        <f t="shared" si="1883"/>
        <v>0</v>
      </c>
      <c r="WUN101" s="22">
        <f t="shared" si="1883"/>
        <v>0</v>
      </c>
      <c r="WUO101" s="22">
        <f t="shared" si="1883"/>
        <v>0</v>
      </c>
      <c r="WUP101" s="22">
        <f t="shared" si="1883"/>
        <v>0</v>
      </c>
      <c r="WUQ101" s="22">
        <f t="shared" ref="WUQ101:WUZ102" si="1884">SUM(WUS80,WUS58,WUS36,WUQ14)</f>
        <v>0</v>
      </c>
      <c r="WUR101" s="22">
        <f t="shared" si="1884"/>
        <v>0</v>
      </c>
      <c r="WUS101" s="22">
        <f t="shared" si="1884"/>
        <v>0</v>
      </c>
      <c r="WUT101" s="22">
        <f t="shared" si="1884"/>
        <v>0</v>
      </c>
      <c r="WUU101" s="22">
        <f t="shared" si="1884"/>
        <v>0</v>
      </c>
      <c r="WUV101" s="22">
        <f t="shared" si="1884"/>
        <v>0</v>
      </c>
      <c r="WUW101" s="22">
        <f t="shared" si="1884"/>
        <v>0</v>
      </c>
      <c r="WUX101" s="22">
        <f t="shared" si="1884"/>
        <v>0</v>
      </c>
      <c r="WUY101" s="22">
        <f t="shared" si="1884"/>
        <v>0</v>
      </c>
      <c r="WUZ101" s="22">
        <f t="shared" si="1884"/>
        <v>0</v>
      </c>
      <c r="WVA101" s="22">
        <f t="shared" ref="WVA101:WVJ102" si="1885">SUM(WVC80,WVC58,WVC36,WVA14)</f>
        <v>0</v>
      </c>
      <c r="WVB101" s="22">
        <f t="shared" si="1885"/>
        <v>0</v>
      </c>
      <c r="WVC101" s="22">
        <f t="shared" si="1885"/>
        <v>0</v>
      </c>
      <c r="WVD101" s="22">
        <f t="shared" si="1885"/>
        <v>0</v>
      </c>
      <c r="WVE101" s="22">
        <f t="shared" si="1885"/>
        <v>0</v>
      </c>
      <c r="WVF101" s="22">
        <f t="shared" si="1885"/>
        <v>0</v>
      </c>
      <c r="WVG101" s="22">
        <f t="shared" si="1885"/>
        <v>0</v>
      </c>
      <c r="WVH101" s="22">
        <f t="shared" si="1885"/>
        <v>0</v>
      </c>
      <c r="WVI101" s="22">
        <f t="shared" si="1885"/>
        <v>0</v>
      </c>
      <c r="WVJ101" s="22">
        <f t="shared" si="1885"/>
        <v>0</v>
      </c>
      <c r="WVK101" s="22">
        <f t="shared" ref="WVK101:WVT102" si="1886">SUM(WVM80,WVM58,WVM36,WVK14)</f>
        <v>0</v>
      </c>
      <c r="WVL101" s="22">
        <f t="shared" si="1886"/>
        <v>0</v>
      </c>
      <c r="WVM101" s="22">
        <f t="shared" si="1886"/>
        <v>0</v>
      </c>
      <c r="WVN101" s="22">
        <f t="shared" si="1886"/>
        <v>0</v>
      </c>
      <c r="WVO101" s="22">
        <f t="shared" si="1886"/>
        <v>0</v>
      </c>
      <c r="WVP101" s="22">
        <f t="shared" si="1886"/>
        <v>0</v>
      </c>
      <c r="WVQ101" s="22">
        <f t="shared" si="1886"/>
        <v>0</v>
      </c>
      <c r="WVR101" s="22">
        <f t="shared" si="1886"/>
        <v>0</v>
      </c>
      <c r="WVS101" s="22">
        <f t="shared" si="1886"/>
        <v>0</v>
      </c>
      <c r="WVT101" s="22">
        <f t="shared" si="1886"/>
        <v>0</v>
      </c>
      <c r="WVU101" s="22">
        <f t="shared" ref="WVU101:WWD102" si="1887">SUM(WVW80,WVW58,WVW36,WVU14)</f>
        <v>0</v>
      </c>
      <c r="WVV101" s="22">
        <f t="shared" si="1887"/>
        <v>0</v>
      </c>
      <c r="WVW101" s="22">
        <f t="shared" si="1887"/>
        <v>0</v>
      </c>
      <c r="WVX101" s="22">
        <f t="shared" si="1887"/>
        <v>0</v>
      </c>
      <c r="WVY101" s="22">
        <f t="shared" si="1887"/>
        <v>0</v>
      </c>
      <c r="WVZ101" s="22">
        <f t="shared" si="1887"/>
        <v>0</v>
      </c>
      <c r="WWA101" s="22">
        <f t="shared" si="1887"/>
        <v>0</v>
      </c>
      <c r="WWB101" s="22">
        <f t="shared" si="1887"/>
        <v>0</v>
      </c>
      <c r="WWC101" s="22">
        <f t="shared" si="1887"/>
        <v>0</v>
      </c>
      <c r="WWD101" s="22">
        <f t="shared" si="1887"/>
        <v>0</v>
      </c>
      <c r="WWE101" s="22">
        <f t="shared" ref="WWE101:WWN102" si="1888">SUM(WWG80,WWG58,WWG36,WWE14)</f>
        <v>0</v>
      </c>
      <c r="WWF101" s="22">
        <f t="shared" si="1888"/>
        <v>0</v>
      </c>
      <c r="WWG101" s="22">
        <f t="shared" si="1888"/>
        <v>0</v>
      </c>
      <c r="WWH101" s="22">
        <f t="shared" si="1888"/>
        <v>0</v>
      </c>
      <c r="WWI101" s="22">
        <f t="shared" si="1888"/>
        <v>0</v>
      </c>
      <c r="WWJ101" s="22">
        <f t="shared" si="1888"/>
        <v>0</v>
      </c>
      <c r="WWK101" s="22">
        <f t="shared" si="1888"/>
        <v>0</v>
      </c>
      <c r="WWL101" s="22">
        <f t="shared" si="1888"/>
        <v>0</v>
      </c>
      <c r="WWM101" s="22">
        <f t="shared" si="1888"/>
        <v>0</v>
      </c>
      <c r="WWN101" s="22">
        <f t="shared" si="1888"/>
        <v>0</v>
      </c>
      <c r="WWO101" s="22">
        <f t="shared" ref="WWO101:WWX102" si="1889">SUM(WWQ80,WWQ58,WWQ36,WWO14)</f>
        <v>0</v>
      </c>
      <c r="WWP101" s="22">
        <f t="shared" si="1889"/>
        <v>0</v>
      </c>
      <c r="WWQ101" s="22">
        <f t="shared" si="1889"/>
        <v>0</v>
      </c>
      <c r="WWR101" s="22">
        <f t="shared" si="1889"/>
        <v>0</v>
      </c>
      <c r="WWS101" s="22">
        <f t="shared" si="1889"/>
        <v>0</v>
      </c>
      <c r="WWT101" s="22">
        <f t="shared" si="1889"/>
        <v>0</v>
      </c>
      <c r="WWU101" s="22">
        <f t="shared" si="1889"/>
        <v>0</v>
      </c>
      <c r="WWV101" s="22">
        <f t="shared" si="1889"/>
        <v>0</v>
      </c>
      <c r="WWW101" s="22">
        <f t="shared" si="1889"/>
        <v>0</v>
      </c>
      <c r="WWX101" s="22">
        <f t="shared" si="1889"/>
        <v>0</v>
      </c>
      <c r="WWY101" s="22">
        <f t="shared" ref="WWY101:WXH102" si="1890">SUM(WXA80,WXA58,WXA36,WWY14)</f>
        <v>0</v>
      </c>
      <c r="WWZ101" s="22">
        <f t="shared" si="1890"/>
        <v>0</v>
      </c>
      <c r="WXA101" s="22">
        <f t="shared" si="1890"/>
        <v>0</v>
      </c>
      <c r="WXB101" s="22">
        <f t="shared" si="1890"/>
        <v>0</v>
      </c>
      <c r="WXC101" s="22">
        <f t="shared" si="1890"/>
        <v>0</v>
      </c>
      <c r="WXD101" s="22">
        <f t="shared" si="1890"/>
        <v>0</v>
      </c>
      <c r="WXE101" s="22">
        <f t="shared" si="1890"/>
        <v>0</v>
      </c>
      <c r="WXF101" s="22">
        <f t="shared" si="1890"/>
        <v>0</v>
      </c>
      <c r="WXG101" s="22">
        <f t="shared" si="1890"/>
        <v>0</v>
      </c>
      <c r="WXH101" s="22">
        <f t="shared" si="1890"/>
        <v>0</v>
      </c>
      <c r="WXI101" s="22">
        <f t="shared" ref="WXI101:WXR102" si="1891">SUM(WXK80,WXK58,WXK36,WXI14)</f>
        <v>0</v>
      </c>
      <c r="WXJ101" s="22">
        <f t="shared" si="1891"/>
        <v>0</v>
      </c>
      <c r="WXK101" s="22">
        <f t="shared" si="1891"/>
        <v>0</v>
      </c>
      <c r="WXL101" s="22">
        <f t="shared" si="1891"/>
        <v>0</v>
      </c>
      <c r="WXM101" s="22">
        <f t="shared" si="1891"/>
        <v>0</v>
      </c>
      <c r="WXN101" s="22">
        <f t="shared" si="1891"/>
        <v>0</v>
      </c>
      <c r="WXO101" s="22">
        <f t="shared" si="1891"/>
        <v>0</v>
      </c>
      <c r="WXP101" s="22">
        <f t="shared" si="1891"/>
        <v>0</v>
      </c>
      <c r="WXQ101" s="22">
        <f t="shared" si="1891"/>
        <v>0</v>
      </c>
      <c r="WXR101" s="22">
        <f t="shared" si="1891"/>
        <v>0</v>
      </c>
      <c r="WXS101" s="22">
        <f t="shared" ref="WXS101:WYB102" si="1892">SUM(WXU80,WXU58,WXU36,WXS14)</f>
        <v>0</v>
      </c>
      <c r="WXT101" s="22">
        <f t="shared" si="1892"/>
        <v>0</v>
      </c>
      <c r="WXU101" s="22">
        <f t="shared" si="1892"/>
        <v>0</v>
      </c>
      <c r="WXV101" s="22">
        <f t="shared" si="1892"/>
        <v>0</v>
      </c>
      <c r="WXW101" s="22">
        <f t="shared" si="1892"/>
        <v>0</v>
      </c>
      <c r="WXX101" s="22">
        <f t="shared" si="1892"/>
        <v>0</v>
      </c>
      <c r="WXY101" s="22">
        <f t="shared" si="1892"/>
        <v>0</v>
      </c>
      <c r="WXZ101" s="22">
        <f t="shared" si="1892"/>
        <v>0</v>
      </c>
      <c r="WYA101" s="22">
        <f t="shared" si="1892"/>
        <v>0</v>
      </c>
      <c r="WYB101" s="22">
        <f t="shared" si="1892"/>
        <v>0</v>
      </c>
      <c r="WYC101" s="22">
        <f t="shared" ref="WYC101:WYL102" si="1893">SUM(WYE80,WYE58,WYE36,WYC14)</f>
        <v>0</v>
      </c>
      <c r="WYD101" s="22">
        <f t="shared" si="1893"/>
        <v>0</v>
      </c>
      <c r="WYE101" s="22">
        <f t="shared" si="1893"/>
        <v>0</v>
      </c>
      <c r="WYF101" s="22">
        <f t="shared" si="1893"/>
        <v>0</v>
      </c>
      <c r="WYG101" s="22">
        <f t="shared" si="1893"/>
        <v>0</v>
      </c>
      <c r="WYH101" s="22">
        <f t="shared" si="1893"/>
        <v>0</v>
      </c>
      <c r="WYI101" s="22">
        <f t="shared" si="1893"/>
        <v>0</v>
      </c>
      <c r="WYJ101" s="22">
        <f t="shared" si="1893"/>
        <v>0</v>
      </c>
      <c r="WYK101" s="22">
        <f t="shared" si="1893"/>
        <v>0</v>
      </c>
      <c r="WYL101" s="22">
        <f t="shared" si="1893"/>
        <v>0</v>
      </c>
      <c r="WYM101" s="22">
        <f t="shared" ref="WYM101:WYV102" si="1894">SUM(WYO80,WYO58,WYO36,WYM14)</f>
        <v>0</v>
      </c>
      <c r="WYN101" s="22">
        <f t="shared" si="1894"/>
        <v>0</v>
      </c>
      <c r="WYO101" s="22">
        <f t="shared" si="1894"/>
        <v>0</v>
      </c>
      <c r="WYP101" s="22">
        <f t="shared" si="1894"/>
        <v>0</v>
      </c>
      <c r="WYQ101" s="22">
        <f t="shared" si="1894"/>
        <v>0</v>
      </c>
      <c r="WYR101" s="22">
        <f t="shared" si="1894"/>
        <v>0</v>
      </c>
      <c r="WYS101" s="22">
        <f t="shared" si="1894"/>
        <v>0</v>
      </c>
      <c r="WYT101" s="22">
        <f t="shared" si="1894"/>
        <v>0</v>
      </c>
      <c r="WYU101" s="22">
        <f t="shared" si="1894"/>
        <v>0</v>
      </c>
      <c r="WYV101" s="22">
        <f t="shared" si="1894"/>
        <v>0</v>
      </c>
      <c r="WYW101" s="22">
        <f t="shared" ref="WYW101:WZF102" si="1895">SUM(WYY80,WYY58,WYY36,WYW14)</f>
        <v>0</v>
      </c>
      <c r="WYX101" s="22">
        <f t="shared" si="1895"/>
        <v>0</v>
      </c>
      <c r="WYY101" s="22">
        <f t="shared" si="1895"/>
        <v>0</v>
      </c>
      <c r="WYZ101" s="22">
        <f t="shared" si="1895"/>
        <v>0</v>
      </c>
      <c r="WZA101" s="22">
        <f t="shared" si="1895"/>
        <v>0</v>
      </c>
      <c r="WZB101" s="22">
        <f t="shared" si="1895"/>
        <v>0</v>
      </c>
      <c r="WZC101" s="22">
        <f t="shared" si="1895"/>
        <v>0</v>
      </c>
      <c r="WZD101" s="22">
        <f t="shared" si="1895"/>
        <v>0</v>
      </c>
      <c r="WZE101" s="22">
        <f t="shared" si="1895"/>
        <v>0</v>
      </c>
      <c r="WZF101" s="22">
        <f t="shared" si="1895"/>
        <v>0</v>
      </c>
      <c r="WZG101" s="22">
        <f t="shared" ref="WZG101:WZP102" si="1896">SUM(WZI80,WZI58,WZI36,WZG14)</f>
        <v>0</v>
      </c>
      <c r="WZH101" s="22">
        <f t="shared" si="1896"/>
        <v>0</v>
      </c>
      <c r="WZI101" s="22">
        <f t="shared" si="1896"/>
        <v>0</v>
      </c>
      <c r="WZJ101" s="22">
        <f t="shared" si="1896"/>
        <v>0</v>
      </c>
      <c r="WZK101" s="22">
        <f t="shared" si="1896"/>
        <v>0</v>
      </c>
      <c r="WZL101" s="22">
        <f t="shared" si="1896"/>
        <v>0</v>
      </c>
      <c r="WZM101" s="22">
        <f t="shared" si="1896"/>
        <v>0</v>
      </c>
      <c r="WZN101" s="22">
        <f t="shared" si="1896"/>
        <v>0</v>
      </c>
      <c r="WZO101" s="22">
        <f t="shared" si="1896"/>
        <v>0</v>
      </c>
      <c r="WZP101" s="22">
        <f t="shared" si="1896"/>
        <v>0</v>
      </c>
      <c r="WZQ101" s="22">
        <f t="shared" ref="WZQ101:WZZ102" si="1897">SUM(WZS80,WZS58,WZS36,WZQ14)</f>
        <v>0</v>
      </c>
      <c r="WZR101" s="22">
        <f t="shared" si="1897"/>
        <v>0</v>
      </c>
      <c r="WZS101" s="22">
        <f t="shared" si="1897"/>
        <v>0</v>
      </c>
      <c r="WZT101" s="22">
        <f t="shared" si="1897"/>
        <v>0</v>
      </c>
      <c r="WZU101" s="22">
        <f t="shared" si="1897"/>
        <v>0</v>
      </c>
      <c r="WZV101" s="22">
        <f t="shared" si="1897"/>
        <v>0</v>
      </c>
      <c r="WZW101" s="22">
        <f t="shared" si="1897"/>
        <v>0</v>
      </c>
      <c r="WZX101" s="22">
        <f t="shared" si="1897"/>
        <v>0</v>
      </c>
      <c r="WZY101" s="22">
        <f t="shared" si="1897"/>
        <v>0</v>
      </c>
      <c r="WZZ101" s="22">
        <f t="shared" si="1897"/>
        <v>0</v>
      </c>
      <c r="XAA101" s="22">
        <f t="shared" ref="XAA101:XAJ102" si="1898">SUM(XAC80,XAC58,XAC36,XAA14)</f>
        <v>0</v>
      </c>
      <c r="XAB101" s="22">
        <f t="shared" si="1898"/>
        <v>0</v>
      </c>
      <c r="XAC101" s="22">
        <f t="shared" si="1898"/>
        <v>0</v>
      </c>
      <c r="XAD101" s="22">
        <f t="shared" si="1898"/>
        <v>0</v>
      </c>
      <c r="XAE101" s="22">
        <f t="shared" si="1898"/>
        <v>0</v>
      </c>
      <c r="XAF101" s="22">
        <f t="shared" si="1898"/>
        <v>0</v>
      </c>
      <c r="XAG101" s="22">
        <f t="shared" si="1898"/>
        <v>0</v>
      </c>
      <c r="XAH101" s="22">
        <f t="shared" si="1898"/>
        <v>0</v>
      </c>
      <c r="XAI101" s="22">
        <f t="shared" si="1898"/>
        <v>0</v>
      </c>
      <c r="XAJ101" s="22">
        <f t="shared" si="1898"/>
        <v>0</v>
      </c>
      <c r="XAK101" s="22">
        <f t="shared" ref="XAK101:XAT102" si="1899">SUM(XAM80,XAM58,XAM36,XAK14)</f>
        <v>0</v>
      </c>
      <c r="XAL101" s="22">
        <f t="shared" si="1899"/>
        <v>0</v>
      </c>
      <c r="XAM101" s="22">
        <f t="shared" si="1899"/>
        <v>0</v>
      </c>
      <c r="XAN101" s="22">
        <f t="shared" si="1899"/>
        <v>0</v>
      </c>
      <c r="XAO101" s="22">
        <f t="shared" si="1899"/>
        <v>0</v>
      </c>
      <c r="XAP101" s="22">
        <f t="shared" si="1899"/>
        <v>0</v>
      </c>
      <c r="XAQ101" s="22">
        <f t="shared" si="1899"/>
        <v>0</v>
      </c>
      <c r="XAR101" s="22">
        <f t="shared" si="1899"/>
        <v>0</v>
      </c>
      <c r="XAS101" s="22">
        <f t="shared" si="1899"/>
        <v>0</v>
      </c>
      <c r="XAT101" s="22">
        <f t="shared" si="1899"/>
        <v>0</v>
      </c>
      <c r="XAU101" s="22">
        <f t="shared" ref="XAU101:XBD102" si="1900">SUM(XAW80,XAW58,XAW36,XAU14)</f>
        <v>0</v>
      </c>
      <c r="XAV101" s="22">
        <f t="shared" si="1900"/>
        <v>0</v>
      </c>
      <c r="XAW101" s="22">
        <f t="shared" si="1900"/>
        <v>0</v>
      </c>
      <c r="XAX101" s="22">
        <f t="shared" si="1900"/>
        <v>0</v>
      </c>
      <c r="XAY101" s="22">
        <f t="shared" si="1900"/>
        <v>0</v>
      </c>
      <c r="XAZ101" s="22">
        <f t="shared" si="1900"/>
        <v>0</v>
      </c>
      <c r="XBA101" s="22">
        <f t="shared" si="1900"/>
        <v>0</v>
      </c>
      <c r="XBB101" s="22">
        <f t="shared" si="1900"/>
        <v>0</v>
      </c>
      <c r="XBC101" s="22">
        <f t="shared" si="1900"/>
        <v>0</v>
      </c>
      <c r="XBD101" s="22">
        <f t="shared" si="1900"/>
        <v>0</v>
      </c>
      <c r="XBE101" s="22">
        <f t="shared" ref="XBE101:XBN102" si="1901">SUM(XBG80,XBG58,XBG36,XBE14)</f>
        <v>0</v>
      </c>
      <c r="XBF101" s="22">
        <f t="shared" si="1901"/>
        <v>0</v>
      </c>
      <c r="XBG101" s="22">
        <f t="shared" si="1901"/>
        <v>0</v>
      </c>
      <c r="XBH101" s="22">
        <f t="shared" si="1901"/>
        <v>0</v>
      </c>
      <c r="XBI101" s="22">
        <f t="shared" si="1901"/>
        <v>0</v>
      </c>
      <c r="XBJ101" s="22">
        <f t="shared" si="1901"/>
        <v>0</v>
      </c>
      <c r="XBK101" s="22">
        <f t="shared" si="1901"/>
        <v>0</v>
      </c>
      <c r="XBL101" s="22">
        <f t="shared" si="1901"/>
        <v>0</v>
      </c>
      <c r="XBM101" s="22">
        <f t="shared" si="1901"/>
        <v>0</v>
      </c>
      <c r="XBN101" s="22">
        <f t="shared" si="1901"/>
        <v>0</v>
      </c>
      <c r="XBO101" s="22">
        <f t="shared" ref="XBO101:XBX102" si="1902">SUM(XBQ80,XBQ58,XBQ36,XBO14)</f>
        <v>0</v>
      </c>
      <c r="XBP101" s="22">
        <f t="shared" si="1902"/>
        <v>0</v>
      </c>
      <c r="XBQ101" s="22">
        <f t="shared" si="1902"/>
        <v>0</v>
      </c>
      <c r="XBR101" s="22">
        <f t="shared" si="1902"/>
        <v>0</v>
      </c>
      <c r="XBS101" s="22">
        <f t="shared" si="1902"/>
        <v>0</v>
      </c>
      <c r="XBT101" s="22">
        <f t="shared" si="1902"/>
        <v>0</v>
      </c>
      <c r="XBU101" s="22">
        <f t="shared" si="1902"/>
        <v>0</v>
      </c>
      <c r="XBV101" s="22">
        <f t="shared" si="1902"/>
        <v>0</v>
      </c>
      <c r="XBW101" s="22">
        <f t="shared" si="1902"/>
        <v>0</v>
      </c>
      <c r="XBX101" s="22">
        <f t="shared" si="1902"/>
        <v>0</v>
      </c>
      <c r="XBY101" s="22">
        <f t="shared" ref="XBY101:XCH102" si="1903">SUM(XCA80,XCA58,XCA36,XBY14)</f>
        <v>0</v>
      </c>
      <c r="XBZ101" s="22">
        <f t="shared" si="1903"/>
        <v>0</v>
      </c>
      <c r="XCA101" s="22">
        <f t="shared" si="1903"/>
        <v>0</v>
      </c>
      <c r="XCB101" s="22">
        <f t="shared" si="1903"/>
        <v>0</v>
      </c>
      <c r="XCC101" s="22">
        <f t="shared" si="1903"/>
        <v>0</v>
      </c>
      <c r="XCD101" s="22">
        <f t="shared" si="1903"/>
        <v>0</v>
      </c>
      <c r="XCE101" s="22">
        <f t="shared" si="1903"/>
        <v>0</v>
      </c>
      <c r="XCF101" s="22">
        <f t="shared" si="1903"/>
        <v>0</v>
      </c>
      <c r="XCG101" s="22">
        <f t="shared" si="1903"/>
        <v>0</v>
      </c>
      <c r="XCH101" s="22">
        <f t="shared" si="1903"/>
        <v>0</v>
      </c>
      <c r="XCI101" s="22">
        <f t="shared" ref="XCI101:XCR102" si="1904">SUM(XCK80,XCK58,XCK36,XCI14)</f>
        <v>0</v>
      </c>
      <c r="XCJ101" s="22">
        <f t="shared" si="1904"/>
        <v>0</v>
      </c>
      <c r="XCK101" s="22">
        <f t="shared" si="1904"/>
        <v>0</v>
      </c>
      <c r="XCL101" s="22">
        <f t="shared" si="1904"/>
        <v>0</v>
      </c>
      <c r="XCM101" s="22">
        <f t="shared" si="1904"/>
        <v>0</v>
      </c>
      <c r="XCN101" s="22">
        <f t="shared" si="1904"/>
        <v>0</v>
      </c>
      <c r="XCO101" s="22">
        <f t="shared" si="1904"/>
        <v>0</v>
      </c>
      <c r="XCP101" s="22">
        <f t="shared" si="1904"/>
        <v>0</v>
      </c>
      <c r="XCQ101" s="22">
        <f t="shared" si="1904"/>
        <v>0</v>
      </c>
      <c r="XCR101" s="22">
        <f t="shared" si="1904"/>
        <v>0</v>
      </c>
      <c r="XCS101" s="22">
        <f t="shared" ref="XCS101:XDB102" si="1905">SUM(XCU80,XCU58,XCU36,XCS14)</f>
        <v>0</v>
      </c>
      <c r="XCT101" s="22">
        <f t="shared" si="1905"/>
        <v>0</v>
      </c>
      <c r="XCU101" s="22">
        <f t="shared" si="1905"/>
        <v>0</v>
      </c>
      <c r="XCV101" s="22">
        <f t="shared" si="1905"/>
        <v>0</v>
      </c>
      <c r="XCW101" s="22">
        <f t="shared" si="1905"/>
        <v>0</v>
      </c>
      <c r="XCX101" s="22">
        <f t="shared" si="1905"/>
        <v>0</v>
      </c>
      <c r="XCY101" s="22">
        <f t="shared" si="1905"/>
        <v>0</v>
      </c>
      <c r="XCZ101" s="22">
        <f t="shared" si="1905"/>
        <v>0</v>
      </c>
      <c r="XDA101" s="22">
        <f t="shared" si="1905"/>
        <v>0</v>
      </c>
      <c r="XDB101" s="22">
        <f t="shared" si="1905"/>
        <v>0</v>
      </c>
      <c r="XDC101" s="22">
        <f t="shared" ref="XDC101:XDL102" si="1906">SUM(XDE80,XDE58,XDE36,XDC14)</f>
        <v>0</v>
      </c>
      <c r="XDD101" s="22">
        <f t="shared" si="1906"/>
        <v>0</v>
      </c>
      <c r="XDE101" s="22">
        <f t="shared" si="1906"/>
        <v>0</v>
      </c>
      <c r="XDF101" s="22">
        <f t="shared" si="1906"/>
        <v>0</v>
      </c>
      <c r="XDG101" s="22">
        <f t="shared" si="1906"/>
        <v>0</v>
      </c>
      <c r="XDH101" s="22">
        <f t="shared" si="1906"/>
        <v>0</v>
      </c>
      <c r="XDI101" s="22">
        <f t="shared" si="1906"/>
        <v>0</v>
      </c>
      <c r="XDJ101" s="22">
        <f t="shared" si="1906"/>
        <v>0</v>
      </c>
      <c r="XDK101" s="22">
        <f t="shared" si="1906"/>
        <v>0</v>
      </c>
      <c r="XDL101" s="22">
        <f t="shared" si="1906"/>
        <v>0</v>
      </c>
      <c r="XDM101" s="22">
        <f t="shared" ref="XDM101:XDV102" si="1907">SUM(XDO80,XDO58,XDO36,XDM14)</f>
        <v>0</v>
      </c>
      <c r="XDN101" s="22">
        <f t="shared" si="1907"/>
        <v>0</v>
      </c>
      <c r="XDO101" s="22">
        <f t="shared" si="1907"/>
        <v>0</v>
      </c>
      <c r="XDP101" s="22">
        <f t="shared" si="1907"/>
        <v>0</v>
      </c>
      <c r="XDQ101" s="22">
        <f t="shared" si="1907"/>
        <v>0</v>
      </c>
      <c r="XDR101" s="22">
        <f t="shared" si="1907"/>
        <v>0</v>
      </c>
      <c r="XDS101" s="22">
        <f t="shared" si="1907"/>
        <v>0</v>
      </c>
      <c r="XDT101" s="22">
        <f t="shared" si="1907"/>
        <v>0</v>
      </c>
      <c r="XDU101" s="22">
        <f t="shared" si="1907"/>
        <v>0</v>
      </c>
      <c r="XDV101" s="22">
        <f t="shared" si="1907"/>
        <v>0</v>
      </c>
      <c r="XDW101" s="22">
        <f t="shared" ref="XDW101:XEF102" si="1908">SUM(XDY80,XDY58,XDY36,XDW14)</f>
        <v>0</v>
      </c>
      <c r="XDX101" s="22">
        <f t="shared" si="1908"/>
        <v>0</v>
      </c>
      <c r="XDY101" s="22">
        <f t="shared" si="1908"/>
        <v>0</v>
      </c>
      <c r="XDZ101" s="22">
        <f t="shared" si="1908"/>
        <v>0</v>
      </c>
      <c r="XEA101" s="22">
        <f t="shared" si="1908"/>
        <v>0</v>
      </c>
      <c r="XEB101" s="22">
        <f t="shared" si="1908"/>
        <v>0</v>
      </c>
      <c r="XEC101" s="22">
        <f t="shared" si="1908"/>
        <v>0</v>
      </c>
      <c r="XED101" s="22">
        <f t="shared" si="1908"/>
        <v>0</v>
      </c>
      <c r="XEE101" s="22">
        <f t="shared" si="1908"/>
        <v>0</v>
      </c>
      <c r="XEF101" s="22">
        <f t="shared" si="1908"/>
        <v>0</v>
      </c>
      <c r="XEG101" s="22">
        <f t="shared" ref="XEG101:XEP102" si="1909">SUM(XEI80,XEI58,XEI36,XEG14)</f>
        <v>0</v>
      </c>
      <c r="XEH101" s="22">
        <f t="shared" si="1909"/>
        <v>0</v>
      </c>
      <c r="XEI101" s="22">
        <f t="shared" si="1909"/>
        <v>0</v>
      </c>
      <c r="XEJ101" s="22">
        <f t="shared" si="1909"/>
        <v>0</v>
      </c>
      <c r="XEK101" s="22">
        <f t="shared" si="1909"/>
        <v>0</v>
      </c>
      <c r="XEL101" s="22">
        <f t="shared" si="1909"/>
        <v>0</v>
      </c>
      <c r="XEM101" s="22">
        <f t="shared" si="1909"/>
        <v>0</v>
      </c>
      <c r="XEN101" s="22">
        <f t="shared" si="1909"/>
        <v>0</v>
      </c>
      <c r="XEO101" s="22">
        <f t="shared" si="1909"/>
        <v>0</v>
      </c>
      <c r="XEP101" s="22">
        <f t="shared" si="1909"/>
        <v>0</v>
      </c>
      <c r="XEQ101" s="22">
        <f t="shared" ref="XEQ101:XEZ102" si="1910">SUM(XES80,XES58,XES36,XEQ14)</f>
        <v>0</v>
      </c>
      <c r="XER101" s="22">
        <f t="shared" si="1910"/>
        <v>0</v>
      </c>
      <c r="XES101" s="22">
        <f t="shared" si="1910"/>
        <v>0</v>
      </c>
      <c r="XET101" s="22">
        <f t="shared" si="1910"/>
        <v>0</v>
      </c>
      <c r="XEU101" s="22">
        <f t="shared" si="1910"/>
        <v>0</v>
      </c>
      <c r="XEV101" s="22">
        <f t="shared" si="1910"/>
        <v>0</v>
      </c>
      <c r="XEW101" s="22">
        <f t="shared" si="1910"/>
        <v>0</v>
      </c>
      <c r="XEX101" s="22">
        <f t="shared" si="1910"/>
        <v>0</v>
      </c>
      <c r="XEY101" s="22">
        <f t="shared" si="1910"/>
        <v>0</v>
      </c>
      <c r="XEZ101" s="22">
        <f t="shared" si="1910"/>
        <v>0</v>
      </c>
      <c r="XFA101" s="22">
        <f t="shared" ref="XFA101:XFB102" si="1911">SUM(XFC80,XFC58,XFC36,XFA14)</f>
        <v>0</v>
      </c>
      <c r="XFB101" s="22">
        <f t="shared" si="1911"/>
        <v>0</v>
      </c>
      <c r="XFC101" s="22" t="e">
        <f>SUM(#REF!,#REF!,#REF!,XFC14)</f>
        <v>#REF!</v>
      </c>
      <c r="XFD101" s="22" t="e">
        <f>SUM(#REF!,#REF!,#REF!,XFD14)</f>
        <v>#REF!</v>
      </c>
    </row>
    <row r="102" spans="2:16384" x14ac:dyDescent="0.2">
      <c r="D102" t="s">
        <v>0</v>
      </c>
      <c r="G102" s="25">
        <f>SUM(G81,G59,G37,G15)</f>
        <v>10500</v>
      </c>
      <c r="I102" s="22">
        <f>SUM(K81,K59,K37,I15)</f>
        <v>0</v>
      </c>
      <c r="J102" s="22">
        <f>SUM(L81,L59,L37,J15)</f>
        <v>0</v>
      </c>
      <c r="K102" s="22">
        <f t="shared" si="274"/>
        <v>2100</v>
      </c>
      <c r="L102" s="22">
        <f t="shared" si="274"/>
        <v>2100</v>
      </c>
      <c r="M102" s="22">
        <f t="shared" si="274"/>
        <v>2100</v>
      </c>
      <c r="N102" s="22">
        <f t="shared" si="274"/>
        <v>2100</v>
      </c>
      <c r="O102" s="22">
        <f t="shared" si="274"/>
        <v>2100</v>
      </c>
      <c r="P102" s="22">
        <f t="shared" si="274"/>
        <v>0</v>
      </c>
      <c r="Q102" s="22">
        <f t="shared" si="274"/>
        <v>0</v>
      </c>
      <c r="R102" s="22">
        <f t="shared" si="274"/>
        <v>0</v>
      </c>
      <c r="S102" s="22">
        <f t="shared" si="274"/>
        <v>0</v>
      </c>
      <c r="T102" s="22">
        <f t="shared" si="274"/>
        <v>0</v>
      </c>
      <c r="U102" s="22">
        <f t="shared" si="275"/>
        <v>0</v>
      </c>
      <c r="V102" s="22">
        <f t="shared" si="275"/>
        <v>0</v>
      </c>
      <c r="W102" s="22">
        <f t="shared" si="275"/>
        <v>0</v>
      </c>
      <c r="X102" s="22">
        <f t="shared" si="275"/>
        <v>0</v>
      </c>
      <c r="Y102" s="22">
        <f t="shared" si="275"/>
        <v>0</v>
      </c>
      <c r="Z102" s="22">
        <f t="shared" si="275"/>
        <v>0</v>
      </c>
      <c r="AA102" s="22">
        <f t="shared" si="275"/>
        <v>0</v>
      </c>
      <c r="AB102" s="22">
        <f t="shared" si="275"/>
        <v>0</v>
      </c>
      <c r="AC102" s="22">
        <f t="shared" si="275"/>
        <v>0</v>
      </c>
      <c r="AD102" s="22">
        <f t="shared" si="275"/>
        <v>0</v>
      </c>
      <c r="AE102" s="22">
        <f t="shared" si="276"/>
        <v>0</v>
      </c>
      <c r="AF102" s="22">
        <f t="shared" si="276"/>
        <v>0</v>
      </c>
      <c r="AG102" s="22">
        <f t="shared" si="276"/>
        <v>0</v>
      </c>
      <c r="AH102" s="22">
        <f t="shared" si="276"/>
        <v>0</v>
      </c>
      <c r="AI102" s="22">
        <f t="shared" si="276"/>
        <v>0</v>
      </c>
      <c r="AJ102" s="22">
        <f t="shared" si="276"/>
        <v>0</v>
      </c>
      <c r="AK102" s="22">
        <f t="shared" si="276"/>
        <v>0</v>
      </c>
      <c r="AL102" s="22">
        <f t="shared" si="276"/>
        <v>0</v>
      </c>
      <c r="AM102" s="22">
        <f t="shared" si="276"/>
        <v>0</v>
      </c>
      <c r="AN102" s="22">
        <f t="shared" si="276"/>
        <v>0</v>
      </c>
      <c r="AO102" s="22">
        <f t="shared" si="277"/>
        <v>0</v>
      </c>
      <c r="AP102" s="22">
        <f t="shared" si="277"/>
        <v>0</v>
      </c>
      <c r="AQ102" s="22">
        <f t="shared" si="277"/>
        <v>0</v>
      </c>
      <c r="AR102" s="22">
        <f t="shared" si="277"/>
        <v>0</v>
      </c>
      <c r="AS102" s="22">
        <f t="shared" si="277"/>
        <v>0</v>
      </c>
      <c r="AT102" s="22">
        <f t="shared" si="277"/>
        <v>0</v>
      </c>
      <c r="AU102" s="22">
        <f t="shared" si="277"/>
        <v>0</v>
      </c>
      <c r="AV102" s="22">
        <f t="shared" si="277"/>
        <v>0</v>
      </c>
      <c r="AW102" s="22">
        <f t="shared" si="277"/>
        <v>0</v>
      </c>
      <c r="AX102" s="22">
        <f t="shared" si="277"/>
        <v>0</v>
      </c>
      <c r="AY102" s="22">
        <f t="shared" si="278"/>
        <v>0</v>
      </c>
      <c r="AZ102" s="22">
        <f t="shared" si="278"/>
        <v>0</v>
      </c>
      <c r="BA102" s="22">
        <f t="shared" si="278"/>
        <v>0</v>
      </c>
      <c r="BB102" s="22">
        <f t="shared" si="278"/>
        <v>0</v>
      </c>
      <c r="BC102" s="22">
        <f t="shared" si="278"/>
        <v>0</v>
      </c>
      <c r="BD102" s="22">
        <f t="shared" si="278"/>
        <v>0</v>
      </c>
      <c r="BE102" s="22">
        <f t="shared" si="278"/>
        <v>0</v>
      </c>
      <c r="BF102" s="22">
        <f t="shared" si="278"/>
        <v>0</v>
      </c>
      <c r="BG102" s="22">
        <f t="shared" si="278"/>
        <v>0</v>
      </c>
      <c r="BH102" s="22">
        <f t="shared" si="278"/>
        <v>0</v>
      </c>
      <c r="BI102" s="22">
        <f t="shared" si="279"/>
        <v>0</v>
      </c>
      <c r="BJ102" s="22">
        <f t="shared" si="279"/>
        <v>0</v>
      </c>
      <c r="BK102" s="22">
        <f t="shared" si="279"/>
        <v>0</v>
      </c>
      <c r="BL102" s="22">
        <f t="shared" si="279"/>
        <v>0</v>
      </c>
      <c r="BM102" s="22">
        <f t="shared" si="279"/>
        <v>0</v>
      </c>
      <c r="BN102" s="22">
        <f t="shared" si="279"/>
        <v>0</v>
      </c>
      <c r="BO102" s="22">
        <f t="shared" si="279"/>
        <v>0</v>
      </c>
      <c r="BP102" s="22">
        <f t="shared" si="279"/>
        <v>0</v>
      </c>
      <c r="BQ102" s="22">
        <f t="shared" si="279"/>
        <v>0</v>
      </c>
      <c r="BR102" s="22">
        <f t="shared" si="279"/>
        <v>0</v>
      </c>
      <c r="BS102" s="22">
        <f t="shared" si="280"/>
        <v>0</v>
      </c>
      <c r="BT102" s="22">
        <f t="shared" si="280"/>
        <v>0</v>
      </c>
      <c r="BU102" s="22">
        <f t="shared" si="280"/>
        <v>0</v>
      </c>
      <c r="BV102" s="22">
        <f t="shared" si="280"/>
        <v>0</v>
      </c>
      <c r="BW102" s="22">
        <f t="shared" si="280"/>
        <v>0</v>
      </c>
      <c r="BX102" s="22">
        <f t="shared" si="280"/>
        <v>0</v>
      </c>
      <c r="BY102" s="22">
        <f t="shared" si="280"/>
        <v>0</v>
      </c>
      <c r="BZ102" s="22">
        <f t="shared" si="280"/>
        <v>0</v>
      </c>
      <c r="CA102" s="22">
        <f t="shared" si="280"/>
        <v>0</v>
      </c>
      <c r="CB102" s="22">
        <f t="shared" si="280"/>
        <v>0</v>
      </c>
      <c r="CC102" s="22">
        <f t="shared" si="281"/>
        <v>0</v>
      </c>
      <c r="CD102" s="22">
        <f t="shared" si="281"/>
        <v>0</v>
      </c>
      <c r="CE102" s="22">
        <f t="shared" si="281"/>
        <v>0</v>
      </c>
      <c r="CF102" s="22">
        <f t="shared" si="281"/>
        <v>0</v>
      </c>
      <c r="CG102" s="22">
        <f t="shared" si="281"/>
        <v>0</v>
      </c>
      <c r="CH102" s="22">
        <f t="shared" si="281"/>
        <v>0</v>
      </c>
      <c r="CI102" s="22">
        <f t="shared" si="281"/>
        <v>0</v>
      </c>
      <c r="CJ102" s="22">
        <f t="shared" si="281"/>
        <v>0</v>
      </c>
      <c r="CK102" s="22">
        <f t="shared" si="281"/>
        <v>0</v>
      </c>
      <c r="CL102" s="22">
        <f t="shared" si="281"/>
        <v>0</v>
      </c>
      <c r="CM102" s="22">
        <f t="shared" si="282"/>
        <v>0</v>
      </c>
      <c r="CN102" s="22">
        <f t="shared" si="282"/>
        <v>0</v>
      </c>
      <c r="CO102" s="22">
        <f t="shared" si="282"/>
        <v>0</v>
      </c>
      <c r="CP102" s="22">
        <f t="shared" si="282"/>
        <v>0</v>
      </c>
      <c r="CQ102" s="22">
        <f t="shared" si="282"/>
        <v>0</v>
      </c>
      <c r="CR102" s="22">
        <f t="shared" si="282"/>
        <v>0</v>
      </c>
      <c r="CS102" s="22">
        <f t="shared" si="282"/>
        <v>0</v>
      </c>
      <c r="CT102" s="22">
        <f t="shared" si="282"/>
        <v>0</v>
      </c>
      <c r="CU102" s="22">
        <f t="shared" si="282"/>
        <v>0</v>
      </c>
      <c r="CV102" s="22">
        <f t="shared" si="282"/>
        <v>0</v>
      </c>
      <c r="CW102" s="22">
        <f t="shared" si="283"/>
        <v>0</v>
      </c>
      <c r="CX102" s="22">
        <f t="shared" si="283"/>
        <v>0</v>
      </c>
      <c r="CY102" s="22">
        <f t="shared" si="283"/>
        <v>0</v>
      </c>
      <c r="CZ102" s="22">
        <f t="shared" si="283"/>
        <v>0</v>
      </c>
      <c r="DA102" s="22">
        <f t="shared" si="283"/>
        <v>0</v>
      </c>
      <c r="DB102" s="22">
        <f t="shared" si="283"/>
        <v>0</v>
      </c>
      <c r="DC102" s="22">
        <f t="shared" si="283"/>
        <v>0</v>
      </c>
      <c r="DD102" s="22">
        <f t="shared" si="283"/>
        <v>0</v>
      </c>
      <c r="DE102" s="22">
        <f t="shared" si="283"/>
        <v>0</v>
      </c>
      <c r="DF102" s="22">
        <f t="shared" si="283"/>
        <v>0</v>
      </c>
      <c r="DG102" s="22">
        <f t="shared" si="284"/>
        <v>0</v>
      </c>
      <c r="DH102" s="22">
        <f t="shared" si="284"/>
        <v>0</v>
      </c>
      <c r="DI102" s="22">
        <f t="shared" si="284"/>
        <v>0</v>
      </c>
      <c r="DJ102" s="22">
        <f t="shared" si="284"/>
        <v>0</v>
      </c>
      <c r="DK102" s="22">
        <f t="shared" si="284"/>
        <v>0</v>
      </c>
      <c r="DL102" s="22">
        <f t="shared" si="284"/>
        <v>0</v>
      </c>
      <c r="DM102" s="22">
        <f t="shared" si="284"/>
        <v>0</v>
      </c>
      <c r="DN102" s="22">
        <f t="shared" si="284"/>
        <v>0</v>
      </c>
      <c r="DO102" s="22">
        <f t="shared" si="284"/>
        <v>0</v>
      </c>
      <c r="DP102" s="22">
        <f t="shared" si="284"/>
        <v>0</v>
      </c>
      <c r="DQ102" s="22">
        <f t="shared" si="285"/>
        <v>0</v>
      </c>
      <c r="DR102" s="22">
        <f t="shared" si="285"/>
        <v>0</v>
      </c>
      <c r="DS102" s="22">
        <f t="shared" si="285"/>
        <v>0</v>
      </c>
      <c r="DT102" s="22">
        <f t="shared" si="285"/>
        <v>0</v>
      </c>
      <c r="DU102" s="22">
        <f t="shared" si="285"/>
        <v>0</v>
      </c>
      <c r="DV102" s="22">
        <f t="shared" si="285"/>
        <v>0</v>
      </c>
      <c r="DW102" s="22">
        <f t="shared" si="285"/>
        <v>0</v>
      </c>
      <c r="DX102" s="22">
        <f t="shared" si="285"/>
        <v>0</v>
      </c>
      <c r="DY102" s="22">
        <f t="shared" si="285"/>
        <v>0</v>
      </c>
      <c r="DZ102" s="22">
        <f t="shared" si="285"/>
        <v>0</v>
      </c>
      <c r="EA102" s="22">
        <f t="shared" si="286"/>
        <v>0</v>
      </c>
      <c r="EB102" s="22">
        <f t="shared" si="286"/>
        <v>0</v>
      </c>
      <c r="EC102" s="22">
        <f t="shared" si="286"/>
        <v>0</v>
      </c>
      <c r="ED102" s="22">
        <f t="shared" si="286"/>
        <v>0</v>
      </c>
      <c r="EE102" s="22">
        <f t="shared" si="286"/>
        <v>0</v>
      </c>
      <c r="EF102" s="22">
        <f t="shared" si="286"/>
        <v>0</v>
      </c>
      <c r="EG102" s="22">
        <f t="shared" si="286"/>
        <v>0</v>
      </c>
      <c r="EH102" s="22">
        <f t="shared" si="286"/>
        <v>0</v>
      </c>
      <c r="EI102" s="22">
        <f t="shared" si="286"/>
        <v>0</v>
      </c>
      <c r="EJ102" s="22">
        <f t="shared" si="286"/>
        <v>0</v>
      </c>
      <c r="EK102" s="22">
        <f t="shared" si="287"/>
        <v>0</v>
      </c>
      <c r="EL102" s="22">
        <f t="shared" si="287"/>
        <v>0</v>
      </c>
      <c r="EM102" s="22">
        <f t="shared" si="287"/>
        <v>0</v>
      </c>
      <c r="EN102" s="22">
        <f t="shared" si="287"/>
        <v>0</v>
      </c>
      <c r="EO102" s="22">
        <f t="shared" si="287"/>
        <v>0</v>
      </c>
      <c r="EP102" s="22">
        <f t="shared" si="287"/>
        <v>0</v>
      </c>
      <c r="EQ102" s="22">
        <f t="shared" si="287"/>
        <v>0</v>
      </c>
      <c r="ER102" s="22">
        <f t="shared" si="287"/>
        <v>0</v>
      </c>
      <c r="ES102" s="22">
        <f t="shared" si="287"/>
        <v>0</v>
      </c>
      <c r="ET102" s="22">
        <f t="shared" si="287"/>
        <v>0</v>
      </c>
      <c r="EU102" s="22">
        <f t="shared" si="288"/>
        <v>0</v>
      </c>
      <c r="EV102" s="22">
        <f t="shared" si="288"/>
        <v>0</v>
      </c>
      <c r="EW102" s="22">
        <f t="shared" si="288"/>
        <v>0</v>
      </c>
      <c r="EX102" s="22">
        <f t="shared" si="288"/>
        <v>0</v>
      </c>
      <c r="EY102" s="22">
        <f t="shared" si="288"/>
        <v>0</v>
      </c>
      <c r="EZ102" s="22">
        <f t="shared" si="288"/>
        <v>0</v>
      </c>
      <c r="FA102" s="22">
        <f t="shared" si="288"/>
        <v>0</v>
      </c>
      <c r="FB102" s="22">
        <f t="shared" si="288"/>
        <v>0</v>
      </c>
      <c r="FC102" s="22">
        <f t="shared" si="288"/>
        <v>0</v>
      </c>
      <c r="FD102" s="22">
        <f t="shared" si="288"/>
        <v>0</v>
      </c>
      <c r="FE102" s="22">
        <f t="shared" si="289"/>
        <v>0</v>
      </c>
      <c r="FF102" s="22">
        <f t="shared" si="289"/>
        <v>0</v>
      </c>
      <c r="FG102" s="22">
        <f t="shared" si="289"/>
        <v>0</v>
      </c>
      <c r="FH102" s="22">
        <f t="shared" si="289"/>
        <v>0</v>
      </c>
      <c r="FI102" s="22">
        <f t="shared" si="289"/>
        <v>0</v>
      </c>
      <c r="FJ102" s="22">
        <f t="shared" si="289"/>
        <v>0</v>
      </c>
      <c r="FK102" s="22">
        <f t="shared" si="289"/>
        <v>0</v>
      </c>
      <c r="FL102" s="22">
        <f t="shared" si="289"/>
        <v>0</v>
      </c>
      <c r="FM102" s="22">
        <f t="shared" si="289"/>
        <v>0</v>
      </c>
      <c r="FN102" s="22">
        <f t="shared" si="289"/>
        <v>0</v>
      </c>
      <c r="FO102" s="22">
        <f t="shared" si="290"/>
        <v>0</v>
      </c>
      <c r="FP102" s="22">
        <f t="shared" si="290"/>
        <v>0</v>
      </c>
      <c r="FQ102" s="22">
        <f t="shared" si="290"/>
        <v>0</v>
      </c>
      <c r="FR102" s="22">
        <f t="shared" si="290"/>
        <v>0</v>
      </c>
      <c r="FS102" s="22">
        <f t="shared" si="290"/>
        <v>0</v>
      </c>
      <c r="FT102" s="22">
        <f t="shared" si="290"/>
        <v>0</v>
      </c>
      <c r="FU102" s="22">
        <f t="shared" si="290"/>
        <v>0</v>
      </c>
      <c r="FV102" s="22">
        <f t="shared" si="290"/>
        <v>0</v>
      </c>
      <c r="FW102" s="22">
        <f t="shared" si="290"/>
        <v>0</v>
      </c>
      <c r="FX102" s="22">
        <f t="shared" si="290"/>
        <v>0</v>
      </c>
      <c r="FY102" s="22">
        <f t="shared" si="291"/>
        <v>0</v>
      </c>
      <c r="FZ102" s="22">
        <f t="shared" si="291"/>
        <v>0</v>
      </c>
      <c r="GA102" s="22">
        <f t="shared" si="291"/>
        <v>0</v>
      </c>
      <c r="GB102" s="22">
        <f t="shared" si="291"/>
        <v>0</v>
      </c>
      <c r="GC102" s="22">
        <f t="shared" si="291"/>
        <v>0</v>
      </c>
      <c r="GD102" s="22">
        <f t="shared" si="291"/>
        <v>0</v>
      </c>
      <c r="GE102" s="22">
        <f t="shared" si="291"/>
        <v>0</v>
      </c>
      <c r="GF102" s="22">
        <f t="shared" si="291"/>
        <v>0</v>
      </c>
      <c r="GG102" s="22">
        <f t="shared" si="291"/>
        <v>0</v>
      </c>
      <c r="GH102" s="22">
        <f t="shared" si="291"/>
        <v>0</v>
      </c>
      <c r="GI102" s="22">
        <f t="shared" si="292"/>
        <v>0</v>
      </c>
      <c r="GJ102" s="22">
        <f t="shared" si="292"/>
        <v>0</v>
      </c>
      <c r="GK102" s="22">
        <f t="shared" si="292"/>
        <v>0</v>
      </c>
      <c r="GL102" s="22">
        <f t="shared" si="292"/>
        <v>0</v>
      </c>
      <c r="GM102" s="22">
        <f t="shared" si="292"/>
        <v>0</v>
      </c>
      <c r="GN102" s="22">
        <f t="shared" si="292"/>
        <v>0</v>
      </c>
      <c r="GO102" s="22">
        <f t="shared" si="292"/>
        <v>0</v>
      </c>
      <c r="GP102" s="22">
        <f t="shared" si="292"/>
        <v>0</v>
      </c>
      <c r="GQ102" s="22">
        <f t="shared" si="292"/>
        <v>0</v>
      </c>
      <c r="GR102" s="22">
        <f t="shared" si="292"/>
        <v>0</v>
      </c>
      <c r="GS102" s="22">
        <f t="shared" si="293"/>
        <v>0</v>
      </c>
      <c r="GT102" s="22">
        <f t="shared" si="293"/>
        <v>0</v>
      </c>
      <c r="GU102" s="22">
        <f t="shared" si="293"/>
        <v>0</v>
      </c>
      <c r="GV102" s="22">
        <f t="shared" si="293"/>
        <v>0</v>
      </c>
      <c r="GW102" s="22">
        <f t="shared" si="293"/>
        <v>0</v>
      </c>
      <c r="GX102" s="22">
        <f t="shared" si="293"/>
        <v>0</v>
      </c>
      <c r="GY102" s="22">
        <f t="shared" si="293"/>
        <v>0</v>
      </c>
      <c r="GZ102" s="22">
        <f t="shared" si="293"/>
        <v>0</v>
      </c>
      <c r="HA102" s="22">
        <f t="shared" si="293"/>
        <v>0</v>
      </c>
      <c r="HB102" s="22">
        <f t="shared" si="293"/>
        <v>0</v>
      </c>
      <c r="HC102" s="22">
        <f t="shared" si="294"/>
        <v>0</v>
      </c>
      <c r="HD102" s="22">
        <f t="shared" si="294"/>
        <v>0</v>
      </c>
      <c r="HE102" s="22">
        <f t="shared" si="294"/>
        <v>0</v>
      </c>
      <c r="HF102" s="22">
        <f t="shared" si="294"/>
        <v>0</v>
      </c>
      <c r="HG102" s="22">
        <f t="shared" si="294"/>
        <v>0</v>
      </c>
      <c r="HH102" s="22">
        <f t="shared" si="294"/>
        <v>0</v>
      </c>
      <c r="HI102" s="22">
        <f t="shared" si="294"/>
        <v>0</v>
      </c>
      <c r="HJ102" s="22">
        <f t="shared" si="294"/>
        <v>0</v>
      </c>
      <c r="HK102" s="22">
        <f t="shared" si="294"/>
        <v>0</v>
      </c>
      <c r="HL102" s="22">
        <f t="shared" si="294"/>
        <v>0</v>
      </c>
      <c r="HM102" s="22">
        <f t="shared" si="295"/>
        <v>0</v>
      </c>
      <c r="HN102" s="22">
        <f t="shared" si="295"/>
        <v>0</v>
      </c>
      <c r="HO102" s="22">
        <f t="shared" si="295"/>
        <v>0</v>
      </c>
      <c r="HP102" s="22">
        <f t="shared" si="295"/>
        <v>0</v>
      </c>
      <c r="HQ102" s="22">
        <f t="shared" si="295"/>
        <v>0</v>
      </c>
      <c r="HR102" s="22">
        <f t="shared" si="295"/>
        <v>0</v>
      </c>
      <c r="HS102" s="22">
        <f t="shared" si="295"/>
        <v>0</v>
      </c>
      <c r="HT102" s="22">
        <f t="shared" si="295"/>
        <v>0</v>
      </c>
      <c r="HU102" s="22">
        <f t="shared" si="295"/>
        <v>0</v>
      </c>
      <c r="HV102" s="22">
        <f t="shared" si="295"/>
        <v>0</v>
      </c>
      <c r="HW102" s="22">
        <f t="shared" si="296"/>
        <v>0</v>
      </c>
      <c r="HX102" s="22">
        <f t="shared" si="296"/>
        <v>0</v>
      </c>
      <c r="HY102" s="22">
        <f t="shared" si="296"/>
        <v>0</v>
      </c>
      <c r="HZ102" s="22">
        <f t="shared" si="296"/>
        <v>0</v>
      </c>
      <c r="IA102" s="22">
        <f t="shared" si="296"/>
        <v>0</v>
      </c>
      <c r="IB102" s="22">
        <f t="shared" si="296"/>
        <v>0</v>
      </c>
      <c r="IC102" s="22">
        <f t="shared" si="296"/>
        <v>0</v>
      </c>
      <c r="ID102" s="22">
        <f t="shared" si="296"/>
        <v>0</v>
      </c>
      <c r="IE102" s="22">
        <f t="shared" si="296"/>
        <v>0</v>
      </c>
      <c r="IF102" s="22">
        <f t="shared" si="296"/>
        <v>0</v>
      </c>
      <c r="IG102" s="22">
        <f t="shared" si="297"/>
        <v>0</v>
      </c>
      <c r="IH102" s="22">
        <f t="shared" si="297"/>
        <v>0</v>
      </c>
      <c r="II102" s="22">
        <f t="shared" si="297"/>
        <v>0</v>
      </c>
      <c r="IJ102" s="22">
        <f t="shared" si="297"/>
        <v>0</v>
      </c>
      <c r="IK102" s="22">
        <f t="shared" si="297"/>
        <v>0</v>
      </c>
      <c r="IL102" s="22">
        <f t="shared" si="297"/>
        <v>0</v>
      </c>
      <c r="IM102" s="22">
        <f t="shared" si="297"/>
        <v>0</v>
      </c>
      <c r="IN102" s="22">
        <f t="shared" si="297"/>
        <v>0</v>
      </c>
      <c r="IO102" s="22">
        <f t="shared" si="297"/>
        <v>0</v>
      </c>
      <c r="IP102" s="22">
        <f t="shared" si="297"/>
        <v>0</v>
      </c>
      <c r="IQ102" s="22">
        <f t="shared" si="298"/>
        <v>0</v>
      </c>
      <c r="IR102" s="22">
        <f t="shared" si="298"/>
        <v>0</v>
      </c>
      <c r="IS102" s="22">
        <f t="shared" si="298"/>
        <v>0</v>
      </c>
      <c r="IT102" s="22">
        <f t="shared" si="298"/>
        <v>0</v>
      </c>
      <c r="IU102" s="22">
        <f t="shared" si="298"/>
        <v>0</v>
      </c>
      <c r="IV102" s="22">
        <f t="shared" si="298"/>
        <v>0</v>
      </c>
      <c r="IW102" s="22">
        <f t="shared" si="298"/>
        <v>0</v>
      </c>
      <c r="IX102" s="22">
        <f t="shared" si="298"/>
        <v>0</v>
      </c>
      <c r="IY102" s="22">
        <f t="shared" si="298"/>
        <v>0</v>
      </c>
      <c r="IZ102" s="22">
        <f t="shared" si="298"/>
        <v>0</v>
      </c>
      <c r="JA102" s="22">
        <f t="shared" si="299"/>
        <v>0</v>
      </c>
      <c r="JB102" s="22">
        <f t="shared" si="299"/>
        <v>0</v>
      </c>
      <c r="JC102" s="22">
        <f t="shared" si="299"/>
        <v>0</v>
      </c>
      <c r="JD102" s="22">
        <f t="shared" si="299"/>
        <v>0</v>
      </c>
      <c r="JE102" s="22">
        <f t="shared" si="299"/>
        <v>0</v>
      </c>
      <c r="JF102" s="22">
        <f t="shared" si="299"/>
        <v>0</v>
      </c>
      <c r="JG102" s="22">
        <f t="shared" si="299"/>
        <v>0</v>
      </c>
      <c r="JH102" s="22">
        <f t="shared" si="299"/>
        <v>0</v>
      </c>
      <c r="JI102" s="22">
        <f t="shared" si="299"/>
        <v>0</v>
      </c>
      <c r="JJ102" s="22">
        <f t="shared" si="299"/>
        <v>0</v>
      </c>
      <c r="JK102" s="22">
        <f t="shared" si="300"/>
        <v>0</v>
      </c>
      <c r="JL102" s="22">
        <f t="shared" si="300"/>
        <v>0</v>
      </c>
      <c r="JM102" s="22">
        <f t="shared" si="300"/>
        <v>0</v>
      </c>
      <c r="JN102" s="22">
        <f t="shared" si="300"/>
        <v>0</v>
      </c>
      <c r="JO102" s="22">
        <f t="shared" si="300"/>
        <v>0</v>
      </c>
      <c r="JP102" s="22">
        <f t="shared" si="300"/>
        <v>0</v>
      </c>
      <c r="JQ102" s="22">
        <f t="shared" si="300"/>
        <v>0</v>
      </c>
      <c r="JR102" s="22">
        <f t="shared" si="300"/>
        <v>0</v>
      </c>
      <c r="JS102" s="22">
        <f t="shared" si="300"/>
        <v>0</v>
      </c>
      <c r="JT102" s="22">
        <f t="shared" si="300"/>
        <v>0</v>
      </c>
      <c r="JU102" s="22">
        <f t="shared" si="301"/>
        <v>0</v>
      </c>
      <c r="JV102" s="22">
        <f t="shared" si="301"/>
        <v>0</v>
      </c>
      <c r="JW102" s="22">
        <f t="shared" si="301"/>
        <v>0</v>
      </c>
      <c r="JX102" s="22">
        <f t="shared" si="301"/>
        <v>0</v>
      </c>
      <c r="JY102" s="22">
        <f t="shared" si="301"/>
        <v>0</v>
      </c>
      <c r="JZ102" s="22">
        <f t="shared" si="301"/>
        <v>0</v>
      </c>
      <c r="KA102" s="22">
        <f t="shared" si="301"/>
        <v>0</v>
      </c>
      <c r="KB102" s="22">
        <f t="shared" si="301"/>
        <v>0</v>
      </c>
      <c r="KC102" s="22">
        <f t="shared" si="301"/>
        <v>0</v>
      </c>
      <c r="KD102" s="22">
        <f t="shared" si="301"/>
        <v>0</v>
      </c>
      <c r="KE102" s="22">
        <f t="shared" si="302"/>
        <v>0</v>
      </c>
      <c r="KF102" s="22">
        <f t="shared" si="302"/>
        <v>0</v>
      </c>
      <c r="KG102" s="22">
        <f t="shared" si="302"/>
        <v>0</v>
      </c>
      <c r="KH102" s="22">
        <f t="shared" si="302"/>
        <v>0</v>
      </c>
      <c r="KI102" s="22">
        <f t="shared" si="302"/>
        <v>0</v>
      </c>
      <c r="KJ102" s="22">
        <f t="shared" si="302"/>
        <v>0</v>
      </c>
      <c r="KK102" s="22">
        <f t="shared" si="302"/>
        <v>0</v>
      </c>
      <c r="KL102" s="22">
        <f t="shared" si="302"/>
        <v>0</v>
      </c>
      <c r="KM102" s="22">
        <f t="shared" si="302"/>
        <v>0</v>
      </c>
      <c r="KN102" s="22">
        <f t="shared" si="302"/>
        <v>0</v>
      </c>
      <c r="KO102" s="22">
        <f t="shared" si="303"/>
        <v>0</v>
      </c>
      <c r="KP102" s="22">
        <f t="shared" si="303"/>
        <v>0</v>
      </c>
      <c r="KQ102" s="22">
        <f t="shared" si="303"/>
        <v>0</v>
      </c>
      <c r="KR102" s="22">
        <f t="shared" si="303"/>
        <v>0</v>
      </c>
      <c r="KS102" s="22">
        <f t="shared" si="303"/>
        <v>0</v>
      </c>
      <c r="KT102" s="22">
        <f t="shared" si="303"/>
        <v>0</v>
      </c>
      <c r="KU102" s="22">
        <f t="shared" si="303"/>
        <v>0</v>
      </c>
      <c r="KV102" s="22">
        <f t="shared" si="303"/>
        <v>0</v>
      </c>
      <c r="KW102" s="22">
        <f t="shared" si="303"/>
        <v>0</v>
      </c>
      <c r="KX102" s="22">
        <f t="shared" si="303"/>
        <v>0</v>
      </c>
      <c r="KY102" s="22">
        <f t="shared" si="304"/>
        <v>0</v>
      </c>
      <c r="KZ102" s="22">
        <f t="shared" si="304"/>
        <v>0</v>
      </c>
      <c r="LA102" s="22">
        <f t="shared" si="304"/>
        <v>0</v>
      </c>
      <c r="LB102" s="22">
        <f t="shared" si="304"/>
        <v>0</v>
      </c>
      <c r="LC102" s="22">
        <f t="shared" si="304"/>
        <v>0</v>
      </c>
      <c r="LD102" s="22">
        <f t="shared" si="304"/>
        <v>0</v>
      </c>
      <c r="LE102" s="22">
        <f t="shared" si="304"/>
        <v>0</v>
      </c>
      <c r="LF102" s="22">
        <f t="shared" si="304"/>
        <v>0</v>
      </c>
      <c r="LG102" s="22">
        <f t="shared" si="304"/>
        <v>0</v>
      </c>
      <c r="LH102" s="22">
        <f t="shared" si="304"/>
        <v>0</v>
      </c>
      <c r="LI102" s="22">
        <f t="shared" si="305"/>
        <v>0</v>
      </c>
      <c r="LJ102" s="22">
        <f t="shared" si="305"/>
        <v>0</v>
      </c>
      <c r="LK102" s="22">
        <f t="shared" si="305"/>
        <v>0</v>
      </c>
      <c r="LL102" s="22">
        <f t="shared" si="305"/>
        <v>0</v>
      </c>
      <c r="LM102" s="22">
        <f t="shared" si="305"/>
        <v>0</v>
      </c>
      <c r="LN102" s="22">
        <f t="shared" si="305"/>
        <v>0</v>
      </c>
      <c r="LO102" s="22">
        <f t="shared" si="305"/>
        <v>0</v>
      </c>
      <c r="LP102" s="22">
        <f t="shared" si="305"/>
        <v>0</v>
      </c>
      <c r="LQ102" s="22">
        <f t="shared" si="305"/>
        <v>0</v>
      </c>
      <c r="LR102" s="22">
        <f t="shared" si="305"/>
        <v>0</v>
      </c>
      <c r="LS102" s="22">
        <f t="shared" si="306"/>
        <v>0</v>
      </c>
      <c r="LT102" s="22">
        <f t="shared" si="306"/>
        <v>0</v>
      </c>
      <c r="LU102" s="22">
        <f t="shared" si="306"/>
        <v>0</v>
      </c>
      <c r="LV102" s="22">
        <f t="shared" si="306"/>
        <v>0</v>
      </c>
      <c r="LW102" s="22">
        <f t="shared" si="306"/>
        <v>0</v>
      </c>
      <c r="LX102" s="22">
        <f t="shared" si="306"/>
        <v>0</v>
      </c>
      <c r="LY102" s="22">
        <f t="shared" si="306"/>
        <v>0</v>
      </c>
      <c r="LZ102" s="22">
        <f t="shared" si="306"/>
        <v>0</v>
      </c>
      <c r="MA102" s="22">
        <f t="shared" si="306"/>
        <v>0</v>
      </c>
      <c r="MB102" s="22">
        <f t="shared" si="306"/>
        <v>0</v>
      </c>
      <c r="MC102" s="22">
        <f t="shared" si="307"/>
        <v>0</v>
      </c>
      <c r="MD102" s="22">
        <f t="shared" si="307"/>
        <v>0</v>
      </c>
      <c r="ME102" s="22">
        <f t="shared" si="307"/>
        <v>0</v>
      </c>
      <c r="MF102" s="22">
        <f t="shared" si="307"/>
        <v>0</v>
      </c>
      <c r="MG102" s="22">
        <f t="shared" si="307"/>
        <v>0</v>
      </c>
      <c r="MH102" s="22">
        <f t="shared" si="307"/>
        <v>0</v>
      </c>
      <c r="MI102" s="22">
        <f t="shared" si="307"/>
        <v>0</v>
      </c>
      <c r="MJ102" s="22">
        <f t="shared" si="307"/>
        <v>0</v>
      </c>
      <c r="MK102" s="22">
        <f t="shared" si="307"/>
        <v>0</v>
      </c>
      <c r="ML102" s="22">
        <f t="shared" si="307"/>
        <v>0</v>
      </c>
      <c r="MM102" s="22">
        <f t="shared" si="308"/>
        <v>0</v>
      </c>
      <c r="MN102" s="22">
        <f t="shared" si="308"/>
        <v>0</v>
      </c>
      <c r="MO102" s="22">
        <f t="shared" si="308"/>
        <v>0</v>
      </c>
      <c r="MP102" s="22">
        <f t="shared" si="308"/>
        <v>0</v>
      </c>
      <c r="MQ102" s="22">
        <f t="shared" si="308"/>
        <v>0</v>
      </c>
      <c r="MR102" s="22">
        <f t="shared" si="308"/>
        <v>0</v>
      </c>
      <c r="MS102" s="22">
        <f t="shared" si="308"/>
        <v>0</v>
      </c>
      <c r="MT102" s="22">
        <f t="shared" si="308"/>
        <v>0</v>
      </c>
      <c r="MU102" s="22">
        <f t="shared" si="308"/>
        <v>0</v>
      </c>
      <c r="MV102" s="22">
        <f t="shared" si="308"/>
        <v>0</v>
      </c>
      <c r="MW102" s="22">
        <f t="shared" si="309"/>
        <v>0</v>
      </c>
      <c r="MX102" s="22">
        <f t="shared" si="309"/>
        <v>0</v>
      </c>
      <c r="MY102" s="22">
        <f t="shared" si="309"/>
        <v>0</v>
      </c>
      <c r="MZ102" s="22">
        <f t="shared" si="309"/>
        <v>0</v>
      </c>
      <c r="NA102" s="22">
        <f t="shared" si="309"/>
        <v>0</v>
      </c>
      <c r="NB102" s="22">
        <f t="shared" si="309"/>
        <v>0</v>
      </c>
      <c r="NC102" s="22">
        <f t="shared" si="309"/>
        <v>0</v>
      </c>
      <c r="ND102" s="22">
        <f t="shared" si="309"/>
        <v>0</v>
      </c>
      <c r="NE102" s="22">
        <f t="shared" si="309"/>
        <v>0</v>
      </c>
      <c r="NF102" s="22">
        <f t="shared" si="309"/>
        <v>0</v>
      </c>
      <c r="NG102" s="22">
        <f t="shared" si="310"/>
        <v>0</v>
      </c>
      <c r="NH102" s="22">
        <f t="shared" si="310"/>
        <v>0</v>
      </c>
      <c r="NI102" s="22">
        <f t="shared" si="310"/>
        <v>0</v>
      </c>
      <c r="NJ102" s="22">
        <f t="shared" si="310"/>
        <v>0</v>
      </c>
      <c r="NK102" s="22">
        <f t="shared" si="310"/>
        <v>0</v>
      </c>
      <c r="NL102" s="22">
        <f t="shared" si="310"/>
        <v>0</v>
      </c>
      <c r="NM102" s="22">
        <f t="shared" si="310"/>
        <v>0</v>
      </c>
      <c r="NN102" s="22">
        <f t="shared" si="310"/>
        <v>0</v>
      </c>
      <c r="NO102" s="22">
        <f t="shared" si="310"/>
        <v>0</v>
      </c>
      <c r="NP102" s="22">
        <f t="shared" si="310"/>
        <v>0</v>
      </c>
      <c r="NQ102" s="22">
        <f t="shared" si="311"/>
        <v>0</v>
      </c>
      <c r="NR102" s="22">
        <f t="shared" si="311"/>
        <v>0</v>
      </c>
      <c r="NS102" s="22">
        <f t="shared" si="311"/>
        <v>0</v>
      </c>
      <c r="NT102" s="22">
        <f t="shared" si="311"/>
        <v>0</v>
      </c>
      <c r="NU102" s="22">
        <f t="shared" si="311"/>
        <v>0</v>
      </c>
      <c r="NV102" s="22">
        <f t="shared" si="311"/>
        <v>0</v>
      </c>
      <c r="NW102" s="22">
        <f t="shared" si="311"/>
        <v>0</v>
      </c>
      <c r="NX102" s="22">
        <f t="shared" si="311"/>
        <v>0</v>
      </c>
      <c r="NY102" s="22">
        <f t="shared" si="311"/>
        <v>0</v>
      </c>
      <c r="NZ102" s="22">
        <f t="shared" si="311"/>
        <v>0</v>
      </c>
      <c r="OA102" s="22">
        <f t="shared" si="312"/>
        <v>0</v>
      </c>
      <c r="OB102" s="22">
        <f t="shared" si="312"/>
        <v>0</v>
      </c>
      <c r="OC102" s="22">
        <f t="shared" si="312"/>
        <v>0</v>
      </c>
      <c r="OD102" s="22">
        <f t="shared" si="312"/>
        <v>0</v>
      </c>
      <c r="OE102" s="22">
        <f t="shared" si="312"/>
        <v>0</v>
      </c>
      <c r="OF102" s="22">
        <f t="shared" si="312"/>
        <v>0</v>
      </c>
      <c r="OG102" s="22">
        <f t="shared" si="312"/>
        <v>0</v>
      </c>
      <c r="OH102" s="22">
        <f t="shared" si="312"/>
        <v>0</v>
      </c>
      <c r="OI102" s="22">
        <f t="shared" si="312"/>
        <v>0</v>
      </c>
      <c r="OJ102" s="22">
        <f t="shared" si="312"/>
        <v>0</v>
      </c>
      <c r="OK102" s="22">
        <f t="shared" si="313"/>
        <v>0</v>
      </c>
      <c r="OL102" s="22">
        <f t="shared" si="313"/>
        <v>0</v>
      </c>
      <c r="OM102" s="22">
        <f t="shared" si="313"/>
        <v>0</v>
      </c>
      <c r="ON102" s="22">
        <f t="shared" si="313"/>
        <v>0</v>
      </c>
      <c r="OO102" s="22">
        <f t="shared" si="313"/>
        <v>0</v>
      </c>
      <c r="OP102" s="22">
        <f t="shared" si="313"/>
        <v>0</v>
      </c>
      <c r="OQ102" s="22">
        <f t="shared" si="313"/>
        <v>0</v>
      </c>
      <c r="OR102" s="22">
        <f t="shared" si="313"/>
        <v>0</v>
      </c>
      <c r="OS102" s="22">
        <f t="shared" si="313"/>
        <v>0</v>
      </c>
      <c r="OT102" s="22">
        <f t="shared" si="313"/>
        <v>0</v>
      </c>
      <c r="OU102" s="22">
        <f t="shared" si="314"/>
        <v>0</v>
      </c>
      <c r="OV102" s="22">
        <f t="shared" si="314"/>
        <v>0</v>
      </c>
      <c r="OW102" s="22">
        <f t="shared" si="314"/>
        <v>0</v>
      </c>
      <c r="OX102" s="22">
        <f t="shared" si="314"/>
        <v>0</v>
      </c>
      <c r="OY102" s="22">
        <f t="shared" si="314"/>
        <v>0</v>
      </c>
      <c r="OZ102" s="22">
        <f t="shared" si="314"/>
        <v>0</v>
      </c>
      <c r="PA102" s="22">
        <f t="shared" si="314"/>
        <v>0</v>
      </c>
      <c r="PB102" s="22">
        <f t="shared" si="314"/>
        <v>0</v>
      </c>
      <c r="PC102" s="22">
        <f t="shared" si="314"/>
        <v>0</v>
      </c>
      <c r="PD102" s="22">
        <f t="shared" si="314"/>
        <v>0</v>
      </c>
      <c r="PE102" s="22">
        <f t="shared" si="315"/>
        <v>0</v>
      </c>
      <c r="PF102" s="22">
        <f t="shared" si="315"/>
        <v>0</v>
      </c>
      <c r="PG102" s="22">
        <f t="shared" si="315"/>
        <v>0</v>
      </c>
      <c r="PH102" s="22">
        <f t="shared" si="315"/>
        <v>0</v>
      </c>
      <c r="PI102" s="22">
        <f t="shared" si="315"/>
        <v>0</v>
      </c>
      <c r="PJ102" s="22">
        <f t="shared" si="315"/>
        <v>0</v>
      </c>
      <c r="PK102" s="22">
        <f t="shared" si="315"/>
        <v>0</v>
      </c>
      <c r="PL102" s="22">
        <f t="shared" si="315"/>
        <v>0</v>
      </c>
      <c r="PM102" s="22">
        <f t="shared" si="315"/>
        <v>0</v>
      </c>
      <c r="PN102" s="22">
        <f t="shared" si="315"/>
        <v>0</v>
      </c>
      <c r="PO102" s="22">
        <f t="shared" si="316"/>
        <v>0</v>
      </c>
      <c r="PP102" s="22">
        <f t="shared" si="316"/>
        <v>0</v>
      </c>
      <c r="PQ102" s="22">
        <f t="shared" si="316"/>
        <v>0</v>
      </c>
      <c r="PR102" s="22">
        <f t="shared" si="316"/>
        <v>0</v>
      </c>
      <c r="PS102" s="22">
        <f t="shared" si="316"/>
        <v>0</v>
      </c>
      <c r="PT102" s="22">
        <f t="shared" si="316"/>
        <v>0</v>
      </c>
      <c r="PU102" s="22">
        <f t="shared" si="316"/>
        <v>0</v>
      </c>
      <c r="PV102" s="22">
        <f t="shared" si="316"/>
        <v>0</v>
      </c>
      <c r="PW102" s="22">
        <f t="shared" si="316"/>
        <v>0</v>
      </c>
      <c r="PX102" s="22">
        <f t="shared" si="316"/>
        <v>0</v>
      </c>
      <c r="PY102" s="22">
        <f t="shared" si="317"/>
        <v>0</v>
      </c>
      <c r="PZ102" s="22">
        <f t="shared" si="317"/>
        <v>0</v>
      </c>
      <c r="QA102" s="22">
        <f t="shared" si="317"/>
        <v>0</v>
      </c>
      <c r="QB102" s="22">
        <f t="shared" si="317"/>
        <v>0</v>
      </c>
      <c r="QC102" s="22">
        <f t="shared" si="317"/>
        <v>0</v>
      </c>
      <c r="QD102" s="22">
        <f t="shared" si="317"/>
        <v>0</v>
      </c>
      <c r="QE102" s="22">
        <f t="shared" si="317"/>
        <v>0</v>
      </c>
      <c r="QF102" s="22">
        <f t="shared" si="317"/>
        <v>0</v>
      </c>
      <c r="QG102" s="22">
        <f t="shared" si="317"/>
        <v>0</v>
      </c>
      <c r="QH102" s="22">
        <f t="shared" si="317"/>
        <v>0</v>
      </c>
      <c r="QI102" s="22">
        <f t="shared" si="318"/>
        <v>0</v>
      </c>
      <c r="QJ102" s="22">
        <f t="shared" si="318"/>
        <v>0</v>
      </c>
      <c r="QK102" s="22">
        <f t="shared" si="318"/>
        <v>0</v>
      </c>
      <c r="QL102" s="22">
        <f t="shared" si="318"/>
        <v>0</v>
      </c>
      <c r="QM102" s="22">
        <f t="shared" si="318"/>
        <v>0</v>
      </c>
      <c r="QN102" s="22">
        <f t="shared" si="318"/>
        <v>0</v>
      </c>
      <c r="QO102" s="22">
        <f t="shared" si="318"/>
        <v>0</v>
      </c>
      <c r="QP102" s="22">
        <f t="shared" si="318"/>
        <v>0</v>
      </c>
      <c r="QQ102" s="22">
        <f t="shared" si="318"/>
        <v>0</v>
      </c>
      <c r="QR102" s="22">
        <f t="shared" si="318"/>
        <v>0</v>
      </c>
      <c r="QS102" s="22">
        <f t="shared" si="319"/>
        <v>0</v>
      </c>
      <c r="QT102" s="22">
        <f t="shared" si="319"/>
        <v>0</v>
      </c>
      <c r="QU102" s="22">
        <f t="shared" si="319"/>
        <v>0</v>
      </c>
      <c r="QV102" s="22">
        <f t="shared" si="319"/>
        <v>0</v>
      </c>
      <c r="QW102" s="22">
        <f t="shared" si="319"/>
        <v>0</v>
      </c>
      <c r="QX102" s="22">
        <f t="shared" si="319"/>
        <v>0</v>
      </c>
      <c r="QY102" s="22">
        <f t="shared" si="319"/>
        <v>0</v>
      </c>
      <c r="QZ102" s="22">
        <f t="shared" si="319"/>
        <v>0</v>
      </c>
      <c r="RA102" s="22">
        <f t="shared" si="319"/>
        <v>0</v>
      </c>
      <c r="RB102" s="22">
        <f t="shared" si="319"/>
        <v>0</v>
      </c>
      <c r="RC102" s="22">
        <f t="shared" si="320"/>
        <v>0</v>
      </c>
      <c r="RD102" s="22">
        <f t="shared" si="320"/>
        <v>0</v>
      </c>
      <c r="RE102" s="22">
        <f t="shared" si="320"/>
        <v>0</v>
      </c>
      <c r="RF102" s="22">
        <f t="shared" si="320"/>
        <v>0</v>
      </c>
      <c r="RG102" s="22">
        <f t="shared" si="320"/>
        <v>0</v>
      </c>
      <c r="RH102" s="22">
        <f t="shared" si="320"/>
        <v>0</v>
      </c>
      <c r="RI102" s="22">
        <f t="shared" si="320"/>
        <v>0</v>
      </c>
      <c r="RJ102" s="22">
        <f t="shared" si="320"/>
        <v>0</v>
      </c>
      <c r="RK102" s="22">
        <f t="shared" si="320"/>
        <v>0</v>
      </c>
      <c r="RL102" s="22">
        <f t="shared" si="320"/>
        <v>0</v>
      </c>
      <c r="RM102" s="22">
        <f t="shared" si="321"/>
        <v>0</v>
      </c>
      <c r="RN102" s="22">
        <f t="shared" si="321"/>
        <v>0</v>
      </c>
      <c r="RO102" s="22">
        <f t="shared" si="321"/>
        <v>0</v>
      </c>
      <c r="RP102" s="22">
        <f t="shared" si="321"/>
        <v>0</v>
      </c>
      <c r="RQ102" s="22">
        <f t="shared" si="321"/>
        <v>0</v>
      </c>
      <c r="RR102" s="22">
        <f t="shared" si="321"/>
        <v>0</v>
      </c>
      <c r="RS102" s="22">
        <f t="shared" si="321"/>
        <v>0</v>
      </c>
      <c r="RT102" s="22">
        <f t="shared" si="321"/>
        <v>0</v>
      </c>
      <c r="RU102" s="22">
        <f t="shared" si="321"/>
        <v>0</v>
      </c>
      <c r="RV102" s="22">
        <f t="shared" si="321"/>
        <v>0</v>
      </c>
      <c r="RW102" s="22">
        <f t="shared" si="322"/>
        <v>0</v>
      </c>
      <c r="RX102" s="22">
        <f t="shared" si="322"/>
        <v>0</v>
      </c>
      <c r="RY102" s="22">
        <f t="shared" si="322"/>
        <v>0</v>
      </c>
      <c r="RZ102" s="22">
        <f t="shared" si="322"/>
        <v>0</v>
      </c>
      <c r="SA102" s="22">
        <f t="shared" si="322"/>
        <v>0</v>
      </c>
      <c r="SB102" s="22">
        <f t="shared" si="322"/>
        <v>0</v>
      </c>
      <c r="SC102" s="22">
        <f t="shared" si="322"/>
        <v>0</v>
      </c>
      <c r="SD102" s="22">
        <f t="shared" si="322"/>
        <v>0</v>
      </c>
      <c r="SE102" s="22">
        <f t="shared" si="322"/>
        <v>0</v>
      </c>
      <c r="SF102" s="22">
        <f t="shared" si="322"/>
        <v>0</v>
      </c>
      <c r="SG102" s="22">
        <f t="shared" si="323"/>
        <v>0</v>
      </c>
      <c r="SH102" s="22">
        <f t="shared" si="323"/>
        <v>0</v>
      </c>
      <c r="SI102" s="22">
        <f t="shared" si="323"/>
        <v>0</v>
      </c>
      <c r="SJ102" s="22">
        <f t="shared" si="323"/>
        <v>0</v>
      </c>
      <c r="SK102" s="22">
        <f t="shared" si="323"/>
        <v>0</v>
      </c>
      <c r="SL102" s="22">
        <f t="shared" si="323"/>
        <v>0</v>
      </c>
      <c r="SM102" s="22">
        <f t="shared" si="323"/>
        <v>0</v>
      </c>
      <c r="SN102" s="22">
        <f t="shared" si="323"/>
        <v>0</v>
      </c>
      <c r="SO102" s="22">
        <f t="shared" si="323"/>
        <v>0</v>
      </c>
      <c r="SP102" s="22">
        <f t="shared" si="323"/>
        <v>0</v>
      </c>
      <c r="SQ102" s="22">
        <f t="shared" si="324"/>
        <v>0</v>
      </c>
      <c r="SR102" s="22">
        <f t="shared" si="324"/>
        <v>0</v>
      </c>
      <c r="SS102" s="22">
        <f t="shared" si="324"/>
        <v>0</v>
      </c>
      <c r="ST102" s="22">
        <f t="shared" si="324"/>
        <v>0</v>
      </c>
      <c r="SU102" s="22">
        <f t="shared" si="324"/>
        <v>0</v>
      </c>
      <c r="SV102" s="22">
        <f t="shared" si="324"/>
        <v>0</v>
      </c>
      <c r="SW102" s="22">
        <f t="shared" si="324"/>
        <v>0</v>
      </c>
      <c r="SX102" s="22">
        <f t="shared" si="324"/>
        <v>0</v>
      </c>
      <c r="SY102" s="22">
        <f t="shared" si="324"/>
        <v>0</v>
      </c>
      <c r="SZ102" s="22">
        <f t="shared" si="324"/>
        <v>0</v>
      </c>
      <c r="TA102" s="22">
        <f t="shared" si="325"/>
        <v>0</v>
      </c>
      <c r="TB102" s="22">
        <f t="shared" si="325"/>
        <v>0</v>
      </c>
      <c r="TC102" s="22">
        <f t="shared" si="325"/>
        <v>0</v>
      </c>
      <c r="TD102" s="22">
        <f t="shared" si="325"/>
        <v>0</v>
      </c>
      <c r="TE102" s="22">
        <f t="shared" si="325"/>
        <v>0</v>
      </c>
      <c r="TF102" s="22">
        <f t="shared" si="325"/>
        <v>0</v>
      </c>
      <c r="TG102" s="22">
        <f t="shared" si="325"/>
        <v>0</v>
      </c>
      <c r="TH102" s="22">
        <f t="shared" si="325"/>
        <v>0</v>
      </c>
      <c r="TI102" s="22">
        <f t="shared" si="325"/>
        <v>0</v>
      </c>
      <c r="TJ102" s="22">
        <f t="shared" si="325"/>
        <v>0</v>
      </c>
      <c r="TK102" s="22">
        <f t="shared" si="326"/>
        <v>0</v>
      </c>
      <c r="TL102" s="22">
        <f t="shared" si="326"/>
        <v>0</v>
      </c>
      <c r="TM102" s="22">
        <f t="shared" si="326"/>
        <v>0</v>
      </c>
      <c r="TN102" s="22">
        <f t="shared" si="326"/>
        <v>0</v>
      </c>
      <c r="TO102" s="22">
        <f t="shared" si="326"/>
        <v>0</v>
      </c>
      <c r="TP102" s="22">
        <f t="shared" si="326"/>
        <v>0</v>
      </c>
      <c r="TQ102" s="22">
        <f t="shared" si="326"/>
        <v>0</v>
      </c>
      <c r="TR102" s="22">
        <f t="shared" si="326"/>
        <v>0</v>
      </c>
      <c r="TS102" s="22">
        <f t="shared" si="326"/>
        <v>0</v>
      </c>
      <c r="TT102" s="22">
        <f t="shared" si="326"/>
        <v>0</v>
      </c>
      <c r="TU102" s="22">
        <f t="shared" si="327"/>
        <v>0</v>
      </c>
      <c r="TV102" s="22">
        <f t="shared" si="327"/>
        <v>0</v>
      </c>
      <c r="TW102" s="22">
        <f t="shared" si="327"/>
        <v>0</v>
      </c>
      <c r="TX102" s="22">
        <f t="shared" si="327"/>
        <v>0</v>
      </c>
      <c r="TY102" s="22">
        <f t="shared" si="327"/>
        <v>0</v>
      </c>
      <c r="TZ102" s="22">
        <f t="shared" si="327"/>
        <v>0</v>
      </c>
      <c r="UA102" s="22">
        <f t="shared" si="327"/>
        <v>0</v>
      </c>
      <c r="UB102" s="22">
        <f t="shared" si="327"/>
        <v>0</v>
      </c>
      <c r="UC102" s="22">
        <f t="shared" si="327"/>
        <v>0</v>
      </c>
      <c r="UD102" s="22">
        <f t="shared" si="327"/>
        <v>0</v>
      </c>
      <c r="UE102" s="22">
        <f t="shared" si="328"/>
        <v>0</v>
      </c>
      <c r="UF102" s="22">
        <f t="shared" si="328"/>
        <v>0</v>
      </c>
      <c r="UG102" s="22">
        <f t="shared" si="328"/>
        <v>0</v>
      </c>
      <c r="UH102" s="22">
        <f t="shared" si="328"/>
        <v>0</v>
      </c>
      <c r="UI102" s="22">
        <f t="shared" si="328"/>
        <v>0</v>
      </c>
      <c r="UJ102" s="22">
        <f t="shared" si="328"/>
        <v>0</v>
      </c>
      <c r="UK102" s="22">
        <f t="shared" si="328"/>
        <v>0</v>
      </c>
      <c r="UL102" s="22">
        <f t="shared" si="328"/>
        <v>0</v>
      </c>
      <c r="UM102" s="22">
        <f t="shared" si="328"/>
        <v>0</v>
      </c>
      <c r="UN102" s="22">
        <f t="shared" si="328"/>
        <v>0</v>
      </c>
      <c r="UO102" s="22">
        <f t="shared" si="329"/>
        <v>0</v>
      </c>
      <c r="UP102" s="22">
        <f t="shared" si="329"/>
        <v>0</v>
      </c>
      <c r="UQ102" s="22">
        <f t="shared" si="329"/>
        <v>0</v>
      </c>
      <c r="UR102" s="22">
        <f t="shared" si="329"/>
        <v>0</v>
      </c>
      <c r="US102" s="22">
        <f t="shared" si="329"/>
        <v>0</v>
      </c>
      <c r="UT102" s="22">
        <f t="shared" si="329"/>
        <v>0</v>
      </c>
      <c r="UU102" s="22">
        <f t="shared" si="329"/>
        <v>0</v>
      </c>
      <c r="UV102" s="22">
        <f t="shared" si="329"/>
        <v>0</v>
      </c>
      <c r="UW102" s="22">
        <f t="shared" si="329"/>
        <v>0</v>
      </c>
      <c r="UX102" s="22">
        <f t="shared" si="329"/>
        <v>0</v>
      </c>
      <c r="UY102" s="22">
        <f t="shared" si="330"/>
        <v>0</v>
      </c>
      <c r="UZ102" s="22">
        <f t="shared" si="330"/>
        <v>0</v>
      </c>
      <c r="VA102" s="22">
        <f t="shared" si="330"/>
        <v>0</v>
      </c>
      <c r="VB102" s="22">
        <f t="shared" si="330"/>
        <v>0</v>
      </c>
      <c r="VC102" s="22">
        <f t="shared" si="330"/>
        <v>0</v>
      </c>
      <c r="VD102" s="22">
        <f t="shared" si="330"/>
        <v>0</v>
      </c>
      <c r="VE102" s="22">
        <f t="shared" si="330"/>
        <v>0</v>
      </c>
      <c r="VF102" s="22">
        <f t="shared" si="330"/>
        <v>0</v>
      </c>
      <c r="VG102" s="22">
        <f t="shared" si="330"/>
        <v>0</v>
      </c>
      <c r="VH102" s="22">
        <f t="shared" si="330"/>
        <v>0</v>
      </c>
      <c r="VI102" s="22">
        <f t="shared" si="331"/>
        <v>0</v>
      </c>
      <c r="VJ102" s="22">
        <f t="shared" si="331"/>
        <v>0</v>
      </c>
      <c r="VK102" s="22">
        <f t="shared" si="331"/>
        <v>0</v>
      </c>
      <c r="VL102" s="22">
        <f t="shared" si="331"/>
        <v>0</v>
      </c>
      <c r="VM102" s="22">
        <f t="shared" si="331"/>
        <v>0</v>
      </c>
      <c r="VN102" s="22">
        <f t="shared" si="331"/>
        <v>0</v>
      </c>
      <c r="VO102" s="22">
        <f t="shared" si="331"/>
        <v>0</v>
      </c>
      <c r="VP102" s="22">
        <f t="shared" si="331"/>
        <v>0</v>
      </c>
      <c r="VQ102" s="22">
        <f t="shared" si="331"/>
        <v>0</v>
      </c>
      <c r="VR102" s="22">
        <f t="shared" si="331"/>
        <v>0</v>
      </c>
      <c r="VS102" s="22">
        <f t="shared" si="332"/>
        <v>0</v>
      </c>
      <c r="VT102" s="22">
        <f t="shared" si="332"/>
        <v>0</v>
      </c>
      <c r="VU102" s="22">
        <f t="shared" si="332"/>
        <v>0</v>
      </c>
      <c r="VV102" s="22">
        <f t="shared" si="332"/>
        <v>0</v>
      </c>
      <c r="VW102" s="22">
        <f t="shared" si="332"/>
        <v>0</v>
      </c>
      <c r="VX102" s="22">
        <f t="shared" si="332"/>
        <v>0</v>
      </c>
      <c r="VY102" s="22">
        <f t="shared" si="332"/>
        <v>0</v>
      </c>
      <c r="VZ102" s="22">
        <f t="shared" si="332"/>
        <v>0</v>
      </c>
      <c r="WA102" s="22">
        <f t="shared" si="332"/>
        <v>0</v>
      </c>
      <c r="WB102" s="22">
        <f t="shared" si="332"/>
        <v>0</v>
      </c>
      <c r="WC102" s="22">
        <f t="shared" si="333"/>
        <v>0</v>
      </c>
      <c r="WD102" s="22">
        <f t="shared" si="333"/>
        <v>0</v>
      </c>
      <c r="WE102" s="22">
        <f t="shared" si="333"/>
        <v>0</v>
      </c>
      <c r="WF102" s="22">
        <f t="shared" si="333"/>
        <v>0</v>
      </c>
      <c r="WG102" s="22">
        <f t="shared" si="333"/>
        <v>0</v>
      </c>
      <c r="WH102" s="22">
        <f t="shared" si="333"/>
        <v>0</v>
      </c>
      <c r="WI102" s="22">
        <f t="shared" si="333"/>
        <v>0</v>
      </c>
      <c r="WJ102" s="22">
        <f t="shared" si="333"/>
        <v>0</v>
      </c>
      <c r="WK102" s="22">
        <f t="shared" si="333"/>
        <v>0</v>
      </c>
      <c r="WL102" s="22">
        <f t="shared" si="333"/>
        <v>0</v>
      </c>
      <c r="WM102" s="22">
        <f t="shared" si="334"/>
        <v>0</v>
      </c>
      <c r="WN102" s="22">
        <f t="shared" si="334"/>
        <v>0</v>
      </c>
      <c r="WO102" s="22">
        <f t="shared" si="334"/>
        <v>0</v>
      </c>
      <c r="WP102" s="22">
        <f t="shared" si="334"/>
        <v>0</v>
      </c>
      <c r="WQ102" s="22">
        <f t="shared" si="334"/>
        <v>0</v>
      </c>
      <c r="WR102" s="22">
        <f t="shared" si="334"/>
        <v>0</v>
      </c>
      <c r="WS102" s="22">
        <f t="shared" si="334"/>
        <v>0</v>
      </c>
      <c r="WT102" s="22">
        <f t="shared" si="334"/>
        <v>0</v>
      </c>
      <c r="WU102" s="22">
        <f t="shared" si="334"/>
        <v>0</v>
      </c>
      <c r="WV102" s="22">
        <f t="shared" si="334"/>
        <v>0</v>
      </c>
      <c r="WW102" s="22">
        <f t="shared" si="335"/>
        <v>0</v>
      </c>
      <c r="WX102" s="22">
        <f t="shared" si="335"/>
        <v>0</v>
      </c>
      <c r="WY102" s="22">
        <f t="shared" si="335"/>
        <v>0</v>
      </c>
      <c r="WZ102" s="22">
        <f t="shared" si="335"/>
        <v>0</v>
      </c>
      <c r="XA102" s="22">
        <f t="shared" si="335"/>
        <v>0</v>
      </c>
      <c r="XB102" s="22">
        <f t="shared" si="335"/>
        <v>0</v>
      </c>
      <c r="XC102" s="22">
        <f t="shared" si="335"/>
        <v>0</v>
      </c>
      <c r="XD102" s="22">
        <f t="shared" si="335"/>
        <v>0</v>
      </c>
      <c r="XE102" s="22">
        <f t="shared" si="335"/>
        <v>0</v>
      </c>
      <c r="XF102" s="22">
        <f t="shared" si="335"/>
        <v>0</v>
      </c>
      <c r="XG102" s="22">
        <f t="shared" si="336"/>
        <v>0</v>
      </c>
      <c r="XH102" s="22">
        <f t="shared" si="336"/>
        <v>0</v>
      </c>
      <c r="XI102" s="22">
        <f t="shared" si="336"/>
        <v>0</v>
      </c>
      <c r="XJ102" s="22">
        <f t="shared" si="336"/>
        <v>0</v>
      </c>
      <c r="XK102" s="22">
        <f t="shared" si="336"/>
        <v>0</v>
      </c>
      <c r="XL102" s="22">
        <f t="shared" si="336"/>
        <v>0</v>
      </c>
      <c r="XM102" s="22">
        <f t="shared" si="336"/>
        <v>0</v>
      </c>
      <c r="XN102" s="22">
        <f t="shared" si="336"/>
        <v>0</v>
      </c>
      <c r="XO102" s="22">
        <f t="shared" si="336"/>
        <v>0</v>
      </c>
      <c r="XP102" s="22">
        <f t="shared" si="336"/>
        <v>0</v>
      </c>
      <c r="XQ102" s="22">
        <f t="shared" si="337"/>
        <v>0</v>
      </c>
      <c r="XR102" s="22">
        <f t="shared" si="337"/>
        <v>0</v>
      </c>
      <c r="XS102" s="22">
        <f t="shared" si="337"/>
        <v>0</v>
      </c>
      <c r="XT102" s="22">
        <f t="shared" si="337"/>
        <v>0</v>
      </c>
      <c r="XU102" s="22">
        <f t="shared" si="337"/>
        <v>0</v>
      </c>
      <c r="XV102" s="22">
        <f t="shared" si="337"/>
        <v>0</v>
      </c>
      <c r="XW102" s="22">
        <f t="shared" si="337"/>
        <v>0</v>
      </c>
      <c r="XX102" s="22">
        <f t="shared" si="337"/>
        <v>0</v>
      </c>
      <c r="XY102" s="22">
        <f t="shared" si="337"/>
        <v>0</v>
      </c>
      <c r="XZ102" s="22">
        <f t="shared" si="337"/>
        <v>0</v>
      </c>
      <c r="YA102" s="22">
        <f t="shared" si="338"/>
        <v>0</v>
      </c>
      <c r="YB102" s="22">
        <f t="shared" si="338"/>
        <v>0</v>
      </c>
      <c r="YC102" s="22">
        <f t="shared" si="338"/>
        <v>0</v>
      </c>
      <c r="YD102" s="22">
        <f t="shared" si="338"/>
        <v>0</v>
      </c>
      <c r="YE102" s="22">
        <f t="shared" si="338"/>
        <v>0</v>
      </c>
      <c r="YF102" s="22">
        <f t="shared" si="338"/>
        <v>0</v>
      </c>
      <c r="YG102" s="22">
        <f t="shared" si="338"/>
        <v>0</v>
      </c>
      <c r="YH102" s="22">
        <f t="shared" si="338"/>
        <v>0</v>
      </c>
      <c r="YI102" s="22">
        <f t="shared" si="338"/>
        <v>0</v>
      </c>
      <c r="YJ102" s="22">
        <f t="shared" si="338"/>
        <v>0</v>
      </c>
      <c r="YK102" s="22">
        <f t="shared" si="339"/>
        <v>0</v>
      </c>
      <c r="YL102" s="22">
        <f t="shared" si="339"/>
        <v>0</v>
      </c>
      <c r="YM102" s="22">
        <f t="shared" si="339"/>
        <v>0</v>
      </c>
      <c r="YN102" s="22">
        <f t="shared" si="339"/>
        <v>0</v>
      </c>
      <c r="YO102" s="22">
        <f t="shared" si="339"/>
        <v>0</v>
      </c>
      <c r="YP102" s="22">
        <f t="shared" si="339"/>
        <v>0</v>
      </c>
      <c r="YQ102" s="22">
        <f t="shared" si="339"/>
        <v>0</v>
      </c>
      <c r="YR102" s="22">
        <f t="shared" si="339"/>
        <v>0</v>
      </c>
      <c r="YS102" s="22">
        <f t="shared" si="339"/>
        <v>0</v>
      </c>
      <c r="YT102" s="22">
        <f t="shared" si="339"/>
        <v>0</v>
      </c>
      <c r="YU102" s="22">
        <f t="shared" si="340"/>
        <v>0</v>
      </c>
      <c r="YV102" s="22">
        <f t="shared" si="340"/>
        <v>0</v>
      </c>
      <c r="YW102" s="22">
        <f t="shared" si="340"/>
        <v>0</v>
      </c>
      <c r="YX102" s="22">
        <f t="shared" si="340"/>
        <v>0</v>
      </c>
      <c r="YY102" s="22">
        <f t="shared" si="340"/>
        <v>0</v>
      </c>
      <c r="YZ102" s="22">
        <f t="shared" si="340"/>
        <v>0</v>
      </c>
      <c r="ZA102" s="22">
        <f t="shared" si="340"/>
        <v>0</v>
      </c>
      <c r="ZB102" s="22">
        <f t="shared" si="340"/>
        <v>0</v>
      </c>
      <c r="ZC102" s="22">
        <f t="shared" si="340"/>
        <v>0</v>
      </c>
      <c r="ZD102" s="22">
        <f t="shared" si="340"/>
        <v>0</v>
      </c>
      <c r="ZE102" s="22">
        <f t="shared" si="341"/>
        <v>0</v>
      </c>
      <c r="ZF102" s="22">
        <f t="shared" si="341"/>
        <v>0</v>
      </c>
      <c r="ZG102" s="22">
        <f t="shared" si="341"/>
        <v>0</v>
      </c>
      <c r="ZH102" s="22">
        <f t="shared" si="341"/>
        <v>0</v>
      </c>
      <c r="ZI102" s="22">
        <f t="shared" si="341"/>
        <v>0</v>
      </c>
      <c r="ZJ102" s="22">
        <f t="shared" si="341"/>
        <v>0</v>
      </c>
      <c r="ZK102" s="22">
        <f t="shared" si="341"/>
        <v>0</v>
      </c>
      <c r="ZL102" s="22">
        <f t="shared" si="341"/>
        <v>0</v>
      </c>
      <c r="ZM102" s="22">
        <f t="shared" si="341"/>
        <v>0</v>
      </c>
      <c r="ZN102" s="22">
        <f t="shared" si="341"/>
        <v>0</v>
      </c>
      <c r="ZO102" s="22">
        <f t="shared" si="342"/>
        <v>0</v>
      </c>
      <c r="ZP102" s="22">
        <f t="shared" si="342"/>
        <v>0</v>
      </c>
      <c r="ZQ102" s="22">
        <f t="shared" si="342"/>
        <v>0</v>
      </c>
      <c r="ZR102" s="22">
        <f t="shared" si="342"/>
        <v>0</v>
      </c>
      <c r="ZS102" s="22">
        <f t="shared" si="342"/>
        <v>0</v>
      </c>
      <c r="ZT102" s="22">
        <f t="shared" si="342"/>
        <v>0</v>
      </c>
      <c r="ZU102" s="22">
        <f t="shared" si="342"/>
        <v>0</v>
      </c>
      <c r="ZV102" s="22">
        <f t="shared" si="342"/>
        <v>0</v>
      </c>
      <c r="ZW102" s="22">
        <f t="shared" si="342"/>
        <v>0</v>
      </c>
      <c r="ZX102" s="22">
        <f t="shared" si="342"/>
        <v>0</v>
      </c>
      <c r="ZY102" s="22">
        <f t="shared" si="343"/>
        <v>0</v>
      </c>
      <c r="ZZ102" s="22">
        <f t="shared" si="343"/>
        <v>0</v>
      </c>
      <c r="AAA102" s="22">
        <f t="shared" si="343"/>
        <v>0</v>
      </c>
      <c r="AAB102" s="22">
        <f t="shared" si="343"/>
        <v>0</v>
      </c>
      <c r="AAC102" s="22">
        <f t="shared" si="343"/>
        <v>0</v>
      </c>
      <c r="AAD102" s="22">
        <f t="shared" si="343"/>
        <v>0</v>
      </c>
      <c r="AAE102" s="22">
        <f t="shared" si="343"/>
        <v>0</v>
      </c>
      <c r="AAF102" s="22">
        <f t="shared" si="343"/>
        <v>0</v>
      </c>
      <c r="AAG102" s="22">
        <f t="shared" si="343"/>
        <v>0</v>
      </c>
      <c r="AAH102" s="22">
        <f t="shared" si="343"/>
        <v>0</v>
      </c>
      <c r="AAI102" s="22">
        <f t="shared" si="344"/>
        <v>0</v>
      </c>
      <c r="AAJ102" s="22">
        <f t="shared" si="344"/>
        <v>0</v>
      </c>
      <c r="AAK102" s="22">
        <f t="shared" si="344"/>
        <v>0</v>
      </c>
      <c r="AAL102" s="22">
        <f t="shared" si="344"/>
        <v>0</v>
      </c>
      <c r="AAM102" s="22">
        <f t="shared" si="344"/>
        <v>0</v>
      </c>
      <c r="AAN102" s="22">
        <f t="shared" si="344"/>
        <v>0</v>
      </c>
      <c r="AAO102" s="22">
        <f t="shared" si="344"/>
        <v>0</v>
      </c>
      <c r="AAP102" s="22">
        <f t="shared" si="344"/>
        <v>0</v>
      </c>
      <c r="AAQ102" s="22">
        <f t="shared" si="344"/>
        <v>0</v>
      </c>
      <c r="AAR102" s="22">
        <f t="shared" si="344"/>
        <v>0</v>
      </c>
      <c r="AAS102" s="22">
        <f t="shared" si="345"/>
        <v>0</v>
      </c>
      <c r="AAT102" s="22">
        <f t="shared" si="345"/>
        <v>0</v>
      </c>
      <c r="AAU102" s="22">
        <f t="shared" si="345"/>
        <v>0</v>
      </c>
      <c r="AAV102" s="22">
        <f t="shared" si="345"/>
        <v>0</v>
      </c>
      <c r="AAW102" s="22">
        <f t="shared" si="345"/>
        <v>0</v>
      </c>
      <c r="AAX102" s="22">
        <f t="shared" si="345"/>
        <v>0</v>
      </c>
      <c r="AAY102" s="22">
        <f t="shared" si="345"/>
        <v>0</v>
      </c>
      <c r="AAZ102" s="22">
        <f t="shared" si="345"/>
        <v>0</v>
      </c>
      <c r="ABA102" s="22">
        <f t="shared" si="345"/>
        <v>0</v>
      </c>
      <c r="ABB102" s="22">
        <f t="shared" si="345"/>
        <v>0</v>
      </c>
      <c r="ABC102" s="22">
        <f t="shared" si="346"/>
        <v>0</v>
      </c>
      <c r="ABD102" s="22">
        <f t="shared" si="346"/>
        <v>0</v>
      </c>
      <c r="ABE102" s="22">
        <f t="shared" si="346"/>
        <v>0</v>
      </c>
      <c r="ABF102" s="22">
        <f t="shared" si="346"/>
        <v>0</v>
      </c>
      <c r="ABG102" s="22">
        <f t="shared" si="346"/>
        <v>0</v>
      </c>
      <c r="ABH102" s="22">
        <f t="shared" si="346"/>
        <v>0</v>
      </c>
      <c r="ABI102" s="22">
        <f t="shared" si="346"/>
        <v>0</v>
      </c>
      <c r="ABJ102" s="22">
        <f t="shared" si="346"/>
        <v>0</v>
      </c>
      <c r="ABK102" s="22">
        <f t="shared" si="346"/>
        <v>0</v>
      </c>
      <c r="ABL102" s="22">
        <f t="shared" si="346"/>
        <v>0</v>
      </c>
      <c r="ABM102" s="22">
        <f t="shared" si="347"/>
        <v>0</v>
      </c>
      <c r="ABN102" s="22">
        <f t="shared" si="347"/>
        <v>0</v>
      </c>
      <c r="ABO102" s="22">
        <f t="shared" si="347"/>
        <v>0</v>
      </c>
      <c r="ABP102" s="22">
        <f t="shared" si="347"/>
        <v>0</v>
      </c>
      <c r="ABQ102" s="22">
        <f t="shared" si="347"/>
        <v>0</v>
      </c>
      <c r="ABR102" s="22">
        <f t="shared" si="347"/>
        <v>0</v>
      </c>
      <c r="ABS102" s="22">
        <f t="shared" si="347"/>
        <v>0</v>
      </c>
      <c r="ABT102" s="22">
        <f t="shared" si="347"/>
        <v>0</v>
      </c>
      <c r="ABU102" s="22">
        <f t="shared" si="347"/>
        <v>0</v>
      </c>
      <c r="ABV102" s="22">
        <f t="shared" si="347"/>
        <v>0</v>
      </c>
      <c r="ABW102" s="22">
        <f t="shared" si="348"/>
        <v>0</v>
      </c>
      <c r="ABX102" s="22">
        <f t="shared" si="348"/>
        <v>0</v>
      </c>
      <c r="ABY102" s="22">
        <f t="shared" si="348"/>
        <v>0</v>
      </c>
      <c r="ABZ102" s="22">
        <f t="shared" si="348"/>
        <v>0</v>
      </c>
      <c r="ACA102" s="22">
        <f t="shared" si="348"/>
        <v>0</v>
      </c>
      <c r="ACB102" s="22">
        <f t="shared" si="348"/>
        <v>0</v>
      </c>
      <c r="ACC102" s="22">
        <f t="shared" si="348"/>
        <v>0</v>
      </c>
      <c r="ACD102" s="22">
        <f t="shared" si="348"/>
        <v>0</v>
      </c>
      <c r="ACE102" s="22">
        <f t="shared" si="348"/>
        <v>0</v>
      </c>
      <c r="ACF102" s="22">
        <f t="shared" si="348"/>
        <v>0</v>
      </c>
      <c r="ACG102" s="22">
        <f t="shared" si="349"/>
        <v>0</v>
      </c>
      <c r="ACH102" s="22">
        <f t="shared" si="349"/>
        <v>0</v>
      </c>
      <c r="ACI102" s="22">
        <f t="shared" si="349"/>
        <v>0</v>
      </c>
      <c r="ACJ102" s="22">
        <f t="shared" si="349"/>
        <v>0</v>
      </c>
      <c r="ACK102" s="22">
        <f t="shared" si="349"/>
        <v>0</v>
      </c>
      <c r="ACL102" s="22">
        <f t="shared" si="349"/>
        <v>0</v>
      </c>
      <c r="ACM102" s="22">
        <f t="shared" si="349"/>
        <v>0</v>
      </c>
      <c r="ACN102" s="22">
        <f t="shared" si="349"/>
        <v>0</v>
      </c>
      <c r="ACO102" s="22">
        <f t="shared" si="349"/>
        <v>0</v>
      </c>
      <c r="ACP102" s="22">
        <f t="shared" si="349"/>
        <v>0</v>
      </c>
      <c r="ACQ102" s="22">
        <f t="shared" si="350"/>
        <v>0</v>
      </c>
      <c r="ACR102" s="22">
        <f t="shared" si="350"/>
        <v>0</v>
      </c>
      <c r="ACS102" s="22">
        <f t="shared" si="350"/>
        <v>0</v>
      </c>
      <c r="ACT102" s="22">
        <f t="shared" si="350"/>
        <v>0</v>
      </c>
      <c r="ACU102" s="22">
        <f t="shared" si="350"/>
        <v>0</v>
      </c>
      <c r="ACV102" s="22">
        <f t="shared" si="350"/>
        <v>0</v>
      </c>
      <c r="ACW102" s="22">
        <f t="shared" si="350"/>
        <v>0</v>
      </c>
      <c r="ACX102" s="22">
        <f t="shared" si="350"/>
        <v>0</v>
      </c>
      <c r="ACY102" s="22">
        <f t="shared" si="350"/>
        <v>0</v>
      </c>
      <c r="ACZ102" s="22">
        <f t="shared" si="350"/>
        <v>0</v>
      </c>
      <c r="ADA102" s="22">
        <f t="shared" si="351"/>
        <v>0</v>
      </c>
      <c r="ADB102" s="22">
        <f t="shared" si="351"/>
        <v>0</v>
      </c>
      <c r="ADC102" s="22">
        <f t="shared" si="351"/>
        <v>0</v>
      </c>
      <c r="ADD102" s="22">
        <f t="shared" si="351"/>
        <v>0</v>
      </c>
      <c r="ADE102" s="22">
        <f t="shared" si="351"/>
        <v>0</v>
      </c>
      <c r="ADF102" s="22">
        <f t="shared" si="351"/>
        <v>0</v>
      </c>
      <c r="ADG102" s="22">
        <f t="shared" si="351"/>
        <v>0</v>
      </c>
      <c r="ADH102" s="22">
        <f t="shared" si="351"/>
        <v>0</v>
      </c>
      <c r="ADI102" s="22">
        <f t="shared" si="351"/>
        <v>0</v>
      </c>
      <c r="ADJ102" s="22">
        <f t="shared" si="351"/>
        <v>0</v>
      </c>
      <c r="ADK102" s="22">
        <f t="shared" si="352"/>
        <v>0</v>
      </c>
      <c r="ADL102" s="22">
        <f t="shared" si="352"/>
        <v>0</v>
      </c>
      <c r="ADM102" s="22">
        <f t="shared" si="352"/>
        <v>0</v>
      </c>
      <c r="ADN102" s="22">
        <f t="shared" si="352"/>
        <v>0</v>
      </c>
      <c r="ADO102" s="22">
        <f t="shared" si="352"/>
        <v>0</v>
      </c>
      <c r="ADP102" s="22">
        <f t="shared" si="352"/>
        <v>0</v>
      </c>
      <c r="ADQ102" s="22">
        <f t="shared" si="352"/>
        <v>0</v>
      </c>
      <c r="ADR102" s="22">
        <f t="shared" si="352"/>
        <v>0</v>
      </c>
      <c r="ADS102" s="22">
        <f t="shared" si="352"/>
        <v>0</v>
      </c>
      <c r="ADT102" s="22">
        <f t="shared" si="352"/>
        <v>0</v>
      </c>
      <c r="ADU102" s="22">
        <f t="shared" si="353"/>
        <v>0</v>
      </c>
      <c r="ADV102" s="22">
        <f t="shared" si="353"/>
        <v>0</v>
      </c>
      <c r="ADW102" s="22">
        <f t="shared" si="353"/>
        <v>0</v>
      </c>
      <c r="ADX102" s="22">
        <f t="shared" si="353"/>
        <v>0</v>
      </c>
      <c r="ADY102" s="22">
        <f t="shared" si="353"/>
        <v>0</v>
      </c>
      <c r="ADZ102" s="22">
        <f t="shared" si="353"/>
        <v>0</v>
      </c>
      <c r="AEA102" s="22">
        <f t="shared" si="353"/>
        <v>0</v>
      </c>
      <c r="AEB102" s="22">
        <f t="shared" si="353"/>
        <v>0</v>
      </c>
      <c r="AEC102" s="22">
        <f t="shared" si="353"/>
        <v>0</v>
      </c>
      <c r="AED102" s="22">
        <f t="shared" si="353"/>
        <v>0</v>
      </c>
      <c r="AEE102" s="22">
        <f t="shared" si="354"/>
        <v>0</v>
      </c>
      <c r="AEF102" s="22">
        <f t="shared" si="354"/>
        <v>0</v>
      </c>
      <c r="AEG102" s="22">
        <f t="shared" si="354"/>
        <v>0</v>
      </c>
      <c r="AEH102" s="22">
        <f t="shared" si="354"/>
        <v>0</v>
      </c>
      <c r="AEI102" s="22">
        <f t="shared" si="354"/>
        <v>0</v>
      </c>
      <c r="AEJ102" s="22">
        <f t="shared" si="354"/>
        <v>0</v>
      </c>
      <c r="AEK102" s="22">
        <f t="shared" si="354"/>
        <v>0</v>
      </c>
      <c r="AEL102" s="22">
        <f t="shared" si="354"/>
        <v>0</v>
      </c>
      <c r="AEM102" s="22">
        <f t="shared" si="354"/>
        <v>0</v>
      </c>
      <c r="AEN102" s="22">
        <f t="shared" si="354"/>
        <v>0</v>
      </c>
      <c r="AEO102" s="22">
        <f t="shared" si="355"/>
        <v>0</v>
      </c>
      <c r="AEP102" s="22">
        <f t="shared" si="355"/>
        <v>0</v>
      </c>
      <c r="AEQ102" s="22">
        <f t="shared" si="355"/>
        <v>0</v>
      </c>
      <c r="AER102" s="22">
        <f t="shared" si="355"/>
        <v>0</v>
      </c>
      <c r="AES102" s="22">
        <f t="shared" si="355"/>
        <v>0</v>
      </c>
      <c r="AET102" s="22">
        <f t="shared" si="355"/>
        <v>0</v>
      </c>
      <c r="AEU102" s="22">
        <f t="shared" si="355"/>
        <v>0</v>
      </c>
      <c r="AEV102" s="22">
        <f t="shared" si="355"/>
        <v>0</v>
      </c>
      <c r="AEW102" s="22">
        <f t="shared" si="355"/>
        <v>0</v>
      </c>
      <c r="AEX102" s="22">
        <f t="shared" si="355"/>
        <v>0</v>
      </c>
      <c r="AEY102" s="22">
        <f t="shared" si="356"/>
        <v>0</v>
      </c>
      <c r="AEZ102" s="22">
        <f t="shared" si="356"/>
        <v>0</v>
      </c>
      <c r="AFA102" s="22">
        <f t="shared" si="356"/>
        <v>0</v>
      </c>
      <c r="AFB102" s="22">
        <f t="shared" si="356"/>
        <v>0</v>
      </c>
      <c r="AFC102" s="22">
        <f t="shared" si="356"/>
        <v>0</v>
      </c>
      <c r="AFD102" s="22">
        <f t="shared" si="356"/>
        <v>0</v>
      </c>
      <c r="AFE102" s="22">
        <f t="shared" si="356"/>
        <v>0</v>
      </c>
      <c r="AFF102" s="22">
        <f t="shared" si="356"/>
        <v>0</v>
      </c>
      <c r="AFG102" s="22">
        <f t="shared" si="356"/>
        <v>0</v>
      </c>
      <c r="AFH102" s="22">
        <f t="shared" si="356"/>
        <v>0</v>
      </c>
      <c r="AFI102" s="22">
        <f t="shared" si="357"/>
        <v>0</v>
      </c>
      <c r="AFJ102" s="22">
        <f t="shared" si="357"/>
        <v>0</v>
      </c>
      <c r="AFK102" s="22">
        <f t="shared" si="357"/>
        <v>0</v>
      </c>
      <c r="AFL102" s="22">
        <f t="shared" si="357"/>
        <v>0</v>
      </c>
      <c r="AFM102" s="22">
        <f t="shared" si="357"/>
        <v>0</v>
      </c>
      <c r="AFN102" s="22">
        <f t="shared" si="357"/>
        <v>0</v>
      </c>
      <c r="AFO102" s="22">
        <f t="shared" si="357"/>
        <v>0</v>
      </c>
      <c r="AFP102" s="22">
        <f t="shared" si="357"/>
        <v>0</v>
      </c>
      <c r="AFQ102" s="22">
        <f t="shared" si="357"/>
        <v>0</v>
      </c>
      <c r="AFR102" s="22">
        <f t="shared" si="357"/>
        <v>0</v>
      </c>
      <c r="AFS102" s="22">
        <f t="shared" si="358"/>
        <v>0</v>
      </c>
      <c r="AFT102" s="22">
        <f t="shared" si="358"/>
        <v>0</v>
      </c>
      <c r="AFU102" s="22">
        <f t="shared" si="358"/>
        <v>0</v>
      </c>
      <c r="AFV102" s="22">
        <f t="shared" si="358"/>
        <v>0</v>
      </c>
      <c r="AFW102" s="22">
        <f t="shared" si="358"/>
        <v>0</v>
      </c>
      <c r="AFX102" s="22">
        <f t="shared" si="358"/>
        <v>0</v>
      </c>
      <c r="AFY102" s="22">
        <f t="shared" si="358"/>
        <v>0</v>
      </c>
      <c r="AFZ102" s="22">
        <f t="shared" si="358"/>
        <v>0</v>
      </c>
      <c r="AGA102" s="22">
        <f t="shared" si="358"/>
        <v>0</v>
      </c>
      <c r="AGB102" s="22">
        <f t="shared" si="358"/>
        <v>0</v>
      </c>
      <c r="AGC102" s="22">
        <f t="shared" si="359"/>
        <v>0</v>
      </c>
      <c r="AGD102" s="22">
        <f t="shared" si="359"/>
        <v>0</v>
      </c>
      <c r="AGE102" s="22">
        <f t="shared" si="359"/>
        <v>0</v>
      </c>
      <c r="AGF102" s="22">
        <f t="shared" si="359"/>
        <v>0</v>
      </c>
      <c r="AGG102" s="22">
        <f t="shared" si="359"/>
        <v>0</v>
      </c>
      <c r="AGH102" s="22">
        <f t="shared" si="359"/>
        <v>0</v>
      </c>
      <c r="AGI102" s="22">
        <f t="shared" si="359"/>
        <v>0</v>
      </c>
      <c r="AGJ102" s="22">
        <f t="shared" si="359"/>
        <v>0</v>
      </c>
      <c r="AGK102" s="22">
        <f t="shared" si="359"/>
        <v>0</v>
      </c>
      <c r="AGL102" s="22">
        <f t="shared" si="359"/>
        <v>0</v>
      </c>
      <c r="AGM102" s="22">
        <f t="shared" si="360"/>
        <v>0</v>
      </c>
      <c r="AGN102" s="22">
        <f t="shared" si="360"/>
        <v>0</v>
      </c>
      <c r="AGO102" s="22">
        <f t="shared" si="360"/>
        <v>0</v>
      </c>
      <c r="AGP102" s="22">
        <f t="shared" si="360"/>
        <v>0</v>
      </c>
      <c r="AGQ102" s="22">
        <f t="shared" si="360"/>
        <v>0</v>
      </c>
      <c r="AGR102" s="22">
        <f t="shared" si="360"/>
        <v>0</v>
      </c>
      <c r="AGS102" s="22">
        <f t="shared" si="360"/>
        <v>0</v>
      </c>
      <c r="AGT102" s="22">
        <f t="shared" si="360"/>
        <v>0</v>
      </c>
      <c r="AGU102" s="22">
        <f t="shared" si="360"/>
        <v>0</v>
      </c>
      <c r="AGV102" s="22">
        <f t="shared" si="360"/>
        <v>0</v>
      </c>
      <c r="AGW102" s="22">
        <f t="shared" si="361"/>
        <v>0</v>
      </c>
      <c r="AGX102" s="22">
        <f t="shared" si="361"/>
        <v>0</v>
      </c>
      <c r="AGY102" s="22">
        <f t="shared" si="361"/>
        <v>0</v>
      </c>
      <c r="AGZ102" s="22">
        <f t="shared" si="361"/>
        <v>0</v>
      </c>
      <c r="AHA102" s="22">
        <f t="shared" si="361"/>
        <v>0</v>
      </c>
      <c r="AHB102" s="22">
        <f t="shared" si="361"/>
        <v>0</v>
      </c>
      <c r="AHC102" s="22">
        <f t="shared" si="361"/>
        <v>0</v>
      </c>
      <c r="AHD102" s="22">
        <f t="shared" si="361"/>
        <v>0</v>
      </c>
      <c r="AHE102" s="22">
        <f t="shared" si="361"/>
        <v>0</v>
      </c>
      <c r="AHF102" s="22">
        <f t="shared" si="361"/>
        <v>0</v>
      </c>
      <c r="AHG102" s="22">
        <f t="shared" si="362"/>
        <v>0</v>
      </c>
      <c r="AHH102" s="22">
        <f t="shared" si="362"/>
        <v>0</v>
      </c>
      <c r="AHI102" s="22">
        <f t="shared" si="362"/>
        <v>0</v>
      </c>
      <c r="AHJ102" s="22">
        <f t="shared" si="362"/>
        <v>0</v>
      </c>
      <c r="AHK102" s="22">
        <f t="shared" si="362"/>
        <v>0</v>
      </c>
      <c r="AHL102" s="22">
        <f t="shared" si="362"/>
        <v>0</v>
      </c>
      <c r="AHM102" s="22">
        <f t="shared" si="362"/>
        <v>0</v>
      </c>
      <c r="AHN102" s="22">
        <f t="shared" si="362"/>
        <v>0</v>
      </c>
      <c r="AHO102" s="22">
        <f t="shared" si="362"/>
        <v>0</v>
      </c>
      <c r="AHP102" s="22">
        <f t="shared" si="362"/>
        <v>0</v>
      </c>
      <c r="AHQ102" s="22">
        <f t="shared" si="363"/>
        <v>0</v>
      </c>
      <c r="AHR102" s="22">
        <f t="shared" si="363"/>
        <v>0</v>
      </c>
      <c r="AHS102" s="22">
        <f t="shared" si="363"/>
        <v>0</v>
      </c>
      <c r="AHT102" s="22">
        <f t="shared" si="363"/>
        <v>0</v>
      </c>
      <c r="AHU102" s="22">
        <f t="shared" si="363"/>
        <v>0</v>
      </c>
      <c r="AHV102" s="22">
        <f t="shared" si="363"/>
        <v>0</v>
      </c>
      <c r="AHW102" s="22">
        <f t="shared" si="363"/>
        <v>0</v>
      </c>
      <c r="AHX102" s="22">
        <f t="shared" si="363"/>
        <v>0</v>
      </c>
      <c r="AHY102" s="22">
        <f t="shared" si="363"/>
        <v>0</v>
      </c>
      <c r="AHZ102" s="22">
        <f t="shared" si="363"/>
        <v>0</v>
      </c>
      <c r="AIA102" s="22">
        <f t="shared" si="364"/>
        <v>0</v>
      </c>
      <c r="AIB102" s="22">
        <f t="shared" si="364"/>
        <v>0</v>
      </c>
      <c r="AIC102" s="22">
        <f t="shared" si="364"/>
        <v>0</v>
      </c>
      <c r="AID102" s="22">
        <f t="shared" si="364"/>
        <v>0</v>
      </c>
      <c r="AIE102" s="22">
        <f t="shared" si="364"/>
        <v>0</v>
      </c>
      <c r="AIF102" s="22">
        <f t="shared" si="364"/>
        <v>0</v>
      </c>
      <c r="AIG102" s="22">
        <f t="shared" si="364"/>
        <v>0</v>
      </c>
      <c r="AIH102" s="22">
        <f t="shared" si="364"/>
        <v>0</v>
      </c>
      <c r="AII102" s="22">
        <f t="shared" si="364"/>
        <v>0</v>
      </c>
      <c r="AIJ102" s="22">
        <f t="shared" si="364"/>
        <v>0</v>
      </c>
      <c r="AIK102" s="22">
        <f t="shared" si="365"/>
        <v>0</v>
      </c>
      <c r="AIL102" s="22">
        <f t="shared" si="365"/>
        <v>0</v>
      </c>
      <c r="AIM102" s="22">
        <f t="shared" si="365"/>
        <v>0</v>
      </c>
      <c r="AIN102" s="22">
        <f t="shared" si="365"/>
        <v>0</v>
      </c>
      <c r="AIO102" s="22">
        <f t="shared" si="365"/>
        <v>0</v>
      </c>
      <c r="AIP102" s="22">
        <f t="shared" si="365"/>
        <v>0</v>
      </c>
      <c r="AIQ102" s="22">
        <f t="shared" si="365"/>
        <v>0</v>
      </c>
      <c r="AIR102" s="22">
        <f t="shared" si="365"/>
        <v>0</v>
      </c>
      <c r="AIS102" s="22">
        <f t="shared" si="365"/>
        <v>0</v>
      </c>
      <c r="AIT102" s="22">
        <f t="shared" si="365"/>
        <v>0</v>
      </c>
      <c r="AIU102" s="22">
        <f t="shared" si="366"/>
        <v>0</v>
      </c>
      <c r="AIV102" s="22">
        <f t="shared" si="366"/>
        <v>0</v>
      </c>
      <c r="AIW102" s="22">
        <f t="shared" si="366"/>
        <v>0</v>
      </c>
      <c r="AIX102" s="22">
        <f t="shared" si="366"/>
        <v>0</v>
      </c>
      <c r="AIY102" s="22">
        <f t="shared" si="366"/>
        <v>0</v>
      </c>
      <c r="AIZ102" s="22">
        <f t="shared" si="366"/>
        <v>0</v>
      </c>
      <c r="AJA102" s="22">
        <f t="shared" si="366"/>
        <v>0</v>
      </c>
      <c r="AJB102" s="22">
        <f t="shared" si="366"/>
        <v>0</v>
      </c>
      <c r="AJC102" s="22">
        <f t="shared" si="366"/>
        <v>0</v>
      </c>
      <c r="AJD102" s="22">
        <f t="shared" si="366"/>
        <v>0</v>
      </c>
      <c r="AJE102" s="22">
        <f t="shared" si="367"/>
        <v>0</v>
      </c>
      <c r="AJF102" s="22">
        <f t="shared" si="367"/>
        <v>0</v>
      </c>
      <c r="AJG102" s="22">
        <f t="shared" si="367"/>
        <v>0</v>
      </c>
      <c r="AJH102" s="22">
        <f t="shared" si="367"/>
        <v>0</v>
      </c>
      <c r="AJI102" s="22">
        <f t="shared" si="367"/>
        <v>0</v>
      </c>
      <c r="AJJ102" s="22">
        <f t="shared" si="367"/>
        <v>0</v>
      </c>
      <c r="AJK102" s="22">
        <f t="shared" si="367"/>
        <v>0</v>
      </c>
      <c r="AJL102" s="22">
        <f t="shared" si="367"/>
        <v>0</v>
      </c>
      <c r="AJM102" s="22">
        <f t="shared" si="367"/>
        <v>0</v>
      </c>
      <c r="AJN102" s="22">
        <f t="shared" si="367"/>
        <v>0</v>
      </c>
      <c r="AJO102" s="22">
        <f t="shared" si="368"/>
        <v>0</v>
      </c>
      <c r="AJP102" s="22">
        <f t="shared" si="368"/>
        <v>0</v>
      </c>
      <c r="AJQ102" s="22">
        <f t="shared" si="368"/>
        <v>0</v>
      </c>
      <c r="AJR102" s="22">
        <f t="shared" si="368"/>
        <v>0</v>
      </c>
      <c r="AJS102" s="22">
        <f t="shared" si="368"/>
        <v>0</v>
      </c>
      <c r="AJT102" s="22">
        <f t="shared" si="368"/>
        <v>0</v>
      </c>
      <c r="AJU102" s="22">
        <f t="shared" si="368"/>
        <v>0</v>
      </c>
      <c r="AJV102" s="22">
        <f t="shared" si="368"/>
        <v>0</v>
      </c>
      <c r="AJW102" s="22">
        <f t="shared" si="368"/>
        <v>0</v>
      </c>
      <c r="AJX102" s="22">
        <f t="shared" si="368"/>
        <v>0</v>
      </c>
      <c r="AJY102" s="22">
        <f t="shared" si="369"/>
        <v>0</v>
      </c>
      <c r="AJZ102" s="22">
        <f t="shared" si="369"/>
        <v>0</v>
      </c>
      <c r="AKA102" s="22">
        <f t="shared" si="369"/>
        <v>0</v>
      </c>
      <c r="AKB102" s="22">
        <f t="shared" si="369"/>
        <v>0</v>
      </c>
      <c r="AKC102" s="22">
        <f t="shared" si="369"/>
        <v>0</v>
      </c>
      <c r="AKD102" s="22">
        <f t="shared" si="369"/>
        <v>0</v>
      </c>
      <c r="AKE102" s="22">
        <f t="shared" si="369"/>
        <v>0</v>
      </c>
      <c r="AKF102" s="22">
        <f t="shared" si="369"/>
        <v>0</v>
      </c>
      <c r="AKG102" s="22">
        <f t="shared" si="369"/>
        <v>0</v>
      </c>
      <c r="AKH102" s="22">
        <f t="shared" si="369"/>
        <v>0</v>
      </c>
      <c r="AKI102" s="22">
        <f t="shared" si="370"/>
        <v>0</v>
      </c>
      <c r="AKJ102" s="22">
        <f t="shared" si="370"/>
        <v>0</v>
      </c>
      <c r="AKK102" s="22">
        <f t="shared" si="370"/>
        <v>0</v>
      </c>
      <c r="AKL102" s="22">
        <f t="shared" si="370"/>
        <v>0</v>
      </c>
      <c r="AKM102" s="22">
        <f t="shared" si="370"/>
        <v>0</v>
      </c>
      <c r="AKN102" s="22">
        <f t="shared" si="370"/>
        <v>0</v>
      </c>
      <c r="AKO102" s="22">
        <f t="shared" si="370"/>
        <v>0</v>
      </c>
      <c r="AKP102" s="22">
        <f t="shared" si="370"/>
        <v>0</v>
      </c>
      <c r="AKQ102" s="22">
        <f t="shared" si="370"/>
        <v>0</v>
      </c>
      <c r="AKR102" s="22">
        <f t="shared" si="370"/>
        <v>0</v>
      </c>
      <c r="AKS102" s="22">
        <f t="shared" si="371"/>
        <v>0</v>
      </c>
      <c r="AKT102" s="22">
        <f t="shared" si="371"/>
        <v>0</v>
      </c>
      <c r="AKU102" s="22">
        <f t="shared" si="371"/>
        <v>0</v>
      </c>
      <c r="AKV102" s="22">
        <f t="shared" si="371"/>
        <v>0</v>
      </c>
      <c r="AKW102" s="22">
        <f t="shared" si="371"/>
        <v>0</v>
      </c>
      <c r="AKX102" s="22">
        <f t="shared" si="371"/>
        <v>0</v>
      </c>
      <c r="AKY102" s="22">
        <f t="shared" si="371"/>
        <v>0</v>
      </c>
      <c r="AKZ102" s="22">
        <f t="shared" si="371"/>
        <v>0</v>
      </c>
      <c r="ALA102" s="22">
        <f t="shared" si="371"/>
        <v>0</v>
      </c>
      <c r="ALB102" s="22">
        <f t="shared" si="371"/>
        <v>0</v>
      </c>
      <c r="ALC102" s="22">
        <f t="shared" si="372"/>
        <v>0</v>
      </c>
      <c r="ALD102" s="22">
        <f t="shared" si="372"/>
        <v>0</v>
      </c>
      <c r="ALE102" s="22">
        <f t="shared" si="372"/>
        <v>0</v>
      </c>
      <c r="ALF102" s="22">
        <f t="shared" si="372"/>
        <v>0</v>
      </c>
      <c r="ALG102" s="22">
        <f t="shared" si="372"/>
        <v>0</v>
      </c>
      <c r="ALH102" s="22">
        <f t="shared" si="372"/>
        <v>0</v>
      </c>
      <c r="ALI102" s="22">
        <f t="shared" si="372"/>
        <v>0</v>
      </c>
      <c r="ALJ102" s="22">
        <f t="shared" si="372"/>
        <v>0</v>
      </c>
      <c r="ALK102" s="22">
        <f t="shared" si="372"/>
        <v>0</v>
      </c>
      <c r="ALL102" s="22">
        <f t="shared" si="372"/>
        <v>0</v>
      </c>
      <c r="ALM102" s="22">
        <f t="shared" si="373"/>
        <v>0</v>
      </c>
      <c r="ALN102" s="22">
        <f t="shared" si="373"/>
        <v>0</v>
      </c>
      <c r="ALO102" s="22">
        <f t="shared" si="373"/>
        <v>0</v>
      </c>
      <c r="ALP102" s="22">
        <f t="shared" si="373"/>
        <v>0</v>
      </c>
      <c r="ALQ102" s="22">
        <f t="shared" si="373"/>
        <v>0</v>
      </c>
      <c r="ALR102" s="22">
        <f t="shared" si="373"/>
        <v>0</v>
      </c>
      <c r="ALS102" s="22">
        <f t="shared" si="373"/>
        <v>0</v>
      </c>
      <c r="ALT102" s="22">
        <f t="shared" si="373"/>
        <v>0</v>
      </c>
      <c r="ALU102" s="22">
        <f t="shared" si="373"/>
        <v>0</v>
      </c>
      <c r="ALV102" s="22">
        <f t="shared" si="373"/>
        <v>0</v>
      </c>
      <c r="ALW102" s="22">
        <f t="shared" si="374"/>
        <v>0</v>
      </c>
      <c r="ALX102" s="22">
        <f t="shared" si="374"/>
        <v>0</v>
      </c>
      <c r="ALY102" s="22">
        <f t="shared" si="374"/>
        <v>0</v>
      </c>
      <c r="ALZ102" s="22">
        <f t="shared" si="374"/>
        <v>0</v>
      </c>
      <c r="AMA102" s="22">
        <f t="shared" si="374"/>
        <v>0</v>
      </c>
      <c r="AMB102" s="22">
        <f t="shared" si="374"/>
        <v>0</v>
      </c>
      <c r="AMC102" s="22">
        <f t="shared" si="374"/>
        <v>0</v>
      </c>
      <c r="AMD102" s="22">
        <f t="shared" si="374"/>
        <v>0</v>
      </c>
      <c r="AME102" s="22">
        <f t="shared" si="374"/>
        <v>0</v>
      </c>
      <c r="AMF102" s="22">
        <f t="shared" si="374"/>
        <v>0</v>
      </c>
      <c r="AMG102" s="22">
        <f t="shared" si="375"/>
        <v>0</v>
      </c>
      <c r="AMH102" s="22">
        <f t="shared" si="375"/>
        <v>0</v>
      </c>
      <c r="AMI102" s="22">
        <f t="shared" si="375"/>
        <v>0</v>
      </c>
      <c r="AMJ102" s="22">
        <f t="shared" si="375"/>
        <v>0</v>
      </c>
      <c r="AMK102" s="22">
        <f t="shared" si="375"/>
        <v>0</v>
      </c>
      <c r="AML102" s="22">
        <f t="shared" si="375"/>
        <v>0</v>
      </c>
      <c r="AMM102" s="22">
        <f t="shared" si="375"/>
        <v>0</v>
      </c>
      <c r="AMN102" s="22">
        <f t="shared" si="375"/>
        <v>0</v>
      </c>
      <c r="AMO102" s="22">
        <f t="shared" si="375"/>
        <v>0</v>
      </c>
      <c r="AMP102" s="22">
        <f t="shared" si="375"/>
        <v>0</v>
      </c>
      <c r="AMQ102" s="22">
        <f t="shared" si="376"/>
        <v>0</v>
      </c>
      <c r="AMR102" s="22">
        <f t="shared" si="376"/>
        <v>0</v>
      </c>
      <c r="AMS102" s="22">
        <f t="shared" si="376"/>
        <v>0</v>
      </c>
      <c r="AMT102" s="22">
        <f t="shared" si="376"/>
        <v>0</v>
      </c>
      <c r="AMU102" s="22">
        <f t="shared" si="376"/>
        <v>0</v>
      </c>
      <c r="AMV102" s="22">
        <f t="shared" si="376"/>
        <v>0</v>
      </c>
      <c r="AMW102" s="22">
        <f t="shared" si="376"/>
        <v>0</v>
      </c>
      <c r="AMX102" s="22">
        <f t="shared" si="376"/>
        <v>0</v>
      </c>
      <c r="AMY102" s="22">
        <f t="shared" si="376"/>
        <v>0</v>
      </c>
      <c r="AMZ102" s="22">
        <f t="shared" si="376"/>
        <v>0</v>
      </c>
      <c r="ANA102" s="22">
        <f t="shared" si="377"/>
        <v>0</v>
      </c>
      <c r="ANB102" s="22">
        <f t="shared" si="377"/>
        <v>0</v>
      </c>
      <c r="ANC102" s="22">
        <f t="shared" si="377"/>
        <v>0</v>
      </c>
      <c r="AND102" s="22">
        <f t="shared" si="377"/>
        <v>0</v>
      </c>
      <c r="ANE102" s="22">
        <f t="shared" si="377"/>
        <v>0</v>
      </c>
      <c r="ANF102" s="22">
        <f t="shared" si="377"/>
        <v>0</v>
      </c>
      <c r="ANG102" s="22">
        <f t="shared" si="377"/>
        <v>0</v>
      </c>
      <c r="ANH102" s="22">
        <f t="shared" si="377"/>
        <v>0</v>
      </c>
      <c r="ANI102" s="22">
        <f t="shared" si="377"/>
        <v>0</v>
      </c>
      <c r="ANJ102" s="22">
        <f t="shared" si="377"/>
        <v>0</v>
      </c>
      <c r="ANK102" s="22">
        <f t="shared" si="378"/>
        <v>0</v>
      </c>
      <c r="ANL102" s="22">
        <f t="shared" si="378"/>
        <v>0</v>
      </c>
      <c r="ANM102" s="22">
        <f t="shared" si="378"/>
        <v>0</v>
      </c>
      <c r="ANN102" s="22">
        <f t="shared" si="378"/>
        <v>0</v>
      </c>
      <c r="ANO102" s="22">
        <f t="shared" si="378"/>
        <v>0</v>
      </c>
      <c r="ANP102" s="22">
        <f t="shared" si="378"/>
        <v>0</v>
      </c>
      <c r="ANQ102" s="22">
        <f t="shared" si="378"/>
        <v>0</v>
      </c>
      <c r="ANR102" s="22">
        <f t="shared" si="378"/>
        <v>0</v>
      </c>
      <c r="ANS102" s="22">
        <f t="shared" si="378"/>
        <v>0</v>
      </c>
      <c r="ANT102" s="22">
        <f t="shared" si="378"/>
        <v>0</v>
      </c>
      <c r="ANU102" s="22">
        <f t="shared" si="379"/>
        <v>0</v>
      </c>
      <c r="ANV102" s="22">
        <f t="shared" si="379"/>
        <v>0</v>
      </c>
      <c r="ANW102" s="22">
        <f t="shared" si="379"/>
        <v>0</v>
      </c>
      <c r="ANX102" s="22">
        <f t="shared" si="379"/>
        <v>0</v>
      </c>
      <c r="ANY102" s="22">
        <f t="shared" si="379"/>
        <v>0</v>
      </c>
      <c r="ANZ102" s="22">
        <f t="shared" si="379"/>
        <v>0</v>
      </c>
      <c r="AOA102" s="22">
        <f t="shared" si="379"/>
        <v>0</v>
      </c>
      <c r="AOB102" s="22">
        <f t="shared" si="379"/>
        <v>0</v>
      </c>
      <c r="AOC102" s="22">
        <f t="shared" si="379"/>
        <v>0</v>
      </c>
      <c r="AOD102" s="22">
        <f t="shared" si="379"/>
        <v>0</v>
      </c>
      <c r="AOE102" s="22">
        <f t="shared" si="380"/>
        <v>0</v>
      </c>
      <c r="AOF102" s="22">
        <f t="shared" si="380"/>
        <v>0</v>
      </c>
      <c r="AOG102" s="22">
        <f t="shared" si="380"/>
        <v>0</v>
      </c>
      <c r="AOH102" s="22">
        <f t="shared" si="380"/>
        <v>0</v>
      </c>
      <c r="AOI102" s="22">
        <f t="shared" si="380"/>
        <v>0</v>
      </c>
      <c r="AOJ102" s="22">
        <f t="shared" si="380"/>
        <v>0</v>
      </c>
      <c r="AOK102" s="22">
        <f t="shared" si="380"/>
        <v>0</v>
      </c>
      <c r="AOL102" s="22">
        <f t="shared" si="380"/>
        <v>0</v>
      </c>
      <c r="AOM102" s="22">
        <f t="shared" si="380"/>
        <v>0</v>
      </c>
      <c r="AON102" s="22">
        <f t="shared" si="380"/>
        <v>0</v>
      </c>
      <c r="AOO102" s="22">
        <f t="shared" si="381"/>
        <v>0</v>
      </c>
      <c r="AOP102" s="22">
        <f t="shared" si="381"/>
        <v>0</v>
      </c>
      <c r="AOQ102" s="22">
        <f t="shared" si="381"/>
        <v>0</v>
      </c>
      <c r="AOR102" s="22">
        <f t="shared" si="381"/>
        <v>0</v>
      </c>
      <c r="AOS102" s="22">
        <f t="shared" si="381"/>
        <v>0</v>
      </c>
      <c r="AOT102" s="22">
        <f t="shared" si="381"/>
        <v>0</v>
      </c>
      <c r="AOU102" s="22">
        <f t="shared" si="381"/>
        <v>0</v>
      </c>
      <c r="AOV102" s="22">
        <f t="shared" si="381"/>
        <v>0</v>
      </c>
      <c r="AOW102" s="22">
        <f t="shared" si="381"/>
        <v>0</v>
      </c>
      <c r="AOX102" s="22">
        <f t="shared" si="381"/>
        <v>0</v>
      </c>
      <c r="AOY102" s="22">
        <f t="shared" si="382"/>
        <v>0</v>
      </c>
      <c r="AOZ102" s="22">
        <f t="shared" si="382"/>
        <v>0</v>
      </c>
      <c r="APA102" s="22">
        <f t="shared" si="382"/>
        <v>0</v>
      </c>
      <c r="APB102" s="22">
        <f t="shared" si="382"/>
        <v>0</v>
      </c>
      <c r="APC102" s="22">
        <f t="shared" si="382"/>
        <v>0</v>
      </c>
      <c r="APD102" s="22">
        <f t="shared" si="382"/>
        <v>0</v>
      </c>
      <c r="APE102" s="22">
        <f t="shared" si="382"/>
        <v>0</v>
      </c>
      <c r="APF102" s="22">
        <f t="shared" si="382"/>
        <v>0</v>
      </c>
      <c r="APG102" s="22">
        <f t="shared" si="382"/>
        <v>0</v>
      </c>
      <c r="APH102" s="22">
        <f t="shared" si="382"/>
        <v>0</v>
      </c>
      <c r="API102" s="22">
        <f t="shared" si="383"/>
        <v>0</v>
      </c>
      <c r="APJ102" s="22">
        <f t="shared" si="383"/>
        <v>0</v>
      </c>
      <c r="APK102" s="22">
        <f t="shared" si="383"/>
        <v>0</v>
      </c>
      <c r="APL102" s="22">
        <f t="shared" si="383"/>
        <v>0</v>
      </c>
      <c r="APM102" s="22">
        <f t="shared" si="383"/>
        <v>0</v>
      </c>
      <c r="APN102" s="22">
        <f t="shared" si="383"/>
        <v>0</v>
      </c>
      <c r="APO102" s="22">
        <f t="shared" si="383"/>
        <v>0</v>
      </c>
      <c r="APP102" s="22">
        <f t="shared" si="383"/>
        <v>0</v>
      </c>
      <c r="APQ102" s="22">
        <f t="shared" si="383"/>
        <v>0</v>
      </c>
      <c r="APR102" s="22">
        <f t="shared" si="383"/>
        <v>0</v>
      </c>
      <c r="APS102" s="22">
        <f t="shared" si="384"/>
        <v>0</v>
      </c>
      <c r="APT102" s="22">
        <f t="shared" si="384"/>
        <v>0</v>
      </c>
      <c r="APU102" s="22">
        <f t="shared" si="384"/>
        <v>0</v>
      </c>
      <c r="APV102" s="22">
        <f t="shared" si="384"/>
        <v>0</v>
      </c>
      <c r="APW102" s="22">
        <f t="shared" si="384"/>
        <v>0</v>
      </c>
      <c r="APX102" s="22">
        <f t="shared" si="384"/>
        <v>0</v>
      </c>
      <c r="APY102" s="22">
        <f t="shared" si="384"/>
        <v>0</v>
      </c>
      <c r="APZ102" s="22">
        <f t="shared" si="384"/>
        <v>0</v>
      </c>
      <c r="AQA102" s="22">
        <f t="shared" si="384"/>
        <v>0</v>
      </c>
      <c r="AQB102" s="22">
        <f t="shared" si="384"/>
        <v>0</v>
      </c>
      <c r="AQC102" s="22">
        <f t="shared" si="385"/>
        <v>0</v>
      </c>
      <c r="AQD102" s="22">
        <f t="shared" si="385"/>
        <v>0</v>
      </c>
      <c r="AQE102" s="22">
        <f t="shared" si="385"/>
        <v>0</v>
      </c>
      <c r="AQF102" s="22">
        <f t="shared" si="385"/>
        <v>0</v>
      </c>
      <c r="AQG102" s="22">
        <f t="shared" si="385"/>
        <v>0</v>
      </c>
      <c r="AQH102" s="22">
        <f t="shared" si="385"/>
        <v>0</v>
      </c>
      <c r="AQI102" s="22">
        <f t="shared" si="385"/>
        <v>0</v>
      </c>
      <c r="AQJ102" s="22">
        <f t="shared" si="385"/>
        <v>0</v>
      </c>
      <c r="AQK102" s="22">
        <f t="shared" si="385"/>
        <v>0</v>
      </c>
      <c r="AQL102" s="22">
        <f t="shared" si="385"/>
        <v>0</v>
      </c>
      <c r="AQM102" s="22">
        <f t="shared" si="386"/>
        <v>0</v>
      </c>
      <c r="AQN102" s="22">
        <f t="shared" si="386"/>
        <v>0</v>
      </c>
      <c r="AQO102" s="22">
        <f t="shared" si="386"/>
        <v>0</v>
      </c>
      <c r="AQP102" s="22">
        <f t="shared" si="386"/>
        <v>0</v>
      </c>
      <c r="AQQ102" s="22">
        <f t="shared" si="386"/>
        <v>0</v>
      </c>
      <c r="AQR102" s="22">
        <f t="shared" si="386"/>
        <v>0</v>
      </c>
      <c r="AQS102" s="22">
        <f t="shared" si="386"/>
        <v>0</v>
      </c>
      <c r="AQT102" s="22">
        <f t="shared" si="386"/>
        <v>0</v>
      </c>
      <c r="AQU102" s="22">
        <f t="shared" si="386"/>
        <v>0</v>
      </c>
      <c r="AQV102" s="22">
        <f t="shared" si="386"/>
        <v>0</v>
      </c>
      <c r="AQW102" s="22">
        <f t="shared" si="387"/>
        <v>0</v>
      </c>
      <c r="AQX102" s="22">
        <f t="shared" si="387"/>
        <v>0</v>
      </c>
      <c r="AQY102" s="22">
        <f t="shared" si="387"/>
        <v>0</v>
      </c>
      <c r="AQZ102" s="22">
        <f t="shared" si="387"/>
        <v>0</v>
      </c>
      <c r="ARA102" s="22">
        <f t="shared" si="387"/>
        <v>0</v>
      </c>
      <c r="ARB102" s="22">
        <f t="shared" si="387"/>
        <v>0</v>
      </c>
      <c r="ARC102" s="22">
        <f t="shared" si="387"/>
        <v>0</v>
      </c>
      <c r="ARD102" s="22">
        <f t="shared" si="387"/>
        <v>0</v>
      </c>
      <c r="ARE102" s="22">
        <f t="shared" si="387"/>
        <v>0</v>
      </c>
      <c r="ARF102" s="22">
        <f t="shared" si="387"/>
        <v>0</v>
      </c>
      <c r="ARG102" s="22">
        <f t="shared" si="388"/>
        <v>0</v>
      </c>
      <c r="ARH102" s="22">
        <f t="shared" si="388"/>
        <v>0</v>
      </c>
      <c r="ARI102" s="22">
        <f t="shared" si="388"/>
        <v>0</v>
      </c>
      <c r="ARJ102" s="22">
        <f t="shared" si="388"/>
        <v>0</v>
      </c>
      <c r="ARK102" s="22">
        <f t="shared" si="388"/>
        <v>0</v>
      </c>
      <c r="ARL102" s="22">
        <f t="shared" si="388"/>
        <v>0</v>
      </c>
      <c r="ARM102" s="22">
        <f t="shared" si="388"/>
        <v>0</v>
      </c>
      <c r="ARN102" s="22">
        <f t="shared" si="388"/>
        <v>0</v>
      </c>
      <c r="ARO102" s="22">
        <f t="shared" si="388"/>
        <v>0</v>
      </c>
      <c r="ARP102" s="22">
        <f t="shared" si="388"/>
        <v>0</v>
      </c>
      <c r="ARQ102" s="22">
        <f t="shared" si="389"/>
        <v>0</v>
      </c>
      <c r="ARR102" s="22">
        <f t="shared" si="389"/>
        <v>0</v>
      </c>
      <c r="ARS102" s="22">
        <f t="shared" si="389"/>
        <v>0</v>
      </c>
      <c r="ART102" s="22">
        <f t="shared" si="389"/>
        <v>0</v>
      </c>
      <c r="ARU102" s="22">
        <f t="shared" si="389"/>
        <v>0</v>
      </c>
      <c r="ARV102" s="22">
        <f t="shared" si="389"/>
        <v>0</v>
      </c>
      <c r="ARW102" s="22">
        <f t="shared" si="389"/>
        <v>0</v>
      </c>
      <c r="ARX102" s="22">
        <f t="shared" si="389"/>
        <v>0</v>
      </c>
      <c r="ARY102" s="22">
        <f t="shared" si="389"/>
        <v>0</v>
      </c>
      <c r="ARZ102" s="22">
        <f t="shared" si="389"/>
        <v>0</v>
      </c>
      <c r="ASA102" s="22">
        <f t="shared" si="390"/>
        <v>0</v>
      </c>
      <c r="ASB102" s="22">
        <f t="shared" si="390"/>
        <v>0</v>
      </c>
      <c r="ASC102" s="22">
        <f t="shared" si="390"/>
        <v>0</v>
      </c>
      <c r="ASD102" s="22">
        <f t="shared" si="390"/>
        <v>0</v>
      </c>
      <c r="ASE102" s="22">
        <f t="shared" si="390"/>
        <v>0</v>
      </c>
      <c r="ASF102" s="22">
        <f t="shared" si="390"/>
        <v>0</v>
      </c>
      <c r="ASG102" s="22">
        <f t="shared" si="390"/>
        <v>0</v>
      </c>
      <c r="ASH102" s="22">
        <f t="shared" si="390"/>
        <v>0</v>
      </c>
      <c r="ASI102" s="22">
        <f t="shared" si="390"/>
        <v>0</v>
      </c>
      <c r="ASJ102" s="22">
        <f t="shared" si="390"/>
        <v>0</v>
      </c>
      <c r="ASK102" s="22">
        <f t="shared" si="391"/>
        <v>0</v>
      </c>
      <c r="ASL102" s="22">
        <f t="shared" si="391"/>
        <v>0</v>
      </c>
      <c r="ASM102" s="22">
        <f t="shared" si="391"/>
        <v>0</v>
      </c>
      <c r="ASN102" s="22">
        <f t="shared" si="391"/>
        <v>0</v>
      </c>
      <c r="ASO102" s="22">
        <f t="shared" si="391"/>
        <v>0</v>
      </c>
      <c r="ASP102" s="22">
        <f t="shared" si="391"/>
        <v>0</v>
      </c>
      <c r="ASQ102" s="22">
        <f t="shared" si="391"/>
        <v>0</v>
      </c>
      <c r="ASR102" s="22">
        <f t="shared" si="391"/>
        <v>0</v>
      </c>
      <c r="ASS102" s="22">
        <f t="shared" si="391"/>
        <v>0</v>
      </c>
      <c r="AST102" s="22">
        <f t="shared" si="391"/>
        <v>0</v>
      </c>
      <c r="ASU102" s="22">
        <f t="shared" si="392"/>
        <v>0</v>
      </c>
      <c r="ASV102" s="22">
        <f t="shared" si="392"/>
        <v>0</v>
      </c>
      <c r="ASW102" s="22">
        <f t="shared" si="392"/>
        <v>0</v>
      </c>
      <c r="ASX102" s="22">
        <f t="shared" si="392"/>
        <v>0</v>
      </c>
      <c r="ASY102" s="22">
        <f t="shared" si="392"/>
        <v>0</v>
      </c>
      <c r="ASZ102" s="22">
        <f t="shared" si="392"/>
        <v>0</v>
      </c>
      <c r="ATA102" s="22">
        <f t="shared" si="392"/>
        <v>0</v>
      </c>
      <c r="ATB102" s="22">
        <f t="shared" si="392"/>
        <v>0</v>
      </c>
      <c r="ATC102" s="22">
        <f t="shared" si="392"/>
        <v>0</v>
      </c>
      <c r="ATD102" s="22">
        <f t="shared" si="392"/>
        <v>0</v>
      </c>
      <c r="ATE102" s="22">
        <f t="shared" si="393"/>
        <v>0</v>
      </c>
      <c r="ATF102" s="22">
        <f t="shared" si="393"/>
        <v>0</v>
      </c>
      <c r="ATG102" s="22">
        <f t="shared" si="393"/>
        <v>0</v>
      </c>
      <c r="ATH102" s="22">
        <f t="shared" si="393"/>
        <v>0</v>
      </c>
      <c r="ATI102" s="22">
        <f t="shared" si="393"/>
        <v>0</v>
      </c>
      <c r="ATJ102" s="22">
        <f t="shared" si="393"/>
        <v>0</v>
      </c>
      <c r="ATK102" s="22">
        <f t="shared" si="393"/>
        <v>0</v>
      </c>
      <c r="ATL102" s="22">
        <f t="shared" si="393"/>
        <v>0</v>
      </c>
      <c r="ATM102" s="22">
        <f t="shared" si="393"/>
        <v>0</v>
      </c>
      <c r="ATN102" s="22">
        <f t="shared" si="393"/>
        <v>0</v>
      </c>
      <c r="ATO102" s="22">
        <f t="shared" si="394"/>
        <v>0</v>
      </c>
      <c r="ATP102" s="22">
        <f t="shared" si="394"/>
        <v>0</v>
      </c>
      <c r="ATQ102" s="22">
        <f t="shared" si="394"/>
        <v>0</v>
      </c>
      <c r="ATR102" s="22">
        <f t="shared" si="394"/>
        <v>0</v>
      </c>
      <c r="ATS102" s="22">
        <f t="shared" si="394"/>
        <v>0</v>
      </c>
      <c r="ATT102" s="22">
        <f t="shared" si="394"/>
        <v>0</v>
      </c>
      <c r="ATU102" s="22">
        <f t="shared" si="394"/>
        <v>0</v>
      </c>
      <c r="ATV102" s="22">
        <f t="shared" si="394"/>
        <v>0</v>
      </c>
      <c r="ATW102" s="22">
        <f t="shared" si="394"/>
        <v>0</v>
      </c>
      <c r="ATX102" s="22">
        <f t="shared" si="394"/>
        <v>0</v>
      </c>
      <c r="ATY102" s="22">
        <f t="shared" si="395"/>
        <v>0</v>
      </c>
      <c r="ATZ102" s="22">
        <f t="shared" si="395"/>
        <v>0</v>
      </c>
      <c r="AUA102" s="22">
        <f t="shared" si="395"/>
        <v>0</v>
      </c>
      <c r="AUB102" s="22">
        <f t="shared" si="395"/>
        <v>0</v>
      </c>
      <c r="AUC102" s="22">
        <f t="shared" si="395"/>
        <v>0</v>
      </c>
      <c r="AUD102" s="22">
        <f t="shared" si="395"/>
        <v>0</v>
      </c>
      <c r="AUE102" s="22">
        <f t="shared" si="395"/>
        <v>0</v>
      </c>
      <c r="AUF102" s="22">
        <f t="shared" si="395"/>
        <v>0</v>
      </c>
      <c r="AUG102" s="22">
        <f t="shared" si="395"/>
        <v>0</v>
      </c>
      <c r="AUH102" s="22">
        <f t="shared" si="395"/>
        <v>0</v>
      </c>
      <c r="AUI102" s="22">
        <f t="shared" si="396"/>
        <v>0</v>
      </c>
      <c r="AUJ102" s="22">
        <f t="shared" si="396"/>
        <v>0</v>
      </c>
      <c r="AUK102" s="22">
        <f t="shared" si="396"/>
        <v>0</v>
      </c>
      <c r="AUL102" s="22">
        <f t="shared" si="396"/>
        <v>0</v>
      </c>
      <c r="AUM102" s="22">
        <f t="shared" si="396"/>
        <v>0</v>
      </c>
      <c r="AUN102" s="22">
        <f t="shared" si="396"/>
        <v>0</v>
      </c>
      <c r="AUO102" s="22">
        <f t="shared" si="396"/>
        <v>0</v>
      </c>
      <c r="AUP102" s="22">
        <f t="shared" si="396"/>
        <v>0</v>
      </c>
      <c r="AUQ102" s="22">
        <f t="shared" si="396"/>
        <v>0</v>
      </c>
      <c r="AUR102" s="22">
        <f t="shared" si="396"/>
        <v>0</v>
      </c>
      <c r="AUS102" s="22">
        <f t="shared" si="397"/>
        <v>0</v>
      </c>
      <c r="AUT102" s="22">
        <f t="shared" si="397"/>
        <v>0</v>
      </c>
      <c r="AUU102" s="22">
        <f t="shared" si="397"/>
        <v>0</v>
      </c>
      <c r="AUV102" s="22">
        <f t="shared" si="397"/>
        <v>0</v>
      </c>
      <c r="AUW102" s="22">
        <f t="shared" si="397"/>
        <v>0</v>
      </c>
      <c r="AUX102" s="22">
        <f t="shared" si="397"/>
        <v>0</v>
      </c>
      <c r="AUY102" s="22">
        <f t="shared" si="397"/>
        <v>0</v>
      </c>
      <c r="AUZ102" s="22">
        <f t="shared" si="397"/>
        <v>0</v>
      </c>
      <c r="AVA102" s="22">
        <f t="shared" si="397"/>
        <v>0</v>
      </c>
      <c r="AVB102" s="22">
        <f t="shared" si="397"/>
        <v>0</v>
      </c>
      <c r="AVC102" s="22">
        <f t="shared" si="398"/>
        <v>0</v>
      </c>
      <c r="AVD102" s="22">
        <f t="shared" si="398"/>
        <v>0</v>
      </c>
      <c r="AVE102" s="22">
        <f t="shared" si="398"/>
        <v>0</v>
      </c>
      <c r="AVF102" s="22">
        <f t="shared" si="398"/>
        <v>0</v>
      </c>
      <c r="AVG102" s="22">
        <f t="shared" si="398"/>
        <v>0</v>
      </c>
      <c r="AVH102" s="22">
        <f t="shared" si="398"/>
        <v>0</v>
      </c>
      <c r="AVI102" s="22">
        <f t="shared" si="398"/>
        <v>0</v>
      </c>
      <c r="AVJ102" s="22">
        <f t="shared" si="398"/>
        <v>0</v>
      </c>
      <c r="AVK102" s="22">
        <f t="shared" si="398"/>
        <v>0</v>
      </c>
      <c r="AVL102" s="22">
        <f t="shared" si="398"/>
        <v>0</v>
      </c>
      <c r="AVM102" s="22">
        <f t="shared" si="399"/>
        <v>0</v>
      </c>
      <c r="AVN102" s="22">
        <f t="shared" si="399"/>
        <v>0</v>
      </c>
      <c r="AVO102" s="22">
        <f t="shared" si="399"/>
        <v>0</v>
      </c>
      <c r="AVP102" s="22">
        <f t="shared" si="399"/>
        <v>0</v>
      </c>
      <c r="AVQ102" s="22">
        <f t="shared" si="399"/>
        <v>0</v>
      </c>
      <c r="AVR102" s="22">
        <f t="shared" si="399"/>
        <v>0</v>
      </c>
      <c r="AVS102" s="22">
        <f t="shared" si="399"/>
        <v>0</v>
      </c>
      <c r="AVT102" s="22">
        <f t="shared" si="399"/>
        <v>0</v>
      </c>
      <c r="AVU102" s="22">
        <f t="shared" si="399"/>
        <v>0</v>
      </c>
      <c r="AVV102" s="22">
        <f t="shared" si="399"/>
        <v>0</v>
      </c>
      <c r="AVW102" s="22">
        <f t="shared" si="400"/>
        <v>0</v>
      </c>
      <c r="AVX102" s="22">
        <f t="shared" si="400"/>
        <v>0</v>
      </c>
      <c r="AVY102" s="22">
        <f t="shared" si="400"/>
        <v>0</v>
      </c>
      <c r="AVZ102" s="22">
        <f t="shared" si="400"/>
        <v>0</v>
      </c>
      <c r="AWA102" s="22">
        <f t="shared" si="400"/>
        <v>0</v>
      </c>
      <c r="AWB102" s="22">
        <f t="shared" si="400"/>
        <v>0</v>
      </c>
      <c r="AWC102" s="22">
        <f t="shared" si="400"/>
        <v>0</v>
      </c>
      <c r="AWD102" s="22">
        <f t="shared" si="400"/>
        <v>0</v>
      </c>
      <c r="AWE102" s="22">
        <f t="shared" si="400"/>
        <v>0</v>
      </c>
      <c r="AWF102" s="22">
        <f t="shared" si="400"/>
        <v>0</v>
      </c>
      <c r="AWG102" s="22">
        <f t="shared" si="401"/>
        <v>0</v>
      </c>
      <c r="AWH102" s="22">
        <f t="shared" si="401"/>
        <v>0</v>
      </c>
      <c r="AWI102" s="22">
        <f t="shared" si="401"/>
        <v>0</v>
      </c>
      <c r="AWJ102" s="22">
        <f t="shared" si="401"/>
        <v>0</v>
      </c>
      <c r="AWK102" s="22">
        <f t="shared" si="401"/>
        <v>0</v>
      </c>
      <c r="AWL102" s="22">
        <f t="shared" si="401"/>
        <v>0</v>
      </c>
      <c r="AWM102" s="22">
        <f t="shared" si="401"/>
        <v>0</v>
      </c>
      <c r="AWN102" s="22">
        <f t="shared" si="401"/>
        <v>0</v>
      </c>
      <c r="AWO102" s="22">
        <f t="shared" si="401"/>
        <v>0</v>
      </c>
      <c r="AWP102" s="22">
        <f t="shared" si="401"/>
        <v>0</v>
      </c>
      <c r="AWQ102" s="22">
        <f t="shared" si="402"/>
        <v>0</v>
      </c>
      <c r="AWR102" s="22">
        <f t="shared" si="402"/>
        <v>0</v>
      </c>
      <c r="AWS102" s="22">
        <f t="shared" si="402"/>
        <v>0</v>
      </c>
      <c r="AWT102" s="22">
        <f t="shared" si="402"/>
        <v>0</v>
      </c>
      <c r="AWU102" s="22">
        <f t="shared" si="402"/>
        <v>0</v>
      </c>
      <c r="AWV102" s="22">
        <f t="shared" si="402"/>
        <v>0</v>
      </c>
      <c r="AWW102" s="22">
        <f t="shared" si="402"/>
        <v>0</v>
      </c>
      <c r="AWX102" s="22">
        <f t="shared" si="402"/>
        <v>0</v>
      </c>
      <c r="AWY102" s="22">
        <f t="shared" si="402"/>
        <v>0</v>
      </c>
      <c r="AWZ102" s="22">
        <f t="shared" si="402"/>
        <v>0</v>
      </c>
      <c r="AXA102" s="22">
        <f t="shared" si="403"/>
        <v>0</v>
      </c>
      <c r="AXB102" s="22">
        <f t="shared" si="403"/>
        <v>0</v>
      </c>
      <c r="AXC102" s="22">
        <f t="shared" si="403"/>
        <v>0</v>
      </c>
      <c r="AXD102" s="22">
        <f t="shared" si="403"/>
        <v>0</v>
      </c>
      <c r="AXE102" s="22">
        <f t="shared" si="403"/>
        <v>0</v>
      </c>
      <c r="AXF102" s="22">
        <f t="shared" si="403"/>
        <v>0</v>
      </c>
      <c r="AXG102" s="22">
        <f t="shared" si="403"/>
        <v>0</v>
      </c>
      <c r="AXH102" s="22">
        <f t="shared" si="403"/>
        <v>0</v>
      </c>
      <c r="AXI102" s="22">
        <f t="shared" si="403"/>
        <v>0</v>
      </c>
      <c r="AXJ102" s="22">
        <f t="shared" si="403"/>
        <v>0</v>
      </c>
      <c r="AXK102" s="22">
        <f t="shared" si="404"/>
        <v>0</v>
      </c>
      <c r="AXL102" s="22">
        <f t="shared" si="404"/>
        <v>0</v>
      </c>
      <c r="AXM102" s="22">
        <f t="shared" si="404"/>
        <v>0</v>
      </c>
      <c r="AXN102" s="22">
        <f t="shared" si="404"/>
        <v>0</v>
      </c>
      <c r="AXO102" s="22">
        <f t="shared" si="404"/>
        <v>0</v>
      </c>
      <c r="AXP102" s="22">
        <f t="shared" si="404"/>
        <v>0</v>
      </c>
      <c r="AXQ102" s="22">
        <f t="shared" si="404"/>
        <v>0</v>
      </c>
      <c r="AXR102" s="22">
        <f t="shared" si="404"/>
        <v>0</v>
      </c>
      <c r="AXS102" s="22">
        <f t="shared" si="404"/>
        <v>0</v>
      </c>
      <c r="AXT102" s="22">
        <f t="shared" si="404"/>
        <v>0</v>
      </c>
      <c r="AXU102" s="22">
        <f t="shared" si="405"/>
        <v>0</v>
      </c>
      <c r="AXV102" s="22">
        <f t="shared" si="405"/>
        <v>0</v>
      </c>
      <c r="AXW102" s="22">
        <f t="shared" si="405"/>
        <v>0</v>
      </c>
      <c r="AXX102" s="22">
        <f t="shared" si="405"/>
        <v>0</v>
      </c>
      <c r="AXY102" s="22">
        <f t="shared" si="405"/>
        <v>0</v>
      </c>
      <c r="AXZ102" s="22">
        <f t="shared" si="405"/>
        <v>0</v>
      </c>
      <c r="AYA102" s="22">
        <f t="shared" si="405"/>
        <v>0</v>
      </c>
      <c r="AYB102" s="22">
        <f t="shared" si="405"/>
        <v>0</v>
      </c>
      <c r="AYC102" s="22">
        <f t="shared" si="405"/>
        <v>0</v>
      </c>
      <c r="AYD102" s="22">
        <f t="shared" si="405"/>
        <v>0</v>
      </c>
      <c r="AYE102" s="22">
        <f t="shared" si="406"/>
        <v>0</v>
      </c>
      <c r="AYF102" s="22">
        <f t="shared" si="406"/>
        <v>0</v>
      </c>
      <c r="AYG102" s="22">
        <f t="shared" si="406"/>
        <v>0</v>
      </c>
      <c r="AYH102" s="22">
        <f t="shared" si="406"/>
        <v>0</v>
      </c>
      <c r="AYI102" s="22">
        <f t="shared" si="406"/>
        <v>0</v>
      </c>
      <c r="AYJ102" s="22">
        <f t="shared" si="406"/>
        <v>0</v>
      </c>
      <c r="AYK102" s="22">
        <f t="shared" si="406"/>
        <v>0</v>
      </c>
      <c r="AYL102" s="22">
        <f t="shared" si="406"/>
        <v>0</v>
      </c>
      <c r="AYM102" s="22">
        <f t="shared" si="406"/>
        <v>0</v>
      </c>
      <c r="AYN102" s="22">
        <f t="shared" si="406"/>
        <v>0</v>
      </c>
      <c r="AYO102" s="22">
        <f t="shared" si="407"/>
        <v>0</v>
      </c>
      <c r="AYP102" s="22">
        <f t="shared" si="407"/>
        <v>0</v>
      </c>
      <c r="AYQ102" s="22">
        <f t="shared" si="407"/>
        <v>0</v>
      </c>
      <c r="AYR102" s="22">
        <f t="shared" si="407"/>
        <v>0</v>
      </c>
      <c r="AYS102" s="22">
        <f t="shared" si="407"/>
        <v>0</v>
      </c>
      <c r="AYT102" s="22">
        <f t="shared" si="407"/>
        <v>0</v>
      </c>
      <c r="AYU102" s="22">
        <f t="shared" si="407"/>
        <v>0</v>
      </c>
      <c r="AYV102" s="22">
        <f t="shared" si="407"/>
        <v>0</v>
      </c>
      <c r="AYW102" s="22">
        <f t="shared" si="407"/>
        <v>0</v>
      </c>
      <c r="AYX102" s="22">
        <f t="shared" si="407"/>
        <v>0</v>
      </c>
      <c r="AYY102" s="22">
        <f t="shared" si="408"/>
        <v>0</v>
      </c>
      <c r="AYZ102" s="22">
        <f t="shared" si="408"/>
        <v>0</v>
      </c>
      <c r="AZA102" s="22">
        <f t="shared" si="408"/>
        <v>0</v>
      </c>
      <c r="AZB102" s="22">
        <f t="shared" si="408"/>
        <v>0</v>
      </c>
      <c r="AZC102" s="22">
        <f t="shared" si="408"/>
        <v>0</v>
      </c>
      <c r="AZD102" s="22">
        <f t="shared" si="408"/>
        <v>0</v>
      </c>
      <c r="AZE102" s="22">
        <f t="shared" si="408"/>
        <v>0</v>
      </c>
      <c r="AZF102" s="22">
        <f t="shared" si="408"/>
        <v>0</v>
      </c>
      <c r="AZG102" s="22">
        <f t="shared" si="408"/>
        <v>0</v>
      </c>
      <c r="AZH102" s="22">
        <f t="shared" si="408"/>
        <v>0</v>
      </c>
      <c r="AZI102" s="22">
        <f t="shared" si="409"/>
        <v>0</v>
      </c>
      <c r="AZJ102" s="22">
        <f t="shared" si="409"/>
        <v>0</v>
      </c>
      <c r="AZK102" s="22">
        <f t="shared" si="409"/>
        <v>0</v>
      </c>
      <c r="AZL102" s="22">
        <f t="shared" si="409"/>
        <v>0</v>
      </c>
      <c r="AZM102" s="22">
        <f t="shared" si="409"/>
        <v>0</v>
      </c>
      <c r="AZN102" s="22">
        <f t="shared" si="409"/>
        <v>0</v>
      </c>
      <c r="AZO102" s="22">
        <f t="shared" si="409"/>
        <v>0</v>
      </c>
      <c r="AZP102" s="22">
        <f t="shared" si="409"/>
        <v>0</v>
      </c>
      <c r="AZQ102" s="22">
        <f t="shared" si="409"/>
        <v>0</v>
      </c>
      <c r="AZR102" s="22">
        <f t="shared" si="409"/>
        <v>0</v>
      </c>
      <c r="AZS102" s="22">
        <f t="shared" si="410"/>
        <v>0</v>
      </c>
      <c r="AZT102" s="22">
        <f t="shared" si="410"/>
        <v>0</v>
      </c>
      <c r="AZU102" s="22">
        <f t="shared" si="410"/>
        <v>0</v>
      </c>
      <c r="AZV102" s="22">
        <f t="shared" si="410"/>
        <v>0</v>
      </c>
      <c r="AZW102" s="22">
        <f t="shared" si="410"/>
        <v>0</v>
      </c>
      <c r="AZX102" s="22">
        <f t="shared" si="410"/>
        <v>0</v>
      </c>
      <c r="AZY102" s="22">
        <f t="shared" si="410"/>
        <v>0</v>
      </c>
      <c r="AZZ102" s="22">
        <f t="shared" si="410"/>
        <v>0</v>
      </c>
      <c r="BAA102" s="22">
        <f t="shared" si="410"/>
        <v>0</v>
      </c>
      <c r="BAB102" s="22">
        <f t="shared" si="410"/>
        <v>0</v>
      </c>
      <c r="BAC102" s="22">
        <f t="shared" si="411"/>
        <v>0</v>
      </c>
      <c r="BAD102" s="22">
        <f t="shared" si="411"/>
        <v>0</v>
      </c>
      <c r="BAE102" s="22">
        <f t="shared" si="411"/>
        <v>0</v>
      </c>
      <c r="BAF102" s="22">
        <f t="shared" si="411"/>
        <v>0</v>
      </c>
      <c r="BAG102" s="22">
        <f t="shared" si="411"/>
        <v>0</v>
      </c>
      <c r="BAH102" s="22">
        <f t="shared" si="411"/>
        <v>0</v>
      </c>
      <c r="BAI102" s="22">
        <f t="shared" si="411"/>
        <v>0</v>
      </c>
      <c r="BAJ102" s="22">
        <f t="shared" si="411"/>
        <v>0</v>
      </c>
      <c r="BAK102" s="22">
        <f t="shared" si="411"/>
        <v>0</v>
      </c>
      <c r="BAL102" s="22">
        <f t="shared" si="411"/>
        <v>0</v>
      </c>
      <c r="BAM102" s="22">
        <f t="shared" si="412"/>
        <v>0</v>
      </c>
      <c r="BAN102" s="22">
        <f t="shared" si="412"/>
        <v>0</v>
      </c>
      <c r="BAO102" s="22">
        <f t="shared" si="412"/>
        <v>0</v>
      </c>
      <c r="BAP102" s="22">
        <f t="shared" si="412"/>
        <v>0</v>
      </c>
      <c r="BAQ102" s="22">
        <f t="shared" si="412"/>
        <v>0</v>
      </c>
      <c r="BAR102" s="22">
        <f t="shared" si="412"/>
        <v>0</v>
      </c>
      <c r="BAS102" s="22">
        <f t="shared" si="412"/>
        <v>0</v>
      </c>
      <c r="BAT102" s="22">
        <f t="shared" si="412"/>
        <v>0</v>
      </c>
      <c r="BAU102" s="22">
        <f t="shared" si="412"/>
        <v>0</v>
      </c>
      <c r="BAV102" s="22">
        <f t="shared" si="412"/>
        <v>0</v>
      </c>
      <c r="BAW102" s="22">
        <f t="shared" si="413"/>
        <v>0</v>
      </c>
      <c r="BAX102" s="22">
        <f t="shared" si="413"/>
        <v>0</v>
      </c>
      <c r="BAY102" s="22">
        <f t="shared" si="413"/>
        <v>0</v>
      </c>
      <c r="BAZ102" s="22">
        <f t="shared" si="413"/>
        <v>0</v>
      </c>
      <c r="BBA102" s="22">
        <f t="shared" si="413"/>
        <v>0</v>
      </c>
      <c r="BBB102" s="22">
        <f t="shared" si="413"/>
        <v>0</v>
      </c>
      <c r="BBC102" s="22">
        <f t="shared" si="413"/>
        <v>0</v>
      </c>
      <c r="BBD102" s="22">
        <f t="shared" si="413"/>
        <v>0</v>
      </c>
      <c r="BBE102" s="22">
        <f t="shared" si="413"/>
        <v>0</v>
      </c>
      <c r="BBF102" s="22">
        <f t="shared" si="413"/>
        <v>0</v>
      </c>
      <c r="BBG102" s="22">
        <f t="shared" si="414"/>
        <v>0</v>
      </c>
      <c r="BBH102" s="22">
        <f t="shared" si="414"/>
        <v>0</v>
      </c>
      <c r="BBI102" s="22">
        <f t="shared" si="414"/>
        <v>0</v>
      </c>
      <c r="BBJ102" s="22">
        <f t="shared" si="414"/>
        <v>0</v>
      </c>
      <c r="BBK102" s="22">
        <f t="shared" si="414"/>
        <v>0</v>
      </c>
      <c r="BBL102" s="22">
        <f t="shared" si="414"/>
        <v>0</v>
      </c>
      <c r="BBM102" s="22">
        <f t="shared" si="414"/>
        <v>0</v>
      </c>
      <c r="BBN102" s="22">
        <f t="shared" si="414"/>
        <v>0</v>
      </c>
      <c r="BBO102" s="22">
        <f t="shared" si="414"/>
        <v>0</v>
      </c>
      <c r="BBP102" s="22">
        <f t="shared" si="414"/>
        <v>0</v>
      </c>
      <c r="BBQ102" s="22">
        <f t="shared" si="415"/>
        <v>0</v>
      </c>
      <c r="BBR102" s="22">
        <f t="shared" si="415"/>
        <v>0</v>
      </c>
      <c r="BBS102" s="22">
        <f t="shared" si="415"/>
        <v>0</v>
      </c>
      <c r="BBT102" s="22">
        <f t="shared" si="415"/>
        <v>0</v>
      </c>
      <c r="BBU102" s="22">
        <f t="shared" si="415"/>
        <v>0</v>
      </c>
      <c r="BBV102" s="22">
        <f t="shared" si="415"/>
        <v>0</v>
      </c>
      <c r="BBW102" s="22">
        <f t="shared" si="415"/>
        <v>0</v>
      </c>
      <c r="BBX102" s="22">
        <f t="shared" si="415"/>
        <v>0</v>
      </c>
      <c r="BBY102" s="22">
        <f t="shared" si="415"/>
        <v>0</v>
      </c>
      <c r="BBZ102" s="22">
        <f t="shared" si="415"/>
        <v>0</v>
      </c>
      <c r="BCA102" s="22">
        <f t="shared" si="416"/>
        <v>0</v>
      </c>
      <c r="BCB102" s="22">
        <f t="shared" si="416"/>
        <v>0</v>
      </c>
      <c r="BCC102" s="22">
        <f t="shared" si="416"/>
        <v>0</v>
      </c>
      <c r="BCD102" s="22">
        <f t="shared" si="416"/>
        <v>0</v>
      </c>
      <c r="BCE102" s="22">
        <f t="shared" si="416"/>
        <v>0</v>
      </c>
      <c r="BCF102" s="22">
        <f t="shared" si="416"/>
        <v>0</v>
      </c>
      <c r="BCG102" s="22">
        <f t="shared" si="416"/>
        <v>0</v>
      </c>
      <c r="BCH102" s="22">
        <f t="shared" si="416"/>
        <v>0</v>
      </c>
      <c r="BCI102" s="22">
        <f t="shared" si="416"/>
        <v>0</v>
      </c>
      <c r="BCJ102" s="22">
        <f t="shared" si="416"/>
        <v>0</v>
      </c>
      <c r="BCK102" s="22">
        <f t="shared" si="417"/>
        <v>0</v>
      </c>
      <c r="BCL102" s="22">
        <f t="shared" si="417"/>
        <v>0</v>
      </c>
      <c r="BCM102" s="22">
        <f t="shared" si="417"/>
        <v>0</v>
      </c>
      <c r="BCN102" s="22">
        <f t="shared" si="417"/>
        <v>0</v>
      </c>
      <c r="BCO102" s="22">
        <f t="shared" si="417"/>
        <v>0</v>
      </c>
      <c r="BCP102" s="22">
        <f t="shared" si="417"/>
        <v>0</v>
      </c>
      <c r="BCQ102" s="22">
        <f t="shared" si="417"/>
        <v>0</v>
      </c>
      <c r="BCR102" s="22">
        <f t="shared" si="417"/>
        <v>0</v>
      </c>
      <c r="BCS102" s="22">
        <f t="shared" si="417"/>
        <v>0</v>
      </c>
      <c r="BCT102" s="22">
        <f t="shared" si="417"/>
        <v>0</v>
      </c>
      <c r="BCU102" s="22">
        <f t="shared" si="418"/>
        <v>0</v>
      </c>
      <c r="BCV102" s="22">
        <f t="shared" si="418"/>
        <v>0</v>
      </c>
      <c r="BCW102" s="22">
        <f t="shared" si="418"/>
        <v>0</v>
      </c>
      <c r="BCX102" s="22">
        <f t="shared" si="418"/>
        <v>0</v>
      </c>
      <c r="BCY102" s="22">
        <f t="shared" si="418"/>
        <v>0</v>
      </c>
      <c r="BCZ102" s="22">
        <f t="shared" si="418"/>
        <v>0</v>
      </c>
      <c r="BDA102" s="22">
        <f t="shared" si="418"/>
        <v>0</v>
      </c>
      <c r="BDB102" s="22">
        <f t="shared" si="418"/>
        <v>0</v>
      </c>
      <c r="BDC102" s="22">
        <f t="shared" si="418"/>
        <v>0</v>
      </c>
      <c r="BDD102" s="22">
        <f t="shared" si="418"/>
        <v>0</v>
      </c>
      <c r="BDE102" s="22">
        <f t="shared" si="419"/>
        <v>0</v>
      </c>
      <c r="BDF102" s="22">
        <f t="shared" si="419"/>
        <v>0</v>
      </c>
      <c r="BDG102" s="22">
        <f t="shared" si="419"/>
        <v>0</v>
      </c>
      <c r="BDH102" s="22">
        <f t="shared" si="419"/>
        <v>0</v>
      </c>
      <c r="BDI102" s="22">
        <f t="shared" si="419"/>
        <v>0</v>
      </c>
      <c r="BDJ102" s="22">
        <f t="shared" si="419"/>
        <v>0</v>
      </c>
      <c r="BDK102" s="22">
        <f t="shared" si="419"/>
        <v>0</v>
      </c>
      <c r="BDL102" s="22">
        <f t="shared" si="419"/>
        <v>0</v>
      </c>
      <c r="BDM102" s="22">
        <f t="shared" si="419"/>
        <v>0</v>
      </c>
      <c r="BDN102" s="22">
        <f t="shared" si="419"/>
        <v>0</v>
      </c>
      <c r="BDO102" s="22">
        <f t="shared" si="420"/>
        <v>0</v>
      </c>
      <c r="BDP102" s="22">
        <f t="shared" si="420"/>
        <v>0</v>
      </c>
      <c r="BDQ102" s="22">
        <f t="shared" si="420"/>
        <v>0</v>
      </c>
      <c r="BDR102" s="22">
        <f t="shared" si="420"/>
        <v>0</v>
      </c>
      <c r="BDS102" s="22">
        <f t="shared" si="420"/>
        <v>0</v>
      </c>
      <c r="BDT102" s="22">
        <f t="shared" si="420"/>
        <v>0</v>
      </c>
      <c r="BDU102" s="22">
        <f t="shared" si="420"/>
        <v>0</v>
      </c>
      <c r="BDV102" s="22">
        <f t="shared" si="420"/>
        <v>0</v>
      </c>
      <c r="BDW102" s="22">
        <f t="shared" si="420"/>
        <v>0</v>
      </c>
      <c r="BDX102" s="22">
        <f t="shared" si="420"/>
        <v>0</v>
      </c>
      <c r="BDY102" s="22">
        <f t="shared" si="421"/>
        <v>0</v>
      </c>
      <c r="BDZ102" s="22">
        <f t="shared" si="421"/>
        <v>0</v>
      </c>
      <c r="BEA102" s="22">
        <f t="shared" si="421"/>
        <v>0</v>
      </c>
      <c r="BEB102" s="22">
        <f t="shared" si="421"/>
        <v>0</v>
      </c>
      <c r="BEC102" s="22">
        <f t="shared" si="421"/>
        <v>0</v>
      </c>
      <c r="BED102" s="22">
        <f t="shared" si="421"/>
        <v>0</v>
      </c>
      <c r="BEE102" s="22">
        <f t="shared" si="421"/>
        <v>0</v>
      </c>
      <c r="BEF102" s="22">
        <f t="shared" si="421"/>
        <v>0</v>
      </c>
      <c r="BEG102" s="22">
        <f t="shared" si="421"/>
        <v>0</v>
      </c>
      <c r="BEH102" s="22">
        <f t="shared" si="421"/>
        <v>0</v>
      </c>
      <c r="BEI102" s="22">
        <f t="shared" si="422"/>
        <v>0</v>
      </c>
      <c r="BEJ102" s="22">
        <f t="shared" si="422"/>
        <v>0</v>
      </c>
      <c r="BEK102" s="22">
        <f t="shared" si="422"/>
        <v>0</v>
      </c>
      <c r="BEL102" s="22">
        <f t="shared" si="422"/>
        <v>0</v>
      </c>
      <c r="BEM102" s="22">
        <f t="shared" si="422"/>
        <v>0</v>
      </c>
      <c r="BEN102" s="22">
        <f t="shared" si="422"/>
        <v>0</v>
      </c>
      <c r="BEO102" s="22">
        <f t="shared" si="422"/>
        <v>0</v>
      </c>
      <c r="BEP102" s="22">
        <f t="shared" si="422"/>
        <v>0</v>
      </c>
      <c r="BEQ102" s="22">
        <f t="shared" si="422"/>
        <v>0</v>
      </c>
      <c r="BER102" s="22">
        <f t="shared" si="422"/>
        <v>0</v>
      </c>
      <c r="BES102" s="22">
        <f t="shared" si="423"/>
        <v>0</v>
      </c>
      <c r="BET102" s="22">
        <f t="shared" si="423"/>
        <v>0</v>
      </c>
      <c r="BEU102" s="22">
        <f t="shared" si="423"/>
        <v>0</v>
      </c>
      <c r="BEV102" s="22">
        <f t="shared" si="423"/>
        <v>0</v>
      </c>
      <c r="BEW102" s="22">
        <f t="shared" si="423"/>
        <v>0</v>
      </c>
      <c r="BEX102" s="22">
        <f t="shared" si="423"/>
        <v>0</v>
      </c>
      <c r="BEY102" s="22">
        <f t="shared" si="423"/>
        <v>0</v>
      </c>
      <c r="BEZ102" s="22">
        <f t="shared" si="423"/>
        <v>0</v>
      </c>
      <c r="BFA102" s="22">
        <f t="shared" si="423"/>
        <v>0</v>
      </c>
      <c r="BFB102" s="22">
        <f t="shared" si="423"/>
        <v>0</v>
      </c>
      <c r="BFC102" s="22">
        <f t="shared" si="424"/>
        <v>0</v>
      </c>
      <c r="BFD102" s="22">
        <f t="shared" si="424"/>
        <v>0</v>
      </c>
      <c r="BFE102" s="22">
        <f t="shared" si="424"/>
        <v>0</v>
      </c>
      <c r="BFF102" s="22">
        <f t="shared" si="424"/>
        <v>0</v>
      </c>
      <c r="BFG102" s="22">
        <f t="shared" si="424"/>
        <v>0</v>
      </c>
      <c r="BFH102" s="22">
        <f t="shared" si="424"/>
        <v>0</v>
      </c>
      <c r="BFI102" s="22">
        <f t="shared" si="424"/>
        <v>0</v>
      </c>
      <c r="BFJ102" s="22">
        <f t="shared" si="424"/>
        <v>0</v>
      </c>
      <c r="BFK102" s="22">
        <f t="shared" si="424"/>
        <v>0</v>
      </c>
      <c r="BFL102" s="22">
        <f t="shared" si="424"/>
        <v>0</v>
      </c>
      <c r="BFM102" s="22">
        <f t="shared" si="425"/>
        <v>0</v>
      </c>
      <c r="BFN102" s="22">
        <f t="shared" si="425"/>
        <v>0</v>
      </c>
      <c r="BFO102" s="22">
        <f t="shared" si="425"/>
        <v>0</v>
      </c>
      <c r="BFP102" s="22">
        <f t="shared" si="425"/>
        <v>0</v>
      </c>
      <c r="BFQ102" s="22">
        <f t="shared" si="425"/>
        <v>0</v>
      </c>
      <c r="BFR102" s="22">
        <f t="shared" si="425"/>
        <v>0</v>
      </c>
      <c r="BFS102" s="22">
        <f t="shared" si="425"/>
        <v>0</v>
      </c>
      <c r="BFT102" s="22">
        <f t="shared" si="425"/>
        <v>0</v>
      </c>
      <c r="BFU102" s="22">
        <f t="shared" si="425"/>
        <v>0</v>
      </c>
      <c r="BFV102" s="22">
        <f t="shared" si="425"/>
        <v>0</v>
      </c>
      <c r="BFW102" s="22">
        <f t="shared" si="426"/>
        <v>0</v>
      </c>
      <c r="BFX102" s="22">
        <f t="shared" si="426"/>
        <v>0</v>
      </c>
      <c r="BFY102" s="22">
        <f t="shared" si="426"/>
        <v>0</v>
      </c>
      <c r="BFZ102" s="22">
        <f t="shared" si="426"/>
        <v>0</v>
      </c>
      <c r="BGA102" s="22">
        <f t="shared" si="426"/>
        <v>0</v>
      </c>
      <c r="BGB102" s="22">
        <f t="shared" si="426"/>
        <v>0</v>
      </c>
      <c r="BGC102" s="22">
        <f t="shared" si="426"/>
        <v>0</v>
      </c>
      <c r="BGD102" s="22">
        <f t="shared" si="426"/>
        <v>0</v>
      </c>
      <c r="BGE102" s="22">
        <f t="shared" si="426"/>
        <v>0</v>
      </c>
      <c r="BGF102" s="22">
        <f t="shared" si="426"/>
        <v>0</v>
      </c>
      <c r="BGG102" s="22">
        <f t="shared" si="427"/>
        <v>0</v>
      </c>
      <c r="BGH102" s="22">
        <f t="shared" si="427"/>
        <v>0</v>
      </c>
      <c r="BGI102" s="22">
        <f t="shared" si="427"/>
        <v>0</v>
      </c>
      <c r="BGJ102" s="22">
        <f t="shared" si="427"/>
        <v>0</v>
      </c>
      <c r="BGK102" s="22">
        <f t="shared" si="427"/>
        <v>0</v>
      </c>
      <c r="BGL102" s="22">
        <f t="shared" si="427"/>
        <v>0</v>
      </c>
      <c r="BGM102" s="22">
        <f t="shared" si="427"/>
        <v>0</v>
      </c>
      <c r="BGN102" s="22">
        <f t="shared" si="427"/>
        <v>0</v>
      </c>
      <c r="BGO102" s="22">
        <f t="shared" si="427"/>
        <v>0</v>
      </c>
      <c r="BGP102" s="22">
        <f t="shared" si="427"/>
        <v>0</v>
      </c>
      <c r="BGQ102" s="22">
        <f t="shared" si="428"/>
        <v>0</v>
      </c>
      <c r="BGR102" s="22">
        <f t="shared" si="428"/>
        <v>0</v>
      </c>
      <c r="BGS102" s="22">
        <f t="shared" si="428"/>
        <v>0</v>
      </c>
      <c r="BGT102" s="22">
        <f t="shared" si="428"/>
        <v>0</v>
      </c>
      <c r="BGU102" s="22">
        <f t="shared" si="428"/>
        <v>0</v>
      </c>
      <c r="BGV102" s="22">
        <f t="shared" si="428"/>
        <v>0</v>
      </c>
      <c r="BGW102" s="22">
        <f t="shared" si="428"/>
        <v>0</v>
      </c>
      <c r="BGX102" s="22">
        <f t="shared" si="428"/>
        <v>0</v>
      </c>
      <c r="BGY102" s="22">
        <f t="shared" si="428"/>
        <v>0</v>
      </c>
      <c r="BGZ102" s="22">
        <f t="shared" si="428"/>
        <v>0</v>
      </c>
      <c r="BHA102" s="22">
        <f t="shared" si="429"/>
        <v>0</v>
      </c>
      <c r="BHB102" s="22">
        <f t="shared" si="429"/>
        <v>0</v>
      </c>
      <c r="BHC102" s="22">
        <f t="shared" si="429"/>
        <v>0</v>
      </c>
      <c r="BHD102" s="22">
        <f t="shared" si="429"/>
        <v>0</v>
      </c>
      <c r="BHE102" s="22">
        <f t="shared" si="429"/>
        <v>0</v>
      </c>
      <c r="BHF102" s="22">
        <f t="shared" si="429"/>
        <v>0</v>
      </c>
      <c r="BHG102" s="22">
        <f t="shared" si="429"/>
        <v>0</v>
      </c>
      <c r="BHH102" s="22">
        <f t="shared" si="429"/>
        <v>0</v>
      </c>
      <c r="BHI102" s="22">
        <f t="shared" si="429"/>
        <v>0</v>
      </c>
      <c r="BHJ102" s="22">
        <f t="shared" si="429"/>
        <v>0</v>
      </c>
      <c r="BHK102" s="22">
        <f t="shared" si="430"/>
        <v>0</v>
      </c>
      <c r="BHL102" s="22">
        <f t="shared" si="430"/>
        <v>0</v>
      </c>
      <c r="BHM102" s="22">
        <f t="shared" si="430"/>
        <v>0</v>
      </c>
      <c r="BHN102" s="22">
        <f t="shared" si="430"/>
        <v>0</v>
      </c>
      <c r="BHO102" s="22">
        <f t="shared" si="430"/>
        <v>0</v>
      </c>
      <c r="BHP102" s="22">
        <f t="shared" si="430"/>
        <v>0</v>
      </c>
      <c r="BHQ102" s="22">
        <f t="shared" si="430"/>
        <v>0</v>
      </c>
      <c r="BHR102" s="22">
        <f t="shared" si="430"/>
        <v>0</v>
      </c>
      <c r="BHS102" s="22">
        <f t="shared" si="430"/>
        <v>0</v>
      </c>
      <c r="BHT102" s="22">
        <f t="shared" si="430"/>
        <v>0</v>
      </c>
      <c r="BHU102" s="22">
        <f t="shared" si="431"/>
        <v>0</v>
      </c>
      <c r="BHV102" s="22">
        <f t="shared" si="431"/>
        <v>0</v>
      </c>
      <c r="BHW102" s="22">
        <f t="shared" si="431"/>
        <v>0</v>
      </c>
      <c r="BHX102" s="22">
        <f t="shared" si="431"/>
        <v>0</v>
      </c>
      <c r="BHY102" s="22">
        <f t="shared" si="431"/>
        <v>0</v>
      </c>
      <c r="BHZ102" s="22">
        <f t="shared" si="431"/>
        <v>0</v>
      </c>
      <c r="BIA102" s="22">
        <f t="shared" si="431"/>
        <v>0</v>
      </c>
      <c r="BIB102" s="22">
        <f t="shared" si="431"/>
        <v>0</v>
      </c>
      <c r="BIC102" s="22">
        <f t="shared" si="431"/>
        <v>0</v>
      </c>
      <c r="BID102" s="22">
        <f t="shared" si="431"/>
        <v>0</v>
      </c>
      <c r="BIE102" s="22">
        <f t="shared" si="432"/>
        <v>0</v>
      </c>
      <c r="BIF102" s="22">
        <f t="shared" si="432"/>
        <v>0</v>
      </c>
      <c r="BIG102" s="22">
        <f t="shared" si="432"/>
        <v>0</v>
      </c>
      <c r="BIH102" s="22">
        <f t="shared" si="432"/>
        <v>0</v>
      </c>
      <c r="BII102" s="22">
        <f t="shared" si="432"/>
        <v>0</v>
      </c>
      <c r="BIJ102" s="22">
        <f t="shared" si="432"/>
        <v>0</v>
      </c>
      <c r="BIK102" s="22">
        <f t="shared" si="432"/>
        <v>0</v>
      </c>
      <c r="BIL102" s="22">
        <f t="shared" si="432"/>
        <v>0</v>
      </c>
      <c r="BIM102" s="22">
        <f t="shared" si="432"/>
        <v>0</v>
      </c>
      <c r="BIN102" s="22">
        <f t="shared" si="432"/>
        <v>0</v>
      </c>
      <c r="BIO102" s="22">
        <f t="shared" si="433"/>
        <v>0</v>
      </c>
      <c r="BIP102" s="22">
        <f t="shared" si="433"/>
        <v>0</v>
      </c>
      <c r="BIQ102" s="22">
        <f t="shared" si="433"/>
        <v>0</v>
      </c>
      <c r="BIR102" s="22">
        <f t="shared" si="433"/>
        <v>0</v>
      </c>
      <c r="BIS102" s="22">
        <f t="shared" si="433"/>
        <v>0</v>
      </c>
      <c r="BIT102" s="22">
        <f t="shared" si="433"/>
        <v>0</v>
      </c>
      <c r="BIU102" s="22">
        <f t="shared" si="433"/>
        <v>0</v>
      </c>
      <c r="BIV102" s="22">
        <f t="shared" si="433"/>
        <v>0</v>
      </c>
      <c r="BIW102" s="22">
        <f t="shared" si="433"/>
        <v>0</v>
      </c>
      <c r="BIX102" s="22">
        <f t="shared" si="433"/>
        <v>0</v>
      </c>
      <c r="BIY102" s="22">
        <f t="shared" si="434"/>
        <v>0</v>
      </c>
      <c r="BIZ102" s="22">
        <f t="shared" si="434"/>
        <v>0</v>
      </c>
      <c r="BJA102" s="22">
        <f t="shared" si="434"/>
        <v>0</v>
      </c>
      <c r="BJB102" s="22">
        <f t="shared" si="434"/>
        <v>0</v>
      </c>
      <c r="BJC102" s="22">
        <f t="shared" si="434"/>
        <v>0</v>
      </c>
      <c r="BJD102" s="22">
        <f t="shared" si="434"/>
        <v>0</v>
      </c>
      <c r="BJE102" s="22">
        <f t="shared" si="434"/>
        <v>0</v>
      </c>
      <c r="BJF102" s="22">
        <f t="shared" si="434"/>
        <v>0</v>
      </c>
      <c r="BJG102" s="22">
        <f t="shared" si="434"/>
        <v>0</v>
      </c>
      <c r="BJH102" s="22">
        <f t="shared" si="434"/>
        <v>0</v>
      </c>
      <c r="BJI102" s="22">
        <f t="shared" si="435"/>
        <v>0</v>
      </c>
      <c r="BJJ102" s="22">
        <f t="shared" si="435"/>
        <v>0</v>
      </c>
      <c r="BJK102" s="22">
        <f t="shared" si="435"/>
        <v>0</v>
      </c>
      <c r="BJL102" s="22">
        <f t="shared" si="435"/>
        <v>0</v>
      </c>
      <c r="BJM102" s="22">
        <f t="shared" si="435"/>
        <v>0</v>
      </c>
      <c r="BJN102" s="22">
        <f t="shared" si="435"/>
        <v>0</v>
      </c>
      <c r="BJO102" s="22">
        <f t="shared" si="435"/>
        <v>0</v>
      </c>
      <c r="BJP102" s="22">
        <f t="shared" si="435"/>
        <v>0</v>
      </c>
      <c r="BJQ102" s="22">
        <f t="shared" si="435"/>
        <v>0</v>
      </c>
      <c r="BJR102" s="22">
        <f t="shared" si="435"/>
        <v>0</v>
      </c>
      <c r="BJS102" s="22">
        <f t="shared" si="436"/>
        <v>0</v>
      </c>
      <c r="BJT102" s="22">
        <f t="shared" si="436"/>
        <v>0</v>
      </c>
      <c r="BJU102" s="22">
        <f t="shared" si="436"/>
        <v>0</v>
      </c>
      <c r="BJV102" s="22">
        <f t="shared" si="436"/>
        <v>0</v>
      </c>
      <c r="BJW102" s="22">
        <f t="shared" si="436"/>
        <v>0</v>
      </c>
      <c r="BJX102" s="22">
        <f t="shared" si="436"/>
        <v>0</v>
      </c>
      <c r="BJY102" s="22">
        <f t="shared" si="436"/>
        <v>0</v>
      </c>
      <c r="BJZ102" s="22">
        <f t="shared" si="436"/>
        <v>0</v>
      </c>
      <c r="BKA102" s="22">
        <f t="shared" si="436"/>
        <v>0</v>
      </c>
      <c r="BKB102" s="22">
        <f t="shared" si="436"/>
        <v>0</v>
      </c>
      <c r="BKC102" s="22">
        <f t="shared" si="437"/>
        <v>0</v>
      </c>
      <c r="BKD102" s="22">
        <f t="shared" si="437"/>
        <v>0</v>
      </c>
      <c r="BKE102" s="22">
        <f t="shared" si="437"/>
        <v>0</v>
      </c>
      <c r="BKF102" s="22">
        <f t="shared" si="437"/>
        <v>0</v>
      </c>
      <c r="BKG102" s="22">
        <f t="shared" si="437"/>
        <v>0</v>
      </c>
      <c r="BKH102" s="22">
        <f t="shared" si="437"/>
        <v>0</v>
      </c>
      <c r="BKI102" s="22">
        <f t="shared" si="437"/>
        <v>0</v>
      </c>
      <c r="BKJ102" s="22">
        <f t="shared" si="437"/>
        <v>0</v>
      </c>
      <c r="BKK102" s="22">
        <f t="shared" si="437"/>
        <v>0</v>
      </c>
      <c r="BKL102" s="22">
        <f t="shared" si="437"/>
        <v>0</v>
      </c>
      <c r="BKM102" s="22">
        <f t="shared" si="438"/>
        <v>0</v>
      </c>
      <c r="BKN102" s="22">
        <f t="shared" si="438"/>
        <v>0</v>
      </c>
      <c r="BKO102" s="22">
        <f t="shared" si="438"/>
        <v>0</v>
      </c>
      <c r="BKP102" s="22">
        <f t="shared" si="438"/>
        <v>0</v>
      </c>
      <c r="BKQ102" s="22">
        <f t="shared" si="438"/>
        <v>0</v>
      </c>
      <c r="BKR102" s="22">
        <f t="shared" si="438"/>
        <v>0</v>
      </c>
      <c r="BKS102" s="22">
        <f t="shared" si="438"/>
        <v>0</v>
      </c>
      <c r="BKT102" s="22">
        <f t="shared" si="438"/>
        <v>0</v>
      </c>
      <c r="BKU102" s="22">
        <f t="shared" si="438"/>
        <v>0</v>
      </c>
      <c r="BKV102" s="22">
        <f t="shared" si="438"/>
        <v>0</v>
      </c>
      <c r="BKW102" s="22">
        <f t="shared" si="439"/>
        <v>0</v>
      </c>
      <c r="BKX102" s="22">
        <f t="shared" si="439"/>
        <v>0</v>
      </c>
      <c r="BKY102" s="22">
        <f t="shared" si="439"/>
        <v>0</v>
      </c>
      <c r="BKZ102" s="22">
        <f t="shared" si="439"/>
        <v>0</v>
      </c>
      <c r="BLA102" s="22">
        <f t="shared" si="439"/>
        <v>0</v>
      </c>
      <c r="BLB102" s="22">
        <f t="shared" si="439"/>
        <v>0</v>
      </c>
      <c r="BLC102" s="22">
        <f t="shared" si="439"/>
        <v>0</v>
      </c>
      <c r="BLD102" s="22">
        <f t="shared" si="439"/>
        <v>0</v>
      </c>
      <c r="BLE102" s="22">
        <f t="shared" si="439"/>
        <v>0</v>
      </c>
      <c r="BLF102" s="22">
        <f t="shared" si="439"/>
        <v>0</v>
      </c>
      <c r="BLG102" s="22">
        <f t="shared" si="440"/>
        <v>0</v>
      </c>
      <c r="BLH102" s="22">
        <f t="shared" si="440"/>
        <v>0</v>
      </c>
      <c r="BLI102" s="22">
        <f t="shared" si="440"/>
        <v>0</v>
      </c>
      <c r="BLJ102" s="22">
        <f t="shared" si="440"/>
        <v>0</v>
      </c>
      <c r="BLK102" s="22">
        <f t="shared" si="440"/>
        <v>0</v>
      </c>
      <c r="BLL102" s="22">
        <f t="shared" si="440"/>
        <v>0</v>
      </c>
      <c r="BLM102" s="22">
        <f t="shared" si="440"/>
        <v>0</v>
      </c>
      <c r="BLN102" s="22">
        <f t="shared" si="440"/>
        <v>0</v>
      </c>
      <c r="BLO102" s="22">
        <f t="shared" si="440"/>
        <v>0</v>
      </c>
      <c r="BLP102" s="22">
        <f t="shared" si="440"/>
        <v>0</v>
      </c>
      <c r="BLQ102" s="22">
        <f t="shared" si="441"/>
        <v>0</v>
      </c>
      <c r="BLR102" s="22">
        <f t="shared" si="441"/>
        <v>0</v>
      </c>
      <c r="BLS102" s="22">
        <f t="shared" si="441"/>
        <v>0</v>
      </c>
      <c r="BLT102" s="22">
        <f t="shared" si="441"/>
        <v>0</v>
      </c>
      <c r="BLU102" s="22">
        <f t="shared" si="441"/>
        <v>0</v>
      </c>
      <c r="BLV102" s="22">
        <f t="shared" si="441"/>
        <v>0</v>
      </c>
      <c r="BLW102" s="22">
        <f t="shared" si="441"/>
        <v>0</v>
      </c>
      <c r="BLX102" s="22">
        <f t="shared" si="441"/>
        <v>0</v>
      </c>
      <c r="BLY102" s="22">
        <f t="shared" si="441"/>
        <v>0</v>
      </c>
      <c r="BLZ102" s="22">
        <f t="shared" si="441"/>
        <v>0</v>
      </c>
      <c r="BMA102" s="22">
        <f t="shared" si="442"/>
        <v>0</v>
      </c>
      <c r="BMB102" s="22">
        <f t="shared" si="442"/>
        <v>0</v>
      </c>
      <c r="BMC102" s="22">
        <f t="shared" si="442"/>
        <v>0</v>
      </c>
      <c r="BMD102" s="22">
        <f t="shared" si="442"/>
        <v>0</v>
      </c>
      <c r="BME102" s="22">
        <f t="shared" si="442"/>
        <v>0</v>
      </c>
      <c r="BMF102" s="22">
        <f t="shared" si="442"/>
        <v>0</v>
      </c>
      <c r="BMG102" s="22">
        <f t="shared" si="442"/>
        <v>0</v>
      </c>
      <c r="BMH102" s="22">
        <f t="shared" si="442"/>
        <v>0</v>
      </c>
      <c r="BMI102" s="22">
        <f t="shared" si="442"/>
        <v>0</v>
      </c>
      <c r="BMJ102" s="22">
        <f t="shared" si="442"/>
        <v>0</v>
      </c>
      <c r="BMK102" s="22">
        <f t="shared" si="443"/>
        <v>0</v>
      </c>
      <c r="BML102" s="22">
        <f t="shared" si="443"/>
        <v>0</v>
      </c>
      <c r="BMM102" s="22">
        <f t="shared" si="443"/>
        <v>0</v>
      </c>
      <c r="BMN102" s="22">
        <f t="shared" si="443"/>
        <v>0</v>
      </c>
      <c r="BMO102" s="22">
        <f t="shared" si="443"/>
        <v>0</v>
      </c>
      <c r="BMP102" s="22">
        <f t="shared" si="443"/>
        <v>0</v>
      </c>
      <c r="BMQ102" s="22">
        <f t="shared" si="443"/>
        <v>0</v>
      </c>
      <c r="BMR102" s="22">
        <f t="shared" si="443"/>
        <v>0</v>
      </c>
      <c r="BMS102" s="22">
        <f t="shared" si="443"/>
        <v>0</v>
      </c>
      <c r="BMT102" s="22">
        <f t="shared" si="443"/>
        <v>0</v>
      </c>
      <c r="BMU102" s="22">
        <f t="shared" si="444"/>
        <v>0</v>
      </c>
      <c r="BMV102" s="22">
        <f t="shared" si="444"/>
        <v>0</v>
      </c>
      <c r="BMW102" s="22">
        <f t="shared" si="444"/>
        <v>0</v>
      </c>
      <c r="BMX102" s="22">
        <f t="shared" si="444"/>
        <v>0</v>
      </c>
      <c r="BMY102" s="22">
        <f t="shared" si="444"/>
        <v>0</v>
      </c>
      <c r="BMZ102" s="22">
        <f t="shared" si="444"/>
        <v>0</v>
      </c>
      <c r="BNA102" s="22">
        <f t="shared" si="444"/>
        <v>0</v>
      </c>
      <c r="BNB102" s="22">
        <f t="shared" si="444"/>
        <v>0</v>
      </c>
      <c r="BNC102" s="22">
        <f t="shared" si="444"/>
        <v>0</v>
      </c>
      <c r="BND102" s="22">
        <f t="shared" si="444"/>
        <v>0</v>
      </c>
      <c r="BNE102" s="22">
        <f t="shared" si="445"/>
        <v>0</v>
      </c>
      <c r="BNF102" s="22">
        <f t="shared" si="445"/>
        <v>0</v>
      </c>
      <c r="BNG102" s="22">
        <f t="shared" si="445"/>
        <v>0</v>
      </c>
      <c r="BNH102" s="22">
        <f t="shared" si="445"/>
        <v>0</v>
      </c>
      <c r="BNI102" s="22">
        <f t="shared" si="445"/>
        <v>0</v>
      </c>
      <c r="BNJ102" s="22">
        <f t="shared" si="445"/>
        <v>0</v>
      </c>
      <c r="BNK102" s="22">
        <f t="shared" si="445"/>
        <v>0</v>
      </c>
      <c r="BNL102" s="22">
        <f t="shared" si="445"/>
        <v>0</v>
      </c>
      <c r="BNM102" s="22">
        <f t="shared" si="445"/>
        <v>0</v>
      </c>
      <c r="BNN102" s="22">
        <f t="shared" si="445"/>
        <v>0</v>
      </c>
      <c r="BNO102" s="22">
        <f t="shared" si="446"/>
        <v>0</v>
      </c>
      <c r="BNP102" s="22">
        <f t="shared" si="446"/>
        <v>0</v>
      </c>
      <c r="BNQ102" s="22">
        <f t="shared" si="446"/>
        <v>0</v>
      </c>
      <c r="BNR102" s="22">
        <f t="shared" si="446"/>
        <v>0</v>
      </c>
      <c r="BNS102" s="22">
        <f t="shared" si="446"/>
        <v>0</v>
      </c>
      <c r="BNT102" s="22">
        <f t="shared" si="446"/>
        <v>0</v>
      </c>
      <c r="BNU102" s="22">
        <f t="shared" si="446"/>
        <v>0</v>
      </c>
      <c r="BNV102" s="22">
        <f t="shared" si="446"/>
        <v>0</v>
      </c>
      <c r="BNW102" s="22">
        <f t="shared" si="446"/>
        <v>0</v>
      </c>
      <c r="BNX102" s="22">
        <f t="shared" si="446"/>
        <v>0</v>
      </c>
      <c r="BNY102" s="22">
        <f t="shared" si="447"/>
        <v>0</v>
      </c>
      <c r="BNZ102" s="22">
        <f t="shared" si="447"/>
        <v>0</v>
      </c>
      <c r="BOA102" s="22">
        <f t="shared" si="447"/>
        <v>0</v>
      </c>
      <c r="BOB102" s="22">
        <f t="shared" si="447"/>
        <v>0</v>
      </c>
      <c r="BOC102" s="22">
        <f t="shared" si="447"/>
        <v>0</v>
      </c>
      <c r="BOD102" s="22">
        <f t="shared" si="447"/>
        <v>0</v>
      </c>
      <c r="BOE102" s="22">
        <f t="shared" si="447"/>
        <v>0</v>
      </c>
      <c r="BOF102" s="22">
        <f t="shared" si="447"/>
        <v>0</v>
      </c>
      <c r="BOG102" s="22">
        <f t="shared" si="447"/>
        <v>0</v>
      </c>
      <c r="BOH102" s="22">
        <f t="shared" si="447"/>
        <v>0</v>
      </c>
      <c r="BOI102" s="22">
        <f t="shared" si="448"/>
        <v>0</v>
      </c>
      <c r="BOJ102" s="22">
        <f t="shared" si="448"/>
        <v>0</v>
      </c>
      <c r="BOK102" s="22">
        <f t="shared" si="448"/>
        <v>0</v>
      </c>
      <c r="BOL102" s="22">
        <f t="shared" si="448"/>
        <v>0</v>
      </c>
      <c r="BOM102" s="22">
        <f t="shared" si="448"/>
        <v>0</v>
      </c>
      <c r="BON102" s="22">
        <f t="shared" si="448"/>
        <v>0</v>
      </c>
      <c r="BOO102" s="22">
        <f t="shared" si="448"/>
        <v>0</v>
      </c>
      <c r="BOP102" s="22">
        <f t="shared" si="448"/>
        <v>0</v>
      </c>
      <c r="BOQ102" s="22">
        <f t="shared" si="448"/>
        <v>0</v>
      </c>
      <c r="BOR102" s="22">
        <f t="shared" si="448"/>
        <v>0</v>
      </c>
      <c r="BOS102" s="22">
        <f t="shared" si="449"/>
        <v>0</v>
      </c>
      <c r="BOT102" s="22">
        <f t="shared" si="449"/>
        <v>0</v>
      </c>
      <c r="BOU102" s="22">
        <f t="shared" si="449"/>
        <v>0</v>
      </c>
      <c r="BOV102" s="22">
        <f t="shared" si="449"/>
        <v>0</v>
      </c>
      <c r="BOW102" s="22">
        <f t="shared" si="449"/>
        <v>0</v>
      </c>
      <c r="BOX102" s="22">
        <f t="shared" si="449"/>
        <v>0</v>
      </c>
      <c r="BOY102" s="22">
        <f t="shared" si="449"/>
        <v>0</v>
      </c>
      <c r="BOZ102" s="22">
        <f t="shared" si="449"/>
        <v>0</v>
      </c>
      <c r="BPA102" s="22">
        <f t="shared" si="449"/>
        <v>0</v>
      </c>
      <c r="BPB102" s="22">
        <f t="shared" si="449"/>
        <v>0</v>
      </c>
      <c r="BPC102" s="22">
        <f t="shared" si="450"/>
        <v>0</v>
      </c>
      <c r="BPD102" s="22">
        <f t="shared" si="450"/>
        <v>0</v>
      </c>
      <c r="BPE102" s="22">
        <f t="shared" si="450"/>
        <v>0</v>
      </c>
      <c r="BPF102" s="22">
        <f t="shared" si="450"/>
        <v>0</v>
      </c>
      <c r="BPG102" s="22">
        <f t="shared" si="450"/>
        <v>0</v>
      </c>
      <c r="BPH102" s="22">
        <f t="shared" si="450"/>
        <v>0</v>
      </c>
      <c r="BPI102" s="22">
        <f t="shared" si="450"/>
        <v>0</v>
      </c>
      <c r="BPJ102" s="22">
        <f t="shared" si="450"/>
        <v>0</v>
      </c>
      <c r="BPK102" s="22">
        <f t="shared" si="450"/>
        <v>0</v>
      </c>
      <c r="BPL102" s="22">
        <f t="shared" si="450"/>
        <v>0</v>
      </c>
      <c r="BPM102" s="22">
        <f t="shared" si="451"/>
        <v>0</v>
      </c>
      <c r="BPN102" s="22">
        <f t="shared" si="451"/>
        <v>0</v>
      </c>
      <c r="BPO102" s="22">
        <f t="shared" si="451"/>
        <v>0</v>
      </c>
      <c r="BPP102" s="22">
        <f t="shared" si="451"/>
        <v>0</v>
      </c>
      <c r="BPQ102" s="22">
        <f t="shared" si="451"/>
        <v>0</v>
      </c>
      <c r="BPR102" s="22">
        <f t="shared" si="451"/>
        <v>0</v>
      </c>
      <c r="BPS102" s="22">
        <f t="shared" si="451"/>
        <v>0</v>
      </c>
      <c r="BPT102" s="22">
        <f t="shared" si="451"/>
        <v>0</v>
      </c>
      <c r="BPU102" s="22">
        <f t="shared" si="451"/>
        <v>0</v>
      </c>
      <c r="BPV102" s="22">
        <f t="shared" si="451"/>
        <v>0</v>
      </c>
      <c r="BPW102" s="22">
        <f t="shared" si="452"/>
        <v>0</v>
      </c>
      <c r="BPX102" s="22">
        <f t="shared" si="452"/>
        <v>0</v>
      </c>
      <c r="BPY102" s="22">
        <f t="shared" si="452"/>
        <v>0</v>
      </c>
      <c r="BPZ102" s="22">
        <f t="shared" si="452"/>
        <v>0</v>
      </c>
      <c r="BQA102" s="22">
        <f t="shared" si="452"/>
        <v>0</v>
      </c>
      <c r="BQB102" s="22">
        <f t="shared" si="452"/>
        <v>0</v>
      </c>
      <c r="BQC102" s="22">
        <f t="shared" si="452"/>
        <v>0</v>
      </c>
      <c r="BQD102" s="22">
        <f t="shared" si="452"/>
        <v>0</v>
      </c>
      <c r="BQE102" s="22">
        <f t="shared" si="452"/>
        <v>0</v>
      </c>
      <c r="BQF102" s="22">
        <f t="shared" si="452"/>
        <v>0</v>
      </c>
      <c r="BQG102" s="22">
        <f t="shared" si="453"/>
        <v>0</v>
      </c>
      <c r="BQH102" s="22">
        <f t="shared" si="453"/>
        <v>0</v>
      </c>
      <c r="BQI102" s="22">
        <f t="shared" si="453"/>
        <v>0</v>
      </c>
      <c r="BQJ102" s="22">
        <f t="shared" si="453"/>
        <v>0</v>
      </c>
      <c r="BQK102" s="22">
        <f t="shared" si="453"/>
        <v>0</v>
      </c>
      <c r="BQL102" s="22">
        <f t="shared" si="453"/>
        <v>0</v>
      </c>
      <c r="BQM102" s="22">
        <f t="shared" si="453"/>
        <v>0</v>
      </c>
      <c r="BQN102" s="22">
        <f t="shared" si="453"/>
        <v>0</v>
      </c>
      <c r="BQO102" s="22">
        <f t="shared" si="453"/>
        <v>0</v>
      </c>
      <c r="BQP102" s="22">
        <f t="shared" si="453"/>
        <v>0</v>
      </c>
      <c r="BQQ102" s="22">
        <f t="shared" si="454"/>
        <v>0</v>
      </c>
      <c r="BQR102" s="22">
        <f t="shared" si="454"/>
        <v>0</v>
      </c>
      <c r="BQS102" s="22">
        <f t="shared" si="454"/>
        <v>0</v>
      </c>
      <c r="BQT102" s="22">
        <f t="shared" si="454"/>
        <v>0</v>
      </c>
      <c r="BQU102" s="22">
        <f t="shared" si="454"/>
        <v>0</v>
      </c>
      <c r="BQV102" s="22">
        <f t="shared" si="454"/>
        <v>0</v>
      </c>
      <c r="BQW102" s="22">
        <f t="shared" si="454"/>
        <v>0</v>
      </c>
      <c r="BQX102" s="22">
        <f t="shared" si="454"/>
        <v>0</v>
      </c>
      <c r="BQY102" s="22">
        <f t="shared" si="454"/>
        <v>0</v>
      </c>
      <c r="BQZ102" s="22">
        <f t="shared" si="454"/>
        <v>0</v>
      </c>
      <c r="BRA102" s="22">
        <f t="shared" si="455"/>
        <v>0</v>
      </c>
      <c r="BRB102" s="22">
        <f t="shared" si="455"/>
        <v>0</v>
      </c>
      <c r="BRC102" s="22">
        <f t="shared" si="455"/>
        <v>0</v>
      </c>
      <c r="BRD102" s="22">
        <f t="shared" si="455"/>
        <v>0</v>
      </c>
      <c r="BRE102" s="22">
        <f t="shared" si="455"/>
        <v>0</v>
      </c>
      <c r="BRF102" s="22">
        <f t="shared" si="455"/>
        <v>0</v>
      </c>
      <c r="BRG102" s="22">
        <f t="shared" si="455"/>
        <v>0</v>
      </c>
      <c r="BRH102" s="22">
        <f t="shared" si="455"/>
        <v>0</v>
      </c>
      <c r="BRI102" s="22">
        <f t="shared" si="455"/>
        <v>0</v>
      </c>
      <c r="BRJ102" s="22">
        <f t="shared" si="455"/>
        <v>0</v>
      </c>
      <c r="BRK102" s="22">
        <f t="shared" si="456"/>
        <v>0</v>
      </c>
      <c r="BRL102" s="22">
        <f t="shared" si="456"/>
        <v>0</v>
      </c>
      <c r="BRM102" s="22">
        <f t="shared" si="456"/>
        <v>0</v>
      </c>
      <c r="BRN102" s="22">
        <f t="shared" si="456"/>
        <v>0</v>
      </c>
      <c r="BRO102" s="22">
        <f t="shared" si="456"/>
        <v>0</v>
      </c>
      <c r="BRP102" s="22">
        <f t="shared" si="456"/>
        <v>0</v>
      </c>
      <c r="BRQ102" s="22">
        <f t="shared" si="456"/>
        <v>0</v>
      </c>
      <c r="BRR102" s="22">
        <f t="shared" si="456"/>
        <v>0</v>
      </c>
      <c r="BRS102" s="22">
        <f t="shared" si="456"/>
        <v>0</v>
      </c>
      <c r="BRT102" s="22">
        <f t="shared" si="456"/>
        <v>0</v>
      </c>
      <c r="BRU102" s="22">
        <f t="shared" si="457"/>
        <v>0</v>
      </c>
      <c r="BRV102" s="22">
        <f t="shared" si="457"/>
        <v>0</v>
      </c>
      <c r="BRW102" s="22">
        <f t="shared" si="457"/>
        <v>0</v>
      </c>
      <c r="BRX102" s="22">
        <f t="shared" si="457"/>
        <v>0</v>
      </c>
      <c r="BRY102" s="22">
        <f t="shared" si="457"/>
        <v>0</v>
      </c>
      <c r="BRZ102" s="22">
        <f t="shared" si="457"/>
        <v>0</v>
      </c>
      <c r="BSA102" s="22">
        <f t="shared" si="457"/>
        <v>0</v>
      </c>
      <c r="BSB102" s="22">
        <f t="shared" si="457"/>
        <v>0</v>
      </c>
      <c r="BSC102" s="22">
        <f t="shared" si="457"/>
        <v>0</v>
      </c>
      <c r="BSD102" s="22">
        <f t="shared" si="457"/>
        <v>0</v>
      </c>
      <c r="BSE102" s="22">
        <f t="shared" si="458"/>
        <v>0</v>
      </c>
      <c r="BSF102" s="22">
        <f t="shared" si="458"/>
        <v>0</v>
      </c>
      <c r="BSG102" s="22">
        <f t="shared" si="458"/>
        <v>0</v>
      </c>
      <c r="BSH102" s="22">
        <f t="shared" si="458"/>
        <v>0</v>
      </c>
      <c r="BSI102" s="22">
        <f t="shared" si="458"/>
        <v>0</v>
      </c>
      <c r="BSJ102" s="22">
        <f t="shared" si="458"/>
        <v>0</v>
      </c>
      <c r="BSK102" s="22">
        <f t="shared" si="458"/>
        <v>0</v>
      </c>
      <c r="BSL102" s="22">
        <f t="shared" si="458"/>
        <v>0</v>
      </c>
      <c r="BSM102" s="22">
        <f t="shared" si="458"/>
        <v>0</v>
      </c>
      <c r="BSN102" s="22">
        <f t="shared" si="458"/>
        <v>0</v>
      </c>
      <c r="BSO102" s="22">
        <f t="shared" si="459"/>
        <v>0</v>
      </c>
      <c r="BSP102" s="22">
        <f t="shared" si="459"/>
        <v>0</v>
      </c>
      <c r="BSQ102" s="22">
        <f t="shared" si="459"/>
        <v>0</v>
      </c>
      <c r="BSR102" s="22">
        <f t="shared" si="459"/>
        <v>0</v>
      </c>
      <c r="BSS102" s="22">
        <f t="shared" si="459"/>
        <v>0</v>
      </c>
      <c r="BST102" s="22">
        <f t="shared" si="459"/>
        <v>0</v>
      </c>
      <c r="BSU102" s="22">
        <f t="shared" si="459"/>
        <v>0</v>
      </c>
      <c r="BSV102" s="22">
        <f t="shared" si="459"/>
        <v>0</v>
      </c>
      <c r="BSW102" s="22">
        <f t="shared" si="459"/>
        <v>0</v>
      </c>
      <c r="BSX102" s="22">
        <f t="shared" si="459"/>
        <v>0</v>
      </c>
      <c r="BSY102" s="22">
        <f t="shared" si="460"/>
        <v>0</v>
      </c>
      <c r="BSZ102" s="22">
        <f t="shared" si="460"/>
        <v>0</v>
      </c>
      <c r="BTA102" s="22">
        <f t="shared" si="460"/>
        <v>0</v>
      </c>
      <c r="BTB102" s="22">
        <f t="shared" si="460"/>
        <v>0</v>
      </c>
      <c r="BTC102" s="22">
        <f t="shared" si="460"/>
        <v>0</v>
      </c>
      <c r="BTD102" s="22">
        <f t="shared" si="460"/>
        <v>0</v>
      </c>
      <c r="BTE102" s="22">
        <f t="shared" si="460"/>
        <v>0</v>
      </c>
      <c r="BTF102" s="22">
        <f t="shared" si="460"/>
        <v>0</v>
      </c>
      <c r="BTG102" s="22">
        <f t="shared" si="460"/>
        <v>0</v>
      </c>
      <c r="BTH102" s="22">
        <f t="shared" si="460"/>
        <v>0</v>
      </c>
      <c r="BTI102" s="22">
        <f t="shared" si="461"/>
        <v>0</v>
      </c>
      <c r="BTJ102" s="22">
        <f t="shared" si="461"/>
        <v>0</v>
      </c>
      <c r="BTK102" s="22">
        <f t="shared" si="461"/>
        <v>0</v>
      </c>
      <c r="BTL102" s="22">
        <f t="shared" si="461"/>
        <v>0</v>
      </c>
      <c r="BTM102" s="22">
        <f t="shared" si="461"/>
        <v>0</v>
      </c>
      <c r="BTN102" s="22">
        <f t="shared" si="461"/>
        <v>0</v>
      </c>
      <c r="BTO102" s="22">
        <f t="shared" si="461"/>
        <v>0</v>
      </c>
      <c r="BTP102" s="22">
        <f t="shared" si="461"/>
        <v>0</v>
      </c>
      <c r="BTQ102" s="22">
        <f t="shared" si="461"/>
        <v>0</v>
      </c>
      <c r="BTR102" s="22">
        <f t="shared" si="461"/>
        <v>0</v>
      </c>
      <c r="BTS102" s="22">
        <f t="shared" si="462"/>
        <v>0</v>
      </c>
      <c r="BTT102" s="22">
        <f t="shared" si="462"/>
        <v>0</v>
      </c>
      <c r="BTU102" s="22">
        <f t="shared" si="462"/>
        <v>0</v>
      </c>
      <c r="BTV102" s="22">
        <f t="shared" si="462"/>
        <v>0</v>
      </c>
      <c r="BTW102" s="22">
        <f t="shared" si="462"/>
        <v>0</v>
      </c>
      <c r="BTX102" s="22">
        <f t="shared" si="462"/>
        <v>0</v>
      </c>
      <c r="BTY102" s="22">
        <f t="shared" si="462"/>
        <v>0</v>
      </c>
      <c r="BTZ102" s="22">
        <f t="shared" si="462"/>
        <v>0</v>
      </c>
      <c r="BUA102" s="22">
        <f t="shared" si="462"/>
        <v>0</v>
      </c>
      <c r="BUB102" s="22">
        <f t="shared" si="462"/>
        <v>0</v>
      </c>
      <c r="BUC102" s="22">
        <f t="shared" si="463"/>
        <v>0</v>
      </c>
      <c r="BUD102" s="22">
        <f t="shared" si="463"/>
        <v>0</v>
      </c>
      <c r="BUE102" s="22">
        <f t="shared" si="463"/>
        <v>0</v>
      </c>
      <c r="BUF102" s="22">
        <f t="shared" si="463"/>
        <v>0</v>
      </c>
      <c r="BUG102" s="22">
        <f t="shared" si="463"/>
        <v>0</v>
      </c>
      <c r="BUH102" s="22">
        <f t="shared" si="463"/>
        <v>0</v>
      </c>
      <c r="BUI102" s="22">
        <f t="shared" si="463"/>
        <v>0</v>
      </c>
      <c r="BUJ102" s="22">
        <f t="shared" si="463"/>
        <v>0</v>
      </c>
      <c r="BUK102" s="22">
        <f t="shared" si="463"/>
        <v>0</v>
      </c>
      <c r="BUL102" s="22">
        <f t="shared" si="463"/>
        <v>0</v>
      </c>
      <c r="BUM102" s="22">
        <f t="shared" si="464"/>
        <v>0</v>
      </c>
      <c r="BUN102" s="22">
        <f t="shared" si="464"/>
        <v>0</v>
      </c>
      <c r="BUO102" s="22">
        <f t="shared" si="464"/>
        <v>0</v>
      </c>
      <c r="BUP102" s="22">
        <f t="shared" si="464"/>
        <v>0</v>
      </c>
      <c r="BUQ102" s="22">
        <f t="shared" si="464"/>
        <v>0</v>
      </c>
      <c r="BUR102" s="22">
        <f t="shared" si="464"/>
        <v>0</v>
      </c>
      <c r="BUS102" s="22">
        <f t="shared" si="464"/>
        <v>0</v>
      </c>
      <c r="BUT102" s="22">
        <f t="shared" si="464"/>
        <v>0</v>
      </c>
      <c r="BUU102" s="22">
        <f t="shared" si="464"/>
        <v>0</v>
      </c>
      <c r="BUV102" s="22">
        <f t="shared" si="464"/>
        <v>0</v>
      </c>
      <c r="BUW102" s="22">
        <f t="shared" si="465"/>
        <v>0</v>
      </c>
      <c r="BUX102" s="22">
        <f t="shared" si="465"/>
        <v>0</v>
      </c>
      <c r="BUY102" s="22">
        <f t="shared" si="465"/>
        <v>0</v>
      </c>
      <c r="BUZ102" s="22">
        <f t="shared" si="465"/>
        <v>0</v>
      </c>
      <c r="BVA102" s="22">
        <f t="shared" si="465"/>
        <v>0</v>
      </c>
      <c r="BVB102" s="22">
        <f t="shared" si="465"/>
        <v>0</v>
      </c>
      <c r="BVC102" s="22">
        <f t="shared" si="465"/>
        <v>0</v>
      </c>
      <c r="BVD102" s="22">
        <f t="shared" si="465"/>
        <v>0</v>
      </c>
      <c r="BVE102" s="22">
        <f t="shared" si="465"/>
        <v>0</v>
      </c>
      <c r="BVF102" s="22">
        <f t="shared" si="465"/>
        <v>0</v>
      </c>
      <c r="BVG102" s="22">
        <f t="shared" si="466"/>
        <v>0</v>
      </c>
      <c r="BVH102" s="22">
        <f t="shared" si="466"/>
        <v>0</v>
      </c>
      <c r="BVI102" s="22">
        <f t="shared" si="466"/>
        <v>0</v>
      </c>
      <c r="BVJ102" s="22">
        <f t="shared" si="466"/>
        <v>0</v>
      </c>
      <c r="BVK102" s="22">
        <f t="shared" si="466"/>
        <v>0</v>
      </c>
      <c r="BVL102" s="22">
        <f t="shared" si="466"/>
        <v>0</v>
      </c>
      <c r="BVM102" s="22">
        <f t="shared" si="466"/>
        <v>0</v>
      </c>
      <c r="BVN102" s="22">
        <f t="shared" si="466"/>
        <v>0</v>
      </c>
      <c r="BVO102" s="22">
        <f t="shared" si="466"/>
        <v>0</v>
      </c>
      <c r="BVP102" s="22">
        <f t="shared" si="466"/>
        <v>0</v>
      </c>
      <c r="BVQ102" s="22">
        <f t="shared" si="467"/>
        <v>0</v>
      </c>
      <c r="BVR102" s="22">
        <f t="shared" si="467"/>
        <v>0</v>
      </c>
      <c r="BVS102" s="22">
        <f t="shared" si="467"/>
        <v>0</v>
      </c>
      <c r="BVT102" s="22">
        <f t="shared" si="467"/>
        <v>0</v>
      </c>
      <c r="BVU102" s="22">
        <f t="shared" si="467"/>
        <v>0</v>
      </c>
      <c r="BVV102" s="22">
        <f t="shared" si="467"/>
        <v>0</v>
      </c>
      <c r="BVW102" s="22">
        <f t="shared" si="467"/>
        <v>0</v>
      </c>
      <c r="BVX102" s="22">
        <f t="shared" si="467"/>
        <v>0</v>
      </c>
      <c r="BVY102" s="22">
        <f t="shared" si="467"/>
        <v>0</v>
      </c>
      <c r="BVZ102" s="22">
        <f t="shared" si="467"/>
        <v>0</v>
      </c>
      <c r="BWA102" s="22">
        <f t="shared" si="468"/>
        <v>0</v>
      </c>
      <c r="BWB102" s="22">
        <f t="shared" si="468"/>
        <v>0</v>
      </c>
      <c r="BWC102" s="22">
        <f t="shared" si="468"/>
        <v>0</v>
      </c>
      <c r="BWD102" s="22">
        <f t="shared" si="468"/>
        <v>0</v>
      </c>
      <c r="BWE102" s="22">
        <f t="shared" si="468"/>
        <v>0</v>
      </c>
      <c r="BWF102" s="22">
        <f t="shared" si="468"/>
        <v>0</v>
      </c>
      <c r="BWG102" s="22">
        <f t="shared" si="468"/>
        <v>0</v>
      </c>
      <c r="BWH102" s="22">
        <f t="shared" si="468"/>
        <v>0</v>
      </c>
      <c r="BWI102" s="22">
        <f t="shared" si="468"/>
        <v>0</v>
      </c>
      <c r="BWJ102" s="22">
        <f t="shared" si="468"/>
        <v>0</v>
      </c>
      <c r="BWK102" s="22">
        <f t="shared" si="469"/>
        <v>0</v>
      </c>
      <c r="BWL102" s="22">
        <f t="shared" si="469"/>
        <v>0</v>
      </c>
      <c r="BWM102" s="22">
        <f t="shared" si="469"/>
        <v>0</v>
      </c>
      <c r="BWN102" s="22">
        <f t="shared" si="469"/>
        <v>0</v>
      </c>
      <c r="BWO102" s="22">
        <f t="shared" si="469"/>
        <v>0</v>
      </c>
      <c r="BWP102" s="22">
        <f t="shared" si="469"/>
        <v>0</v>
      </c>
      <c r="BWQ102" s="22">
        <f t="shared" si="469"/>
        <v>0</v>
      </c>
      <c r="BWR102" s="22">
        <f t="shared" si="469"/>
        <v>0</v>
      </c>
      <c r="BWS102" s="22">
        <f t="shared" si="469"/>
        <v>0</v>
      </c>
      <c r="BWT102" s="22">
        <f t="shared" si="469"/>
        <v>0</v>
      </c>
      <c r="BWU102" s="22">
        <f t="shared" si="470"/>
        <v>0</v>
      </c>
      <c r="BWV102" s="22">
        <f t="shared" si="470"/>
        <v>0</v>
      </c>
      <c r="BWW102" s="22">
        <f t="shared" si="470"/>
        <v>0</v>
      </c>
      <c r="BWX102" s="22">
        <f t="shared" si="470"/>
        <v>0</v>
      </c>
      <c r="BWY102" s="22">
        <f t="shared" si="470"/>
        <v>0</v>
      </c>
      <c r="BWZ102" s="22">
        <f t="shared" si="470"/>
        <v>0</v>
      </c>
      <c r="BXA102" s="22">
        <f t="shared" si="470"/>
        <v>0</v>
      </c>
      <c r="BXB102" s="22">
        <f t="shared" si="470"/>
        <v>0</v>
      </c>
      <c r="BXC102" s="22">
        <f t="shared" si="470"/>
        <v>0</v>
      </c>
      <c r="BXD102" s="22">
        <f t="shared" si="470"/>
        <v>0</v>
      </c>
      <c r="BXE102" s="22">
        <f t="shared" si="471"/>
        <v>0</v>
      </c>
      <c r="BXF102" s="22">
        <f t="shared" si="471"/>
        <v>0</v>
      </c>
      <c r="BXG102" s="22">
        <f t="shared" si="471"/>
        <v>0</v>
      </c>
      <c r="BXH102" s="22">
        <f t="shared" si="471"/>
        <v>0</v>
      </c>
      <c r="BXI102" s="22">
        <f t="shared" si="471"/>
        <v>0</v>
      </c>
      <c r="BXJ102" s="22">
        <f t="shared" si="471"/>
        <v>0</v>
      </c>
      <c r="BXK102" s="22">
        <f t="shared" si="471"/>
        <v>0</v>
      </c>
      <c r="BXL102" s="22">
        <f t="shared" si="471"/>
        <v>0</v>
      </c>
      <c r="BXM102" s="22">
        <f t="shared" si="471"/>
        <v>0</v>
      </c>
      <c r="BXN102" s="22">
        <f t="shared" si="471"/>
        <v>0</v>
      </c>
      <c r="BXO102" s="22">
        <f t="shared" si="472"/>
        <v>0</v>
      </c>
      <c r="BXP102" s="22">
        <f t="shared" si="472"/>
        <v>0</v>
      </c>
      <c r="BXQ102" s="22">
        <f t="shared" si="472"/>
        <v>0</v>
      </c>
      <c r="BXR102" s="22">
        <f t="shared" si="472"/>
        <v>0</v>
      </c>
      <c r="BXS102" s="22">
        <f t="shared" si="472"/>
        <v>0</v>
      </c>
      <c r="BXT102" s="22">
        <f t="shared" si="472"/>
        <v>0</v>
      </c>
      <c r="BXU102" s="22">
        <f t="shared" si="472"/>
        <v>0</v>
      </c>
      <c r="BXV102" s="22">
        <f t="shared" si="472"/>
        <v>0</v>
      </c>
      <c r="BXW102" s="22">
        <f t="shared" si="472"/>
        <v>0</v>
      </c>
      <c r="BXX102" s="22">
        <f t="shared" si="472"/>
        <v>0</v>
      </c>
      <c r="BXY102" s="22">
        <f t="shared" si="473"/>
        <v>0</v>
      </c>
      <c r="BXZ102" s="22">
        <f t="shared" si="473"/>
        <v>0</v>
      </c>
      <c r="BYA102" s="22">
        <f t="shared" si="473"/>
        <v>0</v>
      </c>
      <c r="BYB102" s="22">
        <f t="shared" si="473"/>
        <v>0</v>
      </c>
      <c r="BYC102" s="22">
        <f t="shared" si="473"/>
        <v>0</v>
      </c>
      <c r="BYD102" s="22">
        <f t="shared" si="473"/>
        <v>0</v>
      </c>
      <c r="BYE102" s="22">
        <f t="shared" si="473"/>
        <v>0</v>
      </c>
      <c r="BYF102" s="22">
        <f t="shared" si="473"/>
        <v>0</v>
      </c>
      <c r="BYG102" s="22">
        <f t="shared" si="473"/>
        <v>0</v>
      </c>
      <c r="BYH102" s="22">
        <f t="shared" si="473"/>
        <v>0</v>
      </c>
      <c r="BYI102" s="22">
        <f t="shared" si="474"/>
        <v>0</v>
      </c>
      <c r="BYJ102" s="22">
        <f t="shared" si="474"/>
        <v>0</v>
      </c>
      <c r="BYK102" s="22">
        <f t="shared" si="474"/>
        <v>0</v>
      </c>
      <c r="BYL102" s="22">
        <f t="shared" si="474"/>
        <v>0</v>
      </c>
      <c r="BYM102" s="22">
        <f t="shared" si="474"/>
        <v>0</v>
      </c>
      <c r="BYN102" s="22">
        <f t="shared" si="474"/>
        <v>0</v>
      </c>
      <c r="BYO102" s="22">
        <f t="shared" si="474"/>
        <v>0</v>
      </c>
      <c r="BYP102" s="22">
        <f t="shared" si="474"/>
        <v>0</v>
      </c>
      <c r="BYQ102" s="22">
        <f t="shared" si="474"/>
        <v>0</v>
      </c>
      <c r="BYR102" s="22">
        <f t="shared" si="474"/>
        <v>0</v>
      </c>
      <c r="BYS102" s="22">
        <f t="shared" si="475"/>
        <v>0</v>
      </c>
      <c r="BYT102" s="22">
        <f t="shared" si="475"/>
        <v>0</v>
      </c>
      <c r="BYU102" s="22">
        <f t="shared" si="475"/>
        <v>0</v>
      </c>
      <c r="BYV102" s="22">
        <f t="shared" si="475"/>
        <v>0</v>
      </c>
      <c r="BYW102" s="22">
        <f t="shared" si="475"/>
        <v>0</v>
      </c>
      <c r="BYX102" s="22">
        <f t="shared" si="475"/>
        <v>0</v>
      </c>
      <c r="BYY102" s="22">
        <f t="shared" si="475"/>
        <v>0</v>
      </c>
      <c r="BYZ102" s="22">
        <f t="shared" si="475"/>
        <v>0</v>
      </c>
      <c r="BZA102" s="22">
        <f t="shared" si="475"/>
        <v>0</v>
      </c>
      <c r="BZB102" s="22">
        <f t="shared" si="475"/>
        <v>0</v>
      </c>
      <c r="BZC102" s="22">
        <f t="shared" si="476"/>
        <v>0</v>
      </c>
      <c r="BZD102" s="22">
        <f t="shared" si="476"/>
        <v>0</v>
      </c>
      <c r="BZE102" s="22">
        <f t="shared" si="476"/>
        <v>0</v>
      </c>
      <c r="BZF102" s="22">
        <f t="shared" si="476"/>
        <v>0</v>
      </c>
      <c r="BZG102" s="22">
        <f t="shared" si="476"/>
        <v>0</v>
      </c>
      <c r="BZH102" s="22">
        <f t="shared" si="476"/>
        <v>0</v>
      </c>
      <c r="BZI102" s="22">
        <f t="shared" si="476"/>
        <v>0</v>
      </c>
      <c r="BZJ102" s="22">
        <f t="shared" si="476"/>
        <v>0</v>
      </c>
      <c r="BZK102" s="22">
        <f t="shared" si="476"/>
        <v>0</v>
      </c>
      <c r="BZL102" s="22">
        <f t="shared" si="476"/>
        <v>0</v>
      </c>
      <c r="BZM102" s="22">
        <f t="shared" si="477"/>
        <v>0</v>
      </c>
      <c r="BZN102" s="22">
        <f t="shared" si="477"/>
        <v>0</v>
      </c>
      <c r="BZO102" s="22">
        <f t="shared" si="477"/>
        <v>0</v>
      </c>
      <c r="BZP102" s="22">
        <f t="shared" si="477"/>
        <v>0</v>
      </c>
      <c r="BZQ102" s="22">
        <f t="shared" si="477"/>
        <v>0</v>
      </c>
      <c r="BZR102" s="22">
        <f t="shared" si="477"/>
        <v>0</v>
      </c>
      <c r="BZS102" s="22">
        <f t="shared" si="477"/>
        <v>0</v>
      </c>
      <c r="BZT102" s="22">
        <f t="shared" si="477"/>
        <v>0</v>
      </c>
      <c r="BZU102" s="22">
        <f t="shared" si="477"/>
        <v>0</v>
      </c>
      <c r="BZV102" s="22">
        <f t="shared" si="477"/>
        <v>0</v>
      </c>
      <c r="BZW102" s="22">
        <f t="shared" si="478"/>
        <v>0</v>
      </c>
      <c r="BZX102" s="22">
        <f t="shared" si="478"/>
        <v>0</v>
      </c>
      <c r="BZY102" s="22">
        <f t="shared" si="478"/>
        <v>0</v>
      </c>
      <c r="BZZ102" s="22">
        <f t="shared" si="478"/>
        <v>0</v>
      </c>
      <c r="CAA102" s="22">
        <f t="shared" si="478"/>
        <v>0</v>
      </c>
      <c r="CAB102" s="22">
        <f t="shared" si="478"/>
        <v>0</v>
      </c>
      <c r="CAC102" s="22">
        <f t="shared" si="478"/>
        <v>0</v>
      </c>
      <c r="CAD102" s="22">
        <f t="shared" si="478"/>
        <v>0</v>
      </c>
      <c r="CAE102" s="22">
        <f t="shared" si="478"/>
        <v>0</v>
      </c>
      <c r="CAF102" s="22">
        <f t="shared" si="478"/>
        <v>0</v>
      </c>
      <c r="CAG102" s="22">
        <f t="shared" si="479"/>
        <v>0</v>
      </c>
      <c r="CAH102" s="22">
        <f t="shared" si="479"/>
        <v>0</v>
      </c>
      <c r="CAI102" s="22">
        <f t="shared" si="479"/>
        <v>0</v>
      </c>
      <c r="CAJ102" s="22">
        <f t="shared" si="479"/>
        <v>0</v>
      </c>
      <c r="CAK102" s="22">
        <f t="shared" si="479"/>
        <v>0</v>
      </c>
      <c r="CAL102" s="22">
        <f t="shared" si="479"/>
        <v>0</v>
      </c>
      <c r="CAM102" s="22">
        <f t="shared" si="479"/>
        <v>0</v>
      </c>
      <c r="CAN102" s="22">
        <f t="shared" si="479"/>
        <v>0</v>
      </c>
      <c r="CAO102" s="22">
        <f t="shared" si="479"/>
        <v>0</v>
      </c>
      <c r="CAP102" s="22">
        <f t="shared" si="479"/>
        <v>0</v>
      </c>
      <c r="CAQ102" s="22">
        <f t="shared" si="480"/>
        <v>0</v>
      </c>
      <c r="CAR102" s="22">
        <f t="shared" si="480"/>
        <v>0</v>
      </c>
      <c r="CAS102" s="22">
        <f t="shared" si="480"/>
        <v>0</v>
      </c>
      <c r="CAT102" s="22">
        <f t="shared" si="480"/>
        <v>0</v>
      </c>
      <c r="CAU102" s="22">
        <f t="shared" si="480"/>
        <v>0</v>
      </c>
      <c r="CAV102" s="22">
        <f t="shared" si="480"/>
        <v>0</v>
      </c>
      <c r="CAW102" s="22">
        <f t="shared" si="480"/>
        <v>0</v>
      </c>
      <c r="CAX102" s="22">
        <f t="shared" si="480"/>
        <v>0</v>
      </c>
      <c r="CAY102" s="22">
        <f t="shared" si="480"/>
        <v>0</v>
      </c>
      <c r="CAZ102" s="22">
        <f t="shared" si="480"/>
        <v>0</v>
      </c>
      <c r="CBA102" s="22">
        <f t="shared" si="481"/>
        <v>0</v>
      </c>
      <c r="CBB102" s="22">
        <f t="shared" si="481"/>
        <v>0</v>
      </c>
      <c r="CBC102" s="22">
        <f t="shared" si="481"/>
        <v>0</v>
      </c>
      <c r="CBD102" s="22">
        <f t="shared" si="481"/>
        <v>0</v>
      </c>
      <c r="CBE102" s="22">
        <f t="shared" si="481"/>
        <v>0</v>
      </c>
      <c r="CBF102" s="22">
        <f t="shared" si="481"/>
        <v>0</v>
      </c>
      <c r="CBG102" s="22">
        <f t="shared" si="481"/>
        <v>0</v>
      </c>
      <c r="CBH102" s="22">
        <f t="shared" si="481"/>
        <v>0</v>
      </c>
      <c r="CBI102" s="22">
        <f t="shared" si="481"/>
        <v>0</v>
      </c>
      <c r="CBJ102" s="22">
        <f t="shared" si="481"/>
        <v>0</v>
      </c>
      <c r="CBK102" s="22">
        <f t="shared" si="482"/>
        <v>0</v>
      </c>
      <c r="CBL102" s="22">
        <f t="shared" si="482"/>
        <v>0</v>
      </c>
      <c r="CBM102" s="22">
        <f t="shared" si="482"/>
        <v>0</v>
      </c>
      <c r="CBN102" s="22">
        <f t="shared" si="482"/>
        <v>0</v>
      </c>
      <c r="CBO102" s="22">
        <f t="shared" si="482"/>
        <v>0</v>
      </c>
      <c r="CBP102" s="22">
        <f t="shared" si="482"/>
        <v>0</v>
      </c>
      <c r="CBQ102" s="22">
        <f t="shared" si="482"/>
        <v>0</v>
      </c>
      <c r="CBR102" s="22">
        <f t="shared" si="482"/>
        <v>0</v>
      </c>
      <c r="CBS102" s="22">
        <f t="shared" si="482"/>
        <v>0</v>
      </c>
      <c r="CBT102" s="22">
        <f t="shared" si="482"/>
        <v>0</v>
      </c>
      <c r="CBU102" s="22">
        <f t="shared" si="483"/>
        <v>0</v>
      </c>
      <c r="CBV102" s="22">
        <f t="shared" si="483"/>
        <v>0</v>
      </c>
      <c r="CBW102" s="22">
        <f t="shared" si="483"/>
        <v>0</v>
      </c>
      <c r="CBX102" s="22">
        <f t="shared" si="483"/>
        <v>0</v>
      </c>
      <c r="CBY102" s="22">
        <f t="shared" si="483"/>
        <v>0</v>
      </c>
      <c r="CBZ102" s="22">
        <f t="shared" si="483"/>
        <v>0</v>
      </c>
      <c r="CCA102" s="22">
        <f t="shared" si="483"/>
        <v>0</v>
      </c>
      <c r="CCB102" s="22">
        <f t="shared" si="483"/>
        <v>0</v>
      </c>
      <c r="CCC102" s="22">
        <f t="shared" si="483"/>
        <v>0</v>
      </c>
      <c r="CCD102" s="22">
        <f t="shared" si="483"/>
        <v>0</v>
      </c>
      <c r="CCE102" s="22">
        <f t="shared" si="484"/>
        <v>0</v>
      </c>
      <c r="CCF102" s="22">
        <f t="shared" si="484"/>
        <v>0</v>
      </c>
      <c r="CCG102" s="22">
        <f t="shared" si="484"/>
        <v>0</v>
      </c>
      <c r="CCH102" s="22">
        <f t="shared" si="484"/>
        <v>0</v>
      </c>
      <c r="CCI102" s="22">
        <f t="shared" si="484"/>
        <v>0</v>
      </c>
      <c r="CCJ102" s="22">
        <f t="shared" si="484"/>
        <v>0</v>
      </c>
      <c r="CCK102" s="22">
        <f t="shared" si="484"/>
        <v>0</v>
      </c>
      <c r="CCL102" s="22">
        <f t="shared" si="484"/>
        <v>0</v>
      </c>
      <c r="CCM102" s="22">
        <f t="shared" si="484"/>
        <v>0</v>
      </c>
      <c r="CCN102" s="22">
        <f t="shared" si="484"/>
        <v>0</v>
      </c>
      <c r="CCO102" s="22">
        <f t="shared" si="485"/>
        <v>0</v>
      </c>
      <c r="CCP102" s="22">
        <f t="shared" si="485"/>
        <v>0</v>
      </c>
      <c r="CCQ102" s="22">
        <f t="shared" si="485"/>
        <v>0</v>
      </c>
      <c r="CCR102" s="22">
        <f t="shared" si="485"/>
        <v>0</v>
      </c>
      <c r="CCS102" s="22">
        <f t="shared" si="485"/>
        <v>0</v>
      </c>
      <c r="CCT102" s="22">
        <f t="shared" si="485"/>
        <v>0</v>
      </c>
      <c r="CCU102" s="22">
        <f t="shared" si="485"/>
        <v>0</v>
      </c>
      <c r="CCV102" s="22">
        <f t="shared" si="485"/>
        <v>0</v>
      </c>
      <c r="CCW102" s="22">
        <f t="shared" si="485"/>
        <v>0</v>
      </c>
      <c r="CCX102" s="22">
        <f t="shared" si="485"/>
        <v>0</v>
      </c>
      <c r="CCY102" s="22">
        <f t="shared" si="486"/>
        <v>0</v>
      </c>
      <c r="CCZ102" s="22">
        <f t="shared" si="486"/>
        <v>0</v>
      </c>
      <c r="CDA102" s="22">
        <f t="shared" si="486"/>
        <v>0</v>
      </c>
      <c r="CDB102" s="22">
        <f t="shared" si="486"/>
        <v>0</v>
      </c>
      <c r="CDC102" s="22">
        <f t="shared" si="486"/>
        <v>0</v>
      </c>
      <c r="CDD102" s="22">
        <f t="shared" si="486"/>
        <v>0</v>
      </c>
      <c r="CDE102" s="22">
        <f t="shared" si="486"/>
        <v>0</v>
      </c>
      <c r="CDF102" s="22">
        <f t="shared" si="486"/>
        <v>0</v>
      </c>
      <c r="CDG102" s="22">
        <f t="shared" si="486"/>
        <v>0</v>
      </c>
      <c r="CDH102" s="22">
        <f t="shared" si="486"/>
        <v>0</v>
      </c>
      <c r="CDI102" s="22">
        <f t="shared" si="487"/>
        <v>0</v>
      </c>
      <c r="CDJ102" s="22">
        <f t="shared" si="487"/>
        <v>0</v>
      </c>
      <c r="CDK102" s="22">
        <f t="shared" si="487"/>
        <v>0</v>
      </c>
      <c r="CDL102" s="22">
        <f t="shared" si="487"/>
        <v>0</v>
      </c>
      <c r="CDM102" s="22">
        <f t="shared" si="487"/>
        <v>0</v>
      </c>
      <c r="CDN102" s="22">
        <f t="shared" si="487"/>
        <v>0</v>
      </c>
      <c r="CDO102" s="22">
        <f t="shared" si="487"/>
        <v>0</v>
      </c>
      <c r="CDP102" s="22">
        <f t="shared" si="487"/>
        <v>0</v>
      </c>
      <c r="CDQ102" s="22">
        <f t="shared" si="487"/>
        <v>0</v>
      </c>
      <c r="CDR102" s="22">
        <f t="shared" si="487"/>
        <v>0</v>
      </c>
      <c r="CDS102" s="22">
        <f t="shared" si="488"/>
        <v>0</v>
      </c>
      <c r="CDT102" s="22">
        <f t="shared" si="488"/>
        <v>0</v>
      </c>
      <c r="CDU102" s="22">
        <f t="shared" si="488"/>
        <v>0</v>
      </c>
      <c r="CDV102" s="22">
        <f t="shared" si="488"/>
        <v>0</v>
      </c>
      <c r="CDW102" s="22">
        <f t="shared" si="488"/>
        <v>0</v>
      </c>
      <c r="CDX102" s="22">
        <f t="shared" si="488"/>
        <v>0</v>
      </c>
      <c r="CDY102" s="22">
        <f t="shared" si="488"/>
        <v>0</v>
      </c>
      <c r="CDZ102" s="22">
        <f t="shared" si="488"/>
        <v>0</v>
      </c>
      <c r="CEA102" s="22">
        <f t="shared" si="488"/>
        <v>0</v>
      </c>
      <c r="CEB102" s="22">
        <f t="shared" si="488"/>
        <v>0</v>
      </c>
      <c r="CEC102" s="22">
        <f t="shared" si="489"/>
        <v>0</v>
      </c>
      <c r="CED102" s="22">
        <f t="shared" si="489"/>
        <v>0</v>
      </c>
      <c r="CEE102" s="22">
        <f t="shared" si="489"/>
        <v>0</v>
      </c>
      <c r="CEF102" s="22">
        <f t="shared" si="489"/>
        <v>0</v>
      </c>
      <c r="CEG102" s="22">
        <f t="shared" si="489"/>
        <v>0</v>
      </c>
      <c r="CEH102" s="22">
        <f t="shared" si="489"/>
        <v>0</v>
      </c>
      <c r="CEI102" s="22">
        <f t="shared" si="489"/>
        <v>0</v>
      </c>
      <c r="CEJ102" s="22">
        <f t="shared" si="489"/>
        <v>0</v>
      </c>
      <c r="CEK102" s="22">
        <f t="shared" si="489"/>
        <v>0</v>
      </c>
      <c r="CEL102" s="22">
        <f t="shared" si="489"/>
        <v>0</v>
      </c>
      <c r="CEM102" s="22">
        <f t="shared" si="490"/>
        <v>0</v>
      </c>
      <c r="CEN102" s="22">
        <f t="shared" si="490"/>
        <v>0</v>
      </c>
      <c r="CEO102" s="22">
        <f t="shared" si="490"/>
        <v>0</v>
      </c>
      <c r="CEP102" s="22">
        <f t="shared" si="490"/>
        <v>0</v>
      </c>
      <c r="CEQ102" s="22">
        <f t="shared" si="490"/>
        <v>0</v>
      </c>
      <c r="CER102" s="22">
        <f t="shared" si="490"/>
        <v>0</v>
      </c>
      <c r="CES102" s="22">
        <f t="shared" si="490"/>
        <v>0</v>
      </c>
      <c r="CET102" s="22">
        <f t="shared" si="490"/>
        <v>0</v>
      </c>
      <c r="CEU102" s="22">
        <f t="shared" si="490"/>
        <v>0</v>
      </c>
      <c r="CEV102" s="22">
        <f t="shared" si="490"/>
        <v>0</v>
      </c>
      <c r="CEW102" s="22">
        <f t="shared" si="491"/>
        <v>0</v>
      </c>
      <c r="CEX102" s="22">
        <f t="shared" si="491"/>
        <v>0</v>
      </c>
      <c r="CEY102" s="22">
        <f t="shared" si="491"/>
        <v>0</v>
      </c>
      <c r="CEZ102" s="22">
        <f t="shared" si="491"/>
        <v>0</v>
      </c>
      <c r="CFA102" s="22">
        <f t="shared" si="491"/>
        <v>0</v>
      </c>
      <c r="CFB102" s="22">
        <f t="shared" si="491"/>
        <v>0</v>
      </c>
      <c r="CFC102" s="22">
        <f t="shared" si="491"/>
        <v>0</v>
      </c>
      <c r="CFD102" s="22">
        <f t="shared" si="491"/>
        <v>0</v>
      </c>
      <c r="CFE102" s="22">
        <f t="shared" si="491"/>
        <v>0</v>
      </c>
      <c r="CFF102" s="22">
        <f t="shared" si="491"/>
        <v>0</v>
      </c>
      <c r="CFG102" s="22">
        <f t="shared" si="492"/>
        <v>0</v>
      </c>
      <c r="CFH102" s="22">
        <f t="shared" si="492"/>
        <v>0</v>
      </c>
      <c r="CFI102" s="22">
        <f t="shared" si="492"/>
        <v>0</v>
      </c>
      <c r="CFJ102" s="22">
        <f t="shared" si="492"/>
        <v>0</v>
      </c>
      <c r="CFK102" s="22">
        <f t="shared" si="492"/>
        <v>0</v>
      </c>
      <c r="CFL102" s="22">
        <f t="shared" si="492"/>
        <v>0</v>
      </c>
      <c r="CFM102" s="22">
        <f t="shared" si="492"/>
        <v>0</v>
      </c>
      <c r="CFN102" s="22">
        <f t="shared" si="492"/>
        <v>0</v>
      </c>
      <c r="CFO102" s="22">
        <f t="shared" si="492"/>
        <v>0</v>
      </c>
      <c r="CFP102" s="22">
        <f t="shared" si="492"/>
        <v>0</v>
      </c>
      <c r="CFQ102" s="22">
        <f t="shared" si="493"/>
        <v>0</v>
      </c>
      <c r="CFR102" s="22">
        <f t="shared" si="493"/>
        <v>0</v>
      </c>
      <c r="CFS102" s="22">
        <f t="shared" si="493"/>
        <v>0</v>
      </c>
      <c r="CFT102" s="22">
        <f t="shared" si="493"/>
        <v>0</v>
      </c>
      <c r="CFU102" s="22">
        <f t="shared" si="493"/>
        <v>0</v>
      </c>
      <c r="CFV102" s="22">
        <f t="shared" si="493"/>
        <v>0</v>
      </c>
      <c r="CFW102" s="22">
        <f t="shared" si="493"/>
        <v>0</v>
      </c>
      <c r="CFX102" s="22">
        <f t="shared" si="493"/>
        <v>0</v>
      </c>
      <c r="CFY102" s="22">
        <f t="shared" si="493"/>
        <v>0</v>
      </c>
      <c r="CFZ102" s="22">
        <f t="shared" si="493"/>
        <v>0</v>
      </c>
      <c r="CGA102" s="22">
        <f t="shared" si="494"/>
        <v>0</v>
      </c>
      <c r="CGB102" s="22">
        <f t="shared" si="494"/>
        <v>0</v>
      </c>
      <c r="CGC102" s="22">
        <f t="shared" si="494"/>
        <v>0</v>
      </c>
      <c r="CGD102" s="22">
        <f t="shared" si="494"/>
        <v>0</v>
      </c>
      <c r="CGE102" s="22">
        <f t="shared" si="494"/>
        <v>0</v>
      </c>
      <c r="CGF102" s="22">
        <f t="shared" si="494"/>
        <v>0</v>
      </c>
      <c r="CGG102" s="22">
        <f t="shared" si="494"/>
        <v>0</v>
      </c>
      <c r="CGH102" s="22">
        <f t="shared" si="494"/>
        <v>0</v>
      </c>
      <c r="CGI102" s="22">
        <f t="shared" si="494"/>
        <v>0</v>
      </c>
      <c r="CGJ102" s="22">
        <f t="shared" si="494"/>
        <v>0</v>
      </c>
      <c r="CGK102" s="22">
        <f t="shared" si="495"/>
        <v>0</v>
      </c>
      <c r="CGL102" s="22">
        <f t="shared" si="495"/>
        <v>0</v>
      </c>
      <c r="CGM102" s="22">
        <f t="shared" si="495"/>
        <v>0</v>
      </c>
      <c r="CGN102" s="22">
        <f t="shared" si="495"/>
        <v>0</v>
      </c>
      <c r="CGO102" s="22">
        <f t="shared" si="495"/>
        <v>0</v>
      </c>
      <c r="CGP102" s="22">
        <f t="shared" si="495"/>
        <v>0</v>
      </c>
      <c r="CGQ102" s="22">
        <f t="shared" si="495"/>
        <v>0</v>
      </c>
      <c r="CGR102" s="22">
        <f t="shared" si="495"/>
        <v>0</v>
      </c>
      <c r="CGS102" s="22">
        <f t="shared" si="495"/>
        <v>0</v>
      </c>
      <c r="CGT102" s="22">
        <f t="shared" si="495"/>
        <v>0</v>
      </c>
      <c r="CGU102" s="22">
        <f t="shared" si="496"/>
        <v>0</v>
      </c>
      <c r="CGV102" s="22">
        <f t="shared" si="496"/>
        <v>0</v>
      </c>
      <c r="CGW102" s="22">
        <f t="shared" si="496"/>
        <v>0</v>
      </c>
      <c r="CGX102" s="22">
        <f t="shared" si="496"/>
        <v>0</v>
      </c>
      <c r="CGY102" s="22">
        <f t="shared" si="496"/>
        <v>0</v>
      </c>
      <c r="CGZ102" s="22">
        <f t="shared" si="496"/>
        <v>0</v>
      </c>
      <c r="CHA102" s="22">
        <f t="shared" si="496"/>
        <v>0</v>
      </c>
      <c r="CHB102" s="22">
        <f t="shared" si="496"/>
        <v>0</v>
      </c>
      <c r="CHC102" s="22">
        <f t="shared" si="496"/>
        <v>0</v>
      </c>
      <c r="CHD102" s="22">
        <f t="shared" si="496"/>
        <v>0</v>
      </c>
      <c r="CHE102" s="22">
        <f t="shared" si="497"/>
        <v>0</v>
      </c>
      <c r="CHF102" s="22">
        <f t="shared" si="497"/>
        <v>0</v>
      </c>
      <c r="CHG102" s="22">
        <f t="shared" si="497"/>
        <v>0</v>
      </c>
      <c r="CHH102" s="22">
        <f t="shared" si="497"/>
        <v>0</v>
      </c>
      <c r="CHI102" s="22">
        <f t="shared" si="497"/>
        <v>0</v>
      </c>
      <c r="CHJ102" s="22">
        <f t="shared" si="497"/>
        <v>0</v>
      </c>
      <c r="CHK102" s="22">
        <f t="shared" si="497"/>
        <v>0</v>
      </c>
      <c r="CHL102" s="22">
        <f t="shared" si="497"/>
        <v>0</v>
      </c>
      <c r="CHM102" s="22">
        <f t="shared" si="497"/>
        <v>0</v>
      </c>
      <c r="CHN102" s="22">
        <f t="shared" si="497"/>
        <v>0</v>
      </c>
      <c r="CHO102" s="22">
        <f t="shared" si="498"/>
        <v>0</v>
      </c>
      <c r="CHP102" s="22">
        <f t="shared" si="498"/>
        <v>0</v>
      </c>
      <c r="CHQ102" s="22">
        <f t="shared" si="498"/>
        <v>0</v>
      </c>
      <c r="CHR102" s="22">
        <f t="shared" si="498"/>
        <v>0</v>
      </c>
      <c r="CHS102" s="22">
        <f t="shared" si="498"/>
        <v>0</v>
      </c>
      <c r="CHT102" s="22">
        <f t="shared" si="498"/>
        <v>0</v>
      </c>
      <c r="CHU102" s="22">
        <f t="shared" si="498"/>
        <v>0</v>
      </c>
      <c r="CHV102" s="22">
        <f t="shared" si="498"/>
        <v>0</v>
      </c>
      <c r="CHW102" s="22">
        <f t="shared" si="498"/>
        <v>0</v>
      </c>
      <c r="CHX102" s="22">
        <f t="shared" si="498"/>
        <v>0</v>
      </c>
      <c r="CHY102" s="22">
        <f t="shared" si="499"/>
        <v>0</v>
      </c>
      <c r="CHZ102" s="22">
        <f t="shared" si="499"/>
        <v>0</v>
      </c>
      <c r="CIA102" s="22">
        <f t="shared" si="499"/>
        <v>0</v>
      </c>
      <c r="CIB102" s="22">
        <f t="shared" si="499"/>
        <v>0</v>
      </c>
      <c r="CIC102" s="22">
        <f t="shared" si="499"/>
        <v>0</v>
      </c>
      <c r="CID102" s="22">
        <f t="shared" si="499"/>
        <v>0</v>
      </c>
      <c r="CIE102" s="22">
        <f t="shared" si="499"/>
        <v>0</v>
      </c>
      <c r="CIF102" s="22">
        <f t="shared" si="499"/>
        <v>0</v>
      </c>
      <c r="CIG102" s="22">
        <f t="shared" si="499"/>
        <v>0</v>
      </c>
      <c r="CIH102" s="22">
        <f t="shared" si="499"/>
        <v>0</v>
      </c>
      <c r="CII102" s="22">
        <f t="shared" si="500"/>
        <v>0</v>
      </c>
      <c r="CIJ102" s="22">
        <f t="shared" si="500"/>
        <v>0</v>
      </c>
      <c r="CIK102" s="22">
        <f t="shared" si="500"/>
        <v>0</v>
      </c>
      <c r="CIL102" s="22">
        <f t="shared" si="500"/>
        <v>0</v>
      </c>
      <c r="CIM102" s="22">
        <f t="shared" si="500"/>
        <v>0</v>
      </c>
      <c r="CIN102" s="22">
        <f t="shared" si="500"/>
        <v>0</v>
      </c>
      <c r="CIO102" s="22">
        <f t="shared" si="500"/>
        <v>0</v>
      </c>
      <c r="CIP102" s="22">
        <f t="shared" si="500"/>
        <v>0</v>
      </c>
      <c r="CIQ102" s="22">
        <f t="shared" si="500"/>
        <v>0</v>
      </c>
      <c r="CIR102" s="22">
        <f t="shared" si="500"/>
        <v>0</v>
      </c>
      <c r="CIS102" s="22">
        <f t="shared" si="501"/>
        <v>0</v>
      </c>
      <c r="CIT102" s="22">
        <f t="shared" si="501"/>
        <v>0</v>
      </c>
      <c r="CIU102" s="22">
        <f t="shared" si="501"/>
        <v>0</v>
      </c>
      <c r="CIV102" s="22">
        <f t="shared" si="501"/>
        <v>0</v>
      </c>
      <c r="CIW102" s="22">
        <f t="shared" si="501"/>
        <v>0</v>
      </c>
      <c r="CIX102" s="22">
        <f t="shared" si="501"/>
        <v>0</v>
      </c>
      <c r="CIY102" s="22">
        <f t="shared" si="501"/>
        <v>0</v>
      </c>
      <c r="CIZ102" s="22">
        <f t="shared" si="501"/>
        <v>0</v>
      </c>
      <c r="CJA102" s="22">
        <f t="shared" si="501"/>
        <v>0</v>
      </c>
      <c r="CJB102" s="22">
        <f t="shared" si="501"/>
        <v>0</v>
      </c>
      <c r="CJC102" s="22">
        <f t="shared" si="502"/>
        <v>0</v>
      </c>
      <c r="CJD102" s="22">
        <f t="shared" si="502"/>
        <v>0</v>
      </c>
      <c r="CJE102" s="22">
        <f t="shared" si="502"/>
        <v>0</v>
      </c>
      <c r="CJF102" s="22">
        <f t="shared" si="502"/>
        <v>0</v>
      </c>
      <c r="CJG102" s="22">
        <f t="shared" si="502"/>
        <v>0</v>
      </c>
      <c r="CJH102" s="22">
        <f t="shared" si="502"/>
        <v>0</v>
      </c>
      <c r="CJI102" s="22">
        <f t="shared" si="502"/>
        <v>0</v>
      </c>
      <c r="CJJ102" s="22">
        <f t="shared" si="502"/>
        <v>0</v>
      </c>
      <c r="CJK102" s="22">
        <f t="shared" si="502"/>
        <v>0</v>
      </c>
      <c r="CJL102" s="22">
        <f t="shared" si="502"/>
        <v>0</v>
      </c>
      <c r="CJM102" s="22">
        <f t="shared" si="503"/>
        <v>0</v>
      </c>
      <c r="CJN102" s="22">
        <f t="shared" si="503"/>
        <v>0</v>
      </c>
      <c r="CJO102" s="22">
        <f t="shared" si="503"/>
        <v>0</v>
      </c>
      <c r="CJP102" s="22">
        <f t="shared" si="503"/>
        <v>0</v>
      </c>
      <c r="CJQ102" s="22">
        <f t="shared" si="503"/>
        <v>0</v>
      </c>
      <c r="CJR102" s="22">
        <f t="shared" si="503"/>
        <v>0</v>
      </c>
      <c r="CJS102" s="22">
        <f t="shared" si="503"/>
        <v>0</v>
      </c>
      <c r="CJT102" s="22">
        <f t="shared" si="503"/>
        <v>0</v>
      </c>
      <c r="CJU102" s="22">
        <f t="shared" si="503"/>
        <v>0</v>
      </c>
      <c r="CJV102" s="22">
        <f t="shared" si="503"/>
        <v>0</v>
      </c>
      <c r="CJW102" s="22">
        <f t="shared" si="504"/>
        <v>0</v>
      </c>
      <c r="CJX102" s="22">
        <f t="shared" si="504"/>
        <v>0</v>
      </c>
      <c r="CJY102" s="22">
        <f t="shared" si="504"/>
        <v>0</v>
      </c>
      <c r="CJZ102" s="22">
        <f t="shared" si="504"/>
        <v>0</v>
      </c>
      <c r="CKA102" s="22">
        <f t="shared" si="504"/>
        <v>0</v>
      </c>
      <c r="CKB102" s="22">
        <f t="shared" si="504"/>
        <v>0</v>
      </c>
      <c r="CKC102" s="22">
        <f t="shared" si="504"/>
        <v>0</v>
      </c>
      <c r="CKD102" s="22">
        <f t="shared" si="504"/>
        <v>0</v>
      </c>
      <c r="CKE102" s="22">
        <f t="shared" si="504"/>
        <v>0</v>
      </c>
      <c r="CKF102" s="22">
        <f t="shared" si="504"/>
        <v>0</v>
      </c>
      <c r="CKG102" s="22">
        <f t="shared" si="505"/>
        <v>0</v>
      </c>
      <c r="CKH102" s="22">
        <f t="shared" si="505"/>
        <v>0</v>
      </c>
      <c r="CKI102" s="22">
        <f t="shared" si="505"/>
        <v>0</v>
      </c>
      <c r="CKJ102" s="22">
        <f t="shared" si="505"/>
        <v>0</v>
      </c>
      <c r="CKK102" s="22">
        <f t="shared" si="505"/>
        <v>0</v>
      </c>
      <c r="CKL102" s="22">
        <f t="shared" si="505"/>
        <v>0</v>
      </c>
      <c r="CKM102" s="22">
        <f t="shared" si="505"/>
        <v>0</v>
      </c>
      <c r="CKN102" s="22">
        <f t="shared" si="505"/>
        <v>0</v>
      </c>
      <c r="CKO102" s="22">
        <f t="shared" si="505"/>
        <v>0</v>
      </c>
      <c r="CKP102" s="22">
        <f t="shared" si="505"/>
        <v>0</v>
      </c>
      <c r="CKQ102" s="22">
        <f t="shared" si="506"/>
        <v>0</v>
      </c>
      <c r="CKR102" s="22">
        <f t="shared" si="506"/>
        <v>0</v>
      </c>
      <c r="CKS102" s="22">
        <f t="shared" si="506"/>
        <v>0</v>
      </c>
      <c r="CKT102" s="22">
        <f t="shared" si="506"/>
        <v>0</v>
      </c>
      <c r="CKU102" s="22">
        <f t="shared" si="506"/>
        <v>0</v>
      </c>
      <c r="CKV102" s="22">
        <f t="shared" si="506"/>
        <v>0</v>
      </c>
      <c r="CKW102" s="22">
        <f t="shared" si="506"/>
        <v>0</v>
      </c>
      <c r="CKX102" s="22">
        <f t="shared" si="506"/>
        <v>0</v>
      </c>
      <c r="CKY102" s="22">
        <f t="shared" si="506"/>
        <v>0</v>
      </c>
      <c r="CKZ102" s="22">
        <f t="shared" si="506"/>
        <v>0</v>
      </c>
      <c r="CLA102" s="22">
        <f t="shared" si="507"/>
        <v>0</v>
      </c>
      <c r="CLB102" s="22">
        <f t="shared" si="507"/>
        <v>0</v>
      </c>
      <c r="CLC102" s="22">
        <f t="shared" si="507"/>
        <v>0</v>
      </c>
      <c r="CLD102" s="22">
        <f t="shared" si="507"/>
        <v>0</v>
      </c>
      <c r="CLE102" s="22">
        <f t="shared" si="507"/>
        <v>0</v>
      </c>
      <c r="CLF102" s="22">
        <f t="shared" si="507"/>
        <v>0</v>
      </c>
      <c r="CLG102" s="22">
        <f t="shared" si="507"/>
        <v>0</v>
      </c>
      <c r="CLH102" s="22">
        <f t="shared" si="507"/>
        <v>0</v>
      </c>
      <c r="CLI102" s="22">
        <f t="shared" si="507"/>
        <v>0</v>
      </c>
      <c r="CLJ102" s="22">
        <f t="shared" si="507"/>
        <v>0</v>
      </c>
      <c r="CLK102" s="22">
        <f t="shared" si="508"/>
        <v>0</v>
      </c>
      <c r="CLL102" s="22">
        <f t="shared" si="508"/>
        <v>0</v>
      </c>
      <c r="CLM102" s="22">
        <f t="shared" si="508"/>
        <v>0</v>
      </c>
      <c r="CLN102" s="22">
        <f t="shared" si="508"/>
        <v>0</v>
      </c>
      <c r="CLO102" s="22">
        <f t="shared" si="508"/>
        <v>0</v>
      </c>
      <c r="CLP102" s="22">
        <f t="shared" si="508"/>
        <v>0</v>
      </c>
      <c r="CLQ102" s="22">
        <f t="shared" si="508"/>
        <v>0</v>
      </c>
      <c r="CLR102" s="22">
        <f t="shared" si="508"/>
        <v>0</v>
      </c>
      <c r="CLS102" s="22">
        <f t="shared" si="508"/>
        <v>0</v>
      </c>
      <c r="CLT102" s="22">
        <f t="shared" si="508"/>
        <v>0</v>
      </c>
      <c r="CLU102" s="22">
        <f t="shared" si="509"/>
        <v>0</v>
      </c>
      <c r="CLV102" s="22">
        <f t="shared" si="509"/>
        <v>0</v>
      </c>
      <c r="CLW102" s="22">
        <f t="shared" si="509"/>
        <v>0</v>
      </c>
      <c r="CLX102" s="22">
        <f t="shared" si="509"/>
        <v>0</v>
      </c>
      <c r="CLY102" s="22">
        <f t="shared" si="509"/>
        <v>0</v>
      </c>
      <c r="CLZ102" s="22">
        <f t="shared" si="509"/>
        <v>0</v>
      </c>
      <c r="CMA102" s="22">
        <f t="shared" si="509"/>
        <v>0</v>
      </c>
      <c r="CMB102" s="22">
        <f t="shared" si="509"/>
        <v>0</v>
      </c>
      <c r="CMC102" s="22">
        <f t="shared" si="509"/>
        <v>0</v>
      </c>
      <c r="CMD102" s="22">
        <f t="shared" si="509"/>
        <v>0</v>
      </c>
      <c r="CME102" s="22">
        <f t="shared" si="510"/>
        <v>0</v>
      </c>
      <c r="CMF102" s="22">
        <f t="shared" si="510"/>
        <v>0</v>
      </c>
      <c r="CMG102" s="22">
        <f t="shared" si="510"/>
        <v>0</v>
      </c>
      <c r="CMH102" s="22">
        <f t="shared" si="510"/>
        <v>0</v>
      </c>
      <c r="CMI102" s="22">
        <f t="shared" si="510"/>
        <v>0</v>
      </c>
      <c r="CMJ102" s="22">
        <f t="shared" si="510"/>
        <v>0</v>
      </c>
      <c r="CMK102" s="22">
        <f t="shared" si="510"/>
        <v>0</v>
      </c>
      <c r="CML102" s="22">
        <f t="shared" si="510"/>
        <v>0</v>
      </c>
      <c r="CMM102" s="22">
        <f t="shared" si="510"/>
        <v>0</v>
      </c>
      <c r="CMN102" s="22">
        <f t="shared" si="510"/>
        <v>0</v>
      </c>
      <c r="CMO102" s="22">
        <f t="shared" si="511"/>
        <v>0</v>
      </c>
      <c r="CMP102" s="22">
        <f t="shared" si="511"/>
        <v>0</v>
      </c>
      <c r="CMQ102" s="22">
        <f t="shared" si="511"/>
        <v>0</v>
      </c>
      <c r="CMR102" s="22">
        <f t="shared" si="511"/>
        <v>0</v>
      </c>
      <c r="CMS102" s="22">
        <f t="shared" si="511"/>
        <v>0</v>
      </c>
      <c r="CMT102" s="22">
        <f t="shared" si="511"/>
        <v>0</v>
      </c>
      <c r="CMU102" s="22">
        <f t="shared" si="511"/>
        <v>0</v>
      </c>
      <c r="CMV102" s="22">
        <f t="shared" si="511"/>
        <v>0</v>
      </c>
      <c r="CMW102" s="22">
        <f t="shared" si="511"/>
        <v>0</v>
      </c>
      <c r="CMX102" s="22">
        <f t="shared" si="511"/>
        <v>0</v>
      </c>
      <c r="CMY102" s="22">
        <f t="shared" si="512"/>
        <v>0</v>
      </c>
      <c r="CMZ102" s="22">
        <f t="shared" si="512"/>
        <v>0</v>
      </c>
      <c r="CNA102" s="22">
        <f t="shared" si="512"/>
        <v>0</v>
      </c>
      <c r="CNB102" s="22">
        <f t="shared" si="512"/>
        <v>0</v>
      </c>
      <c r="CNC102" s="22">
        <f t="shared" si="512"/>
        <v>0</v>
      </c>
      <c r="CND102" s="22">
        <f t="shared" si="512"/>
        <v>0</v>
      </c>
      <c r="CNE102" s="22">
        <f t="shared" si="512"/>
        <v>0</v>
      </c>
      <c r="CNF102" s="22">
        <f t="shared" si="512"/>
        <v>0</v>
      </c>
      <c r="CNG102" s="22">
        <f t="shared" si="512"/>
        <v>0</v>
      </c>
      <c r="CNH102" s="22">
        <f t="shared" si="512"/>
        <v>0</v>
      </c>
      <c r="CNI102" s="22">
        <f t="shared" si="513"/>
        <v>0</v>
      </c>
      <c r="CNJ102" s="22">
        <f t="shared" si="513"/>
        <v>0</v>
      </c>
      <c r="CNK102" s="22">
        <f t="shared" si="513"/>
        <v>0</v>
      </c>
      <c r="CNL102" s="22">
        <f t="shared" si="513"/>
        <v>0</v>
      </c>
      <c r="CNM102" s="22">
        <f t="shared" si="513"/>
        <v>0</v>
      </c>
      <c r="CNN102" s="22">
        <f t="shared" si="513"/>
        <v>0</v>
      </c>
      <c r="CNO102" s="22">
        <f t="shared" si="513"/>
        <v>0</v>
      </c>
      <c r="CNP102" s="22">
        <f t="shared" si="513"/>
        <v>0</v>
      </c>
      <c r="CNQ102" s="22">
        <f t="shared" si="513"/>
        <v>0</v>
      </c>
      <c r="CNR102" s="22">
        <f t="shared" si="513"/>
        <v>0</v>
      </c>
      <c r="CNS102" s="22">
        <f t="shared" si="514"/>
        <v>0</v>
      </c>
      <c r="CNT102" s="22">
        <f t="shared" si="514"/>
        <v>0</v>
      </c>
      <c r="CNU102" s="22">
        <f t="shared" si="514"/>
        <v>0</v>
      </c>
      <c r="CNV102" s="22">
        <f t="shared" si="514"/>
        <v>0</v>
      </c>
      <c r="CNW102" s="22">
        <f t="shared" si="514"/>
        <v>0</v>
      </c>
      <c r="CNX102" s="22">
        <f t="shared" si="514"/>
        <v>0</v>
      </c>
      <c r="CNY102" s="22">
        <f t="shared" si="514"/>
        <v>0</v>
      </c>
      <c r="CNZ102" s="22">
        <f t="shared" si="514"/>
        <v>0</v>
      </c>
      <c r="COA102" s="22">
        <f t="shared" si="514"/>
        <v>0</v>
      </c>
      <c r="COB102" s="22">
        <f t="shared" si="514"/>
        <v>0</v>
      </c>
      <c r="COC102" s="22">
        <f t="shared" si="515"/>
        <v>0</v>
      </c>
      <c r="COD102" s="22">
        <f t="shared" si="515"/>
        <v>0</v>
      </c>
      <c r="COE102" s="22">
        <f t="shared" si="515"/>
        <v>0</v>
      </c>
      <c r="COF102" s="22">
        <f t="shared" si="515"/>
        <v>0</v>
      </c>
      <c r="COG102" s="22">
        <f t="shared" si="515"/>
        <v>0</v>
      </c>
      <c r="COH102" s="22">
        <f t="shared" si="515"/>
        <v>0</v>
      </c>
      <c r="COI102" s="22">
        <f t="shared" si="515"/>
        <v>0</v>
      </c>
      <c r="COJ102" s="22">
        <f t="shared" si="515"/>
        <v>0</v>
      </c>
      <c r="COK102" s="22">
        <f t="shared" si="515"/>
        <v>0</v>
      </c>
      <c r="COL102" s="22">
        <f t="shared" si="515"/>
        <v>0</v>
      </c>
      <c r="COM102" s="22">
        <f t="shared" si="516"/>
        <v>0</v>
      </c>
      <c r="CON102" s="22">
        <f t="shared" si="516"/>
        <v>0</v>
      </c>
      <c r="COO102" s="22">
        <f t="shared" si="516"/>
        <v>0</v>
      </c>
      <c r="COP102" s="22">
        <f t="shared" si="516"/>
        <v>0</v>
      </c>
      <c r="COQ102" s="22">
        <f t="shared" si="516"/>
        <v>0</v>
      </c>
      <c r="COR102" s="22">
        <f t="shared" si="516"/>
        <v>0</v>
      </c>
      <c r="COS102" s="22">
        <f t="shared" si="516"/>
        <v>0</v>
      </c>
      <c r="COT102" s="22">
        <f t="shared" si="516"/>
        <v>0</v>
      </c>
      <c r="COU102" s="22">
        <f t="shared" si="516"/>
        <v>0</v>
      </c>
      <c r="COV102" s="22">
        <f t="shared" si="516"/>
        <v>0</v>
      </c>
      <c r="COW102" s="22">
        <f t="shared" si="517"/>
        <v>0</v>
      </c>
      <c r="COX102" s="22">
        <f t="shared" si="517"/>
        <v>0</v>
      </c>
      <c r="COY102" s="22">
        <f t="shared" si="517"/>
        <v>0</v>
      </c>
      <c r="COZ102" s="22">
        <f t="shared" si="517"/>
        <v>0</v>
      </c>
      <c r="CPA102" s="22">
        <f t="shared" si="517"/>
        <v>0</v>
      </c>
      <c r="CPB102" s="22">
        <f t="shared" si="517"/>
        <v>0</v>
      </c>
      <c r="CPC102" s="22">
        <f t="shared" si="517"/>
        <v>0</v>
      </c>
      <c r="CPD102" s="22">
        <f t="shared" si="517"/>
        <v>0</v>
      </c>
      <c r="CPE102" s="22">
        <f t="shared" si="517"/>
        <v>0</v>
      </c>
      <c r="CPF102" s="22">
        <f t="shared" si="517"/>
        <v>0</v>
      </c>
      <c r="CPG102" s="22">
        <f t="shared" si="518"/>
        <v>0</v>
      </c>
      <c r="CPH102" s="22">
        <f t="shared" si="518"/>
        <v>0</v>
      </c>
      <c r="CPI102" s="22">
        <f t="shared" si="518"/>
        <v>0</v>
      </c>
      <c r="CPJ102" s="22">
        <f t="shared" si="518"/>
        <v>0</v>
      </c>
      <c r="CPK102" s="22">
        <f t="shared" si="518"/>
        <v>0</v>
      </c>
      <c r="CPL102" s="22">
        <f t="shared" si="518"/>
        <v>0</v>
      </c>
      <c r="CPM102" s="22">
        <f t="shared" si="518"/>
        <v>0</v>
      </c>
      <c r="CPN102" s="22">
        <f t="shared" si="518"/>
        <v>0</v>
      </c>
      <c r="CPO102" s="22">
        <f t="shared" si="518"/>
        <v>0</v>
      </c>
      <c r="CPP102" s="22">
        <f t="shared" si="518"/>
        <v>0</v>
      </c>
      <c r="CPQ102" s="22">
        <f t="shared" si="519"/>
        <v>0</v>
      </c>
      <c r="CPR102" s="22">
        <f t="shared" si="519"/>
        <v>0</v>
      </c>
      <c r="CPS102" s="22">
        <f t="shared" si="519"/>
        <v>0</v>
      </c>
      <c r="CPT102" s="22">
        <f t="shared" si="519"/>
        <v>0</v>
      </c>
      <c r="CPU102" s="22">
        <f t="shared" si="519"/>
        <v>0</v>
      </c>
      <c r="CPV102" s="22">
        <f t="shared" si="519"/>
        <v>0</v>
      </c>
      <c r="CPW102" s="22">
        <f t="shared" si="519"/>
        <v>0</v>
      </c>
      <c r="CPX102" s="22">
        <f t="shared" si="519"/>
        <v>0</v>
      </c>
      <c r="CPY102" s="22">
        <f t="shared" si="519"/>
        <v>0</v>
      </c>
      <c r="CPZ102" s="22">
        <f t="shared" si="519"/>
        <v>0</v>
      </c>
      <c r="CQA102" s="22">
        <f t="shared" si="520"/>
        <v>0</v>
      </c>
      <c r="CQB102" s="22">
        <f t="shared" si="520"/>
        <v>0</v>
      </c>
      <c r="CQC102" s="22">
        <f t="shared" si="520"/>
        <v>0</v>
      </c>
      <c r="CQD102" s="22">
        <f t="shared" si="520"/>
        <v>0</v>
      </c>
      <c r="CQE102" s="22">
        <f t="shared" si="520"/>
        <v>0</v>
      </c>
      <c r="CQF102" s="22">
        <f t="shared" si="520"/>
        <v>0</v>
      </c>
      <c r="CQG102" s="22">
        <f t="shared" si="520"/>
        <v>0</v>
      </c>
      <c r="CQH102" s="22">
        <f t="shared" si="520"/>
        <v>0</v>
      </c>
      <c r="CQI102" s="22">
        <f t="shared" si="520"/>
        <v>0</v>
      </c>
      <c r="CQJ102" s="22">
        <f t="shared" si="520"/>
        <v>0</v>
      </c>
      <c r="CQK102" s="22">
        <f t="shared" si="521"/>
        <v>0</v>
      </c>
      <c r="CQL102" s="22">
        <f t="shared" si="521"/>
        <v>0</v>
      </c>
      <c r="CQM102" s="22">
        <f t="shared" si="521"/>
        <v>0</v>
      </c>
      <c r="CQN102" s="22">
        <f t="shared" si="521"/>
        <v>0</v>
      </c>
      <c r="CQO102" s="22">
        <f t="shared" si="521"/>
        <v>0</v>
      </c>
      <c r="CQP102" s="22">
        <f t="shared" si="521"/>
        <v>0</v>
      </c>
      <c r="CQQ102" s="22">
        <f t="shared" si="521"/>
        <v>0</v>
      </c>
      <c r="CQR102" s="22">
        <f t="shared" si="521"/>
        <v>0</v>
      </c>
      <c r="CQS102" s="22">
        <f t="shared" si="521"/>
        <v>0</v>
      </c>
      <c r="CQT102" s="22">
        <f t="shared" si="521"/>
        <v>0</v>
      </c>
      <c r="CQU102" s="22">
        <f t="shared" si="522"/>
        <v>0</v>
      </c>
      <c r="CQV102" s="22">
        <f t="shared" si="522"/>
        <v>0</v>
      </c>
      <c r="CQW102" s="22">
        <f t="shared" si="522"/>
        <v>0</v>
      </c>
      <c r="CQX102" s="22">
        <f t="shared" si="522"/>
        <v>0</v>
      </c>
      <c r="CQY102" s="22">
        <f t="shared" si="522"/>
        <v>0</v>
      </c>
      <c r="CQZ102" s="22">
        <f t="shared" si="522"/>
        <v>0</v>
      </c>
      <c r="CRA102" s="22">
        <f t="shared" si="522"/>
        <v>0</v>
      </c>
      <c r="CRB102" s="22">
        <f t="shared" si="522"/>
        <v>0</v>
      </c>
      <c r="CRC102" s="22">
        <f t="shared" si="522"/>
        <v>0</v>
      </c>
      <c r="CRD102" s="22">
        <f t="shared" si="522"/>
        <v>0</v>
      </c>
      <c r="CRE102" s="22">
        <f t="shared" si="523"/>
        <v>0</v>
      </c>
      <c r="CRF102" s="22">
        <f t="shared" si="523"/>
        <v>0</v>
      </c>
      <c r="CRG102" s="22">
        <f t="shared" si="523"/>
        <v>0</v>
      </c>
      <c r="CRH102" s="22">
        <f t="shared" si="523"/>
        <v>0</v>
      </c>
      <c r="CRI102" s="22">
        <f t="shared" si="523"/>
        <v>0</v>
      </c>
      <c r="CRJ102" s="22">
        <f t="shared" si="523"/>
        <v>0</v>
      </c>
      <c r="CRK102" s="22">
        <f t="shared" si="523"/>
        <v>0</v>
      </c>
      <c r="CRL102" s="22">
        <f t="shared" si="523"/>
        <v>0</v>
      </c>
      <c r="CRM102" s="22">
        <f t="shared" si="523"/>
        <v>0</v>
      </c>
      <c r="CRN102" s="22">
        <f t="shared" si="523"/>
        <v>0</v>
      </c>
      <c r="CRO102" s="22">
        <f t="shared" si="524"/>
        <v>0</v>
      </c>
      <c r="CRP102" s="22">
        <f t="shared" si="524"/>
        <v>0</v>
      </c>
      <c r="CRQ102" s="22">
        <f t="shared" si="524"/>
        <v>0</v>
      </c>
      <c r="CRR102" s="22">
        <f t="shared" si="524"/>
        <v>0</v>
      </c>
      <c r="CRS102" s="22">
        <f t="shared" si="524"/>
        <v>0</v>
      </c>
      <c r="CRT102" s="22">
        <f t="shared" si="524"/>
        <v>0</v>
      </c>
      <c r="CRU102" s="22">
        <f t="shared" si="524"/>
        <v>0</v>
      </c>
      <c r="CRV102" s="22">
        <f t="shared" si="524"/>
        <v>0</v>
      </c>
      <c r="CRW102" s="22">
        <f t="shared" si="524"/>
        <v>0</v>
      </c>
      <c r="CRX102" s="22">
        <f t="shared" si="524"/>
        <v>0</v>
      </c>
      <c r="CRY102" s="22">
        <f t="shared" si="525"/>
        <v>0</v>
      </c>
      <c r="CRZ102" s="22">
        <f t="shared" si="525"/>
        <v>0</v>
      </c>
      <c r="CSA102" s="22">
        <f t="shared" si="525"/>
        <v>0</v>
      </c>
      <c r="CSB102" s="22">
        <f t="shared" si="525"/>
        <v>0</v>
      </c>
      <c r="CSC102" s="22">
        <f t="shared" si="525"/>
        <v>0</v>
      </c>
      <c r="CSD102" s="22">
        <f t="shared" si="525"/>
        <v>0</v>
      </c>
      <c r="CSE102" s="22">
        <f t="shared" si="525"/>
        <v>0</v>
      </c>
      <c r="CSF102" s="22">
        <f t="shared" si="525"/>
        <v>0</v>
      </c>
      <c r="CSG102" s="22">
        <f t="shared" si="525"/>
        <v>0</v>
      </c>
      <c r="CSH102" s="22">
        <f t="shared" si="525"/>
        <v>0</v>
      </c>
      <c r="CSI102" s="22">
        <f t="shared" si="526"/>
        <v>0</v>
      </c>
      <c r="CSJ102" s="22">
        <f t="shared" si="526"/>
        <v>0</v>
      </c>
      <c r="CSK102" s="22">
        <f t="shared" si="526"/>
        <v>0</v>
      </c>
      <c r="CSL102" s="22">
        <f t="shared" si="526"/>
        <v>0</v>
      </c>
      <c r="CSM102" s="22">
        <f t="shared" si="526"/>
        <v>0</v>
      </c>
      <c r="CSN102" s="22">
        <f t="shared" si="526"/>
        <v>0</v>
      </c>
      <c r="CSO102" s="22">
        <f t="shared" si="526"/>
        <v>0</v>
      </c>
      <c r="CSP102" s="22">
        <f t="shared" si="526"/>
        <v>0</v>
      </c>
      <c r="CSQ102" s="22">
        <f t="shared" si="526"/>
        <v>0</v>
      </c>
      <c r="CSR102" s="22">
        <f t="shared" si="526"/>
        <v>0</v>
      </c>
      <c r="CSS102" s="22">
        <f t="shared" si="527"/>
        <v>0</v>
      </c>
      <c r="CST102" s="22">
        <f t="shared" si="527"/>
        <v>0</v>
      </c>
      <c r="CSU102" s="22">
        <f t="shared" si="527"/>
        <v>0</v>
      </c>
      <c r="CSV102" s="22">
        <f t="shared" si="527"/>
        <v>0</v>
      </c>
      <c r="CSW102" s="22">
        <f t="shared" si="527"/>
        <v>0</v>
      </c>
      <c r="CSX102" s="22">
        <f t="shared" si="527"/>
        <v>0</v>
      </c>
      <c r="CSY102" s="22">
        <f t="shared" si="527"/>
        <v>0</v>
      </c>
      <c r="CSZ102" s="22">
        <f t="shared" si="527"/>
        <v>0</v>
      </c>
      <c r="CTA102" s="22">
        <f t="shared" si="527"/>
        <v>0</v>
      </c>
      <c r="CTB102" s="22">
        <f t="shared" si="527"/>
        <v>0</v>
      </c>
      <c r="CTC102" s="22">
        <f t="shared" si="528"/>
        <v>0</v>
      </c>
      <c r="CTD102" s="22">
        <f t="shared" si="528"/>
        <v>0</v>
      </c>
      <c r="CTE102" s="22">
        <f t="shared" si="528"/>
        <v>0</v>
      </c>
      <c r="CTF102" s="22">
        <f t="shared" si="528"/>
        <v>0</v>
      </c>
      <c r="CTG102" s="22">
        <f t="shared" si="528"/>
        <v>0</v>
      </c>
      <c r="CTH102" s="22">
        <f t="shared" si="528"/>
        <v>0</v>
      </c>
      <c r="CTI102" s="22">
        <f t="shared" si="528"/>
        <v>0</v>
      </c>
      <c r="CTJ102" s="22">
        <f t="shared" si="528"/>
        <v>0</v>
      </c>
      <c r="CTK102" s="22">
        <f t="shared" si="528"/>
        <v>0</v>
      </c>
      <c r="CTL102" s="22">
        <f t="shared" si="528"/>
        <v>0</v>
      </c>
      <c r="CTM102" s="22">
        <f t="shared" si="529"/>
        <v>0</v>
      </c>
      <c r="CTN102" s="22">
        <f t="shared" si="529"/>
        <v>0</v>
      </c>
      <c r="CTO102" s="22">
        <f t="shared" si="529"/>
        <v>0</v>
      </c>
      <c r="CTP102" s="22">
        <f t="shared" si="529"/>
        <v>0</v>
      </c>
      <c r="CTQ102" s="22">
        <f t="shared" si="529"/>
        <v>0</v>
      </c>
      <c r="CTR102" s="22">
        <f t="shared" si="529"/>
        <v>0</v>
      </c>
      <c r="CTS102" s="22">
        <f t="shared" si="529"/>
        <v>0</v>
      </c>
      <c r="CTT102" s="22">
        <f t="shared" si="529"/>
        <v>0</v>
      </c>
      <c r="CTU102" s="22">
        <f t="shared" si="529"/>
        <v>0</v>
      </c>
      <c r="CTV102" s="22">
        <f t="shared" si="529"/>
        <v>0</v>
      </c>
      <c r="CTW102" s="22">
        <f t="shared" si="530"/>
        <v>0</v>
      </c>
      <c r="CTX102" s="22">
        <f t="shared" si="530"/>
        <v>0</v>
      </c>
      <c r="CTY102" s="22">
        <f t="shared" si="530"/>
        <v>0</v>
      </c>
      <c r="CTZ102" s="22">
        <f t="shared" si="530"/>
        <v>0</v>
      </c>
      <c r="CUA102" s="22">
        <f t="shared" si="530"/>
        <v>0</v>
      </c>
      <c r="CUB102" s="22">
        <f t="shared" si="530"/>
        <v>0</v>
      </c>
      <c r="CUC102" s="22">
        <f t="shared" si="530"/>
        <v>0</v>
      </c>
      <c r="CUD102" s="22">
        <f t="shared" si="530"/>
        <v>0</v>
      </c>
      <c r="CUE102" s="22">
        <f t="shared" si="530"/>
        <v>0</v>
      </c>
      <c r="CUF102" s="22">
        <f t="shared" si="530"/>
        <v>0</v>
      </c>
      <c r="CUG102" s="22">
        <f t="shared" si="531"/>
        <v>0</v>
      </c>
      <c r="CUH102" s="22">
        <f t="shared" si="531"/>
        <v>0</v>
      </c>
      <c r="CUI102" s="22">
        <f t="shared" si="531"/>
        <v>0</v>
      </c>
      <c r="CUJ102" s="22">
        <f t="shared" si="531"/>
        <v>0</v>
      </c>
      <c r="CUK102" s="22">
        <f t="shared" si="531"/>
        <v>0</v>
      </c>
      <c r="CUL102" s="22">
        <f t="shared" si="531"/>
        <v>0</v>
      </c>
      <c r="CUM102" s="22">
        <f t="shared" si="531"/>
        <v>0</v>
      </c>
      <c r="CUN102" s="22">
        <f t="shared" si="531"/>
        <v>0</v>
      </c>
      <c r="CUO102" s="22">
        <f t="shared" si="531"/>
        <v>0</v>
      </c>
      <c r="CUP102" s="22">
        <f t="shared" si="531"/>
        <v>0</v>
      </c>
      <c r="CUQ102" s="22">
        <f t="shared" si="532"/>
        <v>0</v>
      </c>
      <c r="CUR102" s="22">
        <f t="shared" si="532"/>
        <v>0</v>
      </c>
      <c r="CUS102" s="22">
        <f t="shared" si="532"/>
        <v>0</v>
      </c>
      <c r="CUT102" s="22">
        <f t="shared" si="532"/>
        <v>0</v>
      </c>
      <c r="CUU102" s="22">
        <f t="shared" si="532"/>
        <v>0</v>
      </c>
      <c r="CUV102" s="22">
        <f t="shared" si="532"/>
        <v>0</v>
      </c>
      <c r="CUW102" s="22">
        <f t="shared" si="532"/>
        <v>0</v>
      </c>
      <c r="CUX102" s="22">
        <f t="shared" si="532"/>
        <v>0</v>
      </c>
      <c r="CUY102" s="22">
        <f t="shared" si="532"/>
        <v>0</v>
      </c>
      <c r="CUZ102" s="22">
        <f t="shared" si="532"/>
        <v>0</v>
      </c>
      <c r="CVA102" s="22">
        <f t="shared" si="533"/>
        <v>0</v>
      </c>
      <c r="CVB102" s="22">
        <f t="shared" si="533"/>
        <v>0</v>
      </c>
      <c r="CVC102" s="22">
        <f t="shared" si="533"/>
        <v>0</v>
      </c>
      <c r="CVD102" s="22">
        <f t="shared" si="533"/>
        <v>0</v>
      </c>
      <c r="CVE102" s="22">
        <f t="shared" si="533"/>
        <v>0</v>
      </c>
      <c r="CVF102" s="22">
        <f t="shared" si="533"/>
        <v>0</v>
      </c>
      <c r="CVG102" s="22">
        <f t="shared" si="533"/>
        <v>0</v>
      </c>
      <c r="CVH102" s="22">
        <f t="shared" si="533"/>
        <v>0</v>
      </c>
      <c r="CVI102" s="22">
        <f t="shared" si="533"/>
        <v>0</v>
      </c>
      <c r="CVJ102" s="22">
        <f t="shared" si="533"/>
        <v>0</v>
      </c>
      <c r="CVK102" s="22">
        <f t="shared" si="534"/>
        <v>0</v>
      </c>
      <c r="CVL102" s="22">
        <f t="shared" si="534"/>
        <v>0</v>
      </c>
      <c r="CVM102" s="22">
        <f t="shared" si="534"/>
        <v>0</v>
      </c>
      <c r="CVN102" s="22">
        <f t="shared" si="534"/>
        <v>0</v>
      </c>
      <c r="CVO102" s="22">
        <f t="shared" si="534"/>
        <v>0</v>
      </c>
      <c r="CVP102" s="22">
        <f t="shared" si="534"/>
        <v>0</v>
      </c>
      <c r="CVQ102" s="22">
        <f t="shared" si="534"/>
        <v>0</v>
      </c>
      <c r="CVR102" s="22">
        <f t="shared" si="534"/>
        <v>0</v>
      </c>
      <c r="CVS102" s="22">
        <f t="shared" si="534"/>
        <v>0</v>
      </c>
      <c r="CVT102" s="22">
        <f t="shared" si="534"/>
        <v>0</v>
      </c>
      <c r="CVU102" s="22">
        <f t="shared" si="535"/>
        <v>0</v>
      </c>
      <c r="CVV102" s="22">
        <f t="shared" si="535"/>
        <v>0</v>
      </c>
      <c r="CVW102" s="22">
        <f t="shared" si="535"/>
        <v>0</v>
      </c>
      <c r="CVX102" s="22">
        <f t="shared" si="535"/>
        <v>0</v>
      </c>
      <c r="CVY102" s="22">
        <f t="shared" si="535"/>
        <v>0</v>
      </c>
      <c r="CVZ102" s="22">
        <f t="shared" si="535"/>
        <v>0</v>
      </c>
      <c r="CWA102" s="22">
        <f t="shared" si="535"/>
        <v>0</v>
      </c>
      <c r="CWB102" s="22">
        <f t="shared" si="535"/>
        <v>0</v>
      </c>
      <c r="CWC102" s="22">
        <f t="shared" si="535"/>
        <v>0</v>
      </c>
      <c r="CWD102" s="22">
        <f t="shared" si="535"/>
        <v>0</v>
      </c>
      <c r="CWE102" s="22">
        <f t="shared" si="536"/>
        <v>0</v>
      </c>
      <c r="CWF102" s="22">
        <f t="shared" si="536"/>
        <v>0</v>
      </c>
      <c r="CWG102" s="22">
        <f t="shared" si="536"/>
        <v>0</v>
      </c>
      <c r="CWH102" s="22">
        <f t="shared" si="536"/>
        <v>0</v>
      </c>
      <c r="CWI102" s="22">
        <f t="shared" si="536"/>
        <v>0</v>
      </c>
      <c r="CWJ102" s="22">
        <f t="shared" si="536"/>
        <v>0</v>
      </c>
      <c r="CWK102" s="22">
        <f t="shared" si="536"/>
        <v>0</v>
      </c>
      <c r="CWL102" s="22">
        <f t="shared" si="536"/>
        <v>0</v>
      </c>
      <c r="CWM102" s="22">
        <f t="shared" si="536"/>
        <v>0</v>
      </c>
      <c r="CWN102" s="22">
        <f t="shared" si="536"/>
        <v>0</v>
      </c>
      <c r="CWO102" s="22">
        <f t="shared" si="537"/>
        <v>0</v>
      </c>
      <c r="CWP102" s="22">
        <f t="shared" si="537"/>
        <v>0</v>
      </c>
      <c r="CWQ102" s="22">
        <f t="shared" si="537"/>
        <v>0</v>
      </c>
      <c r="CWR102" s="22">
        <f t="shared" si="537"/>
        <v>0</v>
      </c>
      <c r="CWS102" s="22">
        <f t="shared" si="537"/>
        <v>0</v>
      </c>
      <c r="CWT102" s="22">
        <f t="shared" si="537"/>
        <v>0</v>
      </c>
      <c r="CWU102" s="22">
        <f t="shared" si="537"/>
        <v>0</v>
      </c>
      <c r="CWV102" s="22">
        <f t="shared" si="537"/>
        <v>0</v>
      </c>
      <c r="CWW102" s="22">
        <f t="shared" si="537"/>
        <v>0</v>
      </c>
      <c r="CWX102" s="22">
        <f t="shared" si="537"/>
        <v>0</v>
      </c>
      <c r="CWY102" s="22">
        <f t="shared" si="538"/>
        <v>0</v>
      </c>
      <c r="CWZ102" s="22">
        <f t="shared" si="538"/>
        <v>0</v>
      </c>
      <c r="CXA102" s="22">
        <f t="shared" si="538"/>
        <v>0</v>
      </c>
      <c r="CXB102" s="22">
        <f t="shared" si="538"/>
        <v>0</v>
      </c>
      <c r="CXC102" s="22">
        <f t="shared" si="538"/>
        <v>0</v>
      </c>
      <c r="CXD102" s="22">
        <f t="shared" si="538"/>
        <v>0</v>
      </c>
      <c r="CXE102" s="22">
        <f t="shared" si="538"/>
        <v>0</v>
      </c>
      <c r="CXF102" s="22">
        <f t="shared" si="538"/>
        <v>0</v>
      </c>
      <c r="CXG102" s="22">
        <f t="shared" si="538"/>
        <v>0</v>
      </c>
      <c r="CXH102" s="22">
        <f t="shared" si="538"/>
        <v>0</v>
      </c>
      <c r="CXI102" s="22">
        <f t="shared" si="539"/>
        <v>0</v>
      </c>
      <c r="CXJ102" s="22">
        <f t="shared" si="539"/>
        <v>0</v>
      </c>
      <c r="CXK102" s="22">
        <f t="shared" si="539"/>
        <v>0</v>
      </c>
      <c r="CXL102" s="22">
        <f t="shared" si="539"/>
        <v>0</v>
      </c>
      <c r="CXM102" s="22">
        <f t="shared" si="539"/>
        <v>0</v>
      </c>
      <c r="CXN102" s="22">
        <f t="shared" si="539"/>
        <v>0</v>
      </c>
      <c r="CXO102" s="22">
        <f t="shared" si="539"/>
        <v>0</v>
      </c>
      <c r="CXP102" s="22">
        <f t="shared" si="539"/>
        <v>0</v>
      </c>
      <c r="CXQ102" s="22">
        <f t="shared" si="539"/>
        <v>0</v>
      </c>
      <c r="CXR102" s="22">
        <f t="shared" si="539"/>
        <v>0</v>
      </c>
      <c r="CXS102" s="22">
        <f t="shared" si="540"/>
        <v>0</v>
      </c>
      <c r="CXT102" s="22">
        <f t="shared" si="540"/>
        <v>0</v>
      </c>
      <c r="CXU102" s="22">
        <f t="shared" si="540"/>
        <v>0</v>
      </c>
      <c r="CXV102" s="22">
        <f t="shared" si="540"/>
        <v>0</v>
      </c>
      <c r="CXW102" s="22">
        <f t="shared" si="540"/>
        <v>0</v>
      </c>
      <c r="CXX102" s="22">
        <f t="shared" si="540"/>
        <v>0</v>
      </c>
      <c r="CXY102" s="22">
        <f t="shared" si="540"/>
        <v>0</v>
      </c>
      <c r="CXZ102" s="22">
        <f t="shared" si="540"/>
        <v>0</v>
      </c>
      <c r="CYA102" s="22">
        <f t="shared" si="540"/>
        <v>0</v>
      </c>
      <c r="CYB102" s="22">
        <f t="shared" si="540"/>
        <v>0</v>
      </c>
      <c r="CYC102" s="22">
        <f t="shared" si="541"/>
        <v>0</v>
      </c>
      <c r="CYD102" s="22">
        <f t="shared" si="541"/>
        <v>0</v>
      </c>
      <c r="CYE102" s="22">
        <f t="shared" si="541"/>
        <v>0</v>
      </c>
      <c r="CYF102" s="22">
        <f t="shared" si="541"/>
        <v>0</v>
      </c>
      <c r="CYG102" s="22">
        <f t="shared" si="541"/>
        <v>0</v>
      </c>
      <c r="CYH102" s="22">
        <f t="shared" si="541"/>
        <v>0</v>
      </c>
      <c r="CYI102" s="22">
        <f t="shared" si="541"/>
        <v>0</v>
      </c>
      <c r="CYJ102" s="22">
        <f t="shared" si="541"/>
        <v>0</v>
      </c>
      <c r="CYK102" s="22">
        <f t="shared" si="541"/>
        <v>0</v>
      </c>
      <c r="CYL102" s="22">
        <f t="shared" si="541"/>
        <v>0</v>
      </c>
      <c r="CYM102" s="22">
        <f t="shared" si="542"/>
        <v>0</v>
      </c>
      <c r="CYN102" s="22">
        <f t="shared" si="542"/>
        <v>0</v>
      </c>
      <c r="CYO102" s="22">
        <f t="shared" si="542"/>
        <v>0</v>
      </c>
      <c r="CYP102" s="22">
        <f t="shared" si="542"/>
        <v>0</v>
      </c>
      <c r="CYQ102" s="22">
        <f t="shared" si="542"/>
        <v>0</v>
      </c>
      <c r="CYR102" s="22">
        <f t="shared" si="542"/>
        <v>0</v>
      </c>
      <c r="CYS102" s="22">
        <f t="shared" si="542"/>
        <v>0</v>
      </c>
      <c r="CYT102" s="22">
        <f t="shared" si="542"/>
        <v>0</v>
      </c>
      <c r="CYU102" s="22">
        <f t="shared" si="542"/>
        <v>0</v>
      </c>
      <c r="CYV102" s="22">
        <f t="shared" si="542"/>
        <v>0</v>
      </c>
      <c r="CYW102" s="22">
        <f t="shared" si="543"/>
        <v>0</v>
      </c>
      <c r="CYX102" s="22">
        <f t="shared" si="543"/>
        <v>0</v>
      </c>
      <c r="CYY102" s="22">
        <f t="shared" si="543"/>
        <v>0</v>
      </c>
      <c r="CYZ102" s="22">
        <f t="shared" si="543"/>
        <v>0</v>
      </c>
      <c r="CZA102" s="22">
        <f t="shared" si="543"/>
        <v>0</v>
      </c>
      <c r="CZB102" s="22">
        <f t="shared" si="543"/>
        <v>0</v>
      </c>
      <c r="CZC102" s="22">
        <f t="shared" si="543"/>
        <v>0</v>
      </c>
      <c r="CZD102" s="22">
        <f t="shared" si="543"/>
        <v>0</v>
      </c>
      <c r="CZE102" s="22">
        <f t="shared" si="543"/>
        <v>0</v>
      </c>
      <c r="CZF102" s="22">
        <f t="shared" si="543"/>
        <v>0</v>
      </c>
      <c r="CZG102" s="22">
        <f t="shared" si="544"/>
        <v>0</v>
      </c>
      <c r="CZH102" s="22">
        <f t="shared" si="544"/>
        <v>0</v>
      </c>
      <c r="CZI102" s="22">
        <f t="shared" si="544"/>
        <v>0</v>
      </c>
      <c r="CZJ102" s="22">
        <f t="shared" si="544"/>
        <v>0</v>
      </c>
      <c r="CZK102" s="22">
        <f t="shared" si="544"/>
        <v>0</v>
      </c>
      <c r="CZL102" s="22">
        <f t="shared" si="544"/>
        <v>0</v>
      </c>
      <c r="CZM102" s="22">
        <f t="shared" si="544"/>
        <v>0</v>
      </c>
      <c r="CZN102" s="22">
        <f t="shared" si="544"/>
        <v>0</v>
      </c>
      <c r="CZO102" s="22">
        <f t="shared" si="544"/>
        <v>0</v>
      </c>
      <c r="CZP102" s="22">
        <f t="shared" si="544"/>
        <v>0</v>
      </c>
      <c r="CZQ102" s="22">
        <f t="shared" si="545"/>
        <v>0</v>
      </c>
      <c r="CZR102" s="22">
        <f t="shared" si="545"/>
        <v>0</v>
      </c>
      <c r="CZS102" s="22">
        <f t="shared" si="545"/>
        <v>0</v>
      </c>
      <c r="CZT102" s="22">
        <f t="shared" si="545"/>
        <v>0</v>
      </c>
      <c r="CZU102" s="22">
        <f t="shared" si="545"/>
        <v>0</v>
      </c>
      <c r="CZV102" s="22">
        <f t="shared" si="545"/>
        <v>0</v>
      </c>
      <c r="CZW102" s="22">
        <f t="shared" si="545"/>
        <v>0</v>
      </c>
      <c r="CZX102" s="22">
        <f t="shared" si="545"/>
        <v>0</v>
      </c>
      <c r="CZY102" s="22">
        <f t="shared" si="545"/>
        <v>0</v>
      </c>
      <c r="CZZ102" s="22">
        <f t="shared" si="545"/>
        <v>0</v>
      </c>
      <c r="DAA102" s="22">
        <f t="shared" si="546"/>
        <v>0</v>
      </c>
      <c r="DAB102" s="22">
        <f t="shared" si="546"/>
        <v>0</v>
      </c>
      <c r="DAC102" s="22">
        <f t="shared" si="546"/>
        <v>0</v>
      </c>
      <c r="DAD102" s="22">
        <f t="shared" si="546"/>
        <v>0</v>
      </c>
      <c r="DAE102" s="22">
        <f t="shared" si="546"/>
        <v>0</v>
      </c>
      <c r="DAF102" s="22">
        <f t="shared" si="546"/>
        <v>0</v>
      </c>
      <c r="DAG102" s="22">
        <f t="shared" si="546"/>
        <v>0</v>
      </c>
      <c r="DAH102" s="22">
        <f t="shared" si="546"/>
        <v>0</v>
      </c>
      <c r="DAI102" s="22">
        <f t="shared" si="546"/>
        <v>0</v>
      </c>
      <c r="DAJ102" s="22">
        <f t="shared" si="546"/>
        <v>0</v>
      </c>
      <c r="DAK102" s="22">
        <f t="shared" si="547"/>
        <v>0</v>
      </c>
      <c r="DAL102" s="22">
        <f t="shared" si="547"/>
        <v>0</v>
      </c>
      <c r="DAM102" s="22">
        <f t="shared" si="547"/>
        <v>0</v>
      </c>
      <c r="DAN102" s="22">
        <f t="shared" si="547"/>
        <v>0</v>
      </c>
      <c r="DAO102" s="22">
        <f t="shared" si="547"/>
        <v>0</v>
      </c>
      <c r="DAP102" s="22">
        <f t="shared" si="547"/>
        <v>0</v>
      </c>
      <c r="DAQ102" s="22">
        <f t="shared" si="547"/>
        <v>0</v>
      </c>
      <c r="DAR102" s="22">
        <f t="shared" si="547"/>
        <v>0</v>
      </c>
      <c r="DAS102" s="22">
        <f t="shared" si="547"/>
        <v>0</v>
      </c>
      <c r="DAT102" s="22">
        <f t="shared" si="547"/>
        <v>0</v>
      </c>
      <c r="DAU102" s="22">
        <f t="shared" si="548"/>
        <v>0</v>
      </c>
      <c r="DAV102" s="22">
        <f t="shared" si="548"/>
        <v>0</v>
      </c>
      <c r="DAW102" s="22">
        <f t="shared" si="548"/>
        <v>0</v>
      </c>
      <c r="DAX102" s="22">
        <f t="shared" si="548"/>
        <v>0</v>
      </c>
      <c r="DAY102" s="22">
        <f t="shared" si="548"/>
        <v>0</v>
      </c>
      <c r="DAZ102" s="22">
        <f t="shared" si="548"/>
        <v>0</v>
      </c>
      <c r="DBA102" s="22">
        <f t="shared" si="548"/>
        <v>0</v>
      </c>
      <c r="DBB102" s="22">
        <f t="shared" si="548"/>
        <v>0</v>
      </c>
      <c r="DBC102" s="22">
        <f t="shared" si="548"/>
        <v>0</v>
      </c>
      <c r="DBD102" s="22">
        <f t="shared" si="548"/>
        <v>0</v>
      </c>
      <c r="DBE102" s="22">
        <f t="shared" si="549"/>
        <v>0</v>
      </c>
      <c r="DBF102" s="22">
        <f t="shared" si="549"/>
        <v>0</v>
      </c>
      <c r="DBG102" s="22">
        <f t="shared" si="549"/>
        <v>0</v>
      </c>
      <c r="DBH102" s="22">
        <f t="shared" si="549"/>
        <v>0</v>
      </c>
      <c r="DBI102" s="22">
        <f t="shared" si="549"/>
        <v>0</v>
      </c>
      <c r="DBJ102" s="22">
        <f t="shared" si="549"/>
        <v>0</v>
      </c>
      <c r="DBK102" s="22">
        <f t="shared" si="549"/>
        <v>0</v>
      </c>
      <c r="DBL102" s="22">
        <f t="shared" si="549"/>
        <v>0</v>
      </c>
      <c r="DBM102" s="22">
        <f t="shared" si="549"/>
        <v>0</v>
      </c>
      <c r="DBN102" s="22">
        <f t="shared" si="549"/>
        <v>0</v>
      </c>
      <c r="DBO102" s="22">
        <f t="shared" si="550"/>
        <v>0</v>
      </c>
      <c r="DBP102" s="22">
        <f t="shared" si="550"/>
        <v>0</v>
      </c>
      <c r="DBQ102" s="22">
        <f t="shared" si="550"/>
        <v>0</v>
      </c>
      <c r="DBR102" s="22">
        <f t="shared" si="550"/>
        <v>0</v>
      </c>
      <c r="DBS102" s="22">
        <f t="shared" si="550"/>
        <v>0</v>
      </c>
      <c r="DBT102" s="22">
        <f t="shared" si="550"/>
        <v>0</v>
      </c>
      <c r="DBU102" s="22">
        <f t="shared" si="550"/>
        <v>0</v>
      </c>
      <c r="DBV102" s="22">
        <f t="shared" si="550"/>
        <v>0</v>
      </c>
      <c r="DBW102" s="22">
        <f t="shared" si="550"/>
        <v>0</v>
      </c>
      <c r="DBX102" s="22">
        <f t="shared" si="550"/>
        <v>0</v>
      </c>
      <c r="DBY102" s="22">
        <f t="shared" si="551"/>
        <v>0</v>
      </c>
      <c r="DBZ102" s="22">
        <f t="shared" si="551"/>
        <v>0</v>
      </c>
      <c r="DCA102" s="22">
        <f t="shared" si="551"/>
        <v>0</v>
      </c>
      <c r="DCB102" s="22">
        <f t="shared" si="551"/>
        <v>0</v>
      </c>
      <c r="DCC102" s="22">
        <f t="shared" si="551"/>
        <v>0</v>
      </c>
      <c r="DCD102" s="22">
        <f t="shared" si="551"/>
        <v>0</v>
      </c>
      <c r="DCE102" s="22">
        <f t="shared" si="551"/>
        <v>0</v>
      </c>
      <c r="DCF102" s="22">
        <f t="shared" si="551"/>
        <v>0</v>
      </c>
      <c r="DCG102" s="22">
        <f t="shared" si="551"/>
        <v>0</v>
      </c>
      <c r="DCH102" s="22">
        <f t="shared" si="551"/>
        <v>0</v>
      </c>
      <c r="DCI102" s="22">
        <f t="shared" si="552"/>
        <v>0</v>
      </c>
      <c r="DCJ102" s="22">
        <f t="shared" si="552"/>
        <v>0</v>
      </c>
      <c r="DCK102" s="22">
        <f t="shared" si="552"/>
        <v>0</v>
      </c>
      <c r="DCL102" s="22">
        <f t="shared" si="552"/>
        <v>0</v>
      </c>
      <c r="DCM102" s="22">
        <f t="shared" si="552"/>
        <v>0</v>
      </c>
      <c r="DCN102" s="22">
        <f t="shared" si="552"/>
        <v>0</v>
      </c>
      <c r="DCO102" s="22">
        <f t="shared" si="552"/>
        <v>0</v>
      </c>
      <c r="DCP102" s="22">
        <f t="shared" si="552"/>
        <v>0</v>
      </c>
      <c r="DCQ102" s="22">
        <f t="shared" si="552"/>
        <v>0</v>
      </c>
      <c r="DCR102" s="22">
        <f t="shared" si="552"/>
        <v>0</v>
      </c>
      <c r="DCS102" s="22">
        <f t="shared" si="553"/>
        <v>0</v>
      </c>
      <c r="DCT102" s="22">
        <f t="shared" si="553"/>
        <v>0</v>
      </c>
      <c r="DCU102" s="22">
        <f t="shared" si="553"/>
        <v>0</v>
      </c>
      <c r="DCV102" s="22">
        <f t="shared" si="553"/>
        <v>0</v>
      </c>
      <c r="DCW102" s="22">
        <f t="shared" si="553"/>
        <v>0</v>
      </c>
      <c r="DCX102" s="22">
        <f t="shared" si="553"/>
        <v>0</v>
      </c>
      <c r="DCY102" s="22">
        <f t="shared" si="553"/>
        <v>0</v>
      </c>
      <c r="DCZ102" s="22">
        <f t="shared" si="553"/>
        <v>0</v>
      </c>
      <c r="DDA102" s="22">
        <f t="shared" si="553"/>
        <v>0</v>
      </c>
      <c r="DDB102" s="22">
        <f t="shared" si="553"/>
        <v>0</v>
      </c>
      <c r="DDC102" s="22">
        <f t="shared" si="554"/>
        <v>0</v>
      </c>
      <c r="DDD102" s="22">
        <f t="shared" si="554"/>
        <v>0</v>
      </c>
      <c r="DDE102" s="22">
        <f t="shared" si="554"/>
        <v>0</v>
      </c>
      <c r="DDF102" s="22">
        <f t="shared" si="554"/>
        <v>0</v>
      </c>
      <c r="DDG102" s="22">
        <f t="shared" si="554"/>
        <v>0</v>
      </c>
      <c r="DDH102" s="22">
        <f t="shared" si="554"/>
        <v>0</v>
      </c>
      <c r="DDI102" s="22">
        <f t="shared" si="554"/>
        <v>0</v>
      </c>
      <c r="DDJ102" s="22">
        <f t="shared" si="554"/>
        <v>0</v>
      </c>
      <c r="DDK102" s="22">
        <f t="shared" si="554"/>
        <v>0</v>
      </c>
      <c r="DDL102" s="22">
        <f t="shared" si="554"/>
        <v>0</v>
      </c>
      <c r="DDM102" s="22">
        <f t="shared" si="555"/>
        <v>0</v>
      </c>
      <c r="DDN102" s="22">
        <f t="shared" si="555"/>
        <v>0</v>
      </c>
      <c r="DDO102" s="22">
        <f t="shared" si="555"/>
        <v>0</v>
      </c>
      <c r="DDP102" s="22">
        <f t="shared" si="555"/>
        <v>0</v>
      </c>
      <c r="DDQ102" s="22">
        <f t="shared" si="555"/>
        <v>0</v>
      </c>
      <c r="DDR102" s="22">
        <f t="shared" si="555"/>
        <v>0</v>
      </c>
      <c r="DDS102" s="22">
        <f t="shared" si="555"/>
        <v>0</v>
      </c>
      <c r="DDT102" s="22">
        <f t="shared" si="555"/>
        <v>0</v>
      </c>
      <c r="DDU102" s="22">
        <f t="shared" si="555"/>
        <v>0</v>
      </c>
      <c r="DDV102" s="22">
        <f t="shared" si="555"/>
        <v>0</v>
      </c>
      <c r="DDW102" s="22">
        <f t="shared" si="556"/>
        <v>0</v>
      </c>
      <c r="DDX102" s="22">
        <f t="shared" si="556"/>
        <v>0</v>
      </c>
      <c r="DDY102" s="22">
        <f t="shared" si="556"/>
        <v>0</v>
      </c>
      <c r="DDZ102" s="22">
        <f t="shared" si="556"/>
        <v>0</v>
      </c>
      <c r="DEA102" s="22">
        <f t="shared" si="556"/>
        <v>0</v>
      </c>
      <c r="DEB102" s="22">
        <f t="shared" si="556"/>
        <v>0</v>
      </c>
      <c r="DEC102" s="22">
        <f t="shared" si="556"/>
        <v>0</v>
      </c>
      <c r="DED102" s="22">
        <f t="shared" si="556"/>
        <v>0</v>
      </c>
      <c r="DEE102" s="22">
        <f t="shared" si="556"/>
        <v>0</v>
      </c>
      <c r="DEF102" s="22">
        <f t="shared" si="556"/>
        <v>0</v>
      </c>
      <c r="DEG102" s="22">
        <f t="shared" si="557"/>
        <v>0</v>
      </c>
      <c r="DEH102" s="22">
        <f t="shared" si="557"/>
        <v>0</v>
      </c>
      <c r="DEI102" s="22">
        <f t="shared" si="557"/>
        <v>0</v>
      </c>
      <c r="DEJ102" s="22">
        <f t="shared" si="557"/>
        <v>0</v>
      </c>
      <c r="DEK102" s="22">
        <f t="shared" si="557"/>
        <v>0</v>
      </c>
      <c r="DEL102" s="22">
        <f t="shared" si="557"/>
        <v>0</v>
      </c>
      <c r="DEM102" s="22">
        <f t="shared" si="557"/>
        <v>0</v>
      </c>
      <c r="DEN102" s="22">
        <f t="shared" si="557"/>
        <v>0</v>
      </c>
      <c r="DEO102" s="22">
        <f t="shared" si="557"/>
        <v>0</v>
      </c>
      <c r="DEP102" s="22">
        <f t="shared" si="557"/>
        <v>0</v>
      </c>
      <c r="DEQ102" s="22">
        <f t="shared" si="558"/>
        <v>0</v>
      </c>
      <c r="DER102" s="22">
        <f t="shared" si="558"/>
        <v>0</v>
      </c>
      <c r="DES102" s="22">
        <f t="shared" si="558"/>
        <v>0</v>
      </c>
      <c r="DET102" s="22">
        <f t="shared" si="558"/>
        <v>0</v>
      </c>
      <c r="DEU102" s="22">
        <f t="shared" si="558"/>
        <v>0</v>
      </c>
      <c r="DEV102" s="22">
        <f t="shared" si="558"/>
        <v>0</v>
      </c>
      <c r="DEW102" s="22">
        <f t="shared" si="558"/>
        <v>0</v>
      </c>
      <c r="DEX102" s="22">
        <f t="shared" si="558"/>
        <v>0</v>
      </c>
      <c r="DEY102" s="22">
        <f t="shared" si="558"/>
        <v>0</v>
      </c>
      <c r="DEZ102" s="22">
        <f t="shared" si="558"/>
        <v>0</v>
      </c>
      <c r="DFA102" s="22">
        <f t="shared" si="559"/>
        <v>0</v>
      </c>
      <c r="DFB102" s="22">
        <f t="shared" si="559"/>
        <v>0</v>
      </c>
      <c r="DFC102" s="22">
        <f t="shared" si="559"/>
        <v>0</v>
      </c>
      <c r="DFD102" s="22">
        <f t="shared" si="559"/>
        <v>0</v>
      </c>
      <c r="DFE102" s="22">
        <f t="shared" si="559"/>
        <v>0</v>
      </c>
      <c r="DFF102" s="22">
        <f t="shared" si="559"/>
        <v>0</v>
      </c>
      <c r="DFG102" s="22">
        <f t="shared" si="559"/>
        <v>0</v>
      </c>
      <c r="DFH102" s="22">
        <f t="shared" si="559"/>
        <v>0</v>
      </c>
      <c r="DFI102" s="22">
        <f t="shared" si="559"/>
        <v>0</v>
      </c>
      <c r="DFJ102" s="22">
        <f t="shared" si="559"/>
        <v>0</v>
      </c>
      <c r="DFK102" s="22">
        <f t="shared" si="560"/>
        <v>0</v>
      </c>
      <c r="DFL102" s="22">
        <f t="shared" si="560"/>
        <v>0</v>
      </c>
      <c r="DFM102" s="22">
        <f t="shared" si="560"/>
        <v>0</v>
      </c>
      <c r="DFN102" s="22">
        <f t="shared" si="560"/>
        <v>0</v>
      </c>
      <c r="DFO102" s="22">
        <f t="shared" si="560"/>
        <v>0</v>
      </c>
      <c r="DFP102" s="22">
        <f t="shared" si="560"/>
        <v>0</v>
      </c>
      <c r="DFQ102" s="22">
        <f t="shared" si="560"/>
        <v>0</v>
      </c>
      <c r="DFR102" s="22">
        <f t="shared" si="560"/>
        <v>0</v>
      </c>
      <c r="DFS102" s="22">
        <f t="shared" si="560"/>
        <v>0</v>
      </c>
      <c r="DFT102" s="22">
        <f t="shared" si="560"/>
        <v>0</v>
      </c>
      <c r="DFU102" s="22">
        <f t="shared" si="561"/>
        <v>0</v>
      </c>
      <c r="DFV102" s="22">
        <f t="shared" si="561"/>
        <v>0</v>
      </c>
      <c r="DFW102" s="22">
        <f t="shared" si="561"/>
        <v>0</v>
      </c>
      <c r="DFX102" s="22">
        <f t="shared" si="561"/>
        <v>0</v>
      </c>
      <c r="DFY102" s="22">
        <f t="shared" si="561"/>
        <v>0</v>
      </c>
      <c r="DFZ102" s="22">
        <f t="shared" si="561"/>
        <v>0</v>
      </c>
      <c r="DGA102" s="22">
        <f t="shared" si="561"/>
        <v>0</v>
      </c>
      <c r="DGB102" s="22">
        <f t="shared" si="561"/>
        <v>0</v>
      </c>
      <c r="DGC102" s="22">
        <f t="shared" si="561"/>
        <v>0</v>
      </c>
      <c r="DGD102" s="22">
        <f t="shared" si="561"/>
        <v>0</v>
      </c>
      <c r="DGE102" s="22">
        <f t="shared" si="562"/>
        <v>0</v>
      </c>
      <c r="DGF102" s="22">
        <f t="shared" si="562"/>
        <v>0</v>
      </c>
      <c r="DGG102" s="22">
        <f t="shared" si="562"/>
        <v>0</v>
      </c>
      <c r="DGH102" s="22">
        <f t="shared" si="562"/>
        <v>0</v>
      </c>
      <c r="DGI102" s="22">
        <f t="shared" si="562"/>
        <v>0</v>
      </c>
      <c r="DGJ102" s="22">
        <f t="shared" si="562"/>
        <v>0</v>
      </c>
      <c r="DGK102" s="22">
        <f t="shared" si="562"/>
        <v>0</v>
      </c>
      <c r="DGL102" s="22">
        <f t="shared" si="562"/>
        <v>0</v>
      </c>
      <c r="DGM102" s="22">
        <f t="shared" si="562"/>
        <v>0</v>
      </c>
      <c r="DGN102" s="22">
        <f t="shared" si="562"/>
        <v>0</v>
      </c>
      <c r="DGO102" s="22">
        <f t="shared" si="563"/>
        <v>0</v>
      </c>
      <c r="DGP102" s="22">
        <f t="shared" si="563"/>
        <v>0</v>
      </c>
      <c r="DGQ102" s="22">
        <f t="shared" si="563"/>
        <v>0</v>
      </c>
      <c r="DGR102" s="22">
        <f t="shared" si="563"/>
        <v>0</v>
      </c>
      <c r="DGS102" s="22">
        <f t="shared" si="563"/>
        <v>0</v>
      </c>
      <c r="DGT102" s="22">
        <f t="shared" si="563"/>
        <v>0</v>
      </c>
      <c r="DGU102" s="22">
        <f t="shared" si="563"/>
        <v>0</v>
      </c>
      <c r="DGV102" s="22">
        <f t="shared" si="563"/>
        <v>0</v>
      </c>
      <c r="DGW102" s="22">
        <f t="shared" si="563"/>
        <v>0</v>
      </c>
      <c r="DGX102" s="22">
        <f t="shared" si="563"/>
        <v>0</v>
      </c>
      <c r="DGY102" s="22">
        <f t="shared" si="564"/>
        <v>0</v>
      </c>
      <c r="DGZ102" s="22">
        <f t="shared" si="564"/>
        <v>0</v>
      </c>
      <c r="DHA102" s="22">
        <f t="shared" si="564"/>
        <v>0</v>
      </c>
      <c r="DHB102" s="22">
        <f t="shared" si="564"/>
        <v>0</v>
      </c>
      <c r="DHC102" s="22">
        <f t="shared" si="564"/>
        <v>0</v>
      </c>
      <c r="DHD102" s="22">
        <f t="shared" si="564"/>
        <v>0</v>
      </c>
      <c r="DHE102" s="22">
        <f t="shared" si="564"/>
        <v>0</v>
      </c>
      <c r="DHF102" s="22">
        <f t="shared" si="564"/>
        <v>0</v>
      </c>
      <c r="DHG102" s="22">
        <f t="shared" si="564"/>
        <v>0</v>
      </c>
      <c r="DHH102" s="22">
        <f t="shared" si="564"/>
        <v>0</v>
      </c>
      <c r="DHI102" s="22">
        <f t="shared" si="565"/>
        <v>0</v>
      </c>
      <c r="DHJ102" s="22">
        <f t="shared" si="565"/>
        <v>0</v>
      </c>
      <c r="DHK102" s="22">
        <f t="shared" si="565"/>
        <v>0</v>
      </c>
      <c r="DHL102" s="22">
        <f t="shared" si="565"/>
        <v>0</v>
      </c>
      <c r="DHM102" s="22">
        <f t="shared" si="565"/>
        <v>0</v>
      </c>
      <c r="DHN102" s="22">
        <f t="shared" si="565"/>
        <v>0</v>
      </c>
      <c r="DHO102" s="22">
        <f t="shared" si="565"/>
        <v>0</v>
      </c>
      <c r="DHP102" s="22">
        <f t="shared" si="565"/>
        <v>0</v>
      </c>
      <c r="DHQ102" s="22">
        <f t="shared" si="565"/>
        <v>0</v>
      </c>
      <c r="DHR102" s="22">
        <f t="shared" si="565"/>
        <v>0</v>
      </c>
      <c r="DHS102" s="22">
        <f t="shared" si="566"/>
        <v>0</v>
      </c>
      <c r="DHT102" s="22">
        <f t="shared" si="566"/>
        <v>0</v>
      </c>
      <c r="DHU102" s="22">
        <f t="shared" si="566"/>
        <v>0</v>
      </c>
      <c r="DHV102" s="22">
        <f t="shared" si="566"/>
        <v>0</v>
      </c>
      <c r="DHW102" s="22">
        <f t="shared" si="566"/>
        <v>0</v>
      </c>
      <c r="DHX102" s="22">
        <f t="shared" si="566"/>
        <v>0</v>
      </c>
      <c r="DHY102" s="22">
        <f t="shared" si="566"/>
        <v>0</v>
      </c>
      <c r="DHZ102" s="22">
        <f t="shared" si="566"/>
        <v>0</v>
      </c>
      <c r="DIA102" s="22">
        <f t="shared" si="566"/>
        <v>0</v>
      </c>
      <c r="DIB102" s="22">
        <f t="shared" si="566"/>
        <v>0</v>
      </c>
      <c r="DIC102" s="22">
        <f t="shared" si="567"/>
        <v>0</v>
      </c>
      <c r="DID102" s="22">
        <f t="shared" si="567"/>
        <v>0</v>
      </c>
      <c r="DIE102" s="22">
        <f t="shared" si="567"/>
        <v>0</v>
      </c>
      <c r="DIF102" s="22">
        <f t="shared" si="567"/>
        <v>0</v>
      </c>
      <c r="DIG102" s="22">
        <f t="shared" si="567"/>
        <v>0</v>
      </c>
      <c r="DIH102" s="22">
        <f t="shared" si="567"/>
        <v>0</v>
      </c>
      <c r="DII102" s="22">
        <f t="shared" si="567"/>
        <v>0</v>
      </c>
      <c r="DIJ102" s="22">
        <f t="shared" si="567"/>
        <v>0</v>
      </c>
      <c r="DIK102" s="22">
        <f t="shared" si="567"/>
        <v>0</v>
      </c>
      <c r="DIL102" s="22">
        <f t="shared" si="567"/>
        <v>0</v>
      </c>
      <c r="DIM102" s="22">
        <f t="shared" si="568"/>
        <v>0</v>
      </c>
      <c r="DIN102" s="22">
        <f t="shared" si="568"/>
        <v>0</v>
      </c>
      <c r="DIO102" s="22">
        <f t="shared" si="568"/>
        <v>0</v>
      </c>
      <c r="DIP102" s="22">
        <f t="shared" si="568"/>
        <v>0</v>
      </c>
      <c r="DIQ102" s="22">
        <f t="shared" si="568"/>
        <v>0</v>
      </c>
      <c r="DIR102" s="22">
        <f t="shared" si="568"/>
        <v>0</v>
      </c>
      <c r="DIS102" s="22">
        <f t="shared" si="568"/>
        <v>0</v>
      </c>
      <c r="DIT102" s="22">
        <f t="shared" si="568"/>
        <v>0</v>
      </c>
      <c r="DIU102" s="22">
        <f t="shared" si="568"/>
        <v>0</v>
      </c>
      <c r="DIV102" s="22">
        <f t="shared" si="568"/>
        <v>0</v>
      </c>
      <c r="DIW102" s="22">
        <f t="shared" si="569"/>
        <v>0</v>
      </c>
      <c r="DIX102" s="22">
        <f t="shared" si="569"/>
        <v>0</v>
      </c>
      <c r="DIY102" s="22">
        <f t="shared" si="569"/>
        <v>0</v>
      </c>
      <c r="DIZ102" s="22">
        <f t="shared" si="569"/>
        <v>0</v>
      </c>
      <c r="DJA102" s="22">
        <f t="shared" si="569"/>
        <v>0</v>
      </c>
      <c r="DJB102" s="22">
        <f t="shared" si="569"/>
        <v>0</v>
      </c>
      <c r="DJC102" s="22">
        <f t="shared" si="569"/>
        <v>0</v>
      </c>
      <c r="DJD102" s="22">
        <f t="shared" si="569"/>
        <v>0</v>
      </c>
      <c r="DJE102" s="22">
        <f t="shared" si="569"/>
        <v>0</v>
      </c>
      <c r="DJF102" s="22">
        <f t="shared" si="569"/>
        <v>0</v>
      </c>
      <c r="DJG102" s="22">
        <f t="shared" si="570"/>
        <v>0</v>
      </c>
      <c r="DJH102" s="22">
        <f t="shared" si="570"/>
        <v>0</v>
      </c>
      <c r="DJI102" s="22">
        <f t="shared" si="570"/>
        <v>0</v>
      </c>
      <c r="DJJ102" s="22">
        <f t="shared" si="570"/>
        <v>0</v>
      </c>
      <c r="DJK102" s="22">
        <f t="shared" si="570"/>
        <v>0</v>
      </c>
      <c r="DJL102" s="22">
        <f t="shared" si="570"/>
        <v>0</v>
      </c>
      <c r="DJM102" s="22">
        <f t="shared" si="570"/>
        <v>0</v>
      </c>
      <c r="DJN102" s="22">
        <f t="shared" si="570"/>
        <v>0</v>
      </c>
      <c r="DJO102" s="22">
        <f t="shared" si="570"/>
        <v>0</v>
      </c>
      <c r="DJP102" s="22">
        <f t="shared" si="570"/>
        <v>0</v>
      </c>
      <c r="DJQ102" s="22">
        <f t="shared" si="571"/>
        <v>0</v>
      </c>
      <c r="DJR102" s="22">
        <f t="shared" si="571"/>
        <v>0</v>
      </c>
      <c r="DJS102" s="22">
        <f t="shared" si="571"/>
        <v>0</v>
      </c>
      <c r="DJT102" s="22">
        <f t="shared" si="571"/>
        <v>0</v>
      </c>
      <c r="DJU102" s="22">
        <f t="shared" si="571"/>
        <v>0</v>
      </c>
      <c r="DJV102" s="22">
        <f t="shared" si="571"/>
        <v>0</v>
      </c>
      <c r="DJW102" s="22">
        <f t="shared" si="571"/>
        <v>0</v>
      </c>
      <c r="DJX102" s="22">
        <f t="shared" si="571"/>
        <v>0</v>
      </c>
      <c r="DJY102" s="22">
        <f t="shared" si="571"/>
        <v>0</v>
      </c>
      <c r="DJZ102" s="22">
        <f t="shared" si="571"/>
        <v>0</v>
      </c>
      <c r="DKA102" s="22">
        <f t="shared" si="572"/>
        <v>0</v>
      </c>
      <c r="DKB102" s="22">
        <f t="shared" si="572"/>
        <v>0</v>
      </c>
      <c r="DKC102" s="22">
        <f t="shared" si="572"/>
        <v>0</v>
      </c>
      <c r="DKD102" s="22">
        <f t="shared" si="572"/>
        <v>0</v>
      </c>
      <c r="DKE102" s="22">
        <f t="shared" si="572"/>
        <v>0</v>
      </c>
      <c r="DKF102" s="22">
        <f t="shared" si="572"/>
        <v>0</v>
      </c>
      <c r="DKG102" s="22">
        <f t="shared" si="572"/>
        <v>0</v>
      </c>
      <c r="DKH102" s="22">
        <f t="shared" si="572"/>
        <v>0</v>
      </c>
      <c r="DKI102" s="22">
        <f t="shared" si="572"/>
        <v>0</v>
      </c>
      <c r="DKJ102" s="22">
        <f t="shared" si="572"/>
        <v>0</v>
      </c>
      <c r="DKK102" s="22">
        <f t="shared" si="573"/>
        <v>0</v>
      </c>
      <c r="DKL102" s="22">
        <f t="shared" si="573"/>
        <v>0</v>
      </c>
      <c r="DKM102" s="22">
        <f t="shared" si="573"/>
        <v>0</v>
      </c>
      <c r="DKN102" s="22">
        <f t="shared" si="573"/>
        <v>0</v>
      </c>
      <c r="DKO102" s="22">
        <f t="shared" si="573"/>
        <v>0</v>
      </c>
      <c r="DKP102" s="22">
        <f t="shared" si="573"/>
        <v>0</v>
      </c>
      <c r="DKQ102" s="22">
        <f t="shared" si="573"/>
        <v>0</v>
      </c>
      <c r="DKR102" s="22">
        <f t="shared" si="573"/>
        <v>0</v>
      </c>
      <c r="DKS102" s="22">
        <f t="shared" si="573"/>
        <v>0</v>
      </c>
      <c r="DKT102" s="22">
        <f t="shared" si="573"/>
        <v>0</v>
      </c>
      <c r="DKU102" s="22">
        <f t="shared" si="574"/>
        <v>0</v>
      </c>
      <c r="DKV102" s="22">
        <f t="shared" si="574"/>
        <v>0</v>
      </c>
      <c r="DKW102" s="22">
        <f t="shared" si="574"/>
        <v>0</v>
      </c>
      <c r="DKX102" s="22">
        <f t="shared" si="574"/>
        <v>0</v>
      </c>
      <c r="DKY102" s="22">
        <f t="shared" si="574"/>
        <v>0</v>
      </c>
      <c r="DKZ102" s="22">
        <f t="shared" si="574"/>
        <v>0</v>
      </c>
      <c r="DLA102" s="22">
        <f t="shared" si="574"/>
        <v>0</v>
      </c>
      <c r="DLB102" s="22">
        <f t="shared" si="574"/>
        <v>0</v>
      </c>
      <c r="DLC102" s="22">
        <f t="shared" si="574"/>
        <v>0</v>
      </c>
      <c r="DLD102" s="22">
        <f t="shared" si="574"/>
        <v>0</v>
      </c>
      <c r="DLE102" s="22">
        <f t="shared" si="575"/>
        <v>0</v>
      </c>
      <c r="DLF102" s="22">
        <f t="shared" si="575"/>
        <v>0</v>
      </c>
      <c r="DLG102" s="22">
        <f t="shared" si="575"/>
        <v>0</v>
      </c>
      <c r="DLH102" s="22">
        <f t="shared" si="575"/>
        <v>0</v>
      </c>
      <c r="DLI102" s="22">
        <f t="shared" si="575"/>
        <v>0</v>
      </c>
      <c r="DLJ102" s="22">
        <f t="shared" si="575"/>
        <v>0</v>
      </c>
      <c r="DLK102" s="22">
        <f t="shared" si="575"/>
        <v>0</v>
      </c>
      <c r="DLL102" s="22">
        <f t="shared" si="575"/>
        <v>0</v>
      </c>
      <c r="DLM102" s="22">
        <f t="shared" si="575"/>
        <v>0</v>
      </c>
      <c r="DLN102" s="22">
        <f t="shared" si="575"/>
        <v>0</v>
      </c>
      <c r="DLO102" s="22">
        <f t="shared" si="576"/>
        <v>0</v>
      </c>
      <c r="DLP102" s="22">
        <f t="shared" si="576"/>
        <v>0</v>
      </c>
      <c r="DLQ102" s="22">
        <f t="shared" si="576"/>
        <v>0</v>
      </c>
      <c r="DLR102" s="22">
        <f t="shared" si="576"/>
        <v>0</v>
      </c>
      <c r="DLS102" s="22">
        <f t="shared" si="576"/>
        <v>0</v>
      </c>
      <c r="DLT102" s="22">
        <f t="shared" si="576"/>
        <v>0</v>
      </c>
      <c r="DLU102" s="22">
        <f t="shared" si="576"/>
        <v>0</v>
      </c>
      <c r="DLV102" s="22">
        <f t="shared" si="576"/>
        <v>0</v>
      </c>
      <c r="DLW102" s="22">
        <f t="shared" si="576"/>
        <v>0</v>
      </c>
      <c r="DLX102" s="22">
        <f t="shared" si="576"/>
        <v>0</v>
      </c>
      <c r="DLY102" s="22">
        <f t="shared" si="577"/>
        <v>0</v>
      </c>
      <c r="DLZ102" s="22">
        <f t="shared" si="577"/>
        <v>0</v>
      </c>
      <c r="DMA102" s="22">
        <f t="shared" si="577"/>
        <v>0</v>
      </c>
      <c r="DMB102" s="22">
        <f t="shared" si="577"/>
        <v>0</v>
      </c>
      <c r="DMC102" s="22">
        <f t="shared" si="577"/>
        <v>0</v>
      </c>
      <c r="DMD102" s="22">
        <f t="shared" si="577"/>
        <v>0</v>
      </c>
      <c r="DME102" s="22">
        <f t="shared" si="577"/>
        <v>0</v>
      </c>
      <c r="DMF102" s="22">
        <f t="shared" si="577"/>
        <v>0</v>
      </c>
      <c r="DMG102" s="22">
        <f t="shared" si="577"/>
        <v>0</v>
      </c>
      <c r="DMH102" s="22">
        <f t="shared" si="577"/>
        <v>0</v>
      </c>
      <c r="DMI102" s="22">
        <f t="shared" si="578"/>
        <v>0</v>
      </c>
      <c r="DMJ102" s="22">
        <f t="shared" si="578"/>
        <v>0</v>
      </c>
      <c r="DMK102" s="22">
        <f t="shared" si="578"/>
        <v>0</v>
      </c>
      <c r="DML102" s="22">
        <f t="shared" si="578"/>
        <v>0</v>
      </c>
      <c r="DMM102" s="22">
        <f t="shared" si="578"/>
        <v>0</v>
      </c>
      <c r="DMN102" s="22">
        <f t="shared" si="578"/>
        <v>0</v>
      </c>
      <c r="DMO102" s="22">
        <f t="shared" si="578"/>
        <v>0</v>
      </c>
      <c r="DMP102" s="22">
        <f t="shared" si="578"/>
        <v>0</v>
      </c>
      <c r="DMQ102" s="22">
        <f t="shared" si="578"/>
        <v>0</v>
      </c>
      <c r="DMR102" s="22">
        <f t="shared" si="578"/>
        <v>0</v>
      </c>
      <c r="DMS102" s="22">
        <f t="shared" si="579"/>
        <v>0</v>
      </c>
      <c r="DMT102" s="22">
        <f t="shared" si="579"/>
        <v>0</v>
      </c>
      <c r="DMU102" s="22">
        <f t="shared" si="579"/>
        <v>0</v>
      </c>
      <c r="DMV102" s="22">
        <f t="shared" si="579"/>
        <v>0</v>
      </c>
      <c r="DMW102" s="22">
        <f t="shared" si="579"/>
        <v>0</v>
      </c>
      <c r="DMX102" s="22">
        <f t="shared" si="579"/>
        <v>0</v>
      </c>
      <c r="DMY102" s="22">
        <f t="shared" si="579"/>
        <v>0</v>
      </c>
      <c r="DMZ102" s="22">
        <f t="shared" si="579"/>
        <v>0</v>
      </c>
      <c r="DNA102" s="22">
        <f t="shared" si="579"/>
        <v>0</v>
      </c>
      <c r="DNB102" s="22">
        <f t="shared" si="579"/>
        <v>0</v>
      </c>
      <c r="DNC102" s="22">
        <f t="shared" si="580"/>
        <v>0</v>
      </c>
      <c r="DND102" s="22">
        <f t="shared" si="580"/>
        <v>0</v>
      </c>
      <c r="DNE102" s="22">
        <f t="shared" si="580"/>
        <v>0</v>
      </c>
      <c r="DNF102" s="22">
        <f t="shared" si="580"/>
        <v>0</v>
      </c>
      <c r="DNG102" s="22">
        <f t="shared" si="580"/>
        <v>0</v>
      </c>
      <c r="DNH102" s="22">
        <f t="shared" si="580"/>
        <v>0</v>
      </c>
      <c r="DNI102" s="22">
        <f t="shared" si="580"/>
        <v>0</v>
      </c>
      <c r="DNJ102" s="22">
        <f t="shared" si="580"/>
        <v>0</v>
      </c>
      <c r="DNK102" s="22">
        <f t="shared" si="580"/>
        <v>0</v>
      </c>
      <c r="DNL102" s="22">
        <f t="shared" si="580"/>
        <v>0</v>
      </c>
      <c r="DNM102" s="22">
        <f t="shared" si="581"/>
        <v>0</v>
      </c>
      <c r="DNN102" s="22">
        <f t="shared" si="581"/>
        <v>0</v>
      </c>
      <c r="DNO102" s="22">
        <f t="shared" si="581"/>
        <v>0</v>
      </c>
      <c r="DNP102" s="22">
        <f t="shared" si="581"/>
        <v>0</v>
      </c>
      <c r="DNQ102" s="22">
        <f t="shared" si="581"/>
        <v>0</v>
      </c>
      <c r="DNR102" s="22">
        <f t="shared" si="581"/>
        <v>0</v>
      </c>
      <c r="DNS102" s="22">
        <f t="shared" si="581"/>
        <v>0</v>
      </c>
      <c r="DNT102" s="22">
        <f t="shared" si="581"/>
        <v>0</v>
      </c>
      <c r="DNU102" s="22">
        <f t="shared" si="581"/>
        <v>0</v>
      </c>
      <c r="DNV102" s="22">
        <f t="shared" si="581"/>
        <v>0</v>
      </c>
      <c r="DNW102" s="22">
        <f t="shared" si="582"/>
        <v>0</v>
      </c>
      <c r="DNX102" s="22">
        <f t="shared" si="582"/>
        <v>0</v>
      </c>
      <c r="DNY102" s="22">
        <f t="shared" si="582"/>
        <v>0</v>
      </c>
      <c r="DNZ102" s="22">
        <f t="shared" si="582"/>
        <v>0</v>
      </c>
      <c r="DOA102" s="22">
        <f t="shared" si="582"/>
        <v>0</v>
      </c>
      <c r="DOB102" s="22">
        <f t="shared" si="582"/>
        <v>0</v>
      </c>
      <c r="DOC102" s="22">
        <f t="shared" si="582"/>
        <v>0</v>
      </c>
      <c r="DOD102" s="22">
        <f t="shared" si="582"/>
        <v>0</v>
      </c>
      <c r="DOE102" s="22">
        <f t="shared" si="582"/>
        <v>0</v>
      </c>
      <c r="DOF102" s="22">
        <f t="shared" si="582"/>
        <v>0</v>
      </c>
      <c r="DOG102" s="22">
        <f t="shared" si="583"/>
        <v>0</v>
      </c>
      <c r="DOH102" s="22">
        <f t="shared" si="583"/>
        <v>0</v>
      </c>
      <c r="DOI102" s="22">
        <f t="shared" si="583"/>
        <v>0</v>
      </c>
      <c r="DOJ102" s="22">
        <f t="shared" si="583"/>
        <v>0</v>
      </c>
      <c r="DOK102" s="22">
        <f t="shared" si="583"/>
        <v>0</v>
      </c>
      <c r="DOL102" s="22">
        <f t="shared" si="583"/>
        <v>0</v>
      </c>
      <c r="DOM102" s="22">
        <f t="shared" si="583"/>
        <v>0</v>
      </c>
      <c r="DON102" s="22">
        <f t="shared" si="583"/>
        <v>0</v>
      </c>
      <c r="DOO102" s="22">
        <f t="shared" si="583"/>
        <v>0</v>
      </c>
      <c r="DOP102" s="22">
        <f t="shared" si="583"/>
        <v>0</v>
      </c>
      <c r="DOQ102" s="22">
        <f t="shared" si="584"/>
        <v>0</v>
      </c>
      <c r="DOR102" s="22">
        <f t="shared" si="584"/>
        <v>0</v>
      </c>
      <c r="DOS102" s="22">
        <f t="shared" si="584"/>
        <v>0</v>
      </c>
      <c r="DOT102" s="22">
        <f t="shared" si="584"/>
        <v>0</v>
      </c>
      <c r="DOU102" s="22">
        <f t="shared" si="584"/>
        <v>0</v>
      </c>
      <c r="DOV102" s="22">
        <f t="shared" si="584"/>
        <v>0</v>
      </c>
      <c r="DOW102" s="22">
        <f t="shared" si="584"/>
        <v>0</v>
      </c>
      <c r="DOX102" s="22">
        <f t="shared" si="584"/>
        <v>0</v>
      </c>
      <c r="DOY102" s="22">
        <f t="shared" si="584"/>
        <v>0</v>
      </c>
      <c r="DOZ102" s="22">
        <f t="shared" si="584"/>
        <v>0</v>
      </c>
      <c r="DPA102" s="22">
        <f t="shared" si="585"/>
        <v>0</v>
      </c>
      <c r="DPB102" s="22">
        <f t="shared" si="585"/>
        <v>0</v>
      </c>
      <c r="DPC102" s="22">
        <f t="shared" si="585"/>
        <v>0</v>
      </c>
      <c r="DPD102" s="22">
        <f t="shared" si="585"/>
        <v>0</v>
      </c>
      <c r="DPE102" s="22">
        <f t="shared" si="585"/>
        <v>0</v>
      </c>
      <c r="DPF102" s="22">
        <f t="shared" si="585"/>
        <v>0</v>
      </c>
      <c r="DPG102" s="22">
        <f t="shared" si="585"/>
        <v>0</v>
      </c>
      <c r="DPH102" s="22">
        <f t="shared" si="585"/>
        <v>0</v>
      </c>
      <c r="DPI102" s="22">
        <f t="shared" si="585"/>
        <v>0</v>
      </c>
      <c r="DPJ102" s="22">
        <f t="shared" si="585"/>
        <v>0</v>
      </c>
      <c r="DPK102" s="22">
        <f t="shared" si="586"/>
        <v>0</v>
      </c>
      <c r="DPL102" s="22">
        <f t="shared" si="586"/>
        <v>0</v>
      </c>
      <c r="DPM102" s="22">
        <f t="shared" si="586"/>
        <v>0</v>
      </c>
      <c r="DPN102" s="22">
        <f t="shared" si="586"/>
        <v>0</v>
      </c>
      <c r="DPO102" s="22">
        <f t="shared" si="586"/>
        <v>0</v>
      </c>
      <c r="DPP102" s="22">
        <f t="shared" si="586"/>
        <v>0</v>
      </c>
      <c r="DPQ102" s="22">
        <f t="shared" si="586"/>
        <v>0</v>
      </c>
      <c r="DPR102" s="22">
        <f t="shared" si="586"/>
        <v>0</v>
      </c>
      <c r="DPS102" s="22">
        <f t="shared" si="586"/>
        <v>0</v>
      </c>
      <c r="DPT102" s="22">
        <f t="shared" si="586"/>
        <v>0</v>
      </c>
      <c r="DPU102" s="22">
        <f t="shared" si="587"/>
        <v>0</v>
      </c>
      <c r="DPV102" s="22">
        <f t="shared" si="587"/>
        <v>0</v>
      </c>
      <c r="DPW102" s="22">
        <f t="shared" si="587"/>
        <v>0</v>
      </c>
      <c r="DPX102" s="22">
        <f t="shared" si="587"/>
        <v>0</v>
      </c>
      <c r="DPY102" s="22">
        <f t="shared" si="587"/>
        <v>0</v>
      </c>
      <c r="DPZ102" s="22">
        <f t="shared" si="587"/>
        <v>0</v>
      </c>
      <c r="DQA102" s="22">
        <f t="shared" si="587"/>
        <v>0</v>
      </c>
      <c r="DQB102" s="22">
        <f t="shared" si="587"/>
        <v>0</v>
      </c>
      <c r="DQC102" s="22">
        <f t="shared" si="587"/>
        <v>0</v>
      </c>
      <c r="DQD102" s="22">
        <f t="shared" si="587"/>
        <v>0</v>
      </c>
      <c r="DQE102" s="22">
        <f t="shared" si="588"/>
        <v>0</v>
      </c>
      <c r="DQF102" s="22">
        <f t="shared" si="588"/>
        <v>0</v>
      </c>
      <c r="DQG102" s="22">
        <f t="shared" si="588"/>
        <v>0</v>
      </c>
      <c r="DQH102" s="22">
        <f t="shared" si="588"/>
        <v>0</v>
      </c>
      <c r="DQI102" s="22">
        <f t="shared" si="588"/>
        <v>0</v>
      </c>
      <c r="DQJ102" s="22">
        <f t="shared" si="588"/>
        <v>0</v>
      </c>
      <c r="DQK102" s="22">
        <f t="shared" si="588"/>
        <v>0</v>
      </c>
      <c r="DQL102" s="22">
        <f t="shared" si="588"/>
        <v>0</v>
      </c>
      <c r="DQM102" s="22">
        <f t="shared" si="588"/>
        <v>0</v>
      </c>
      <c r="DQN102" s="22">
        <f t="shared" si="588"/>
        <v>0</v>
      </c>
      <c r="DQO102" s="22">
        <f t="shared" si="589"/>
        <v>0</v>
      </c>
      <c r="DQP102" s="22">
        <f t="shared" si="589"/>
        <v>0</v>
      </c>
      <c r="DQQ102" s="22">
        <f t="shared" si="589"/>
        <v>0</v>
      </c>
      <c r="DQR102" s="22">
        <f t="shared" si="589"/>
        <v>0</v>
      </c>
      <c r="DQS102" s="22">
        <f t="shared" si="589"/>
        <v>0</v>
      </c>
      <c r="DQT102" s="22">
        <f t="shared" si="589"/>
        <v>0</v>
      </c>
      <c r="DQU102" s="22">
        <f t="shared" si="589"/>
        <v>0</v>
      </c>
      <c r="DQV102" s="22">
        <f t="shared" si="589"/>
        <v>0</v>
      </c>
      <c r="DQW102" s="22">
        <f t="shared" si="589"/>
        <v>0</v>
      </c>
      <c r="DQX102" s="22">
        <f t="shared" si="589"/>
        <v>0</v>
      </c>
      <c r="DQY102" s="22">
        <f t="shared" si="590"/>
        <v>0</v>
      </c>
      <c r="DQZ102" s="22">
        <f t="shared" si="590"/>
        <v>0</v>
      </c>
      <c r="DRA102" s="22">
        <f t="shared" si="590"/>
        <v>0</v>
      </c>
      <c r="DRB102" s="22">
        <f t="shared" si="590"/>
        <v>0</v>
      </c>
      <c r="DRC102" s="22">
        <f t="shared" si="590"/>
        <v>0</v>
      </c>
      <c r="DRD102" s="22">
        <f t="shared" si="590"/>
        <v>0</v>
      </c>
      <c r="DRE102" s="22">
        <f t="shared" si="590"/>
        <v>0</v>
      </c>
      <c r="DRF102" s="22">
        <f t="shared" si="590"/>
        <v>0</v>
      </c>
      <c r="DRG102" s="22">
        <f t="shared" si="590"/>
        <v>0</v>
      </c>
      <c r="DRH102" s="22">
        <f t="shared" si="590"/>
        <v>0</v>
      </c>
      <c r="DRI102" s="22">
        <f t="shared" si="591"/>
        <v>0</v>
      </c>
      <c r="DRJ102" s="22">
        <f t="shared" si="591"/>
        <v>0</v>
      </c>
      <c r="DRK102" s="22">
        <f t="shared" si="591"/>
        <v>0</v>
      </c>
      <c r="DRL102" s="22">
        <f t="shared" si="591"/>
        <v>0</v>
      </c>
      <c r="DRM102" s="22">
        <f t="shared" si="591"/>
        <v>0</v>
      </c>
      <c r="DRN102" s="22">
        <f t="shared" si="591"/>
        <v>0</v>
      </c>
      <c r="DRO102" s="22">
        <f t="shared" si="591"/>
        <v>0</v>
      </c>
      <c r="DRP102" s="22">
        <f t="shared" si="591"/>
        <v>0</v>
      </c>
      <c r="DRQ102" s="22">
        <f t="shared" si="591"/>
        <v>0</v>
      </c>
      <c r="DRR102" s="22">
        <f t="shared" si="591"/>
        <v>0</v>
      </c>
      <c r="DRS102" s="22">
        <f t="shared" si="592"/>
        <v>0</v>
      </c>
      <c r="DRT102" s="22">
        <f t="shared" si="592"/>
        <v>0</v>
      </c>
      <c r="DRU102" s="22">
        <f t="shared" si="592"/>
        <v>0</v>
      </c>
      <c r="DRV102" s="22">
        <f t="shared" si="592"/>
        <v>0</v>
      </c>
      <c r="DRW102" s="22">
        <f t="shared" si="592"/>
        <v>0</v>
      </c>
      <c r="DRX102" s="22">
        <f t="shared" si="592"/>
        <v>0</v>
      </c>
      <c r="DRY102" s="22">
        <f t="shared" si="592"/>
        <v>0</v>
      </c>
      <c r="DRZ102" s="22">
        <f t="shared" si="592"/>
        <v>0</v>
      </c>
      <c r="DSA102" s="22">
        <f t="shared" si="592"/>
        <v>0</v>
      </c>
      <c r="DSB102" s="22">
        <f t="shared" si="592"/>
        <v>0</v>
      </c>
      <c r="DSC102" s="22">
        <f t="shared" si="593"/>
        <v>0</v>
      </c>
      <c r="DSD102" s="22">
        <f t="shared" si="593"/>
        <v>0</v>
      </c>
      <c r="DSE102" s="22">
        <f t="shared" si="593"/>
        <v>0</v>
      </c>
      <c r="DSF102" s="22">
        <f t="shared" si="593"/>
        <v>0</v>
      </c>
      <c r="DSG102" s="22">
        <f t="shared" si="593"/>
        <v>0</v>
      </c>
      <c r="DSH102" s="22">
        <f t="shared" si="593"/>
        <v>0</v>
      </c>
      <c r="DSI102" s="22">
        <f t="shared" si="593"/>
        <v>0</v>
      </c>
      <c r="DSJ102" s="22">
        <f t="shared" si="593"/>
        <v>0</v>
      </c>
      <c r="DSK102" s="22">
        <f t="shared" si="593"/>
        <v>0</v>
      </c>
      <c r="DSL102" s="22">
        <f t="shared" si="593"/>
        <v>0</v>
      </c>
      <c r="DSM102" s="22">
        <f t="shared" si="594"/>
        <v>0</v>
      </c>
      <c r="DSN102" s="22">
        <f t="shared" si="594"/>
        <v>0</v>
      </c>
      <c r="DSO102" s="22">
        <f t="shared" si="594"/>
        <v>0</v>
      </c>
      <c r="DSP102" s="22">
        <f t="shared" si="594"/>
        <v>0</v>
      </c>
      <c r="DSQ102" s="22">
        <f t="shared" si="594"/>
        <v>0</v>
      </c>
      <c r="DSR102" s="22">
        <f t="shared" si="594"/>
        <v>0</v>
      </c>
      <c r="DSS102" s="22">
        <f t="shared" si="594"/>
        <v>0</v>
      </c>
      <c r="DST102" s="22">
        <f t="shared" si="594"/>
        <v>0</v>
      </c>
      <c r="DSU102" s="22">
        <f t="shared" si="594"/>
        <v>0</v>
      </c>
      <c r="DSV102" s="22">
        <f t="shared" si="594"/>
        <v>0</v>
      </c>
      <c r="DSW102" s="22">
        <f t="shared" si="595"/>
        <v>0</v>
      </c>
      <c r="DSX102" s="22">
        <f t="shared" si="595"/>
        <v>0</v>
      </c>
      <c r="DSY102" s="22">
        <f t="shared" si="595"/>
        <v>0</v>
      </c>
      <c r="DSZ102" s="22">
        <f t="shared" si="595"/>
        <v>0</v>
      </c>
      <c r="DTA102" s="22">
        <f t="shared" si="595"/>
        <v>0</v>
      </c>
      <c r="DTB102" s="22">
        <f t="shared" si="595"/>
        <v>0</v>
      </c>
      <c r="DTC102" s="22">
        <f t="shared" si="595"/>
        <v>0</v>
      </c>
      <c r="DTD102" s="22">
        <f t="shared" si="595"/>
        <v>0</v>
      </c>
      <c r="DTE102" s="22">
        <f t="shared" si="595"/>
        <v>0</v>
      </c>
      <c r="DTF102" s="22">
        <f t="shared" si="595"/>
        <v>0</v>
      </c>
      <c r="DTG102" s="22">
        <f t="shared" si="596"/>
        <v>0</v>
      </c>
      <c r="DTH102" s="22">
        <f t="shared" si="596"/>
        <v>0</v>
      </c>
      <c r="DTI102" s="22">
        <f t="shared" si="596"/>
        <v>0</v>
      </c>
      <c r="DTJ102" s="22">
        <f t="shared" si="596"/>
        <v>0</v>
      </c>
      <c r="DTK102" s="22">
        <f t="shared" si="596"/>
        <v>0</v>
      </c>
      <c r="DTL102" s="22">
        <f t="shared" si="596"/>
        <v>0</v>
      </c>
      <c r="DTM102" s="22">
        <f t="shared" si="596"/>
        <v>0</v>
      </c>
      <c r="DTN102" s="22">
        <f t="shared" si="596"/>
        <v>0</v>
      </c>
      <c r="DTO102" s="22">
        <f t="shared" si="596"/>
        <v>0</v>
      </c>
      <c r="DTP102" s="22">
        <f t="shared" si="596"/>
        <v>0</v>
      </c>
      <c r="DTQ102" s="22">
        <f t="shared" si="597"/>
        <v>0</v>
      </c>
      <c r="DTR102" s="22">
        <f t="shared" si="597"/>
        <v>0</v>
      </c>
      <c r="DTS102" s="22">
        <f t="shared" si="597"/>
        <v>0</v>
      </c>
      <c r="DTT102" s="22">
        <f t="shared" si="597"/>
        <v>0</v>
      </c>
      <c r="DTU102" s="22">
        <f t="shared" si="597"/>
        <v>0</v>
      </c>
      <c r="DTV102" s="22">
        <f t="shared" si="597"/>
        <v>0</v>
      </c>
      <c r="DTW102" s="22">
        <f t="shared" si="597"/>
        <v>0</v>
      </c>
      <c r="DTX102" s="22">
        <f t="shared" si="597"/>
        <v>0</v>
      </c>
      <c r="DTY102" s="22">
        <f t="shared" si="597"/>
        <v>0</v>
      </c>
      <c r="DTZ102" s="22">
        <f t="shared" si="597"/>
        <v>0</v>
      </c>
      <c r="DUA102" s="22">
        <f t="shared" si="598"/>
        <v>0</v>
      </c>
      <c r="DUB102" s="22">
        <f t="shared" si="598"/>
        <v>0</v>
      </c>
      <c r="DUC102" s="22">
        <f t="shared" si="598"/>
        <v>0</v>
      </c>
      <c r="DUD102" s="22">
        <f t="shared" si="598"/>
        <v>0</v>
      </c>
      <c r="DUE102" s="22">
        <f t="shared" si="598"/>
        <v>0</v>
      </c>
      <c r="DUF102" s="22">
        <f t="shared" si="598"/>
        <v>0</v>
      </c>
      <c r="DUG102" s="22">
        <f t="shared" si="598"/>
        <v>0</v>
      </c>
      <c r="DUH102" s="22">
        <f t="shared" si="598"/>
        <v>0</v>
      </c>
      <c r="DUI102" s="22">
        <f t="shared" si="598"/>
        <v>0</v>
      </c>
      <c r="DUJ102" s="22">
        <f t="shared" si="598"/>
        <v>0</v>
      </c>
      <c r="DUK102" s="22">
        <f t="shared" si="599"/>
        <v>0</v>
      </c>
      <c r="DUL102" s="22">
        <f t="shared" si="599"/>
        <v>0</v>
      </c>
      <c r="DUM102" s="22">
        <f t="shared" si="599"/>
        <v>0</v>
      </c>
      <c r="DUN102" s="22">
        <f t="shared" si="599"/>
        <v>0</v>
      </c>
      <c r="DUO102" s="22">
        <f t="shared" si="599"/>
        <v>0</v>
      </c>
      <c r="DUP102" s="22">
        <f t="shared" si="599"/>
        <v>0</v>
      </c>
      <c r="DUQ102" s="22">
        <f t="shared" si="599"/>
        <v>0</v>
      </c>
      <c r="DUR102" s="22">
        <f t="shared" si="599"/>
        <v>0</v>
      </c>
      <c r="DUS102" s="22">
        <f t="shared" si="599"/>
        <v>0</v>
      </c>
      <c r="DUT102" s="22">
        <f t="shared" si="599"/>
        <v>0</v>
      </c>
      <c r="DUU102" s="22">
        <f t="shared" si="600"/>
        <v>0</v>
      </c>
      <c r="DUV102" s="22">
        <f t="shared" si="600"/>
        <v>0</v>
      </c>
      <c r="DUW102" s="22">
        <f t="shared" si="600"/>
        <v>0</v>
      </c>
      <c r="DUX102" s="22">
        <f t="shared" si="600"/>
        <v>0</v>
      </c>
      <c r="DUY102" s="22">
        <f t="shared" si="600"/>
        <v>0</v>
      </c>
      <c r="DUZ102" s="22">
        <f t="shared" si="600"/>
        <v>0</v>
      </c>
      <c r="DVA102" s="22">
        <f t="shared" si="600"/>
        <v>0</v>
      </c>
      <c r="DVB102" s="22">
        <f t="shared" si="600"/>
        <v>0</v>
      </c>
      <c r="DVC102" s="22">
        <f t="shared" si="600"/>
        <v>0</v>
      </c>
      <c r="DVD102" s="22">
        <f t="shared" si="600"/>
        <v>0</v>
      </c>
      <c r="DVE102" s="22">
        <f t="shared" si="601"/>
        <v>0</v>
      </c>
      <c r="DVF102" s="22">
        <f t="shared" si="601"/>
        <v>0</v>
      </c>
      <c r="DVG102" s="22">
        <f t="shared" si="601"/>
        <v>0</v>
      </c>
      <c r="DVH102" s="22">
        <f t="shared" si="601"/>
        <v>0</v>
      </c>
      <c r="DVI102" s="22">
        <f t="shared" si="601"/>
        <v>0</v>
      </c>
      <c r="DVJ102" s="22">
        <f t="shared" si="601"/>
        <v>0</v>
      </c>
      <c r="DVK102" s="22">
        <f t="shared" si="601"/>
        <v>0</v>
      </c>
      <c r="DVL102" s="22">
        <f t="shared" si="601"/>
        <v>0</v>
      </c>
      <c r="DVM102" s="22">
        <f t="shared" si="601"/>
        <v>0</v>
      </c>
      <c r="DVN102" s="22">
        <f t="shared" si="601"/>
        <v>0</v>
      </c>
      <c r="DVO102" s="22">
        <f t="shared" si="602"/>
        <v>0</v>
      </c>
      <c r="DVP102" s="22">
        <f t="shared" si="602"/>
        <v>0</v>
      </c>
      <c r="DVQ102" s="22">
        <f t="shared" si="602"/>
        <v>0</v>
      </c>
      <c r="DVR102" s="22">
        <f t="shared" si="602"/>
        <v>0</v>
      </c>
      <c r="DVS102" s="22">
        <f t="shared" si="602"/>
        <v>0</v>
      </c>
      <c r="DVT102" s="22">
        <f t="shared" si="602"/>
        <v>0</v>
      </c>
      <c r="DVU102" s="22">
        <f t="shared" si="602"/>
        <v>0</v>
      </c>
      <c r="DVV102" s="22">
        <f t="shared" si="602"/>
        <v>0</v>
      </c>
      <c r="DVW102" s="22">
        <f t="shared" si="602"/>
        <v>0</v>
      </c>
      <c r="DVX102" s="22">
        <f t="shared" si="602"/>
        <v>0</v>
      </c>
      <c r="DVY102" s="22">
        <f t="shared" si="603"/>
        <v>0</v>
      </c>
      <c r="DVZ102" s="22">
        <f t="shared" si="603"/>
        <v>0</v>
      </c>
      <c r="DWA102" s="22">
        <f t="shared" si="603"/>
        <v>0</v>
      </c>
      <c r="DWB102" s="22">
        <f t="shared" si="603"/>
        <v>0</v>
      </c>
      <c r="DWC102" s="22">
        <f t="shared" si="603"/>
        <v>0</v>
      </c>
      <c r="DWD102" s="22">
        <f t="shared" si="603"/>
        <v>0</v>
      </c>
      <c r="DWE102" s="22">
        <f t="shared" si="603"/>
        <v>0</v>
      </c>
      <c r="DWF102" s="22">
        <f t="shared" si="603"/>
        <v>0</v>
      </c>
      <c r="DWG102" s="22">
        <f t="shared" si="603"/>
        <v>0</v>
      </c>
      <c r="DWH102" s="22">
        <f t="shared" si="603"/>
        <v>0</v>
      </c>
      <c r="DWI102" s="22">
        <f t="shared" si="604"/>
        <v>0</v>
      </c>
      <c r="DWJ102" s="22">
        <f t="shared" si="604"/>
        <v>0</v>
      </c>
      <c r="DWK102" s="22">
        <f t="shared" si="604"/>
        <v>0</v>
      </c>
      <c r="DWL102" s="22">
        <f t="shared" si="604"/>
        <v>0</v>
      </c>
      <c r="DWM102" s="22">
        <f t="shared" si="604"/>
        <v>0</v>
      </c>
      <c r="DWN102" s="22">
        <f t="shared" si="604"/>
        <v>0</v>
      </c>
      <c r="DWO102" s="22">
        <f t="shared" si="604"/>
        <v>0</v>
      </c>
      <c r="DWP102" s="22">
        <f t="shared" si="604"/>
        <v>0</v>
      </c>
      <c r="DWQ102" s="22">
        <f t="shared" si="604"/>
        <v>0</v>
      </c>
      <c r="DWR102" s="22">
        <f t="shared" si="604"/>
        <v>0</v>
      </c>
      <c r="DWS102" s="22">
        <f t="shared" si="605"/>
        <v>0</v>
      </c>
      <c r="DWT102" s="22">
        <f t="shared" si="605"/>
        <v>0</v>
      </c>
      <c r="DWU102" s="22">
        <f t="shared" si="605"/>
        <v>0</v>
      </c>
      <c r="DWV102" s="22">
        <f t="shared" si="605"/>
        <v>0</v>
      </c>
      <c r="DWW102" s="22">
        <f t="shared" si="605"/>
        <v>0</v>
      </c>
      <c r="DWX102" s="22">
        <f t="shared" si="605"/>
        <v>0</v>
      </c>
      <c r="DWY102" s="22">
        <f t="shared" si="605"/>
        <v>0</v>
      </c>
      <c r="DWZ102" s="22">
        <f t="shared" si="605"/>
        <v>0</v>
      </c>
      <c r="DXA102" s="22">
        <f t="shared" si="605"/>
        <v>0</v>
      </c>
      <c r="DXB102" s="22">
        <f t="shared" si="605"/>
        <v>0</v>
      </c>
      <c r="DXC102" s="22">
        <f t="shared" si="606"/>
        <v>0</v>
      </c>
      <c r="DXD102" s="22">
        <f t="shared" si="606"/>
        <v>0</v>
      </c>
      <c r="DXE102" s="22">
        <f t="shared" si="606"/>
        <v>0</v>
      </c>
      <c r="DXF102" s="22">
        <f t="shared" si="606"/>
        <v>0</v>
      </c>
      <c r="DXG102" s="22">
        <f t="shared" si="606"/>
        <v>0</v>
      </c>
      <c r="DXH102" s="22">
        <f t="shared" si="606"/>
        <v>0</v>
      </c>
      <c r="DXI102" s="22">
        <f t="shared" si="606"/>
        <v>0</v>
      </c>
      <c r="DXJ102" s="22">
        <f t="shared" si="606"/>
        <v>0</v>
      </c>
      <c r="DXK102" s="22">
        <f t="shared" si="606"/>
        <v>0</v>
      </c>
      <c r="DXL102" s="22">
        <f t="shared" si="606"/>
        <v>0</v>
      </c>
      <c r="DXM102" s="22">
        <f t="shared" si="607"/>
        <v>0</v>
      </c>
      <c r="DXN102" s="22">
        <f t="shared" si="607"/>
        <v>0</v>
      </c>
      <c r="DXO102" s="22">
        <f t="shared" si="607"/>
        <v>0</v>
      </c>
      <c r="DXP102" s="22">
        <f t="shared" si="607"/>
        <v>0</v>
      </c>
      <c r="DXQ102" s="22">
        <f t="shared" si="607"/>
        <v>0</v>
      </c>
      <c r="DXR102" s="22">
        <f t="shared" si="607"/>
        <v>0</v>
      </c>
      <c r="DXS102" s="22">
        <f t="shared" si="607"/>
        <v>0</v>
      </c>
      <c r="DXT102" s="22">
        <f t="shared" si="607"/>
        <v>0</v>
      </c>
      <c r="DXU102" s="22">
        <f t="shared" si="607"/>
        <v>0</v>
      </c>
      <c r="DXV102" s="22">
        <f t="shared" si="607"/>
        <v>0</v>
      </c>
      <c r="DXW102" s="22">
        <f t="shared" si="608"/>
        <v>0</v>
      </c>
      <c r="DXX102" s="22">
        <f t="shared" si="608"/>
        <v>0</v>
      </c>
      <c r="DXY102" s="22">
        <f t="shared" si="608"/>
        <v>0</v>
      </c>
      <c r="DXZ102" s="22">
        <f t="shared" si="608"/>
        <v>0</v>
      </c>
      <c r="DYA102" s="22">
        <f t="shared" si="608"/>
        <v>0</v>
      </c>
      <c r="DYB102" s="22">
        <f t="shared" si="608"/>
        <v>0</v>
      </c>
      <c r="DYC102" s="22">
        <f t="shared" si="608"/>
        <v>0</v>
      </c>
      <c r="DYD102" s="22">
        <f t="shared" si="608"/>
        <v>0</v>
      </c>
      <c r="DYE102" s="22">
        <f t="shared" si="608"/>
        <v>0</v>
      </c>
      <c r="DYF102" s="22">
        <f t="shared" si="608"/>
        <v>0</v>
      </c>
      <c r="DYG102" s="22">
        <f t="shared" si="609"/>
        <v>0</v>
      </c>
      <c r="DYH102" s="22">
        <f t="shared" si="609"/>
        <v>0</v>
      </c>
      <c r="DYI102" s="22">
        <f t="shared" si="609"/>
        <v>0</v>
      </c>
      <c r="DYJ102" s="22">
        <f t="shared" si="609"/>
        <v>0</v>
      </c>
      <c r="DYK102" s="22">
        <f t="shared" si="609"/>
        <v>0</v>
      </c>
      <c r="DYL102" s="22">
        <f t="shared" si="609"/>
        <v>0</v>
      </c>
      <c r="DYM102" s="22">
        <f t="shared" si="609"/>
        <v>0</v>
      </c>
      <c r="DYN102" s="22">
        <f t="shared" si="609"/>
        <v>0</v>
      </c>
      <c r="DYO102" s="22">
        <f t="shared" si="609"/>
        <v>0</v>
      </c>
      <c r="DYP102" s="22">
        <f t="shared" si="609"/>
        <v>0</v>
      </c>
      <c r="DYQ102" s="22">
        <f t="shared" si="610"/>
        <v>0</v>
      </c>
      <c r="DYR102" s="22">
        <f t="shared" si="610"/>
        <v>0</v>
      </c>
      <c r="DYS102" s="22">
        <f t="shared" si="610"/>
        <v>0</v>
      </c>
      <c r="DYT102" s="22">
        <f t="shared" si="610"/>
        <v>0</v>
      </c>
      <c r="DYU102" s="22">
        <f t="shared" si="610"/>
        <v>0</v>
      </c>
      <c r="DYV102" s="22">
        <f t="shared" si="610"/>
        <v>0</v>
      </c>
      <c r="DYW102" s="22">
        <f t="shared" si="610"/>
        <v>0</v>
      </c>
      <c r="DYX102" s="22">
        <f t="shared" si="610"/>
        <v>0</v>
      </c>
      <c r="DYY102" s="22">
        <f t="shared" si="610"/>
        <v>0</v>
      </c>
      <c r="DYZ102" s="22">
        <f t="shared" si="610"/>
        <v>0</v>
      </c>
      <c r="DZA102" s="22">
        <f t="shared" si="611"/>
        <v>0</v>
      </c>
      <c r="DZB102" s="22">
        <f t="shared" si="611"/>
        <v>0</v>
      </c>
      <c r="DZC102" s="22">
        <f t="shared" si="611"/>
        <v>0</v>
      </c>
      <c r="DZD102" s="22">
        <f t="shared" si="611"/>
        <v>0</v>
      </c>
      <c r="DZE102" s="22">
        <f t="shared" si="611"/>
        <v>0</v>
      </c>
      <c r="DZF102" s="22">
        <f t="shared" si="611"/>
        <v>0</v>
      </c>
      <c r="DZG102" s="22">
        <f t="shared" si="611"/>
        <v>0</v>
      </c>
      <c r="DZH102" s="22">
        <f t="shared" si="611"/>
        <v>0</v>
      </c>
      <c r="DZI102" s="22">
        <f t="shared" si="611"/>
        <v>0</v>
      </c>
      <c r="DZJ102" s="22">
        <f t="shared" si="611"/>
        <v>0</v>
      </c>
      <c r="DZK102" s="22">
        <f t="shared" si="612"/>
        <v>0</v>
      </c>
      <c r="DZL102" s="22">
        <f t="shared" si="612"/>
        <v>0</v>
      </c>
      <c r="DZM102" s="22">
        <f t="shared" si="612"/>
        <v>0</v>
      </c>
      <c r="DZN102" s="22">
        <f t="shared" si="612"/>
        <v>0</v>
      </c>
      <c r="DZO102" s="22">
        <f t="shared" si="612"/>
        <v>0</v>
      </c>
      <c r="DZP102" s="22">
        <f t="shared" si="612"/>
        <v>0</v>
      </c>
      <c r="DZQ102" s="22">
        <f t="shared" si="612"/>
        <v>0</v>
      </c>
      <c r="DZR102" s="22">
        <f t="shared" si="612"/>
        <v>0</v>
      </c>
      <c r="DZS102" s="22">
        <f t="shared" si="612"/>
        <v>0</v>
      </c>
      <c r="DZT102" s="22">
        <f t="shared" si="612"/>
        <v>0</v>
      </c>
      <c r="DZU102" s="22">
        <f t="shared" si="613"/>
        <v>0</v>
      </c>
      <c r="DZV102" s="22">
        <f t="shared" si="613"/>
        <v>0</v>
      </c>
      <c r="DZW102" s="22">
        <f t="shared" si="613"/>
        <v>0</v>
      </c>
      <c r="DZX102" s="22">
        <f t="shared" si="613"/>
        <v>0</v>
      </c>
      <c r="DZY102" s="22">
        <f t="shared" si="613"/>
        <v>0</v>
      </c>
      <c r="DZZ102" s="22">
        <f t="shared" si="613"/>
        <v>0</v>
      </c>
      <c r="EAA102" s="22">
        <f t="shared" si="613"/>
        <v>0</v>
      </c>
      <c r="EAB102" s="22">
        <f t="shared" si="613"/>
        <v>0</v>
      </c>
      <c r="EAC102" s="22">
        <f t="shared" si="613"/>
        <v>0</v>
      </c>
      <c r="EAD102" s="22">
        <f t="shared" si="613"/>
        <v>0</v>
      </c>
      <c r="EAE102" s="22">
        <f t="shared" si="614"/>
        <v>0</v>
      </c>
      <c r="EAF102" s="22">
        <f t="shared" si="614"/>
        <v>0</v>
      </c>
      <c r="EAG102" s="22">
        <f t="shared" si="614"/>
        <v>0</v>
      </c>
      <c r="EAH102" s="22">
        <f t="shared" si="614"/>
        <v>0</v>
      </c>
      <c r="EAI102" s="22">
        <f t="shared" si="614"/>
        <v>0</v>
      </c>
      <c r="EAJ102" s="22">
        <f t="shared" si="614"/>
        <v>0</v>
      </c>
      <c r="EAK102" s="22">
        <f t="shared" si="614"/>
        <v>0</v>
      </c>
      <c r="EAL102" s="22">
        <f t="shared" si="614"/>
        <v>0</v>
      </c>
      <c r="EAM102" s="22">
        <f t="shared" si="614"/>
        <v>0</v>
      </c>
      <c r="EAN102" s="22">
        <f t="shared" si="614"/>
        <v>0</v>
      </c>
      <c r="EAO102" s="22">
        <f t="shared" si="615"/>
        <v>0</v>
      </c>
      <c r="EAP102" s="22">
        <f t="shared" si="615"/>
        <v>0</v>
      </c>
      <c r="EAQ102" s="22">
        <f t="shared" si="615"/>
        <v>0</v>
      </c>
      <c r="EAR102" s="22">
        <f t="shared" si="615"/>
        <v>0</v>
      </c>
      <c r="EAS102" s="22">
        <f t="shared" si="615"/>
        <v>0</v>
      </c>
      <c r="EAT102" s="22">
        <f t="shared" si="615"/>
        <v>0</v>
      </c>
      <c r="EAU102" s="22">
        <f t="shared" si="615"/>
        <v>0</v>
      </c>
      <c r="EAV102" s="22">
        <f t="shared" si="615"/>
        <v>0</v>
      </c>
      <c r="EAW102" s="22">
        <f t="shared" si="615"/>
        <v>0</v>
      </c>
      <c r="EAX102" s="22">
        <f t="shared" si="615"/>
        <v>0</v>
      </c>
      <c r="EAY102" s="22">
        <f t="shared" si="616"/>
        <v>0</v>
      </c>
      <c r="EAZ102" s="22">
        <f t="shared" si="616"/>
        <v>0</v>
      </c>
      <c r="EBA102" s="22">
        <f t="shared" si="616"/>
        <v>0</v>
      </c>
      <c r="EBB102" s="22">
        <f t="shared" si="616"/>
        <v>0</v>
      </c>
      <c r="EBC102" s="22">
        <f t="shared" si="616"/>
        <v>0</v>
      </c>
      <c r="EBD102" s="22">
        <f t="shared" si="616"/>
        <v>0</v>
      </c>
      <c r="EBE102" s="22">
        <f t="shared" si="616"/>
        <v>0</v>
      </c>
      <c r="EBF102" s="22">
        <f t="shared" si="616"/>
        <v>0</v>
      </c>
      <c r="EBG102" s="22">
        <f t="shared" si="616"/>
        <v>0</v>
      </c>
      <c r="EBH102" s="22">
        <f t="shared" si="616"/>
        <v>0</v>
      </c>
      <c r="EBI102" s="22">
        <f t="shared" si="617"/>
        <v>0</v>
      </c>
      <c r="EBJ102" s="22">
        <f t="shared" si="617"/>
        <v>0</v>
      </c>
      <c r="EBK102" s="22">
        <f t="shared" si="617"/>
        <v>0</v>
      </c>
      <c r="EBL102" s="22">
        <f t="shared" si="617"/>
        <v>0</v>
      </c>
      <c r="EBM102" s="22">
        <f t="shared" si="617"/>
        <v>0</v>
      </c>
      <c r="EBN102" s="22">
        <f t="shared" si="617"/>
        <v>0</v>
      </c>
      <c r="EBO102" s="22">
        <f t="shared" si="617"/>
        <v>0</v>
      </c>
      <c r="EBP102" s="22">
        <f t="shared" si="617"/>
        <v>0</v>
      </c>
      <c r="EBQ102" s="22">
        <f t="shared" si="617"/>
        <v>0</v>
      </c>
      <c r="EBR102" s="22">
        <f t="shared" si="617"/>
        <v>0</v>
      </c>
      <c r="EBS102" s="22">
        <f t="shared" si="618"/>
        <v>0</v>
      </c>
      <c r="EBT102" s="22">
        <f t="shared" si="618"/>
        <v>0</v>
      </c>
      <c r="EBU102" s="22">
        <f t="shared" si="618"/>
        <v>0</v>
      </c>
      <c r="EBV102" s="22">
        <f t="shared" si="618"/>
        <v>0</v>
      </c>
      <c r="EBW102" s="22">
        <f t="shared" si="618"/>
        <v>0</v>
      </c>
      <c r="EBX102" s="22">
        <f t="shared" si="618"/>
        <v>0</v>
      </c>
      <c r="EBY102" s="22">
        <f t="shared" si="618"/>
        <v>0</v>
      </c>
      <c r="EBZ102" s="22">
        <f t="shared" si="618"/>
        <v>0</v>
      </c>
      <c r="ECA102" s="22">
        <f t="shared" si="618"/>
        <v>0</v>
      </c>
      <c r="ECB102" s="22">
        <f t="shared" si="618"/>
        <v>0</v>
      </c>
      <c r="ECC102" s="22">
        <f t="shared" si="619"/>
        <v>0</v>
      </c>
      <c r="ECD102" s="22">
        <f t="shared" si="619"/>
        <v>0</v>
      </c>
      <c r="ECE102" s="22">
        <f t="shared" si="619"/>
        <v>0</v>
      </c>
      <c r="ECF102" s="22">
        <f t="shared" si="619"/>
        <v>0</v>
      </c>
      <c r="ECG102" s="22">
        <f t="shared" si="619"/>
        <v>0</v>
      </c>
      <c r="ECH102" s="22">
        <f t="shared" si="619"/>
        <v>0</v>
      </c>
      <c r="ECI102" s="22">
        <f t="shared" si="619"/>
        <v>0</v>
      </c>
      <c r="ECJ102" s="22">
        <f t="shared" si="619"/>
        <v>0</v>
      </c>
      <c r="ECK102" s="22">
        <f t="shared" si="619"/>
        <v>0</v>
      </c>
      <c r="ECL102" s="22">
        <f t="shared" si="619"/>
        <v>0</v>
      </c>
      <c r="ECM102" s="22">
        <f t="shared" si="620"/>
        <v>0</v>
      </c>
      <c r="ECN102" s="22">
        <f t="shared" si="620"/>
        <v>0</v>
      </c>
      <c r="ECO102" s="22">
        <f t="shared" si="620"/>
        <v>0</v>
      </c>
      <c r="ECP102" s="22">
        <f t="shared" si="620"/>
        <v>0</v>
      </c>
      <c r="ECQ102" s="22">
        <f t="shared" si="620"/>
        <v>0</v>
      </c>
      <c r="ECR102" s="22">
        <f t="shared" si="620"/>
        <v>0</v>
      </c>
      <c r="ECS102" s="22">
        <f t="shared" si="620"/>
        <v>0</v>
      </c>
      <c r="ECT102" s="22">
        <f t="shared" si="620"/>
        <v>0</v>
      </c>
      <c r="ECU102" s="22">
        <f t="shared" si="620"/>
        <v>0</v>
      </c>
      <c r="ECV102" s="22">
        <f t="shared" si="620"/>
        <v>0</v>
      </c>
      <c r="ECW102" s="22">
        <f t="shared" si="621"/>
        <v>0</v>
      </c>
      <c r="ECX102" s="22">
        <f t="shared" si="621"/>
        <v>0</v>
      </c>
      <c r="ECY102" s="22">
        <f t="shared" si="621"/>
        <v>0</v>
      </c>
      <c r="ECZ102" s="22">
        <f t="shared" si="621"/>
        <v>0</v>
      </c>
      <c r="EDA102" s="22">
        <f t="shared" si="621"/>
        <v>0</v>
      </c>
      <c r="EDB102" s="22">
        <f t="shared" si="621"/>
        <v>0</v>
      </c>
      <c r="EDC102" s="22">
        <f t="shared" si="621"/>
        <v>0</v>
      </c>
      <c r="EDD102" s="22">
        <f t="shared" si="621"/>
        <v>0</v>
      </c>
      <c r="EDE102" s="22">
        <f t="shared" si="621"/>
        <v>0</v>
      </c>
      <c r="EDF102" s="22">
        <f t="shared" si="621"/>
        <v>0</v>
      </c>
      <c r="EDG102" s="22">
        <f t="shared" si="622"/>
        <v>0</v>
      </c>
      <c r="EDH102" s="22">
        <f t="shared" si="622"/>
        <v>0</v>
      </c>
      <c r="EDI102" s="22">
        <f t="shared" si="622"/>
        <v>0</v>
      </c>
      <c r="EDJ102" s="22">
        <f t="shared" si="622"/>
        <v>0</v>
      </c>
      <c r="EDK102" s="22">
        <f t="shared" si="622"/>
        <v>0</v>
      </c>
      <c r="EDL102" s="22">
        <f t="shared" si="622"/>
        <v>0</v>
      </c>
      <c r="EDM102" s="22">
        <f t="shared" si="622"/>
        <v>0</v>
      </c>
      <c r="EDN102" s="22">
        <f t="shared" si="622"/>
        <v>0</v>
      </c>
      <c r="EDO102" s="22">
        <f t="shared" si="622"/>
        <v>0</v>
      </c>
      <c r="EDP102" s="22">
        <f t="shared" si="622"/>
        <v>0</v>
      </c>
      <c r="EDQ102" s="22">
        <f t="shared" si="623"/>
        <v>0</v>
      </c>
      <c r="EDR102" s="22">
        <f t="shared" si="623"/>
        <v>0</v>
      </c>
      <c r="EDS102" s="22">
        <f t="shared" si="623"/>
        <v>0</v>
      </c>
      <c r="EDT102" s="22">
        <f t="shared" si="623"/>
        <v>0</v>
      </c>
      <c r="EDU102" s="22">
        <f t="shared" si="623"/>
        <v>0</v>
      </c>
      <c r="EDV102" s="22">
        <f t="shared" si="623"/>
        <v>0</v>
      </c>
      <c r="EDW102" s="22">
        <f t="shared" si="623"/>
        <v>0</v>
      </c>
      <c r="EDX102" s="22">
        <f t="shared" si="623"/>
        <v>0</v>
      </c>
      <c r="EDY102" s="22">
        <f t="shared" si="623"/>
        <v>0</v>
      </c>
      <c r="EDZ102" s="22">
        <f t="shared" si="623"/>
        <v>0</v>
      </c>
      <c r="EEA102" s="22">
        <f t="shared" si="624"/>
        <v>0</v>
      </c>
      <c r="EEB102" s="22">
        <f t="shared" si="624"/>
        <v>0</v>
      </c>
      <c r="EEC102" s="22">
        <f t="shared" si="624"/>
        <v>0</v>
      </c>
      <c r="EED102" s="22">
        <f t="shared" si="624"/>
        <v>0</v>
      </c>
      <c r="EEE102" s="22">
        <f t="shared" si="624"/>
        <v>0</v>
      </c>
      <c r="EEF102" s="22">
        <f t="shared" si="624"/>
        <v>0</v>
      </c>
      <c r="EEG102" s="22">
        <f t="shared" si="624"/>
        <v>0</v>
      </c>
      <c r="EEH102" s="22">
        <f t="shared" si="624"/>
        <v>0</v>
      </c>
      <c r="EEI102" s="22">
        <f t="shared" si="624"/>
        <v>0</v>
      </c>
      <c r="EEJ102" s="22">
        <f t="shared" si="624"/>
        <v>0</v>
      </c>
      <c r="EEK102" s="22">
        <f t="shared" si="625"/>
        <v>0</v>
      </c>
      <c r="EEL102" s="22">
        <f t="shared" si="625"/>
        <v>0</v>
      </c>
      <c r="EEM102" s="22">
        <f t="shared" si="625"/>
        <v>0</v>
      </c>
      <c r="EEN102" s="22">
        <f t="shared" si="625"/>
        <v>0</v>
      </c>
      <c r="EEO102" s="22">
        <f t="shared" si="625"/>
        <v>0</v>
      </c>
      <c r="EEP102" s="22">
        <f t="shared" si="625"/>
        <v>0</v>
      </c>
      <c r="EEQ102" s="22">
        <f t="shared" si="625"/>
        <v>0</v>
      </c>
      <c r="EER102" s="22">
        <f t="shared" si="625"/>
        <v>0</v>
      </c>
      <c r="EES102" s="22">
        <f t="shared" si="625"/>
        <v>0</v>
      </c>
      <c r="EET102" s="22">
        <f t="shared" si="625"/>
        <v>0</v>
      </c>
      <c r="EEU102" s="22">
        <f t="shared" si="626"/>
        <v>0</v>
      </c>
      <c r="EEV102" s="22">
        <f t="shared" si="626"/>
        <v>0</v>
      </c>
      <c r="EEW102" s="22">
        <f t="shared" si="626"/>
        <v>0</v>
      </c>
      <c r="EEX102" s="22">
        <f t="shared" si="626"/>
        <v>0</v>
      </c>
      <c r="EEY102" s="22">
        <f t="shared" si="626"/>
        <v>0</v>
      </c>
      <c r="EEZ102" s="22">
        <f t="shared" si="626"/>
        <v>0</v>
      </c>
      <c r="EFA102" s="22">
        <f t="shared" si="626"/>
        <v>0</v>
      </c>
      <c r="EFB102" s="22">
        <f t="shared" si="626"/>
        <v>0</v>
      </c>
      <c r="EFC102" s="22">
        <f t="shared" si="626"/>
        <v>0</v>
      </c>
      <c r="EFD102" s="22">
        <f t="shared" si="626"/>
        <v>0</v>
      </c>
      <c r="EFE102" s="22">
        <f t="shared" si="627"/>
        <v>0</v>
      </c>
      <c r="EFF102" s="22">
        <f t="shared" si="627"/>
        <v>0</v>
      </c>
      <c r="EFG102" s="22">
        <f t="shared" si="627"/>
        <v>0</v>
      </c>
      <c r="EFH102" s="22">
        <f t="shared" si="627"/>
        <v>0</v>
      </c>
      <c r="EFI102" s="22">
        <f t="shared" si="627"/>
        <v>0</v>
      </c>
      <c r="EFJ102" s="22">
        <f t="shared" si="627"/>
        <v>0</v>
      </c>
      <c r="EFK102" s="22">
        <f t="shared" si="627"/>
        <v>0</v>
      </c>
      <c r="EFL102" s="22">
        <f t="shared" si="627"/>
        <v>0</v>
      </c>
      <c r="EFM102" s="22">
        <f t="shared" si="627"/>
        <v>0</v>
      </c>
      <c r="EFN102" s="22">
        <f t="shared" si="627"/>
        <v>0</v>
      </c>
      <c r="EFO102" s="22">
        <f t="shared" si="628"/>
        <v>0</v>
      </c>
      <c r="EFP102" s="22">
        <f t="shared" si="628"/>
        <v>0</v>
      </c>
      <c r="EFQ102" s="22">
        <f t="shared" si="628"/>
        <v>0</v>
      </c>
      <c r="EFR102" s="22">
        <f t="shared" si="628"/>
        <v>0</v>
      </c>
      <c r="EFS102" s="22">
        <f t="shared" si="628"/>
        <v>0</v>
      </c>
      <c r="EFT102" s="22">
        <f t="shared" si="628"/>
        <v>0</v>
      </c>
      <c r="EFU102" s="22">
        <f t="shared" si="628"/>
        <v>0</v>
      </c>
      <c r="EFV102" s="22">
        <f t="shared" si="628"/>
        <v>0</v>
      </c>
      <c r="EFW102" s="22">
        <f t="shared" si="628"/>
        <v>0</v>
      </c>
      <c r="EFX102" s="22">
        <f t="shared" si="628"/>
        <v>0</v>
      </c>
      <c r="EFY102" s="22">
        <f t="shared" si="629"/>
        <v>0</v>
      </c>
      <c r="EFZ102" s="22">
        <f t="shared" si="629"/>
        <v>0</v>
      </c>
      <c r="EGA102" s="22">
        <f t="shared" si="629"/>
        <v>0</v>
      </c>
      <c r="EGB102" s="22">
        <f t="shared" si="629"/>
        <v>0</v>
      </c>
      <c r="EGC102" s="22">
        <f t="shared" si="629"/>
        <v>0</v>
      </c>
      <c r="EGD102" s="22">
        <f t="shared" si="629"/>
        <v>0</v>
      </c>
      <c r="EGE102" s="22">
        <f t="shared" si="629"/>
        <v>0</v>
      </c>
      <c r="EGF102" s="22">
        <f t="shared" si="629"/>
        <v>0</v>
      </c>
      <c r="EGG102" s="22">
        <f t="shared" si="629"/>
        <v>0</v>
      </c>
      <c r="EGH102" s="22">
        <f t="shared" si="629"/>
        <v>0</v>
      </c>
      <c r="EGI102" s="22">
        <f t="shared" si="630"/>
        <v>0</v>
      </c>
      <c r="EGJ102" s="22">
        <f t="shared" si="630"/>
        <v>0</v>
      </c>
      <c r="EGK102" s="22">
        <f t="shared" si="630"/>
        <v>0</v>
      </c>
      <c r="EGL102" s="22">
        <f t="shared" si="630"/>
        <v>0</v>
      </c>
      <c r="EGM102" s="22">
        <f t="shared" si="630"/>
        <v>0</v>
      </c>
      <c r="EGN102" s="22">
        <f t="shared" si="630"/>
        <v>0</v>
      </c>
      <c r="EGO102" s="22">
        <f t="shared" si="630"/>
        <v>0</v>
      </c>
      <c r="EGP102" s="22">
        <f t="shared" si="630"/>
        <v>0</v>
      </c>
      <c r="EGQ102" s="22">
        <f t="shared" si="630"/>
        <v>0</v>
      </c>
      <c r="EGR102" s="22">
        <f t="shared" si="630"/>
        <v>0</v>
      </c>
      <c r="EGS102" s="22">
        <f t="shared" si="631"/>
        <v>0</v>
      </c>
      <c r="EGT102" s="22">
        <f t="shared" si="631"/>
        <v>0</v>
      </c>
      <c r="EGU102" s="22">
        <f t="shared" si="631"/>
        <v>0</v>
      </c>
      <c r="EGV102" s="22">
        <f t="shared" si="631"/>
        <v>0</v>
      </c>
      <c r="EGW102" s="22">
        <f t="shared" si="631"/>
        <v>0</v>
      </c>
      <c r="EGX102" s="22">
        <f t="shared" si="631"/>
        <v>0</v>
      </c>
      <c r="EGY102" s="22">
        <f t="shared" si="631"/>
        <v>0</v>
      </c>
      <c r="EGZ102" s="22">
        <f t="shared" si="631"/>
        <v>0</v>
      </c>
      <c r="EHA102" s="22">
        <f t="shared" si="631"/>
        <v>0</v>
      </c>
      <c r="EHB102" s="22">
        <f t="shared" si="631"/>
        <v>0</v>
      </c>
      <c r="EHC102" s="22">
        <f t="shared" si="632"/>
        <v>0</v>
      </c>
      <c r="EHD102" s="22">
        <f t="shared" si="632"/>
        <v>0</v>
      </c>
      <c r="EHE102" s="22">
        <f t="shared" si="632"/>
        <v>0</v>
      </c>
      <c r="EHF102" s="22">
        <f t="shared" si="632"/>
        <v>0</v>
      </c>
      <c r="EHG102" s="22">
        <f t="shared" si="632"/>
        <v>0</v>
      </c>
      <c r="EHH102" s="22">
        <f t="shared" si="632"/>
        <v>0</v>
      </c>
      <c r="EHI102" s="22">
        <f t="shared" si="632"/>
        <v>0</v>
      </c>
      <c r="EHJ102" s="22">
        <f t="shared" si="632"/>
        <v>0</v>
      </c>
      <c r="EHK102" s="22">
        <f t="shared" si="632"/>
        <v>0</v>
      </c>
      <c r="EHL102" s="22">
        <f t="shared" si="632"/>
        <v>0</v>
      </c>
      <c r="EHM102" s="22">
        <f t="shared" si="633"/>
        <v>0</v>
      </c>
      <c r="EHN102" s="22">
        <f t="shared" si="633"/>
        <v>0</v>
      </c>
      <c r="EHO102" s="22">
        <f t="shared" si="633"/>
        <v>0</v>
      </c>
      <c r="EHP102" s="22">
        <f t="shared" si="633"/>
        <v>0</v>
      </c>
      <c r="EHQ102" s="22">
        <f t="shared" si="633"/>
        <v>0</v>
      </c>
      <c r="EHR102" s="22">
        <f t="shared" si="633"/>
        <v>0</v>
      </c>
      <c r="EHS102" s="22">
        <f t="shared" si="633"/>
        <v>0</v>
      </c>
      <c r="EHT102" s="22">
        <f t="shared" si="633"/>
        <v>0</v>
      </c>
      <c r="EHU102" s="22">
        <f t="shared" si="633"/>
        <v>0</v>
      </c>
      <c r="EHV102" s="22">
        <f t="shared" si="633"/>
        <v>0</v>
      </c>
      <c r="EHW102" s="22">
        <f t="shared" si="634"/>
        <v>0</v>
      </c>
      <c r="EHX102" s="22">
        <f t="shared" si="634"/>
        <v>0</v>
      </c>
      <c r="EHY102" s="22">
        <f t="shared" si="634"/>
        <v>0</v>
      </c>
      <c r="EHZ102" s="22">
        <f t="shared" si="634"/>
        <v>0</v>
      </c>
      <c r="EIA102" s="22">
        <f t="shared" si="634"/>
        <v>0</v>
      </c>
      <c r="EIB102" s="22">
        <f t="shared" si="634"/>
        <v>0</v>
      </c>
      <c r="EIC102" s="22">
        <f t="shared" si="634"/>
        <v>0</v>
      </c>
      <c r="EID102" s="22">
        <f t="shared" si="634"/>
        <v>0</v>
      </c>
      <c r="EIE102" s="22">
        <f t="shared" si="634"/>
        <v>0</v>
      </c>
      <c r="EIF102" s="22">
        <f t="shared" si="634"/>
        <v>0</v>
      </c>
      <c r="EIG102" s="22">
        <f t="shared" si="635"/>
        <v>0</v>
      </c>
      <c r="EIH102" s="22">
        <f t="shared" si="635"/>
        <v>0</v>
      </c>
      <c r="EII102" s="22">
        <f t="shared" si="635"/>
        <v>0</v>
      </c>
      <c r="EIJ102" s="22">
        <f t="shared" si="635"/>
        <v>0</v>
      </c>
      <c r="EIK102" s="22">
        <f t="shared" si="635"/>
        <v>0</v>
      </c>
      <c r="EIL102" s="22">
        <f t="shared" si="635"/>
        <v>0</v>
      </c>
      <c r="EIM102" s="22">
        <f t="shared" si="635"/>
        <v>0</v>
      </c>
      <c r="EIN102" s="22">
        <f t="shared" si="635"/>
        <v>0</v>
      </c>
      <c r="EIO102" s="22">
        <f t="shared" si="635"/>
        <v>0</v>
      </c>
      <c r="EIP102" s="22">
        <f t="shared" si="635"/>
        <v>0</v>
      </c>
      <c r="EIQ102" s="22">
        <f t="shared" si="636"/>
        <v>0</v>
      </c>
      <c r="EIR102" s="22">
        <f t="shared" si="636"/>
        <v>0</v>
      </c>
      <c r="EIS102" s="22">
        <f t="shared" si="636"/>
        <v>0</v>
      </c>
      <c r="EIT102" s="22">
        <f t="shared" si="636"/>
        <v>0</v>
      </c>
      <c r="EIU102" s="22">
        <f t="shared" si="636"/>
        <v>0</v>
      </c>
      <c r="EIV102" s="22">
        <f t="shared" si="636"/>
        <v>0</v>
      </c>
      <c r="EIW102" s="22">
        <f t="shared" si="636"/>
        <v>0</v>
      </c>
      <c r="EIX102" s="22">
        <f t="shared" si="636"/>
        <v>0</v>
      </c>
      <c r="EIY102" s="22">
        <f t="shared" si="636"/>
        <v>0</v>
      </c>
      <c r="EIZ102" s="22">
        <f t="shared" si="636"/>
        <v>0</v>
      </c>
      <c r="EJA102" s="22">
        <f t="shared" si="637"/>
        <v>0</v>
      </c>
      <c r="EJB102" s="22">
        <f t="shared" si="637"/>
        <v>0</v>
      </c>
      <c r="EJC102" s="22">
        <f t="shared" si="637"/>
        <v>0</v>
      </c>
      <c r="EJD102" s="22">
        <f t="shared" si="637"/>
        <v>0</v>
      </c>
      <c r="EJE102" s="22">
        <f t="shared" si="637"/>
        <v>0</v>
      </c>
      <c r="EJF102" s="22">
        <f t="shared" si="637"/>
        <v>0</v>
      </c>
      <c r="EJG102" s="22">
        <f t="shared" si="637"/>
        <v>0</v>
      </c>
      <c r="EJH102" s="22">
        <f t="shared" si="637"/>
        <v>0</v>
      </c>
      <c r="EJI102" s="22">
        <f t="shared" si="637"/>
        <v>0</v>
      </c>
      <c r="EJJ102" s="22">
        <f t="shared" si="637"/>
        <v>0</v>
      </c>
      <c r="EJK102" s="22">
        <f t="shared" si="638"/>
        <v>0</v>
      </c>
      <c r="EJL102" s="22">
        <f t="shared" si="638"/>
        <v>0</v>
      </c>
      <c r="EJM102" s="22">
        <f t="shared" si="638"/>
        <v>0</v>
      </c>
      <c r="EJN102" s="22">
        <f t="shared" si="638"/>
        <v>0</v>
      </c>
      <c r="EJO102" s="22">
        <f t="shared" si="638"/>
        <v>0</v>
      </c>
      <c r="EJP102" s="22">
        <f t="shared" si="638"/>
        <v>0</v>
      </c>
      <c r="EJQ102" s="22">
        <f t="shared" si="638"/>
        <v>0</v>
      </c>
      <c r="EJR102" s="22">
        <f t="shared" si="638"/>
        <v>0</v>
      </c>
      <c r="EJS102" s="22">
        <f t="shared" si="638"/>
        <v>0</v>
      </c>
      <c r="EJT102" s="22">
        <f t="shared" si="638"/>
        <v>0</v>
      </c>
      <c r="EJU102" s="22">
        <f t="shared" si="639"/>
        <v>0</v>
      </c>
      <c r="EJV102" s="22">
        <f t="shared" si="639"/>
        <v>0</v>
      </c>
      <c r="EJW102" s="22">
        <f t="shared" si="639"/>
        <v>0</v>
      </c>
      <c r="EJX102" s="22">
        <f t="shared" si="639"/>
        <v>0</v>
      </c>
      <c r="EJY102" s="22">
        <f t="shared" si="639"/>
        <v>0</v>
      </c>
      <c r="EJZ102" s="22">
        <f t="shared" si="639"/>
        <v>0</v>
      </c>
      <c r="EKA102" s="22">
        <f t="shared" si="639"/>
        <v>0</v>
      </c>
      <c r="EKB102" s="22">
        <f t="shared" si="639"/>
        <v>0</v>
      </c>
      <c r="EKC102" s="22">
        <f t="shared" si="639"/>
        <v>0</v>
      </c>
      <c r="EKD102" s="22">
        <f t="shared" si="639"/>
        <v>0</v>
      </c>
      <c r="EKE102" s="22">
        <f t="shared" si="640"/>
        <v>0</v>
      </c>
      <c r="EKF102" s="22">
        <f t="shared" si="640"/>
        <v>0</v>
      </c>
      <c r="EKG102" s="22">
        <f t="shared" si="640"/>
        <v>0</v>
      </c>
      <c r="EKH102" s="22">
        <f t="shared" si="640"/>
        <v>0</v>
      </c>
      <c r="EKI102" s="22">
        <f t="shared" si="640"/>
        <v>0</v>
      </c>
      <c r="EKJ102" s="22">
        <f t="shared" si="640"/>
        <v>0</v>
      </c>
      <c r="EKK102" s="22">
        <f t="shared" si="640"/>
        <v>0</v>
      </c>
      <c r="EKL102" s="22">
        <f t="shared" si="640"/>
        <v>0</v>
      </c>
      <c r="EKM102" s="22">
        <f t="shared" si="640"/>
        <v>0</v>
      </c>
      <c r="EKN102" s="22">
        <f t="shared" si="640"/>
        <v>0</v>
      </c>
      <c r="EKO102" s="22">
        <f t="shared" si="641"/>
        <v>0</v>
      </c>
      <c r="EKP102" s="22">
        <f t="shared" si="641"/>
        <v>0</v>
      </c>
      <c r="EKQ102" s="22">
        <f t="shared" si="641"/>
        <v>0</v>
      </c>
      <c r="EKR102" s="22">
        <f t="shared" si="641"/>
        <v>0</v>
      </c>
      <c r="EKS102" s="22">
        <f t="shared" si="641"/>
        <v>0</v>
      </c>
      <c r="EKT102" s="22">
        <f t="shared" si="641"/>
        <v>0</v>
      </c>
      <c r="EKU102" s="22">
        <f t="shared" si="641"/>
        <v>0</v>
      </c>
      <c r="EKV102" s="22">
        <f t="shared" si="641"/>
        <v>0</v>
      </c>
      <c r="EKW102" s="22">
        <f t="shared" si="641"/>
        <v>0</v>
      </c>
      <c r="EKX102" s="22">
        <f t="shared" si="641"/>
        <v>0</v>
      </c>
      <c r="EKY102" s="22">
        <f t="shared" si="642"/>
        <v>0</v>
      </c>
      <c r="EKZ102" s="22">
        <f t="shared" si="642"/>
        <v>0</v>
      </c>
      <c r="ELA102" s="22">
        <f t="shared" si="642"/>
        <v>0</v>
      </c>
      <c r="ELB102" s="22">
        <f t="shared" si="642"/>
        <v>0</v>
      </c>
      <c r="ELC102" s="22">
        <f t="shared" si="642"/>
        <v>0</v>
      </c>
      <c r="ELD102" s="22">
        <f t="shared" si="642"/>
        <v>0</v>
      </c>
      <c r="ELE102" s="22">
        <f t="shared" si="642"/>
        <v>0</v>
      </c>
      <c r="ELF102" s="22">
        <f t="shared" si="642"/>
        <v>0</v>
      </c>
      <c r="ELG102" s="22">
        <f t="shared" si="642"/>
        <v>0</v>
      </c>
      <c r="ELH102" s="22">
        <f t="shared" si="642"/>
        <v>0</v>
      </c>
      <c r="ELI102" s="22">
        <f t="shared" si="643"/>
        <v>0</v>
      </c>
      <c r="ELJ102" s="22">
        <f t="shared" si="643"/>
        <v>0</v>
      </c>
      <c r="ELK102" s="22">
        <f t="shared" si="643"/>
        <v>0</v>
      </c>
      <c r="ELL102" s="22">
        <f t="shared" si="643"/>
        <v>0</v>
      </c>
      <c r="ELM102" s="22">
        <f t="shared" si="643"/>
        <v>0</v>
      </c>
      <c r="ELN102" s="22">
        <f t="shared" si="643"/>
        <v>0</v>
      </c>
      <c r="ELO102" s="22">
        <f t="shared" si="643"/>
        <v>0</v>
      </c>
      <c r="ELP102" s="22">
        <f t="shared" si="643"/>
        <v>0</v>
      </c>
      <c r="ELQ102" s="22">
        <f t="shared" si="643"/>
        <v>0</v>
      </c>
      <c r="ELR102" s="22">
        <f t="shared" si="643"/>
        <v>0</v>
      </c>
      <c r="ELS102" s="22">
        <f t="shared" si="644"/>
        <v>0</v>
      </c>
      <c r="ELT102" s="22">
        <f t="shared" si="644"/>
        <v>0</v>
      </c>
      <c r="ELU102" s="22">
        <f t="shared" si="644"/>
        <v>0</v>
      </c>
      <c r="ELV102" s="22">
        <f t="shared" si="644"/>
        <v>0</v>
      </c>
      <c r="ELW102" s="22">
        <f t="shared" si="644"/>
        <v>0</v>
      </c>
      <c r="ELX102" s="22">
        <f t="shared" si="644"/>
        <v>0</v>
      </c>
      <c r="ELY102" s="22">
        <f t="shared" si="644"/>
        <v>0</v>
      </c>
      <c r="ELZ102" s="22">
        <f t="shared" si="644"/>
        <v>0</v>
      </c>
      <c r="EMA102" s="22">
        <f t="shared" si="644"/>
        <v>0</v>
      </c>
      <c r="EMB102" s="22">
        <f t="shared" si="644"/>
        <v>0</v>
      </c>
      <c r="EMC102" s="22">
        <f t="shared" si="645"/>
        <v>0</v>
      </c>
      <c r="EMD102" s="22">
        <f t="shared" si="645"/>
        <v>0</v>
      </c>
      <c r="EME102" s="22">
        <f t="shared" si="645"/>
        <v>0</v>
      </c>
      <c r="EMF102" s="22">
        <f t="shared" si="645"/>
        <v>0</v>
      </c>
      <c r="EMG102" s="22">
        <f t="shared" si="645"/>
        <v>0</v>
      </c>
      <c r="EMH102" s="22">
        <f t="shared" si="645"/>
        <v>0</v>
      </c>
      <c r="EMI102" s="22">
        <f t="shared" si="645"/>
        <v>0</v>
      </c>
      <c r="EMJ102" s="22">
        <f t="shared" si="645"/>
        <v>0</v>
      </c>
      <c r="EMK102" s="22">
        <f t="shared" si="645"/>
        <v>0</v>
      </c>
      <c r="EML102" s="22">
        <f t="shared" si="645"/>
        <v>0</v>
      </c>
      <c r="EMM102" s="22">
        <f t="shared" si="646"/>
        <v>0</v>
      </c>
      <c r="EMN102" s="22">
        <f t="shared" si="646"/>
        <v>0</v>
      </c>
      <c r="EMO102" s="22">
        <f t="shared" si="646"/>
        <v>0</v>
      </c>
      <c r="EMP102" s="22">
        <f t="shared" si="646"/>
        <v>0</v>
      </c>
      <c r="EMQ102" s="22">
        <f t="shared" si="646"/>
        <v>0</v>
      </c>
      <c r="EMR102" s="22">
        <f t="shared" si="646"/>
        <v>0</v>
      </c>
      <c r="EMS102" s="22">
        <f t="shared" si="646"/>
        <v>0</v>
      </c>
      <c r="EMT102" s="22">
        <f t="shared" si="646"/>
        <v>0</v>
      </c>
      <c r="EMU102" s="22">
        <f t="shared" si="646"/>
        <v>0</v>
      </c>
      <c r="EMV102" s="22">
        <f t="shared" si="646"/>
        <v>0</v>
      </c>
      <c r="EMW102" s="22">
        <f t="shared" si="647"/>
        <v>0</v>
      </c>
      <c r="EMX102" s="22">
        <f t="shared" si="647"/>
        <v>0</v>
      </c>
      <c r="EMY102" s="22">
        <f t="shared" si="647"/>
        <v>0</v>
      </c>
      <c r="EMZ102" s="22">
        <f t="shared" si="647"/>
        <v>0</v>
      </c>
      <c r="ENA102" s="22">
        <f t="shared" si="647"/>
        <v>0</v>
      </c>
      <c r="ENB102" s="22">
        <f t="shared" si="647"/>
        <v>0</v>
      </c>
      <c r="ENC102" s="22">
        <f t="shared" si="647"/>
        <v>0</v>
      </c>
      <c r="END102" s="22">
        <f t="shared" si="647"/>
        <v>0</v>
      </c>
      <c r="ENE102" s="22">
        <f t="shared" si="647"/>
        <v>0</v>
      </c>
      <c r="ENF102" s="22">
        <f t="shared" si="647"/>
        <v>0</v>
      </c>
      <c r="ENG102" s="22">
        <f t="shared" si="648"/>
        <v>0</v>
      </c>
      <c r="ENH102" s="22">
        <f t="shared" si="648"/>
        <v>0</v>
      </c>
      <c r="ENI102" s="22">
        <f t="shared" si="648"/>
        <v>0</v>
      </c>
      <c r="ENJ102" s="22">
        <f t="shared" si="648"/>
        <v>0</v>
      </c>
      <c r="ENK102" s="22">
        <f t="shared" si="648"/>
        <v>0</v>
      </c>
      <c r="ENL102" s="22">
        <f t="shared" si="648"/>
        <v>0</v>
      </c>
      <c r="ENM102" s="22">
        <f t="shared" si="648"/>
        <v>0</v>
      </c>
      <c r="ENN102" s="22">
        <f t="shared" si="648"/>
        <v>0</v>
      </c>
      <c r="ENO102" s="22">
        <f t="shared" si="648"/>
        <v>0</v>
      </c>
      <c r="ENP102" s="22">
        <f t="shared" si="648"/>
        <v>0</v>
      </c>
      <c r="ENQ102" s="22">
        <f t="shared" si="649"/>
        <v>0</v>
      </c>
      <c r="ENR102" s="22">
        <f t="shared" si="649"/>
        <v>0</v>
      </c>
      <c r="ENS102" s="22">
        <f t="shared" si="649"/>
        <v>0</v>
      </c>
      <c r="ENT102" s="22">
        <f t="shared" si="649"/>
        <v>0</v>
      </c>
      <c r="ENU102" s="22">
        <f t="shared" si="649"/>
        <v>0</v>
      </c>
      <c r="ENV102" s="22">
        <f t="shared" si="649"/>
        <v>0</v>
      </c>
      <c r="ENW102" s="22">
        <f t="shared" si="649"/>
        <v>0</v>
      </c>
      <c r="ENX102" s="22">
        <f t="shared" si="649"/>
        <v>0</v>
      </c>
      <c r="ENY102" s="22">
        <f t="shared" si="649"/>
        <v>0</v>
      </c>
      <c r="ENZ102" s="22">
        <f t="shared" si="649"/>
        <v>0</v>
      </c>
      <c r="EOA102" s="22">
        <f t="shared" si="650"/>
        <v>0</v>
      </c>
      <c r="EOB102" s="22">
        <f t="shared" si="650"/>
        <v>0</v>
      </c>
      <c r="EOC102" s="22">
        <f t="shared" si="650"/>
        <v>0</v>
      </c>
      <c r="EOD102" s="22">
        <f t="shared" si="650"/>
        <v>0</v>
      </c>
      <c r="EOE102" s="22">
        <f t="shared" si="650"/>
        <v>0</v>
      </c>
      <c r="EOF102" s="22">
        <f t="shared" si="650"/>
        <v>0</v>
      </c>
      <c r="EOG102" s="22">
        <f t="shared" si="650"/>
        <v>0</v>
      </c>
      <c r="EOH102" s="22">
        <f t="shared" si="650"/>
        <v>0</v>
      </c>
      <c r="EOI102" s="22">
        <f t="shared" si="650"/>
        <v>0</v>
      </c>
      <c r="EOJ102" s="22">
        <f t="shared" si="650"/>
        <v>0</v>
      </c>
      <c r="EOK102" s="22">
        <f t="shared" si="651"/>
        <v>0</v>
      </c>
      <c r="EOL102" s="22">
        <f t="shared" si="651"/>
        <v>0</v>
      </c>
      <c r="EOM102" s="22">
        <f t="shared" si="651"/>
        <v>0</v>
      </c>
      <c r="EON102" s="22">
        <f t="shared" si="651"/>
        <v>0</v>
      </c>
      <c r="EOO102" s="22">
        <f t="shared" si="651"/>
        <v>0</v>
      </c>
      <c r="EOP102" s="22">
        <f t="shared" si="651"/>
        <v>0</v>
      </c>
      <c r="EOQ102" s="22">
        <f t="shared" si="651"/>
        <v>0</v>
      </c>
      <c r="EOR102" s="22">
        <f t="shared" si="651"/>
        <v>0</v>
      </c>
      <c r="EOS102" s="22">
        <f t="shared" si="651"/>
        <v>0</v>
      </c>
      <c r="EOT102" s="22">
        <f t="shared" si="651"/>
        <v>0</v>
      </c>
      <c r="EOU102" s="22">
        <f t="shared" si="652"/>
        <v>0</v>
      </c>
      <c r="EOV102" s="22">
        <f t="shared" si="652"/>
        <v>0</v>
      </c>
      <c r="EOW102" s="22">
        <f t="shared" si="652"/>
        <v>0</v>
      </c>
      <c r="EOX102" s="22">
        <f t="shared" si="652"/>
        <v>0</v>
      </c>
      <c r="EOY102" s="22">
        <f t="shared" si="652"/>
        <v>0</v>
      </c>
      <c r="EOZ102" s="22">
        <f t="shared" si="652"/>
        <v>0</v>
      </c>
      <c r="EPA102" s="22">
        <f t="shared" si="652"/>
        <v>0</v>
      </c>
      <c r="EPB102" s="22">
        <f t="shared" si="652"/>
        <v>0</v>
      </c>
      <c r="EPC102" s="22">
        <f t="shared" si="652"/>
        <v>0</v>
      </c>
      <c r="EPD102" s="22">
        <f t="shared" si="652"/>
        <v>0</v>
      </c>
      <c r="EPE102" s="22">
        <f t="shared" si="653"/>
        <v>0</v>
      </c>
      <c r="EPF102" s="22">
        <f t="shared" si="653"/>
        <v>0</v>
      </c>
      <c r="EPG102" s="22">
        <f t="shared" si="653"/>
        <v>0</v>
      </c>
      <c r="EPH102" s="22">
        <f t="shared" si="653"/>
        <v>0</v>
      </c>
      <c r="EPI102" s="22">
        <f t="shared" si="653"/>
        <v>0</v>
      </c>
      <c r="EPJ102" s="22">
        <f t="shared" si="653"/>
        <v>0</v>
      </c>
      <c r="EPK102" s="22">
        <f t="shared" si="653"/>
        <v>0</v>
      </c>
      <c r="EPL102" s="22">
        <f t="shared" si="653"/>
        <v>0</v>
      </c>
      <c r="EPM102" s="22">
        <f t="shared" si="653"/>
        <v>0</v>
      </c>
      <c r="EPN102" s="22">
        <f t="shared" si="653"/>
        <v>0</v>
      </c>
      <c r="EPO102" s="22">
        <f t="shared" si="654"/>
        <v>0</v>
      </c>
      <c r="EPP102" s="22">
        <f t="shared" si="654"/>
        <v>0</v>
      </c>
      <c r="EPQ102" s="22">
        <f t="shared" si="654"/>
        <v>0</v>
      </c>
      <c r="EPR102" s="22">
        <f t="shared" si="654"/>
        <v>0</v>
      </c>
      <c r="EPS102" s="22">
        <f t="shared" si="654"/>
        <v>0</v>
      </c>
      <c r="EPT102" s="22">
        <f t="shared" si="654"/>
        <v>0</v>
      </c>
      <c r="EPU102" s="22">
        <f t="shared" si="654"/>
        <v>0</v>
      </c>
      <c r="EPV102" s="22">
        <f t="shared" si="654"/>
        <v>0</v>
      </c>
      <c r="EPW102" s="22">
        <f t="shared" si="654"/>
        <v>0</v>
      </c>
      <c r="EPX102" s="22">
        <f t="shared" si="654"/>
        <v>0</v>
      </c>
      <c r="EPY102" s="22">
        <f t="shared" si="655"/>
        <v>0</v>
      </c>
      <c r="EPZ102" s="22">
        <f t="shared" si="655"/>
        <v>0</v>
      </c>
      <c r="EQA102" s="22">
        <f t="shared" si="655"/>
        <v>0</v>
      </c>
      <c r="EQB102" s="22">
        <f t="shared" si="655"/>
        <v>0</v>
      </c>
      <c r="EQC102" s="22">
        <f t="shared" si="655"/>
        <v>0</v>
      </c>
      <c r="EQD102" s="22">
        <f t="shared" si="655"/>
        <v>0</v>
      </c>
      <c r="EQE102" s="22">
        <f t="shared" si="655"/>
        <v>0</v>
      </c>
      <c r="EQF102" s="22">
        <f t="shared" si="655"/>
        <v>0</v>
      </c>
      <c r="EQG102" s="22">
        <f t="shared" si="655"/>
        <v>0</v>
      </c>
      <c r="EQH102" s="22">
        <f t="shared" si="655"/>
        <v>0</v>
      </c>
      <c r="EQI102" s="22">
        <f t="shared" si="656"/>
        <v>0</v>
      </c>
      <c r="EQJ102" s="22">
        <f t="shared" si="656"/>
        <v>0</v>
      </c>
      <c r="EQK102" s="22">
        <f t="shared" si="656"/>
        <v>0</v>
      </c>
      <c r="EQL102" s="22">
        <f t="shared" si="656"/>
        <v>0</v>
      </c>
      <c r="EQM102" s="22">
        <f t="shared" si="656"/>
        <v>0</v>
      </c>
      <c r="EQN102" s="22">
        <f t="shared" si="656"/>
        <v>0</v>
      </c>
      <c r="EQO102" s="22">
        <f t="shared" si="656"/>
        <v>0</v>
      </c>
      <c r="EQP102" s="22">
        <f t="shared" si="656"/>
        <v>0</v>
      </c>
      <c r="EQQ102" s="22">
        <f t="shared" si="656"/>
        <v>0</v>
      </c>
      <c r="EQR102" s="22">
        <f t="shared" si="656"/>
        <v>0</v>
      </c>
      <c r="EQS102" s="22">
        <f t="shared" si="657"/>
        <v>0</v>
      </c>
      <c r="EQT102" s="22">
        <f t="shared" si="657"/>
        <v>0</v>
      </c>
      <c r="EQU102" s="22">
        <f t="shared" si="657"/>
        <v>0</v>
      </c>
      <c r="EQV102" s="22">
        <f t="shared" si="657"/>
        <v>0</v>
      </c>
      <c r="EQW102" s="22">
        <f t="shared" si="657"/>
        <v>0</v>
      </c>
      <c r="EQX102" s="22">
        <f t="shared" si="657"/>
        <v>0</v>
      </c>
      <c r="EQY102" s="22">
        <f t="shared" si="657"/>
        <v>0</v>
      </c>
      <c r="EQZ102" s="22">
        <f t="shared" si="657"/>
        <v>0</v>
      </c>
      <c r="ERA102" s="22">
        <f t="shared" si="657"/>
        <v>0</v>
      </c>
      <c r="ERB102" s="22">
        <f t="shared" si="657"/>
        <v>0</v>
      </c>
      <c r="ERC102" s="22">
        <f t="shared" si="658"/>
        <v>0</v>
      </c>
      <c r="ERD102" s="22">
        <f t="shared" si="658"/>
        <v>0</v>
      </c>
      <c r="ERE102" s="22">
        <f t="shared" si="658"/>
        <v>0</v>
      </c>
      <c r="ERF102" s="22">
        <f t="shared" si="658"/>
        <v>0</v>
      </c>
      <c r="ERG102" s="22">
        <f t="shared" si="658"/>
        <v>0</v>
      </c>
      <c r="ERH102" s="22">
        <f t="shared" si="658"/>
        <v>0</v>
      </c>
      <c r="ERI102" s="22">
        <f t="shared" si="658"/>
        <v>0</v>
      </c>
      <c r="ERJ102" s="22">
        <f t="shared" si="658"/>
        <v>0</v>
      </c>
      <c r="ERK102" s="22">
        <f t="shared" si="658"/>
        <v>0</v>
      </c>
      <c r="ERL102" s="22">
        <f t="shared" si="658"/>
        <v>0</v>
      </c>
      <c r="ERM102" s="22">
        <f t="shared" si="659"/>
        <v>0</v>
      </c>
      <c r="ERN102" s="22">
        <f t="shared" si="659"/>
        <v>0</v>
      </c>
      <c r="ERO102" s="22">
        <f t="shared" si="659"/>
        <v>0</v>
      </c>
      <c r="ERP102" s="22">
        <f t="shared" si="659"/>
        <v>0</v>
      </c>
      <c r="ERQ102" s="22">
        <f t="shared" si="659"/>
        <v>0</v>
      </c>
      <c r="ERR102" s="22">
        <f t="shared" si="659"/>
        <v>0</v>
      </c>
      <c r="ERS102" s="22">
        <f t="shared" si="659"/>
        <v>0</v>
      </c>
      <c r="ERT102" s="22">
        <f t="shared" si="659"/>
        <v>0</v>
      </c>
      <c r="ERU102" s="22">
        <f t="shared" si="659"/>
        <v>0</v>
      </c>
      <c r="ERV102" s="22">
        <f t="shared" si="659"/>
        <v>0</v>
      </c>
      <c r="ERW102" s="22">
        <f t="shared" si="660"/>
        <v>0</v>
      </c>
      <c r="ERX102" s="22">
        <f t="shared" si="660"/>
        <v>0</v>
      </c>
      <c r="ERY102" s="22">
        <f t="shared" si="660"/>
        <v>0</v>
      </c>
      <c r="ERZ102" s="22">
        <f t="shared" si="660"/>
        <v>0</v>
      </c>
      <c r="ESA102" s="22">
        <f t="shared" si="660"/>
        <v>0</v>
      </c>
      <c r="ESB102" s="22">
        <f t="shared" si="660"/>
        <v>0</v>
      </c>
      <c r="ESC102" s="22">
        <f t="shared" si="660"/>
        <v>0</v>
      </c>
      <c r="ESD102" s="22">
        <f t="shared" si="660"/>
        <v>0</v>
      </c>
      <c r="ESE102" s="22">
        <f t="shared" si="660"/>
        <v>0</v>
      </c>
      <c r="ESF102" s="22">
        <f t="shared" si="660"/>
        <v>0</v>
      </c>
      <c r="ESG102" s="22">
        <f t="shared" si="661"/>
        <v>0</v>
      </c>
      <c r="ESH102" s="22">
        <f t="shared" si="661"/>
        <v>0</v>
      </c>
      <c r="ESI102" s="22">
        <f t="shared" si="661"/>
        <v>0</v>
      </c>
      <c r="ESJ102" s="22">
        <f t="shared" si="661"/>
        <v>0</v>
      </c>
      <c r="ESK102" s="22">
        <f t="shared" si="661"/>
        <v>0</v>
      </c>
      <c r="ESL102" s="22">
        <f t="shared" si="661"/>
        <v>0</v>
      </c>
      <c r="ESM102" s="22">
        <f t="shared" si="661"/>
        <v>0</v>
      </c>
      <c r="ESN102" s="22">
        <f t="shared" si="661"/>
        <v>0</v>
      </c>
      <c r="ESO102" s="22">
        <f t="shared" si="661"/>
        <v>0</v>
      </c>
      <c r="ESP102" s="22">
        <f t="shared" si="661"/>
        <v>0</v>
      </c>
      <c r="ESQ102" s="22">
        <f t="shared" si="662"/>
        <v>0</v>
      </c>
      <c r="ESR102" s="22">
        <f t="shared" si="662"/>
        <v>0</v>
      </c>
      <c r="ESS102" s="22">
        <f t="shared" si="662"/>
        <v>0</v>
      </c>
      <c r="EST102" s="22">
        <f t="shared" si="662"/>
        <v>0</v>
      </c>
      <c r="ESU102" s="22">
        <f t="shared" si="662"/>
        <v>0</v>
      </c>
      <c r="ESV102" s="22">
        <f t="shared" si="662"/>
        <v>0</v>
      </c>
      <c r="ESW102" s="22">
        <f t="shared" si="662"/>
        <v>0</v>
      </c>
      <c r="ESX102" s="22">
        <f t="shared" si="662"/>
        <v>0</v>
      </c>
      <c r="ESY102" s="22">
        <f t="shared" si="662"/>
        <v>0</v>
      </c>
      <c r="ESZ102" s="22">
        <f t="shared" si="662"/>
        <v>0</v>
      </c>
      <c r="ETA102" s="22">
        <f t="shared" si="663"/>
        <v>0</v>
      </c>
      <c r="ETB102" s="22">
        <f t="shared" si="663"/>
        <v>0</v>
      </c>
      <c r="ETC102" s="22">
        <f t="shared" si="663"/>
        <v>0</v>
      </c>
      <c r="ETD102" s="22">
        <f t="shared" si="663"/>
        <v>0</v>
      </c>
      <c r="ETE102" s="22">
        <f t="shared" si="663"/>
        <v>0</v>
      </c>
      <c r="ETF102" s="22">
        <f t="shared" si="663"/>
        <v>0</v>
      </c>
      <c r="ETG102" s="22">
        <f t="shared" si="663"/>
        <v>0</v>
      </c>
      <c r="ETH102" s="22">
        <f t="shared" si="663"/>
        <v>0</v>
      </c>
      <c r="ETI102" s="22">
        <f t="shared" si="663"/>
        <v>0</v>
      </c>
      <c r="ETJ102" s="22">
        <f t="shared" si="663"/>
        <v>0</v>
      </c>
      <c r="ETK102" s="22">
        <f t="shared" si="664"/>
        <v>0</v>
      </c>
      <c r="ETL102" s="22">
        <f t="shared" si="664"/>
        <v>0</v>
      </c>
      <c r="ETM102" s="22">
        <f t="shared" si="664"/>
        <v>0</v>
      </c>
      <c r="ETN102" s="22">
        <f t="shared" si="664"/>
        <v>0</v>
      </c>
      <c r="ETO102" s="22">
        <f t="shared" si="664"/>
        <v>0</v>
      </c>
      <c r="ETP102" s="22">
        <f t="shared" si="664"/>
        <v>0</v>
      </c>
      <c r="ETQ102" s="22">
        <f t="shared" si="664"/>
        <v>0</v>
      </c>
      <c r="ETR102" s="22">
        <f t="shared" si="664"/>
        <v>0</v>
      </c>
      <c r="ETS102" s="22">
        <f t="shared" si="664"/>
        <v>0</v>
      </c>
      <c r="ETT102" s="22">
        <f t="shared" si="664"/>
        <v>0</v>
      </c>
      <c r="ETU102" s="22">
        <f t="shared" si="665"/>
        <v>0</v>
      </c>
      <c r="ETV102" s="22">
        <f t="shared" si="665"/>
        <v>0</v>
      </c>
      <c r="ETW102" s="22">
        <f t="shared" si="665"/>
        <v>0</v>
      </c>
      <c r="ETX102" s="22">
        <f t="shared" si="665"/>
        <v>0</v>
      </c>
      <c r="ETY102" s="22">
        <f t="shared" si="665"/>
        <v>0</v>
      </c>
      <c r="ETZ102" s="22">
        <f t="shared" si="665"/>
        <v>0</v>
      </c>
      <c r="EUA102" s="22">
        <f t="shared" si="665"/>
        <v>0</v>
      </c>
      <c r="EUB102" s="22">
        <f t="shared" si="665"/>
        <v>0</v>
      </c>
      <c r="EUC102" s="22">
        <f t="shared" si="665"/>
        <v>0</v>
      </c>
      <c r="EUD102" s="22">
        <f t="shared" si="665"/>
        <v>0</v>
      </c>
      <c r="EUE102" s="22">
        <f t="shared" si="666"/>
        <v>0</v>
      </c>
      <c r="EUF102" s="22">
        <f t="shared" si="666"/>
        <v>0</v>
      </c>
      <c r="EUG102" s="22">
        <f t="shared" si="666"/>
        <v>0</v>
      </c>
      <c r="EUH102" s="22">
        <f t="shared" si="666"/>
        <v>0</v>
      </c>
      <c r="EUI102" s="22">
        <f t="shared" si="666"/>
        <v>0</v>
      </c>
      <c r="EUJ102" s="22">
        <f t="shared" si="666"/>
        <v>0</v>
      </c>
      <c r="EUK102" s="22">
        <f t="shared" si="666"/>
        <v>0</v>
      </c>
      <c r="EUL102" s="22">
        <f t="shared" si="666"/>
        <v>0</v>
      </c>
      <c r="EUM102" s="22">
        <f t="shared" si="666"/>
        <v>0</v>
      </c>
      <c r="EUN102" s="22">
        <f t="shared" si="666"/>
        <v>0</v>
      </c>
      <c r="EUO102" s="22">
        <f t="shared" si="667"/>
        <v>0</v>
      </c>
      <c r="EUP102" s="22">
        <f t="shared" si="667"/>
        <v>0</v>
      </c>
      <c r="EUQ102" s="22">
        <f t="shared" si="667"/>
        <v>0</v>
      </c>
      <c r="EUR102" s="22">
        <f t="shared" si="667"/>
        <v>0</v>
      </c>
      <c r="EUS102" s="22">
        <f t="shared" si="667"/>
        <v>0</v>
      </c>
      <c r="EUT102" s="22">
        <f t="shared" si="667"/>
        <v>0</v>
      </c>
      <c r="EUU102" s="22">
        <f t="shared" si="667"/>
        <v>0</v>
      </c>
      <c r="EUV102" s="22">
        <f t="shared" si="667"/>
        <v>0</v>
      </c>
      <c r="EUW102" s="22">
        <f t="shared" si="667"/>
        <v>0</v>
      </c>
      <c r="EUX102" s="22">
        <f t="shared" si="667"/>
        <v>0</v>
      </c>
      <c r="EUY102" s="22">
        <f t="shared" si="668"/>
        <v>0</v>
      </c>
      <c r="EUZ102" s="22">
        <f t="shared" si="668"/>
        <v>0</v>
      </c>
      <c r="EVA102" s="22">
        <f t="shared" si="668"/>
        <v>0</v>
      </c>
      <c r="EVB102" s="22">
        <f t="shared" si="668"/>
        <v>0</v>
      </c>
      <c r="EVC102" s="22">
        <f t="shared" si="668"/>
        <v>0</v>
      </c>
      <c r="EVD102" s="22">
        <f t="shared" si="668"/>
        <v>0</v>
      </c>
      <c r="EVE102" s="22">
        <f t="shared" si="668"/>
        <v>0</v>
      </c>
      <c r="EVF102" s="22">
        <f t="shared" si="668"/>
        <v>0</v>
      </c>
      <c r="EVG102" s="22">
        <f t="shared" si="668"/>
        <v>0</v>
      </c>
      <c r="EVH102" s="22">
        <f t="shared" si="668"/>
        <v>0</v>
      </c>
      <c r="EVI102" s="22">
        <f t="shared" si="669"/>
        <v>0</v>
      </c>
      <c r="EVJ102" s="22">
        <f t="shared" si="669"/>
        <v>0</v>
      </c>
      <c r="EVK102" s="22">
        <f t="shared" si="669"/>
        <v>0</v>
      </c>
      <c r="EVL102" s="22">
        <f t="shared" si="669"/>
        <v>0</v>
      </c>
      <c r="EVM102" s="22">
        <f t="shared" si="669"/>
        <v>0</v>
      </c>
      <c r="EVN102" s="22">
        <f t="shared" si="669"/>
        <v>0</v>
      </c>
      <c r="EVO102" s="22">
        <f t="shared" si="669"/>
        <v>0</v>
      </c>
      <c r="EVP102" s="22">
        <f t="shared" si="669"/>
        <v>0</v>
      </c>
      <c r="EVQ102" s="22">
        <f t="shared" si="669"/>
        <v>0</v>
      </c>
      <c r="EVR102" s="22">
        <f t="shared" si="669"/>
        <v>0</v>
      </c>
      <c r="EVS102" s="22">
        <f t="shared" si="670"/>
        <v>0</v>
      </c>
      <c r="EVT102" s="22">
        <f t="shared" si="670"/>
        <v>0</v>
      </c>
      <c r="EVU102" s="22">
        <f t="shared" si="670"/>
        <v>0</v>
      </c>
      <c r="EVV102" s="22">
        <f t="shared" si="670"/>
        <v>0</v>
      </c>
      <c r="EVW102" s="22">
        <f t="shared" si="670"/>
        <v>0</v>
      </c>
      <c r="EVX102" s="22">
        <f t="shared" si="670"/>
        <v>0</v>
      </c>
      <c r="EVY102" s="22">
        <f t="shared" si="670"/>
        <v>0</v>
      </c>
      <c r="EVZ102" s="22">
        <f t="shared" si="670"/>
        <v>0</v>
      </c>
      <c r="EWA102" s="22">
        <f t="shared" si="670"/>
        <v>0</v>
      </c>
      <c r="EWB102" s="22">
        <f t="shared" si="670"/>
        <v>0</v>
      </c>
      <c r="EWC102" s="22">
        <f t="shared" si="671"/>
        <v>0</v>
      </c>
      <c r="EWD102" s="22">
        <f t="shared" si="671"/>
        <v>0</v>
      </c>
      <c r="EWE102" s="22">
        <f t="shared" si="671"/>
        <v>0</v>
      </c>
      <c r="EWF102" s="22">
        <f t="shared" si="671"/>
        <v>0</v>
      </c>
      <c r="EWG102" s="22">
        <f t="shared" si="671"/>
        <v>0</v>
      </c>
      <c r="EWH102" s="22">
        <f t="shared" si="671"/>
        <v>0</v>
      </c>
      <c r="EWI102" s="22">
        <f t="shared" si="671"/>
        <v>0</v>
      </c>
      <c r="EWJ102" s="22">
        <f t="shared" si="671"/>
        <v>0</v>
      </c>
      <c r="EWK102" s="22">
        <f t="shared" si="671"/>
        <v>0</v>
      </c>
      <c r="EWL102" s="22">
        <f t="shared" si="671"/>
        <v>0</v>
      </c>
      <c r="EWM102" s="22">
        <f t="shared" si="672"/>
        <v>0</v>
      </c>
      <c r="EWN102" s="22">
        <f t="shared" si="672"/>
        <v>0</v>
      </c>
      <c r="EWO102" s="22">
        <f t="shared" si="672"/>
        <v>0</v>
      </c>
      <c r="EWP102" s="22">
        <f t="shared" si="672"/>
        <v>0</v>
      </c>
      <c r="EWQ102" s="22">
        <f t="shared" si="672"/>
        <v>0</v>
      </c>
      <c r="EWR102" s="22">
        <f t="shared" si="672"/>
        <v>0</v>
      </c>
      <c r="EWS102" s="22">
        <f t="shared" si="672"/>
        <v>0</v>
      </c>
      <c r="EWT102" s="22">
        <f t="shared" si="672"/>
        <v>0</v>
      </c>
      <c r="EWU102" s="22">
        <f t="shared" si="672"/>
        <v>0</v>
      </c>
      <c r="EWV102" s="22">
        <f t="shared" si="672"/>
        <v>0</v>
      </c>
      <c r="EWW102" s="22">
        <f t="shared" si="673"/>
        <v>0</v>
      </c>
      <c r="EWX102" s="22">
        <f t="shared" si="673"/>
        <v>0</v>
      </c>
      <c r="EWY102" s="22">
        <f t="shared" si="673"/>
        <v>0</v>
      </c>
      <c r="EWZ102" s="22">
        <f t="shared" si="673"/>
        <v>0</v>
      </c>
      <c r="EXA102" s="22">
        <f t="shared" si="673"/>
        <v>0</v>
      </c>
      <c r="EXB102" s="22">
        <f t="shared" si="673"/>
        <v>0</v>
      </c>
      <c r="EXC102" s="22">
        <f t="shared" si="673"/>
        <v>0</v>
      </c>
      <c r="EXD102" s="22">
        <f t="shared" si="673"/>
        <v>0</v>
      </c>
      <c r="EXE102" s="22">
        <f t="shared" si="673"/>
        <v>0</v>
      </c>
      <c r="EXF102" s="22">
        <f t="shared" si="673"/>
        <v>0</v>
      </c>
      <c r="EXG102" s="22">
        <f t="shared" si="674"/>
        <v>0</v>
      </c>
      <c r="EXH102" s="22">
        <f t="shared" si="674"/>
        <v>0</v>
      </c>
      <c r="EXI102" s="22">
        <f t="shared" si="674"/>
        <v>0</v>
      </c>
      <c r="EXJ102" s="22">
        <f t="shared" si="674"/>
        <v>0</v>
      </c>
      <c r="EXK102" s="22">
        <f t="shared" si="674"/>
        <v>0</v>
      </c>
      <c r="EXL102" s="22">
        <f t="shared" si="674"/>
        <v>0</v>
      </c>
      <c r="EXM102" s="22">
        <f t="shared" si="674"/>
        <v>0</v>
      </c>
      <c r="EXN102" s="22">
        <f t="shared" si="674"/>
        <v>0</v>
      </c>
      <c r="EXO102" s="22">
        <f t="shared" si="674"/>
        <v>0</v>
      </c>
      <c r="EXP102" s="22">
        <f t="shared" si="674"/>
        <v>0</v>
      </c>
      <c r="EXQ102" s="22">
        <f t="shared" si="675"/>
        <v>0</v>
      </c>
      <c r="EXR102" s="22">
        <f t="shared" si="675"/>
        <v>0</v>
      </c>
      <c r="EXS102" s="22">
        <f t="shared" si="675"/>
        <v>0</v>
      </c>
      <c r="EXT102" s="22">
        <f t="shared" si="675"/>
        <v>0</v>
      </c>
      <c r="EXU102" s="22">
        <f t="shared" si="675"/>
        <v>0</v>
      </c>
      <c r="EXV102" s="22">
        <f t="shared" si="675"/>
        <v>0</v>
      </c>
      <c r="EXW102" s="22">
        <f t="shared" si="675"/>
        <v>0</v>
      </c>
      <c r="EXX102" s="22">
        <f t="shared" si="675"/>
        <v>0</v>
      </c>
      <c r="EXY102" s="22">
        <f t="shared" si="675"/>
        <v>0</v>
      </c>
      <c r="EXZ102" s="22">
        <f t="shared" si="675"/>
        <v>0</v>
      </c>
      <c r="EYA102" s="22">
        <f t="shared" si="676"/>
        <v>0</v>
      </c>
      <c r="EYB102" s="22">
        <f t="shared" si="676"/>
        <v>0</v>
      </c>
      <c r="EYC102" s="22">
        <f t="shared" si="676"/>
        <v>0</v>
      </c>
      <c r="EYD102" s="22">
        <f t="shared" si="676"/>
        <v>0</v>
      </c>
      <c r="EYE102" s="22">
        <f t="shared" si="676"/>
        <v>0</v>
      </c>
      <c r="EYF102" s="22">
        <f t="shared" si="676"/>
        <v>0</v>
      </c>
      <c r="EYG102" s="22">
        <f t="shared" si="676"/>
        <v>0</v>
      </c>
      <c r="EYH102" s="22">
        <f t="shared" si="676"/>
        <v>0</v>
      </c>
      <c r="EYI102" s="22">
        <f t="shared" si="676"/>
        <v>0</v>
      </c>
      <c r="EYJ102" s="22">
        <f t="shared" si="676"/>
        <v>0</v>
      </c>
      <c r="EYK102" s="22">
        <f t="shared" si="677"/>
        <v>0</v>
      </c>
      <c r="EYL102" s="22">
        <f t="shared" si="677"/>
        <v>0</v>
      </c>
      <c r="EYM102" s="22">
        <f t="shared" si="677"/>
        <v>0</v>
      </c>
      <c r="EYN102" s="22">
        <f t="shared" si="677"/>
        <v>0</v>
      </c>
      <c r="EYO102" s="22">
        <f t="shared" si="677"/>
        <v>0</v>
      </c>
      <c r="EYP102" s="22">
        <f t="shared" si="677"/>
        <v>0</v>
      </c>
      <c r="EYQ102" s="22">
        <f t="shared" si="677"/>
        <v>0</v>
      </c>
      <c r="EYR102" s="22">
        <f t="shared" si="677"/>
        <v>0</v>
      </c>
      <c r="EYS102" s="22">
        <f t="shared" si="677"/>
        <v>0</v>
      </c>
      <c r="EYT102" s="22">
        <f t="shared" si="677"/>
        <v>0</v>
      </c>
      <c r="EYU102" s="22">
        <f t="shared" si="678"/>
        <v>0</v>
      </c>
      <c r="EYV102" s="22">
        <f t="shared" si="678"/>
        <v>0</v>
      </c>
      <c r="EYW102" s="22">
        <f t="shared" si="678"/>
        <v>0</v>
      </c>
      <c r="EYX102" s="22">
        <f t="shared" si="678"/>
        <v>0</v>
      </c>
      <c r="EYY102" s="22">
        <f t="shared" si="678"/>
        <v>0</v>
      </c>
      <c r="EYZ102" s="22">
        <f t="shared" si="678"/>
        <v>0</v>
      </c>
      <c r="EZA102" s="22">
        <f t="shared" si="678"/>
        <v>0</v>
      </c>
      <c r="EZB102" s="22">
        <f t="shared" si="678"/>
        <v>0</v>
      </c>
      <c r="EZC102" s="22">
        <f t="shared" si="678"/>
        <v>0</v>
      </c>
      <c r="EZD102" s="22">
        <f t="shared" si="678"/>
        <v>0</v>
      </c>
      <c r="EZE102" s="22">
        <f t="shared" si="679"/>
        <v>0</v>
      </c>
      <c r="EZF102" s="22">
        <f t="shared" si="679"/>
        <v>0</v>
      </c>
      <c r="EZG102" s="22">
        <f t="shared" si="679"/>
        <v>0</v>
      </c>
      <c r="EZH102" s="22">
        <f t="shared" si="679"/>
        <v>0</v>
      </c>
      <c r="EZI102" s="22">
        <f t="shared" si="679"/>
        <v>0</v>
      </c>
      <c r="EZJ102" s="22">
        <f t="shared" si="679"/>
        <v>0</v>
      </c>
      <c r="EZK102" s="22">
        <f t="shared" si="679"/>
        <v>0</v>
      </c>
      <c r="EZL102" s="22">
        <f t="shared" si="679"/>
        <v>0</v>
      </c>
      <c r="EZM102" s="22">
        <f t="shared" si="679"/>
        <v>0</v>
      </c>
      <c r="EZN102" s="22">
        <f t="shared" si="679"/>
        <v>0</v>
      </c>
      <c r="EZO102" s="22">
        <f t="shared" si="680"/>
        <v>0</v>
      </c>
      <c r="EZP102" s="22">
        <f t="shared" si="680"/>
        <v>0</v>
      </c>
      <c r="EZQ102" s="22">
        <f t="shared" si="680"/>
        <v>0</v>
      </c>
      <c r="EZR102" s="22">
        <f t="shared" si="680"/>
        <v>0</v>
      </c>
      <c r="EZS102" s="22">
        <f t="shared" si="680"/>
        <v>0</v>
      </c>
      <c r="EZT102" s="22">
        <f t="shared" si="680"/>
        <v>0</v>
      </c>
      <c r="EZU102" s="22">
        <f t="shared" si="680"/>
        <v>0</v>
      </c>
      <c r="EZV102" s="22">
        <f t="shared" si="680"/>
        <v>0</v>
      </c>
      <c r="EZW102" s="22">
        <f t="shared" si="680"/>
        <v>0</v>
      </c>
      <c r="EZX102" s="22">
        <f t="shared" si="680"/>
        <v>0</v>
      </c>
      <c r="EZY102" s="22">
        <f t="shared" si="681"/>
        <v>0</v>
      </c>
      <c r="EZZ102" s="22">
        <f t="shared" si="681"/>
        <v>0</v>
      </c>
      <c r="FAA102" s="22">
        <f t="shared" si="681"/>
        <v>0</v>
      </c>
      <c r="FAB102" s="22">
        <f t="shared" si="681"/>
        <v>0</v>
      </c>
      <c r="FAC102" s="22">
        <f t="shared" si="681"/>
        <v>0</v>
      </c>
      <c r="FAD102" s="22">
        <f t="shared" si="681"/>
        <v>0</v>
      </c>
      <c r="FAE102" s="22">
        <f t="shared" si="681"/>
        <v>0</v>
      </c>
      <c r="FAF102" s="22">
        <f t="shared" si="681"/>
        <v>0</v>
      </c>
      <c r="FAG102" s="22">
        <f t="shared" si="681"/>
        <v>0</v>
      </c>
      <c r="FAH102" s="22">
        <f t="shared" si="681"/>
        <v>0</v>
      </c>
      <c r="FAI102" s="22">
        <f t="shared" si="682"/>
        <v>0</v>
      </c>
      <c r="FAJ102" s="22">
        <f t="shared" si="682"/>
        <v>0</v>
      </c>
      <c r="FAK102" s="22">
        <f t="shared" si="682"/>
        <v>0</v>
      </c>
      <c r="FAL102" s="22">
        <f t="shared" si="682"/>
        <v>0</v>
      </c>
      <c r="FAM102" s="22">
        <f t="shared" si="682"/>
        <v>0</v>
      </c>
      <c r="FAN102" s="22">
        <f t="shared" si="682"/>
        <v>0</v>
      </c>
      <c r="FAO102" s="22">
        <f t="shared" si="682"/>
        <v>0</v>
      </c>
      <c r="FAP102" s="22">
        <f t="shared" si="682"/>
        <v>0</v>
      </c>
      <c r="FAQ102" s="22">
        <f t="shared" si="682"/>
        <v>0</v>
      </c>
      <c r="FAR102" s="22">
        <f t="shared" si="682"/>
        <v>0</v>
      </c>
      <c r="FAS102" s="22">
        <f t="shared" si="683"/>
        <v>0</v>
      </c>
      <c r="FAT102" s="22">
        <f t="shared" si="683"/>
        <v>0</v>
      </c>
      <c r="FAU102" s="22">
        <f t="shared" si="683"/>
        <v>0</v>
      </c>
      <c r="FAV102" s="22">
        <f t="shared" si="683"/>
        <v>0</v>
      </c>
      <c r="FAW102" s="22">
        <f t="shared" si="683"/>
        <v>0</v>
      </c>
      <c r="FAX102" s="22">
        <f t="shared" si="683"/>
        <v>0</v>
      </c>
      <c r="FAY102" s="22">
        <f t="shared" si="683"/>
        <v>0</v>
      </c>
      <c r="FAZ102" s="22">
        <f t="shared" si="683"/>
        <v>0</v>
      </c>
      <c r="FBA102" s="22">
        <f t="shared" si="683"/>
        <v>0</v>
      </c>
      <c r="FBB102" s="22">
        <f t="shared" si="683"/>
        <v>0</v>
      </c>
      <c r="FBC102" s="22">
        <f t="shared" si="684"/>
        <v>0</v>
      </c>
      <c r="FBD102" s="22">
        <f t="shared" si="684"/>
        <v>0</v>
      </c>
      <c r="FBE102" s="22">
        <f t="shared" si="684"/>
        <v>0</v>
      </c>
      <c r="FBF102" s="22">
        <f t="shared" si="684"/>
        <v>0</v>
      </c>
      <c r="FBG102" s="22">
        <f t="shared" si="684"/>
        <v>0</v>
      </c>
      <c r="FBH102" s="22">
        <f t="shared" si="684"/>
        <v>0</v>
      </c>
      <c r="FBI102" s="22">
        <f t="shared" si="684"/>
        <v>0</v>
      </c>
      <c r="FBJ102" s="22">
        <f t="shared" si="684"/>
        <v>0</v>
      </c>
      <c r="FBK102" s="22">
        <f t="shared" si="684"/>
        <v>0</v>
      </c>
      <c r="FBL102" s="22">
        <f t="shared" si="684"/>
        <v>0</v>
      </c>
      <c r="FBM102" s="22">
        <f t="shared" si="685"/>
        <v>0</v>
      </c>
      <c r="FBN102" s="22">
        <f t="shared" si="685"/>
        <v>0</v>
      </c>
      <c r="FBO102" s="22">
        <f t="shared" si="685"/>
        <v>0</v>
      </c>
      <c r="FBP102" s="22">
        <f t="shared" si="685"/>
        <v>0</v>
      </c>
      <c r="FBQ102" s="22">
        <f t="shared" si="685"/>
        <v>0</v>
      </c>
      <c r="FBR102" s="22">
        <f t="shared" si="685"/>
        <v>0</v>
      </c>
      <c r="FBS102" s="22">
        <f t="shared" si="685"/>
        <v>0</v>
      </c>
      <c r="FBT102" s="22">
        <f t="shared" si="685"/>
        <v>0</v>
      </c>
      <c r="FBU102" s="22">
        <f t="shared" si="685"/>
        <v>0</v>
      </c>
      <c r="FBV102" s="22">
        <f t="shared" si="685"/>
        <v>0</v>
      </c>
      <c r="FBW102" s="22">
        <f t="shared" si="686"/>
        <v>0</v>
      </c>
      <c r="FBX102" s="22">
        <f t="shared" si="686"/>
        <v>0</v>
      </c>
      <c r="FBY102" s="22">
        <f t="shared" si="686"/>
        <v>0</v>
      </c>
      <c r="FBZ102" s="22">
        <f t="shared" si="686"/>
        <v>0</v>
      </c>
      <c r="FCA102" s="22">
        <f t="shared" si="686"/>
        <v>0</v>
      </c>
      <c r="FCB102" s="22">
        <f t="shared" si="686"/>
        <v>0</v>
      </c>
      <c r="FCC102" s="22">
        <f t="shared" si="686"/>
        <v>0</v>
      </c>
      <c r="FCD102" s="22">
        <f t="shared" si="686"/>
        <v>0</v>
      </c>
      <c r="FCE102" s="22">
        <f t="shared" si="686"/>
        <v>0</v>
      </c>
      <c r="FCF102" s="22">
        <f t="shared" si="686"/>
        <v>0</v>
      </c>
      <c r="FCG102" s="22">
        <f t="shared" si="687"/>
        <v>0</v>
      </c>
      <c r="FCH102" s="22">
        <f t="shared" si="687"/>
        <v>0</v>
      </c>
      <c r="FCI102" s="22">
        <f t="shared" si="687"/>
        <v>0</v>
      </c>
      <c r="FCJ102" s="22">
        <f t="shared" si="687"/>
        <v>0</v>
      </c>
      <c r="FCK102" s="22">
        <f t="shared" si="687"/>
        <v>0</v>
      </c>
      <c r="FCL102" s="22">
        <f t="shared" si="687"/>
        <v>0</v>
      </c>
      <c r="FCM102" s="22">
        <f t="shared" si="687"/>
        <v>0</v>
      </c>
      <c r="FCN102" s="22">
        <f t="shared" si="687"/>
        <v>0</v>
      </c>
      <c r="FCO102" s="22">
        <f t="shared" si="687"/>
        <v>0</v>
      </c>
      <c r="FCP102" s="22">
        <f t="shared" si="687"/>
        <v>0</v>
      </c>
      <c r="FCQ102" s="22">
        <f t="shared" si="688"/>
        <v>0</v>
      </c>
      <c r="FCR102" s="22">
        <f t="shared" si="688"/>
        <v>0</v>
      </c>
      <c r="FCS102" s="22">
        <f t="shared" si="688"/>
        <v>0</v>
      </c>
      <c r="FCT102" s="22">
        <f t="shared" si="688"/>
        <v>0</v>
      </c>
      <c r="FCU102" s="22">
        <f t="shared" si="688"/>
        <v>0</v>
      </c>
      <c r="FCV102" s="22">
        <f t="shared" si="688"/>
        <v>0</v>
      </c>
      <c r="FCW102" s="22">
        <f t="shared" si="688"/>
        <v>0</v>
      </c>
      <c r="FCX102" s="22">
        <f t="shared" si="688"/>
        <v>0</v>
      </c>
      <c r="FCY102" s="22">
        <f t="shared" si="688"/>
        <v>0</v>
      </c>
      <c r="FCZ102" s="22">
        <f t="shared" si="688"/>
        <v>0</v>
      </c>
      <c r="FDA102" s="22">
        <f t="shared" si="689"/>
        <v>0</v>
      </c>
      <c r="FDB102" s="22">
        <f t="shared" si="689"/>
        <v>0</v>
      </c>
      <c r="FDC102" s="22">
        <f t="shared" si="689"/>
        <v>0</v>
      </c>
      <c r="FDD102" s="22">
        <f t="shared" si="689"/>
        <v>0</v>
      </c>
      <c r="FDE102" s="22">
        <f t="shared" si="689"/>
        <v>0</v>
      </c>
      <c r="FDF102" s="22">
        <f t="shared" si="689"/>
        <v>0</v>
      </c>
      <c r="FDG102" s="22">
        <f t="shared" si="689"/>
        <v>0</v>
      </c>
      <c r="FDH102" s="22">
        <f t="shared" si="689"/>
        <v>0</v>
      </c>
      <c r="FDI102" s="22">
        <f t="shared" si="689"/>
        <v>0</v>
      </c>
      <c r="FDJ102" s="22">
        <f t="shared" si="689"/>
        <v>0</v>
      </c>
      <c r="FDK102" s="22">
        <f t="shared" si="690"/>
        <v>0</v>
      </c>
      <c r="FDL102" s="22">
        <f t="shared" si="690"/>
        <v>0</v>
      </c>
      <c r="FDM102" s="22">
        <f t="shared" si="690"/>
        <v>0</v>
      </c>
      <c r="FDN102" s="22">
        <f t="shared" si="690"/>
        <v>0</v>
      </c>
      <c r="FDO102" s="22">
        <f t="shared" si="690"/>
        <v>0</v>
      </c>
      <c r="FDP102" s="22">
        <f t="shared" si="690"/>
        <v>0</v>
      </c>
      <c r="FDQ102" s="22">
        <f t="shared" si="690"/>
        <v>0</v>
      </c>
      <c r="FDR102" s="22">
        <f t="shared" si="690"/>
        <v>0</v>
      </c>
      <c r="FDS102" s="22">
        <f t="shared" si="690"/>
        <v>0</v>
      </c>
      <c r="FDT102" s="22">
        <f t="shared" si="690"/>
        <v>0</v>
      </c>
      <c r="FDU102" s="22">
        <f t="shared" si="691"/>
        <v>0</v>
      </c>
      <c r="FDV102" s="22">
        <f t="shared" si="691"/>
        <v>0</v>
      </c>
      <c r="FDW102" s="22">
        <f t="shared" si="691"/>
        <v>0</v>
      </c>
      <c r="FDX102" s="22">
        <f t="shared" si="691"/>
        <v>0</v>
      </c>
      <c r="FDY102" s="22">
        <f t="shared" si="691"/>
        <v>0</v>
      </c>
      <c r="FDZ102" s="22">
        <f t="shared" si="691"/>
        <v>0</v>
      </c>
      <c r="FEA102" s="22">
        <f t="shared" si="691"/>
        <v>0</v>
      </c>
      <c r="FEB102" s="22">
        <f t="shared" si="691"/>
        <v>0</v>
      </c>
      <c r="FEC102" s="22">
        <f t="shared" si="691"/>
        <v>0</v>
      </c>
      <c r="FED102" s="22">
        <f t="shared" si="691"/>
        <v>0</v>
      </c>
      <c r="FEE102" s="22">
        <f t="shared" si="692"/>
        <v>0</v>
      </c>
      <c r="FEF102" s="22">
        <f t="shared" si="692"/>
        <v>0</v>
      </c>
      <c r="FEG102" s="22">
        <f t="shared" si="692"/>
        <v>0</v>
      </c>
      <c r="FEH102" s="22">
        <f t="shared" si="692"/>
        <v>0</v>
      </c>
      <c r="FEI102" s="22">
        <f t="shared" si="692"/>
        <v>0</v>
      </c>
      <c r="FEJ102" s="22">
        <f t="shared" si="692"/>
        <v>0</v>
      </c>
      <c r="FEK102" s="22">
        <f t="shared" si="692"/>
        <v>0</v>
      </c>
      <c r="FEL102" s="22">
        <f t="shared" si="692"/>
        <v>0</v>
      </c>
      <c r="FEM102" s="22">
        <f t="shared" si="692"/>
        <v>0</v>
      </c>
      <c r="FEN102" s="22">
        <f t="shared" si="692"/>
        <v>0</v>
      </c>
      <c r="FEO102" s="22">
        <f t="shared" si="693"/>
        <v>0</v>
      </c>
      <c r="FEP102" s="22">
        <f t="shared" si="693"/>
        <v>0</v>
      </c>
      <c r="FEQ102" s="22">
        <f t="shared" si="693"/>
        <v>0</v>
      </c>
      <c r="FER102" s="22">
        <f t="shared" si="693"/>
        <v>0</v>
      </c>
      <c r="FES102" s="22">
        <f t="shared" si="693"/>
        <v>0</v>
      </c>
      <c r="FET102" s="22">
        <f t="shared" si="693"/>
        <v>0</v>
      </c>
      <c r="FEU102" s="22">
        <f t="shared" si="693"/>
        <v>0</v>
      </c>
      <c r="FEV102" s="22">
        <f t="shared" si="693"/>
        <v>0</v>
      </c>
      <c r="FEW102" s="22">
        <f t="shared" si="693"/>
        <v>0</v>
      </c>
      <c r="FEX102" s="22">
        <f t="shared" si="693"/>
        <v>0</v>
      </c>
      <c r="FEY102" s="22">
        <f t="shared" si="694"/>
        <v>0</v>
      </c>
      <c r="FEZ102" s="22">
        <f t="shared" si="694"/>
        <v>0</v>
      </c>
      <c r="FFA102" s="22">
        <f t="shared" si="694"/>
        <v>0</v>
      </c>
      <c r="FFB102" s="22">
        <f t="shared" si="694"/>
        <v>0</v>
      </c>
      <c r="FFC102" s="22">
        <f t="shared" si="694"/>
        <v>0</v>
      </c>
      <c r="FFD102" s="22">
        <f t="shared" si="694"/>
        <v>0</v>
      </c>
      <c r="FFE102" s="22">
        <f t="shared" si="694"/>
        <v>0</v>
      </c>
      <c r="FFF102" s="22">
        <f t="shared" si="694"/>
        <v>0</v>
      </c>
      <c r="FFG102" s="22">
        <f t="shared" si="694"/>
        <v>0</v>
      </c>
      <c r="FFH102" s="22">
        <f t="shared" si="694"/>
        <v>0</v>
      </c>
      <c r="FFI102" s="22">
        <f t="shared" si="695"/>
        <v>0</v>
      </c>
      <c r="FFJ102" s="22">
        <f t="shared" si="695"/>
        <v>0</v>
      </c>
      <c r="FFK102" s="22">
        <f t="shared" si="695"/>
        <v>0</v>
      </c>
      <c r="FFL102" s="22">
        <f t="shared" si="695"/>
        <v>0</v>
      </c>
      <c r="FFM102" s="22">
        <f t="shared" si="695"/>
        <v>0</v>
      </c>
      <c r="FFN102" s="22">
        <f t="shared" si="695"/>
        <v>0</v>
      </c>
      <c r="FFO102" s="22">
        <f t="shared" si="695"/>
        <v>0</v>
      </c>
      <c r="FFP102" s="22">
        <f t="shared" si="695"/>
        <v>0</v>
      </c>
      <c r="FFQ102" s="22">
        <f t="shared" si="695"/>
        <v>0</v>
      </c>
      <c r="FFR102" s="22">
        <f t="shared" si="695"/>
        <v>0</v>
      </c>
      <c r="FFS102" s="22">
        <f t="shared" si="696"/>
        <v>0</v>
      </c>
      <c r="FFT102" s="22">
        <f t="shared" si="696"/>
        <v>0</v>
      </c>
      <c r="FFU102" s="22">
        <f t="shared" si="696"/>
        <v>0</v>
      </c>
      <c r="FFV102" s="22">
        <f t="shared" si="696"/>
        <v>0</v>
      </c>
      <c r="FFW102" s="22">
        <f t="shared" si="696"/>
        <v>0</v>
      </c>
      <c r="FFX102" s="22">
        <f t="shared" si="696"/>
        <v>0</v>
      </c>
      <c r="FFY102" s="22">
        <f t="shared" si="696"/>
        <v>0</v>
      </c>
      <c r="FFZ102" s="22">
        <f t="shared" si="696"/>
        <v>0</v>
      </c>
      <c r="FGA102" s="22">
        <f t="shared" si="696"/>
        <v>0</v>
      </c>
      <c r="FGB102" s="22">
        <f t="shared" si="696"/>
        <v>0</v>
      </c>
      <c r="FGC102" s="22">
        <f t="shared" si="697"/>
        <v>0</v>
      </c>
      <c r="FGD102" s="22">
        <f t="shared" si="697"/>
        <v>0</v>
      </c>
      <c r="FGE102" s="22">
        <f t="shared" si="697"/>
        <v>0</v>
      </c>
      <c r="FGF102" s="22">
        <f t="shared" si="697"/>
        <v>0</v>
      </c>
      <c r="FGG102" s="22">
        <f t="shared" si="697"/>
        <v>0</v>
      </c>
      <c r="FGH102" s="22">
        <f t="shared" si="697"/>
        <v>0</v>
      </c>
      <c r="FGI102" s="22">
        <f t="shared" si="697"/>
        <v>0</v>
      </c>
      <c r="FGJ102" s="22">
        <f t="shared" si="697"/>
        <v>0</v>
      </c>
      <c r="FGK102" s="22">
        <f t="shared" si="697"/>
        <v>0</v>
      </c>
      <c r="FGL102" s="22">
        <f t="shared" si="697"/>
        <v>0</v>
      </c>
      <c r="FGM102" s="22">
        <f t="shared" si="698"/>
        <v>0</v>
      </c>
      <c r="FGN102" s="22">
        <f t="shared" si="698"/>
        <v>0</v>
      </c>
      <c r="FGO102" s="22">
        <f t="shared" si="698"/>
        <v>0</v>
      </c>
      <c r="FGP102" s="22">
        <f t="shared" si="698"/>
        <v>0</v>
      </c>
      <c r="FGQ102" s="22">
        <f t="shared" si="698"/>
        <v>0</v>
      </c>
      <c r="FGR102" s="22">
        <f t="shared" si="698"/>
        <v>0</v>
      </c>
      <c r="FGS102" s="22">
        <f t="shared" si="698"/>
        <v>0</v>
      </c>
      <c r="FGT102" s="22">
        <f t="shared" si="698"/>
        <v>0</v>
      </c>
      <c r="FGU102" s="22">
        <f t="shared" si="698"/>
        <v>0</v>
      </c>
      <c r="FGV102" s="22">
        <f t="shared" si="698"/>
        <v>0</v>
      </c>
      <c r="FGW102" s="22">
        <f t="shared" si="699"/>
        <v>0</v>
      </c>
      <c r="FGX102" s="22">
        <f t="shared" si="699"/>
        <v>0</v>
      </c>
      <c r="FGY102" s="22">
        <f t="shared" si="699"/>
        <v>0</v>
      </c>
      <c r="FGZ102" s="22">
        <f t="shared" si="699"/>
        <v>0</v>
      </c>
      <c r="FHA102" s="22">
        <f t="shared" si="699"/>
        <v>0</v>
      </c>
      <c r="FHB102" s="22">
        <f t="shared" si="699"/>
        <v>0</v>
      </c>
      <c r="FHC102" s="22">
        <f t="shared" si="699"/>
        <v>0</v>
      </c>
      <c r="FHD102" s="22">
        <f t="shared" si="699"/>
        <v>0</v>
      </c>
      <c r="FHE102" s="22">
        <f t="shared" si="699"/>
        <v>0</v>
      </c>
      <c r="FHF102" s="22">
        <f t="shared" si="699"/>
        <v>0</v>
      </c>
      <c r="FHG102" s="22">
        <f t="shared" si="700"/>
        <v>0</v>
      </c>
      <c r="FHH102" s="22">
        <f t="shared" si="700"/>
        <v>0</v>
      </c>
      <c r="FHI102" s="22">
        <f t="shared" si="700"/>
        <v>0</v>
      </c>
      <c r="FHJ102" s="22">
        <f t="shared" si="700"/>
        <v>0</v>
      </c>
      <c r="FHK102" s="22">
        <f t="shared" si="700"/>
        <v>0</v>
      </c>
      <c r="FHL102" s="22">
        <f t="shared" si="700"/>
        <v>0</v>
      </c>
      <c r="FHM102" s="22">
        <f t="shared" si="700"/>
        <v>0</v>
      </c>
      <c r="FHN102" s="22">
        <f t="shared" si="700"/>
        <v>0</v>
      </c>
      <c r="FHO102" s="22">
        <f t="shared" si="700"/>
        <v>0</v>
      </c>
      <c r="FHP102" s="22">
        <f t="shared" si="700"/>
        <v>0</v>
      </c>
      <c r="FHQ102" s="22">
        <f t="shared" si="701"/>
        <v>0</v>
      </c>
      <c r="FHR102" s="22">
        <f t="shared" si="701"/>
        <v>0</v>
      </c>
      <c r="FHS102" s="22">
        <f t="shared" si="701"/>
        <v>0</v>
      </c>
      <c r="FHT102" s="22">
        <f t="shared" si="701"/>
        <v>0</v>
      </c>
      <c r="FHU102" s="22">
        <f t="shared" si="701"/>
        <v>0</v>
      </c>
      <c r="FHV102" s="22">
        <f t="shared" si="701"/>
        <v>0</v>
      </c>
      <c r="FHW102" s="22">
        <f t="shared" si="701"/>
        <v>0</v>
      </c>
      <c r="FHX102" s="22">
        <f t="shared" si="701"/>
        <v>0</v>
      </c>
      <c r="FHY102" s="22">
        <f t="shared" si="701"/>
        <v>0</v>
      </c>
      <c r="FHZ102" s="22">
        <f t="shared" si="701"/>
        <v>0</v>
      </c>
      <c r="FIA102" s="22">
        <f t="shared" si="702"/>
        <v>0</v>
      </c>
      <c r="FIB102" s="22">
        <f t="shared" si="702"/>
        <v>0</v>
      </c>
      <c r="FIC102" s="22">
        <f t="shared" si="702"/>
        <v>0</v>
      </c>
      <c r="FID102" s="22">
        <f t="shared" si="702"/>
        <v>0</v>
      </c>
      <c r="FIE102" s="22">
        <f t="shared" si="702"/>
        <v>0</v>
      </c>
      <c r="FIF102" s="22">
        <f t="shared" si="702"/>
        <v>0</v>
      </c>
      <c r="FIG102" s="22">
        <f t="shared" si="702"/>
        <v>0</v>
      </c>
      <c r="FIH102" s="22">
        <f t="shared" si="702"/>
        <v>0</v>
      </c>
      <c r="FII102" s="22">
        <f t="shared" si="702"/>
        <v>0</v>
      </c>
      <c r="FIJ102" s="22">
        <f t="shared" si="702"/>
        <v>0</v>
      </c>
      <c r="FIK102" s="22">
        <f t="shared" si="703"/>
        <v>0</v>
      </c>
      <c r="FIL102" s="22">
        <f t="shared" si="703"/>
        <v>0</v>
      </c>
      <c r="FIM102" s="22">
        <f t="shared" si="703"/>
        <v>0</v>
      </c>
      <c r="FIN102" s="22">
        <f t="shared" si="703"/>
        <v>0</v>
      </c>
      <c r="FIO102" s="22">
        <f t="shared" si="703"/>
        <v>0</v>
      </c>
      <c r="FIP102" s="22">
        <f t="shared" si="703"/>
        <v>0</v>
      </c>
      <c r="FIQ102" s="22">
        <f t="shared" si="703"/>
        <v>0</v>
      </c>
      <c r="FIR102" s="22">
        <f t="shared" si="703"/>
        <v>0</v>
      </c>
      <c r="FIS102" s="22">
        <f t="shared" si="703"/>
        <v>0</v>
      </c>
      <c r="FIT102" s="22">
        <f t="shared" si="703"/>
        <v>0</v>
      </c>
      <c r="FIU102" s="22">
        <f t="shared" si="704"/>
        <v>0</v>
      </c>
      <c r="FIV102" s="22">
        <f t="shared" si="704"/>
        <v>0</v>
      </c>
      <c r="FIW102" s="22">
        <f t="shared" si="704"/>
        <v>0</v>
      </c>
      <c r="FIX102" s="22">
        <f t="shared" si="704"/>
        <v>0</v>
      </c>
      <c r="FIY102" s="22">
        <f t="shared" si="704"/>
        <v>0</v>
      </c>
      <c r="FIZ102" s="22">
        <f t="shared" si="704"/>
        <v>0</v>
      </c>
      <c r="FJA102" s="22">
        <f t="shared" si="704"/>
        <v>0</v>
      </c>
      <c r="FJB102" s="22">
        <f t="shared" si="704"/>
        <v>0</v>
      </c>
      <c r="FJC102" s="22">
        <f t="shared" si="704"/>
        <v>0</v>
      </c>
      <c r="FJD102" s="22">
        <f t="shared" si="704"/>
        <v>0</v>
      </c>
      <c r="FJE102" s="22">
        <f t="shared" si="705"/>
        <v>0</v>
      </c>
      <c r="FJF102" s="22">
        <f t="shared" si="705"/>
        <v>0</v>
      </c>
      <c r="FJG102" s="22">
        <f t="shared" si="705"/>
        <v>0</v>
      </c>
      <c r="FJH102" s="22">
        <f t="shared" si="705"/>
        <v>0</v>
      </c>
      <c r="FJI102" s="22">
        <f t="shared" si="705"/>
        <v>0</v>
      </c>
      <c r="FJJ102" s="22">
        <f t="shared" si="705"/>
        <v>0</v>
      </c>
      <c r="FJK102" s="22">
        <f t="shared" si="705"/>
        <v>0</v>
      </c>
      <c r="FJL102" s="22">
        <f t="shared" si="705"/>
        <v>0</v>
      </c>
      <c r="FJM102" s="22">
        <f t="shared" si="705"/>
        <v>0</v>
      </c>
      <c r="FJN102" s="22">
        <f t="shared" si="705"/>
        <v>0</v>
      </c>
      <c r="FJO102" s="22">
        <f t="shared" si="706"/>
        <v>0</v>
      </c>
      <c r="FJP102" s="22">
        <f t="shared" si="706"/>
        <v>0</v>
      </c>
      <c r="FJQ102" s="22">
        <f t="shared" si="706"/>
        <v>0</v>
      </c>
      <c r="FJR102" s="22">
        <f t="shared" si="706"/>
        <v>0</v>
      </c>
      <c r="FJS102" s="22">
        <f t="shared" si="706"/>
        <v>0</v>
      </c>
      <c r="FJT102" s="22">
        <f t="shared" si="706"/>
        <v>0</v>
      </c>
      <c r="FJU102" s="22">
        <f t="shared" si="706"/>
        <v>0</v>
      </c>
      <c r="FJV102" s="22">
        <f t="shared" si="706"/>
        <v>0</v>
      </c>
      <c r="FJW102" s="22">
        <f t="shared" si="706"/>
        <v>0</v>
      </c>
      <c r="FJX102" s="22">
        <f t="shared" si="706"/>
        <v>0</v>
      </c>
      <c r="FJY102" s="22">
        <f t="shared" si="707"/>
        <v>0</v>
      </c>
      <c r="FJZ102" s="22">
        <f t="shared" si="707"/>
        <v>0</v>
      </c>
      <c r="FKA102" s="22">
        <f t="shared" si="707"/>
        <v>0</v>
      </c>
      <c r="FKB102" s="22">
        <f t="shared" si="707"/>
        <v>0</v>
      </c>
      <c r="FKC102" s="22">
        <f t="shared" si="707"/>
        <v>0</v>
      </c>
      <c r="FKD102" s="22">
        <f t="shared" si="707"/>
        <v>0</v>
      </c>
      <c r="FKE102" s="22">
        <f t="shared" si="707"/>
        <v>0</v>
      </c>
      <c r="FKF102" s="22">
        <f t="shared" si="707"/>
        <v>0</v>
      </c>
      <c r="FKG102" s="22">
        <f t="shared" si="707"/>
        <v>0</v>
      </c>
      <c r="FKH102" s="22">
        <f t="shared" si="707"/>
        <v>0</v>
      </c>
      <c r="FKI102" s="22">
        <f t="shared" si="708"/>
        <v>0</v>
      </c>
      <c r="FKJ102" s="22">
        <f t="shared" si="708"/>
        <v>0</v>
      </c>
      <c r="FKK102" s="22">
        <f t="shared" si="708"/>
        <v>0</v>
      </c>
      <c r="FKL102" s="22">
        <f t="shared" si="708"/>
        <v>0</v>
      </c>
      <c r="FKM102" s="22">
        <f t="shared" si="708"/>
        <v>0</v>
      </c>
      <c r="FKN102" s="22">
        <f t="shared" si="708"/>
        <v>0</v>
      </c>
      <c r="FKO102" s="22">
        <f t="shared" si="708"/>
        <v>0</v>
      </c>
      <c r="FKP102" s="22">
        <f t="shared" si="708"/>
        <v>0</v>
      </c>
      <c r="FKQ102" s="22">
        <f t="shared" si="708"/>
        <v>0</v>
      </c>
      <c r="FKR102" s="22">
        <f t="shared" si="708"/>
        <v>0</v>
      </c>
      <c r="FKS102" s="22">
        <f t="shared" si="709"/>
        <v>0</v>
      </c>
      <c r="FKT102" s="22">
        <f t="shared" si="709"/>
        <v>0</v>
      </c>
      <c r="FKU102" s="22">
        <f t="shared" si="709"/>
        <v>0</v>
      </c>
      <c r="FKV102" s="22">
        <f t="shared" si="709"/>
        <v>0</v>
      </c>
      <c r="FKW102" s="22">
        <f t="shared" si="709"/>
        <v>0</v>
      </c>
      <c r="FKX102" s="22">
        <f t="shared" si="709"/>
        <v>0</v>
      </c>
      <c r="FKY102" s="22">
        <f t="shared" si="709"/>
        <v>0</v>
      </c>
      <c r="FKZ102" s="22">
        <f t="shared" si="709"/>
        <v>0</v>
      </c>
      <c r="FLA102" s="22">
        <f t="shared" si="709"/>
        <v>0</v>
      </c>
      <c r="FLB102" s="22">
        <f t="shared" si="709"/>
        <v>0</v>
      </c>
      <c r="FLC102" s="22">
        <f t="shared" si="710"/>
        <v>0</v>
      </c>
      <c r="FLD102" s="22">
        <f t="shared" si="710"/>
        <v>0</v>
      </c>
      <c r="FLE102" s="22">
        <f t="shared" si="710"/>
        <v>0</v>
      </c>
      <c r="FLF102" s="22">
        <f t="shared" si="710"/>
        <v>0</v>
      </c>
      <c r="FLG102" s="22">
        <f t="shared" si="710"/>
        <v>0</v>
      </c>
      <c r="FLH102" s="22">
        <f t="shared" si="710"/>
        <v>0</v>
      </c>
      <c r="FLI102" s="22">
        <f t="shared" si="710"/>
        <v>0</v>
      </c>
      <c r="FLJ102" s="22">
        <f t="shared" si="710"/>
        <v>0</v>
      </c>
      <c r="FLK102" s="22">
        <f t="shared" si="710"/>
        <v>0</v>
      </c>
      <c r="FLL102" s="22">
        <f t="shared" si="710"/>
        <v>0</v>
      </c>
      <c r="FLM102" s="22">
        <f t="shared" si="711"/>
        <v>0</v>
      </c>
      <c r="FLN102" s="22">
        <f t="shared" si="711"/>
        <v>0</v>
      </c>
      <c r="FLO102" s="22">
        <f t="shared" si="711"/>
        <v>0</v>
      </c>
      <c r="FLP102" s="22">
        <f t="shared" si="711"/>
        <v>0</v>
      </c>
      <c r="FLQ102" s="22">
        <f t="shared" si="711"/>
        <v>0</v>
      </c>
      <c r="FLR102" s="22">
        <f t="shared" si="711"/>
        <v>0</v>
      </c>
      <c r="FLS102" s="22">
        <f t="shared" si="711"/>
        <v>0</v>
      </c>
      <c r="FLT102" s="22">
        <f t="shared" si="711"/>
        <v>0</v>
      </c>
      <c r="FLU102" s="22">
        <f t="shared" si="711"/>
        <v>0</v>
      </c>
      <c r="FLV102" s="22">
        <f t="shared" si="711"/>
        <v>0</v>
      </c>
      <c r="FLW102" s="22">
        <f t="shared" si="712"/>
        <v>0</v>
      </c>
      <c r="FLX102" s="22">
        <f t="shared" si="712"/>
        <v>0</v>
      </c>
      <c r="FLY102" s="22">
        <f t="shared" si="712"/>
        <v>0</v>
      </c>
      <c r="FLZ102" s="22">
        <f t="shared" si="712"/>
        <v>0</v>
      </c>
      <c r="FMA102" s="22">
        <f t="shared" si="712"/>
        <v>0</v>
      </c>
      <c r="FMB102" s="22">
        <f t="shared" si="712"/>
        <v>0</v>
      </c>
      <c r="FMC102" s="22">
        <f t="shared" si="712"/>
        <v>0</v>
      </c>
      <c r="FMD102" s="22">
        <f t="shared" si="712"/>
        <v>0</v>
      </c>
      <c r="FME102" s="22">
        <f t="shared" si="712"/>
        <v>0</v>
      </c>
      <c r="FMF102" s="22">
        <f t="shared" si="712"/>
        <v>0</v>
      </c>
      <c r="FMG102" s="22">
        <f t="shared" si="713"/>
        <v>0</v>
      </c>
      <c r="FMH102" s="22">
        <f t="shared" si="713"/>
        <v>0</v>
      </c>
      <c r="FMI102" s="22">
        <f t="shared" si="713"/>
        <v>0</v>
      </c>
      <c r="FMJ102" s="22">
        <f t="shared" si="713"/>
        <v>0</v>
      </c>
      <c r="FMK102" s="22">
        <f t="shared" si="713"/>
        <v>0</v>
      </c>
      <c r="FML102" s="22">
        <f t="shared" si="713"/>
        <v>0</v>
      </c>
      <c r="FMM102" s="22">
        <f t="shared" si="713"/>
        <v>0</v>
      </c>
      <c r="FMN102" s="22">
        <f t="shared" si="713"/>
        <v>0</v>
      </c>
      <c r="FMO102" s="22">
        <f t="shared" si="713"/>
        <v>0</v>
      </c>
      <c r="FMP102" s="22">
        <f t="shared" si="713"/>
        <v>0</v>
      </c>
      <c r="FMQ102" s="22">
        <f t="shared" si="714"/>
        <v>0</v>
      </c>
      <c r="FMR102" s="22">
        <f t="shared" si="714"/>
        <v>0</v>
      </c>
      <c r="FMS102" s="22">
        <f t="shared" si="714"/>
        <v>0</v>
      </c>
      <c r="FMT102" s="22">
        <f t="shared" si="714"/>
        <v>0</v>
      </c>
      <c r="FMU102" s="22">
        <f t="shared" si="714"/>
        <v>0</v>
      </c>
      <c r="FMV102" s="22">
        <f t="shared" si="714"/>
        <v>0</v>
      </c>
      <c r="FMW102" s="22">
        <f t="shared" si="714"/>
        <v>0</v>
      </c>
      <c r="FMX102" s="22">
        <f t="shared" si="714"/>
        <v>0</v>
      </c>
      <c r="FMY102" s="22">
        <f t="shared" si="714"/>
        <v>0</v>
      </c>
      <c r="FMZ102" s="22">
        <f t="shared" si="714"/>
        <v>0</v>
      </c>
      <c r="FNA102" s="22">
        <f t="shared" si="715"/>
        <v>0</v>
      </c>
      <c r="FNB102" s="22">
        <f t="shared" si="715"/>
        <v>0</v>
      </c>
      <c r="FNC102" s="22">
        <f t="shared" si="715"/>
        <v>0</v>
      </c>
      <c r="FND102" s="22">
        <f t="shared" si="715"/>
        <v>0</v>
      </c>
      <c r="FNE102" s="22">
        <f t="shared" si="715"/>
        <v>0</v>
      </c>
      <c r="FNF102" s="22">
        <f t="shared" si="715"/>
        <v>0</v>
      </c>
      <c r="FNG102" s="22">
        <f t="shared" si="715"/>
        <v>0</v>
      </c>
      <c r="FNH102" s="22">
        <f t="shared" si="715"/>
        <v>0</v>
      </c>
      <c r="FNI102" s="22">
        <f t="shared" si="715"/>
        <v>0</v>
      </c>
      <c r="FNJ102" s="22">
        <f t="shared" si="715"/>
        <v>0</v>
      </c>
      <c r="FNK102" s="22">
        <f t="shared" si="716"/>
        <v>0</v>
      </c>
      <c r="FNL102" s="22">
        <f t="shared" si="716"/>
        <v>0</v>
      </c>
      <c r="FNM102" s="22">
        <f t="shared" si="716"/>
        <v>0</v>
      </c>
      <c r="FNN102" s="22">
        <f t="shared" si="716"/>
        <v>0</v>
      </c>
      <c r="FNO102" s="22">
        <f t="shared" si="716"/>
        <v>0</v>
      </c>
      <c r="FNP102" s="22">
        <f t="shared" si="716"/>
        <v>0</v>
      </c>
      <c r="FNQ102" s="22">
        <f t="shared" si="716"/>
        <v>0</v>
      </c>
      <c r="FNR102" s="22">
        <f t="shared" si="716"/>
        <v>0</v>
      </c>
      <c r="FNS102" s="22">
        <f t="shared" si="716"/>
        <v>0</v>
      </c>
      <c r="FNT102" s="22">
        <f t="shared" si="716"/>
        <v>0</v>
      </c>
      <c r="FNU102" s="22">
        <f t="shared" si="717"/>
        <v>0</v>
      </c>
      <c r="FNV102" s="22">
        <f t="shared" si="717"/>
        <v>0</v>
      </c>
      <c r="FNW102" s="22">
        <f t="shared" si="717"/>
        <v>0</v>
      </c>
      <c r="FNX102" s="22">
        <f t="shared" si="717"/>
        <v>0</v>
      </c>
      <c r="FNY102" s="22">
        <f t="shared" si="717"/>
        <v>0</v>
      </c>
      <c r="FNZ102" s="22">
        <f t="shared" si="717"/>
        <v>0</v>
      </c>
      <c r="FOA102" s="22">
        <f t="shared" si="717"/>
        <v>0</v>
      </c>
      <c r="FOB102" s="22">
        <f t="shared" si="717"/>
        <v>0</v>
      </c>
      <c r="FOC102" s="22">
        <f t="shared" si="717"/>
        <v>0</v>
      </c>
      <c r="FOD102" s="22">
        <f t="shared" si="717"/>
        <v>0</v>
      </c>
      <c r="FOE102" s="22">
        <f t="shared" si="718"/>
        <v>0</v>
      </c>
      <c r="FOF102" s="22">
        <f t="shared" si="718"/>
        <v>0</v>
      </c>
      <c r="FOG102" s="22">
        <f t="shared" si="718"/>
        <v>0</v>
      </c>
      <c r="FOH102" s="22">
        <f t="shared" si="718"/>
        <v>0</v>
      </c>
      <c r="FOI102" s="22">
        <f t="shared" si="718"/>
        <v>0</v>
      </c>
      <c r="FOJ102" s="22">
        <f t="shared" si="718"/>
        <v>0</v>
      </c>
      <c r="FOK102" s="22">
        <f t="shared" si="718"/>
        <v>0</v>
      </c>
      <c r="FOL102" s="22">
        <f t="shared" si="718"/>
        <v>0</v>
      </c>
      <c r="FOM102" s="22">
        <f t="shared" si="718"/>
        <v>0</v>
      </c>
      <c r="FON102" s="22">
        <f t="shared" si="718"/>
        <v>0</v>
      </c>
      <c r="FOO102" s="22">
        <f t="shared" si="719"/>
        <v>0</v>
      </c>
      <c r="FOP102" s="22">
        <f t="shared" si="719"/>
        <v>0</v>
      </c>
      <c r="FOQ102" s="22">
        <f t="shared" si="719"/>
        <v>0</v>
      </c>
      <c r="FOR102" s="22">
        <f t="shared" si="719"/>
        <v>0</v>
      </c>
      <c r="FOS102" s="22">
        <f t="shared" si="719"/>
        <v>0</v>
      </c>
      <c r="FOT102" s="22">
        <f t="shared" si="719"/>
        <v>0</v>
      </c>
      <c r="FOU102" s="22">
        <f t="shared" si="719"/>
        <v>0</v>
      </c>
      <c r="FOV102" s="22">
        <f t="shared" si="719"/>
        <v>0</v>
      </c>
      <c r="FOW102" s="22">
        <f t="shared" si="719"/>
        <v>0</v>
      </c>
      <c r="FOX102" s="22">
        <f t="shared" si="719"/>
        <v>0</v>
      </c>
      <c r="FOY102" s="22">
        <f t="shared" si="720"/>
        <v>0</v>
      </c>
      <c r="FOZ102" s="22">
        <f t="shared" si="720"/>
        <v>0</v>
      </c>
      <c r="FPA102" s="22">
        <f t="shared" si="720"/>
        <v>0</v>
      </c>
      <c r="FPB102" s="22">
        <f t="shared" si="720"/>
        <v>0</v>
      </c>
      <c r="FPC102" s="22">
        <f t="shared" si="720"/>
        <v>0</v>
      </c>
      <c r="FPD102" s="22">
        <f t="shared" si="720"/>
        <v>0</v>
      </c>
      <c r="FPE102" s="22">
        <f t="shared" si="720"/>
        <v>0</v>
      </c>
      <c r="FPF102" s="22">
        <f t="shared" si="720"/>
        <v>0</v>
      </c>
      <c r="FPG102" s="22">
        <f t="shared" si="720"/>
        <v>0</v>
      </c>
      <c r="FPH102" s="22">
        <f t="shared" si="720"/>
        <v>0</v>
      </c>
      <c r="FPI102" s="22">
        <f t="shared" si="721"/>
        <v>0</v>
      </c>
      <c r="FPJ102" s="22">
        <f t="shared" si="721"/>
        <v>0</v>
      </c>
      <c r="FPK102" s="22">
        <f t="shared" si="721"/>
        <v>0</v>
      </c>
      <c r="FPL102" s="22">
        <f t="shared" si="721"/>
        <v>0</v>
      </c>
      <c r="FPM102" s="22">
        <f t="shared" si="721"/>
        <v>0</v>
      </c>
      <c r="FPN102" s="22">
        <f t="shared" si="721"/>
        <v>0</v>
      </c>
      <c r="FPO102" s="22">
        <f t="shared" si="721"/>
        <v>0</v>
      </c>
      <c r="FPP102" s="22">
        <f t="shared" si="721"/>
        <v>0</v>
      </c>
      <c r="FPQ102" s="22">
        <f t="shared" si="721"/>
        <v>0</v>
      </c>
      <c r="FPR102" s="22">
        <f t="shared" si="721"/>
        <v>0</v>
      </c>
      <c r="FPS102" s="22">
        <f t="shared" si="722"/>
        <v>0</v>
      </c>
      <c r="FPT102" s="22">
        <f t="shared" si="722"/>
        <v>0</v>
      </c>
      <c r="FPU102" s="22">
        <f t="shared" si="722"/>
        <v>0</v>
      </c>
      <c r="FPV102" s="22">
        <f t="shared" si="722"/>
        <v>0</v>
      </c>
      <c r="FPW102" s="22">
        <f t="shared" si="722"/>
        <v>0</v>
      </c>
      <c r="FPX102" s="22">
        <f t="shared" si="722"/>
        <v>0</v>
      </c>
      <c r="FPY102" s="22">
        <f t="shared" si="722"/>
        <v>0</v>
      </c>
      <c r="FPZ102" s="22">
        <f t="shared" si="722"/>
        <v>0</v>
      </c>
      <c r="FQA102" s="22">
        <f t="shared" si="722"/>
        <v>0</v>
      </c>
      <c r="FQB102" s="22">
        <f t="shared" si="722"/>
        <v>0</v>
      </c>
      <c r="FQC102" s="22">
        <f t="shared" si="723"/>
        <v>0</v>
      </c>
      <c r="FQD102" s="22">
        <f t="shared" si="723"/>
        <v>0</v>
      </c>
      <c r="FQE102" s="22">
        <f t="shared" si="723"/>
        <v>0</v>
      </c>
      <c r="FQF102" s="22">
        <f t="shared" si="723"/>
        <v>0</v>
      </c>
      <c r="FQG102" s="22">
        <f t="shared" si="723"/>
        <v>0</v>
      </c>
      <c r="FQH102" s="22">
        <f t="shared" si="723"/>
        <v>0</v>
      </c>
      <c r="FQI102" s="22">
        <f t="shared" si="723"/>
        <v>0</v>
      </c>
      <c r="FQJ102" s="22">
        <f t="shared" si="723"/>
        <v>0</v>
      </c>
      <c r="FQK102" s="22">
        <f t="shared" si="723"/>
        <v>0</v>
      </c>
      <c r="FQL102" s="22">
        <f t="shared" si="723"/>
        <v>0</v>
      </c>
      <c r="FQM102" s="22">
        <f t="shared" si="724"/>
        <v>0</v>
      </c>
      <c r="FQN102" s="22">
        <f t="shared" si="724"/>
        <v>0</v>
      </c>
      <c r="FQO102" s="22">
        <f t="shared" si="724"/>
        <v>0</v>
      </c>
      <c r="FQP102" s="22">
        <f t="shared" si="724"/>
        <v>0</v>
      </c>
      <c r="FQQ102" s="22">
        <f t="shared" si="724"/>
        <v>0</v>
      </c>
      <c r="FQR102" s="22">
        <f t="shared" si="724"/>
        <v>0</v>
      </c>
      <c r="FQS102" s="22">
        <f t="shared" si="724"/>
        <v>0</v>
      </c>
      <c r="FQT102" s="22">
        <f t="shared" si="724"/>
        <v>0</v>
      </c>
      <c r="FQU102" s="22">
        <f t="shared" si="724"/>
        <v>0</v>
      </c>
      <c r="FQV102" s="22">
        <f t="shared" si="724"/>
        <v>0</v>
      </c>
      <c r="FQW102" s="22">
        <f t="shared" si="725"/>
        <v>0</v>
      </c>
      <c r="FQX102" s="22">
        <f t="shared" si="725"/>
        <v>0</v>
      </c>
      <c r="FQY102" s="22">
        <f t="shared" si="725"/>
        <v>0</v>
      </c>
      <c r="FQZ102" s="22">
        <f t="shared" si="725"/>
        <v>0</v>
      </c>
      <c r="FRA102" s="22">
        <f t="shared" si="725"/>
        <v>0</v>
      </c>
      <c r="FRB102" s="22">
        <f t="shared" si="725"/>
        <v>0</v>
      </c>
      <c r="FRC102" s="22">
        <f t="shared" si="725"/>
        <v>0</v>
      </c>
      <c r="FRD102" s="22">
        <f t="shared" si="725"/>
        <v>0</v>
      </c>
      <c r="FRE102" s="22">
        <f t="shared" si="725"/>
        <v>0</v>
      </c>
      <c r="FRF102" s="22">
        <f t="shared" si="725"/>
        <v>0</v>
      </c>
      <c r="FRG102" s="22">
        <f t="shared" si="726"/>
        <v>0</v>
      </c>
      <c r="FRH102" s="22">
        <f t="shared" si="726"/>
        <v>0</v>
      </c>
      <c r="FRI102" s="22">
        <f t="shared" si="726"/>
        <v>0</v>
      </c>
      <c r="FRJ102" s="22">
        <f t="shared" si="726"/>
        <v>0</v>
      </c>
      <c r="FRK102" s="22">
        <f t="shared" si="726"/>
        <v>0</v>
      </c>
      <c r="FRL102" s="22">
        <f t="shared" si="726"/>
        <v>0</v>
      </c>
      <c r="FRM102" s="22">
        <f t="shared" si="726"/>
        <v>0</v>
      </c>
      <c r="FRN102" s="22">
        <f t="shared" si="726"/>
        <v>0</v>
      </c>
      <c r="FRO102" s="22">
        <f t="shared" si="726"/>
        <v>0</v>
      </c>
      <c r="FRP102" s="22">
        <f t="shared" si="726"/>
        <v>0</v>
      </c>
      <c r="FRQ102" s="22">
        <f t="shared" si="727"/>
        <v>0</v>
      </c>
      <c r="FRR102" s="22">
        <f t="shared" si="727"/>
        <v>0</v>
      </c>
      <c r="FRS102" s="22">
        <f t="shared" si="727"/>
        <v>0</v>
      </c>
      <c r="FRT102" s="22">
        <f t="shared" si="727"/>
        <v>0</v>
      </c>
      <c r="FRU102" s="22">
        <f t="shared" si="727"/>
        <v>0</v>
      </c>
      <c r="FRV102" s="22">
        <f t="shared" si="727"/>
        <v>0</v>
      </c>
      <c r="FRW102" s="22">
        <f t="shared" si="727"/>
        <v>0</v>
      </c>
      <c r="FRX102" s="22">
        <f t="shared" si="727"/>
        <v>0</v>
      </c>
      <c r="FRY102" s="22">
        <f t="shared" si="727"/>
        <v>0</v>
      </c>
      <c r="FRZ102" s="22">
        <f t="shared" si="727"/>
        <v>0</v>
      </c>
      <c r="FSA102" s="22">
        <f t="shared" si="728"/>
        <v>0</v>
      </c>
      <c r="FSB102" s="22">
        <f t="shared" si="728"/>
        <v>0</v>
      </c>
      <c r="FSC102" s="22">
        <f t="shared" si="728"/>
        <v>0</v>
      </c>
      <c r="FSD102" s="22">
        <f t="shared" si="728"/>
        <v>0</v>
      </c>
      <c r="FSE102" s="22">
        <f t="shared" si="728"/>
        <v>0</v>
      </c>
      <c r="FSF102" s="22">
        <f t="shared" si="728"/>
        <v>0</v>
      </c>
      <c r="FSG102" s="22">
        <f t="shared" si="728"/>
        <v>0</v>
      </c>
      <c r="FSH102" s="22">
        <f t="shared" si="728"/>
        <v>0</v>
      </c>
      <c r="FSI102" s="22">
        <f t="shared" si="728"/>
        <v>0</v>
      </c>
      <c r="FSJ102" s="22">
        <f t="shared" si="728"/>
        <v>0</v>
      </c>
      <c r="FSK102" s="22">
        <f t="shared" si="729"/>
        <v>0</v>
      </c>
      <c r="FSL102" s="22">
        <f t="shared" si="729"/>
        <v>0</v>
      </c>
      <c r="FSM102" s="22">
        <f t="shared" si="729"/>
        <v>0</v>
      </c>
      <c r="FSN102" s="22">
        <f t="shared" si="729"/>
        <v>0</v>
      </c>
      <c r="FSO102" s="22">
        <f t="shared" si="729"/>
        <v>0</v>
      </c>
      <c r="FSP102" s="22">
        <f t="shared" si="729"/>
        <v>0</v>
      </c>
      <c r="FSQ102" s="22">
        <f t="shared" si="729"/>
        <v>0</v>
      </c>
      <c r="FSR102" s="22">
        <f t="shared" si="729"/>
        <v>0</v>
      </c>
      <c r="FSS102" s="22">
        <f t="shared" si="729"/>
        <v>0</v>
      </c>
      <c r="FST102" s="22">
        <f t="shared" si="729"/>
        <v>0</v>
      </c>
      <c r="FSU102" s="22">
        <f t="shared" si="730"/>
        <v>0</v>
      </c>
      <c r="FSV102" s="22">
        <f t="shared" si="730"/>
        <v>0</v>
      </c>
      <c r="FSW102" s="22">
        <f t="shared" si="730"/>
        <v>0</v>
      </c>
      <c r="FSX102" s="22">
        <f t="shared" si="730"/>
        <v>0</v>
      </c>
      <c r="FSY102" s="22">
        <f t="shared" si="730"/>
        <v>0</v>
      </c>
      <c r="FSZ102" s="22">
        <f t="shared" si="730"/>
        <v>0</v>
      </c>
      <c r="FTA102" s="22">
        <f t="shared" si="730"/>
        <v>0</v>
      </c>
      <c r="FTB102" s="22">
        <f t="shared" si="730"/>
        <v>0</v>
      </c>
      <c r="FTC102" s="22">
        <f t="shared" si="730"/>
        <v>0</v>
      </c>
      <c r="FTD102" s="22">
        <f t="shared" si="730"/>
        <v>0</v>
      </c>
      <c r="FTE102" s="22">
        <f t="shared" si="731"/>
        <v>0</v>
      </c>
      <c r="FTF102" s="22">
        <f t="shared" si="731"/>
        <v>0</v>
      </c>
      <c r="FTG102" s="22">
        <f t="shared" si="731"/>
        <v>0</v>
      </c>
      <c r="FTH102" s="22">
        <f t="shared" si="731"/>
        <v>0</v>
      </c>
      <c r="FTI102" s="22">
        <f t="shared" si="731"/>
        <v>0</v>
      </c>
      <c r="FTJ102" s="22">
        <f t="shared" si="731"/>
        <v>0</v>
      </c>
      <c r="FTK102" s="22">
        <f t="shared" si="731"/>
        <v>0</v>
      </c>
      <c r="FTL102" s="22">
        <f t="shared" si="731"/>
        <v>0</v>
      </c>
      <c r="FTM102" s="22">
        <f t="shared" si="731"/>
        <v>0</v>
      </c>
      <c r="FTN102" s="22">
        <f t="shared" si="731"/>
        <v>0</v>
      </c>
      <c r="FTO102" s="22">
        <f t="shared" si="732"/>
        <v>0</v>
      </c>
      <c r="FTP102" s="22">
        <f t="shared" si="732"/>
        <v>0</v>
      </c>
      <c r="FTQ102" s="22">
        <f t="shared" si="732"/>
        <v>0</v>
      </c>
      <c r="FTR102" s="22">
        <f t="shared" si="732"/>
        <v>0</v>
      </c>
      <c r="FTS102" s="22">
        <f t="shared" si="732"/>
        <v>0</v>
      </c>
      <c r="FTT102" s="22">
        <f t="shared" si="732"/>
        <v>0</v>
      </c>
      <c r="FTU102" s="22">
        <f t="shared" si="732"/>
        <v>0</v>
      </c>
      <c r="FTV102" s="22">
        <f t="shared" si="732"/>
        <v>0</v>
      </c>
      <c r="FTW102" s="22">
        <f t="shared" si="732"/>
        <v>0</v>
      </c>
      <c r="FTX102" s="22">
        <f t="shared" si="732"/>
        <v>0</v>
      </c>
      <c r="FTY102" s="22">
        <f t="shared" si="733"/>
        <v>0</v>
      </c>
      <c r="FTZ102" s="22">
        <f t="shared" si="733"/>
        <v>0</v>
      </c>
      <c r="FUA102" s="22">
        <f t="shared" si="733"/>
        <v>0</v>
      </c>
      <c r="FUB102" s="22">
        <f t="shared" si="733"/>
        <v>0</v>
      </c>
      <c r="FUC102" s="22">
        <f t="shared" si="733"/>
        <v>0</v>
      </c>
      <c r="FUD102" s="22">
        <f t="shared" si="733"/>
        <v>0</v>
      </c>
      <c r="FUE102" s="22">
        <f t="shared" si="733"/>
        <v>0</v>
      </c>
      <c r="FUF102" s="22">
        <f t="shared" si="733"/>
        <v>0</v>
      </c>
      <c r="FUG102" s="22">
        <f t="shared" si="733"/>
        <v>0</v>
      </c>
      <c r="FUH102" s="22">
        <f t="shared" si="733"/>
        <v>0</v>
      </c>
      <c r="FUI102" s="22">
        <f t="shared" si="734"/>
        <v>0</v>
      </c>
      <c r="FUJ102" s="22">
        <f t="shared" si="734"/>
        <v>0</v>
      </c>
      <c r="FUK102" s="22">
        <f t="shared" si="734"/>
        <v>0</v>
      </c>
      <c r="FUL102" s="22">
        <f t="shared" si="734"/>
        <v>0</v>
      </c>
      <c r="FUM102" s="22">
        <f t="shared" si="734"/>
        <v>0</v>
      </c>
      <c r="FUN102" s="22">
        <f t="shared" si="734"/>
        <v>0</v>
      </c>
      <c r="FUO102" s="22">
        <f t="shared" si="734"/>
        <v>0</v>
      </c>
      <c r="FUP102" s="22">
        <f t="shared" si="734"/>
        <v>0</v>
      </c>
      <c r="FUQ102" s="22">
        <f t="shared" si="734"/>
        <v>0</v>
      </c>
      <c r="FUR102" s="22">
        <f t="shared" si="734"/>
        <v>0</v>
      </c>
      <c r="FUS102" s="22">
        <f t="shared" si="735"/>
        <v>0</v>
      </c>
      <c r="FUT102" s="22">
        <f t="shared" si="735"/>
        <v>0</v>
      </c>
      <c r="FUU102" s="22">
        <f t="shared" si="735"/>
        <v>0</v>
      </c>
      <c r="FUV102" s="22">
        <f t="shared" si="735"/>
        <v>0</v>
      </c>
      <c r="FUW102" s="22">
        <f t="shared" si="735"/>
        <v>0</v>
      </c>
      <c r="FUX102" s="22">
        <f t="shared" si="735"/>
        <v>0</v>
      </c>
      <c r="FUY102" s="22">
        <f t="shared" si="735"/>
        <v>0</v>
      </c>
      <c r="FUZ102" s="22">
        <f t="shared" si="735"/>
        <v>0</v>
      </c>
      <c r="FVA102" s="22">
        <f t="shared" si="735"/>
        <v>0</v>
      </c>
      <c r="FVB102" s="22">
        <f t="shared" si="735"/>
        <v>0</v>
      </c>
      <c r="FVC102" s="22">
        <f t="shared" si="736"/>
        <v>0</v>
      </c>
      <c r="FVD102" s="22">
        <f t="shared" si="736"/>
        <v>0</v>
      </c>
      <c r="FVE102" s="22">
        <f t="shared" si="736"/>
        <v>0</v>
      </c>
      <c r="FVF102" s="22">
        <f t="shared" si="736"/>
        <v>0</v>
      </c>
      <c r="FVG102" s="22">
        <f t="shared" si="736"/>
        <v>0</v>
      </c>
      <c r="FVH102" s="22">
        <f t="shared" si="736"/>
        <v>0</v>
      </c>
      <c r="FVI102" s="22">
        <f t="shared" si="736"/>
        <v>0</v>
      </c>
      <c r="FVJ102" s="22">
        <f t="shared" si="736"/>
        <v>0</v>
      </c>
      <c r="FVK102" s="22">
        <f t="shared" si="736"/>
        <v>0</v>
      </c>
      <c r="FVL102" s="22">
        <f t="shared" si="736"/>
        <v>0</v>
      </c>
      <c r="FVM102" s="22">
        <f t="shared" si="737"/>
        <v>0</v>
      </c>
      <c r="FVN102" s="22">
        <f t="shared" si="737"/>
        <v>0</v>
      </c>
      <c r="FVO102" s="22">
        <f t="shared" si="737"/>
        <v>0</v>
      </c>
      <c r="FVP102" s="22">
        <f t="shared" si="737"/>
        <v>0</v>
      </c>
      <c r="FVQ102" s="22">
        <f t="shared" si="737"/>
        <v>0</v>
      </c>
      <c r="FVR102" s="22">
        <f t="shared" si="737"/>
        <v>0</v>
      </c>
      <c r="FVS102" s="22">
        <f t="shared" si="737"/>
        <v>0</v>
      </c>
      <c r="FVT102" s="22">
        <f t="shared" si="737"/>
        <v>0</v>
      </c>
      <c r="FVU102" s="22">
        <f t="shared" si="737"/>
        <v>0</v>
      </c>
      <c r="FVV102" s="22">
        <f t="shared" si="737"/>
        <v>0</v>
      </c>
      <c r="FVW102" s="22">
        <f t="shared" si="738"/>
        <v>0</v>
      </c>
      <c r="FVX102" s="22">
        <f t="shared" si="738"/>
        <v>0</v>
      </c>
      <c r="FVY102" s="22">
        <f t="shared" si="738"/>
        <v>0</v>
      </c>
      <c r="FVZ102" s="22">
        <f t="shared" si="738"/>
        <v>0</v>
      </c>
      <c r="FWA102" s="22">
        <f t="shared" si="738"/>
        <v>0</v>
      </c>
      <c r="FWB102" s="22">
        <f t="shared" si="738"/>
        <v>0</v>
      </c>
      <c r="FWC102" s="22">
        <f t="shared" si="738"/>
        <v>0</v>
      </c>
      <c r="FWD102" s="22">
        <f t="shared" si="738"/>
        <v>0</v>
      </c>
      <c r="FWE102" s="22">
        <f t="shared" si="738"/>
        <v>0</v>
      </c>
      <c r="FWF102" s="22">
        <f t="shared" si="738"/>
        <v>0</v>
      </c>
      <c r="FWG102" s="22">
        <f t="shared" si="739"/>
        <v>0</v>
      </c>
      <c r="FWH102" s="22">
        <f t="shared" si="739"/>
        <v>0</v>
      </c>
      <c r="FWI102" s="22">
        <f t="shared" si="739"/>
        <v>0</v>
      </c>
      <c r="FWJ102" s="22">
        <f t="shared" si="739"/>
        <v>0</v>
      </c>
      <c r="FWK102" s="22">
        <f t="shared" si="739"/>
        <v>0</v>
      </c>
      <c r="FWL102" s="22">
        <f t="shared" si="739"/>
        <v>0</v>
      </c>
      <c r="FWM102" s="22">
        <f t="shared" si="739"/>
        <v>0</v>
      </c>
      <c r="FWN102" s="22">
        <f t="shared" si="739"/>
        <v>0</v>
      </c>
      <c r="FWO102" s="22">
        <f t="shared" si="739"/>
        <v>0</v>
      </c>
      <c r="FWP102" s="22">
        <f t="shared" si="739"/>
        <v>0</v>
      </c>
      <c r="FWQ102" s="22">
        <f t="shared" si="740"/>
        <v>0</v>
      </c>
      <c r="FWR102" s="22">
        <f t="shared" si="740"/>
        <v>0</v>
      </c>
      <c r="FWS102" s="22">
        <f t="shared" si="740"/>
        <v>0</v>
      </c>
      <c r="FWT102" s="22">
        <f t="shared" si="740"/>
        <v>0</v>
      </c>
      <c r="FWU102" s="22">
        <f t="shared" si="740"/>
        <v>0</v>
      </c>
      <c r="FWV102" s="22">
        <f t="shared" si="740"/>
        <v>0</v>
      </c>
      <c r="FWW102" s="22">
        <f t="shared" si="740"/>
        <v>0</v>
      </c>
      <c r="FWX102" s="22">
        <f t="shared" si="740"/>
        <v>0</v>
      </c>
      <c r="FWY102" s="22">
        <f t="shared" si="740"/>
        <v>0</v>
      </c>
      <c r="FWZ102" s="22">
        <f t="shared" si="740"/>
        <v>0</v>
      </c>
      <c r="FXA102" s="22">
        <f t="shared" si="741"/>
        <v>0</v>
      </c>
      <c r="FXB102" s="22">
        <f t="shared" si="741"/>
        <v>0</v>
      </c>
      <c r="FXC102" s="22">
        <f t="shared" si="741"/>
        <v>0</v>
      </c>
      <c r="FXD102" s="22">
        <f t="shared" si="741"/>
        <v>0</v>
      </c>
      <c r="FXE102" s="22">
        <f t="shared" si="741"/>
        <v>0</v>
      </c>
      <c r="FXF102" s="22">
        <f t="shared" si="741"/>
        <v>0</v>
      </c>
      <c r="FXG102" s="22">
        <f t="shared" si="741"/>
        <v>0</v>
      </c>
      <c r="FXH102" s="22">
        <f t="shared" si="741"/>
        <v>0</v>
      </c>
      <c r="FXI102" s="22">
        <f t="shared" si="741"/>
        <v>0</v>
      </c>
      <c r="FXJ102" s="22">
        <f t="shared" si="741"/>
        <v>0</v>
      </c>
      <c r="FXK102" s="22">
        <f t="shared" si="742"/>
        <v>0</v>
      </c>
      <c r="FXL102" s="22">
        <f t="shared" si="742"/>
        <v>0</v>
      </c>
      <c r="FXM102" s="22">
        <f t="shared" si="742"/>
        <v>0</v>
      </c>
      <c r="FXN102" s="22">
        <f t="shared" si="742"/>
        <v>0</v>
      </c>
      <c r="FXO102" s="22">
        <f t="shared" si="742"/>
        <v>0</v>
      </c>
      <c r="FXP102" s="22">
        <f t="shared" si="742"/>
        <v>0</v>
      </c>
      <c r="FXQ102" s="22">
        <f t="shared" si="742"/>
        <v>0</v>
      </c>
      <c r="FXR102" s="22">
        <f t="shared" si="742"/>
        <v>0</v>
      </c>
      <c r="FXS102" s="22">
        <f t="shared" si="742"/>
        <v>0</v>
      </c>
      <c r="FXT102" s="22">
        <f t="shared" si="742"/>
        <v>0</v>
      </c>
      <c r="FXU102" s="22">
        <f t="shared" si="743"/>
        <v>0</v>
      </c>
      <c r="FXV102" s="22">
        <f t="shared" si="743"/>
        <v>0</v>
      </c>
      <c r="FXW102" s="22">
        <f t="shared" si="743"/>
        <v>0</v>
      </c>
      <c r="FXX102" s="22">
        <f t="shared" si="743"/>
        <v>0</v>
      </c>
      <c r="FXY102" s="22">
        <f t="shared" si="743"/>
        <v>0</v>
      </c>
      <c r="FXZ102" s="22">
        <f t="shared" si="743"/>
        <v>0</v>
      </c>
      <c r="FYA102" s="22">
        <f t="shared" si="743"/>
        <v>0</v>
      </c>
      <c r="FYB102" s="22">
        <f t="shared" si="743"/>
        <v>0</v>
      </c>
      <c r="FYC102" s="22">
        <f t="shared" si="743"/>
        <v>0</v>
      </c>
      <c r="FYD102" s="22">
        <f t="shared" si="743"/>
        <v>0</v>
      </c>
      <c r="FYE102" s="22">
        <f t="shared" si="744"/>
        <v>0</v>
      </c>
      <c r="FYF102" s="22">
        <f t="shared" si="744"/>
        <v>0</v>
      </c>
      <c r="FYG102" s="22">
        <f t="shared" si="744"/>
        <v>0</v>
      </c>
      <c r="FYH102" s="22">
        <f t="shared" si="744"/>
        <v>0</v>
      </c>
      <c r="FYI102" s="22">
        <f t="shared" si="744"/>
        <v>0</v>
      </c>
      <c r="FYJ102" s="22">
        <f t="shared" si="744"/>
        <v>0</v>
      </c>
      <c r="FYK102" s="22">
        <f t="shared" si="744"/>
        <v>0</v>
      </c>
      <c r="FYL102" s="22">
        <f t="shared" si="744"/>
        <v>0</v>
      </c>
      <c r="FYM102" s="22">
        <f t="shared" si="744"/>
        <v>0</v>
      </c>
      <c r="FYN102" s="22">
        <f t="shared" si="744"/>
        <v>0</v>
      </c>
      <c r="FYO102" s="22">
        <f t="shared" si="745"/>
        <v>0</v>
      </c>
      <c r="FYP102" s="22">
        <f t="shared" si="745"/>
        <v>0</v>
      </c>
      <c r="FYQ102" s="22">
        <f t="shared" si="745"/>
        <v>0</v>
      </c>
      <c r="FYR102" s="22">
        <f t="shared" si="745"/>
        <v>0</v>
      </c>
      <c r="FYS102" s="22">
        <f t="shared" si="745"/>
        <v>0</v>
      </c>
      <c r="FYT102" s="22">
        <f t="shared" si="745"/>
        <v>0</v>
      </c>
      <c r="FYU102" s="22">
        <f t="shared" si="745"/>
        <v>0</v>
      </c>
      <c r="FYV102" s="22">
        <f t="shared" si="745"/>
        <v>0</v>
      </c>
      <c r="FYW102" s="22">
        <f t="shared" si="745"/>
        <v>0</v>
      </c>
      <c r="FYX102" s="22">
        <f t="shared" si="745"/>
        <v>0</v>
      </c>
      <c r="FYY102" s="22">
        <f t="shared" si="746"/>
        <v>0</v>
      </c>
      <c r="FYZ102" s="22">
        <f t="shared" si="746"/>
        <v>0</v>
      </c>
      <c r="FZA102" s="22">
        <f t="shared" si="746"/>
        <v>0</v>
      </c>
      <c r="FZB102" s="22">
        <f t="shared" si="746"/>
        <v>0</v>
      </c>
      <c r="FZC102" s="22">
        <f t="shared" si="746"/>
        <v>0</v>
      </c>
      <c r="FZD102" s="22">
        <f t="shared" si="746"/>
        <v>0</v>
      </c>
      <c r="FZE102" s="22">
        <f t="shared" si="746"/>
        <v>0</v>
      </c>
      <c r="FZF102" s="22">
        <f t="shared" si="746"/>
        <v>0</v>
      </c>
      <c r="FZG102" s="22">
        <f t="shared" si="746"/>
        <v>0</v>
      </c>
      <c r="FZH102" s="22">
        <f t="shared" si="746"/>
        <v>0</v>
      </c>
      <c r="FZI102" s="22">
        <f t="shared" si="747"/>
        <v>0</v>
      </c>
      <c r="FZJ102" s="22">
        <f t="shared" si="747"/>
        <v>0</v>
      </c>
      <c r="FZK102" s="22">
        <f t="shared" si="747"/>
        <v>0</v>
      </c>
      <c r="FZL102" s="22">
        <f t="shared" si="747"/>
        <v>0</v>
      </c>
      <c r="FZM102" s="22">
        <f t="shared" si="747"/>
        <v>0</v>
      </c>
      <c r="FZN102" s="22">
        <f t="shared" si="747"/>
        <v>0</v>
      </c>
      <c r="FZO102" s="22">
        <f t="shared" si="747"/>
        <v>0</v>
      </c>
      <c r="FZP102" s="22">
        <f t="shared" si="747"/>
        <v>0</v>
      </c>
      <c r="FZQ102" s="22">
        <f t="shared" si="747"/>
        <v>0</v>
      </c>
      <c r="FZR102" s="22">
        <f t="shared" si="747"/>
        <v>0</v>
      </c>
      <c r="FZS102" s="22">
        <f t="shared" si="748"/>
        <v>0</v>
      </c>
      <c r="FZT102" s="22">
        <f t="shared" si="748"/>
        <v>0</v>
      </c>
      <c r="FZU102" s="22">
        <f t="shared" si="748"/>
        <v>0</v>
      </c>
      <c r="FZV102" s="22">
        <f t="shared" si="748"/>
        <v>0</v>
      </c>
      <c r="FZW102" s="22">
        <f t="shared" si="748"/>
        <v>0</v>
      </c>
      <c r="FZX102" s="22">
        <f t="shared" si="748"/>
        <v>0</v>
      </c>
      <c r="FZY102" s="22">
        <f t="shared" si="748"/>
        <v>0</v>
      </c>
      <c r="FZZ102" s="22">
        <f t="shared" si="748"/>
        <v>0</v>
      </c>
      <c r="GAA102" s="22">
        <f t="shared" si="748"/>
        <v>0</v>
      </c>
      <c r="GAB102" s="22">
        <f t="shared" si="748"/>
        <v>0</v>
      </c>
      <c r="GAC102" s="22">
        <f t="shared" si="749"/>
        <v>0</v>
      </c>
      <c r="GAD102" s="22">
        <f t="shared" si="749"/>
        <v>0</v>
      </c>
      <c r="GAE102" s="22">
        <f t="shared" si="749"/>
        <v>0</v>
      </c>
      <c r="GAF102" s="22">
        <f t="shared" si="749"/>
        <v>0</v>
      </c>
      <c r="GAG102" s="22">
        <f t="shared" si="749"/>
        <v>0</v>
      </c>
      <c r="GAH102" s="22">
        <f t="shared" si="749"/>
        <v>0</v>
      </c>
      <c r="GAI102" s="22">
        <f t="shared" si="749"/>
        <v>0</v>
      </c>
      <c r="GAJ102" s="22">
        <f t="shared" si="749"/>
        <v>0</v>
      </c>
      <c r="GAK102" s="22">
        <f t="shared" si="749"/>
        <v>0</v>
      </c>
      <c r="GAL102" s="22">
        <f t="shared" si="749"/>
        <v>0</v>
      </c>
      <c r="GAM102" s="22">
        <f t="shared" si="750"/>
        <v>0</v>
      </c>
      <c r="GAN102" s="22">
        <f t="shared" si="750"/>
        <v>0</v>
      </c>
      <c r="GAO102" s="22">
        <f t="shared" si="750"/>
        <v>0</v>
      </c>
      <c r="GAP102" s="22">
        <f t="shared" si="750"/>
        <v>0</v>
      </c>
      <c r="GAQ102" s="22">
        <f t="shared" si="750"/>
        <v>0</v>
      </c>
      <c r="GAR102" s="22">
        <f t="shared" si="750"/>
        <v>0</v>
      </c>
      <c r="GAS102" s="22">
        <f t="shared" si="750"/>
        <v>0</v>
      </c>
      <c r="GAT102" s="22">
        <f t="shared" si="750"/>
        <v>0</v>
      </c>
      <c r="GAU102" s="22">
        <f t="shared" si="750"/>
        <v>0</v>
      </c>
      <c r="GAV102" s="22">
        <f t="shared" si="750"/>
        <v>0</v>
      </c>
      <c r="GAW102" s="22">
        <f t="shared" si="751"/>
        <v>0</v>
      </c>
      <c r="GAX102" s="22">
        <f t="shared" si="751"/>
        <v>0</v>
      </c>
      <c r="GAY102" s="22">
        <f t="shared" si="751"/>
        <v>0</v>
      </c>
      <c r="GAZ102" s="22">
        <f t="shared" si="751"/>
        <v>0</v>
      </c>
      <c r="GBA102" s="22">
        <f t="shared" si="751"/>
        <v>0</v>
      </c>
      <c r="GBB102" s="22">
        <f t="shared" si="751"/>
        <v>0</v>
      </c>
      <c r="GBC102" s="22">
        <f t="shared" si="751"/>
        <v>0</v>
      </c>
      <c r="GBD102" s="22">
        <f t="shared" si="751"/>
        <v>0</v>
      </c>
      <c r="GBE102" s="22">
        <f t="shared" si="751"/>
        <v>0</v>
      </c>
      <c r="GBF102" s="22">
        <f t="shared" si="751"/>
        <v>0</v>
      </c>
      <c r="GBG102" s="22">
        <f t="shared" si="752"/>
        <v>0</v>
      </c>
      <c r="GBH102" s="22">
        <f t="shared" si="752"/>
        <v>0</v>
      </c>
      <c r="GBI102" s="22">
        <f t="shared" si="752"/>
        <v>0</v>
      </c>
      <c r="GBJ102" s="22">
        <f t="shared" si="752"/>
        <v>0</v>
      </c>
      <c r="GBK102" s="22">
        <f t="shared" si="752"/>
        <v>0</v>
      </c>
      <c r="GBL102" s="22">
        <f t="shared" si="752"/>
        <v>0</v>
      </c>
      <c r="GBM102" s="22">
        <f t="shared" si="752"/>
        <v>0</v>
      </c>
      <c r="GBN102" s="22">
        <f t="shared" si="752"/>
        <v>0</v>
      </c>
      <c r="GBO102" s="22">
        <f t="shared" si="752"/>
        <v>0</v>
      </c>
      <c r="GBP102" s="22">
        <f t="shared" si="752"/>
        <v>0</v>
      </c>
      <c r="GBQ102" s="22">
        <f t="shared" si="753"/>
        <v>0</v>
      </c>
      <c r="GBR102" s="22">
        <f t="shared" si="753"/>
        <v>0</v>
      </c>
      <c r="GBS102" s="22">
        <f t="shared" si="753"/>
        <v>0</v>
      </c>
      <c r="GBT102" s="22">
        <f t="shared" si="753"/>
        <v>0</v>
      </c>
      <c r="GBU102" s="22">
        <f t="shared" si="753"/>
        <v>0</v>
      </c>
      <c r="GBV102" s="22">
        <f t="shared" si="753"/>
        <v>0</v>
      </c>
      <c r="GBW102" s="22">
        <f t="shared" si="753"/>
        <v>0</v>
      </c>
      <c r="GBX102" s="22">
        <f t="shared" si="753"/>
        <v>0</v>
      </c>
      <c r="GBY102" s="22">
        <f t="shared" si="753"/>
        <v>0</v>
      </c>
      <c r="GBZ102" s="22">
        <f t="shared" si="753"/>
        <v>0</v>
      </c>
      <c r="GCA102" s="22">
        <f t="shared" si="754"/>
        <v>0</v>
      </c>
      <c r="GCB102" s="22">
        <f t="shared" si="754"/>
        <v>0</v>
      </c>
      <c r="GCC102" s="22">
        <f t="shared" si="754"/>
        <v>0</v>
      </c>
      <c r="GCD102" s="22">
        <f t="shared" si="754"/>
        <v>0</v>
      </c>
      <c r="GCE102" s="22">
        <f t="shared" si="754"/>
        <v>0</v>
      </c>
      <c r="GCF102" s="22">
        <f t="shared" si="754"/>
        <v>0</v>
      </c>
      <c r="GCG102" s="22">
        <f t="shared" si="754"/>
        <v>0</v>
      </c>
      <c r="GCH102" s="22">
        <f t="shared" si="754"/>
        <v>0</v>
      </c>
      <c r="GCI102" s="22">
        <f t="shared" si="754"/>
        <v>0</v>
      </c>
      <c r="GCJ102" s="22">
        <f t="shared" si="754"/>
        <v>0</v>
      </c>
      <c r="GCK102" s="22">
        <f t="shared" si="755"/>
        <v>0</v>
      </c>
      <c r="GCL102" s="22">
        <f t="shared" si="755"/>
        <v>0</v>
      </c>
      <c r="GCM102" s="22">
        <f t="shared" si="755"/>
        <v>0</v>
      </c>
      <c r="GCN102" s="22">
        <f t="shared" si="755"/>
        <v>0</v>
      </c>
      <c r="GCO102" s="22">
        <f t="shared" si="755"/>
        <v>0</v>
      </c>
      <c r="GCP102" s="22">
        <f t="shared" si="755"/>
        <v>0</v>
      </c>
      <c r="GCQ102" s="22">
        <f t="shared" si="755"/>
        <v>0</v>
      </c>
      <c r="GCR102" s="22">
        <f t="shared" si="755"/>
        <v>0</v>
      </c>
      <c r="GCS102" s="22">
        <f t="shared" si="755"/>
        <v>0</v>
      </c>
      <c r="GCT102" s="22">
        <f t="shared" si="755"/>
        <v>0</v>
      </c>
      <c r="GCU102" s="22">
        <f t="shared" si="756"/>
        <v>0</v>
      </c>
      <c r="GCV102" s="22">
        <f t="shared" si="756"/>
        <v>0</v>
      </c>
      <c r="GCW102" s="22">
        <f t="shared" si="756"/>
        <v>0</v>
      </c>
      <c r="GCX102" s="22">
        <f t="shared" si="756"/>
        <v>0</v>
      </c>
      <c r="GCY102" s="22">
        <f t="shared" si="756"/>
        <v>0</v>
      </c>
      <c r="GCZ102" s="22">
        <f t="shared" si="756"/>
        <v>0</v>
      </c>
      <c r="GDA102" s="22">
        <f t="shared" si="756"/>
        <v>0</v>
      </c>
      <c r="GDB102" s="22">
        <f t="shared" si="756"/>
        <v>0</v>
      </c>
      <c r="GDC102" s="22">
        <f t="shared" si="756"/>
        <v>0</v>
      </c>
      <c r="GDD102" s="22">
        <f t="shared" si="756"/>
        <v>0</v>
      </c>
      <c r="GDE102" s="22">
        <f t="shared" si="757"/>
        <v>0</v>
      </c>
      <c r="GDF102" s="22">
        <f t="shared" si="757"/>
        <v>0</v>
      </c>
      <c r="GDG102" s="22">
        <f t="shared" si="757"/>
        <v>0</v>
      </c>
      <c r="GDH102" s="22">
        <f t="shared" si="757"/>
        <v>0</v>
      </c>
      <c r="GDI102" s="22">
        <f t="shared" si="757"/>
        <v>0</v>
      </c>
      <c r="GDJ102" s="22">
        <f t="shared" si="757"/>
        <v>0</v>
      </c>
      <c r="GDK102" s="22">
        <f t="shared" si="757"/>
        <v>0</v>
      </c>
      <c r="GDL102" s="22">
        <f t="shared" si="757"/>
        <v>0</v>
      </c>
      <c r="GDM102" s="22">
        <f t="shared" si="757"/>
        <v>0</v>
      </c>
      <c r="GDN102" s="22">
        <f t="shared" si="757"/>
        <v>0</v>
      </c>
      <c r="GDO102" s="22">
        <f t="shared" si="758"/>
        <v>0</v>
      </c>
      <c r="GDP102" s="22">
        <f t="shared" si="758"/>
        <v>0</v>
      </c>
      <c r="GDQ102" s="22">
        <f t="shared" si="758"/>
        <v>0</v>
      </c>
      <c r="GDR102" s="22">
        <f t="shared" si="758"/>
        <v>0</v>
      </c>
      <c r="GDS102" s="22">
        <f t="shared" si="758"/>
        <v>0</v>
      </c>
      <c r="GDT102" s="22">
        <f t="shared" si="758"/>
        <v>0</v>
      </c>
      <c r="GDU102" s="22">
        <f t="shared" si="758"/>
        <v>0</v>
      </c>
      <c r="GDV102" s="22">
        <f t="shared" si="758"/>
        <v>0</v>
      </c>
      <c r="GDW102" s="22">
        <f t="shared" si="758"/>
        <v>0</v>
      </c>
      <c r="GDX102" s="22">
        <f t="shared" si="758"/>
        <v>0</v>
      </c>
      <c r="GDY102" s="22">
        <f t="shared" si="759"/>
        <v>0</v>
      </c>
      <c r="GDZ102" s="22">
        <f t="shared" si="759"/>
        <v>0</v>
      </c>
      <c r="GEA102" s="22">
        <f t="shared" si="759"/>
        <v>0</v>
      </c>
      <c r="GEB102" s="22">
        <f t="shared" si="759"/>
        <v>0</v>
      </c>
      <c r="GEC102" s="22">
        <f t="shared" si="759"/>
        <v>0</v>
      </c>
      <c r="GED102" s="22">
        <f t="shared" si="759"/>
        <v>0</v>
      </c>
      <c r="GEE102" s="22">
        <f t="shared" si="759"/>
        <v>0</v>
      </c>
      <c r="GEF102" s="22">
        <f t="shared" si="759"/>
        <v>0</v>
      </c>
      <c r="GEG102" s="22">
        <f t="shared" si="759"/>
        <v>0</v>
      </c>
      <c r="GEH102" s="22">
        <f t="shared" si="759"/>
        <v>0</v>
      </c>
      <c r="GEI102" s="22">
        <f t="shared" si="760"/>
        <v>0</v>
      </c>
      <c r="GEJ102" s="22">
        <f t="shared" si="760"/>
        <v>0</v>
      </c>
      <c r="GEK102" s="22">
        <f t="shared" si="760"/>
        <v>0</v>
      </c>
      <c r="GEL102" s="22">
        <f t="shared" si="760"/>
        <v>0</v>
      </c>
      <c r="GEM102" s="22">
        <f t="shared" si="760"/>
        <v>0</v>
      </c>
      <c r="GEN102" s="22">
        <f t="shared" si="760"/>
        <v>0</v>
      </c>
      <c r="GEO102" s="22">
        <f t="shared" si="760"/>
        <v>0</v>
      </c>
      <c r="GEP102" s="22">
        <f t="shared" si="760"/>
        <v>0</v>
      </c>
      <c r="GEQ102" s="22">
        <f t="shared" si="760"/>
        <v>0</v>
      </c>
      <c r="GER102" s="22">
        <f t="shared" si="760"/>
        <v>0</v>
      </c>
      <c r="GES102" s="22">
        <f t="shared" si="761"/>
        <v>0</v>
      </c>
      <c r="GET102" s="22">
        <f t="shared" si="761"/>
        <v>0</v>
      </c>
      <c r="GEU102" s="22">
        <f t="shared" si="761"/>
        <v>0</v>
      </c>
      <c r="GEV102" s="22">
        <f t="shared" si="761"/>
        <v>0</v>
      </c>
      <c r="GEW102" s="22">
        <f t="shared" si="761"/>
        <v>0</v>
      </c>
      <c r="GEX102" s="22">
        <f t="shared" si="761"/>
        <v>0</v>
      </c>
      <c r="GEY102" s="22">
        <f t="shared" si="761"/>
        <v>0</v>
      </c>
      <c r="GEZ102" s="22">
        <f t="shared" si="761"/>
        <v>0</v>
      </c>
      <c r="GFA102" s="22">
        <f t="shared" si="761"/>
        <v>0</v>
      </c>
      <c r="GFB102" s="22">
        <f t="shared" si="761"/>
        <v>0</v>
      </c>
      <c r="GFC102" s="22">
        <f t="shared" si="762"/>
        <v>0</v>
      </c>
      <c r="GFD102" s="22">
        <f t="shared" si="762"/>
        <v>0</v>
      </c>
      <c r="GFE102" s="22">
        <f t="shared" si="762"/>
        <v>0</v>
      </c>
      <c r="GFF102" s="22">
        <f t="shared" si="762"/>
        <v>0</v>
      </c>
      <c r="GFG102" s="22">
        <f t="shared" si="762"/>
        <v>0</v>
      </c>
      <c r="GFH102" s="22">
        <f t="shared" si="762"/>
        <v>0</v>
      </c>
      <c r="GFI102" s="22">
        <f t="shared" si="762"/>
        <v>0</v>
      </c>
      <c r="GFJ102" s="22">
        <f t="shared" si="762"/>
        <v>0</v>
      </c>
      <c r="GFK102" s="22">
        <f t="shared" si="762"/>
        <v>0</v>
      </c>
      <c r="GFL102" s="22">
        <f t="shared" si="762"/>
        <v>0</v>
      </c>
      <c r="GFM102" s="22">
        <f t="shared" si="763"/>
        <v>0</v>
      </c>
      <c r="GFN102" s="22">
        <f t="shared" si="763"/>
        <v>0</v>
      </c>
      <c r="GFO102" s="22">
        <f t="shared" si="763"/>
        <v>0</v>
      </c>
      <c r="GFP102" s="22">
        <f t="shared" si="763"/>
        <v>0</v>
      </c>
      <c r="GFQ102" s="22">
        <f t="shared" si="763"/>
        <v>0</v>
      </c>
      <c r="GFR102" s="22">
        <f t="shared" si="763"/>
        <v>0</v>
      </c>
      <c r="GFS102" s="22">
        <f t="shared" si="763"/>
        <v>0</v>
      </c>
      <c r="GFT102" s="22">
        <f t="shared" si="763"/>
        <v>0</v>
      </c>
      <c r="GFU102" s="22">
        <f t="shared" si="763"/>
        <v>0</v>
      </c>
      <c r="GFV102" s="22">
        <f t="shared" si="763"/>
        <v>0</v>
      </c>
      <c r="GFW102" s="22">
        <f t="shared" si="764"/>
        <v>0</v>
      </c>
      <c r="GFX102" s="22">
        <f t="shared" si="764"/>
        <v>0</v>
      </c>
      <c r="GFY102" s="22">
        <f t="shared" si="764"/>
        <v>0</v>
      </c>
      <c r="GFZ102" s="22">
        <f t="shared" si="764"/>
        <v>0</v>
      </c>
      <c r="GGA102" s="22">
        <f t="shared" si="764"/>
        <v>0</v>
      </c>
      <c r="GGB102" s="22">
        <f t="shared" si="764"/>
        <v>0</v>
      </c>
      <c r="GGC102" s="22">
        <f t="shared" si="764"/>
        <v>0</v>
      </c>
      <c r="GGD102" s="22">
        <f t="shared" si="764"/>
        <v>0</v>
      </c>
      <c r="GGE102" s="22">
        <f t="shared" si="764"/>
        <v>0</v>
      </c>
      <c r="GGF102" s="22">
        <f t="shared" si="764"/>
        <v>0</v>
      </c>
      <c r="GGG102" s="22">
        <f t="shared" si="765"/>
        <v>0</v>
      </c>
      <c r="GGH102" s="22">
        <f t="shared" si="765"/>
        <v>0</v>
      </c>
      <c r="GGI102" s="22">
        <f t="shared" si="765"/>
        <v>0</v>
      </c>
      <c r="GGJ102" s="22">
        <f t="shared" si="765"/>
        <v>0</v>
      </c>
      <c r="GGK102" s="22">
        <f t="shared" si="765"/>
        <v>0</v>
      </c>
      <c r="GGL102" s="22">
        <f t="shared" si="765"/>
        <v>0</v>
      </c>
      <c r="GGM102" s="22">
        <f t="shared" si="765"/>
        <v>0</v>
      </c>
      <c r="GGN102" s="22">
        <f t="shared" si="765"/>
        <v>0</v>
      </c>
      <c r="GGO102" s="22">
        <f t="shared" si="765"/>
        <v>0</v>
      </c>
      <c r="GGP102" s="22">
        <f t="shared" si="765"/>
        <v>0</v>
      </c>
      <c r="GGQ102" s="22">
        <f t="shared" si="766"/>
        <v>0</v>
      </c>
      <c r="GGR102" s="22">
        <f t="shared" si="766"/>
        <v>0</v>
      </c>
      <c r="GGS102" s="22">
        <f t="shared" si="766"/>
        <v>0</v>
      </c>
      <c r="GGT102" s="22">
        <f t="shared" si="766"/>
        <v>0</v>
      </c>
      <c r="GGU102" s="22">
        <f t="shared" si="766"/>
        <v>0</v>
      </c>
      <c r="GGV102" s="22">
        <f t="shared" si="766"/>
        <v>0</v>
      </c>
      <c r="GGW102" s="22">
        <f t="shared" si="766"/>
        <v>0</v>
      </c>
      <c r="GGX102" s="22">
        <f t="shared" si="766"/>
        <v>0</v>
      </c>
      <c r="GGY102" s="22">
        <f t="shared" si="766"/>
        <v>0</v>
      </c>
      <c r="GGZ102" s="22">
        <f t="shared" si="766"/>
        <v>0</v>
      </c>
      <c r="GHA102" s="22">
        <f t="shared" si="767"/>
        <v>0</v>
      </c>
      <c r="GHB102" s="22">
        <f t="shared" si="767"/>
        <v>0</v>
      </c>
      <c r="GHC102" s="22">
        <f t="shared" si="767"/>
        <v>0</v>
      </c>
      <c r="GHD102" s="22">
        <f t="shared" si="767"/>
        <v>0</v>
      </c>
      <c r="GHE102" s="22">
        <f t="shared" si="767"/>
        <v>0</v>
      </c>
      <c r="GHF102" s="22">
        <f t="shared" si="767"/>
        <v>0</v>
      </c>
      <c r="GHG102" s="22">
        <f t="shared" si="767"/>
        <v>0</v>
      </c>
      <c r="GHH102" s="22">
        <f t="shared" si="767"/>
        <v>0</v>
      </c>
      <c r="GHI102" s="22">
        <f t="shared" si="767"/>
        <v>0</v>
      </c>
      <c r="GHJ102" s="22">
        <f t="shared" si="767"/>
        <v>0</v>
      </c>
      <c r="GHK102" s="22">
        <f t="shared" si="768"/>
        <v>0</v>
      </c>
      <c r="GHL102" s="22">
        <f t="shared" si="768"/>
        <v>0</v>
      </c>
      <c r="GHM102" s="22">
        <f t="shared" si="768"/>
        <v>0</v>
      </c>
      <c r="GHN102" s="22">
        <f t="shared" si="768"/>
        <v>0</v>
      </c>
      <c r="GHO102" s="22">
        <f t="shared" si="768"/>
        <v>0</v>
      </c>
      <c r="GHP102" s="22">
        <f t="shared" si="768"/>
        <v>0</v>
      </c>
      <c r="GHQ102" s="22">
        <f t="shared" si="768"/>
        <v>0</v>
      </c>
      <c r="GHR102" s="22">
        <f t="shared" si="768"/>
        <v>0</v>
      </c>
      <c r="GHS102" s="22">
        <f t="shared" si="768"/>
        <v>0</v>
      </c>
      <c r="GHT102" s="22">
        <f t="shared" si="768"/>
        <v>0</v>
      </c>
      <c r="GHU102" s="22">
        <f t="shared" si="769"/>
        <v>0</v>
      </c>
      <c r="GHV102" s="22">
        <f t="shared" si="769"/>
        <v>0</v>
      </c>
      <c r="GHW102" s="22">
        <f t="shared" si="769"/>
        <v>0</v>
      </c>
      <c r="GHX102" s="22">
        <f t="shared" si="769"/>
        <v>0</v>
      </c>
      <c r="GHY102" s="22">
        <f t="shared" si="769"/>
        <v>0</v>
      </c>
      <c r="GHZ102" s="22">
        <f t="shared" si="769"/>
        <v>0</v>
      </c>
      <c r="GIA102" s="22">
        <f t="shared" si="769"/>
        <v>0</v>
      </c>
      <c r="GIB102" s="22">
        <f t="shared" si="769"/>
        <v>0</v>
      </c>
      <c r="GIC102" s="22">
        <f t="shared" si="769"/>
        <v>0</v>
      </c>
      <c r="GID102" s="22">
        <f t="shared" si="769"/>
        <v>0</v>
      </c>
      <c r="GIE102" s="22">
        <f t="shared" si="770"/>
        <v>0</v>
      </c>
      <c r="GIF102" s="22">
        <f t="shared" si="770"/>
        <v>0</v>
      </c>
      <c r="GIG102" s="22">
        <f t="shared" si="770"/>
        <v>0</v>
      </c>
      <c r="GIH102" s="22">
        <f t="shared" si="770"/>
        <v>0</v>
      </c>
      <c r="GII102" s="22">
        <f t="shared" si="770"/>
        <v>0</v>
      </c>
      <c r="GIJ102" s="22">
        <f t="shared" si="770"/>
        <v>0</v>
      </c>
      <c r="GIK102" s="22">
        <f t="shared" si="770"/>
        <v>0</v>
      </c>
      <c r="GIL102" s="22">
        <f t="shared" si="770"/>
        <v>0</v>
      </c>
      <c r="GIM102" s="22">
        <f t="shared" si="770"/>
        <v>0</v>
      </c>
      <c r="GIN102" s="22">
        <f t="shared" si="770"/>
        <v>0</v>
      </c>
      <c r="GIO102" s="22">
        <f t="shared" si="771"/>
        <v>0</v>
      </c>
      <c r="GIP102" s="22">
        <f t="shared" si="771"/>
        <v>0</v>
      </c>
      <c r="GIQ102" s="22">
        <f t="shared" si="771"/>
        <v>0</v>
      </c>
      <c r="GIR102" s="22">
        <f t="shared" si="771"/>
        <v>0</v>
      </c>
      <c r="GIS102" s="22">
        <f t="shared" si="771"/>
        <v>0</v>
      </c>
      <c r="GIT102" s="22">
        <f t="shared" si="771"/>
        <v>0</v>
      </c>
      <c r="GIU102" s="22">
        <f t="shared" si="771"/>
        <v>0</v>
      </c>
      <c r="GIV102" s="22">
        <f t="shared" si="771"/>
        <v>0</v>
      </c>
      <c r="GIW102" s="22">
        <f t="shared" si="771"/>
        <v>0</v>
      </c>
      <c r="GIX102" s="22">
        <f t="shared" si="771"/>
        <v>0</v>
      </c>
      <c r="GIY102" s="22">
        <f t="shared" si="772"/>
        <v>0</v>
      </c>
      <c r="GIZ102" s="22">
        <f t="shared" si="772"/>
        <v>0</v>
      </c>
      <c r="GJA102" s="22">
        <f t="shared" si="772"/>
        <v>0</v>
      </c>
      <c r="GJB102" s="22">
        <f t="shared" si="772"/>
        <v>0</v>
      </c>
      <c r="GJC102" s="22">
        <f t="shared" si="772"/>
        <v>0</v>
      </c>
      <c r="GJD102" s="22">
        <f t="shared" si="772"/>
        <v>0</v>
      </c>
      <c r="GJE102" s="22">
        <f t="shared" si="772"/>
        <v>0</v>
      </c>
      <c r="GJF102" s="22">
        <f t="shared" si="772"/>
        <v>0</v>
      </c>
      <c r="GJG102" s="22">
        <f t="shared" si="772"/>
        <v>0</v>
      </c>
      <c r="GJH102" s="22">
        <f t="shared" si="772"/>
        <v>0</v>
      </c>
      <c r="GJI102" s="22">
        <f t="shared" si="773"/>
        <v>0</v>
      </c>
      <c r="GJJ102" s="22">
        <f t="shared" si="773"/>
        <v>0</v>
      </c>
      <c r="GJK102" s="22">
        <f t="shared" si="773"/>
        <v>0</v>
      </c>
      <c r="GJL102" s="22">
        <f t="shared" si="773"/>
        <v>0</v>
      </c>
      <c r="GJM102" s="22">
        <f t="shared" si="773"/>
        <v>0</v>
      </c>
      <c r="GJN102" s="22">
        <f t="shared" si="773"/>
        <v>0</v>
      </c>
      <c r="GJO102" s="22">
        <f t="shared" si="773"/>
        <v>0</v>
      </c>
      <c r="GJP102" s="22">
        <f t="shared" si="773"/>
        <v>0</v>
      </c>
      <c r="GJQ102" s="22">
        <f t="shared" si="773"/>
        <v>0</v>
      </c>
      <c r="GJR102" s="22">
        <f t="shared" si="773"/>
        <v>0</v>
      </c>
      <c r="GJS102" s="22">
        <f t="shared" si="774"/>
        <v>0</v>
      </c>
      <c r="GJT102" s="22">
        <f t="shared" si="774"/>
        <v>0</v>
      </c>
      <c r="GJU102" s="22">
        <f t="shared" si="774"/>
        <v>0</v>
      </c>
      <c r="GJV102" s="22">
        <f t="shared" si="774"/>
        <v>0</v>
      </c>
      <c r="GJW102" s="22">
        <f t="shared" si="774"/>
        <v>0</v>
      </c>
      <c r="GJX102" s="22">
        <f t="shared" si="774"/>
        <v>0</v>
      </c>
      <c r="GJY102" s="22">
        <f t="shared" si="774"/>
        <v>0</v>
      </c>
      <c r="GJZ102" s="22">
        <f t="shared" si="774"/>
        <v>0</v>
      </c>
      <c r="GKA102" s="22">
        <f t="shared" si="774"/>
        <v>0</v>
      </c>
      <c r="GKB102" s="22">
        <f t="shared" si="774"/>
        <v>0</v>
      </c>
      <c r="GKC102" s="22">
        <f t="shared" si="775"/>
        <v>0</v>
      </c>
      <c r="GKD102" s="22">
        <f t="shared" si="775"/>
        <v>0</v>
      </c>
      <c r="GKE102" s="22">
        <f t="shared" si="775"/>
        <v>0</v>
      </c>
      <c r="GKF102" s="22">
        <f t="shared" si="775"/>
        <v>0</v>
      </c>
      <c r="GKG102" s="22">
        <f t="shared" si="775"/>
        <v>0</v>
      </c>
      <c r="GKH102" s="22">
        <f t="shared" si="775"/>
        <v>0</v>
      </c>
      <c r="GKI102" s="22">
        <f t="shared" si="775"/>
        <v>0</v>
      </c>
      <c r="GKJ102" s="22">
        <f t="shared" si="775"/>
        <v>0</v>
      </c>
      <c r="GKK102" s="22">
        <f t="shared" si="775"/>
        <v>0</v>
      </c>
      <c r="GKL102" s="22">
        <f t="shared" si="775"/>
        <v>0</v>
      </c>
      <c r="GKM102" s="22">
        <f t="shared" si="776"/>
        <v>0</v>
      </c>
      <c r="GKN102" s="22">
        <f t="shared" si="776"/>
        <v>0</v>
      </c>
      <c r="GKO102" s="22">
        <f t="shared" si="776"/>
        <v>0</v>
      </c>
      <c r="GKP102" s="22">
        <f t="shared" si="776"/>
        <v>0</v>
      </c>
      <c r="GKQ102" s="22">
        <f t="shared" si="776"/>
        <v>0</v>
      </c>
      <c r="GKR102" s="22">
        <f t="shared" si="776"/>
        <v>0</v>
      </c>
      <c r="GKS102" s="22">
        <f t="shared" si="776"/>
        <v>0</v>
      </c>
      <c r="GKT102" s="22">
        <f t="shared" si="776"/>
        <v>0</v>
      </c>
      <c r="GKU102" s="22">
        <f t="shared" si="776"/>
        <v>0</v>
      </c>
      <c r="GKV102" s="22">
        <f t="shared" si="776"/>
        <v>0</v>
      </c>
      <c r="GKW102" s="22">
        <f t="shared" si="777"/>
        <v>0</v>
      </c>
      <c r="GKX102" s="22">
        <f t="shared" si="777"/>
        <v>0</v>
      </c>
      <c r="GKY102" s="22">
        <f t="shared" si="777"/>
        <v>0</v>
      </c>
      <c r="GKZ102" s="22">
        <f t="shared" si="777"/>
        <v>0</v>
      </c>
      <c r="GLA102" s="22">
        <f t="shared" si="777"/>
        <v>0</v>
      </c>
      <c r="GLB102" s="22">
        <f t="shared" si="777"/>
        <v>0</v>
      </c>
      <c r="GLC102" s="22">
        <f t="shared" si="777"/>
        <v>0</v>
      </c>
      <c r="GLD102" s="22">
        <f t="shared" si="777"/>
        <v>0</v>
      </c>
      <c r="GLE102" s="22">
        <f t="shared" si="777"/>
        <v>0</v>
      </c>
      <c r="GLF102" s="22">
        <f t="shared" si="777"/>
        <v>0</v>
      </c>
      <c r="GLG102" s="22">
        <f t="shared" si="778"/>
        <v>0</v>
      </c>
      <c r="GLH102" s="22">
        <f t="shared" si="778"/>
        <v>0</v>
      </c>
      <c r="GLI102" s="22">
        <f t="shared" si="778"/>
        <v>0</v>
      </c>
      <c r="GLJ102" s="22">
        <f t="shared" si="778"/>
        <v>0</v>
      </c>
      <c r="GLK102" s="22">
        <f t="shared" si="778"/>
        <v>0</v>
      </c>
      <c r="GLL102" s="22">
        <f t="shared" si="778"/>
        <v>0</v>
      </c>
      <c r="GLM102" s="22">
        <f t="shared" si="778"/>
        <v>0</v>
      </c>
      <c r="GLN102" s="22">
        <f t="shared" si="778"/>
        <v>0</v>
      </c>
      <c r="GLO102" s="22">
        <f t="shared" si="778"/>
        <v>0</v>
      </c>
      <c r="GLP102" s="22">
        <f t="shared" si="778"/>
        <v>0</v>
      </c>
      <c r="GLQ102" s="22">
        <f t="shared" si="779"/>
        <v>0</v>
      </c>
      <c r="GLR102" s="22">
        <f t="shared" si="779"/>
        <v>0</v>
      </c>
      <c r="GLS102" s="22">
        <f t="shared" si="779"/>
        <v>0</v>
      </c>
      <c r="GLT102" s="22">
        <f t="shared" si="779"/>
        <v>0</v>
      </c>
      <c r="GLU102" s="22">
        <f t="shared" si="779"/>
        <v>0</v>
      </c>
      <c r="GLV102" s="22">
        <f t="shared" si="779"/>
        <v>0</v>
      </c>
      <c r="GLW102" s="22">
        <f t="shared" si="779"/>
        <v>0</v>
      </c>
      <c r="GLX102" s="22">
        <f t="shared" si="779"/>
        <v>0</v>
      </c>
      <c r="GLY102" s="22">
        <f t="shared" si="779"/>
        <v>0</v>
      </c>
      <c r="GLZ102" s="22">
        <f t="shared" si="779"/>
        <v>0</v>
      </c>
      <c r="GMA102" s="22">
        <f t="shared" si="780"/>
        <v>0</v>
      </c>
      <c r="GMB102" s="22">
        <f t="shared" si="780"/>
        <v>0</v>
      </c>
      <c r="GMC102" s="22">
        <f t="shared" si="780"/>
        <v>0</v>
      </c>
      <c r="GMD102" s="22">
        <f t="shared" si="780"/>
        <v>0</v>
      </c>
      <c r="GME102" s="22">
        <f t="shared" si="780"/>
        <v>0</v>
      </c>
      <c r="GMF102" s="22">
        <f t="shared" si="780"/>
        <v>0</v>
      </c>
      <c r="GMG102" s="22">
        <f t="shared" si="780"/>
        <v>0</v>
      </c>
      <c r="GMH102" s="22">
        <f t="shared" si="780"/>
        <v>0</v>
      </c>
      <c r="GMI102" s="22">
        <f t="shared" si="780"/>
        <v>0</v>
      </c>
      <c r="GMJ102" s="22">
        <f t="shared" si="780"/>
        <v>0</v>
      </c>
      <c r="GMK102" s="22">
        <f t="shared" si="781"/>
        <v>0</v>
      </c>
      <c r="GML102" s="22">
        <f t="shared" si="781"/>
        <v>0</v>
      </c>
      <c r="GMM102" s="22">
        <f t="shared" si="781"/>
        <v>0</v>
      </c>
      <c r="GMN102" s="22">
        <f t="shared" si="781"/>
        <v>0</v>
      </c>
      <c r="GMO102" s="22">
        <f t="shared" si="781"/>
        <v>0</v>
      </c>
      <c r="GMP102" s="22">
        <f t="shared" si="781"/>
        <v>0</v>
      </c>
      <c r="GMQ102" s="22">
        <f t="shared" si="781"/>
        <v>0</v>
      </c>
      <c r="GMR102" s="22">
        <f t="shared" si="781"/>
        <v>0</v>
      </c>
      <c r="GMS102" s="22">
        <f t="shared" si="781"/>
        <v>0</v>
      </c>
      <c r="GMT102" s="22">
        <f t="shared" si="781"/>
        <v>0</v>
      </c>
      <c r="GMU102" s="22">
        <f t="shared" si="782"/>
        <v>0</v>
      </c>
      <c r="GMV102" s="22">
        <f t="shared" si="782"/>
        <v>0</v>
      </c>
      <c r="GMW102" s="22">
        <f t="shared" si="782"/>
        <v>0</v>
      </c>
      <c r="GMX102" s="22">
        <f t="shared" si="782"/>
        <v>0</v>
      </c>
      <c r="GMY102" s="22">
        <f t="shared" si="782"/>
        <v>0</v>
      </c>
      <c r="GMZ102" s="22">
        <f t="shared" si="782"/>
        <v>0</v>
      </c>
      <c r="GNA102" s="22">
        <f t="shared" si="782"/>
        <v>0</v>
      </c>
      <c r="GNB102" s="22">
        <f t="shared" si="782"/>
        <v>0</v>
      </c>
      <c r="GNC102" s="22">
        <f t="shared" si="782"/>
        <v>0</v>
      </c>
      <c r="GND102" s="22">
        <f t="shared" si="782"/>
        <v>0</v>
      </c>
      <c r="GNE102" s="22">
        <f t="shared" si="783"/>
        <v>0</v>
      </c>
      <c r="GNF102" s="22">
        <f t="shared" si="783"/>
        <v>0</v>
      </c>
      <c r="GNG102" s="22">
        <f t="shared" si="783"/>
        <v>0</v>
      </c>
      <c r="GNH102" s="22">
        <f t="shared" si="783"/>
        <v>0</v>
      </c>
      <c r="GNI102" s="22">
        <f t="shared" si="783"/>
        <v>0</v>
      </c>
      <c r="GNJ102" s="22">
        <f t="shared" si="783"/>
        <v>0</v>
      </c>
      <c r="GNK102" s="22">
        <f t="shared" si="783"/>
        <v>0</v>
      </c>
      <c r="GNL102" s="22">
        <f t="shared" si="783"/>
        <v>0</v>
      </c>
      <c r="GNM102" s="22">
        <f t="shared" si="783"/>
        <v>0</v>
      </c>
      <c r="GNN102" s="22">
        <f t="shared" si="783"/>
        <v>0</v>
      </c>
      <c r="GNO102" s="22">
        <f t="shared" si="784"/>
        <v>0</v>
      </c>
      <c r="GNP102" s="22">
        <f t="shared" si="784"/>
        <v>0</v>
      </c>
      <c r="GNQ102" s="22">
        <f t="shared" si="784"/>
        <v>0</v>
      </c>
      <c r="GNR102" s="22">
        <f t="shared" si="784"/>
        <v>0</v>
      </c>
      <c r="GNS102" s="22">
        <f t="shared" si="784"/>
        <v>0</v>
      </c>
      <c r="GNT102" s="22">
        <f t="shared" si="784"/>
        <v>0</v>
      </c>
      <c r="GNU102" s="22">
        <f t="shared" si="784"/>
        <v>0</v>
      </c>
      <c r="GNV102" s="22">
        <f t="shared" si="784"/>
        <v>0</v>
      </c>
      <c r="GNW102" s="22">
        <f t="shared" si="784"/>
        <v>0</v>
      </c>
      <c r="GNX102" s="22">
        <f t="shared" si="784"/>
        <v>0</v>
      </c>
      <c r="GNY102" s="22">
        <f t="shared" si="785"/>
        <v>0</v>
      </c>
      <c r="GNZ102" s="22">
        <f t="shared" si="785"/>
        <v>0</v>
      </c>
      <c r="GOA102" s="22">
        <f t="shared" si="785"/>
        <v>0</v>
      </c>
      <c r="GOB102" s="22">
        <f t="shared" si="785"/>
        <v>0</v>
      </c>
      <c r="GOC102" s="22">
        <f t="shared" si="785"/>
        <v>0</v>
      </c>
      <c r="GOD102" s="22">
        <f t="shared" si="785"/>
        <v>0</v>
      </c>
      <c r="GOE102" s="22">
        <f t="shared" si="785"/>
        <v>0</v>
      </c>
      <c r="GOF102" s="22">
        <f t="shared" si="785"/>
        <v>0</v>
      </c>
      <c r="GOG102" s="22">
        <f t="shared" si="785"/>
        <v>0</v>
      </c>
      <c r="GOH102" s="22">
        <f t="shared" si="785"/>
        <v>0</v>
      </c>
      <c r="GOI102" s="22">
        <f t="shared" si="786"/>
        <v>0</v>
      </c>
      <c r="GOJ102" s="22">
        <f t="shared" si="786"/>
        <v>0</v>
      </c>
      <c r="GOK102" s="22">
        <f t="shared" si="786"/>
        <v>0</v>
      </c>
      <c r="GOL102" s="22">
        <f t="shared" si="786"/>
        <v>0</v>
      </c>
      <c r="GOM102" s="22">
        <f t="shared" si="786"/>
        <v>0</v>
      </c>
      <c r="GON102" s="22">
        <f t="shared" si="786"/>
        <v>0</v>
      </c>
      <c r="GOO102" s="22">
        <f t="shared" si="786"/>
        <v>0</v>
      </c>
      <c r="GOP102" s="22">
        <f t="shared" si="786"/>
        <v>0</v>
      </c>
      <c r="GOQ102" s="22">
        <f t="shared" si="786"/>
        <v>0</v>
      </c>
      <c r="GOR102" s="22">
        <f t="shared" si="786"/>
        <v>0</v>
      </c>
      <c r="GOS102" s="22">
        <f t="shared" si="787"/>
        <v>0</v>
      </c>
      <c r="GOT102" s="22">
        <f t="shared" si="787"/>
        <v>0</v>
      </c>
      <c r="GOU102" s="22">
        <f t="shared" si="787"/>
        <v>0</v>
      </c>
      <c r="GOV102" s="22">
        <f t="shared" si="787"/>
        <v>0</v>
      </c>
      <c r="GOW102" s="22">
        <f t="shared" si="787"/>
        <v>0</v>
      </c>
      <c r="GOX102" s="22">
        <f t="shared" si="787"/>
        <v>0</v>
      </c>
      <c r="GOY102" s="22">
        <f t="shared" si="787"/>
        <v>0</v>
      </c>
      <c r="GOZ102" s="22">
        <f t="shared" si="787"/>
        <v>0</v>
      </c>
      <c r="GPA102" s="22">
        <f t="shared" si="787"/>
        <v>0</v>
      </c>
      <c r="GPB102" s="22">
        <f t="shared" si="787"/>
        <v>0</v>
      </c>
      <c r="GPC102" s="22">
        <f t="shared" si="788"/>
        <v>0</v>
      </c>
      <c r="GPD102" s="22">
        <f t="shared" si="788"/>
        <v>0</v>
      </c>
      <c r="GPE102" s="22">
        <f t="shared" si="788"/>
        <v>0</v>
      </c>
      <c r="GPF102" s="22">
        <f t="shared" si="788"/>
        <v>0</v>
      </c>
      <c r="GPG102" s="22">
        <f t="shared" si="788"/>
        <v>0</v>
      </c>
      <c r="GPH102" s="22">
        <f t="shared" si="788"/>
        <v>0</v>
      </c>
      <c r="GPI102" s="22">
        <f t="shared" si="788"/>
        <v>0</v>
      </c>
      <c r="GPJ102" s="22">
        <f t="shared" si="788"/>
        <v>0</v>
      </c>
      <c r="GPK102" s="22">
        <f t="shared" si="788"/>
        <v>0</v>
      </c>
      <c r="GPL102" s="22">
        <f t="shared" si="788"/>
        <v>0</v>
      </c>
      <c r="GPM102" s="22">
        <f t="shared" si="789"/>
        <v>0</v>
      </c>
      <c r="GPN102" s="22">
        <f t="shared" si="789"/>
        <v>0</v>
      </c>
      <c r="GPO102" s="22">
        <f t="shared" si="789"/>
        <v>0</v>
      </c>
      <c r="GPP102" s="22">
        <f t="shared" si="789"/>
        <v>0</v>
      </c>
      <c r="GPQ102" s="22">
        <f t="shared" si="789"/>
        <v>0</v>
      </c>
      <c r="GPR102" s="22">
        <f t="shared" si="789"/>
        <v>0</v>
      </c>
      <c r="GPS102" s="22">
        <f t="shared" si="789"/>
        <v>0</v>
      </c>
      <c r="GPT102" s="22">
        <f t="shared" si="789"/>
        <v>0</v>
      </c>
      <c r="GPU102" s="22">
        <f t="shared" si="789"/>
        <v>0</v>
      </c>
      <c r="GPV102" s="22">
        <f t="shared" si="789"/>
        <v>0</v>
      </c>
      <c r="GPW102" s="22">
        <f t="shared" si="790"/>
        <v>0</v>
      </c>
      <c r="GPX102" s="22">
        <f t="shared" si="790"/>
        <v>0</v>
      </c>
      <c r="GPY102" s="22">
        <f t="shared" si="790"/>
        <v>0</v>
      </c>
      <c r="GPZ102" s="22">
        <f t="shared" si="790"/>
        <v>0</v>
      </c>
      <c r="GQA102" s="22">
        <f t="shared" si="790"/>
        <v>0</v>
      </c>
      <c r="GQB102" s="22">
        <f t="shared" si="790"/>
        <v>0</v>
      </c>
      <c r="GQC102" s="22">
        <f t="shared" si="790"/>
        <v>0</v>
      </c>
      <c r="GQD102" s="22">
        <f t="shared" si="790"/>
        <v>0</v>
      </c>
      <c r="GQE102" s="22">
        <f t="shared" si="790"/>
        <v>0</v>
      </c>
      <c r="GQF102" s="22">
        <f t="shared" si="790"/>
        <v>0</v>
      </c>
      <c r="GQG102" s="22">
        <f t="shared" si="791"/>
        <v>0</v>
      </c>
      <c r="GQH102" s="22">
        <f t="shared" si="791"/>
        <v>0</v>
      </c>
      <c r="GQI102" s="22">
        <f t="shared" si="791"/>
        <v>0</v>
      </c>
      <c r="GQJ102" s="22">
        <f t="shared" si="791"/>
        <v>0</v>
      </c>
      <c r="GQK102" s="22">
        <f t="shared" si="791"/>
        <v>0</v>
      </c>
      <c r="GQL102" s="22">
        <f t="shared" si="791"/>
        <v>0</v>
      </c>
      <c r="GQM102" s="22">
        <f t="shared" si="791"/>
        <v>0</v>
      </c>
      <c r="GQN102" s="22">
        <f t="shared" si="791"/>
        <v>0</v>
      </c>
      <c r="GQO102" s="22">
        <f t="shared" si="791"/>
        <v>0</v>
      </c>
      <c r="GQP102" s="22">
        <f t="shared" si="791"/>
        <v>0</v>
      </c>
      <c r="GQQ102" s="22">
        <f t="shared" si="792"/>
        <v>0</v>
      </c>
      <c r="GQR102" s="22">
        <f t="shared" si="792"/>
        <v>0</v>
      </c>
      <c r="GQS102" s="22">
        <f t="shared" si="792"/>
        <v>0</v>
      </c>
      <c r="GQT102" s="22">
        <f t="shared" si="792"/>
        <v>0</v>
      </c>
      <c r="GQU102" s="22">
        <f t="shared" si="792"/>
        <v>0</v>
      </c>
      <c r="GQV102" s="22">
        <f t="shared" si="792"/>
        <v>0</v>
      </c>
      <c r="GQW102" s="22">
        <f t="shared" si="792"/>
        <v>0</v>
      </c>
      <c r="GQX102" s="22">
        <f t="shared" si="792"/>
        <v>0</v>
      </c>
      <c r="GQY102" s="22">
        <f t="shared" si="792"/>
        <v>0</v>
      </c>
      <c r="GQZ102" s="22">
        <f t="shared" si="792"/>
        <v>0</v>
      </c>
      <c r="GRA102" s="22">
        <f t="shared" si="793"/>
        <v>0</v>
      </c>
      <c r="GRB102" s="22">
        <f t="shared" si="793"/>
        <v>0</v>
      </c>
      <c r="GRC102" s="22">
        <f t="shared" si="793"/>
        <v>0</v>
      </c>
      <c r="GRD102" s="22">
        <f t="shared" si="793"/>
        <v>0</v>
      </c>
      <c r="GRE102" s="22">
        <f t="shared" si="793"/>
        <v>0</v>
      </c>
      <c r="GRF102" s="22">
        <f t="shared" si="793"/>
        <v>0</v>
      </c>
      <c r="GRG102" s="22">
        <f t="shared" si="793"/>
        <v>0</v>
      </c>
      <c r="GRH102" s="22">
        <f t="shared" si="793"/>
        <v>0</v>
      </c>
      <c r="GRI102" s="22">
        <f t="shared" si="793"/>
        <v>0</v>
      </c>
      <c r="GRJ102" s="22">
        <f t="shared" si="793"/>
        <v>0</v>
      </c>
      <c r="GRK102" s="22">
        <f t="shared" si="794"/>
        <v>0</v>
      </c>
      <c r="GRL102" s="22">
        <f t="shared" si="794"/>
        <v>0</v>
      </c>
      <c r="GRM102" s="22">
        <f t="shared" si="794"/>
        <v>0</v>
      </c>
      <c r="GRN102" s="22">
        <f t="shared" si="794"/>
        <v>0</v>
      </c>
      <c r="GRO102" s="22">
        <f t="shared" si="794"/>
        <v>0</v>
      </c>
      <c r="GRP102" s="22">
        <f t="shared" si="794"/>
        <v>0</v>
      </c>
      <c r="GRQ102" s="22">
        <f t="shared" si="794"/>
        <v>0</v>
      </c>
      <c r="GRR102" s="22">
        <f t="shared" si="794"/>
        <v>0</v>
      </c>
      <c r="GRS102" s="22">
        <f t="shared" si="794"/>
        <v>0</v>
      </c>
      <c r="GRT102" s="22">
        <f t="shared" si="794"/>
        <v>0</v>
      </c>
      <c r="GRU102" s="22">
        <f t="shared" si="795"/>
        <v>0</v>
      </c>
      <c r="GRV102" s="22">
        <f t="shared" si="795"/>
        <v>0</v>
      </c>
      <c r="GRW102" s="22">
        <f t="shared" si="795"/>
        <v>0</v>
      </c>
      <c r="GRX102" s="22">
        <f t="shared" si="795"/>
        <v>0</v>
      </c>
      <c r="GRY102" s="22">
        <f t="shared" si="795"/>
        <v>0</v>
      </c>
      <c r="GRZ102" s="22">
        <f t="shared" si="795"/>
        <v>0</v>
      </c>
      <c r="GSA102" s="22">
        <f t="shared" si="795"/>
        <v>0</v>
      </c>
      <c r="GSB102" s="22">
        <f t="shared" si="795"/>
        <v>0</v>
      </c>
      <c r="GSC102" s="22">
        <f t="shared" si="795"/>
        <v>0</v>
      </c>
      <c r="GSD102" s="22">
        <f t="shared" si="795"/>
        <v>0</v>
      </c>
      <c r="GSE102" s="22">
        <f t="shared" si="796"/>
        <v>0</v>
      </c>
      <c r="GSF102" s="22">
        <f t="shared" si="796"/>
        <v>0</v>
      </c>
      <c r="GSG102" s="22">
        <f t="shared" si="796"/>
        <v>0</v>
      </c>
      <c r="GSH102" s="22">
        <f t="shared" si="796"/>
        <v>0</v>
      </c>
      <c r="GSI102" s="22">
        <f t="shared" si="796"/>
        <v>0</v>
      </c>
      <c r="GSJ102" s="22">
        <f t="shared" si="796"/>
        <v>0</v>
      </c>
      <c r="GSK102" s="22">
        <f t="shared" si="796"/>
        <v>0</v>
      </c>
      <c r="GSL102" s="22">
        <f t="shared" si="796"/>
        <v>0</v>
      </c>
      <c r="GSM102" s="22">
        <f t="shared" si="796"/>
        <v>0</v>
      </c>
      <c r="GSN102" s="22">
        <f t="shared" si="796"/>
        <v>0</v>
      </c>
      <c r="GSO102" s="22">
        <f t="shared" si="797"/>
        <v>0</v>
      </c>
      <c r="GSP102" s="22">
        <f t="shared" si="797"/>
        <v>0</v>
      </c>
      <c r="GSQ102" s="22">
        <f t="shared" si="797"/>
        <v>0</v>
      </c>
      <c r="GSR102" s="22">
        <f t="shared" si="797"/>
        <v>0</v>
      </c>
      <c r="GSS102" s="22">
        <f t="shared" si="797"/>
        <v>0</v>
      </c>
      <c r="GST102" s="22">
        <f t="shared" si="797"/>
        <v>0</v>
      </c>
      <c r="GSU102" s="22">
        <f t="shared" si="797"/>
        <v>0</v>
      </c>
      <c r="GSV102" s="22">
        <f t="shared" si="797"/>
        <v>0</v>
      </c>
      <c r="GSW102" s="22">
        <f t="shared" si="797"/>
        <v>0</v>
      </c>
      <c r="GSX102" s="22">
        <f t="shared" si="797"/>
        <v>0</v>
      </c>
      <c r="GSY102" s="22">
        <f t="shared" si="798"/>
        <v>0</v>
      </c>
      <c r="GSZ102" s="22">
        <f t="shared" si="798"/>
        <v>0</v>
      </c>
      <c r="GTA102" s="22">
        <f t="shared" si="798"/>
        <v>0</v>
      </c>
      <c r="GTB102" s="22">
        <f t="shared" si="798"/>
        <v>0</v>
      </c>
      <c r="GTC102" s="22">
        <f t="shared" si="798"/>
        <v>0</v>
      </c>
      <c r="GTD102" s="22">
        <f t="shared" si="798"/>
        <v>0</v>
      </c>
      <c r="GTE102" s="22">
        <f t="shared" si="798"/>
        <v>0</v>
      </c>
      <c r="GTF102" s="22">
        <f t="shared" si="798"/>
        <v>0</v>
      </c>
      <c r="GTG102" s="22">
        <f t="shared" si="798"/>
        <v>0</v>
      </c>
      <c r="GTH102" s="22">
        <f t="shared" si="798"/>
        <v>0</v>
      </c>
      <c r="GTI102" s="22">
        <f t="shared" si="799"/>
        <v>0</v>
      </c>
      <c r="GTJ102" s="22">
        <f t="shared" si="799"/>
        <v>0</v>
      </c>
      <c r="GTK102" s="22">
        <f t="shared" si="799"/>
        <v>0</v>
      </c>
      <c r="GTL102" s="22">
        <f t="shared" si="799"/>
        <v>0</v>
      </c>
      <c r="GTM102" s="22">
        <f t="shared" si="799"/>
        <v>0</v>
      </c>
      <c r="GTN102" s="22">
        <f t="shared" si="799"/>
        <v>0</v>
      </c>
      <c r="GTO102" s="22">
        <f t="shared" si="799"/>
        <v>0</v>
      </c>
      <c r="GTP102" s="22">
        <f t="shared" si="799"/>
        <v>0</v>
      </c>
      <c r="GTQ102" s="22">
        <f t="shared" si="799"/>
        <v>0</v>
      </c>
      <c r="GTR102" s="22">
        <f t="shared" si="799"/>
        <v>0</v>
      </c>
      <c r="GTS102" s="22">
        <f t="shared" si="800"/>
        <v>0</v>
      </c>
      <c r="GTT102" s="22">
        <f t="shared" si="800"/>
        <v>0</v>
      </c>
      <c r="GTU102" s="22">
        <f t="shared" si="800"/>
        <v>0</v>
      </c>
      <c r="GTV102" s="22">
        <f t="shared" si="800"/>
        <v>0</v>
      </c>
      <c r="GTW102" s="22">
        <f t="shared" si="800"/>
        <v>0</v>
      </c>
      <c r="GTX102" s="22">
        <f t="shared" si="800"/>
        <v>0</v>
      </c>
      <c r="GTY102" s="22">
        <f t="shared" si="800"/>
        <v>0</v>
      </c>
      <c r="GTZ102" s="22">
        <f t="shared" si="800"/>
        <v>0</v>
      </c>
      <c r="GUA102" s="22">
        <f t="shared" si="800"/>
        <v>0</v>
      </c>
      <c r="GUB102" s="22">
        <f t="shared" si="800"/>
        <v>0</v>
      </c>
      <c r="GUC102" s="22">
        <f t="shared" si="801"/>
        <v>0</v>
      </c>
      <c r="GUD102" s="22">
        <f t="shared" si="801"/>
        <v>0</v>
      </c>
      <c r="GUE102" s="22">
        <f t="shared" si="801"/>
        <v>0</v>
      </c>
      <c r="GUF102" s="22">
        <f t="shared" si="801"/>
        <v>0</v>
      </c>
      <c r="GUG102" s="22">
        <f t="shared" si="801"/>
        <v>0</v>
      </c>
      <c r="GUH102" s="22">
        <f t="shared" si="801"/>
        <v>0</v>
      </c>
      <c r="GUI102" s="22">
        <f t="shared" si="801"/>
        <v>0</v>
      </c>
      <c r="GUJ102" s="22">
        <f t="shared" si="801"/>
        <v>0</v>
      </c>
      <c r="GUK102" s="22">
        <f t="shared" si="801"/>
        <v>0</v>
      </c>
      <c r="GUL102" s="22">
        <f t="shared" si="801"/>
        <v>0</v>
      </c>
      <c r="GUM102" s="22">
        <f t="shared" si="802"/>
        <v>0</v>
      </c>
      <c r="GUN102" s="22">
        <f t="shared" si="802"/>
        <v>0</v>
      </c>
      <c r="GUO102" s="22">
        <f t="shared" si="802"/>
        <v>0</v>
      </c>
      <c r="GUP102" s="22">
        <f t="shared" si="802"/>
        <v>0</v>
      </c>
      <c r="GUQ102" s="22">
        <f t="shared" si="802"/>
        <v>0</v>
      </c>
      <c r="GUR102" s="22">
        <f t="shared" si="802"/>
        <v>0</v>
      </c>
      <c r="GUS102" s="22">
        <f t="shared" si="802"/>
        <v>0</v>
      </c>
      <c r="GUT102" s="22">
        <f t="shared" si="802"/>
        <v>0</v>
      </c>
      <c r="GUU102" s="22">
        <f t="shared" si="802"/>
        <v>0</v>
      </c>
      <c r="GUV102" s="22">
        <f t="shared" si="802"/>
        <v>0</v>
      </c>
      <c r="GUW102" s="22">
        <f t="shared" si="803"/>
        <v>0</v>
      </c>
      <c r="GUX102" s="22">
        <f t="shared" si="803"/>
        <v>0</v>
      </c>
      <c r="GUY102" s="22">
        <f t="shared" si="803"/>
        <v>0</v>
      </c>
      <c r="GUZ102" s="22">
        <f t="shared" si="803"/>
        <v>0</v>
      </c>
      <c r="GVA102" s="22">
        <f t="shared" si="803"/>
        <v>0</v>
      </c>
      <c r="GVB102" s="22">
        <f t="shared" si="803"/>
        <v>0</v>
      </c>
      <c r="GVC102" s="22">
        <f t="shared" si="803"/>
        <v>0</v>
      </c>
      <c r="GVD102" s="22">
        <f t="shared" si="803"/>
        <v>0</v>
      </c>
      <c r="GVE102" s="22">
        <f t="shared" si="803"/>
        <v>0</v>
      </c>
      <c r="GVF102" s="22">
        <f t="shared" si="803"/>
        <v>0</v>
      </c>
      <c r="GVG102" s="22">
        <f t="shared" si="804"/>
        <v>0</v>
      </c>
      <c r="GVH102" s="22">
        <f t="shared" si="804"/>
        <v>0</v>
      </c>
      <c r="GVI102" s="22">
        <f t="shared" si="804"/>
        <v>0</v>
      </c>
      <c r="GVJ102" s="22">
        <f t="shared" si="804"/>
        <v>0</v>
      </c>
      <c r="GVK102" s="22">
        <f t="shared" si="804"/>
        <v>0</v>
      </c>
      <c r="GVL102" s="22">
        <f t="shared" si="804"/>
        <v>0</v>
      </c>
      <c r="GVM102" s="22">
        <f t="shared" si="804"/>
        <v>0</v>
      </c>
      <c r="GVN102" s="22">
        <f t="shared" si="804"/>
        <v>0</v>
      </c>
      <c r="GVO102" s="22">
        <f t="shared" si="804"/>
        <v>0</v>
      </c>
      <c r="GVP102" s="22">
        <f t="shared" si="804"/>
        <v>0</v>
      </c>
      <c r="GVQ102" s="22">
        <f t="shared" si="805"/>
        <v>0</v>
      </c>
      <c r="GVR102" s="22">
        <f t="shared" si="805"/>
        <v>0</v>
      </c>
      <c r="GVS102" s="22">
        <f t="shared" si="805"/>
        <v>0</v>
      </c>
      <c r="GVT102" s="22">
        <f t="shared" si="805"/>
        <v>0</v>
      </c>
      <c r="GVU102" s="22">
        <f t="shared" si="805"/>
        <v>0</v>
      </c>
      <c r="GVV102" s="22">
        <f t="shared" si="805"/>
        <v>0</v>
      </c>
      <c r="GVW102" s="22">
        <f t="shared" si="805"/>
        <v>0</v>
      </c>
      <c r="GVX102" s="22">
        <f t="shared" si="805"/>
        <v>0</v>
      </c>
      <c r="GVY102" s="22">
        <f t="shared" si="805"/>
        <v>0</v>
      </c>
      <c r="GVZ102" s="22">
        <f t="shared" si="805"/>
        <v>0</v>
      </c>
      <c r="GWA102" s="22">
        <f t="shared" si="806"/>
        <v>0</v>
      </c>
      <c r="GWB102" s="22">
        <f t="shared" si="806"/>
        <v>0</v>
      </c>
      <c r="GWC102" s="22">
        <f t="shared" si="806"/>
        <v>0</v>
      </c>
      <c r="GWD102" s="22">
        <f t="shared" si="806"/>
        <v>0</v>
      </c>
      <c r="GWE102" s="22">
        <f t="shared" si="806"/>
        <v>0</v>
      </c>
      <c r="GWF102" s="22">
        <f t="shared" si="806"/>
        <v>0</v>
      </c>
      <c r="GWG102" s="22">
        <f t="shared" si="806"/>
        <v>0</v>
      </c>
      <c r="GWH102" s="22">
        <f t="shared" si="806"/>
        <v>0</v>
      </c>
      <c r="GWI102" s="22">
        <f t="shared" si="806"/>
        <v>0</v>
      </c>
      <c r="GWJ102" s="22">
        <f t="shared" si="806"/>
        <v>0</v>
      </c>
      <c r="GWK102" s="22">
        <f t="shared" si="807"/>
        <v>0</v>
      </c>
      <c r="GWL102" s="22">
        <f t="shared" si="807"/>
        <v>0</v>
      </c>
      <c r="GWM102" s="22">
        <f t="shared" si="807"/>
        <v>0</v>
      </c>
      <c r="GWN102" s="22">
        <f t="shared" si="807"/>
        <v>0</v>
      </c>
      <c r="GWO102" s="22">
        <f t="shared" si="807"/>
        <v>0</v>
      </c>
      <c r="GWP102" s="22">
        <f t="shared" si="807"/>
        <v>0</v>
      </c>
      <c r="GWQ102" s="22">
        <f t="shared" si="807"/>
        <v>0</v>
      </c>
      <c r="GWR102" s="22">
        <f t="shared" si="807"/>
        <v>0</v>
      </c>
      <c r="GWS102" s="22">
        <f t="shared" si="807"/>
        <v>0</v>
      </c>
      <c r="GWT102" s="22">
        <f t="shared" si="807"/>
        <v>0</v>
      </c>
      <c r="GWU102" s="22">
        <f t="shared" si="808"/>
        <v>0</v>
      </c>
      <c r="GWV102" s="22">
        <f t="shared" si="808"/>
        <v>0</v>
      </c>
      <c r="GWW102" s="22">
        <f t="shared" si="808"/>
        <v>0</v>
      </c>
      <c r="GWX102" s="22">
        <f t="shared" si="808"/>
        <v>0</v>
      </c>
      <c r="GWY102" s="22">
        <f t="shared" si="808"/>
        <v>0</v>
      </c>
      <c r="GWZ102" s="22">
        <f t="shared" si="808"/>
        <v>0</v>
      </c>
      <c r="GXA102" s="22">
        <f t="shared" si="808"/>
        <v>0</v>
      </c>
      <c r="GXB102" s="22">
        <f t="shared" si="808"/>
        <v>0</v>
      </c>
      <c r="GXC102" s="22">
        <f t="shared" si="808"/>
        <v>0</v>
      </c>
      <c r="GXD102" s="22">
        <f t="shared" si="808"/>
        <v>0</v>
      </c>
      <c r="GXE102" s="22">
        <f t="shared" si="809"/>
        <v>0</v>
      </c>
      <c r="GXF102" s="22">
        <f t="shared" si="809"/>
        <v>0</v>
      </c>
      <c r="GXG102" s="22">
        <f t="shared" si="809"/>
        <v>0</v>
      </c>
      <c r="GXH102" s="22">
        <f t="shared" si="809"/>
        <v>0</v>
      </c>
      <c r="GXI102" s="22">
        <f t="shared" si="809"/>
        <v>0</v>
      </c>
      <c r="GXJ102" s="22">
        <f t="shared" si="809"/>
        <v>0</v>
      </c>
      <c r="GXK102" s="22">
        <f t="shared" si="809"/>
        <v>0</v>
      </c>
      <c r="GXL102" s="22">
        <f t="shared" si="809"/>
        <v>0</v>
      </c>
      <c r="GXM102" s="22">
        <f t="shared" si="809"/>
        <v>0</v>
      </c>
      <c r="GXN102" s="22">
        <f t="shared" si="809"/>
        <v>0</v>
      </c>
      <c r="GXO102" s="22">
        <f t="shared" si="810"/>
        <v>0</v>
      </c>
      <c r="GXP102" s="22">
        <f t="shared" si="810"/>
        <v>0</v>
      </c>
      <c r="GXQ102" s="22">
        <f t="shared" si="810"/>
        <v>0</v>
      </c>
      <c r="GXR102" s="22">
        <f t="shared" si="810"/>
        <v>0</v>
      </c>
      <c r="GXS102" s="22">
        <f t="shared" si="810"/>
        <v>0</v>
      </c>
      <c r="GXT102" s="22">
        <f t="shared" si="810"/>
        <v>0</v>
      </c>
      <c r="GXU102" s="22">
        <f t="shared" si="810"/>
        <v>0</v>
      </c>
      <c r="GXV102" s="22">
        <f t="shared" si="810"/>
        <v>0</v>
      </c>
      <c r="GXW102" s="22">
        <f t="shared" si="810"/>
        <v>0</v>
      </c>
      <c r="GXX102" s="22">
        <f t="shared" si="810"/>
        <v>0</v>
      </c>
      <c r="GXY102" s="22">
        <f t="shared" si="811"/>
        <v>0</v>
      </c>
      <c r="GXZ102" s="22">
        <f t="shared" si="811"/>
        <v>0</v>
      </c>
      <c r="GYA102" s="22">
        <f t="shared" si="811"/>
        <v>0</v>
      </c>
      <c r="GYB102" s="22">
        <f t="shared" si="811"/>
        <v>0</v>
      </c>
      <c r="GYC102" s="22">
        <f t="shared" si="811"/>
        <v>0</v>
      </c>
      <c r="GYD102" s="22">
        <f t="shared" si="811"/>
        <v>0</v>
      </c>
      <c r="GYE102" s="22">
        <f t="shared" si="811"/>
        <v>0</v>
      </c>
      <c r="GYF102" s="22">
        <f t="shared" si="811"/>
        <v>0</v>
      </c>
      <c r="GYG102" s="22">
        <f t="shared" si="811"/>
        <v>0</v>
      </c>
      <c r="GYH102" s="22">
        <f t="shared" si="811"/>
        <v>0</v>
      </c>
      <c r="GYI102" s="22">
        <f t="shared" si="812"/>
        <v>0</v>
      </c>
      <c r="GYJ102" s="22">
        <f t="shared" si="812"/>
        <v>0</v>
      </c>
      <c r="GYK102" s="22">
        <f t="shared" si="812"/>
        <v>0</v>
      </c>
      <c r="GYL102" s="22">
        <f t="shared" si="812"/>
        <v>0</v>
      </c>
      <c r="GYM102" s="22">
        <f t="shared" si="812"/>
        <v>0</v>
      </c>
      <c r="GYN102" s="22">
        <f t="shared" si="812"/>
        <v>0</v>
      </c>
      <c r="GYO102" s="22">
        <f t="shared" si="812"/>
        <v>0</v>
      </c>
      <c r="GYP102" s="22">
        <f t="shared" si="812"/>
        <v>0</v>
      </c>
      <c r="GYQ102" s="22">
        <f t="shared" si="812"/>
        <v>0</v>
      </c>
      <c r="GYR102" s="22">
        <f t="shared" si="812"/>
        <v>0</v>
      </c>
      <c r="GYS102" s="22">
        <f t="shared" si="813"/>
        <v>0</v>
      </c>
      <c r="GYT102" s="22">
        <f t="shared" si="813"/>
        <v>0</v>
      </c>
      <c r="GYU102" s="22">
        <f t="shared" si="813"/>
        <v>0</v>
      </c>
      <c r="GYV102" s="22">
        <f t="shared" si="813"/>
        <v>0</v>
      </c>
      <c r="GYW102" s="22">
        <f t="shared" si="813"/>
        <v>0</v>
      </c>
      <c r="GYX102" s="22">
        <f t="shared" si="813"/>
        <v>0</v>
      </c>
      <c r="GYY102" s="22">
        <f t="shared" si="813"/>
        <v>0</v>
      </c>
      <c r="GYZ102" s="22">
        <f t="shared" si="813"/>
        <v>0</v>
      </c>
      <c r="GZA102" s="22">
        <f t="shared" si="813"/>
        <v>0</v>
      </c>
      <c r="GZB102" s="22">
        <f t="shared" si="813"/>
        <v>0</v>
      </c>
      <c r="GZC102" s="22">
        <f t="shared" si="814"/>
        <v>0</v>
      </c>
      <c r="GZD102" s="22">
        <f t="shared" si="814"/>
        <v>0</v>
      </c>
      <c r="GZE102" s="22">
        <f t="shared" si="814"/>
        <v>0</v>
      </c>
      <c r="GZF102" s="22">
        <f t="shared" si="814"/>
        <v>0</v>
      </c>
      <c r="GZG102" s="22">
        <f t="shared" si="814"/>
        <v>0</v>
      </c>
      <c r="GZH102" s="22">
        <f t="shared" si="814"/>
        <v>0</v>
      </c>
      <c r="GZI102" s="22">
        <f t="shared" si="814"/>
        <v>0</v>
      </c>
      <c r="GZJ102" s="22">
        <f t="shared" si="814"/>
        <v>0</v>
      </c>
      <c r="GZK102" s="22">
        <f t="shared" si="814"/>
        <v>0</v>
      </c>
      <c r="GZL102" s="22">
        <f t="shared" si="814"/>
        <v>0</v>
      </c>
      <c r="GZM102" s="22">
        <f t="shared" si="815"/>
        <v>0</v>
      </c>
      <c r="GZN102" s="22">
        <f t="shared" si="815"/>
        <v>0</v>
      </c>
      <c r="GZO102" s="22">
        <f t="shared" si="815"/>
        <v>0</v>
      </c>
      <c r="GZP102" s="22">
        <f t="shared" si="815"/>
        <v>0</v>
      </c>
      <c r="GZQ102" s="22">
        <f t="shared" si="815"/>
        <v>0</v>
      </c>
      <c r="GZR102" s="22">
        <f t="shared" si="815"/>
        <v>0</v>
      </c>
      <c r="GZS102" s="22">
        <f t="shared" si="815"/>
        <v>0</v>
      </c>
      <c r="GZT102" s="22">
        <f t="shared" si="815"/>
        <v>0</v>
      </c>
      <c r="GZU102" s="22">
        <f t="shared" si="815"/>
        <v>0</v>
      </c>
      <c r="GZV102" s="22">
        <f t="shared" si="815"/>
        <v>0</v>
      </c>
      <c r="GZW102" s="22">
        <f t="shared" si="816"/>
        <v>0</v>
      </c>
      <c r="GZX102" s="22">
        <f t="shared" si="816"/>
        <v>0</v>
      </c>
      <c r="GZY102" s="22">
        <f t="shared" si="816"/>
        <v>0</v>
      </c>
      <c r="GZZ102" s="22">
        <f t="shared" si="816"/>
        <v>0</v>
      </c>
      <c r="HAA102" s="22">
        <f t="shared" si="816"/>
        <v>0</v>
      </c>
      <c r="HAB102" s="22">
        <f t="shared" si="816"/>
        <v>0</v>
      </c>
      <c r="HAC102" s="22">
        <f t="shared" si="816"/>
        <v>0</v>
      </c>
      <c r="HAD102" s="22">
        <f t="shared" si="816"/>
        <v>0</v>
      </c>
      <c r="HAE102" s="22">
        <f t="shared" si="816"/>
        <v>0</v>
      </c>
      <c r="HAF102" s="22">
        <f t="shared" si="816"/>
        <v>0</v>
      </c>
      <c r="HAG102" s="22">
        <f t="shared" si="817"/>
        <v>0</v>
      </c>
      <c r="HAH102" s="22">
        <f t="shared" si="817"/>
        <v>0</v>
      </c>
      <c r="HAI102" s="22">
        <f t="shared" si="817"/>
        <v>0</v>
      </c>
      <c r="HAJ102" s="22">
        <f t="shared" si="817"/>
        <v>0</v>
      </c>
      <c r="HAK102" s="22">
        <f t="shared" si="817"/>
        <v>0</v>
      </c>
      <c r="HAL102" s="22">
        <f t="shared" si="817"/>
        <v>0</v>
      </c>
      <c r="HAM102" s="22">
        <f t="shared" si="817"/>
        <v>0</v>
      </c>
      <c r="HAN102" s="22">
        <f t="shared" si="817"/>
        <v>0</v>
      </c>
      <c r="HAO102" s="22">
        <f t="shared" si="817"/>
        <v>0</v>
      </c>
      <c r="HAP102" s="22">
        <f t="shared" si="817"/>
        <v>0</v>
      </c>
      <c r="HAQ102" s="22">
        <f t="shared" si="818"/>
        <v>0</v>
      </c>
      <c r="HAR102" s="22">
        <f t="shared" si="818"/>
        <v>0</v>
      </c>
      <c r="HAS102" s="22">
        <f t="shared" si="818"/>
        <v>0</v>
      </c>
      <c r="HAT102" s="22">
        <f t="shared" si="818"/>
        <v>0</v>
      </c>
      <c r="HAU102" s="22">
        <f t="shared" si="818"/>
        <v>0</v>
      </c>
      <c r="HAV102" s="22">
        <f t="shared" si="818"/>
        <v>0</v>
      </c>
      <c r="HAW102" s="22">
        <f t="shared" si="818"/>
        <v>0</v>
      </c>
      <c r="HAX102" s="22">
        <f t="shared" si="818"/>
        <v>0</v>
      </c>
      <c r="HAY102" s="22">
        <f t="shared" si="818"/>
        <v>0</v>
      </c>
      <c r="HAZ102" s="22">
        <f t="shared" si="818"/>
        <v>0</v>
      </c>
      <c r="HBA102" s="22">
        <f t="shared" si="819"/>
        <v>0</v>
      </c>
      <c r="HBB102" s="22">
        <f t="shared" si="819"/>
        <v>0</v>
      </c>
      <c r="HBC102" s="22">
        <f t="shared" si="819"/>
        <v>0</v>
      </c>
      <c r="HBD102" s="22">
        <f t="shared" si="819"/>
        <v>0</v>
      </c>
      <c r="HBE102" s="22">
        <f t="shared" si="819"/>
        <v>0</v>
      </c>
      <c r="HBF102" s="22">
        <f t="shared" si="819"/>
        <v>0</v>
      </c>
      <c r="HBG102" s="22">
        <f t="shared" si="819"/>
        <v>0</v>
      </c>
      <c r="HBH102" s="22">
        <f t="shared" si="819"/>
        <v>0</v>
      </c>
      <c r="HBI102" s="22">
        <f t="shared" si="819"/>
        <v>0</v>
      </c>
      <c r="HBJ102" s="22">
        <f t="shared" si="819"/>
        <v>0</v>
      </c>
      <c r="HBK102" s="22">
        <f t="shared" si="820"/>
        <v>0</v>
      </c>
      <c r="HBL102" s="22">
        <f t="shared" si="820"/>
        <v>0</v>
      </c>
      <c r="HBM102" s="22">
        <f t="shared" si="820"/>
        <v>0</v>
      </c>
      <c r="HBN102" s="22">
        <f t="shared" si="820"/>
        <v>0</v>
      </c>
      <c r="HBO102" s="22">
        <f t="shared" si="820"/>
        <v>0</v>
      </c>
      <c r="HBP102" s="22">
        <f t="shared" si="820"/>
        <v>0</v>
      </c>
      <c r="HBQ102" s="22">
        <f t="shared" si="820"/>
        <v>0</v>
      </c>
      <c r="HBR102" s="22">
        <f t="shared" si="820"/>
        <v>0</v>
      </c>
      <c r="HBS102" s="22">
        <f t="shared" si="820"/>
        <v>0</v>
      </c>
      <c r="HBT102" s="22">
        <f t="shared" si="820"/>
        <v>0</v>
      </c>
      <c r="HBU102" s="22">
        <f t="shared" si="821"/>
        <v>0</v>
      </c>
      <c r="HBV102" s="22">
        <f t="shared" si="821"/>
        <v>0</v>
      </c>
      <c r="HBW102" s="22">
        <f t="shared" si="821"/>
        <v>0</v>
      </c>
      <c r="HBX102" s="22">
        <f t="shared" si="821"/>
        <v>0</v>
      </c>
      <c r="HBY102" s="22">
        <f t="shared" si="821"/>
        <v>0</v>
      </c>
      <c r="HBZ102" s="22">
        <f t="shared" si="821"/>
        <v>0</v>
      </c>
      <c r="HCA102" s="22">
        <f t="shared" si="821"/>
        <v>0</v>
      </c>
      <c r="HCB102" s="22">
        <f t="shared" si="821"/>
        <v>0</v>
      </c>
      <c r="HCC102" s="22">
        <f t="shared" si="821"/>
        <v>0</v>
      </c>
      <c r="HCD102" s="22">
        <f t="shared" si="821"/>
        <v>0</v>
      </c>
      <c r="HCE102" s="22">
        <f t="shared" si="822"/>
        <v>0</v>
      </c>
      <c r="HCF102" s="22">
        <f t="shared" si="822"/>
        <v>0</v>
      </c>
      <c r="HCG102" s="22">
        <f t="shared" si="822"/>
        <v>0</v>
      </c>
      <c r="HCH102" s="22">
        <f t="shared" si="822"/>
        <v>0</v>
      </c>
      <c r="HCI102" s="22">
        <f t="shared" si="822"/>
        <v>0</v>
      </c>
      <c r="HCJ102" s="22">
        <f t="shared" si="822"/>
        <v>0</v>
      </c>
      <c r="HCK102" s="22">
        <f t="shared" si="822"/>
        <v>0</v>
      </c>
      <c r="HCL102" s="22">
        <f t="shared" si="822"/>
        <v>0</v>
      </c>
      <c r="HCM102" s="22">
        <f t="shared" si="822"/>
        <v>0</v>
      </c>
      <c r="HCN102" s="22">
        <f t="shared" si="822"/>
        <v>0</v>
      </c>
      <c r="HCO102" s="22">
        <f t="shared" si="823"/>
        <v>0</v>
      </c>
      <c r="HCP102" s="22">
        <f t="shared" si="823"/>
        <v>0</v>
      </c>
      <c r="HCQ102" s="22">
        <f t="shared" si="823"/>
        <v>0</v>
      </c>
      <c r="HCR102" s="22">
        <f t="shared" si="823"/>
        <v>0</v>
      </c>
      <c r="HCS102" s="22">
        <f t="shared" si="823"/>
        <v>0</v>
      </c>
      <c r="HCT102" s="22">
        <f t="shared" si="823"/>
        <v>0</v>
      </c>
      <c r="HCU102" s="22">
        <f t="shared" si="823"/>
        <v>0</v>
      </c>
      <c r="HCV102" s="22">
        <f t="shared" si="823"/>
        <v>0</v>
      </c>
      <c r="HCW102" s="22">
        <f t="shared" si="823"/>
        <v>0</v>
      </c>
      <c r="HCX102" s="22">
        <f t="shared" si="823"/>
        <v>0</v>
      </c>
      <c r="HCY102" s="22">
        <f t="shared" si="824"/>
        <v>0</v>
      </c>
      <c r="HCZ102" s="22">
        <f t="shared" si="824"/>
        <v>0</v>
      </c>
      <c r="HDA102" s="22">
        <f t="shared" si="824"/>
        <v>0</v>
      </c>
      <c r="HDB102" s="22">
        <f t="shared" si="824"/>
        <v>0</v>
      </c>
      <c r="HDC102" s="22">
        <f t="shared" si="824"/>
        <v>0</v>
      </c>
      <c r="HDD102" s="22">
        <f t="shared" si="824"/>
        <v>0</v>
      </c>
      <c r="HDE102" s="22">
        <f t="shared" si="824"/>
        <v>0</v>
      </c>
      <c r="HDF102" s="22">
        <f t="shared" si="824"/>
        <v>0</v>
      </c>
      <c r="HDG102" s="22">
        <f t="shared" si="824"/>
        <v>0</v>
      </c>
      <c r="HDH102" s="22">
        <f t="shared" si="824"/>
        <v>0</v>
      </c>
      <c r="HDI102" s="22">
        <f t="shared" si="825"/>
        <v>0</v>
      </c>
      <c r="HDJ102" s="22">
        <f t="shared" si="825"/>
        <v>0</v>
      </c>
      <c r="HDK102" s="22">
        <f t="shared" si="825"/>
        <v>0</v>
      </c>
      <c r="HDL102" s="22">
        <f t="shared" si="825"/>
        <v>0</v>
      </c>
      <c r="HDM102" s="22">
        <f t="shared" si="825"/>
        <v>0</v>
      </c>
      <c r="HDN102" s="22">
        <f t="shared" si="825"/>
        <v>0</v>
      </c>
      <c r="HDO102" s="22">
        <f t="shared" si="825"/>
        <v>0</v>
      </c>
      <c r="HDP102" s="22">
        <f t="shared" si="825"/>
        <v>0</v>
      </c>
      <c r="HDQ102" s="22">
        <f t="shared" si="825"/>
        <v>0</v>
      </c>
      <c r="HDR102" s="22">
        <f t="shared" si="825"/>
        <v>0</v>
      </c>
      <c r="HDS102" s="22">
        <f t="shared" si="826"/>
        <v>0</v>
      </c>
      <c r="HDT102" s="22">
        <f t="shared" si="826"/>
        <v>0</v>
      </c>
      <c r="HDU102" s="22">
        <f t="shared" si="826"/>
        <v>0</v>
      </c>
      <c r="HDV102" s="22">
        <f t="shared" si="826"/>
        <v>0</v>
      </c>
      <c r="HDW102" s="22">
        <f t="shared" si="826"/>
        <v>0</v>
      </c>
      <c r="HDX102" s="22">
        <f t="shared" si="826"/>
        <v>0</v>
      </c>
      <c r="HDY102" s="22">
        <f t="shared" si="826"/>
        <v>0</v>
      </c>
      <c r="HDZ102" s="22">
        <f t="shared" si="826"/>
        <v>0</v>
      </c>
      <c r="HEA102" s="22">
        <f t="shared" si="826"/>
        <v>0</v>
      </c>
      <c r="HEB102" s="22">
        <f t="shared" si="826"/>
        <v>0</v>
      </c>
      <c r="HEC102" s="22">
        <f t="shared" si="827"/>
        <v>0</v>
      </c>
      <c r="HED102" s="22">
        <f t="shared" si="827"/>
        <v>0</v>
      </c>
      <c r="HEE102" s="22">
        <f t="shared" si="827"/>
        <v>0</v>
      </c>
      <c r="HEF102" s="22">
        <f t="shared" si="827"/>
        <v>0</v>
      </c>
      <c r="HEG102" s="22">
        <f t="shared" si="827"/>
        <v>0</v>
      </c>
      <c r="HEH102" s="22">
        <f t="shared" si="827"/>
        <v>0</v>
      </c>
      <c r="HEI102" s="22">
        <f t="shared" si="827"/>
        <v>0</v>
      </c>
      <c r="HEJ102" s="22">
        <f t="shared" si="827"/>
        <v>0</v>
      </c>
      <c r="HEK102" s="22">
        <f t="shared" si="827"/>
        <v>0</v>
      </c>
      <c r="HEL102" s="22">
        <f t="shared" si="827"/>
        <v>0</v>
      </c>
      <c r="HEM102" s="22">
        <f t="shared" si="828"/>
        <v>0</v>
      </c>
      <c r="HEN102" s="22">
        <f t="shared" si="828"/>
        <v>0</v>
      </c>
      <c r="HEO102" s="22">
        <f t="shared" si="828"/>
        <v>0</v>
      </c>
      <c r="HEP102" s="22">
        <f t="shared" si="828"/>
        <v>0</v>
      </c>
      <c r="HEQ102" s="22">
        <f t="shared" si="828"/>
        <v>0</v>
      </c>
      <c r="HER102" s="22">
        <f t="shared" si="828"/>
        <v>0</v>
      </c>
      <c r="HES102" s="22">
        <f t="shared" si="828"/>
        <v>0</v>
      </c>
      <c r="HET102" s="22">
        <f t="shared" si="828"/>
        <v>0</v>
      </c>
      <c r="HEU102" s="22">
        <f t="shared" si="828"/>
        <v>0</v>
      </c>
      <c r="HEV102" s="22">
        <f t="shared" si="828"/>
        <v>0</v>
      </c>
      <c r="HEW102" s="22">
        <f t="shared" si="829"/>
        <v>0</v>
      </c>
      <c r="HEX102" s="22">
        <f t="shared" si="829"/>
        <v>0</v>
      </c>
      <c r="HEY102" s="22">
        <f t="shared" si="829"/>
        <v>0</v>
      </c>
      <c r="HEZ102" s="22">
        <f t="shared" si="829"/>
        <v>0</v>
      </c>
      <c r="HFA102" s="22">
        <f t="shared" si="829"/>
        <v>0</v>
      </c>
      <c r="HFB102" s="22">
        <f t="shared" si="829"/>
        <v>0</v>
      </c>
      <c r="HFC102" s="22">
        <f t="shared" si="829"/>
        <v>0</v>
      </c>
      <c r="HFD102" s="22">
        <f t="shared" si="829"/>
        <v>0</v>
      </c>
      <c r="HFE102" s="22">
        <f t="shared" si="829"/>
        <v>0</v>
      </c>
      <c r="HFF102" s="22">
        <f t="shared" si="829"/>
        <v>0</v>
      </c>
      <c r="HFG102" s="22">
        <f t="shared" si="830"/>
        <v>0</v>
      </c>
      <c r="HFH102" s="22">
        <f t="shared" si="830"/>
        <v>0</v>
      </c>
      <c r="HFI102" s="22">
        <f t="shared" si="830"/>
        <v>0</v>
      </c>
      <c r="HFJ102" s="22">
        <f t="shared" si="830"/>
        <v>0</v>
      </c>
      <c r="HFK102" s="22">
        <f t="shared" si="830"/>
        <v>0</v>
      </c>
      <c r="HFL102" s="22">
        <f t="shared" si="830"/>
        <v>0</v>
      </c>
      <c r="HFM102" s="22">
        <f t="shared" si="830"/>
        <v>0</v>
      </c>
      <c r="HFN102" s="22">
        <f t="shared" si="830"/>
        <v>0</v>
      </c>
      <c r="HFO102" s="22">
        <f t="shared" si="830"/>
        <v>0</v>
      </c>
      <c r="HFP102" s="22">
        <f t="shared" si="830"/>
        <v>0</v>
      </c>
      <c r="HFQ102" s="22">
        <f t="shared" si="831"/>
        <v>0</v>
      </c>
      <c r="HFR102" s="22">
        <f t="shared" si="831"/>
        <v>0</v>
      </c>
      <c r="HFS102" s="22">
        <f t="shared" si="831"/>
        <v>0</v>
      </c>
      <c r="HFT102" s="22">
        <f t="shared" si="831"/>
        <v>0</v>
      </c>
      <c r="HFU102" s="22">
        <f t="shared" si="831"/>
        <v>0</v>
      </c>
      <c r="HFV102" s="22">
        <f t="shared" si="831"/>
        <v>0</v>
      </c>
      <c r="HFW102" s="22">
        <f t="shared" si="831"/>
        <v>0</v>
      </c>
      <c r="HFX102" s="22">
        <f t="shared" si="831"/>
        <v>0</v>
      </c>
      <c r="HFY102" s="22">
        <f t="shared" si="831"/>
        <v>0</v>
      </c>
      <c r="HFZ102" s="22">
        <f t="shared" si="831"/>
        <v>0</v>
      </c>
      <c r="HGA102" s="22">
        <f t="shared" si="832"/>
        <v>0</v>
      </c>
      <c r="HGB102" s="22">
        <f t="shared" si="832"/>
        <v>0</v>
      </c>
      <c r="HGC102" s="22">
        <f t="shared" si="832"/>
        <v>0</v>
      </c>
      <c r="HGD102" s="22">
        <f t="shared" si="832"/>
        <v>0</v>
      </c>
      <c r="HGE102" s="22">
        <f t="shared" si="832"/>
        <v>0</v>
      </c>
      <c r="HGF102" s="22">
        <f t="shared" si="832"/>
        <v>0</v>
      </c>
      <c r="HGG102" s="22">
        <f t="shared" si="832"/>
        <v>0</v>
      </c>
      <c r="HGH102" s="22">
        <f t="shared" si="832"/>
        <v>0</v>
      </c>
      <c r="HGI102" s="22">
        <f t="shared" si="832"/>
        <v>0</v>
      </c>
      <c r="HGJ102" s="22">
        <f t="shared" si="832"/>
        <v>0</v>
      </c>
      <c r="HGK102" s="22">
        <f t="shared" si="833"/>
        <v>0</v>
      </c>
      <c r="HGL102" s="22">
        <f t="shared" si="833"/>
        <v>0</v>
      </c>
      <c r="HGM102" s="22">
        <f t="shared" si="833"/>
        <v>0</v>
      </c>
      <c r="HGN102" s="22">
        <f t="shared" si="833"/>
        <v>0</v>
      </c>
      <c r="HGO102" s="22">
        <f t="shared" si="833"/>
        <v>0</v>
      </c>
      <c r="HGP102" s="22">
        <f t="shared" si="833"/>
        <v>0</v>
      </c>
      <c r="HGQ102" s="22">
        <f t="shared" si="833"/>
        <v>0</v>
      </c>
      <c r="HGR102" s="22">
        <f t="shared" si="833"/>
        <v>0</v>
      </c>
      <c r="HGS102" s="22">
        <f t="shared" si="833"/>
        <v>0</v>
      </c>
      <c r="HGT102" s="22">
        <f t="shared" si="833"/>
        <v>0</v>
      </c>
      <c r="HGU102" s="22">
        <f t="shared" si="834"/>
        <v>0</v>
      </c>
      <c r="HGV102" s="22">
        <f t="shared" si="834"/>
        <v>0</v>
      </c>
      <c r="HGW102" s="22">
        <f t="shared" si="834"/>
        <v>0</v>
      </c>
      <c r="HGX102" s="22">
        <f t="shared" si="834"/>
        <v>0</v>
      </c>
      <c r="HGY102" s="22">
        <f t="shared" si="834"/>
        <v>0</v>
      </c>
      <c r="HGZ102" s="22">
        <f t="shared" si="834"/>
        <v>0</v>
      </c>
      <c r="HHA102" s="22">
        <f t="shared" si="834"/>
        <v>0</v>
      </c>
      <c r="HHB102" s="22">
        <f t="shared" si="834"/>
        <v>0</v>
      </c>
      <c r="HHC102" s="22">
        <f t="shared" si="834"/>
        <v>0</v>
      </c>
      <c r="HHD102" s="22">
        <f t="shared" si="834"/>
        <v>0</v>
      </c>
      <c r="HHE102" s="22">
        <f t="shared" si="835"/>
        <v>0</v>
      </c>
      <c r="HHF102" s="22">
        <f t="shared" si="835"/>
        <v>0</v>
      </c>
      <c r="HHG102" s="22">
        <f t="shared" si="835"/>
        <v>0</v>
      </c>
      <c r="HHH102" s="22">
        <f t="shared" si="835"/>
        <v>0</v>
      </c>
      <c r="HHI102" s="22">
        <f t="shared" si="835"/>
        <v>0</v>
      </c>
      <c r="HHJ102" s="22">
        <f t="shared" si="835"/>
        <v>0</v>
      </c>
      <c r="HHK102" s="22">
        <f t="shared" si="835"/>
        <v>0</v>
      </c>
      <c r="HHL102" s="22">
        <f t="shared" si="835"/>
        <v>0</v>
      </c>
      <c r="HHM102" s="22">
        <f t="shared" si="835"/>
        <v>0</v>
      </c>
      <c r="HHN102" s="22">
        <f t="shared" si="835"/>
        <v>0</v>
      </c>
      <c r="HHO102" s="22">
        <f t="shared" si="836"/>
        <v>0</v>
      </c>
      <c r="HHP102" s="22">
        <f t="shared" si="836"/>
        <v>0</v>
      </c>
      <c r="HHQ102" s="22">
        <f t="shared" si="836"/>
        <v>0</v>
      </c>
      <c r="HHR102" s="22">
        <f t="shared" si="836"/>
        <v>0</v>
      </c>
      <c r="HHS102" s="22">
        <f t="shared" si="836"/>
        <v>0</v>
      </c>
      <c r="HHT102" s="22">
        <f t="shared" si="836"/>
        <v>0</v>
      </c>
      <c r="HHU102" s="22">
        <f t="shared" si="836"/>
        <v>0</v>
      </c>
      <c r="HHV102" s="22">
        <f t="shared" si="836"/>
        <v>0</v>
      </c>
      <c r="HHW102" s="22">
        <f t="shared" si="836"/>
        <v>0</v>
      </c>
      <c r="HHX102" s="22">
        <f t="shared" si="836"/>
        <v>0</v>
      </c>
      <c r="HHY102" s="22">
        <f t="shared" si="837"/>
        <v>0</v>
      </c>
      <c r="HHZ102" s="22">
        <f t="shared" si="837"/>
        <v>0</v>
      </c>
      <c r="HIA102" s="22">
        <f t="shared" si="837"/>
        <v>0</v>
      </c>
      <c r="HIB102" s="22">
        <f t="shared" si="837"/>
        <v>0</v>
      </c>
      <c r="HIC102" s="22">
        <f t="shared" si="837"/>
        <v>0</v>
      </c>
      <c r="HID102" s="22">
        <f t="shared" si="837"/>
        <v>0</v>
      </c>
      <c r="HIE102" s="22">
        <f t="shared" si="837"/>
        <v>0</v>
      </c>
      <c r="HIF102" s="22">
        <f t="shared" si="837"/>
        <v>0</v>
      </c>
      <c r="HIG102" s="22">
        <f t="shared" si="837"/>
        <v>0</v>
      </c>
      <c r="HIH102" s="22">
        <f t="shared" si="837"/>
        <v>0</v>
      </c>
      <c r="HII102" s="22">
        <f t="shared" si="838"/>
        <v>0</v>
      </c>
      <c r="HIJ102" s="22">
        <f t="shared" si="838"/>
        <v>0</v>
      </c>
      <c r="HIK102" s="22">
        <f t="shared" si="838"/>
        <v>0</v>
      </c>
      <c r="HIL102" s="22">
        <f t="shared" si="838"/>
        <v>0</v>
      </c>
      <c r="HIM102" s="22">
        <f t="shared" si="838"/>
        <v>0</v>
      </c>
      <c r="HIN102" s="22">
        <f t="shared" si="838"/>
        <v>0</v>
      </c>
      <c r="HIO102" s="22">
        <f t="shared" si="838"/>
        <v>0</v>
      </c>
      <c r="HIP102" s="22">
        <f t="shared" si="838"/>
        <v>0</v>
      </c>
      <c r="HIQ102" s="22">
        <f t="shared" si="838"/>
        <v>0</v>
      </c>
      <c r="HIR102" s="22">
        <f t="shared" si="838"/>
        <v>0</v>
      </c>
      <c r="HIS102" s="22">
        <f t="shared" si="839"/>
        <v>0</v>
      </c>
      <c r="HIT102" s="22">
        <f t="shared" si="839"/>
        <v>0</v>
      </c>
      <c r="HIU102" s="22">
        <f t="shared" si="839"/>
        <v>0</v>
      </c>
      <c r="HIV102" s="22">
        <f t="shared" si="839"/>
        <v>0</v>
      </c>
      <c r="HIW102" s="22">
        <f t="shared" si="839"/>
        <v>0</v>
      </c>
      <c r="HIX102" s="22">
        <f t="shared" si="839"/>
        <v>0</v>
      </c>
      <c r="HIY102" s="22">
        <f t="shared" si="839"/>
        <v>0</v>
      </c>
      <c r="HIZ102" s="22">
        <f t="shared" si="839"/>
        <v>0</v>
      </c>
      <c r="HJA102" s="22">
        <f t="shared" si="839"/>
        <v>0</v>
      </c>
      <c r="HJB102" s="22">
        <f t="shared" si="839"/>
        <v>0</v>
      </c>
      <c r="HJC102" s="22">
        <f t="shared" si="840"/>
        <v>0</v>
      </c>
      <c r="HJD102" s="22">
        <f t="shared" si="840"/>
        <v>0</v>
      </c>
      <c r="HJE102" s="22">
        <f t="shared" si="840"/>
        <v>0</v>
      </c>
      <c r="HJF102" s="22">
        <f t="shared" si="840"/>
        <v>0</v>
      </c>
      <c r="HJG102" s="22">
        <f t="shared" si="840"/>
        <v>0</v>
      </c>
      <c r="HJH102" s="22">
        <f t="shared" si="840"/>
        <v>0</v>
      </c>
      <c r="HJI102" s="22">
        <f t="shared" si="840"/>
        <v>0</v>
      </c>
      <c r="HJJ102" s="22">
        <f t="shared" si="840"/>
        <v>0</v>
      </c>
      <c r="HJK102" s="22">
        <f t="shared" si="840"/>
        <v>0</v>
      </c>
      <c r="HJL102" s="22">
        <f t="shared" si="840"/>
        <v>0</v>
      </c>
      <c r="HJM102" s="22">
        <f t="shared" si="841"/>
        <v>0</v>
      </c>
      <c r="HJN102" s="22">
        <f t="shared" si="841"/>
        <v>0</v>
      </c>
      <c r="HJO102" s="22">
        <f t="shared" si="841"/>
        <v>0</v>
      </c>
      <c r="HJP102" s="22">
        <f t="shared" si="841"/>
        <v>0</v>
      </c>
      <c r="HJQ102" s="22">
        <f t="shared" si="841"/>
        <v>0</v>
      </c>
      <c r="HJR102" s="22">
        <f t="shared" si="841"/>
        <v>0</v>
      </c>
      <c r="HJS102" s="22">
        <f t="shared" si="841"/>
        <v>0</v>
      </c>
      <c r="HJT102" s="22">
        <f t="shared" si="841"/>
        <v>0</v>
      </c>
      <c r="HJU102" s="22">
        <f t="shared" si="841"/>
        <v>0</v>
      </c>
      <c r="HJV102" s="22">
        <f t="shared" si="841"/>
        <v>0</v>
      </c>
      <c r="HJW102" s="22">
        <f t="shared" si="842"/>
        <v>0</v>
      </c>
      <c r="HJX102" s="22">
        <f t="shared" si="842"/>
        <v>0</v>
      </c>
      <c r="HJY102" s="22">
        <f t="shared" si="842"/>
        <v>0</v>
      </c>
      <c r="HJZ102" s="22">
        <f t="shared" si="842"/>
        <v>0</v>
      </c>
      <c r="HKA102" s="22">
        <f t="shared" si="842"/>
        <v>0</v>
      </c>
      <c r="HKB102" s="22">
        <f t="shared" si="842"/>
        <v>0</v>
      </c>
      <c r="HKC102" s="22">
        <f t="shared" si="842"/>
        <v>0</v>
      </c>
      <c r="HKD102" s="22">
        <f t="shared" si="842"/>
        <v>0</v>
      </c>
      <c r="HKE102" s="22">
        <f t="shared" si="842"/>
        <v>0</v>
      </c>
      <c r="HKF102" s="22">
        <f t="shared" si="842"/>
        <v>0</v>
      </c>
      <c r="HKG102" s="22">
        <f t="shared" si="843"/>
        <v>0</v>
      </c>
      <c r="HKH102" s="22">
        <f t="shared" si="843"/>
        <v>0</v>
      </c>
      <c r="HKI102" s="22">
        <f t="shared" si="843"/>
        <v>0</v>
      </c>
      <c r="HKJ102" s="22">
        <f t="shared" si="843"/>
        <v>0</v>
      </c>
      <c r="HKK102" s="22">
        <f t="shared" si="843"/>
        <v>0</v>
      </c>
      <c r="HKL102" s="22">
        <f t="shared" si="843"/>
        <v>0</v>
      </c>
      <c r="HKM102" s="22">
        <f t="shared" si="843"/>
        <v>0</v>
      </c>
      <c r="HKN102" s="22">
        <f t="shared" si="843"/>
        <v>0</v>
      </c>
      <c r="HKO102" s="22">
        <f t="shared" si="843"/>
        <v>0</v>
      </c>
      <c r="HKP102" s="22">
        <f t="shared" si="843"/>
        <v>0</v>
      </c>
      <c r="HKQ102" s="22">
        <f t="shared" si="844"/>
        <v>0</v>
      </c>
      <c r="HKR102" s="22">
        <f t="shared" si="844"/>
        <v>0</v>
      </c>
      <c r="HKS102" s="22">
        <f t="shared" si="844"/>
        <v>0</v>
      </c>
      <c r="HKT102" s="22">
        <f t="shared" si="844"/>
        <v>0</v>
      </c>
      <c r="HKU102" s="22">
        <f t="shared" si="844"/>
        <v>0</v>
      </c>
      <c r="HKV102" s="22">
        <f t="shared" si="844"/>
        <v>0</v>
      </c>
      <c r="HKW102" s="22">
        <f t="shared" si="844"/>
        <v>0</v>
      </c>
      <c r="HKX102" s="22">
        <f t="shared" si="844"/>
        <v>0</v>
      </c>
      <c r="HKY102" s="22">
        <f t="shared" si="844"/>
        <v>0</v>
      </c>
      <c r="HKZ102" s="22">
        <f t="shared" si="844"/>
        <v>0</v>
      </c>
      <c r="HLA102" s="22">
        <f t="shared" si="845"/>
        <v>0</v>
      </c>
      <c r="HLB102" s="22">
        <f t="shared" si="845"/>
        <v>0</v>
      </c>
      <c r="HLC102" s="22">
        <f t="shared" si="845"/>
        <v>0</v>
      </c>
      <c r="HLD102" s="22">
        <f t="shared" si="845"/>
        <v>0</v>
      </c>
      <c r="HLE102" s="22">
        <f t="shared" si="845"/>
        <v>0</v>
      </c>
      <c r="HLF102" s="22">
        <f t="shared" si="845"/>
        <v>0</v>
      </c>
      <c r="HLG102" s="22">
        <f t="shared" si="845"/>
        <v>0</v>
      </c>
      <c r="HLH102" s="22">
        <f t="shared" si="845"/>
        <v>0</v>
      </c>
      <c r="HLI102" s="22">
        <f t="shared" si="845"/>
        <v>0</v>
      </c>
      <c r="HLJ102" s="22">
        <f t="shared" si="845"/>
        <v>0</v>
      </c>
      <c r="HLK102" s="22">
        <f t="shared" si="846"/>
        <v>0</v>
      </c>
      <c r="HLL102" s="22">
        <f t="shared" si="846"/>
        <v>0</v>
      </c>
      <c r="HLM102" s="22">
        <f t="shared" si="846"/>
        <v>0</v>
      </c>
      <c r="HLN102" s="22">
        <f t="shared" si="846"/>
        <v>0</v>
      </c>
      <c r="HLO102" s="22">
        <f t="shared" si="846"/>
        <v>0</v>
      </c>
      <c r="HLP102" s="22">
        <f t="shared" si="846"/>
        <v>0</v>
      </c>
      <c r="HLQ102" s="22">
        <f t="shared" si="846"/>
        <v>0</v>
      </c>
      <c r="HLR102" s="22">
        <f t="shared" si="846"/>
        <v>0</v>
      </c>
      <c r="HLS102" s="22">
        <f t="shared" si="846"/>
        <v>0</v>
      </c>
      <c r="HLT102" s="22">
        <f t="shared" si="846"/>
        <v>0</v>
      </c>
      <c r="HLU102" s="22">
        <f t="shared" si="847"/>
        <v>0</v>
      </c>
      <c r="HLV102" s="22">
        <f t="shared" si="847"/>
        <v>0</v>
      </c>
      <c r="HLW102" s="22">
        <f t="shared" si="847"/>
        <v>0</v>
      </c>
      <c r="HLX102" s="22">
        <f t="shared" si="847"/>
        <v>0</v>
      </c>
      <c r="HLY102" s="22">
        <f t="shared" si="847"/>
        <v>0</v>
      </c>
      <c r="HLZ102" s="22">
        <f t="shared" si="847"/>
        <v>0</v>
      </c>
      <c r="HMA102" s="22">
        <f t="shared" si="847"/>
        <v>0</v>
      </c>
      <c r="HMB102" s="22">
        <f t="shared" si="847"/>
        <v>0</v>
      </c>
      <c r="HMC102" s="22">
        <f t="shared" si="847"/>
        <v>0</v>
      </c>
      <c r="HMD102" s="22">
        <f t="shared" si="847"/>
        <v>0</v>
      </c>
      <c r="HME102" s="22">
        <f t="shared" si="848"/>
        <v>0</v>
      </c>
      <c r="HMF102" s="22">
        <f t="shared" si="848"/>
        <v>0</v>
      </c>
      <c r="HMG102" s="22">
        <f t="shared" si="848"/>
        <v>0</v>
      </c>
      <c r="HMH102" s="22">
        <f t="shared" si="848"/>
        <v>0</v>
      </c>
      <c r="HMI102" s="22">
        <f t="shared" si="848"/>
        <v>0</v>
      </c>
      <c r="HMJ102" s="22">
        <f t="shared" si="848"/>
        <v>0</v>
      </c>
      <c r="HMK102" s="22">
        <f t="shared" si="848"/>
        <v>0</v>
      </c>
      <c r="HML102" s="22">
        <f t="shared" si="848"/>
        <v>0</v>
      </c>
      <c r="HMM102" s="22">
        <f t="shared" si="848"/>
        <v>0</v>
      </c>
      <c r="HMN102" s="22">
        <f t="shared" si="848"/>
        <v>0</v>
      </c>
      <c r="HMO102" s="22">
        <f t="shared" si="849"/>
        <v>0</v>
      </c>
      <c r="HMP102" s="22">
        <f t="shared" si="849"/>
        <v>0</v>
      </c>
      <c r="HMQ102" s="22">
        <f t="shared" si="849"/>
        <v>0</v>
      </c>
      <c r="HMR102" s="22">
        <f t="shared" si="849"/>
        <v>0</v>
      </c>
      <c r="HMS102" s="22">
        <f t="shared" si="849"/>
        <v>0</v>
      </c>
      <c r="HMT102" s="22">
        <f t="shared" si="849"/>
        <v>0</v>
      </c>
      <c r="HMU102" s="22">
        <f t="shared" si="849"/>
        <v>0</v>
      </c>
      <c r="HMV102" s="22">
        <f t="shared" si="849"/>
        <v>0</v>
      </c>
      <c r="HMW102" s="22">
        <f t="shared" si="849"/>
        <v>0</v>
      </c>
      <c r="HMX102" s="22">
        <f t="shared" si="849"/>
        <v>0</v>
      </c>
      <c r="HMY102" s="22">
        <f t="shared" si="850"/>
        <v>0</v>
      </c>
      <c r="HMZ102" s="22">
        <f t="shared" si="850"/>
        <v>0</v>
      </c>
      <c r="HNA102" s="22">
        <f t="shared" si="850"/>
        <v>0</v>
      </c>
      <c r="HNB102" s="22">
        <f t="shared" si="850"/>
        <v>0</v>
      </c>
      <c r="HNC102" s="22">
        <f t="shared" si="850"/>
        <v>0</v>
      </c>
      <c r="HND102" s="22">
        <f t="shared" si="850"/>
        <v>0</v>
      </c>
      <c r="HNE102" s="22">
        <f t="shared" si="850"/>
        <v>0</v>
      </c>
      <c r="HNF102" s="22">
        <f t="shared" si="850"/>
        <v>0</v>
      </c>
      <c r="HNG102" s="22">
        <f t="shared" si="850"/>
        <v>0</v>
      </c>
      <c r="HNH102" s="22">
        <f t="shared" si="850"/>
        <v>0</v>
      </c>
      <c r="HNI102" s="22">
        <f t="shared" si="851"/>
        <v>0</v>
      </c>
      <c r="HNJ102" s="22">
        <f t="shared" si="851"/>
        <v>0</v>
      </c>
      <c r="HNK102" s="22">
        <f t="shared" si="851"/>
        <v>0</v>
      </c>
      <c r="HNL102" s="22">
        <f t="shared" si="851"/>
        <v>0</v>
      </c>
      <c r="HNM102" s="22">
        <f t="shared" si="851"/>
        <v>0</v>
      </c>
      <c r="HNN102" s="22">
        <f t="shared" si="851"/>
        <v>0</v>
      </c>
      <c r="HNO102" s="22">
        <f t="shared" si="851"/>
        <v>0</v>
      </c>
      <c r="HNP102" s="22">
        <f t="shared" si="851"/>
        <v>0</v>
      </c>
      <c r="HNQ102" s="22">
        <f t="shared" si="851"/>
        <v>0</v>
      </c>
      <c r="HNR102" s="22">
        <f t="shared" si="851"/>
        <v>0</v>
      </c>
      <c r="HNS102" s="22">
        <f t="shared" si="852"/>
        <v>0</v>
      </c>
      <c r="HNT102" s="22">
        <f t="shared" si="852"/>
        <v>0</v>
      </c>
      <c r="HNU102" s="22">
        <f t="shared" si="852"/>
        <v>0</v>
      </c>
      <c r="HNV102" s="22">
        <f t="shared" si="852"/>
        <v>0</v>
      </c>
      <c r="HNW102" s="22">
        <f t="shared" si="852"/>
        <v>0</v>
      </c>
      <c r="HNX102" s="22">
        <f t="shared" si="852"/>
        <v>0</v>
      </c>
      <c r="HNY102" s="22">
        <f t="shared" si="852"/>
        <v>0</v>
      </c>
      <c r="HNZ102" s="22">
        <f t="shared" si="852"/>
        <v>0</v>
      </c>
      <c r="HOA102" s="22">
        <f t="shared" si="852"/>
        <v>0</v>
      </c>
      <c r="HOB102" s="22">
        <f t="shared" si="852"/>
        <v>0</v>
      </c>
      <c r="HOC102" s="22">
        <f t="shared" si="853"/>
        <v>0</v>
      </c>
      <c r="HOD102" s="22">
        <f t="shared" si="853"/>
        <v>0</v>
      </c>
      <c r="HOE102" s="22">
        <f t="shared" si="853"/>
        <v>0</v>
      </c>
      <c r="HOF102" s="22">
        <f t="shared" si="853"/>
        <v>0</v>
      </c>
      <c r="HOG102" s="22">
        <f t="shared" si="853"/>
        <v>0</v>
      </c>
      <c r="HOH102" s="22">
        <f t="shared" si="853"/>
        <v>0</v>
      </c>
      <c r="HOI102" s="22">
        <f t="shared" si="853"/>
        <v>0</v>
      </c>
      <c r="HOJ102" s="22">
        <f t="shared" si="853"/>
        <v>0</v>
      </c>
      <c r="HOK102" s="22">
        <f t="shared" si="853"/>
        <v>0</v>
      </c>
      <c r="HOL102" s="22">
        <f t="shared" si="853"/>
        <v>0</v>
      </c>
      <c r="HOM102" s="22">
        <f t="shared" si="854"/>
        <v>0</v>
      </c>
      <c r="HON102" s="22">
        <f t="shared" si="854"/>
        <v>0</v>
      </c>
      <c r="HOO102" s="22">
        <f t="shared" si="854"/>
        <v>0</v>
      </c>
      <c r="HOP102" s="22">
        <f t="shared" si="854"/>
        <v>0</v>
      </c>
      <c r="HOQ102" s="22">
        <f t="shared" si="854"/>
        <v>0</v>
      </c>
      <c r="HOR102" s="22">
        <f t="shared" si="854"/>
        <v>0</v>
      </c>
      <c r="HOS102" s="22">
        <f t="shared" si="854"/>
        <v>0</v>
      </c>
      <c r="HOT102" s="22">
        <f t="shared" si="854"/>
        <v>0</v>
      </c>
      <c r="HOU102" s="22">
        <f t="shared" si="854"/>
        <v>0</v>
      </c>
      <c r="HOV102" s="22">
        <f t="shared" si="854"/>
        <v>0</v>
      </c>
      <c r="HOW102" s="22">
        <f t="shared" si="855"/>
        <v>0</v>
      </c>
      <c r="HOX102" s="22">
        <f t="shared" si="855"/>
        <v>0</v>
      </c>
      <c r="HOY102" s="22">
        <f t="shared" si="855"/>
        <v>0</v>
      </c>
      <c r="HOZ102" s="22">
        <f t="shared" si="855"/>
        <v>0</v>
      </c>
      <c r="HPA102" s="22">
        <f t="shared" si="855"/>
        <v>0</v>
      </c>
      <c r="HPB102" s="22">
        <f t="shared" si="855"/>
        <v>0</v>
      </c>
      <c r="HPC102" s="22">
        <f t="shared" si="855"/>
        <v>0</v>
      </c>
      <c r="HPD102" s="22">
        <f t="shared" si="855"/>
        <v>0</v>
      </c>
      <c r="HPE102" s="22">
        <f t="shared" si="855"/>
        <v>0</v>
      </c>
      <c r="HPF102" s="22">
        <f t="shared" si="855"/>
        <v>0</v>
      </c>
      <c r="HPG102" s="22">
        <f t="shared" si="856"/>
        <v>0</v>
      </c>
      <c r="HPH102" s="22">
        <f t="shared" si="856"/>
        <v>0</v>
      </c>
      <c r="HPI102" s="22">
        <f t="shared" si="856"/>
        <v>0</v>
      </c>
      <c r="HPJ102" s="22">
        <f t="shared" si="856"/>
        <v>0</v>
      </c>
      <c r="HPK102" s="22">
        <f t="shared" si="856"/>
        <v>0</v>
      </c>
      <c r="HPL102" s="22">
        <f t="shared" si="856"/>
        <v>0</v>
      </c>
      <c r="HPM102" s="22">
        <f t="shared" si="856"/>
        <v>0</v>
      </c>
      <c r="HPN102" s="22">
        <f t="shared" si="856"/>
        <v>0</v>
      </c>
      <c r="HPO102" s="22">
        <f t="shared" si="856"/>
        <v>0</v>
      </c>
      <c r="HPP102" s="22">
        <f t="shared" si="856"/>
        <v>0</v>
      </c>
      <c r="HPQ102" s="22">
        <f t="shared" si="857"/>
        <v>0</v>
      </c>
      <c r="HPR102" s="22">
        <f t="shared" si="857"/>
        <v>0</v>
      </c>
      <c r="HPS102" s="22">
        <f t="shared" si="857"/>
        <v>0</v>
      </c>
      <c r="HPT102" s="22">
        <f t="shared" si="857"/>
        <v>0</v>
      </c>
      <c r="HPU102" s="22">
        <f t="shared" si="857"/>
        <v>0</v>
      </c>
      <c r="HPV102" s="22">
        <f t="shared" si="857"/>
        <v>0</v>
      </c>
      <c r="HPW102" s="22">
        <f t="shared" si="857"/>
        <v>0</v>
      </c>
      <c r="HPX102" s="22">
        <f t="shared" si="857"/>
        <v>0</v>
      </c>
      <c r="HPY102" s="22">
        <f t="shared" si="857"/>
        <v>0</v>
      </c>
      <c r="HPZ102" s="22">
        <f t="shared" si="857"/>
        <v>0</v>
      </c>
      <c r="HQA102" s="22">
        <f t="shared" si="858"/>
        <v>0</v>
      </c>
      <c r="HQB102" s="22">
        <f t="shared" si="858"/>
        <v>0</v>
      </c>
      <c r="HQC102" s="22">
        <f t="shared" si="858"/>
        <v>0</v>
      </c>
      <c r="HQD102" s="22">
        <f t="shared" si="858"/>
        <v>0</v>
      </c>
      <c r="HQE102" s="22">
        <f t="shared" si="858"/>
        <v>0</v>
      </c>
      <c r="HQF102" s="22">
        <f t="shared" si="858"/>
        <v>0</v>
      </c>
      <c r="HQG102" s="22">
        <f t="shared" si="858"/>
        <v>0</v>
      </c>
      <c r="HQH102" s="22">
        <f t="shared" si="858"/>
        <v>0</v>
      </c>
      <c r="HQI102" s="22">
        <f t="shared" si="858"/>
        <v>0</v>
      </c>
      <c r="HQJ102" s="22">
        <f t="shared" si="858"/>
        <v>0</v>
      </c>
      <c r="HQK102" s="22">
        <f t="shared" si="859"/>
        <v>0</v>
      </c>
      <c r="HQL102" s="22">
        <f t="shared" si="859"/>
        <v>0</v>
      </c>
      <c r="HQM102" s="22">
        <f t="shared" si="859"/>
        <v>0</v>
      </c>
      <c r="HQN102" s="22">
        <f t="shared" si="859"/>
        <v>0</v>
      </c>
      <c r="HQO102" s="22">
        <f t="shared" si="859"/>
        <v>0</v>
      </c>
      <c r="HQP102" s="22">
        <f t="shared" si="859"/>
        <v>0</v>
      </c>
      <c r="HQQ102" s="22">
        <f t="shared" si="859"/>
        <v>0</v>
      </c>
      <c r="HQR102" s="22">
        <f t="shared" si="859"/>
        <v>0</v>
      </c>
      <c r="HQS102" s="22">
        <f t="shared" si="859"/>
        <v>0</v>
      </c>
      <c r="HQT102" s="22">
        <f t="shared" si="859"/>
        <v>0</v>
      </c>
      <c r="HQU102" s="22">
        <f t="shared" si="860"/>
        <v>0</v>
      </c>
      <c r="HQV102" s="22">
        <f t="shared" si="860"/>
        <v>0</v>
      </c>
      <c r="HQW102" s="22">
        <f t="shared" si="860"/>
        <v>0</v>
      </c>
      <c r="HQX102" s="22">
        <f t="shared" si="860"/>
        <v>0</v>
      </c>
      <c r="HQY102" s="22">
        <f t="shared" si="860"/>
        <v>0</v>
      </c>
      <c r="HQZ102" s="22">
        <f t="shared" si="860"/>
        <v>0</v>
      </c>
      <c r="HRA102" s="22">
        <f t="shared" si="860"/>
        <v>0</v>
      </c>
      <c r="HRB102" s="22">
        <f t="shared" si="860"/>
        <v>0</v>
      </c>
      <c r="HRC102" s="22">
        <f t="shared" si="860"/>
        <v>0</v>
      </c>
      <c r="HRD102" s="22">
        <f t="shared" si="860"/>
        <v>0</v>
      </c>
      <c r="HRE102" s="22">
        <f t="shared" si="861"/>
        <v>0</v>
      </c>
      <c r="HRF102" s="22">
        <f t="shared" si="861"/>
        <v>0</v>
      </c>
      <c r="HRG102" s="22">
        <f t="shared" si="861"/>
        <v>0</v>
      </c>
      <c r="HRH102" s="22">
        <f t="shared" si="861"/>
        <v>0</v>
      </c>
      <c r="HRI102" s="22">
        <f t="shared" si="861"/>
        <v>0</v>
      </c>
      <c r="HRJ102" s="22">
        <f t="shared" si="861"/>
        <v>0</v>
      </c>
      <c r="HRK102" s="22">
        <f t="shared" si="861"/>
        <v>0</v>
      </c>
      <c r="HRL102" s="22">
        <f t="shared" si="861"/>
        <v>0</v>
      </c>
      <c r="HRM102" s="22">
        <f t="shared" si="861"/>
        <v>0</v>
      </c>
      <c r="HRN102" s="22">
        <f t="shared" si="861"/>
        <v>0</v>
      </c>
      <c r="HRO102" s="22">
        <f t="shared" si="862"/>
        <v>0</v>
      </c>
      <c r="HRP102" s="22">
        <f t="shared" si="862"/>
        <v>0</v>
      </c>
      <c r="HRQ102" s="22">
        <f t="shared" si="862"/>
        <v>0</v>
      </c>
      <c r="HRR102" s="22">
        <f t="shared" si="862"/>
        <v>0</v>
      </c>
      <c r="HRS102" s="22">
        <f t="shared" si="862"/>
        <v>0</v>
      </c>
      <c r="HRT102" s="22">
        <f t="shared" si="862"/>
        <v>0</v>
      </c>
      <c r="HRU102" s="22">
        <f t="shared" si="862"/>
        <v>0</v>
      </c>
      <c r="HRV102" s="22">
        <f t="shared" si="862"/>
        <v>0</v>
      </c>
      <c r="HRW102" s="22">
        <f t="shared" si="862"/>
        <v>0</v>
      </c>
      <c r="HRX102" s="22">
        <f t="shared" si="862"/>
        <v>0</v>
      </c>
      <c r="HRY102" s="22">
        <f t="shared" si="863"/>
        <v>0</v>
      </c>
      <c r="HRZ102" s="22">
        <f t="shared" si="863"/>
        <v>0</v>
      </c>
      <c r="HSA102" s="22">
        <f t="shared" si="863"/>
        <v>0</v>
      </c>
      <c r="HSB102" s="22">
        <f t="shared" si="863"/>
        <v>0</v>
      </c>
      <c r="HSC102" s="22">
        <f t="shared" si="863"/>
        <v>0</v>
      </c>
      <c r="HSD102" s="22">
        <f t="shared" si="863"/>
        <v>0</v>
      </c>
      <c r="HSE102" s="22">
        <f t="shared" si="863"/>
        <v>0</v>
      </c>
      <c r="HSF102" s="22">
        <f t="shared" si="863"/>
        <v>0</v>
      </c>
      <c r="HSG102" s="22">
        <f t="shared" si="863"/>
        <v>0</v>
      </c>
      <c r="HSH102" s="22">
        <f t="shared" si="863"/>
        <v>0</v>
      </c>
      <c r="HSI102" s="22">
        <f t="shared" si="864"/>
        <v>0</v>
      </c>
      <c r="HSJ102" s="22">
        <f t="shared" si="864"/>
        <v>0</v>
      </c>
      <c r="HSK102" s="22">
        <f t="shared" si="864"/>
        <v>0</v>
      </c>
      <c r="HSL102" s="22">
        <f t="shared" si="864"/>
        <v>0</v>
      </c>
      <c r="HSM102" s="22">
        <f t="shared" si="864"/>
        <v>0</v>
      </c>
      <c r="HSN102" s="22">
        <f t="shared" si="864"/>
        <v>0</v>
      </c>
      <c r="HSO102" s="22">
        <f t="shared" si="864"/>
        <v>0</v>
      </c>
      <c r="HSP102" s="22">
        <f t="shared" si="864"/>
        <v>0</v>
      </c>
      <c r="HSQ102" s="22">
        <f t="shared" si="864"/>
        <v>0</v>
      </c>
      <c r="HSR102" s="22">
        <f t="shared" si="864"/>
        <v>0</v>
      </c>
      <c r="HSS102" s="22">
        <f t="shared" si="865"/>
        <v>0</v>
      </c>
      <c r="HST102" s="22">
        <f t="shared" si="865"/>
        <v>0</v>
      </c>
      <c r="HSU102" s="22">
        <f t="shared" si="865"/>
        <v>0</v>
      </c>
      <c r="HSV102" s="22">
        <f t="shared" si="865"/>
        <v>0</v>
      </c>
      <c r="HSW102" s="22">
        <f t="shared" si="865"/>
        <v>0</v>
      </c>
      <c r="HSX102" s="22">
        <f t="shared" si="865"/>
        <v>0</v>
      </c>
      <c r="HSY102" s="22">
        <f t="shared" si="865"/>
        <v>0</v>
      </c>
      <c r="HSZ102" s="22">
        <f t="shared" si="865"/>
        <v>0</v>
      </c>
      <c r="HTA102" s="22">
        <f t="shared" si="865"/>
        <v>0</v>
      </c>
      <c r="HTB102" s="22">
        <f t="shared" si="865"/>
        <v>0</v>
      </c>
      <c r="HTC102" s="22">
        <f t="shared" si="866"/>
        <v>0</v>
      </c>
      <c r="HTD102" s="22">
        <f t="shared" si="866"/>
        <v>0</v>
      </c>
      <c r="HTE102" s="22">
        <f t="shared" si="866"/>
        <v>0</v>
      </c>
      <c r="HTF102" s="22">
        <f t="shared" si="866"/>
        <v>0</v>
      </c>
      <c r="HTG102" s="22">
        <f t="shared" si="866"/>
        <v>0</v>
      </c>
      <c r="HTH102" s="22">
        <f t="shared" si="866"/>
        <v>0</v>
      </c>
      <c r="HTI102" s="22">
        <f t="shared" si="866"/>
        <v>0</v>
      </c>
      <c r="HTJ102" s="22">
        <f t="shared" si="866"/>
        <v>0</v>
      </c>
      <c r="HTK102" s="22">
        <f t="shared" si="866"/>
        <v>0</v>
      </c>
      <c r="HTL102" s="22">
        <f t="shared" si="866"/>
        <v>0</v>
      </c>
      <c r="HTM102" s="22">
        <f t="shared" si="867"/>
        <v>0</v>
      </c>
      <c r="HTN102" s="22">
        <f t="shared" si="867"/>
        <v>0</v>
      </c>
      <c r="HTO102" s="22">
        <f t="shared" si="867"/>
        <v>0</v>
      </c>
      <c r="HTP102" s="22">
        <f t="shared" si="867"/>
        <v>0</v>
      </c>
      <c r="HTQ102" s="22">
        <f t="shared" si="867"/>
        <v>0</v>
      </c>
      <c r="HTR102" s="22">
        <f t="shared" si="867"/>
        <v>0</v>
      </c>
      <c r="HTS102" s="22">
        <f t="shared" si="867"/>
        <v>0</v>
      </c>
      <c r="HTT102" s="22">
        <f t="shared" si="867"/>
        <v>0</v>
      </c>
      <c r="HTU102" s="22">
        <f t="shared" si="867"/>
        <v>0</v>
      </c>
      <c r="HTV102" s="22">
        <f t="shared" si="867"/>
        <v>0</v>
      </c>
      <c r="HTW102" s="22">
        <f t="shared" si="868"/>
        <v>0</v>
      </c>
      <c r="HTX102" s="22">
        <f t="shared" si="868"/>
        <v>0</v>
      </c>
      <c r="HTY102" s="22">
        <f t="shared" si="868"/>
        <v>0</v>
      </c>
      <c r="HTZ102" s="22">
        <f t="shared" si="868"/>
        <v>0</v>
      </c>
      <c r="HUA102" s="22">
        <f t="shared" si="868"/>
        <v>0</v>
      </c>
      <c r="HUB102" s="22">
        <f t="shared" si="868"/>
        <v>0</v>
      </c>
      <c r="HUC102" s="22">
        <f t="shared" si="868"/>
        <v>0</v>
      </c>
      <c r="HUD102" s="22">
        <f t="shared" si="868"/>
        <v>0</v>
      </c>
      <c r="HUE102" s="22">
        <f t="shared" si="868"/>
        <v>0</v>
      </c>
      <c r="HUF102" s="22">
        <f t="shared" si="868"/>
        <v>0</v>
      </c>
      <c r="HUG102" s="22">
        <f t="shared" si="869"/>
        <v>0</v>
      </c>
      <c r="HUH102" s="22">
        <f t="shared" si="869"/>
        <v>0</v>
      </c>
      <c r="HUI102" s="22">
        <f t="shared" si="869"/>
        <v>0</v>
      </c>
      <c r="HUJ102" s="22">
        <f t="shared" si="869"/>
        <v>0</v>
      </c>
      <c r="HUK102" s="22">
        <f t="shared" si="869"/>
        <v>0</v>
      </c>
      <c r="HUL102" s="22">
        <f t="shared" si="869"/>
        <v>0</v>
      </c>
      <c r="HUM102" s="22">
        <f t="shared" si="869"/>
        <v>0</v>
      </c>
      <c r="HUN102" s="22">
        <f t="shared" si="869"/>
        <v>0</v>
      </c>
      <c r="HUO102" s="22">
        <f t="shared" si="869"/>
        <v>0</v>
      </c>
      <c r="HUP102" s="22">
        <f t="shared" si="869"/>
        <v>0</v>
      </c>
      <c r="HUQ102" s="22">
        <f t="shared" si="870"/>
        <v>0</v>
      </c>
      <c r="HUR102" s="22">
        <f t="shared" si="870"/>
        <v>0</v>
      </c>
      <c r="HUS102" s="22">
        <f t="shared" si="870"/>
        <v>0</v>
      </c>
      <c r="HUT102" s="22">
        <f t="shared" si="870"/>
        <v>0</v>
      </c>
      <c r="HUU102" s="22">
        <f t="shared" si="870"/>
        <v>0</v>
      </c>
      <c r="HUV102" s="22">
        <f t="shared" si="870"/>
        <v>0</v>
      </c>
      <c r="HUW102" s="22">
        <f t="shared" si="870"/>
        <v>0</v>
      </c>
      <c r="HUX102" s="22">
        <f t="shared" si="870"/>
        <v>0</v>
      </c>
      <c r="HUY102" s="22">
        <f t="shared" si="870"/>
        <v>0</v>
      </c>
      <c r="HUZ102" s="22">
        <f t="shared" si="870"/>
        <v>0</v>
      </c>
      <c r="HVA102" s="22">
        <f t="shared" si="871"/>
        <v>0</v>
      </c>
      <c r="HVB102" s="22">
        <f t="shared" si="871"/>
        <v>0</v>
      </c>
      <c r="HVC102" s="22">
        <f t="shared" si="871"/>
        <v>0</v>
      </c>
      <c r="HVD102" s="22">
        <f t="shared" si="871"/>
        <v>0</v>
      </c>
      <c r="HVE102" s="22">
        <f t="shared" si="871"/>
        <v>0</v>
      </c>
      <c r="HVF102" s="22">
        <f t="shared" si="871"/>
        <v>0</v>
      </c>
      <c r="HVG102" s="22">
        <f t="shared" si="871"/>
        <v>0</v>
      </c>
      <c r="HVH102" s="22">
        <f t="shared" si="871"/>
        <v>0</v>
      </c>
      <c r="HVI102" s="22">
        <f t="shared" si="871"/>
        <v>0</v>
      </c>
      <c r="HVJ102" s="22">
        <f t="shared" si="871"/>
        <v>0</v>
      </c>
      <c r="HVK102" s="22">
        <f t="shared" si="872"/>
        <v>0</v>
      </c>
      <c r="HVL102" s="22">
        <f t="shared" si="872"/>
        <v>0</v>
      </c>
      <c r="HVM102" s="22">
        <f t="shared" si="872"/>
        <v>0</v>
      </c>
      <c r="HVN102" s="22">
        <f t="shared" si="872"/>
        <v>0</v>
      </c>
      <c r="HVO102" s="22">
        <f t="shared" si="872"/>
        <v>0</v>
      </c>
      <c r="HVP102" s="22">
        <f t="shared" si="872"/>
        <v>0</v>
      </c>
      <c r="HVQ102" s="22">
        <f t="shared" si="872"/>
        <v>0</v>
      </c>
      <c r="HVR102" s="22">
        <f t="shared" si="872"/>
        <v>0</v>
      </c>
      <c r="HVS102" s="22">
        <f t="shared" si="872"/>
        <v>0</v>
      </c>
      <c r="HVT102" s="22">
        <f t="shared" si="872"/>
        <v>0</v>
      </c>
      <c r="HVU102" s="22">
        <f t="shared" si="873"/>
        <v>0</v>
      </c>
      <c r="HVV102" s="22">
        <f t="shared" si="873"/>
        <v>0</v>
      </c>
      <c r="HVW102" s="22">
        <f t="shared" si="873"/>
        <v>0</v>
      </c>
      <c r="HVX102" s="22">
        <f t="shared" si="873"/>
        <v>0</v>
      </c>
      <c r="HVY102" s="22">
        <f t="shared" si="873"/>
        <v>0</v>
      </c>
      <c r="HVZ102" s="22">
        <f t="shared" si="873"/>
        <v>0</v>
      </c>
      <c r="HWA102" s="22">
        <f t="shared" si="873"/>
        <v>0</v>
      </c>
      <c r="HWB102" s="22">
        <f t="shared" si="873"/>
        <v>0</v>
      </c>
      <c r="HWC102" s="22">
        <f t="shared" si="873"/>
        <v>0</v>
      </c>
      <c r="HWD102" s="22">
        <f t="shared" si="873"/>
        <v>0</v>
      </c>
      <c r="HWE102" s="22">
        <f t="shared" si="874"/>
        <v>0</v>
      </c>
      <c r="HWF102" s="22">
        <f t="shared" si="874"/>
        <v>0</v>
      </c>
      <c r="HWG102" s="22">
        <f t="shared" si="874"/>
        <v>0</v>
      </c>
      <c r="HWH102" s="22">
        <f t="shared" si="874"/>
        <v>0</v>
      </c>
      <c r="HWI102" s="22">
        <f t="shared" si="874"/>
        <v>0</v>
      </c>
      <c r="HWJ102" s="22">
        <f t="shared" si="874"/>
        <v>0</v>
      </c>
      <c r="HWK102" s="22">
        <f t="shared" si="874"/>
        <v>0</v>
      </c>
      <c r="HWL102" s="22">
        <f t="shared" si="874"/>
        <v>0</v>
      </c>
      <c r="HWM102" s="22">
        <f t="shared" si="874"/>
        <v>0</v>
      </c>
      <c r="HWN102" s="22">
        <f t="shared" si="874"/>
        <v>0</v>
      </c>
      <c r="HWO102" s="22">
        <f t="shared" si="875"/>
        <v>0</v>
      </c>
      <c r="HWP102" s="22">
        <f t="shared" si="875"/>
        <v>0</v>
      </c>
      <c r="HWQ102" s="22">
        <f t="shared" si="875"/>
        <v>0</v>
      </c>
      <c r="HWR102" s="22">
        <f t="shared" si="875"/>
        <v>0</v>
      </c>
      <c r="HWS102" s="22">
        <f t="shared" si="875"/>
        <v>0</v>
      </c>
      <c r="HWT102" s="22">
        <f t="shared" si="875"/>
        <v>0</v>
      </c>
      <c r="HWU102" s="22">
        <f t="shared" si="875"/>
        <v>0</v>
      </c>
      <c r="HWV102" s="22">
        <f t="shared" si="875"/>
        <v>0</v>
      </c>
      <c r="HWW102" s="22">
        <f t="shared" si="875"/>
        <v>0</v>
      </c>
      <c r="HWX102" s="22">
        <f t="shared" si="875"/>
        <v>0</v>
      </c>
      <c r="HWY102" s="22">
        <f t="shared" si="876"/>
        <v>0</v>
      </c>
      <c r="HWZ102" s="22">
        <f t="shared" si="876"/>
        <v>0</v>
      </c>
      <c r="HXA102" s="22">
        <f t="shared" si="876"/>
        <v>0</v>
      </c>
      <c r="HXB102" s="22">
        <f t="shared" si="876"/>
        <v>0</v>
      </c>
      <c r="HXC102" s="22">
        <f t="shared" si="876"/>
        <v>0</v>
      </c>
      <c r="HXD102" s="22">
        <f t="shared" si="876"/>
        <v>0</v>
      </c>
      <c r="HXE102" s="22">
        <f t="shared" si="876"/>
        <v>0</v>
      </c>
      <c r="HXF102" s="22">
        <f t="shared" si="876"/>
        <v>0</v>
      </c>
      <c r="HXG102" s="22">
        <f t="shared" si="876"/>
        <v>0</v>
      </c>
      <c r="HXH102" s="22">
        <f t="shared" si="876"/>
        <v>0</v>
      </c>
      <c r="HXI102" s="22">
        <f t="shared" si="877"/>
        <v>0</v>
      </c>
      <c r="HXJ102" s="22">
        <f t="shared" si="877"/>
        <v>0</v>
      </c>
      <c r="HXK102" s="22">
        <f t="shared" si="877"/>
        <v>0</v>
      </c>
      <c r="HXL102" s="22">
        <f t="shared" si="877"/>
        <v>0</v>
      </c>
      <c r="HXM102" s="22">
        <f t="shared" si="877"/>
        <v>0</v>
      </c>
      <c r="HXN102" s="22">
        <f t="shared" si="877"/>
        <v>0</v>
      </c>
      <c r="HXO102" s="22">
        <f t="shared" si="877"/>
        <v>0</v>
      </c>
      <c r="HXP102" s="22">
        <f t="shared" si="877"/>
        <v>0</v>
      </c>
      <c r="HXQ102" s="22">
        <f t="shared" si="877"/>
        <v>0</v>
      </c>
      <c r="HXR102" s="22">
        <f t="shared" si="877"/>
        <v>0</v>
      </c>
      <c r="HXS102" s="22">
        <f t="shared" si="878"/>
        <v>0</v>
      </c>
      <c r="HXT102" s="22">
        <f t="shared" si="878"/>
        <v>0</v>
      </c>
      <c r="HXU102" s="22">
        <f t="shared" si="878"/>
        <v>0</v>
      </c>
      <c r="HXV102" s="22">
        <f t="shared" si="878"/>
        <v>0</v>
      </c>
      <c r="HXW102" s="22">
        <f t="shared" si="878"/>
        <v>0</v>
      </c>
      <c r="HXX102" s="22">
        <f t="shared" si="878"/>
        <v>0</v>
      </c>
      <c r="HXY102" s="22">
        <f t="shared" si="878"/>
        <v>0</v>
      </c>
      <c r="HXZ102" s="22">
        <f t="shared" si="878"/>
        <v>0</v>
      </c>
      <c r="HYA102" s="22">
        <f t="shared" si="878"/>
        <v>0</v>
      </c>
      <c r="HYB102" s="22">
        <f t="shared" si="878"/>
        <v>0</v>
      </c>
      <c r="HYC102" s="22">
        <f t="shared" si="879"/>
        <v>0</v>
      </c>
      <c r="HYD102" s="22">
        <f t="shared" si="879"/>
        <v>0</v>
      </c>
      <c r="HYE102" s="22">
        <f t="shared" si="879"/>
        <v>0</v>
      </c>
      <c r="HYF102" s="22">
        <f t="shared" si="879"/>
        <v>0</v>
      </c>
      <c r="HYG102" s="22">
        <f t="shared" si="879"/>
        <v>0</v>
      </c>
      <c r="HYH102" s="22">
        <f t="shared" si="879"/>
        <v>0</v>
      </c>
      <c r="HYI102" s="22">
        <f t="shared" si="879"/>
        <v>0</v>
      </c>
      <c r="HYJ102" s="22">
        <f t="shared" si="879"/>
        <v>0</v>
      </c>
      <c r="HYK102" s="22">
        <f t="shared" si="879"/>
        <v>0</v>
      </c>
      <c r="HYL102" s="22">
        <f t="shared" si="879"/>
        <v>0</v>
      </c>
      <c r="HYM102" s="22">
        <f t="shared" si="880"/>
        <v>0</v>
      </c>
      <c r="HYN102" s="22">
        <f t="shared" si="880"/>
        <v>0</v>
      </c>
      <c r="HYO102" s="22">
        <f t="shared" si="880"/>
        <v>0</v>
      </c>
      <c r="HYP102" s="22">
        <f t="shared" si="880"/>
        <v>0</v>
      </c>
      <c r="HYQ102" s="22">
        <f t="shared" si="880"/>
        <v>0</v>
      </c>
      <c r="HYR102" s="22">
        <f t="shared" si="880"/>
        <v>0</v>
      </c>
      <c r="HYS102" s="22">
        <f t="shared" si="880"/>
        <v>0</v>
      </c>
      <c r="HYT102" s="22">
        <f t="shared" si="880"/>
        <v>0</v>
      </c>
      <c r="HYU102" s="22">
        <f t="shared" si="880"/>
        <v>0</v>
      </c>
      <c r="HYV102" s="22">
        <f t="shared" si="880"/>
        <v>0</v>
      </c>
      <c r="HYW102" s="22">
        <f t="shared" si="881"/>
        <v>0</v>
      </c>
      <c r="HYX102" s="22">
        <f t="shared" si="881"/>
        <v>0</v>
      </c>
      <c r="HYY102" s="22">
        <f t="shared" si="881"/>
        <v>0</v>
      </c>
      <c r="HYZ102" s="22">
        <f t="shared" si="881"/>
        <v>0</v>
      </c>
      <c r="HZA102" s="22">
        <f t="shared" si="881"/>
        <v>0</v>
      </c>
      <c r="HZB102" s="22">
        <f t="shared" si="881"/>
        <v>0</v>
      </c>
      <c r="HZC102" s="22">
        <f t="shared" si="881"/>
        <v>0</v>
      </c>
      <c r="HZD102" s="22">
        <f t="shared" si="881"/>
        <v>0</v>
      </c>
      <c r="HZE102" s="22">
        <f t="shared" si="881"/>
        <v>0</v>
      </c>
      <c r="HZF102" s="22">
        <f t="shared" si="881"/>
        <v>0</v>
      </c>
      <c r="HZG102" s="22">
        <f t="shared" si="882"/>
        <v>0</v>
      </c>
      <c r="HZH102" s="22">
        <f t="shared" si="882"/>
        <v>0</v>
      </c>
      <c r="HZI102" s="22">
        <f t="shared" si="882"/>
        <v>0</v>
      </c>
      <c r="HZJ102" s="22">
        <f t="shared" si="882"/>
        <v>0</v>
      </c>
      <c r="HZK102" s="22">
        <f t="shared" si="882"/>
        <v>0</v>
      </c>
      <c r="HZL102" s="22">
        <f t="shared" si="882"/>
        <v>0</v>
      </c>
      <c r="HZM102" s="22">
        <f t="shared" si="882"/>
        <v>0</v>
      </c>
      <c r="HZN102" s="22">
        <f t="shared" si="882"/>
        <v>0</v>
      </c>
      <c r="HZO102" s="22">
        <f t="shared" si="882"/>
        <v>0</v>
      </c>
      <c r="HZP102" s="22">
        <f t="shared" si="882"/>
        <v>0</v>
      </c>
      <c r="HZQ102" s="22">
        <f t="shared" si="883"/>
        <v>0</v>
      </c>
      <c r="HZR102" s="22">
        <f t="shared" si="883"/>
        <v>0</v>
      </c>
      <c r="HZS102" s="22">
        <f t="shared" si="883"/>
        <v>0</v>
      </c>
      <c r="HZT102" s="22">
        <f t="shared" si="883"/>
        <v>0</v>
      </c>
      <c r="HZU102" s="22">
        <f t="shared" si="883"/>
        <v>0</v>
      </c>
      <c r="HZV102" s="22">
        <f t="shared" si="883"/>
        <v>0</v>
      </c>
      <c r="HZW102" s="22">
        <f t="shared" si="883"/>
        <v>0</v>
      </c>
      <c r="HZX102" s="22">
        <f t="shared" si="883"/>
        <v>0</v>
      </c>
      <c r="HZY102" s="22">
        <f t="shared" si="883"/>
        <v>0</v>
      </c>
      <c r="HZZ102" s="22">
        <f t="shared" si="883"/>
        <v>0</v>
      </c>
      <c r="IAA102" s="22">
        <f t="shared" si="884"/>
        <v>0</v>
      </c>
      <c r="IAB102" s="22">
        <f t="shared" si="884"/>
        <v>0</v>
      </c>
      <c r="IAC102" s="22">
        <f t="shared" si="884"/>
        <v>0</v>
      </c>
      <c r="IAD102" s="22">
        <f t="shared" si="884"/>
        <v>0</v>
      </c>
      <c r="IAE102" s="22">
        <f t="shared" si="884"/>
        <v>0</v>
      </c>
      <c r="IAF102" s="22">
        <f t="shared" si="884"/>
        <v>0</v>
      </c>
      <c r="IAG102" s="22">
        <f t="shared" si="884"/>
        <v>0</v>
      </c>
      <c r="IAH102" s="22">
        <f t="shared" si="884"/>
        <v>0</v>
      </c>
      <c r="IAI102" s="22">
        <f t="shared" si="884"/>
        <v>0</v>
      </c>
      <c r="IAJ102" s="22">
        <f t="shared" si="884"/>
        <v>0</v>
      </c>
      <c r="IAK102" s="22">
        <f t="shared" si="885"/>
        <v>0</v>
      </c>
      <c r="IAL102" s="22">
        <f t="shared" si="885"/>
        <v>0</v>
      </c>
      <c r="IAM102" s="22">
        <f t="shared" si="885"/>
        <v>0</v>
      </c>
      <c r="IAN102" s="22">
        <f t="shared" si="885"/>
        <v>0</v>
      </c>
      <c r="IAO102" s="22">
        <f t="shared" si="885"/>
        <v>0</v>
      </c>
      <c r="IAP102" s="22">
        <f t="shared" si="885"/>
        <v>0</v>
      </c>
      <c r="IAQ102" s="22">
        <f t="shared" si="885"/>
        <v>0</v>
      </c>
      <c r="IAR102" s="22">
        <f t="shared" si="885"/>
        <v>0</v>
      </c>
      <c r="IAS102" s="22">
        <f t="shared" si="885"/>
        <v>0</v>
      </c>
      <c r="IAT102" s="22">
        <f t="shared" si="885"/>
        <v>0</v>
      </c>
      <c r="IAU102" s="22">
        <f t="shared" si="886"/>
        <v>0</v>
      </c>
      <c r="IAV102" s="22">
        <f t="shared" si="886"/>
        <v>0</v>
      </c>
      <c r="IAW102" s="22">
        <f t="shared" si="886"/>
        <v>0</v>
      </c>
      <c r="IAX102" s="22">
        <f t="shared" si="886"/>
        <v>0</v>
      </c>
      <c r="IAY102" s="22">
        <f t="shared" si="886"/>
        <v>0</v>
      </c>
      <c r="IAZ102" s="22">
        <f t="shared" si="886"/>
        <v>0</v>
      </c>
      <c r="IBA102" s="22">
        <f t="shared" si="886"/>
        <v>0</v>
      </c>
      <c r="IBB102" s="22">
        <f t="shared" si="886"/>
        <v>0</v>
      </c>
      <c r="IBC102" s="22">
        <f t="shared" si="886"/>
        <v>0</v>
      </c>
      <c r="IBD102" s="22">
        <f t="shared" si="886"/>
        <v>0</v>
      </c>
      <c r="IBE102" s="22">
        <f t="shared" si="887"/>
        <v>0</v>
      </c>
      <c r="IBF102" s="22">
        <f t="shared" si="887"/>
        <v>0</v>
      </c>
      <c r="IBG102" s="22">
        <f t="shared" si="887"/>
        <v>0</v>
      </c>
      <c r="IBH102" s="22">
        <f t="shared" si="887"/>
        <v>0</v>
      </c>
      <c r="IBI102" s="22">
        <f t="shared" si="887"/>
        <v>0</v>
      </c>
      <c r="IBJ102" s="22">
        <f t="shared" si="887"/>
        <v>0</v>
      </c>
      <c r="IBK102" s="22">
        <f t="shared" si="887"/>
        <v>0</v>
      </c>
      <c r="IBL102" s="22">
        <f t="shared" si="887"/>
        <v>0</v>
      </c>
      <c r="IBM102" s="22">
        <f t="shared" si="887"/>
        <v>0</v>
      </c>
      <c r="IBN102" s="22">
        <f t="shared" si="887"/>
        <v>0</v>
      </c>
      <c r="IBO102" s="22">
        <f t="shared" si="888"/>
        <v>0</v>
      </c>
      <c r="IBP102" s="22">
        <f t="shared" si="888"/>
        <v>0</v>
      </c>
      <c r="IBQ102" s="22">
        <f t="shared" si="888"/>
        <v>0</v>
      </c>
      <c r="IBR102" s="22">
        <f t="shared" si="888"/>
        <v>0</v>
      </c>
      <c r="IBS102" s="22">
        <f t="shared" si="888"/>
        <v>0</v>
      </c>
      <c r="IBT102" s="22">
        <f t="shared" si="888"/>
        <v>0</v>
      </c>
      <c r="IBU102" s="22">
        <f t="shared" si="888"/>
        <v>0</v>
      </c>
      <c r="IBV102" s="22">
        <f t="shared" si="888"/>
        <v>0</v>
      </c>
      <c r="IBW102" s="22">
        <f t="shared" si="888"/>
        <v>0</v>
      </c>
      <c r="IBX102" s="22">
        <f t="shared" si="888"/>
        <v>0</v>
      </c>
      <c r="IBY102" s="22">
        <f t="shared" si="889"/>
        <v>0</v>
      </c>
      <c r="IBZ102" s="22">
        <f t="shared" si="889"/>
        <v>0</v>
      </c>
      <c r="ICA102" s="22">
        <f t="shared" si="889"/>
        <v>0</v>
      </c>
      <c r="ICB102" s="22">
        <f t="shared" si="889"/>
        <v>0</v>
      </c>
      <c r="ICC102" s="22">
        <f t="shared" si="889"/>
        <v>0</v>
      </c>
      <c r="ICD102" s="22">
        <f t="shared" si="889"/>
        <v>0</v>
      </c>
      <c r="ICE102" s="22">
        <f t="shared" si="889"/>
        <v>0</v>
      </c>
      <c r="ICF102" s="22">
        <f t="shared" si="889"/>
        <v>0</v>
      </c>
      <c r="ICG102" s="22">
        <f t="shared" si="889"/>
        <v>0</v>
      </c>
      <c r="ICH102" s="22">
        <f t="shared" si="889"/>
        <v>0</v>
      </c>
      <c r="ICI102" s="22">
        <f t="shared" si="890"/>
        <v>0</v>
      </c>
      <c r="ICJ102" s="22">
        <f t="shared" si="890"/>
        <v>0</v>
      </c>
      <c r="ICK102" s="22">
        <f t="shared" si="890"/>
        <v>0</v>
      </c>
      <c r="ICL102" s="22">
        <f t="shared" si="890"/>
        <v>0</v>
      </c>
      <c r="ICM102" s="22">
        <f t="shared" si="890"/>
        <v>0</v>
      </c>
      <c r="ICN102" s="22">
        <f t="shared" si="890"/>
        <v>0</v>
      </c>
      <c r="ICO102" s="22">
        <f t="shared" si="890"/>
        <v>0</v>
      </c>
      <c r="ICP102" s="22">
        <f t="shared" si="890"/>
        <v>0</v>
      </c>
      <c r="ICQ102" s="22">
        <f t="shared" si="890"/>
        <v>0</v>
      </c>
      <c r="ICR102" s="22">
        <f t="shared" si="890"/>
        <v>0</v>
      </c>
      <c r="ICS102" s="22">
        <f t="shared" si="891"/>
        <v>0</v>
      </c>
      <c r="ICT102" s="22">
        <f t="shared" si="891"/>
        <v>0</v>
      </c>
      <c r="ICU102" s="22">
        <f t="shared" si="891"/>
        <v>0</v>
      </c>
      <c r="ICV102" s="22">
        <f t="shared" si="891"/>
        <v>0</v>
      </c>
      <c r="ICW102" s="22">
        <f t="shared" si="891"/>
        <v>0</v>
      </c>
      <c r="ICX102" s="22">
        <f t="shared" si="891"/>
        <v>0</v>
      </c>
      <c r="ICY102" s="22">
        <f t="shared" si="891"/>
        <v>0</v>
      </c>
      <c r="ICZ102" s="22">
        <f t="shared" si="891"/>
        <v>0</v>
      </c>
      <c r="IDA102" s="22">
        <f t="shared" si="891"/>
        <v>0</v>
      </c>
      <c r="IDB102" s="22">
        <f t="shared" si="891"/>
        <v>0</v>
      </c>
      <c r="IDC102" s="22">
        <f t="shared" si="892"/>
        <v>0</v>
      </c>
      <c r="IDD102" s="22">
        <f t="shared" si="892"/>
        <v>0</v>
      </c>
      <c r="IDE102" s="22">
        <f t="shared" si="892"/>
        <v>0</v>
      </c>
      <c r="IDF102" s="22">
        <f t="shared" si="892"/>
        <v>0</v>
      </c>
      <c r="IDG102" s="22">
        <f t="shared" si="892"/>
        <v>0</v>
      </c>
      <c r="IDH102" s="22">
        <f t="shared" si="892"/>
        <v>0</v>
      </c>
      <c r="IDI102" s="22">
        <f t="shared" si="892"/>
        <v>0</v>
      </c>
      <c r="IDJ102" s="22">
        <f t="shared" si="892"/>
        <v>0</v>
      </c>
      <c r="IDK102" s="22">
        <f t="shared" si="892"/>
        <v>0</v>
      </c>
      <c r="IDL102" s="22">
        <f t="shared" si="892"/>
        <v>0</v>
      </c>
      <c r="IDM102" s="22">
        <f t="shared" si="893"/>
        <v>0</v>
      </c>
      <c r="IDN102" s="22">
        <f t="shared" si="893"/>
        <v>0</v>
      </c>
      <c r="IDO102" s="22">
        <f t="shared" si="893"/>
        <v>0</v>
      </c>
      <c r="IDP102" s="22">
        <f t="shared" si="893"/>
        <v>0</v>
      </c>
      <c r="IDQ102" s="22">
        <f t="shared" si="893"/>
        <v>0</v>
      </c>
      <c r="IDR102" s="22">
        <f t="shared" si="893"/>
        <v>0</v>
      </c>
      <c r="IDS102" s="22">
        <f t="shared" si="893"/>
        <v>0</v>
      </c>
      <c r="IDT102" s="22">
        <f t="shared" si="893"/>
        <v>0</v>
      </c>
      <c r="IDU102" s="22">
        <f t="shared" si="893"/>
        <v>0</v>
      </c>
      <c r="IDV102" s="22">
        <f t="shared" si="893"/>
        <v>0</v>
      </c>
      <c r="IDW102" s="22">
        <f t="shared" si="894"/>
        <v>0</v>
      </c>
      <c r="IDX102" s="22">
        <f t="shared" si="894"/>
        <v>0</v>
      </c>
      <c r="IDY102" s="22">
        <f t="shared" si="894"/>
        <v>0</v>
      </c>
      <c r="IDZ102" s="22">
        <f t="shared" si="894"/>
        <v>0</v>
      </c>
      <c r="IEA102" s="22">
        <f t="shared" si="894"/>
        <v>0</v>
      </c>
      <c r="IEB102" s="22">
        <f t="shared" si="894"/>
        <v>0</v>
      </c>
      <c r="IEC102" s="22">
        <f t="shared" si="894"/>
        <v>0</v>
      </c>
      <c r="IED102" s="22">
        <f t="shared" si="894"/>
        <v>0</v>
      </c>
      <c r="IEE102" s="22">
        <f t="shared" si="894"/>
        <v>0</v>
      </c>
      <c r="IEF102" s="22">
        <f t="shared" si="894"/>
        <v>0</v>
      </c>
      <c r="IEG102" s="22">
        <f t="shared" si="895"/>
        <v>0</v>
      </c>
      <c r="IEH102" s="22">
        <f t="shared" si="895"/>
        <v>0</v>
      </c>
      <c r="IEI102" s="22">
        <f t="shared" si="895"/>
        <v>0</v>
      </c>
      <c r="IEJ102" s="22">
        <f t="shared" si="895"/>
        <v>0</v>
      </c>
      <c r="IEK102" s="22">
        <f t="shared" si="895"/>
        <v>0</v>
      </c>
      <c r="IEL102" s="22">
        <f t="shared" si="895"/>
        <v>0</v>
      </c>
      <c r="IEM102" s="22">
        <f t="shared" si="895"/>
        <v>0</v>
      </c>
      <c r="IEN102" s="22">
        <f t="shared" si="895"/>
        <v>0</v>
      </c>
      <c r="IEO102" s="22">
        <f t="shared" si="895"/>
        <v>0</v>
      </c>
      <c r="IEP102" s="22">
        <f t="shared" si="895"/>
        <v>0</v>
      </c>
      <c r="IEQ102" s="22">
        <f t="shared" si="896"/>
        <v>0</v>
      </c>
      <c r="IER102" s="22">
        <f t="shared" si="896"/>
        <v>0</v>
      </c>
      <c r="IES102" s="22">
        <f t="shared" si="896"/>
        <v>0</v>
      </c>
      <c r="IET102" s="22">
        <f t="shared" si="896"/>
        <v>0</v>
      </c>
      <c r="IEU102" s="22">
        <f t="shared" si="896"/>
        <v>0</v>
      </c>
      <c r="IEV102" s="22">
        <f t="shared" si="896"/>
        <v>0</v>
      </c>
      <c r="IEW102" s="22">
        <f t="shared" si="896"/>
        <v>0</v>
      </c>
      <c r="IEX102" s="22">
        <f t="shared" si="896"/>
        <v>0</v>
      </c>
      <c r="IEY102" s="22">
        <f t="shared" si="896"/>
        <v>0</v>
      </c>
      <c r="IEZ102" s="22">
        <f t="shared" si="896"/>
        <v>0</v>
      </c>
      <c r="IFA102" s="22">
        <f t="shared" si="897"/>
        <v>0</v>
      </c>
      <c r="IFB102" s="22">
        <f t="shared" si="897"/>
        <v>0</v>
      </c>
      <c r="IFC102" s="22">
        <f t="shared" si="897"/>
        <v>0</v>
      </c>
      <c r="IFD102" s="22">
        <f t="shared" si="897"/>
        <v>0</v>
      </c>
      <c r="IFE102" s="22">
        <f t="shared" si="897"/>
        <v>0</v>
      </c>
      <c r="IFF102" s="22">
        <f t="shared" si="897"/>
        <v>0</v>
      </c>
      <c r="IFG102" s="22">
        <f t="shared" si="897"/>
        <v>0</v>
      </c>
      <c r="IFH102" s="22">
        <f t="shared" si="897"/>
        <v>0</v>
      </c>
      <c r="IFI102" s="22">
        <f t="shared" si="897"/>
        <v>0</v>
      </c>
      <c r="IFJ102" s="22">
        <f t="shared" si="897"/>
        <v>0</v>
      </c>
      <c r="IFK102" s="22">
        <f t="shared" si="898"/>
        <v>0</v>
      </c>
      <c r="IFL102" s="22">
        <f t="shared" si="898"/>
        <v>0</v>
      </c>
      <c r="IFM102" s="22">
        <f t="shared" si="898"/>
        <v>0</v>
      </c>
      <c r="IFN102" s="22">
        <f t="shared" si="898"/>
        <v>0</v>
      </c>
      <c r="IFO102" s="22">
        <f t="shared" si="898"/>
        <v>0</v>
      </c>
      <c r="IFP102" s="22">
        <f t="shared" si="898"/>
        <v>0</v>
      </c>
      <c r="IFQ102" s="22">
        <f t="shared" si="898"/>
        <v>0</v>
      </c>
      <c r="IFR102" s="22">
        <f t="shared" si="898"/>
        <v>0</v>
      </c>
      <c r="IFS102" s="22">
        <f t="shared" si="898"/>
        <v>0</v>
      </c>
      <c r="IFT102" s="22">
        <f t="shared" si="898"/>
        <v>0</v>
      </c>
      <c r="IFU102" s="22">
        <f t="shared" si="899"/>
        <v>0</v>
      </c>
      <c r="IFV102" s="22">
        <f t="shared" si="899"/>
        <v>0</v>
      </c>
      <c r="IFW102" s="22">
        <f t="shared" si="899"/>
        <v>0</v>
      </c>
      <c r="IFX102" s="22">
        <f t="shared" si="899"/>
        <v>0</v>
      </c>
      <c r="IFY102" s="22">
        <f t="shared" si="899"/>
        <v>0</v>
      </c>
      <c r="IFZ102" s="22">
        <f t="shared" si="899"/>
        <v>0</v>
      </c>
      <c r="IGA102" s="22">
        <f t="shared" si="899"/>
        <v>0</v>
      </c>
      <c r="IGB102" s="22">
        <f t="shared" si="899"/>
        <v>0</v>
      </c>
      <c r="IGC102" s="22">
        <f t="shared" si="899"/>
        <v>0</v>
      </c>
      <c r="IGD102" s="22">
        <f t="shared" si="899"/>
        <v>0</v>
      </c>
      <c r="IGE102" s="22">
        <f t="shared" si="900"/>
        <v>0</v>
      </c>
      <c r="IGF102" s="22">
        <f t="shared" si="900"/>
        <v>0</v>
      </c>
      <c r="IGG102" s="22">
        <f t="shared" si="900"/>
        <v>0</v>
      </c>
      <c r="IGH102" s="22">
        <f t="shared" si="900"/>
        <v>0</v>
      </c>
      <c r="IGI102" s="22">
        <f t="shared" si="900"/>
        <v>0</v>
      </c>
      <c r="IGJ102" s="22">
        <f t="shared" si="900"/>
        <v>0</v>
      </c>
      <c r="IGK102" s="22">
        <f t="shared" si="900"/>
        <v>0</v>
      </c>
      <c r="IGL102" s="22">
        <f t="shared" si="900"/>
        <v>0</v>
      </c>
      <c r="IGM102" s="22">
        <f t="shared" si="900"/>
        <v>0</v>
      </c>
      <c r="IGN102" s="22">
        <f t="shared" si="900"/>
        <v>0</v>
      </c>
      <c r="IGO102" s="22">
        <f t="shared" si="901"/>
        <v>0</v>
      </c>
      <c r="IGP102" s="22">
        <f t="shared" si="901"/>
        <v>0</v>
      </c>
      <c r="IGQ102" s="22">
        <f t="shared" si="901"/>
        <v>0</v>
      </c>
      <c r="IGR102" s="22">
        <f t="shared" si="901"/>
        <v>0</v>
      </c>
      <c r="IGS102" s="22">
        <f t="shared" si="901"/>
        <v>0</v>
      </c>
      <c r="IGT102" s="22">
        <f t="shared" si="901"/>
        <v>0</v>
      </c>
      <c r="IGU102" s="22">
        <f t="shared" si="901"/>
        <v>0</v>
      </c>
      <c r="IGV102" s="22">
        <f t="shared" si="901"/>
        <v>0</v>
      </c>
      <c r="IGW102" s="22">
        <f t="shared" si="901"/>
        <v>0</v>
      </c>
      <c r="IGX102" s="22">
        <f t="shared" si="901"/>
        <v>0</v>
      </c>
      <c r="IGY102" s="22">
        <f t="shared" si="902"/>
        <v>0</v>
      </c>
      <c r="IGZ102" s="22">
        <f t="shared" si="902"/>
        <v>0</v>
      </c>
      <c r="IHA102" s="22">
        <f t="shared" si="902"/>
        <v>0</v>
      </c>
      <c r="IHB102" s="22">
        <f t="shared" si="902"/>
        <v>0</v>
      </c>
      <c r="IHC102" s="22">
        <f t="shared" si="902"/>
        <v>0</v>
      </c>
      <c r="IHD102" s="22">
        <f t="shared" si="902"/>
        <v>0</v>
      </c>
      <c r="IHE102" s="22">
        <f t="shared" si="902"/>
        <v>0</v>
      </c>
      <c r="IHF102" s="22">
        <f t="shared" si="902"/>
        <v>0</v>
      </c>
      <c r="IHG102" s="22">
        <f t="shared" si="902"/>
        <v>0</v>
      </c>
      <c r="IHH102" s="22">
        <f t="shared" si="902"/>
        <v>0</v>
      </c>
      <c r="IHI102" s="22">
        <f t="shared" si="903"/>
        <v>0</v>
      </c>
      <c r="IHJ102" s="22">
        <f t="shared" si="903"/>
        <v>0</v>
      </c>
      <c r="IHK102" s="22">
        <f t="shared" si="903"/>
        <v>0</v>
      </c>
      <c r="IHL102" s="22">
        <f t="shared" si="903"/>
        <v>0</v>
      </c>
      <c r="IHM102" s="22">
        <f t="shared" si="903"/>
        <v>0</v>
      </c>
      <c r="IHN102" s="22">
        <f t="shared" si="903"/>
        <v>0</v>
      </c>
      <c r="IHO102" s="22">
        <f t="shared" si="903"/>
        <v>0</v>
      </c>
      <c r="IHP102" s="22">
        <f t="shared" si="903"/>
        <v>0</v>
      </c>
      <c r="IHQ102" s="22">
        <f t="shared" si="903"/>
        <v>0</v>
      </c>
      <c r="IHR102" s="22">
        <f t="shared" si="903"/>
        <v>0</v>
      </c>
      <c r="IHS102" s="22">
        <f t="shared" si="904"/>
        <v>0</v>
      </c>
      <c r="IHT102" s="22">
        <f t="shared" si="904"/>
        <v>0</v>
      </c>
      <c r="IHU102" s="22">
        <f t="shared" si="904"/>
        <v>0</v>
      </c>
      <c r="IHV102" s="22">
        <f t="shared" si="904"/>
        <v>0</v>
      </c>
      <c r="IHW102" s="22">
        <f t="shared" si="904"/>
        <v>0</v>
      </c>
      <c r="IHX102" s="22">
        <f t="shared" si="904"/>
        <v>0</v>
      </c>
      <c r="IHY102" s="22">
        <f t="shared" si="904"/>
        <v>0</v>
      </c>
      <c r="IHZ102" s="22">
        <f t="shared" si="904"/>
        <v>0</v>
      </c>
      <c r="IIA102" s="22">
        <f t="shared" si="904"/>
        <v>0</v>
      </c>
      <c r="IIB102" s="22">
        <f t="shared" si="904"/>
        <v>0</v>
      </c>
      <c r="IIC102" s="22">
        <f t="shared" si="905"/>
        <v>0</v>
      </c>
      <c r="IID102" s="22">
        <f t="shared" si="905"/>
        <v>0</v>
      </c>
      <c r="IIE102" s="22">
        <f t="shared" si="905"/>
        <v>0</v>
      </c>
      <c r="IIF102" s="22">
        <f t="shared" si="905"/>
        <v>0</v>
      </c>
      <c r="IIG102" s="22">
        <f t="shared" si="905"/>
        <v>0</v>
      </c>
      <c r="IIH102" s="22">
        <f t="shared" si="905"/>
        <v>0</v>
      </c>
      <c r="III102" s="22">
        <f t="shared" si="905"/>
        <v>0</v>
      </c>
      <c r="IIJ102" s="22">
        <f t="shared" si="905"/>
        <v>0</v>
      </c>
      <c r="IIK102" s="22">
        <f t="shared" si="905"/>
        <v>0</v>
      </c>
      <c r="IIL102" s="22">
        <f t="shared" si="905"/>
        <v>0</v>
      </c>
      <c r="IIM102" s="22">
        <f t="shared" si="906"/>
        <v>0</v>
      </c>
      <c r="IIN102" s="22">
        <f t="shared" si="906"/>
        <v>0</v>
      </c>
      <c r="IIO102" s="22">
        <f t="shared" si="906"/>
        <v>0</v>
      </c>
      <c r="IIP102" s="22">
        <f t="shared" si="906"/>
        <v>0</v>
      </c>
      <c r="IIQ102" s="22">
        <f t="shared" si="906"/>
        <v>0</v>
      </c>
      <c r="IIR102" s="22">
        <f t="shared" si="906"/>
        <v>0</v>
      </c>
      <c r="IIS102" s="22">
        <f t="shared" si="906"/>
        <v>0</v>
      </c>
      <c r="IIT102" s="22">
        <f t="shared" si="906"/>
        <v>0</v>
      </c>
      <c r="IIU102" s="22">
        <f t="shared" si="906"/>
        <v>0</v>
      </c>
      <c r="IIV102" s="22">
        <f t="shared" si="906"/>
        <v>0</v>
      </c>
      <c r="IIW102" s="22">
        <f t="shared" si="907"/>
        <v>0</v>
      </c>
      <c r="IIX102" s="22">
        <f t="shared" si="907"/>
        <v>0</v>
      </c>
      <c r="IIY102" s="22">
        <f t="shared" si="907"/>
        <v>0</v>
      </c>
      <c r="IIZ102" s="22">
        <f t="shared" si="907"/>
        <v>0</v>
      </c>
      <c r="IJA102" s="22">
        <f t="shared" si="907"/>
        <v>0</v>
      </c>
      <c r="IJB102" s="22">
        <f t="shared" si="907"/>
        <v>0</v>
      </c>
      <c r="IJC102" s="22">
        <f t="shared" si="907"/>
        <v>0</v>
      </c>
      <c r="IJD102" s="22">
        <f t="shared" si="907"/>
        <v>0</v>
      </c>
      <c r="IJE102" s="22">
        <f t="shared" si="907"/>
        <v>0</v>
      </c>
      <c r="IJF102" s="22">
        <f t="shared" si="907"/>
        <v>0</v>
      </c>
      <c r="IJG102" s="22">
        <f t="shared" si="908"/>
        <v>0</v>
      </c>
      <c r="IJH102" s="22">
        <f t="shared" si="908"/>
        <v>0</v>
      </c>
      <c r="IJI102" s="22">
        <f t="shared" si="908"/>
        <v>0</v>
      </c>
      <c r="IJJ102" s="22">
        <f t="shared" si="908"/>
        <v>0</v>
      </c>
      <c r="IJK102" s="22">
        <f t="shared" si="908"/>
        <v>0</v>
      </c>
      <c r="IJL102" s="22">
        <f t="shared" si="908"/>
        <v>0</v>
      </c>
      <c r="IJM102" s="22">
        <f t="shared" si="908"/>
        <v>0</v>
      </c>
      <c r="IJN102" s="22">
        <f t="shared" si="908"/>
        <v>0</v>
      </c>
      <c r="IJO102" s="22">
        <f t="shared" si="908"/>
        <v>0</v>
      </c>
      <c r="IJP102" s="22">
        <f t="shared" si="908"/>
        <v>0</v>
      </c>
      <c r="IJQ102" s="22">
        <f t="shared" si="909"/>
        <v>0</v>
      </c>
      <c r="IJR102" s="22">
        <f t="shared" si="909"/>
        <v>0</v>
      </c>
      <c r="IJS102" s="22">
        <f t="shared" si="909"/>
        <v>0</v>
      </c>
      <c r="IJT102" s="22">
        <f t="shared" si="909"/>
        <v>0</v>
      </c>
      <c r="IJU102" s="22">
        <f t="shared" si="909"/>
        <v>0</v>
      </c>
      <c r="IJV102" s="22">
        <f t="shared" si="909"/>
        <v>0</v>
      </c>
      <c r="IJW102" s="22">
        <f t="shared" si="909"/>
        <v>0</v>
      </c>
      <c r="IJX102" s="22">
        <f t="shared" si="909"/>
        <v>0</v>
      </c>
      <c r="IJY102" s="22">
        <f t="shared" si="909"/>
        <v>0</v>
      </c>
      <c r="IJZ102" s="22">
        <f t="shared" si="909"/>
        <v>0</v>
      </c>
      <c r="IKA102" s="22">
        <f t="shared" si="910"/>
        <v>0</v>
      </c>
      <c r="IKB102" s="22">
        <f t="shared" si="910"/>
        <v>0</v>
      </c>
      <c r="IKC102" s="22">
        <f t="shared" si="910"/>
        <v>0</v>
      </c>
      <c r="IKD102" s="22">
        <f t="shared" si="910"/>
        <v>0</v>
      </c>
      <c r="IKE102" s="22">
        <f t="shared" si="910"/>
        <v>0</v>
      </c>
      <c r="IKF102" s="22">
        <f t="shared" si="910"/>
        <v>0</v>
      </c>
      <c r="IKG102" s="22">
        <f t="shared" si="910"/>
        <v>0</v>
      </c>
      <c r="IKH102" s="22">
        <f t="shared" si="910"/>
        <v>0</v>
      </c>
      <c r="IKI102" s="22">
        <f t="shared" si="910"/>
        <v>0</v>
      </c>
      <c r="IKJ102" s="22">
        <f t="shared" si="910"/>
        <v>0</v>
      </c>
      <c r="IKK102" s="22">
        <f t="shared" si="911"/>
        <v>0</v>
      </c>
      <c r="IKL102" s="22">
        <f t="shared" si="911"/>
        <v>0</v>
      </c>
      <c r="IKM102" s="22">
        <f t="shared" si="911"/>
        <v>0</v>
      </c>
      <c r="IKN102" s="22">
        <f t="shared" si="911"/>
        <v>0</v>
      </c>
      <c r="IKO102" s="22">
        <f t="shared" si="911"/>
        <v>0</v>
      </c>
      <c r="IKP102" s="22">
        <f t="shared" si="911"/>
        <v>0</v>
      </c>
      <c r="IKQ102" s="22">
        <f t="shared" si="911"/>
        <v>0</v>
      </c>
      <c r="IKR102" s="22">
        <f t="shared" si="911"/>
        <v>0</v>
      </c>
      <c r="IKS102" s="22">
        <f t="shared" si="911"/>
        <v>0</v>
      </c>
      <c r="IKT102" s="22">
        <f t="shared" si="911"/>
        <v>0</v>
      </c>
      <c r="IKU102" s="22">
        <f t="shared" si="912"/>
        <v>0</v>
      </c>
      <c r="IKV102" s="22">
        <f t="shared" si="912"/>
        <v>0</v>
      </c>
      <c r="IKW102" s="22">
        <f t="shared" si="912"/>
        <v>0</v>
      </c>
      <c r="IKX102" s="22">
        <f t="shared" si="912"/>
        <v>0</v>
      </c>
      <c r="IKY102" s="22">
        <f t="shared" si="912"/>
        <v>0</v>
      </c>
      <c r="IKZ102" s="22">
        <f t="shared" si="912"/>
        <v>0</v>
      </c>
      <c r="ILA102" s="22">
        <f t="shared" si="912"/>
        <v>0</v>
      </c>
      <c r="ILB102" s="22">
        <f t="shared" si="912"/>
        <v>0</v>
      </c>
      <c r="ILC102" s="22">
        <f t="shared" si="912"/>
        <v>0</v>
      </c>
      <c r="ILD102" s="22">
        <f t="shared" si="912"/>
        <v>0</v>
      </c>
      <c r="ILE102" s="22">
        <f t="shared" si="913"/>
        <v>0</v>
      </c>
      <c r="ILF102" s="22">
        <f t="shared" si="913"/>
        <v>0</v>
      </c>
      <c r="ILG102" s="22">
        <f t="shared" si="913"/>
        <v>0</v>
      </c>
      <c r="ILH102" s="22">
        <f t="shared" si="913"/>
        <v>0</v>
      </c>
      <c r="ILI102" s="22">
        <f t="shared" si="913"/>
        <v>0</v>
      </c>
      <c r="ILJ102" s="22">
        <f t="shared" si="913"/>
        <v>0</v>
      </c>
      <c r="ILK102" s="22">
        <f t="shared" si="913"/>
        <v>0</v>
      </c>
      <c r="ILL102" s="22">
        <f t="shared" si="913"/>
        <v>0</v>
      </c>
      <c r="ILM102" s="22">
        <f t="shared" si="913"/>
        <v>0</v>
      </c>
      <c r="ILN102" s="22">
        <f t="shared" si="913"/>
        <v>0</v>
      </c>
      <c r="ILO102" s="22">
        <f t="shared" si="914"/>
        <v>0</v>
      </c>
      <c r="ILP102" s="22">
        <f t="shared" si="914"/>
        <v>0</v>
      </c>
      <c r="ILQ102" s="22">
        <f t="shared" si="914"/>
        <v>0</v>
      </c>
      <c r="ILR102" s="22">
        <f t="shared" si="914"/>
        <v>0</v>
      </c>
      <c r="ILS102" s="22">
        <f t="shared" si="914"/>
        <v>0</v>
      </c>
      <c r="ILT102" s="22">
        <f t="shared" si="914"/>
        <v>0</v>
      </c>
      <c r="ILU102" s="22">
        <f t="shared" si="914"/>
        <v>0</v>
      </c>
      <c r="ILV102" s="22">
        <f t="shared" si="914"/>
        <v>0</v>
      </c>
      <c r="ILW102" s="22">
        <f t="shared" si="914"/>
        <v>0</v>
      </c>
      <c r="ILX102" s="22">
        <f t="shared" si="914"/>
        <v>0</v>
      </c>
      <c r="ILY102" s="22">
        <f t="shared" si="915"/>
        <v>0</v>
      </c>
      <c r="ILZ102" s="22">
        <f t="shared" si="915"/>
        <v>0</v>
      </c>
      <c r="IMA102" s="22">
        <f t="shared" si="915"/>
        <v>0</v>
      </c>
      <c r="IMB102" s="22">
        <f t="shared" si="915"/>
        <v>0</v>
      </c>
      <c r="IMC102" s="22">
        <f t="shared" si="915"/>
        <v>0</v>
      </c>
      <c r="IMD102" s="22">
        <f t="shared" si="915"/>
        <v>0</v>
      </c>
      <c r="IME102" s="22">
        <f t="shared" si="915"/>
        <v>0</v>
      </c>
      <c r="IMF102" s="22">
        <f t="shared" si="915"/>
        <v>0</v>
      </c>
      <c r="IMG102" s="22">
        <f t="shared" si="915"/>
        <v>0</v>
      </c>
      <c r="IMH102" s="22">
        <f t="shared" si="915"/>
        <v>0</v>
      </c>
      <c r="IMI102" s="22">
        <f t="shared" si="916"/>
        <v>0</v>
      </c>
      <c r="IMJ102" s="22">
        <f t="shared" si="916"/>
        <v>0</v>
      </c>
      <c r="IMK102" s="22">
        <f t="shared" si="916"/>
        <v>0</v>
      </c>
      <c r="IML102" s="22">
        <f t="shared" si="916"/>
        <v>0</v>
      </c>
      <c r="IMM102" s="22">
        <f t="shared" si="916"/>
        <v>0</v>
      </c>
      <c r="IMN102" s="22">
        <f t="shared" si="916"/>
        <v>0</v>
      </c>
      <c r="IMO102" s="22">
        <f t="shared" si="916"/>
        <v>0</v>
      </c>
      <c r="IMP102" s="22">
        <f t="shared" si="916"/>
        <v>0</v>
      </c>
      <c r="IMQ102" s="22">
        <f t="shared" si="916"/>
        <v>0</v>
      </c>
      <c r="IMR102" s="22">
        <f t="shared" si="916"/>
        <v>0</v>
      </c>
      <c r="IMS102" s="22">
        <f t="shared" si="917"/>
        <v>0</v>
      </c>
      <c r="IMT102" s="22">
        <f t="shared" si="917"/>
        <v>0</v>
      </c>
      <c r="IMU102" s="22">
        <f t="shared" si="917"/>
        <v>0</v>
      </c>
      <c r="IMV102" s="22">
        <f t="shared" si="917"/>
        <v>0</v>
      </c>
      <c r="IMW102" s="22">
        <f t="shared" si="917"/>
        <v>0</v>
      </c>
      <c r="IMX102" s="22">
        <f t="shared" si="917"/>
        <v>0</v>
      </c>
      <c r="IMY102" s="22">
        <f t="shared" si="917"/>
        <v>0</v>
      </c>
      <c r="IMZ102" s="22">
        <f t="shared" si="917"/>
        <v>0</v>
      </c>
      <c r="INA102" s="22">
        <f t="shared" si="917"/>
        <v>0</v>
      </c>
      <c r="INB102" s="22">
        <f t="shared" si="917"/>
        <v>0</v>
      </c>
      <c r="INC102" s="22">
        <f t="shared" si="918"/>
        <v>0</v>
      </c>
      <c r="IND102" s="22">
        <f t="shared" si="918"/>
        <v>0</v>
      </c>
      <c r="INE102" s="22">
        <f t="shared" si="918"/>
        <v>0</v>
      </c>
      <c r="INF102" s="22">
        <f t="shared" si="918"/>
        <v>0</v>
      </c>
      <c r="ING102" s="22">
        <f t="shared" si="918"/>
        <v>0</v>
      </c>
      <c r="INH102" s="22">
        <f t="shared" si="918"/>
        <v>0</v>
      </c>
      <c r="INI102" s="22">
        <f t="shared" si="918"/>
        <v>0</v>
      </c>
      <c r="INJ102" s="22">
        <f t="shared" si="918"/>
        <v>0</v>
      </c>
      <c r="INK102" s="22">
        <f t="shared" si="918"/>
        <v>0</v>
      </c>
      <c r="INL102" s="22">
        <f t="shared" si="918"/>
        <v>0</v>
      </c>
      <c r="INM102" s="22">
        <f t="shared" si="919"/>
        <v>0</v>
      </c>
      <c r="INN102" s="22">
        <f t="shared" si="919"/>
        <v>0</v>
      </c>
      <c r="INO102" s="22">
        <f t="shared" si="919"/>
        <v>0</v>
      </c>
      <c r="INP102" s="22">
        <f t="shared" si="919"/>
        <v>0</v>
      </c>
      <c r="INQ102" s="22">
        <f t="shared" si="919"/>
        <v>0</v>
      </c>
      <c r="INR102" s="22">
        <f t="shared" si="919"/>
        <v>0</v>
      </c>
      <c r="INS102" s="22">
        <f t="shared" si="919"/>
        <v>0</v>
      </c>
      <c r="INT102" s="22">
        <f t="shared" si="919"/>
        <v>0</v>
      </c>
      <c r="INU102" s="22">
        <f t="shared" si="919"/>
        <v>0</v>
      </c>
      <c r="INV102" s="22">
        <f t="shared" si="919"/>
        <v>0</v>
      </c>
      <c r="INW102" s="22">
        <f t="shared" si="920"/>
        <v>0</v>
      </c>
      <c r="INX102" s="22">
        <f t="shared" si="920"/>
        <v>0</v>
      </c>
      <c r="INY102" s="22">
        <f t="shared" si="920"/>
        <v>0</v>
      </c>
      <c r="INZ102" s="22">
        <f t="shared" si="920"/>
        <v>0</v>
      </c>
      <c r="IOA102" s="22">
        <f t="shared" si="920"/>
        <v>0</v>
      </c>
      <c r="IOB102" s="22">
        <f t="shared" si="920"/>
        <v>0</v>
      </c>
      <c r="IOC102" s="22">
        <f t="shared" si="920"/>
        <v>0</v>
      </c>
      <c r="IOD102" s="22">
        <f t="shared" si="920"/>
        <v>0</v>
      </c>
      <c r="IOE102" s="22">
        <f t="shared" si="920"/>
        <v>0</v>
      </c>
      <c r="IOF102" s="22">
        <f t="shared" si="920"/>
        <v>0</v>
      </c>
      <c r="IOG102" s="22">
        <f t="shared" si="921"/>
        <v>0</v>
      </c>
      <c r="IOH102" s="22">
        <f t="shared" si="921"/>
        <v>0</v>
      </c>
      <c r="IOI102" s="22">
        <f t="shared" si="921"/>
        <v>0</v>
      </c>
      <c r="IOJ102" s="22">
        <f t="shared" si="921"/>
        <v>0</v>
      </c>
      <c r="IOK102" s="22">
        <f t="shared" si="921"/>
        <v>0</v>
      </c>
      <c r="IOL102" s="22">
        <f t="shared" si="921"/>
        <v>0</v>
      </c>
      <c r="IOM102" s="22">
        <f t="shared" si="921"/>
        <v>0</v>
      </c>
      <c r="ION102" s="22">
        <f t="shared" si="921"/>
        <v>0</v>
      </c>
      <c r="IOO102" s="22">
        <f t="shared" si="921"/>
        <v>0</v>
      </c>
      <c r="IOP102" s="22">
        <f t="shared" si="921"/>
        <v>0</v>
      </c>
      <c r="IOQ102" s="22">
        <f t="shared" si="922"/>
        <v>0</v>
      </c>
      <c r="IOR102" s="22">
        <f t="shared" si="922"/>
        <v>0</v>
      </c>
      <c r="IOS102" s="22">
        <f t="shared" si="922"/>
        <v>0</v>
      </c>
      <c r="IOT102" s="22">
        <f t="shared" si="922"/>
        <v>0</v>
      </c>
      <c r="IOU102" s="22">
        <f t="shared" si="922"/>
        <v>0</v>
      </c>
      <c r="IOV102" s="22">
        <f t="shared" si="922"/>
        <v>0</v>
      </c>
      <c r="IOW102" s="22">
        <f t="shared" si="922"/>
        <v>0</v>
      </c>
      <c r="IOX102" s="22">
        <f t="shared" si="922"/>
        <v>0</v>
      </c>
      <c r="IOY102" s="22">
        <f t="shared" si="922"/>
        <v>0</v>
      </c>
      <c r="IOZ102" s="22">
        <f t="shared" si="922"/>
        <v>0</v>
      </c>
      <c r="IPA102" s="22">
        <f t="shared" si="923"/>
        <v>0</v>
      </c>
      <c r="IPB102" s="22">
        <f t="shared" si="923"/>
        <v>0</v>
      </c>
      <c r="IPC102" s="22">
        <f t="shared" si="923"/>
        <v>0</v>
      </c>
      <c r="IPD102" s="22">
        <f t="shared" si="923"/>
        <v>0</v>
      </c>
      <c r="IPE102" s="22">
        <f t="shared" si="923"/>
        <v>0</v>
      </c>
      <c r="IPF102" s="22">
        <f t="shared" si="923"/>
        <v>0</v>
      </c>
      <c r="IPG102" s="22">
        <f t="shared" si="923"/>
        <v>0</v>
      </c>
      <c r="IPH102" s="22">
        <f t="shared" si="923"/>
        <v>0</v>
      </c>
      <c r="IPI102" s="22">
        <f t="shared" si="923"/>
        <v>0</v>
      </c>
      <c r="IPJ102" s="22">
        <f t="shared" si="923"/>
        <v>0</v>
      </c>
      <c r="IPK102" s="22">
        <f t="shared" si="924"/>
        <v>0</v>
      </c>
      <c r="IPL102" s="22">
        <f t="shared" si="924"/>
        <v>0</v>
      </c>
      <c r="IPM102" s="22">
        <f t="shared" si="924"/>
        <v>0</v>
      </c>
      <c r="IPN102" s="22">
        <f t="shared" si="924"/>
        <v>0</v>
      </c>
      <c r="IPO102" s="22">
        <f t="shared" si="924"/>
        <v>0</v>
      </c>
      <c r="IPP102" s="22">
        <f t="shared" si="924"/>
        <v>0</v>
      </c>
      <c r="IPQ102" s="22">
        <f t="shared" si="924"/>
        <v>0</v>
      </c>
      <c r="IPR102" s="22">
        <f t="shared" si="924"/>
        <v>0</v>
      </c>
      <c r="IPS102" s="22">
        <f t="shared" si="924"/>
        <v>0</v>
      </c>
      <c r="IPT102" s="22">
        <f t="shared" si="924"/>
        <v>0</v>
      </c>
      <c r="IPU102" s="22">
        <f t="shared" si="925"/>
        <v>0</v>
      </c>
      <c r="IPV102" s="22">
        <f t="shared" si="925"/>
        <v>0</v>
      </c>
      <c r="IPW102" s="22">
        <f t="shared" si="925"/>
        <v>0</v>
      </c>
      <c r="IPX102" s="22">
        <f t="shared" si="925"/>
        <v>0</v>
      </c>
      <c r="IPY102" s="22">
        <f t="shared" si="925"/>
        <v>0</v>
      </c>
      <c r="IPZ102" s="22">
        <f t="shared" si="925"/>
        <v>0</v>
      </c>
      <c r="IQA102" s="22">
        <f t="shared" si="925"/>
        <v>0</v>
      </c>
      <c r="IQB102" s="22">
        <f t="shared" si="925"/>
        <v>0</v>
      </c>
      <c r="IQC102" s="22">
        <f t="shared" si="925"/>
        <v>0</v>
      </c>
      <c r="IQD102" s="22">
        <f t="shared" si="925"/>
        <v>0</v>
      </c>
      <c r="IQE102" s="22">
        <f t="shared" si="926"/>
        <v>0</v>
      </c>
      <c r="IQF102" s="22">
        <f t="shared" si="926"/>
        <v>0</v>
      </c>
      <c r="IQG102" s="22">
        <f t="shared" si="926"/>
        <v>0</v>
      </c>
      <c r="IQH102" s="22">
        <f t="shared" si="926"/>
        <v>0</v>
      </c>
      <c r="IQI102" s="22">
        <f t="shared" si="926"/>
        <v>0</v>
      </c>
      <c r="IQJ102" s="22">
        <f t="shared" si="926"/>
        <v>0</v>
      </c>
      <c r="IQK102" s="22">
        <f t="shared" si="926"/>
        <v>0</v>
      </c>
      <c r="IQL102" s="22">
        <f t="shared" si="926"/>
        <v>0</v>
      </c>
      <c r="IQM102" s="22">
        <f t="shared" si="926"/>
        <v>0</v>
      </c>
      <c r="IQN102" s="22">
        <f t="shared" si="926"/>
        <v>0</v>
      </c>
      <c r="IQO102" s="22">
        <f t="shared" si="927"/>
        <v>0</v>
      </c>
      <c r="IQP102" s="22">
        <f t="shared" si="927"/>
        <v>0</v>
      </c>
      <c r="IQQ102" s="22">
        <f t="shared" si="927"/>
        <v>0</v>
      </c>
      <c r="IQR102" s="22">
        <f t="shared" si="927"/>
        <v>0</v>
      </c>
      <c r="IQS102" s="22">
        <f t="shared" si="927"/>
        <v>0</v>
      </c>
      <c r="IQT102" s="22">
        <f t="shared" si="927"/>
        <v>0</v>
      </c>
      <c r="IQU102" s="22">
        <f t="shared" si="927"/>
        <v>0</v>
      </c>
      <c r="IQV102" s="22">
        <f t="shared" si="927"/>
        <v>0</v>
      </c>
      <c r="IQW102" s="22">
        <f t="shared" si="927"/>
        <v>0</v>
      </c>
      <c r="IQX102" s="22">
        <f t="shared" si="927"/>
        <v>0</v>
      </c>
      <c r="IQY102" s="22">
        <f t="shared" si="928"/>
        <v>0</v>
      </c>
      <c r="IQZ102" s="22">
        <f t="shared" si="928"/>
        <v>0</v>
      </c>
      <c r="IRA102" s="22">
        <f t="shared" si="928"/>
        <v>0</v>
      </c>
      <c r="IRB102" s="22">
        <f t="shared" si="928"/>
        <v>0</v>
      </c>
      <c r="IRC102" s="22">
        <f t="shared" si="928"/>
        <v>0</v>
      </c>
      <c r="IRD102" s="22">
        <f t="shared" si="928"/>
        <v>0</v>
      </c>
      <c r="IRE102" s="22">
        <f t="shared" si="928"/>
        <v>0</v>
      </c>
      <c r="IRF102" s="22">
        <f t="shared" si="928"/>
        <v>0</v>
      </c>
      <c r="IRG102" s="22">
        <f t="shared" si="928"/>
        <v>0</v>
      </c>
      <c r="IRH102" s="22">
        <f t="shared" si="928"/>
        <v>0</v>
      </c>
      <c r="IRI102" s="22">
        <f t="shared" si="929"/>
        <v>0</v>
      </c>
      <c r="IRJ102" s="22">
        <f t="shared" si="929"/>
        <v>0</v>
      </c>
      <c r="IRK102" s="22">
        <f t="shared" si="929"/>
        <v>0</v>
      </c>
      <c r="IRL102" s="22">
        <f t="shared" si="929"/>
        <v>0</v>
      </c>
      <c r="IRM102" s="22">
        <f t="shared" si="929"/>
        <v>0</v>
      </c>
      <c r="IRN102" s="22">
        <f t="shared" si="929"/>
        <v>0</v>
      </c>
      <c r="IRO102" s="22">
        <f t="shared" si="929"/>
        <v>0</v>
      </c>
      <c r="IRP102" s="22">
        <f t="shared" si="929"/>
        <v>0</v>
      </c>
      <c r="IRQ102" s="22">
        <f t="shared" si="929"/>
        <v>0</v>
      </c>
      <c r="IRR102" s="22">
        <f t="shared" si="929"/>
        <v>0</v>
      </c>
      <c r="IRS102" s="22">
        <f t="shared" si="930"/>
        <v>0</v>
      </c>
      <c r="IRT102" s="22">
        <f t="shared" si="930"/>
        <v>0</v>
      </c>
      <c r="IRU102" s="22">
        <f t="shared" si="930"/>
        <v>0</v>
      </c>
      <c r="IRV102" s="22">
        <f t="shared" si="930"/>
        <v>0</v>
      </c>
      <c r="IRW102" s="22">
        <f t="shared" si="930"/>
        <v>0</v>
      </c>
      <c r="IRX102" s="22">
        <f t="shared" si="930"/>
        <v>0</v>
      </c>
      <c r="IRY102" s="22">
        <f t="shared" si="930"/>
        <v>0</v>
      </c>
      <c r="IRZ102" s="22">
        <f t="shared" si="930"/>
        <v>0</v>
      </c>
      <c r="ISA102" s="22">
        <f t="shared" si="930"/>
        <v>0</v>
      </c>
      <c r="ISB102" s="22">
        <f t="shared" si="930"/>
        <v>0</v>
      </c>
      <c r="ISC102" s="22">
        <f t="shared" si="931"/>
        <v>0</v>
      </c>
      <c r="ISD102" s="22">
        <f t="shared" si="931"/>
        <v>0</v>
      </c>
      <c r="ISE102" s="22">
        <f t="shared" si="931"/>
        <v>0</v>
      </c>
      <c r="ISF102" s="22">
        <f t="shared" si="931"/>
        <v>0</v>
      </c>
      <c r="ISG102" s="22">
        <f t="shared" si="931"/>
        <v>0</v>
      </c>
      <c r="ISH102" s="22">
        <f t="shared" si="931"/>
        <v>0</v>
      </c>
      <c r="ISI102" s="22">
        <f t="shared" si="931"/>
        <v>0</v>
      </c>
      <c r="ISJ102" s="22">
        <f t="shared" si="931"/>
        <v>0</v>
      </c>
      <c r="ISK102" s="22">
        <f t="shared" si="931"/>
        <v>0</v>
      </c>
      <c r="ISL102" s="22">
        <f t="shared" si="931"/>
        <v>0</v>
      </c>
      <c r="ISM102" s="22">
        <f t="shared" si="932"/>
        <v>0</v>
      </c>
      <c r="ISN102" s="22">
        <f t="shared" si="932"/>
        <v>0</v>
      </c>
      <c r="ISO102" s="22">
        <f t="shared" si="932"/>
        <v>0</v>
      </c>
      <c r="ISP102" s="22">
        <f t="shared" si="932"/>
        <v>0</v>
      </c>
      <c r="ISQ102" s="22">
        <f t="shared" si="932"/>
        <v>0</v>
      </c>
      <c r="ISR102" s="22">
        <f t="shared" si="932"/>
        <v>0</v>
      </c>
      <c r="ISS102" s="22">
        <f t="shared" si="932"/>
        <v>0</v>
      </c>
      <c r="IST102" s="22">
        <f t="shared" si="932"/>
        <v>0</v>
      </c>
      <c r="ISU102" s="22">
        <f t="shared" si="932"/>
        <v>0</v>
      </c>
      <c r="ISV102" s="22">
        <f t="shared" si="932"/>
        <v>0</v>
      </c>
      <c r="ISW102" s="22">
        <f t="shared" si="933"/>
        <v>0</v>
      </c>
      <c r="ISX102" s="22">
        <f t="shared" si="933"/>
        <v>0</v>
      </c>
      <c r="ISY102" s="22">
        <f t="shared" si="933"/>
        <v>0</v>
      </c>
      <c r="ISZ102" s="22">
        <f t="shared" si="933"/>
        <v>0</v>
      </c>
      <c r="ITA102" s="22">
        <f t="shared" si="933"/>
        <v>0</v>
      </c>
      <c r="ITB102" s="22">
        <f t="shared" si="933"/>
        <v>0</v>
      </c>
      <c r="ITC102" s="22">
        <f t="shared" si="933"/>
        <v>0</v>
      </c>
      <c r="ITD102" s="22">
        <f t="shared" si="933"/>
        <v>0</v>
      </c>
      <c r="ITE102" s="22">
        <f t="shared" si="933"/>
        <v>0</v>
      </c>
      <c r="ITF102" s="22">
        <f t="shared" si="933"/>
        <v>0</v>
      </c>
      <c r="ITG102" s="22">
        <f t="shared" si="934"/>
        <v>0</v>
      </c>
      <c r="ITH102" s="22">
        <f t="shared" si="934"/>
        <v>0</v>
      </c>
      <c r="ITI102" s="22">
        <f t="shared" si="934"/>
        <v>0</v>
      </c>
      <c r="ITJ102" s="22">
        <f t="shared" si="934"/>
        <v>0</v>
      </c>
      <c r="ITK102" s="22">
        <f t="shared" si="934"/>
        <v>0</v>
      </c>
      <c r="ITL102" s="22">
        <f t="shared" si="934"/>
        <v>0</v>
      </c>
      <c r="ITM102" s="22">
        <f t="shared" si="934"/>
        <v>0</v>
      </c>
      <c r="ITN102" s="22">
        <f t="shared" si="934"/>
        <v>0</v>
      </c>
      <c r="ITO102" s="22">
        <f t="shared" si="934"/>
        <v>0</v>
      </c>
      <c r="ITP102" s="22">
        <f t="shared" si="934"/>
        <v>0</v>
      </c>
      <c r="ITQ102" s="22">
        <f t="shared" si="935"/>
        <v>0</v>
      </c>
      <c r="ITR102" s="22">
        <f t="shared" si="935"/>
        <v>0</v>
      </c>
      <c r="ITS102" s="22">
        <f t="shared" si="935"/>
        <v>0</v>
      </c>
      <c r="ITT102" s="22">
        <f t="shared" si="935"/>
        <v>0</v>
      </c>
      <c r="ITU102" s="22">
        <f t="shared" si="935"/>
        <v>0</v>
      </c>
      <c r="ITV102" s="22">
        <f t="shared" si="935"/>
        <v>0</v>
      </c>
      <c r="ITW102" s="22">
        <f t="shared" si="935"/>
        <v>0</v>
      </c>
      <c r="ITX102" s="22">
        <f t="shared" si="935"/>
        <v>0</v>
      </c>
      <c r="ITY102" s="22">
        <f t="shared" si="935"/>
        <v>0</v>
      </c>
      <c r="ITZ102" s="22">
        <f t="shared" si="935"/>
        <v>0</v>
      </c>
      <c r="IUA102" s="22">
        <f t="shared" si="936"/>
        <v>0</v>
      </c>
      <c r="IUB102" s="22">
        <f t="shared" si="936"/>
        <v>0</v>
      </c>
      <c r="IUC102" s="22">
        <f t="shared" si="936"/>
        <v>0</v>
      </c>
      <c r="IUD102" s="22">
        <f t="shared" si="936"/>
        <v>0</v>
      </c>
      <c r="IUE102" s="22">
        <f t="shared" si="936"/>
        <v>0</v>
      </c>
      <c r="IUF102" s="22">
        <f t="shared" si="936"/>
        <v>0</v>
      </c>
      <c r="IUG102" s="22">
        <f t="shared" si="936"/>
        <v>0</v>
      </c>
      <c r="IUH102" s="22">
        <f t="shared" si="936"/>
        <v>0</v>
      </c>
      <c r="IUI102" s="22">
        <f t="shared" si="936"/>
        <v>0</v>
      </c>
      <c r="IUJ102" s="22">
        <f t="shared" si="936"/>
        <v>0</v>
      </c>
      <c r="IUK102" s="22">
        <f t="shared" si="937"/>
        <v>0</v>
      </c>
      <c r="IUL102" s="22">
        <f t="shared" si="937"/>
        <v>0</v>
      </c>
      <c r="IUM102" s="22">
        <f t="shared" si="937"/>
        <v>0</v>
      </c>
      <c r="IUN102" s="22">
        <f t="shared" si="937"/>
        <v>0</v>
      </c>
      <c r="IUO102" s="22">
        <f t="shared" si="937"/>
        <v>0</v>
      </c>
      <c r="IUP102" s="22">
        <f t="shared" si="937"/>
        <v>0</v>
      </c>
      <c r="IUQ102" s="22">
        <f t="shared" si="937"/>
        <v>0</v>
      </c>
      <c r="IUR102" s="22">
        <f t="shared" si="937"/>
        <v>0</v>
      </c>
      <c r="IUS102" s="22">
        <f t="shared" si="937"/>
        <v>0</v>
      </c>
      <c r="IUT102" s="22">
        <f t="shared" si="937"/>
        <v>0</v>
      </c>
      <c r="IUU102" s="22">
        <f t="shared" si="938"/>
        <v>0</v>
      </c>
      <c r="IUV102" s="22">
        <f t="shared" si="938"/>
        <v>0</v>
      </c>
      <c r="IUW102" s="22">
        <f t="shared" si="938"/>
        <v>0</v>
      </c>
      <c r="IUX102" s="22">
        <f t="shared" si="938"/>
        <v>0</v>
      </c>
      <c r="IUY102" s="22">
        <f t="shared" si="938"/>
        <v>0</v>
      </c>
      <c r="IUZ102" s="22">
        <f t="shared" si="938"/>
        <v>0</v>
      </c>
      <c r="IVA102" s="22">
        <f t="shared" si="938"/>
        <v>0</v>
      </c>
      <c r="IVB102" s="22">
        <f t="shared" si="938"/>
        <v>0</v>
      </c>
      <c r="IVC102" s="22">
        <f t="shared" si="938"/>
        <v>0</v>
      </c>
      <c r="IVD102" s="22">
        <f t="shared" si="938"/>
        <v>0</v>
      </c>
      <c r="IVE102" s="22">
        <f t="shared" si="939"/>
        <v>0</v>
      </c>
      <c r="IVF102" s="22">
        <f t="shared" si="939"/>
        <v>0</v>
      </c>
      <c r="IVG102" s="22">
        <f t="shared" si="939"/>
        <v>0</v>
      </c>
      <c r="IVH102" s="22">
        <f t="shared" si="939"/>
        <v>0</v>
      </c>
      <c r="IVI102" s="22">
        <f t="shared" si="939"/>
        <v>0</v>
      </c>
      <c r="IVJ102" s="22">
        <f t="shared" si="939"/>
        <v>0</v>
      </c>
      <c r="IVK102" s="22">
        <f t="shared" si="939"/>
        <v>0</v>
      </c>
      <c r="IVL102" s="22">
        <f t="shared" si="939"/>
        <v>0</v>
      </c>
      <c r="IVM102" s="22">
        <f t="shared" si="939"/>
        <v>0</v>
      </c>
      <c r="IVN102" s="22">
        <f t="shared" si="939"/>
        <v>0</v>
      </c>
      <c r="IVO102" s="22">
        <f t="shared" si="940"/>
        <v>0</v>
      </c>
      <c r="IVP102" s="22">
        <f t="shared" si="940"/>
        <v>0</v>
      </c>
      <c r="IVQ102" s="22">
        <f t="shared" si="940"/>
        <v>0</v>
      </c>
      <c r="IVR102" s="22">
        <f t="shared" si="940"/>
        <v>0</v>
      </c>
      <c r="IVS102" s="22">
        <f t="shared" si="940"/>
        <v>0</v>
      </c>
      <c r="IVT102" s="22">
        <f t="shared" si="940"/>
        <v>0</v>
      </c>
      <c r="IVU102" s="22">
        <f t="shared" si="940"/>
        <v>0</v>
      </c>
      <c r="IVV102" s="22">
        <f t="shared" si="940"/>
        <v>0</v>
      </c>
      <c r="IVW102" s="22">
        <f t="shared" si="940"/>
        <v>0</v>
      </c>
      <c r="IVX102" s="22">
        <f t="shared" si="940"/>
        <v>0</v>
      </c>
      <c r="IVY102" s="22">
        <f t="shared" si="941"/>
        <v>0</v>
      </c>
      <c r="IVZ102" s="22">
        <f t="shared" si="941"/>
        <v>0</v>
      </c>
      <c r="IWA102" s="22">
        <f t="shared" si="941"/>
        <v>0</v>
      </c>
      <c r="IWB102" s="22">
        <f t="shared" si="941"/>
        <v>0</v>
      </c>
      <c r="IWC102" s="22">
        <f t="shared" si="941"/>
        <v>0</v>
      </c>
      <c r="IWD102" s="22">
        <f t="shared" si="941"/>
        <v>0</v>
      </c>
      <c r="IWE102" s="22">
        <f t="shared" si="941"/>
        <v>0</v>
      </c>
      <c r="IWF102" s="22">
        <f t="shared" si="941"/>
        <v>0</v>
      </c>
      <c r="IWG102" s="22">
        <f t="shared" si="941"/>
        <v>0</v>
      </c>
      <c r="IWH102" s="22">
        <f t="shared" si="941"/>
        <v>0</v>
      </c>
      <c r="IWI102" s="22">
        <f t="shared" si="942"/>
        <v>0</v>
      </c>
      <c r="IWJ102" s="22">
        <f t="shared" si="942"/>
        <v>0</v>
      </c>
      <c r="IWK102" s="22">
        <f t="shared" si="942"/>
        <v>0</v>
      </c>
      <c r="IWL102" s="22">
        <f t="shared" si="942"/>
        <v>0</v>
      </c>
      <c r="IWM102" s="22">
        <f t="shared" si="942"/>
        <v>0</v>
      </c>
      <c r="IWN102" s="22">
        <f t="shared" si="942"/>
        <v>0</v>
      </c>
      <c r="IWO102" s="22">
        <f t="shared" si="942"/>
        <v>0</v>
      </c>
      <c r="IWP102" s="22">
        <f t="shared" si="942"/>
        <v>0</v>
      </c>
      <c r="IWQ102" s="22">
        <f t="shared" si="942"/>
        <v>0</v>
      </c>
      <c r="IWR102" s="22">
        <f t="shared" si="942"/>
        <v>0</v>
      </c>
      <c r="IWS102" s="22">
        <f t="shared" si="943"/>
        <v>0</v>
      </c>
      <c r="IWT102" s="22">
        <f t="shared" si="943"/>
        <v>0</v>
      </c>
      <c r="IWU102" s="22">
        <f t="shared" si="943"/>
        <v>0</v>
      </c>
      <c r="IWV102" s="22">
        <f t="shared" si="943"/>
        <v>0</v>
      </c>
      <c r="IWW102" s="22">
        <f t="shared" si="943"/>
        <v>0</v>
      </c>
      <c r="IWX102" s="22">
        <f t="shared" si="943"/>
        <v>0</v>
      </c>
      <c r="IWY102" s="22">
        <f t="shared" si="943"/>
        <v>0</v>
      </c>
      <c r="IWZ102" s="22">
        <f t="shared" si="943"/>
        <v>0</v>
      </c>
      <c r="IXA102" s="22">
        <f t="shared" si="943"/>
        <v>0</v>
      </c>
      <c r="IXB102" s="22">
        <f t="shared" si="943"/>
        <v>0</v>
      </c>
      <c r="IXC102" s="22">
        <f t="shared" si="944"/>
        <v>0</v>
      </c>
      <c r="IXD102" s="22">
        <f t="shared" si="944"/>
        <v>0</v>
      </c>
      <c r="IXE102" s="22">
        <f t="shared" si="944"/>
        <v>0</v>
      </c>
      <c r="IXF102" s="22">
        <f t="shared" si="944"/>
        <v>0</v>
      </c>
      <c r="IXG102" s="22">
        <f t="shared" si="944"/>
        <v>0</v>
      </c>
      <c r="IXH102" s="22">
        <f t="shared" si="944"/>
        <v>0</v>
      </c>
      <c r="IXI102" s="22">
        <f t="shared" si="944"/>
        <v>0</v>
      </c>
      <c r="IXJ102" s="22">
        <f t="shared" si="944"/>
        <v>0</v>
      </c>
      <c r="IXK102" s="22">
        <f t="shared" si="944"/>
        <v>0</v>
      </c>
      <c r="IXL102" s="22">
        <f t="shared" si="944"/>
        <v>0</v>
      </c>
      <c r="IXM102" s="22">
        <f t="shared" si="945"/>
        <v>0</v>
      </c>
      <c r="IXN102" s="22">
        <f t="shared" si="945"/>
        <v>0</v>
      </c>
      <c r="IXO102" s="22">
        <f t="shared" si="945"/>
        <v>0</v>
      </c>
      <c r="IXP102" s="22">
        <f t="shared" si="945"/>
        <v>0</v>
      </c>
      <c r="IXQ102" s="22">
        <f t="shared" si="945"/>
        <v>0</v>
      </c>
      <c r="IXR102" s="22">
        <f t="shared" si="945"/>
        <v>0</v>
      </c>
      <c r="IXS102" s="22">
        <f t="shared" si="945"/>
        <v>0</v>
      </c>
      <c r="IXT102" s="22">
        <f t="shared" si="945"/>
        <v>0</v>
      </c>
      <c r="IXU102" s="22">
        <f t="shared" si="945"/>
        <v>0</v>
      </c>
      <c r="IXV102" s="22">
        <f t="shared" si="945"/>
        <v>0</v>
      </c>
      <c r="IXW102" s="22">
        <f t="shared" si="946"/>
        <v>0</v>
      </c>
      <c r="IXX102" s="22">
        <f t="shared" si="946"/>
        <v>0</v>
      </c>
      <c r="IXY102" s="22">
        <f t="shared" si="946"/>
        <v>0</v>
      </c>
      <c r="IXZ102" s="22">
        <f t="shared" si="946"/>
        <v>0</v>
      </c>
      <c r="IYA102" s="22">
        <f t="shared" si="946"/>
        <v>0</v>
      </c>
      <c r="IYB102" s="22">
        <f t="shared" si="946"/>
        <v>0</v>
      </c>
      <c r="IYC102" s="22">
        <f t="shared" si="946"/>
        <v>0</v>
      </c>
      <c r="IYD102" s="22">
        <f t="shared" si="946"/>
        <v>0</v>
      </c>
      <c r="IYE102" s="22">
        <f t="shared" si="946"/>
        <v>0</v>
      </c>
      <c r="IYF102" s="22">
        <f t="shared" si="946"/>
        <v>0</v>
      </c>
      <c r="IYG102" s="22">
        <f t="shared" si="947"/>
        <v>0</v>
      </c>
      <c r="IYH102" s="22">
        <f t="shared" si="947"/>
        <v>0</v>
      </c>
      <c r="IYI102" s="22">
        <f t="shared" si="947"/>
        <v>0</v>
      </c>
      <c r="IYJ102" s="22">
        <f t="shared" si="947"/>
        <v>0</v>
      </c>
      <c r="IYK102" s="22">
        <f t="shared" si="947"/>
        <v>0</v>
      </c>
      <c r="IYL102" s="22">
        <f t="shared" si="947"/>
        <v>0</v>
      </c>
      <c r="IYM102" s="22">
        <f t="shared" si="947"/>
        <v>0</v>
      </c>
      <c r="IYN102" s="22">
        <f t="shared" si="947"/>
        <v>0</v>
      </c>
      <c r="IYO102" s="22">
        <f t="shared" si="947"/>
        <v>0</v>
      </c>
      <c r="IYP102" s="22">
        <f t="shared" si="947"/>
        <v>0</v>
      </c>
      <c r="IYQ102" s="22">
        <f t="shared" si="948"/>
        <v>0</v>
      </c>
      <c r="IYR102" s="22">
        <f t="shared" si="948"/>
        <v>0</v>
      </c>
      <c r="IYS102" s="22">
        <f t="shared" si="948"/>
        <v>0</v>
      </c>
      <c r="IYT102" s="22">
        <f t="shared" si="948"/>
        <v>0</v>
      </c>
      <c r="IYU102" s="22">
        <f t="shared" si="948"/>
        <v>0</v>
      </c>
      <c r="IYV102" s="22">
        <f t="shared" si="948"/>
        <v>0</v>
      </c>
      <c r="IYW102" s="22">
        <f t="shared" si="948"/>
        <v>0</v>
      </c>
      <c r="IYX102" s="22">
        <f t="shared" si="948"/>
        <v>0</v>
      </c>
      <c r="IYY102" s="22">
        <f t="shared" si="948"/>
        <v>0</v>
      </c>
      <c r="IYZ102" s="22">
        <f t="shared" si="948"/>
        <v>0</v>
      </c>
      <c r="IZA102" s="22">
        <f t="shared" si="949"/>
        <v>0</v>
      </c>
      <c r="IZB102" s="22">
        <f t="shared" si="949"/>
        <v>0</v>
      </c>
      <c r="IZC102" s="22">
        <f t="shared" si="949"/>
        <v>0</v>
      </c>
      <c r="IZD102" s="22">
        <f t="shared" si="949"/>
        <v>0</v>
      </c>
      <c r="IZE102" s="22">
        <f t="shared" si="949"/>
        <v>0</v>
      </c>
      <c r="IZF102" s="22">
        <f t="shared" si="949"/>
        <v>0</v>
      </c>
      <c r="IZG102" s="22">
        <f t="shared" si="949"/>
        <v>0</v>
      </c>
      <c r="IZH102" s="22">
        <f t="shared" si="949"/>
        <v>0</v>
      </c>
      <c r="IZI102" s="22">
        <f t="shared" si="949"/>
        <v>0</v>
      </c>
      <c r="IZJ102" s="22">
        <f t="shared" si="949"/>
        <v>0</v>
      </c>
      <c r="IZK102" s="22">
        <f t="shared" si="950"/>
        <v>0</v>
      </c>
      <c r="IZL102" s="22">
        <f t="shared" si="950"/>
        <v>0</v>
      </c>
      <c r="IZM102" s="22">
        <f t="shared" si="950"/>
        <v>0</v>
      </c>
      <c r="IZN102" s="22">
        <f t="shared" si="950"/>
        <v>0</v>
      </c>
      <c r="IZO102" s="22">
        <f t="shared" si="950"/>
        <v>0</v>
      </c>
      <c r="IZP102" s="22">
        <f t="shared" si="950"/>
        <v>0</v>
      </c>
      <c r="IZQ102" s="22">
        <f t="shared" si="950"/>
        <v>0</v>
      </c>
      <c r="IZR102" s="22">
        <f t="shared" si="950"/>
        <v>0</v>
      </c>
      <c r="IZS102" s="22">
        <f t="shared" si="950"/>
        <v>0</v>
      </c>
      <c r="IZT102" s="22">
        <f t="shared" si="950"/>
        <v>0</v>
      </c>
      <c r="IZU102" s="22">
        <f t="shared" si="951"/>
        <v>0</v>
      </c>
      <c r="IZV102" s="22">
        <f t="shared" si="951"/>
        <v>0</v>
      </c>
      <c r="IZW102" s="22">
        <f t="shared" si="951"/>
        <v>0</v>
      </c>
      <c r="IZX102" s="22">
        <f t="shared" si="951"/>
        <v>0</v>
      </c>
      <c r="IZY102" s="22">
        <f t="shared" si="951"/>
        <v>0</v>
      </c>
      <c r="IZZ102" s="22">
        <f t="shared" si="951"/>
        <v>0</v>
      </c>
      <c r="JAA102" s="22">
        <f t="shared" si="951"/>
        <v>0</v>
      </c>
      <c r="JAB102" s="22">
        <f t="shared" si="951"/>
        <v>0</v>
      </c>
      <c r="JAC102" s="22">
        <f t="shared" si="951"/>
        <v>0</v>
      </c>
      <c r="JAD102" s="22">
        <f t="shared" si="951"/>
        <v>0</v>
      </c>
      <c r="JAE102" s="22">
        <f t="shared" si="952"/>
        <v>0</v>
      </c>
      <c r="JAF102" s="22">
        <f t="shared" si="952"/>
        <v>0</v>
      </c>
      <c r="JAG102" s="22">
        <f t="shared" si="952"/>
        <v>0</v>
      </c>
      <c r="JAH102" s="22">
        <f t="shared" si="952"/>
        <v>0</v>
      </c>
      <c r="JAI102" s="22">
        <f t="shared" si="952"/>
        <v>0</v>
      </c>
      <c r="JAJ102" s="22">
        <f t="shared" si="952"/>
        <v>0</v>
      </c>
      <c r="JAK102" s="22">
        <f t="shared" si="952"/>
        <v>0</v>
      </c>
      <c r="JAL102" s="22">
        <f t="shared" si="952"/>
        <v>0</v>
      </c>
      <c r="JAM102" s="22">
        <f t="shared" si="952"/>
        <v>0</v>
      </c>
      <c r="JAN102" s="22">
        <f t="shared" si="952"/>
        <v>0</v>
      </c>
      <c r="JAO102" s="22">
        <f t="shared" si="953"/>
        <v>0</v>
      </c>
      <c r="JAP102" s="22">
        <f t="shared" si="953"/>
        <v>0</v>
      </c>
      <c r="JAQ102" s="22">
        <f t="shared" si="953"/>
        <v>0</v>
      </c>
      <c r="JAR102" s="22">
        <f t="shared" si="953"/>
        <v>0</v>
      </c>
      <c r="JAS102" s="22">
        <f t="shared" si="953"/>
        <v>0</v>
      </c>
      <c r="JAT102" s="22">
        <f t="shared" si="953"/>
        <v>0</v>
      </c>
      <c r="JAU102" s="22">
        <f t="shared" si="953"/>
        <v>0</v>
      </c>
      <c r="JAV102" s="22">
        <f t="shared" si="953"/>
        <v>0</v>
      </c>
      <c r="JAW102" s="22">
        <f t="shared" si="953"/>
        <v>0</v>
      </c>
      <c r="JAX102" s="22">
        <f t="shared" si="953"/>
        <v>0</v>
      </c>
      <c r="JAY102" s="22">
        <f t="shared" si="954"/>
        <v>0</v>
      </c>
      <c r="JAZ102" s="22">
        <f t="shared" si="954"/>
        <v>0</v>
      </c>
      <c r="JBA102" s="22">
        <f t="shared" si="954"/>
        <v>0</v>
      </c>
      <c r="JBB102" s="22">
        <f t="shared" si="954"/>
        <v>0</v>
      </c>
      <c r="JBC102" s="22">
        <f t="shared" si="954"/>
        <v>0</v>
      </c>
      <c r="JBD102" s="22">
        <f t="shared" si="954"/>
        <v>0</v>
      </c>
      <c r="JBE102" s="22">
        <f t="shared" si="954"/>
        <v>0</v>
      </c>
      <c r="JBF102" s="22">
        <f t="shared" si="954"/>
        <v>0</v>
      </c>
      <c r="JBG102" s="22">
        <f t="shared" si="954"/>
        <v>0</v>
      </c>
      <c r="JBH102" s="22">
        <f t="shared" si="954"/>
        <v>0</v>
      </c>
      <c r="JBI102" s="22">
        <f t="shared" si="955"/>
        <v>0</v>
      </c>
      <c r="JBJ102" s="22">
        <f t="shared" si="955"/>
        <v>0</v>
      </c>
      <c r="JBK102" s="22">
        <f t="shared" si="955"/>
        <v>0</v>
      </c>
      <c r="JBL102" s="22">
        <f t="shared" si="955"/>
        <v>0</v>
      </c>
      <c r="JBM102" s="22">
        <f t="shared" si="955"/>
        <v>0</v>
      </c>
      <c r="JBN102" s="22">
        <f t="shared" si="955"/>
        <v>0</v>
      </c>
      <c r="JBO102" s="22">
        <f t="shared" si="955"/>
        <v>0</v>
      </c>
      <c r="JBP102" s="22">
        <f t="shared" si="955"/>
        <v>0</v>
      </c>
      <c r="JBQ102" s="22">
        <f t="shared" si="955"/>
        <v>0</v>
      </c>
      <c r="JBR102" s="22">
        <f t="shared" si="955"/>
        <v>0</v>
      </c>
      <c r="JBS102" s="22">
        <f t="shared" si="956"/>
        <v>0</v>
      </c>
      <c r="JBT102" s="22">
        <f t="shared" si="956"/>
        <v>0</v>
      </c>
      <c r="JBU102" s="22">
        <f t="shared" si="956"/>
        <v>0</v>
      </c>
      <c r="JBV102" s="22">
        <f t="shared" si="956"/>
        <v>0</v>
      </c>
      <c r="JBW102" s="22">
        <f t="shared" si="956"/>
        <v>0</v>
      </c>
      <c r="JBX102" s="22">
        <f t="shared" si="956"/>
        <v>0</v>
      </c>
      <c r="JBY102" s="22">
        <f t="shared" si="956"/>
        <v>0</v>
      </c>
      <c r="JBZ102" s="22">
        <f t="shared" si="956"/>
        <v>0</v>
      </c>
      <c r="JCA102" s="22">
        <f t="shared" si="956"/>
        <v>0</v>
      </c>
      <c r="JCB102" s="22">
        <f t="shared" si="956"/>
        <v>0</v>
      </c>
      <c r="JCC102" s="22">
        <f t="shared" si="957"/>
        <v>0</v>
      </c>
      <c r="JCD102" s="22">
        <f t="shared" si="957"/>
        <v>0</v>
      </c>
      <c r="JCE102" s="22">
        <f t="shared" si="957"/>
        <v>0</v>
      </c>
      <c r="JCF102" s="22">
        <f t="shared" si="957"/>
        <v>0</v>
      </c>
      <c r="JCG102" s="22">
        <f t="shared" si="957"/>
        <v>0</v>
      </c>
      <c r="JCH102" s="22">
        <f t="shared" si="957"/>
        <v>0</v>
      </c>
      <c r="JCI102" s="22">
        <f t="shared" si="957"/>
        <v>0</v>
      </c>
      <c r="JCJ102" s="22">
        <f t="shared" si="957"/>
        <v>0</v>
      </c>
      <c r="JCK102" s="22">
        <f t="shared" si="957"/>
        <v>0</v>
      </c>
      <c r="JCL102" s="22">
        <f t="shared" si="957"/>
        <v>0</v>
      </c>
      <c r="JCM102" s="22">
        <f t="shared" si="958"/>
        <v>0</v>
      </c>
      <c r="JCN102" s="22">
        <f t="shared" si="958"/>
        <v>0</v>
      </c>
      <c r="JCO102" s="22">
        <f t="shared" si="958"/>
        <v>0</v>
      </c>
      <c r="JCP102" s="22">
        <f t="shared" si="958"/>
        <v>0</v>
      </c>
      <c r="JCQ102" s="22">
        <f t="shared" si="958"/>
        <v>0</v>
      </c>
      <c r="JCR102" s="22">
        <f t="shared" si="958"/>
        <v>0</v>
      </c>
      <c r="JCS102" s="22">
        <f t="shared" si="958"/>
        <v>0</v>
      </c>
      <c r="JCT102" s="22">
        <f t="shared" si="958"/>
        <v>0</v>
      </c>
      <c r="JCU102" s="22">
        <f t="shared" si="958"/>
        <v>0</v>
      </c>
      <c r="JCV102" s="22">
        <f t="shared" si="958"/>
        <v>0</v>
      </c>
      <c r="JCW102" s="22">
        <f t="shared" si="959"/>
        <v>0</v>
      </c>
      <c r="JCX102" s="22">
        <f t="shared" si="959"/>
        <v>0</v>
      </c>
      <c r="JCY102" s="22">
        <f t="shared" si="959"/>
        <v>0</v>
      </c>
      <c r="JCZ102" s="22">
        <f t="shared" si="959"/>
        <v>0</v>
      </c>
      <c r="JDA102" s="22">
        <f t="shared" si="959"/>
        <v>0</v>
      </c>
      <c r="JDB102" s="22">
        <f t="shared" si="959"/>
        <v>0</v>
      </c>
      <c r="JDC102" s="22">
        <f t="shared" si="959"/>
        <v>0</v>
      </c>
      <c r="JDD102" s="22">
        <f t="shared" si="959"/>
        <v>0</v>
      </c>
      <c r="JDE102" s="22">
        <f t="shared" si="959"/>
        <v>0</v>
      </c>
      <c r="JDF102" s="22">
        <f t="shared" si="959"/>
        <v>0</v>
      </c>
      <c r="JDG102" s="22">
        <f t="shared" si="960"/>
        <v>0</v>
      </c>
      <c r="JDH102" s="22">
        <f t="shared" si="960"/>
        <v>0</v>
      </c>
      <c r="JDI102" s="22">
        <f t="shared" si="960"/>
        <v>0</v>
      </c>
      <c r="JDJ102" s="22">
        <f t="shared" si="960"/>
        <v>0</v>
      </c>
      <c r="JDK102" s="22">
        <f t="shared" si="960"/>
        <v>0</v>
      </c>
      <c r="JDL102" s="22">
        <f t="shared" si="960"/>
        <v>0</v>
      </c>
      <c r="JDM102" s="22">
        <f t="shared" si="960"/>
        <v>0</v>
      </c>
      <c r="JDN102" s="22">
        <f t="shared" si="960"/>
        <v>0</v>
      </c>
      <c r="JDO102" s="22">
        <f t="shared" si="960"/>
        <v>0</v>
      </c>
      <c r="JDP102" s="22">
        <f t="shared" si="960"/>
        <v>0</v>
      </c>
      <c r="JDQ102" s="22">
        <f t="shared" si="961"/>
        <v>0</v>
      </c>
      <c r="JDR102" s="22">
        <f t="shared" si="961"/>
        <v>0</v>
      </c>
      <c r="JDS102" s="22">
        <f t="shared" si="961"/>
        <v>0</v>
      </c>
      <c r="JDT102" s="22">
        <f t="shared" si="961"/>
        <v>0</v>
      </c>
      <c r="JDU102" s="22">
        <f t="shared" si="961"/>
        <v>0</v>
      </c>
      <c r="JDV102" s="22">
        <f t="shared" si="961"/>
        <v>0</v>
      </c>
      <c r="JDW102" s="22">
        <f t="shared" si="961"/>
        <v>0</v>
      </c>
      <c r="JDX102" s="22">
        <f t="shared" si="961"/>
        <v>0</v>
      </c>
      <c r="JDY102" s="22">
        <f t="shared" si="961"/>
        <v>0</v>
      </c>
      <c r="JDZ102" s="22">
        <f t="shared" si="961"/>
        <v>0</v>
      </c>
      <c r="JEA102" s="22">
        <f t="shared" si="962"/>
        <v>0</v>
      </c>
      <c r="JEB102" s="22">
        <f t="shared" si="962"/>
        <v>0</v>
      </c>
      <c r="JEC102" s="22">
        <f t="shared" si="962"/>
        <v>0</v>
      </c>
      <c r="JED102" s="22">
        <f t="shared" si="962"/>
        <v>0</v>
      </c>
      <c r="JEE102" s="22">
        <f t="shared" si="962"/>
        <v>0</v>
      </c>
      <c r="JEF102" s="22">
        <f t="shared" si="962"/>
        <v>0</v>
      </c>
      <c r="JEG102" s="22">
        <f t="shared" si="962"/>
        <v>0</v>
      </c>
      <c r="JEH102" s="22">
        <f t="shared" si="962"/>
        <v>0</v>
      </c>
      <c r="JEI102" s="22">
        <f t="shared" si="962"/>
        <v>0</v>
      </c>
      <c r="JEJ102" s="22">
        <f t="shared" si="962"/>
        <v>0</v>
      </c>
      <c r="JEK102" s="22">
        <f t="shared" si="963"/>
        <v>0</v>
      </c>
      <c r="JEL102" s="22">
        <f t="shared" si="963"/>
        <v>0</v>
      </c>
      <c r="JEM102" s="22">
        <f t="shared" si="963"/>
        <v>0</v>
      </c>
      <c r="JEN102" s="22">
        <f t="shared" si="963"/>
        <v>0</v>
      </c>
      <c r="JEO102" s="22">
        <f t="shared" si="963"/>
        <v>0</v>
      </c>
      <c r="JEP102" s="22">
        <f t="shared" si="963"/>
        <v>0</v>
      </c>
      <c r="JEQ102" s="22">
        <f t="shared" si="963"/>
        <v>0</v>
      </c>
      <c r="JER102" s="22">
        <f t="shared" si="963"/>
        <v>0</v>
      </c>
      <c r="JES102" s="22">
        <f t="shared" si="963"/>
        <v>0</v>
      </c>
      <c r="JET102" s="22">
        <f t="shared" si="963"/>
        <v>0</v>
      </c>
      <c r="JEU102" s="22">
        <f t="shared" si="964"/>
        <v>0</v>
      </c>
      <c r="JEV102" s="22">
        <f t="shared" si="964"/>
        <v>0</v>
      </c>
      <c r="JEW102" s="22">
        <f t="shared" si="964"/>
        <v>0</v>
      </c>
      <c r="JEX102" s="22">
        <f t="shared" si="964"/>
        <v>0</v>
      </c>
      <c r="JEY102" s="22">
        <f t="shared" si="964"/>
        <v>0</v>
      </c>
      <c r="JEZ102" s="22">
        <f t="shared" si="964"/>
        <v>0</v>
      </c>
      <c r="JFA102" s="22">
        <f t="shared" si="964"/>
        <v>0</v>
      </c>
      <c r="JFB102" s="22">
        <f t="shared" si="964"/>
        <v>0</v>
      </c>
      <c r="JFC102" s="22">
        <f t="shared" si="964"/>
        <v>0</v>
      </c>
      <c r="JFD102" s="22">
        <f t="shared" si="964"/>
        <v>0</v>
      </c>
      <c r="JFE102" s="22">
        <f t="shared" si="965"/>
        <v>0</v>
      </c>
      <c r="JFF102" s="22">
        <f t="shared" si="965"/>
        <v>0</v>
      </c>
      <c r="JFG102" s="22">
        <f t="shared" si="965"/>
        <v>0</v>
      </c>
      <c r="JFH102" s="22">
        <f t="shared" si="965"/>
        <v>0</v>
      </c>
      <c r="JFI102" s="22">
        <f t="shared" si="965"/>
        <v>0</v>
      </c>
      <c r="JFJ102" s="22">
        <f t="shared" si="965"/>
        <v>0</v>
      </c>
      <c r="JFK102" s="22">
        <f t="shared" si="965"/>
        <v>0</v>
      </c>
      <c r="JFL102" s="22">
        <f t="shared" si="965"/>
        <v>0</v>
      </c>
      <c r="JFM102" s="22">
        <f t="shared" si="965"/>
        <v>0</v>
      </c>
      <c r="JFN102" s="22">
        <f t="shared" si="965"/>
        <v>0</v>
      </c>
      <c r="JFO102" s="22">
        <f t="shared" si="966"/>
        <v>0</v>
      </c>
      <c r="JFP102" s="22">
        <f t="shared" si="966"/>
        <v>0</v>
      </c>
      <c r="JFQ102" s="22">
        <f t="shared" si="966"/>
        <v>0</v>
      </c>
      <c r="JFR102" s="22">
        <f t="shared" si="966"/>
        <v>0</v>
      </c>
      <c r="JFS102" s="22">
        <f t="shared" si="966"/>
        <v>0</v>
      </c>
      <c r="JFT102" s="22">
        <f t="shared" si="966"/>
        <v>0</v>
      </c>
      <c r="JFU102" s="22">
        <f t="shared" si="966"/>
        <v>0</v>
      </c>
      <c r="JFV102" s="22">
        <f t="shared" si="966"/>
        <v>0</v>
      </c>
      <c r="JFW102" s="22">
        <f t="shared" si="966"/>
        <v>0</v>
      </c>
      <c r="JFX102" s="22">
        <f t="shared" si="966"/>
        <v>0</v>
      </c>
      <c r="JFY102" s="22">
        <f t="shared" si="967"/>
        <v>0</v>
      </c>
      <c r="JFZ102" s="22">
        <f t="shared" si="967"/>
        <v>0</v>
      </c>
      <c r="JGA102" s="22">
        <f t="shared" si="967"/>
        <v>0</v>
      </c>
      <c r="JGB102" s="22">
        <f t="shared" si="967"/>
        <v>0</v>
      </c>
      <c r="JGC102" s="22">
        <f t="shared" si="967"/>
        <v>0</v>
      </c>
      <c r="JGD102" s="22">
        <f t="shared" si="967"/>
        <v>0</v>
      </c>
      <c r="JGE102" s="22">
        <f t="shared" si="967"/>
        <v>0</v>
      </c>
      <c r="JGF102" s="22">
        <f t="shared" si="967"/>
        <v>0</v>
      </c>
      <c r="JGG102" s="22">
        <f t="shared" si="967"/>
        <v>0</v>
      </c>
      <c r="JGH102" s="22">
        <f t="shared" si="967"/>
        <v>0</v>
      </c>
      <c r="JGI102" s="22">
        <f t="shared" si="968"/>
        <v>0</v>
      </c>
      <c r="JGJ102" s="22">
        <f t="shared" si="968"/>
        <v>0</v>
      </c>
      <c r="JGK102" s="22">
        <f t="shared" si="968"/>
        <v>0</v>
      </c>
      <c r="JGL102" s="22">
        <f t="shared" si="968"/>
        <v>0</v>
      </c>
      <c r="JGM102" s="22">
        <f t="shared" si="968"/>
        <v>0</v>
      </c>
      <c r="JGN102" s="22">
        <f t="shared" si="968"/>
        <v>0</v>
      </c>
      <c r="JGO102" s="22">
        <f t="shared" si="968"/>
        <v>0</v>
      </c>
      <c r="JGP102" s="22">
        <f t="shared" si="968"/>
        <v>0</v>
      </c>
      <c r="JGQ102" s="22">
        <f t="shared" si="968"/>
        <v>0</v>
      </c>
      <c r="JGR102" s="22">
        <f t="shared" si="968"/>
        <v>0</v>
      </c>
      <c r="JGS102" s="22">
        <f t="shared" si="969"/>
        <v>0</v>
      </c>
      <c r="JGT102" s="22">
        <f t="shared" si="969"/>
        <v>0</v>
      </c>
      <c r="JGU102" s="22">
        <f t="shared" si="969"/>
        <v>0</v>
      </c>
      <c r="JGV102" s="22">
        <f t="shared" si="969"/>
        <v>0</v>
      </c>
      <c r="JGW102" s="22">
        <f t="shared" si="969"/>
        <v>0</v>
      </c>
      <c r="JGX102" s="22">
        <f t="shared" si="969"/>
        <v>0</v>
      </c>
      <c r="JGY102" s="22">
        <f t="shared" si="969"/>
        <v>0</v>
      </c>
      <c r="JGZ102" s="22">
        <f t="shared" si="969"/>
        <v>0</v>
      </c>
      <c r="JHA102" s="22">
        <f t="shared" si="969"/>
        <v>0</v>
      </c>
      <c r="JHB102" s="22">
        <f t="shared" si="969"/>
        <v>0</v>
      </c>
      <c r="JHC102" s="22">
        <f t="shared" si="970"/>
        <v>0</v>
      </c>
      <c r="JHD102" s="22">
        <f t="shared" si="970"/>
        <v>0</v>
      </c>
      <c r="JHE102" s="22">
        <f t="shared" si="970"/>
        <v>0</v>
      </c>
      <c r="JHF102" s="22">
        <f t="shared" si="970"/>
        <v>0</v>
      </c>
      <c r="JHG102" s="22">
        <f t="shared" si="970"/>
        <v>0</v>
      </c>
      <c r="JHH102" s="22">
        <f t="shared" si="970"/>
        <v>0</v>
      </c>
      <c r="JHI102" s="22">
        <f t="shared" si="970"/>
        <v>0</v>
      </c>
      <c r="JHJ102" s="22">
        <f t="shared" si="970"/>
        <v>0</v>
      </c>
      <c r="JHK102" s="22">
        <f t="shared" si="970"/>
        <v>0</v>
      </c>
      <c r="JHL102" s="22">
        <f t="shared" si="970"/>
        <v>0</v>
      </c>
      <c r="JHM102" s="22">
        <f t="shared" si="971"/>
        <v>0</v>
      </c>
      <c r="JHN102" s="22">
        <f t="shared" si="971"/>
        <v>0</v>
      </c>
      <c r="JHO102" s="22">
        <f t="shared" si="971"/>
        <v>0</v>
      </c>
      <c r="JHP102" s="22">
        <f t="shared" si="971"/>
        <v>0</v>
      </c>
      <c r="JHQ102" s="22">
        <f t="shared" si="971"/>
        <v>0</v>
      </c>
      <c r="JHR102" s="22">
        <f t="shared" si="971"/>
        <v>0</v>
      </c>
      <c r="JHS102" s="22">
        <f t="shared" si="971"/>
        <v>0</v>
      </c>
      <c r="JHT102" s="22">
        <f t="shared" si="971"/>
        <v>0</v>
      </c>
      <c r="JHU102" s="22">
        <f t="shared" si="971"/>
        <v>0</v>
      </c>
      <c r="JHV102" s="22">
        <f t="shared" si="971"/>
        <v>0</v>
      </c>
      <c r="JHW102" s="22">
        <f t="shared" si="972"/>
        <v>0</v>
      </c>
      <c r="JHX102" s="22">
        <f t="shared" si="972"/>
        <v>0</v>
      </c>
      <c r="JHY102" s="22">
        <f t="shared" si="972"/>
        <v>0</v>
      </c>
      <c r="JHZ102" s="22">
        <f t="shared" si="972"/>
        <v>0</v>
      </c>
      <c r="JIA102" s="22">
        <f t="shared" si="972"/>
        <v>0</v>
      </c>
      <c r="JIB102" s="22">
        <f t="shared" si="972"/>
        <v>0</v>
      </c>
      <c r="JIC102" s="22">
        <f t="shared" si="972"/>
        <v>0</v>
      </c>
      <c r="JID102" s="22">
        <f t="shared" si="972"/>
        <v>0</v>
      </c>
      <c r="JIE102" s="22">
        <f t="shared" si="972"/>
        <v>0</v>
      </c>
      <c r="JIF102" s="22">
        <f t="shared" si="972"/>
        <v>0</v>
      </c>
      <c r="JIG102" s="22">
        <f t="shared" si="973"/>
        <v>0</v>
      </c>
      <c r="JIH102" s="22">
        <f t="shared" si="973"/>
        <v>0</v>
      </c>
      <c r="JII102" s="22">
        <f t="shared" si="973"/>
        <v>0</v>
      </c>
      <c r="JIJ102" s="22">
        <f t="shared" si="973"/>
        <v>0</v>
      </c>
      <c r="JIK102" s="22">
        <f t="shared" si="973"/>
        <v>0</v>
      </c>
      <c r="JIL102" s="22">
        <f t="shared" si="973"/>
        <v>0</v>
      </c>
      <c r="JIM102" s="22">
        <f t="shared" si="973"/>
        <v>0</v>
      </c>
      <c r="JIN102" s="22">
        <f t="shared" si="973"/>
        <v>0</v>
      </c>
      <c r="JIO102" s="22">
        <f t="shared" si="973"/>
        <v>0</v>
      </c>
      <c r="JIP102" s="22">
        <f t="shared" si="973"/>
        <v>0</v>
      </c>
      <c r="JIQ102" s="22">
        <f t="shared" si="974"/>
        <v>0</v>
      </c>
      <c r="JIR102" s="22">
        <f t="shared" si="974"/>
        <v>0</v>
      </c>
      <c r="JIS102" s="22">
        <f t="shared" si="974"/>
        <v>0</v>
      </c>
      <c r="JIT102" s="22">
        <f t="shared" si="974"/>
        <v>0</v>
      </c>
      <c r="JIU102" s="22">
        <f t="shared" si="974"/>
        <v>0</v>
      </c>
      <c r="JIV102" s="22">
        <f t="shared" si="974"/>
        <v>0</v>
      </c>
      <c r="JIW102" s="22">
        <f t="shared" si="974"/>
        <v>0</v>
      </c>
      <c r="JIX102" s="22">
        <f t="shared" si="974"/>
        <v>0</v>
      </c>
      <c r="JIY102" s="22">
        <f t="shared" si="974"/>
        <v>0</v>
      </c>
      <c r="JIZ102" s="22">
        <f t="shared" si="974"/>
        <v>0</v>
      </c>
      <c r="JJA102" s="22">
        <f t="shared" si="975"/>
        <v>0</v>
      </c>
      <c r="JJB102" s="22">
        <f t="shared" si="975"/>
        <v>0</v>
      </c>
      <c r="JJC102" s="22">
        <f t="shared" si="975"/>
        <v>0</v>
      </c>
      <c r="JJD102" s="22">
        <f t="shared" si="975"/>
        <v>0</v>
      </c>
      <c r="JJE102" s="22">
        <f t="shared" si="975"/>
        <v>0</v>
      </c>
      <c r="JJF102" s="22">
        <f t="shared" si="975"/>
        <v>0</v>
      </c>
      <c r="JJG102" s="22">
        <f t="shared" si="975"/>
        <v>0</v>
      </c>
      <c r="JJH102" s="22">
        <f t="shared" si="975"/>
        <v>0</v>
      </c>
      <c r="JJI102" s="22">
        <f t="shared" si="975"/>
        <v>0</v>
      </c>
      <c r="JJJ102" s="22">
        <f t="shared" si="975"/>
        <v>0</v>
      </c>
      <c r="JJK102" s="22">
        <f t="shared" si="976"/>
        <v>0</v>
      </c>
      <c r="JJL102" s="22">
        <f t="shared" si="976"/>
        <v>0</v>
      </c>
      <c r="JJM102" s="22">
        <f t="shared" si="976"/>
        <v>0</v>
      </c>
      <c r="JJN102" s="22">
        <f t="shared" si="976"/>
        <v>0</v>
      </c>
      <c r="JJO102" s="22">
        <f t="shared" si="976"/>
        <v>0</v>
      </c>
      <c r="JJP102" s="22">
        <f t="shared" si="976"/>
        <v>0</v>
      </c>
      <c r="JJQ102" s="22">
        <f t="shared" si="976"/>
        <v>0</v>
      </c>
      <c r="JJR102" s="22">
        <f t="shared" si="976"/>
        <v>0</v>
      </c>
      <c r="JJS102" s="22">
        <f t="shared" si="976"/>
        <v>0</v>
      </c>
      <c r="JJT102" s="22">
        <f t="shared" si="976"/>
        <v>0</v>
      </c>
      <c r="JJU102" s="22">
        <f t="shared" si="977"/>
        <v>0</v>
      </c>
      <c r="JJV102" s="22">
        <f t="shared" si="977"/>
        <v>0</v>
      </c>
      <c r="JJW102" s="22">
        <f t="shared" si="977"/>
        <v>0</v>
      </c>
      <c r="JJX102" s="22">
        <f t="shared" si="977"/>
        <v>0</v>
      </c>
      <c r="JJY102" s="22">
        <f t="shared" si="977"/>
        <v>0</v>
      </c>
      <c r="JJZ102" s="22">
        <f t="shared" si="977"/>
        <v>0</v>
      </c>
      <c r="JKA102" s="22">
        <f t="shared" si="977"/>
        <v>0</v>
      </c>
      <c r="JKB102" s="22">
        <f t="shared" si="977"/>
        <v>0</v>
      </c>
      <c r="JKC102" s="22">
        <f t="shared" si="977"/>
        <v>0</v>
      </c>
      <c r="JKD102" s="22">
        <f t="shared" si="977"/>
        <v>0</v>
      </c>
      <c r="JKE102" s="22">
        <f t="shared" si="978"/>
        <v>0</v>
      </c>
      <c r="JKF102" s="22">
        <f t="shared" si="978"/>
        <v>0</v>
      </c>
      <c r="JKG102" s="22">
        <f t="shared" si="978"/>
        <v>0</v>
      </c>
      <c r="JKH102" s="22">
        <f t="shared" si="978"/>
        <v>0</v>
      </c>
      <c r="JKI102" s="22">
        <f t="shared" si="978"/>
        <v>0</v>
      </c>
      <c r="JKJ102" s="22">
        <f t="shared" si="978"/>
        <v>0</v>
      </c>
      <c r="JKK102" s="22">
        <f t="shared" si="978"/>
        <v>0</v>
      </c>
      <c r="JKL102" s="22">
        <f t="shared" si="978"/>
        <v>0</v>
      </c>
      <c r="JKM102" s="22">
        <f t="shared" si="978"/>
        <v>0</v>
      </c>
      <c r="JKN102" s="22">
        <f t="shared" si="978"/>
        <v>0</v>
      </c>
      <c r="JKO102" s="22">
        <f t="shared" si="979"/>
        <v>0</v>
      </c>
      <c r="JKP102" s="22">
        <f t="shared" si="979"/>
        <v>0</v>
      </c>
      <c r="JKQ102" s="22">
        <f t="shared" si="979"/>
        <v>0</v>
      </c>
      <c r="JKR102" s="22">
        <f t="shared" si="979"/>
        <v>0</v>
      </c>
      <c r="JKS102" s="22">
        <f t="shared" si="979"/>
        <v>0</v>
      </c>
      <c r="JKT102" s="22">
        <f t="shared" si="979"/>
        <v>0</v>
      </c>
      <c r="JKU102" s="22">
        <f t="shared" si="979"/>
        <v>0</v>
      </c>
      <c r="JKV102" s="22">
        <f t="shared" si="979"/>
        <v>0</v>
      </c>
      <c r="JKW102" s="22">
        <f t="shared" si="979"/>
        <v>0</v>
      </c>
      <c r="JKX102" s="22">
        <f t="shared" si="979"/>
        <v>0</v>
      </c>
      <c r="JKY102" s="22">
        <f t="shared" si="980"/>
        <v>0</v>
      </c>
      <c r="JKZ102" s="22">
        <f t="shared" si="980"/>
        <v>0</v>
      </c>
      <c r="JLA102" s="22">
        <f t="shared" si="980"/>
        <v>0</v>
      </c>
      <c r="JLB102" s="22">
        <f t="shared" si="980"/>
        <v>0</v>
      </c>
      <c r="JLC102" s="22">
        <f t="shared" si="980"/>
        <v>0</v>
      </c>
      <c r="JLD102" s="22">
        <f t="shared" si="980"/>
        <v>0</v>
      </c>
      <c r="JLE102" s="22">
        <f t="shared" si="980"/>
        <v>0</v>
      </c>
      <c r="JLF102" s="22">
        <f t="shared" si="980"/>
        <v>0</v>
      </c>
      <c r="JLG102" s="22">
        <f t="shared" si="980"/>
        <v>0</v>
      </c>
      <c r="JLH102" s="22">
        <f t="shared" si="980"/>
        <v>0</v>
      </c>
      <c r="JLI102" s="22">
        <f t="shared" si="981"/>
        <v>0</v>
      </c>
      <c r="JLJ102" s="22">
        <f t="shared" si="981"/>
        <v>0</v>
      </c>
      <c r="JLK102" s="22">
        <f t="shared" si="981"/>
        <v>0</v>
      </c>
      <c r="JLL102" s="22">
        <f t="shared" si="981"/>
        <v>0</v>
      </c>
      <c r="JLM102" s="22">
        <f t="shared" si="981"/>
        <v>0</v>
      </c>
      <c r="JLN102" s="22">
        <f t="shared" si="981"/>
        <v>0</v>
      </c>
      <c r="JLO102" s="22">
        <f t="shared" si="981"/>
        <v>0</v>
      </c>
      <c r="JLP102" s="22">
        <f t="shared" si="981"/>
        <v>0</v>
      </c>
      <c r="JLQ102" s="22">
        <f t="shared" si="981"/>
        <v>0</v>
      </c>
      <c r="JLR102" s="22">
        <f t="shared" si="981"/>
        <v>0</v>
      </c>
      <c r="JLS102" s="22">
        <f t="shared" si="982"/>
        <v>0</v>
      </c>
      <c r="JLT102" s="22">
        <f t="shared" si="982"/>
        <v>0</v>
      </c>
      <c r="JLU102" s="22">
        <f t="shared" si="982"/>
        <v>0</v>
      </c>
      <c r="JLV102" s="22">
        <f t="shared" si="982"/>
        <v>0</v>
      </c>
      <c r="JLW102" s="22">
        <f t="shared" si="982"/>
        <v>0</v>
      </c>
      <c r="JLX102" s="22">
        <f t="shared" si="982"/>
        <v>0</v>
      </c>
      <c r="JLY102" s="22">
        <f t="shared" si="982"/>
        <v>0</v>
      </c>
      <c r="JLZ102" s="22">
        <f t="shared" si="982"/>
        <v>0</v>
      </c>
      <c r="JMA102" s="22">
        <f t="shared" si="982"/>
        <v>0</v>
      </c>
      <c r="JMB102" s="22">
        <f t="shared" si="982"/>
        <v>0</v>
      </c>
      <c r="JMC102" s="22">
        <f t="shared" si="983"/>
        <v>0</v>
      </c>
      <c r="JMD102" s="22">
        <f t="shared" si="983"/>
        <v>0</v>
      </c>
      <c r="JME102" s="22">
        <f t="shared" si="983"/>
        <v>0</v>
      </c>
      <c r="JMF102" s="22">
        <f t="shared" si="983"/>
        <v>0</v>
      </c>
      <c r="JMG102" s="22">
        <f t="shared" si="983"/>
        <v>0</v>
      </c>
      <c r="JMH102" s="22">
        <f t="shared" si="983"/>
        <v>0</v>
      </c>
      <c r="JMI102" s="22">
        <f t="shared" si="983"/>
        <v>0</v>
      </c>
      <c r="JMJ102" s="22">
        <f t="shared" si="983"/>
        <v>0</v>
      </c>
      <c r="JMK102" s="22">
        <f t="shared" si="983"/>
        <v>0</v>
      </c>
      <c r="JML102" s="22">
        <f t="shared" si="983"/>
        <v>0</v>
      </c>
      <c r="JMM102" s="22">
        <f t="shared" si="984"/>
        <v>0</v>
      </c>
      <c r="JMN102" s="22">
        <f t="shared" si="984"/>
        <v>0</v>
      </c>
      <c r="JMO102" s="22">
        <f t="shared" si="984"/>
        <v>0</v>
      </c>
      <c r="JMP102" s="22">
        <f t="shared" si="984"/>
        <v>0</v>
      </c>
      <c r="JMQ102" s="22">
        <f t="shared" si="984"/>
        <v>0</v>
      </c>
      <c r="JMR102" s="22">
        <f t="shared" si="984"/>
        <v>0</v>
      </c>
      <c r="JMS102" s="22">
        <f t="shared" si="984"/>
        <v>0</v>
      </c>
      <c r="JMT102" s="22">
        <f t="shared" si="984"/>
        <v>0</v>
      </c>
      <c r="JMU102" s="22">
        <f t="shared" si="984"/>
        <v>0</v>
      </c>
      <c r="JMV102" s="22">
        <f t="shared" si="984"/>
        <v>0</v>
      </c>
      <c r="JMW102" s="22">
        <f t="shared" si="985"/>
        <v>0</v>
      </c>
      <c r="JMX102" s="22">
        <f t="shared" si="985"/>
        <v>0</v>
      </c>
      <c r="JMY102" s="22">
        <f t="shared" si="985"/>
        <v>0</v>
      </c>
      <c r="JMZ102" s="22">
        <f t="shared" si="985"/>
        <v>0</v>
      </c>
      <c r="JNA102" s="22">
        <f t="shared" si="985"/>
        <v>0</v>
      </c>
      <c r="JNB102" s="22">
        <f t="shared" si="985"/>
        <v>0</v>
      </c>
      <c r="JNC102" s="22">
        <f t="shared" si="985"/>
        <v>0</v>
      </c>
      <c r="JND102" s="22">
        <f t="shared" si="985"/>
        <v>0</v>
      </c>
      <c r="JNE102" s="22">
        <f t="shared" si="985"/>
        <v>0</v>
      </c>
      <c r="JNF102" s="22">
        <f t="shared" si="985"/>
        <v>0</v>
      </c>
      <c r="JNG102" s="22">
        <f t="shared" si="986"/>
        <v>0</v>
      </c>
      <c r="JNH102" s="22">
        <f t="shared" si="986"/>
        <v>0</v>
      </c>
      <c r="JNI102" s="22">
        <f t="shared" si="986"/>
        <v>0</v>
      </c>
      <c r="JNJ102" s="22">
        <f t="shared" si="986"/>
        <v>0</v>
      </c>
      <c r="JNK102" s="22">
        <f t="shared" si="986"/>
        <v>0</v>
      </c>
      <c r="JNL102" s="22">
        <f t="shared" si="986"/>
        <v>0</v>
      </c>
      <c r="JNM102" s="22">
        <f t="shared" si="986"/>
        <v>0</v>
      </c>
      <c r="JNN102" s="22">
        <f t="shared" si="986"/>
        <v>0</v>
      </c>
      <c r="JNO102" s="22">
        <f t="shared" si="986"/>
        <v>0</v>
      </c>
      <c r="JNP102" s="22">
        <f t="shared" si="986"/>
        <v>0</v>
      </c>
      <c r="JNQ102" s="22">
        <f t="shared" si="987"/>
        <v>0</v>
      </c>
      <c r="JNR102" s="22">
        <f t="shared" si="987"/>
        <v>0</v>
      </c>
      <c r="JNS102" s="22">
        <f t="shared" si="987"/>
        <v>0</v>
      </c>
      <c r="JNT102" s="22">
        <f t="shared" si="987"/>
        <v>0</v>
      </c>
      <c r="JNU102" s="22">
        <f t="shared" si="987"/>
        <v>0</v>
      </c>
      <c r="JNV102" s="22">
        <f t="shared" si="987"/>
        <v>0</v>
      </c>
      <c r="JNW102" s="22">
        <f t="shared" si="987"/>
        <v>0</v>
      </c>
      <c r="JNX102" s="22">
        <f t="shared" si="987"/>
        <v>0</v>
      </c>
      <c r="JNY102" s="22">
        <f t="shared" si="987"/>
        <v>0</v>
      </c>
      <c r="JNZ102" s="22">
        <f t="shared" si="987"/>
        <v>0</v>
      </c>
      <c r="JOA102" s="22">
        <f t="shared" si="988"/>
        <v>0</v>
      </c>
      <c r="JOB102" s="22">
        <f t="shared" si="988"/>
        <v>0</v>
      </c>
      <c r="JOC102" s="22">
        <f t="shared" si="988"/>
        <v>0</v>
      </c>
      <c r="JOD102" s="22">
        <f t="shared" si="988"/>
        <v>0</v>
      </c>
      <c r="JOE102" s="22">
        <f t="shared" si="988"/>
        <v>0</v>
      </c>
      <c r="JOF102" s="22">
        <f t="shared" si="988"/>
        <v>0</v>
      </c>
      <c r="JOG102" s="22">
        <f t="shared" si="988"/>
        <v>0</v>
      </c>
      <c r="JOH102" s="22">
        <f t="shared" si="988"/>
        <v>0</v>
      </c>
      <c r="JOI102" s="22">
        <f t="shared" si="988"/>
        <v>0</v>
      </c>
      <c r="JOJ102" s="22">
        <f t="shared" si="988"/>
        <v>0</v>
      </c>
      <c r="JOK102" s="22">
        <f t="shared" si="989"/>
        <v>0</v>
      </c>
      <c r="JOL102" s="22">
        <f t="shared" si="989"/>
        <v>0</v>
      </c>
      <c r="JOM102" s="22">
        <f t="shared" si="989"/>
        <v>0</v>
      </c>
      <c r="JON102" s="22">
        <f t="shared" si="989"/>
        <v>0</v>
      </c>
      <c r="JOO102" s="22">
        <f t="shared" si="989"/>
        <v>0</v>
      </c>
      <c r="JOP102" s="22">
        <f t="shared" si="989"/>
        <v>0</v>
      </c>
      <c r="JOQ102" s="22">
        <f t="shared" si="989"/>
        <v>0</v>
      </c>
      <c r="JOR102" s="22">
        <f t="shared" si="989"/>
        <v>0</v>
      </c>
      <c r="JOS102" s="22">
        <f t="shared" si="989"/>
        <v>0</v>
      </c>
      <c r="JOT102" s="22">
        <f t="shared" si="989"/>
        <v>0</v>
      </c>
      <c r="JOU102" s="22">
        <f t="shared" si="990"/>
        <v>0</v>
      </c>
      <c r="JOV102" s="22">
        <f t="shared" si="990"/>
        <v>0</v>
      </c>
      <c r="JOW102" s="22">
        <f t="shared" si="990"/>
        <v>0</v>
      </c>
      <c r="JOX102" s="22">
        <f t="shared" si="990"/>
        <v>0</v>
      </c>
      <c r="JOY102" s="22">
        <f t="shared" si="990"/>
        <v>0</v>
      </c>
      <c r="JOZ102" s="22">
        <f t="shared" si="990"/>
        <v>0</v>
      </c>
      <c r="JPA102" s="22">
        <f t="shared" si="990"/>
        <v>0</v>
      </c>
      <c r="JPB102" s="22">
        <f t="shared" si="990"/>
        <v>0</v>
      </c>
      <c r="JPC102" s="22">
        <f t="shared" si="990"/>
        <v>0</v>
      </c>
      <c r="JPD102" s="22">
        <f t="shared" si="990"/>
        <v>0</v>
      </c>
      <c r="JPE102" s="22">
        <f t="shared" si="991"/>
        <v>0</v>
      </c>
      <c r="JPF102" s="22">
        <f t="shared" si="991"/>
        <v>0</v>
      </c>
      <c r="JPG102" s="22">
        <f t="shared" si="991"/>
        <v>0</v>
      </c>
      <c r="JPH102" s="22">
        <f t="shared" si="991"/>
        <v>0</v>
      </c>
      <c r="JPI102" s="22">
        <f t="shared" si="991"/>
        <v>0</v>
      </c>
      <c r="JPJ102" s="22">
        <f t="shared" si="991"/>
        <v>0</v>
      </c>
      <c r="JPK102" s="22">
        <f t="shared" si="991"/>
        <v>0</v>
      </c>
      <c r="JPL102" s="22">
        <f t="shared" si="991"/>
        <v>0</v>
      </c>
      <c r="JPM102" s="22">
        <f t="shared" si="991"/>
        <v>0</v>
      </c>
      <c r="JPN102" s="22">
        <f t="shared" si="991"/>
        <v>0</v>
      </c>
      <c r="JPO102" s="22">
        <f t="shared" si="992"/>
        <v>0</v>
      </c>
      <c r="JPP102" s="22">
        <f t="shared" si="992"/>
        <v>0</v>
      </c>
      <c r="JPQ102" s="22">
        <f t="shared" si="992"/>
        <v>0</v>
      </c>
      <c r="JPR102" s="22">
        <f t="shared" si="992"/>
        <v>0</v>
      </c>
      <c r="JPS102" s="22">
        <f t="shared" si="992"/>
        <v>0</v>
      </c>
      <c r="JPT102" s="22">
        <f t="shared" si="992"/>
        <v>0</v>
      </c>
      <c r="JPU102" s="22">
        <f t="shared" si="992"/>
        <v>0</v>
      </c>
      <c r="JPV102" s="22">
        <f t="shared" si="992"/>
        <v>0</v>
      </c>
      <c r="JPW102" s="22">
        <f t="shared" si="992"/>
        <v>0</v>
      </c>
      <c r="JPX102" s="22">
        <f t="shared" si="992"/>
        <v>0</v>
      </c>
      <c r="JPY102" s="22">
        <f t="shared" si="993"/>
        <v>0</v>
      </c>
      <c r="JPZ102" s="22">
        <f t="shared" si="993"/>
        <v>0</v>
      </c>
      <c r="JQA102" s="22">
        <f t="shared" si="993"/>
        <v>0</v>
      </c>
      <c r="JQB102" s="22">
        <f t="shared" si="993"/>
        <v>0</v>
      </c>
      <c r="JQC102" s="22">
        <f t="shared" si="993"/>
        <v>0</v>
      </c>
      <c r="JQD102" s="22">
        <f t="shared" si="993"/>
        <v>0</v>
      </c>
      <c r="JQE102" s="22">
        <f t="shared" si="993"/>
        <v>0</v>
      </c>
      <c r="JQF102" s="22">
        <f t="shared" si="993"/>
        <v>0</v>
      </c>
      <c r="JQG102" s="22">
        <f t="shared" si="993"/>
        <v>0</v>
      </c>
      <c r="JQH102" s="22">
        <f t="shared" si="993"/>
        <v>0</v>
      </c>
      <c r="JQI102" s="22">
        <f t="shared" si="994"/>
        <v>0</v>
      </c>
      <c r="JQJ102" s="22">
        <f t="shared" si="994"/>
        <v>0</v>
      </c>
      <c r="JQK102" s="22">
        <f t="shared" si="994"/>
        <v>0</v>
      </c>
      <c r="JQL102" s="22">
        <f t="shared" si="994"/>
        <v>0</v>
      </c>
      <c r="JQM102" s="22">
        <f t="shared" si="994"/>
        <v>0</v>
      </c>
      <c r="JQN102" s="22">
        <f t="shared" si="994"/>
        <v>0</v>
      </c>
      <c r="JQO102" s="22">
        <f t="shared" si="994"/>
        <v>0</v>
      </c>
      <c r="JQP102" s="22">
        <f t="shared" si="994"/>
        <v>0</v>
      </c>
      <c r="JQQ102" s="22">
        <f t="shared" si="994"/>
        <v>0</v>
      </c>
      <c r="JQR102" s="22">
        <f t="shared" si="994"/>
        <v>0</v>
      </c>
      <c r="JQS102" s="22">
        <f t="shared" si="995"/>
        <v>0</v>
      </c>
      <c r="JQT102" s="22">
        <f t="shared" si="995"/>
        <v>0</v>
      </c>
      <c r="JQU102" s="22">
        <f t="shared" si="995"/>
        <v>0</v>
      </c>
      <c r="JQV102" s="22">
        <f t="shared" si="995"/>
        <v>0</v>
      </c>
      <c r="JQW102" s="22">
        <f t="shared" si="995"/>
        <v>0</v>
      </c>
      <c r="JQX102" s="22">
        <f t="shared" si="995"/>
        <v>0</v>
      </c>
      <c r="JQY102" s="22">
        <f t="shared" si="995"/>
        <v>0</v>
      </c>
      <c r="JQZ102" s="22">
        <f t="shared" si="995"/>
        <v>0</v>
      </c>
      <c r="JRA102" s="22">
        <f t="shared" si="995"/>
        <v>0</v>
      </c>
      <c r="JRB102" s="22">
        <f t="shared" si="995"/>
        <v>0</v>
      </c>
      <c r="JRC102" s="22">
        <f t="shared" si="996"/>
        <v>0</v>
      </c>
      <c r="JRD102" s="22">
        <f t="shared" si="996"/>
        <v>0</v>
      </c>
      <c r="JRE102" s="22">
        <f t="shared" si="996"/>
        <v>0</v>
      </c>
      <c r="JRF102" s="22">
        <f t="shared" si="996"/>
        <v>0</v>
      </c>
      <c r="JRG102" s="22">
        <f t="shared" si="996"/>
        <v>0</v>
      </c>
      <c r="JRH102" s="22">
        <f t="shared" si="996"/>
        <v>0</v>
      </c>
      <c r="JRI102" s="22">
        <f t="shared" si="996"/>
        <v>0</v>
      </c>
      <c r="JRJ102" s="22">
        <f t="shared" si="996"/>
        <v>0</v>
      </c>
      <c r="JRK102" s="22">
        <f t="shared" si="996"/>
        <v>0</v>
      </c>
      <c r="JRL102" s="22">
        <f t="shared" si="996"/>
        <v>0</v>
      </c>
      <c r="JRM102" s="22">
        <f t="shared" si="997"/>
        <v>0</v>
      </c>
      <c r="JRN102" s="22">
        <f t="shared" si="997"/>
        <v>0</v>
      </c>
      <c r="JRO102" s="22">
        <f t="shared" si="997"/>
        <v>0</v>
      </c>
      <c r="JRP102" s="22">
        <f t="shared" si="997"/>
        <v>0</v>
      </c>
      <c r="JRQ102" s="22">
        <f t="shared" si="997"/>
        <v>0</v>
      </c>
      <c r="JRR102" s="22">
        <f t="shared" si="997"/>
        <v>0</v>
      </c>
      <c r="JRS102" s="22">
        <f t="shared" si="997"/>
        <v>0</v>
      </c>
      <c r="JRT102" s="22">
        <f t="shared" si="997"/>
        <v>0</v>
      </c>
      <c r="JRU102" s="22">
        <f t="shared" si="997"/>
        <v>0</v>
      </c>
      <c r="JRV102" s="22">
        <f t="shared" si="997"/>
        <v>0</v>
      </c>
      <c r="JRW102" s="22">
        <f t="shared" si="998"/>
        <v>0</v>
      </c>
      <c r="JRX102" s="22">
        <f t="shared" si="998"/>
        <v>0</v>
      </c>
      <c r="JRY102" s="22">
        <f t="shared" si="998"/>
        <v>0</v>
      </c>
      <c r="JRZ102" s="22">
        <f t="shared" si="998"/>
        <v>0</v>
      </c>
      <c r="JSA102" s="22">
        <f t="shared" si="998"/>
        <v>0</v>
      </c>
      <c r="JSB102" s="22">
        <f t="shared" si="998"/>
        <v>0</v>
      </c>
      <c r="JSC102" s="22">
        <f t="shared" si="998"/>
        <v>0</v>
      </c>
      <c r="JSD102" s="22">
        <f t="shared" si="998"/>
        <v>0</v>
      </c>
      <c r="JSE102" s="22">
        <f t="shared" si="998"/>
        <v>0</v>
      </c>
      <c r="JSF102" s="22">
        <f t="shared" si="998"/>
        <v>0</v>
      </c>
      <c r="JSG102" s="22">
        <f t="shared" si="999"/>
        <v>0</v>
      </c>
      <c r="JSH102" s="22">
        <f t="shared" si="999"/>
        <v>0</v>
      </c>
      <c r="JSI102" s="22">
        <f t="shared" si="999"/>
        <v>0</v>
      </c>
      <c r="JSJ102" s="22">
        <f t="shared" si="999"/>
        <v>0</v>
      </c>
      <c r="JSK102" s="22">
        <f t="shared" si="999"/>
        <v>0</v>
      </c>
      <c r="JSL102" s="22">
        <f t="shared" si="999"/>
        <v>0</v>
      </c>
      <c r="JSM102" s="22">
        <f t="shared" si="999"/>
        <v>0</v>
      </c>
      <c r="JSN102" s="22">
        <f t="shared" si="999"/>
        <v>0</v>
      </c>
      <c r="JSO102" s="22">
        <f t="shared" si="999"/>
        <v>0</v>
      </c>
      <c r="JSP102" s="22">
        <f t="shared" si="999"/>
        <v>0</v>
      </c>
      <c r="JSQ102" s="22">
        <f t="shared" si="1000"/>
        <v>0</v>
      </c>
      <c r="JSR102" s="22">
        <f t="shared" si="1000"/>
        <v>0</v>
      </c>
      <c r="JSS102" s="22">
        <f t="shared" si="1000"/>
        <v>0</v>
      </c>
      <c r="JST102" s="22">
        <f t="shared" si="1000"/>
        <v>0</v>
      </c>
      <c r="JSU102" s="22">
        <f t="shared" si="1000"/>
        <v>0</v>
      </c>
      <c r="JSV102" s="22">
        <f t="shared" si="1000"/>
        <v>0</v>
      </c>
      <c r="JSW102" s="22">
        <f t="shared" si="1000"/>
        <v>0</v>
      </c>
      <c r="JSX102" s="22">
        <f t="shared" si="1000"/>
        <v>0</v>
      </c>
      <c r="JSY102" s="22">
        <f t="shared" si="1000"/>
        <v>0</v>
      </c>
      <c r="JSZ102" s="22">
        <f t="shared" si="1000"/>
        <v>0</v>
      </c>
      <c r="JTA102" s="22">
        <f t="shared" si="1001"/>
        <v>0</v>
      </c>
      <c r="JTB102" s="22">
        <f t="shared" si="1001"/>
        <v>0</v>
      </c>
      <c r="JTC102" s="22">
        <f t="shared" si="1001"/>
        <v>0</v>
      </c>
      <c r="JTD102" s="22">
        <f t="shared" si="1001"/>
        <v>0</v>
      </c>
      <c r="JTE102" s="22">
        <f t="shared" si="1001"/>
        <v>0</v>
      </c>
      <c r="JTF102" s="22">
        <f t="shared" si="1001"/>
        <v>0</v>
      </c>
      <c r="JTG102" s="22">
        <f t="shared" si="1001"/>
        <v>0</v>
      </c>
      <c r="JTH102" s="22">
        <f t="shared" si="1001"/>
        <v>0</v>
      </c>
      <c r="JTI102" s="22">
        <f t="shared" si="1001"/>
        <v>0</v>
      </c>
      <c r="JTJ102" s="22">
        <f t="shared" si="1001"/>
        <v>0</v>
      </c>
      <c r="JTK102" s="22">
        <f t="shared" si="1002"/>
        <v>0</v>
      </c>
      <c r="JTL102" s="22">
        <f t="shared" si="1002"/>
        <v>0</v>
      </c>
      <c r="JTM102" s="22">
        <f t="shared" si="1002"/>
        <v>0</v>
      </c>
      <c r="JTN102" s="22">
        <f t="shared" si="1002"/>
        <v>0</v>
      </c>
      <c r="JTO102" s="22">
        <f t="shared" si="1002"/>
        <v>0</v>
      </c>
      <c r="JTP102" s="22">
        <f t="shared" si="1002"/>
        <v>0</v>
      </c>
      <c r="JTQ102" s="22">
        <f t="shared" si="1002"/>
        <v>0</v>
      </c>
      <c r="JTR102" s="22">
        <f t="shared" si="1002"/>
        <v>0</v>
      </c>
      <c r="JTS102" s="22">
        <f t="shared" si="1002"/>
        <v>0</v>
      </c>
      <c r="JTT102" s="22">
        <f t="shared" si="1002"/>
        <v>0</v>
      </c>
      <c r="JTU102" s="22">
        <f t="shared" si="1003"/>
        <v>0</v>
      </c>
      <c r="JTV102" s="22">
        <f t="shared" si="1003"/>
        <v>0</v>
      </c>
      <c r="JTW102" s="22">
        <f t="shared" si="1003"/>
        <v>0</v>
      </c>
      <c r="JTX102" s="22">
        <f t="shared" si="1003"/>
        <v>0</v>
      </c>
      <c r="JTY102" s="22">
        <f t="shared" si="1003"/>
        <v>0</v>
      </c>
      <c r="JTZ102" s="22">
        <f t="shared" si="1003"/>
        <v>0</v>
      </c>
      <c r="JUA102" s="22">
        <f t="shared" si="1003"/>
        <v>0</v>
      </c>
      <c r="JUB102" s="22">
        <f t="shared" si="1003"/>
        <v>0</v>
      </c>
      <c r="JUC102" s="22">
        <f t="shared" si="1003"/>
        <v>0</v>
      </c>
      <c r="JUD102" s="22">
        <f t="shared" si="1003"/>
        <v>0</v>
      </c>
      <c r="JUE102" s="22">
        <f t="shared" si="1004"/>
        <v>0</v>
      </c>
      <c r="JUF102" s="22">
        <f t="shared" si="1004"/>
        <v>0</v>
      </c>
      <c r="JUG102" s="22">
        <f t="shared" si="1004"/>
        <v>0</v>
      </c>
      <c r="JUH102" s="22">
        <f t="shared" si="1004"/>
        <v>0</v>
      </c>
      <c r="JUI102" s="22">
        <f t="shared" si="1004"/>
        <v>0</v>
      </c>
      <c r="JUJ102" s="22">
        <f t="shared" si="1004"/>
        <v>0</v>
      </c>
      <c r="JUK102" s="22">
        <f t="shared" si="1004"/>
        <v>0</v>
      </c>
      <c r="JUL102" s="22">
        <f t="shared" si="1004"/>
        <v>0</v>
      </c>
      <c r="JUM102" s="22">
        <f t="shared" si="1004"/>
        <v>0</v>
      </c>
      <c r="JUN102" s="22">
        <f t="shared" si="1004"/>
        <v>0</v>
      </c>
      <c r="JUO102" s="22">
        <f t="shared" si="1005"/>
        <v>0</v>
      </c>
      <c r="JUP102" s="22">
        <f t="shared" si="1005"/>
        <v>0</v>
      </c>
      <c r="JUQ102" s="22">
        <f t="shared" si="1005"/>
        <v>0</v>
      </c>
      <c r="JUR102" s="22">
        <f t="shared" si="1005"/>
        <v>0</v>
      </c>
      <c r="JUS102" s="22">
        <f t="shared" si="1005"/>
        <v>0</v>
      </c>
      <c r="JUT102" s="22">
        <f t="shared" si="1005"/>
        <v>0</v>
      </c>
      <c r="JUU102" s="22">
        <f t="shared" si="1005"/>
        <v>0</v>
      </c>
      <c r="JUV102" s="22">
        <f t="shared" si="1005"/>
        <v>0</v>
      </c>
      <c r="JUW102" s="22">
        <f t="shared" si="1005"/>
        <v>0</v>
      </c>
      <c r="JUX102" s="22">
        <f t="shared" si="1005"/>
        <v>0</v>
      </c>
      <c r="JUY102" s="22">
        <f t="shared" si="1006"/>
        <v>0</v>
      </c>
      <c r="JUZ102" s="22">
        <f t="shared" si="1006"/>
        <v>0</v>
      </c>
      <c r="JVA102" s="22">
        <f t="shared" si="1006"/>
        <v>0</v>
      </c>
      <c r="JVB102" s="22">
        <f t="shared" si="1006"/>
        <v>0</v>
      </c>
      <c r="JVC102" s="22">
        <f t="shared" si="1006"/>
        <v>0</v>
      </c>
      <c r="JVD102" s="22">
        <f t="shared" si="1006"/>
        <v>0</v>
      </c>
      <c r="JVE102" s="22">
        <f t="shared" si="1006"/>
        <v>0</v>
      </c>
      <c r="JVF102" s="22">
        <f t="shared" si="1006"/>
        <v>0</v>
      </c>
      <c r="JVG102" s="22">
        <f t="shared" si="1006"/>
        <v>0</v>
      </c>
      <c r="JVH102" s="22">
        <f t="shared" si="1006"/>
        <v>0</v>
      </c>
      <c r="JVI102" s="22">
        <f t="shared" si="1007"/>
        <v>0</v>
      </c>
      <c r="JVJ102" s="22">
        <f t="shared" si="1007"/>
        <v>0</v>
      </c>
      <c r="JVK102" s="22">
        <f t="shared" si="1007"/>
        <v>0</v>
      </c>
      <c r="JVL102" s="22">
        <f t="shared" si="1007"/>
        <v>0</v>
      </c>
      <c r="JVM102" s="22">
        <f t="shared" si="1007"/>
        <v>0</v>
      </c>
      <c r="JVN102" s="22">
        <f t="shared" si="1007"/>
        <v>0</v>
      </c>
      <c r="JVO102" s="22">
        <f t="shared" si="1007"/>
        <v>0</v>
      </c>
      <c r="JVP102" s="22">
        <f t="shared" si="1007"/>
        <v>0</v>
      </c>
      <c r="JVQ102" s="22">
        <f t="shared" si="1007"/>
        <v>0</v>
      </c>
      <c r="JVR102" s="22">
        <f t="shared" si="1007"/>
        <v>0</v>
      </c>
      <c r="JVS102" s="22">
        <f t="shared" si="1008"/>
        <v>0</v>
      </c>
      <c r="JVT102" s="22">
        <f t="shared" si="1008"/>
        <v>0</v>
      </c>
      <c r="JVU102" s="22">
        <f t="shared" si="1008"/>
        <v>0</v>
      </c>
      <c r="JVV102" s="22">
        <f t="shared" si="1008"/>
        <v>0</v>
      </c>
      <c r="JVW102" s="22">
        <f t="shared" si="1008"/>
        <v>0</v>
      </c>
      <c r="JVX102" s="22">
        <f t="shared" si="1008"/>
        <v>0</v>
      </c>
      <c r="JVY102" s="22">
        <f t="shared" si="1008"/>
        <v>0</v>
      </c>
      <c r="JVZ102" s="22">
        <f t="shared" si="1008"/>
        <v>0</v>
      </c>
      <c r="JWA102" s="22">
        <f t="shared" si="1008"/>
        <v>0</v>
      </c>
      <c r="JWB102" s="22">
        <f t="shared" si="1008"/>
        <v>0</v>
      </c>
      <c r="JWC102" s="22">
        <f t="shared" si="1009"/>
        <v>0</v>
      </c>
      <c r="JWD102" s="22">
        <f t="shared" si="1009"/>
        <v>0</v>
      </c>
      <c r="JWE102" s="22">
        <f t="shared" si="1009"/>
        <v>0</v>
      </c>
      <c r="JWF102" s="22">
        <f t="shared" si="1009"/>
        <v>0</v>
      </c>
      <c r="JWG102" s="22">
        <f t="shared" si="1009"/>
        <v>0</v>
      </c>
      <c r="JWH102" s="22">
        <f t="shared" si="1009"/>
        <v>0</v>
      </c>
      <c r="JWI102" s="22">
        <f t="shared" si="1009"/>
        <v>0</v>
      </c>
      <c r="JWJ102" s="22">
        <f t="shared" si="1009"/>
        <v>0</v>
      </c>
      <c r="JWK102" s="22">
        <f t="shared" si="1009"/>
        <v>0</v>
      </c>
      <c r="JWL102" s="22">
        <f t="shared" si="1009"/>
        <v>0</v>
      </c>
      <c r="JWM102" s="22">
        <f t="shared" si="1010"/>
        <v>0</v>
      </c>
      <c r="JWN102" s="22">
        <f t="shared" si="1010"/>
        <v>0</v>
      </c>
      <c r="JWO102" s="22">
        <f t="shared" si="1010"/>
        <v>0</v>
      </c>
      <c r="JWP102" s="22">
        <f t="shared" si="1010"/>
        <v>0</v>
      </c>
      <c r="JWQ102" s="22">
        <f t="shared" si="1010"/>
        <v>0</v>
      </c>
      <c r="JWR102" s="22">
        <f t="shared" si="1010"/>
        <v>0</v>
      </c>
      <c r="JWS102" s="22">
        <f t="shared" si="1010"/>
        <v>0</v>
      </c>
      <c r="JWT102" s="22">
        <f t="shared" si="1010"/>
        <v>0</v>
      </c>
      <c r="JWU102" s="22">
        <f t="shared" si="1010"/>
        <v>0</v>
      </c>
      <c r="JWV102" s="22">
        <f t="shared" si="1010"/>
        <v>0</v>
      </c>
      <c r="JWW102" s="22">
        <f t="shared" si="1011"/>
        <v>0</v>
      </c>
      <c r="JWX102" s="22">
        <f t="shared" si="1011"/>
        <v>0</v>
      </c>
      <c r="JWY102" s="22">
        <f t="shared" si="1011"/>
        <v>0</v>
      </c>
      <c r="JWZ102" s="22">
        <f t="shared" si="1011"/>
        <v>0</v>
      </c>
      <c r="JXA102" s="22">
        <f t="shared" si="1011"/>
        <v>0</v>
      </c>
      <c r="JXB102" s="22">
        <f t="shared" si="1011"/>
        <v>0</v>
      </c>
      <c r="JXC102" s="22">
        <f t="shared" si="1011"/>
        <v>0</v>
      </c>
      <c r="JXD102" s="22">
        <f t="shared" si="1011"/>
        <v>0</v>
      </c>
      <c r="JXE102" s="22">
        <f t="shared" si="1011"/>
        <v>0</v>
      </c>
      <c r="JXF102" s="22">
        <f t="shared" si="1011"/>
        <v>0</v>
      </c>
      <c r="JXG102" s="22">
        <f t="shared" si="1012"/>
        <v>0</v>
      </c>
      <c r="JXH102" s="22">
        <f t="shared" si="1012"/>
        <v>0</v>
      </c>
      <c r="JXI102" s="22">
        <f t="shared" si="1012"/>
        <v>0</v>
      </c>
      <c r="JXJ102" s="22">
        <f t="shared" si="1012"/>
        <v>0</v>
      </c>
      <c r="JXK102" s="22">
        <f t="shared" si="1012"/>
        <v>0</v>
      </c>
      <c r="JXL102" s="22">
        <f t="shared" si="1012"/>
        <v>0</v>
      </c>
      <c r="JXM102" s="22">
        <f t="shared" si="1012"/>
        <v>0</v>
      </c>
      <c r="JXN102" s="22">
        <f t="shared" si="1012"/>
        <v>0</v>
      </c>
      <c r="JXO102" s="22">
        <f t="shared" si="1012"/>
        <v>0</v>
      </c>
      <c r="JXP102" s="22">
        <f t="shared" si="1012"/>
        <v>0</v>
      </c>
      <c r="JXQ102" s="22">
        <f t="shared" si="1013"/>
        <v>0</v>
      </c>
      <c r="JXR102" s="22">
        <f t="shared" si="1013"/>
        <v>0</v>
      </c>
      <c r="JXS102" s="22">
        <f t="shared" si="1013"/>
        <v>0</v>
      </c>
      <c r="JXT102" s="22">
        <f t="shared" si="1013"/>
        <v>0</v>
      </c>
      <c r="JXU102" s="22">
        <f t="shared" si="1013"/>
        <v>0</v>
      </c>
      <c r="JXV102" s="22">
        <f t="shared" si="1013"/>
        <v>0</v>
      </c>
      <c r="JXW102" s="22">
        <f t="shared" si="1013"/>
        <v>0</v>
      </c>
      <c r="JXX102" s="22">
        <f t="shared" si="1013"/>
        <v>0</v>
      </c>
      <c r="JXY102" s="22">
        <f t="shared" si="1013"/>
        <v>0</v>
      </c>
      <c r="JXZ102" s="22">
        <f t="shared" si="1013"/>
        <v>0</v>
      </c>
      <c r="JYA102" s="22">
        <f t="shared" si="1014"/>
        <v>0</v>
      </c>
      <c r="JYB102" s="22">
        <f t="shared" si="1014"/>
        <v>0</v>
      </c>
      <c r="JYC102" s="22">
        <f t="shared" si="1014"/>
        <v>0</v>
      </c>
      <c r="JYD102" s="22">
        <f t="shared" si="1014"/>
        <v>0</v>
      </c>
      <c r="JYE102" s="22">
        <f t="shared" si="1014"/>
        <v>0</v>
      </c>
      <c r="JYF102" s="22">
        <f t="shared" si="1014"/>
        <v>0</v>
      </c>
      <c r="JYG102" s="22">
        <f t="shared" si="1014"/>
        <v>0</v>
      </c>
      <c r="JYH102" s="22">
        <f t="shared" si="1014"/>
        <v>0</v>
      </c>
      <c r="JYI102" s="22">
        <f t="shared" si="1014"/>
        <v>0</v>
      </c>
      <c r="JYJ102" s="22">
        <f t="shared" si="1014"/>
        <v>0</v>
      </c>
      <c r="JYK102" s="22">
        <f t="shared" si="1015"/>
        <v>0</v>
      </c>
      <c r="JYL102" s="22">
        <f t="shared" si="1015"/>
        <v>0</v>
      </c>
      <c r="JYM102" s="22">
        <f t="shared" si="1015"/>
        <v>0</v>
      </c>
      <c r="JYN102" s="22">
        <f t="shared" si="1015"/>
        <v>0</v>
      </c>
      <c r="JYO102" s="22">
        <f t="shared" si="1015"/>
        <v>0</v>
      </c>
      <c r="JYP102" s="22">
        <f t="shared" si="1015"/>
        <v>0</v>
      </c>
      <c r="JYQ102" s="22">
        <f t="shared" si="1015"/>
        <v>0</v>
      </c>
      <c r="JYR102" s="22">
        <f t="shared" si="1015"/>
        <v>0</v>
      </c>
      <c r="JYS102" s="22">
        <f t="shared" si="1015"/>
        <v>0</v>
      </c>
      <c r="JYT102" s="22">
        <f t="shared" si="1015"/>
        <v>0</v>
      </c>
      <c r="JYU102" s="22">
        <f t="shared" si="1016"/>
        <v>0</v>
      </c>
      <c r="JYV102" s="22">
        <f t="shared" si="1016"/>
        <v>0</v>
      </c>
      <c r="JYW102" s="22">
        <f t="shared" si="1016"/>
        <v>0</v>
      </c>
      <c r="JYX102" s="22">
        <f t="shared" si="1016"/>
        <v>0</v>
      </c>
      <c r="JYY102" s="22">
        <f t="shared" si="1016"/>
        <v>0</v>
      </c>
      <c r="JYZ102" s="22">
        <f t="shared" si="1016"/>
        <v>0</v>
      </c>
      <c r="JZA102" s="22">
        <f t="shared" si="1016"/>
        <v>0</v>
      </c>
      <c r="JZB102" s="22">
        <f t="shared" si="1016"/>
        <v>0</v>
      </c>
      <c r="JZC102" s="22">
        <f t="shared" si="1016"/>
        <v>0</v>
      </c>
      <c r="JZD102" s="22">
        <f t="shared" si="1016"/>
        <v>0</v>
      </c>
      <c r="JZE102" s="22">
        <f t="shared" si="1017"/>
        <v>0</v>
      </c>
      <c r="JZF102" s="22">
        <f t="shared" si="1017"/>
        <v>0</v>
      </c>
      <c r="JZG102" s="22">
        <f t="shared" si="1017"/>
        <v>0</v>
      </c>
      <c r="JZH102" s="22">
        <f t="shared" si="1017"/>
        <v>0</v>
      </c>
      <c r="JZI102" s="22">
        <f t="shared" si="1017"/>
        <v>0</v>
      </c>
      <c r="JZJ102" s="22">
        <f t="shared" si="1017"/>
        <v>0</v>
      </c>
      <c r="JZK102" s="22">
        <f t="shared" si="1017"/>
        <v>0</v>
      </c>
      <c r="JZL102" s="22">
        <f t="shared" si="1017"/>
        <v>0</v>
      </c>
      <c r="JZM102" s="22">
        <f t="shared" si="1017"/>
        <v>0</v>
      </c>
      <c r="JZN102" s="22">
        <f t="shared" si="1017"/>
        <v>0</v>
      </c>
      <c r="JZO102" s="22">
        <f t="shared" si="1018"/>
        <v>0</v>
      </c>
      <c r="JZP102" s="22">
        <f t="shared" si="1018"/>
        <v>0</v>
      </c>
      <c r="JZQ102" s="22">
        <f t="shared" si="1018"/>
        <v>0</v>
      </c>
      <c r="JZR102" s="22">
        <f t="shared" si="1018"/>
        <v>0</v>
      </c>
      <c r="JZS102" s="22">
        <f t="shared" si="1018"/>
        <v>0</v>
      </c>
      <c r="JZT102" s="22">
        <f t="shared" si="1018"/>
        <v>0</v>
      </c>
      <c r="JZU102" s="22">
        <f t="shared" si="1018"/>
        <v>0</v>
      </c>
      <c r="JZV102" s="22">
        <f t="shared" si="1018"/>
        <v>0</v>
      </c>
      <c r="JZW102" s="22">
        <f t="shared" si="1018"/>
        <v>0</v>
      </c>
      <c r="JZX102" s="22">
        <f t="shared" si="1018"/>
        <v>0</v>
      </c>
      <c r="JZY102" s="22">
        <f t="shared" si="1019"/>
        <v>0</v>
      </c>
      <c r="JZZ102" s="22">
        <f t="shared" si="1019"/>
        <v>0</v>
      </c>
      <c r="KAA102" s="22">
        <f t="shared" si="1019"/>
        <v>0</v>
      </c>
      <c r="KAB102" s="22">
        <f t="shared" si="1019"/>
        <v>0</v>
      </c>
      <c r="KAC102" s="22">
        <f t="shared" si="1019"/>
        <v>0</v>
      </c>
      <c r="KAD102" s="22">
        <f t="shared" si="1019"/>
        <v>0</v>
      </c>
      <c r="KAE102" s="22">
        <f t="shared" si="1019"/>
        <v>0</v>
      </c>
      <c r="KAF102" s="22">
        <f t="shared" si="1019"/>
        <v>0</v>
      </c>
      <c r="KAG102" s="22">
        <f t="shared" si="1019"/>
        <v>0</v>
      </c>
      <c r="KAH102" s="22">
        <f t="shared" si="1019"/>
        <v>0</v>
      </c>
      <c r="KAI102" s="22">
        <f t="shared" si="1020"/>
        <v>0</v>
      </c>
      <c r="KAJ102" s="22">
        <f t="shared" si="1020"/>
        <v>0</v>
      </c>
      <c r="KAK102" s="22">
        <f t="shared" si="1020"/>
        <v>0</v>
      </c>
      <c r="KAL102" s="22">
        <f t="shared" si="1020"/>
        <v>0</v>
      </c>
      <c r="KAM102" s="22">
        <f t="shared" si="1020"/>
        <v>0</v>
      </c>
      <c r="KAN102" s="22">
        <f t="shared" si="1020"/>
        <v>0</v>
      </c>
      <c r="KAO102" s="22">
        <f t="shared" si="1020"/>
        <v>0</v>
      </c>
      <c r="KAP102" s="22">
        <f t="shared" si="1020"/>
        <v>0</v>
      </c>
      <c r="KAQ102" s="22">
        <f t="shared" si="1020"/>
        <v>0</v>
      </c>
      <c r="KAR102" s="22">
        <f t="shared" si="1020"/>
        <v>0</v>
      </c>
      <c r="KAS102" s="22">
        <f t="shared" si="1021"/>
        <v>0</v>
      </c>
      <c r="KAT102" s="22">
        <f t="shared" si="1021"/>
        <v>0</v>
      </c>
      <c r="KAU102" s="22">
        <f t="shared" si="1021"/>
        <v>0</v>
      </c>
      <c r="KAV102" s="22">
        <f t="shared" si="1021"/>
        <v>0</v>
      </c>
      <c r="KAW102" s="22">
        <f t="shared" si="1021"/>
        <v>0</v>
      </c>
      <c r="KAX102" s="22">
        <f t="shared" si="1021"/>
        <v>0</v>
      </c>
      <c r="KAY102" s="22">
        <f t="shared" si="1021"/>
        <v>0</v>
      </c>
      <c r="KAZ102" s="22">
        <f t="shared" si="1021"/>
        <v>0</v>
      </c>
      <c r="KBA102" s="22">
        <f t="shared" si="1021"/>
        <v>0</v>
      </c>
      <c r="KBB102" s="22">
        <f t="shared" si="1021"/>
        <v>0</v>
      </c>
      <c r="KBC102" s="22">
        <f t="shared" si="1022"/>
        <v>0</v>
      </c>
      <c r="KBD102" s="22">
        <f t="shared" si="1022"/>
        <v>0</v>
      </c>
      <c r="KBE102" s="22">
        <f t="shared" si="1022"/>
        <v>0</v>
      </c>
      <c r="KBF102" s="22">
        <f t="shared" si="1022"/>
        <v>0</v>
      </c>
      <c r="KBG102" s="22">
        <f t="shared" si="1022"/>
        <v>0</v>
      </c>
      <c r="KBH102" s="22">
        <f t="shared" si="1022"/>
        <v>0</v>
      </c>
      <c r="KBI102" s="22">
        <f t="shared" si="1022"/>
        <v>0</v>
      </c>
      <c r="KBJ102" s="22">
        <f t="shared" si="1022"/>
        <v>0</v>
      </c>
      <c r="KBK102" s="22">
        <f t="shared" si="1022"/>
        <v>0</v>
      </c>
      <c r="KBL102" s="22">
        <f t="shared" si="1022"/>
        <v>0</v>
      </c>
      <c r="KBM102" s="22">
        <f t="shared" si="1023"/>
        <v>0</v>
      </c>
      <c r="KBN102" s="22">
        <f t="shared" si="1023"/>
        <v>0</v>
      </c>
      <c r="KBO102" s="22">
        <f t="shared" si="1023"/>
        <v>0</v>
      </c>
      <c r="KBP102" s="22">
        <f t="shared" si="1023"/>
        <v>0</v>
      </c>
      <c r="KBQ102" s="22">
        <f t="shared" si="1023"/>
        <v>0</v>
      </c>
      <c r="KBR102" s="22">
        <f t="shared" si="1023"/>
        <v>0</v>
      </c>
      <c r="KBS102" s="22">
        <f t="shared" si="1023"/>
        <v>0</v>
      </c>
      <c r="KBT102" s="22">
        <f t="shared" si="1023"/>
        <v>0</v>
      </c>
      <c r="KBU102" s="22">
        <f t="shared" si="1023"/>
        <v>0</v>
      </c>
      <c r="KBV102" s="22">
        <f t="shared" si="1023"/>
        <v>0</v>
      </c>
      <c r="KBW102" s="22">
        <f t="shared" si="1024"/>
        <v>0</v>
      </c>
      <c r="KBX102" s="22">
        <f t="shared" si="1024"/>
        <v>0</v>
      </c>
      <c r="KBY102" s="22">
        <f t="shared" si="1024"/>
        <v>0</v>
      </c>
      <c r="KBZ102" s="22">
        <f t="shared" si="1024"/>
        <v>0</v>
      </c>
      <c r="KCA102" s="22">
        <f t="shared" si="1024"/>
        <v>0</v>
      </c>
      <c r="KCB102" s="22">
        <f t="shared" si="1024"/>
        <v>0</v>
      </c>
      <c r="KCC102" s="22">
        <f t="shared" si="1024"/>
        <v>0</v>
      </c>
      <c r="KCD102" s="22">
        <f t="shared" si="1024"/>
        <v>0</v>
      </c>
      <c r="KCE102" s="22">
        <f t="shared" si="1024"/>
        <v>0</v>
      </c>
      <c r="KCF102" s="22">
        <f t="shared" si="1024"/>
        <v>0</v>
      </c>
      <c r="KCG102" s="22">
        <f t="shared" si="1025"/>
        <v>0</v>
      </c>
      <c r="KCH102" s="22">
        <f t="shared" si="1025"/>
        <v>0</v>
      </c>
      <c r="KCI102" s="22">
        <f t="shared" si="1025"/>
        <v>0</v>
      </c>
      <c r="KCJ102" s="22">
        <f t="shared" si="1025"/>
        <v>0</v>
      </c>
      <c r="KCK102" s="22">
        <f t="shared" si="1025"/>
        <v>0</v>
      </c>
      <c r="KCL102" s="22">
        <f t="shared" si="1025"/>
        <v>0</v>
      </c>
      <c r="KCM102" s="22">
        <f t="shared" si="1025"/>
        <v>0</v>
      </c>
      <c r="KCN102" s="22">
        <f t="shared" si="1025"/>
        <v>0</v>
      </c>
      <c r="KCO102" s="22">
        <f t="shared" si="1025"/>
        <v>0</v>
      </c>
      <c r="KCP102" s="22">
        <f t="shared" si="1025"/>
        <v>0</v>
      </c>
      <c r="KCQ102" s="22">
        <f t="shared" si="1026"/>
        <v>0</v>
      </c>
      <c r="KCR102" s="22">
        <f t="shared" si="1026"/>
        <v>0</v>
      </c>
      <c r="KCS102" s="22">
        <f t="shared" si="1026"/>
        <v>0</v>
      </c>
      <c r="KCT102" s="22">
        <f t="shared" si="1026"/>
        <v>0</v>
      </c>
      <c r="KCU102" s="22">
        <f t="shared" si="1026"/>
        <v>0</v>
      </c>
      <c r="KCV102" s="22">
        <f t="shared" si="1026"/>
        <v>0</v>
      </c>
      <c r="KCW102" s="22">
        <f t="shared" si="1026"/>
        <v>0</v>
      </c>
      <c r="KCX102" s="22">
        <f t="shared" si="1026"/>
        <v>0</v>
      </c>
      <c r="KCY102" s="22">
        <f t="shared" si="1026"/>
        <v>0</v>
      </c>
      <c r="KCZ102" s="22">
        <f t="shared" si="1026"/>
        <v>0</v>
      </c>
      <c r="KDA102" s="22">
        <f t="shared" si="1027"/>
        <v>0</v>
      </c>
      <c r="KDB102" s="22">
        <f t="shared" si="1027"/>
        <v>0</v>
      </c>
      <c r="KDC102" s="22">
        <f t="shared" si="1027"/>
        <v>0</v>
      </c>
      <c r="KDD102" s="22">
        <f t="shared" si="1027"/>
        <v>0</v>
      </c>
      <c r="KDE102" s="22">
        <f t="shared" si="1027"/>
        <v>0</v>
      </c>
      <c r="KDF102" s="22">
        <f t="shared" si="1027"/>
        <v>0</v>
      </c>
      <c r="KDG102" s="22">
        <f t="shared" si="1027"/>
        <v>0</v>
      </c>
      <c r="KDH102" s="22">
        <f t="shared" si="1027"/>
        <v>0</v>
      </c>
      <c r="KDI102" s="22">
        <f t="shared" si="1027"/>
        <v>0</v>
      </c>
      <c r="KDJ102" s="22">
        <f t="shared" si="1027"/>
        <v>0</v>
      </c>
      <c r="KDK102" s="22">
        <f t="shared" si="1028"/>
        <v>0</v>
      </c>
      <c r="KDL102" s="22">
        <f t="shared" si="1028"/>
        <v>0</v>
      </c>
      <c r="KDM102" s="22">
        <f t="shared" si="1028"/>
        <v>0</v>
      </c>
      <c r="KDN102" s="22">
        <f t="shared" si="1028"/>
        <v>0</v>
      </c>
      <c r="KDO102" s="22">
        <f t="shared" si="1028"/>
        <v>0</v>
      </c>
      <c r="KDP102" s="22">
        <f t="shared" si="1028"/>
        <v>0</v>
      </c>
      <c r="KDQ102" s="22">
        <f t="shared" si="1028"/>
        <v>0</v>
      </c>
      <c r="KDR102" s="22">
        <f t="shared" si="1028"/>
        <v>0</v>
      </c>
      <c r="KDS102" s="22">
        <f t="shared" si="1028"/>
        <v>0</v>
      </c>
      <c r="KDT102" s="22">
        <f t="shared" si="1028"/>
        <v>0</v>
      </c>
      <c r="KDU102" s="22">
        <f t="shared" si="1029"/>
        <v>0</v>
      </c>
      <c r="KDV102" s="22">
        <f t="shared" si="1029"/>
        <v>0</v>
      </c>
      <c r="KDW102" s="22">
        <f t="shared" si="1029"/>
        <v>0</v>
      </c>
      <c r="KDX102" s="22">
        <f t="shared" si="1029"/>
        <v>0</v>
      </c>
      <c r="KDY102" s="22">
        <f t="shared" si="1029"/>
        <v>0</v>
      </c>
      <c r="KDZ102" s="22">
        <f t="shared" si="1029"/>
        <v>0</v>
      </c>
      <c r="KEA102" s="22">
        <f t="shared" si="1029"/>
        <v>0</v>
      </c>
      <c r="KEB102" s="22">
        <f t="shared" si="1029"/>
        <v>0</v>
      </c>
      <c r="KEC102" s="22">
        <f t="shared" si="1029"/>
        <v>0</v>
      </c>
      <c r="KED102" s="22">
        <f t="shared" si="1029"/>
        <v>0</v>
      </c>
      <c r="KEE102" s="22">
        <f t="shared" si="1030"/>
        <v>0</v>
      </c>
      <c r="KEF102" s="22">
        <f t="shared" si="1030"/>
        <v>0</v>
      </c>
      <c r="KEG102" s="22">
        <f t="shared" si="1030"/>
        <v>0</v>
      </c>
      <c r="KEH102" s="22">
        <f t="shared" si="1030"/>
        <v>0</v>
      </c>
      <c r="KEI102" s="22">
        <f t="shared" si="1030"/>
        <v>0</v>
      </c>
      <c r="KEJ102" s="22">
        <f t="shared" si="1030"/>
        <v>0</v>
      </c>
      <c r="KEK102" s="22">
        <f t="shared" si="1030"/>
        <v>0</v>
      </c>
      <c r="KEL102" s="22">
        <f t="shared" si="1030"/>
        <v>0</v>
      </c>
      <c r="KEM102" s="22">
        <f t="shared" si="1030"/>
        <v>0</v>
      </c>
      <c r="KEN102" s="22">
        <f t="shared" si="1030"/>
        <v>0</v>
      </c>
      <c r="KEO102" s="22">
        <f t="shared" si="1031"/>
        <v>0</v>
      </c>
      <c r="KEP102" s="22">
        <f t="shared" si="1031"/>
        <v>0</v>
      </c>
      <c r="KEQ102" s="22">
        <f t="shared" si="1031"/>
        <v>0</v>
      </c>
      <c r="KER102" s="22">
        <f t="shared" si="1031"/>
        <v>0</v>
      </c>
      <c r="KES102" s="22">
        <f t="shared" si="1031"/>
        <v>0</v>
      </c>
      <c r="KET102" s="22">
        <f t="shared" si="1031"/>
        <v>0</v>
      </c>
      <c r="KEU102" s="22">
        <f t="shared" si="1031"/>
        <v>0</v>
      </c>
      <c r="KEV102" s="22">
        <f t="shared" si="1031"/>
        <v>0</v>
      </c>
      <c r="KEW102" s="22">
        <f t="shared" si="1031"/>
        <v>0</v>
      </c>
      <c r="KEX102" s="22">
        <f t="shared" si="1031"/>
        <v>0</v>
      </c>
      <c r="KEY102" s="22">
        <f t="shared" si="1032"/>
        <v>0</v>
      </c>
      <c r="KEZ102" s="22">
        <f t="shared" si="1032"/>
        <v>0</v>
      </c>
      <c r="KFA102" s="22">
        <f t="shared" si="1032"/>
        <v>0</v>
      </c>
      <c r="KFB102" s="22">
        <f t="shared" si="1032"/>
        <v>0</v>
      </c>
      <c r="KFC102" s="22">
        <f t="shared" si="1032"/>
        <v>0</v>
      </c>
      <c r="KFD102" s="22">
        <f t="shared" si="1032"/>
        <v>0</v>
      </c>
      <c r="KFE102" s="22">
        <f t="shared" si="1032"/>
        <v>0</v>
      </c>
      <c r="KFF102" s="22">
        <f t="shared" si="1032"/>
        <v>0</v>
      </c>
      <c r="KFG102" s="22">
        <f t="shared" si="1032"/>
        <v>0</v>
      </c>
      <c r="KFH102" s="22">
        <f t="shared" si="1032"/>
        <v>0</v>
      </c>
      <c r="KFI102" s="22">
        <f t="shared" si="1033"/>
        <v>0</v>
      </c>
      <c r="KFJ102" s="22">
        <f t="shared" si="1033"/>
        <v>0</v>
      </c>
      <c r="KFK102" s="22">
        <f t="shared" si="1033"/>
        <v>0</v>
      </c>
      <c r="KFL102" s="22">
        <f t="shared" si="1033"/>
        <v>0</v>
      </c>
      <c r="KFM102" s="22">
        <f t="shared" si="1033"/>
        <v>0</v>
      </c>
      <c r="KFN102" s="22">
        <f t="shared" si="1033"/>
        <v>0</v>
      </c>
      <c r="KFO102" s="22">
        <f t="shared" si="1033"/>
        <v>0</v>
      </c>
      <c r="KFP102" s="22">
        <f t="shared" si="1033"/>
        <v>0</v>
      </c>
      <c r="KFQ102" s="22">
        <f t="shared" si="1033"/>
        <v>0</v>
      </c>
      <c r="KFR102" s="22">
        <f t="shared" si="1033"/>
        <v>0</v>
      </c>
      <c r="KFS102" s="22">
        <f t="shared" si="1034"/>
        <v>0</v>
      </c>
      <c r="KFT102" s="22">
        <f t="shared" si="1034"/>
        <v>0</v>
      </c>
      <c r="KFU102" s="22">
        <f t="shared" si="1034"/>
        <v>0</v>
      </c>
      <c r="KFV102" s="22">
        <f t="shared" si="1034"/>
        <v>0</v>
      </c>
      <c r="KFW102" s="22">
        <f t="shared" si="1034"/>
        <v>0</v>
      </c>
      <c r="KFX102" s="22">
        <f t="shared" si="1034"/>
        <v>0</v>
      </c>
      <c r="KFY102" s="22">
        <f t="shared" si="1034"/>
        <v>0</v>
      </c>
      <c r="KFZ102" s="22">
        <f t="shared" si="1034"/>
        <v>0</v>
      </c>
      <c r="KGA102" s="22">
        <f t="shared" si="1034"/>
        <v>0</v>
      </c>
      <c r="KGB102" s="22">
        <f t="shared" si="1034"/>
        <v>0</v>
      </c>
      <c r="KGC102" s="22">
        <f t="shared" si="1035"/>
        <v>0</v>
      </c>
      <c r="KGD102" s="22">
        <f t="shared" si="1035"/>
        <v>0</v>
      </c>
      <c r="KGE102" s="22">
        <f t="shared" si="1035"/>
        <v>0</v>
      </c>
      <c r="KGF102" s="22">
        <f t="shared" si="1035"/>
        <v>0</v>
      </c>
      <c r="KGG102" s="22">
        <f t="shared" si="1035"/>
        <v>0</v>
      </c>
      <c r="KGH102" s="22">
        <f t="shared" si="1035"/>
        <v>0</v>
      </c>
      <c r="KGI102" s="22">
        <f t="shared" si="1035"/>
        <v>0</v>
      </c>
      <c r="KGJ102" s="22">
        <f t="shared" si="1035"/>
        <v>0</v>
      </c>
      <c r="KGK102" s="22">
        <f t="shared" si="1035"/>
        <v>0</v>
      </c>
      <c r="KGL102" s="22">
        <f t="shared" si="1035"/>
        <v>0</v>
      </c>
      <c r="KGM102" s="22">
        <f t="shared" si="1036"/>
        <v>0</v>
      </c>
      <c r="KGN102" s="22">
        <f t="shared" si="1036"/>
        <v>0</v>
      </c>
      <c r="KGO102" s="22">
        <f t="shared" si="1036"/>
        <v>0</v>
      </c>
      <c r="KGP102" s="22">
        <f t="shared" si="1036"/>
        <v>0</v>
      </c>
      <c r="KGQ102" s="22">
        <f t="shared" si="1036"/>
        <v>0</v>
      </c>
      <c r="KGR102" s="22">
        <f t="shared" si="1036"/>
        <v>0</v>
      </c>
      <c r="KGS102" s="22">
        <f t="shared" si="1036"/>
        <v>0</v>
      </c>
      <c r="KGT102" s="22">
        <f t="shared" si="1036"/>
        <v>0</v>
      </c>
      <c r="KGU102" s="22">
        <f t="shared" si="1036"/>
        <v>0</v>
      </c>
      <c r="KGV102" s="22">
        <f t="shared" si="1036"/>
        <v>0</v>
      </c>
      <c r="KGW102" s="22">
        <f t="shared" si="1037"/>
        <v>0</v>
      </c>
      <c r="KGX102" s="22">
        <f t="shared" si="1037"/>
        <v>0</v>
      </c>
      <c r="KGY102" s="22">
        <f t="shared" si="1037"/>
        <v>0</v>
      </c>
      <c r="KGZ102" s="22">
        <f t="shared" si="1037"/>
        <v>0</v>
      </c>
      <c r="KHA102" s="22">
        <f t="shared" si="1037"/>
        <v>0</v>
      </c>
      <c r="KHB102" s="22">
        <f t="shared" si="1037"/>
        <v>0</v>
      </c>
      <c r="KHC102" s="22">
        <f t="shared" si="1037"/>
        <v>0</v>
      </c>
      <c r="KHD102" s="22">
        <f t="shared" si="1037"/>
        <v>0</v>
      </c>
      <c r="KHE102" s="22">
        <f t="shared" si="1037"/>
        <v>0</v>
      </c>
      <c r="KHF102" s="22">
        <f t="shared" si="1037"/>
        <v>0</v>
      </c>
      <c r="KHG102" s="22">
        <f t="shared" si="1038"/>
        <v>0</v>
      </c>
      <c r="KHH102" s="22">
        <f t="shared" si="1038"/>
        <v>0</v>
      </c>
      <c r="KHI102" s="22">
        <f t="shared" si="1038"/>
        <v>0</v>
      </c>
      <c r="KHJ102" s="22">
        <f t="shared" si="1038"/>
        <v>0</v>
      </c>
      <c r="KHK102" s="22">
        <f t="shared" si="1038"/>
        <v>0</v>
      </c>
      <c r="KHL102" s="22">
        <f t="shared" si="1038"/>
        <v>0</v>
      </c>
      <c r="KHM102" s="22">
        <f t="shared" si="1038"/>
        <v>0</v>
      </c>
      <c r="KHN102" s="22">
        <f t="shared" si="1038"/>
        <v>0</v>
      </c>
      <c r="KHO102" s="22">
        <f t="shared" si="1038"/>
        <v>0</v>
      </c>
      <c r="KHP102" s="22">
        <f t="shared" si="1038"/>
        <v>0</v>
      </c>
      <c r="KHQ102" s="22">
        <f t="shared" si="1039"/>
        <v>0</v>
      </c>
      <c r="KHR102" s="22">
        <f t="shared" si="1039"/>
        <v>0</v>
      </c>
      <c r="KHS102" s="22">
        <f t="shared" si="1039"/>
        <v>0</v>
      </c>
      <c r="KHT102" s="22">
        <f t="shared" si="1039"/>
        <v>0</v>
      </c>
      <c r="KHU102" s="22">
        <f t="shared" si="1039"/>
        <v>0</v>
      </c>
      <c r="KHV102" s="22">
        <f t="shared" si="1039"/>
        <v>0</v>
      </c>
      <c r="KHW102" s="22">
        <f t="shared" si="1039"/>
        <v>0</v>
      </c>
      <c r="KHX102" s="22">
        <f t="shared" si="1039"/>
        <v>0</v>
      </c>
      <c r="KHY102" s="22">
        <f t="shared" si="1039"/>
        <v>0</v>
      </c>
      <c r="KHZ102" s="22">
        <f t="shared" si="1039"/>
        <v>0</v>
      </c>
      <c r="KIA102" s="22">
        <f t="shared" si="1040"/>
        <v>0</v>
      </c>
      <c r="KIB102" s="22">
        <f t="shared" si="1040"/>
        <v>0</v>
      </c>
      <c r="KIC102" s="22">
        <f t="shared" si="1040"/>
        <v>0</v>
      </c>
      <c r="KID102" s="22">
        <f t="shared" si="1040"/>
        <v>0</v>
      </c>
      <c r="KIE102" s="22">
        <f t="shared" si="1040"/>
        <v>0</v>
      </c>
      <c r="KIF102" s="22">
        <f t="shared" si="1040"/>
        <v>0</v>
      </c>
      <c r="KIG102" s="22">
        <f t="shared" si="1040"/>
        <v>0</v>
      </c>
      <c r="KIH102" s="22">
        <f t="shared" si="1040"/>
        <v>0</v>
      </c>
      <c r="KII102" s="22">
        <f t="shared" si="1040"/>
        <v>0</v>
      </c>
      <c r="KIJ102" s="22">
        <f t="shared" si="1040"/>
        <v>0</v>
      </c>
      <c r="KIK102" s="22">
        <f t="shared" si="1041"/>
        <v>0</v>
      </c>
      <c r="KIL102" s="22">
        <f t="shared" si="1041"/>
        <v>0</v>
      </c>
      <c r="KIM102" s="22">
        <f t="shared" si="1041"/>
        <v>0</v>
      </c>
      <c r="KIN102" s="22">
        <f t="shared" si="1041"/>
        <v>0</v>
      </c>
      <c r="KIO102" s="22">
        <f t="shared" si="1041"/>
        <v>0</v>
      </c>
      <c r="KIP102" s="22">
        <f t="shared" si="1041"/>
        <v>0</v>
      </c>
      <c r="KIQ102" s="22">
        <f t="shared" si="1041"/>
        <v>0</v>
      </c>
      <c r="KIR102" s="22">
        <f t="shared" si="1041"/>
        <v>0</v>
      </c>
      <c r="KIS102" s="22">
        <f t="shared" si="1041"/>
        <v>0</v>
      </c>
      <c r="KIT102" s="22">
        <f t="shared" si="1041"/>
        <v>0</v>
      </c>
      <c r="KIU102" s="22">
        <f t="shared" si="1042"/>
        <v>0</v>
      </c>
      <c r="KIV102" s="22">
        <f t="shared" si="1042"/>
        <v>0</v>
      </c>
      <c r="KIW102" s="22">
        <f t="shared" si="1042"/>
        <v>0</v>
      </c>
      <c r="KIX102" s="22">
        <f t="shared" si="1042"/>
        <v>0</v>
      </c>
      <c r="KIY102" s="22">
        <f t="shared" si="1042"/>
        <v>0</v>
      </c>
      <c r="KIZ102" s="22">
        <f t="shared" si="1042"/>
        <v>0</v>
      </c>
      <c r="KJA102" s="22">
        <f t="shared" si="1042"/>
        <v>0</v>
      </c>
      <c r="KJB102" s="22">
        <f t="shared" si="1042"/>
        <v>0</v>
      </c>
      <c r="KJC102" s="22">
        <f t="shared" si="1042"/>
        <v>0</v>
      </c>
      <c r="KJD102" s="22">
        <f t="shared" si="1042"/>
        <v>0</v>
      </c>
      <c r="KJE102" s="22">
        <f t="shared" si="1043"/>
        <v>0</v>
      </c>
      <c r="KJF102" s="22">
        <f t="shared" si="1043"/>
        <v>0</v>
      </c>
      <c r="KJG102" s="22">
        <f t="shared" si="1043"/>
        <v>0</v>
      </c>
      <c r="KJH102" s="22">
        <f t="shared" si="1043"/>
        <v>0</v>
      </c>
      <c r="KJI102" s="22">
        <f t="shared" si="1043"/>
        <v>0</v>
      </c>
      <c r="KJJ102" s="22">
        <f t="shared" si="1043"/>
        <v>0</v>
      </c>
      <c r="KJK102" s="22">
        <f t="shared" si="1043"/>
        <v>0</v>
      </c>
      <c r="KJL102" s="22">
        <f t="shared" si="1043"/>
        <v>0</v>
      </c>
      <c r="KJM102" s="22">
        <f t="shared" si="1043"/>
        <v>0</v>
      </c>
      <c r="KJN102" s="22">
        <f t="shared" si="1043"/>
        <v>0</v>
      </c>
      <c r="KJO102" s="22">
        <f t="shared" si="1044"/>
        <v>0</v>
      </c>
      <c r="KJP102" s="22">
        <f t="shared" si="1044"/>
        <v>0</v>
      </c>
      <c r="KJQ102" s="22">
        <f t="shared" si="1044"/>
        <v>0</v>
      </c>
      <c r="KJR102" s="22">
        <f t="shared" si="1044"/>
        <v>0</v>
      </c>
      <c r="KJS102" s="22">
        <f t="shared" si="1044"/>
        <v>0</v>
      </c>
      <c r="KJT102" s="22">
        <f t="shared" si="1044"/>
        <v>0</v>
      </c>
      <c r="KJU102" s="22">
        <f t="shared" si="1044"/>
        <v>0</v>
      </c>
      <c r="KJV102" s="22">
        <f t="shared" si="1044"/>
        <v>0</v>
      </c>
      <c r="KJW102" s="22">
        <f t="shared" si="1044"/>
        <v>0</v>
      </c>
      <c r="KJX102" s="22">
        <f t="shared" si="1044"/>
        <v>0</v>
      </c>
      <c r="KJY102" s="22">
        <f t="shared" si="1045"/>
        <v>0</v>
      </c>
      <c r="KJZ102" s="22">
        <f t="shared" si="1045"/>
        <v>0</v>
      </c>
      <c r="KKA102" s="22">
        <f t="shared" si="1045"/>
        <v>0</v>
      </c>
      <c r="KKB102" s="22">
        <f t="shared" si="1045"/>
        <v>0</v>
      </c>
      <c r="KKC102" s="22">
        <f t="shared" si="1045"/>
        <v>0</v>
      </c>
      <c r="KKD102" s="22">
        <f t="shared" si="1045"/>
        <v>0</v>
      </c>
      <c r="KKE102" s="22">
        <f t="shared" si="1045"/>
        <v>0</v>
      </c>
      <c r="KKF102" s="22">
        <f t="shared" si="1045"/>
        <v>0</v>
      </c>
      <c r="KKG102" s="22">
        <f t="shared" si="1045"/>
        <v>0</v>
      </c>
      <c r="KKH102" s="22">
        <f t="shared" si="1045"/>
        <v>0</v>
      </c>
      <c r="KKI102" s="22">
        <f t="shared" si="1046"/>
        <v>0</v>
      </c>
      <c r="KKJ102" s="22">
        <f t="shared" si="1046"/>
        <v>0</v>
      </c>
      <c r="KKK102" s="22">
        <f t="shared" si="1046"/>
        <v>0</v>
      </c>
      <c r="KKL102" s="22">
        <f t="shared" si="1046"/>
        <v>0</v>
      </c>
      <c r="KKM102" s="22">
        <f t="shared" si="1046"/>
        <v>0</v>
      </c>
      <c r="KKN102" s="22">
        <f t="shared" si="1046"/>
        <v>0</v>
      </c>
      <c r="KKO102" s="22">
        <f t="shared" si="1046"/>
        <v>0</v>
      </c>
      <c r="KKP102" s="22">
        <f t="shared" si="1046"/>
        <v>0</v>
      </c>
      <c r="KKQ102" s="22">
        <f t="shared" si="1046"/>
        <v>0</v>
      </c>
      <c r="KKR102" s="22">
        <f t="shared" si="1046"/>
        <v>0</v>
      </c>
      <c r="KKS102" s="22">
        <f t="shared" si="1047"/>
        <v>0</v>
      </c>
      <c r="KKT102" s="22">
        <f t="shared" si="1047"/>
        <v>0</v>
      </c>
      <c r="KKU102" s="22">
        <f t="shared" si="1047"/>
        <v>0</v>
      </c>
      <c r="KKV102" s="22">
        <f t="shared" si="1047"/>
        <v>0</v>
      </c>
      <c r="KKW102" s="22">
        <f t="shared" si="1047"/>
        <v>0</v>
      </c>
      <c r="KKX102" s="22">
        <f t="shared" si="1047"/>
        <v>0</v>
      </c>
      <c r="KKY102" s="22">
        <f t="shared" si="1047"/>
        <v>0</v>
      </c>
      <c r="KKZ102" s="22">
        <f t="shared" si="1047"/>
        <v>0</v>
      </c>
      <c r="KLA102" s="22">
        <f t="shared" si="1047"/>
        <v>0</v>
      </c>
      <c r="KLB102" s="22">
        <f t="shared" si="1047"/>
        <v>0</v>
      </c>
      <c r="KLC102" s="22">
        <f t="shared" si="1048"/>
        <v>0</v>
      </c>
      <c r="KLD102" s="22">
        <f t="shared" si="1048"/>
        <v>0</v>
      </c>
      <c r="KLE102" s="22">
        <f t="shared" si="1048"/>
        <v>0</v>
      </c>
      <c r="KLF102" s="22">
        <f t="shared" si="1048"/>
        <v>0</v>
      </c>
      <c r="KLG102" s="22">
        <f t="shared" si="1048"/>
        <v>0</v>
      </c>
      <c r="KLH102" s="22">
        <f t="shared" si="1048"/>
        <v>0</v>
      </c>
      <c r="KLI102" s="22">
        <f t="shared" si="1048"/>
        <v>0</v>
      </c>
      <c r="KLJ102" s="22">
        <f t="shared" si="1048"/>
        <v>0</v>
      </c>
      <c r="KLK102" s="22">
        <f t="shared" si="1048"/>
        <v>0</v>
      </c>
      <c r="KLL102" s="22">
        <f t="shared" si="1048"/>
        <v>0</v>
      </c>
      <c r="KLM102" s="22">
        <f t="shared" si="1049"/>
        <v>0</v>
      </c>
      <c r="KLN102" s="22">
        <f t="shared" si="1049"/>
        <v>0</v>
      </c>
      <c r="KLO102" s="22">
        <f t="shared" si="1049"/>
        <v>0</v>
      </c>
      <c r="KLP102" s="22">
        <f t="shared" si="1049"/>
        <v>0</v>
      </c>
      <c r="KLQ102" s="22">
        <f t="shared" si="1049"/>
        <v>0</v>
      </c>
      <c r="KLR102" s="22">
        <f t="shared" si="1049"/>
        <v>0</v>
      </c>
      <c r="KLS102" s="22">
        <f t="shared" si="1049"/>
        <v>0</v>
      </c>
      <c r="KLT102" s="22">
        <f t="shared" si="1049"/>
        <v>0</v>
      </c>
      <c r="KLU102" s="22">
        <f t="shared" si="1049"/>
        <v>0</v>
      </c>
      <c r="KLV102" s="22">
        <f t="shared" si="1049"/>
        <v>0</v>
      </c>
      <c r="KLW102" s="22">
        <f t="shared" si="1050"/>
        <v>0</v>
      </c>
      <c r="KLX102" s="22">
        <f t="shared" si="1050"/>
        <v>0</v>
      </c>
      <c r="KLY102" s="22">
        <f t="shared" si="1050"/>
        <v>0</v>
      </c>
      <c r="KLZ102" s="22">
        <f t="shared" si="1050"/>
        <v>0</v>
      </c>
      <c r="KMA102" s="22">
        <f t="shared" si="1050"/>
        <v>0</v>
      </c>
      <c r="KMB102" s="22">
        <f t="shared" si="1050"/>
        <v>0</v>
      </c>
      <c r="KMC102" s="22">
        <f t="shared" si="1050"/>
        <v>0</v>
      </c>
      <c r="KMD102" s="22">
        <f t="shared" si="1050"/>
        <v>0</v>
      </c>
      <c r="KME102" s="22">
        <f t="shared" si="1050"/>
        <v>0</v>
      </c>
      <c r="KMF102" s="22">
        <f t="shared" si="1050"/>
        <v>0</v>
      </c>
      <c r="KMG102" s="22">
        <f t="shared" si="1051"/>
        <v>0</v>
      </c>
      <c r="KMH102" s="22">
        <f t="shared" si="1051"/>
        <v>0</v>
      </c>
      <c r="KMI102" s="22">
        <f t="shared" si="1051"/>
        <v>0</v>
      </c>
      <c r="KMJ102" s="22">
        <f t="shared" si="1051"/>
        <v>0</v>
      </c>
      <c r="KMK102" s="22">
        <f t="shared" si="1051"/>
        <v>0</v>
      </c>
      <c r="KML102" s="22">
        <f t="shared" si="1051"/>
        <v>0</v>
      </c>
      <c r="KMM102" s="22">
        <f t="shared" si="1051"/>
        <v>0</v>
      </c>
      <c r="KMN102" s="22">
        <f t="shared" si="1051"/>
        <v>0</v>
      </c>
      <c r="KMO102" s="22">
        <f t="shared" si="1051"/>
        <v>0</v>
      </c>
      <c r="KMP102" s="22">
        <f t="shared" si="1051"/>
        <v>0</v>
      </c>
      <c r="KMQ102" s="22">
        <f t="shared" si="1052"/>
        <v>0</v>
      </c>
      <c r="KMR102" s="22">
        <f t="shared" si="1052"/>
        <v>0</v>
      </c>
      <c r="KMS102" s="22">
        <f t="shared" si="1052"/>
        <v>0</v>
      </c>
      <c r="KMT102" s="22">
        <f t="shared" si="1052"/>
        <v>0</v>
      </c>
      <c r="KMU102" s="22">
        <f t="shared" si="1052"/>
        <v>0</v>
      </c>
      <c r="KMV102" s="22">
        <f t="shared" si="1052"/>
        <v>0</v>
      </c>
      <c r="KMW102" s="22">
        <f t="shared" si="1052"/>
        <v>0</v>
      </c>
      <c r="KMX102" s="22">
        <f t="shared" si="1052"/>
        <v>0</v>
      </c>
      <c r="KMY102" s="22">
        <f t="shared" si="1052"/>
        <v>0</v>
      </c>
      <c r="KMZ102" s="22">
        <f t="shared" si="1052"/>
        <v>0</v>
      </c>
      <c r="KNA102" s="22">
        <f t="shared" si="1053"/>
        <v>0</v>
      </c>
      <c r="KNB102" s="22">
        <f t="shared" si="1053"/>
        <v>0</v>
      </c>
      <c r="KNC102" s="22">
        <f t="shared" si="1053"/>
        <v>0</v>
      </c>
      <c r="KND102" s="22">
        <f t="shared" si="1053"/>
        <v>0</v>
      </c>
      <c r="KNE102" s="22">
        <f t="shared" si="1053"/>
        <v>0</v>
      </c>
      <c r="KNF102" s="22">
        <f t="shared" si="1053"/>
        <v>0</v>
      </c>
      <c r="KNG102" s="22">
        <f t="shared" si="1053"/>
        <v>0</v>
      </c>
      <c r="KNH102" s="22">
        <f t="shared" si="1053"/>
        <v>0</v>
      </c>
      <c r="KNI102" s="22">
        <f t="shared" si="1053"/>
        <v>0</v>
      </c>
      <c r="KNJ102" s="22">
        <f t="shared" si="1053"/>
        <v>0</v>
      </c>
      <c r="KNK102" s="22">
        <f t="shared" si="1054"/>
        <v>0</v>
      </c>
      <c r="KNL102" s="22">
        <f t="shared" si="1054"/>
        <v>0</v>
      </c>
      <c r="KNM102" s="22">
        <f t="shared" si="1054"/>
        <v>0</v>
      </c>
      <c r="KNN102" s="22">
        <f t="shared" si="1054"/>
        <v>0</v>
      </c>
      <c r="KNO102" s="22">
        <f t="shared" si="1054"/>
        <v>0</v>
      </c>
      <c r="KNP102" s="22">
        <f t="shared" si="1054"/>
        <v>0</v>
      </c>
      <c r="KNQ102" s="22">
        <f t="shared" si="1054"/>
        <v>0</v>
      </c>
      <c r="KNR102" s="22">
        <f t="shared" si="1054"/>
        <v>0</v>
      </c>
      <c r="KNS102" s="22">
        <f t="shared" si="1054"/>
        <v>0</v>
      </c>
      <c r="KNT102" s="22">
        <f t="shared" si="1054"/>
        <v>0</v>
      </c>
      <c r="KNU102" s="22">
        <f t="shared" si="1055"/>
        <v>0</v>
      </c>
      <c r="KNV102" s="22">
        <f t="shared" si="1055"/>
        <v>0</v>
      </c>
      <c r="KNW102" s="22">
        <f t="shared" si="1055"/>
        <v>0</v>
      </c>
      <c r="KNX102" s="22">
        <f t="shared" si="1055"/>
        <v>0</v>
      </c>
      <c r="KNY102" s="22">
        <f t="shared" si="1055"/>
        <v>0</v>
      </c>
      <c r="KNZ102" s="22">
        <f t="shared" si="1055"/>
        <v>0</v>
      </c>
      <c r="KOA102" s="22">
        <f t="shared" si="1055"/>
        <v>0</v>
      </c>
      <c r="KOB102" s="22">
        <f t="shared" si="1055"/>
        <v>0</v>
      </c>
      <c r="KOC102" s="22">
        <f t="shared" si="1055"/>
        <v>0</v>
      </c>
      <c r="KOD102" s="22">
        <f t="shared" si="1055"/>
        <v>0</v>
      </c>
      <c r="KOE102" s="22">
        <f t="shared" si="1056"/>
        <v>0</v>
      </c>
      <c r="KOF102" s="22">
        <f t="shared" si="1056"/>
        <v>0</v>
      </c>
      <c r="KOG102" s="22">
        <f t="shared" si="1056"/>
        <v>0</v>
      </c>
      <c r="KOH102" s="22">
        <f t="shared" si="1056"/>
        <v>0</v>
      </c>
      <c r="KOI102" s="22">
        <f t="shared" si="1056"/>
        <v>0</v>
      </c>
      <c r="KOJ102" s="22">
        <f t="shared" si="1056"/>
        <v>0</v>
      </c>
      <c r="KOK102" s="22">
        <f t="shared" si="1056"/>
        <v>0</v>
      </c>
      <c r="KOL102" s="22">
        <f t="shared" si="1056"/>
        <v>0</v>
      </c>
      <c r="KOM102" s="22">
        <f t="shared" si="1056"/>
        <v>0</v>
      </c>
      <c r="KON102" s="22">
        <f t="shared" si="1056"/>
        <v>0</v>
      </c>
      <c r="KOO102" s="22">
        <f t="shared" si="1057"/>
        <v>0</v>
      </c>
      <c r="KOP102" s="22">
        <f t="shared" si="1057"/>
        <v>0</v>
      </c>
      <c r="KOQ102" s="22">
        <f t="shared" si="1057"/>
        <v>0</v>
      </c>
      <c r="KOR102" s="22">
        <f t="shared" si="1057"/>
        <v>0</v>
      </c>
      <c r="KOS102" s="22">
        <f t="shared" si="1057"/>
        <v>0</v>
      </c>
      <c r="KOT102" s="22">
        <f t="shared" si="1057"/>
        <v>0</v>
      </c>
      <c r="KOU102" s="22">
        <f t="shared" si="1057"/>
        <v>0</v>
      </c>
      <c r="KOV102" s="22">
        <f t="shared" si="1057"/>
        <v>0</v>
      </c>
      <c r="KOW102" s="22">
        <f t="shared" si="1057"/>
        <v>0</v>
      </c>
      <c r="KOX102" s="22">
        <f t="shared" si="1057"/>
        <v>0</v>
      </c>
      <c r="KOY102" s="22">
        <f t="shared" si="1058"/>
        <v>0</v>
      </c>
      <c r="KOZ102" s="22">
        <f t="shared" si="1058"/>
        <v>0</v>
      </c>
      <c r="KPA102" s="22">
        <f t="shared" si="1058"/>
        <v>0</v>
      </c>
      <c r="KPB102" s="22">
        <f t="shared" si="1058"/>
        <v>0</v>
      </c>
      <c r="KPC102" s="22">
        <f t="shared" si="1058"/>
        <v>0</v>
      </c>
      <c r="KPD102" s="22">
        <f t="shared" si="1058"/>
        <v>0</v>
      </c>
      <c r="KPE102" s="22">
        <f t="shared" si="1058"/>
        <v>0</v>
      </c>
      <c r="KPF102" s="22">
        <f t="shared" si="1058"/>
        <v>0</v>
      </c>
      <c r="KPG102" s="22">
        <f t="shared" si="1058"/>
        <v>0</v>
      </c>
      <c r="KPH102" s="22">
        <f t="shared" si="1058"/>
        <v>0</v>
      </c>
      <c r="KPI102" s="22">
        <f t="shared" si="1059"/>
        <v>0</v>
      </c>
      <c r="KPJ102" s="22">
        <f t="shared" si="1059"/>
        <v>0</v>
      </c>
      <c r="KPK102" s="22">
        <f t="shared" si="1059"/>
        <v>0</v>
      </c>
      <c r="KPL102" s="22">
        <f t="shared" si="1059"/>
        <v>0</v>
      </c>
      <c r="KPM102" s="22">
        <f t="shared" si="1059"/>
        <v>0</v>
      </c>
      <c r="KPN102" s="22">
        <f t="shared" si="1059"/>
        <v>0</v>
      </c>
      <c r="KPO102" s="22">
        <f t="shared" si="1059"/>
        <v>0</v>
      </c>
      <c r="KPP102" s="22">
        <f t="shared" si="1059"/>
        <v>0</v>
      </c>
      <c r="KPQ102" s="22">
        <f t="shared" si="1059"/>
        <v>0</v>
      </c>
      <c r="KPR102" s="22">
        <f t="shared" si="1059"/>
        <v>0</v>
      </c>
      <c r="KPS102" s="22">
        <f t="shared" si="1060"/>
        <v>0</v>
      </c>
      <c r="KPT102" s="22">
        <f t="shared" si="1060"/>
        <v>0</v>
      </c>
      <c r="KPU102" s="22">
        <f t="shared" si="1060"/>
        <v>0</v>
      </c>
      <c r="KPV102" s="22">
        <f t="shared" si="1060"/>
        <v>0</v>
      </c>
      <c r="KPW102" s="22">
        <f t="shared" si="1060"/>
        <v>0</v>
      </c>
      <c r="KPX102" s="22">
        <f t="shared" si="1060"/>
        <v>0</v>
      </c>
      <c r="KPY102" s="22">
        <f t="shared" si="1060"/>
        <v>0</v>
      </c>
      <c r="KPZ102" s="22">
        <f t="shared" si="1060"/>
        <v>0</v>
      </c>
      <c r="KQA102" s="22">
        <f t="shared" si="1060"/>
        <v>0</v>
      </c>
      <c r="KQB102" s="22">
        <f t="shared" si="1060"/>
        <v>0</v>
      </c>
      <c r="KQC102" s="22">
        <f t="shared" si="1061"/>
        <v>0</v>
      </c>
      <c r="KQD102" s="22">
        <f t="shared" si="1061"/>
        <v>0</v>
      </c>
      <c r="KQE102" s="22">
        <f t="shared" si="1061"/>
        <v>0</v>
      </c>
      <c r="KQF102" s="22">
        <f t="shared" si="1061"/>
        <v>0</v>
      </c>
      <c r="KQG102" s="22">
        <f t="shared" si="1061"/>
        <v>0</v>
      </c>
      <c r="KQH102" s="22">
        <f t="shared" si="1061"/>
        <v>0</v>
      </c>
      <c r="KQI102" s="22">
        <f t="shared" si="1061"/>
        <v>0</v>
      </c>
      <c r="KQJ102" s="22">
        <f t="shared" si="1061"/>
        <v>0</v>
      </c>
      <c r="KQK102" s="22">
        <f t="shared" si="1061"/>
        <v>0</v>
      </c>
      <c r="KQL102" s="22">
        <f t="shared" si="1061"/>
        <v>0</v>
      </c>
      <c r="KQM102" s="22">
        <f t="shared" si="1062"/>
        <v>0</v>
      </c>
      <c r="KQN102" s="22">
        <f t="shared" si="1062"/>
        <v>0</v>
      </c>
      <c r="KQO102" s="22">
        <f t="shared" si="1062"/>
        <v>0</v>
      </c>
      <c r="KQP102" s="22">
        <f t="shared" si="1062"/>
        <v>0</v>
      </c>
      <c r="KQQ102" s="22">
        <f t="shared" si="1062"/>
        <v>0</v>
      </c>
      <c r="KQR102" s="22">
        <f t="shared" si="1062"/>
        <v>0</v>
      </c>
      <c r="KQS102" s="22">
        <f t="shared" si="1062"/>
        <v>0</v>
      </c>
      <c r="KQT102" s="22">
        <f t="shared" si="1062"/>
        <v>0</v>
      </c>
      <c r="KQU102" s="22">
        <f t="shared" si="1062"/>
        <v>0</v>
      </c>
      <c r="KQV102" s="22">
        <f t="shared" si="1062"/>
        <v>0</v>
      </c>
      <c r="KQW102" s="22">
        <f t="shared" si="1063"/>
        <v>0</v>
      </c>
      <c r="KQX102" s="22">
        <f t="shared" si="1063"/>
        <v>0</v>
      </c>
      <c r="KQY102" s="22">
        <f t="shared" si="1063"/>
        <v>0</v>
      </c>
      <c r="KQZ102" s="22">
        <f t="shared" si="1063"/>
        <v>0</v>
      </c>
      <c r="KRA102" s="22">
        <f t="shared" si="1063"/>
        <v>0</v>
      </c>
      <c r="KRB102" s="22">
        <f t="shared" si="1063"/>
        <v>0</v>
      </c>
      <c r="KRC102" s="22">
        <f t="shared" si="1063"/>
        <v>0</v>
      </c>
      <c r="KRD102" s="22">
        <f t="shared" si="1063"/>
        <v>0</v>
      </c>
      <c r="KRE102" s="22">
        <f t="shared" si="1063"/>
        <v>0</v>
      </c>
      <c r="KRF102" s="22">
        <f t="shared" si="1063"/>
        <v>0</v>
      </c>
      <c r="KRG102" s="22">
        <f t="shared" si="1064"/>
        <v>0</v>
      </c>
      <c r="KRH102" s="22">
        <f t="shared" si="1064"/>
        <v>0</v>
      </c>
      <c r="KRI102" s="22">
        <f t="shared" si="1064"/>
        <v>0</v>
      </c>
      <c r="KRJ102" s="22">
        <f t="shared" si="1064"/>
        <v>0</v>
      </c>
      <c r="KRK102" s="22">
        <f t="shared" si="1064"/>
        <v>0</v>
      </c>
      <c r="KRL102" s="22">
        <f t="shared" si="1064"/>
        <v>0</v>
      </c>
      <c r="KRM102" s="22">
        <f t="shared" si="1064"/>
        <v>0</v>
      </c>
      <c r="KRN102" s="22">
        <f t="shared" si="1064"/>
        <v>0</v>
      </c>
      <c r="KRO102" s="22">
        <f t="shared" si="1064"/>
        <v>0</v>
      </c>
      <c r="KRP102" s="22">
        <f t="shared" si="1064"/>
        <v>0</v>
      </c>
      <c r="KRQ102" s="22">
        <f t="shared" si="1065"/>
        <v>0</v>
      </c>
      <c r="KRR102" s="22">
        <f t="shared" si="1065"/>
        <v>0</v>
      </c>
      <c r="KRS102" s="22">
        <f t="shared" si="1065"/>
        <v>0</v>
      </c>
      <c r="KRT102" s="22">
        <f t="shared" si="1065"/>
        <v>0</v>
      </c>
      <c r="KRU102" s="22">
        <f t="shared" si="1065"/>
        <v>0</v>
      </c>
      <c r="KRV102" s="22">
        <f t="shared" si="1065"/>
        <v>0</v>
      </c>
      <c r="KRW102" s="22">
        <f t="shared" si="1065"/>
        <v>0</v>
      </c>
      <c r="KRX102" s="22">
        <f t="shared" si="1065"/>
        <v>0</v>
      </c>
      <c r="KRY102" s="22">
        <f t="shared" si="1065"/>
        <v>0</v>
      </c>
      <c r="KRZ102" s="22">
        <f t="shared" si="1065"/>
        <v>0</v>
      </c>
      <c r="KSA102" s="22">
        <f t="shared" si="1066"/>
        <v>0</v>
      </c>
      <c r="KSB102" s="22">
        <f t="shared" si="1066"/>
        <v>0</v>
      </c>
      <c r="KSC102" s="22">
        <f t="shared" si="1066"/>
        <v>0</v>
      </c>
      <c r="KSD102" s="22">
        <f t="shared" si="1066"/>
        <v>0</v>
      </c>
      <c r="KSE102" s="22">
        <f t="shared" si="1066"/>
        <v>0</v>
      </c>
      <c r="KSF102" s="22">
        <f t="shared" si="1066"/>
        <v>0</v>
      </c>
      <c r="KSG102" s="22">
        <f t="shared" si="1066"/>
        <v>0</v>
      </c>
      <c r="KSH102" s="22">
        <f t="shared" si="1066"/>
        <v>0</v>
      </c>
      <c r="KSI102" s="22">
        <f t="shared" si="1066"/>
        <v>0</v>
      </c>
      <c r="KSJ102" s="22">
        <f t="shared" si="1066"/>
        <v>0</v>
      </c>
      <c r="KSK102" s="22">
        <f t="shared" si="1067"/>
        <v>0</v>
      </c>
      <c r="KSL102" s="22">
        <f t="shared" si="1067"/>
        <v>0</v>
      </c>
      <c r="KSM102" s="22">
        <f t="shared" si="1067"/>
        <v>0</v>
      </c>
      <c r="KSN102" s="22">
        <f t="shared" si="1067"/>
        <v>0</v>
      </c>
      <c r="KSO102" s="22">
        <f t="shared" si="1067"/>
        <v>0</v>
      </c>
      <c r="KSP102" s="22">
        <f t="shared" si="1067"/>
        <v>0</v>
      </c>
      <c r="KSQ102" s="22">
        <f t="shared" si="1067"/>
        <v>0</v>
      </c>
      <c r="KSR102" s="22">
        <f t="shared" si="1067"/>
        <v>0</v>
      </c>
      <c r="KSS102" s="22">
        <f t="shared" si="1067"/>
        <v>0</v>
      </c>
      <c r="KST102" s="22">
        <f t="shared" si="1067"/>
        <v>0</v>
      </c>
      <c r="KSU102" s="22">
        <f t="shared" si="1068"/>
        <v>0</v>
      </c>
      <c r="KSV102" s="22">
        <f t="shared" si="1068"/>
        <v>0</v>
      </c>
      <c r="KSW102" s="22">
        <f t="shared" si="1068"/>
        <v>0</v>
      </c>
      <c r="KSX102" s="22">
        <f t="shared" si="1068"/>
        <v>0</v>
      </c>
      <c r="KSY102" s="22">
        <f t="shared" si="1068"/>
        <v>0</v>
      </c>
      <c r="KSZ102" s="22">
        <f t="shared" si="1068"/>
        <v>0</v>
      </c>
      <c r="KTA102" s="22">
        <f t="shared" si="1068"/>
        <v>0</v>
      </c>
      <c r="KTB102" s="22">
        <f t="shared" si="1068"/>
        <v>0</v>
      </c>
      <c r="KTC102" s="22">
        <f t="shared" si="1068"/>
        <v>0</v>
      </c>
      <c r="KTD102" s="22">
        <f t="shared" si="1068"/>
        <v>0</v>
      </c>
      <c r="KTE102" s="22">
        <f t="shared" si="1069"/>
        <v>0</v>
      </c>
      <c r="KTF102" s="22">
        <f t="shared" si="1069"/>
        <v>0</v>
      </c>
      <c r="KTG102" s="22">
        <f t="shared" si="1069"/>
        <v>0</v>
      </c>
      <c r="KTH102" s="22">
        <f t="shared" si="1069"/>
        <v>0</v>
      </c>
      <c r="KTI102" s="22">
        <f t="shared" si="1069"/>
        <v>0</v>
      </c>
      <c r="KTJ102" s="22">
        <f t="shared" si="1069"/>
        <v>0</v>
      </c>
      <c r="KTK102" s="22">
        <f t="shared" si="1069"/>
        <v>0</v>
      </c>
      <c r="KTL102" s="22">
        <f t="shared" si="1069"/>
        <v>0</v>
      </c>
      <c r="KTM102" s="22">
        <f t="shared" si="1069"/>
        <v>0</v>
      </c>
      <c r="KTN102" s="22">
        <f t="shared" si="1069"/>
        <v>0</v>
      </c>
      <c r="KTO102" s="22">
        <f t="shared" si="1070"/>
        <v>0</v>
      </c>
      <c r="KTP102" s="22">
        <f t="shared" si="1070"/>
        <v>0</v>
      </c>
      <c r="KTQ102" s="22">
        <f t="shared" si="1070"/>
        <v>0</v>
      </c>
      <c r="KTR102" s="22">
        <f t="shared" si="1070"/>
        <v>0</v>
      </c>
      <c r="KTS102" s="22">
        <f t="shared" si="1070"/>
        <v>0</v>
      </c>
      <c r="KTT102" s="22">
        <f t="shared" si="1070"/>
        <v>0</v>
      </c>
      <c r="KTU102" s="22">
        <f t="shared" si="1070"/>
        <v>0</v>
      </c>
      <c r="KTV102" s="22">
        <f t="shared" si="1070"/>
        <v>0</v>
      </c>
      <c r="KTW102" s="22">
        <f t="shared" si="1070"/>
        <v>0</v>
      </c>
      <c r="KTX102" s="22">
        <f t="shared" si="1070"/>
        <v>0</v>
      </c>
      <c r="KTY102" s="22">
        <f t="shared" si="1071"/>
        <v>0</v>
      </c>
      <c r="KTZ102" s="22">
        <f t="shared" si="1071"/>
        <v>0</v>
      </c>
      <c r="KUA102" s="22">
        <f t="shared" si="1071"/>
        <v>0</v>
      </c>
      <c r="KUB102" s="22">
        <f t="shared" si="1071"/>
        <v>0</v>
      </c>
      <c r="KUC102" s="22">
        <f t="shared" si="1071"/>
        <v>0</v>
      </c>
      <c r="KUD102" s="22">
        <f t="shared" si="1071"/>
        <v>0</v>
      </c>
      <c r="KUE102" s="22">
        <f t="shared" si="1071"/>
        <v>0</v>
      </c>
      <c r="KUF102" s="22">
        <f t="shared" si="1071"/>
        <v>0</v>
      </c>
      <c r="KUG102" s="22">
        <f t="shared" si="1071"/>
        <v>0</v>
      </c>
      <c r="KUH102" s="22">
        <f t="shared" si="1071"/>
        <v>0</v>
      </c>
      <c r="KUI102" s="22">
        <f t="shared" si="1072"/>
        <v>0</v>
      </c>
      <c r="KUJ102" s="22">
        <f t="shared" si="1072"/>
        <v>0</v>
      </c>
      <c r="KUK102" s="22">
        <f t="shared" si="1072"/>
        <v>0</v>
      </c>
      <c r="KUL102" s="22">
        <f t="shared" si="1072"/>
        <v>0</v>
      </c>
      <c r="KUM102" s="22">
        <f t="shared" si="1072"/>
        <v>0</v>
      </c>
      <c r="KUN102" s="22">
        <f t="shared" si="1072"/>
        <v>0</v>
      </c>
      <c r="KUO102" s="22">
        <f t="shared" si="1072"/>
        <v>0</v>
      </c>
      <c r="KUP102" s="22">
        <f t="shared" si="1072"/>
        <v>0</v>
      </c>
      <c r="KUQ102" s="22">
        <f t="shared" si="1072"/>
        <v>0</v>
      </c>
      <c r="KUR102" s="22">
        <f t="shared" si="1072"/>
        <v>0</v>
      </c>
      <c r="KUS102" s="22">
        <f t="shared" si="1073"/>
        <v>0</v>
      </c>
      <c r="KUT102" s="22">
        <f t="shared" si="1073"/>
        <v>0</v>
      </c>
      <c r="KUU102" s="22">
        <f t="shared" si="1073"/>
        <v>0</v>
      </c>
      <c r="KUV102" s="22">
        <f t="shared" si="1073"/>
        <v>0</v>
      </c>
      <c r="KUW102" s="22">
        <f t="shared" si="1073"/>
        <v>0</v>
      </c>
      <c r="KUX102" s="22">
        <f t="shared" si="1073"/>
        <v>0</v>
      </c>
      <c r="KUY102" s="22">
        <f t="shared" si="1073"/>
        <v>0</v>
      </c>
      <c r="KUZ102" s="22">
        <f t="shared" si="1073"/>
        <v>0</v>
      </c>
      <c r="KVA102" s="22">
        <f t="shared" si="1073"/>
        <v>0</v>
      </c>
      <c r="KVB102" s="22">
        <f t="shared" si="1073"/>
        <v>0</v>
      </c>
      <c r="KVC102" s="22">
        <f t="shared" si="1074"/>
        <v>0</v>
      </c>
      <c r="KVD102" s="22">
        <f t="shared" si="1074"/>
        <v>0</v>
      </c>
      <c r="KVE102" s="22">
        <f t="shared" si="1074"/>
        <v>0</v>
      </c>
      <c r="KVF102" s="22">
        <f t="shared" si="1074"/>
        <v>0</v>
      </c>
      <c r="KVG102" s="22">
        <f t="shared" si="1074"/>
        <v>0</v>
      </c>
      <c r="KVH102" s="22">
        <f t="shared" si="1074"/>
        <v>0</v>
      </c>
      <c r="KVI102" s="22">
        <f t="shared" si="1074"/>
        <v>0</v>
      </c>
      <c r="KVJ102" s="22">
        <f t="shared" si="1074"/>
        <v>0</v>
      </c>
      <c r="KVK102" s="22">
        <f t="shared" si="1074"/>
        <v>0</v>
      </c>
      <c r="KVL102" s="22">
        <f t="shared" si="1074"/>
        <v>0</v>
      </c>
      <c r="KVM102" s="22">
        <f t="shared" si="1075"/>
        <v>0</v>
      </c>
      <c r="KVN102" s="22">
        <f t="shared" si="1075"/>
        <v>0</v>
      </c>
      <c r="KVO102" s="22">
        <f t="shared" si="1075"/>
        <v>0</v>
      </c>
      <c r="KVP102" s="22">
        <f t="shared" si="1075"/>
        <v>0</v>
      </c>
      <c r="KVQ102" s="22">
        <f t="shared" si="1075"/>
        <v>0</v>
      </c>
      <c r="KVR102" s="22">
        <f t="shared" si="1075"/>
        <v>0</v>
      </c>
      <c r="KVS102" s="22">
        <f t="shared" si="1075"/>
        <v>0</v>
      </c>
      <c r="KVT102" s="22">
        <f t="shared" si="1075"/>
        <v>0</v>
      </c>
      <c r="KVU102" s="22">
        <f t="shared" si="1075"/>
        <v>0</v>
      </c>
      <c r="KVV102" s="22">
        <f t="shared" si="1075"/>
        <v>0</v>
      </c>
      <c r="KVW102" s="22">
        <f t="shared" si="1076"/>
        <v>0</v>
      </c>
      <c r="KVX102" s="22">
        <f t="shared" si="1076"/>
        <v>0</v>
      </c>
      <c r="KVY102" s="22">
        <f t="shared" si="1076"/>
        <v>0</v>
      </c>
      <c r="KVZ102" s="22">
        <f t="shared" si="1076"/>
        <v>0</v>
      </c>
      <c r="KWA102" s="22">
        <f t="shared" si="1076"/>
        <v>0</v>
      </c>
      <c r="KWB102" s="22">
        <f t="shared" si="1076"/>
        <v>0</v>
      </c>
      <c r="KWC102" s="22">
        <f t="shared" si="1076"/>
        <v>0</v>
      </c>
      <c r="KWD102" s="22">
        <f t="shared" si="1076"/>
        <v>0</v>
      </c>
      <c r="KWE102" s="22">
        <f t="shared" si="1076"/>
        <v>0</v>
      </c>
      <c r="KWF102" s="22">
        <f t="shared" si="1076"/>
        <v>0</v>
      </c>
      <c r="KWG102" s="22">
        <f t="shared" si="1077"/>
        <v>0</v>
      </c>
      <c r="KWH102" s="22">
        <f t="shared" si="1077"/>
        <v>0</v>
      </c>
      <c r="KWI102" s="22">
        <f t="shared" si="1077"/>
        <v>0</v>
      </c>
      <c r="KWJ102" s="22">
        <f t="shared" si="1077"/>
        <v>0</v>
      </c>
      <c r="KWK102" s="22">
        <f t="shared" si="1077"/>
        <v>0</v>
      </c>
      <c r="KWL102" s="22">
        <f t="shared" si="1077"/>
        <v>0</v>
      </c>
      <c r="KWM102" s="22">
        <f t="shared" si="1077"/>
        <v>0</v>
      </c>
      <c r="KWN102" s="22">
        <f t="shared" si="1077"/>
        <v>0</v>
      </c>
      <c r="KWO102" s="22">
        <f t="shared" si="1077"/>
        <v>0</v>
      </c>
      <c r="KWP102" s="22">
        <f t="shared" si="1077"/>
        <v>0</v>
      </c>
      <c r="KWQ102" s="22">
        <f t="shared" si="1078"/>
        <v>0</v>
      </c>
      <c r="KWR102" s="22">
        <f t="shared" si="1078"/>
        <v>0</v>
      </c>
      <c r="KWS102" s="22">
        <f t="shared" si="1078"/>
        <v>0</v>
      </c>
      <c r="KWT102" s="22">
        <f t="shared" si="1078"/>
        <v>0</v>
      </c>
      <c r="KWU102" s="22">
        <f t="shared" si="1078"/>
        <v>0</v>
      </c>
      <c r="KWV102" s="22">
        <f t="shared" si="1078"/>
        <v>0</v>
      </c>
      <c r="KWW102" s="22">
        <f t="shared" si="1078"/>
        <v>0</v>
      </c>
      <c r="KWX102" s="22">
        <f t="shared" si="1078"/>
        <v>0</v>
      </c>
      <c r="KWY102" s="22">
        <f t="shared" si="1078"/>
        <v>0</v>
      </c>
      <c r="KWZ102" s="22">
        <f t="shared" si="1078"/>
        <v>0</v>
      </c>
      <c r="KXA102" s="22">
        <f t="shared" si="1079"/>
        <v>0</v>
      </c>
      <c r="KXB102" s="22">
        <f t="shared" si="1079"/>
        <v>0</v>
      </c>
      <c r="KXC102" s="22">
        <f t="shared" si="1079"/>
        <v>0</v>
      </c>
      <c r="KXD102" s="22">
        <f t="shared" si="1079"/>
        <v>0</v>
      </c>
      <c r="KXE102" s="22">
        <f t="shared" si="1079"/>
        <v>0</v>
      </c>
      <c r="KXF102" s="22">
        <f t="shared" si="1079"/>
        <v>0</v>
      </c>
      <c r="KXG102" s="22">
        <f t="shared" si="1079"/>
        <v>0</v>
      </c>
      <c r="KXH102" s="22">
        <f t="shared" si="1079"/>
        <v>0</v>
      </c>
      <c r="KXI102" s="22">
        <f t="shared" si="1079"/>
        <v>0</v>
      </c>
      <c r="KXJ102" s="22">
        <f t="shared" si="1079"/>
        <v>0</v>
      </c>
      <c r="KXK102" s="22">
        <f t="shared" si="1080"/>
        <v>0</v>
      </c>
      <c r="KXL102" s="22">
        <f t="shared" si="1080"/>
        <v>0</v>
      </c>
      <c r="KXM102" s="22">
        <f t="shared" si="1080"/>
        <v>0</v>
      </c>
      <c r="KXN102" s="22">
        <f t="shared" si="1080"/>
        <v>0</v>
      </c>
      <c r="KXO102" s="22">
        <f t="shared" si="1080"/>
        <v>0</v>
      </c>
      <c r="KXP102" s="22">
        <f t="shared" si="1080"/>
        <v>0</v>
      </c>
      <c r="KXQ102" s="22">
        <f t="shared" si="1080"/>
        <v>0</v>
      </c>
      <c r="KXR102" s="22">
        <f t="shared" si="1080"/>
        <v>0</v>
      </c>
      <c r="KXS102" s="22">
        <f t="shared" si="1080"/>
        <v>0</v>
      </c>
      <c r="KXT102" s="22">
        <f t="shared" si="1080"/>
        <v>0</v>
      </c>
      <c r="KXU102" s="22">
        <f t="shared" si="1081"/>
        <v>0</v>
      </c>
      <c r="KXV102" s="22">
        <f t="shared" si="1081"/>
        <v>0</v>
      </c>
      <c r="KXW102" s="22">
        <f t="shared" si="1081"/>
        <v>0</v>
      </c>
      <c r="KXX102" s="22">
        <f t="shared" si="1081"/>
        <v>0</v>
      </c>
      <c r="KXY102" s="22">
        <f t="shared" si="1081"/>
        <v>0</v>
      </c>
      <c r="KXZ102" s="22">
        <f t="shared" si="1081"/>
        <v>0</v>
      </c>
      <c r="KYA102" s="22">
        <f t="shared" si="1081"/>
        <v>0</v>
      </c>
      <c r="KYB102" s="22">
        <f t="shared" si="1081"/>
        <v>0</v>
      </c>
      <c r="KYC102" s="22">
        <f t="shared" si="1081"/>
        <v>0</v>
      </c>
      <c r="KYD102" s="22">
        <f t="shared" si="1081"/>
        <v>0</v>
      </c>
      <c r="KYE102" s="22">
        <f t="shared" si="1082"/>
        <v>0</v>
      </c>
      <c r="KYF102" s="22">
        <f t="shared" si="1082"/>
        <v>0</v>
      </c>
      <c r="KYG102" s="22">
        <f t="shared" si="1082"/>
        <v>0</v>
      </c>
      <c r="KYH102" s="22">
        <f t="shared" si="1082"/>
        <v>0</v>
      </c>
      <c r="KYI102" s="22">
        <f t="shared" si="1082"/>
        <v>0</v>
      </c>
      <c r="KYJ102" s="22">
        <f t="shared" si="1082"/>
        <v>0</v>
      </c>
      <c r="KYK102" s="22">
        <f t="shared" si="1082"/>
        <v>0</v>
      </c>
      <c r="KYL102" s="22">
        <f t="shared" si="1082"/>
        <v>0</v>
      </c>
      <c r="KYM102" s="22">
        <f t="shared" si="1082"/>
        <v>0</v>
      </c>
      <c r="KYN102" s="22">
        <f t="shared" si="1082"/>
        <v>0</v>
      </c>
      <c r="KYO102" s="22">
        <f t="shared" si="1083"/>
        <v>0</v>
      </c>
      <c r="KYP102" s="22">
        <f t="shared" si="1083"/>
        <v>0</v>
      </c>
      <c r="KYQ102" s="22">
        <f t="shared" si="1083"/>
        <v>0</v>
      </c>
      <c r="KYR102" s="22">
        <f t="shared" si="1083"/>
        <v>0</v>
      </c>
      <c r="KYS102" s="22">
        <f t="shared" si="1083"/>
        <v>0</v>
      </c>
      <c r="KYT102" s="22">
        <f t="shared" si="1083"/>
        <v>0</v>
      </c>
      <c r="KYU102" s="22">
        <f t="shared" si="1083"/>
        <v>0</v>
      </c>
      <c r="KYV102" s="22">
        <f t="shared" si="1083"/>
        <v>0</v>
      </c>
      <c r="KYW102" s="22">
        <f t="shared" si="1083"/>
        <v>0</v>
      </c>
      <c r="KYX102" s="22">
        <f t="shared" si="1083"/>
        <v>0</v>
      </c>
      <c r="KYY102" s="22">
        <f t="shared" si="1084"/>
        <v>0</v>
      </c>
      <c r="KYZ102" s="22">
        <f t="shared" si="1084"/>
        <v>0</v>
      </c>
      <c r="KZA102" s="22">
        <f t="shared" si="1084"/>
        <v>0</v>
      </c>
      <c r="KZB102" s="22">
        <f t="shared" si="1084"/>
        <v>0</v>
      </c>
      <c r="KZC102" s="22">
        <f t="shared" si="1084"/>
        <v>0</v>
      </c>
      <c r="KZD102" s="22">
        <f t="shared" si="1084"/>
        <v>0</v>
      </c>
      <c r="KZE102" s="22">
        <f t="shared" si="1084"/>
        <v>0</v>
      </c>
      <c r="KZF102" s="22">
        <f t="shared" si="1084"/>
        <v>0</v>
      </c>
      <c r="KZG102" s="22">
        <f t="shared" si="1084"/>
        <v>0</v>
      </c>
      <c r="KZH102" s="22">
        <f t="shared" si="1084"/>
        <v>0</v>
      </c>
      <c r="KZI102" s="22">
        <f t="shared" si="1085"/>
        <v>0</v>
      </c>
      <c r="KZJ102" s="22">
        <f t="shared" si="1085"/>
        <v>0</v>
      </c>
      <c r="KZK102" s="22">
        <f t="shared" si="1085"/>
        <v>0</v>
      </c>
      <c r="KZL102" s="22">
        <f t="shared" si="1085"/>
        <v>0</v>
      </c>
      <c r="KZM102" s="22">
        <f t="shared" si="1085"/>
        <v>0</v>
      </c>
      <c r="KZN102" s="22">
        <f t="shared" si="1085"/>
        <v>0</v>
      </c>
      <c r="KZO102" s="22">
        <f t="shared" si="1085"/>
        <v>0</v>
      </c>
      <c r="KZP102" s="22">
        <f t="shared" si="1085"/>
        <v>0</v>
      </c>
      <c r="KZQ102" s="22">
        <f t="shared" si="1085"/>
        <v>0</v>
      </c>
      <c r="KZR102" s="22">
        <f t="shared" si="1085"/>
        <v>0</v>
      </c>
      <c r="KZS102" s="22">
        <f t="shared" si="1086"/>
        <v>0</v>
      </c>
      <c r="KZT102" s="22">
        <f t="shared" si="1086"/>
        <v>0</v>
      </c>
      <c r="KZU102" s="22">
        <f t="shared" si="1086"/>
        <v>0</v>
      </c>
      <c r="KZV102" s="22">
        <f t="shared" si="1086"/>
        <v>0</v>
      </c>
      <c r="KZW102" s="22">
        <f t="shared" si="1086"/>
        <v>0</v>
      </c>
      <c r="KZX102" s="22">
        <f t="shared" si="1086"/>
        <v>0</v>
      </c>
      <c r="KZY102" s="22">
        <f t="shared" si="1086"/>
        <v>0</v>
      </c>
      <c r="KZZ102" s="22">
        <f t="shared" si="1086"/>
        <v>0</v>
      </c>
      <c r="LAA102" s="22">
        <f t="shared" si="1086"/>
        <v>0</v>
      </c>
      <c r="LAB102" s="22">
        <f t="shared" si="1086"/>
        <v>0</v>
      </c>
      <c r="LAC102" s="22">
        <f t="shared" si="1087"/>
        <v>0</v>
      </c>
      <c r="LAD102" s="22">
        <f t="shared" si="1087"/>
        <v>0</v>
      </c>
      <c r="LAE102" s="22">
        <f t="shared" si="1087"/>
        <v>0</v>
      </c>
      <c r="LAF102" s="22">
        <f t="shared" si="1087"/>
        <v>0</v>
      </c>
      <c r="LAG102" s="22">
        <f t="shared" si="1087"/>
        <v>0</v>
      </c>
      <c r="LAH102" s="22">
        <f t="shared" si="1087"/>
        <v>0</v>
      </c>
      <c r="LAI102" s="22">
        <f t="shared" si="1087"/>
        <v>0</v>
      </c>
      <c r="LAJ102" s="22">
        <f t="shared" si="1087"/>
        <v>0</v>
      </c>
      <c r="LAK102" s="22">
        <f t="shared" si="1087"/>
        <v>0</v>
      </c>
      <c r="LAL102" s="22">
        <f t="shared" si="1087"/>
        <v>0</v>
      </c>
      <c r="LAM102" s="22">
        <f t="shared" si="1088"/>
        <v>0</v>
      </c>
      <c r="LAN102" s="22">
        <f t="shared" si="1088"/>
        <v>0</v>
      </c>
      <c r="LAO102" s="22">
        <f t="shared" si="1088"/>
        <v>0</v>
      </c>
      <c r="LAP102" s="22">
        <f t="shared" si="1088"/>
        <v>0</v>
      </c>
      <c r="LAQ102" s="22">
        <f t="shared" si="1088"/>
        <v>0</v>
      </c>
      <c r="LAR102" s="22">
        <f t="shared" si="1088"/>
        <v>0</v>
      </c>
      <c r="LAS102" s="22">
        <f t="shared" si="1088"/>
        <v>0</v>
      </c>
      <c r="LAT102" s="22">
        <f t="shared" si="1088"/>
        <v>0</v>
      </c>
      <c r="LAU102" s="22">
        <f t="shared" si="1088"/>
        <v>0</v>
      </c>
      <c r="LAV102" s="22">
        <f t="shared" si="1088"/>
        <v>0</v>
      </c>
      <c r="LAW102" s="22">
        <f t="shared" si="1089"/>
        <v>0</v>
      </c>
      <c r="LAX102" s="22">
        <f t="shared" si="1089"/>
        <v>0</v>
      </c>
      <c r="LAY102" s="22">
        <f t="shared" si="1089"/>
        <v>0</v>
      </c>
      <c r="LAZ102" s="22">
        <f t="shared" si="1089"/>
        <v>0</v>
      </c>
      <c r="LBA102" s="22">
        <f t="shared" si="1089"/>
        <v>0</v>
      </c>
      <c r="LBB102" s="22">
        <f t="shared" si="1089"/>
        <v>0</v>
      </c>
      <c r="LBC102" s="22">
        <f t="shared" si="1089"/>
        <v>0</v>
      </c>
      <c r="LBD102" s="22">
        <f t="shared" si="1089"/>
        <v>0</v>
      </c>
      <c r="LBE102" s="22">
        <f t="shared" si="1089"/>
        <v>0</v>
      </c>
      <c r="LBF102" s="22">
        <f t="shared" si="1089"/>
        <v>0</v>
      </c>
      <c r="LBG102" s="22">
        <f t="shared" si="1090"/>
        <v>0</v>
      </c>
      <c r="LBH102" s="22">
        <f t="shared" si="1090"/>
        <v>0</v>
      </c>
      <c r="LBI102" s="22">
        <f t="shared" si="1090"/>
        <v>0</v>
      </c>
      <c r="LBJ102" s="22">
        <f t="shared" si="1090"/>
        <v>0</v>
      </c>
      <c r="LBK102" s="22">
        <f t="shared" si="1090"/>
        <v>0</v>
      </c>
      <c r="LBL102" s="22">
        <f t="shared" si="1090"/>
        <v>0</v>
      </c>
      <c r="LBM102" s="22">
        <f t="shared" si="1090"/>
        <v>0</v>
      </c>
      <c r="LBN102" s="22">
        <f t="shared" si="1090"/>
        <v>0</v>
      </c>
      <c r="LBO102" s="22">
        <f t="shared" si="1090"/>
        <v>0</v>
      </c>
      <c r="LBP102" s="22">
        <f t="shared" si="1090"/>
        <v>0</v>
      </c>
      <c r="LBQ102" s="22">
        <f t="shared" si="1091"/>
        <v>0</v>
      </c>
      <c r="LBR102" s="22">
        <f t="shared" si="1091"/>
        <v>0</v>
      </c>
      <c r="LBS102" s="22">
        <f t="shared" si="1091"/>
        <v>0</v>
      </c>
      <c r="LBT102" s="22">
        <f t="shared" si="1091"/>
        <v>0</v>
      </c>
      <c r="LBU102" s="22">
        <f t="shared" si="1091"/>
        <v>0</v>
      </c>
      <c r="LBV102" s="22">
        <f t="shared" si="1091"/>
        <v>0</v>
      </c>
      <c r="LBW102" s="22">
        <f t="shared" si="1091"/>
        <v>0</v>
      </c>
      <c r="LBX102" s="22">
        <f t="shared" si="1091"/>
        <v>0</v>
      </c>
      <c r="LBY102" s="22">
        <f t="shared" si="1091"/>
        <v>0</v>
      </c>
      <c r="LBZ102" s="22">
        <f t="shared" si="1091"/>
        <v>0</v>
      </c>
      <c r="LCA102" s="22">
        <f t="shared" si="1092"/>
        <v>0</v>
      </c>
      <c r="LCB102" s="22">
        <f t="shared" si="1092"/>
        <v>0</v>
      </c>
      <c r="LCC102" s="22">
        <f t="shared" si="1092"/>
        <v>0</v>
      </c>
      <c r="LCD102" s="22">
        <f t="shared" si="1092"/>
        <v>0</v>
      </c>
      <c r="LCE102" s="22">
        <f t="shared" si="1092"/>
        <v>0</v>
      </c>
      <c r="LCF102" s="22">
        <f t="shared" si="1092"/>
        <v>0</v>
      </c>
      <c r="LCG102" s="22">
        <f t="shared" si="1092"/>
        <v>0</v>
      </c>
      <c r="LCH102" s="22">
        <f t="shared" si="1092"/>
        <v>0</v>
      </c>
      <c r="LCI102" s="22">
        <f t="shared" si="1092"/>
        <v>0</v>
      </c>
      <c r="LCJ102" s="22">
        <f t="shared" si="1092"/>
        <v>0</v>
      </c>
      <c r="LCK102" s="22">
        <f t="shared" si="1093"/>
        <v>0</v>
      </c>
      <c r="LCL102" s="22">
        <f t="shared" si="1093"/>
        <v>0</v>
      </c>
      <c r="LCM102" s="22">
        <f t="shared" si="1093"/>
        <v>0</v>
      </c>
      <c r="LCN102" s="22">
        <f t="shared" si="1093"/>
        <v>0</v>
      </c>
      <c r="LCO102" s="22">
        <f t="shared" si="1093"/>
        <v>0</v>
      </c>
      <c r="LCP102" s="22">
        <f t="shared" si="1093"/>
        <v>0</v>
      </c>
      <c r="LCQ102" s="22">
        <f t="shared" si="1093"/>
        <v>0</v>
      </c>
      <c r="LCR102" s="22">
        <f t="shared" si="1093"/>
        <v>0</v>
      </c>
      <c r="LCS102" s="22">
        <f t="shared" si="1093"/>
        <v>0</v>
      </c>
      <c r="LCT102" s="22">
        <f t="shared" si="1093"/>
        <v>0</v>
      </c>
      <c r="LCU102" s="22">
        <f t="shared" si="1094"/>
        <v>0</v>
      </c>
      <c r="LCV102" s="22">
        <f t="shared" si="1094"/>
        <v>0</v>
      </c>
      <c r="LCW102" s="22">
        <f t="shared" si="1094"/>
        <v>0</v>
      </c>
      <c r="LCX102" s="22">
        <f t="shared" si="1094"/>
        <v>0</v>
      </c>
      <c r="LCY102" s="22">
        <f t="shared" si="1094"/>
        <v>0</v>
      </c>
      <c r="LCZ102" s="22">
        <f t="shared" si="1094"/>
        <v>0</v>
      </c>
      <c r="LDA102" s="22">
        <f t="shared" si="1094"/>
        <v>0</v>
      </c>
      <c r="LDB102" s="22">
        <f t="shared" si="1094"/>
        <v>0</v>
      </c>
      <c r="LDC102" s="22">
        <f t="shared" si="1094"/>
        <v>0</v>
      </c>
      <c r="LDD102" s="22">
        <f t="shared" si="1094"/>
        <v>0</v>
      </c>
      <c r="LDE102" s="22">
        <f t="shared" si="1095"/>
        <v>0</v>
      </c>
      <c r="LDF102" s="22">
        <f t="shared" si="1095"/>
        <v>0</v>
      </c>
      <c r="LDG102" s="22">
        <f t="shared" si="1095"/>
        <v>0</v>
      </c>
      <c r="LDH102" s="22">
        <f t="shared" si="1095"/>
        <v>0</v>
      </c>
      <c r="LDI102" s="22">
        <f t="shared" si="1095"/>
        <v>0</v>
      </c>
      <c r="LDJ102" s="22">
        <f t="shared" si="1095"/>
        <v>0</v>
      </c>
      <c r="LDK102" s="22">
        <f t="shared" si="1095"/>
        <v>0</v>
      </c>
      <c r="LDL102" s="22">
        <f t="shared" si="1095"/>
        <v>0</v>
      </c>
      <c r="LDM102" s="22">
        <f t="shared" si="1095"/>
        <v>0</v>
      </c>
      <c r="LDN102" s="22">
        <f t="shared" si="1095"/>
        <v>0</v>
      </c>
      <c r="LDO102" s="22">
        <f t="shared" si="1096"/>
        <v>0</v>
      </c>
      <c r="LDP102" s="22">
        <f t="shared" si="1096"/>
        <v>0</v>
      </c>
      <c r="LDQ102" s="22">
        <f t="shared" si="1096"/>
        <v>0</v>
      </c>
      <c r="LDR102" s="22">
        <f t="shared" si="1096"/>
        <v>0</v>
      </c>
      <c r="LDS102" s="22">
        <f t="shared" si="1096"/>
        <v>0</v>
      </c>
      <c r="LDT102" s="22">
        <f t="shared" si="1096"/>
        <v>0</v>
      </c>
      <c r="LDU102" s="22">
        <f t="shared" si="1096"/>
        <v>0</v>
      </c>
      <c r="LDV102" s="22">
        <f t="shared" si="1096"/>
        <v>0</v>
      </c>
      <c r="LDW102" s="22">
        <f t="shared" si="1096"/>
        <v>0</v>
      </c>
      <c r="LDX102" s="22">
        <f t="shared" si="1096"/>
        <v>0</v>
      </c>
      <c r="LDY102" s="22">
        <f t="shared" si="1097"/>
        <v>0</v>
      </c>
      <c r="LDZ102" s="22">
        <f t="shared" si="1097"/>
        <v>0</v>
      </c>
      <c r="LEA102" s="22">
        <f t="shared" si="1097"/>
        <v>0</v>
      </c>
      <c r="LEB102" s="22">
        <f t="shared" si="1097"/>
        <v>0</v>
      </c>
      <c r="LEC102" s="22">
        <f t="shared" si="1097"/>
        <v>0</v>
      </c>
      <c r="LED102" s="22">
        <f t="shared" si="1097"/>
        <v>0</v>
      </c>
      <c r="LEE102" s="22">
        <f t="shared" si="1097"/>
        <v>0</v>
      </c>
      <c r="LEF102" s="22">
        <f t="shared" si="1097"/>
        <v>0</v>
      </c>
      <c r="LEG102" s="22">
        <f t="shared" si="1097"/>
        <v>0</v>
      </c>
      <c r="LEH102" s="22">
        <f t="shared" si="1097"/>
        <v>0</v>
      </c>
      <c r="LEI102" s="22">
        <f t="shared" si="1098"/>
        <v>0</v>
      </c>
      <c r="LEJ102" s="22">
        <f t="shared" si="1098"/>
        <v>0</v>
      </c>
      <c r="LEK102" s="22">
        <f t="shared" si="1098"/>
        <v>0</v>
      </c>
      <c r="LEL102" s="22">
        <f t="shared" si="1098"/>
        <v>0</v>
      </c>
      <c r="LEM102" s="22">
        <f t="shared" si="1098"/>
        <v>0</v>
      </c>
      <c r="LEN102" s="22">
        <f t="shared" si="1098"/>
        <v>0</v>
      </c>
      <c r="LEO102" s="22">
        <f t="shared" si="1098"/>
        <v>0</v>
      </c>
      <c r="LEP102" s="22">
        <f t="shared" si="1098"/>
        <v>0</v>
      </c>
      <c r="LEQ102" s="22">
        <f t="shared" si="1098"/>
        <v>0</v>
      </c>
      <c r="LER102" s="22">
        <f t="shared" si="1098"/>
        <v>0</v>
      </c>
      <c r="LES102" s="22">
        <f t="shared" si="1099"/>
        <v>0</v>
      </c>
      <c r="LET102" s="22">
        <f t="shared" si="1099"/>
        <v>0</v>
      </c>
      <c r="LEU102" s="22">
        <f t="shared" si="1099"/>
        <v>0</v>
      </c>
      <c r="LEV102" s="22">
        <f t="shared" si="1099"/>
        <v>0</v>
      </c>
      <c r="LEW102" s="22">
        <f t="shared" si="1099"/>
        <v>0</v>
      </c>
      <c r="LEX102" s="22">
        <f t="shared" si="1099"/>
        <v>0</v>
      </c>
      <c r="LEY102" s="22">
        <f t="shared" si="1099"/>
        <v>0</v>
      </c>
      <c r="LEZ102" s="22">
        <f t="shared" si="1099"/>
        <v>0</v>
      </c>
      <c r="LFA102" s="22">
        <f t="shared" si="1099"/>
        <v>0</v>
      </c>
      <c r="LFB102" s="22">
        <f t="shared" si="1099"/>
        <v>0</v>
      </c>
      <c r="LFC102" s="22">
        <f t="shared" si="1100"/>
        <v>0</v>
      </c>
      <c r="LFD102" s="22">
        <f t="shared" si="1100"/>
        <v>0</v>
      </c>
      <c r="LFE102" s="22">
        <f t="shared" si="1100"/>
        <v>0</v>
      </c>
      <c r="LFF102" s="22">
        <f t="shared" si="1100"/>
        <v>0</v>
      </c>
      <c r="LFG102" s="22">
        <f t="shared" si="1100"/>
        <v>0</v>
      </c>
      <c r="LFH102" s="22">
        <f t="shared" si="1100"/>
        <v>0</v>
      </c>
      <c r="LFI102" s="22">
        <f t="shared" si="1100"/>
        <v>0</v>
      </c>
      <c r="LFJ102" s="22">
        <f t="shared" si="1100"/>
        <v>0</v>
      </c>
      <c r="LFK102" s="22">
        <f t="shared" si="1100"/>
        <v>0</v>
      </c>
      <c r="LFL102" s="22">
        <f t="shared" si="1100"/>
        <v>0</v>
      </c>
      <c r="LFM102" s="22">
        <f t="shared" si="1101"/>
        <v>0</v>
      </c>
      <c r="LFN102" s="22">
        <f t="shared" si="1101"/>
        <v>0</v>
      </c>
      <c r="LFO102" s="22">
        <f t="shared" si="1101"/>
        <v>0</v>
      </c>
      <c r="LFP102" s="22">
        <f t="shared" si="1101"/>
        <v>0</v>
      </c>
      <c r="LFQ102" s="22">
        <f t="shared" si="1101"/>
        <v>0</v>
      </c>
      <c r="LFR102" s="22">
        <f t="shared" si="1101"/>
        <v>0</v>
      </c>
      <c r="LFS102" s="22">
        <f t="shared" si="1101"/>
        <v>0</v>
      </c>
      <c r="LFT102" s="22">
        <f t="shared" si="1101"/>
        <v>0</v>
      </c>
      <c r="LFU102" s="22">
        <f t="shared" si="1101"/>
        <v>0</v>
      </c>
      <c r="LFV102" s="22">
        <f t="shared" si="1101"/>
        <v>0</v>
      </c>
      <c r="LFW102" s="22">
        <f t="shared" si="1102"/>
        <v>0</v>
      </c>
      <c r="LFX102" s="22">
        <f t="shared" si="1102"/>
        <v>0</v>
      </c>
      <c r="LFY102" s="22">
        <f t="shared" si="1102"/>
        <v>0</v>
      </c>
      <c r="LFZ102" s="22">
        <f t="shared" si="1102"/>
        <v>0</v>
      </c>
      <c r="LGA102" s="22">
        <f t="shared" si="1102"/>
        <v>0</v>
      </c>
      <c r="LGB102" s="22">
        <f t="shared" si="1102"/>
        <v>0</v>
      </c>
      <c r="LGC102" s="22">
        <f t="shared" si="1102"/>
        <v>0</v>
      </c>
      <c r="LGD102" s="22">
        <f t="shared" si="1102"/>
        <v>0</v>
      </c>
      <c r="LGE102" s="22">
        <f t="shared" si="1102"/>
        <v>0</v>
      </c>
      <c r="LGF102" s="22">
        <f t="shared" si="1102"/>
        <v>0</v>
      </c>
      <c r="LGG102" s="22">
        <f t="shared" si="1103"/>
        <v>0</v>
      </c>
      <c r="LGH102" s="22">
        <f t="shared" si="1103"/>
        <v>0</v>
      </c>
      <c r="LGI102" s="22">
        <f t="shared" si="1103"/>
        <v>0</v>
      </c>
      <c r="LGJ102" s="22">
        <f t="shared" si="1103"/>
        <v>0</v>
      </c>
      <c r="LGK102" s="22">
        <f t="shared" si="1103"/>
        <v>0</v>
      </c>
      <c r="LGL102" s="22">
        <f t="shared" si="1103"/>
        <v>0</v>
      </c>
      <c r="LGM102" s="22">
        <f t="shared" si="1103"/>
        <v>0</v>
      </c>
      <c r="LGN102" s="22">
        <f t="shared" si="1103"/>
        <v>0</v>
      </c>
      <c r="LGO102" s="22">
        <f t="shared" si="1103"/>
        <v>0</v>
      </c>
      <c r="LGP102" s="22">
        <f t="shared" si="1103"/>
        <v>0</v>
      </c>
      <c r="LGQ102" s="22">
        <f t="shared" si="1104"/>
        <v>0</v>
      </c>
      <c r="LGR102" s="22">
        <f t="shared" si="1104"/>
        <v>0</v>
      </c>
      <c r="LGS102" s="22">
        <f t="shared" si="1104"/>
        <v>0</v>
      </c>
      <c r="LGT102" s="22">
        <f t="shared" si="1104"/>
        <v>0</v>
      </c>
      <c r="LGU102" s="22">
        <f t="shared" si="1104"/>
        <v>0</v>
      </c>
      <c r="LGV102" s="22">
        <f t="shared" si="1104"/>
        <v>0</v>
      </c>
      <c r="LGW102" s="22">
        <f t="shared" si="1104"/>
        <v>0</v>
      </c>
      <c r="LGX102" s="22">
        <f t="shared" si="1104"/>
        <v>0</v>
      </c>
      <c r="LGY102" s="22">
        <f t="shared" si="1104"/>
        <v>0</v>
      </c>
      <c r="LGZ102" s="22">
        <f t="shared" si="1104"/>
        <v>0</v>
      </c>
      <c r="LHA102" s="22">
        <f t="shared" si="1105"/>
        <v>0</v>
      </c>
      <c r="LHB102" s="22">
        <f t="shared" si="1105"/>
        <v>0</v>
      </c>
      <c r="LHC102" s="22">
        <f t="shared" si="1105"/>
        <v>0</v>
      </c>
      <c r="LHD102" s="22">
        <f t="shared" si="1105"/>
        <v>0</v>
      </c>
      <c r="LHE102" s="22">
        <f t="shared" si="1105"/>
        <v>0</v>
      </c>
      <c r="LHF102" s="22">
        <f t="shared" si="1105"/>
        <v>0</v>
      </c>
      <c r="LHG102" s="22">
        <f t="shared" si="1105"/>
        <v>0</v>
      </c>
      <c r="LHH102" s="22">
        <f t="shared" si="1105"/>
        <v>0</v>
      </c>
      <c r="LHI102" s="22">
        <f t="shared" si="1105"/>
        <v>0</v>
      </c>
      <c r="LHJ102" s="22">
        <f t="shared" si="1105"/>
        <v>0</v>
      </c>
      <c r="LHK102" s="22">
        <f t="shared" si="1106"/>
        <v>0</v>
      </c>
      <c r="LHL102" s="22">
        <f t="shared" si="1106"/>
        <v>0</v>
      </c>
      <c r="LHM102" s="22">
        <f t="shared" si="1106"/>
        <v>0</v>
      </c>
      <c r="LHN102" s="22">
        <f t="shared" si="1106"/>
        <v>0</v>
      </c>
      <c r="LHO102" s="22">
        <f t="shared" si="1106"/>
        <v>0</v>
      </c>
      <c r="LHP102" s="22">
        <f t="shared" si="1106"/>
        <v>0</v>
      </c>
      <c r="LHQ102" s="22">
        <f t="shared" si="1106"/>
        <v>0</v>
      </c>
      <c r="LHR102" s="22">
        <f t="shared" si="1106"/>
        <v>0</v>
      </c>
      <c r="LHS102" s="22">
        <f t="shared" si="1106"/>
        <v>0</v>
      </c>
      <c r="LHT102" s="22">
        <f t="shared" si="1106"/>
        <v>0</v>
      </c>
      <c r="LHU102" s="22">
        <f t="shared" si="1107"/>
        <v>0</v>
      </c>
      <c r="LHV102" s="22">
        <f t="shared" si="1107"/>
        <v>0</v>
      </c>
      <c r="LHW102" s="22">
        <f t="shared" si="1107"/>
        <v>0</v>
      </c>
      <c r="LHX102" s="22">
        <f t="shared" si="1107"/>
        <v>0</v>
      </c>
      <c r="LHY102" s="22">
        <f t="shared" si="1107"/>
        <v>0</v>
      </c>
      <c r="LHZ102" s="22">
        <f t="shared" si="1107"/>
        <v>0</v>
      </c>
      <c r="LIA102" s="22">
        <f t="shared" si="1107"/>
        <v>0</v>
      </c>
      <c r="LIB102" s="22">
        <f t="shared" si="1107"/>
        <v>0</v>
      </c>
      <c r="LIC102" s="22">
        <f t="shared" si="1107"/>
        <v>0</v>
      </c>
      <c r="LID102" s="22">
        <f t="shared" si="1107"/>
        <v>0</v>
      </c>
      <c r="LIE102" s="22">
        <f t="shared" si="1108"/>
        <v>0</v>
      </c>
      <c r="LIF102" s="22">
        <f t="shared" si="1108"/>
        <v>0</v>
      </c>
      <c r="LIG102" s="22">
        <f t="shared" si="1108"/>
        <v>0</v>
      </c>
      <c r="LIH102" s="22">
        <f t="shared" si="1108"/>
        <v>0</v>
      </c>
      <c r="LII102" s="22">
        <f t="shared" si="1108"/>
        <v>0</v>
      </c>
      <c r="LIJ102" s="22">
        <f t="shared" si="1108"/>
        <v>0</v>
      </c>
      <c r="LIK102" s="22">
        <f t="shared" si="1108"/>
        <v>0</v>
      </c>
      <c r="LIL102" s="22">
        <f t="shared" si="1108"/>
        <v>0</v>
      </c>
      <c r="LIM102" s="22">
        <f t="shared" si="1108"/>
        <v>0</v>
      </c>
      <c r="LIN102" s="22">
        <f t="shared" si="1108"/>
        <v>0</v>
      </c>
      <c r="LIO102" s="22">
        <f t="shared" si="1109"/>
        <v>0</v>
      </c>
      <c r="LIP102" s="22">
        <f t="shared" si="1109"/>
        <v>0</v>
      </c>
      <c r="LIQ102" s="22">
        <f t="shared" si="1109"/>
        <v>0</v>
      </c>
      <c r="LIR102" s="22">
        <f t="shared" si="1109"/>
        <v>0</v>
      </c>
      <c r="LIS102" s="22">
        <f t="shared" si="1109"/>
        <v>0</v>
      </c>
      <c r="LIT102" s="22">
        <f t="shared" si="1109"/>
        <v>0</v>
      </c>
      <c r="LIU102" s="22">
        <f t="shared" si="1109"/>
        <v>0</v>
      </c>
      <c r="LIV102" s="22">
        <f t="shared" si="1109"/>
        <v>0</v>
      </c>
      <c r="LIW102" s="22">
        <f t="shared" si="1109"/>
        <v>0</v>
      </c>
      <c r="LIX102" s="22">
        <f t="shared" si="1109"/>
        <v>0</v>
      </c>
      <c r="LIY102" s="22">
        <f t="shared" si="1110"/>
        <v>0</v>
      </c>
      <c r="LIZ102" s="22">
        <f t="shared" si="1110"/>
        <v>0</v>
      </c>
      <c r="LJA102" s="22">
        <f t="shared" si="1110"/>
        <v>0</v>
      </c>
      <c r="LJB102" s="22">
        <f t="shared" si="1110"/>
        <v>0</v>
      </c>
      <c r="LJC102" s="22">
        <f t="shared" si="1110"/>
        <v>0</v>
      </c>
      <c r="LJD102" s="22">
        <f t="shared" si="1110"/>
        <v>0</v>
      </c>
      <c r="LJE102" s="22">
        <f t="shared" si="1110"/>
        <v>0</v>
      </c>
      <c r="LJF102" s="22">
        <f t="shared" si="1110"/>
        <v>0</v>
      </c>
      <c r="LJG102" s="22">
        <f t="shared" si="1110"/>
        <v>0</v>
      </c>
      <c r="LJH102" s="22">
        <f t="shared" si="1110"/>
        <v>0</v>
      </c>
      <c r="LJI102" s="22">
        <f t="shared" si="1111"/>
        <v>0</v>
      </c>
      <c r="LJJ102" s="22">
        <f t="shared" si="1111"/>
        <v>0</v>
      </c>
      <c r="LJK102" s="22">
        <f t="shared" si="1111"/>
        <v>0</v>
      </c>
      <c r="LJL102" s="22">
        <f t="shared" si="1111"/>
        <v>0</v>
      </c>
      <c r="LJM102" s="22">
        <f t="shared" si="1111"/>
        <v>0</v>
      </c>
      <c r="LJN102" s="22">
        <f t="shared" si="1111"/>
        <v>0</v>
      </c>
      <c r="LJO102" s="22">
        <f t="shared" si="1111"/>
        <v>0</v>
      </c>
      <c r="LJP102" s="22">
        <f t="shared" si="1111"/>
        <v>0</v>
      </c>
      <c r="LJQ102" s="22">
        <f t="shared" si="1111"/>
        <v>0</v>
      </c>
      <c r="LJR102" s="22">
        <f t="shared" si="1111"/>
        <v>0</v>
      </c>
      <c r="LJS102" s="22">
        <f t="shared" si="1112"/>
        <v>0</v>
      </c>
      <c r="LJT102" s="22">
        <f t="shared" si="1112"/>
        <v>0</v>
      </c>
      <c r="LJU102" s="22">
        <f t="shared" si="1112"/>
        <v>0</v>
      </c>
      <c r="LJV102" s="22">
        <f t="shared" si="1112"/>
        <v>0</v>
      </c>
      <c r="LJW102" s="22">
        <f t="shared" si="1112"/>
        <v>0</v>
      </c>
      <c r="LJX102" s="22">
        <f t="shared" si="1112"/>
        <v>0</v>
      </c>
      <c r="LJY102" s="22">
        <f t="shared" si="1112"/>
        <v>0</v>
      </c>
      <c r="LJZ102" s="22">
        <f t="shared" si="1112"/>
        <v>0</v>
      </c>
      <c r="LKA102" s="22">
        <f t="shared" si="1112"/>
        <v>0</v>
      </c>
      <c r="LKB102" s="22">
        <f t="shared" si="1112"/>
        <v>0</v>
      </c>
      <c r="LKC102" s="22">
        <f t="shared" si="1113"/>
        <v>0</v>
      </c>
      <c r="LKD102" s="22">
        <f t="shared" si="1113"/>
        <v>0</v>
      </c>
      <c r="LKE102" s="22">
        <f t="shared" si="1113"/>
        <v>0</v>
      </c>
      <c r="LKF102" s="22">
        <f t="shared" si="1113"/>
        <v>0</v>
      </c>
      <c r="LKG102" s="22">
        <f t="shared" si="1113"/>
        <v>0</v>
      </c>
      <c r="LKH102" s="22">
        <f t="shared" si="1113"/>
        <v>0</v>
      </c>
      <c r="LKI102" s="22">
        <f t="shared" si="1113"/>
        <v>0</v>
      </c>
      <c r="LKJ102" s="22">
        <f t="shared" si="1113"/>
        <v>0</v>
      </c>
      <c r="LKK102" s="22">
        <f t="shared" si="1113"/>
        <v>0</v>
      </c>
      <c r="LKL102" s="22">
        <f t="shared" si="1113"/>
        <v>0</v>
      </c>
      <c r="LKM102" s="22">
        <f t="shared" si="1114"/>
        <v>0</v>
      </c>
      <c r="LKN102" s="22">
        <f t="shared" si="1114"/>
        <v>0</v>
      </c>
      <c r="LKO102" s="22">
        <f t="shared" si="1114"/>
        <v>0</v>
      </c>
      <c r="LKP102" s="22">
        <f t="shared" si="1114"/>
        <v>0</v>
      </c>
      <c r="LKQ102" s="22">
        <f t="shared" si="1114"/>
        <v>0</v>
      </c>
      <c r="LKR102" s="22">
        <f t="shared" si="1114"/>
        <v>0</v>
      </c>
      <c r="LKS102" s="22">
        <f t="shared" si="1114"/>
        <v>0</v>
      </c>
      <c r="LKT102" s="22">
        <f t="shared" si="1114"/>
        <v>0</v>
      </c>
      <c r="LKU102" s="22">
        <f t="shared" si="1114"/>
        <v>0</v>
      </c>
      <c r="LKV102" s="22">
        <f t="shared" si="1114"/>
        <v>0</v>
      </c>
      <c r="LKW102" s="22">
        <f t="shared" si="1115"/>
        <v>0</v>
      </c>
      <c r="LKX102" s="22">
        <f t="shared" si="1115"/>
        <v>0</v>
      </c>
      <c r="LKY102" s="22">
        <f t="shared" si="1115"/>
        <v>0</v>
      </c>
      <c r="LKZ102" s="22">
        <f t="shared" si="1115"/>
        <v>0</v>
      </c>
      <c r="LLA102" s="22">
        <f t="shared" si="1115"/>
        <v>0</v>
      </c>
      <c r="LLB102" s="22">
        <f t="shared" si="1115"/>
        <v>0</v>
      </c>
      <c r="LLC102" s="22">
        <f t="shared" si="1115"/>
        <v>0</v>
      </c>
      <c r="LLD102" s="22">
        <f t="shared" si="1115"/>
        <v>0</v>
      </c>
      <c r="LLE102" s="22">
        <f t="shared" si="1115"/>
        <v>0</v>
      </c>
      <c r="LLF102" s="22">
        <f t="shared" si="1115"/>
        <v>0</v>
      </c>
      <c r="LLG102" s="22">
        <f t="shared" si="1116"/>
        <v>0</v>
      </c>
      <c r="LLH102" s="22">
        <f t="shared" si="1116"/>
        <v>0</v>
      </c>
      <c r="LLI102" s="22">
        <f t="shared" si="1116"/>
        <v>0</v>
      </c>
      <c r="LLJ102" s="22">
        <f t="shared" si="1116"/>
        <v>0</v>
      </c>
      <c r="LLK102" s="22">
        <f t="shared" si="1116"/>
        <v>0</v>
      </c>
      <c r="LLL102" s="22">
        <f t="shared" si="1116"/>
        <v>0</v>
      </c>
      <c r="LLM102" s="22">
        <f t="shared" si="1116"/>
        <v>0</v>
      </c>
      <c r="LLN102" s="22">
        <f t="shared" si="1116"/>
        <v>0</v>
      </c>
      <c r="LLO102" s="22">
        <f t="shared" si="1116"/>
        <v>0</v>
      </c>
      <c r="LLP102" s="22">
        <f t="shared" si="1116"/>
        <v>0</v>
      </c>
      <c r="LLQ102" s="22">
        <f t="shared" si="1117"/>
        <v>0</v>
      </c>
      <c r="LLR102" s="22">
        <f t="shared" si="1117"/>
        <v>0</v>
      </c>
      <c r="LLS102" s="22">
        <f t="shared" si="1117"/>
        <v>0</v>
      </c>
      <c r="LLT102" s="22">
        <f t="shared" si="1117"/>
        <v>0</v>
      </c>
      <c r="LLU102" s="22">
        <f t="shared" si="1117"/>
        <v>0</v>
      </c>
      <c r="LLV102" s="22">
        <f t="shared" si="1117"/>
        <v>0</v>
      </c>
      <c r="LLW102" s="22">
        <f t="shared" si="1117"/>
        <v>0</v>
      </c>
      <c r="LLX102" s="22">
        <f t="shared" si="1117"/>
        <v>0</v>
      </c>
      <c r="LLY102" s="22">
        <f t="shared" si="1117"/>
        <v>0</v>
      </c>
      <c r="LLZ102" s="22">
        <f t="shared" si="1117"/>
        <v>0</v>
      </c>
      <c r="LMA102" s="22">
        <f t="shared" si="1118"/>
        <v>0</v>
      </c>
      <c r="LMB102" s="22">
        <f t="shared" si="1118"/>
        <v>0</v>
      </c>
      <c r="LMC102" s="22">
        <f t="shared" si="1118"/>
        <v>0</v>
      </c>
      <c r="LMD102" s="22">
        <f t="shared" si="1118"/>
        <v>0</v>
      </c>
      <c r="LME102" s="22">
        <f t="shared" si="1118"/>
        <v>0</v>
      </c>
      <c r="LMF102" s="22">
        <f t="shared" si="1118"/>
        <v>0</v>
      </c>
      <c r="LMG102" s="22">
        <f t="shared" si="1118"/>
        <v>0</v>
      </c>
      <c r="LMH102" s="22">
        <f t="shared" si="1118"/>
        <v>0</v>
      </c>
      <c r="LMI102" s="22">
        <f t="shared" si="1118"/>
        <v>0</v>
      </c>
      <c r="LMJ102" s="22">
        <f t="shared" si="1118"/>
        <v>0</v>
      </c>
      <c r="LMK102" s="22">
        <f t="shared" si="1119"/>
        <v>0</v>
      </c>
      <c r="LML102" s="22">
        <f t="shared" si="1119"/>
        <v>0</v>
      </c>
      <c r="LMM102" s="22">
        <f t="shared" si="1119"/>
        <v>0</v>
      </c>
      <c r="LMN102" s="22">
        <f t="shared" si="1119"/>
        <v>0</v>
      </c>
      <c r="LMO102" s="22">
        <f t="shared" si="1119"/>
        <v>0</v>
      </c>
      <c r="LMP102" s="22">
        <f t="shared" si="1119"/>
        <v>0</v>
      </c>
      <c r="LMQ102" s="22">
        <f t="shared" si="1119"/>
        <v>0</v>
      </c>
      <c r="LMR102" s="22">
        <f t="shared" si="1119"/>
        <v>0</v>
      </c>
      <c r="LMS102" s="22">
        <f t="shared" si="1119"/>
        <v>0</v>
      </c>
      <c r="LMT102" s="22">
        <f t="shared" si="1119"/>
        <v>0</v>
      </c>
      <c r="LMU102" s="22">
        <f t="shared" si="1120"/>
        <v>0</v>
      </c>
      <c r="LMV102" s="22">
        <f t="shared" si="1120"/>
        <v>0</v>
      </c>
      <c r="LMW102" s="22">
        <f t="shared" si="1120"/>
        <v>0</v>
      </c>
      <c r="LMX102" s="22">
        <f t="shared" si="1120"/>
        <v>0</v>
      </c>
      <c r="LMY102" s="22">
        <f t="shared" si="1120"/>
        <v>0</v>
      </c>
      <c r="LMZ102" s="22">
        <f t="shared" si="1120"/>
        <v>0</v>
      </c>
      <c r="LNA102" s="22">
        <f t="shared" si="1120"/>
        <v>0</v>
      </c>
      <c r="LNB102" s="22">
        <f t="shared" si="1120"/>
        <v>0</v>
      </c>
      <c r="LNC102" s="22">
        <f t="shared" si="1120"/>
        <v>0</v>
      </c>
      <c r="LND102" s="22">
        <f t="shared" si="1120"/>
        <v>0</v>
      </c>
      <c r="LNE102" s="22">
        <f t="shared" si="1121"/>
        <v>0</v>
      </c>
      <c r="LNF102" s="22">
        <f t="shared" si="1121"/>
        <v>0</v>
      </c>
      <c r="LNG102" s="22">
        <f t="shared" si="1121"/>
        <v>0</v>
      </c>
      <c r="LNH102" s="22">
        <f t="shared" si="1121"/>
        <v>0</v>
      </c>
      <c r="LNI102" s="22">
        <f t="shared" si="1121"/>
        <v>0</v>
      </c>
      <c r="LNJ102" s="22">
        <f t="shared" si="1121"/>
        <v>0</v>
      </c>
      <c r="LNK102" s="22">
        <f t="shared" si="1121"/>
        <v>0</v>
      </c>
      <c r="LNL102" s="22">
        <f t="shared" si="1121"/>
        <v>0</v>
      </c>
      <c r="LNM102" s="22">
        <f t="shared" si="1121"/>
        <v>0</v>
      </c>
      <c r="LNN102" s="22">
        <f t="shared" si="1121"/>
        <v>0</v>
      </c>
      <c r="LNO102" s="22">
        <f t="shared" si="1122"/>
        <v>0</v>
      </c>
      <c r="LNP102" s="22">
        <f t="shared" si="1122"/>
        <v>0</v>
      </c>
      <c r="LNQ102" s="22">
        <f t="shared" si="1122"/>
        <v>0</v>
      </c>
      <c r="LNR102" s="22">
        <f t="shared" si="1122"/>
        <v>0</v>
      </c>
      <c r="LNS102" s="22">
        <f t="shared" si="1122"/>
        <v>0</v>
      </c>
      <c r="LNT102" s="22">
        <f t="shared" si="1122"/>
        <v>0</v>
      </c>
      <c r="LNU102" s="22">
        <f t="shared" si="1122"/>
        <v>0</v>
      </c>
      <c r="LNV102" s="22">
        <f t="shared" si="1122"/>
        <v>0</v>
      </c>
      <c r="LNW102" s="22">
        <f t="shared" si="1122"/>
        <v>0</v>
      </c>
      <c r="LNX102" s="22">
        <f t="shared" si="1122"/>
        <v>0</v>
      </c>
      <c r="LNY102" s="22">
        <f t="shared" si="1123"/>
        <v>0</v>
      </c>
      <c r="LNZ102" s="22">
        <f t="shared" si="1123"/>
        <v>0</v>
      </c>
      <c r="LOA102" s="22">
        <f t="shared" si="1123"/>
        <v>0</v>
      </c>
      <c r="LOB102" s="22">
        <f t="shared" si="1123"/>
        <v>0</v>
      </c>
      <c r="LOC102" s="22">
        <f t="shared" si="1123"/>
        <v>0</v>
      </c>
      <c r="LOD102" s="22">
        <f t="shared" si="1123"/>
        <v>0</v>
      </c>
      <c r="LOE102" s="22">
        <f t="shared" si="1123"/>
        <v>0</v>
      </c>
      <c r="LOF102" s="22">
        <f t="shared" si="1123"/>
        <v>0</v>
      </c>
      <c r="LOG102" s="22">
        <f t="shared" si="1123"/>
        <v>0</v>
      </c>
      <c r="LOH102" s="22">
        <f t="shared" si="1123"/>
        <v>0</v>
      </c>
      <c r="LOI102" s="22">
        <f t="shared" si="1124"/>
        <v>0</v>
      </c>
      <c r="LOJ102" s="22">
        <f t="shared" si="1124"/>
        <v>0</v>
      </c>
      <c r="LOK102" s="22">
        <f t="shared" si="1124"/>
        <v>0</v>
      </c>
      <c r="LOL102" s="22">
        <f t="shared" si="1124"/>
        <v>0</v>
      </c>
      <c r="LOM102" s="22">
        <f t="shared" si="1124"/>
        <v>0</v>
      </c>
      <c r="LON102" s="22">
        <f t="shared" si="1124"/>
        <v>0</v>
      </c>
      <c r="LOO102" s="22">
        <f t="shared" si="1124"/>
        <v>0</v>
      </c>
      <c r="LOP102" s="22">
        <f t="shared" si="1124"/>
        <v>0</v>
      </c>
      <c r="LOQ102" s="22">
        <f t="shared" si="1124"/>
        <v>0</v>
      </c>
      <c r="LOR102" s="22">
        <f t="shared" si="1124"/>
        <v>0</v>
      </c>
      <c r="LOS102" s="22">
        <f t="shared" si="1125"/>
        <v>0</v>
      </c>
      <c r="LOT102" s="22">
        <f t="shared" si="1125"/>
        <v>0</v>
      </c>
      <c r="LOU102" s="22">
        <f t="shared" si="1125"/>
        <v>0</v>
      </c>
      <c r="LOV102" s="22">
        <f t="shared" si="1125"/>
        <v>0</v>
      </c>
      <c r="LOW102" s="22">
        <f t="shared" si="1125"/>
        <v>0</v>
      </c>
      <c r="LOX102" s="22">
        <f t="shared" si="1125"/>
        <v>0</v>
      </c>
      <c r="LOY102" s="22">
        <f t="shared" si="1125"/>
        <v>0</v>
      </c>
      <c r="LOZ102" s="22">
        <f t="shared" si="1125"/>
        <v>0</v>
      </c>
      <c r="LPA102" s="22">
        <f t="shared" si="1125"/>
        <v>0</v>
      </c>
      <c r="LPB102" s="22">
        <f t="shared" si="1125"/>
        <v>0</v>
      </c>
      <c r="LPC102" s="22">
        <f t="shared" si="1126"/>
        <v>0</v>
      </c>
      <c r="LPD102" s="22">
        <f t="shared" si="1126"/>
        <v>0</v>
      </c>
      <c r="LPE102" s="22">
        <f t="shared" si="1126"/>
        <v>0</v>
      </c>
      <c r="LPF102" s="22">
        <f t="shared" si="1126"/>
        <v>0</v>
      </c>
      <c r="LPG102" s="22">
        <f t="shared" si="1126"/>
        <v>0</v>
      </c>
      <c r="LPH102" s="22">
        <f t="shared" si="1126"/>
        <v>0</v>
      </c>
      <c r="LPI102" s="22">
        <f t="shared" si="1126"/>
        <v>0</v>
      </c>
      <c r="LPJ102" s="22">
        <f t="shared" si="1126"/>
        <v>0</v>
      </c>
      <c r="LPK102" s="22">
        <f t="shared" si="1126"/>
        <v>0</v>
      </c>
      <c r="LPL102" s="22">
        <f t="shared" si="1126"/>
        <v>0</v>
      </c>
      <c r="LPM102" s="22">
        <f t="shared" si="1127"/>
        <v>0</v>
      </c>
      <c r="LPN102" s="22">
        <f t="shared" si="1127"/>
        <v>0</v>
      </c>
      <c r="LPO102" s="22">
        <f t="shared" si="1127"/>
        <v>0</v>
      </c>
      <c r="LPP102" s="22">
        <f t="shared" si="1127"/>
        <v>0</v>
      </c>
      <c r="LPQ102" s="22">
        <f t="shared" si="1127"/>
        <v>0</v>
      </c>
      <c r="LPR102" s="22">
        <f t="shared" si="1127"/>
        <v>0</v>
      </c>
      <c r="LPS102" s="22">
        <f t="shared" si="1127"/>
        <v>0</v>
      </c>
      <c r="LPT102" s="22">
        <f t="shared" si="1127"/>
        <v>0</v>
      </c>
      <c r="LPU102" s="22">
        <f t="shared" si="1127"/>
        <v>0</v>
      </c>
      <c r="LPV102" s="22">
        <f t="shared" si="1127"/>
        <v>0</v>
      </c>
      <c r="LPW102" s="22">
        <f t="shared" si="1128"/>
        <v>0</v>
      </c>
      <c r="LPX102" s="22">
        <f t="shared" si="1128"/>
        <v>0</v>
      </c>
      <c r="LPY102" s="22">
        <f t="shared" si="1128"/>
        <v>0</v>
      </c>
      <c r="LPZ102" s="22">
        <f t="shared" si="1128"/>
        <v>0</v>
      </c>
      <c r="LQA102" s="22">
        <f t="shared" si="1128"/>
        <v>0</v>
      </c>
      <c r="LQB102" s="22">
        <f t="shared" si="1128"/>
        <v>0</v>
      </c>
      <c r="LQC102" s="22">
        <f t="shared" si="1128"/>
        <v>0</v>
      </c>
      <c r="LQD102" s="22">
        <f t="shared" si="1128"/>
        <v>0</v>
      </c>
      <c r="LQE102" s="22">
        <f t="shared" si="1128"/>
        <v>0</v>
      </c>
      <c r="LQF102" s="22">
        <f t="shared" si="1128"/>
        <v>0</v>
      </c>
      <c r="LQG102" s="22">
        <f t="shared" si="1129"/>
        <v>0</v>
      </c>
      <c r="LQH102" s="22">
        <f t="shared" si="1129"/>
        <v>0</v>
      </c>
      <c r="LQI102" s="22">
        <f t="shared" si="1129"/>
        <v>0</v>
      </c>
      <c r="LQJ102" s="22">
        <f t="shared" si="1129"/>
        <v>0</v>
      </c>
      <c r="LQK102" s="22">
        <f t="shared" si="1129"/>
        <v>0</v>
      </c>
      <c r="LQL102" s="22">
        <f t="shared" si="1129"/>
        <v>0</v>
      </c>
      <c r="LQM102" s="22">
        <f t="shared" si="1129"/>
        <v>0</v>
      </c>
      <c r="LQN102" s="22">
        <f t="shared" si="1129"/>
        <v>0</v>
      </c>
      <c r="LQO102" s="22">
        <f t="shared" si="1129"/>
        <v>0</v>
      </c>
      <c r="LQP102" s="22">
        <f t="shared" si="1129"/>
        <v>0</v>
      </c>
      <c r="LQQ102" s="22">
        <f t="shared" si="1130"/>
        <v>0</v>
      </c>
      <c r="LQR102" s="22">
        <f t="shared" si="1130"/>
        <v>0</v>
      </c>
      <c r="LQS102" s="22">
        <f t="shared" si="1130"/>
        <v>0</v>
      </c>
      <c r="LQT102" s="22">
        <f t="shared" si="1130"/>
        <v>0</v>
      </c>
      <c r="LQU102" s="22">
        <f t="shared" si="1130"/>
        <v>0</v>
      </c>
      <c r="LQV102" s="22">
        <f t="shared" si="1130"/>
        <v>0</v>
      </c>
      <c r="LQW102" s="22">
        <f t="shared" si="1130"/>
        <v>0</v>
      </c>
      <c r="LQX102" s="22">
        <f t="shared" si="1130"/>
        <v>0</v>
      </c>
      <c r="LQY102" s="22">
        <f t="shared" si="1130"/>
        <v>0</v>
      </c>
      <c r="LQZ102" s="22">
        <f t="shared" si="1130"/>
        <v>0</v>
      </c>
      <c r="LRA102" s="22">
        <f t="shared" si="1131"/>
        <v>0</v>
      </c>
      <c r="LRB102" s="22">
        <f t="shared" si="1131"/>
        <v>0</v>
      </c>
      <c r="LRC102" s="22">
        <f t="shared" si="1131"/>
        <v>0</v>
      </c>
      <c r="LRD102" s="22">
        <f t="shared" si="1131"/>
        <v>0</v>
      </c>
      <c r="LRE102" s="22">
        <f t="shared" si="1131"/>
        <v>0</v>
      </c>
      <c r="LRF102" s="22">
        <f t="shared" si="1131"/>
        <v>0</v>
      </c>
      <c r="LRG102" s="22">
        <f t="shared" si="1131"/>
        <v>0</v>
      </c>
      <c r="LRH102" s="22">
        <f t="shared" si="1131"/>
        <v>0</v>
      </c>
      <c r="LRI102" s="22">
        <f t="shared" si="1131"/>
        <v>0</v>
      </c>
      <c r="LRJ102" s="22">
        <f t="shared" si="1131"/>
        <v>0</v>
      </c>
      <c r="LRK102" s="22">
        <f t="shared" si="1132"/>
        <v>0</v>
      </c>
      <c r="LRL102" s="22">
        <f t="shared" si="1132"/>
        <v>0</v>
      </c>
      <c r="LRM102" s="22">
        <f t="shared" si="1132"/>
        <v>0</v>
      </c>
      <c r="LRN102" s="22">
        <f t="shared" si="1132"/>
        <v>0</v>
      </c>
      <c r="LRO102" s="22">
        <f t="shared" si="1132"/>
        <v>0</v>
      </c>
      <c r="LRP102" s="22">
        <f t="shared" si="1132"/>
        <v>0</v>
      </c>
      <c r="LRQ102" s="22">
        <f t="shared" si="1132"/>
        <v>0</v>
      </c>
      <c r="LRR102" s="22">
        <f t="shared" si="1132"/>
        <v>0</v>
      </c>
      <c r="LRS102" s="22">
        <f t="shared" si="1132"/>
        <v>0</v>
      </c>
      <c r="LRT102" s="22">
        <f t="shared" si="1132"/>
        <v>0</v>
      </c>
      <c r="LRU102" s="22">
        <f t="shared" si="1133"/>
        <v>0</v>
      </c>
      <c r="LRV102" s="22">
        <f t="shared" si="1133"/>
        <v>0</v>
      </c>
      <c r="LRW102" s="22">
        <f t="shared" si="1133"/>
        <v>0</v>
      </c>
      <c r="LRX102" s="22">
        <f t="shared" si="1133"/>
        <v>0</v>
      </c>
      <c r="LRY102" s="22">
        <f t="shared" si="1133"/>
        <v>0</v>
      </c>
      <c r="LRZ102" s="22">
        <f t="shared" si="1133"/>
        <v>0</v>
      </c>
      <c r="LSA102" s="22">
        <f t="shared" si="1133"/>
        <v>0</v>
      </c>
      <c r="LSB102" s="22">
        <f t="shared" si="1133"/>
        <v>0</v>
      </c>
      <c r="LSC102" s="22">
        <f t="shared" si="1133"/>
        <v>0</v>
      </c>
      <c r="LSD102" s="22">
        <f t="shared" si="1133"/>
        <v>0</v>
      </c>
      <c r="LSE102" s="22">
        <f t="shared" si="1134"/>
        <v>0</v>
      </c>
      <c r="LSF102" s="22">
        <f t="shared" si="1134"/>
        <v>0</v>
      </c>
      <c r="LSG102" s="22">
        <f t="shared" si="1134"/>
        <v>0</v>
      </c>
      <c r="LSH102" s="22">
        <f t="shared" si="1134"/>
        <v>0</v>
      </c>
      <c r="LSI102" s="22">
        <f t="shared" si="1134"/>
        <v>0</v>
      </c>
      <c r="LSJ102" s="22">
        <f t="shared" si="1134"/>
        <v>0</v>
      </c>
      <c r="LSK102" s="22">
        <f t="shared" si="1134"/>
        <v>0</v>
      </c>
      <c r="LSL102" s="22">
        <f t="shared" si="1134"/>
        <v>0</v>
      </c>
      <c r="LSM102" s="22">
        <f t="shared" si="1134"/>
        <v>0</v>
      </c>
      <c r="LSN102" s="22">
        <f t="shared" si="1134"/>
        <v>0</v>
      </c>
      <c r="LSO102" s="22">
        <f t="shared" si="1135"/>
        <v>0</v>
      </c>
      <c r="LSP102" s="22">
        <f t="shared" si="1135"/>
        <v>0</v>
      </c>
      <c r="LSQ102" s="22">
        <f t="shared" si="1135"/>
        <v>0</v>
      </c>
      <c r="LSR102" s="22">
        <f t="shared" si="1135"/>
        <v>0</v>
      </c>
      <c r="LSS102" s="22">
        <f t="shared" si="1135"/>
        <v>0</v>
      </c>
      <c r="LST102" s="22">
        <f t="shared" si="1135"/>
        <v>0</v>
      </c>
      <c r="LSU102" s="22">
        <f t="shared" si="1135"/>
        <v>0</v>
      </c>
      <c r="LSV102" s="22">
        <f t="shared" si="1135"/>
        <v>0</v>
      </c>
      <c r="LSW102" s="22">
        <f t="shared" si="1135"/>
        <v>0</v>
      </c>
      <c r="LSX102" s="22">
        <f t="shared" si="1135"/>
        <v>0</v>
      </c>
      <c r="LSY102" s="22">
        <f t="shared" si="1136"/>
        <v>0</v>
      </c>
      <c r="LSZ102" s="22">
        <f t="shared" si="1136"/>
        <v>0</v>
      </c>
      <c r="LTA102" s="22">
        <f t="shared" si="1136"/>
        <v>0</v>
      </c>
      <c r="LTB102" s="22">
        <f t="shared" si="1136"/>
        <v>0</v>
      </c>
      <c r="LTC102" s="22">
        <f t="shared" si="1136"/>
        <v>0</v>
      </c>
      <c r="LTD102" s="22">
        <f t="shared" si="1136"/>
        <v>0</v>
      </c>
      <c r="LTE102" s="22">
        <f t="shared" si="1136"/>
        <v>0</v>
      </c>
      <c r="LTF102" s="22">
        <f t="shared" si="1136"/>
        <v>0</v>
      </c>
      <c r="LTG102" s="22">
        <f t="shared" si="1136"/>
        <v>0</v>
      </c>
      <c r="LTH102" s="22">
        <f t="shared" si="1136"/>
        <v>0</v>
      </c>
      <c r="LTI102" s="22">
        <f t="shared" si="1137"/>
        <v>0</v>
      </c>
      <c r="LTJ102" s="22">
        <f t="shared" si="1137"/>
        <v>0</v>
      </c>
      <c r="LTK102" s="22">
        <f t="shared" si="1137"/>
        <v>0</v>
      </c>
      <c r="LTL102" s="22">
        <f t="shared" si="1137"/>
        <v>0</v>
      </c>
      <c r="LTM102" s="22">
        <f t="shared" si="1137"/>
        <v>0</v>
      </c>
      <c r="LTN102" s="22">
        <f t="shared" si="1137"/>
        <v>0</v>
      </c>
      <c r="LTO102" s="22">
        <f t="shared" si="1137"/>
        <v>0</v>
      </c>
      <c r="LTP102" s="22">
        <f t="shared" si="1137"/>
        <v>0</v>
      </c>
      <c r="LTQ102" s="22">
        <f t="shared" si="1137"/>
        <v>0</v>
      </c>
      <c r="LTR102" s="22">
        <f t="shared" si="1137"/>
        <v>0</v>
      </c>
      <c r="LTS102" s="22">
        <f t="shared" si="1138"/>
        <v>0</v>
      </c>
      <c r="LTT102" s="22">
        <f t="shared" si="1138"/>
        <v>0</v>
      </c>
      <c r="LTU102" s="22">
        <f t="shared" si="1138"/>
        <v>0</v>
      </c>
      <c r="LTV102" s="22">
        <f t="shared" si="1138"/>
        <v>0</v>
      </c>
      <c r="LTW102" s="22">
        <f t="shared" si="1138"/>
        <v>0</v>
      </c>
      <c r="LTX102" s="22">
        <f t="shared" si="1138"/>
        <v>0</v>
      </c>
      <c r="LTY102" s="22">
        <f t="shared" si="1138"/>
        <v>0</v>
      </c>
      <c r="LTZ102" s="22">
        <f t="shared" si="1138"/>
        <v>0</v>
      </c>
      <c r="LUA102" s="22">
        <f t="shared" si="1138"/>
        <v>0</v>
      </c>
      <c r="LUB102" s="22">
        <f t="shared" si="1138"/>
        <v>0</v>
      </c>
      <c r="LUC102" s="22">
        <f t="shared" si="1139"/>
        <v>0</v>
      </c>
      <c r="LUD102" s="22">
        <f t="shared" si="1139"/>
        <v>0</v>
      </c>
      <c r="LUE102" s="22">
        <f t="shared" si="1139"/>
        <v>0</v>
      </c>
      <c r="LUF102" s="22">
        <f t="shared" si="1139"/>
        <v>0</v>
      </c>
      <c r="LUG102" s="22">
        <f t="shared" si="1139"/>
        <v>0</v>
      </c>
      <c r="LUH102" s="22">
        <f t="shared" si="1139"/>
        <v>0</v>
      </c>
      <c r="LUI102" s="22">
        <f t="shared" si="1139"/>
        <v>0</v>
      </c>
      <c r="LUJ102" s="22">
        <f t="shared" si="1139"/>
        <v>0</v>
      </c>
      <c r="LUK102" s="22">
        <f t="shared" si="1139"/>
        <v>0</v>
      </c>
      <c r="LUL102" s="22">
        <f t="shared" si="1139"/>
        <v>0</v>
      </c>
      <c r="LUM102" s="22">
        <f t="shared" si="1140"/>
        <v>0</v>
      </c>
      <c r="LUN102" s="22">
        <f t="shared" si="1140"/>
        <v>0</v>
      </c>
      <c r="LUO102" s="22">
        <f t="shared" si="1140"/>
        <v>0</v>
      </c>
      <c r="LUP102" s="22">
        <f t="shared" si="1140"/>
        <v>0</v>
      </c>
      <c r="LUQ102" s="22">
        <f t="shared" si="1140"/>
        <v>0</v>
      </c>
      <c r="LUR102" s="22">
        <f t="shared" si="1140"/>
        <v>0</v>
      </c>
      <c r="LUS102" s="22">
        <f t="shared" si="1140"/>
        <v>0</v>
      </c>
      <c r="LUT102" s="22">
        <f t="shared" si="1140"/>
        <v>0</v>
      </c>
      <c r="LUU102" s="22">
        <f t="shared" si="1140"/>
        <v>0</v>
      </c>
      <c r="LUV102" s="22">
        <f t="shared" si="1140"/>
        <v>0</v>
      </c>
      <c r="LUW102" s="22">
        <f t="shared" si="1141"/>
        <v>0</v>
      </c>
      <c r="LUX102" s="22">
        <f t="shared" si="1141"/>
        <v>0</v>
      </c>
      <c r="LUY102" s="22">
        <f t="shared" si="1141"/>
        <v>0</v>
      </c>
      <c r="LUZ102" s="22">
        <f t="shared" si="1141"/>
        <v>0</v>
      </c>
      <c r="LVA102" s="22">
        <f t="shared" si="1141"/>
        <v>0</v>
      </c>
      <c r="LVB102" s="22">
        <f t="shared" si="1141"/>
        <v>0</v>
      </c>
      <c r="LVC102" s="22">
        <f t="shared" si="1141"/>
        <v>0</v>
      </c>
      <c r="LVD102" s="22">
        <f t="shared" si="1141"/>
        <v>0</v>
      </c>
      <c r="LVE102" s="22">
        <f t="shared" si="1141"/>
        <v>0</v>
      </c>
      <c r="LVF102" s="22">
        <f t="shared" si="1141"/>
        <v>0</v>
      </c>
      <c r="LVG102" s="22">
        <f t="shared" si="1142"/>
        <v>0</v>
      </c>
      <c r="LVH102" s="22">
        <f t="shared" si="1142"/>
        <v>0</v>
      </c>
      <c r="LVI102" s="22">
        <f t="shared" si="1142"/>
        <v>0</v>
      </c>
      <c r="LVJ102" s="22">
        <f t="shared" si="1142"/>
        <v>0</v>
      </c>
      <c r="LVK102" s="22">
        <f t="shared" si="1142"/>
        <v>0</v>
      </c>
      <c r="LVL102" s="22">
        <f t="shared" si="1142"/>
        <v>0</v>
      </c>
      <c r="LVM102" s="22">
        <f t="shared" si="1142"/>
        <v>0</v>
      </c>
      <c r="LVN102" s="22">
        <f t="shared" si="1142"/>
        <v>0</v>
      </c>
      <c r="LVO102" s="22">
        <f t="shared" si="1142"/>
        <v>0</v>
      </c>
      <c r="LVP102" s="22">
        <f t="shared" si="1142"/>
        <v>0</v>
      </c>
      <c r="LVQ102" s="22">
        <f t="shared" si="1143"/>
        <v>0</v>
      </c>
      <c r="LVR102" s="22">
        <f t="shared" si="1143"/>
        <v>0</v>
      </c>
      <c r="LVS102" s="22">
        <f t="shared" si="1143"/>
        <v>0</v>
      </c>
      <c r="LVT102" s="22">
        <f t="shared" si="1143"/>
        <v>0</v>
      </c>
      <c r="LVU102" s="22">
        <f t="shared" si="1143"/>
        <v>0</v>
      </c>
      <c r="LVV102" s="22">
        <f t="shared" si="1143"/>
        <v>0</v>
      </c>
      <c r="LVW102" s="22">
        <f t="shared" si="1143"/>
        <v>0</v>
      </c>
      <c r="LVX102" s="22">
        <f t="shared" si="1143"/>
        <v>0</v>
      </c>
      <c r="LVY102" s="22">
        <f t="shared" si="1143"/>
        <v>0</v>
      </c>
      <c r="LVZ102" s="22">
        <f t="shared" si="1143"/>
        <v>0</v>
      </c>
      <c r="LWA102" s="22">
        <f t="shared" si="1144"/>
        <v>0</v>
      </c>
      <c r="LWB102" s="22">
        <f t="shared" si="1144"/>
        <v>0</v>
      </c>
      <c r="LWC102" s="22">
        <f t="shared" si="1144"/>
        <v>0</v>
      </c>
      <c r="LWD102" s="22">
        <f t="shared" si="1144"/>
        <v>0</v>
      </c>
      <c r="LWE102" s="22">
        <f t="shared" si="1144"/>
        <v>0</v>
      </c>
      <c r="LWF102" s="22">
        <f t="shared" si="1144"/>
        <v>0</v>
      </c>
      <c r="LWG102" s="22">
        <f t="shared" si="1144"/>
        <v>0</v>
      </c>
      <c r="LWH102" s="22">
        <f t="shared" si="1144"/>
        <v>0</v>
      </c>
      <c r="LWI102" s="22">
        <f t="shared" si="1144"/>
        <v>0</v>
      </c>
      <c r="LWJ102" s="22">
        <f t="shared" si="1144"/>
        <v>0</v>
      </c>
      <c r="LWK102" s="22">
        <f t="shared" si="1145"/>
        <v>0</v>
      </c>
      <c r="LWL102" s="22">
        <f t="shared" si="1145"/>
        <v>0</v>
      </c>
      <c r="LWM102" s="22">
        <f t="shared" si="1145"/>
        <v>0</v>
      </c>
      <c r="LWN102" s="22">
        <f t="shared" si="1145"/>
        <v>0</v>
      </c>
      <c r="LWO102" s="22">
        <f t="shared" si="1145"/>
        <v>0</v>
      </c>
      <c r="LWP102" s="22">
        <f t="shared" si="1145"/>
        <v>0</v>
      </c>
      <c r="LWQ102" s="22">
        <f t="shared" si="1145"/>
        <v>0</v>
      </c>
      <c r="LWR102" s="22">
        <f t="shared" si="1145"/>
        <v>0</v>
      </c>
      <c r="LWS102" s="22">
        <f t="shared" si="1145"/>
        <v>0</v>
      </c>
      <c r="LWT102" s="22">
        <f t="shared" si="1145"/>
        <v>0</v>
      </c>
      <c r="LWU102" s="22">
        <f t="shared" si="1146"/>
        <v>0</v>
      </c>
      <c r="LWV102" s="22">
        <f t="shared" si="1146"/>
        <v>0</v>
      </c>
      <c r="LWW102" s="22">
        <f t="shared" si="1146"/>
        <v>0</v>
      </c>
      <c r="LWX102" s="22">
        <f t="shared" si="1146"/>
        <v>0</v>
      </c>
      <c r="LWY102" s="22">
        <f t="shared" si="1146"/>
        <v>0</v>
      </c>
      <c r="LWZ102" s="22">
        <f t="shared" si="1146"/>
        <v>0</v>
      </c>
      <c r="LXA102" s="22">
        <f t="shared" si="1146"/>
        <v>0</v>
      </c>
      <c r="LXB102" s="22">
        <f t="shared" si="1146"/>
        <v>0</v>
      </c>
      <c r="LXC102" s="22">
        <f t="shared" si="1146"/>
        <v>0</v>
      </c>
      <c r="LXD102" s="22">
        <f t="shared" si="1146"/>
        <v>0</v>
      </c>
      <c r="LXE102" s="22">
        <f t="shared" si="1147"/>
        <v>0</v>
      </c>
      <c r="LXF102" s="22">
        <f t="shared" si="1147"/>
        <v>0</v>
      </c>
      <c r="LXG102" s="22">
        <f t="shared" si="1147"/>
        <v>0</v>
      </c>
      <c r="LXH102" s="22">
        <f t="shared" si="1147"/>
        <v>0</v>
      </c>
      <c r="LXI102" s="22">
        <f t="shared" si="1147"/>
        <v>0</v>
      </c>
      <c r="LXJ102" s="22">
        <f t="shared" si="1147"/>
        <v>0</v>
      </c>
      <c r="LXK102" s="22">
        <f t="shared" si="1147"/>
        <v>0</v>
      </c>
      <c r="LXL102" s="22">
        <f t="shared" si="1147"/>
        <v>0</v>
      </c>
      <c r="LXM102" s="22">
        <f t="shared" si="1147"/>
        <v>0</v>
      </c>
      <c r="LXN102" s="22">
        <f t="shared" si="1147"/>
        <v>0</v>
      </c>
      <c r="LXO102" s="22">
        <f t="shared" si="1148"/>
        <v>0</v>
      </c>
      <c r="LXP102" s="22">
        <f t="shared" si="1148"/>
        <v>0</v>
      </c>
      <c r="LXQ102" s="22">
        <f t="shared" si="1148"/>
        <v>0</v>
      </c>
      <c r="LXR102" s="22">
        <f t="shared" si="1148"/>
        <v>0</v>
      </c>
      <c r="LXS102" s="22">
        <f t="shared" si="1148"/>
        <v>0</v>
      </c>
      <c r="LXT102" s="22">
        <f t="shared" si="1148"/>
        <v>0</v>
      </c>
      <c r="LXU102" s="22">
        <f t="shared" si="1148"/>
        <v>0</v>
      </c>
      <c r="LXV102" s="22">
        <f t="shared" si="1148"/>
        <v>0</v>
      </c>
      <c r="LXW102" s="22">
        <f t="shared" si="1148"/>
        <v>0</v>
      </c>
      <c r="LXX102" s="22">
        <f t="shared" si="1148"/>
        <v>0</v>
      </c>
      <c r="LXY102" s="22">
        <f t="shared" si="1149"/>
        <v>0</v>
      </c>
      <c r="LXZ102" s="22">
        <f t="shared" si="1149"/>
        <v>0</v>
      </c>
      <c r="LYA102" s="22">
        <f t="shared" si="1149"/>
        <v>0</v>
      </c>
      <c r="LYB102" s="22">
        <f t="shared" si="1149"/>
        <v>0</v>
      </c>
      <c r="LYC102" s="22">
        <f t="shared" si="1149"/>
        <v>0</v>
      </c>
      <c r="LYD102" s="22">
        <f t="shared" si="1149"/>
        <v>0</v>
      </c>
      <c r="LYE102" s="22">
        <f t="shared" si="1149"/>
        <v>0</v>
      </c>
      <c r="LYF102" s="22">
        <f t="shared" si="1149"/>
        <v>0</v>
      </c>
      <c r="LYG102" s="22">
        <f t="shared" si="1149"/>
        <v>0</v>
      </c>
      <c r="LYH102" s="22">
        <f t="shared" si="1149"/>
        <v>0</v>
      </c>
      <c r="LYI102" s="22">
        <f t="shared" si="1150"/>
        <v>0</v>
      </c>
      <c r="LYJ102" s="22">
        <f t="shared" si="1150"/>
        <v>0</v>
      </c>
      <c r="LYK102" s="22">
        <f t="shared" si="1150"/>
        <v>0</v>
      </c>
      <c r="LYL102" s="22">
        <f t="shared" si="1150"/>
        <v>0</v>
      </c>
      <c r="LYM102" s="22">
        <f t="shared" si="1150"/>
        <v>0</v>
      </c>
      <c r="LYN102" s="22">
        <f t="shared" si="1150"/>
        <v>0</v>
      </c>
      <c r="LYO102" s="22">
        <f t="shared" si="1150"/>
        <v>0</v>
      </c>
      <c r="LYP102" s="22">
        <f t="shared" si="1150"/>
        <v>0</v>
      </c>
      <c r="LYQ102" s="22">
        <f t="shared" si="1150"/>
        <v>0</v>
      </c>
      <c r="LYR102" s="22">
        <f t="shared" si="1150"/>
        <v>0</v>
      </c>
      <c r="LYS102" s="22">
        <f t="shared" si="1151"/>
        <v>0</v>
      </c>
      <c r="LYT102" s="22">
        <f t="shared" si="1151"/>
        <v>0</v>
      </c>
      <c r="LYU102" s="22">
        <f t="shared" si="1151"/>
        <v>0</v>
      </c>
      <c r="LYV102" s="22">
        <f t="shared" si="1151"/>
        <v>0</v>
      </c>
      <c r="LYW102" s="22">
        <f t="shared" si="1151"/>
        <v>0</v>
      </c>
      <c r="LYX102" s="22">
        <f t="shared" si="1151"/>
        <v>0</v>
      </c>
      <c r="LYY102" s="22">
        <f t="shared" si="1151"/>
        <v>0</v>
      </c>
      <c r="LYZ102" s="22">
        <f t="shared" si="1151"/>
        <v>0</v>
      </c>
      <c r="LZA102" s="22">
        <f t="shared" si="1151"/>
        <v>0</v>
      </c>
      <c r="LZB102" s="22">
        <f t="shared" si="1151"/>
        <v>0</v>
      </c>
      <c r="LZC102" s="22">
        <f t="shared" si="1152"/>
        <v>0</v>
      </c>
      <c r="LZD102" s="22">
        <f t="shared" si="1152"/>
        <v>0</v>
      </c>
      <c r="LZE102" s="22">
        <f t="shared" si="1152"/>
        <v>0</v>
      </c>
      <c r="LZF102" s="22">
        <f t="shared" si="1152"/>
        <v>0</v>
      </c>
      <c r="LZG102" s="22">
        <f t="shared" si="1152"/>
        <v>0</v>
      </c>
      <c r="LZH102" s="22">
        <f t="shared" si="1152"/>
        <v>0</v>
      </c>
      <c r="LZI102" s="22">
        <f t="shared" si="1152"/>
        <v>0</v>
      </c>
      <c r="LZJ102" s="22">
        <f t="shared" si="1152"/>
        <v>0</v>
      </c>
      <c r="LZK102" s="22">
        <f t="shared" si="1152"/>
        <v>0</v>
      </c>
      <c r="LZL102" s="22">
        <f t="shared" si="1152"/>
        <v>0</v>
      </c>
      <c r="LZM102" s="22">
        <f t="shared" si="1153"/>
        <v>0</v>
      </c>
      <c r="LZN102" s="22">
        <f t="shared" si="1153"/>
        <v>0</v>
      </c>
      <c r="LZO102" s="22">
        <f t="shared" si="1153"/>
        <v>0</v>
      </c>
      <c r="LZP102" s="22">
        <f t="shared" si="1153"/>
        <v>0</v>
      </c>
      <c r="LZQ102" s="22">
        <f t="shared" si="1153"/>
        <v>0</v>
      </c>
      <c r="LZR102" s="22">
        <f t="shared" si="1153"/>
        <v>0</v>
      </c>
      <c r="LZS102" s="22">
        <f t="shared" si="1153"/>
        <v>0</v>
      </c>
      <c r="LZT102" s="22">
        <f t="shared" si="1153"/>
        <v>0</v>
      </c>
      <c r="LZU102" s="22">
        <f t="shared" si="1153"/>
        <v>0</v>
      </c>
      <c r="LZV102" s="22">
        <f t="shared" si="1153"/>
        <v>0</v>
      </c>
      <c r="LZW102" s="22">
        <f t="shared" si="1154"/>
        <v>0</v>
      </c>
      <c r="LZX102" s="22">
        <f t="shared" si="1154"/>
        <v>0</v>
      </c>
      <c r="LZY102" s="22">
        <f t="shared" si="1154"/>
        <v>0</v>
      </c>
      <c r="LZZ102" s="22">
        <f t="shared" si="1154"/>
        <v>0</v>
      </c>
      <c r="MAA102" s="22">
        <f t="shared" si="1154"/>
        <v>0</v>
      </c>
      <c r="MAB102" s="22">
        <f t="shared" si="1154"/>
        <v>0</v>
      </c>
      <c r="MAC102" s="22">
        <f t="shared" si="1154"/>
        <v>0</v>
      </c>
      <c r="MAD102" s="22">
        <f t="shared" si="1154"/>
        <v>0</v>
      </c>
      <c r="MAE102" s="22">
        <f t="shared" si="1154"/>
        <v>0</v>
      </c>
      <c r="MAF102" s="22">
        <f t="shared" si="1154"/>
        <v>0</v>
      </c>
      <c r="MAG102" s="22">
        <f t="shared" si="1155"/>
        <v>0</v>
      </c>
      <c r="MAH102" s="22">
        <f t="shared" si="1155"/>
        <v>0</v>
      </c>
      <c r="MAI102" s="22">
        <f t="shared" si="1155"/>
        <v>0</v>
      </c>
      <c r="MAJ102" s="22">
        <f t="shared" si="1155"/>
        <v>0</v>
      </c>
      <c r="MAK102" s="22">
        <f t="shared" si="1155"/>
        <v>0</v>
      </c>
      <c r="MAL102" s="22">
        <f t="shared" si="1155"/>
        <v>0</v>
      </c>
      <c r="MAM102" s="22">
        <f t="shared" si="1155"/>
        <v>0</v>
      </c>
      <c r="MAN102" s="22">
        <f t="shared" si="1155"/>
        <v>0</v>
      </c>
      <c r="MAO102" s="22">
        <f t="shared" si="1155"/>
        <v>0</v>
      </c>
      <c r="MAP102" s="22">
        <f t="shared" si="1155"/>
        <v>0</v>
      </c>
      <c r="MAQ102" s="22">
        <f t="shared" si="1156"/>
        <v>0</v>
      </c>
      <c r="MAR102" s="22">
        <f t="shared" si="1156"/>
        <v>0</v>
      </c>
      <c r="MAS102" s="22">
        <f t="shared" si="1156"/>
        <v>0</v>
      </c>
      <c r="MAT102" s="22">
        <f t="shared" si="1156"/>
        <v>0</v>
      </c>
      <c r="MAU102" s="22">
        <f t="shared" si="1156"/>
        <v>0</v>
      </c>
      <c r="MAV102" s="22">
        <f t="shared" si="1156"/>
        <v>0</v>
      </c>
      <c r="MAW102" s="22">
        <f t="shared" si="1156"/>
        <v>0</v>
      </c>
      <c r="MAX102" s="22">
        <f t="shared" si="1156"/>
        <v>0</v>
      </c>
      <c r="MAY102" s="22">
        <f t="shared" si="1156"/>
        <v>0</v>
      </c>
      <c r="MAZ102" s="22">
        <f t="shared" si="1156"/>
        <v>0</v>
      </c>
      <c r="MBA102" s="22">
        <f t="shared" si="1157"/>
        <v>0</v>
      </c>
      <c r="MBB102" s="22">
        <f t="shared" si="1157"/>
        <v>0</v>
      </c>
      <c r="MBC102" s="22">
        <f t="shared" si="1157"/>
        <v>0</v>
      </c>
      <c r="MBD102" s="22">
        <f t="shared" si="1157"/>
        <v>0</v>
      </c>
      <c r="MBE102" s="22">
        <f t="shared" si="1157"/>
        <v>0</v>
      </c>
      <c r="MBF102" s="22">
        <f t="shared" si="1157"/>
        <v>0</v>
      </c>
      <c r="MBG102" s="22">
        <f t="shared" si="1157"/>
        <v>0</v>
      </c>
      <c r="MBH102" s="22">
        <f t="shared" si="1157"/>
        <v>0</v>
      </c>
      <c r="MBI102" s="22">
        <f t="shared" si="1157"/>
        <v>0</v>
      </c>
      <c r="MBJ102" s="22">
        <f t="shared" si="1157"/>
        <v>0</v>
      </c>
      <c r="MBK102" s="22">
        <f t="shared" si="1158"/>
        <v>0</v>
      </c>
      <c r="MBL102" s="22">
        <f t="shared" si="1158"/>
        <v>0</v>
      </c>
      <c r="MBM102" s="22">
        <f t="shared" si="1158"/>
        <v>0</v>
      </c>
      <c r="MBN102" s="22">
        <f t="shared" si="1158"/>
        <v>0</v>
      </c>
      <c r="MBO102" s="22">
        <f t="shared" si="1158"/>
        <v>0</v>
      </c>
      <c r="MBP102" s="22">
        <f t="shared" si="1158"/>
        <v>0</v>
      </c>
      <c r="MBQ102" s="22">
        <f t="shared" si="1158"/>
        <v>0</v>
      </c>
      <c r="MBR102" s="22">
        <f t="shared" si="1158"/>
        <v>0</v>
      </c>
      <c r="MBS102" s="22">
        <f t="shared" si="1158"/>
        <v>0</v>
      </c>
      <c r="MBT102" s="22">
        <f t="shared" si="1158"/>
        <v>0</v>
      </c>
      <c r="MBU102" s="22">
        <f t="shared" si="1159"/>
        <v>0</v>
      </c>
      <c r="MBV102" s="22">
        <f t="shared" si="1159"/>
        <v>0</v>
      </c>
      <c r="MBW102" s="22">
        <f t="shared" si="1159"/>
        <v>0</v>
      </c>
      <c r="MBX102" s="22">
        <f t="shared" si="1159"/>
        <v>0</v>
      </c>
      <c r="MBY102" s="22">
        <f t="shared" si="1159"/>
        <v>0</v>
      </c>
      <c r="MBZ102" s="22">
        <f t="shared" si="1159"/>
        <v>0</v>
      </c>
      <c r="MCA102" s="22">
        <f t="shared" si="1159"/>
        <v>0</v>
      </c>
      <c r="MCB102" s="22">
        <f t="shared" si="1159"/>
        <v>0</v>
      </c>
      <c r="MCC102" s="22">
        <f t="shared" si="1159"/>
        <v>0</v>
      </c>
      <c r="MCD102" s="22">
        <f t="shared" si="1159"/>
        <v>0</v>
      </c>
      <c r="MCE102" s="22">
        <f t="shared" si="1160"/>
        <v>0</v>
      </c>
      <c r="MCF102" s="22">
        <f t="shared" si="1160"/>
        <v>0</v>
      </c>
      <c r="MCG102" s="22">
        <f t="shared" si="1160"/>
        <v>0</v>
      </c>
      <c r="MCH102" s="22">
        <f t="shared" si="1160"/>
        <v>0</v>
      </c>
      <c r="MCI102" s="22">
        <f t="shared" si="1160"/>
        <v>0</v>
      </c>
      <c r="MCJ102" s="22">
        <f t="shared" si="1160"/>
        <v>0</v>
      </c>
      <c r="MCK102" s="22">
        <f t="shared" si="1160"/>
        <v>0</v>
      </c>
      <c r="MCL102" s="22">
        <f t="shared" si="1160"/>
        <v>0</v>
      </c>
      <c r="MCM102" s="22">
        <f t="shared" si="1160"/>
        <v>0</v>
      </c>
      <c r="MCN102" s="22">
        <f t="shared" si="1160"/>
        <v>0</v>
      </c>
      <c r="MCO102" s="22">
        <f t="shared" si="1161"/>
        <v>0</v>
      </c>
      <c r="MCP102" s="22">
        <f t="shared" si="1161"/>
        <v>0</v>
      </c>
      <c r="MCQ102" s="22">
        <f t="shared" si="1161"/>
        <v>0</v>
      </c>
      <c r="MCR102" s="22">
        <f t="shared" si="1161"/>
        <v>0</v>
      </c>
      <c r="MCS102" s="22">
        <f t="shared" si="1161"/>
        <v>0</v>
      </c>
      <c r="MCT102" s="22">
        <f t="shared" si="1161"/>
        <v>0</v>
      </c>
      <c r="MCU102" s="22">
        <f t="shared" si="1161"/>
        <v>0</v>
      </c>
      <c r="MCV102" s="22">
        <f t="shared" si="1161"/>
        <v>0</v>
      </c>
      <c r="MCW102" s="22">
        <f t="shared" si="1161"/>
        <v>0</v>
      </c>
      <c r="MCX102" s="22">
        <f t="shared" si="1161"/>
        <v>0</v>
      </c>
      <c r="MCY102" s="22">
        <f t="shared" si="1162"/>
        <v>0</v>
      </c>
      <c r="MCZ102" s="22">
        <f t="shared" si="1162"/>
        <v>0</v>
      </c>
      <c r="MDA102" s="22">
        <f t="shared" si="1162"/>
        <v>0</v>
      </c>
      <c r="MDB102" s="22">
        <f t="shared" si="1162"/>
        <v>0</v>
      </c>
      <c r="MDC102" s="22">
        <f t="shared" si="1162"/>
        <v>0</v>
      </c>
      <c r="MDD102" s="22">
        <f t="shared" si="1162"/>
        <v>0</v>
      </c>
      <c r="MDE102" s="22">
        <f t="shared" si="1162"/>
        <v>0</v>
      </c>
      <c r="MDF102" s="22">
        <f t="shared" si="1162"/>
        <v>0</v>
      </c>
      <c r="MDG102" s="22">
        <f t="shared" si="1162"/>
        <v>0</v>
      </c>
      <c r="MDH102" s="22">
        <f t="shared" si="1162"/>
        <v>0</v>
      </c>
      <c r="MDI102" s="22">
        <f t="shared" si="1163"/>
        <v>0</v>
      </c>
      <c r="MDJ102" s="22">
        <f t="shared" si="1163"/>
        <v>0</v>
      </c>
      <c r="MDK102" s="22">
        <f t="shared" si="1163"/>
        <v>0</v>
      </c>
      <c r="MDL102" s="22">
        <f t="shared" si="1163"/>
        <v>0</v>
      </c>
      <c r="MDM102" s="22">
        <f t="shared" si="1163"/>
        <v>0</v>
      </c>
      <c r="MDN102" s="22">
        <f t="shared" si="1163"/>
        <v>0</v>
      </c>
      <c r="MDO102" s="22">
        <f t="shared" si="1163"/>
        <v>0</v>
      </c>
      <c r="MDP102" s="22">
        <f t="shared" si="1163"/>
        <v>0</v>
      </c>
      <c r="MDQ102" s="22">
        <f t="shared" si="1163"/>
        <v>0</v>
      </c>
      <c r="MDR102" s="22">
        <f t="shared" si="1163"/>
        <v>0</v>
      </c>
      <c r="MDS102" s="22">
        <f t="shared" si="1164"/>
        <v>0</v>
      </c>
      <c r="MDT102" s="22">
        <f t="shared" si="1164"/>
        <v>0</v>
      </c>
      <c r="MDU102" s="22">
        <f t="shared" si="1164"/>
        <v>0</v>
      </c>
      <c r="MDV102" s="22">
        <f t="shared" si="1164"/>
        <v>0</v>
      </c>
      <c r="MDW102" s="22">
        <f t="shared" si="1164"/>
        <v>0</v>
      </c>
      <c r="MDX102" s="22">
        <f t="shared" si="1164"/>
        <v>0</v>
      </c>
      <c r="MDY102" s="22">
        <f t="shared" si="1164"/>
        <v>0</v>
      </c>
      <c r="MDZ102" s="22">
        <f t="shared" si="1164"/>
        <v>0</v>
      </c>
      <c r="MEA102" s="22">
        <f t="shared" si="1164"/>
        <v>0</v>
      </c>
      <c r="MEB102" s="22">
        <f t="shared" si="1164"/>
        <v>0</v>
      </c>
      <c r="MEC102" s="22">
        <f t="shared" si="1165"/>
        <v>0</v>
      </c>
      <c r="MED102" s="22">
        <f t="shared" si="1165"/>
        <v>0</v>
      </c>
      <c r="MEE102" s="22">
        <f t="shared" si="1165"/>
        <v>0</v>
      </c>
      <c r="MEF102" s="22">
        <f t="shared" si="1165"/>
        <v>0</v>
      </c>
      <c r="MEG102" s="22">
        <f t="shared" si="1165"/>
        <v>0</v>
      </c>
      <c r="MEH102" s="22">
        <f t="shared" si="1165"/>
        <v>0</v>
      </c>
      <c r="MEI102" s="22">
        <f t="shared" si="1165"/>
        <v>0</v>
      </c>
      <c r="MEJ102" s="22">
        <f t="shared" si="1165"/>
        <v>0</v>
      </c>
      <c r="MEK102" s="22">
        <f t="shared" si="1165"/>
        <v>0</v>
      </c>
      <c r="MEL102" s="22">
        <f t="shared" si="1165"/>
        <v>0</v>
      </c>
      <c r="MEM102" s="22">
        <f t="shared" si="1166"/>
        <v>0</v>
      </c>
      <c r="MEN102" s="22">
        <f t="shared" si="1166"/>
        <v>0</v>
      </c>
      <c r="MEO102" s="22">
        <f t="shared" si="1166"/>
        <v>0</v>
      </c>
      <c r="MEP102" s="22">
        <f t="shared" si="1166"/>
        <v>0</v>
      </c>
      <c r="MEQ102" s="22">
        <f t="shared" si="1166"/>
        <v>0</v>
      </c>
      <c r="MER102" s="22">
        <f t="shared" si="1166"/>
        <v>0</v>
      </c>
      <c r="MES102" s="22">
        <f t="shared" si="1166"/>
        <v>0</v>
      </c>
      <c r="MET102" s="22">
        <f t="shared" si="1166"/>
        <v>0</v>
      </c>
      <c r="MEU102" s="22">
        <f t="shared" si="1166"/>
        <v>0</v>
      </c>
      <c r="MEV102" s="22">
        <f t="shared" si="1166"/>
        <v>0</v>
      </c>
      <c r="MEW102" s="22">
        <f t="shared" si="1167"/>
        <v>0</v>
      </c>
      <c r="MEX102" s="22">
        <f t="shared" si="1167"/>
        <v>0</v>
      </c>
      <c r="MEY102" s="22">
        <f t="shared" si="1167"/>
        <v>0</v>
      </c>
      <c r="MEZ102" s="22">
        <f t="shared" si="1167"/>
        <v>0</v>
      </c>
      <c r="MFA102" s="22">
        <f t="shared" si="1167"/>
        <v>0</v>
      </c>
      <c r="MFB102" s="22">
        <f t="shared" si="1167"/>
        <v>0</v>
      </c>
      <c r="MFC102" s="22">
        <f t="shared" si="1167"/>
        <v>0</v>
      </c>
      <c r="MFD102" s="22">
        <f t="shared" si="1167"/>
        <v>0</v>
      </c>
      <c r="MFE102" s="22">
        <f t="shared" si="1167"/>
        <v>0</v>
      </c>
      <c r="MFF102" s="22">
        <f t="shared" si="1167"/>
        <v>0</v>
      </c>
      <c r="MFG102" s="22">
        <f t="shared" si="1168"/>
        <v>0</v>
      </c>
      <c r="MFH102" s="22">
        <f t="shared" si="1168"/>
        <v>0</v>
      </c>
      <c r="MFI102" s="22">
        <f t="shared" si="1168"/>
        <v>0</v>
      </c>
      <c r="MFJ102" s="22">
        <f t="shared" si="1168"/>
        <v>0</v>
      </c>
      <c r="MFK102" s="22">
        <f t="shared" si="1168"/>
        <v>0</v>
      </c>
      <c r="MFL102" s="22">
        <f t="shared" si="1168"/>
        <v>0</v>
      </c>
      <c r="MFM102" s="22">
        <f t="shared" si="1168"/>
        <v>0</v>
      </c>
      <c r="MFN102" s="22">
        <f t="shared" si="1168"/>
        <v>0</v>
      </c>
      <c r="MFO102" s="22">
        <f t="shared" si="1168"/>
        <v>0</v>
      </c>
      <c r="MFP102" s="22">
        <f t="shared" si="1168"/>
        <v>0</v>
      </c>
      <c r="MFQ102" s="22">
        <f t="shared" si="1169"/>
        <v>0</v>
      </c>
      <c r="MFR102" s="22">
        <f t="shared" si="1169"/>
        <v>0</v>
      </c>
      <c r="MFS102" s="22">
        <f t="shared" si="1169"/>
        <v>0</v>
      </c>
      <c r="MFT102" s="22">
        <f t="shared" si="1169"/>
        <v>0</v>
      </c>
      <c r="MFU102" s="22">
        <f t="shared" si="1169"/>
        <v>0</v>
      </c>
      <c r="MFV102" s="22">
        <f t="shared" si="1169"/>
        <v>0</v>
      </c>
      <c r="MFW102" s="22">
        <f t="shared" si="1169"/>
        <v>0</v>
      </c>
      <c r="MFX102" s="22">
        <f t="shared" si="1169"/>
        <v>0</v>
      </c>
      <c r="MFY102" s="22">
        <f t="shared" si="1169"/>
        <v>0</v>
      </c>
      <c r="MFZ102" s="22">
        <f t="shared" si="1169"/>
        <v>0</v>
      </c>
      <c r="MGA102" s="22">
        <f t="shared" si="1170"/>
        <v>0</v>
      </c>
      <c r="MGB102" s="22">
        <f t="shared" si="1170"/>
        <v>0</v>
      </c>
      <c r="MGC102" s="22">
        <f t="shared" si="1170"/>
        <v>0</v>
      </c>
      <c r="MGD102" s="22">
        <f t="shared" si="1170"/>
        <v>0</v>
      </c>
      <c r="MGE102" s="22">
        <f t="shared" si="1170"/>
        <v>0</v>
      </c>
      <c r="MGF102" s="22">
        <f t="shared" si="1170"/>
        <v>0</v>
      </c>
      <c r="MGG102" s="22">
        <f t="shared" si="1170"/>
        <v>0</v>
      </c>
      <c r="MGH102" s="22">
        <f t="shared" si="1170"/>
        <v>0</v>
      </c>
      <c r="MGI102" s="22">
        <f t="shared" si="1170"/>
        <v>0</v>
      </c>
      <c r="MGJ102" s="22">
        <f t="shared" si="1170"/>
        <v>0</v>
      </c>
      <c r="MGK102" s="22">
        <f t="shared" si="1171"/>
        <v>0</v>
      </c>
      <c r="MGL102" s="22">
        <f t="shared" si="1171"/>
        <v>0</v>
      </c>
      <c r="MGM102" s="22">
        <f t="shared" si="1171"/>
        <v>0</v>
      </c>
      <c r="MGN102" s="22">
        <f t="shared" si="1171"/>
        <v>0</v>
      </c>
      <c r="MGO102" s="22">
        <f t="shared" si="1171"/>
        <v>0</v>
      </c>
      <c r="MGP102" s="22">
        <f t="shared" si="1171"/>
        <v>0</v>
      </c>
      <c r="MGQ102" s="22">
        <f t="shared" si="1171"/>
        <v>0</v>
      </c>
      <c r="MGR102" s="22">
        <f t="shared" si="1171"/>
        <v>0</v>
      </c>
      <c r="MGS102" s="22">
        <f t="shared" si="1171"/>
        <v>0</v>
      </c>
      <c r="MGT102" s="22">
        <f t="shared" si="1171"/>
        <v>0</v>
      </c>
      <c r="MGU102" s="22">
        <f t="shared" si="1172"/>
        <v>0</v>
      </c>
      <c r="MGV102" s="22">
        <f t="shared" si="1172"/>
        <v>0</v>
      </c>
      <c r="MGW102" s="22">
        <f t="shared" si="1172"/>
        <v>0</v>
      </c>
      <c r="MGX102" s="22">
        <f t="shared" si="1172"/>
        <v>0</v>
      </c>
      <c r="MGY102" s="22">
        <f t="shared" si="1172"/>
        <v>0</v>
      </c>
      <c r="MGZ102" s="22">
        <f t="shared" si="1172"/>
        <v>0</v>
      </c>
      <c r="MHA102" s="22">
        <f t="shared" si="1172"/>
        <v>0</v>
      </c>
      <c r="MHB102" s="22">
        <f t="shared" si="1172"/>
        <v>0</v>
      </c>
      <c r="MHC102" s="22">
        <f t="shared" si="1172"/>
        <v>0</v>
      </c>
      <c r="MHD102" s="22">
        <f t="shared" si="1172"/>
        <v>0</v>
      </c>
      <c r="MHE102" s="22">
        <f t="shared" si="1173"/>
        <v>0</v>
      </c>
      <c r="MHF102" s="22">
        <f t="shared" si="1173"/>
        <v>0</v>
      </c>
      <c r="MHG102" s="22">
        <f t="shared" si="1173"/>
        <v>0</v>
      </c>
      <c r="MHH102" s="22">
        <f t="shared" si="1173"/>
        <v>0</v>
      </c>
      <c r="MHI102" s="22">
        <f t="shared" si="1173"/>
        <v>0</v>
      </c>
      <c r="MHJ102" s="22">
        <f t="shared" si="1173"/>
        <v>0</v>
      </c>
      <c r="MHK102" s="22">
        <f t="shared" si="1173"/>
        <v>0</v>
      </c>
      <c r="MHL102" s="22">
        <f t="shared" si="1173"/>
        <v>0</v>
      </c>
      <c r="MHM102" s="22">
        <f t="shared" si="1173"/>
        <v>0</v>
      </c>
      <c r="MHN102" s="22">
        <f t="shared" si="1173"/>
        <v>0</v>
      </c>
      <c r="MHO102" s="22">
        <f t="shared" si="1174"/>
        <v>0</v>
      </c>
      <c r="MHP102" s="22">
        <f t="shared" si="1174"/>
        <v>0</v>
      </c>
      <c r="MHQ102" s="22">
        <f t="shared" si="1174"/>
        <v>0</v>
      </c>
      <c r="MHR102" s="22">
        <f t="shared" si="1174"/>
        <v>0</v>
      </c>
      <c r="MHS102" s="22">
        <f t="shared" si="1174"/>
        <v>0</v>
      </c>
      <c r="MHT102" s="22">
        <f t="shared" si="1174"/>
        <v>0</v>
      </c>
      <c r="MHU102" s="22">
        <f t="shared" si="1174"/>
        <v>0</v>
      </c>
      <c r="MHV102" s="22">
        <f t="shared" si="1174"/>
        <v>0</v>
      </c>
      <c r="MHW102" s="22">
        <f t="shared" si="1174"/>
        <v>0</v>
      </c>
      <c r="MHX102" s="22">
        <f t="shared" si="1174"/>
        <v>0</v>
      </c>
      <c r="MHY102" s="22">
        <f t="shared" si="1175"/>
        <v>0</v>
      </c>
      <c r="MHZ102" s="22">
        <f t="shared" si="1175"/>
        <v>0</v>
      </c>
      <c r="MIA102" s="22">
        <f t="shared" si="1175"/>
        <v>0</v>
      </c>
      <c r="MIB102" s="22">
        <f t="shared" si="1175"/>
        <v>0</v>
      </c>
      <c r="MIC102" s="22">
        <f t="shared" si="1175"/>
        <v>0</v>
      </c>
      <c r="MID102" s="22">
        <f t="shared" si="1175"/>
        <v>0</v>
      </c>
      <c r="MIE102" s="22">
        <f t="shared" si="1175"/>
        <v>0</v>
      </c>
      <c r="MIF102" s="22">
        <f t="shared" si="1175"/>
        <v>0</v>
      </c>
      <c r="MIG102" s="22">
        <f t="shared" si="1175"/>
        <v>0</v>
      </c>
      <c r="MIH102" s="22">
        <f t="shared" si="1175"/>
        <v>0</v>
      </c>
      <c r="MII102" s="22">
        <f t="shared" si="1176"/>
        <v>0</v>
      </c>
      <c r="MIJ102" s="22">
        <f t="shared" si="1176"/>
        <v>0</v>
      </c>
      <c r="MIK102" s="22">
        <f t="shared" si="1176"/>
        <v>0</v>
      </c>
      <c r="MIL102" s="22">
        <f t="shared" si="1176"/>
        <v>0</v>
      </c>
      <c r="MIM102" s="22">
        <f t="shared" si="1176"/>
        <v>0</v>
      </c>
      <c r="MIN102" s="22">
        <f t="shared" si="1176"/>
        <v>0</v>
      </c>
      <c r="MIO102" s="22">
        <f t="shared" si="1176"/>
        <v>0</v>
      </c>
      <c r="MIP102" s="22">
        <f t="shared" si="1176"/>
        <v>0</v>
      </c>
      <c r="MIQ102" s="22">
        <f t="shared" si="1176"/>
        <v>0</v>
      </c>
      <c r="MIR102" s="22">
        <f t="shared" si="1176"/>
        <v>0</v>
      </c>
      <c r="MIS102" s="22">
        <f t="shared" si="1177"/>
        <v>0</v>
      </c>
      <c r="MIT102" s="22">
        <f t="shared" si="1177"/>
        <v>0</v>
      </c>
      <c r="MIU102" s="22">
        <f t="shared" si="1177"/>
        <v>0</v>
      </c>
      <c r="MIV102" s="22">
        <f t="shared" si="1177"/>
        <v>0</v>
      </c>
      <c r="MIW102" s="22">
        <f t="shared" si="1177"/>
        <v>0</v>
      </c>
      <c r="MIX102" s="22">
        <f t="shared" si="1177"/>
        <v>0</v>
      </c>
      <c r="MIY102" s="22">
        <f t="shared" si="1177"/>
        <v>0</v>
      </c>
      <c r="MIZ102" s="22">
        <f t="shared" si="1177"/>
        <v>0</v>
      </c>
      <c r="MJA102" s="22">
        <f t="shared" si="1177"/>
        <v>0</v>
      </c>
      <c r="MJB102" s="22">
        <f t="shared" si="1177"/>
        <v>0</v>
      </c>
      <c r="MJC102" s="22">
        <f t="shared" si="1178"/>
        <v>0</v>
      </c>
      <c r="MJD102" s="22">
        <f t="shared" si="1178"/>
        <v>0</v>
      </c>
      <c r="MJE102" s="22">
        <f t="shared" si="1178"/>
        <v>0</v>
      </c>
      <c r="MJF102" s="22">
        <f t="shared" si="1178"/>
        <v>0</v>
      </c>
      <c r="MJG102" s="22">
        <f t="shared" si="1178"/>
        <v>0</v>
      </c>
      <c r="MJH102" s="22">
        <f t="shared" si="1178"/>
        <v>0</v>
      </c>
      <c r="MJI102" s="22">
        <f t="shared" si="1178"/>
        <v>0</v>
      </c>
      <c r="MJJ102" s="22">
        <f t="shared" si="1178"/>
        <v>0</v>
      </c>
      <c r="MJK102" s="22">
        <f t="shared" si="1178"/>
        <v>0</v>
      </c>
      <c r="MJL102" s="22">
        <f t="shared" si="1178"/>
        <v>0</v>
      </c>
      <c r="MJM102" s="22">
        <f t="shared" si="1179"/>
        <v>0</v>
      </c>
      <c r="MJN102" s="22">
        <f t="shared" si="1179"/>
        <v>0</v>
      </c>
      <c r="MJO102" s="22">
        <f t="shared" si="1179"/>
        <v>0</v>
      </c>
      <c r="MJP102" s="22">
        <f t="shared" si="1179"/>
        <v>0</v>
      </c>
      <c r="MJQ102" s="22">
        <f t="shared" si="1179"/>
        <v>0</v>
      </c>
      <c r="MJR102" s="22">
        <f t="shared" si="1179"/>
        <v>0</v>
      </c>
      <c r="MJS102" s="22">
        <f t="shared" si="1179"/>
        <v>0</v>
      </c>
      <c r="MJT102" s="22">
        <f t="shared" si="1179"/>
        <v>0</v>
      </c>
      <c r="MJU102" s="22">
        <f t="shared" si="1179"/>
        <v>0</v>
      </c>
      <c r="MJV102" s="22">
        <f t="shared" si="1179"/>
        <v>0</v>
      </c>
      <c r="MJW102" s="22">
        <f t="shared" si="1180"/>
        <v>0</v>
      </c>
      <c r="MJX102" s="22">
        <f t="shared" si="1180"/>
        <v>0</v>
      </c>
      <c r="MJY102" s="22">
        <f t="shared" si="1180"/>
        <v>0</v>
      </c>
      <c r="MJZ102" s="22">
        <f t="shared" si="1180"/>
        <v>0</v>
      </c>
      <c r="MKA102" s="22">
        <f t="shared" si="1180"/>
        <v>0</v>
      </c>
      <c r="MKB102" s="22">
        <f t="shared" si="1180"/>
        <v>0</v>
      </c>
      <c r="MKC102" s="22">
        <f t="shared" si="1180"/>
        <v>0</v>
      </c>
      <c r="MKD102" s="22">
        <f t="shared" si="1180"/>
        <v>0</v>
      </c>
      <c r="MKE102" s="22">
        <f t="shared" si="1180"/>
        <v>0</v>
      </c>
      <c r="MKF102" s="22">
        <f t="shared" si="1180"/>
        <v>0</v>
      </c>
      <c r="MKG102" s="22">
        <f t="shared" si="1181"/>
        <v>0</v>
      </c>
      <c r="MKH102" s="22">
        <f t="shared" si="1181"/>
        <v>0</v>
      </c>
      <c r="MKI102" s="22">
        <f t="shared" si="1181"/>
        <v>0</v>
      </c>
      <c r="MKJ102" s="22">
        <f t="shared" si="1181"/>
        <v>0</v>
      </c>
      <c r="MKK102" s="22">
        <f t="shared" si="1181"/>
        <v>0</v>
      </c>
      <c r="MKL102" s="22">
        <f t="shared" si="1181"/>
        <v>0</v>
      </c>
      <c r="MKM102" s="22">
        <f t="shared" si="1181"/>
        <v>0</v>
      </c>
      <c r="MKN102" s="22">
        <f t="shared" si="1181"/>
        <v>0</v>
      </c>
      <c r="MKO102" s="22">
        <f t="shared" si="1181"/>
        <v>0</v>
      </c>
      <c r="MKP102" s="22">
        <f t="shared" si="1181"/>
        <v>0</v>
      </c>
      <c r="MKQ102" s="22">
        <f t="shared" si="1182"/>
        <v>0</v>
      </c>
      <c r="MKR102" s="22">
        <f t="shared" si="1182"/>
        <v>0</v>
      </c>
      <c r="MKS102" s="22">
        <f t="shared" si="1182"/>
        <v>0</v>
      </c>
      <c r="MKT102" s="22">
        <f t="shared" si="1182"/>
        <v>0</v>
      </c>
      <c r="MKU102" s="22">
        <f t="shared" si="1182"/>
        <v>0</v>
      </c>
      <c r="MKV102" s="22">
        <f t="shared" si="1182"/>
        <v>0</v>
      </c>
      <c r="MKW102" s="22">
        <f t="shared" si="1182"/>
        <v>0</v>
      </c>
      <c r="MKX102" s="22">
        <f t="shared" si="1182"/>
        <v>0</v>
      </c>
      <c r="MKY102" s="22">
        <f t="shared" si="1182"/>
        <v>0</v>
      </c>
      <c r="MKZ102" s="22">
        <f t="shared" si="1182"/>
        <v>0</v>
      </c>
      <c r="MLA102" s="22">
        <f t="shared" si="1183"/>
        <v>0</v>
      </c>
      <c r="MLB102" s="22">
        <f t="shared" si="1183"/>
        <v>0</v>
      </c>
      <c r="MLC102" s="22">
        <f t="shared" si="1183"/>
        <v>0</v>
      </c>
      <c r="MLD102" s="22">
        <f t="shared" si="1183"/>
        <v>0</v>
      </c>
      <c r="MLE102" s="22">
        <f t="shared" si="1183"/>
        <v>0</v>
      </c>
      <c r="MLF102" s="22">
        <f t="shared" si="1183"/>
        <v>0</v>
      </c>
      <c r="MLG102" s="22">
        <f t="shared" si="1183"/>
        <v>0</v>
      </c>
      <c r="MLH102" s="22">
        <f t="shared" si="1183"/>
        <v>0</v>
      </c>
      <c r="MLI102" s="22">
        <f t="shared" si="1183"/>
        <v>0</v>
      </c>
      <c r="MLJ102" s="22">
        <f t="shared" si="1183"/>
        <v>0</v>
      </c>
      <c r="MLK102" s="22">
        <f t="shared" si="1184"/>
        <v>0</v>
      </c>
      <c r="MLL102" s="22">
        <f t="shared" si="1184"/>
        <v>0</v>
      </c>
      <c r="MLM102" s="22">
        <f t="shared" si="1184"/>
        <v>0</v>
      </c>
      <c r="MLN102" s="22">
        <f t="shared" si="1184"/>
        <v>0</v>
      </c>
      <c r="MLO102" s="22">
        <f t="shared" si="1184"/>
        <v>0</v>
      </c>
      <c r="MLP102" s="22">
        <f t="shared" si="1184"/>
        <v>0</v>
      </c>
      <c r="MLQ102" s="22">
        <f t="shared" si="1184"/>
        <v>0</v>
      </c>
      <c r="MLR102" s="22">
        <f t="shared" si="1184"/>
        <v>0</v>
      </c>
      <c r="MLS102" s="22">
        <f t="shared" si="1184"/>
        <v>0</v>
      </c>
      <c r="MLT102" s="22">
        <f t="shared" si="1184"/>
        <v>0</v>
      </c>
      <c r="MLU102" s="22">
        <f t="shared" si="1185"/>
        <v>0</v>
      </c>
      <c r="MLV102" s="22">
        <f t="shared" si="1185"/>
        <v>0</v>
      </c>
      <c r="MLW102" s="22">
        <f t="shared" si="1185"/>
        <v>0</v>
      </c>
      <c r="MLX102" s="22">
        <f t="shared" si="1185"/>
        <v>0</v>
      </c>
      <c r="MLY102" s="22">
        <f t="shared" si="1185"/>
        <v>0</v>
      </c>
      <c r="MLZ102" s="22">
        <f t="shared" si="1185"/>
        <v>0</v>
      </c>
      <c r="MMA102" s="22">
        <f t="shared" si="1185"/>
        <v>0</v>
      </c>
      <c r="MMB102" s="22">
        <f t="shared" si="1185"/>
        <v>0</v>
      </c>
      <c r="MMC102" s="22">
        <f t="shared" si="1185"/>
        <v>0</v>
      </c>
      <c r="MMD102" s="22">
        <f t="shared" si="1185"/>
        <v>0</v>
      </c>
      <c r="MME102" s="22">
        <f t="shared" si="1186"/>
        <v>0</v>
      </c>
      <c r="MMF102" s="22">
        <f t="shared" si="1186"/>
        <v>0</v>
      </c>
      <c r="MMG102" s="22">
        <f t="shared" si="1186"/>
        <v>0</v>
      </c>
      <c r="MMH102" s="22">
        <f t="shared" si="1186"/>
        <v>0</v>
      </c>
      <c r="MMI102" s="22">
        <f t="shared" si="1186"/>
        <v>0</v>
      </c>
      <c r="MMJ102" s="22">
        <f t="shared" si="1186"/>
        <v>0</v>
      </c>
      <c r="MMK102" s="22">
        <f t="shared" si="1186"/>
        <v>0</v>
      </c>
      <c r="MML102" s="22">
        <f t="shared" si="1186"/>
        <v>0</v>
      </c>
      <c r="MMM102" s="22">
        <f t="shared" si="1186"/>
        <v>0</v>
      </c>
      <c r="MMN102" s="22">
        <f t="shared" si="1186"/>
        <v>0</v>
      </c>
      <c r="MMO102" s="22">
        <f t="shared" si="1187"/>
        <v>0</v>
      </c>
      <c r="MMP102" s="22">
        <f t="shared" si="1187"/>
        <v>0</v>
      </c>
      <c r="MMQ102" s="22">
        <f t="shared" si="1187"/>
        <v>0</v>
      </c>
      <c r="MMR102" s="22">
        <f t="shared" si="1187"/>
        <v>0</v>
      </c>
      <c r="MMS102" s="22">
        <f t="shared" si="1187"/>
        <v>0</v>
      </c>
      <c r="MMT102" s="22">
        <f t="shared" si="1187"/>
        <v>0</v>
      </c>
      <c r="MMU102" s="22">
        <f t="shared" si="1187"/>
        <v>0</v>
      </c>
      <c r="MMV102" s="22">
        <f t="shared" si="1187"/>
        <v>0</v>
      </c>
      <c r="MMW102" s="22">
        <f t="shared" si="1187"/>
        <v>0</v>
      </c>
      <c r="MMX102" s="22">
        <f t="shared" si="1187"/>
        <v>0</v>
      </c>
      <c r="MMY102" s="22">
        <f t="shared" si="1188"/>
        <v>0</v>
      </c>
      <c r="MMZ102" s="22">
        <f t="shared" si="1188"/>
        <v>0</v>
      </c>
      <c r="MNA102" s="22">
        <f t="shared" si="1188"/>
        <v>0</v>
      </c>
      <c r="MNB102" s="22">
        <f t="shared" si="1188"/>
        <v>0</v>
      </c>
      <c r="MNC102" s="22">
        <f t="shared" si="1188"/>
        <v>0</v>
      </c>
      <c r="MND102" s="22">
        <f t="shared" si="1188"/>
        <v>0</v>
      </c>
      <c r="MNE102" s="22">
        <f t="shared" si="1188"/>
        <v>0</v>
      </c>
      <c r="MNF102" s="22">
        <f t="shared" si="1188"/>
        <v>0</v>
      </c>
      <c r="MNG102" s="22">
        <f t="shared" si="1188"/>
        <v>0</v>
      </c>
      <c r="MNH102" s="22">
        <f t="shared" si="1188"/>
        <v>0</v>
      </c>
      <c r="MNI102" s="22">
        <f t="shared" si="1189"/>
        <v>0</v>
      </c>
      <c r="MNJ102" s="22">
        <f t="shared" si="1189"/>
        <v>0</v>
      </c>
      <c r="MNK102" s="22">
        <f t="shared" si="1189"/>
        <v>0</v>
      </c>
      <c r="MNL102" s="22">
        <f t="shared" si="1189"/>
        <v>0</v>
      </c>
      <c r="MNM102" s="22">
        <f t="shared" si="1189"/>
        <v>0</v>
      </c>
      <c r="MNN102" s="22">
        <f t="shared" si="1189"/>
        <v>0</v>
      </c>
      <c r="MNO102" s="22">
        <f t="shared" si="1189"/>
        <v>0</v>
      </c>
      <c r="MNP102" s="22">
        <f t="shared" si="1189"/>
        <v>0</v>
      </c>
      <c r="MNQ102" s="22">
        <f t="shared" si="1189"/>
        <v>0</v>
      </c>
      <c r="MNR102" s="22">
        <f t="shared" si="1189"/>
        <v>0</v>
      </c>
      <c r="MNS102" s="22">
        <f t="shared" si="1190"/>
        <v>0</v>
      </c>
      <c r="MNT102" s="22">
        <f t="shared" si="1190"/>
        <v>0</v>
      </c>
      <c r="MNU102" s="22">
        <f t="shared" si="1190"/>
        <v>0</v>
      </c>
      <c r="MNV102" s="22">
        <f t="shared" si="1190"/>
        <v>0</v>
      </c>
      <c r="MNW102" s="22">
        <f t="shared" si="1190"/>
        <v>0</v>
      </c>
      <c r="MNX102" s="22">
        <f t="shared" si="1190"/>
        <v>0</v>
      </c>
      <c r="MNY102" s="22">
        <f t="shared" si="1190"/>
        <v>0</v>
      </c>
      <c r="MNZ102" s="22">
        <f t="shared" si="1190"/>
        <v>0</v>
      </c>
      <c r="MOA102" s="22">
        <f t="shared" si="1190"/>
        <v>0</v>
      </c>
      <c r="MOB102" s="22">
        <f t="shared" si="1190"/>
        <v>0</v>
      </c>
      <c r="MOC102" s="22">
        <f t="shared" si="1191"/>
        <v>0</v>
      </c>
      <c r="MOD102" s="22">
        <f t="shared" si="1191"/>
        <v>0</v>
      </c>
      <c r="MOE102" s="22">
        <f t="shared" si="1191"/>
        <v>0</v>
      </c>
      <c r="MOF102" s="22">
        <f t="shared" si="1191"/>
        <v>0</v>
      </c>
      <c r="MOG102" s="22">
        <f t="shared" si="1191"/>
        <v>0</v>
      </c>
      <c r="MOH102" s="22">
        <f t="shared" si="1191"/>
        <v>0</v>
      </c>
      <c r="MOI102" s="22">
        <f t="shared" si="1191"/>
        <v>0</v>
      </c>
      <c r="MOJ102" s="22">
        <f t="shared" si="1191"/>
        <v>0</v>
      </c>
      <c r="MOK102" s="22">
        <f t="shared" si="1191"/>
        <v>0</v>
      </c>
      <c r="MOL102" s="22">
        <f t="shared" si="1191"/>
        <v>0</v>
      </c>
      <c r="MOM102" s="22">
        <f t="shared" si="1192"/>
        <v>0</v>
      </c>
      <c r="MON102" s="22">
        <f t="shared" si="1192"/>
        <v>0</v>
      </c>
      <c r="MOO102" s="22">
        <f t="shared" si="1192"/>
        <v>0</v>
      </c>
      <c r="MOP102" s="22">
        <f t="shared" si="1192"/>
        <v>0</v>
      </c>
      <c r="MOQ102" s="22">
        <f t="shared" si="1192"/>
        <v>0</v>
      </c>
      <c r="MOR102" s="22">
        <f t="shared" si="1192"/>
        <v>0</v>
      </c>
      <c r="MOS102" s="22">
        <f t="shared" si="1192"/>
        <v>0</v>
      </c>
      <c r="MOT102" s="22">
        <f t="shared" si="1192"/>
        <v>0</v>
      </c>
      <c r="MOU102" s="22">
        <f t="shared" si="1192"/>
        <v>0</v>
      </c>
      <c r="MOV102" s="22">
        <f t="shared" si="1192"/>
        <v>0</v>
      </c>
      <c r="MOW102" s="22">
        <f t="shared" si="1193"/>
        <v>0</v>
      </c>
      <c r="MOX102" s="22">
        <f t="shared" si="1193"/>
        <v>0</v>
      </c>
      <c r="MOY102" s="22">
        <f t="shared" si="1193"/>
        <v>0</v>
      </c>
      <c r="MOZ102" s="22">
        <f t="shared" si="1193"/>
        <v>0</v>
      </c>
      <c r="MPA102" s="22">
        <f t="shared" si="1193"/>
        <v>0</v>
      </c>
      <c r="MPB102" s="22">
        <f t="shared" si="1193"/>
        <v>0</v>
      </c>
      <c r="MPC102" s="22">
        <f t="shared" si="1193"/>
        <v>0</v>
      </c>
      <c r="MPD102" s="22">
        <f t="shared" si="1193"/>
        <v>0</v>
      </c>
      <c r="MPE102" s="22">
        <f t="shared" si="1193"/>
        <v>0</v>
      </c>
      <c r="MPF102" s="22">
        <f t="shared" si="1193"/>
        <v>0</v>
      </c>
      <c r="MPG102" s="22">
        <f t="shared" si="1194"/>
        <v>0</v>
      </c>
      <c r="MPH102" s="22">
        <f t="shared" si="1194"/>
        <v>0</v>
      </c>
      <c r="MPI102" s="22">
        <f t="shared" si="1194"/>
        <v>0</v>
      </c>
      <c r="MPJ102" s="22">
        <f t="shared" si="1194"/>
        <v>0</v>
      </c>
      <c r="MPK102" s="22">
        <f t="shared" si="1194"/>
        <v>0</v>
      </c>
      <c r="MPL102" s="22">
        <f t="shared" si="1194"/>
        <v>0</v>
      </c>
      <c r="MPM102" s="22">
        <f t="shared" si="1194"/>
        <v>0</v>
      </c>
      <c r="MPN102" s="22">
        <f t="shared" si="1194"/>
        <v>0</v>
      </c>
      <c r="MPO102" s="22">
        <f t="shared" si="1194"/>
        <v>0</v>
      </c>
      <c r="MPP102" s="22">
        <f t="shared" si="1194"/>
        <v>0</v>
      </c>
      <c r="MPQ102" s="22">
        <f t="shared" si="1195"/>
        <v>0</v>
      </c>
      <c r="MPR102" s="22">
        <f t="shared" si="1195"/>
        <v>0</v>
      </c>
      <c r="MPS102" s="22">
        <f t="shared" si="1195"/>
        <v>0</v>
      </c>
      <c r="MPT102" s="22">
        <f t="shared" si="1195"/>
        <v>0</v>
      </c>
      <c r="MPU102" s="22">
        <f t="shared" si="1195"/>
        <v>0</v>
      </c>
      <c r="MPV102" s="22">
        <f t="shared" si="1195"/>
        <v>0</v>
      </c>
      <c r="MPW102" s="22">
        <f t="shared" si="1195"/>
        <v>0</v>
      </c>
      <c r="MPX102" s="22">
        <f t="shared" si="1195"/>
        <v>0</v>
      </c>
      <c r="MPY102" s="22">
        <f t="shared" si="1195"/>
        <v>0</v>
      </c>
      <c r="MPZ102" s="22">
        <f t="shared" si="1195"/>
        <v>0</v>
      </c>
      <c r="MQA102" s="22">
        <f t="shared" si="1196"/>
        <v>0</v>
      </c>
      <c r="MQB102" s="22">
        <f t="shared" si="1196"/>
        <v>0</v>
      </c>
      <c r="MQC102" s="22">
        <f t="shared" si="1196"/>
        <v>0</v>
      </c>
      <c r="MQD102" s="22">
        <f t="shared" si="1196"/>
        <v>0</v>
      </c>
      <c r="MQE102" s="22">
        <f t="shared" si="1196"/>
        <v>0</v>
      </c>
      <c r="MQF102" s="22">
        <f t="shared" si="1196"/>
        <v>0</v>
      </c>
      <c r="MQG102" s="22">
        <f t="shared" si="1196"/>
        <v>0</v>
      </c>
      <c r="MQH102" s="22">
        <f t="shared" si="1196"/>
        <v>0</v>
      </c>
      <c r="MQI102" s="22">
        <f t="shared" si="1196"/>
        <v>0</v>
      </c>
      <c r="MQJ102" s="22">
        <f t="shared" si="1196"/>
        <v>0</v>
      </c>
      <c r="MQK102" s="22">
        <f t="shared" si="1197"/>
        <v>0</v>
      </c>
      <c r="MQL102" s="22">
        <f t="shared" si="1197"/>
        <v>0</v>
      </c>
      <c r="MQM102" s="22">
        <f t="shared" si="1197"/>
        <v>0</v>
      </c>
      <c r="MQN102" s="22">
        <f t="shared" si="1197"/>
        <v>0</v>
      </c>
      <c r="MQO102" s="22">
        <f t="shared" si="1197"/>
        <v>0</v>
      </c>
      <c r="MQP102" s="22">
        <f t="shared" si="1197"/>
        <v>0</v>
      </c>
      <c r="MQQ102" s="22">
        <f t="shared" si="1197"/>
        <v>0</v>
      </c>
      <c r="MQR102" s="22">
        <f t="shared" si="1197"/>
        <v>0</v>
      </c>
      <c r="MQS102" s="22">
        <f t="shared" si="1197"/>
        <v>0</v>
      </c>
      <c r="MQT102" s="22">
        <f t="shared" si="1197"/>
        <v>0</v>
      </c>
      <c r="MQU102" s="22">
        <f t="shared" si="1198"/>
        <v>0</v>
      </c>
      <c r="MQV102" s="22">
        <f t="shared" si="1198"/>
        <v>0</v>
      </c>
      <c r="MQW102" s="22">
        <f t="shared" si="1198"/>
        <v>0</v>
      </c>
      <c r="MQX102" s="22">
        <f t="shared" si="1198"/>
        <v>0</v>
      </c>
      <c r="MQY102" s="22">
        <f t="shared" si="1198"/>
        <v>0</v>
      </c>
      <c r="MQZ102" s="22">
        <f t="shared" si="1198"/>
        <v>0</v>
      </c>
      <c r="MRA102" s="22">
        <f t="shared" si="1198"/>
        <v>0</v>
      </c>
      <c r="MRB102" s="22">
        <f t="shared" si="1198"/>
        <v>0</v>
      </c>
      <c r="MRC102" s="22">
        <f t="shared" si="1198"/>
        <v>0</v>
      </c>
      <c r="MRD102" s="22">
        <f t="shared" si="1198"/>
        <v>0</v>
      </c>
      <c r="MRE102" s="22">
        <f t="shared" si="1199"/>
        <v>0</v>
      </c>
      <c r="MRF102" s="22">
        <f t="shared" si="1199"/>
        <v>0</v>
      </c>
      <c r="MRG102" s="22">
        <f t="shared" si="1199"/>
        <v>0</v>
      </c>
      <c r="MRH102" s="22">
        <f t="shared" si="1199"/>
        <v>0</v>
      </c>
      <c r="MRI102" s="22">
        <f t="shared" si="1199"/>
        <v>0</v>
      </c>
      <c r="MRJ102" s="22">
        <f t="shared" si="1199"/>
        <v>0</v>
      </c>
      <c r="MRK102" s="22">
        <f t="shared" si="1199"/>
        <v>0</v>
      </c>
      <c r="MRL102" s="22">
        <f t="shared" si="1199"/>
        <v>0</v>
      </c>
      <c r="MRM102" s="22">
        <f t="shared" si="1199"/>
        <v>0</v>
      </c>
      <c r="MRN102" s="22">
        <f t="shared" si="1199"/>
        <v>0</v>
      </c>
      <c r="MRO102" s="22">
        <f t="shared" si="1200"/>
        <v>0</v>
      </c>
      <c r="MRP102" s="22">
        <f t="shared" si="1200"/>
        <v>0</v>
      </c>
      <c r="MRQ102" s="22">
        <f t="shared" si="1200"/>
        <v>0</v>
      </c>
      <c r="MRR102" s="22">
        <f t="shared" si="1200"/>
        <v>0</v>
      </c>
      <c r="MRS102" s="22">
        <f t="shared" si="1200"/>
        <v>0</v>
      </c>
      <c r="MRT102" s="22">
        <f t="shared" si="1200"/>
        <v>0</v>
      </c>
      <c r="MRU102" s="22">
        <f t="shared" si="1200"/>
        <v>0</v>
      </c>
      <c r="MRV102" s="22">
        <f t="shared" si="1200"/>
        <v>0</v>
      </c>
      <c r="MRW102" s="22">
        <f t="shared" si="1200"/>
        <v>0</v>
      </c>
      <c r="MRX102" s="22">
        <f t="shared" si="1200"/>
        <v>0</v>
      </c>
      <c r="MRY102" s="22">
        <f t="shared" si="1201"/>
        <v>0</v>
      </c>
      <c r="MRZ102" s="22">
        <f t="shared" si="1201"/>
        <v>0</v>
      </c>
      <c r="MSA102" s="22">
        <f t="shared" si="1201"/>
        <v>0</v>
      </c>
      <c r="MSB102" s="22">
        <f t="shared" si="1201"/>
        <v>0</v>
      </c>
      <c r="MSC102" s="22">
        <f t="shared" si="1201"/>
        <v>0</v>
      </c>
      <c r="MSD102" s="22">
        <f t="shared" si="1201"/>
        <v>0</v>
      </c>
      <c r="MSE102" s="22">
        <f t="shared" si="1201"/>
        <v>0</v>
      </c>
      <c r="MSF102" s="22">
        <f t="shared" si="1201"/>
        <v>0</v>
      </c>
      <c r="MSG102" s="22">
        <f t="shared" si="1201"/>
        <v>0</v>
      </c>
      <c r="MSH102" s="22">
        <f t="shared" si="1201"/>
        <v>0</v>
      </c>
      <c r="MSI102" s="22">
        <f t="shared" si="1202"/>
        <v>0</v>
      </c>
      <c r="MSJ102" s="22">
        <f t="shared" si="1202"/>
        <v>0</v>
      </c>
      <c r="MSK102" s="22">
        <f t="shared" si="1202"/>
        <v>0</v>
      </c>
      <c r="MSL102" s="22">
        <f t="shared" si="1202"/>
        <v>0</v>
      </c>
      <c r="MSM102" s="22">
        <f t="shared" si="1202"/>
        <v>0</v>
      </c>
      <c r="MSN102" s="22">
        <f t="shared" si="1202"/>
        <v>0</v>
      </c>
      <c r="MSO102" s="22">
        <f t="shared" si="1202"/>
        <v>0</v>
      </c>
      <c r="MSP102" s="22">
        <f t="shared" si="1202"/>
        <v>0</v>
      </c>
      <c r="MSQ102" s="22">
        <f t="shared" si="1202"/>
        <v>0</v>
      </c>
      <c r="MSR102" s="22">
        <f t="shared" si="1202"/>
        <v>0</v>
      </c>
      <c r="MSS102" s="22">
        <f t="shared" si="1203"/>
        <v>0</v>
      </c>
      <c r="MST102" s="22">
        <f t="shared" si="1203"/>
        <v>0</v>
      </c>
      <c r="MSU102" s="22">
        <f t="shared" si="1203"/>
        <v>0</v>
      </c>
      <c r="MSV102" s="22">
        <f t="shared" si="1203"/>
        <v>0</v>
      </c>
      <c r="MSW102" s="22">
        <f t="shared" si="1203"/>
        <v>0</v>
      </c>
      <c r="MSX102" s="22">
        <f t="shared" si="1203"/>
        <v>0</v>
      </c>
      <c r="MSY102" s="22">
        <f t="shared" si="1203"/>
        <v>0</v>
      </c>
      <c r="MSZ102" s="22">
        <f t="shared" si="1203"/>
        <v>0</v>
      </c>
      <c r="MTA102" s="22">
        <f t="shared" si="1203"/>
        <v>0</v>
      </c>
      <c r="MTB102" s="22">
        <f t="shared" si="1203"/>
        <v>0</v>
      </c>
      <c r="MTC102" s="22">
        <f t="shared" si="1204"/>
        <v>0</v>
      </c>
      <c r="MTD102" s="22">
        <f t="shared" si="1204"/>
        <v>0</v>
      </c>
      <c r="MTE102" s="22">
        <f t="shared" si="1204"/>
        <v>0</v>
      </c>
      <c r="MTF102" s="22">
        <f t="shared" si="1204"/>
        <v>0</v>
      </c>
      <c r="MTG102" s="22">
        <f t="shared" si="1204"/>
        <v>0</v>
      </c>
      <c r="MTH102" s="22">
        <f t="shared" si="1204"/>
        <v>0</v>
      </c>
      <c r="MTI102" s="22">
        <f t="shared" si="1204"/>
        <v>0</v>
      </c>
      <c r="MTJ102" s="22">
        <f t="shared" si="1204"/>
        <v>0</v>
      </c>
      <c r="MTK102" s="22">
        <f t="shared" si="1204"/>
        <v>0</v>
      </c>
      <c r="MTL102" s="22">
        <f t="shared" si="1204"/>
        <v>0</v>
      </c>
      <c r="MTM102" s="22">
        <f t="shared" si="1205"/>
        <v>0</v>
      </c>
      <c r="MTN102" s="22">
        <f t="shared" si="1205"/>
        <v>0</v>
      </c>
      <c r="MTO102" s="22">
        <f t="shared" si="1205"/>
        <v>0</v>
      </c>
      <c r="MTP102" s="22">
        <f t="shared" si="1205"/>
        <v>0</v>
      </c>
      <c r="MTQ102" s="22">
        <f t="shared" si="1205"/>
        <v>0</v>
      </c>
      <c r="MTR102" s="22">
        <f t="shared" si="1205"/>
        <v>0</v>
      </c>
      <c r="MTS102" s="22">
        <f t="shared" si="1205"/>
        <v>0</v>
      </c>
      <c r="MTT102" s="22">
        <f t="shared" si="1205"/>
        <v>0</v>
      </c>
      <c r="MTU102" s="22">
        <f t="shared" si="1205"/>
        <v>0</v>
      </c>
      <c r="MTV102" s="22">
        <f t="shared" si="1205"/>
        <v>0</v>
      </c>
      <c r="MTW102" s="22">
        <f t="shared" si="1206"/>
        <v>0</v>
      </c>
      <c r="MTX102" s="22">
        <f t="shared" si="1206"/>
        <v>0</v>
      </c>
      <c r="MTY102" s="22">
        <f t="shared" si="1206"/>
        <v>0</v>
      </c>
      <c r="MTZ102" s="22">
        <f t="shared" si="1206"/>
        <v>0</v>
      </c>
      <c r="MUA102" s="22">
        <f t="shared" si="1206"/>
        <v>0</v>
      </c>
      <c r="MUB102" s="22">
        <f t="shared" si="1206"/>
        <v>0</v>
      </c>
      <c r="MUC102" s="22">
        <f t="shared" si="1206"/>
        <v>0</v>
      </c>
      <c r="MUD102" s="22">
        <f t="shared" si="1206"/>
        <v>0</v>
      </c>
      <c r="MUE102" s="22">
        <f t="shared" si="1206"/>
        <v>0</v>
      </c>
      <c r="MUF102" s="22">
        <f t="shared" si="1206"/>
        <v>0</v>
      </c>
      <c r="MUG102" s="22">
        <f t="shared" si="1207"/>
        <v>0</v>
      </c>
      <c r="MUH102" s="22">
        <f t="shared" si="1207"/>
        <v>0</v>
      </c>
      <c r="MUI102" s="22">
        <f t="shared" si="1207"/>
        <v>0</v>
      </c>
      <c r="MUJ102" s="22">
        <f t="shared" si="1207"/>
        <v>0</v>
      </c>
      <c r="MUK102" s="22">
        <f t="shared" si="1207"/>
        <v>0</v>
      </c>
      <c r="MUL102" s="22">
        <f t="shared" si="1207"/>
        <v>0</v>
      </c>
      <c r="MUM102" s="22">
        <f t="shared" si="1207"/>
        <v>0</v>
      </c>
      <c r="MUN102" s="22">
        <f t="shared" si="1207"/>
        <v>0</v>
      </c>
      <c r="MUO102" s="22">
        <f t="shared" si="1207"/>
        <v>0</v>
      </c>
      <c r="MUP102" s="22">
        <f t="shared" si="1207"/>
        <v>0</v>
      </c>
      <c r="MUQ102" s="22">
        <f t="shared" si="1208"/>
        <v>0</v>
      </c>
      <c r="MUR102" s="22">
        <f t="shared" si="1208"/>
        <v>0</v>
      </c>
      <c r="MUS102" s="22">
        <f t="shared" si="1208"/>
        <v>0</v>
      </c>
      <c r="MUT102" s="22">
        <f t="shared" si="1208"/>
        <v>0</v>
      </c>
      <c r="MUU102" s="22">
        <f t="shared" si="1208"/>
        <v>0</v>
      </c>
      <c r="MUV102" s="22">
        <f t="shared" si="1208"/>
        <v>0</v>
      </c>
      <c r="MUW102" s="22">
        <f t="shared" si="1208"/>
        <v>0</v>
      </c>
      <c r="MUX102" s="22">
        <f t="shared" si="1208"/>
        <v>0</v>
      </c>
      <c r="MUY102" s="22">
        <f t="shared" si="1208"/>
        <v>0</v>
      </c>
      <c r="MUZ102" s="22">
        <f t="shared" si="1208"/>
        <v>0</v>
      </c>
      <c r="MVA102" s="22">
        <f t="shared" si="1209"/>
        <v>0</v>
      </c>
      <c r="MVB102" s="22">
        <f t="shared" si="1209"/>
        <v>0</v>
      </c>
      <c r="MVC102" s="22">
        <f t="shared" si="1209"/>
        <v>0</v>
      </c>
      <c r="MVD102" s="22">
        <f t="shared" si="1209"/>
        <v>0</v>
      </c>
      <c r="MVE102" s="22">
        <f t="shared" si="1209"/>
        <v>0</v>
      </c>
      <c r="MVF102" s="22">
        <f t="shared" si="1209"/>
        <v>0</v>
      </c>
      <c r="MVG102" s="22">
        <f t="shared" si="1209"/>
        <v>0</v>
      </c>
      <c r="MVH102" s="22">
        <f t="shared" si="1209"/>
        <v>0</v>
      </c>
      <c r="MVI102" s="22">
        <f t="shared" si="1209"/>
        <v>0</v>
      </c>
      <c r="MVJ102" s="22">
        <f t="shared" si="1209"/>
        <v>0</v>
      </c>
      <c r="MVK102" s="22">
        <f t="shared" si="1210"/>
        <v>0</v>
      </c>
      <c r="MVL102" s="22">
        <f t="shared" si="1210"/>
        <v>0</v>
      </c>
      <c r="MVM102" s="22">
        <f t="shared" si="1210"/>
        <v>0</v>
      </c>
      <c r="MVN102" s="22">
        <f t="shared" si="1210"/>
        <v>0</v>
      </c>
      <c r="MVO102" s="22">
        <f t="shared" si="1210"/>
        <v>0</v>
      </c>
      <c r="MVP102" s="22">
        <f t="shared" si="1210"/>
        <v>0</v>
      </c>
      <c r="MVQ102" s="22">
        <f t="shared" si="1210"/>
        <v>0</v>
      </c>
      <c r="MVR102" s="22">
        <f t="shared" si="1210"/>
        <v>0</v>
      </c>
      <c r="MVS102" s="22">
        <f t="shared" si="1210"/>
        <v>0</v>
      </c>
      <c r="MVT102" s="22">
        <f t="shared" si="1210"/>
        <v>0</v>
      </c>
      <c r="MVU102" s="22">
        <f t="shared" si="1211"/>
        <v>0</v>
      </c>
      <c r="MVV102" s="22">
        <f t="shared" si="1211"/>
        <v>0</v>
      </c>
      <c r="MVW102" s="22">
        <f t="shared" si="1211"/>
        <v>0</v>
      </c>
      <c r="MVX102" s="22">
        <f t="shared" si="1211"/>
        <v>0</v>
      </c>
      <c r="MVY102" s="22">
        <f t="shared" si="1211"/>
        <v>0</v>
      </c>
      <c r="MVZ102" s="22">
        <f t="shared" si="1211"/>
        <v>0</v>
      </c>
      <c r="MWA102" s="22">
        <f t="shared" si="1211"/>
        <v>0</v>
      </c>
      <c r="MWB102" s="22">
        <f t="shared" si="1211"/>
        <v>0</v>
      </c>
      <c r="MWC102" s="22">
        <f t="shared" si="1211"/>
        <v>0</v>
      </c>
      <c r="MWD102" s="22">
        <f t="shared" si="1211"/>
        <v>0</v>
      </c>
      <c r="MWE102" s="22">
        <f t="shared" si="1212"/>
        <v>0</v>
      </c>
      <c r="MWF102" s="22">
        <f t="shared" si="1212"/>
        <v>0</v>
      </c>
      <c r="MWG102" s="22">
        <f t="shared" si="1212"/>
        <v>0</v>
      </c>
      <c r="MWH102" s="22">
        <f t="shared" si="1212"/>
        <v>0</v>
      </c>
      <c r="MWI102" s="22">
        <f t="shared" si="1212"/>
        <v>0</v>
      </c>
      <c r="MWJ102" s="22">
        <f t="shared" si="1212"/>
        <v>0</v>
      </c>
      <c r="MWK102" s="22">
        <f t="shared" si="1212"/>
        <v>0</v>
      </c>
      <c r="MWL102" s="22">
        <f t="shared" si="1212"/>
        <v>0</v>
      </c>
      <c r="MWM102" s="22">
        <f t="shared" si="1212"/>
        <v>0</v>
      </c>
      <c r="MWN102" s="22">
        <f t="shared" si="1212"/>
        <v>0</v>
      </c>
      <c r="MWO102" s="22">
        <f t="shared" si="1213"/>
        <v>0</v>
      </c>
      <c r="MWP102" s="22">
        <f t="shared" si="1213"/>
        <v>0</v>
      </c>
      <c r="MWQ102" s="22">
        <f t="shared" si="1213"/>
        <v>0</v>
      </c>
      <c r="MWR102" s="22">
        <f t="shared" si="1213"/>
        <v>0</v>
      </c>
      <c r="MWS102" s="22">
        <f t="shared" si="1213"/>
        <v>0</v>
      </c>
      <c r="MWT102" s="22">
        <f t="shared" si="1213"/>
        <v>0</v>
      </c>
      <c r="MWU102" s="22">
        <f t="shared" si="1213"/>
        <v>0</v>
      </c>
      <c r="MWV102" s="22">
        <f t="shared" si="1213"/>
        <v>0</v>
      </c>
      <c r="MWW102" s="22">
        <f t="shared" si="1213"/>
        <v>0</v>
      </c>
      <c r="MWX102" s="22">
        <f t="shared" si="1213"/>
        <v>0</v>
      </c>
      <c r="MWY102" s="22">
        <f t="shared" si="1214"/>
        <v>0</v>
      </c>
      <c r="MWZ102" s="22">
        <f t="shared" si="1214"/>
        <v>0</v>
      </c>
      <c r="MXA102" s="22">
        <f t="shared" si="1214"/>
        <v>0</v>
      </c>
      <c r="MXB102" s="22">
        <f t="shared" si="1214"/>
        <v>0</v>
      </c>
      <c r="MXC102" s="22">
        <f t="shared" si="1214"/>
        <v>0</v>
      </c>
      <c r="MXD102" s="22">
        <f t="shared" si="1214"/>
        <v>0</v>
      </c>
      <c r="MXE102" s="22">
        <f t="shared" si="1214"/>
        <v>0</v>
      </c>
      <c r="MXF102" s="22">
        <f t="shared" si="1214"/>
        <v>0</v>
      </c>
      <c r="MXG102" s="22">
        <f t="shared" si="1214"/>
        <v>0</v>
      </c>
      <c r="MXH102" s="22">
        <f t="shared" si="1214"/>
        <v>0</v>
      </c>
      <c r="MXI102" s="22">
        <f t="shared" si="1215"/>
        <v>0</v>
      </c>
      <c r="MXJ102" s="22">
        <f t="shared" si="1215"/>
        <v>0</v>
      </c>
      <c r="MXK102" s="22">
        <f t="shared" si="1215"/>
        <v>0</v>
      </c>
      <c r="MXL102" s="22">
        <f t="shared" si="1215"/>
        <v>0</v>
      </c>
      <c r="MXM102" s="22">
        <f t="shared" si="1215"/>
        <v>0</v>
      </c>
      <c r="MXN102" s="22">
        <f t="shared" si="1215"/>
        <v>0</v>
      </c>
      <c r="MXO102" s="22">
        <f t="shared" si="1215"/>
        <v>0</v>
      </c>
      <c r="MXP102" s="22">
        <f t="shared" si="1215"/>
        <v>0</v>
      </c>
      <c r="MXQ102" s="22">
        <f t="shared" si="1215"/>
        <v>0</v>
      </c>
      <c r="MXR102" s="22">
        <f t="shared" si="1215"/>
        <v>0</v>
      </c>
      <c r="MXS102" s="22">
        <f t="shared" si="1216"/>
        <v>0</v>
      </c>
      <c r="MXT102" s="22">
        <f t="shared" si="1216"/>
        <v>0</v>
      </c>
      <c r="MXU102" s="22">
        <f t="shared" si="1216"/>
        <v>0</v>
      </c>
      <c r="MXV102" s="22">
        <f t="shared" si="1216"/>
        <v>0</v>
      </c>
      <c r="MXW102" s="22">
        <f t="shared" si="1216"/>
        <v>0</v>
      </c>
      <c r="MXX102" s="22">
        <f t="shared" si="1216"/>
        <v>0</v>
      </c>
      <c r="MXY102" s="22">
        <f t="shared" si="1216"/>
        <v>0</v>
      </c>
      <c r="MXZ102" s="22">
        <f t="shared" si="1216"/>
        <v>0</v>
      </c>
      <c r="MYA102" s="22">
        <f t="shared" si="1216"/>
        <v>0</v>
      </c>
      <c r="MYB102" s="22">
        <f t="shared" si="1216"/>
        <v>0</v>
      </c>
      <c r="MYC102" s="22">
        <f t="shared" si="1217"/>
        <v>0</v>
      </c>
      <c r="MYD102" s="22">
        <f t="shared" si="1217"/>
        <v>0</v>
      </c>
      <c r="MYE102" s="22">
        <f t="shared" si="1217"/>
        <v>0</v>
      </c>
      <c r="MYF102" s="22">
        <f t="shared" si="1217"/>
        <v>0</v>
      </c>
      <c r="MYG102" s="22">
        <f t="shared" si="1217"/>
        <v>0</v>
      </c>
      <c r="MYH102" s="22">
        <f t="shared" si="1217"/>
        <v>0</v>
      </c>
      <c r="MYI102" s="22">
        <f t="shared" si="1217"/>
        <v>0</v>
      </c>
      <c r="MYJ102" s="22">
        <f t="shared" si="1217"/>
        <v>0</v>
      </c>
      <c r="MYK102" s="22">
        <f t="shared" si="1217"/>
        <v>0</v>
      </c>
      <c r="MYL102" s="22">
        <f t="shared" si="1217"/>
        <v>0</v>
      </c>
      <c r="MYM102" s="22">
        <f t="shared" si="1218"/>
        <v>0</v>
      </c>
      <c r="MYN102" s="22">
        <f t="shared" si="1218"/>
        <v>0</v>
      </c>
      <c r="MYO102" s="22">
        <f t="shared" si="1218"/>
        <v>0</v>
      </c>
      <c r="MYP102" s="22">
        <f t="shared" si="1218"/>
        <v>0</v>
      </c>
      <c r="MYQ102" s="22">
        <f t="shared" si="1218"/>
        <v>0</v>
      </c>
      <c r="MYR102" s="22">
        <f t="shared" si="1218"/>
        <v>0</v>
      </c>
      <c r="MYS102" s="22">
        <f t="shared" si="1218"/>
        <v>0</v>
      </c>
      <c r="MYT102" s="22">
        <f t="shared" si="1218"/>
        <v>0</v>
      </c>
      <c r="MYU102" s="22">
        <f t="shared" si="1218"/>
        <v>0</v>
      </c>
      <c r="MYV102" s="22">
        <f t="shared" si="1218"/>
        <v>0</v>
      </c>
      <c r="MYW102" s="22">
        <f t="shared" si="1219"/>
        <v>0</v>
      </c>
      <c r="MYX102" s="22">
        <f t="shared" si="1219"/>
        <v>0</v>
      </c>
      <c r="MYY102" s="22">
        <f t="shared" si="1219"/>
        <v>0</v>
      </c>
      <c r="MYZ102" s="22">
        <f t="shared" si="1219"/>
        <v>0</v>
      </c>
      <c r="MZA102" s="22">
        <f t="shared" si="1219"/>
        <v>0</v>
      </c>
      <c r="MZB102" s="22">
        <f t="shared" si="1219"/>
        <v>0</v>
      </c>
      <c r="MZC102" s="22">
        <f t="shared" si="1219"/>
        <v>0</v>
      </c>
      <c r="MZD102" s="22">
        <f t="shared" si="1219"/>
        <v>0</v>
      </c>
      <c r="MZE102" s="22">
        <f t="shared" si="1219"/>
        <v>0</v>
      </c>
      <c r="MZF102" s="22">
        <f t="shared" si="1219"/>
        <v>0</v>
      </c>
      <c r="MZG102" s="22">
        <f t="shared" si="1220"/>
        <v>0</v>
      </c>
      <c r="MZH102" s="22">
        <f t="shared" si="1220"/>
        <v>0</v>
      </c>
      <c r="MZI102" s="22">
        <f t="shared" si="1220"/>
        <v>0</v>
      </c>
      <c r="MZJ102" s="22">
        <f t="shared" si="1220"/>
        <v>0</v>
      </c>
      <c r="MZK102" s="22">
        <f t="shared" si="1220"/>
        <v>0</v>
      </c>
      <c r="MZL102" s="22">
        <f t="shared" si="1220"/>
        <v>0</v>
      </c>
      <c r="MZM102" s="22">
        <f t="shared" si="1220"/>
        <v>0</v>
      </c>
      <c r="MZN102" s="22">
        <f t="shared" si="1220"/>
        <v>0</v>
      </c>
      <c r="MZO102" s="22">
        <f t="shared" si="1220"/>
        <v>0</v>
      </c>
      <c r="MZP102" s="22">
        <f t="shared" si="1220"/>
        <v>0</v>
      </c>
      <c r="MZQ102" s="22">
        <f t="shared" si="1221"/>
        <v>0</v>
      </c>
      <c r="MZR102" s="22">
        <f t="shared" si="1221"/>
        <v>0</v>
      </c>
      <c r="MZS102" s="22">
        <f t="shared" si="1221"/>
        <v>0</v>
      </c>
      <c r="MZT102" s="22">
        <f t="shared" si="1221"/>
        <v>0</v>
      </c>
      <c r="MZU102" s="22">
        <f t="shared" si="1221"/>
        <v>0</v>
      </c>
      <c r="MZV102" s="22">
        <f t="shared" si="1221"/>
        <v>0</v>
      </c>
      <c r="MZW102" s="22">
        <f t="shared" si="1221"/>
        <v>0</v>
      </c>
      <c r="MZX102" s="22">
        <f t="shared" si="1221"/>
        <v>0</v>
      </c>
      <c r="MZY102" s="22">
        <f t="shared" si="1221"/>
        <v>0</v>
      </c>
      <c r="MZZ102" s="22">
        <f t="shared" si="1221"/>
        <v>0</v>
      </c>
      <c r="NAA102" s="22">
        <f t="shared" si="1222"/>
        <v>0</v>
      </c>
      <c r="NAB102" s="22">
        <f t="shared" si="1222"/>
        <v>0</v>
      </c>
      <c r="NAC102" s="22">
        <f t="shared" si="1222"/>
        <v>0</v>
      </c>
      <c r="NAD102" s="22">
        <f t="shared" si="1222"/>
        <v>0</v>
      </c>
      <c r="NAE102" s="22">
        <f t="shared" si="1222"/>
        <v>0</v>
      </c>
      <c r="NAF102" s="22">
        <f t="shared" si="1222"/>
        <v>0</v>
      </c>
      <c r="NAG102" s="22">
        <f t="shared" si="1222"/>
        <v>0</v>
      </c>
      <c r="NAH102" s="22">
        <f t="shared" si="1222"/>
        <v>0</v>
      </c>
      <c r="NAI102" s="22">
        <f t="shared" si="1222"/>
        <v>0</v>
      </c>
      <c r="NAJ102" s="22">
        <f t="shared" si="1222"/>
        <v>0</v>
      </c>
      <c r="NAK102" s="22">
        <f t="shared" si="1223"/>
        <v>0</v>
      </c>
      <c r="NAL102" s="22">
        <f t="shared" si="1223"/>
        <v>0</v>
      </c>
      <c r="NAM102" s="22">
        <f t="shared" si="1223"/>
        <v>0</v>
      </c>
      <c r="NAN102" s="22">
        <f t="shared" si="1223"/>
        <v>0</v>
      </c>
      <c r="NAO102" s="22">
        <f t="shared" si="1223"/>
        <v>0</v>
      </c>
      <c r="NAP102" s="22">
        <f t="shared" si="1223"/>
        <v>0</v>
      </c>
      <c r="NAQ102" s="22">
        <f t="shared" si="1223"/>
        <v>0</v>
      </c>
      <c r="NAR102" s="22">
        <f t="shared" si="1223"/>
        <v>0</v>
      </c>
      <c r="NAS102" s="22">
        <f t="shared" si="1223"/>
        <v>0</v>
      </c>
      <c r="NAT102" s="22">
        <f t="shared" si="1223"/>
        <v>0</v>
      </c>
      <c r="NAU102" s="22">
        <f t="shared" si="1224"/>
        <v>0</v>
      </c>
      <c r="NAV102" s="22">
        <f t="shared" si="1224"/>
        <v>0</v>
      </c>
      <c r="NAW102" s="22">
        <f t="shared" si="1224"/>
        <v>0</v>
      </c>
      <c r="NAX102" s="22">
        <f t="shared" si="1224"/>
        <v>0</v>
      </c>
      <c r="NAY102" s="22">
        <f t="shared" si="1224"/>
        <v>0</v>
      </c>
      <c r="NAZ102" s="22">
        <f t="shared" si="1224"/>
        <v>0</v>
      </c>
      <c r="NBA102" s="22">
        <f t="shared" si="1224"/>
        <v>0</v>
      </c>
      <c r="NBB102" s="22">
        <f t="shared" si="1224"/>
        <v>0</v>
      </c>
      <c r="NBC102" s="22">
        <f t="shared" si="1224"/>
        <v>0</v>
      </c>
      <c r="NBD102" s="22">
        <f t="shared" si="1224"/>
        <v>0</v>
      </c>
      <c r="NBE102" s="22">
        <f t="shared" si="1225"/>
        <v>0</v>
      </c>
      <c r="NBF102" s="22">
        <f t="shared" si="1225"/>
        <v>0</v>
      </c>
      <c r="NBG102" s="22">
        <f t="shared" si="1225"/>
        <v>0</v>
      </c>
      <c r="NBH102" s="22">
        <f t="shared" si="1225"/>
        <v>0</v>
      </c>
      <c r="NBI102" s="22">
        <f t="shared" si="1225"/>
        <v>0</v>
      </c>
      <c r="NBJ102" s="22">
        <f t="shared" si="1225"/>
        <v>0</v>
      </c>
      <c r="NBK102" s="22">
        <f t="shared" si="1225"/>
        <v>0</v>
      </c>
      <c r="NBL102" s="22">
        <f t="shared" si="1225"/>
        <v>0</v>
      </c>
      <c r="NBM102" s="22">
        <f t="shared" si="1225"/>
        <v>0</v>
      </c>
      <c r="NBN102" s="22">
        <f t="shared" si="1225"/>
        <v>0</v>
      </c>
      <c r="NBO102" s="22">
        <f t="shared" si="1226"/>
        <v>0</v>
      </c>
      <c r="NBP102" s="22">
        <f t="shared" si="1226"/>
        <v>0</v>
      </c>
      <c r="NBQ102" s="22">
        <f t="shared" si="1226"/>
        <v>0</v>
      </c>
      <c r="NBR102" s="22">
        <f t="shared" si="1226"/>
        <v>0</v>
      </c>
      <c r="NBS102" s="22">
        <f t="shared" si="1226"/>
        <v>0</v>
      </c>
      <c r="NBT102" s="22">
        <f t="shared" si="1226"/>
        <v>0</v>
      </c>
      <c r="NBU102" s="22">
        <f t="shared" si="1226"/>
        <v>0</v>
      </c>
      <c r="NBV102" s="22">
        <f t="shared" si="1226"/>
        <v>0</v>
      </c>
      <c r="NBW102" s="22">
        <f t="shared" si="1226"/>
        <v>0</v>
      </c>
      <c r="NBX102" s="22">
        <f t="shared" si="1226"/>
        <v>0</v>
      </c>
      <c r="NBY102" s="22">
        <f t="shared" si="1227"/>
        <v>0</v>
      </c>
      <c r="NBZ102" s="22">
        <f t="shared" si="1227"/>
        <v>0</v>
      </c>
      <c r="NCA102" s="22">
        <f t="shared" si="1227"/>
        <v>0</v>
      </c>
      <c r="NCB102" s="22">
        <f t="shared" si="1227"/>
        <v>0</v>
      </c>
      <c r="NCC102" s="22">
        <f t="shared" si="1227"/>
        <v>0</v>
      </c>
      <c r="NCD102" s="22">
        <f t="shared" si="1227"/>
        <v>0</v>
      </c>
      <c r="NCE102" s="22">
        <f t="shared" si="1227"/>
        <v>0</v>
      </c>
      <c r="NCF102" s="22">
        <f t="shared" si="1227"/>
        <v>0</v>
      </c>
      <c r="NCG102" s="22">
        <f t="shared" si="1227"/>
        <v>0</v>
      </c>
      <c r="NCH102" s="22">
        <f t="shared" si="1227"/>
        <v>0</v>
      </c>
      <c r="NCI102" s="22">
        <f t="shared" si="1228"/>
        <v>0</v>
      </c>
      <c r="NCJ102" s="22">
        <f t="shared" si="1228"/>
        <v>0</v>
      </c>
      <c r="NCK102" s="22">
        <f t="shared" si="1228"/>
        <v>0</v>
      </c>
      <c r="NCL102" s="22">
        <f t="shared" si="1228"/>
        <v>0</v>
      </c>
      <c r="NCM102" s="22">
        <f t="shared" si="1228"/>
        <v>0</v>
      </c>
      <c r="NCN102" s="22">
        <f t="shared" si="1228"/>
        <v>0</v>
      </c>
      <c r="NCO102" s="22">
        <f t="shared" si="1228"/>
        <v>0</v>
      </c>
      <c r="NCP102" s="22">
        <f t="shared" si="1228"/>
        <v>0</v>
      </c>
      <c r="NCQ102" s="22">
        <f t="shared" si="1228"/>
        <v>0</v>
      </c>
      <c r="NCR102" s="22">
        <f t="shared" si="1228"/>
        <v>0</v>
      </c>
      <c r="NCS102" s="22">
        <f t="shared" si="1229"/>
        <v>0</v>
      </c>
      <c r="NCT102" s="22">
        <f t="shared" si="1229"/>
        <v>0</v>
      </c>
      <c r="NCU102" s="22">
        <f t="shared" si="1229"/>
        <v>0</v>
      </c>
      <c r="NCV102" s="22">
        <f t="shared" si="1229"/>
        <v>0</v>
      </c>
      <c r="NCW102" s="22">
        <f t="shared" si="1229"/>
        <v>0</v>
      </c>
      <c r="NCX102" s="22">
        <f t="shared" si="1229"/>
        <v>0</v>
      </c>
      <c r="NCY102" s="22">
        <f t="shared" si="1229"/>
        <v>0</v>
      </c>
      <c r="NCZ102" s="22">
        <f t="shared" si="1229"/>
        <v>0</v>
      </c>
      <c r="NDA102" s="22">
        <f t="shared" si="1229"/>
        <v>0</v>
      </c>
      <c r="NDB102" s="22">
        <f t="shared" si="1229"/>
        <v>0</v>
      </c>
      <c r="NDC102" s="22">
        <f t="shared" si="1230"/>
        <v>0</v>
      </c>
      <c r="NDD102" s="22">
        <f t="shared" si="1230"/>
        <v>0</v>
      </c>
      <c r="NDE102" s="22">
        <f t="shared" si="1230"/>
        <v>0</v>
      </c>
      <c r="NDF102" s="22">
        <f t="shared" si="1230"/>
        <v>0</v>
      </c>
      <c r="NDG102" s="22">
        <f t="shared" si="1230"/>
        <v>0</v>
      </c>
      <c r="NDH102" s="22">
        <f t="shared" si="1230"/>
        <v>0</v>
      </c>
      <c r="NDI102" s="22">
        <f t="shared" si="1230"/>
        <v>0</v>
      </c>
      <c r="NDJ102" s="22">
        <f t="shared" si="1230"/>
        <v>0</v>
      </c>
      <c r="NDK102" s="22">
        <f t="shared" si="1230"/>
        <v>0</v>
      </c>
      <c r="NDL102" s="22">
        <f t="shared" si="1230"/>
        <v>0</v>
      </c>
      <c r="NDM102" s="22">
        <f t="shared" si="1231"/>
        <v>0</v>
      </c>
      <c r="NDN102" s="22">
        <f t="shared" si="1231"/>
        <v>0</v>
      </c>
      <c r="NDO102" s="22">
        <f t="shared" si="1231"/>
        <v>0</v>
      </c>
      <c r="NDP102" s="22">
        <f t="shared" si="1231"/>
        <v>0</v>
      </c>
      <c r="NDQ102" s="22">
        <f t="shared" si="1231"/>
        <v>0</v>
      </c>
      <c r="NDR102" s="22">
        <f t="shared" si="1231"/>
        <v>0</v>
      </c>
      <c r="NDS102" s="22">
        <f t="shared" si="1231"/>
        <v>0</v>
      </c>
      <c r="NDT102" s="22">
        <f t="shared" si="1231"/>
        <v>0</v>
      </c>
      <c r="NDU102" s="22">
        <f t="shared" si="1231"/>
        <v>0</v>
      </c>
      <c r="NDV102" s="22">
        <f t="shared" si="1231"/>
        <v>0</v>
      </c>
      <c r="NDW102" s="22">
        <f t="shared" si="1232"/>
        <v>0</v>
      </c>
      <c r="NDX102" s="22">
        <f t="shared" si="1232"/>
        <v>0</v>
      </c>
      <c r="NDY102" s="22">
        <f t="shared" si="1232"/>
        <v>0</v>
      </c>
      <c r="NDZ102" s="22">
        <f t="shared" si="1232"/>
        <v>0</v>
      </c>
      <c r="NEA102" s="22">
        <f t="shared" si="1232"/>
        <v>0</v>
      </c>
      <c r="NEB102" s="22">
        <f t="shared" si="1232"/>
        <v>0</v>
      </c>
      <c r="NEC102" s="22">
        <f t="shared" si="1232"/>
        <v>0</v>
      </c>
      <c r="NED102" s="22">
        <f t="shared" si="1232"/>
        <v>0</v>
      </c>
      <c r="NEE102" s="22">
        <f t="shared" si="1232"/>
        <v>0</v>
      </c>
      <c r="NEF102" s="22">
        <f t="shared" si="1232"/>
        <v>0</v>
      </c>
      <c r="NEG102" s="22">
        <f t="shared" si="1233"/>
        <v>0</v>
      </c>
      <c r="NEH102" s="22">
        <f t="shared" si="1233"/>
        <v>0</v>
      </c>
      <c r="NEI102" s="22">
        <f t="shared" si="1233"/>
        <v>0</v>
      </c>
      <c r="NEJ102" s="22">
        <f t="shared" si="1233"/>
        <v>0</v>
      </c>
      <c r="NEK102" s="22">
        <f t="shared" si="1233"/>
        <v>0</v>
      </c>
      <c r="NEL102" s="22">
        <f t="shared" si="1233"/>
        <v>0</v>
      </c>
      <c r="NEM102" s="22">
        <f t="shared" si="1233"/>
        <v>0</v>
      </c>
      <c r="NEN102" s="22">
        <f t="shared" si="1233"/>
        <v>0</v>
      </c>
      <c r="NEO102" s="22">
        <f t="shared" si="1233"/>
        <v>0</v>
      </c>
      <c r="NEP102" s="22">
        <f t="shared" si="1233"/>
        <v>0</v>
      </c>
      <c r="NEQ102" s="22">
        <f t="shared" si="1234"/>
        <v>0</v>
      </c>
      <c r="NER102" s="22">
        <f t="shared" si="1234"/>
        <v>0</v>
      </c>
      <c r="NES102" s="22">
        <f t="shared" si="1234"/>
        <v>0</v>
      </c>
      <c r="NET102" s="22">
        <f t="shared" si="1234"/>
        <v>0</v>
      </c>
      <c r="NEU102" s="22">
        <f t="shared" si="1234"/>
        <v>0</v>
      </c>
      <c r="NEV102" s="22">
        <f t="shared" si="1234"/>
        <v>0</v>
      </c>
      <c r="NEW102" s="22">
        <f t="shared" si="1234"/>
        <v>0</v>
      </c>
      <c r="NEX102" s="22">
        <f t="shared" si="1234"/>
        <v>0</v>
      </c>
      <c r="NEY102" s="22">
        <f t="shared" si="1234"/>
        <v>0</v>
      </c>
      <c r="NEZ102" s="22">
        <f t="shared" si="1234"/>
        <v>0</v>
      </c>
      <c r="NFA102" s="22">
        <f t="shared" si="1235"/>
        <v>0</v>
      </c>
      <c r="NFB102" s="22">
        <f t="shared" si="1235"/>
        <v>0</v>
      </c>
      <c r="NFC102" s="22">
        <f t="shared" si="1235"/>
        <v>0</v>
      </c>
      <c r="NFD102" s="22">
        <f t="shared" si="1235"/>
        <v>0</v>
      </c>
      <c r="NFE102" s="22">
        <f t="shared" si="1235"/>
        <v>0</v>
      </c>
      <c r="NFF102" s="22">
        <f t="shared" si="1235"/>
        <v>0</v>
      </c>
      <c r="NFG102" s="22">
        <f t="shared" si="1235"/>
        <v>0</v>
      </c>
      <c r="NFH102" s="22">
        <f t="shared" si="1235"/>
        <v>0</v>
      </c>
      <c r="NFI102" s="22">
        <f t="shared" si="1235"/>
        <v>0</v>
      </c>
      <c r="NFJ102" s="22">
        <f t="shared" si="1235"/>
        <v>0</v>
      </c>
      <c r="NFK102" s="22">
        <f t="shared" si="1236"/>
        <v>0</v>
      </c>
      <c r="NFL102" s="22">
        <f t="shared" si="1236"/>
        <v>0</v>
      </c>
      <c r="NFM102" s="22">
        <f t="shared" si="1236"/>
        <v>0</v>
      </c>
      <c r="NFN102" s="22">
        <f t="shared" si="1236"/>
        <v>0</v>
      </c>
      <c r="NFO102" s="22">
        <f t="shared" si="1236"/>
        <v>0</v>
      </c>
      <c r="NFP102" s="22">
        <f t="shared" si="1236"/>
        <v>0</v>
      </c>
      <c r="NFQ102" s="22">
        <f t="shared" si="1236"/>
        <v>0</v>
      </c>
      <c r="NFR102" s="22">
        <f t="shared" si="1236"/>
        <v>0</v>
      </c>
      <c r="NFS102" s="22">
        <f t="shared" si="1236"/>
        <v>0</v>
      </c>
      <c r="NFT102" s="22">
        <f t="shared" si="1236"/>
        <v>0</v>
      </c>
      <c r="NFU102" s="22">
        <f t="shared" si="1237"/>
        <v>0</v>
      </c>
      <c r="NFV102" s="22">
        <f t="shared" si="1237"/>
        <v>0</v>
      </c>
      <c r="NFW102" s="22">
        <f t="shared" si="1237"/>
        <v>0</v>
      </c>
      <c r="NFX102" s="22">
        <f t="shared" si="1237"/>
        <v>0</v>
      </c>
      <c r="NFY102" s="22">
        <f t="shared" si="1237"/>
        <v>0</v>
      </c>
      <c r="NFZ102" s="22">
        <f t="shared" si="1237"/>
        <v>0</v>
      </c>
      <c r="NGA102" s="22">
        <f t="shared" si="1237"/>
        <v>0</v>
      </c>
      <c r="NGB102" s="22">
        <f t="shared" si="1237"/>
        <v>0</v>
      </c>
      <c r="NGC102" s="22">
        <f t="shared" si="1237"/>
        <v>0</v>
      </c>
      <c r="NGD102" s="22">
        <f t="shared" si="1237"/>
        <v>0</v>
      </c>
      <c r="NGE102" s="22">
        <f t="shared" si="1238"/>
        <v>0</v>
      </c>
      <c r="NGF102" s="22">
        <f t="shared" si="1238"/>
        <v>0</v>
      </c>
      <c r="NGG102" s="22">
        <f t="shared" si="1238"/>
        <v>0</v>
      </c>
      <c r="NGH102" s="22">
        <f t="shared" si="1238"/>
        <v>0</v>
      </c>
      <c r="NGI102" s="22">
        <f t="shared" si="1238"/>
        <v>0</v>
      </c>
      <c r="NGJ102" s="22">
        <f t="shared" si="1238"/>
        <v>0</v>
      </c>
      <c r="NGK102" s="22">
        <f t="shared" si="1238"/>
        <v>0</v>
      </c>
      <c r="NGL102" s="22">
        <f t="shared" si="1238"/>
        <v>0</v>
      </c>
      <c r="NGM102" s="22">
        <f t="shared" si="1238"/>
        <v>0</v>
      </c>
      <c r="NGN102" s="22">
        <f t="shared" si="1238"/>
        <v>0</v>
      </c>
      <c r="NGO102" s="22">
        <f t="shared" si="1239"/>
        <v>0</v>
      </c>
      <c r="NGP102" s="22">
        <f t="shared" si="1239"/>
        <v>0</v>
      </c>
      <c r="NGQ102" s="22">
        <f t="shared" si="1239"/>
        <v>0</v>
      </c>
      <c r="NGR102" s="22">
        <f t="shared" si="1239"/>
        <v>0</v>
      </c>
      <c r="NGS102" s="22">
        <f t="shared" si="1239"/>
        <v>0</v>
      </c>
      <c r="NGT102" s="22">
        <f t="shared" si="1239"/>
        <v>0</v>
      </c>
      <c r="NGU102" s="22">
        <f t="shared" si="1239"/>
        <v>0</v>
      </c>
      <c r="NGV102" s="22">
        <f t="shared" si="1239"/>
        <v>0</v>
      </c>
      <c r="NGW102" s="22">
        <f t="shared" si="1239"/>
        <v>0</v>
      </c>
      <c r="NGX102" s="22">
        <f t="shared" si="1239"/>
        <v>0</v>
      </c>
      <c r="NGY102" s="22">
        <f t="shared" si="1240"/>
        <v>0</v>
      </c>
      <c r="NGZ102" s="22">
        <f t="shared" si="1240"/>
        <v>0</v>
      </c>
      <c r="NHA102" s="22">
        <f t="shared" si="1240"/>
        <v>0</v>
      </c>
      <c r="NHB102" s="22">
        <f t="shared" si="1240"/>
        <v>0</v>
      </c>
      <c r="NHC102" s="22">
        <f t="shared" si="1240"/>
        <v>0</v>
      </c>
      <c r="NHD102" s="22">
        <f t="shared" si="1240"/>
        <v>0</v>
      </c>
      <c r="NHE102" s="22">
        <f t="shared" si="1240"/>
        <v>0</v>
      </c>
      <c r="NHF102" s="22">
        <f t="shared" si="1240"/>
        <v>0</v>
      </c>
      <c r="NHG102" s="22">
        <f t="shared" si="1240"/>
        <v>0</v>
      </c>
      <c r="NHH102" s="22">
        <f t="shared" si="1240"/>
        <v>0</v>
      </c>
      <c r="NHI102" s="22">
        <f t="shared" si="1241"/>
        <v>0</v>
      </c>
      <c r="NHJ102" s="22">
        <f t="shared" si="1241"/>
        <v>0</v>
      </c>
      <c r="NHK102" s="22">
        <f t="shared" si="1241"/>
        <v>0</v>
      </c>
      <c r="NHL102" s="22">
        <f t="shared" si="1241"/>
        <v>0</v>
      </c>
      <c r="NHM102" s="22">
        <f t="shared" si="1241"/>
        <v>0</v>
      </c>
      <c r="NHN102" s="22">
        <f t="shared" si="1241"/>
        <v>0</v>
      </c>
      <c r="NHO102" s="22">
        <f t="shared" si="1241"/>
        <v>0</v>
      </c>
      <c r="NHP102" s="22">
        <f t="shared" si="1241"/>
        <v>0</v>
      </c>
      <c r="NHQ102" s="22">
        <f t="shared" si="1241"/>
        <v>0</v>
      </c>
      <c r="NHR102" s="22">
        <f t="shared" si="1241"/>
        <v>0</v>
      </c>
      <c r="NHS102" s="22">
        <f t="shared" si="1242"/>
        <v>0</v>
      </c>
      <c r="NHT102" s="22">
        <f t="shared" si="1242"/>
        <v>0</v>
      </c>
      <c r="NHU102" s="22">
        <f t="shared" si="1242"/>
        <v>0</v>
      </c>
      <c r="NHV102" s="22">
        <f t="shared" si="1242"/>
        <v>0</v>
      </c>
      <c r="NHW102" s="22">
        <f t="shared" si="1242"/>
        <v>0</v>
      </c>
      <c r="NHX102" s="22">
        <f t="shared" si="1242"/>
        <v>0</v>
      </c>
      <c r="NHY102" s="22">
        <f t="shared" si="1242"/>
        <v>0</v>
      </c>
      <c r="NHZ102" s="22">
        <f t="shared" si="1242"/>
        <v>0</v>
      </c>
      <c r="NIA102" s="22">
        <f t="shared" si="1242"/>
        <v>0</v>
      </c>
      <c r="NIB102" s="22">
        <f t="shared" si="1242"/>
        <v>0</v>
      </c>
      <c r="NIC102" s="22">
        <f t="shared" si="1243"/>
        <v>0</v>
      </c>
      <c r="NID102" s="22">
        <f t="shared" si="1243"/>
        <v>0</v>
      </c>
      <c r="NIE102" s="22">
        <f t="shared" si="1243"/>
        <v>0</v>
      </c>
      <c r="NIF102" s="22">
        <f t="shared" si="1243"/>
        <v>0</v>
      </c>
      <c r="NIG102" s="22">
        <f t="shared" si="1243"/>
        <v>0</v>
      </c>
      <c r="NIH102" s="22">
        <f t="shared" si="1243"/>
        <v>0</v>
      </c>
      <c r="NII102" s="22">
        <f t="shared" si="1243"/>
        <v>0</v>
      </c>
      <c r="NIJ102" s="22">
        <f t="shared" si="1243"/>
        <v>0</v>
      </c>
      <c r="NIK102" s="22">
        <f t="shared" si="1243"/>
        <v>0</v>
      </c>
      <c r="NIL102" s="22">
        <f t="shared" si="1243"/>
        <v>0</v>
      </c>
      <c r="NIM102" s="22">
        <f t="shared" si="1244"/>
        <v>0</v>
      </c>
      <c r="NIN102" s="22">
        <f t="shared" si="1244"/>
        <v>0</v>
      </c>
      <c r="NIO102" s="22">
        <f t="shared" si="1244"/>
        <v>0</v>
      </c>
      <c r="NIP102" s="22">
        <f t="shared" si="1244"/>
        <v>0</v>
      </c>
      <c r="NIQ102" s="22">
        <f t="shared" si="1244"/>
        <v>0</v>
      </c>
      <c r="NIR102" s="22">
        <f t="shared" si="1244"/>
        <v>0</v>
      </c>
      <c r="NIS102" s="22">
        <f t="shared" si="1244"/>
        <v>0</v>
      </c>
      <c r="NIT102" s="22">
        <f t="shared" si="1244"/>
        <v>0</v>
      </c>
      <c r="NIU102" s="22">
        <f t="shared" si="1244"/>
        <v>0</v>
      </c>
      <c r="NIV102" s="22">
        <f t="shared" si="1244"/>
        <v>0</v>
      </c>
      <c r="NIW102" s="22">
        <f t="shared" si="1245"/>
        <v>0</v>
      </c>
      <c r="NIX102" s="22">
        <f t="shared" si="1245"/>
        <v>0</v>
      </c>
      <c r="NIY102" s="22">
        <f t="shared" si="1245"/>
        <v>0</v>
      </c>
      <c r="NIZ102" s="22">
        <f t="shared" si="1245"/>
        <v>0</v>
      </c>
      <c r="NJA102" s="22">
        <f t="shared" si="1245"/>
        <v>0</v>
      </c>
      <c r="NJB102" s="22">
        <f t="shared" si="1245"/>
        <v>0</v>
      </c>
      <c r="NJC102" s="22">
        <f t="shared" si="1245"/>
        <v>0</v>
      </c>
      <c r="NJD102" s="22">
        <f t="shared" si="1245"/>
        <v>0</v>
      </c>
      <c r="NJE102" s="22">
        <f t="shared" si="1245"/>
        <v>0</v>
      </c>
      <c r="NJF102" s="22">
        <f t="shared" si="1245"/>
        <v>0</v>
      </c>
      <c r="NJG102" s="22">
        <f t="shared" si="1246"/>
        <v>0</v>
      </c>
      <c r="NJH102" s="22">
        <f t="shared" si="1246"/>
        <v>0</v>
      </c>
      <c r="NJI102" s="22">
        <f t="shared" si="1246"/>
        <v>0</v>
      </c>
      <c r="NJJ102" s="22">
        <f t="shared" si="1246"/>
        <v>0</v>
      </c>
      <c r="NJK102" s="22">
        <f t="shared" si="1246"/>
        <v>0</v>
      </c>
      <c r="NJL102" s="22">
        <f t="shared" si="1246"/>
        <v>0</v>
      </c>
      <c r="NJM102" s="22">
        <f t="shared" si="1246"/>
        <v>0</v>
      </c>
      <c r="NJN102" s="22">
        <f t="shared" si="1246"/>
        <v>0</v>
      </c>
      <c r="NJO102" s="22">
        <f t="shared" si="1246"/>
        <v>0</v>
      </c>
      <c r="NJP102" s="22">
        <f t="shared" si="1246"/>
        <v>0</v>
      </c>
      <c r="NJQ102" s="22">
        <f t="shared" si="1247"/>
        <v>0</v>
      </c>
      <c r="NJR102" s="22">
        <f t="shared" si="1247"/>
        <v>0</v>
      </c>
      <c r="NJS102" s="22">
        <f t="shared" si="1247"/>
        <v>0</v>
      </c>
      <c r="NJT102" s="22">
        <f t="shared" si="1247"/>
        <v>0</v>
      </c>
      <c r="NJU102" s="22">
        <f t="shared" si="1247"/>
        <v>0</v>
      </c>
      <c r="NJV102" s="22">
        <f t="shared" si="1247"/>
        <v>0</v>
      </c>
      <c r="NJW102" s="22">
        <f t="shared" si="1247"/>
        <v>0</v>
      </c>
      <c r="NJX102" s="22">
        <f t="shared" si="1247"/>
        <v>0</v>
      </c>
      <c r="NJY102" s="22">
        <f t="shared" si="1247"/>
        <v>0</v>
      </c>
      <c r="NJZ102" s="22">
        <f t="shared" si="1247"/>
        <v>0</v>
      </c>
      <c r="NKA102" s="22">
        <f t="shared" si="1248"/>
        <v>0</v>
      </c>
      <c r="NKB102" s="22">
        <f t="shared" si="1248"/>
        <v>0</v>
      </c>
      <c r="NKC102" s="22">
        <f t="shared" si="1248"/>
        <v>0</v>
      </c>
      <c r="NKD102" s="22">
        <f t="shared" si="1248"/>
        <v>0</v>
      </c>
      <c r="NKE102" s="22">
        <f t="shared" si="1248"/>
        <v>0</v>
      </c>
      <c r="NKF102" s="22">
        <f t="shared" si="1248"/>
        <v>0</v>
      </c>
      <c r="NKG102" s="22">
        <f t="shared" si="1248"/>
        <v>0</v>
      </c>
      <c r="NKH102" s="22">
        <f t="shared" si="1248"/>
        <v>0</v>
      </c>
      <c r="NKI102" s="22">
        <f t="shared" si="1248"/>
        <v>0</v>
      </c>
      <c r="NKJ102" s="22">
        <f t="shared" si="1248"/>
        <v>0</v>
      </c>
      <c r="NKK102" s="22">
        <f t="shared" si="1249"/>
        <v>0</v>
      </c>
      <c r="NKL102" s="22">
        <f t="shared" si="1249"/>
        <v>0</v>
      </c>
      <c r="NKM102" s="22">
        <f t="shared" si="1249"/>
        <v>0</v>
      </c>
      <c r="NKN102" s="22">
        <f t="shared" si="1249"/>
        <v>0</v>
      </c>
      <c r="NKO102" s="22">
        <f t="shared" si="1249"/>
        <v>0</v>
      </c>
      <c r="NKP102" s="22">
        <f t="shared" si="1249"/>
        <v>0</v>
      </c>
      <c r="NKQ102" s="22">
        <f t="shared" si="1249"/>
        <v>0</v>
      </c>
      <c r="NKR102" s="22">
        <f t="shared" si="1249"/>
        <v>0</v>
      </c>
      <c r="NKS102" s="22">
        <f t="shared" si="1249"/>
        <v>0</v>
      </c>
      <c r="NKT102" s="22">
        <f t="shared" si="1249"/>
        <v>0</v>
      </c>
      <c r="NKU102" s="22">
        <f t="shared" si="1250"/>
        <v>0</v>
      </c>
      <c r="NKV102" s="22">
        <f t="shared" si="1250"/>
        <v>0</v>
      </c>
      <c r="NKW102" s="22">
        <f t="shared" si="1250"/>
        <v>0</v>
      </c>
      <c r="NKX102" s="22">
        <f t="shared" si="1250"/>
        <v>0</v>
      </c>
      <c r="NKY102" s="22">
        <f t="shared" si="1250"/>
        <v>0</v>
      </c>
      <c r="NKZ102" s="22">
        <f t="shared" si="1250"/>
        <v>0</v>
      </c>
      <c r="NLA102" s="22">
        <f t="shared" si="1250"/>
        <v>0</v>
      </c>
      <c r="NLB102" s="22">
        <f t="shared" si="1250"/>
        <v>0</v>
      </c>
      <c r="NLC102" s="22">
        <f t="shared" si="1250"/>
        <v>0</v>
      </c>
      <c r="NLD102" s="22">
        <f t="shared" si="1250"/>
        <v>0</v>
      </c>
      <c r="NLE102" s="22">
        <f t="shared" si="1251"/>
        <v>0</v>
      </c>
      <c r="NLF102" s="22">
        <f t="shared" si="1251"/>
        <v>0</v>
      </c>
      <c r="NLG102" s="22">
        <f t="shared" si="1251"/>
        <v>0</v>
      </c>
      <c r="NLH102" s="22">
        <f t="shared" si="1251"/>
        <v>0</v>
      </c>
      <c r="NLI102" s="22">
        <f t="shared" si="1251"/>
        <v>0</v>
      </c>
      <c r="NLJ102" s="22">
        <f t="shared" si="1251"/>
        <v>0</v>
      </c>
      <c r="NLK102" s="22">
        <f t="shared" si="1251"/>
        <v>0</v>
      </c>
      <c r="NLL102" s="22">
        <f t="shared" si="1251"/>
        <v>0</v>
      </c>
      <c r="NLM102" s="22">
        <f t="shared" si="1251"/>
        <v>0</v>
      </c>
      <c r="NLN102" s="22">
        <f t="shared" si="1251"/>
        <v>0</v>
      </c>
      <c r="NLO102" s="22">
        <f t="shared" si="1252"/>
        <v>0</v>
      </c>
      <c r="NLP102" s="22">
        <f t="shared" si="1252"/>
        <v>0</v>
      </c>
      <c r="NLQ102" s="22">
        <f t="shared" si="1252"/>
        <v>0</v>
      </c>
      <c r="NLR102" s="22">
        <f t="shared" si="1252"/>
        <v>0</v>
      </c>
      <c r="NLS102" s="22">
        <f t="shared" si="1252"/>
        <v>0</v>
      </c>
      <c r="NLT102" s="22">
        <f t="shared" si="1252"/>
        <v>0</v>
      </c>
      <c r="NLU102" s="22">
        <f t="shared" si="1252"/>
        <v>0</v>
      </c>
      <c r="NLV102" s="22">
        <f t="shared" si="1252"/>
        <v>0</v>
      </c>
      <c r="NLW102" s="22">
        <f t="shared" si="1252"/>
        <v>0</v>
      </c>
      <c r="NLX102" s="22">
        <f t="shared" si="1252"/>
        <v>0</v>
      </c>
      <c r="NLY102" s="22">
        <f t="shared" si="1253"/>
        <v>0</v>
      </c>
      <c r="NLZ102" s="22">
        <f t="shared" si="1253"/>
        <v>0</v>
      </c>
      <c r="NMA102" s="22">
        <f t="shared" si="1253"/>
        <v>0</v>
      </c>
      <c r="NMB102" s="22">
        <f t="shared" si="1253"/>
        <v>0</v>
      </c>
      <c r="NMC102" s="22">
        <f t="shared" si="1253"/>
        <v>0</v>
      </c>
      <c r="NMD102" s="22">
        <f t="shared" si="1253"/>
        <v>0</v>
      </c>
      <c r="NME102" s="22">
        <f t="shared" si="1253"/>
        <v>0</v>
      </c>
      <c r="NMF102" s="22">
        <f t="shared" si="1253"/>
        <v>0</v>
      </c>
      <c r="NMG102" s="22">
        <f t="shared" si="1253"/>
        <v>0</v>
      </c>
      <c r="NMH102" s="22">
        <f t="shared" si="1253"/>
        <v>0</v>
      </c>
      <c r="NMI102" s="22">
        <f t="shared" si="1254"/>
        <v>0</v>
      </c>
      <c r="NMJ102" s="22">
        <f t="shared" si="1254"/>
        <v>0</v>
      </c>
      <c r="NMK102" s="22">
        <f t="shared" si="1254"/>
        <v>0</v>
      </c>
      <c r="NML102" s="22">
        <f t="shared" si="1254"/>
        <v>0</v>
      </c>
      <c r="NMM102" s="22">
        <f t="shared" si="1254"/>
        <v>0</v>
      </c>
      <c r="NMN102" s="22">
        <f t="shared" si="1254"/>
        <v>0</v>
      </c>
      <c r="NMO102" s="22">
        <f t="shared" si="1254"/>
        <v>0</v>
      </c>
      <c r="NMP102" s="22">
        <f t="shared" si="1254"/>
        <v>0</v>
      </c>
      <c r="NMQ102" s="22">
        <f t="shared" si="1254"/>
        <v>0</v>
      </c>
      <c r="NMR102" s="22">
        <f t="shared" si="1254"/>
        <v>0</v>
      </c>
      <c r="NMS102" s="22">
        <f t="shared" si="1255"/>
        <v>0</v>
      </c>
      <c r="NMT102" s="22">
        <f t="shared" si="1255"/>
        <v>0</v>
      </c>
      <c r="NMU102" s="22">
        <f t="shared" si="1255"/>
        <v>0</v>
      </c>
      <c r="NMV102" s="22">
        <f t="shared" si="1255"/>
        <v>0</v>
      </c>
      <c r="NMW102" s="22">
        <f t="shared" si="1255"/>
        <v>0</v>
      </c>
      <c r="NMX102" s="22">
        <f t="shared" si="1255"/>
        <v>0</v>
      </c>
      <c r="NMY102" s="22">
        <f t="shared" si="1255"/>
        <v>0</v>
      </c>
      <c r="NMZ102" s="22">
        <f t="shared" si="1255"/>
        <v>0</v>
      </c>
      <c r="NNA102" s="22">
        <f t="shared" si="1255"/>
        <v>0</v>
      </c>
      <c r="NNB102" s="22">
        <f t="shared" si="1255"/>
        <v>0</v>
      </c>
      <c r="NNC102" s="22">
        <f t="shared" si="1256"/>
        <v>0</v>
      </c>
      <c r="NND102" s="22">
        <f t="shared" si="1256"/>
        <v>0</v>
      </c>
      <c r="NNE102" s="22">
        <f t="shared" si="1256"/>
        <v>0</v>
      </c>
      <c r="NNF102" s="22">
        <f t="shared" si="1256"/>
        <v>0</v>
      </c>
      <c r="NNG102" s="22">
        <f t="shared" si="1256"/>
        <v>0</v>
      </c>
      <c r="NNH102" s="22">
        <f t="shared" si="1256"/>
        <v>0</v>
      </c>
      <c r="NNI102" s="22">
        <f t="shared" si="1256"/>
        <v>0</v>
      </c>
      <c r="NNJ102" s="22">
        <f t="shared" si="1256"/>
        <v>0</v>
      </c>
      <c r="NNK102" s="22">
        <f t="shared" si="1256"/>
        <v>0</v>
      </c>
      <c r="NNL102" s="22">
        <f t="shared" si="1256"/>
        <v>0</v>
      </c>
      <c r="NNM102" s="22">
        <f t="shared" si="1257"/>
        <v>0</v>
      </c>
      <c r="NNN102" s="22">
        <f t="shared" si="1257"/>
        <v>0</v>
      </c>
      <c r="NNO102" s="22">
        <f t="shared" si="1257"/>
        <v>0</v>
      </c>
      <c r="NNP102" s="22">
        <f t="shared" si="1257"/>
        <v>0</v>
      </c>
      <c r="NNQ102" s="22">
        <f t="shared" si="1257"/>
        <v>0</v>
      </c>
      <c r="NNR102" s="22">
        <f t="shared" si="1257"/>
        <v>0</v>
      </c>
      <c r="NNS102" s="22">
        <f t="shared" si="1257"/>
        <v>0</v>
      </c>
      <c r="NNT102" s="22">
        <f t="shared" si="1257"/>
        <v>0</v>
      </c>
      <c r="NNU102" s="22">
        <f t="shared" si="1257"/>
        <v>0</v>
      </c>
      <c r="NNV102" s="22">
        <f t="shared" si="1257"/>
        <v>0</v>
      </c>
      <c r="NNW102" s="22">
        <f t="shared" si="1258"/>
        <v>0</v>
      </c>
      <c r="NNX102" s="22">
        <f t="shared" si="1258"/>
        <v>0</v>
      </c>
      <c r="NNY102" s="22">
        <f t="shared" si="1258"/>
        <v>0</v>
      </c>
      <c r="NNZ102" s="22">
        <f t="shared" si="1258"/>
        <v>0</v>
      </c>
      <c r="NOA102" s="22">
        <f t="shared" si="1258"/>
        <v>0</v>
      </c>
      <c r="NOB102" s="22">
        <f t="shared" si="1258"/>
        <v>0</v>
      </c>
      <c r="NOC102" s="22">
        <f t="shared" si="1258"/>
        <v>0</v>
      </c>
      <c r="NOD102" s="22">
        <f t="shared" si="1258"/>
        <v>0</v>
      </c>
      <c r="NOE102" s="22">
        <f t="shared" si="1258"/>
        <v>0</v>
      </c>
      <c r="NOF102" s="22">
        <f t="shared" si="1258"/>
        <v>0</v>
      </c>
      <c r="NOG102" s="22">
        <f t="shared" si="1259"/>
        <v>0</v>
      </c>
      <c r="NOH102" s="22">
        <f t="shared" si="1259"/>
        <v>0</v>
      </c>
      <c r="NOI102" s="22">
        <f t="shared" si="1259"/>
        <v>0</v>
      </c>
      <c r="NOJ102" s="22">
        <f t="shared" si="1259"/>
        <v>0</v>
      </c>
      <c r="NOK102" s="22">
        <f t="shared" si="1259"/>
        <v>0</v>
      </c>
      <c r="NOL102" s="22">
        <f t="shared" si="1259"/>
        <v>0</v>
      </c>
      <c r="NOM102" s="22">
        <f t="shared" si="1259"/>
        <v>0</v>
      </c>
      <c r="NON102" s="22">
        <f t="shared" si="1259"/>
        <v>0</v>
      </c>
      <c r="NOO102" s="22">
        <f t="shared" si="1259"/>
        <v>0</v>
      </c>
      <c r="NOP102" s="22">
        <f t="shared" si="1259"/>
        <v>0</v>
      </c>
      <c r="NOQ102" s="22">
        <f t="shared" si="1260"/>
        <v>0</v>
      </c>
      <c r="NOR102" s="22">
        <f t="shared" si="1260"/>
        <v>0</v>
      </c>
      <c r="NOS102" s="22">
        <f t="shared" si="1260"/>
        <v>0</v>
      </c>
      <c r="NOT102" s="22">
        <f t="shared" si="1260"/>
        <v>0</v>
      </c>
      <c r="NOU102" s="22">
        <f t="shared" si="1260"/>
        <v>0</v>
      </c>
      <c r="NOV102" s="22">
        <f t="shared" si="1260"/>
        <v>0</v>
      </c>
      <c r="NOW102" s="22">
        <f t="shared" si="1260"/>
        <v>0</v>
      </c>
      <c r="NOX102" s="22">
        <f t="shared" si="1260"/>
        <v>0</v>
      </c>
      <c r="NOY102" s="22">
        <f t="shared" si="1260"/>
        <v>0</v>
      </c>
      <c r="NOZ102" s="22">
        <f t="shared" si="1260"/>
        <v>0</v>
      </c>
      <c r="NPA102" s="22">
        <f t="shared" si="1261"/>
        <v>0</v>
      </c>
      <c r="NPB102" s="22">
        <f t="shared" si="1261"/>
        <v>0</v>
      </c>
      <c r="NPC102" s="22">
        <f t="shared" si="1261"/>
        <v>0</v>
      </c>
      <c r="NPD102" s="22">
        <f t="shared" si="1261"/>
        <v>0</v>
      </c>
      <c r="NPE102" s="22">
        <f t="shared" si="1261"/>
        <v>0</v>
      </c>
      <c r="NPF102" s="22">
        <f t="shared" si="1261"/>
        <v>0</v>
      </c>
      <c r="NPG102" s="22">
        <f t="shared" si="1261"/>
        <v>0</v>
      </c>
      <c r="NPH102" s="22">
        <f t="shared" si="1261"/>
        <v>0</v>
      </c>
      <c r="NPI102" s="22">
        <f t="shared" si="1261"/>
        <v>0</v>
      </c>
      <c r="NPJ102" s="22">
        <f t="shared" si="1261"/>
        <v>0</v>
      </c>
      <c r="NPK102" s="22">
        <f t="shared" si="1262"/>
        <v>0</v>
      </c>
      <c r="NPL102" s="22">
        <f t="shared" si="1262"/>
        <v>0</v>
      </c>
      <c r="NPM102" s="22">
        <f t="shared" si="1262"/>
        <v>0</v>
      </c>
      <c r="NPN102" s="22">
        <f t="shared" si="1262"/>
        <v>0</v>
      </c>
      <c r="NPO102" s="22">
        <f t="shared" si="1262"/>
        <v>0</v>
      </c>
      <c r="NPP102" s="22">
        <f t="shared" si="1262"/>
        <v>0</v>
      </c>
      <c r="NPQ102" s="22">
        <f t="shared" si="1262"/>
        <v>0</v>
      </c>
      <c r="NPR102" s="22">
        <f t="shared" si="1262"/>
        <v>0</v>
      </c>
      <c r="NPS102" s="22">
        <f t="shared" si="1262"/>
        <v>0</v>
      </c>
      <c r="NPT102" s="22">
        <f t="shared" si="1262"/>
        <v>0</v>
      </c>
      <c r="NPU102" s="22">
        <f t="shared" si="1263"/>
        <v>0</v>
      </c>
      <c r="NPV102" s="22">
        <f t="shared" si="1263"/>
        <v>0</v>
      </c>
      <c r="NPW102" s="22">
        <f t="shared" si="1263"/>
        <v>0</v>
      </c>
      <c r="NPX102" s="22">
        <f t="shared" si="1263"/>
        <v>0</v>
      </c>
      <c r="NPY102" s="22">
        <f t="shared" si="1263"/>
        <v>0</v>
      </c>
      <c r="NPZ102" s="22">
        <f t="shared" si="1263"/>
        <v>0</v>
      </c>
      <c r="NQA102" s="22">
        <f t="shared" si="1263"/>
        <v>0</v>
      </c>
      <c r="NQB102" s="22">
        <f t="shared" si="1263"/>
        <v>0</v>
      </c>
      <c r="NQC102" s="22">
        <f t="shared" si="1263"/>
        <v>0</v>
      </c>
      <c r="NQD102" s="22">
        <f t="shared" si="1263"/>
        <v>0</v>
      </c>
      <c r="NQE102" s="22">
        <f t="shared" si="1264"/>
        <v>0</v>
      </c>
      <c r="NQF102" s="22">
        <f t="shared" si="1264"/>
        <v>0</v>
      </c>
      <c r="NQG102" s="22">
        <f t="shared" si="1264"/>
        <v>0</v>
      </c>
      <c r="NQH102" s="22">
        <f t="shared" si="1264"/>
        <v>0</v>
      </c>
      <c r="NQI102" s="22">
        <f t="shared" si="1264"/>
        <v>0</v>
      </c>
      <c r="NQJ102" s="22">
        <f t="shared" si="1264"/>
        <v>0</v>
      </c>
      <c r="NQK102" s="22">
        <f t="shared" si="1264"/>
        <v>0</v>
      </c>
      <c r="NQL102" s="22">
        <f t="shared" si="1264"/>
        <v>0</v>
      </c>
      <c r="NQM102" s="22">
        <f t="shared" si="1264"/>
        <v>0</v>
      </c>
      <c r="NQN102" s="22">
        <f t="shared" si="1264"/>
        <v>0</v>
      </c>
      <c r="NQO102" s="22">
        <f t="shared" si="1265"/>
        <v>0</v>
      </c>
      <c r="NQP102" s="22">
        <f t="shared" si="1265"/>
        <v>0</v>
      </c>
      <c r="NQQ102" s="22">
        <f t="shared" si="1265"/>
        <v>0</v>
      </c>
      <c r="NQR102" s="22">
        <f t="shared" si="1265"/>
        <v>0</v>
      </c>
      <c r="NQS102" s="22">
        <f t="shared" si="1265"/>
        <v>0</v>
      </c>
      <c r="NQT102" s="22">
        <f t="shared" si="1265"/>
        <v>0</v>
      </c>
      <c r="NQU102" s="22">
        <f t="shared" si="1265"/>
        <v>0</v>
      </c>
      <c r="NQV102" s="22">
        <f t="shared" si="1265"/>
        <v>0</v>
      </c>
      <c r="NQW102" s="22">
        <f t="shared" si="1265"/>
        <v>0</v>
      </c>
      <c r="NQX102" s="22">
        <f t="shared" si="1265"/>
        <v>0</v>
      </c>
      <c r="NQY102" s="22">
        <f t="shared" si="1266"/>
        <v>0</v>
      </c>
      <c r="NQZ102" s="22">
        <f t="shared" si="1266"/>
        <v>0</v>
      </c>
      <c r="NRA102" s="22">
        <f t="shared" si="1266"/>
        <v>0</v>
      </c>
      <c r="NRB102" s="22">
        <f t="shared" si="1266"/>
        <v>0</v>
      </c>
      <c r="NRC102" s="22">
        <f t="shared" si="1266"/>
        <v>0</v>
      </c>
      <c r="NRD102" s="22">
        <f t="shared" si="1266"/>
        <v>0</v>
      </c>
      <c r="NRE102" s="22">
        <f t="shared" si="1266"/>
        <v>0</v>
      </c>
      <c r="NRF102" s="22">
        <f t="shared" si="1266"/>
        <v>0</v>
      </c>
      <c r="NRG102" s="22">
        <f t="shared" si="1266"/>
        <v>0</v>
      </c>
      <c r="NRH102" s="22">
        <f t="shared" si="1266"/>
        <v>0</v>
      </c>
      <c r="NRI102" s="22">
        <f t="shared" si="1267"/>
        <v>0</v>
      </c>
      <c r="NRJ102" s="22">
        <f t="shared" si="1267"/>
        <v>0</v>
      </c>
      <c r="NRK102" s="22">
        <f t="shared" si="1267"/>
        <v>0</v>
      </c>
      <c r="NRL102" s="22">
        <f t="shared" si="1267"/>
        <v>0</v>
      </c>
      <c r="NRM102" s="22">
        <f t="shared" si="1267"/>
        <v>0</v>
      </c>
      <c r="NRN102" s="22">
        <f t="shared" si="1267"/>
        <v>0</v>
      </c>
      <c r="NRO102" s="22">
        <f t="shared" si="1267"/>
        <v>0</v>
      </c>
      <c r="NRP102" s="22">
        <f t="shared" si="1267"/>
        <v>0</v>
      </c>
      <c r="NRQ102" s="22">
        <f t="shared" si="1267"/>
        <v>0</v>
      </c>
      <c r="NRR102" s="22">
        <f t="shared" si="1267"/>
        <v>0</v>
      </c>
      <c r="NRS102" s="22">
        <f t="shared" si="1268"/>
        <v>0</v>
      </c>
      <c r="NRT102" s="22">
        <f t="shared" si="1268"/>
        <v>0</v>
      </c>
      <c r="NRU102" s="22">
        <f t="shared" si="1268"/>
        <v>0</v>
      </c>
      <c r="NRV102" s="22">
        <f t="shared" si="1268"/>
        <v>0</v>
      </c>
      <c r="NRW102" s="22">
        <f t="shared" si="1268"/>
        <v>0</v>
      </c>
      <c r="NRX102" s="22">
        <f t="shared" si="1268"/>
        <v>0</v>
      </c>
      <c r="NRY102" s="22">
        <f t="shared" si="1268"/>
        <v>0</v>
      </c>
      <c r="NRZ102" s="22">
        <f t="shared" si="1268"/>
        <v>0</v>
      </c>
      <c r="NSA102" s="22">
        <f t="shared" si="1268"/>
        <v>0</v>
      </c>
      <c r="NSB102" s="22">
        <f t="shared" si="1268"/>
        <v>0</v>
      </c>
      <c r="NSC102" s="22">
        <f t="shared" si="1269"/>
        <v>0</v>
      </c>
      <c r="NSD102" s="22">
        <f t="shared" si="1269"/>
        <v>0</v>
      </c>
      <c r="NSE102" s="22">
        <f t="shared" si="1269"/>
        <v>0</v>
      </c>
      <c r="NSF102" s="22">
        <f t="shared" si="1269"/>
        <v>0</v>
      </c>
      <c r="NSG102" s="22">
        <f t="shared" si="1269"/>
        <v>0</v>
      </c>
      <c r="NSH102" s="22">
        <f t="shared" si="1269"/>
        <v>0</v>
      </c>
      <c r="NSI102" s="22">
        <f t="shared" si="1269"/>
        <v>0</v>
      </c>
      <c r="NSJ102" s="22">
        <f t="shared" si="1269"/>
        <v>0</v>
      </c>
      <c r="NSK102" s="22">
        <f t="shared" si="1269"/>
        <v>0</v>
      </c>
      <c r="NSL102" s="22">
        <f t="shared" si="1269"/>
        <v>0</v>
      </c>
      <c r="NSM102" s="22">
        <f t="shared" si="1270"/>
        <v>0</v>
      </c>
      <c r="NSN102" s="22">
        <f t="shared" si="1270"/>
        <v>0</v>
      </c>
      <c r="NSO102" s="22">
        <f t="shared" si="1270"/>
        <v>0</v>
      </c>
      <c r="NSP102" s="22">
        <f t="shared" si="1270"/>
        <v>0</v>
      </c>
      <c r="NSQ102" s="22">
        <f t="shared" si="1270"/>
        <v>0</v>
      </c>
      <c r="NSR102" s="22">
        <f t="shared" si="1270"/>
        <v>0</v>
      </c>
      <c r="NSS102" s="22">
        <f t="shared" si="1270"/>
        <v>0</v>
      </c>
      <c r="NST102" s="22">
        <f t="shared" si="1270"/>
        <v>0</v>
      </c>
      <c r="NSU102" s="22">
        <f t="shared" si="1270"/>
        <v>0</v>
      </c>
      <c r="NSV102" s="22">
        <f t="shared" si="1270"/>
        <v>0</v>
      </c>
      <c r="NSW102" s="22">
        <f t="shared" si="1271"/>
        <v>0</v>
      </c>
      <c r="NSX102" s="22">
        <f t="shared" si="1271"/>
        <v>0</v>
      </c>
      <c r="NSY102" s="22">
        <f t="shared" si="1271"/>
        <v>0</v>
      </c>
      <c r="NSZ102" s="22">
        <f t="shared" si="1271"/>
        <v>0</v>
      </c>
      <c r="NTA102" s="22">
        <f t="shared" si="1271"/>
        <v>0</v>
      </c>
      <c r="NTB102" s="22">
        <f t="shared" si="1271"/>
        <v>0</v>
      </c>
      <c r="NTC102" s="22">
        <f t="shared" si="1271"/>
        <v>0</v>
      </c>
      <c r="NTD102" s="22">
        <f t="shared" si="1271"/>
        <v>0</v>
      </c>
      <c r="NTE102" s="22">
        <f t="shared" si="1271"/>
        <v>0</v>
      </c>
      <c r="NTF102" s="22">
        <f t="shared" si="1271"/>
        <v>0</v>
      </c>
      <c r="NTG102" s="22">
        <f t="shared" si="1272"/>
        <v>0</v>
      </c>
      <c r="NTH102" s="22">
        <f t="shared" si="1272"/>
        <v>0</v>
      </c>
      <c r="NTI102" s="22">
        <f t="shared" si="1272"/>
        <v>0</v>
      </c>
      <c r="NTJ102" s="22">
        <f t="shared" si="1272"/>
        <v>0</v>
      </c>
      <c r="NTK102" s="22">
        <f t="shared" si="1272"/>
        <v>0</v>
      </c>
      <c r="NTL102" s="22">
        <f t="shared" si="1272"/>
        <v>0</v>
      </c>
      <c r="NTM102" s="22">
        <f t="shared" si="1272"/>
        <v>0</v>
      </c>
      <c r="NTN102" s="22">
        <f t="shared" si="1272"/>
        <v>0</v>
      </c>
      <c r="NTO102" s="22">
        <f t="shared" si="1272"/>
        <v>0</v>
      </c>
      <c r="NTP102" s="22">
        <f t="shared" si="1272"/>
        <v>0</v>
      </c>
      <c r="NTQ102" s="22">
        <f t="shared" si="1273"/>
        <v>0</v>
      </c>
      <c r="NTR102" s="22">
        <f t="shared" si="1273"/>
        <v>0</v>
      </c>
      <c r="NTS102" s="22">
        <f t="shared" si="1273"/>
        <v>0</v>
      </c>
      <c r="NTT102" s="22">
        <f t="shared" si="1273"/>
        <v>0</v>
      </c>
      <c r="NTU102" s="22">
        <f t="shared" si="1273"/>
        <v>0</v>
      </c>
      <c r="NTV102" s="22">
        <f t="shared" si="1273"/>
        <v>0</v>
      </c>
      <c r="NTW102" s="22">
        <f t="shared" si="1273"/>
        <v>0</v>
      </c>
      <c r="NTX102" s="22">
        <f t="shared" si="1273"/>
        <v>0</v>
      </c>
      <c r="NTY102" s="22">
        <f t="shared" si="1273"/>
        <v>0</v>
      </c>
      <c r="NTZ102" s="22">
        <f t="shared" si="1273"/>
        <v>0</v>
      </c>
      <c r="NUA102" s="22">
        <f t="shared" si="1274"/>
        <v>0</v>
      </c>
      <c r="NUB102" s="22">
        <f t="shared" si="1274"/>
        <v>0</v>
      </c>
      <c r="NUC102" s="22">
        <f t="shared" si="1274"/>
        <v>0</v>
      </c>
      <c r="NUD102" s="22">
        <f t="shared" si="1274"/>
        <v>0</v>
      </c>
      <c r="NUE102" s="22">
        <f t="shared" si="1274"/>
        <v>0</v>
      </c>
      <c r="NUF102" s="22">
        <f t="shared" si="1274"/>
        <v>0</v>
      </c>
      <c r="NUG102" s="22">
        <f t="shared" si="1274"/>
        <v>0</v>
      </c>
      <c r="NUH102" s="22">
        <f t="shared" si="1274"/>
        <v>0</v>
      </c>
      <c r="NUI102" s="22">
        <f t="shared" si="1274"/>
        <v>0</v>
      </c>
      <c r="NUJ102" s="22">
        <f t="shared" si="1274"/>
        <v>0</v>
      </c>
      <c r="NUK102" s="22">
        <f t="shared" si="1275"/>
        <v>0</v>
      </c>
      <c r="NUL102" s="22">
        <f t="shared" si="1275"/>
        <v>0</v>
      </c>
      <c r="NUM102" s="22">
        <f t="shared" si="1275"/>
        <v>0</v>
      </c>
      <c r="NUN102" s="22">
        <f t="shared" si="1275"/>
        <v>0</v>
      </c>
      <c r="NUO102" s="22">
        <f t="shared" si="1275"/>
        <v>0</v>
      </c>
      <c r="NUP102" s="22">
        <f t="shared" si="1275"/>
        <v>0</v>
      </c>
      <c r="NUQ102" s="22">
        <f t="shared" si="1275"/>
        <v>0</v>
      </c>
      <c r="NUR102" s="22">
        <f t="shared" si="1275"/>
        <v>0</v>
      </c>
      <c r="NUS102" s="22">
        <f t="shared" si="1275"/>
        <v>0</v>
      </c>
      <c r="NUT102" s="22">
        <f t="shared" si="1275"/>
        <v>0</v>
      </c>
      <c r="NUU102" s="22">
        <f t="shared" si="1276"/>
        <v>0</v>
      </c>
      <c r="NUV102" s="22">
        <f t="shared" si="1276"/>
        <v>0</v>
      </c>
      <c r="NUW102" s="22">
        <f t="shared" si="1276"/>
        <v>0</v>
      </c>
      <c r="NUX102" s="22">
        <f t="shared" si="1276"/>
        <v>0</v>
      </c>
      <c r="NUY102" s="22">
        <f t="shared" si="1276"/>
        <v>0</v>
      </c>
      <c r="NUZ102" s="22">
        <f t="shared" si="1276"/>
        <v>0</v>
      </c>
      <c r="NVA102" s="22">
        <f t="shared" si="1276"/>
        <v>0</v>
      </c>
      <c r="NVB102" s="22">
        <f t="shared" si="1276"/>
        <v>0</v>
      </c>
      <c r="NVC102" s="22">
        <f t="shared" si="1276"/>
        <v>0</v>
      </c>
      <c r="NVD102" s="22">
        <f t="shared" si="1276"/>
        <v>0</v>
      </c>
      <c r="NVE102" s="22">
        <f t="shared" si="1277"/>
        <v>0</v>
      </c>
      <c r="NVF102" s="22">
        <f t="shared" si="1277"/>
        <v>0</v>
      </c>
      <c r="NVG102" s="22">
        <f t="shared" si="1277"/>
        <v>0</v>
      </c>
      <c r="NVH102" s="22">
        <f t="shared" si="1277"/>
        <v>0</v>
      </c>
      <c r="NVI102" s="22">
        <f t="shared" si="1277"/>
        <v>0</v>
      </c>
      <c r="NVJ102" s="22">
        <f t="shared" si="1277"/>
        <v>0</v>
      </c>
      <c r="NVK102" s="22">
        <f t="shared" si="1277"/>
        <v>0</v>
      </c>
      <c r="NVL102" s="22">
        <f t="shared" si="1277"/>
        <v>0</v>
      </c>
      <c r="NVM102" s="22">
        <f t="shared" si="1277"/>
        <v>0</v>
      </c>
      <c r="NVN102" s="22">
        <f t="shared" si="1277"/>
        <v>0</v>
      </c>
      <c r="NVO102" s="22">
        <f t="shared" si="1278"/>
        <v>0</v>
      </c>
      <c r="NVP102" s="22">
        <f t="shared" si="1278"/>
        <v>0</v>
      </c>
      <c r="NVQ102" s="22">
        <f t="shared" si="1278"/>
        <v>0</v>
      </c>
      <c r="NVR102" s="22">
        <f t="shared" si="1278"/>
        <v>0</v>
      </c>
      <c r="NVS102" s="22">
        <f t="shared" si="1278"/>
        <v>0</v>
      </c>
      <c r="NVT102" s="22">
        <f t="shared" si="1278"/>
        <v>0</v>
      </c>
      <c r="NVU102" s="22">
        <f t="shared" si="1278"/>
        <v>0</v>
      </c>
      <c r="NVV102" s="22">
        <f t="shared" si="1278"/>
        <v>0</v>
      </c>
      <c r="NVW102" s="22">
        <f t="shared" si="1278"/>
        <v>0</v>
      </c>
      <c r="NVX102" s="22">
        <f t="shared" si="1278"/>
        <v>0</v>
      </c>
      <c r="NVY102" s="22">
        <f t="shared" si="1279"/>
        <v>0</v>
      </c>
      <c r="NVZ102" s="22">
        <f t="shared" si="1279"/>
        <v>0</v>
      </c>
      <c r="NWA102" s="22">
        <f t="shared" si="1279"/>
        <v>0</v>
      </c>
      <c r="NWB102" s="22">
        <f t="shared" si="1279"/>
        <v>0</v>
      </c>
      <c r="NWC102" s="22">
        <f t="shared" si="1279"/>
        <v>0</v>
      </c>
      <c r="NWD102" s="22">
        <f t="shared" si="1279"/>
        <v>0</v>
      </c>
      <c r="NWE102" s="22">
        <f t="shared" si="1279"/>
        <v>0</v>
      </c>
      <c r="NWF102" s="22">
        <f t="shared" si="1279"/>
        <v>0</v>
      </c>
      <c r="NWG102" s="22">
        <f t="shared" si="1279"/>
        <v>0</v>
      </c>
      <c r="NWH102" s="22">
        <f t="shared" si="1279"/>
        <v>0</v>
      </c>
      <c r="NWI102" s="22">
        <f t="shared" si="1280"/>
        <v>0</v>
      </c>
      <c r="NWJ102" s="22">
        <f t="shared" si="1280"/>
        <v>0</v>
      </c>
      <c r="NWK102" s="22">
        <f t="shared" si="1280"/>
        <v>0</v>
      </c>
      <c r="NWL102" s="22">
        <f t="shared" si="1280"/>
        <v>0</v>
      </c>
      <c r="NWM102" s="22">
        <f t="shared" si="1280"/>
        <v>0</v>
      </c>
      <c r="NWN102" s="22">
        <f t="shared" si="1280"/>
        <v>0</v>
      </c>
      <c r="NWO102" s="22">
        <f t="shared" si="1280"/>
        <v>0</v>
      </c>
      <c r="NWP102" s="22">
        <f t="shared" si="1280"/>
        <v>0</v>
      </c>
      <c r="NWQ102" s="22">
        <f t="shared" si="1280"/>
        <v>0</v>
      </c>
      <c r="NWR102" s="22">
        <f t="shared" si="1280"/>
        <v>0</v>
      </c>
      <c r="NWS102" s="22">
        <f t="shared" si="1281"/>
        <v>0</v>
      </c>
      <c r="NWT102" s="22">
        <f t="shared" si="1281"/>
        <v>0</v>
      </c>
      <c r="NWU102" s="22">
        <f t="shared" si="1281"/>
        <v>0</v>
      </c>
      <c r="NWV102" s="22">
        <f t="shared" si="1281"/>
        <v>0</v>
      </c>
      <c r="NWW102" s="22">
        <f t="shared" si="1281"/>
        <v>0</v>
      </c>
      <c r="NWX102" s="22">
        <f t="shared" si="1281"/>
        <v>0</v>
      </c>
      <c r="NWY102" s="22">
        <f t="shared" si="1281"/>
        <v>0</v>
      </c>
      <c r="NWZ102" s="22">
        <f t="shared" si="1281"/>
        <v>0</v>
      </c>
      <c r="NXA102" s="22">
        <f t="shared" si="1281"/>
        <v>0</v>
      </c>
      <c r="NXB102" s="22">
        <f t="shared" si="1281"/>
        <v>0</v>
      </c>
      <c r="NXC102" s="22">
        <f t="shared" si="1282"/>
        <v>0</v>
      </c>
      <c r="NXD102" s="22">
        <f t="shared" si="1282"/>
        <v>0</v>
      </c>
      <c r="NXE102" s="22">
        <f t="shared" si="1282"/>
        <v>0</v>
      </c>
      <c r="NXF102" s="22">
        <f t="shared" si="1282"/>
        <v>0</v>
      </c>
      <c r="NXG102" s="22">
        <f t="shared" si="1282"/>
        <v>0</v>
      </c>
      <c r="NXH102" s="22">
        <f t="shared" si="1282"/>
        <v>0</v>
      </c>
      <c r="NXI102" s="22">
        <f t="shared" si="1282"/>
        <v>0</v>
      </c>
      <c r="NXJ102" s="22">
        <f t="shared" si="1282"/>
        <v>0</v>
      </c>
      <c r="NXK102" s="22">
        <f t="shared" si="1282"/>
        <v>0</v>
      </c>
      <c r="NXL102" s="22">
        <f t="shared" si="1282"/>
        <v>0</v>
      </c>
      <c r="NXM102" s="22">
        <f t="shared" si="1283"/>
        <v>0</v>
      </c>
      <c r="NXN102" s="22">
        <f t="shared" si="1283"/>
        <v>0</v>
      </c>
      <c r="NXO102" s="22">
        <f t="shared" si="1283"/>
        <v>0</v>
      </c>
      <c r="NXP102" s="22">
        <f t="shared" si="1283"/>
        <v>0</v>
      </c>
      <c r="NXQ102" s="22">
        <f t="shared" si="1283"/>
        <v>0</v>
      </c>
      <c r="NXR102" s="22">
        <f t="shared" si="1283"/>
        <v>0</v>
      </c>
      <c r="NXS102" s="22">
        <f t="shared" si="1283"/>
        <v>0</v>
      </c>
      <c r="NXT102" s="22">
        <f t="shared" si="1283"/>
        <v>0</v>
      </c>
      <c r="NXU102" s="22">
        <f t="shared" si="1283"/>
        <v>0</v>
      </c>
      <c r="NXV102" s="22">
        <f t="shared" si="1283"/>
        <v>0</v>
      </c>
      <c r="NXW102" s="22">
        <f t="shared" si="1284"/>
        <v>0</v>
      </c>
      <c r="NXX102" s="22">
        <f t="shared" si="1284"/>
        <v>0</v>
      </c>
      <c r="NXY102" s="22">
        <f t="shared" si="1284"/>
        <v>0</v>
      </c>
      <c r="NXZ102" s="22">
        <f t="shared" si="1284"/>
        <v>0</v>
      </c>
      <c r="NYA102" s="22">
        <f t="shared" si="1284"/>
        <v>0</v>
      </c>
      <c r="NYB102" s="22">
        <f t="shared" si="1284"/>
        <v>0</v>
      </c>
      <c r="NYC102" s="22">
        <f t="shared" si="1284"/>
        <v>0</v>
      </c>
      <c r="NYD102" s="22">
        <f t="shared" si="1284"/>
        <v>0</v>
      </c>
      <c r="NYE102" s="22">
        <f t="shared" si="1284"/>
        <v>0</v>
      </c>
      <c r="NYF102" s="22">
        <f t="shared" si="1284"/>
        <v>0</v>
      </c>
      <c r="NYG102" s="22">
        <f t="shared" si="1285"/>
        <v>0</v>
      </c>
      <c r="NYH102" s="22">
        <f t="shared" si="1285"/>
        <v>0</v>
      </c>
      <c r="NYI102" s="22">
        <f t="shared" si="1285"/>
        <v>0</v>
      </c>
      <c r="NYJ102" s="22">
        <f t="shared" si="1285"/>
        <v>0</v>
      </c>
      <c r="NYK102" s="22">
        <f t="shared" si="1285"/>
        <v>0</v>
      </c>
      <c r="NYL102" s="22">
        <f t="shared" si="1285"/>
        <v>0</v>
      </c>
      <c r="NYM102" s="22">
        <f t="shared" si="1285"/>
        <v>0</v>
      </c>
      <c r="NYN102" s="22">
        <f t="shared" si="1285"/>
        <v>0</v>
      </c>
      <c r="NYO102" s="22">
        <f t="shared" si="1285"/>
        <v>0</v>
      </c>
      <c r="NYP102" s="22">
        <f t="shared" si="1285"/>
        <v>0</v>
      </c>
      <c r="NYQ102" s="22">
        <f t="shared" si="1286"/>
        <v>0</v>
      </c>
      <c r="NYR102" s="22">
        <f t="shared" si="1286"/>
        <v>0</v>
      </c>
      <c r="NYS102" s="22">
        <f t="shared" si="1286"/>
        <v>0</v>
      </c>
      <c r="NYT102" s="22">
        <f t="shared" si="1286"/>
        <v>0</v>
      </c>
      <c r="NYU102" s="22">
        <f t="shared" si="1286"/>
        <v>0</v>
      </c>
      <c r="NYV102" s="22">
        <f t="shared" si="1286"/>
        <v>0</v>
      </c>
      <c r="NYW102" s="22">
        <f t="shared" si="1286"/>
        <v>0</v>
      </c>
      <c r="NYX102" s="22">
        <f t="shared" si="1286"/>
        <v>0</v>
      </c>
      <c r="NYY102" s="22">
        <f t="shared" si="1286"/>
        <v>0</v>
      </c>
      <c r="NYZ102" s="22">
        <f t="shared" si="1286"/>
        <v>0</v>
      </c>
      <c r="NZA102" s="22">
        <f t="shared" si="1287"/>
        <v>0</v>
      </c>
      <c r="NZB102" s="22">
        <f t="shared" si="1287"/>
        <v>0</v>
      </c>
      <c r="NZC102" s="22">
        <f t="shared" si="1287"/>
        <v>0</v>
      </c>
      <c r="NZD102" s="22">
        <f t="shared" si="1287"/>
        <v>0</v>
      </c>
      <c r="NZE102" s="22">
        <f t="shared" si="1287"/>
        <v>0</v>
      </c>
      <c r="NZF102" s="22">
        <f t="shared" si="1287"/>
        <v>0</v>
      </c>
      <c r="NZG102" s="22">
        <f t="shared" si="1287"/>
        <v>0</v>
      </c>
      <c r="NZH102" s="22">
        <f t="shared" si="1287"/>
        <v>0</v>
      </c>
      <c r="NZI102" s="22">
        <f t="shared" si="1287"/>
        <v>0</v>
      </c>
      <c r="NZJ102" s="22">
        <f t="shared" si="1287"/>
        <v>0</v>
      </c>
      <c r="NZK102" s="22">
        <f t="shared" si="1288"/>
        <v>0</v>
      </c>
      <c r="NZL102" s="22">
        <f t="shared" si="1288"/>
        <v>0</v>
      </c>
      <c r="NZM102" s="22">
        <f t="shared" si="1288"/>
        <v>0</v>
      </c>
      <c r="NZN102" s="22">
        <f t="shared" si="1288"/>
        <v>0</v>
      </c>
      <c r="NZO102" s="22">
        <f t="shared" si="1288"/>
        <v>0</v>
      </c>
      <c r="NZP102" s="22">
        <f t="shared" si="1288"/>
        <v>0</v>
      </c>
      <c r="NZQ102" s="22">
        <f t="shared" si="1288"/>
        <v>0</v>
      </c>
      <c r="NZR102" s="22">
        <f t="shared" si="1288"/>
        <v>0</v>
      </c>
      <c r="NZS102" s="22">
        <f t="shared" si="1288"/>
        <v>0</v>
      </c>
      <c r="NZT102" s="22">
        <f t="shared" si="1288"/>
        <v>0</v>
      </c>
      <c r="NZU102" s="22">
        <f t="shared" si="1289"/>
        <v>0</v>
      </c>
      <c r="NZV102" s="22">
        <f t="shared" si="1289"/>
        <v>0</v>
      </c>
      <c r="NZW102" s="22">
        <f t="shared" si="1289"/>
        <v>0</v>
      </c>
      <c r="NZX102" s="22">
        <f t="shared" si="1289"/>
        <v>0</v>
      </c>
      <c r="NZY102" s="22">
        <f t="shared" si="1289"/>
        <v>0</v>
      </c>
      <c r="NZZ102" s="22">
        <f t="shared" si="1289"/>
        <v>0</v>
      </c>
      <c r="OAA102" s="22">
        <f t="shared" si="1289"/>
        <v>0</v>
      </c>
      <c r="OAB102" s="22">
        <f t="shared" si="1289"/>
        <v>0</v>
      </c>
      <c r="OAC102" s="22">
        <f t="shared" si="1289"/>
        <v>0</v>
      </c>
      <c r="OAD102" s="22">
        <f t="shared" si="1289"/>
        <v>0</v>
      </c>
      <c r="OAE102" s="22">
        <f t="shared" si="1290"/>
        <v>0</v>
      </c>
      <c r="OAF102" s="22">
        <f t="shared" si="1290"/>
        <v>0</v>
      </c>
      <c r="OAG102" s="22">
        <f t="shared" si="1290"/>
        <v>0</v>
      </c>
      <c r="OAH102" s="22">
        <f t="shared" si="1290"/>
        <v>0</v>
      </c>
      <c r="OAI102" s="22">
        <f t="shared" si="1290"/>
        <v>0</v>
      </c>
      <c r="OAJ102" s="22">
        <f t="shared" si="1290"/>
        <v>0</v>
      </c>
      <c r="OAK102" s="22">
        <f t="shared" si="1290"/>
        <v>0</v>
      </c>
      <c r="OAL102" s="22">
        <f t="shared" si="1290"/>
        <v>0</v>
      </c>
      <c r="OAM102" s="22">
        <f t="shared" si="1290"/>
        <v>0</v>
      </c>
      <c r="OAN102" s="22">
        <f t="shared" si="1290"/>
        <v>0</v>
      </c>
      <c r="OAO102" s="22">
        <f t="shared" si="1291"/>
        <v>0</v>
      </c>
      <c r="OAP102" s="22">
        <f t="shared" si="1291"/>
        <v>0</v>
      </c>
      <c r="OAQ102" s="22">
        <f t="shared" si="1291"/>
        <v>0</v>
      </c>
      <c r="OAR102" s="22">
        <f t="shared" si="1291"/>
        <v>0</v>
      </c>
      <c r="OAS102" s="22">
        <f t="shared" si="1291"/>
        <v>0</v>
      </c>
      <c r="OAT102" s="22">
        <f t="shared" si="1291"/>
        <v>0</v>
      </c>
      <c r="OAU102" s="22">
        <f t="shared" si="1291"/>
        <v>0</v>
      </c>
      <c r="OAV102" s="22">
        <f t="shared" si="1291"/>
        <v>0</v>
      </c>
      <c r="OAW102" s="22">
        <f t="shared" si="1291"/>
        <v>0</v>
      </c>
      <c r="OAX102" s="22">
        <f t="shared" si="1291"/>
        <v>0</v>
      </c>
      <c r="OAY102" s="22">
        <f t="shared" si="1292"/>
        <v>0</v>
      </c>
      <c r="OAZ102" s="22">
        <f t="shared" si="1292"/>
        <v>0</v>
      </c>
      <c r="OBA102" s="22">
        <f t="shared" si="1292"/>
        <v>0</v>
      </c>
      <c r="OBB102" s="22">
        <f t="shared" si="1292"/>
        <v>0</v>
      </c>
      <c r="OBC102" s="22">
        <f t="shared" si="1292"/>
        <v>0</v>
      </c>
      <c r="OBD102" s="22">
        <f t="shared" si="1292"/>
        <v>0</v>
      </c>
      <c r="OBE102" s="22">
        <f t="shared" si="1292"/>
        <v>0</v>
      </c>
      <c r="OBF102" s="22">
        <f t="shared" si="1292"/>
        <v>0</v>
      </c>
      <c r="OBG102" s="22">
        <f t="shared" si="1292"/>
        <v>0</v>
      </c>
      <c r="OBH102" s="22">
        <f t="shared" si="1292"/>
        <v>0</v>
      </c>
      <c r="OBI102" s="22">
        <f t="shared" si="1293"/>
        <v>0</v>
      </c>
      <c r="OBJ102" s="22">
        <f t="shared" si="1293"/>
        <v>0</v>
      </c>
      <c r="OBK102" s="22">
        <f t="shared" si="1293"/>
        <v>0</v>
      </c>
      <c r="OBL102" s="22">
        <f t="shared" si="1293"/>
        <v>0</v>
      </c>
      <c r="OBM102" s="22">
        <f t="shared" si="1293"/>
        <v>0</v>
      </c>
      <c r="OBN102" s="22">
        <f t="shared" si="1293"/>
        <v>0</v>
      </c>
      <c r="OBO102" s="22">
        <f t="shared" si="1293"/>
        <v>0</v>
      </c>
      <c r="OBP102" s="22">
        <f t="shared" si="1293"/>
        <v>0</v>
      </c>
      <c r="OBQ102" s="22">
        <f t="shared" si="1293"/>
        <v>0</v>
      </c>
      <c r="OBR102" s="22">
        <f t="shared" si="1293"/>
        <v>0</v>
      </c>
      <c r="OBS102" s="22">
        <f t="shared" si="1294"/>
        <v>0</v>
      </c>
      <c r="OBT102" s="22">
        <f t="shared" si="1294"/>
        <v>0</v>
      </c>
      <c r="OBU102" s="22">
        <f t="shared" si="1294"/>
        <v>0</v>
      </c>
      <c r="OBV102" s="22">
        <f t="shared" si="1294"/>
        <v>0</v>
      </c>
      <c r="OBW102" s="22">
        <f t="shared" si="1294"/>
        <v>0</v>
      </c>
      <c r="OBX102" s="22">
        <f t="shared" si="1294"/>
        <v>0</v>
      </c>
      <c r="OBY102" s="22">
        <f t="shared" si="1294"/>
        <v>0</v>
      </c>
      <c r="OBZ102" s="22">
        <f t="shared" si="1294"/>
        <v>0</v>
      </c>
      <c r="OCA102" s="22">
        <f t="shared" si="1294"/>
        <v>0</v>
      </c>
      <c r="OCB102" s="22">
        <f t="shared" si="1294"/>
        <v>0</v>
      </c>
      <c r="OCC102" s="22">
        <f t="shared" si="1295"/>
        <v>0</v>
      </c>
      <c r="OCD102" s="22">
        <f t="shared" si="1295"/>
        <v>0</v>
      </c>
      <c r="OCE102" s="22">
        <f t="shared" si="1295"/>
        <v>0</v>
      </c>
      <c r="OCF102" s="22">
        <f t="shared" si="1295"/>
        <v>0</v>
      </c>
      <c r="OCG102" s="22">
        <f t="shared" si="1295"/>
        <v>0</v>
      </c>
      <c r="OCH102" s="22">
        <f t="shared" si="1295"/>
        <v>0</v>
      </c>
      <c r="OCI102" s="22">
        <f t="shared" si="1295"/>
        <v>0</v>
      </c>
      <c r="OCJ102" s="22">
        <f t="shared" si="1295"/>
        <v>0</v>
      </c>
      <c r="OCK102" s="22">
        <f t="shared" si="1295"/>
        <v>0</v>
      </c>
      <c r="OCL102" s="22">
        <f t="shared" si="1295"/>
        <v>0</v>
      </c>
      <c r="OCM102" s="22">
        <f t="shared" si="1296"/>
        <v>0</v>
      </c>
      <c r="OCN102" s="22">
        <f t="shared" si="1296"/>
        <v>0</v>
      </c>
      <c r="OCO102" s="22">
        <f t="shared" si="1296"/>
        <v>0</v>
      </c>
      <c r="OCP102" s="22">
        <f t="shared" si="1296"/>
        <v>0</v>
      </c>
      <c r="OCQ102" s="22">
        <f t="shared" si="1296"/>
        <v>0</v>
      </c>
      <c r="OCR102" s="22">
        <f t="shared" si="1296"/>
        <v>0</v>
      </c>
      <c r="OCS102" s="22">
        <f t="shared" si="1296"/>
        <v>0</v>
      </c>
      <c r="OCT102" s="22">
        <f t="shared" si="1296"/>
        <v>0</v>
      </c>
      <c r="OCU102" s="22">
        <f t="shared" si="1296"/>
        <v>0</v>
      </c>
      <c r="OCV102" s="22">
        <f t="shared" si="1296"/>
        <v>0</v>
      </c>
      <c r="OCW102" s="22">
        <f t="shared" si="1297"/>
        <v>0</v>
      </c>
      <c r="OCX102" s="22">
        <f t="shared" si="1297"/>
        <v>0</v>
      </c>
      <c r="OCY102" s="22">
        <f t="shared" si="1297"/>
        <v>0</v>
      </c>
      <c r="OCZ102" s="22">
        <f t="shared" si="1297"/>
        <v>0</v>
      </c>
      <c r="ODA102" s="22">
        <f t="shared" si="1297"/>
        <v>0</v>
      </c>
      <c r="ODB102" s="22">
        <f t="shared" si="1297"/>
        <v>0</v>
      </c>
      <c r="ODC102" s="22">
        <f t="shared" si="1297"/>
        <v>0</v>
      </c>
      <c r="ODD102" s="22">
        <f t="shared" si="1297"/>
        <v>0</v>
      </c>
      <c r="ODE102" s="22">
        <f t="shared" si="1297"/>
        <v>0</v>
      </c>
      <c r="ODF102" s="22">
        <f t="shared" si="1297"/>
        <v>0</v>
      </c>
      <c r="ODG102" s="22">
        <f t="shared" si="1298"/>
        <v>0</v>
      </c>
      <c r="ODH102" s="22">
        <f t="shared" si="1298"/>
        <v>0</v>
      </c>
      <c r="ODI102" s="22">
        <f t="shared" si="1298"/>
        <v>0</v>
      </c>
      <c r="ODJ102" s="22">
        <f t="shared" si="1298"/>
        <v>0</v>
      </c>
      <c r="ODK102" s="22">
        <f t="shared" si="1298"/>
        <v>0</v>
      </c>
      <c r="ODL102" s="22">
        <f t="shared" si="1298"/>
        <v>0</v>
      </c>
      <c r="ODM102" s="22">
        <f t="shared" si="1298"/>
        <v>0</v>
      </c>
      <c r="ODN102" s="22">
        <f t="shared" si="1298"/>
        <v>0</v>
      </c>
      <c r="ODO102" s="22">
        <f t="shared" si="1298"/>
        <v>0</v>
      </c>
      <c r="ODP102" s="22">
        <f t="shared" si="1298"/>
        <v>0</v>
      </c>
      <c r="ODQ102" s="22">
        <f t="shared" si="1299"/>
        <v>0</v>
      </c>
      <c r="ODR102" s="22">
        <f t="shared" si="1299"/>
        <v>0</v>
      </c>
      <c r="ODS102" s="22">
        <f t="shared" si="1299"/>
        <v>0</v>
      </c>
      <c r="ODT102" s="22">
        <f t="shared" si="1299"/>
        <v>0</v>
      </c>
      <c r="ODU102" s="22">
        <f t="shared" si="1299"/>
        <v>0</v>
      </c>
      <c r="ODV102" s="22">
        <f t="shared" si="1299"/>
        <v>0</v>
      </c>
      <c r="ODW102" s="22">
        <f t="shared" si="1299"/>
        <v>0</v>
      </c>
      <c r="ODX102" s="22">
        <f t="shared" si="1299"/>
        <v>0</v>
      </c>
      <c r="ODY102" s="22">
        <f t="shared" si="1299"/>
        <v>0</v>
      </c>
      <c r="ODZ102" s="22">
        <f t="shared" si="1299"/>
        <v>0</v>
      </c>
      <c r="OEA102" s="22">
        <f t="shared" si="1300"/>
        <v>0</v>
      </c>
      <c r="OEB102" s="22">
        <f t="shared" si="1300"/>
        <v>0</v>
      </c>
      <c r="OEC102" s="22">
        <f t="shared" si="1300"/>
        <v>0</v>
      </c>
      <c r="OED102" s="22">
        <f t="shared" si="1300"/>
        <v>0</v>
      </c>
      <c r="OEE102" s="22">
        <f t="shared" si="1300"/>
        <v>0</v>
      </c>
      <c r="OEF102" s="22">
        <f t="shared" si="1300"/>
        <v>0</v>
      </c>
      <c r="OEG102" s="22">
        <f t="shared" si="1300"/>
        <v>0</v>
      </c>
      <c r="OEH102" s="22">
        <f t="shared" si="1300"/>
        <v>0</v>
      </c>
      <c r="OEI102" s="22">
        <f t="shared" si="1300"/>
        <v>0</v>
      </c>
      <c r="OEJ102" s="22">
        <f t="shared" si="1300"/>
        <v>0</v>
      </c>
      <c r="OEK102" s="22">
        <f t="shared" si="1301"/>
        <v>0</v>
      </c>
      <c r="OEL102" s="22">
        <f t="shared" si="1301"/>
        <v>0</v>
      </c>
      <c r="OEM102" s="22">
        <f t="shared" si="1301"/>
        <v>0</v>
      </c>
      <c r="OEN102" s="22">
        <f t="shared" si="1301"/>
        <v>0</v>
      </c>
      <c r="OEO102" s="22">
        <f t="shared" si="1301"/>
        <v>0</v>
      </c>
      <c r="OEP102" s="22">
        <f t="shared" si="1301"/>
        <v>0</v>
      </c>
      <c r="OEQ102" s="22">
        <f t="shared" si="1301"/>
        <v>0</v>
      </c>
      <c r="OER102" s="22">
        <f t="shared" si="1301"/>
        <v>0</v>
      </c>
      <c r="OES102" s="22">
        <f t="shared" si="1301"/>
        <v>0</v>
      </c>
      <c r="OET102" s="22">
        <f t="shared" si="1301"/>
        <v>0</v>
      </c>
      <c r="OEU102" s="22">
        <f t="shared" si="1302"/>
        <v>0</v>
      </c>
      <c r="OEV102" s="22">
        <f t="shared" si="1302"/>
        <v>0</v>
      </c>
      <c r="OEW102" s="22">
        <f t="shared" si="1302"/>
        <v>0</v>
      </c>
      <c r="OEX102" s="22">
        <f t="shared" si="1302"/>
        <v>0</v>
      </c>
      <c r="OEY102" s="22">
        <f t="shared" si="1302"/>
        <v>0</v>
      </c>
      <c r="OEZ102" s="22">
        <f t="shared" si="1302"/>
        <v>0</v>
      </c>
      <c r="OFA102" s="22">
        <f t="shared" si="1302"/>
        <v>0</v>
      </c>
      <c r="OFB102" s="22">
        <f t="shared" si="1302"/>
        <v>0</v>
      </c>
      <c r="OFC102" s="22">
        <f t="shared" si="1302"/>
        <v>0</v>
      </c>
      <c r="OFD102" s="22">
        <f t="shared" si="1302"/>
        <v>0</v>
      </c>
      <c r="OFE102" s="22">
        <f t="shared" si="1303"/>
        <v>0</v>
      </c>
      <c r="OFF102" s="22">
        <f t="shared" si="1303"/>
        <v>0</v>
      </c>
      <c r="OFG102" s="22">
        <f t="shared" si="1303"/>
        <v>0</v>
      </c>
      <c r="OFH102" s="22">
        <f t="shared" si="1303"/>
        <v>0</v>
      </c>
      <c r="OFI102" s="22">
        <f t="shared" si="1303"/>
        <v>0</v>
      </c>
      <c r="OFJ102" s="22">
        <f t="shared" si="1303"/>
        <v>0</v>
      </c>
      <c r="OFK102" s="22">
        <f t="shared" si="1303"/>
        <v>0</v>
      </c>
      <c r="OFL102" s="22">
        <f t="shared" si="1303"/>
        <v>0</v>
      </c>
      <c r="OFM102" s="22">
        <f t="shared" si="1303"/>
        <v>0</v>
      </c>
      <c r="OFN102" s="22">
        <f t="shared" si="1303"/>
        <v>0</v>
      </c>
      <c r="OFO102" s="22">
        <f t="shared" si="1304"/>
        <v>0</v>
      </c>
      <c r="OFP102" s="22">
        <f t="shared" si="1304"/>
        <v>0</v>
      </c>
      <c r="OFQ102" s="22">
        <f t="shared" si="1304"/>
        <v>0</v>
      </c>
      <c r="OFR102" s="22">
        <f t="shared" si="1304"/>
        <v>0</v>
      </c>
      <c r="OFS102" s="22">
        <f t="shared" si="1304"/>
        <v>0</v>
      </c>
      <c r="OFT102" s="22">
        <f t="shared" si="1304"/>
        <v>0</v>
      </c>
      <c r="OFU102" s="22">
        <f t="shared" si="1304"/>
        <v>0</v>
      </c>
      <c r="OFV102" s="22">
        <f t="shared" si="1304"/>
        <v>0</v>
      </c>
      <c r="OFW102" s="22">
        <f t="shared" si="1304"/>
        <v>0</v>
      </c>
      <c r="OFX102" s="22">
        <f t="shared" si="1304"/>
        <v>0</v>
      </c>
      <c r="OFY102" s="22">
        <f t="shared" si="1305"/>
        <v>0</v>
      </c>
      <c r="OFZ102" s="22">
        <f t="shared" si="1305"/>
        <v>0</v>
      </c>
      <c r="OGA102" s="22">
        <f t="shared" si="1305"/>
        <v>0</v>
      </c>
      <c r="OGB102" s="22">
        <f t="shared" si="1305"/>
        <v>0</v>
      </c>
      <c r="OGC102" s="22">
        <f t="shared" si="1305"/>
        <v>0</v>
      </c>
      <c r="OGD102" s="22">
        <f t="shared" si="1305"/>
        <v>0</v>
      </c>
      <c r="OGE102" s="22">
        <f t="shared" si="1305"/>
        <v>0</v>
      </c>
      <c r="OGF102" s="22">
        <f t="shared" si="1305"/>
        <v>0</v>
      </c>
      <c r="OGG102" s="22">
        <f t="shared" si="1305"/>
        <v>0</v>
      </c>
      <c r="OGH102" s="22">
        <f t="shared" si="1305"/>
        <v>0</v>
      </c>
      <c r="OGI102" s="22">
        <f t="shared" si="1306"/>
        <v>0</v>
      </c>
      <c r="OGJ102" s="22">
        <f t="shared" si="1306"/>
        <v>0</v>
      </c>
      <c r="OGK102" s="22">
        <f t="shared" si="1306"/>
        <v>0</v>
      </c>
      <c r="OGL102" s="22">
        <f t="shared" si="1306"/>
        <v>0</v>
      </c>
      <c r="OGM102" s="22">
        <f t="shared" si="1306"/>
        <v>0</v>
      </c>
      <c r="OGN102" s="22">
        <f t="shared" si="1306"/>
        <v>0</v>
      </c>
      <c r="OGO102" s="22">
        <f t="shared" si="1306"/>
        <v>0</v>
      </c>
      <c r="OGP102" s="22">
        <f t="shared" si="1306"/>
        <v>0</v>
      </c>
      <c r="OGQ102" s="22">
        <f t="shared" si="1306"/>
        <v>0</v>
      </c>
      <c r="OGR102" s="22">
        <f t="shared" si="1306"/>
        <v>0</v>
      </c>
      <c r="OGS102" s="22">
        <f t="shared" si="1307"/>
        <v>0</v>
      </c>
      <c r="OGT102" s="22">
        <f t="shared" si="1307"/>
        <v>0</v>
      </c>
      <c r="OGU102" s="22">
        <f t="shared" si="1307"/>
        <v>0</v>
      </c>
      <c r="OGV102" s="22">
        <f t="shared" si="1307"/>
        <v>0</v>
      </c>
      <c r="OGW102" s="22">
        <f t="shared" si="1307"/>
        <v>0</v>
      </c>
      <c r="OGX102" s="22">
        <f t="shared" si="1307"/>
        <v>0</v>
      </c>
      <c r="OGY102" s="22">
        <f t="shared" si="1307"/>
        <v>0</v>
      </c>
      <c r="OGZ102" s="22">
        <f t="shared" si="1307"/>
        <v>0</v>
      </c>
      <c r="OHA102" s="22">
        <f t="shared" si="1307"/>
        <v>0</v>
      </c>
      <c r="OHB102" s="22">
        <f t="shared" si="1307"/>
        <v>0</v>
      </c>
      <c r="OHC102" s="22">
        <f t="shared" si="1308"/>
        <v>0</v>
      </c>
      <c r="OHD102" s="22">
        <f t="shared" si="1308"/>
        <v>0</v>
      </c>
      <c r="OHE102" s="22">
        <f t="shared" si="1308"/>
        <v>0</v>
      </c>
      <c r="OHF102" s="22">
        <f t="shared" si="1308"/>
        <v>0</v>
      </c>
      <c r="OHG102" s="22">
        <f t="shared" si="1308"/>
        <v>0</v>
      </c>
      <c r="OHH102" s="22">
        <f t="shared" si="1308"/>
        <v>0</v>
      </c>
      <c r="OHI102" s="22">
        <f t="shared" si="1308"/>
        <v>0</v>
      </c>
      <c r="OHJ102" s="22">
        <f t="shared" si="1308"/>
        <v>0</v>
      </c>
      <c r="OHK102" s="22">
        <f t="shared" si="1308"/>
        <v>0</v>
      </c>
      <c r="OHL102" s="22">
        <f t="shared" si="1308"/>
        <v>0</v>
      </c>
      <c r="OHM102" s="22">
        <f t="shared" si="1309"/>
        <v>0</v>
      </c>
      <c r="OHN102" s="22">
        <f t="shared" si="1309"/>
        <v>0</v>
      </c>
      <c r="OHO102" s="22">
        <f t="shared" si="1309"/>
        <v>0</v>
      </c>
      <c r="OHP102" s="22">
        <f t="shared" si="1309"/>
        <v>0</v>
      </c>
      <c r="OHQ102" s="22">
        <f t="shared" si="1309"/>
        <v>0</v>
      </c>
      <c r="OHR102" s="22">
        <f t="shared" si="1309"/>
        <v>0</v>
      </c>
      <c r="OHS102" s="22">
        <f t="shared" si="1309"/>
        <v>0</v>
      </c>
      <c r="OHT102" s="22">
        <f t="shared" si="1309"/>
        <v>0</v>
      </c>
      <c r="OHU102" s="22">
        <f t="shared" si="1309"/>
        <v>0</v>
      </c>
      <c r="OHV102" s="22">
        <f t="shared" si="1309"/>
        <v>0</v>
      </c>
      <c r="OHW102" s="22">
        <f t="shared" si="1310"/>
        <v>0</v>
      </c>
      <c r="OHX102" s="22">
        <f t="shared" si="1310"/>
        <v>0</v>
      </c>
      <c r="OHY102" s="22">
        <f t="shared" si="1310"/>
        <v>0</v>
      </c>
      <c r="OHZ102" s="22">
        <f t="shared" si="1310"/>
        <v>0</v>
      </c>
      <c r="OIA102" s="22">
        <f t="shared" si="1310"/>
        <v>0</v>
      </c>
      <c r="OIB102" s="22">
        <f t="shared" si="1310"/>
        <v>0</v>
      </c>
      <c r="OIC102" s="22">
        <f t="shared" si="1310"/>
        <v>0</v>
      </c>
      <c r="OID102" s="22">
        <f t="shared" si="1310"/>
        <v>0</v>
      </c>
      <c r="OIE102" s="22">
        <f t="shared" si="1310"/>
        <v>0</v>
      </c>
      <c r="OIF102" s="22">
        <f t="shared" si="1310"/>
        <v>0</v>
      </c>
      <c r="OIG102" s="22">
        <f t="shared" si="1311"/>
        <v>0</v>
      </c>
      <c r="OIH102" s="22">
        <f t="shared" si="1311"/>
        <v>0</v>
      </c>
      <c r="OII102" s="22">
        <f t="shared" si="1311"/>
        <v>0</v>
      </c>
      <c r="OIJ102" s="22">
        <f t="shared" si="1311"/>
        <v>0</v>
      </c>
      <c r="OIK102" s="22">
        <f t="shared" si="1311"/>
        <v>0</v>
      </c>
      <c r="OIL102" s="22">
        <f t="shared" si="1311"/>
        <v>0</v>
      </c>
      <c r="OIM102" s="22">
        <f t="shared" si="1311"/>
        <v>0</v>
      </c>
      <c r="OIN102" s="22">
        <f t="shared" si="1311"/>
        <v>0</v>
      </c>
      <c r="OIO102" s="22">
        <f t="shared" si="1311"/>
        <v>0</v>
      </c>
      <c r="OIP102" s="22">
        <f t="shared" si="1311"/>
        <v>0</v>
      </c>
      <c r="OIQ102" s="22">
        <f t="shared" si="1312"/>
        <v>0</v>
      </c>
      <c r="OIR102" s="22">
        <f t="shared" si="1312"/>
        <v>0</v>
      </c>
      <c r="OIS102" s="22">
        <f t="shared" si="1312"/>
        <v>0</v>
      </c>
      <c r="OIT102" s="22">
        <f t="shared" si="1312"/>
        <v>0</v>
      </c>
      <c r="OIU102" s="22">
        <f t="shared" si="1312"/>
        <v>0</v>
      </c>
      <c r="OIV102" s="22">
        <f t="shared" si="1312"/>
        <v>0</v>
      </c>
      <c r="OIW102" s="22">
        <f t="shared" si="1312"/>
        <v>0</v>
      </c>
      <c r="OIX102" s="22">
        <f t="shared" si="1312"/>
        <v>0</v>
      </c>
      <c r="OIY102" s="22">
        <f t="shared" si="1312"/>
        <v>0</v>
      </c>
      <c r="OIZ102" s="22">
        <f t="shared" si="1312"/>
        <v>0</v>
      </c>
      <c r="OJA102" s="22">
        <f t="shared" si="1313"/>
        <v>0</v>
      </c>
      <c r="OJB102" s="22">
        <f t="shared" si="1313"/>
        <v>0</v>
      </c>
      <c r="OJC102" s="22">
        <f t="shared" si="1313"/>
        <v>0</v>
      </c>
      <c r="OJD102" s="22">
        <f t="shared" si="1313"/>
        <v>0</v>
      </c>
      <c r="OJE102" s="22">
        <f t="shared" si="1313"/>
        <v>0</v>
      </c>
      <c r="OJF102" s="22">
        <f t="shared" si="1313"/>
        <v>0</v>
      </c>
      <c r="OJG102" s="22">
        <f t="shared" si="1313"/>
        <v>0</v>
      </c>
      <c r="OJH102" s="22">
        <f t="shared" si="1313"/>
        <v>0</v>
      </c>
      <c r="OJI102" s="22">
        <f t="shared" si="1313"/>
        <v>0</v>
      </c>
      <c r="OJJ102" s="22">
        <f t="shared" si="1313"/>
        <v>0</v>
      </c>
      <c r="OJK102" s="22">
        <f t="shared" si="1314"/>
        <v>0</v>
      </c>
      <c r="OJL102" s="22">
        <f t="shared" si="1314"/>
        <v>0</v>
      </c>
      <c r="OJM102" s="22">
        <f t="shared" si="1314"/>
        <v>0</v>
      </c>
      <c r="OJN102" s="22">
        <f t="shared" si="1314"/>
        <v>0</v>
      </c>
      <c r="OJO102" s="22">
        <f t="shared" si="1314"/>
        <v>0</v>
      </c>
      <c r="OJP102" s="22">
        <f t="shared" si="1314"/>
        <v>0</v>
      </c>
      <c r="OJQ102" s="22">
        <f t="shared" si="1314"/>
        <v>0</v>
      </c>
      <c r="OJR102" s="22">
        <f t="shared" si="1314"/>
        <v>0</v>
      </c>
      <c r="OJS102" s="22">
        <f t="shared" si="1314"/>
        <v>0</v>
      </c>
      <c r="OJT102" s="22">
        <f t="shared" si="1314"/>
        <v>0</v>
      </c>
      <c r="OJU102" s="22">
        <f t="shared" si="1315"/>
        <v>0</v>
      </c>
      <c r="OJV102" s="22">
        <f t="shared" si="1315"/>
        <v>0</v>
      </c>
      <c r="OJW102" s="22">
        <f t="shared" si="1315"/>
        <v>0</v>
      </c>
      <c r="OJX102" s="22">
        <f t="shared" si="1315"/>
        <v>0</v>
      </c>
      <c r="OJY102" s="22">
        <f t="shared" si="1315"/>
        <v>0</v>
      </c>
      <c r="OJZ102" s="22">
        <f t="shared" si="1315"/>
        <v>0</v>
      </c>
      <c r="OKA102" s="22">
        <f t="shared" si="1315"/>
        <v>0</v>
      </c>
      <c r="OKB102" s="22">
        <f t="shared" si="1315"/>
        <v>0</v>
      </c>
      <c r="OKC102" s="22">
        <f t="shared" si="1315"/>
        <v>0</v>
      </c>
      <c r="OKD102" s="22">
        <f t="shared" si="1315"/>
        <v>0</v>
      </c>
      <c r="OKE102" s="22">
        <f t="shared" si="1316"/>
        <v>0</v>
      </c>
      <c r="OKF102" s="22">
        <f t="shared" si="1316"/>
        <v>0</v>
      </c>
      <c r="OKG102" s="22">
        <f t="shared" si="1316"/>
        <v>0</v>
      </c>
      <c r="OKH102" s="22">
        <f t="shared" si="1316"/>
        <v>0</v>
      </c>
      <c r="OKI102" s="22">
        <f t="shared" si="1316"/>
        <v>0</v>
      </c>
      <c r="OKJ102" s="22">
        <f t="shared" si="1316"/>
        <v>0</v>
      </c>
      <c r="OKK102" s="22">
        <f t="shared" si="1316"/>
        <v>0</v>
      </c>
      <c r="OKL102" s="22">
        <f t="shared" si="1316"/>
        <v>0</v>
      </c>
      <c r="OKM102" s="22">
        <f t="shared" si="1316"/>
        <v>0</v>
      </c>
      <c r="OKN102" s="22">
        <f t="shared" si="1316"/>
        <v>0</v>
      </c>
      <c r="OKO102" s="22">
        <f t="shared" si="1317"/>
        <v>0</v>
      </c>
      <c r="OKP102" s="22">
        <f t="shared" si="1317"/>
        <v>0</v>
      </c>
      <c r="OKQ102" s="22">
        <f t="shared" si="1317"/>
        <v>0</v>
      </c>
      <c r="OKR102" s="22">
        <f t="shared" si="1317"/>
        <v>0</v>
      </c>
      <c r="OKS102" s="22">
        <f t="shared" si="1317"/>
        <v>0</v>
      </c>
      <c r="OKT102" s="22">
        <f t="shared" si="1317"/>
        <v>0</v>
      </c>
      <c r="OKU102" s="22">
        <f t="shared" si="1317"/>
        <v>0</v>
      </c>
      <c r="OKV102" s="22">
        <f t="shared" si="1317"/>
        <v>0</v>
      </c>
      <c r="OKW102" s="22">
        <f t="shared" si="1317"/>
        <v>0</v>
      </c>
      <c r="OKX102" s="22">
        <f t="shared" si="1317"/>
        <v>0</v>
      </c>
      <c r="OKY102" s="22">
        <f t="shared" si="1318"/>
        <v>0</v>
      </c>
      <c r="OKZ102" s="22">
        <f t="shared" si="1318"/>
        <v>0</v>
      </c>
      <c r="OLA102" s="22">
        <f t="shared" si="1318"/>
        <v>0</v>
      </c>
      <c r="OLB102" s="22">
        <f t="shared" si="1318"/>
        <v>0</v>
      </c>
      <c r="OLC102" s="22">
        <f t="shared" si="1318"/>
        <v>0</v>
      </c>
      <c r="OLD102" s="22">
        <f t="shared" si="1318"/>
        <v>0</v>
      </c>
      <c r="OLE102" s="22">
        <f t="shared" si="1318"/>
        <v>0</v>
      </c>
      <c r="OLF102" s="22">
        <f t="shared" si="1318"/>
        <v>0</v>
      </c>
      <c r="OLG102" s="22">
        <f t="shared" si="1318"/>
        <v>0</v>
      </c>
      <c r="OLH102" s="22">
        <f t="shared" si="1318"/>
        <v>0</v>
      </c>
      <c r="OLI102" s="22">
        <f t="shared" si="1319"/>
        <v>0</v>
      </c>
      <c r="OLJ102" s="22">
        <f t="shared" si="1319"/>
        <v>0</v>
      </c>
      <c r="OLK102" s="22">
        <f t="shared" si="1319"/>
        <v>0</v>
      </c>
      <c r="OLL102" s="22">
        <f t="shared" si="1319"/>
        <v>0</v>
      </c>
      <c r="OLM102" s="22">
        <f t="shared" si="1319"/>
        <v>0</v>
      </c>
      <c r="OLN102" s="22">
        <f t="shared" si="1319"/>
        <v>0</v>
      </c>
      <c r="OLO102" s="22">
        <f t="shared" si="1319"/>
        <v>0</v>
      </c>
      <c r="OLP102" s="22">
        <f t="shared" si="1319"/>
        <v>0</v>
      </c>
      <c r="OLQ102" s="22">
        <f t="shared" si="1319"/>
        <v>0</v>
      </c>
      <c r="OLR102" s="22">
        <f t="shared" si="1319"/>
        <v>0</v>
      </c>
      <c r="OLS102" s="22">
        <f t="shared" si="1320"/>
        <v>0</v>
      </c>
      <c r="OLT102" s="22">
        <f t="shared" si="1320"/>
        <v>0</v>
      </c>
      <c r="OLU102" s="22">
        <f t="shared" si="1320"/>
        <v>0</v>
      </c>
      <c r="OLV102" s="22">
        <f t="shared" si="1320"/>
        <v>0</v>
      </c>
      <c r="OLW102" s="22">
        <f t="shared" si="1320"/>
        <v>0</v>
      </c>
      <c r="OLX102" s="22">
        <f t="shared" si="1320"/>
        <v>0</v>
      </c>
      <c r="OLY102" s="22">
        <f t="shared" si="1320"/>
        <v>0</v>
      </c>
      <c r="OLZ102" s="22">
        <f t="shared" si="1320"/>
        <v>0</v>
      </c>
      <c r="OMA102" s="22">
        <f t="shared" si="1320"/>
        <v>0</v>
      </c>
      <c r="OMB102" s="22">
        <f t="shared" si="1320"/>
        <v>0</v>
      </c>
      <c r="OMC102" s="22">
        <f t="shared" si="1321"/>
        <v>0</v>
      </c>
      <c r="OMD102" s="22">
        <f t="shared" si="1321"/>
        <v>0</v>
      </c>
      <c r="OME102" s="22">
        <f t="shared" si="1321"/>
        <v>0</v>
      </c>
      <c r="OMF102" s="22">
        <f t="shared" si="1321"/>
        <v>0</v>
      </c>
      <c r="OMG102" s="22">
        <f t="shared" si="1321"/>
        <v>0</v>
      </c>
      <c r="OMH102" s="22">
        <f t="shared" si="1321"/>
        <v>0</v>
      </c>
      <c r="OMI102" s="22">
        <f t="shared" si="1321"/>
        <v>0</v>
      </c>
      <c r="OMJ102" s="22">
        <f t="shared" si="1321"/>
        <v>0</v>
      </c>
      <c r="OMK102" s="22">
        <f t="shared" si="1321"/>
        <v>0</v>
      </c>
      <c r="OML102" s="22">
        <f t="shared" si="1321"/>
        <v>0</v>
      </c>
      <c r="OMM102" s="22">
        <f t="shared" si="1322"/>
        <v>0</v>
      </c>
      <c r="OMN102" s="22">
        <f t="shared" si="1322"/>
        <v>0</v>
      </c>
      <c r="OMO102" s="22">
        <f t="shared" si="1322"/>
        <v>0</v>
      </c>
      <c r="OMP102" s="22">
        <f t="shared" si="1322"/>
        <v>0</v>
      </c>
      <c r="OMQ102" s="22">
        <f t="shared" si="1322"/>
        <v>0</v>
      </c>
      <c r="OMR102" s="22">
        <f t="shared" si="1322"/>
        <v>0</v>
      </c>
      <c r="OMS102" s="22">
        <f t="shared" si="1322"/>
        <v>0</v>
      </c>
      <c r="OMT102" s="22">
        <f t="shared" si="1322"/>
        <v>0</v>
      </c>
      <c r="OMU102" s="22">
        <f t="shared" si="1322"/>
        <v>0</v>
      </c>
      <c r="OMV102" s="22">
        <f t="shared" si="1322"/>
        <v>0</v>
      </c>
      <c r="OMW102" s="22">
        <f t="shared" si="1323"/>
        <v>0</v>
      </c>
      <c r="OMX102" s="22">
        <f t="shared" si="1323"/>
        <v>0</v>
      </c>
      <c r="OMY102" s="22">
        <f t="shared" si="1323"/>
        <v>0</v>
      </c>
      <c r="OMZ102" s="22">
        <f t="shared" si="1323"/>
        <v>0</v>
      </c>
      <c r="ONA102" s="22">
        <f t="shared" si="1323"/>
        <v>0</v>
      </c>
      <c r="ONB102" s="22">
        <f t="shared" si="1323"/>
        <v>0</v>
      </c>
      <c r="ONC102" s="22">
        <f t="shared" si="1323"/>
        <v>0</v>
      </c>
      <c r="OND102" s="22">
        <f t="shared" si="1323"/>
        <v>0</v>
      </c>
      <c r="ONE102" s="22">
        <f t="shared" si="1323"/>
        <v>0</v>
      </c>
      <c r="ONF102" s="22">
        <f t="shared" si="1323"/>
        <v>0</v>
      </c>
      <c r="ONG102" s="22">
        <f t="shared" si="1324"/>
        <v>0</v>
      </c>
      <c r="ONH102" s="22">
        <f t="shared" si="1324"/>
        <v>0</v>
      </c>
      <c r="ONI102" s="22">
        <f t="shared" si="1324"/>
        <v>0</v>
      </c>
      <c r="ONJ102" s="22">
        <f t="shared" si="1324"/>
        <v>0</v>
      </c>
      <c r="ONK102" s="22">
        <f t="shared" si="1324"/>
        <v>0</v>
      </c>
      <c r="ONL102" s="22">
        <f t="shared" si="1324"/>
        <v>0</v>
      </c>
      <c r="ONM102" s="22">
        <f t="shared" si="1324"/>
        <v>0</v>
      </c>
      <c r="ONN102" s="22">
        <f t="shared" si="1324"/>
        <v>0</v>
      </c>
      <c r="ONO102" s="22">
        <f t="shared" si="1324"/>
        <v>0</v>
      </c>
      <c r="ONP102" s="22">
        <f t="shared" si="1324"/>
        <v>0</v>
      </c>
      <c r="ONQ102" s="22">
        <f t="shared" si="1325"/>
        <v>0</v>
      </c>
      <c r="ONR102" s="22">
        <f t="shared" si="1325"/>
        <v>0</v>
      </c>
      <c r="ONS102" s="22">
        <f t="shared" si="1325"/>
        <v>0</v>
      </c>
      <c r="ONT102" s="22">
        <f t="shared" si="1325"/>
        <v>0</v>
      </c>
      <c r="ONU102" s="22">
        <f t="shared" si="1325"/>
        <v>0</v>
      </c>
      <c r="ONV102" s="22">
        <f t="shared" si="1325"/>
        <v>0</v>
      </c>
      <c r="ONW102" s="22">
        <f t="shared" si="1325"/>
        <v>0</v>
      </c>
      <c r="ONX102" s="22">
        <f t="shared" si="1325"/>
        <v>0</v>
      </c>
      <c r="ONY102" s="22">
        <f t="shared" si="1325"/>
        <v>0</v>
      </c>
      <c r="ONZ102" s="22">
        <f t="shared" si="1325"/>
        <v>0</v>
      </c>
      <c r="OOA102" s="22">
        <f t="shared" si="1326"/>
        <v>0</v>
      </c>
      <c r="OOB102" s="22">
        <f t="shared" si="1326"/>
        <v>0</v>
      </c>
      <c r="OOC102" s="22">
        <f t="shared" si="1326"/>
        <v>0</v>
      </c>
      <c r="OOD102" s="22">
        <f t="shared" si="1326"/>
        <v>0</v>
      </c>
      <c r="OOE102" s="22">
        <f t="shared" si="1326"/>
        <v>0</v>
      </c>
      <c r="OOF102" s="22">
        <f t="shared" si="1326"/>
        <v>0</v>
      </c>
      <c r="OOG102" s="22">
        <f t="shared" si="1326"/>
        <v>0</v>
      </c>
      <c r="OOH102" s="22">
        <f t="shared" si="1326"/>
        <v>0</v>
      </c>
      <c r="OOI102" s="22">
        <f t="shared" si="1326"/>
        <v>0</v>
      </c>
      <c r="OOJ102" s="22">
        <f t="shared" si="1326"/>
        <v>0</v>
      </c>
      <c r="OOK102" s="22">
        <f t="shared" si="1327"/>
        <v>0</v>
      </c>
      <c r="OOL102" s="22">
        <f t="shared" si="1327"/>
        <v>0</v>
      </c>
      <c r="OOM102" s="22">
        <f t="shared" si="1327"/>
        <v>0</v>
      </c>
      <c r="OON102" s="22">
        <f t="shared" si="1327"/>
        <v>0</v>
      </c>
      <c r="OOO102" s="22">
        <f t="shared" si="1327"/>
        <v>0</v>
      </c>
      <c r="OOP102" s="22">
        <f t="shared" si="1327"/>
        <v>0</v>
      </c>
      <c r="OOQ102" s="22">
        <f t="shared" si="1327"/>
        <v>0</v>
      </c>
      <c r="OOR102" s="22">
        <f t="shared" si="1327"/>
        <v>0</v>
      </c>
      <c r="OOS102" s="22">
        <f t="shared" si="1327"/>
        <v>0</v>
      </c>
      <c r="OOT102" s="22">
        <f t="shared" si="1327"/>
        <v>0</v>
      </c>
      <c r="OOU102" s="22">
        <f t="shared" si="1328"/>
        <v>0</v>
      </c>
      <c r="OOV102" s="22">
        <f t="shared" si="1328"/>
        <v>0</v>
      </c>
      <c r="OOW102" s="22">
        <f t="shared" si="1328"/>
        <v>0</v>
      </c>
      <c r="OOX102" s="22">
        <f t="shared" si="1328"/>
        <v>0</v>
      </c>
      <c r="OOY102" s="22">
        <f t="shared" si="1328"/>
        <v>0</v>
      </c>
      <c r="OOZ102" s="22">
        <f t="shared" si="1328"/>
        <v>0</v>
      </c>
      <c r="OPA102" s="22">
        <f t="shared" si="1328"/>
        <v>0</v>
      </c>
      <c r="OPB102" s="22">
        <f t="shared" si="1328"/>
        <v>0</v>
      </c>
      <c r="OPC102" s="22">
        <f t="shared" si="1328"/>
        <v>0</v>
      </c>
      <c r="OPD102" s="22">
        <f t="shared" si="1328"/>
        <v>0</v>
      </c>
      <c r="OPE102" s="22">
        <f t="shared" si="1329"/>
        <v>0</v>
      </c>
      <c r="OPF102" s="22">
        <f t="shared" si="1329"/>
        <v>0</v>
      </c>
      <c r="OPG102" s="22">
        <f t="shared" si="1329"/>
        <v>0</v>
      </c>
      <c r="OPH102" s="22">
        <f t="shared" si="1329"/>
        <v>0</v>
      </c>
      <c r="OPI102" s="22">
        <f t="shared" si="1329"/>
        <v>0</v>
      </c>
      <c r="OPJ102" s="22">
        <f t="shared" si="1329"/>
        <v>0</v>
      </c>
      <c r="OPK102" s="22">
        <f t="shared" si="1329"/>
        <v>0</v>
      </c>
      <c r="OPL102" s="22">
        <f t="shared" si="1329"/>
        <v>0</v>
      </c>
      <c r="OPM102" s="22">
        <f t="shared" si="1329"/>
        <v>0</v>
      </c>
      <c r="OPN102" s="22">
        <f t="shared" si="1329"/>
        <v>0</v>
      </c>
      <c r="OPO102" s="22">
        <f t="shared" si="1330"/>
        <v>0</v>
      </c>
      <c r="OPP102" s="22">
        <f t="shared" si="1330"/>
        <v>0</v>
      </c>
      <c r="OPQ102" s="22">
        <f t="shared" si="1330"/>
        <v>0</v>
      </c>
      <c r="OPR102" s="22">
        <f t="shared" si="1330"/>
        <v>0</v>
      </c>
      <c r="OPS102" s="22">
        <f t="shared" si="1330"/>
        <v>0</v>
      </c>
      <c r="OPT102" s="22">
        <f t="shared" si="1330"/>
        <v>0</v>
      </c>
      <c r="OPU102" s="22">
        <f t="shared" si="1330"/>
        <v>0</v>
      </c>
      <c r="OPV102" s="22">
        <f t="shared" si="1330"/>
        <v>0</v>
      </c>
      <c r="OPW102" s="22">
        <f t="shared" si="1330"/>
        <v>0</v>
      </c>
      <c r="OPX102" s="22">
        <f t="shared" si="1330"/>
        <v>0</v>
      </c>
      <c r="OPY102" s="22">
        <f t="shared" si="1331"/>
        <v>0</v>
      </c>
      <c r="OPZ102" s="22">
        <f t="shared" si="1331"/>
        <v>0</v>
      </c>
      <c r="OQA102" s="22">
        <f t="shared" si="1331"/>
        <v>0</v>
      </c>
      <c r="OQB102" s="22">
        <f t="shared" si="1331"/>
        <v>0</v>
      </c>
      <c r="OQC102" s="22">
        <f t="shared" si="1331"/>
        <v>0</v>
      </c>
      <c r="OQD102" s="22">
        <f t="shared" si="1331"/>
        <v>0</v>
      </c>
      <c r="OQE102" s="22">
        <f t="shared" si="1331"/>
        <v>0</v>
      </c>
      <c r="OQF102" s="22">
        <f t="shared" si="1331"/>
        <v>0</v>
      </c>
      <c r="OQG102" s="22">
        <f t="shared" si="1331"/>
        <v>0</v>
      </c>
      <c r="OQH102" s="22">
        <f t="shared" si="1331"/>
        <v>0</v>
      </c>
      <c r="OQI102" s="22">
        <f t="shared" si="1332"/>
        <v>0</v>
      </c>
      <c r="OQJ102" s="22">
        <f t="shared" si="1332"/>
        <v>0</v>
      </c>
      <c r="OQK102" s="22">
        <f t="shared" si="1332"/>
        <v>0</v>
      </c>
      <c r="OQL102" s="22">
        <f t="shared" si="1332"/>
        <v>0</v>
      </c>
      <c r="OQM102" s="22">
        <f t="shared" si="1332"/>
        <v>0</v>
      </c>
      <c r="OQN102" s="22">
        <f t="shared" si="1332"/>
        <v>0</v>
      </c>
      <c r="OQO102" s="22">
        <f t="shared" si="1332"/>
        <v>0</v>
      </c>
      <c r="OQP102" s="22">
        <f t="shared" si="1332"/>
        <v>0</v>
      </c>
      <c r="OQQ102" s="22">
        <f t="shared" si="1332"/>
        <v>0</v>
      </c>
      <c r="OQR102" s="22">
        <f t="shared" si="1332"/>
        <v>0</v>
      </c>
      <c r="OQS102" s="22">
        <f t="shared" si="1333"/>
        <v>0</v>
      </c>
      <c r="OQT102" s="22">
        <f t="shared" si="1333"/>
        <v>0</v>
      </c>
      <c r="OQU102" s="22">
        <f t="shared" si="1333"/>
        <v>0</v>
      </c>
      <c r="OQV102" s="22">
        <f t="shared" si="1333"/>
        <v>0</v>
      </c>
      <c r="OQW102" s="22">
        <f t="shared" si="1333"/>
        <v>0</v>
      </c>
      <c r="OQX102" s="22">
        <f t="shared" si="1333"/>
        <v>0</v>
      </c>
      <c r="OQY102" s="22">
        <f t="shared" si="1333"/>
        <v>0</v>
      </c>
      <c r="OQZ102" s="22">
        <f t="shared" si="1333"/>
        <v>0</v>
      </c>
      <c r="ORA102" s="22">
        <f t="shared" si="1333"/>
        <v>0</v>
      </c>
      <c r="ORB102" s="22">
        <f t="shared" si="1333"/>
        <v>0</v>
      </c>
      <c r="ORC102" s="22">
        <f t="shared" si="1334"/>
        <v>0</v>
      </c>
      <c r="ORD102" s="22">
        <f t="shared" si="1334"/>
        <v>0</v>
      </c>
      <c r="ORE102" s="22">
        <f t="shared" si="1334"/>
        <v>0</v>
      </c>
      <c r="ORF102" s="22">
        <f t="shared" si="1334"/>
        <v>0</v>
      </c>
      <c r="ORG102" s="22">
        <f t="shared" si="1334"/>
        <v>0</v>
      </c>
      <c r="ORH102" s="22">
        <f t="shared" si="1334"/>
        <v>0</v>
      </c>
      <c r="ORI102" s="22">
        <f t="shared" si="1334"/>
        <v>0</v>
      </c>
      <c r="ORJ102" s="22">
        <f t="shared" si="1334"/>
        <v>0</v>
      </c>
      <c r="ORK102" s="22">
        <f t="shared" si="1334"/>
        <v>0</v>
      </c>
      <c r="ORL102" s="22">
        <f t="shared" si="1334"/>
        <v>0</v>
      </c>
      <c r="ORM102" s="22">
        <f t="shared" si="1335"/>
        <v>0</v>
      </c>
      <c r="ORN102" s="22">
        <f t="shared" si="1335"/>
        <v>0</v>
      </c>
      <c r="ORO102" s="22">
        <f t="shared" si="1335"/>
        <v>0</v>
      </c>
      <c r="ORP102" s="22">
        <f t="shared" si="1335"/>
        <v>0</v>
      </c>
      <c r="ORQ102" s="22">
        <f t="shared" si="1335"/>
        <v>0</v>
      </c>
      <c r="ORR102" s="22">
        <f t="shared" si="1335"/>
        <v>0</v>
      </c>
      <c r="ORS102" s="22">
        <f t="shared" si="1335"/>
        <v>0</v>
      </c>
      <c r="ORT102" s="22">
        <f t="shared" si="1335"/>
        <v>0</v>
      </c>
      <c r="ORU102" s="22">
        <f t="shared" si="1335"/>
        <v>0</v>
      </c>
      <c r="ORV102" s="22">
        <f t="shared" si="1335"/>
        <v>0</v>
      </c>
      <c r="ORW102" s="22">
        <f t="shared" si="1336"/>
        <v>0</v>
      </c>
      <c r="ORX102" s="22">
        <f t="shared" si="1336"/>
        <v>0</v>
      </c>
      <c r="ORY102" s="22">
        <f t="shared" si="1336"/>
        <v>0</v>
      </c>
      <c r="ORZ102" s="22">
        <f t="shared" si="1336"/>
        <v>0</v>
      </c>
      <c r="OSA102" s="22">
        <f t="shared" si="1336"/>
        <v>0</v>
      </c>
      <c r="OSB102" s="22">
        <f t="shared" si="1336"/>
        <v>0</v>
      </c>
      <c r="OSC102" s="22">
        <f t="shared" si="1336"/>
        <v>0</v>
      </c>
      <c r="OSD102" s="22">
        <f t="shared" si="1336"/>
        <v>0</v>
      </c>
      <c r="OSE102" s="22">
        <f t="shared" si="1336"/>
        <v>0</v>
      </c>
      <c r="OSF102" s="22">
        <f t="shared" si="1336"/>
        <v>0</v>
      </c>
      <c r="OSG102" s="22">
        <f t="shared" si="1337"/>
        <v>0</v>
      </c>
      <c r="OSH102" s="22">
        <f t="shared" si="1337"/>
        <v>0</v>
      </c>
      <c r="OSI102" s="22">
        <f t="shared" si="1337"/>
        <v>0</v>
      </c>
      <c r="OSJ102" s="22">
        <f t="shared" si="1337"/>
        <v>0</v>
      </c>
      <c r="OSK102" s="22">
        <f t="shared" si="1337"/>
        <v>0</v>
      </c>
      <c r="OSL102" s="22">
        <f t="shared" si="1337"/>
        <v>0</v>
      </c>
      <c r="OSM102" s="22">
        <f t="shared" si="1337"/>
        <v>0</v>
      </c>
      <c r="OSN102" s="22">
        <f t="shared" si="1337"/>
        <v>0</v>
      </c>
      <c r="OSO102" s="22">
        <f t="shared" si="1337"/>
        <v>0</v>
      </c>
      <c r="OSP102" s="22">
        <f t="shared" si="1337"/>
        <v>0</v>
      </c>
      <c r="OSQ102" s="22">
        <f t="shared" si="1338"/>
        <v>0</v>
      </c>
      <c r="OSR102" s="22">
        <f t="shared" si="1338"/>
        <v>0</v>
      </c>
      <c r="OSS102" s="22">
        <f t="shared" si="1338"/>
        <v>0</v>
      </c>
      <c r="OST102" s="22">
        <f t="shared" si="1338"/>
        <v>0</v>
      </c>
      <c r="OSU102" s="22">
        <f t="shared" si="1338"/>
        <v>0</v>
      </c>
      <c r="OSV102" s="22">
        <f t="shared" si="1338"/>
        <v>0</v>
      </c>
      <c r="OSW102" s="22">
        <f t="shared" si="1338"/>
        <v>0</v>
      </c>
      <c r="OSX102" s="22">
        <f t="shared" si="1338"/>
        <v>0</v>
      </c>
      <c r="OSY102" s="22">
        <f t="shared" si="1338"/>
        <v>0</v>
      </c>
      <c r="OSZ102" s="22">
        <f t="shared" si="1338"/>
        <v>0</v>
      </c>
      <c r="OTA102" s="22">
        <f t="shared" si="1339"/>
        <v>0</v>
      </c>
      <c r="OTB102" s="22">
        <f t="shared" si="1339"/>
        <v>0</v>
      </c>
      <c r="OTC102" s="22">
        <f t="shared" si="1339"/>
        <v>0</v>
      </c>
      <c r="OTD102" s="22">
        <f t="shared" si="1339"/>
        <v>0</v>
      </c>
      <c r="OTE102" s="22">
        <f t="shared" si="1339"/>
        <v>0</v>
      </c>
      <c r="OTF102" s="22">
        <f t="shared" si="1339"/>
        <v>0</v>
      </c>
      <c r="OTG102" s="22">
        <f t="shared" si="1339"/>
        <v>0</v>
      </c>
      <c r="OTH102" s="22">
        <f t="shared" si="1339"/>
        <v>0</v>
      </c>
      <c r="OTI102" s="22">
        <f t="shared" si="1339"/>
        <v>0</v>
      </c>
      <c r="OTJ102" s="22">
        <f t="shared" si="1339"/>
        <v>0</v>
      </c>
      <c r="OTK102" s="22">
        <f t="shared" si="1340"/>
        <v>0</v>
      </c>
      <c r="OTL102" s="22">
        <f t="shared" si="1340"/>
        <v>0</v>
      </c>
      <c r="OTM102" s="22">
        <f t="shared" si="1340"/>
        <v>0</v>
      </c>
      <c r="OTN102" s="22">
        <f t="shared" si="1340"/>
        <v>0</v>
      </c>
      <c r="OTO102" s="22">
        <f t="shared" si="1340"/>
        <v>0</v>
      </c>
      <c r="OTP102" s="22">
        <f t="shared" si="1340"/>
        <v>0</v>
      </c>
      <c r="OTQ102" s="22">
        <f t="shared" si="1340"/>
        <v>0</v>
      </c>
      <c r="OTR102" s="22">
        <f t="shared" si="1340"/>
        <v>0</v>
      </c>
      <c r="OTS102" s="22">
        <f t="shared" si="1340"/>
        <v>0</v>
      </c>
      <c r="OTT102" s="22">
        <f t="shared" si="1340"/>
        <v>0</v>
      </c>
      <c r="OTU102" s="22">
        <f t="shared" si="1341"/>
        <v>0</v>
      </c>
      <c r="OTV102" s="22">
        <f t="shared" si="1341"/>
        <v>0</v>
      </c>
      <c r="OTW102" s="22">
        <f t="shared" si="1341"/>
        <v>0</v>
      </c>
      <c r="OTX102" s="22">
        <f t="shared" si="1341"/>
        <v>0</v>
      </c>
      <c r="OTY102" s="22">
        <f t="shared" si="1341"/>
        <v>0</v>
      </c>
      <c r="OTZ102" s="22">
        <f t="shared" si="1341"/>
        <v>0</v>
      </c>
      <c r="OUA102" s="22">
        <f t="shared" si="1341"/>
        <v>0</v>
      </c>
      <c r="OUB102" s="22">
        <f t="shared" si="1341"/>
        <v>0</v>
      </c>
      <c r="OUC102" s="22">
        <f t="shared" si="1341"/>
        <v>0</v>
      </c>
      <c r="OUD102" s="22">
        <f t="shared" si="1341"/>
        <v>0</v>
      </c>
      <c r="OUE102" s="22">
        <f t="shared" si="1342"/>
        <v>0</v>
      </c>
      <c r="OUF102" s="22">
        <f t="shared" si="1342"/>
        <v>0</v>
      </c>
      <c r="OUG102" s="22">
        <f t="shared" si="1342"/>
        <v>0</v>
      </c>
      <c r="OUH102" s="22">
        <f t="shared" si="1342"/>
        <v>0</v>
      </c>
      <c r="OUI102" s="22">
        <f t="shared" si="1342"/>
        <v>0</v>
      </c>
      <c r="OUJ102" s="22">
        <f t="shared" si="1342"/>
        <v>0</v>
      </c>
      <c r="OUK102" s="22">
        <f t="shared" si="1342"/>
        <v>0</v>
      </c>
      <c r="OUL102" s="22">
        <f t="shared" si="1342"/>
        <v>0</v>
      </c>
      <c r="OUM102" s="22">
        <f t="shared" si="1342"/>
        <v>0</v>
      </c>
      <c r="OUN102" s="22">
        <f t="shared" si="1342"/>
        <v>0</v>
      </c>
      <c r="OUO102" s="22">
        <f t="shared" si="1343"/>
        <v>0</v>
      </c>
      <c r="OUP102" s="22">
        <f t="shared" si="1343"/>
        <v>0</v>
      </c>
      <c r="OUQ102" s="22">
        <f t="shared" si="1343"/>
        <v>0</v>
      </c>
      <c r="OUR102" s="22">
        <f t="shared" si="1343"/>
        <v>0</v>
      </c>
      <c r="OUS102" s="22">
        <f t="shared" si="1343"/>
        <v>0</v>
      </c>
      <c r="OUT102" s="22">
        <f t="shared" si="1343"/>
        <v>0</v>
      </c>
      <c r="OUU102" s="22">
        <f t="shared" si="1343"/>
        <v>0</v>
      </c>
      <c r="OUV102" s="22">
        <f t="shared" si="1343"/>
        <v>0</v>
      </c>
      <c r="OUW102" s="22">
        <f t="shared" si="1343"/>
        <v>0</v>
      </c>
      <c r="OUX102" s="22">
        <f t="shared" si="1343"/>
        <v>0</v>
      </c>
      <c r="OUY102" s="22">
        <f t="shared" si="1344"/>
        <v>0</v>
      </c>
      <c r="OUZ102" s="22">
        <f t="shared" si="1344"/>
        <v>0</v>
      </c>
      <c r="OVA102" s="22">
        <f t="shared" si="1344"/>
        <v>0</v>
      </c>
      <c r="OVB102" s="22">
        <f t="shared" si="1344"/>
        <v>0</v>
      </c>
      <c r="OVC102" s="22">
        <f t="shared" si="1344"/>
        <v>0</v>
      </c>
      <c r="OVD102" s="22">
        <f t="shared" si="1344"/>
        <v>0</v>
      </c>
      <c r="OVE102" s="22">
        <f t="shared" si="1344"/>
        <v>0</v>
      </c>
      <c r="OVF102" s="22">
        <f t="shared" si="1344"/>
        <v>0</v>
      </c>
      <c r="OVG102" s="22">
        <f t="shared" si="1344"/>
        <v>0</v>
      </c>
      <c r="OVH102" s="22">
        <f t="shared" si="1344"/>
        <v>0</v>
      </c>
      <c r="OVI102" s="22">
        <f t="shared" si="1345"/>
        <v>0</v>
      </c>
      <c r="OVJ102" s="22">
        <f t="shared" si="1345"/>
        <v>0</v>
      </c>
      <c r="OVK102" s="22">
        <f t="shared" si="1345"/>
        <v>0</v>
      </c>
      <c r="OVL102" s="22">
        <f t="shared" si="1345"/>
        <v>0</v>
      </c>
      <c r="OVM102" s="22">
        <f t="shared" si="1345"/>
        <v>0</v>
      </c>
      <c r="OVN102" s="22">
        <f t="shared" si="1345"/>
        <v>0</v>
      </c>
      <c r="OVO102" s="22">
        <f t="shared" si="1345"/>
        <v>0</v>
      </c>
      <c r="OVP102" s="22">
        <f t="shared" si="1345"/>
        <v>0</v>
      </c>
      <c r="OVQ102" s="22">
        <f t="shared" si="1345"/>
        <v>0</v>
      </c>
      <c r="OVR102" s="22">
        <f t="shared" si="1345"/>
        <v>0</v>
      </c>
      <c r="OVS102" s="22">
        <f t="shared" si="1346"/>
        <v>0</v>
      </c>
      <c r="OVT102" s="22">
        <f t="shared" si="1346"/>
        <v>0</v>
      </c>
      <c r="OVU102" s="22">
        <f t="shared" si="1346"/>
        <v>0</v>
      </c>
      <c r="OVV102" s="22">
        <f t="shared" si="1346"/>
        <v>0</v>
      </c>
      <c r="OVW102" s="22">
        <f t="shared" si="1346"/>
        <v>0</v>
      </c>
      <c r="OVX102" s="22">
        <f t="shared" si="1346"/>
        <v>0</v>
      </c>
      <c r="OVY102" s="22">
        <f t="shared" si="1346"/>
        <v>0</v>
      </c>
      <c r="OVZ102" s="22">
        <f t="shared" si="1346"/>
        <v>0</v>
      </c>
      <c r="OWA102" s="22">
        <f t="shared" si="1346"/>
        <v>0</v>
      </c>
      <c r="OWB102" s="22">
        <f t="shared" si="1346"/>
        <v>0</v>
      </c>
      <c r="OWC102" s="22">
        <f t="shared" si="1347"/>
        <v>0</v>
      </c>
      <c r="OWD102" s="22">
        <f t="shared" si="1347"/>
        <v>0</v>
      </c>
      <c r="OWE102" s="22">
        <f t="shared" si="1347"/>
        <v>0</v>
      </c>
      <c r="OWF102" s="22">
        <f t="shared" si="1347"/>
        <v>0</v>
      </c>
      <c r="OWG102" s="22">
        <f t="shared" si="1347"/>
        <v>0</v>
      </c>
      <c r="OWH102" s="22">
        <f t="shared" si="1347"/>
        <v>0</v>
      </c>
      <c r="OWI102" s="22">
        <f t="shared" si="1347"/>
        <v>0</v>
      </c>
      <c r="OWJ102" s="22">
        <f t="shared" si="1347"/>
        <v>0</v>
      </c>
      <c r="OWK102" s="22">
        <f t="shared" si="1347"/>
        <v>0</v>
      </c>
      <c r="OWL102" s="22">
        <f t="shared" si="1347"/>
        <v>0</v>
      </c>
      <c r="OWM102" s="22">
        <f t="shared" si="1348"/>
        <v>0</v>
      </c>
      <c r="OWN102" s="22">
        <f t="shared" si="1348"/>
        <v>0</v>
      </c>
      <c r="OWO102" s="22">
        <f t="shared" si="1348"/>
        <v>0</v>
      </c>
      <c r="OWP102" s="22">
        <f t="shared" si="1348"/>
        <v>0</v>
      </c>
      <c r="OWQ102" s="22">
        <f t="shared" si="1348"/>
        <v>0</v>
      </c>
      <c r="OWR102" s="22">
        <f t="shared" si="1348"/>
        <v>0</v>
      </c>
      <c r="OWS102" s="22">
        <f t="shared" si="1348"/>
        <v>0</v>
      </c>
      <c r="OWT102" s="22">
        <f t="shared" si="1348"/>
        <v>0</v>
      </c>
      <c r="OWU102" s="22">
        <f t="shared" si="1348"/>
        <v>0</v>
      </c>
      <c r="OWV102" s="22">
        <f t="shared" si="1348"/>
        <v>0</v>
      </c>
      <c r="OWW102" s="22">
        <f t="shared" si="1349"/>
        <v>0</v>
      </c>
      <c r="OWX102" s="22">
        <f t="shared" si="1349"/>
        <v>0</v>
      </c>
      <c r="OWY102" s="22">
        <f t="shared" si="1349"/>
        <v>0</v>
      </c>
      <c r="OWZ102" s="22">
        <f t="shared" si="1349"/>
        <v>0</v>
      </c>
      <c r="OXA102" s="22">
        <f t="shared" si="1349"/>
        <v>0</v>
      </c>
      <c r="OXB102" s="22">
        <f t="shared" si="1349"/>
        <v>0</v>
      </c>
      <c r="OXC102" s="22">
        <f t="shared" si="1349"/>
        <v>0</v>
      </c>
      <c r="OXD102" s="22">
        <f t="shared" si="1349"/>
        <v>0</v>
      </c>
      <c r="OXE102" s="22">
        <f t="shared" si="1349"/>
        <v>0</v>
      </c>
      <c r="OXF102" s="22">
        <f t="shared" si="1349"/>
        <v>0</v>
      </c>
      <c r="OXG102" s="22">
        <f t="shared" si="1350"/>
        <v>0</v>
      </c>
      <c r="OXH102" s="22">
        <f t="shared" si="1350"/>
        <v>0</v>
      </c>
      <c r="OXI102" s="22">
        <f t="shared" si="1350"/>
        <v>0</v>
      </c>
      <c r="OXJ102" s="22">
        <f t="shared" si="1350"/>
        <v>0</v>
      </c>
      <c r="OXK102" s="22">
        <f t="shared" si="1350"/>
        <v>0</v>
      </c>
      <c r="OXL102" s="22">
        <f t="shared" si="1350"/>
        <v>0</v>
      </c>
      <c r="OXM102" s="22">
        <f t="shared" si="1350"/>
        <v>0</v>
      </c>
      <c r="OXN102" s="22">
        <f t="shared" si="1350"/>
        <v>0</v>
      </c>
      <c r="OXO102" s="22">
        <f t="shared" si="1350"/>
        <v>0</v>
      </c>
      <c r="OXP102" s="22">
        <f t="shared" si="1350"/>
        <v>0</v>
      </c>
      <c r="OXQ102" s="22">
        <f t="shared" si="1351"/>
        <v>0</v>
      </c>
      <c r="OXR102" s="22">
        <f t="shared" si="1351"/>
        <v>0</v>
      </c>
      <c r="OXS102" s="22">
        <f t="shared" si="1351"/>
        <v>0</v>
      </c>
      <c r="OXT102" s="22">
        <f t="shared" si="1351"/>
        <v>0</v>
      </c>
      <c r="OXU102" s="22">
        <f t="shared" si="1351"/>
        <v>0</v>
      </c>
      <c r="OXV102" s="22">
        <f t="shared" si="1351"/>
        <v>0</v>
      </c>
      <c r="OXW102" s="22">
        <f t="shared" si="1351"/>
        <v>0</v>
      </c>
      <c r="OXX102" s="22">
        <f t="shared" si="1351"/>
        <v>0</v>
      </c>
      <c r="OXY102" s="22">
        <f t="shared" si="1351"/>
        <v>0</v>
      </c>
      <c r="OXZ102" s="22">
        <f t="shared" si="1351"/>
        <v>0</v>
      </c>
      <c r="OYA102" s="22">
        <f t="shared" si="1352"/>
        <v>0</v>
      </c>
      <c r="OYB102" s="22">
        <f t="shared" si="1352"/>
        <v>0</v>
      </c>
      <c r="OYC102" s="22">
        <f t="shared" si="1352"/>
        <v>0</v>
      </c>
      <c r="OYD102" s="22">
        <f t="shared" si="1352"/>
        <v>0</v>
      </c>
      <c r="OYE102" s="22">
        <f t="shared" si="1352"/>
        <v>0</v>
      </c>
      <c r="OYF102" s="22">
        <f t="shared" si="1352"/>
        <v>0</v>
      </c>
      <c r="OYG102" s="22">
        <f t="shared" si="1352"/>
        <v>0</v>
      </c>
      <c r="OYH102" s="22">
        <f t="shared" si="1352"/>
        <v>0</v>
      </c>
      <c r="OYI102" s="22">
        <f t="shared" si="1352"/>
        <v>0</v>
      </c>
      <c r="OYJ102" s="22">
        <f t="shared" si="1352"/>
        <v>0</v>
      </c>
      <c r="OYK102" s="22">
        <f t="shared" si="1353"/>
        <v>0</v>
      </c>
      <c r="OYL102" s="22">
        <f t="shared" si="1353"/>
        <v>0</v>
      </c>
      <c r="OYM102" s="22">
        <f t="shared" si="1353"/>
        <v>0</v>
      </c>
      <c r="OYN102" s="22">
        <f t="shared" si="1353"/>
        <v>0</v>
      </c>
      <c r="OYO102" s="22">
        <f t="shared" si="1353"/>
        <v>0</v>
      </c>
      <c r="OYP102" s="22">
        <f t="shared" si="1353"/>
        <v>0</v>
      </c>
      <c r="OYQ102" s="22">
        <f t="shared" si="1353"/>
        <v>0</v>
      </c>
      <c r="OYR102" s="22">
        <f t="shared" si="1353"/>
        <v>0</v>
      </c>
      <c r="OYS102" s="22">
        <f t="shared" si="1353"/>
        <v>0</v>
      </c>
      <c r="OYT102" s="22">
        <f t="shared" si="1353"/>
        <v>0</v>
      </c>
      <c r="OYU102" s="22">
        <f t="shared" si="1354"/>
        <v>0</v>
      </c>
      <c r="OYV102" s="22">
        <f t="shared" si="1354"/>
        <v>0</v>
      </c>
      <c r="OYW102" s="22">
        <f t="shared" si="1354"/>
        <v>0</v>
      </c>
      <c r="OYX102" s="22">
        <f t="shared" si="1354"/>
        <v>0</v>
      </c>
      <c r="OYY102" s="22">
        <f t="shared" si="1354"/>
        <v>0</v>
      </c>
      <c r="OYZ102" s="22">
        <f t="shared" si="1354"/>
        <v>0</v>
      </c>
      <c r="OZA102" s="22">
        <f t="shared" si="1354"/>
        <v>0</v>
      </c>
      <c r="OZB102" s="22">
        <f t="shared" si="1354"/>
        <v>0</v>
      </c>
      <c r="OZC102" s="22">
        <f t="shared" si="1354"/>
        <v>0</v>
      </c>
      <c r="OZD102" s="22">
        <f t="shared" si="1354"/>
        <v>0</v>
      </c>
      <c r="OZE102" s="22">
        <f t="shared" si="1355"/>
        <v>0</v>
      </c>
      <c r="OZF102" s="22">
        <f t="shared" si="1355"/>
        <v>0</v>
      </c>
      <c r="OZG102" s="22">
        <f t="shared" si="1355"/>
        <v>0</v>
      </c>
      <c r="OZH102" s="22">
        <f t="shared" si="1355"/>
        <v>0</v>
      </c>
      <c r="OZI102" s="22">
        <f t="shared" si="1355"/>
        <v>0</v>
      </c>
      <c r="OZJ102" s="22">
        <f t="shared" si="1355"/>
        <v>0</v>
      </c>
      <c r="OZK102" s="22">
        <f t="shared" si="1355"/>
        <v>0</v>
      </c>
      <c r="OZL102" s="22">
        <f t="shared" si="1355"/>
        <v>0</v>
      </c>
      <c r="OZM102" s="22">
        <f t="shared" si="1355"/>
        <v>0</v>
      </c>
      <c r="OZN102" s="22">
        <f t="shared" si="1355"/>
        <v>0</v>
      </c>
      <c r="OZO102" s="22">
        <f t="shared" si="1356"/>
        <v>0</v>
      </c>
      <c r="OZP102" s="22">
        <f t="shared" si="1356"/>
        <v>0</v>
      </c>
      <c r="OZQ102" s="22">
        <f t="shared" si="1356"/>
        <v>0</v>
      </c>
      <c r="OZR102" s="22">
        <f t="shared" si="1356"/>
        <v>0</v>
      </c>
      <c r="OZS102" s="22">
        <f t="shared" si="1356"/>
        <v>0</v>
      </c>
      <c r="OZT102" s="22">
        <f t="shared" si="1356"/>
        <v>0</v>
      </c>
      <c r="OZU102" s="22">
        <f t="shared" si="1356"/>
        <v>0</v>
      </c>
      <c r="OZV102" s="22">
        <f t="shared" si="1356"/>
        <v>0</v>
      </c>
      <c r="OZW102" s="22">
        <f t="shared" si="1356"/>
        <v>0</v>
      </c>
      <c r="OZX102" s="22">
        <f t="shared" si="1356"/>
        <v>0</v>
      </c>
      <c r="OZY102" s="22">
        <f t="shared" si="1357"/>
        <v>0</v>
      </c>
      <c r="OZZ102" s="22">
        <f t="shared" si="1357"/>
        <v>0</v>
      </c>
      <c r="PAA102" s="22">
        <f t="shared" si="1357"/>
        <v>0</v>
      </c>
      <c r="PAB102" s="22">
        <f t="shared" si="1357"/>
        <v>0</v>
      </c>
      <c r="PAC102" s="22">
        <f t="shared" si="1357"/>
        <v>0</v>
      </c>
      <c r="PAD102" s="22">
        <f t="shared" si="1357"/>
        <v>0</v>
      </c>
      <c r="PAE102" s="22">
        <f t="shared" si="1357"/>
        <v>0</v>
      </c>
      <c r="PAF102" s="22">
        <f t="shared" si="1357"/>
        <v>0</v>
      </c>
      <c r="PAG102" s="22">
        <f t="shared" si="1357"/>
        <v>0</v>
      </c>
      <c r="PAH102" s="22">
        <f t="shared" si="1357"/>
        <v>0</v>
      </c>
      <c r="PAI102" s="22">
        <f t="shared" si="1358"/>
        <v>0</v>
      </c>
      <c r="PAJ102" s="22">
        <f t="shared" si="1358"/>
        <v>0</v>
      </c>
      <c r="PAK102" s="22">
        <f t="shared" si="1358"/>
        <v>0</v>
      </c>
      <c r="PAL102" s="22">
        <f t="shared" si="1358"/>
        <v>0</v>
      </c>
      <c r="PAM102" s="22">
        <f t="shared" si="1358"/>
        <v>0</v>
      </c>
      <c r="PAN102" s="22">
        <f t="shared" si="1358"/>
        <v>0</v>
      </c>
      <c r="PAO102" s="22">
        <f t="shared" si="1358"/>
        <v>0</v>
      </c>
      <c r="PAP102" s="22">
        <f t="shared" si="1358"/>
        <v>0</v>
      </c>
      <c r="PAQ102" s="22">
        <f t="shared" si="1358"/>
        <v>0</v>
      </c>
      <c r="PAR102" s="22">
        <f t="shared" si="1358"/>
        <v>0</v>
      </c>
      <c r="PAS102" s="22">
        <f t="shared" si="1359"/>
        <v>0</v>
      </c>
      <c r="PAT102" s="22">
        <f t="shared" si="1359"/>
        <v>0</v>
      </c>
      <c r="PAU102" s="22">
        <f t="shared" si="1359"/>
        <v>0</v>
      </c>
      <c r="PAV102" s="22">
        <f t="shared" si="1359"/>
        <v>0</v>
      </c>
      <c r="PAW102" s="22">
        <f t="shared" si="1359"/>
        <v>0</v>
      </c>
      <c r="PAX102" s="22">
        <f t="shared" si="1359"/>
        <v>0</v>
      </c>
      <c r="PAY102" s="22">
        <f t="shared" si="1359"/>
        <v>0</v>
      </c>
      <c r="PAZ102" s="22">
        <f t="shared" si="1359"/>
        <v>0</v>
      </c>
      <c r="PBA102" s="22">
        <f t="shared" si="1359"/>
        <v>0</v>
      </c>
      <c r="PBB102" s="22">
        <f t="shared" si="1359"/>
        <v>0</v>
      </c>
      <c r="PBC102" s="22">
        <f t="shared" si="1360"/>
        <v>0</v>
      </c>
      <c r="PBD102" s="22">
        <f t="shared" si="1360"/>
        <v>0</v>
      </c>
      <c r="PBE102" s="22">
        <f t="shared" si="1360"/>
        <v>0</v>
      </c>
      <c r="PBF102" s="22">
        <f t="shared" si="1360"/>
        <v>0</v>
      </c>
      <c r="PBG102" s="22">
        <f t="shared" si="1360"/>
        <v>0</v>
      </c>
      <c r="PBH102" s="22">
        <f t="shared" si="1360"/>
        <v>0</v>
      </c>
      <c r="PBI102" s="22">
        <f t="shared" si="1360"/>
        <v>0</v>
      </c>
      <c r="PBJ102" s="22">
        <f t="shared" si="1360"/>
        <v>0</v>
      </c>
      <c r="PBK102" s="22">
        <f t="shared" si="1360"/>
        <v>0</v>
      </c>
      <c r="PBL102" s="22">
        <f t="shared" si="1360"/>
        <v>0</v>
      </c>
      <c r="PBM102" s="22">
        <f t="shared" si="1361"/>
        <v>0</v>
      </c>
      <c r="PBN102" s="22">
        <f t="shared" si="1361"/>
        <v>0</v>
      </c>
      <c r="PBO102" s="22">
        <f t="shared" si="1361"/>
        <v>0</v>
      </c>
      <c r="PBP102" s="22">
        <f t="shared" si="1361"/>
        <v>0</v>
      </c>
      <c r="PBQ102" s="22">
        <f t="shared" si="1361"/>
        <v>0</v>
      </c>
      <c r="PBR102" s="22">
        <f t="shared" si="1361"/>
        <v>0</v>
      </c>
      <c r="PBS102" s="22">
        <f t="shared" si="1361"/>
        <v>0</v>
      </c>
      <c r="PBT102" s="22">
        <f t="shared" si="1361"/>
        <v>0</v>
      </c>
      <c r="PBU102" s="22">
        <f t="shared" si="1361"/>
        <v>0</v>
      </c>
      <c r="PBV102" s="22">
        <f t="shared" si="1361"/>
        <v>0</v>
      </c>
      <c r="PBW102" s="22">
        <f t="shared" si="1362"/>
        <v>0</v>
      </c>
      <c r="PBX102" s="22">
        <f t="shared" si="1362"/>
        <v>0</v>
      </c>
      <c r="PBY102" s="22">
        <f t="shared" si="1362"/>
        <v>0</v>
      </c>
      <c r="PBZ102" s="22">
        <f t="shared" si="1362"/>
        <v>0</v>
      </c>
      <c r="PCA102" s="22">
        <f t="shared" si="1362"/>
        <v>0</v>
      </c>
      <c r="PCB102" s="22">
        <f t="shared" si="1362"/>
        <v>0</v>
      </c>
      <c r="PCC102" s="22">
        <f t="shared" si="1362"/>
        <v>0</v>
      </c>
      <c r="PCD102" s="22">
        <f t="shared" si="1362"/>
        <v>0</v>
      </c>
      <c r="PCE102" s="22">
        <f t="shared" si="1362"/>
        <v>0</v>
      </c>
      <c r="PCF102" s="22">
        <f t="shared" si="1362"/>
        <v>0</v>
      </c>
      <c r="PCG102" s="22">
        <f t="shared" si="1363"/>
        <v>0</v>
      </c>
      <c r="PCH102" s="22">
        <f t="shared" si="1363"/>
        <v>0</v>
      </c>
      <c r="PCI102" s="22">
        <f t="shared" si="1363"/>
        <v>0</v>
      </c>
      <c r="PCJ102" s="22">
        <f t="shared" si="1363"/>
        <v>0</v>
      </c>
      <c r="PCK102" s="22">
        <f t="shared" si="1363"/>
        <v>0</v>
      </c>
      <c r="PCL102" s="22">
        <f t="shared" si="1363"/>
        <v>0</v>
      </c>
      <c r="PCM102" s="22">
        <f t="shared" si="1363"/>
        <v>0</v>
      </c>
      <c r="PCN102" s="22">
        <f t="shared" si="1363"/>
        <v>0</v>
      </c>
      <c r="PCO102" s="22">
        <f t="shared" si="1363"/>
        <v>0</v>
      </c>
      <c r="PCP102" s="22">
        <f t="shared" si="1363"/>
        <v>0</v>
      </c>
      <c r="PCQ102" s="22">
        <f t="shared" si="1364"/>
        <v>0</v>
      </c>
      <c r="PCR102" s="22">
        <f t="shared" si="1364"/>
        <v>0</v>
      </c>
      <c r="PCS102" s="22">
        <f t="shared" si="1364"/>
        <v>0</v>
      </c>
      <c r="PCT102" s="22">
        <f t="shared" si="1364"/>
        <v>0</v>
      </c>
      <c r="PCU102" s="22">
        <f t="shared" si="1364"/>
        <v>0</v>
      </c>
      <c r="PCV102" s="22">
        <f t="shared" si="1364"/>
        <v>0</v>
      </c>
      <c r="PCW102" s="22">
        <f t="shared" si="1364"/>
        <v>0</v>
      </c>
      <c r="PCX102" s="22">
        <f t="shared" si="1364"/>
        <v>0</v>
      </c>
      <c r="PCY102" s="22">
        <f t="shared" si="1364"/>
        <v>0</v>
      </c>
      <c r="PCZ102" s="22">
        <f t="shared" si="1364"/>
        <v>0</v>
      </c>
      <c r="PDA102" s="22">
        <f t="shared" si="1365"/>
        <v>0</v>
      </c>
      <c r="PDB102" s="22">
        <f t="shared" si="1365"/>
        <v>0</v>
      </c>
      <c r="PDC102" s="22">
        <f t="shared" si="1365"/>
        <v>0</v>
      </c>
      <c r="PDD102" s="22">
        <f t="shared" si="1365"/>
        <v>0</v>
      </c>
      <c r="PDE102" s="22">
        <f t="shared" si="1365"/>
        <v>0</v>
      </c>
      <c r="PDF102" s="22">
        <f t="shared" si="1365"/>
        <v>0</v>
      </c>
      <c r="PDG102" s="22">
        <f t="shared" si="1365"/>
        <v>0</v>
      </c>
      <c r="PDH102" s="22">
        <f t="shared" si="1365"/>
        <v>0</v>
      </c>
      <c r="PDI102" s="22">
        <f t="shared" si="1365"/>
        <v>0</v>
      </c>
      <c r="PDJ102" s="22">
        <f t="shared" si="1365"/>
        <v>0</v>
      </c>
      <c r="PDK102" s="22">
        <f t="shared" si="1366"/>
        <v>0</v>
      </c>
      <c r="PDL102" s="22">
        <f t="shared" si="1366"/>
        <v>0</v>
      </c>
      <c r="PDM102" s="22">
        <f t="shared" si="1366"/>
        <v>0</v>
      </c>
      <c r="PDN102" s="22">
        <f t="shared" si="1366"/>
        <v>0</v>
      </c>
      <c r="PDO102" s="22">
        <f t="shared" si="1366"/>
        <v>0</v>
      </c>
      <c r="PDP102" s="22">
        <f t="shared" si="1366"/>
        <v>0</v>
      </c>
      <c r="PDQ102" s="22">
        <f t="shared" si="1366"/>
        <v>0</v>
      </c>
      <c r="PDR102" s="22">
        <f t="shared" si="1366"/>
        <v>0</v>
      </c>
      <c r="PDS102" s="22">
        <f t="shared" si="1366"/>
        <v>0</v>
      </c>
      <c r="PDT102" s="22">
        <f t="shared" si="1366"/>
        <v>0</v>
      </c>
      <c r="PDU102" s="22">
        <f t="shared" si="1367"/>
        <v>0</v>
      </c>
      <c r="PDV102" s="22">
        <f t="shared" si="1367"/>
        <v>0</v>
      </c>
      <c r="PDW102" s="22">
        <f t="shared" si="1367"/>
        <v>0</v>
      </c>
      <c r="PDX102" s="22">
        <f t="shared" si="1367"/>
        <v>0</v>
      </c>
      <c r="PDY102" s="22">
        <f t="shared" si="1367"/>
        <v>0</v>
      </c>
      <c r="PDZ102" s="22">
        <f t="shared" si="1367"/>
        <v>0</v>
      </c>
      <c r="PEA102" s="22">
        <f t="shared" si="1367"/>
        <v>0</v>
      </c>
      <c r="PEB102" s="22">
        <f t="shared" si="1367"/>
        <v>0</v>
      </c>
      <c r="PEC102" s="22">
        <f t="shared" si="1367"/>
        <v>0</v>
      </c>
      <c r="PED102" s="22">
        <f t="shared" si="1367"/>
        <v>0</v>
      </c>
      <c r="PEE102" s="22">
        <f t="shared" si="1368"/>
        <v>0</v>
      </c>
      <c r="PEF102" s="22">
        <f t="shared" si="1368"/>
        <v>0</v>
      </c>
      <c r="PEG102" s="22">
        <f t="shared" si="1368"/>
        <v>0</v>
      </c>
      <c r="PEH102" s="22">
        <f t="shared" si="1368"/>
        <v>0</v>
      </c>
      <c r="PEI102" s="22">
        <f t="shared" si="1368"/>
        <v>0</v>
      </c>
      <c r="PEJ102" s="22">
        <f t="shared" si="1368"/>
        <v>0</v>
      </c>
      <c r="PEK102" s="22">
        <f t="shared" si="1368"/>
        <v>0</v>
      </c>
      <c r="PEL102" s="22">
        <f t="shared" si="1368"/>
        <v>0</v>
      </c>
      <c r="PEM102" s="22">
        <f t="shared" si="1368"/>
        <v>0</v>
      </c>
      <c r="PEN102" s="22">
        <f t="shared" si="1368"/>
        <v>0</v>
      </c>
      <c r="PEO102" s="22">
        <f t="shared" si="1369"/>
        <v>0</v>
      </c>
      <c r="PEP102" s="22">
        <f t="shared" si="1369"/>
        <v>0</v>
      </c>
      <c r="PEQ102" s="22">
        <f t="shared" si="1369"/>
        <v>0</v>
      </c>
      <c r="PER102" s="22">
        <f t="shared" si="1369"/>
        <v>0</v>
      </c>
      <c r="PES102" s="22">
        <f t="shared" si="1369"/>
        <v>0</v>
      </c>
      <c r="PET102" s="22">
        <f t="shared" si="1369"/>
        <v>0</v>
      </c>
      <c r="PEU102" s="22">
        <f t="shared" si="1369"/>
        <v>0</v>
      </c>
      <c r="PEV102" s="22">
        <f t="shared" si="1369"/>
        <v>0</v>
      </c>
      <c r="PEW102" s="22">
        <f t="shared" si="1369"/>
        <v>0</v>
      </c>
      <c r="PEX102" s="22">
        <f t="shared" si="1369"/>
        <v>0</v>
      </c>
      <c r="PEY102" s="22">
        <f t="shared" si="1370"/>
        <v>0</v>
      </c>
      <c r="PEZ102" s="22">
        <f t="shared" si="1370"/>
        <v>0</v>
      </c>
      <c r="PFA102" s="22">
        <f t="shared" si="1370"/>
        <v>0</v>
      </c>
      <c r="PFB102" s="22">
        <f t="shared" si="1370"/>
        <v>0</v>
      </c>
      <c r="PFC102" s="22">
        <f t="shared" si="1370"/>
        <v>0</v>
      </c>
      <c r="PFD102" s="22">
        <f t="shared" si="1370"/>
        <v>0</v>
      </c>
      <c r="PFE102" s="22">
        <f t="shared" si="1370"/>
        <v>0</v>
      </c>
      <c r="PFF102" s="22">
        <f t="shared" si="1370"/>
        <v>0</v>
      </c>
      <c r="PFG102" s="22">
        <f t="shared" si="1370"/>
        <v>0</v>
      </c>
      <c r="PFH102" s="22">
        <f t="shared" si="1370"/>
        <v>0</v>
      </c>
      <c r="PFI102" s="22">
        <f t="shared" si="1371"/>
        <v>0</v>
      </c>
      <c r="PFJ102" s="22">
        <f t="shared" si="1371"/>
        <v>0</v>
      </c>
      <c r="PFK102" s="22">
        <f t="shared" si="1371"/>
        <v>0</v>
      </c>
      <c r="PFL102" s="22">
        <f t="shared" si="1371"/>
        <v>0</v>
      </c>
      <c r="PFM102" s="22">
        <f t="shared" si="1371"/>
        <v>0</v>
      </c>
      <c r="PFN102" s="22">
        <f t="shared" si="1371"/>
        <v>0</v>
      </c>
      <c r="PFO102" s="22">
        <f t="shared" si="1371"/>
        <v>0</v>
      </c>
      <c r="PFP102" s="22">
        <f t="shared" si="1371"/>
        <v>0</v>
      </c>
      <c r="PFQ102" s="22">
        <f t="shared" si="1371"/>
        <v>0</v>
      </c>
      <c r="PFR102" s="22">
        <f t="shared" si="1371"/>
        <v>0</v>
      </c>
      <c r="PFS102" s="22">
        <f t="shared" si="1372"/>
        <v>0</v>
      </c>
      <c r="PFT102" s="22">
        <f t="shared" si="1372"/>
        <v>0</v>
      </c>
      <c r="PFU102" s="22">
        <f t="shared" si="1372"/>
        <v>0</v>
      </c>
      <c r="PFV102" s="22">
        <f t="shared" si="1372"/>
        <v>0</v>
      </c>
      <c r="PFW102" s="22">
        <f t="shared" si="1372"/>
        <v>0</v>
      </c>
      <c r="PFX102" s="22">
        <f t="shared" si="1372"/>
        <v>0</v>
      </c>
      <c r="PFY102" s="22">
        <f t="shared" si="1372"/>
        <v>0</v>
      </c>
      <c r="PFZ102" s="22">
        <f t="shared" si="1372"/>
        <v>0</v>
      </c>
      <c r="PGA102" s="22">
        <f t="shared" si="1372"/>
        <v>0</v>
      </c>
      <c r="PGB102" s="22">
        <f t="shared" si="1372"/>
        <v>0</v>
      </c>
      <c r="PGC102" s="22">
        <f t="shared" si="1373"/>
        <v>0</v>
      </c>
      <c r="PGD102" s="22">
        <f t="shared" si="1373"/>
        <v>0</v>
      </c>
      <c r="PGE102" s="22">
        <f t="shared" si="1373"/>
        <v>0</v>
      </c>
      <c r="PGF102" s="22">
        <f t="shared" si="1373"/>
        <v>0</v>
      </c>
      <c r="PGG102" s="22">
        <f t="shared" si="1373"/>
        <v>0</v>
      </c>
      <c r="PGH102" s="22">
        <f t="shared" si="1373"/>
        <v>0</v>
      </c>
      <c r="PGI102" s="22">
        <f t="shared" si="1373"/>
        <v>0</v>
      </c>
      <c r="PGJ102" s="22">
        <f t="shared" si="1373"/>
        <v>0</v>
      </c>
      <c r="PGK102" s="22">
        <f t="shared" si="1373"/>
        <v>0</v>
      </c>
      <c r="PGL102" s="22">
        <f t="shared" si="1373"/>
        <v>0</v>
      </c>
      <c r="PGM102" s="22">
        <f t="shared" si="1374"/>
        <v>0</v>
      </c>
      <c r="PGN102" s="22">
        <f t="shared" si="1374"/>
        <v>0</v>
      </c>
      <c r="PGO102" s="22">
        <f t="shared" si="1374"/>
        <v>0</v>
      </c>
      <c r="PGP102" s="22">
        <f t="shared" si="1374"/>
        <v>0</v>
      </c>
      <c r="PGQ102" s="22">
        <f t="shared" si="1374"/>
        <v>0</v>
      </c>
      <c r="PGR102" s="22">
        <f t="shared" si="1374"/>
        <v>0</v>
      </c>
      <c r="PGS102" s="22">
        <f t="shared" si="1374"/>
        <v>0</v>
      </c>
      <c r="PGT102" s="22">
        <f t="shared" si="1374"/>
        <v>0</v>
      </c>
      <c r="PGU102" s="22">
        <f t="shared" si="1374"/>
        <v>0</v>
      </c>
      <c r="PGV102" s="22">
        <f t="shared" si="1374"/>
        <v>0</v>
      </c>
      <c r="PGW102" s="22">
        <f t="shared" si="1375"/>
        <v>0</v>
      </c>
      <c r="PGX102" s="22">
        <f t="shared" si="1375"/>
        <v>0</v>
      </c>
      <c r="PGY102" s="22">
        <f t="shared" si="1375"/>
        <v>0</v>
      </c>
      <c r="PGZ102" s="22">
        <f t="shared" si="1375"/>
        <v>0</v>
      </c>
      <c r="PHA102" s="22">
        <f t="shared" si="1375"/>
        <v>0</v>
      </c>
      <c r="PHB102" s="22">
        <f t="shared" si="1375"/>
        <v>0</v>
      </c>
      <c r="PHC102" s="22">
        <f t="shared" si="1375"/>
        <v>0</v>
      </c>
      <c r="PHD102" s="22">
        <f t="shared" si="1375"/>
        <v>0</v>
      </c>
      <c r="PHE102" s="22">
        <f t="shared" si="1375"/>
        <v>0</v>
      </c>
      <c r="PHF102" s="22">
        <f t="shared" si="1375"/>
        <v>0</v>
      </c>
      <c r="PHG102" s="22">
        <f t="shared" si="1376"/>
        <v>0</v>
      </c>
      <c r="PHH102" s="22">
        <f t="shared" si="1376"/>
        <v>0</v>
      </c>
      <c r="PHI102" s="22">
        <f t="shared" si="1376"/>
        <v>0</v>
      </c>
      <c r="PHJ102" s="22">
        <f t="shared" si="1376"/>
        <v>0</v>
      </c>
      <c r="PHK102" s="22">
        <f t="shared" si="1376"/>
        <v>0</v>
      </c>
      <c r="PHL102" s="22">
        <f t="shared" si="1376"/>
        <v>0</v>
      </c>
      <c r="PHM102" s="22">
        <f t="shared" si="1376"/>
        <v>0</v>
      </c>
      <c r="PHN102" s="22">
        <f t="shared" si="1376"/>
        <v>0</v>
      </c>
      <c r="PHO102" s="22">
        <f t="shared" si="1376"/>
        <v>0</v>
      </c>
      <c r="PHP102" s="22">
        <f t="shared" si="1376"/>
        <v>0</v>
      </c>
      <c r="PHQ102" s="22">
        <f t="shared" si="1377"/>
        <v>0</v>
      </c>
      <c r="PHR102" s="22">
        <f t="shared" si="1377"/>
        <v>0</v>
      </c>
      <c r="PHS102" s="22">
        <f t="shared" si="1377"/>
        <v>0</v>
      </c>
      <c r="PHT102" s="22">
        <f t="shared" si="1377"/>
        <v>0</v>
      </c>
      <c r="PHU102" s="22">
        <f t="shared" si="1377"/>
        <v>0</v>
      </c>
      <c r="PHV102" s="22">
        <f t="shared" si="1377"/>
        <v>0</v>
      </c>
      <c r="PHW102" s="22">
        <f t="shared" si="1377"/>
        <v>0</v>
      </c>
      <c r="PHX102" s="22">
        <f t="shared" si="1377"/>
        <v>0</v>
      </c>
      <c r="PHY102" s="22">
        <f t="shared" si="1377"/>
        <v>0</v>
      </c>
      <c r="PHZ102" s="22">
        <f t="shared" si="1377"/>
        <v>0</v>
      </c>
      <c r="PIA102" s="22">
        <f t="shared" si="1378"/>
        <v>0</v>
      </c>
      <c r="PIB102" s="22">
        <f t="shared" si="1378"/>
        <v>0</v>
      </c>
      <c r="PIC102" s="22">
        <f t="shared" si="1378"/>
        <v>0</v>
      </c>
      <c r="PID102" s="22">
        <f t="shared" si="1378"/>
        <v>0</v>
      </c>
      <c r="PIE102" s="22">
        <f t="shared" si="1378"/>
        <v>0</v>
      </c>
      <c r="PIF102" s="22">
        <f t="shared" si="1378"/>
        <v>0</v>
      </c>
      <c r="PIG102" s="22">
        <f t="shared" si="1378"/>
        <v>0</v>
      </c>
      <c r="PIH102" s="22">
        <f t="shared" si="1378"/>
        <v>0</v>
      </c>
      <c r="PII102" s="22">
        <f t="shared" si="1378"/>
        <v>0</v>
      </c>
      <c r="PIJ102" s="22">
        <f t="shared" si="1378"/>
        <v>0</v>
      </c>
      <c r="PIK102" s="22">
        <f t="shared" si="1379"/>
        <v>0</v>
      </c>
      <c r="PIL102" s="22">
        <f t="shared" si="1379"/>
        <v>0</v>
      </c>
      <c r="PIM102" s="22">
        <f t="shared" si="1379"/>
        <v>0</v>
      </c>
      <c r="PIN102" s="22">
        <f t="shared" si="1379"/>
        <v>0</v>
      </c>
      <c r="PIO102" s="22">
        <f t="shared" si="1379"/>
        <v>0</v>
      </c>
      <c r="PIP102" s="22">
        <f t="shared" si="1379"/>
        <v>0</v>
      </c>
      <c r="PIQ102" s="22">
        <f t="shared" si="1379"/>
        <v>0</v>
      </c>
      <c r="PIR102" s="22">
        <f t="shared" si="1379"/>
        <v>0</v>
      </c>
      <c r="PIS102" s="22">
        <f t="shared" si="1379"/>
        <v>0</v>
      </c>
      <c r="PIT102" s="22">
        <f t="shared" si="1379"/>
        <v>0</v>
      </c>
      <c r="PIU102" s="22">
        <f t="shared" si="1380"/>
        <v>0</v>
      </c>
      <c r="PIV102" s="22">
        <f t="shared" si="1380"/>
        <v>0</v>
      </c>
      <c r="PIW102" s="22">
        <f t="shared" si="1380"/>
        <v>0</v>
      </c>
      <c r="PIX102" s="22">
        <f t="shared" si="1380"/>
        <v>0</v>
      </c>
      <c r="PIY102" s="22">
        <f t="shared" si="1380"/>
        <v>0</v>
      </c>
      <c r="PIZ102" s="22">
        <f t="shared" si="1380"/>
        <v>0</v>
      </c>
      <c r="PJA102" s="22">
        <f t="shared" si="1380"/>
        <v>0</v>
      </c>
      <c r="PJB102" s="22">
        <f t="shared" si="1380"/>
        <v>0</v>
      </c>
      <c r="PJC102" s="22">
        <f t="shared" si="1380"/>
        <v>0</v>
      </c>
      <c r="PJD102" s="22">
        <f t="shared" si="1380"/>
        <v>0</v>
      </c>
      <c r="PJE102" s="22">
        <f t="shared" si="1381"/>
        <v>0</v>
      </c>
      <c r="PJF102" s="22">
        <f t="shared" si="1381"/>
        <v>0</v>
      </c>
      <c r="PJG102" s="22">
        <f t="shared" si="1381"/>
        <v>0</v>
      </c>
      <c r="PJH102" s="22">
        <f t="shared" si="1381"/>
        <v>0</v>
      </c>
      <c r="PJI102" s="22">
        <f t="shared" si="1381"/>
        <v>0</v>
      </c>
      <c r="PJJ102" s="22">
        <f t="shared" si="1381"/>
        <v>0</v>
      </c>
      <c r="PJK102" s="22">
        <f t="shared" si="1381"/>
        <v>0</v>
      </c>
      <c r="PJL102" s="22">
        <f t="shared" si="1381"/>
        <v>0</v>
      </c>
      <c r="PJM102" s="22">
        <f t="shared" si="1381"/>
        <v>0</v>
      </c>
      <c r="PJN102" s="22">
        <f t="shared" si="1381"/>
        <v>0</v>
      </c>
      <c r="PJO102" s="22">
        <f t="shared" si="1382"/>
        <v>0</v>
      </c>
      <c r="PJP102" s="22">
        <f t="shared" si="1382"/>
        <v>0</v>
      </c>
      <c r="PJQ102" s="22">
        <f t="shared" si="1382"/>
        <v>0</v>
      </c>
      <c r="PJR102" s="22">
        <f t="shared" si="1382"/>
        <v>0</v>
      </c>
      <c r="PJS102" s="22">
        <f t="shared" si="1382"/>
        <v>0</v>
      </c>
      <c r="PJT102" s="22">
        <f t="shared" si="1382"/>
        <v>0</v>
      </c>
      <c r="PJU102" s="22">
        <f t="shared" si="1382"/>
        <v>0</v>
      </c>
      <c r="PJV102" s="22">
        <f t="shared" si="1382"/>
        <v>0</v>
      </c>
      <c r="PJW102" s="22">
        <f t="shared" si="1382"/>
        <v>0</v>
      </c>
      <c r="PJX102" s="22">
        <f t="shared" si="1382"/>
        <v>0</v>
      </c>
      <c r="PJY102" s="22">
        <f t="shared" si="1383"/>
        <v>0</v>
      </c>
      <c r="PJZ102" s="22">
        <f t="shared" si="1383"/>
        <v>0</v>
      </c>
      <c r="PKA102" s="22">
        <f t="shared" si="1383"/>
        <v>0</v>
      </c>
      <c r="PKB102" s="22">
        <f t="shared" si="1383"/>
        <v>0</v>
      </c>
      <c r="PKC102" s="22">
        <f t="shared" si="1383"/>
        <v>0</v>
      </c>
      <c r="PKD102" s="22">
        <f t="shared" si="1383"/>
        <v>0</v>
      </c>
      <c r="PKE102" s="22">
        <f t="shared" si="1383"/>
        <v>0</v>
      </c>
      <c r="PKF102" s="22">
        <f t="shared" si="1383"/>
        <v>0</v>
      </c>
      <c r="PKG102" s="22">
        <f t="shared" si="1383"/>
        <v>0</v>
      </c>
      <c r="PKH102" s="22">
        <f t="shared" si="1383"/>
        <v>0</v>
      </c>
      <c r="PKI102" s="22">
        <f t="shared" si="1384"/>
        <v>0</v>
      </c>
      <c r="PKJ102" s="22">
        <f t="shared" si="1384"/>
        <v>0</v>
      </c>
      <c r="PKK102" s="22">
        <f t="shared" si="1384"/>
        <v>0</v>
      </c>
      <c r="PKL102" s="22">
        <f t="shared" si="1384"/>
        <v>0</v>
      </c>
      <c r="PKM102" s="22">
        <f t="shared" si="1384"/>
        <v>0</v>
      </c>
      <c r="PKN102" s="22">
        <f t="shared" si="1384"/>
        <v>0</v>
      </c>
      <c r="PKO102" s="22">
        <f t="shared" si="1384"/>
        <v>0</v>
      </c>
      <c r="PKP102" s="22">
        <f t="shared" si="1384"/>
        <v>0</v>
      </c>
      <c r="PKQ102" s="22">
        <f t="shared" si="1384"/>
        <v>0</v>
      </c>
      <c r="PKR102" s="22">
        <f t="shared" si="1384"/>
        <v>0</v>
      </c>
      <c r="PKS102" s="22">
        <f t="shared" si="1385"/>
        <v>0</v>
      </c>
      <c r="PKT102" s="22">
        <f t="shared" si="1385"/>
        <v>0</v>
      </c>
      <c r="PKU102" s="22">
        <f t="shared" si="1385"/>
        <v>0</v>
      </c>
      <c r="PKV102" s="22">
        <f t="shared" si="1385"/>
        <v>0</v>
      </c>
      <c r="PKW102" s="22">
        <f t="shared" si="1385"/>
        <v>0</v>
      </c>
      <c r="PKX102" s="22">
        <f t="shared" si="1385"/>
        <v>0</v>
      </c>
      <c r="PKY102" s="22">
        <f t="shared" si="1385"/>
        <v>0</v>
      </c>
      <c r="PKZ102" s="22">
        <f t="shared" si="1385"/>
        <v>0</v>
      </c>
      <c r="PLA102" s="22">
        <f t="shared" si="1385"/>
        <v>0</v>
      </c>
      <c r="PLB102" s="22">
        <f t="shared" si="1385"/>
        <v>0</v>
      </c>
      <c r="PLC102" s="22">
        <f t="shared" si="1386"/>
        <v>0</v>
      </c>
      <c r="PLD102" s="22">
        <f t="shared" si="1386"/>
        <v>0</v>
      </c>
      <c r="PLE102" s="22">
        <f t="shared" si="1386"/>
        <v>0</v>
      </c>
      <c r="PLF102" s="22">
        <f t="shared" si="1386"/>
        <v>0</v>
      </c>
      <c r="PLG102" s="22">
        <f t="shared" si="1386"/>
        <v>0</v>
      </c>
      <c r="PLH102" s="22">
        <f t="shared" si="1386"/>
        <v>0</v>
      </c>
      <c r="PLI102" s="22">
        <f t="shared" si="1386"/>
        <v>0</v>
      </c>
      <c r="PLJ102" s="22">
        <f t="shared" si="1386"/>
        <v>0</v>
      </c>
      <c r="PLK102" s="22">
        <f t="shared" si="1386"/>
        <v>0</v>
      </c>
      <c r="PLL102" s="22">
        <f t="shared" si="1386"/>
        <v>0</v>
      </c>
      <c r="PLM102" s="22">
        <f t="shared" si="1387"/>
        <v>0</v>
      </c>
      <c r="PLN102" s="22">
        <f t="shared" si="1387"/>
        <v>0</v>
      </c>
      <c r="PLO102" s="22">
        <f t="shared" si="1387"/>
        <v>0</v>
      </c>
      <c r="PLP102" s="22">
        <f t="shared" si="1387"/>
        <v>0</v>
      </c>
      <c r="PLQ102" s="22">
        <f t="shared" si="1387"/>
        <v>0</v>
      </c>
      <c r="PLR102" s="22">
        <f t="shared" si="1387"/>
        <v>0</v>
      </c>
      <c r="PLS102" s="22">
        <f t="shared" si="1387"/>
        <v>0</v>
      </c>
      <c r="PLT102" s="22">
        <f t="shared" si="1387"/>
        <v>0</v>
      </c>
      <c r="PLU102" s="22">
        <f t="shared" si="1387"/>
        <v>0</v>
      </c>
      <c r="PLV102" s="22">
        <f t="shared" si="1387"/>
        <v>0</v>
      </c>
      <c r="PLW102" s="22">
        <f t="shared" si="1388"/>
        <v>0</v>
      </c>
      <c r="PLX102" s="22">
        <f t="shared" si="1388"/>
        <v>0</v>
      </c>
      <c r="PLY102" s="22">
        <f t="shared" si="1388"/>
        <v>0</v>
      </c>
      <c r="PLZ102" s="22">
        <f t="shared" si="1388"/>
        <v>0</v>
      </c>
      <c r="PMA102" s="22">
        <f t="shared" si="1388"/>
        <v>0</v>
      </c>
      <c r="PMB102" s="22">
        <f t="shared" si="1388"/>
        <v>0</v>
      </c>
      <c r="PMC102" s="22">
        <f t="shared" si="1388"/>
        <v>0</v>
      </c>
      <c r="PMD102" s="22">
        <f t="shared" si="1388"/>
        <v>0</v>
      </c>
      <c r="PME102" s="22">
        <f t="shared" si="1388"/>
        <v>0</v>
      </c>
      <c r="PMF102" s="22">
        <f t="shared" si="1388"/>
        <v>0</v>
      </c>
      <c r="PMG102" s="22">
        <f t="shared" si="1389"/>
        <v>0</v>
      </c>
      <c r="PMH102" s="22">
        <f t="shared" si="1389"/>
        <v>0</v>
      </c>
      <c r="PMI102" s="22">
        <f t="shared" si="1389"/>
        <v>0</v>
      </c>
      <c r="PMJ102" s="22">
        <f t="shared" si="1389"/>
        <v>0</v>
      </c>
      <c r="PMK102" s="22">
        <f t="shared" si="1389"/>
        <v>0</v>
      </c>
      <c r="PML102" s="22">
        <f t="shared" si="1389"/>
        <v>0</v>
      </c>
      <c r="PMM102" s="22">
        <f t="shared" si="1389"/>
        <v>0</v>
      </c>
      <c r="PMN102" s="22">
        <f t="shared" si="1389"/>
        <v>0</v>
      </c>
      <c r="PMO102" s="22">
        <f t="shared" si="1389"/>
        <v>0</v>
      </c>
      <c r="PMP102" s="22">
        <f t="shared" si="1389"/>
        <v>0</v>
      </c>
      <c r="PMQ102" s="22">
        <f t="shared" si="1390"/>
        <v>0</v>
      </c>
      <c r="PMR102" s="22">
        <f t="shared" si="1390"/>
        <v>0</v>
      </c>
      <c r="PMS102" s="22">
        <f t="shared" si="1390"/>
        <v>0</v>
      </c>
      <c r="PMT102" s="22">
        <f t="shared" si="1390"/>
        <v>0</v>
      </c>
      <c r="PMU102" s="22">
        <f t="shared" si="1390"/>
        <v>0</v>
      </c>
      <c r="PMV102" s="22">
        <f t="shared" si="1390"/>
        <v>0</v>
      </c>
      <c r="PMW102" s="22">
        <f t="shared" si="1390"/>
        <v>0</v>
      </c>
      <c r="PMX102" s="22">
        <f t="shared" si="1390"/>
        <v>0</v>
      </c>
      <c r="PMY102" s="22">
        <f t="shared" si="1390"/>
        <v>0</v>
      </c>
      <c r="PMZ102" s="22">
        <f t="shared" si="1390"/>
        <v>0</v>
      </c>
      <c r="PNA102" s="22">
        <f t="shared" si="1391"/>
        <v>0</v>
      </c>
      <c r="PNB102" s="22">
        <f t="shared" si="1391"/>
        <v>0</v>
      </c>
      <c r="PNC102" s="22">
        <f t="shared" si="1391"/>
        <v>0</v>
      </c>
      <c r="PND102" s="22">
        <f t="shared" si="1391"/>
        <v>0</v>
      </c>
      <c r="PNE102" s="22">
        <f t="shared" si="1391"/>
        <v>0</v>
      </c>
      <c r="PNF102" s="22">
        <f t="shared" si="1391"/>
        <v>0</v>
      </c>
      <c r="PNG102" s="22">
        <f t="shared" si="1391"/>
        <v>0</v>
      </c>
      <c r="PNH102" s="22">
        <f t="shared" si="1391"/>
        <v>0</v>
      </c>
      <c r="PNI102" s="22">
        <f t="shared" si="1391"/>
        <v>0</v>
      </c>
      <c r="PNJ102" s="22">
        <f t="shared" si="1391"/>
        <v>0</v>
      </c>
      <c r="PNK102" s="22">
        <f t="shared" si="1392"/>
        <v>0</v>
      </c>
      <c r="PNL102" s="22">
        <f t="shared" si="1392"/>
        <v>0</v>
      </c>
      <c r="PNM102" s="22">
        <f t="shared" si="1392"/>
        <v>0</v>
      </c>
      <c r="PNN102" s="22">
        <f t="shared" si="1392"/>
        <v>0</v>
      </c>
      <c r="PNO102" s="22">
        <f t="shared" si="1392"/>
        <v>0</v>
      </c>
      <c r="PNP102" s="22">
        <f t="shared" si="1392"/>
        <v>0</v>
      </c>
      <c r="PNQ102" s="22">
        <f t="shared" si="1392"/>
        <v>0</v>
      </c>
      <c r="PNR102" s="22">
        <f t="shared" si="1392"/>
        <v>0</v>
      </c>
      <c r="PNS102" s="22">
        <f t="shared" si="1392"/>
        <v>0</v>
      </c>
      <c r="PNT102" s="22">
        <f t="shared" si="1392"/>
        <v>0</v>
      </c>
      <c r="PNU102" s="22">
        <f t="shared" si="1393"/>
        <v>0</v>
      </c>
      <c r="PNV102" s="22">
        <f t="shared" si="1393"/>
        <v>0</v>
      </c>
      <c r="PNW102" s="22">
        <f t="shared" si="1393"/>
        <v>0</v>
      </c>
      <c r="PNX102" s="22">
        <f t="shared" si="1393"/>
        <v>0</v>
      </c>
      <c r="PNY102" s="22">
        <f t="shared" si="1393"/>
        <v>0</v>
      </c>
      <c r="PNZ102" s="22">
        <f t="shared" si="1393"/>
        <v>0</v>
      </c>
      <c r="POA102" s="22">
        <f t="shared" si="1393"/>
        <v>0</v>
      </c>
      <c r="POB102" s="22">
        <f t="shared" si="1393"/>
        <v>0</v>
      </c>
      <c r="POC102" s="22">
        <f t="shared" si="1393"/>
        <v>0</v>
      </c>
      <c r="POD102" s="22">
        <f t="shared" si="1393"/>
        <v>0</v>
      </c>
      <c r="POE102" s="22">
        <f t="shared" si="1394"/>
        <v>0</v>
      </c>
      <c r="POF102" s="22">
        <f t="shared" si="1394"/>
        <v>0</v>
      </c>
      <c r="POG102" s="22">
        <f t="shared" si="1394"/>
        <v>0</v>
      </c>
      <c r="POH102" s="22">
        <f t="shared" si="1394"/>
        <v>0</v>
      </c>
      <c r="POI102" s="22">
        <f t="shared" si="1394"/>
        <v>0</v>
      </c>
      <c r="POJ102" s="22">
        <f t="shared" si="1394"/>
        <v>0</v>
      </c>
      <c r="POK102" s="22">
        <f t="shared" si="1394"/>
        <v>0</v>
      </c>
      <c r="POL102" s="22">
        <f t="shared" si="1394"/>
        <v>0</v>
      </c>
      <c r="POM102" s="22">
        <f t="shared" si="1394"/>
        <v>0</v>
      </c>
      <c r="PON102" s="22">
        <f t="shared" si="1394"/>
        <v>0</v>
      </c>
      <c r="POO102" s="22">
        <f t="shared" si="1395"/>
        <v>0</v>
      </c>
      <c r="POP102" s="22">
        <f t="shared" si="1395"/>
        <v>0</v>
      </c>
      <c r="POQ102" s="22">
        <f t="shared" si="1395"/>
        <v>0</v>
      </c>
      <c r="POR102" s="22">
        <f t="shared" si="1395"/>
        <v>0</v>
      </c>
      <c r="POS102" s="22">
        <f t="shared" si="1395"/>
        <v>0</v>
      </c>
      <c r="POT102" s="22">
        <f t="shared" si="1395"/>
        <v>0</v>
      </c>
      <c r="POU102" s="22">
        <f t="shared" si="1395"/>
        <v>0</v>
      </c>
      <c r="POV102" s="22">
        <f t="shared" si="1395"/>
        <v>0</v>
      </c>
      <c r="POW102" s="22">
        <f t="shared" si="1395"/>
        <v>0</v>
      </c>
      <c r="POX102" s="22">
        <f t="shared" si="1395"/>
        <v>0</v>
      </c>
      <c r="POY102" s="22">
        <f t="shared" si="1396"/>
        <v>0</v>
      </c>
      <c r="POZ102" s="22">
        <f t="shared" si="1396"/>
        <v>0</v>
      </c>
      <c r="PPA102" s="22">
        <f t="shared" si="1396"/>
        <v>0</v>
      </c>
      <c r="PPB102" s="22">
        <f t="shared" si="1396"/>
        <v>0</v>
      </c>
      <c r="PPC102" s="22">
        <f t="shared" si="1396"/>
        <v>0</v>
      </c>
      <c r="PPD102" s="22">
        <f t="shared" si="1396"/>
        <v>0</v>
      </c>
      <c r="PPE102" s="22">
        <f t="shared" si="1396"/>
        <v>0</v>
      </c>
      <c r="PPF102" s="22">
        <f t="shared" si="1396"/>
        <v>0</v>
      </c>
      <c r="PPG102" s="22">
        <f t="shared" si="1396"/>
        <v>0</v>
      </c>
      <c r="PPH102" s="22">
        <f t="shared" si="1396"/>
        <v>0</v>
      </c>
      <c r="PPI102" s="22">
        <f t="shared" si="1397"/>
        <v>0</v>
      </c>
      <c r="PPJ102" s="22">
        <f t="shared" si="1397"/>
        <v>0</v>
      </c>
      <c r="PPK102" s="22">
        <f t="shared" si="1397"/>
        <v>0</v>
      </c>
      <c r="PPL102" s="22">
        <f t="shared" si="1397"/>
        <v>0</v>
      </c>
      <c r="PPM102" s="22">
        <f t="shared" si="1397"/>
        <v>0</v>
      </c>
      <c r="PPN102" s="22">
        <f t="shared" si="1397"/>
        <v>0</v>
      </c>
      <c r="PPO102" s="22">
        <f t="shared" si="1397"/>
        <v>0</v>
      </c>
      <c r="PPP102" s="22">
        <f t="shared" si="1397"/>
        <v>0</v>
      </c>
      <c r="PPQ102" s="22">
        <f t="shared" si="1397"/>
        <v>0</v>
      </c>
      <c r="PPR102" s="22">
        <f t="shared" si="1397"/>
        <v>0</v>
      </c>
      <c r="PPS102" s="22">
        <f t="shared" si="1398"/>
        <v>0</v>
      </c>
      <c r="PPT102" s="22">
        <f t="shared" si="1398"/>
        <v>0</v>
      </c>
      <c r="PPU102" s="22">
        <f t="shared" si="1398"/>
        <v>0</v>
      </c>
      <c r="PPV102" s="22">
        <f t="shared" si="1398"/>
        <v>0</v>
      </c>
      <c r="PPW102" s="22">
        <f t="shared" si="1398"/>
        <v>0</v>
      </c>
      <c r="PPX102" s="22">
        <f t="shared" si="1398"/>
        <v>0</v>
      </c>
      <c r="PPY102" s="22">
        <f t="shared" si="1398"/>
        <v>0</v>
      </c>
      <c r="PPZ102" s="22">
        <f t="shared" si="1398"/>
        <v>0</v>
      </c>
      <c r="PQA102" s="22">
        <f t="shared" si="1398"/>
        <v>0</v>
      </c>
      <c r="PQB102" s="22">
        <f t="shared" si="1398"/>
        <v>0</v>
      </c>
      <c r="PQC102" s="22">
        <f t="shared" si="1399"/>
        <v>0</v>
      </c>
      <c r="PQD102" s="22">
        <f t="shared" si="1399"/>
        <v>0</v>
      </c>
      <c r="PQE102" s="22">
        <f t="shared" si="1399"/>
        <v>0</v>
      </c>
      <c r="PQF102" s="22">
        <f t="shared" si="1399"/>
        <v>0</v>
      </c>
      <c r="PQG102" s="22">
        <f t="shared" si="1399"/>
        <v>0</v>
      </c>
      <c r="PQH102" s="22">
        <f t="shared" si="1399"/>
        <v>0</v>
      </c>
      <c r="PQI102" s="22">
        <f t="shared" si="1399"/>
        <v>0</v>
      </c>
      <c r="PQJ102" s="22">
        <f t="shared" si="1399"/>
        <v>0</v>
      </c>
      <c r="PQK102" s="22">
        <f t="shared" si="1399"/>
        <v>0</v>
      </c>
      <c r="PQL102" s="22">
        <f t="shared" si="1399"/>
        <v>0</v>
      </c>
      <c r="PQM102" s="22">
        <f t="shared" si="1400"/>
        <v>0</v>
      </c>
      <c r="PQN102" s="22">
        <f t="shared" si="1400"/>
        <v>0</v>
      </c>
      <c r="PQO102" s="22">
        <f t="shared" si="1400"/>
        <v>0</v>
      </c>
      <c r="PQP102" s="22">
        <f t="shared" si="1400"/>
        <v>0</v>
      </c>
      <c r="PQQ102" s="22">
        <f t="shared" si="1400"/>
        <v>0</v>
      </c>
      <c r="PQR102" s="22">
        <f t="shared" si="1400"/>
        <v>0</v>
      </c>
      <c r="PQS102" s="22">
        <f t="shared" si="1400"/>
        <v>0</v>
      </c>
      <c r="PQT102" s="22">
        <f t="shared" si="1400"/>
        <v>0</v>
      </c>
      <c r="PQU102" s="22">
        <f t="shared" si="1400"/>
        <v>0</v>
      </c>
      <c r="PQV102" s="22">
        <f t="shared" si="1400"/>
        <v>0</v>
      </c>
      <c r="PQW102" s="22">
        <f t="shared" si="1401"/>
        <v>0</v>
      </c>
      <c r="PQX102" s="22">
        <f t="shared" si="1401"/>
        <v>0</v>
      </c>
      <c r="PQY102" s="22">
        <f t="shared" si="1401"/>
        <v>0</v>
      </c>
      <c r="PQZ102" s="22">
        <f t="shared" si="1401"/>
        <v>0</v>
      </c>
      <c r="PRA102" s="22">
        <f t="shared" si="1401"/>
        <v>0</v>
      </c>
      <c r="PRB102" s="22">
        <f t="shared" si="1401"/>
        <v>0</v>
      </c>
      <c r="PRC102" s="22">
        <f t="shared" si="1401"/>
        <v>0</v>
      </c>
      <c r="PRD102" s="22">
        <f t="shared" si="1401"/>
        <v>0</v>
      </c>
      <c r="PRE102" s="22">
        <f t="shared" si="1401"/>
        <v>0</v>
      </c>
      <c r="PRF102" s="22">
        <f t="shared" si="1401"/>
        <v>0</v>
      </c>
      <c r="PRG102" s="22">
        <f t="shared" si="1402"/>
        <v>0</v>
      </c>
      <c r="PRH102" s="22">
        <f t="shared" si="1402"/>
        <v>0</v>
      </c>
      <c r="PRI102" s="22">
        <f t="shared" si="1402"/>
        <v>0</v>
      </c>
      <c r="PRJ102" s="22">
        <f t="shared" si="1402"/>
        <v>0</v>
      </c>
      <c r="PRK102" s="22">
        <f t="shared" si="1402"/>
        <v>0</v>
      </c>
      <c r="PRL102" s="22">
        <f t="shared" si="1402"/>
        <v>0</v>
      </c>
      <c r="PRM102" s="22">
        <f t="shared" si="1402"/>
        <v>0</v>
      </c>
      <c r="PRN102" s="22">
        <f t="shared" si="1402"/>
        <v>0</v>
      </c>
      <c r="PRO102" s="22">
        <f t="shared" si="1402"/>
        <v>0</v>
      </c>
      <c r="PRP102" s="22">
        <f t="shared" si="1402"/>
        <v>0</v>
      </c>
      <c r="PRQ102" s="22">
        <f t="shared" si="1403"/>
        <v>0</v>
      </c>
      <c r="PRR102" s="22">
        <f t="shared" si="1403"/>
        <v>0</v>
      </c>
      <c r="PRS102" s="22">
        <f t="shared" si="1403"/>
        <v>0</v>
      </c>
      <c r="PRT102" s="22">
        <f t="shared" si="1403"/>
        <v>0</v>
      </c>
      <c r="PRU102" s="22">
        <f t="shared" si="1403"/>
        <v>0</v>
      </c>
      <c r="PRV102" s="22">
        <f t="shared" si="1403"/>
        <v>0</v>
      </c>
      <c r="PRW102" s="22">
        <f t="shared" si="1403"/>
        <v>0</v>
      </c>
      <c r="PRX102" s="22">
        <f t="shared" si="1403"/>
        <v>0</v>
      </c>
      <c r="PRY102" s="22">
        <f t="shared" si="1403"/>
        <v>0</v>
      </c>
      <c r="PRZ102" s="22">
        <f t="shared" si="1403"/>
        <v>0</v>
      </c>
      <c r="PSA102" s="22">
        <f t="shared" si="1404"/>
        <v>0</v>
      </c>
      <c r="PSB102" s="22">
        <f t="shared" si="1404"/>
        <v>0</v>
      </c>
      <c r="PSC102" s="22">
        <f t="shared" si="1404"/>
        <v>0</v>
      </c>
      <c r="PSD102" s="22">
        <f t="shared" si="1404"/>
        <v>0</v>
      </c>
      <c r="PSE102" s="22">
        <f t="shared" si="1404"/>
        <v>0</v>
      </c>
      <c r="PSF102" s="22">
        <f t="shared" si="1404"/>
        <v>0</v>
      </c>
      <c r="PSG102" s="22">
        <f t="shared" si="1404"/>
        <v>0</v>
      </c>
      <c r="PSH102" s="22">
        <f t="shared" si="1404"/>
        <v>0</v>
      </c>
      <c r="PSI102" s="22">
        <f t="shared" si="1404"/>
        <v>0</v>
      </c>
      <c r="PSJ102" s="22">
        <f t="shared" si="1404"/>
        <v>0</v>
      </c>
      <c r="PSK102" s="22">
        <f t="shared" si="1405"/>
        <v>0</v>
      </c>
      <c r="PSL102" s="22">
        <f t="shared" si="1405"/>
        <v>0</v>
      </c>
      <c r="PSM102" s="22">
        <f t="shared" si="1405"/>
        <v>0</v>
      </c>
      <c r="PSN102" s="22">
        <f t="shared" si="1405"/>
        <v>0</v>
      </c>
      <c r="PSO102" s="22">
        <f t="shared" si="1405"/>
        <v>0</v>
      </c>
      <c r="PSP102" s="22">
        <f t="shared" si="1405"/>
        <v>0</v>
      </c>
      <c r="PSQ102" s="22">
        <f t="shared" si="1405"/>
        <v>0</v>
      </c>
      <c r="PSR102" s="22">
        <f t="shared" si="1405"/>
        <v>0</v>
      </c>
      <c r="PSS102" s="22">
        <f t="shared" si="1405"/>
        <v>0</v>
      </c>
      <c r="PST102" s="22">
        <f t="shared" si="1405"/>
        <v>0</v>
      </c>
      <c r="PSU102" s="22">
        <f t="shared" si="1406"/>
        <v>0</v>
      </c>
      <c r="PSV102" s="22">
        <f t="shared" si="1406"/>
        <v>0</v>
      </c>
      <c r="PSW102" s="22">
        <f t="shared" si="1406"/>
        <v>0</v>
      </c>
      <c r="PSX102" s="22">
        <f t="shared" si="1406"/>
        <v>0</v>
      </c>
      <c r="PSY102" s="22">
        <f t="shared" si="1406"/>
        <v>0</v>
      </c>
      <c r="PSZ102" s="22">
        <f t="shared" si="1406"/>
        <v>0</v>
      </c>
      <c r="PTA102" s="22">
        <f t="shared" si="1406"/>
        <v>0</v>
      </c>
      <c r="PTB102" s="22">
        <f t="shared" si="1406"/>
        <v>0</v>
      </c>
      <c r="PTC102" s="22">
        <f t="shared" si="1406"/>
        <v>0</v>
      </c>
      <c r="PTD102" s="22">
        <f t="shared" si="1406"/>
        <v>0</v>
      </c>
      <c r="PTE102" s="22">
        <f t="shared" si="1407"/>
        <v>0</v>
      </c>
      <c r="PTF102" s="22">
        <f t="shared" si="1407"/>
        <v>0</v>
      </c>
      <c r="PTG102" s="22">
        <f t="shared" si="1407"/>
        <v>0</v>
      </c>
      <c r="PTH102" s="22">
        <f t="shared" si="1407"/>
        <v>0</v>
      </c>
      <c r="PTI102" s="22">
        <f t="shared" si="1407"/>
        <v>0</v>
      </c>
      <c r="PTJ102" s="22">
        <f t="shared" si="1407"/>
        <v>0</v>
      </c>
      <c r="PTK102" s="22">
        <f t="shared" si="1407"/>
        <v>0</v>
      </c>
      <c r="PTL102" s="22">
        <f t="shared" si="1407"/>
        <v>0</v>
      </c>
      <c r="PTM102" s="22">
        <f t="shared" si="1407"/>
        <v>0</v>
      </c>
      <c r="PTN102" s="22">
        <f t="shared" si="1407"/>
        <v>0</v>
      </c>
      <c r="PTO102" s="22">
        <f t="shared" si="1408"/>
        <v>0</v>
      </c>
      <c r="PTP102" s="22">
        <f t="shared" si="1408"/>
        <v>0</v>
      </c>
      <c r="PTQ102" s="22">
        <f t="shared" si="1408"/>
        <v>0</v>
      </c>
      <c r="PTR102" s="22">
        <f t="shared" si="1408"/>
        <v>0</v>
      </c>
      <c r="PTS102" s="22">
        <f t="shared" si="1408"/>
        <v>0</v>
      </c>
      <c r="PTT102" s="22">
        <f t="shared" si="1408"/>
        <v>0</v>
      </c>
      <c r="PTU102" s="22">
        <f t="shared" si="1408"/>
        <v>0</v>
      </c>
      <c r="PTV102" s="22">
        <f t="shared" si="1408"/>
        <v>0</v>
      </c>
      <c r="PTW102" s="22">
        <f t="shared" si="1408"/>
        <v>0</v>
      </c>
      <c r="PTX102" s="22">
        <f t="shared" si="1408"/>
        <v>0</v>
      </c>
      <c r="PTY102" s="22">
        <f t="shared" si="1409"/>
        <v>0</v>
      </c>
      <c r="PTZ102" s="22">
        <f t="shared" si="1409"/>
        <v>0</v>
      </c>
      <c r="PUA102" s="22">
        <f t="shared" si="1409"/>
        <v>0</v>
      </c>
      <c r="PUB102" s="22">
        <f t="shared" si="1409"/>
        <v>0</v>
      </c>
      <c r="PUC102" s="22">
        <f t="shared" si="1409"/>
        <v>0</v>
      </c>
      <c r="PUD102" s="22">
        <f t="shared" si="1409"/>
        <v>0</v>
      </c>
      <c r="PUE102" s="22">
        <f t="shared" si="1409"/>
        <v>0</v>
      </c>
      <c r="PUF102" s="22">
        <f t="shared" si="1409"/>
        <v>0</v>
      </c>
      <c r="PUG102" s="22">
        <f t="shared" si="1409"/>
        <v>0</v>
      </c>
      <c r="PUH102" s="22">
        <f t="shared" si="1409"/>
        <v>0</v>
      </c>
      <c r="PUI102" s="22">
        <f t="shared" si="1410"/>
        <v>0</v>
      </c>
      <c r="PUJ102" s="22">
        <f t="shared" si="1410"/>
        <v>0</v>
      </c>
      <c r="PUK102" s="22">
        <f t="shared" si="1410"/>
        <v>0</v>
      </c>
      <c r="PUL102" s="22">
        <f t="shared" si="1410"/>
        <v>0</v>
      </c>
      <c r="PUM102" s="22">
        <f t="shared" si="1410"/>
        <v>0</v>
      </c>
      <c r="PUN102" s="22">
        <f t="shared" si="1410"/>
        <v>0</v>
      </c>
      <c r="PUO102" s="22">
        <f t="shared" si="1410"/>
        <v>0</v>
      </c>
      <c r="PUP102" s="22">
        <f t="shared" si="1410"/>
        <v>0</v>
      </c>
      <c r="PUQ102" s="22">
        <f t="shared" si="1410"/>
        <v>0</v>
      </c>
      <c r="PUR102" s="22">
        <f t="shared" si="1410"/>
        <v>0</v>
      </c>
      <c r="PUS102" s="22">
        <f t="shared" si="1411"/>
        <v>0</v>
      </c>
      <c r="PUT102" s="22">
        <f t="shared" si="1411"/>
        <v>0</v>
      </c>
      <c r="PUU102" s="22">
        <f t="shared" si="1411"/>
        <v>0</v>
      </c>
      <c r="PUV102" s="22">
        <f t="shared" si="1411"/>
        <v>0</v>
      </c>
      <c r="PUW102" s="22">
        <f t="shared" si="1411"/>
        <v>0</v>
      </c>
      <c r="PUX102" s="22">
        <f t="shared" si="1411"/>
        <v>0</v>
      </c>
      <c r="PUY102" s="22">
        <f t="shared" si="1411"/>
        <v>0</v>
      </c>
      <c r="PUZ102" s="22">
        <f t="shared" si="1411"/>
        <v>0</v>
      </c>
      <c r="PVA102" s="22">
        <f t="shared" si="1411"/>
        <v>0</v>
      </c>
      <c r="PVB102" s="22">
        <f t="shared" si="1411"/>
        <v>0</v>
      </c>
      <c r="PVC102" s="22">
        <f t="shared" si="1412"/>
        <v>0</v>
      </c>
      <c r="PVD102" s="22">
        <f t="shared" si="1412"/>
        <v>0</v>
      </c>
      <c r="PVE102" s="22">
        <f t="shared" si="1412"/>
        <v>0</v>
      </c>
      <c r="PVF102" s="22">
        <f t="shared" si="1412"/>
        <v>0</v>
      </c>
      <c r="PVG102" s="22">
        <f t="shared" si="1412"/>
        <v>0</v>
      </c>
      <c r="PVH102" s="22">
        <f t="shared" si="1412"/>
        <v>0</v>
      </c>
      <c r="PVI102" s="22">
        <f t="shared" si="1412"/>
        <v>0</v>
      </c>
      <c r="PVJ102" s="22">
        <f t="shared" si="1412"/>
        <v>0</v>
      </c>
      <c r="PVK102" s="22">
        <f t="shared" si="1412"/>
        <v>0</v>
      </c>
      <c r="PVL102" s="22">
        <f t="shared" si="1412"/>
        <v>0</v>
      </c>
      <c r="PVM102" s="22">
        <f t="shared" si="1413"/>
        <v>0</v>
      </c>
      <c r="PVN102" s="22">
        <f t="shared" si="1413"/>
        <v>0</v>
      </c>
      <c r="PVO102" s="22">
        <f t="shared" si="1413"/>
        <v>0</v>
      </c>
      <c r="PVP102" s="22">
        <f t="shared" si="1413"/>
        <v>0</v>
      </c>
      <c r="PVQ102" s="22">
        <f t="shared" si="1413"/>
        <v>0</v>
      </c>
      <c r="PVR102" s="22">
        <f t="shared" si="1413"/>
        <v>0</v>
      </c>
      <c r="PVS102" s="22">
        <f t="shared" si="1413"/>
        <v>0</v>
      </c>
      <c r="PVT102" s="22">
        <f t="shared" si="1413"/>
        <v>0</v>
      </c>
      <c r="PVU102" s="22">
        <f t="shared" si="1413"/>
        <v>0</v>
      </c>
      <c r="PVV102" s="22">
        <f t="shared" si="1413"/>
        <v>0</v>
      </c>
      <c r="PVW102" s="22">
        <f t="shared" si="1414"/>
        <v>0</v>
      </c>
      <c r="PVX102" s="22">
        <f t="shared" si="1414"/>
        <v>0</v>
      </c>
      <c r="PVY102" s="22">
        <f t="shared" si="1414"/>
        <v>0</v>
      </c>
      <c r="PVZ102" s="22">
        <f t="shared" si="1414"/>
        <v>0</v>
      </c>
      <c r="PWA102" s="22">
        <f t="shared" si="1414"/>
        <v>0</v>
      </c>
      <c r="PWB102" s="22">
        <f t="shared" si="1414"/>
        <v>0</v>
      </c>
      <c r="PWC102" s="22">
        <f t="shared" si="1414"/>
        <v>0</v>
      </c>
      <c r="PWD102" s="22">
        <f t="shared" si="1414"/>
        <v>0</v>
      </c>
      <c r="PWE102" s="22">
        <f t="shared" si="1414"/>
        <v>0</v>
      </c>
      <c r="PWF102" s="22">
        <f t="shared" si="1414"/>
        <v>0</v>
      </c>
      <c r="PWG102" s="22">
        <f t="shared" si="1415"/>
        <v>0</v>
      </c>
      <c r="PWH102" s="22">
        <f t="shared" si="1415"/>
        <v>0</v>
      </c>
      <c r="PWI102" s="22">
        <f t="shared" si="1415"/>
        <v>0</v>
      </c>
      <c r="PWJ102" s="22">
        <f t="shared" si="1415"/>
        <v>0</v>
      </c>
      <c r="PWK102" s="22">
        <f t="shared" si="1415"/>
        <v>0</v>
      </c>
      <c r="PWL102" s="22">
        <f t="shared" si="1415"/>
        <v>0</v>
      </c>
      <c r="PWM102" s="22">
        <f t="shared" si="1415"/>
        <v>0</v>
      </c>
      <c r="PWN102" s="22">
        <f t="shared" si="1415"/>
        <v>0</v>
      </c>
      <c r="PWO102" s="22">
        <f t="shared" si="1415"/>
        <v>0</v>
      </c>
      <c r="PWP102" s="22">
        <f t="shared" si="1415"/>
        <v>0</v>
      </c>
      <c r="PWQ102" s="22">
        <f t="shared" si="1416"/>
        <v>0</v>
      </c>
      <c r="PWR102" s="22">
        <f t="shared" si="1416"/>
        <v>0</v>
      </c>
      <c r="PWS102" s="22">
        <f t="shared" si="1416"/>
        <v>0</v>
      </c>
      <c r="PWT102" s="22">
        <f t="shared" si="1416"/>
        <v>0</v>
      </c>
      <c r="PWU102" s="22">
        <f t="shared" si="1416"/>
        <v>0</v>
      </c>
      <c r="PWV102" s="22">
        <f t="shared" si="1416"/>
        <v>0</v>
      </c>
      <c r="PWW102" s="22">
        <f t="shared" si="1416"/>
        <v>0</v>
      </c>
      <c r="PWX102" s="22">
        <f t="shared" si="1416"/>
        <v>0</v>
      </c>
      <c r="PWY102" s="22">
        <f t="shared" si="1416"/>
        <v>0</v>
      </c>
      <c r="PWZ102" s="22">
        <f t="shared" si="1416"/>
        <v>0</v>
      </c>
      <c r="PXA102" s="22">
        <f t="shared" si="1417"/>
        <v>0</v>
      </c>
      <c r="PXB102" s="22">
        <f t="shared" si="1417"/>
        <v>0</v>
      </c>
      <c r="PXC102" s="22">
        <f t="shared" si="1417"/>
        <v>0</v>
      </c>
      <c r="PXD102" s="22">
        <f t="shared" si="1417"/>
        <v>0</v>
      </c>
      <c r="PXE102" s="22">
        <f t="shared" si="1417"/>
        <v>0</v>
      </c>
      <c r="PXF102" s="22">
        <f t="shared" si="1417"/>
        <v>0</v>
      </c>
      <c r="PXG102" s="22">
        <f t="shared" si="1417"/>
        <v>0</v>
      </c>
      <c r="PXH102" s="22">
        <f t="shared" si="1417"/>
        <v>0</v>
      </c>
      <c r="PXI102" s="22">
        <f t="shared" si="1417"/>
        <v>0</v>
      </c>
      <c r="PXJ102" s="22">
        <f t="shared" si="1417"/>
        <v>0</v>
      </c>
      <c r="PXK102" s="22">
        <f t="shared" si="1418"/>
        <v>0</v>
      </c>
      <c r="PXL102" s="22">
        <f t="shared" si="1418"/>
        <v>0</v>
      </c>
      <c r="PXM102" s="22">
        <f t="shared" si="1418"/>
        <v>0</v>
      </c>
      <c r="PXN102" s="22">
        <f t="shared" si="1418"/>
        <v>0</v>
      </c>
      <c r="PXO102" s="22">
        <f t="shared" si="1418"/>
        <v>0</v>
      </c>
      <c r="PXP102" s="22">
        <f t="shared" si="1418"/>
        <v>0</v>
      </c>
      <c r="PXQ102" s="22">
        <f t="shared" si="1418"/>
        <v>0</v>
      </c>
      <c r="PXR102" s="22">
        <f t="shared" si="1418"/>
        <v>0</v>
      </c>
      <c r="PXS102" s="22">
        <f t="shared" si="1418"/>
        <v>0</v>
      </c>
      <c r="PXT102" s="22">
        <f t="shared" si="1418"/>
        <v>0</v>
      </c>
      <c r="PXU102" s="22">
        <f t="shared" si="1419"/>
        <v>0</v>
      </c>
      <c r="PXV102" s="22">
        <f t="shared" si="1419"/>
        <v>0</v>
      </c>
      <c r="PXW102" s="22">
        <f t="shared" si="1419"/>
        <v>0</v>
      </c>
      <c r="PXX102" s="22">
        <f t="shared" si="1419"/>
        <v>0</v>
      </c>
      <c r="PXY102" s="22">
        <f t="shared" si="1419"/>
        <v>0</v>
      </c>
      <c r="PXZ102" s="22">
        <f t="shared" si="1419"/>
        <v>0</v>
      </c>
      <c r="PYA102" s="22">
        <f t="shared" si="1419"/>
        <v>0</v>
      </c>
      <c r="PYB102" s="22">
        <f t="shared" si="1419"/>
        <v>0</v>
      </c>
      <c r="PYC102" s="22">
        <f t="shared" si="1419"/>
        <v>0</v>
      </c>
      <c r="PYD102" s="22">
        <f t="shared" si="1419"/>
        <v>0</v>
      </c>
      <c r="PYE102" s="22">
        <f t="shared" si="1420"/>
        <v>0</v>
      </c>
      <c r="PYF102" s="22">
        <f t="shared" si="1420"/>
        <v>0</v>
      </c>
      <c r="PYG102" s="22">
        <f t="shared" si="1420"/>
        <v>0</v>
      </c>
      <c r="PYH102" s="22">
        <f t="shared" si="1420"/>
        <v>0</v>
      </c>
      <c r="PYI102" s="22">
        <f t="shared" si="1420"/>
        <v>0</v>
      </c>
      <c r="PYJ102" s="22">
        <f t="shared" si="1420"/>
        <v>0</v>
      </c>
      <c r="PYK102" s="22">
        <f t="shared" si="1420"/>
        <v>0</v>
      </c>
      <c r="PYL102" s="22">
        <f t="shared" si="1420"/>
        <v>0</v>
      </c>
      <c r="PYM102" s="22">
        <f t="shared" si="1420"/>
        <v>0</v>
      </c>
      <c r="PYN102" s="22">
        <f t="shared" si="1420"/>
        <v>0</v>
      </c>
      <c r="PYO102" s="22">
        <f t="shared" si="1421"/>
        <v>0</v>
      </c>
      <c r="PYP102" s="22">
        <f t="shared" si="1421"/>
        <v>0</v>
      </c>
      <c r="PYQ102" s="22">
        <f t="shared" si="1421"/>
        <v>0</v>
      </c>
      <c r="PYR102" s="22">
        <f t="shared" si="1421"/>
        <v>0</v>
      </c>
      <c r="PYS102" s="22">
        <f t="shared" si="1421"/>
        <v>0</v>
      </c>
      <c r="PYT102" s="22">
        <f t="shared" si="1421"/>
        <v>0</v>
      </c>
      <c r="PYU102" s="22">
        <f t="shared" si="1421"/>
        <v>0</v>
      </c>
      <c r="PYV102" s="22">
        <f t="shared" si="1421"/>
        <v>0</v>
      </c>
      <c r="PYW102" s="22">
        <f t="shared" si="1421"/>
        <v>0</v>
      </c>
      <c r="PYX102" s="22">
        <f t="shared" si="1421"/>
        <v>0</v>
      </c>
      <c r="PYY102" s="22">
        <f t="shared" si="1422"/>
        <v>0</v>
      </c>
      <c r="PYZ102" s="22">
        <f t="shared" si="1422"/>
        <v>0</v>
      </c>
      <c r="PZA102" s="22">
        <f t="shared" si="1422"/>
        <v>0</v>
      </c>
      <c r="PZB102" s="22">
        <f t="shared" si="1422"/>
        <v>0</v>
      </c>
      <c r="PZC102" s="22">
        <f t="shared" si="1422"/>
        <v>0</v>
      </c>
      <c r="PZD102" s="22">
        <f t="shared" si="1422"/>
        <v>0</v>
      </c>
      <c r="PZE102" s="22">
        <f t="shared" si="1422"/>
        <v>0</v>
      </c>
      <c r="PZF102" s="22">
        <f t="shared" si="1422"/>
        <v>0</v>
      </c>
      <c r="PZG102" s="22">
        <f t="shared" si="1422"/>
        <v>0</v>
      </c>
      <c r="PZH102" s="22">
        <f t="shared" si="1422"/>
        <v>0</v>
      </c>
      <c r="PZI102" s="22">
        <f t="shared" si="1423"/>
        <v>0</v>
      </c>
      <c r="PZJ102" s="22">
        <f t="shared" si="1423"/>
        <v>0</v>
      </c>
      <c r="PZK102" s="22">
        <f t="shared" si="1423"/>
        <v>0</v>
      </c>
      <c r="PZL102" s="22">
        <f t="shared" si="1423"/>
        <v>0</v>
      </c>
      <c r="PZM102" s="22">
        <f t="shared" si="1423"/>
        <v>0</v>
      </c>
      <c r="PZN102" s="22">
        <f t="shared" si="1423"/>
        <v>0</v>
      </c>
      <c r="PZO102" s="22">
        <f t="shared" si="1423"/>
        <v>0</v>
      </c>
      <c r="PZP102" s="22">
        <f t="shared" si="1423"/>
        <v>0</v>
      </c>
      <c r="PZQ102" s="22">
        <f t="shared" si="1423"/>
        <v>0</v>
      </c>
      <c r="PZR102" s="22">
        <f t="shared" si="1423"/>
        <v>0</v>
      </c>
      <c r="PZS102" s="22">
        <f t="shared" si="1424"/>
        <v>0</v>
      </c>
      <c r="PZT102" s="22">
        <f t="shared" si="1424"/>
        <v>0</v>
      </c>
      <c r="PZU102" s="22">
        <f t="shared" si="1424"/>
        <v>0</v>
      </c>
      <c r="PZV102" s="22">
        <f t="shared" si="1424"/>
        <v>0</v>
      </c>
      <c r="PZW102" s="22">
        <f t="shared" si="1424"/>
        <v>0</v>
      </c>
      <c r="PZX102" s="22">
        <f t="shared" si="1424"/>
        <v>0</v>
      </c>
      <c r="PZY102" s="22">
        <f t="shared" si="1424"/>
        <v>0</v>
      </c>
      <c r="PZZ102" s="22">
        <f t="shared" si="1424"/>
        <v>0</v>
      </c>
      <c r="QAA102" s="22">
        <f t="shared" si="1424"/>
        <v>0</v>
      </c>
      <c r="QAB102" s="22">
        <f t="shared" si="1424"/>
        <v>0</v>
      </c>
      <c r="QAC102" s="22">
        <f t="shared" si="1425"/>
        <v>0</v>
      </c>
      <c r="QAD102" s="22">
        <f t="shared" si="1425"/>
        <v>0</v>
      </c>
      <c r="QAE102" s="22">
        <f t="shared" si="1425"/>
        <v>0</v>
      </c>
      <c r="QAF102" s="22">
        <f t="shared" si="1425"/>
        <v>0</v>
      </c>
      <c r="QAG102" s="22">
        <f t="shared" si="1425"/>
        <v>0</v>
      </c>
      <c r="QAH102" s="22">
        <f t="shared" si="1425"/>
        <v>0</v>
      </c>
      <c r="QAI102" s="22">
        <f t="shared" si="1425"/>
        <v>0</v>
      </c>
      <c r="QAJ102" s="22">
        <f t="shared" si="1425"/>
        <v>0</v>
      </c>
      <c r="QAK102" s="22">
        <f t="shared" si="1425"/>
        <v>0</v>
      </c>
      <c r="QAL102" s="22">
        <f t="shared" si="1425"/>
        <v>0</v>
      </c>
      <c r="QAM102" s="22">
        <f t="shared" si="1426"/>
        <v>0</v>
      </c>
      <c r="QAN102" s="22">
        <f t="shared" si="1426"/>
        <v>0</v>
      </c>
      <c r="QAO102" s="22">
        <f t="shared" si="1426"/>
        <v>0</v>
      </c>
      <c r="QAP102" s="22">
        <f t="shared" si="1426"/>
        <v>0</v>
      </c>
      <c r="QAQ102" s="22">
        <f t="shared" si="1426"/>
        <v>0</v>
      </c>
      <c r="QAR102" s="22">
        <f t="shared" si="1426"/>
        <v>0</v>
      </c>
      <c r="QAS102" s="22">
        <f t="shared" si="1426"/>
        <v>0</v>
      </c>
      <c r="QAT102" s="22">
        <f t="shared" si="1426"/>
        <v>0</v>
      </c>
      <c r="QAU102" s="22">
        <f t="shared" si="1426"/>
        <v>0</v>
      </c>
      <c r="QAV102" s="22">
        <f t="shared" si="1426"/>
        <v>0</v>
      </c>
      <c r="QAW102" s="22">
        <f t="shared" si="1427"/>
        <v>0</v>
      </c>
      <c r="QAX102" s="22">
        <f t="shared" si="1427"/>
        <v>0</v>
      </c>
      <c r="QAY102" s="22">
        <f t="shared" si="1427"/>
        <v>0</v>
      </c>
      <c r="QAZ102" s="22">
        <f t="shared" si="1427"/>
        <v>0</v>
      </c>
      <c r="QBA102" s="22">
        <f t="shared" si="1427"/>
        <v>0</v>
      </c>
      <c r="QBB102" s="22">
        <f t="shared" si="1427"/>
        <v>0</v>
      </c>
      <c r="QBC102" s="22">
        <f t="shared" si="1427"/>
        <v>0</v>
      </c>
      <c r="QBD102" s="22">
        <f t="shared" si="1427"/>
        <v>0</v>
      </c>
      <c r="QBE102" s="22">
        <f t="shared" si="1427"/>
        <v>0</v>
      </c>
      <c r="QBF102" s="22">
        <f t="shared" si="1427"/>
        <v>0</v>
      </c>
      <c r="QBG102" s="22">
        <f t="shared" si="1428"/>
        <v>0</v>
      </c>
      <c r="QBH102" s="22">
        <f t="shared" si="1428"/>
        <v>0</v>
      </c>
      <c r="QBI102" s="22">
        <f t="shared" si="1428"/>
        <v>0</v>
      </c>
      <c r="QBJ102" s="22">
        <f t="shared" si="1428"/>
        <v>0</v>
      </c>
      <c r="QBK102" s="22">
        <f t="shared" si="1428"/>
        <v>0</v>
      </c>
      <c r="QBL102" s="22">
        <f t="shared" si="1428"/>
        <v>0</v>
      </c>
      <c r="QBM102" s="22">
        <f t="shared" si="1428"/>
        <v>0</v>
      </c>
      <c r="QBN102" s="22">
        <f t="shared" si="1428"/>
        <v>0</v>
      </c>
      <c r="QBO102" s="22">
        <f t="shared" si="1428"/>
        <v>0</v>
      </c>
      <c r="QBP102" s="22">
        <f t="shared" si="1428"/>
        <v>0</v>
      </c>
      <c r="QBQ102" s="22">
        <f t="shared" si="1429"/>
        <v>0</v>
      </c>
      <c r="QBR102" s="22">
        <f t="shared" si="1429"/>
        <v>0</v>
      </c>
      <c r="QBS102" s="22">
        <f t="shared" si="1429"/>
        <v>0</v>
      </c>
      <c r="QBT102" s="22">
        <f t="shared" si="1429"/>
        <v>0</v>
      </c>
      <c r="QBU102" s="22">
        <f t="shared" si="1429"/>
        <v>0</v>
      </c>
      <c r="QBV102" s="22">
        <f t="shared" si="1429"/>
        <v>0</v>
      </c>
      <c r="QBW102" s="22">
        <f t="shared" si="1429"/>
        <v>0</v>
      </c>
      <c r="QBX102" s="22">
        <f t="shared" si="1429"/>
        <v>0</v>
      </c>
      <c r="QBY102" s="22">
        <f t="shared" si="1429"/>
        <v>0</v>
      </c>
      <c r="QBZ102" s="22">
        <f t="shared" si="1429"/>
        <v>0</v>
      </c>
      <c r="QCA102" s="22">
        <f t="shared" si="1430"/>
        <v>0</v>
      </c>
      <c r="QCB102" s="22">
        <f t="shared" si="1430"/>
        <v>0</v>
      </c>
      <c r="QCC102" s="22">
        <f t="shared" si="1430"/>
        <v>0</v>
      </c>
      <c r="QCD102" s="22">
        <f t="shared" si="1430"/>
        <v>0</v>
      </c>
      <c r="QCE102" s="22">
        <f t="shared" si="1430"/>
        <v>0</v>
      </c>
      <c r="QCF102" s="22">
        <f t="shared" si="1430"/>
        <v>0</v>
      </c>
      <c r="QCG102" s="22">
        <f t="shared" si="1430"/>
        <v>0</v>
      </c>
      <c r="QCH102" s="22">
        <f t="shared" si="1430"/>
        <v>0</v>
      </c>
      <c r="QCI102" s="22">
        <f t="shared" si="1430"/>
        <v>0</v>
      </c>
      <c r="QCJ102" s="22">
        <f t="shared" si="1430"/>
        <v>0</v>
      </c>
      <c r="QCK102" s="22">
        <f t="shared" si="1431"/>
        <v>0</v>
      </c>
      <c r="QCL102" s="22">
        <f t="shared" si="1431"/>
        <v>0</v>
      </c>
      <c r="QCM102" s="22">
        <f t="shared" si="1431"/>
        <v>0</v>
      </c>
      <c r="QCN102" s="22">
        <f t="shared" si="1431"/>
        <v>0</v>
      </c>
      <c r="QCO102" s="22">
        <f t="shared" si="1431"/>
        <v>0</v>
      </c>
      <c r="QCP102" s="22">
        <f t="shared" si="1431"/>
        <v>0</v>
      </c>
      <c r="QCQ102" s="22">
        <f t="shared" si="1431"/>
        <v>0</v>
      </c>
      <c r="QCR102" s="22">
        <f t="shared" si="1431"/>
        <v>0</v>
      </c>
      <c r="QCS102" s="22">
        <f t="shared" si="1431"/>
        <v>0</v>
      </c>
      <c r="QCT102" s="22">
        <f t="shared" si="1431"/>
        <v>0</v>
      </c>
      <c r="QCU102" s="22">
        <f t="shared" si="1432"/>
        <v>0</v>
      </c>
      <c r="QCV102" s="22">
        <f t="shared" si="1432"/>
        <v>0</v>
      </c>
      <c r="QCW102" s="22">
        <f t="shared" si="1432"/>
        <v>0</v>
      </c>
      <c r="QCX102" s="22">
        <f t="shared" si="1432"/>
        <v>0</v>
      </c>
      <c r="QCY102" s="22">
        <f t="shared" si="1432"/>
        <v>0</v>
      </c>
      <c r="QCZ102" s="22">
        <f t="shared" si="1432"/>
        <v>0</v>
      </c>
      <c r="QDA102" s="22">
        <f t="shared" si="1432"/>
        <v>0</v>
      </c>
      <c r="QDB102" s="22">
        <f t="shared" si="1432"/>
        <v>0</v>
      </c>
      <c r="QDC102" s="22">
        <f t="shared" si="1432"/>
        <v>0</v>
      </c>
      <c r="QDD102" s="22">
        <f t="shared" si="1432"/>
        <v>0</v>
      </c>
      <c r="QDE102" s="22">
        <f t="shared" si="1433"/>
        <v>0</v>
      </c>
      <c r="QDF102" s="22">
        <f t="shared" si="1433"/>
        <v>0</v>
      </c>
      <c r="QDG102" s="22">
        <f t="shared" si="1433"/>
        <v>0</v>
      </c>
      <c r="QDH102" s="22">
        <f t="shared" si="1433"/>
        <v>0</v>
      </c>
      <c r="QDI102" s="22">
        <f t="shared" si="1433"/>
        <v>0</v>
      </c>
      <c r="QDJ102" s="22">
        <f t="shared" si="1433"/>
        <v>0</v>
      </c>
      <c r="QDK102" s="22">
        <f t="shared" si="1433"/>
        <v>0</v>
      </c>
      <c r="QDL102" s="22">
        <f t="shared" si="1433"/>
        <v>0</v>
      </c>
      <c r="QDM102" s="22">
        <f t="shared" si="1433"/>
        <v>0</v>
      </c>
      <c r="QDN102" s="22">
        <f t="shared" si="1433"/>
        <v>0</v>
      </c>
      <c r="QDO102" s="22">
        <f t="shared" si="1434"/>
        <v>0</v>
      </c>
      <c r="QDP102" s="22">
        <f t="shared" si="1434"/>
        <v>0</v>
      </c>
      <c r="QDQ102" s="22">
        <f t="shared" si="1434"/>
        <v>0</v>
      </c>
      <c r="QDR102" s="22">
        <f t="shared" si="1434"/>
        <v>0</v>
      </c>
      <c r="QDS102" s="22">
        <f t="shared" si="1434"/>
        <v>0</v>
      </c>
      <c r="QDT102" s="22">
        <f t="shared" si="1434"/>
        <v>0</v>
      </c>
      <c r="QDU102" s="22">
        <f t="shared" si="1434"/>
        <v>0</v>
      </c>
      <c r="QDV102" s="22">
        <f t="shared" si="1434"/>
        <v>0</v>
      </c>
      <c r="QDW102" s="22">
        <f t="shared" si="1434"/>
        <v>0</v>
      </c>
      <c r="QDX102" s="22">
        <f t="shared" si="1434"/>
        <v>0</v>
      </c>
      <c r="QDY102" s="22">
        <f t="shared" si="1435"/>
        <v>0</v>
      </c>
      <c r="QDZ102" s="22">
        <f t="shared" si="1435"/>
        <v>0</v>
      </c>
      <c r="QEA102" s="22">
        <f t="shared" si="1435"/>
        <v>0</v>
      </c>
      <c r="QEB102" s="22">
        <f t="shared" si="1435"/>
        <v>0</v>
      </c>
      <c r="QEC102" s="22">
        <f t="shared" si="1435"/>
        <v>0</v>
      </c>
      <c r="QED102" s="22">
        <f t="shared" si="1435"/>
        <v>0</v>
      </c>
      <c r="QEE102" s="22">
        <f t="shared" si="1435"/>
        <v>0</v>
      </c>
      <c r="QEF102" s="22">
        <f t="shared" si="1435"/>
        <v>0</v>
      </c>
      <c r="QEG102" s="22">
        <f t="shared" si="1435"/>
        <v>0</v>
      </c>
      <c r="QEH102" s="22">
        <f t="shared" si="1435"/>
        <v>0</v>
      </c>
      <c r="QEI102" s="22">
        <f t="shared" si="1436"/>
        <v>0</v>
      </c>
      <c r="QEJ102" s="22">
        <f t="shared" si="1436"/>
        <v>0</v>
      </c>
      <c r="QEK102" s="22">
        <f t="shared" si="1436"/>
        <v>0</v>
      </c>
      <c r="QEL102" s="22">
        <f t="shared" si="1436"/>
        <v>0</v>
      </c>
      <c r="QEM102" s="22">
        <f t="shared" si="1436"/>
        <v>0</v>
      </c>
      <c r="QEN102" s="22">
        <f t="shared" si="1436"/>
        <v>0</v>
      </c>
      <c r="QEO102" s="22">
        <f t="shared" si="1436"/>
        <v>0</v>
      </c>
      <c r="QEP102" s="22">
        <f t="shared" si="1436"/>
        <v>0</v>
      </c>
      <c r="QEQ102" s="22">
        <f t="shared" si="1436"/>
        <v>0</v>
      </c>
      <c r="QER102" s="22">
        <f t="shared" si="1436"/>
        <v>0</v>
      </c>
      <c r="QES102" s="22">
        <f t="shared" si="1437"/>
        <v>0</v>
      </c>
      <c r="QET102" s="22">
        <f t="shared" si="1437"/>
        <v>0</v>
      </c>
      <c r="QEU102" s="22">
        <f t="shared" si="1437"/>
        <v>0</v>
      </c>
      <c r="QEV102" s="22">
        <f t="shared" si="1437"/>
        <v>0</v>
      </c>
      <c r="QEW102" s="22">
        <f t="shared" si="1437"/>
        <v>0</v>
      </c>
      <c r="QEX102" s="22">
        <f t="shared" si="1437"/>
        <v>0</v>
      </c>
      <c r="QEY102" s="22">
        <f t="shared" si="1437"/>
        <v>0</v>
      </c>
      <c r="QEZ102" s="22">
        <f t="shared" si="1437"/>
        <v>0</v>
      </c>
      <c r="QFA102" s="22">
        <f t="shared" si="1437"/>
        <v>0</v>
      </c>
      <c r="QFB102" s="22">
        <f t="shared" si="1437"/>
        <v>0</v>
      </c>
      <c r="QFC102" s="22">
        <f t="shared" si="1438"/>
        <v>0</v>
      </c>
      <c r="QFD102" s="22">
        <f t="shared" si="1438"/>
        <v>0</v>
      </c>
      <c r="QFE102" s="22">
        <f t="shared" si="1438"/>
        <v>0</v>
      </c>
      <c r="QFF102" s="22">
        <f t="shared" si="1438"/>
        <v>0</v>
      </c>
      <c r="QFG102" s="22">
        <f t="shared" si="1438"/>
        <v>0</v>
      </c>
      <c r="QFH102" s="22">
        <f t="shared" si="1438"/>
        <v>0</v>
      </c>
      <c r="QFI102" s="22">
        <f t="shared" si="1438"/>
        <v>0</v>
      </c>
      <c r="QFJ102" s="22">
        <f t="shared" si="1438"/>
        <v>0</v>
      </c>
      <c r="QFK102" s="22">
        <f t="shared" si="1438"/>
        <v>0</v>
      </c>
      <c r="QFL102" s="22">
        <f t="shared" si="1438"/>
        <v>0</v>
      </c>
      <c r="QFM102" s="22">
        <f t="shared" si="1439"/>
        <v>0</v>
      </c>
      <c r="QFN102" s="22">
        <f t="shared" si="1439"/>
        <v>0</v>
      </c>
      <c r="QFO102" s="22">
        <f t="shared" si="1439"/>
        <v>0</v>
      </c>
      <c r="QFP102" s="22">
        <f t="shared" si="1439"/>
        <v>0</v>
      </c>
      <c r="QFQ102" s="22">
        <f t="shared" si="1439"/>
        <v>0</v>
      </c>
      <c r="QFR102" s="22">
        <f t="shared" si="1439"/>
        <v>0</v>
      </c>
      <c r="QFS102" s="22">
        <f t="shared" si="1439"/>
        <v>0</v>
      </c>
      <c r="QFT102" s="22">
        <f t="shared" si="1439"/>
        <v>0</v>
      </c>
      <c r="QFU102" s="22">
        <f t="shared" si="1439"/>
        <v>0</v>
      </c>
      <c r="QFV102" s="22">
        <f t="shared" si="1439"/>
        <v>0</v>
      </c>
      <c r="QFW102" s="22">
        <f t="shared" si="1440"/>
        <v>0</v>
      </c>
      <c r="QFX102" s="22">
        <f t="shared" si="1440"/>
        <v>0</v>
      </c>
      <c r="QFY102" s="22">
        <f t="shared" si="1440"/>
        <v>0</v>
      </c>
      <c r="QFZ102" s="22">
        <f t="shared" si="1440"/>
        <v>0</v>
      </c>
      <c r="QGA102" s="22">
        <f t="shared" si="1440"/>
        <v>0</v>
      </c>
      <c r="QGB102" s="22">
        <f t="shared" si="1440"/>
        <v>0</v>
      </c>
      <c r="QGC102" s="22">
        <f t="shared" si="1440"/>
        <v>0</v>
      </c>
      <c r="QGD102" s="22">
        <f t="shared" si="1440"/>
        <v>0</v>
      </c>
      <c r="QGE102" s="22">
        <f t="shared" si="1440"/>
        <v>0</v>
      </c>
      <c r="QGF102" s="22">
        <f t="shared" si="1440"/>
        <v>0</v>
      </c>
      <c r="QGG102" s="22">
        <f t="shared" si="1441"/>
        <v>0</v>
      </c>
      <c r="QGH102" s="22">
        <f t="shared" si="1441"/>
        <v>0</v>
      </c>
      <c r="QGI102" s="22">
        <f t="shared" si="1441"/>
        <v>0</v>
      </c>
      <c r="QGJ102" s="22">
        <f t="shared" si="1441"/>
        <v>0</v>
      </c>
      <c r="QGK102" s="22">
        <f t="shared" si="1441"/>
        <v>0</v>
      </c>
      <c r="QGL102" s="22">
        <f t="shared" si="1441"/>
        <v>0</v>
      </c>
      <c r="QGM102" s="22">
        <f t="shared" si="1441"/>
        <v>0</v>
      </c>
      <c r="QGN102" s="22">
        <f t="shared" si="1441"/>
        <v>0</v>
      </c>
      <c r="QGO102" s="22">
        <f t="shared" si="1441"/>
        <v>0</v>
      </c>
      <c r="QGP102" s="22">
        <f t="shared" si="1441"/>
        <v>0</v>
      </c>
      <c r="QGQ102" s="22">
        <f t="shared" si="1442"/>
        <v>0</v>
      </c>
      <c r="QGR102" s="22">
        <f t="shared" si="1442"/>
        <v>0</v>
      </c>
      <c r="QGS102" s="22">
        <f t="shared" si="1442"/>
        <v>0</v>
      </c>
      <c r="QGT102" s="22">
        <f t="shared" si="1442"/>
        <v>0</v>
      </c>
      <c r="QGU102" s="22">
        <f t="shared" si="1442"/>
        <v>0</v>
      </c>
      <c r="QGV102" s="22">
        <f t="shared" si="1442"/>
        <v>0</v>
      </c>
      <c r="QGW102" s="22">
        <f t="shared" si="1442"/>
        <v>0</v>
      </c>
      <c r="QGX102" s="22">
        <f t="shared" si="1442"/>
        <v>0</v>
      </c>
      <c r="QGY102" s="22">
        <f t="shared" si="1442"/>
        <v>0</v>
      </c>
      <c r="QGZ102" s="22">
        <f t="shared" si="1442"/>
        <v>0</v>
      </c>
      <c r="QHA102" s="22">
        <f t="shared" si="1443"/>
        <v>0</v>
      </c>
      <c r="QHB102" s="22">
        <f t="shared" si="1443"/>
        <v>0</v>
      </c>
      <c r="QHC102" s="22">
        <f t="shared" si="1443"/>
        <v>0</v>
      </c>
      <c r="QHD102" s="22">
        <f t="shared" si="1443"/>
        <v>0</v>
      </c>
      <c r="QHE102" s="22">
        <f t="shared" si="1443"/>
        <v>0</v>
      </c>
      <c r="QHF102" s="22">
        <f t="shared" si="1443"/>
        <v>0</v>
      </c>
      <c r="QHG102" s="22">
        <f t="shared" si="1443"/>
        <v>0</v>
      </c>
      <c r="QHH102" s="22">
        <f t="shared" si="1443"/>
        <v>0</v>
      </c>
      <c r="QHI102" s="22">
        <f t="shared" si="1443"/>
        <v>0</v>
      </c>
      <c r="QHJ102" s="22">
        <f t="shared" si="1443"/>
        <v>0</v>
      </c>
      <c r="QHK102" s="22">
        <f t="shared" si="1444"/>
        <v>0</v>
      </c>
      <c r="QHL102" s="22">
        <f t="shared" si="1444"/>
        <v>0</v>
      </c>
      <c r="QHM102" s="22">
        <f t="shared" si="1444"/>
        <v>0</v>
      </c>
      <c r="QHN102" s="22">
        <f t="shared" si="1444"/>
        <v>0</v>
      </c>
      <c r="QHO102" s="22">
        <f t="shared" si="1444"/>
        <v>0</v>
      </c>
      <c r="QHP102" s="22">
        <f t="shared" si="1444"/>
        <v>0</v>
      </c>
      <c r="QHQ102" s="22">
        <f t="shared" si="1444"/>
        <v>0</v>
      </c>
      <c r="QHR102" s="22">
        <f t="shared" si="1444"/>
        <v>0</v>
      </c>
      <c r="QHS102" s="22">
        <f t="shared" si="1444"/>
        <v>0</v>
      </c>
      <c r="QHT102" s="22">
        <f t="shared" si="1444"/>
        <v>0</v>
      </c>
      <c r="QHU102" s="22">
        <f t="shared" si="1445"/>
        <v>0</v>
      </c>
      <c r="QHV102" s="22">
        <f t="shared" si="1445"/>
        <v>0</v>
      </c>
      <c r="QHW102" s="22">
        <f t="shared" si="1445"/>
        <v>0</v>
      </c>
      <c r="QHX102" s="22">
        <f t="shared" si="1445"/>
        <v>0</v>
      </c>
      <c r="QHY102" s="22">
        <f t="shared" si="1445"/>
        <v>0</v>
      </c>
      <c r="QHZ102" s="22">
        <f t="shared" si="1445"/>
        <v>0</v>
      </c>
      <c r="QIA102" s="22">
        <f t="shared" si="1445"/>
        <v>0</v>
      </c>
      <c r="QIB102" s="22">
        <f t="shared" si="1445"/>
        <v>0</v>
      </c>
      <c r="QIC102" s="22">
        <f t="shared" si="1445"/>
        <v>0</v>
      </c>
      <c r="QID102" s="22">
        <f t="shared" si="1445"/>
        <v>0</v>
      </c>
      <c r="QIE102" s="22">
        <f t="shared" si="1446"/>
        <v>0</v>
      </c>
      <c r="QIF102" s="22">
        <f t="shared" si="1446"/>
        <v>0</v>
      </c>
      <c r="QIG102" s="22">
        <f t="shared" si="1446"/>
        <v>0</v>
      </c>
      <c r="QIH102" s="22">
        <f t="shared" si="1446"/>
        <v>0</v>
      </c>
      <c r="QII102" s="22">
        <f t="shared" si="1446"/>
        <v>0</v>
      </c>
      <c r="QIJ102" s="22">
        <f t="shared" si="1446"/>
        <v>0</v>
      </c>
      <c r="QIK102" s="22">
        <f t="shared" si="1446"/>
        <v>0</v>
      </c>
      <c r="QIL102" s="22">
        <f t="shared" si="1446"/>
        <v>0</v>
      </c>
      <c r="QIM102" s="22">
        <f t="shared" si="1446"/>
        <v>0</v>
      </c>
      <c r="QIN102" s="22">
        <f t="shared" si="1446"/>
        <v>0</v>
      </c>
      <c r="QIO102" s="22">
        <f t="shared" si="1447"/>
        <v>0</v>
      </c>
      <c r="QIP102" s="22">
        <f t="shared" si="1447"/>
        <v>0</v>
      </c>
      <c r="QIQ102" s="22">
        <f t="shared" si="1447"/>
        <v>0</v>
      </c>
      <c r="QIR102" s="22">
        <f t="shared" si="1447"/>
        <v>0</v>
      </c>
      <c r="QIS102" s="22">
        <f t="shared" si="1447"/>
        <v>0</v>
      </c>
      <c r="QIT102" s="22">
        <f t="shared" si="1447"/>
        <v>0</v>
      </c>
      <c r="QIU102" s="22">
        <f t="shared" si="1447"/>
        <v>0</v>
      </c>
      <c r="QIV102" s="22">
        <f t="shared" si="1447"/>
        <v>0</v>
      </c>
      <c r="QIW102" s="22">
        <f t="shared" si="1447"/>
        <v>0</v>
      </c>
      <c r="QIX102" s="22">
        <f t="shared" si="1447"/>
        <v>0</v>
      </c>
      <c r="QIY102" s="22">
        <f t="shared" si="1448"/>
        <v>0</v>
      </c>
      <c r="QIZ102" s="22">
        <f t="shared" si="1448"/>
        <v>0</v>
      </c>
      <c r="QJA102" s="22">
        <f t="shared" si="1448"/>
        <v>0</v>
      </c>
      <c r="QJB102" s="22">
        <f t="shared" si="1448"/>
        <v>0</v>
      </c>
      <c r="QJC102" s="22">
        <f t="shared" si="1448"/>
        <v>0</v>
      </c>
      <c r="QJD102" s="22">
        <f t="shared" si="1448"/>
        <v>0</v>
      </c>
      <c r="QJE102" s="22">
        <f t="shared" si="1448"/>
        <v>0</v>
      </c>
      <c r="QJF102" s="22">
        <f t="shared" si="1448"/>
        <v>0</v>
      </c>
      <c r="QJG102" s="22">
        <f t="shared" si="1448"/>
        <v>0</v>
      </c>
      <c r="QJH102" s="22">
        <f t="shared" si="1448"/>
        <v>0</v>
      </c>
      <c r="QJI102" s="22">
        <f t="shared" si="1449"/>
        <v>0</v>
      </c>
      <c r="QJJ102" s="22">
        <f t="shared" si="1449"/>
        <v>0</v>
      </c>
      <c r="QJK102" s="22">
        <f t="shared" si="1449"/>
        <v>0</v>
      </c>
      <c r="QJL102" s="22">
        <f t="shared" si="1449"/>
        <v>0</v>
      </c>
      <c r="QJM102" s="22">
        <f t="shared" si="1449"/>
        <v>0</v>
      </c>
      <c r="QJN102" s="22">
        <f t="shared" si="1449"/>
        <v>0</v>
      </c>
      <c r="QJO102" s="22">
        <f t="shared" si="1449"/>
        <v>0</v>
      </c>
      <c r="QJP102" s="22">
        <f t="shared" si="1449"/>
        <v>0</v>
      </c>
      <c r="QJQ102" s="22">
        <f t="shared" si="1449"/>
        <v>0</v>
      </c>
      <c r="QJR102" s="22">
        <f t="shared" si="1449"/>
        <v>0</v>
      </c>
      <c r="QJS102" s="22">
        <f t="shared" si="1450"/>
        <v>0</v>
      </c>
      <c r="QJT102" s="22">
        <f t="shared" si="1450"/>
        <v>0</v>
      </c>
      <c r="QJU102" s="22">
        <f t="shared" si="1450"/>
        <v>0</v>
      </c>
      <c r="QJV102" s="22">
        <f t="shared" si="1450"/>
        <v>0</v>
      </c>
      <c r="QJW102" s="22">
        <f t="shared" si="1450"/>
        <v>0</v>
      </c>
      <c r="QJX102" s="22">
        <f t="shared" si="1450"/>
        <v>0</v>
      </c>
      <c r="QJY102" s="22">
        <f t="shared" si="1450"/>
        <v>0</v>
      </c>
      <c r="QJZ102" s="22">
        <f t="shared" si="1450"/>
        <v>0</v>
      </c>
      <c r="QKA102" s="22">
        <f t="shared" si="1450"/>
        <v>0</v>
      </c>
      <c r="QKB102" s="22">
        <f t="shared" si="1450"/>
        <v>0</v>
      </c>
      <c r="QKC102" s="22">
        <f t="shared" si="1451"/>
        <v>0</v>
      </c>
      <c r="QKD102" s="22">
        <f t="shared" si="1451"/>
        <v>0</v>
      </c>
      <c r="QKE102" s="22">
        <f t="shared" si="1451"/>
        <v>0</v>
      </c>
      <c r="QKF102" s="22">
        <f t="shared" si="1451"/>
        <v>0</v>
      </c>
      <c r="QKG102" s="22">
        <f t="shared" si="1451"/>
        <v>0</v>
      </c>
      <c r="QKH102" s="22">
        <f t="shared" si="1451"/>
        <v>0</v>
      </c>
      <c r="QKI102" s="22">
        <f t="shared" si="1451"/>
        <v>0</v>
      </c>
      <c r="QKJ102" s="22">
        <f t="shared" si="1451"/>
        <v>0</v>
      </c>
      <c r="QKK102" s="22">
        <f t="shared" si="1451"/>
        <v>0</v>
      </c>
      <c r="QKL102" s="22">
        <f t="shared" si="1451"/>
        <v>0</v>
      </c>
      <c r="QKM102" s="22">
        <f t="shared" si="1452"/>
        <v>0</v>
      </c>
      <c r="QKN102" s="22">
        <f t="shared" si="1452"/>
        <v>0</v>
      </c>
      <c r="QKO102" s="22">
        <f t="shared" si="1452"/>
        <v>0</v>
      </c>
      <c r="QKP102" s="22">
        <f t="shared" si="1452"/>
        <v>0</v>
      </c>
      <c r="QKQ102" s="22">
        <f t="shared" si="1452"/>
        <v>0</v>
      </c>
      <c r="QKR102" s="22">
        <f t="shared" si="1452"/>
        <v>0</v>
      </c>
      <c r="QKS102" s="22">
        <f t="shared" si="1452"/>
        <v>0</v>
      </c>
      <c r="QKT102" s="22">
        <f t="shared" si="1452"/>
        <v>0</v>
      </c>
      <c r="QKU102" s="22">
        <f t="shared" si="1452"/>
        <v>0</v>
      </c>
      <c r="QKV102" s="22">
        <f t="shared" si="1452"/>
        <v>0</v>
      </c>
      <c r="QKW102" s="22">
        <f t="shared" si="1453"/>
        <v>0</v>
      </c>
      <c r="QKX102" s="22">
        <f t="shared" si="1453"/>
        <v>0</v>
      </c>
      <c r="QKY102" s="22">
        <f t="shared" si="1453"/>
        <v>0</v>
      </c>
      <c r="QKZ102" s="22">
        <f t="shared" si="1453"/>
        <v>0</v>
      </c>
      <c r="QLA102" s="22">
        <f t="shared" si="1453"/>
        <v>0</v>
      </c>
      <c r="QLB102" s="22">
        <f t="shared" si="1453"/>
        <v>0</v>
      </c>
      <c r="QLC102" s="22">
        <f t="shared" si="1453"/>
        <v>0</v>
      </c>
      <c r="QLD102" s="22">
        <f t="shared" si="1453"/>
        <v>0</v>
      </c>
      <c r="QLE102" s="22">
        <f t="shared" si="1453"/>
        <v>0</v>
      </c>
      <c r="QLF102" s="22">
        <f t="shared" si="1453"/>
        <v>0</v>
      </c>
      <c r="QLG102" s="22">
        <f t="shared" si="1454"/>
        <v>0</v>
      </c>
      <c r="QLH102" s="22">
        <f t="shared" si="1454"/>
        <v>0</v>
      </c>
      <c r="QLI102" s="22">
        <f t="shared" si="1454"/>
        <v>0</v>
      </c>
      <c r="QLJ102" s="22">
        <f t="shared" si="1454"/>
        <v>0</v>
      </c>
      <c r="QLK102" s="22">
        <f t="shared" si="1454"/>
        <v>0</v>
      </c>
      <c r="QLL102" s="22">
        <f t="shared" si="1454"/>
        <v>0</v>
      </c>
      <c r="QLM102" s="22">
        <f t="shared" si="1454"/>
        <v>0</v>
      </c>
      <c r="QLN102" s="22">
        <f t="shared" si="1454"/>
        <v>0</v>
      </c>
      <c r="QLO102" s="22">
        <f t="shared" si="1454"/>
        <v>0</v>
      </c>
      <c r="QLP102" s="22">
        <f t="shared" si="1454"/>
        <v>0</v>
      </c>
      <c r="QLQ102" s="22">
        <f t="shared" si="1455"/>
        <v>0</v>
      </c>
      <c r="QLR102" s="22">
        <f t="shared" si="1455"/>
        <v>0</v>
      </c>
      <c r="QLS102" s="22">
        <f t="shared" si="1455"/>
        <v>0</v>
      </c>
      <c r="QLT102" s="22">
        <f t="shared" si="1455"/>
        <v>0</v>
      </c>
      <c r="QLU102" s="22">
        <f t="shared" si="1455"/>
        <v>0</v>
      </c>
      <c r="QLV102" s="22">
        <f t="shared" si="1455"/>
        <v>0</v>
      </c>
      <c r="QLW102" s="22">
        <f t="shared" si="1455"/>
        <v>0</v>
      </c>
      <c r="QLX102" s="22">
        <f t="shared" si="1455"/>
        <v>0</v>
      </c>
      <c r="QLY102" s="22">
        <f t="shared" si="1455"/>
        <v>0</v>
      </c>
      <c r="QLZ102" s="22">
        <f t="shared" si="1455"/>
        <v>0</v>
      </c>
      <c r="QMA102" s="22">
        <f t="shared" si="1456"/>
        <v>0</v>
      </c>
      <c r="QMB102" s="22">
        <f t="shared" si="1456"/>
        <v>0</v>
      </c>
      <c r="QMC102" s="22">
        <f t="shared" si="1456"/>
        <v>0</v>
      </c>
      <c r="QMD102" s="22">
        <f t="shared" si="1456"/>
        <v>0</v>
      </c>
      <c r="QME102" s="22">
        <f t="shared" si="1456"/>
        <v>0</v>
      </c>
      <c r="QMF102" s="22">
        <f t="shared" si="1456"/>
        <v>0</v>
      </c>
      <c r="QMG102" s="22">
        <f t="shared" si="1456"/>
        <v>0</v>
      </c>
      <c r="QMH102" s="22">
        <f t="shared" si="1456"/>
        <v>0</v>
      </c>
      <c r="QMI102" s="22">
        <f t="shared" si="1456"/>
        <v>0</v>
      </c>
      <c r="QMJ102" s="22">
        <f t="shared" si="1456"/>
        <v>0</v>
      </c>
      <c r="QMK102" s="22">
        <f t="shared" si="1457"/>
        <v>0</v>
      </c>
      <c r="QML102" s="22">
        <f t="shared" si="1457"/>
        <v>0</v>
      </c>
      <c r="QMM102" s="22">
        <f t="shared" si="1457"/>
        <v>0</v>
      </c>
      <c r="QMN102" s="22">
        <f t="shared" si="1457"/>
        <v>0</v>
      </c>
      <c r="QMO102" s="22">
        <f t="shared" si="1457"/>
        <v>0</v>
      </c>
      <c r="QMP102" s="22">
        <f t="shared" si="1457"/>
        <v>0</v>
      </c>
      <c r="QMQ102" s="22">
        <f t="shared" si="1457"/>
        <v>0</v>
      </c>
      <c r="QMR102" s="22">
        <f t="shared" si="1457"/>
        <v>0</v>
      </c>
      <c r="QMS102" s="22">
        <f t="shared" si="1457"/>
        <v>0</v>
      </c>
      <c r="QMT102" s="22">
        <f t="shared" si="1457"/>
        <v>0</v>
      </c>
      <c r="QMU102" s="22">
        <f t="shared" si="1458"/>
        <v>0</v>
      </c>
      <c r="QMV102" s="22">
        <f t="shared" si="1458"/>
        <v>0</v>
      </c>
      <c r="QMW102" s="22">
        <f t="shared" si="1458"/>
        <v>0</v>
      </c>
      <c r="QMX102" s="22">
        <f t="shared" si="1458"/>
        <v>0</v>
      </c>
      <c r="QMY102" s="22">
        <f t="shared" si="1458"/>
        <v>0</v>
      </c>
      <c r="QMZ102" s="22">
        <f t="shared" si="1458"/>
        <v>0</v>
      </c>
      <c r="QNA102" s="22">
        <f t="shared" si="1458"/>
        <v>0</v>
      </c>
      <c r="QNB102" s="22">
        <f t="shared" si="1458"/>
        <v>0</v>
      </c>
      <c r="QNC102" s="22">
        <f t="shared" si="1458"/>
        <v>0</v>
      </c>
      <c r="QND102" s="22">
        <f t="shared" si="1458"/>
        <v>0</v>
      </c>
      <c r="QNE102" s="22">
        <f t="shared" si="1459"/>
        <v>0</v>
      </c>
      <c r="QNF102" s="22">
        <f t="shared" si="1459"/>
        <v>0</v>
      </c>
      <c r="QNG102" s="22">
        <f t="shared" si="1459"/>
        <v>0</v>
      </c>
      <c r="QNH102" s="22">
        <f t="shared" si="1459"/>
        <v>0</v>
      </c>
      <c r="QNI102" s="22">
        <f t="shared" si="1459"/>
        <v>0</v>
      </c>
      <c r="QNJ102" s="22">
        <f t="shared" si="1459"/>
        <v>0</v>
      </c>
      <c r="QNK102" s="22">
        <f t="shared" si="1459"/>
        <v>0</v>
      </c>
      <c r="QNL102" s="22">
        <f t="shared" si="1459"/>
        <v>0</v>
      </c>
      <c r="QNM102" s="22">
        <f t="shared" si="1459"/>
        <v>0</v>
      </c>
      <c r="QNN102" s="22">
        <f t="shared" si="1459"/>
        <v>0</v>
      </c>
      <c r="QNO102" s="22">
        <f t="shared" si="1460"/>
        <v>0</v>
      </c>
      <c r="QNP102" s="22">
        <f t="shared" si="1460"/>
        <v>0</v>
      </c>
      <c r="QNQ102" s="22">
        <f t="shared" si="1460"/>
        <v>0</v>
      </c>
      <c r="QNR102" s="22">
        <f t="shared" si="1460"/>
        <v>0</v>
      </c>
      <c r="QNS102" s="22">
        <f t="shared" si="1460"/>
        <v>0</v>
      </c>
      <c r="QNT102" s="22">
        <f t="shared" si="1460"/>
        <v>0</v>
      </c>
      <c r="QNU102" s="22">
        <f t="shared" si="1460"/>
        <v>0</v>
      </c>
      <c r="QNV102" s="22">
        <f t="shared" si="1460"/>
        <v>0</v>
      </c>
      <c r="QNW102" s="22">
        <f t="shared" si="1460"/>
        <v>0</v>
      </c>
      <c r="QNX102" s="22">
        <f t="shared" si="1460"/>
        <v>0</v>
      </c>
      <c r="QNY102" s="22">
        <f t="shared" si="1461"/>
        <v>0</v>
      </c>
      <c r="QNZ102" s="22">
        <f t="shared" si="1461"/>
        <v>0</v>
      </c>
      <c r="QOA102" s="22">
        <f t="shared" si="1461"/>
        <v>0</v>
      </c>
      <c r="QOB102" s="22">
        <f t="shared" si="1461"/>
        <v>0</v>
      </c>
      <c r="QOC102" s="22">
        <f t="shared" si="1461"/>
        <v>0</v>
      </c>
      <c r="QOD102" s="22">
        <f t="shared" si="1461"/>
        <v>0</v>
      </c>
      <c r="QOE102" s="22">
        <f t="shared" si="1461"/>
        <v>0</v>
      </c>
      <c r="QOF102" s="22">
        <f t="shared" si="1461"/>
        <v>0</v>
      </c>
      <c r="QOG102" s="22">
        <f t="shared" si="1461"/>
        <v>0</v>
      </c>
      <c r="QOH102" s="22">
        <f t="shared" si="1461"/>
        <v>0</v>
      </c>
      <c r="QOI102" s="22">
        <f t="shared" si="1462"/>
        <v>0</v>
      </c>
      <c r="QOJ102" s="22">
        <f t="shared" si="1462"/>
        <v>0</v>
      </c>
      <c r="QOK102" s="22">
        <f t="shared" si="1462"/>
        <v>0</v>
      </c>
      <c r="QOL102" s="22">
        <f t="shared" si="1462"/>
        <v>0</v>
      </c>
      <c r="QOM102" s="22">
        <f t="shared" si="1462"/>
        <v>0</v>
      </c>
      <c r="QON102" s="22">
        <f t="shared" si="1462"/>
        <v>0</v>
      </c>
      <c r="QOO102" s="22">
        <f t="shared" si="1462"/>
        <v>0</v>
      </c>
      <c r="QOP102" s="22">
        <f t="shared" si="1462"/>
        <v>0</v>
      </c>
      <c r="QOQ102" s="22">
        <f t="shared" si="1462"/>
        <v>0</v>
      </c>
      <c r="QOR102" s="22">
        <f t="shared" si="1462"/>
        <v>0</v>
      </c>
      <c r="QOS102" s="22">
        <f t="shared" si="1463"/>
        <v>0</v>
      </c>
      <c r="QOT102" s="22">
        <f t="shared" si="1463"/>
        <v>0</v>
      </c>
      <c r="QOU102" s="22">
        <f t="shared" si="1463"/>
        <v>0</v>
      </c>
      <c r="QOV102" s="22">
        <f t="shared" si="1463"/>
        <v>0</v>
      </c>
      <c r="QOW102" s="22">
        <f t="shared" si="1463"/>
        <v>0</v>
      </c>
      <c r="QOX102" s="22">
        <f t="shared" si="1463"/>
        <v>0</v>
      </c>
      <c r="QOY102" s="22">
        <f t="shared" si="1463"/>
        <v>0</v>
      </c>
      <c r="QOZ102" s="22">
        <f t="shared" si="1463"/>
        <v>0</v>
      </c>
      <c r="QPA102" s="22">
        <f t="shared" si="1463"/>
        <v>0</v>
      </c>
      <c r="QPB102" s="22">
        <f t="shared" si="1463"/>
        <v>0</v>
      </c>
      <c r="QPC102" s="22">
        <f t="shared" si="1464"/>
        <v>0</v>
      </c>
      <c r="QPD102" s="22">
        <f t="shared" si="1464"/>
        <v>0</v>
      </c>
      <c r="QPE102" s="22">
        <f t="shared" si="1464"/>
        <v>0</v>
      </c>
      <c r="QPF102" s="22">
        <f t="shared" si="1464"/>
        <v>0</v>
      </c>
      <c r="QPG102" s="22">
        <f t="shared" si="1464"/>
        <v>0</v>
      </c>
      <c r="QPH102" s="22">
        <f t="shared" si="1464"/>
        <v>0</v>
      </c>
      <c r="QPI102" s="22">
        <f t="shared" si="1464"/>
        <v>0</v>
      </c>
      <c r="QPJ102" s="22">
        <f t="shared" si="1464"/>
        <v>0</v>
      </c>
      <c r="QPK102" s="22">
        <f t="shared" si="1464"/>
        <v>0</v>
      </c>
      <c r="QPL102" s="22">
        <f t="shared" si="1464"/>
        <v>0</v>
      </c>
      <c r="QPM102" s="22">
        <f t="shared" si="1465"/>
        <v>0</v>
      </c>
      <c r="QPN102" s="22">
        <f t="shared" si="1465"/>
        <v>0</v>
      </c>
      <c r="QPO102" s="22">
        <f t="shared" si="1465"/>
        <v>0</v>
      </c>
      <c r="QPP102" s="22">
        <f t="shared" si="1465"/>
        <v>0</v>
      </c>
      <c r="QPQ102" s="22">
        <f t="shared" si="1465"/>
        <v>0</v>
      </c>
      <c r="QPR102" s="22">
        <f t="shared" si="1465"/>
        <v>0</v>
      </c>
      <c r="QPS102" s="22">
        <f t="shared" si="1465"/>
        <v>0</v>
      </c>
      <c r="QPT102" s="22">
        <f t="shared" si="1465"/>
        <v>0</v>
      </c>
      <c r="QPU102" s="22">
        <f t="shared" si="1465"/>
        <v>0</v>
      </c>
      <c r="QPV102" s="22">
        <f t="shared" si="1465"/>
        <v>0</v>
      </c>
      <c r="QPW102" s="22">
        <f t="shared" si="1466"/>
        <v>0</v>
      </c>
      <c r="QPX102" s="22">
        <f t="shared" si="1466"/>
        <v>0</v>
      </c>
      <c r="QPY102" s="22">
        <f t="shared" si="1466"/>
        <v>0</v>
      </c>
      <c r="QPZ102" s="22">
        <f t="shared" si="1466"/>
        <v>0</v>
      </c>
      <c r="QQA102" s="22">
        <f t="shared" si="1466"/>
        <v>0</v>
      </c>
      <c r="QQB102" s="22">
        <f t="shared" si="1466"/>
        <v>0</v>
      </c>
      <c r="QQC102" s="22">
        <f t="shared" si="1466"/>
        <v>0</v>
      </c>
      <c r="QQD102" s="22">
        <f t="shared" si="1466"/>
        <v>0</v>
      </c>
      <c r="QQE102" s="22">
        <f t="shared" si="1466"/>
        <v>0</v>
      </c>
      <c r="QQF102" s="22">
        <f t="shared" si="1466"/>
        <v>0</v>
      </c>
      <c r="QQG102" s="22">
        <f t="shared" si="1467"/>
        <v>0</v>
      </c>
      <c r="QQH102" s="22">
        <f t="shared" si="1467"/>
        <v>0</v>
      </c>
      <c r="QQI102" s="22">
        <f t="shared" si="1467"/>
        <v>0</v>
      </c>
      <c r="QQJ102" s="22">
        <f t="shared" si="1467"/>
        <v>0</v>
      </c>
      <c r="QQK102" s="22">
        <f t="shared" si="1467"/>
        <v>0</v>
      </c>
      <c r="QQL102" s="22">
        <f t="shared" si="1467"/>
        <v>0</v>
      </c>
      <c r="QQM102" s="22">
        <f t="shared" si="1467"/>
        <v>0</v>
      </c>
      <c r="QQN102" s="22">
        <f t="shared" si="1467"/>
        <v>0</v>
      </c>
      <c r="QQO102" s="22">
        <f t="shared" si="1467"/>
        <v>0</v>
      </c>
      <c r="QQP102" s="22">
        <f t="shared" si="1467"/>
        <v>0</v>
      </c>
      <c r="QQQ102" s="22">
        <f t="shared" si="1468"/>
        <v>0</v>
      </c>
      <c r="QQR102" s="22">
        <f t="shared" si="1468"/>
        <v>0</v>
      </c>
      <c r="QQS102" s="22">
        <f t="shared" si="1468"/>
        <v>0</v>
      </c>
      <c r="QQT102" s="22">
        <f t="shared" si="1468"/>
        <v>0</v>
      </c>
      <c r="QQU102" s="22">
        <f t="shared" si="1468"/>
        <v>0</v>
      </c>
      <c r="QQV102" s="22">
        <f t="shared" si="1468"/>
        <v>0</v>
      </c>
      <c r="QQW102" s="22">
        <f t="shared" si="1468"/>
        <v>0</v>
      </c>
      <c r="QQX102" s="22">
        <f t="shared" si="1468"/>
        <v>0</v>
      </c>
      <c r="QQY102" s="22">
        <f t="shared" si="1468"/>
        <v>0</v>
      </c>
      <c r="QQZ102" s="22">
        <f t="shared" si="1468"/>
        <v>0</v>
      </c>
      <c r="QRA102" s="22">
        <f t="shared" si="1469"/>
        <v>0</v>
      </c>
      <c r="QRB102" s="22">
        <f t="shared" si="1469"/>
        <v>0</v>
      </c>
      <c r="QRC102" s="22">
        <f t="shared" si="1469"/>
        <v>0</v>
      </c>
      <c r="QRD102" s="22">
        <f t="shared" si="1469"/>
        <v>0</v>
      </c>
      <c r="QRE102" s="22">
        <f t="shared" si="1469"/>
        <v>0</v>
      </c>
      <c r="QRF102" s="22">
        <f t="shared" si="1469"/>
        <v>0</v>
      </c>
      <c r="QRG102" s="22">
        <f t="shared" si="1469"/>
        <v>0</v>
      </c>
      <c r="QRH102" s="22">
        <f t="shared" si="1469"/>
        <v>0</v>
      </c>
      <c r="QRI102" s="22">
        <f t="shared" si="1469"/>
        <v>0</v>
      </c>
      <c r="QRJ102" s="22">
        <f t="shared" si="1469"/>
        <v>0</v>
      </c>
      <c r="QRK102" s="22">
        <f t="shared" si="1470"/>
        <v>0</v>
      </c>
      <c r="QRL102" s="22">
        <f t="shared" si="1470"/>
        <v>0</v>
      </c>
      <c r="QRM102" s="22">
        <f t="shared" si="1470"/>
        <v>0</v>
      </c>
      <c r="QRN102" s="22">
        <f t="shared" si="1470"/>
        <v>0</v>
      </c>
      <c r="QRO102" s="22">
        <f t="shared" si="1470"/>
        <v>0</v>
      </c>
      <c r="QRP102" s="22">
        <f t="shared" si="1470"/>
        <v>0</v>
      </c>
      <c r="QRQ102" s="22">
        <f t="shared" si="1470"/>
        <v>0</v>
      </c>
      <c r="QRR102" s="22">
        <f t="shared" si="1470"/>
        <v>0</v>
      </c>
      <c r="QRS102" s="22">
        <f t="shared" si="1470"/>
        <v>0</v>
      </c>
      <c r="QRT102" s="22">
        <f t="shared" si="1470"/>
        <v>0</v>
      </c>
      <c r="QRU102" s="22">
        <f t="shared" si="1471"/>
        <v>0</v>
      </c>
      <c r="QRV102" s="22">
        <f t="shared" si="1471"/>
        <v>0</v>
      </c>
      <c r="QRW102" s="22">
        <f t="shared" si="1471"/>
        <v>0</v>
      </c>
      <c r="QRX102" s="22">
        <f t="shared" si="1471"/>
        <v>0</v>
      </c>
      <c r="QRY102" s="22">
        <f t="shared" si="1471"/>
        <v>0</v>
      </c>
      <c r="QRZ102" s="22">
        <f t="shared" si="1471"/>
        <v>0</v>
      </c>
      <c r="QSA102" s="22">
        <f t="shared" si="1471"/>
        <v>0</v>
      </c>
      <c r="QSB102" s="22">
        <f t="shared" si="1471"/>
        <v>0</v>
      </c>
      <c r="QSC102" s="22">
        <f t="shared" si="1471"/>
        <v>0</v>
      </c>
      <c r="QSD102" s="22">
        <f t="shared" si="1471"/>
        <v>0</v>
      </c>
      <c r="QSE102" s="22">
        <f t="shared" si="1472"/>
        <v>0</v>
      </c>
      <c r="QSF102" s="22">
        <f t="shared" si="1472"/>
        <v>0</v>
      </c>
      <c r="QSG102" s="22">
        <f t="shared" si="1472"/>
        <v>0</v>
      </c>
      <c r="QSH102" s="22">
        <f t="shared" si="1472"/>
        <v>0</v>
      </c>
      <c r="QSI102" s="22">
        <f t="shared" si="1472"/>
        <v>0</v>
      </c>
      <c r="QSJ102" s="22">
        <f t="shared" si="1472"/>
        <v>0</v>
      </c>
      <c r="QSK102" s="22">
        <f t="shared" si="1472"/>
        <v>0</v>
      </c>
      <c r="QSL102" s="22">
        <f t="shared" si="1472"/>
        <v>0</v>
      </c>
      <c r="QSM102" s="22">
        <f t="shared" si="1472"/>
        <v>0</v>
      </c>
      <c r="QSN102" s="22">
        <f t="shared" si="1472"/>
        <v>0</v>
      </c>
      <c r="QSO102" s="22">
        <f t="shared" si="1473"/>
        <v>0</v>
      </c>
      <c r="QSP102" s="22">
        <f t="shared" si="1473"/>
        <v>0</v>
      </c>
      <c r="QSQ102" s="22">
        <f t="shared" si="1473"/>
        <v>0</v>
      </c>
      <c r="QSR102" s="22">
        <f t="shared" si="1473"/>
        <v>0</v>
      </c>
      <c r="QSS102" s="22">
        <f t="shared" si="1473"/>
        <v>0</v>
      </c>
      <c r="QST102" s="22">
        <f t="shared" si="1473"/>
        <v>0</v>
      </c>
      <c r="QSU102" s="22">
        <f t="shared" si="1473"/>
        <v>0</v>
      </c>
      <c r="QSV102" s="22">
        <f t="shared" si="1473"/>
        <v>0</v>
      </c>
      <c r="QSW102" s="22">
        <f t="shared" si="1473"/>
        <v>0</v>
      </c>
      <c r="QSX102" s="22">
        <f t="shared" si="1473"/>
        <v>0</v>
      </c>
      <c r="QSY102" s="22">
        <f t="shared" si="1474"/>
        <v>0</v>
      </c>
      <c r="QSZ102" s="22">
        <f t="shared" si="1474"/>
        <v>0</v>
      </c>
      <c r="QTA102" s="22">
        <f t="shared" si="1474"/>
        <v>0</v>
      </c>
      <c r="QTB102" s="22">
        <f t="shared" si="1474"/>
        <v>0</v>
      </c>
      <c r="QTC102" s="22">
        <f t="shared" si="1474"/>
        <v>0</v>
      </c>
      <c r="QTD102" s="22">
        <f t="shared" si="1474"/>
        <v>0</v>
      </c>
      <c r="QTE102" s="22">
        <f t="shared" si="1474"/>
        <v>0</v>
      </c>
      <c r="QTF102" s="22">
        <f t="shared" si="1474"/>
        <v>0</v>
      </c>
      <c r="QTG102" s="22">
        <f t="shared" si="1474"/>
        <v>0</v>
      </c>
      <c r="QTH102" s="22">
        <f t="shared" si="1474"/>
        <v>0</v>
      </c>
      <c r="QTI102" s="22">
        <f t="shared" si="1475"/>
        <v>0</v>
      </c>
      <c r="QTJ102" s="22">
        <f t="shared" si="1475"/>
        <v>0</v>
      </c>
      <c r="QTK102" s="22">
        <f t="shared" si="1475"/>
        <v>0</v>
      </c>
      <c r="QTL102" s="22">
        <f t="shared" si="1475"/>
        <v>0</v>
      </c>
      <c r="QTM102" s="22">
        <f t="shared" si="1475"/>
        <v>0</v>
      </c>
      <c r="QTN102" s="22">
        <f t="shared" si="1475"/>
        <v>0</v>
      </c>
      <c r="QTO102" s="22">
        <f t="shared" si="1475"/>
        <v>0</v>
      </c>
      <c r="QTP102" s="22">
        <f t="shared" si="1475"/>
        <v>0</v>
      </c>
      <c r="QTQ102" s="22">
        <f t="shared" si="1475"/>
        <v>0</v>
      </c>
      <c r="QTR102" s="22">
        <f t="shared" si="1475"/>
        <v>0</v>
      </c>
      <c r="QTS102" s="22">
        <f t="shared" si="1476"/>
        <v>0</v>
      </c>
      <c r="QTT102" s="22">
        <f t="shared" si="1476"/>
        <v>0</v>
      </c>
      <c r="QTU102" s="22">
        <f t="shared" si="1476"/>
        <v>0</v>
      </c>
      <c r="QTV102" s="22">
        <f t="shared" si="1476"/>
        <v>0</v>
      </c>
      <c r="QTW102" s="22">
        <f t="shared" si="1476"/>
        <v>0</v>
      </c>
      <c r="QTX102" s="22">
        <f t="shared" si="1476"/>
        <v>0</v>
      </c>
      <c r="QTY102" s="22">
        <f t="shared" si="1476"/>
        <v>0</v>
      </c>
      <c r="QTZ102" s="22">
        <f t="shared" si="1476"/>
        <v>0</v>
      </c>
      <c r="QUA102" s="22">
        <f t="shared" si="1476"/>
        <v>0</v>
      </c>
      <c r="QUB102" s="22">
        <f t="shared" si="1476"/>
        <v>0</v>
      </c>
      <c r="QUC102" s="22">
        <f t="shared" si="1477"/>
        <v>0</v>
      </c>
      <c r="QUD102" s="22">
        <f t="shared" si="1477"/>
        <v>0</v>
      </c>
      <c r="QUE102" s="22">
        <f t="shared" si="1477"/>
        <v>0</v>
      </c>
      <c r="QUF102" s="22">
        <f t="shared" si="1477"/>
        <v>0</v>
      </c>
      <c r="QUG102" s="22">
        <f t="shared" si="1477"/>
        <v>0</v>
      </c>
      <c r="QUH102" s="22">
        <f t="shared" si="1477"/>
        <v>0</v>
      </c>
      <c r="QUI102" s="22">
        <f t="shared" si="1477"/>
        <v>0</v>
      </c>
      <c r="QUJ102" s="22">
        <f t="shared" si="1477"/>
        <v>0</v>
      </c>
      <c r="QUK102" s="22">
        <f t="shared" si="1477"/>
        <v>0</v>
      </c>
      <c r="QUL102" s="22">
        <f t="shared" si="1477"/>
        <v>0</v>
      </c>
      <c r="QUM102" s="22">
        <f t="shared" si="1478"/>
        <v>0</v>
      </c>
      <c r="QUN102" s="22">
        <f t="shared" si="1478"/>
        <v>0</v>
      </c>
      <c r="QUO102" s="22">
        <f t="shared" si="1478"/>
        <v>0</v>
      </c>
      <c r="QUP102" s="22">
        <f t="shared" si="1478"/>
        <v>0</v>
      </c>
      <c r="QUQ102" s="22">
        <f t="shared" si="1478"/>
        <v>0</v>
      </c>
      <c r="QUR102" s="22">
        <f t="shared" si="1478"/>
        <v>0</v>
      </c>
      <c r="QUS102" s="22">
        <f t="shared" si="1478"/>
        <v>0</v>
      </c>
      <c r="QUT102" s="22">
        <f t="shared" si="1478"/>
        <v>0</v>
      </c>
      <c r="QUU102" s="22">
        <f t="shared" si="1478"/>
        <v>0</v>
      </c>
      <c r="QUV102" s="22">
        <f t="shared" si="1478"/>
        <v>0</v>
      </c>
      <c r="QUW102" s="22">
        <f t="shared" si="1479"/>
        <v>0</v>
      </c>
      <c r="QUX102" s="22">
        <f t="shared" si="1479"/>
        <v>0</v>
      </c>
      <c r="QUY102" s="22">
        <f t="shared" si="1479"/>
        <v>0</v>
      </c>
      <c r="QUZ102" s="22">
        <f t="shared" si="1479"/>
        <v>0</v>
      </c>
      <c r="QVA102" s="22">
        <f t="shared" si="1479"/>
        <v>0</v>
      </c>
      <c r="QVB102" s="22">
        <f t="shared" si="1479"/>
        <v>0</v>
      </c>
      <c r="QVC102" s="22">
        <f t="shared" si="1479"/>
        <v>0</v>
      </c>
      <c r="QVD102" s="22">
        <f t="shared" si="1479"/>
        <v>0</v>
      </c>
      <c r="QVE102" s="22">
        <f t="shared" si="1479"/>
        <v>0</v>
      </c>
      <c r="QVF102" s="22">
        <f t="shared" si="1479"/>
        <v>0</v>
      </c>
      <c r="QVG102" s="22">
        <f t="shared" si="1480"/>
        <v>0</v>
      </c>
      <c r="QVH102" s="22">
        <f t="shared" si="1480"/>
        <v>0</v>
      </c>
      <c r="QVI102" s="22">
        <f t="shared" si="1480"/>
        <v>0</v>
      </c>
      <c r="QVJ102" s="22">
        <f t="shared" si="1480"/>
        <v>0</v>
      </c>
      <c r="QVK102" s="22">
        <f t="shared" si="1480"/>
        <v>0</v>
      </c>
      <c r="QVL102" s="22">
        <f t="shared" si="1480"/>
        <v>0</v>
      </c>
      <c r="QVM102" s="22">
        <f t="shared" si="1480"/>
        <v>0</v>
      </c>
      <c r="QVN102" s="22">
        <f t="shared" si="1480"/>
        <v>0</v>
      </c>
      <c r="QVO102" s="22">
        <f t="shared" si="1480"/>
        <v>0</v>
      </c>
      <c r="QVP102" s="22">
        <f t="shared" si="1480"/>
        <v>0</v>
      </c>
      <c r="QVQ102" s="22">
        <f t="shared" si="1481"/>
        <v>0</v>
      </c>
      <c r="QVR102" s="22">
        <f t="shared" si="1481"/>
        <v>0</v>
      </c>
      <c r="QVS102" s="22">
        <f t="shared" si="1481"/>
        <v>0</v>
      </c>
      <c r="QVT102" s="22">
        <f t="shared" si="1481"/>
        <v>0</v>
      </c>
      <c r="QVU102" s="22">
        <f t="shared" si="1481"/>
        <v>0</v>
      </c>
      <c r="QVV102" s="22">
        <f t="shared" si="1481"/>
        <v>0</v>
      </c>
      <c r="QVW102" s="22">
        <f t="shared" si="1481"/>
        <v>0</v>
      </c>
      <c r="QVX102" s="22">
        <f t="shared" si="1481"/>
        <v>0</v>
      </c>
      <c r="QVY102" s="22">
        <f t="shared" si="1481"/>
        <v>0</v>
      </c>
      <c r="QVZ102" s="22">
        <f t="shared" si="1481"/>
        <v>0</v>
      </c>
      <c r="QWA102" s="22">
        <f t="shared" si="1482"/>
        <v>0</v>
      </c>
      <c r="QWB102" s="22">
        <f t="shared" si="1482"/>
        <v>0</v>
      </c>
      <c r="QWC102" s="22">
        <f t="shared" si="1482"/>
        <v>0</v>
      </c>
      <c r="QWD102" s="22">
        <f t="shared" si="1482"/>
        <v>0</v>
      </c>
      <c r="QWE102" s="22">
        <f t="shared" si="1482"/>
        <v>0</v>
      </c>
      <c r="QWF102" s="22">
        <f t="shared" si="1482"/>
        <v>0</v>
      </c>
      <c r="QWG102" s="22">
        <f t="shared" si="1482"/>
        <v>0</v>
      </c>
      <c r="QWH102" s="22">
        <f t="shared" si="1482"/>
        <v>0</v>
      </c>
      <c r="QWI102" s="22">
        <f t="shared" si="1482"/>
        <v>0</v>
      </c>
      <c r="QWJ102" s="22">
        <f t="shared" si="1482"/>
        <v>0</v>
      </c>
      <c r="QWK102" s="22">
        <f t="shared" si="1483"/>
        <v>0</v>
      </c>
      <c r="QWL102" s="22">
        <f t="shared" si="1483"/>
        <v>0</v>
      </c>
      <c r="QWM102" s="22">
        <f t="shared" si="1483"/>
        <v>0</v>
      </c>
      <c r="QWN102" s="22">
        <f t="shared" si="1483"/>
        <v>0</v>
      </c>
      <c r="QWO102" s="22">
        <f t="shared" si="1483"/>
        <v>0</v>
      </c>
      <c r="QWP102" s="22">
        <f t="shared" si="1483"/>
        <v>0</v>
      </c>
      <c r="QWQ102" s="22">
        <f t="shared" si="1483"/>
        <v>0</v>
      </c>
      <c r="QWR102" s="22">
        <f t="shared" si="1483"/>
        <v>0</v>
      </c>
      <c r="QWS102" s="22">
        <f t="shared" si="1483"/>
        <v>0</v>
      </c>
      <c r="QWT102" s="22">
        <f t="shared" si="1483"/>
        <v>0</v>
      </c>
      <c r="QWU102" s="22">
        <f t="shared" si="1484"/>
        <v>0</v>
      </c>
      <c r="QWV102" s="22">
        <f t="shared" si="1484"/>
        <v>0</v>
      </c>
      <c r="QWW102" s="22">
        <f t="shared" si="1484"/>
        <v>0</v>
      </c>
      <c r="QWX102" s="22">
        <f t="shared" si="1484"/>
        <v>0</v>
      </c>
      <c r="QWY102" s="22">
        <f t="shared" si="1484"/>
        <v>0</v>
      </c>
      <c r="QWZ102" s="22">
        <f t="shared" si="1484"/>
        <v>0</v>
      </c>
      <c r="QXA102" s="22">
        <f t="shared" si="1484"/>
        <v>0</v>
      </c>
      <c r="QXB102" s="22">
        <f t="shared" si="1484"/>
        <v>0</v>
      </c>
      <c r="QXC102" s="22">
        <f t="shared" si="1484"/>
        <v>0</v>
      </c>
      <c r="QXD102" s="22">
        <f t="shared" si="1484"/>
        <v>0</v>
      </c>
      <c r="QXE102" s="22">
        <f t="shared" si="1485"/>
        <v>0</v>
      </c>
      <c r="QXF102" s="22">
        <f t="shared" si="1485"/>
        <v>0</v>
      </c>
      <c r="QXG102" s="22">
        <f t="shared" si="1485"/>
        <v>0</v>
      </c>
      <c r="QXH102" s="22">
        <f t="shared" si="1485"/>
        <v>0</v>
      </c>
      <c r="QXI102" s="22">
        <f t="shared" si="1485"/>
        <v>0</v>
      </c>
      <c r="QXJ102" s="22">
        <f t="shared" si="1485"/>
        <v>0</v>
      </c>
      <c r="QXK102" s="22">
        <f t="shared" si="1485"/>
        <v>0</v>
      </c>
      <c r="QXL102" s="22">
        <f t="shared" si="1485"/>
        <v>0</v>
      </c>
      <c r="QXM102" s="22">
        <f t="shared" si="1485"/>
        <v>0</v>
      </c>
      <c r="QXN102" s="22">
        <f t="shared" si="1485"/>
        <v>0</v>
      </c>
      <c r="QXO102" s="22">
        <f t="shared" si="1486"/>
        <v>0</v>
      </c>
      <c r="QXP102" s="22">
        <f t="shared" si="1486"/>
        <v>0</v>
      </c>
      <c r="QXQ102" s="22">
        <f t="shared" si="1486"/>
        <v>0</v>
      </c>
      <c r="QXR102" s="22">
        <f t="shared" si="1486"/>
        <v>0</v>
      </c>
      <c r="QXS102" s="22">
        <f t="shared" si="1486"/>
        <v>0</v>
      </c>
      <c r="QXT102" s="22">
        <f t="shared" si="1486"/>
        <v>0</v>
      </c>
      <c r="QXU102" s="22">
        <f t="shared" si="1486"/>
        <v>0</v>
      </c>
      <c r="QXV102" s="22">
        <f t="shared" si="1486"/>
        <v>0</v>
      </c>
      <c r="QXW102" s="22">
        <f t="shared" si="1486"/>
        <v>0</v>
      </c>
      <c r="QXX102" s="22">
        <f t="shared" si="1486"/>
        <v>0</v>
      </c>
      <c r="QXY102" s="22">
        <f t="shared" si="1487"/>
        <v>0</v>
      </c>
      <c r="QXZ102" s="22">
        <f t="shared" si="1487"/>
        <v>0</v>
      </c>
      <c r="QYA102" s="22">
        <f t="shared" si="1487"/>
        <v>0</v>
      </c>
      <c r="QYB102" s="22">
        <f t="shared" si="1487"/>
        <v>0</v>
      </c>
      <c r="QYC102" s="22">
        <f t="shared" si="1487"/>
        <v>0</v>
      </c>
      <c r="QYD102" s="22">
        <f t="shared" si="1487"/>
        <v>0</v>
      </c>
      <c r="QYE102" s="22">
        <f t="shared" si="1487"/>
        <v>0</v>
      </c>
      <c r="QYF102" s="22">
        <f t="shared" si="1487"/>
        <v>0</v>
      </c>
      <c r="QYG102" s="22">
        <f t="shared" si="1487"/>
        <v>0</v>
      </c>
      <c r="QYH102" s="22">
        <f t="shared" si="1487"/>
        <v>0</v>
      </c>
      <c r="QYI102" s="22">
        <f t="shared" si="1488"/>
        <v>0</v>
      </c>
      <c r="QYJ102" s="22">
        <f t="shared" si="1488"/>
        <v>0</v>
      </c>
      <c r="QYK102" s="22">
        <f t="shared" si="1488"/>
        <v>0</v>
      </c>
      <c r="QYL102" s="22">
        <f t="shared" si="1488"/>
        <v>0</v>
      </c>
      <c r="QYM102" s="22">
        <f t="shared" si="1488"/>
        <v>0</v>
      </c>
      <c r="QYN102" s="22">
        <f t="shared" si="1488"/>
        <v>0</v>
      </c>
      <c r="QYO102" s="22">
        <f t="shared" si="1488"/>
        <v>0</v>
      </c>
      <c r="QYP102" s="22">
        <f t="shared" si="1488"/>
        <v>0</v>
      </c>
      <c r="QYQ102" s="22">
        <f t="shared" si="1488"/>
        <v>0</v>
      </c>
      <c r="QYR102" s="22">
        <f t="shared" si="1488"/>
        <v>0</v>
      </c>
      <c r="QYS102" s="22">
        <f t="shared" si="1489"/>
        <v>0</v>
      </c>
      <c r="QYT102" s="22">
        <f t="shared" si="1489"/>
        <v>0</v>
      </c>
      <c r="QYU102" s="22">
        <f t="shared" si="1489"/>
        <v>0</v>
      </c>
      <c r="QYV102" s="22">
        <f t="shared" si="1489"/>
        <v>0</v>
      </c>
      <c r="QYW102" s="22">
        <f t="shared" si="1489"/>
        <v>0</v>
      </c>
      <c r="QYX102" s="22">
        <f t="shared" si="1489"/>
        <v>0</v>
      </c>
      <c r="QYY102" s="22">
        <f t="shared" si="1489"/>
        <v>0</v>
      </c>
      <c r="QYZ102" s="22">
        <f t="shared" si="1489"/>
        <v>0</v>
      </c>
      <c r="QZA102" s="22">
        <f t="shared" si="1489"/>
        <v>0</v>
      </c>
      <c r="QZB102" s="22">
        <f t="shared" si="1489"/>
        <v>0</v>
      </c>
      <c r="QZC102" s="22">
        <f t="shared" si="1490"/>
        <v>0</v>
      </c>
      <c r="QZD102" s="22">
        <f t="shared" si="1490"/>
        <v>0</v>
      </c>
      <c r="QZE102" s="22">
        <f t="shared" si="1490"/>
        <v>0</v>
      </c>
      <c r="QZF102" s="22">
        <f t="shared" si="1490"/>
        <v>0</v>
      </c>
      <c r="QZG102" s="22">
        <f t="shared" si="1490"/>
        <v>0</v>
      </c>
      <c r="QZH102" s="22">
        <f t="shared" si="1490"/>
        <v>0</v>
      </c>
      <c r="QZI102" s="22">
        <f t="shared" si="1490"/>
        <v>0</v>
      </c>
      <c r="QZJ102" s="22">
        <f t="shared" si="1490"/>
        <v>0</v>
      </c>
      <c r="QZK102" s="22">
        <f t="shared" si="1490"/>
        <v>0</v>
      </c>
      <c r="QZL102" s="22">
        <f t="shared" si="1490"/>
        <v>0</v>
      </c>
      <c r="QZM102" s="22">
        <f t="shared" si="1491"/>
        <v>0</v>
      </c>
      <c r="QZN102" s="22">
        <f t="shared" si="1491"/>
        <v>0</v>
      </c>
      <c r="QZO102" s="22">
        <f t="shared" si="1491"/>
        <v>0</v>
      </c>
      <c r="QZP102" s="22">
        <f t="shared" si="1491"/>
        <v>0</v>
      </c>
      <c r="QZQ102" s="22">
        <f t="shared" si="1491"/>
        <v>0</v>
      </c>
      <c r="QZR102" s="22">
        <f t="shared" si="1491"/>
        <v>0</v>
      </c>
      <c r="QZS102" s="22">
        <f t="shared" si="1491"/>
        <v>0</v>
      </c>
      <c r="QZT102" s="22">
        <f t="shared" si="1491"/>
        <v>0</v>
      </c>
      <c r="QZU102" s="22">
        <f t="shared" si="1491"/>
        <v>0</v>
      </c>
      <c r="QZV102" s="22">
        <f t="shared" si="1491"/>
        <v>0</v>
      </c>
      <c r="QZW102" s="22">
        <f t="shared" si="1492"/>
        <v>0</v>
      </c>
      <c r="QZX102" s="22">
        <f t="shared" si="1492"/>
        <v>0</v>
      </c>
      <c r="QZY102" s="22">
        <f t="shared" si="1492"/>
        <v>0</v>
      </c>
      <c r="QZZ102" s="22">
        <f t="shared" si="1492"/>
        <v>0</v>
      </c>
      <c r="RAA102" s="22">
        <f t="shared" si="1492"/>
        <v>0</v>
      </c>
      <c r="RAB102" s="22">
        <f t="shared" si="1492"/>
        <v>0</v>
      </c>
      <c r="RAC102" s="22">
        <f t="shared" si="1492"/>
        <v>0</v>
      </c>
      <c r="RAD102" s="22">
        <f t="shared" si="1492"/>
        <v>0</v>
      </c>
      <c r="RAE102" s="22">
        <f t="shared" si="1492"/>
        <v>0</v>
      </c>
      <c r="RAF102" s="22">
        <f t="shared" si="1492"/>
        <v>0</v>
      </c>
      <c r="RAG102" s="22">
        <f t="shared" si="1493"/>
        <v>0</v>
      </c>
      <c r="RAH102" s="22">
        <f t="shared" si="1493"/>
        <v>0</v>
      </c>
      <c r="RAI102" s="22">
        <f t="shared" si="1493"/>
        <v>0</v>
      </c>
      <c r="RAJ102" s="22">
        <f t="shared" si="1493"/>
        <v>0</v>
      </c>
      <c r="RAK102" s="22">
        <f t="shared" si="1493"/>
        <v>0</v>
      </c>
      <c r="RAL102" s="22">
        <f t="shared" si="1493"/>
        <v>0</v>
      </c>
      <c r="RAM102" s="22">
        <f t="shared" si="1493"/>
        <v>0</v>
      </c>
      <c r="RAN102" s="22">
        <f t="shared" si="1493"/>
        <v>0</v>
      </c>
      <c r="RAO102" s="22">
        <f t="shared" si="1493"/>
        <v>0</v>
      </c>
      <c r="RAP102" s="22">
        <f t="shared" si="1493"/>
        <v>0</v>
      </c>
      <c r="RAQ102" s="22">
        <f t="shared" si="1494"/>
        <v>0</v>
      </c>
      <c r="RAR102" s="22">
        <f t="shared" si="1494"/>
        <v>0</v>
      </c>
      <c r="RAS102" s="22">
        <f t="shared" si="1494"/>
        <v>0</v>
      </c>
      <c r="RAT102" s="22">
        <f t="shared" si="1494"/>
        <v>0</v>
      </c>
      <c r="RAU102" s="22">
        <f t="shared" si="1494"/>
        <v>0</v>
      </c>
      <c r="RAV102" s="22">
        <f t="shared" si="1494"/>
        <v>0</v>
      </c>
      <c r="RAW102" s="22">
        <f t="shared" si="1494"/>
        <v>0</v>
      </c>
      <c r="RAX102" s="22">
        <f t="shared" si="1494"/>
        <v>0</v>
      </c>
      <c r="RAY102" s="22">
        <f t="shared" si="1494"/>
        <v>0</v>
      </c>
      <c r="RAZ102" s="22">
        <f t="shared" si="1494"/>
        <v>0</v>
      </c>
      <c r="RBA102" s="22">
        <f t="shared" si="1495"/>
        <v>0</v>
      </c>
      <c r="RBB102" s="22">
        <f t="shared" si="1495"/>
        <v>0</v>
      </c>
      <c r="RBC102" s="22">
        <f t="shared" si="1495"/>
        <v>0</v>
      </c>
      <c r="RBD102" s="22">
        <f t="shared" si="1495"/>
        <v>0</v>
      </c>
      <c r="RBE102" s="22">
        <f t="shared" si="1495"/>
        <v>0</v>
      </c>
      <c r="RBF102" s="22">
        <f t="shared" si="1495"/>
        <v>0</v>
      </c>
      <c r="RBG102" s="22">
        <f t="shared" si="1495"/>
        <v>0</v>
      </c>
      <c r="RBH102" s="22">
        <f t="shared" si="1495"/>
        <v>0</v>
      </c>
      <c r="RBI102" s="22">
        <f t="shared" si="1495"/>
        <v>0</v>
      </c>
      <c r="RBJ102" s="22">
        <f t="shared" si="1495"/>
        <v>0</v>
      </c>
      <c r="RBK102" s="22">
        <f t="shared" si="1496"/>
        <v>0</v>
      </c>
      <c r="RBL102" s="22">
        <f t="shared" si="1496"/>
        <v>0</v>
      </c>
      <c r="RBM102" s="22">
        <f t="shared" si="1496"/>
        <v>0</v>
      </c>
      <c r="RBN102" s="22">
        <f t="shared" si="1496"/>
        <v>0</v>
      </c>
      <c r="RBO102" s="22">
        <f t="shared" si="1496"/>
        <v>0</v>
      </c>
      <c r="RBP102" s="22">
        <f t="shared" si="1496"/>
        <v>0</v>
      </c>
      <c r="RBQ102" s="22">
        <f t="shared" si="1496"/>
        <v>0</v>
      </c>
      <c r="RBR102" s="22">
        <f t="shared" si="1496"/>
        <v>0</v>
      </c>
      <c r="RBS102" s="22">
        <f t="shared" si="1496"/>
        <v>0</v>
      </c>
      <c r="RBT102" s="22">
        <f t="shared" si="1496"/>
        <v>0</v>
      </c>
      <c r="RBU102" s="22">
        <f t="shared" si="1497"/>
        <v>0</v>
      </c>
      <c r="RBV102" s="22">
        <f t="shared" si="1497"/>
        <v>0</v>
      </c>
      <c r="RBW102" s="22">
        <f t="shared" si="1497"/>
        <v>0</v>
      </c>
      <c r="RBX102" s="22">
        <f t="shared" si="1497"/>
        <v>0</v>
      </c>
      <c r="RBY102" s="22">
        <f t="shared" si="1497"/>
        <v>0</v>
      </c>
      <c r="RBZ102" s="22">
        <f t="shared" si="1497"/>
        <v>0</v>
      </c>
      <c r="RCA102" s="22">
        <f t="shared" si="1497"/>
        <v>0</v>
      </c>
      <c r="RCB102" s="22">
        <f t="shared" si="1497"/>
        <v>0</v>
      </c>
      <c r="RCC102" s="22">
        <f t="shared" si="1497"/>
        <v>0</v>
      </c>
      <c r="RCD102" s="22">
        <f t="shared" si="1497"/>
        <v>0</v>
      </c>
      <c r="RCE102" s="22">
        <f t="shared" si="1498"/>
        <v>0</v>
      </c>
      <c r="RCF102" s="22">
        <f t="shared" si="1498"/>
        <v>0</v>
      </c>
      <c r="RCG102" s="22">
        <f t="shared" si="1498"/>
        <v>0</v>
      </c>
      <c r="RCH102" s="22">
        <f t="shared" si="1498"/>
        <v>0</v>
      </c>
      <c r="RCI102" s="22">
        <f t="shared" si="1498"/>
        <v>0</v>
      </c>
      <c r="RCJ102" s="22">
        <f t="shared" si="1498"/>
        <v>0</v>
      </c>
      <c r="RCK102" s="22">
        <f t="shared" si="1498"/>
        <v>0</v>
      </c>
      <c r="RCL102" s="22">
        <f t="shared" si="1498"/>
        <v>0</v>
      </c>
      <c r="RCM102" s="22">
        <f t="shared" si="1498"/>
        <v>0</v>
      </c>
      <c r="RCN102" s="22">
        <f t="shared" si="1498"/>
        <v>0</v>
      </c>
      <c r="RCO102" s="22">
        <f t="shared" si="1499"/>
        <v>0</v>
      </c>
      <c r="RCP102" s="22">
        <f t="shared" si="1499"/>
        <v>0</v>
      </c>
      <c r="RCQ102" s="22">
        <f t="shared" si="1499"/>
        <v>0</v>
      </c>
      <c r="RCR102" s="22">
        <f t="shared" si="1499"/>
        <v>0</v>
      </c>
      <c r="RCS102" s="22">
        <f t="shared" si="1499"/>
        <v>0</v>
      </c>
      <c r="RCT102" s="22">
        <f t="shared" si="1499"/>
        <v>0</v>
      </c>
      <c r="RCU102" s="22">
        <f t="shared" si="1499"/>
        <v>0</v>
      </c>
      <c r="RCV102" s="22">
        <f t="shared" si="1499"/>
        <v>0</v>
      </c>
      <c r="RCW102" s="22">
        <f t="shared" si="1499"/>
        <v>0</v>
      </c>
      <c r="RCX102" s="22">
        <f t="shared" si="1499"/>
        <v>0</v>
      </c>
      <c r="RCY102" s="22">
        <f t="shared" si="1500"/>
        <v>0</v>
      </c>
      <c r="RCZ102" s="22">
        <f t="shared" si="1500"/>
        <v>0</v>
      </c>
      <c r="RDA102" s="22">
        <f t="shared" si="1500"/>
        <v>0</v>
      </c>
      <c r="RDB102" s="22">
        <f t="shared" si="1500"/>
        <v>0</v>
      </c>
      <c r="RDC102" s="22">
        <f t="shared" si="1500"/>
        <v>0</v>
      </c>
      <c r="RDD102" s="22">
        <f t="shared" si="1500"/>
        <v>0</v>
      </c>
      <c r="RDE102" s="22">
        <f t="shared" si="1500"/>
        <v>0</v>
      </c>
      <c r="RDF102" s="22">
        <f t="shared" si="1500"/>
        <v>0</v>
      </c>
      <c r="RDG102" s="22">
        <f t="shared" si="1500"/>
        <v>0</v>
      </c>
      <c r="RDH102" s="22">
        <f t="shared" si="1500"/>
        <v>0</v>
      </c>
      <c r="RDI102" s="22">
        <f t="shared" si="1501"/>
        <v>0</v>
      </c>
      <c r="RDJ102" s="22">
        <f t="shared" si="1501"/>
        <v>0</v>
      </c>
      <c r="RDK102" s="22">
        <f t="shared" si="1501"/>
        <v>0</v>
      </c>
      <c r="RDL102" s="22">
        <f t="shared" si="1501"/>
        <v>0</v>
      </c>
      <c r="RDM102" s="22">
        <f t="shared" si="1501"/>
        <v>0</v>
      </c>
      <c r="RDN102" s="22">
        <f t="shared" si="1501"/>
        <v>0</v>
      </c>
      <c r="RDO102" s="22">
        <f t="shared" si="1501"/>
        <v>0</v>
      </c>
      <c r="RDP102" s="22">
        <f t="shared" si="1501"/>
        <v>0</v>
      </c>
      <c r="RDQ102" s="22">
        <f t="shared" si="1501"/>
        <v>0</v>
      </c>
      <c r="RDR102" s="22">
        <f t="shared" si="1501"/>
        <v>0</v>
      </c>
      <c r="RDS102" s="22">
        <f t="shared" si="1502"/>
        <v>0</v>
      </c>
      <c r="RDT102" s="22">
        <f t="shared" si="1502"/>
        <v>0</v>
      </c>
      <c r="RDU102" s="22">
        <f t="shared" si="1502"/>
        <v>0</v>
      </c>
      <c r="RDV102" s="22">
        <f t="shared" si="1502"/>
        <v>0</v>
      </c>
      <c r="RDW102" s="22">
        <f t="shared" si="1502"/>
        <v>0</v>
      </c>
      <c r="RDX102" s="22">
        <f t="shared" si="1502"/>
        <v>0</v>
      </c>
      <c r="RDY102" s="22">
        <f t="shared" si="1502"/>
        <v>0</v>
      </c>
      <c r="RDZ102" s="22">
        <f t="shared" si="1502"/>
        <v>0</v>
      </c>
      <c r="REA102" s="22">
        <f t="shared" si="1502"/>
        <v>0</v>
      </c>
      <c r="REB102" s="22">
        <f t="shared" si="1502"/>
        <v>0</v>
      </c>
      <c r="REC102" s="22">
        <f t="shared" si="1503"/>
        <v>0</v>
      </c>
      <c r="RED102" s="22">
        <f t="shared" si="1503"/>
        <v>0</v>
      </c>
      <c r="REE102" s="22">
        <f t="shared" si="1503"/>
        <v>0</v>
      </c>
      <c r="REF102" s="22">
        <f t="shared" si="1503"/>
        <v>0</v>
      </c>
      <c r="REG102" s="22">
        <f t="shared" si="1503"/>
        <v>0</v>
      </c>
      <c r="REH102" s="22">
        <f t="shared" si="1503"/>
        <v>0</v>
      </c>
      <c r="REI102" s="22">
        <f t="shared" si="1503"/>
        <v>0</v>
      </c>
      <c r="REJ102" s="22">
        <f t="shared" si="1503"/>
        <v>0</v>
      </c>
      <c r="REK102" s="22">
        <f t="shared" si="1503"/>
        <v>0</v>
      </c>
      <c r="REL102" s="22">
        <f t="shared" si="1503"/>
        <v>0</v>
      </c>
      <c r="REM102" s="22">
        <f t="shared" si="1504"/>
        <v>0</v>
      </c>
      <c r="REN102" s="22">
        <f t="shared" si="1504"/>
        <v>0</v>
      </c>
      <c r="REO102" s="22">
        <f t="shared" si="1504"/>
        <v>0</v>
      </c>
      <c r="REP102" s="22">
        <f t="shared" si="1504"/>
        <v>0</v>
      </c>
      <c r="REQ102" s="22">
        <f t="shared" si="1504"/>
        <v>0</v>
      </c>
      <c r="RER102" s="22">
        <f t="shared" si="1504"/>
        <v>0</v>
      </c>
      <c r="RES102" s="22">
        <f t="shared" si="1504"/>
        <v>0</v>
      </c>
      <c r="RET102" s="22">
        <f t="shared" si="1504"/>
        <v>0</v>
      </c>
      <c r="REU102" s="22">
        <f t="shared" si="1504"/>
        <v>0</v>
      </c>
      <c r="REV102" s="22">
        <f t="shared" si="1504"/>
        <v>0</v>
      </c>
      <c r="REW102" s="22">
        <f t="shared" si="1505"/>
        <v>0</v>
      </c>
      <c r="REX102" s="22">
        <f t="shared" si="1505"/>
        <v>0</v>
      </c>
      <c r="REY102" s="22">
        <f t="shared" si="1505"/>
        <v>0</v>
      </c>
      <c r="REZ102" s="22">
        <f t="shared" si="1505"/>
        <v>0</v>
      </c>
      <c r="RFA102" s="22">
        <f t="shared" si="1505"/>
        <v>0</v>
      </c>
      <c r="RFB102" s="22">
        <f t="shared" si="1505"/>
        <v>0</v>
      </c>
      <c r="RFC102" s="22">
        <f t="shared" si="1505"/>
        <v>0</v>
      </c>
      <c r="RFD102" s="22">
        <f t="shared" si="1505"/>
        <v>0</v>
      </c>
      <c r="RFE102" s="22">
        <f t="shared" si="1505"/>
        <v>0</v>
      </c>
      <c r="RFF102" s="22">
        <f t="shared" si="1505"/>
        <v>0</v>
      </c>
      <c r="RFG102" s="22">
        <f t="shared" si="1506"/>
        <v>0</v>
      </c>
      <c r="RFH102" s="22">
        <f t="shared" si="1506"/>
        <v>0</v>
      </c>
      <c r="RFI102" s="22">
        <f t="shared" si="1506"/>
        <v>0</v>
      </c>
      <c r="RFJ102" s="22">
        <f t="shared" si="1506"/>
        <v>0</v>
      </c>
      <c r="RFK102" s="22">
        <f t="shared" si="1506"/>
        <v>0</v>
      </c>
      <c r="RFL102" s="22">
        <f t="shared" si="1506"/>
        <v>0</v>
      </c>
      <c r="RFM102" s="22">
        <f t="shared" si="1506"/>
        <v>0</v>
      </c>
      <c r="RFN102" s="22">
        <f t="shared" si="1506"/>
        <v>0</v>
      </c>
      <c r="RFO102" s="22">
        <f t="shared" si="1506"/>
        <v>0</v>
      </c>
      <c r="RFP102" s="22">
        <f t="shared" si="1506"/>
        <v>0</v>
      </c>
      <c r="RFQ102" s="22">
        <f t="shared" si="1507"/>
        <v>0</v>
      </c>
      <c r="RFR102" s="22">
        <f t="shared" si="1507"/>
        <v>0</v>
      </c>
      <c r="RFS102" s="22">
        <f t="shared" si="1507"/>
        <v>0</v>
      </c>
      <c r="RFT102" s="22">
        <f t="shared" si="1507"/>
        <v>0</v>
      </c>
      <c r="RFU102" s="22">
        <f t="shared" si="1507"/>
        <v>0</v>
      </c>
      <c r="RFV102" s="22">
        <f t="shared" si="1507"/>
        <v>0</v>
      </c>
      <c r="RFW102" s="22">
        <f t="shared" si="1507"/>
        <v>0</v>
      </c>
      <c r="RFX102" s="22">
        <f t="shared" si="1507"/>
        <v>0</v>
      </c>
      <c r="RFY102" s="22">
        <f t="shared" si="1507"/>
        <v>0</v>
      </c>
      <c r="RFZ102" s="22">
        <f t="shared" si="1507"/>
        <v>0</v>
      </c>
      <c r="RGA102" s="22">
        <f t="shared" si="1508"/>
        <v>0</v>
      </c>
      <c r="RGB102" s="22">
        <f t="shared" si="1508"/>
        <v>0</v>
      </c>
      <c r="RGC102" s="22">
        <f t="shared" si="1508"/>
        <v>0</v>
      </c>
      <c r="RGD102" s="22">
        <f t="shared" si="1508"/>
        <v>0</v>
      </c>
      <c r="RGE102" s="22">
        <f t="shared" si="1508"/>
        <v>0</v>
      </c>
      <c r="RGF102" s="22">
        <f t="shared" si="1508"/>
        <v>0</v>
      </c>
      <c r="RGG102" s="22">
        <f t="shared" si="1508"/>
        <v>0</v>
      </c>
      <c r="RGH102" s="22">
        <f t="shared" si="1508"/>
        <v>0</v>
      </c>
      <c r="RGI102" s="22">
        <f t="shared" si="1508"/>
        <v>0</v>
      </c>
      <c r="RGJ102" s="22">
        <f t="shared" si="1508"/>
        <v>0</v>
      </c>
      <c r="RGK102" s="22">
        <f t="shared" si="1509"/>
        <v>0</v>
      </c>
      <c r="RGL102" s="22">
        <f t="shared" si="1509"/>
        <v>0</v>
      </c>
      <c r="RGM102" s="22">
        <f t="shared" si="1509"/>
        <v>0</v>
      </c>
      <c r="RGN102" s="22">
        <f t="shared" si="1509"/>
        <v>0</v>
      </c>
      <c r="RGO102" s="22">
        <f t="shared" si="1509"/>
        <v>0</v>
      </c>
      <c r="RGP102" s="22">
        <f t="shared" si="1509"/>
        <v>0</v>
      </c>
      <c r="RGQ102" s="22">
        <f t="shared" si="1509"/>
        <v>0</v>
      </c>
      <c r="RGR102" s="22">
        <f t="shared" si="1509"/>
        <v>0</v>
      </c>
      <c r="RGS102" s="22">
        <f t="shared" si="1509"/>
        <v>0</v>
      </c>
      <c r="RGT102" s="22">
        <f t="shared" si="1509"/>
        <v>0</v>
      </c>
      <c r="RGU102" s="22">
        <f t="shared" si="1510"/>
        <v>0</v>
      </c>
      <c r="RGV102" s="22">
        <f t="shared" si="1510"/>
        <v>0</v>
      </c>
      <c r="RGW102" s="22">
        <f t="shared" si="1510"/>
        <v>0</v>
      </c>
      <c r="RGX102" s="22">
        <f t="shared" si="1510"/>
        <v>0</v>
      </c>
      <c r="RGY102" s="22">
        <f t="shared" si="1510"/>
        <v>0</v>
      </c>
      <c r="RGZ102" s="22">
        <f t="shared" si="1510"/>
        <v>0</v>
      </c>
      <c r="RHA102" s="22">
        <f t="shared" si="1510"/>
        <v>0</v>
      </c>
      <c r="RHB102" s="22">
        <f t="shared" si="1510"/>
        <v>0</v>
      </c>
      <c r="RHC102" s="22">
        <f t="shared" si="1510"/>
        <v>0</v>
      </c>
      <c r="RHD102" s="22">
        <f t="shared" si="1510"/>
        <v>0</v>
      </c>
      <c r="RHE102" s="22">
        <f t="shared" si="1511"/>
        <v>0</v>
      </c>
      <c r="RHF102" s="22">
        <f t="shared" si="1511"/>
        <v>0</v>
      </c>
      <c r="RHG102" s="22">
        <f t="shared" si="1511"/>
        <v>0</v>
      </c>
      <c r="RHH102" s="22">
        <f t="shared" si="1511"/>
        <v>0</v>
      </c>
      <c r="RHI102" s="22">
        <f t="shared" si="1511"/>
        <v>0</v>
      </c>
      <c r="RHJ102" s="22">
        <f t="shared" si="1511"/>
        <v>0</v>
      </c>
      <c r="RHK102" s="22">
        <f t="shared" si="1511"/>
        <v>0</v>
      </c>
      <c r="RHL102" s="22">
        <f t="shared" si="1511"/>
        <v>0</v>
      </c>
      <c r="RHM102" s="22">
        <f t="shared" si="1511"/>
        <v>0</v>
      </c>
      <c r="RHN102" s="22">
        <f t="shared" si="1511"/>
        <v>0</v>
      </c>
      <c r="RHO102" s="22">
        <f t="shared" si="1512"/>
        <v>0</v>
      </c>
      <c r="RHP102" s="22">
        <f t="shared" si="1512"/>
        <v>0</v>
      </c>
      <c r="RHQ102" s="22">
        <f t="shared" si="1512"/>
        <v>0</v>
      </c>
      <c r="RHR102" s="22">
        <f t="shared" si="1512"/>
        <v>0</v>
      </c>
      <c r="RHS102" s="22">
        <f t="shared" si="1512"/>
        <v>0</v>
      </c>
      <c r="RHT102" s="22">
        <f t="shared" si="1512"/>
        <v>0</v>
      </c>
      <c r="RHU102" s="22">
        <f t="shared" si="1512"/>
        <v>0</v>
      </c>
      <c r="RHV102" s="22">
        <f t="shared" si="1512"/>
        <v>0</v>
      </c>
      <c r="RHW102" s="22">
        <f t="shared" si="1512"/>
        <v>0</v>
      </c>
      <c r="RHX102" s="22">
        <f t="shared" si="1512"/>
        <v>0</v>
      </c>
      <c r="RHY102" s="22">
        <f t="shared" si="1513"/>
        <v>0</v>
      </c>
      <c r="RHZ102" s="22">
        <f t="shared" si="1513"/>
        <v>0</v>
      </c>
      <c r="RIA102" s="22">
        <f t="shared" si="1513"/>
        <v>0</v>
      </c>
      <c r="RIB102" s="22">
        <f t="shared" si="1513"/>
        <v>0</v>
      </c>
      <c r="RIC102" s="22">
        <f t="shared" si="1513"/>
        <v>0</v>
      </c>
      <c r="RID102" s="22">
        <f t="shared" si="1513"/>
        <v>0</v>
      </c>
      <c r="RIE102" s="22">
        <f t="shared" si="1513"/>
        <v>0</v>
      </c>
      <c r="RIF102" s="22">
        <f t="shared" si="1513"/>
        <v>0</v>
      </c>
      <c r="RIG102" s="22">
        <f t="shared" si="1513"/>
        <v>0</v>
      </c>
      <c r="RIH102" s="22">
        <f t="shared" si="1513"/>
        <v>0</v>
      </c>
      <c r="RII102" s="22">
        <f t="shared" si="1514"/>
        <v>0</v>
      </c>
      <c r="RIJ102" s="22">
        <f t="shared" si="1514"/>
        <v>0</v>
      </c>
      <c r="RIK102" s="22">
        <f t="shared" si="1514"/>
        <v>0</v>
      </c>
      <c r="RIL102" s="22">
        <f t="shared" si="1514"/>
        <v>0</v>
      </c>
      <c r="RIM102" s="22">
        <f t="shared" si="1514"/>
        <v>0</v>
      </c>
      <c r="RIN102" s="22">
        <f t="shared" si="1514"/>
        <v>0</v>
      </c>
      <c r="RIO102" s="22">
        <f t="shared" si="1514"/>
        <v>0</v>
      </c>
      <c r="RIP102" s="22">
        <f t="shared" si="1514"/>
        <v>0</v>
      </c>
      <c r="RIQ102" s="22">
        <f t="shared" si="1514"/>
        <v>0</v>
      </c>
      <c r="RIR102" s="22">
        <f t="shared" si="1514"/>
        <v>0</v>
      </c>
      <c r="RIS102" s="22">
        <f t="shared" si="1515"/>
        <v>0</v>
      </c>
      <c r="RIT102" s="22">
        <f t="shared" si="1515"/>
        <v>0</v>
      </c>
      <c r="RIU102" s="22">
        <f t="shared" si="1515"/>
        <v>0</v>
      </c>
      <c r="RIV102" s="22">
        <f t="shared" si="1515"/>
        <v>0</v>
      </c>
      <c r="RIW102" s="22">
        <f t="shared" si="1515"/>
        <v>0</v>
      </c>
      <c r="RIX102" s="22">
        <f t="shared" si="1515"/>
        <v>0</v>
      </c>
      <c r="RIY102" s="22">
        <f t="shared" si="1515"/>
        <v>0</v>
      </c>
      <c r="RIZ102" s="22">
        <f t="shared" si="1515"/>
        <v>0</v>
      </c>
      <c r="RJA102" s="22">
        <f t="shared" si="1515"/>
        <v>0</v>
      </c>
      <c r="RJB102" s="22">
        <f t="shared" si="1515"/>
        <v>0</v>
      </c>
      <c r="RJC102" s="22">
        <f t="shared" si="1516"/>
        <v>0</v>
      </c>
      <c r="RJD102" s="22">
        <f t="shared" si="1516"/>
        <v>0</v>
      </c>
      <c r="RJE102" s="22">
        <f t="shared" si="1516"/>
        <v>0</v>
      </c>
      <c r="RJF102" s="22">
        <f t="shared" si="1516"/>
        <v>0</v>
      </c>
      <c r="RJG102" s="22">
        <f t="shared" si="1516"/>
        <v>0</v>
      </c>
      <c r="RJH102" s="22">
        <f t="shared" si="1516"/>
        <v>0</v>
      </c>
      <c r="RJI102" s="22">
        <f t="shared" si="1516"/>
        <v>0</v>
      </c>
      <c r="RJJ102" s="22">
        <f t="shared" si="1516"/>
        <v>0</v>
      </c>
      <c r="RJK102" s="22">
        <f t="shared" si="1516"/>
        <v>0</v>
      </c>
      <c r="RJL102" s="22">
        <f t="shared" si="1516"/>
        <v>0</v>
      </c>
      <c r="RJM102" s="22">
        <f t="shared" si="1517"/>
        <v>0</v>
      </c>
      <c r="RJN102" s="22">
        <f t="shared" si="1517"/>
        <v>0</v>
      </c>
      <c r="RJO102" s="22">
        <f t="shared" si="1517"/>
        <v>0</v>
      </c>
      <c r="RJP102" s="22">
        <f t="shared" si="1517"/>
        <v>0</v>
      </c>
      <c r="RJQ102" s="22">
        <f t="shared" si="1517"/>
        <v>0</v>
      </c>
      <c r="RJR102" s="22">
        <f t="shared" si="1517"/>
        <v>0</v>
      </c>
      <c r="RJS102" s="22">
        <f t="shared" si="1517"/>
        <v>0</v>
      </c>
      <c r="RJT102" s="22">
        <f t="shared" si="1517"/>
        <v>0</v>
      </c>
      <c r="RJU102" s="22">
        <f t="shared" si="1517"/>
        <v>0</v>
      </c>
      <c r="RJV102" s="22">
        <f t="shared" si="1517"/>
        <v>0</v>
      </c>
      <c r="RJW102" s="22">
        <f t="shared" si="1518"/>
        <v>0</v>
      </c>
      <c r="RJX102" s="22">
        <f t="shared" si="1518"/>
        <v>0</v>
      </c>
      <c r="RJY102" s="22">
        <f t="shared" si="1518"/>
        <v>0</v>
      </c>
      <c r="RJZ102" s="22">
        <f t="shared" si="1518"/>
        <v>0</v>
      </c>
      <c r="RKA102" s="22">
        <f t="shared" si="1518"/>
        <v>0</v>
      </c>
      <c r="RKB102" s="22">
        <f t="shared" si="1518"/>
        <v>0</v>
      </c>
      <c r="RKC102" s="22">
        <f t="shared" si="1518"/>
        <v>0</v>
      </c>
      <c r="RKD102" s="22">
        <f t="shared" si="1518"/>
        <v>0</v>
      </c>
      <c r="RKE102" s="22">
        <f t="shared" si="1518"/>
        <v>0</v>
      </c>
      <c r="RKF102" s="22">
        <f t="shared" si="1518"/>
        <v>0</v>
      </c>
      <c r="RKG102" s="22">
        <f t="shared" si="1519"/>
        <v>0</v>
      </c>
      <c r="RKH102" s="22">
        <f t="shared" si="1519"/>
        <v>0</v>
      </c>
      <c r="RKI102" s="22">
        <f t="shared" si="1519"/>
        <v>0</v>
      </c>
      <c r="RKJ102" s="22">
        <f t="shared" si="1519"/>
        <v>0</v>
      </c>
      <c r="RKK102" s="22">
        <f t="shared" si="1519"/>
        <v>0</v>
      </c>
      <c r="RKL102" s="22">
        <f t="shared" si="1519"/>
        <v>0</v>
      </c>
      <c r="RKM102" s="22">
        <f t="shared" si="1519"/>
        <v>0</v>
      </c>
      <c r="RKN102" s="22">
        <f t="shared" si="1519"/>
        <v>0</v>
      </c>
      <c r="RKO102" s="22">
        <f t="shared" si="1519"/>
        <v>0</v>
      </c>
      <c r="RKP102" s="22">
        <f t="shared" si="1519"/>
        <v>0</v>
      </c>
      <c r="RKQ102" s="22">
        <f t="shared" si="1520"/>
        <v>0</v>
      </c>
      <c r="RKR102" s="22">
        <f t="shared" si="1520"/>
        <v>0</v>
      </c>
      <c r="RKS102" s="22">
        <f t="shared" si="1520"/>
        <v>0</v>
      </c>
      <c r="RKT102" s="22">
        <f t="shared" si="1520"/>
        <v>0</v>
      </c>
      <c r="RKU102" s="22">
        <f t="shared" si="1520"/>
        <v>0</v>
      </c>
      <c r="RKV102" s="22">
        <f t="shared" si="1520"/>
        <v>0</v>
      </c>
      <c r="RKW102" s="22">
        <f t="shared" si="1520"/>
        <v>0</v>
      </c>
      <c r="RKX102" s="22">
        <f t="shared" si="1520"/>
        <v>0</v>
      </c>
      <c r="RKY102" s="22">
        <f t="shared" si="1520"/>
        <v>0</v>
      </c>
      <c r="RKZ102" s="22">
        <f t="shared" si="1520"/>
        <v>0</v>
      </c>
      <c r="RLA102" s="22">
        <f t="shared" si="1521"/>
        <v>0</v>
      </c>
      <c r="RLB102" s="22">
        <f t="shared" si="1521"/>
        <v>0</v>
      </c>
      <c r="RLC102" s="22">
        <f t="shared" si="1521"/>
        <v>0</v>
      </c>
      <c r="RLD102" s="22">
        <f t="shared" si="1521"/>
        <v>0</v>
      </c>
      <c r="RLE102" s="22">
        <f t="shared" si="1521"/>
        <v>0</v>
      </c>
      <c r="RLF102" s="22">
        <f t="shared" si="1521"/>
        <v>0</v>
      </c>
      <c r="RLG102" s="22">
        <f t="shared" si="1521"/>
        <v>0</v>
      </c>
      <c r="RLH102" s="22">
        <f t="shared" si="1521"/>
        <v>0</v>
      </c>
      <c r="RLI102" s="22">
        <f t="shared" si="1521"/>
        <v>0</v>
      </c>
      <c r="RLJ102" s="22">
        <f t="shared" si="1521"/>
        <v>0</v>
      </c>
      <c r="RLK102" s="22">
        <f t="shared" si="1522"/>
        <v>0</v>
      </c>
      <c r="RLL102" s="22">
        <f t="shared" si="1522"/>
        <v>0</v>
      </c>
      <c r="RLM102" s="22">
        <f t="shared" si="1522"/>
        <v>0</v>
      </c>
      <c r="RLN102" s="22">
        <f t="shared" si="1522"/>
        <v>0</v>
      </c>
      <c r="RLO102" s="22">
        <f t="shared" si="1522"/>
        <v>0</v>
      </c>
      <c r="RLP102" s="22">
        <f t="shared" si="1522"/>
        <v>0</v>
      </c>
      <c r="RLQ102" s="22">
        <f t="shared" si="1522"/>
        <v>0</v>
      </c>
      <c r="RLR102" s="22">
        <f t="shared" si="1522"/>
        <v>0</v>
      </c>
      <c r="RLS102" s="22">
        <f t="shared" si="1522"/>
        <v>0</v>
      </c>
      <c r="RLT102" s="22">
        <f t="shared" si="1522"/>
        <v>0</v>
      </c>
      <c r="RLU102" s="22">
        <f t="shared" si="1523"/>
        <v>0</v>
      </c>
      <c r="RLV102" s="22">
        <f t="shared" si="1523"/>
        <v>0</v>
      </c>
      <c r="RLW102" s="22">
        <f t="shared" si="1523"/>
        <v>0</v>
      </c>
      <c r="RLX102" s="22">
        <f t="shared" si="1523"/>
        <v>0</v>
      </c>
      <c r="RLY102" s="22">
        <f t="shared" si="1523"/>
        <v>0</v>
      </c>
      <c r="RLZ102" s="22">
        <f t="shared" si="1523"/>
        <v>0</v>
      </c>
      <c r="RMA102" s="22">
        <f t="shared" si="1523"/>
        <v>0</v>
      </c>
      <c r="RMB102" s="22">
        <f t="shared" si="1523"/>
        <v>0</v>
      </c>
      <c r="RMC102" s="22">
        <f t="shared" si="1523"/>
        <v>0</v>
      </c>
      <c r="RMD102" s="22">
        <f t="shared" si="1523"/>
        <v>0</v>
      </c>
      <c r="RME102" s="22">
        <f t="shared" si="1524"/>
        <v>0</v>
      </c>
      <c r="RMF102" s="22">
        <f t="shared" si="1524"/>
        <v>0</v>
      </c>
      <c r="RMG102" s="22">
        <f t="shared" si="1524"/>
        <v>0</v>
      </c>
      <c r="RMH102" s="22">
        <f t="shared" si="1524"/>
        <v>0</v>
      </c>
      <c r="RMI102" s="22">
        <f t="shared" si="1524"/>
        <v>0</v>
      </c>
      <c r="RMJ102" s="22">
        <f t="shared" si="1524"/>
        <v>0</v>
      </c>
      <c r="RMK102" s="22">
        <f t="shared" si="1524"/>
        <v>0</v>
      </c>
      <c r="RML102" s="22">
        <f t="shared" si="1524"/>
        <v>0</v>
      </c>
      <c r="RMM102" s="22">
        <f t="shared" si="1524"/>
        <v>0</v>
      </c>
      <c r="RMN102" s="22">
        <f t="shared" si="1524"/>
        <v>0</v>
      </c>
      <c r="RMO102" s="22">
        <f t="shared" si="1525"/>
        <v>0</v>
      </c>
      <c r="RMP102" s="22">
        <f t="shared" si="1525"/>
        <v>0</v>
      </c>
      <c r="RMQ102" s="22">
        <f t="shared" si="1525"/>
        <v>0</v>
      </c>
      <c r="RMR102" s="22">
        <f t="shared" si="1525"/>
        <v>0</v>
      </c>
      <c r="RMS102" s="22">
        <f t="shared" si="1525"/>
        <v>0</v>
      </c>
      <c r="RMT102" s="22">
        <f t="shared" si="1525"/>
        <v>0</v>
      </c>
      <c r="RMU102" s="22">
        <f t="shared" si="1525"/>
        <v>0</v>
      </c>
      <c r="RMV102" s="22">
        <f t="shared" si="1525"/>
        <v>0</v>
      </c>
      <c r="RMW102" s="22">
        <f t="shared" si="1525"/>
        <v>0</v>
      </c>
      <c r="RMX102" s="22">
        <f t="shared" si="1525"/>
        <v>0</v>
      </c>
      <c r="RMY102" s="22">
        <f t="shared" si="1526"/>
        <v>0</v>
      </c>
      <c r="RMZ102" s="22">
        <f t="shared" si="1526"/>
        <v>0</v>
      </c>
      <c r="RNA102" s="22">
        <f t="shared" si="1526"/>
        <v>0</v>
      </c>
      <c r="RNB102" s="22">
        <f t="shared" si="1526"/>
        <v>0</v>
      </c>
      <c r="RNC102" s="22">
        <f t="shared" si="1526"/>
        <v>0</v>
      </c>
      <c r="RND102" s="22">
        <f t="shared" si="1526"/>
        <v>0</v>
      </c>
      <c r="RNE102" s="22">
        <f t="shared" si="1526"/>
        <v>0</v>
      </c>
      <c r="RNF102" s="22">
        <f t="shared" si="1526"/>
        <v>0</v>
      </c>
      <c r="RNG102" s="22">
        <f t="shared" si="1526"/>
        <v>0</v>
      </c>
      <c r="RNH102" s="22">
        <f t="shared" si="1526"/>
        <v>0</v>
      </c>
      <c r="RNI102" s="22">
        <f t="shared" si="1527"/>
        <v>0</v>
      </c>
      <c r="RNJ102" s="22">
        <f t="shared" si="1527"/>
        <v>0</v>
      </c>
      <c r="RNK102" s="22">
        <f t="shared" si="1527"/>
        <v>0</v>
      </c>
      <c r="RNL102" s="22">
        <f t="shared" si="1527"/>
        <v>0</v>
      </c>
      <c r="RNM102" s="22">
        <f t="shared" si="1527"/>
        <v>0</v>
      </c>
      <c r="RNN102" s="22">
        <f t="shared" si="1527"/>
        <v>0</v>
      </c>
      <c r="RNO102" s="22">
        <f t="shared" si="1527"/>
        <v>0</v>
      </c>
      <c r="RNP102" s="22">
        <f t="shared" si="1527"/>
        <v>0</v>
      </c>
      <c r="RNQ102" s="22">
        <f t="shared" si="1527"/>
        <v>0</v>
      </c>
      <c r="RNR102" s="22">
        <f t="shared" si="1527"/>
        <v>0</v>
      </c>
      <c r="RNS102" s="22">
        <f t="shared" si="1528"/>
        <v>0</v>
      </c>
      <c r="RNT102" s="22">
        <f t="shared" si="1528"/>
        <v>0</v>
      </c>
      <c r="RNU102" s="22">
        <f t="shared" si="1528"/>
        <v>0</v>
      </c>
      <c r="RNV102" s="22">
        <f t="shared" si="1528"/>
        <v>0</v>
      </c>
      <c r="RNW102" s="22">
        <f t="shared" si="1528"/>
        <v>0</v>
      </c>
      <c r="RNX102" s="22">
        <f t="shared" si="1528"/>
        <v>0</v>
      </c>
      <c r="RNY102" s="22">
        <f t="shared" si="1528"/>
        <v>0</v>
      </c>
      <c r="RNZ102" s="22">
        <f t="shared" si="1528"/>
        <v>0</v>
      </c>
      <c r="ROA102" s="22">
        <f t="shared" si="1528"/>
        <v>0</v>
      </c>
      <c r="ROB102" s="22">
        <f t="shared" si="1528"/>
        <v>0</v>
      </c>
      <c r="ROC102" s="22">
        <f t="shared" si="1529"/>
        <v>0</v>
      </c>
      <c r="ROD102" s="22">
        <f t="shared" si="1529"/>
        <v>0</v>
      </c>
      <c r="ROE102" s="22">
        <f t="shared" si="1529"/>
        <v>0</v>
      </c>
      <c r="ROF102" s="22">
        <f t="shared" si="1529"/>
        <v>0</v>
      </c>
      <c r="ROG102" s="22">
        <f t="shared" si="1529"/>
        <v>0</v>
      </c>
      <c r="ROH102" s="22">
        <f t="shared" si="1529"/>
        <v>0</v>
      </c>
      <c r="ROI102" s="22">
        <f t="shared" si="1529"/>
        <v>0</v>
      </c>
      <c r="ROJ102" s="22">
        <f t="shared" si="1529"/>
        <v>0</v>
      </c>
      <c r="ROK102" s="22">
        <f t="shared" si="1529"/>
        <v>0</v>
      </c>
      <c r="ROL102" s="22">
        <f t="shared" si="1529"/>
        <v>0</v>
      </c>
      <c r="ROM102" s="22">
        <f t="shared" si="1530"/>
        <v>0</v>
      </c>
      <c r="RON102" s="22">
        <f t="shared" si="1530"/>
        <v>0</v>
      </c>
      <c r="ROO102" s="22">
        <f t="shared" si="1530"/>
        <v>0</v>
      </c>
      <c r="ROP102" s="22">
        <f t="shared" si="1530"/>
        <v>0</v>
      </c>
      <c r="ROQ102" s="22">
        <f t="shared" si="1530"/>
        <v>0</v>
      </c>
      <c r="ROR102" s="22">
        <f t="shared" si="1530"/>
        <v>0</v>
      </c>
      <c r="ROS102" s="22">
        <f t="shared" si="1530"/>
        <v>0</v>
      </c>
      <c r="ROT102" s="22">
        <f t="shared" si="1530"/>
        <v>0</v>
      </c>
      <c r="ROU102" s="22">
        <f t="shared" si="1530"/>
        <v>0</v>
      </c>
      <c r="ROV102" s="22">
        <f t="shared" si="1530"/>
        <v>0</v>
      </c>
      <c r="ROW102" s="22">
        <f t="shared" si="1531"/>
        <v>0</v>
      </c>
      <c r="ROX102" s="22">
        <f t="shared" si="1531"/>
        <v>0</v>
      </c>
      <c r="ROY102" s="22">
        <f t="shared" si="1531"/>
        <v>0</v>
      </c>
      <c r="ROZ102" s="22">
        <f t="shared" si="1531"/>
        <v>0</v>
      </c>
      <c r="RPA102" s="22">
        <f t="shared" si="1531"/>
        <v>0</v>
      </c>
      <c r="RPB102" s="22">
        <f t="shared" si="1531"/>
        <v>0</v>
      </c>
      <c r="RPC102" s="22">
        <f t="shared" si="1531"/>
        <v>0</v>
      </c>
      <c r="RPD102" s="22">
        <f t="shared" si="1531"/>
        <v>0</v>
      </c>
      <c r="RPE102" s="22">
        <f t="shared" si="1531"/>
        <v>0</v>
      </c>
      <c r="RPF102" s="22">
        <f t="shared" si="1531"/>
        <v>0</v>
      </c>
      <c r="RPG102" s="22">
        <f t="shared" si="1532"/>
        <v>0</v>
      </c>
      <c r="RPH102" s="22">
        <f t="shared" si="1532"/>
        <v>0</v>
      </c>
      <c r="RPI102" s="22">
        <f t="shared" si="1532"/>
        <v>0</v>
      </c>
      <c r="RPJ102" s="22">
        <f t="shared" si="1532"/>
        <v>0</v>
      </c>
      <c r="RPK102" s="22">
        <f t="shared" si="1532"/>
        <v>0</v>
      </c>
      <c r="RPL102" s="22">
        <f t="shared" si="1532"/>
        <v>0</v>
      </c>
      <c r="RPM102" s="22">
        <f t="shared" si="1532"/>
        <v>0</v>
      </c>
      <c r="RPN102" s="22">
        <f t="shared" si="1532"/>
        <v>0</v>
      </c>
      <c r="RPO102" s="22">
        <f t="shared" si="1532"/>
        <v>0</v>
      </c>
      <c r="RPP102" s="22">
        <f t="shared" si="1532"/>
        <v>0</v>
      </c>
      <c r="RPQ102" s="22">
        <f t="shared" si="1533"/>
        <v>0</v>
      </c>
      <c r="RPR102" s="22">
        <f t="shared" si="1533"/>
        <v>0</v>
      </c>
      <c r="RPS102" s="22">
        <f t="shared" si="1533"/>
        <v>0</v>
      </c>
      <c r="RPT102" s="22">
        <f t="shared" si="1533"/>
        <v>0</v>
      </c>
      <c r="RPU102" s="22">
        <f t="shared" si="1533"/>
        <v>0</v>
      </c>
      <c r="RPV102" s="22">
        <f t="shared" si="1533"/>
        <v>0</v>
      </c>
      <c r="RPW102" s="22">
        <f t="shared" si="1533"/>
        <v>0</v>
      </c>
      <c r="RPX102" s="22">
        <f t="shared" si="1533"/>
        <v>0</v>
      </c>
      <c r="RPY102" s="22">
        <f t="shared" si="1533"/>
        <v>0</v>
      </c>
      <c r="RPZ102" s="22">
        <f t="shared" si="1533"/>
        <v>0</v>
      </c>
      <c r="RQA102" s="22">
        <f t="shared" si="1534"/>
        <v>0</v>
      </c>
      <c r="RQB102" s="22">
        <f t="shared" si="1534"/>
        <v>0</v>
      </c>
      <c r="RQC102" s="22">
        <f t="shared" si="1534"/>
        <v>0</v>
      </c>
      <c r="RQD102" s="22">
        <f t="shared" si="1534"/>
        <v>0</v>
      </c>
      <c r="RQE102" s="22">
        <f t="shared" si="1534"/>
        <v>0</v>
      </c>
      <c r="RQF102" s="22">
        <f t="shared" si="1534"/>
        <v>0</v>
      </c>
      <c r="RQG102" s="22">
        <f t="shared" si="1534"/>
        <v>0</v>
      </c>
      <c r="RQH102" s="22">
        <f t="shared" si="1534"/>
        <v>0</v>
      </c>
      <c r="RQI102" s="22">
        <f t="shared" si="1534"/>
        <v>0</v>
      </c>
      <c r="RQJ102" s="22">
        <f t="shared" si="1534"/>
        <v>0</v>
      </c>
      <c r="RQK102" s="22">
        <f t="shared" si="1535"/>
        <v>0</v>
      </c>
      <c r="RQL102" s="22">
        <f t="shared" si="1535"/>
        <v>0</v>
      </c>
      <c r="RQM102" s="22">
        <f t="shared" si="1535"/>
        <v>0</v>
      </c>
      <c r="RQN102" s="22">
        <f t="shared" si="1535"/>
        <v>0</v>
      </c>
      <c r="RQO102" s="22">
        <f t="shared" si="1535"/>
        <v>0</v>
      </c>
      <c r="RQP102" s="22">
        <f t="shared" si="1535"/>
        <v>0</v>
      </c>
      <c r="RQQ102" s="22">
        <f t="shared" si="1535"/>
        <v>0</v>
      </c>
      <c r="RQR102" s="22">
        <f t="shared" si="1535"/>
        <v>0</v>
      </c>
      <c r="RQS102" s="22">
        <f t="shared" si="1535"/>
        <v>0</v>
      </c>
      <c r="RQT102" s="22">
        <f t="shared" si="1535"/>
        <v>0</v>
      </c>
      <c r="RQU102" s="22">
        <f t="shared" si="1536"/>
        <v>0</v>
      </c>
      <c r="RQV102" s="22">
        <f t="shared" si="1536"/>
        <v>0</v>
      </c>
      <c r="RQW102" s="22">
        <f t="shared" si="1536"/>
        <v>0</v>
      </c>
      <c r="RQX102" s="22">
        <f t="shared" si="1536"/>
        <v>0</v>
      </c>
      <c r="RQY102" s="22">
        <f t="shared" si="1536"/>
        <v>0</v>
      </c>
      <c r="RQZ102" s="22">
        <f t="shared" si="1536"/>
        <v>0</v>
      </c>
      <c r="RRA102" s="22">
        <f t="shared" si="1536"/>
        <v>0</v>
      </c>
      <c r="RRB102" s="22">
        <f t="shared" si="1536"/>
        <v>0</v>
      </c>
      <c r="RRC102" s="22">
        <f t="shared" si="1536"/>
        <v>0</v>
      </c>
      <c r="RRD102" s="22">
        <f t="shared" si="1536"/>
        <v>0</v>
      </c>
      <c r="RRE102" s="22">
        <f t="shared" si="1537"/>
        <v>0</v>
      </c>
      <c r="RRF102" s="22">
        <f t="shared" si="1537"/>
        <v>0</v>
      </c>
      <c r="RRG102" s="22">
        <f t="shared" si="1537"/>
        <v>0</v>
      </c>
      <c r="RRH102" s="22">
        <f t="shared" si="1537"/>
        <v>0</v>
      </c>
      <c r="RRI102" s="22">
        <f t="shared" si="1537"/>
        <v>0</v>
      </c>
      <c r="RRJ102" s="22">
        <f t="shared" si="1537"/>
        <v>0</v>
      </c>
      <c r="RRK102" s="22">
        <f t="shared" si="1537"/>
        <v>0</v>
      </c>
      <c r="RRL102" s="22">
        <f t="shared" si="1537"/>
        <v>0</v>
      </c>
      <c r="RRM102" s="22">
        <f t="shared" si="1537"/>
        <v>0</v>
      </c>
      <c r="RRN102" s="22">
        <f t="shared" si="1537"/>
        <v>0</v>
      </c>
      <c r="RRO102" s="22">
        <f t="shared" si="1538"/>
        <v>0</v>
      </c>
      <c r="RRP102" s="22">
        <f t="shared" si="1538"/>
        <v>0</v>
      </c>
      <c r="RRQ102" s="22">
        <f t="shared" si="1538"/>
        <v>0</v>
      </c>
      <c r="RRR102" s="22">
        <f t="shared" si="1538"/>
        <v>0</v>
      </c>
      <c r="RRS102" s="22">
        <f t="shared" si="1538"/>
        <v>0</v>
      </c>
      <c r="RRT102" s="22">
        <f t="shared" si="1538"/>
        <v>0</v>
      </c>
      <c r="RRU102" s="22">
        <f t="shared" si="1538"/>
        <v>0</v>
      </c>
      <c r="RRV102" s="22">
        <f t="shared" si="1538"/>
        <v>0</v>
      </c>
      <c r="RRW102" s="22">
        <f t="shared" si="1538"/>
        <v>0</v>
      </c>
      <c r="RRX102" s="22">
        <f t="shared" si="1538"/>
        <v>0</v>
      </c>
      <c r="RRY102" s="22">
        <f t="shared" si="1539"/>
        <v>0</v>
      </c>
      <c r="RRZ102" s="22">
        <f t="shared" si="1539"/>
        <v>0</v>
      </c>
      <c r="RSA102" s="22">
        <f t="shared" si="1539"/>
        <v>0</v>
      </c>
      <c r="RSB102" s="22">
        <f t="shared" si="1539"/>
        <v>0</v>
      </c>
      <c r="RSC102" s="22">
        <f t="shared" si="1539"/>
        <v>0</v>
      </c>
      <c r="RSD102" s="22">
        <f t="shared" si="1539"/>
        <v>0</v>
      </c>
      <c r="RSE102" s="22">
        <f t="shared" si="1539"/>
        <v>0</v>
      </c>
      <c r="RSF102" s="22">
        <f t="shared" si="1539"/>
        <v>0</v>
      </c>
      <c r="RSG102" s="22">
        <f t="shared" si="1539"/>
        <v>0</v>
      </c>
      <c r="RSH102" s="22">
        <f t="shared" si="1539"/>
        <v>0</v>
      </c>
      <c r="RSI102" s="22">
        <f t="shared" si="1540"/>
        <v>0</v>
      </c>
      <c r="RSJ102" s="22">
        <f t="shared" si="1540"/>
        <v>0</v>
      </c>
      <c r="RSK102" s="22">
        <f t="shared" si="1540"/>
        <v>0</v>
      </c>
      <c r="RSL102" s="22">
        <f t="shared" si="1540"/>
        <v>0</v>
      </c>
      <c r="RSM102" s="22">
        <f t="shared" si="1540"/>
        <v>0</v>
      </c>
      <c r="RSN102" s="22">
        <f t="shared" si="1540"/>
        <v>0</v>
      </c>
      <c r="RSO102" s="22">
        <f t="shared" si="1540"/>
        <v>0</v>
      </c>
      <c r="RSP102" s="22">
        <f t="shared" si="1540"/>
        <v>0</v>
      </c>
      <c r="RSQ102" s="22">
        <f t="shared" si="1540"/>
        <v>0</v>
      </c>
      <c r="RSR102" s="22">
        <f t="shared" si="1540"/>
        <v>0</v>
      </c>
      <c r="RSS102" s="22">
        <f t="shared" si="1541"/>
        <v>0</v>
      </c>
      <c r="RST102" s="22">
        <f t="shared" si="1541"/>
        <v>0</v>
      </c>
      <c r="RSU102" s="22">
        <f t="shared" si="1541"/>
        <v>0</v>
      </c>
      <c r="RSV102" s="22">
        <f t="shared" si="1541"/>
        <v>0</v>
      </c>
      <c r="RSW102" s="22">
        <f t="shared" si="1541"/>
        <v>0</v>
      </c>
      <c r="RSX102" s="22">
        <f t="shared" si="1541"/>
        <v>0</v>
      </c>
      <c r="RSY102" s="22">
        <f t="shared" si="1541"/>
        <v>0</v>
      </c>
      <c r="RSZ102" s="22">
        <f t="shared" si="1541"/>
        <v>0</v>
      </c>
      <c r="RTA102" s="22">
        <f t="shared" si="1541"/>
        <v>0</v>
      </c>
      <c r="RTB102" s="22">
        <f t="shared" si="1541"/>
        <v>0</v>
      </c>
      <c r="RTC102" s="22">
        <f t="shared" si="1542"/>
        <v>0</v>
      </c>
      <c r="RTD102" s="22">
        <f t="shared" si="1542"/>
        <v>0</v>
      </c>
      <c r="RTE102" s="22">
        <f t="shared" si="1542"/>
        <v>0</v>
      </c>
      <c r="RTF102" s="22">
        <f t="shared" si="1542"/>
        <v>0</v>
      </c>
      <c r="RTG102" s="22">
        <f t="shared" si="1542"/>
        <v>0</v>
      </c>
      <c r="RTH102" s="22">
        <f t="shared" si="1542"/>
        <v>0</v>
      </c>
      <c r="RTI102" s="22">
        <f t="shared" si="1542"/>
        <v>0</v>
      </c>
      <c r="RTJ102" s="22">
        <f t="shared" si="1542"/>
        <v>0</v>
      </c>
      <c r="RTK102" s="22">
        <f t="shared" si="1542"/>
        <v>0</v>
      </c>
      <c r="RTL102" s="22">
        <f t="shared" si="1542"/>
        <v>0</v>
      </c>
      <c r="RTM102" s="22">
        <f t="shared" si="1543"/>
        <v>0</v>
      </c>
      <c r="RTN102" s="22">
        <f t="shared" si="1543"/>
        <v>0</v>
      </c>
      <c r="RTO102" s="22">
        <f t="shared" si="1543"/>
        <v>0</v>
      </c>
      <c r="RTP102" s="22">
        <f t="shared" si="1543"/>
        <v>0</v>
      </c>
      <c r="RTQ102" s="22">
        <f t="shared" si="1543"/>
        <v>0</v>
      </c>
      <c r="RTR102" s="22">
        <f t="shared" si="1543"/>
        <v>0</v>
      </c>
      <c r="RTS102" s="22">
        <f t="shared" si="1543"/>
        <v>0</v>
      </c>
      <c r="RTT102" s="22">
        <f t="shared" si="1543"/>
        <v>0</v>
      </c>
      <c r="RTU102" s="22">
        <f t="shared" si="1543"/>
        <v>0</v>
      </c>
      <c r="RTV102" s="22">
        <f t="shared" si="1543"/>
        <v>0</v>
      </c>
      <c r="RTW102" s="22">
        <f t="shared" si="1544"/>
        <v>0</v>
      </c>
      <c r="RTX102" s="22">
        <f t="shared" si="1544"/>
        <v>0</v>
      </c>
      <c r="RTY102" s="22">
        <f t="shared" si="1544"/>
        <v>0</v>
      </c>
      <c r="RTZ102" s="22">
        <f t="shared" si="1544"/>
        <v>0</v>
      </c>
      <c r="RUA102" s="22">
        <f t="shared" si="1544"/>
        <v>0</v>
      </c>
      <c r="RUB102" s="22">
        <f t="shared" si="1544"/>
        <v>0</v>
      </c>
      <c r="RUC102" s="22">
        <f t="shared" si="1544"/>
        <v>0</v>
      </c>
      <c r="RUD102" s="22">
        <f t="shared" si="1544"/>
        <v>0</v>
      </c>
      <c r="RUE102" s="22">
        <f t="shared" si="1544"/>
        <v>0</v>
      </c>
      <c r="RUF102" s="22">
        <f t="shared" si="1544"/>
        <v>0</v>
      </c>
      <c r="RUG102" s="22">
        <f t="shared" si="1545"/>
        <v>0</v>
      </c>
      <c r="RUH102" s="22">
        <f t="shared" si="1545"/>
        <v>0</v>
      </c>
      <c r="RUI102" s="22">
        <f t="shared" si="1545"/>
        <v>0</v>
      </c>
      <c r="RUJ102" s="22">
        <f t="shared" si="1545"/>
        <v>0</v>
      </c>
      <c r="RUK102" s="22">
        <f t="shared" si="1545"/>
        <v>0</v>
      </c>
      <c r="RUL102" s="22">
        <f t="shared" si="1545"/>
        <v>0</v>
      </c>
      <c r="RUM102" s="22">
        <f t="shared" si="1545"/>
        <v>0</v>
      </c>
      <c r="RUN102" s="22">
        <f t="shared" si="1545"/>
        <v>0</v>
      </c>
      <c r="RUO102" s="22">
        <f t="shared" si="1545"/>
        <v>0</v>
      </c>
      <c r="RUP102" s="22">
        <f t="shared" si="1545"/>
        <v>0</v>
      </c>
      <c r="RUQ102" s="22">
        <f t="shared" si="1546"/>
        <v>0</v>
      </c>
      <c r="RUR102" s="22">
        <f t="shared" si="1546"/>
        <v>0</v>
      </c>
      <c r="RUS102" s="22">
        <f t="shared" si="1546"/>
        <v>0</v>
      </c>
      <c r="RUT102" s="22">
        <f t="shared" si="1546"/>
        <v>0</v>
      </c>
      <c r="RUU102" s="22">
        <f t="shared" si="1546"/>
        <v>0</v>
      </c>
      <c r="RUV102" s="22">
        <f t="shared" si="1546"/>
        <v>0</v>
      </c>
      <c r="RUW102" s="22">
        <f t="shared" si="1546"/>
        <v>0</v>
      </c>
      <c r="RUX102" s="22">
        <f t="shared" si="1546"/>
        <v>0</v>
      </c>
      <c r="RUY102" s="22">
        <f t="shared" si="1546"/>
        <v>0</v>
      </c>
      <c r="RUZ102" s="22">
        <f t="shared" si="1546"/>
        <v>0</v>
      </c>
      <c r="RVA102" s="22">
        <f t="shared" si="1547"/>
        <v>0</v>
      </c>
      <c r="RVB102" s="22">
        <f t="shared" si="1547"/>
        <v>0</v>
      </c>
      <c r="RVC102" s="22">
        <f t="shared" si="1547"/>
        <v>0</v>
      </c>
      <c r="RVD102" s="22">
        <f t="shared" si="1547"/>
        <v>0</v>
      </c>
      <c r="RVE102" s="22">
        <f t="shared" si="1547"/>
        <v>0</v>
      </c>
      <c r="RVF102" s="22">
        <f t="shared" si="1547"/>
        <v>0</v>
      </c>
      <c r="RVG102" s="22">
        <f t="shared" si="1547"/>
        <v>0</v>
      </c>
      <c r="RVH102" s="22">
        <f t="shared" si="1547"/>
        <v>0</v>
      </c>
      <c r="RVI102" s="22">
        <f t="shared" si="1547"/>
        <v>0</v>
      </c>
      <c r="RVJ102" s="22">
        <f t="shared" si="1547"/>
        <v>0</v>
      </c>
      <c r="RVK102" s="22">
        <f t="shared" si="1548"/>
        <v>0</v>
      </c>
      <c r="RVL102" s="22">
        <f t="shared" si="1548"/>
        <v>0</v>
      </c>
      <c r="RVM102" s="22">
        <f t="shared" si="1548"/>
        <v>0</v>
      </c>
      <c r="RVN102" s="22">
        <f t="shared" si="1548"/>
        <v>0</v>
      </c>
      <c r="RVO102" s="22">
        <f t="shared" si="1548"/>
        <v>0</v>
      </c>
      <c r="RVP102" s="22">
        <f t="shared" si="1548"/>
        <v>0</v>
      </c>
      <c r="RVQ102" s="22">
        <f t="shared" si="1548"/>
        <v>0</v>
      </c>
      <c r="RVR102" s="22">
        <f t="shared" si="1548"/>
        <v>0</v>
      </c>
      <c r="RVS102" s="22">
        <f t="shared" si="1548"/>
        <v>0</v>
      </c>
      <c r="RVT102" s="22">
        <f t="shared" si="1548"/>
        <v>0</v>
      </c>
      <c r="RVU102" s="22">
        <f t="shared" si="1549"/>
        <v>0</v>
      </c>
      <c r="RVV102" s="22">
        <f t="shared" si="1549"/>
        <v>0</v>
      </c>
      <c r="RVW102" s="22">
        <f t="shared" si="1549"/>
        <v>0</v>
      </c>
      <c r="RVX102" s="22">
        <f t="shared" si="1549"/>
        <v>0</v>
      </c>
      <c r="RVY102" s="22">
        <f t="shared" si="1549"/>
        <v>0</v>
      </c>
      <c r="RVZ102" s="22">
        <f t="shared" si="1549"/>
        <v>0</v>
      </c>
      <c r="RWA102" s="22">
        <f t="shared" si="1549"/>
        <v>0</v>
      </c>
      <c r="RWB102" s="22">
        <f t="shared" si="1549"/>
        <v>0</v>
      </c>
      <c r="RWC102" s="22">
        <f t="shared" si="1549"/>
        <v>0</v>
      </c>
      <c r="RWD102" s="22">
        <f t="shared" si="1549"/>
        <v>0</v>
      </c>
      <c r="RWE102" s="22">
        <f t="shared" si="1550"/>
        <v>0</v>
      </c>
      <c r="RWF102" s="22">
        <f t="shared" si="1550"/>
        <v>0</v>
      </c>
      <c r="RWG102" s="22">
        <f t="shared" si="1550"/>
        <v>0</v>
      </c>
      <c r="RWH102" s="22">
        <f t="shared" si="1550"/>
        <v>0</v>
      </c>
      <c r="RWI102" s="22">
        <f t="shared" si="1550"/>
        <v>0</v>
      </c>
      <c r="RWJ102" s="22">
        <f t="shared" si="1550"/>
        <v>0</v>
      </c>
      <c r="RWK102" s="22">
        <f t="shared" si="1550"/>
        <v>0</v>
      </c>
      <c r="RWL102" s="22">
        <f t="shared" si="1550"/>
        <v>0</v>
      </c>
      <c r="RWM102" s="22">
        <f t="shared" si="1550"/>
        <v>0</v>
      </c>
      <c r="RWN102" s="22">
        <f t="shared" si="1550"/>
        <v>0</v>
      </c>
      <c r="RWO102" s="22">
        <f t="shared" si="1551"/>
        <v>0</v>
      </c>
      <c r="RWP102" s="22">
        <f t="shared" si="1551"/>
        <v>0</v>
      </c>
      <c r="RWQ102" s="22">
        <f t="shared" si="1551"/>
        <v>0</v>
      </c>
      <c r="RWR102" s="22">
        <f t="shared" si="1551"/>
        <v>0</v>
      </c>
      <c r="RWS102" s="22">
        <f t="shared" si="1551"/>
        <v>0</v>
      </c>
      <c r="RWT102" s="22">
        <f t="shared" si="1551"/>
        <v>0</v>
      </c>
      <c r="RWU102" s="22">
        <f t="shared" si="1551"/>
        <v>0</v>
      </c>
      <c r="RWV102" s="22">
        <f t="shared" si="1551"/>
        <v>0</v>
      </c>
      <c r="RWW102" s="22">
        <f t="shared" si="1551"/>
        <v>0</v>
      </c>
      <c r="RWX102" s="22">
        <f t="shared" si="1551"/>
        <v>0</v>
      </c>
      <c r="RWY102" s="22">
        <f t="shared" si="1552"/>
        <v>0</v>
      </c>
      <c r="RWZ102" s="22">
        <f t="shared" si="1552"/>
        <v>0</v>
      </c>
      <c r="RXA102" s="22">
        <f t="shared" si="1552"/>
        <v>0</v>
      </c>
      <c r="RXB102" s="22">
        <f t="shared" si="1552"/>
        <v>0</v>
      </c>
      <c r="RXC102" s="22">
        <f t="shared" si="1552"/>
        <v>0</v>
      </c>
      <c r="RXD102" s="22">
        <f t="shared" si="1552"/>
        <v>0</v>
      </c>
      <c r="RXE102" s="22">
        <f t="shared" si="1552"/>
        <v>0</v>
      </c>
      <c r="RXF102" s="22">
        <f t="shared" si="1552"/>
        <v>0</v>
      </c>
      <c r="RXG102" s="22">
        <f t="shared" si="1552"/>
        <v>0</v>
      </c>
      <c r="RXH102" s="22">
        <f t="shared" si="1552"/>
        <v>0</v>
      </c>
      <c r="RXI102" s="22">
        <f t="shared" si="1553"/>
        <v>0</v>
      </c>
      <c r="RXJ102" s="22">
        <f t="shared" si="1553"/>
        <v>0</v>
      </c>
      <c r="RXK102" s="22">
        <f t="shared" si="1553"/>
        <v>0</v>
      </c>
      <c r="RXL102" s="22">
        <f t="shared" si="1553"/>
        <v>0</v>
      </c>
      <c r="RXM102" s="22">
        <f t="shared" si="1553"/>
        <v>0</v>
      </c>
      <c r="RXN102" s="22">
        <f t="shared" si="1553"/>
        <v>0</v>
      </c>
      <c r="RXO102" s="22">
        <f t="shared" si="1553"/>
        <v>0</v>
      </c>
      <c r="RXP102" s="22">
        <f t="shared" si="1553"/>
        <v>0</v>
      </c>
      <c r="RXQ102" s="22">
        <f t="shared" si="1553"/>
        <v>0</v>
      </c>
      <c r="RXR102" s="22">
        <f t="shared" si="1553"/>
        <v>0</v>
      </c>
      <c r="RXS102" s="22">
        <f t="shared" si="1554"/>
        <v>0</v>
      </c>
      <c r="RXT102" s="22">
        <f t="shared" si="1554"/>
        <v>0</v>
      </c>
      <c r="RXU102" s="22">
        <f t="shared" si="1554"/>
        <v>0</v>
      </c>
      <c r="RXV102" s="22">
        <f t="shared" si="1554"/>
        <v>0</v>
      </c>
      <c r="RXW102" s="22">
        <f t="shared" si="1554"/>
        <v>0</v>
      </c>
      <c r="RXX102" s="22">
        <f t="shared" si="1554"/>
        <v>0</v>
      </c>
      <c r="RXY102" s="22">
        <f t="shared" si="1554"/>
        <v>0</v>
      </c>
      <c r="RXZ102" s="22">
        <f t="shared" si="1554"/>
        <v>0</v>
      </c>
      <c r="RYA102" s="22">
        <f t="shared" si="1554"/>
        <v>0</v>
      </c>
      <c r="RYB102" s="22">
        <f t="shared" si="1554"/>
        <v>0</v>
      </c>
      <c r="RYC102" s="22">
        <f t="shared" si="1555"/>
        <v>0</v>
      </c>
      <c r="RYD102" s="22">
        <f t="shared" si="1555"/>
        <v>0</v>
      </c>
      <c r="RYE102" s="22">
        <f t="shared" si="1555"/>
        <v>0</v>
      </c>
      <c r="RYF102" s="22">
        <f t="shared" si="1555"/>
        <v>0</v>
      </c>
      <c r="RYG102" s="22">
        <f t="shared" si="1555"/>
        <v>0</v>
      </c>
      <c r="RYH102" s="22">
        <f t="shared" si="1555"/>
        <v>0</v>
      </c>
      <c r="RYI102" s="22">
        <f t="shared" si="1555"/>
        <v>0</v>
      </c>
      <c r="RYJ102" s="22">
        <f t="shared" si="1555"/>
        <v>0</v>
      </c>
      <c r="RYK102" s="22">
        <f t="shared" si="1555"/>
        <v>0</v>
      </c>
      <c r="RYL102" s="22">
        <f t="shared" si="1555"/>
        <v>0</v>
      </c>
      <c r="RYM102" s="22">
        <f t="shared" si="1556"/>
        <v>0</v>
      </c>
      <c r="RYN102" s="22">
        <f t="shared" si="1556"/>
        <v>0</v>
      </c>
      <c r="RYO102" s="22">
        <f t="shared" si="1556"/>
        <v>0</v>
      </c>
      <c r="RYP102" s="22">
        <f t="shared" si="1556"/>
        <v>0</v>
      </c>
      <c r="RYQ102" s="22">
        <f t="shared" si="1556"/>
        <v>0</v>
      </c>
      <c r="RYR102" s="22">
        <f t="shared" si="1556"/>
        <v>0</v>
      </c>
      <c r="RYS102" s="22">
        <f t="shared" si="1556"/>
        <v>0</v>
      </c>
      <c r="RYT102" s="22">
        <f t="shared" si="1556"/>
        <v>0</v>
      </c>
      <c r="RYU102" s="22">
        <f t="shared" si="1556"/>
        <v>0</v>
      </c>
      <c r="RYV102" s="22">
        <f t="shared" si="1556"/>
        <v>0</v>
      </c>
      <c r="RYW102" s="22">
        <f t="shared" si="1557"/>
        <v>0</v>
      </c>
      <c r="RYX102" s="22">
        <f t="shared" si="1557"/>
        <v>0</v>
      </c>
      <c r="RYY102" s="22">
        <f t="shared" si="1557"/>
        <v>0</v>
      </c>
      <c r="RYZ102" s="22">
        <f t="shared" si="1557"/>
        <v>0</v>
      </c>
      <c r="RZA102" s="22">
        <f t="shared" si="1557"/>
        <v>0</v>
      </c>
      <c r="RZB102" s="22">
        <f t="shared" si="1557"/>
        <v>0</v>
      </c>
      <c r="RZC102" s="22">
        <f t="shared" si="1557"/>
        <v>0</v>
      </c>
      <c r="RZD102" s="22">
        <f t="shared" si="1557"/>
        <v>0</v>
      </c>
      <c r="RZE102" s="22">
        <f t="shared" si="1557"/>
        <v>0</v>
      </c>
      <c r="RZF102" s="22">
        <f t="shared" si="1557"/>
        <v>0</v>
      </c>
      <c r="RZG102" s="22">
        <f t="shared" si="1558"/>
        <v>0</v>
      </c>
      <c r="RZH102" s="22">
        <f t="shared" si="1558"/>
        <v>0</v>
      </c>
      <c r="RZI102" s="22">
        <f t="shared" si="1558"/>
        <v>0</v>
      </c>
      <c r="RZJ102" s="22">
        <f t="shared" si="1558"/>
        <v>0</v>
      </c>
      <c r="RZK102" s="22">
        <f t="shared" si="1558"/>
        <v>0</v>
      </c>
      <c r="RZL102" s="22">
        <f t="shared" si="1558"/>
        <v>0</v>
      </c>
      <c r="RZM102" s="22">
        <f t="shared" si="1558"/>
        <v>0</v>
      </c>
      <c r="RZN102" s="22">
        <f t="shared" si="1558"/>
        <v>0</v>
      </c>
      <c r="RZO102" s="22">
        <f t="shared" si="1558"/>
        <v>0</v>
      </c>
      <c r="RZP102" s="22">
        <f t="shared" si="1558"/>
        <v>0</v>
      </c>
      <c r="RZQ102" s="22">
        <f t="shared" si="1559"/>
        <v>0</v>
      </c>
      <c r="RZR102" s="22">
        <f t="shared" si="1559"/>
        <v>0</v>
      </c>
      <c r="RZS102" s="22">
        <f t="shared" si="1559"/>
        <v>0</v>
      </c>
      <c r="RZT102" s="22">
        <f t="shared" si="1559"/>
        <v>0</v>
      </c>
      <c r="RZU102" s="22">
        <f t="shared" si="1559"/>
        <v>0</v>
      </c>
      <c r="RZV102" s="22">
        <f t="shared" si="1559"/>
        <v>0</v>
      </c>
      <c r="RZW102" s="22">
        <f t="shared" si="1559"/>
        <v>0</v>
      </c>
      <c r="RZX102" s="22">
        <f t="shared" si="1559"/>
        <v>0</v>
      </c>
      <c r="RZY102" s="22">
        <f t="shared" si="1559"/>
        <v>0</v>
      </c>
      <c r="RZZ102" s="22">
        <f t="shared" si="1559"/>
        <v>0</v>
      </c>
      <c r="SAA102" s="22">
        <f t="shared" si="1560"/>
        <v>0</v>
      </c>
      <c r="SAB102" s="22">
        <f t="shared" si="1560"/>
        <v>0</v>
      </c>
      <c r="SAC102" s="22">
        <f t="shared" si="1560"/>
        <v>0</v>
      </c>
      <c r="SAD102" s="22">
        <f t="shared" si="1560"/>
        <v>0</v>
      </c>
      <c r="SAE102" s="22">
        <f t="shared" si="1560"/>
        <v>0</v>
      </c>
      <c r="SAF102" s="22">
        <f t="shared" si="1560"/>
        <v>0</v>
      </c>
      <c r="SAG102" s="22">
        <f t="shared" si="1560"/>
        <v>0</v>
      </c>
      <c r="SAH102" s="22">
        <f t="shared" si="1560"/>
        <v>0</v>
      </c>
      <c r="SAI102" s="22">
        <f t="shared" si="1560"/>
        <v>0</v>
      </c>
      <c r="SAJ102" s="22">
        <f t="shared" si="1560"/>
        <v>0</v>
      </c>
      <c r="SAK102" s="22">
        <f t="shared" si="1561"/>
        <v>0</v>
      </c>
      <c r="SAL102" s="22">
        <f t="shared" si="1561"/>
        <v>0</v>
      </c>
      <c r="SAM102" s="22">
        <f t="shared" si="1561"/>
        <v>0</v>
      </c>
      <c r="SAN102" s="22">
        <f t="shared" si="1561"/>
        <v>0</v>
      </c>
      <c r="SAO102" s="22">
        <f t="shared" si="1561"/>
        <v>0</v>
      </c>
      <c r="SAP102" s="22">
        <f t="shared" si="1561"/>
        <v>0</v>
      </c>
      <c r="SAQ102" s="22">
        <f t="shared" si="1561"/>
        <v>0</v>
      </c>
      <c r="SAR102" s="22">
        <f t="shared" si="1561"/>
        <v>0</v>
      </c>
      <c r="SAS102" s="22">
        <f t="shared" si="1561"/>
        <v>0</v>
      </c>
      <c r="SAT102" s="22">
        <f t="shared" si="1561"/>
        <v>0</v>
      </c>
      <c r="SAU102" s="22">
        <f t="shared" si="1562"/>
        <v>0</v>
      </c>
      <c r="SAV102" s="22">
        <f t="shared" si="1562"/>
        <v>0</v>
      </c>
      <c r="SAW102" s="22">
        <f t="shared" si="1562"/>
        <v>0</v>
      </c>
      <c r="SAX102" s="22">
        <f t="shared" si="1562"/>
        <v>0</v>
      </c>
      <c r="SAY102" s="22">
        <f t="shared" si="1562"/>
        <v>0</v>
      </c>
      <c r="SAZ102" s="22">
        <f t="shared" si="1562"/>
        <v>0</v>
      </c>
      <c r="SBA102" s="22">
        <f t="shared" si="1562"/>
        <v>0</v>
      </c>
      <c r="SBB102" s="22">
        <f t="shared" si="1562"/>
        <v>0</v>
      </c>
      <c r="SBC102" s="22">
        <f t="shared" si="1562"/>
        <v>0</v>
      </c>
      <c r="SBD102" s="22">
        <f t="shared" si="1562"/>
        <v>0</v>
      </c>
      <c r="SBE102" s="22">
        <f t="shared" si="1563"/>
        <v>0</v>
      </c>
      <c r="SBF102" s="22">
        <f t="shared" si="1563"/>
        <v>0</v>
      </c>
      <c r="SBG102" s="22">
        <f t="shared" si="1563"/>
        <v>0</v>
      </c>
      <c r="SBH102" s="22">
        <f t="shared" si="1563"/>
        <v>0</v>
      </c>
      <c r="SBI102" s="22">
        <f t="shared" si="1563"/>
        <v>0</v>
      </c>
      <c r="SBJ102" s="22">
        <f t="shared" si="1563"/>
        <v>0</v>
      </c>
      <c r="SBK102" s="22">
        <f t="shared" si="1563"/>
        <v>0</v>
      </c>
      <c r="SBL102" s="22">
        <f t="shared" si="1563"/>
        <v>0</v>
      </c>
      <c r="SBM102" s="22">
        <f t="shared" si="1563"/>
        <v>0</v>
      </c>
      <c r="SBN102" s="22">
        <f t="shared" si="1563"/>
        <v>0</v>
      </c>
      <c r="SBO102" s="22">
        <f t="shared" si="1564"/>
        <v>0</v>
      </c>
      <c r="SBP102" s="22">
        <f t="shared" si="1564"/>
        <v>0</v>
      </c>
      <c r="SBQ102" s="22">
        <f t="shared" si="1564"/>
        <v>0</v>
      </c>
      <c r="SBR102" s="22">
        <f t="shared" si="1564"/>
        <v>0</v>
      </c>
      <c r="SBS102" s="22">
        <f t="shared" si="1564"/>
        <v>0</v>
      </c>
      <c r="SBT102" s="22">
        <f t="shared" si="1564"/>
        <v>0</v>
      </c>
      <c r="SBU102" s="22">
        <f t="shared" si="1564"/>
        <v>0</v>
      </c>
      <c r="SBV102" s="22">
        <f t="shared" si="1564"/>
        <v>0</v>
      </c>
      <c r="SBW102" s="22">
        <f t="shared" si="1564"/>
        <v>0</v>
      </c>
      <c r="SBX102" s="22">
        <f t="shared" si="1564"/>
        <v>0</v>
      </c>
      <c r="SBY102" s="22">
        <f t="shared" si="1565"/>
        <v>0</v>
      </c>
      <c r="SBZ102" s="22">
        <f t="shared" si="1565"/>
        <v>0</v>
      </c>
      <c r="SCA102" s="22">
        <f t="shared" si="1565"/>
        <v>0</v>
      </c>
      <c r="SCB102" s="22">
        <f t="shared" si="1565"/>
        <v>0</v>
      </c>
      <c r="SCC102" s="22">
        <f t="shared" si="1565"/>
        <v>0</v>
      </c>
      <c r="SCD102" s="22">
        <f t="shared" si="1565"/>
        <v>0</v>
      </c>
      <c r="SCE102" s="22">
        <f t="shared" si="1565"/>
        <v>0</v>
      </c>
      <c r="SCF102" s="22">
        <f t="shared" si="1565"/>
        <v>0</v>
      </c>
      <c r="SCG102" s="22">
        <f t="shared" si="1565"/>
        <v>0</v>
      </c>
      <c r="SCH102" s="22">
        <f t="shared" si="1565"/>
        <v>0</v>
      </c>
      <c r="SCI102" s="22">
        <f t="shared" si="1566"/>
        <v>0</v>
      </c>
      <c r="SCJ102" s="22">
        <f t="shared" si="1566"/>
        <v>0</v>
      </c>
      <c r="SCK102" s="22">
        <f t="shared" si="1566"/>
        <v>0</v>
      </c>
      <c r="SCL102" s="22">
        <f t="shared" si="1566"/>
        <v>0</v>
      </c>
      <c r="SCM102" s="22">
        <f t="shared" si="1566"/>
        <v>0</v>
      </c>
      <c r="SCN102" s="22">
        <f t="shared" si="1566"/>
        <v>0</v>
      </c>
      <c r="SCO102" s="22">
        <f t="shared" si="1566"/>
        <v>0</v>
      </c>
      <c r="SCP102" s="22">
        <f t="shared" si="1566"/>
        <v>0</v>
      </c>
      <c r="SCQ102" s="22">
        <f t="shared" si="1566"/>
        <v>0</v>
      </c>
      <c r="SCR102" s="22">
        <f t="shared" si="1566"/>
        <v>0</v>
      </c>
      <c r="SCS102" s="22">
        <f t="shared" si="1567"/>
        <v>0</v>
      </c>
      <c r="SCT102" s="22">
        <f t="shared" si="1567"/>
        <v>0</v>
      </c>
      <c r="SCU102" s="22">
        <f t="shared" si="1567"/>
        <v>0</v>
      </c>
      <c r="SCV102" s="22">
        <f t="shared" si="1567"/>
        <v>0</v>
      </c>
      <c r="SCW102" s="22">
        <f t="shared" si="1567"/>
        <v>0</v>
      </c>
      <c r="SCX102" s="22">
        <f t="shared" si="1567"/>
        <v>0</v>
      </c>
      <c r="SCY102" s="22">
        <f t="shared" si="1567"/>
        <v>0</v>
      </c>
      <c r="SCZ102" s="22">
        <f t="shared" si="1567"/>
        <v>0</v>
      </c>
      <c r="SDA102" s="22">
        <f t="shared" si="1567"/>
        <v>0</v>
      </c>
      <c r="SDB102" s="22">
        <f t="shared" si="1567"/>
        <v>0</v>
      </c>
      <c r="SDC102" s="22">
        <f t="shared" si="1568"/>
        <v>0</v>
      </c>
      <c r="SDD102" s="22">
        <f t="shared" si="1568"/>
        <v>0</v>
      </c>
      <c r="SDE102" s="22">
        <f t="shared" si="1568"/>
        <v>0</v>
      </c>
      <c r="SDF102" s="22">
        <f t="shared" si="1568"/>
        <v>0</v>
      </c>
      <c r="SDG102" s="22">
        <f t="shared" si="1568"/>
        <v>0</v>
      </c>
      <c r="SDH102" s="22">
        <f t="shared" si="1568"/>
        <v>0</v>
      </c>
      <c r="SDI102" s="22">
        <f t="shared" si="1568"/>
        <v>0</v>
      </c>
      <c r="SDJ102" s="22">
        <f t="shared" si="1568"/>
        <v>0</v>
      </c>
      <c r="SDK102" s="22">
        <f t="shared" si="1568"/>
        <v>0</v>
      </c>
      <c r="SDL102" s="22">
        <f t="shared" si="1568"/>
        <v>0</v>
      </c>
      <c r="SDM102" s="22">
        <f t="shared" si="1569"/>
        <v>0</v>
      </c>
      <c r="SDN102" s="22">
        <f t="shared" si="1569"/>
        <v>0</v>
      </c>
      <c r="SDO102" s="22">
        <f t="shared" si="1569"/>
        <v>0</v>
      </c>
      <c r="SDP102" s="22">
        <f t="shared" si="1569"/>
        <v>0</v>
      </c>
      <c r="SDQ102" s="22">
        <f t="shared" si="1569"/>
        <v>0</v>
      </c>
      <c r="SDR102" s="22">
        <f t="shared" si="1569"/>
        <v>0</v>
      </c>
      <c r="SDS102" s="22">
        <f t="shared" si="1569"/>
        <v>0</v>
      </c>
      <c r="SDT102" s="22">
        <f t="shared" si="1569"/>
        <v>0</v>
      </c>
      <c r="SDU102" s="22">
        <f t="shared" si="1569"/>
        <v>0</v>
      </c>
      <c r="SDV102" s="22">
        <f t="shared" si="1569"/>
        <v>0</v>
      </c>
      <c r="SDW102" s="22">
        <f t="shared" si="1570"/>
        <v>0</v>
      </c>
      <c r="SDX102" s="22">
        <f t="shared" si="1570"/>
        <v>0</v>
      </c>
      <c r="SDY102" s="22">
        <f t="shared" si="1570"/>
        <v>0</v>
      </c>
      <c r="SDZ102" s="22">
        <f t="shared" si="1570"/>
        <v>0</v>
      </c>
      <c r="SEA102" s="22">
        <f t="shared" si="1570"/>
        <v>0</v>
      </c>
      <c r="SEB102" s="22">
        <f t="shared" si="1570"/>
        <v>0</v>
      </c>
      <c r="SEC102" s="22">
        <f t="shared" si="1570"/>
        <v>0</v>
      </c>
      <c r="SED102" s="22">
        <f t="shared" si="1570"/>
        <v>0</v>
      </c>
      <c r="SEE102" s="22">
        <f t="shared" si="1570"/>
        <v>0</v>
      </c>
      <c r="SEF102" s="22">
        <f t="shared" si="1570"/>
        <v>0</v>
      </c>
      <c r="SEG102" s="22">
        <f t="shared" si="1571"/>
        <v>0</v>
      </c>
      <c r="SEH102" s="22">
        <f t="shared" si="1571"/>
        <v>0</v>
      </c>
      <c r="SEI102" s="22">
        <f t="shared" si="1571"/>
        <v>0</v>
      </c>
      <c r="SEJ102" s="22">
        <f t="shared" si="1571"/>
        <v>0</v>
      </c>
      <c r="SEK102" s="22">
        <f t="shared" si="1571"/>
        <v>0</v>
      </c>
      <c r="SEL102" s="22">
        <f t="shared" si="1571"/>
        <v>0</v>
      </c>
      <c r="SEM102" s="22">
        <f t="shared" si="1571"/>
        <v>0</v>
      </c>
      <c r="SEN102" s="22">
        <f t="shared" si="1571"/>
        <v>0</v>
      </c>
      <c r="SEO102" s="22">
        <f t="shared" si="1571"/>
        <v>0</v>
      </c>
      <c r="SEP102" s="22">
        <f t="shared" si="1571"/>
        <v>0</v>
      </c>
      <c r="SEQ102" s="22">
        <f t="shared" si="1572"/>
        <v>0</v>
      </c>
      <c r="SER102" s="22">
        <f t="shared" si="1572"/>
        <v>0</v>
      </c>
      <c r="SES102" s="22">
        <f t="shared" si="1572"/>
        <v>0</v>
      </c>
      <c r="SET102" s="22">
        <f t="shared" si="1572"/>
        <v>0</v>
      </c>
      <c r="SEU102" s="22">
        <f t="shared" si="1572"/>
        <v>0</v>
      </c>
      <c r="SEV102" s="22">
        <f t="shared" si="1572"/>
        <v>0</v>
      </c>
      <c r="SEW102" s="22">
        <f t="shared" si="1572"/>
        <v>0</v>
      </c>
      <c r="SEX102" s="22">
        <f t="shared" si="1572"/>
        <v>0</v>
      </c>
      <c r="SEY102" s="22">
        <f t="shared" si="1572"/>
        <v>0</v>
      </c>
      <c r="SEZ102" s="22">
        <f t="shared" si="1572"/>
        <v>0</v>
      </c>
      <c r="SFA102" s="22">
        <f t="shared" si="1573"/>
        <v>0</v>
      </c>
      <c r="SFB102" s="22">
        <f t="shared" si="1573"/>
        <v>0</v>
      </c>
      <c r="SFC102" s="22">
        <f t="shared" si="1573"/>
        <v>0</v>
      </c>
      <c r="SFD102" s="22">
        <f t="shared" si="1573"/>
        <v>0</v>
      </c>
      <c r="SFE102" s="22">
        <f t="shared" si="1573"/>
        <v>0</v>
      </c>
      <c r="SFF102" s="22">
        <f t="shared" si="1573"/>
        <v>0</v>
      </c>
      <c r="SFG102" s="22">
        <f t="shared" si="1573"/>
        <v>0</v>
      </c>
      <c r="SFH102" s="22">
        <f t="shared" si="1573"/>
        <v>0</v>
      </c>
      <c r="SFI102" s="22">
        <f t="shared" si="1573"/>
        <v>0</v>
      </c>
      <c r="SFJ102" s="22">
        <f t="shared" si="1573"/>
        <v>0</v>
      </c>
      <c r="SFK102" s="22">
        <f t="shared" si="1574"/>
        <v>0</v>
      </c>
      <c r="SFL102" s="22">
        <f t="shared" si="1574"/>
        <v>0</v>
      </c>
      <c r="SFM102" s="22">
        <f t="shared" si="1574"/>
        <v>0</v>
      </c>
      <c r="SFN102" s="22">
        <f t="shared" si="1574"/>
        <v>0</v>
      </c>
      <c r="SFO102" s="22">
        <f t="shared" si="1574"/>
        <v>0</v>
      </c>
      <c r="SFP102" s="22">
        <f t="shared" si="1574"/>
        <v>0</v>
      </c>
      <c r="SFQ102" s="22">
        <f t="shared" si="1574"/>
        <v>0</v>
      </c>
      <c r="SFR102" s="22">
        <f t="shared" si="1574"/>
        <v>0</v>
      </c>
      <c r="SFS102" s="22">
        <f t="shared" si="1574"/>
        <v>0</v>
      </c>
      <c r="SFT102" s="22">
        <f t="shared" si="1574"/>
        <v>0</v>
      </c>
      <c r="SFU102" s="22">
        <f t="shared" si="1575"/>
        <v>0</v>
      </c>
      <c r="SFV102" s="22">
        <f t="shared" si="1575"/>
        <v>0</v>
      </c>
      <c r="SFW102" s="22">
        <f t="shared" si="1575"/>
        <v>0</v>
      </c>
      <c r="SFX102" s="22">
        <f t="shared" si="1575"/>
        <v>0</v>
      </c>
      <c r="SFY102" s="22">
        <f t="shared" si="1575"/>
        <v>0</v>
      </c>
      <c r="SFZ102" s="22">
        <f t="shared" si="1575"/>
        <v>0</v>
      </c>
      <c r="SGA102" s="22">
        <f t="shared" si="1575"/>
        <v>0</v>
      </c>
      <c r="SGB102" s="22">
        <f t="shared" si="1575"/>
        <v>0</v>
      </c>
      <c r="SGC102" s="22">
        <f t="shared" si="1575"/>
        <v>0</v>
      </c>
      <c r="SGD102" s="22">
        <f t="shared" si="1575"/>
        <v>0</v>
      </c>
      <c r="SGE102" s="22">
        <f t="shared" si="1576"/>
        <v>0</v>
      </c>
      <c r="SGF102" s="22">
        <f t="shared" si="1576"/>
        <v>0</v>
      </c>
      <c r="SGG102" s="22">
        <f t="shared" si="1576"/>
        <v>0</v>
      </c>
      <c r="SGH102" s="22">
        <f t="shared" si="1576"/>
        <v>0</v>
      </c>
      <c r="SGI102" s="22">
        <f t="shared" si="1576"/>
        <v>0</v>
      </c>
      <c r="SGJ102" s="22">
        <f t="shared" si="1576"/>
        <v>0</v>
      </c>
      <c r="SGK102" s="22">
        <f t="shared" si="1576"/>
        <v>0</v>
      </c>
      <c r="SGL102" s="22">
        <f t="shared" si="1576"/>
        <v>0</v>
      </c>
      <c r="SGM102" s="22">
        <f t="shared" si="1576"/>
        <v>0</v>
      </c>
      <c r="SGN102" s="22">
        <f t="shared" si="1576"/>
        <v>0</v>
      </c>
      <c r="SGO102" s="22">
        <f t="shared" si="1577"/>
        <v>0</v>
      </c>
      <c r="SGP102" s="22">
        <f t="shared" si="1577"/>
        <v>0</v>
      </c>
      <c r="SGQ102" s="22">
        <f t="shared" si="1577"/>
        <v>0</v>
      </c>
      <c r="SGR102" s="22">
        <f t="shared" si="1577"/>
        <v>0</v>
      </c>
      <c r="SGS102" s="22">
        <f t="shared" si="1577"/>
        <v>0</v>
      </c>
      <c r="SGT102" s="22">
        <f t="shared" si="1577"/>
        <v>0</v>
      </c>
      <c r="SGU102" s="22">
        <f t="shared" si="1577"/>
        <v>0</v>
      </c>
      <c r="SGV102" s="22">
        <f t="shared" si="1577"/>
        <v>0</v>
      </c>
      <c r="SGW102" s="22">
        <f t="shared" si="1577"/>
        <v>0</v>
      </c>
      <c r="SGX102" s="22">
        <f t="shared" si="1577"/>
        <v>0</v>
      </c>
      <c r="SGY102" s="22">
        <f t="shared" si="1578"/>
        <v>0</v>
      </c>
      <c r="SGZ102" s="22">
        <f t="shared" si="1578"/>
        <v>0</v>
      </c>
      <c r="SHA102" s="22">
        <f t="shared" si="1578"/>
        <v>0</v>
      </c>
      <c r="SHB102" s="22">
        <f t="shared" si="1578"/>
        <v>0</v>
      </c>
      <c r="SHC102" s="22">
        <f t="shared" si="1578"/>
        <v>0</v>
      </c>
      <c r="SHD102" s="22">
        <f t="shared" si="1578"/>
        <v>0</v>
      </c>
      <c r="SHE102" s="22">
        <f t="shared" si="1578"/>
        <v>0</v>
      </c>
      <c r="SHF102" s="22">
        <f t="shared" si="1578"/>
        <v>0</v>
      </c>
      <c r="SHG102" s="22">
        <f t="shared" si="1578"/>
        <v>0</v>
      </c>
      <c r="SHH102" s="22">
        <f t="shared" si="1578"/>
        <v>0</v>
      </c>
      <c r="SHI102" s="22">
        <f t="shared" si="1579"/>
        <v>0</v>
      </c>
      <c r="SHJ102" s="22">
        <f t="shared" si="1579"/>
        <v>0</v>
      </c>
      <c r="SHK102" s="22">
        <f t="shared" si="1579"/>
        <v>0</v>
      </c>
      <c r="SHL102" s="22">
        <f t="shared" si="1579"/>
        <v>0</v>
      </c>
      <c r="SHM102" s="22">
        <f t="shared" si="1579"/>
        <v>0</v>
      </c>
      <c r="SHN102" s="22">
        <f t="shared" si="1579"/>
        <v>0</v>
      </c>
      <c r="SHO102" s="22">
        <f t="shared" si="1579"/>
        <v>0</v>
      </c>
      <c r="SHP102" s="22">
        <f t="shared" si="1579"/>
        <v>0</v>
      </c>
      <c r="SHQ102" s="22">
        <f t="shared" si="1579"/>
        <v>0</v>
      </c>
      <c r="SHR102" s="22">
        <f t="shared" si="1579"/>
        <v>0</v>
      </c>
      <c r="SHS102" s="22">
        <f t="shared" si="1580"/>
        <v>0</v>
      </c>
      <c r="SHT102" s="22">
        <f t="shared" si="1580"/>
        <v>0</v>
      </c>
      <c r="SHU102" s="22">
        <f t="shared" si="1580"/>
        <v>0</v>
      </c>
      <c r="SHV102" s="22">
        <f t="shared" si="1580"/>
        <v>0</v>
      </c>
      <c r="SHW102" s="22">
        <f t="shared" si="1580"/>
        <v>0</v>
      </c>
      <c r="SHX102" s="22">
        <f t="shared" si="1580"/>
        <v>0</v>
      </c>
      <c r="SHY102" s="22">
        <f t="shared" si="1580"/>
        <v>0</v>
      </c>
      <c r="SHZ102" s="22">
        <f t="shared" si="1580"/>
        <v>0</v>
      </c>
      <c r="SIA102" s="22">
        <f t="shared" si="1580"/>
        <v>0</v>
      </c>
      <c r="SIB102" s="22">
        <f t="shared" si="1580"/>
        <v>0</v>
      </c>
      <c r="SIC102" s="22">
        <f t="shared" si="1581"/>
        <v>0</v>
      </c>
      <c r="SID102" s="22">
        <f t="shared" si="1581"/>
        <v>0</v>
      </c>
      <c r="SIE102" s="22">
        <f t="shared" si="1581"/>
        <v>0</v>
      </c>
      <c r="SIF102" s="22">
        <f t="shared" si="1581"/>
        <v>0</v>
      </c>
      <c r="SIG102" s="22">
        <f t="shared" si="1581"/>
        <v>0</v>
      </c>
      <c r="SIH102" s="22">
        <f t="shared" si="1581"/>
        <v>0</v>
      </c>
      <c r="SII102" s="22">
        <f t="shared" si="1581"/>
        <v>0</v>
      </c>
      <c r="SIJ102" s="22">
        <f t="shared" si="1581"/>
        <v>0</v>
      </c>
      <c r="SIK102" s="22">
        <f t="shared" si="1581"/>
        <v>0</v>
      </c>
      <c r="SIL102" s="22">
        <f t="shared" si="1581"/>
        <v>0</v>
      </c>
      <c r="SIM102" s="22">
        <f t="shared" si="1582"/>
        <v>0</v>
      </c>
      <c r="SIN102" s="22">
        <f t="shared" si="1582"/>
        <v>0</v>
      </c>
      <c r="SIO102" s="22">
        <f t="shared" si="1582"/>
        <v>0</v>
      </c>
      <c r="SIP102" s="22">
        <f t="shared" si="1582"/>
        <v>0</v>
      </c>
      <c r="SIQ102" s="22">
        <f t="shared" si="1582"/>
        <v>0</v>
      </c>
      <c r="SIR102" s="22">
        <f t="shared" si="1582"/>
        <v>0</v>
      </c>
      <c r="SIS102" s="22">
        <f t="shared" si="1582"/>
        <v>0</v>
      </c>
      <c r="SIT102" s="22">
        <f t="shared" si="1582"/>
        <v>0</v>
      </c>
      <c r="SIU102" s="22">
        <f t="shared" si="1582"/>
        <v>0</v>
      </c>
      <c r="SIV102" s="22">
        <f t="shared" si="1582"/>
        <v>0</v>
      </c>
      <c r="SIW102" s="22">
        <f t="shared" si="1583"/>
        <v>0</v>
      </c>
      <c r="SIX102" s="22">
        <f t="shared" si="1583"/>
        <v>0</v>
      </c>
      <c r="SIY102" s="22">
        <f t="shared" si="1583"/>
        <v>0</v>
      </c>
      <c r="SIZ102" s="22">
        <f t="shared" si="1583"/>
        <v>0</v>
      </c>
      <c r="SJA102" s="22">
        <f t="shared" si="1583"/>
        <v>0</v>
      </c>
      <c r="SJB102" s="22">
        <f t="shared" si="1583"/>
        <v>0</v>
      </c>
      <c r="SJC102" s="22">
        <f t="shared" si="1583"/>
        <v>0</v>
      </c>
      <c r="SJD102" s="22">
        <f t="shared" si="1583"/>
        <v>0</v>
      </c>
      <c r="SJE102" s="22">
        <f t="shared" si="1583"/>
        <v>0</v>
      </c>
      <c r="SJF102" s="22">
        <f t="shared" si="1583"/>
        <v>0</v>
      </c>
      <c r="SJG102" s="22">
        <f t="shared" si="1584"/>
        <v>0</v>
      </c>
      <c r="SJH102" s="22">
        <f t="shared" si="1584"/>
        <v>0</v>
      </c>
      <c r="SJI102" s="22">
        <f t="shared" si="1584"/>
        <v>0</v>
      </c>
      <c r="SJJ102" s="22">
        <f t="shared" si="1584"/>
        <v>0</v>
      </c>
      <c r="SJK102" s="22">
        <f t="shared" si="1584"/>
        <v>0</v>
      </c>
      <c r="SJL102" s="22">
        <f t="shared" si="1584"/>
        <v>0</v>
      </c>
      <c r="SJM102" s="22">
        <f t="shared" si="1584"/>
        <v>0</v>
      </c>
      <c r="SJN102" s="22">
        <f t="shared" si="1584"/>
        <v>0</v>
      </c>
      <c r="SJO102" s="22">
        <f t="shared" si="1584"/>
        <v>0</v>
      </c>
      <c r="SJP102" s="22">
        <f t="shared" si="1584"/>
        <v>0</v>
      </c>
      <c r="SJQ102" s="22">
        <f t="shared" si="1585"/>
        <v>0</v>
      </c>
      <c r="SJR102" s="22">
        <f t="shared" si="1585"/>
        <v>0</v>
      </c>
      <c r="SJS102" s="22">
        <f t="shared" si="1585"/>
        <v>0</v>
      </c>
      <c r="SJT102" s="22">
        <f t="shared" si="1585"/>
        <v>0</v>
      </c>
      <c r="SJU102" s="22">
        <f t="shared" si="1585"/>
        <v>0</v>
      </c>
      <c r="SJV102" s="22">
        <f t="shared" si="1585"/>
        <v>0</v>
      </c>
      <c r="SJW102" s="22">
        <f t="shared" si="1585"/>
        <v>0</v>
      </c>
      <c r="SJX102" s="22">
        <f t="shared" si="1585"/>
        <v>0</v>
      </c>
      <c r="SJY102" s="22">
        <f t="shared" si="1585"/>
        <v>0</v>
      </c>
      <c r="SJZ102" s="22">
        <f t="shared" si="1585"/>
        <v>0</v>
      </c>
      <c r="SKA102" s="22">
        <f t="shared" si="1586"/>
        <v>0</v>
      </c>
      <c r="SKB102" s="22">
        <f t="shared" si="1586"/>
        <v>0</v>
      </c>
      <c r="SKC102" s="22">
        <f t="shared" si="1586"/>
        <v>0</v>
      </c>
      <c r="SKD102" s="22">
        <f t="shared" si="1586"/>
        <v>0</v>
      </c>
      <c r="SKE102" s="22">
        <f t="shared" si="1586"/>
        <v>0</v>
      </c>
      <c r="SKF102" s="22">
        <f t="shared" si="1586"/>
        <v>0</v>
      </c>
      <c r="SKG102" s="22">
        <f t="shared" si="1586"/>
        <v>0</v>
      </c>
      <c r="SKH102" s="22">
        <f t="shared" si="1586"/>
        <v>0</v>
      </c>
      <c r="SKI102" s="22">
        <f t="shared" si="1586"/>
        <v>0</v>
      </c>
      <c r="SKJ102" s="22">
        <f t="shared" si="1586"/>
        <v>0</v>
      </c>
      <c r="SKK102" s="22">
        <f t="shared" si="1587"/>
        <v>0</v>
      </c>
      <c r="SKL102" s="22">
        <f t="shared" si="1587"/>
        <v>0</v>
      </c>
      <c r="SKM102" s="22">
        <f t="shared" si="1587"/>
        <v>0</v>
      </c>
      <c r="SKN102" s="22">
        <f t="shared" si="1587"/>
        <v>0</v>
      </c>
      <c r="SKO102" s="22">
        <f t="shared" si="1587"/>
        <v>0</v>
      </c>
      <c r="SKP102" s="22">
        <f t="shared" si="1587"/>
        <v>0</v>
      </c>
      <c r="SKQ102" s="22">
        <f t="shared" si="1587"/>
        <v>0</v>
      </c>
      <c r="SKR102" s="22">
        <f t="shared" si="1587"/>
        <v>0</v>
      </c>
      <c r="SKS102" s="22">
        <f t="shared" si="1587"/>
        <v>0</v>
      </c>
      <c r="SKT102" s="22">
        <f t="shared" si="1587"/>
        <v>0</v>
      </c>
      <c r="SKU102" s="22">
        <f t="shared" si="1588"/>
        <v>0</v>
      </c>
      <c r="SKV102" s="22">
        <f t="shared" si="1588"/>
        <v>0</v>
      </c>
      <c r="SKW102" s="22">
        <f t="shared" si="1588"/>
        <v>0</v>
      </c>
      <c r="SKX102" s="22">
        <f t="shared" si="1588"/>
        <v>0</v>
      </c>
      <c r="SKY102" s="22">
        <f t="shared" si="1588"/>
        <v>0</v>
      </c>
      <c r="SKZ102" s="22">
        <f t="shared" si="1588"/>
        <v>0</v>
      </c>
      <c r="SLA102" s="22">
        <f t="shared" si="1588"/>
        <v>0</v>
      </c>
      <c r="SLB102" s="22">
        <f t="shared" si="1588"/>
        <v>0</v>
      </c>
      <c r="SLC102" s="22">
        <f t="shared" si="1588"/>
        <v>0</v>
      </c>
      <c r="SLD102" s="22">
        <f t="shared" si="1588"/>
        <v>0</v>
      </c>
      <c r="SLE102" s="22">
        <f t="shared" si="1589"/>
        <v>0</v>
      </c>
      <c r="SLF102" s="22">
        <f t="shared" si="1589"/>
        <v>0</v>
      </c>
      <c r="SLG102" s="22">
        <f t="shared" si="1589"/>
        <v>0</v>
      </c>
      <c r="SLH102" s="22">
        <f t="shared" si="1589"/>
        <v>0</v>
      </c>
      <c r="SLI102" s="22">
        <f t="shared" si="1589"/>
        <v>0</v>
      </c>
      <c r="SLJ102" s="22">
        <f t="shared" si="1589"/>
        <v>0</v>
      </c>
      <c r="SLK102" s="22">
        <f t="shared" si="1589"/>
        <v>0</v>
      </c>
      <c r="SLL102" s="22">
        <f t="shared" si="1589"/>
        <v>0</v>
      </c>
      <c r="SLM102" s="22">
        <f t="shared" si="1589"/>
        <v>0</v>
      </c>
      <c r="SLN102" s="22">
        <f t="shared" si="1589"/>
        <v>0</v>
      </c>
      <c r="SLO102" s="22">
        <f t="shared" si="1590"/>
        <v>0</v>
      </c>
      <c r="SLP102" s="22">
        <f t="shared" si="1590"/>
        <v>0</v>
      </c>
      <c r="SLQ102" s="22">
        <f t="shared" si="1590"/>
        <v>0</v>
      </c>
      <c r="SLR102" s="22">
        <f t="shared" si="1590"/>
        <v>0</v>
      </c>
      <c r="SLS102" s="22">
        <f t="shared" si="1590"/>
        <v>0</v>
      </c>
      <c r="SLT102" s="22">
        <f t="shared" si="1590"/>
        <v>0</v>
      </c>
      <c r="SLU102" s="22">
        <f t="shared" si="1590"/>
        <v>0</v>
      </c>
      <c r="SLV102" s="22">
        <f t="shared" si="1590"/>
        <v>0</v>
      </c>
      <c r="SLW102" s="22">
        <f t="shared" si="1590"/>
        <v>0</v>
      </c>
      <c r="SLX102" s="22">
        <f t="shared" si="1590"/>
        <v>0</v>
      </c>
      <c r="SLY102" s="22">
        <f t="shared" si="1591"/>
        <v>0</v>
      </c>
      <c r="SLZ102" s="22">
        <f t="shared" si="1591"/>
        <v>0</v>
      </c>
      <c r="SMA102" s="22">
        <f t="shared" si="1591"/>
        <v>0</v>
      </c>
      <c r="SMB102" s="22">
        <f t="shared" si="1591"/>
        <v>0</v>
      </c>
      <c r="SMC102" s="22">
        <f t="shared" si="1591"/>
        <v>0</v>
      </c>
      <c r="SMD102" s="22">
        <f t="shared" si="1591"/>
        <v>0</v>
      </c>
      <c r="SME102" s="22">
        <f t="shared" si="1591"/>
        <v>0</v>
      </c>
      <c r="SMF102" s="22">
        <f t="shared" si="1591"/>
        <v>0</v>
      </c>
      <c r="SMG102" s="22">
        <f t="shared" si="1591"/>
        <v>0</v>
      </c>
      <c r="SMH102" s="22">
        <f t="shared" si="1591"/>
        <v>0</v>
      </c>
      <c r="SMI102" s="22">
        <f t="shared" si="1592"/>
        <v>0</v>
      </c>
      <c r="SMJ102" s="22">
        <f t="shared" si="1592"/>
        <v>0</v>
      </c>
      <c r="SMK102" s="22">
        <f t="shared" si="1592"/>
        <v>0</v>
      </c>
      <c r="SML102" s="22">
        <f t="shared" si="1592"/>
        <v>0</v>
      </c>
      <c r="SMM102" s="22">
        <f t="shared" si="1592"/>
        <v>0</v>
      </c>
      <c r="SMN102" s="22">
        <f t="shared" si="1592"/>
        <v>0</v>
      </c>
      <c r="SMO102" s="22">
        <f t="shared" si="1592"/>
        <v>0</v>
      </c>
      <c r="SMP102" s="22">
        <f t="shared" si="1592"/>
        <v>0</v>
      </c>
      <c r="SMQ102" s="22">
        <f t="shared" si="1592"/>
        <v>0</v>
      </c>
      <c r="SMR102" s="22">
        <f t="shared" si="1592"/>
        <v>0</v>
      </c>
      <c r="SMS102" s="22">
        <f t="shared" si="1593"/>
        <v>0</v>
      </c>
      <c r="SMT102" s="22">
        <f t="shared" si="1593"/>
        <v>0</v>
      </c>
      <c r="SMU102" s="22">
        <f t="shared" si="1593"/>
        <v>0</v>
      </c>
      <c r="SMV102" s="22">
        <f t="shared" si="1593"/>
        <v>0</v>
      </c>
      <c r="SMW102" s="22">
        <f t="shared" si="1593"/>
        <v>0</v>
      </c>
      <c r="SMX102" s="22">
        <f t="shared" si="1593"/>
        <v>0</v>
      </c>
      <c r="SMY102" s="22">
        <f t="shared" si="1593"/>
        <v>0</v>
      </c>
      <c r="SMZ102" s="22">
        <f t="shared" si="1593"/>
        <v>0</v>
      </c>
      <c r="SNA102" s="22">
        <f t="shared" si="1593"/>
        <v>0</v>
      </c>
      <c r="SNB102" s="22">
        <f t="shared" si="1593"/>
        <v>0</v>
      </c>
      <c r="SNC102" s="22">
        <f t="shared" si="1594"/>
        <v>0</v>
      </c>
      <c r="SND102" s="22">
        <f t="shared" si="1594"/>
        <v>0</v>
      </c>
      <c r="SNE102" s="22">
        <f t="shared" si="1594"/>
        <v>0</v>
      </c>
      <c r="SNF102" s="22">
        <f t="shared" si="1594"/>
        <v>0</v>
      </c>
      <c r="SNG102" s="22">
        <f t="shared" si="1594"/>
        <v>0</v>
      </c>
      <c r="SNH102" s="22">
        <f t="shared" si="1594"/>
        <v>0</v>
      </c>
      <c r="SNI102" s="22">
        <f t="shared" si="1594"/>
        <v>0</v>
      </c>
      <c r="SNJ102" s="22">
        <f t="shared" si="1594"/>
        <v>0</v>
      </c>
      <c r="SNK102" s="22">
        <f t="shared" si="1594"/>
        <v>0</v>
      </c>
      <c r="SNL102" s="22">
        <f t="shared" si="1594"/>
        <v>0</v>
      </c>
      <c r="SNM102" s="22">
        <f t="shared" si="1595"/>
        <v>0</v>
      </c>
      <c r="SNN102" s="22">
        <f t="shared" si="1595"/>
        <v>0</v>
      </c>
      <c r="SNO102" s="22">
        <f t="shared" si="1595"/>
        <v>0</v>
      </c>
      <c r="SNP102" s="22">
        <f t="shared" si="1595"/>
        <v>0</v>
      </c>
      <c r="SNQ102" s="22">
        <f t="shared" si="1595"/>
        <v>0</v>
      </c>
      <c r="SNR102" s="22">
        <f t="shared" si="1595"/>
        <v>0</v>
      </c>
      <c r="SNS102" s="22">
        <f t="shared" si="1595"/>
        <v>0</v>
      </c>
      <c r="SNT102" s="22">
        <f t="shared" si="1595"/>
        <v>0</v>
      </c>
      <c r="SNU102" s="22">
        <f t="shared" si="1595"/>
        <v>0</v>
      </c>
      <c r="SNV102" s="22">
        <f t="shared" si="1595"/>
        <v>0</v>
      </c>
      <c r="SNW102" s="22">
        <f t="shared" si="1596"/>
        <v>0</v>
      </c>
      <c r="SNX102" s="22">
        <f t="shared" si="1596"/>
        <v>0</v>
      </c>
      <c r="SNY102" s="22">
        <f t="shared" si="1596"/>
        <v>0</v>
      </c>
      <c r="SNZ102" s="22">
        <f t="shared" si="1596"/>
        <v>0</v>
      </c>
      <c r="SOA102" s="22">
        <f t="shared" si="1596"/>
        <v>0</v>
      </c>
      <c r="SOB102" s="22">
        <f t="shared" si="1596"/>
        <v>0</v>
      </c>
      <c r="SOC102" s="22">
        <f t="shared" si="1596"/>
        <v>0</v>
      </c>
      <c r="SOD102" s="22">
        <f t="shared" si="1596"/>
        <v>0</v>
      </c>
      <c r="SOE102" s="22">
        <f t="shared" si="1596"/>
        <v>0</v>
      </c>
      <c r="SOF102" s="22">
        <f t="shared" si="1596"/>
        <v>0</v>
      </c>
      <c r="SOG102" s="22">
        <f t="shared" si="1597"/>
        <v>0</v>
      </c>
      <c r="SOH102" s="22">
        <f t="shared" si="1597"/>
        <v>0</v>
      </c>
      <c r="SOI102" s="22">
        <f t="shared" si="1597"/>
        <v>0</v>
      </c>
      <c r="SOJ102" s="22">
        <f t="shared" si="1597"/>
        <v>0</v>
      </c>
      <c r="SOK102" s="22">
        <f t="shared" si="1597"/>
        <v>0</v>
      </c>
      <c r="SOL102" s="22">
        <f t="shared" si="1597"/>
        <v>0</v>
      </c>
      <c r="SOM102" s="22">
        <f t="shared" si="1597"/>
        <v>0</v>
      </c>
      <c r="SON102" s="22">
        <f t="shared" si="1597"/>
        <v>0</v>
      </c>
      <c r="SOO102" s="22">
        <f t="shared" si="1597"/>
        <v>0</v>
      </c>
      <c r="SOP102" s="22">
        <f t="shared" si="1597"/>
        <v>0</v>
      </c>
      <c r="SOQ102" s="22">
        <f t="shared" si="1598"/>
        <v>0</v>
      </c>
      <c r="SOR102" s="22">
        <f t="shared" si="1598"/>
        <v>0</v>
      </c>
      <c r="SOS102" s="22">
        <f t="shared" si="1598"/>
        <v>0</v>
      </c>
      <c r="SOT102" s="22">
        <f t="shared" si="1598"/>
        <v>0</v>
      </c>
      <c r="SOU102" s="22">
        <f t="shared" si="1598"/>
        <v>0</v>
      </c>
      <c r="SOV102" s="22">
        <f t="shared" si="1598"/>
        <v>0</v>
      </c>
      <c r="SOW102" s="22">
        <f t="shared" si="1598"/>
        <v>0</v>
      </c>
      <c r="SOX102" s="22">
        <f t="shared" si="1598"/>
        <v>0</v>
      </c>
      <c r="SOY102" s="22">
        <f t="shared" si="1598"/>
        <v>0</v>
      </c>
      <c r="SOZ102" s="22">
        <f t="shared" si="1598"/>
        <v>0</v>
      </c>
      <c r="SPA102" s="22">
        <f t="shared" si="1599"/>
        <v>0</v>
      </c>
      <c r="SPB102" s="22">
        <f t="shared" si="1599"/>
        <v>0</v>
      </c>
      <c r="SPC102" s="22">
        <f t="shared" si="1599"/>
        <v>0</v>
      </c>
      <c r="SPD102" s="22">
        <f t="shared" si="1599"/>
        <v>0</v>
      </c>
      <c r="SPE102" s="22">
        <f t="shared" si="1599"/>
        <v>0</v>
      </c>
      <c r="SPF102" s="22">
        <f t="shared" si="1599"/>
        <v>0</v>
      </c>
      <c r="SPG102" s="22">
        <f t="shared" si="1599"/>
        <v>0</v>
      </c>
      <c r="SPH102" s="22">
        <f t="shared" si="1599"/>
        <v>0</v>
      </c>
      <c r="SPI102" s="22">
        <f t="shared" si="1599"/>
        <v>0</v>
      </c>
      <c r="SPJ102" s="22">
        <f t="shared" si="1599"/>
        <v>0</v>
      </c>
      <c r="SPK102" s="22">
        <f t="shared" si="1600"/>
        <v>0</v>
      </c>
      <c r="SPL102" s="22">
        <f t="shared" si="1600"/>
        <v>0</v>
      </c>
      <c r="SPM102" s="22">
        <f t="shared" si="1600"/>
        <v>0</v>
      </c>
      <c r="SPN102" s="22">
        <f t="shared" si="1600"/>
        <v>0</v>
      </c>
      <c r="SPO102" s="22">
        <f t="shared" si="1600"/>
        <v>0</v>
      </c>
      <c r="SPP102" s="22">
        <f t="shared" si="1600"/>
        <v>0</v>
      </c>
      <c r="SPQ102" s="22">
        <f t="shared" si="1600"/>
        <v>0</v>
      </c>
      <c r="SPR102" s="22">
        <f t="shared" si="1600"/>
        <v>0</v>
      </c>
      <c r="SPS102" s="22">
        <f t="shared" si="1600"/>
        <v>0</v>
      </c>
      <c r="SPT102" s="22">
        <f t="shared" si="1600"/>
        <v>0</v>
      </c>
      <c r="SPU102" s="22">
        <f t="shared" si="1601"/>
        <v>0</v>
      </c>
      <c r="SPV102" s="22">
        <f t="shared" si="1601"/>
        <v>0</v>
      </c>
      <c r="SPW102" s="22">
        <f t="shared" si="1601"/>
        <v>0</v>
      </c>
      <c r="SPX102" s="22">
        <f t="shared" si="1601"/>
        <v>0</v>
      </c>
      <c r="SPY102" s="22">
        <f t="shared" si="1601"/>
        <v>0</v>
      </c>
      <c r="SPZ102" s="22">
        <f t="shared" si="1601"/>
        <v>0</v>
      </c>
      <c r="SQA102" s="22">
        <f t="shared" si="1601"/>
        <v>0</v>
      </c>
      <c r="SQB102" s="22">
        <f t="shared" si="1601"/>
        <v>0</v>
      </c>
      <c r="SQC102" s="22">
        <f t="shared" si="1601"/>
        <v>0</v>
      </c>
      <c r="SQD102" s="22">
        <f t="shared" si="1601"/>
        <v>0</v>
      </c>
      <c r="SQE102" s="22">
        <f t="shared" si="1602"/>
        <v>0</v>
      </c>
      <c r="SQF102" s="22">
        <f t="shared" si="1602"/>
        <v>0</v>
      </c>
      <c r="SQG102" s="22">
        <f t="shared" si="1602"/>
        <v>0</v>
      </c>
      <c r="SQH102" s="22">
        <f t="shared" si="1602"/>
        <v>0</v>
      </c>
      <c r="SQI102" s="22">
        <f t="shared" si="1602"/>
        <v>0</v>
      </c>
      <c r="SQJ102" s="22">
        <f t="shared" si="1602"/>
        <v>0</v>
      </c>
      <c r="SQK102" s="22">
        <f t="shared" si="1602"/>
        <v>0</v>
      </c>
      <c r="SQL102" s="22">
        <f t="shared" si="1602"/>
        <v>0</v>
      </c>
      <c r="SQM102" s="22">
        <f t="shared" si="1602"/>
        <v>0</v>
      </c>
      <c r="SQN102" s="22">
        <f t="shared" si="1602"/>
        <v>0</v>
      </c>
      <c r="SQO102" s="22">
        <f t="shared" si="1603"/>
        <v>0</v>
      </c>
      <c r="SQP102" s="22">
        <f t="shared" si="1603"/>
        <v>0</v>
      </c>
      <c r="SQQ102" s="22">
        <f t="shared" si="1603"/>
        <v>0</v>
      </c>
      <c r="SQR102" s="22">
        <f t="shared" si="1603"/>
        <v>0</v>
      </c>
      <c r="SQS102" s="22">
        <f t="shared" si="1603"/>
        <v>0</v>
      </c>
      <c r="SQT102" s="22">
        <f t="shared" si="1603"/>
        <v>0</v>
      </c>
      <c r="SQU102" s="22">
        <f t="shared" si="1603"/>
        <v>0</v>
      </c>
      <c r="SQV102" s="22">
        <f t="shared" si="1603"/>
        <v>0</v>
      </c>
      <c r="SQW102" s="22">
        <f t="shared" si="1603"/>
        <v>0</v>
      </c>
      <c r="SQX102" s="22">
        <f t="shared" si="1603"/>
        <v>0</v>
      </c>
      <c r="SQY102" s="22">
        <f t="shared" si="1604"/>
        <v>0</v>
      </c>
      <c r="SQZ102" s="22">
        <f t="shared" si="1604"/>
        <v>0</v>
      </c>
      <c r="SRA102" s="22">
        <f t="shared" si="1604"/>
        <v>0</v>
      </c>
      <c r="SRB102" s="22">
        <f t="shared" si="1604"/>
        <v>0</v>
      </c>
      <c r="SRC102" s="22">
        <f t="shared" si="1604"/>
        <v>0</v>
      </c>
      <c r="SRD102" s="22">
        <f t="shared" si="1604"/>
        <v>0</v>
      </c>
      <c r="SRE102" s="22">
        <f t="shared" si="1604"/>
        <v>0</v>
      </c>
      <c r="SRF102" s="22">
        <f t="shared" si="1604"/>
        <v>0</v>
      </c>
      <c r="SRG102" s="22">
        <f t="shared" si="1604"/>
        <v>0</v>
      </c>
      <c r="SRH102" s="22">
        <f t="shared" si="1604"/>
        <v>0</v>
      </c>
      <c r="SRI102" s="22">
        <f t="shared" si="1605"/>
        <v>0</v>
      </c>
      <c r="SRJ102" s="22">
        <f t="shared" si="1605"/>
        <v>0</v>
      </c>
      <c r="SRK102" s="22">
        <f t="shared" si="1605"/>
        <v>0</v>
      </c>
      <c r="SRL102" s="22">
        <f t="shared" si="1605"/>
        <v>0</v>
      </c>
      <c r="SRM102" s="22">
        <f t="shared" si="1605"/>
        <v>0</v>
      </c>
      <c r="SRN102" s="22">
        <f t="shared" si="1605"/>
        <v>0</v>
      </c>
      <c r="SRO102" s="22">
        <f t="shared" si="1605"/>
        <v>0</v>
      </c>
      <c r="SRP102" s="22">
        <f t="shared" si="1605"/>
        <v>0</v>
      </c>
      <c r="SRQ102" s="22">
        <f t="shared" si="1605"/>
        <v>0</v>
      </c>
      <c r="SRR102" s="22">
        <f t="shared" si="1605"/>
        <v>0</v>
      </c>
      <c r="SRS102" s="22">
        <f t="shared" si="1606"/>
        <v>0</v>
      </c>
      <c r="SRT102" s="22">
        <f t="shared" si="1606"/>
        <v>0</v>
      </c>
      <c r="SRU102" s="22">
        <f t="shared" si="1606"/>
        <v>0</v>
      </c>
      <c r="SRV102" s="22">
        <f t="shared" si="1606"/>
        <v>0</v>
      </c>
      <c r="SRW102" s="22">
        <f t="shared" si="1606"/>
        <v>0</v>
      </c>
      <c r="SRX102" s="22">
        <f t="shared" si="1606"/>
        <v>0</v>
      </c>
      <c r="SRY102" s="22">
        <f t="shared" si="1606"/>
        <v>0</v>
      </c>
      <c r="SRZ102" s="22">
        <f t="shared" si="1606"/>
        <v>0</v>
      </c>
      <c r="SSA102" s="22">
        <f t="shared" si="1606"/>
        <v>0</v>
      </c>
      <c r="SSB102" s="22">
        <f t="shared" si="1606"/>
        <v>0</v>
      </c>
      <c r="SSC102" s="22">
        <f t="shared" si="1607"/>
        <v>0</v>
      </c>
      <c r="SSD102" s="22">
        <f t="shared" si="1607"/>
        <v>0</v>
      </c>
      <c r="SSE102" s="22">
        <f t="shared" si="1607"/>
        <v>0</v>
      </c>
      <c r="SSF102" s="22">
        <f t="shared" si="1607"/>
        <v>0</v>
      </c>
      <c r="SSG102" s="22">
        <f t="shared" si="1607"/>
        <v>0</v>
      </c>
      <c r="SSH102" s="22">
        <f t="shared" si="1607"/>
        <v>0</v>
      </c>
      <c r="SSI102" s="22">
        <f t="shared" si="1607"/>
        <v>0</v>
      </c>
      <c r="SSJ102" s="22">
        <f t="shared" si="1607"/>
        <v>0</v>
      </c>
      <c r="SSK102" s="22">
        <f t="shared" si="1607"/>
        <v>0</v>
      </c>
      <c r="SSL102" s="22">
        <f t="shared" si="1607"/>
        <v>0</v>
      </c>
      <c r="SSM102" s="22">
        <f t="shared" si="1608"/>
        <v>0</v>
      </c>
      <c r="SSN102" s="22">
        <f t="shared" si="1608"/>
        <v>0</v>
      </c>
      <c r="SSO102" s="22">
        <f t="shared" si="1608"/>
        <v>0</v>
      </c>
      <c r="SSP102" s="22">
        <f t="shared" si="1608"/>
        <v>0</v>
      </c>
      <c r="SSQ102" s="22">
        <f t="shared" si="1608"/>
        <v>0</v>
      </c>
      <c r="SSR102" s="22">
        <f t="shared" si="1608"/>
        <v>0</v>
      </c>
      <c r="SSS102" s="22">
        <f t="shared" si="1608"/>
        <v>0</v>
      </c>
      <c r="SST102" s="22">
        <f t="shared" si="1608"/>
        <v>0</v>
      </c>
      <c r="SSU102" s="22">
        <f t="shared" si="1608"/>
        <v>0</v>
      </c>
      <c r="SSV102" s="22">
        <f t="shared" si="1608"/>
        <v>0</v>
      </c>
      <c r="SSW102" s="22">
        <f t="shared" si="1609"/>
        <v>0</v>
      </c>
      <c r="SSX102" s="22">
        <f t="shared" si="1609"/>
        <v>0</v>
      </c>
      <c r="SSY102" s="22">
        <f t="shared" si="1609"/>
        <v>0</v>
      </c>
      <c r="SSZ102" s="22">
        <f t="shared" si="1609"/>
        <v>0</v>
      </c>
      <c r="STA102" s="22">
        <f t="shared" si="1609"/>
        <v>0</v>
      </c>
      <c r="STB102" s="22">
        <f t="shared" si="1609"/>
        <v>0</v>
      </c>
      <c r="STC102" s="22">
        <f t="shared" si="1609"/>
        <v>0</v>
      </c>
      <c r="STD102" s="22">
        <f t="shared" si="1609"/>
        <v>0</v>
      </c>
      <c r="STE102" s="22">
        <f t="shared" si="1609"/>
        <v>0</v>
      </c>
      <c r="STF102" s="22">
        <f t="shared" si="1609"/>
        <v>0</v>
      </c>
      <c r="STG102" s="22">
        <f t="shared" si="1610"/>
        <v>0</v>
      </c>
      <c r="STH102" s="22">
        <f t="shared" si="1610"/>
        <v>0</v>
      </c>
      <c r="STI102" s="22">
        <f t="shared" si="1610"/>
        <v>0</v>
      </c>
      <c r="STJ102" s="22">
        <f t="shared" si="1610"/>
        <v>0</v>
      </c>
      <c r="STK102" s="22">
        <f t="shared" si="1610"/>
        <v>0</v>
      </c>
      <c r="STL102" s="22">
        <f t="shared" si="1610"/>
        <v>0</v>
      </c>
      <c r="STM102" s="22">
        <f t="shared" si="1610"/>
        <v>0</v>
      </c>
      <c r="STN102" s="22">
        <f t="shared" si="1610"/>
        <v>0</v>
      </c>
      <c r="STO102" s="22">
        <f t="shared" si="1610"/>
        <v>0</v>
      </c>
      <c r="STP102" s="22">
        <f t="shared" si="1610"/>
        <v>0</v>
      </c>
      <c r="STQ102" s="22">
        <f t="shared" si="1611"/>
        <v>0</v>
      </c>
      <c r="STR102" s="22">
        <f t="shared" si="1611"/>
        <v>0</v>
      </c>
      <c r="STS102" s="22">
        <f t="shared" si="1611"/>
        <v>0</v>
      </c>
      <c r="STT102" s="22">
        <f t="shared" si="1611"/>
        <v>0</v>
      </c>
      <c r="STU102" s="22">
        <f t="shared" si="1611"/>
        <v>0</v>
      </c>
      <c r="STV102" s="22">
        <f t="shared" si="1611"/>
        <v>0</v>
      </c>
      <c r="STW102" s="22">
        <f t="shared" si="1611"/>
        <v>0</v>
      </c>
      <c r="STX102" s="22">
        <f t="shared" si="1611"/>
        <v>0</v>
      </c>
      <c r="STY102" s="22">
        <f t="shared" si="1611"/>
        <v>0</v>
      </c>
      <c r="STZ102" s="22">
        <f t="shared" si="1611"/>
        <v>0</v>
      </c>
      <c r="SUA102" s="22">
        <f t="shared" si="1612"/>
        <v>0</v>
      </c>
      <c r="SUB102" s="22">
        <f t="shared" si="1612"/>
        <v>0</v>
      </c>
      <c r="SUC102" s="22">
        <f t="shared" si="1612"/>
        <v>0</v>
      </c>
      <c r="SUD102" s="22">
        <f t="shared" si="1612"/>
        <v>0</v>
      </c>
      <c r="SUE102" s="22">
        <f t="shared" si="1612"/>
        <v>0</v>
      </c>
      <c r="SUF102" s="22">
        <f t="shared" si="1612"/>
        <v>0</v>
      </c>
      <c r="SUG102" s="22">
        <f t="shared" si="1612"/>
        <v>0</v>
      </c>
      <c r="SUH102" s="22">
        <f t="shared" si="1612"/>
        <v>0</v>
      </c>
      <c r="SUI102" s="22">
        <f t="shared" si="1612"/>
        <v>0</v>
      </c>
      <c r="SUJ102" s="22">
        <f t="shared" si="1612"/>
        <v>0</v>
      </c>
      <c r="SUK102" s="22">
        <f t="shared" si="1613"/>
        <v>0</v>
      </c>
      <c r="SUL102" s="22">
        <f t="shared" si="1613"/>
        <v>0</v>
      </c>
      <c r="SUM102" s="22">
        <f t="shared" si="1613"/>
        <v>0</v>
      </c>
      <c r="SUN102" s="22">
        <f t="shared" si="1613"/>
        <v>0</v>
      </c>
      <c r="SUO102" s="22">
        <f t="shared" si="1613"/>
        <v>0</v>
      </c>
      <c r="SUP102" s="22">
        <f t="shared" si="1613"/>
        <v>0</v>
      </c>
      <c r="SUQ102" s="22">
        <f t="shared" si="1613"/>
        <v>0</v>
      </c>
      <c r="SUR102" s="22">
        <f t="shared" si="1613"/>
        <v>0</v>
      </c>
      <c r="SUS102" s="22">
        <f t="shared" si="1613"/>
        <v>0</v>
      </c>
      <c r="SUT102" s="22">
        <f t="shared" si="1613"/>
        <v>0</v>
      </c>
      <c r="SUU102" s="22">
        <f t="shared" si="1614"/>
        <v>0</v>
      </c>
      <c r="SUV102" s="22">
        <f t="shared" si="1614"/>
        <v>0</v>
      </c>
      <c r="SUW102" s="22">
        <f t="shared" si="1614"/>
        <v>0</v>
      </c>
      <c r="SUX102" s="22">
        <f t="shared" si="1614"/>
        <v>0</v>
      </c>
      <c r="SUY102" s="22">
        <f t="shared" si="1614"/>
        <v>0</v>
      </c>
      <c r="SUZ102" s="22">
        <f t="shared" si="1614"/>
        <v>0</v>
      </c>
      <c r="SVA102" s="22">
        <f t="shared" si="1614"/>
        <v>0</v>
      </c>
      <c r="SVB102" s="22">
        <f t="shared" si="1614"/>
        <v>0</v>
      </c>
      <c r="SVC102" s="22">
        <f t="shared" si="1614"/>
        <v>0</v>
      </c>
      <c r="SVD102" s="22">
        <f t="shared" si="1614"/>
        <v>0</v>
      </c>
      <c r="SVE102" s="22">
        <f t="shared" si="1615"/>
        <v>0</v>
      </c>
      <c r="SVF102" s="22">
        <f t="shared" si="1615"/>
        <v>0</v>
      </c>
      <c r="SVG102" s="22">
        <f t="shared" si="1615"/>
        <v>0</v>
      </c>
      <c r="SVH102" s="22">
        <f t="shared" si="1615"/>
        <v>0</v>
      </c>
      <c r="SVI102" s="22">
        <f t="shared" si="1615"/>
        <v>0</v>
      </c>
      <c r="SVJ102" s="22">
        <f t="shared" si="1615"/>
        <v>0</v>
      </c>
      <c r="SVK102" s="22">
        <f t="shared" si="1615"/>
        <v>0</v>
      </c>
      <c r="SVL102" s="22">
        <f t="shared" si="1615"/>
        <v>0</v>
      </c>
      <c r="SVM102" s="22">
        <f t="shared" si="1615"/>
        <v>0</v>
      </c>
      <c r="SVN102" s="22">
        <f t="shared" si="1615"/>
        <v>0</v>
      </c>
      <c r="SVO102" s="22">
        <f t="shared" si="1616"/>
        <v>0</v>
      </c>
      <c r="SVP102" s="22">
        <f t="shared" si="1616"/>
        <v>0</v>
      </c>
      <c r="SVQ102" s="22">
        <f t="shared" si="1616"/>
        <v>0</v>
      </c>
      <c r="SVR102" s="22">
        <f t="shared" si="1616"/>
        <v>0</v>
      </c>
      <c r="SVS102" s="22">
        <f t="shared" si="1616"/>
        <v>0</v>
      </c>
      <c r="SVT102" s="22">
        <f t="shared" si="1616"/>
        <v>0</v>
      </c>
      <c r="SVU102" s="22">
        <f t="shared" si="1616"/>
        <v>0</v>
      </c>
      <c r="SVV102" s="22">
        <f t="shared" si="1616"/>
        <v>0</v>
      </c>
      <c r="SVW102" s="22">
        <f t="shared" si="1616"/>
        <v>0</v>
      </c>
      <c r="SVX102" s="22">
        <f t="shared" si="1616"/>
        <v>0</v>
      </c>
      <c r="SVY102" s="22">
        <f t="shared" si="1617"/>
        <v>0</v>
      </c>
      <c r="SVZ102" s="22">
        <f t="shared" si="1617"/>
        <v>0</v>
      </c>
      <c r="SWA102" s="22">
        <f t="shared" si="1617"/>
        <v>0</v>
      </c>
      <c r="SWB102" s="22">
        <f t="shared" si="1617"/>
        <v>0</v>
      </c>
      <c r="SWC102" s="22">
        <f t="shared" si="1617"/>
        <v>0</v>
      </c>
      <c r="SWD102" s="22">
        <f t="shared" si="1617"/>
        <v>0</v>
      </c>
      <c r="SWE102" s="22">
        <f t="shared" si="1617"/>
        <v>0</v>
      </c>
      <c r="SWF102" s="22">
        <f t="shared" si="1617"/>
        <v>0</v>
      </c>
      <c r="SWG102" s="22">
        <f t="shared" si="1617"/>
        <v>0</v>
      </c>
      <c r="SWH102" s="22">
        <f t="shared" si="1617"/>
        <v>0</v>
      </c>
      <c r="SWI102" s="22">
        <f t="shared" si="1618"/>
        <v>0</v>
      </c>
      <c r="SWJ102" s="22">
        <f t="shared" si="1618"/>
        <v>0</v>
      </c>
      <c r="SWK102" s="22">
        <f t="shared" si="1618"/>
        <v>0</v>
      </c>
      <c r="SWL102" s="22">
        <f t="shared" si="1618"/>
        <v>0</v>
      </c>
      <c r="SWM102" s="22">
        <f t="shared" si="1618"/>
        <v>0</v>
      </c>
      <c r="SWN102" s="22">
        <f t="shared" si="1618"/>
        <v>0</v>
      </c>
      <c r="SWO102" s="22">
        <f t="shared" si="1618"/>
        <v>0</v>
      </c>
      <c r="SWP102" s="22">
        <f t="shared" si="1618"/>
        <v>0</v>
      </c>
      <c r="SWQ102" s="22">
        <f t="shared" si="1618"/>
        <v>0</v>
      </c>
      <c r="SWR102" s="22">
        <f t="shared" si="1618"/>
        <v>0</v>
      </c>
      <c r="SWS102" s="22">
        <f t="shared" si="1619"/>
        <v>0</v>
      </c>
      <c r="SWT102" s="22">
        <f t="shared" si="1619"/>
        <v>0</v>
      </c>
      <c r="SWU102" s="22">
        <f t="shared" si="1619"/>
        <v>0</v>
      </c>
      <c r="SWV102" s="22">
        <f t="shared" si="1619"/>
        <v>0</v>
      </c>
      <c r="SWW102" s="22">
        <f t="shared" si="1619"/>
        <v>0</v>
      </c>
      <c r="SWX102" s="22">
        <f t="shared" si="1619"/>
        <v>0</v>
      </c>
      <c r="SWY102" s="22">
        <f t="shared" si="1619"/>
        <v>0</v>
      </c>
      <c r="SWZ102" s="22">
        <f t="shared" si="1619"/>
        <v>0</v>
      </c>
      <c r="SXA102" s="22">
        <f t="shared" si="1619"/>
        <v>0</v>
      </c>
      <c r="SXB102" s="22">
        <f t="shared" si="1619"/>
        <v>0</v>
      </c>
      <c r="SXC102" s="22">
        <f t="shared" si="1620"/>
        <v>0</v>
      </c>
      <c r="SXD102" s="22">
        <f t="shared" si="1620"/>
        <v>0</v>
      </c>
      <c r="SXE102" s="22">
        <f t="shared" si="1620"/>
        <v>0</v>
      </c>
      <c r="SXF102" s="22">
        <f t="shared" si="1620"/>
        <v>0</v>
      </c>
      <c r="SXG102" s="22">
        <f t="shared" si="1620"/>
        <v>0</v>
      </c>
      <c r="SXH102" s="22">
        <f t="shared" si="1620"/>
        <v>0</v>
      </c>
      <c r="SXI102" s="22">
        <f t="shared" si="1620"/>
        <v>0</v>
      </c>
      <c r="SXJ102" s="22">
        <f t="shared" si="1620"/>
        <v>0</v>
      </c>
      <c r="SXK102" s="22">
        <f t="shared" si="1620"/>
        <v>0</v>
      </c>
      <c r="SXL102" s="22">
        <f t="shared" si="1620"/>
        <v>0</v>
      </c>
      <c r="SXM102" s="22">
        <f t="shared" si="1621"/>
        <v>0</v>
      </c>
      <c r="SXN102" s="22">
        <f t="shared" si="1621"/>
        <v>0</v>
      </c>
      <c r="SXO102" s="22">
        <f t="shared" si="1621"/>
        <v>0</v>
      </c>
      <c r="SXP102" s="22">
        <f t="shared" si="1621"/>
        <v>0</v>
      </c>
      <c r="SXQ102" s="22">
        <f t="shared" si="1621"/>
        <v>0</v>
      </c>
      <c r="SXR102" s="22">
        <f t="shared" si="1621"/>
        <v>0</v>
      </c>
      <c r="SXS102" s="22">
        <f t="shared" si="1621"/>
        <v>0</v>
      </c>
      <c r="SXT102" s="22">
        <f t="shared" si="1621"/>
        <v>0</v>
      </c>
      <c r="SXU102" s="22">
        <f t="shared" si="1621"/>
        <v>0</v>
      </c>
      <c r="SXV102" s="22">
        <f t="shared" si="1621"/>
        <v>0</v>
      </c>
      <c r="SXW102" s="22">
        <f t="shared" si="1622"/>
        <v>0</v>
      </c>
      <c r="SXX102" s="22">
        <f t="shared" si="1622"/>
        <v>0</v>
      </c>
      <c r="SXY102" s="22">
        <f t="shared" si="1622"/>
        <v>0</v>
      </c>
      <c r="SXZ102" s="22">
        <f t="shared" si="1622"/>
        <v>0</v>
      </c>
      <c r="SYA102" s="22">
        <f t="shared" si="1622"/>
        <v>0</v>
      </c>
      <c r="SYB102" s="22">
        <f t="shared" si="1622"/>
        <v>0</v>
      </c>
      <c r="SYC102" s="22">
        <f t="shared" si="1622"/>
        <v>0</v>
      </c>
      <c r="SYD102" s="22">
        <f t="shared" si="1622"/>
        <v>0</v>
      </c>
      <c r="SYE102" s="22">
        <f t="shared" si="1622"/>
        <v>0</v>
      </c>
      <c r="SYF102" s="22">
        <f t="shared" si="1622"/>
        <v>0</v>
      </c>
      <c r="SYG102" s="22">
        <f t="shared" si="1623"/>
        <v>0</v>
      </c>
      <c r="SYH102" s="22">
        <f t="shared" si="1623"/>
        <v>0</v>
      </c>
      <c r="SYI102" s="22">
        <f t="shared" si="1623"/>
        <v>0</v>
      </c>
      <c r="SYJ102" s="22">
        <f t="shared" si="1623"/>
        <v>0</v>
      </c>
      <c r="SYK102" s="22">
        <f t="shared" si="1623"/>
        <v>0</v>
      </c>
      <c r="SYL102" s="22">
        <f t="shared" si="1623"/>
        <v>0</v>
      </c>
      <c r="SYM102" s="22">
        <f t="shared" si="1623"/>
        <v>0</v>
      </c>
      <c r="SYN102" s="22">
        <f t="shared" si="1623"/>
        <v>0</v>
      </c>
      <c r="SYO102" s="22">
        <f t="shared" si="1623"/>
        <v>0</v>
      </c>
      <c r="SYP102" s="22">
        <f t="shared" si="1623"/>
        <v>0</v>
      </c>
      <c r="SYQ102" s="22">
        <f t="shared" si="1624"/>
        <v>0</v>
      </c>
      <c r="SYR102" s="22">
        <f t="shared" si="1624"/>
        <v>0</v>
      </c>
      <c r="SYS102" s="22">
        <f t="shared" si="1624"/>
        <v>0</v>
      </c>
      <c r="SYT102" s="22">
        <f t="shared" si="1624"/>
        <v>0</v>
      </c>
      <c r="SYU102" s="22">
        <f t="shared" si="1624"/>
        <v>0</v>
      </c>
      <c r="SYV102" s="22">
        <f t="shared" si="1624"/>
        <v>0</v>
      </c>
      <c r="SYW102" s="22">
        <f t="shared" si="1624"/>
        <v>0</v>
      </c>
      <c r="SYX102" s="22">
        <f t="shared" si="1624"/>
        <v>0</v>
      </c>
      <c r="SYY102" s="22">
        <f t="shared" si="1624"/>
        <v>0</v>
      </c>
      <c r="SYZ102" s="22">
        <f t="shared" si="1624"/>
        <v>0</v>
      </c>
      <c r="SZA102" s="22">
        <f t="shared" si="1625"/>
        <v>0</v>
      </c>
      <c r="SZB102" s="22">
        <f t="shared" si="1625"/>
        <v>0</v>
      </c>
      <c r="SZC102" s="22">
        <f t="shared" si="1625"/>
        <v>0</v>
      </c>
      <c r="SZD102" s="22">
        <f t="shared" si="1625"/>
        <v>0</v>
      </c>
      <c r="SZE102" s="22">
        <f t="shared" si="1625"/>
        <v>0</v>
      </c>
      <c r="SZF102" s="22">
        <f t="shared" si="1625"/>
        <v>0</v>
      </c>
      <c r="SZG102" s="22">
        <f t="shared" si="1625"/>
        <v>0</v>
      </c>
      <c r="SZH102" s="22">
        <f t="shared" si="1625"/>
        <v>0</v>
      </c>
      <c r="SZI102" s="22">
        <f t="shared" si="1625"/>
        <v>0</v>
      </c>
      <c r="SZJ102" s="22">
        <f t="shared" si="1625"/>
        <v>0</v>
      </c>
      <c r="SZK102" s="22">
        <f t="shared" si="1626"/>
        <v>0</v>
      </c>
      <c r="SZL102" s="22">
        <f t="shared" si="1626"/>
        <v>0</v>
      </c>
      <c r="SZM102" s="22">
        <f t="shared" si="1626"/>
        <v>0</v>
      </c>
      <c r="SZN102" s="22">
        <f t="shared" si="1626"/>
        <v>0</v>
      </c>
      <c r="SZO102" s="22">
        <f t="shared" si="1626"/>
        <v>0</v>
      </c>
      <c r="SZP102" s="22">
        <f t="shared" si="1626"/>
        <v>0</v>
      </c>
      <c r="SZQ102" s="22">
        <f t="shared" si="1626"/>
        <v>0</v>
      </c>
      <c r="SZR102" s="22">
        <f t="shared" si="1626"/>
        <v>0</v>
      </c>
      <c r="SZS102" s="22">
        <f t="shared" si="1626"/>
        <v>0</v>
      </c>
      <c r="SZT102" s="22">
        <f t="shared" si="1626"/>
        <v>0</v>
      </c>
      <c r="SZU102" s="22">
        <f t="shared" si="1627"/>
        <v>0</v>
      </c>
      <c r="SZV102" s="22">
        <f t="shared" si="1627"/>
        <v>0</v>
      </c>
      <c r="SZW102" s="22">
        <f t="shared" si="1627"/>
        <v>0</v>
      </c>
      <c r="SZX102" s="22">
        <f t="shared" si="1627"/>
        <v>0</v>
      </c>
      <c r="SZY102" s="22">
        <f t="shared" si="1627"/>
        <v>0</v>
      </c>
      <c r="SZZ102" s="22">
        <f t="shared" si="1627"/>
        <v>0</v>
      </c>
      <c r="TAA102" s="22">
        <f t="shared" si="1627"/>
        <v>0</v>
      </c>
      <c r="TAB102" s="22">
        <f t="shared" si="1627"/>
        <v>0</v>
      </c>
      <c r="TAC102" s="22">
        <f t="shared" si="1627"/>
        <v>0</v>
      </c>
      <c r="TAD102" s="22">
        <f t="shared" si="1627"/>
        <v>0</v>
      </c>
      <c r="TAE102" s="22">
        <f t="shared" si="1628"/>
        <v>0</v>
      </c>
      <c r="TAF102" s="22">
        <f t="shared" si="1628"/>
        <v>0</v>
      </c>
      <c r="TAG102" s="22">
        <f t="shared" si="1628"/>
        <v>0</v>
      </c>
      <c r="TAH102" s="22">
        <f t="shared" si="1628"/>
        <v>0</v>
      </c>
      <c r="TAI102" s="22">
        <f t="shared" si="1628"/>
        <v>0</v>
      </c>
      <c r="TAJ102" s="22">
        <f t="shared" si="1628"/>
        <v>0</v>
      </c>
      <c r="TAK102" s="22">
        <f t="shared" si="1628"/>
        <v>0</v>
      </c>
      <c r="TAL102" s="22">
        <f t="shared" si="1628"/>
        <v>0</v>
      </c>
      <c r="TAM102" s="22">
        <f t="shared" si="1628"/>
        <v>0</v>
      </c>
      <c r="TAN102" s="22">
        <f t="shared" si="1628"/>
        <v>0</v>
      </c>
      <c r="TAO102" s="22">
        <f t="shared" si="1629"/>
        <v>0</v>
      </c>
      <c r="TAP102" s="22">
        <f t="shared" si="1629"/>
        <v>0</v>
      </c>
      <c r="TAQ102" s="22">
        <f t="shared" si="1629"/>
        <v>0</v>
      </c>
      <c r="TAR102" s="22">
        <f t="shared" si="1629"/>
        <v>0</v>
      </c>
      <c r="TAS102" s="22">
        <f t="shared" si="1629"/>
        <v>0</v>
      </c>
      <c r="TAT102" s="22">
        <f t="shared" si="1629"/>
        <v>0</v>
      </c>
      <c r="TAU102" s="22">
        <f t="shared" si="1629"/>
        <v>0</v>
      </c>
      <c r="TAV102" s="22">
        <f t="shared" si="1629"/>
        <v>0</v>
      </c>
      <c r="TAW102" s="22">
        <f t="shared" si="1629"/>
        <v>0</v>
      </c>
      <c r="TAX102" s="22">
        <f t="shared" si="1629"/>
        <v>0</v>
      </c>
      <c r="TAY102" s="22">
        <f t="shared" si="1630"/>
        <v>0</v>
      </c>
      <c r="TAZ102" s="22">
        <f t="shared" si="1630"/>
        <v>0</v>
      </c>
      <c r="TBA102" s="22">
        <f t="shared" si="1630"/>
        <v>0</v>
      </c>
      <c r="TBB102" s="22">
        <f t="shared" si="1630"/>
        <v>0</v>
      </c>
      <c r="TBC102" s="22">
        <f t="shared" si="1630"/>
        <v>0</v>
      </c>
      <c r="TBD102" s="22">
        <f t="shared" si="1630"/>
        <v>0</v>
      </c>
      <c r="TBE102" s="22">
        <f t="shared" si="1630"/>
        <v>0</v>
      </c>
      <c r="TBF102" s="22">
        <f t="shared" si="1630"/>
        <v>0</v>
      </c>
      <c r="TBG102" s="22">
        <f t="shared" si="1630"/>
        <v>0</v>
      </c>
      <c r="TBH102" s="22">
        <f t="shared" si="1630"/>
        <v>0</v>
      </c>
      <c r="TBI102" s="22">
        <f t="shared" si="1631"/>
        <v>0</v>
      </c>
      <c r="TBJ102" s="22">
        <f t="shared" si="1631"/>
        <v>0</v>
      </c>
      <c r="TBK102" s="22">
        <f t="shared" si="1631"/>
        <v>0</v>
      </c>
      <c r="TBL102" s="22">
        <f t="shared" si="1631"/>
        <v>0</v>
      </c>
      <c r="TBM102" s="22">
        <f t="shared" si="1631"/>
        <v>0</v>
      </c>
      <c r="TBN102" s="22">
        <f t="shared" si="1631"/>
        <v>0</v>
      </c>
      <c r="TBO102" s="22">
        <f t="shared" si="1631"/>
        <v>0</v>
      </c>
      <c r="TBP102" s="22">
        <f t="shared" si="1631"/>
        <v>0</v>
      </c>
      <c r="TBQ102" s="22">
        <f t="shared" si="1631"/>
        <v>0</v>
      </c>
      <c r="TBR102" s="22">
        <f t="shared" si="1631"/>
        <v>0</v>
      </c>
      <c r="TBS102" s="22">
        <f t="shared" si="1632"/>
        <v>0</v>
      </c>
      <c r="TBT102" s="22">
        <f t="shared" si="1632"/>
        <v>0</v>
      </c>
      <c r="TBU102" s="22">
        <f t="shared" si="1632"/>
        <v>0</v>
      </c>
      <c r="TBV102" s="22">
        <f t="shared" si="1632"/>
        <v>0</v>
      </c>
      <c r="TBW102" s="22">
        <f t="shared" si="1632"/>
        <v>0</v>
      </c>
      <c r="TBX102" s="22">
        <f t="shared" si="1632"/>
        <v>0</v>
      </c>
      <c r="TBY102" s="22">
        <f t="shared" si="1632"/>
        <v>0</v>
      </c>
      <c r="TBZ102" s="22">
        <f t="shared" si="1632"/>
        <v>0</v>
      </c>
      <c r="TCA102" s="22">
        <f t="shared" si="1632"/>
        <v>0</v>
      </c>
      <c r="TCB102" s="22">
        <f t="shared" si="1632"/>
        <v>0</v>
      </c>
      <c r="TCC102" s="22">
        <f t="shared" si="1633"/>
        <v>0</v>
      </c>
      <c r="TCD102" s="22">
        <f t="shared" si="1633"/>
        <v>0</v>
      </c>
      <c r="TCE102" s="22">
        <f t="shared" si="1633"/>
        <v>0</v>
      </c>
      <c r="TCF102" s="22">
        <f t="shared" si="1633"/>
        <v>0</v>
      </c>
      <c r="TCG102" s="22">
        <f t="shared" si="1633"/>
        <v>0</v>
      </c>
      <c r="TCH102" s="22">
        <f t="shared" si="1633"/>
        <v>0</v>
      </c>
      <c r="TCI102" s="22">
        <f t="shared" si="1633"/>
        <v>0</v>
      </c>
      <c r="TCJ102" s="22">
        <f t="shared" si="1633"/>
        <v>0</v>
      </c>
      <c r="TCK102" s="22">
        <f t="shared" si="1633"/>
        <v>0</v>
      </c>
      <c r="TCL102" s="22">
        <f t="shared" si="1633"/>
        <v>0</v>
      </c>
      <c r="TCM102" s="22">
        <f t="shared" si="1634"/>
        <v>0</v>
      </c>
      <c r="TCN102" s="22">
        <f t="shared" si="1634"/>
        <v>0</v>
      </c>
      <c r="TCO102" s="22">
        <f t="shared" si="1634"/>
        <v>0</v>
      </c>
      <c r="TCP102" s="22">
        <f t="shared" si="1634"/>
        <v>0</v>
      </c>
      <c r="TCQ102" s="22">
        <f t="shared" si="1634"/>
        <v>0</v>
      </c>
      <c r="TCR102" s="22">
        <f t="shared" si="1634"/>
        <v>0</v>
      </c>
      <c r="TCS102" s="22">
        <f t="shared" si="1634"/>
        <v>0</v>
      </c>
      <c r="TCT102" s="22">
        <f t="shared" si="1634"/>
        <v>0</v>
      </c>
      <c r="TCU102" s="22">
        <f t="shared" si="1634"/>
        <v>0</v>
      </c>
      <c r="TCV102" s="22">
        <f t="shared" si="1634"/>
        <v>0</v>
      </c>
      <c r="TCW102" s="22">
        <f t="shared" si="1635"/>
        <v>0</v>
      </c>
      <c r="TCX102" s="22">
        <f t="shared" si="1635"/>
        <v>0</v>
      </c>
      <c r="TCY102" s="22">
        <f t="shared" si="1635"/>
        <v>0</v>
      </c>
      <c r="TCZ102" s="22">
        <f t="shared" si="1635"/>
        <v>0</v>
      </c>
      <c r="TDA102" s="22">
        <f t="shared" si="1635"/>
        <v>0</v>
      </c>
      <c r="TDB102" s="22">
        <f t="shared" si="1635"/>
        <v>0</v>
      </c>
      <c r="TDC102" s="22">
        <f t="shared" si="1635"/>
        <v>0</v>
      </c>
      <c r="TDD102" s="22">
        <f t="shared" si="1635"/>
        <v>0</v>
      </c>
      <c r="TDE102" s="22">
        <f t="shared" si="1635"/>
        <v>0</v>
      </c>
      <c r="TDF102" s="22">
        <f t="shared" si="1635"/>
        <v>0</v>
      </c>
      <c r="TDG102" s="22">
        <f t="shared" si="1636"/>
        <v>0</v>
      </c>
      <c r="TDH102" s="22">
        <f t="shared" si="1636"/>
        <v>0</v>
      </c>
      <c r="TDI102" s="22">
        <f t="shared" si="1636"/>
        <v>0</v>
      </c>
      <c r="TDJ102" s="22">
        <f t="shared" si="1636"/>
        <v>0</v>
      </c>
      <c r="TDK102" s="22">
        <f t="shared" si="1636"/>
        <v>0</v>
      </c>
      <c r="TDL102" s="22">
        <f t="shared" si="1636"/>
        <v>0</v>
      </c>
      <c r="TDM102" s="22">
        <f t="shared" si="1636"/>
        <v>0</v>
      </c>
      <c r="TDN102" s="22">
        <f t="shared" si="1636"/>
        <v>0</v>
      </c>
      <c r="TDO102" s="22">
        <f t="shared" si="1636"/>
        <v>0</v>
      </c>
      <c r="TDP102" s="22">
        <f t="shared" si="1636"/>
        <v>0</v>
      </c>
      <c r="TDQ102" s="22">
        <f t="shared" si="1637"/>
        <v>0</v>
      </c>
      <c r="TDR102" s="22">
        <f t="shared" si="1637"/>
        <v>0</v>
      </c>
      <c r="TDS102" s="22">
        <f t="shared" si="1637"/>
        <v>0</v>
      </c>
      <c r="TDT102" s="22">
        <f t="shared" si="1637"/>
        <v>0</v>
      </c>
      <c r="TDU102" s="22">
        <f t="shared" si="1637"/>
        <v>0</v>
      </c>
      <c r="TDV102" s="22">
        <f t="shared" si="1637"/>
        <v>0</v>
      </c>
      <c r="TDW102" s="22">
        <f t="shared" si="1637"/>
        <v>0</v>
      </c>
      <c r="TDX102" s="22">
        <f t="shared" si="1637"/>
        <v>0</v>
      </c>
      <c r="TDY102" s="22">
        <f t="shared" si="1637"/>
        <v>0</v>
      </c>
      <c r="TDZ102" s="22">
        <f t="shared" si="1637"/>
        <v>0</v>
      </c>
      <c r="TEA102" s="22">
        <f t="shared" si="1638"/>
        <v>0</v>
      </c>
      <c r="TEB102" s="22">
        <f t="shared" si="1638"/>
        <v>0</v>
      </c>
      <c r="TEC102" s="22">
        <f t="shared" si="1638"/>
        <v>0</v>
      </c>
      <c r="TED102" s="22">
        <f t="shared" si="1638"/>
        <v>0</v>
      </c>
      <c r="TEE102" s="22">
        <f t="shared" si="1638"/>
        <v>0</v>
      </c>
      <c r="TEF102" s="22">
        <f t="shared" si="1638"/>
        <v>0</v>
      </c>
      <c r="TEG102" s="22">
        <f t="shared" si="1638"/>
        <v>0</v>
      </c>
      <c r="TEH102" s="22">
        <f t="shared" si="1638"/>
        <v>0</v>
      </c>
      <c r="TEI102" s="22">
        <f t="shared" si="1638"/>
        <v>0</v>
      </c>
      <c r="TEJ102" s="22">
        <f t="shared" si="1638"/>
        <v>0</v>
      </c>
      <c r="TEK102" s="22">
        <f t="shared" si="1639"/>
        <v>0</v>
      </c>
      <c r="TEL102" s="22">
        <f t="shared" si="1639"/>
        <v>0</v>
      </c>
      <c r="TEM102" s="22">
        <f t="shared" si="1639"/>
        <v>0</v>
      </c>
      <c r="TEN102" s="22">
        <f t="shared" si="1639"/>
        <v>0</v>
      </c>
      <c r="TEO102" s="22">
        <f t="shared" si="1639"/>
        <v>0</v>
      </c>
      <c r="TEP102" s="22">
        <f t="shared" si="1639"/>
        <v>0</v>
      </c>
      <c r="TEQ102" s="22">
        <f t="shared" si="1639"/>
        <v>0</v>
      </c>
      <c r="TER102" s="22">
        <f t="shared" si="1639"/>
        <v>0</v>
      </c>
      <c r="TES102" s="22">
        <f t="shared" si="1639"/>
        <v>0</v>
      </c>
      <c r="TET102" s="22">
        <f t="shared" si="1639"/>
        <v>0</v>
      </c>
      <c r="TEU102" s="22">
        <f t="shared" si="1640"/>
        <v>0</v>
      </c>
      <c r="TEV102" s="22">
        <f t="shared" si="1640"/>
        <v>0</v>
      </c>
      <c r="TEW102" s="22">
        <f t="shared" si="1640"/>
        <v>0</v>
      </c>
      <c r="TEX102" s="22">
        <f t="shared" si="1640"/>
        <v>0</v>
      </c>
      <c r="TEY102" s="22">
        <f t="shared" si="1640"/>
        <v>0</v>
      </c>
      <c r="TEZ102" s="22">
        <f t="shared" si="1640"/>
        <v>0</v>
      </c>
      <c r="TFA102" s="22">
        <f t="shared" si="1640"/>
        <v>0</v>
      </c>
      <c r="TFB102" s="22">
        <f t="shared" si="1640"/>
        <v>0</v>
      </c>
      <c r="TFC102" s="22">
        <f t="shared" si="1640"/>
        <v>0</v>
      </c>
      <c r="TFD102" s="22">
        <f t="shared" si="1640"/>
        <v>0</v>
      </c>
      <c r="TFE102" s="22">
        <f t="shared" si="1641"/>
        <v>0</v>
      </c>
      <c r="TFF102" s="22">
        <f t="shared" si="1641"/>
        <v>0</v>
      </c>
      <c r="TFG102" s="22">
        <f t="shared" si="1641"/>
        <v>0</v>
      </c>
      <c r="TFH102" s="22">
        <f t="shared" si="1641"/>
        <v>0</v>
      </c>
      <c r="TFI102" s="22">
        <f t="shared" si="1641"/>
        <v>0</v>
      </c>
      <c r="TFJ102" s="22">
        <f t="shared" si="1641"/>
        <v>0</v>
      </c>
      <c r="TFK102" s="22">
        <f t="shared" si="1641"/>
        <v>0</v>
      </c>
      <c r="TFL102" s="22">
        <f t="shared" si="1641"/>
        <v>0</v>
      </c>
      <c r="TFM102" s="22">
        <f t="shared" si="1641"/>
        <v>0</v>
      </c>
      <c r="TFN102" s="22">
        <f t="shared" si="1641"/>
        <v>0</v>
      </c>
      <c r="TFO102" s="22">
        <f t="shared" si="1642"/>
        <v>0</v>
      </c>
      <c r="TFP102" s="22">
        <f t="shared" si="1642"/>
        <v>0</v>
      </c>
      <c r="TFQ102" s="22">
        <f t="shared" si="1642"/>
        <v>0</v>
      </c>
      <c r="TFR102" s="22">
        <f t="shared" si="1642"/>
        <v>0</v>
      </c>
      <c r="TFS102" s="22">
        <f t="shared" si="1642"/>
        <v>0</v>
      </c>
      <c r="TFT102" s="22">
        <f t="shared" si="1642"/>
        <v>0</v>
      </c>
      <c r="TFU102" s="22">
        <f t="shared" si="1642"/>
        <v>0</v>
      </c>
      <c r="TFV102" s="22">
        <f t="shared" si="1642"/>
        <v>0</v>
      </c>
      <c r="TFW102" s="22">
        <f t="shared" si="1642"/>
        <v>0</v>
      </c>
      <c r="TFX102" s="22">
        <f t="shared" si="1642"/>
        <v>0</v>
      </c>
      <c r="TFY102" s="22">
        <f t="shared" si="1643"/>
        <v>0</v>
      </c>
      <c r="TFZ102" s="22">
        <f t="shared" si="1643"/>
        <v>0</v>
      </c>
      <c r="TGA102" s="22">
        <f t="shared" si="1643"/>
        <v>0</v>
      </c>
      <c r="TGB102" s="22">
        <f t="shared" si="1643"/>
        <v>0</v>
      </c>
      <c r="TGC102" s="22">
        <f t="shared" si="1643"/>
        <v>0</v>
      </c>
      <c r="TGD102" s="22">
        <f t="shared" si="1643"/>
        <v>0</v>
      </c>
      <c r="TGE102" s="22">
        <f t="shared" si="1643"/>
        <v>0</v>
      </c>
      <c r="TGF102" s="22">
        <f t="shared" si="1643"/>
        <v>0</v>
      </c>
      <c r="TGG102" s="22">
        <f t="shared" si="1643"/>
        <v>0</v>
      </c>
      <c r="TGH102" s="22">
        <f t="shared" si="1643"/>
        <v>0</v>
      </c>
      <c r="TGI102" s="22">
        <f t="shared" si="1644"/>
        <v>0</v>
      </c>
      <c r="TGJ102" s="22">
        <f t="shared" si="1644"/>
        <v>0</v>
      </c>
      <c r="TGK102" s="22">
        <f t="shared" si="1644"/>
        <v>0</v>
      </c>
      <c r="TGL102" s="22">
        <f t="shared" si="1644"/>
        <v>0</v>
      </c>
      <c r="TGM102" s="22">
        <f t="shared" si="1644"/>
        <v>0</v>
      </c>
      <c r="TGN102" s="22">
        <f t="shared" si="1644"/>
        <v>0</v>
      </c>
      <c r="TGO102" s="22">
        <f t="shared" si="1644"/>
        <v>0</v>
      </c>
      <c r="TGP102" s="22">
        <f t="shared" si="1644"/>
        <v>0</v>
      </c>
      <c r="TGQ102" s="22">
        <f t="shared" si="1644"/>
        <v>0</v>
      </c>
      <c r="TGR102" s="22">
        <f t="shared" si="1644"/>
        <v>0</v>
      </c>
      <c r="TGS102" s="22">
        <f t="shared" si="1645"/>
        <v>0</v>
      </c>
      <c r="TGT102" s="22">
        <f t="shared" si="1645"/>
        <v>0</v>
      </c>
      <c r="TGU102" s="22">
        <f t="shared" si="1645"/>
        <v>0</v>
      </c>
      <c r="TGV102" s="22">
        <f t="shared" si="1645"/>
        <v>0</v>
      </c>
      <c r="TGW102" s="22">
        <f t="shared" si="1645"/>
        <v>0</v>
      </c>
      <c r="TGX102" s="22">
        <f t="shared" si="1645"/>
        <v>0</v>
      </c>
      <c r="TGY102" s="22">
        <f t="shared" si="1645"/>
        <v>0</v>
      </c>
      <c r="TGZ102" s="22">
        <f t="shared" si="1645"/>
        <v>0</v>
      </c>
      <c r="THA102" s="22">
        <f t="shared" si="1645"/>
        <v>0</v>
      </c>
      <c r="THB102" s="22">
        <f t="shared" si="1645"/>
        <v>0</v>
      </c>
      <c r="THC102" s="22">
        <f t="shared" si="1646"/>
        <v>0</v>
      </c>
      <c r="THD102" s="22">
        <f t="shared" si="1646"/>
        <v>0</v>
      </c>
      <c r="THE102" s="22">
        <f t="shared" si="1646"/>
        <v>0</v>
      </c>
      <c r="THF102" s="22">
        <f t="shared" si="1646"/>
        <v>0</v>
      </c>
      <c r="THG102" s="22">
        <f t="shared" si="1646"/>
        <v>0</v>
      </c>
      <c r="THH102" s="22">
        <f t="shared" si="1646"/>
        <v>0</v>
      </c>
      <c r="THI102" s="22">
        <f t="shared" si="1646"/>
        <v>0</v>
      </c>
      <c r="THJ102" s="22">
        <f t="shared" si="1646"/>
        <v>0</v>
      </c>
      <c r="THK102" s="22">
        <f t="shared" si="1646"/>
        <v>0</v>
      </c>
      <c r="THL102" s="22">
        <f t="shared" si="1646"/>
        <v>0</v>
      </c>
      <c r="THM102" s="22">
        <f t="shared" si="1647"/>
        <v>0</v>
      </c>
      <c r="THN102" s="22">
        <f t="shared" si="1647"/>
        <v>0</v>
      </c>
      <c r="THO102" s="22">
        <f t="shared" si="1647"/>
        <v>0</v>
      </c>
      <c r="THP102" s="22">
        <f t="shared" si="1647"/>
        <v>0</v>
      </c>
      <c r="THQ102" s="22">
        <f t="shared" si="1647"/>
        <v>0</v>
      </c>
      <c r="THR102" s="22">
        <f t="shared" si="1647"/>
        <v>0</v>
      </c>
      <c r="THS102" s="22">
        <f t="shared" si="1647"/>
        <v>0</v>
      </c>
      <c r="THT102" s="22">
        <f t="shared" si="1647"/>
        <v>0</v>
      </c>
      <c r="THU102" s="22">
        <f t="shared" si="1647"/>
        <v>0</v>
      </c>
      <c r="THV102" s="22">
        <f t="shared" si="1647"/>
        <v>0</v>
      </c>
      <c r="THW102" s="22">
        <f t="shared" si="1648"/>
        <v>0</v>
      </c>
      <c r="THX102" s="22">
        <f t="shared" si="1648"/>
        <v>0</v>
      </c>
      <c r="THY102" s="22">
        <f t="shared" si="1648"/>
        <v>0</v>
      </c>
      <c r="THZ102" s="22">
        <f t="shared" si="1648"/>
        <v>0</v>
      </c>
      <c r="TIA102" s="22">
        <f t="shared" si="1648"/>
        <v>0</v>
      </c>
      <c r="TIB102" s="22">
        <f t="shared" si="1648"/>
        <v>0</v>
      </c>
      <c r="TIC102" s="22">
        <f t="shared" si="1648"/>
        <v>0</v>
      </c>
      <c r="TID102" s="22">
        <f t="shared" si="1648"/>
        <v>0</v>
      </c>
      <c r="TIE102" s="22">
        <f t="shared" si="1648"/>
        <v>0</v>
      </c>
      <c r="TIF102" s="22">
        <f t="shared" si="1648"/>
        <v>0</v>
      </c>
      <c r="TIG102" s="22">
        <f t="shared" si="1649"/>
        <v>0</v>
      </c>
      <c r="TIH102" s="22">
        <f t="shared" si="1649"/>
        <v>0</v>
      </c>
      <c r="TII102" s="22">
        <f t="shared" si="1649"/>
        <v>0</v>
      </c>
      <c r="TIJ102" s="22">
        <f t="shared" si="1649"/>
        <v>0</v>
      </c>
      <c r="TIK102" s="22">
        <f t="shared" si="1649"/>
        <v>0</v>
      </c>
      <c r="TIL102" s="22">
        <f t="shared" si="1649"/>
        <v>0</v>
      </c>
      <c r="TIM102" s="22">
        <f t="shared" si="1649"/>
        <v>0</v>
      </c>
      <c r="TIN102" s="22">
        <f t="shared" si="1649"/>
        <v>0</v>
      </c>
      <c r="TIO102" s="22">
        <f t="shared" si="1649"/>
        <v>0</v>
      </c>
      <c r="TIP102" s="22">
        <f t="shared" si="1649"/>
        <v>0</v>
      </c>
      <c r="TIQ102" s="22">
        <f t="shared" si="1650"/>
        <v>0</v>
      </c>
      <c r="TIR102" s="22">
        <f t="shared" si="1650"/>
        <v>0</v>
      </c>
      <c r="TIS102" s="22">
        <f t="shared" si="1650"/>
        <v>0</v>
      </c>
      <c r="TIT102" s="22">
        <f t="shared" si="1650"/>
        <v>0</v>
      </c>
      <c r="TIU102" s="22">
        <f t="shared" si="1650"/>
        <v>0</v>
      </c>
      <c r="TIV102" s="22">
        <f t="shared" si="1650"/>
        <v>0</v>
      </c>
      <c r="TIW102" s="22">
        <f t="shared" si="1650"/>
        <v>0</v>
      </c>
      <c r="TIX102" s="22">
        <f t="shared" si="1650"/>
        <v>0</v>
      </c>
      <c r="TIY102" s="22">
        <f t="shared" si="1650"/>
        <v>0</v>
      </c>
      <c r="TIZ102" s="22">
        <f t="shared" si="1650"/>
        <v>0</v>
      </c>
      <c r="TJA102" s="22">
        <f t="shared" si="1651"/>
        <v>0</v>
      </c>
      <c r="TJB102" s="22">
        <f t="shared" si="1651"/>
        <v>0</v>
      </c>
      <c r="TJC102" s="22">
        <f t="shared" si="1651"/>
        <v>0</v>
      </c>
      <c r="TJD102" s="22">
        <f t="shared" si="1651"/>
        <v>0</v>
      </c>
      <c r="TJE102" s="22">
        <f t="shared" si="1651"/>
        <v>0</v>
      </c>
      <c r="TJF102" s="22">
        <f t="shared" si="1651"/>
        <v>0</v>
      </c>
      <c r="TJG102" s="22">
        <f t="shared" si="1651"/>
        <v>0</v>
      </c>
      <c r="TJH102" s="22">
        <f t="shared" si="1651"/>
        <v>0</v>
      </c>
      <c r="TJI102" s="22">
        <f t="shared" si="1651"/>
        <v>0</v>
      </c>
      <c r="TJJ102" s="22">
        <f t="shared" si="1651"/>
        <v>0</v>
      </c>
      <c r="TJK102" s="22">
        <f t="shared" si="1652"/>
        <v>0</v>
      </c>
      <c r="TJL102" s="22">
        <f t="shared" si="1652"/>
        <v>0</v>
      </c>
      <c r="TJM102" s="22">
        <f t="shared" si="1652"/>
        <v>0</v>
      </c>
      <c r="TJN102" s="22">
        <f t="shared" si="1652"/>
        <v>0</v>
      </c>
      <c r="TJO102" s="22">
        <f t="shared" si="1652"/>
        <v>0</v>
      </c>
      <c r="TJP102" s="22">
        <f t="shared" si="1652"/>
        <v>0</v>
      </c>
      <c r="TJQ102" s="22">
        <f t="shared" si="1652"/>
        <v>0</v>
      </c>
      <c r="TJR102" s="22">
        <f t="shared" si="1652"/>
        <v>0</v>
      </c>
      <c r="TJS102" s="22">
        <f t="shared" si="1652"/>
        <v>0</v>
      </c>
      <c r="TJT102" s="22">
        <f t="shared" si="1652"/>
        <v>0</v>
      </c>
      <c r="TJU102" s="22">
        <f t="shared" si="1653"/>
        <v>0</v>
      </c>
      <c r="TJV102" s="22">
        <f t="shared" si="1653"/>
        <v>0</v>
      </c>
      <c r="TJW102" s="22">
        <f t="shared" si="1653"/>
        <v>0</v>
      </c>
      <c r="TJX102" s="22">
        <f t="shared" si="1653"/>
        <v>0</v>
      </c>
      <c r="TJY102" s="22">
        <f t="shared" si="1653"/>
        <v>0</v>
      </c>
      <c r="TJZ102" s="22">
        <f t="shared" si="1653"/>
        <v>0</v>
      </c>
      <c r="TKA102" s="22">
        <f t="shared" si="1653"/>
        <v>0</v>
      </c>
      <c r="TKB102" s="22">
        <f t="shared" si="1653"/>
        <v>0</v>
      </c>
      <c r="TKC102" s="22">
        <f t="shared" si="1653"/>
        <v>0</v>
      </c>
      <c r="TKD102" s="22">
        <f t="shared" si="1653"/>
        <v>0</v>
      </c>
      <c r="TKE102" s="22">
        <f t="shared" si="1654"/>
        <v>0</v>
      </c>
      <c r="TKF102" s="22">
        <f t="shared" si="1654"/>
        <v>0</v>
      </c>
      <c r="TKG102" s="22">
        <f t="shared" si="1654"/>
        <v>0</v>
      </c>
      <c r="TKH102" s="22">
        <f t="shared" si="1654"/>
        <v>0</v>
      </c>
      <c r="TKI102" s="22">
        <f t="shared" si="1654"/>
        <v>0</v>
      </c>
      <c r="TKJ102" s="22">
        <f t="shared" si="1654"/>
        <v>0</v>
      </c>
      <c r="TKK102" s="22">
        <f t="shared" si="1654"/>
        <v>0</v>
      </c>
      <c r="TKL102" s="22">
        <f t="shared" si="1654"/>
        <v>0</v>
      </c>
      <c r="TKM102" s="22">
        <f t="shared" si="1654"/>
        <v>0</v>
      </c>
      <c r="TKN102" s="22">
        <f t="shared" si="1654"/>
        <v>0</v>
      </c>
      <c r="TKO102" s="22">
        <f t="shared" si="1655"/>
        <v>0</v>
      </c>
      <c r="TKP102" s="22">
        <f t="shared" si="1655"/>
        <v>0</v>
      </c>
      <c r="TKQ102" s="22">
        <f t="shared" si="1655"/>
        <v>0</v>
      </c>
      <c r="TKR102" s="22">
        <f t="shared" si="1655"/>
        <v>0</v>
      </c>
      <c r="TKS102" s="22">
        <f t="shared" si="1655"/>
        <v>0</v>
      </c>
      <c r="TKT102" s="22">
        <f t="shared" si="1655"/>
        <v>0</v>
      </c>
      <c r="TKU102" s="22">
        <f t="shared" si="1655"/>
        <v>0</v>
      </c>
      <c r="TKV102" s="22">
        <f t="shared" si="1655"/>
        <v>0</v>
      </c>
      <c r="TKW102" s="22">
        <f t="shared" si="1655"/>
        <v>0</v>
      </c>
      <c r="TKX102" s="22">
        <f t="shared" si="1655"/>
        <v>0</v>
      </c>
      <c r="TKY102" s="22">
        <f t="shared" si="1656"/>
        <v>0</v>
      </c>
      <c r="TKZ102" s="22">
        <f t="shared" si="1656"/>
        <v>0</v>
      </c>
      <c r="TLA102" s="22">
        <f t="shared" si="1656"/>
        <v>0</v>
      </c>
      <c r="TLB102" s="22">
        <f t="shared" si="1656"/>
        <v>0</v>
      </c>
      <c r="TLC102" s="22">
        <f t="shared" si="1656"/>
        <v>0</v>
      </c>
      <c r="TLD102" s="22">
        <f t="shared" si="1656"/>
        <v>0</v>
      </c>
      <c r="TLE102" s="22">
        <f t="shared" si="1656"/>
        <v>0</v>
      </c>
      <c r="TLF102" s="22">
        <f t="shared" si="1656"/>
        <v>0</v>
      </c>
      <c r="TLG102" s="22">
        <f t="shared" si="1656"/>
        <v>0</v>
      </c>
      <c r="TLH102" s="22">
        <f t="shared" si="1656"/>
        <v>0</v>
      </c>
      <c r="TLI102" s="22">
        <f t="shared" si="1657"/>
        <v>0</v>
      </c>
      <c r="TLJ102" s="22">
        <f t="shared" si="1657"/>
        <v>0</v>
      </c>
      <c r="TLK102" s="22">
        <f t="shared" si="1657"/>
        <v>0</v>
      </c>
      <c r="TLL102" s="22">
        <f t="shared" si="1657"/>
        <v>0</v>
      </c>
      <c r="TLM102" s="22">
        <f t="shared" si="1657"/>
        <v>0</v>
      </c>
      <c r="TLN102" s="22">
        <f t="shared" si="1657"/>
        <v>0</v>
      </c>
      <c r="TLO102" s="22">
        <f t="shared" si="1657"/>
        <v>0</v>
      </c>
      <c r="TLP102" s="22">
        <f t="shared" si="1657"/>
        <v>0</v>
      </c>
      <c r="TLQ102" s="22">
        <f t="shared" si="1657"/>
        <v>0</v>
      </c>
      <c r="TLR102" s="22">
        <f t="shared" si="1657"/>
        <v>0</v>
      </c>
      <c r="TLS102" s="22">
        <f t="shared" si="1658"/>
        <v>0</v>
      </c>
      <c r="TLT102" s="22">
        <f t="shared" si="1658"/>
        <v>0</v>
      </c>
      <c r="TLU102" s="22">
        <f t="shared" si="1658"/>
        <v>0</v>
      </c>
      <c r="TLV102" s="22">
        <f t="shared" si="1658"/>
        <v>0</v>
      </c>
      <c r="TLW102" s="22">
        <f t="shared" si="1658"/>
        <v>0</v>
      </c>
      <c r="TLX102" s="22">
        <f t="shared" si="1658"/>
        <v>0</v>
      </c>
      <c r="TLY102" s="22">
        <f t="shared" si="1658"/>
        <v>0</v>
      </c>
      <c r="TLZ102" s="22">
        <f t="shared" si="1658"/>
        <v>0</v>
      </c>
      <c r="TMA102" s="22">
        <f t="shared" si="1658"/>
        <v>0</v>
      </c>
      <c r="TMB102" s="22">
        <f t="shared" si="1658"/>
        <v>0</v>
      </c>
      <c r="TMC102" s="22">
        <f t="shared" si="1659"/>
        <v>0</v>
      </c>
      <c r="TMD102" s="22">
        <f t="shared" si="1659"/>
        <v>0</v>
      </c>
      <c r="TME102" s="22">
        <f t="shared" si="1659"/>
        <v>0</v>
      </c>
      <c r="TMF102" s="22">
        <f t="shared" si="1659"/>
        <v>0</v>
      </c>
      <c r="TMG102" s="22">
        <f t="shared" si="1659"/>
        <v>0</v>
      </c>
      <c r="TMH102" s="22">
        <f t="shared" si="1659"/>
        <v>0</v>
      </c>
      <c r="TMI102" s="22">
        <f t="shared" si="1659"/>
        <v>0</v>
      </c>
      <c r="TMJ102" s="22">
        <f t="shared" si="1659"/>
        <v>0</v>
      </c>
      <c r="TMK102" s="22">
        <f t="shared" si="1659"/>
        <v>0</v>
      </c>
      <c r="TML102" s="22">
        <f t="shared" si="1659"/>
        <v>0</v>
      </c>
      <c r="TMM102" s="22">
        <f t="shared" si="1660"/>
        <v>0</v>
      </c>
      <c r="TMN102" s="22">
        <f t="shared" si="1660"/>
        <v>0</v>
      </c>
      <c r="TMO102" s="22">
        <f t="shared" si="1660"/>
        <v>0</v>
      </c>
      <c r="TMP102" s="22">
        <f t="shared" si="1660"/>
        <v>0</v>
      </c>
      <c r="TMQ102" s="22">
        <f t="shared" si="1660"/>
        <v>0</v>
      </c>
      <c r="TMR102" s="22">
        <f t="shared" si="1660"/>
        <v>0</v>
      </c>
      <c r="TMS102" s="22">
        <f t="shared" si="1660"/>
        <v>0</v>
      </c>
      <c r="TMT102" s="22">
        <f t="shared" si="1660"/>
        <v>0</v>
      </c>
      <c r="TMU102" s="22">
        <f t="shared" si="1660"/>
        <v>0</v>
      </c>
      <c r="TMV102" s="22">
        <f t="shared" si="1660"/>
        <v>0</v>
      </c>
      <c r="TMW102" s="22">
        <f t="shared" si="1661"/>
        <v>0</v>
      </c>
      <c r="TMX102" s="22">
        <f t="shared" si="1661"/>
        <v>0</v>
      </c>
      <c r="TMY102" s="22">
        <f t="shared" si="1661"/>
        <v>0</v>
      </c>
      <c r="TMZ102" s="22">
        <f t="shared" si="1661"/>
        <v>0</v>
      </c>
      <c r="TNA102" s="22">
        <f t="shared" si="1661"/>
        <v>0</v>
      </c>
      <c r="TNB102" s="22">
        <f t="shared" si="1661"/>
        <v>0</v>
      </c>
      <c r="TNC102" s="22">
        <f t="shared" si="1661"/>
        <v>0</v>
      </c>
      <c r="TND102" s="22">
        <f t="shared" si="1661"/>
        <v>0</v>
      </c>
      <c r="TNE102" s="22">
        <f t="shared" si="1661"/>
        <v>0</v>
      </c>
      <c r="TNF102" s="22">
        <f t="shared" si="1661"/>
        <v>0</v>
      </c>
      <c r="TNG102" s="22">
        <f t="shared" si="1662"/>
        <v>0</v>
      </c>
      <c r="TNH102" s="22">
        <f t="shared" si="1662"/>
        <v>0</v>
      </c>
      <c r="TNI102" s="22">
        <f t="shared" si="1662"/>
        <v>0</v>
      </c>
      <c r="TNJ102" s="22">
        <f t="shared" si="1662"/>
        <v>0</v>
      </c>
      <c r="TNK102" s="22">
        <f t="shared" si="1662"/>
        <v>0</v>
      </c>
      <c r="TNL102" s="22">
        <f t="shared" si="1662"/>
        <v>0</v>
      </c>
      <c r="TNM102" s="22">
        <f t="shared" si="1662"/>
        <v>0</v>
      </c>
      <c r="TNN102" s="22">
        <f t="shared" si="1662"/>
        <v>0</v>
      </c>
      <c r="TNO102" s="22">
        <f t="shared" si="1662"/>
        <v>0</v>
      </c>
      <c r="TNP102" s="22">
        <f t="shared" si="1662"/>
        <v>0</v>
      </c>
      <c r="TNQ102" s="22">
        <f t="shared" si="1663"/>
        <v>0</v>
      </c>
      <c r="TNR102" s="22">
        <f t="shared" si="1663"/>
        <v>0</v>
      </c>
      <c r="TNS102" s="22">
        <f t="shared" si="1663"/>
        <v>0</v>
      </c>
      <c r="TNT102" s="22">
        <f t="shared" si="1663"/>
        <v>0</v>
      </c>
      <c r="TNU102" s="22">
        <f t="shared" si="1663"/>
        <v>0</v>
      </c>
      <c r="TNV102" s="22">
        <f t="shared" si="1663"/>
        <v>0</v>
      </c>
      <c r="TNW102" s="22">
        <f t="shared" si="1663"/>
        <v>0</v>
      </c>
      <c r="TNX102" s="22">
        <f t="shared" si="1663"/>
        <v>0</v>
      </c>
      <c r="TNY102" s="22">
        <f t="shared" si="1663"/>
        <v>0</v>
      </c>
      <c r="TNZ102" s="22">
        <f t="shared" si="1663"/>
        <v>0</v>
      </c>
      <c r="TOA102" s="22">
        <f t="shared" si="1664"/>
        <v>0</v>
      </c>
      <c r="TOB102" s="22">
        <f t="shared" si="1664"/>
        <v>0</v>
      </c>
      <c r="TOC102" s="22">
        <f t="shared" si="1664"/>
        <v>0</v>
      </c>
      <c r="TOD102" s="22">
        <f t="shared" si="1664"/>
        <v>0</v>
      </c>
      <c r="TOE102" s="22">
        <f t="shared" si="1664"/>
        <v>0</v>
      </c>
      <c r="TOF102" s="22">
        <f t="shared" si="1664"/>
        <v>0</v>
      </c>
      <c r="TOG102" s="22">
        <f t="shared" si="1664"/>
        <v>0</v>
      </c>
      <c r="TOH102" s="22">
        <f t="shared" si="1664"/>
        <v>0</v>
      </c>
      <c r="TOI102" s="22">
        <f t="shared" si="1664"/>
        <v>0</v>
      </c>
      <c r="TOJ102" s="22">
        <f t="shared" si="1664"/>
        <v>0</v>
      </c>
      <c r="TOK102" s="22">
        <f t="shared" si="1665"/>
        <v>0</v>
      </c>
      <c r="TOL102" s="22">
        <f t="shared" si="1665"/>
        <v>0</v>
      </c>
      <c r="TOM102" s="22">
        <f t="shared" si="1665"/>
        <v>0</v>
      </c>
      <c r="TON102" s="22">
        <f t="shared" si="1665"/>
        <v>0</v>
      </c>
      <c r="TOO102" s="22">
        <f t="shared" si="1665"/>
        <v>0</v>
      </c>
      <c r="TOP102" s="22">
        <f t="shared" si="1665"/>
        <v>0</v>
      </c>
      <c r="TOQ102" s="22">
        <f t="shared" si="1665"/>
        <v>0</v>
      </c>
      <c r="TOR102" s="22">
        <f t="shared" si="1665"/>
        <v>0</v>
      </c>
      <c r="TOS102" s="22">
        <f t="shared" si="1665"/>
        <v>0</v>
      </c>
      <c r="TOT102" s="22">
        <f t="shared" si="1665"/>
        <v>0</v>
      </c>
      <c r="TOU102" s="22">
        <f t="shared" si="1666"/>
        <v>0</v>
      </c>
      <c r="TOV102" s="22">
        <f t="shared" si="1666"/>
        <v>0</v>
      </c>
      <c r="TOW102" s="22">
        <f t="shared" si="1666"/>
        <v>0</v>
      </c>
      <c r="TOX102" s="22">
        <f t="shared" si="1666"/>
        <v>0</v>
      </c>
      <c r="TOY102" s="22">
        <f t="shared" si="1666"/>
        <v>0</v>
      </c>
      <c r="TOZ102" s="22">
        <f t="shared" si="1666"/>
        <v>0</v>
      </c>
      <c r="TPA102" s="22">
        <f t="shared" si="1666"/>
        <v>0</v>
      </c>
      <c r="TPB102" s="22">
        <f t="shared" si="1666"/>
        <v>0</v>
      </c>
      <c r="TPC102" s="22">
        <f t="shared" si="1666"/>
        <v>0</v>
      </c>
      <c r="TPD102" s="22">
        <f t="shared" si="1666"/>
        <v>0</v>
      </c>
      <c r="TPE102" s="22">
        <f t="shared" si="1667"/>
        <v>0</v>
      </c>
      <c r="TPF102" s="22">
        <f t="shared" si="1667"/>
        <v>0</v>
      </c>
      <c r="TPG102" s="22">
        <f t="shared" si="1667"/>
        <v>0</v>
      </c>
      <c r="TPH102" s="22">
        <f t="shared" si="1667"/>
        <v>0</v>
      </c>
      <c r="TPI102" s="22">
        <f t="shared" si="1667"/>
        <v>0</v>
      </c>
      <c r="TPJ102" s="22">
        <f t="shared" si="1667"/>
        <v>0</v>
      </c>
      <c r="TPK102" s="22">
        <f t="shared" si="1667"/>
        <v>0</v>
      </c>
      <c r="TPL102" s="22">
        <f t="shared" si="1667"/>
        <v>0</v>
      </c>
      <c r="TPM102" s="22">
        <f t="shared" si="1667"/>
        <v>0</v>
      </c>
      <c r="TPN102" s="22">
        <f t="shared" si="1667"/>
        <v>0</v>
      </c>
      <c r="TPO102" s="22">
        <f t="shared" si="1668"/>
        <v>0</v>
      </c>
      <c r="TPP102" s="22">
        <f t="shared" si="1668"/>
        <v>0</v>
      </c>
      <c r="TPQ102" s="22">
        <f t="shared" si="1668"/>
        <v>0</v>
      </c>
      <c r="TPR102" s="22">
        <f t="shared" si="1668"/>
        <v>0</v>
      </c>
      <c r="TPS102" s="22">
        <f t="shared" si="1668"/>
        <v>0</v>
      </c>
      <c r="TPT102" s="22">
        <f t="shared" si="1668"/>
        <v>0</v>
      </c>
      <c r="TPU102" s="22">
        <f t="shared" si="1668"/>
        <v>0</v>
      </c>
      <c r="TPV102" s="22">
        <f t="shared" si="1668"/>
        <v>0</v>
      </c>
      <c r="TPW102" s="22">
        <f t="shared" si="1668"/>
        <v>0</v>
      </c>
      <c r="TPX102" s="22">
        <f t="shared" si="1668"/>
        <v>0</v>
      </c>
      <c r="TPY102" s="22">
        <f t="shared" si="1669"/>
        <v>0</v>
      </c>
      <c r="TPZ102" s="22">
        <f t="shared" si="1669"/>
        <v>0</v>
      </c>
      <c r="TQA102" s="22">
        <f t="shared" si="1669"/>
        <v>0</v>
      </c>
      <c r="TQB102" s="22">
        <f t="shared" si="1669"/>
        <v>0</v>
      </c>
      <c r="TQC102" s="22">
        <f t="shared" si="1669"/>
        <v>0</v>
      </c>
      <c r="TQD102" s="22">
        <f t="shared" si="1669"/>
        <v>0</v>
      </c>
      <c r="TQE102" s="22">
        <f t="shared" si="1669"/>
        <v>0</v>
      </c>
      <c r="TQF102" s="22">
        <f t="shared" si="1669"/>
        <v>0</v>
      </c>
      <c r="TQG102" s="22">
        <f t="shared" si="1669"/>
        <v>0</v>
      </c>
      <c r="TQH102" s="22">
        <f t="shared" si="1669"/>
        <v>0</v>
      </c>
      <c r="TQI102" s="22">
        <f t="shared" si="1670"/>
        <v>0</v>
      </c>
      <c r="TQJ102" s="22">
        <f t="shared" si="1670"/>
        <v>0</v>
      </c>
      <c r="TQK102" s="22">
        <f t="shared" si="1670"/>
        <v>0</v>
      </c>
      <c r="TQL102" s="22">
        <f t="shared" si="1670"/>
        <v>0</v>
      </c>
      <c r="TQM102" s="22">
        <f t="shared" si="1670"/>
        <v>0</v>
      </c>
      <c r="TQN102" s="22">
        <f t="shared" si="1670"/>
        <v>0</v>
      </c>
      <c r="TQO102" s="22">
        <f t="shared" si="1670"/>
        <v>0</v>
      </c>
      <c r="TQP102" s="22">
        <f t="shared" si="1670"/>
        <v>0</v>
      </c>
      <c r="TQQ102" s="22">
        <f t="shared" si="1670"/>
        <v>0</v>
      </c>
      <c r="TQR102" s="22">
        <f t="shared" si="1670"/>
        <v>0</v>
      </c>
      <c r="TQS102" s="22">
        <f t="shared" si="1671"/>
        <v>0</v>
      </c>
      <c r="TQT102" s="22">
        <f t="shared" si="1671"/>
        <v>0</v>
      </c>
      <c r="TQU102" s="22">
        <f t="shared" si="1671"/>
        <v>0</v>
      </c>
      <c r="TQV102" s="22">
        <f t="shared" si="1671"/>
        <v>0</v>
      </c>
      <c r="TQW102" s="22">
        <f t="shared" si="1671"/>
        <v>0</v>
      </c>
      <c r="TQX102" s="22">
        <f t="shared" si="1671"/>
        <v>0</v>
      </c>
      <c r="TQY102" s="22">
        <f t="shared" si="1671"/>
        <v>0</v>
      </c>
      <c r="TQZ102" s="22">
        <f t="shared" si="1671"/>
        <v>0</v>
      </c>
      <c r="TRA102" s="22">
        <f t="shared" si="1671"/>
        <v>0</v>
      </c>
      <c r="TRB102" s="22">
        <f t="shared" si="1671"/>
        <v>0</v>
      </c>
      <c r="TRC102" s="22">
        <f t="shared" si="1672"/>
        <v>0</v>
      </c>
      <c r="TRD102" s="22">
        <f t="shared" si="1672"/>
        <v>0</v>
      </c>
      <c r="TRE102" s="22">
        <f t="shared" si="1672"/>
        <v>0</v>
      </c>
      <c r="TRF102" s="22">
        <f t="shared" si="1672"/>
        <v>0</v>
      </c>
      <c r="TRG102" s="22">
        <f t="shared" si="1672"/>
        <v>0</v>
      </c>
      <c r="TRH102" s="22">
        <f t="shared" si="1672"/>
        <v>0</v>
      </c>
      <c r="TRI102" s="22">
        <f t="shared" si="1672"/>
        <v>0</v>
      </c>
      <c r="TRJ102" s="22">
        <f t="shared" si="1672"/>
        <v>0</v>
      </c>
      <c r="TRK102" s="22">
        <f t="shared" si="1672"/>
        <v>0</v>
      </c>
      <c r="TRL102" s="22">
        <f t="shared" si="1672"/>
        <v>0</v>
      </c>
      <c r="TRM102" s="22">
        <f t="shared" si="1673"/>
        <v>0</v>
      </c>
      <c r="TRN102" s="22">
        <f t="shared" si="1673"/>
        <v>0</v>
      </c>
      <c r="TRO102" s="22">
        <f t="shared" si="1673"/>
        <v>0</v>
      </c>
      <c r="TRP102" s="22">
        <f t="shared" si="1673"/>
        <v>0</v>
      </c>
      <c r="TRQ102" s="22">
        <f t="shared" si="1673"/>
        <v>0</v>
      </c>
      <c r="TRR102" s="22">
        <f t="shared" si="1673"/>
        <v>0</v>
      </c>
      <c r="TRS102" s="22">
        <f t="shared" si="1673"/>
        <v>0</v>
      </c>
      <c r="TRT102" s="22">
        <f t="shared" si="1673"/>
        <v>0</v>
      </c>
      <c r="TRU102" s="22">
        <f t="shared" si="1673"/>
        <v>0</v>
      </c>
      <c r="TRV102" s="22">
        <f t="shared" si="1673"/>
        <v>0</v>
      </c>
      <c r="TRW102" s="22">
        <f t="shared" si="1674"/>
        <v>0</v>
      </c>
      <c r="TRX102" s="22">
        <f t="shared" si="1674"/>
        <v>0</v>
      </c>
      <c r="TRY102" s="22">
        <f t="shared" si="1674"/>
        <v>0</v>
      </c>
      <c r="TRZ102" s="22">
        <f t="shared" si="1674"/>
        <v>0</v>
      </c>
      <c r="TSA102" s="22">
        <f t="shared" si="1674"/>
        <v>0</v>
      </c>
      <c r="TSB102" s="22">
        <f t="shared" si="1674"/>
        <v>0</v>
      </c>
      <c r="TSC102" s="22">
        <f t="shared" si="1674"/>
        <v>0</v>
      </c>
      <c r="TSD102" s="22">
        <f t="shared" si="1674"/>
        <v>0</v>
      </c>
      <c r="TSE102" s="22">
        <f t="shared" si="1674"/>
        <v>0</v>
      </c>
      <c r="TSF102" s="22">
        <f t="shared" si="1674"/>
        <v>0</v>
      </c>
      <c r="TSG102" s="22">
        <f t="shared" si="1675"/>
        <v>0</v>
      </c>
      <c r="TSH102" s="22">
        <f t="shared" si="1675"/>
        <v>0</v>
      </c>
      <c r="TSI102" s="22">
        <f t="shared" si="1675"/>
        <v>0</v>
      </c>
      <c r="TSJ102" s="22">
        <f t="shared" si="1675"/>
        <v>0</v>
      </c>
      <c r="TSK102" s="22">
        <f t="shared" si="1675"/>
        <v>0</v>
      </c>
      <c r="TSL102" s="22">
        <f t="shared" si="1675"/>
        <v>0</v>
      </c>
      <c r="TSM102" s="22">
        <f t="shared" si="1675"/>
        <v>0</v>
      </c>
      <c r="TSN102" s="22">
        <f t="shared" si="1675"/>
        <v>0</v>
      </c>
      <c r="TSO102" s="22">
        <f t="shared" si="1675"/>
        <v>0</v>
      </c>
      <c r="TSP102" s="22">
        <f t="shared" si="1675"/>
        <v>0</v>
      </c>
      <c r="TSQ102" s="22">
        <f t="shared" si="1676"/>
        <v>0</v>
      </c>
      <c r="TSR102" s="22">
        <f t="shared" si="1676"/>
        <v>0</v>
      </c>
      <c r="TSS102" s="22">
        <f t="shared" si="1676"/>
        <v>0</v>
      </c>
      <c r="TST102" s="22">
        <f t="shared" si="1676"/>
        <v>0</v>
      </c>
      <c r="TSU102" s="22">
        <f t="shared" si="1676"/>
        <v>0</v>
      </c>
      <c r="TSV102" s="22">
        <f t="shared" si="1676"/>
        <v>0</v>
      </c>
      <c r="TSW102" s="22">
        <f t="shared" si="1676"/>
        <v>0</v>
      </c>
      <c r="TSX102" s="22">
        <f t="shared" si="1676"/>
        <v>0</v>
      </c>
      <c r="TSY102" s="22">
        <f t="shared" si="1676"/>
        <v>0</v>
      </c>
      <c r="TSZ102" s="22">
        <f t="shared" si="1676"/>
        <v>0</v>
      </c>
      <c r="TTA102" s="22">
        <f t="shared" si="1677"/>
        <v>0</v>
      </c>
      <c r="TTB102" s="22">
        <f t="shared" si="1677"/>
        <v>0</v>
      </c>
      <c r="TTC102" s="22">
        <f t="shared" si="1677"/>
        <v>0</v>
      </c>
      <c r="TTD102" s="22">
        <f t="shared" si="1677"/>
        <v>0</v>
      </c>
      <c r="TTE102" s="22">
        <f t="shared" si="1677"/>
        <v>0</v>
      </c>
      <c r="TTF102" s="22">
        <f t="shared" si="1677"/>
        <v>0</v>
      </c>
      <c r="TTG102" s="22">
        <f t="shared" si="1677"/>
        <v>0</v>
      </c>
      <c r="TTH102" s="22">
        <f t="shared" si="1677"/>
        <v>0</v>
      </c>
      <c r="TTI102" s="22">
        <f t="shared" si="1677"/>
        <v>0</v>
      </c>
      <c r="TTJ102" s="22">
        <f t="shared" si="1677"/>
        <v>0</v>
      </c>
      <c r="TTK102" s="22">
        <f t="shared" si="1678"/>
        <v>0</v>
      </c>
      <c r="TTL102" s="22">
        <f t="shared" si="1678"/>
        <v>0</v>
      </c>
      <c r="TTM102" s="22">
        <f t="shared" si="1678"/>
        <v>0</v>
      </c>
      <c r="TTN102" s="22">
        <f t="shared" si="1678"/>
        <v>0</v>
      </c>
      <c r="TTO102" s="22">
        <f t="shared" si="1678"/>
        <v>0</v>
      </c>
      <c r="TTP102" s="22">
        <f t="shared" si="1678"/>
        <v>0</v>
      </c>
      <c r="TTQ102" s="22">
        <f t="shared" si="1678"/>
        <v>0</v>
      </c>
      <c r="TTR102" s="22">
        <f t="shared" si="1678"/>
        <v>0</v>
      </c>
      <c r="TTS102" s="22">
        <f t="shared" si="1678"/>
        <v>0</v>
      </c>
      <c r="TTT102" s="22">
        <f t="shared" si="1678"/>
        <v>0</v>
      </c>
      <c r="TTU102" s="22">
        <f t="shared" si="1679"/>
        <v>0</v>
      </c>
      <c r="TTV102" s="22">
        <f t="shared" si="1679"/>
        <v>0</v>
      </c>
      <c r="TTW102" s="22">
        <f t="shared" si="1679"/>
        <v>0</v>
      </c>
      <c r="TTX102" s="22">
        <f t="shared" si="1679"/>
        <v>0</v>
      </c>
      <c r="TTY102" s="22">
        <f t="shared" si="1679"/>
        <v>0</v>
      </c>
      <c r="TTZ102" s="22">
        <f t="shared" si="1679"/>
        <v>0</v>
      </c>
      <c r="TUA102" s="22">
        <f t="shared" si="1679"/>
        <v>0</v>
      </c>
      <c r="TUB102" s="22">
        <f t="shared" si="1679"/>
        <v>0</v>
      </c>
      <c r="TUC102" s="22">
        <f t="shared" si="1679"/>
        <v>0</v>
      </c>
      <c r="TUD102" s="22">
        <f t="shared" si="1679"/>
        <v>0</v>
      </c>
      <c r="TUE102" s="22">
        <f t="shared" si="1680"/>
        <v>0</v>
      </c>
      <c r="TUF102" s="22">
        <f t="shared" si="1680"/>
        <v>0</v>
      </c>
      <c r="TUG102" s="22">
        <f t="shared" si="1680"/>
        <v>0</v>
      </c>
      <c r="TUH102" s="22">
        <f t="shared" si="1680"/>
        <v>0</v>
      </c>
      <c r="TUI102" s="22">
        <f t="shared" si="1680"/>
        <v>0</v>
      </c>
      <c r="TUJ102" s="22">
        <f t="shared" si="1680"/>
        <v>0</v>
      </c>
      <c r="TUK102" s="22">
        <f t="shared" si="1680"/>
        <v>0</v>
      </c>
      <c r="TUL102" s="22">
        <f t="shared" si="1680"/>
        <v>0</v>
      </c>
      <c r="TUM102" s="22">
        <f t="shared" si="1680"/>
        <v>0</v>
      </c>
      <c r="TUN102" s="22">
        <f t="shared" si="1680"/>
        <v>0</v>
      </c>
      <c r="TUO102" s="22">
        <f t="shared" si="1681"/>
        <v>0</v>
      </c>
      <c r="TUP102" s="22">
        <f t="shared" si="1681"/>
        <v>0</v>
      </c>
      <c r="TUQ102" s="22">
        <f t="shared" si="1681"/>
        <v>0</v>
      </c>
      <c r="TUR102" s="22">
        <f t="shared" si="1681"/>
        <v>0</v>
      </c>
      <c r="TUS102" s="22">
        <f t="shared" si="1681"/>
        <v>0</v>
      </c>
      <c r="TUT102" s="22">
        <f t="shared" si="1681"/>
        <v>0</v>
      </c>
      <c r="TUU102" s="22">
        <f t="shared" si="1681"/>
        <v>0</v>
      </c>
      <c r="TUV102" s="22">
        <f t="shared" si="1681"/>
        <v>0</v>
      </c>
      <c r="TUW102" s="22">
        <f t="shared" si="1681"/>
        <v>0</v>
      </c>
      <c r="TUX102" s="22">
        <f t="shared" si="1681"/>
        <v>0</v>
      </c>
      <c r="TUY102" s="22">
        <f t="shared" si="1682"/>
        <v>0</v>
      </c>
      <c r="TUZ102" s="22">
        <f t="shared" si="1682"/>
        <v>0</v>
      </c>
      <c r="TVA102" s="22">
        <f t="shared" si="1682"/>
        <v>0</v>
      </c>
      <c r="TVB102" s="22">
        <f t="shared" si="1682"/>
        <v>0</v>
      </c>
      <c r="TVC102" s="22">
        <f t="shared" si="1682"/>
        <v>0</v>
      </c>
      <c r="TVD102" s="22">
        <f t="shared" si="1682"/>
        <v>0</v>
      </c>
      <c r="TVE102" s="22">
        <f t="shared" si="1682"/>
        <v>0</v>
      </c>
      <c r="TVF102" s="22">
        <f t="shared" si="1682"/>
        <v>0</v>
      </c>
      <c r="TVG102" s="22">
        <f t="shared" si="1682"/>
        <v>0</v>
      </c>
      <c r="TVH102" s="22">
        <f t="shared" si="1682"/>
        <v>0</v>
      </c>
      <c r="TVI102" s="22">
        <f t="shared" si="1683"/>
        <v>0</v>
      </c>
      <c r="TVJ102" s="22">
        <f t="shared" si="1683"/>
        <v>0</v>
      </c>
      <c r="TVK102" s="22">
        <f t="shared" si="1683"/>
        <v>0</v>
      </c>
      <c r="TVL102" s="22">
        <f t="shared" si="1683"/>
        <v>0</v>
      </c>
      <c r="TVM102" s="22">
        <f t="shared" si="1683"/>
        <v>0</v>
      </c>
      <c r="TVN102" s="22">
        <f t="shared" si="1683"/>
        <v>0</v>
      </c>
      <c r="TVO102" s="22">
        <f t="shared" si="1683"/>
        <v>0</v>
      </c>
      <c r="TVP102" s="22">
        <f t="shared" si="1683"/>
        <v>0</v>
      </c>
      <c r="TVQ102" s="22">
        <f t="shared" si="1683"/>
        <v>0</v>
      </c>
      <c r="TVR102" s="22">
        <f t="shared" si="1683"/>
        <v>0</v>
      </c>
      <c r="TVS102" s="22">
        <f t="shared" si="1684"/>
        <v>0</v>
      </c>
      <c r="TVT102" s="22">
        <f t="shared" si="1684"/>
        <v>0</v>
      </c>
      <c r="TVU102" s="22">
        <f t="shared" si="1684"/>
        <v>0</v>
      </c>
      <c r="TVV102" s="22">
        <f t="shared" si="1684"/>
        <v>0</v>
      </c>
      <c r="TVW102" s="22">
        <f t="shared" si="1684"/>
        <v>0</v>
      </c>
      <c r="TVX102" s="22">
        <f t="shared" si="1684"/>
        <v>0</v>
      </c>
      <c r="TVY102" s="22">
        <f t="shared" si="1684"/>
        <v>0</v>
      </c>
      <c r="TVZ102" s="22">
        <f t="shared" si="1684"/>
        <v>0</v>
      </c>
      <c r="TWA102" s="22">
        <f t="shared" si="1684"/>
        <v>0</v>
      </c>
      <c r="TWB102" s="22">
        <f t="shared" si="1684"/>
        <v>0</v>
      </c>
      <c r="TWC102" s="22">
        <f t="shared" si="1685"/>
        <v>0</v>
      </c>
      <c r="TWD102" s="22">
        <f t="shared" si="1685"/>
        <v>0</v>
      </c>
      <c r="TWE102" s="22">
        <f t="shared" si="1685"/>
        <v>0</v>
      </c>
      <c r="TWF102" s="22">
        <f t="shared" si="1685"/>
        <v>0</v>
      </c>
      <c r="TWG102" s="22">
        <f t="shared" si="1685"/>
        <v>0</v>
      </c>
      <c r="TWH102" s="22">
        <f t="shared" si="1685"/>
        <v>0</v>
      </c>
      <c r="TWI102" s="22">
        <f t="shared" si="1685"/>
        <v>0</v>
      </c>
      <c r="TWJ102" s="22">
        <f t="shared" si="1685"/>
        <v>0</v>
      </c>
      <c r="TWK102" s="22">
        <f t="shared" si="1685"/>
        <v>0</v>
      </c>
      <c r="TWL102" s="22">
        <f t="shared" si="1685"/>
        <v>0</v>
      </c>
      <c r="TWM102" s="22">
        <f t="shared" si="1686"/>
        <v>0</v>
      </c>
      <c r="TWN102" s="22">
        <f t="shared" si="1686"/>
        <v>0</v>
      </c>
      <c r="TWO102" s="22">
        <f t="shared" si="1686"/>
        <v>0</v>
      </c>
      <c r="TWP102" s="22">
        <f t="shared" si="1686"/>
        <v>0</v>
      </c>
      <c r="TWQ102" s="22">
        <f t="shared" si="1686"/>
        <v>0</v>
      </c>
      <c r="TWR102" s="22">
        <f t="shared" si="1686"/>
        <v>0</v>
      </c>
      <c r="TWS102" s="22">
        <f t="shared" si="1686"/>
        <v>0</v>
      </c>
      <c r="TWT102" s="22">
        <f t="shared" si="1686"/>
        <v>0</v>
      </c>
      <c r="TWU102" s="22">
        <f t="shared" si="1686"/>
        <v>0</v>
      </c>
      <c r="TWV102" s="22">
        <f t="shared" si="1686"/>
        <v>0</v>
      </c>
      <c r="TWW102" s="22">
        <f t="shared" si="1687"/>
        <v>0</v>
      </c>
      <c r="TWX102" s="22">
        <f t="shared" si="1687"/>
        <v>0</v>
      </c>
      <c r="TWY102" s="22">
        <f t="shared" si="1687"/>
        <v>0</v>
      </c>
      <c r="TWZ102" s="22">
        <f t="shared" si="1687"/>
        <v>0</v>
      </c>
      <c r="TXA102" s="22">
        <f t="shared" si="1687"/>
        <v>0</v>
      </c>
      <c r="TXB102" s="22">
        <f t="shared" si="1687"/>
        <v>0</v>
      </c>
      <c r="TXC102" s="22">
        <f t="shared" si="1687"/>
        <v>0</v>
      </c>
      <c r="TXD102" s="22">
        <f t="shared" si="1687"/>
        <v>0</v>
      </c>
      <c r="TXE102" s="22">
        <f t="shared" si="1687"/>
        <v>0</v>
      </c>
      <c r="TXF102" s="22">
        <f t="shared" si="1687"/>
        <v>0</v>
      </c>
      <c r="TXG102" s="22">
        <f t="shared" si="1688"/>
        <v>0</v>
      </c>
      <c r="TXH102" s="22">
        <f t="shared" si="1688"/>
        <v>0</v>
      </c>
      <c r="TXI102" s="22">
        <f t="shared" si="1688"/>
        <v>0</v>
      </c>
      <c r="TXJ102" s="22">
        <f t="shared" si="1688"/>
        <v>0</v>
      </c>
      <c r="TXK102" s="22">
        <f t="shared" si="1688"/>
        <v>0</v>
      </c>
      <c r="TXL102" s="22">
        <f t="shared" si="1688"/>
        <v>0</v>
      </c>
      <c r="TXM102" s="22">
        <f t="shared" si="1688"/>
        <v>0</v>
      </c>
      <c r="TXN102" s="22">
        <f t="shared" si="1688"/>
        <v>0</v>
      </c>
      <c r="TXO102" s="22">
        <f t="shared" si="1688"/>
        <v>0</v>
      </c>
      <c r="TXP102" s="22">
        <f t="shared" si="1688"/>
        <v>0</v>
      </c>
      <c r="TXQ102" s="22">
        <f t="shared" si="1689"/>
        <v>0</v>
      </c>
      <c r="TXR102" s="22">
        <f t="shared" si="1689"/>
        <v>0</v>
      </c>
      <c r="TXS102" s="22">
        <f t="shared" si="1689"/>
        <v>0</v>
      </c>
      <c r="TXT102" s="22">
        <f t="shared" si="1689"/>
        <v>0</v>
      </c>
      <c r="TXU102" s="22">
        <f t="shared" si="1689"/>
        <v>0</v>
      </c>
      <c r="TXV102" s="22">
        <f t="shared" si="1689"/>
        <v>0</v>
      </c>
      <c r="TXW102" s="22">
        <f t="shared" si="1689"/>
        <v>0</v>
      </c>
      <c r="TXX102" s="22">
        <f t="shared" si="1689"/>
        <v>0</v>
      </c>
      <c r="TXY102" s="22">
        <f t="shared" si="1689"/>
        <v>0</v>
      </c>
      <c r="TXZ102" s="22">
        <f t="shared" si="1689"/>
        <v>0</v>
      </c>
      <c r="TYA102" s="22">
        <f t="shared" si="1690"/>
        <v>0</v>
      </c>
      <c r="TYB102" s="22">
        <f t="shared" si="1690"/>
        <v>0</v>
      </c>
      <c r="TYC102" s="22">
        <f t="shared" si="1690"/>
        <v>0</v>
      </c>
      <c r="TYD102" s="22">
        <f t="shared" si="1690"/>
        <v>0</v>
      </c>
      <c r="TYE102" s="22">
        <f t="shared" si="1690"/>
        <v>0</v>
      </c>
      <c r="TYF102" s="22">
        <f t="shared" si="1690"/>
        <v>0</v>
      </c>
      <c r="TYG102" s="22">
        <f t="shared" si="1690"/>
        <v>0</v>
      </c>
      <c r="TYH102" s="22">
        <f t="shared" si="1690"/>
        <v>0</v>
      </c>
      <c r="TYI102" s="22">
        <f t="shared" si="1690"/>
        <v>0</v>
      </c>
      <c r="TYJ102" s="22">
        <f t="shared" si="1690"/>
        <v>0</v>
      </c>
      <c r="TYK102" s="22">
        <f t="shared" si="1691"/>
        <v>0</v>
      </c>
      <c r="TYL102" s="22">
        <f t="shared" si="1691"/>
        <v>0</v>
      </c>
      <c r="TYM102" s="22">
        <f t="shared" si="1691"/>
        <v>0</v>
      </c>
      <c r="TYN102" s="22">
        <f t="shared" si="1691"/>
        <v>0</v>
      </c>
      <c r="TYO102" s="22">
        <f t="shared" si="1691"/>
        <v>0</v>
      </c>
      <c r="TYP102" s="22">
        <f t="shared" si="1691"/>
        <v>0</v>
      </c>
      <c r="TYQ102" s="22">
        <f t="shared" si="1691"/>
        <v>0</v>
      </c>
      <c r="TYR102" s="22">
        <f t="shared" si="1691"/>
        <v>0</v>
      </c>
      <c r="TYS102" s="22">
        <f t="shared" si="1691"/>
        <v>0</v>
      </c>
      <c r="TYT102" s="22">
        <f t="shared" si="1691"/>
        <v>0</v>
      </c>
      <c r="TYU102" s="22">
        <f t="shared" si="1692"/>
        <v>0</v>
      </c>
      <c r="TYV102" s="22">
        <f t="shared" si="1692"/>
        <v>0</v>
      </c>
      <c r="TYW102" s="22">
        <f t="shared" si="1692"/>
        <v>0</v>
      </c>
      <c r="TYX102" s="22">
        <f t="shared" si="1692"/>
        <v>0</v>
      </c>
      <c r="TYY102" s="22">
        <f t="shared" si="1692"/>
        <v>0</v>
      </c>
      <c r="TYZ102" s="22">
        <f t="shared" si="1692"/>
        <v>0</v>
      </c>
      <c r="TZA102" s="22">
        <f t="shared" si="1692"/>
        <v>0</v>
      </c>
      <c r="TZB102" s="22">
        <f t="shared" si="1692"/>
        <v>0</v>
      </c>
      <c r="TZC102" s="22">
        <f t="shared" si="1692"/>
        <v>0</v>
      </c>
      <c r="TZD102" s="22">
        <f t="shared" si="1692"/>
        <v>0</v>
      </c>
      <c r="TZE102" s="22">
        <f t="shared" si="1693"/>
        <v>0</v>
      </c>
      <c r="TZF102" s="22">
        <f t="shared" si="1693"/>
        <v>0</v>
      </c>
      <c r="TZG102" s="22">
        <f t="shared" si="1693"/>
        <v>0</v>
      </c>
      <c r="TZH102" s="22">
        <f t="shared" si="1693"/>
        <v>0</v>
      </c>
      <c r="TZI102" s="22">
        <f t="shared" si="1693"/>
        <v>0</v>
      </c>
      <c r="TZJ102" s="22">
        <f t="shared" si="1693"/>
        <v>0</v>
      </c>
      <c r="TZK102" s="22">
        <f t="shared" si="1693"/>
        <v>0</v>
      </c>
      <c r="TZL102" s="22">
        <f t="shared" si="1693"/>
        <v>0</v>
      </c>
      <c r="TZM102" s="22">
        <f t="shared" si="1693"/>
        <v>0</v>
      </c>
      <c r="TZN102" s="22">
        <f t="shared" si="1693"/>
        <v>0</v>
      </c>
      <c r="TZO102" s="22">
        <f t="shared" si="1694"/>
        <v>0</v>
      </c>
      <c r="TZP102" s="22">
        <f t="shared" si="1694"/>
        <v>0</v>
      </c>
      <c r="TZQ102" s="22">
        <f t="shared" si="1694"/>
        <v>0</v>
      </c>
      <c r="TZR102" s="22">
        <f t="shared" si="1694"/>
        <v>0</v>
      </c>
      <c r="TZS102" s="22">
        <f t="shared" si="1694"/>
        <v>0</v>
      </c>
      <c r="TZT102" s="22">
        <f t="shared" si="1694"/>
        <v>0</v>
      </c>
      <c r="TZU102" s="22">
        <f t="shared" si="1694"/>
        <v>0</v>
      </c>
      <c r="TZV102" s="22">
        <f t="shared" si="1694"/>
        <v>0</v>
      </c>
      <c r="TZW102" s="22">
        <f t="shared" si="1694"/>
        <v>0</v>
      </c>
      <c r="TZX102" s="22">
        <f t="shared" si="1694"/>
        <v>0</v>
      </c>
      <c r="TZY102" s="22">
        <f t="shared" si="1695"/>
        <v>0</v>
      </c>
      <c r="TZZ102" s="22">
        <f t="shared" si="1695"/>
        <v>0</v>
      </c>
      <c r="UAA102" s="22">
        <f t="shared" si="1695"/>
        <v>0</v>
      </c>
      <c r="UAB102" s="22">
        <f t="shared" si="1695"/>
        <v>0</v>
      </c>
      <c r="UAC102" s="22">
        <f t="shared" si="1695"/>
        <v>0</v>
      </c>
      <c r="UAD102" s="22">
        <f t="shared" si="1695"/>
        <v>0</v>
      </c>
      <c r="UAE102" s="22">
        <f t="shared" si="1695"/>
        <v>0</v>
      </c>
      <c r="UAF102" s="22">
        <f t="shared" si="1695"/>
        <v>0</v>
      </c>
      <c r="UAG102" s="22">
        <f t="shared" si="1695"/>
        <v>0</v>
      </c>
      <c r="UAH102" s="22">
        <f t="shared" si="1695"/>
        <v>0</v>
      </c>
      <c r="UAI102" s="22">
        <f t="shared" si="1696"/>
        <v>0</v>
      </c>
      <c r="UAJ102" s="22">
        <f t="shared" si="1696"/>
        <v>0</v>
      </c>
      <c r="UAK102" s="22">
        <f t="shared" si="1696"/>
        <v>0</v>
      </c>
      <c r="UAL102" s="22">
        <f t="shared" si="1696"/>
        <v>0</v>
      </c>
      <c r="UAM102" s="22">
        <f t="shared" si="1696"/>
        <v>0</v>
      </c>
      <c r="UAN102" s="22">
        <f t="shared" si="1696"/>
        <v>0</v>
      </c>
      <c r="UAO102" s="22">
        <f t="shared" si="1696"/>
        <v>0</v>
      </c>
      <c r="UAP102" s="22">
        <f t="shared" si="1696"/>
        <v>0</v>
      </c>
      <c r="UAQ102" s="22">
        <f t="shared" si="1696"/>
        <v>0</v>
      </c>
      <c r="UAR102" s="22">
        <f t="shared" si="1696"/>
        <v>0</v>
      </c>
      <c r="UAS102" s="22">
        <f t="shared" si="1697"/>
        <v>0</v>
      </c>
      <c r="UAT102" s="22">
        <f t="shared" si="1697"/>
        <v>0</v>
      </c>
      <c r="UAU102" s="22">
        <f t="shared" si="1697"/>
        <v>0</v>
      </c>
      <c r="UAV102" s="22">
        <f t="shared" si="1697"/>
        <v>0</v>
      </c>
      <c r="UAW102" s="22">
        <f t="shared" si="1697"/>
        <v>0</v>
      </c>
      <c r="UAX102" s="22">
        <f t="shared" si="1697"/>
        <v>0</v>
      </c>
      <c r="UAY102" s="22">
        <f t="shared" si="1697"/>
        <v>0</v>
      </c>
      <c r="UAZ102" s="22">
        <f t="shared" si="1697"/>
        <v>0</v>
      </c>
      <c r="UBA102" s="22">
        <f t="shared" si="1697"/>
        <v>0</v>
      </c>
      <c r="UBB102" s="22">
        <f t="shared" si="1697"/>
        <v>0</v>
      </c>
      <c r="UBC102" s="22">
        <f t="shared" si="1698"/>
        <v>0</v>
      </c>
      <c r="UBD102" s="22">
        <f t="shared" si="1698"/>
        <v>0</v>
      </c>
      <c r="UBE102" s="22">
        <f t="shared" si="1698"/>
        <v>0</v>
      </c>
      <c r="UBF102" s="22">
        <f t="shared" si="1698"/>
        <v>0</v>
      </c>
      <c r="UBG102" s="22">
        <f t="shared" si="1698"/>
        <v>0</v>
      </c>
      <c r="UBH102" s="22">
        <f t="shared" si="1698"/>
        <v>0</v>
      </c>
      <c r="UBI102" s="22">
        <f t="shared" si="1698"/>
        <v>0</v>
      </c>
      <c r="UBJ102" s="22">
        <f t="shared" si="1698"/>
        <v>0</v>
      </c>
      <c r="UBK102" s="22">
        <f t="shared" si="1698"/>
        <v>0</v>
      </c>
      <c r="UBL102" s="22">
        <f t="shared" si="1698"/>
        <v>0</v>
      </c>
      <c r="UBM102" s="22">
        <f t="shared" si="1699"/>
        <v>0</v>
      </c>
      <c r="UBN102" s="22">
        <f t="shared" si="1699"/>
        <v>0</v>
      </c>
      <c r="UBO102" s="22">
        <f t="shared" si="1699"/>
        <v>0</v>
      </c>
      <c r="UBP102" s="22">
        <f t="shared" si="1699"/>
        <v>0</v>
      </c>
      <c r="UBQ102" s="22">
        <f t="shared" si="1699"/>
        <v>0</v>
      </c>
      <c r="UBR102" s="22">
        <f t="shared" si="1699"/>
        <v>0</v>
      </c>
      <c r="UBS102" s="22">
        <f t="shared" si="1699"/>
        <v>0</v>
      </c>
      <c r="UBT102" s="22">
        <f t="shared" si="1699"/>
        <v>0</v>
      </c>
      <c r="UBU102" s="22">
        <f t="shared" si="1699"/>
        <v>0</v>
      </c>
      <c r="UBV102" s="22">
        <f t="shared" si="1699"/>
        <v>0</v>
      </c>
      <c r="UBW102" s="22">
        <f t="shared" si="1700"/>
        <v>0</v>
      </c>
      <c r="UBX102" s="22">
        <f t="shared" si="1700"/>
        <v>0</v>
      </c>
      <c r="UBY102" s="22">
        <f t="shared" si="1700"/>
        <v>0</v>
      </c>
      <c r="UBZ102" s="22">
        <f t="shared" si="1700"/>
        <v>0</v>
      </c>
      <c r="UCA102" s="22">
        <f t="shared" si="1700"/>
        <v>0</v>
      </c>
      <c r="UCB102" s="22">
        <f t="shared" si="1700"/>
        <v>0</v>
      </c>
      <c r="UCC102" s="22">
        <f t="shared" si="1700"/>
        <v>0</v>
      </c>
      <c r="UCD102" s="22">
        <f t="shared" si="1700"/>
        <v>0</v>
      </c>
      <c r="UCE102" s="22">
        <f t="shared" si="1700"/>
        <v>0</v>
      </c>
      <c r="UCF102" s="22">
        <f t="shared" si="1700"/>
        <v>0</v>
      </c>
      <c r="UCG102" s="22">
        <f t="shared" si="1701"/>
        <v>0</v>
      </c>
      <c r="UCH102" s="22">
        <f t="shared" si="1701"/>
        <v>0</v>
      </c>
      <c r="UCI102" s="22">
        <f t="shared" si="1701"/>
        <v>0</v>
      </c>
      <c r="UCJ102" s="22">
        <f t="shared" si="1701"/>
        <v>0</v>
      </c>
      <c r="UCK102" s="22">
        <f t="shared" si="1701"/>
        <v>0</v>
      </c>
      <c r="UCL102" s="22">
        <f t="shared" si="1701"/>
        <v>0</v>
      </c>
      <c r="UCM102" s="22">
        <f t="shared" si="1701"/>
        <v>0</v>
      </c>
      <c r="UCN102" s="22">
        <f t="shared" si="1701"/>
        <v>0</v>
      </c>
      <c r="UCO102" s="22">
        <f t="shared" si="1701"/>
        <v>0</v>
      </c>
      <c r="UCP102" s="22">
        <f t="shared" si="1701"/>
        <v>0</v>
      </c>
      <c r="UCQ102" s="22">
        <f t="shared" si="1702"/>
        <v>0</v>
      </c>
      <c r="UCR102" s="22">
        <f t="shared" si="1702"/>
        <v>0</v>
      </c>
      <c r="UCS102" s="22">
        <f t="shared" si="1702"/>
        <v>0</v>
      </c>
      <c r="UCT102" s="22">
        <f t="shared" si="1702"/>
        <v>0</v>
      </c>
      <c r="UCU102" s="22">
        <f t="shared" si="1702"/>
        <v>0</v>
      </c>
      <c r="UCV102" s="22">
        <f t="shared" si="1702"/>
        <v>0</v>
      </c>
      <c r="UCW102" s="22">
        <f t="shared" si="1702"/>
        <v>0</v>
      </c>
      <c r="UCX102" s="22">
        <f t="shared" si="1702"/>
        <v>0</v>
      </c>
      <c r="UCY102" s="22">
        <f t="shared" si="1702"/>
        <v>0</v>
      </c>
      <c r="UCZ102" s="22">
        <f t="shared" si="1702"/>
        <v>0</v>
      </c>
      <c r="UDA102" s="22">
        <f t="shared" si="1703"/>
        <v>0</v>
      </c>
      <c r="UDB102" s="22">
        <f t="shared" si="1703"/>
        <v>0</v>
      </c>
      <c r="UDC102" s="22">
        <f t="shared" si="1703"/>
        <v>0</v>
      </c>
      <c r="UDD102" s="22">
        <f t="shared" si="1703"/>
        <v>0</v>
      </c>
      <c r="UDE102" s="22">
        <f t="shared" si="1703"/>
        <v>0</v>
      </c>
      <c r="UDF102" s="22">
        <f t="shared" si="1703"/>
        <v>0</v>
      </c>
      <c r="UDG102" s="22">
        <f t="shared" si="1703"/>
        <v>0</v>
      </c>
      <c r="UDH102" s="22">
        <f t="shared" si="1703"/>
        <v>0</v>
      </c>
      <c r="UDI102" s="22">
        <f t="shared" si="1703"/>
        <v>0</v>
      </c>
      <c r="UDJ102" s="22">
        <f t="shared" si="1703"/>
        <v>0</v>
      </c>
      <c r="UDK102" s="22">
        <f t="shared" si="1704"/>
        <v>0</v>
      </c>
      <c r="UDL102" s="22">
        <f t="shared" si="1704"/>
        <v>0</v>
      </c>
      <c r="UDM102" s="22">
        <f t="shared" si="1704"/>
        <v>0</v>
      </c>
      <c r="UDN102" s="22">
        <f t="shared" si="1704"/>
        <v>0</v>
      </c>
      <c r="UDO102" s="22">
        <f t="shared" si="1704"/>
        <v>0</v>
      </c>
      <c r="UDP102" s="22">
        <f t="shared" si="1704"/>
        <v>0</v>
      </c>
      <c r="UDQ102" s="22">
        <f t="shared" si="1704"/>
        <v>0</v>
      </c>
      <c r="UDR102" s="22">
        <f t="shared" si="1704"/>
        <v>0</v>
      </c>
      <c r="UDS102" s="22">
        <f t="shared" si="1704"/>
        <v>0</v>
      </c>
      <c r="UDT102" s="22">
        <f t="shared" si="1704"/>
        <v>0</v>
      </c>
      <c r="UDU102" s="22">
        <f t="shared" si="1705"/>
        <v>0</v>
      </c>
      <c r="UDV102" s="22">
        <f t="shared" si="1705"/>
        <v>0</v>
      </c>
      <c r="UDW102" s="22">
        <f t="shared" si="1705"/>
        <v>0</v>
      </c>
      <c r="UDX102" s="22">
        <f t="shared" si="1705"/>
        <v>0</v>
      </c>
      <c r="UDY102" s="22">
        <f t="shared" si="1705"/>
        <v>0</v>
      </c>
      <c r="UDZ102" s="22">
        <f t="shared" si="1705"/>
        <v>0</v>
      </c>
      <c r="UEA102" s="22">
        <f t="shared" si="1705"/>
        <v>0</v>
      </c>
      <c r="UEB102" s="22">
        <f t="shared" si="1705"/>
        <v>0</v>
      </c>
      <c r="UEC102" s="22">
        <f t="shared" si="1705"/>
        <v>0</v>
      </c>
      <c r="UED102" s="22">
        <f t="shared" si="1705"/>
        <v>0</v>
      </c>
      <c r="UEE102" s="22">
        <f t="shared" si="1706"/>
        <v>0</v>
      </c>
      <c r="UEF102" s="22">
        <f t="shared" si="1706"/>
        <v>0</v>
      </c>
      <c r="UEG102" s="22">
        <f t="shared" si="1706"/>
        <v>0</v>
      </c>
      <c r="UEH102" s="22">
        <f t="shared" si="1706"/>
        <v>0</v>
      </c>
      <c r="UEI102" s="22">
        <f t="shared" si="1706"/>
        <v>0</v>
      </c>
      <c r="UEJ102" s="22">
        <f t="shared" si="1706"/>
        <v>0</v>
      </c>
      <c r="UEK102" s="22">
        <f t="shared" si="1706"/>
        <v>0</v>
      </c>
      <c r="UEL102" s="22">
        <f t="shared" si="1706"/>
        <v>0</v>
      </c>
      <c r="UEM102" s="22">
        <f t="shared" si="1706"/>
        <v>0</v>
      </c>
      <c r="UEN102" s="22">
        <f t="shared" si="1706"/>
        <v>0</v>
      </c>
      <c r="UEO102" s="22">
        <f t="shared" si="1707"/>
        <v>0</v>
      </c>
      <c r="UEP102" s="22">
        <f t="shared" si="1707"/>
        <v>0</v>
      </c>
      <c r="UEQ102" s="22">
        <f t="shared" si="1707"/>
        <v>0</v>
      </c>
      <c r="UER102" s="22">
        <f t="shared" si="1707"/>
        <v>0</v>
      </c>
      <c r="UES102" s="22">
        <f t="shared" si="1707"/>
        <v>0</v>
      </c>
      <c r="UET102" s="22">
        <f t="shared" si="1707"/>
        <v>0</v>
      </c>
      <c r="UEU102" s="22">
        <f t="shared" si="1707"/>
        <v>0</v>
      </c>
      <c r="UEV102" s="22">
        <f t="shared" si="1707"/>
        <v>0</v>
      </c>
      <c r="UEW102" s="22">
        <f t="shared" si="1707"/>
        <v>0</v>
      </c>
      <c r="UEX102" s="22">
        <f t="shared" si="1707"/>
        <v>0</v>
      </c>
      <c r="UEY102" s="22">
        <f t="shared" si="1708"/>
        <v>0</v>
      </c>
      <c r="UEZ102" s="22">
        <f t="shared" si="1708"/>
        <v>0</v>
      </c>
      <c r="UFA102" s="22">
        <f t="shared" si="1708"/>
        <v>0</v>
      </c>
      <c r="UFB102" s="22">
        <f t="shared" si="1708"/>
        <v>0</v>
      </c>
      <c r="UFC102" s="22">
        <f t="shared" si="1708"/>
        <v>0</v>
      </c>
      <c r="UFD102" s="22">
        <f t="shared" si="1708"/>
        <v>0</v>
      </c>
      <c r="UFE102" s="22">
        <f t="shared" si="1708"/>
        <v>0</v>
      </c>
      <c r="UFF102" s="22">
        <f t="shared" si="1708"/>
        <v>0</v>
      </c>
      <c r="UFG102" s="22">
        <f t="shared" si="1708"/>
        <v>0</v>
      </c>
      <c r="UFH102" s="22">
        <f t="shared" si="1708"/>
        <v>0</v>
      </c>
      <c r="UFI102" s="22">
        <f t="shared" si="1709"/>
        <v>0</v>
      </c>
      <c r="UFJ102" s="22">
        <f t="shared" si="1709"/>
        <v>0</v>
      </c>
      <c r="UFK102" s="22">
        <f t="shared" si="1709"/>
        <v>0</v>
      </c>
      <c r="UFL102" s="22">
        <f t="shared" si="1709"/>
        <v>0</v>
      </c>
      <c r="UFM102" s="22">
        <f t="shared" si="1709"/>
        <v>0</v>
      </c>
      <c r="UFN102" s="22">
        <f t="shared" si="1709"/>
        <v>0</v>
      </c>
      <c r="UFO102" s="22">
        <f t="shared" si="1709"/>
        <v>0</v>
      </c>
      <c r="UFP102" s="22">
        <f t="shared" si="1709"/>
        <v>0</v>
      </c>
      <c r="UFQ102" s="22">
        <f t="shared" si="1709"/>
        <v>0</v>
      </c>
      <c r="UFR102" s="22">
        <f t="shared" si="1709"/>
        <v>0</v>
      </c>
      <c r="UFS102" s="22">
        <f t="shared" si="1710"/>
        <v>0</v>
      </c>
      <c r="UFT102" s="22">
        <f t="shared" si="1710"/>
        <v>0</v>
      </c>
      <c r="UFU102" s="22">
        <f t="shared" si="1710"/>
        <v>0</v>
      </c>
      <c r="UFV102" s="22">
        <f t="shared" si="1710"/>
        <v>0</v>
      </c>
      <c r="UFW102" s="22">
        <f t="shared" si="1710"/>
        <v>0</v>
      </c>
      <c r="UFX102" s="22">
        <f t="shared" si="1710"/>
        <v>0</v>
      </c>
      <c r="UFY102" s="22">
        <f t="shared" si="1710"/>
        <v>0</v>
      </c>
      <c r="UFZ102" s="22">
        <f t="shared" si="1710"/>
        <v>0</v>
      </c>
      <c r="UGA102" s="22">
        <f t="shared" si="1710"/>
        <v>0</v>
      </c>
      <c r="UGB102" s="22">
        <f t="shared" si="1710"/>
        <v>0</v>
      </c>
      <c r="UGC102" s="22">
        <f t="shared" si="1711"/>
        <v>0</v>
      </c>
      <c r="UGD102" s="22">
        <f t="shared" si="1711"/>
        <v>0</v>
      </c>
      <c r="UGE102" s="22">
        <f t="shared" si="1711"/>
        <v>0</v>
      </c>
      <c r="UGF102" s="22">
        <f t="shared" si="1711"/>
        <v>0</v>
      </c>
      <c r="UGG102" s="22">
        <f t="shared" si="1711"/>
        <v>0</v>
      </c>
      <c r="UGH102" s="22">
        <f t="shared" si="1711"/>
        <v>0</v>
      </c>
      <c r="UGI102" s="22">
        <f t="shared" si="1711"/>
        <v>0</v>
      </c>
      <c r="UGJ102" s="22">
        <f t="shared" si="1711"/>
        <v>0</v>
      </c>
      <c r="UGK102" s="22">
        <f t="shared" si="1711"/>
        <v>0</v>
      </c>
      <c r="UGL102" s="22">
        <f t="shared" si="1711"/>
        <v>0</v>
      </c>
      <c r="UGM102" s="22">
        <f t="shared" si="1712"/>
        <v>0</v>
      </c>
      <c r="UGN102" s="22">
        <f t="shared" si="1712"/>
        <v>0</v>
      </c>
      <c r="UGO102" s="22">
        <f t="shared" si="1712"/>
        <v>0</v>
      </c>
      <c r="UGP102" s="22">
        <f t="shared" si="1712"/>
        <v>0</v>
      </c>
      <c r="UGQ102" s="22">
        <f t="shared" si="1712"/>
        <v>0</v>
      </c>
      <c r="UGR102" s="22">
        <f t="shared" si="1712"/>
        <v>0</v>
      </c>
      <c r="UGS102" s="22">
        <f t="shared" si="1712"/>
        <v>0</v>
      </c>
      <c r="UGT102" s="22">
        <f t="shared" si="1712"/>
        <v>0</v>
      </c>
      <c r="UGU102" s="22">
        <f t="shared" si="1712"/>
        <v>0</v>
      </c>
      <c r="UGV102" s="22">
        <f t="shared" si="1712"/>
        <v>0</v>
      </c>
      <c r="UGW102" s="22">
        <f t="shared" si="1713"/>
        <v>0</v>
      </c>
      <c r="UGX102" s="22">
        <f t="shared" si="1713"/>
        <v>0</v>
      </c>
      <c r="UGY102" s="22">
        <f t="shared" si="1713"/>
        <v>0</v>
      </c>
      <c r="UGZ102" s="22">
        <f t="shared" si="1713"/>
        <v>0</v>
      </c>
      <c r="UHA102" s="22">
        <f t="shared" si="1713"/>
        <v>0</v>
      </c>
      <c r="UHB102" s="22">
        <f t="shared" si="1713"/>
        <v>0</v>
      </c>
      <c r="UHC102" s="22">
        <f t="shared" si="1713"/>
        <v>0</v>
      </c>
      <c r="UHD102" s="22">
        <f t="shared" si="1713"/>
        <v>0</v>
      </c>
      <c r="UHE102" s="22">
        <f t="shared" si="1713"/>
        <v>0</v>
      </c>
      <c r="UHF102" s="22">
        <f t="shared" si="1713"/>
        <v>0</v>
      </c>
      <c r="UHG102" s="22">
        <f t="shared" si="1714"/>
        <v>0</v>
      </c>
      <c r="UHH102" s="22">
        <f t="shared" si="1714"/>
        <v>0</v>
      </c>
      <c r="UHI102" s="22">
        <f t="shared" si="1714"/>
        <v>0</v>
      </c>
      <c r="UHJ102" s="22">
        <f t="shared" si="1714"/>
        <v>0</v>
      </c>
      <c r="UHK102" s="22">
        <f t="shared" si="1714"/>
        <v>0</v>
      </c>
      <c r="UHL102" s="22">
        <f t="shared" si="1714"/>
        <v>0</v>
      </c>
      <c r="UHM102" s="22">
        <f t="shared" si="1714"/>
        <v>0</v>
      </c>
      <c r="UHN102" s="22">
        <f t="shared" si="1714"/>
        <v>0</v>
      </c>
      <c r="UHO102" s="22">
        <f t="shared" si="1714"/>
        <v>0</v>
      </c>
      <c r="UHP102" s="22">
        <f t="shared" si="1714"/>
        <v>0</v>
      </c>
      <c r="UHQ102" s="22">
        <f t="shared" si="1715"/>
        <v>0</v>
      </c>
      <c r="UHR102" s="22">
        <f t="shared" si="1715"/>
        <v>0</v>
      </c>
      <c r="UHS102" s="22">
        <f t="shared" si="1715"/>
        <v>0</v>
      </c>
      <c r="UHT102" s="22">
        <f t="shared" si="1715"/>
        <v>0</v>
      </c>
      <c r="UHU102" s="22">
        <f t="shared" si="1715"/>
        <v>0</v>
      </c>
      <c r="UHV102" s="22">
        <f t="shared" si="1715"/>
        <v>0</v>
      </c>
      <c r="UHW102" s="22">
        <f t="shared" si="1715"/>
        <v>0</v>
      </c>
      <c r="UHX102" s="22">
        <f t="shared" si="1715"/>
        <v>0</v>
      </c>
      <c r="UHY102" s="22">
        <f t="shared" si="1715"/>
        <v>0</v>
      </c>
      <c r="UHZ102" s="22">
        <f t="shared" si="1715"/>
        <v>0</v>
      </c>
      <c r="UIA102" s="22">
        <f t="shared" si="1716"/>
        <v>0</v>
      </c>
      <c r="UIB102" s="22">
        <f t="shared" si="1716"/>
        <v>0</v>
      </c>
      <c r="UIC102" s="22">
        <f t="shared" si="1716"/>
        <v>0</v>
      </c>
      <c r="UID102" s="22">
        <f t="shared" si="1716"/>
        <v>0</v>
      </c>
      <c r="UIE102" s="22">
        <f t="shared" si="1716"/>
        <v>0</v>
      </c>
      <c r="UIF102" s="22">
        <f t="shared" si="1716"/>
        <v>0</v>
      </c>
      <c r="UIG102" s="22">
        <f t="shared" si="1716"/>
        <v>0</v>
      </c>
      <c r="UIH102" s="22">
        <f t="shared" si="1716"/>
        <v>0</v>
      </c>
      <c r="UII102" s="22">
        <f t="shared" si="1716"/>
        <v>0</v>
      </c>
      <c r="UIJ102" s="22">
        <f t="shared" si="1716"/>
        <v>0</v>
      </c>
      <c r="UIK102" s="22">
        <f t="shared" si="1717"/>
        <v>0</v>
      </c>
      <c r="UIL102" s="22">
        <f t="shared" si="1717"/>
        <v>0</v>
      </c>
      <c r="UIM102" s="22">
        <f t="shared" si="1717"/>
        <v>0</v>
      </c>
      <c r="UIN102" s="22">
        <f t="shared" si="1717"/>
        <v>0</v>
      </c>
      <c r="UIO102" s="22">
        <f t="shared" si="1717"/>
        <v>0</v>
      </c>
      <c r="UIP102" s="22">
        <f t="shared" si="1717"/>
        <v>0</v>
      </c>
      <c r="UIQ102" s="22">
        <f t="shared" si="1717"/>
        <v>0</v>
      </c>
      <c r="UIR102" s="22">
        <f t="shared" si="1717"/>
        <v>0</v>
      </c>
      <c r="UIS102" s="22">
        <f t="shared" si="1717"/>
        <v>0</v>
      </c>
      <c r="UIT102" s="22">
        <f t="shared" si="1717"/>
        <v>0</v>
      </c>
      <c r="UIU102" s="22">
        <f t="shared" si="1718"/>
        <v>0</v>
      </c>
      <c r="UIV102" s="22">
        <f t="shared" si="1718"/>
        <v>0</v>
      </c>
      <c r="UIW102" s="22">
        <f t="shared" si="1718"/>
        <v>0</v>
      </c>
      <c r="UIX102" s="22">
        <f t="shared" si="1718"/>
        <v>0</v>
      </c>
      <c r="UIY102" s="22">
        <f t="shared" si="1718"/>
        <v>0</v>
      </c>
      <c r="UIZ102" s="22">
        <f t="shared" si="1718"/>
        <v>0</v>
      </c>
      <c r="UJA102" s="22">
        <f t="shared" si="1718"/>
        <v>0</v>
      </c>
      <c r="UJB102" s="22">
        <f t="shared" si="1718"/>
        <v>0</v>
      </c>
      <c r="UJC102" s="22">
        <f t="shared" si="1718"/>
        <v>0</v>
      </c>
      <c r="UJD102" s="22">
        <f t="shared" si="1718"/>
        <v>0</v>
      </c>
      <c r="UJE102" s="22">
        <f t="shared" si="1719"/>
        <v>0</v>
      </c>
      <c r="UJF102" s="22">
        <f t="shared" si="1719"/>
        <v>0</v>
      </c>
      <c r="UJG102" s="22">
        <f t="shared" si="1719"/>
        <v>0</v>
      </c>
      <c r="UJH102" s="22">
        <f t="shared" si="1719"/>
        <v>0</v>
      </c>
      <c r="UJI102" s="22">
        <f t="shared" si="1719"/>
        <v>0</v>
      </c>
      <c r="UJJ102" s="22">
        <f t="shared" si="1719"/>
        <v>0</v>
      </c>
      <c r="UJK102" s="22">
        <f t="shared" si="1719"/>
        <v>0</v>
      </c>
      <c r="UJL102" s="22">
        <f t="shared" si="1719"/>
        <v>0</v>
      </c>
      <c r="UJM102" s="22">
        <f t="shared" si="1719"/>
        <v>0</v>
      </c>
      <c r="UJN102" s="22">
        <f t="shared" si="1719"/>
        <v>0</v>
      </c>
      <c r="UJO102" s="22">
        <f t="shared" si="1720"/>
        <v>0</v>
      </c>
      <c r="UJP102" s="22">
        <f t="shared" si="1720"/>
        <v>0</v>
      </c>
      <c r="UJQ102" s="22">
        <f t="shared" si="1720"/>
        <v>0</v>
      </c>
      <c r="UJR102" s="22">
        <f t="shared" si="1720"/>
        <v>0</v>
      </c>
      <c r="UJS102" s="22">
        <f t="shared" si="1720"/>
        <v>0</v>
      </c>
      <c r="UJT102" s="22">
        <f t="shared" si="1720"/>
        <v>0</v>
      </c>
      <c r="UJU102" s="22">
        <f t="shared" si="1720"/>
        <v>0</v>
      </c>
      <c r="UJV102" s="22">
        <f t="shared" si="1720"/>
        <v>0</v>
      </c>
      <c r="UJW102" s="22">
        <f t="shared" si="1720"/>
        <v>0</v>
      </c>
      <c r="UJX102" s="22">
        <f t="shared" si="1720"/>
        <v>0</v>
      </c>
      <c r="UJY102" s="22">
        <f t="shared" si="1721"/>
        <v>0</v>
      </c>
      <c r="UJZ102" s="22">
        <f t="shared" si="1721"/>
        <v>0</v>
      </c>
      <c r="UKA102" s="22">
        <f t="shared" si="1721"/>
        <v>0</v>
      </c>
      <c r="UKB102" s="22">
        <f t="shared" si="1721"/>
        <v>0</v>
      </c>
      <c r="UKC102" s="22">
        <f t="shared" si="1721"/>
        <v>0</v>
      </c>
      <c r="UKD102" s="22">
        <f t="shared" si="1721"/>
        <v>0</v>
      </c>
      <c r="UKE102" s="22">
        <f t="shared" si="1721"/>
        <v>0</v>
      </c>
      <c r="UKF102" s="22">
        <f t="shared" si="1721"/>
        <v>0</v>
      </c>
      <c r="UKG102" s="22">
        <f t="shared" si="1721"/>
        <v>0</v>
      </c>
      <c r="UKH102" s="22">
        <f t="shared" si="1721"/>
        <v>0</v>
      </c>
      <c r="UKI102" s="22">
        <f t="shared" si="1722"/>
        <v>0</v>
      </c>
      <c r="UKJ102" s="22">
        <f t="shared" si="1722"/>
        <v>0</v>
      </c>
      <c r="UKK102" s="22">
        <f t="shared" si="1722"/>
        <v>0</v>
      </c>
      <c r="UKL102" s="22">
        <f t="shared" si="1722"/>
        <v>0</v>
      </c>
      <c r="UKM102" s="22">
        <f t="shared" si="1722"/>
        <v>0</v>
      </c>
      <c r="UKN102" s="22">
        <f t="shared" si="1722"/>
        <v>0</v>
      </c>
      <c r="UKO102" s="22">
        <f t="shared" si="1722"/>
        <v>0</v>
      </c>
      <c r="UKP102" s="22">
        <f t="shared" si="1722"/>
        <v>0</v>
      </c>
      <c r="UKQ102" s="22">
        <f t="shared" si="1722"/>
        <v>0</v>
      </c>
      <c r="UKR102" s="22">
        <f t="shared" si="1722"/>
        <v>0</v>
      </c>
      <c r="UKS102" s="22">
        <f t="shared" si="1723"/>
        <v>0</v>
      </c>
      <c r="UKT102" s="22">
        <f t="shared" si="1723"/>
        <v>0</v>
      </c>
      <c r="UKU102" s="22">
        <f t="shared" si="1723"/>
        <v>0</v>
      </c>
      <c r="UKV102" s="22">
        <f t="shared" si="1723"/>
        <v>0</v>
      </c>
      <c r="UKW102" s="22">
        <f t="shared" si="1723"/>
        <v>0</v>
      </c>
      <c r="UKX102" s="22">
        <f t="shared" si="1723"/>
        <v>0</v>
      </c>
      <c r="UKY102" s="22">
        <f t="shared" si="1723"/>
        <v>0</v>
      </c>
      <c r="UKZ102" s="22">
        <f t="shared" si="1723"/>
        <v>0</v>
      </c>
      <c r="ULA102" s="22">
        <f t="shared" si="1723"/>
        <v>0</v>
      </c>
      <c r="ULB102" s="22">
        <f t="shared" si="1723"/>
        <v>0</v>
      </c>
      <c r="ULC102" s="22">
        <f t="shared" si="1724"/>
        <v>0</v>
      </c>
      <c r="ULD102" s="22">
        <f t="shared" si="1724"/>
        <v>0</v>
      </c>
      <c r="ULE102" s="22">
        <f t="shared" si="1724"/>
        <v>0</v>
      </c>
      <c r="ULF102" s="22">
        <f t="shared" si="1724"/>
        <v>0</v>
      </c>
      <c r="ULG102" s="22">
        <f t="shared" si="1724"/>
        <v>0</v>
      </c>
      <c r="ULH102" s="22">
        <f t="shared" si="1724"/>
        <v>0</v>
      </c>
      <c r="ULI102" s="22">
        <f t="shared" si="1724"/>
        <v>0</v>
      </c>
      <c r="ULJ102" s="22">
        <f t="shared" si="1724"/>
        <v>0</v>
      </c>
      <c r="ULK102" s="22">
        <f t="shared" si="1724"/>
        <v>0</v>
      </c>
      <c r="ULL102" s="22">
        <f t="shared" si="1724"/>
        <v>0</v>
      </c>
      <c r="ULM102" s="22">
        <f t="shared" si="1725"/>
        <v>0</v>
      </c>
      <c r="ULN102" s="22">
        <f t="shared" si="1725"/>
        <v>0</v>
      </c>
      <c r="ULO102" s="22">
        <f t="shared" si="1725"/>
        <v>0</v>
      </c>
      <c r="ULP102" s="22">
        <f t="shared" si="1725"/>
        <v>0</v>
      </c>
      <c r="ULQ102" s="22">
        <f t="shared" si="1725"/>
        <v>0</v>
      </c>
      <c r="ULR102" s="22">
        <f t="shared" si="1725"/>
        <v>0</v>
      </c>
      <c r="ULS102" s="22">
        <f t="shared" si="1725"/>
        <v>0</v>
      </c>
      <c r="ULT102" s="22">
        <f t="shared" si="1725"/>
        <v>0</v>
      </c>
      <c r="ULU102" s="22">
        <f t="shared" si="1725"/>
        <v>0</v>
      </c>
      <c r="ULV102" s="22">
        <f t="shared" si="1725"/>
        <v>0</v>
      </c>
      <c r="ULW102" s="22">
        <f t="shared" si="1726"/>
        <v>0</v>
      </c>
      <c r="ULX102" s="22">
        <f t="shared" si="1726"/>
        <v>0</v>
      </c>
      <c r="ULY102" s="22">
        <f t="shared" si="1726"/>
        <v>0</v>
      </c>
      <c r="ULZ102" s="22">
        <f t="shared" si="1726"/>
        <v>0</v>
      </c>
      <c r="UMA102" s="22">
        <f t="shared" si="1726"/>
        <v>0</v>
      </c>
      <c r="UMB102" s="22">
        <f t="shared" si="1726"/>
        <v>0</v>
      </c>
      <c r="UMC102" s="22">
        <f t="shared" si="1726"/>
        <v>0</v>
      </c>
      <c r="UMD102" s="22">
        <f t="shared" si="1726"/>
        <v>0</v>
      </c>
      <c r="UME102" s="22">
        <f t="shared" si="1726"/>
        <v>0</v>
      </c>
      <c r="UMF102" s="22">
        <f t="shared" si="1726"/>
        <v>0</v>
      </c>
      <c r="UMG102" s="22">
        <f t="shared" si="1727"/>
        <v>0</v>
      </c>
      <c r="UMH102" s="22">
        <f t="shared" si="1727"/>
        <v>0</v>
      </c>
      <c r="UMI102" s="22">
        <f t="shared" si="1727"/>
        <v>0</v>
      </c>
      <c r="UMJ102" s="22">
        <f t="shared" si="1727"/>
        <v>0</v>
      </c>
      <c r="UMK102" s="22">
        <f t="shared" si="1727"/>
        <v>0</v>
      </c>
      <c r="UML102" s="22">
        <f t="shared" si="1727"/>
        <v>0</v>
      </c>
      <c r="UMM102" s="22">
        <f t="shared" si="1727"/>
        <v>0</v>
      </c>
      <c r="UMN102" s="22">
        <f t="shared" si="1727"/>
        <v>0</v>
      </c>
      <c r="UMO102" s="22">
        <f t="shared" si="1727"/>
        <v>0</v>
      </c>
      <c r="UMP102" s="22">
        <f t="shared" si="1727"/>
        <v>0</v>
      </c>
      <c r="UMQ102" s="22">
        <f t="shared" si="1728"/>
        <v>0</v>
      </c>
      <c r="UMR102" s="22">
        <f t="shared" si="1728"/>
        <v>0</v>
      </c>
      <c r="UMS102" s="22">
        <f t="shared" si="1728"/>
        <v>0</v>
      </c>
      <c r="UMT102" s="22">
        <f t="shared" si="1728"/>
        <v>0</v>
      </c>
      <c r="UMU102" s="22">
        <f t="shared" si="1728"/>
        <v>0</v>
      </c>
      <c r="UMV102" s="22">
        <f t="shared" si="1728"/>
        <v>0</v>
      </c>
      <c r="UMW102" s="22">
        <f t="shared" si="1728"/>
        <v>0</v>
      </c>
      <c r="UMX102" s="22">
        <f t="shared" si="1728"/>
        <v>0</v>
      </c>
      <c r="UMY102" s="22">
        <f t="shared" si="1728"/>
        <v>0</v>
      </c>
      <c r="UMZ102" s="22">
        <f t="shared" si="1728"/>
        <v>0</v>
      </c>
      <c r="UNA102" s="22">
        <f t="shared" si="1729"/>
        <v>0</v>
      </c>
      <c r="UNB102" s="22">
        <f t="shared" si="1729"/>
        <v>0</v>
      </c>
      <c r="UNC102" s="22">
        <f t="shared" si="1729"/>
        <v>0</v>
      </c>
      <c r="UND102" s="22">
        <f t="shared" si="1729"/>
        <v>0</v>
      </c>
      <c r="UNE102" s="22">
        <f t="shared" si="1729"/>
        <v>0</v>
      </c>
      <c r="UNF102" s="22">
        <f t="shared" si="1729"/>
        <v>0</v>
      </c>
      <c r="UNG102" s="22">
        <f t="shared" si="1729"/>
        <v>0</v>
      </c>
      <c r="UNH102" s="22">
        <f t="shared" si="1729"/>
        <v>0</v>
      </c>
      <c r="UNI102" s="22">
        <f t="shared" si="1729"/>
        <v>0</v>
      </c>
      <c r="UNJ102" s="22">
        <f t="shared" si="1729"/>
        <v>0</v>
      </c>
      <c r="UNK102" s="22">
        <f t="shared" si="1730"/>
        <v>0</v>
      </c>
      <c r="UNL102" s="22">
        <f t="shared" si="1730"/>
        <v>0</v>
      </c>
      <c r="UNM102" s="22">
        <f t="shared" si="1730"/>
        <v>0</v>
      </c>
      <c r="UNN102" s="22">
        <f t="shared" si="1730"/>
        <v>0</v>
      </c>
      <c r="UNO102" s="22">
        <f t="shared" si="1730"/>
        <v>0</v>
      </c>
      <c r="UNP102" s="22">
        <f t="shared" si="1730"/>
        <v>0</v>
      </c>
      <c r="UNQ102" s="22">
        <f t="shared" si="1730"/>
        <v>0</v>
      </c>
      <c r="UNR102" s="22">
        <f t="shared" si="1730"/>
        <v>0</v>
      </c>
      <c r="UNS102" s="22">
        <f t="shared" si="1730"/>
        <v>0</v>
      </c>
      <c r="UNT102" s="22">
        <f t="shared" si="1730"/>
        <v>0</v>
      </c>
      <c r="UNU102" s="22">
        <f t="shared" si="1731"/>
        <v>0</v>
      </c>
      <c r="UNV102" s="22">
        <f t="shared" si="1731"/>
        <v>0</v>
      </c>
      <c r="UNW102" s="22">
        <f t="shared" si="1731"/>
        <v>0</v>
      </c>
      <c r="UNX102" s="22">
        <f t="shared" si="1731"/>
        <v>0</v>
      </c>
      <c r="UNY102" s="22">
        <f t="shared" si="1731"/>
        <v>0</v>
      </c>
      <c r="UNZ102" s="22">
        <f t="shared" si="1731"/>
        <v>0</v>
      </c>
      <c r="UOA102" s="22">
        <f t="shared" si="1731"/>
        <v>0</v>
      </c>
      <c r="UOB102" s="22">
        <f t="shared" si="1731"/>
        <v>0</v>
      </c>
      <c r="UOC102" s="22">
        <f t="shared" si="1731"/>
        <v>0</v>
      </c>
      <c r="UOD102" s="22">
        <f t="shared" si="1731"/>
        <v>0</v>
      </c>
      <c r="UOE102" s="22">
        <f t="shared" si="1732"/>
        <v>0</v>
      </c>
      <c r="UOF102" s="22">
        <f t="shared" si="1732"/>
        <v>0</v>
      </c>
      <c r="UOG102" s="22">
        <f t="shared" si="1732"/>
        <v>0</v>
      </c>
      <c r="UOH102" s="22">
        <f t="shared" si="1732"/>
        <v>0</v>
      </c>
      <c r="UOI102" s="22">
        <f t="shared" si="1732"/>
        <v>0</v>
      </c>
      <c r="UOJ102" s="22">
        <f t="shared" si="1732"/>
        <v>0</v>
      </c>
      <c r="UOK102" s="22">
        <f t="shared" si="1732"/>
        <v>0</v>
      </c>
      <c r="UOL102" s="22">
        <f t="shared" si="1732"/>
        <v>0</v>
      </c>
      <c r="UOM102" s="22">
        <f t="shared" si="1732"/>
        <v>0</v>
      </c>
      <c r="UON102" s="22">
        <f t="shared" si="1732"/>
        <v>0</v>
      </c>
      <c r="UOO102" s="22">
        <f t="shared" si="1733"/>
        <v>0</v>
      </c>
      <c r="UOP102" s="22">
        <f t="shared" si="1733"/>
        <v>0</v>
      </c>
      <c r="UOQ102" s="22">
        <f t="shared" si="1733"/>
        <v>0</v>
      </c>
      <c r="UOR102" s="22">
        <f t="shared" si="1733"/>
        <v>0</v>
      </c>
      <c r="UOS102" s="22">
        <f t="shared" si="1733"/>
        <v>0</v>
      </c>
      <c r="UOT102" s="22">
        <f t="shared" si="1733"/>
        <v>0</v>
      </c>
      <c r="UOU102" s="22">
        <f t="shared" si="1733"/>
        <v>0</v>
      </c>
      <c r="UOV102" s="22">
        <f t="shared" si="1733"/>
        <v>0</v>
      </c>
      <c r="UOW102" s="22">
        <f t="shared" si="1733"/>
        <v>0</v>
      </c>
      <c r="UOX102" s="22">
        <f t="shared" si="1733"/>
        <v>0</v>
      </c>
      <c r="UOY102" s="22">
        <f t="shared" si="1734"/>
        <v>0</v>
      </c>
      <c r="UOZ102" s="22">
        <f t="shared" si="1734"/>
        <v>0</v>
      </c>
      <c r="UPA102" s="22">
        <f t="shared" si="1734"/>
        <v>0</v>
      </c>
      <c r="UPB102" s="22">
        <f t="shared" si="1734"/>
        <v>0</v>
      </c>
      <c r="UPC102" s="22">
        <f t="shared" si="1734"/>
        <v>0</v>
      </c>
      <c r="UPD102" s="22">
        <f t="shared" si="1734"/>
        <v>0</v>
      </c>
      <c r="UPE102" s="22">
        <f t="shared" si="1734"/>
        <v>0</v>
      </c>
      <c r="UPF102" s="22">
        <f t="shared" si="1734"/>
        <v>0</v>
      </c>
      <c r="UPG102" s="22">
        <f t="shared" si="1734"/>
        <v>0</v>
      </c>
      <c r="UPH102" s="22">
        <f t="shared" si="1734"/>
        <v>0</v>
      </c>
      <c r="UPI102" s="22">
        <f t="shared" si="1735"/>
        <v>0</v>
      </c>
      <c r="UPJ102" s="22">
        <f t="shared" si="1735"/>
        <v>0</v>
      </c>
      <c r="UPK102" s="22">
        <f t="shared" si="1735"/>
        <v>0</v>
      </c>
      <c r="UPL102" s="22">
        <f t="shared" si="1735"/>
        <v>0</v>
      </c>
      <c r="UPM102" s="22">
        <f t="shared" si="1735"/>
        <v>0</v>
      </c>
      <c r="UPN102" s="22">
        <f t="shared" si="1735"/>
        <v>0</v>
      </c>
      <c r="UPO102" s="22">
        <f t="shared" si="1735"/>
        <v>0</v>
      </c>
      <c r="UPP102" s="22">
        <f t="shared" si="1735"/>
        <v>0</v>
      </c>
      <c r="UPQ102" s="22">
        <f t="shared" si="1735"/>
        <v>0</v>
      </c>
      <c r="UPR102" s="22">
        <f t="shared" si="1735"/>
        <v>0</v>
      </c>
      <c r="UPS102" s="22">
        <f t="shared" si="1736"/>
        <v>0</v>
      </c>
      <c r="UPT102" s="22">
        <f t="shared" si="1736"/>
        <v>0</v>
      </c>
      <c r="UPU102" s="22">
        <f t="shared" si="1736"/>
        <v>0</v>
      </c>
      <c r="UPV102" s="22">
        <f t="shared" si="1736"/>
        <v>0</v>
      </c>
      <c r="UPW102" s="22">
        <f t="shared" si="1736"/>
        <v>0</v>
      </c>
      <c r="UPX102" s="22">
        <f t="shared" si="1736"/>
        <v>0</v>
      </c>
      <c r="UPY102" s="22">
        <f t="shared" si="1736"/>
        <v>0</v>
      </c>
      <c r="UPZ102" s="22">
        <f t="shared" si="1736"/>
        <v>0</v>
      </c>
      <c r="UQA102" s="22">
        <f t="shared" si="1736"/>
        <v>0</v>
      </c>
      <c r="UQB102" s="22">
        <f t="shared" si="1736"/>
        <v>0</v>
      </c>
      <c r="UQC102" s="22">
        <f t="shared" si="1737"/>
        <v>0</v>
      </c>
      <c r="UQD102" s="22">
        <f t="shared" si="1737"/>
        <v>0</v>
      </c>
      <c r="UQE102" s="22">
        <f t="shared" si="1737"/>
        <v>0</v>
      </c>
      <c r="UQF102" s="22">
        <f t="shared" si="1737"/>
        <v>0</v>
      </c>
      <c r="UQG102" s="22">
        <f t="shared" si="1737"/>
        <v>0</v>
      </c>
      <c r="UQH102" s="22">
        <f t="shared" si="1737"/>
        <v>0</v>
      </c>
      <c r="UQI102" s="22">
        <f t="shared" si="1737"/>
        <v>0</v>
      </c>
      <c r="UQJ102" s="22">
        <f t="shared" si="1737"/>
        <v>0</v>
      </c>
      <c r="UQK102" s="22">
        <f t="shared" si="1737"/>
        <v>0</v>
      </c>
      <c r="UQL102" s="22">
        <f t="shared" si="1737"/>
        <v>0</v>
      </c>
      <c r="UQM102" s="22">
        <f t="shared" si="1738"/>
        <v>0</v>
      </c>
      <c r="UQN102" s="22">
        <f t="shared" si="1738"/>
        <v>0</v>
      </c>
      <c r="UQO102" s="22">
        <f t="shared" si="1738"/>
        <v>0</v>
      </c>
      <c r="UQP102" s="22">
        <f t="shared" si="1738"/>
        <v>0</v>
      </c>
      <c r="UQQ102" s="22">
        <f t="shared" si="1738"/>
        <v>0</v>
      </c>
      <c r="UQR102" s="22">
        <f t="shared" si="1738"/>
        <v>0</v>
      </c>
      <c r="UQS102" s="22">
        <f t="shared" si="1738"/>
        <v>0</v>
      </c>
      <c r="UQT102" s="22">
        <f t="shared" si="1738"/>
        <v>0</v>
      </c>
      <c r="UQU102" s="22">
        <f t="shared" si="1738"/>
        <v>0</v>
      </c>
      <c r="UQV102" s="22">
        <f t="shared" si="1738"/>
        <v>0</v>
      </c>
      <c r="UQW102" s="22">
        <f t="shared" si="1739"/>
        <v>0</v>
      </c>
      <c r="UQX102" s="22">
        <f t="shared" si="1739"/>
        <v>0</v>
      </c>
      <c r="UQY102" s="22">
        <f t="shared" si="1739"/>
        <v>0</v>
      </c>
      <c r="UQZ102" s="22">
        <f t="shared" si="1739"/>
        <v>0</v>
      </c>
      <c r="URA102" s="22">
        <f t="shared" si="1739"/>
        <v>0</v>
      </c>
      <c r="URB102" s="22">
        <f t="shared" si="1739"/>
        <v>0</v>
      </c>
      <c r="URC102" s="22">
        <f t="shared" si="1739"/>
        <v>0</v>
      </c>
      <c r="URD102" s="22">
        <f t="shared" si="1739"/>
        <v>0</v>
      </c>
      <c r="URE102" s="22">
        <f t="shared" si="1739"/>
        <v>0</v>
      </c>
      <c r="URF102" s="22">
        <f t="shared" si="1739"/>
        <v>0</v>
      </c>
      <c r="URG102" s="22">
        <f t="shared" si="1740"/>
        <v>0</v>
      </c>
      <c r="URH102" s="22">
        <f t="shared" si="1740"/>
        <v>0</v>
      </c>
      <c r="URI102" s="22">
        <f t="shared" si="1740"/>
        <v>0</v>
      </c>
      <c r="URJ102" s="22">
        <f t="shared" si="1740"/>
        <v>0</v>
      </c>
      <c r="URK102" s="22">
        <f t="shared" si="1740"/>
        <v>0</v>
      </c>
      <c r="URL102" s="22">
        <f t="shared" si="1740"/>
        <v>0</v>
      </c>
      <c r="URM102" s="22">
        <f t="shared" si="1740"/>
        <v>0</v>
      </c>
      <c r="URN102" s="22">
        <f t="shared" si="1740"/>
        <v>0</v>
      </c>
      <c r="URO102" s="22">
        <f t="shared" si="1740"/>
        <v>0</v>
      </c>
      <c r="URP102" s="22">
        <f t="shared" si="1740"/>
        <v>0</v>
      </c>
      <c r="URQ102" s="22">
        <f t="shared" si="1741"/>
        <v>0</v>
      </c>
      <c r="URR102" s="22">
        <f t="shared" si="1741"/>
        <v>0</v>
      </c>
      <c r="URS102" s="22">
        <f t="shared" si="1741"/>
        <v>0</v>
      </c>
      <c r="URT102" s="22">
        <f t="shared" si="1741"/>
        <v>0</v>
      </c>
      <c r="URU102" s="22">
        <f t="shared" si="1741"/>
        <v>0</v>
      </c>
      <c r="URV102" s="22">
        <f t="shared" si="1741"/>
        <v>0</v>
      </c>
      <c r="URW102" s="22">
        <f t="shared" si="1741"/>
        <v>0</v>
      </c>
      <c r="URX102" s="22">
        <f t="shared" si="1741"/>
        <v>0</v>
      </c>
      <c r="URY102" s="22">
        <f t="shared" si="1741"/>
        <v>0</v>
      </c>
      <c r="URZ102" s="22">
        <f t="shared" si="1741"/>
        <v>0</v>
      </c>
      <c r="USA102" s="22">
        <f t="shared" si="1742"/>
        <v>0</v>
      </c>
      <c r="USB102" s="22">
        <f t="shared" si="1742"/>
        <v>0</v>
      </c>
      <c r="USC102" s="22">
        <f t="shared" si="1742"/>
        <v>0</v>
      </c>
      <c r="USD102" s="22">
        <f t="shared" si="1742"/>
        <v>0</v>
      </c>
      <c r="USE102" s="22">
        <f t="shared" si="1742"/>
        <v>0</v>
      </c>
      <c r="USF102" s="22">
        <f t="shared" si="1742"/>
        <v>0</v>
      </c>
      <c r="USG102" s="22">
        <f t="shared" si="1742"/>
        <v>0</v>
      </c>
      <c r="USH102" s="22">
        <f t="shared" si="1742"/>
        <v>0</v>
      </c>
      <c r="USI102" s="22">
        <f t="shared" si="1742"/>
        <v>0</v>
      </c>
      <c r="USJ102" s="22">
        <f t="shared" si="1742"/>
        <v>0</v>
      </c>
      <c r="USK102" s="22">
        <f t="shared" si="1743"/>
        <v>0</v>
      </c>
      <c r="USL102" s="22">
        <f t="shared" si="1743"/>
        <v>0</v>
      </c>
      <c r="USM102" s="22">
        <f t="shared" si="1743"/>
        <v>0</v>
      </c>
      <c r="USN102" s="22">
        <f t="shared" si="1743"/>
        <v>0</v>
      </c>
      <c r="USO102" s="22">
        <f t="shared" si="1743"/>
        <v>0</v>
      </c>
      <c r="USP102" s="22">
        <f t="shared" si="1743"/>
        <v>0</v>
      </c>
      <c r="USQ102" s="22">
        <f t="shared" si="1743"/>
        <v>0</v>
      </c>
      <c r="USR102" s="22">
        <f t="shared" si="1743"/>
        <v>0</v>
      </c>
      <c r="USS102" s="22">
        <f t="shared" si="1743"/>
        <v>0</v>
      </c>
      <c r="UST102" s="22">
        <f t="shared" si="1743"/>
        <v>0</v>
      </c>
      <c r="USU102" s="22">
        <f t="shared" si="1744"/>
        <v>0</v>
      </c>
      <c r="USV102" s="22">
        <f t="shared" si="1744"/>
        <v>0</v>
      </c>
      <c r="USW102" s="22">
        <f t="shared" si="1744"/>
        <v>0</v>
      </c>
      <c r="USX102" s="22">
        <f t="shared" si="1744"/>
        <v>0</v>
      </c>
      <c r="USY102" s="22">
        <f t="shared" si="1744"/>
        <v>0</v>
      </c>
      <c r="USZ102" s="22">
        <f t="shared" si="1744"/>
        <v>0</v>
      </c>
      <c r="UTA102" s="22">
        <f t="shared" si="1744"/>
        <v>0</v>
      </c>
      <c r="UTB102" s="22">
        <f t="shared" si="1744"/>
        <v>0</v>
      </c>
      <c r="UTC102" s="22">
        <f t="shared" si="1744"/>
        <v>0</v>
      </c>
      <c r="UTD102" s="22">
        <f t="shared" si="1744"/>
        <v>0</v>
      </c>
      <c r="UTE102" s="22">
        <f t="shared" si="1745"/>
        <v>0</v>
      </c>
      <c r="UTF102" s="22">
        <f t="shared" si="1745"/>
        <v>0</v>
      </c>
      <c r="UTG102" s="22">
        <f t="shared" si="1745"/>
        <v>0</v>
      </c>
      <c r="UTH102" s="22">
        <f t="shared" si="1745"/>
        <v>0</v>
      </c>
      <c r="UTI102" s="22">
        <f t="shared" si="1745"/>
        <v>0</v>
      </c>
      <c r="UTJ102" s="22">
        <f t="shared" si="1745"/>
        <v>0</v>
      </c>
      <c r="UTK102" s="22">
        <f t="shared" si="1745"/>
        <v>0</v>
      </c>
      <c r="UTL102" s="22">
        <f t="shared" si="1745"/>
        <v>0</v>
      </c>
      <c r="UTM102" s="22">
        <f t="shared" si="1745"/>
        <v>0</v>
      </c>
      <c r="UTN102" s="22">
        <f t="shared" si="1745"/>
        <v>0</v>
      </c>
      <c r="UTO102" s="22">
        <f t="shared" si="1746"/>
        <v>0</v>
      </c>
      <c r="UTP102" s="22">
        <f t="shared" si="1746"/>
        <v>0</v>
      </c>
      <c r="UTQ102" s="22">
        <f t="shared" si="1746"/>
        <v>0</v>
      </c>
      <c r="UTR102" s="22">
        <f t="shared" si="1746"/>
        <v>0</v>
      </c>
      <c r="UTS102" s="22">
        <f t="shared" si="1746"/>
        <v>0</v>
      </c>
      <c r="UTT102" s="22">
        <f t="shared" si="1746"/>
        <v>0</v>
      </c>
      <c r="UTU102" s="22">
        <f t="shared" si="1746"/>
        <v>0</v>
      </c>
      <c r="UTV102" s="22">
        <f t="shared" si="1746"/>
        <v>0</v>
      </c>
      <c r="UTW102" s="22">
        <f t="shared" si="1746"/>
        <v>0</v>
      </c>
      <c r="UTX102" s="22">
        <f t="shared" si="1746"/>
        <v>0</v>
      </c>
      <c r="UTY102" s="22">
        <f t="shared" si="1747"/>
        <v>0</v>
      </c>
      <c r="UTZ102" s="22">
        <f t="shared" si="1747"/>
        <v>0</v>
      </c>
      <c r="UUA102" s="22">
        <f t="shared" si="1747"/>
        <v>0</v>
      </c>
      <c r="UUB102" s="22">
        <f t="shared" si="1747"/>
        <v>0</v>
      </c>
      <c r="UUC102" s="22">
        <f t="shared" si="1747"/>
        <v>0</v>
      </c>
      <c r="UUD102" s="22">
        <f t="shared" si="1747"/>
        <v>0</v>
      </c>
      <c r="UUE102" s="22">
        <f t="shared" si="1747"/>
        <v>0</v>
      </c>
      <c r="UUF102" s="22">
        <f t="shared" si="1747"/>
        <v>0</v>
      </c>
      <c r="UUG102" s="22">
        <f t="shared" si="1747"/>
        <v>0</v>
      </c>
      <c r="UUH102" s="22">
        <f t="shared" si="1747"/>
        <v>0</v>
      </c>
      <c r="UUI102" s="22">
        <f t="shared" si="1748"/>
        <v>0</v>
      </c>
      <c r="UUJ102" s="22">
        <f t="shared" si="1748"/>
        <v>0</v>
      </c>
      <c r="UUK102" s="22">
        <f t="shared" si="1748"/>
        <v>0</v>
      </c>
      <c r="UUL102" s="22">
        <f t="shared" si="1748"/>
        <v>0</v>
      </c>
      <c r="UUM102" s="22">
        <f t="shared" si="1748"/>
        <v>0</v>
      </c>
      <c r="UUN102" s="22">
        <f t="shared" si="1748"/>
        <v>0</v>
      </c>
      <c r="UUO102" s="22">
        <f t="shared" si="1748"/>
        <v>0</v>
      </c>
      <c r="UUP102" s="22">
        <f t="shared" si="1748"/>
        <v>0</v>
      </c>
      <c r="UUQ102" s="22">
        <f t="shared" si="1748"/>
        <v>0</v>
      </c>
      <c r="UUR102" s="22">
        <f t="shared" si="1748"/>
        <v>0</v>
      </c>
      <c r="UUS102" s="22">
        <f t="shared" si="1749"/>
        <v>0</v>
      </c>
      <c r="UUT102" s="22">
        <f t="shared" si="1749"/>
        <v>0</v>
      </c>
      <c r="UUU102" s="22">
        <f t="shared" si="1749"/>
        <v>0</v>
      </c>
      <c r="UUV102" s="22">
        <f t="shared" si="1749"/>
        <v>0</v>
      </c>
      <c r="UUW102" s="22">
        <f t="shared" si="1749"/>
        <v>0</v>
      </c>
      <c r="UUX102" s="22">
        <f t="shared" si="1749"/>
        <v>0</v>
      </c>
      <c r="UUY102" s="22">
        <f t="shared" si="1749"/>
        <v>0</v>
      </c>
      <c r="UUZ102" s="22">
        <f t="shared" si="1749"/>
        <v>0</v>
      </c>
      <c r="UVA102" s="22">
        <f t="shared" si="1749"/>
        <v>0</v>
      </c>
      <c r="UVB102" s="22">
        <f t="shared" si="1749"/>
        <v>0</v>
      </c>
      <c r="UVC102" s="22">
        <f t="shared" si="1750"/>
        <v>0</v>
      </c>
      <c r="UVD102" s="22">
        <f t="shared" si="1750"/>
        <v>0</v>
      </c>
      <c r="UVE102" s="22">
        <f t="shared" si="1750"/>
        <v>0</v>
      </c>
      <c r="UVF102" s="22">
        <f t="shared" si="1750"/>
        <v>0</v>
      </c>
      <c r="UVG102" s="22">
        <f t="shared" si="1750"/>
        <v>0</v>
      </c>
      <c r="UVH102" s="22">
        <f t="shared" si="1750"/>
        <v>0</v>
      </c>
      <c r="UVI102" s="22">
        <f t="shared" si="1750"/>
        <v>0</v>
      </c>
      <c r="UVJ102" s="22">
        <f t="shared" si="1750"/>
        <v>0</v>
      </c>
      <c r="UVK102" s="22">
        <f t="shared" si="1750"/>
        <v>0</v>
      </c>
      <c r="UVL102" s="22">
        <f t="shared" si="1750"/>
        <v>0</v>
      </c>
      <c r="UVM102" s="22">
        <f t="shared" si="1751"/>
        <v>0</v>
      </c>
      <c r="UVN102" s="22">
        <f t="shared" si="1751"/>
        <v>0</v>
      </c>
      <c r="UVO102" s="22">
        <f t="shared" si="1751"/>
        <v>0</v>
      </c>
      <c r="UVP102" s="22">
        <f t="shared" si="1751"/>
        <v>0</v>
      </c>
      <c r="UVQ102" s="22">
        <f t="shared" si="1751"/>
        <v>0</v>
      </c>
      <c r="UVR102" s="22">
        <f t="shared" si="1751"/>
        <v>0</v>
      </c>
      <c r="UVS102" s="22">
        <f t="shared" si="1751"/>
        <v>0</v>
      </c>
      <c r="UVT102" s="22">
        <f t="shared" si="1751"/>
        <v>0</v>
      </c>
      <c r="UVU102" s="22">
        <f t="shared" si="1751"/>
        <v>0</v>
      </c>
      <c r="UVV102" s="22">
        <f t="shared" si="1751"/>
        <v>0</v>
      </c>
      <c r="UVW102" s="22">
        <f t="shared" si="1752"/>
        <v>0</v>
      </c>
      <c r="UVX102" s="22">
        <f t="shared" si="1752"/>
        <v>0</v>
      </c>
      <c r="UVY102" s="22">
        <f t="shared" si="1752"/>
        <v>0</v>
      </c>
      <c r="UVZ102" s="22">
        <f t="shared" si="1752"/>
        <v>0</v>
      </c>
      <c r="UWA102" s="22">
        <f t="shared" si="1752"/>
        <v>0</v>
      </c>
      <c r="UWB102" s="22">
        <f t="shared" si="1752"/>
        <v>0</v>
      </c>
      <c r="UWC102" s="22">
        <f t="shared" si="1752"/>
        <v>0</v>
      </c>
      <c r="UWD102" s="22">
        <f t="shared" si="1752"/>
        <v>0</v>
      </c>
      <c r="UWE102" s="22">
        <f t="shared" si="1752"/>
        <v>0</v>
      </c>
      <c r="UWF102" s="22">
        <f t="shared" si="1752"/>
        <v>0</v>
      </c>
      <c r="UWG102" s="22">
        <f t="shared" si="1753"/>
        <v>0</v>
      </c>
      <c r="UWH102" s="22">
        <f t="shared" si="1753"/>
        <v>0</v>
      </c>
      <c r="UWI102" s="22">
        <f t="shared" si="1753"/>
        <v>0</v>
      </c>
      <c r="UWJ102" s="22">
        <f t="shared" si="1753"/>
        <v>0</v>
      </c>
      <c r="UWK102" s="22">
        <f t="shared" si="1753"/>
        <v>0</v>
      </c>
      <c r="UWL102" s="22">
        <f t="shared" si="1753"/>
        <v>0</v>
      </c>
      <c r="UWM102" s="22">
        <f t="shared" si="1753"/>
        <v>0</v>
      </c>
      <c r="UWN102" s="22">
        <f t="shared" si="1753"/>
        <v>0</v>
      </c>
      <c r="UWO102" s="22">
        <f t="shared" si="1753"/>
        <v>0</v>
      </c>
      <c r="UWP102" s="22">
        <f t="shared" si="1753"/>
        <v>0</v>
      </c>
      <c r="UWQ102" s="22">
        <f t="shared" si="1754"/>
        <v>0</v>
      </c>
      <c r="UWR102" s="22">
        <f t="shared" si="1754"/>
        <v>0</v>
      </c>
      <c r="UWS102" s="22">
        <f t="shared" si="1754"/>
        <v>0</v>
      </c>
      <c r="UWT102" s="22">
        <f t="shared" si="1754"/>
        <v>0</v>
      </c>
      <c r="UWU102" s="22">
        <f t="shared" si="1754"/>
        <v>0</v>
      </c>
      <c r="UWV102" s="22">
        <f t="shared" si="1754"/>
        <v>0</v>
      </c>
      <c r="UWW102" s="22">
        <f t="shared" si="1754"/>
        <v>0</v>
      </c>
      <c r="UWX102" s="22">
        <f t="shared" si="1754"/>
        <v>0</v>
      </c>
      <c r="UWY102" s="22">
        <f t="shared" si="1754"/>
        <v>0</v>
      </c>
      <c r="UWZ102" s="22">
        <f t="shared" si="1754"/>
        <v>0</v>
      </c>
      <c r="UXA102" s="22">
        <f t="shared" si="1755"/>
        <v>0</v>
      </c>
      <c r="UXB102" s="22">
        <f t="shared" si="1755"/>
        <v>0</v>
      </c>
      <c r="UXC102" s="22">
        <f t="shared" si="1755"/>
        <v>0</v>
      </c>
      <c r="UXD102" s="22">
        <f t="shared" si="1755"/>
        <v>0</v>
      </c>
      <c r="UXE102" s="22">
        <f t="shared" si="1755"/>
        <v>0</v>
      </c>
      <c r="UXF102" s="22">
        <f t="shared" si="1755"/>
        <v>0</v>
      </c>
      <c r="UXG102" s="22">
        <f t="shared" si="1755"/>
        <v>0</v>
      </c>
      <c r="UXH102" s="22">
        <f t="shared" si="1755"/>
        <v>0</v>
      </c>
      <c r="UXI102" s="22">
        <f t="shared" si="1755"/>
        <v>0</v>
      </c>
      <c r="UXJ102" s="22">
        <f t="shared" si="1755"/>
        <v>0</v>
      </c>
      <c r="UXK102" s="22">
        <f t="shared" si="1756"/>
        <v>0</v>
      </c>
      <c r="UXL102" s="22">
        <f t="shared" si="1756"/>
        <v>0</v>
      </c>
      <c r="UXM102" s="22">
        <f t="shared" si="1756"/>
        <v>0</v>
      </c>
      <c r="UXN102" s="22">
        <f t="shared" si="1756"/>
        <v>0</v>
      </c>
      <c r="UXO102" s="22">
        <f t="shared" si="1756"/>
        <v>0</v>
      </c>
      <c r="UXP102" s="22">
        <f t="shared" si="1756"/>
        <v>0</v>
      </c>
      <c r="UXQ102" s="22">
        <f t="shared" si="1756"/>
        <v>0</v>
      </c>
      <c r="UXR102" s="22">
        <f t="shared" si="1756"/>
        <v>0</v>
      </c>
      <c r="UXS102" s="22">
        <f t="shared" si="1756"/>
        <v>0</v>
      </c>
      <c r="UXT102" s="22">
        <f t="shared" si="1756"/>
        <v>0</v>
      </c>
      <c r="UXU102" s="22">
        <f t="shared" si="1757"/>
        <v>0</v>
      </c>
      <c r="UXV102" s="22">
        <f t="shared" si="1757"/>
        <v>0</v>
      </c>
      <c r="UXW102" s="22">
        <f t="shared" si="1757"/>
        <v>0</v>
      </c>
      <c r="UXX102" s="22">
        <f t="shared" si="1757"/>
        <v>0</v>
      </c>
      <c r="UXY102" s="22">
        <f t="shared" si="1757"/>
        <v>0</v>
      </c>
      <c r="UXZ102" s="22">
        <f t="shared" si="1757"/>
        <v>0</v>
      </c>
      <c r="UYA102" s="22">
        <f t="shared" si="1757"/>
        <v>0</v>
      </c>
      <c r="UYB102" s="22">
        <f t="shared" si="1757"/>
        <v>0</v>
      </c>
      <c r="UYC102" s="22">
        <f t="shared" si="1757"/>
        <v>0</v>
      </c>
      <c r="UYD102" s="22">
        <f t="shared" si="1757"/>
        <v>0</v>
      </c>
      <c r="UYE102" s="22">
        <f t="shared" si="1758"/>
        <v>0</v>
      </c>
      <c r="UYF102" s="22">
        <f t="shared" si="1758"/>
        <v>0</v>
      </c>
      <c r="UYG102" s="22">
        <f t="shared" si="1758"/>
        <v>0</v>
      </c>
      <c r="UYH102" s="22">
        <f t="shared" si="1758"/>
        <v>0</v>
      </c>
      <c r="UYI102" s="22">
        <f t="shared" si="1758"/>
        <v>0</v>
      </c>
      <c r="UYJ102" s="22">
        <f t="shared" si="1758"/>
        <v>0</v>
      </c>
      <c r="UYK102" s="22">
        <f t="shared" si="1758"/>
        <v>0</v>
      </c>
      <c r="UYL102" s="22">
        <f t="shared" si="1758"/>
        <v>0</v>
      </c>
      <c r="UYM102" s="22">
        <f t="shared" si="1758"/>
        <v>0</v>
      </c>
      <c r="UYN102" s="22">
        <f t="shared" si="1758"/>
        <v>0</v>
      </c>
      <c r="UYO102" s="22">
        <f t="shared" si="1759"/>
        <v>0</v>
      </c>
      <c r="UYP102" s="22">
        <f t="shared" si="1759"/>
        <v>0</v>
      </c>
      <c r="UYQ102" s="22">
        <f t="shared" si="1759"/>
        <v>0</v>
      </c>
      <c r="UYR102" s="22">
        <f t="shared" si="1759"/>
        <v>0</v>
      </c>
      <c r="UYS102" s="22">
        <f t="shared" si="1759"/>
        <v>0</v>
      </c>
      <c r="UYT102" s="22">
        <f t="shared" si="1759"/>
        <v>0</v>
      </c>
      <c r="UYU102" s="22">
        <f t="shared" si="1759"/>
        <v>0</v>
      </c>
      <c r="UYV102" s="22">
        <f t="shared" si="1759"/>
        <v>0</v>
      </c>
      <c r="UYW102" s="22">
        <f t="shared" si="1759"/>
        <v>0</v>
      </c>
      <c r="UYX102" s="22">
        <f t="shared" si="1759"/>
        <v>0</v>
      </c>
      <c r="UYY102" s="22">
        <f t="shared" si="1760"/>
        <v>0</v>
      </c>
      <c r="UYZ102" s="22">
        <f t="shared" si="1760"/>
        <v>0</v>
      </c>
      <c r="UZA102" s="22">
        <f t="shared" si="1760"/>
        <v>0</v>
      </c>
      <c r="UZB102" s="22">
        <f t="shared" si="1760"/>
        <v>0</v>
      </c>
      <c r="UZC102" s="22">
        <f t="shared" si="1760"/>
        <v>0</v>
      </c>
      <c r="UZD102" s="22">
        <f t="shared" si="1760"/>
        <v>0</v>
      </c>
      <c r="UZE102" s="22">
        <f t="shared" si="1760"/>
        <v>0</v>
      </c>
      <c r="UZF102" s="22">
        <f t="shared" si="1760"/>
        <v>0</v>
      </c>
      <c r="UZG102" s="22">
        <f t="shared" si="1760"/>
        <v>0</v>
      </c>
      <c r="UZH102" s="22">
        <f t="shared" si="1760"/>
        <v>0</v>
      </c>
      <c r="UZI102" s="22">
        <f t="shared" si="1761"/>
        <v>0</v>
      </c>
      <c r="UZJ102" s="22">
        <f t="shared" si="1761"/>
        <v>0</v>
      </c>
      <c r="UZK102" s="22">
        <f t="shared" si="1761"/>
        <v>0</v>
      </c>
      <c r="UZL102" s="22">
        <f t="shared" si="1761"/>
        <v>0</v>
      </c>
      <c r="UZM102" s="22">
        <f t="shared" si="1761"/>
        <v>0</v>
      </c>
      <c r="UZN102" s="22">
        <f t="shared" si="1761"/>
        <v>0</v>
      </c>
      <c r="UZO102" s="22">
        <f t="shared" si="1761"/>
        <v>0</v>
      </c>
      <c r="UZP102" s="22">
        <f t="shared" si="1761"/>
        <v>0</v>
      </c>
      <c r="UZQ102" s="22">
        <f t="shared" si="1761"/>
        <v>0</v>
      </c>
      <c r="UZR102" s="22">
        <f t="shared" si="1761"/>
        <v>0</v>
      </c>
      <c r="UZS102" s="22">
        <f t="shared" si="1762"/>
        <v>0</v>
      </c>
      <c r="UZT102" s="22">
        <f t="shared" si="1762"/>
        <v>0</v>
      </c>
      <c r="UZU102" s="22">
        <f t="shared" si="1762"/>
        <v>0</v>
      </c>
      <c r="UZV102" s="22">
        <f t="shared" si="1762"/>
        <v>0</v>
      </c>
      <c r="UZW102" s="22">
        <f t="shared" si="1762"/>
        <v>0</v>
      </c>
      <c r="UZX102" s="22">
        <f t="shared" si="1762"/>
        <v>0</v>
      </c>
      <c r="UZY102" s="22">
        <f t="shared" si="1762"/>
        <v>0</v>
      </c>
      <c r="UZZ102" s="22">
        <f t="shared" si="1762"/>
        <v>0</v>
      </c>
      <c r="VAA102" s="22">
        <f t="shared" si="1762"/>
        <v>0</v>
      </c>
      <c r="VAB102" s="22">
        <f t="shared" si="1762"/>
        <v>0</v>
      </c>
      <c r="VAC102" s="22">
        <f t="shared" si="1763"/>
        <v>0</v>
      </c>
      <c r="VAD102" s="22">
        <f t="shared" si="1763"/>
        <v>0</v>
      </c>
      <c r="VAE102" s="22">
        <f t="shared" si="1763"/>
        <v>0</v>
      </c>
      <c r="VAF102" s="22">
        <f t="shared" si="1763"/>
        <v>0</v>
      </c>
      <c r="VAG102" s="22">
        <f t="shared" si="1763"/>
        <v>0</v>
      </c>
      <c r="VAH102" s="22">
        <f t="shared" si="1763"/>
        <v>0</v>
      </c>
      <c r="VAI102" s="22">
        <f t="shared" si="1763"/>
        <v>0</v>
      </c>
      <c r="VAJ102" s="22">
        <f t="shared" si="1763"/>
        <v>0</v>
      </c>
      <c r="VAK102" s="22">
        <f t="shared" si="1763"/>
        <v>0</v>
      </c>
      <c r="VAL102" s="22">
        <f t="shared" si="1763"/>
        <v>0</v>
      </c>
      <c r="VAM102" s="22">
        <f t="shared" si="1764"/>
        <v>0</v>
      </c>
      <c r="VAN102" s="22">
        <f t="shared" si="1764"/>
        <v>0</v>
      </c>
      <c r="VAO102" s="22">
        <f t="shared" si="1764"/>
        <v>0</v>
      </c>
      <c r="VAP102" s="22">
        <f t="shared" si="1764"/>
        <v>0</v>
      </c>
      <c r="VAQ102" s="22">
        <f t="shared" si="1764"/>
        <v>0</v>
      </c>
      <c r="VAR102" s="22">
        <f t="shared" si="1764"/>
        <v>0</v>
      </c>
      <c r="VAS102" s="22">
        <f t="shared" si="1764"/>
        <v>0</v>
      </c>
      <c r="VAT102" s="22">
        <f t="shared" si="1764"/>
        <v>0</v>
      </c>
      <c r="VAU102" s="22">
        <f t="shared" si="1764"/>
        <v>0</v>
      </c>
      <c r="VAV102" s="22">
        <f t="shared" si="1764"/>
        <v>0</v>
      </c>
      <c r="VAW102" s="22">
        <f t="shared" si="1765"/>
        <v>0</v>
      </c>
      <c r="VAX102" s="22">
        <f t="shared" si="1765"/>
        <v>0</v>
      </c>
      <c r="VAY102" s="22">
        <f t="shared" si="1765"/>
        <v>0</v>
      </c>
      <c r="VAZ102" s="22">
        <f t="shared" si="1765"/>
        <v>0</v>
      </c>
      <c r="VBA102" s="22">
        <f t="shared" si="1765"/>
        <v>0</v>
      </c>
      <c r="VBB102" s="22">
        <f t="shared" si="1765"/>
        <v>0</v>
      </c>
      <c r="VBC102" s="22">
        <f t="shared" si="1765"/>
        <v>0</v>
      </c>
      <c r="VBD102" s="22">
        <f t="shared" si="1765"/>
        <v>0</v>
      </c>
      <c r="VBE102" s="22">
        <f t="shared" si="1765"/>
        <v>0</v>
      </c>
      <c r="VBF102" s="22">
        <f t="shared" si="1765"/>
        <v>0</v>
      </c>
      <c r="VBG102" s="22">
        <f t="shared" si="1766"/>
        <v>0</v>
      </c>
      <c r="VBH102" s="22">
        <f t="shared" si="1766"/>
        <v>0</v>
      </c>
      <c r="VBI102" s="22">
        <f t="shared" si="1766"/>
        <v>0</v>
      </c>
      <c r="VBJ102" s="22">
        <f t="shared" si="1766"/>
        <v>0</v>
      </c>
      <c r="VBK102" s="22">
        <f t="shared" si="1766"/>
        <v>0</v>
      </c>
      <c r="VBL102" s="22">
        <f t="shared" si="1766"/>
        <v>0</v>
      </c>
      <c r="VBM102" s="22">
        <f t="shared" si="1766"/>
        <v>0</v>
      </c>
      <c r="VBN102" s="22">
        <f t="shared" si="1766"/>
        <v>0</v>
      </c>
      <c r="VBO102" s="22">
        <f t="shared" si="1766"/>
        <v>0</v>
      </c>
      <c r="VBP102" s="22">
        <f t="shared" si="1766"/>
        <v>0</v>
      </c>
      <c r="VBQ102" s="22">
        <f t="shared" si="1767"/>
        <v>0</v>
      </c>
      <c r="VBR102" s="22">
        <f t="shared" si="1767"/>
        <v>0</v>
      </c>
      <c r="VBS102" s="22">
        <f t="shared" si="1767"/>
        <v>0</v>
      </c>
      <c r="VBT102" s="22">
        <f t="shared" si="1767"/>
        <v>0</v>
      </c>
      <c r="VBU102" s="22">
        <f t="shared" si="1767"/>
        <v>0</v>
      </c>
      <c r="VBV102" s="22">
        <f t="shared" si="1767"/>
        <v>0</v>
      </c>
      <c r="VBW102" s="22">
        <f t="shared" si="1767"/>
        <v>0</v>
      </c>
      <c r="VBX102" s="22">
        <f t="shared" si="1767"/>
        <v>0</v>
      </c>
      <c r="VBY102" s="22">
        <f t="shared" si="1767"/>
        <v>0</v>
      </c>
      <c r="VBZ102" s="22">
        <f t="shared" si="1767"/>
        <v>0</v>
      </c>
      <c r="VCA102" s="22">
        <f t="shared" si="1768"/>
        <v>0</v>
      </c>
      <c r="VCB102" s="22">
        <f t="shared" si="1768"/>
        <v>0</v>
      </c>
      <c r="VCC102" s="22">
        <f t="shared" si="1768"/>
        <v>0</v>
      </c>
      <c r="VCD102" s="22">
        <f t="shared" si="1768"/>
        <v>0</v>
      </c>
      <c r="VCE102" s="22">
        <f t="shared" si="1768"/>
        <v>0</v>
      </c>
      <c r="VCF102" s="22">
        <f t="shared" si="1768"/>
        <v>0</v>
      </c>
      <c r="VCG102" s="22">
        <f t="shared" si="1768"/>
        <v>0</v>
      </c>
      <c r="VCH102" s="22">
        <f t="shared" si="1768"/>
        <v>0</v>
      </c>
      <c r="VCI102" s="22">
        <f t="shared" si="1768"/>
        <v>0</v>
      </c>
      <c r="VCJ102" s="22">
        <f t="shared" si="1768"/>
        <v>0</v>
      </c>
      <c r="VCK102" s="22">
        <f t="shared" si="1769"/>
        <v>0</v>
      </c>
      <c r="VCL102" s="22">
        <f t="shared" si="1769"/>
        <v>0</v>
      </c>
      <c r="VCM102" s="22">
        <f t="shared" si="1769"/>
        <v>0</v>
      </c>
      <c r="VCN102" s="22">
        <f t="shared" si="1769"/>
        <v>0</v>
      </c>
      <c r="VCO102" s="22">
        <f t="shared" si="1769"/>
        <v>0</v>
      </c>
      <c r="VCP102" s="22">
        <f t="shared" si="1769"/>
        <v>0</v>
      </c>
      <c r="VCQ102" s="22">
        <f t="shared" si="1769"/>
        <v>0</v>
      </c>
      <c r="VCR102" s="22">
        <f t="shared" si="1769"/>
        <v>0</v>
      </c>
      <c r="VCS102" s="22">
        <f t="shared" si="1769"/>
        <v>0</v>
      </c>
      <c r="VCT102" s="22">
        <f t="shared" si="1769"/>
        <v>0</v>
      </c>
      <c r="VCU102" s="22">
        <f t="shared" si="1770"/>
        <v>0</v>
      </c>
      <c r="VCV102" s="22">
        <f t="shared" si="1770"/>
        <v>0</v>
      </c>
      <c r="VCW102" s="22">
        <f t="shared" si="1770"/>
        <v>0</v>
      </c>
      <c r="VCX102" s="22">
        <f t="shared" si="1770"/>
        <v>0</v>
      </c>
      <c r="VCY102" s="22">
        <f t="shared" si="1770"/>
        <v>0</v>
      </c>
      <c r="VCZ102" s="22">
        <f t="shared" si="1770"/>
        <v>0</v>
      </c>
      <c r="VDA102" s="22">
        <f t="shared" si="1770"/>
        <v>0</v>
      </c>
      <c r="VDB102" s="22">
        <f t="shared" si="1770"/>
        <v>0</v>
      </c>
      <c r="VDC102" s="22">
        <f t="shared" si="1770"/>
        <v>0</v>
      </c>
      <c r="VDD102" s="22">
        <f t="shared" si="1770"/>
        <v>0</v>
      </c>
      <c r="VDE102" s="22">
        <f t="shared" si="1771"/>
        <v>0</v>
      </c>
      <c r="VDF102" s="22">
        <f t="shared" si="1771"/>
        <v>0</v>
      </c>
      <c r="VDG102" s="22">
        <f t="shared" si="1771"/>
        <v>0</v>
      </c>
      <c r="VDH102" s="22">
        <f t="shared" si="1771"/>
        <v>0</v>
      </c>
      <c r="VDI102" s="22">
        <f t="shared" si="1771"/>
        <v>0</v>
      </c>
      <c r="VDJ102" s="22">
        <f t="shared" si="1771"/>
        <v>0</v>
      </c>
      <c r="VDK102" s="22">
        <f t="shared" si="1771"/>
        <v>0</v>
      </c>
      <c r="VDL102" s="22">
        <f t="shared" si="1771"/>
        <v>0</v>
      </c>
      <c r="VDM102" s="22">
        <f t="shared" si="1771"/>
        <v>0</v>
      </c>
      <c r="VDN102" s="22">
        <f t="shared" si="1771"/>
        <v>0</v>
      </c>
      <c r="VDO102" s="22">
        <f t="shared" si="1772"/>
        <v>0</v>
      </c>
      <c r="VDP102" s="22">
        <f t="shared" si="1772"/>
        <v>0</v>
      </c>
      <c r="VDQ102" s="22">
        <f t="shared" si="1772"/>
        <v>0</v>
      </c>
      <c r="VDR102" s="22">
        <f t="shared" si="1772"/>
        <v>0</v>
      </c>
      <c r="VDS102" s="22">
        <f t="shared" si="1772"/>
        <v>0</v>
      </c>
      <c r="VDT102" s="22">
        <f t="shared" si="1772"/>
        <v>0</v>
      </c>
      <c r="VDU102" s="22">
        <f t="shared" si="1772"/>
        <v>0</v>
      </c>
      <c r="VDV102" s="22">
        <f t="shared" si="1772"/>
        <v>0</v>
      </c>
      <c r="VDW102" s="22">
        <f t="shared" si="1772"/>
        <v>0</v>
      </c>
      <c r="VDX102" s="22">
        <f t="shared" si="1772"/>
        <v>0</v>
      </c>
      <c r="VDY102" s="22">
        <f t="shared" si="1773"/>
        <v>0</v>
      </c>
      <c r="VDZ102" s="22">
        <f t="shared" si="1773"/>
        <v>0</v>
      </c>
      <c r="VEA102" s="22">
        <f t="shared" si="1773"/>
        <v>0</v>
      </c>
      <c r="VEB102" s="22">
        <f t="shared" si="1773"/>
        <v>0</v>
      </c>
      <c r="VEC102" s="22">
        <f t="shared" si="1773"/>
        <v>0</v>
      </c>
      <c r="VED102" s="22">
        <f t="shared" si="1773"/>
        <v>0</v>
      </c>
      <c r="VEE102" s="22">
        <f t="shared" si="1773"/>
        <v>0</v>
      </c>
      <c r="VEF102" s="22">
        <f t="shared" si="1773"/>
        <v>0</v>
      </c>
      <c r="VEG102" s="22">
        <f t="shared" si="1773"/>
        <v>0</v>
      </c>
      <c r="VEH102" s="22">
        <f t="shared" si="1773"/>
        <v>0</v>
      </c>
      <c r="VEI102" s="22">
        <f t="shared" si="1774"/>
        <v>0</v>
      </c>
      <c r="VEJ102" s="22">
        <f t="shared" si="1774"/>
        <v>0</v>
      </c>
      <c r="VEK102" s="22">
        <f t="shared" si="1774"/>
        <v>0</v>
      </c>
      <c r="VEL102" s="22">
        <f t="shared" si="1774"/>
        <v>0</v>
      </c>
      <c r="VEM102" s="22">
        <f t="shared" si="1774"/>
        <v>0</v>
      </c>
      <c r="VEN102" s="22">
        <f t="shared" si="1774"/>
        <v>0</v>
      </c>
      <c r="VEO102" s="22">
        <f t="shared" si="1774"/>
        <v>0</v>
      </c>
      <c r="VEP102" s="22">
        <f t="shared" si="1774"/>
        <v>0</v>
      </c>
      <c r="VEQ102" s="22">
        <f t="shared" si="1774"/>
        <v>0</v>
      </c>
      <c r="VER102" s="22">
        <f t="shared" si="1774"/>
        <v>0</v>
      </c>
      <c r="VES102" s="22">
        <f t="shared" si="1775"/>
        <v>0</v>
      </c>
      <c r="VET102" s="22">
        <f t="shared" si="1775"/>
        <v>0</v>
      </c>
      <c r="VEU102" s="22">
        <f t="shared" si="1775"/>
        <v>0</v>
      </c>
      <c r="VEV102" s="22">
        <f t="shared" si="1775"/>
        <v>0</v>
      </c>
      <c r="VEW102" s="22">
        <f t="shared" si="1775"/>
        <v>0</v>
      </c>
      <c r="VEX102" s="22">
        <f t="shared" si="1775"/>
        <v>0</v>
      </c>
      <c r="VEY102" s="22">
        <f t="shared" si="1775"/>
        <v>0</v>
      </c>
      <c r="VEZ102" s="22">
        <f t="shared" si="1775"/>
        <v>0</v>
      </c>
      <c r="VFA102" s="22">
        <f t="shared" si="1775"/>
        <v>0</v>
      </c>
      <c r="VFB102" s="22">
        <f t="shared" si="1775"/>
        <v>0</v>
      </c>
      <c r="VFC102" s="22">
        <f t="shared" si="1776"/>
        <v>0</v>
      </c>
      <c r="VFD102" s="22">
        <f t="shared" si="1776"/>
        <v>0</v>
      </c>
      <c r="VFE102" s="22">
        <f t="shared" si="1776"/>
        <v>0</v>
      </c>
      <c r="VFF102" s="22">
        <f t="shared" si="1776"/>
        <v>0</v>
      </c>
      <c r="VFG102" s="22">
        <f t="shared" si="1776"/>
        <v>0</v>
      </c>
      <c r="VFH102" s="22">
        <f t="shared" si="1776"/>
        <v>0</v>
      </c>
      <c r="VFI102" s="22">
        <f t="shared" si="1776"/>
        <v>0</v>
      </c>
      <c r="VFJ102" s="22">
        <f t="shared" si="1776"/>
        <v>0</v>
      </c>
      <c r="VFK102" s="22">
        <f t="shared" si="1776"/>
        <v>0</v>
      </c>
      <c r="VFL102" s="22">
        <f t="shared" si="1776"/>
        <v>0</v>
      </c>
      <c r="VFM102" s="22">
        <f t="shared" si="1777"/>
        <v>0</v>
      </c>
      <c r="VFN102" s="22">
        <f t="shared" si="1777"/>
        <v>0</v>
      </c>
      <c r="VFO102" s="22">
        <f t="shared" si="1777"/>
        <v>0</v>
      </c>
      <c r="VFP102" s="22">
        <f t="shared" si="1777"/>
        <v>0</v>
      </c>
      <c r="VFQ102" s="22">
        <f t="shared" si="1777"/>
        <v>0</v>
      </c>
      <c r="VFR102" s="22">
        <f t="shared" si="1777"/>
        <v>0</v>
      </c>
      <c r="VFS102" s="22">
        <f t="shared" si="1777"/>
        <v>0</v>
      </c>
      <c r="VFT102" s="22">
        <f t="shared" si="1777"/>
        <v>0</v>
      </c>
      <c r="VFU102" s="22">
        <f t="shared" si="1777"/>
        <v>0</v>
      </c>
      <c r="VFV102" s="22">
        <f t="shared" si="1777"/>
        <v>0</v>
      </c>
      <c r="VFW102" s="22">
        <f t="shared" si="1778"/>
        <v>0</v>
      </c>
      <c r="VFX102" s="22">
        <f t="shared" si="1778"/>
        <v>0</v>
      </c>
      <c r="VFY102" s="22">
        <f t="shared" si="1778"/>
        <v>0</v>
      </c>
      <c r="VFZ102" s="22">
        <f t="shared" si="1778"/>
        <v>0</v>
      </c>
      <c r="VGA102" s="22">
        <f t="shared" si="1778"/>
        <v>0</v>
      </c>
      <c r="VGB102" s="22">
        <f t="shared" si="1778"/>
        <v>0</v>
      </c>
      <c r="VGC102" s="22">
        <f t="shared" si="1778"/>
        <v>0</v>
      </c>
      <c r="VGD102" s="22">
        <f t="shared" si="1778"/>
        <v>0</v>
      </c>
      <c r="VGE102" s="22">
        <f t="shared" si="1778"/>
        <v>0</v>
      </c>
      <c r="VGF102" s="22">
        <f t="shared" si="1778"/>
        <v>0</v>
      </c>
      <c r="VGG102" s="22">
        <f t="shared" si="1779"/>
        <v>0</v>
      </c>
      <c r="VGH102" s="22">
        <f t="shared" si="1779"/>
        <v>0</v>
      </c>
      <c r="VGI102" s="22">
        <f t="shared" si="1779"/>
        <v>0</v>
      </c>
      <c r="VGJ102" s="22">
        <f t="shared" si="1779"/>
        <v>0</v>
      </c>
      <c r="VGK102" s="22">
        <f t="shared" si="1779"/>
        <v>0</v>
      </c>
      <c r="VGL102" s="22">
        <f t="shared" si="1779"/>
        <v>0</v>
      </c>
      <c r="VGM102" s="22">
        <f t="shared" si="1779"/>
        <v>0</v>
      </c>
      <c r="VGN102" s="22">
        <f t="shared" si="1779"/>
        <v>0</v>
      </c>
      <c r="VGO102" s="22">
        <f t="shared" si="1779"/>
        <v>0</v>
      </c>
      <c r="VGP102" s="22">
        <f t="shared" si="1779"/>
        <v>0</v>
      </c>
      <c r="VGQ102" s="22">
        <f t="shared" si="1780"/>
        <v>0</v>
      </c>
      <c r="VGR102" s="22">
        <f t="shared" si="1780"/>
        <v>0</v>
      </c>
      <c r="VGS102" s="22">
        <f t="shared" si="1780"/>
        <v>0</v>
      </c>
      <c r="VGT102" s="22">
        <f t="shared" si="1780"/>
        <v>0</v>
      </c>
      <c r="VGU102" s="22">
        <f t="shared" si="1780"/>
        <v>0</v>
      </c>
      <c r="VGV102" s="22">
        <f t="shared" si="1780"/>
        <v>0</v>
      </c>
      <c r="VGW102" s="22">
        <f t="shared" si="1780"/>
        <v>0</v>
      </c>
      <c r="VGX102" s="22">
        <f t="shared" si="1780"/>
        <v>0</v>
      </c>
      <c r="VGY102" s="22">
        <f t="shared" si="1780"/>
        <v>0</v>
      </c>
      <c r="VGZ102" s="22">
        <f t="shared" si="1780"/>
        <v>0</v>
      </c>
      <c r="VHA102" s="22">
        <f t="shared" si="1781"/>
        <v>0</v>
      </c>
      <c r="VHB102" s="22">
        <f t="shared" si="1781"/>
        <v>0</v>
      </c>
      <c r="VHC102" s="22">
        <f t="shared" si="1781"/>
        <v>0</v>
      </c>
      <c r="VHD102" s="22">
        <f t="shared" si="1781"/>
        <v>0</v>
      </c>
      <c r="VHE102" s="22">
        <f t="shared" si="1781"/>
        <v>0</v>
      </c>
      <c r="VHF102" s="22">
        <f t="shared" si="1781"/>
        <v>0</v>
      </c>
      <c r="VHG102" s="22">
        <f t="shared" si="1781"/>
        <v>0</v>
      </c>
      <c r="VHH102" s="22">
        <f t="shared" si="1781"/>
        <v>0</v>
      </c>
      <c r="VHI102" s="22">
        <f t="shared" si="1781"/>
        <v>0</v>
      </c>
      <c r="VHJ102" s="22">
        <f t="shared" si="1781"/>
        <v>0</v>
      </c>
      <c r="VHK102" s="22">
        <f t="shared" si="1782"/>
        <v>0</v>
      </c>
      <c r="VHL102" s="22">
        <f t="shared" si="1782"/>
        <v>0</v>
      </c>
      <c r="VHM102" s="22">
        <f t="shared" si="1782"/>
        <v>0</v>
      </c>
      <c r="VHN102" s="22">
        <f t="shared" si="1782"/>
        <v>0</v>
      </c>
      <c r="VHO102" s="22">
        <f t="shared" si="1782"/>
        <v>0</v>
      </c>
      <c r="VHP102" s="22">
        <f t="shared" si="1782"/>
        <v>0</v>
      </c>
      <c r="VHQ102" s="22">
        <f t="shared" si="1782"/>
        <v>0</v>
      </c>
      <c r="VHR102" s="22">
        <f t="shared" si="1782"/>
        <v>0</v>
      </c>
      <c r="VHS102" s="22">
        <f t="shared" si="1782"/>
        <v>0</v>
      </c>
      <c r="VHT102" s="22">
        <f t="shared" si="1782"/>
        <v>0</v>
      </c>
      <c r="VHU102" s="22">
        <f t="shared" si="1783"/>
        <v>0</v>
      </c>
      <c r="VHV102" s="22">
        <f t="shared" si="1783"/>
        <v>0</v>
      </c>
      <c r="VHW102" s="22">
        <f t="shared" si="1783"/>
        <v>0</v>
      </c>
      <c r="VHX102" s="22">
        <f t="shared" si="1783"/>
        <v>0</v>
      </c>
      <c r="VHY102" s="22">
        <f t="shared" si="1783"/>
        <v>0</v>
      </c>
      <c r="VHZ102" s="22">
        <f t="shared" si="1783"/>
        <v>0</v>
      </c>
      <c r="VIA102" s="22">
        <f t="shared" si="1783"/>
        <v>0</v>
      </c>
      <c r="VIB102" s="22">
        <f t="shared" si="1783"/>
        <v>0</v>
      </c>
      <c r="VIC102" s="22">
        <f t="shared" si="1783"/>
        <v>0</v>
      </c>
      <c r="VID102" s="22">
        <f t="shared" si="1783"/>
        <v>0</v>
      </c>
      <c r="VIE102" s="22">
        <f t="shared" si="1784"/>
        <v>0</v>
      </c>
      <c r="VIF102" s="22">
        <f t="shared" si="1784"/>
        <v>0</v>
      </c>
      <c r="VIG102" s="22">
        <f t="shared" si="1784"/>
        <v>0</v>
      </c>
      <c r="VIH102" s="22">
        <f t="shared" si="1784"/>
        <v>0</v>
      </c>
      <c r="VII102" s="22">
        <f t="shared" si="1784"/>
        <v>0</v>
      </c>
      <c r="VIJ102" s="22">
        <f t="shared" si="1784"/>
        <v>0</v>
      </c>
      <c r="VIK102" s="22">
        <f t="shared" si="1784"/>
        <v>0</v>
      </c>
      <c r="VIL102" s="22">
        <f t="shared" si="1784"/>
        <v>0</v>
      </c>
      <c r="VIM102" s="22">
        <f t="shared" si="1784"/>
        <v>0</v>
      </c>
      <c r="VIN102" s="22">
        <f t="shared" si="1784"/>
        <v>0</v>
      </c>
      <c r="VIO102" s="22">
        <f t="shared" si="1785"/>
        <v>0</v>
      </c>
      <c r="VIP102" s="22">
        <f t="shared" si="1785"/>
        <v>0</v>
      </c>
      <c r="VIQ102" s="22">
        <f t="shared" si="1785"/>
        <v>0</v>
      </c>
      <c r="VIR102" s="22">
        <f t="shared" si="1785"/>
        <v>0</v>
      </c>
      <c r="VIS102" s="22">
        <f t="shared" si="1785"/>
        <v>0</v>
      </c>
      <c r="VIT102" s="22">
        <f t="shared" si="1785"/>
        <v>0</v>
      </c>
      <c r="VIU102" s="22">
        <f t="shared" si="1785"/>
        <v>0</v>
      </c>
      <c r="VIV102" s="22">
        <f t="shared" si="1785"/>
        <v>0</v>
      </c>
      <c r="VIW102" s="22">
        <f t="shared" si="1785"/>
        <v>0</v>
      </c>
      <c r="VIX102" s="22">
        <f t="shared" si="1785"/>
        <v>0</v>
      </c>
      <c r="VIY102" s="22">
        <f t="shared" si="1786"/>
        <v>0</v>
      </c>
      <c r="VIZ102" s="22">
        <f t="shared" si="1786"/>
        <v>0</v>
      </c>
      <c r="VJA102" s="22">
        <f t="shared" si="1786"/>
        <v>0</v>
      </c>
      <c r="VJB102" s="22">
        <f t="shared" si="1786"/>
        <v>0</v>
      </c>
      <c r="VJC102" s="22">
        <f t="shared" si="1786"/>
        <v>0</v>
      </c>
      <c r="VJD102" s="22">
        <f t="shared" si="1786"/>
        <v>0</v>
      </c>
      <c r="VJE102" s="22">
        <f t="shared" si="1786"/>
        <v>0</v>
      </c>
      <c r="VJF102" s="22">
        <f t="shared" si="1786"/>
        <v>0</v>
      </c>
      <c r="VJG102" s="22">
        <f t="shared" si="1786"/>
        <v>0</v>
      </c>
      <c r="VJH102" s="22">
        <f t="shared" si="1786"/>
        <v>0</v>
      </c>
      <c r="VJI102" s="22">
        <f t="shared" si="1787"/>
        <v>0</v>
      </c>
      <c r="VJJ102" s="22">
        <f t="shared" si="1787"/>
        <v>0</v>
      </c>
      <c r="VJK102" s="22">
        <f t="shared" si="1787"/>
        <v>0</v>
      </c>
      <c r="VJL102" s="22">
        <f t="shared" si="1787"/>
        <v>0</v>
      </c>
      <c r="VJM102" s="22">
        <f t="shared" si="1787"/>
        <v>0</v>
      </c>
      <c r="VJN102" s="22">
        <f t="shared" si="1787"/>
        <v>0</v>
      </c>
      <c r="VJO102" s="22">
        <f t="shared" si="1787"/>
        <v>0</v>
      </c>
      <c r="VJP102" s="22">
        <f t="shared" si="1787"/>
        <v>0</v>
      </c>
      <c r="VJQ102" s="22">
        <f t="shared" si="1787"/>
        <v>0</v>
      </c>
      <c r="VJR102" s="22">
        <f t="shared" si="1787"/>
        <v>0</v>
      </c>
      <c r="VJS102" s="22">
        <f t="shared" si="1788"/>
        <v>0</v>
      </c>
      <c r="VJT102" s="22">
        <f t="shared" si="1788"/>
        <v>0</v>
      </c>
      <c r="VJU102" s="22">
        <f t="shared" si="1788"/>
        <v>0</v>
      </c>
      <c r="VJV102" s="22">
        <f t="shared" si="1788"/>
        <v>0</v>
      </c>
      <c r="VJW102" s="22">
        <f t="shared" si="1788"/>
        <v>0</v>
      </c>
      <c r="VJX102" s="22">
        <f t="shared" si="1788"/>
        <v>0</v>
      </c>
      <c r="VJY102" s="22">
        <f t="shared" si="1788"/>
        <v>0</v>
      </c>
      <c r="VJZ102" s="22">
        <f t="shared" si="1788"/>
        <v>0</v>
      </c>
      <c r="VKA102" s="22">
        <f t="shared" si="1788"/>
        <v>0</v>
      </c>
      <c r="VKB102" s="22">
        <f t="shared" si="1788"/>
        <v>0</v>
      </c>
      <c r="VKC102" s="22">
        <f t="shared" si="1789"/>
        <v>0</v>
      </c>
      <c r="VKD102" s="22">
        <f t="shared" si="1789"/>
        <v>0</v>
      </c>
      <c r="VKE102" s="22">
        <f t="shared" si="1789"/>
        <v>0</v>
      </c>
      <c r="VKF102" s="22">
        <f t="shared" si="1789"/>
        <v>0</v>
      </c>
      <c r="VKG102" s="22">
        <f t="shared" si="1789"/>
        <v>0</v>
      </c>
      <c r="VKH102" s="22">
        <f t="shared" si="1789"/>
        <v>0</v>
      </c>
      <c r="VKI102" s="22">
        <f t="shared" si="1789"/>
        <v>0</v>
      </c>
      <c r="VKJ102" s="22">
        <f t="shared" si="1789"/>
        <v>0</v>
      </c>
      <c r="VKK102" s="22">
        <f t="shared" si="1789"/>
        <v>0</v>
      </c>
      <c r="VKL102" s="22">
        <f t="shared" si="1789"/>
        <v>0</v>
      </c>
      <c r="VKM102" s="22">
        <f t="shared" si="1790"/>
        <v>0</v>
      </c>
      <c r="VKN102" s="22">
        <f t="shared" si="1790"/>
        <v>0</v>
      </c>
      <c r="VKO102" s="22">
        <f t="shared" si="1790"/>
        <v>0</v>
      </c>
      <c r="VKP102" s="22">
        <f t="shared" si="1790"/>
        <v>0</v>
      </c>
      <c r="VKQ102" s="22">
        <f t="shared" si="1790"/>
        <v>0</v>
      </c>
      <c r="VKR102" s="22">
        <f t="shared" si="1790"/>
        <v>0</v>
      </c>
      <c r="VKS102" s="22">
        <f t="shared" si="1790"/>
        <v>0</v>
      </c>
      <c r="VKT102" s="22">
        <f t="shared" si="1790"/>
        <v>0</v>
      </c>
      <c r="VKU102" s="22">
        <f t="shared" si="1790"/>
        <v>0</v>
      </c>
      <c r="VKV102" s="22">
        <f t="shared" si="1790"/>
        <v>0</v>
      </c>
      <c r="VKW102" s="22">
        <f t="shared" si="1791"/>
        <v>0</v>
      </c>
      <c r="VKX102" s="22">
        <f t="shared" si="1791"/>
        <v>0</v>
      </c>
      <c r="VKY102" s="22">
        <f t="shared" si="1791"/>
        <v>0</v>
      </c>
      <c r="VKZ102" s="22">
        <f t="shared" si="1791"/>
        <v>0</v>
      </c>
      <c r="VLA102" s="22">
        <f t="shared" si="1791"/>
        <v>0</v>
      </c>
      <c r="VLB102" s="22">
        <f t="shared" si="1791"/>
        <v>0</v>
      </c>
      <c r="VLC102" s="22">
        <f t="shared" si="1791"/>
        <v>0</v>
      </c>
      <c r="VLD102" s="22">
        <f t="shared" si="1791"/>
        <v>0</v>
      </c>
      <c r="VLE102" s="22">
        <f t="shared" si="1791"/>
        <v>0</v>
      </c>
      <c r="VLF102" s="22">
        <f t="shared" si="1791"/>
        <v>0</v>
      </c>
      <c r="VLG102" s="22">
        <f t="shared" si="1792"/>
        <v>0</v>
      </c>
      <c r="VLH102" s="22">
        <f t="shared" si="1792"/>
        <v>0</v>
      </c>
      <c r="VLI102" s="22">
        <f t="shared" si="1792"/>
        <v>0</v>
      </c>
      <c r="VLJ102" s="22">
        <f t="shared" si="1792"/>
        <v>0</v>
      </c>
      <c r="VLK102" s="22">
        <f t="shared" si="1792"/>
        <v>0</v>
      </c>
      <c r="VLL102" s="22">
        <f t="shared" si="1792"/>
        <v>0</v>
      </c>
      <c r="VLM102" s="22">
        <f t="shared" si="1792"/>
        <v>0</v>
      </c>
      <c r="VLN102" s="22">
        <f t="shared" si="1792"/>
        <v>0</v>
      </c>
      <c r="VLO102" s="22">
        <f t="shared" si="1792"/>
        <v>0</v>
      </c>
      <c r="VLP102" s="22">
        <f t="shared" si="1792"/>
        <v>0</v>
      </c>
      <c r="VLQ102" s="22">
        <f t="shared" si="1793"/>
        <v>0</v>
      </c>
      <c r="VLR102" s="22">
        <f t="shared" si="1793"/>
        <v>0</v>
      </c>
      <c r="VLS102" s="22">
        <f t="shared" si="1793"/>
        <v>0</v>
      </c>
      <c r="VLT102" s="22">
        <f t="shared" si="1793"/>
        <v>0</v>
      </c>
      <c r="VLU102" s="22">
        <f t="shared" si="1793"/>
        <v>0</v>
      </c>
      <c r="VLV102" s="22">
        <f t="shared" si="1793"/>
        <v>0</v>
      </c>
      <c r="VLW102" s="22">
        <f t="shared" si="1793"/>
        <v>0</v>
      </c>
      <c r="VLX102" s="22">
        <f t="shared" si="1793"/>
        <v>0</v>
      </c>
      <c r="VLY102" s="22">
        <f t="shared" si="1793"/>
        <v>0</v>
      </c>
      <c r="VLZ102" s="22">
        <f t="shared" si="1793"/>
        <v>0</v>
      </c>
      <c r="VMA102" s="22">
        <f t="shared" si="1794"/>
        <v>0</v>
      </c>
      <c r="VMB102" s="22">
        <f t="shared" si="1794"/>
        <v>0</v>
      </c>
      <c r="VMC102" s="22">
        <f t="shared" si="1794"/>
        <v>0</v>
      </c>
      <c r="VMD102" s="22">
        <f t="shared" si="1794"/>
        <v>0</v>
      </c>
      <c r="VME102" s="22">
        <f t="shared" si="1794"/>
        <v>0</v>
      </c>
      <c r="VMF102" s="22">
        <f t="shared" si="1794"/>
        <v>0</v>
      </c>
      <c r="VMG102" s="22">
        <f t="shared" si="1794"/>
        <v>0</v>
      </c>
      <c r="VMH102" s="22">
        <f t="shared" si="1794"/>
        <v>0</v>
      </c>
      <c r="VMI102" s="22">
        <f t="shared" si="1794"/>
        <v>0</v>
      </c>
      <c r="VMJ102" s="22">
        <f t="shared" si="1794"/>
        <v>0</v>
      </c>
      <c r="VMK102" s="22">
        <f t="shared" si="1795"/>
        <v>0</v>
      </c>
      <c r="VML102" s="22">
        <f t="shared" si="1795"/>
        <v>0</v>
      </c>
      <c r="VMM102" s="22">
        <f t="shared" si="1795"/>
        <v>0</v>
      </c>
      <c r="VMN102" s="22">
        <f t="shared" si="1795"/>
        <v>0</v>
      </c>
      <c r="VMO102" s="22">
        <f t="shared" si="1795"/>
        <v>0</v>
      </c>
      <c r="VMP102" s="22">
        <f t="shared" si="1795"/>
        <v>0</v>
      </c>
      <c r="VMQ102" s="22">
        <f t="shared" si="1795"/>
        <v>0</v>
      </c>
      <c r="VMR102" s="22">
        <f t="shared" si="1795"/>
        <v>0</v>
      </c>
      <c r="VMS102" s="22">
        <f t="shared" si="1795"/>
        <v>0</v>
      </c>
      <c r="VMT102" s="22">
        <f t="shared" si="1795"/>
        <v>0</v>
      </c>
      <c r="VMU102" s="22">
        <f t="shared" si="1796"/>
        <v>0</v>
      </c>
      <c r="VMV102" s="22">
        <f t="shared" si="1796"/>
        <v>0</v>
      </c>
      <c r="VMW102" s="22">
        <f t="shared" si="1796"/>
        <v>0</v>
      </c>
      <c r="VMX102" s="22">
        <f t="shared" si="1796"/>
        <v>0</v>
      </c>
      <c r="VMY102" s="22">
        <f t="shared" si="1796"/>
        <v>0</v>
      </c>
      <c r="VMZ102" s="22">
        <f t="shared" si="1796"/>
        <v>0</v>
      </c>
      <c r="VNA102" s="22">
        <f t="shared" si="1796"/>
        <v>0</v>
      </c>
      <c r="VNB102" s="22">
        <f t="shared" si="1796"/>
        <v>0</v>
      </c>
      <c r="VNC102" s="22">
        <f t="shared" si="1796"/>
        <v>0</v>
      </c>
      <c r="VND102" s="22">
        <f t="shared" si="1796"/>
        <v>0</v>
      </c>
      <c r="VNE102" s="22">
        <f t="shared" si="1797"/>
        <v>0</v>
      </c>
      <c r="VNF102" s="22">
        <f t="shared" si="1797"/>
        <v>0</v>
      </c>
      <c r="VNG102" s="22">
        <f t="shared" si="1797"/>
        <v>0</v>
      </c>
      <c r="VNH102" s="22">
        <f t="shared" si="1797"/>
        <v>0</v>
      </c>
      <c r="VNI102" s="22">
        <f t="shared" si="1797"/>
        <v>0</v>
      </c>
      <c r="VNJ102" s="22">
        <f t="shared" si="1797"/>
        <v>0</v>
      </c>
      <c r="VNK102" s="22">
        <f t="shared" si="1797"/>
        <v>0</v>
      </c>
      <c r="VNL102" s="22">
        <f t="shared" si="1797"/>
        <v>0</v>
      </c>
      <c r="VNM102" s="22">
        <f t="shared" si="1797"/>
        <v>0</v>
      </c>
      <c r="VNN102" s="22">
        <f t="shared" si="1797"/>
        <v>0</v>
      </c>
      <c r="VNO102" s="22">
        <f t="shared" si="1798"/>
        <v>0</v>
      </c>
      <c r="VNP102" s="22">
        <f t="shared" si="1798"/>
        <v>0</v>
      </c>
      <c r="VNQ102" s="22">
        <f t="shared" si="1798"/>
        <v>0</v>
      </c>
      <c r="VNR102" s="22">
        <f t="shared" si="1798"/>
        <v>0</v>
      </c>
      <c r="VNS102" s="22">
        <f t="shared" si="1798"/>
        <v>0</v>
      </c>
      <c r="VNT102" s="22">
        <f t="shared" si="1798"/>
        <v>0</v>
      </c>
      <c r="VNU102" s="22">
        <f t="shared" si="1798"/>
        <v>0</v>
      </c>
      <c r="VNV102" s="22">
        <f t="shared" si="1798"/>
        <v>0</v>
      </c>
      <c r="VNW102" s="22">
        <f t="shared" si="1798"/>
        <v>0</v>
      </c>
      <c r="VNX102" s="22">
        <f t="shared" si="1798"/>
        <v>0</v>
      </c>
      <c r="VNY102" s="22">
        <f t="shared" si="1799"/>
        <v>0</v>
      </c>
      <c r="VNZ102" s="22">
        <f t="shared" si="1799"/>
        <v>0</v>
      </c>
      <c r="VOA102" s="22">
        <f t="shared" si="1799"/>
        <v>0</v>
      </c>
      <c r="VOB102" s="22">
        <f t="shared" si="1799"/>
        <v>0</v>
      </c>
      <c r="VOC102" s="22">
        <f t="shared" si="1799"/>
        <v>0</v>
      </c>
      <c r="VOD102" s="22">
        <f t="shared" si="1799"/>
        <v>0</v>
      </c>
      <c r="VOE102" s="22">
        <f t="shared" si="1799"/>
        <v>0</v>
      </c>
      <c r="VOF102" s="22">
        <f t="shared" si="1799"/>
        <v>0</v>
      </c>
      <c r="VOG102" s="22">
        <f t="shared" si="1799"/>
        <v>0</v>
      </c>
      <c r="VOH102" s="22">
        <f t="shared" si="1799"/>
        <v>0</v>
      </c>
      <c r="VOI102" s="22">
        <f t="shared" si="1800"/>
        <v>0</v>
      </c>
      <c r="VOJ102" s="22">
        <f t="shared" si="1800"/>
        <v>0</v>
      </c>
      <c r="VOK102" s="22">
        <f t="shared" si="1800"/>
        <v>0</v>
      </c>
      <c r="VOL102" s="22">
        <f t="shared" si="1800"/>
        <v>0</v>
      </c>
      <c r="VOM102" s="22">
        <f t="shared" si="1800"/>
        <v>0</v>
      </c>
      <c r="VON102" s="22">
        <f t="shared" si="1800"/>
        <v>0</v>
      </c>
      <c r="VOO102" s="22">
        <f t="shared" si="1800"/>
        <v>0</v>
      </c>
      <c r="VOP102" s="22">
        <f t="shared" si="1800"/>
        <v>0</v>
      </c>
      <c r="VOQ102" s="22">
        <f t="shared" si="1800"/>
        <v>0</v>
      </c>
      <c r="VOR102" s="22">
        <f t="shared" si="1800"/>
        <v>0</v>
      </c>
      <c r="VOS102" s="22">
        <f t="shared" si="1801"/>
        <v>0</v>
      </c>
      <c r="VOT102" s="22">
        <f t="shared" si="1801"/>
        <v>0</v>
      </c>
      <c r="VOU102" s="22">
        <f t="shared" si="1801"/>
        <v>0</v>
      </c>
      <c r="VOV102" s="22">
        <f t="shared" si="1801"/>
        <v>0</v>
      </c>
      <c r="VOW102" s="22">
        <f t="shared" si="1801"/>
        <v>0</v>
      </c>
      <c r="VOX102" s="22">
        <f t="shared" si="1801"/>
        <v>0</v>
      </c>
      <c r="VOY102" s="22">
        <f t="shared" si="1801"/>
        <v>0</v>
      </c>
      <c r="VOZ102" s="22">
        <f t="shared" si="1801"/>
        <v>0</v>
      </c>
      <c r="VPA102" s="22">
        <f t="shared" si="1801"/>
        <v>0</v>
      </c>
      <c r="VPB102" s="22">
        <f t="shared" si="1801"/>
        <v>0</v>
      </c>
      <c r="VPC102" s="22">
        <f t="shared" si="1802"/>
        <v>0</v>
      </c>
      <c r="VPD102" s="22">
        <f t="shared" si="1802"/>
        <v>0</v>
      </c>
      <c r="VPE102" s="22">
        <f t="shared" si="1802"/>
        <v>0</v>
      </c>
      <c r="VPF102" s="22">
        <f t="shared" si="1802"/>
        <v>0</v>
      </c>
      <c r="VPG102" s="22">
        <f t="shared" si="1802"/>
        <v>0</v>
      </c>
      <c r="VPH102" s="22">
        <f t="shared" si="1802"/>
        <v>0</v>
      </c>
      <c r="VPI102" s="22">
        <f t="shared" si="1802"/>
        <v>0</v>
      </c>
      <c r="VPJ102" s="22">
        <f t="shared" si="1802"/>
        <v>0</v>
      </c>
      <c r="VPK102" s="22">
        <f t="shared" si="1802"/>
        <v>0</v>
      </c>
      <c r="VPL102" s="22">
        <f t="shared" si="1802"/>
        <v>0</v>
      </c>
      <c r="VPM102" s="22">
        <f t="shared" si="1803"/>
        <v>0</v>
      </c>
      <c r="VPN102" s="22">
        <f t="shared" si="1803"/>
        <v>0</v>
      </c>
      <c r="VPO102" s="22">
        <f t="shared" si="1803"/>
        <v>0</v>
      </c>
      <c r="VPP102" s="22">
        <f t="shared" si="1803"/>
        <v>0</v>
      </c>
      <c r="VPQ102" s="22">
        <f t="shared" si="1803"/>
        <v>0</v>
      </c>
      <c r="VPR102" s="22">
        <f t="shared" si="1803"/>
        <v>0</v>
      </c>
      <c r="VPS102" s="22">
        <f t="shared" si="1803"/>
        <v>0</v>
      </c>
      <c r="VPT102" s="22">
        <f t="shared" si="1803"/>
        <v>0</v>
      </c>
      <c r="VPU102" s="22">
        <f t="shared" si="1803"/>
        <v>0</v>
      </c>
      <c r="VPV102" s="22">
        <f t="shared" si="1803"/>
        <v>0</v>
      </c>
      <c r="VPW102" s="22">
        <f t="shared" si="1804"/>
        <v>0</v>
      </c>
      <c r="VPX102" s="22">
        <f t="shared" si="1804"/>
        <v>0</v>
      </c>
      <c r="VPY102" s="22">
        <f t="shared" si="1804"/>
        <v>0</v>
      </c>
      <c r="VPZ102" s="22">
        <f t="shared" si="1804"/>
        <v>0</v>
      </c>
      <c r="VQA102" s="22">
        <f t="shared" si="1804"/>
        <v>0</v>
      </c>
      <c r="VQB102" s="22">
        <f t="shared" si="1804"/>
        <v>0</v>
      </c>
      <c r="VQC102" s="22">
        <f t="shared" si="1804"/>
        <v>0</v>
      </c>
      <c r="VQD102" s="22">
        <f t="shared" si="1804"/>
        <v>0</v>
      </c>
      <c r="VQE102" s="22">
        <f t="shared" si="1804"/>
        <v>0</v>
      </c>
      <c r="VQF102" s="22">
        <f t="shared" si="1804"/>
        <v>0</v>
      </c>
      <c r="VQG102" s="22">
        <f t="shared" si="1805"/>
        <v>0</v>
      </c>
      <c r="VQH102" s="22">
        <f t="shared" si="1805"/>
        <v>0</v>
      </c>
      <c r="VQI102" s="22">
        <f t="shared" si="1805"/>
        <v>0</v>
      </c>
      <c r="VQJ102" s="22">
        <f t="shared" si="1805"/>
        <v>0</v>
      </c>
      <c r="VQK102" s="22">
        <f t="shared" si="1805"/>
        <v>0</v>
      </c>
      <c r="VQL102" s="22">
        <f t="shared" si="1805"/>
        <v>0</v>
      </c>
      <c r="VQM102" s="22">
        <f t="shared" si="1805"/>
        <v>0</v>
      </c>
      <c r="VQN102" s="22">
        <f t="shared" si="1805"/>
        <v>0</v>
      </c>
      <c r="VQO102" s="22">
        <f t="shared" si="1805"/>
        <v>0</v>
      </c>
      <c r="VQP102" s="22">
        <f t="shared" si="1805"/>
        <v>0</v>
      </c>
      <c r="VQQ102" s="22">
        <f t="shared" si="1806"/>
        <v>0</v>
      </c>
      <c r="VQR102" s="22">
        <f t="shared" si="1806"/>
        <v>0</v>
      </c>
      <c r="VQS102" s="22">
        <f t="shared" si="1806"/>
        <v>0</v>
      </c>
      <c r="VQT102" s="22">
        <f t="shared" si="1806"/>
        <v>0</v>
      </c>
      <c r="VQU102" s="22">
        <f t="shared" si="1806"/>
        <v>0</v>
      </c>
      <c r="VQV102" s="22">
        <f t="shared" si="1806"/>
        <v>0</v>
      </c>
      <c r="VQW102" s="22">
        <f t="shared" si="1806"/>
        <v>0</v>
      </c>
      <c r="VQX102" s="22">
        <f t="shared" si="1806"/>
        <v>0</v>
      </c>
      <c r="VQY102" s="22">
        <f t="shared" si="1806"/>
        <v>0</v>
      </c>
      <c r="VQZ102" s="22">
        <f t="shared" si="1806"/>
        <v>0</v>
      </c>
      <c r="VRA102" s="22">
        <f t="shared" si="1807"/>
        <v>0</v>
      </c>
      <c r="VRB102" s="22">
        <f t="shared" si="1807"/>
        <v>0</v>
      </c>
      <c r="VRC102" s="22">
        <f t="shared" si="1807"/>
        <v>0</v>
      </c>
      <c r="VRD102" s="22">
        <f t="shared" si="1807"/>
        <v>0</v>
      </c>
      <c r="VRE102" s="22">
        <f t="shared" si="1807"/>
        <v>0</v>
      </c>
      <c r="VRF102" s="22">
        <f t="shared" si="1807"/>
        <v>0</v>
      </c>
      <c r="VRG102" s="22">
        <f t="shared" si="1807"/>
        <v>0</v>
      </c>
      <c r="VRH102" s="22">
        <f t="shared" si="1807"/>
        <v>0</v>
      </c>
      <c r="VRI102" s="22">
        <f t="shared" si="1807"/>
        <v>0</v>
      </c>
      <c r="VRJ102" s="22">
        <f t="shared" si="1807"/>
        <v>0</v>
      </c>
      <c r="VRK102" s="22">
        <f t="shared" si="1808"/>
        <v>0</v>
      </c>
      <c r="VRL102" s="22">
        <f t="shared" si="1808"/>
        <v>0</v>
      </c>
      <c r="VRM102" s="22">
        <f t="shared" si="1808"/>
        <v>0</v>
      </c>
      <c r="VRN102" s="22">
        <f t="shared" si="1808"/>
        <v>0</v>
      </c>
      <c r="VRO102" s="22">
        <f t="shared" si="1808"/>
        <v>0</v>
      </c>
      <c r="VRP102" s="22">
        <f t="shared" si="1808"/>
        <v>0</v>
      </c>
      <c r="VRQ102" s="22">
        <f t="shared" si="1808"/>
        <v>0</v>
      </c>
      <c r="VRR102" s="22">
        <f t="shared" si="1808"/>
        <v>0</v>
      </c>
      <c r="VRS102" s="22">
        <f t="shared" si="1808"/>
        <v>0</v>
      </c>
      <c r="VRT102" s="22">
        <f t="shared" si="1808"/>
        <v>0</v>
      </c>
      <c r="VRU102" s="22">
        <f t="shared" si="1809"/>
        <v>0</v>
      </c>
      <c r="VRV102" s="22">
        <f t="shared" si="1809"/>
        <v>0</v>
      </c>
      <c r="VRW102" s="22">
        <f t="shared" si="1809"/>
        <v>0</v>
      </c>
      <c r="VRX102" s="22">
        <f t="shared" si="1809"/>
        <v>0</v>
      </c>
      <c r="VRY102" s="22">
        <f t="shared" si="1809"/>
        <v>0</v>
      </c>
      <c r="VRZ102" s="22">
        <f t="shared" si="1809"/>
        <v>0</v>
      </c>
      <c r="VSA102" s="22">
        <f t="shared" si="1809"/>
        <v>0</v>
      </c>
      <c r="VSB102" s="22">
        <f t="shared" si="1809"/>
        <v>0</v>
      </c>
      <c r="VSC102" s="22">
        <f t="shared" si="1809"/>
        <v>0</v>
      </c>
      <c r="VSD102" s="22">
        <f t="shared" si="1809"/>
        <v>0</v>
      </c>
      <c r="VSE102" s="22">
        <f t="shared" si="1810"/>
        <v>0</v>
      </c>
      <c r="VSF102" s="22">
        <f t="shared" si="1810"/>
        <v>0</v>
      </c>
      <c r="VSG102" s="22">
        <f t="shared" si="1810"/>
        <v>0</v>
      </c>
      <c r="VSH102" s="22">
        <f t="shared" si="1810"/>
        <v>0</v>
      </c>
      <c r="VSI102" s="22">
        <f t="shared" si="1810"/>
        <v>0</v>
      </c>
      <c r="VSJ102" s="22">
        <f t="shared" si="1810"/>
        <v>0</v>
      </c>
      <c r="VSK102" s="22">
        <f t="shared" si="1810"/>
        <v>0</v>
      </c>
      <c r="VSL102" s="22">
        <f t="shared" si="1810"/>
        <v>0</v>
      </c>
      <c r="VSM102" s="22">
        <f t="shared" si="1810"/>
        <v>0</v>
      </c>
      <c r="VSN102" s="22">
        <f t="shared" si="1810"/>
        <v>0</v>
      </c>
      <c r="VSO102" s="22">
        <f t="shared" si="1811"/>
        <v>0</v>
      </c>
      <c r="VSP102" s="22">
        <f t="shared" si="1811"/>
        <v>0</v>
      </c>
      <c r="VSQ102" s="22">
        <f t="shared" si="1811"/>
        <v>0</v>
      </c>
      <c r="VSR102" s="22">
        <f t="shared" si="1811"/>
        <v>0</v>
      </c>
      <c r="VSS102" s="22">
        <f t="shared" si="1811"/>
        <v>0</v>
      </c>
      <c r="VST102" s="22">
        <f t="shared" si="1811"/>
        <v>0</v>
      </c>
      <c r="VSU102" s="22">
        <f t="shared" si="1811"/>
        <v>0</v>
      </c>
      <c r="VSV102" s="22">
        <f t="shared" si="1811"/>
        <v>0</v>
      </c>
      <c r="VSW102" s="22">
        <f t="shared" si="1811"/>
        <v>0</v>
      </c>
      <c r="VSX102" s="22">
        <f t="shared" si="1811"/>
        <v>0</v>
      </c>
      <c r="VSY102" s="22">
        <f t="shared" si="1812"/>
        <v>0</v>
      </c>
      <c r="VSZ102" s="22">
        <f t="shared" si="1812"/>
        <v>0</v>
      </c>
      <c r="VTA102" s="22">
        <f t="shared" si="1812"/>
        <v>0</v>
      </c>
      <c r="VTB102" s="22">
        <f t="shared" si="1812"/>
        <v>0</v>
      </c>
      <c r="VTC102" s="22">
        <f t="shared" si="1812"/>
        <v>0</v>
      </c>
      <c r="VTD102" s="22">
        <f t="shared" si="1812"/>
        <v>0</v>
      </c>
      <c r="VTE102" s="22">
        <f t="shared" si="1812"/>
        <v>0</v>
      </c>
      <c r="VTF102" s="22">
        <f t="shared" si="1812"/>
        <v>0</v>
      </c>
      <c r="VTG102" s="22">
        <f t="shared" si="1812"/>
        <v>0</v>
      </c>
      <c r="VTH102" s="22">
        <f t="shared" si="1812"/>
        <v>0</v>
      </c>
      <c r="VTI102" s="22">
        <f t="shared" si="1813"/>
        <v>0</v>
      </c>
      <c r="VTJ102" s="22">
        <f t="shared" si="1813"/>
        <v>0</v>
      </c>
      <c r="VTK102" s="22">
        <f t="shared" si="1813"/>
        <v>0</v>
      </c>
      <c r="VTL102" s="22">
        <f t="shared" si="1813"/>
        <v>0</v>
      </c>
      <c r="VTM102" s="22">
        <f t="shared" si="1813"/>
        <v>0</v>
      </c>
      <c r="VTN102" s="22">
        <f t="shared" si="1813"/>
        <v>0</v>
      </c>
      <c r="VTO102" s="22">
        <f t="shared" si="1813"/>
        <v>0</v>
      </c>
      <c r="VTP102" s="22">
        <f t="shared" si="1813"/>
        <v>0</v>
      </c>
      <c r="VTQ102" s="22">
        <f t="shared" si="1813"/>
        <v>0</v>
      </c>
      <c r="VTR102" s="22">
        <f t="shared" si="1813"/>
        <v>0</v>
      </c>
      <c r="VTS102" s="22">
        <f t="shared" si="1814"/>
        <v>0</v>
      </c>
      <c r="VTT102" s="22">
        <f t="shared" si="1814"/>
        <v>0</v>
      </c>
      <c r="VTU102" s="22">
        <f t="shared" si="1814"/>
        <v>0</v>
      </c>
      <c r="VTV102" s="22">
        <f t="shared" si="1814"/>
        <v>0</v>
      </c>
      <c r="VTW102" s="22">
        <f t="shared" si="1814"/>
        <v>0</v>
      </c>
      <c r="VTX102" s="22">
        <f t="shared" si="1814"/>
        <v>0</v>
      </c>
      <c r="VTY102" s="22">
        <f t="shared" si="1814"/>
        <v>0</v>
      </c>
      <c r="VTZ102" s="22">
        <f t="shared" si="1814"/>
        <v>0</v>
      </c>
      <c r="VUA102" s="22">
        <f t="shared" si="1814"/>
        <v>0</v>
      </c>
      <c r="VUB102" s="22">
        <f t="shared" si="1814"/>
        <v>0</v>
      </c>
      <c r="VUC102" s="22">
        <f t="shared" si="1815"/>
        <v>0</v>
      </c>
      <c r="VUD102" s="22">
        <f t="shared" si="1815"/>
        <v>0</v>
      </c>
      <c r="VUE102" s="22">
        <f t="shared" si="1815"/>
        <v>0</v>
      </c>
      <c r="VUF102" s="22">
        <f t="shared" si="1815"/>
        <v>0</v>
      </c>
      <c r="VUG102" s="22">
        <f t="shared" si="1815"/>
        <v>0</v>
      </c>
      <c r="VUH102" s="22">
        <f t="shared" si="1815"/>
        <v>0</v>
      </c>
      <c r="VUI102" s="22">
        <f t="shared" si="1815"/>
        <v>0</v>
      </c>
      <c r="VUJ102" s="22">
        <f t="shared" si="1815"/>
        <v>0</v>
      </c>
      <c r="VUK102" s="22">
        <f t="shared" si="1815"/>
        <v>0</v>
      </c>
      <c r="VUL102" s="22">
        <f t="shared" si="1815"/>
        <v>0</v>
      </c>
      <c r="VUM102" s="22">
        <f t="shared" si="1816"/>
        <v>0</v>
      </c>
      <c r="VUN102" s="22">
        <f t="shared" si="1816"/>
        <v>0</v>
      </c>
      <c r="VUO102" s="22">
        <f t="shared" si="1816"/>
        <v>0</v>
      </c>
      <c r="VUP102" s="22">
        <f t="shared" si="1816"/>
        <v>0</v>
      </c>
      <c r="VUQ102" s="22">
        <f t="shared" si="1816"/>
        <v>0</v>
      </c>
      <c r="VUR102" s="22">
        <f t="shared" si="1816"/>
        <v>0</v>
      </c>
      <c r="VUS102" s="22">
        <f t="shared" si="1816"/>
        <v>0</v>
      </c>
      <c r="VUT102" s="22">
        <f t="shared" si="1816"/>
        <v>0</v>
      </c>
      <c r="VUU102" s="22">
        <f t="shared" si="1816"/>
        <v>0</v>
      </c>
      <c r="VUV102" s="22">
        <f t="shared" si="1816"/>
        <v>0</v>
      </c>
      <c r="VUW102" s="22">
        <f t="shared" si="1817"/>
        <v>0</v>
      </c>
      <c r="VUX102" s="22">
        <f t="shared" si="1817"/>
        <v>0</v>
      </c>
      <c r="VUY102" s="22">
        <f t="shared" si="1817"/>
        <v>0</v>
      </c>
      <c r="VUZ102" s="22">
        <f t="shared" si="1817"/>
        <v>0</v>
      </c>
      <c r="VVA102" s="22">
        <f t="shared" si="1817"/>
        <v>0</v>
      </c>
      <c r="VVB102" s="22">
        <f t="shared" si="1817"/>
        <v>0</v>
      </c>
      <c r="VVC102" s="22">
        <f t="shared" si="1817"/>
        <v>0</v>
      </c>
      <c r="VVD102" s="22">
        <f t="shared" si="1817"/>
        <v>0</v>
      </c>
      <c r="VVE102" s="22">
        <f t="shared" si="1817"/>
        <v>0</v>
      </c>
      <c r="VVF102" s="22">
        <f t="shared" si="1817"/>
        <v>0</v>
      </c>
      <c r="VVG102" s="22">
        <f t="shared" si="1818"/>
        <v>0</v>
      </c>
      <c r="VVH102" s="22">
        <f t="shared" si="1818"/>
        <v>0</v>
      </c>
      <c r="VVI102" s="22">
        <f t="shared" si="1818"/>
        <v>0</v>
      </c>
      <c r="VVJ102" s="22">
        <f t="shared" si="1818"/>
        <v>0</v>
      </c>
      <c r="VVK102" s="22">
        <f t="shared" si="1818"/>
        <v>0</v>
      </c>
      <c r="VVL102" s="22">
        <f t="shared" si="1818"/>
        <v>0</v>
      </c>
      <c r="VVM102" s="22">
        <f t="shared" si="1818"/>
        <v>0</v>
      </c>
      <c r="VVN102" s="22">
        <f t="shared" si="1818"/>
        <v>0</v>
      </c>
      <c r="VVO102" s="22">
        <f t="shared" si="1818"/>
        <v>0</v>
      </c>
      <c r="VVP102" s="22">
        <f t="shared" si="1818"/>
        <v>0</v>
      </c>
      <c r="VVQ102" s="22">
        <f t="shared" si="1819"/>
        <v>0</v>
      </c>
      <c r="VVR102" s="22">
        <f t="shared" si="1819"/>
        <v>0</v>
      </c>
      <c r="VVS102" s="22">
        <f t="shared" si="1819"/>
        <v>0</v>
      </c>
      <c r="VVT102" s="22">
        <f t="shared" si="1819"/>
        <v>0</v>
      </c>
      <c r="VVU102" s="22">
        <f t="shared" si="1819"/>
        <v>0</v>
      </c>
      <c r="VVV102" s="22">
        <f t="shared" si="1819"/>
        <v>0</v>
      </c>
      <c r="VVW102" s="22">
        <f t="shared" si="1819"/>
        <v>0</v>
      </c>
      <c r="VVX102" s="22">
        <f t="shared" si="1819"/>
        <v>0</v>
      </c>
      <c r="VVY102" s="22">
        <f t="shared" si="1819"/>
        <v>0</v>
      </c>
      <c r="VVZ102" s="22">
        <f t="shared" si="1819"/>
        <v>0</v>
      </c>
      <c r="VWA102" s="22">
        <f t="shared" si="1820"/>
        <v>0</v>
      </c>
      <c r="VWB102" s="22">
        <f t="shared" si="1820"/>
        <v>0</v>
      </c>
      <c r="VWC102" s="22">
        <f t="shared" si="1820"/>
        <v>0</v>
      </c>
      <c r="VWD102" s="22">
        <f t="shared" si="1820"/>
        <v>0</v>
      </c>
      <c r="VWE102" s="22">
        <f t="shared" si="1820"/>
        <v>0</v>
      </c>
      <c r="VWF102" s="22">
        <f t="shared" si="1820"/>
        <v>0</v>
      </c>
      <c r="VWG102" s="22">
        <f t="shared" si="1820"/>
        <v>0</v>
      </c>
      <c r="VWH102" s="22">
        <f t="shared" si="1820"/>
        <v>0</v>
      </c>
      <c r="VWI102" s="22">
        <f t="shared" si="1820"/>
        <v>0</v>
      </c>
      <c r="VWJ102" s="22">
        <f t="shared" si="1820"/>
        <v>0</v>
      </c>
      <c r="VWK102" s="22">
        <f t="shared" si="1821"/>
        <v>0</v>
      </c>
      <c r="VWL102" s="22">
        <f t="shared" si="1821"/>
        <v>0</v>
      </c>
      <c r="VWM102" s="22">
        <f t="shared" si="1821"/>
        <v>0</v>
      </c>
      <c r="VWN102" s="22">
        <f t="shared" si="1821"/>
        <v>0</v>
      </c>
      <c r="VWO102" s="22">
        <f t="shared" si="1821"/>
        <v>0</v>
      </c>
      <c r="VWP102" s="22">
        <f t="shared" si="1821"/>
        <v>0</v>
      </c>
      <c r="VWQ102" s="22">
        <f t="shared" si="1821"/>
        <v>0</v>
      </c>
      <c r="VWR102" s="22">
        <f t="shared" si="1821"/>
        <v>0</v>
      </c>
      <c r="VWS102" s="22">
        <f t="shared" si="1821"/>
        <v>0</v>
      </c>
      <c r="VWT102" s="22">
        <f t="shared" si="1821"/>
        <v>0</v>
      </c>
      <c r="VWU102" s="22">
        <f t="shared" si="1822"/>
        <v>0</v>
      </c>
      <c r="VWV102" s="22">
        <f t="shared" si="1822"/>
        <v>0</v>
      </c>
      <c r="VWW102" s="22">
        <f t="shared" si="1822"/>
        <v>0</v>
      </c>
      <c r="VWX102" s="22">
        <f t="shared" si="1822"/>
        <v>0</v>
      </c>
      <c r="VWY102" s="22">
        <f t="shared" si="1822"/>
        <v>0</v>
      </c>
      <c r="VWZ102" s="22">
        <f t="shared" si="1822"/>
        <v>0</v>
      </c>
      <c r="VXA102" s="22">
        <f t="shared" si="1822"/>
        <v>0</v>
      </c>
      <c r="VXB102" s="22">
        <f t="shared" si="1822"/>
        <v>0</v>
      </c>
      <c r="VXC102" s="22">
        <f t="shared" si="1822"/>
        <v>0</v>
      </c>
      <c r="VXD102" s="22">
        <f t="shared" si="1822"/>
        <v>0</v>
      </c>
      <c r="VXE102" s="22">
        <f t="shared" si="1823"/>
        <v>0</v>
      </c>
      <c r="VXF102" s="22">
        <f t="shared" si="1823"/>
        <v>0</v>
      </c>
      <c r="VXG102" s="22">
        <f t="shared" si="1823"/>
        <v>0</v>
      </c>
      <c r="VXH102" s="22">
        <f t="shared" si="1823"/>
        <v>0</v>
      </c>
      <c r="VXI102" s="22">
        <f t="shared" si="1823"/>
        <v>0</v>
      </c>
      <c r="VXJ102" s="22">
        <f t="shared" si="1823"/>
        <v>0</v>
      </c>
      <c r="VXK102" s="22">
        <f t="shared" si="1823"/>
        <v>0</v>
      </c>
      <c r="VXL102" s="22">
        <f t="shared" si="1823"/>
        <v>0</v>
      </c>
      <c r="VXM102" s="22">
        <f t="shared" si="1823"/>
        <v>0</v>
      </c>
      <c r="VXN102" s="22">
        <f t="shared" si="1823"/>
        <v>0</v>
      </c>
      <c r="VXO102" s="22">
        <f t="shared" si="1824"/>
        <v>0</v>
      </c>
      <c r="VXP102" s="22">
        <f t="shared" si="1824"/>
        <v>0</v>
      </c>
      <c r="VXQ102" s="22">
        <f t="shared" si="1824"/>
        <v>0</v>
      </c>
      <c r="VXR102" s="22">
        <f t="shared" si="1824"/>
        <v>0</v>
      </c>
      <c r="VXS102" s="22">
        <f t="shared" si="1824"/>
        <v>0</v>
      </c>
      <c r="VXT102" s="22">
        <f t="shared" si="1824"/>
        <v>0</v>
      </c>
      <c r="VXU102" s="22">
        <f t="shared" si="1824"/>
        <v>0</v>
      </c>
      <c r="VXV102" s="22">
        <f t="shared" si="1824"/>
        <v>0</v>
      </c>
      <c r="VXW102" s="22">
        <f t="shared" si="1824"/>
        <v>0</v>
      </c>
      <c r="VXX102" s="22">
        <f t="shared" si="1824"/>
        <v>0</v>
      </c>
      <c r="VXY102" s="22">
        <f t="shared" si="1825"/>
        <v>0</v>
      </c>
      <c r="VXZ102" s="22">
        <f t="shared" si="1825"/>
        <v>0</v>
      </c>
      <c r="VYA102" s="22">
        <f t="shared" si="1825"/>
        <v>0</v>
      </c>
      <c r="VYB102" s="22">
        <f t="shared" si="1825"/>
        <v>0</v>
      </c>
      <c r="VYC102" s="22">
        <f t="shared" si="1825"/>
        <v>0</v>
      </c>
      <c r="VYD102" s="22">
        <f t="shared" si="1825"/>
        <v>0</v>
      </c>
      <c r="VYE102" s="22">
        <f t="shared" si="1825"/>
        <v>0</v>
      </c>
      <c r="VYF102" s="22">
        <f t="shared" si="1825"/>
        <v>0</v>
      </c>
      <c r="VYG102" s="22">
        <f t="shared" si="1825"/>
        <v>0</v>
      </c>
      <c r="VYH102" s="22">
        <f t="shared" si="1825"/>
        <v>0</v>
      </c>
      <c r="VYI102" s="22">
        <f t="shared" si="1826"/>
        <v>0</v>
      </c>
      <c r="VYJ102" s="22">
        <f t="shared" si="1826"/>
        <v>0</v>
      </c>
      <c r="VYK102" s="22">
        <f t="shared" si="1826"/>
        <v>0</v>
      </c>
      <c r="VYL102" s="22">
        <f t="shared" si="1826"/>
        <v>0</v>
      </c>
      <c r="VYM102" s="22">
        <f t="shared" si="1826"/>
        <v>0</v>
      </c>
      <c r="VYN102" s="22">
        <f t="shared" si="1826"/>
        <v>0</v>
      </c>
      <c r="VYO102" s="22">
        <f t="shared" si="1826"/>
        <v>0</v>
      </c>
      <c r="VYP102" s="22">
        <f t="shared" si="1826"/>
        <v>0</v>
      </c>
      <c r="VYQ102" s="22">
        <f t="shared" si="1826"/>
        <v>0</v>
      </c>
      <c r="VYR102" s="22">
        <f t="shared" si="1826"/>
        <v>0</v>
      </c>
      <c r="VYS102" s="22">
        <f t="shared" si="1827"/>
        <v>0</v>
      </c>
      <c r="VYT102" s="22">
        <f t="shared" si="1827"/>
        <v>0</v>
      </c>
      <c r="VYU102" s="22">
        <f t="shared" si="1827"/>
        <v>0</v>
      </c>
      <c r="VYV102" s="22">
        <f t="shared" si="1827"/>
        <v>0</v>
      </c>
      <c r="VYW102" s="22">
        <f t="shared" si="1827"/>
        <v>0</v>
      </c>
      <c r="VYX102" s="22">
        <f t="shared" si="1827"/>
        <v>0</v>
      </c>
      <c r="VYY102" s="22">
        <f t="shared" si="1827"/>
        <v>0</v>
      </c>
      <c r="VYZ102" s="22">
        <f t="shared" si="1827"/>
        <v>0</v>
      </c>
      <c r="VZA102" s="22">
        <f t="shared" si="1827"/>
        <v>0</v>
      </c>
      <c r="VZB102" s="22">
        <f t="shared" si="1827"/>
        <v>0</v>
      </c>
      <c r="VZC102" s="22">
        <f t="shared" si="1828"/>
        <v>0</v>
      </c>
      <c r="VZD102" s="22">
        <f t="shared" si="1828"/>
        <v>0</v>
      </c>
      <c r="VZE102" s="22">
        <f t="shared" si="1828"/>
        <v>0</v>
      </c>
      <c r="VZF102" s="22">
        <f t="shared" si="1828"/>
        <v>0</v>
      </c>
      <c r="VZG102" s="22">
        <f t="shared" si="1828"/>
        <v>0</v>
      </c>
      <c r="VZH102" s="22">
        <f t="shared" si="1828"/>
        <v>0</v>
      </c>
      <c r="VZI102" s="22">
        <f t="shared" si="1828"/>
        <v>0</v>
      </c>
      <c r="VZJ102" s="22">
        <f t="shared" si="1828"/>
        <v>0</v>
      </c>
      <c r="VZK102" s="22">
        <f t="shared" si="1828"/>
        <v>0</v>
      </c>
      <c r="VZL102" s="22">
        <f t="shared" si="1828"/>
        <v>0</v>
      </c>
      <c r="VZM102" s="22">
        <f t="shared" si="1829"/>
        <v>0</v>
      </c>
      <c r="VZN102" s="22">
        <f t="shared" si="1829"/>
        <v>0</v>
      </c>
      <c r="VZO102" s="22">
        <f t="shared" si="1829"/>
        <v>0</v>
      </c>
      <c r="VZP102" s="22">
        <f t="shared" si="1829"/>
        <v>0</v>
      </c>
      <c r="VZQ102" s="22">
        <f t="shared" si="1829"/>
        <v>0</v>
      </c>
      <c r="VZR102" s="22">
        <f t="shared" si="1829"/>
        <v>0</v>
      </c>
      <c r="VZS102" s="22">
        <f t="shared" si="1829"/>
        <v>0</v>
      </c>
      <c r="VZT102" s="22">
        <f t="shared" si="1829"/>
        <v>0</v>
      </c>
      <c r="VZU102" s="22">
        <f t="shared" si="1829"/>
        <v>0</v>
      </c>
      <c r="VZV102" s="22">
        <f t="shared" si="1829"/>
        <v>0</v>
      </c>
      <c r="VZW102" s="22">
        <f t="shared" si="1830"/>
        <v>0</v>
      </c>
      <c r="VZX102" s="22">
        <f t="shared" si="1830"/>
        <v>0</v>
      </c>
      <c r="VZY102" s="22">
        <f t="shared" si="1830"/>
        <v>0</v>
      </c>
      <c r="VZZ102" s="22">
        <f t="shared" si="1830"/>
        <v>0</v>
      </c>
      <c r="WAA102" s="22">
        <f t="shared" si="1830"/>
        <v>0</v>
      </c>
      <c r="WAB102" s="22">
        <f t="shared" si="1830"/>
        <v>0</v>
      </c>
      <c r="WAC102" s="22">
        <f t="shared" si="1830"/>
        <v>0</v>
      </c>
      <c r="WAD102" s="22">
        <f t="shared" si="1830"/>
        <v>0</v>
      </c>
      <c r="WAE102" s="22">
        <f t="shared" si="1830"/>
        <v>0</v>
      </c>
      <c r="WAF102" s="22">
        <f t="shared" si="1830"/>
        <v>0</v>
      </c>
      <c r="WAG102" s="22">
        <f t="shared" si="1831"/>
        <v>0</v>
      </c>
      <c r="WAH102" s="22">
        <f t="shared" si="1831"/>
        <v>0</v>
      </c>
      <c r="WAI102" s="22">
        <f t="shared" si="1831"/>
        <v>0</v>
      </c>
      <c r="WAJ102" s="22">
        <f t="shared" si="1831"/>
        <v>0</v>
      </c>
      <c r="WAK102" s="22">
        <f t="shared" si="1831"/>
        <v>0</v>
      </c>
      <c r="WAL102" s="22">
        <f t="shared" si="1831"/>
        <v>0</v>
      </c>
      <c r="WAM102" s="22">
        <f t="shared" si="1831"/>
        <v>0</v>
      </c>
      <c r="WAN102" s="22">
        <f t="shared" si="1831"/>
        <v>0</v>
      </c>
      <c r="WAO102" s="22">
        <f t="shared" si="1831"/>
        <v>0</v>
      </c>
      <c r="WAP102" s="22">
        <f t="shared" si="1831"/>
        <v>0</v>
      </c>
      <c r="WAQ102" s="22">
        <f t="shared" si="1832"/>
        <v>0</v>
      </c>
      <c r="WAR102" s="22">
        <f t="shared" si="1832"/>
        <v>0</v>
      </c>
      <c r="WAS102" s="22">
        <f t="shared" si="1832"/>
        <v>0</v>
      </c>
      <c r="WAT102" s="22">
        <f t="shared" si="1832"/>
        <v>0</v>
      </c>
      <c r="WAU102" s="22">
        <f t="shared" si="1832"/>
        <v>0</v>
      </c>
      <c r="WAV102" s="22">
        <f t="shared" si="1832"/>
        <v>0</v>
      </c>
      <c r="WAW102" s="22">
        <f t="shared" si="1832"/>
        <v>0</v>
      </c>
      <c r="WAX102" s="22">
        <f t="shared" si="1832"/>
        <v>0</v>
      </c>
      <c r="WAY102" s="22">
        <f t="shared" si="1832"/>
        <v>0</v>
      </c>
      <c r="WAZ102" s="22">
        <f t="shared" si="1832"/>
        <v>0</v>
      </c>
      <c r="WBA102" s="22">
        <f t="shared" si="1833"/>
        <v>0</v>
      </c>
      <c r="WBB102" s="22">
        <f t="shared" si="1833"/>
        <v>0</v>
      </c>
      <c r="WBC102" s="22">
        <f t="shared" si="1833"/>
        <v>0</v>
      </c>
      <c r="WBD102" s="22">
        <f t="shared" si="1833"/>
        <v>0</v>
      </c>
      <c r="WBE102" s="22">
        <f t="shared" si="1833"/>
        <v>0</v>
      </c>
      <c r="WBF102" s="22">
        <f t="shared" si="1833"/>
        <v>0</v>
      </c>
      <c r="WBG102" s="22">
        <f t="shared" si="1833"/>
        <v>0</v>
      </c>
      <c r="WBH102" s="22">
        <f t="shared" si="1833"/>
        <v>0</v>
      </c>
      <c r="WBI102" s="22">
        <f t="shared" si="1833"/>
        <v>0</v>
      </c>
      <c r="WBJ102" s="22">
        <f t="shared" si="1833"/>
        <v>0</v>
      </c>
      <c r="WBK102" s="22">
        <f t="shared" si="1834"/>
        <v>0</v>
      </c>
      <c r="WBL102" s="22">
        <f t="shared" si="1834"/>
        <v>0</v>
      </c>
      <c r="WBM102" s="22">
        <f t="shared" si="1834"/>
        <v>0</v>
      </c>
      <c r="WBN102" s="22">
        <f t="shared" si="1834"/>
        <v>0</v>
      </c>
      <c r="WBO102" s="22">
        <f t="shared" si="1834"/>
        <v>0</v>
      </c>
      <c r="WBP102" s="22">
        <f t="shared" si="1834"/>
        <v>0</v>
      </c>
      <c r="WBQ102" s="22">
        <f t="shared" si="1834"/>
        <v>0</v>
      </c>
      <c r="WBR102" s="22">
        <f t="shared" si="1834"/>
        <v>0</v>
      </c>
      <c r="WBS102" s="22">
        <f t="shared" si="1834"/>
        <v>0</v>
      </c>
      <c r="WBT102" s="22">
        <f t="shared" si="1834"/>
        <v>0</v>
      </c>
      <c r="WBU102" s="22">
        <f t="shared" si="1835"/>
        <v>0</v>
      </c>
      <c r="WBV102" s="22">
        <f t="shared" si="1835"/>
        <v>0</v>
      </c>
      <c r="WBW102" s="22">
        <f t="shared" si="1835"/>
        <v>0</v>
      </c>
      <c r="WBX102" s="22">
        <f t="shared" si="1835"/>
        <v>0</v>
      </c>
      <c r="WBY102" s="22">
        <f t="shared" si="1835"/>
        <v>0</v>
      </c>
      <c r="WBZ102" s="22">
        <f t="shared" si="1835"/>
        <v>0</v>
      </c>
      <c r="WCA102" s="22">
        <f t="shared" si="1835"/>
        <v>0</v>
      </c>
      <c r="WCB102" s="22">
        <f t="shared" si="1835"/>
        <v>0</v>
      </c>
      <c r="WCC102" s="22">
        <f t="shared" si="1835"/>
        <v>0</v>
      </c>
      <c r="WCD102" s="22">
        <f t="shared" si="1835"/>
        <v>0</v>
      </c>
      <c r="WCE102" s="22">
        <f t="shared" si="1836"/>
        <v>0</v>
      </c>
      <c r="WCF102" s="22">
        <f t="shared" si="1836"/>
        <v>0</v>
      </c>
      <c r="WCG102" s="22">
        <f t="shared" si="1836"/>
        <v>0</v>
      </c>
      <c r="WCH102" s="22">
        <f t="shared" si="1836"/>
        <v>0</v>
      </c>
      <c r="WCI102" s="22">
        <f t="shared" si="1836"/>
        <v>0</v>
      </c>
      <c r="WCJ102" s="22">
        <f t="shared" si="1836"/>
        <v>0</v>
      </c>
      <c r="WCK102" s="22">
        <f t="shared" si="1836"/>
        <v>0</v>
      </c>
      <c r="WCL102" s="22">
        <f t="shared" si="1836"/>
        <v>0</v>
      </c>
      <c r="WCM102" s="22">
        <f t="shared" si="1836"/>
        <v>0</v>
      </c>
      <c r="WCN102" s="22">
        <f t="shared" si="1836"/>
        <v>0</v>
      </c>
      <c r="WCO102" s="22">
        <f t="shared" si="1837"/>
        <v>0</v>
      </c>
      <c r="WCP102" s="22">
        <f t="shared" si="1837"/>
        <v>0</v>
      </c>
      <c r="WCQ102" s="22">
        <f t="shared" si="1837"/>
        <v>0</v>
      </c>
      <c r="WCR102" s="22">
        <f t="shared" si="1837"/>
        <v>0</v>
      </c>
      <c r="WCS102" s="22">
        <f t="shared" si="1837"/>
        <v>0</v>
      </c>
      <c r="WCT102" s="22">
        <f t="shared" si="1837"/>
        <v>0</v>
      </c>
      <c r="WCU102" s="22">
        <f t="shared" si="1837"/>
        <v>0</v>
      </c>
      <c r="WCV102" s="22">
        <f t="shared" si="1837"/>
        <v>0</v>
      </c>
      <c r="WCW102" s="22">
        <f t="shared" si="1837"/>
        <v>0</v>
      </c>
      <c r="WCX102" s="22">
        <f t="shared" si="1837"/>
        <v>0</v>
      </c>
      <c r="WCY102" s="22">
        <f t="shared" si="1838"/>
        <v>0</v>
      </c>
      <c r="WCZ102" s="22">
        <f t="shared" si="1838"/>
        <v>0</v>
      </c>
      <c r="WDA102" s="22">
        <f t="shared" si="1838"/>
        <v>0</v>
      </c>
      <c r="WDB102" s="22">
        <f t="shared" si="1838"/>
        <v>0</v>
      </c>
      <c r="WDC102" s="22">
        <f t="shared" si="1838"/>
        <v>0</v>
      </c>
      <c r="WDD102" s="22">
        <f t="shared" si="1838"/>
        <v>0</v>
      </c>
      <c r="WDE102" s="22">
        <f t="shared" si="1838"/>
        <v>0</v>
      </c>
      <c r="WDF102" s="22">
        <f t="shared" si="1838"/>
        <v>0</v>
      </c>
      <c r="WDG102" s="22">
        <f t="shared" si="1838"/>
        <v>0</v>
      </c>
      <c r="WDH102" s="22">
        <f t="shared" si="1838"/>
        <v>0</v>
      </c>
      <c r="WDI102" s="22">
        <f t="shared" si="1839"/>
        <v>0</v>
      </c>
      <c r="WDJ102" s="22">
        <f t="shared" si="1839"/>
        <v>0</v>
      </c>
      <c r="WDK102" s="22">
        <f t="shared" si="1839"/>
        <v>0</v>
      </c>
      <c r="WDL102" s="22">
        <f t="shared" si="1839"/>
        <v>0</v>
      </c>
      <c r="WDM102" s="22">
        <f t="shared" si="1839"/>
        <v>0</v>
      </c>
      <c r="WDN102" s="22">
        <f t="shared" si="1839"/>
        <v>0</v>
      </c>
      <c r="WDO102" s="22">
        <f t="shared" si="1839"/>
        <v>0</v>
      </c>
      <c r="WDP102" s="22">
        <f t="shared" si="1839"/>
        <v>0</v>
      </c>
      <c r="WDQ102" s="22">
        <f t="shared" si="1839"/>
        <v>0</v>
      </c>
      <c r="WDR102" s="22">
        <f t="shared" si="1839"/>
        <v>0</v>
      </c>
      <c r="WDS102" s="22">
        <f t="shared" si="1840"/>
        <v>0</v>
      </c>
      <c r="WDT102" s="22">
        <f t="shared" si="1840"/>
        <v>0</v>
      </c>
      <c r="WDU102" s="22">
        <f t="shared" si="1840"/>
        <v>0</v>
      </c>
      <c r="WDV102" s="22">
        <f t="shared" si="1840"/>
        <v>0</v>
      </c>
      <c r="WDW102" s="22">
        <f t="shared" si="1840"/>
        <v>0</v>
      </c>
      <c r="WDX102" s="22">
        <f t="shared" si="1840"/>
        <v>0</v>
      </c>
      <c r="WDY102" s="22">
        <f t="shared" si="1840"/>
        <v>0</v>
      </c>
      <c r="WDZ102" s="22">
        <f t="shared" si="1840"/>
        <v>0</v>
      </c>
      <c r="WEA102" s="22">
        <f t="shared" si="1840"/>
        <v>0</v>
      </c>
      <c r="WEB102" s="22">
        <f t="shared" si="1840"/>
        <v>0</v>
      </c>
      <c r="WEC102" s="22">
        <f t="shared" si="1841"/>
        <v>0</v>
      </c>
      <c r="WED102" s="22">
        <f t="shared" si="1841"/>
        <v>0</v>
      </c>
      <c r="WEE102" s="22">
        <f t="shared" si="1841"/>
        <v>0</v>
      </c>
      <c r="WEF102" s="22">
        <f t="shared" si="1841"/>
        <v>0</v>
      </c>
      <c r="WEG102" s="22">
        <f t="shared" si="1841"/>
        <v>0</v>
      </c>
      <c r="WEH102" s="22">
        <f t="shared" si="1841"/>
        <v>0</v>
      </c>
      <c r="WEI102" s="22">
        <f t="shared" si="1841"/>
        <v>0</v>
      </c>
      <c r="WEJ102" s="22">
        <f t="shared" si="1841"/>
        <v>0</v>
      </c>
      <c r="WEK102" s="22">
        <f t="shared" si="1841"/>
        <v>0</v>
      </c>
      <c r="WEL102" s="22">
        <f t="shared" si="1841"/>
        <v>0</v>
      </c>
      <c r="WEM102" s="22">
        <f t="shared" si="1842"/>
        <v>0</v>
      </c>
      <c r="WEN102" s="22">
        <f t="shared" si="1842"/>
        <v>0</v>
      </c>
      <c r="WEO102" s="22">
        <f t="shared" si="1842"/>
        <v>0</v>
      </c>
      <c r="WEP102" s="22">
        <f t="shared" si="1842"/>
        <v>0</v>
      </c>
      <c r="WEQ102" s="22">
        <f t="shared" si="1842"/>
        <v>0</v>
      </c>
      <c r="WER102" s="22">
        <f t="shared" si="1842"/>
        <v>0</v>
      </c>
      <c r="WES102" s="22">
        <f t="shared" si="1842"/>
        <v>0</v>
      </c>
      <c r="WET102" s="22">
        <f t="shared" si="1842"/>
        <v>0</v>
      </c>
      <c r="WEU102" s="22">
        <f t="shared" si="1842"/>
        <v>0</v>
      </c>
      <c r="WEV102" s="22">
        <f t="shared" si="1842"/>
        <v>0</v>
      </c>
      <c r="WEW102" s="22">
        <f t="shared" si="1843"/>
        <v>0</v>
      </c>
      <c r="WEX102" s="22">
        <f t="shared" si="1843"/>
        <v>0</v>
      </c>
      <c r="WEY102" s="22">
        <f t="shared" si="1843"/>
        <v>0</v>
      </c>
      <c r="WEZ102" s="22">
        <f t="shared" si="1843"/>
        <v>0</v>
      </c>
      <c r="WFA102" s="22">
        <f t="shared" si="1843"/>
        <v>0</v>
      </c>
      <c r="WFB102" s="22">
        <f t="shared" si="1843"/>
        <v>0</v>
      </c>
      <c r="WFC102" s="22">
        <f t="shared" si="1843"/>
        <v>0</v>
      </c>
      <c r="WFD102" s="22">
        <f t="shared" si="1843"/>
        <v>0</v>
      </c>
      <c r="WFE102" s="22">
        <f t="shared" si="1843"/>
        <v>0</v>
      </c>
      <c r="WFF102" s="22">
        <f t="shared" si="1843"/>
        <v>0</v>
      </c>
      <c r="WFG102" s="22">
        <f t="shared" si="1844"/>
        <v>0</v>
      </c>
      <c r="WFH102" s="22">
        <f t="shared" si="1844"/>
        <v>0</v>
      </c>
      <c r="WFI102" s="22">
        <f t="shared" si="1844"/>
        <v>0</v>
      </c>
      <c r="WFJ102" s="22">
        <f t="shared" si="1844"/>
        <v>0</v>
      </c>
      <c r="WFK102" s="22">
        <f t="shared" si="1844"/>
        <v>0</v>
      </c>
      <c r="WFL102" s="22">
        <f t="shared" si="1844"/>
        <v>0</v>
      </c>
      <c r="WFM102" s="22">
        <f t="shared" si="1844"/>
        <v>0</v>
      </c>
      <c r="WFN102" s="22">
        <f t="shared" si="1844"/>
        <v>0</v>
      </c>
      <c r="WFO102" s="22">
        <f t="shared" si="1844"/>
        <v>0</v>
      </c>
      <c r="WFP102" s="22">
        <f t="shared" si="1844"/>
        <v>0</v>
      </c>
      <c r="WFQ102" s="22">
        <f t="shared" si="1845"/>
        <v>0</v>
      </c>
      <c r="WFR102" s="22">
        <f t="shared" si="1845"/>
        <v>0</v>
      </c>
      <c r="WFS102" s="22">
        <f t="shared" si="1845"/>
        <v>0</v>
      </c>
      <c r="WFT102" s="22">
        <f t="shared" si="1845"/>
        <v>0</v>
      </c>
      <c r="WFU102" s="22">
        <f t="shared" si="1845"/>
        <v>0</v>
      </c>
      <c r="WFV102" s="22">
        <f t="shared" si="1845"/>
        <v>0</v>
      </c>
      <c r="WFW102" s="22">
        <f t="shared" si="1845"/>
        <v>0</v>
      </c>
      <c r="WFX102" s="22">
        <f t="shared" si="1845"/>
        <v>0</v>
      </c>
      <c r="WFY102" s="22">
        <f t="shared" si="1845"/>
        <v>0</v>
      </c>
      <c r="WFZ102" s="22">
        <f t="shared" si="1845"/>
        <v>0</v>
      </c>
      <c r="WGA102" s="22">
        <f t="shared" si="1846"/>
        <v>0</v>
      </c>
      <c r="WGB102" s="22">
        <f t="shared" si="1846"/>
        <v>0</v>
      </c>
      <c r="WGC102" s="22">
        <f t="shared" si="1846"/>
        <v>0</v>
      </c>
      <c r="WGD102" s="22">
        <f t="shared" si="1846"/>
        <v>0</v>
      </c>
      <c r="WGE102" s="22">
        <f t="shared" si="1846"/>
        <v>0</v>
      </c>
      <c r="WGF102" s="22">
        <f t="shared" si="1846"/>
        <v>0</v>
      </c>
      <c r="WGG102" s="22">
        <f t="shared" si="1846"/>
        <v>0</v>
      </c>
      <c r="WGH102" s="22">
        <f t="shared" si="1846"/>
        <v>0</v>
      </c>
      <c r="WGI102" s="22">
        <f t="shared" si="1846"/>
        <v>0</v>
      </c>
      <c r="WGJ102" s="22">
        <f t="shared" si="1846"/>
        <v>0</v>
      </c>
      <c r="WGK102" s="22">
        <f t="shared" si="1847"/>
        <v>0</v>
      </c>
      <c r="WGL102" s="22">
        <f t="shared" si="1847"/>
        <v>0</v>
      </c>
      <c r="WGM102" s="22">
        <f t="shared" si="1847"/>
        <v>0</v>
      </c>
      <c r="WGN102" s="22">
        <f t="shared" si="1847"/>
        <v>0</v>
      </c>
      <c r="WGO102" s="22">
        <f t="shared" si="1847"/>
        <v>0</v>
      </c>
      <c r="WGP102" s="22">
        <f t="shared" si="1847"/>
        <v>0</v>
      </c>
      <c r="WGQ102" s="22">
        <f t="shared" si="1847"/>
        <v>0</v>
      </c>
      <c r="WGR102" s="22">
        <f t="shared" si="1847"/>
        <v>0</v>
      </c>
      <c r="WGS102" s="22">
        <f t="shared" si="1847"/>
        <v>0</v>
      </c>
      <c r="WGT102" s="22">
        <f t="shared" si="1847"/>
        <v>0</v>
      </c>
      <c r="WGU102" s="22">
        <f t="shared" si="1848"/>
        <v>0</v>
      </c>
      <c r="WGV102" s="22">
        <f t="shared" si="1848"/>
        <v>0</v>
      </c>
      <c r="WGW102" s="22">
        <f t="shared" si="1848"/>
        <v>0</v>
      </c>
      <c r="WGX102" s="22">
        <f t="shared" si="1848"/>
        <v>0</v>
      </c>
      <c r="WGY102" s="22">
        <f t="shared" si="1848"/>
        <v>0</v>
      </c>
      <c r="WGZ102" s="22">
        <f t="shared" si="1848"/>
        <v>0</v>
      </c>
      <c r="WHA102" s="22">
        <f t="shared" si="1848"/>
        <v>0</v>
      </c>
      <c r="WHB102" s="22">
        <f t="shared" si="1848"/>
        <v>0</v>
      </c>
      <c r="WHC102" s="22">
        <f t="shared" si="1848"/>
        <v>0</v>
      </c>
      <c r="WHD102" s="22">
        <f t="shared" si="1848"/>
        <v>0</v>
      </c>
      <c r="WHE102" s="22">
        <f t="shared" si="1849"/>
        <v>0</v>
      </c>
      <c r="WHF102" s="22">
        <f t="shared" si="1849"/>
        <v>0</v>
      </c>
      <c r="WHG102" s="22">
        <f t="shared" si="1849"/>
        <v>0</v>
      </c>
      <c r="WHH102" s="22">
        <f t="shared" si="1849"/>
        <v>0</v>
      </c>
      <c r="WHI102" s="22">
        <f t="shared" si="1849"/>
        <v>0</v>
      </c>
      <c r="WHJ102" s="22">
        <f t="shared" si="1849"/>
        <v>0</v>
      </c>
      <c r="WHK102" s="22">
        <f t="shared" si="1849"/>
        <v>0</v>
      </c>
      <c r="WHL102" s="22">
        <f t="shared" si="1849"/>
        <v>0</v>
      </c>
      <c r="WHM102" s="22">
        <f t="shared" si="1849"/>
        <v>0</v>
      </c>
      <c r="WHN102" s="22">
        <f t="shared" si="1849"/>
        <v>0</v>
      </c>
      <c r="WHO102" s="22">
        <f t="shared" si="1850"/>
        <v>0</v>
      </c>
      <c r="WHP102" s="22">
        <f t="shared" si="1850"/>
        <v>0</v>
      </c>
      <c r="WHQ102" s="22">
        <f t="shared" si="1850"/>
        <v>0</v>
      </c>
      <c r="WHR102" s="22">
        <f t="shared" si="1850"/>
        <v>0</v>
      </c>
      <c r="WHS102" s="22">
        <f t="shared" si="1850"/>
        <v>0</v>
      </c>
      <c r="WHT102" s="22">
        <f t="shared" si="1850"/>
        <v>0</v>
      </c>
      <c r="WHU102" s="22">
        <f t="shared" si="1850"/>
        <v>0</v>
      </c>
      <c r="WHV102" s="22">
        <f t="shared" si="1850"/>
        <v>0</v>
      </c>
      <c r="WHW102" s="22">
        <f t="shared" si="1850"/>
        <v>0</v>
      </c>
      <c r="WHX102" s="22">
        <f t="shared" si="1850"/>
        <v>0</v>
      </c>
      <c r="WHY102" s="22">
        <f t="shared" si="1851"/>
        <v>0</v>
      </c>
      <c r="WHZ102" s="22">
        <f t="shared" si="1851"/>
        <v>0</v>
      </c>
      <c r="WIA102" s="22">
        <f t="shared" si="1851"/>
        <v>0</v>
      </c>
      <c r="WIB102" s="22">
        <f t="shared" si="1851"/>
        <v>0</v>
      </c>
      <c r="WIC102" s="22">
        <f t="shared" si="1851"/>
        <v>0</v>
      </c>
      <c r="WID102" s="22">
        <f t="shared" si="1851"/>
        <v>0</v>
      </c>
      <c r="WIE102" s="22">
        <f t="shared" si="1851"/>
        <v>0</v>
      </c>
      <c r="WIF102" s="22">
        <f t="shared" si="1851"/>
        <v>0</v>
      </c>
      <c r="WIG102" s="22">
        <f t="shared" si="1851"/>
        <v>0</v>
      </c>
      <c r="WIH102" s="22">
        <f t="shared" si="1851"/>
        <v>0</v>
      </c>
      <c r="WII102" s="22">
        <f t="shared" si="1852"/>
        <v>0</v>
      </c>
      <c r="WIJ102" s="22">
        <f t="shared" si="1852"/>
        <v>0</v>
      </c>
      <c r="WIK102" s="22">
        <f t="shared" si="1852"/>
        <v>0</v>
      </c>
      <c r="WIL102" s="22">
        <f t="shared" si="1852"/>
        <v>0</v>
      </c>
      <c r="WIM102" s="22">
        <f t="shared" si="1852"/>
        <v>0</v>
      </c>
      <c r="WIN102" s="22">
        <f t="shared" si="1852"/>
        <v>0</v>
      </c>
      <c r="WIO102" s="22">
        <f t="shared" si="1852"/>
        <v>0</v>
      </c>
      <c r="WIP102" s="22">
        <f t="shared" si="1852"/>
        <v>0</v>
      </c>
      <c r="WIQ102" s="22">
        <f t="shared" si="1852"/>
        <v>0</v>
      </c>
      <c r="WIR102" s="22">
        <f t="shared" si="1852"/>
        <v>0</v>
      </c>
      <c r="WIS102" s="22">
        <f t="shared" si="1853"/>
        <v>0</v>
      </c>
      <c r="WIT102" s="22">
        <f t="shared" si="1853"/>
        <v>0</v>
      </c>
      <c r="WIU102" s="22">
        <f t="shared" si="1853"/>
        <v>0</v>
      </c>
      <c r="WIV102" s="22">
        <f t="shared" si="1853"/>
        <v>0</v>
      </c>
      <c r="WIW102" s="22">
        <f t="shared" si="1853"/>
        <v>0</v>
      </c>
      <c r="WIX102" s="22">
        <f t="shared" si="1853"/>
        <v>0</v>
      </c>
      <c r="WIY102" s="22">
        <f t="shared" si="1853"/>
        <v>0</v>
      </c>
      <c r="WIZ102" s="22">
        <f t="shared" si="1853"/>
        <v>0</v>
      </c>
      <c r="WJA102" s="22">
        <f t="shared" si="1853"/>
        <v>0</v>
      </c>
      <c r="WJB102" s="22">
        <f t="shared" si="1853"/>
        <v>0</v>
      </c>
      <c r="WJC102" s="22">
        <f t="shared" si="1854"/>
        <v>0</v>
      </c>
      <c r="WJD102" s="22">
        <f t="shared" si="1854"/>
        <v>0</v>
      </c>
      <c r="WJE102" s="22">
        <f t="shared" si="1854"/>
        <v>0</v>
      </c>
      <c r="WJF102" s="22">
        <f t="shared" si="1854"/>
        <v>0</v>
      </c>
      <c r="WJG102" s="22">
        <f t="shared" si="1854"/>
        <v>0</v>
      </c>
      <c r="WJH102" s="22">
        <f t="shared" si="1854"/>
        <v>0</v>
      </c>
      <c r="WJI102" s="22">
        <f t="shared" si="1854"/>
        <v>0</v>
      </c>
      <c r="WJJ102" s="22">
        <f t="shared" si="1854"/>
        <v>0</v>
      </c>
      <c r="WJK102" s="22">
        <f t="shared" si="1854"/>
        <v>0</v>
      </c>
      <c r="WJL102" s="22">
        <f t="shared" si="1854"/>
        <v>0</v>
      </c>
      <c r="WJM102" s="22">
        <f t="shared" si="1855"/>
        <v>0</v>
      </c>
      <c r="WJN102" s="22">
        <f t="shared" si="1855"/>
        <v>0</v>
      </c>
      <c r="WJO102" s="22">
        <f t="shared" si="1855"/>
        <v>0</v>
      </c>
      <c r="WJP102" s="22">
        <f t="shared" si="1855"/>
        <v>0</v>
      </c>
      <c r="WJQ102" s="22">
        <f t="shared" si="1855"/>
        <v>0</v>
      </c>
      <c r="WJR102" s="22">
        <f t="shared" si="1855"/>
        <v>0</v>
      </c>
      <c r="WJS102" s="22">
        <f t="shared" si="1855"/>
        <v>0</v>
      </c>
      <c r="WJT102" s="22">
        <f t="shared" si="1855"/>
        <v>0</v>
      </c>
      <c r="WJU102" s="22">
        <f t="shared" si="1855"/>
        <v>0</v>
      </c>
      <c r="WJV102" s="22">
        <f t="shared" si="1855"/>
        <v>0</v>
      </c>
      <c r="WJW102" s="22">
        <f t="shared" si="1856"/>
        <v>0</v>
      </c>
      <c r="WJX102" s="22">
        <f t="shared" si="1856"/>
        <v>0</v>
      </c>
      <c r="WJY102" s="22">
        <f t="shared" si="1856"/>
        <v>0</v>
      </c>
      <c r="WJZ102" s="22">
        <f t="shared" si="1856"/>
        <v>0</v>
      </c>
      <c r="WKA102" s="22">
        <f t="shared" si="1856"/>
        <v>0</v>
      </c>
      <c r="WKB102" s="22">
        <f t="shared" si="1856"/>
        <v>0</v>
      </c>
      <c r="WKC102" s="22">
        <f t="shared" si="1856"/>
        <v>0</v>
      </c>
      <c r="WKD102" s="22">
        <f t="shared" si="1856"/>
        <v>0</v>
      </c>
      <c r="WKE102" s="22">
        <f t="shared" si="1856"/>
        <v>0</v>
      </c>
      <c r="WKF102" s="22">
        <f t="shared" si="1856"/>
        <v>0</v>
      </c>
      <c r="WKG102" s="22">
        <f t="shared" si="1857"/>
        <v>0</v>
      </c>
      <c r="WKH102" s="22">
        <f t="shared" si="1857"/>
        <v>0</v>
      </c>
      <c r="WKI102" s="22">
        <f t="shared" si="1857"/>
        <v>0</v>
      </c>
      <c r="WKJ102" s="22">
        <f t="shared" si="1857"/>
        <v>0</v>
      </c>
      <c r="WKK102" s="22">
        <f t="shared" si="1857"/>
        <v>0</v>
      </c>
      <c r="WKL102" s="22">
        <f t="shared" si="1857"/>
        <v>0</v>
      </c>
      <c r="WKM102" s="22">
        <f t="shared" si="1857"/>
        <v>0</v>
      </c>
      <c r="WKN102" s="22">
        <f t="shared" si="1857"/>
        <v>0</v>
      </c>
      <c r="WKO102" s="22">
        <f t="shared" si="1857"/>
        <v>0</v>
      </c>
      <c r="WKP102" s="22">
        <f t="shared" si="1857"/>
        <v>0</v>
      </c>
      <c r="WKQ102" s="22">
        <f t="shared" si="1858"/>
        <v>0</v>
      </c>
      <c r="WKR102" s="22">
        <f t="shared" si="1858"/>
        <v>0</v>
      </c>
      <c r="WKS102" s="22">
        <f t="shared" si="1858"/>
        <v>0</v>
      </c>
      <c r="WKT102" s="22">
        <f t="shared" si="1858"/>
        <v>0</v>
      </c>
      <c r="WKU102" s="22">
        <f t="shared" si="1858"/>
        <v>0</v>
      </c>
      <c r="WKV102" s="22">
        <f t="shared" si="1858"/>
        <v>0</v>
      </c>
      <c r="WKW102" s="22">
        <f t="shared" si="1858"/>
        <v>0</v>
      </c>
      <c r="WKX102" s="22">
        <f t="shared" si="1858"/>
        <v>0</v>
      </c>
      <c r="WKY102" s="22">
        <f t="shared" si="1858"/>
        <v>0</v>
      </c>
      <c r="WKZ102" s="22">
        <f t="shared" si="1858"/>
        <v>0</v>
      </c>
      <c r="WLA102" s="22">
        <f t="shared" si="1859"/>
        <v>0</v>
      </c>
      <c r="WLB102" s="22">
        <f t="shared" si="1859"/>
        <v>0</v>
      </c>
      <c r="WLC102" s="22">
        <f t="shared" si="1859"/>
        <v>0</v>
      </c>
      <c r="WLD102" s="22">
        <f t="shared" si="1859"/>
        <v>0</v>
      </c>
      <c r="WLE102" s="22">
        <f t="shared" si="1859"/>
        <v>0</v>
      </c>
      <c r="WLF102" s="22">
        <f t="shared" si="1859"/>
        <v>0</v>
      </c>
      <c r="WLG102" s="22">
        <f t="shared" si="1859"/>
        <v>0</v>
      </c>
      <c r="WLH102" s="22">
        <f t="shared" si="1859"/>
        <v>0</v>
      </c>
      <c r="WLI102" s="22">
        <f t="shared" si="1859"/>
        <v>0</v>
      </c>
      <c r="WLJ102" s="22">
        <f t="shared" si="1859"/>
        <v>0</v>
      </c>
      <c r="WLK102" s="22">
        <f t="shared" si="1860"/>
        <v>0</v>
      </c>
      <c r="WLL102" s="22">
        <f t="shared" si="1860"/>
        <v>0</v>
      </c>
      <c r="WLM102" s="22">
        <f t="shared" si="1860"/>
        <v>0</v>
      </c>
      <c r="WLN102" s="22">
        <f t="shared" si="1860"/>
        <v>0</v>
      </c>
      <c r="WLO102" s="22">
        <f t="shared" si="1860"/>
        <v>0</v>
      </c>
      <c r="WLP102" s="22">
        <f t="shared" si="1860"/>
        <v>0</v>
      </c>
      <c r="WLQ102" s="22">
        <f t="shared" si="1860"/>
        <v>0</v>
      </c>
      <c r="WLR102" s="22">
        <f t="shared" si="1860"/>
        <v>0</v>
      </c>
      <c r="WLS102" s="22">
        <f t="shared" si="1860"/>
        <v>0</v>
      </c>
      <c r="WLT102" s="22">
        <f t="shared" si="1860"/>
        <v>0</v>
      </c>
      <c r="WLU102" s="22">
        <f t="shared" si="1861"/>
        <v>0</v>
      </c>
      <c r="WLV102" s="22">
        <f t="shared" si="1861"/>
        <v>0</v>
      </c>
      <c r="WLW102" s="22">
        <f t="shared" si="1861"/>
        <v>0</v>
      </c>
      <c r="WLX102" s="22">
        <f t="shared" si="1861"/>
        <v>0</v>
      </c>
      <c r="WLY102" s="22">
        <f t="shared" si="1861"/>
        <v>0</v>
      </c>
      <c r="WLZ102" s="22">
        <f t="shared" si="1861"/>
        <v>0</v>
      </c>
      <c r="WMA102" s="22">
        <f t="shared" si="1861"/>
        <v>0</v>
      </c>
      <c r="WMB102" s="22">
        <f t="shared" si="1861"/>
        <v>0</v>
      </c>
      <c r="WMC102" s="22">
        <f t="shared" si="1861"/>
        <v>0</v>
      </c>
      <c r="WMD102" s="22">
        <f t="shared" si="1861"/>
        <v>0</v>
      </c>
      <c r="WME102" s="22">
        <f t="shared" si="1862"/>
        <v>0</v>
      </c>
      <c r="WMF102" s="22">
        <f t="shared" si="1862"/>
        <v>0</v>
      </c>
      <c r="WMG102" s="22">
        <f t="shared" si="1862"/>
        <v>0</v>
      </c>
      <c r="WMH102" s="22">
        <f t="shared" si="1862"/>
        <v>0</v>
      </c>
      <c r="WMI102" s="22">
        <f t="shared" si="1862"/>
        <v>0</v>
      </c>
      <c r="WMJ102" s="22">
        <f t="shared" si="1862"/>
        <v>0</v>
      </c>
      <c r="WMK102" s="22">
        <f t="shared" si="1862"/>
        <v>0</v>
      </c>
      <c r="WML102" s="22">
        <f t="shared" si="1862"/>
        <v>0</v>
      </c>
      <c r="WMM102" s="22">
        <f t="shared" si="1862"/>
        <v>0</v>
      </c>
      <c r="WMN102" s="22">
        <f t="shared" si="1862"/>
        <v>0</v>
      </c>
      <c r="WMO102" s="22">
        <f t="shared" si="1863"/>
        <v>0</v>
      </c>
      <c r="WMP102" s="22">
        <f t="shared" si="1863"/>
        <v>0</v>
      </c>
      <c r="WMQ102" s="22">
        <f t="shared" si="1863"/>
        <v>0</v>
      </c>
      <c r="WMR102" s="22">
        <f t="shared" si="1863"/>
        <v>0</v>
      </c>
      <c r="WMS102" s="22">
        <f t="shared" si="1863"/>
        <v>0</v>
      </c>
      <c r="WMT102" s="22">
        <f t="shared" si="1863"/>
        <v>0</v>
      </c>
      <c r="WMU102" s="22">
        <f t="shared" si="1863"/>
        <v>0</v>
      </c>
      <c r="WMV102" s="22">
        <f t="shared" si="1863"/>
        <v>0</v>
      </c>
      <c r="WMW102" s="22">
        <f t="shared" si="1863"/>
        <v>0</v>
      </c>
      <c r="WMX102" s="22">
        <f t="shared" si="1863"/>
        <v>0</v>
      </c>
      <c r="WMY102" s="22">
        <f t="shared" si="1864"/>
        <v>0</v>
      </c>
      <c r="WMZ102" s="22">
        <f t="shared" si="1864"/>
        <v>0</v>
      </c>
      <c r="WNA102" s="22">
        <f t="shared" si="1864"/>
        <v>0</v>
      </c>
      <c r="WNB102" s="22">
        <f t="shared" si="1864"/>
        <v>0</v>
      </c>
      <c r="WNC102" s="22">
        <f t="shared" si="1864"/>
        <v>0</v>
      </c>
      <c r="WND102" s="22">
        <f t="shared" si="1864"/>
        <v>0</v>
      </c>
      <c r="WNE102" s="22">
        <f t="shared" si="1864"/>
        <v>0</v>
      </c>
      <c r="WNF102" s="22">
        <f t="shared" si="1864"/>
        <v>0</v>
      </c>
      <c r="WNG102" s="22">
        <f t="shared" si="1864"/>
        <v>0</v>
      </c>
      <c r="WNH102" s="22">
        <f t="shared" si="1864"/>
        <v>0</v>
      </c>
      <c r="WNI102" s="22">
        <f t="shared" si="1865"/>
        <v>0</v>
      </c>
      <c r="WNJ102" s="22">
        <f t="shared" si="1865"/>
        <v>0</v>
      </c>
      <c r="WNK102" s="22">
        <f t="shared" si="1865"/>
        <v>0</v>
      </c>
      <c r="WNL102" s="22">
        <f t="shared" si="1865"/>
        <v>0</v>
      </c>
      <c r="WNM102" s="22">
        <f t="shared" si="1865"/>
        <v>0</v>
      </c>
      <c r="WNN102" s="22">
        <f t="shared" si="1865"/>
        <v>0</v>
      </c>
      <c r="WNO102" s="22">
        <f t="shared" si="1865"/>
        <v>0</v>
      </c>
      <c r="WNP102" s="22">
        <f t="shared" si="1865"/>
        <v>0</v>
      </c>
      <c r="WNQ102" s="22">
        <f t="shared" si="1865"/>
        <v>0</v>
      </c>
      <c r="WNR102" s="22">
        <f t="shared" si="1865"/>
        <v>0</v>
      </c>
      <c r="WNS102" s="22">
        <f t="shared" si="1866"/>
        <v>0</v>
      </c>
      <c r="WNT102" s="22">
        <f t="shared" si="1866"/>
        <v>0</v>
      </c>
      <c r="WNU102" s="22">
        <f t="shared" si="1866"/>
        <v>0</v>
      </c>
      <c r="WNV102" s="22">
        <f t="shared" si="1866"/>
        <v>0</v>
      </c>
      <c r="WNW102" s="22">
        <f t="shared" si="1866"/>
        <v>0</v>
      </c>
      <c r="WNX102" s="22">
        <f t="shared" si="1866"/>
        <v>0</v>
      </c>
      <c r="WNY102" s="22">
        <f t="shared" si="1866"/>
        <v>0</v>
      </c>
      <c r="WNZ102" s="22">
        <f t="shared" si="1866"/>
        <v>0</v>
      </c>
      <c r="WOA102" s="22">
        <f t="shared" si="1866"/>
        <v>0</v>
      </c>
      <c r="WOB102" s="22">
        <f t="shared" si="1866"/>
        <v>0</v>
      </c>
      <c r="WOC102" s="22">
        <f t="shared" si="1867"/>
        <v>0</v>
      </c>
      <c r="WOD102" s="22">
        <f t="shared" si="1867"/>
        <v>0</v>
      </c>
      <c r="WOE102" s="22">
        <f t="shared" si="1867"/>
        <v>0</v>
      </c>
      <c r="WOF102" s="22">
        <f t="shared" si="1867"/>
        <v>0</v>
      </c>
      <c r="WOG102" s="22">
        <f t="shared" si="1867"/>
        <v>0</v>
      </c>
      <c r="WOH102" s="22">
        <f t="shared" si="1867"/>
        <v>0</v>
      </c>
      <c r="WOI102" s="22">
        <f t="shared" si="1867"/>
        <v>0</v>
      </c>
      <c r="WOJ102" s="22">
        <f t="shared" si="1867"/>
        <v>0</v>
      </c>
      <c r="WOK102" s="22">
        <f t="shared" si="1867"/>
        <v>0</v>
      </c>
      <c r="WOL102" s="22">
        <f t="shared" si="1867"/>
        <v>0</v>
      </c>
      <c r="WOM102" s="22">
        <f t="shared" si="1868"/>
        <v>0</v>
      </c>
      <c r="WON102" s="22">
        <f t="shared" si="1868"/>
        <v>0</v>
      </c>
      <c r="WOO102" s="22">
        <f t="shared" si="1868"/>
        <v>0</v>
      </c>
      <c r="WOP102" s="22">
        <f t="shared" si="1868"/>
        <v>0</v>
      </c>
      <c r="WOQ102" s="22">
        <f t="shared" si="1868"/>
        <v>0</v>
      </c>
      <c r="WOR102" s="22">
        <f t="shared" si="1868"/>
        <v>0</v>
      </c>
      <c r="WOS102" s="22">
        <f t="shared" si="1868"/>
        <v>0</v>
      </c>
      <c r="WOT102" s="22">
        <f t="shared" si="1868"/>
        <v>0</v>
      </c>
      <c r="WOU102" s="22">
        <f t="shared" si="1868"/>
        <v>0</v>
      </c>
      <c r="WOV102" s="22">
        <f t="shared" si="1868"/>
        <v>0</v>
      </c>
      <c r="WOW102" s="22">
        <f t="shared" si="1869"/>
        <v>0</v>
      </c>
      <c r="WOX102" s="22">
        <f t="shared" si="1869"/>
        <v>0</v>
      </c>
      <c r="WOY102" s="22">
        <f t="shared" si="1869"/>
        <v>0</v>
      </c>
      <c r="WOZ102" s="22">
        <f t="shared" si="1869"/>
        <v>0</v>
      </c>
      <c r="WPA102" s="22">
        <f t="shared" si="1869"/>
        <v>0</v>
      </c>
      <c r="WPB102" s="22">
        <f t="shared" si="1869"/>
        <v>0</v>
      </c>
      <c r="WPC102" s="22">
        <f t="shared" si="1869"/>
        <v>0</v>
      </c>
      <c r="WPD102" s="22">
        <f t="shared" si="1869"/>
        <v>0</v>
      </c>
      <c r="WPE102" s="22">
        <f t="shared" si="1869"/>
        <v>0</v>
      </c>
      <c r="WPF102" s="22">
        <f t="shared" si="1869"/>
        <v>0</v>
      </c>
      <c r="WPG102" s="22">
        <f t="shared" si="1870"/>
        <v>0</v>
      </c>
      <c r="WPH102" s="22">
        <f t="shared" si="1870"/>
        <v>0</v>
      </c>
      <c r="WPI102" s="22">
        <f t="shared" si="1870"/>
        <v>0</v>
      </c>
      <c r="WPJ102" s="22">
        <f t="shared" si="1870"/>
        <v>0</v>
      </c>
      <c r="WPK102" s="22">
        <f t="shared" si="1870"/>
        <v>0</v>
      </c>
      <c r="WPL102" s="22">
        <f t="shared" si="1870"/>
        <v>0</v>
      </c>
      <c r="WPM102" s="22">
        <f t="shared" si="1870"/>
        <v>0</v>
      </c>
      <c r="WPN102" s="22">
        <f t="shared" si="1870"/>
        <v>0</v>
      </c>
      <c r="WPO102" s="22">
        <f t="shared" si="1870"/>
        <v>0</v>
      </c>
      <c r="WPP102" s="22">
        <f t="shared" si="1870"/>
        <v>0</v>
      </c>
      <c r="WPQ102" s="22">
        <f t="shared" si="1871"/>
        <v>0</v>
      </c>
      <c r="WPR102" s="22">
        <f t="shared" si="1871"/>
        <v>0</v>
      </c>
      <c r="WPS102" s="22">
        <f t="shared" si="1871"/>
        <v>0</v>
      </c>
      <c r="WPT102" s="22">
        <f t="shared" si="1871"/>
        <v>0</v>
      </c>
      <c r="WPU102" s="22">
        <f t="shared" si="1871"/>
        <v>0</v>
      </c>
      <c r="WPV102" s="22">
        <f t="shared" si="1871"/>
        <v>0</v>
      </c>
      <c r="WPW102" s="22">
        <f t="shared" si="1871"/>
        <v>0</v>
      </c>
      <c r="WPX102" s="22">
        <f t="shared" si="1871"/>
        <v>0</v>
      </c>
      <c r="WPY102" s="22">
        <f t="shared" si="1871"/>
        <v>0</v>
      </c>
      <c r="WPZ102" s="22">
        <f t="shared" si="1871"/>
        <v>0</v>
      </c>
      <c r="WQA102" s="22">
        <f t="shared" si="1872"/>
        <v>0</v>
      </c>
      <c r="WQB102" s="22">
        <f t="shared" si="1872"/>
        <v>0</v>
      </c>
      <c r="WQC102" s="22">
        <f t="shared" si="1872"/>
        <v>0</v>
      </c>
      <c r="WQD102" s="22">
        <f t="shared" si="1872"/>
        <v>0</v>
      </c>
      <c r="WQE102" s="22">
        <f t="shared" si="1872"/>
        <v>0</v>
      </c>
      <c r="WQF102" s="22">
        <f t="shared" si="1872"/>
        <v>0</v>
      </c>
      <c r="WQG102" s="22">
        <f t="shared" si="1872"/>
        <v>0</v>
      </c>
      <c r="WQH102" s="22">
        <f t="shared" si="1872"/>
        <v>0</v>
      </c>
      <c r="WQI102" s="22">
        <f t="shared" si="1872"/>
        <v>0</v>
      </c>
      <c r="WQJ102" s="22">
        <f t="shared" si="1872"/>
        <v>0</v>
      </c>
      <c r="WQK102" s="22">
        <f t="shared" si="1873"/>
        <v>0</v>
      </c>
      <c r="WQL102" s="22">
        <f t="shared" si="1873"/>
        <v>0</v>
      </c>
      <c r="WQM102" s="22">
        <f t="shared" si="1873"/>
        <v>0</v>
      </c>
      <c r="WQN102" s="22">
        <f t="shared" si="1873"/>
        <v>0</v>
      </c>
      <c r="WQO102" s="22">
        <f t="shared" si="1873"/>
        <v>0</v>
      </c>
      <c r="WQP102" s="22">
        <f t="shared" si="1873"/>
        <v>0</v>
      </c>
      <c r="WQQ102" s="22">
        <f t="shared" si="1873"/>
        <v>0</v>
      </c>
      <c r="WQR102" s="22">
        <f t="shared" si="1873"/>
        <v>0</v>
      </c>
      <c r="WQS102" s="22">
        <f t="shared" si="1873"/>
        <v>0</v>
      </c>
      <c r="WQT102" s="22">
        <f t="shared" si="1873"/>
        <v>0</v>
      </c>
      <c r="WQU102" s="22">
        <f t="shared" si="1874"/>
        <v>0</v>
      </c>
      <c r="WQV102" s="22">
        <f t="shared" si="1874"/>
        <v>0</v>
      </c>
      <c r="WQW102" s="22">
        <f t="shared" si="1874"/>
        <v>0</v>
      </c>
      <c r="WQX102" s="22">
        <f t="shared" si="1874"/>
        <v>0</v>
      </c>
      <c r="WQY102" s="22">
        <f t="shared" si="1874"/>
        <v>0</v>
      </c>
      <c r="WQZ102" s="22">
        <f t="shared" si="1874"/>
        <v>0</v>
      </c>
      <c r="WRA102" s="22">
        <f t="shared" si="1874"/>
        <v>0</v>
      </c>
      <c r="WRB102" s="22">
        <f t="shared" si="1874"/>
        <v>0</v>
      </c>
      <c r="WRC102" s="22">
        <f t="shared" si="1874"/>
        <v>0</v>
      </c>
      <c r="WRD102" s="22">
        <f t="shared" si="1874"/>
        <v>0</v>
      </c>
      <c r="WRE102" s="22">
        <f t="shared" si="1875"/>
        <v>0</v>
      </c>
      <c r="WRF102" s="22">
        <f t="shared" si="1875"/>
        <v>0</v>
      </c>
      <c r="WRG102" s="22">
        <f t="shared" si="1875"/>
        <v>0</v>
      </c>
      <c r="WRH102" s="22">
        <f t="shared" si="1875"/>
        <v>0</v>
      </c>
      <c r="WRI102" s="22">
        <f t="shared" si="1875"/>
        <v>0</v>
      </c>
      <c r="WRJ102" s="22">
        <f t="shared" si="1875"/>
        <v>0</v>
      </c>
      <c r="WRK102" s="22">
        <f t="shared" si="1875"/>
        <v>0</v>
      </c>
      <c r="WRL102" s="22">
        <f t="shared" si="1875"/>
        <v>0</v>
      </c>
      <c r="WRM102" s="22">
        <f t="shared" si="1875"/>
        <v>0</v>
      </c>
      <c r="WRN102" s="22">
        <f t="shared" si="1875"/>
        <v>0</v>
      </c>
      <c r="WRO102" s="22">
        <f t="shared" si="1876"/>
        <v>0</v>
      </c>
      <c r="WRP102" s="22">
        <f t="shared" si="1876"/>
        <v>0</v>
      </c>
      <c r="WRQ102" s="22">
        <f t="shared" si="1876"/>
        <v>0</v>
      </c>
      <c r="WRR102" s="22">
        <f t="shared" si="1876"/>
        <v>0</v>
      </c>
      <c r="WRS102" s="22">
        <f t="shared" si="1876"/>
        <v>0</v>
      </c>
      <c r="WRT102" s="22">
        <f t="shared" si="1876"/>
        <v>0</v>
      </c>
      <c r="WRU102" s="22">
        <f t="shared" si="1876"/>
        <v>0</v>
      </c>
      <c r="WRV102" s="22">
        <f t="shared" si="1876"/>
        <v>0</v>
      </c>
      <c r="WRW102" s="22">
        <f t="shared" si="1876"/>
        <v>0</v>
      </c>
      <c r="WRX102" s="22">
        <f t="shared" si="1876"/>
        <v>0</v>
      </c>
      <c r="WRY102" s="22">
        <f t="shared" si="1877"/>
        <v>0</v>
      </c>
      <c r="WRZ102" s="22">
        <f t="shared" si="1877"/>
        <v>0</v>
      </c>
      <c r="WSA102" s="22">
        <f t="shared" si="1877"/>
        <v>0</v>
      </c>
      <c r="WSB102" s="22">
        <f t="shared" si="1877"/>
        <v>0</v>
      </c>
      <c r="WSC102" s="22">
        <f t="shared" si="1877"/>
        <v>0</v>
      </c>
      <c r="WSD102" s="22">
        <f t="shared" si="1877"/>
        <v>0</v>
      </c>
      <c r="WSE102" s="22">
        <f t="shared" si="1877"/>
        <v>0</v>
      </c>
      <c r="WSF102" s="22">
        <f t="shared" si="1877"/>
        <v>0</v>
      </c>
      <c r="WSG102" s="22">
        <f t="shared" si="1877"/>
        <v>0</v>
      </c>
      <c r="WSH102" s="22">
        <f t="shared" si="1877"/>
        <v>0</v>
      </c>
      <c r="WSI102" s="22">
        <f t="shared" si="1878"/>
        <v>0</v>
      </c>
      <c r="WSJ102" s="22">
        <f t="shared" si="1878"/>
        <v>0</v>
      </c>
      <c r="WSK102" s="22">
        <f t="shared" si="1878"/>
        <v>0</v>
      </c>
      <c r="WSL102" s="22">
        <f t="shared" si="1878"/>
        <v>0</v>
      </c>
      <c r="WSM102" s="22">
        <f t="shared" si="1878"/>
        <v>0</v>
      </c>
      <c r="WSN102" s="22">
        <f t="shared" si="1878"/>
        <v>0</v>
      </c>
      <c r="WSO102" s="22">
        <f t="shared" si="1878"/>
        <v>0</v>
      </c>
      <c r="WSP102" s="22">
        <f t="shared" si="1878"/>
        <v>0</v>
      </c>
      <c r="WSQ102" s="22">
        <f t="shared" si="1878"/>
        <v>0</v>
      </c>
      <c r="WSR102" s="22">
        <f t="shared" si="1878"/>
        <v>0</v>
      </c>
      <c r="WSS102" s="22">
        <f t="shared" si="1879"/>
        <v>0</v>
      </c>
      <c r="WST102" s="22">
        <f t="shared" si="1879"/>
        <v>0</v>
      </c>
      <c r="WSU102" s="22">
        <f t="shared" si="1879"/>
        <v>0</v>
      </c>
      <c r="WSV102" s="22">
        <f t="shared" si="1879"/>
        <v>0</v>
      </c>
      <c r="WSW102" s="22">
        <f t="shared" si="1879"/>
        <v>0</v>
      </c>
      <c r="WSX102" s="22">
        <f t="shared" si="1879"/>
        <v>0</v>
      </c>
      <c r="WSY102" s="22">
        <f t="shared" si="1879"/>
        <v>0</v>
      </c>
      <c r="WSZ102" s="22">
        <f t="shared" si="1879"/>
        <v>0</v>
      </c>
      <c r="WTA102" s="22">
        <f t="shared" si="1879"/>
        <v>0</v>
      </c>
      <c r="WTB102" s="22">
        <f t="shared" si="1879"/>
        <v>0</v>
      </c>
      <c r="WTC102" s="22">
        <f t="shared" si="1880"/>
        <v>0</v>
      </c>
      <c r="WTD102" s="22">
        <f t="shared" si="1880"/>
        <v>0</v>
      </c>
      <c r="WTE102" s="22">
        <f t="shared" si="1880"/>
        <v>0</v>
      </c>
      <c r="WTF102" s="22">
        <f t="shared" si="1880"/>
        <v>0</v>
      </c>
      <c r="WTG102" s="22">
        <f t="shared" si="1880"/>
        <v>0</v>
      </c>
      <c r="WTH102" s="22">
        <f t="shared" si="1880"/>
        <v>0</v>
      </c>
      <c r="WTI102" s="22">
        <f t="shared" si="1880"/>
        <v>0</v>
      </c>
      <c r="WTJ102" s="22">
        <f t="shared" si="1880"/>
        <v>0</v>
      </c>
      <c r="WTK102" s="22">
        <f t="shared" si="1880"/>
        <v>0</v>
      </c>
      <c r="WTL102" s="22">
        <f t="shared" si="1880"/>
        <v>0</v>
      </c>
      <c r="WTM102" s="22">
        <f t="shared" si="1881"/>
        <v>0</v>
      </c>
      <c r="WTN102" s="22">
        <f t="shared" si="1881"/>
        <v>0</v>
      </c>
      <c r="WTO102" s="22">
        <f t="shared" si="1881"/>
        <v>0</v>
      </c>
      <c r="WTP102" s="22">
        <f t="shared" si="1881"/>
        <v>0</v>
      </c>
      <c r="WTQ102" s="22">
        <f t="shared" si="1881"/>
        <v>0</v>
      </c>
      <c r="WTR102" s="22">
        <f t="shared" si="1881"/>
        <v>0</v>
      </c>
      <c r="WTS102" s="22">
        <f t="shared" si="1881"/>
        <v>0</v>
      </c>
      <c r="WTT102" s="22">
        <f t="shared" si="1881"/>
        <v>0</v>
      </c>
      <c r="WTU102" s="22">
        <f t="shared" si="1881"/>
        <v>0</v>
      </c>
      <c r="WTV102" s="22">
        <f t="shared" si="1881"/>
        <v>0</v>
      </c>
      <c r="WTW102" s="22">
        <f t="shared" si="1882"/>
        <v>0</v>
      </c>
      <c r="WTX102" s="22">
        <f t="shared" si="1882"/>
        <v>0</v>
      </c>
      <c r="WTY102" s="22">
        <f t="shared" si="1882"/>
        <v>0</v>
      </c>
      <c r="WTZ102" s="22">
        <f t="shared" si="1882"/>
        <v>0</v>
      </c>
      <c r="WUA102" s="22">
        <f t="shared" si="1882"/>
        <v>0</v>
      </c>
      <c r="WUB102" s="22">
        <f t="shared" si="1882"/>
        <v>0</v>
      </c>
      <c r="WUC102" s="22">
        <f t="shared" si="1882"/>
        <v>0</v>
      </c>
      <c r="WUD102" s="22">
        <f t="shared" si="1882"/>
        <v>0</v>
      </c>
      <c r="WUE102" s="22">
        <f t="shared" si="1882"/>
        <v>0</v>
      </c>
      <c r="WUF102" s="22">
        <f t="shared" si="1882"/>
        <v>0</v>
      </c>
      <c r="WUG102" s="22">
        <f t="shared" si="1883"/>
        <v>0</v>
      </c>
      <c r="WUH102" s="22">
        <f t="shared" si="1883"/>
        <v>0</v>
      </c>
      <c r="WUI102" s="22">
        <f t="shared" si="1883"/>
        <v>0</v>
      </c>
      <c r="WUJ102" s="22">
        <f t="shared" si="1883"/>
        <v>0</v>
      </c>
      <c r="WUK102" s="22">
        <f t="shared" si="1883"/>
        <v>0</v>
      </c>
      <c r="WUL102" s="22">
        <f t="shared" si="1883"/>
        <v>0</v>
      </c>
      <c r="WUM102" s="22">
        <f t="shared" si="1883"/>
        <v>0</v>
      </c>
      <c r="WUN102" s="22">
        <f t="shared" si="1883"/>
        <v>0</v>
      </c>
      <c r="WUO102" s="22">
        <f t="shared" si="1883"/>
        <v>0</v>
      </c>
      <c r="WUP102" s="22">
        <f t="shared" si="1883"/>
        <v>0</v>
      </c>
      <c r="WUQ102" s="22">
        <f t="shared" si="1884"/>
        <v>0</v>
      </c>
      <c r="WUR102" s="22">
        <f t="shared" si="1884"/>
        <v>0</v>
      </c>
      <c r="WUS102" s="22">
        <f t="shared" si="1884"/>
        <v>0</v>
      </c>
      <c r="WUT102" s="22">
        <f t="shared" si="1884"/>
        <v>0</v>
      </c>
      <c r="WUU102" s="22">
        <f t="shared" si="1884"/>
        <v>0</v>
      </c>
      <c r="WUV102" s="22">
        <f t="shared" si="1884"/>
        <v>0</v>
      </c>
      <c r="WUW102" s="22">
        <f t="shared" si="1884"/>
        <v>0</v>
      </c>
      <c r="WUX102" s="22">
        <f t="shared" si="1884"/>
        <v>0</v>
      </c>
      <c r="WUY102" s="22">
        <f t="shared" si="1884"/>
        <v>0</v>
      </c>
      <c r="WUZ102" s="22">
        <f t="shared" si="1884"/>
        <v>0</v>
      </c>
      <c r="WVA102" s="22">
        <f t="shared" si="1885"/>
        <v>0</v>
      </c>
      <c r="WVB102" s="22">
        <f t="shared" si="1885"/>
        <v>0</v>
      </c>
      <c r="WVC102" s="22">
        <f t="shared" si="1885"/>
        <v>0</v>
      </c>
      <c r="WVD102" s="22">
        <f t="shared" si="1885"/>
        <v>0</v>
      </c>
      <c r="WVE102" s="22">
        <f t="shared" si="1885"/>
        <v>0</v>
      </c>
      <c r="WVF102" s="22">
        <f t="shared" si="1885"/>
        <v>0</v>
      </c>
      <c r="WVG102" s="22">
        <f t="shared" si="1885"/>
        <v>0</v>
      </c>
      <c r="WVH102" s="22">
        <f t="shared" si="1885"/>
        <v>0</v>
      </c>
      <c r="WVI102" s="22">
        <f t="shared" si="1885"/>
        <v>0</v>
      </c>
      <c r="WVJ102" s="22">
        <f t="shared" si="1885"/>
        <v>0</v>
      </c>
      <c r="WVK102" s="22">
        <f t="shared" si="1886"/>
        <v>0</v>
      </c>
      <c r="WVL102" s="22">
        <f t="shared" si="1886"/>
        <v>0</v>
      </c>
      <c r="WVM102" s="22">
        <f t="shared" si="1886"/>
        <v>0</v>
      </c>
      <c r="WVN102" s="22">
        <f t="shared" si="1886"/>
        <v>0</v>
      </c>
      <c r="WVO102" s="22">
        <f t="shared" si="1886"/>
        <v>0</v>
      </c>
      <c r="WVP102" s="22">
        <f t="shared" si="1886"/>
        <v>0</v>
      </c>
      <c r="WVQ102" s="22">
        <f t="shared" si="1886"/>
        <v>0</v>
      </c>
      <c r="WVR102" s="22">
        <f t="shared" si="1886"/>
        <v>0</v>
      </c>
      <c r="WVS102" s="22">
        <f t="shared" si="1886"/>
        <v>0</v>
      </c>
      <c r="WVT102" s="22">
        <f t="shared" si="1886"/>
        <v>0</v>
      </c>
      <c r="WVU102" s="22">
        <f t="shared" si="1887"/>
        <v>0</v>
      </c>
      <c r="WVV102" s="22">
        <f t="shared" si="1887"/>
        <v>0</v>
      </c>
      <c r="WVW102" s="22">
        <f t="shared" si="1887"/>
        <v>0</v>
      </c>
      <c r="WVX102" s="22">
        <f t="shared" si="1887"/>
        <v>0</v>
      </c>
      <c r="WVY102" s="22">
        <f t="shared" si="1887"/>
        <v>0</v>
      </c>
      <c r="WVZ102" s="22">
        <f t="shared" si="1887"/>
        <v>0</v>
      </c>
      <c r="WWA102" s="22">
        <f t="shared" si="1887"/>
        <v>0</v>
      </c>
      <c r="WWB102" s="22">
        <f t="shared" si="1887"/>
        <v>0</v>
      </c>
      <c r="WWC102" s="22">
        <f t="shared" si="1887"/>
        <v>0</v>
      </c>
      <c r="WWD102" s="22">
        <f t="shared" si="1887"/>
        <v>0</v>
      </c>
      <c r="WWE102" s="22">
        <f t="shared" si="1888"/>
        <v>0</v>
      </c>
      <c r="WWF102" s="22">
        <f t="shared" si="1888"/>
        <v>0</v>
      </c>
      <c r="WWG102" s="22">
        <f t="shared" si="1888"/>
        <v>0</v>
      </c>
      <c r="WWH102" s="22">
        <f t="shared" si="1888"/>
        <v>0</v>
      </c>
      <c r="WWI102" s="22">
        <f t="shared" si="1888"/>
        <v>0</v>
      </c>
      <c r="WWJ102" s="22">
        <f t="shared" si="1888"/>
        <v>0</v>
      </c>
      <c r="WWK102" s="22">
        <f t="shared" si="1888"/>
        <v>0</v>
      </c>
      <c r="WWL102" s="22">
        <f t="shared" si="1888"/>
        <v>0</v>
      </c>
      <c r="WWM102" s="22">
        <f t="shared" si="1888"/>
        <v>0</v>
      </c>
      <c r="WWN102" s="22">
        <f t="shared" si="1888"/>
        <v>0</v>
      </c>
      <c r="WWO102" s="22">
        <f t="shared" si="1889"/>
        <v>0</v>
      </c>
      <c r="WWP102" s="22">
        <f t="shared" si="1889"/>
        <v>0</v>
      </c>
      <c r="WWQ102" s="22">
        <f t="shared" si="1889"/>
        <v>0</v>
      </c>
      <c r="WWR102" s="22">
        <f t="shared" si="1889"/>
        <v>0</v>
      </c>
      <c r="WWS102" s="22">
        <f t="shared" si="1889"/>
        <v>0</v>
      </c>
      <c r="WWT102" s="22">
        <f t="shared" si="1889"/>
        <v>0</v>
      </c>
      <c r="WWU102" s="22">
        <f t="shared" si="1889"/>
        <v>0</v>
      </c>
      <c r="WWV102" s="22">
        <f t="shared" si="1889"/>
        <v>0</v>
      </c>
      <c r="WWW102" s="22">
        <f t="shared" si="1889"/>
        <v>0</v>
      </c>
      <c r="WWX102" s="22">
        <f t="shared" si="1889"/>
        <v>0</v>
      </c>
      <c r="WWY102" s="22">
        <f t="shared" si="1890"/>
        <v>0</v>
      </c>
      <c r="WWZ102" s="22">
        <f t="shared" si="1890"/>
        <v>0</v>
      </c>
      <c r="WXA102" s="22">
        <f t="shared" si="1890"/>
        <v>0</v>
      </c>
      <c r="WXB102" s="22">
        <f t="shared" si="1890"/>
        <v>0</v>
      </c>
      <c r="WXC102" s="22">
        <f t="shared" si="1890"/>
        <v>0</v>
      </c>
      <c r="WXD102" s="22">
        <f t="shared" si="1890"/>
        <v>0</v>
      </c>
      <c r="WXE102" s="22">
        <f t="shared" si="1890"/>
        <v>0</v>
      </c>
      <c r="WXF102" s="22">
        <f t="shared" si="1890"/>
        <v>0</v>
      </c>
      <c r="WXG102" s="22">
        <f t="shared" si="1890"/>
        <v>0</v>
      </c>
      <c r="WXH102" s="22">
        <f t="shared" si="1890"/>
        <v>0</v>
      </c>
      <c r="WXI102" s="22">
        <f t="shared" si="1891"/>
        <v>0</v>
      </c>
      <c r="WXJ102" s="22">
        <f t="shared" si="1891"/>
        <v>0</v>
      </c>
      <c r="WXK102" s="22">
        <f t="shared" si="1891"/>
        <v>0</v>
      </c>
      <c r="WXL102" s="22">
        <f t="shared" si="1891"/>
        <v>0</v>
      </c>
      <c r="WXM102" s="22">
        <f t="shared" si="1891"/>
        <v>0</v>
      </c>
      <c r="WXN102" s="22">
        <f t="shared" si="1891"/>
        <v>0</v>
      </c>
      <c r="WXO102" s="22">
        <f t="shared" si="1891"/>
        <v>0</v>
      </c>
      <c r="WXP102" s="22">
        <f t="shared" si="1891"/>
        <v>0</v>
      </c>
      <c r="WXQ102" s="22">
        <f t="shared" si="1891"/>
        <v>0</v>
      </c>
      <c r="WXR102" s="22">
        <f t="shared" si="1891"/>
        <v>0</v>
      </c>
      <c r="WXS102" s="22">
        <f t="shared" si="1892"/>
        <v>0</v>
      </c>
      <c r="WXT102" s="22">
        <f t="shared" si="1892"/>
        <v>0</v>
      </c>
      <c r="WXU102" s="22">
        <f t="shared" si="1892"/>
        <v>0</v>
      </c>
      <c r="WXV102" s="22">
        <f t="shared" si="1892"/>
        <v>0</v>
      </c>
      <c r="WXW102" s="22">
        <f t="shared" si="1892"/>
        <v>0</v>
      </c>
      <c r="WXX102" s="22">
        <f t="shared" si="1892"/>
        <v>0</v>
      </c>
      <c r="WXY102" s="22">
        <f t="shared" si="1892"/>
        <v>0</v>
      </c>
      <c r="WXZ102" s="22">
        <f t="shared" si="1892"/>
        <v>0</v>
      </c>
      <c r="WYA102" s="22">
        <f t="shared" si="1892"/>
        <v>0</v>
      </c>
      <c r="WYB102" s="22">
        <f t="shared" si="1892"/>
        <v>0</v>
      </c>
      <c r="WYC102" s="22">
        <f t="shared" si="1893"/>
        <v>0</v>
      </c>
      <c r="WYD102" s="22">
        <f t="shared" si="1893"/>
        <v>0</v>
      </c>
      <c r="WYE102" s="22">
        <f t="shared" si="1893"/>
        <v>0</v>
      </c>
      <c r="WYF102" s="22">
        <f t="shared" si="1893"/>
        <v>0</v>
      </c>
      <c r="WYG102" s="22">
        <f t="shared" si="1893"/>
        <v>0</v>
      </c>
      <c r="WYH102" s="22">
        <f t="shared" si="1893"/>
        <v>0</v>
      </c>
      <c r="WYI102" s="22">
        <f t="shared" si="1893"/>
        <v>0</v>
      </c>
      <c r="WYJ102" s="22">
        <f t="shared" si="1893"/>
        <v>0</v>
      </c>
      <c r="WYK102" s="22">
        <f t="shared" si="1893"/>
        <v>0</v>
      </c>
      <c r="WYL102" s="22">
        <f t="shared" si="1893"/>
        <v>0</v>
      </c>
      <c r="WYM102" s="22">
        <f t="shared" si="1894"/>
        <v>0</v>
      </c>
      <c r="WYN102" s="22">
        <f t="shared" si="1894"/>
        <v>0</v>
      </c>
      <c r="WYO102" s="22">
        <f t="shared" si="1894"/>
        <v>0</v>
      </c>
      <c r="WYP102" s="22">
        <f t="shared" si="1894"/>
        <v>0</v>
      </c>
      <c r="WYQ102" s="22">
        <f t="shared" si="1894"/>
        <v>0</v>
      </c>
      <c r="WYR102" s="22">
        <f t="shared" si="1894"/>
        <v>0</v>
      </c>
      <c r="WYS102" s="22">
        <f t="shared" si="1894"/>
        <v>0</v>
      </c>
      <c r="WYT102" s="22">
        <f t="shared" si="1894"/>
        <v>0</v>
      </c>
      <c r="WYU102" s="22">
        <f t="shared" si="1894"/>
        <v>0</v>
      </c>
      <c r="WYV102" s="22">
        <f t="shared" si="1894"/>
        <v>0</v>
      </c>
      <c r="WYW102" s="22">
        <f t="shared" si="1895"/>
        <v>0</v>
      </c>
      <c r="WYX102" s="22">
        <f t="shared" si="1895"/>
        <v>0</v>
      </c>
      <c r="WYY102" s="22">
        <f t="shared" si="1895"/>
        <v>0</v>
      </c>
      <c r="WYZ102" s="22">
        <f t="shared" si="1895"/>
        <v>0</v>
      </c>
      <c r="WZA102" s="22">
        <f t="shared" si="1895"/>
        <v>0</v>
      </c>
      <c r="WZB102" s="22">
        <f t="shared" si="1895"/>
        <v>0</v>
      </c>
      <c r="WZC102" s="22">
        <f t="shared" si="1895"/>
        <v>0</v>
      </c>
      <c r="WZD102" s="22">
        <f t="shared" si="1895"/>
        <v>0</v>
      </c>
      <c r="WZE102" s="22">
        <f t="shared" si="1895"/>
        <v>0</v>
      </c>
      <c r="WZF102" s="22">
        <f t="shared" si="1895"/>
        <v>0</v>
      </c>
      <c r="WZG102" s="22">
        <f t="shared" si="1896"/>
        <v>0</v>
      </c>
      <c r="WZH102" s="22">
        <f t="shared" si="1896"/>
        <v>0</v>
      </c>
      <c r="WZI102" s="22">
        <f t="shared" si="1896"/>
        <v>0</v>
      </c>
      <c r="WZJ102" s="22">
        <f t="shared" si="1896"/>
        <v>0</v>
      </c>
      <c r="WZK102" s="22">
        <f t="shared" si="1896"/>
        <v>0</v>
      </c>
      <c r="WZL102" s="22">
        <f t="shared" si="1896"/>
        <v>0</v>
      </c>
      <c r="WZM102" s="22">
        <f t="shared" si="1896"/>
        <v>0</v>
      </c>
      <c r="WZN102" s="22">
        <f t="shared" si="1896"/>
        <v>0</v>
      </c>
      <c r="WZO102" s="22">
        <f t="shared" si="1896"/>
        <v>0</v>
      </c>
      <c r="WZP102" s="22">
        <f t="shared" si="1896"/>
        <v>0</v>
      </c>
      <c r="WZQ102" s="22">
        <f t="shared" si="1897"/>
        <v>0</v>
      </c>
      <c r="WZR102" s="22">
        <f t="shared" si="1897"/>
        <v>0</v>
      </c>
      <c r="WZS102" s="22">
        <f t="shared" si="1897"/>
        <v>0</v>
      </c>
      <c r="WZT102" s="22">
        <f t="shared" si="1897"/>
        <v>0</v>
      </c>
      <c r="WZU102" s="22">
        <f t="shared" si="1897"/>
        <v>0</v>
      </c>
      <c r="WZV102" s="22">
        <f t="shared" si="1897"/>
        <v>0</v>
      </c>
      <c r="WZW102" s="22">
        <f t="shared" si="1897"/>
        <v>0</v>
      </c>
      <c r="WZX102" s="22">
        <f t="shared" si="1897"/>
        <v>0</v>
      </c>
      <c r="WZY102" s="22">
        <f t="shared" si="1897"/>
        <v>0</v>
      </c>
      <c r="WZZ102" s="22">
        <f t="shared" si="1897"/>
        <v>0</v>
      </c>
      <c r="XAA102" s="22">
        <f t="shared" si="1898"/>
        <v>0</v>
      </c>
      <c r="XAB102" s="22">
        <f t="shared" si="1898"/>
        <v>0</v>
      </c>
      <c r="XAC102" s="22">
        <f t="shared" si="1898"/>
        <v>0</v>
      </c>
      <c r="XAD102" s="22">
        <f t="shared" si="1898"/>
        <v>0</v>
      </c>
      <c r="XAE102" s="22">
        <f t="shared" si="1898"/>
        <v>0</v>
      </c>
      <c r="XAF102" s="22">
        <f t="shared" si="1898"/>
        <v>0</v>
      </c>
      <c r="XAG102" s="22">
        <f t="shared" si="1898"/>
        <v>0</v>
      </c>
      <c r="XAH102" s="22">
        <f t="shared" si="1898"/>
        <v>0</v>
      </c>
      <c r="XAI102" s="22">
        <f t="shared" si="1898"/>
        <v>0</v>
      </c>
      <c r="XAJ102" s="22">
        <f t="shared" si="1898"/>
        <v>0</v>
      </c>
      <c r="XAK102" s="22">
        <f t="shared" si="1899"/>
        <v>0</v>
      </c>
      <c r="XAL102" s="22">
        <f t="shared" si="1899"/>
        <v>0</v>
      </c>
      <c r="XAM102" s="22">
        <f t="shared" si="1899"/>
        <v>0</v>
      </c>
      <c r="XAN102" s="22">
        <f t="shared" si="1899"/>
        <v>0</v>
      </c>
      <c r="XAO102" s="22">
        <f t="shared" si="1899"/>
        <v>0</v>
      </c>
      <c r="XAP102" s="22">
        <f t="shared" si="1899"/>
        <v>0</v>
      </c>
      <c r="XAQ102" s="22">
        <f t="shared" si="1899"/>
        <v>0</v>
      </c>
      <c r="XAR102" s="22">
        <f t="shared" si="1899"/>
        <v>0</v>
      </c>
      <c r="XAS102" s="22">
        <f t="shared" si="1899"/>
        <v>0</v>
      </c>
      <c r="XAT102" s="22">
        <f t="shared" si="1899"/>
        <v>0</v>
      </c>
      <c r="XAU102" s="22">
        <f t="shared" si="1900"/>
        <v>0</v>
      </c>
      <c r="XAV102" s="22">
        <f t="shared" si="1900"/>
        <v>0</v>
      </c>
      <c r="XAW102" s="22">
        <f t="shared" si="1900"/>
        <v>0</v>
      </c>
      <c r="XAX102" s="22">
        <f t="shared" si="1900"/>
        <v>0</v>
      </c>
      <c r="XAY102" s="22">
        <f t="shared" si="1900"/>
        <v>0</v>
      </c>
      <c r="XAZ102" s="22">
        <f t="shared" si="1900"/>
        <v>0</v>
      </c>
      <c r="XBA102" s="22">
        <f t="shared" si="1900"/>
        <v>0</v>
      </c>
      <c r="XBB102" s="22">
        <f t="shared" si="1900"/>
        <v>0</v>
      </c>
      <c r="XBC102" s="22">
        <f t="shared" si="1900"/>
        <v>0</v>
      </c>
      <c r="XBD102" s="22">
        <f t="shared" si="1900"/>
        <v>0</v>
      </c>
      <c r="XBE102" s="22">
        <f t="shared" si="1901"/>
        <v>0</v>
      </c>
      <c r="XBF102" s="22">
        <f t="shared" si="1901"/>
        <v>0</v>
      </c>
      <c r="XBG102" s="22">
        <f t="shared" si="1901"/>
        <v>0</v>
      </c>
      <c r="XBH102" s="22">
        <f t="shared" si="1901"/>
        <v>0</v>
      </c>
      <c r="XBI102" s="22">
        <f t="shared" si="1901"/>
        <v>0</v>
      </c>
      <c r="XBJ102" s="22">
        <f t="shared" si="1901"/>
        <v>0</v>
      </c>
      <c r="XBK102" s="22">
        <f t="shared" si="1901"/>
        <v>0</v>
      </c>
      <c r="XBL102" s="22">
        <f t="shared" si="1901"/>
        <v>0</v>
      </c>
      <c r="XBM102" s="22">
        <f t="shared" si="1901"/>
        <v>0</v>
      </c>
      <c r="XBN102" s="22">
        <f t="shared" si="1901"/>
        <v>0</v>
      </c>
      <c r="XBO102" s="22">
        <f t="shared" si="1902"/>
        <v>0</v>
      </c>
      <c r="XBP102" s="22">
        <f t="shared" si="1902"/>
        <v>0</v>
      </c>
      <c r="XBQ102" s="22">
        <f t="shared" si="1902"/>
        <v>0</v>
      </c>
      <c r="XBR102" s="22">
        <f t="shared" si="1902"/>
        <v>0</v>
      </c>
      <c r="XBS102" s="22">
        <f t="shared" si="1902"/>
        <v>0</v>
      </c>
      <c r="XBT102" s="22">
        <f t="shared" si="1902"/>
        <v>0</v>
      </c>
      <c r="XBU102" s="22">
        <f t="shared" si="1902"/>
        <v>0</v>
      </c>
      <c r="XBV102" s="22">
        <f t="shared" si="1902"/>
        <v>0</v>
      </c>
      <c r="XBW102" s="22">
        <f t="shared" si="1902"/>
        <v>0</v>
      </c>
      <c r="XBX102" s="22">
        <f t="shared" si="1902"/>
        <v>0</v>
      </c>
      <c r="XBY102" s="22">
        <f t="shared" si="1903"/>
        <v>0</v>
      </c>
      <c r="XBZ102" s="22">
        <f t="shared" si="1903"/>
        <v>0</v>
      </c>
      <c r="XCA102" s="22">
        <f t="shared" si="1903"/>
        <v>0</v>
      </c>
      <c r="XCB102" s="22">
        <f t="shared" si="1903"/>
        <v>0</v>
      </c>
      <c r="XCC102" s="22">
        <f t="shared" si="1903"/>
        <v>0</v>
      </c>
      <c r="XCD102" s="22">
        <f t="shared" si="1903"/>
        <v>0</v>
      </c>
      <c r="XCE102" s="22">
        <f t="shared" si="1903"/>
        <v>0</v>
      </c>
      <c r="XCF102" s="22">
        <f t="shared" si="1903"/>
        <v>0</v>
      </c>
      <c r="XCG102" s="22">
        <f t="shared" si="1903"/>
        <v>0</v>
      </c>
      <c r="XCH102" s="22">
        <f t="shared" si="1903"/>
        <v>0</v>
      </c>
      <c r="XCI102" s="22">
        <f t="shared" si="1904"/>
        <v>0</v>
      </c>
      <c r="XCJ102" s="22">
        <f t="shared" si="1904"/>
        <v>0</v>
      </c>
      <c r="XCK102" s="22">
        <f t="shared" si="1904"/>
        <v>0</v>
      </c>
      <c r="XCL102" s="22">
        <f t="shared" si="1904"/>
        <v>0</v>
      </c>
      <c r="XCM102" s="22">
        <f t="shared" si="1904"/>
        <v>0</v>
      </c>
      <c r="XCN102" s="22">
        <f t="shared" si="1904"/>
        <v>0</v>
      </c>
      <c r="XCO102" s="22">
        <f t="shared" si="1904"/>
        <v>0</v>
      </c>
      <c r="XCP102" s="22">
        <f t="shared" si="1904"/>
        <v>0</v>
      </c>
      <c r="XCQ102" s="22">
        <f t="shared" si="1904"/>
        <v>0</v>
      </c>
      <c r="XCR102" s="22">
        <f t="shared" si="1904"/>
        <v>0</v>
      </c>
      <c r="XCS102" s="22">
        <f t="shared" si="1905"/>
        <v>0</v>
      </c>
      <c r="XCT102" s="22">
        <f t="shared" si="1905"/>
        <v>0</v>
      </c>
      <c r="XCU102" s="22">
        <f t="shared" si="1905"/>
        <v>0</v>
      </c>
      <c r="XCV102" s="22">
        <f t="shared" si="1905"/>
        <v>0</v>
      </c>
      <c r="XCW102" s="22">
        <f t="shared" si="1905"/>
        <v>0</v>
      </c>
      <c r="XCX102" s="22">
        <f t="shared" si="1905"/>
        <v>0</v>
      </c>
      <c r="XCY102" s="22">
        <f t="shared" si="1905"/>
        <v>0</v>
      </c>
      <c r="XCZ102" s="22">
        <f t="shared" si="1905"/>
        <v>0</v>
      </c>
      <c r="XDA102" s="22">
        <f t="shared" si="1905"/>
        <v>0</v>
      </c>
      <c r="XDB102" s="22">
        <f t="shared" si="1905"/>
        <v>0</v>
      </c>
      <c r="XDC102" s="22">
        <f t="shared" si="1906"/>
        <v>0</v>
      </c>
      <c r="XDD102" s="22">
        <f t="shared" si="1906"/>
        <v>0</v>
      </c>
      <c r="XDE102" s="22">
        <f t="shared" si="1906"/>
        <v>0</v>
      </c>
      <c r="XDF102" s="22">
        <f t="shared" si="1906"/>
        <v>0</v>
      </c>
      <c r="XDG102" s="22">
        <f t="shared" si="1906"/>
        <v>0</v>
      </c>
      <c r="XDH102" s="22">
        <f t="shared" si="1906"/>
        <v>0</v>
      </c>
      <c r="XDI102" s="22">
        <f t="shared" si="1906"/>
        <v>0</v>
      </c>
      <c r="XDJ102" s="22">
        <f t="shared" si="1906"/>
        <v>0</v>
      </c>
      <c r="XDK102" s="22">
        <f t="shared" si="1906"/>
        <v>0</v>
      </c>
      <c r="XDL102" s="22">
        <f t="shared" si="1906"/>
        <v>0</v>
      </c>
      <c r="XDM102" s="22">
        <f t="shared" si="1907"/>
        <v>0</v>
      </c>
      <c r="XDN102" s="22">
        <f t="shared" si="1907"/>
        <v>0</v>
      </c>
      <c r="XDO102" s="22">
        <f t="shared" si="1907"/>
        <v>0</v>
      </c>
      <c r="XDP102" s="22">
        <f t="shared" si="1907"/>
        <v>0</v>
      </c>
      <c r="XDQ102" s="22">
        <f t="shared" si="1907"/>
        <v>0</v>
      </c>
      <c r="XDR102" s="22">
        <f t="shared" si="1907"/>
        <v>0</v>
      </c>
      <c r="XDS102" s="22">
        <f t="shared" si="1907"/>
        <v>0</v>
      </c>
      <c r="XDT102" s="22">
        <f t="shared" si="1907"/>
        <v>0</v>
      </c>
      <c r="XDU102" s="22">
        <f t="shared" si="1907"/>
        <v>0</v>
      </c>
      <c r="XDV102" s="22">
        <f t="shared" si="1907"/>
        <v>0</v>
      </c>
      <c r="XDW102" s="22">
        <f t="shared" si="1908"/>
        <v>0</v>
      </c>
      <c r="XDX102" s="22">
        <f t="shared" si="1908"/>
        <v>0</v>
      </c>
      <c r="XDY102" s="22">
        <f t="shared" si="1908"/>
        <v>0</v>
      </c>
      <c r="XDZ102" s="22">
        <f t="shared" si="1908"/>
        <v>0</v>
      </c>
      <c r="XEA102" s="22">
        <f t="shared" si="1908"/>
        <v>0</v>
      </c>
      <c r="XEB102" s="22">
        <f t="shared" si="1908"/>
        <v>0</v>
      </c>
      <c r="XEC102" s="22">
        <f t="shared" si="1908"/>
        <v>0</v>
      </c>
      <c r="XED102" s="22">
        <f t="shared" si="1908"/>
        <v>0</v>
      </c>
      <c r="XEE102" s="22">
        <f t="shared" si="1908"/>
        <v>0</v>
      </c>
      <c r="XEF102" s="22">
        <f t="shared" si="1908"/>
        <v>0</v>
      </c>
      <c r="XEG102" s="22">
        <f t="shared" si="1909"/>
        <v>0</v>
      </c>
      <c r="XEH102" s="22">
        <f t="shared" si="1909"/>
        <v>0</v>
      </c>
      <c r="XEI102" s="22">
        <f t="shared" si="1909"/>
        <v>0</v>
      </c>
      <c r="XEJ102" s="22">
        <f t="shared" si="1909"/>
        <v>0</v>
      </c>
      <c r="XEK102" s="22">
        <f t="shared" si="1909"/>
        <v>0</v>
      </c>
      <c r="XEL102" s="22">
        <f t="shared" si="1909"/>
        <v>0</v>
      </c>
      <c r="XEM102" s="22">
        <f t="shared" si="1909"/>
        <v>0</v>
      </c>
      <c r="XEN102" s="22">
        <f t="shared" si="1909"/>
        <v>0</v>
      </c>
      <c r="XEO102" s="22">
        <f t="shared" si="1909"/>
        <v>0</v>
      </c>
      <c r="XEP102" s="22">
        <f t="shared" si="1909"/>
        <v>0</v>
      </c>
      <c r="XEQ102" s="22">
        <f t="shared" si="1910"/>
        <v>0</v>
      </c>
      <c r="XER102" s="22">
        <f t="shared" si="1910"/>
        <v>0</v>
      </c>
      <c r="XES102" s="22">
        <f t="shared" si="1910"/>
        <v>0</v>
      </c>
      <c r="XET102" s="22">
        <f t="shared" si="1910"/>
        <v>0</v>
      </c>
      <c r="XEU102" s="22">
        <f t="shared" si="1910"/>
        <v>0</v>
      </c>
      <c r="XEV102" s="22">
        <f t="shared" si="1910"/>
        <v>0</v>
      </c>
      <c r="XEW102" s="22">
        <f t="shared" si="1910"/>
        <v>0</v>
      </c>
      <c r="XEX102" s="22">
        <f t="shared" si="1910"/>
        <v>0</v>
      </c>
      <c r="XEY102" s="22">
        <f t="shared" si="1910"/>
        <v>0</v>
      </c>
      <c r="XEZ102" s="22">
        <f t="shared" si="1910"/>
        <v>0</v>
      </c>
      <c r="XFA102" s="22">
        <f t="shared" si="1911"/>
        <v>0</v>
      </c>
      <c r="XFB102" s="22">
        <f t="shared" si="1911"/>
        <v>0</v>
      </c>
      <c r="XFC102" s="22" t="e">
        <f>SUM(#REF!,#REF!,#REF!,XFC15)</f>
        <v>#REF!</v>
      </c>
      <c r="XFD102" s="22" t="e">
        <f>SUM(#REF!,#REF!,#REF!,XFD15)</f>
        <v>#REF!</v>
      </c>
    </row>
    <row r="103" spans="2:16384" x14ac:dyDescent="0.2">
      <c r="I103" s="8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</row>
    <row r="104" spans="2:16384" x14ac:dyDescent="0.2">
      <c r="D104" t="s">
        <v>1</v>
      </c>
      <c r="G104" s="25">
        <f>SUM(G83,G61,G39,G17)</f>
        <v>0</v>
      </c>
      <c r="I104" s="22">
        <f t="shared" ref="I104:BT104" si="1912">SUM(I83,I61,I39,I17)</f>
        <v>0</v>
      </c>
      <c r="J104" s="22">
        <f t="shared" si="1912"/>
        <v>0</v>
      </c>
      <c r="K104" s="22">
        <f t="shared" si="1912"/>
        <v>0</v>
      </c>
      <c r="L104" s="22">
        <f t="shared" si="1912"/>
        <v>0</v>
      </c>
      <c r="M104" s="22">
        <f t="shared" si="1912"/>
        <v>0</v>
      </c>
      <c r="N104" s="22">
        <f t="shared" si="1912"/>
        <v>0</v>
      </c>
      <c r="O104" s="22">
        <f t="shared" si="1912"/>
        <v>0</v>
      </c>
      <c r="P104" s="22">
        <f t="shared" si="1912"/>
        <v>0</v>
      </c>
      <c r="Q104" s="22">
        <f t="shared" si="1912"/>
        <v>0</v>
      </c>
      <c r="R104" s="22">
        <f t="shared" si="1912"/>
        <v>0</v>
      </c>
      <c r="S104" s="22">
        <f t="shared" si="1912"/>
        <v>0</v>
      </c>
      <c r="T104" s="22">
        <f t="shared" si="1912"/>
        <v>0</v>
      </c>
      <c r="U104" s="22">
        <f t="shared" si="1912"/>
        <v>0</v>
      </c>
      <c r="V104" s="22">
        <f t="shared" si="1912"/>
        <v>0</v>
      </c>
      <c r="W104" s="22">
        <f t="shared" si="1912"/>
        <v>0</v>
      </c>
      <c r="X104" s="22">
        <f t="shared" si="1912"/>
        <v>0</v>
      </c>
      <c r="Y104" s="22">
        <f t="shared" si="1912"/>
        <v>0</v>
      </c>
      <c r="Z104" s="22">
        <f t="shared" si="1912"/>
        <v>0</v>
      </c>
      <c r="AA104" s="22">
        <f t="shared" si="1912"/>
        <v>0</v>
      </c>
      <c r="AB104" s="22">
        <f t="shared" si="1912"/>
        <v>0</v>
      </c>
      <c r="AC104" s="22">
        <f t="shared" si="1912"/>
        <v>0</v>
      </c>
      <c r="AD104" s="22">
        <f t="shared" si="1912"/>
        <v>0</v>
      </c>
      <c r="AE104" s="22">
        <f t="shared" si="1912"/>
        <v>0</v>
      </c>
      <c r="AF104" s="22">
        <f t="shared" si="1912"/>
        <v>0</v>
      </c>
      <c r="AG104" s="22">
        <f t="shared" si="1912"/>
        <v>0</v>
      </c>
      <c r="AH104" s="22">
        <f t="shared" si="1912"/>
        <v>0</v>
      </c>
      <c r="AI104" s="22">
        <f t="shared" si="1912"/>
        <v>0</v>
      </c>
      <c r="AJ104" s="22">
        <f t="shared" si="1912"/>
        <v>0</v>
      </c>
      <c r="AK104" s="22">
        <f t="shared" si="1912"/>
        <v>0</v>
      </c>
      <c r="AL104" s="22">
        <f t="shared" si="1912"/>
        <v>0</v>
      </c>
      <c r="AM104" s="22">
        <f t="shared" si="1912"/>
        <v>0</v>
      </c>
      <c r="AN104" s="22">
        <f t="shared" si="1912"/>
        <v>0</v>
      </c>
      <c r="AO104" s="22">
        <f t="shared" si="1912"/>
        <v>0</v>
      </c>
      <c r="AP104" s="22">
        <f t="shared" si="1912"/>
        <v>0</v>
      </c>
      <c r="AQ104" s="22">
        <f t="shared" si="1912"/>
        <v>0</v>
      </c>
      <c r="AR104" s="22">
        <f t="shared" si="1912"/>
        <v>0</v>
      </c>
      <c r="AS104" s="22">
        <f t="shared" si="1912"/>
        <v>0</v>
      </c>
      <c r="AT104" s="22">
        <f t="shared" si="1912"/>
        <v>0</v>
      </c>
      <c r="AU104" s="22">
        <f t="shared" si="1912"/>
        <v>0</v>
      </c>
      <c r="AV104" s="22">
        <f t="shared" si="1912"/>
        <v>0</v>
      </c>
      <c r="AW104" s="22">
        <f t="shared" si="1912"/>
        <v>0</v>
      </c>
      <c r="AX104" s="22">
        <f t="shared" si="1912"/>
        <v>0</v>
      </c>
      <c r="AY104" s="22">
        <f t="shared" si="1912"/>
        <v>0</v>
      </c>
      <c r="AZ104" s="22">
        <f t="shared" si="1912"/>
        <v>0</v>
      </c>
      <c r="BA104" s="22">
        <f t="shared" si="1912"/>
        <v>0</v>
      </c>
      <c r="BB104" s="22">
        <f t="shared" si="1912"/>
        <v>0</v>
      </c>
      <c r="BC104" s="22">
        <f t="shared" si="1912"/>
        <v>0</v>
      </c>
      <c r="BD104" s="22">
        <f t="shared" si="1912"/>
        <v>0</v>
      </c>
      <c r="BE104" s="22">
        <f t="shared" si="1912"/>
        <v>0</v>
      </c>
      <c r="BF104" s="22">
        <f t="shared" si="1912"/>
        <v>0</v>
      </c>
      <c r="BG104" s="22">
        <f t="shared" si="1912"/>
        <v>0</v>
      </c>
      <c r="BH104" s="22">
        <f t="shared" si="1912"/>
        <v>0</v>
      </c>
      <c r="BI104" s="22">
        <f t="shared" si="1912"/>
        <v>0</v>
      </c>
      <c r="BJ104" s="22">
        <f t="shared" si="1912"/>
        <v>0</v>
      </c>
      <c r="BK104" s="22">
        <f t="shared" si="1912"/>
        <v>0</v>
      </c>
      <c r="BL104" s="22">
        <f t="shared" si="1912"/>
        <v>0</v>
      </c>
      <c r="BM104" s="22">
        <f t="shared" si="1912"/>
        <v>0</v>
      </c>
      <c r="BN104" s="22">
        <f t="shared" si="1912"/>
        <v>0</v>
      </c>
      <c r="BO104" s="22">
        <f t="shared" si="1912"/>
        <v>0</v>
      </c>
      <c r="BP104" s="22">
        <f t="shared" si="1912"/>
        <v>0</v>
      </c>
      <c r="BQ104" s="22">
        <f t="shared" si="1912"/>
        <v>0</v>
      </c>
      <c r="BR104" s="22">
        <f t="shared" si="1912"/>
        <v>0</v>
      </c>
      <c r="BS104" s="22">
        <f t="shared" si="1912"/>
        <v>0</v>
      </c>
      <c r="BT104" s="22">
        <f t="shared" si="1912"/>
        <v>0</v>
      </c>
      <c r="BU104" s="22">
        <f t="shared" ref="BU104:EF104" si="1913">SUM(BU83,BU61,BU39,BU17)</f>
        <v>0</v>
      </c>
      <c r="BV104" s="22">
        <f t="shared" si="1913"/>
        <v>0</v>
      </c>
      <c r="BW104" s="22">
        <f t="shared" si="1913"/>
        <v>0</v>
      </c>
      <c r="BX104" s="22">
        <f t="shared" si="1913"/>
        <v>0</v>
      </c>
      <c r="BY104" s="22">
        <f t="shared" si="1913"/>
        <v>0</v>
      </c>
      <c r="BZ104" s="22">
        <f t="shared" si="1913"/>
        <v>0</v>
      </c>
      <c r="CA104" s="22">
        <f t="shared" si="1913"/>
        <v>0</v>
      </c>
      <c r="CB104" s="22">
        <f t="shared" si="1913"/>
        <v>0</v>
      </c>
      <c r="CC104" s="22">
        <f t="shared" si="1913"/>
        <v>0</v>
      </c>
      <c r="CD104" s="22">
        <f t="shared" si="1913"/>
        <v>0</v>
      </c>
      <c r="CE104" s="22">
        <f t="shared" si="1913"/>
        <v>0</v>
      </c>
      <c r="CF104" s="22">
        <f t="shared" si="1913"/>
        <v>0</v>
      </c>
      <c r="CG104" s="22">
        <f t="shared" si="1913"/>
        <v>0</v>
      </c>
      <c r="CH104" s="22">
        <f t="shared" si="1913"/>
        <v>0</v>
      </c>
      <c r="CI104" s="22">
        <f t="shared" si="1913"/>
        <v>0</v>
      </c>
      <c r="CJ104" s="22">
        <f t="shared" si="1913"/>
        <v>0</v>
      </c>
      <c r="CK104" s="22">
        <f t="shared" si="1913"/>
        <v>0</v>
      </c>
      <c r="CL104" s="22">
        <f t="shared" si="1913"/>
        <v>0</v>
      </c>
      <c r="CM104" s="22">
        <f t="shared" si="1913"/>
        <v>0</v>
      </c>
      <c r="CN104" s="22">
        <f t="shared" si="1913"/>
        <v>0</v>
      </c>
      <c r="CO104" s="22">
        <f t="shared" si="1913"/>
        <v>0</v>
      </c>
      <c r="CP104" s="22">
        <f t="shared" si="1913"/>
        <v>0</v>
      </c>
      <c r="CQ104" s="22">
        <f t="shared" si="1913"/>
        <v>0</v>
      </c>
      <c r="CR104" s="22">
        <f t="shared" si="1913"/>
        <v>0</v>
      </c>
      <c r="CS104" s="22">
        <f t="shared" si="1913"/>
        <v>0</v>
      </c>
      <c r="CT104" s="22">
        <f t="shared" si="1913"/>
        <v>0</v>
      </c>
      <c r="CU104" s="22">
        <f t="shared" si="1913"/>
        <v>0</v>
      </c>
      <c r="CV104" s="22">
        <f t="shared" si="1913"/>
        <v>0</v>
      </c>
      <c r="CW104" s="22">
        <f t="shared" si="1913"/>
        <v>0</v>
      </c>
      <c r="CX104" s="22">
        <f t="shared" si="1913"/>
        <v>0</v>
      </c>
      <c r="CY104" s="22">
        <f t="shared" si="1913"/>
        <v>0</v>
      </c>
      <c r="CZ104" s="22">
        <f t="shared" si="1913"/>
        <v>0</v>
      </c>
      <c r="DA104" s="22">
        <f t="shared" si="1913"/>
        <v>0</v>
      </c>
      <c r="DB104" s="22">
        <f t="shared" si="1913"/>
        <v>0</v>
      </c>
      <c r="DC104" s="22">
        <f t="shared" si="1913"/>
        <v>0</v>
      </c>
      <c r="DD104" s="22">
        <f t="shared" si="1913"/>
        <v>0</v>
      </c>
      <c r="DE104" s="22">
        <f t="shared" si="1913"/>
        <v>0</v>
      </c>
      <c r="DF104" s="22">
        <f t="shared" si="1913"/>
        <v>0</v>
      </c>
      <c r="DG104" s="22">
        <f t="shared" si="1913"/>
        <v>0</v>
      </c>
      <c r="DH104" s="22">
        <f t="shared" si="1913"/>
        <v>0</v>
      </c>
      <c r="DI104" s="22">
        <f t="shared" si="1913"/>
        <v>0</v>
      </c>
      <c r="DJ104" s="22">
        <f t="shared" si="1913"/>
        <v>0</v>
      </c>
      <c r="DK104" s="22">
        <f t="shared" si="1913"/>
        <v>0</v>
      </c>
      <c r="DL104" s="22">
        <f t="shared" si="1913"/>
        <v>0</v>
      </c>
      <c r="DM104" s="22">
        <f t="shared" si="1913"/>
        <v>0</v>
      </c>
      <c r="DN104" s="22">
        <f t="shared" si="1913"/>
        <v>0</v>
      </c>
      <c r="DO104" s="22">
        <f t="shared" si="1913"/>
        <v>0</v>
      </c>
      <c r="DP104" s="22">
        <f t="shared" si="1913"/>
        <v>0</v>
      </c>
      <c r="DQ104" s="22">
        <f t="shared" si="1913"/>
        <v>0</v>
      </c>
      <c r="DR104" s="22">
        <f t="shared" si="1913"/>
        <v>0</v>
      </c>
      <c r="DS104" s="22">
        <f t="shared" si="1913"/>
        <v>0</v>
      </c>
      <c r="DT104" s="22">
        <f t="shared" si="1913"/>
        <v>0</v>
      </c>
      <c r="DU104" s="22">
        <f t="shared" si="1913"/>
        <v>0</v>
      </c>
      <c r="DV104" s="22">
        <f t="shared" si="1913"/>
        <v>0</v>
      </c>
      <c r="DW104" s="22">
        <f t="shared" si="1913"/>
        <v>0</v>
      </c>
      <c r="DX104" s="22">
        <f t="shared" si="1913"/>
        <v>0</v>
      </c>
      <c r="DY104" s="22">
        <f t="shared" si="1913"/>
        <v>0</v>
      </c>
      <c r="DZ104" s="22">
        <f t="shared" si="1913"/>
        <v>0</v>
      </c>
      <c r="EA104" s="22">
        <f t="shared" si="1913"/>
        <v>0</v>
      </c>
      <c r="EB104" s="22">
        <f t="shared" si="1913"/>
        <v>0</v>
      </c>
      <c r="EC104" s="22">
        <f t="shared" si="1913"/>
        <v>0</v>
      </c>
      <c r="ED104" s="22">
        <f t="shared" si="1913"/>
        <v>0</v>
      </c>
      <c r="EE104" s="22">
        <f t="shared" si="1913"/>
        <v>0</v>
      </c>
      <c r="EF104" s="22">
        <f t="shared" si="1913"/>
        <v>0</v>
      </c>
      <c r="EG104" s="22">
        <f t="shared" ref="EG104:GR104" si="1914">SUM(EG83,EG61,EG39,EG17)</f>
        <v>0</v>
      </c>
      <c r="EH104" s="22">
        <f t="shared" si="1914"/>
        <v>0</v>
      </c>
      <c r="EI104" s="22">
        <f t="shared" si="1914"/>
        <v>0</v>
      </c>
      <c r="EJ104" s="22">
        <f t="shared" si="1914"/>
        <v>0</v>
      </c>
      <c r="EK104" s="22">
        <f t="shared" si="1914"/>
        <v>0</v>
      </c>
      <c r="EL104" s="22">
        <f t="shared" si="1914"/>
        <v>0</v>
      </c>
      <c r="EM104" s="22">
        <f t="shared" si="1914"/>
        <v>0</v>
      </c>
      <c r="EN104" s="22">
        <f t="shared" si="1914"/>
        <v>0</v>
      </c>
      <c r="EO104" s="22">
        <f t="shared" si="1914"/>
        <v>0</v>
      </c>
      <c r="EP104" s="22">
        <f t="shared" si="1914"/>
        <v>0</v>
      </c>
      <c r="EQ104" s="22">
        <f t="shared" si="1914"/>
        <v>0</v>
      </c>
      <c r="ER104" s="22">
        <f t="shared" si="1914"/>
        <v>0</v>
      </c>
      <c r="ES104" s="22">
        <f t="shared" si="1914"/>
        <v>0</v>
      </c>
      <c r="ET104" s="22">
        <f t="shared" si="1914"/>
        <v>0</v>
      </c>
      <c r="EU104" s="22">
        <f t="shared" si="1914"/>
        <v>0</v>
      </c>
      <c r="EV104" s="22">
        <f t="shared" si="1914"/>
        <v>0</v>
      </c>
      <c r="EW104" s="22">
        <f t="shared" si="1914"/>
        <v>0</v>
      </c>
      <c r="EX104" s="22">
        <f t="shared" si="1914"/>
        <v>0</v>
      </c>
      <c r="EY104" s="22">
        <f t="shared" si="1914"/>
        <v>0</v>
      </c>
      <c r="EZ104" s="22">
        <f t="shared" si="1914"/>
        <v>0</v>
      </c>
      <c r="FA104" s="22">
        <f t="shared" si="1914"/>
        <v>0</v>
      </c>
      <c r="FB104" s="22">
        <f t="shared" si="1914"/>
        <v>0</v>
      </c>
      <c r="FC104" s="22">
        <f t="shared" si="1914"/>
        <v>0</v>
      </c>
      <c r="FD104" s="22">
        <f t="shared" si="1914"/>
        <v>0</v>
      </c>
      <c r="FE104" s="22">
        <f t="shared" si="1914"/>
        <v>0</v>
      </c>
      <c r="FF104" s="22">
        <f t="shared" si="1914"/>
        <v>0</v>
      </c>
      <c r="FG104" s="22">
        <f t="shared" si="1914"/>
        <v>0</v>
      </c>
      <c r="FH104" s="22">
        <f t="shared" si="1914"/>
        <v>0</v>
      </c>
      <c r="FI104" s="22">
        <f t="shared" si="1914"/>
        <v>0</v>
      </c>
      <c r="FJ104" s="22">
        <f t="shared" si="1914"/>
        <v>0</v>
      </c>
      <c r="FK104" s="22">
        <f t="shared" si="1914"/>
        <v>0</v>
      </c>
      <c r="FL104" s="22">
        <f t="shared" si="1914"/>
        <v>0</v>
      </c>
      <c r="FM104" s="22">
        <f t="shared" si="1914"/>
        <v>0</v>
      </c>
      <c r="FN104" s="22">
        <f t="shared" si="1914"/>
        <v>0</v>
      </c>
      <c r="FO104" s="22">
        <f t="shared" si="1914"/>
        <v>0</v>
      </c>
      <c r="FP104" s="22">
        <f t="shared" si="1914"/>
        <v>0</v>
      </c>
      <c r="FQ104" s="22">
        <f t="shared" si="1914"/>
        <v>0</v>
      </c>
      <c r="FR104" s="22">
        <f t="shared" si="1914"/>
        <v>0</v>
      </c>
      <c r="FS104" s="22">
        <f t="shared" si="1914"/>
        <v>0</v>
      </c>
      <c r="FT104" s="22">
        <f t="shared" si="1914"/>
        <v>0</v>
      </c>
      <c r="FU104" s="22">
        <f t="shared" si="1914"/>
        <v>0</v>
      </c>
      <c r="FV104" s="22">
        <f t="shared" si="1914"/>
        <v>0</v>
      </c>
      <c r="FW104" s="22">
        <f t="shared" si="1914"/>
        <v>0</v>
      </c>
      <c r="FX104" s="22">
        <f t="shared" si="1914"/>
        <v>0</v>
      </c>
      <c r="FY104" s="22">
        <f t="shared" si="1914"/>
        <v>0</v>
      </c>
      <c r="FZ104" s="22">
        <f t="shared" si="1914"/>
        <v>0</v>
      </c>
      <c r="GA104" s="22">
        <f t="shared" si="1914"/>
        <v>0</v>
      </c>
      <c r="GB104" s="22">
        <f t="shared" si="1914"/>
        <v>0</v>
      </c>
      <c r="GC104" s="22">
        <f t="shared" si="1914"/>
        <v>0</v>
      </c>
      <c r="GD104" s="22">
        <f t="shared" si="1914"/>
        <v>0</v>
      </c>
      <c r="GE104" s="22">
        <f t="shared" si="1914"/>
        <v>0</v>
      </c>
      <c r="GF104" s="22">
        <f t="shared" si="1914"/>
        <v>0</v>
      </c>
      <c r="GG104" s="22">
        <f t="shared" si="1914"/>
        <v>0</v>
      </c>
      <c r="GH104" s="22">
        <f t="shared" si="1914"/>
        <v>0</v>
      </c>
      <c r="GI104" s="22">
        <f t="shared" si="1914"/>
        <v>0</v>
      </c>
      <c r="GJ104" s="22">
        <f t="shared" si="1914"/>
        <v>0</v>
      </c>
      <c r="GK104" s="22">
        <f t="shared" si="1914"/>
        <v>0</v>
      </c>
      <c r="GL104" s="22">
        <f t="shared" si="1914"/>
        <v>0</v>
      </c>
      <c r="GM104" s="22">
        <f t="shared" si="1914"/>
        <v>0</v>
      </c>
      <c r="GN104" s="22">
        <f t="shared" si="1914"/>
        <v>0</v>
      </c>
      <c r="GO104" s="22">
        <f t="shared" si="1914"/>
        <v>0</v>
      </c>
      <c r="GP104" s="22">
        <f t="shared" si="1914"/>
        <v>0</v>
      </c>
      <c r="GQ104" s="22">
        <f t="shared" si="1914"/>
        <v>0</v>
      </c>
      <c r="GR104" s="22">
        <f t="shared" si="1914"/>
        <v>0</v>
      </c>
      <c r="GS104" s="22">
        <f t="shared" ref="GS104:IP104" si="1915">SUM(GS83,GS61,GS39,GS17)</f>
        <v>0</v>
      </c>
      <c r="GT104" s="22">
        <f t="shared" si="1915"/>
        <v>0</v>
      </c>
      <c r="GU104" s="22">
        <f t="shared" si="1915"/>
        <v>0</v>
      </c>
      <c r="GV104" s="22">
        <f t="shared" si="1915"/>
        <v>0</v>
      </c>
      <c r="GW104" s="22">
        <f t="shared" si="1915"/>
        <v>0</v>
      </c>
      <c r="GX104" s="22">
        <f t="shared" si="1915"/>
        <v>0</v>
      </c>
      <c r="GY104" s="22">
        <f t="shared" si="1915"/>
        <v>0</v>
      </c>
      <c r="GZ104" s="22">
        <f t="shared" si="1915"/>
        <v>0</v>
      </c>
      <c r="HA104" s="22">
        <f t="shared" si="1915"/>
        <v>0</v>
      </c>
      <c r="HB104" s="22">
        <f t="shared" si="1915"/>
        <v>0</v>
      </c>
      <c r="HC104" s="22">
        <f t="shared" si="1915"/>
        <v>0</v>
      </c>
      <c r="HD104" s="22">
        <f t="shared" si="1915"/>
        <v>0</v>
      </c>
      <c r="HE104" s="22">
        <f t="shared" si="1915"/>
        <v>0</v>
      </c>
      <c r="HF104" s="22">
        <f t="shared" si="1915"/>
        <v>0</v>
      </c>
      <c r="HG104" s="22">
        <f t="shared" si="1915"/>
        <v>0</v>
      </c>
      <c r="HH104" s="22">
        <f t="shared" si="1915"/>
        <v>0</v>
      </c>
      <c r="HI104" s="22">
        <f t="shared" si="1915"/>
        <v>0</v>
      </c>
      <c r="HJ104" s="22">
        <f t="shared" si="1915"/>
        <v>0</v>
      </c>
      <c r="HK104" s="22">
        <f t="shared" si="1915"/>
        <v>0</v>
      </c>
      <c r="HL104" s="22">
        <f t="shared" si="1915"/>
        <v>0</v>
      </c>
      <c r="HM104" s="22">
        <f t="shared" si="1915"/>
        <v>0</v>
      </c>
      <c r="HN104" s="22">
        <f t="shared" si="1915"/>
        <v>0</v>
      </c>
      <c r="HO104" s="22">
        <f t="shared" si="1915"/>
        <v>0</v>
      </c>
      <c r="HP104" s="22">
        <f t="shared" si="1915"/>
        <v>0</v>
      </c>
      <c r="HQ104" s="22">
        <f t="shared" si="1915"/>
        <v>0</v>
      </c>
      <c r="HR104" s="22">
        <f t="shared" si="1915"/>
        <v>0</v>
      </c>
      <c r="HS104" s="22">
        <f t="shared" si="1915"/>
        <v>0</v>
      </c>
      <c r="HT104" s="22">
        <f t="shared" si="1915"/>
        <v>0</v>
      </c>
      <c r="HU104" s="22">
        <f t="shared" si="1915"/>
        <v>0</v>
      </c>
      <c r="HV104" s="22">
        <f t="shared" si="1915"/>
        <v>0</v>
      </c>
      <c r="HW104" s="22">
        <f t="shared" si="1915"/>
        <v>0</v>
      </c>
      <c r="HX104" s="22">
        <f t="shared" si="1915"/>
        <v>0</v>
      </c>
      <c r="HY104" s="22">
        <f t="shared" si="1915"/>
        <v>0</v>
      </c>
      <c r="HZ104" s="22">
        <f t="shared" si="1915"/>
        <v>0</v>
      </c>
      <c r="IA104" s="22">
        <f t="shared" si="1915"/>
        <v>0</v>
      </c>
      <c r="IB104" s="22">
        <f t="shared" si="1915"/>
        <v>0</v>
      </c>
      <c r="IC104" s="22">
        <f t="shared" si="1915"/>
        <v>0</v>
      </c>
      <c r="ID104" s="22">
        <f t="shared" si="1915"/>
        <v>0</v>
      </c>
      <c r="IE104" s="22">
        <f t="shared" si="1915"/>
        <v>0</v>
      </c>
      <c r="IF104" s="22">
        <f t="shared" si="1915"/>
        <v>0</v>
      </c>
      <c r="IG104" s="22">
        <f t="shared" si="1915"/>
        <v>0</v>
      </c>
      <c r="IH104" s="22">
        <f t="shared" si="1915"/>
        <v>0</v>
      </c>
      <c r="II104" s="22">
        <f t="shared" si="1915"/>
        <v>0</v>
      </c>
      <c r="IJ104" s="22">
        <f t="shared" si="1915"/>
        <v>0</v>
      </c>
      <c r="IK104" s="22">
        <f t="shared" si="1915"/>
        <v>0</v>
      </c>
      <c r="IL104" s="22">
        <f t="shared" si="1915"/>
        <v>0</v>
      </c>
      <c r="IM104" s="22">
        <f t="shared" si="1915"/>
        <v>0</v>
      </c>
      <c r="IN104" s="22">
        <f t="shared" si="1915"/>
        <v>0</v>
      </c>
      <c r="IO104" s="22">
        <f t="shared" si="1915"/>
        <v>0</v>
      </c>
      <c r="IP104" s="22">
        <f t="shared" si="1915"/>
        <v>0</v>
      </c>
    </row>
    <row r="105" spans="2:16384" x14ac:dyDescent="0.2">
      <c r="D105" t="s">
        <v>2</v>
      </c>
      <c r="G105" s="25">
        <f>SUM(G84,G62,G40,G18)</f>
        <v>0</v>
      </c>
      <c r="I105" s="22">
        <f>SUM(I84,I62,I40,I18)</f>
        <v>0</v>
      </c>
      <c r="J105" s="22">
        <f t="shared" ref="J105:BU105" si="1916">SUM(J84,J62,J40,J18)</f>
        <v>0</v>
      </c>
      <c r="K105" s="22">
        <f t="shared" si="1916"/>
        <v>0</v>
      </c>
      <c r="L105" s="22">
        <f t="shared" si="1916"/>
        <v>0</v>
      </c>
      <c r="M105" s="22">
        <f t="shared" si="1916"/>
        <v>0</v>
      </c>
      <c r="N105" s="22">
        <f t="shared" si="1916"/>
        <v>0</v>
      </c>
      <c r="O105" s="22">
        <f t="shared" si="1916"/>
        <v>0</v>
      </c>
      <c r="P105" s="22">
        <f t="shared" si="1916"/>
        <v>0</v>
      </c>
      <c r="Q105" s="22">
        <f t="shared" si="1916"/>
        <v>0</v>
      </c>
      <c r="R105" s="22">
        <f t="shared" si="1916"/>
        <v>0</v>
      </c>
      <c r="S105" s="22">
        <f t="shared" si="1916"/>
        <v>0</v>
      </c>
      <c r="T105" s="22">
        <f t="shared" si="1916"/>
        <v>0</v>
      </c>
      <c r="U105" s="22">
        <f t="shared" si="1916"/>
        <v>0</v>
      </c>
      <c r="V105" s="22">
        <f t="shared" si="1916"/>
        <v>0</v>
      </c>
      <c r="W105" s="22">
        <f t="shared" si="1916"/>
        <v>0</v>
      </c>
      <c r="X105" s="22">
        <f t="shared" si="1916"/>
        <v>0</v>
      </c>
      <c r="Y105" s="22">
        <f t="shared" si="1916"/>
        <v>0</v>
      </c>
      <c r="Z105" s="22">
        <f t="shared" si="1916"/>
        <v>0</v>
      </c>
      <c r="AA105" s="22">
        <f t="shared" si="1916"/>
        <v>0</v>
      </c>
      <c r="AB105" s="22">
        <f t="shared" si="1916"/>
        <v>0</v>
      </c>
      <c r="AC105" s="22">
        <f t="shared" si="1916"/>
        <v>0</v>
      </c>
      <c r="AD105" s="22">
        <f t="shared" si="1916"/>
        <v>0</v>
      </c>
      <c r="AE105" s="22">
        <f t="shared" si="1916"/>
        <v>0</v>
      </c>
      <c r="AF105" s="22">
        <f t="shared" si="1916"/>
        <v>0</v>
      </c>
      <c r="AG105" s="22">
        <f t="shared" si="1916"/>
        <v>0</v>
      </c>
      <c r="AH105" s="22">
        <f t="shared" si="1916"/>
        <v>0</v>
      </c>
      <c r="AI105" s="22">
        <f t="shared" si="1916"/>
        <v>0</v>
      </c>
      <c r="AJ105" s="22">
        <f t="shared" si="1916"/>
        <v>0</v>
      </c>
      <c r="AK105" s="22">
        <f t="shared" si="1916"/>
        <v>0</v>
      </c>
      <c r="AL105" s="22">
        <f t="shared" si="1916"/>
        <v>0</v>
      </c>
      <c r="AM105" s="22">
        <f t="shared" si="1916"/>
        <v>0</v>
      </c>
      <c r="AN105" s="22">
        <f t="shared" si="1916"/>
        <v>0</v>
      </c>
      <c r="AO105" s="22">
        <f t="shared" si="1916"/>
        <v>0</v>
      </c>
      <c r="AP105" s="22">
        <f t="shared" si="1916"/>
        <v>0</v>
      </c>
      <c r="AQ105" s="22">
        <f t="shared" si="1916"/>
        <v>0</v>
      </c>
      <c r="AR105" s="22">
        <f t="shared" si="1916"/>
        <v>0</v>
      </c>
      <c r="AS105" s="22">
        <f t="shared" si="1916"/>
        <v>0</v>
      </c>
      <c r="AT105" s="22">
        <f t="shared" si="1916"/>
        <v>0</v>
      </c>
      <c r="AU105" s="22">
        <f t="shared" si="1916"/>
        <v>0</v>
      </c>
      <c r="AV105" s="22">
        <f t="shared" si="1916"/>
        <v>0</v>
      </c>
      <c r="AW105" s="22">
        <f t="shared" si="1916"/>
        <v>0</v>
      </c>
      <c r="AX105" s="22">
        <f t="shared" si="1916"/>
        <v>0</v>
      </c>
      <c r="AY105" s="22">
        <f t="shared" si="1916"/>
        <v>0</v>
      </c>
      <c r="AZ105" s="22">
        <f t="shared" si="1916"/>
        <v>0</v>
      </c>
      <c r="BA105" s="22">
        <f t="shared" si="1916"/>
        <v>0</v>
      </c>
      <c r="BB105" s="22">
        <f t="shared" si="1916"/>
        <v>0</v>
      </c>
      <c r="BC105" s="22">
        <f t="shared" si="1916"/>
        <v>0</v>
      </c>
      <c r="BD105" s="22">
        <f t="shared" si="1916"/>
        <v>0</v>
      </c>
      <c r="BE105" s="22">
        <f t="shared" si="1916"/>
        <v>0</v>
      </c>
      <c r="BF105" s="22">
        <f t="shared" si="1916"/>
        <v>0</v>
      </c>
      <c r="BG105" s="22">
        <f t="shared" si="1916"/>
        <v>0</v>
      </c>
      <c r="BH105" s="22">
        <f t="shared" si="1916"/>
        <v>0</v>
      </c>
      <c r="BI105" s="22">
        <f t="shared" si="1916"/>
        <v>0</v>
      </c>
      <c r="BJ105" s="22">
        <f t="shared" si="1916"/>
        <v>0</v>
      </c>
      <c r="BK105" s="22">
        <f t="shared" si="1916"/>
        <v>0</v>
      </c>
      <c r="BL105" s="22">
        <f t="shared" si="1916"/>
        <v>0</v>
      </c>
      <c r="BM105" s="22">
        <f t="shared" si="1916"/>
        <v>0</v>
      </c>
      <c r="BN105" s="22">
        <f t="shared" si="1916"/>
        <v>0</v>
      </c>
      <c r="BO105" s="22">
        <f t="shared" si="1916"/>
        <v>0</v>
      </c>
      <c r="BP105" s="22">
        <f t="shared" si="1916"/>
        <v>0</v>
      </c>
      <c r="BQ105" s="22">
        <f t="shared" si="1916"/>
        <v>0</v>
      </c>
      <c r="BR105" s="22">
        <f t="shared" si="1916"/>
        <v>0</v>
      </c>
      <c r="BS105" s="22">
        <f t="shared" si="1916"/>
        <v>0</v>
      </c>
      <c r="BT105" s="22">
        <f t="shared" si="1916"/>
        <v>0</v>
      </c>
      <c r="BU105" s="22">
        <f t="shared" si="1916"/>
        <v>0</v>
      </c>
      <c r="BV105" s="22">
        <f t="shared" ref="BV105:EG105" si="1917">SUM(BV84,BV62,BV40,BV18)</f>
        <v>0</v>
      </c>
      <c r="BW105" s="22">
        <f t="shared" si="1917"/>
        <v>0</v>
      </c>
      <c r="BX105" s="22">
        <f t="shared" si="1917"/>
        <v>0</v>
      </c>
      <c r="BY105" s="22">
        <f t="shared" si="1917"/>
        <v>0</v>
      </c>
      <c r="BZ105" s="22">
        <f t="shared" si="1917"/>
        <v>0</v>
      </c>
      <c r="CA105" s="22">
        <f t="shared" si="1917"/>
        <v>0</v>
      </c>
      <c r="CB105" s="22">
        <f t="shared" si="1917"/>
        <v>0</v>
      </c>
      <c r="CC105" s="22">
        <f t="shared" si="1917"/>
        <v>0</v>
      </c>
      <c r="CD105" s="22">
        <f t="shared" si="1917"/>
        <v>0</v>
      </c>
      <c r="CE105" s="22">
        <f t="shared" si="1917"/>
        <v>0</v>
      </c>
      <c r="CF105" s="22">
        <f t="shared" si="1917"/>
        <v>0</v>
      </c>
      <c r="CG105" s="22">
        <f t="shared" si="1917"/>
        <v>0</v>
      </c>
      <c r="CH105" s="22">
        <f t="shared" si="1917"/>
        <v>0</v>
      </c>
      <c r="CI105" s="22">
        <f t="shared" si="1917"/>
        <v>0</v>
      </c>
      <c r="CJ105" s="22">
        <f t="shared" si="1917"/>
        <v>0</v>
      </c>
      <c r="CK105" s="22">
        <f t="shared" si="1917"/>
        <v>0</v>
      </c>
      <c r="CL105" s="22">
        <f t="shared" si="1917"/>
        <v>0</v>
      </c>
      <c r="CM105" s="22">
        <f t="shared" si="1917"/>
        <v>0</v>
      </c>
      <c r="CN105" s="22">
        <f t="shared" si="1917"/>
        <v>0</v>
      </c>
      <c r="CO105" s="22">
        <f t="shared" si="1917"/>
        <v>0</v>
      </c>
      <c r="CP105" s="22">
        <f t="shared" si="1917"/>
        <v>0</v>
      </c>
      <c r="CQ105" s="22">
        <f t="shared" si="1917"/>
        <v>0</v>
      </c>
      <c r="CR105" s="22">
        <f t="shared" si="1917"/>
        <v>0</v>
      </c>
      <c r="CS105" s="22">
        <f t="shared" si="1917"/>
        <v>0</v>
      </c>
      <c r="CT105" s="22">
        <f t="shared" si="1917"/>
        <v>0</v>
      </c>
      <c r="CU105" s="22">
        <f t="shared" si="1917"/>
        <v>0</v>
      </c>
      <c r="CV105" s="22">
        <f t="shared" si="1917"/>
        <v>0</v>
      </c>
      <c r="CW105" s="22">
        <f t="shared" si="1917"/>
        <v>0</v>
      </c>
      <c r="CX105" s="22">
        <f t="shared" si="1917"/>
        <v>0</v>
      </c>
      <c r="CY105" s="22">
        <f t="shared" si="1917"/>
        <v>0</v>
      </c>
      <c r="CZ105" s="22">
        <f t="shared" si="1917"/>
        <v>0</v>
      </c>
      <c r="DA105" s="22">
        <f t="shared" si="1917"/>
        <v>0</v>
      </c>
      <c r="DB105" s="22">
        <f t="shared" si="1917"/>
        <v>0</v>
      </c>
      <c r="DC105" s="22">
        <f t="shared" si="1917"/>
        <v>0</v>
      </c>
      <c r="DD105" s="22">
        <f t="shared" si="1917"/>
        <v>0</v>
      </c>
      <c r="DE105" s="22">
        <f t="shared" si="1917"/>
        <v>0</v>
      </c>
      <c r="DF105" s="22">
        <f t="shared" si="1917"/>
        <v>0</v>
      </c>
      <c r="DG105" s="22">
        <f t="shared" si="1917"/>
        <v>0</v>
      </c>
      <c r="DH105" s="22">
        <f t="shared" si="1917"/>
        <v>0</v>
      </c>
      <c r="DI105" s="22">
        <f t="shared" si="1917"/>
        <v>0</v>
      </c>
      <c r="DJ105" s="22">
        <f t="shared" si="1917"/>
        <v>0</v>
      </c>
      <c r="DK105" s="22">
        <f t="shared" si="1917"/>
        <v>0</v>
      </c>
      <c r="DL105" s="22">
        <f t="shared" si="1917"/>
        <v>0</v>
      </c>
      <c r="DM105" s="22">
        <f t="shared" si="1917"/>
        <v>0</v>
      </c>
      <c r="DN105" s="22">
        <f t="shared" si="1917"/>
        <v>0</v>
      </c>
      <c r="DO105" s="22">
        <f t="shared" si="1917"/>
        <v>0</v>
      </c>
      <c r="DP105" s="22">
        <f t="shared" si="1917"/>
        <v>0</v>
      </c>
      <c r="DQ105" s="22">
        <f t="shared" si="1917"/>
        <v>0</v>
      </c>
      <c r="DR105" s="22">
        <f t="shared" si="1917"/>
        <v>0</v>
      </c>
      <c r="DS105" s="22">
        <f t="shared" si="1917"/>
        <v>0</v>
      </c>
      <c r="DT105" s="22">
        <f t="shared" si="1917"/>
        <v>0</v>
      </c>
      <c r="DU105" s="22">
        <f t="shared" si="1917"/>
        <v>0</v>
      </c>
      <c r="DV105" s="22">
        <f t="shared" si="1917"/>
        <v>0</v>
      </c>
      <c r="DW105" s="22">
        <f t="shared" si="1917"/>
        <v>0</v>
      </c>
      <c r="DX105" s="22">
        <f t="shared" si="1917"/>
        <v>0</v>
      </c>
      <c r="DY105" s="22">
        <f t="shared" si="1917"/>
        <v>0</v>
      </c>
      <c r="DZ105" s="22">
        <f t="shared" si="1917"/>
        <v>0</v>
      </c>
      <c r="EA105" s="22">
        <f t="shared" si="1917"/>
        <v>0</v>
      </c>
      <c r="EB105" s="22">
        <f t="shared" si="1917"/>
        <v>0</v>
      </c>
      <c r="EC105" s="22">
        <f t="shared" si="1917"/>
        <v>0</v>
      </c>
      <c r="ED105" s="22">
        <f t="shared" si="1917"/>
        <v>0</v>
      </c>
      <c r="EE105" s="22">
        <f t="shared" si="1917"/>
        <v>0</v>
      </c>
      <c r="EF105" s="22">
        <f t="shared" si="1917"/>
        <v>0</v>
      </c>
      <c r="EG105" s="22">
        <f t="shared" si="1917"/>
        <v>0</v>
      </c>
      <c r="EH105" s="22">
        <f t="shared" ref="EH105:GS105" si="1918">SUM(EH84,EH62,EH40,EH18)</f>
        <v>0</v>
      </c>
      <c r="EI105" s="22">
        <f t="shared" si="1918"/>
        <v>0</v>
      </c>
      <c r="EJ105" s="22">
        <f t="shared" si="1918"/>
        <v>0</v>
      </c>
      <c r="EK105" s="22">
        <f t="shared" si="1918"/>
        <v>0</v>
      </c>
      <c r="EL105" s="22">
        <f t="shared" si="1918"/>
        <v>0</v>
      </c>
      <c r="EM105" s="22">
        <f t="shared" si="1918"/>
        <v>0</v>
      </c>
      <c r="EN105" s="22">
        <f t="shared" si="1918"/>
        <v>0</v>
      </c>
      <c r="EO105" s="22">
        <f t="shared" si="1918"/>
        <v>0</v>
      </c>
      <c r="EP105" s="22">
        <f t="shared" si="1918"/>
        <v>0</v>
      </c>
      <c r="EQ105" s="22">
        <f t="shared" si="1918"/>
        <v>0</v>
      </c>
      <c r="ER105" s="22">
        <f t="shared" si="1918"/>
        <v>0</v>
      </c>
      <c r="ES105" s="22">
        <f t="shared" si="1918"/>
        <v>0</v>
      </c>
      <c r="ET105" s="22">
        <f t="shared" si="1918"/>
        <v>0</v>
      </c>
      <c r="EU105" s="22">
        <f t="shared" si="1918"/>
        <v>0</v>
      </c>
      <c r="EV105" s="22">
        <f t="shared" si="1918"/>
        <v>0</v>
      </c>
      <c r="EW105" s="22">
        <f t="shared" si="1918"/>
        <v>0</v>
      </c>
      <c r="EX105" s="22">
        <f t="shared" si="1918"/>
        <v>0</v>
      </c>
      <c r="EY105" s="22">
        <f t="shared" si="1918"/>
        <v>0</v>
      </c>
      <c r="EZ105" s="22">
        <f t="shared" si="1918"/>
        <v>0</v>
      </c>
      <c r="FA105" s="22">
        <f t="shared" si="1918"/>
        <v>0</v>
      </c>
      <c r="FB105" s="22">
        <f t="shared" si="1918"/>
        <v>0</v>
      </c>
      <c r="FC105" s="22">
        <f t="shared" si="1918"/>
        <v>0</v>
      </c>
      <c r="FD105" s="22">
        <f t="shared" si="1918"/>
        <v>0</v>
      </c>
      <c r="FE105" s="22">
        <f t="shared" si="1918"/>
        <v>0</v>
      </c>
      <c r="FF105" s="22">
        <f t="shared" si="1918"/>
        <v>0</v>
      </c>
      <c r="FG105" s="22">
        <f t="shared" si="1918"/>
        <v>0</v>
      </c>
      <c r="FH105" s="22">
        <f t="shared" si="1918"/>
        <v>0</v>
      </c>
      <c r="FI105" s="22">
        <f t="shared" si="1918"/>
        <v>0</v>
      </c>
      <c r="FJ105" s="22">
        <f t="shared" si="1918"/>
        <v>0</v>
      </c>
      <c r="FK105" s="22">
        <f t="shared" si="1918"/>
        <v>0</v>
      </c>
      <c r="FL105" s="22">
        <f t="shared" si="1918"/>
        <v>0</v>
      </c>
      <c r="FM105" s="22">
        <f t="shared" si="1918"/>
        <v>0</v>
      </c>
      <c r="FN105" s="22">
        <f t="shared" si="1918"/>
        <v>0</v>
      </c>
      <c r="FO105" s="22">
        <f t="shared" si="1918"/>
        <v>0</v>
      </c>
      <c r="FP105" s="22">
        <f t="shared" si="1918"/>
        <v>0</v>
      </c>
      <c r="FQ105" s="22">
        <f t="shared" si="1918"/>
        <v>0</v>
      </c>
      <c r="FR105" s="22">
        <f t="shared" si="1918"/>
        <v>0</v>
      </c>
      <c r="FS105" s="22">
        <f t="shared" si="1918"/>
        <v>0</v>
      </c>
      <c r="FT105" s="22">
        <f t="shared" si="1918"/>
        <v>0</v>
      </c>
      <c r="FU105" s="22">
        <f t="shared" si="1918"/>
        <v>0</v>
      </c>
      <c r="FV105" s="22">
        <f t="shared" si="1918"/>
        <v>0</v>
      </c>
      <c r="FW105" s="22">
        <f t="shared" si="1918"/>
        <v>0</v>
      </c>
      <c r="FX105" s="22">
        <f t="shared" si="1918"/>
        <v>0</v>
      </c>
      <c r="FY105" s="22">
        <f t="shared" si="1918"/>
        <v>0</v>
      </c>
      <c r="FZ105" s="22">
        <f t="shared" si="1918"/>
        <v>0</v>
      </c>
      <c r="GA105" s="22">
        <f t="shared" si="1918"/>
        <v>0</v>
      </c>
      <c r="GB105" s="22">
        <f t="shared" si="1918"/>
        <v>0</v>
      </c>
      <c r="GC105" s="22">
        <f t="shared" si="1918"/>
        <v>0</v>
      </c>
      <c r="GD105" s="22">
        <f t="shared" si="1918"/>
        <v>0</v>
      </c>
      <c r="GE105" s="22">
        <f t="shared" si="1918"/>
        <v>0</v>
      </c>
      <c r="GF105" s="22">
        <f t="shared" si="1918"/>
        <v>0</v>
      </c>
      <c r="GG105" s="22">
        <f t="shared" si="1918"/>
        <v>0</v>
      </c>
      <c r="GH105" s="22">
        <f t="shared" si="1918"/>
        <v>0</v>
      </c>
      <c r="GI105" s="22">
        <f t="shared" si="1918"/>
        <v>0</v>
      </c>
      <c r="GJ105" s="22">
        <f t="shared" si="1918"/>
        <v>0</v>
      </c>
      <c r="GK105" s="22">
        <f t="shared" si="1918"/>
        <v>0</v>
      </c>
      <c r="GL105" s="22">
        <f t="shared" si="1918"/>
        <v>0</v>
      </c>
      <c r="GM105" s="22">
        <f t="shared" si="1918"/>
        <v>0</v>
      </c>
      <c r="GN105" s="22">
        <f t="shared" si="1918"/>
        <v>0</v>
      </c>
      <c r="GO105" s="22">
        <f t="shared" si="1918"/>
        <v>0</v>
      </c>
      <c r="GP105" s="22">
        <f t="shared" si="1918"/>
        <v>0</v>
      </c>
      <c r="GQ105" s="22">
        <f t="shared" si="1918"/>
        <v>0</v>
      </c>
      <c r="GR105" s="22">
        <f t="shared" si="1918"/>
        <v>0</v>
      </c>
      <c r="GS105" s="22">
        <f t="shared" si="1918"/>
        <v>0</v>
      </c>
      <c r="GT105" s="22">
        <f t="shared" ref="GT105:IP105" si="1919">SUM(GT84,GT62,GT40,GT18)</f>
        <v>0</v>
      </c>
      <c r="GU105" s="22">
        <f t="shared" si="1919"/>
        <v>0</v>
      </c>
      <c r="GV105" s="22">
        <f t="shared" si="1919"/>
        <v>0</v>
      </c>
      <c r="GW105" s="22">
        <f t="shared" si="1919"/>
        <v>0</v>
      </c>
      <c r="GX105" s="22">
        <f t="shared" si="1919"/>
        <v>0</v>
      </c>
      <c r="GY105" s="22">
        <f t="shared" si="1919"/>
        <v>0</v>
      </c>
      <c r="GZ105" s="22">
        <f t="shared" si="1919"/>
        <v>0</v>
      </c>
      <c r="HA105" s="22">
        <f t="shared" si="1919"/>
        <v>0</v>
      </c>
      <c r="HB105" s="22">
        <f t="shared" si="1919"/>
        <v>0</v>
      </c>
      <c r="HC105" s="22">
        <f t="shared" si="1919"/>
        <v>0</v>
      </c>
      <c r="HD105" s="22">
        <f t="shared" si="1919"/>
        <v>0</v>
      </c>
      <c r="HE105" s="22">
        <f t="shared" si="1919"/>
        <v>0</v>
      </c>
      <c r="HF105" s="22">
        <f t="shared" si="1919"/>
        <v>0</v>
      </c>
      <c r="HG105" s="22">
        <f t="shared" si="1919"/>
        <v>0</v>
      </c>
      <c r="HH105" s="22">
        <f t="shared" si="1919"/>
        <v>0</v>
      </c>
      <c r="HI105" s="22">
        <f t="shared" si="1919"/>
        <v>0</v>
      </c>
      <c r="HJ105" s="22">
        <f t="shared" si="1919"/>
        <v>0</v>
      </c>
      <c r="HK105" s="22">
        <f t="shared" si="1919"/>
        <v>0</v>
      </c>
      <c r="HL105" s="22">
        <f t="shared" si="1919"/>
        <v>0</v>
      </c>
      <c r="HM105" s="22">
        <f t="shared" si="1919"/>
        <v>0</v>
      </c>
      <c r="HN105" s="22">
        <f t="shared" si="1919"/>
        <v>0</v>
      </c>
      <c r="HO105" s="22">
        <f t="shared" si="1919"/>
        <v>0</v>
      </c>
      <c r="HP105" s="22">
        <f t="shared" si="1919"/>
        <v>0</v>
      </c>
      <c r="HQ105" s="22">
        <f t="shared" si="1919"/>
        <v>0</v>
      </c>
      <c r="HR105" s="22">
        <f t="shared" si="1919"/>
        <v>0</v>
      </c>
      <c r="HS105" s="22">
        <f t="shared" si="1919"/>
        <v>0</v>
      </c>
      <c r="HT105" s="22">
        <f t="shared" si="1919"/>
        <v>0</v>
      </c>
      <c r="HU105" s="22">
        <f t="shared" si="1919"/>
        <v>0</v>
      </c>
      <c r="HV105" s="22">
        <f t="shared" si="1919"/>
        <v>0</v>
      </c>
      <c r="HW105" s="22">
        <f t="shared" si="1919"/>
        <v>0</v>
      </c>
      <c r="HX105" s="22">
        <f t="shared" si="1919"/>
        <v>0</v>
      </c>
      <c r="HY105" s="22">
        <f t="shared" si="1919"/>
        <v>0</v>
      </c>
      <c r="HZ105" s="22">
        <f t="shared" si="1919"/>
        <v>0</v>
      </c>
      <c r="IA105" s="22">
        <f t="shared" si="1919"/>
        <v>0</v>
      </c>
      <c r="IB105" s="22">
        <f t="shared" si="1919"/>
        <v>0</v>
      </c>
      <c r="IC105" s="22">
        <f t="shared" si="1919"/>
        <v>0</v>
      </c>
      <c r="ID105" s="22">
        <f t="shared" si="1919"/>
        <v>0</v>
      </c>
      <c r="IE105" s="22">
        <f t="shared" si="1919"/>
        <v>0</v>
      </c>
      <c r="IF105" s="22">
        <f t="shared" si="1919"/>
        <v>0</v>
      </c>
      <c r="IG105" s="22">
        <f t="shared" si="1919"/>
        <v>0</v>
      </c>
      <c r="IH105" s="22">
        <f t="shared" si="1919"/>
        <v>0</v>
      </c>
      <c r="II105" s="22">
        <f t="shared" si="1919"/>
        <v>0</v>
      </c>
      <c r="IJ105" s="22">
        <f t="shared" si="1919"/>
        <v>0</v>
      </c>
      <c r="IK105" s="22">
        <f t="shared" si="1919"/>
        <v>0</v>
      </c>
      <c r="IL105" s="22">
        <f t="shared" si="1919"/>
        <v>0</v>
      </c>
      <c r="IM105" s="22">
        <f t="shared" si="1919"/>
        <v>0</v>
      </c>
      <c r="IN105" s="22">
        <f t="shared" si="1919"/>
        <v>0</v>
      </c>
      <c r="IO105" s="22">
        <f t="shared" si="1919"/>
        <v>0</v>
      </c>
      <c r="IP105" s="22">
        <f t="shared" si="1919"/>
        <v>0</v>
      </c>
    </row>
    <row r="106" spans="2:16384" x14ac:dyDescent="0.2">
      <c r="D106" t="s">
        <v>12</v>
      </c>
      <c r="G106" s="28">
        <f>G19</f>
        <v>0</v>
      </c>
      <c r="I106" s="22">
        <f>SUM(I85,I63,I41,I19)</f>
        <v>0</v>
      </c>
      <c r="J106" s="22">
        <f t="shared" ref="J106:BU106" si="1920">SUM(J85,J63,J41,J19)</f>
        <v>0</v>
      </c>
      <c r="K106" s="22">
        <f t="shared" si="1920"/>
        <v>0</v>
      </c>
      <c r="L106" s="22">
        <f t="shared" si="1920"/>
        <v>0</v>
      </c>
      <c r="M106" s="22">
        <f t="shared" si="1920"/>
        <v>0</v>
      </c>
      <c r="N106" s="22">
        <f t="shared" si="1920"/>
        <v>0</v>
      </c>
      <c r="O106" s="22">
        <f t="shared" si="1920"/>
        <v>0</v>
      </c>
      <c r="P106" s="22">
        <f t="shared" si="1920"/>
        <v>0</v>
      </c>
      <c r="Q106" s="22">
        <f t="shared" si="1920"/>
        <v>0</v>
      </c>
      <c r="R106" s="22">
        <f t="shared" si="1920"/>
        <v>0</v>
      </c>
      <c r="S106" s="22">
        <f t="shared" si="1920"/>
        <v>0</v>
      </c>
      <c r="T106" s="22">
        <f t="shared" si="1920"/>
        <v>0</v>
      </c>
      <c r="U106" s="22">
        <f t="shared" si="1920"/>
        <v>0</v>
      </c>
      <c r="V106" s="22">
        <f t="shared" si="1920"/>
        <v>0</v>
      </c>
      <c r="W106" s="22">
        <f t="shared" si="1920"/>
        <v>0</v>
      </c>
      <c r="X106" s="22">
        <f t="shared" si="1920"/>
        <v>0</v>
      </c>
      <c r="Y106" s="22">
        <f t="shared" si="1920"/>
        <v>0</v>
      </c>
      <c r="Z106" s="22">
        <f t="shared" si="1920"/>
        <v>0</v>
      </c>
      <c r="AA106" s="22">
        <f t="shared" si="1920"/>
        <v>0</v>
      </c>
      <c r="AB106" s="22">
        <f t="shared" si="1920"/>
        <v>0</v>
      </c>
      <c r="AC106" s="22">
        <f t="shared" si="1920"/>
        <v>0</v>
      </c>
      <c r="AD106" s="22">
        <f t="shared" si="1920"/>
        <v>0</v>
      </c>
      <c r="AE106" s="22">
        <f t="shared" si="1920"/>
        <v>0</v>
      </c>
      <c r="AF106" s="22">
        <f t="shared" si="1920"/>
        <v>0</v>
      </c>
      <c r="AG106" s="22">
        <f t="shared" si="1920"/>
        <v>0</v>
      </c>
      <c r="AH106" s="22">
        <f t="shared" si="1920"/>
        <v>0</v>
      </c>
      <c r="AI106" s="22">
        <f t="shared" si="1920"/>
        <v>0</v>
      </c>
      <c r="AJ106" s="22">
        <f t="shared" si="1920"/>
        <v>0</v>
      </c>
      <c r="AK106" s="22">
        <f t="shared" si="1920"/>
        <v>0</v>
      </c>
      <c r="AL106" s="22">
        <f t="shared" si="1920"/>
        <v>0</v>
      </c>
      <c r="AM106" s="22">
        <f t="shared" si="1920"/>
        <v>0</v>
      </c>
      <c r="AN106" s="22">
        <f t="shared" si="1920"/>
        <v>0</v>
      </c>
      <c r="AO106" s="22">
        <f t="shared" si="1920"/>
        <v>0</v>
      </c>
      <c r="AP106" s="22">
        <f t="shared" si="1920"/>
        <v>0</v>
      </c>
      <c r="AQ106" s="22">
        <f t="shared" si="1920"/>
        <v>0</v>
      </c>
      <c r="AR106" s="22">
        <f t="shared" si="1920"/>
        <v>0</v>
      </c>
      <c r="AS106" s="22">
        <f t="shared" si="1920"/>
        <v>0</v>
      </c>
      <c r="AT106" s="22">
        <f t="shared" si="1920"/>
        <v>0</v>
      </c>
      <c r="AU106" s="22">
        <f t="shared" si="1920"/>
        <v>0</v>
      </c>
      <c r="AV106" s="22">
        <f t="shared" si="1920"/>
        <v>0</v>
      </c>
      <c r="AW106" s="22">
        <f t="shared" si="1920"/>
        <v>0</v>
      </c>
      <c r="AX106" s="22">
        <f t="shared" si="1920"/>
        <v>0</v>
      </c>
      <c r="AY106" s="22">
        <f t="shared" si="1920"/>
        <v>0</v>
      </c>
      <c r="AZ106" s="22">
        <f t="shared" si="1920"/>
        <v>0</v>
      </c>
      <c r="BA106" s="22">
        <f t="shared" si="1920"/>
        <v>0</v>
      </c>
      <c r="BB106" s="22">
        <f t="shared" si="1920"/>
        <v>0</v>
      </c>
      <c r="BC106" s="22">
        <f t="shared" si="1920"/>
        <v>0</v>
      </c>
      <c r="BD106" s="22">
        <f t="shared" si="1920"/>
        <v>0</v>
      </c>
      <c r="BE106" s="22">
        <f t="shared" si="1920"/>
        <v>0</v>
      </c>
      <c r="BF106" s="22">
        <f t="shared" si="1920"/>
        <v>0</v>
      </c>
      <c r="BG106" s="22">
        <f t="shared" si="1920"/>
        <v>0</v>
      </c>
      <c r="BH106" s="22">
        <f t="shared" si="1920"/>
        <v>0</v>
      </c>
      <c r="BI106" s="22">
        <f t="shared" si="1920"/>
        <v>0</v>
      </c>
      <c r="BJ106" s="22">
        <f t="shared" si="1920"/>
        <v>0</v>
      </c>
      <c r="BK106" s="22">
        <f t="shared" si="1920"/>
        <v>0</v>
      </c>
      <c r="BL106" s="22">
        <f t="shared" si="1920"/>
        <v>0</v>
      </c>
      <c r="BM106" s="22">
        <f t="shared" si="1920"/>
        <v>0</v>
      </c>
      <c r="BN106" s="22">
        <f t="shared" si="1920"/>
        <v>0</v>
      </c>
      <c r="BO106" s="22">
        <f t="shared" si="1920"/>
        <v>0</v>
      </c>
      <c r="BP106" s="22">
        <f t="shared" si="1920"/>
        <v>0</v>
      </c>
      <c r="BQ106" s="22">
        <f t="shared" si="1920"/>
        <v>0</v>
      </c>
      <c r="BR106" s="22">
        <f t="shared" si="1920"/>
        <v>0</v>
      </c>
      <c r="BS106" s="22">
        <f t="shared" si="1920"/>
        <v>0</v>
      </c>
      <c r="BT106" s="22">
        <f t="shared" si="1920"/>
        <v>0</v>
      </c>
      <c r="BU106" s="22">
        <f t="shared" si="1920"/>
        <v>0</v>
      </c>
      <c r="BV106" s="22">
        <f t="shared" ref="BV106:EG106" si="1921">SUM(BV85,BV63,BV41,BV19)</f>
        <v>0</v>
      </c>
      <c r="BW106" s="22">
        <f t="shared" si="1921"/>
        <v>0</v>
      </c>
      <c r="BX106" s="22">
        <f t="shared" si="1921"/>
        <v>0</v>
      </c>
      <c r="BY106" s="22">
        <f t="shared" si="1921"/>
        <v>0</v>
      </c>
      <c r="BZ106" s="22">
        <f t="shared" si="1921"/>
        <v>0</v>
      </c>
      <c r="CA106" s="22">
        <f t="shared" si="1921"/>
        <v>0</v>
      </c>
      <c r="CB106" s="22">
        <f t="shared" si="1921"/>
        <v>0</v>
      </c>
      <c r="CC106" s="22">
        <f t="shared" si="1921"/>
        <v>0</v>
      </c>
      <c r="CD106" s="22">
        <f t="shared" si="1921"/>
        <v>0</v>
      </c>
      <c r="CE106" s="22">
        <f t="shared" si="1921"/>
        <v>0</v>
      </c>
      <c r="CF106" s="22">
        <f t="shared" si="1921"/>
        <v>0</v>
      </c>
      <c r="CG106" s="22">
        <f t="shared" si="1921"/>
        <v>0</v>
      </c>
      <c r="CH106" s="22">
        <f t="shared" si="1921"/>
        <v>0</v>
      </c>
      <c r="CI106" s="22">
        <f t="shared" si="1921"/>
        <v>0</v>
      </c>
      <c r="CJ106" s="22">
        <f t="shared" si="1921"/>
        <v>0</v>
      </c>
      <c r="CK106" s="22">
        <f t="shared" si="1921"/>
        <v>0</v>
      </c>
      <c r="CL106" s="22">
        <f t="shared" si="1921"/>
        <v>0</v>
      </c>
      <c r="CM106" s="22">
        <f t="shared" si="1921"/>
        <v>0</v>
      </c>
      <c r="CN106" s="22">
        <f t="shared" si="1921"/>
        <v>0</v>
      </c>
      <c r="CO106" s="22">
        <f t="shared" si="1921"/>
        <v>0</v>
      </c>
      <c r="CP106" s="22">
        <f t="shared" si="1921"/>
        <v>0</v>
      </c>
      <c r="CQ106" s="22">
        <f t="shared" si="1921"/>
        <v>0</v>
      </c>
      <c r="CR106" s="22">
        <f t="shared" si="1921"/>
        <v>0</v>
      </c>
      <c r="CS106" s="22">
        <f t="shared" si="1921"/>
        <v>0</v>
      </c>
      <c r="CT106" s="22">
        <f t="shared" si="1921"/>
        <v>0</v>
      </c>
      <c r="CU106" s="22">
        <f t="shared" si="1921"/>
        <v>0</v>
      </c>
      <c r="CV106" s="22">
        <f t="shared" si="1921"/>
        <v>0</v>
      </c>
      <c r="CW106" s="22">
        <f t="shared" si="1921"/>
        <v>0</v>
      </c>
      <c r="CX106" s="22">
        <f t="shared" si="1921"/>
        <v>0</v>
      </c>
      <c r="CY106" s="22">
        <f t="shared" si="1921"/>
        <v>0</v>
      </c>
      <c r="CZ106" s="22">
        <f t="shared" si="1921"/>
        <v>0</v>
      </c>
      <c r="DA106" s="22">
        <f t="shared" si="1921"/>
        <v>0</v>
      </c>
      <c r="DB106" s="22">
        <f t="shared" si="1921"/>
        <v>0</v>
      </c>
      <c r="DC106" s="22">
        <f t="shared" si="1921"/>
        <v>0</v>
      </c>
      <c r="DD106" s="22">
        <f t="shared" si="1921"/>
        <v>0</v>
      </c>
      <c r="DE106" s="22">
        <f t="shared" si="1921"/>
        <v>0</v>
      </c>
      <c r="DF106" s="22">
        <f t="shared" si="1921"/>
        <v>0</v>
      </c>
      <c r="DG106" s="22">
        <f t="shared" si="1921"/>
        <v>0</v>
      </c>
      <c r="DH106" s="22">
        <f t="shared" si="1921"/>
        <v>0</v>
      </c>
      <c r="DI106" s="22">
        <f t="shared" si="1921"/>
        <v>0</v>
      </c>
      <c r="DJ106" s="22">
        <f t="shared" si="1921"/>
        <v>0</v>
      </c>
      <c r="DK106" s="22">
        <f t="shared" si="1921"/>
        <v>0</v>
      </c>
      <c r="DL106" s="22">
        <f t="shared" si="1921"/>
        <v>0</v>
      </c>
      <c r="DM106" s="22">
        <f t="shared" si="1921"/>
        <v>0</v>
      </c>
      <c r="DN106" s="22">
        <f t="shared" si="1921"/>
        <v>0</v>
      </c>
      <c r="DO106" s="22">
        <f t="shared" si="1921"/>
        <v>0</v>
      </c>
      <c r="DP106" s="22">
        <f t="shared" si="1921"/>
        <v>0</v>
      </c>
      <c r="DQ106" s="22">
        <f t="shared" si="1921"/>
        <v>0</v>
      </c>
      <c r="DR106" s="22">
        <f t="shared" si="1921"/>
        <v>0</v>
      </c>
      <c r="DS106" s="22">
        <f t="shared" si="1921"/>
        <v>0</v>
      </c>
      <c r="DT106" s="22">
        <f t="shared" si="1921"/>
        <v>0</v>
      </c>
      <c r="DU106" s="22">
        <f t="shared" si="1921"/>
        <v>0</v>
      </c>
      <c r="DV106" s="22">
        <f t="shared" si="1921"/>
        <v>0</v>
      </c>
      <c r="DW106" s="22">
        <f t="shared" si="1921"/>
        <v>0</v>
      </c>
      <c r="DX106" s="22">
        <f t="shared" si="1921"/>
        <v>0</v>
      </c>
      <c r="DY106" s="22">
        <f t="shared" si="1921"/>
        <v>0</v>
      </c>
      <c r="DZ106" s="22">
        <f t="shared" si="1921"/>
        <v>0</v>
      </c>
      <c r="EA106" s="22">
        <f t="shared" si="1921"/>
        <v>0</v>
      </c>
      <c r="EB106" s="22">
        <f t="shared" si="1921"/>
        <v>0</v>
      </c>
      <c r="EC106" s="22">
        <f t="shared" si="1921"/>
        <v>0</v>
      </c>
      <c r="ED106" s="22">
        <f t="shared" si="1921"/>
        <v>0</v>
      </c>
      <c r="EE106" s="22">
        <f t="shared" si="1921"/>
        <v>0</v>
      </c>
      <c r="EF106" s="22">
        <f t="shared" si="1921"/>
        <v>0</v>
      </c>
      <c r="EG106" s="22">
        <f t="shared" si="1921"/>
        <v>0</v>
      </c>
      <c r="EH106" s="22">
        <f t="shared" ref="EH106:GS106" si="1922">SUM(EH85,EH63,EH41,EH19)</f>
        <v>0</v>
      </c>
      <c r="EI106" s="22">
        <f t="shared" si="1922"/>
        <v>0</v>
      </c>
      <c r="EJ106" s="22">
        <f t="shared" si="1922"/>
        <v>0</v>
      </c>
      <c r="EK106" s="22">
        <f t="shared" si="1922"/>
        <v>0</v>
      </c>
      <c r="EL106" s="22">
        <f t="shared" si="1922"/>
        <v>0</v>
      </c>
      <c r="EM106" s="22">
        <f t="shared" si="1922"/>
        <v>0</v>
      </c>
      <c r="EN106" s="22">
        <f t="shared" si="1922"/>
        <v>0</v>
      </c>
      <c r="EO106" s="22">
        <f t="shared" si="1922"/>
        <v>0</v>
      </c>
      <c r="EP106" s="22">
        <f t="shared" si="1922"/>
        <v>0</v>
      </c>
      <c r="EQ106" s="22">
        <f t="shared" si="1922"/>
        <v>0</v>
      </c>
      <c r="ER106" s="22">
        <f t="shared" si="1922"/>
        <v>0</v>
      </c>
      <c r="ES106" s="22">
        <f t="shared" si="1922"/>
        <v>0</v>
      </c>
      <c r="ET106" s="22">
        <f t="shared" si="1922"/>
        <v>0</v>
      </c>
      <c r="EU106" s="22">
        <f t="shared" si="1922"/>
        <v>0</v>
      </c>
      <c r="EV106" s="22">
        <f t="shared" si="1922"/>
        <v>0</v>
      </c>
      <c r="EW106" s="22">
        <f t="shared" si="1922"/>
        <v>0</v>
      </c>
      <c r="EX106" s="22">
        <f t="shared" si="1922"/>
        <v>0</v>
      </c>
      <c r="EY106" s="22">
        <f t="shared" si="1922"/>
        <v>0</v>
      </c>
      <c r="EZ106" s="22">
        <f t="shared" si="1922"/>
        <v>0</v>
      </c>
      <c r="FA106" s="22">
        <f t="shared" si="1922"/>
        <v>0</v>
      </c>
      <c r="FB106" s="22">
        <f t="shared" si="1922"/>
        <v>0</v>
      </c>
      <c r="FC106" s="22">
        <f t="shared" si="1922"/>
        <v>0</v>
      </c>
      <c r="FD106" s="22">
        <f t="shared" si="1922"/>
        <v>0</v>
      </c>
      <c r="FE106" s="22">
        <f t="shared" si="1922"/>
        <v>0</v>
      </c>
      <c r="FF106" s="22">
        <f t="shared" si="1922"/>
        <v>0</v>
      </c>
      <c r="FG106" s="22">
        <f t="shared" si="1922"/>
        <v>0</v>
      </c>
      <c r="FH106" s="22">
        <f t="shared" si="1922"/>
        <v>0</v>
      </c>
      <c r="FI106" s="22">
        <f t="shared" si="1922"/>
        <v>0</v>
      </c>
      <c r="FJ106" s="22">
        <f t="shared" si="1922"/>
        <v>0</v>
      </c>
      <c r="FK106" s="22">
        <f t="shared" si="1922"/>
        <v>0</v>
      </c>
      <c r="FL106" s="22">
        <f t="shared" si="1922"/>
        <v>0</v>
      </c>
      <c r="FM106" s="22">
        <f t="shared" si="1922"/>
        <v>0</v>
      </c>
      <c r="FN106" s="22">
        <f t="shared" si="1922"/>
        <v>0</v>
      </c>
      <c r="FO106" s="22">
        <f t="shared" si="1922"/>
        <v>0</v>
      </c>
      <c r="FP106" s="22">
        <f t="shared" si="1922"/>
        <v>0</v>
      </c>
      <c r="FQ106" s="22">
        <f t="shared" si="1922"/>
        <v>0</v>
      </c>
      <c r="FR106" s="22">
        <f t="shared" si="1922"/>
        <v>0</v>
      </c>
      <c r="FS106" s="22">
        <f t="shared" si="1922"/>
        <v>0</v>
      </c>
      <c r="FT106" s="22">
        <f t="shared" si="1922"/>
        <v>0</v>
      </c>
      <c r="FU106" s="22">
        <f t="shared" si="1922"/>
        <v>0</v>
      </c>
      <c r="FV106" s="22">
        <f t="shared" si="1922"/>
        <v>0</v>
      </c>
      <c r="FW106" s="22">
        <f t="shared" si="1922"/>
        <v>0</v>
      </c>
      <c r="FX106" s="22">
        <f t="shared" si="1922"/>
        <v>0</v>
      </c>
      <c r="FY106" s="22">
        <f t="shared" si="1922"/>
        <v>0</v>
      </c>
      <c r="FZ106" s="22">
        <f t="shared" si="1922"/>
        <v>0</v>
      </c>
      <c r="GA106" s="22">
        <f t="shared" si="1922"/>
        <v>0</v>
      </c>
      <c r="GB106" s="22">
        <f t="shared" si="1922"/>
        <v>0</v>
      </c>
      <c r="GC106" s="22">
        <f t="shared" si="1922"/>
        <v>0</v>
      </c>
      <c r="GD106" s="22">
        <f t="shared" si="1922"/>
        <v>0</v>
      </c>
      <c r="GE106" s="22">
        <f t="shared" si="1922"/>
        <v>0</v>
      </c>
      <c r="GF106" s="22">
        <f t="shared" si="1922"/>
        <v>0</v>
      </c>
      <c r="GG106" s="22">
        <f t="shared" si="1922"/>
        <v>0</v>
      </c>
      <c r="GH106" s="22">
        <f t="shared" si="1922"/>
        <v>0</v>
      </c>
      <c r="GI106" s="22">
        <f t="shared" si="1922"/>
        <v>0</v>
      </c>
      <c r="GJ106" s="22">
        <f t="shared" si="1922"/>
        <v>0</v>
      </c>
      <c r="GK106" s="22">
        <f t="shared" si="1922"/>
        <v>0</v>
      </c>
      <c r="GL106" s="22">
        <f t="shared" si="1922"/>
        <v>0</v>
      </c>
      <c r="GM106" s="22">
        <f t="shared" si="1922"/>
        <v>0</v>
      </c>
      <c r="GN106" s="22">
        <f t="shared" si="1922"/>
        <v>0</v>
      </c>
      <c r="GO106" s="22">
        <f t="shared" si="1922"/>
        <v>0</v>
      </c>
      <c r="GP106" s="22">
        <f t="shared" si="1922"/>
        <v>0</v>
      </c>
      <c r="GQ106" s="22">
        <f t="shared" si="1922"/>
        <v>0</v>
      </c>
      <c r="GR106" s="22">
        <f t="shared" si="1922"/>
        <v>0</v>
      </c>
      <c r="GS106" s="22">
        <f t="shared" si="1922"/>
        <v>0</v>
      </c>
      <c r="GT106" s="22">
        <f t="shared" ref="GT106:IP106" si="1923">SUM(GT85,GT63,GT41,GT19)</f>
        <v>0</v>
      </c>
      <c r="GU106" s="22">
        <f t="shared" si="1923"/>
        <v>0</v>
      </c>
      <c r="GV106" s="22">
        <f t="shared" si="1923"/>
        <v>0</v>
      </c>
      <c r="GW106" s="22">
        <f t="shared" si="1923"/>
        <v>0</v>
      </c>
      <c r="GX106" s="22">
        <f t="shared" si="1923"/>
        <v>0</v>
      </c>
      <c r="GY106" s="22">
        <f t="shared" si="1923"/>
        <v>0</v>
      </c>
      <c r="GZ106" s="22">
        <f t="shared" si="1923"/>
        <v>0</v>
      </c>
      <c r="HA106" s="22">
        <f t="shared" si="1923"/>
        <v>0</v>
      </c>
      <c r="HB106" s="22">
        <f t="shared" si="1923"/>
        <v>0</v>
      </c>
      <c r="HC106" s="22">
        <f t="shared" si="1923"/>
        <v>0</v>
      </c>
      <c r="HD106" s="22">
        <f t="shared" si="1923"/>
        <v>0</v>
      </c>
      <c r="HE106" s="22">
        <f t="shared" si="1923"/>
        <v>0</v>
      </c>
      <c r="HF106" s="22">
        <f t="shared" si="1923"/>
        <v>0</v>
      </c>
      <c r="HG106" s="22">
        <f t="shared" si="1923"/>
        <v>0</v>
      </c>
      <c r="HH106" s="22">
        <f t="shared" si="1923"/>
        <v>0</v>
      </c>
      <c r="HI106" s="22">
        <f t="shared" si="1923"/>
        <v>0</v>
      </c>
      <c r="HJ106" s="22">
        <f t="shared" si="1923"/>
        <v>0</v>
      </c>
      <c r="HK106" s="22">
        <f t="shared" si="1923"/>
        <v>0</v>
      </c>
      <c r="HL106" s="22">
        <f t="shared" si="1923"/>
        <v>0</v>
      </c>
      <c r="HM106" s="22">
        <f t="shared" si="1923"/>
        <v>0</v>
      </c>
      <c r="HN106" s="22">
        <f t="shared" si="1923"/>
        <v>0</v>
      </c>
      <c r="HO106" s="22">
        <f t="shared" si="1923"/>
        <v>0</v>
      </c>
      <c r="HP106" s="22">
        <f t="shared" si="1923"/>
        <v>0</v>
      </c>
      <c r="HQ106" s="22">
        <f t="shared" si="1923"/>
        <v>0</v>
      </c>
      <c r="HR106" s="22">
        <f t="shared" si="1923"/>
        <v>0</v>
      </c>
      <c r="HS106" s="22">
        <f t="shared" si="1923"/>
        <v>0</v>
      </c>
      <c r="HT106" s="22">
        <f t="shared" si="1923"/>
        <v>0</v>
      </c>
      <c r="HU106" s="22">
        <f t="shared" si="1923"/>
        <v>0</v>
      </c>
      <c r="HV106" s="22">
        <f t="shared" si="1923"/>
        <v>0</v>
      </c>
      <c r="HW106" s="22">
        <f t="shared" si="1923"/>
        <v>0</v>
      </c>
      <c r="HX106" s="22">
        <f t="shared" si="1923"/>
        <v>0</v>
      </c>
      <c r="HY106" s="22">
        <f t="shared" si="1923"/>
        <v>0</v>
      </c>
      <c r="HZ106" s="22">
        <f t="shared" si="1923"/>
        <v>0</v>
      </c>
      <c r="IA106" s="22">
        <f t="shared" si="1923"/>
        <v>0</v>
      </c>
      <c r="IB106" s="22">
        <f t="shared" si="1923"/>
        <v>0</v>
      </c>
      <c r="IC106" s="22">
        <f t="shared" si="1923"/>
        <v>0</v>
      </c>
      <c r="ID106" s="22">
        <f t="shared" si="1923"/>
        <v>0</v>
      </c>
      <c r="IE106" s="22">
        <f t="shared" si="1923"/>
        <v>0</v>
      </c>
      <c r="IF106" s="22">
        <f t="shared" si="1923"/>
        <v>0</v>
      </c>
      <c r="IG106" s="22">
        <f t="shared" si="1923"/>
        <v>0</v>
      </c>
      <c r="IH106" s="22">
        <f t="shared" si="1923"/>
        <v>0</v>
      </c>
      <c r="II106" s="22">
        <f t="shared" si="1923"/>
        <v>0</v>
      </c>
      <c r="IJ106" s="22">
        <f t="shared" si="1923"/>
        <v>0</v>
      </c>
      <c r="IK106" s="22">
        <f t="shared" si="1923"/>
        <v>0</v>
      </c>
      <c r="IL106" s="22">
        <f t="shared" si="1923"/>
        <v>0</v>
      </c>
      <c r="IM106" s="22">
        <f t="shared" si="1923"/>
        <v>0</v>
      </c>
      <c r="IN106" s="22">
        <f t="shared" si="1923"/>
        <v>0</v>
      </c>
      <c r="IO106" s="22">
        <f t="shared" si="1923"/>
        <v>0</v>
      </c>
      <c r="IP106" s="22">
        <f t="shared" si="1923"/>
        <v>0</v>
      </c>
    </row>
    <row r="107" spans="2:16384" x14ac:dyDescent="0.2"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</row>
    <row r="108" spans="2:16384" x14ac:dyDescent="0.2">
      <c r="B108" s="2" t="str">
        <f>CONCATENATE("Net Cash Flow ",A95)</f>
        <v>Net Cash Flow All Circuits</v>
      </c>
      <c r="I108" s="14">
        <f t="shared" ref="I108:J108" si="1924">SUM(I98:I99)-SUM(I102:I106)</f>
        <v>0</v>
      </c>
      <c r="J108" s="14">
        <f t="shared" si="1924"/>
        <v>0</v>
      </c>
      <c r="K108" s="14">
        <f>SUM(K98:K99)-SUM(K102:K106)</f>
        <v>-2100</v>
      </c>
      <c r="L108" s="14">
        <f t="shared" ref="L108:BR108" si="1925">SUM(L98:L99)-SUM(L102:L106)</f>
        <v>-2100</v>
      </c>
      <c r="M108" s="14">
        <f t="shared" si="1925"/>
        <v>-2100</v>
      </c>
      <c r="N108" s="14">
        <f t="shared" si="1925"/>
        <v>-2100</v>
      </c>
      <c r="O108" s="14">
        <f t="shared" si="1925"/>
        <v>-2100</v>
      </c>
      <c r="P108" s="14">
        <f t="shared" si="1925"/>
        <v>1500</v>
      </c>
      <c r="Q108" s="14">
        <f t="shared" si="1925"/>
        <v>1500</v>
      </c>
      <c r="R108" s="14">
        <f t="shared" si="1925"/>
        <v>1500</v>
      </c>
      <c r="S108" s="14">
        <f t="shared" si="1925"/>
        <v>1500</v>
      </c>
      <c r="T108" s="14">
        <f t="shared" si="1925"/>
        <v>1500</v>
      </c>
      <c r="U108" s="14">
        <f t="shared" si="1925"/>
        <v>1500</v>
      </c>
      <c r="V108" s="14">
        <f t="shared" si="1925"/>
        <v>1500</v>
      </c>
      <c r="W108" s="14">
        <f t="shared" si="1925"/>
        <v>1560</v>
      </c>
      <c r="X108" s="14">
        <f t="shared" si="1925"/>
        <v>1560</v>
      </c>
      <c r="Y108" s="14">
        <f t="shared" si="1925"/>
        <v>1560</v>
      </c>
      <c r="Z108" s="14">
        <f t="shared" si="1925"/>
        <v>1560</v>
      </c>
      <c r="AA108" s="14">
        <f t="shared" si="1925"/>
        <v>1560</v>
      </c>
      <c r="AB108" s="14">
        <f t="shared" si="1925"/>
        <v>1560</v>
      </c>
      <c r="AC108" s="14">
        <f t="shared" si="1925"/>
        <v>1560</v>
      </c>
      <c r="AD108" s="14">
        <f t="shared" si="1925"/>
        <v>1560</v>
      </c>
      <c r="AE108" s="14">
        <f t="shared" si="1925"/>
        <v>1560</v>
      </c>
      <c r="AF108" s="14">
        <f t="shared" si="1925"/>
        <v>1560</v>
      </c>
      <c r="AG108" s="14">
        <f t="shared" si="1925"/>
        <v>1560</v>
      </c>
      <c r="AH108" s="14">
        <f t="shared" si="1925"/>
        <v>1560</v>
      </c>
      <c r="AI108" s="14">
        <f t="shared" si="1925"/>
        <v>1622.4</v>
      </c>
      <c r="AJ108" s="14">
        <f t="shared" si="1925"/>
        <v>1622.4</v>
      </c>
      <c r="AK108" s="14">
        <f t="shared" si="1925"/>
        <v>1622.4</v>
      </c>
      <c r="AL108" s="14">
        <f t="shared" si="1925"/>
        <v>1622.4</v>
      </c>
      <c r="AM108" s="14">
        <f t="shared" si="1925"/>
        <v>1622.4</v>
      </c>
      <c r="AN108" s="14">
        <f t="shared" si="1925"/>
        <v>1622.4</v>
      </c>
      <c r="AO108" s="14">
        <f t="shared" si="1925"/>
        <v>1622.4</v>
      </c>
      <c r="AP108" s="14">
        <f t="shared" si="1925"/>
        <v>1622.4</v>
      </c>
      <c r="AQ108" s="14">
        <f t="shared" si="1925"/>
        <v>1622.4</v>
      </c>
      <c r="AR108" s="14">
        <f t="shared" si="1925"/>
        <v>1622.4</v>
      </c>
      <c r="AS108" s="14">
        <f t="shared" si="1925"/>
        <v>1622.4</v>
      </c>
      <c r="AT108" s="14">
        <f t="shared" si="1925"/>
        <v>1622.4</v>
      </c>
      <c r="AU108" s="14">
        <f t="shared" si="1925"/>
        <v>1687.296</v>
      </c>
      <c r="AV108" s="14">
        <f t="shared" si="1925"/>
        <v>1687.296</v>
      </c>
      <c r="AW108" s="14">
        <f t="shared" si="1925"/>
        <v>1687.296</v>
      </c>
      <c r="AX108" s="14">
        <f t="shared" si="1925"/>
        <v>1687.296</v>
      </c>
      <c r="AY108" s="14">
        <f t="shared" si="1925"/>
        <v>1687.296</v>
      </c>
      <c r="AZ108" s="14">
        <f t="shared" si="1925"/>
        <v>0</v>
      </c>
      <c r="BA108" s="14">
        <f t="shared" si="1925"/>
        <v>0</v>
      </c>
      <c r="BB108" s="14">
        <f t="shared" si="1925"/>
        <v>0</v>
      </c>
      <c r="BC108" s="14">
        <f t="shared" si="1925"/>
        <v>0</v>
      </c>
      <c r="BD108" s="14">
        <f t="shared" si="1925"/>
        <v>0</v>
      </c>
      <c r="BE108" s="14">
        <f t="shared" si="1925"/>
        <v>0</v>
      </c>
      <c r="BF108" s="14">
        <f t="shared" si="1925"/>
        <v>0</v>
      </c>
      <c r="BG108" s="14">
        <f t="shared" si="1925"/>
        <v>0</v>
      </c>
      <c r="BH108" s="14">
        <f t="shared" si="1925"/>
        <v>0</v>
      </c>
      <c r="BI108" s="14">
        <f t="shared" si="1925"/>
        <v>0</v>
      </c>
      <c r="BJ108" s="14">
        <f t="shared" si="1925"/>
        <v>0</v>
      </c>
      <c r="BK108" s="14">
        <f t="shared" si="1925"/>
        <v>0</v>
      </c>
      <c r="BL108" s="14">
        <f t="shared" si="1925"/>
        <v>0</v>
      </c>
      <c r="BM108" s="14">
        <f t="shared" si="1925"/>
        <v>0</v>
      </c>
      <c r="BN108" s="14">
        <f t="shared" si="1925"/>
        <v>0</v>
      </c>
      <c r="BO108" s="14">
        <f t="shared" si="1925"/>
        <v>0</v>
      </c>
      <c r="BP108" s="14">
        <f t="shared" si="1925"/>
        <v>0</v>
      </c>
      <c r="BQ108" s="14">
        <f t="shared" si="1925"/>
        <v>0</v>
      </c>
      <c r="BR108" s="14">
        <f t="shared" si="1925"/>
        <v>0</v>
      </c>
      <c r="BS108" s="14">
        <f t="shared" ref="BS108:ED108" si="1926">SUM(BS98:BS99)-SUM(BS102:BS106)</f>
        <v>0</v>
      </c>
      <c r="BT108" s="14">
        <f t="shared" si="1926"/>
        <v>0</v>
      </c>
      <c r="BU108" s="14">
        <f t="shared" si="1926"/>
        <v>0</v>
      </c>
      <c r="BV108" s="14">
        <f t="shared" si="1926"/>
        <v>0</v>
      </c>
      <c r="BW108" s="14">
        <f t="shared" si="1926"/>
        <v>0</v>
      </c>
      <c r="BX108" s="14">
        <f t="shared" si="1926"/>
        <v>0</v>
      </c>
      <c r="BY108" s="14">
        <f t="shared" si="1926"/>
        <v>0</v>
      </c>
      <c r="BZ108" s="14">
        <f t="shared" si="1926"/>
        <v>0</v>
      </c>
      <c r="CA108" s="14">
        <f t="shared" si="1926"/>
        <v>0</v>
      </c>
      <c r="CB108" s="14">
        <f t="shared" si="1926"/>
        <v>0</v>
      </c>
      <c r="CC108" s="14">
        <f t="shared" si="1926"/>
        <v>0</v>
      </c>
      <c r="CD108" s="14">
        <f t="shared" si="1926"/>
        <v>0</v>
      </c>
      <c r="CE108" s="14">
        <f t="shared" si="1926"/>
        <v>0</v>
      </c>
      <c r="CF108" s="14">
        <f t="shared" si="1926"/>
        <v>0</v>
      </c>
      <c r="CG108" s="14">
        <f t="shared" si="1926"/>
        <v>0</v>
      </c>
      <c r="CH108" s="14">
        <f t="shared" si="1926"/>
        <v>0</v>
      </c>
      <c r="CI108" s="14">
        <f t="shared" si="1926"/>
        <v>0</v>
      </c>
      <c r="CJ108" s="14">
        <f t="shared" si="1926"/>
        <v>0</v>
      </c>
      <c r="CK108" s="14">
        <f t="shared" si="1926"/>
        <v>0</v>
      </c>
      <c r="CL108" s="14">
        <f t="shared" si="1926"/>
        <v>0</v>
      </c>
      <c r="CM108" s="14">
        <f t="shared" si="1926"/>
        <v>0</v>
      </c>
      <c r="CN108" s="14">
        <f t="shared" si="1926"/>
        <v>0</v>
      </c>
      <c r="CO108" s="14">
        <f t="shared" si="1926"/>
        <v>0</v>
      </c>
      <c r="CP108" s="14">
        <f t="shared" si="1926"/>
        <v>0</v>
      </c>
      <c r="CQ108" s="14">
        <f t="shared" si="1926"/>
        <v>0</v>
      </c>
      <c r="CR108" s="14">
        <f t="shared" si="1926"/>
        <v>0</v>
      </c>
      <c r="CS108" s="14">
        <f t="shared" si="1926"/>
        <v>0</v>
      </c>
      <c r="CT108" s="14">
        <f t="shared" si="1926"/>
        <v>0</v>
      </c>
      <c r="CU108" s="14">
        <f t="shared" si="1926"/>
        <v>0</v>
      </c>
      <c r="CV108" s="14">
        <f t="shared" si="1926"/>
        <v>0</v>
      </c>
      <c r="CW108" s="14">
        <f t="shared" si="1926"/>
        <v>0</v>
      </c>
      <c r="CX108" s="14">
        <f t="shared" si="1926"/>
        <v>0</v>
      </c>
      <c r="CY108" s="14">
        <f t="shared" si="1926"/>
        <v>0</v>
      </c>
      <c r="CZ108" s="14">
        <f t="shared" si="1926"/>
        <v>0</v>
      </c>
      <c r="DA108" s="14">
        <f t="shared" si="1926"/>
        <v>0</v>
      </c>
      <c r="DB108" s="14">
        <f t="shared" si="1926"/>
        <v>0</v>
      </c>
      <c r="DC108" s="14">
        <f t="shared" si="1926"/>
        <v>0</v>
      </c>
      <c r="DD108" s="14">
        <f t="shared" si="1926"/>
        <v>0</v>
      </c>
      <c r="DE108" s="14">
        <f t="shared" si="1926"/>
        <v>0</v>
      </c>
      <c r="DF108" s="14">
        <f t="shared" si="1926"/>
        <v>0</v>
      </c>
      <c r="DG108" s="14">
        <f t="shared" si="1926"/>
        <v>0</v>
      </c>
      <c r="DH108" s="14">
        <f t="shared" si="1926"/>
        <v>0</v>
      </c>
      <c r="DI108" s="14">
        <f t="shared" si="1926"/>
        <v>0</v>
      </c>
      <c r="DJ108" s="14">
        <f t="shared" si="1926"/>
        <v>0</v>
      </c>
      <c r="DK108" s="14">
        <f t="shared" si="1926"/>
        <v>0</v>
      </c>
      <c r="DL108" s="14">
        <f t="shared" si="1926"/>
        <v>0</v>
      </c>
      <c r="DM108" s="14">
        <f t="shared" si="1926"/>
        <v>0</v>
      </c>
      <c r="DN108" s="14">
        <f t="shared" si="1926"/>
        <v>0</v>
      </c>
      <c r="DO108" s="14">
        <f t="shared" si="1926"/>
        <v>0</v>
      </c>
      <c r="DP108" s="14">
        <f t="shared" si="1926"/>
        <v>0</v>
      </c>
      <c r="DQ108" s="14">
        <f t="shared" si="1926"/>
        <v>0</v>
      </c>
      <c r="DR108" s="14">
        <f t="shared" si="1926"/>
        <v>0</v>
      </c>
      <c r="DS108" s="14">
        <f t="shared" si="1926"/>
        <v>0</v>
      </c>
      <c r="DT108" s="14">
        <f t="shared" si="1926"/>
        <v>0</v>
      </c>
      <c r="DU108" s="14">
        <f t="shared" si="1926"/>
        <v>0</v>
      </c>
      <c r="DV108" s="14">
        <f t="shared" si="1926"/>
        <v>0</v>
      </c>
      <c r="DW108" s="14">
        <f t="shared" si="1926"/>
        <v>0</v>
      </c>
      <c r="DX108" s="14">
        <f t="shared" si="1926"/>
        <v>0</v>
      </c>
      <c r="DY108" s="14">
        <f t="shared" si="1926"/>
        <v>0</v>
      </c>
      <c r="DZ108" s="14">
        <f t="shared" si="1926"/>
        <v>0</v>
      </c>
      <c r="EA108" s="14">
        <f t="shared" si="1926"/>
        <v>0</v>
      </c>
      <c r="EB108" s="14">
        <f t="shared" si="1926"/>
        <v>0</v>
      </c>
      <c r="EC108" s="14">
        <f t="shared" si="1926"/>
        <v>0</v>
      </c>
      <c r="ED108" s="14">
        <f t="shared" si="1926"/>
        <v>0</v>
      </c>
      <c r="EE108" s="14">
        <f t="shared" ref="EE108:GP108" si="1927">SUM(EE98:EE99)-SUM(EE102:EE106)</f>
        <v>0</v>
      </c>
      <c r="EF108" s="14">
        <f t="shared" si="1927"/>
        <v>0</v>
      </c>
      <c r="EG108" s="14">
        <f t="shared" si="1927"/>
        <v>0</v>
      </c>
      <c r="EH108" s="14">
        <f t="shared" si="1927"/>
        <v>0</v>
      </c>
      <c r="EI108" s="14">
        <f t="shared" si="1927"/>
        <v>0</v>
      </c>
      <c r="EJ108" s="14">
        <f t="shared" si="1927"/>
        <v>0</v>
      </c>
      <c r="EK108" s="14">
        <f t="shared" si="1927"/>
        <v>0</v>
      </c>
      <c r="EL108" s="14">
        <f t="shared" si="1927"/>
        <v>0</v>
      </c>
      <c r="EM108" s="14">
        <f t="shared" si="1927"/>
        <v>0</v>
      </c>
      <c r="EN108" s="14">
        <f t="shared" si="1927"/>
        <v>0</v>
      </c>
      <c r="EO108" s="14">
        <f t="shared" si="1927"/>
        <v>0</v>
      </c>
      <c r="EP108" s="14">
        <f t="shared" si="1927"/>
        <v>0</v>
      </c>
      <c r="EQ108" s="14">
        <f t="shared" si="1927"/>
        <v>0</v>
      </c>
      <c r="ER108" s="14">
        <f t="shared" si="1927"/>
        <v>0</v>
      </c>
      <c r="ES108" s="14">
        <f t="shared" si="1927"/>
        <v>0</v>
      </c>
      <c r="ET108" s="14">
        <f t="shared" si="1927"/>
        <v>0</v>
      </c>
      <c r="EU108" s="14">
        <f t="shared" si="1927"/>
        <v>0</v>
      </c>
      <c r="EV108" s="14">
        <f t="shared" si="1927"/>
        <v>0</v>
      </c>
      <c r="EW108" s="14">
        <f t="shared" si="1927"/>
        <v>0</v>
      </c>
      <c r="EX108" s="14">
        <f t="shared" si="1927"/>
        <v>0</v>
      </c>
      <c r="EY108" s="14">
        <f t="shared" si="1927"/>
        <v>0</v>
      </c>
      <c r="EZ108" s="14">
        <f t="shared" si="1927"/>
        <v>0</v>
      </c>
      <c r="FA108" s="14">
        <f t="shared" si="1927"/>
        <v>0</v>
      </c>
      <c r="FB108" s="14">
        <f t="shared" si="1927"/>
        <v>0</v>
      </c>
      <c r="FC108" s="14">
        <f t="shared" si="1927"/>
        <v>0</v>
      </c>
      <c r="FD108" s="14">
        <f t="shared" si="1927"/>
        <v>0</v>
      </c>
      <c r="FE108" s="14">
        <f t="shared" si="1927"/>
        <v>0</v>
      </c>
      <c r="FF108" s="14">
        <f t="shared" si="1927"/>
        <v>0</v>
      </c>
      <c r="FG108" s="14">
        <f t="shared" si="1927"/>
        <v>0</v>
      </c>
      <c r="FH108" s="14">
        <f t="shared" si="1927"/>
        <v>0</v>
      </c>
      <c r="FI108" s="14">
        <f t="shared" si="1927"/>
        <v>0</v>
      </c>
      <c r="FJ108" s="14">
        <f t="shared" si="1927"/>
        <v>0</v>
      </c>
      <c r="FK108" s="14">
        <f t="shared" si="1927"/>
        <v>0</v>
      </c>
      <c r="FL108" s="14">
        <f t="shared" si="1927"/>
        <v>0</v>
      </c>
      <c r="FM108" s="14">
        <f t="shared" si="1927"/>
        <v>0</v>
      </c>
      <c r="FN108" s="14">
        <f t="shared" si="1927"/>
        <v>0</v>
      </c>
      <c r="FO108" s="14">
        <f t="shared" si="1927"/>
        <v>0</v>
      </c>
      <c r="FP108" s="14">
        <f t="shared" si="1927"/>
        <v>0</v>
      </c>
      <c r="FQ108" s="14">
        <f t="shared" si="1927"/>
        <v>0</v>
      </c>
      <c r="FR108" s="14">
        <f t="shared" si="1927"/>
        <v>0</v>
      </c>
      <c r="FS108" s="14">
        <f t="shared" si="1927"/>
        <v>0</v>
      </c>
      <c r="FT108" s="14">
        <f t="shared" si="1927"/>
        <v>0</v>
      </c>
      <c r="FU108" s="14">
        <f t="shared" si="1927"/>
        <v>0</v>
      </c>
      <c r="FV108" s="14">
        <f t="shared" si="1927"/>
        <v>0</v>
      </c>
      <c r="FW108" s="14">
        <f t="shared" si="1927"/>
        <v>0</v>
      </c>
      <c r="FX108" s="14">
        <f t="shared" si="1927"/>
        <v>0</v>
      </c>
      <c r="FY108" s="14">
        <f t="shared" si="1927"/>
        <v>0</v>
      </c>
      <c r="FZ108" s="14">
        <f t="shared" si="1927"/>
        <v>0</v>
      </c>
      <c r="GA108" s="14">
        <f t="shared" si="1927"/>
        <v>0</v>
      </c>
      <c r="GB108" s="14">
        <f t="shared" si="1927"/>
        <v>0</v>
      </c>
      <c r="GC108" s="14">
        <f t="shared" si="1927"/>
        <v>0</v>
      </c>
      <c r="GD108" s="14">
        <f t="shared" si="1927"/>
        <v>0</v>
      </c>
      <c r="GE108" s="14">
        <f t="shared" si="1927"/>
        <v>0</v>
      </c>
      <c r="GF108" s="14">
        <f t="shared" si="1927"/>
        <v>0</v>
      </c>
      <c r="GG108" s="14">
        <f t="shared" si="1927"/>
        <v>0</v>
      </c>
      <c r="GH108" s="14">
        <f t="shared" si="1927"/>
        <v>0</v>
      </c>
      <c r="GI108" s="14">
        <f t="shared" si="1927"/>
        <v>0</v>
      </c>
      <c r="GJ108" s="14">
        <f t="shared" si="1927"/>
        <v>0</v>
      </c>
      <c r="GK108" s="14">
        <f t="shared" si="1927"/>
        <v>0</v>
      </c>
      <c r="GL108" s="14">
        <f t="shared" si="1927"/>
        <v>0</v>
      </c>
      <c r="GM108" s="14">
        <f t="shared" si="1927"/>
        <v>0</v>
      </c>
      <c r="GN108" s="14">
        <f t="shared" si="1927"/>
        <v>0</v>
      </c>
      <c r="GO108" s="14">
        <f t="shared" si="1927"/>
        <v>0</v>
      </c>
      <c r="GP108" s="14">
        <f t="shared" si="1927"/>
        <v>0</v>
      </c>
      <c r="GQ108" s="14">
        <f t="shared" ref="GQ108:IP108" si="1928">SUM(GQ98:GQ99)-SUM(GQ102:GQ106)</f>
        <v>0</v>
      </c>
      <c r="GR108" s="14">
        <f t="shared" si="1928"/>
        <v>0</v>
      </c>
      <c r="GS108" s="14">
        <f t="shared" si="1928"/>
        <v>0</v>
      </c>
      <c r="GT108" s="14">
        <f t="shared" si="1928"/>
        <v>0</v>
      </c>
      <c r="GU108" s="14">
        <f t="shared" si="1928"/>
        <v>0</v>
      </c>
      <c r="GV108" s="14">
        <f t="shared" si="1928"/>
        <v>0</v>
      </c>
      <c r="GW108" s="14">
        <f t="shared" si="1928"/>
        <v>0</v>
      </c>
      <c r="GX108" s="14">
        <f t="shared" si="1928"/>
        <v>0</v>
      </c>
      <c r="GY108" s="14">
        <f t="shared" si="1928"/>
        <v>0</v>
      </c>
      <c r="GZ108" s="14">
        <f t="shared" si="1928"/>
        <v>0</v>
      </c>
      <c r="HA108" s="14">
        <f t="shared" si="1928"/>
        <v>0</v>
      </c>
      <c r="HB108" s="14">
        <f t="shared" si="1928"/>
        <v>0</v>
      </c>
      <c r="HC108" s="14">
        <f t="shared" si="1928"/>
        <v>0</v>
      </c>
      <c r="HD108" s="14">
        <f t="shared" si="1928"/>
        <v>0</v>
      </c>
      <c r="HE108" s="14">
        <f t="shared" si="1928"/>
        <v>0</v>
      </c>
      <c r="HF108" s="14">
        <f t="shared" si="1928"/>
        <v>0</v>
      </c>
      <c r="HG108" s="14">
        <f t="shared" si="1928"/>
        <v>0</v>
      </c>
      <c r="HH108" s="14">
        <f t="shared" si="1928"/>
        <v>0</v>
      </c>
      <c r="HI108" s="14">
        <f t="shared" si="1928"/>
        <v>0</v>
      </c>
      <c r="HJ108" s="14">
        <f t="shared" si="1928"/>
        <v>0</v>
      </c>
      <c r="HK108" s="14">
        <f t="shared" si="1928"/>
        <v>0</v>
      </c>
      <c r="HL108" s="14">
        <f t="shared" si="1928"/>
        <v>0</v>
      </c>
      <c r="HM108" s="14">
        <f t="shared" si="1928"/>
        <v>0</v>
      </c>
      <c r="HN108" s="14">
        <f t="shared" si="1928"/>
        <v>0</v>
      </c>
      <c r="HO108" s="14">
        <f t="shared" si="1928"/>
        <v>0</v>
      </c>
      <c r="HP108" s="14">
        <f t="shared" si="1928"/>
        <v>0</v>
      </c>
      <c r="HQ108" s="14">
        <f t="shared" si="1928"/>
        <v>0</v>
      </c>
      <c r="HR108" s="14">
        <f t="shared" si="1928"/>
        <v>0</v>
      </c>
      <c r="HS108" s="14">
        <f t="shared" si="1928"/>
        <v>0</v>
      </c>
      <c r="HT108" s="14">
        <f t="shared" si="1928"/>
        <v>0</v>
      </c>
      <c r="HU108" s="14">
        <f t="shared" si="1928"/>
        <v>0</v>
      </c>
      <c r="HV108" s="14">
        <f t="shared" si="1928"/>
        <v>0</v>
      </c>
      <c r="HW108" s="14">
        <f t="shared" si="1928"/>
        <v>0</v>
      </c>
      <c r="HX108" s="14">
        <f t="shared" si="1928"/>
        <v>0</v>
      </c>
      <c r="HY108" s="14">
        <f t="shared" si="1928"/>
        <v>0</v>
      </c>
      <c r="HZ108" s="14">
        <f t="shared" si="1928"/>
        <v>0</v>
      </c>
      <c r="IA108" s="14">
        <f t="shared" si="1928"/>
        <v>0</v>
      </c>
      <c r="IB108" s="14">
        <f t="shared" si="1928"/>
        <v>0</v>
      </c>
      <c r="IC108" s="14">
        <f t="shared" si="1928"/>
        <v>0</v>
      </c>
      <c r="ID108" s="14">
        <f t="shared" si="1928"/>
        <v>0</v>
      </c>
      <c r="IE108" s="14">
        <f t="shared" si="1928"/>
        <v>0</v>
      </c>
      <c r="IF108" s="14">
        <f t="shared" si="1928"/>
        <v>0</v>
      </c>
      <c r="IG108" s="14">
        <f t="shared" si="1928"/>
        <v>0</v>
      </c>
      <c r="IH108" s="14">
        <f t="shared" si="1928"/>
        <v>0</v>
      </c>
      <c r="II108" s="14">
        <f t="shared" si="1928"/>
        <v>0</v>
      </c>
      <c r="IJ108" s="14">
        <f t="shared" si="1928"/>
        <v>0</v>
      </c>
      <c r="IK108" s="14">
        <f t="shared" si="1928"/>
        <v>0</v>
      </c>
      <c r="IL108" s="14">
        <f t="shared" si="1928"/>
        <v>0</v>
      </c>
      <c r="IM108" s="14">
        <f t="shared" si="1928"/>
        <v>0</v>
      </c>
      <c r="IN108" s="14">
        <f t="shared" si="1928"/>
        <v>0</v>
      </c>
      <c r="IO108" s="14">
        <f t="shared" si="1928"/>
        <v>0</v>
      </c>
      <c r="IP108" s="14">
        <f t="shared" si="1928"/>
        <v>0</v>
      </c>
    </row>
    <row r="109" spans="2:16384" x14ac:dyDescent="0.2">
      <c r="B109" s="2"/>
    </row>
    <row r="110" spans="2:16384" x14ac:dyDescent="0.2">
      <c r="B110" s="2" t="s">
        <v>6</v>
      </c>
      <c r="G110" s="15">
        <f>NPV($G$1/12,I108:IP108)</f>
        <v>37582.512832088163</v>
      </c>
    </row>
    <row r="111" spans="2:16384" x14ac:dyDescent="0.2">
      <c r="B111" s="2" t="s">
        <v>7</v>
      </c>
      <c r="G111" s="16">
        <f>12*IRR(I108:IP108)</f>
        <v>1.3687984322778597</v>
      </c>
    </row>
    <row r="113" spans="2:7" x14ac:dyDescent="0.2">
      <c r="B113" s="2" t="s">
        <v>11</v>
      </c>
      <c r="G113" s="24">
        <f>G98+(G99/$G$4)</f>
        <v>1500</v>
      </c>
    </row>
    <row r="114" spans="2:7" x14ac:dyDescent="0.2">
      <c r="B114" s="2" t="s">
        <v>3</v>
      </c>
      <c r="G114" s="24">
        <f>SUM(J98:BR99)</f>
        <v>57125.280000000028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XFD114"/>
  <sheetViews>
    <sheetView workbookViewId="0">
      <pane xSplit="7" ySplit="5" topLeftCell="H21" activePane="bottomRight" state="frozen"/>
      <selection activeCell="J12" sqref="J12"/>
      <selection pane="topRight" activeCell="J12" sqref="J12"/>
      <selection pane="bottomLeft" activeCell="J12" sqref="J12"/>
      <selection pane="bottomRight" activeCell="J12" sqref="J12"/>
    </sheetView>
  </sheetViews>
  <sheetFormatPr defaultRowHeight="12.75" outlineLevelRow="1" x14ac:dyDescent="0.2"/>
  <cols>
    <col min="1" max="5" width="1.83203125" customWidth="1"/>
    <col min="6" max="6" width="25.83203125" customWidth="1"/>
    <col min="7" max="7" width="12.83203125" style="3" customWidth="1"/>
    <col min="8" max="8" width="1.83203125" style="3" customWidth="1"/>
    <col min="9" max="10" width="10.83203125" style="3" customWidth="1"/>
    <col min="11" max="11" width="13.33203125" style="3" bestFit="1" customWidth="1"/>
    <col min="12" max="70" width="10.83203125" style="3" customWidth="1"/>
    <col min="71" max="71" width="10.33203125" customWidth="1"/>
    <col min="72" max="72" width="10.83203125" style="3" customWidth="1"/>
  </cols>
  <sheetData>
    <row r="1" spans="1:384" ht="15" x14ac:dyDescent="0.25">
      <c r="F1" s="5" t="s">
        <v>8</v>
      </c>
      <c r="G1" s="50">
        <v>8.5000000000000006E-2</v>
      </c>
      <c r="I1" s="128" t="s">
        <v>70</v>
      </c>
      <c r="J1" s="143">
        <v>2</v>
      </c>
      <c r="K1" s="127" t="s">
        <v>84</v>
      </c>
    </row>
    <row r="2" spans="1:384" x14ac:dyDescent="0.2">
      <c r="F2" s="5" t="s">
        <v>69</v>
      </c>
      <c r="G2" s="137">
        <f>$G$4+$G$14</f>
        <v>61</v>
      </c>
      <c r="I2" s="128" t="s">
        <v>72</v>
      </c>
      <c r="J2" s="138">
        <f>'Cost Summary'!$D$14+'Cost Summary'!$D$12</f>
        <v>25</v>
      </c>
    </row>
    <row r="3" spans="1:384" x14ac:dyDescent="0.2">
      <c r="F3" s="5" t="s">
        <v>16</v>
      </c>
      <c r="G3" s="120">
        <v>0.04</v>
      </c>
      <c r="I3" s="128" t="s">
        <v>71</v>
      </c>
      <c r="J3" s="7">
        <f>$G$10/($J$2*$J$1)</f>
        <v>27</v>
      </c>
    </row>
    <row r="4" spans="1:384" x14ac:dyDescent="0.2">
      <c r="F4" s="131" t="s">
        <v>68</v>
      </c>
      <c r="G4" s="4">
        <v>60</v>
      </c>
      <c r="I4" s="3">
        <v>0</v>
      </c>
      <c r="J4" s="3">
        <v>0</v>
      </c>
      <c r="K4" s="3">
        <v>1</v>
      </c>
      <c r="L4" s="3">
        <v>1</v>
      </c>
      <c r="M4" s="3">
        <v>1</v>
      </c>
      <c r="N4" s="3">
        <v>1</v>
      </c>
      <c r="O4" s="3">
        <v>1</v>
      </c>
      <c r="P4" s="3">
        <v>1</v>
      </c>
      <c r="Q4" s="3">
        <v>1</v>
      </c>
      <c r="R4" s="3">
        <v>1</v>
      </c>
      <c r="S4" s="3">
        <v>1</v>
      </c>
      <c r="T4" s="3">
        <v>1</v>
      </c>
      <c r="U4" s="3">
        <v>1</v>
      </c>
      <c r="V4" s="3">
        <v>1</v>
      </c>
      <c r="W4" s="3">
        <v>2</v>
      </c>
      <c r="X4" s="3">
        <v>2</v>
      </c>
      <c r="Y4" s="3">
        <v>2</v>
      </c>
      <c r="Z4" s="3">
        <v>2</v>
      </c>
      <c r="AA4" s="3">
        <v>2</v>
      </c>
      <c r="AB4" s="3">
        <v>2</v>
      </c>
      <c r="AC4" s="3">
        <v>2</v>
      </c>
      <c r="AD4" s="3">
        <v>2</v>
      </c>
      <c r="AE4" s="3">
        <v>2</v>
      </c>
      <c r="AF4" s="3">
        <v>2</v>
      </c>
      <c r="AG4" s="3">
        <v>2</v>
      </c>
      <c r="AH4" s="3">
        <v>2</v>
      </c>
      <c r="AI4" s="3">
        <v>3</v>
      </c>
      <c r="AJ4" s="3">
        <v>3</v>
      </c>
      <c r="AK4" s="3">
        <v>3</v>
      </c>
      <c r="AL4" s="3">
        <v>3</v>
      </c>
      <c r="AM4" s="3">
        <v>3</v>
      </c>
      <c r="AN4" s="3">
        <v>3</v>
      </c>
      <c r="AO4" s="3">
        <v>3</v>
      </c>
      <c r="AP4" s="3">
        <v>3</v>
      </c>
      <c r="AQ4" s="3">
        <v>3</v>
      </c>
      <c r="AR4" s="3">
        <v>3</v>
      </c>
      <c r="AS4" s="3">
        <v>3</v>
      </c>
      <c r="AT4" s="3">
        <v>3</v>
      </c>
      <c r="AU4" s="3">
        <v>4</v>
      </c>
      <c r="AV4" s="3">
        <v>4</v>
      </c>
      <c r="AW4" s="3">
        <v>4</v>
      </c>
      <c r="AX4" s="3">
        <v>4</v>
      </c>
      <c r="AY4" s="3">
        <v>4</v>
      </c>
      <c r="AZ4" s="3">
        <v>4</v>
      </c>
      <c r="BA4" s="3">
        <v>4</v>
      </c>
      <c r="BB4" s="3">
        <v>4</v>
      </c>
      <c r="BC4" s="3">
        <v>4</v>
      </c>
      <c r="BD4" s="3">
        <v>4</v>
      </c>
      <c r="BE4" s="3">
        <v>4</v>
      </c>
      <c r="BF4" s="3">
        <v>4</v>
      </c>
      <c r="BG4" s="3">
        <v>5</v>
      </c>
      <c r="BH4" s="3">
        <v>5</v>
      </c>
      <c r="BI4" s="3">
        <v>5</v>
      </c>
      <c r="BJ4" s="3">
        <v>5</v>
      </c>
      <c r="BK4" s="3">
        <v>5</v>
      </c>
      <c r="BL4" s="3">
        <v>5</v>
      </c>
      <c r="BM4" s="3">
        <v>5</v>
      </c>
      <c r="BN4" s="3">
        <v>5</v>
      </c>
      <c r="BO4" s="3">
        <v>5</v>
      </c>
      <c r="BP4" s="3">
        <v>5</v>
      </c>
      <c r="BQ4" s="3">
        <v>5</v>
      </c>
      <c r="BR4" s="3">
        <v>5</v>
      </c>
      <c r="BS4">
        <v>6</v>
      </c>
      <c r="BT4" s="3">
        <v>6</v>
      </c>
      <c r="BU4">
        <v>6</v>
      </c>
      <c r="BV4">
        <v>6</v>
      </c>
      <c r="BW4">
        <v>6</v>
      </c>
      <c r="BX4">
        <v>6</v>
      </c>
      <c r="BY4">
        <v>6</v>
      </c>
      <c r="BZ4">
        <v>6</v>
      </c>
      <c r="CA4">
        <v>6</v>
      </c>
      <c r="CB4">
        <v>6</v>
      </c>
      <c r="CC4">
        <v>6</v>
      </c>
      <c r="CD4">
        <v>6</v>
      </c>
      <c r="CE4">
        <v>7</v>
      </c>
      <c r="CF4">
        <v>7</v>
      </c>
      <c r="CG4">
        <v>7</v>
      </c>
      <c r="CH4">
        <v>7</v>
      </c>
      <c r="CI4">
        <v>7</v>
      </c>
      <c r="CJ4">
        <v>7</v>
      </c>
      <c r="CK4">
        <v>7</v>
      </c>
      <c r="CL4">
        <v>7</v>
      </c>
      <c r="CM4">
        <v>7</v>
      </c>
      <c r="CN4">
        <v>7</v>
      </c>
      <c r="CO4">
        <v>7</v>
      </c>
      <c r="CP4">
        <v>7</v>
      </c>
      <c r="CQ4">
        <v>8</v>
      </c>
      <c r="CR4">
        <v>8</v>
      </c>
      <c r="CS4">
        <v>8</v>
      </c>
      <c r="CT4">
        <v>8</v>
      </c>
      <c r="CU4">
        <v>8</v>
      </c>
      <c r="CV4">
        <v>8</v>
      </c>
      <c r="CW4">
        <v>8</v>
      </c>
      <c r="CX4">
        <v>8</v>
      </c>
      <c r="CY4">
        <v>8</v>
      </c>
      <c r="CZ4">
        <v>8</v>
      </c>
      <c r="DA4">
        <v>8</v>
      </c>
      <c r="DB4">
        <v>8</v>
      </c>
      <c r="DC4">
        <v>9</v>
      </c>
      <c r="DD4">
        <v>9</v>
      </c>
      <c r="DE4">
        <v>9</v>
      </c>
      <c r="DF4">
        <v>9</v>
      </c>
      <c r="DG4">
        <v>9</v>
      </c>
      <c r="DH4">
        <v>9</v>
      </c>
      <c r="DI4">
        <v>9</v>
      </c>
      <c r="DJ4">
        <v>9</v>
      </c>
      <c r="DK4">
        <v>9</v>
      </c>
      <c r="DL4">
        <v>9</v>
      </c>
      <c r="DM4">
        <v>9</v>
      </c>
      <c r="DN4">
        <v>9</v>
      </c>
      <c r="DO4">
        <v>10</v>
      </c>
      <c r="DP4">
        <v>10</v>
      </c>
      <c r="DQ4">
        <v>10</v>
      </c>
      <c r="DR4">
        <v>10</v>
      </c>
      <c r="DS4">
        <v>10</v>
      </c>
      <c r="DT4">
        <v>10</v>
      </c>
      <c r="DU4">
        <v>10</v>
      </c>
      <c r="DV4">
        <v>10</v>
      </c>
      <c r="DW4">
        <v>10</v>
      </c>
      <c r="DX4">
        <v>10</v>
      </c>
      <c r="DY4">
        <v>10</v>
      </c>
      <c r="DZ4">
        <v>10</v>
      </c>
      <c r="EA4">
        <v>11</v>
      </c>
      <c r="EB4">
        <v>11</v>
      </c>
      <c r="EC4">
        <v>11</v>
      </c>
      <c r="ED4">
        <v>11</v>
      </c>
      <c r="EE4">
        <v>11</v>
      </c>
      <c r="EF4">
        <v>11</v>
      </c>
      <c r="EG4">
        <v>11</v>
      </c>
      <c r="EH4">
        <v>11</v>
      </c>
      <c r="EI4">
        <v>11</v>
      </c>
      <c r="EJ4">
        <v>11</v>
      </c>
      <c r="EK4">
        <v>11</v>
      </c>
      <c r="EL4">
        <v>11</v>
      </c>
      <c r="EM4">
        <v>12</v>
      </c>
      <c r="EN4">
        <v>12</v>
      </c>
      <c r="EO4">
        <v>12</v>
      </c>
      <c r="EP4">
        <v>12</v>
      </c>
      <c r="EQ4">
        <v>12</v>
      </c>
      <c r="ER4">
        <v>12</v>
      </c>
      <c r="ES4">
        <v>12</v>
      </c>
      <c r="ET4">
        <v>12</v>
      </c>
      <c r="EU4">
        <v>12</v>
      </c>
      <c r="EV4">
        <v>12</v>
      </c>
      <c r="EW4">
        <v>12</v>
      </c>
      <c r="EX4">
        <v>12</v>
      </c>
      <c r="EY4">
        <v>13</v>
      </c>
      <c r="EZ4">
        <v>13</v>
      </c>
      <c r="FA4">
        <v>13</v>
      </c>
      <c r="FB4">
        <v>13</v>
      </c>
      <c r="FC4">
        <v>13</v>
      </c>
      <c r="FD4">
        <v>13</v>
      </c>
      <c r="FE4">
        <v>13</v>
      </c>
      <c r="FF4">
        <v>13</v>
      </c>
      <c r="FG4">
        <v>13</v>
      </c>
      <c r="FH4">
        <v>13</v>
      </c>
      <c r="FI4">
        <v>13</v>
      </c>
      <c r="FJ4">
        <v>13</v>
      </c>
      <c r="FK4">
        <v>14</v>
      </c>
      <c r="FL4">
        <v>14</v>
      </c>
      <c r="FM4">
        <v>14</v>
      </c>
      <c r="FN4">
        <v>14</v>
      </c>
      <c r="FO4">
        <v>14</v>
      </c>
      <c r="FP4">
        <v>14</v>
      </c>
      <c r="FQ4">
        <v>14</v>
      </c>
      <c r="FR4">
        <v>14</v>
      </c>
      <c r="FS4">
        <v>14</v>
      </c>
      <c r="FT4">
        <v>14</v>
      </c>
      <c r="FU4">
        <v>14</v>
      </c>
      <c r="FV4">
        <v>14</v>
      </c>
      <c r="FW4">
        <v>15</v>
      </c>
      <c r="FX4">
        <v>15</v>
      </c>
      <c r="FY4">
        <v>15</v>
      </c>
      <c r="FZ4">
        <v>15</v>
      </c>
      <c r="GA4">
        <v>15</v>
      </c>
      <c r="GB4">
        <v>15</v>
      </c>
      <c r="GC4">
        <v>15</v>
      </c>
      <c r="GD4">
        <v>15</v>
      </c>
      <c r="GE4">
        <v>15</v>
      </c>
      <c r="GF4">
        <v>15</v>
      </c>
      <c r="GG4">
        <v>15</v>
      </c>
      <c r="GH4">
        <v>15</v>
      </c>
      <c r="GI4">
        <v>16</v>
      </c>
      <c r="GJ4">
        <v>16</v>
      </c>
      <c r="GK4">
        <v>16</v>
      </c>
      <c r="GL4">
        <v>16</v>
      </c>
      <c r="GM4">
        <v>16</v>
      </c>
      <c r="GN4">
        <v>16</v>
      </c>
      <c r="GO4">
        <v>16</v>
      </c>
      <c r="GP4">
        <v>16</v>
      </c>
      <c r="GQ4">
        <v>16</v>
      </c>
      <c r="GR4">
        <v>16</v>
      </c>
      <c r="GS4">
        <v>16</v>
      </c>
      <c r="GT4">
        <v>16</v>
      </c>
      <c r="GU4">
        <v>17</v>
      </c>
      <c r="GV4">
        <v>17</v>
      </c>
      <c r="GW4">
        <v>17</v>
      </c>
      <c r="GX4">
        <v>17</v>
      </c>
      <c r="GY4">
        <v>17</v>
      </c>
      <c r="GZ4">
        <v>17</v>
      </c>
      <c r="HA4">
        <v>17</v>
      </c>
      <c r="HB4">
        <v>17</v>
      </c>
      <c r="HC4">
        <v>17</v>
      </c>
      <c r="HD4">
        <v>17</v>
      </c>
      <c r="HE4">
        <v>17</v>
      </c>
      <c r="HF4">
        <v>17</v>
      </c>
      <c r="HG4">
        <v>18</v>
      </c>
      <c r="HH4">
        <v>18</v>
      </c>
      <c r="HI4">
        <v>18</v>
      </c>
      <c r="HJ4">
        <v>18</v>
      </c>
      <c r="HK4">
        <v>18</v>
      </c>
      <c r="HL4">
        <v>18</v>
      </c>
      <c r="HM4">
        <v>18</v>
      </c>
      <c r="HN4">
        <v>18</v>
      </c>
      <c r="HO4">
        <v>18</v>
      </c>
      <c r="HP4">
        <v>18</v>
      </c>
      <c r="HQ4">
        <v>18</v>
      </c>
      <c r="HR4">
        <v>18</v>
      </c>
      <c r="HS4">
        <v>19</v>
      </c>
      <c r="HT4">
        <v>19</v>
      </c>
      <c r="HU4">
        <v>19</v>
      </c>
      <c r="HV4">
        <v>19</v>
      </c>
      <c r="HW4">
        <v>19</v>
      </c>
      <c r="HX4">
        <v>19</v>
      </c>
      <c r="HY4">
        <v>19</v>
      </c>
      <c r="HZ4">
        <v>19</v>
      </c>
      <c r="IA4">
        <v>19</v>
      </c>
      <c r="IB4">
        <v>19</v>
      </c>
      <c r="IC4">
        <v>19</v>
      </c>
      <c r="ID4">
        <v>19</v>
      </c>
      <c r="IE4">
        <v>20</v>
      </c>
      <c r="IF4">
        <v>20</v>
      </c>
      <c r="IG4">
        <v>20</v>
      </c>
      <c r="IH4">
        <v>20</v>
      </c>
      <c r="II4">
        <v>20</v>
      </c>
      <c r="IJ4">
        <v>20</v>
      </c>
      <c r="IK4">
        <v>20</v>
      </c>
      <c r="IL4">
        <v>20</v>
      </c>
      <c r="IM4">
        <v>20</v>
      </c>
      <c r="IN4">
        <v>20</v>
      </c>
      <c r="IO4">
        <v>20</v>
      </c>
      <c r="IP4">
        <v>20</v>
      </c>
      <c r="IQ4">
        <v>21</v>
      </c>
      <c r="IR4">
        <v>21</v>
      </c>
      <c r="IS4">
        <v>21</v>
      </c>
      <c r="IT4">
        <v>21</v>
      </c>
      <c r="IU4">
        <v>21</v>
      </c>
      <c r="IV4">
        <v>21</v>
      </c>
      <c r="IW4">
        <v>21</v>
      </c>
      <c r="IX4">
        <v>21</v>
      </c>
      <c r="IY4">
        <v>21</v>
      </c>
      <c r="IZ4">
        <v>21</v>
      </c>
      <c r="JA4">
        <v>21</v>
      </c>
      <c r="JB4">
        <v>21</v>
      </c>
      <c r="JC4">
        <v>22</v>
      </c>
      <c r="JD4">
        <v>22</v>
      </c>
      <c r="JE4">
        <v>22</v>
      </c>
      <c r="JF4">
        <v>22</v>
      </c>
      <c r="JG4">
        <v>22</v>
      </c>
      <c r="JH4">
        <v>22</v>
      </c>
      <c r="JI4">
        <v>22</v>
      </c>
      <c r="JJ4">
        <v>22</v>
      </c>
      <c r="JK4">
        <v>22</v>
      </c>
      <c r="JL4">
        <v>22</v>
      </c>
      <c r="JM4">
        <v>22</v>
      </c>
      <c r="JN4">
        <v>22</v>
      </c>
      <c r="JO4">
        <v>23</v>
      </c>
      <c r="JP4">
        <v>23</v>
      </c>
      <c r="JQ4">
        <v>23</v>
      </c>
      <c r="JR4">
        <v>23</v>
      </c>
      <c r="JS4">
        <v>23</v>
      </c>
      <c r="JT4">
        <v>23</v>
      </c>
      <c r="JU4">
        <v>23</v>
      </c>
      <c r="JV4">
        <v>23</v>
      </c>
      <c r="JW4">
        <v>23</v>
      </c>
      <c r="JX4">
        <v>23</v>
      </c>
      <c r="JY4">
        <v>23</v>
      </c>
      <c r="JZ4">
        <v>23</v>
      </c>
      <c r="KA4">
        <v>24</v>
      </c>
      <c r="KB4">
        <v>24</v>
      </c>
      <c r="KC4">
        <v>24</v>
      </c>
      <c r="KD4">
        <v>24</v>
      </c>
      <c r="KE4">
        <v>24</v>
      </c>
      <c r="KF4">
        <v>24</v>
      </c>
      <c r="KG4">
        <v>24</v>
      </c>
      <c r="KH4">
        <v>24</v>
      </c>
      <c r="KI4">
        <v>24</v>
      </c>
      <c r="KJ4">
        <v>24</v>
      </c>
      <c r="KK4">
        <v>24</v>
      </c>
      <c r="KL4">
        <v>24</v>
      </c>
      <c r="KM4">
        <v>25</v>
      </c>
      <c r="KN4">
        <v>25</v>
      </c>
      <c r="KO4">
        <v>25</v>
      </c>
      <c r="KP4">
        <v>25</v>
      </c>
      <c r="KQ4">
        <v>25</v>
      </c>
      <c r="KR4">
        <v>25</v>
      </c>
      <c r="KS4">
        <v>25</v>
      </c>
      <c r="KT4">
        <v>25</v>
      </c>
      <c r="KU4">
        <v>25</v>
      </c>
      <c r="KV4">
        <v>25</v>
      </c>
      <c r="KW4">
        <v>25</v>
      </c>
      <c r="KX4">
        <v>25</v>
      </c>
      <c r="KY4">
        <v>26</v>
      </c>
      <c r="KZ4">
        <v>26</v>
      </c>
      <c r="LA4">
        <v>26</v>
      </c>
      <c r="LB4">
        <v>26</v>
      </c>
      <c r="LC4">
        <v>26</v>
      </c>
      <c r="LD4">
        <v>26</v>
      </c>
      <c r="LE4">
        <v>26</v>
      </c>
      <c r="LF4">
        <v>26</v>
      </c>
      <c r="LG4">
        <v>26</v>
      </c>
      <c r="LH4">
        <v>26</v>
      </c>
      <c r="LI4">
        <v>26</v>
      </c>
      <c r="LJ4">
        <v>26</v>
      </c>
      <c r="LK4">
        <v>27</v>
      </c>
      <c r="LL4">
        <v>27</v>
      </c>
      <c r="LM4">
        <v>27</v>
      </c>
      <c r="LN4">
        <v>27</v>
      </c>
      <c r="LO4">
        <v>27</v>
      </c>
      <c r="LP4">
        <v>27</v>
      </c>
      <c r="LQ4">
        <v>27</v>
      </c>
      <c r="LR4">
        <v>27</v>
      </c>
      <c r="LS4">
        <v>27</v>
      </c>
      <c r="LT4">
        <v>27</v>
      </c>
      <c r="LU4">
        <v>27</v>
      </c>
      <c r="LV4">
        <v>27</v>
      </c>
      <c r="LW4">
        <v>28</v>
      </c>
      <c r="LX4">
        <v>28</v>
      </c>
      <c r="LY4">
        <v>28</v>
      </c>
      <c r="LZ4">
        <v>28</v>
      </c>
      <c r="MA4">
        <v>28</v>
      </c>
      <c r="MB4">
        <v>28</v>
      </c>
      <c r="MC4">
        <v>28</v>
      </c>
      <c r="MD4">
        <v>28</v>
      </c>
      <c r="ME4">
        <v>28</v>
      </c>
      <c r="MF4">
        <v>28</v>
      </c>
      <c r="MG4">
        <v>28</v>
      </c>
      <c r="MH4">
        <v>28</v>
      </c>
      <c r="MI4">
        <v>29</v>
      </c>
      <c r="MJ4">
        <v>29</v>
      </c>
      <c r="MK4">
        <v>29</v>
      </c>
      <c r="ML4">
        <v>29</v>
      </c>
      <c r="MM4">
        <v>29</v>
      </c>
      <c r="MN4">
        <v>29</v>
      </c>
      <c r="MO4">
        <v>29</v>
      </c>
      <c r="MP4">
        <v>29</v>
      </c>
      <c r="MQ4">
        <v>29</v>
      </c>
      <c r="MR4">
        <v>29</v>
      </c>
      <c r="MS4">
        <v>29</v>
      </c>
      <c r="MT4">
        <v>29</v>
      </c>
      <c r="MU4">
        <v>30</v>
      </c>
      <c r="MV4">
        <v>30</v>
      </c>
      <c r="MW4">
        <v>30</v>
      </c>
      <c r="MX4">
        <v>30</v>
      </c>
      <c r="MY4">
        <v>30</v>
      </c>
      <c r="MZ4">
        <v>30</v>
      </c>
      <c r="NA4">
        <v>30</v>
      </c>
      <c r="NB4">
        <v>30</v>
      </c>
      <c r="NC4">
        <v>30</v>
      </c>
      <c r="ND4">
        <v>30</v>
      </c>
      <c r="NE4">
        <v>30</v>
      </c>
      <c r="NF4">
        <v>30</v>
      </c>
      <c r="NG4">
        <v>31</v>
      </c>
      <c r="NH4">
        <v>31</v>
      </c>
      <c r="NI4">
        <v>31</v>
      </c>
      <c r="NJ4">
        <v>31</v>
      </c>
      <c r="NK4">
        <v>31</v>
      </c>
      <c r="NL4">
        <v>31</v>
      </c>
      <c r="NM4">
        <v>31</v>
      </c>
      <c r="NN4">
        <v>31</v>
      </c>
      <c r="NO4">
        <v>31</v>
      </c>
      <c r="NP4">
        <v>31</v>
      </c>
      <c r="NQ4">
        <v>31</v>
      </c>
      <c r="NR4">
        <v>31</v>
      </c>
      <c r="NS4">
        <v>32</v>
      </c>
      <c r="NT4">
        <v>32</v>
      </c>
    </row>
    <row r="5" spans="1:384" x14ac:dyDescent="0.2">
      <c r="F5" s="140" t="s">
        <v>85</v>
      </c>
      <c r="G5" s="120">
        <v>0</v>
      </c>
      <c r="I5" s="13">
        <v>-1</v>
      </c>
      <c r="J5" s="13">
        <v>0</v>
      </c>
      <c r="K5" s="13">
        <v>1</v>
      </c>
      <c r="L5" s="13">
        <f>K5+1</f>
        <v>2</v>
      </c>
      <c r="M5" s="13">
        <f t="shared" ref="M5:BX5" si="0">L5+1</f>
        <v>3</v>
      </c>
      <c r="N5" s="13">
        <f t="shared" si="0"/>
        <v>4</v>
      </c>
      <c r="O5" s="13">
        <f t="shared" si="0"/>
        <v>5</v>
      </c>
      <c r="P5" s="13">
        <f t="shared" si="0"/>
        <v>6</v>
      </c>
      <c r="Q5" s="13">
        <f t="shared" si="0"/>
        <v>7</v>
      </c>
      <c r="R5" s="13">
        <f t="shared" si="0"/>
        <v>8</v>
      </c>
      <c r="S5" s="13">
        <f t="shared" si="0"/>
        <v>9</v>
      </c>
      <c r="T5" s="13">
        <f t="shared" si="0"/>
        <v>10</v>
      </c>
      <c r="U5" s="13">
        <f t="shared" si="0"/>
        <v>11</v>
      </c>
      <c r="V5" s="13">
        <f t="shared" si="0"/>
        <v>12</v>
      </c>
      <c r="W5" s="13">
        <f t="shared" si="0"/>
        <v>13</v>
      </c>
      <c r="X5" s="13">
        <f t="shared" si="0"/>
        <v>14</v>
      </c>
      <c r="Y5" s="13">
        <f t="shared" si="0"/>
        <v>15</v>
      </c>
      <c r="Z5" s="13">
        <f t="shared" si="0"/>
        <v>16</v>
      </c>
      <c r="AA5" s="13">
        <f t="shared" si="0"/>
        <v>17</v>
      </c>
      <c r="AB5" s="13">
        <f t="shared" si="0"/>
        <v>18</v>
      </c>
      <c r="AC5" s="13">
        <f t="shared" si="0"/>
        <v>19</v>
      </c>
      <c r="AD5" s="13">
        <f t="shared" si="0"/>
        <v>20</v>
      </c>
      <c r="AE5" s="13">
        <f t="shared" si="0"/>
        <v>21</v>
      </c>
      <c r="AF5" s="13">
        <f t="shared" si="0"/>
        <v>22</v>
      </c>
      <c r="AG5" s="13">
        <f t="shared" si="0"/>
        <v>23</v>
      </c>
      <c r="AH5" s="13">
        <f t="shared" si="0"/>
        <v>24</v>
      </c>
      <c r="AI5" s="13">
        <f t="shared" si="0"/>
        <v>25</v>
      </c>
      <c r="AJ5" s="13">
        <f t="shared" si="0"/>
        <v>26</v>
      </c>
      <c r="AK5" s="13">
        <f t="shared" si="0"/>
        <v>27</v>
      </c>
      <c r="AL5" s="13">
        <f t="shared" si="0"/>
        <v>28</v>
      </c>
      <c r="AM5" s="13">
        <f t="shared" si="0"/>
        <v>29</v>
      </c>
      <c r="AN5" s="13">
        <f t="shared" si="0"/>
        <v>30</v>
      </c>
      <c r="AO5" s="13">
        <f t="shared" si="0"/>
        <v>31</v>
      </c>
      <c r="AP5" s="13">
        <f t="shared" si="0"/>
        <v>32</v>
      </c>
      <c r="AQ5" s="13">
        <f t="shared" si="0"/>
        <v>33</v>
      </c>
      <c r="AR5" s="13">
        <f t="shared" si="0"/>
        <v>34</v>
      </c>
      <c r="AS5" s="13">
        <f t="shared" si="0"/>
        <v>35</v>
      </c>
      <c r="AT5" s="13">
        <f t="shared" si="0"/>
        <v>36</v>
      </c>
      <c r="AU5" s="13">
        <f t="shared" si="0"/>
        <v>37</v>
      </c>
      <c r="AV5" s="13">
        <f t="shared" si="0"/>
        <v>38</v>
      </c>
      <c r="AW5" s="13">
        <f t="shared" si="0"/>
        <v>39</v>
      </c>
      <c r="AX5" s="13">
        <f t="shared" si="0"/>
        <v>40</v>
      </c>
      <c r="AY5" s="13">
        <f t="shared" si="0"/>
        <v>41</v>
      </c>
      <c r="AZ5" s="13">
        <f t="shared" si="0"/>
        <v>42</v>
      </c>
      <c r="BA5" s="13">
        <f t="shared" si="0"/>
        <v>43</v>
      </c>
      <c r="BB5" s="13">
        <f t="shared" si="0"/>
        <v>44</v>
      </c>
      <c r="BC5" s="13">
        <f t="shared" si="0"/>
        <v>45</v>
      </c>
      <c r="BD5" s="13">
        <f t="shared" si="0"/>
        <v>46</v>
      </c>
      <c r="BE5" s="13">
        <f t="shared" si="0"/>
        <v>47</v>
      </c>
      <c r="BF5" s="13">
        <f t="shared" si="0"/>
        <v>48</v>
      </c>
      <c r="BG5" s="13">
        <f t="shared" si="0"/>
        <v>49</v>
      </c>
      <c r="BH5" s="13">
        <f t="shared" si="0"/>
        <v>50</v>
      </c>
      <c r="BI5" s="13">
        <f t="shared" si="0"/>
        <v>51</v>
      </c>
      <c r="BJ5" s="13">
        <f t="shared" si="0"/>
        <v>52</v>
      </c>
      <c r="BK5" s="13">
        <f t="shared" si="0"/>
        <v>53</v>
      </c>
      <c r="BL5" s="13">
        <f t="shared" si="0"/>
        <v>54</v>
      </c>
      <c r="BM5" s="13">
        <f t="shared" si="0"/>
        <v>55</v>
      </c>
      <c r="BN5" s="13">
        <f t="shared" si="0"/>
        <v>56</v>
      </c>
      <c r="BO5" s="13">
        <f t="shared" si="0"/>
        <v>57</v>
      </c>
      <c r="BP5" s="13">
        <f t="shared" si="0"/>
        <v>58</v>
      </c>
      <c r="BQ5" s="13">
        <f t="shared" si="0"/>
        <v>59</v>
      </c>
      <c r="BR5" s="13">
        <f t="shared" si="0"/>
        <v>60</v>
      </c>
      <c r="BS5" s="13">
        <f t="shared" si="0"/>
        <v>61</v>
      </c>
      <c r="BT5" s="13">
        <f t="shared" si="0"/>
        <v>62</v>
      </c>
      <c r="BU5" s="13">
        <f t="shared" si="0"/>
        <v>63</v>
      </c>
      <c r="BV5" s="13">
        <f t="shared" si="0"/>
        <v>64</v>
      </c>
      <c r="BW5" s="13">
        <f t="shared" si="0"/>
        <v>65</v>
      </c>
      <c r="BX5" s="13">
        <f t="shared" si="0"/>
        <v>66</v>
      </c>
      <c r="BY5" s="13">
        <f t="shared" ref="BY5:EJ5" si="1">BX5+1</f>
        <v>67</v>
      </c>
      <c r="BZ5" s="13">
        <f t="shared" si="1"/>
        <v>68</v>
      </c>
      <c r="CA5" s="13">
        <f t="shared" si="1"/>
        <v>69</v>
      </c>
      <c r="CB5" s="13">
        <f t="shared" si="1"/>
        <v>70</v>
      </c>
      <c r="CC5" s="13">
        <f t="shared" si="1"/>
        <v>71</v>
      </c>
      <c r="CD5" s="13">
        <f t="shared" si="1"/>
        <v>72</v>
      </c>
      <c r="CE5" s="13">
        <f t="shared" si="1"/>
        <v>73</v>
      </c>
      <c r="CF5" s="13">
        <f t="shared" si="1"/>
        <v>74</v>
      </c>
      <c r="CG5" s="13">
        <f t="shared" si="1"/>
        <v>75</v>
      </c>
      <c r="CH5" s="13">
        <f t="shared" si="1"/>
        <v>76</v>
      </c>
      <c r="CI5" s="13">
        <f t="shared" si="1"/>
        <v>77</v>
      </c>
      <c r="CJ5" s="13">
        <f t="shared" si="1"/>
        <v>78</v>
      </c>
      <c r="CK5" s="13">
        <f t="shared" si="1"/>
        <v>79</v>
      </c>
      <c r="CL5" s="13">
        <f t="shared" si="1"/>
        <v>80</v>
      </c>
      <c r="CM5" s="13">
        <f t="shared" si="1"/>
        <v>81</v>
      </c>
      <c r="CN5" s="13">
        <f t="shared" si="1"/>
        <v>82</v>
      </c>
      <c r="CO5" s="13">
        <f t="shared" si="1"/>
        <v>83</v>
      </c>
      <c r="CP5" s="13">
        <f t="shared" si="1"/>
        <v>84</v>
      </c>
      <c r="CQ5" s="13">
        <f t="shared" si="1"/>
        <v>85</v>
      </c>
      <c r="CR5" s="13">
        <f t="shared" si="1"/>
        <v>86</v>
      </c>
      <c r="CS5" s="13">
        <f t="shared" si="1"/>
        <v>87</v>
      </c>
      <c r="CT5" s="13">
        <f t="shared" si="1"/>
        <v>88</v>
      </c>
      <c r="CU5" s="13">
        <f t="shared" si="1"/>
        <v>89</v>
      </c>
      <c r="CV5" s="13">
        <f t="shared" si="1"/>
        <v>90</v>
      </c>
      <c r="CW5" s="13">
        <f t="shared" si="1"/>
        <v>91</v>
      </c>
      <c r="CX5" s="13">
        <f t="shared" si="1"/>
        <v>92</v>
      </c>
      <c r="CY5" s="13">
        <f t="shared" si="1"/>
        <v>93</v>
      </c>
      <c r="CZ5" s="13">
        <f t="shared" si="1"/>
        <v>94</v>
      </c>
      <c r="DA5" s="13">
        <f t="shared" si="1"/>
        <v>95</v>
      </c>
      <c r="DB5" s="13">
        <f t="shared" si="1"/>
        <v>96</v>
      </c>
      <c r="DC5" s="13">
        <f t="shared" si="1"/>
        <v>97</v>
      </c>
      <c r="DD5" s="13">
        <f t="shared" si="1"/>
        <v>98</v>
      </c>
      <c r="DE5" s="13">
        <f t="shared" si="1"/>
        <v>99</v>
      </c>
      <c r="DF5" s="13">
        <f t="shared" si="1"/>
        <v>100</v>
      </c>
      <c r="DG5" s="13">
        <f t="shared" si="1"/>
        <v>101</v>
      </c>
      <c r="DH5" s="13">
        <f t="shared" si="1"/>
        <v>102</v>
      </c>
      <c r="DI5" s="13">
        <f t="shared" si="1"/>
        <v>103</v>
      </c>
      <c r="DJ5" s="13">
        <f t="shared" si="1"/>
        <v>104</v>
      </c>
      <c r="DK5" s="13">
        <f t="shared" si="1"/>
        <v>105</v>
      </c>
      <c r="DL5" s="13">
        <f t="shared" si="1"/>
        <v>106</v>
      </c>
      <c r="DM5" s="13">
        <f t="shared" si="1"/>
        <v>107</v>
      </c>
      <c r="DN5" s="13">
        <f t="shared" si="1"/>
        <v>108</v>
      </c>
      <c r="DO5" s="13">
        <f t="shared" si="1"/>
        <v>109</v>
      </c>
      <c r="DP5" s="13">
        <f t="shared" si="1"/>
        <v>110</v>
      </c>
      <c r="DQ5" s="13">
        <f t="shared" si="1"/>
        <v>111</v>
      </c>
      <c r="DR5" s="13">
        <f t="shared" si="1"/>
        <v>112</v>
      </c>
      <c r="DS5" s="13">
        <f t="shared" si="1"/>
        <v>113</v>
      </c>
      <c r="DT5" s="13">
        <f t="shared" si="1"/>
        <v>114</v>
      </c>
      <c r="DU5" s="13">
        <f t="shared" si="1"/>
        <v>115</v>
      </c>
      <c r="DV5" s="13">
        <f t="shared" si="1"/>
        <v>116</v>
      </c>
      <c r="DW5" s="13">
        <f t="shared" si="1"/>
        <v>117</v>
      </c>
      <c r="DX5" s="13">
        <f t="shared" si="1"/>
        <v>118</v>
      </c>
      <c r="DY5" s="13">
        <f t="shared" si="1"/>
        <v>119</v>
      </c>
      <c r="DZ5" s="13">
        <f t="shared" si="1"/>
        <v>120</v>
      </c>
      <c r="EA5" s="13">
        <f t="shared" si="1"/>
        <v>121</v>
      </c>
      <c r="EB5" s="13">
        <f t="shared" si="1"/>
        <v>122</v>
      </c>
      <c r="EC5" s="13">
        <f t="shared" si="1"/>
        <v>123</v>
      </c>
      <c r="ED5" s="13">
        <f t="shared" si="1"/>
        <v>124</v>
      </c>
      <c r="EE5" s="13">
        <f t="shared" si="1"/>
        <v>125</v>
      </c>
      <c r="EF5" s="13">
        <f t="shared" si="1"/>
        <v>126</v>
      </c>
      <c r="EG5" s="13">
        <f t="shared" si="1"/>
        <v>127</v>
      </c>
      <c r="EH5" s="13">
        <f t="shared" si="1"/>
        <v>128</v>
      </c>
      <c r="EI5" s="13">
        <f t="shared" si="1"/>
        <v>129</v>
      </c>
      <c r="EJ5" s="13">
        <f t="shared" si="1"/>
        <v>130</v>
      </c>
      <c r="EK5" s="13">
        <f t="shared" ref="EK5:GV5" si="2">EJ5+1</f>
        <v>131</v>
      </c>
      <c r="EL5" s="13">
        <f t="shared" si="2"/>
        <v>132</v>
      </c>
      <c r="EM5" s="13">
        <f t="shared" si="2"/>
        <v>133</v>
      </c>
      <c r="EN5" s="13">
        <f t="shared" si="2"/>
        <v>134</v>
      </c>
      <c r="EO5" s="13">
        <f t="shared" si="2"/>
        <v>135</v>
      </c>
      <c r="EP5" s="13">
        <f t="shared" si="2"/>
        <v>136</v>
      </c>
      <c r="EQ5" s="13">
        <f t="shared" si="2"/>
        <v>137</v>
      </c>
      <c r="ER5" s="13">
        <f t="shared" si="2"/>
        <v>138</v>
      </c>
      <c r="ES5" s="13">
        <f t="shared" si="2"/>
        <v>139</v>
      </c>
      <c r="ET5" s="13">
        <f t="shared" si="2"/>
        <v>140</v>
      </c>
      <c r="EU5" s="13">
        <f t="shared" si="2"/>
        <v>141</v>
      </c>
      <c r="EV5" s="13">
        <f t="shared" si="2"/>
        <v>142</v>
      </c>
      <c r="EW5" s="13">
        <f t="shared" si="2"/>
        <v>143</v>
      </c>
      <c r="EX5" s="13">
        <f t="shared" si="2"/>
        <v>144</v>
      </c>
      <c r="EY5" s="13">
        <f t="shared" si="2"/>
        <v>145</v>
      </c>
      <c r="EZ5" s="13">
        <f t="shared" si="2"/>
        <v>146</v>
      </c>
      <c r="FA5" s="13">
        <f t="shared" si="2"/>
        <v>147</v>
      </c>
      <c r="FB5" s="13">
        <f t="shared" si="2"/>
        <v>148</v>
      </c>
      <c r="FC5" s="13">
        <f t="shared" si="2"/>
        <v>149</v>
      </c>
      <c r="FD5" s="13">
        <f t="shared" si="2"/>
        <v>150</v>
      </c>
      <c r="FE5" s="13">
        <f t="shared" si="2"/>
        <v>151</v>
      </c>
      <c r="FF5" s="13">
        <f t="shared" si="2"/>
        <v>152</v>
      </c>
      <c r="FG5" s="13">
        <f t="shared" si="2"/>
        <v>153</v>
      </c>
      <c r="FH5" s="13">
        <f t="shared" si="2"/>
        <v>154</v>
      </c>
      <c r="FI5" s="13">
        <f t="shared" si="2"/>
        <v>155</v>
      </c>
      <c r="FJ5" s="13">
        <f t="shared" si="2"/>
        <v>156</v>
      </c>
      <c r="FK5" s="13">
        <f t="shared" si="2"/>
        <v>157</v>
      </c>
      <c r="FL5" s="13">
        <f t="shared" si="2"/>
        <v>158</v>
      </c>
      <c r="FM5" s="13">
        <f t="shared" si="2"/>
        <v>159</v>
      </c>
      <c r="FN5" s="13">
        <f t="shared" si="2"/>
        <v>160</v>
      </c>
      <c r="FO5" s="13">
        <f t="shared" si="2"/>
        <v>161</v>
      </c>
      <c r="FP5" s="13">
        <f t="shared" si="2"/>
        <v>162</v>
      </c>
      <c r="FQ5" s="13">
        <f t="shared" si="2"/>
        <v>163</v>
      </c>
      <c r="FR5" s="13">
        <f t="shared" si="2"/>
        <v>164</v>
      </c>
      <c r="FS5" s="13">
        <f t="shared" si="2"/>
        <v>165</v>
      </c>
      <c r="FT5" s="13">
        <f t="shared" si="2"/>
        <v>166</v>
      </c>
      <c r="FU5" s="13">
        <f t="shared" si="2"/>
        <v>167</v>
      </c>
      <c r="FV5" s="13">
        <f t="shared" si="2"/>
        <v>168</v>
      </c>
      <c r="FW5" s="13">
        <f t="shared" si="2"/>
        <v>169</v>
      </c>
      <c r="FX5" s="13">
        <f t="shared" si="2"/>
        <v>170</v>
      </c>
      <c r="FY5" s="13">
        <f t="shared" si="2"/>
        <v>171</v>
      </c>
      <c r="FZ5" s="13">
        <f t="shared" si="2"/>
        <v>172</v>
      </c>
      <c r="GA5" s="13">
        <f t="shared" si="2"/>
        <v>173</v>
      </c>
      <c r="GB5" s="13">
        <f t="shared" si="2"/>
        <v>174</v>
      </c>
      <c r="GC5" s="13">
        <f t="shared" si="2"/>
        <v>175</v>
      </c>
      <c r="GD5" s="13">
        <f t="shared" si="2"/>
        <v>176</v>
      </c>
      <c r="GE5" s="13">
        <f t="shared" si="2"/>
        <v>177</v>
      </c>
      <c r="GF5" s="13">
        <f t="shared" si="2"/>
        <v>178</v>
      </c>
      <c r="GG5" s="13">
        <f t="shared" si="2"/>
        <v>179</v>
      </c>
      <c r="GH5" s="13">
        <f t="shared" si="2"/>
        <v>180</v>
      </c>
      <c r="GI5" s="13">
        <f t="shared" si="2"/>
        <v>181</v>
      </c>
      <c r="GJ5" s="13">
        <f t="shared" si="2"/>
        <v>182</v>
      </c>
      <c r="GK5" s="13">
        <f t="shared" si="2"/>
        <v>183</v>
      </c>
      <c r="GL5" s="13">
        <f t="shared" si="2"/>
        <v>184</v>
      </c>
      <c r="GM5" s="13">
        <f t="shared" si="2"/>
        <v>185</v>
      </c>
      <c r="GN5" s="13">
        <f t="shared" si="2"/>
        <v>186</v>
      </c>
      <c r="GO5" s="13">
        <f t="shared" si="2"/>
        <v>187</v>
      </c>
      <c r="GP5" s="13">
        <f t="shared" si="2"/>
        <v>188</v>
      </c>
      <c r="GQ5" s="13">
        <f t="shared" si="2"/>
        <v>189</v>
      </c>
      <c r="GR5" s="13">
        <f t="shared" si="2"/>
        <v>190</v>
      </c>
      <c r="GS5" s="13">
        <f t="shared" si="2"/>
        <v>191</v>
      </c>
      <c r="GT5" s="13">
        <f t="shared" si="2"/>
        <v>192</v>
      </c>
      <c r="GU5" s="13">
        <f t="shared" si="2"/>
        <v>193</v>
      </c>
      <c r="GV5" s="13">
        <f t="shared" si="2"/>
        <v>194</v>
      </c>
      <c r="GW5" s="13">
        <f t="shared" ref="GW5:IP5" si="3">GV5+1</f>
        <v>195</v>
      </c>
      <c r="GX5" s="13">
        <f t="shared" si="3"/>
        <v>196</v>
      </c>
      <c r="GY5" s="13">
        <f t="shared" si="3"/>
        <v>197</v>
      </c>
      <c r="GZ5" s="13">
        <f t="shared" si="3"/>
        <v>198</v>
      </c>
      <c r="HA5" s="13">
        <f t="shared" si="3"/>
        <v>199</v>
      </c>
      <c r="HB5" s="13">
        <f t="shared" si="3"/>
        <v>200</v>
      </c>
      <c r="HC5" s="13">
        <f t="shared" si="3"/>
        <v>201</v>
      </c>
      <c r="HD5" s="13">
        <f t="shared" si="3"/>
        <v>202</v>
      </c>
      <c r="HE5" s="13">
        <f t="shared" si="3"/>
        <v>203</v>
      </c>
      <c r="HF5" s="13">
        <f t="shared" si="3"/>
        <v>204</v>
      </c>
      <c r="HG5" s="13">
        <f t="shared" si="3"/>
        <v>205</v>
      </c>
      <c r="HH5" s="13">
        <f t="shared" si="3"/>
        <v>206</v>
      </c>
      <c r="HI5" s="13">
        <f t="shared" si="3"/>
        <v>207</v>
      </c>
      <c r="HJ5" s="13">
        <f t="shared" si="3"/>
        <v>208</v>
      </c>
      <c r="HK5" s="13">
        <f t="shared" si="3"/>
        <v>209</v>
      </c>
      <c r="HL5" s="13">
        <f t="shared" si="3"/>
        <v>210</v>
      </c>
      <c r="HM5" s="13">
        <f t="shared" si="3"/>
        <v>211</v>
      </c>
      <c r="HN5" s="13">
        <f t="shared" si="3"/>
        <v>212</v>
      </c>
      <c r="HO5" s="13">
        <f t="shared" si="3"/>
        <v>213</v>
      </c>
      <c r="HP5" s="13">
        <f t="shared" si="3"/>
        <v>214</v>
      </c>
      <c r="HQ5" s="13">
        <f t="shared" si="3"/>
        <v>215</v>
      </c>
      <c r="HR5" s="13">
        <f t="shared" si="3"/>
        <v>216</v>
      </c>
      <c r="HS5" s="13">
        <f t="shared" si="3"/>
        <v>217</v>
      </c>
      <c r="HT5" s="13">
        <f t="shared" si="3"/>
        <v>218</v>
      </c>
      <c r="HU5" s="13">
        <f t="shared" si="3"/>
        <v>219</v>
      </c>
      <c r="HV5" s="13">
        <f t="shared" si="3"/>
        <v>220</v>
      </c>
      <c r="HW5" s="13">
        <f t="shared" si="3"/>
        <v>221</v>
      </c>
      <c r="HX5" s="13">
        <f t="shared" si="3"/>
        <v>222</v>
      </c>
      <c r="HY5" s="13">
        <f t="shared" si="3"/>
        <v>223</v>
      </c>
      <c r="HZ5" s="13">
        <f t="shared" si="3"/>
        <v>224</v>
      </c>
      <c r="IA5" s="13">
        <f t="shared" si="3"/>
        <v>225</v>
      </c>
      <c r="IB5" s="13">
        <f t="shared" si="3"/>
        <v>226</v>
      </c>
      <c r="IC5" s="13">
        <f t="shared" si="3"/>
        <v>227</v>
      </c>
      <c r="ID5" s="13">
        <f t="shared" si="3"/>
        <v>228</v>
      </c>
      <c r="IE5" s="13">
        <f t="shared" si="3"/>
        <v>229</v>
      </c>
      <c r="IF5" s="13">
        <f t="shared" si="3"/>
        <v>230</v>
      </c>
      <c r="IG5" s="13">
        <f t="shared" si="3"/>
        <v>231</v>
      </c>
      <c r="IH5" s="13">
        <f t="shared" si="3"/>
        <v>232</v>
      </c>
      <c r="II5" s="13">
        <f t="shared" si="3"/>
        <v>233</v>
      </c>
      <c r="IJ5" s="13">
        <f t="shared" si="3"/>
        <v>234</v>
      </c>
      <c r="IK5" s="13">
        <f t="shared" si="3"/>
        <v>235</v>
      </c>
      <c r="IL5" s="13">
        <f t="shared" si="3"/>
        <v>236</v>
      </c>
      <c r="IM5" s="13">
        <f t="shared" si="3"/>
        <v>237</v>
      </c>
      <c r="IN5" s="13">
        <f t="shared" si="3"/>
        <v>238</v>
      </c>
      <c r="IO5" s="13">
        <f t="shared" si="3"/>
        <v>239</v>
      </c>
      <c r="IP5" s="13">
        <f t="shared" si="3"/>
        <v>240</v>
      </c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</row>
    <row r="6" spans="1:384" ht="15" customHeight="1" x14ac:dyDescent="0.2">
      <c r="F6" s="140" t="s">
        <v>86</v>
      </c>
      <c r="G6" s="120">
        <v>0</v>
      </c>
    </row>
    <row r="7" spans="1:384" s="18" customFormat="1" x14ac:dyDescent="0.2">
      <c r="A7" s="17" t="s">
        <v>15</v>
      </c>
      <c r="G7" s="19"/>
      <c r="H7" s="19"/>
      <c r="I7" s="19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1"/>
      <c r="BT7" s="20"/>
    </row>
    <row r="8" spans="1:384" x14ac:dyDescent="0.2"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1"/>
      <c r="BT8" s="7"/>
    </row>
    <row r="9" spans="1:384" x14ac:dyDescent="0.2">
      <c r="C9" s="2" t="s">
        <v>4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1"/>
      <c r="BT9" s="7"/>
    </row>
    <row r="10" spans="1:384" x14ac:dyDescent="0.2">
      <c r="D10" t="s">
        <v>1</v>
      </c>
      <c r="G10" s="6">
        <f>'36 Month'!G10*0.9</f>
        <v>1350</v>
      </c>
      <c r="H10" s="8"/>
      <c r="I10" s="9"/>
      <c r="J10" s="9"/>
      <c r="K10" s="10">
        <f t="shared" ref="K10:L10" si="4">IF(K5&lt;($G$14+1),0,IF(K$5&lt;=$G$2,($G10*(1+$G$3)^(K4-1)),0))</f>
        <v>0</v>
      </c>
      <c r="L10" s="10">
        <f t="shared" si="4"/>
        <v>1350</v>
      </c>
      <c r="M10" s="10">
        <f>IF(M5&lt;($G$14+1),0,IF(M$5&lt;=$G$2,($G10*(1+$G$3)^(M4-1)),0))</f>
        <v>1350</v>
      </c>
      <c r="N10" s="10">
        <f t="shared" ref="N10:BY10" si="5">IF(N5&lt;($G$14+1),0,IF(N$5&lt;=$G$2,($G10*(1+$G$3)^(N4-1)),0))</f>
        <v>1350</v>
      </c>
      <c r="O10" s="10">
        <f t="shared" si="5"/>
        <v>1350</v>
      </c>
      <c r="P10" s="10">
        <f t="shared" si="5"/>
        <v>1350</v>
      </c>
      <c r="Q10" s="10">
        <f t="shared" si="5"/>
        <v>1350</v>
      </c>
      <c r="R10" s="10">
        <f t="shared" si="5"/>
        <v>1350</v>
      </c>
      <c r="S10" s="10">
        <f t="shared" si="5"/>
        <v>1350</v>
      </c>
      <c r="T10" s="10">
        <f t="shared" si="5"/>
        <v>1350</v>
      </c>
      <c r="U10" s="10">
        <f t="shared" si="5"/>
        <v>1350</v>
      </c>
      <c r="V10" s="10">
        <f t="shared" si="5"/>
        <v>1350</v>
      </c>
      <c r="W10" s="10">
        <f t="shared" si="5"/>
        <v>1404</v>
      </c>
      <c r="X10" s="10">
        <f t="shared" si="5"/>
        <v>1404</v>
      </c>
      <c r="Y10" s="10">
        <f t="shared" si="5"/>
        <v>1404</v>
      </c>
      <c r="Z10" s="10">
        <f t="shared" si="5"/>
        <v>1404</v>
      </c>
      <c r="AA10" s="10">
        <f t="shared" si="5"/>
        <v>1404</v>
      </c>
      <c r="AB10" s="10">
        <f t="shared" si="5"/>
        <v>1404</v>
      </c>
      <c r="AC10" s="10">
        <f t="shared" si="5"/>
        <v>1404</v>
      </c>
      <c r="AD10" s="10">
        <f t="shared" si="5"/>
        <v>1404</v>
      </c>
      <c r="AE10" s="10">
        <f t="shared" si="5"/>
        <v>1404</v>
      </c>
      <c r="AF10" s="10">
        <f t="shared" si="5"/>
        <v>1404</v>
      </c>
      <c r="AG10" s="10">
        <f t="shared" si="5"/>
        <v>1404</v>
      </c>
      <c r="AH10" s="10">
        <f t="shared" si="5"/>
        <v>1404</v>
      </c>
      <c r="AI10" s="10">
        <f t="shared" si="5"/>
        <v>1460.16</v>
      </c>
      <c r="AJ10" s="10">
        <f t="shared" si="5"/>
        <v>1460.16</v>
      </c>
      <c r="AK10" s="10">
        <f t="shared" si="5"/>
        <v>1460.16</v>
      </c>
      <c r="AL10" s="10">
        <f t="shared" si="5"/>
        <v>1460.16</v>
      </c>
      <c r="AM10" s="10">
        <f t="shared" si="5"/>
        <v>1460.16</v>
      </c>
      <c r="AN10" s="10">
        <f t="shared" si="5"/>
        <v>1460.16</v>
      </c>
      <c r="AO10" s="10">
        <f t="shared" si="5"/>
        <v>1460.16</v>
      </c>
      <c r="AP10" s="10">
        <f t="shared" si="5"/>
        <v>1460.16</v>
      </c>
      <c r="AQ10" s="10">
        <f t="shared" si="5"/>
        <v>1460.16</v>
      </c>
      <c r="AR10" s="10">
        <f t="shared" si="5"/>
        <v>1460.16</v>
      </c>
      <c r="AS10" s="10">
        <f t="shared" si="5"/>
        <v>1460.16</v>
      </c>
      <c r="AT10" s="10">
        <f t="shared" si="5"/>
        <v>1460.16</v>
      </c>
      <c r="AU10" s="10">
        <f t="shared" si="5"/>
        <v>1518.5664000000002</v>
      </c>
      <c r="AV10" s="10">
        <f t="shared" si="5"/>
        <v>1518.5664000000002</v>
      </c>
      <c r="AW10" s="10">
        <f t="shared" si="5"/>
        <v>1518.5664000000002</v>
      </c>
      <c r="AX10" s="10">
        <f t="shared" si="5"/>
        <v>1518.5664000000002</v>
      </c>
      <c r="AY10" s="10">
        <f t="shared" si="5"/>
        <v>1518.5664000000002</v>
      </c>
      <c r="AZ10" s="10">
        <f t="shared" si="5"/>
        <v>1518.5664000000002</v>
      </c>
      <c r="BA10" s="10">
        <f t="shared" si="5"/>
        <v>1518.5664000000002</v>
      </c>
      <c r="BB10" s="10">
        <f t="shared" si="5"/>
        <v>1518.5664000000002</v>
      </c>
      <c r="BC10" s="10">
        <f t="shared" si="5"/>
        <v>1518.5664000000002</v>
      </c>
      <c r="BD10" s="10">
        <f t="shared" si="5"/>
        <v>1518.5664000000002</v>
      </c>
      <c r="BE10" s="10">
        <f t="shared" si="5"/>
        <v>1518.5664000000002</v>
      </c>
      <c r="BF10" s="10">
        <f t="shared" si="5"/>
        <v>1518.5664000000002</v>
      </c>
      <c r="BG10" s="10">
        <f t="shared" si="5"/>
        <v>1579.3090560000003</v>
      </c>
      <c r="BH10" s="10">
        <f t="shared" si="5"/>
        <v>1579.3090560000003</v>
      </c>
      <c r="BI10" s="10">
        <f t="shared" si="5"/>
        <v>1579.3090560000003</v>
      </c>
      <c r="BJ10" s="10">
        <f t="shared" si="5"/>
        <v>1579.3090560000003</v>
      </c>
      <c r="BK10" s="10">
        <f t="shared" si="5"/>
        <v>1579.3090560000003</v>
      </c>
      <c r="BL10" s="10">
        <f t="shared" si="5"/>
        <v>1579.3090560000003</v>
      </c>
      <c r="BM10" s="10">
        <f t="shared" si="5"/>
        <v>1579.3090560000003</v>
      </c>
      <c r="BN10" s="10">
        <f t="shared" si="5"/>
        <v>1579.3090560000003</v>
      </c>
      <c r="BO10" s="10">
        <f t="shared" si="5"/>
        <v>1579.3090560000003</v>
      </c>
      <c r="BP10" s="10">
        <f t="shared" si="5"/>
        <v>1579.3090560000003</v>
      </c>
      <c r="BQ10" s="10">
        <f t="shared" si="5"/>
        <v>1579.3090560000003</v>
      </c>
      <c r="BR10" s="10">
        <f t="shared" si="5"/>
        <v>1579.3090560000003</v>
      </c>
      <c r="BS10" s="10">
        <f t="shared" si="5"/>
        <v>1642.4814182400005</v>
      </c>
      <c r="BT10" s="10">
        <f t="shared" si="5"/>
        <v>0</v>
      </c>
      <c r="BU10" s="10">
        <f t="shared" si="5"/>
        <v>0</v>
      </c>
      <c r="BV10" s="10">
        <f t="shared" si="5"/>
        <v>0</v>
      </c>
      <c r="BW10" s="10">
        <f t="shared" si="5"/>
        <v>0</v>
      </c>
      <c r="BX10" s="10">
        <f t="shared" si="5"/>
        <v>0</v>
      </c>
      <c r="BY10" s="10">
        <f t="shared" si="5"/>
        <v>0</v>
      </c>
      <c r="BZ10" s="10">
        <f t="shared" ref="BZ10:EK10" si="6">IF(BZ5&lt;($G$14+1),0,IF(BZ$5&lt;=$G$2,($G10*(1+$G$3)^(BZ4-1)),0))</f>
        <v>0</v>
      </c>
      <c r="CA10" s="10">
        <f t="shared" si="6"/>
        <v>0</v>
      </c>
      <c r="CB10" s="10">
        <f t="shared" si="6"/>
        <v>0</v>
      </c>
      <c r="CC10" s="10">
        <f t="shared" si="6"/>
        <v>0</v>
      </c>
      <c r="CD10" s="10">
        <f t="shared" si="6"/>
        <v>0</v>
      </c>
      <c r="CE10" s="10">
        <f t="shared" si="6"/>
        <v>0</v>
      </c>
      <c r="CF10" s="10">
        <f t="shared" si="6"/>
        <v>0</v>
      </c>
      <c r="CG10" s="10">
        <f t="shared" si="6"/>
        <v>0</v>
      </c>
      <c r="CH10" s="10">
        <f t="shared" si="6"/>
        <v>0</v>
      </c>
      <c r="CI10" s="10">
        <f t="shared" si="6"/>
        <v>0</v>
      </c>
      <c r="CJ10" s="10">
        <f t="shared" si="6"/>
        <v>0</v>
      </c>
      <c r="CK10" s="10">
        <f t="shared" si="6"/>
        <v>0</v>
      </c>
      <c r="CL10" s="10">
        <f t="shared" si="6"/>
        <v>0</v>
      </c>
      <c r="CM10" s="10">
        <f t="shared" si="6"/>
        <v>0</v>
      </c>
      <c r="CN10" s="10">
        <f t="shared" si="6"/>
        <v>0</v>
      </c>
      <c r="CO10" s="10">
        <f t="shared" si="6"/>
        <v>0</v>
      </c>
      <c r="CP10" s="10">
        <f t="shared" si="6"/>
        <v>0</v>
      </c>
      <c r="CQ10" s="10">
        <f t="shared" si="6"/>
        <v>0</v>
      </c>
      <c r="CR10" s="10">
        <f t="shared" si="6"/>
        <v>0</v>
      </c>
      <c r="CS10" s="10">
        <f t="shared" si="6"/>
        <v>0</v>
      </c>
      <c r="CT10" s="10">
        <f t="shared" si="6"/>
        <v>0</v>
      </c>
      <c r="CU10" s="10">
        <f t="shared" si="6"/>
        <v>0</v>
      </c>
      <c r="CV10" s="10">
        <f t="shared" si="6"/>
        <v>0</v>
      </c>
      <c r="CW10" s="10">
        <f t="shared" si="6"/>
        <v>0</v>
      </c>
      <c r="CX10" s="10">
        <f t="shared" si="6"/>
        <v>0</v>
      </c>
      <c r="CY10" s="10">
        <f t="shared" si="6"/>
        <v>0</v>
      </c>
      <c r="CZ10" s="10">
        <f t="shared" si="6"/>
        <v>0</v>
      </c>
      <c r="DA10" s="10">
        <f t="shared" si="6"/>
        <v>0</v>
      </c>
      <c r="DB10" s="10">
        <f t="shared" si="6"/>
        <v>0</v>
      </c>
      <c r="DC10" s="10">
        <f t="shared" si="6"/>
        <v>0</v>
      </c>
      <c r="DD10" s="10">
        <f t="shared" si="6"/>
        <v>0</v>
      </c>
      <c r="DE10" s="10">
        <f t="shared" si="6"/>
        <v>0</v>
      </c>
      <c r="DF10" s="10">
        <f t="shared" si="6"/>
        <v>0</v>
      </c>
      <c r="DG10" s="10">
        <f t="shared" si="6"/>
        <v>0</v>
      </c>
      <c r="DH10" s="10">
        <f t="shared" si="6"/>
        <v>0</v>
      </c>
      <c r="DI10" s="10">
        <f t="shared" si="6"/>
        <v>0</v>
      </c>
      <c r="DJ10" s="10">
        <f t="shared" si="6"/>
        <v>0</v>
      </c>
      <c r="DK10" s="10">
        <f t="shared" si="6"/>
        <v>0</v>
      </c>
      <c r="DL10" s="10">
        <f t="shared" si="6"/>
        <v>0</v>
      </c>
      <c r="DM10" s="10">
        <f t="shared" si="6"/>
        <v>0</v>
      </c>
      <c r="DN10" s="10">
        <f t="shared" si="6"/>
        <v>0</v>
      </c>
      <c r="DO10" s="10">
        <f t="shared" si="6"/>
        <v>0</v>
      </c>
      <c r="DP10" s="10">
        <f t="shared" si="6"/>
        <v>0</v>
      </c>
      <c r="DQ10" s="10">
        <f t="shared" si="6"/>
        <v>0</v>
      </c>
      <c r="DR10" s="10">
        <f t="shared" si="6"/>
        <v>0</v>
      </c>
      <c r="DS10" s="10">
        <f t="shared" si="6"/>
        <v>0</v>
      </c>
      <c r="DT10" s="10">
        <f t="shared" si="6"/>
        <v>0</v>
      </c>
      <c r="DU10" s="10">
        <f t="shared" si="6"/>
        <v>0</v>
      </c>
      <c r="DV10" s="10">
        <f t="shared" si="6"/>
        <v>0</v>
      </c>
      <c r="DW10" s="10">
        <f t="shared" si="6"/>
        <v>0</v>
      </c>
      <c r="DX10" s="10">
        <f t="shared" si="6"/>
        <v>0</v>
      </c>
      <c r="DY10" s="10">
        <f t="shared" si="6"/>
        <v>0</v>
      </c>
      <c r="DZ10" s="10">
        <f t="shared" si="6"/>
        <v>0</v>
      </c>
      <c r="EA10" s="10">
        <f t="shared" si="6"/>
        <v>0</v>
      </c>
      <c r="EB10" s="10">
        <f t="shared" si="6"/>
        <v>0</v>
      </c>
      <c r="EC10" s="10">
        <f t="shared" si="6"/>
        <v>0</v>
      </c>
      <c r="ED10" s="10">
        <f t="shared" si="6"/>
        <v>0</v>
      </c>
      <c r="EE10" s="10">
        <f t="shared" si="6"/>
        <v>0</v>
      </c>
      <c r="EF10" s="10">
        <f t="shared" si="6"/>
        <v>0</v>
      </c>
      <c r="EG10" s="10">
        <f t="shared" si="6"/>
        <v>0</v>
      </c>
      <c r="EH10" s="10">
        <f t="shared" si="6"/>
        <v>0</v>
      </c>
      <c r="EI10" s="10">
        <f t="shared" si="6"/>
        <v>0</v>
      </c>
      <c r="EJ10" s="10">
        <f t="shared" si="6"/>
        <v>0</v>
      </c>
      <c r="EK10" s="10">
        <f t="shared" si="6"/>
        <v>0</v>
      </c>
      <c r="EL10" s="10">
        <f t="shared" ref="EL10:GW10" si="7">IF(EL5&lt;($G$14+1),0,IF(EL$5&lt;=$G$2,($G10*(1+$G$3)^(EL4-1)),0))</f>
        <v>0</v>
      </c>
      <c r="EM10" s="10">
        <f t="shared" si="7"/>
        <v>0</v>
      </c>
      <c r="EN10" s="10">
        <f t="shared" si="7"/>
        <v>0</v>
      </c>
      <c r="EO10" s="10">
        <f t="shared" si="7"/>
        <v>0</v>
      </c>
      <c r="EP10" s="10">
        <f t="shared" si="7"/>
        <v>0</v>
      </c>
      <c r="EQ10" s="10">
        <f t="shared" si="7"/>
        <v>0</v>
      </c>
      <c r="ER10" s="10">
        <f t="shared" si="7"/>
        <v>0</v>
      </c>
      <c r="ES10" s="10">
        <f t="shared" si="7"/>
        <v>0</v>
      </c>
      <c r="ET10" s="10">
        <f t="shared" si="7"/>
        <v>0</v>
      </c>
      <c r="EU10" s="10">
        <f t="shared" si="7"/>
        <v>0</v>
      </c>
      <c r="EV10" s="10">
        <f t="shared" si="7"/>
        <v>0</v>
      </c>
      <c r="EW10" s="10">
        <f t="shared" si="7"/>
        <v>0</v>
      </c>
      <c r="EX10" s="10">
        <f t="shared" si="7"/>
        <v>0</v>
      </c>
      <c r="EY10" s="10">
        <f t="shared" si="7"/>
        <v>0</v>
      </c>
      <c r="EZ10" s="10">
        <f t="shared" si="7"/>
        <v>0</v>
      </c>
      <c r="FA10" s="10">
        <f t="shared" si="7"/>
        <v>0</v>
      </c>
      <c r="FB10" s="10">
        <f t="shared" si="7"/>
        <v>0</v>
      </c>
      <c r="FC10" s="10">
        <f t="shared" si="7"/>
        <v>0</v>
      </c>
      <c r="FD10" s="10">
        <f t="shared" si="7"/>
        <v>0</v>
      </c>
      <c r="FE10" s="10">
        <f t="shared" si="7"/>
        <v>0</v>
      </c>
      <c r="FF10" s="10">
        <f t="shared" si="7"/>
        <v>0</v>
      </c>
      <c r="FG10" s="10">
        <f t="shared" si="7"/>
        <v>0</v>
      </c>
      <c r="FH10" s="10">
        <f t="shared" si="7"/>
        <v>0</v>
      </c>
      <c r="FI10" s="10">
        <f t="shared" si="7"/>
        <v>0</v>
      </c>
      <c r="FJ10" s="10">
        <f t="shared" si="7"/>
        <v>0</v>
      </c>
      <c r="FK10" s="10">
        <f t="shared" si="7"/>
        <v>0</v>
      </c>
      <c r="FL10" s="10">
        <f t="shared" si="7"/>
        <v>0</v>
      </c>
      <c r="FM10" s="10">
        <f t="shared" si="7"/>
        <v>0</v>
      </c>
      <c r="FN10" s="10">
        <f t="shared" si="7"/>
        <v>0</v>
      </c>
      <c r="FO10" s="10">
        <f t="shared" si="7"/>
        <v>0</v>
      </c>
      <c r="FP10" s="10">
        <f t="shared" si="7"/>
        <v>0</v>
      </c>
      <c r="FQ10" s="10">
        <f t="shared" si="7"/>
        <v>0</v>
      </c>
      <c r="FR10" s="10">
        <f t="shared" si="7"/>
        <v>0</v>
      </c>
      <c r="FS10" s="10">
        <f t="shared" si="7"/>
        <v>0</v>
      </c>
      <c r="FT10" s="10">
        <f t="shared" si="7"/>
        <v>0</v>
      </c>
      <c r="FU10" s="10">
        <f t="shared" si="7"/>
        <v>0</v>
      </c>
      <c r="FV10" s="10">
        <f t="shared" si="7"/>
        <v>0</v>
      </c>
      <c r="FW10" s="10">
        <f t="shared" si="7"/>
        <v>0</v>
      </c>
      <c r="FX10" s="10">
        <f t="shared" si="7"/>
        <v>0</v>
      </c>
      <c r="FY10" s="10">
        <f t="shared" si="7"/>
        <v>0</v>
      </c>
      <c r="FZ10" s="10">
        <f t="shared" si="7"/>
        <v>0</v>
      </c>
      <c r="GA10" s="10">
        <f t="shared" si="7"/>
        <v>0</v>
      </c>
      <c r="GB10" s="10">
        <f t="shared" si="7"/>
        <v>0</v>
      </c>
      <c r="GC10" s="10">
        <f t="shared" si="7"/>
        <v>0</v>
      </c>
      <c r="GD10" s="10">
        <f t="shared" si="7"/>
        <v>0</v>
      </c>
      <c r="GE10" s="10">
        <f t="shared" si="7"/>
        <v>0</v>
      </c>
      <c r="GF10" s="10">
        <f t="shared" si="7"/>
        <v>0</v>
      </c>
      <c r="GG10" s="10">
        <f t="shared" si="7"/>
        <v>0</v>
      </c>
      <c r="GH10" s="10">
        <f t="shared" si="7"/>
        <v>0</v>
      </c>
      <c r="GI10" s="10">
        <f t="shared" si="7"/>
        <v>0</v>
      </c>
      <c r="GJ10" s="10">
        <f t="shared" si="7"/>
        <v>0</v>
      </c>
      <c r="GK10" s="10">
        <f t="shared" si="7"/>
        <v>0</v>
      </c>
      <c r="GL10" s="10">
        <f t="shared" si="7"/>
        <v>0</v>
      </c>
      <c r="GM10" s="10">
        <f t="shared" si="7"/>
        <v>0</v>
      </c>
      <c r="GN10" s="10">
        <f t="shared" si="7"/>
        <v>0</v>
      </c>
      <c r="GO10" s="10">
        <f t="shared" si="7"/>
        <v>0</v>
      </c>
      <c r="GP10" s="10">
        <f t="shared" si="7"/>
        <v>0</v>
      </c>
      <c r="GQ10" s="10">
        <f t="shared" si="7"/>
        <v>0</v>
      </c>
      <c r="GR10" s="10">
        <f t="shared" si="7"/>
        <v>0</v>
      </c>
      <c r="GS10" s="10">
        <f t="shared" si="7"/>
        <v>0</v>
      </c>
      <c r="GT10" s="10">
        <f t="shared" si="7"/>
        <v>0</v>
      </c>
      <c r="GU10" s="10">
        <f t="shared" si="7"/>
        <v>0</v>
      </c>
      <c r="GV10" s="10">
        <f t="shared" si="7"/>
        <v>0</v>
      </c>
      <c r="GW10" s="10">
        <f t="shared" si="7"/>
        <v>0</v>
      </c>
      <c r="GX10" s="10">
        <f t="shared" ref="GX10:IP10" si="8">IF(GX5&lt;($G$14+1),0,IF(GX$5&lt;=$G$2,($G10*(1+$G$3)^(GX4-1)),0))</f>
        <v>0</v>
      </c>
      <c r="GY10" s="10">
        <f t="shared" si="8"/>
        <v>0</v>
      </c>
      <c r="GZ10" s="10">
        <f t="shared" si="8"/>
        <v>0</v>
      </c>
      <c r="HA10" s="10">
        <f t="shared" si="8"/>
        <v>0</v>
      </c>
      <c r="HB10" s="10">
        <f t="shared" si="8"/>
        <v>0</v>
      </c>
      <c r="HC10" s="10">
        <f t="shared" si="8"/>
        <v>0</v>
      </c>
      <c r="HD10" s="10">
        <f t="shared" si="8"/>
        <v>0</v>
      </c>
      <c r="HE10" s="10">
        <f t="shared" si="8"/>
        <v>0</v>
      </c>
      <c r="HF10" s="10">
        <f t="shared" si="8"/>
        <v>0</v>
      </c>
      <c r="HG10" s="10">
        <f t="shared" si="8"/>
        <v>0</v>
      </c>
      <c r="HH10" s="10">
        <f t="shared" si="8"/>
        <v>0</v>
      </c>
      <c r="HI10" s="10">
        <f t="shared" si="8"/>
        <v>0</v>
      </c>
      <c r="HJ10" s="10">
        <f t="shared" si="8"/>
        <v>0</v>
      </c>
      <c r="HK10" s="10">
        <f t="shared" si="8"/>
        <v>0</v>
      </c>
      <c r="HL10" s="10">
        <f t="shared" si="8"/>
        <v>0</v>
      </c>
      <c r="HM10" s="10">
        <f t="shared" si="8"/>
        <v>0</v>
      </c>
      <c r="HN10" s="10">
        <f t="shared" si="8"/>
        <v>0</v>
      </c>
      <c r="HO10" s="10">
        <f t="shared" si="8"/>
        <v>0</v>
      </c>
      <c r="HP10" s="10">
        <f t="shared" si="8"/>
        <v>0</v>
      </c>
      <c r="HQ10" s="10">
        <f t="shared" si="8"/>
        <v>0</v>
      </c>
      <c r="HR10" s="10">
        <f t="shared" si="8"/>
        <v>0</v>
      </c>
      <c r="HS10" s="10">
        <f t="shared" si="8"/>
        <v>0</v>
      </c>
      <c r="HT10" s="10">
        <f t="shared" si="8"/>
        <v>0</v>
      </c>
      <c r="HU10" s="10">
        <f t="shared" si="8"/>
        <v>0</v>
      </c>
      <c r="HV10" s="10">
        <f t="shared" si="8"/>
        <v>0</v>
      </c>
      <c r="HW10" s="10">
        <f t="shared" si="8"/>
        <v>0</v>
      </c>
      <c r="HX10" s="10">
        <f t="shared" si="8"/>
        <v>0</v>
      </c>
      <c r="HY10" s="10">
        <f t="shared" si="8"/>
        <v>0</v>
      </c>
      <c r="HZ10" s="10">
        <f t="shared" si="8"/>
        <v>0</v>
      </c>
      <c r="IA10" s="10">
        <f t="shared" si="8"/>
        <v>0</v>
      </c>
      <c r="IB10" s="10">
        <f t="shared" si="8"/>
        <v>0</v>
      </c>
      <c r="IC10" s="10">
        <f t="shared" si="8"/>
        <v>0</v>
      </c>
      <c r="ID10" s="10">
        <f t="shared" si="8"/>
        <v>0</v>
      </c>
      <c r="IE10" s="10">
        <f t="shared" si="8"/>
        <v>0</v>
      </c>
      <c r="IF10" s="10">
        <f t="shared" si="8"/>
        <v>0</v>
      </c>
      <c r="IG10" s="10">
        <f t="shared" si="8"/>
        <v>0</v>
      </c>
      <c r="IH10" s="10">
        <f t="shared" si="8"/>
        <v>0</v>
      </c>
      <c r="II10" s="10">
        <f t="shared" si="8"/>
        <v>0</v>
      </c>
      <c r="IJ10" s="10">
        <f t="shared" si="8"/>
        <v>0</v>
      </c>
      <c r="IK10" s="10">
        <f t="shared" si="8"/>
        <v>0</v>
      </c>
      <c r="IL10" s="10">
        <f t="shared" si="8"/>
        <v>0</v>
      </c>
      <c r="IM10" s="10">
        <f t="shared" si="8"/>
        <v>0</v>
      </c>
      <c r="IN10" s="10">
        <f t="shared" si="8"/>
        <v>0</v>
      </c>
      <c r="IO10" s="10">
        <f t="shared" si="8"/>
        <v>0</v>
      </c>
      <c r="IP10" s="10">
        <f t="shared" si="8"/>
        <v>0</v>
      </c>
    </row>
    <row r="11" spans="1:384" x14ac:dyDescent="0.2">
      <c r="D11" t="s">
        <v>2</v>
      </c>
      <c r="G11" s="6">
        <v>0</v>
      </c>
      <c r="I11" s="9"/>
      <c r="K11" s="135">
        <f>IF(($G$14+1=K5),$G$11,0)</f>
        <v>0</v>
      </c>
      <c r="L11" s="135">
        <f t="shared" ref="L11:AH11" si="9">IF(($G$14+1=L5),$G$11,0)</f>
        <v>0</v>
      </c>
      <c r="M11" s="135">
        <f t="shared" si="9"/>
        <v>0</v>
      </c>
      <c r="N11" s="135">
        <f t="shared" si="9"/>
        <v>0</v>
      </c>
      <c r="O11" s="135">
        <f t="shared" si="9"/>
        <v>0</v>
      </c>
      <c r="P11" s="135">
        <f t="shared" si="9"/>
        <v>0</v>
      </c>
      <c r="Q11" s="135">
        <f t="shared" si="9"/>
        <v>0</v>
      </c>
      <c r="R11" s="135">
        <f t="shared" si="9"/>
        <v>0</v>
      </c>
      <c r="S11" s="135">
        <f t="shared" si="9"/>
        <v>0</v>
      </c>
      <c r="T11" s="135">
        <f t="shared" si="9"/>
        <v>0</v>
      </c>
      <c r="U11" s="135">
        <f t="shared" si="9"/>
        <v>0</v>
      </c>
      <c r="V11" s="135">
        <f t="shared" si="9"/>
        <v>0</v>
      </c>
      <c r="W11" s="135">
        <f t="shared" si="9"/>
        <v>0</v>
      </c>
      <c r="X11" s="135">
        <f t="shared" si="9"/>
        <v>0</v>
      </c>
      <c r="Y11" s="135">
        <f t="shared" si="9"/>
        <v>0</v>
      </c>
      <c r="Z11" s="135">
        <f t="shared" si="9"/>
        <v>0</v>
      </c>
      <c r="AA11" s="135">
        <f t="shared" si="9"/>
        <v>0</v>
      </c>
      <c r="AB11" s="135">
        <f t="shared" si="9"/>
        <v>0</v>
      </c>
      <c r="AC11" s="135">
        <f t="shared" si="9"/>
        <v>0</v>
      </c>
      <c r="AD11" s="135">
        <f t="shared" si="9"/>
        <v>0</v>
      </c>
      <c r="AE11" s="135">
        <f t="shared" si="9"/>
        <v>0</v>
      </c>
      <c r="AF11" s="135">
        <f t="shared" si="9"/>
        <v>0</v>
      </c>
      <c r="AG11" s="135">
        <f t="shared" si="9"/>
        <v>0</v>
      </c>
      <c r="AH11" s="135">
        <f t="shared" si="9"/>
        <v>0</v>
      </c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1"/>
      <c r="BT11" s="7"/>
    </row>
    <row r="12" spans="1:384" x14ac:dyDescent="0.2">
      <c r="G12" s="26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T12" s="12"/>
    </row>
    <row r="13" spans="1:384" x14ac:dyDescent="0.2">
      <c r="C13" s="2" t="s">
        <v>5</v>
      </c>
      <c r="G13" s="26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</row>
    <row r="14" spans="1:384" x14ac:dyDescent="0.2">
      <c r="C14" s="2"/>
      <c r="D14" s="122" t="s">
        <v>67</v>
      </c>
      <c r="G14" s="121">
        <v>1</v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</row>
    <row r="15" spans="1:384" x14ac:dyDescent="0.2">
      <c r="D15" t="s">
        <v>0</v>
      </c>
      <c r="G15" s="142">
        <f>'Cost Summary'!$D$35</f>
        <v>10500</v>
      </c>
      <c r="K15" s="135">
        <f>IF($G$14&gt;=K5,($G$15/$G$14),0)</f>
        <v>10500</v>
      </c>
      <c r="L15" s="135">
        <f t="shared" ref="L15:AH15" si="10">IF($G$14&gt;=L5,($G$15/$G$14),0)</f>
        <v>0</v>
      </c>
      <c r="M15" s="135">
        <f t="shared" si="10"/>
        <v>0</v>
      </c>
      <c r="N15" s="135">
        <f t="shared" si="10"/>
        <v>0</v>
      </c>
      <c r="O15" s="135">
        <f t="shared" si="10"/>
        <v>0</v>
      </c>
      <c r="P15" s="135">
        <f t="shared" si="10"/>
        <v>0</v>
      </c>
      <c r="Q15" s="135">
        <f>IF($G$14&gt;=Q5,($G$15/$G$14),0)</f>
        <v>0</v>
      </c>
      <c r="R15" s="135">
        <f t="shared" si="10"/>
        <v>0</v>
      </c>
      <c r="S15" s="135">
        <f t="shared" si="10"/>
        <v>0</v>
      </c>
      <c r="T15" s="135">
        <f t="shared" si="10"/>
        <v>0</v>
      </c>
      <c r="U15" s="135">
        <f t="shared" si="10"/>
        <v>0</v>
      </c>
      <c r="V15" s="135">
        <f t="shared" si="10"/>
        <v>0</v>
      </c>
      <c r="W15" s="135">
        <f t="shared" si="10"/>
        <v>0</v>
      </c>
      <c r="X15" s="135">
        <f t="shared" si="10"/>
        <v>0</v>
      </c>
      <c r="Y15" s="135">
        <f t="shared" si="10"/>
        <v>0</v>
      </c>
      <c r="Z15" s="135">
        <f t="shared" si="10"/>
        <v>0</v>
      </c>
      <c r="AA15" s="135">
        <f t="shared" si="10"/>
        <v>0</v>
      </c>
      <c r="AB15" s="135">
        <f t="shared" si="10"/>
        <v>0</v>
      </c>
      <c r="AC15" s="135">
        <f t="shared" si="10"/>
        <v>0</v>
      </c>
      <c r="AD15" s="135">
        <f t="shared" si="10"/>
        <v>0</v>
      </c>
      <c r="AE15" s="135">
        <f t="shared" si="10"/>
        <v>0</v>
      </c>
      <c r="AF15" s="135">
        <f t="shared" si="10"/>
        <v>0</v>
      </c>
      <c r="AG15" s="135">
        <f t="shared" si="10"/>
        <v>0</v>
      </c>
      <c r="AH15" s="135">
        <f t="shared" si="10"/>
        <v>0</v>
      </c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T15" s="7"/>
    </row>
    <row r="16" spans="1:384" x14ac:dyDescent="0.2">
      <c r="I16" s="8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T16" s="7"/>
    </row>
    <row r="17" spans="1:250" x14ac:dyDescent="0.2">
      <c r="D17" t="s">
        <v>1</v>
      </c>
      <c r="G17" s="6">
        <f>G10*$G$5</f>
        <v>0</v>
      </c>
      <c r="I17" s="8"/>
      <c r="J17" s="10"/>
      <c r="K17" s="10">
        <f>IF(K5&lt;($G$14+1),0,IF(K5&lt;=$G$2,$G$17,0))</f>
        <v>0</v>
      </c>
      <c r="L17" s="10">
        <f t="shared" ref="L17:BW17" si="11">IF(L5&lt;($G$14+1),0,IF(L5&lt;=$G$2,$G$17,0))</f>
        <v>0</v>
      </c>
      <c r="M17" s="10">
        <f t="shared" si="11"/>
        <v>0</v>
      </c>
      <c r="N17" s="10">
        <f t="shared" si="11"/>
        <v>0</v>
      </c>
      <c r="O17" s="10">
        <f t="shared" si="11"/>
        <v>0</v>
      </c>
      <c r="P17" s="10">
        <f t="shared" si="11"/>
        <v>0</v>
      </c>
      <c r="Q17" s="10">
        <f t="shared" si="11"/>
        <v>0</v>
      </c>
      <c r="R17" s="10">
        <f t="shared" si="11"/>
        <v>0</v>
      </c>
      <c r="S17" s="10">
        <f t="shared" si="11"/>
        <v>0</v>
      </c>
      <c r="T17" s="10">
        <f t="shared" si="11"/>
        <v>0</v>
      </c>
      <c r="U17" s="10">
        <f t="shared" si="11"/>
        <v>0</v>
      </c>
      <c r="V17" s="10">
        <f t="shared" si="11"/>
        <v>0</v>
      </c>
      <c r="W17" s="10">
        <f t="shared" si="11"/>
        <v>0</v>
      </c>
      <c r="X17" s="10">
        <f t="shared" si="11"/>
        <v>0</v>
      </c>
      <c r="Y17" s="10">
        <f t="shared" si="11"/>
        <v>0</v>
      </c>
      <c r="Z17" s="10">
        <f t="shared" si="11"/>
        <v>0</v>
      </c>
      <c r="AA17" s="10">
        <f t="shared" si="11"/>
        <v>0</v>
      </c>
      <c r="AB17" s="10">
        <f t="shared" si="11"/>
        <v>0</v>
      </c>
      <c r="AC17" s="10">
        <f t="shared" si="11"/>
        <v>0</v>
      </c>
      <c r="AD17" s="10">
        <f t="shared" si="11"/>
        <v>0</v>
      </c>
      <c r="AE17" s="10">
        <f t="shared" si="11"/>
        <v>0</v>
      </c>
      <c r="AF17" s="10">
        <f t="shared" si="11"/>
        <v>0</v>
      </c>
      <c r="AG17" s="10">
        <f t="shared" si="11"/>
        <v>0</v>
      </c>
      <c r="AH17" s="10">
        <f t="shared" si="11"/>
        <v>0</v>
      </c>
      <c r="AI17" s="10">
        <f t="shared" si="11"/>
        <v>0</v>
      </c>
      <c r="AJ17" s="10">
        <f t="shared" si="11"/>
        <v>0</v>
      </c>
      <c r="AK17" s="10">
        <f t="shared" si="11"/>
        <v>0</v>
      </c>
      <c r="AL17" s="10">
        <f t="shared" si="11"/>
        <v>0</v>
      </c>
      <c r="AM17" s="10">
        <f t="shared" si="11"/>
        <v>0</v>
      </c>
      <c r="AN17" s="10">
        <f t="shared" si="11"/>
        <v>0</v>
      </c>
      <c r="AO17" s="10">
        <f t="shared" si="11"/>
        <v>0</v>
      </c>
      <c r="AP17" s="10">
        <f t="shared" si="11"/>
        <v>0</v>
      </c>
      <c r="AQ17" s="10">
        <f t="shared" si="11"/>
        <v>0</v>
      </c>
      <c r="AR17" s="10">
        <f t="shared" si="11"/>
        <v>0</v>
      </c>
      <c r="AS17" s="10">
        <f t="shared" si="11"/>
        <v>0</v>
      </c>
      <c r="AT17" s="10">
        <f t="shared" si="11"/>
        <v>0</v>
      </c>
      <c r="AU17" s="10">
        <f t="shared" si="11"/>
        <v>0</v>
      </c>
      <c r="AV17" s="10">
        <f t="shared" si="11"/>
        <v>0</v>
      </c>
      <c r="AW17" s="10">
        <f t="shared" si="11"/>
        <v>0</v>
      </c>
      <c r="AX17" s="10">
        <f t="shared" si="11"/>
        <v>0</v>
      </c>
      <c r="AY17" s="10">
        <f t="shared" si="11"/>
        <v>0</v>
      </c>
      <c r="AZ17" s="10">
        <f t="shared" si="11"/>
        <v>0</v>
      </c>
      <c r="BA17" s="10">
        <f t="shared" si="11"/>
        <v>0</v>
      </c>
      <c r="BB17" s="10">
        <f t="shared" si="11"/>
        <v>0</v>
      </c>
      <c r="BC17" s="10">
        <f t="shared" si="11"/>
        <v>0</v>
      </c>
      <c r="BD17" s="10">
        <f t="shared" si="11"/>
        <v>0</v>
      </c>
      <c r="BE17" s="10">
        <f t="shared" si="11"/>
        <v>0</v>
      </c>
      <c r="BF17" s="10">
        <f t="shared" si="11"/>
        <v>0</v>
      </c>
      <c r="BG17" s="10">
        <f t="shared" si="11"/>
        <v>0</v>
      </c>
      <c r="BH17" s="10">
        <f t="shared" si="11"/>
        <v>0</v>
      </c>
      <c r="BI17" s="10">
        <f t="shared" si="11"/>
        <v>0</v>
      </c>
      <c r="BJ17" s="10">
        <f t="shared" si="11"/>
        <v>0</v>
      </c>
      <c r="BK17" s="10">
        <f t="shared" si="11"/>
        <v>0</v>
      </c>
      <c r="BL17" s="10">
        <f t="shared" si="11"/>
        <v>0</v>
      </c>
      <c r="BM17" s="10">
        <f t="shared" si="11"/>
        <v>0</v>
      </c>
      <c r="BN17" s="10">
        <f t="shared" si="11"/>
        <v>0</v>
      </c>
      <c r="BO17" s="10">
        <f t="shared" si="11"/>
        <v>0</v>
      </c>
      <c r="BP17" s="10">
        <f t="shared" si="11"/>
        <v>0</v>
      </c>
      <c r="BQ17" s="10">
        <f t="shared" si="11"/>
        <v>0</v>
      </c>
      <c r="BR17" s="10">
        <f t="shared" si="11"/>
        <v>0</v>
      </c>
      <c r="BS17" s="10">
        <f t="shared" si="11"/>
        <v>0</v>
      </c>
      <c r="BT17" s="10">
        <f t="shared" si="11"/>
        <v>0</v>
      </c>
      <c r="BU17" s="10">
        <f t="shared" si="11"/>
        <v>0</v>
      </c>
      <c r="BV17" s="10">
        <f t="shared" si="11"/>
        <v>0</v>
      </c>
      <c r="BW17" s="10">
        <f t="shared" si="11"/>
        <v>0</v>
      </c>
      <c r="BX17" s="10">
        <f t="shared" ref="BX17:EI17" si="12">IF(BX5&lt;($G$14+1),0,IF(BX5&lt;=$G$2,$G$17,0))</f>
        <v>0</v>
      </c>
      <c r="BY17" s="10">
        <f t="shared" si="12"/>
        <v>0</v>
      </c>
      <c r="BZ17" s="10">
        <f t="shared" si="12"/>
        <v>0</v>
      </c>
      <c r="CA17" s="10">
        <f t="shared" si="12"/>
        <v>0</v>
      </c>
      <c r="CB17" s="10">
        <f t="shared" si="12"/>
        <v>0</v>
      </c>
      <c r="CC17" s="10">
        <f t="shared" si="12"/>
        <v>0</v>
      </c>
      <c r="CD17" s="10">
        <f t="shared" si="12"/>
        <v>0</v>
      </c>
      <c r="CE17" s="10">
        <f t="shared" si="12"/>
        <v>0</v>
      </c>
      <c r="CF17" s="10">
        <f t="shared" si="12"/>
        <v>0</v>
      </c>
      <c r="CG17" s="10">
        <f t="shared" si="12"/>
        <v>0</v>
      </c>
      <c r="CH17" s="10">
        <f t="shared" si="12"/>
        <v>0</v>
      </c>
      <c r="CI17" s="10">
        <f t="shared" si="12"/>
        <v>0</v>
      </c>
      <c r="CJ17" s="10">
        <f t="shared" si="12"/>
        <v>0</v>
      </c>
      <c r="CK17" s="10">
        <f t="shared" si="12"/>
        <v>0</v>
      </c>
      <c r="CL17" s="10">
        <f t="shared" si="12"/>
        <v>0</v>
      </c>
      <c r="CM17" s="10">
        <f t="shared" si="12"/>
        <v>0</v>
      </c>
      <c r="CN17" s="10">
        <f t="shared" si="12"/>
        <v>0</v>
      </c>
      <c r="CO17" s="10">
        <f t="shared" si="12"/>
        <v>0</v>
      </c>
      <c r="CP17" s="10">
        <f t="shared" si="12"/>
        <v>0</v>
      </c>
      <c r="CQ17" s="10">
        <f t="shared" si="12"/>
        <v>0</v>
      </c>
      <c r="CR17" s="10">
        <f t="shared" si="12"/>
        <v>0</v>
      </c>
      <c r="CS17" s="10">
        <f t="shared" si="12"/>
        <v>0</v>
      </c>
      <c r="CT17" s="10">
        <f t="shared" si="12"/>
        <v>0</v>
      </c>
      <c r="CU17" s="10">
        <f t="shared" si="12"/>
        <v>0</v>
      </c>
      <c r="CV17" s="10">
        <f t="shared" si="12"/>
        <v>0</v>
      </c>
      <c r="CW17" s="10">
        <f t="shared" si="12"/>
        <v>0</v>
      </c>
      <c r="CX17" s="10">
        <f t="shared" si="12"/>
        <v>0</v>
      </c>
      <c r="CY17" s="10">
        <f t="shared" si="12"/>
        <v>0</v>
      </c>
      <c r="CZ17" s="10">
        <f t="shared" si="12"/>
        <v>0</v>
      </c>
      <c r="DA17" s="10">
        <f t="shared" si="12"/>
        <v>0</v>
      </c>
      <c r="DB17" s="10">
        <f t="shared" si="12"/>
        <v>0</v>
      </c>
      <c r="DC17" s="10">
        <f t="shared" si="12"/>
        <v>0</v>
      </c>
      <c r="DD17" s="10">
        <f t="shared" si="12"/>
        <v>0</v>
      </c>
      <c r="DE17" s="10">
        <f t="shared" si="12"/>
        <v>0</v>
      </c>
      <c r="DF17" s="10">
        <f t="shared" si="12"/>
        <v>0</v>
      </c>
      <c r="DG17" s="10">
        <f t="shared" si="12"/>
        <v>0</v>
      </c>
      <c r="DH17" s="10">
        <f t="shared" si="12"/>
        <v>0</v>
      </c>
      <c r="DI17" s="10">
        <f t="shared" si="12"/>
        <v>0</v>
      </c>
      <c r="DJ17" s="10">
        <f t="shared" si="12"/>
        <v>0</v>
      </c>
      <c r="DK17" s="10">
        <f t="shared" si="12"/>
        <v>0</v>
      </c>
      <c r="DL17" s="10">
        <f t="shared" si="12"/>
        <v>0</v>
      </c>
      <c r="DM17" s="10">
        <f t="shared" si="12"/>
        <v>0</v>
      </c>
      <c r="DN17" s="10">
        <f t="shared" si="12"/>
        <v>0</v>
      </c>
      <c r="DO17" s="10">
        <f t="shared" si="12"/>
        <v>0</v>
      </c>
      <c r="DP17" s="10">
        <f t="shared" si="12"/>
        <v>0</v>
      </c>
      <c r="DQ17" s="10">
        <f t="shared" si="12"/>
        <v>0</v>
      </c>
      <c r="DR17" s="10">
        <f t="shared" si="12"/>
        <v>0</v>
      </c>
      <c r="DS17" s="10">
        <f t="shared" si="12"/>
        <v>0</v>
      </c>
      <c r="DT17" s="10">
        <f t="shared" si="12"/>
        <v>0</v>
      </c>
      <c r="DU17" s="10">
        <f t="shared" si="12"/>
        <v>0</v>
      </c>
      <c r="DV17" s="10">
        <f t="shared" si="12"/>
        <v>0</v>
      </c>
      <c r="DW17" s="10">
        <f t="shared" si="12"/>
        <v>0</v>
      </c>
      <c r="DX17" s="10">
        <f t="shared" si="12"/>
        <v>0</v>
      </c>
      <c r="DY17" s="10">
        <f t="shared" si="12"/>
        <v>0</v>
      </c>
      <c r="DZ17" s="10">
        <f t="shared" si="12"/>
        <v>0</v>
      </c>
      <c r="EA17" s="10">
        <f t="shared" si="12"/>
        <v>0</v>
      </c>
      <c r="EB17" s="10">
        <f t="shared" si="12"/>
        <v>0</v>
      </c>
      <c r="EC17" s="10">
        <f t="shared" si="12"/>
        <v>0</v>
      </c>
      <c r="ED17" s="10">
        <f t="shared" si="12"/>
        <v>0</v>
      </c>
      <c r="EE17" s="10">
        <f t="shared" si="12"/>
        <v>0</v>
      </c>
      <c r="EF17" s="10">
        <f t="shared" si="12"/>
        <v>0</v>
      </c>
      <c r="EG17" s="10">
        <f t="shared" si="12"/>
        <v>0</v>
      </c>
      <c r="EH17" s="10">
        <f t="shared" si="12"/>
        <v>0</v>
      </c>
      <c r="EI17" s="10">
        <f t="shared" si="12"/>
        <v>0</v>
      </c>
      <c r="EJ17" s="10">
        <f t="shared" ref="EJ17:GU17" si="13">IF(EJ5&lt;($G$14+1),0,IF(EJ5&lt;=$G$2,$G$17,0))</f>
        <v>0</v>
      </c>
      <c r="EK17" s="10">
        <f t="shared" si="13"/>
        <v>0</v>
      </c>
      <c r="EL17" s="10">
        <f t="shared" si="13"/>
        <v>0</v>
      </c>
      <c r="EM17" s="10">
        <f t="shared" si="13"/>
        <v>0</v>
      </c>
      <c r="EN17" s="10">
        <f t="shared" si="13"/>
        <v>0</v>
      </c>
      <c r="EO17" s="10">
        <f t="shared" si="13"/>
        <v>0</v>
      </c>
      <c r="EP17" s="10">
        <f t="shared" si="13"/>
        <v>0</v>
      </c>
      <c r="EQ17" s="10">
        <f t="shared" si="13"/>
        <v>0</v>
      </c>
      <c r="ER17" s="10">
        <f t="shared" si="13"/>
        <v>0</v>
      </c>
      <c r="ES17" s="10">
        <f t="shared" si="13"/>
        <v>0</v>
      </c>
      <c r="ET17" s="10">
        <f t="shared" si="13"/>
        <v>0</v>
      </c>
      <c r="EU17" s="10">
        <f t="shared" si="13"/>
        <v>0</v>
      </c>
      <c r="EV17" s="10">
        <f t="shared" si="13"/>
        <v>0</v>
      </c>
      <c r="EW17" s="10">
        <f t="shared" si="13"/>
        <v>0</v>
      </c>
      <c r="EX17" s="10">
        <f t="shared" si="13"/>
        <v>0</v>
      </c>
      <c r="EY17" s="10">
        <f t="shared" si="13"/>
        <v>0</v>
      </c>
      <c r="EZ17" s="10">
        <f t="shared" si="13"/>
        <v>0</v>
      </c>
      <c r="FA17" s="10">
        <f t="shared" si="13"/>
        <v>0</v>
      </c>
      <c r="FB17" s="10">
        <f t="shared" si="13"/>
        <v>0</v>
      </c>
      <c r="FC17" s="10">
        <f t="shared" si="13"/>
        <v>0</v>
      </c>
      <c r="FD17" s="10">
        <f t="shared" si="13"/>
        <v>0</v>
      </c>
      <c r="FE17" s="10">
        <f t="shared" si="13"/>
        <v>0</v>
      </c>
      <c r="FF17" s="10">
        <f t="shared" si="13"/>
        <v>0</v>
      </c>
      <c r="FG17" s="10">
        <f t="shared" si="13"/>
        <v>0</v>
      </c>
      <c r="FH17" s="10">
        <f t="shared" si="13"/>
        <v>0</v>
      </c>
      <c r="FI17" s="10">
        <f t="shared" si="13"/>
        <v>0</v>
      </c>
      <c r="FJ17" s="10">
        <f t="shared" si="13"/>
        <v>0</v>
      </c>
      <c r="FK17" s="10">
        <f t="shared" si="13"/>
        <v>0</v>
      </c>
      <c r="FL17" s="10">
        <f t="shared" si="13"/>
        <v>0</v>
      </c>
      <c r="FM17" s="10">
        <f t="shared" si="13"/>
        <v>0</v>
      </c>
      <c r="FN17" s="10">
        <f t="shared" si="13"/>
        <v>0</v>
      </c>
      <c r="FO17" s="10">
        <f t="shared" si="13"/>
        <v>0</v>
      </c>
      <c r="FP17" s="10">
        <f t="shared" si="13"/>
        <v>0</v>
      </c>
      <c r="FQ17" s="10">
        <f t="shared" si="13"/>
        <v>0</v>
      </c>
      <c r="FR17" s="10">
        <f t="shared" si="13"/>
        <v>0</v>
      </c>
      <c r="FS17" s="10">
        <f t="shared" si="13"/>
        <v>0</v>
      </c>
      <c r="FT17" s="10">
        <f t="shared" si="13"/>
        <v>0</v>
      </c>
      <c r="FU17" s="10">
        <f t="shared" si="13"/>
        <v>0</v>
      </c>
      <c r="FV17" s="10">
        <f t="shared" si="13"/>
        <v>0</v>
      </c>
      <c r="FW17" s="10">
        <f t="shared" si="13"/>
        <v>0</v>
      </c>
      <c r="FX17" s="10">
        <f t="shared" si="13"/>
        <v>0</v>
      </c>
      <c r="FY17" s="10">
        <f t="shared" si="13"/>
        <v>0</v>
      </c>
      <c r="FZ17" s="10">
        <f t="shared" si="13"/>
        <v>0</v>
      </c>
      <c r="GA17" s="10">
        <f t="shared" si="13"/>
        <v>0</v>
      </c>
      <c r="GB17" s="10">
        <f t="shared" si="13"/>
        <v>0</v>
      </c>
      <c r="GC17" s="10">
        <f t="shared" si="13"/>
        <v>0</v>
      </c>
      <c r="GD17" s="10">
        <f t="shared" si="13"/>
        <v>0</v>
      </c>
      <c r="GE17" s="10">
        <f t="shared" si="13"/>
        <v>0</v>
      </c>
      <c r="GF17" s="10">
        <f t="shared" si="13"/>
        <v>0</v>
      </c>
      <c r="GG17" s="10">
        <f t="shared" si="13"/>
        <v>0</v>
      </c>
      <c r="GH17" s="10">
        <f t="shared" si="13"/>
        <v>0</v>
      </c>
      <c r="GI17" s="10">
        <f t="shared" si="13"/>
        <v>0</v>
      </c>
      <c r="GJ17" s="10">
        <f t="shared" si="13"/>
        <v>0</v>
      </c>
      <c r="GK17" s="10">
        <f t="shared" si="13"/>
        <v>0</v>
      </c>
      <c r="GL17" s="10">
        <f t="shared" si="13"/>
        <v>0</v>
      </c>
      <c r="GM17" s="10">
        <f t="shared" si="13"/>
        <v>0</v>
      </c>
      <c r="GN17" s="10">
        <f t="shared" si="13"/>
        <v>0</v>
      </c>
      <c r="GO17" s="10">
        <f t="shared" si="13"/>
        <v>0</v>
      </c>
      <c r="GP17" s="10">
        <f t="shared" si="13"/>
        <v>0</v>
      </c>
      <c r="GQ17" s="10">
        <f t="shared" si="13"/>
        <v>0</v>
      </c>
      <c r="GR17" s="10">
        <f t="shared" si="13"/>
        <v>0</v>
      </c>
      <c r="GS17" s="10">
        <f t="shared" si="13"/>
        <v>0</v>
      </c>
      <c r="GT17" s="10">
        <f t="shared" si="13"/>
        <v>0</v>
      </c>
      <c r="GU17" s="10">
        <f t="shared" si="13"/>
        <v>0</v>
      </c>
      <c r="GV17" s="10">
        <f t="shared" ref="GV17:IP17" si="14">IF(GV5&lt;($G$14+1),0,IF(GV5&lt;=$G$2,$G$17,0))</f>
        <v>0</v>
      </c>
      <c r="GW17" s="10">
        <f t="shared" si="14"/>
        <v>0</v>
      </c>
      <c r="GX17" s="10">
        <f t="shared" si="14"/>
        <v>0</v>
      </c>
      <c r="GY17" s="10">
        <f t="shared" si="14"/>
        <v>0</v>
      </c>
      <c r="GZ17" s="10">
        <f t="shared" si="14"/>
        <v>0</v>
      </c>
      <c r="HA17" s="10">
        <f t="shared" si="14"/>
        <v>0</v>
      </c>
      <c r="HB17" s="10">
        <f t="shared" si="14"/>
        <v>0</v>
      </c>
      <c r="HC17" s="10">
        <f t="shared" si="14"/>
        <v>0</v>
      </c>
      <c r="HD17" s="10">
        <f t="shared" si="14"/>
        <v>0</v>
      </c>
      <c r="HE17" s="10">
        <f t="shared" si="14"/>
        <v>0</v>
      </c>
      <c r="HF17" s="10">
        <f t="shared" si="14"/>
        <v>0</v>
      </c>
      <c r="HG17" s="10">
        <f t="shared" si="14"/>
        <v>0</v>
      </c>
      <c r="HH17" s="10">
        <f t="shared" si="14"/>
        <v>0</v>
      </c>
      <c r="HI17" s="10">
        <f t="shared" si="14"/>
        <v>0</v>
      </c>
      <c r="HJ17" s="10">
        <f t="shared" si="14"/>
        <v>0</v>
      </c>
      <c r="HK17" s="10">
        <f t="shared" si="14"/>
        <v>0</v>
      </c>
      <c r="HL17" s="10">
        <f t="shared" si="14"/>
        <v>0</v>
      </c>
      <c r="HM17" s="10">
        <f t="shared" si="14"/>
        <v>0</v>
      </c>
      <c r="HN17" s="10">
        <f t="shared" si="14"/>
        <v>0</v>
      </c>
      <c r="HO17" s="10">
        <f t="shared" si="14"/>
        <v>0</v>
      </c>
      <c r="HP17" s="10">
        <f t="shared" si="14"/>
        <v>0</v>
      </c>
      <c r="HQ17" s="10">
        <f t="shared" si="14"/>
        <v>0</v>
      </c>
      <c r="HR17" s="10">
        <f t="shared" si="14"/>
        <v>0</v>
      </c>
      <c r="HS17" s="10">
        <f t="shared" si="14"/>
        <v>0</v>
      </c>
      <c r="HT17" s="10">
        <f t="shared" si="14"/>
        <v>0</v>
      </c>
      <c r="HU17" s="10">
        <f t="shared" si="14"/>
        <v>0</v>
      </c>
      <c r="HV17" s="10">
        <f t="shared" si="14"/>
        <v>0</v>
      </c>
      <c r="HW17" s="10">
        <f t="shared" si="14"/>
        <v>0</v>
      </c>
      <c r="HX17" s="10">
        <f t="shared" si="14"/>
        <v>0</v>
      </c>
      <c r="HY17" s="10">
        <f t="shared" si="14"/>
        <v>0</v>
      </c>
      <c r="HZ17" s="10">
        <f t="shared" si="14"/>
        <v>0</v>
      </c>
      <c r="IA17" s="10">
        <f t="shared" si="14"/>
        <v>0</v>
      </c>
      <c r="IB17" s="10">
        <f t="shared" si="14"/>
        <v>0</v>
      </c>
      <c r="IC17" s="10">
        <f t="shared" si="14"/>
        <v>0</v>
      </c>
      <c r="ID17" s="10">
        <f t="shared" si="14"/>
        <v>0</v>
      </c>
      <c r="IE17" s="10">
        <f t="shared" si="14"/>
        <v>0</v>
      </c>
      <c r="IF17" s="10">
        <f t="shared" si="14"/>
        <v>0</v>
      </c>
      <c r="IG17" s="10">
        <f t="shared" si="14"/>
        <v>0</v>
      </c>
      <c r="IH17" s="10">
        <f t="shared" si="14"/>
        <v>0</v>
      </c>
      <c r="II17" s="10">
        <f t="shared" si="14"/>
        <v>0</v>
      </c>
      <c r="IJ17" s="10">
        <f t="shared" si="14"/>
        <v>0</v>
      </c>
      <c r="IK17" s="10">
        <f t="shared" si="14"/>
        <v>0</v>
      </c>
      <c r="IL17" s="10">
        <f t="shared" si="14"/>
        <v>0</v>
      </c>
      <c r="IM17" s="10">
        <f t="shared" si="14"/>
        <v>0</v>
      </c>
      <c r="IN17" s="10">
        <f t="shared" si="14"/>
        <v>0</v>
      </c>
      <c r="IO17" s="10">
        <f t="shared" si="14"/>
        <v>0</v>
      </c>
      <c r="IP17" s="10">
        <f t="shared" si="14"/>
        <v>0</v>
      </c>
    </row>
    <row r="18" spans="1:250" x14ac:dyDescent="0.2">
      <c r="D18" t="s">
        <v>2</v>
      </c>
      <c r="G18" s="6">
        <f>G11*$G$6</f>
        <v>0</v>
      </c>
      <c r="I18" s="8"/>
      <c r="K18" s="135">
        <f>IF(($G$14+1=K5),$G$18,0)</f>
        <v>0</v>
      </c>
      <c r="L18" s="135">
        <f t="shared" ref="L18:AH18" si="15">IF(($G$14+1=L5),$G$18,0)</f>
        <v>0</v>
      </c>
      <c r="M18" s="135">
        <f t="shared" si="15"/>
        <v>0</v>
      </c>
      <c r="N18" s="135">
        <f t="shared" si="15"/>
        <v>0</v>
      </c>
      <c r="O18" s="135">
        <f t="shared" si="15"/>
        <v>0</v>
      </c>
      <c r="P18" s="135">
        <f t="shared" si="15"/>
        <v>0</v>
      </c>
      <c r="Q18" s="135">
        <f t="shared" si="15"/>
        <v>0</v>
      </c>
      <c r="R18" s="135">
        <f t="shared" si="15"/>
        <v>0</v>
      </c>
      <c r="S18" s="135">
        <f t="shared" si="15"/>
        <v>0</v>
      </c>
      <c r="T18" s="135">
        <f t="shared" si="15"/>
        <v>0</v>
      </c>
      <c r="U18" s="135">
        <f t="shared" si="15"/>
        <v>0</v>
      </c>
      <c r="V18" s="135">
        <f t="shared" si="15"/>
        <v>0</v>
      </c>
      <c r="W18" s="135">
        <f t="shared" si="15"/>
        <v>0</v>
      </c>
      <c r="X18" s="135">
        <f t="shared" si="15"/>
        <v>0</v>
      </c>
      <c r="Y18" s="135">
        <f t="shared" si="15"/>
        <v>0</v>
      </c>
      <c r="Z18" s="135">
        <f t="shared" si="15"/>
        <v>0</v>
      </c>
      <c r="AA18" s="135">
        <f t="shared" si="15"/>
        <v>0</v>
      </c>
      <c r="AB18" s="135">
        <f t="shared" si="15"/>
        <v>0</v>
      </c>
      <c r="AC18" s="135">
        <f t="shared" si="15"/>
        <v>0</v>
      </c>
      <c r="AD18" s="135">
        <f t="shared" si="15"/>
        <v>0</v>
      </c>
      <c r="AE18" s="135">
        <f t="shared" si="15"/>
        <v>0</v>
      </c>
      <c r="AF18" s="135">
        <f t="shared" si="15"/>
        <v>0</v>
      </c>
      <c r="AG18" s="135">
        <f t="shared" si="15"/>
        <v>0</v>
      </c>
      <c r="AH18" s="135">
        <f t="shared" si="15"/>
        <v>0</v>
      </c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</row>
    <row r="19" spans="1:250" x14ac:dyDescent="0.2">
      <c r="D19" t="s">
        <v>12</v>
      </c>
      <c r="G19" s="27">
        <v>0</v>
      </c>
      <c r="I19" s="8"/>
      <c r="J19" s="8"/>
      <c r="K19" s="10">
        <f>IF(K$5&lt;=$G$2,(K10*$G19),0)</f>
        <v>0</v>
      </c>
      <c r="L19" s="10">
        <f t="shared" ref="L19:BW19" si="16">IF(L$5&lt;=$G$2,(L10*$G19),0)</f>
        <v>0</v>
      </c>
      <c r="M19" s="10">
        <f t="shared" si="16"/>
        <v>0</v>
      </c>
      <c r="N19" s="10">
        <f t="shared" si="16"/>
        <v>0</v>
      </c>
      <c r="O19" s="10">
        <f t="shared" si="16"/>
        <v>0</v>
      </c>
      <c r="P19" s="10">
        <f t="shared" si="16"/>
        <v>0</v>
      </c>
      <c r="Q19" s="10">
        <f t="shared" si="16"/>
        <v>0</v>
      </c>
      <c r="R19" s="10">
        <f t="shared" si="16"/>
        <v>0</v>
      </c>
      <c r="S19" s="10">
        <f t="shared" si="16"/>
        <v>0</v>
      </c>
      <c r="T19" s="10">
        <f t="shared" si="16"/>
        <v>0</v>
      </c>
      <c r="U19" s="10">
        <f t="shared" si="16"/>
        <v>0</v>
      </c>
      <c r="V19" s="10">
        <f t="shared" si="16"/>
        <v>0</v>
      </c>
      <c r="W19" s="10">
        <f t="shared" si="16"/>
        <v>0</v>
      </c>
      <c r="X19" s="10">
        <f t="shared" si="16"/>
        <v>0</v>
      </c>
      <c r="Y19" s="10">
        <f t="shared" si="16"/>
        <v>0</v>
      </c>
      <c r="Z19" s="10">
        <f t="shared" si="16"/>
        <v>0</v>
      </c>
      <c r="AA19" s="10">
        <f t="shared" si="16"/>
        <v>0</v>
      </c>
      <c r="AB19" s="10">
        <f t="shared" si="16"/>
        <v>0</v>
      </c>
      <c r="AC19" s="10">
        <f t="shared" si="16"/>
        <v>0</v>
      </c>
      <c r="AD19" s="10">
        <f t="shared" si="16"/>
        <v>0</v>
      </c>
      <c r="AE19" s="10">
        <f t="shared" si="16"/>
        <v>0</v>
      </c>
      <c r="AF19" s="10">
        <f t="shared" si="16"/>
        <v>0</v>
      </c>
      <c r="AG19" s="10">
        <f t="shared" si="16"/>
        <v>0</v>
      </c>
      <c r="AH19" s="10">
        <f t="shared" si="16"/>
        <v>0</v>
      </c>
      <c r="AI19" s="10">
        <f t="shared" si="16"/>
        <v>0</v>
      </c>
      <c r="AJ19" s="10">
        <f t="shared" si="16"/>
        <v>0</v>
      </c>
      <c r="AK19" s="10">
        <f t="shared" si="16"/>
        <v>0</v>
      </c>
      <c r="AL19" s="10">
        <f t="shared" si="16"/>
        <v>0</v>
      </c>
      <c r="AM19" s="10">
        <f t="shared" si="16"/>
        <v>0</v>
      </c>
      <c r="AN19" s="10">
        <f t="shared" si="16"/>
        <v>0</v>
      </c>
      <c r="AO19" s="10">
        <f t="shared" si="16"/>
        <v>0</v>
      </c>
      <c r="AP19" s="10">
        <f t="shared" si="16"/>
        <v>0</v>
      </c>
      <c r="AQ19" s="10">
        <f t="shared" si="16"/>
        <v>0</v>
      </c>
      <c r="AR19" s="10">
        <f t="shared" si="16"/>
        <v>0</v>
      </c>
      <c r="AS19" s="10">
        <f t="shared" si="16"/>
        <v>0</v>
      </c>
      <c r="AT19" s="10">
        <f t="shared" si="16"/>
        <v>0</v>
      </c>
      <c r="AU19" s="10">
        <f t="shared" si="16"/>
        <v>0</v>
      </c>
      <c r="AV19" s="10">
        <f t="shared" si="16"/>
        <v>0</v>
      </c>
      <c r="AW19" s="10">
        <f t="shared" si="16"/>
        <v>0</v>
      </c>
      <c r="AX19" s="10">
        <f t="shared" si="16"/>
        <v>0</v>
      </c>
      <c r="AY19" s="10">
        <f t="shared" si="16"/>
        <v>0</v>
      </c>
      <c r="AZ19" s="10">
        <f t="shared" si="16"/>
        <v>0</v>
      </c>
      <c r="BA19" s="10">
        <f t="shared" si="16"/>
        <v>0</v>
      </c>
      <c r="BB19" s="10">
        <f t="shared" si="16"/>
        <v>0</v>
      </c>
      <c r="BC19" s="10">
        <f t="shared" si="16"/>
        <v>0</v>
      </c>
      <c r="BD19" s="10">
        <f t="shared" si="16"/>
        <v>0</v>
      </c>
      <c r="BE19" s="10">
        <f t="shared" si="16"/>
        <v>0</v>
      </c>
      <c r="BF19" s="10">
        <f t="shared" si="16"/>
        <v>0</v>
      </c>
      <c r="BG19" s="10">
        <f t="shared" si="16"/>
        <v>0</v>
      </c>
      <c r="BH19" s="10">
        <f t="shared" si="16"/>
        <v>0</v>
      </c>
      <c r="BI19" s="10">
        <f t="shared" si="16"/>
        <v>0</v>
      </c>
      <c r="BJ19" s="10">
        <f t="shared" si="16"/>
        <v>0</v>
      </c>
      <c r="BK19" s="10">
        <f t="shared" si="16"/>
        <v>0</v>
      </c>
      <c r="BL19" s="10">
        <f t="shared" si="16"/>
        <v>0</v>
      </c>
      <c r="BM19" s="10">
        <f t="shared" si="16"/>
        <v>0</v>
      </c>
      <c r="BN19" s="10">
        <f t="shared" si="16"/>
        <v>0</v>
      </c>
      <c r="BO19" s="10">
        <f t="shared" si="16"/>
        <v>0</v>
      </c>
      <c r="BP19" s="10">
        <f t="shared" si="16"/>
        <v>0</v>
      </c>
      <c r="BQ19" s="10">
        <f t="shared" si="16"/>
        <v>0</v>
      </c>
      <c r="BR19" s="10">
        <f t="shared" si="16"/>
        <v>0</v>
      </c>
      <c r="BS19" s="10">
        <f t="shared" si="16"/>
        <v>0</v>
      </c>
      <c r="BT19" s="10">
        <f t="shared" si="16"/>
        <v>0</v>
      </c>
      <c r="BU19" s="10">
        <f t="shared" si="16"/>
        <v>0</v>
      </c>
      <c r="BV19" s="10">
        <f t="shared" si="16"/>
        <v>0</v>
      </c>
      <c r="BW19" s="10">
        <f t="shared" si="16"/>
        <v>0</v>
      </c>
      <c r="BX19" s="10">
        <f t="shared" ref="BX19:EI19" si="17">IF(BX$5&lt;=$G$2,(BX10*$G19),0)</f>
        <v>0</v>
      </c>
      <c r="BY19" s="10">
        <f t="shared" si="17"/>
        <v>0</v>
      </c>
      <c r="BZ19" s="10">
        <f t="shared" si="17"/>
        <v>0</v>
      </c>
      <c r="CA19" s="10">
        <f t="shared" si="17"/>
        <v>0</v>
      </c>
      <c r="CB19" s="10">
        <f t="shared" si="17"/>
        <v>0</v>
      </c>
      <c r="CC19" s="10">
        <f t="shared" si="17"/>
        <v>0</v>
      </c>
      <c r="CD19" s="10">
        <f t="shared" si="17"/>
        <v>0</v>
      </c>
      <c r="CE19" s="10">
        <f t="shared" si="17"/>
        <v>0</v>
      </c>
      <c r="CF19" s="10">
        <f t="shared" si="17"/>
        <v>0</v>
      </c>
      <c r="CG19" s="10">
        <f t="shared" si="17"/>
        <v>0</v>
      </c>
      <c r="CH19" s="10">
        <f t="shared" si="17"/>
        <v>0</v>
      </c>
      <c r="CI19" s="10">
        <f t="shared" si="17"/>
        <v>0</v>
      </c>
      <c r="CJ19" s="10">
        <f t="shared" si="17"/>
        <v>0</v>
      </c>
      <c r="CK19" s="10">
        <f t="shared" si="17"/>
        <v>0</v>
      </c>
      <c r="CL19" s="10">
        <f t="shared" si="17"/>
        <v>0</v>
      </c>
      <c r="CM19" s="10">
        <f t="shared" si="17"/>
        <v>0</v>
      </c>
      <c r="CN19" s="10">
        <f t="shared" si="17"/>
        <v>0</v>
      </c>
      <c r="CO19" s="10">
        <f t="shared" si="17"/>
        <v>0</v>
      </c>
      <c r="CP19" s="10">
        <f t="shared" si="17"/>
        <v>0</v>
      </c>
      <c r="CQ19" s="10">
        <f t="shared" si="17"/>
        <v>0</v>
      </c>
      <c r="CR19" s="10">
        <f t="shared" si="17"/>
        <v>0</v>
      </c>
      <c r="CS19" s="10">
        <f t="shared" si="17"/>
        <v>0</v>
      </c>
      <c r="CT19" s="10">
        <f t="shared" si="17"/>
        <v>0</v>
      </c>
      <c r="CU19" s="10">
        <f t="shared" si="17"/>
        <v>0</v>
      </c>
      <c r="CV19" s="10">
        <f t="shared" si="17"/>
        <v>0</v>
      </c>
      <c r="CW19" s="10">
        <f t="shared" si="17"/>
        <v>0</v>
      </c>
      <c r="CX19" s="10">
        <f t="shared" si="17"/>
        <v>0</v>
      </c>
      <c r="CY19" s="10">
        <f t="shared" si="17"/>
        <v>0</v>
      </c>
      <c r="CZ19" s="10">
        <f t="shared" si="17"/>
        <v>0</v>
      </c>
      <c r="DA19" s="10">
        <f t="shared" si="17"/>
        <v>0</v>
      </c>
      <c r="DB19" s="10">
        <f t="shared" si="17"/>
        <v>0</v>
      </c>
      <c r="DC19" s="10">
        <f t="shared" si="17"/>
        <v>0</v>
      </c>
      <c r="DD19" s="10">
        <f t="shared" si="17"/>
        <v>0</v>
      </c>
      <c r="DE19" s="10">
        <f t="shared" si="17"/>
        <v>0</v>
      </c>
      <c r="DF19" s="10">
        <f t="shared" si="17"/>
        <v>0</v>
      </c>
      <c r="DG19" s="10">
        <f t="shared" si="17"/>
        <v>0</v>
      </c>
      <c r="DH19" s="10">
        <f t="shared" si="17"/>
        <v>0</v>
      </c>
      <c r="DI19" s="10">
        <f t="shared" si="17"/>
        <v>0</v>
      </c>
      <c r="DJ19" s="10">
        <f t="shared" si="17"/>
        <v>0</v>
      </c>
      <c r="DK19" s="10">
        <f t="shared" si="17"/>
        <v>0</v>
      </c>
      <c r="DL19" s="10">
        <f t="shared" si="17"/>
        <v>0</v>
      </c>
      <c r="DM19" s="10">
        <f t="shared" si="17"/>
        <v>0</v>
      </c>
      <c r="DN19" s="10">
        <f t="shared" si="17"/>
        <v>0</v>
      </c>
      <c r="DO19" s="10">
        <f t="shared" si="17"/>
        <v>0</v>
      </c>
      <c r="DP19" s="10">
        <f t="shared" si="17"/>
        <v>0</v>
      </c>
      <c r="DQ19" s="10">
        <f t="shared" si="17"/>
        <v>0</v>
      </c>
      <c r="DR19" s="10">
        <f t="shared" si="17"/>
        <v>0</v>
      </c>
      <c r="DS19" s="10">
        <f t="shared" si="17"/>
        <v>0</v>
      </c>
      <c r="DT19" s="10">
        <f t="shared" si="17"/>
        <v>0</v>
      </c>
      <c r="DU19" s="10">
        <f t="shared" si="17"/>
        <v>0</v>
      </c>
      <c r="DV19" s="10">
        <f t="shared" si="17"/>
        <v>0</v>
      </c>
      <c r="DW19" s="10">
        <f t="shared" si="17"/>
        <v>0</v>
      </c>
      <c r="DX19" s="10">
        <f t="shared" si="17"/>
        <v>0</v>
      </c>
      <c r="DY19" s="10">
        <f t="shared" si="17"/>
        <v>0</v>
      </c>
      <c r="DZ19" s="10">
        <f t="shared" si="17"/>
        <v>0</v>
      </c>
      <c r="EA19" s="10">
        <f t="shared" si="17"/>
        <v>0</v>
      </c>
      <c r="EB19" s="10">
        <f t="shared" si="17"/>
        <v>0</v>
      </c>
      <c r="EC19" s="10">
        <f t="shared" si="17"/>
        <v>0</v>
      </c>
      <c r="ED19" s="10">
        <f t="shared" si="17"/>
        <v>0</v>
      </c>
      <c r="EE19" s="10">
        <f t="shared" si="17"/>
        <v>0</v>
      </c>
      <c r="EF19" s="10">
        <f t="shared" si="17"/>
        <v>0</v>
      </c>
      <c r="EG19" s="10">
        <f t="shared" si="17"/>
        <v>0</v>
      </c>
      <c r="EH19" s="10">
        <f t="shared" si="17"/>
        <v>0</v>
      </c>
      <c r="EI19" s="10">
        <f t="shared" si="17"/>
        <v>0</v>
      </c>
      <c r="EJ19" s="10">
        <f t="shared" ref="EJ19:GU19" si="18">IF(EJ$5&lt;=$G$2,(EJ10*$G19),0)</f>
        <v>0</v>
      </c>
      <c r="EK19" s="10">
        <f t="shared" si="18"/>
        <v>0</v>
      </c>
      <c r="EL19" s="10">
        <f t="shared" si="18"/>
        <v>0</v>
      </c>
      <c r="EM19" s="10">
        <f t="shared" si="18"/>
        <v>0</v>
      </c>
      <c r="EN19" s="10">
        <f t="shared" si="18"/>
        <v>0</v>
      </c>
      <c r="EO19" s="10">
        <f t="shared" si="18"/>
        <v>0</v>
      </c>
      <c r="EP19" s="10">
        <f t="shared" si="18"/>
        <v>0</v>
      </c>
      <c r="EQ19" s="10">
        <f t="shared" si="18"/>
        <v>0</v>
      </c>
      <c r="ER19" s="10">
        <f t="shared" si="18"/>
        <v>0</v>
      </c>
      <c r="ES19" s="10">
        <f t="shared" si="18"/>
        <v>0</v>
      </c>
      <c r="ET19" s="10">
        <f t="shared" si="18"/>
        <v>0</v>
      </c>
      <c r="EU19" s="10">
        <f t="shared" si="18"/>
        <v>0</v>
      </c>
      <c r="EV19" s="10">
        <f t="shared" si="18"/>
        <v>0</v>
      </c>
      <c r="EW19" s="10">
        <f t="shared" si="18"/>
        <v>0</v>
      </c>
      <c r="EX19" s="10">
        <f t="shared" si="18"/>
        <v>0</v>
      </c>
      <c r="EY19" s="10">
        <f t="shared" si="18"/>
        <v>0</v>
      </c>
      <c r="EZ19" s="10">
        <f t="shared" si="18"/>
        <v>0</v>
      </c>
      <c r="FA19" s="10">
        <f t="shared" si="18"/>
        <v>0</v>
      </c>
      <c r="FB19" s="10">
        <f t="shared" si="18"/>
        <v>0</v>
      </c>
      <c r="FC19" s="10">
        <f t="shared" si="18"/>
        <v>0</v>
      </c>
      <c r="FD19" s="10">
        <f t="shared" si="18"/>
        <v>0</v>
      </c>
      <c r="FE19" s="10">
        <f t="shared" si="18"/>
        <v>0</v>
      </c>
      <c r="FF19" s="10">
        <f t="shared" si="18"/>
        <v>0</v>
      </c>
      <c r="FG19" s="10">
        <f t="shared" si="18"/>
        <v>0</v>
      </c>
      <c r="FH19" s="10">
        <f t="shared" si="18"/>
        <v>0</v>
      </c>
      <c r="FI19" s="10">
        <f t="shared" si="18"/>
        <v>0</v>
      </c>
      <c r="FJ19" s="10">
        <f t="shared" si="18"/>
        <v>0</v>
      </c>
      <c r="FK19" s="10">
        <f t="shared" si="18"/>
        <v>0</v>
      </c>
      <c r="FL19" s="10">
        <f t="shared" si="18"/>
        <v>0</v>
      </c>
      <c r="FM19" s="10">
        <f t="shared" si="18"/>
        <v>0</v>
      </c>
      <c r="FN19" s="10">
        <f t="shared" si="18"/>
        <v>0</v>
      </c>
      <c r="FO19" s="10">
        <f t="shared" si="18"/>
        <v>0</v>
      </c>
      <c r="FP19" s="10">
        <f t="shared" si="18"/>
        <v>0</v>
      </c>
      <c r="FQ19" s="10">
        <f t="shared" si="18"/>
        <v>0</v>
      </c>
      <c r="FR19" s="10">
        <f t="shared" si="18"/>
        <v>0</v>
      </c>
      <c r="FS19" s="10">
        <f t="shared" si="18"/>
        <v>0</v>
      </c>
      <c r="FT19" s="10">
        <f t="shared" si="18"/>
        <v>0</v>
      </c>
      <c r="FU19" s="10">
        <f t="shared" si="18"/>
        <v>0</v>
      </c>
      <c r="FV19" s="10">
        <f t="shared" si="18"/>
        <v>0</v>
      </c>
      <c r="FW19" s="10">
        <f t="shared" si="18"/>
        <v>0</v>
      </c>
      <c r="FX19" s="10">
        <f t="shared" si="18"/>
        <v>0</v>
      </c>
      <c r="FY19" s="10">
        <f t="shared" si="18"/>
        <v>0</v>
      </c>
      <c r="FZ19" s="10">
        <f t="shared" si="18"/>
        <v>0</v>
      </c>
      <c r="GA19" s="10">
        <f t="shared" si="18"/>
        <v>0</v>
      </c>
      <c r="GB19" s="10">
        <f t="shared" si="18"/>
        <v>0</v>
      </c>
      <c r="GC19" s="10">
        <f t="shared" si="18"/>
        <v>0</v>
      </c>
      <c r="GD19" s="10">
        <f t="shared" si="18"/>
        <v>0</v>
      </c>
      <c r="GE19" s="10">
        <f t="shared" si="18"/>
        <v>0</v>
      </c>
      <c r="GF19" s="10">
        <f t="shared" si="18"/>
        <v>0</v>
      </c>
      <c r="GG19" s="10">
        <f t="shared" si="18"/>
        <v>0</v>
      </c>
      <c r="GH19" s="10">
        <f t="shared" si="18"/>
        <v>0</v>
      </c>
      <c r="GI19" s="10">
        <f t="shared" si="18"/>
        <v>0</v>
      </c>
      <c r="GJ19" s="10">
        <f t="shared" si="18"/>
        <v>0</v>
      </c>
      <c r="GK19" s="10">
        <f t="shared" si="18"/>
        <v>0</v>
      </c>
      <c r="GL19" s="10">
        <f t="shared" si="18"/>
        <v>0</v>
      </c>
      <c r="GM19" s="10">
        <f t="shared" si="18"/>
        <v>0</v>
      </c>
      <c r="GN19" s="10">
        <f t="shared" si="18"/>
        <v>0</v>
      </c>
      <c r="GO19" s="10">
        <f t="shared" si="18"/>
        <v>0</v>
      </c>
      <c r="GP19" s="10">
        <f t="shared" si="18"/>
        <v>0</v>
      </c>
      <c r="GQ19" s="10">
        <f t="shared" si="18"/>
        <v>0</v>
      </c>
      <c r="GR19" s="10">
        <f t="shared" si="18"/>
        <v>0</v>
      </c>
      <c r="GS19" s="10">
        <f t="shared" si="18"/>
        <v>0</v>
      </c>
      <c r="GT19" s="10">
        <f t="shared" si="18"/>
        <v>0</v>
      </c>
      <c r="GU19" s="10">
        <f t="shared" si="18"/>
        <v>0</v>
      </c>
      <c r="GV19" s="10">
        <f t="shared" ref="GV19:IP19" si="19">IF(GV$5&lt;=$G$2,(GV10*$G19),0)</f>
        <v>0</v>
      </c>
      <c r="GW19" s="10">
        <f t="shared" si="19"/>
        <v>0</v>
      </c>
      <c r="GX19" s="10">
        <f t="shared" si="19"/>
        <v>0</v>
      </c>
      <c r="GY19" s="10">
        <f t="shared" si="19"/>
        <v>0</v>
      </c>
      <c r="GZ19" s="10">
        <f t="shared" si="19"/>
        <v>0</v>
      </c>
      <c r="HA19" s="10">
        <f t="shared" si="19"/>
        <v>0</v>
      </c>
      <c r="HB19" s="10">
        <f t="shared" si="19"/>
        <v>0</v>
      </c>
      <c r="HC19" s="10">
        <f t="shared" si="19"/>
        <v>0</v>
      </c>
      <c r="HD19" s="10">
        <f t="shared" si="19"/>
        <v>0</v>
      </c>
      <c r="HE19" s="10">
        <f t="shared" si="19"/>
        <v>0</v>
      </c>
      <c r="HF19" s="10">
        <f t="shared" si="19"/>
        <v>0</v>
      </c>
      <c r="HG19" s="10">
        <f t="shared" si="19"/>
        <v>0</v>
      </c>
      <c r="HH19" s="10">
        <f t="shared" si="19"/>
        <v>0</v>
      </c>
      <c r="HI19" s="10">
        <f t="shared" si="19"/>
        <v>0</v>
      </c>
      <c r="HJ19" s="10">
        <f t="shared" si="19"/>
        <v>0</v>
      </c>
      <c r="HK19" s="10">
        <f t="shared" si="19"/>
        <v>0</v>
      </c>
      <c r="HL19" s="10">
        <f t="shared" si="19"/>
        <v>0</v>
      </c>
      <c r="HM19" s="10">
        <f t="shared" si="19"/>
        <v>0</v>
      </c>
      <c r="HN19" s="10">
        <f t="shared" si="19"/>
        <v>0</v>
      </c>
      <c r="HO19" s="10">
        <f t="shared" si="19"/>
        <v>0</v>
      </c>
      <c r="HP19" s="10">
        <f t="shared" si="19"/>
        <v>0</v>
      </c>
      <c r="HQ19" s="10">
        <f t="shared" si="19"/>
        <v>0</v>
      </c>
      <c r="HR19" s="10">
        <f t="shared" si="19"/>
        <v>0</v>
      </c>
      <c r="HS19" s="10">
        <f t="shared" si="19"/>
        <v>0</v>
      </c>
      <c r="HT19" s="10">
        <f t="shared" si="19"/>
        <v>0</v>
      </c>
      <c r="HU19" s="10">
        <f t="shared" si="19"/>
        <v>0</v>
      </c>
      <c r="HV19" s="10">
        <f t="shared" si="19"/>
        <v>0</v>
      </c>
      <c r="HW19" s="10">
        <f t="shared" si="19"/>
        <v>0</v>
      </c>
      <c r="HX19" s="10">
        <f t="shared" si="19"/>
        <v>0</v>
      </c>
      <c r="HY19" s="10">
        <f t="shared" si="19"/>
        <v>0</v>
      </c>
      <c r="HZ19" s="10">
        <f t="shared" si="19"/>
        <v>0</v>
      </c>
      <c r="IA19" s="10">
        <f t="shared" si="19"/>
        <v>0</v>
      </c>
      <c r="IB19" s="10">
        <f t="shared" si="19"/>
        <v>0</v>
      </c>
      <c r="IC19" s="10">
        <f t="shared" si="19"/>
        <v>0</v>
      </c>
      <c r="ID19" s="10">
        <f t="shared" si="19"/>
        <v>0</v>
      </c>
      <c r="IE19" s="10">
        <f t="shared" si="19"/>
        <v>0</v>
      </c>
      <c r="IF19" s="10">
        <f t="shared" si="19"/>
        <v>0</v>
      </c>
      <c r="IG19" s="10">
        <f t="shared" si="19"/>
        <v>0</v>
      </c>
      <c r="IH19" s="10">
        <f t="shared" si="19"/>
        <v>0</v>
      </c>
      <c r="II19" s="10">
        <f t="shared" si="19"/>
        <v>0</v>
      </c>
      <c r="IJ19" s="10">
        <f t="shared" si="19"/>
        <v>0</v>
      </c>
      <c r="IK19" s="10">
        <f t="shared" si="19"/>
        <v>0</v>
      </c>
      <c r="IL19" s="10">
        <f t="shared" si="19"/>
        <v>0</v>
      </c>
      <c r="IM19" s="10">
        <f t="shared" si="19"/>
        <v>0</v>
      </c>
      <c r="IN19" s="10">
        <f t="shared" si="19"/>
        <v>0</v>
      </c>
      <c r="IO19" s="10">
        <f t="shared" si="19"/>
        <v>0</v>
      </c>
      <c r="IP19" s="10">
        <f t="shared" si="19"/>
        <v>0</v>
      </c>
    </row>
    <row r="20" spans="1:250" x14ac:dyDescent="0.2"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</row>
    <row r="21" spans="1:250" x14ac:dyDescent="0.2">
      <c r="B21" s="2" t="str">
        <f>CONCATENATE("Net Cash Flow ",A7)</f>
        <v>Net Cash Flow Circuit</v>
      </c>
      <c r="I21" s="14">
        <f t="shared" ref="I21" si="20">SUM(I10:I11)-SUM(I15:I19)</f>
        <v>0</v>
      </c>
      <c r="J21" s="14">
        <f>SUM(J10:J11)-SUM(J15:J19)</f>
        <v>0</v>
      </c>
      <c r="K21" s="14">
        <f>SUM(K10:K11)-SUM(K15:K19)</f>
        <v>-10500</v>
      </c>
      <c r="L21" s="14">
        <f t="shared" ref="L21:BR21" si="21">SUM(L10:L11)-SUM(L15:L19)</f>
        <v>1350</v>
      </c>
      <c r="M21" s="14">
        <f t="shared" si="21"/>
        <v>1350</v>
      </c>
      <c r="N21" s="14">
        <f t="shared" si="21"/>
        <v>1350</v>
      </c>
      <c r="O21" s="14">
        <f>SUM(O10:O11)-SUM(O15:O19)</f>
        <v>1350</v>
      </c>
      <c r="P21" s="14">
        <f t="shared" si="21"/>
        <v>1350</v>
      </c>
      <c r="Q21" s="14">
        <f t="shared" si="21"/>
        <v>1350</v>
      </c>
      <c r="R21" s="14">
        <f t="shared" si="21"/>
        <v>1350</v>
      </c>
      <c r="S21" s="14">
        <f t="shared" si="21"/>
        <v>1350</v>
      </c>
      <c r="T21" s="14">
        <f t="shared" si="21"/>
        <v>1350</v>
      </c>
      <c r="U21" s="14">
        <f t="shared" si="21"/>
        <v>1350</v>
      </c>
      <c r="V21" s="14">
        <f t="shared" si="21"/>
        <v>1350</v>
      </c>
      <c r="W21" s="14">
        <f t="shared" si="21"/>
        <v>1404</v>
      </c>
      <c r="X21" s="14">
        <f t="shared" si="21"/>
        <v>1404</v>
      </c>
      <c r="Y21" s="14">
        <f t="shared" si="21"/>
        <v>1404</v>
      </c>
      <c r="Z21" s="14">
        <f t="shared" si="21"/>
        <v>1404</v>
      </c>
      <c r="AA21" s="14">
        <f t="shared" si="21"/>
        <v>1404</v>
      </c>
      <c r="AB21" s="14">
        <f t="shared" si="21"/>
        <v>1404</v>
      </c>
      <c r="AC21" s="14">
        <f t="shared" si="21"/>
        <v>1404</v>
      </c>
      <c r="AD21" s="14">
        <f t="shared" si="21"/>
        <v>1404</v>
      </c>
      <c r="AE21" s="14">
        <f t="shared" si="21"/>
        <v>1404</v>
      </c>
      <c r="AF21" s="14">
        <f t="shared" si="21"/>
        <v>1404</v>
      </c>
      <c r="AG21" s="14">
        <f t="shared" si="21"/>
        <v>1404</v>
      </c>
      <c r="AH21" s="14">
        <f t="shared" si="21"/>
        <v>1404</v>
      </c>
      <c r="AI21" s="14">
        <f t="shared" si="21"/>
        <v>1460.16</v>
      </c>
      <c r="AJ21" s="14">
        <f t="shared" si="21"/>
        <v>1460.16</v>
      </c>
      <c r="AK21" s="14">
        <f t="shared" si="21"/>
        <v>1460.16</v>
      </c>
      <c r="AL21" s="14">
        <f t="shared" si="21"/>
        <v>1460.16</v>
      </c>
      <c r="AM21" s="14">
        <f t="shared" si="21"/>
        <v>1460.16</v>
      </c>
      <c r="AN21" s="14">
        <f t="shared" si="21"/>
        <v>1460.16</v>
      </c>
      <c r="AO21" s="14">
        <f t="shared" si="21"/>
        <v>1460.16</v>
      </c>
      <c r="AP21" s="14">
        <f t="shared" si="21"/>
        <v>1460.16</v>
      </c>
      <c r="AQ21" s="14">
        <f t="shared" si="21"/>
        <v>1460.16</v>
      </c>
      <c r="AR21" s="14">
        <f t="shared" si="21"/>
        <v>1460.16</v>
      </c>
      <c r="AS21" s="14">
        <f t="shared" si="21"/>
        <v>1460.16</v>
      </c>
      <c r="AT21" s="14">
        <f t="shared" si="21"/>
        <v>1460.16</v>
      </c>
      <c r="AU21" s="14">
        <f t="shared" si="21"/>
        <v>1518.5664000000002</v>
      </c>
      <c r="AV21" s="14">
        <f t="shared" si="21"/>
        <v>1518.5664000000002</v>
      </c>
      <c r="AW21" s="14">
        <f t="shared" si="21"/>
        <v>1518.5664000000002</v>
      </c>
      <c r="AX21" s="14">
        <f t="shared" si="21"/>
        <v>1518.5664000000002</v>
      </c>
      <c r="AY21" s="14">
        <f t="shared" si="21"/>
        <v>1518.5664000000002</v>
      </c>
      <c r="AZ21" s="14">
        <f t="shared" si="21"/>
        <v>1518.5664000000002</v>
      </c>
      <c r="BA21" s="14">
        <f t="shared" si="21"/>
        <v>1518.5664000000002</v>
      </c>
      <c r="BB21" s="14">
        <f t="shared" si="21"/>
        <v>1518.5664000000002</v>
      </c>
      <c r="BC21" s="14">
        <f t="shared" si="21"/>
        <v>1518.5664000000002</v>
      </c>
      <c r="BD21" s="14">
        <f t="shared" si="21"/>
        <v>1518.5664000000002</v>
      </c>
      <c r="BE21" s="14">
        <f t="shared" si="21"/>
        <v>1518.5664000000002</v>
      </c>
      <c r="BF21" s="14">
        <f t="shared" si="21"/>
        <v>1518.5664000000002</v>
      </c>
      <c r="BG21" s="14">
        <f t="shared" si="21"/>
        <v>1579.3090560000003</v>
      </c>
      <c r="BH21" s="14">
        <f t="shared" si="21"/>
        <v>1579.3090560000003</v>
      </c>
      <c r="BI21" s="14">
        <f t="shared" si="21"/>
        <v>1579.3090560000003</v>
      </c>
      <c r="BJ21" s="14">
        <f t="shared" si="21"/>
        <v>1579.3090560000003</v>
      </c>
      <c r="BK21" s="14">
        <f t="shared" si="21"/>
        <v>1579.3090560000003</v>
      </c>
      <c r="BL21" s="14">
        <f t="shared" si="21"/>
        <v>1579.3090560000003</v>
      </c>
      <c r="BM21" s="14">
        <f t="shared" si="21"/>
        <v>1579.3090560000003</v>
      </c>
      <c r="BN21" s="14">
        <f t="shared" si="21"/>
        <v>1579.3090560000003</v>
      </c>
      <c r="BO21" s="14">
        <f t="shared" si="21"/>
        <v>1579.3090560000003</v>
      </c>
      <c r="BP21" s="14">
        <f t="shared" si="21"/>
        <v>1579.3090560000003</v>
      </c>
      <c r="BQ21" s="14">
        <f t="shared" si="21"/>
        <v>1579.3090560000003</v>
      </c>
      <c r="BR21" s="14">
        <f t="shared" si="21"/>
        <v>1579.3090560000003</v>
      </c>
      <c r="BS21" s="14">
        <f t="shared" ref="BS21:ED21" si="22">SUM(BS10:BS11)-SUM(BS15:BS19)</f>
        <v>1642.4814182400005</v>
      </c>
      <c r="BT21" s="14">
        <f t="shared" si="22"/>
        <v>0</v>
      </c>
      <c r="BU21" s="14">
        <f t="shared" si="22"/>
        <v>0</v>
      </c>
      <c r="BV21" s="14">
        <f t="shared" si="22"/>
        <v>0</v>
      </c>
      <c r="BW21" s="14">
        <f t="shared" si="22"/>
        <v>0</v>
      </c>
      <c r="BX21" s="14">
        <f t="shared" si="22"/>
        <v>0</v>
      </c>
      <c r="BY21" s="14">
        <f t="shared" si="22"/>
        <v>0</v>
      </c>
      <c r="BZ21" s="14">
        <f t="shared" si="22"/>
        <v>0</v>
      </c>
      <c r="CA21" s="14">
        <f t="shared" si="22"/>
        <v>0</v>
      </c>
      <c r="CB21" s="14">
        <f t="shared" si="22"/>
        <v>0</v>
      </c>
      <c r="CC21" s="14">
        <f t="shared" si="22"/>
        <v>0</v>
      </c>
      <c r="CD21" s="14">
        <f t="shared" si="22"/>
        <v>0</v>
      </c>
      <c r="CE21" s="14">
        <f t="shared" si="22"/>
        <v>0</v>
      </c>
      <c r="CF21" s="14">
        <f t="shared" si="22"/>
        <v>0</v>
      </c>
      <c r="CG21" s="14">
        <f t="shared" si="22"/>
        <v>0</v>
      </c>
      <c r="CH21" s="14">
        <f t="shared" si="22"/>
        <v>0</v>
      </c>
      <c r="CI21" s="14">
        <f t="shared" si="22"/>
        <v>0</v>
      </c>
      <c r="CJ21" s="14">
        <f t="shared" si="22"/>
        <v>0</v>
      </c>
      <c r="CK21" s="14">
        <f t="shared" si="22"/>
        <v>0</v>
      </c>
      <c r="CL21" s="14">
        <f t="shared" si="22"/>
        <v>0</v>
      </c>
      <c r="CM21" s="14">
        <f t="shared" si="22"/>
        <v>0</v>
      </c>
      <c r="CN21" s="14">
        <f t="shared" si="22"/>
        <v>0</v>
      </c>
      <c r="CO21" s="14">
        <f t="shared" si="22"/>
        <v>0</v>
      </c>
      <c r="CP21" s="14">
        <f t="shared" si="22"/>
        <v>0</v>
      </c>
      <c r="CQ21" s="14">
        <f t="shared" si="22"/>
        <v>0</v>
      </c>
      <c r="CR21" s="14">
        <f t="shared" si="22"/>
        <v>0</v>
      </c>
      <c r="CS21" s="14">
        <f t="shared" si="22"/>
        <v>0</v>
      </c>
      <c r="CT21" s="14">
        <f t="shared" si="22"/>
        <v>0</v>
      </c>
      <c r="CU21" s="14">
        <f t="shared" si="22"/>
        <v>0</v>
      </c>
      <c r="CV21" s="14">
        <f t="shared" si="22"/>
        <v>0</v>
      </c>
      <c r="CW21" s="14">
        <f t="shared" si="22"/>
        <v>0</v>
      </c>
      <c r="CX21" s="14">
        <f t="shared" si="22"/>
        <v>0</v>
      </c>
      <c r="CY21" s="14">
        <f t="shared" si="22"/>
        <v>0</v>
      </c>
      <c r="CZ21" s="14">
        <f t="shared" si="22"/>
        <v>0</v>
      </c>
      <c r="DA21" s="14">
        <f t="shared" si="22"/>
        <v>0</v>
      </c>
      <c r="DB21" s="14">
        <f t="shared" si="22"/>
        <v>0</v>
      </c>
      <c r="DC21" s="14">
        <f t="shared" si="22"/>
        <v>0</v>
      </c>
      <c r="DD21" s="14">
        <f t="shared" si="22"/>
        <v>0</v>
      </c>
      <c r="DE21" s="14">
        <f t="shared" si="22"/>
        <v>0</v>
      </c>
      <c r="DF21" s="14">
        <f t="shared" si="22"/>
        <v>0</v>
      </c>
      <c r="DG21" s="14">
        <f t="shared" si="22"/>
        <v>0</v>
      </c>
      <c r="DH21" s="14">
        <f t="shared" si="22"/>
        <v>0</v>
      </c>
      <c r="DI21" s="14">
        <f t="shared" si="22"/>
        <v>0</v>
      </c>
      <c r="DJ21" s="14">
        <f t="shared" si="22"/>
        <v>0</v>
      </c>
      <c r="DK21" s="14">
        <f t="shared" si="22"/>
        <v>0</v>
      </c>
      <c r="DL21" s="14">
        <f t="shared" si="22"/>
        <v>0</v>
      </c>
      <c r="DM21" s="14">
        <f t="shared" si="22"/>
        <v>0</v>
      </c>
      <c r="DN21" s="14">
        <f t="shared" si="22"/>
        <v>0</v>
      </c>
      <c r="DO21" s="14">
        <f t="shared" si="22"/>
        <v>0</v>
      </c>
      <c r="DP21" s="14">
        <f t="shared" si="22"/>
        <v>0</v>
      </c>
      <c r="DQ21" s="14">
        <f t="shared" si="22"/>
        <v>0</v>
      </c>
      <c r="DR21" s="14">
        <f t="shared" si="22"/>
        <v>0</v>
      </c>
      <c r="DS21" s="14">
        <f t="shared" si="22"/>
        <v>0</v>
      </c>
      <c r="DT21" s="14">
        <f t="shared" si="22"/>
        <v>0</v>
      </c>
      <c r="DU21" s="14">
        <f t="shared" si="22"/>
        <v>0</v>
      </c>
      <c r="DV21" s="14">
        <f t="shared" si="22"/>
        <v>0</v>
      </c>
      <c r="DW21" s="14">
        <f t="shared" si="22"/>
        <v>0</v>
      </c>
      <c r="DX21" s="14">
        <f t="shared" si="22"/>
        <v>0</v>
      </c>
      <c r="DY21" s="14">
        <f t="shared" si="22"/>
        <v>0</v>
      </c>
      <c r="DZ21" s="14">
        <f t="shared" si="22"/>
        <v>0</v>
      </c>
      <c r="EA21" s="14">
        <f t="shared" si="22"/>
        <v>0</v>
      </c>
      <c r="EB21" s="14">
        <f t="shared" si="22"/>
        <v>0</v>
      </c>
      <c r="EC21" s="14">
        <f t="shared" si="22"/>
        <v>0</v>
      </c>
      <c r="ED21" s="14">
        <f t="shared" si="22"/>
        <v>0</v>
      </c>
      <c r="EE21" s="14">
        <f t="shared" ref="EE21:GP21" si="23">SUM(EE10:EE11)-SUM(EE15:EE19)</f>
        <v>0</v>
      </c>
      <c r="EF21" s="14">
        <f t="shared" si="23"/>
        <v>0</v>
      </c>
      <c r="EG21" s="14">
        <f t="shared" si="23"/>
        <v>0</v>
      </c>
      <c r="EH21" s="14">
        <f t="shared" si="23"/>
        <v>0</v>
      </c>
      <c r="EI21" s="14">
        <f t="shared" si="23"/>
        <v>0</v>
      </c>
      <c r="EJ21" s="14">
        <f t="shared" si="23"/>
        <v>0</v>
      </c>
      <c r="EK21" s="14">
        <f t="shared" si="23"/>
        <v>0</v>
      </c>
      <c r="EL21" s="14">
        <f t="shared" si="23"/>
        <v>0</v>
      </c>
      <c r="EM21" s="14">
        <f t="shared" si="23"/>
        <v>0</v>
      </c>
      <c r="EN21" s="14">
        <f t="shared" si="23"/>
        <v>0</v>
      </c>
      <c r="EO21" s="14">
        <f t="shared" si="23"/>
        <v>0</v>
      </c>
      <c r="EP21" s="14">
        <f t="shared" si="23"/>
        <v>0</v>
      </c>
      <c r="EQ21" s="14">
        <f t="shared" si="23"/>
        <v>0</v>
      </c>
      <c r="ER21" s="14">
        <f t="shared" si="23"/>
        <v>0</v>
      </c>
      <c r="ES21" s="14">
        <f t="shared" si="23"/>
        <v>0</v>
      </c>
      <c r="ET21" s="14">
        <f t="shared" si="23"/>
        <v>0</v>
      </c>
      <c r="EU21" s="14">
        <f t="shared" si="23"/>
        <v>0</v>
      </c>
      <c r="EV21" s="14">
        <f t="shared" si="23"/>
        <v>0</v>
      </c>
      <c r="EW21" s="14">
        <f t="shared" si="23"/>
        <v>0</v>
      </c>
      <c r="EX21" s="14">
        <f t="shared" si="23"/>
        <v>0</v>
      </c>
      <c r="EY21" s="14">
        <f t="shared" si="23"/>
        <v>0</v>
      </c>
      <c r="EZ21" s="14">
        <f t="shared" si="23"/>
        <v>0</v>
      </c>
      <c r="FA21" s="14">
        <f t="shared" si="23"/>
        <v>0</v>
      </c>
      <c r="FB21" s="14">
        <f t="shared" si="23"/>
        <v>0</v>
      </c>
      <c r="FC21" s="14">
        <f t="shared" si="23"/>
        <v>0</v>
      </c>
      <c r="FD21" s="14">
        <f t="shared" si="23"/>
        <v>0</v>
      </c>
      <c r="FE21" s="14">
        <f t="shared" si="23"/>
        <v>0</v>
      </c>
      <c r="FF21" s="14">
        <f t="shared" si="23"/>
        <v>0</v>
      </c>
      <c r="FG21" s="14">
        <f t="shared" si="23"/>
        <v>0</v>
      </c>
      <c r="FH21" s="14">
        <f t="shared" si="23"/>
        <v>0</v>
      </c>
      <c r="FI21" s="14">
        <f t="shared" si="23"/>
        <v>0</v>
      </c>
      <c r="FJ21" s="14">
        <f t="shared" si="23"/>
        <v>0</v>
      </c>
      <c r="FK21" s="14">
        <f t="shared" si="23"/>
        <v>0</v>
      </c>
      <c r="FL21" s="14">
        <f t="shared" si="23"/>
        <v>0</v>
      </c>
      <c r="FM21" s="14">
        <f t="shared" si="23"/>
        <v>0</v>
      </c>
      <c r="FN21" s="14">
        <f t="shared" si="23"/>
        <v>0</v>
      </c>
      <c r="FO21" s="14">
        <f t="shared" si="23"/>
        <v>0</v>
      </c>
      <c r="FP21" s="14">
        <f t="shared" si="23"/>
        <v>0</v>
      </c>
      <c r="FQ21" s="14">
        <f t="shared" si="23"/>
        <v>0</v>
      </c>
      <c r="FR21" s="14">
        <f t="shared" si="23"/>
        <v>0</v>
      </c>
      <c r="FS21" s="14">
        <f t="shared" si="23"/>
        <v>0</v>
      </c>
      <c r="FT21" s="14">
        <f t="shared" si="23"/>
        <v>0</v>
      </c>
      <c r="FU21" s="14">
        <f t="shared" si="23"/>
        <v>0</v>
      </c>
      <c r="FV21" s="14">
        <f t="shared" si="23"/>
        <v>0</v>
      </c>
      <c r="FW21" s="14">
        <f t="shared" si="23"/>
        <v>0</v>
      </c>
      <c r="FX21" s="14">
        <f t="shared" si="23"/>
        <v>0</v>
      </c>
      <c r="FY21" s="14">
        <f t="shared" si="23"/>
        <v>0</v>
      </c>
      <c r="FZ21" s="14">
        <f t="shared" si="23"/>
        <v>0</v>
      </c>
      <c r="GA21" s="14">
        <f t="shared" si="23"/>
        <v>0</v>
      </c>
      <c r="GB21" s="14">
        <f t="shared" si="23"/>
        <v>0</v>
      </c>
      <c r="GC21" s="14">
        <f t="shared" si="23"/>
        <v>0</v>
      </c>
      <c r="GD21" s="14">
        <f t="shared" si="23"/>
        <v>0</v>
      </c>
      <c r="GE21" s="14">
        <f t="shared" si="23"/>
        <v>0</v>
      </c>
      <c r="GF21" s="14">
        <f t="shared" si="23"/>
        <v>0</v>
      </c>
      <c r="GG21" s="14">
        <f t="shared" si="23"/>
        <v>0</v>
      </c>
      <c r="GH21" s="14">
        <f t="shared" si="23"/>
        <v>0</v>
      </c>
      <c r="GI21" s="14">
        <f t="shared" si="23"/>
        <v>0</v>
      </c>
      <c r="GJ21" s="14">
        <f t="shared" si="23"/>
        <v>0</v>
      </c>
      <c r="GK21" s="14">
        <f t="shared" si="23"/>
        <v>0</v>
      </c>
      <c r="GL21" s="14">
        <f t="shared" si="23"/>
        <v>0</v>
      </c>
      <c r="GM21" s="14">
        <f t="shared" si="23"/>
        <v>0</v>
      </c>
      <c r="GN21" s="14">
        <f t="shared" si="23"/>
        <v>0</v>
      </c>
      <c r="GO21" s="14">
        <f t="shared" si="23"/>
        <v>0</v>
      </c>
      <c r="GP21" s="14">
        <f t="shared" si="23"/>
        <v>0</v>
      </c>
      <c r="GQ21" s="14">
        <f t="shared" ref="GQ21:IP21" si="24">SUM(GQ10:GQ11)-SUM(GQ15:GQ19)</f>
        <v>0</v>
      </c>
      <c r="GR21" s="14">
        <f t="shared" si="24"/>
        <v>0</v>
      </c>
      <c r="GS21" s="14">
        <f t="shared" si="24"/>
        <v>0</v>
      </c>
      <c r="GT21" s="14">
        <f t="shared" si="24"/>
        <v>0</v>
      </c>
      <c r="GU21" s="14">
        <f t="shared" si="24"/>
        <v>0</v>
      </c>
      <c r="GV21" s="14">
        <f t="shared" si="24"/>
        <v>0</v>
      </c>
      <c r="GW21" s="14">
        <f t="shared" si="24"/>
        <v>0</v>
      </c>
      <c r="GX21" s="14">
        <f t="shared" si="24"/>
        <v>0</v>
      </c>
      <c r="GY21" s="14">
        <f t="shared" si="24"/>
        <v>0</v>
      </c>
      <c r="GZ21" s="14">
        <f t="shared" si="24"/>
        <v>0</v>
      </c>
      <c r="HA21" s="14">
        <f t="shared" si="24"/>
        <v>0</v>
      </c>
      <c r="HB21" s="14">
        <f t="shared" si="24"/>
        <v>0</v>
      </c>
      <c r="HC21" s="14">
        <f t="shared" si="24"/>
        <v>0</v>
      </c>
      <c r="HD21" s="14">
        <f t="shared" si="24"/>
        <v>0</v>
      </c>
      <c r="HE21" s="14">
        <f t="shared" si="24"/>
        <v>0</v>
      </c>
      <c r="HF21" s="14">
        <f t="shared" si="24"/>
        <v>0</v>
      </c>
      <c r="HG21" s="14">
        <f t="shared" si="24"/>
        <v>0</v>
      </c>
      <c r="HH21" s="14">
        <f t="shared" si="24"/>
        <v>0</v>
      </c>
      <c r="HI21" s="14">
        <f t="shared" si="24"/>
        <v>0</v>
      </c>
      <c r="HJ21" s="14">
        <f t="shared" si="24"/>
        <v>0</v>
      </c>
      <c r="HK21" s="14">
        <f t="shared" si="24"/>
        <v>0</v>
      </c>
      <c r="HL21" s="14">
        <f t="shared" si="24"/>
        <v>0</v>
      </c>
      <c r="HM21" s="14">
        <f t="shared" si="24"/>
        <v>0</v>
      </c>
      <c r="HN21" s="14">
        <f t="shared" si="24"/>
        <v>0</v>
      </c>
      <c r="HO21" s="14">
        <f t="shared" si="24"/>
        <v>0</v>
      </c>
      <c r="HP21" s="14">
        <f t="shared" si="24"/>
        <v>0</v>
      </c>
      <c r="HQ21" s="14">
        <f t="shared" si="24"/>
        <v>0</v>
      </c>
      <c r="HR21" s="14">
        <f t="shared" si="24"/>
        <v>0</v>
      </c>
      <c r="HS21" s="14">
        <f t="shared" si="24"/>
        <v>0</v>
      </c>
      <c r="HT21" s="14">
        <f t="shared" si="24"/>
        <v>0</v>
      </c>
      <c r="HU21" s="14">
        <f t="shared" si="24"/>
        <v>0</v>
      </c>
      <c r="HV21" s="14">
        <f t="shared" si="24"/>
        <v>0</v>
      </c>
      <c r="HW21" s="14">
        <f t="shared" si="24"/>
        <v>0</v>
      </c>
      <c r="HX21" s="14">
        <f t="shared" si="24"/>
        <v>0</v>
      </c>
      <c r="HY21" s="14">
        <f t="shared" si="24"/>
        <v>0</v>
      </c>
      <c r="HZ21" s="14">
        <f t="shared" si="24"/>
        <v>0</v>
      </c>
      <c r="IA21" s="14">
        <f t="shared" si="24"/>
        <v>0</v>
      </c>
      <c r="IB21" s="14">
        <f t="shared" si="24"/>
        <v>0</v>
      </c>
      <c r="IC21" s="14">
        <f t="shared" si="24"/>
        <v>0</v>
      </c>
      <c r="ID21" s="14">
        <f t="shared" si="24"/>
        <v>0</v>
      </c>
      <c r="IE21" s="14">
        <f t="shared" si="24"/>
        <v>0</v>
      </c>
      <c r="IF21" s="14">
        <f t="shared" si="24"/>
        <v>0</v>
      </c>
      <c r="IG21" s="14">
        <f t="shared" si="24"/>
        <v>0</v>
      </c>
      <c r="IH21" s="14">
        <f t="shared" si="24"/>
        <v>0</v>
      </c>
      <c r="II21" s="14">
        <f t="shared" si="24"/>
        <v>0</v>
      </c>
      <c r="IJ21" s="14">
        <f t="shared" si="24"/>
        <v>0</v>
      </c>
      <c r="IK21" s="14">
        <f t="shared" si="24"/>
        <v>0</v>
      </c>
      <c r="IL21" s="14">
        <f t="shared" si="24"/>
        <v>0</v>
      </c>
      <c r="IM21" s="14">
        <f t="shared" si="24"/>
        <v>0</v>
      </c>
      <c r="IN21" s="14">
        <f t="shared" si="24"/>
        <v>0</v>
      </c>
      <c r="IO21" s="14">
        <f t="shared" si="24"/>
        <v>0</v>
      </c>
      <c r="IP21" s="14">
        <f t="shared" si="24"/>
        <v>0</v>
      </c>
    </row>
    <row r="22" spans="1:250" x14ac:dyDescent="0.2">
      <c r="B22" s="2"/>
    </row>
    <row r="23" spans="1:250" x14ac:dyDescent="0.2">
      <c r="B23" s="2" t="s">
        <v>6</v>
      </c>
      <c r="G23" s="15">
        <f>NPV($G$1/12,I21:IP21)</f>
        <v>59266.808037914285</v>
      </c>
    </row>
    <row r="24" spans="1:250" x14ac:dyDescent="0.2">
      <c r="B24" s="2" t="s">
        <v>7</v>
      </c>
      <c r="G24" s="16">
        <f>12*IRR(I21:IP21)</f>
        <v>1.5627331061422707</v>
      </c>
    </row>
    <row r="25" spans="1:250" x14ac:dyDescent="0.2">
      <c r="B25" s="2"/>
      <c r="G25" s="23"/>
      <c r="K25" s="49"/>
    </row>
    <row r="26" spans="1:250" x14ac:dyDescent="0.2">
      <c r="B26" s="2" t="s">
        <v>11</v>
      </c>
      <c r="G26" s="24">
        <f>G10+(G11/$G$4)</f>
        <v>1350</v>
      </c>
    </row>
    <row r="27" spans="1:250" x14ac:dyDescent="0.2">
      <c r="B27" s="2" t="s">
        <v>3</v>
      </c>
      <c r="G27" s="24">
        <f>SUM(J10:IP11)</f>
        <v>88036.906890240047</v>
      </c>
    </row>
    <row r="29" spans="1:250" s="18" customFormat="1" x14ac:dyDescent="0.2">
      <c r="A29" s="17" t="s">
        <v>14</v>
      </c>
      <c r="G29" s="19"/>
      <c r="H29" s="19"/>
      <c r="I29" s="19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1"/>
      <c r="BT29" s="20"/>
    </row>
    <row r="30" spans="1:250" hidden="1" outlineLevel="1" x14ac:dyDescent="0.2">
      <c r="C30" s="2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1"/>
      <c r="BT30" s="7"/>
    </row>
    <row r="31" spans="1:250" hidden="1" outlineLevel="1" x14ac:dyDescent="0.2">
      <c r="C31" s="2" t="s">
        <v>4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1"/>
      <c r="BT31" s="7"/>
    </row>
    <row r="32" spans="1:250" hidden="1" outlineLevel="1" x14ac:dyDescent="0.2">
      <c r="D32" t="s">
        <v>1</v>
      </c>
      <c r="G32" s="29">
        <v>0</v>
      </c>
      <c r="H32" s="8"/>
      <c r="I32" s="9"/>
      <c r="J32" s="9"/>
      <c r="K32" s="10">
        <f>IF(K5&lt;($G$36+1),0,IF(K$5&lt;=($G$2*2),$G32,0))</f>
        <v>0</v>
      </c>
      <c r="L32" s="10">
        <f t="shared" ref="L32:BW32" si="25">IF(L5&lt;($G$36+1),0,IF(L$5&lt;=($G$2*2),$G32,0))</f>
        <v>0</v>
      </c>
      <c r="M32" s="10">
        <f t="shared" si="25"/>
        <v>0</v>
      </c>
      <c r="N32" s="10">
        <f t="shared" si="25"/>
        <v>0</v>
      </c>
      <c r="O32" s="10">
        <f t="shared" si="25"/>
        <v>0</v>
      </c>
      <c r="P32" s="10">
        <f t="shared" si="25"/>
        <v>0</v>
      </c>
      <c r="Q32" s="10">
        <f t="shared" si="25"/>
        <v>0</v>
      </c>
      <c r="R32" s="10">
        <f t="shared" si="25"/>
        <v>0</v>
      </c>
      <c r="S32" s="10">
        <f t="shared" si="25"/>
        <v>0</v>
      </c>
      <c r="T32" s="10">
        <f t="shared" si="25"/>
        <v>0</v>
      </c>
      <c r="U32" s="10">
        <f t="shared" si="25"/>
        <v>0</v>
      </c>
      <c r="V32" s="10">
        <f t="shared" si="25"/>
        <v>0</v>
      </c>
      <c r="W32" s="10">
        <f t="shared" si="25"/>
        <v>0</v>
      </c>
      <c r="X32" s="10">
        <f t="shared" si="25"/>
        <v>0</v>
      </c>
      <c r="Y32" s="10">
        <f t="shared" si="25"/>
        <v>0</v>
      </c>
      <c r="Z32" s="10">
        <f t="shared" si="25"/>
        <v>0</v>
      </c>
      <c r="AA32" s="10">
        <f t="shared" si="25"/>
        <v>0</v>
      </c>
      <c r="AB32" s="10">
        <f t="shared" si="25"/>
        <v>0</v>
      </c>
      <c r="AC32" s="10">
        <f t="shared" si="25"/>
        <v>0</v>
      </c>
      <c r="AD32" s="10">
        <f t="shared" si="25"/>
        <v>0</v>
      </c>
      <c r="AE32" s="10">
        <f t="shared" si="25"/>
        <v>0</v>
      </c>
      <c r="AF32" s="10">
        <f t="shared" si="25"/>
        <v>0</v>
      </c>
      <c r="AG32" s="10">
        <f t="shared" si="25"/>
        <v>0</v>
      </c>
      <c r="AH32" s="10">
        <f t="shared" si="25"/>
        <v>0</v>
      </c>
      <c r="AI32" s="10">
        <f t="shared" si="25"/>
        <v>0</v>
      </c>
      <c r="AJ32" s="10">
        <f t="shared" si="25"/>
        <v>0</v>
      </c>
      <c r="AK32" s="10">
        <f t="shared" si="25"/>
        <v>0</v>
      </c>
      <c r="AL32" s="10">
        <f t="shared" si="25"/>
        <v>0</v>
      </c>
      <c r="AM32" s="10">
        <f t="shared" si="25"/>
        <v>0</v>
      </c>
      <c r="AN32" s="10">
        <f t="shared" si="25"/>
        <v>0</v>
      </c>
      <c r="AO32" s="10">
        <f t="shared" si="25"/>
        <v>0</v>
      </c>
      <c r="AP32" s="10">
        <f t="shared" si="25"/>
        <v>0</v>
      </c>
      <c r="AQ32" s="10">
        <f t="shared" si="25"/>
        <v>0</v>
      </c>
      <c r="AR32" s="10">
        <f t="shared" si="25"/>
        <v>0</v>
      </c>
      <c r="AS32" s="10">
        <f t="shared" si="25"/>
        <v>0</v>
      </c>
      <c r="AT32" s="10">
        <f t="shared" si="25"/>
        <v>0</v>
      </c>
      <c r="AU32" s="10">
        <f t="shared" si="25"/>
        <v>0</v>
      </c>
      <c r="AV32" s="10">
        <f t="shared" si="25"/>
        <v>0</v>
      </c>
      <c r="AW32" s="10">
        <f t="shared" si="25"/>
        <v>0</v>
      </c>
      <c r="AX32" s="10">
        <f t="shared" si="25"/>
        <v>0</v>
      </c>
      <c r="AY32" s="10">
        <f t="shared" si="25"/>
        <v>0</v>
      </c>
      <c r="AZ32" s="10">
        <f t="shared" si="25"/>
        <v>0</v>
      </c>
      <c r="BA32" s="10">
        <f t="shared" si="25"/>
        <v>0</v>
      </c>
      <c r="BB32" s="10">
        <f t="shared" si="25"/>
        <v>0</v>
      </c>
      <c r="BC32" s="10">
        <f t="shared" si="25"/>
        <v>0</v>
      </c>
      <c r="BD32" s="10">
        <f t="shared" si="25"/>
        <v>0</v>
      </c>
      <c r="BE32" s="10">
        <f t="shared" si="25"/>
        <v>0</v>
      </c>
      <c r="BF32" s="10">
        <f t="shared" si="25"/>
        <v>0</v>
      </c>
      <c r="BG32" s="10">
        <f t="shared" si="25"/>
        <v>0</v>
      </c>
      <c r="BH32" s="10">
        <f t="shared" si="25"/>
        <v>0</v>
      </c>
      <c r="BI32" s="10">
        <f t="shared" si="25"/>
        <v>0</v>
      </c>
      <c r="BJ32" s="10">
        <f t="shared" si="25"/>
        <v>0</v>
      </c>
      <c r="BK32" s="10">
        <f t="shared" si="25"/>
        <v>0</v>
      </c>
      <c r="BL32" s="10">
        <f t="shared" si="25"/>
        <v>0</v>
      </c>
      <c r="BM32" s="10">
        <f t="shared" si="25"/>
        <v>0</v>
      </c>
      <c r="BN32" s="10">
        <f t="shared" si="25"/>
        <v>0</v>
      </c>
      <c r="BO32" s="10">
        <f t="shared" si="25"/>
        <v>0</v>
      </c>
      <c r="BP32" s="10">
        <f t="shared" si="25"/>
        <v>0</v>
      </c>
      <c r="BQ32" s="10">
        <f t="shared" si="25"/>
        <v>0</v>
      </c>
      <c r="BR32" s="10">
        <f t="shared" si="25"/>
        <v>0</v>
      </c>
      <c r="BS32" s="10">
        <f t="shared" si="25"/>
        <v>0</v>
      </c>
      <c r="BT32" s="10">
        <f t="shared" si="25"/>
        <v>0</v>
      </c>
      <c r="BU32" s="10">
        <f t="shared" si="25"/>
        <v>0</v>
      </c>
      <c r="BV32" s="10">
        <f t="shared" si="25"/>
        <v>0</v>
      </c>
      <c r="BW32" s="10">
        <f t="shared" si="25"/>
        <v>0</v>
      </c>
      <c r="BX32" s="10">
        <f t="shared" ref="BX32:EI32" si="26">IF(BX5&lt;($G$36+1),0,IF(BX$5&lt;=($G$2*2),$G32,0))</f>
        <v>0</v>
      </c>
      <c r="BY32" s="10">
        <f t="shared" si="26"/>
        <v>0</v>
      </c>
      <c r="BZ32" s="10">
        <f t="shared" si="26"/>
        <v>0</v>
      </c>
      <c r="CA32" s="10">
        <f t="shared" si="26"/>
        <v>0</v>
      </c>
      <c r="CB32" s="10">
        <f t="shared" si="26"/>
        <v>0</v>
      </c>
      <c r="CC32" s="10">
        <f t="shared" si="26"/>
        <v>0</v>
      </c>
      <c r="CD32" s="10">
        <f t="shared" si="26"/>
        <v>0</v>
      </c>
      <c r="CE32" s="10">
        <f t="shared" si="26"/>
        <v>0</v>
      </c>
      <c r="CF32" s="10">
        <f t="shared" si="26"/>
        <v>0</v>
      </c>
      <c r="CG32" s="10">
        <f t="shared" si="26"/>
        <v>0</v>
      </c>
      <c r="CH32" s="10">
        <f t="shared" si="26"/>
        <v>0</v>
      </c>
      <c r="CI32" s="10">
        <f t="shared" si="26"/>
        <v>0</v>
      </c>
      <c r="CJ32" s="10">
        <f t="shared" si="26"/>
        <v>0</v>
      </c>
      <c r="CK32" s="10">
        <f t="shared" si="26"/>
        <v>0</v>
      </c>
      <c r="CL32" s="10">
        <f t="shared" si="26"/>
        <v>0</v>
      </c>
      <c r="CM32" s="10">
        <f t="shared" si="26"/>
        <v>0</v>
      </c>
      <c r="CN32" s="10">
        <f t="shared" si="26"/>
        <v>0</v>
      </c>
      <c r="CO32" s="10">
        <f t="shared" si="26"/>
        <v>0</v>
      </c>
      <c r="CP32" s="10">
        <f t="shared" si="26"/>
        <v>0</v>
      </c>
      <c r="CQ32" s="10">
        <f t="shared" si="26"/>
        <v>0</v>
      </c>
      <c r="CR32" s="10">
        <f t="shared" si="26"/>
        <v>0</v>
      </c>
      <c r="CS32" s="10">
        <f t="shared" si="26"/>
        <v>0</v>
      </c>
      <c r="CT32" s="10">
        <f t="shared" si="26"/>
        <v>0</v>
      </c>
      <c r="CU32" s="10">
        <f t="shared" si="26"/>
        <v>0</v>
      </c>
      <c r="CV32" s="10">
        <f t="shared" si="26"/>
        <v>0</v>
      </c>
      <c r="CW32" s="10">
        <f t="shared" si="26"/>
        <v>0</v>
      </c>
      <c r="CX32" s="10">
        <f t="shared" si="26"/>
        <v>0</v>
      </c>
      <c r="CY32" s="10">
        <f t="shared" si="26"/>
        <v>0</v>
      </c>
      <c r="CZ32" s="10">
        <f t="shared" si="26"/>
        <v>0</v>
      </c>
      <c r="DA32" s="10">
        <f t="shared" si="26"/>
        <v>0</v>
      </c>
      <c r="DB32" s="10">
        <f t="shared" si="26"/>
        <v>0</v>
      </c>
      <c r="DC32" s="10">
        <f t="shared" si="26"/>
        <v>0</v>
      </c>
      <c r="DD32" s="10">
        <f t="shared" si="26"/>
        <v>0</v>
      </c>
      <c r="DE32" s="10">
        <f t="shared" si="26"/>
        <v>0</v>
      </c>
      <c r="DF32" s="10">
        <f t="shared" si="26"/>
        <v>0</v>
      </c>
      <c r="DG32" s="10">
        <f t="shared" si="26"/>
        <v>0</v>
      </c>
      <c r="DH32" s="10">
        <f t="shared" si="26"/>
        <v>0</v>
      </c>
      <c r="DI32" s="10">
        <f t="shared" si="26"/>
        <v>0</v>
      </c>
      <c r="DJ32" s="10">
        <f t="shared" si="26"/>
        <v>0</v>
      </c>
      <c r="DK32" s="10">
        <f t="shared" si="26"/>
        <v>0</v>
      </c>
      <c r="DL32" s="10">
        <f t="shared" si="26"/>
        <v>0</v>
      </c>
      <c r="DM32" s="10">
        <f t="shared" si="26"/>
        <v>0</v>
      </c>
      <c r="DN32" s="10">
        <f t="shared" si="26"/>
        <v>0</v>
      </c>
      <c r="DO32" s="10">
        <f t="shared" si="26"/>
        <v>0</v>
      </c>
      <c r="DP32" s="10">
        <f t="shared" si="26"/>
        <v>0</v>
      </c>
      <c r="DQ32" s="10">
        <f t="shared" si="26"/>
        <v>0</v>
      </c>
      <c r="DR32" s="10">
        <f t="shared" si="26"/>
        <v>0</v>
      </c>
      <c r="DS32" s="10">
        <f t="shared" si="26"/>
        <v>0</v>
      </c>
      <c r="DT32" s="10">
        <f t="shared" si="26"/>
        <v>0</v>
      </c>
      <c r="DU32" s="10">
        <f t="shared" si="26"/>
        <v>0</v>
      </c>
      <c r="DV32" s="10">
        <f t="shared" si="26"/>
        <v>0</v>
      </c>
      <c r="DW32" s="10">
        <f t="shared" si="26"/>
        <v>0</v>
      </c>
      <c r="DX32" s="10">
        <f t="shared" si="26"/>
        <v>0</v>
      </c>
      <c r="DY32" s="10">
        <f t="shared" si="26"/>
        <v>0</v>
      </c>
      <c r="DZ32" s="10">
        <f t="shared" si="26"/>
        <v>0</v>
      </c>
      <c r="EA32" s="10">
        <f t="shared" si="26"/>
        <v>0</v>
      </c>
      <c r="EB32" s="10">
        <f t="shared" si="26"/>
        <v>0</v>
      </c>
      <c r="EC32" s="10">
        <f t="shared" si="26"/>
        <v>0</v>
      </c>
      <c r="ED32" s="10">
        <f t="shared" si="26"/>
        <v>0</v>
      </c>
      <c r="EE32" s="10">
        <f t="shared" si="26"/>
        <v>0</v>
      </c>
      <c r="EF32" s="10">
        <f t="shared" si="26"/>
        <v>0</v>
      </c>
      <c r="EG32" s="10">
        <f t="shared" si="26"/>
        <v>0</v>
      </c>
      <c r="EH32" s="10">
        <f t="shared" si="26"/>
        <v>0</v>
      </c>
      <c r="EI32" s="10">
        <f t="shared" si="26"/>
        <v>0</v>
      </c>
      <c r="EJ32" s="10">
        <f t="shared" ref="EJ32:GU32" si="27">IF(EJ5&lt;($G$36+1),0,IF(EJ$5&lt;=($G$2*2),$G32,0))</f>
        <v>0</v>
      </c>
      <c r="EK32" s="10">
        <f t="shared" si="27"/>
        <v>0</v>
      </c>
      <c r="EL32" s="10">
        <f t="shared" si="27"/>
        <v>0</v>
      </c>
      <c r="EM32" s="10">
        <f t="shared" si="27"/>
        <v>0</v>
      </c>
      <c r="EN32" s="10">
        <f t="shared" si="27"/>
        <v>0</v>
      </c>
      <c r="EO32" s="10">
        <f t="shared" si="27"/>
        <v>0</v>
      </c>
      <c r="EP32" s="10">
        <f t="shared" si="27"/>
        <v>0</v>
      </c>
      <c r="EQ32" s="10">
        <f t="shared" si="27"/>
        <v>0</v>
      </c>
      <c r="ER32" s="10">
        <f t="shared" si="27"/>
        <v>0</v>
      </c>
      <c r="ES32" s="10">
        <f t="shared" si="27"/>
        <v>0</v>
      </c>
      <c r="ET32" s="10">
        <f t="shared" si="27"/>
        <v>0</v>
      </c>
      <c r="EU32" s="10">
        <f t="shared" si="27"/>
        <v>0</v>
      </c>
      <c r="EV32" s="10">
        <f t="shared" si="27"/>
        <v>0</v>
      </c>
      <c r="EW32" s="10">
        <f t="shared" si="27"/>
        <v>0</v>
      </c>
      <c r="EX32" s="10">
        <f t="shared" si="27"/>
        <v>0</v>
      </c>
      <c r="EY32" s="10">
        <f t="shared" si="27"/>
        <v>0</v>
      </c>
      <c r="EZ32" s="10">
        <f t="shared" si="27"/>
        <v>0</v>
      </c>
      <c r="FA32" s="10">
        <f t="shared" si="27"/>
        <v>0</v>
      </c>
      <c r="FB32" s="10">
        <f t="shared" si="27"/>
        <v>0</v>
      </c>
      <c r="FC32" s="10">
        <f t="shared" si="27"/>
        <v>0</v>
      </c>
      <c r="FD32" s="10">
        <f t="shared" si="27"/>
        <v>0</v>
      </c>
      <c r="FE32" s="10">
        <f t="shared" si="27"/>
        <v>0</v>
      </c>
      <c r="FF32" s="10">
        <f t="shared" si="27"/>
        <v>0</v>
      </c>
      <c r="FG32" s="10">
        <f t="shared" si="27"/>
        <v>0</v>
      </c>
      <c r="FH32" s="10">
        <f t="shared" si="27"/>
        <v>0</v>
      </c>
      <c r="FI32" s="10">
        <f t="shared" si="27"/>
        <v>0</v>
      </c>
      <c r="FJ32" s="10">
        <f t="shared" si="27"/>
        <v>0</v>
      </c>
      <c r="FK32" s="10">
        <f t="shared" si="27"/>
        <v>0</v>
      </c>
      <c r="FL32" s="10">
        <f t="shared" si="27"/>
        <v>0</v>
      </c>
      <c r="FM32" s="10">
        <f t="shared" si="27"/>
        <v>0</v>
      </c>
      <c r="FN32" s="10">
        <f t="shared" si="27"/>
        <v>0</v>
      </c>
      <c r="FO32" s="10">
        <f t="shared" si="27"/>
        <v>0</v>
      </c>
      <c r="FP32" s="10">
        <f t="shared" si="27"/>
        <v>0</v>
      </c>
      <c r="FQ32" s="10">
        <f t="shared" si="27"/>
        <v>0</v>
      </c>
      <c r="FR32" s="10">
        <f t="shared" si="27"/>
        <v>0</v>
      </c>
      <c r="FS32" s="10">
        <f t="shared" si="27"/>
        <v>0</v>
      </c>
      <c r="FT32" s="10">
        <f t="shared" si="27"/>
        <v>0</v>
      </c>
      <c r="FU32" s="10">
        <f t="shared" si="27"/>
        <v>0</v>
      </c>
      <c r="FV32" s="10">
        <f t="shared" si="27"/>
        <v>0</v>
      </c>
      <c r="FW32" s="10">
        <f t="shared" si="27"/>
        <v>0</v>
      </c>
      <c r="FX32" s="10">
        <f t="shared" si="27"/>
        <v>0</v>
      </c>
      <c r="FY32" s="10">
        <f t="shared" si="27"/>
        <v>0</v>
      </c>
      <c r="FZ32" s="10">
        <f t="shared" si="27"/>
        <v>0</v>
      </c>
      <c r="GA32" s="10">
        <f t="shared" si="27"/>
        <v>0</v>
      </c>
      <c r="GB32" s="10">
        <f t="shared" si="27"/>
        <v>0</v>
      </c>
      <c r="GC32" s="10">
        <f t="shared" si="27"/>
        <v>0</v>
      </c>
      <c r="GD32" s="10">
        <f t="shared" si="27"/>
        <v>0</v>
      </c>
      <c r="GE32" s="10">
        <f t="shared" si="27"/>
        <v>0</v>
      </c>
      <c r="GF32" s="10">
        <f t="shared" si="27"/>
        <v>0</v>
      </c>
      <c r="GG32" s="10">
        <f t="shared" si="27"/>
        <v>0</v>
      </c>
      <c r="GH32" s="10">
        <f t="shared" si="27"/>
        <v>0</v>
      </c>
      <c r="GI32" s="10">
        <f t="shared" si="27"/>
        <v>0</v>
      </c>
      <c r="GJ32" s="10">
        <f t="shared" si="27"/>
        <v>0</v>
      </c>
      <c r="GK32" s="10">
        <f t="shared" si="27"/>
        <v>0</v>
      </c>
      <c r="GL32" s="10">
        <f t="shared" si="27"/>
        <v>0</v>
      </c>
      <c r="GM32" s="10">
        <f t="shared" si="27"/>
        <v>0</v>
      </c>
      <c r="GN32" s="10">
        <f t="shared" si="27"/>
        <v>0</v>
      </c>
      <c r="GO32" s="10">
        <f t="shared" si="27"/>
        <v>0</v>
      </c>
      <c r="GP32" s="10">
        <f t="shared" si="27"/>
        <v>0</v>
      </c>
      <c r="GQ32" s="10">
        <f t="shared" si="27"/>
        <v>0</v>
      </c>
      <c r="GR32" s="10">
        <f t="shared" si="27"/>
        <v>0</v>
      </c>
      <c r="GS32" s="10">
        <f t="shared" si="27"/>
        <v>0</v>
      </c>
      <c r="GT32" s="10">
        <f t="shared" si="27"/>
        <v>0</v>
      </c>
      <c r="GU32" s="10">
        <f t="shared" si="27"/>
        <v>0</v>
      </c>
      <c r="GV32" s="10">
        <f t="shared" ref="GV32:IP32" si="28">IF(GV5&lt;($G$36+1),0,IF(GV$5&lt;=($G$2*2),$G32,0))</f>
        <v>0</v>
      </c>
      <c r="GW32" s="10">
        <f t="shared" si="28"/>
        <v>0</v>
      </c>
      <c r="GX32" s="10">
        <f t="shared" si="28"/>
        <v>0</v>
      </c>
      <c r="GY32" s="10">
        <f t="shared" si="28"/>
        <v>0</v>
      </c>
      <c r="GZ32" s="10">
        <f t="shared" si="28"/>
        <v>0</v>
      </c>
      <c r="HA32" s="10">
        <f t="shared" si="28"/>
        <v>0</v>
      </c>
      <c r="HB32" s="10">
        <f t="shared" si="28"/>
        <v>0</v>
      </c>
      <c r="HC32" s="10">
        <f t="shared" si="28"/>
        <v>0</v>
      </c>
      <c r="HD32" s="10">
        <f t="shared" si="28"/>
        <v>0</v>
      </c>
      <c r="HE32" s="10">
        <f t="shared" si="28"/>
        <v>0</v>
      </c>
      <c r="HF32" s="10">
        <f t="shared" si="28"/>
        <v>0</v>
      </c>
      <c r="HG32" s="10">
        <f t="shared" si="28"/>
        <v>0</v>
      </c>
      <c r="HH32" s="10">
        <f t="shared" si="28"/>
        <v>0</v>
      </c>
      <c r="HI32" s="10">
        <f t="shared" si="28"/>
        <v>0</v>
      </c>
      <c r="HJ32" s="10">
        <f t="shared" si="28"/>
        <v>0</v>
      </c>
      <c r="HK32" s="10">
        <f t="shared" si="28"/>
        <v>0</v>
      </c>
      <c r="HL32" s="10">
        <f t="shared" si="28"/>
        <v>0</v>
      </c>
      <c r="HM32" s="10">
        <f t="shared" si="28"/>
        <v>0</v>
      </c>
      <c r="HN32" s="10">
        <f t="shared" si="28"/>
        <v>0</v>
      </c>
      <c r="HO32" s="10">
        <f t="shared" si="28"/>
        <v>0</v>
      </c>
      <c r="HP32" s="10">
        <f t="shared" si="28"/>
        <v>0</v>
      </c>
      <c r="HQ32" s="10">
        <f t="shared" si="28"/>
        <v>0</v>
      </c>
      <c r="HR32" s="10">
        <f t="shared" si="28"/>
        <v>0</v>
      </c>
      <c r="HS32" s="10">
        <f t="shared" si="28"/>
        <v>0</v>
      </c>
      <c r="HT32" s="10">
        <f t="shared" si="28"/>
        <v>0</v>
      </c>
      <c r="HU32" s="10">
        <f t="shared" si="28"/>
        <v>0</v>
      </c>
      <c r="HV32" s="10">
        <f t="shared" si="28"/>
        <v>0</v>
      </c>
      <c r="HW32" s="10">
        <f t="shared" si="28"/>
        <v>0</v>
      </c>
      <c r="HX32" s="10">
        <f t="shared" si="28"/>
        <v>0</v>
      </c>
      <c r="HY32" s="10">
        <f t="shared" si="28"/>
        <v>0</v>
      </c>
      <c r="HZ32" s="10">
        <f t="shared" si="28"/>
        <v>0</v>
      </c>
      <c r="IA32" s="10">
        <f t="shared" si="28"/>
        <v>0</v>
      </c>
      <c r="IB32" s="10">
        <f t="shared" si="28"/>
        <v>0</v>
      </c>
      <c r="IC32" s="10">
        <f t="shared" si="28"/>
        <v>0</v>
      </c>
      <c r="ID32" s="10">
        <f t="shared" si="28"/>
        <v>0</v>
      </c>
      <c r="IE32" s="10">
        <f t="shared" si="28"/>
        <v>0</v>
      </c>
      <c r="IF32" s="10">
        <f t="shared" si="28"/>
        <v>0</v>
      </c>
      <c r="IG32" s="10">
        <f t="shared" si="28"/>
        <v>0</v>
      </c>
      <c r="IH32" s="10">
        <f t="shared" si="28"/>
        <v>0</v>
      </c>
      <c r="II32" s="10">
        <f t="shared" si="28"/>
        <v>0</v>
      </c>
      <c r="IJ32" s="10">
        <f t="shared" si="28"/>
        <v>0</v>
      </c>
      <c r="IK32" s="10">
        <f t="shared" si="28"/>
        <v>0</v>
      </c>
      <c r="IL32" s="10">
        <f t="shared" si="28"/>
        <v>0</v>
      </c>
      <c r="IM32" s="10">
        <f t="shared" si="28"/>
        <v>0</v>
      </c>
      <c r="IN32" s="10">
        <f t="shared" si="28"/>
        <v>0</v>
      </c>
      <c r="IO32" s="10">
        <f t="shared" si="28"/>
        <v>0</v>
      </c>
      <c r="IP32" s="10">
        <f t="shared" si="28"/>
        <v>0</v>
      </c>
    </row>
    <row r="33" spans="2:250" hidden="1" outlineLevel="1" x14ac:dyDescent="0.2">
      <c r="D33" t="s">
        <v>2</v>
      </c>
      <c r="G33" s="29">
        <v>0</v>
      </c>
      <c r="I33" s="9"/>
      <c r="K33" s="135">
        <f>IF(($G$36+1=K5),$G$33,0)</f>
        <v>0</v>
      </c>
      <c r="L33" s="135">
        <f t="shared" ref="L33:AH33" si="29">IF(($G$36+1=L5),$G$33,0)</f>
        <v>0</v>
      </c>
      <c r="M33" s="135">
        <f t="shared" si="29"/>
        <v>0</v>
      </c>
      <c r="N33" s="135">
        <f t="shared" si="29"/>
        <v>0</v>
      </c>
      <c r="O33" s="135">
        <f t="shared" si="29"/>
        <v>0</v>
      </c>
      <c r="P33" s="135">
        <f t="shared" si="29"/>
        <v>0</v>
      </c>
      <c r="Q33" s="135">
        <f t="shared" si="29"/>
        <v>0</v>
      </c>
      <c r="R33" s="135">
        <f t="shared" si="29"/>
        <v>0</v>
      </c>
      <c r="S33" s="135">
        <f t="shared" si="29"/>
        <v>0</v>
      </c>
      <c r="T33" s="135">
        <f t="shared" si="29"/>
        <v>0</v>
      </c>
      <c r="U33" s="135">
        <f t="shared" si="29"/>
        <v>0</v>
      </c>
      <c r="V33" s="135">
        <f t="shared" si="29"/>
        <v>0</v>
      </c>
      <c r="W33" s="135">
        <f t="shared" si="29"/>
        <v>0</v>
      </c>
      <c r="X33" s="135">
        <f t="shared" si="29"/>
        <v>0</v>
      </c>
      <c r="Y33" s="135">
        <f t="shared" si="29"/>
        <v>0</v>
      </c>
      <c r="Z33" s="135">
        <f t="shared" si="29"/>
        <v>0</v>
      </c>
      <c r="AA33" s="135">
        <f t="shared" si="29"/>
        <v>0</v>
      </c>
      <c r="AB33" s="135">
        <f t="shared" si="29"/>
        <v>0</v>
      </c>
      <c r="AC33" s="135">
        <f t="shared" si="29"/>
        <v>0</v>
      </c>
      <c r="AD33" s="135">
        <f t="shared" si="29"/>
        <v>0</v>
      </c>
      <c r="AE33" s="135">
        <f t="shared" si="29"/>
        <v>0</v>
      </c>
      <c r="AF33" s="135">
        <f t="shared" si="29"/>
        <v>0</v>
      </c>
      <c r="AG33" s="135">
        <f t="shared" si="29"/>
        <v>0</v>
      </c>
      <c r="AH33" s="135">
        <f t="shared" si="29"/>
        <v>0</v>
      </c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</row>
    <row r="34" spans="2:250" hidden="1" outlineLevel="1" x14ac:dyDescent="0.2"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</row>
    <row r="35" spans="2:250" hidden="1" outlineLevel="1" x14ac:dyDescent="0.2">
      <c r="C35" s="2" t="s">
        <v>5</v>
      </c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</row>
    <row r="36" spans="2:250" hidden="1" outlineLevel="1" x14ac:dyDescent="0.2">
      <c r="C36" s="2"/>
      <c r="D36" s="122" t="s">
        <v>67</v>
      </c>
      <c r="G36" s="121">
        <v>1</v>
      </c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</row>
    <row r="37" spans="2:250" hidden="1" outlineLevel="1" x14ac:dyDescent="0.2">
      <c r="D37" t="s">
        <v>0</v>
      </c>
      <c r="G37" s="30">
        <v>0</v>
      </c>
      <c r="J37" s="11"/>
      <c r="K37" s="135">
        <f>IF($G$36&gt;=K5,($G$37/$G$36),0)</f>
        <v>0</v>
      </c>
      <c r="L37" s="135">
        <f t="shared" ref="L37:AH37" si="30">IF($G$36&gt;=L5,($G$37/$G$36),0)</f>
        <v>0</v>
      </c>
      <c r="M37" s="135">
        <f t="shared" si="30"/>
        <v>0</v>
      </c>
      <c r="N37" s="135">
        <f t="shared" si="30"/>
        <v>0</v>
      </c>
      <c r="O37" s="135">
        <f t="shared" si="30"/>
        <v>0</v>
      </c>
      <c r="P37" s="135">
        <f t="shared" si="30"/>
        <v>0</v>
      </c>
      <c r="Q37" s="135">
        <f t="shared" si="30"/>
        <v>0</v>
      </c>
      <c r="R37" s="135">
        <f t="shared" si="30"/>
        <v>0</v>
      </c>
      <c r="S37" s="135">
        <f t="shared" si="30"/>
        <v>0</v>
      </c>
      <c r="T37" s="135">
        <f t="shared" si="30"/>
        <v>0</v>
      </c>
      <c r="U37" s="135">
        <f t="shared" si="30"/>
        <v>0</v>
      </c>
      <c r="V37" s="135">
        <f t="shared" si="30"/>
        <v>0</v>
      </c>
      <c r="W37" s="135">
        <f t="shared" si="30"/>
        <v>0</v>
      </c>
      <c r="X37" s="135">
        <f t="shared" si="30"/>
        <v>0</v>
      </c>
      <c r="Y37" s="135">
        <f t="shared" si="30"/>
        <v>0</v>
      </c>
      <c r="Z37" s="135">
        <f t="shared" si="30"/>
        <v>0</v>
      </c>
      <c r="AA37" s="135">
        <f t="shared" si="30"/>
        <v>0</v>
      </c>
      <c r="AB37" s="135">
        <f t="shared" si="30"/>
        <v>0</v>
      </c>
      <c r="AC37" s="135">
        <f t="shared" si="30"/>
        <v>0</v>
      </c>
      <c r="AD37" s="135">
        <f t="shared" si="30"/>
        <v>0</v>
      </c>
      <c r="AE37" s="135">
        <f t="shared" si="30"/>
        <v>0</v>
      </c>
      <c r="AF37" s="135">
        <f t="shared" si="30"/>
        <v>0</v>
      </c>
      <c r="AG37" s="135">
        <f t="shared" si="30"/>
        <v>0</v>
      </c>
      <c r="AH37" s="135">
        <f t="shared" si="30"/>
        <v>0</v>
      </c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</row>
    <row r="38" spans="2:250" hidden="1" outlineLevel="1" x14ac:dyDescent="0.2">
      <c r="I38" s="8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</row>
    <row r="39" spans="2:250" hidden="1" outlineLevel="1" x14ac:dyDescent="0.2">
      <c r="D39" t="s">
        <v>1</v>
      </c>
      <c r="G39" s="29">
        <v>0</v>
      </c>
      <c r="I39" s="8"/>
      <c r="J39" s="10"/>
      <c r="K39" s="10">
        <f>IF(K5&lt;($G$36+1),0,IF(K5&lt;=$G$2,$G$39,0))</f>
        <v>0</v>
      </c>
      <c r="L39" s="10">
        <f t="shared" ref="L39:BW39" si="31">IF(L5&lt;($G$36+1),0,IF(L5&lt;=$G$2,$G$39,0))</f>
        <v>0</v>
      </c>
      <c r="M39" s="10">
        <f t="shared" si="31"/>
        <v>0</v>
      </c>
      <c r="N39" s="10">
        <f t="shared" si="31"/>
        <v>0</v>
      </c>
      <c r="O39" s="10">
        <f t="shared" si="31"/>
        <v>0</v>
      </c>
      <c r="P39" s="10">
        <f t="shared" si="31"/>
        <v>0</v>
      </c>
      <c r="Q39" s="10">
        <f t="shared" si="31"/>
        <v>0</v>
      </c>
      <c r="R39" s="10">
        <f t="shared" si="31"/>
        <v>0</v>
      </c>
      <c r="S39" s="10">
        <f t="shared" si="31"/>
        <v>0</v>
      </c>
      <c r="T39" s="10">
        <f t="shared" si="31"/>
        <v>0</v>
      </c>
      <c r="U39" s="10">
        <f t="shared" si="31"/>
        <v>0</v>
      </c>
      <c r="V39" s="10">
        <f t="shared" si="31"/>
        <v>0</v>
      </c>
      <c r="W39" s="10">
        <f t="shared" si="31"/>
        <v>0</v>
      </c>
      <c r="X39" s="10">
        <f t="shared" si="31"/>
        <v>0</v>
      </c>
      <c r="Y39" s="10">
        <f t="shared" si="31"/>
        <v>0</v>
      </c>
      <c r="Z39" s="10">
        <f t="shared" si="31"/>
        <v>0</v>
      </c>
      <c r="AA39" s="10">
        <f t="shared" si="31"/>
        <v>0</v>
      </c>
      <c r="AB39" s="10">
        <f t="shared" si="31"/>
        <v>0</v>
      </c>
      <c r="AC39" s="10">
        <f t="shared" si="31"/>
        <v>0</v>
      </c>
      <c r="AD39" s="10">
        <f t="shared" si="31"/>
        <v>0</v>
      </c>
      <c r="AE39" s="10">
        <f t="shared" si="31"/>
        <v>0</v>
      </c>
      <c r="AF39" s="10">
        <f t="shared" si="31"/>
        <v>0</v>
      </c>
      <c r="AG39" s="10">
        <f t="shared" si="31"/>
        <v>0</v>
      </c>
      <c r="AH39" s="10">
        <f t="shared" si="31"/>
        <v>0</v>
      </c>
      <c r="AI39" s="10">
        <f t="shared" si="31"/>
        <v>0</v>
      </c>
      <c r="AJ39" s="10">
        <f t="shared" si="31"/>
        <v>0</v>
      </c>
      <c r="AK39" s="10">
        <f t="shared" si="31"/>
        <v>0</v>
      </c>
      <c r="AL39" s="10">
        <f t="shared" si="31"/>
        <v>0</v>
      </c>
      <c r="AM39" s="10">
        <f t="shared" si="31"/>
        <v>0</v>
      </c>
      <c r="AN39" s="10">
        <f t="shared" si="31"/>
        <v>0</v>
      </c>
      <c r="AO39" s="10">
        <f t="shared" si="31"/>
        <v>0</v>
      </c>
      <c r="AP39" s="10">
        <f t="shared" si="31"/>
        <v>0</v>
      </c>
      <c r="AQ39" s="10">
        <f t="shared" si="31"/>
        <v>0</v>
      </c>
      <c r="AR39" s="10">
        <f t="shared" si="31"/>
        <v>0</v>
      </c>
      <c r="AS39" s="10">
        <f t="shared" si="31"/>
        <v>0</v>
      </c>
      <c r="AT39" s="10">
        <f t="shared" si="31"/>
        <v>0</v>
      </c>
      <c r="AU39" s="10">
        <f t="shared" si="31"/>
        <v>0</v>
      </c>
      <c r="AV39" s="10">
        <f t="shared" si="31"/>
        <v>0</v>
      </c>
      <c r="AW39" s="10">
        <f t="shared" si="31"/>
        <v>0</v>
      </c>
      <c r="AX39" s="10">
        <f t="shared" si="31"/>
        <v>0</v>
      </c>
      <c r="AY39" s="10">
        <f t="shared" si="31"/>
        <v>0</v>
      </c>
      <c r="AZ39" s="10">
        <f t="shared" si="31"/>
        <v>0</v>
      </c>
      <c r="BA39" s="10">
        <f t="shared" si="31"/>
        <v>0</v>
      </c>
      <c r="BB39" s="10">
        <f t="shared" si="31"/>
        <v>0</v>
      </c>
      <c r="BC39" s="10">
        <f t="shared" si="31"/>
        <v>0</v>
      </c>
      <c r="BD39" s="10">
        <f t="shared" si="31"/>
        <v>0</v>
      </c>
      <c r="BE39" s="10">
        <f t="shared" si="31"/>
        <v>0</v>
      </c>
      <c r="BF39" s="10">
        <f t="shared" si="31"/>
        <v>0</v>
      </c>
      <c r="BG39" s="10">
        <f t="shared" si="31"/>
        <v>0</v>
      </c>
      <c r="BH39" s="10">
        <f t="shared" si="31"/>
        <v>0</v>
      </c>
      <c r="BI39" s="10">
        <f t="shared" si="31"/>
        <v>0</v>
      </c>
      <c r="BJ39" s="10">
        <f t="shared" si="31"/>
        <v>0</v>
      </c>
      <c r="BK39" s="10">
        <f t="shared" si="31"/>
        <v>0</v>
      </c>
      <c r="BL39" s="10">
        <f t="shared" si="31"/>
        <v>0</v>
      </c>
      <c r="BM39" s="10">
        <f t="shared" si="31"/>
        <v>0</v>
      </c>
      <c r="BN39" s="10">
        <f t="shared" si="31"/>
        <v>0</v>
      </c>
      <c r="BO39" s="10">
        <f t="shared" si="31"/>
        <v>0</v>
      </c>
      <c r="BP39" s="10">
        <f t="shared" si="31"/>
        <v>0</v>
      </c>
      <c r="BQ39" s="10">
        <f t="shared" si="31"/>
        <v>0</v>
      </c>
      <c r="BR39" s="10">
        <f t="shared" si="31"/>
        <v>0</v>
      </c>
      <c r="BS39" s="10">
        <f t="shared" si="31"/>
        <v>0</v>
      </c>
      <c r="BT39" s="10">
        <f t="shared" si="31"/>
        <v>0</v>
      </c>
      <c r="BU39" s="10">
        <f t="shared" si="31"/>
        <v>0</v>
      </c>
      <c r="BV39" s="10">
        <f t="shared" si="31"/>
        <v>0</v>
      </c>
      <c r="BW39" s="10">
        <f t="shared" si="31"/>
        <v>0</v>
      </c>
      <c r="BX39" s="10">
        <f t="shared" ref="BX39:EI39" si="32">IF(BX5&lt;($G$36+1),0,IF(BX5&lt;=$G$2,$G$39,0))</f>
        <v>0</v>
      </c>
      <c r="BY39" s="10">
        <f t="shared" si="32"/>
        <v>0</v>
      </c>
      <c r="BZ39" s="10">
        <f t="shared" si="32"/>
        <v>0</v>
      </c>
      <c r="CA39" s="10">
        <f t="shared" si="32"/>
        <v>0</v>
      </c>
      <c r="CB39" s="10">
        <f t="shared" si="32"/>
        <v>0</v>
      </c>
      <c r="CC39" s="10">
        <f t="shared" si="32"/>
        <v>0</v>
      </c>
      <c r="CD39" s="10">
        <f t="shared" si="32"/>
        <v>0</v>
      </c>
      <c r="CE39" s="10">
        <f t="shared" si="32"/>
        <v>0</v>
      </c>
      <c r="CF39" s="10">
        <f t="shared" si="32"/>
        <v>0</v>
      </c>
      <c r="CG39" s="10">
        <f t="shared" si="32"/>
        <v>0</v>
      </c>
      <c r="CH39" s="10">
        <f t="shared" si="32"/>
        <v>0</v>
      </c>
      <c r="CI39" s="10">
        <f t="shared" si="32"/>
        <v>0</v>
      </c>
      <c r="CJ39" s="10">
        <f t="shared" si="32"/>
        <v>0</v>
      </c>
      <c r="CK39" s="10">
        <f t="shared" si="32"/>
        <v>0</v>
      </c>
      <c r="CL39" s="10">
        <f t="shared" si="32"/>
        <v>0</v>
      </c>
      <c r="CM39" s="10">
        <f t="shared" si="32"/>
        <v>0</v>
      </c>
      <c r="CN39" s="10">
        <f t="shared" si="32"/>
        <v>0</v>
      </c>
      <c r="CO39" s="10">
        <f t="shared" si="32"/>
        <v>0</v>
      </c>
      <c r="CP39" s="10">
        <f t="shared" si="32"/>
        <v>0</v>
      </c>
      <c r="CQ39" s="10">
        <f t="shared" si="32"/>
        <v>0</v>
      </c>
      <c r="CR39" s="10">
        <f t="shared" si="32"/>
        <v>0</v>
      </c>
      <c r="CS39" s="10">
        <f t="shared" si="32"/>
        <v>0</v>
      </c>
      <c r="CT39" s="10">
        <f t="shared" si="32"/>
        <v>0</v>
      </c>
      <c r="CU39" s="10">
        <f t="shared" si="32"/>
        <v>0</v>
      </c>
      <c r="CV39" s="10">
        <f t="shared" si="32"/>
        <v>0</v>
      </c>
      <c r="CW39" s="10">
        <f t="shared" si="32"/>
        <v>0</v>
      </c>
      <c r="CX39" s="10">
        <f t="shared" si="32"/>
        <v>0</v>
      </c>
      <c r="CY39" s="10">
        <f t="shared" si="32"/>
        <v>0</v>
      </c>
      <c r="CZ39" s="10">
        <f t="shared" si="32"/>
        <v>0</v>
      </c>
      <c r="DA39" s="10">
        <f t="shared" si="32"/>
        <v>0</v>
      </c>
      <c r="DB39" s="10">
        <f t="shared" si="32"/>
        <v>0</v>
      </c>
      <c r="DC39" s="10">
        <f t="shared" si="32"/>
        <v>0</v>
      </c>
      <c r="DD39" s="10">
        <f t="shared" si="32"/>
        <v>0</v>
      </c>
      <c r="DE39" s="10">
        <f t="shared" si="32"/>
        <v>0</v>
      </c>
      <c r="DF39" s="10">
        <f t="shared" si="32"/>
        <v>0</v>
      </c>
      <c r="DG39" s="10">
        <f t="shared" si="32"/>
        <v>0</v>
      </c>
      <c r="DH39" s="10">
        <f t="shared" si="32"/>
        <v>0</v>
      </c>
      <c r="DI39" s="10">
        <f t="shared" si="32"/>
        <v>0</v>
      </c>
      <c r="DJ39" s="10">
        <f t="shared" si="32"/>
        <v>0</v>
      </c>
      <c r="DK39" s="10">
        <f t="shared" si="32"/>
        <v>0</v>
      </c>
      <c r="DL39" s="10">
        <f t="shared" si="32"/>
        <v>0</v>
      </c>
      <c r="DM39" s="10">
        <f t="shared" si="32"/>
        <v>0</v>
      </c>
      <c r="DN39" s="10">
        <f t="shared" si="32"/>
        <v>0</v>
      </c>
      <c r="DO39" s="10">
        <f t="shared" si="32"/>
        <v>0</v>
      </c>
      <c r="DP39" s="10">
        <f t="shared" si="32"/>
        <v>0</v>
      </c>
      <c r="DQ39" s="10">
        <f t="shared" si="32"/>
        <v>0</v>
      </c>
      <c r="DR39" s="10">
        <f t="shared" si="32"/>
        <v>0</v>
      </c>
      <c r="DS39" s="10">
        <f t="shared" si="32"/>
        <v>0</v>
      </c>
      <c r="DT39" s="10">
        <f t="shared" si="32"/>
        <v>0</v>
      </c>
      <c r="DU39" s="10">
        <f t="shared" si="32"/>
        <v>0</v>
      </c>
      <c r="DV39" s="10">
        <f t="shared" si="32"/>
        <v>0</v>
      </c>
      <c r="DW39" s="10">
        <f t="shared" si="32"/>
        <v>0</v>
      </c>
      <c r="DX39" s="10">
        <f t="shared" si="32"/>
        <v>0</v>
      </c>
      <c r="DY39" s="10">
        <f t="shared" si="32"/>
        <v>0</v>
      </c>
      <c r="DZ39" s="10">
        <f t="shared" si="32"/>
        <v>0</v>
      </c>
      <c r="EA39" s="10">
        <f t="shared" si="32"/>
        <v>0</v>
      </c>
      <c r="EB39" s="10">
        <f t="shared" si="32"/>
        <v>0</v>
      </c>
      <c r="EC39" s="10">
        <f t="shared" si="32"/>
        <v>0</v>
      </c>
      <c r="ED39" s="10">
        <f t="shared" si="32"/>
        <v>0</v>
      </c>
      <c r="EE39" s="10">
        <f t="shared" si="32"/>
        <v>0</v>
      </c>
      <c r="EF39" s="10">
        <f t="shared" si="32"/>
        <v>0</v>
      </c>
      <c r="EG39" s="10">
        <f t="shared" si="32"/>
        <v>0</v>
      </c>
      <c r="EH39" s="10">
        <f t="shared" si="32"/>
        <v>0</v>
      </c>
      <c r="EI39" s="10">
        <f t="shared" si="32"/>
        <v>0</v>
      </c>
      <c r="EJ39" s="10">
        <f t="shared" ref="EJ39:GU39" si="33">IF(EJ5&lt;($G$36+1),0,IF(EJ5&lt;=$G$2,$G$39,0))</f>
        <v>0</v>
      </c>
      <c r="EK39" s="10">
        <f t="shared" si="33"/>
        <v>0</v>
      </c>
      <c r="EL39" s="10">
        <f t="shared" si="33"/>
        <v>0</v>
      </c>
      <c r="EM39" s="10">
        <f t="shared" si="33"/>
        <v>0</v>
      </c>
      <c r="EN39" s="10">
        <f t="shared" si="33"/>
        <v>0</v>
      </c>
      <c r="EO39" s="10">
        <f t="shared" si="33"/>
        <v>0</v>
      </c>
      <c r="EP39" s="10">
        <f t="shared" si="33"/>
        <v>0</v>
      </c>
      <c r="EQ39" s="10">
        <f t="shared" si="33"/>
        <v>0</v>
      </c>
      <c r="ER39" s="10">
        <f t="shared" si="33"/>
        <v>0</v>
      </c>
      <c r="ES39" s="10">
        <f t="shared" si="33"/>
        <v>0</v>
      </c>
      <c r="ET39" s="10">
        <f t="shared" si="33"/>
        <v>0</v>
      </c>
      <c r="EU39" s="10">
        <f t="shared" si="33"/>
        <v>0</v>
      </c>
      <c r="EV39" s="10">
        <f t="shared" si="33"/>
        <v>0</v>
      </c>
      <c r="EW39" s="10">
        <f t="shared" si="33"/>
        <v>0</v>
      </c>
      <c r="EX39" s="10">
        <f t="shared" si="33"/>
        <v>0</v>
      </c>
      <c r="EY39" s="10">
        <f t="shared" si="33"/>
        <v>0</v>
      </c>
      <c r="EZ39" s="10">
        <f t="shared" si="33"/>
        <v>0</v>
      </c>
      <c r="FA39" s="10">
        <f t="shared" si="33"/>
        <v>0</v>
      </c>
      <c r="FB39" s="10">
        <f t="shared" si="33"/>
        <v>0</v>
      </c>
      <c r="FC39" s="10">
        <f t="shared" si="33"/>
        <v>0</v>
      </c>
      <c r="FD39" s="10">
        <f t="shared" si="33"/>
        <v>0</v>
      </c>
      <c r="FE39" s="10">
        <f t="shared" si="33"/>
        <v>0</v>
      </c>
      <c r="FF39" s="10">
        <f t="shared" si="33"/>
        <v>0</v>
      </c>
      <c r="FG39" s="10">
        <f t="shared" si="33"/>
        <v>0</v>
      </c>
      <c r="FH39" s="10">
        <f t="shared" si="33"/>
        <v>0</v>
      </c>
      <c r="FI39" s="10">
        <f t="shared" si="33"/>
        <v>0</v>
      </c>
      <c r="FJ39" s="10">
        <f t="shared" si="33"/>
        <v>0</v>
      </c>
      <c r="FK39" s="10">
        <f t="shared" si="33"/>
        <v>0</v>
      </c>
      <c r="FL39" s="10">
        <f t="shared" si="33"/>
        <v>0</v>
      </c>
      <c r="FM39" s="10">
        <f t="shared" si="33"/>
        <v>0</v>
      </c>
      <c r="FN39" s="10">
        <f t="shared" si="33"/>
        <v>0</v>
      </c>
      <c r="FO39" s="10">
        <f t="shared" si="33"/>
        <v>0</v>
      </c>
      <c r="FP39" s="10">
        <f t="shared" si="33"/>
        <v>0</v>
      </c>
      <c r="FQ39" s="10">
        <f t="shared" si="33"/>
        <v>0</v>
      </c>
      <c r="FR39" s="10">
        <f t="shared" si="33"/>
        <v>0</v>
      </c>
      <c r="FS39" s="10">
        <f t="shared" si="33"/>
        <v>0</v>
      </c>
      <c r="FT39" s="10">
        <f t="shared" si="33"/>
        <v>0</v>
      </c>
      <c r="FU39" s="10">
        <f t="shared" si="33"/>
        <v>0</v>
      </c>
      <c r="FV39" s="10">
        <f t="shared" si="33"/>
        <v>0</v>
      </c>
      <c r="FW39" s="10">
        <f t="shared" si="33"/>
        <v>0</v>
      </c>
      <c r="FX39" s="10">
        <f t="shared" si="33"/>
        <v>0</v>
      </c>
      <c r="FY39" s="10">
        <f t="shared" si="33"/>
        <v>0</v>
      </c>
      <c r="FZ39" s="10">
        <f t="shared" si="33"/>
        <v>0</v>
      </c>
      <c r="GA39" s="10">
        <f t="shared" si="33"/>
        <v>0</v>
      </c>
      <c r="GB39" s="10">
        <f t="shared" si="33"/>
        <v>0</v>
      </c>
      <c r="GC39" s="10">
        <f t="shared" si="33"/>
        <v>0</v>
      </c>
      <c r="GD39" s="10">
        <f t="shared" si="33"/>
        <v>0</v>
      </c>
      <c r="GE39" s="10">
        <f t="shared" si="33"/>
        <v>0</v>
      </c>
      <c r="GF39" s="10">
        <f t="shared" si="33"/>
        <v>0</v>
      </c>
      <c r="GG39" s="10">
        <f t="shared" si="33"/>
        <v>0</v>
      </c>
      <c r="GH39" s="10">
        <f t="shared" si="33"/>
        <v>0</v>
      </c>
      <c r="GI39" s="10">
        <f t="shared" si="33"/>
        <v>0</v>
      </c>
      <c r="GJ39" s="10">
        <f t="shared" si="33"/>
        <v>0</v>
      </c>
      <c r="GK39" s="10">
        <f t="shared" si="33"/>
        <v>0</v>
      </c>
      <c r="GL39" s="10">
        <f t="shared" si="33"/>
        <v>0</v>
      </c>
      <c r="GM39" s="10">
        <f t="shared" si="33"/>
        <v>0</v>
      </c>
      <c r="GN39" s="10">
        <f t="shared" si="33"/>
        <v>0</v>
      </c>
      <c r="GO39" s="10">
        <f t="shared" si="33"/>
        <v>0</v>
      </c>
      <c r="GP39" s="10">
        <f t="shared" si="33"/>
        <v>0</v>
      </c>
      <c r="GQ39" s="10">
        <f t="shared" si="33"/>
        <v>0</v>
      </c>
      <c r="GR39" s="10">
        <f t="shared" si="33"/>
        <v>0</v>
      </c>
      <c r="GS39" s="10">
        <f t="shared" si="33"/>
        <v>0</v>
      </c>
      <c r="GT39" s="10">
        <f t="shared" si="33"/>
        <v>0</v>
      </c>
      <c r="GU39" s="10">
        <f t="shared" si="33"/>
        <v>0</v>
      </c>
      <c r="GV39" s="10">
        <f t="shared" ref="GV39:IP39" si="34">IF(GV5&lt;($G$36+1),0,IF(GV5&lt;=$G$2,$G$39,0))</f>
        <v>0</v>
      </c>
      <c r="GW39" s="10">
        <f t="shared" si="34"/>
        <v>0</v>
      </c>
      <c r="GX39" s="10">
        <f t="shared" si="34"/>
        <v>0</v>
      </c>
      <c r="GY39" s="10">
        <f t="shared" si="34"/>
        <v>0</v>
      </c>
      <c r="GZ39" s="10">
        <f t="shared" si="34"/>
        <v>0</v>
      </c>
      <c r="HA39" s="10">
        <f t="shared" si="34"/>
        <v>0</v>
      </c>
      <c r="HB39" s="10">
        <f t="shared" si="34"/>
        <v>0</v>
      </c>
      <c r="HC39" s="10">
        <f t="shared" si="34"/>
        <v>0</v>
      </c>
      <c r="HD39" s="10">
        <f t="shared" si="34"/>
        <v>0</v>
      </c>
      <c r="HE39" s="10">
        <f t="shared" si="34"/>
        <v>0</v>
      </c>
      <c r="HF39" s="10">
        <f t="shared" si="34"/>
        <v>0</v>
      </c>
      <c r="HG39" s="10">
        <f t="shared" si="34"/>
        <v>0</v>
      </c>
      <c r="HH39" s="10">
        <f t="shared" si="34"/>
        <v>0</v>
      </c>
      <c r="HI39" s="10">
        <f t="shared" si="34"/>
        <v>0</v>
      </c>
      <c r="HJ39" s="10">
        <f t="shared" si="34"/>
        <v>0</v>
      </c>
      <c r="HK39" s="10">
        <f t="shared" si="34"/>
        <v>0</v>
      </c>
      <c r="HL39" s="10">
        <f t="shared" si="34"/>
        <v>0</v>
      </c>
      <c r="HM39" s="10">
        <f t="shared" si="34"/>
        <v>0</v>
      </c>
      <c r="HN39" s="10">
        <f t="shared" si="34"/>
        <v>0</v>
      </c>
      <c r="HO39" s="10">
        <f t="shared" si="34"/>
        <v>0</v>
      </c>
      <c r="HP39" s="10">
        <f t="shared" si="34"/>
        <v>0</v>
      </c>
      <c r="HQ39" s="10">
        <f t="shared" si="34"/>
        <v>0</v>
      </c>
      <c r="HR39" s="10">
        <f t="shared" si="34"/>
        <v>0</v>
      </c>
      <c r="HS39" s="10">
        <f t="shared" si="34"/>
        <v>0</v>
      </c>
      <c r="HT39" s="10">
        <f t="shared" si="34"/>
        <v>0</v>
      </c>
      <c r="HU39" s="10">
        <f t="shared" si="34"/>
        <v>0</v>
      </c>
      <c r="HV39" s="10">
        <f t="shared" si="34"/>
        <v>0</v>
      </c>
      <c r="HW39" s="10">
        <f t="shared" si="34"/>
        <v>0</v>
      </c>
      <c r="HX39" s="10">
        <f t="shared" si="34"/>
        <v>0</v>
      </c>
      <c r="HY39" s="10">
        <f t="shared" si="34"/>
        <v>0</v>
      </c>
      <c r="HZ39" s="10">
        <f t="shared" si="34"/>
        <v>0</v>
      </c>
      <c r="IA39" s="10">
        <f t="shared" si="34"/>
        <v>0</v>
      </c>
      <c r="IB39" s="10">
        <f t="shared" si="34"/>
        <v>0</v>
      </c>
      <c r="IC39" s="10">
        <f t="shared" si="34"/>
        <v>0</v>
      </c>
      <c r="ID39" s="10">
        <f t="shared" si="34"/>
        <v>0</v>
      </c>
      <c r="IE39" s="10">
        <f t="shared" si="34"/>
        <v>0</v>
      </c>
      <c r="IF39" s="10">
        <f t="shared" si="34"/>
        <v>0</v>
      </c>
      <c r="IG39" s="10">
        <f t="shared" si="34"/>
        <v>0</v>
      </c>
      <c r="IH39" s="10">
        <f t="shared" si="34"/>
        <v>0</v>
      </c>
      <c r="II39" s="10">
        <f t="shared" si="34"/>
        <v>0</v>
      </c>
      <c r="IJ39" s="10">
        <f t="shared" si="34"/>
        <v>0</v>
      </c>
      <c r="IK39" s="10">
        <f t="shared" si="34"/>
        <v>0</v>
      </c>
      <c r="IL39" s="10">
        <f t="shared" si="34"/>
        <v>0</v>
      </c>
      <c r="IM39" s="10">
        <f t="shared" si="34"/>
        <v>0</v>
      </c>
      <c r="IN39" s="10">
        <f t="shared" si="34"/>
        <v>0</v>
      </c>
      <c r="IO39" s="10">
        <f t="shared" si="34"/>
        <v>0</v>
      </c>
      <c r="IP39" s="10">
        <f t="shared" si="34"/>
        <v>0</v>
      </c>
    </row>
    <row r="40" spans="2:250" hidden="1" outlineLevel="1" x14ac:dyDescent="0.2">
      <c r="D40" t="s">
        <v>2</v>
      </c>
      <c r="G40" s="29">
        <v>0</v>
      </c>
      <c r="I40" s="8"/>
      <c r="K40" s="135">
        <f>IF($G$36+1=K5,$G$40,0)</f>
        <v>0</v>
      </c>
      <c r="L40" s="135">
        <f t="shared" ref="L40:AH40" si="35">IF($G$36+1=L5,$G$40,0)</f>
        <v>0</v>
      </c>
      <c r="M40" s="135">
        <f t="shared" si="35"/>
        <v>0</v>
      </c>
      <c r="N40" s="135">
        <f t="shared" si="35"/>
        <v>0</v>
      </c>
      <c r="O40" s="135">
        <f t="shared" si="35"/>
        <v>0</v>
      </c>
      <c r="P40" s="135">
        <f t="shared" si="35"/>
        <v>0</v>
      </c>
      <c r="Q40" s="135">
        <f t="shared" si="35"/>
        <v>0</v>
      </c>
      <c r="R40" s="135">
        <f t="shared" si="35"/>
        <v>0</v>
      </c>
      <c r="S40" s="135">
        <f t="shared" si="35"/>
        <v>0</v>
      </c>
      <c r="T40" s="135">
        <f t="shared" si="35"/>
        <v>0</v>
      </c>
      <c r="U40" s="135">
        <f t="shared" si="35"/>
        <v>0</v>
      </c>
      <c r="V40" s="135">
        <f t="shared" si="35"/>
        <v>0</v>
      </c>
      <c r="W40" s="135">
        <f t="shared" si="35"/>
        <v>0</v>
      </c>
      <c r="X40" s="135">
        <f t="shared" si="35"/>
        <v>0</v>
      </c>
      <c r="Y40" s="135">
        <f t="shared" si="35"/>
        <v>0</v>
      </c>
      <c r="Z40" s="135">
        <f t="shared" si="35"/>
        <v>0</v>
      </c>
      <c r="AA40" s="135">
        <f t="shared" si="35"/>
        <v>0</v>
      </c>
      <c r="AB40" s="135">
        <f t="shared" si="35"/>
        <v>0</v>
      </c>
      <c r="AC40" s="135">
        <f t="shared" si="35"/>
        <v>0</v>
      </c>
      <c r="AD40" s="135">
        <f t="shared" si="35"/>
        <v>0</v>
      </c>
      <c r="AE40" s="135">
        <f t="shared" si="35"/>
        <v>0</v>
      </c>
      <c r="AF40" s="135">
        <f t="shared" si="35"/>
        <v>0</v>
      </c>
      <c r="AG40" s="135">
        <f t="shared" si="35"/>
        <v>0</v>
      </c>
      <c r="AH40" s="135">
        <f t="shared" si="35"/>
        <v>0</v>
      </c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</row>
    <row r="41" spans="2:250" hidden="1" outlineLevel="1" x14ac:dyDescent="0.2">
      <c r="D41" t="s">
        <v>12</v>
      </c>
      <c r="G41" s="27">
        <v>0</v>
      </c>
      <c r="I41" s="8"/>
      <c r="J41" s="8"/>
      <c r="K41" s="10">
        <f t="shared" ref="K41:BV41" si="36">IF(K$5&lt;=$G$2,(K32*$G41),0)</f>
        <v>0</v>
      </c>
      <c r="L41" s="10">
        <f t="shared" si="36"/>
        <v>0</v>
      </c>
      <c r="M41" s="10">
        <f t="shared" si="36"/>
        <v>0</v>
      </c>
      <c r="N41" s="10">
        <f t="shared" si="36"/>
        <v>0</v>
      </c>
      <c r="O41" s="10">
        <f t="shared" si="36"/>
        <v>0</v>
      </c>
      <c r="P41" s="10">
        <f t="shared" si="36"/>
        <v>0</v>
      </c>
      <c r="Q41" s="10">
        <f t="shared" si="36"/>
        <v>0</v>
      </c>
      <c r="R41" s="10">
        <f t="shared" si="36"/>
        <v>0</v>
      </c>
      <c r="S41" s="10">
        <f t="shared" si="36"/>
        <v>0</v>
      </c>
      <c r="T41" s="10">
        <f t="shared" si="36"/>
        <v>0</v>
      </c>
      <c r="U41" s="10">
        <f t="shared" si="36"/>
        <v>0</v>
      </c>
      <c r="V41" s="10">
        <f t="shared" si="36"/>
        <v>0</v>
      </c>
      <c r="W41" s="10">
        <f t="shared" si="36"/>
        <v>0</v>
      </c>
      <c r="X41" s="10">
        <f t="shared" si="36"/>
        <v>0</v>
      </c>
      <c r="Y41" s="10">
        <f t="shared" si="36"/>
        <v>0</v>
      </c>
      <c r="Z41" s="10">
        <f t="shared" si="36"/>
        <v>0</v>
      </c>
      <c r="AA41" s="10">
        <f t="shared" si="36"/>
        <v>0</v>
      </c>
      <c r="AB41" s="10">
        <f t="shared" si="36"/>
        <v>0</v>
      </c>
      <c r="AC41" s="10">
        <f t="shared" si="36"/>
        <v>0</v>
      </c>
      <c r="AD41" s="10">
        <f t="shared" si="36"/>
        <v>0</v>
      </c>
      <c r="AE41" s="10">
        <f t="shared" si="36"/>
        <v>0</v>
      </c>
      <c r="AF41" s="10">
        <f t="shared" si="36"/>
        <v>0</v>
      </c>
      <c r="AG41" s="10">
        <f t="shared" si="36"/>
        <v>0</v>
      </c>
      <c r="AH41" s="10">
        <f t="shared" si="36"/>
        <v>0</v>
      </c>
      <c r="AI41" s="10">
        <f t="shared" si="36"/>
        <v>0</v>
      </c>
      <c r="AJ41" s="10">
        <f t="shared" si="36"/>
        <v>0</v>
      </c>
      <c r="AK41" s="10">
        <f t="shared" si="36"/>
        <v>0</v>
      </c>
      <c r="AL41" s="10">
        <f t="shared" si="36"/>
        <v>0</v>
      </c>
      <c r="AM41" s="10">
        <f t="shared" si="36"/>
        <v>0</v>
      </c>
      <c r="AN41" s="10">
        <f t="shared" si="36"/>
        <v>0</v>
      </c>
      <c r="AO41" s="10">
        <f t="shared" si="36"/>
        <v>0</v>
      </c>
      <c r="AP41" s="10">
        <f t="shared" si="36"/>
        <v>0</v>
      </c>
      <c r="AQ41" s="10">
        <f t="shared" si="36"/>
        <v>0</v>
      </c>
      <c r="AR41" s="10">
        <f t="shared" si="36"/>
        <v>0</v>
      </c>
      <c r="AS41" s="10">
        <f t="shared" si="36"/>
        <v>0</v>
      </c>
      <c r="AT41" s="10">
        <f t="shared" si="36"/>
        <v>0</v>
      </c>
      <c r="AU41" s="10">
        <f t="shared" si="36"/>
        <v>0</v>
      </c>
      <c r="AV41" s="10">
        <f t="shared" si="36"/>
        <v>0</v>
      </c>
      <c r="AW41" s="10">
        <f t="shared" si="36"/>
        <v>0</v>
      </c>
      <c r="AX41" s="10">
        <f t="shared" si="36"/>
        <v>0</v>
      </c>
      <c r="AY41" s="10">
        <f t="shared" si="36"/>
        <v>0</v>
      </c>
      <c r="AZ41" s="10">
        <f t="shared" si="36"/>
        <v>0</v>
      </c>
      <c r="BA41" s="10">
        <f t="shared" si="36"/>
        <v>0</v>
      </c>
      <c r="BB41" s="10">
        <f t="shared" si="36"/>
        <v>0</v>
      </c>
      <c r="BC41" s="10">
        <f t="shared" si="36"/>
        <v>0</v>
      </c>
      <c r="BD41" s="10">
        <f t="shared" si="36"/>
        <v>0</v>
      </c>
      <c r="BE41" s="10">
        <f t="shared" si="36"/>
        <v>0</v>
      </c>
      <c r="BF41" s="10">
        <f t="shared" si="36"/>
        <v>0</v>
      </c>
      <c r="BG41" s="10">
        <f t="shared" si="36"/>
        <v>0</v>
      </c>
      <c r="BH41" s="10">
        <f t="shared" si="36"/>
        <v>0</v>
      </c>
      <c r="BI41" s="10">
        <f t="shared" si="36"/>
        <v>0</v>
      </c>
      <c r="BJ41" s="10">
        <f t="shared" si="36"/>
        <v>0</v>
      </c>
      <c r="BK41" s="10">
        <f t="shared" si="36"/>
        <v>0</v>
      </c>
      <c r="BL41" s="10">
        <f t="shared" si="36"/>
        <v>0</v>
      </c>
      <c r="BM41" s="10">
        <f t="shared" si="36"/>
        <v>0</v>
      </c>
      <c r="BN41" s="10">
        <f t="shared" si="36"/>
        <v>0</v>
      </c>
      <c r="BO41" s="10">
        <f t="shared" si="36"/>
        <v>0</v>
      </c>
      <c r="BP41" s="10">
        <f t="shared" si="36"/>
        <v>0</v>
      </c>
      <c r="BQ41" s="10">
        <f t="shared" si="36"/>
        <v>0</v>
      </c>
      <c r="BR41" s="10">
        <f t="shared" si="36"/>
        <v>0</v>
      </c>
      <c r="BS41" s="10">
        <f t="shared" si="36"/>
        <v>0</v>
      </c>
      <c r="BT41" s="10">
        <f t="shared" si="36"/>
        <v>0</v>
      </c>
      <c r="BU41" s="10">
        <f t="shared" si="36"/>
        <v>0</v>
      </c>
      <c r="BV41" s="10">
        <f t="shared" si="36"/>
        <v>0</v>
      </c>
      <c r="BW41" s="10">
        <f t="shared" ref="BW41:EH41" si="37">IF(BW$5&lt;=$G$2,(BW32*$G41),0)</f>
        <v>0</v>
      </c>
      <c r="BX41" s="10">
        <f t="shared" si="37"/>
        <v>0</v>
      </c>
      <c r="BY41" s="10">
        <f t="shared" si="37"/>
        <v>0</v>
      </c>
      <c r="BZ41" s="10">
        <f t="shared" si="37"/>
        <v>0</v>
      </c>
      <c r="CA41" s="10">
        <f t="shared" si="37"/>
        <v>0</v>
      </c>
      <c r="CB41" s="10">
        <f t="shared" si="37"/>
        <v>0</v>
      </c>
      <c r="CC41" s="10">
        <f t="shared" si="37"/>
        <v>0</v>
      </c>
      <c r="CD41" s="10">
        <f t="shared" si="37"/>
        <v>0</v>
      </c>
      <c r="CE41" s="10">
        <f t="shared" si="37"/>
        <v>0</v>
      </c>
      <c r="CF41" s="10">
        <f t="shared" si="37"/>
        <v>0</v>
      </c>
      <c r="CG41" s="10">
        <f t="shared" si="37"/>
        <v>0</v>
      </c>
      <c r="CH41" s="10">
        <f t="shared" si="37"/>
        <v>0</v>
      </c>
      <c r="CI41" s="10">
        <f t="shared" si="37"/>
        <v>0</v>
      </c>
      <c r="CJ41" s="10">
        <f t="shared" si="37"/>
        <v>0</v>
      </c>
      <c r="CK41" s="10">
        <f t="shared" si="37"/>
        <v>0</v>
      </c>
      <c r="CL41" s="10">
        <f t="shared" si="37"/>
        <v>0</v>
      </c>
      <c r="CM41" s="10">
        <f t="shared" si="37"/>
        <v>0</v>
      </c>
      <c r="CN41" s="10">
        <f t="shared" si="37"/>
        <v>0</v>
      </c>
      <c r="CO41" s="10">
        <f t="shared" si="37"/>
        <v>0</v>
      </c>
      <c r="CP41" s="10">
        <f t="shared" si="37"/>
        <v>0</v>
      </c>
      <c r="CQ41" s="10">
        <f t="shared" si="37"/>
        <v>0</v>
      </c>
      <c r="CR41" s="10">
        <f t="shared" si="37"/>
        <v>0</v>
      </c>
      <c r="CS41" s="10">
        <f t="shared" si="37"/>
        <v>0</v>
      </c>
      <c r="CT41" s="10">
        <f t="shared" si="37"/>
        <v>0</v>
      </c>
      <c r="CU41" s="10">
        <f t="shared" si="37"/>
        <v>0</v>
      </c>
      <c r="CV41" s="10">
        <f t="shared" si="37"/>
        <v>0</v>
      </c>
      <c r="CW41" s="10">
        <f t="shared" si="37"/>
        <v>0</v>
      </c>
      <c r="CX41" s="10">
        <f t="shared" si="37"/>
        <v>0</v>
      </c>
      <c r="CY41" s="10">
        <f t="shared" si="37"/>
        <v>0</v>
      </c>
      <c r="CZ41" s="10">
        <f t="shared" si="37"/>
        <v>0</v>
      </c>
      <c r="DA41" s="10">
        <f t="shared" si="37"/>
        <v>0</v>
      </c>
      <c r="DB41" s="10">
        <f t="shared" si="37"/>
        <v>0</v>
      </c>
      <c r="DC41" s="10">
        <f t="shared" si="37"/>
        <v>0</v>
      </c>
      <c r="DD41" s="10">
        <f t="shared" si="37"/>
        <v>0</v>
      </c>
      <c r="DE41" s="10">
        <f t="shared" si="37"/>
        <v>0</v>
      </c>
      <c r="DF41" s="10">
        <f t="shared" si="37"/>
        <v>0</v>
      </c>
      <c r="DG41" s="10">
        <f t="shared" si="37"/>
        <v>0</v>
      </c>
      <c r="DH41" s="10">
        <f t="shared" si="37"/>
        <v>0</v>
      </c>
      <c r="DI41" s="10">
        <f t="shared" si="37"/>
        <v>0</v>
      </c>
      <c r="DJ41" s="10">
        <f t="shared" si="37"/>
        <v>0</v>
      </c>
      <c r="DK41" s="10">
        <f t="shared" si="37"/>
        <v>0</v>
      </c>
      <c r="DL41" s="10">
        <f t="shared" si="37"/>
        <v>0</v>
      </c>
      <c r="DM41" s="10">
        <f t="shared" si="37"/>
        <v>0</v>
      </c>
      <c r="DN41" s="10">
        <f t="shared" si="37"/>
        <v>0</v>
      </c>
      <c r="DO41" s="10">
        <f t="shared" si="37"/>
        <v>0</v>
      </c>
      <c r="DP41" s="10">
        <f t="shared" si="37"/>
        <v>0</v>
      </c>
      <c r="DQ41" s="10">
        <f t="shared" si="37"/>
        <v>0</v>
      </c>
      <c r="DR41" s="10">
        <f t="shared" si="37"/>
        <v>0</v>
      </c>
      <c r="DS41" s="10">
        <f t="shared" si="37"/>
        <v>0</v>
      </c>
      <c r="DT41" s="10">
        <f t="shared" si="37"/>
        <v>0</v>
      </c>
      <c r="DU41" s="10">
        <f t="shared" si="37"/>
        <v>0</v>
      </c>
      <c r="DV41" s="10">
        <f t="shared" si="37"/>
        <v>0</v>
      </c>
      <c r="DW41" s="10">
        <f t="shared" si="37"/>
        <v>0</v>
      </c>
      <c r="DX41" s="10">
        <f t="shared" si="37"/>
        <v>0</v>
      </c>
      <c r="DY41" s="10">
        <f t="shared" si="37"/>
        <v>0</v>
      </c>
      <c r="DZ41" s="10">
        <f t="shared" si="37"/>
        <v>0</v>
      </c>
      <c r="EA41" s="10">
        <f t="shared" si="37"/>
        <v>0</v>
      </c>
      <c r="EB41" s="10">
        <f t="shared" si="37"/>
        <v>0</v>
      </c>
      <c r="EC41" s="10">
        <f t="shared" si="37"/>
        <v>0</v>
      </c>
      <c r="ED41" s="10">
        <f t="shared" si="37"/>
        <v>0</v>
      </c>
      <c r="EE41" s="10">
        <f t="shared" si="37"/>
        <v>0</v>
      </c>
      <c r="EF41" s="10">
        <f t="shared" si="37"/>
        <v>0</v>
      </c>
      <c r="EG41" s="10">
        <f t="shared" si="37"/>
        <v>0</v>
      </c>
      <c r="EH41" s="10">
        <f t="shared" si="37"/>
        <v>0</v>
      </c>
      <c r="EI41" s="10">
        <f t="shared" ref="EI41:GT41" si="38">IF(EI$5&lt;=$G$2,(EI32*$G41),0)</f>
        <v>0</v>
      </c>
      <c r="EJ41" s="10">
        <f t="shared" si="38"/>
        <v>0</v>
      </c>
      <c r="EK41" s="10">
        <f t="shared" si="38"/>
        <v>0</v>
      </c>
      <c r="EL41" s="10">
        <f t="shared" si="38"/>
        <v>0</v>
      </c>
      <c r="EM41" s="10">
        <f t="shared" si="38"/>
        <v>0</v>
      </c>
      <c r="EN41" s="10">
        <f t="shared" si="38"/>
        <v>0</v>
      </c>
      <c r="EO41" s="10">
        <f t="shared" si="38"/>
        <v>0</v>
      </c>
      <c r="EP41" s="10">
        <f t="shared" si="38"/>
        <v>0</v>
      </c>
      <c r="EQ41" s="10">
        <f t="shared" si="38"/>
        <v>0</v>
      </c>
      <c r="ER41" s="10">
        <f t="shared" si="38"/>
        <v>0</v>
      </c>
      <c r="ES41" s="10">
        <f t="shared" si="38"/>
        <v>0</v>
      </c>
      <c r="ET41" s="10">
        <f t="shared" si="38"/>
        <v>0</v>
      </c>
      <c r="EU41" s="10">
        <f t="shared" si="38"/>
        <v>0</v>
      </c>
      <c r="EV41" s="10">
        <f t="shared" si="38"/>
        <v>0</v>
      </c>
      <c r="EW41" s="10">
        <f t="shared" si="38"/>
        <v>0</v>
      </c>
      <c r="EX41" s="10">
        <f t="shared" si="38"/>
        <v>0</v>
      </c>
      <c r="EY41" s="10">
        <f t="shared" si="38"/>
        <v>0</v>
      </c>
      <c r="EZ41" s="10">
        <f t="shared" si="38"/>
        <v>0</v>
      </c>
      <c r="FA41" s="10">
        <f t="shared" si="38"/>
        <v>0</v>
      </c>
      <c r="FB41" s="10">
        <f t="shared" si="38"/>
        <v>0</v>
      </c>
      <c r="FC41" s="10">
        <f t="shared" si="38"/>
        <v>0</v>
      </c>
      <c r="FD41" s="10">
        <f t="shared" si="38"/>
        <v>0</v>
      </c>
      <c r="FE41" s="10">
        <f t="shared" si="38"/>
        <v>0</v>
      </c>
      <c r="FF41" s="10">
        <f t="shared" si="38"/>
        <v>0</v>
      </c>
      <c r="FG41" s="10">
        <f t="shared" si="38"/>
        <v>0</v>
      </c>
      <c r="FH41" s="10">
        <f t="shared" si="38"/>
        <v>0</v>
      </c>
      <c r="FI41" s="10">
        <f t="shared" si="38"/>
        <v>0</v>
      </c>
      <c r="FJ41" s="10">
        <f t="shared" si="38"/>
        <v>0</v>
      </c>
      <c r="FK41" s="10">
        <f t="shared" si="38"/>
        <v>0</v>
      </c>
      <c r="FL41" s="10">
        <f t="shared" si="38"/>
        <v>0</v>
      </c>
      <c r="FM41" s="10">
        <f t="shared" si="38"/>
        <v>0</v>
      </c>
      <c r="FN41" s="10">
        <f t="shared" si="38"/>
        <v>0</v>
      </c>
      <c r="FO41" s="10">
        <f t="shared" si="38"/>
        <v>0</v>
      </c>
      <c r="FP41" s="10">
        <f t="shared" si="38"/>
        <v>0</v>
      </c>
      <c r="FQ41" s="10">
        <f t="shared" si="38"/>
        <v>0</v>
      </c>
      <c r="FR41" s="10">
        <f t="shared" si="38"/>
        <v>0</v>
      </c>
      <c r="FS41" s="10">
        <f t="shared" si="38"/>
        <v>0</v>
      </c>
      <c r="FT41" s="10">
        <f t="shared" si="38"/>
        <v>0</v>
      </c>
      <c r="FU41" s="10">
        <f t="shared" si="38"/>
        <v>0</v>
      </c>
      <c r="FV41" s="10">
        <f t="shared" si="38"/>
        <v>0</v>
      </c>
      <c r="FW41" s="10">
        <f t="shared" si="38"/>
        <v>0</v>
      </c>
      <c r="FX41" s="10">
        <f t="shared" si="38"/>
        <v>0</v>
      </c>
      <c r="FY41" s="10">
        <f t="shared" si="38"/>
        <v>0</v>
      </c>
      <c r="FZ41" s="10">
        <f t="shared" si="38"/>
        <v>0</v>
      </c>
      <c r="GA41" s="10">
        <f t="shared" si="38"/>
        <v>0</v>
      </c>
      <c r="GB41" s="10">
        <f t="shared" si="38"/>
        <v>0</v>
      </c>
      <c r="GC41" s="10">
        <f t="shared" si="38"/>
        <v>0</v>
      </c>
      <c r="GD41" s="10">
        <f t="shared" si="38"/>
        <v>0</v>
      </c>
      <c r="GE41" s="10">
        <f t="shared" si="38"/>
        <v>0</v>
      </c>
      <c r="GF41" s="10">
        <f t="shared" si="38"/>
        <v>0</v>
      </c>
      <c r="GG41" s="10">
        <f t="shared" si="38"/>
        <v>0</v>
      </c>
      <c r="GH41" s="10">
        <f t="shared" si="38"/>
        <v>0</v>
      </c>
      <c r="GI41" s="10">
        <f t="shared" si="38"/>
        <v>0</v>
      </c>
      <c r="GJ41" s="10">
        <f t="shared" si="38"/>
        <v>0</v>
      </c>
      <c r="GK41" s="10">
        <f t="shared" si="38"/>
        <v>0</v>
      </c>
      <c r="GL41" s="10">
        <f t="shared" si="38"/>
        <v>0</v>
      </c>
      <c r="GM41" s="10">
        <f t="shared" si="38"/>
        <v>0</v>
      </c>
      <c r="GN41" s="10">
        <f t="shared" si="38"/>
        <v>0</v>
      </c>
      <c r="GO41" s="10">
        <f t="shared" si="38"/>
        <v>0</v>
      </c>
      <c r="GP41" s="10">
        <f t="shared" si="38"/>
        <v>0</v>
      </c>
      <c r="GQ41" s="10">
        <f t="shared" si="38"/>
        <v>0</v>
      </c>
      <c r="GR41" s="10">
        <f t="shared" si="38"/>
        <v>0</v>
      </c>
      <c r="GS41" s="10">
        <f t="shared" si="38"/>
        <v>0</v>
      </c>
      <c r="GT41" s="10">
        <f t="shared" si="38"/>
        <v>0</v>
      </c>
      <c r="GU41" s="10">
        <f t="shared" ref="GU41:IP41" si="39">IF(GU$5&lt;=$G$2,(GU32*$G41),0)</f>
        <v>0</v>
      </c>
      <c r="GV41" s="10">
        <f t="shared" si="39"/>
        <v>0</v>
      </c>
      <c r="GW41" s="10">
        <f t="shared" si="39"/>
        <v>0</v>
      </c>
      <c r="GX41" s="10">
        <f t="shared" si="39"/>
        <v>0</v>
      </c>
      <c r="GY41" s="10">
        <f t="shared" si="39"/>
        <v>0</v>
      </c>
      <c r="GZ41" s="10">
        <f t="shared" si="39"/>
        <v>0</v>
      </c>
      <c r="HA41" s="10">
        <f t="shared" si="39"/>
        <v>0</v>
      </c>
      <c r="HB41" s="10">
        <f t="shared" si="39"/>
        <v>0</v>
      </c>
      <c r="HC41" s="10">
        <f t="shared" si="39"/>
        <v>0</v>
      </c>
      <c r="HD41" s="10">
        <f t="shared" si="39"/>
        <v>0</v>
      </c>
      <c r="HE41" s="10">
        <f t="shared" si="39"/>
        <v>0</v>
      </c>
      <c r="HF41" s="10">
        <f t="shared" si="39"/>
        <v>0</v>
      </c>
      <c r="HG41" s="10">
        <f t="shared" si="39"/>
        <v>0</v>
      </c>
      <c r="HH41" s="10">
        <f t="shared" si="39"/>
        <v>0</v>
      </c>
      <c r="HI41" s="10">
        <f t="shared" si="39"/>
        <v>0</v>
      </c>
      <c r="HJ41" s="10">
        <f t="shared" si="39"/>
        <v>0</v>
      </c>
      <c r="HK41" s="10">
        <f t="shared" si="39"/>
        <v>0</v>
      </c>
      <c r="HL41" s="10">
        <f t="shared" si="39"/>
        <v>0</v>
      </c>
      <c r="HM41" s="10">
        <f t="shared" si="39"/>
        <v>0</v>
      </c>
      <c r="HN41" s="10">
        <f t="shared" si="39"/>
        <v>0</v>
      </c>
      <c r="HO41" s="10">
        <f t="shared" si="39"/>
        <v>0</v>
      </c>
      <c r="HP41" s="10">
        <f t="shared" si="39"/>
        <v>0</v>
      </c>
      <c r="HQ41" s="10">
        <f t="shared" si="39"/>
        <v>0</v>
      </c>
      <c r="HR41" s="10">
        <f t="shared" si="39"/>
        <v>0</v>
      </c>
      <c r="HS41" s="10">
        <f t="shared" si="39"/>
        <v>0</v>
      </c>
      <c r="HT41" s="10">
        <f t="shared" si="39"/>
        <v>0</v>
      </c>
      <c r="HU41" s="10">
        <f t="shared" si="39"/>
        <v>0</v>
      </c>
      <c r="HV41" s="10">
        <f t="shared" si="39"/>
        <v>0</v>
      </c>
      <c r="HW41" s="10">
        <f t="shared" si="39"/>
        <v>0</v>
      </c>
      <c r="HX41" s="10">
        <f t="shared" si="39"/>
        <v>0</v>
      </c>
      <c r="HY41" s="10">
        <f t="shared" si="39"/>
        <v>0</v>
      </c>
      <c r="HZ41" s="10">
        <f t="shared" si="39"/>
        <v>0</v>
      </c>
      <c r="IA41" s="10">
        <f t="shared" si="39"/>
        <v>0</v>
      </c>
      <c r="IB41" s="10">
        <f t="shared" si="39"/>
        <v>0</v>
      </c>
      <c r="IC41" s="10">
        <f t="shared" si="39"/>
        <v>0</v>
      </c>
      <c r="ID41" s="10">
        <f t="shared" si="39"/>
        <v>0</v>
      </c>
      <c r="IE41" s="10">
        <f t="shared" si="39"/>
        <v>0</v>
      </c>
      <c r="IF41" s="10">
        <f t="shared" si="39"/>
        <v>0</v>
      </c>
      <c r="IG41" s="10">
        <f t="shared" si="39"/>
        <v>0</v>
      </c>
      <c r="IH41" s="10">
        <f t="shared" si="39"/>
        <v>0</v>
      </c>
      <c r="II41" s="10">
        <f t="shared" si="39"/>
        <v>0</v>
      </c>
      <c r="IJ41" s="10">
        <f t="shared" si="39"/>
        <v>0</v>
      </c>
      <c r="IK41" s="10">
        <f t="shared" si="39"/>
        <v>0</v>
      </c>
      <c r="IL41" s="10">
        <f t="shared" si="39"/>
        <v>0</v>
      </c>
      <c r="IM41" s="10">
        <f t="shared" si="39"/>
        <v>0</v>
      </c>
      <c r="IN41" s="10">
        <f t="shared" si="39"/>
        <v>0</v>
      </c>
      <c r="IO41" s="10">
        <f t="shared" si="39"/>
        <v>0</v>
      </c>
      <c r="IP41" s="10">
        <f t="shared" si="39"/>
        <v>0</v>
      </c>
    </row>
    <row r="42" spans="2:250" hidden="1" outlineLevel="1" x14ac:dyDescent="0.2"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</row>
    <row r="43" spans="2:250" hidden="1" outlineLevel="1" x14ac:dyDescent="0.2">
      <c r="B43" s="2" t="str">
        <f>CONCATENATE("Net Cash Flow ",A29)</f>
        <v>Net Cash Flow Circuit #2</v>
      </c>
      <c r="I43" s="14">
        <f t="shared" ref="I43:BT43" si="40">SUM(I32:I33)-SUM(I37:I41)</f>
        <v>0</v>
      </c>
      <c r="J43" s="14">
        <f t="shared" si="40"/>
        <v>0</v>
      </c>
      <c r="K43" s="14">
        <f t="shared" si="40"/>
        <v>0</v>
      </c>
      <c r="L43" s="14">
        <f t="shared" si="40"/>
        <v>0</v>
      </c>
      <c r="M43" s="14">
        <f t="shared" si="40"/>
        <v>0</v>
      </c>
      <c r="N43" s="14">
        <f t="shared" si="40"/>
        <v>0</v>
      </c>
      <c r="O43" s="14">
        <f t="shared" si="40"/>
        <v>0</v>
      </c>
      <c r="P43" s="14">
        <f t="shared" si="40"/>
        <v>0</v>
      </c>
      <c r="Q43" s="14">
        <f t="shared" si="40"/>
        <v>0</v>
      </c>
      <c r="R43" s="14">
        <f t="shared" si="40"/>
        <v>0</v>
      </c>
      <c r="S43" s="14">
        <f t="shared" si="40"/>
        <v>0</v>
      </c>
      <c r="T43" s="14">
        <f t="shared" si="40"/>
        <v>0</v>
      </c>
      <c r="U43" s="14">
        <f t="shared" si="40"/>
        <v>0</v>
      </c>
      <c r="V43" s="14">
        <f t="shared" si="40"/>
        <v>0</v>
      </c>
      <c r="W43" s="14">
        <f t="shared" si="40"/>
        <v>0</v>
      </c>
      <c r="X43" s="14">
        <f t="shared" si="40"/>
        <v>0</v>
      </c>
      <c r="Y43" s="14">
        <f t="shared" si="40"/>
        <v>0</v>
      </c>
      <c r="Z43" s="14">
        <f t="shared" si="40"/>
        <v>0</v>
      </c>
      <c r="AA43" s="14">
        <f t="shared" si="40"/>
        <v>0</v>
      </c>
      <c r="AB43" s="14">
        <f t="shared" si="40"/>
        <v>0</v>
      </c>
      <c r="AC43" s="14">
        <f t="shared" si="40"/>
        <v>0</v>
      </c>
      <c r="AD43" s="14">
        <f t="shared" si="40"/>
        <v>0</v>
      </c>
      <c r="AE43" s="14">
        <f t="shared" si="40"/>
        <v>0</v>
      </c>
      <c r="AF43" s="14">
        <f t="shared" si="40"/>
        <v>0</v>
      </c>
      <c r="AG43" s="14">
        <f t="shared" si="40"/>
        <v>0</v>
      </c>
      <c r="AH43" s="14">
        <f t="shared" si="40"/>
        <v>0</v>
      </c>
      <c r="AI43" s="14">
        <f t="shared" si="40"/>
        <v>0</v>
      </c>
      <c r="AJ43" s="14">
        <f t="shared" si="40"/>
        <v>0</v>
      </c>
      <c r="AK43" s="14">
        <f t="shared" si="40"/>
        <v>0</v>
      </c>
      <c r="AL43" s="14">
        <f t="shared" si="40"/>
        <v>0</v>
      </c>
      <c r="AM43" s="14">
        <f t="shared" si="40"/>
        <v>0</v>
      </c>
      <c r="AN43" s="14">
        <f t="shared" si="40"/>
        <v>0</v>
      </c>
      <c r="AO43" s="14">
        <f t="shared" si="40"/>
        <v>0</v>
      </c>
      <c r="AP43" s="14">
        <f t="shared" si="40"/>
        <v>0</v>
      </c>
      <c r="AQ43" s="14">
        <f t="shared" si="40"/>
        <v>0</v>
      </c>
      <c r="AR43" s="14">
        <f t="shared" si="40"/>
        <v>0</v>
      </c>
      <c r="AS43" s="14">
        <f t="shared" si="40"/>
        <v>0</v>
      </c>
      <c r="AT43" s="14">
        <f t="shared" si="40"/>
        <v>0</v>
      </c>
      <c r="AU43" s="14">
        <f t="shared" si="40"/>
        <v>0</v>
      </c>
      <c r="AV43" s="14">
        <f t="shared" si="40"/>
        <v>0</v>
      </c>
      <c r="AW43" s="14">
        <f t="shared" si="40"/>
        <v>0</v>
      </c>
      <c r="AX43" s="14">
        <f t="shared" si="40"/>
        <v>0</v>
      </c>
      <c r="AY43" s="14">
        <f t="shared" si="40"/>
        <v>0</v>
      </c>
      <c r="AZ43" s="14">
        <f t="shared" si="40"/>
        <v>0</v>
      </c>
      <c r="BA43" s="14">
        <f t="shared" si="40"/>
        <v>0</v>
      </c>
      <c r="BB43" s="14">
        <f t="shared" si="40"/>
        <v>0</v>
      </c>
      <c r="BC43" s="14">
        <f t="shared" si="40"/>
        <v>0</v>
      </c>
      <c r="BD43" s="14">
        <f t="shared" si="40"/>
        <v>0</v>
      </c>
      <c r="BE43" s="14">
        <f t="shared" si="40"/>
        <v>0</v>
      </c>
      <c r="BF43" s="14">
        <f t="shared" si="40"/>
        <v>0</v>
      </c>
      <c r="BG43" s="14">
        <f t="shared" si="40"/>
        <v>0</v>
      </c>
      <c r="BH43" s="14">
        <f t="shared" si="40"/>
        <v>0</v>
      </c>
      <c r="BI43" s="14">
        <f t="shared" si="40"/>
        <v>0</v>
      </c>
      <c r="BJ43" s="14">
        <f t="shared" si="40"/>
        <v>0</v>
      </c>
      <c r="BK43" s="14">
        <f t="shared" si="40"/>
        <v>0</v>
      </c>
      <c r="BL43" s="14">
        <f t="shared" si="40"/>
        <v>0</v>
      </c>
      <c r="BM43" s="14">
        <f t="shared" si="40"/>
        <v>0</v>
      </c>
      <c r="BN43" s="14">
        <f t="shared" si="40"/>
        <v>0</v>
      </c>
      <c r="BO43" s="14">
        <f t="shared" si="40"/>
        <v>0</v>
      </c>
      <c r="BP43" s="14">
        <f t="shared" si="40"/>
        <v>0</v>
      </c>
      <c r="BQ43" s="14">
        <f t="shared" si="40"/>
        <v>0</v>
      </c>
      <c r="BR43" s="14">
        <f t="shared" si="40"/>
        <v>0</v>
      </c>
      <c r="BS43" s="14">
        <f t="shared" si="40"/>
        <v>0</v>
      </c>
      <c r="BT43" s="14">
        <f t="shared" si="40"/>
        <v>0</v>
      </c>
      <c r="BU43" s="14">
        <f t="shared" ref="BU43:EF43" si="41">SUM(BU32:BU33)-SUM(BU37:BU41)</f>
        <v>0</v>
      </c>
      <c r="BV43" s="14">
        <f t="shared" si="41"/>
        <v>0</v>
      </c>
      <c r="BW43" s="14">
        <f t="shared" si="41"/>
        <v>0</v>
      </c>
      <c r="BX43" s="14">
        <f t="shared" si="41"/>
        <v>0</v>
      </c>
      <c r="BY43" s="14">
        <f t="shared" si="41"/>
        <v>0</v>
      </c>
      <c r="BZ43" s="14">
        <f t="shared" si="41"/>
        <v>0</v>
      </c>
      <c r="CA43" s="14">
        <f t="shared" si="41"/>
        <v>0</v>
      </c>
      <c r="CB43" s="14">
        <f t="shared" si="41"/>
        <v>0</v>
      </c>
      <c r="CC43" s="14">
        <f t="shared" si="41"/>
        <v>0</v>
      </c>
      <c r="CD43" s="14">
        <f t="shared" si="41"/>
        <v>0</v>
      </c>
      <c r="CE43" s="14">
        <f t="shared" si="41"/>
        <v>0</v>
      </c>
      <c r="CF43" s="14">
        <f t="shared" si="41"/>
        <v>0</v>
      </c>
      <c r="CG43" s="14">
        <f t="shared" si="41"/>
        <v>0</v>
      </c>
      <c r="CH43" s="14">
        <f t="shared" si="41"/>
        <v>0</v>
      </c>
      <c r="CI43" s="14">
        <f t="shared" si="41"/>
        <v>0</v>
      </c>
      <c r="CJ43" s="14">
        <f t="shared" si="41"/>
        <v>0</v>
      </c>
      <c r="CK43" s="14">
        <f t="shared" si="41"/>
        <v>0</v>
      </c>
      <c r="CL43" s="14">
        <f t="shared" si="41"/>
        <v>0</v>
      </c>
      <c r="CM43" s="14">
        <f t="shared" si="41"/>
        <v>0</v>
      </c>
      <c r="CN43" s="14">
        <f t="shared" si="41"/>
        <v>0</v>
      </c>
      <c r="CO43" s="14">
        <f t="shared" si="41"/>
        <v>0</v>
      </c>
      <c r="CP43" s="14">
        <f t="shared" si="41"/>
        <v>0</v>
      </c>
      <c r="CQ43" s="14">
        <f t="shared" si="41"/>
        <v>0</v>
      </c>
      <c r="CR43" s="14">
        <f t="shared" si="41"/>
        <v>0</v>
      </c>
      <c r="CS43" s="14">
        <f t="shared" si="41"/>
        <v>0</v>
      </c>
      <c r="CT43" s="14">
        <f t="shared" si="41"/>
        <v>0</v>
      </c>
      <c r="CU43" s="14">
        <f t="shared" si="41"/>
        <v>0</v>
      </c>
      <c r="CV43" s="14">
        <f t="shared" si="41"/>
        <v>0</v>
      </c>
      <c r="CW43" s="14">
        <f t="shared" si="41"/>
        <v>0</v>
      </c>
      <c r="CX43" s="14">
        <f t="shared" si="41"/>
        <v>0</v>
      </c>
      <c r="CY43" s="14">
        <f t="shared" si="41"/>
        <v>0</v>
      </c>
      <c r="CZ43" s="14">
        <f t="shared" si="41"/>
        <v>0</v>
      </c>
      <c r="DA43" s="14">
        <f t="shared" si="41"/>
        <v>0</v>
      </c>
      <c r="DB43" s="14">
        <f t="shared" si="41"/>
        <v>0</v>
      </c>
      <c r="DC43" s="14">
        <f t="shared" si="41"/>
        <v>0</v>
      </c>
      <c r="DD43" s="14">
        <f t="shared" si="41"/>
        <v>0</v>
      </c>
      <c r="DE43" s="14">
        <f t="shared" si="41"/>
        <v>0</v>
      </c>
      <c r="DF43" s="14">
        <f t="shared" si="41"/>
        <v>0</v>
      </c>
      <c r="DG43" s="14">
        <f t="shared" si="41"/>
        <v>0</v>
      </c>
      <c r="DH43" s="14">
        <f t="shared" si="41"/>
        <v>0</v>
      </c>
      <c r="DI43" s="14">
        <f t="shared" si="41"/>
        <v>0</v>
      </c>
      <c r="DJ43" s="14">
        <f t="shared" si="41"/>
        <v>0</v>
      </c>
      <c r="DK43" s="14">
        <f t="shared" si="41"/>
        <v>0</v>
      </c>
      <c r="DL43" s="14">
        <f t="shared" si="41"/>
        <v>0</v>
      </c>
      <c r="DM43" s="14">
        <f t="shared" si="41"/>
        <v>0</v>
      </c>
      <c r="DN43" s="14">
        <f t="shared" si="41"/>
        <v>0</v>
      </c>
      <c r="DO43" s="14">
        <f t="shared" si="41"/>
        <v>0</v>
      </c>
      <c r="DP43" s="14">
        <f t="shared" si="41"/>
        <v>0</v>
      </c>
      <c r="DQ43" s="14">
        <f t="shared" si="41"/>
        <v>0</v>
      </c>
      <c r="DR43" s="14">
        <f t="shared" si="41"/>
        <v>0</v>
      </c>
      <c r="DS43" s="14">
        <f t="shared" si="41"/>
        <v>0</v>
      </c>
      <c r="DT43" s="14">
        <f t="shared" si="41"/>
        <v>0</v>
      </c>
      <c r="DU43" s="14">
        <f t="shared" si="41"/>
        <v>0</v>
      </c>
      <c r="DV43" s="14">
        <f t="shared" si="41"/>
        <v>0</v>
      </c>
      <c r="DW43" s="14">
        <f t="shared" si="41"/>
        <v>0</v>
      </c>
      <c r="DX43" s="14">
        <f t="shared" si="41"/>
        <v>0</v>
      </c>
      <c r="DY43" s="14">
        <f t="shared" si="41"/>
        <v>0</v>
      </c>
      <c r="DZ43" s="14">
        <f t="shared" si="41"/>
        <v>0</v>
      </c>
      <c r="EA43" s="14">
        <f t="shared" si="41"/>
        <v>0</v>
      </c>
      <c r="EB43" s="14">
        <f t="shared" si="41"/>
        <v>0</v>
      </c>
      <c r="EC43" s="14">
        <f t="shared" si="41"/>
        <v>0</v>
      </c>
      <c r="ED43" s="14">
        <f t="shared" si="41"/>
        <v>0</v>
      </c>
      <c r="EE43" s="14">
        <f t="shared" si="41"/>
        <v>0</v>
      </c>
      <c r="EF43" s="14">
        <f t="shared" si="41"/>
        <v>0</v>
      </c>
      <c r="EG43" s="14">
        <f t="shared" ref="EG43:GR43" si="42">SUM(EG32:EG33)-SUM(EG37:EG41)</f>
        <v>0</v>
      </c>
      <c r="EH43" s="14">
        <f t="shared" si="42"/>
        <v>0</v>
      </c>
      <c r="EI43" s="14">
        <f t="shared" si="42"/>
        <v>0</v>
      </c>
      <c r="EJ43" s="14">
        <f t="shared" si="42"/>
        <v>0</v>
      </c>
      <c r="EK43" s="14">
        <f t="shared" si="42"/>
        <v>0</v>
      </c>
      <c r="EL43" s="14">
        <f t="shared" si="42"/>
        <v>0</v>
      </c>
      <c r="EM43" s="14">
        <f t="shared" si="42"/>
        <v>0</v>
      </c>
      <c r="EN43" s="14">
        <f t="shared" si="42"/>
        <v>0</v>
      </c>
      <c r="EO43" s="14">
        <f t="shared" si="42"/>
        <v>0</v>
      </c>
      <c r="EP43" s="14">
        <f t="shared" si="42"/>
        <v>0</v>
      </c>
      <c r="EQ43" s="14">
        <f t="shared" si="42"/>
        <v>0</v>
      </c>
      <c r="ER43" s="14">
        <f t="shared" si="42"/>
        <v>0</v>
      </c>
      <c r="ES43" s="14">
        <f t="shared" si="42"/>
        <v>0</v>
      </c>
      <c r="ET43" s="14">
        <f t="shared" si="42"/>
        <v>0</v>
      </c>
      <c r="EU43" s="14">
        <f t="shared" si="42"/>
        <v>0</v>
      </c>
      <c r="EV43" s="14">
        <f t="shared" si="42"/>
        <v>0</v>
      </c>
      <c r="EW43" s="14">
        <f t="shared" si="42"/>
        <v>0</v>
      </c>
      <c r="EX43" s="14">
        <f t="shared" si="42"/>
        <v>0</v>
      </c>
      <c r="EY43" s="14">
        <f t="shared" si="42"/>
        <v>0</v>
      </c>
      <c r="EZ43" s="14">
        <f t="shared" si="42"/>
        <v>0</v>
      </c>
      <c r="FA43" s="14">
        <f t="shared" si="42"/>
        <v>0</v>
      </c>
      <c r="FB43" s="14">
        <f t="shared" si="42"/>
        <v>0</v>
      </c>
      <c r="FC43" s="14">
        <f t="shared" si="42"/>
        <v>0</v>
      </c>
      <c r="FD43" s="14">
        <f t="shared" si="42"/>
        <v>0</v>
      </c>
      <c r="FE43" s="14">
        <f t="shared" si="42"/>
        <v>0</v>
      </c>
      <c r="FF43" s="14">
        <f t="shared" si="42"/>
        <v>0</v>
      </c>
      <c r="FG43" s="14">
        <f t="shared" si="42"/>
        <v>0</v>
      </c>
      <c r="FH43" s="14">
        <f t="shared" si="42"/>
        <v>0</v>
      </c>
      <c r="FI43" s="14">
        <f t="shared" si="42"/>
        <v>0</v>
      </c>
      <c r="FJ43" s="14">
        <f t="shared" si="42"/>
        <v>0</v>
      </c>
      <c r="FK43" s="14">
        <f t="shared" si="42"/>
        <v>0</v>
      </c>
      <c r="FL43" s="14">
        <f t="shared" si="42"/>
        <v>0</v>
      </c>
      <c r="FM43" s="14">
        <f t="shared" si="42"/>
        <v>0</v>
      </c>
      <c r="FN43" s="14">
        <f t="shared" si="42"/>
        <v>0</v>
      </c>
      <c r="FO43" s="14">
        <f t="shared" si="42"/>
        <v>0</v>
      </c>
      <c r="FP43" s="14">
        <f t="shared" si="42"/>
        <v>0</v>
      </c>
      <c r="FQ43" s="14">
        <f t="shared" si="42"/>
        <v>0</v>
      </c>
      <c r="FR43" s="14">
        <f t="shared" si="42"/>
        <v>0</v>
      </c>
      <c r="FS43" s="14">
        <f t="shared" si="42"/>
        <v>0</v>
      </c>
      <c r="FT43" s="14">
        <f t="shared" si="42"/>
        <v>0</v>
      </c>
      <c r="FU43" s="14">
        <f t="shared" si="42"/>
        <v>0</v>
      </c>
      <c r="FV43" s="14">
        <f t="shared" si="42"/>
        <v>0</v>
      </c>
      <c r="FW43" s="14">
        <f t="shared" si="42"/>
        <v>0</v>
      </c>
      <c r="FX43" s="14">
        <f t="shared" si="42"/>
        <v>0</v>
      </c>
      <c r="FY43" s="14">
        <f t="shared" si="42"/>
        <v>0</v>
      </c>
      <c r="FZ43" s="14">
        <f t="shared" si="42"/>
        <v>0</v>
      </c>
      <c r="GA43" s="14">
        <f t="shared" si="42"/>
        <v>0</v>
      </c>
      <c r="GB43" s="14">
        <f t="shared" si="42"/>
        <v>0</v>
      </c>
      <c r="GC43" s="14">
        <f t="shared" si="42"/>
        <v>0</v>
      </c>
      <c r="GD43" s="14">
        <f t="shared" si="42"/>
        <v>0</v>
      </c>
      <c r="GE43" s="14">
        <f t="shared" si="42"/>
        <v>0</v>
      </c>
      <c r="GF43" s="14">
        <f t="shared" si="42"/>
        <v>0</v>
      </c>
      <c r="GG43" s="14">
        <f t="shared" si="42"/>
        <v>0</v>
      </c>
      <c r="GH43" s="14">
        <f t="shared" si="42"/>
        <v>0</v>
      </c>
      <c r="GI43" s="14">
        <f t="shared" si="42"/>
        <v>0</v>
      </c>
      <c r="GJ43" s="14">
        <f t="shared" si="42"/>
        <v>0</v>
      </c>
      <c r="GK43" s="14">
        <f t="shared" si="42"/>
        <v>0</v>
      </c>
      <c r="GL43" s="14">
        <f t="shared" si="42"/>
        <v>0</v>
      </c>
      <c r="GM43" s="14">
        <f t="shared" si="42"/>
        <v>0</v>
      </c>
      <c r="GN43" s="14">
        <f t="shared" si="42"/>
        <v>0</v>
      </c>
      <c r="GO43" s="14">
        <f t="shared" si="42"/>
        <v>0</v>
      </c>
      <c r="GP43" s="14">
        <f t="shared" si="42"/>
        <v>0</v>
      </c>
      <c r="GQ43" s="14">
        <f t="shared" si="42"/>
        <v>0</v>
      </c>
      <c r="GR43" s="14">
        <f t="shared" si="42"/>
        <v>0</v>
      </c>
      <c r="GS43" s="14">
        <f t="shared" ref="GS43:IP43" si="43">SUM(GS32:GS33)-SUM(GS37:GS41)</f>
        <v>0</v>
      </c>
      <c r="GT43" s="14">
        <f t="shared" si="43"/>
        <v>0</v>
      </c>
      <c r="GU43" s="14">
        <f t="shared" si="43"/>
        <v>0</v>
      </c>
      <c r="GV43" s="14">
        <f t="shared" si="43"/>
        <v>0</v>
      </c>
      <c r="GW43" s="14">
        <f t="shared" si="43"/>
        <v>0</v>
      </c>
      <c r="GX43" s="14">
        <f t="shared" si="43"/>
        <v>0</v>
      </c>
      <c r="GY43" s="14">
        <f t="shared" si="43"/>
        <v>0</v>
      </c>
      <c r="GZ43" s="14">
        <f t="shared" si="43"/>
        <v>0</v>
      </c>
      <c r="HA43" s="14">
        <f t="shared" si="43"/>
        <v>0</v>
      </c>
      <c r="HB43" s="14">
        <f t="shared" si="43"/>
        <v>0</v>
      </c>
      <c r="HC43" s="14">
        <f t="shared" si="43"/>
        <v>0</v>
      </c>
      <c r="HD43" s="14">
        <f t="shared" si="43"/>
        <v>0</v>
      </c>
      <c r="HE43" s="14">
        <f t="shared" si="43"/>
        <v>0</v>
      </c>
      <c r="HF43" s="14">
        <f t="shared" si="43"/>
        <v>0</v>
      </c>
      <c r="HG43" s="14">
        <f t="shared" si="43"/>
        <v>0</v>
      </c>
      <c r="HH43" s="14">
        <f t="shared" si="43"/>
        <v>0</v>
      </c>
      <c r="HI43" s="14">
        <f t="shared" si="43"/>
        <v>0</v>
      </c>
      <c r="HJ43" s="14">
        <f t="shared" si="43"/>
        <v>0</v>
      </c>
      <c r="HK43" s="14">
        <f t="shared" si="43"/>
        <v>0</v>
      </c>
      <c r="HL43" s="14">
        <f t="shared" si="43"/>
        <v>0</v>
      </c>
      <c r="HM43" s="14">
        <f t="shared" si="43"/>
        <v>0</v>
      </c>
      <c r="HN43" s="14">
        <f t="shared" si="43"/>
        <v>0</v>
      </c>
      <c r="HO43" s="14">
        <f t="shared" si="43"/>
        <v>0</v>
      </c>
      <c r="HP43" s="14">
        <f t="shared" si="43"/>
        <v>0</v>
      </c>
      <c r="HQ43" s="14">
        <f t="shared" si="43"/>
        <v>0</v>
      </c>
      <c r="HR43" s="14">
        <f t="shared" si="43"/>
        <v>0</v>
      </c>
      <c r="HS43" s="14">
        <f t="shared" si="43"/>
        <v>0</v>
      </c>
      <c r="HT43" s="14">
        <f t="shared" si="43"/>
        <v>0</v>
      </c>
      <c r="HU43" s="14">
        <f t="shared" si="43"/>
        <v>0</v>
      </c>
      <c r="HV43" s="14">
        <f t="shared" si="43"/>
        <v>0</v>
      </c>
      <c r="HW43" s="14">
        <f t="shared" si="43"/>
        <v>0</v>
      </c>
      <c r="HX43" s="14">
        <f t="shared" si="43"/>
        <v>0</v>
      </c>
      <c r="HY43" s="14">
        <f t="shared" si="43"/>
        <v>0</v>
      </c>
      <c r="HZ43" s="14">
        <f t="shared" si="43"/>
        <v>0</v>
      </c>
      <c r="IA43" s="14">
        <f t="shared" si="43"/>
        <v>0</v>
      </c>
      <c r="IB43" s="14">
        <f t="shared" si="43"/>
        <v>0</v>
      </c>
      <c r="IC43" s="14">
        <f t="shared" si="43"/>
        <v>0</v>
      </c>
      <c r="ID43" s="14">
        <f t="shared" si="43"/>
        <v>0</v>
      </c>
      <c r="IE43" s="14">
        <f t="shared" si="43"/>
        <v>0</v>
      </c>
      <c r="IF43" s="14">
        <f t="shared" si="43"/>
        <v>0</v>
      </c>
      <c r="IG43" s="14">
        <f t="shared" si="43"/>
        <v>0</v>
      </c>
      <c r="IH43" s="14">
        <f t="shared" si="43"/>
        <v>0</v>
      </c>
      <c r="II43" s="14">
        <f t="shared" si="43"/>
        <v>0</v>
      </c>
      <c r="IJ43" s="14">
        <f t="shared" si="43"/>
        <v>0</v>
      </c>
      <c r="IK43" s="14">
        <f t="shared" si="43"/>
        <v>0</v>
      </c>
      <c r="IL43" s="14">
        <f t="shared" si="43"/>
        <v>0</v>
      </c>
      <c r="IM43" s="14">
        <f t="shared" si="43"/>
        <v>0</v>
      </c>
      <c r="IN43" s="14">
        <f t="shared" si="43"/>
        <v>0</v>
      </c>
      <c r="IO43" s="14">
        <f t="shared" si="43"/>
        <v>0</v>
      </c>
      <c r="IP43" s="14">
        <f t="shared" si="43"/>
        <v>0</v>
      </c>
    </row>
    <row r="44" spans="2:250" hidden="1" outlineLevel="1" x14ac:dyDescent="0.2">
      <c r="B44" s="2"/>
    </row>
    <row r="45" spans="2:250" hidden="1" outlineLevel="1" x14ac:dyDescent="0.2">
      <c r="B45" s="2" t="s">
        <v>6</v>
      </c>
      <c r="G45" s="15">
        <f>NPV($G$1/12,I43:IP43)</f>
        <v>0</v>
      </c>
    </row>
    <row r="46" spans="2:250" hidden="1" outlineLevel="1" x14ac:dyDescent="0.2">
      <c r="B46" s="2" t="s">
        <v>7</v>
      </c>
      <c r="G46" s="16" t="e">
        <f>12*IRR(I43:IP43)</f>
        <v>#NUM!</v>
      </c>
    </row>
    <row r="47" spans="2:250" hidden="1" outlineLevel="1" x14ac:dyDescent="0.2"/>
    <row r="48" spans="2:250" hidden="1" outlineLevel="1" x14ac:dyDescent="0.2">
      <c r="B48" s="2" t="s">
        <v>11</v>
      </c>
      <c r="G48" s="24">
        <f>G32+(G33/$G$4)</f>
        <v>0</v>
      </c>
    </row>
    <row r="49" spans="1:250" hidden="1" outlineLevel="1" x14ac:dyDescent="0.2">
      <c r="B49" s="2" t="s">
        <v>3</v>
      </c>
      <c r="G49" s="24">
        <f>SUM(J32:BR33)</f>
        <v>0</v>
      </c>
    </row>
    <row r="50" spans="1:250" hidden="1" outlineLevel="1" x14ac:dyDescent="0.2"/>
    <row r="51" spans="1:250" s="18" customFormat="1" collapsed="1" x14ac:dyDescent="0.2">
      <c r="A51" s="17" t="s">
        <v>13</v>
      </c>
      <c r="G51" s="19"/>
      <c r="H51" s="19"/>
      <c r="I51" s="19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1"/>
      <c r="BT51" s="20"/>
    </row>
    <row r="52" spans="1:250" hidden="1" outlineLevel="1" x14ac:dyDescent="0.2">
      <c r="C52" s="2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1"/>
      <c r="BT52" s="7"/>
    </row>
    <row r="53" spans="1:250" hidden="1" outlineLevel="1" x14ac:dyDescent="0.2">
      <c r="C53" s="2" t="s">
        <v>4</v>
      </c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1"/>
      <c r="BT53" s="7"/>
    </row>
    <row r="54" spans="1:250" hidden="1" outlineLevel="1" x14ac:dyDescent="0.2">
      <c r="D54" t="s">
        <v>1</v>
      </c>
      <c r="G54" s="29">
        <v>0</v>
      </c>
      <c r="H54" s="8"/>
      <c r="I54" s="9"/>
      <c r="J54" s="9"/>
      <c r="K54" s="10">
        <f>IF(K5&lt;($G$58+1),0,IF(K$5&lt;=$G$2,$G54,0))</f>
        <v>0</v>
      </c>
      <c r="L54" s="10">
        <f t="shared" ref="L54:BW54" si="44">IF(L5&lt;($G$58+1),0,IF(L$5&lt;=$G$2,$G54,0))</f>
        <v>0</v>
      </c>
      <c r="M54" s="10">
        <f t="shared" si="44"/>
        <v>0</v>
      </c>
      <c r="N54" s="10">
        <f t="shared" si="44"/>
        <v>0</v>
      </c>
      <c r="O54" s="10">
        <f t="shared" si="44"/>
        <v>0</v>
      </c>
      <c r="P54" s="10">
        <f t="shared" si="44"/>
        <v>0</v>
      </c>
      <c r="Q54" s="10">
        <f t="shared" si="44"/>
        <v>0</v>
      </c>
      <c r="R54" s="10">
        <f t="shared" si="44"/>
        <v>0</v>
      </c>
      <c r="S54" s="10">
        <f t="shared" si="44"/>
        <v>0</v>
      </c>
      <c r="T54" s="10">
        <f t="shared" si="44"/>
        <v>0</v>
      </c>
      <c r="U54" s="10">
        <f t="shared" si="44"/>
        <v>0</v>
      </c>
      <c r="V54" s="10">
        <f t="shared" si="44"/>
        <v>0</v>
      </c>
      <c r="W54" s="10">
        <f t="shared" si="44"/>
        <v>0</v>
      </c>
      <c r="X54" s="10">
        <f t="shared" si="44"/>
        <v>0</v>
      </c>
      <c r="Y54" s="10">
        <f t="shared" si="44"/>
        <v>0</v>
      </c>
      <c r="Z54" s="10">
        <f t="shared" si="44"/>
        <v>0</v>
      </c>
      <c r="AA54" s="10">
        <f t="shared" si="44"/>
        <v>0</v>
      </c>
      <c r="AB54" s="10">
        <f t="shared" si="44"/>
        <v>0</v>
      </c>
      <c r="AC54" s="10">
        <f t="shared" si="44"/>
        <v>0</v>
      </c>
      <c r="AD54" s="10">
        <f t="shared" si="44"/>
        <v>0</v>
      </c>
      <c r="AE54" s="10">
        <f t="shared" si="44"/>
        <v>0</v>
      </c>
      <c r="AF54" s="10">
        <f t="shared" si="44"/>
        <v>0</v>
      </c>
      <c r="AG54" s="10">
        <f t="shared" si="44"/>
        <v>0</v>
      </c>
      <c r="AH54" s="10">
        <f t="shared" si="44"/>
        <v>0</v>
      </c>
      <c r="AI54" s="10">
        <f t="shared" si="44"/>
        <v>0</v>
      </c>
      <c r="AJ54" s="10">
        <f t="shared" si="44"/>
        <v>0</v>
      </c>
      <c r="AK54" s="10">
        <f t="shared" si="44"/>
        <v>0</v>
      </c>
      <c r="AL54" s="10">
        <f t="shared" si="44"/>
        <v>0</v>
      </c>
      <c r="AM54" s="10">
        <f t="shared" si="44"/>
        <v>0</v>
      </c>
      <c r="AN54" s="10">
        <f t="shared" si="44"/>
        <v>0</v>
      </c>
      <c r="AO54" s="10">
        <f t="shared" si="44"/>
        <v>0</v>
      </c>
      <c r="AP54" s="10">
        <f t="shared" si="44"/>
        <v>0</v>
      </c>
      <c r="AQ54" s="10">
        <f t="shared" si="44"/>
        <v>0</v>
      </c>
      <c r="AR54" s="10">
        <f t="shared" si="44"/>
        <v>0</v>
      </c>
      <c r="AS54" s="10">
        <f t="shared" si="44"/>
        <v>0</v>
      </c>
      <c r="AT54" s="10">
        <f t="shared" si="44"/>
        <v>0</v>
      </c>
      <c r="AU54" s="10">
        <f t="shared" si="44"/>
        <v>0</v>
      </c>
      <c r="AV54" s="10">
        <f t="shared" si="44"/>
        <v>0</v>
      </c>
      <c r="AW54" s="10">
        <f t="shared" si="44"/>
        <v>0</v>
      </c>
      <c r="AX54" s="10">
        <f t="shared" si="44"/>
        <v>0</v>
      </c>
      <c r="AY54" s="10">
        <f t="shared" si="44"/>
        <v>0</v>
      </c>
      <c r="AZ54" s="10">
        <f t="shared" si="44"/>
        <v>0</v>
      </c>
      <c r="BA54" s="10">
        <f t="shared" si="44"/>
        <v>0</v>
      </c>
      <c r="BB54" s="10">
        <f t="shared" si="44"/>
        <v>0</v>
      </c>
      <c r="BC54" s="10">
        <f t="shared" si="44"/>
        <v>0</v>
      </c>
      <c r="BD54" s="10">
        <f t="shared" si="44"/>
        <v>0</v>
      </c>
      <c r="BE54" s="10">
        <f t="shared" si="44"/>
        <v>0</v>
      </c>
      <c r="BF54" s="10">
        <f t="shared" si="44"/>
        <v>0</v>
      </c>
      <c r="BG54" s="10">
        <f t="shared" si="44"/>
        <v>0</v>
      </c>
      <c r="BH54" s="10">
        <f t="shared" si="44"/>
        <v>0</v>
      </c>
      <c r="BI54" s="10">
        <f t="shared" si="44"/>
        <v>0</v>
      </c>
      <c r="BJ54" s="10">
        <f t="shared" si="44"/>
        <v>0</v>
      </c>
      <c r="BK54" s="10">
        <f t="shared" si="44"/>
        <v>0</v>
      </c>
      <c r="BL54" s="10">
        <f t="shared" si="44"/>
        <v>0</v>
      </c>
      <c r="BM54" s="10">
        <f t="shared" si="44"/>
        <v>0</v>
      </c>
      <c r="BN54" s="10">
        <f t="shared" si="44"/>
        <v>0</v>
      </c>
      <c r="BO54" s="10">
        <f t="shared" si="44"/>
        <v>0</v>
      </c>
      <c r="BP54" s="10">
        <f t="shared" si="44"/>
        <v>0</v>
      </c>
      <c r="BQ54" s="10">
        <f t="shared" si="44"/>
        <v>0</v>
      </c>
      <c r="BR54" s="10">
        <f t="shared" si="44"/>
        <v>0</v>
      </c>
      <c r="BS54" s="10">
        <f t="shared" si="44"/>
        <v>0</v>
      </c>
      <c r="BT54" s="10">
        <f t="shared" si="44"/>
        <v>0</v>
      </c>
      <c r="BU54" s="10">
        <f t="shared" si="44"/>
        <v>0</v>
      </c>
      <c r="BV54" s="10">
        <f t="shared" si="44"/>
        <v>0</v>
      </c>
      <c r="BW54" s="10">
        <f t="shared" si="44"/>
        <v>0</v>
      </c>
      <c r="BX54" s="10">
        <f t="shared" ref="BX54:EI54" si="45">IF(BX5&lt;($G$58+1),0,IF(BX$5&lt;=$G$2,$G54,0))</f>
        <v>0</v>
      </c>
      <c r="BY54" s="10">
        <f t="shared" si="45"/>
        <v>0</v>
      </c>
      <c r="BZ54" s="10">
        <f t="shared" si="45"/>
        <v>0</v>
      </c>
      <c r="CA54" s="10">
        <f t="shared" si="45"/>
        <v>0</v>
      </c>
      <c r="CB54" s="10">
        <f t="shared" si="45"/>
        <v>0</v>
      </c>
      <c r="CC54" s="10">
        <f t="shared" si="45"/>
        <v>0</v>
      </c>
      <c r="CD54" s="10">
        <f t="shared" si="45"/>
        <v>0</v>
      </c>
      <c r="CE54" s="10">
        <f t="shared" si="45"/>
        <v>0</v>
      </c>
      <c r="CF54" s="10">
        <f t="shared" si="45"/>
        <v>0</v>
      </c>
      <c r="CG54" s="10">
        <f t="shared" si="45"/>
        <v>0</v>
      </c>
      <c r="CH54" s="10">
        <f t="shared" si="45"/>
        <v>0</v>
      </c>
      <c r="CI54" s="10">
        <f t="shared" si="45"/>
        <v>0</v>
      </c>
      <c r="CJ54" s="10">
        <f t="shared" si="45"/>
        <v>0</v>
      </c>
      <c r="CK54" s="10">
        <f t="shared" si="45"/>
        <v>0</v>
      </c>
      <c r="CL54" s="10">
        <f t="shared" si="45"/>
        <v>0</v>
      </c>
      <c r="CM54" s="10">
        <f t="shared" si="45"/>
        <v>0</v>
      </c>
      <c r="CN54" s="10">
        <f t="shared" si="45"/>
        <v>0</v>
      </c>
      <c r="CO54" s="10">
        <f t="shared" si="45"/>
        <v>0</v>
      </c>
      <c r="CP54" s="10">
        <f t="shared" si="45"/>
        <v>0</v>
      </c>
      <c r="CQ54" s="10">
        <f t="shared" si="45"/>
        <v>0</v>
      </c>
      <c r="CR54" s="10">
        <f t="shared" si="45"/>
        <v>0</v>
      </c>
      <c r="CS54" s="10">
        <f t="shared" si="45"/>
        <v>0</v>
      </c>
      <c r="CT54" s="10">
        <f t="shared" si="45"/>
        <v>0</v>
      </c>
      <c r="CU54" s="10">
        <f t="shared" si="45"/>
        <v>0</v>
      </c>
      <c r="CV54" s="10">
        <f t="shared" si="45"/>
        <v>0</v>
      </c>
      <c r="CW54" s="10">
        <f t="shared" si="45"/>
        <v>0</v>
      </c>
      <c r="CX54" s="10">
        <f t="shared" si="45"/>
        <v>0</v>
      </c>
      <c r="CY54" s="10">
        <f t="shared" si="45"/>
        <v>0</v>
      </c>
      <c r="CZ54" s="10">
        <f t="shared" si="45"/>
        <v>0</v>
      </c>
      <c r="DA54" s="10">
        <f t="shared" si="45"/>
        <v>0</v>
      </c>
      <c r="DB54" s="10">
        <f t="shared" si="45"/>
        <v>0</v>
      </c>
      <c r="DC54" s="10">
        <f t="shared" si="45"/>
        <v>0</v>
      </c>
      <c r="DD54" s="10">
        <f t="shared" si="45"/>
        <v>0</v>
      </c>
      <c r="DE54" s="10">
        <f t="shared" si="45"/>
        <v>0</v>
      </c>
      <c r="DF54" s="10">
        <f t="shared" si="45"/>
        <v>0</v>
      </c>
      <c r="DG54" s="10">
        <f t="shared" si="45"/>
        <v>0</v>
      </c>
      <c r="DH54" s="10">
        <f t="shared" si="45"/>
        <v>0</v>
      </c>
      <c r="DI54" s="10">
        <f t="shared" si="45"/>
        <v>0</v>
      </c>
      <c r="DJ54" s="10">
        <f t="shared" si="45"/>
        <v>0</v>
      </c>
      <c r="DK54" s="10">
        <f t="shared" si="45"/>
        <v>0</v>
      </c>
      <c r="DL54" s="10">
        <f t="shared" si="45"/>
        <v>0</v>
      </c>
      <c r="DM54" s="10">
        <f t="shared" si="45"/>
        <v>0</v>
      </c>
      <c r="DN54" s="10">
        <f t="shared" si="45"/>
        <v>0</v>
      </c>
      <c r="DO54" s="10">
        <f t="shared" si="45"/>
        <v>0</v>
      </c>
      <c r="DP54" s="10">
        <f t="shared" si="45"/>
        <v>0</v>
      </c>
      <c r="DQ54" s="10">
        <f t="shared" si="45"/>
        <v>0</v>
      </c>
      <c r="DR54" s="10">
        <f t="shared" si="45"/>
        <v>0</v>
      </c>
      <c r="DS54" s="10">
        <f t="shared" si="45"/>
        <v>0</v>
      </c>
      <c r="DT54" s="10">
        <f t="shared" si="45"/>
        <v>0</v>
      </c>
      <c r="DU54" s="10">
        <f t="shared" si="45"/>
        <v>0</v>
      </c>
      <c r="DV54" s="10">
        <f t="shared" si="45"/>
        <v>0</v>
      </c>
      <c r="DW54" s="10">
        <f t="shared" si="45"/>
        <v>0</v>
      </c>
      <c r="DX54" s="10">
        <f t="shared" si="45"/>
        <v>0</v>
      </c>
      <c r="DY54" s="10">
        <f t="shared" si="45"/>
        <v>0</v>
      </c>
      <c r="DZ54" s="10">
        <f t="shared" si="45"/>
        <v>0</v>
      </c>
      <c r="EA54" s="10">
        <f t="shared" si="45"/>
        <v>0</v>
      </c>
      <c r="EB54" s="10">
        <f t="shared" si="45"/>
        <v>0</v>
      </c>
      <c r="EC54" s="10">
        <f t="shared" si="45"/>
        <v>0</v>
      </c>
      <c r="ED54" s="10">
        <f t="shared" si="45"/>
        <v>0</v>
      </c>
      <c r="EE54" s="10">
        <f t="shared" si="45"/>
        <v>0</v>
      </c>
      <c r="EF54" s="10">
        <f t="shared" si="45"/>
        <v>0</v>
      </c>
      <c r="EG54" s="10">
        <f t="shared" si="45"/>
        <v>0</v>
      </c>
      <c r="EH54" s="10">
        <f t="shared" si="45"/>
        <v>0</v>
      </c>
      <c r="EI54" s="10">
        <f t="shared" si="45"/>
        <v>0</v>
      </c>
      <c r="EJ54" s="10">
        <f t="shared" ref="EJ54:GU54" si="46">IF(EJ5&lt;($G$58+1),0,IF(EJ$5&lt;=$G$2,$G54,0))</f>
        <v>0</v>
      </c>
      <c r="EK54" s="10">
        <f t="shared" si="46"/>
        <v>0</v>
      </c>
      <c r="EL54" s="10">
        <f t="shared" si="46"/>
        <v>0</v>
      </c>
      <c r="EM54" s="10">
        <f t="shared" si="46"/>
        <v>0</v>
      </c>
      <c r="EN54" s="10">
        <f t="shared" si="46"/>
        <v>0</v>
      </c>
      <c r="EO54" s="10">
        <f t="shared" si="46"/>
        <v>0</v>
      </c>
      <c r="EP54" s="10">
        <f t="shared" si="46"/>
        <v>0</v>
      </c>
      <c r="EQ54" s="10">
        <f t="shared" si="46"/>
        <v>0</v>
      </c>
      <c r="ER54" s="10">
        <f t="shared" si="46"/>
        <v>0</v>
      </c>
      <c r="ES54" s="10">
        <f t="shared" si="46"/>
        <v>0</v>
      </c>
      <c r="ET54" s="10">
        <f t="shared" si="46"/>
        <v>0</v>
      </c>
      <c r="EU54" s="10">
        <f t="shared" si="46"/>
        <v>0</v>
      </c>
      <c r="EV54" s="10">
        <f t="shared" si="46"/>
        <v>0</v>
      </c>
      <c r="EW54" s="10">
        <f t="shared" si="46"/>
        <v>0</v>
      </c>
      <c r="EX54" s="10">
        <f t="shared" si="46"/>
        <v>0</v>
      </c>
      <c r="EY54" s="10">
        <f t="shared" si="46"/>
        <v>0</v>
      </c>
      <c r="EZ54" s="10">
        <f t="shared" si="46"/>
        <v>0</v>
      </c>
      <c r="FA54" s="10">
        <f t="shared" si="46"/>
        <v>0</v>
      </c>
      <c r="FB54" s="10">
        <f t="shared" si="46"/>
        <v>0</v>
      </c>
      <c r="FC54" s="10">
        <f t="shared" si="46"/>
        <v>0</v>
      </c>
      <c r="FD54" s="10">
        <f t="shared" si="46"/>
        <v>0</v>
      </c>
      <c r="FE54" s="10">
        <f t="shared" si="46"/>
        <v>0</v>
      </c>
      <c r="FF54" s="10">
        <f t="shared" si="46"/>
        <v>0</v>
      </c>
      <c r="FG54" s="10">
        <f t="shared" si="46"/>
        <v>0</v>
      </c>
      <c r="FH54" s="10">
        <f t="shared" si="46"/>
        <v>0</v>
      </c>
      <c r="FI54" s="10">
        <f t="shared" si="46"/>
        <v>0</v>
      </c>
      <c r="FJ54" s="10">
        <f t="shared" si="46"/>
        <v>0</v>
      </c>
      <c r="FK54" s="10">
        <f t="shared" si="46"/>
        <v>0</v>
      </c>
      <c r="FL54" s="10">
        <f t="shared" si="46"/>
        <v>0</v>
      </c>
      <c r="FM54" s="10">
        <f t="shared" si="46"/>
        <v>0</v>
      </c>
      <c r="FN54" s="10">
        <f t="shared" si="46"/>
        <v>0</v>
      </c>
      <c r="FO54" s="10">
        <f t="shared" si="46"/>
        <v>0</v>
      </c>
      <c r="FP54" s="10">
        <f t="shared" si="46"/>
        <v>0</v>
      </c>
      <c r="FQ54" s="10">
        <f t="shared" si="46"/>
        <v>0</v>
      </c>
      <c r="FR54" s="10">
        <f t="shared" si="46"/>
        <v>0</v>
      </c>
      <c r="FS54" s="10">
        <f t="shared" si="46"/>
        <v>0</v>
      </c>
      <c r="FT54" s="10">
        <f t="shared" si="46"/>
        <v>0</v>
      </c>
      <c r="FU54" s="10">
        <f t="shared" si="46"/>
        <v>0</v>
      </c>
      <c r="FV54" s="10">
        <f t="shared" si="46"/>
        <v>0</v>
      </c>
      <c r="FW54" s="10">
        <f t="shared" si="46"/>
        <v>0</v>
      </c>
      <c r="FX54" s="10">
        <f t="shared" si="46"/>
        <v>0</v>
      </c>
      <c r="FY54" s="10">
        <f t="shared" si="46"/>
        <v>0</v>
      </c>
      <c r="FZ54" s="10">
        <f t="shared" si="46"/>
        <v>0</v>
      </c>
      <c r="GA54" s="10">
        <f t="shared" si="46"/>
        <v>0</v>
      </c>
      <c r="GB54" s="10">
        <f t="shared" si="46"/>
        <v>0</v>
      </c>
      <c r="GC54" s="10">
        <f t="shared" si="46"/>
        <v>0</v>
      </c>
      <c r="GD54" s="10">
        <f t="shared" si="46"/>
        <v>0</v>
      </c>
      <c r="GE54" s="10">
        <f t="shared" si="46"/>
        <v>0</v>
      </c>
      <c r="GF54" s="10">
        <f t="shared" si="46"/>
        <v>0</v>
      </c>
      <c r="GG54" s="10">
        <f t="shared" si="46"/>
        <v>0</v>
      </c>
      <c r="GH54" s="10">
        <f t="shared" si="46"/>
        <v>0</v>
      </c>
      <c r="GI54" s="10">
        <f t="shared" si="46"/>
        <v>0</v>
      </c>
      <c r="GJ54" s="10">
        <f t="shared" si="46"/>
        <v>0</v>
      </c>
      <c r="GK54" s="10">
        <f t="shared" si="46"/>
        <v>0</v>
      </c>
      <c r="GL54" s="10">
        <f t="shared" si="46"/>
        <v>0</v>
      </c>
      <c r="GM54" s="10">
        <f t="shared" si="46"/>
        <v>0</v>
      </c>
      <c r="GN54" s="10">
        <f t="shared" si="46"/>
        <v>0</v>
      </c>
      <c r="GO54" s="10">
        <f t="shared" si="46"/>
        <v>0</v>
      </c>
      <c r="GP54" s="10">
        <f t="shared" si="46"/>
        <v>0</v>
      </c>
      <c r="GQ54" s="10">
        <f t="shared" si="46"/>
        <v>0</v>
      </c>
      <c r="GR54" s="10">
        <f t="shared" si="46"/>
        <v>0</v>
      </c>
      <c r="GS54" s="10">
        <f t="shared" si="46"/>
        <v>0</v>
      </c>
      <c r="GT54" s="10">
        <f t="shared" si="46"/>
        <v>0</v>
      </c>
      <c r="GU54" s="10">
        <f t="shared" si="46"/>
        <v>0</v>
      </c>
      <c r="GV54" s="10">
        <f t="shared" ref="GV54:IP54" si="47">IF(GV5&lt;($G$58+1),0,IF(GV$5&lt;=$G$2,$G54,0))</f>
        <v>0</v>
      </c>
      <c r="GW54" s="10">
        <f t="shared" si="47"/>
        <v>0</v>
      </c>
      <c r="GX54" s="10">
        <f t="shared" si="47"/>
        <v>0</v>
      </c>
      <c r="GY54" s="10">
        <f t="shared" si="47"/>
        <v>0</v>
      </c>
      <c r="GZ54" s="10">
        <f t="shared" si="47"/>
        <v>0</v>
      </c>
      <c r="HA54" s="10">
        <f t="shared" si="47"/>
        <v>0</v>
      </c>
      <c r="HB54" s="10">
        <f t="shared" si="47"/>
        <v>0</v>
      </c>
      <c r="HC54" s="10">
        <f t="shared" si="47"/>
        <v>0</v>
      </c>
      <c r="HD54" s="10">
        <f t="shared" si="47"/>
        <v>0</v>
      </c>
      <c r="HE54" s="10">
        <f t="shared" si="47"/>
        <v>0</v>
      </c>
      <c r="HF54" s="10">
        <f t="shared" si="47"/>
        <v>0</v>
      </c>
      <c r="HG54" s="10">
        <f t="shared" si="47"/>
        <v>0</v>
      </c>
      <c r="HH54" s="10">
        <f t="shared" si="47"/>
        <v>0</v>
      </c>
      <c r="HI54" s="10">
        <f t="shared" si="47"/>
        <v>0</v>
      </c>
      <c r="HJ54" s="10">
        <f t="shared" si="47"/>
        <v>0</v>
      </c>
      <c r="HK54" s="10">
        <f t="shared" si="47"/>
        <v>0</v>
      </c>
      <c r="HL54" s="10">
        <f t="shared" si="47"/>
        <v>0</v>
      </c>
      <c r="HM54" s="10">
        <f t="shared" si="47"/>
        <v>0</v>
      </c>
      <c r="HN54" s="10">
        <f t="shared" si="47"/>
        <v>0</v>
      </c>
      <c r="HO54" s="10">
        <f t="shared" si="47"/>
        <v>0</v>
      </c>
      <c r="HP54" s="10">
        <f t="shared" si="47"/>
        <v>0</v>
      </c>
      <c r="HQ54" s="10">
        <f t="shared" si="47"/>
        <v>0</v>
      </c>
      <c r="HR54" s="10">
        <f t="shared" si="47"/>
        <v>0</v>
      </c>
      <c r="HS54" s="10">
        <f t="shared" si="47"/>
        <v>0</v>
      </c>
      <c r="HT54" s="10">
        <f t="shared" si="47"/>
        <v>0</v>
      </c>
      <c r="HU54" s="10">
        <f t="shared" si="47"/>
        <v>0</v>
      </c>
      <c r="HV54" s="10">
        <f t="shared" si="47"/>
        <v>0</v>
      </c>
      <c r="HW54" s="10">
        <f t="shared" si="47"/>
        <v>0</v>
      </c>
      <c r="HX54" s="10">
        <f t="shared" si="47"/>
        <v>0</v>
      </c>
      <c r="HY54" s="10">
        <f t="shared" si="47"/>
        <v>0</v>
      </c>
      <c r="HZ54" s="10">
        <f t="shared" si="47"/>
        <v>0</v>
      </c>
      <c r="IA54" s="10">
        <f t="shared" si="47"/>
        <v>0</v>
      </c>
      <c r="IB54" s="10">
        <f t="shared" si="47"/>
        <v>0</v>
      </c>
      <c r="IC54" s="10">
        <f t="shared" si="47"/>
        <v>0</v>
      </c>
      <c r="ID54" s="10">
        <f t="shared" si="47"/>
        <v>0</v>
      </c>
      <c r="IE54" s="10">
        <f t="shared" si="47"/>
        <v>0</v>
      </c>
      <c r="IF54" s="10">
        <f t="shared" si="47"/>
        <v>0</v>
      </c>
      <c r="IG54" s="10">
        <f t="shared" si="47"/>
        <v>0</v>
      </c>
      <c r="IH54" s="10">
        <f t="shared" si="47"/>
        <v>0</v>
      </c>
      <c r="II54" s="10">
        <f t="shared" si="47"/>
        <v>0</v>
      </c>
      <c r="IJ54" s="10">
        <f t="shared" si="47"/>
        <v>0</v>
      </c>
      <c r="IK54" s="10">
        <f t="shared" si="47"/>
        <v>0</v>
      </c>
      <c r="IL54" s="10">
        <f t="shared" si="47"/>
        <v>0</v>
      </c>
      <c r="IM54" s="10">
        <f t="shared" si="47"/>
        <v>0</v>
      </c>
      <c r="IN54" s="10">
        <f t="shared" si="47"/>
        <v>0</v>
      </c>
      <c r="IO54" s="10">
        <f t="shared" si="47"/>
        <v>0</v>
      </c>
      <c r="IP54" s="10">
        <f t="shared" si="47"/>
        <v>0</v>
      </c>
    </row>
    <row r="55" spans="1:250" hidden="1" outlineLevel="1" x14ac:dyDescent="0.2">
      <c r="D55" t="s">
        <v>2</v>
      </c>
      <c r="G55" s="29">
        <v>0</v>
      </c>
      <c r="I55" s="9"/>
      <c r="K55" s="135">
        <f>IF(($G$58+1=K5),$G$55,0)</f>
        <v>0</v>
      </c>
      <c r="L55" s="135">
        <f t="shared" ref="L55:AH55" si="48">IF(($G$58+1=L5),$G$55,0)</f>
        <v>0</v>
      </c>
      <c r="M55" s="135">
        <f t="shared" si="48"/>
        <v>0</v>
      </c>
      <c r="N55" s="135">
        <f t="shared" si="48"/>
        <v>0</v>
      </c>
      <c r="O55" s="135">
        <f t="shared" si="48"/>
        <v>0</v>
      </c>
      <c r="P55" s="135">
        <f t="shared" si="48"/>
        <v>0</v>
      </c>
      <c r="Q55" s="135">
        <f t="shared" si="48"/>
        <v>0</v>
      </c>
      <c r="R55" s="135">
        <f t="shared" si="48"/>
        <v>0</v>
      </c>
      <c r="S55" s="135">
        <f t="shared" si="48"/>
        <v>0</v>
      </c>
      <c r="T55" s="135">
        <f t="shared" si="48"/>
        <v>0</v>
      </c>
      <c r="U55" s="135">
        <f t="shared" si="48"/>
        <v>0</v>
      </c>
      <c r="V55" s="135">
        <f t="shared" si="48"/>
        <v>0</v>
      </c>
      <c r="W55" s="135">
        <f t="shared" si="48"/>
        <v>0</v>
      </c>
      <c r="X55" s="135">
        <f t="shared" si="48"/>
        <v>0</v>
      </c>
      <c r="Y55" s="135">
        <f t="shared" si="48"/>
        <v>0</v>
      </c>
      <c r="Z55" s="135">
        <f t="shared" si="48"/>
        <v>0</v>
      </c>
      <c r="AA55" s="135">
        <f t="shared" si="48"/>
        <v>0</v>
      </c>
      <c r="AB55" s="135">
        <f t="shared" si="48"/>
        <v>0</v>
      </c>
      <c r="AC55" s="135">
        <f t="shared" si="48"/>
        <v>0</v>
      </c>
      <c r="AD55" s="135">
        <f t="shared" si="48"/>
        <v>0</v>
      </c>
      <c r="AE55" s="135">
        <f t="shared" si="48"/>
        <v>0</v>
      </c>
      <c r="AF55" s="135">
        <f t="shared" si="48"/>
        <v>0</v>
      </c>
      <c r="AG55" s="135">
        <f t="shared" si="48"/>
        <v>0</v>
      </c>
      <c r="AH55" s="135">
        <f t="shared" si="48"/>
        <v>0</v>
      </c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</row>
    <row r="56" spans="1:250" hidden="1" outlineLevel="1" x14ac:dyDescent="0.2"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</row>
    <row r="57" spans="1:250" hidden="1" outlineLevel="1" x14ac:dyDescent="0.2">
      <c r="C57" s="2" t="s">
        <v>5</v>
      </c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</row>
    <row r="58" spans="1:250" hidden="1" outlineLevel="1" x14ac:dyDescent="0.2">
      <c r="C58" s="2"/>
      <c r="D58" s="122" t="s">
        <v>67</v>
      </c>
      <c r="G58" s="121">
        <v>1</v>
      </c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</row>
    <row r="59" spans="1:250" hidden="1" outlineLevel="1" x14ac:dyDescent="0.2">
      <c r="D59" t="s">
        <v>0</v>
      </c>
      <c r="G59" s="30">
        <v>0</v>
      </c>
      <c r="J59" s="11"/>
      <c r="K59" s="135">
        <f>IF($G$58&gt;=K5,($G$59/$G$58),0)</f>
        <v>0</v>
      </c>
      <c r="L59" s="135">
        <f t="shared" ref="L59:AH59" si="49">IF($G$58&gt;=L5,($G$59/$G$58),0)</f>
        <v>0</v>
      </c>
      <c r="M59" s="135">
        <f t="shared" si="49"/>
        <v>0</v>
      </c>
      <c r="N59" s="135">
        <f t="shared" si="49"/>
        <v>0</v>
      </c>
      <c r="O59" s="135">
        <f t="shared" si="49"/>
        <v>0</v>
      </c>
      <c r="P59" s="135">
        <f t="shared" si="49"/>
        <v>0</v>
      </c>
      <c r="Q59" s="135">
        <f t="shared" si="49"/>
        <v>0</v>
      </c>
      <c r="R59" s="135">
        <f t="shared" si="49"/>
        <v>0</v>
      </c>
      <c r="S59" s="135">
        <f t="shared" si="49"/>
        <v>0</v>
      </c>
      <c r="T59" s="135">
        <f t="shared" si="49"/>
        <v>0</v>
      </c>
      <c r="U59" s="135">
        <f t="shared" si="49"/>
        <v>0</v>
      </c>
      <c r="V59" s="135">
        <f t="shared" si="49"/>
        <v>0</v>
      </c>
      <c r="W59" s="135">
        <f t="shared" si="49"/>
        <v>0</v>
      </c>
      <c r="X59" s="135">
        <f t="shared" si="49"/>
        <v>0</v>
      </c>
      <c r="Y59" s="135">
        <f t="shared" si="49"/>
        <v>0</v>
      </c>
      <c r="Z59" s="135">
        <f t="shared" si="49"/>
        <v>0</v>
      </c>
      <c r="AA59" s="135">
        <f t="shared" si="49"/>
        <v>0</v>
      </c>
      <c r="AB59" s="135">
        <f t="shared" si="49"/>
        <v>0</v>
      </c>
      <c r="AC59" s="135">
        <f t="shared" si="49"/>
        <v>0</v>
      </c>
      <c r="AD59" s="135">
        <f t="shared" si="49"/>
        <v>0</v>
      </c>
      <c r="AE59" s="135">
        <f t="shared" si="49"/>
        <v>0</v>
      </c>
      <c r="AF59" s="135">
        <f t="shared" si="49"/>
        <v>0</v>
      </c>
      <c r="AG59" s="135">
        <f t="shared" si="49"/>
        <v>0</v>
      </c>
      <c r="AH59" s="135">
        <f t="shared" si="49"/>
        <v>0</v>
      </c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</row>
    <row r="60" spans="1:250" hidden="1" outlineLevel="1" x14ac:dyDescent="0.2">
      <c r="I60" s="8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</row>
    <row r="61" spans="1:250" hidden="1" outlineLevel="1" x14ac:dyDescent="0.2">
      <c r="D61" t="s">
        <v>1</v>
      </c>
      <c r="G61" s="29">
        <v>0</v>
      </c>
      <c r="I61" s="8"/>
      <c r="J61" s="10"/>
      <c r="K61" s="10">
        <f>IF(K5&lt;($G$58+1),0,IF(K5&lt;=$G$58,$G$61,0))</f>
        <v>0</v>
      </c>
      <c r="L61" s="10">
        <f t="shared" ref="L61:BW61" si="50">IF(L5&lt;($G$58+1),0,IF(L5&lt;=$G$58,$G$61,0))</f>
        <v>0</v>
      </c>
      <c r="M61" s="10">
        <f t="shared" si="50"/>
        <v>0</v>
      </c>
      <c r="N61" s="10">
        <f t="shared" si="50"/>
        <v>0</v>
      </c>
      <c r="O61" s="10">
        <f t="shared" si="50"/>
        <v>0</v>
      </c>
      <c r="P61" s="10">
        <f t="shared" si="50"/>
        <v>0</v>
      </c>
      <c r="Q61" s="10">
        <f t="shared" si="50"/>
        <v>0</v>
      </c>
      <c r="R61" s="10">
        <f t="shared" si="50"/>
        <v>0</v>
      </c>
      <c r="S61" s="10">
        <f t="shared" si="50"/>
        <v>0</v>
      </c>
      <c r="T61" s="10">
        <f t="shared" si="50"/>
        <v>0</v>
      </c>
      <c r="U61" s="10">
        <f t="shared" si="50"/>
        <v>0</v>
      </c>
      <c r="V61" s="10">
        <f t="shared" si="50"/>
        <v>0</v>
      </c>
      <c r="W61" s="10">
        <f t="shared" si="50"/>
        <v>0</v>
      </c>
      <c r="X61" s="10">
        <f t="shared" si="50"/>
        <v>0</v>
      </c>
      <c r="Y61" s="10">
        <f t="shared" si="50"/>
        <v>0</v>
      </c>
      <c r="Z61" s="10">
        <f t="shared" si="50"/>
        <v>0</v>
      </c>
      <c r="AA61" s="10">
        <f t="shared" si="50"/>
        <v>0</v>
      </c>
      <c r="AB61" s="10">
        <f t="shared" si="50"/>
        <v>0</v>
      </c>
      <c r="AC61" s="10">
        <f t="shared" si="50"/>
        <v>0</v>
      </c>
      <c r="AD61" s="10">
        <f t="shared" si="50"/>
        <v>0</v>
      </c>
      <c r="AE61" s="10">
        <f t="shared" si="50"/>
        <v>0</v>
      </c>
      <c r="AF61" s="10">
        <f t="shared" si="50"/>
        <v>0</v>
      </c>
      <c r="AG61" s="10">
        <f t="shared" si="50"/>
        <v>0</v>
      </c>
      <c r="AH61" s="10">
        <f t="shared" si="50"/>
        <v>0</v>
      </c>
      <c r="AI61" s="10">
        <f t="shared" si="50"/>
        <v>0</v>
      </c>
      <c r="AJ61" s="10">
        <f t="shared" si="50"/>
        <v>0</v>
      </c>
      <c r="AK61" s="10">
        <f t="shared" si="50"/>
        <v>0</v>
      </c>
      <c r="AL61" s="10">
        <f t="shared" si="50"/>
        <v>0</v>
      </c>
      <c r="AM61" s="10">
        <f t="shared" si="50"/>
        <v>0</v>
      </c>
      <c r="AN61" s="10">
        <f t="shared" si="50"/>
        <v>0</v>
      </c>
      <c r="AO61" s="10">
        <f t="shared" si="50"/>
        <v>0</v>
      </c>
      <c r="AP61" s="10">
        <f t="shared" si="50"/>
        <v>0</v>
      </c>
      <c r="AQ61" s="10">
        <f t="shared" si="50"/>
        <v>0</v>
      </c>
      <c r="AR61" s="10">
        <f t="shared" si="50"/>
        <v>0</v>
      </c>
      <c r="AS61" s="10">
        <f t="shared" si="50"/>
        <v>0</v>
      </c>
      <c r="AT61" s="10">
        <f t="shared" si="50"/>
        <v>0</v>
      </c>
      <c r="AU61" s="10">
        <f t="shared" si="50"/>
        <v>0</v>
      </c>
      <c r="AV61" s="10">
        <f t="shared" si="50"/>
        <v>0</v>
      </c>
      <c r="AW61" s="10">
        <f t="shared" si="50"/>
        <v>0</v>
      </c>
      <c r="AX61" s="10">
        <f t="shared" si="50"/>
        <v>0</v>
      </c>
      <c r="AY61" s="10">
        <f t="shared" si="50"/>
        <v>0</v>
      </c>
      <c r="AZ61" s="10">
        <f t="shared" si="50"/>
        <v>0</v>
      </c>
      <c r="BA61" s="10">
        <f t="shared" si="50"/>
        <v>0</v>
      </c>
      <c r="BB61" s="10">
        <f t="shared" si="50"/>
        <v>0</v>
      </c>
      <c r="BC61" s="10">
        <f t="shared" si="50"/>
        <v>0</v>
      </c>
      <c r="BD61" s="10">
        <f t="shared" si="50"/>
        <v>0</v>
      </c>
      <c r="BE61" s="10">
        <f t="shared" si="50"/>
        <v>0</v>
      </c>
      <c r="BF61" s="10">
        <f t="shared" si="50"/>
        <v>0</v>
      </c>
      <c r="BG61" s="10">
        <f t="shared" si="50"/>
        <v>0</v>
      </c>
      <c r="BH61" s="10">
        <f t="shared" si="50"/>
        <v>0</v>
      </c>
      <c r="BI61" s="10">
        <f t="shared" si="50"/>
        <v>0</v>
      </c>
      <c r="BJ61" s="10">
        <f t="shared" si="50"/>
        <v>0</v>
      </c>
      <c r="BK61" s="10">
        <f t="shared" si="50"/>
        <v>0</v>
      </c>
      <c r="BL61" s="10">
        <f t="shared" si="50"/>
        <v>0</v>
      </c>
      <c r="BM61" s="10">
        <f t="shared" si="50"/>
        <v>0</v>
      </c>
      <c r="BN61" s="10">
        <f t="shared" si="50"/>
        <v>0</v>
      </c>
      <c r="BO61" s="10">
        <f t="shared" si="50"/>
        <v>0</v>
      </c>
      <c r="BP61" s="10">
        <f t="shared" si="50"/>
        <v>0</v>
      </c>
      <c r="BQ61" s="10">
        <f t="shared" si="50"/>
        <v>0</v>
      </c>
      <c r="BR61" s="10">
        <f t="shared" si="50"/>
        <v>0</v>
      </c>
      <c r="BS61" s="10">
        <f t="shared" si="50"/>
        <v>0</v>
      </c>
      <c r="BT61" s="10">
        <f t="shared" si="50"/>
        <v>0</v>
      </c>
      <c r="BU61" s="10">
        <f t="shared" si="50"/>
        <v>0</v>
      </c>
      <c r="BV61" s="10">
        <f t="shared" si="50"/>
        <v>0</v>
      </c>
      <c r="BW61" s="10">
        <f t="shared" si="50"/>
        <v>0</v>
      </c>
      <c r="BX61" s="10">
        <f t="shared" ref="BX61:EI61" si="51">IF(BX5&lt;($G$58+1),0,IF(BX5&lt;=$G$58,$G$61,0))</f>
        <v>0</v>
      </c>
      <c r="BY61" s="10">
        <f t="shared" si="51"/>
        <v>0</v>
      </c>
      <c r="BZ61" s="10">
        <f t="shared" si="51"/>
        <v>0</v>
      </c>
      <c r="CA61" s="10">
        <f t="shared" si="51"/>
        <v>0</v>
      </c>
      <c r="CB61" s="10">
        <f t="shared" si="51"/>
        <v>0</v>
      </c>
      <c r="CC61" s="10">
        <f t="shared" si="51"/>
        <v>0</v>
      </c>
      <c r="CD61" s="10">
        <f t="shared" si="51"/>
        <v>0</v>
      </c>
      <c r="CE61" s="10">
        <f t="shared" si="51"/>
        <v>0</v>
      </c>
      <c r="CF61" s="10">
        <f t="shared" si="51"/>
        <v>0</v>
      </c>
      <c r="CG61" s="10">
        <f t="shared" si="51"/>
        <v>0</v>
      </c>
      <c r="CH61" s="10">
        <f t="shared" si="51"/>
        <v>0</v>
      </c>
      <c r="CI61" s="10">
        <f t="shared" si="51"/>
        <v>0</v>
      </c>
      <c r="CJ61" s="10">
        <f t="shared" si="51"/>
        <v>0</v>
      </c>
      <c r="CK61" s="10">
        <f t="shared" si="51"/>
        <v>0</v>
      </c>
      <c r="CL61" s="10">
        <f t="shared" si="51"/>
        <v>0</v>
      </c>
      <c r="CM61" s="10">
        <f t="shared" si="51"/>
        <v>0</v>
      </c>
      <c r="CN61" s="10">
        <f t="shared" si="51"/>
        <v>0</v>
      </c>
      <c r="CO61" s="10">
        <f t="shared" si="51"/>
        <v>0</v>
      </c>
      <c r="CP61" s="10">
        <f t="shared" si="51"/>
        <v>0</v>
      </c>
      <c r="CQ61" s="10">
        <f t="shared" si="51"/>
        <v>0</v>
      </c>
      <c r="CR61" s="10">
        <f t="shared" si="51"/>
        <v>0</v>
      </c>
      <c r="CS61" s="10">
        <f t="shared" si="51"/>
        <v>0</v>
      </c>
      <c r="CT61" s="10">
        <f t="shared" si="51"/>
        <v>0</v>
      </c>
      <c r="CU61" s="10">
        <f t="shared" si="51"/>
        <v>0</v>
      </c>
      <c r="CV61" s="10">
        <f t="shared" si="51"/>
        <v>0</v>
      </c>
      <c r="CW61" s="10">
        <f t="shared" si="51"/>
        <v>0</v>
      </c>
      <c r="CX61" s="10">
        <f t="shared" si="51"/>
        <v>0</v>
      </c>
      <c r="CY61" s="10">
        <f t="shared" si="51"/>
        <v>0</v>
      </c>
      <c r="CZ61" s="10">
        <f t="shared" si="51"/>
        <v>0</v>
      </c>
      <c r="DA61" s="10">
        <f t="shared" si="51"/>
        <v>0</v>
      </c>
      <c r="DB61" s="10">
        <f t="shared" si="51"/>
        <v>0</v>
      </c>
      <c r="DC61" s="10">
        <f t="shared" si="51"/>
        <v>0</v>
      </c>
      <c r="DD61" s="10">
        <f t="shared" si="51"/>
        <v>0</v>
      </c>
      <c r="DE61" s="10">
        <f t="shared" si="51"/>
        <v>0</v>
      </c>
      <c r="DF61" s="10">
        <f t="shared" si="51"/>
        <v>0</v>
      </c>
      <c r="DG61" s="10">
        <f t="shared" si="51"/>
        <v>0</v>
      </c>
      <c r="DH61" s="10">
        <f t="shared" si="51"/>
        <v>0</v>
      </c>
      <c r="DI61" s="10">
        <f t="shared" si="51"/>
        <v>0</v>
      </c>
      <c r="DJ61" s="10">
        <f t="shared" si="51"/>
        <v>0</v>
      </c>
      <c r="DK61" s="10">
        <f t="shared" si="51"/>
        <v>0</v>
      </c>
      <c r="DL61" s="10">
        <f t="shared" si="51"/>
        <v>0</v>
      </c>
      <c r="DM61" s="10">
        <f t="shared" si="51"/>
        <v>0</v>
      </c>
      <c r="DN61" s="10">
        <f t="shared" si="51"/>
        <v>0</v>
      </c>
      <c r="DO61" s="10">
        <f t="shared" si="51"/>
        <v>0</v>
      </c>
      <c r="DP61" s="10">
        <f t="shared" si="51"/>
        <v>0</v>
      </c>
      <c r="DQ61" s="10">
        <f t="shared" si="51"/>
        <v>0</v>
      </c>
      <c r="DR61" s="10">
        <f t="shared" si="51"/>
        <v>0</v>
      </c>
      <c r="DS61" s="10">
        <f t="shared" si="51"/>
        <v>0</v>
      </c>
      <c r="DT61" s="10">
        <f t="shared" si="51"/>
        <v>0</v>
      </c>
      <c r="DU61" s="10">
        <f t="shared" si="51"/>
        <v>0</v>
      </c>
      <c r="DV61" s="10">
        <f t="shared" si="51"/>
        <v>0</v>
      </c>
      <c r="DW61" s="10">
        <f t="shared" si="51"/>
        <v>0</v>
      </c>
      <c r="DX61" s="10">
        <f t="shared" si="51"/>
        <v>0</v>
      </c>
      <c r="DY61" s="10">
        <f t="shared" si="51"/>
        <v>0</v>
      </c>
      <c r="DZ61" s="10">
        <f t="shared" si="51"/>
        <v>0</v>
      </c>
      <c r="EA61" s="10">
        <f t="shared" si="51"/>
        <v>0</v>
      </c>
      <c r="EB61" s="10">
        <f t="shared" si="51"/>
        <v>0</v>
      </c>
      <c r="EC61" s="10">
        <f t="shared" si="51"/>
        <v>0</v>
      </c>
      <c r="ED61" s="10">
        <f t="shared" si="51"/>
        <v>0</v>
      </c>
      <c r="EE61" s="10">
        <f t="shared" si="51"/>
        <v>0</v>
      </c>
      <c r="EF61" s="10">
        <f t="shared" si="51"/>
        <v>0</v>
      </c>
      <c r="EG61" s="10">
        <f t="shared" si="51"/>
        <v>0</v>
      </c>
      <c r="EH61" s="10">
        <f t="shared" si="51"/>
        <v>0</v>
      </c>
      <c r="EI61" s="10">
        <f t="shared" si="51"/>
        <v>0</v>
      </c>
      <c r="EJ61" s="10">
        <f t="shared" ref="EJ61:GU61" si="52">IF(EJ5&lt;($G$58+1),0,IF(EJ5&lt;=$G$58,$G$61,0))</f>
        <v>0</v>
      </c>
      <c r="EK61" s="10">
        <f t="shared" si="52"/>
        <v>0</v>
      </c>
      <c r="EL61" s="10">
        <f t="shared" si="52"/>
        <v>0</v>
      </c>
      <c r="EM61" s="10">
        <f t="shared" si="52"/>
        <v>0</v>
      </c>
      <c r="EN61" s="10">
        <f t="shared" si="52"/>
        <v>0</v>
      </c>
      <c r="EO61" s="10">
        <f t="shared" si="52"/>
        <v>0</v>
      </c>
      <c r="EP61" s="10">
        <f t="shared" si="52"/>
        <v>0</v>
      </c>
      <c r="EQ61" s="10">
        <f t="shared" si="52"/>
        <v>0</v>
      </c>
      <c r="ER61" s="10">
        <f t="shared" si="52"/>
        <v>0</v>
      </c>
      <c r="ES61" s="10">
        <f t="shared" si="52"/>
        <v>0</v>
      </c>
      <c r="ET61" s="10">
        <f t="shared" si="52"/>
        <v>0</v>
      </c>
      <c r="EU61" s="10">
        <f t="shared" si="52"/>
        <v>0</v>
      </c>
      <c r="EV61" s="10">
        <f t="shared" si="52"/>
        <v>0</v>
      </c>
      <c r="EW61" s="10">
        <f t="shared" si="52"/>
        <v>0</v>
      </c>
      <c r="EX61" s="10">
        <f t="shared" si="52"/>
        <v>0</v>
      </c>
      <c r="EY61" s="10">
        <f t="shared" si="52"/>
        <v>0</v>
      </c>
      <c r="EZ61" s="10">
        <f t="shared" si="52"/>
        <v>0</v>
      </c>
      <c r="FA61" s="10">
        <f t="shared" si="52"/>
        <v>0</v>
      </c>
      <c r="FB61" s="10">
        <f t="shared" si="52"/>
        <v>0</v>
      </c>
      <c r="FC61" s="10">
        <f t="shared" si="52"/>
        <v>0</v>
      </c>
      <c r="FD61" s="10">
        <f t="shared" si="52"/>
        <v>0</v>
      </c>
      <c r="FE61" s="10">
        <f t="shared" si="52"/>
        <v>0</v>
      </c>
      <c r="FF61" s="10">
        <f t="shared" si="52"/>
        <v>0</v>
      </c>
      <c r="FG61" s="10">
        <f t="shared" si="52"/>
        <v>0</v>
      </c>
      <c r="FH61" s="10">
        <f t="shared" si="52"/>
        <v>0</v>
      </c>
      <c r="FI61" s="10">
        <f t="shared" si="52"/>
        <v>0</v>
      </c>
      <c r="FJ61" s="10">
        <f t="shared" si="52"/>
        <v>0</v>
      </c>
      <c r="FK61" s="10">
        <f t="shared" si="52"/>
        <v>0</v>
      </c>
      <c r="FL61" s="10">
        <f t="shared" si="52"/>
        <v>0</v>
      </c>
      <c r="FM61" s="10">
        <f t="shared" si="52"/>
        <v>0</v>
      </c>
      <c r="FN61" s="10">
        <f t="shared" si="52"/>
        <v>0</v>
      </c>
      <c r="FO61" s="10">
        <f t="shared" si="52"/>
        <v>0</v>
      </c>
      <c r="FP61" s="10">
        <f t="shared" si="52"/>
        <v>0</v>
      </c>
      <c r="FQ61" s="10">
        <f t="shared" si="52"/>
        <v>0</v>
      </c>
      <c r="FR61" s="10">
        <f t="shared" si="52"/>
        <v>0</v>
      </c>
      <c r="FS61" s="10">
        <f t="shared" si="52"/>
        <v>0</v>
      </c>
      <c r="FT61" s="10">
        <f t="shared" si="52"/>
        <v>0</v>
      </c>
      <c r="FU61" s="10">
        <f t="shared" si="52"/>
        <v>0</v>
      </c>
      <c r="FV61" s="10">
        <f t="shared" si="52"/>
        <v>0</v>
      </c>
      <c r="FW61" s="10">
        <f t="shared" si="52"/>
        <v>0</v>
      </c>
      <c r="FX61" s="10">
        <f t="shared" si="52"/>
        <v>0</v>
      </c>
      <c r="FY61" s="10">
        <f t="shared" si="52"/>
        <v>0</v>
      </c>
      <c r="FZ61" s="10">
        <f t="shared" si="52"/>
        <v>0</v>
      </c>
      <c r="GA61" s="10">
        <f t="shared" si="52"/>
        <v>0</v>
      </c>
      <c r="GB61" s="10">
        <f t="shared" si="52"/>
        <v>0</v>
      </c>
      <c r="GC61" s="10">
        <f t="shared" si="52"/>
        <v>0</v>
      </c>
      <c r="GD61" s="10">
        <f t="shared" si="52"/>
        <v>0</v>
      </c>
      <c r="GE61" s="10">
        <f t="shared" si="52"/>
        <v>0</v>
      </c>
      <c r="GF61" s="10">
        <f t="shared" si="52"/>
        <v>0</v>
      </c>
      <c r="GG61" s="10">
        <f t="shared" si="52"/>
        <v>0</v>
      </c>
      <c r="GH61" s="10">
        <f t="shared" si="52"/>
        <v>0</v>
      </c>
      <c r="GI61" s="10">
        <f t="shared" si="52"/>
        <v>0</v>
      </c>
      <c r="GJ61" s="10">
        <f t="shared" si="52"/>
        <v>0</v>
      </c>
      <c r="GK61" s="10">
        <f t="shared" si="52"/>
        <v>0</v>
      </c>
      <c r="GL61" s="10">
        <f t="shared" si="52"/>
        <v>0</v>
      </c>
      <c r="GM61" s="10">
        <f t="shared" si="52"/>
        <v>0</v>
      </c>
      <c r="GN61" s="10">
        <f t="shared" si="52"/>
        <v>0</v>
      </c>
      <c r="GO61" s="10">
        <f t="shared" si="52"/>
        <v>0</v>
      </c>
      <c r="GP61" s="10">
        <f t="shared" si="52"/>
        <v>0</v>
      </c>
      <c r="GQ61" s="10">
        <f t="shared" si="52"/>
        <v>0</v>
      </c>
      <c r="GR61" s="10">
        <f t="shared" si="52"/>
        <v>0</v>
      </c>
      <c r="GS61" s="10">
        <f t="shared" si="52"/>
        <v>0</v>
      </c>
      <c r="GT61" s="10">
        <f t="shared" si="52"/>
        <v>0</v>
      </c>
      <c r="GU61" s="10">
        <f t="shared" si="52"/>
        <v>0</v>
      </c>
      <c r="GV61" s="10">
        <f t="shared" ref="GV61:IP61" si="53">IF(GV5&lt;($G$58+1),0,IF(GV5&lt;=$G$58,$G$61,0))</f>
        <v>0</v>
      </c>
      <c r="GW61" s="10">
        <f t="shared" si="53"/>
        <v>0</v>
      </c>
      <c r="GX61" s="10">
        <f t="shared" si="53"/>
        <v>0</v>
      </c>
      <c r="GY61" s="10">
        <f t="shared" si="53"/>
        <v>0</v>
      </c>
      <c r="GZ61" s="10">
        <f t="shared" si="53"/>
        <v>0</v>
      </c>
      <c r="HA61" s="10">
        <f t="shared" si="53"/>
        <v>0</v>
      </c>
      <c r="HB61" s="10">
        <f t="shared" si="53"/>
        <v>0</v>
      </c>
      <c r="HC61" s="10">
        <f t="shared" si="53"/>
        <v>0</v>
      </c>
      <c r="HD61" s="10">
        <f t="shared" si="53"/>
        <v>0</v>
      </c>
      <c r="HE61" s="10">
        <f t="shared" si="53"/>
        <v>0</v>
      </c>
      <c r="HF61" s="10">
        <f t="shared" si="53"/>
        <v>0</v>
      </c>
      <c r="HG61" s="10">
        <f t="shared" si="53"/>
        <v>0</v>
      </c>
      <c r="HH61" s="10">
        <f t="shared" si="53"/>
        <v>0</v>
      </c>
      <c r="HI61" s="10">
        <f t="shared" si="53"/>
        <v>0</v>
      </c>
      <c r="HJ61" s="10">
        <f t="shared" si="53"/>
        <v>0</v>
      </c>
      <c r="HK61" s="10">
        <f t="shared" si="53"/>
        <v>0</v>
      </c>
      <c r="HL61" s="10">
        <f t="shared" si="53"/>
        <v>0</v>
      </c>
      <c r="HM61" s="10">
        <f t="shared" si="53"/>
        <v>0</v>
      </c>
      <c r="HN61" s="10">
        <f t="shared" si="53"/>
        <v>0</v>
      </c>
      <c r="HO61" s="10">
        <f t="shared" si="53"/>
        <v>0</v>
      </c>
      <c r="HP61" s="10">
        <f t="shared" si="53"/>
        <v>0</v>
      </c>
      <c r="HQ61" s="10">
        <f t="shared" si="53"/>
        <v>0</v>
      </c>
      <c r="HR61" s="10">
        <f t="shared" si="53"/>
        <v>0</v>
      </c>
      <c r="HS61" s="10">
        <f t="shared" si="53"/>
        <v>0</v>
      </c>
      <c r="HT61" s="10">
        <f t="shared" si="53"/>
        <v>0</v>
      </c>
      <c r="HU61" s="10">
        <f t="shared" si="53"/>
        <v>0</v>
      </c>
      <c r="HV61" s="10">
        <f t="shared" si="53"/>
        <v>0</v>
      </c>
      <c r="HW61" s="10">
        <f t="shared" si="53"/>
        <v>0</v>
      </c>
      <c r="HX61" s="10">
        <f t="shared" si="53"/>
        <v>0</v>
      </c>
      <c r="HY61" s="10">
        <f t="shared" si="53"/>
        <v>0</v>
      </c>
      <c r="HZ61" s="10">
        <f t="shared" si="53"/>
        <v>0</v>
      </c>
      <c r="IA61" s="10">
        <f t="shared" si="53"/>
        <v>0</v>
      </c>
      <c r="IB61" s="10">
        <f t="shared" si="53"/>
        <v>0</v>
      </c>
      <c r="IC61" s="10">
        <f t="shared" si="53"/>
        <v>0</v>
      </c>
      <c r="ID61" s="10">
        <f t="shared" si="53"/>
        <v>0</v>
      </c>
      <c r="IE61" s="10">
        <f t="shared" si="53"/>
        <v>0</v>
      </c>
      <c r="IF61" s="10">
        <f t="shared" si="53"/>
        <v>0</v>
      </c>
      <c r="IG61" s="10">
        <f t="shared" si="53"/>
        <v>0</v>
      </c>
      <c r="IH61" s="10">
        <f t="shared" si="53"/>
        <v>0</v>
      </c>
      <c r="II61" s="10">
        <f t="shared" si="53"/>
        <v>0</v>
      </c>
      <c r="IJ61" s="10">
        <f t="shared" si="53"/>
        <v>0</v>
      </c>
      <c r="IK61" s="10">
        <f t="shared" si="53"/>
        <v>0</v>
      </c>
      <c r="IL61" s="10">
        <f t="shared" si="53"/>
        <v>0</v>
      </c>
      <c r="IM61" s="10">
        <f t="shared" si="53"/>
        <v>0</v>
      </c>
      <c r="IN61" s="10">
        <f t="shared" si="53"/>
        <v>0</v>
      </c>
      <c r="IO61" s="10">
        <f t="shared" si="53"/>
        <v>0</v>
      </c>
      <c r="IP61" s="10">
        <f t="shared" si="53"/>
        <v>0</v>
      </c>
    </row>
    <row r="62" spans="1:250" hidden="1" outlineLevel="1" x14ac:dyDescent="0.2">
      <c r="D62" t="s">
        <v>2</v>
      </c>
      <c r="G62" s="29">
        <v>0</v>
      </c>
      <c r="I62" s="8"/>
      <c r="K62" s="135">
        <f>IF($G$58+1=K5,$G$62,0)</f>
        <v>0</v>
      </c>
      <c r="L62" s="135">
        <f t="shared" ref="L62:AH62" si="54">IF($G$58+1=L5,$G$62,0)</f>
        <v>0</v>
      </c>
      <c r="M62" s="135">
        <f t="shared" si="54"/>
        <v>0</v>
      </c>
      <c r="N62" s="135">
        <f t="shared" si="54"/>
        <v>0</v>
      </c>
      <c r="O62" s="135">
        <f t="shared" si="54"/>
        <v>0</v>
      </c>
      <c r="P62" s="135">
        <f t="shared" si="54"/>
        <v>0</v>
      </c>
      <c r="Q62" s="135">
        <f t="shared" si="54"/>
        <v>0</v>
      </c>
      <c r="R62" s="135">
        <f t="shared" si="54"/>
        <v>0</v>
      </c>
      <c r="S62" s="135">
        <f t="shared" si="54"/>
        <v>0</v>
      </c>
      <c r="T62" s="135">
        <f t="shared" si="54"/>
        <v>0</v>
      </c>
      <c r="U62" s="135">
        <f t="shared" si="54"/>
        <v>0</v>
      </c>
      <c r="V62" s="135">
        <f t="shared" si="54"/>
        <v>0</v>
      </c>
      <c r="W62" s="135">
        <f t="shared" si="54"/>
        <v>0</v>
      </c>
      <c r="X62" s="135">
        <f t="shared" si="54"/>
        <v>0</v>
      </c>
      <c r="Y62" s="135">
        <f t="shared" si="54"/>
        <v>0</v>
      </c>
      <c r="Z62" s="135">
        <f t="shared" si="54"/>
        <v>0</v>
      </c>
      <c r="AA62" s="135">
        <f t="shared" si="54"/>
        <v>0</v>
      </c>
      <c r="AB62" s="135">
        <f t="shared" si="54"/>
        <v>0</v>
      </c>
      <c r="AC62" s="135">
        <f t="shared" si="54"/>
        <v>0</v>
      </c>
      <c r="AD62" s="135">
        <f t="shared" si="54"/>
        <v>0</v>
      </c>
      <c r="AE62" s="135">
        <f t="shared" si="54"/>
        <v>0</v>
      </c>
      <c r="AF62" s="135">
        <f t="shared" si="54"/>
        <v>0</v>
      </c>
      <c r="AG62" s="135">
        <f t="shared" si="54"/>
        <v>0</v>
      </c>
      <c r="AH62" s="135">
        <f t="shared" si="54"/>
        <v>0</v>
      </c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</row>
    <row r="63" spans="1:250" hidden="1" outlineLevel="1" x14ac:dyDescent="0.2">
      <c r="D63" t="s">
        <v>12</v>
      </c>
      <c r="G63" s="27">
        <v>0</v>
      </c>
      <c r="I63" s="8"/>
      <c r="J63" s="8"/>
      <c r="K63" s="10">
        <f>IF(K$5&lt;=$G$2,(K54*$G63),0)</f>
        <v>0</v>
      </c>
      <c r="L63" s="10">
        <f t="shared" ref="L63:BW63" si="55">IF(L$5&lt;=$G$2,(L54*$G63),0)</f>
        <v>0</v>
      </c>
      <c r="M63" s="10">
        <f t="shared" si="55"/>
        <v>0</v>
      </c>
      <c r="N63" s="10">
        <f t="shared" si="55"/>
        <v>0</v>
      </c>
      <c r="O63" s="10">
        <f t="shared" si="55"/>
        <v>0</v>
      </c>
      <c r="P63" s="10">
        <f t="shared" si="55"/>
        <v>0</v>
      </c>
      <c r="Q63" s="10">
        <f t="shared" si="55"/>
        <v>0</v>
      </c>
      <c r="R63" s="10">
        <f t="shared" si="55"/>
        <v>0</v>
      </c>
      <c r="S63" s="10">
        <f t="shared" si="55"/>
        <v>0</v>
      </c>
      <c r="T63" s="10">
        <f t="shared" si="55"/>
        <v>0</v>
      </c>
      <c r="U63" s="10">
        <f t="shared" si="55"/>
        <v>0</v>
      </c>
      <c r="V63" s="10">
        <f t="shared" si="55"/>
        <v>0</v>
      </c>
      <c r="W63" s="10">
        <f t="shared" si="55"/>
        <v>0</v>
      </c>
      <c r="X63" s="10">
        <f t="shared" si="55"/>
        <v>0</v>
      </c>
      <c r="Y63" s="10">
        <f t="shared" si="55"/>
        <v>0</v>
      </c>
      <c r="Z63" s="10">
        <f t="shared" si="55"/>
        <v>0</v>
      </c>
      <c r="AA63" s="10">
        <f t="shared" si="55"/>
        <v>0</v>
      </c>
      <c r="AB63" s="10">
        <f t="shared" si="55"/>
        <v>0</v>
      </c>
      <c r="AC63" s="10">
        <f t="shared" si="55"/>
        <v>0</v>
      </c>
      <c r="AD63" s="10">
        <f t="shared" si="55"/>
        <v>0</v>
      </c>
      <c r="AE63" s="10">
        <f t="shared" si="55"/>
        <v>0</v>
      </c>
      <c r="AF63" s="10">
        <f t="shared" si="55"/>
        <v>0</v>
      </c>
      <c r="AG63" s="10">
        <f t="shared" si="55"/>
        <v>0</v>
      </c>
      <c r="AH63" s="10">
        <f t="shared" si="55"/>
        <v>0</v>
      </c>
      <c r="AI63" s="10">
        <f t="shared" si="55"/>
        <v>0</v>
      </c>
      <c r="AJ63" s="10">
        <f t="shared" si="55"/>
        <v>0</v>
      </c>
      <c r="AK63" s="10">
        <f t="shared" si="55"/>
        <v>0</v>
      </c>
      <c r="AL63" s="10">
        <f t="shared" si="55"/>
        <v>0</v>
      </c>
      <c r="AM63" s="10">
        <f t="shared" si="55"/>
        <v>0</v>
      </c>
      <c r="AN63" s="10">
        <f t="shared" si="55"/>
        <v>0</v>
      </c>
      <c r="AO63" s="10">
        <f t="shared" si="55"/>
        <v>0</v>
      </c>
      <c r="AP63" s="10">
        <f t="shared" si="55"/>
        <v>0</v>
      </c>
      <c r="AQ63" s="10">
        <f t="shared" si="55"/>
        <v>0</v>
      </c>
      <c r="AR63" s="10">
        <f t="shared" si="55"/>
        <v>0</v>
      </c>
      <c r="AS63" s="10">
        <f t="shared" si="55"/>
        <v>0</v>
      </c>
      <c r="AT63" s="10">
        <f t="shared" si="55"/>
        <v>0</v>
      </c>
      <c r="AU63" s="10">
        <f t="shared" si="55"/>
        <v>0</v>
      </c>
      <c r="AV63" s="10">
        <f t="shared" si="55"/>
        <v>0</v>
      </c>
      <c r="AW63" s="10">
        <f t="shared" si="55"/>
        <v>0</v>
      </c>
      <c r="AX63" s="10">
        <f t="shared" si="55"/>
        <v>0</v>
      </c>
      <c r="AY63" s="10">
        <f t="shared" si="55"/>
        <v>0</v>
      </c>
      <c r="AZ63" s="10">
        <f t="shared" si="55"/>
        <v>0</v>
      </c>
      <c r="BA63" s="10">
        <f t="shared" si="55"/>
        <v>0</v>
      </c>
      <c r="BB63" s="10">
        <f t="shared" si="55"/>
        <v>0</v>
      </c>
      <c r="BC63" s="10">
        <f t="shared" si="55"/>
        <v>0</v>
      </c>
      <c r="BD63" s="10">
        <f t="shared" si="55"/>
        <v>0</v>
      </c>
      <c r="BE63" s="10">
        <f t="shared" si="55"/>
        <v>0</v>
      </c>
      <c r="BF63" s="10">
        <f t="shared" si="55"/>
        <v>0</v>
      </c>
      <c r="BG63" s="10">
        <f t="shared" si="55"/>
        <v>0</v>
      </c>
      <c r="BH63" s="10">
        <f t="shared" si="55"/>
        <v>0</v>
      </c>
      <c r="BI63" s="10">
        <f t="shared" si="55"/>
        <v>0</v>
      </c>
      <c r="BJ63" s="10">
        <f t="shared" si="55"/>
        <v>0</v>
      </c>
      <c r="BK63" s="10">
        <f t="shared" si="55"/>
        <v>0</v>
      </c>
      <c r="BL63" s="10">
        <f t="shared" si="55"/>
        <v>0</v>
      </c>
      <c r="BM63" s="10">
        <f t="shared" si="55"/>
        <v>0</v>
      </c>
      <c r="BN63" s="10">
        <f t="shared" si="55"/>
        <v>0</v>
      </c>
      <c r="BO63" s="10">
        <f t="shared" si="55"/>
        <v>0</v>
      </c>
      <c r="BP63" s="10">
        <f t="shared" si="55"/>
        <v>0</v>
      </c>
      <c r="BQ63" s="10">
        <f t="shared" si="55"/>
        <v>0</v>
      </c>
      <c r="BR63" s="10">
        <f t="shared" si="55"/>
        <v>0</v>
      </c>
      <c r="BS63" s="10">
        <f t="shared" si="55"/>
        <v>0</v>
      </c>
      <c r="BT63" s="10">
        <f t="shared" si="55"/>
        <v>0</v>
      </c>
      <c r="BU63" s="10">
        <f t="shared" si="55"/>
        <v>0</v>
      </c>
      <c r="BV63" s="10">
        <f t="shared" si="55"/>
        <v>0</v>
      </c>
      <c r="BW63" s="10">
        <f t="shared" si="55"/>
        <v>0</v>
      </c>
      <c r="BX63" s="10">
        <f t="shared" ref="BX63:EI63" si="56">IF(BX$5&lt;=$G$2,(BX54*$G63),0)</f>
        <v>0</v>
      </c>
      <c r="BY63" s="10">
        <f t="shared" si="56"/>
        <v>0</v>
      </c>
      <c r="BZ63" s="10">
        <f t="shared" si="56"/>
        <v>0</v>
      </c>
      <c r="CA63" s="10">
        <f t="shared" si="56"/>
        <v>0</v>
      </c>
      <c r="CB63" s="10">
        <f t="shared" si="56"/>
        <v>0</v>
      </c>
      <c r="CC63" s="10">
        <f t="shared" si="56"/>
        <v>0</v>
      </c>
      <c r="CD63" s="10">
        <f t="shared" si="56"/>
        <v>0</v>
      </c>
      <c r="CE63" s="10">
        <f t="shared" si="56"/>
        <v>0</v>
      </c>
      <c r="CF63" s="10">
        <f t="shared" si="56"/>
        <v>0</v>
      </c>
      <c r="CG63" s="10">
        <f t="shared" si="56"/>
        <v>0</v>
      </c>
      <c r="CH63" s="10">
        <f t="shared" si="56"/>
        <v>0</v>
      </c>
      <c r="CI63" s="10">
        <f t="shared" si="56"/>
        <v>0</v>
      </c>
      <c r="CJ63" s="10">
        <f t="shared" si="56"/>
        <v>0</v>
      </c>
      <c r="CK63" s="10">
        <f t="shared" si="56"/>
        <v>0</v>
      </c>
      <c r="CL63" s="10">
        <f t="shared" si="56"/>
        <v>0</v>
      </c>
      <c r="CM63" s="10">
        <f t="shared" si="56"/>
        <v>0</v>
      </c>
      <c r="CN63" s="10">
        <f t="shared" si="56"/>
        <v>0</v>
      </c>
      <c r="CO63" s="10">
        <f t="shared" si="56"/>
        <v>0</v>
      </c>
      <c r="CP63" s="10">
        <f t="shared" si="56"/>
        <v>0</v>
      </c>
      <c r="CQ63" s="10">
        <f t="shared" si="56"/>
        <v>0</v>
      </c>
      <c r="CR63" s="10">
        <f t="shared" si="56"/>
        <v>0</v>
      </c>
      <c r="CS63" s="10">
        <f t="shared" si="56"/>
        <v>0</v>
      </c>
      <c r="CT63" s="10">
        <f t="shared" si="56"/>
        <v>0</v>
      </c>
      <c r="CU63" s="10">
        <f t="shared" si="56"/>
        <v>0</v>
      </c>
      <c r="CV63" s="10">
        <f t="shared" si="56"/>
        <v>0</v>
      </c>
      <c r="CW63" s="10">
        <f t="shared" si="56"/>
        <v>0</v>
      </c>
      <c r="CX63" s="10">
        <f t="shared" si="56"/>
        <v>0</v>
      </c>
      <c r="CY63" s="10">
        <f t="shared" si="56"/>
        <v>0</v>
      </c>
      <c r="CZ63" s="10">
        <f t="shared" si="56"/>
        <v>0</v>
      </c>
      <c r="DA63" s="10">
        <f t="shared" si="56"/>
        <v>0</v>
      </c>
      <c r="DB63" s="10">
        <f t="shared" si="56"/>
        <v>0</v>
      </c>
      <c r="DC63" s="10">
        <f t="shared" si="56"/>
        <v>0</v>
      </c>
      <c r="DD63" s="10">
        <f t="shared" si="56"/>
        <v>0</v>
      </c>
      <c r="DE63" s="10">
        <f t="shared" si="56"/>
        <v>0</v>
      </c>
      <c r="DF63" s="10">
        <f t="shared" si="56"/>
        <v>0</v>
      </c>
      <c r="DG63" s="10">
        <f t="shared" si="56"/>
        <v>0</v>
      </c>
      <c r="DH63" s="10">
        <f t="shared" si="56"/>
        <v>0</v>
      </c>
      <c r="DI63" s="10">
        <f t="shared" si="56"/>
        <v>0</v>
      </c>
      <c r="DJ63" s="10">
        <f t="shared" si="56"/>
        <v>0</v>
      </c>
      <c r="DK63" s="10">
        <f t="shared" si="56"/>
        <v>0</v>
      </c>
      <c r="DL63" s="10">
        <f t="shared" si="56"/>
        <v>0</v>
      </c>
      <c r="DM63" s="10">
        <f t="shared" si="56"/>
        <v>0</v>
      </c>
      <c r="DN63" s="10">
        <f t="shared" si="56"/>
        <v>0</v>
      </c>
      <c r="DO63" s="10">
        <f t="shared" si="56"/>
        <v>0</v>
      </c>
      <c r="DP63" s="10">
        <f t="shared" si="56"/>
        <v>0</v>
      </c>
      <c r="DQ63" s="10">
        <f t="shared" si="56"/>
        <v>0</v>
      </c>
      <c r="DR63" s="10">
        <f t="shared" si="56"/>
        <v>0</v>
      </c>
      <c r="DS63" s="10">
        <f t="shared" si="56"/>
        <v>0</v>
      </c>
      <c r="DT63" s="10">
        <f t="shared" si="56"/>
        <v>0</v>
      </c>
      <c r="DU63" s="10">
        <f t="shared" si="56"/>
        <v>0</v>
      </c>
      <c r="DV63" s="10">
        <f t="shared" si="56"/>
        <v>0</v>
      </c>
      <c r="DW63" s="10">
        <f t="shared" si="56"/>
        <v>0</v>
      </c>
      <c r="DX63" s="10">
        <f t="shared" si="56"/>
        <v>0</v>
      </c>
      <c r="DY63" s="10">
        <f t="shared" si="56"/>
        <v>0</v>
      </c>
      <c r="DZ63" s="10">
        <f t="shared" si="56"/>
        <v>0</v>
      </c>
      <c r="EA63" s="10">
        <f t="shared" si="56"/>
        <v>0</v>
      </c>
      <c r="EB63" s="10">
        <f t="shared" si="56"/>
        <v>0</v>
      </c>
      <c r="EC63" s="10">
        <f t="shared" si="56"/>
        <v>0</v>
      </c>
      <c r="ED63" s="10">
        <f t="shared" si="56"/>
        <v>0</v>
      </c>
      <c r="EE63" s="10">
        <f t="shared" si="56"/>
        <v>0</v>
      </c>
      <c r="EF63" s="10">
        <f t="shared" si="56"/>
        <v>0</v>
      </c>
      <c r="EG63" s="10">
        <f t="shared" si="56"/>
        <v>0</v>
      </c>
      <c r="EH63" s="10">
        <f t="shared" si="56"/>
        <v>0</v>
      </c>
      <c r="EI63" s="10">
        <f t="shared" si="56"/>
        <v>0</v>
      </c>
      <c r="EJ63" s="10">
        <f t="shared" ref="EJ63:GU63" si="57">IF(EJ$5&lt;=$G$2,(EJ54*$G63),0)</f>
        <v>0</v>
      </c>
      <c r="EK63" s="10">
        <f t="shared" si="57"/>
        <v>0</v>
      </c>
      <c r="EL63" s="10">
        <f t="shared" si="57"/>
        <v>0</v>
      </c>
      <c r="EM63" s="10">
        <f t="shared" si="57"/>
        <v>0</v>
      </c>
      <c r="EN63" s="10">
        <f t="shared" si="57"/>
        <v>0</v>
      </c>
      <c r="EO63" s="10">
        <f t="shared" si="57"/>
        <v>0</v>
      </c>
      <c r="EP63" s="10">
        <f t="shared" si="57"/>
        <v>0</v>
      </c>
      <c r="EQ63" s="10">
        <f t="shared" si="57"/>
        <v>0</v>
      </c>
      <c r="ER63" s="10">
        <f t="shared" si="57"/>
        <v>0</v>
      </c>
      <c r="ES63" s="10">
        <f t="shared" si="57"/>
        <v>0</v>
      </c>
      <c r="ET63" s="10">
        <f t="shared" si="57"/>
        <v>0</v>
      </c>
      <c r="EU63" s="10">
        <f t="shared" si="57"/>
        <v>0</v>
      </c>
      <c r="EV63" s="10">
        <f t="shared" si="57"/>
        <v>0</v>
      </c>
      <c r="EW63" s="10">
        <f t="shared" si="57"/>
        <v>0</v>
      </c>
      <c r="EX63" s="10">
        <f t="shared" si="57"/>
        <v>0</v>
      </c>
      <c r="EY63" s="10">
        <f t="shared" si="57"/>
        <v>0</v>
      </c>
      <c r="EZ63" s="10">
        <f t="shared" si="57"/>
        <v>0</v>
      </c>
      <c r="FA63" s="10">
        <f t="shared" si="57"/>
        <v>0</v>
      </c>
      <c r="FB63" s="10">
        <f t="shared" si="57"/>
        <v>0</v>
      </c>
      <c r="FC63" s="10">
        <f t="shared" si="57"/>
        <v>0</v>
      </c>
      <c r="FD63" s="10">
        <f t="shared" si="57"/>
        <v>0</v>
      </c>
      <c r="FE63" s="10">
        <f t="shared" si="57"/>
        <v>0</v>
      </c>
      <c r="FF63" s="10">
        <f t="shared" si="57"/>
        <v>0</v>
      </c>
      <c r="FG63" s="10">
        <f t="shared" si="57"/>
        <v>0</v>
      </c>
      <c r="FH63" s="10">
        <f t="shared" si="57"/>
        <v>0</v>
      </c>
      <c r="FI63" s="10">
        <f t="shared" si="57"/>
        <v>0</v>
      </c>
      <c r="FJ63" s="10">
        <f t="shared" si="57"/>
        <v>0</v>
      </c>
      <c r="FK63" s="10">
        <f t="shared" si="57"/>
        <v>0</v>
      </c>
      <c r="FL63" s="10">
        <f t="shared" si="57"/>
        <v>0</v>
      </c>
      <c r="FM63" s="10">
        <f t="shared" si="57"/>
        <v>0</v>
      </c>
      <c r="FN63" s="10">
        <f t="shared" si="57"/>
        <v>0</v>
      </c>
      <c r="FO63" s="10">
        <f t="shared" si="57"/>
        <v>0</v>
      </c>
      <c r="FP63" s="10">
        <f t="shared" si="57"/>
        <v>0</v>
      </c>
      <c r="FQ63" s="10">
        <f t="shared" si="57"/>
        <v>0</v>
      </c>
      <c r="FR63" s="10">
        <f t="shared" si="57"/>
        <v>0</v>
      </c>
      <c r="FS63" s="10">
        <f t="shared" si="57"/>
        <v>0</v>
      </c>
      <c r="FT63" s="10">
        <f t="shared" si="57"/>
        <v>0</v>
      </c>
      <c r="FU63" s="10">
        <f t="shared" si="57"/>
        <v>0</v>
      </c>
      <c r="FV63" s="10">
        <f t="shared" si="57"/>
        <v>0</v>
      </c>
      <c r="FW63" s="10">
        <f t="shared" si="57"/>
        <v>0</v>
      </c>
      <c r="FX63" s="10">
        <f t="shared" si="57"/>
        <v>0</v>
      </c>
      <c r="FY63" s="10">
        <f t="shared" si="57"/>
        <v>0</v>
      </c>
      <c r="FZ63" s="10">
        <f t="shared" si="57"/>
        <v>0</v>
      </c>
      <c r="GA63" s="10">
        <f t="shared" si="57"/>
        <v>0</v>
      </c>
      <c r="GB63" s="10">
        <f t="shared" si="57"/>
        <v>0</v>
      </c>
      <c r="GC63" s="10">
        <f t="shared" si="57"/>
        <v>0</v>
      </c>
      <c r="GD63" s="10">
        <f t="shared" si="57"/>
        <v>0</v>
      </c>
      <c r="GE63" s="10">
        <f t="shared" si="57"/>
        <v>0</v>
      </c>
      <c r="GF63" s="10">
        <f t="shared" si="57"/>
        <v>0</v>
      </c>
      <c r="GG63" s="10">
        <f t="shared" si="57"/>
        <v>0</v>
      </c>
      <c r="GH63" s="10">
        <f t="shared" si="57"/>
        <v>0</v>
      </c>
      <c r="GI63" s="10">
        <f t="shared" si="57"/>
        <v>0</v>
      </c>
      <c r="GJ63" s="10">
        <f t="shared" si="57"/>
        <v>0</v>
      </c>
      <c r="GK63" s="10">
        <f t="shared" si="57"/>
        <v>0</v>
      </c>
      <c r="GL63" s="10">
        <f t="shared" si="57"/>
        <v>0</v>
      </c>
      <c r="GM63" s="10">
        <f t="shared" si="57"/>
        <v>0</v>
      </c>
      <c r="GN63" s="10">
        <f t="shared" si="57"/>
        <v>0</v>
      </c>
      <c r="GO63" s="10">
        <f t="shared" si="57"/>
        <v>0</v>
      </c>
      <c r="GP63" s="10">
        <f t="shared" si="57"/>
        <v>0</v>
      </c>
      <c r="GQ63" s="10">
        <f t="shared" si="57"/>
        <v>0</v>
      </c>
      <c r="GR63" s="10">
        <f t="shared" si="57"/>
        <v>0</v>
      </c>
      <c r="GS63" s="10">
        <f t="shared" si="57"/>
        <v>0</v>
      </c>
      <c r="GT63" s="10">
        <f t="shared" si="57"/>
        <v>0</v>
      </c>
      <c r="GU63" s="10">
        <f t="shared" si="57"/>
        <v>0</v>
      </c>
      <c r="GV63" s="10">
        <f t="shared" ref="GV63:IP63" si="58">IF(GV$5&lt;=$G$2,(GV54*$G63),0)</f>
        <v>0</v>
      </c>
      <c r="GW63" s="10">
        <f t="shared" si="58"/>
        <v>0</v>
      </c>
      <c r="GX63" s="10">
        <f t="shared" si="58"/>
        <v>0</v>
      </c>
      <c r="GY63" s="10">
        <f t="shared" si="58"/>
        <v>0</v>
      </c>
      <c r="GZ63" s="10">
        <f t="shared" si="58"/>
        <v>0</v>
      </c>
      <c r="HA63" s="10">
        <f t="shared" si="58"/>
        <v>0</v>
      </c>
      <c r="HB63" s="10">
        <f t="shared" si="58"/>
        <v>0</v>
      </c>
      <c r="HC63" s="10">
        <f t="shared" si="58"/>
        <v>0</v>
      </c>
      <c r="HD63" s="10">
        <f t="shared" si="58"/>
        <v>0</v>
      </c>
      <c r="HE63" s="10">
        <f t="shared" si="58"/>
        <v>0</v>
      </c>
      <c r="HF63" s="10">
        <f t="shared" si="58"/>
        <v>0</v>
      </c>
      <c r="HG63" s="10">
        <f t="shared" si="58"/>
        <v>0</v>
      </c>
      <c r="HH63" s="10">
        <f t="shared" si="58"/>
        <v>0</v>
      </c>
      <c r="HI63" s="10">
        <f t="shared" si="58"/>
        <v>0</v>
      </c>
      <c r="HJ63" s="10">
        <f t="shared" si="58"/>
        <v>0</v>
      </c>
      <c r="HK63" s="10">
        <f t="shared" si="58"/>
        <v>0</v>
      </c>
      <c r="HL63" s="10">
        <f t="shared" si="58"/>
        <v>0</v>
      </c>
      <c r="HM63" s="10">
        <f t="shared" si="58"/>
        <v>0</v>
      </c>
      <c r="HN63" s="10">
        <f t="shared" si="58"/>
        <v>0</v>
      </c>
      <c r="HO63" s="10">
        <f t="shared" si="58"/>
        <v>0</v>
      </c>
      <c r="HP63" s="10">
        <f t="shared" si="58"/>
        <v>0</v>
      </c>
      <c r="HQ63" s="10">
        <f t="shared" si="58"/>
        <v>0</v>
      </c>
      <c r="HR63" s="10">
        <f t="shared" si="58"/>
        <v>0</v>
      </c>
      <c r="HS63" s="10">
        <f t="shared" si="58"/>
        <v>0</v>
      </c>
      <c r="HT63" s="10">
        <f t="shared" si="58"/>
        <v>0</v>
      </c>
      <c r="HU63" s="10">
        <f t="shared" si="58"/>
        <v>0</v>
      </c>
      <c r="HV63" s="10">
        <f t="shared" si="58"/>
        <v>0</v>
      </c>
      <c r="HW63" s="10">
        <f t="shared" si="58"/>
        <v>0</v>
      </c>
      <c r="HX63" s="10">
        <f t="shared" si="58"/>
        <v>0</v>
      </c>
      <c r="HY63" s="10">
        <f t="shared" si="58"/>
        <v>0</v>
      </c>
      <c r="HZ63" s="10">
        <f t="shared" si="58"/>
        <v>0</v>
      </c>
      <c r="IA63" s="10">
        <f t="shared" si="58"/>
        <v>0</v>
      </c>
      <c r="IB63" s="10">
        <f t="shared" si="58"/>
        <v>0</v>
      </c>
      <c r="IC63" s="10">
        <f t="shared" si="58"/>
        <v>0</v>
      </c>
      <c r="ID63" s="10">
        <f t="shared" si="58"/>
        <v>0</v>
      </c>
      <c r="IE63" s="10">
        <f t="shared" si="58"/>
        <v>0</v>
      </c>
      <c r="IF63" s="10">
        <f t="shared" si="58"/>
        <v>0</v>
      </c>
      <c r="IG63" s="10">
        <f t="shared" si="58"/>
        <v>0</v>
      </c>
      <c r="IH63" s="10">
        <f t="shared" si="58"/>
        <v>0</v>
      </c>
      <c r="II63" s="10">
        <f t="shared" si="58"/>
        <v>0</v>
      </c>
      <c r="IJ63" s="10">
        <f t="shared" si="58"/>
        <v>0</v>
      </c>
      <c r="IK63" s="10">
        <f t="shared" si="58"/>
        <v>0</v>
      </c>
      <c r="IL63" s="10">
        <f t="shared" si="58"/>
        <v>0</v>
      </c>
      <c r="IM63" s="10">
        <f t="shared" si="58"/>
        <v>0</v>
      </c>
      <c r="IN63" s="10">
        <f t="shared" si="58"/>
        <v>0</v>
      </c>
      <c r="IO63" s="10">
        <f t="shared" si="58"/>
        <v>0</v>
      </c>
      <c r="IP63" s="10">
        <f t="shared" si="58"/>
        <v>0</v>
      </c>
    </row>
    <row r="64" spans="1:250" hidden="1" outlineLevel="1" x14ac:dyDescent="0.2"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</row>
    <row r="65" spans="1:250" hidden="1" outlineLevel="1" x14ac:dyDescent="0.2">
      <c r="B65" s="2" t="str">
        <f>CONCATENATE("Net Cash Flow ",A51)</f>
        <v>Net Cash Flow Circuit #3</v>
      </c>
      <c r="I65" s="14">
        <f t="shared" ref="I65:J65" si="59">SUM(I54:I55)-SUM(I59:I63)</f>
        <v>0</v>
      </c>
      <c r="J65" s="14">
        <f t="shared" si="59"/>
        <v>0</v>
      </c>
      <c r="K65" s="14">
        <f>SUM(K54:K55)-SUM(K59:K63)</f>
        <v>0</v>
      </c>
      <c r="L65" s="14">
        <f t="shared" ref="L65:BR65" si="60">SUM(L54:L55)-SUM(L59:L63)</f>
        <v>0</v>
      </c>
      <c r="M65" s="14">
        <f t="shared" si="60"/>
        <v>0</v>
      </c>
      <c r="N65" s="14">
        <f t="shared" si="60"/>
        <v>0</v>
      </c>
      <c r="O65" s="14">
        <f t="shared" si="60"/>
        <v>0</v>
      </c>
      <c r="P65" s="14">
        <f t="shared" si="60"/>
        <v>0</v>
      </c>
      <c r="Q65" s="14">
        <f t="shared" si="60"/>
        <v>0</v>
      </c>
      <c r="R65" s="14">
        <f t="shared" si="60"/>
        <v>0</v>
      </c>
      <c r="S65" s="14">
        <f t="shared" si="60"/>
        <v>0</v>
      </c>
      <c r="T65" s="14">
        <f t="shared" si="60"/>
        <v>0</v>
      </c>
      <c r="U65" s="14">
        <f t="shared" si="60"/>
        <v>0</v>
      </c>
      <c r="V65" s="14">
        <f t="shared" si="60"/>
        <v>0</v>
      </c>
      <c r="W65" s="14">
        <f t="shared" si="60"/>
        <v>0</v>
      </c>
      <c r="X65" s="14">
        <f t="shared" si="60"/>
        <v>0</v>
      </c>
      <c r="Y65" s="14">
        <f t="shared" si="60"/>
        <v>0</v>
      </c>
      <c r="Z65" s="14">
        <f t="shared" si="60"/>
        <v>0</v>
      </c>
      <c r="AA65" s="14">
        <f t="shared" si="60"/>
        <v>0</v>
      </c>
      <c r="AB65" s="14">
        <f t="shared" si="60"/>
        <v>0</v>
      </c>
      <c r="AC65" s="14">
        <f t="shared" si="60"/>
        <v>0</v>
      </c>
      <c r="AD65" s="14">
        <f t="shared" si="60"/>
        <v>0</v>
      </c>
      <c r="AE65" s="14">
        <f t="shared" si="60"/>
        <v>0</v>
      </c>
      <c r="AF65" s="14">
        <f t="shared" si="60"/>
        <v>0</v>
      </c>
      <c r="AG65" s="14">
        <f t="shared" si="60"/>
        <v>0</v>
      </c>
      <c r="AH65" s="14">
        <f t="shared" si="60"/>
        <v>0</v>
      </c>
      <c r="AI65" s="14">
        <f t="shared" si="60"/>
        <v>0</v>
      </c>
      <c r="AJ65" s="14">
        <f t="shared" si="60"/>
        <v>0</v>
      </c>
      <c r="AK65" s="14">
        <f t="shared" si="60"/>
        <v>0</v>
      </c>
      <c r="AL65" s="14">
        <f t="shared" si="60"/>
        <v>0</v>
      </c>
      <c r="AM65" s="14">
        <f t="shared" si="60"/>
        <v>0</v>
      </c>
      <c r="AN65" s="14">
        <f t="shared" si="60"/>
        <v>0</v>
      </c>
      <c r="AO65" s="14">
        <f t="shared" si="60"/>
        <v>0</v>
      </c>
      <c r="AP65" s="14">
        <f t="shared" si="60"/>
        <v>0</v>
      </c>
      <c r="AQ65" s="14">
        <f t="shared" si="60"/>
        <v>0</v>
      </c>
      <c r="AR65" s="14">
        <f t="shared" si="60"/>
        <v>0</v>
      </c>
      <c r="AS65" s="14">
        <f t="shared" si="60"/>
        <v>0</v>
      </c>
      <c r="AT65" s="14">
        <f t="shared" si="60"/>
        <v>0</v>
      </c>
      <c r="AU65" s="14">
        <f t="shared" si="60"/>
        <v>0</v>
      </c>
      <c r="AV65" s="14">
        <f t="shared" si="60"/>
        <v>0</v>
      </c>
      <c r="AW65" s="14">
        <f t="shared" si="60"/>
        <v>0</v>
      </c>
      <c r="AX65" s="14">
        <f t="shared" si="60"/>
        <v>0</v>
      </c>
      <c r="AY65" s="14">
        <f t="shared" si="60"/>
        <v>0</v>
      </c>
      <c r="AZ65" s="14">
        <f t="shared" si="60"/>
        <v>0</v>
      </c>
      <c r="BA65" s="14">
        <f t="shared" si="60"/>
        <v>0</v>
      </c>
      <c r="BB65" s="14">
        <f t="shared" si="60"/>
        <v>0</v>
      </c>
      <c r="BC65" s="14">
        <f t="shared" si="60"/>
        <v>0</v>
      </c>
      <c r="BD65" s="14">
        <f t="shared" si="60"/>
        <v>0</v>
      </c>
      <c r="BE65" s="14">
        <f t="shared" si="60"/>
        <v>0</v>
      </c>
      <c r="BF65" s="14">
        <f t="shared" si="60"/>
        <v>0</v>
      </c>
      <c r="BG65" s="14">
        <f t="shared" si="60"/>
        <v>0</v>
      </c>
      <c r="BH65" s="14">
        <f t="shared" si="60"/>
        <v>0</v>
      </c>
      <c r="BI65" s="14">
        <f t="shared" si="60"/>
        <v>0</v>
      </c>
      <c r="BJ65" s="14">
        <f t="shared" si="60"/>
        <v>0</v>
      </c>
      <c r="BK65" s="14">
        <f t="shared" si="60"/>
        <v>0</v>
      </c>
      <c r="BL65" s="14">
        <f t="shared" si="60"/>
        <v>0</v>
      </c>
      <c r="BM65" s="14">
        <f t="shared" si="60"/>
        <v>0</v>
      </c>
      <c r="BN65" s="14">
        <f t="shared" si="60"/>
        <v>0</v>
      </c>
      <c r="BO65" s="14">
        <f t="shared" si="60"/>
        <v>0</v>
      </c>
      <c r="BP65" s="14">
        <f t="shared" si="60"/>
        <v>0</v>
      </c>
      <c r="BQ65" s="14">
        <f t="shared" si="60"/>
        <v>0</v>
      </c>
      <c r="BR65" s="14">
        <f t="shared" si="60"/>
        <v>0</v>
      </c>
      <c r="BS65" s="14">
        <f t="shared" ref="BS65:ED65" si="61">SUM(BS54:BS55)-SUM(BS59:BS63)</f>
        <v>0</v>
      </c>
      <c r="BT65" s="14">
        <f t="shared" si="61"/>
        <v>0</v>
      </c>
      <c r="BU65" s="14">
        <f t="shared" si="61"/>
        <v>0</v>
      </c>
      <c r="BV65" s="14">
        <f t="shared" si="61"/>
        <v>0</v>
      </c>
      <c r="BW65" s="14">
        <f t="shared" si="61"/>
        <v>0</v>
      </c>
      <c r="BX65" s="14">
        <f t="shared" si="61"/>
        <v>0</v>
      </c>
      <c r="BY65" s="14">
        <f t="shared" si="61"/>
        <v>0</v>
      </c>
      <c r="BZ65" s="14">
        <f t="shared" si="61"/>
        <v>0</v>
      </c>
      <c r="CA65" s="14">
        <f t="shared" si="61"/>
        <v>0</v>
      </c>
      <c r="CB65" s="14">
        <f t="shared" si="61"/>
        <v>0</v>
      </c>
      <c r="CC65" s="14">
        <f t="shared" si="61"/>
        <v>0</v>
      </c>
      <c r="CD65" s="14">
        <f t="shared" si="61"/>
        <v>0</v>
      </c>
      <c r="CE65" s="14">
        <f t="shared" si="61"/>
        <v>0</v>
      </c>
      <c r="CF65" s="14">
        <f t="shared" si="61"/>
        <v>0</v>
      </c>
      <c r="CG65" s="14">
        <f t="shared" si="61"/>
        <v>0</v>
      </c>
      <c r="CH65" s="14">
        <f t="shared" si="61"/>
        <v>0</v>
      </c>
      <c r="CI65" s="14">
        <f t="shared" si="61"/>
        <v>0</v>
      </c>
      <c r="CJ65" s="14">
        <f t="shared" si="61"/>
        <v>0</v>
      </c>
      <c r="CK65" s="14">
        <f t="shared" si="61"/>
        <v>0</v>
      </c>
      <c r="CL65" s="14">
        <f t="shared" si="61"/>
        <v>0</v>
      </c>
      <c r="CM65" s="14">
        <f t="shared" si="61"/>
        <v>0</v>
      </c>
      <c r="CN65" s="14">
        <f t="shared" si="61"/>
        <v>0</v>
      </c>
      <c r="CO65" s="14">
        <f t="shared" si="61"/>
        <v>0</v>
      </c>
      <c r="CP65" s="14">
        <f t="shared" si="61"/>
        <v>0</v>
      </c>
      <c r="CQ65" s="14">
        <f t="shared" si="61"/>
        <v>0</v>
      </c>
      <c r="CR65" s="14">
        <f t="shared" si="61"/>
        <v>0</v>
      </c>
      <c r="CS65" s="14">
        <f t="shared" si="61"/>
        <v>0</v>
      </c>
      <c r="CT65" s="14">
        <f t="shared" si="61"/>
        <v>0</v>
      </c>
      <c r="CU65" s="14">
        <f t="shared" si="61"/>
        <v>0</v>
      </c>
      <c r="CV65" s="14">
        <f t="shared" si="61"/>
        <v>0</v>
      </c>
      <c r="CW65" s="14">
        <f t="shared" si="61"/>
        <v>0</v>
      </c>
      <c r="CX65" s="14">
        <f t="shared" si="61"/>
        <v>0</v>
      </c>
      <c r="CY65" s="14">
        <f t="shared" si="61"/>
        <v>0</v>
      </c>
      <c r="CZ65" s="14">
        <f t="shared" si="61"/>
        <v>0</v>
      </c>
      <c r="DA65" s="14">
        <f t="shared" si="61"/>
        <v>0</v>
      </c>
      <c r="DB65" s="14">
        <f t="shared" si="61"/>
        <v>0</v>
      </c>
      <c r="DC65" s="14">
        <f t="shared" si="61"/>
        <v>0</v>
      </c>
      <c r="DD65" s="14">
        <f t="shared" si="61"/>
        <v>0</v>
      </c>
      <c r="DE65" s="14">
        <f t="shared" si="61"/>
        <v>0</v>
      </c>
      <c r="DF65" s="14">
        <f t="shared" si="61"/>
        <v>0</v>
      </c>
      <c r="DG65" s="14">
        <f t="shared" si="61"/>
        <v>0</v>
      </c>
      <c r="DH65" s="14">
        <f t="shared" si="61"/>
        <v>0</v>
      </c>
      <c r="DI65" s="14">
        <f t="shared" si="61"/>
        <v>0</v>
      </c>
      <c r="DJ65" s="14">
        <f t="shared" si="61"/>
        <v>0</v>
      </c>
      <c r="DK65" s="14">
        <f t="shared" si="61"/>
        <v>0</v>
      </c>
      <c r="DL65" s="14">
        <f t="shared" si="61"/>
        <v>0</v>
      </c>
      <c r="DM65" s="14">
        <f t="shared" si="61"/>
        <v>0</v>
      </c>
      <c r="DN65" s="14">
        <f t="shared" si="61"/>
        <v>0</v>
      </c>
      <c r="DO65" s="14">
        <f t="shared" si="61"/>
        <v>0</v>
      </c>
      <c r="DP65" s="14">
        <f t="shared" si="61"/>
        <v>0</v>
      </c>
      <c r="DQ65" s="14">
        <f t="shared" si="61"/>
        <v>0</v>
      </c>
      <c r="DR65" s="14">
        <f t="shared" si="61"/>
        <v>0</v>
      </c>
      <c r="DS65" s="14">
        <f t="shared" si="61"/>
        <v>0</v>
      </c>
      <c r="DT65" s="14">
        <f t="shared" si="61"/>
        <v>0</v>
      </c>
      <c r="DU65" s="14">
        <f t="shared" si="61"/>
        <v>0</v>
      </c>
      <c r="DV65" s="14">
        <f t="shared" si="61"/>
        <v>0</v>
      </c>
      <c r="DW65" s="14">
        <f t="shared" si="61"/>
        <v>0</v>
      </c>
      <c r="DX65" s="14">
        <f t="shared" si="61"/>
        <v>0</v>
      </c>
      <c r="DY65" s="14">
        <f t="shared" si="61"/>
        <v>0</v>
      </c>
      <c r="DZ65" s="14">
        <f t="shared" si="61"/>
        <v>0</v>
      </c>
      <c r="EA65" s="14">
        <f t="shared" si="61"/>
        <v>0</v>
      </c>
      <c r="EB65" s="14">
        <f t="shared" si="61"/>
        <v>0</v>
      </c>
      <c r="EC65" s="14">
        <f t="shared" si="61"/>
        <v>0</v>
      </c>
      <c r="ED65" s="14">
        <f t="shared" si="61"/>
        <v>0</v>
      </c>
      <c r="EE65" s="14">
        <f t="shared" ref="EE65:GP65" si="62">SUM(EE54:EE55)-SUM(EE59:EE63)</f>
        <v>0</v>
      </c>
      <c r="EF65" s="14">
        <f t="shared" si="62"/>
        <v>0</v>
      </c>
      <c r="EG65" s="14">
        <f t="shared" si="62"/>
        <v>0</v>
      </c>
      <c r="EH65" s="14">
        <f t="shared" si="62"/>
        <v>0</v>
      </c>
      <c r="EI65" s="14">
        <f t="shared" si="62"/>
        <v>0</v>
      </c>
      <c r="EJ65" s="14">
        <f t="shared" si="62"/>
        <v>0</v>
      </c>
      <c r="EK65" s="14">
        <f t="shared" si="62"/>
        <v>0</v>
      </c>
      <c r="EL65" s="14">
        <f t="shared" si="62"/>
        <v>0</v>
      </c>
      <c r="EM65" s="14">
        <f t="shared" si="62"/>
        <v>0</v>
      </c>
      <c r="EN65" s="14">
        <f t="shared" si="62"/>
        <v>0</v>
      </c>
      <c r="EO65" s="14">
        <f t="shared" si="62"/>
        <v>0</v>
      </c>
      <c r="EP65" s="14">
        <f t="shared" si="62"/>
        <v>0</v>
      </c>
      <c r="EQ65" s="14">
        <f t="shared" si="62"/>
        <v>0</v>
      </c>
      <c r="ER65" s="14">
        <f t="shared" si="62"/>
        <v>0</v>
      </c>
      <c r="ES65" s="14">
        <f t="shared" si="62"/>
        <v>0</v>
      </c>
      <c r="ET65" s="14">
        <f t="shared" si="62"/>
        <v>0</v>
      </c>
      <c r="EU65" s="14">
        <f t="shared" si="62"/>
        <v>0</v>
      </c>
      <c r="EV65" s="14">
        <f t="shared" si="62"/>
        <v>0</v>
      </c>
      <c r="EW65" s="14">
        <f t="shared" si="62"/>
        <v>0</v>
      </c>
      <c r="EX65" s="14">
        <f t="shared" si="62"/>
        <v>0</v>
      </c>
      <c r="EY65" s="14">
        <f t="shared" si="62"/>
        <v>0</v>
      </c>
      <c r="EZ65" s="14">
        <f t="shared" si="62"/>
        <v>0</v>
      </c>
      <c r="FA65" s="14">
        <f t="shared" si="62"/>
        <v>0</v>
      </c>
      <c r="FB65" s="14">
        <f t="shared" si="62"/>
        <v>0</v>
      </c>
      <c r="FC65" s="14">
        <f t="shared" si="62"/>
        <v>0</v>
      </c>
      <c r="FD65" s="14">
        <f t="shared" si="62"/>
        <v>0</v>
      </c>
      <c r="FE65" s="14">
        <f t="shared" si="62"/>
        <v>0</v>
      </c>
      <c r="FF65" s="14">
        <f t="shared" si="62"/>
        <v>0</v>
      </c>
      <c r="FG65" s="14">
        <f t="shared" si="62"/>
        <v>0</v>
      </c>
      <c r="FH65" s="14">
        <f t="shared" si="62"/>
        <v>0</v>
      </c>
      <c r="FI65" s="14">
        <f t="shared" si="62"/>
        <v>0</v>
      </c>
      <c r="FJ65" s="14">
        <f t="shared" si="62"/>
        <v>0</v>
      </c>
      <c r="FK65" s="14">
        <f t="shared" si="62"/>
        <v>0</v>
      </c>
      <c r="FL65" s="14">
        <f t="shared" si="62"/>
        <v>0</v>
      </c>
      <c r="FM65" s="14">
        <f t="shared" si="62"/>
        <v>0</v>
      </c>
      <c r="FN65" s="14">
        <f t="shared" si="62"/>
        <v>0</v>
      </c>
      <c r="FO65" s="14">
        <f t="shared" si="62"/>
        <v>0</v>
      </c>
      <c r="FP65" s="14">
        <f t="shared" si="62"/>
        <v>0</v>
      </c>
      <c r="FQ65" s="14">
        <f t="shared" si="62"/>
        <v>0</v>
      </c>
      <c r="FR65" s="14">
        <f t="shared" si="62"/>
        <v>0</v>
      </c>
      <c r="FS65" s="14">
        <f t="shared" si="62"/>
        <v>0</v>
      </c>
      <c r="FT65" s="14">
        <f t="shared" si="62"/>
        <v>0</v>
      </c>
      <c r="FU65" s="14">
        <f t="shared" si="62"/>
        <v>0</v>
      </c>
      <c r="FV65" s="14">
        <f t="shared" si="62"/>
        <v>0</v>
      </c>
      <c r="FW65" s="14">
        <f t="shared" si="62"/>
        <v>0</v>
      </c>
      <c r="FX65" s="14">
        <f t="shared" si="62"/>
        <v>0</v>
      </c>
      <c r="FY65" s="14">
        <f t="shared" si="62"/>
        <v>0</v>
      </c>
      <c r="FZ65" s="14">
        <f t="shared" si="62"/>
        <v>0</v>
      </c>
      <c r="GA65" s="14">
        <f t="shared" si="62"/>
        <v>0</v>
      </c>
      <c r="GB65" s="14">
        <f t="shared" si="62"/>
        <v>0</v>
      </c>
      <c r="GC65" s="14">
        <f t="shared" si="62"/>
        <v>0</v>
      </c>
      <c r="GD65" s="14">
        <f t="shared" si="62"/>
        <v>0</v>
      </c>
      <c r="GE65" s="14">
        <f t="shared" si="62"/>
        <v>0</v>
      </c>
      <c r="GF65" s="14">
        <f t="shared" si="62"/>
        <v>0</v>
      </c>
      <c r="GG65" s="14">
        <f t="shared" si="62"/>
        <v>0</v>
      </c>
      <c r="GH65" s="14">
        <f t="shared" si="62"/>
        <v>0</v>
      </c>
      <c r="GI65" s="14">
        <f t="shared" si="62"/>
        <v>0</v>
      </c>
      <c r="GJ65" s="14">
        <f t="shared" si="62"/>
        <v>0</v>
      </c>
      <c r="GK65" s="14">
        <f t="shared" si="62"/>
        <v>0</v>
      </c>
      <c r="GL65" s="14">
        <f t="shared" si="62"/>
        <v>0</v>
      </c>
      <c r="GM65" s="14">
        <f t="shared" si="62"/>
        <v>0</v>
      </c>
      <c r="GN65" s="14">
        <f t="shared" si="62"/>
        <v>0</v>
      </c>
      <c r="GO65" s="14">
        <f t="shared" si="62"/>
        <v>0</v>
      </c>
      <c r="GP65" s="14">
        <f t="shared" si="62"/>
        <v>0</v>
      </c>
      <c r="GQ65" s="14">
        <f t="shared" ref="GQ65:IP65" si="63">SUM(GQ54:GQ55)-SUM(GQ59:GQ63)</f>
        <v>0</v>
      </c>
      <c r="GR65" s="14">
        <f t="shared" si="63"/>
        <v>0</v>
      </c>
      <c r="GS65" s="14">
        <f t="shared" si="63"/>
        <v>0</v>
      </c>
      <c r="GT65" s="14">
        <f t="shared" si="63"/>
        <v>0</v>
      </c>
      <c r="GU65" s="14">
        <f t="shared" si="63"/>
        <v>0</v>
      </c>
      <c r="GV65" s="14">
        <f t="shared" si="63"/>
        <v>0</v>
      </c>
      <c r="GW65" s="14">
        <f t="shared" si="63"/>
        <v>0</v>
      </c>
      <c r="GX65" s="14">
        <f t="shared" si="63"/>
        <v>0</v>
      </c>
      <c r="GY65" s="14">
        <f t="shared" si="63"/>
        <v>0</v>
      </c>
      <c r="GZ65" s="14">
        <f t="shared" si="63"/>
        <v>0</v>
      </c>
      <c r="HA65" s="14">
        <f t="shared" si="63"/>
        <v>0</v>
      </c>
      <c r="HB65" s="14">
        <f t="shared" si="63"/>
        <v>0</v>
      </c>
      <c r="HC65" s="14">
        <f t="shared" si="63"/>
        <v>0</v>
      </c>
      <c r="HD65" s="14">
        <f t="shared" si="63"/>
        <v>0</v>
      </c>
      <c r="HE65" s="14">
        <f t="shared" si="63"/>
        <v>0</v>
      </c>
      <c r="HF65" s="14">
        <f t="shared" si="63"/>
        <v>0</v>
      </c>
      <c r="HG65" s="14">
        <f t="shared" si="63"/>
        <v>0</v>
      </c>
      <c r="HH65" s="14">
        <f t="shared" si="63"/>
        <v>0</v>
      </c>
      <c r="HI65" s="14">
        <f t="shared" si="63"/>
        <v>0</v>
      </c>
      <c r="HJ65" s="14">
        <f t="shared" si="63"/>
        <v>0</v>
      </c>
      <c r="HK65" s="14">
        <f t="shared" si="63"/>
        <v>0</v>
      </c>
      <c r="HL65" s="14">
        <f t="shared" si="63"/>
        <v>0</v>
      </c>
      <c r="HM65" s="14">
        <f t="shared" si="63"/>
        <v>0</v>
      </c>
      <c r="HN65" s="14">
        <f t="shared" si="63"/>
        <v>0</v>
      </c>
      <c r="HO65" s="14">
        <f t="shared" si="63"/>
        <v>0</v>
      </c>
      <c r="HP65" s="14">
        <f t="shared" si="63"/>
        <v>0</v>
      </c>
      <c r="HQ65" s="14">
        <f t="shared" si="63"/>
        <v>0</v>
      </c>
      <c r="HR65" s="14">
        <f t="shared" si="63"/>
        <v>0</v>
      </c>
      <c r="HS65" s="14">
        <f t="shared" si="63"/>
        <v>0</v>
      </c>
      <c r="HT65" s="14">
        <f t="shared" si="63"/>
        <v>0</v>
      </c>
      <c r="HU65" s="14">
        <f t="shared" si="63"/>
        <v>0</v>
      </c>
      <c r="HV65" s="14">
        <f t="shared" si="63"/>
        <v>0</v>
      </c>
      <c r="HW65" s="14">
        <f t="shared" si="63"/>
        <v>0</v>
      </c>
      <c r="HX65" s="14">
        <f t="shared" si="63"/>
        <v>0</v>
      </c>
      <c r="HY65" s="14">
        <f t="shared" si="63"/>
        <v>0</v>
      </c>
      <c r="HZ65" s="14">
        <f t="shared" si="63"/>
        <v>0</v>
      </c>
      <c r="IA65" s="14">
        <f t="shared" si="63"/>
        <v>0</v>
      </c>
      <c r="IB65" s="14">
        <f t="shared" si="63"/>
        <v>0</v>
      </c>
      <c r="IC65" s="14">
        <f t="shared" si="63"/>
        <v>0</v>
      </c>
      <c r="ID65" s="14">
        <f t="shared" si="63"/>
        <v>0</v>
      </c>
      <c r="IE65" s="14">
        <f t="shared" si="63"/>
        <v>0</v>
      </c>
      <c r="IF65" s="14">
        <f t="shared" si="63"/>
        <v>0</v>
      </c>
      <c r="IG65" s="14">
        <f t="shared" si="63"/>
        <v>0</v>
      </c>
      <c r="IH65" s="14">
        <f t="shared" si="63"/>
        <v>0</v>
      </c>
      <c r="II65" s="14">
        <f t="shared" si="63"/>
        <v>0</v>
      </c>
      <c r="IJ65" s="14">
        <f t="shared" si="63"/>
        <v>0</v>
      </c>
      <c r="IK65" s="14">
        <f t="shared" si="63"/>
        <v>0</v>
      </c>
      <c r="IL65" s="14">
        <f t="shared" si="63"/>
        <v>0</v>
      </c>
      <c r="IM65" s="14">
        <f t="shared" si="63"/>
        <v>0</v>
      </c>
      <c r="IN65" s="14">
        <f t="shared" si="63"/>
        <v>0</v>
      </c>
      <c r="IO65" s="14">
        <f t="shared" si="63"/>
        <v>0</v>
      </c>
      <c r="IP65" s="14">
        <f t="shared" si="63"/>
        <v>0</v>
      </c>
    </row>
    <row r="66" spans="1:250" hidden="1" outlineLevel="1" x14ac:dyDescent="0.2">
      <c r="B66" s="2"/>
    </row>
    <row r="67" spans="1:250" hidden="1" outlineLevel="1" x14ac:dyDescent="0.2">
      <c r="B67" s="2" t="s">
        <v>6</v>
      </c>
      <c r="G67" s="15">
        <f>NPV($G$1/12,I65:IP65)</f>
        <v>0</v>
      </c>
    </row>
    <row r="68" spans="1:250" hidden="1" outlineLevel="1" x14ac:dyDescent="0.2">
      <c r="B68" s="2" t="s">
        <v>7</v>
      </c>
      <c r="G68" s="16" t="e">
        <f>12*IRR(I65:IP65)</f>
        <v>#NUM!</v>
      </c>
    </row>
    <row r="69" spans="1:250" hidden="1" outlineLevel="1" x14ac:dyDescent="0.2"/>
    <row r="70" spans="1:250" hidden="1" outlineLevel="1" x14ac:dyDescent="0.2">
      <c r="B70" s="2" t="s">
        <v>11</v>
      </c>
      <c r="G70" s="24">
        <f>G54+(G55/$G$4)</f>
        <v>0</v>
      </c>
    </row>
    <row r="71" spans="1:250" hidden="1" outlineLevel="1" x14ac:dyDescent="0.2">
      <c r="B71" s="2" t="s">
        <v>3</v>
      </c>
      <c r="G71" s="24">
        <f>SUM(J54:BR55)</f>
        <v>0</v>
      </c>
    </row>
    <row r="72" spans="1:250" hidden="1" outlineLevel="1" x14ac:dyDescent="0.2"/>
    <row r="73" spans="1:250" s="18" customFormat="1" collapsed="1" x14ac:dyDescent="0.2">
      <c r="A73" s="17" t="s">
        <v>9</v>
      </c>
      <c r="G73" s="19"/>
      <c r="H73" s="19"/>
      <c r="I73" s="19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1"/>
      <c r="BT73" s="20"/>
    </row>
    <row r="74" spans="1:250" hidden="1" outlineLevel="1" x14ac:dyDescent="0.2">
      <c r="C74" s="2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1"/>
      <c r="BT74" s="7"/>
    </row>
    <row r="75" spans="1:250" hidden="1" outlineLevel="1" x14ac:dyDescent="0.2">
      <c r="C75" s="2" t="s">
        <v>4</v>
      </c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1"/>
      <c r="BT75" s="7"/>
    </row>
    <row r="76" spans="1:250" hidden="1" outlineLevel="1" x14ac:dyDescent="0.2">
      <c r="D76" t="s">
        <v>1</v>
      </c>
      <c r="G76" s="29">
        <v>0</v>
      </c>
      <c r="H76" s="8"/>
      <c r="I76" s="9"/>
      <c r="J76" s="9"/>
      <c r="K76" s="10">
        <f>IF(K5&lt;($G$80+1),0,IF(K$5&lt;=$G$2,$G76,0))</f>
        <v>0</v>
      </c>
      <c r="L76" s="10">
        <f t="shared" ref="L76:BW76" si="64">IF(L5&lt;($G$80+1),0,IF(L$5&lt;=$G$2,$G76,0))</f>
        <v>0</v>
      </c>
      <c r="M76" s="10">
        <f t="shared" si="64"/>
        <v>0</v>
      </c>
      <c r="N76" s="10">
        <f t="shared" si="64"/>
        <v>0</v>
      </c>
      <c r="O76" s="10">
        <f t="shared" si="64"/>
        <v>0</v>
      </c>
      <c r="P76" s="10">
        <f t="shared" si="64"/>
        <v>0</v>
      </c>
      <c r="Q76" s="10">
        <f t="shared" si="64"/>
        <v>0</v>
      </c>
      <c r="R76" s="10">
        <f t="shared" si="64"/>
        <v>0</v>
      </c>
      <c r="S76" s="10">
        <f t="shared" si="64"/>
        <v>0</v>
      </c>
      <c r="T76" s="10">
        <f t="shared" si="64"/>
        <v>0</v>
      </c>
      <c r="U76" s="10">
        <f t="shared" si="64"/>
        <v>0</v>
      </c>
      <c r="V76" s="10">
        <f t="shared" si="64"/>
        <v>0</v>
      </c>
      <c r="W76" s="10">
        <f t="shared" si="64"/>
        <v>0</v>
      </c>
      <c r="X76" s="10">
        <f t="shared" si="64"/>
        <v>0</v>
      </c>
      <c r="Y76" s="10">
        <f t="shared" si="64"/>
        <v>0</v>
      </c>
      <c r="Z76" s="10">
        <f t="shared" si="64"/>
        <v>0</v>
      </c>
      <c r="AA76" s="10">
        <f t="shared" si="64"/>
        <v>0</v>
      </c>
      <c r="AB76" s="10">
        <f t="shared" si="64"/>
        <v>0</v>
      </c>
      <c r="AC76" s="10">
        <f t="shared" si="64"/>
        <v>0</v>
      </c>
      <c r="AD76" s="10">
        <f t="shared" si="64"/>
        <v>0</v>
      </c>
      <c r="AE76" s="10">
        <f t="shared" si="64"/>
        <v>0</v>
      </c>
      <c r="AF76" s="10">
        <f t="shared" si="64"/>
        <v>0</v>
      </c>
      <c r="AG76" s="10">
        <f t="shared" si="64"/>
        <v>0</v>
      </c>
      <c r="AH76" s="10">
        <f t="shared" si="64"/>
        <v>0</v>
      </c>
      <c r="AI76" s="10">
        <f t="shared" si="64"/>
        <v>0</v>
      </c>
      <c r="AJ76" s="10">
        <f t="shared" si="64"/>
        <v>0</v>
      </c>
      <c r="AK76" s="10">
        <f t="shared" si="64"/>
        <v>0</v>
      </c>
      <c r="AL76" s="10">
        <f t="shared" si="64"/>
        <v>0</v>
      </c>
      <c r="AM76" s="10">
        <f t="shared" si="64"/>
        <v>0</v>
      </c>
      <c r="AN76" s="10">
        <f t="shared" si="64"/>
        <v>0</v>
      </c>
      <c r="AO76" s="10">
        <f t="shared" si="64"/>
        <v>0</v>
      </c>
      <c r="AP76" s="10">
        <f t="shared" si="64"/>
        <v>0</v>
      </c>
      <c r="AQ76" s="10">
        <f t="shared" si="64"/>
        <v>0</v>
      </c>
      <c r="AR76" s="10">
        <f t="shared" si="64"/>
        <v>0</v>
      </c>
      <c r="AS76" s="10">
        <f t="shared" si="64"/>
        <v>0</v>
      </c>
      <c r="AT76" s="10">
        <f t="shared" si="64"/>
        <v>0</v>
      </c>
      <c r="AU76" s="10">
        <f t="shared" si="64"/>
        <v>0</v>
      </c>
      <c r="AV76" s="10">
        <f t="shared" si="64"/>
        <v>0</v>
      </c>
      <c r="AW76" s="10">
        <f t="shared" si="64"/>
        <v>0</v>
      </c>
      <c r="AX76" s="10">
        <f t="shared" si="64"/>
        <v>0</v>
      </c>
      <c r="AY76" s="10">
        <f t="shared" si="64"/>
        <v>0</v>
      </c>
      <c r="AZ76" s="10">
        <f t="shared" si="64"/>
        <v>0</v>
      </c>
      <c r="BA76" s="10">
        <f t="shared" si="64"/>
        <v>0</v>
      </c>
      <c r="BB76" s="10">
        <f t="shared" si="64"/>
        <v>0</v>
      </c>
      <c r="BC76" s="10">
        <f t="shared" si="64"/>
        <v>0</v>
      </c>
      <c r="BD76" s="10">
        <f t="shared" si="64"/>
        <v>0</v>
      </c>
      <c r="BE76" s="10">
        <f t="shared" si="64"/>
        <v>0</v>
      </c>
      <c r="BF76" s="10">
        <f t="shared" si="64"/>
        <v>0</v>
      </c>
      <c r="BG76" s="10">
        <f t="shared" si="64"/>
        <v>0</v>
      </c>
      <c r="BH76" s="10">
        <f t="shared" si="64"/>
        <v>0</v>
      </c>
      <c r="BI76" s="10">
        <f t="shared" si="64"/>
        <v>0</v>
      </c>
      <c r="BJ76" s="10">
        <f t="shared" si="64"/>
        <v>0</v>
      </c>
      <c r="BK76" s="10">
        <f t="shared" si="64"/>
        <v>0</v>
      </c>
      <c r="BL76" s="10">
        <f t="shared" si="64"/>
        <v>0</v>
      </c>
      <c r="BM76" s="10">
        <f t="shared" si="64"/>
        <v>0</v>
      </c>
      <c r="BN76" s="10">
        <f t="shared" si="64"/>
        <v>0</v>
      </c>
      <c r="BO76" s="10">
        <f t="shared" si="64"/>
        <v>0</v>
      </c>
      <c r="BP76" s="10">
        <f t="shared" si="64"/>
        <v>0</v>
      </c>
      <c r="BQ76" s="10">
        <f t="shared" si="64"/>
        <v>0</v>
      </c>
      <c r="BR76" s="10">
        <f t="shared" si="64"/>
        <v>0</v>
      </c>
      <c r="BS76" s="10">
        <f t="shared" si="64"/>
        <v>0</v>
      </c>
      <c r="BT76" s="10">
        <f t="shared" si="64"/>
        <v>0</v>
      </c>
      <c r="BU76" s="10">
        <f t="shared" si="64"/>
        <v>0</v>
      </c>
      <c r="BV76" s="10">
        <f t="shared" si="64"/>
        <v>0</v>
      </c>
      <c r="BW76" s="10">
        <f t="shared" si="64"/>
        <v>0</v>
      </c>
      <c r="BX76" s="10">
        <f t="shared" ref="BX76:EI76" si="65">IF(BX5&lt;($G$80+1),0,IF(BX$5&lt;=$G$2,$G76,0))</f>
        <v>0</v>
      </c>
      <c r="BY76" s="10">
        <f t="shared" si="65"/>
        <v>0</v>
      </c>
      <c r="BZ76" s="10">
        <f t="shared" si="65"/>
        <v>0</v>
      </c>
      <c r="CA76" s="10">
        <f t="shared" si="65"/>
        <v>0</v>
      </c>
      <c r="CB76" s="10">
        <f t="shared" si="65"/>
        <v>0</v>
      </c>
      <c r="CC76" s="10">
        <f t="shared" si="65"/>
        <v>0</v>
      </c>
      <c r="CD76" s="10">
        <f t="shared" si="65"/>
        <v>0</v>
      </c>
      <c r="CE76" s="10">
        <f t="shared" si="65"/>
        <v>0</v>
      </c>
      <c r="CF76" s="10">
        <f t="shared" si="65"/>
        <v>0</v>
      </c>
      <c r="CG76" s="10">
        <f t="shared" si="65"/>
        <v>0</v>
      </c>
      <c r="CH76" s="10">
        <f t="shared" si="65"/>
        <v>0</v>
      </c>
      <c r="CI76" s="10">
        <f t="shared" si="65"/>
        <v>0</v>
      </c>
      <c r="CJ76" s="10">
        <f t="shared" si="65"/>
        <v>0</v>
      </c>
      <c r="CK76" s="10">
        <f t="shared" si="65"/>
        <v>0</v>
      </c>
      <c r="CL76" s="10">
        <f t="shared" si="65"/>
        <v>0</v>
      </c>
      <c r="CM76" s="10">
        <f t="shared" si="65"/>
        <v>0</v>
      </c>
      <c r="CN76" s="10">
        <f t="shared" si="65"/>
        <v>0</v>
      </c>
      <c r="CO76" s="10">
        <f t="shared" si="65"/>
        <v>0</v>
      </c>
      <c r="CP76" s="10">
        <f t="shared" si="65"/>
        <v>0</v>
      </c>
      <c r="CQ76" s="10">
        <f t="shared" si="65"/>
        <v>0</v>
      </c>
      <c r="CR76" s="10">
        <f t="shared" si="65"/>
        <v>0</v>
      </c>
      <c r="CS76" s="10">
        <f t="shared" si="65"/>
        <v>0</v>
      </c>
      <c r="CT76" s="10">
        <f t="shared" si="65"/>
        <v>0</v>
      </c>
      <c r="CU76" s="10">
        <f t="shared" si="65"/>
        <v>0</v>
      </c>
      <c r="CV76" s="10">
        <f t="shared" si="65"/>
        <v>0</v>
      </c>
      <c r="CW76" s="10">
        <f t="shared" si="65"/>
        <v>0</v>
      </c>
      <c r="CX76" s="10">
        <f t="shared" si="65"/>
        <v>0</v>
      </c>
      <c r="CY76" s="10">
        <f t="shared" si="65"/>
        <v>0</v>
      </c>
      <c r="CZ76" s="10">
        <f t="shared" si="65"/>
        <v>0</v>
      </c>
      <c r="DA76" s="10">
        <f t="shared" si="65"/>
        <v>0</v>
      </c>
      <c r="DB76" s="10">
        <f t="shared" si="65"/>
        <v>0</v>
      </c>
      <c r="DC76" s="10">
        <f t="shared" si="65"/>
        <v>0</v>
      </c>
      <c r="DD76" s="10">
        <f t="shared" si="65"/>
        <v>0</v>
      </c>
      <c r="DE76" s="10">
        <f t="shared" si="65"/>
        <v>0</v>
      </c>
      <c r="DF76" s="10">
        <f t="shared" si="65"/>
        <v>0</v>
      </c>
      <c r="DG76" s="10">
        <f t="shared" si="65"/>
        <v>0</v>
      </c>
      <c r="DH76" s="10">
        <f t="shared" si="65"/>
        <v>0</v>
      </c>
      <c r="DI76" s="10">
        <f t="shared" si="65"/>
        <v>0</v>
      </c>
      <c r="DJ76" s="10">
        <f t="shared" si="65"/>
        <v>0</v>
      </c>
      <c r="DK76" s="10">
        <f t="shared" si="65"/>
        <v>0</v>
      </c>
      <c r="DL76" s="10">
        <f t="shared" si="65"/>
        <v>0</v>
      </c>
      <c r="DM76" s="10">
        <f t="shared" si="65"/>
        <v>0</v>
      </c>
      <c r="DN76" s="10">
        <f t="shared" si="65"/>
        <v>0</v>
      </c>
      <c r="DO76" s="10">
        <f t="shared" si="65"/>
        <v>0</v>
      </c>
      <c r="DP76" s="10">
        <f t="shared" si="65"/>
        <v>0</v>
      </c>
      <c r="DQ76" s="10">
        <f t="shared" si="65"/>
        <v>0</v>
      </c>
      <c r="DR76" s="10">
        <f t="shared" si="65"/>
        <v>0</v>
      </c>
      <c r="DS76" s="10">
        <f t="shared" si="65"/>
        <v>0</v>
      </c>
      <c r="DT76" s="10">
        <f t="shared" si="65"/>
        <v>0</v>
      </c>
      <c r="DU76" s="10">
        <f t="shared" si="65"/>
        <v>0</v>
      </c>
      <c r="DV76" s="10">
        <f t="shared" si="65"/>
        <v>0</v>
      </c>
      <c r="DW76" s="10">
        <f t="shared" si="65"/>
        <v>0</v>
      </c>
      <c r="DX76" s="10">
        <f t="shared" si="65"/>
        <v>0</v>
      </c>
      <c r="DY76" s="10">
        <f t="shared" si="65"/>
        <v>0</v>
      </c>
      <c r="DZ76" s="10">
        <f t="shared" si="65"/>
        <v>0</v>
      </c>
      <c r="EA76" s="10">
        <f t="shared" si="65"/>
        <v>0</v>
      </c>
      <c r="EB76" s="10">
        <f t="shared" si="65"/>
        <v>0</v>
      </c>
      <c r="EC76" s="10">
        <f t="shared" si="65"/>
        <v>0</v>
      </c>
      <c r="ED76" s="10">
        <f t="shared" si="65"/>
        <v>0</v>
      </c>
      <c r="EE76" s="10">
        <f t="shared" si="65"/>
        <v>0</v>
      </c>
      <c r="EF76" s="10">
        <f t="shared" si="65"/>
        <v>0</v>
      </c>
      <c r="EG76" s="10">
        <f t="shared" si="65"/>
        <v>0</v>
      </c>
      <c r="EH76" s="10">
        <f t="shared" si="65"/>
        <v>0</v>
      </c>
      <c r="EI76" s="10">
        <f t="shared" si="65"/>
        <v>0</v>
      </c>
      <c r="EJ76" s="10">
        <f t="shared" ref="EJ76:GU76" si="66">IF(EJ5&lt;($G$80+1),0,IF(EJ$5&lt;=$G$2,$G76,0))</f>
        <v>0</v>
      </c>
      <c r="EK76" s="10">
        <f t="shared" si="66"/>
        <v>0</v>
      </c>
      <c r="EL76" s="10">
        <f t="shared" si="66"/>
        <v>0</v>
      </c>
      <c r="EM76" s="10">
        <f t="shared" si="66"/>
        <v>0</v>
      </c>
      <c r="EN76" s="10">
        <f t="shared" si="66"/>
        <v>0</v>
      </c>
      <c r="EO76" s="10">
        <f t="shared" si="66"/>
        <v>0</v>
      </c>
      <c r="EP76" s="10">
        <f t="shared" si="66"/>
        <v>0</v>
      </c>
      <c r="EQ76" s="10">
        <f t="shared" si="66"/>
        <v>0</v>
      </c>
      <c r="ER76" s="10">
        <f t="shared" si="66"/>
        <v>0</v>
      </c>
      <c r="ES76" s="10">
        <f t="shared" si="66"/>
        <v>0</v>
      </c>
      <c r="ET76" s="10">
        <f t="shared" si="66"/>
        <v>0</v>
      </c>
      <c r="EU76" s="10">
        <f t="shared" si="66"/>
        <v>0</v>
      </c>
      <c r="EV76" s="10">
        <f t="shared" si="66"/>
        <v>0</v>
      </c>
      <c r="EW76" s="10">
        <f t="shared" si="66"/>
        <v>0</v>
      </c>
      <c r="EX76" s="10">
        <f t="shared" si="66"/>
        <v>0</v>
      </c>
      <c r="EY76" s="10">
        <f t="shared" si="66"/>
        <v>0</v>
      </c>
      <c r="EZ76" s="10">
        <f t="shared" si="66"/>
        <v>0</v>
      </c>
      <c r="FA76" s="10">
        <f t="shared" si="66"/>
        <v>0</v>
      </c>
      <c r="FB76" s="10">
        <f t="shared" si="66"/>
        <v>0</v>
      </c>
      <c r="FC76" s="10">
        <f t="shared" si="66"/>
        <v>0</v>
      </c>
      <c r="FD76" s="10">
        <f t="shared" si="66"/>
        <v>0</v>
      </c>
      <c r="FE76" s="10">
        <f t="shared" si="66"/>
        <v>0</v>
      </c>
      <c r="FF76" s="10">
        <f t="shared" si="66"/>
        <v>0</v>
      </c>
      <c r="FG76" s="10">
        <f t="shared" si="66"/>
        <v>0</v>
      </c>
      <c r="FH76" s="10">
        <f t="shared" si="66"/>
        <v>0</v>
      </c>
      <c r="FI76" s="10">
        <f t="shared" si="66"/>
        <v>0</v>
      </c>
      <c r="FJ76" s="10">
        <f t="shared" si="66"/>
        <v>0</v>
      </c>
      <c r="FK76" s="10">
        <f t="shared" si="66"/>
        <v>0</v>
      </c>
      <c r="FL76" s="10">
        <f t="shared" si="66"/>
        <v>0</v>
      </c>
      <c r="FM76" s="10">
        <f t="shared" si="66"/>
        <v>0</v>
      </c>
      <c r="FN76" s="10">
        <f t="shared" si="66"/>
        <v>0</v>
      </c>
      <c r="FO76" s="10">
        <f t="shared" si="66"/>
        <v>0</v>
      </c>
      <c r="FP76" s="10">
        <f t="shared" si="66"/>
        <v>0</v>
      </c>
      <c r="FQ76" s="10">
        <f t="shared" si="66"/>
        <v>0</v>
      </c>
      <c r="FR76" s="10">
        <f t="shared" si="66"/>
        <v>0</v>
      </c>
      <c r="FS76" s="10">
        <f t="shared" si="66"/>
        <v>0</v>
      </c>
      <c r="FT76" s="10">
        <f t="shared" si="66"/>
        <v>0</v>
      </c>
      <c r="FU76" s="10">
        <f t="shared" si="66"/>
        <v>0</v>
      </c>
      <c r="FV76" s="10">
        <f t="shared" si="66"/>
        <v>0</v>
      </c>
      <c r="FW76" s="10">
        <f t="shared" si="66"/>
        <v>0</v>
      </c>
      <c r="FX76" s="10">
        <f t="shared" si="66"/>
        <v>0</v>
      </c>
      <c r="FY76" s="10">
        <f t="shared" si="66"/>
        <v>0</v>
      </c>
      <c r="FZ76" s="10">
        <f t="shared" si="66"/>
        <v>0</v>
      </c>
      <c r="GA76" s="10">
        <f t="shared" si="66"/>
        <v>0</v>
      </c>
      <c r="GB76" s="10">
        <f t="shared" si="66"/>
        <v>0</v>
      </c>
      <c r="GC76" s="10">
        <f t="shared" si="66"/>
        <v>0</v>
      </c>
      <c r="GD76" s="10">
        <f t="shared" si="66"/>
        <v>0</v>
      </c>
      <c r="GE76" s="10">
        <f t="shared" si="66"/>
        <v>0</v>
      </c>
      <c r="GF76" s="10">
        <f t="shared" si="66"/>
        <v>0</v>
      </c>
      <c r="GG76" s="10">
        <f t="shared" si="66"/>
        <v>0</v>
      </c>
      <c r="GH76" s="10">
        <f t="shared" si="66"/>
        <v>0</v>
      </c>
      <c r="GI76" s="10">
        <f t="shared" si="66"/>
        <v>0</v>
      </c>
      <c r="GJ76" s="10">
        <f t="shared" si="66"/>
        <v>0</v>
      </c>
      <c r="GK76" s="10">
        <f t="shared" si="66"/>
        <v>0</v>
      </c>
      <c r="GL76" s="10">
        <f t="shared" si="66"/>
        <v>0</v>
      </c>
      <c r="GM76" s="10">
        <f t="shared" si="66"/>
        <v>0</v>
      </c>
      <c r="GN76" s="10">
        <f t="shared" si="66"/>
        <v>0</v>
      </c>
      <c r="GO76" s="10">
        <f t="shared" si="66"/>
        <v>0</v>
      </c>
      <c r="GP76" s="10">
        <f t="shared" si="66"/>
        <v>0</v>
      </c>
      <c r="GQ76" s="10">
        <f t="shared" si="66"/>
        <v>0</v>
      </c>
      <c r="GR76" s="10">
        <f t="shared" si="66"/>
        <v>0</v>
      </c>
      <c r="GS76" s="10">
        <f t="shared" si="66"/>
        <v>0</v>
      </c>
      <c r="GT76" s="10">
        <f t="shared" si="66"/>
        <v>0</v>
      </c>
      <c r="GU76" s="10">
        <f t="shared" si="66"/>
        <v>0</v>
      </c>
      <c r="GV76" s="10">
        <f t="shared" ref="GV76:IP76" si="67">IF(GV5&lt;($G$80+1),0,IF(GV$5&lt;=$G$2,$G76,0))</f>
        <v>0</v>
      </c>
      <c r="GW76" s="10">
        <f t="shared" si="67"/>
        <v>0</v>
      </c>
      <c r="GX76" s="10">
        <f t="shared" si="67"/>
        <v>0</v>
      </c>
      <c r="GY76" s="10">
        <f t="shared" si="67"/>
        <v>0</v>
      </c>
      <c r="GZ76" s="10">
        <f t="shared" si="67"/>
        <v>0</v>
      </c>
      <c r="HA76" s="10">
        <f t="shared" si="67"/>
        <v>0</v>
      </c>
      <c r="HB76" s="10">
        <f t="shared" si="67"/>
        <v>0</v>
      </c>
      <c r="HC76" s="10">
        <f t="shared" si="67"/>
        <v>0</v>
      </c>
      <c r="HD76" s="10">
        <f t="shared" si="67"/>
        <v>0</v>
      </c>
      <c r="HE76" s="10">
        <f t="shared" si="67"/>
        <v>0</v>
      </c>
      <c r="HF76" s="10">
        <f t="shared" si="67"/>
        <v>0</v>
      </c>
      <c r="HG76" s="10">
        <f t="shared" si="67"/>
        <v>0</v>
      </c>
      <c r="HH76" s="10">
        <f t="shared" si="67"/>
        <v>0</v>
      </c>
      <c r="HI76" s="10">
        <f t="shared" si="67"/>
        <v>0</v>
      </c>
      <c r="HJ76" s="10">
        <f t="shared" si="67"/>
        <v>0</v>
      </c>
      <c r="HK76" s="10">
        <f t="shared" si="67"/>
        <v>0</v>
      </c>
      <c r="HL76" s="10">
        <f t="shared" si="67"/>
        <v>0</v>
      </c>
      <c r="HM76" s="10">
        <f t="shared" si="67"/>
        <v>0</v>
      </c>
      <c r="HN76" s="10">
        <f t="shared" si="67"/>
        <v>0</v>
      </c>
      <c r="HO76" s="10">
        <f t="shared" si="67"/>
        <v>0</v>
      </c>
      <c r="HP76" s="10">
        <f t="shared" si="67"/>
        <v>0</v>
      </c>
      <c r="HQ76" s="10">
        <f t="shared" si="67"/>
        <v>0</v>
      </c>
      <c r="HR76" s="10">
        <f t="shared" si="67"/>
        <v>0</v>
      </c>
      <c r="HS76" s="10">
        <f t="shared" si="67"/>
        <v>0</v>
      </c>
      <c r="HT76" s="10">
        <f t="shared" si="67"/>
        <v>0</v>
      </c>
      <c r="HU76" s="10">
        <f t="shared" si="67"/>
        <v>0</v>
      </c>
      <c r="HV76" s="10">
        <f t="shared" si="67"/>
        <v>0</v>
      </c>
      <c r="HW76" s="10">
        <f t="shared" si="67"/>
        <v>0</v>
      </c>
      <c r="HX76" s="10">
        <f t="shared" si="67"/>
        <v>0</v>
      </c>
      <c r="HY76" s="10">
        <f t="shared" si="67"/>
        <v>0</v>
      </c>
      <c r="HZ76" s="10">
        <f t="shared" si="67"/>
        <v>0</v>
      </c>
      <c r="IA76" s="10">
        <f t="shared" si="67"/>
        <v>0</v>
      </c>
      <c r="IB76" s="10">
        <f t="shared" si="67"/>
        <v>0</v>
      </c>
      <c r="IC76" s="10">
        <f t="shared" si="67"/>
        <v>0</v>
      </c>
      <c r="ID76" s="10">
        <f t="shared" si="67"/>
        <v>0</v>
      </c>
      <c r="IE76" s="10">
        <f t="shared" si="67"/>
        <v>0</v>
      </c>
      <c r="IF76" s="10">
        <f t="shared" si="67"/>
        <v>0</v>
      </c>
      <c r="IG76" s="10">
        <f t="shared" si="67"/>
        <v>0</v>
      </c>
      <c r="IH76" s="10">
        <f t="shared" si="67"/>
        <v>0</v>
      </c>
      <c r="II76" s="10">
        <f t="shared" si="67"/>
        <v>0</v>
      </c>
      <c r="IJ76" s="10">
        <f t="shared" si="67"/>
        <v>0</v>
      </c>
      <c r="IK76" s="10">
        <f t="shared" si="67"/>
        <v>0</v>
      </c>
      <c r="IL76" s="10">
        <f t="shared" si="67"/>
        <v>0</v>
      </c>
      <c r="IM76" s="10">
        <f t="shared" si="67"/>
        <v>0</v>
      </c>
      <c r="IN76" s="10">
        <f t="shared" si="67"/>
        <v>0</v>
      </c>
      <c r="IO76" s="10">
        <f t="shared" si="67"/>
        <v>0</v>
      </c>
      <c r="IP76" s="10">
        <f t="shared" si="67"/>
        <v>0</v>
      </c>
    </row>
    <row r="77" spans="1:250" hidden="1" outlineLevel="1" x14ac:dyDescent="0.2">
      <c r="D77" t="s">
        <v>2</v>
      </c>
      <c r="G77" s="29">
        <v>0</v>
      </c>
      <c r="I77" s="9"/>
      <c r="K77" s="135">
        <f>IF(($G$80+1=K5),$G$77,0)</f>
        <v>0</v>
      </c>
      <c r="L77" s="135">
        <f t="shared" ref="L77:AH77" si="68">IF(($G$80+1=L5),$G$77,0)</f>
        <v>0</v>
      </c>
      <c r="M77" s="135">
        <f t="shared" si="68"/>
        <v>0</v>
      </c>
      <c r="N77" s="135">
        <f t="shared" si="68"/>
        <v>0</v>
      </c>
      <c r="O77" s="135">
        <f t="shared" si="68"/>
        <v>0</v>
      </c>
      <c r="P77" s="135">
        <f t="shared" si="68"/>
        <v>0</v>
      </c>
      <c r="Q77" s="135">
        <f t="shared" si="68"/>
        <v>0</v>
      </c>
      <c r="R77" s="135">
        <f t="shared" si="68"/>
        <v>0</v>
      </c>
      <c r="S77" s="135">
        <f t="shared" si="68"/>
        <v>0</v>
      </c>
      <c r="T77" s="135">
        <f t="shared" si="68"/>
        <v>0</v>
      </c>
      <c r="U77" s="135">
        <f t="shared" si="68"/>
        <v>0</v>
      </c>
      <c r="V77" s="135">
        <f t="shared" si="68"/>
        <v>0</v>
      </c>
      <c r="W77" s="135">
        <f t="shared" si="68"/>
        <v>0</v>
      </c>
      <c r="X77" s="135">
        <f t="shared" si="68"/>
        <v>0</v>
      </c>
      <c r="Y77" s="135">
        <f t="shared" si="68"/>
        <v>0</v>
      </c>
      <c r="Z77" s="135">
        <f t="shared" si="68"/>
        <v>0</v>
      </c>
      <c r="AA77" s="135">
        <f t="shared" si="68"/>
        <v>0</v>
      </c>
      <c r="AB77" s="135">
        <f t="shared" si="68"/>
        <v>0</v>
      </c>
      <c r="AC77" s="135">
        <f t="shared" si="68"/>
        <v>0</v>
      </c>
      <c r="AD77" s="135">
        <f t="shared" si="68"/>
        <v>0</v>
      </c>
      <c r="AE77" s="135">
        <f t="shared" si="68"/>
        <v>0</v>
      </c>
      <c r="AF77" s="135">
        <f t="shared" si="68"/>
        <v>0</v>
      </c>
      <c r="AG77" s="135">
        <f t="shared" si="68"/>
        <v>0</v>
      </c>
      <c r="AH77" s="135">
        <f t="shared" si="68"/>
        <v>0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</row>
    <row r="78" spans="1:250" hidden="1" outlineLevel="1" x14ac:dyDescent="0.2"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</row>
    <row r="79" spans="1:250" hidden="1" outlineLevel="1" x14ac:dyDescent="0.2">
      <c r="C79" s="2" t="s">
        <v>5</v>
      </c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</row>
    <row r="80" spans="1:250" hidden="1" outlineLevel="1" x14ac:dyDescent="0.2">
      <c r="C80" s="2"/>
      <c r="D80" s="122" t="s">
        <v>67</v>
      </c>
      <c r="G80" s="121">
        <v>1</v>
      </c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</row>
    <row r="81" spans="1:250" hidden="1" outlineLevel="1" x14ac:dyDescent="0.2">
      <c r="D81" t="s">
        <v>0</v>
      </c>
      <c r="G81" s="30">
        <v>0</v>
      </c>
      <c r="J81" s="11"/>
      <c r="K81" s="135">
        <f>IF($G$80&gt;=K5,($G$81/$G$80),0)</f>
        <v>0</v>
      </c>
      <c r="L81" s="135">
        <f t="shared" ref="L81:AH81" si="69">IF($G$80&gt;=L5,($G$81/$G$80),0)</f>
        <v>0</v>
      </c>
      <c r="M81" s="135">
        <f t="shared" si="69"/>
        <v>0</v>
      </c>
      <c r="N81" s="135">
        <f t="shared" si="69"/>
        <v>0</v>
      </c>
      <c r="O81" s="135">
        <f t="shared" si="69"/>
        <v>0</v>
      </c>
      <c r="P81" s="135">
        <f t="shared" si="69"/>
        <v>0</v>
      </c>
      <c r="Q81" s="135">
        <f t="shared" si="69"/>
        <v>0</v>
      </c>
      <c r="R81" s="135">
        <f t="shared" si="69"/>
        <v>0</v>
      </c>
      <c r="S81" s="135">
        <f t="shared" si="69"/>
        <v>0</v>
      </c>
      <c r="T81" s="135">
        <f t="shared" si="69"/>
        <v>0</v>
      </c>
      <c r="U81" s="135">
        <f t="shared" si="69"/>
        <v>0</v>
      </c>
      <c r="V81" s="135">
        <f t="shared" si="69"/>
        <v>0</v>
      </c>
      <c r="W81" s="135">
        <f t="shared" si="69"/>
        <v>0</v>
      </c>
      <c r="X81" s="135">
        <f t="shared" si="69"/>
        <v>0</v>
      </c>
      <c r="Y81" s="135">
        <f t="shared" si="69"/>
        <v>0</v>
      </c>
      <c r="Z81" s="135">
        <f t="shared" si="69"/>
        <v>0</v>
      </c>
      <c r="AA81" s="135">
        <f t="shared" si="69"/>
        <v>0</v>
      </c>
      <c r="AB81" s="135">
        <f t="shared" si="69"/>
        <v>0</v>
      </c>
      <c r="AC81" s="135">
        <f t="shared" si="69"/>
        <v>0</v>
      </c>
      <c r="AD81" s="135">
        <f t="shared" si="69"/>
        <v>0</v>
      </c>
      <c r="AE81" s="135">
        <f t="shared" si="69"/>
        <v>0</v>
      </c>
      <c r="AF81" s="135">
        <f t="shared" si="69"/>
        <v>0</v>
      </c>
      <c r="AG81" s="135">
        <f t="shared" si="69"/>
        <v>0</v>
      </c>
      <c r="AH81" s="135">
        <f t="shared" si="69"/>
        <v>0</v>
      </c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</row>
    <row r="82" spans="1:250" hidden="1" outlineLevel="1" x14ac:dyDescent="0.2">
      <c r="I82" s="8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</row>
    <row r="83" spans="1:250" hidden="1" outlineLevel="1" x14ac:dyDescent="0.2">
      <c r="D83" t="s">
        <v>1</v>
      </c>
      <c r="G83" s="29">
        <v>0</v>
      </c>
      <c r="I83" s="8"/>
      <c r="J83" s="10"/>
      <c r="K83" s="10">
        <f>IF(K5&lt;($G$80+1),0,IF(K5&lt;=$G$80,$G$83,0))</f>
        <v>0</v>
      </c>
      <c r="L83" s="10">
        <f t="shared" ref="L83:BW83" si="70">IF(L5&lt;($G$80+1),0,IF(L5&lt;=$G$80,$G$83,0))</f>
        <v>0</v>
      </c>
      <c r="M83" s="10">
        <f t="shared" si="70"/>
        <v>0</v>
      </c>
      <c r="N83" s="10">
        <f t="shared" si="70"/>
        <v>0</v>
      </c>
      <c r="O83" s="10">
        <f t="shared" si="70"/>
        <v>0</v>
      </c>
      <c r="P83" s="10">
        <f t="shared" si="70"/>
        <v>0</v>
      </c>
      <c r="Q83" s="10">
        <f t="shared" si="70"/>
        <v>0</v>
      </c>
      <c r="R83" s="10">
        <f t="shared" si="70"/>
        <v>0</v>
      </c>
      <c r="S83" s="10">
        <f t="shared" si="70"/>
        <v>0</v>
      </c>
      <c r="T83" s="10">
        <f t="shared" si="70"/>
        <v>0</v>
      </c>
      <c r="U83" s="10">
        <f t="shared" si="70"/>
        <v>0</v>
      </c>
      <c r="V83" s="10">
        <f t="shared" si="70"/>
        <v>0</v>
      </c>
      <c r="W83" s="10">
        <f t="shared" si="70"/>
        <v>0</v>
      </c>
      <c r="X83" s="10">
        <f t="shared" si="70"/>
        <v>0</v>
      </c>
      <c r="Y83" s="10">
        <f t="shared" si="70"/>
        <v>0</v>
      </c>
      <c r="Z83" s="10">
        <f t="shared" si="70"/>
        <v>0</v>
      </c>
      <c r="AA83" s="10">
        <f t="shared" si="70"/>
        <v>0</v>
      </c>
      <c r="AB83" s="10">
        <f t="shared" si="70"/>
        <v>0</v>
      </c>
      <c r="AC83" s="10">
        <f t="shared" si="70"/>
        <v>0</v>
      </c>
      <c r="AD83" s="10">
        <f t="shared" si="70"/>
        <v>0</v>
      </c>
      <c r="AE83" s="10">
        <f t="shared" si="70"/>
        <v>0</v>
      </c>
      <c r="AF83" s="10">
        <f t="shared" si="70"/>
        <v>0</v>
      </c>
      <c r="AG83" s="10">
        <f t="shared" si="70"/>
        <v>0</v>
      </c>
      <c r="AH83" s="10">
        <f t="shared" si="70"/>
        <v>0</v>
      </c>
      <c r="AI83" s="10">
        <f t="shared" si="70"/>
        <v>0</v>
      </c>
      <c r="AJ83" s="10">
        <f t="shared" si="70"/>
        <v>0</v>
      </c>
      <c r="AK83" s="10">
        <f t="shared" si="70"/>
        <v>0</v>
      </c>
      <c r="AL83" s="10">
        <f t="shared" si="70"/>
        <v>0</v>
      </c>
      <c r="AM83" s="10">
        <f t="shared" si="70"/>
        <v>0</v>
      </c>
      <c r="AN83" s="10">
        <f t="shared" si="70"/>
        <v>0</v>
      </c>
      <c r="AO83" s="10">
        <f t="shared" si="70"/>
        <v>0</v>
      </c>
      <c r="AP83" s="10">
        <f t="shared" si="70"/>
        <v>0</v>
      </c>
      <c r="AQ83" s="10">
        <f t="shared" si="70"/>
        <v>0</v>
      </c>
      <c r="AR83" s="10">
        <f t="shared" si="70"/>
        <v>0</v>
      </c>
      <c r="AS83" s="10">
        <f t="shared" si="70"/>
        <v>0</v>
      </c>
      <c r="AT83" s="10">
        <f t="shared" si="70"/>
        <v>0</v>
      </c>
      <c r="AU83" s="10">
        <f t="shared" si="70"/>
        <v>0</v>
      </c>
      <c r="AV83" s="10">
        <f t="shared" si="70"/>
        <v>0</v>
      </c>
      <c r="AW83" s="10">
        <f t="shared" si="70"/>
        <v>0</v>
      </c>
      <c r="AX83" s="10">
        <f t="shared" si="70"/>
        <v>0</v>
      </c>
      <c r="AY83" s="10">
        <f t="shared" si="70"/>
        <v>0</v>
      </c>
      <c r="AZ83" s="10">
        <f t="shared" si="70"/>
        <v>0</v>
      </c>
      <c r="BA83" s="10">
        <f t="shared" si="70"/>
        <v>0</v>
      </c>
      <c r="BB83" s="10">
        <f t="shared" si="70"/>
        <v>0</v>
      </c>
      <c r="BC83" s="10">
        <f t="shared" si="70"/>
        <v>0</v>
      </c>
      <c r="BD83" s="10">
        <f t="shared" si="70"/>
        <v>0</v>
      </c>
      <c r="BE83" s="10">
        <f t="shared" si="70"/>
        <v>0</v>
      </c>
      <c r="BF83" s="10">
        <f t="shared" si="70"/>
        <v>0</v>
      </c>
      <c r="BG83" s="10">
        <f t="shared" si="70"/>
        <v>0</v>
      </c>
      <c r="BH83" s="10">
        <f t="shared" si="70"/>
        <v>0</v>
      </c>
      <c r="BI83" s="10">
        <f t="shared" si="70"/>
        <v>0</v>
      </c>
      <c r="BJ83" s="10">
        <f t="shared" si="70"/>
        <v>0</v>
      </c>
      <c r="BK83" s="10">
        <f t="shared" si="70"/>
        <v>0</v>
      </c>
      <c r="BL83" s="10">
        <f t="shared" si="70"/>
        <v>0</v>
      </c>
      <c r="BM83" s="10">
        <f t="shared" si="70"/>
        <v>0</v>
      </c>
      <c r="BN83" s="10">
        <f t="shared" si="70"/>
        <v>0</v>
      </c>
      <c r="BO83" s="10">
        <f t="shared" si="70"/>
        <v>0</v>
      </c>
      <c r="BP83" s="10">
        <f t="shared" si="70"/>
        <v>0</v>
      </c>
      <c r="BQ83" s="10">
        <f t="shared" si="70"/>
        <v>0</v>
      </c>
      <c r="BR83" s="10">
        <f t="shared" si="70"/>
        <v>0</v>
      </c>
      <c r="BS83" s="10">
        <f t="shared" si="70"/>
        <v>0</v>
      </c>
      <c r="BT83" s="10">
        <f t="shared" si="70"/>
        <v>0</v>
      </c>
      <c r="BU83" s="10">
        <f t="shared" si="70"/>
        <v>0</v>
      </c>
      <c r="BV83" s="10">
        <f t="shared" si="70"/>
        <v>0</v>
      </c>
      <c r="BW83" s="10">
        <f t="shared" si="70"/>
        <v>0</v>
      </c>
      <c r="BX83" s="10">
        <f t="shared" ref="BX83:EI83" si="71">IF(BX5&lt;($G$80+1),0,IF(BX5&lt;=$G$80,$G$83,0))</f>
        <v>0</v>
      </c>
      <c r="BY83" s="10">
        <f t="shared" si="71"/>
        <v>0</v>
      </c>
      <c r="BZ83" s="10">
        <f t="shared" si="71"/>
        <v>0</v>
      </c>
      <c r="CA83" s="10">
        <f t="shared" si="71"/>
        <v>0</v>
      </c>
      <c r="CB83" s="10">
        <f t="shared" si="71"/>
        <v>0</v>
      </c>
      <c r="CC83" s="10">
        <f t="shared" si="71"/>
        <v>0</v>
      </c>
      <c r="CD83" s="10">
        <f t="shared" si="71"/>
        <v>0</v>
      </c>
      <c r="CE83" s="10">
        <f t="shared" si="71"/>
        <v>0</v>
      </c>
      <c r="CF83" s="10">
        <f t="shared" si="71"/>
        <v>0</v>
      </c>
      <c r="CG83" s="10">
        <f t="shared" si="71"/>
        <v>0</v>
      </c>
      <c r="CH83" s="10">
        <f t="shared" si="71"/>
        <v>0</v>
      </c>
      <c r="CI83" s="10">
        <f t="shared" si="71"/>
        <v>0</v>
      </c>
      <c r="CJ83" s="10">
        <f t="shared" si="71"/>
        <v>0</v>
      </c>
      <c r="CK83" s="10">
        <f t="shared" si="71"/>
        <v>0</v>
      </c>
      <c r="CL83" s="10">
        <f t="shared" si="71"/>
        <v>0</v>
      </c>
      <c r="CM83" s="10">
        <f t="shared" si="71"/>
        <v>0</v>
      </c>
      <c r="CN83" s="10">
        <f t="shared" si="71"/>
        <v>0</v>
      </c>
      <c r="CO83" s="10">
        <f t="shared" si="71"/>
        <v>0</v>
      </c>
      <c r="CP83" s="10">
        <f t="shared" si="71"/>
        <v>0</v>
      </c>
      <c r="CQ83" s="10">
        <f t="shared" si="71"/>
        <v>0</v>
      </c>
      <c r="CR83" s="10">
        <f t="shared" si="71"/>
        <v>0</v>
      </c>
      <c r="CS83" s="10">
        <f t="shared" si="71"/>
        <v>0</v>
      </c>
      <c r="CT83" s="10">
        <f t="shared" si="71"/>
        <v>0</v>
      </c>
      <c r="CU83" s="10">
        <f t="shared" si="71"/>
        <v>0</v>
      </c>
      <c r="CV83" s="10">
        <f t="shared" si="71"/>
        <v>0</v>
      </c>
      <c r="CW83" s="10">
        <f t="shared" si="71"/>
        <v>0</v>
      </c>
      <c r="CX83" s="10">
        <f t="shared" si="71"/>
        <v>0</v>
      </c>
      <c r="CY83" s="10">
        <f t="shared" si="71"/>
        <v>0</v>
      </c>
      <c r="CZ83" s="10">
        <f t="shared" si="71"/>
        <v>0</v>
      </c>
      <c r="DA83" s="10">
        <f t="shared" si="71"/>
        <v>0</v>
      </c>
      <c r="DB83" s="10">
        <f t="shared" si="71"/>
        <v>0</v>
      </c>
      <c r="DC83" s="10">
        <f t="shared" si="71"/>
        <v>0</v>
      </c>
      <c r="DD83" s="10">
        <f t="shared" si="71"/>
        <v>0</v>
      </c>
      <c r="DE83" s="10">
        <f t="shared" si="71"/>
        <v>0</v>
      </c>
      <c r="DF83" s="10">
        <f t="shared" si="71"/>
        <v>0</v>
      </c>
      <c r="DG83" s="10">
        <f t="shared" si="71"/>
        <v>0</v>
      </c>
      <c r="DH83" s="10">
        <f t="shared" si="71"/>
        <v>0</v>
      </c>
      <c r="DI83" s="10">
        <f t="shared" si="71"/>
        <v>0</v>
      </c>
      <c r="DJ83" s="10">
        <f t="shared" si="71"/>
        <v>0</v>
      </c>
      <c r="DK83" s="10">
        <f t="shared" si="71"/>
        <v>0</v>
      </c>
      <c r="DL83" s="10">
        <f t="shared" si="71"/>
        <v>0</v>
      </c>
      <c r="DM83" s="10">
        <f t="shared" si="71"/>
        <v>0</v>
      </c>
      <c r="DN83" s="10">
        <f t="shared" si="71"/>
        <v>0</v>
      </c>
      <c r="DO83" s="10">
        <f t="shared" si="71"/>
        <v>0</v>
      </c>
      <c r="DP83" s="10">
        <f t="shared" si="71"/>
        <v>0</v>
      </c>
      <c r="DQ83" s="10">
        <f t="shared" si="71"/>
        <v>0</v>
      </c>
      <c r="DR83" s="10">
        <f t="shared" si="71"/>
        <v>0</v>
      </c>
      <c r="DS83" s="10">
        <f t="shared" si="71"/>
        <v>0</v>
      </c>
      <c r="DT83" s="10">
        <f t="shared" si="71"/>
        <v>0</v>
      </c>
      <c r="DU83" s="10">
        <f t="shared" si="71"/>
        <v>0</v>
      </c>
      <c r="DV83" s="10">
        <f t="shared" si="71"/>
        <v>0</v>
      </c>
      <c r="DW83" s="10">
        <f t="shared" si="71"/>
        <v>0</v>
      </c>
      <c r="DX83" s="10">
        <f t="shared" si="71"/>
        <v>0</v>
      </c>
      <c r="DY83" s="10">
        <f t="shared" si="71"/>
        <v>0</v>
      </c>
      <c r="DZ83" s="10">
        <f t="shared" si="71"/>
        <v>0</v>
      </c>
      <c r="EA83" s="10">
        <f t="shared" si="71"/>
        <v>0</v>
      </c>
      <c r="EB83" s="10">
        <f t="shared" si="71"/>
        <v>0</v>
      </c>
      <c r="EC83" s="10">
        <f t="shared" si="71"/>
        <v>0</v>
      </c>
      <c r="ED83" s="10">
        <f t="shared" si="71"/>
        <v>0</v>
      </c>
      <c r="EE83" s="10">
        <f t="shared" si="71"/>
        <v>0</v>
      </c>
      <c r="EF83" s="10">
        <f t="shared" si="71"/>
        <v>0</v>
      </c>
      <c r="EG83" s="10">
        <f t="shared" si="71"/>
        <v>0</v>
      </c>
      <c r="EH83" s="10">
        <f t="shared" si="71"/>
        <v>0</v>
      </c>
      <c r="EI83" s="10">
        <f t="shared" si="71"/>
        <v>0</v>
      </c>
      <c r="EJ83" s="10">
        <f t="shared" ref="EJ83:GU83" si="72">IF(EJ5&lt;($G$80+1),0,IF(EJ5&lt;=$G$80,$G$83,0))</f>
        <v>0</v>
      </c>
      <c r="EK83" s="10">
        <f t="shared" si="72"/>
        <v>0</v>
      </c>
      <c r="EL83" s="10">
        <f t="shared" si="72"/>
        <v>0</v>
      </c>
      <c r="EM83" s="10">
        <f t="shared" si="72"/>
        <v>0</v>
      </c>
      <c r="EN83" s="10">
        <f t="shared" si="72"/>
        <v>0</v>
      </c>
      <c r="EO83" s="10">
        <f t="shared" si="72"/>
        <v>0</v>
      </c>
      <c r="EP83" s="10">
        <f t="shared" si="72"/>
        <v>0</v>
      </c>
      <c r="EQ83" s="10">
        <f t="shared" si="72"/>
        <v>0</v>
      </c>
      <c r="ER83" s="10">
        <f t="shared" si="72"/>
        <v>0</v>
      </c>
      <c r="ES83" s="10">
        <f t="shared" si="72"/>
        <v>0</v>
      </c>
      <c r="ET83" s="10">
        <f t="shared" si="72"/>
        <v>0</v>
      </c>
      <c r="EU83" s="10">
        <f t="shared" si="72"/>
        <v>0</v>
      </c>
      <c r="EV83" s="10">
        <f t="shared" si="72"/>
        <v>0</v>
      </c>
      <c r="EW83" s="10">
        <f t="shared" si="72"/>
        <v>0</v>
      </c>
      <c r="EX83" s="10">
        <f t="shared" si="72"/>
        <v>0</v>
      </c>
      <c r="EY83" s="10">
        <f t="shared" si="72"/>
        <v>0</v>
      </c>
      <c r="EZ83" s="10">
        <f t="shared" si="72"/>
        <v>0</v>
      </c>
      <c r="FA83" s="10">
        <f t="shared" si="72"/>
        <v>0</v>
      </c>
      <c r="FB83" s="10">
        <f t="shared" si="72"/>
        <v>0</v>
      </c>
      <c r="FC83" s="10">
        <f t="shared" si="72"/>
        <v>0</v>
      </c>
      <c r="FD83" s="10">
        <f t="shared" si="72"/>
        <v>0</v>
      </c>
      <c r="FE83" s="10">
        <f t="shared" si="72"/>
        <v>0</v>
      </c>
      <c r="FF83" s="10">
        <f t="shared" si="72"/>
        <v>0</v>
      </c>
      <c r="FG83" s="10">
        <f t="shared" si="72"/>
        <v>0</v>
      </c>
      <c r="FH83" s="10">
        <f t="shared" si="72"/>
        <v>0</v>
      </c>
      <c r="FI83" s="10">
        <f t="shared" si="72"/>
        <v>0</v>
      </c>
      <c r="FJ83" s="10">
        <f t="shared" si="72"/>
        <v>0</v>
      </c>
      <c r="FK83" s="10">
        <f t="shared" si="72"/>
        <v>0</v>
      </c>
      <c r="FL83" s="10">
        <f t="shared" si="72"/>
        <v>0</v>
      </c>
      <c r="FM83" s="10">
        <f t="shared" si="72"/>
        <v>0</v>
      </c>
      <c r="FN83" s="10">
        <f t="shared" si="72"/>
        <v>0</v>
      </c>
      <c r="FO83" s="10">
        <f t="shared" si="72"/>
        <v>0</v>
      </c>
      <c r="FP83" s="10">
        <f t="shared" si="72"/>
        <v>0</v>
      </c>
      <c r="FQ83" s="10">
        <f t="shared" si="72"/>
        <v>0</v>
      </c>
      <c r="FR83" s="10">
        <f t="shared" si="72"/>
        <v>0</v>
      </c>
      <c r="FS83" s="10">
        <f t="shared" si="72"/>
        <v>0</v>
      </c>
      <c r="FT83" s="10">
        <f t="shared" si="72"/>
        <v>0</v>
      </c>
      <c r="FU83" s="10">
        <f t="shared" si="72"/>
        <v>0</v>
      </c>
      <c r="FV83" s="10">
        <f t="shared" si="72"/>
        <v>0</v>
      </c>
      <c r="FW83" s="10">
        <f t="shared" si="72"/>
        <v>0</v>
      </c>
      <c r="FX83" s="10">
        <f t="shared" si="72"/>
        <v>0</v>
      </c>
      <c r="FY83" s="10">
        <f t="shared" si="72"/>
        <v>0</v>
      </c>
      <c r="FZ83" s="10">
        <f t="shared" si="72"/>
        <v>0</v>
      </c>
      <c r="GA83" s="10">
        <f t="shared" si="72"/>
        <v>0</v>
      </c>
      <c r="GB83" s="10">
        <f t="shared" si="72"/>
        <v>0</v>
      </c>
      <c r="GC83" s="10">
        <f t="shared" si="72"/>
        <v>0</v>
      </c>
      <c r="GD83" s="10">
        <f t="shared" si="72"/>
        <v>0</v>
      </c>
      <c r="GE83" s="10">
        <f t="shared" si="72"/>
        <v>0</v>
      </c>
      <c r="GF83" s="10">
        <f t="shared" si="72"/>
        <v>0</v>
      </c>
      <c r="GG83" s="10">
        <f t="shared" si="72"/>
        <v>0</v>
      </c>
      <c r="GH83" s="10">
        <f t="shared" si="72"/>
        <v>0</v>
      </c>
      <c r="GI83" s="10">
        <f t="shared" si="72"/>
        <v>0</v>
      </c>
      <c r="GJ83" s="10">
        <f t="shared" si="72"/>
        <v>0</v>
      </c>
      <c r="GK83" s="10">
        <f t="shared" si="72"/>
        <v>0</v>
      </c>
      <c r="GL83" s="10">
        <f t="shared" si="72"/>
        <v>0</v>
      </c>
      <c r="GM83" s="10">
        <f t="shared" si="72"/>
        <v>0</v>
      </c>
      <c r="GN83" s="10">
        <f t="shared" si="72"/>
        <v>0</v>
      </c>
      <c r="GO83" s="10">
        <f t="shared" si="72"/>
        <v>0</v>
      </c>
      <c r="GP83" s="10">
        <f t="shared" si="72"/>
        <v>0</v>
      </c>
      <c r="GQ83" s="10">
        <f t="shared" si="72"/>
        <v>0</v>
      </c>
      <c r="GR83" s="10">
        <f t="shared" si="72"/>
        <v>0</v>
      </c>
      <c r="GS83" s="10">
        <f t="shared" si="72"/>
        <v>0</v>
      </c>
      <c r="GT83" s="10">
        <f t="shared" si="72"/>
        <v>0</v>
      </c>
      <c r="GU83" s="10">
        <f t="shared" si="72"/>
        <v>0</v>
      </c>
      <c r="GV83" s="10">
        <f t="shared" ref="GV83:IP83" si="73">IF(GV5&lt;($G$80+1),0,IF(GV5&lt;=$G$80,$G$83,0))</f>
        <v>0</v>
      </c>
      <c r="GW83" s="10">
        <f t="shared" si="73"/>
        <v>0</v>
      </c>
      <c r="GX83" s="10">
        <f t="shared" si="73"/>
        <v>0</v>
      </c>
      <c r="GY83" s="10">
        <f t="shared" si="73"/>
        <v>0</v>
      </c>
      <c r="GZ83" s="10">
        <f t="shared" si="73"/>
        <v>0</v>
      </c>
      <c r="HA83" s="10">
        <f t="shared" si="73"/>
        <v>0</v>
      </c>
      <c r="HB83" s="10">
        <f t="shared" si="73"/>
        <v>0</v>
      </c>
      <c r="HC83" s="10">
        <f t="shared" si="73"/>
        <v>0</v>
      </c>
      <c r="HD83" s="10">
        <f t="shared" si="73"/>
        <v>0</v>
      </c>
      <c r="HE83" s="10">
        <f t="shared" si="73"/>
        <v>0</v>
      </c>
      <c r="HF83" s="10">
        <f t="shared" si="73"/>
        <v>0</v>
      </c>
      <c r="HG83" s="10">
        <f t="shared" si="73"/>
        <v>0</v>
      </c>
      <c r="HH83" s="10">
        <f t="shared" si="73"/>
        <v>0</v>
      </c>
      <c r="HI83" s="10">
        <f t="shared" si="73"/>
        <v>0</v>
      </c>
      <c r="HJ83" s="10">
        <f t="shared" si="73"/>
        <v>0</v>
      </c>
      <c r="HK83" s="10">
        <f t="shared" si="73"/>
        <v>0</v>
      </c>
      <c r="HL83" s="10">
        <f t="shared" si="73"/>
        <v>0</v>
      </c>
      <c r="HM83" s="10">
        <f t="shared" si="73"/>
        <v>0</v>
      </c>
      <c r="HN83" s="10">
        <f t="shared" si="73"/>
        <v>0</v>
      </c>
      <c r="HO83" s="10">
        <f t="shared" si="73"/>
        <v>0</v>
      </c>
      <c r="HP83" s="10">
        <f t="shared" si="73"/>
        <v>0</v>
      </c>
      <c r="HQ83" s="10">
        <f t="shared" si="73"/>
        <v>0</v>
      </c>
      <c r="HR83" s="10">
        <f t="shared" si="73"/>
        <v>0</v>
      </c>
      <c r="HS83" s="10">
        <f t="shared" si="73"/>
        <v>0</v>
      </c>
      <c r="HT83" s="10">
        <f t="shared" si="73"/>
        <v>0</v>
      </c>
      <c r="HU83" s="10">
        <f t="shared" si="73"/>
        <v>0</v>
      </c>
      <c r="HV83" s="10">
        <f t="shared" si="73"/>
        <v>0</v>
      </c>
      <c r="HW83" s="10">
        <f t="shared" si="73"/>
        <v>0</v>
      </c>
      <c r="HX83" s="10">
        <f t="shared" si="73"/>
        <v>0</v>
      </c>
      <c r="HY83" s="10">
        <f t="shared" si="73"/>
        <v>0</v>
      </c>
      <c r="HZ83" s="10">
        <f t="shared" si="73"/>
        <v>0</v>
      </c>
      <c r="IA83" s="10">
        <f t="shared" si="73"/>
        <v>0</v>
      </c>
      <c r="IB83" s="10">
        <f t="shared" si="73"/>
        <v>0</v>
      </c>
      <c r="IC83" s="10">
        <f t="shared" si="73"/>
        <v>0</v>
      </c>
      <c r="ID83" s="10">
        <f t="shared" si="73"/>
        <v>0</v>
      </c>
      <c r="IE83" s="10">
        <f t="shared" si="73"/>
        <v>0</v>
      </c>
      <c r="IF83" s="10">
        <f t="shared" si="73"/>
        <v>0</v>
      </c>
      <c r="IG83" s="10">
        <f t="shared" si="73"/>
        <v>0</v>
      </c>
      <c r="IH83" s="10">
        <f t="shared" si="73"/>
        <v>0</v>
      </c>
      <c r="II83" s="10">
        <f t="shared" si="73"/>
        <v>0</v>
      </c>
      <c r="IJ83" s="10">
        <f t="shared" si="73"/>
        <v>0</v>
      </c>
      <c r="IK83" s="10">
        <f t="shared" si="73"/>
        <v>0</v>
      </c>
      <c r="IL83" s="10">
        <f t="shared" si="73"/>
        <v>0</v>
      </c>
      <c r="IM83" s="10">
        <f t="shared" si="73"/>
        <v>0</v>
      </c>
      <c r="IN83" s="10">
        <f t="shared" si="73"/>
        <v>0</v>
      </c>
      <c r="IO83" s="10">
        <f t="shared" si="73"/>
        <v>0</v>
      </c>
      <c r="IP83" s="10">
        <f t="shared" si="73"/>
        <v>0</v>
      </c>
    </row>
    <row r="84" spans="1:250" hidden="1" outlineLevel="1" x14ac:dyDescent="0.2">
      <c r="D84" t="s">
        <v>2</v>
      </c>
      <c r="G84" s="29">
        <v>0</v>
      </c>
      <c r="I84" s="8"/>
      <c r="K84" s="135">
        <f>IF($G$80+1=K5,$G$84,0)</f>
        <v>0</v>
      </c>
      <c r="L84" s="135">
        <f t="shared" ref="L84:AH84" si="74">IF($G$80+1=L5,$G$84,0)</f>
        <v>0</v>
      </c>
      <c r="M84" s="135">
        <f t="shared" si="74"/>
        <v>0</v>
      </c>
      <c r="N84" s="135">
        <f t="shared" si="74"/>
        <v>0</v>
      </c>
      <c r="O84" s="135">
        <f t="shared" si="74"/>
        <v>0</v>
      </c>
      <c r="P84" s="135">
        <f t="shared" si="74"/>
        <v>0</v>
      </c>
      <c r="Q84" s="135">
        <f t="shared" si="74"/>
        <v>0</v>
      </c>
      <c r="R84" s="135">
        <f t="shared" si="74"/>
        <v>0</v>
      </c>
      <c r="S84" s="135">
        <f t="shared" si="74"/>
        <v>0</v>
      </c>
      <c r="T84" s="135">
        <f t="shared" si="74"/>
        <v>0</v>
      </c>
      <c r="U84" s="135">
        <f t="shared" si="74"/>
        <v>0</v>
      </c>
      <c r="V84" s="135">
        <f t="shared" si="74"/>
        <v>0</v>
      </c>
      <c r="W84" s="135">
        <f t="shared" si="74"/>
        <v>0</v>
      </c>
      <c r="X84" s="135">
        <f t="shared" si="74"/>
        <v>0</v>
      </c>
      <c r="Y84" s="135">
        <f t="shared" si="74"/>
        <v>0</v>
      </c>
      <c r="Z84" s="135">
        <f t="shared" si="74"/>
        <v>0</v>
      </c>
      <c r="AA84" s="135">
        <f t="shared" si="74"/>
        <v>0</v>
      </c>
      <c r="AB84" s="135">
        <f t="shared" si="74"/>
        <v>0</v>
      </c>
      <c r="AC84" s="135">
        <f t="shared" si="74"/>
        <v>0</v>
      </c>
      <c r="AD84" s="135">
        <f t="shared" si="74"/>
        <v>0</v>
      </c>
      <c r="AE84" s="135">
        <f t="shared" si="74"/>
        <v>0</v>
      </c>
      <c r="AF84" s="135">
        <f t="shared" si="74"/>
        <v>0</v>
      </c>
      <c r="AG84" s="135">
        <f t="shared" si="74"/>
        <v>0</v>
      </c>
      <c r="AH84" s="135">
        <f t="shared" si="74"/>
        <v>0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</row>
    <row r="85" spans="1:250" hidden="1" outlineLevel="1" x14ac:dyDescent="0.2">
      <c r="D85" t="s">
        <v>12</v>
      </c>
      <c r="G85" s="27">
        <v>0</v>
      </c>
      <c r="I85" s="8"/>
      <c r="J85" s="8"/>
      <c r="K85" s="10">
        <f>IF(K$5&lt;=$G$2,(K76*$G85),0)</f>
        <v>0</v>
      </c>
      <c r="L85" s="10">
        <f t="shared" ref="L85:BW85" si="75">IF(L$5&lt;=$G$2,(L76*$G85),0)</f>
        <v>0</v>
      </c>
      <c r="M85" s="10">
        <f t="shared" si="75"/>
        <v>0</v>
      </c>
      <c r="N85" s="10">
        <f t="shared" si="75"/>
        <v>0</v>
      </c>
      <c r="O85" s="10">
        <f t="shared" si="75"/>
        <v>0</v>
      </c>
      <c r="P85" s="10">
        <f t="shared" si="75"/>
        <v>0</v>
      </c>
      <c r="Q85" s="10">
        <f t="shared" si="75"/>
        <v>0</v>
      </c>
      <c r="R85" s="10">
        <f t="shared" si="75"/>
        <v>0</v>
      </c>
      <c r="S85" s="10">
        <f t="shared" si="75"/>
        <v>0</v>
      </c>
      <c r="T85" s="10">
        <f t="shared" si="75"/>
        <v>0</v>
      </c>
      <c r="U85" s="10">
        <f t="shared" si="75"/>
        <v>0</v>
      </c>
      <c r="V85" s="10">
        <f t="shared" si="75"/>
        <v>0</v>
      </c>
      <c r="W85" s="10">
        <f t="shared" si="75"/>
        <v>0</v>
      </c>
      <c r="X85" s="10">
        <f t="shared" si="75"/>
        <v>0</v>
      </c>
      <c r="Y85" s="10">
        <f t="shared" si="75"/>
        <v>0</v>
      </c>
      <c r="Z85" s="10">
        <f t="shared" si="75"/>
        <v>0</v>
      </c>
      <c r="AA85" s="10">
        <f t="shared" si="75"/>
        <v>0</v>
      </c>
      <c r="AB85" s="10">
        <f t="shared" si="75"/>
        <v>0</v>
      </c>
      <c r="AC85" s="10">
        <f t="shared" si="75"/>
        <v>0</v>
      </c>
      <c r="AD85" s="10">
        <f t="shared" si="75"/>
        <v>0</v>
      </c>
      <c r="AE85" s="10">
        <f t="shared" si="75"/>
        <v>0</v>
      </c>
      <c r="AF85" s="10">
        <f t="shared" si="75"/>
        <v>0</v>
      </c>
      <c r="AG85" s="10">
        <f t="shared" si="75"/>
        <v>0</v>
      </c>
      <c r="AH85" s="10">
        <f t="shared" si="75"/>
        <v>0</v>
      </c>
      <c r="AI85" s="10">
        <f t="shared" si="75"/>
        <v>0</v>
      </c>
      <c r="AJ85" s="10">
        <f t="shared" si="75"/>
        <v>0</v>
      </c>
      <c r="AK85" s="10">
        <f t="shared" si="75"/>
        <v>0</v>
      </c>
      <c r="AL85" s="10">
        <f t="shared" si="75"/>
        <v>0</v>
      </c>
      <c r="AM85" s="10">
        <f t="shared" si="75"/>
        <v>0</v>
      </c>
      <c r="AN85" s="10">
        <f t="shared" si="75"/>
        <v>0</v>
      </c>
      <c r="AO85" s="10">
        <f t="shared" si="75"/>
        <v>0</v>
      </c>
      <c r="AP85" s="10">
        <f t="shared" si="75"/>
        <v>0</v>
      </c>
      <c r="AQ85" s="10">
        <f t="shared" si="75"/>
        <v>0</v>
      </c>
      <c r="AR85" s="10">
        <f t="shared" si="75"/>
        <v>0</v>
      </c>
      <c r="AS85" s="10">
        <f t="shared" si="75"/>
        <v>0</v>
      </c>
      <c r="AT85" s="10">
        <f t="shared" si="75"/>
        <v>0</v>
      </c>
      <c r="AU85" s="10">
        <f t="shared" si="75"/>
        <v>0</v>
      </c>
      <c r="AV85" s="10">
        <f t="shared" si="75"/>
        <v>0</v>
      </c>
      <c r="AW85" s="10">
        <f t="shared" si="75"/>
        <v>0</v>
      </c>
      <c r="AX85" s="10">
        <f t="shared" si="75"/>
        <v>0</v>
      </c>
      <c r="AY85" s="10">
        <f t="shared" si="75"/>
        <v>0</v>
      </c>
      <c r="AZ85" s="10">
        <f t="shared" si="75"/>
        <v>0</v>
      </c>
      <c r="BA85" s="10">
        <f t="shared" si="75"/>
        <v>0</v>
      </c>
      <c r="BB85" s="10">
        <f t="shared" si="75"/>
        <v>0</v>
      </c>
      <c r="BC85" s="10">
        <f t="shared" si="75"/>
        <v>0</v>
      </c>
      <c r="BD85" s="10">
        <f t="shared" si="75"/>
        <v>0</v>
      </c>
      <c r="BE85" s="10">
        <f t="shared" si="75"/>
        <v>0</v>
      </c>
      <c r="BF85" s="10">
        <f t="shared" si="75"/>
        <v>0</v>
      </c>
      <c r="BG85" s="10">
        <f t="shared" si="75"/>
        <v>0</v>
      </c>
      <c r="BH85" s="10">
        <f t="shared" si="75"/>
        <v>0</v>
      </c>
      <c r="BI85" s="10">
        <f t="shared" si="75"/>
        <v>0</v>
      </c>
      <c r="BJ85" s="10">
        <f t="shared" si="75"/>
        <v>0</v>
      </c>
      <c r="BK85" s="10">
        <f t="shared" si="75"/>
        <v>0</v>
      </c>
      <c r="BL85" s="10">
        <f t="shared" si="75"/>
        <v>0</v>
      </c>
      <c r="BM85" s="10">
        <f t="shared" si="75"/>
        <v>0</v>
      </c>
      <c r="BN85" s="10">
        <f t="shared" si="75"/>
        <v>0</v>
      </c>
      <c r="BO85" s="10">
        <f t="shared" si="75"/>
        <v>0</v>
      </c>
      <c r="BP85" s="10">
        <f t="shared" si="75"/>
        <v>0</v>
      </c>
      <c r="BQ85" s="10">
        <f t="shared" si="75"/>
        <v>0</v>
      </c>
      <c r="BR85" s="10">
        <f t="shared" si="75"/>
        <v>0</v>
      </c>
      <c r="BS85" s="10">
        <f t="shared" si="75"/>
        <v>0</v>
      </c>
      <c r="BT85" s="10">
        <f t="shared" si="75"/>
        <v>0</v>
      </c>
      <c r="BU85" s="10">
        <f t="shared" si="75"/>
        <v>0</v>
      </c>
      <c r="BV85" s="10">
        <f t="shared" si="75"/>
        <v>0</v>
      </c>
      <c r="BW85" s="10">
        <f t="shared" si="75"/>
        <v>0</v>
      </c>
      <c r="BX85" s="10">
        <f t="shared" ref="BX85:EI85" si="76">IF(BX$5&lt;=$G$2,(BX76*$G85),0)</f>
        <v>0</v>
      </c>
      <c r="BY85" s="10">
        <f t="shared" si="76"/>
        <v>0</v>
      </c>
      <c r="BZ85" s="10">
        <f t="shared" si="76"/>
        <v>0</v>
      </c>
      <c r="CA85" s="10">
        <f t="shared" si="76"/>
        <v>0</v>
      </c>
      <c r="CB85" s="10">
        <f t="shared" si="76"/>
        <v>0</v>
      </c>
      <c r="CC85" s="10">
        <f t="shared" si="76"/>
        <v>0</v>
      </c>
      <c r="CD85" s="10">
        <f t="shared" si="76"/>
        <v>0</v>
      </c>
      <c r="CE85" s="10">
        <f t="shared" si="76"/>
        <v>0</v>
      </c>
      <c r="CF85" s="10">
        <f t="shared" si="76"/>
        <v>0</v>
      </c>
      <c r="CG85" s="10">
        <f t="shared" si="76"/>
        <v>0</v>
      </c>
      <c r="CH85" s="10">
        <f t="shared" si="76"/>
        <v>0</v>
      </c>
      <c r="CI85" s="10">
        <f t="shared" si="76"/>
        <v>0</v>
      </c>
      <c r="CJ85" s="10">
        <f t="shared" si="76"/>
        <v>0</v>
      </c>
      <c r="CK85" s="10">
        <f t="shared" si="76"/>
        <v>0</v>
      </c>
      <c r="CL85" s="10">
        <f t="shared" si="76"/>
        <v>0</v>
      </c>
      <c r="CM85" s="10">
        <f t="shared" si="76"/>
        <v>0</v>
      </c>
      <c r="CN85" s="10">
        <f t="shared" si="76"/>
        <v>0</v>
      </c>
      <c r="CO85" s="10">
        <f t="shared" si="76"/>
        <v>0</v>
      </c>
      <c r="CP85" s="10">
        <f t="shared" si="76"/>
        <v>0</v>
      </c>
      <c r="CQ85" s="10">
        <f t="shared" si="76"/>
        <v>0</v>
      </c>
      <c r="CR85" s="10">
        <f t="shared" si="76"/>
        <v>0</v>
      </c>
      <c r="CS85" s="10">
        <f t="shared" si="76"/>
        <v>0</v>
      </c>
      <c r="CT85" s="10">
        <f t="shared" si="76"/>
        <v>0</v>
      </c>
      <c r="CU85" s="10">
        <f t="shared" si="76"/>
        <v>0</v>
      </c>
      <c r="CV85" s="10">
        <f t="shared" si="76"/>
        <v>0</v>
      </c>
      <c r="CW85" s="10">
        <f t="shared" si="76"/>
        <v>0</v>
      </c>
      <c r="CX85" s="10">
        <f t="shared" si="76"/>
        <v>0</v>
      </c>
      <c r="CY85" s="10">
        <f t="shared" si="76"/>
        <v>0</v>
      </c>
      <c r="CZ85" s="10">
        <f t="shared" si="76"/>
        <v>0</v>
      </c>
      <c r="DA85" s="10">
        <f t="shared" si="76"/>
        <v>0</v>
      </c>
      <c r="DB85" s="10">
        <f t="shared" si="76"/>
        <v>0</v>
      </c>
      <c r="DC85" s="10">
        <f t="shared" si="76"/>
        <v>0</v>
      </c>
      <c r="DD85" s="10">
        <f t="shared" si="76"/>
        <v>0</v>
      </c>
      <c r="DE85" s="10">
        <f t="shared" si="76"/>
        <v>0</v>
      </c>
      <c r="DF85" s="10">
        <f t="shared" si="76"/>
        <v>0</v>
      </c>
      <c r="DG85" s="10">
        <f t="shared" si="76"/>
        <v>0</v>
      </c>
      <c r="DH85" s="10">
        <f t="shared" si="76"/>
        <v>0</v>
      </c>
      <c r="DI85" s="10">
        <f t="shared" si="76"/>
        <v>0</v>
      </c>
      <c r="DJ85" s="10">
        <f t="shared" si="76"/>
        <v>0</v>
      </c>
      <c r="DK85" s="10">
        <f t="shared" si="76"/>
        <v>0</v>
      </c>
      <c r="DL85" s="10">
        <f t="shared" si="76"/>
        <v>0</v>
      </c>
      <c r="DM85" s="10">
        <f t="shared" si="76"/>
        <v>0</v>
      </c>
      <c r="DN85" s="10">
        <f t="shared" si="76"/>
        <v>0</v>
      </c>
      <c r="DO85" s="10">
        <f t="shared" si="76"/>
        <v>0</v>
      </c>
      <c r="DP85" s="10">
        <f t="shared" si="76"/>
        <v>0</v>
      </c>
      <c r="DQ85" s="10">
        <f t="shared" si="76"/>
        <v>0</v>
      </c>
      <c r="DR85" s="10">
        <f t="shared" si="76"/>
        <v>0</v>
      </c>
      <c r="DS85" s="10">
        <f t="shared" si="76"/>
        <v>0</v>
      </c>
      <c r="DT85" s="10">
        <f t="shared" si="76"/>
        <v>0</v>
      </c>
      <c r="DU85" s="10">
        <f t="shared" si="76"/>
        <v>0</v>
      </c>
      <c r="DV85" s="10">
        <f t="shared" si="76"/>
        <v>0</v>
      </c>
      <c r="DW85" s="10">
        <f t="shared" si="76"/>
        <v>0</v>
      </c>
      <c r="DX85" s="10">
        <f t="shared" si="76"/>
        <v>0</v>
      </c>
      <c r="DY85" s="10">
        <f t="shared" si="76"/>
        <v>0</v>
      </c>
      <c r="DZ85" s="10">
        <f t="shared" si="76"/>
        <v>0</v>
      </c>
      <c r="EA85" s="10">
        <f t="shared" si="76"/>
        <v>0</v>
      </c>
      <c r="EB85" s="10">
        <f t="shared" si="76"/>
        <v>0</v>
      </c>
      <c r="EC85" s="10">
        <f t="shared" si="76"/>
        <v>0</v>
      </c>
      <c r="ED85" s="10">
        <f t="shared" si="76"/>
        <v>0</v>
      </c>
      <c r="EE85" s="10">
        <f t="shared" si="76"/>
        <v>0</v>
      </c>
      <c r="EF85" s="10">
        <f t="shared" si="76"/>
        <v>0</v>
      </c>
      <c r="EG85" s="10">
        <f t="shared" si="76"/>
        <v>0</v>
      </c>
      <c r="EH85" s="10">
        <f t="shared" si="76"/>
        <v>0</v>
      </c>
      <c r="EI85" s="10">
        <f t="shared" si="76"/>
        <v>0</v>
      </c>
      <c r="EJ85" s="10">
        <f t="shared" ref="EJ85:GU85" si="77">IF(EJ$5&lt;=$G$2,(EJ76*$G85),0)</f>
        <v>0</v>
      </c>
      <c r="EK85" s="10">
        <f t="shared" si="77"/>
        <v>0</v>
      </c>
      <c r="EL85" s="10">
        <f t="shared" si="77"/>
        <v>0</v>
      </c>
      <c r="EM85" s="10">
        <f t="shared" si="77"/>
        <v>0</v>
      </c>
      <c r="EN85" s="10">
        <f t="shared" si="77"/>
        <v>0</v>
      </c>
      <c r="EO85" s="10">
        <f t="shared" si="77"/>
        <v>0</v>
      </c>
      <c r="EP85" s="10">
        <f t="shared" si="77"/>
        <v>0</v>
      </c>
      <c r="EQ85" s="10">
        <f t="shared" si="77"/>
        <v>0</v>
      </c>
      <c r="ER85" s="10">
        <f t="shared" si="77"/>
        <v>0</v>
      </c>
      <c r="ES85" s="10">
        <f t="shared" si="77"/>
        <v>0</v>
      </c>
      <c r="ET85" s="10">
        <f t="shared" si="77"/>
        <v>0</v>
      </c>
      <c r="EU85" s="10">
        <f t="shared" si="77"/>
        <v>0</v>
      </c>
      <c r="EV85" s="10">
        <f t="shared" si="77"/>
        <v>0</v>
      </c>
      <c r="EW85" s="10">
        <f t="shared" si="77"/>
        <v>0</v>
      </c>
      <c r="EX85" s="10">
        <f t="shared" si="77"/>
        <v>0</v>
      </c>
      <c r="EY85" s="10">
        <f t="shared" si="77"/>
        <v>0</v>
      </c>
      <c r="EZ85" s="10">
        <f t="shared" si="77"/>
        <v>0</v>
      </c>
      <c r="FA85" s="10">
        <f t="shared" si="77"/>
        <v>0</v>
      </c>
      <c r="FB85" s="10">
        <f t="shared" si="77"/>
        <v>0</v>
      </c>
      <c r="FC85" s="10">
        <f t="shared" si="77"/>
        <v>0</v>
      </c>
      <c r="FD85" s="10">
        <f t="shared" si="77"/>
        <v>0</v>
      </c>
      <c r="FE85" s="10">
        <f t="shared" si="77"/>
        <v>0</v>
      </c>
      <c r="FF85" s="10">
        <f t="shared" si="77"/>
        <v>0</v>
      </c>
      <c r="FG85" s="10">
        <f t="shared" si="77"/>
        <v>0</v>
      </c>
      <c r="FH85" s="10">
        <f t="shared" si="77"/>
        <v>0</v>
      </c>
      <c r="FI85" s="10">
        <f t="shared" si="77"/>
        <v>0</v>
      </c>
      <c r="FJ85" s="10">
        <f t="shared" si="77"/>
        <v>0</v>
      </c>
      <c r="FK85" s="10">
        <f t="shared" si="77"/>
        <v>0</v>
      </c>
      <c r="FL85" s="10">
        <f t="shared" si="77"/>
        <v>0</v>
      </c>
      <c r="FM85" s="10">
        <f t="shared" si="77"/>
        <v>0</v>
      </c>
      <c r="FN85" s="10">
        <f t="shared" si="77"/>
        <v>0</v>
      </c>
      <c r="FO85" s="10">
        <f t="shared" si="77"/>
        <v>0</v>
      </c>
      <c r="FP85" s="10">
        <f t="shared" si="77"/>
        <v>0</v>
      </c>
      <c r="FQ85" s="10">
        <f t="shared" si="77"/>
        <v>0</v>
      </c>
      <c r="FR85" s="10">
        <f t="shared" si="77"/>
        <v>0</v>
      </c>
      <c r="FS85" s="10">
        <f t="shared" si="77"/>
        <v>0</v>
      </c>
      <c r="FT85" s="10">
        <f t="shared" si="77"/>
        <v>0</v>
      </c>
      <c r="FU85" s="10">
        <f t="shared" si="77"/>
        <v>0</v>
      </c>
      <c r="FV85" s="10">
        <f t="shared" si="77"/>
        <v>0</v>
      </c>
      <c r="FW85" s="10">
        <f t="shared" si="77"/>
        <v>0</v>
      </c>
      <c r="FX85" s="10">
        <f t="shared" si="77"/>
        <v>0</v>
      </c>
      <c r="FY85" s="10">
        <f t="shared" si="77"/>
        <v>0</v>
      </c>
      <c r="FZ85" s="10">
        <f t="shared" si="77"/>
        <v>0</v>
      </c>
      <c r="GA85" s="10">
        <f t="shared" si="77"/>
        <v>0</v>
      </c>
      <c r="GB85" s="10">
        <f t="shared" si="77"/>
        <v>0</v>
      </c>
      <c r="GC85" s="10">
        <f t="shared" si="77"/>
        <v>0</v>
      </c>
      <c r="GD85" s="10">
        <f t="shared" si="77"/>
        <v>0</v>
      </c>
      <c r="GE85" s="10">
        <f t="shared" si="77"/>
        <v>0</v>
      </c>
      <c r="GF85" s="10">
        <f t="shared" si="77"/>
        <v>0</v>
      </c>
      <c r="GG85" s="10">
        <f t="shared" si="77"/>
        <v>0</v>
      </c>
      <c r="GH85" s="10">
        <f t="shared" si="77"/>
        <v>0</v>
      </c>
      <c r="GI85" s="10">
        <f t="shared" si="77"/>
        <v>0</v>
      </c>
      <c r="GJ85" s="10">
        <f t="shared" si="77"/>
        <v>0</v>
      </c>
      <c r="GK85" s="10">
        <f t="shared" si="77"/>
        <v>0</v>
      </c>
      <c r="GL85" s="10">
        <f t="shared" si="77"/>
        <v>0</v>
      </c>
      <c r="GM85" s="10">
        <f t="shared" si="77"/>
        <v>0</v>
      </c>
      <c r="GN85" s="10">
        <f t="shared" si="77"/>
        <v>0</v>
      </c>
      <c r="GO85" s="10">
        <f t="shared" si="77"/>
        <v>0</v>
      </c>
      <c r="GP85" s="10">
        <f t="shared" si="77"/>
        <v>0</v>
      </c>
      <c r="GQ85" s="10">
        <f t="shared" si="77"/>
        <v>0</v>
      </c>
      <c r="GR85" s="10">
        <f t="shared" si="77"/>
        <v>0</v>
      </c>
      <c r="GS85" s="10">
        <f t="shared" si="77"/>
        <v>0</v>
      </c>
      <c r="GT85" s="10">
        <f t="shared" si="77"/>
        <v>0</v>
      </c>
      <c r="GU85" s="10">
        <f t="shared" si="77"/>
        <v>0</v>
      </c>
      <c r="GV85" s="10">
        <f t="shared" ref="GV85:IP85" si="78">IF(GV$5&lt;=$G$2,(GV76*$G85),0)</f>
        <v>0</v>
      </c>
      <c r="GW85" s="10">
        <f t="shared" si="78"/>
        <v>0</v>
      </c>
      <c r="GX85" s="10">
        <f t="shared" si="78"/>
        <v>0</v>
      </c>
      <c r="GY85" s="10">
        <f t="shared" si="78"/>
        <v>0</v>
      </c>
      <c r="GZ85" s="10">
        <f t="shared" si="78"/>
        <v>0</v>
      </c>
      <c r="HA85" s="10">
        <f t="shared" si="78"/>
        <v>0</v>
      </c>
      <c r="HB85" s="10">
        <f t="shared" si="78"/>
        <v>0</v>
      </c>
      <c r="HC85" s="10">
        <f t="shared" si="78"/>
        <v>0</v>
      </c>
      <c r="HD85" s="10">
        <f t="shared" si="78"/>
        <v>0</v>
      </c>
      <c r="HE85" s="10">
        <f t="shared" si="78"/>
        <v>0</v>
      </c>
      <c r="HF85" s="10">
        <f t="shared" si="78"/>
        <v>0</v>
      </c>
      <c r="HG85" s="10">
        <f t="shared" si="78"/>
        <v>0</v>
      </c>
      <c r="HH85" s="10">
        <f t="shared" si="78"/>
        <v>0</v>
      </c>
      <c r="HI85" s="10">
        <f t="shared" si="78"/>
        <v>0</v>
      </c>
      <c r="HJ85" s="10">
        <f t="shared" si="78"/>
        <v>0</v>
      </c>
      <c r="HK85" s="10">
        <f t="shared" si="78"/>
        <v>0</v>
      </c>
      <c r="HL85" s="10">
        <f t="shared" si="78"/>
        <v>0</v>
      </c>
      <c r="HM85" s="10">
        <f t="shared" si="78"/>
        <v>0</v>
      </c>
      <c r="HN85" s="10">
        <f t="shared" si="78"/>
        <v>0</v>
      </c>
      <c r="HO85" s="10">
        <f t="shared" si="78"/>
        <v>0</v>
      </c>
      <c r="HP85" s="10">
        <f t="shared" si="78"/>
        <v>0</v>
      </c>
      <c r="HQ85" s="10">
        <f t="shared" si="78"/>
        <v>0</v>
      </c>
      <c r="HR85" s="10">
        <f t="shared" si="78"/>
        <v>0</v>
      </c>
      <c r="HS85" s="10">
        <f t="shared" si="78"/>
        <v>0</v>
      </c>
      <c r="HT85" s="10">
        <f t="shared" si="78"/>
        <v>0</v>
      </c>
      <c r="HU85" s="10">
        <f t="shared" si="78"/>
        <v>0</v>
      </c>
      <c r="HV85" s="10">
        <f t="shared" si="78"/>
        <v>0</v>
      </c>
      <c r="HW85" s="10">
        <f t="shared" si="78"/>
        <v>0</v>
      </c>
      <c r="HX85" s="10">
        <f t="shared" si="78"/>
        <v>0</v>
      </c>
      <c r="HY85" s="10">
        <f t="shared" si="78"/>
        <v>0</v>
      </c>
      <c r="HZ85" s="10">
        <f t="shared" si="78"/>
        <v>0</v>
      </c>
      <c r="IA85" s="10">
        <f t="shared" si="78"/>
        <v>0</v>
      </c>
      <c r="IB85" s="10">
        <f t="shared" si="78"/>
        <v>0</v>
      </c>
      <c r="IC85" s="10">
        <f t="shared" si="78"/>
        <v>0</v>
      </c>
      <c r="ID85" s="10">
        <f t="shared" si="78"/>
        <v>0</v>
      </c>
      <c r="IE85" s="10">
        <f t="shared" si="78"/>
        <v>0</v>
      </c>
      <c r="IF85" s="10">
        <f t="shared" si="78"/>
        <v>0</v>
      </c>
      <c r="IG85" s="10">
        <f t="shared" si="78"/>
        <v>0</v>
      </c>
      <c r="IH85" s="10">
        <f t="shared" si="78"/>
        <v>0</v>
      </c>
      <c r="II85" s="10">
        <f t="shared" si="78"/>
        <v>0</v>
      </c>
      <c r="IJ85" s="10">
        <f t="shared" si="78"/>
        <v>0</v>
      </c>
      <c r="IK85" s="10">
        <f t="shared" si="78"/>
        <v>0</v>
      </c>
      <c r="IL85" s="10">
        <f t="shared" si="78"/>
        <v>0</v>
      </c>
      <c r="IM85" s="10">
        <f t="shared" si="78"/>
        <v>0</v>
      </c>
      <c r="IN85" s="10">
        <f t="shared" si="78"/>
        <v>0</v>
      </c>
      <c r="IO85" s="10">
        <f t="shared" si="78"/>
        <v>0</v>
      </c>
      <c r="IP85" s="10">
        <f t="shared" si="78"/>
        <v>0</v>
      </c>
    </row>
    <row r="86" spans="1:250" hidden="1" outlineLevel="1" x14ac:dyDescent="0.2"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</row>
    <row r="87" spans="1:250" hidden="1" outlineLevel="1" x14ac:dyDescent="0.2">
      <c r="B87" s="2" t="str">
        <f>CONCATENATE("Net Cash Flow ",A73)</f>
        <v>Net Cash Flow Circuit #4</v>
      </c>
      <c r="I87" s="14">
        <f t="shared" ref="I87:J87" si="79">SUM(I76:I77)-SUM(I81:I85)</f>
        <v>0</v>
      </c>
      <c r="J87" s="14">
        <f t="shared" si="79"/>
        <v>0</v>
      </c>
      <c r="K87" s="14">
        <f>SUM(K76:K77)-SUM(K81:K85)</f>
        <v>0</v>
      </c>
      <c r="L87" s="14">
        <f t="shared" ref="L87:BR87" si="80">SUM(L76:L77)-SUM(L81:L85)</f>
        <v>0</v>
      </c>
      <c r="M87" s="14">
        <f t="shared" si="80"/>
        <v>0</v>
      </c>
      <c r="N87" s="14">
        <f t="shared" si="80"/>
        <v>0</v>
      </c>
      <c r="O87" s="14">
        <f t="shared" si="80"/>
        <v>0</v>
      </c>
      <c r="P87" s="14">
        <f t="shared" si="80"/>
        <v>0</v>
      </c>
      <c r="Q87" s="14">
        <f t="shared" si="80"/>
        <v>0</v>
      </c>
      <c r="R87" s="14">
        <f t="shared" si="80"/>
        <v>0</v>
      </c>
      <c r="S87" s="14">
        <f t="shared" si="80"/>
        <v>0</v>
      </c>
      <c r="T87" s="14">
        <f t="shared" si="80"/>
        <v>0</v>
      </c>
      <c r="U87" s="14">
        <f t="shared" si="80"/>
        <v>0</v>
      </c>
      <c r="V87" s="14">
        <f t="shared" si="80"/>
        <v>0</v>
      </c>
      <c r="W87" s="14">
        <f t="shared" si="80"/>
        <v>0</v>
      </c>
      <c r="X87" s="14">
        <f t="shared" si="80"/>
        <v>0</v>
      </c>
      <c r="Y87" s="14">
        <f t="shared" si="80"/>
        <v>0</v>
      </c>
      <c r="Z87" s="14">
        <f t="shared" si="80"/>
        <v>0</v>
      </c>
      <c r="AA87" s="14">
        <f t="shared" si="80"/>
        <v>0</v>
      </c>
      <c r="AB87" s="14">
        <f t="shared" si="80"/>
        <v>0</v>
      </c>
      <c r="AC87" s="14">
        <f t="shared" si="80"/>
        <v>0</v>
      </c>
      <c r="AD87" s="14">
        <f t="shared" si="80"/>
        <v>0</v>
      </c>
      <c r="AE87" s="14">
        <f t="shared" si="80"/>
        <v>0</v>
      </c>
      <c r="AF87" s="14">
        <f t="shared" si="80"/>
        <v>0</v>
      </c>
      <c r="AG87" s="14">
        <f t="shared" si="80"/>
        <v>0</v>
      </c>
      <c r="AH87" s="14">
        <f t="shared" si="80"/>
        <v>0</v>
      </c>
      <c r="AI87" s="14">
        <f t="shared" si="80"/>
        <v>0</v>
      </c>
      <c r="AJ87" s="14">
        <f t="shared" si="80"/>
        <v>0</v>
      </c>
      <c r="AK87" s="14">
        <f t="shared" si="80"/>
        <v>0</v>
      </c>
      <c r="AL87" s="14">
        <f t="shared" si="80"/>
        <v>0</v>
      </c>
      <c r="AM87" s="14">
        <f t="shared" si="80"/>
        <v>0</v>
      </c>
      <c r="AN87" s="14">
        <f t="shared" si="80"/>
        <v>0</v>
      </c>
      <c r="AO87" s="14">
        <f t="shared" si="80"/>
        <v>0</v>
      </c>
      <c r="AP87" s="14">
        <f t="shared" si="80"/>
        <v>0</v>
      </c>
      <c r="AQ87" s="14">
        <f t="shared" si="80"/>
        <v>0</v>
      </c>
      <c r="AR87" s="14">
        <f t="shared" si="80"/>
        <v>0</v>
      </c>
      <c r="AS87" s="14">
        <f t="shared" si="80"/>
        <v>0</v>
      </c>
      <c r="AT87" s="14">
        <f t="shared" si="80"/>
        <v>0</v>
      </c>
      <c r="AU87" s="14">
        <f t="shared" si="80"/>
        <v>0</v>
      </c>
      <c r="AV87" s="14">
        <f t="shared" si="80"/>
        <v>0</v>
      </c>
      <c r="AW87" s="14">
        <f t="shared" si="80"/>
        <v>0</v>
      </c>
      <c r="AX87" s="14">
        <f t="shared" si="80"/>
        <v>0</v>
      </c>
      <c r="AY87" s="14">
        <f t="shared" si="80"/>
        <v>0</v>
      </c>
      <c r="AZ87" s="14">
        <f t="shared" si="80"/>
        <v>0</v>
      </c>
      <c r="BA87" s="14">
        <f t="shared" si="80"/>
        <v>0</v>
      </c>
      <c r="BB87" s="14">
        <f t="shared" si="80"/>
        <v>0</v>
      </c>
      <c r="BC87" s="14">
        <f t="shared" si="80"/>
        <v>0</v>
      </c>
      <c r="BD87" s="14">
        <f t="shared" si="80"/>
        <v>0</v>
      </c>
      <c r="BE87" s="14">
        <f t="shared" si="80"/>
        <v>0</v>
      </c>
      <c r="BF87" s="14">
        <f t="shared" si="80"/>
        <v>0</v>
      </c>
      <c r="BG87" s="14">
        <f t="shared" si="80"/>
        <v>0</v>
      </c>
      <c r="BH87" s="14">
        <f t="shared" si="80"/>
        <v>0</v>
      </c>
      <c r="BI87" s="14">
        <f t="shared" si="80"/>
        <v>0</v>
      </c>
      <c r="BJ87" s="14">
        <f t="shared" si="80"/>
        <v>0</v>
      </c>
      <c r="BK87" s="14">
        <f t="shared" si="80"/>
        <v>0</v>
      </c>
      <c r="BL87" s="14">
        <f t="shared" si="80"/>
        <v>0</v>
      </c>
      <c r="BM87" s="14">
        <f t="shared" si="80"/>
        <v>0</v>
      </c>
      <c r="BN87" s="14">
        <f t="shared" si="80"/>
        <v>0</v>
      </c>
      <c r="BO87" s="14">
        <f t="shared" si="80"/>
        <v>0</v>
      </c>
      <c r="BP87" s="14">
        <f t="shared" si="80"/>
        <v>0</v>
      </c>
      <c r="BQ87" s="14">
        <f t="shared" si="80"/>
        <v>0</v>
      </c>
      <c r="BR87" s="14">
        <f t="shared" si="80"/>
        <v>0</v>
      </c>
      <c r="BS87" s="14">
        <f t="shared" ref="BS87:ED87" si="81">SUM(BS76:BS77)-SUM(BS81:BS85)</f>
        <v>0</v>
      </c>
      <c r="BT87" s="14">
        <f t="shared" si="81"/>
        <v>0</v>
      </c>
      <c r="BU87" s="14">
        <f t="shared" si="81"/>
        <v>0</v>
      </c>
      <c r="BV87" s="14">
        <f t="shared" si="81"/>
        <v>0</v>
      </c>
      <c r="BW87" s="14">
        <f t="shared" si="81"/>
        <v>0</v>
      </c>
      <c r="BX87" s="14">
        <f t="shared" si="81"/>
        <v>0</v>
      </c>
      <c r="BY87" s="14">
        <f t="shared" si="81"/>
        <v>0</v>
      </c>
      <c r="BZ87" s="14">
        <f t="shared" si="81"/>
        <v>0</v>
      </c>
      <c r="CA87" s="14">
        <f t="shared" si="81"/>
        <v>0</v>
      </c>
      <c r="CB87" s="14">
        <f t="shared" si="81"/>
        <v>0</v>
      </c>
      <c r="CC87" s="14">
        <f t="shared" si="81"/>
        <v>0</v>
      </c>
      <c r="CD87" s="14">
        <f t="shared" si="81"/>
        <v>0</v>
      </c>
      <c r="CE87" s="14">
        <f t="shared" si="81"/>
        <v>0</v>
      </c>
      <c r="CF87" s="14">
        <f t="shared" si="81"/>
        <v>0</v>
      </c>
      <c r="CG87" s="14">
        <f t="shared" si="81"/>
        <v>0</v>
      </c>
      <c r="CH87" s="14">
        <f t="shared" si="81"/>
        <v>0</v>
      </c>
      <c r="CI87" s="14">
        <f t="shared" si="81"/>
        <v>0</v>
      </c>
      <c r="CJ87" s="14">
        <f t="shared" si="81"/>
        <v>0</v>
      </c>
      <c r="CK87" s="14">
        <f t="shared" si="81"/>
        <v>0</v>
      </c>
      <c r="CL87" s="14">
        <f t="shared" si="81"/>
        <v>0</v>
      </c>
      <c r="CM87" s="14">
        <f t="shared" si="81"/>
        <v>0</v>
      </c>
      <c r="CN87" s="14">
        <f t="shared" si="81"/>
        <v>0</v>
      </c>
      <c r="CO87" s="14">
        <f t="shared" si="81"/>
        <v>0</v>
      </c>
      <c r="CP87" s="14">
        <f t="shared" si="81"/>
        <v>0</v>
      </c>
      <c r="CQ87" s="14">
        <f t="shared" si="81"/>
        <v>0</v>
      </c>
      <c r="CR87" s="14">
        <f t="shared" si="81"/>
        <v>0</v>
      </c>
      <c r="CS87" s="14">
        <f t="shared" si="81"/>
        <v>0</v>
      </c>
      <c r="CT87" s="14">
        <f t="shared" si="81"/>
        <v>0</v>
      </c>
      <c r="CU87" s="14">
        <f t="shared" si="81"/>
        <v>0</v>
      </c>
      <c r="CV87" s="14">
        <f t="shared" si="81"/>
        <v>0</v>
      </c>
      <c r="CW87" s="14">
        <f t="shared" si="81"/>
        <v>0</v>
      </c>
      <c r="CX87" s="14">
        <f t="shared" si="81"/>
        <v>0</v>
      </c>
      <c r="CY87" s="14">
        <f t="shared" si="81"/>
        <v>0</v>
      </c>
      <c r="CZ87" s="14">
        <f t="shared" si="81"/>
        <v>0</v>
      </c>
      <c r="DA87" s="14">
        <f t="shared" si="81"/>
        <v>0</v>
      </c>
      <c r="DB87" s="14">
        <f t="shared" si="81"/>
        <v>0</v>
      </c>
      <c r="DC87" s="14">
        <f t="shared" si="81"/>
        <v>0</v>
      </c>
      <c r="DD87" s="14">
        <f t="shared" si="81"/>
        <v>0</v>
      </c>
      <c r="DE87" s="14">
        <f t="shared" si="81"/>
        <v>0</v>
      </c>
      <c r="DF87" s="14">
        <f t="shared" si="81"/>
        <v>0</v>
      </c>
      <c r="DG87" s="14">
        <f t="shared" si="81"/>
        <v>0</v>
      </c>
      <c r="DH87" s="14">
        <f t="shared" si="81"/>
        <v>0</v>
      </c>
      <c r="DI87" s="14">
        <f t="shared" si="81"/>
        <v>0</v>
      </c>
      <c r="DJ87" s="14">
        <f t="shared" si="81"/>
        <v>0</v>
      </c>
      <c r="DK87" s="14">
        <f t="shared" si="81"/>
        <v>0</v>
      </c>
      <c r="DL87" s="14">
        <f t="shared" si="81"/>
        <v>0</v>
      </c>
      <c r="DM87" s="14">
        <f t="shared" si="81"/>
        <v>0</v>
      </c>
      <c r="DN87" s="14">
        <f t="shared" si="81"/>
        <v>0</v>
      </c>
      <c r="DO87" s="14">
        <f t="shared" si="81"/>
        <v>0</v>
      </c>
      <c r="DP87" s="14">
        <f t="shared" si="81"/>
        <v>0</v>
      </c>
      <c r="DQ87" s="14">
        <f t="shared" si="81"/>
        <v>0</v>
      </c>
      <c r="DR87" s="14">
        <f t="shared" si="81"/>
        <v>0</v>
      </c>
      <c r="DS87" s="14">
        <f t="shared" si="81"/>
        <v>0</v>
      </c>
      <c r="DT87" s="14">
        <f t="shared" si="81"/>
        <v>0</v>
      </c>
      <c r="DU87" s="14">
        <f t="shared" si="81"/>
        <v>0</v>
      </c>
      <c r="DV87" s="14">
        <f t="shared" si="81"/>
        <v>0</v>
      </c>
      <c r="DW87" s="14">
        <f t="shared" si="81"/>
        <v>0</v>
      </c>
      <c r="DX87" s="14">
        <f t="shared" si="81"/>
        <v>0</v>
      </c>
      <c r="DY87" s="14">
        <f t="shared" si="81"/>
        <v>0</v>
      </c>
      <c r="DZ87" s="14">
        <f t="shared" si="81"/>
        <v>0</v>
      </c>
      <c r="EA87" s="14">
        <f t="shared" si="81"/>
        <v>0</v>
      </c>
      <c r="EB87" s="14">
        <f t="shared" si="81"/>
        <v>0</v>
      </c>
      <c r="EC87" s="14">
        <f t="shared" si="81"/>
        <v>0</v>
      </c>
      <c r="ED87" s="14">
        <f t="shared" si="81"/>
        <v>0</v>
      </c>
      <c r="EE87" s="14">
        <f t="shared" ref="EE87:GP87" si="82">SUM(EE76:EE77)-SUM(EE81:EE85)</f>
        <v>0</v>
      </c>
      <c r="EF87" s="14">
        <f t="shared" si="82"/>
        <v>0</v>
      </c>
      <c r="EG87" s="14">
        <f t="shared" si="82"/>
        <v>0</v>
      </c>
      <c r="EH87" s="14">
        <f t="shared" si="82"/>
        <v>0</v>
      </c>
      <c r="EI87" s="14">
        <f t="shared" si="82"/>
        <v>0</v>
      </c>
      <c r="EJ87" s="14">
        <f t="shared" si="82"/>
        <v>0</v>
      </c>
      <c r="EK87" s="14">
        <f t="shared" si="82"/>
        <v>0</v>
      </c>
      <c r="EL87" s="14">
        <f t="shared" si="82"/>
        <v>0</v>
      </c>
      <c r="EM87" s="14">
        <f t="shared" si="82"/>
        <v>0</v>
      </c>
      <c r="EN87" s="14">
        <f t="shared" si="82"/>
        <v>0</v>
      </c>
      <c r="EO87" s="14">
        <f t="shared" si="82"/>
        <v>0</v>
      </c>
      <c r="EP87" s="14">
        <f t="shared" si="82"/>
        <v>0</v>
      </c>
      <c r="EQ87" s="14">
        <f t="shared" si="82"/>
        <v>0</v>
      </c>
      <c r="ER87" s="14">
        <f t="shared" si="82"/>
        <v>0</v>
      </c>
      <c r="ES87" s="14">
        <f t="shared" si="82"/>
        <v>0</v>
      </c>
      <c r="ET87" s="14">
        <f t="shared" si="82"/>
        <v>0</v>
      </c>
      <c r="EU87" s="14">
        <f t="shared" si="82"/>
        <v>0</v>
      </c>
      <c r="EV87" s="14">
        <f t="shared" si="82"/>
        <v>0</v>
      </c>
      <c r="EW87" s="14">
        <f t="shared" si="82"/>
        <v>0</v>
      </c>
      <c r="EX87" s="14">
        <f t="shared" si="82"/>
        <v>0</v>
      </c>
      <c r="EY87" s="14">
        <f t="shared" si="82"/>
        <v>0</v>
      </c>
      <c r="EZ87" s="14">
        <f t="shared" si="82"/>
        <v>0</v>
      </c>
      <c r="FA87" s="14">
        <f t="shared" si="82"/>
        <v>0</v>
      </c>
      <c r="FB87" s="14">
        <f t="shared" si="82"/>
        <v>0</v>
      </c>
      <c r="FC87" s="14">
        <f t="shared" si="82"/>
        <v>0</v>
      </c>
      <c r="FD87" s="14">
        <f t="shared" si="82"/>
        <v>0</v>
      </c>
      <c r="FE87" s="14">
        <f t="shared" si="82"/>
        <v>0</v>
      </c>
      <c r="FF87" s="14">
        <f t="shared" si="82"/>
        <v>0</v>
      </c>
      <c r="FG87" s="14">
        <f t="shared" si="82"/>
        <v>0</v>
      </c>
      <c r="FH87" s="14">
        <f t="shared" si="82"/>
        <v>0</v>
      </c>
      <c r="FI87" s="14">
        <f t="shared" si="82"/>
        <v>0</v>
      </c>
      <c r="FJ87" s="14">
        <f t="shared" si="82"/>
        <v>0</v>
      </c>
      <c r="FK87" s="14">
        <f t="shared" si="82"/>
        <v>0</v>
      </c>
      <c r="FL87" s="14">
        <f t="shared" si="82"/>
        <v>0</v>
      </c>
      <c r="FM87" s="14">
        <f t="shared" si="82"/>
        <v>0</v>
      </c>
      <c r="FN87" s="14">
        <f t="shared" si="82"/>
        <v>0</v>
      </c>
      <c r="FO87" s="14">
        <f t="shared" si="82"/>
        <v>0</v>
      </c>
      <c r="FP87" s="14">
        <f t="shared" si="82"/>
        <v>0</v>
      </c>
      <c r="FQ87" s="14">
        <f t="shared" si="82"/>
        <v>0</v>
      </c>
      <c r="FR87" s="14">
        <f t="shared" si="82"/>
        <v>0</v>
      </c>
      <c r="FS87" s="14">
        <f t="shared" si="82"/>
        <v>0</v>
      </c>
      <c r="FT87" s="14">
        <f t="shared" si="82"/>
        <v>0</v>
      </c>
      <c r="FU87" s="14">
        <f t="shared" si="82"/>
        <v>0</v>
      </c>
      <c r="FV87" s="14">
        <f t="shared" si="82"/>
        <v>0</v>
      </c>
      <c r="FW87" s="14">
        <f t="shared" si="82"/>
        <v>0</v>
      </c>
      <c r="FX87" s="14">
        <f t="shared" si="82"/>
        <v>0</v>
      </c>
      <c r="FY87" s="14">
        <f t="shared" si="82"/>
        <v>0</v>
      </c>
      <c r="FZ87" s="14">
        <f t="shared" si="82"/>
        <v>0</v>
      </c>
      <c r="GA87" s="14">
        <f t="shared" si="82"/>
        <v>0</v>
      </c>
      <c r="GB87" s="14">
        <f t="shared" si="82"/>
        <v>0</v>
      </c>
      <c r="GC87" s="14">
        <f t="shared" si="82"/>
        <v>0</v>
      </c>
      <c r="GD87" s="14">
        <f t="shared" si="82"/>
        <v>0</v>
      </c>
      <c r="GE87" s="14">
        <f t="shared" si="82"/>
        <v>0</v>
      </c>
      <c r="GF87" s="14">
        <f t="shared" si="82"/>
        <v>0</v>
      </c>
      <c r="GG87" s="14">
        <f t="shared" si="82"/>
        <v>0</v>
      </c>
      <c r="GH87" s="14">
        <f t="shared" si="82"/>
        <v>0</v>
      </c>
      <c r="GI87" s="14">
        <f t="shared" si="82"/>
        <v>0</v>
      </c>
      <c r="GJ87" s="14">
        <f t="shared" si="82"/>
        <v>0</v>
      </c>
      <c r="GK87" s="14">
        <f t="shared" si="82"/>
        <v>0</v>
      </c>
      <c r="GL87" s="14">
        <f t="shared" si="82"/>
        <v>0</v>
      </c>
      <c r="GM87" s="14">
        <f t="shared" si="82"/>
        <v>0</v>
      </c>
      <c r="GN87" s="14">
        <f t="shared" si="82"/>
        <v>0</v>
      </c>
      <c r="GO87" s="14">
        <f t="shared" si="82"/>
        <v>0</v>
      </c>
      <c r="GP87" s="14">
        <f t="shared" si="82"/>
        <v>0</v>
      </c>
      <c r="GQ87" s="14">
        <f t="shared" ref="GQ87:IP87" si="83">SUM(GQ76:GQ77)-SUM(GQ81:GQ85)</f>
        <v>0</v>
      </c>
      <c r="GR87" s="14">
        <f t="shared" si="83"/>
        <v>0</v>
      </c>
      <c r="GS87" s="14">
        <f t="shared" si="83"/>
        <v>0</v>
      </c>
      <c r="GT87" s="14">
        <f t="shared" si="83"/>
        <v>0</v>
      </c>
      <c r="GU87" s="14">
        <f t="shared" si="83"/>
        <v>0</v>
      </c>
      <c r="GV87" s="14">
        <f t="shared" si="83"/>
        <v>0</v>
      </c>
      <c r="GW87" s="14">
        <f t="shared" si="83"/>
        <v>0</v>
      </c>
      <c r="GX87" s="14">
        <f t="shared" si="83"/>
        <v>0</v>
      </c>
      <c r="GY87" s="14">
        <f t="shared" si="83"/>
        <v>0</v>
      </c>
      <c r="GZ87" s="14">
        <f t="shared" si="83"/>
        <v>0</v>
      </c>
      <c r="HA87" s="14">
        <f t="shared" si="83"/>
        <v>0</v>
      </c>
      <c r="HB87" s="14">
        <f t="shared" si="83"/>
        <v>0</v>
      </c>
      <c r="HC87" s="14">
        <f t="shared" si="83"/>
        <v>0</v>
      </c>
      <c r="HD87" s="14">
        <f t="shared" si="83"/>
        <v>0</v>
      </c>
      <c r="HE87" s="14">
        <f t="shared" si="83"/>
        <v>0</v>
      </c>
      <c r="HF87" s="14">
        <f t="shared" si="83"/>
        <v>0</v>
      </c>
      <c r="HG87" s="14">
        <f t="shared" si="83"/>
        <v>0</v>
      </c>
      <c r="HH87" s="14">
        <f t="shared" si="83"/>
        <v>0</v>
      </c>
      <c r="HI87" s="14">
        <f t="shared" si="83"/>
        <v>0</v>
      </c>
      <c r="HJ87" s="14">
        <f t="shared" si="83"/>
        <v>0</v>
      </c>
      <c r="HK87" s="14">
        <f t="shared" si="83"/>
        <v>0</v>
      </c>
      <c r="HL87" s="14">
        <f t="shared" si="83"/>
        <v>0</v>
      </c>
      <c r="HM87" s="14">
        <f t="shared" si="83"/>
        <v>0</v>
      </c>
      <c r="HN87" s="14">
        <f t="shared" si="83"/>
        <v>0</v>
      </c>
      <c r="HO87" s="14">
        <f t="shared" si="83"/>
        <v>0</v>
      </c>
      <c r="HP87" s="14">
        <f t="shared" si="83"/>
        <v>0</v>
      </c>
      <c r="HQ87" s="14">
        <f t="shared" si="83"/>
        <v>0</v>
      </c>
      <c r="HR87" s="14">
        <f t="shared" si="83"/>
        <v>0</v>
      </c>
      <c r="HS87" s="14">
        <f t="shared" si="83"/>
        <v>0</v>
      </c>
      <c r="HT87" s="14">
        <f t="shared" si="83"/>
        <v>0</v>
      </c>
      <c r="HU87" s="14">
        <f t="shared" si="83"/>
        <v>0</v>
      </c>
      <c r="HV87" s="14">
        <f t="shared" si="83"/>
        <v>0</v>
      </c>
      <c r="HW87" s="14">
        <f t="shared" si="83"/>
        <v>0</v>
      </c>
      <c r="HX87" s="14">
        <f t="shared" si="83"/>
        <v>0</v>
      </c>
      <c r="HY87" s="14">
        <f t="shared" si="83"/>
        <v>0</v>
      </c>
      <c r="HZ87" s="14">
        <f t="shared" si="83"/>
        <v>0</v>
      </c>
      <c r="IA87" s="14">
        <f t="shared" si="83"/>
        <v>0</v>
      </c>
      <c r="IB87" s="14">
        <f t="shared" si="83"/>
        <v>0</v>
      </c>
      <c r="IC87" s="14">
        <f t="shared" si="83"/>
        <v>0</v>
      </c>
      <c r="ID87" s="14">
        <f t="shared" si="83"/>
        <v>0</v>
      </c>
      <c r="IE87" s="14">
        <f t="shared" si="83"/>
        <v>0</v>
      </c>
      <c r="IF87" s="14">
        <f t="shared" si="83"/>
        <v>0</v>
      </c>
      <c r="IG87" s="14">
        <f t="shared" si="83"/>
        <v>0</v>
      </c>
      <c r="IH87" s="14">
        <f t="shared" si="83"/>
        <v>0</v>
      </c>
      <c r="II87" s="14">
        <f t="shared" si="83"/>
        <v>0</v>
      </c>
      <c r="IJ87" s="14">
        <f t="shared" si="83"/>
        <v>0</v>
      </c>
      <c r="IK87" s="14">
        <f t="shared" si="83"/>
        <v>0</v>
      </c>
      <c r="IL87" s="14">
        <f t="shared" si="83"/>
        <v>0</v>
      </c>
      <c r="IM87" s="14">
        <f t="shared" si="83"/>
        <v>0</v>
      </c>
      <c r="IN87" s="14">
        <f t="shared" si="83"/>
        <v>0</v>
      </c>
      <c r="IO87" s="14">
        <f t="shared" si="83"/>
        <v>0</v>
      </c>
      <c r="IP87" s="14">
        <f t="shared" si="83"/>
        <v>0</v>
      </c>
    </row>
    <row r="88" spans="1:250" hidden="1" outlineLevel="1" x14ac:dyDescent="0.2">
      <c r="B88" s="2"/>
    </row>
    <row r="89" spans="1:250" hidden="1" outlineLevel="1" x14ac:dyDescent="0.2">
      <c r="B89" s="2" t="s">
        <v>6</v>
      </c>
      <c r="G89" s="15">
        <f>NPV($G$1/12,I87:IP87)</f>
        <v>0</v>
      </c>
    </row>
    <row r="90" spans="1:250" hidden="1" outlineLevel="1" x14ac:dyDescent="0.2">
      <c r="B90" s="2" t="s">
        <v>7</v>
      </c>
      <c r="G90" s="16" t="e">
        <f>12*IRR(I87:IP87)</f>
        <v>#NUM!</v>
      </c>
    </row>
    <row r="91" spans="1:250" hidden="1" outlineLevel="1" x14ac:dyDescent="0.2"/>
    <row r="92" spans="1:250" hidden="1" outlineLevel="1" x14ac:dyDescent="0.2">
      <c r="B92" s="2" t="s">
        <v>11</v>
      </c>
      <c r="G92" s="24">
        <f>G76+(G77/G$4)</f>
        <v>0</v>
      </c>
    </row>
    <row r="93" spans="1:250" hidden="1" outlineLevel="1" x14ac:dyDescent="0.2">
      <c r="B93" s="2" t="s">
        <v>3</v>
      </c>
      <c r="G93" s="24">
        <f>SUM(J76:BR77)</f>
        <v>0</v>
      </c>
    </row>
    <row r="94" spans="1:250" hidden="1" outlineLevel="1" x14ac:dyDescent="0.2"/>
    <row r="95" spans="1:250" s="18" customFormat="1" collapsed="1" x14ac:dyDescent="0.2">
      <c r="A95" s="17" t="s">
        <v>10</v>
      </c>
      <c r="G95" s="19"/>
      <c r="H95" s="19"/>
      <c r="I95" s="19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1"/>
      <c r="BT95" s="20"/>
    </row>
    <row r="96" spans="1:250" x14ac:dyDescent="0.2">
      <c r="C96" s="2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1"/>
      <c r="BT96" s="7"/>
    </row>
    <row r="97" spans="2:16384" x14ac:dyDescent="0.2">
      <c r="C97" s="2" t="s">
        <v>4</v>
      </c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1"/>
      <c r="BT97" s="7"/>
    </row>
    <row r="98" spans="2:16384" x14ac:dyDescent="0.2">
      <c r="D98" t="s">
        <v>1</v>
      </c>
      <c r="G98" s="25">
        <f>SUM(G76,G54,G32,G10)</f>
        <v>1350</v>
      </c>
      <c r="H98" s="8"/>
      <c r="I98" s="22">
        <f t="shared" ref="I98:BT98" si="84">SUM(I76,I54,I32,I10)</f>
        <v>0</v>
      </c>
      <c r="J98" s="22">
        <f t="shared" si="84"/>
        <v>0</v>
      </c>
      <c r="K98" s="22">
        <f t="shared" si="84"/>
        <v>0</v>
      </c>
      <c r="L98" s="22">
        <f t="shared" si="84"/>
        <v>1350</v>
      </c>
      <c r="M98" s="22">
        <f t="shared" si="84"/>
        <v>1350</v>
      </c>
      <c r="N98" s="22">
        <f t="shared" si="84"/>
        <v>1350</v>
      </c>
      <c r="O98" s="22">
        <f t="shared" si="84"/>
        <v>1350</v>
      </c>
      <c r="P98" s="22">
        <f t="shared" si="84"/>
        <v>1350</v>
      </c>
      <c r="Q98" s="22">
        <f t="shared" si="84"/>
        <v>1350</v>
      </c>
      <c r="R98" s="22">
        <f t="shared" si="84"/>
        <v>1350</v>
      </c>
      <c r="S98" s="22">
        <f t="shared" si="84"/>
        <v>1350</v>
      </c>
      <c r="T98" s="22">
        <f t="shared" si="84"/>
        <v>1350</v>
      </c>
      <c r="U98" s="22">
        <f t="shared" si="84"/>
        <v>1350</v>
      </c>
      <c r="V98" s="22">
        <f t="shared" si="84"/>
        <v>1350</v>
      </c>
      <c r="W98" s="22">
        <f t="shared" si="84"/>
        <v>1404</v>
      </c>
      <c r="X98" s="22">
        <f t="shared" si="84"/>
        <v>1404</v>
      </c>
      <c r="Y98" s="22">
        <f t="shared" si="84"/>
        <v>1404</v>
      </c>
      <c r="Z98" s="22">
        <f t="shared" si="84"/>
        <v>1404</v>
      </c>
      <c r="AA98" s="22">
        <f t="shared" si="84"/>
        <v>1404</v>
      </c>
      <c r="AB98" s="22">
        <f t="shared" si="84"/>
        <v>1404</v>
      </c>
      <c r="AC98" s="22">
        <f t="shared" si="84"/>
        <v>1404</v>
      </c>
      <c r="AD98" s="22">
        <f t="shared" si="84"/>
        <v>1404</v>
      </c>
      <c r="AE98" s="22">
        <f t="shared" si="84"/>
        <v>1404</v>
      </c>
      <c r="AF98" s="22">
        <f t="shared" si="84"/>
        <v>1404</v>
      </c>
      <c r="AG98" s="22">
        <f t="shared" si="84"/>
        <v>1404</v>
      </c>
      <c r="AH98" s="22">
        <f t="shared" si="84"/>
        <v>1404</v>
      </c>
      <c r="AI98" s="22">
        <f t="shared" si="84"/>
        <v>1460.16</v>
      </c>
      <c r="AJ98" s="22">
        <f t="shared" si="84"/>
        <v>1460.16</v>
      </c>
      <c r="AK98" s="22">
        <f t="shared" si="84"/>
        <v>1460.16</v>
      </c>
      <c r="AL98" s="22">
        <f t="shared" si="84"/>
        <v>1460.16</v>
      </c>
      <c r="AM98" s="22">
        <f t="shared" si="84"/>
        <v>1460.16</v>
      </c>
      <c r="AN98" s="22">
        <f t="shared" si="84"/>
        <v>1460.16</v>
      </c>
      <c r="AO98" s="22">
        <f t="shared" si="84"/>
        <v>1460.16</v>
      </c>
      <c r="AP98" s="22">
        <f t="shared" si="84"/>
        <v>1460.16</v>
      </c>
      <c r="AQ98" s="22">
        <f t="shared" si="84"/>
        <v>1460.16</v>
      </c>
      <c r="AR98" s="22">
        <f t="shared" si="84"/>
        <v>1460.16</v>
      </c>
      <c r="AS98" s="22">
        <f t="shared" si="84"/>
        <v>1460.16</v>
      </c>
      <c r="AT98" s="22">
        <f t="shared" si="84"/>
        <v>1460.16</v>
      </c>
      <c r="AU98" s="22">
        <f t="shared" si="84"/>
        <v>1518.5664000000002</v>
      </c>
      <c r="AV98" s="22">
        <f t="shared" si="84"/>
        <v>1518.5664000000002</v>
      </c>
      <c r="AW98" s="22">
        <f t="shared" si="84"/>
        <v>1518.5664000000002</v>
      </c>
      <c r="AX98" s="22">
        <f t="shared" si="84"/>
        <v>1518.5664000000002</v>
      </c>
      <c r="AY98" s="22">
        <f t="shared" si="84"/>
        <v>1518.5664000000002</v>
      </c>
      <c r="AZ98" s="22">
        <f t="shared" si="84"/>
        <v>1518.5664000000002</v>
      </c>
      <c r="BA98" s="22">
        <f t="shared" si="84"/>
        <v>1518.5664000000002</v>
      </c>
      <c r="BB98" s="22">
        <f t="shared" si="84"/>
        <v>1518.5664000000002</v>
      </c>
      <c r="BC98" s="22">
        <f t="shared" si="84"/>
        <v>1518.5664000000002</v>
      </c>
      <c r="BD98" s="22">
        <f t="shared" si="84"/>
        <v>1518.5664000000002</v>
      </c>
      <c r="BE98" s="22">
        <f t="shared" si="84"/>
        <v>1518.5664000000002</v>
      </c>
      <c r="BF98" s="22">
        <f t="shared" si="84"/>
        <v>1518.5664000000002</v>
      </c>
      <c r="BG98" s="22">
        <f t="shared" si="84"/>
        <v>1579.3090560000003</v>
      </c>
      <c r="BH98" s="22">
        <f t="shared" si="84"/>
        <v>1579.3090560000003</v>
      </c>
      <c r="BI98" s="22">
        <f t="shared" si="84"/>
        <v>1579.3090560000003</v>
      </c>
      <c r="BJ98" s="22">
        <f t="shared" si="84"/>
        <v>1579.3090560000003</v>
      </c>
      <c r="BK98" s="22">
        <f t="shared" si="84"/>
        <v>1579.3090560000003</v>
      </c>
      <c r="BL98" s="22">
        <f t="shared" si="84"/>
        <v>1579.3090560000003</v>
      </c>
      <c r="BM98" s="22">
        <f t="shared" si="84"/>
        <v>1579.3090560000003</v>
      </c>
      <c r="BN98" s="22">
        <f t="shared" si="84"/>
        <v>1579.3090560000003</v>
      </c>
      <c r="BO98" s="22">
        <f t="shared" si="84"/>
        <v>1579.3090560000003</v>
      </c>
      <c r="BP98" s="22">
        <f t="shared" si="84"/>
        <v>1579.3090560000003</v>
      </c>
      <c r="BQ98" s="22">
        <f t="shared" si="84"/>
        <v>1579.3090560000003</v>
      </c>
      <c r="BR98" s="22">
        <f t="shared" si="84"/>
        <v>1579.3090560000003</v>
      </c>
      <c r="BS98" s="22">
        <f t="shared" si="84"/>
        <v>1642.4814182400005</v>
      </c>
      <c r="BT98" s="22">
        <f t="shared" si="84"/>
        <v>0</v>
      </c>
      <c r="BU98" s="22">
        <f t="shared" ref="BU98:EF98" si="85">SUM(BU76,BU54,BU32,BU10)</f>
        <v>0</v>
      </c>
      <c r="BV98" s="22">
        <f t="shared" si="85"/>
        <v>0</v>
      </c>
      <c r="BW98" s="22">
        <f t="shared" si="85"/>
        <v>0</v>
      </c>
      <c r="BX98" s="22">
        <f t="shared" si="85"/>
        <v>0</v>
      </c>
      <c r="BY98" s="22">
        <f t="shared" si="85"/>
        <v>0</v>
      </c>
      <c r="BZ98" s="22">
        <f t="shared" si="85"/>
        <v>0</v>
      </c>
      <c r="CA98" s="22">
        <f t="shared" si="85"/>
        <v>0</v>
      </c>
      <c r="CB98" s="22">
        <f t="shared" si="85"/>
        <v>0</v>
      </c>
      <c r="CC98" s="22">
        <f t="shared" si="85"/>
        <v>0</v>
      </c>
      <c r="CD98" s="22">
        <f t="shared" si="85"/>
        <v>0</v>
      </c>
      <c r="CE98" s="22">
        <f t="shared" si="85"/>
        <v>0</v>
      </c>
      <c r="CF98" s="22">
        <f t="shared" si="85"/>
        <v>0</v>
      </c>
      <c r="CG98" s="22">
        <f t="shared" si="85"/>
        <v>0</v>
      </c>
      <c r="CH98" s="22">
        <f t="shared" si="85"/>
        <v>0</v>
      </c>
      <c r="CI98" s="22">
        <f t="shared" si="85"/>
        <v>0</v>
      </c>
      <c r="CJ98" s="22">
        <f t="shared" si="85"/>
        <v>0</v>
      </c>
      <c r="CK98" s="22">
        <f t="shared" si="85"/>
        <v>0</v>
      </c>
      <c r="CL98" s="22">
        <f t="shared" si="85"/>
        <v>0</v>
      </c>
      <c r="CM98" s="22">
        <f t="shared" si="85"/>
        <v>0</v>
      </c>
      <c r="CN98" s="22">
        <f t="shared" si="85"/>
        <v>0</v>
      </c>
      <c r="CO98" s="22">
        <f t="shared" si="85"/>
        <v>0</v>
      </c>
      <c r="CP98" s="22">
        <f t="shared" si="85"/>
        <v>0</v>
      </c>
      <c r="CQ98" s="22">
        <f t="shared" si="85"/>
        <v>0</v>
      </c>
      <c r="CR98" s="22">
        <f t="shared" si="85"/>
        <v>0</v>
      </c>
      <c r="CS98" s="22">
        <f t="shared" si="85"/>
        <v>0</v>
      </c>
      <c r="CT98" s="22">
        <f t="shared" si="85"/>
        <v>0</v>
      </c>
      <c r="CU98" s="22">
        <f t="shared" si="85"/>
        <v>0</v>
      </c>
      <c r="CV98" s="22">
        <f t="shared" si="85"/>
        <v>0</v>
      </c>
      <c r="CW98" s="22">
        <f t="shared" si="85"/>
        <v>0</v>
      </c>
      <c r="CX98" s="22">
        <f t="shared" si="85"/>
        <v>0</v>
      </c>
      <c r="CY98" s="22">
        <f t="shared" si="85"/>
        <v>0</v>
      </c>
      <c r="CZ98" s="22">
        <f t="shared" si="85"/>
        <v>0</v>
      </c>
      <c r="DA98" s="22">
        <f t="shared" si="85"/>
        <v>0</v>
      </c>
      <c r="DB98" s="22">
        <f t="shared" si="85"/>
        <v>0</v>
      </c>
      <c r="DC98" s="22">
        <f t="shared" si="85"/>
        <v>0</v>
      </c>
      <c r="DD98" s="22">
        <f t="shared" si="85"/>
        <v>0</v>
      </c>
      <c r="DE98" s="22">
        <f t="shared" si="85"/>
        <v>0</v>
      </c>
      <c r="DF98" s="22">
        <f t="shared" si="85"/>
        <v>0</v>
      </c>
      <c r="DG98" s="22">
        <f t="shared" si="85"/>
        <v>0</v>
      </c>
      <c r="DH98" s="22">
        <f t="shared" si="85"/>
        <v>0</v>
      </c>
      <c r="DI98" s="22">
        <f t="shared" si="85"/>
        <v>0</v>
      </c>
      <c r="DJ98" s="22">
        <f t="shared" si="85"/>
        <v>0</v>
      </c>
      <c r="DK98" s="22">
        <f t="shared" si="85"/>
        <v>0</v>
      </c>
      <c r="DL98" s="22">
        <f t="shared" si="85"/>
        <v>0</v>
      </c>
      <c r="DM98" s="22">
        <f t="shared" si="85"/>
        <v>0</v>
      </c>
      <c r="DN98" s="22">
        <f t="shared" si="85"/>
        <v>0</v>
      </c>
      <c r="DO98" s="22">
        <f t="shared" si="85"/>
        <v>0</v>
      </c>
      <c r="DP98" s="22">
        <f t="shared" si="85"/>
        <v>0</v>
      </c>
      <c r="DQ98" s="22">
        <f t="shared" si="85"/>
        <v>0</v>
      </c>
      <c r="DR98" s="22">
        <f t="shared" si="85"/>
        <v>0</v>
      </c>
      <c r="DS98" s="22">
        <f t="shared" si="85"/>
        <v>0</v>
      </c>
      <c r="DT98" s="22">
        <f t="shared" si="85"/>
        <v>0</v>
      </c>
      <c r="DU98" s="22">
        <f t="shared" si="85"/>
        <v>0</v>
      </c>
      <c r="DV98" s="22">
        <f t="shared" si="85"/>
        <v>0</v>
      </c>
      <c r="DW98" s="22">
        <f t="shared" si="85"/>
        <v>0</v>
      </c>
      <c r="DX98" s="22">
        <f t="shared" si="85"/>
        <v>0</v>
      </c>
      <c r="DY98" s="22">
        <f t="shared" si="85"/>
        <v>0</v>
      </c>
      <c r="DZ98" s="22">
        <f t="shared" si="85"/>
        <v>0</v>
      </c>
      <c r="EA98" s="22">
        <f t="shared" si="85"/>
        <v>0</v>
      </c>
      <c r="EB98" s="22">
        <f t="shared" si="85"/>
        <v>0</v>
      </c>
      <c r="EC98" s="22">
        <f t="shared" si="85"/>
        <v>0</v>
      </c>
      <c r="ED98" s="22">
        <f t="shared" si="85"/>
        <v>0</v>
      </c>
      <c r="EE98" s="22">
        <f t="shared" si="85"/>
        <v>0</v>
      </c>
      <c r="EF98" s="22">
        <f t="shared" si="85"/>
        <v>0</v>
      </c>
      <c r="EG98" s="22">
        <f t="shared" ref="EG98:GR98" si="86">SUM(EG76,EG54,EG32,EG10)</f>
        <v>0</v>
      </c>
      <c r="EH98" s="22">
        <f t="shared" si="86"/>
        <v>0</v>
      </c>
      <c r="EI98" s="22">
        <f t="shared" si="86"/>
        <v>0</v>
      </c>
      <c r="EJ98" s="22">
        <f t="shared" si="86"/>
        <v>0</v>
      </c>
      <c r="EK98" s="22">
        <f t="shared" si="86"/>
        <v>0</v>
      </c>
      <c r="EL98" s="22">
        <f t="shared" si="86"/>
        <v>0</v>
      </c>
      <c r="EM98" s="22">
        <f t="shared" si="86"/>
        <v>0</v>
      </c>
      <c r="EN98" s="22">
        <f t="shared" si="86"/>
        <v>0</v>
      </c>
      <c r="EO98" s="22">
        <f t="shared" si="86"/>
        <v>0</v>
      </c>
      <c r="EP98" s="22">
        <f t="shared" si="86"/>
        <v>0</v>
      </c>
      <c r="EQ98" s="22">
        <f t="shared" si="86"/>
        <v>0</v>
      </c>
      <c r="ER98" s="22">
        <f t="shared" si="86"/>
        <v>0</v>
      </c>
      <c r="ES98" s="22">
        <f t="shared" si="86"/>
        <v>0</v>
      </c>
      <c r="ET98" s="22">
        <f t="shared" si="86"/>
        <v>0</v>
      </c>
      <c r="EU98" s="22">
        <f t="shared" si="86"/>
        <v>0</v>
      </c>
      <c r="EV98" s="22">
        <f t="shared" si="86"/>
        <v>0</v>
      </c>
      <c r="EW98" s="22">
        <f t="shared" si="86"/>
        <v>0</v>
      </c>
      <c r="EX98" s="22">
        <f t="shared" si="86"/>
        <v>0</v>
      </c>
      <c r="EY98" s="22">
        <f t="shared" si="86"/>
        <v>0</v>
      </c>
      <c r="EZ98" s="22">
        <f t="shared" si="86"/>
        <v>0</v>
      </c>
      <c r="FA98" s="22">
        <f t="shared" si="86"/>
        <v>0</v>
      </c>
      <c r="FB98" s="22">
        <f t="shared" si="86"/>
        <v>0</v>
      </c>
      <c r="FC98" s="22">
        <f t="shared" si="86"/>
        <v>0</v>
      </c>
      <c r="FD98" s="22">
        <f t="shared" si="86"/>
        <v>0</v>
      </c>
      <c r="FE98" s="22">
        <f t="shared" si="86"/>
        <v>0</v>
      </c>
      <c r="FF98" s="22">
        <f t="shared" si="86"/>
        <v>0</v>
      </c>
      <c r="FG98" s="22">
        <f t="shared" si="86"/>
        <v>0</v>
      </c>
      <c r="FH98" s="22">
        <f t="shared" si="86"/>
        <v>0</v>
      </c>
      <c r="FI98" s="22">
        <f t="shared" si="86"/>
        <v>0</v>
      </c>
      <c r="FJ98" s="22">
        <f t="shared" si="86"/>
        <v>0</v>
      </c>
      <c r="FK98" s="22">
        <f t="shared" si="86"/>
        <v>0</v>
      </c>
      <c r="FL98" s="22">
        <f t="shared" si="86"/>
        <v>0</v>
      </c>
      <c r="FM98" s="22">
        <f t="shared" si="86"/>
        <v>0</v>
      </c>
      <c r="FN98" s="22">
        <f t="shared" si="86"/>
        <v>0</v>
      </c>
      <c r="FO98" s="22">
        <f t="shared" si="86"/>
        <v>0</v>
      </c>
      <c r="FP98" s="22">
        <f t="shared" si="86"/>
        <v>0</v>
      </c>
      <c r="FQ98" s="22">
        <f t="shared" si="86"/>
        <v>0</v>
      </c>
      <c r="FR98" s="22">
        <f t="shared" si="86"/>
        <v>0</v>
      </c>
      <c r="FS98" s="22">
        <f t="shared" si="86"/>
        <v>0</v>
      </c>
      <c r="FT98" s="22">
        <f t="shared" si="86"/>
        <v>0</v>
      </c>
      <c r="FU98" s="22">
        <f t="shared" si="86"/>
        <v>0</v>
      </c>
      <c r="FV98" s="22">
        <f t="shared" si="86"/>
        <v>0</v>
      </c>
      <c r="FW98" s="22">
        <f t="shared" si="86"/>
        <v>0</v>
      </c>
      <c r="FX98" s="22">
        <f t="shared" si="86"/>
        <v>0</v>
      </c>
      <c r="FY98" s="22">
        <f t="shared" si="86"/>
        <v>0</v>
      </c>
      <c r="FZ98" s="22">
        <f t="shared" si="86"/>
        <v>0</v>
      </c>
      <c r="GA98" s="22">
        <f t="shared" si="86"/>
        <v>0</v>
      </c>
      <c r="GB98" s="22">
        <f t="shared" si="86"/>
        <v>0</v>
      </c>
      <c r="GC98" s="22">
        <f t="shared" si="86"/>
        <v>0</v>
      </c>
      <c r="GD98" s="22">
        <f t="shared" si="86"/>
        <v>0</v>
      </c>
      <c r="GE98" s="22">
        <f t="shared" si="86"/>
        <v>0</v>
      </c>
      <c r="GF98" s="22">
        <f t="shared" si="86"/>
        <v>0</v>
      </c>
      <c r="GG98" s="22">
        <f t="shared" si="86"/>
        <v>0</v>
      </c>
      <c r="GH98" s="22">
        <f t="shared" si="86"/>
        <v>0</v>
      </c>
      <c r="GI98" s="22">
        <f t="shared" si="86"/>
        <v>0</v>
      </c>
      <c r="GJ98" s="22">
        <f t="shared" si="86"/>
        <v>0</v>
      </c>
      <c r="GK98" s="22">
        <f t="shared" si="86"/>
        <v>0</v>
      </c>
      <c r="GL98" s="22">
        <f t="shared" si="86"/>
        <v>0</v>
      </c>
      <c r="GM98" s="22">
        <f t="shared" si="86"/>
        <v>0</v>
      </c>
      <c r="GN98" s="22">
        <f t="shared" si="86"/>
        <v>0</v>
      </c>
      <c r="GO98" s="22">
        <f t="shared" si="86"/>
        <v>0</v>
      </c>
      <c r="GP98" s="22">
        <f t="shared" si="86"/>
        <v>0</v>
      </c>
      <c r="GQ98" s="22">
        <f t="shared" si="86"/>
        <v>0</v>
      </c>
      <c r="GR98" s="22">
        <f t="shared" si="86"/>
        <v>0</v>
      </c>
      <c r="GS98" s="22">
        <f t="shared" ref="GS98:IP98" si="87">SUM(GS76,GS54,GS32,GS10)</f>
        <v>0</v>
      </c>
      <c r="GT98" s="22">
        <f t="shared" si="87"/>
        <v>0</v>
      </c>
      <c r="GU98" s="22">
        <f t="shared" si="87"/>
        <v>0</v>
      </c>
      <c r="GV98" s="22">
        <f t="shared" si="87"/>
        <v>0</v>
      </c>
      <c r="GW98" s="22">
        <f t="shared" si="87"/>
        <v>0</v>
      </c>
      <c r="GX98" s="22">
        <f t="shared" si="87"/>
        <v>0</v>
      </c>
      <c r="GY98" s="22">
        <f t="shared" si="87"/>
        <v>0</v>
      </c>
      <c r="GZ98" s="22">
        <f t="shared" si="87"/>
        <v>0</v>
      </c>
      <c r="HA98" s="22">
        <f t="shared" si="87"/>
        <v>0</v>
      </c>
      <c r="HB98" s="22">
        <f t="shared" si="87"/>
        <v>0</v>
      </c>
      <c r="HC98" s="22">
        <f t="shared" si="87"/>
        <v>0</v>
      </c>
      <c r="HD98" s="22">
        <f t="shared" si="87"/>
        <v>0</v>
      </c>
      <c r="HE98" s="22">
        <f t="shared" si="87"/>
        <v>0</v>
      </c>
      <c r="HF98" s="22">
        <f t="shared" si="87"/>
        <v>0</v>
      </c>
      <c r="HG98" s="22">
        <f t="shared" si="87"/>
        <v>0</v>
      </c>
      <c r="HH98" s="22">
        <f t="shared" si="87"/>
        <v>0</v>
      </c>
      <c r="HI98" s="22">
        <f t="shared" si="87"/>
        <v>0</v>
      </c>
      <c r="HJ98" s="22">
        <f t="shared" si="87"/>
        <v>0</v>
      </c>
      <c r="HK98" s="22">
        <f t="shared" si="87"/>
        <v>0</v>
      </c>
      <c r="HL98" s="22">
        <f t="shared" si="87"/>
        <v>0</v>
      </c>
      <c r="HM98" s="22">
        <f t="shared" si="87"/>
        <v>0</v>
      </c>
      <c r="HN98" s="22">
        <f t="shared" si="87"/>
        <v>0</v>
      </c>
      <c r="HO98" s="22">
        <f t="shared" si="87"/>
        <v>0</v>
      </c>
      <c r="HP98" s="22">
        <f t="shared" si="87"/>
        <v>0</v>
      </c>
      <c r="HQ98" s="22">
        <f t="shared" si="87"/>
        <v>0</v>
      </c>
      <c r="HR98" s="22">
        <f t="shared" si="87"/>
        <v>0</v>
      </c>
      <c r="HS98" s="22">
        <f t="shared" si="87"/>
        <v>0</v>
      </c>
      <c r="HT98" s="22">
        <f t="shared" si="87"/>
        <v>0</v>
      </c>
      <c r="HU98" s="22">
        <f t="shared" si="87"/>
        <v>0</v>
      </c>
      <c r="HV98" s="22">
        <f t="shared" si="87"/>
        <v>0</v>
      </c>
      <c r="HW98" s="22">
        <f t="shared" si="87"/>
        <v>0</v>
      </c>
      <c r="HX98" s="22">
        <f t="shared" si="87"/>
        <v>0</v>
      </c>
      <c r="HY98" s="22">
        <f t="shared" si="87"/>
        <v>0</v>
      </c>
      <c r="HZ98" s="22">
        <f t="shared" si="87"/>
        <v>0</v>
      </c>
      <c r="IA98" s="22">
        <f t="shared" si="87"/>
        <v>0</v>
      </c>
      <c r="IB98" s="22">
        <f t="shared" si="87"/>
        <v>0</v>
      </c>
      <c r="IC98" s="22">
        <f t="shared" si="87"/>
        <v>0</v>
      </c>
      <c r="ID98" s="22">
        <f t="shared" si="87"/>
        <v>0</v>
      </c>
      <c r="IE98" s="22">
        <f t="shared" si="87"/>
        <v>0</v>
      </c>
      <c r="IF98" s="22">
        <f t="shared" si="87"/>
        <v>0</v>
      </c>
      <c r="IG98" s="22">
        <f t="shared" si="87"/>
        <v>0</v>
      </c>
      <c r="IH98" s="22">
        <f t="shared" si="87"/>
        <v>0</v>
      </c>
      <c r="II98" s="22">
        <f t="shared" si="87"/>
        <v>0</v>
      </c>
      <c r="IJ98" s="22">
        <f t="shared" si="87"/>
        <v>0</v>
      </c>
      <c r="IK98" s="22">
        <f t="shared" si="87"/>
        <v>0</v>
      </c>
      <c r="IL98" s="22">
        <f t="shared" si="87"/>
        <v>0</v>
      </c>
      <c r="IM98" s="22">
        <f t="shared" si="87"/>
        <v>0</v>
      </c>
      <c r="IN98" s="22">
        <f t="shared" si="87"/>
        <v>0</v>
      </c>
      <c r="IO98" s="22">
        <f t="shared" si="87"/>
        <v>0</v>
      </c>
      <c r="IP98" s="22">
        <f t="shared" si="87"/>
        <v>0</v>
      </c>
    </row>
    <row r="99" spans="2:16384" x14ac:dyDescent="0.2">
      <c r="D99" t="s">
        <v>2</v>
      </c>
      <c r="G99" s="25">
        <f>SUM(G77,G55,G33,G11)</f>
        <v>0</v>
      </c>
      <c r="I99" s="22">
        <f>SUM(I77,I55,I33,I11)</f>
        <v>0</v>
      </c>
      <c r="J99" s="22">
        <f t="shared" ref="J99:BU99" si="88">SUM(J77,J55,J33,J11)</f>
        <v>0</v>
      </c>
      <c r="K99" s="22">
        <f t="shared" si="88"/>
        <v>0</v>
      </c>
      <c r="L99" s="22">
        <f t="shared" si="88"/>
        <v>0</v>
      </c>
      <c r="M99" s="22">
        <f t="shared" si="88"/>
        <v>0</v>
      </c>
      <c r="N99" s="22">
        <f t="shared" si="88"/>
        <v>0</v>
      </c>
      <c r="O99" s="22">
        <f t="shared" si="88"/>
        <v>0</v>
      </c>
      <c r="P99" s="22">
        <f t="shared" si="88"/>
        <v>0</v>
      </c>
      <c r="Q99" s="22">
        <f t="shared" si="88"/>
        <v>0</v>
      </c>
      <c r="R99" s="22">
        <f t="shared" si="88"/>
        <v>0</v>
      </c>
      <c r="S99" s="22">
        <f t="shared" si="88"/>
        <v>0</v>
      </c>
      <c r="T99" s="22">
        <f t="shared" si="88"/>
        <v>0</v>
      </c>
      <c r="U99" s="22">
        <f t="shared" si="88"/>
        <v>0</v>
      </c>
      <c r="V99" s="22">
        <f t="shared" si="88"/>
        <v>0</v>
      </c>
      <c r="W99" s="22">
        <f t="shared" si="88"/>
        <v>0</v>
      </c>
      <c r="X99" s="22">
        <f t="shared" si="88"/>
        <v>0</v>
      </c>
      <c r="Y99" s="22">
        <f t="shared" si="88"/>
        <v>0</v>
      </c>
      <c r="Z99" s="22">
        <f t="shared" si="88"/>
        <v>0</v>
      </c>
      <c r="AA99" s="22">
        <f t="shared" si="88"/>
        <v>0</v>
      </c>
      <c r="AB99" s="22">
        <f t="shared" si="88"/>
        <v>0</v>
      </c>
      <c r="AC99" s="22">
        <f t="shared" si="88"/>
        <v>0</v>
      </c>
      <c r="AD99" s="22">
        <f t="shared" si="88"/>
        <v>0</v>
      </c>
      <c r="AE99" s="22">
        <f t="shared" si="88"/>
        <v>0</v>
      </c>
      <c r="AF99" s="22">
        <f t="shared" si="88"/>
        <v>0</v>
      </c>
      <c r="AG99" s="22">
        <f t="shared" si="88"/>
        <v>0</v>
      </c>
      <c r="AH99" s="22">
        <f t="shared" si="88"/>
        <v>0</v>
      </c>
      <c r="AI99" s="22">
        <f t="shared" si="88"/>
        <v>0</v>
      </c>
      <c r="AJ99" s="22">
        <f t="shared" si="88"/>
        <v>0</v>
      </c>
      <c r="AK99" s="22">
        <f t="shared" si="88"/>
        <v>0</v>
      </c>
      <c r="AL99" s="22">
        <f t="shared" si="88"/>
        <v>0</v>
      </c>
      <c r="AM99" s="22">
        <f t="shared" si="88"/>
        <v>0</v>
      </c>
      <c r="AN99" s="22">
        <f t="shared" si="88"/>
        <v>0</v>
      </c>
      <c r="AO99" s="22">
        <f t="shared" si="88"/>
        <v>0</v>
      </c>
      <c r="AP99" s="22">
        <f t="shared" si="88"/>
        <v>0</v>
      </c>
      <c r="AQ99" s="22">
        <f t="shared" si="88"/>
        <v>0</v>
      </c>
      <c r="AR99" s="22">
        <f t="shared" si="88"/>
        <v>0</v>
      </c>
      <c r="AS99" s="22">
        <f t="shared" si="88"/>
        <v>0</v>
      </c>
      <c r="AT99" s="22">
        <f t="shared" si="88"/>
        <v>0</v>
      </c>
      <c r="AU99" s="22">
        <f t="shared" si="88"/>
        <v>0</v>
      </c>
      <c r="AV99" s="22">
        <f t="shared" si="88"/>
        <v>0</v>
      </c>
      <c r="AW99" s="22">
        <f t="shared" si="88"/>
        <v>0</v>
      </c>
      <c r="AX99" s="22">
        <f t="shared" si="88"/>
        <v>0</v>
      </c>
      <c r="AY99" s="22">
        <f t="shared" si="88"/>
        <v>0</v>
      </c>
      <c r="AZ99" s="22">
        <f t="shared" si="88"/>
        <v>0</v>
      </c>
      <c r="BA99" s="22">
        <f t="shared" si="88"/>
        <v>0</v>
      </c>
      <c r="BB99" s="22">
        <f t="shared" si="88"/>
        <v>0</v>
      </c>
      <c r="BC99" s="22">
        <f t="shared" si="88"/>
        <v>0</v>
      </c>
      <c r="BD99" s="22">
        <f t="shared" si="88"/>
        <v>0</v>
      </c>
      <c r="BE99" s="22">
        <f t="shared" si="88"/>
        <v>0</v>
      </c>
      <c r="BF99" s="22">
        <f t="shared" si="88"/>
        <v>0</v>
      </c>
      <c r="BG99" s="22">
        <f t="shared" si="88"/>
        <v>0</v>
      </c>
      <c r="BH99" s="22">
        <f t="shared" si="88"/>
        <v>0</v>
      </c>
      <c r="BI99" s="22">
        <f t="shared" si="88"/>
        <v>0</v>
      </c>
      <c r="BJ99" s="22">
        <f t="shared" si="88"/>
        <v>0</v>
      </c>
      <c r="BK99" s="22">
        <f t="shared" si="88"/>
        <v>0</v>
      </c>
      <c r="BL99" s="22">
        <f t="shared" si="88"/>
        <v>0</v>
      </c>
      <c r="BM99" s="22">
        <f t="shared" si="88"/>
        <v>0</v>
      </c>
      <c r="BN99" s="22">
        <f t="shared" si="88"/>
        <v>0</v>
      </c>
      <c r="BO99" s="22">
        <f t="shared" si="88"/>
        <v>0</v>
      </c>
      <c r="BP99" s="22">
        <f t="shared" si="88"/>
        <v>0</v>
      </c>
      <c r="BQ99" s="22">
        <f t="shared" si="88"/>
        <v>0</v>
      </c>
      <c r="BR99" s="22">
        <f t="shared" si="88"/>
        <v>0</v>
      </c>
      <c r="BS99" s="22">
        <f t="shared" si="88"/>
        <v>0</v>
      </c>
      <c r="BT99" s="22">
        <f t="shared" si="88"/>
        <v>0</v>
      </c>
      <c r="BU99" s="22">
        <f t="shared" si="88"/>
        <v>0</v>
      </c>
      <c r="BV99" s="22">
        <f t="shared" ref="BV99:EG99" si="89">SUM(BV77,BV55,BV33,BV11)</f>
        <v>0</v>
      </c>
      <c r="BW99" s="22">
        <f t="shared" si="89"/>
        <v>0</v>
      </c>
      <c r="BX99" s="22">
        <f t="shared" si="89"/>
        <v>0</v>
      </c>
      <c r="BY99" s="22">
        <f t="shared" si="89"/>
        <v>0</v>
      </c>
      <c r="BZ99" s="22">
        <f t="shared" si="89"/>
        <v>0</v>
      </c>
      <c r="CA99" s="22">
        <f t="shared" si="89"/>
        <v>0</v>
      </c>
      <c r="CB99" s="22">
        <f t="shared" si="89"/>
        <v>0</v>
      </c>
      <c r="CC99" s="22">
        <f t="shared" si="89"/>
        <v>0</v>
      </c>
      <c r="CD99" s="22">
        <f t="shared" si="89"/>
        <v>0</v>
      </c>
      <c r="CE99" s="22">
        <f t="shared" si="89"/>
        <v>0</v>
      </c>
      <c r="CF99" s="22">
        <f t="shared" si="89"/>
        <v>0</v>
      </c>
      <c r="CG99" s="22">
        <f t="shared" si="89"/>
        <v>0</v>
      </c>
      <c r="CH99" s="22">
        <f t="shared" si="89"/>
        <v>0</v>
      </c>
      <c r="CI99" s="22">
        <f t="shared" si="89"/>
        <v>0</v>
      </c>
      <c r="CJ99" s="22">
        <f t="shared" si="89"/>
        <v>0</v>
      </c>
      <c r="CK99" s="22">
        <f t="shared" si="89"/>
        <v>0</v>
      </c>
      <c r="CL99" s="22">
        <f t="shared" si="89"/>
        <v>0</v>
      </c>
      <c r="CM99" s="22">
        <f t="shared" si="89"/>
        <v>0</v>
      </c>
      <c r="CN99" s="22">
        <f t="shared" si="89"/>
        <v>0</v>
      </c>
      <c r="CO99" s="22">
        <f t="shared" si="89"/>
        <v>0</v>
      </c>
      <c r="CP99" s="22">
        <f t="shared" si="89"/>
        <v>0</v>
      </c>
      <c r="CQ99" s="22">
        <f t="shared" si="89"/>
        <v>0</v>
      </c>
      <c r="CR99" s="22">
        <f t="shared" si="89"/>
        <v>0</v>
      </c>
      <c r="CS99" s="22">
        <f t="shared" si="89"/>
        <v>0</v>
      </c>
      <c r="CT99" s="22">
        <f t="shared" si="89"/>
        <v>0</v>
      </c>
      <c r="CU99" s="22">
        <f t="shared" si="89"/>
        <v>0</v>
      </c>
      <c r="CV99" s="22">
        <f t="shared" si="89"/>
        <v>0</v>
      </c>
      <c r="CW99" s="22">
        <f t="shared" si="89"/>
        <v>0</v>
      </c>
      <c r="CX99" s="22">
        <f t="shared" si="89"/>
        <v>0</v>
      </c>
      <c r="CY99" s="22">
        <f t="shared" si="89"/>
        <v>0</v>
      </c>
      <c r="CZ99" s="22">
        <f t="shared" si="89"/>
        <v>0</v>
      </c>
      <c r="DA99" s="22">
        <f t="shared" si="89"/>
        <v>0</v>
      </c>
      <c r="DB99" s="22">
        <f t="shared" si="89"/>
        <v>0</v>
      </c>
      <c r="DC99" s="22">
        <f t="shared" si="89"/>
        <v>0</v>
      </c>
      <c r="DD99" s="22">
        <f t="shared" si="89"/>
        <v>0</v>
      </c>
      <c r="DE99" s="22">
        <f t="shared" si="89"/>
        <v>0</v>
      </c>
      <c r="DF99" s="22">
        <f t="shared" si="89"/>
        <v>0</v>
      </c>
      <c r="DG99" s="22">
        <f t="shared" si="89"/>
        <v>0</v>
      </c>
      <c r="DH99" s="22">
        <f t="shared" si="89"/>
        <v>0</v>
      </c>
      <c r="DI99" s="22">
        <f t="shared" si="89"/>
        <v>0</v>
      </c>
      <c r="DJ99" s="22">
        <f t="shared" si="89"/>
        <v>0</v>
      </c>
      <c r="DK99" s="22">
        <f t="shared" si="89"/>
        <v>0</v>
      </c>
      <c r="DL99" s="22">
        <f t="shared" si="89"/>
        <v>0</v>
      </c>
      <c r="DM99" s="22">
        <f t="shared" si="89"/>
        <v>0</v>
      </c>
      <c r="DN99" s="22">
        <f t="shared" si="89"/>
        <v>0</v>
      </c>
      <c r="DO99" s="22">
        <f t="shared" si="89"/>
        <v>0</v>
      </c>
      <c r="DP99" s="22">
        <f t="shared" si="89"/>
        <v>0</v>
      </c>
      <c r="DQ99" s="22">
        <f t="shared" si="89"/>
        <v>0</v>
      </c>
      <c r="DR99" s="22">
        <f t="shared" si="89"/>
        <v>0</v>
      </c>
      <c r="DS99" s="22">
        <f t="shared" si="89"/>
        <v>0</v>
      </c>
      <c r="DT99" s="22">
        <f t="shared" si="89"/>
        <v>0</v>
      </c>
      <c r="DU99" s="22">
        <f t="shared" si="89"/>
        <v>0</v>
      </c>
      <c r="DV99" s="22">
        <f t="shared" si="89"/>
        <v>0</v>
      </c>
      <c r="DW99" s="22">
        <f t="shared" si="89"/>
        <v>0</v>
      </c>
      <c r="DX99" s="22">
        <f t="shared" si="89"/>
        <v>0</v>
      </c>
      <c r="DY99" s="22">
        <f t="shared" si="89"/>
        <v>0</v>
      </c>
      <c r="DZ99" s="22">
        <f t="shared" si="89"/>
        <v>0</v>
      </c>
      <c r="EA99" s="22">
        <f t="shared" si="89"/>
        <v>0</v>
      </c>
      <c r="EB99" s="22">
        <f t="shared" si="89"/>
        <v>0</v>
      </c>
      <c r="EC99" s="22">
        <f t="shared" si="89"/>
        <v>0</v>
      </c>
      <c r="ED99" s="22">
        <f t="shared" si="89"/>
        <v>0</v>
      </c>
      <c r="EE99" s="22">
        <f t="shared" si="89"/>
        <v>0</v>
      </c>
      <c r="EF99" s="22">
        <f t="shared" si="89"/>
        <v>0</v>
      </c>
      <c r="EG99" s="22">
        <f t="shared" si="89"/>
        <v>0</v>
      </c>
      <c r="EH99" s="22">
        <f t="shared" ref="EH99:GS99" si="90">SUM(EH77,EH55,EH33,EH11)</f>
        <v>0</v>
      </c>
      <c r="EI99" s="22">
        <f t="shared" si="90"/>
        <v>0</v>
      </c>
      <c r="EJ99" s="22">
        <f t="shared" si="90"/>
        <v>0</v>
      </c>
      <c r="EK99" s="22">
        <f t="shared" si="90"/>
        <v>0</v>
      </c>
      <c r="EL99" s="22">
        <f t="shared" si="90"/>
        <v>0</v>
      </c>
      <c r="EM99" s="22">
        <f t="shared" si="90"/>
        <v>0</v>
      </c>
      <c r="EN99" s="22">
        <f t="shared" si="90"/>
        <v>0</v>
      </c>
      <c r="EO99" s="22">
        <f t="shared" si="90"/>
        <v>0</v>
      </c>
      <c r="EP99" s="22">
        <f t="shared" si="90"/>
        <v>0</v>
      </c>
      <c r="EQ99" s="22">
        <f t="shared" si="90"/>
        <v>0</v>
      </c>
      <c r="ER99" s="22">
        <f t="shared" si="90"/>
        <v>0</v>
      </c>
      <c r="ES99" s="22">
        <f t="shared" si="90"/>
        <v>0</v>
      </c>
      <c r="ET99" s="22">
        <f t="shared" si="90"/>
        <v>0</v>
      </c>
      <c r="EU99" s="22">
        <f t="shared" si="90"/>
        <v>0</v>
      </c>
      <c r="EV99" s="22">
        <f t="shared" si="90"/>
        <v>0</v>
      </c>
      <c r="EW99" s="22">
        <f t="shared" si="90"/>
        <v>0</v>
      </c>
      <c r="EX99" s="22">
        <f t="shared" si="90"/>
        <v>0</v>
      </c>
      <c r="EY99" s="22">
        <f t="shared" si="90"/>
        <v>0</v>
      </c>
      <c r="EZ99" s="22">
        <f t="shared" si="90"/>
        <v>0</v>
      </c>
      <c r="FA99" s="22">
        <f t="shared" si="90"/>
        <v>0</v>
      </c>
      <c r="FB99" s="22">
        <f t="shared" si="90"/>
        <v>0</v>
      </c>
      <c r="FC99" s="22">
        <f t="shared" si="90"/>
        <v>0</v>
      </c>
      <c r="FD99" s="22">
        <f t="shared" si="90"/>
        <v>0</v>
      </c>
      <c r="FE99" s="22">
        <f t="shared" si="90"/>
        <v>0</v>
      </c>
      <c r="FF99" s="22">
        <f t="shared" si="90"/>
        <v>0</v>
      </c>
      <c r="FG99" s="22">
        <f t="shared" si="90"/>
        <v>0</v>
      </c>
      <c r="FH99" s="22">
        <f t="shared" si="90"/>
        <v>0</v>
      </c>
      <c r="FI99" s="22">
        <f t="shared" si="90"/>
        <v>0</v>
      </c>
      <c r="FJ99" s="22">
        <f t="shared" si="90"/>
        <v>0</v>
      </c>
      <c r="FK99" s="22">
        <f t="shared" si="90"/>
        <v>0</v>
      </c>
      <c r="FL99" s="22">
        <f t="shared" si="90"/>
        <v>0</v>
      </c>
      <c r="FM99" s="22">
        <f t="shared" si="90"/>
        <v>0</v>
      </c>
      <c r="FN99" s="22">
        <f t="shared" si="90"/>
        <v>0</v>
      </c>
      <c r="FO99" s="22">
        <f t="shared" si="90"/>
        <v>0</v>
      </c>
      <c r="FP99" s="22">
        <f t="shared" si="90"/>
        <v>0</v>
      </c>
      <c r="FQ99" s="22">
        <f t="shared" si="90"/>
        <v>0</v>
      </c>
      <c r="FR99" s="22">
        <f t="shared" si="90"/>
        <v>0</v>
      </c>
      <c r="FS99" s="22">
        <f t="shared" si="90"/>
        <v>0</v>
      </c>
      <c r="FT99" s="22">
        <f t="shared" si="90"/>
        <v>0</v>
      </c>
      <c r="FU99" s="22">
        <f t="shared" si="90"/>
        <v>0</v>
      </c>
      <c r="FV99" s="22">
        <f t="shared" si="90"/>
        <v>0</v>
      </c>
      <c r="FW99" s="22">
        <f t="shared" si="90"/>
        <v>0</v>
      </c>
      <c r="FX99" s="22">
        <f t="shared" si="90"/>
        <v>0</v>
      </c>
      <c r="FY99" s="22">
        <f t="shared" si="90"/>
        <v>0</v>
      </c>
      <c r="FZ99" s="22">
        <f t="shared" si="90"/>
        <v>0</v>
      </c>
      <c r="GA99" s="22">
        <f t="shared" si="90"/>
        <v>0</v>
      </c>
      <c r="GB99" s="22">
        <f t="shared" si="90"/>
        <v>0</v>
      </c>
      <c r="GC99" s="22">
        <f t="shared" si="90"/>
        <v>0</v>
      </c>
      <c r="GD99" s="22">
        <f t="shared" si="90"/>
        <v>0</v>
      </c>
      <c r="GE99" s="22">
        <f t="shared" si="90"/>
        <v>0</v>
      </c>
      <c r="GF99" s="22">
        <f t="shared" si="90"/>
        <v>0</v>
      </c>
      <c r="GG99" s="22">
        <f t="shared" si="90"/>
        <v>0</v>
      </c>
      <c r="GH99" s="22">
        <f t="shared" si="90"/>
        <v>0</v>
      </c>
      <c r="GI99" s="22">
        <f t="shared" si="90"/>
        <v>0</v>
      </c>
      <c r="GJ99" s="22">
        <f t="shared" si="90"/>
        <v>0</v>
      </c>
      <c r="GK99" s="22">
        <f t="shared" si="90"/>
        <v>0</v>
      </c>
      <c r="GL99" s="22">
        <f t="shared" si="90"/>
        <v>0</v>
      </c>
      <c r="GM99" s="22">
        <f t="shared" si="90"/>
        <v>0</v>
      </c>
      <c r="GN99" s="22">
        <f t="shared" si="90"/>
        <v>0</v>
      </c>
      <c r="GO99" s="22">
        <f t="shared" si="90"/>
        <v>0</v>
      </c>
      <c r="GP99" s="22">
        <f t="shared" si="90"/>
        <v>0</v>
      </c>
      <c r="GQ99" s="22">
        <f t="shared" si="90"/>
        <v>0</v>
      </c>
      <c r="GR99" s="22">
        <f t="shared" si="90"/>
        <v>0</v>
      </c>
      <c r="GS99" s="22">
        <f t="shared" si="90"/>
        <v>0</v>
      </c>
      <c r="GT99" s="22">
        <f t="shared" ref="GT99:IP99" si="91">SUM(GT77,GT55,GT33,GT11)</f>
        <v>0</v>
      </c>
      <c r="GU99" s="22">
        <f t="shared" si="91"/>
        <v>0</v>
      </c>
      <c r="GV99" s="22">
        <f t="shared" si="91"/>
        <v>0</v>
      </c>
      <c r="GW99" s="22">
        <f t="shared" si="91"/>
        <v>0</v>
      </c>
      <c r="GX99" s="22">
        <f t="shared" si="91"/>
        <v>0</v>
      </c>
      <c r="GY99" s="22">
        <f t="shared" si="91"/>
        <v>0</v>
      </c>
      <c r="GZ99" s="22">
        <f t="shared" si="91"/>
        <v>0</v>
      </c>
      <c r="HA99" s="22">
        <f t="shared" si="91"/>
        <v>0</v>
      </c>
      <c r="HB99" s="22">
        <f t="shared" si="91"/>
        <v>0</v>
      </c>
      <c r="HC99" s="22">
        <f t="shared" si="91"/>
        <v>0</v>
      </c>
      <c r="HD99" s="22">
        <f t="shared" si="91"/>
        <v>0</v>
      </c>
      <c r="HE99" s="22">
        <f t="shared" si="91"/>
        <v>0</v>
      </c>
      <c r="HF99" s="22">
        <f t="shared" si="91"/>
        <v>0</v>
      </c>
      <c r="HG99" s="22">
        <f t="shared" si="91"/>
        <v>0</v>
      </c>
      <c r="HH99" s="22">
        <f t="shared" si="91"/>
        <v>0</v>
      </c>
      <c r="HI99" s="22">
        <f t="shared" si="91"/>
        <v>0</v>
      </c>
      <c r="HJ99" s="22">
        <f t="shared" si="91"/>
        <v>0</v>
      </c>
      <c r="HK99" s="22">
        <f t="shared" si="91"/>
        <v>0</v>
      </c>
      <c r="HL99" s="22">
        <f t="shared" si="91"/>
        <v>0</v>
      </c>
      <c r="HM99" s="22">
        <f t="shared" si="91"/>
        <v>0</v>
      </c>
      <c r="HN99" s="22">
        <f t="shared" si="91"/>
        <v>0</v>
      </c>
      <c r="HO99" s="22">
        <f t="shared" si="91"/>
        <v>0</v>
      </c>
      <c r="HP99" s="22">
        <f t="shared" si="91"/>
        <v>0</v>
      </c>
      <c r="HQ99" s="22">
        <f t="shared" si="91"/>
        <v>0</v>
      </c>
      <c r="HR99" s="22">
        <f t="shared" si="91"/>
        <v>0</v>
      </c>
      <c r="HS99" s="22">
        <f t="shared" si="91"/>
        <v>0</v>
      </c>
      <c r="HT99" s="22">
        <f t="shared" si="91"/>
        <v>0</v>
      </c>
      <c r="HU99" s="22">
        <f t="shared" si="91"/>
        <v>0</v>
      </c>
      <c r="HV99" s="22">
        <f t="shared" si="91"/>
        <v>0</v>
      </c>
      <c r="HW99" s="22">
        <f t="shared" si="91"/>
        <v>0</v>
      </c>
      <c r="HX99" s="22">
        <f t="shared" si="91"/>
        <v>0</v>
      </c>
      <c r="HY99" s="22">
        <f t="shared" si="91"/>
        <v>0</v>
      </c>
      <c r="HZ99" s="22">
        <f t="shared" si="91"/>
        <v>0</v>
      </c>
      <c r="IA99" s="22">
        <f t="shared" si="91"/>
        <v>0</v>
      </c>
      <c r="IB99" s="22">
        <f t="shared" si="91"/>
        <v>0</v>
      </c>
      <c r="IC99" s="22">
        <f t="shared" si="91"/>
        <v>0</v>
      </c>
      <c r="ID99" s="22">
        <f t="shared" si="91"/>
        <v>0</v>
      </c>
      <c r="IE99" s="22">
        <f t="shared" si="91"/>
        <v>0</v>
      </c>
      <c r="IF99" s="22">
        <f t="shared" si="91"/>
        <v>0</v>
      </c>
      <c r="IG99" s="22">
        <f t="shared" si="91"/>
        <v>0</v>
      </c>
      <c r="IH99" s="22">
        <f t="shared" si="91"/>
        <v>0</v>
      </c>
      <c r="II99" s="22">
        <f t="shared" si="91"/>
        <v>0</v>
      </c>
      <c r="IJ99" s="22">
        <f t="shared" si="91"/>
        <v>0</v>
      </c>
      <c r="IK99" s="22">
        <f t="shared" si="91"/>
        <v>0</v>
      </c>
      <c r="IL99" s="22">
        <f t="shared" si="91"/>
        <v>0</v>
      </c>
      <c r="IM99" s="22">
        <f t="shared" si="91"/>
        <v>0</v>
      </c>
      <c r="IN99" s="22">
        <f t="shared" si="91"/>
        <v>0</v>
      </c>
      <c r="IO99" s="22">
        <f t="shared" si="91"/>
        <v>0</v>
      </c>
      <c r="IP99" s="22">
        <f t="shared" si="91"/>
        <v>0</v>
      </c>
    </row>
    <row r="100" spans="2:16384" x14ac:dyDescent="0.2"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</row>
    <row r="101" spans="2:16384" x14ac:dyDescent="0.2">
      <c r="C101" s="2" t="s">
        <v>5</v>
      </c>
      <c r="I101" s="8"/>
      <c r="J101" s="8"/>
      <c r="K101" s="22">
        <f t="shared" ref="K101:T102" si="92">SUM(M80,M58,M36,K14)</f>
        <v>0</v>
      </c>
      <c r="L101" s="22">
        <f t="shared" si="92"/>
        <v>0</v>
      </c>
      <c r="M101" s="22">
        <f t="shared" si="92"/>
        <v>0</v>
      </c>
      <c r="N101" s="22">
        <f t="shared" si="92"/>
        <v>0</v>
      </c>
      <c r="O101" s="22">
        <f t="shared" si="92"/>
        <v>0</v>
      </c>
      <c r="P101" s="22">
        <f t="shared" si="92"/>
        <v>0</v>
      </c>
      <c r="Q101" s="22">
        <f t="shared" si="92"/>
        <v>0</v>
      </c>
      <c r="R101" s="22">
        <f t="shared" si="92"/>
        <v>0</v>
      </c>
      <c r="S101" s="22">
        <f t="shared" si="92"/>
        <v>0</v>
      </c>
      <c r="T101" s="22">
        <f t="shared" si="92"/>
        <v>0</v>
      </c>
      <c r="U101" s="22">
        <f t="shared" ref="U101:AD102" si="93">SUM(W80,W58,W36,U14)</f>
        <v>0</v>
      </c>
      <c r="V101" s="22">
        <f t="shared" si="93"/>
        <v>0</v>
      </c>
      <c r="W101" s="22">
        <f t="shared" si="93"/>
        <v>0</v>
      </c>
      <c r="X101" s="22">
        <f t="shared" si="93"/>
        <v>0</v>
      </c>
      <c r="Y101" s="22">
        <f t="shared" si="93"/>
        <v>0</v>
      </c>
      <c r="Z101" s="22">
        <f t="shared" si="93"/>
        <v>0</v>
      </c>
      <c r="AA101" s="22">
        <f t="shared" si="93"/>
        <v>0</v>
      </c>
      <c r="AB101" s="22">
        <f t="shared" si="93"/>
        <v>0</v>
      </c>
      <c r="AC101" s="22">
        <f t="shared" si="93"/>
        <v>0</v>
      </c>
      <c r="AD101" s="22">
        <f t="shared" si="93"/>
        <v>0</v>
      </c>
      <c r="AE101" s="22">
        <f t="shared" ref="AE101:AN102" si="94">SUM(AG80,AG58,AG36,AE14)</f>
        <v>0</v>
      </c>
      <c r="AF101" s="22">
        <f t="shared" si="94"/>
        <v>0</v>
      </c>
      <c r="AG101" s="22">
        <f t="shared" si="94"/>
        <v>0</v>
      </c>
      <c r="AH101" s="22">
        <f t="shared" si="94"/>
        <v>0</v>
      </c>
      <c r="AI101" s="22">
        <f t="shared" si="94"/>
        <v>0</v>
      </c>
      <c r="AJ101" s="22">
        <f t="shared" si="94"/>
        <v>0</v>
      </c>
      <c r="AK101" s="22">
        <f t="shared" si="94"/>
        <v>0</v>
      </c>
      <c r="AL101" s="22">
        <f t="shared" si="94"/>
        <v>0</v>
      </c>
      <c r="AM101" s="22">
        <f t="shared" si="94"/>
        <v>0</v>
      </c>
      <c r="AN101" s="22">
        <f t="shared" si="94"/>
        <v>0</v>
      </c>
      <c r="AO101" s="22">
        <f t="shared" ref="AO101:AX102" si="95">SUM(AQ80,AQ58,AQ36,AO14)</f>
        <v>0</v>
      </c>
      <c r="AP101" s="22">
        <f t="shared" si="95"/>
        <v>0</v>
      </c>
      <c r="AQ101" s="22">
        <f t="shared" si="95"/>
        <v>0</v>
      </c>
      <c r="AR101" s="22">
        <f t="shared" si="95"/>
        <v>0</v>
      </c>
      <c r="AS101" s="22">
        <f t="shared" si="95"/>
        <v>0</v>
      </c>
      <c r="AT101" s="22">
        <f t="shared" si="95"/>
        <v>0</v>
      </c>
      <c r="AU101" s="22">
        <f t="shared" si="95"/>
        <v>0</v>
      </c>
      <c r="AV101" s="22">
        <f t="shared" si="95"/>
        <v>0</v>
      </c>
      <c r="AW101" s="22">
        <f t="shared" si="95"/>
        <v>0</v>
      </c>
      <c r="AX101" s="22">
        <f t="shared" si="95"/>
        <v>0</v>
      </c>
      <c r="AY101" s="22">
        <f t="shared" ref="AY101:BH102" si="96">SUM(BA80,BA58,BA36,AY14)</f>
        <v>0</v>
      </c>
      <c r="AZ101" s="22">
        <f t="shared" si="96"/>
        <v>0</v>
      </c>
      <c r="BA101" s="22">
        <f t="shared" si="96"/>
        <v>0</v>
      </c>
      <c r="BB101" s="22">
        <f t="shared" si="96"/>
        <v>0</v>
      </c>
      <c r="BC101" s="22">
        <f t="shared" si="96"/>
        <v>0</v>
      </c>
      <c r="BD101" s="22">
        <f t="shared" si="96"/>
        <v>0</v>
      </c>
      <c r="BE101" s="22">
        <f t="shared" si="96"/>
        <v>0</v>
      </c>
      <c r="BF101" s="22">
        <f t="shared" si="96"/>
        <v>0</v>
      </c>
      <c r="BG101" s="22">
        <f t="shared" si="96"/>
        <v>0</v>
      </c>
      <c r="BH101" s="22">
        <f t="shared" si="96"/>
        <v>0</v>
      </c>
      <c r="BI101" s="22">
        <f t="shared" ref="BI101:BR102" si="97">SUM(BK80,BK58,BK36,BI14)</f>
        <v>0</v>
      </c>
      <c r="BJ101" s="22">
        <f t="shared" si="97"/>
        <v>0</v>
      </c>
      <c r="BK101" s="22">
        <f t="shared" si="97"/>
        <v>0</v>
      </c>
      <c r="BL101" s="22">
        <f t="shared" si="97"/>
        <v>0</v>
      </c>
      <c r="BM101" s="22">
        <f t="shared" si="97"/>
        <v>0</v>
      </c>
      <c r="BN101" s="22">
        <f t="shared" si="97"/>
        <v>0</v>
      </c>
      <c r="BO101" s="22">
        <f t="shared" si="97"/>
        <v>0</v>
      </c>
      <c r="BP101" s="22">
        <f t="shared" si="97"/>
        <v>0</v>
      </c>
      <c r="BQ101" s="22">
        <f t="shared" si="97"/>
        <v>0</v>
      </c>
      <c r="BR101" s="22">
        <f t="shared" si="97"/>
        <v>0</v>
      </c>
      <c r="BS101" s="22">
        <f t="shared" ref="BS101:CB102" si="98">SUM(BU80,BU58,BU36,BS14)</f>
        <v>0</v>
      </c>
      <c r="BT101" s="22">
        <f t="shared" si="98"/>
        <v>0</v>
      </c>
      <c r="BU101" s="22">
        <f t="shared" si="98"/>
        <v>0</v>
      </c>
      <c r="BV101" s="22">
        <f t="shared" si="98"/>
        <v>0</v>
      </c>
      <c r="BW101" s="22">
        <f t="shared" si="98"/>
        <v>0</v>
      </c>
      <c r="BX101" s="22">
        <f t="shared" si="98"/>
        <v>0</v>
      </c>
      <c r="BY101" s="22">
        <f t="shared" si="98"/>
        <v>0</v>
      </c>
      <c r="BZ101" s="22">
        <f t="shared" si="98"/>
        <v>0</v>
      </c>
      <c r="CA101" s="22">
        <f t="shared" si="98"/>
        <v>0</v>
      </c>
      <c r="CB101" s="22">
        <f t="shared" si="98"/>
        <v>0</v>
      </c>
      <c r="CC101" s="22">
        <f t="shared" ref="CC101:CL102" si="99">SUM(CE80,CE58,CE36,CC14)</f>
        <v>0</v>
      </c>
      <c r="CD101" s="22">
        <f t="shared" si="99"/>
        <v>0</v>
      </c>
      <c r="CE101" s="22">
        <f t="shared" si="99"/>
        <v>0</v>
      </c>
      <c r="CF101" s="22">
        <f t="shared" si="99"/>
        <v>0</v>
      </c>
      <c r="CG101" s="22">
        <f t="shared" si="99"/>
        <v>0</v>
      </c>
      <c r="CH101" s="22">
        <f t="shared" si="99"/>
        <v>0</v>
      </c>
      <c r="CI101" s="22">
        <f t="shared" si="99"/>
        <v>0</v>
      </c>
      <c r="CJ101" s="22">
        <f t="shared" si="99"/>
        <v>0</v>
      </c>
      <c r="CK101" s="22">
        <f t="shared" si="99"/>
        <v>0</v>
      </c>
      <c r="CL101" s="22">
        <f t="shared" si="99"/>
        <v>0</v>
      </c>
      <c r="CM101" s="22">
        <f t="shared" ref="CM101:CV102" si="100">SUM(CO80,CO58,CO36,CM14)</f>
        <v>0</v>
      </c>
      <c r="CN101" s="22">
        <f t="shared" si="100"/>
        <v>0</v>
      </c>
      <c r="CO101" s="22">
        <f t="shared" si="100"/>
        <v>0</v>
      </c>
      <c r="CP101" s="22">
        <f t="shared" si="100"/>
        <v>0</v>
      </c>
      <c r="CQ101" s="22">
        <f t="shared" si="100"/>
        <v>0</v>
      </c>
      <c r="CR101" s="22">
        <f t="shared" si="100"/>
        <v>0</v>
      </c>
      <c r="CS101" s="22">
        <f t="shared" si="100"/>
        <v>0</v>
      </c>
      <c r="CT101" s="22">
        <f t="shared" si="100"/>
        <v>0</v>
      </c>
      <c r="CU101" s="22">
        <f t="shared" si="100"/>
        <v>0</v>
      </c>
      <c r="CV101" s="22">
        <f t="shared" si="100"/>
        <v>0</v>
      </c>
      <c r="CW101" s="22">
        <f t="shared" ref="CW101:DF102" si="101">SUM(CY80,CY58,CY36,CW14)</f>
        <v>0</v>
      </c>
      <c r="CX101" s="22">
        <f t="shared" si="101"/>
        <v>0</v>
      </c>
      <c r="CY101" s="22">
        <f t="shared" si="101"/>
        <v>0</v>
      </c>
      <c r="CZ101" s="22">
        <f t="shared" si="101"/>
        <v>0</v>
      </c>
      <c r="DA101" s="22">
        <f t="shared" si="101"/>
        <v>0</v>
      </c>
      <c r="DB101" s="22">
        <f t="shared" si="101"/>
        <v>0</v>
      </c>
      <c r="DC101" s="22">
        <f t="shared" si="101"/>
        <v>0</v>
      </c>
      <c r="DD101" s="22">
        <f t="shared" si="101"/>
        <v>0</v>
      </c>
      <c r="DE101" s="22">
        <f t="shared" si="101"/>
        <v>0</v>
      </c>
      <c r="DF101" s="22">
        <f t="shared" si="101"/>
        <v>0</v>
      </c>
      <c r="DG101" s="22">
        <f t="shared" ref="DG101:DP102" si="102">SUM(DI80,DI58,DI36,DG14)</f>
        <v>0</v>
      </c>
      <c r="DH101" s="22">
        <f t="shared" si="102"/>
        <v>0</v>
      </c>
      <c r="DI101" s="22">
        <f t="shared" si="102"/>
        <v>0</v>
      </c>
      <c r="DJ101" s="22">
        <f t="shared" si="102"/>
        <v>0</v>
      </c>
      <c r="DK101" s="22">
        <f t="shared" si="102"/>
        <v>0</v>
      </c>
      <c r="DL101" s="22">
        <f t="shared" si="102"/>
        <v>0</v>
      </c>
      <c r="DM101" s="22">
        <f t="shared" si="102"/>
        <v>0</v>
      </c>
      <c r="DN101" s="22">
        <f t="shared" si="102"/>
        <v>0</v>
      </c>
      <c r="DO101" s="22">
        <f t="shared" si="102"/>
        <v>0</v>
      </c>
      <c r="DP101" s="22">
        <f t="shared" si="102"/>
        <v>0</v>
      </c>
      <c r="DQ101" s="22">
        <f t="shared" ref="DQ101:DZ102" si="103">SUM(DS80,DS58,DS36,DQ14)</f>
        <v>0</v>
      </c>
      <c r="DR101" s="22">
        <f t="shared" si="103"/>
        <v>0</v>
      </c>
      <c r="DS101" s="22">
        <f t="shared" si="103"/>
        <v>0</v>
      </c>
      <c r="DT101" s="22">
        <f t="shared" si="103"/>
        <v>0</v>
      </c>
      <c r="DU101" s="22">
        <f t="shared" si="103"/>
        <v>0</v>
      </c>
      <c r="DV101" s="22">
        <f t="shared" si="103"/>
        <v>0</v>
      </c>
      <c r="DW101" s="22">
        <f t="shared" si="103"/>
        <v>0</v>
      </c>
      <c r="DX101" s="22">
        <f t="shared" si="103"/>
        <v>0</v>
      </c>
      <c r="DY101" s="22">
        <f t="shared" si="103"/>
        <v>0</v>
      </c>
      <c r="DZ101" s="22">
        <f t="shared" si="103"/>
        <v>0</v>
      </c>
      <c r="EA101" s="22">
        <f t="shared" ref="EA101:EJ102" si="104">SUM(EC80,EC58,EC36,EA14)</f>
        <v>0</v>
      </c>
      <c r="EB101" s="22">
        <f t="shared" si="104"/>
        <v>0</v>
      </c>
      <c r="EC101" s="22">
        <f t="shared" si="104"/>
        <v>0</v>
      </c>
      <c r="ED101" s="22">
        <f t="shared" si="104"/>
        <v>0</v>
      </c>
      <c r="EE101" s="22">
        <f t="shared" si="104"/>
        <v>0</v>
      </c>
      <c r="EF101" s="22">
        <f t="shared" si="104"/>
        <v>0</v>
      </c>
      <c r="EG101" s="22">
        <f t="shared" si="104"/>
        <v>0</v>
      </c>
      <c r="EH101" s="22">
        <f t="shared" si="104"/>
        <v>0</v>
      </c>
      <c r="EI101" s="22">
        <f t="shared" si="104"/>
        <v>0</v>
      </c>
      <c r="EJ101" s="22">
        <f t="shared" si="104"/>
        <v>0</v>
      </c>
      <c r="EK101" s="22">
        <f t="shared" ref="EK101:ET102" si="105">SUM(EM80,EM58,EM36,EK14)</f>
        <v>0</v>
      </c>
      <c r="EL101" s="22">
        <f t="shared" si="105"/>
        <v>0</v>
      </c>
      <c r="EM101" s="22">
        <f t="shared" si="105"/>
        <v>0</v>
      </c>
      <c r="EN101" s="22">
        <f t="shared" si="105"/>
        <v>0</v>
      </c>
      <c r="EO101" s="22">
        <f t="shared" si="105"/>
        <v>0</v>
      </c>
      <c r="EP101" s="22">
        <f t="shared" si="105"/>
        <v>0</v>
      </c>
      <c r="EQ101" s="22">
        <f t="shared" si="105"/>
        <v>0</v>
      </c>
      <c r="ER101" s="22">
        <f t="shared" si="105"/>
        <v>0</v>
      </c>
      <c r="ES101" s="22">
        <f t="shared" si="105"/>
        <v>0</v>
      </c>
      <c r="ET101" s="22">
        <f t="shared" si="105"/>
        <v>0</v>
      </c>
      <c r="EU101" s="22">
        <f t="shared" ref="EU101:FD102" si="106">SUM(EW80,EW58,EW36,EU14)</f>
        <v>0</v>
      </c>
      <c r="EV101" s="22">
        <f t="shared" si="106"/>
        <v>0</v>
      </c>
      <c r="EW101" s="22">
        <f t="shared" si="106"/>
        <v>0</v>
      </c>
      <c r="EX101" s="22">
        <f t="shared" si="106"/>
        <v>0</v>
      </c>
      <c r="EY101" s="22">
        <f t="shared" si="106"/>
        <v>0</v>
      </c>
      <c r="EZ101" s="22">
        <f t="shared" si="106"/>
        <v>0</v>
      </c>
      <c r="FA101" s="22">
        <f t="shared" si="106"/>
        <v>0</v>
      </c>
      <c r="FB101" s="22">
        <f t="shared" si="106"/>
        <v>0</v>
      </c>
      <c r="FC101" s="22">
        <f t="shared" si="106"/>
        <v>0</v>
      </c>
      <c r="FD101" s="22">
        <f t="shared" si="106"/>
        <v>0</v>
      </c>
      <c r="FE101" s="22">
        <f t="shared" ref="FE101:FN102" si="107">SUM(FG80,FG58,FG36,FE14)</f>
        <v>0</v>
      </c>
      <c r="FF101" s="22">
        <f t="shared" si="107"/>
        <v>0</v>
      </c>
      <c r="FG101" s="22">
        <f t="shared" si="107"/>
        <v>0</v>
      </c>
      <c r="FH101" s="22">
        <f t="shared" si="107"/>
        <v>0</v>
      </c>
      <c r="FI101" s="22">
        <f t="shared" si="107"/>
        <v>0</v>
      </c>
      <c r="FJ101" s="22">
        <f t="shared" si="107"/>
        <v>0</v>
      </c>
      <c r="FK101" s="22">
        <f t="shared" si="107"/>
        <v>0</v>
      </c>
      <c r="FL101" s="22">
        <f t="shared" si="107"/>
        <v>0</v>
      </c>
      <c r="FM101" s="22">
        <f t="shared" si="107"/>
        <v>0</v>
      </c>
      <c r="FN101" s="22">
        <f t="shared" si="107"/>
        <v>0</v>
      </c>
      <c r="FO101" s="22">
        <f t="shared" ref="FO101:FX102" si="108">SUM(FQ80,FQ58,FQ36,FO14)</f>
        <v>0</v>
      </c>
      <c r="FP101" s="22">
        <f t="shared" si="108"/>
        <v>0</v>
      </c>
      <c r="FQ101" s="22">
        <f t="shared" si="108"/>
        <v>0</v>
      </c>
      <c r="FR101" s="22">
        <f t="shared" si="108"/>
        <v>0</v>
      </c>
      <c r="FS101" s="22">
        <f t="shared" si="108"/>
        <v>0</v>
      </c>
      <c r="FT101" s="22">
        <f t="shared" si="108"/>
        <v>0</v>
      </c>
      <c r="FU101" s="22">
        <f t="shared" si="108"/>
        <v>0</v>
      </c>
      <c r="FV101" s="22">
        <f t="shared" si="108"/>
        <v>0</v>
      </c>
      <c r="FW101" s="22">
        <f t="shared" si="108"/>
        <v>0</v>
      </c>
      <c r="FX101" s="22">
        <f t="shared" si="108"/>
        <v>0</v>
      </c>
      <c r="FY101" s="22">
        <f t="shared" ref="FY101:GH102" si="109">SUM(GA80,GA58,GA36,FY14)</f>
        <v>0</v>
      </c>
      <c r="FZ101" s="22">
        <f t="shared" si="109"/>
        <v>0</v>
      </c>
      <c r="GA101" s="22">
        <f t="shared" si="109"/>
        <v>0</v>
      </c>
      <c r="GB101" s="22">
        <f t="shared" si="109"/>
        <v>0</v>
      </c>
      <c r="GC101" s="22">
        <f t="shared" si="109"/>
        <v>0</v>
      </c>
      <c r="GD101" s="22">
        <f t="shared" si="109"/>
        <v>0</v>
      </c>
      <c r="GE101" s="22">
        <f t="shared" si="109"/>
        <v>0</v>
      </c>
      <c r="GF101" s="22">
        <f t="shared" si="109"/>
        <v>0</v>
      </c>
      <c r="GG101" s="22">
        <f t="shared" si="109"/>
        <v>0</v>
      </c>
      <c r="GH101" s="22">
        <f t="shared" si="109"/>
        <v>0</v>
      </c>
      <c r="GI101" s="22">
        <f t="shared" ref="GI101:GR102" si="110">SUM(GK80,GK58,GK36,GI14)</f>
        <v>0</v>
      </c>
      <c r="GJ101" s="22">
        <f t="shared" si="110"/>
        <v>0</v>
      </c>
      <c r="GK101" s="22">
        <f t="shared" si="110"/>
        <v>0</v>
      </c>
      <c r="GL101" s="22">
        <f t="shared" si="110"/>
        <v>0</v>
      </c>
      <c r="GM101" s="22">
        <f t="shared" si="110"/>
        <v>0</v>
      </c>
      <c r="GN101" s="22">
        <f t="shared" si="110"/>
        <v>0</v>
      </c>
      <c r="GO101" s="22">
        <f t="shared" si="110"/>
        <v>0</v>
      </c>
      <c r="GP101" s="22">
        <f t="shared" si="110"/>
        <v>0</v>
      </c>
      <c r="GQ101" s="22">
        <f t="shared" si="110"/>
        <v>0</v>
      </c>
      <c r="GR101" s="22">
        <f t="shared" si="110"/>
        <v>0</v>
      </c>
      <c r="GS101" s="22">
        <f t="shared" ref="GS101:HB102" si="111">SUM(GU80,GU58,GU36,GS14)</f>
        <v>0</v>
      </c>
      <c r="GT101" s="22">
        <f t="shared" si="111"/>
        <v>0</v>
      </c>
      <c r="GU101" s="22">
        <f t="shared" si="111"/>
        <v>0</v>
      </c>
      <c r="GV101" s="22">
        <f t="shared" si="111"/>
        <v>0</v>
      </c>
      <c r="GW101" s="22">
        <f t="shared" si="111"/>
        <v>0</v>
      </c>
      <c r="GX101" s="22">
        <f t="shared" si="111"/>
        <v>0</v>
      </c>
      <c r="GY101" s="22">
        <f t="shared" si="111"/>
        <v>0</v>
      </c>
      <c r="GZ101" s="22">
        <f t="shared" si="111"/>
        <v>0</v>
      </c>
      <c r="HA101" s="22">
        <f t="shared" si="111"/>
        <v>0</v>
      </c>
      <c r="HB101" s="22">
        <f t="shared" si="111"/>
        <v>0</v>
      </c>
      <c r="HC101" s="22">
        <f t="shared" ref="HC101:HL102" si="112">SUM(HE80,HE58,HE36,HC14)</f>
        <v>0</v>
      </c>
      <c r="HD101" s="22">
        <f t="shared" si="112"/>
        <v>0</v>
      </c>
      <c r="HE101" s="22">
        <f t="shared" si="112"/>
        <v>0</v>
      </c>
      <c r="HF101" s="22">
        <f t="shared" si="112"/>
        <v>0</v>
      </c>
      <c r="HG101" s="22">
        <f t="shared" si="112"/>
        <v>0</v>
      </c>
      <c r="HH101" s="22">
        <f t="shared" si="112"/>
        <v>0</v>
      </c>
      <c r="HI101" s="22">
        <f t="shared" si="112"/>
        <v>0</v>
      </c>
      <c r="HJ101" s="22">
        <f t="shared" si="112"/>
        <v>0</v>
      </c>
      <c r="HK101" s="22">
        <f t="shared" si="112"/>
        <v>0</v>
      </c>
      <c r="HL101" s="22">
        <f t="shared" si="112"/>
        <v>0</v>
      </c>
      <c r="HM101" s="22">
        <f t="shared" ref="HM101:HV102" si="113">SUM(HO80,HO58,HO36,HM14)</f>
        <v>0</v>
      </c>
      <c r="HN101" s="22">
        <f t="shared" si="113"/>
        <v>0</v>
      </c>
      <c r="HO101" s="22">
        <f t="shared" si="113"/>
        <v>0</v>
      </c>
      <c r="HP101" s="22">
        <f t="shared" si="113"/>
        <v>0</v>
      </c>
      <c r="HQ101" s="22">
        <f t="shared" si="113"/>
        <v>0</v>
      </c>
      <c r="HR101" s="22">
        <f t="shared" si="113"/>
        <v>0</v>
      </c>
      <c r="HS101" s="22">
        <f t="shared" si="113"/>
        <v>0</v>
      </c>
      <c r="HT101" s="22">
        <f t="shared" si="113"/>
        <v>0</v>
      </c>
      <c r="HU101" s="22">
        <f t="shared" si="113"/>
        <v>0</v>
      </c>
      <c r="HV101" s="22">
        <f t="shared" si="113"/>
        <v>0</v>
      </c>
      <c r="HW101" s="22">
        <f t="shared" ref="HW101:IF102" si="114">SUM(HY80,HY58,HY36,HW14)</f>
        <v>0</v>
      </c>
      <c r="HX101" s="22">
        <f t="shared" si="114"/>
        <v>0</v>
      </c>
      <c r="HY101" s="22">
        <f t="shared" si="114"/>
        <v>0</v>
      </c>
      <c r="HZ101" s="22">
        <f t="shared" si="114"/>
        <v>0</v>
      </c>
      <c r="IA101" s="22">
        <f t="shared" si="114"/>
        <v>0</v>
      </c>
      <c r="IB101" s="22">
        <f t="shared" si="114"/>
        <v>0</v>
      </c>
      <c r="IC101" s="22">
        <f t="shared" si="114"/>
        <v>0</v>
      </c>
      <c r="ID101" s="22">
        <f t="shared" si="114"/>
        <v>0</v>
      </c>
      <c r="IE101" s="22">
        <f t="shared" si="114"/>
        <v>0</v>
      </c>
      <c r="IF101" s="22">
        <f t="shared" si="114"/>
        <v>0</v>
      </c>
      <c r="IG101" s="22">
        <f t="shared" ref="IG101:IP102" si="115">SUM(II80,II58,II36,IG14)</f>
        <v>0</v>
      </c>
      <c r="IH101" s="22">
        <f t="shared" si="115"/>
        <v>0</v>
      </c>
      <c r="II101" s="22">
        <f t="shared" si="115"/>
        <v>0</v>
      </c>
      <c r="IJ101" s="22">
        <f t="shared" si="115"/>
        <v>0</v>
      </c>
      <c r="IK101" s="22">
        <f t="shared" si="115"/>
        <v>0</v>
      </c>
      <c r="IL101" s="22">
        <f t="shared" si="115"/>
        <v>0</v>
      </c>
      <c r="IM101" s="22">
        <f t="shared" si="115"/>
        <v>0</v>
      </c>
      <c r="IN101" s="22">
        <f t="shared" si="115"/>
        <v>0</v>
      </c>
      <c r="IO101" s="22">
        <f t="shared" si="115"/>
        <v>0</v>
      </c>
      <c r="IP101" s="22">
        <f t="shared" si="115"/>
        <v>0</v>
      </c>
      <c r="IQ101" s="22">
        <f t="shared" ref="IQ101:IZ102" si="116">SUM(IS80,IS58,IS36,IQ14)</f>
        <v>0</v>
      </c>
      <c r="IR101" s="22">
        <f t="shared" si="116"/>
        <v>0</v>
      </c>
      <c r="IS101" s="22">
        <f t="shared" si="116"/>
        <v>0</v>
      </c>
      <c r="IT101" s="22">
        <f t="shared" si="116"/>
        <v>0</v>
      </c>
      <c r="IU101" s="22">
        <f t="shared" si="116"/>
        <v>0</v>
      </c>
      <c r="IV101" s="22">
        <f t="shared" si="116"/>
        <v>0</v>
      </c>
      <c r="IW101" s="22">
        <f t="shared" si="116"/>
        <v>0</v>
      </c>
      <c r="IX101" s="22">
        <f t="shared" si="116"/>
        <v>0</v>
      </c>
      <c r="IY101" s="22">
        <f t="shared" si="116"/>
        <v>0</v>
      </c>
      <c r="IZ101" s="22">
        <f t="shared" si="116"/>
        <v>0</v>
      </c>
      <c r="JA101" s="22">
        <f t="shared" ref="JA101:JJ102" si="117">SUM(JC80,JC58,JC36,JA14)</f>
        <v>0</v>
      </c>
      <c r="JB101" s="22">
        <f t="shared" si="117"/>
        <v>0</v>
      </c>
      <c r="JC101" s="22">
        <f t="shared" si="117"/>
        <v>0</v>
      </c>
      <c r="JD101" s="22">
        <f t="shared" si="117"/>
        <v>0</v>
      </c>
      <c r="JE101" s="22">
        <f t="shared" si="117"/>
        <v>0</v>
      </c>
      <c r="JF101" s="22">
        <f t="shared" si="117"/>
        <v>0</v>
      </c>
      <c r="JG101" s="22">
        <f t="shared" si="117"/>
        <v>0</v>
      </c>
      <c r="JH101" s="22">
        <f t="shared" si="117"/>
        <v>0</v>
      </c>
      <c r="JI101" s="22">
        <f t="shared" si="117"/>
        <v>0</v>
      </c>
      <c r="JJ101" s="22">
        <f t="shared" si="117"/>
        <v>0</v>
      </c>
      <c r="JK101" s="22">
        <f t="shared" ref="JK101:JT102" si="118">SUM(JM80,JM58,JM36,JK14)</f>
        <v>0</v>
      </c>
      <c r="JL101" s="22">
        <f t="shared" si="118"/>
        <v>0</v>
      </c>
      <c r="JM101" s="22">
        <f t="shared" si="118"/>
        <v>0</v>
      </c>
      <c r="JN101" s="22">
        <f t="shared" si="118"/>
        <v>0</v>
      </c>
      <c r="JO101" s="22">
        <f t="shared" si="118"/>
        <v>0</v>
      </c>
      <c r="JP101" s="22">
        <f t="shared" si="118"/>
        <v>0</v>
      </c>
      <c r="JQ101" s="22">
        <f t="shared" si="118"/>
        <v>0</v>
      </c>
      <c r="JR101" s="22">
        <f t="shared" si="118"/>
        <v>0</v>
      </c>
      <c r="JS101" s="22">
        <f t="shared" si="118"/>
        <v>0</v>
      </c>
      <c r="JT101" s="22">
        <f t="shared" si="118"/>
        <v>0</v>
      </c>
      <c r="JU101" s="22">
        <f t="shared" ref="JU101:KD102" si="119">SUM(JW80,JW58,JW36,JU14)</f>
        <v>0</v>
      </c>
      <c r="JV101" s="22">
        <f t="shared" si="119"/>
        <v>0</v>
      </c>
      <c r="JW101" s="22">
        <f t="shared" si="119"/>
        <v>0</v>
      </c>
      <c r="JX101" s="22">
        <f t="shared" si="119"/>
        <v>0</v>
      </c>
      <c r="JY101" s="22">
        <f t="shared" si="119"/>
        <v>0</v>
      </c>
      <c r="JZ101" s="22">
        <f t="shared" si="119"/>
        <v>0</v>
      </c>
      <c r="KA101" s="22">
        <f t="shared" si="119"/>
        <v>0</v>
      </c>
      <c r="KB101" s="22">
        <f t="shared" si="119"/>
        <v>0</v>
      </c>
      <c r="KC101" s="22">
        <f t="shared" si="119"/>
        <v>0</v>
      </c>
      <c r="KD101" s="22">
        <f t="shared" si="119"/>
        <v>0</v>
      </c>
      <c r="KE101" s="22">
        <f t="shared" ref="KE101:KN102" si="120">SUM(KG80,KG58,KG36,KE14)</f>
        <v>0</v>
      </c>
      <c r="KF101" s="22">
        <f t="shared" si="120"/>
        <v>0</v>
      </c>
      <c r="KG101" s="22">
        <f t="shared" si="120"/>
        <v>0</v>
      </c>
      <c r="KH101" s="22">
        <f t="shared" si="120"/>
        <v>0</v>
      </c>
      <c r="KI101" s="22">
        <f t="shared" si="120"/>
        <v>0</v>
      </c>
      <c r="KJ101" s="22">
        <f t="shared" si="120"/>
        <v>0</v>
      </c>
      <c r="KK101" s="22">
        <f t="shared" si="120"/>
        <v>0</v>
      </c>
      <c r="KL101" s="22">
        <f t="shared" si="120"/>
        <v>0</v>
      </c>
      <c r="KM101" s="22">
        <f t="shared" si="120"/>
        <v>0</v>
      </c>
      <c r="KN101" s="22">
        <f t="shared" si="120"/>
        <v>0</v>
      </c>
      <c r="KO101" s="22">
        <f t="shared" ref="KO101:KX102" si="121">SUM(KQ80,KQ58,KQ36,KO14)</f>
        <v>0</v>
      </c>
      <c r="KP101" s="22">
        <f t="shared" si="121"/>
        <v>0</v>
      </c>
      <c r="KQ101" s="22">
        <f t="shared" si="121"/>
        <v>0</v>
      </c>
      <c r="KR101" s="22">
        <f t="shared" si="121"/>
        <v>0</v>
      </c>
      <c r="KS101" s="22">
        <f t="shared" si="121"/>
        <v>0</v>
      </c>
      <c r="KT101" s="22">
        <f t="shared" si="121"/>
        <v>0</v>
      </c>
      <c r="KU101" s="22">
        <f t="shared" si="121"/>
        <v>0</v>
      </c>
      <c r="KV101" s="22">
        <f t="shared" si="121"/>
        <v>0</v>
      </c>
      <c r="KW101" s="22">
        <f t="shared" si="121"/>
        <v>0</v>
      </c>
      <c r="KX101" s="22">
        <f t="shared" si="121"/>
        <v>0</v>
      </c>
      <c r="KY101" s="22">
        <f t="shared" ref="KY101:LH102" si="122">SUM(LA80,LA58,LA36,KY14)</f>
        <v>0</v>
      </c>
      <c r="KZ101" s="22">
        <f t="shared" si="122"/>
        <v>0</v>
      </c>
      <c r="LA101" s="22">
        <f t="shared" si="122"/>
        <v>0</v>
      </c>
      <c r="LB101" s="22">
        <f t="shared" si="122"/>
        <v>0</v>
      </c>
      <c r="LC101" s="22">
        <f t="shared" si="122"/>
        <v>0</v>
      </c>
      <c r="LD101" s="22">
        <f t="shared" si="122"/>
        <v>0</v>
      </c>
      <c r="LE101" s="22">
        <f t="shared" si="122"/>
        <v>0</v>
      </c>
      <c r="LF101" s="22">
        <f t="shared" si="122"/>
        <v>0</v>
      </c>
      <c r="LG101" s="22">
        <f t="shared" si="122"/>
        <v>0</v>
      </c>
      <c r="LH101" s="22">
        <f t="shared" si="122"/>
        <v>0</v>
      </c>
      <c r="LI101" s="22">
        <f t="shared" ref="LI101:LR102" si="123">SUM(LK80,LK58,LK36,LI14)</f>
        <v>0</v>
      </c>
      <c r="LJ101" s="22">
        <f t="shared" si="123"/>
        <v>0</v>
      </c>
      <c r="LK101" s="22">
        <f t="shared" si="123"/>
        <v>0</v>
      </c>
      <c r="LL101" s="22">
        <f t="shared" si="123"/>
        <v>0</v>
      </c>
      <c r="LM101" s="22">
        <f t="shared" si="123"/>
        <v>0</v>
      </c>
      <c r="LN101" s="22">
        <f t="shared" si="123"/>
        <v>0</v>
      </c>
      <c r="LO101" s="22">
        <f t="shared" si="123"/>
        <v>0</v>
      </c>
      <c r="LP101" s="22">
        <f t="shared" si="123"/>
        <v>0</v>
      </c>
      <c r="LQ101" s="22">
        <f t="shared" si="123"/>
        <v>0</v>
      </c>
      <c r="LR101" s="22">
        <f t="shared" si="123"/>
        <v>0</v>
      </c>
      <c r="LS101" s="22">
        <f t="shared" ref="LS101:MB102" si="124">SUM(LU80,LU58,LU36,LS14)</f>
        <v>0</v>
      </c>
      <c r="LT101" s="22">
        <f t="shared" si="124"/>
        <v>0</v>
      </c>
      <c r="LU101" s="22">
        <f t="shared" si="124"/>
        <v>0</v>
      </c>
      <c r="LV101" s="22">
        <f t="shared" si="124"/>
        <v>0</v>
      </c>
      <c r="LW101" s="22">
        <f t="shared" si="124"/>
        <v>0</v>
      </c>
      <c r="LX101" s="22">
        <f t="shared" si="124"/>
        <v>0</v>
      </c>
      <c r="LY101" s="22">
        <f t="shared" si="124"/>
        <v>0</v>
      </c>
      <c r="LZ101" s="22">
        <f t="shared" si="124"/>
        <v>0</v>
      </c>
      <c r="MA101" s="22">
        <f t="shared" si="124"/>
        <v>0</v>
      </c>
      <c r="MB101" s="22">
        <f t="shared" si="124"/>
        <v>0</v>
      </c>
      <c r="MC101" s="22">
        <f t="shared" ref="MC101:ML102" si="125">SUM(ME80,ME58,ME36,MC14)</f>
        <v>0</v>
      </c>
      <c r="MD101" s="22">
        <f t="shared" si="125"/>
        <v>0</v>
      </c>
      <c r="ME101" s="22">
        <f t="shared" si="125"/>
        <v>0</v>
      </c>
      <c r="MF101" s="22">
        <f t="shared" si="125"/>
        <v>0</v>
      </c>
      <c r="MG101" s="22">
        <f t="shared" si="125"/>
        <v>0</v>
      </c>
      <c r="MH101" s="22">
        <f t="shared" si="125"/>
        <v>0</v>
      </c>
      <c r="MI101" s="22">
        <f t="shared" si="125"/>
        <v>0</v>
      </c>
      <c r="MJ101" s="22">
        <f t="shared" si="125"/>
        <v>0</v>
      </c>
      <c r="MK101" s="22">
        <f t="shared" si="125"/>
        <v>0</v>
      </c>
      <c r="ML101" s="22">
        <f t="shared" si="125"/>
        <v>0</v>
      </c>
      <c r="MM101" s="22">
        <f t="shared" ref="MM101:MV102" si="126">SUM(MO80,MO58,MO36,MM14)</f>
        <v>0</v>
      </c>
      <c r="MN101" s="22">
        <f t="shared" si="126"/>
        <v>0</v>
      </c>
      <c r="MO101" s="22">
        <f t="shared" si="126"/>
        <v>0</v>
      </c>
      <c r="MP101" s="22">
        <f t="shared" si="126"/>
        <v>0</v>
      </c>
      <c r="MQ101" s="22">
        <f t="shared" si="126"/>
        <v>0</v>
      </c>
      <c r="MR101" s="22">
        <f t="shared" si="126"/>
        <v>0</v>
      </c>
      <c r="MS101" s="22">
        <f t="shared" si="126"/>
        <v>0</v>
      </c>
      <c r="MT101" s="22">
        <f t="shared" si="126"/>
        <v>0</v>
      </c>
      <c r="MU101" s="22">
        <f t="shared" si="126"/>
        <v>0</v>
      </c>
      <c r="MV101" s="22">
        <f t="shared" si="126"/>
        <v>0</v>
      </c>
      <c r="MW101" s="22">
        <f t="shared" ref="MW101:NF102" si="127">SUM(MY80,MY58,MY36,MW14)</f>
        <v>0</v>
      </c>
      <c r="MX101" s="22">
        <f t="shared" si="127"/>
        <v>0</v>
      </c>
      <c r="MY101" s="22">
        <f t="shared" si="127"/>
        <v>0</v>
      </c>
      <c r="MZ101" s="22">
        <f t="shared" si="127"/>
        <v>0</v>
      </c>
      <c r="NA101" s="22">
        <f t="shared" si="127"/>
        <v>0</v>
      </c>
      <c r="NB101" s="22">
        <f t="shared" si="127"/>
        <v>0</v>
      </c>
      <c r="NC101" s="22">
        <f t="shared" si="127"/>
        <v>0</v>
      </c>
      <c r="ND101" s="22">
        <f t="shared" si="127"/>
        <v>0</v>
      </c>
      <c r="NE101" s="22">
        <f t="shared" si="127"/>
        <v>0</v>
      </c>
      <c r="NF101" s="22">
        <f t="shared" si="127"/>
        <v>0</v>
      </c>
      <c r="NG101" s="22">
        <f t="shared" ref="NG101:NP102" si="128">SUM(NI80,NI58,NI36,NG14)</f>
        <v>0</v>
      </c>
      <c r="NH101" s="22">
        <f t="shared" si="128"/>
        <v>0</v>
      </c>
      <c r="NI101" s="22">
        <f t="shared" si="128"/>
        <v>0</v>
      </c>
      <c r="NJ101" s="22">
        <f t="shared" si="128"/>
        <v>0</v>
      </c>
      <c r="NK101" s="22">
        <f t="shared" si="128"/>
        <v>0</v>
      </c>
      <c r="NL101" s="22">
        <f t="shared" si="128"/>
        <v>0</v>
      </c>
      <c r="NM101" s="22">
        <f t="shared" si="128"/>
        <v>0</v>
      </c>
      <c r="NN101" s="22">
        <f t="shared" si="128"/>
        <v>0</v>
      </c>
      <c r="NO101" s="22">
        <f t="shared" si="128"/>
        <v>0</v>
      </c>
      <c r="NP101" s="22">
        <f t="shared" si="128"/>
        <v>0</v>
      </c>
      <c r="NQ101" s="22">
        <f t="shared" ref="NQ101:NZ102" si="129">SUM(NS80,NS58,NS36,NQ14)</f>
        <v>0</v>
      </c>
      <c r="NR101" s="22">
        <f t="shared" si="129"/>
        <v>0</v>
      </c>
      <c r="NS101" s="22">
        <f t="shared" si="129"/>
        <v>0</v>
      </c>
      <c r="NT101" s="22">
        <f t="shared" si="129"/>
        <v>0</v>
      </c>
      <c r="NU101" s="22">
        <f t="shared" si="129"/>
        <v>0</v>
      </c>
      <c r="NV101" s="22">
        <f t="shared" si="129"/>
        <v>0</v>
      </c>
      <c r="NW101" s="22">
        <f t="shared" si="129"/>
        <v>0</v>
      </c>
      <c r="NX101" s="22">
        <f t="shared" si="129"/>
        <v>0</v>
      </c>
      <c r="NY101" s="22">
        <f t="shared" si="129"/>
        <v>0</v>
      </c>
      <c r="NZ101" s="22">
        <f t="shared" si="129"/>
        <v>0</v>
      </c>
      <c r="OA101" s="22">
        <f t="shared" ref="OA101:OJ102" si="130">SUM(OC80,OC58,OC36,OA14)</f>
        <v>0</v>
      </c>
      <c r="OB101" s="22">
        <f t="shared" si="130"/>
        <v>0</v>
      </c>
      <c r="OC101" s="22">
        <f t="shared" si="130"/>
        <v>0</v>
      </c>
      <c r="OD101" s="22">
        <f t="shared" si="130"/>
        <v>0</v>
      </c>
      <c r="OE101" s="22">
        <f t="shared" si="130"/>
        <v>0</v>
      </c>
      <c r="OF101" s="22">
        <f t="shared" si="130"/>
        <v>0</v>
      </c>
      <c r="OG101" s="22">
        <f t="shared" si="130"/>
        <v>0</v>
      </c>
      <c r="OH101" s="22">
        <f t="shared" si="130"/>
        <v>0</v>
      </c>
      <c r="OI101" s="22">
        <f t="shared" si="130"/>
        <v>0</v>
      </c>
      <c r="OJ101" s="22">
        <f t="shared" si="130"/>
        <v>0</v>
      </c>
      <c r="OK101" s="22">
        <f t="shared" ref="OK101:OT102" si="131">SUM(OM80,OM58,OM36,OK14)</f>
        <v>0</v>
      </c>
      <c r="OL101" s="22">
        <f t="shared" si="131"/>
        <v>0</v>
      </c>
      <c r="OM101" s="22">
        <f t="shared" si="131"/>
        <v>0</v>
      </c>
      <c r="ON101" s="22">
        <f t="shared" si="131"/>
        <v>0</v>
      </c>
      <c r="OO101" s="22">
        <f t="shared" si="131"/>
        <v>0</v>
      </c>
      <c r="OP101" s="22">
        <f t="shared" si="131"/>
        <v>0</v>
      </c>
      <c r="OQ101" s="22">
        <f t="shared" si="131"/>
        <v>0</v>
      </c>
      <c r="OR101" s="22">
        <f t="shared" si="131"/>
        <v>0</v>
      </c>
      <c r="OS101" s="22">
        <f t="shared" si="131"/>
        <v>0</v>
      </c>
      <c r="OT101" s="22">
        <f t="shared" si="131"/>
        <v>0</v>
      </c>
      <c r="OU101" s="22">
        <f t="shared" ref="OU101:PD102" si="132">SUM(OW80,OW58,OW36,OU14)</f>
        <v>0</v>
      </c>
      <c r="OV101" s="22">
        <f t="shared" si="132"/>
        <v>0</v>
      </c>
      <c r="OW101" s="22">
        <f t="shared" si="132"/>
        <v>0</v>
      </c>
      <c r="OX101" s="22">
        <f t="shared" si="132"/>
        <v>0</v>
      </c>
      <c r="OY101" s="22">
        <f t="shared" si="132"/>
        <v>0</v>
      </c>
      <c r="OZ101" s="22">
        <f t="shared" si="132"/>
        <v>0</v>
      </c>
      <c r="PA101" s="22">
        <f t="shared" si="132"/>
        <v>0</v>
      </c>
      <c r="PB101" s="22">
        <f t="shared" si="132"/>
        <v>0</v>
      </c>
      <c r="PC101" s="22">
        <f t="shared" si="132"/>
        <v>0</v>
      </c>
      <c r="PD101" s="22">
        <f t="shared" si="132"/>
        <v>0</v>
      </c>
      <c r="PE101" s="22">
        <f t="shared" ref="PE101:PN102" si="133">SUM(PG80,PG58,PG36,PE14)</f>
        <v>0</v>
      </c>
      <c r="PF101" s="22">
        <f t="shared" si="133"/>
        <v>0</v>
      </c>
      <c r="PG101" s="22">
        <f t="shared" si="133"/>
        <v>0</v>
      </c>
      <c r="PH101" s="22">
        <f t="shared" si="133"/>
        <v>0</v>
      </c>
      <c r="PI101" s="22">
        <f t="shared" si="133"/>
        <v>0</v>
      </c>
      <c r="PJ101" s="22">
        <f t="shared" si="133"/>
        <v>0</v>
      </c>
      <c r="PK101" s="22">
        <f t="shared" si="133"/>
        <v>0</v>
      </c>
      <c r="PL101" s="22">
        <f t="shared" si="133"/>
        <v>0</v>
      </c>
      <c r="PM101" s="22">
        <f t="shared" si="133"/>
        <v>0</v>
      </c>
      <c r="PN101" s="22">
        <f t="shared" si="133"/>
        <v>0</v>
      </c>
      <c r="PO101" s="22">
        <f t="shared" ref="PO101:PX102" si="134">SUM(PQ80,PQ58,PQ36,PO14)</f>
        <v>0</v>
      </c>
      <c r="PP101" s="22">
        <f t="shared" si="134"/>
        <v>0</v>
      </c>
      <c r="PQ101" s="22">
        <f t="shared" si="134"/>
        <v>0</v>
      </c>
      <c r="PR101" s="22">
        <f t="shared" si="134"/>
        <v>0</v>
      </c>
      <c r="PS101" s="22">
        <f t="shared" si="134"/>
        <v>0</v>
      </c>
      <c r="PT101" s="22">
        <f t="shared" si="134"/>
        <v>0</v>
      </c>
      <c r="PU101" s="22">
        <f t="shared" si="134"/>
        <v>0</v>
      </c>
      <c r="PV101" s="22">
        <f t="shared" si="134"/>
        <v>0</v>
      </c>
      <c r="PW101" s="22">
        <f t="shared" si="134"/>
        <v>0</v>
      </c>
      <c r="PX101" s="22">
        <f t="shared" si="134"/>
        <v>0</v>
      </c>
      <c r="PY101" s="22">
        <f t="shared" ref="PY101:QH102" si="135">SUM(QA80,QA58,QA36,PY14)</f>
        <v>0</v>
      </c>
      <c r="PZ101" s="22">
        <f t="shared" si="135"/>
        <v>0</v>
      </c>
      <c r="QA101" s="22">
        <f t="shared" si="135"/>
        <v>0</v>
      </c>
      <c r="QB101" s="22">
        <f t="shared" si="135"/>
        <v>0</v>
      </c>
      <c r="QC101" s="22">
        <f t="shared" si="135"/>
        <v>0</v>
      </c>
      <c r="QD101" s="22">
        <f t="shared" si="135"/>
        <v>0</v>
      </c>
      <c r="QE101" s="22">
        <f t="shared" si="135"/>
        <v>0</v>
      </c>
      <c r="QF101" s="22">
        <f t="shared" si="135"/>
        <v>0</v>
      </c>
      <c r="QG101" s="22">
        <f t="shared" si="135"/>
        <v>0</v>
      </c>
      <c r="QH101" s="22">
        <f t="shared" si="135"/>
        <v>0</v>
      </c>
      <c r="QI101" s="22">
        <f t="shared" ref="QI101:QR102" si="136">SUM(QK80,QK58,QK36,QI14)</f>
        <v>0</v>
      </c>
      <c r="QJ101" s="22">
        <f t="shared" si="136"/>
        <v>0</v>
      </c>
      <c r="QK101" s="22">
        <f t="shared" si="136"/>
        <v>0</v>
      </c>
      <c r="QL101" s="22">
        <f t="shared" si="136"/>
        <v>0</v>
      </c>
      <c r="QM101" s="22">
        <f t="shared" si="136"/>
        <v>0</v>
      </c>
      <c r="QN101" s="22">
        <f t="shared" si="136"/>
        <v>0</v>
      </c>
      <c r="QO101" s="22">
        <f t="shared" si="136"/>
        <v>0</v>
      </c>
      <c r="QP101" s="22">
        <f t="shared" si="136"/>
        <v>0</v>
      </c>
      <c r="QQ101" s="22">
        <f t="shared" si="136"/>
        <v>0</v>
      </c>
      <c r="QR101" s="22">
        <f t="shared" si="136"/>
        <v>0</v>
      </c>
      <c r="QS101" s="22">
        <f t="shared" ref="QS101:RB102" si="137">SUM(QU80,QU58,QU36,QS14)</f>
        <v>0</v>
      </c>
      <c r="QT101" s="22">
        <f t="shared" si="137"/>
        <v>0</v>
      </c>
      <c r="QU101" s="22">
        <f t="shared" si="137"/>
        <v>0</v>
      </c>
      <c r="QV101" s="22">
        <f t="shared" si="137"/>
        <v>0</v>
      </c>
      <c r="QW101" s="22">
        <f t="shared" si="137"/>
        <v>0</v>
      </c>
      <c r="QX101" s="22">
        <f t="shared" si="137"/>
        <v>0</v>
      </c>
      <c r="QY101" s="22">
        <f t="shared" si="137"/>
        <v>0</v>
      </c>
      <c r="QZ101" s="22">
        <f t="shared" si="137"/>
        <v>0</v>
      </c>
      <c r="RA101" s="22">
        <f t="shared" si="137"/>
        <v>0</v>
      </c>
      <c r="RB101" s="22">
        <f t="shared" si="137"/>
        <v>0</v>
      </c>
      <c r="RC101" s="22">
        <f t="shared" ref="RC101:RL102" si="138">SUM(RE80,RE58,RE36,RC14)</f>
        <v>0</v>
      </c>
      <c r="RD101" s="22">
        <f t="shared" si="138"/>
        <v>0</v>
      </c>
      <c r="RE101" s="22">
        <f t="shared" si="138"/>
        <v>0</v>
      </c>
      <c r="RF101" s="22">
        <f t="shared" si="138"/>
        <v>0</v>
      </c>
      <c r="RG101" s="22">
        <f t="shared" si="138"/>
        <v>0</v>
      </c>
      <c r="RH101" s="22">
        <f t="shared" si="138"/>
        <v>0</v>
      </c>
      <c r="RI101" s="22">
        <f t="shared" si="138"/>
        <v>0</v>
      </c>
      <c r="RJ101" s="22">
        <f t="shared" si="138"/>
        <v>0</v>
      </c>
      <c r="RK101" s="22">
        <f t="shared" si="138"/>
        <v>0</v>
      </c>
      <c r="RL101" s="22">
        <f t="shared" si="138"/>
        <v>0</v>
      </c>
      <c r="RM101" s="22">
        <f t="shared" ref="RM101:RV102" si="139">SUM(RO80,RO58,RO36,RM14)</f>
        <v>0</v>
      </c>
      <c r="RN101" s="22">
        <f t="shared" si="139"/>
        <v>0</v>
      </c>
      <c r="RO101" s="22">
        <f t="shared" si="139"/>
        <v>0</v>
      </c>
      <c r="RP101" s="22">
        <f t="shared" si="139"/>
        <v>0</v>
      </c>
      <c r="RQ101" s="22">
        <f t="shared" si="139"/>
        <v>0</v>
      </c>
      <c r="RR101" s="22">
        <f t="shared" si="139"/>
        <v>0</v>
      </c>
      <c r="RS101" s="22">
        <f t="shared" si="139"/>
        <v>0</v>
      </c>
      <c r="RT101" s="22">
        <f t="shared" si="139"/>
        <v>0</v>
      </c>
      <c r="RU101" s="22">
        <f t="shared" si="139"/>
        <v>0</v>
      </c>
      <c r="RV101" s="22">
        <f t="shared" si="139"/>
        <v>0</v>
      </c>
      <c r="RW101" s="22">
        <f t="shared" ref="RW101:SF102" si="140">SUM(RY80,RY58,RY36,RW14)</f>
        <v>0</v>
      </c>
      <c r="RX101" s="22">
        <f t="shared" si="140"/>
        <v>0</v>
      </c>
      <c r="RY101" s="22">
        <f t="shared" si="140"/>
        <v>0</v>
      </c>
      <c r="RZ101" s="22">
        <f t="shared" si="140"/>
        <v>0</v>
      </c>
      <c r="SA101" s="22">
        <f t="shared" si="140"/>
        <v>0</v>
      </c>
      <c r="SB101" s="22">
        <f t="shared" si="140"/>
        <v>0</v>
      </c>
      <c r="SC101" s="22">
        <f t="shared" si="140"/>
        <v>0</v>
      </c>
      <c r="SD101" s="22">
        <f t="shared" si="140"/>
        <v>0</v>
      </c>
      <c r="SE101" s="22">
        <f t="shared" si="140"/>
        <v>0</v>
      </c>
      <c r="SF101" s="22">
        <f t="shared" si="140"/>
        <v>0</v>
      </c>
      <c r="SG101" s="22">
        <f t="shared" ref="SG101:SP102" si="141">SUM(SI80,SI58,SI36,SG14)</f>
        <v>0</v>
      </c>
      <c r="SH101" s="22">
        <f t="shared" si="141"/>
        <v>0</v>
      </c>
      <c r="SI101" s="22">
        <f t="shared" si="141"/>
        <v>0</v>
      </c>
      <c r="SJ101" s="22">
        <f t="shared" si="141"/>
        <v>0</v>
      </c>
      <c r="SK101" s="22">
        <f t="shared" si="141"/>
        <v>0</v>
      </c>
      <c r="SL101" s="22">
        <f t="shared" si="141"/>
        <v>0</v>
      </c>
      <c r="SM101" s="22">
        <f t="shared" si="141"/>
        <v>0</v>
      </c>
      <c r="SN101" s="22">
        <f t="shared" si="141"/>
        <v>0</v>
      </c>
      <c r="SO101" s="22">
        <f t="shared" si="141"/>
        <v>0</v>
      </c>
      <c r="SP101" s="22">
        <f t="shared" si="141"/>
        <v>0</v>
      </c>
      <c r="SQ101" s="22">
        <f t="shared" ref="SQ101:SZ102" si="142">SUM(SS80,SS58,SS36,SQ14)</f>
        <v>0</v>
      </c>
      <c r="SR101" s="22">
        <f t="shared" si="142"/>
        <v>0</v>
      </c>
      <c r="SS101" s="22">
        <f t="shared" si="142"/>
        <v>0</v>
      </c>
      <c r="ST101" s="22">
        <f t="shared" si="142"/>
        <v>0</v>
      </c>
      <c r="SU101" s="22">
        <f t="shared" si="142"/>
        <v>0</v>
      </c>
      <c r="SV101" s="22">
        <f t="shared" si="142"/>
        <v>0</v>
      </c>
      <c r="SW101" s="22">
        <f t="shared" si="142"/>
        <v>0</v>
      </c>
      <c r="SX101" s="22">
        <f t="shared" si="142"/>
        <v>0</v>
      </c>
      <c r="SY101" s="22">
        <f t="shared" si="142"/>
        <v>0</v>
      </c>
      <c r="SZ101" s="22">
        <f t="shared" si="142"/>
        <v>0</v>
      </c>
      <c r="TA101" s="22">
        <f t="shared" ref="TA101:TJ102" si="143">SUM(TC80,TC58,TC36,TA14)</f>
        <v>0</v>
      </c>
      <c r="TB101" s="22">
        <f t="shared" si="143"/>
        <v>0</v>
      </c>
      <c r="TC101" s="22">
        <f t="shared" si="143"/>
        <v>0</v>
      </c>
      <c r="TD101" s="22">
        <f t="shared" si="143"/>
        <v>0</v>
      </c>
      <c r="TE101" s="22">
        <f t="shared" si="143"/>
        <v>0</v>
      </c>
      <c r="TF101" s="22">
        <f t="shared" si="143"/>
        <v>0</v>
      </c>
      <c r="TG101" s="22">
        <f t="shared" si="143"/>
        <v>0</v>
      </c>
      <c r="TH101" s="22">
        <f t="shared" si="143"/>
        <v>0</v>
      </c>
      <c r="TI101" s="22">
        <f t="shared" si="143"/>
        <v>0</v>
      </c>
      <c r="TJ101" s="22">
        <f t="shared" si="143"/>
        <v>0</v>
      </c>
      <c r="TK101" s="22">
        <f t="shared" ref="TK101:TT102" si="144">SUM(TM80,TM58,TM36,TK14)</f>
        <v>0</v>
      </c>
      <c r="TL101" s="22">
        <f t="shared" si="144"/>
        <v>0</v>
      </c>
      <c r="TM101" s="22">
        <f t="shared" si="144"/>
        <v>0</v>
      </c>
      <c r="TN101" s="22">
        <f t="shared" si="144"/>
        <v>0</v>
      </c>
      <c r="TO101" s="22">
        <f t="shared" si="144"/>
        <v>0</v>
      </c>
      <c r="TP101" s="22">
        <f t="shared" si="144"/>
        <v>0</v>
      </c>
      <c r="TQ101" s="22">
        <f t="shared" si="144"/>
        <v>0</v>
      </c>
      <c r="TR101" s="22">
        <f t="shared" si="144"/>
        <v>0</v>
      </c>
      <c r="TS101" s="22">
        <f t="shared" si="144"/>
        <v>0</v>
      </c>
      <c r="TT101" s="22">
        <f t="shared" si="144"/>
        <v>0</v>
      </c>
      <c r="TU101" s="22">
        <f t="shared" ref="TU101:UD102" si="145">SUM(TW80,TW58,TW36,TU14)</f>
        <v>0</v>
      </c>
      <c r="TV101" s="22">
        <f t="shared" si="145"/>
        <v>0</v>
      </c>
      <c r="TW101" s="22">
        <f t="shared" si="145"/>
        <v>0</v>
      </c>
      <c r="TX101" s="22">
        <f t="shared" si="145"/>
        <v>0</v>
      </c>
      <c r="TY101" s="22">
        <f t="shared" si="145"/>
        <v>0</v>
      </c>
      <c r="TZ101" s="22">
        <f t="shared" si="145"/>
        <v>0</v>
      </c>
      <c r="UA101" s="22">
        <f t="shared" si="145"/>
        <v>0</v>
      </c>
      <c r="UB101" s="22">
        <f t="shared" si="145"/>
        <v>0</v>
      </c>
      <c r="UC101" s="22">
        <f t="shared" si="145"/>
        <v>0</v>
      </c>
      <c r="UD101" s="22">
        <f t="shared" si="145"/>
        <v>0</v>
      </c>
      <c r="UE101" s="22">
        <f t="shared" ref="UE101:UN102" si="146">SUM(UG80,UG58,UG36,UE14)</f>
        <v>0</v>
      </c>
      <c r="UF101" s="22">
        <f t="shared" si="146"/>
        <v>0</v>
      </c>
      <c r="UG101" s="22">
        <f t="shared" si="146"/>
        <v>0</v>
      </c>
      <c r="UH101" s="22">
        <f t="shared" si="146"/>
        <v>0</v>
      </c>
      <c r="UI101" s="22">
        <f t="shared" si="146"/>
        <v>0</v>
      </c>
      <c r="UJ101" s="22">
        <f t="shared" si="146"/>
        <v>0</v>
      </c>
      <c r="UK101" s="22">
        <f t="shared" si="146"/>
        <v>0</v>
      </c>
      <c r="UL101" s="22">
        <f t="shared" si="146"/>
        <v>0</v>
      </c>
      <c r="UM101" s="22">
        <f t="shared" si="146"/>
        <v>0</v>
      </c>
      <c r="UN101" s="22">
        <f t="shared" si="146"/>
        <v>0</v>
      </c>
      <c r="UO101" s="22">
        <f t="shared" ref="UO101:UX102" si="147">SUM(UQ80,UQ58,UQ36,UO14)</f>
        <v>0</v>
      </c>
      <c r="UP101" s="22">
        <f t="shared" si="147"/>
        <v>0</v>
      </c>
      <c r="UQ101" s="22">
        <f t="shared" si="147"/>
        <v>0</v>
      </c>
      <c r="UR101" s="22">
        <f t="shared" si="147"/>
        <v>0</v>
      </c>
      <c r="US101" s="22">
        <f t="shared" si="147"/>
        <v>0</v>
      </c>
      <c r="UT101" s="22">
        <f t="shared" si="147"/>
        <v>0</v>
      </c>
      <c r="UU101" s="22">
        <f t="shared" si="147"/>
        <v>0</v>
      </c>
      <c r="UV101" s="22">
        <f t="shared" si="147"/>
        <v>0</v>
      </c>
      <c r="UW101" s="22">
        <f t="shared" si="147"/>
        <v>0</v>
      </c>
      <c r="UX101" s="22">
        <f t="shared" si="147"/>
        <v>0</v>
      </c>
      <c r="UY101" s="22">
        <f t="shared" ref="UY101:VH102" si="148">SUM(VA80,VA58,VA36,UY14)</f>
        <v>0</v>
      </c>
      <c r="UZ101" s="22">
        <f t="shared" si="148"/>
        <v>0</v>
      </c>
      <c r="VA101" s="22">
        <f t="shared" si="148"/>
        <v>0</v>
      </c>
      <c r="VB101" s="22">
        <f t="shared" si="148"/>
        <v>0</v>
      </c>
      <c r="VC101" s="22">
        <f t="shared" si="148"/>
        <v>0</v>
      </c>
      <c r="VD101" s="22">
        <f t="shared" si="148"/>
        <v>0</v>
      </c>
      <c r="VE101" s="22">
        <f t="shared" si="148"/>
        <v>0</v>
      </c>
      <c r="VF101" s="22">
        <f t="shared" si="148"/>
        <v>0</v>
      </c>
      <c r="VG101" s="22">
        <f t="shared" si="148"/>
        <v>0</v>
      </c>
      <c r="VH101" s="22">
        <f t="shared" si="148"/>
        <v>0</v>
      </c>
      <c r="VI101" s="22">
        <f t="shared" ref="VI101:VR102" si="149">SUM(VK80,VK58,VK36,VI14)</f>
        <v>0</v>
      </c>
      <c r="VJ101" s="22">
        <f t="shared" si="149"/>
        <v>0</v>
      </c>
      <c r="VK101" s="22">
        <f t="shared" si="149"/>
        <v>0</v>
      </c>
      <c r="VL101" s="22">
        <f t="shared" si="149"/>
        <v>0</v>
      </c>
      <c r="VM101" s="22">
        <f t="shared" si="149"/>
        <v>0</v>
      </c>
      <c r="VN101" s="22">
        <f t="shared" si="149"/>
        <v>0</v>
      </c>
      <c r="VO101" s="22">
        <f t="shared" si="149"/>
        <v>0</v>
      </c>
      <c r="VP101" s="22">
        <f t="shared" si="149"/>
        <v>0</v>
      </c>
      <c r="VQ101" s="22">
        <f t="shared" si="149"/>
        <v>0</v>
      </c>
      <c r="VR101" s="22">
        <f t="shared" si="149"/>
        <v>0</v>
      </c>
      <c r="VS101" s="22">
        <f t="shared" ref="VS101:WB102" si="150">SUM(VU80,VU58,VU36,VS14)</f>
        <v>0</v>
      </c>
      <c r="VT101" s="22">
        <f t="shared" si="150"/>
        <v>0</v>
      </c>
      <c r="VU101" s="22">
        <f t="shared" si="150"/>
        <v>0</v>
      </c>
      <c r="VV101" s="22">
        <f t="shared" si="150"/>
        <v>0</v>
      </c>
      <c r="VW101" s="22">
        <f t="shared" si="150"/>
        <v>0</v>
      </c>
      <c r="VX101" s="22">
        <f t="shared" si="150"/>
        <v>0</v>
      </c>
      <c r="VY101" s="22">
        <f t="shared" si="150"/>
        <v>0</v>
      </c>
      <c r="VZ101" s="22">
        <f t="shared" si="150"/>
        <v>0</v>
      </c>
      <c r="WA101" s="22">
        <f t="shared" si="150"/>
        <v>0</v>
      </c>
      <c r="WB101" s="22">
        <f t="shared" si="150"/>
        <v>0</v>
      </c>
      <c r="WC101" s="22">
        <f t="shared" ref="WC101:WL102" si="151">SUM(WE80,WE58,WE36,WC14)</f>
        <v>0</v>
      </c>
      <c r="WD101" s="22">
        <f t="shared" si="151"/>
        <v>0</v>
      </c>
      <c r="WE101" s="22">
        <f t="shared" si="151"/>
        <v>0</v>
      </c>
      <c r="WF101" s="22">
        <f t="shared" si="151"/>
        <v>0</v>
      </c>
      <c r="WG101" s="22">
        <f t="shared" si="151"/>
        <v>0</v>
      </c>
      <c r="WH101" s="22">
        <f t="shared" si="151"/>
        <v>0</v>
      </c>
      <c r="WI101" s="22">
        <f t="shared" si="151"/>
        <v>0</v>
      </c>
      <c r="WJ101" s="22">
        <f t="shared" si="151"/>
        <v>0</v>
      </c>
      <c r="WK101" s="22">
        <f t="shared" si="151"/>
        <v>0</v>
      </c>
      <c r="WL101" s="22">
        <f t="shared" si="151"/>
        <v>0</v>
      </c>
      <c r="WM101" s="22">
        <f t="shared" ref="WM101:WV102" si="152">SUM(WO80,WO58,WO36,WM14)</f>
        <v>0</v>
      </c>
      <c r="WN101" s="22">
        <f t="shared" si="152"/>
        <v>0</v>
      </c>
      <c r="WO101" s="22">
        <f t="shared" si="152"/>
        <v>0</v>
      </c>
      <c r="WP101" s="22">
        <f t="shared" si="152"/>
        <v>0</v>
      </c>
      <c r="WQ101" s="22">
        <f t="shared" si="152"/>
        <v>0</v>
      </c>
      <c r="WR101" s="22">
        <f t="shared" si="152"/>
        <v>0</v>
      </c>
      <c r="WS101" s="22">
        <f t="shared" si="152"/>
        <v>0</v>
      </c>
      <c r="WT101" s="22">
        <f t="shared" si="152"/>
        <v>0</v>
      </c>
      <c r="WU101" s="22">
        <f t="shared" si="152"/>
        <v>0</v>
      </c>
      <c r="WV101" s="22">
        <f t="shared" si="152"/>
        <v>0</v>
      </c>
      <c r="WW101" s="22">
        <f t="shared" ref="WW101:XF102" si="153">SUM(WY80,WY58,WY36,WW14)</f>
        <v>0</v>
      </c>
      <c r="WX101" s="22">
        <f t="shared" si="153"/>
        <v>0</v>
      </c>
      <c r="WY101" s="22">
        <f t="shared" si="153"/>
        <v>0</v>
      </c>
      <c r="WZ101" s="22">
        <f t="shared" si="153"/>
        <v>0</v>
      </c>
      <c r="XA101" s="22">
        <f t="shared" si="153"/>
        <v>0</v>
      </c>
      <c r="XB101" s="22">
        <f t="shared" si="153"/>
        <v>0</v>
      </c>
      <c r="XC101" s="22">
        <f t="shared" si="153"/>
        <v>0</v>
      </c>
      <c r="XD101" s="22">
        <f t="shared" si="153"/>
        <v>0</v>
      </c>
      <c r="XE101" s="22">
        <f t="shared" si="153"/>
        <v>0</v>
      </c>
      <c r="XF101" s="22">
        <f t="shared" si="153"/>
        <v>0</v>
      </c>
      <c r="XG101" s="22">
        <f t="shared" ref="XG101:XP102" si="154">SUM(XI80,XI58,XI36,XG14)</f>
        <v>0</v>
      </c>
      <c r="XH101" s="22">
        <f t="shared" si="154"/>
        <v>0</v>
      </c>
      <c r="XI101" s="22">
        <f t="shared" si="154"/>
        <v>0</v>
      </c>
      <c r="XJ101" s="22">
        <f t="shared" si="154"/>
        <v>0</v>
      </c>
      <c r="XK101" s="22">
        <f t="shared" si="154"/>
        <v>0</v>
      </c>
      <c r="XL101" s="22">
        <f t="shared" si="154"/>
        <v>0</v>
      </c>
      <c r="XM101" s="22">
        <f t="shared" si="154"/>
        <v>0</v>
      </c>
      <c r="XN101" s="22">
        <f t="shared" si="154"/>
        <v>0</v>
      </c>
      <c r="XO101" s="22">
        <f t="shared" si="154"/>
        <v>0</v>
      </c>
      <c r="XP101" s="22">
        <f t="shared" si="154"/>
        <v>0</v>
      </c>
      <c r="XQ101" s="22">
        <f t="shared" ref="XQ101:XZ102" si="155">SUM(XS80,XS58,XS36,XQ14)</f>
        <v>0</v>
      </c>
      <c r="XR101" s="22">
        <f t="shared" si="155"/>
        <v>0</v>
      </c>
      <c r="XS101" s="22">
        <f t="shared" si="155"/>
        <v>0</v>
      </c>
      <c r="XT101" s="22">
        <f t="shared" si="155"/>
        <v>0</v>
      </c>
      <c r="XU101" s="22">
        <f t="shared" si="155"/>
        <v>0</v>
      </c>
      <c r="XV101" s="22">
        <f t="shared" si="155"/>
        <v>0</v>
      </c>
      <c r="XW101" s="22">
        <f t="shared" si="155"/>
        <v>0</v>
      </c>
      <c r="XX101" s="22">
        <f t="shared" si="155"/>
        <v>0</v>
      </c>
      <c r="XY101" s="22">
        <f t="shared" si="155"/>
        <v>0</v>
      </c>
      <c r="XZ101" s="22">
        <f t="shared" si="155"/>
        <v>0</v>
      </c>
      <c r="YA101" s="22">
        <f t="shared" ref="YA101:YJ102" si="156">SUM(YC80,YC58,YC36,YA14)</f>
        <v>0</v>
      </c>
      <c r="YB101" s="22">
        <f t="shared" si="156"/>
        <v>0</v>
      </c>
      <c r="YC101" s="22">
        <f t="shared" si="156"/>
        <v>0</v>
      </c>
      <c r="YD101" s="22">
        <f t="shared" si="156"/>
        <v>0</v>
      </c>
      <c r="YE101" s="22">
        <f t="shared" si="156"/>
        <v>0</v>
      </c>
      <c r="YF101" s="22">
        <f t="shared" si="156"/>
        <v>0</v>
      </c>
      <c r="YG101" s="22">
        <f t="shared" si="156"/>
        <v>0</v>
      </c>
      <c r="YH101" s="22">
        <f t="shared" si="156"/>
        <v>0</v>
      </c>
      <c r="YI101" s="22">
        <f t="shared" si="156"/>
        <v>0</v>
      </c>
      <c r="YJ101" s="22">
        <f t="shared" si="156"/>
        <v>0</v>
      </c>
      <c r="YK101" s="22">
        <f t="shared" ref="YK101:YT102" si="157">SUM(YM80,YM58,YM36,YK14)</f>
        <v>0</v>
      </c>
      <c r="YL101" s="22">
        <f t="shared" si="157"/>
        <v>0</v>
      </c>
      <c r="YM101" s="22">
        <f t="shared" si="157"/>
        <v>0</v>
      </c>
      <c r="YN101" s="22">
        <f t="shared" si="157"/>
        <v>0</v>
      </c>
      <c r="YO101" s="22">
        <f t="shared" si="157"/>
        <v>0</v>
      </c>
      <c r="YP101" s="22">
        <f t="shared" si="157"/>
        <v>0</v>
      </c>
      <c r="YQ101" s="22">
        <f t="shared" si="157"/>
        <v>0</v>
      </c>
      <c r="YR101" s="22">
        <f t="shared" si="157"/>
        <v>0</v>
      </c>
      <c r="YS101" s="22">
        <f t="shared" si="157"/>
        <v>0</v>
      </c>
      <c r="YT101" s="22">
        <f t="shared" si="157"/>
        <v>0</v>
      </c>
      <c r="YU101" s="22">
        <f t="shared" ref="YU101:ZD102" si="158">SUM(YW80,YW58,YW36,YU14)</f>
        <v>0</v>
      </c>
      <c r="YV101" s="22">
        <f t="shared" si="158"/>
        <v>0</v>
      </c>
      <c r="YW101" s="22">
        <f t="shared" si="158"/>
        <v>0</v>
      </c>
      <c r="YX101" s="22">
        <f t="shared" si="158"/>
        <v>0</v>
      </c>
      <c r="YY101" s="22">
        <f t="shared" si="158"/>
        <v>0</v>
      </c>
      <c r="YZ101" s="22">
        <f t="shared" si="158"/>
        <v>0</v>
      </c>
      <c r="ZA101" s="22">
        <f t="shared" si="158"/>
        <v>0</v>
      </c>
      <c r="ZB101" s="22">
        <f t="shared" si="158"/>
        <v>0</v>
      </c>
      <c r="ZC101" s="22">
        <f t="shared" si="158"/>
        <v>0</v>
      </c>
      <c r="ZD101" s="22">
        <f t="shared" si="158"/>
        <v>0</v>
      </c>
      <c r="ZE101" s="22">
        <f t="shared" ref="ZE101:ZN102" si="159">SUM(ZG80,ZG58,ZG36,ZE14)</f>
        <v>0</v>
      </c>
      <c r="ZF101" s="22">
        <f t="shared" si="159"/>
        <v>0</v>
      </c>
      <c r="ZG101" s="22">
        <f t="shared" si="159"/>
        <v>0</v>
      </c>
      <c r="ZH101" s="22">
        <f t="shared" si="159"/>
        <v>0</v>
      </c>
      <c r="ZI101" s="22">
        <f t="shared" si="159"/>
        <v>0</v>
      </c>
      <c r="ZJ101" s="22">
        <f t="shared" si="159"/>
        <v>0</v>
      </c>
      <c r="ZK101" s="22">
        <f t="shared" si="159"/>
        <v>0</v>
      </c>
      <c r="ZL101" s="22">
        <f t="shared" si="159"/>
        <v>0</v>
      </c>
      <c r="ZM101" s="22">
        <f t="shared" si="159"/>
        <v>0</v>
      </c>
      <c r="ZN101" s="22">
        <f t="shared" si="159"/>
        <v>0</v>
      </c>
      <c r="ZO101" s="22">
        <f t="shared" ref="ZO101:ZX102" si="160">SUM(ZQ80,ZQ58,ZQ36,ZO14)</f>
        <v>0</v>
      </c>
      <c r="ZP101" s="22">
        <f t="shared" si="160"/>
        <v>0</v>
      </c>
      <c r="ZQ101" s="22">
        <f t="shared" si="160"/>
        <v>0</v>
      </c>
      <c r="ZR101" s="22">
        <f t="shared" si="160"/>
        <v>0</v>
      </c>
      <c r="ZS101" s="22">
        <f t="shared" si="160"/>
        <v>0</v>
      </c>
      <c r="ZT101" s="22">
        <f t="shared" si="160"/>
        <v>0</v>
      </c>
      <c r="ZU101" s="22">
        <f t="shared" si="160"/>
        <v>0</v>
      </c>
      <c r="ZV101" s="22">
        <f t="shared" si="160"/>
        <v>0</v>
      </c>
      <c r="ZW101" s="22">
        <f t="shared" si="160"/>
        <v>0</v>
      </c>
      <c r="ZX101" s="22">
        <f t="shared" si="160"/>
        <v>0</v>
      </c>
      <c r="ZY101" s="22">
        <f t="shared" ref="ZY101:AAH102" si="161">SUM(AAA80,AAA58,AAA36,ZY14)</f>
        <v>0</v>
      </c>
      <c r="ZZ101" s="22">
        <f t="shared" si="161"/>
        <v>0</v>
      </c>
      <c r="AAA101" s="22">
        <f t="shared" si="161"/>
        <v>0</v>
      </c>
      <c r="AAB101" s="22">
        <f t="shared" si="161"/>
        <v>0</v>
      </c>
      <c r="AAC101" s="22">
        <f t="shared" si="161"/>
        <v>0</v>
      </c>
      <c r="AAD101" s="22">
        <f t="shared" si="161"/>
        <v>0</v>
      </c>
      <c r="AAE101" s="22">
        <f t="shared" si="161"/>
        <v>0</v>
      </c>
      <c r="AAF101" s="22">
        <f t="shared" si="161"/>
        <v>0</v>
      </c>
      <c r="AAG101" s="22">
        <f t="shared" si="161"/>
        <v>0</v>
      </c>
      <c r="AAH101" s="22">
        <f t="shared" si="161"/>
        <v>0</v>
      </c>
      <c r="AAI101" s="22">
        <f t="shared" ref="AAI101:AAR102" si="162">SUM(AAK80,AAK58,AAK36,AAI14)</f>
        <v>0</v>
      </c>
      <c r="AAJ101" s="22">
        <f t="shared" si="162"/>
        <v>0</v>
      </c>
      <c r="AAK101" s="22">
        <f t="shared" si="162"/>
        <v>0</v>
      </c>
      <c r="AAL101" s="22">
        <f t="shared" si="162"/>
        <v>0</v>
      </c>
      <c r="AAM101" s="22">
        <f t="shared" si="162"/>
        <v>0</v>
      </c>
      <c r="AAN101" s="22">
        <f t="shared" si="162"/>
        <v>0</v>
      </c>
      <c r="AAO101" s="22">
        <f t="shared" si="162"/>
        <v>0</v>
      </c>
      <c r="AAP101" s="22">
        <f t="shared" si="162"/>
        <v>0</v>
      </c>
      <c r="AAQ101" s="22">
        <f t="shared" si="162"/>
        <v>0</v>
      </c>
      <c r="AAR101" s="22">
        <f t="shared" si="162"/>
        <v>0</v>
      </c>
      <c r="AAS101" s="22">
        <f t="shared" ref="AAS101:ABB102" si="163">SUM(AAU80,AAU58,AAU36,AAS14)</f>
        <v>0</v>
      </c>
      <c r="AAT101" s="22">
        <f t="shared" si="163"/>
        <v>0</v>
      </c>
      <c r="AAU101" s="22">
        <f t="shared" si="163"/>
        <v>0</v>
      </c>
      <c r="AAV101" s="22">
        <f t="shared" si="163"/>
        <v>0</v>
      </c>
      <c r="AAW101" s="22">
        <f t="shared" si="163"/>
        <v>0</v>
      </c>
      <c r="AAX101" s="22">
        <f t="shared" si="163"/>
        <v>0</v>
      </c>
      <c r="AAY101" s="22">
        <f t="shared" si="163"/>
        <v>0</v>
      </c>
      <c r="AAZ101" s="22">
        <f t="shared" si="163"/>
        <v>0</v>
      </c>
      <c r="ABA101" s="22">
        <f t="shared" si="163"/>
        <v>0</v>
      </c>
      <c r="ABB101" s="22">
        <f t="shared" si="163"/>
        <v>0</v>
      </c>
      <c r="ABC101" s="22">
        <f t="shared" ref="ABC101:ABL102" si="164">SUM(ABE80,ABE58,ABE36,ABC14)</f>
        <v>0</v>
      </c>
      <c r="ABD101" s="22">
        <f t="shared" si="164"/>
        <v>0</v>
      </c>
      <c r="ABE101" s="22">
        <f t="shared" si="164"/>
        <v>0</v>
      </c>
      <c r="ABF101" s="22">
        <f t="shared" si="164"/>
        <v>0</v>
      </c>
      <c r="ABG101" s="22">
        <f t="shared" si="164"/>
        <v>0</v>
      </c>
      <c r="ABH101" s="22">
        <f t="shared" si="164"/>
        <v>0</v>
      </c>
      <c r="ABI101" s="22">
        <f t="shared" si="164"/>
        <v>0</v>
      </c>
      <c r="ABJ101" s="22">
        <f t="shared" si="164"/>
        <v>0</v>
      </c>
      <c r="ABK101" s="22">
        <f t="shared" si="164"/>
        <v>0</v>
      </c>
      <c r="ABL101" s="22">
        <f t="shared" si="164"/>
        <v>0</v>
      </c>
      <c r="ABM101" s="22">
        <f t="shared" ref="ABM101:ABV102" si="165">SUM(ABO80,ABO58,ABO36,ABM14)</f>
        <v>0</v>
      </c>
      <c r="ABN101" s="22">
        <f t="shared" si="165"/>
        <v>0</v>
      </c>
      <c r="ABO101" s="22">
        <f t="shared" si="165"/>
        <v>0</v>
      </c>
      <c r="ABP101" s="22">
        <f t="shared" si="165"/>
        <v>0</v>
      </c>
      <c r="ABQ101" s="22">
        <f t="shared" si="165"/>
        <v>0</v>
      </c>
      <c r="ABR101" s="22">
        <f t="shared" si="165"/>
        <v>0</v>
      </c>
      <c r="ABS101" s="22">
        <f t="shared" si="165"/>
        <v>0</v>
      </c>
      <c r="ABT101" s="22">
        <f t="shared" si="165"/>
        <v>0</v>
      </c>
      <c r="ABU101" s="22">
        <f t="shared" si="165"/>
        <v>0</v>
      </c>
      <c r="ABV101" s="22">
        <f t="shared" si="165"/>
        <v>0</v>
      </c>
      <c r="ABW101" s="22">
        <f t="shared" ref="ABW101:ACF102" si="166">SUM(ABY80,ABY58,ABY36,ABW14)</f>
        <v>0</v>
      </c>
      <c r="ABX101" s="22">
        <f t="shared" si="166"/>
        <v>0</v>
      </c>
      <c r="ABY101" s="22">
        <f t="shared" si="166"/>
        <v>0</v>
      </c>
      <c r="ABZ101" s="22">
        <f t="shared" si="166"/>
        <v>0</v>
      </c>
      <c r="ACA101" s="22">
        <f t="shared" si="166"/>
        <v>0</v>
      </c>
      <c r="ACB101" s="22">
        <f t="shared" si="166"/>
        <v>0</v>
      </c>
      <c r="ACC101" s="22">
        <f t="shared" si="166"/>
        <v>0</v>
      </c>
      <c r="ACD101" s="22">
        <f t="shared" si="166"/>
        <v>0</v>
      </c>
      <c r="ACE101" s="22">
        <f t="shared" si="166"/>
        <v>0</v>
      </c>
      <c r="ACF101" s="22">
        <f t="shared" si="166"/>
        <v>0</v>
      </c>
      <c r="ACG101" s="22">
        <f t="shared" ref="ACG101:ACP102" si="167">SUM(ACI80,ACI58,ACI36,ACG14)</f>
        <v>0</v>
      </c>
      <c r="ACH101" s="22">
        <f t="shared" si="167"/>
        <v>0</v>
      </c>
      <c r="ACI101" s="22">
        <f t="shared" si="167"/>
        <v>0</v>
      </c>
      <c r="ACJ101" s="22">
        <f t="shared" si="167"/>
        <v>0</v>
      </c>
      <c r="ACK101" s="22">
        <f t="shared" si="167"/>
        <v>0</v>
      </c>
      <c r="ACL101" s="22">
        <f t="shared" si="167"/>
        <v>0</v>
      </c>
      <c r="ACM101" s="22">
        <f t="shared" si="167"/>
        <v>0</v>
      </c>
      <c r="ACN101" s="22">
        <f t="shared" si="167"/>
        <v>0</v>
      </c>
      <c r="ACO101" s="22">
        <f t="shared" si="167"/>
        <v>0</v>
      </c>
      <c r="ACP101" s="22">
        <f t="shared" si="167"/>
        <v>0</v>
      </c>
      <c r="ACQ101" s="22">
        <f t="shared" ref="ACQ101:ACZ102" si="168">SUM(ACS80,ACS58,ACS36,ACQ14)</f>
        <v>0</v>
      </c>
      <c r="ACR101" s="22">
        <f t="shared" si="168"/>
        <v>0</v>
      </c>
      <c r="ACS101" s="22">
        <f t="shared" si="168"/>
        <v>0</v>
      </c>
      <c r="ACT101" s="22">
        <f t="shared" si="168"/>
        <v>0</v>
      </c>
      <c r="ACU101" s="22">
        <f t="shared" si="168"/>
        <v>0</v>
      </c>
      <c r="ACV101" s="22">
        <f t="shared" si="168"/>
        <v>0</v>
      </c>
      <c r="ACW101" s="22">
        <f t="shared" si="168"/>
        <v>0</v>
      </c>
      <c r="ACX101" s="22">
        <f t="shared" si="168"/>
        <v>0</v>
      </c>
      <c r="ACY101" s="22">
        <f t="shared" si="168"/>
        <v>0</v>
      </c>
      <c r="ACZ101" s="22">
        <f t="shared" si="168"/>
        <v>0</v>
      </c>
      <c r="ADA101" s="22">
        <f t="shared" ref="ADA101:ADJ102" si="169">SUM(ADC80,ADC58,ADC36,ADA14)</f>
        <v>0</v>
      </c>
      <c r="ADB101" s="22">
        <f t="shared" si="169"/>
        <v>0</v>
      </c>
      <c r="ADC101" s="22">
        <f t="shared" si="169"/>
        <v>0</v>
      </c>
      <c r="ADD101" s="22">
        <f t="shared" si="169"/>
        <v>0</v>
      </c>
      <c r="ADE101" s="22">
        <f t="shared" si="169"/>
        <v>0</v>
      </c>
      <c r="ADF101" s="22">
        <f t="shared" si="169"/>
        <v>0</v>
      </c>
      <c r="ADG101" s="22">
        <f t="shared" si="169"/>
        <v>0</v>
      </c>
      <c r="ADH101" s="22">
        <f t="shared" si="169"/>
        <v>0</v>
      </c>
      <c r="ADI101" s="22">
        <f t="shared" si="169"/>
        <v>0</v>
      </c>
      <c r="ADJ101" s="22">
        <f t="shared" si="169"/>
        <v>0</v>
      </c>
      <c r="ADK101" s="22">
        <f t="shared" ref="ADK101:ADT102" si="170">SUM(ADM80,ADM58,ADM36,ADK14)</f>
        <v>0</v>
      </c>
      <c r="ADL101" s="22">
        <f t="shared" si="170"/>
        <v>0</v>
      </c>
      <c r="ADM101" s="22">
        <f t="shared" si="170"/>
        <v>0</v>
      </c>
      <c r="ADN101" s="22">
        <f t="shared" si="170"/>
        <v>0</v>
      </c>
      <c r="ADO101" s="22">
        <f t="shared" si="170"/>
        <v>0</v>
      </c>
      <c r="ADP101" s="22">
        <f t="shared" si="170"/>
        <v>0</v>
      </c>
      <c r="ADQ101" s="22">
        <f t="shared" si="170"/>
        <v>0</v>
      </c>
      <c r="ADR101" s="22">
        <f t="shared" si="170"/>
        <v>0</v>
      </c>
      <c r="ADS101" s="22">
        <f t="shared" si="170"/>
        <v>0</v>
      </c>
      <c r="ADT101" s="22">
        <f t="shared" si="170"/>
        <v>0</v>
      </c>
      <c r="ADU101" s="22">
        <f t="shared" ref="ADU101:AED102" si="171">SUM(ADW80,ADW58,ADW36,ADU14)</f>
        <v>0</v>
      </c>
      <c r="ADV101" s="22">
        <f t="shared" si="171"/>
        <v>0</v>
      </c>
      <c r="ADW101" s="22">
        <f t="shared" si="171"/>
        <v>0</v>
      </c>
      <c r="ADX101" s="22">
        <f t="shared" si="171"/>
        <v>0</v>
      </c>
      <c r="ADY101" s="22">
        <f t="shared" si="171"/>
        <v>0</v>
      </c>
      <c r="ADZ101" s="22">
        <f t="shared" si="171"/>
        <v>0</v>
      </c>
      <c r="AEA101" s="22">
        <f t="shared" si="171"/>
        <v>0</v>
      </c>
      <c r="AEB101" s="22">
        <f t="shared" si="171"/>
        <v>0</v>
      </c>
      <c r="AEC101" s="22">
        <f t="shared" si="171"/>
        <v>0</v>
      </c>
      <c r="AED101" s="22">
        <f t="shared" si="171"/>
        <v>0</v>
      </c>
      <c r="AEE101" s="22">
        <f t="shared" ref="AEE101:AEN102" si="172">SUM(AEG80,AEG58,AEG36,AEE14)</f>
        <v>0</v>
      </c>
      <c r="AEF101" s="22">
        <f t="shared" si="172"/>
        <v>0</v>
      </c>
      <c r="AEG101" s="22">
        <f t="shared" si="172"/>
        <v>0</v>
      </c>
      <c r="AEH101" s="22">
        <f t="shared" si="172"/>
        <v>0</v>
      </c>
      <c r="AEI101" s="22">
        <f t="shared" si="172"/>
        <v>0</v>
      </c>
      <c r="AEJ101" s="22">
        <f t="shared" si="172"/>
        <v>0</v>
      </c>
      <c r="AEK101" s="22">
        <f t="shared" si="172"/>
        <v>0</v>
      </c>
      <c r="AEL101" s="22">
        <f t="shared" si="172"/>
        <v>0</v>
      </c>
      <c r="AEM101" s="22">
        <f t="shared" si="172"/>
        <v>0</v>
      </c>
      <c r="AEN101" s="22">
        <f t="shared" si="172"/>
        <v>0</v>
      </c>
      <c r="AEO101" s="22">
        <f t="shared" ref="AEO101:AEX102" si="173">SUM(AEQ80,AEQ58,AEQ36,AEO14)</f>
        <v>0</v>
      </c>
      <c r="AEP101" s="22">
        <f t="shared" si="173"/>
        <v>0</v>
      </c>
      <c r="AEQ101" s="22">
        <f t="shared" si="173"/>
        <v>0</v>
      </c>
      <c r="AER101" s="22">
        <f t="shared" si="173"/>
        <v>0</v>
      </c>
      <c r="AES101" s="22">
        <f t="shared" si="173"/>
        <v>0</v>
      </c>
      <c r="AET101" s="22">
        <f t="shared" si="173"/>
        <v>0</v>
      </c>
      <c r="AEU101" s="22">
        <f t="shared" si="173"/>
        <v>0</v>
      </c>
      <c r="AEV101" s="22">
        <f t="shared" si="173"/>
        <v>0</v>
      </c>
      <c r="AEW101" s="22">
        <f t="shared" si="173"/>
        <v>0</v>
      </c>
      <c r="AEX101" s="22">
        <f t="shared" si="173"/>
        <v>0</v>
      </c>
      <c r="AEY101" s="22">
        <f t="shared" ref="AEY101:AFH102" si="174">SUM(AFA80,AFA58,AFA36,AEY14)</f>
        <v>0</v>
      </c>
      <c r="AEZ101" s="22">
        <f t="shared" si="174"/>
        <v>0</v>
      </c>
      <c r="AFA101" s="22">
        <f t="shared" si="174"/>
        <v>0</v>
      </c>
      <c r="AFB101" s="22">
        <f t="shared" si="174"/>
        <v>0</v>
      </c>
      <c r="AFC101" s="22">
        <f t="shared" si="174"/>
        <v>0</v>
      </c>
      <c r="AFD101" s="22">
        <f t="shared" si="174"/>
        <v>0</v>
      </c>
      <c r="AFE101" s="22">
        <f t="shared" si="174"/>
        <v>0</v>
      </c>
      <c r="AFF101" s="22">
        <f t="shared" si="174"/>
        <v>0</v>
      </c>
      <c r="AFG101" s="22">
        <f t="shared" si="174"/>
        <v>0</v>
      </c>
      <c r="AFH101" s="22">
        <f t="shared" si="174"/>
        <v>0</v>
      </c>
      <c r="AFI101" s="22">
        <f t="shared" ref="AFI101:AFR102" si="175">SUM(AFK80,AFK58,AFK36,AFI14)</f>
        <v>0</v>
      </c>
      <c r="AFJ101" s="22">
        <f t="shared" si="175"/>
        <v>0</v>
      </c>
      <c r="AFK101" s="22">
        <f t="shared" si="175"/>
        <v>0</v>
      </c>
      <c r="AFL101" s="22">
        <f t="shared" si="175"/>
        <v>0</v>
      </c>
      <c r="AFM101" s="22">
        <f t="shared" si="175"/>
        <v>0</v>
      </c>
      <c r="AFN101" s="22">
        <f t="shared" si="175"/>
        <v>0</v>
      </c>
      <c r="AFO101" s="22">
        <f t="shared" si="175"/>
        <v>0</v>
      </c>
      <c r="AFP101" s="22">
        <f t="shared" si="175"/>
        <v>0</v>
      </c>
      <c r="AFQ101" s="22">
        <f t="shared" si="175"/>
        <v>0</v>
      </c>
      <c r="AFR101" s="22">
        <f t="shared" si="175"/>
        <v>0</v>
      </c>
      <c r="AFS101" s="22">
        <f t="shared" ref="AFS101:AGB102" si="176">SUM(AFU80,AFU58,AFU36,AFS14)</f>
        <v>0</v>
      </c>
      <c r="AFT101" s="22">
        <f t="shared" si="176"/>
        <v>0</v>
      </c>
      <c r="AFU101" s="22">
        <f t="shared" si="176"/>
        <v>0</v>
      </c>
      <c r="AFV101" s="22">
        <f t="shared" si="176"/>
        <v>0</v>
      </c>
      <c r="AFW101" s="22">
        <f t="shared" si="176"/>
        <v>0</v>
      </c>
      <c r="AFX101" s="22">
        <f t="shared" si="176"/>
        <v>0</v>
      </c>
      <c r="AFY101" s="22">
        <f t="shared" si="176"/>
        <v>0</v>
      </c>
      <c r="AFZ101" s="22">
        <f t="shared" si="176"/>
        <v>0</v>
      </c>
      <c r="AGA101" s="22">
        <f t="shared" si="176"/>
        <v>0</v>
      </c>
      <c r="AGB101" s="22">
        <f t="shared" si="176"/>
        <v>0</v>
      </c>
      <c r="AGC101" s="22">
        <f t="shared" ref="AGC101:AGL102" si="177">SUM(AGE80,AGE58,AGE36,AGC14)</f>
        <v>0</v>
      </c>
      <c r="AGD101" s="22">
        <f t="shared" si="177"/>
        <v>0</v>
      </c>
      <c r="AGE101" s="22">
        <f t="shared" si="177"/>
        <v>0</v>
      </c>
      <c r="AGF101" s="22">
        <f t="shared" si="177"/>
        <v>0</v>
      </c>
      <c r="AGG101" s="22">
        <f t="shared" si="177"/>
        <v>0</v>
      </c>
      <c r="AGH101" s="22">
        <f t="shared" si="177"/>
        <v>0</v>
      </c>
      <c r="AGI101" s="22">
        <f t="shared" si="177"/>
        <v>0</v>
      </c>
      <c r="AGJ101" s="22">
        <f t="shared" si="177"/>
        <v>0</v>
      </c>
      <c r="AGK101" s="22">
        <f t="shared" si="177"/>
        <v>0</v>
      </c>
      <c r="AGL101" s="22">
        <f t="shared" si="177"/>
        <v>0</v>
      </c>
      <c r="AGM101" s="22">
        <f t="shared" ref="AGM101:AGV102" si="178">SUM(AGO80,AGO58,AGO36,AGM14)</f>
        <v>0</v>
      </c>
      <c r="AGN101" s="22">
        <f t="shared" si="178"/>
        <v>0</v>
      </c>
      <c r="AGO101" s="22">
        <f t="shared" si="178"/>
        <v>0</v>
      </c>
      <c r="AGP101" s="22">
        <f t="shared" si="178"/>
        <v>0</v>
      </c>
      <c r="AGQ101" s="22">
        <f t="shared" si="178"/>
        <v>0</v>
      </c>
      <c r="AGR101" s="22">
        <f t="shared" si="178"/>
        <v>0</v>
      </c>
      <c r="AGS101" s="22">
        <f t="shared" si="178"/>
        <v>0</v>
      </c>
      <c r="AGT101" s="22">
        <f t="shared" si="178"/>
        <v>0</v>
      </c>
      <c r="AGU101" s="22">
        <f t="shared" si="178"/>
        <v>0</v>
      </c>
      <c r="AGV101" s="22">
        <f t="shared" si="178"/>
        <v>0</v>
      </c>
      <c r="AGW101" s="22">
        <f t="shared" ref="AGW101:AHF102" si="179">SUM(AGY80,AGY58,AGY36,AGW14)</f>
        <v>0</v>
      </c>
      <c r="AGX101" s="22">
        <f t="shared" si="179"/>
        <v>0</v>
      </c>
      <c r="AGY101" s="22">
        <f t="shared" si="179"/>
        <v>0</v>
      </c>
      <c r="AGZ101" s="22">
        <f t="shared" si="179"/>
        <v>0</v>
      </c>
      <c r="AHA101" s="22">
        <f t="shared" si="179"/>
        <v>0</v>
      </c>
      <c r="AHB101" s="22">
        <f t="shared" si="179"/>
        <v>0</v>
      </c>
      <c r="AHC101" s="22">
        <f t="shared" si="179"/>
        <v>0</v>
      </c>
      <c r="AHD101" s="22">
        <f t="shared" si="179"/>
        <v>0</v>
      </c>
      <c r="AHE101" s="22">
        <f t="shared" si="179"/>
        <v>0</v>
      </c>
      <c r="AHF101" s="22">
        <f t="shared" si="179"/>
        <v>0</v>
      </c>
      <c r="AHG101" s="22">
        <f t="shared" ref="AHG101:AHP102" si="180">SUM(AHI80,AHI58,AHI36,AHG14)</f>
        <v>0</v>
      </c>
      <c r="AHH101" s="22">
        <f t="shared" si="180"/>
        <v>0</v>
      </c>
      <c r="AHI101" s="22">
        <f t="shared" si="180"/>
        <v>0</v>
      </c>
      <c r="AHJ101" s="22">
        <f t="shared" si="180"/>
        <v>0</v>
      </c>
      <c r="AHK101" s="22">
        <f t="shared" si="180"/>
        <v>0</v>
      </c>
      <c r="AHL101" s="22">
        <f t="shared" si="180"/>
        <v>0</v>
      </c>
      <c r="AHM101" s="22">
        <f t="shared" si="180"/>
        <v>0</v>
      </c>
      <c r="AHN101" s="22">
        <f t="shared" si="180"/>
        <v>0</v>
      </c>
      <c r="AHO101" s="22">
        <f t="shared" si="180"/>
        <v>0</v>
      </c>
      <c r="AHP101" s="22">
        <f t="shared" si="180"/>
        <v>0</v>
      </c>
      <c r="AHQ101" s="22">
        <f t="shared" ref="AHQ101:AHZ102" si="181">SUM(AHS80,AHS58,AHS36,AHQ14)</f>
        <v>0</v>
      </c>
      <c r="AHR101" s="22">
        <f t="shared" si="181"/>
        <v>0</v>
      </c>
      <c r="AHS101" s="22">
        <f t="shared" si="181"/>
        <v>0</v>
      </c>
      <c r="AHT101" s="22">
        <f t="shared" si="181"/>
        <v>0</v>
      </c>
      <c r="AHU101" s="22">
        <f t="shared" si="181"/>
        <v>0</v>
      </c>
      <c r="AHV101" s="22">
        <f t="shared" si="181"/>
        <v>0</v>
      </c>
      <c r="AHW101" s="22">
        <f t="shared" si="181"/>
        <v>0</v>
      </c>
      <c r="AHX101" s="22">
        <f t="shared" si="181"/>
        <v>0</v>
      </c>
      <c r="AHY101" s="22">
        <f t="shared" si="181"/>
        <v>0</v>
      </c>
      <c r="AHZ101" s="22">
        <f t="shared" si="181"/>
        <v>0</v>
      </c>
      <c r="AIA101" s="22">
        <f t="shared" ref="AIA101:AIJ102" si="182">SUM(AIC80,AIC58,AIC36,AIA14)</f>
        <v>0</v>
      </c>
      <c r="AIB101" s="22">
        <f t="shared" si="182"/>
        <v>0</v>
      </c>
      <c r="AIC101" s="22">
        <f t="shared" si="182"/>
        <v>0</v>
      </c>
      <c r="AID101" s="22">
        <f t="shared" si="182"/>
        <v>0</v>
      </c>
      <c r="AIE101" s="22">
        <f t="shared" si="182"/>
        <v>0</v>
      </c>
      <c r="AIF101" s="22">
        <f t="shared" si="182"/>
        <v>0</v>
      </c>
      <c r="AIG101" s="22">
        <f t="shared" si="182"/>
        <v>0</v>
      </c>
      <c r="AIH101" s="22">
        <f t="shared" si="182"/>
        <v>0</v>
      </c>
      <c r="AII101" s="22">
        <f t="shared" si="182"/>
        <v>0</v>
      </c>
      <c r="AIJ101" s="22">
        <f t="shared" si="182"/>
        <v>0</v>
      </c>
      <c r="AIK101" s="22">
        <f t="shared" ref="AIK101:AIT102" si="183">SUM(AIM80,AIM58,AIM36,AIK14)</f>
        <v>0</v>
      </c>
      <c r="AIL101" s="22">
        <f t="shared" si="183"/>
        <v>0</v>
      </c>
      <c r="AIM101" s="22">
        <f t="shared" si="183"/>
        <v>0</v>
      </c>
      <c r="AIN101" s="22">
        <f t="shared" si="183"/>
        <v>0</v>
      </c>
      <c r="AIO101" s="22">
        <f t="shared" si="183"/>
        <v>0</v>
      </c>
      <c r="AIP101" s="22">
        <f t="shared" si="183"/>
        <v>0</v>
      </c>
      <c r="AIQ101" s="22">
        <f t="shared" si="183"/>
        <v>0</v>
      </c>
      <c r="AIR101" s="22">
        <f t="shared" si="183"/>
        <v>0</v>
      </c>
      <c r="AIS101" s="22">
        <f t="shared" si="183"/>
        <v>0</v>
      </c>
      <c r="AIT101" s="22">
        <f t="shared" si="183"/>
        <v>0</v>
      </c>
      <c r="AIU101" s="22">
        <f t="shared" ref="AIU101:AJD102" si="184">SUM(AIW80,AIW58,AIW36,AIU14)</f>
        <v>0</v>
      </c>
      <c r="AIV101" s="22">
        <f t="shared" si="184"/>
        <v>0</v>
      </c>
      <c r="AIW101" s="22">
        <f t="shared" si="184"/>
        <v>0</v>
      </c>
      <c r="AIX101" s="22">
        <f t="shared" si="184"/>
        <v>0</v>
      </c>
      <c r="AIY101" s="22">
        <f t="shared" si="184"/>
        <v>0</v>
      </c>
      <c r="AIZ101" s="22">
        <f t="shared" si="184"/>
        <v>0</v>
      </c>
      <c r="AJA101" s="22">
        <f t="shared" si="184"/>
        <v>0</v>
      </c>
      <c r="AJB101" s="22">
        <f t="shared" si="184"/>
        <v>0</v>
      </c>
      <c r="AJC101" s="22">
        <f t="shared" si="184"/>
        <v>0</v>
      </c>
      <c r="AJD101" s="22">
        <f t="shared" si="184"/>
        <v>0</v>
      </c>
      <c r="AJE101" s="22">
        <f t="shared" ref="AJE101:AJN102" si="185">SUM(AJG80,AJG58,AJG36,AJE14)</f>
        <v>0</v>
      </c>
      <c r="AJF101" s="22">
        <f t="shared" si="185"/>
        <v>0</v>
      </c>
      <c r="AJG101" s="22">
        <f t="shared" si="185"/>
        <v>0</v>
      </c>
      <c r="AJH101" s="22">
        <f t="shared" si="185"/>
        <v>0</v>
      </c>
      <c r="AJI101" s="22">
        <f t="shared" si="185"/>
        <v>0</v>
      </c>
      <c r="AJJ101" s="22">
        <f t="shared" si="185"/>
        <v>0</v>
      </c>
      <c r="AJK101" s="22">
        <f t="shared" si="185"/>
        <v>0</v>
      </c>
      <c r="AJL101" s="22">
        <f t="shared" si="185"/>
        <v>0</v>
      </c>
      <c r="AJM101" s="22">
        <f t="shared" si="185"/>
        <v>0</v>
      </c>
      <c r="AJN101" s="22">
        <f t="shared" si="185"/>
        <v>0</v>
      </c>
      <c r="AJO101" s="22">
        <f t="shared" ref="AJO101:AJX102" si="186">SUM(AJQ80,AJQ58,AJQ36,AJO14)</f>
        <v>0</v>
      </c>
      <c r="AJP101" s="22">
        <f t="shared" si="186"/>
        <v>0</v>
      </c>
      <c r="AJQ101" s="22">
        <f t="shared" si="186"/>
        <v>0</v>
      </c>
      <c r="AJR101" s="22">
        <f t="shared" si="186"/>
        <v>0</v>
      </c>
      <c r="AJS101" s="22">
        <f t="shared" si="186"/>
        <v>0</v>
      </c>
      <c r="AJT101" s="22">
        <f t="shared" si="186"/>
        <v>0</v>
      </c>
      <c r="AJU101" s="22">
        <f t="shared" si="186"/>
        <v>0</v>
      </c>
      <c r="AJV101" s="22">
        <f t="shared" si="186"/>
        <v>0</v>
      </c>
      <c r="AJW101" s="22">
        <f t="shared" si="186"/>
        <v>0</v>
      </c>
      <c r="AJX101" s="22">
        <f t="shared" si="186"/>
        <v>0</v>
      </c>
      <c r="AJY101" s="22">
        <f t="shared" ref="AJY101:AKH102" si="187">SUM(AKA80,AKA58,AKA36,AJY14)</f>
        <v>0</v>
      </c>
      <c r="AJZ101" s="22">
        <f t="shared" si="187"/>
        <v>0</v>
      </c>
      <c r="AKA101" s="22">
        <f t="shared" si="187"/>
        <v>0</v>
      </c>
      <c r="AKB101" s="22">
        <f t="shared" si="187"/>
        <v>0</v>
      </c>
      <c r="AKC101" s="22">
        <f t="shared" si="187"/>
        <v>0</v>
      </c>
      <c r="AKD101" s="22">
        <f t="shared" si="187"/>
        <v>0</v>
      </c>
      <c r="AKE101" s="22">
        <f t="shared" si="187"/>
        <v>0</v>
      </c>
      <c r="AKF101" s="22">
        <f t="shared" si="187"/>
        <v>0</v>
      </c>
      <c r="AKG101" s="22">
        <f t="shared" si="187"/>
        <v>0</v>
      </c>
      <c r="AKH101" s="22">
        <f t="shared" si="187"/>
        <v>0</v>
      </c>
      <c r="AKI101" s="22">
        <f t="shared" ref="AKI101:AKR102" si="188">SUM(AKK80,AKK58,AKK36,AKI14)</f>
        <v>0</v>
      </c>
      <c r="AKJ101" s="22">
        <f t="shared" si="188"/>
        <v>0</v>
      </c>
      <c r="AKK101" s="22">
        <f t="shared" si="188"/>
        <v>0</v>
      </c>
      <c r="AKL101" s="22">
        <f t="shared" si="188"/>
        <v>0</v>
      </c>
      <c r="AKM101" s="22">
        <f t="shared" si="188"/>
        <v>0</v>
      </c>
      <c r="AKN101" s="22">
        <f t="shared" si="188"/>
        <v>0</v>
      </c>
      <c r="AKO101" s="22">
        <f t="shared" si="188"/>
        <v>0</v>
      </c>
      <c r="AKP101" s="22">
        <f t="shared" si="188"/>
        <v>0</v>
      </c>
      <c r="AKQ101" s="22">
        <f t="shared" si="188"/>
        <v>0</v>
      </c>
      <c r="AKR101" s="22">
        <f t="shared" si="188"/>
        <v>0</v>
      </c>
      <c r="AKS101" s="22">
        <f t="shared" ref="AKS101:ALB102" si="189">SUM(AKU80,AKU58,AKU36,AKS14)</f>
        <v>0</v>
      </c>
      <c r="AKT101" s="22">
        <f t="shared" si="189"/>
        <v>0</v>
      </c>
      <c r="AKU101" s="22">
        <f t="shared" si="189"/>
        <v>0</v>
      </c>
      <c r="AKV101" s="22">
        <f t="shared" si="189"/>
        <v>0</v>
      </c>
      <c r="AKW101" s="22">
        <f t="shared" si="189"/>
        <v>0</v>
      </c>
      <c r="AKX101" s="22">
        <f t="shared" si="189"/>
        <v>0</v>
      </c>
      <c r="AKY101" s="22">
        <f t="shared" si="189"/>
        <v>0</v>
      </c>
      <c r="AKZ101" s="22">
        <f t="shared" si="189"/>
        <v>0</v>
      </c>
      <c r="ALA101" s="22">
        <f t="shared" si="189"/>
        <v>0</v>
      </c>
      <c r="ALB101" s="22">
        <f t="shared" si="189"/>
        <v>0</v>
      </c>
      <c r="ALC101" s="22">
        <f t="shared" ref="ALC101:ALL102" si="190">SUM(ALE80,ALE58,ALE36,ALC14)</f>
        <v>0</v>
      </c>
      <c r="ALD101" s="22">
        <f t="shared" si="190"/>
        <v>0</v>
      </c>
      <c r="ALE101" s="22">
        <f t="shared" si="190"/>
        <v>0</v>
      </c>
      <c r="ALF101" s="22">
        <f t="shared" si="190"/>
        <v>0</v>
      </c>
      <c r="ALG101" s="22">
        <f t="shared" si="190"/>
        <v>0</v>
      </c>
      <c r="ALH101" s="22">
        <f t="shared" si="190"/>
        <v>0</v>
      </c>
      <c r="ALI101" s="22">
        <f t="shared" si="190"/>
        <v>0</v>
      </c>
      <c r="ALJ101" s="22">
        <f t="shared" si="190"/>
        <v>0</v>
      </c>
      <c r="ALK101" s="22">
        <f t="shared" si="190"/>
        <v>0</v>
      </c>
      <c r="ALL101" s="22">
        <f t="shared" si="190"/>
        <v>0</v>
      </c>
      <c r="ALM101" s="22">
        <f t="shared" ref="ALM101:ALV102" si="191">SUM(ALO80,ALO58,ALO36,ALM14)</f>
        <v>0</v>
      </c>
      <c r="ALN101" s="22">
        <f t="shared" si="191"/>
        <v>0</v>
      </c>
      <c r="ALO101" s="22">
        <f t="shared" si="191"/>
        <v>0</v>
      </c>
      <c r="ALP101" s="22">
        <f t="shared" si="191"/>
        <v>0</v>
      </c>
      <c r="ALQ101" s="22">
        <f t="shared" si="191"/>
        <v>0</v>
      </c>
      <c r="ALR101" s="22">
        <f t="shared" si="191"/>
        <v>0</v>
      </c>
      <c r="ALS101" s="22">
        <f t="shared" si="191"/>
        <v>0</v>
      </c>
      <c r="ALT101" s="22">
        <f t="shared" si="191"/>
        <v>0</v>
      </c>
      <c r="ALU101" s="22">
        <f t="shared" si="191"/>
        <v>0</v>
      </c>
      <c r="ALV101" s="22">
        <f t="shared" si="191"/>
        <v>0</v>
      </c>
      <c r="ALW101" s="22">
        <f t="shared" ref="ALW101:AMF102" si="192">SUM(ALY80,ALY58,ALY36,ALW14)</f>
        <v>0</v>
      </c>
      <c r="ALX101" s="22">
        <f t="shared" si="192"/>
        <v>0</v>
      </c>
      <c r="ALY101" s="22">
        <f t="shared" si="192"/>
        <v>0</v>
      </c>
      <c r="ALZ101" s="22">
        <f t="shared" si="192"/>
        <v>0</v>
      </c>
      <c r="AMA101" s="22">
        <f t="shared" si="192"/>
        <v>0</v>
      </c>
      <c r="AMB101" s="22">
        <f t="shared" si="192"/>
        <v>0</v>
      </c>
      <c r="AMC101" s="22">
        <f t="shared" si="192"/>
        <v>0</v>
      </c>
      <c r="AMD101" s="22">
        <f t="shared" si="192"/>
        <v>0</v>
      </c>
      <c r="AME101" s="22">
        <f t="shared" si="192"/>
        <v>0</v>
      </c>
      <c r="AMF101" s="22">
        <f t="shared" si="192"/>
        <v>0</v>
      </c>
      <c r="AMG101" s="22">
        <f t="shared" ref="AMG101:AMP102" si="193">SUM(AMI80,AMI58,AMI36,AMG14)</f>
        <v>0</v>
      </c>
      <c r="AMH101" s="22">
        <f t="shared" si="193"/>
        <v>0</v>
      </c>
      <c r="AMI101" s="22">
        <f t="shared" si="193"/>
        <v>0</v>
      </c>
      <c r="AMJ101" s="22">
        <f t="shared" si="193"/>
        <v>0</v>
      </c>
      <c r="AMK101" s="22">
        <f t="shared" si="193"/>
        <v>0</v>
      </c>
      <c r="AML101" s="22">
        <f t="shared" si="193"/>
        <v>0</v>
      </c>
      <c r="AMM101" s="22">
        <f t="shared" si="193"/>
        <v>0</v>
      </c>
      <c r="AMN101" s="22">
        <f t="shared" si="193"/>
        <v>0</v>
      </c>
      <c r="AMO101" s="22">
        <f t="shared" si="193"/>
        <v>0</v>
      </c>
      <c r="AMP101" s="22">
        <f t="shared" si="193"/>
        <v>0</v>
      </c>
      <c r="AMQ101" s="22">
        <f t="shared" ref="AMQ101:AMZ102" si="194">SUM(AMS80,AMS58,AMS36,AMQ14)</f>
        <v>0</v>
      </c>
      <c r="AMR101" s="22">
        <f t="shared" si="194"/>
        <v>0</v>
      </c>
      <c r="AMS101" s="22">
        <f t="shared" si="194"/>
        <v>0</v>
      </c>
      <c r="AMT101" s="22">
        <f t="shared" si="194"/>
        <v>0</v>
      </c>
      <c r="AMU101" s="22">
        <f t="shared" si="194"/>
        <v>0</v>
      </c>
      <c r="AMV101" s="22">
        <f t="shared" si="194"/>
        <v>0</v>
      </c>
      <c r="AMW101" s="22">
        <f t="shared" si="194"/>
        <v>0</v>
      </c>
      <c r="AMX101" s="22">
        <f t="shared" si="194"/>
        <v>0</v>
      </c>
      <c r="AMY101" s="22">
        <f t="shared" si="194"/>
        <v>0</v>
      </c>
      <c r="AMZ101" s="22">
        <f t="shared" si="194"/>
        <v>0</v>
      </c>
      <c r="ANA101" s="22">
        <f t="shared" ref="ANA101:ANJ102" si="195">SUM(ANC80,ANC58,ANC36,ANA14)</f>
        <v>0</v>
      </c>
      <c r="ANB101" s="22">
        <f t="shared" si="195"/>
        <v>0</v>
      </c>
      <c r="ANC101" s="22">
        <f t="shared" si="195"/>
        <v>0</v>
      </c>
      <c r="AND101" s="22">
        <f t="shared" si="195"/>
        <v>0</v>
      </c>
      <c r="ANE101" s="22">
        <f t="shared" si="195"/>
        <v>0</v>
      </c>
      <c r="ANF101" s="22">
        <f t="shared" si="195"/>
        <v>0</v>
      </c>
      <c r="ANG101" s="22">
        <f t="shared" si="195"/>
        <v>0</v>
      </c>
      <c r="ANH101" s="22">
        <f t="shared" si="195"/>
        <v>0</v>
      </c>
      <c r="ANI101" s="22">
        <f t="shared" si="195"/>
        <v>0</v>
      </c>
      <c r="ANJ101" s="22">
        <f t="shared" si="195"/>
        <v>0</v>
      </c>
      <c r="ANK101" s="22">
        <f t="shared" ref="ANK101:ANT102" si="196">SUM(ANM80,ANM58,ANM36,ANK14)</f>
        <v>0</v>
      </c>
      <c r="ANL101" s="22">
        <f t="shared" si="196"/>
        <v>0</v>
      </c>
      <c r="ANM101" s="22">
        <f t="shared" si="196"/>
        <v>0</v>
      </c>
      <c r="ANN101" s="22">
        <f t="shared" si="196"/>
        <v>0</v>
      </c>
      <c r="ANO101" s="22">
        <f t="shared" si="196"/>
        <v>0</v>
      </c>
      <c r="ANP101" s="22">
        <f t="shared" si="196"/>
        <v>0</v>
      </c>
      <c r="ANQ101" s="22">
        <f t="shared" si="196"/>
        <v>0</v>
      </c>
      <c r="ANR101" s="22">
        <f t="shared" si="196"/>
        <v>0</v>
      </c>
      <c r="ANS101" s="22">
        <f t="shared" si="196"/>
        <v>0</v>
      </c>
      <c r="ANT101" s="22">
        <f t="shared" si="196"/>
        <v>0</v>
      </c>
      <c r="ANU101" s="22">
        <f t="shared" ref="ANU101:AOD102" si="197">SUM(ANW80,ANW58,ANW36,ANU14)</f>
        <v>0</v>
      </c>
      <c r="ANV101" s="22">
        <f t="shared" si="197"/>
        <v>0</v>
      </c>
      <c r="ANW101" s="22">
        <f t="shared" si="197"/>
        <v>0</v>
      </c>
      <c r="ANX101" s="22">
        <f t="shared" si="197"/>
        <v>0</v>
      </c>
      <c r="ANY101" s="22">
        <f t="shared" si="197"/>
        <v>0</v>
      </c>
      <c r="ANZ101" s="22">
        <f t="shared" si="197"/>
        <v>0</v>
      </c>
      <c r="AOA101" s="22">
        <f t="shared" si="197"/>
        <v>0</v>
      </c>
      <c r="AOB101" s="22">
        <f t="shared" si="197"/>
        <v>0</v>
      </c>
      <c r="AOC101" s="22">
        <f t="shared" si="197"/>
        <v>0</v>
      </c>
      <c r="AOD101" s="22">
        <f t="shared" si="197"/>
        <v>0</v>
      </c>
      <c r="AOE101" s="22">
        <f t="shared" ref="AOE101:AON102" si="198">SUM(AOG80,AOG58,AOG36,AOE14)</f>
        <v>0</v>
      </c>
      <c r="AOF101" s="22">
        <f t="shared" si="198"/>
        <v>0</v>
      </c>
      <c r="AOG101" s="22">
        <f t="shared" si="198"/>
        <v>0</v>
      </c>
      <c r="AOH101" s="22">
        <f t="shared" si="198"/>
        <v>0</v>
      </c>
      <c r="AOI101" s="22">
        <f t="shared" si="198"/>
        <v>0</v>
      </c>
      <c r="AOJ101" s="22">
        <f t="shared" si="198"/>
        <v>0</v>
      </c>
      <c r="AOK101" s="22">
        <f t="shared" si="198"/>
        <v>0</v>
      </c>
      <c r="AOL101" s="22">
        <f t="shared" si="198"/>
        <v>0</v>
      </c>
      <c r="AOM101" s="22">
        <f t="shared" si="198"/>
        <v>0</v>
      </c>
      <c r="AON101" s="22">
        <f t="shared" si="198"/>
        <v>0</v>
      </c>
      <c r="AOO101" s="22">
        <f t="shared" ref="AOO101:AOX102" si="199">SUM(AOQ80,AOQ58,AOQ36,AOO14)</f>
        <v>0</v>
      </c>
      <c r="AOP101" s="22">
        <f t="shared" si="199"/>
        <v>0</v>
      </c>
      <c r="AOQ101" s="22">
        <f t="shared" si="199"/>
        <v>0</v>
      </c>
      <c r="AOR101" s="22">
        <f t="shared" si="199"/>
        <v>0</v>
      </c>
      <c r="AOS101" s="22">
        <f t="shared" si="199"/>
        <v>0</v>
      </c>
      <c r="AOT101" s="22">
        <f t="shared" si="199"/>
        <v>0</v>
      </c>
      <c r="AOU101" s="22">
        <f t="shared" si="199"/>
        <v>0</v>
      </c>
      <c r="AOV101" s="22">
        <f t="shared" si="199"/>
        <v>0</v>
      </c>
      <c r="AOW101" s="22">
        <f t="shared" si="199"/>
        <v>0</v>
      </c>
      <c r="AOX101" s="22">
        <f t="shared" si="199"/>
        <v>0</v>
      </c>
      <c r="AOY101" s="22">
        <f t="shared" ref="AOY101:APH102" si="200">SUM(APA80,APA58,APA36,AOY14)</f>
        <v>0</v>
      </c>
      <c r="AOZ101" s="22">
        <f t="shared" si="200"/>
        <v>0</v>
      </c>
      <c r="APA101" s="22">
        <f t="shared" si="200"/>
        <v>0</v>
      </c>
      <c r="APB101" s="22">
        <f t="shared" si="200"/>
        <v>0</v>
      </c>
      <c r="APC101" s="22">
        <f t="shared" si="200"/>
        <v>0</v>
      </c>
      <c r="APD101" s="22">
        <f t="shared" si="200"/>
        <v>0</v>
      </c>
      <c r="APE101" s="22">
        <f t="shared" si="200"/>
        <v>0</v>
      </c>
      <c r="APF101" s="22">
        <f t="shared" si="200"/>
        <v>0</v>
      </c>
      <c r="APG101" s="22">
        <f t="shared" si="200"/>
        <v>0</v>
      </c>
      <c r="APH101" s="22">
        <f t="shared" si="200"/>
        <v>0</v>
      </c>
      <c r="API101" s="22">
        <f t="shared" ref="API101:APR102" si="201">SUM(APK80,APK58,APK36,API14)</f>
        <v>0</v>
      </c>
      <c r="APJ101" s="22">
        <f t="shared" si="201"/>
        <v>0</v>
      </c>
      <c r="APK101" s="22">
        <f t="shared" si="201"/>
        <v>0</v>
      </c>
      <c r="APL101" s="22">
        <f t="shared" si="201"/>
        <v>0</v>
      </c>
      <c r="APM101" s="22">
        <f t="shared" si="201"/>
        <v>0</v>
      </c>
      <c r="APN101" s="22">
        <f t="shared" si="201"/>
        <v>0</v>
      </c>
      <c r="APO101" s="22">
        <f t="shared" si="201"/>
        <v>0</v>
      </c>
      <c r="APP101" s="22">
        <f t="shared" si="201"/>
        <v>0</v>
      </c>
      <c r="APQ101" s="22">
        <f t="shared" si="201"/>
        <v>0</v>
      </c>
      <c r="APR101" s="22">
        <f t="shared" si="201"/>
        <v>0</v>
      </c>
      <c r="APS101" s="22">
        <f t="shared" ref="APS101:AQB102" si="202">SUM(APU80,APU58,APU36,APS14)</f>
        <v>0</v>
      </c>
      <c r="APT101" s="22">
        <f t="shared" si="202"/>
        <v>0</v>
      </c>
      <c r="APU101" s="22">
        <f t="shared" si="202"/>
        <v>0</v>
      </c>
      <c r="APV101" s="22">
        <f t="shared" si="202"/>
        <v>0</v>
      </c>
      <c r="APW101" s="22">
        <f t="shared" si="202"/>
        <v>0</v>
      </c>
      <c r="APX101" s="22">
        <f t="shared" si="202"/>
        <v>0</v>
      </c>
      <c r="APY101" s="22">
        <f t="shared" si="202"/>
        <v>0</v>
      </c>
      <c r="APZ101" s="22">
        <f t="shared" si="202"/>
        <v>0</v>
      </c>
      <c r="AQA101" s="22">
        <f t="shared" si="202"/>
        <v>0</v>
      </c>
      <c r="AQB101" s="22">
        <f t="shared" si="202"/>
        <v>0</v>
      </c>
      <c r="AQC101" s="22">
        <f t="shared" ref="AQC101:AQL102" si="203">SUM(AQE80,AQE58,AQE36,AQC14)</f>
        <v>0</v>
      </c>
      <c r="AQD101" s="22">
        <f t="shared" si="203"/>
        <v>0</v>
      </c>
      <c r="AQE101" s="22">
        <f t="shared" si="203"/>
        <v>0</v>
      </c>
      <c r="AQF101" s="22">
        <f t="shared" si="203"/>
        <v>0</v>
      </c>
      <c r="AQG101" s="22">
        <f t="shared" si="203"/>
        <v>0</v>
      </c>
      <c r="AQH101" s="22">
        <f t="shared" si="203"/>
        <v>0</v>
      </c>
      <c r="AQI101" s="22">
        <f t="shared" si="203"/>
        <v>0</v>
      </c>
      <c r="AQJ101" s="22">
        <f t="shared" si="203"/>
        <v>0</v>
      </c>
      <c r="AQK101" s="22">
        <f t="shared" si="203"/>
        <v>0</v>
      </c>
      <c r="AQL101" s="22">
        <f t="shared" si="203"/>
        <v>0</v>
      </c>
      <c r="AQM101" s="22">
        <f t="shared" ref="AQM101:AQV102" si="204">SUM(AQO80,AQO58,AQO36,AQM14)</f>
        <v>0</v>
      </c>
      <c r="AQN101" s="22">
        <f t="shared" si="204"/>
        <v>0</v>
      </c>
      <c r="AQO101" s="22">
        <f t="shared" si="204"/>
        <v>0</v>
      </c>
      <c r="AQP101" s="22">
        <f t="shared" si="204"/>
        <v>0</v>
      </c>
      <c r="AQQ101" s="22">
        <f t="shared" si="204"/>
        <v>0</v>
      </c>
      <c r="AQR101" s="22">
        <f t="shared" si="204"/>
        <v>0</v>
      </c>
      <c r="AQS101" s="22">
        <f t="shared" si="204"/>
        <v>0</v>
      </c>
      <c r="AQT101" s="22">
        <f t="shared" si="204"/>
        <v>0</v>
      </c>
      <c r="AQU101" s="22">
        <f t="shared" si="204"/>
        <v>0</v>
      </c>
      <c r="AQV101" s="22">
        <f t="shared" si="204"/>
        <v>0</v>
      </c>
      <c r="AQW101" s="22">
        <f t="shared" ref="AQW101:ARF102" si="205">SUM(AQY80,AQY58,AQY36,AQW14)</f>
        <v>0</v>
      </c>
      <c r="AQX101" s="22">
        <f t="shared" si="205"/>
        <v>0</v>
      </c>
      <c r="AQY101" s="22">
        <f t="shared" si="205"/>
        <v>0</v>
      </c>
      <c r="AQZ101" s="22">
        <f t="shared" si="205"/>
        <v>0</v>
      </c>
      <c r="ARA101" s="22">
        <f t="shared" si="205"/>
        <v>0</v>
      </c>
      <c r="ARB101" s="22">
        <f t="shared" si="205"/>
        <v>0</v>
      </c>
      <c r="ARC101" s="22">
        <f t="shared" si="205"/>
        <v>0</v>
      </c>
      <c r="ARD101" s="22">
        <f t="shared" si="205"/>
        <v>0</v>
      </c>
      <c r="ARE101" s="22">
        <f t="shared" si="205"/>
        <v>0</v>
      </c>
      <c r="ARF101" s="22">
        <f t="shared" si="205"/>
        <v>0</v>
      </c>
      <c r="ARG101" s="22">
        <f t="shared" ref="ARG101:ARP102" si="206">SUM(ARI80,ARI58,ARI36,ARG14)</f>
        <v>0</v>
      </c>
      <c r="ARH101" s="22">
        <f t="shared" si="206"/>
        <v>0</v>
      </c>
      <c r="ARI101" s="22">
        <f t="shared" si="206"/>
        <v>0</v>
      </c>
      <c r="ARJ101" s="22">
        <f t="shared" si="206"/>
        <v>0</v>
      </c>
      <c r="ARK101" s="22">
        <f t="shared" si="206"/>
        <v>0</v>
      </c>
      <c r="ARL101" s="22">
        <f t="shared" si="206"/>
        <v>0</v>
      </c>
      <c r="ARM101" s="22">
        <f t="shared" si="206"/>
        <v>0</v>
      </c>
      <c r="ARN101" s="22">
        <f t="shared" si="206"/>
        <v>0</v>
      </c>
      <c r="ARO101" s="22">
        <f t="shared" si="206"/>
        <v>0</v>
      </c>
      <c r="ARP101" s="22">
        <f t="shared" si="206"/>
        <v>0</v>
      </c>
      <c r="ARQ101" s="22">
        <f t="shared" ref="ARQ101:ARZ102" si="207">SUM(ARS80,ARS58,ARS36,ARQ14)</f>
        <v>0</v>
      </c>
      <c r="ARR101" s="22">
        <f t="shared" si="207"/>
        <v>0</v>
      </c>
      <c r="ARS101" s="22">
        <f t="shared" si="207"/>
        <v>0</v>
      </c>
      <c r="ART101" s="22">
        <f t="shared" si="207"/>
        <v>0</v>
      </c>
      <c r="ARU101" s="22">
        <f t="shared" si="207"/>
        <v>0</v>
      </c>
      <c r="ARV101" s="22">
        <f t="shared" si="207"/>
        <v>0</v>
      </c>
      <c r="ARW101" s="22">
        <f t="shared" si="207"/>
        <v>0</v>
      </c>
      <c r="ARX101" s="22">
        <f t="shared" si="207"/>
        <v>0</v>
      </c>
      <c r="ARY101" s="22">
        <f t="shared" si="207"/>
        <v>0</v>
      </c>
      <c r="ARZ101" s="22">
        <f t="shared" si="207"/>
        <v>0</v>
      </c>
      <c r="ASA101" s="22">
        <f t="shared" ref="ASA101:ASJ102" si="208">SUM(ASC80,ASC58,ASC36,ASA14)</f>
        <v>0</v>
      </c>
      <c r="ASB101" s="22">
        <f t="shared" si="208"/>
        <v>0</v>
      </c>
      <c r="ASC101" s="22">
        <f t="shared" si="208"/>
        <v>0</v>
      </c>
      <c r="ASD101" s="22">
        <f t="shared" si="208"/>
        <v>0</v>
      </c>
      <c r="ASE101" s="22">
        <f t="shared" si="208"/>
        <v>0</v>
      </c>
      <c r="ASF101" s="22">
        <f t="shared" si="208"/>
        <v>0</v>
      </c>
      <c r="ASG101" s="22">
        <f t="shared" si="208"/>
        <v>0</v>
      </c>
      <c r="ASH101" s="22">
        <f t="shared" si="208"/>
        <v>0</v>
      </c>
      <c r="ASI101" s="22">
        <f t="shared" si="208"/>
        <v>0</v>
      </c>
      <c r="ASJ101" s="22">
        <f t="shared" si="208"/>
        <v>0</v>
      </c>
      <c r="ASK101" s="22">
        <f t="shared" ref="ASK101:AST102" si="209">SUM(ASM80,ASM58,ASM36,ASK14)</f>
        <v>0</v>
      </c>
      <c r="ASL101" s="22">
        <f t="shared" si="209"/>
        <v>0</v>
      </c>
      <c r="ASM101" s="22">
        <f t="shared" si="209"/>
        <v>0</v>
      </c>
      <c r="ASN101" s="22">
        <f t="shared" si="209"/>
        <v>0</v>
      </c>
      <c r="ASO101" s="22">
        <f t="shared" si="209"/>
        <v>0</v>
      </c>
      <c r="ASP101" s="22">
        <f t="shared" si="209"/>
        <v>0</v>
      </c>
      <c r="ASQ101" s="22">
        <f t="shared" si="209"/>
        <v>0</v>
      </c>
      <c r="ASR101" s="22">
        <f t="shared" si="209"/>
        <v>0</v>
      </c>
      <c r="ASS101" s="22">
        <f t="shared" si="209"/>
        <v>0</v>
      </c>
      <c r="AST101" s="22">
        <f t="shared" si="209"/>
        <v>0</v>
      </c>
      <c r="ASU101" s="22">
        <f t="shared" ref="ASU101:ATD102" si="210">SUM(ASW80,ASW58,ASW36,ASU14)</f>
        <v>0</v>
      </c>
      <c r="ASV101" s="22">
        <f t="shared" si="210"/>
        <v>0</v>
      </c>
      <c r="ASW101" s="22">
        <f t="shared" si="210"/>
        <v>0</v>
      </c>
      <c r="ASX101" s="22">
        <f t="shared" si="210"/>
        <v>0</v>
      </c>
      <c r="ASY101" s="22">
        <f t="shared" si="210"/>
        <v>0</v>
      </c>
      <c r="ASZ101" s="22">
        <f t="shared" si="210"/>
        <v>0</v>
      </c>
      <c r="ATA101" s="22">
        <f t="shared" si="210"/>
        <v>0</v>
      </c>
      <c r="ATB101" s="22">
        <f t="shared" si="210"/>
        <v>0</v>
      </c>
      <c r="ATC101" s="22">
        <f t="shared" si="210"/>
        <v>0</v>
      </c>
      <c r="ATD101" s="22">
        <f t="shared" si="210"/>
        <v>0</v>
      </c>
      <c r="ATE101" s="22">
        <f t="shared" ref="ATE101:ATN102" si="211">SUM(ATG80,ATG58,ATG36,ATE14)</f>
        <v>0</v>
      </c>
      <c r="ATF101" s="22">
        <f t="shared" si="211"/>
        <v>0</v>
      </c>
      <c r="ATG101" s="22">
        <f t="shared" si="211"/>
        <v>0</v>
      </c>
      <c r="ATH101" s="22">
        <f t="shared" si="211"/>
        <v>0</v>
      </c>
      <c r="ATI101" s="22">
        <f t="shared" si="211"/>
        <v>0</v>
      </c>
      <c r="ATJ101" s="22">
        <f t="shared" si="211"/>
        <v>0</v>
      </c>
      <c r="ATK101" s="22">
        <f t="shared" si="211"/>
        <v>0</v>
      </c>
      <c r="ATL101" s="22">
        <f t="shared" si="211"/>
        <v>0</v>
      </c>
      <c r="ATM101" s="22">
        <f t="shared" si="211"/>
        <v>0</v>
      </c>
      <c r="ATN101" s="22">
        <f t="shared" si="211"/>
        <v>0</v>
      </c>
      <c r="ATO101" s="22">
        <f t="shared" ref="ATO101:ATX102" si="212">SUM(ATQ80,ATQ58,ATQ36,ATO14)</f>
        <v>0</v>
      </c>
      <c r="ATP101" s="22">
        <f t="shared" si="212"/>
        <v>0</v>
      </c>
      <c r="ATQ101" s="22">
        <f t="shared" si="212"/>
        <v>0</v>
      </c>
      <c r="ATR101" s="22">
        <f t="shared" si="212"/>
        <v>0</v>
      </c>
      <c r="ATS101" s="22">
        <f t="shared" si="212"/>
        <v>0</v>
      </c>
      <c r="ATT101" s="22">
        <f t="shared" si="212"/>
        <v>0</v>
      </c>
      <c r="ATU101" s="22">
        <f t="shared" si="212"/>
        <v>0</v>
      </c>
      <c r="ATV101" s="22">
        <f t="shared" si="212"/>
        <v>0</v>
      </c>
      <c r="ATW101" s="22">
        <f t="shared" si="212"/>
        <v>0</v>
      </c>
      <c r="ATX101" s="22">
        <f t="shared" si="212"/>
        <v>0</v>
      </c>
      <c r="ATY101" s="22">
        <f t="shared" ref="ATY101:AUH102" si="213">SUM(AUA80,AUA58,AUA36,ATY14)</f>
        <v>0</v>
      </c>
      <c r="ATZ101" s="22">
        <f t="shared" si="213"/>
        <v>0</v>
      </c>
      <c r="AUA101" s="22">
        <f t="shared" si="213"/>
        <v>0</v>
      </c>
      <c r="AUB101" s="22">
        <f t="shared" si="213"/>
        <v>0</v>
      </c>
      <c r="AUC101" s="22">
        <f t="shared" si="213"/>
        <v>0</v>
      </c>
      <c r="AUD101" s="22">
        <f t="shared" si="213"/>
        <v>0</v>
      </c>
      <c r="AUE101" s="22">
        <f t="shared" si="213"/>
        <v>0</v>
      </c>
      <c r="AUF101" s="22">
        <f t="shared" si="213"/>
        <v>0</v>
      </c>
      <c r="AUG101" s="22">
        <f t="shared" si="213"/>
        <v>0</v>
      </c>
      <c r="AUH101" s="22">
        <f t="shared" si="213"/>
        <v>0</v>
      </c>
      <c r="AUI101" s="22">
        <f t="shared" ref="AUI101:AUR102" si="214">SUM(AUK80,AUK58,AUK36,AUI14)</f>
        <v>0</v>
      </c>
      <c r="AUJ101" s="22">
        <f t="shared" si="214"/>
        <v>0</v>
      </c>
      <c r="AUK101" s="22">
        <f t="shared" si="214"/>
        <v>0</v>
      </c>
      <c r="AUL101" s="22">
        <f t="shared" si="214"/>
        <v>0</v>
      </c>
      <c r="AUM101" s="22">
        <f t="shared" si="214"/>
        <v>0</v>
      </c>
      <c r="AUN101" s="22">
        <f t="shared" si="214"/>
        <v>0</v>
      </c>
      <c r="AUO101" s="22">
        <f t="shared" si="214"/>
        <v>0</v>
      </c>
      <c r="AUP101" s="22">
        <f t="shared" si="214"/>
        <v>0</v>
      </c>
      <c r="AUQ101" s="22">
        <f t="shared" si="214"/>
        <v>0</v>
      </c>
      <c r="AUR101" s="22">
        <f t="shared" si="214"/>
        <v>0</v>
      </c>
      <c r="AUS101" s="22">
        <f t="shared" ref="AUS101:AVB102" si="215">SUM(AUU80,AUU58,AUU36,AUS14)</f>
        <v>0</v>
      </c>
      <c r="AUT101" s="22">
        <f t="shared" si="215"/>
        <v>0</v>
      </c>
      <c r="AUU101" s="22">
        <f t="shared" si="215"/>
        <v>0</v>
      </c>
      <c r="AUV101" s="22">
        <f t="shared" si="215"/>
        <v>0</v>
      </c>
      <c r="AUW101" s="22">
        <f t="shared" si="215"/>
        <v>0</v>
      </c>
      <c r="AUX101" s="22">
        <f t="shared" si="215"/>
        <v>0</v>
      </c>
      <c r="AUY101" s="22">
        <f t="shared" si="215"/>
        <v>0</v>
      </c>
      <c r="AUZ101" s="22">
        <f t="shared" si="215"/>
        <v>0</v>
      </c>
      <c r="AVA101" s="22">
        <f t="shared" si="215"/>
        <v>0</v>
      </c>
      <c r="AVB101" s="22">
        <f t="shared" si="215"/>
        <v>0</v>
      </c>
      <c r="AVC101" s="22">
        <f t="shared" ref="AVC101:AVL102" si="216">SUM(AVE80,AVE58,AVE36,AVC14)</f>
        <v>0</v>
      </c>
      <c r="AVD101" s="22">
        <f t="shared" si="216"/>
        <v>0</v>
      </c>
      <c r="AVE101" s="22">
        <f t="shared" si="216"/>
        <v>0</v>
      </c>
      <c r="AVF101" s="22">
        <f t="shared" si="216"/>
        <v>0</v>
      </c>
      <c r="AVG101" s="22">
        <f t="shared" si="216"/>
        <v>0</v>
      </c>
      <c r="AVH101" s="22">
        <f t="shared" si="216"/>
        <v>0</v>
      </c>
      <c r="AVI101" s="22">
        <f t="shared" si="216"/>
        <v>0</v>
      </c>
      <c r="AVJ101" s="22">
        <f t="shared" si="216"/>
        <v>0</v>
      </c>
      <c r="AVK101" s="22">
        <f t="shared" si="216"/>
        <v>0</v>
      </c>
      <c r="AVL101" s="22">
        <f t="shared" si="216"/>
        <v>0</v>
      </c>
      <c r="AVM101" s="22">
        <f t="shared" ref="AVM101:AVV102" si="217">SUM(AVO80,AVO58,AVO36,AVM14)</f>
        <v>0</v>
      </c>
      <c r="AVN101" s="22">
        <f t="shared" si="217"/>
        <v>0</v>
      </c>
      <c r="AVO101" s="22">
        <f t="shared" si="217"/>
        <v>0</v>
      </c>
      <c r="AVP101" s="22">
        <f t="shared" si="217"/>
        <v>0</v>
      </c>
      <c r="AVQ101" s="22">
        <f t="shared" si="217"/>
        <v>0</v>
      </c>
      <c r="AVR101" s="22">
        <f t="shared" si="217"/>
        <v>0</v>
      </c>
      <c r="AVS101" s="22">
        <f t="shared" si="217"/>
        <v>0</v>
      </c>
      <c r="AVT101" s="22">
        <f t="shared" si="217"/>
        <v>0</v>
      </c>
      <c r="AVU101" s="22">
        <f t="shared" si="217"/>
        <v>0</v>
      </c>
      <c r="AVV101" s="22">
        <f t="shared" si="217"/>
        <v>0</v>
      </c>
      <c r="AVW101" s="22">
        <f t="shared" ref="AVW101:AWF102" si="218">SUM(AVY80,AVY58,AVY36,AVW14)</f>
        <v>0</v>
      </c>
      <c r="AVX101" s="22">
        <f t="shared" si="218"/>
        <v>0</v>
      </c>
      <c r="AVY101" s="22">
        <f t="shared" si="218"/>
        <v>0</v>
      </c>
      <c r="AVZ101" s="22">
        <f t="shared" si="218"/>
        <v>0</v>
      </c>
      <c r="AWA101" s="22">
        <f t="shared" si="218"/>
        <v>0</v>
      </c>
      <c r="AWB101" s="22">
        <f t="shared" si="218"/>
        <v>0</v>
      </c>
      <c r="AWC101" s="22">
        <f t="shared" si="218"/>
        <v>0</v>
      </c>
      <c r="AWD101" s="22">
        <f t="shared" si="218"/>
        <v>0</v>
      </c>
      <c r="AWE101" s="22">
        <f t="shared" si="218"/>
        <v>0</v>
      </c>
      <c r="AWF101" s="22">
        <f t="shared" si="218"/>
        <v>0</v>
      </c>
      <c r="AWG101" s="22">
        <f t="shared" ref="AWG101:AWP102" si="219">SUM(AWI80,AWI58,AWI36,AWG14)</f>
        <v>0</v>
      </c>
      <c r="AWH101" s="22">
        <f t="shared" si="219"/>
        <v>0</v>
      </c>
      <c r="AWI101" s="22">
        <f t="shared" si="219"/>
        <v>0</v>
      </c>
      <c r="AWJ101" s="22">
        <f t="shared" si="219"/>
        <v>0</v>
      </c>
      <c r="AWK101" s="22">
        <f t="shared" si="219"/>
        <v>0</v>
      </c>
      <c r="AWL101" s="22">
        <f t="shared" si="219"/>
        <v>0</v>
      </c>
      <c r="AWM101" s="22">
        <f t="shared" si="219"/>
        <v>0</v>
      </c>
      <c r="AWN101" s="22">
        <f t="shared" si="219"/>
        <v>0</v>
      </c>
      <c r="AWO101" s="22">
        <f t="shared" si="219"/>
        <v>0</v>
      </c>
      <c r="AWP101" s="22">
        <f t="shared" si="219"/>
        <v>0</v>
      </c>
      <c r="AWQ101" s="22">
        <f t="shared" ref="AWQ101:AWZ102" si="220">SUM(AWS80,AWS58,AWS36,AWQ14)</f>
        <v>0</v>
      </c>
      <c r="AWR101" s="22">
        <f t="shared" si="220"/>
        <v>0</v>
      </c>
      <c r="AWS101" s="22">
        <f t="shared" si="220"/>
        <v>0</v>
      </c>
      <c r="AWT101" s="22">
        <f t="shared" si="220"/>
        <v>0</v>
      </c>
      <c r="AWU101" s="22">
        <f t="shared" si="220"/>
        <v>0</v>
      </c>
      <c r="AWV101" s="22">
        <f t="shared" si="220"/>
        <v>0</v>
      </c>
      <c r="AWW101" s="22">
        <f t="shared" si="220"/>
        <v>0</v>
      </c>
      <c r="AWX101" s="22">
        <f t="shared" si="220"/>
        <v>0</v>
      </c>
      <c r="AWY101" s="22">
        <f t="shared" si="220"/>
        <v>0</v>
      </c>
      <c r="AWZ101" s="22">
        <f t="shared" si="220"/>
        <v>0</v>
      </c>
      <c r="AXA101" s="22">
        <f t="shared" ref="AXA101:AXJ102" si="221">SUM(AXC80,AXC58,AXC36,AXA14)</f>
        <v>0</v>
      </c>
      <c r="AXB101" s="22">
        <f t="shared" si="221"/>
        <v>0</v>
      </c>
      <c r="AXC101" s="22">
        <f t="shared" si="221"/>
        <v>0</v>
      </c>
      <c r="AXD101" s="22">
        <f t="shared" si="221"/>
        <v>0</v>
      </c>
      <c r="AXE101" s="22">
        <f t="shared" si="221"/>
        <v>0</v>
      </c>
      <c r="AXF101" s="22">
        <f t="shared" si="221"/>
        <v>0</v>
      </c>
      <c r="AXG101" s="22">
        <f t="shared" si="221"/>
        <v>0</v>
      </c>
      <c r="AXH101" s="22">
        <f t="shared" si="221"/>
        <v>0</v>
      </c>
      <c r="AXI101" s="22">
        <f t="shared" si="221"/>
        <v>0</v>
      </c>
      <c r="AXJ101" s="22">
        <f t="shared" si="221"/>
        <v>0</v>
      </c>
      <c r="AXK101" s="22">
        <f t="shared" ref="AXK101:AXT102" si="222">SUM(AXM80,AXM58,AXM36,AXK14)</f>
        <v>0</v>
      </c>
      <c r="AXL101" s="22">
        <f t="shared" si="222"/>
        <v>0</v>
      </c>
      <c r="AXM101" s="22">
        <f t="shared" si="222"/>
        <v>0</v>
      </c>
      <c r="AXN101" s="22">
        <f t="shared" si="222"/>
        <v>0</v>
      </c>
      <c r="AXO101" s="22">
        <f t="shared" si="222"/>
        <v>0</v>
      </c>
      <c r="AXP101" s="22">
        <f t="shared" si="222"/>
        <v>0</v>
      </c>
      <c r="AXQ101" s="22">
        <f t="shared" si="222"/>
        <v>0</v>
      </c>
      <c r="AXR101" s="22">
        <f t="shared" si="222"/>
        <v>0</v>
      </c>
      <c r="AXS101" s="22">
        <f t="shared" si="222"/>
        <v>0</v>
      </c>
      <c r="AXT101" s="22">
        <f t="shared" si="222"/>
        <v>0</v>
      </c>
      <c r="AXU101" s="22">
        <f t="shared" ref="AXU101:AYD102" si="223">SUM(AXW80,AXW58,AXW36,AXU14)</f>
        <v>0</v>
      </c>
      <c r="AXV101" s="22">
        <f t="shared" si="223"/>
        <v>0</v>
      </c>
      <c r="AXW101" s="22">
        <f t="shared" si="223"/>
        <v>0</v>
      </c>
      <c r="AXX101" s="22">
        <f t="shared" si="223"/>
        <v>0</v>
      </c>
      <c r="AXY101" s="22">
        <f t="shared" si="223"/>
        <v>0</v>
      </c>
      <c r="AXZ101" s="22">
        <f t="shared" si="223"/>
        <v>0</v>
      </c>
      <c r="AYA101" s="22">
        <f t="shared" si="223"/>
        <v>0</v>
      </c>
      <c r="AYB101" s="22">
        <f t="shared" si="223"/>
        <v>0</v>
      </c>
      <c r="AYC101" s="22">
        <f t="shared" si="223"/>
        <v>0</v>
      </c>
      <c r="AYD101" s="22">
        <f t="shared" si="223"/>
        <v>0</v>
      </c>
      <c r="AYE101" s="22">
        <f t="shared" ref="AYE101:AYN102" si="224">SUM(AYG80,AYG58,AYG36,AYE14)</f>
        <v>0</v>
      </c>
      <c r="AYF101" s="22">
        <f t="shared" si="224"/>
        <v>0</v>
      </c>
      <c r="AYG101" s="22">
        <f t="shared" si="224"/>
        <v>0</v>
      </c>
      <c r="AYH101" s="22">
        <f t="shared" si="224"/>
        <v>0</v>
      </c>
      <c r="AYI101" s="22">
        <f t="shared" si="224"/>
        <v>0</v>
      </c>
      <c r="AYJ101" s="22">
        <f t="shared" si="224"/>
        <v>0</v>
      </c>
      <c r="AYK101" s="22">
        <f t="shared" si="224"/>
        <v>0</v>
      </c>
      <c r="AYL101" s="22">
        <f t="shared" si="224"/>
        <v>0</v>
      </c>
      <c r="AYM101" s="22">
        <f t="shared" si="224"/>
        <v>0</v>
      </c>
      <c r="AYN101" s="22">
        <f t="shared" si="224"/>
        <v>0</v>
      </c>
      <c r="AYO101" s="22">
        <f t="shared" ref="AYO101:AYX102" si="225">SUM(AYQ80,AYQ58,AYQ36,AYO14)</f>
        <v>0</v>
      </c>
      <c r="AYP101" s="22">
        <f t="shared" si="225"/>
        <v>0</v>
      </c>
      <c r="AYQ101" s="22">
        <f t="shared" si="225"/>
        <v>0</v>
      </c>
      <c r="AYR101" s="22">
        <f t="shared" si="225"/>
        <v>0</v>
      </c>
      <c r="AYS101" s="22">
        <f t="shared" si="225"/>
        <v>0</v>
      </c>
      <c r="AYT101" s="22">
        <f t="shared" si="225"/>
        <v>0</v>
      </c>
      <c r="AYU101" s="22">
        <f t="shared" si="225"/>
        <v>0</v>
      </c>
      <c r="AYV101" s="22">
        <f t="shared" si="225"/>
        <v>0</v>
      </c>
      <c r="AYW101" s="22">
        <f t="shared" si="225"/>
        <v>0</v>
      </c>
      <c r="AYX101" s="22">
        <f t="shared" si="225"/>
        <v>0</v>
      </c>
      <c r="AYY101" s="22">
        <f t="shared" ref="AYY101:AZH102" si="226">SUM(AZA80,AZA58,AZA36,AYY14)</f>
        <v>0</v>
      </c>
      <c r="AYZ101" s="22">
        <f t="shared" si="226"/>
        <v>0</v>
      </c>
      <c r="AZA101" s="22">
        <f t="shared" si="226"/>
        <v>0</v>
      </c>
      <c r="AZB101" s="22">
        <f t="shared" si="226"/>
        <v>0</v>
      </c>
      <c r="AZC101" s="22">
        <f t="shared" si="226"/>
        <v>0</v>
      </c>
      <c r="AZD101" s="22">
        <f t="shared" si="226"/>
        <v>0</v>
      </c>
      <c r="AZE101" s="22">
        <f t="shared" si="226"/>
        <v>0</v>
      </c>
      <c r="AZF101" s="22">
        <f t="shared" si="226"/>
        <v>0</v>
      </c>
      <c r="AZG101" s="22">
        <f t="shared" si="226"/>
        <v>0</v>
      </c>
      <c r="AZH101" s="22">
        <f t="shared" si="226"/>
        <v>0</v>
      </c>
      <c r="AZI101" s="22">
        <f t="shared" ref="AZI101:AZR102" si="227">SUM(AZK80,AZK58,AZK36,AZI14)</f>
        <v>0</v>
      </c>
      <c r="AZJ101" s="22">
        <f t="shared" si="227"/>
        <v>0</v>
      </c>
      <c r="AZK101" s="22">
        <f t="shared" si="227"/>
        <v>0</v>
      </c>
      <c r="AZL101" s="22">
        <f t="shared" si="227"/>
        <v>0</v>
      </c>
      <c r="AZM101" s="22">
        <f t="shared" si="227"/>
        <v>0</v>
      </c>
      <c r="AZN101" s="22">
        <f t="shared" si="227"/>
        <v>0</v>
      </c>
      <c r="AZO101" s="22">
        <f t="shared" si="227"/>
        <v>0</v>
      </c>
      <c r="AZP101" s="22">
        <f t="shared" si="227"/>
        <v>0</v>
      </c>
      <c r="AZQ101" s="22">
        <f t="shared" si="227"/>
        <v>0</v>
      </c>
      <c r="AZR101" s="22">
        <f t="shared" si="227"/>
        <v>0</v>
      </c>
      <c r="AZS101" s="22">
        <f t="shared" ref="AZS101:BAB102" si="228">SUM(AZU80,AZU58,AZU36,AZS14)</f>
        <v>0</v>
      </c>
      <c r="AZT101" s="22">
        <f t="shared" si="228"/>
        <v>0</v>
      </c>
      <c r="AZU101" s="22">
        <f t="shared" si="228"/>
        <v>0</v>
      </c>
      <c r="AZV101" s="22">
        <f t="shared" si="228"/>
        <v>0</v>
      </c>
      <c r="AZW101" s="22">
        <f t="shared" si="228"/>
        <v>0</v>
      </c>
      <c r="AZX101" s="22">
        <f t="shared" si="228"/>
        <v>0</v>
      </c>
      <c r="AZY101" s="22">
        <f t="shared" si="228"/>
        <v>0</v>
      </c>
      <c r="AZZ101" s="22">
        <f t="shared" si="228"/>
        <v>0</v>
      </c>
      <c r="BAA101" s="22">
        <f t="shared" si="228"/>
        <v>0</v>
      </c>
      <c r="BAB101" s="22">
        <f t="shared" si="228"/>
        <v>0</v>
      </c>
      <c r="BAC101" s="22">
        <f t="shared" ref="BAC101:BAL102" si="229">SUM(BAE80,BAE58,BAE36,BAC14)</f>
        <v>0</v>
      </c>
      <c r="BAD101" s="22">
        <f t="shared" si="229"/>
        <v>0</v>
      </c>
      <c r="BAE101" s="22">
        <f t="shared" si="229"/>
        <v>0</v>
      </c>
      <c r="BAF101" s="22">
        <f t="shared" si="229"/>
        <v>0</v>
      </c>
      <c r="BAG101" s="22">
        <f t="shared" si="229"/>
        <v>0</v>
      </c>
      <c r="BAH101" s="22">
        <f t="shared" si="229"/>
        <v>0</v>
      </c>
      <c r="BAI101" s="22">
        <f t="shared" si="229"/>
        <v>0</v>
      </c>
      <c r="BAJ101" s="22">
        <f t="shared" si="229"/>
        <v>0</v>
      </c>
      <c r="BAK101" s="22">
        <f t="shared" si="229"/>
        <v>0</v>
      </c>
      <c r="BAL101" s="22">
        <f t="shared" si="229"/>
        <v>0</v>
      </c>
      <c r="BAM101" s="22">
        <f t="shared" ref="BAM101:BAV102" si="230">SUM(BAO80,BAO58,BAO36,BAM14)</f>
        <v>0</v>
      </c>
      <c r="BAN101" s="22">
        <f t="shared" si="230"/>
        <v>0</v>
      </c>
      <c r="BAO101" s="22">
        <f t="shared" si="230"/>
        <v>0</v>
      </c>
      <c r="BAP101" s="22">
        <f t="shared" si="230"/>
        <v>0</v>
      </c>
      <c r="BAQ101" s="22">
        <f t="shared" si="230"/>
        <v>0</v>
      </c>
      <c r="BAR101" s="22">
        <f t="shared" si="230"/>
        <v>0</v>
      </c>
      <c r="BAS101" s="22">
        <f t="shared" si="230"/>
        <v>0</v>
      </c>
      <c r="BAT101" s="22">
        <f t="shared" si="230"/>
        <v>0</v>
      </c>
      <c r="BAU101" s="22">
        <f t="shared" si="230"/>
        <v>0</v>
      </c>
      <c r="BAV101" s="22">
        <f t="shared" si="230"/>
        <v>0</v>
      </c>
      <c r="BAW101" s="22">
        <f t="shared" ref="BAW101:BBF102" si="231">SUM(BAY80,BAY58,BAY36,BAW14)</f>
        <v>0</v>
      </c>
      <c r="BAX101" s="22">
        <f t="shared" si="231"/>
        <v>0</v>
      </c>
      <c r="BAY101" s="22">
        <f t="shared" si="231"/>
        <v>0</v>
      </c>
      <c r="BAZ101" s="22">
        <f t="shared" si="231"/>
        <v>0</v>
      </c>
      <c r="BBA101" s="22">
        <f t="shared" si="231"/>
        <v>0</v>
      </c>
      <c r="BBB101" s="22">
        <f t="shared" si="231"/>
        <v>0</v>
      </c>
      <c r="BBC101" s="22">
        <f t="shared" si="231"/>
        <v>0</v>
      </c>
      <c r="BBD101" s="22">
        <f t="shared" si="231"/>
        <v>0</v>
      </c>
      <c r="BBE101" s="22">
        <f t="shared" si="231"/>
        <v>0</v>
      </c>
      <c r="BBF101" s="22">
        <f t="shared" si="231"/>
        <v>0</v>
      </c>
      <c r="BBG101" s="22">
        <f t="shared" ref="BBG101:BBP102" si="232">SUM(BBI80,BBI58,BBI36,BBG14)</f>
        <v>0</v>
      </c>
      <c r="BBH101" s="22">
        <f t="shared" si="232"/>
        <v>0</v>
      </c>
      <c r="BBI101" s="22">
        <f t="shared" si="232"/>
        <v>0</v>
      </c>
      <c r="BBJ101" s="22">
        <f t="shared" si="232"/>
        <v>0</v>
      </c>
      <c r="BBK101" s="22">
        <f t="shared" si="232"/>
        <v>0</v>
      </c>
      <c r="BBL101" s="22">
        <f t="shared" si="232"/>
        <v>0</v>
      </c>
      <c r="BBM101" s="22">
        <f t="shared" si="232"/>
        <v>0</v>
      </c>
      <c r="BBN101" s="22">
        <f t="shared" si="232"/>
        <v>0</v>
      </c>
      <c r="BBO101" s="22">
        <f t="shared" si="232"/>
        <v>0</v>
      </c>
      <c r="BBP101" s="22">
        <f t="shared" si="232"/>
        <v>0</v>
      </c>
      <c r="BBQ101" s="22">
        <f t="shared" ref="BBQ101:BBZ102" si="233">SUM(BBS80,BBS58,BBS36,BBQ14)</f>
        <v>0</v>
      </c>
      <c r="BBR101" s="22">
        <f t="shared" si="233"/>
        <v>0</v>
      </c>
      <c r="BBS101" s="22">
        <f t="shared" si="233"/>
        <v>0</v>
      </c>
      <c r="BBT101" s="22">
        <f t="shared" si="233"/>
        <v>0</v>
      </c>
      <c r="BBU101" s="22">
        <f t="shared" si="233"/>
        <v>0</v>
      </c>
      <c r="BBV101" s="22">
        <f t="shared" si="233"/>
        <v>0</v>
      </c>
      <c r="BBW101" s="22">
        <f t="shared" si="233"/>
        <v>0</v>
      </c>
      <c r="BBX101" s="22">
        <f t="shared" si="233"/>
        <v>0</v>
      </c>
      <c r="BBY101" s="22">
        <f t="shared" si="233"/>
        <v>0</v>
      </c>
      <c r="BBZ101" s="22">
        <f t="shared" si="233"/>
        <v>0</v>
      </c>
      <c r="BCA101" s="22">
        <f t="shared" ref="BCA101:BCJ102" si="234">SUM(BCC80,BCC58,BCC36,BCA14)</f>
        <v>0</v>
      </c>
      <c r="BCB101" s="22">
        <f t="shared" si="234"/>
        <v>0</v>
      </c>
      <c r="BCC101" s="22">
        <f t="shared" si="234"/>
        <v>0</v>
      </c>
      <c r="BCD101" s="22">
        <f t="shared" si="234"/>
        <v>0</v>
      </c>
      <c r="BCE101" s="22">
        <f t="shared" si="234"/>
        <v>0</v>
      </c>
      <c r="BCF101" s="22">
        <f t="shared" si="234"/>
        <v>0</v>
      </c>
      <c r="BCG101" s="22">
        <f t="shared" si="234"/>
        <v>0</v>
      </c>
      <c r="BCH101" s="22">
        <f t="shared" si="234"/>
        <v>0</v>
      </c>
      <c r="BCI101" s="22">
        <f t="shared" si="234"/>
        <v>0</v>
      </c>
      <c r="BCJ101" s="22">
        <f t="shared" si="234"/>
        <v>0</v>
      </c>
      <c r="BCK101" s="22">
        <f t="shared" ref="BCK101:BCT102" si="235">SUM(BCM80,BCM58,BCM36,BCK14)</f>
        <v>0</v>
      </c>
      <c r="BCL101" s="22">
        <f t="shared" si="235"/>
        <v>0</v>
      </c>
      <c r="BCM101" s="22">
        <f t="shared" si="235"/>
        <v>0</v>
      </c>
      <c r="BCN101" s="22">
        <f t="shared" si="235"/>
        <v>0</v>
      </c>
      <c r="BCO101" s="22">
        <f t="shared" si="235"/>
        <v>0</v>
      </c>
      <c r="BCP101" s="22">
        <f t="shared" si="235"/>
        <v>0</v>
      </c>
      <c r="BCQ101" s="22">
        <f t="shared" si="235"/>
        <v>0</v>
      </c>
      <c r="BCR101" s="22">
        <f t="shared" si="235"/>
        <v>0</v>
      </c>
      <c r="BCS101" s="22">
        <f t="shared" si="235"/>
        <v>0</v>
      </c>
      <c r="BCT101" s="22">
        <f t="shared" si="235"/>
        <v>0</v>
      </c>
      <c r="BCU101" s="22">
        <f t="shared" ref="BCU101:BDD102" si="236">SUM(BCW80,BCW58,BCW36,BCU14)</f>
        <v>0</v>
      </c>
      <c r="BCV101" s="22">
        <f t="shared" si="236"/>
        <v>0</v>
      </c>
      <c r="BCW101" s="22">
        <f t="shared" si="236"/>
        <v>0</v>
      </c>
      <c r="BCX101" s="22">
        <f t="shared" si="236"/>
        <v>0</v>
      </c>
      <c r="BCY101" s="22">
        <f t="shared" si="236"/>
        <v>0</v>
      </c>
      <c r="BCZ101" s="22">
        <f t="shared" si="236"/>
        <v>0</v>
      </c>
      <c r="BDA101" s="22">
        <f t="shared" si="236"/>
        <v>0</v>
      </c>
      <c r="BDB101" s="22">
        <f t="shared" si="236"/>
        <v>0</v>
      </c>
      <c r="BDC101" s="22">
        <f t="shared" si="236"/>
        <v>0</v>
      </c>
      <c r="BDD101" s="22">
        <f t="shared" si="236"/>
        <v>0</v>
      </c>
      <c r="BDE101" s="22">
        <f t="shared" ref="BDE101:BDN102" si="237">SUM(BDG80,BDG58,BDG36,BDE14)</f>
        <v>0</v>
      </c>
      <c r="BDF101" s="22">
        <f t="shared" si="237"/>
        <v>0</v>
      </c>
      <c r="BDG101" s="22">
        <f t="shared" si="237"/>
        <v>0</v>
      </c>
      <c r="BDH101" s="22">
        <f t="shared" si="237"/>
        <v>0</v>
      </c>
      <c r="BDI101" s="22">
        <f t="shared" si="237"/>
        <v>0</v>
      </c>
      <c r="BDJ101" s="22">
        <f t="shared" si="237"/>
        <v>0</v>
      </c>
      <c r="BDK101" s="22">
        <f t="shared" si="237"/>
        <v>0</v>
      </c>
      <c r="BDL101" s="22">
        <f t="shared" si="237"/>
        <v>0</v>
      </c>
      <c r="BDM101" s="22">
        <f t="shared" si="237"/>
        <v>0</v>
      </c>
      <c r="BDN101" s="22">
        <f t="shared" si="237"/>
        <v>0</v>
      </c>
      <c r="BDO101" s="22">
        <f t="shared" ref="BDO101:BDX102" si="238">SUM(BDQ80,BDQ58,BDQ36,BDO14)</f>
        <v>0</v>
      </c>
      <c r="BDP101" s="22">
        <f t="shared" si="238"/>
        <v>0</v>
      </c>
      <c r="BDQ101" s="22">
        <f t="shared" si="238"/>
        <v>0</v>
      </c>
      <c r="BDR101" s="22">
        <f t="shared" si="238"/>
        <v>0</v>
      </c>
      <c r="BDS101" s="22">
        <f t="shared" si="238"/>
        <v>0</v>
      </c>
      <c r="BDT101" s="22">
        <f t="shared" si="238"/>
        <v>0</v>
      </c>
      <c r="BDU101" s="22">
        <f t="shared" si="238"/>
        <v>0</v>
      </c>
      <c r="BDV101" s="22">
        <f t="shared" si="238"/>
        <v>0</v>
      </c>
      <c r="BDW101" s="22">
        <f t="shared" si="238"/>
        <v>0</v>
      </c>
      <c r="BDX101" s="22">
        <f t="shared" si="238"/>
        <v>0</v>
      </c>
      <c r="BDY101" s="22">
        <f t="shared" ref="BDY101:BEH102" si="239">SUM(BEA80,BEA58,BEA36,BDY14)</f>
        <v>0</v>
      </c>
      <c r="BDZ101" s="22">
        <f t="shared" si="239"/>
        <v>0</v>
      </c>
      <c r="BEA101" s="22">
        <f t="shared" si="239"/>
        <v>0</v>
      </c>
      <c r="BEB101" s="22">
        <f t="shared" si="239"/>
        <v>0</v>
      </c>
      <c r="BEC101" s="22">
        <f t="shared" si="239"/>
        <v>0</v>
      </c>
      <c r="BED101" s="22">
        <f t="shared" si="239"/>
        <v>0</v>
      </c>
      <c r="BEE101" s="22">
        <f t="shared" si="239"/>
        <v>0</v>
      </c>
      <c r="BEF101" s="22">
        <f t="shared" si="239"/>
        <v>0</v>
      </c>
      <c r="BEG101" s="22">
        <f t="shared" si="239"/>
        <v>0</v>
      </c>
      <c r="BEH101" s="22">
        <f t="shared" si="239"/>
        <v>0</v>
      </c>
      <c r="BEI101" s="22">
        <f t="shared" ref="BEI101:BER102" si="240">SUM(BEK80,BEK58,BEK36,BEI14)</f>
        <v>0</v>
      </c>
      <c r="BEJ101" s="22">
        <f t="shared" si="240"/>
        <v>0</v>
      </c>
      <c r="BEK101" s="22">
        <f t="shared" si="240"/>
        <v>0</v>
      </c>
      <c r="BEL101" s="22">
        <f t="shared" si="240"/>
        <v>0</v>
      </c>
      <c r="BEM101" s="22">
        <f t="shared" si="240"/>
        <v>0</v>
      </c>
      <c r="BEN101" s="22">
        <f t="shared" si="240"/>
        <v>0</v>
      </c>
      <c r="BEO101" s="22">
        <f t="shared" si="240"/>
        <v>0</v>
      </c>
      <c r="BEP101" s="22">
        <f t="shared" si="240"/>
        <v>0</v>
      </c>
      <c r="BEQ101" s="22">
        <f t="shared" si="240"/>
        <v>0</v>
      </c>
      <c r="BER101" s="22">
        <f t="shared" si="240"/>
        <v>0</v>
      </c>
      <c r="BES101" s="22">
        <f t="shared" ref="BES101:BFB102" si="241">SUM(BEU80,BEU58,BEU36,BES14)</f>
        <v>0</v>
      </c>
      <c r="BET101" s="22">
        <f t="shared" si="241"/>
        <v>0</v>
      </c>
      <c r="BEU101" s="22">
        <f t="shared" si="241"/>
        <v>0</v>
      </c>
      <c r="BEV101" s="22">
        <f t="shared" si="241"/>
        <v>0</v>
      </c>
      <c r="BEW101" s="22">
        <f t="shared" si="241"/>
        <v>0</v>
      </c>
      <c r="BEX101" s="22">
        <f t="shared" si="241"/>
        <v>0</v>
      </c>
      <c r="BEY101" s="22">
        <f t="shared" si="241"/>
        <v>0</v>
      </c>
      <c r="BEZ101" s="22">
        <f t="shared" si="241"/>
        <v>0</v>
      </c>
      <c r="BFA101" s="22">
        <f t="shared" si="241"/>
        <v>0</v>
      </c>
      <c r="BFB101" s="22">
        <f t="shared" si="241"/>
        <v>0</v>
      </c>
      <c r="BFC101" s="22">
        <f t="shared" ref="BFC101:BFL102" si="242">SUM(BFE80,BFE58,BFE36,BFC14)</f>
        <v>0</v>
      </c>
      <c r="BFD101" s="22">
        <f t="shared" si="242"/>
        <v>0</v>
      </c>
      <c r="BFE101" s="22">
        <f t="shared" si="242"/>
        <v>0</v>
      </c>
      <c r="BFF101" s="22">
        <f t="shared" si="242"/>
        <v>0</v>
      </c>
      <c r="BFG101" s="22">
        <f t="shared" si="242"/>
        <v>0</v>
      </c>
      <c r="BFH101" s="22">
        <f t="shared" si="242"/>
        <v>0</v>
      </c>
      <c r="BFI101" s="22">
        <f t="shared" si="242"/>
        <v>0</v>
      </c>
      <c r="BFJ101" s="22">
        <f t="shared" si="242"/>
        <v>0</v>
      </c>
      <c r="BFK101" s="22">
        <f t="shared" si="242"/>
        <v>0</v>
      </c>
      <c r="BFL101" s="22">
        <f t="shared" si="242"/>
        <v>0</v>
      </c>
      <c r="BFM101" s="22">
        <f t="shared" ref="BFM101:BFV102" si="243">SUM(BFO80,BFO58,BFO36,BFM14)</f>
        <v>0</v>
      </c>
      <c r="BFN101" s="22">
        <f t="shared" si="243"/>
        <v>0</v>
      </c>
      <c r="BFO101" s="22">
        <f t="shared" si="243"/>
        <v>0</v>
      </c>
      <c r="BFP101" s="22">
        <f t="shared" si="243"/>
        <v>0</v>
      </c>
      <c r="BFQ101" s="22">
        <f t="shared" si="243"/>
        <v>0</v>
      </c>
      <c r="BFR101" s="22">
        <f t="shared" si="243"/>
        <v>0</v>
      </c>
      <c r="BFS101" s="22">
        <f t="shared" si="243"/>
        <v>0</v>
      </c>
      <c r="BFT101" s="22">
        <f t="shared" si="243"/>
        <v>0</v>
      </c>
      <c r="BFU101" s="22">
        <f t="shared" si="243"/>
        <v>0</v>
      </c>
      <c r="BFV101" s="22">
        <f t="shared" si="243"/>
        <v>0</v>
      </c>
      <c r="BFW101" s="22">
        <f t="shared" ref="BFW101:BGF102" si="244">SUM(BFY80,BFY58,BFY36,BFW14)</f>
        <v>0</v>
      </c>
      <c r="BFX101" s="22">
        <f t="shared" si="244"/>
        <v>0</v>
      </c>
      <c r="BFY101" s="22">
        <f t="shared" si="244"/>
        <v>0</v>
      </c>
      <c r="BFZ101" s="22">
        <f t="shared" si="244"/>
        <v>0</v>
      </c>
      <c r="BGA101" s="22">
        <f t="shared" si="244"/>
        <v>0</v>
      </c>
      <c r="BGB101" s="22">
        <f t="shared" si="244"/>
        <v>0</v>
      </c>
      <c r="BGC101" s="22">
        <f t="shared" si="244"/>
        <v>0</v>
      </c>
      <c r="BGD101" s="22">
        <f t="shared" si="244"/>
        <v>0</v>
      </c>
      <c r="BGE101" s="22">
        <f t="shared" si="244"/>
        <v>0</v>
      </c>
      <c r="BGF101" s="22">
        <f t="shared" si="244"/>
        <v>0</v>
      </c>
      <c r="BGG101" s="22">
        <f t="shared" ref="BGG101:BGP102" si="245">SUM(BGI80,BGI58,BGI36,BGG14)</f>
        <v>0</v>
      </c>
      <c r="BGH101" s="22">
        <f t="shared" si="245"/>
        <v>0</v>
      </c>
      <c r="BGI101" s="22">
        <f t="shared" si="245"/>
        <v>0</v>
      </c>
      <c r="BGJ101" s="22">
        <f t="shared" si="245"/>
        <v>0</v>
      </c>
      <c r="BGK101" s="22">
        <f t="shared" si="245"/>
        <v>0</v>
      </c>
      <c r="BGL101" s="22">
        <f t="shared" si="245"/>
        <v>0</v>
      </c>
      <c r="BGM101" s="22">
        <f t="shared" si="245"/>
        <v>0</v>
      </c>
      <c r="BGN101" s="22">
        <f t="shared" si="245"/>
        <v>0</v>
      </c>
      <c r="BGO101" s="22">
        <f t="shared" si="245"/>
        <v>0</v>
      </c>
      <c r="BGP101" s="22">
        <f t="shared" si="245"/>
        <v>0</v>
      </c>
      <c r="BGQ101" s="22">
        <f t="shared" ref="BGQ101:BGZ102" si="246">SUM(BGS80,BGS58,BGS36,BGQ14)</f>
        <v>0</v>
      </c>
      <c r="BGR101" s="22">
        <f t="shared" si="246"/>
        <v>0</v>
      </c>
      <c r="BGS101" s="22">
        <f t="shared" si="246"/>
        <v>0</v>
      </c>
      <c r="BGT101" s="22">
        <f t="shared" si="246"/>
        <v>0</v>
      </c>
      <c r="BGU101" s="22">
        <f t="shared" si="246"/>
        <v>0</v>
      </c>
      <c r="BGV101" s="22">
        <f t="shared" si="246"/>
        <v>0</v>
      </c>
      <c r="BGW101" s="22">
        <f t="shared" si="246"/>
        <v>0</v>
      </c>
      <c r="BGX101" s="22">
        <f t="shared" si="246"/>
        <v>0</v>
      </c>
      <c r="BGY101" s="22">
        <f t="shared" si="246"/>
        <v>0</v>
      </c>
      <c r="BGZ101" s="22">
        <f t="shared" si="246"/>
        <v>0</v>
      </c>
      <c r="BHA101" s="22">
        <f t="shared" ref="BHA101:BHJ102" si="247">SUM(BHC80,BHC58,BHC36,BHA14)</f>
        <v>0</v>
      </c>
      <c r="BHB101" s="22">
        <f t="shared" si="247"/>
        <v>0</v>
      </c>
      <c r="BHC101" s="22">
        <f t="shared" si="247"/>
        <v>0</v>
      </c>
      <c r="BHD101" s="22">
        <f t="shared" si="247"/>
        <v>0</v>
      </c>
      <c r="BHE101" s="22">
        <f t="shared" si="247"/>
        <v>0</v>
      </c>
      <c r="BHF101" s="22">
        <f t="shared" si="247"/>
        <v>0</v>
      </c>
      <c r="BHG101" s="22">
        <f t="shared" si="247"/>
        <v>0</v>
      </c>
      <c r="BHH101" s="22">
        <f t="shared" si="247"/>
        <v>0</v>
      </c>
      <c r="BHI101" s="22">
        <f t="shared" si="247"/>
        <v>0</v>
      </c>
      <c r="BHJ101" s="22">
        <f t="shared" si="247"/>
        <v>0</v>
      </c>
      <c r="BHK101" s="22">
        <f t="shared" ref="BHK101:BHT102" si="248">SUM(BHM80,BHM58,BHM36,BHK14)</f>
        <v>0</v>
      </c>
      <c r="BHL101" s="22">
        <f t="shared" si="248"/>
        <v>0</v>
      </c>
      <c r="BHM101" s="22">
        <f t="shared" si="248"/>
        <v>0</v>
      </c>
      <c r="BHN101" s="22">
        <f t="shared" si="248"/>
        <v>0</v>
      </c>
      <c r="BHO101" s="22">
        <f t="shared" si="248"/>
        <v>0</v>
      </c>
      <c r="BHP101" s="22">
        <f t="shared" si="248"/>
        <v>0</v>
      </c>
      <c r="BHQ101" s="22">
        <f t="shared" si="248"/>
        <v>0</v>
      </c>
      <c r="BHR101" s="22">
        <f t="shared" si="248"/>
        <v>0</v>
      </c>
      <c r="BHS101" s="22">
        <f t="shared" si="248"/>
        <v>0</v>
      </c>
      <c r="BHT101" s="22">
        <f t="shared" si="248"/>
        <v>0</v>
      </c>
      <c r="BHU101" s="22">
        <f t="shared" ref="BHU101:BID102" si="249">SUM(BHW80,BHW58,BHW36,BHU14)</f>
        <v>0</v>
      </c>
      <c r="BHV101" s="22">
        <f t="shared" si="249"/>
        <v>0</v>
      </c>
      <c r="BHW101" s="22">
        <f t="shared" si="249"/>
        <v>0</v>
      </c>
      <c r="BHX101" s="22">
        <f t="shared" si="249"/>
        <v>0</v>
      </c>
      <c r="BHY101" s="22">
        <f t="shared" si="249"/>
        <v>0</v>
      </c>
      <c r="BHZ101" s="22">
        <f t="shared" si="249"/>
        <v>0</v>
      </c>
      <c r="BIA101" s="22">
        <f t="shared" si="249"/>
        <v>0</v>
      </c>
      <c r="BIB101" s="22">
        <f t="shared" si="249"/>
        <v>0</v>
      </c>
      <c r="BIC101" s="22">
        <f t="shared" si="249"/>
        <v>0</v>
      </c>
      <c r="BID101" s="22">
        <f t="shared" si="249"/>
        <v>0</v>
      </c>
      <c r="BIE101" s="22">
        <f t="shared" ref="BIE101:BIN102" si="250">SUM(BIG80,BIG58,BIG36,BIE14)</f>
        <v>0</v>
      </c>
      <c r="BIF101" s="22">
        <f t="shared" si="250"/>
        <v>0</v>
      </c>
      <c r="BIG101" s="22">
        <f t="shared" si="250"/>
        <v>0</v>
      </c>
      <c r="BIH101" s="22">
        <f t="shared" si="250"/>
        <v>0</v>
      </c>
      <c r="BII101" s="22">
        <f t="shared" si="250"/>
        <v>0</v>
      </c>
      <c r="BIJ101" s="22">
        <f t="shared" si="250"/>
        <v>0</v>
      </c>
      <c r="BIK101" s="22">
        <f t="shared" si="250"/>
        <v>0</v>
      </c>
      <c r="BIL101" s="22">
        <f t="shared" si="250"/>
        <v>0</v>
      </c>
      <c r="BIM101" s="22">
        <f t="shared" si="250"/>
        <v>0</v>
      </c>
      <c r="BIN101" s="22">
        <f t="shared" si="250"/>
        <v>0</v>
      </c>
      <c r="BIO101" s="22">
        <f t="shared" ref="BIO101:BIX102" si="251">SUM(BIQ80,BIQ58,BIQ36,BIO14)</f>
        <v>0</v>
      </c>
      <c r="BIP101" s="22">
        <f t="shared" si="251"/>
        <v>0</v>
      </c>
      <c r="BIQ101" s="22">
        <f t="shared" si="251"/>
        <v>0</v>
      </c>
      <c r="BIR101" s="22">
        <f t="shared" si="251"/>
        <v>0</v>
      </c>
      <c r="BIS101" s="22">
        <f t="shared" si="251"/>
        <v>0</v>
      </c>
      <c r="BIT101" s="22">
        <f t="shared" si="251"/>
        <v>0</v>
      </c>
      <c r="BIU101" s="22">
        <f t="shared" si="251"/>
        <v>0</v>
      </c>
      <c r="BIV101" s="22">
        <f t="shared" si="251"/>
        <v>0</v>
      </c>
      <c r="BIW101" s="22">
        <f t="shared" si="251"/>
        <v>0</v>
      </c>
      <c r="BIX101" s="22">
        <f t="shared" si="251"/>
        <v>0</v>
      </c>
      <c r="BIY101" s="22">
        <f t="shared" ref="BIY101:BJH102" si="252">SUM(BJA80,BJA58,BJA36,BIY14)</f>
        <v>0</v>
      </c>
      <c r="BIZ101" s="22">
        <f t="shared" si="252"/>
        <v>0</v>
      </c>
      <c r="BJA101" s="22">
        <f t="shared" si="252"/>
        <v>0</v>
      </c>
      <c r="BJB101" s="22">
        <f t="shared" si="252"/>
        <v>0</v>
      </c>
      <c r="BJC101" s="22">
        <f t="shared" si="252"/>
        <v>0</v>
      </c>
      <c r="BJD101" s="22">
        <f t="shared" si="252"/>
        <v>0</v>
      </c>
      <c r="BJE101" s="22">
        <f t="shared" si="252"/>
        <v>0</v>
      </c>
      <c r="BJF101" s="22">
        <f t="shared" si="252"/>
        <v>0</v>
      </c>
      <c r="BJG101" s="22">
        <f t="shared" si="252"/>
        <v>0</v>
      </c>
      <c r="BJH101" s="22">
        <f t="shared" si="252"/>
        <v>0</v>
      </c>
      <c r="BJI101" s="22">
        <f t="shared" ref="BJI101:BJR102" si="253">SUM(BJK80,BJK58,BJK36,BJI14)</f>
        <v>0</v>
      </c>
      <c r="BJJ101" s="22">
        <f t="shared" si="253"/>
        <v>0</v>
      </c>
      <c r="BJK101" s="22">
        <f t="shared" si="253"/>
        <v>0</v>
      </c>
      <c r="BJL101" s="22">
        <f t="shared" si="253"/>
        <v>0</v>
      </c>
      <c r="BJM101" s="22">
        <f t="shared" si="253"/>
        <v>0</v>
      </c>
      <c r="BJN101" s="22">
        <f t="shared" si="253"/>
        <v>0</v>
      </c>
      <c r="BJO101" s="22">
        <f t="shared" si="253"/>
        <v>0</v>
      </c>
      <c r="BJP101" s="22">
        <f t="shared" si="253"/>
        <v>0</v>
      </c>
      <c r="BJQ101" s="22">
        <f t="shared" si="253"/>
        <v>0</v>
      </c>
      <c r="BJR101" s="22">
        <f t="shared" si="253"/>
        <v>0</v>
      </c>
      <c r="BJS101" s="22">
        <f t="shared" ref="BJS101:BKB102" si="254">SUM(BJU80,BJU58,BJU36,BJS14)</f>
        <v>0</v>
      </c>
      <c r="BJT101" s="22">
        <f t="shared" si="254"/>
        <v>0</v>
      </c>
      <c r="BJU101" s="22">
        <f t="shared" si="254"/>
        <v>0</v>
      </c>
      <c r="BJV101" s="22">
        <f t="shared" si="254"/>
        <v>0</v>
      </c>
      <c r="BJW101" s="22">
        <f t="shared" si="254"/>
        <v>0</v>
      </c>
      <c r="BJX101" s="22">
        <f t="shared" si="254"/>
        <v>0</v>
      </c>
      <c r="BJY101" s="22">
        <f t="shared" si="254"/>
        <v>0</v>
      </c>
      <c r="BJZ101" s="22">
        <f t="shared" si="254"/>
        <v>0</v>
      </c>
      <c r="BKA101" s="22">
        <f t="shared" si="254"/>
        <v>0</v>
      </c>
      <c r="BKB101" s="22">
        <f t="shared" si="254"/>
        <v>0</v>
      </c>
      <c r="BKC101" s="22">
        <f t="shared" ref="BKC101:BKL102" si="255">SUM(BKE80,BKE58,BKE36,BKC14)</f>
        <v>0</v>
      </c>
      <c r="BKD101" s="22">
        <f t="shared" si="255"/>
        <v>0</v>
      </c>
      <c r="BKE101" s="22">
        <f t="shared" si="255"/>
        <v>0</v>
      </c>
      <c r="BKF101" s="22">
        <f t="shared" si="255"/>
        <v>0</v>
      </c>
      <c r="BKG101" s="22">
        <f t="shared" si="255"/>
        <v>0</v>
      </c>
      <c r="BKH101" s="22">
        <f t="shared" si="255"/>
        <v>0</v>
      </c>
      <c r="BKI101" s="22">
        <f t="shared" si="255"/>
        <v>0</v>
      </c>
      <c r="BKJ101" s="22">
        <f t="shared" si="255"/>
        <v>0</v>
      </c>
      <c r="BKK101" s="22">
        <f t="shared" si="255"/>
        <v>0</v>
      </c>
      <c r="BKL101" s="22">
        <f t="shared" si="255"/>
        <v>0</v>
      </c>
      <c r="BKM101" s="22">
        <f t="shared" ref="BKM101:BKV102" si="256">SUM(BKO80,BKO58,BKO36,BKM14)</f>
        <v>0</v>
      </c>
      <c r="BKN101" s="22">
        <f t="shared" si="256"/>
        <v>0</v>
      </c>
      <c r="BKO101" s="22">
        <f t="shared" si="256"/>
        <v>0</v>
      </c>
      <c r="BKP101" s="22">
        <f t="shared" si="256"/>
        <v>0</v>
      </c>
      <c r="BKQ101" s="22">
        <f t="shared" si="256"/>
        <v>0</v>
      </c>
      <c r="BKR101" s="22">
        <f t="shared" si="256"/>
        <v>0</v>
      </c>
      <c r="BKS101" s="22">
        <f t="shared" si="256"/>
        <v>0</v>
      </c>
      <c r="BKT101" s="22">
        <f t="shared" si="256"/>
        <v>0</v>
      </c>
      <c r="BKU101" s="22">
        <f t="shared" si="256"/>
        <v>0</v>
      </c>
      <c r="BKV101" s="22">
        <f t="shared" si="256"/>
        <v>0</v>
      </c>
      <c r="BKW101" s="22">
        <f t="shared" ref="BKW101:BLF102" si="257">SUM(BKY80,BKY58,BKY36,BKW14)</f>
        <v>0</v>
      </c>
      <c r="BKX101" s="22">
        <f t="shared" si="257"/>
        <v>0</v>
      </c>
      <c r="BKY101" s="22">
        <f t="shared" si="257"/>
        <v>0</v>
      </c>
      <c r="BKZ101" s="22">
        <f t="shared" si="257"/>
        <v>0</v>
      </c>
      <c r="BLA101" s="22">
        <f t="shared" si="257"/>
        <v>0</v>
      </c>
      <c r="BLB101" s="22">
        <f t="shared" si="257"/>
        <v>0</v>
      </c>
      <c r="BLC101" s="22">
        <f t="shared" si="257"/>
        <v>0</v>
      </c>
      <c r="BLD101" s="22">
        <f t="shared" si="257"/>
        <v>0</v>
      </c>
      <c r="BLE101" s="22">
        <f t="shared" si="257"/>
        <v>0</v>
      </c>
      <c r="BLF101" s="22">
        <f t="shared" si="257"/>
        <v>0</v>
      </c>
      <c r="BLG101" s="22">
        <f t="shared" ref="BLG101:BLP102" si="258">SUM(BLI80,BLI58,BLI36,BLG14)</f>
        <v>0</v>
      </c>
      <c r="BLH101" s="22">
        <f t="shared" si="258"/>
        <v>0</v>
      </c>
      <c r="BLI101" s="22">
        <f t="shared" si="258"/>
        <v>0</v>
      </c>
      <c r="BLJ101" s="22">
        <f t="shared" si="258"/>
        <v>0</v>
      </c>
      <c r="BLK101" s="22">
        <f t="shared" si="258"/>
        <v>0</v>
      </c>
      <c r="BLL101" s="22">
        <f t="shared" si="258"/>
        <v>0</v>
      </c>
      <c r="BLM101" s="22">
        <f t="shared" si="258"/>
        <v>0</v>
      </c>
      <c r="BLN101" s="22">
        <f t="shared" si="258"/>
        <v>0</v>
      </c>
      <c r="BLO101" s="22">
        <f t="shared" si="258"/>
        <v>0</v>
      </c>
      <c r="BLP101" s="22">
        <f t="shared" si="258"/>
        <v>0</v>
      </c>
      <c r="BLQ101" s="22">
        <f t="shared" ref="BLQ101:BLZ102" si="259">SUM(BLS80,BLS58,BLS36,BLQ14)</f>
        <v>0</v>
      </c>
      <c r="BLR101" s="22">
        <f t="shared" si="259"/>
        <v>0</v>
      </c>
      <c r="BLS101" s="22">
        <f t="shared" si="259"/>
        <v>0</v>
      </c>
      <c r="BLT101" s="22">
        <f t="shared" si="259"/>
        <v>0</v>
      </c>
      <c r="BLU101" s="22">
        <f t="shared" si="259"/>
        <v>0</v>
      </c>
      <c r="BLV101" s="22">
        <f t="shared" si="259"/>
        <v>0</v>
      </c>
      <c r="BLW101" s="22">
        <f t="shared" si="259"/>
        <v>0</v>
      </c>
      <c r="BLX101" s="22">
        <f t="shared" si="259"/>
        <v>0</v>
      </c>
      <c r="BLY101" s="22">
        <f t="shared" si="259"/>
        <v>0</v>
      </c>
      <c r="BLZ101" s="22">
        <f t="shared" si="259"/>
        <v>0</v>
      </c>
      <c r="BMA101" s="22">
        <f t="shared" ref="BMA101:BMJ102" si="260">SUM(BMC80,BMC58,BMC36,BMA14)</f>
        <v>0</v>
      </c>
      <c r="BMB101" s="22">
        <f t="shared" si="260"/>
        <v>0</v>
      </c>
      <c r="BMC101" s="22">
        <f t="shared" si="260"/>
        <v>0</v>
      </c>
      <c r="BMD101" s="22">
        <f t="shared" si="260"/>
        <v>0</v>
      </c>
      <c r="BME101" s="22">
        <f t="shared" si="260"/>
        <v>0</v>
      </c>
      <c r="BMF101" s="22">
        <f t="shared" si="260"/>
        <v>0</v>
      </c>
      <c r="BMG101" s="22">
        <f t="shared" si="260"/>
        <v>0</v>
      </c>
      <c r="BMH101" s="22">
        <f t="shared" si="260"/>
        <v>0</v>
      </c>
      <c r="BMI101" s="22">
        <f t="shared" si="260"/>
        <v>0</v>
      </c>
      <c r="BMJ101" s="22">
        <f t="shared" si="260"/>
        <v>0</v>
      </c>
      <c r="BMK101" s="22">
        <f t="shared" ref="BMK101:BMT102" si="261">SUM(BMM80,BMM58,BMM36,BMK14)</f>
        <v>0</v>
      </c>
      <c r="BML101" s="22">
        <f t="shared" si="261"/>
        <v>0</v>
      </c>
      <c r="BMM101" s="22">
        <f t="shared" si="261"/>
        <v>0</v>
      </c>
      <c r="BMN101" s="22">
        <f t="shared" si="261"/>
        <v>0</v>
      </c>
      <c r="BMO101" s="22">
        <f t="shared" si="261"/>
        <v>0</v>
      </c>
      <c r="BMP101" s="22">
        <f t="shared" si="261"/>
        <v>0</v>
      </c>
      <c r="BMQ101" s="22">
        <f t="shared" si="261"/>
        <v>0</v>
      </c>
      <c r="BMR101" s="22">
        <f t="shared" si="261"/>
        <v>0</v>
      </c>
      <c r="BMS101" s="22">
        <f t="shared" si="261"/>
        <v>0</v>
      </c>
      <c r="BMT101" s="22">
        <f t="shared" si="261"/>
        <v>0</v>
      </c>
      <c r="BMU101" s="22">
        <f t="shared" ref="BMU101:BND102" si="262">SUM(BMW80,BMW58,BMW36,BMU14)</f>
        <v>0</v>
      </c>
      <c r="BMV101" s="22">
        <f t="shared" si="262"/>
        <v>0</v>
      </c>
      <c r="BMW101" s="22">
        <f t="shared" si="262"/>
        <v>0</v>
      </c>
      <c r="BMX101" s="22">
        <f t="shared" si="262"/>
        <v>0</v>
      </c>
      <c r="BMY101" s="22">
        <f t="shared" si="262"/>
        <v>0</v>
      </c>
      <c r="BMZ101" s="22">
        <f t="shared" si="262"/>
        <v>0</v>
      </c>
      <c r="BNA101" s="22">
        <f t="shared" si="262"/>
        <v>0</v>
      </c>
      <c r="BNB101" s="22">
        <f t="shared" si="262"/>
        <v>0</v>
      </c>
      <c r="BNC101" s="22">
        <f t="shared" si="262"/>
        <v>0</v>
      </c>
      <c r="BND101" s="22">
        <f t="shared" si="262"/>
        <v>0</v>
      </c>
      <c r="BNE101" s="22">
        <f t="shared" ref="BNE101:BNN102" si="263">SUM(BNG80,BNG58,BNG36,BNE14)</f>
        <v>0</v>
      </c>
      <c r="BNF101" s="22">
        <f t="shared" si="263"/>
        <v>0</v>
      </c>
      <c r="BNG101" s="22">
        <f t="shared" si="263"/>
        <v>0</v>
      </c>
      <c r="BNH101" s="22">
        <f t="shared" si="263"/>
        <v>0</v>
      </c>
      <c r="BNI101" s="22">
        <f t="shared" si="263"/>
        <v>0</v>
      </c>
      <c r="BNJ101" s="22">
        <f t="shared" si="263"/>
        <v>0</v>
      </c>
      <c r="BNK101" s="22">
        <f t="shared" si="263"/>
        <v>0</v>
      </c>
      <c r="BNL101" s="22">
        <f t="shared" si="263"/>
        <v>0</v>
      </c>
      <c r="BNM101" s="22">
        <f t="shared" si="263"/>
        <v>0</v>
      </c>
      <c r="BNN101" s="22">
        <f t="shared" si="263"/>
        <v>0</v>
      </c>
      <c r="BNO101" s="22">
        <f t="shared" ref="BNO101:BNX102" si="264">SUM(BNQ80,BNQ58,BNQ36,BNO14)</f>
        <v>0</v>
      </c>
      <c r="BNP101" s="22">
        <f t="shared" si="264"/>
        <v>0</v>
      </c>
      <c r="BNQ101" s="22">
        <f t="shared" si="264"/>
        <v>0</v>
      </c>
      <c r="BNR101" s="22">
        <f t="shared" si="264"/>
        <v>0</v>
      </c>
      <c r="BNS101" s="22">
        <f t="shared" si="264"/>
        <v>0</v>
      </c>
      <c r="BNT101" s="22">
        <f t="shared" si="264"/>
        <v>0</v>
      </c>
      <c r="BNU101" s="22">
        <f t="shared" si="264"/>
        <v>0</v>
      </c>
      <c r="BNV101" s="22">
        <f t="shared" si="264"/>
        <v>0</v>
      </c>
      <c r="BNW101" s="22">
        <f t="shared" si="264"/>
        <v>0</v>
      </c>
      <c r="BNX101" s="22">
        <f t="shared" si="264"/>
        <v>0</v>
      </c>
      <c r="BNY101" s="22">
        <f t="shared" ref="BNY101:BOH102" si="265">SUM(BOA80,BOA58,BOA36,BNY14)</f>
        <v>0</v>
      </c>
      <c r="BNZ101" s="22">
        <f t="shared" si="265"/>
        <v>0</v>
      </c>
      <c r="BOA101" s="22">
        <f t="shared" si="265"/>
        <v>0</v>
      </c>
      <c r="BOB101" s="22">
        <f t="shared" si="265"/>
        <v>0</v>
      </c>
      <c r="BOC101" s="22">
        <f t="shared" si="265"/>
        <v>0</v>
      </c>
      <c r="BOD101" s="22">
        <f t="shared" si="265"/>
        <v>0</v>
      </c>
      <c r="BOE101" s="22">
        <f t="shared" si="265"/>
        <v>0</v>
      </c>
      <c r="BOF101" s="22">
        <f t="shared" si="265"/>
        <v>0</v>
      </c>
      <c r="BOG101" s="22">
        <f t="shared" si="265"/>
        <v>0</v>
      </c>
      <c r="BOH101" s="22">
        <f t="shared" si="265"/>
        <v>0</v>
      </c>
      <c r="BOI101" s="22">
        <f t="shared" ref="BOI101:BOR102" si="266">SUM(BOK80,BOK58,BOK36,BOI14)</f>
        <v>0</v>
      </c>
      <c r="BOJ101" s="22">
        <f t="shared" si="266"/>
        <v>0</v>
      </c>
      <c r="BOK101" s="22">
        <f t="shared" si="266"/>
        <v>0</v>
      </c>
      <c r="BOL101" s="22">
        <f t="shared" si="266"/>
        <v>0</v>
      </c>
      <c r="BOM101" s="22">
        <f t="shared" si="266"/>
        <v>0</v>
      </c>
      <c r="BON101" s="22">
        <f t="shared" si="266"/>
        <v>0</v>
      </c>
      <c r="BOO101" s="22">
        <f t="shared" si="266"/>
        <v>0</v>
      </c>
      <c r="BOP101" s="22">
        <f t="shared" si="266"/>
        <v>0</v>
      </c>
      <c r="BOQ101" s="22">
        <f t="shared" si="266"/>
        <v>0</v>
      </c>
      <c r="BOR101" s="22">
        <f t="shared" si="266"/>
        <v>0</v>
      </c>
      <c r="BOS101" s="22">
        <f t="shared" ref="BOS101:BPB102" si="267">SUM(BOU80,BOU58,BOU36,BOS14)</f>
        <v>0</v>
      </c>
      <c r="BOT101" s="22">
        <f t="shared" si="267"/>
        <v>0</v>
      </c>
      <c r="BOU101" s="22">
        <f t="shared" si="267"/>
        <v>0</v>
      </c>
      <c r="BOV101" s="22">
        <f t="shared" si="267"/>
        <v>0</v>
      </c>
      <c r="BOW101" s="22">
        <f t="shared" si="267"/>
        <v>0</v>
      </c>
      <c r="BOX101" s="22">
        <f t="shared" si="267"/>
        <v>0</v>
      </c>
      <c r="BOY101" s="22">
        <f t="shared" si="267"/>
        <v>0</v>
      </c>
      <c r="BOZ101" s="22">
        <f t="shared" si="267"/>
        <v>0</v>
      </c>
      <c r="BPA101" s="22">
        <f t="shared" si="267"/>
        <v>0</v>
      </c>
      <c r="BPB101" s="22">
        <f t="shared" si="267"/>
        <v>0</v>
      </c>
      <c r="BPC101" s="22">
        <f t="shared" ref="BPC101:BPL102" si="268">SUM(BPE80,BPE58,BPE36,BPC14)</f>
        <v>0</v>
      </c>
      <c r="BPD101" s="22">
        <f t="shared" si="268"/>
        <v>0</v>
      </c>
      <c r="BPE101" s="22">
        <f t="shared" si="268"/>
        <v>0</v>
      </c>
      <c r="BPF101" s="22">
        <f t="shared" si="268"/>
        <v>0</v>
      </c>
      <c r="BPG101" s="22">
        <f t="shared" si="268"/>
        <v>0</v>
      </c>
      <c r="BPH101" s="22">
        <f t="shared" si="268"/>
        <v>0</v>
      </c>
      <c r="BPI101" s="22">
        <f t="shared" si="268"/>
        <v>0</v>
      </c>
      <c r="BPJ101" s="22">
        <f t="shared" si="268"/>
        <v>0</v>
      </c>
      <c r="BPK101" s="22">
        <f t="shared" si="268"/>
        <v>0</v>
      </c>
      <c r="BPL101" s="22">
        <f t="shared" si="268"/>
        <v>0</v>
      </c>
      <c r="BPM101" s="22">
        <f t="shared" ref="BPM101:BPV102" si="269">SUM(BPO80,BPO58,BPO36,BPM14)</f>
        <v>0</v>
      </c>
      <c r="BPN101" s="22">
        <f t="shared" si="269"/>
        <v>0</v>
      </c>
      <c r="BPO101" s="22">
        <f t="shared" si="269"/>
        <v>0</v>
      </c>
      <c r="BPP101" s="22">
        <f t="shared" si="269"/>
        <v>0</v>
      </c>
      <c r="BPQ101" s="22">
        <f t="shared" si="269"/>
        <v>0</v>
      </c>
      <c r="BPR101" s="22">
        <f t="shared" si="269"/>
        <v>0</v>
      </c>
      <c r="BPS101" s="22">
        <f t="shared" si="269"/>
        <v>0</v>
      </c>
      <c r="BPT101" s="22">
        <f t="shared" si="269"/>
        <v>0</v>
      </c>
      <c r="BPU101" s="22">
        <f t="shared" si="269"/>
        <v>0</v>
      </c>
      <c r="BPV101" s="22">
        <f t="shared" si="269"/>
        <v>0</v>
      </c>
      <c r="BPW101" s="22">
        <f t="shared" ref="BPW101:BQF102" si="270">SUM(BPY80,BPY58,BPY36,BPW14)</f>
        <v>0</v>
      </c>
      <c r="BPX101" s="22">
        <f t="shared" si="270"/>
        <v>0</v>
      </c>
      <c r="BPY101" s="22">
        <f t="shared" si="270"/>
        <v>0</v>
      </c>
      <c r="BPZ101" s="22">
        <f t="shared" si="270"/>
        <v>0</v>
      </c>
      <c r="BQA101" s="22">
        <f t="shared" si="270"/>
        <v>0</v>
      </c>
      <c r="BQB101" s="22">
        <f t="shared" si="270"/>
        <v>0</v>
      </c>
      <c r="BQC101" s="22">
        <f t="shared" si="270"/>
        <v>0</v>
      </c>
      <c r="BQD101" s="22">
        <f t="shared" si="270"/>
        <v>0</v>
      </c>
      <c r="BQE101" s="22">
        <f t="shared" si="270"/>
        <v>0</v>
      </c>
      <c r="BQF101" s="22">
        <f t="shared" si="270"/>
        <v>0</v>
      </c>
      <c r="BQG101" s="22">
        <f t="shared" ref="BQG101:BQP102" si="271">SUM(BQI80,BQI58,BQI36,BQG14)</f>
        <v>0</v>
      </c>
      <c r="BQH101" s="22">
        <f t="shared" si="271"/>
        <v>0</v>
      </c>
      <c r="BQI101" s="22">
        <f t="shared" si="271"/>
        <v>0</v>
      </c>
      <c r="BQJ101" s="22">
        <f t="shared" si="271"/>
        <v>0</v>
      </c>
      <c r="BQK101" s="22">
        <f t="shared" si="271"/>
        <v>0</v>
      </c>
      <c r="BQL101" s="22">
        <f t="shared" si="271"/>
        <v>0</v>
      </c>
      <c r="BQM101" s="22">
        <f t="shared" si="271"/>
        <v>0</v>
      </c>
      <c r="BQN101" s="22">
        <f t="shared" si="271"/>
        <v>0</v>
      </c>
      <c r="BQO101" s="22">
        <f t="shared" si="271"/>
        <v>0</v>
      </c>
      <c r="BQP101" s="22">
        <f t="shared" si="271"/>
        <v>0</v>
      </c>
      <c r="BQQ101" s="22">
        <f t="shared" ref="BQQ101:BQZ102" si="272">SUM(BQS80,BQS58,BQS36,BQQ14)</f>
        <v>0</v>
      </c>
      <c r="BQR101" s="22">
        <f t="shared" si="272"/>
        <v>0</v>
      </c>
      <c r="BQS101" s="22">
        <f t="shared" si="272"/>
        <v>0</v>
      </c>
      <c r="BQT101" s="22">
        <f t="shared" si="272"/>
        <v>0</v>
      </c>
      <c r="BQU101" s="22">
        <f t="shared" si="272"/>
        <v>0</v>
      </c>
      <c r="BQV101" s="22">
        <f t="shared" si="272"/>
        <v>0</v>
      </c>
      <c r="BQW101" s="22">
        <f t="shared" si="272"/>
        <v>0</v>
      </c>
      <c r="BQX101" s="22">
        <f t="shared" si="272"/>
        <v>0</v>
      </c>
      <c r="BQY101" s="22">
        <f t="shared" si="272"/>
        <v>0</v>
      </c>
      <c r="BQZ101" s="22">
        <f t="shared" si="272"/>
        <v>0</v>
      </c>
      <c r="BRA101" s="22">
        <f t="shared" ref="BRA101:BRJ102" si="273">SUM(BRC80,BRC58,BRC36,BRA14)</f>
        <v>0</v>
      </c>
      <c r="BRB101" s="22">
        <f t="shared" si="273"/>
        <v>0</v>
      </c>
      <c r="BRC101" s="22">
        <f t="shared" si="273"/>
        <v>0</v>
      </c>
      <c r="BRD101" s="22">
        <f t="shared" si="273"/>
        <v>0</v>
      </c>
      <c r="BRE101" s="22">
        <f t="shared" si="273"/>
        <v>0</v>
      </c>
      <c r="BRF101" s="22">
        <f t="shared" si="273"/>
        <v>0</v>
      </c>
      <c r="BRG101" s="22">
        <f t="shared" si="273"/>
        <v>0</v>
      </c>
      <c r="BRH101" s="22">
        <f t="shared" si="273"/>
        <v>0</v>
      </c>
      <c r="BRI101" s="22">
        <f t="shared" si="273"/>
        <v>0</v>
      </c>
      <c r="BRJ101" s="22">
        <f t="shared" si="273"/>
        <v>0</v>
      </c>
      <c r="BRK101" s="22">
        <f t="shared" ref="BRK101:BRT102" si="274">SUM(BRM80,BRM58,BRM36,BRK14)</f>
        <v>0</v>
      </c>
      <c r="BRL101" s="22">
        <f t="shared" si="274"/>
        <v>0</v>
      </c>
      <c r="BRM101" s="22">
        <f t="shared" si="274"/>
        <v>0</v>
      </c>
      <c r="BRN101" s="22">
        <f t="shared" si="274"/>
        <v>0</v>
      </c>
      <c r="BRO101" s="22">
        <f t="shared" si="274"/>
        <v>0</v>
      </c>
      <c r="BRP101" s="22">
        <f t="shared" si="274"/>
        <v>0</v>
      </c>
      <c r="BRQ101" s="22">
        <f t="shared" si="274"/>
        <v>0</v>
      </c>
      <c r="BRR101" s="22">
        <f t="shared" si="274"/>
        <v>0</v>
      </c>
      <c r="BRS101" s="22">
        <f t="shared" si="274"/>
        <v>0</v>
      </c>
      <c r="BRT101" s="22">
        <f t="shared" si="274"/>
        <v>0</v>
      </c>
      <c r="BRU101" s="22">
        <f t="shared" ref="BRU101:BSD102" si="275">SUM(BRW80,BRW58,BRW36,BRU14)</f>
        <v>0</v>
      </c>
      <c r="BRV101" s="22">
        <f t="shared" si="275"/>
        <v>0</v>
      </c>
      <c r="BRW101" s="22">
        <f t="shared" si="275"/>
        <v>0</v>
      </c>
      <c r="BRX101" s="22">
        <f t="shared" si="275"/>
        <v>0</v>
      </c>
      <c r="BRY101" s="22">
        <f t="shared" si="275"/>
        <v>0</v>
      </c>
      <c r="BRZ101" s="22">
        <f t="shared" si="275"/>
        <v>0</v>
      </c>
      <c r="BSA101" s="22">
        <f t="shared" si="275"/>
        <v>0</v>
      </c>
      <c r="BSB101" s="22">
        <f t="shared" si="275"/>
        <v>0</v>
      </c>
      <c r="BSC101" s="22">
        <f t="shared" si="275"/>
        <v>0</v>
      </c>
      <c r="BSD101" s="22">
        <f t="shared" si="275"/>
        <v>0</v>
      </c>
      <c r="BSE101" s="22">
        <f t="shared" ref="BSE101:BSN102" si="276">SUM(BSG80,BSG58,BSG36,BSE14)</f>
        <v>0</v>
      </c>
      <c r="BSF101" s="22">
        <f t="shared" si="276"/>
        <v>0</v>
      </c>
      <c r="BSG101" s="22">
        <f t="shared" si="276"/>
        <v>0</v>
      </c>
      <c r="BSH101" s="22">
        <f t="shared" si="276"/>
        <v>0</v>
      </c>
      <c r="BSI101" s="22">
        <f t="shared" si="276"/>
        <v>0</v>
      </c>
      <c r="BSJ101" s="22">
        <f t="shared" si="276"/>
        <v>0</v>
      </c>
      <c r="BSK101" s="22">
        <f t="shared" si="276"/>
        <v>0</v>
      </c>
      <c r="BSL101" s="22">
        <f t="shared" si="276"/>
        <v>0</v>
      </c>
      <c r="BSM101" s="22">
        <f t="shared" si="276"/>
        <v>0</v>
      </c>
      <c r="BSN101" s="22">
        <f t="shared" si="276"/>
        <v>0</v>
      </c>
      <c r="BSO101" s="22">
        <f t="shared" ref="BSO101:BSX102" si="277">SUM(BSQ80,BSQ58,BSQ36,BSO14)</f>
        <v>0</v>
      </c>
      <c r="BSP101" s="22">
        <f t="shared" si="277"/>
        <v>0</v>
      </c>
      <c r="BSQ101" s="22">
        <f t="shared" si="277"/>
        <v>0</v>
      </c>
      <c r="BSR101" s="22">
        <f t="shared" si="277"/>
        <v>0</v>
      </c>
      <c r="BSS101" s="22">
        <f t="shared" si="277"/>
        <v>0</v>
      </c>
      <c r="BST101" s="22">
        <f t="shared" si="277"/>
        <v>0</v>
      </c>
      <c r="BSU101" s="22">
        <f t="shared" si="277"/>
        <v>0</v>
      </c>
      <c r="BSV101" s="22">
        <f t="shared" si="277"/>
        <v>0</v>
      </c>
      <c r="BSW101" s="22">
        <f t="shared" si="277"/>
        <v>0</v>
      </c>
      <c r="BSX101" s="22">
        <f t="shared" si="277"/>
        <v>0</v>
      </c>
      <c r="BSY101" s="22">
        <f t="shared" ref="BSY101:BTH102" si="278">SUM(BTA80,BTA58,BTA36,BSY14)</f>
        <v>0</v>
      </c>
      <c r="BSZ101" s="22">
        <f t="shared" si="278"/>
        <v>0</v>
      </c>
      <c r="BTA101" s="22">
        <f t="shared" si="278"/>
        <v>0</v>
      </c>
      <c r="BTB101" s="22">
        <f t="shared" si="278"/>
        <v>0</v>
      </c>
      <c r="BTC101" s="22">
        <f t="shared" si="278"/>
        <v>0</v>
      </c>
      <c r="BTD101" s="22">
        <f t="shared" si="278"/>
        <v>0</v>
      </c>
      <c r="BTE101" s="22">
        <f t="shared" si="278"/>
        <v>0</v>
      </c>
      <c r="BTF101" s="22">
        <f t="shared" si="278"/>
        <v>0</v>
      </c>
      <c r="BTG101" s="22">
        <f t="shared" si="278"/>
        <v>0</v>
      </c>
      <c r="BTH101" s="22">
        <f t="shared" si="278"/>
        <v>0</v>
      </c>
      <c r="BTI101" s="22">
        <f t="shared" ref="BTI101:BTR102" si="279">SUM(BTK80,BTK58,BTK36,BTI14)</f>
        <v>0</v>
      </c>
      <c r="BTJ101" s="22">
        <f t="shared" si="279"/>
        <v>0</v>
      </c>
      <c r="BTK101" s="22">
        <f t="shared" si="279"/>
        <v>0</v>
      </c>
      <c r="BTL101" s="22">
        <f t="shared" si="279"/>
        <v>0</v>
      </c>
      <c r="BTM101" s="22">
        <f t="shared" si="279"/>
        <v>0</v>
      </c>
      <c r="BTN101" s="22">
        <f t="shared" si="279"/>
        <v>0</v>
      </c>
      <c r="BTO101" s="22">
        <f t="shared" si="279"/>
        <v>0</v>
      </c>
      <c r="BTP101" s="22">
        <f t="shared" si="279"/>
        <v>0</v>
      </c>
      <c r="BTQ101" s="22">
        <f t="shared" si="279"/>
        <v>0</v>
      </c>
      <c r="BTR101" s="22">
        <f t="shared" si="279"/>
        <v>0</v>
      </c>
      <c r="BTS101" s="22">
        <f t="shared" ref="BTS101:BUB102" si="280">SUM(BTU80,BTU58,BTU36,BTS14)</f>
        <v>0</v>
      </c>
      <c r="BTT101" s="22">
        <f t="shared" si="280"/>
        <v>0</v>
      </c>
      <c r="BTU101" s="22">
        <f t="shared" si="280"/>
        <v>0</v>
      </c>
      <c r="BTV101" s="22">
        <f t="shared" si="280"/>
        <v>0</v>
      </c>
      <c r="BTW101" s="22">
        <f t="shared" si="280"/>
        <v>0</v>
      </c>
      <c r="BTX101" s="22">
        <f t="shared" si="280"/>
        <v>0</v>
      </c>
      <c r="BTY101" s="22">
        <f t="shared" si="280"/>
        <v>0</v>
      </c>
      <c r="BTZ101" s="22">
        <f t="shared" si="280"/>
        <v>0</v>
      </c>
      <c r="BUA101" s="22">
        <f t="shared" si="280"/>
        <v>0</v>
      </c>
      <c r="BUB101" s="22">
        <f t="shared" si="280"/>
        <v>0</v>
      </c>
      <c r="BUC101" s="22">
        <f t="shared" ref="BUC101:BUL102" si="281">SUM(BUE80,BUE58,BUE36,BUC14)</f>
        <v>0</v>
      </c>
      <c r="BUD101" s="22">
        <f t="shared" si="281"/>
        <v>0</v>
      </c>
      <c r="BUE101" s="22">
        <f t="shared" si="281"/>
        <v>0</v>
      </c>
      <c r="BUF101" s="22">
        <f t="shared" si="281"/>
        <v>0</v>
      </c>
      <c r="BUG101" s="22">
        <f t="shared" si="281"/>
        <v>0</v>
      </c>
      <c r="BUH101" s="22">
        <f t="shared" si="281"/>
        <v>0</v>
      </c>
      <c r="BUI101" s="22">
        <f t="shared" si="281"/>
        <v>0</v>
      </c>
      <c r="BUJ101" s="22">
        <f t="shared" si="281"/>
        <v>0</v>
      </c>
      <c r="BUK101" s="22">
        <f t="shared" si="281"/>
        <v>0</v>
      </c>
      <c r="BUL101" s="22">
        <f t="shared" si="281"/>
        <v>0</v>
      </c>
      <c r="BUM101" s="22">
        <f t="shared" ref="BUM101:BUV102" si="282">SUM(BUO80,BUO58,BUO36,BUM14)</f>
        <v>0</v>
      </c>
      <c r="BUN101" s="22">
        <f t="shared" si="282"/>
        <v>0</v>
      </c>
      <c r="BUO101" s="22">
        <f t="shared" si="282"/>
        <v>0</v>
      </c>
      <c r="BUP101" s="22">
        <f t="shared" si="282"/>
        <v>0</v>
      </c>
      <c r="BUQ101" s="22">
        <f t="shared" si="282"/>
        <v>0</v>
      </c>
      <c r="BUR101" s="22">
        <f t="shared" si="282"/>
        <v>0</v>
      </c>
      <c r="BUS101" s="22">
        <f t="shared" si="282"/>
        <v>0</v>
      </c>
      <c r="BUT101" s="22">
        <f t="shared" si="282"/>
        <v>0</v>
      </c>
      <c r="BUU101" s="22">
        <f t="shared" si="282"/>
        <v>0</v>
      </c>
      <c r="BUV101" s="22">
        <f t="shared" si="282"/>
        <v>0</v>
      </c>
      <c r="BUW101" s="22">
        <f t="shared" ref="BUW101:BVF102" si="283">SUM(BUY80,BUY58,BUY36,BUW14)</f>
        <v>0</v>
      </c>
      <c r="BUX101" s="22">
        <f t="shared" si="283"/>
        <v>0</v>
      </c>
      <c r="BUY101" s="22">
        <f t="shared" si="283"/>
        <v>0</v>
      </c>
      <c r="BUZ101" s="22">
        <f t="shared" si="283"/>
        <v>0</v>
      </c>
      <c r="BVA101" s="22">
        <f t="shared" si="283"/>
        <v>0</v>
      </c>
      <c r="BVB101" s="22">
        <f t="shared" si="283"/>
        <v>0</v>
      </c>
      <c r="BVC101" s="22">
        <f t="shared" si="283"/>
        <v>0</v>
      </c>
      <c r="BVD101" s="22">
        <f t="shared" si="283"/>
        <v>0</v>
      </c>
      <c r="BVE101" s="22">
        <f t="shared" si="283"/>
        <v>0</v>
      </c>
      <c r="BVF101" s="22">
        <f t="shared" si="283"/>
        <v>0</v>
      </c>
      <c r="BVG101" s="22">
        <f t="shared" ref="BVG101:BVP102" si="284">SUM(BVI80,BVI58,BVI36,BVG14)</f>
        <v>0</v>
      </c>
      <c r="BVH101" s="22">
        <f t="shared" si="284"/>
        <v>0</v>
      </c>
      <c r="BVI101" s="22">
        <f t="shared" si="284"/>
        <v>0</v>
      </c>
      <c r="BVJ101" s="22">
        <f t="shared" si="284"/>
        <v>0</v>
      </c>
      <c r="BVK101" s="22">
        <f t="shared" si="284"/>
        <v>0</v>
      </c>
      <c r="BVL101" s="22">
        <f t="shared" si="284"/>
        <v>0</v>
      </c>
      <c r="BVM101" s="22">
        <f t="shared" si="284"/>
        <v>0</v>
      </c>
      <c r="BVN101" s="22">
        <f t="shared" si="284"/>
        <v>0</v>
      </c>
      <c r="BVO101" s="22">
        <f t="shared" si="284"/>
        <v>0</v>
      </c>
      <c r="BVP101" s="22">
        <f t="shared" si="284"/>
        <v>0</v>
      </c>
      <c r="BVQ101" s="22">
        <f t="shared" ref="BVQ101:BVZ102" si="285">SUM(BVS80,BVS58,BVS36,BVQ14)</f>
        <v>0</v>
      </c>
      <c r="BVR101" s="22">
        <f t="shared" si="285"/>
        <v>0</v>
      </c>
      <c r="BVS101" s="22">
        <f t="shared" si="285"/>
        <v>0</v>
      </c>
      <c r="BVT101" s="22">
        <f t="shared" si="285"/>
        <v>0</v>
      </c>
      <c r="BVU101" s="22">
        <f t="shared" si="285"/>
        <v>0</v>
      </c>
      <c r="BVV101" s="22">
        <f t="shared" si="285"/>
        <v>0</v>
      </c>
      <c r="BVW101" s="22">
        <f t="shared" si="285"/>
        <v>0</v>
      </c>
      <c r="BVX101" s="22">
        <f t="shared" si="285"/>
        <v>0</v>
      </c>
      <c r="BVY101" s="22">
        <f t="shared" si="285"/>
        <v>0</v>
      </c>
      <c r="BVZ101" s="22">
        <f t="shared" si="285"/>
        <v>0</v>
      </c>
      <c r="BWA101" s="22">
        <f t="shared" ref="BWA101:BWJ102" si="286">SUM(BWC80,BWC58,BWC36,BWA14)</f>
        <v>0</v>
      </c>
      <c r="BWB101" s="22">
        <f t="shared" si="286"/>
        <v>0</v>
      </c>
      <c r="BWC101" s="22">
        <f t="shared" si="286"/>
        <v>0</v>
      </c>
      <c r="BWD101" s="22">
        <f t="shared" si="286"/>
        <v>0</v>
      </c>
      <c r="BWE101" s="22">
        <f t="shared" si="286"/>
        <v>0</v>
      </c>
      <c r="BWF101" s="22">
        <f t="shared" si="286"/>
        <v>0</v>
      </c>
      <c r="BWG101" s="22">
        <f t="shared" si="286"/>
        <v>0</v>
      </c>
      <c r="BWH101" s="22">
        <f t="shared" si="286"/>
        <v>0</v>
      </c>
      <c r="BWI101" s="22">
        <f t="shared" si="286"/>
        <v>0</v>
      </c>
      <c r="BWJ101" s="22">
        <f t="shared" si="286"/>
        <v>0</v>
      </c>
      <c r="BWK101" s="22">
        <f t="shared" ref="BWK101:BWT102" si="287">SUM(BWM80,BWM58,BWM36,BWK14)</f>
        <v>0</v>
      </c>
      <c r="BWL101" s="22">
        <f t="shared" si="287"/>
        <v>0</v>
      </c>
      <c r="BWM101" s="22">
        <f t="shared" si="287"/>
        <v>0</v>
      </c>
      <c r="BWN101" s="22">
        <f t="shared" si="287"/>
        <v>0</v>
      </c>
      <c r="BWO101" s="22">
        <f t="shared" si="287"/>
        <v>0</v>
      </c>
      <c r="BWP101" s="22">
        <f t="shared" si="287"/>
        <v>0</v>
      </c>
      <c r="BWQ101" s="22">
        <f t="shared" si="287"/>
        <v>0</v>
      </c>
      <c r="BWR101" s="22">
        <f t="shared" si="287"/>
        <v>0</v>
      </c>
      <c r="BWS101" s="22">
        <f t="shared" si="287"/>
        <v>0</v>
      </c>
      <c r="BWT101" s="22">
        <f t="shared" si="287"/>
        <v>0</v>
      </c>
      <c r="BWU101" s="22">
        <f t="shared" ref="BWU101:BXD102" si="288">SUM(BWW80,BWW58,BWW36,BWU14)</f>
        <v>0</v>
      </c>
      <c r="BWV101" s="22">
        <f t="shared" si="288"/>
        <v>0</v>
      </c>
      <c r="BWW101" s="22">
        <f t="shared" si="288"/>
        <v>0</v>
      </c>
      <c r="BWX101" s="22">
        <f t="shared" si="288"/>
        <v>0</v>
      </c>
      <c r="BWY101" s="22">
        <f t="shared" si="288"/>
        <v>0</v>
      </c>
      <c r="BWZ101" s="22">
        <f t="shared" si="288"/>
        <v>0</v>
      </c>
      <c r="BXA101" s="22">
        <f t="shared" si="288"/>
        <v>0</v>
      </c>
      <c r="BXB101" s="22">
        <f t="shared" si="288"/>
        <v>0</v>
      </c>
      <c r="BXC101" s="22">
        <f t="shared" si="288"/>
        <v>0</v>
      </c>
      <c r="BXD101" s="22">
        <f t="shared" si="288"/>
        <v>0</v>
      </c>
      <c r="BXE101" s="22">
        <f t="shared" ref="BXE101:BXN102" si="289">SUM(BXG80,BXG58,BXG36,BXE14)</f>
        <v>0</v>
      </c>
      <c r="BXF101" s="22">
        <f t="shared" si="289"/>
        <v>0</v>
      </c>
      <c r="BXG101" s="22">
        <f t="shared" si="289"/>
        <v>0</v>
      </c>
      <c r="BXH101" s="22">
        <f t="shared" si="289"/>
        <v>0</v>
      </c>
      <c r="BXI101" s="22">
        <f t="shared" si="289"/>
        <v>0</v>
      </c>
      <c r="BXJ101" s="22">
        <f t="shared" si="289"/>
        <v>0</v>
      </c>
      <c r="BXK101" s="22">
        <f t="shared" si="289"/>
        <v>0</v>
      </c>
      <c r="BXL101" s="22">
        <f t="shared" si="289"/>
        <v>0</v>
      </c>
      <c r="BXM101" s="22">
        <f t="shared" si="289"/>
        <v>0</v>
      </c>
      <c r="BXN101" s="22">
        <f t="shared" si="289"/>
        <v>0</v>
      </c>
      <c r="BXO101" s="22">
        <f t="shared" ref="BXO101:BXX102" si="290">SUM(BXQ80,BXQ58,BXQ36,BXO14)</f>
        <v>0</v>
      </c>
      <c r="BXP101" s="22">
        <f t="shared" si="290"/>
        <v>0</v>
      </c>
      <c r="BXQ101" s="22">
        <f t="shared" si="290"/>
        <v>0</v>
      </c>
      <c r="BXR101" s="22">
        <f t="shared" si="290"/>
        <v>0</v>
      </c>
      <c r="BXS101" s="22">
        <f t="shared" si="290"/>
        <v>0</v>
      </c>
      <c r="BXT101" s="22">
        <f t="shared" si="290"/>
        <v>0</v>
      </c>
      <c r="BXU101" s="22">
        <f t="shared" si="290"/>
        <v>0</v>
      </c>
      <c r="BXV101" s="22">
        <f t="shared" si="290"/>
        <v>0</v>
      </c>
      <c r="BXW101" s="22">
        <f t="shared" si="290"/>
        <v>0</v>
      </c>
      <c r="BXX101" s="22">
        <f t="shared" si="290"/>
        <v>0</v>
      </c>
      <c r="BXY101" s="22">
        <f t="shared" ref="BXY101:BYH102" si="291">SUM(BYA80,BYA58,BYA36,BXY14)</f>
        <v>0</v>
      </c>
      <c r="BXZ101" s="22">
        <f t="shared" si="291"/>
        <v>0</v>
      </c>
      <c r="BYA101" s="22">
        <f t="shared" si="291"/>
        <v>0</v>
      </c>
      <c r="BYB101" s="22">
        <f t="shared" si="291"/>
        <v>0</v>
      </c>
      <c r="BYC101" s="22">
        <f t="shared" si="291"/>
        <v>0</v>
      </c>
      <c r="BYD101" s="22">
        <f t="shared" si="291"/>
        <v>0</v>
      </c>
      <c r="BYE101" s="22">
        <f t="shared" si="291"/>
        <v>0</v>
      </c>
      <c r="BYF101" s="22">
        <f t="shared" si="291"/>
        <v>0</v>
      </c>
      <c r="BYG101" s="22">
        <f t="shared" si="291"/>
        <v>0</v>
      </c>
      <c r="BYH101" s="22">
        <f t="shared" si="291"/>
        <v>0</v>
      </c>
      <c r="BYI101" s="22">
        <f t="shared" ref="BYI101:BYR102" si="292">SUM(BYK80,BYK58,BYK36,BYI14)</f>
        <v>0</v>
      </c>
      <c r="BYJ101" s="22">
        <f t="shared" si="292"/>
        <v>0</v>
      </c>
      <c r="BYK101" s="22">
        <f t="shared" si="292"/>
        <v>0</v>
      </c>
      <c r="BYL101" s="22">
        <f t="shared" si="292"/>
        <v>0</v>
      </c>
      <c r="BYM101" s="22">
        <f t="shared" si="292"/>
        <v>0</v>
      </c>
      <c r="BYN101" s="22">
        <f t="shared" si="292"/>
        <v>0</v>
      </c>
      <c r="BYO101" s="22">
        <f t="shared" si="292"/>
        <v>0</v>
      </c>
      <c r="BYP101" s="22">
        <f t="shared" si="292"/>
        <v>0</v>
      </c>
      <c r="BYQ101" s="22">
        <f t="shared" si="292"/>
        <v>0</v>
      </c>
      <c r="BYR101" s="22">
        <f t="shared" si="292"/>
        <v>0</v>
      </c>
      <c r="BYS101" s="22">
        <f t="shared" ref="BYS101:BZB102" si="293">SUM(BYU80,BYU58,BYU36,BYS14)</f>
        <v>0</v>
      </c>
      <c r="BYT101" s="22">
        <f t="shared" si="293"/>
        <v>0</v>
      </c>
      <c r="BYU101" s="22">
        <f t="shared" si="293"/>
        <v>0</v>
      </c>
      <c r="BYV101" s="22">
        <f t="shared" si="293"/>
        <v>0</v>
      </c>
      <c r="BYW101" s="22">
        <f t="shared" si="293"/>
        <v>0</v>
      </c>
      <c r="BYX101" s="22">
        <f t="shared" si="293"/>
        <v>0</v>
      </c>
      <c r="BYY101" s="22">
        <f t="shared" si="293"/>
        <v>0</v>
      </c>
      <c r="BYZ101" s="22">
        <f t="shared" si="293"/>
        <v>0</v>
      </c>
      <c r="BZA101" s="22">
        <f t="shared" si="293"/>
        <v>0</v>
      </c>
      <c r="BZB101" s="22">
        <f t="shared" si="293"/>
        <v>0</v>
      </c>
      <c r="BZC101" s="22">
        <f t="shared" ref="BZC101:BZL102" si="294">SUM(BZE80,BZE58,BZE36,BZC14)</f>
        <v>0</v>
      </c>
      <c r="BZD101" s="22">
        <f t="shared" si="294"/>
        <v>0</v>
      </c>
      <c r="BZE101" s="22">
        <f t="shared" si="294"/>
        <v>0</v>
      </c>
      <c r="BZF101" s="22">
        <f t="shared" si="294"/>
        <v>0</v>
      </c>
      <c r="BZG101" s="22">
        <f t="shared" si="294"/>
        <v>0</v>
      </c>
      <c r="BZH101" s="22">
        <f t="shared" si="294"/>
        <v>0</v>
      </c>
      <c r="BZI101" s="22">
        <f t="shared" si="294"/>
        <v>0</v>
      </c>
      <c r="BZJ101" s="22">
        <f t="shared" si="294"/>
        <v>0</v>
      </c>
      <c r="BZK101" s="22">
        <f t="shared" si="294"/>
        <v>0</v>
      </c>
      <c r="BZL101" s="22">
        <f t="shared" si="294"/>
        <v>0</v>
      </c>
      <c r="BZM101" s="22">
        <f t="shared" ref="BZM101:BZV102" si="295">SUM(BZO80,BZO58,BZO36,BZM14)</f>
        <v>0</v>
      </c>
      <c r="BZN101" s="22">
        <f t="shared" si="295"/>
        <v>0</v>
      </c>
      <c r="BZO101" s="22">
        <f t="shared" si="295"/>
        <v>0</v>
      </c>
      <c r="BZP101" s="22">
        <f t="shared" si="295"/>
        <v>0</v>
      </c>
      <c r="BZQ101" s="22">
        <f t="shared" si="295"/>
        <v>0</v>
      </c>
      <c r="BZR101" s="22">
        <f t="shared" si="295"/>
        <v>0</v>
      </c>
      <c r="BZS101" s="22">
        <f t="shared" si="295"/>
        <v>0</v>
      </c>
      <c r="BZT101" s="22">
        <f t="shared" si="295"/>
        <v>0</v>
      </c>
      <c r="BZU101" s="22">
        <f t="shared" si="295"/>
        <v>0</v>
      </c>
      <c r="BZV101" s="22">
        <f t="shared" si="295"/>
        <v>0</v>
      </c>
      <c r="BZW101" s="22">
        <f t="shared" ref="BZW101:CAF102" si="296">SUM(BZY80,BZY58,BZY36,BZW14)</f>
        <v>0</v>
      </c>
      <c r="BZX101" s="22">
        <f t="shared" si="296"/>
        <v>0</v>
      </c>
      <c r="BZY101" s="22">
        <f t="shared" si="296"/>
        <v>0</v>
      </c>
      <c r="BZZ101" s="22">
        <f t="shared" si="296"/>
        <v>0</v>
      </c>
      <c r="CAA101" s="22">
        <f t="shared" si="296"/>
        <v>0</v>
      </c>
      <c r="CAB101" s="22">
        <f t="shared" si="296"/>
        <v>0</v>
      </c>
      <c r="CAC101" s="22">
        <f t="shared" si="296"/>
        <v>0</v>
      </c>
      <c r="CAD101" s="22">
        <f t="shared" si="296"/>
        <v>0</v>
      </c>
      <c r="CAE101" s="22">
        <f t="shared" si="296"/>
        <v>0</v>
      </c>
      <c r="CAF101" s="22">
        <f t="shared" si="296"/>
        <v>0</v>
      </c>
      <c r="CAG101" s="22">
        <f t="shared" ref="CAG101:CAP102" si="297">SUM(CAI80,CAI58,CAI36,CAG14)</f>
        <v>0</v>
      </c>
      <c r="CAH101" s="22">
        <f t="shared" si="297"/>
        <v>0</v>
      </c>
      <c r="CAI101" s="22">
        <f t="shared" si="297"/>
        <v>0</v>
      </c>
      <c r="CAJ101" s="22">
        <f t="shared" si="297"/>
        <v>0</v>
      </c>
      <c r="CAK101" s="22">
        <f t="shared" si="297"/>
        <v>0</v>
      </c>
      <c r="CAL101" s="22">
        <f t="shared" si="297"/>
        <v>0</v>
      </c>
      <c r="CAM101" s="22">
        <f t="shared" si="297"/>
        <v>0</v>
      </c>
      <c r="CAN101" s="22">
        <f t="shared" si="297"/>
        <v>0</v>
      </c>
      <c r="CAO101" s="22">
        <f t="shared" si="297"/>
        <v>0</v>
      </c>
      <c r="CAP101" s="22">
        <f t="shared" si="297"/>
        <v>0</v>
      </c>
      <c r="CAQ101" s="22">
        <f t="shared" ref="CAQ101:CAZ102" si="298">SUM(CAS80,CAS58,CAS36,CAQ14)</f>
        <v>0</v>
      </c>
      <c r="CAR101" s="22">
        <f t="shared" si="298"/>
        <v>0</v>
      </c>
      <c r="CAS101" s="22">
        <f t="shared" si="298"/>
        <v>0</v>
      </c>
      <c r="CAT101" s="22">
        <f t="shared" si="298"/>
        <v>0</v>
      </c>
      <c r="CAU101" s="22">
        <f t="shared" si="298"/>
        <v>0</v>
      </c>
      <c r="CAV101" s="22">
        <f t="shared" si="298"/>
        <v>0</v>
      </c>
      <c r="CAW101" s="22">
        <f t="shared" si="298"/>
        <v>0</v>
      </c>
      <c r="CAX101" s="22">
        <f t="shared" si="298"/>
        <v>0</v>
      </c>
      <c r="CAY101" s="22">
        <f t="shared" si="298"/>
        <v>0</v>
      </c>
      <c r="CAZ101" s="22">
        <f t="shared" si="298"/>
        <v>0</v>
      </c>
      <c r="CBA101" s="22">
        <f t="shared" ref="CBA101:CBJ102" si="299">SUM(CBC80,CBC58,CBC36,CBA14)</f>
        <v>0</v>
      </c>
      <c r="CBB101" s="22">
        <f t="shared" si="299"/>
        <v>0</v>
      </c>
      <c r="CBC101" s="22">
        <f t="shared" si="299"/>
        <v>0</v>
      </c>
      <c r="CBD101" s="22">
        <f t="shared" si="299"/>
        <v>0</v>
      </c>
      <c r="CBE101" s="22">
        <f t="shared" si="299"/>
        <v>0</v>
      </c>
      <c r="CBF101" s="22">
        <f t="shared" si="299"/>
        <v>0</v>
      </c>
      <c r="CBG101" s="22">
        <f t="shared" si="299"/>
        <v>0</v>
      </c>
      <c r="CBH101" s="22">
        <f t="shared" si="299"/>
        <v>0</v>
      </c>
      <c r="CBI101" s="22">
        <f t="shared" si="299"/>
        <v>0</v>
      </c>
      <c r="CBJ101" s="22">
        <f t="shared" si="299"/>
        <v>0</v>
      </c>
      <c r="CBK101" s="22">
        <f t="shared" ref="CBK101:CBT102" si="300">SUM(CBM80,CBM58,CBM36,CBK14)</f>
        <v>0</v>
      </c>
      <c r="CBL101" s="22">
        <f t="shared" si="300"/>
        <v>0</v>
      </c>
      <c r="CBM101" s="22">
        <f t="shared" si="300"/>
        <v>0</v>
      </c>
      <c r="CBN101" s="22">
        <f t="shared" si="300"/>
        <v>0</v>
      </c>
      <c r="CBO101" s="22">
        <f t="shared" si="300"/>
        <v>0</v>
      </c>
      <c r="CBP101" s="22">
        <f t="shared" si="300"/>
        <v>0</v>
      </c>
      <c r="CBQ101" s="22">
        <f t="shared" si="300"/>
        <v>0</v>
      </c>
      <c r="CBR101" s="22">
        <f t="shared" si="300"/>
        <v>0</v>
      </c>
      <c r="CBS101" s="22">
        <f t="shared" si="300"/>
        <v>0</v>
      </c>
      <c r="CBT101" s="22">
        <f t="shared" si="300"/>
        <v>0</v>
      </c>
      <c r="CBU101" s="22">
        <f t="shared" ref="CBU101:CCD102" si="301">SUM(CBW80,CBW58,CBW36,CBU14)</f>
        <v>0</v>
      </c>
      <c r="CBV101" s="22">
        <f t="shared" si="301"/>
        <v>0</v>
      </c>
      <c r="CBW101" s="22">
        <f t="shared" si="301"/>
        <v>0</v>
      </c>
      <c r="CBX101" s="22">
        <f t="shared" si="301"/>
        <v>0</v>
      </c>
      <c r="CBY101" s="22">
        <f t="shared" si="301"/>
        <v>0</v>
      </c>
      <c r="CBZ101" s="22">
        <f t="shared" si="301"/>
        <v>0</v>
      </c>
      <c r="CCA101" s="22">
        <f t="shared" si="301"/>
        <v>0</v>
      </c>
      <c r="CCB101" s="22">
        <f t="shared" si="301"/>
        <v>0</v>
      </c>
      <c r="CCC101" s="22">
        <f t="shared" si="301"/>
        <v>0</v>
      </c>
      <c r="CCD101" s="22">
        <f t="shared" si="301"/>
        <v>0</v>
      </c>
      <c r="CCE101" s="22">
        <f t="shared" ref="CCE101:CCN102" si="302">SUM(CCG80,CCG58,CCG36,CCE14)</f>
        <v>0</v>
      </c>
      <c r="CCF101" s="22">
        <f t="shared" si="302"/>
        <v>0</v>
      </c>
      <c r="CCG101" s="22">
        <f t="shared" si="302"/>
        <v>0</v>
      </c>
      <c r="CCH101" s="22">
        <f t="shared" si="302"/>
        <v>0</v>
      </c>
      <c r="CCI101" s="22">
        <f t="shared" si="302"/>
        <v>0</v>
      </c>
      <c r="CCJ101" s="22">
        <f t="shared" si="302"/>
        <v>0</v>
      </c>
      <c r="CCK101" s="22">
        <f t="shared" si="302"/>
        <v>0</v>
      </c>
      <c r="CCL101" s="22">
        <f t="shared" si="302"/>
        <v>0</v>
      </c>
      <c r="CCM101" s="22">
        <f t="shared" si="302"/>
        <v>0</v>
      </c>
      <c r="CCN101" s="22">
        <f t="shared" si="302"/>
        <v>0</v>
      </c>
      <c r="CCO101" s="22">
        <f t="shared" ref="CCO101:CCX102" si="303">SUM(CCQ80,CCQ58,CCQ36,CCO14)</f>
        <v>0</v>
      </c>
      <c r="CCP101" s="22">
        <f t="shared" si="303"/>
        <v>0</v>
      </c>
      <c r="CCQ101" s="22">
        <f t="shared" si="303"/>
        <v>0</v>
      </c>
      <c r="CCR101" s="22">
        <f t="shared" si="303"/>
        <v>0</v>
      </c>
      <c r="CCS101" s="22">
        <f t="shared" si="303"/>
        <v>0</v>
      </c>
      <c r="CCT101" s="22">
        <f t="shared" si="303"/>
        <v>0</v>
      </c>
      <c r="CCU101" s="22">
        <f t="shared" si="303"/>
        <v>0</v>
      </c>
      <c r="CCV101" s="22">
        <f t="shared" si="303"/>
        <v>0</v>
      </c>
      <c r="CCW101" s="22">
        <f t="shared" si="303"/>
        <v>0</v>
      </c>
      <c r="CCX101" s="22">
        <f t="shared" si="303"/>
        <v>0</v>
      </c>
      <c r="CCY101" s="22">
        <f t="shared" ref="CCY101:CDH102" si="304">SUM(CDA80,CDA58,CDA36,CCY14)</f>
        <v>0</v>
      </c>
      <c r="CCZ101" s="22">
        <f t="shared" si="304"/>
        <v>0</v>
      </c>
      <c r="CDA101" s="22">
        <f t="shared" si="304"/>
        <v>0</v>
      </c>
      <c r="CDB101" s="22">
        <f t="shared" si="304"/>
        <v>0</v>
      </c>
      <c r="CDC101" s="22">
        <f t="shared" si="304"/>
        <v>0</v>
      </c>
      <c r="CDD101" s="22">
        <f t="shared" si="304"/>
        <v>0</v>
      </c>
      <c r="CDE101" s="22">
        <f t="shared" si="304"/>
        <v>0</v>
      </c>
      <c r="CDF101" s="22">
        <f t="shared" si="304"/>
        <v>0</v>
      </c>
      <c r="CDG101" s="22">
        <f t="shared" si="304"/>
        <v>0</v>
      </c>
      <c r="CDH101" s="22">
        <f t="shared" si="304"/>
        <v>0</v>
      </c>
      <c r="CDI101" s="22">
        <f t="shared" ref="CDI101:CDR102" si="305">SUM(CDK80,CDK58,CDK36,CDI14)</f>
        <v>0</v>
      </c>
      <c r="CDJ101" s="22">
        <f t="shared" si="305"/>
        <v>0</v>
      </c>
      <c r="CDK101" s="22">
        <f t="shared" si="305"/>
        <v>0</v>
      </c>
      <c r="CDL101" s="22">
        <f t="shared" si="305"/>
        <v>0</v>
      </c>
      <c r="CDM101" s="22">
        <f t="shared" si="305"/>
        <v>0</v>
      </c>
      <c r="CDN101" s="22">
        <f t="shared" si="305"/>
        <v>0</v>
      </c>
      <c r="CDO101" s="22">
        <f t="shared" si="305"/>
        <v>0</v>
      </c>
      <c r="CDP101" s="22">
        <f t="shared" si="305"/>
        <v>0</v>
      </c>
      <c r="CDQ101" s="22">
        <f t="shared" si="305"/>
        <v>0</v>
      </c>
      <c r="CDR101" s="22">
        <f t="shared" si="305"/>
        <v>0</v>
      </c>
      <c r="CDS101" s="22">
        <f t="shared" ref="CDS101:CEB102" si="306">SUM(CDU80,CDU58,CDU36,CDS14)</f>
        <v>0</v>
      </c>
      <c r="CDT101" s="22">
        <f t="shared" si="306"/>
        <v>0</v>
      </c>
      <c r="CDU101" s="22">
        <f t="shared" si="306"/>
        <v>0</v>
      </c>
      <c r="CDV101" s="22">
        <f t="shared" si="306"/>
        <v>0</v>
      </c>
      <c r="CDW101" s="22">
        <f t="shared" si="306"/>
        <v>0</v>
      </c>
      <c r="CDX101" s="22">
        <f t="shared" si="306"/>
        <v>0</v>
      </c>
      <c r="CDY101" s="22">
        <f t="shared" si="306"/>
        <v>0</v>
      </c>
      <c r="CDZ101" s="22">
        <f t="shared" si="306"/>
        <v>0</v>
      </c>
      <c r="CEA101" s="22">
        <f t="shared" si="306"/>
        <v>0</v>
      </c>
      <c r="CEB101" s="22">
        <f t="shared" si="306"/>
        <v>0</v>
      </c>
      <c r="CEC101" s="22">
        <f t="shared" ref="CEC101:CEL102" si="307">SUM(CEE80,CEE58,CEE36,CEC14)</f>
        <v>0</v>
      </c>
      <c r="CED101" s="22">
        <f t="shared" si="307"/>
        <v>0</v>
      </c>
      <c r="CEE101" s="22">
        <f t="shared" si="307"/>
        <v>0</v>
      </c>
      <c r="CEF101" s="22">
        <f t="shared" si="307"/>
        <v>0</v>
      </c>
      <c r="CEG101" s="22">
        <f t="shared" si="307"/>
        <v>0</v>
      </c>
      <c r="CEH101" s="22">
        <f t="shared" si="307"/>
        <v>0</v>
      </c>
      <c r="CEI101" s="22">
        <f t="shared" si="307"/>
        <v>0</v>
      </c>
      <c r="CEJ101" s="22">
        <f t="shared" si="307"/>
        <v>0</v>
      </c>
      <c r="CEK101" s="22">
        <f t="shared" si="307"/>
        <v>0</v>
      </c>
      <c r="CEL101" s="22">
        <f t="shared" si="307"/>
        <v>0</v>
      </c>
      <c r="CEM101" s="22">
        <f t="shared" ref="CEM101:CEV102" si="308">SUM(CEO80,CEO58,CEO36,CEM14)</f>
        <v>0</v>
      </c>
      <c r="CEN101" s="22">
        <f t="shared" si="308"/>
        <v>0</v>
      </c>
      <c r="CEO101" s="22">
        <f t="shared" si="308"/>
        <v>0</v>
      </c>
      <c r="CEP101" s="22">
        <f t="shared" si="308"/>
        <v>0</v>
      </c>
      <c r="CEQ101" s="22">
        <f t="shared" si="308"/>
        <v>0</v>
      </c>
      <c r="CER101" s="22">
        <f t="shared" si="308"/>
        <v>0</v>
      </c>
      <c r="CES101" s="22">
        <f t="shared" si="308"/>
        <v>0</v>
      </c>
      <c r="CET101" s="22">
        <f t="shared" si="308"/>
        <v>0</v>
      </c>
      <c r="CEU101" s="22">
        <f t="shared" si="308"/>
        <v>0</v>
      </c>
      <c r="CEV101" s="22">
        <f t="shared" si="308"/>
        <v>0</v>
      </c>
      <c r="CEW101" s="22">
        <f t="shared" ref="CEW101:CFF102" si="309">SUM(CEY80,CEY58,CEY36,CEW14)</f>
        <v>0</v>
      </c>
      <c r="CEX101" s="22">
        <f t="shared" si="309"/>
        <v>0</v>
      </c>
      <c r="CEY101" s="22">
        <f t="shared" si="309"/>
        <v>0</v>
      </c>
      <c r="CEZ101" s="22">
        <f t="shared" si="309"/>
        <v>0</v>
      </c>
      <c r="CFA101" s="22">
        <f t="shared" si="309"/>
        <v>0</v>
      </c>
      <c r="CFB101" s="22">
        <f t="shared" si="309"/>
        <v>0</v>
      </c>
      <c r="CFC101" s="22">
        <f t="shared" si="309"/>
        <v>0</v>
      </c>
      <c r="CFD101" s="22">
        <f t="shared" si="309"/>
        <v>0</v>
      </c>
      <c r="CFE101" s="22">
        <f t="shared" si="309"/>
        <v>0</v>
      </c>
      <c r="CFF101" s="22">
        <f t="shared" si="309"/>
        <v>0</v>
      </c>
      <c r="CFG101" s="22">
        <f t="shared" ref="CFG101:CFP102" si="310">SUM(CFI80,CFI58,CFI36,CFG14)</f>
        <v>0</v>
      </c>
      <c r="CFH101" s="22">
        <f t="shared" si="310"/>
        <v>0</v>
      </c>
      <c r="CFI101" s="22">
        <f t="shared" si="310"/>
        <v>0</v>
      </c>
      <c r="CFJ101" s="22">
        <f t="shared" si="310"/>
        <v>0</v>
      </c>
      <c r="CFK101" s="22">
        <f t="shared" si="310"/>
        <v>0</v>
      </c>
      <c r="CFL101" s="22">
        <f t="shared" si="310"/>
        <v>0</v>
      </c>
      <c r="CFM101" s="22">
        <f t="shared" si="310"/>
        <v>0</v>
      </c>
      <c r="CFN101" s="22">
        <f t="shared" si="310"/>
        <v>0</v>
      </c>
      <c r="CFO101" s="22">
        <f t="shared" si="310"/>
        <v>0</v>
      </c>
      <c r="CFP101" s="22">
        <f t="shared" si="310"/>
        <v>0</v>
      </c>
      <c r="CFQ101" s="22">
        <f t="shared" ref="CFQ101:CFZ102" si="311">SUM(CFS80,CFS58,CFS36,CFQ14)</f>
        <v>0</v>
      </c>
      <c r="CFR101" s="22">
        <f t="shared" si="311"/>
        <v>0</v>
      </c>
      <c r="CFS101" s="22">
        <f t="shared" si="311"/>
        <v>0</v>
      </c>
      <c r="CFT101" s="22">
        <f t="shared" si="311"/>
        <v>0</v>
      </c>
      <c r="CFU101" s="22">
        <f t="shared" si="311"/>
        <v>0</v>
      </c>
      <c r="CFV101" s="22">
        <f t="shared" si="311"/>
        <v>0</v>
      </c>
      <c r="CFW101" s="22">
        <f t="shared" si="311"/>
        <v>0</v>
      </c>
      <c r="CFX101" s="22">
        <f t="shared" si="311"/>
        <v>0</v>
      </c>
      <c r="CFY101" s="22">
        <f t="shared" si="311"/>
        <v>0</v>
      </c>
      <c r="CFZ101" s="22">
        <f t="shared" si="311"/>
        <v>0</v>
      </c>
      <c r="CGA101" s="22">
        <f t="shared" ref="CGA101:CGJ102" si="312">SUM(CGC80,CGC58,CGC36,CGA14)</f>
        <v>0</v>
      </c>
      <c r="CGB101" s="22">
        <f t="shared" si="312"/>
        <v>0</v>
      </c>
      <c r="CGC101" s="22">
        <f t="shared" si="312"/>
        <v>0</v>
      </c>
      <c r="CGD101" s="22">
        <f t="shared" si="312"/>
        <v>0</v>
      </c>
      <c r="CGE101" s="22">
        <f t="shared" si="312"/>
        <v>0</v>
      </c>
      <c r="CGF101" s="22">
        <f t="shared" si="312"/>
        <v>0</v>
      </c>
      <c r="CGG101" s="22">
        <f t="shared" si="312"/>
        <v>0</v>
      </c>
      <c r="CGH101" s="22">
        <f t="shared" si="312"/>
        <v>0</v>
      </c>
      <c r="CGI101" s="22">
        <f t="shared" si="312"/>
        <v>0</v>
      </c>
      <c r="CGJ101" s="22">
        <f t="shared" si="312"/>
        <v>0</v>
      </c>
      <c r="CGK101" s="22">
        <f t="shared" ref="CGK101:CGT102" si="313">SUM(CGM80,CGM58,CGM36,CGK14)</f>
        <v>0</v>
      </c>
      <c r="CGL101" s="22">
        <f t="shared" si="313"/>
        <v>0</v>
      </c>
      <c r="CGM101" s="22">
        <f t="shared" si="313"/>
        <v>0</v>
      </c>
      <c r="CGN101" s="22">
        <f t="shared" si="313"/>
        <v>0</v>
      </c>
      <c r="CGO101" s="22">
        <f t="shared" si="313"/>
        <v>0</v>
      </c>
      <c r="CGP101" s="22">
        <f t="shared" si="313"/>
        <v>0</v>
      </c>
      <c r="CGQ101" s="22">
        <f t="shared" si="313"/>
        <v>0</v>
      </c>
      <c r="CGR101" s="22">
        <f t="shared" si="313"/>
        <v>0</v>
      </c>
      <c r="CGS101" s="22">
        <f t="shared" si="313"/>
        <v>0</v>
      </c>
      <c r="CGT101" s="22">
        <f t="shared" si="313"/>
        <v>0</v>
      </c>
      <c r="CGU101" s="22">
        <f t="shared" ref="CGU101:CHD102" si="314">SUM(CGW80,CGW58,CGW36,CGU14)</f>
        <v>0</v>
      </c>
      <c r="CGV101" s="22">
        <f t="shared" si="314"/>
        <v>0</v>
      </c>
      <c r="CGW101" s="22">
        <f t="shared" si="314"/>
        <v>0</v>
      </c>
      <c r="CGX101" s="22">
        <f t="shared" si="314"/>
        <v>0</v>
      </c>
      <c r="CGY101" s="22">
        <f t="shared" si="314"/>
        <v>0</v>
      </c>
      <c r="CGZ101" s="22">
        <f t="shared" si="314"/>
        <v>0</v>
      </c>
      <c r="CHA101" s="22">
        <f t="shared" si="314"/>
        <v>0</v>
      </c>
      <c r="CHB101" s="22">
        <f t="shared" si="314"/>
        <v>0</v>
      </c>
      <c r="CHC101" s="22">
        <f t="shared" si="314"/>
        <v>0</v>
      </c>
      <c r="CHD101" s="22">
        <f t="shared" si="314"/>
        <v>0</v>
      </c>
      <c r="CHE101" s="22">
        <f t="shared" ref="CHE101:CHN102" si="315">SUM(CHG80,CHG58,CHG36,CHE14)</f>
        <v>0</v>
      </c>
      <c r="CHF101" s="22">
        <f t="shared" si="315"/>
        <v>0</v>
      </c>
      <c r="CHG101" s="22">
        <f t="shared" si="315"/>
        <v>0</v>
      </c>
      <c r="CHH101" s="22">
        <f t="shared" si="315"/>
        <v>0</v>
      </c>
      <c r="CHI101" s="22">
        <f t="shared" si="315"/>
        <v>0</v>
      </c>
      <c r="CHJ101" s="22">
        <f t="shared" si="315"/>
        <v>0</v>
      </c>
      <c r="CHK101" s="22">
        <f t="shared" si="315"/>
        <v>0</v>
      </c>
      <c r="CHL101" s="22">
        <f t="shared" si="315"/>
        <v>0</v>
      </c>
      <c r="CHM101" s="22">
        <f t="shared" si="315"/>
        <v>0</v>
      </c>
      <c r="CHN101" s="22">
        <f t="shared" si="315"/>
        <v>0</v>
      </c>
      <c r="CHO101" s="22">
        <f t="shared" ref="CHO101:CHX102" si="316">SUM(CHQ80,CHQ58,CHQ36,CHO14)</f>
        <v>0</v>
      </c>
      <c r="CHP101" s="22">
        <f t="shared" si="316"/>
        <v>0</v>
      </c>
      <c r="CHQ101" s="22">
        <f t="shared" si="316"/>
        <v>0</v>
      </c>
      <c r="CHR101" s="22">
        <f t="shared" si="316"/>
        <v>0</v>
      </c>
      <c r="CHS101" s="22">
        <f t="shared" si="316"/>
        <v>0</v>
      </c>
      <c r="CHT101" s="22">
        <f t="shared" si="316"/>
        <v>0</v>
      </c>
      <c r="CHU101" s="22">
        <f t="shared" si="316"/>
        <v>0</v>
      </c>
      <c r="CHV101" s="22">
        <f t="shared" si="316"/>
        <v>0</v>
      </c>
      <c r="CHW101" s="22">
        <f t="shared" si="316"/>
        <v>0</v>
      </c>
      <c r="CHX101" s="22">
        <f t="shared" si="316"/>
        <v>0</v>
      </c>
      <c r="CHY101" s="22">
        <f t="shared" ref="CHY101:CIH102" si="317">SUM(CIA80,CIA58,CIA36,CHY14)</f>
        <v>0</v>
      </c>
      <c r="CHZ101" s="22">
        <f t="shared" si="317"/>
        <v>0</v>
      </c>
      <c r="CIA101" s="22">
        <f t="shared" si="317"/>
        <v>0</v>
      </c>
      <c r="CIB101" s="22">
        <f t="shared" si="317"/>
        <v>0</v>
      </c>
      <c r="CIC101" s="22">
        <f t="shared" si="317"/>
        <v>0</v>
      </c>
      <c r="CID101" s="22">
        <f t="shared" si="317"/>
        <v>0</v>
      </c>
      <c r="CIE101" s="22">
        <f t="shared" si="317"/>
        <v>0</v>
      </c>
      <c r="CIF101" s="22">
        <f t="shared" si="317"/>
        <v>0</v>
      </c>
      <c r="CIG101" s="22">
        <f t="shared" si="317"/>
        <v>0</v>
      </c>
      <c r="CIH101" s="22">
        <f t="shared" si="317"/>
        <v>0</v>
      </c>
      <c r="CII101" s="22">
        <f t="shared" ref="CII101:CIR102" si="318">SUM(CIK80,CIK58,CIK36,CII14)</f>
        <v>0</v>
      </c>
      <c r="CIJ101" s="22">
        <f t="shared" si="318"/>
        <v>0</v>
      </c>
      <c r="CIK101" s="22">
        <f t="shared" si="318"/>
        <v>0</v>
      </c>
      <c r="CIL101" s="22">
        <f t="shared" si="318"/>
        <v>0</v>
      </c>
      <c r="CIM101" s="22">
        <f t="shared" si="318"/>
        <v>0</v>
      </c>
      <c r="CIN101" s="22">
        <f t="shared" si="318"/>
        <v>0</v>
      </c>
      <c r="CIO101" s="22">
        <f t="shared" si="318"/>
        <v>0</v>
      </c>
      <c r="CIP101" s="22">
        <f t="shared" si="318"/>
        <v>0</v>
      </c>
      <c r="CIQ101" s="22">
        <f t="shared" si="318"/>
        <v>0</v>
      </c>
      <c r="CIR101" s="22">
        <f t="shared" si="318"/>
        <v>0</v>
      </c>
      <c r="CIS101" s="22">
        <f t="shared" ref="CIS101:CJB102" si="319">SUM(CIU80,CIU58,CIU36,CIS14)</f>
        <v>0</v>
      </c>
      <c r="CIT101" s="22">
        <f t="shared" si="319"/>
        <v>0</v>
      </c>
      <c r="CIU101" s="22">
        <f t="shared" si="319"/>
        <v>0</v>
      </c>
      <c r="CIV101" s="22">
        <f t="shared" si="319"/>
        <v>0</v>
      </c>
      <c r="CIW101" s="22">
        <f t="shared" si="319"/>
        <v>0</v>
      </c>
      <c r="CIX101" s="22">
        <f t="shared" si="319"/>
        <v>0</v>
      </c>
      <c r="CIY101" s="22">
        <f t="shared" si="319"/>
        <v>0</v>
      </c>
      <c r="CIZ101" s="22">
        <f t="shared" si="319"/>
        <v>0</v>
      </c>
      <c r="CJA101" s="22">
        <f t="shared" si="319"/>
        <v>0</v>
      </c>
      <c r="CJB101" s="22">
        <f t="shared" si="319"/>
        <v>0</v>
      </c>
      <c r="CJC101" s="22">
        <f t="shared" ref="CJC101:CJL102" si="320">SUM(CJE80,CJE58,CJE36,CJC14)</f>
        <v>0</v>
      </c>
      <c r="CJD101" s="22">
        <f t="shared" si="320"/>
        <v>0</v>
      </c>
      <c r="CJE101" s="22">
        <f t="shared" si="320"/>
        <v>0</v>
      </c>
      <c r="CJF101" s="22">
        <f t="shared" si="320"/>
        <v>0</v>
      </c>
      <c r="CJG101" s="22">
        <f t="shared" si="320"/>
        <v>0</v>
      </c>
      <c r="CJH101" s="22">
        <f t="shared" si="320"/>
        <v>0</v>
      </c>
      <c r="CJI101" s="22">
        <f t="shared" si="320"/>
        <v>0</v>
      </c>
      <c r="CJJ101" s="22">
        <f t="shared" si="320"/>
        <v>0</v>
      </c>
      <c r="CJK101" s="22">
        <f t="shared" si="320"/>
        <v>0</v>
      </c>
      <c r="CJL101" s="22">
        <f t="shared" si="320"/>
        <v>0</v>
      </c>
      <c r="CJM101" s="22">
        <f t="shared" ref="CJM101:CJV102" si="321">SUM(CJO80,CJO58,CJO36,CJM14)</f>
        <v>0</v>
      </c>
      <c r="CJN101" s="22">
        <f t="shared" si="321"/>
        <v>0</v>
      </c>
      <c r="CJO101" s="22">
        <f t="shared" si="321"/>
        <v>0</v>
      </c>
      <c r="CJP101" s="22">
        <f t="shared" si="321"/>
        <v>0</v>
      </c>
      <c r="CJQ101" s="22">
        <f t="shared" si="321"/>
        <v>0</v>
      </c>
      <c r="CJR101" s="22">
        <f t="shared" si="321"/>
        <v>0</v>
      </c>
      <c r="CJS101" s="22">
        <f t="shared" si="321"/>
        <v>0</v>
      </c>
      <c r="CJT101" s="22">
        <f t="shared" si="321"/>
        <v>0</v>
      </c>
      <c r="CJU101" s="22">
        <f t="shared" si="321"/>
        <v>0</v>
      </c>
      <c r="CJV101" s="22">
        <f t="shared" si="321"/>
        <v>0</v>
      </c>
      <c r="CJW101" s="22">
        <f t="shared" ref="CJW101:CKF102" si="322">SUM(CJY80,CJY58,CJY36,CJW14)</f>
        <v>0</v>
      </c>
      <c r="CJX101" s="22">
        <f t="shared" si="322"/>
        <v>0</v>
      </c>
      <c r="CJY101" s="22">
        <f t="shared" si="322"/>
        <v>0</v>
      </c>
      <c r="CJZ101" s="22">
        <f t="shared" si="322"/>
        <v>0</v>
      </c>
      <c r="CKA101" s="22">
        <f t="shared" si="322"/>
        <v>0</v>
      </c>
      <c r="CKB101" s="22">
        <f t="shared" si="322"/>
        <v>0</v>
      </c>
      <c r="CKC101" s="22">
        <f t="shared" si="322"/>
        <v>0</v>
      </c>
      <c r="CKD101" s="22">
        <f t="shared" si="322"/>
        <v>0</v>
      </c>
      <c r="CKE101" s="22">
        <f t="shared" si="322"/>
        <v>0</v>
      </c>
      <c r="CKF101" s="22">
        <f t="shared" si="322"/>
        <v>0</v>
      </c>
      <c r="CKG101" s="22">
        <f t="shared" ref="CKG101:CKP102" si="323">SUM(CKI80,CKI58,CKI36,CKG14)</f>
        <v>0</v>
      </c>
      <c r="CKH101" s="22">
        <f t="shared" si="323"/>
        <v>0</v>
      </c>
      <c r="CKI101" s="22">
        <f t="shared" si="323"/>
        <v>0</v>
      </c>
      <c r="CKJ101" s="22">
        <f t="shared" si="323"/>
        <v>0</v>
      </c>
      <c r="CKK101" s="22">
        <f t="shared" si="323"/>
        <v>0</v>
      </c>
      <c r="CKL101" s="22">
        <f t="shared" si="323"/>
        <v>0</v>
      </c>
      <c r="CKM101" s="22">
        <f t="shared" si="323"/>
        <v>0</v>
      </c>
      <c r="CKN101" s="22">
        <f t="shared" si="323"/>
        <v>0</v>
      </c>
      <c r="CKO101" s="22">
        <f t="shared" si="323"/>
        <v>0</v>
      </c>
      <c r="CKP101" s="22">
        <f t="shared" si="323"/>
        <v>0</v>
      </c>
      <c r="CKQ101" s="22">
        <f t="shared" ref="CKQ101:CKZ102" si="324">SUM(CKS80,CKS58,CKS36,CKQ14)</f>
        <v>0</v>
      </c>
      <c r="CKR101" s="22">
        <f t="shared" si="324"/>
        <v>0</v>
      </c>
      <c r="CKS101" s="22">
        <f t="shared" si="324"/>
        <v>0</v>
      </c>
      <c r="CKT101" s="22">
        <f t="shared" si="324"/>
        <v>0</v>
      </c>
      <c r="CKU101" s="22">
        <f t="shared" si="324"/>
        <v>0</v>
      </c>
      <c r="CKV101" s="22">
        <f t="shared" si="324"/>
        <v>0</v>
      </c>
      <c r="CKW101" s="22">
        <f t="shared" si="324"/>
        <v>0</v>
      </c>
      <c r="CKX101" s="22">
        <f t="shared" si="324"/>
        <v>0</v>
      </c>
      <c r="CKY101" s="22">
        <f t="shared" si="324"/>
        <v>0</v>
      </c>
      <c r="CKZ101" s="22">
        <f t="shared" si="324"/>
        <v>0</v>
      </c>
      <c r="CLA101" s="22">
        <f t="shared" ref="CLA101:CLJ102" si="325">SUM(CLC80,CLC58,CLC36,CLA14)</f>
        <v>0</v>
      </c>
      <c r="CLB101" s="22">
        <f t="shared" si="325"/>
        <v>0</v>
      </c>
      <c r="CLC101" s="22">
        <f t="shared" si="325"/>
        <v>0</v>
      </c>
      <c r="CLD101" s="22">
        <f t="shared" si="325"/>
        <v>0</v>
      </c>
      <c r="CLE101" s="22">
        <f t="shared" si="325"/>
        <v>0</v>
      </c>
      <c r="CLF101" s="22">
        <f t="shared" si="325"/>
        <v>0</v>
      </c>
      <c r="CLG101" s="22">
        <f t="shared" si="325"/>
        <v>0</v>
      </c>
      <c r="CLH101" s="22">
        <f t="shared" si="325"/>
        <v>0</v>
      </c>
      <c r="CLI101" s="22">
        <f t="shared" si="325"/>
        <v>0</v>
      </c>
      <c r="CLJ101" s="22">
        <f t="shared" si="325"/>
        <v>0</v>
      </c>
      <c r="CLK101" s="22">
        <f t="shared" ref="CLK101:CLT102" si="326">SUM(CLM80,CLM58,CLM36,CLK14)</f>
        <v>0</v>
      </c>
      <c r="CLL101" s="22">
        <f t="shared" si="326"/>
        <v>0</v>
      </c>
      <c r="CLM101" s="22">
        <f t="shared" si="326"/>
        <v>0</v>
      </c>
      <c r="CLN101" s="22">
        <f t="shared" si="326"/>
        <v>0</v>
      </c>
      <c r="CLO101" s="22">
        <f t="shared" si="326"/>
        <v>0</v>
      </c>
      <c r="CLP101" s="22">
        <f t="shared" si="326"/>
        <v>0</v>
      </c>
      <c r="CLQ101" s="22">
        <f t="shared" si="326"/>
        <v>0</v>
      </c>
      <c r="CLR101" s="22">
        <f t="shared" si="326"/>
        <v>0</v>
      </c>
      <c r="CLS101" s="22">
        <f t="shared" si="326"/>
        <v>0</v>
      </c>
      <c r="CLT101" s="22">
        <f t="shared" si="326"/>
        <v>0</v>
      </c>
      <c r="CLU101" s="22">
        <f t="shared" ref="CLU101:CMD102" si="327">SUM(CLW80,CLW58,CLW36,CLU14)</f>
        <v>0</v>
      </c>
      <c r="CLV101" s="22">
        <f t="shared" si="327"/>
        <v>0</v>
      </c>
      <c r="CLW101" s="22">
        <f t="shared" si="327"/>
        <v>0</v>
      </c>
      <c r="CLX101" s="22">
        <f t="shared" si="327"/>
        <v>0</v>
      </c>
      <c r="CLY101" s="22">
        <f t="shared" si="327"/>
        <v>0</v>
      </c>
      <c r="CLZ101" s="22">
        <f t="shared" si="327"/>
        <v>0</v>
      </c>
      <c r="CMA101" s="22">
        <f t="shared" si="327"/>
        <v>0</v>
      </c>
      <c r="CMB101" s="22">
        <f t="shared" si="327"/>
        <v>0</v>
      </c>
      <c r="CMC101" s="22">
        <f t="shared" si="327"/>
        <v>0</v>
      </c>
      <c r="CMD101" s="22">
        <f t="shared" si="327"/>
        <v>0</v>
      </c>
      <c r="CME101" s="22">
        <f t="shared" ref="CME101:CMN102" si="328">SUM(CMG80,CMG58,CMG36,CME14)</f>
        <v>0</v>
      </c>
      <c r="CMF101" s="22">
        <f t="shared" si="328"/>
        <v>0</v>
      </c>
      <c r="CMG101" s="22">
        <f t="shared" si="328"/>
        <v>0</v>
      </c>
      <c r="CMH101" s="22">
        <f t="shared" si="328"/>
        <v>0</v>
      </c>
      <c r="CMI101" s="22">
        <f t="shared" si="328"/>
        <v>0</v>
      </c>
      <c r="CMJ101" s="22">
        <f t="shared" si="328"/>
        <v>0</v>
      </c>
      <c r="CMK101" s="22">
        <f t="shared" si="328"/>
        <v>0</v>
      </c>
      <c r="CML101" s="22">
        <f t="shared" si="328"/>
        <v>0</v>
      </c>
      <c r="CMM101" s="22">
        <f t="shared" si="328"/>
        <v>0</v>
      </c>
      <c r="CMN101" s="22">
        <f t="shared" si="328"/>
        <v>0</v>
      </c>
      <c r="CMO101" s="22">
        <f t="shared" ref="CMO101:CMX102" si="329">SUM(CMQ80,CMQ58,CMQ36,CMO14)</f>
        <v>0</v>
      </c>
      <c r="CMP101" s="22">
        <f t="shared" si="329"/>
        <v>0</v>
      </c>
      <c r="CMQ101" s="22">
        <f t="shared" si="329"/>
        <v>0</v>
      </c>
      <c r="CMR101" s="22">
        <f t="shared" si="329"/>
        <v>0</v>
      </c>
      <c r="CMS101" s="22">
        <f t="shared" si="329"/>
        <v>0</v>
      </c>
      <c r="CMT101" s="22">
        <f t="shared" si="329"/>
        <v>0</v>
      </c>
      <c r="CMU101" s="22">
        <f t="shared" si="329"/>
        <v>0</v>
      </c>
      <c r="CMV101" s="22">
        <f t="shared" si="329"/>
        <v>0</v>
      </c>
      <c r="CMW101" s="22">
        <f t="shared" si="329"/>
        <v>0</v>
      </c>
      <c r="CMX101" s="22">
        <f t="shared" si="329"/>
        <v>0</v>
      </c>
      <c r="CMY101" s="22">
        <f t="shared" ref="CMY101:CNH102" si="330">SUM(CNA80,CNA58,CNA36,CMY14)</f>
        <v>0</v>
      </c>
      <c r="CMZ101" s="22">
        <f t="shared" si="330"/>
        <v>0</v>
      </c>
      <c r="CNA101" s="22">
        <f t="shared" si="330"/>
        <v>0</v>
      </c>
      <c r="CNB101" s="22">
        <f t="shared" si="330"/>
        <v>0</v>
      </c>
      <c r="CNC101" s="22">
        <f t="shared" si="330"/>
        <v>0</v>
      </c>
      <c r="CND101" s="22">
        <f t="shared" si="330"/>
        <v>0</v>
      </c>
      <c r="CNE101" s="22">
        <f t="shared" si="330"/>
        <v>0</v>
      </c>
      <c r="CNF101" s="22">
        <f t="shared" si="330"/>
        <v>0</v>
      </c>
      <c r="CNG101" s="22">
        <f t="shared" si="330"/>
        <v>0</v>
      </c>
      <c r="CNH101" s="22">
        <f t="shared" si="330"/>
        <v>0</v>
      </c>
      <c r="CNI101" s="22">
        <f t="shared" ref="CNI101:CNR102" si="331">SUM(CNK80,CNK58,CNK36,CNI14)</f>
        <v>0</v>
      </c>
      <c r="CNJ101" s="22">
        <f t="shared" si="331"/>
        <v>0</v>
      </c>
      <c r="CNK101" s="22">
        <f t="shared" si="331"/>
        <v>0</v>
      </c>
      <c r="CNL101" s="22">
        <f t="shared" si="331"/>
        <v>0</v>
      </c>
      <c r="CNM101" s="22">
        <f t="shared" si="331"/>
        <v>0</v>
      </c>
      <c r="CNN101" s="22">
        <f t="shared" si="331"/>
        <v>0</v>
      </c>
      <c r="CNO101" s="22">
        <f t="shared" si="331"/>
        <v>0</v>
      </c>
      <c r="CNP101" s="22">
        <f t="shared" si="331"/>
        <v>0</v>
      </c>
      <c r="CNQ101" s="22">
        <f t="shared" si="331"/>
        <v>0</v>
      </c>
      <c r="CNR101" s="22">
        <f t="shared" si="331"/>
        <v>0</v>
      </c>
      <c r="CNS101" s="22">
        <f t="shared" ref="CNS101:COB102" si="332">SUM(CNU80,CNU58,CNU36,CNS14)</f>
        <v>0</v>
      </c>
      <c r="CNT101" s="22">
        <f t="shared" si="332"/>
        <v>0</v>
      </c>
      <c r="CNU101" s="22">
        <f t="shared" si="332"/>
        <v>0</v>
      </c>
      <c r="CNV101" s="22">
        <f t="shared" si="332"/>
        <v>0</v>
      </c>
      <c r="CNW101" s="22">
        <f t="shared" si="332"/>
        <v>0</v>
      </c>
      <c r="CNX101" s="22">
        <f t="shared" si="332"/>
        <v>0</v>
      </c>
      <c r="CNY101" s="22">
        <f t="shared" si="332"/>
        <v>0</v>
      </c>
      <c r="CNZ101" s="22">
        <f t="shared" si="332"/>
        <v>0</v>
      </c>
      <c r="COA101" s="22">
        <f t="shared" si="332"/>
        <v>0</v>
      </c>
      <c r="COB101" s="22">
        <f t="shared" si="332"/>
        <v>0</v>
      </c>
      <c r="COC101" s="22">
        <f t="shared" ref="COC101:COL102" si="333">SUM(COE80,COE58,COE36,COC14)</f>
        <v>0</v>
      </c>
      <c r="COD101" s="22">
        <f t="shared" si="333"/>
        <v>0</v>
      </c>
      <c r="COE101" s="22">
        <f t="shared" si="333"/>
        <v>0</v>
      </c>
      <c r="COF101" s="22">
        <f t="shared" si="333"/>
        <v>0</v>
      </c>
      <c r="COG101" s="22">
        <f t="shared" si="333"/>
        <v>0</v>
      </c>
      <c r="COH101" s="22">
        <f t="shared" si="333"/>
        <v>0</v>
      </c>
      <c r="COI101" s="22">
        <f t="shared" si="333"/>
        <v>0</v>
      </c>
      <c r="COJ101" s="22">
        <f t="shared" si="333"/>
        <v>0</v>
      </c>
      <c r="COK101" s="22">
        <f t="shared" si="333"/>
        <v>0</v>
      </c>
      <c r="COL101" s="22">
        <f t="shared" si="333"/>
        <v>0</v>
      </c>
      <c r="COM101" s="22">
        <f t="shared" ref="COM101:COV102" si="334">SUM(COO80,COO58,COO36,COM14)</f>
        <v>0</v>
      </c>
      <c r="CON101" s="22">
        <f t="shared" si="334"/>
        <v>0</v>
      </c>
      <c r="COO101" s="22">
        <f t="shared" si="334"/>
        <v>0</v>
      </c>
      <c r="COP101" s="22">
        <f t="shared" si="334"/>
        <v>0</v>
      </c>
      <c r="COQ101" s="22">
        <f t="shared" si="334"/>
        <v>0</v>
      </c>
      <c r="COR101" s="22">
        <f t="shared" si="334"/>
        <v>0</v>
      </c>
      <c r="COS101" s="22">
        <f t="shared" si="334"/>
        <v>0</v>
      </c>
      <c r="COT101" s="22">
        <f t="shared" si="334"/>
        <v>0</v>
      </c>
      <c r="COU101" s="22">
        <f t="shared" si="334"/>
        <v>0</v>
      </c>
      <c r="COV101" s="22">
        <f t="shared" si="334"/>
        <v>0</v>
      </c>
      <c r="COW101" s="22">
        <f t="shared" ref="COW101:CPF102" si="335">SUM(COY80,COY58,COY36,COW14)</f>
        <v>0</v>
      </c>
      <c r="COX101" s="22">
        <f t="shared" si="335"/>
        <v>0</v>
      </c>
      <c r="COY101" s="22">
        <f t="shared" si="335"/>
        <v>0</v>
      </c>
      <c r="COZ101" s="22">
        <f t="shared" si="335"/>
        <v>0</v>
      </c>
      <c r="CPA101" s="22">
        <f t="shared" si="335"/>
        <v>0</v>
      </c>
      <c r="CPB101" s="22">
        <f t="shared" si="335"/>
        <v>0</v>
      </c>
      <c r="CPC101" s="22">
        <f t="shared" si="335"/>
        <v>0</v>
      </c>
      <c r="CPD101" s="22">
        <f t="shared" si="335"/>
        <v>0</v>
      </c>
      <c r="CPE101" s="22">
        <f t="shared" si="335"/>
        <v>0</v>
      </c>
      <c r="CPF101" s="22">
        <f t="shared" si="335"/>
        <v>0</v>
      </c>
      <c r="CPG101" s="22">
        <f t="shared" ref="CPG101:CPP102" si="336">SUM(CPI80,CPI58,CPI36,CPG14)</f>
        <v>0</v>
      </c>
      <c r="CPH101" s="22">
        <f t="shared" si="336"/>
        <v>0</v>
      </c>
      <c r="CPI101" s="22">
        <f t="shared" si="336"/>
        <v>0</v>
      </c>
      <c r="CPJ101" s="22">
        <f t="shared" si="336"/>
        <v>0</v>
      </c>
      <c r="CPK101" s="22">
        <f t="shared" si="336"/>
        <v>0</v>
      </c>
      <c r="CPL101" s="22">
        <f t="shared" si="336"/>
        <v>0</v>
      </c>
      <c r="CPM101" s="22">
        <f t="shared" si="336"/>
        <v>0</v>
      </c>
      <c r="CPN101" s="22">
        <f t="shared" si="336"/>
        <v>0</v>
      </c>
      <c r="CPO101" s="22">
        <f t="shared" si="336"/>
        <v>0</v>
      </c>
      <c r="CPP101" s="22">
        <f t="shared" si="336"/>
        <v>0</v>
      </c>
      <c r="CPQ101" s="22">
        <f t="shared" ref="CPQ101:CPZ102" si="337">SUM(CPS80,CPS58,CPS36,CPQ14)</f>
        <v>0</v>
      </c>
      <c r="CPR101" s="22">
        <f t="shared" si="337"/>
        <v>0</v>
      </c>
      <c r="CPS101" s="22">
        <f t="shared" si="337"/>
        <v>0</v>
      </c>
      <c r="CPT101" s="22">
        <f t="shared" si="337"/>
        <v>0</v>
      </c>
      <c r="CPU101" s="22">
        <f t="shared" si="337"/>
        <v>0</v>
      </c>
      <c r="CPV101" s="22">
        <f t="shared" si="337"/>
        <v>0</v>
      </c>
      <c r="CPW101" s="22">
        <f t="shared" si="337"/>
        <v>0</v>
      </c>
      <c r="CPX101" s="22">
        <f t="shared" si="337"/>
        <v>0</v>
      </c>
      <c r="CPY101" s="22">
        <f t="shared" si="337"/>
        <v>0</v>
      </c>
      <c r="CPZ101" s="22">
        <f t="shared" si="337"/>
        <v>0</v>
      </c>
      <c r="CQA101" s="22">
        <f t="shared" ref="CQA101:CQJ102" si="338">SUM(CQC80,CQC58,CQC36,CQA14)</f>
        <v>0</v>
      </c>
      <c r="CQB101" s="22">
        <f t="shared" si="338"/>
        <v>0</v>
      </c>
      <c r="CQC101" s="22">
        <f t="shared" si="338"/>
        <v>0</v>
      </c>
      <c r="CQD101" s="22">
        <f t="shared" si="338"/>
        <v>0</v>
      </c>
      <c r="CQE101" s="22">
        <f t="shared" si="338"/>
        <v>0</v>
      </c>
      <c r="CQF101" s="22">
        <f t="shared" si="338"/>
        <v>0</v>
      </c>
      <c r="CQG101" s="22">
        <f t="shared" si="338"/>
        <v>0</v>
      </c>
      <c r="CQH101" s="22">
        <f t="shared" si="338"/>
        <v>0</v>
      </c>
      <c r="CQI101" s="22">
        <f t="shared" si="338"/>
        <v>0</v>
      </c>
      <c r="CQJ101" s="22">
        <f t="shared" si="338"/>
        <v>0</v>
      </c>
      <c r="CQK101" s="22">
        <f t="shared" ref="CQK101:CQT102" si="339">SUM(CQM80,CQM58,CQM36,CQK14)</f>
        <v>0</v>
      </c>
      <c r="CQL101" s="22">
        <f t="shared" si="339"/>
        <v>0</v>
      </c>
      <c r="CQM101" s="22">
        <f t="shared" si="339"/>
        <v>0</v>
      </c>
      <c r="CQN101" s="22">
        <f t="shared" si="339"/>
        <v>0</v>
      </c>
      <c r="CQO101" s="22">
        <f t="shared" si="339"/>
        <v>0</v>
      </c>
      <c r="CQP101" s="22">
        <f t="shared" si="339"/>
        <v>0</v>
      </c>
      <c r="CQQ101" s="22">
        <f t="shared" si="339"/>
        <v>0</v>
      </c>
      <c r="CQR101" s="22">
        <f t="shared" si="339"/>
        <v>0</v>
      </c>
      <c r="CQS101" s="22">
        <f t="shared" si="339"/>
        <v>0</v>
      </c>
      <c r="CQT101" s="22">
        <f t="shared" si="339"/>
        <v>0</v>
      </c>
      <c r="CQU101" s="22">
        <f t="shared" ref="CQU101:CRD102" si="340">SUM(CQW80,CQW58,CQW36,CQU14)</f>
        <v>0</v>
      </c>
      <c r="CQV101" s="22">
        <f t="shared" si="340"/>
        <v>0</v>
      </c>
      <c r="CQW101" s="22">
        <f t="shared" si="340"/>
        <v>0</v>
      </c>
      <c r="CQX101" s="22">
        <f t="shared" si="340"/>
        <v>0</v>
      </c>
      <c r="CQY101" s="22">
        <f t="shared" si="340"/>
        <v>0</v>
      </c>
      <c r="CQZ101" s="22">
        <f t="shared" si="340"/>
        <v>0</v>
      </c>
      <c r="CRA101" s="22">
        <f t="shared" si="340"/>
        <v>0</v>
      </c>
      <c r="CRB101" s="22">
        <f t="shared" si="340"/>
        <v>0</v>
      </c>
      <c r="CRC101" s="22">
        <f t="shared" si="340"/>
        <v>0</v>
      </c>
      <c r="CRD101" s="22">
        <f t="shared" si="340"/>
        <v>0</v>
      </c>
      <c r="CRE101" s="22">
        <f t="shared" ref="CRE101:CRN102" si="341">SUM(CRG80,CRG58,CRG36,CRE14)</f>
        <v>0</v>
      </c>
      <c r="CRF101" s="22">
        <f t="shared" si="341"/>
        <v>0</v>
      </c>
      <c r="CRG101" s="22">
        <f t="shared" si="341"/>
        <v>0</v>
      </c>
      <c r="CRH101" s="22">
        <f t="shared" si="341"/>
        <v>0</v>
      </c>
      <c r="CRI101" s="22">
        <f t="shared" si="341"/>
        <v>0</v>
      </c>
      <c r="CRJ101" s="22">
        <f t="shared" si="341"/>
        <v>0</v>
      </c>
      <c r="CRK101" s="22">
        <f t="shared" si="341"/>
        <v>0</v>
      </c>
      <c r="CRL101" s="22">
        <f t="shared" si="341"/>
        <v>0</v>
      </c>
      <c r="CRM101" s="22">
        <f t="shared" si="341"/>
        <v>0</v>
      </c>
      <c r="CRN101" s="22">
        <f t="shared" si="341"/>
        <v>0</v>
      </c>
      <c r="CRO101" s="22">
        <f t="shared" ref="CRO101:CRX102" si="342">SUM(CRQ80,CRQ58,CRQ36,CRO14)</f>
        <v>0</v>
      </c>
      <c r="CRP101" s="22">
        <f t="shared" si="342"/>
        <v>0</v>
      </c>
      <c r="CRQ101" s="22">
        <f t="shared" si="342"/>
        <v>0</v>
      </c>
      <c r="CRR101" s="22">
        <f t="shared" si="342"/>
        <v>0</v>
      </c>
      <c r="CRS101" s="22">
        <f t="shared" si="342"/>
        <v>0</v>
      </c>
      <c r="CRT101" s="22">
        <f t="shared" si="342"/>
        <v>0</v>
      </c>
      <c r="CRU101" s="22">
        <f t="shared" si="342"/>
        <v>0</v>
      </c>
      <c r="CRV101" s="22">
        <f t="shared" si="342"/>
        <v>0</v>
      </c>
      <c r="CRW101" s="22">
        <f t="shared" si="342"/>
        <v>0</v>
      </c>
      <c r="CRX101" s="22">
        <f t="shared" si="342"/>
        <v>0</v>
      </c>
      <c r="CRY101" s="22">
        <f t="shared" ref="CRY101:CSH102" si="343">SUM(CSA80,CSA58,CSA36,CRY14)</f>
        <v>0</v>
      </c>
      <c r="CRZ101" s="22">
        <f t="shared" si="343"/>
        <v>0</v>
      </c>
      <c r="CSA101" s="22">
        <f t="shared" si="343"/>
        <v>0</v>
      </c>
      <c r="CSB101" s="22">
        <f t="shared" si="343"/>
        <v>0</v>
      </c>
      <c r="CSC101" s="22">
        <f t="shared" si="343"/>
        <v>0</v>
      </c>
      <c r="CSD101" s="22">
        <f t="shared" si="343"/>
        <v>0</v>
      </c>
      <c r="CSE101" s="22">
        <f t="shared" si="343"/>
        <v>0</v>
      </c>
      <c r="CSF101" s="22">
        <f t="shared" si="343"/>
        <v>0</v>
      </c>
      <c r="CSG101" s="22">
        <f t="shared" si="343"/>
        <v>0</v>
      </c>
      <c r="CSH101" s="22">
        <f t="shared" si="343"/>
        <v>0</v>
      </c>
      <c r="CSI101" s="22">
        <f t="shared" ref="CSI101:CSR102" si="344">SUM(CSK80,CSK58,CSK36,CSI14)</f>
        <v>0</v>
      </c>
      <c r="CSJ101" s="22">
        <f t="shared" si="344"/>
        <v>0</v>
      </c>
      <c r="CSK101" s="22">
        <f t="shared" si="344"/>
        <v>0</v>
      </c>
      <c r="CSL101" s="22">
        <f t="shared" si="344"/>
        <v>0</v>
      </c>
      <c r="CSM101" s="22">
        <f t="shared" si="344"/>
        <v>0</v>
      </c>
      <c r="CSN101" s="22">
        <f t="shared" si="344"/>
        <v>0</v>
      </c>
      <c r="CSO101" s="22">
        <f t="shared" si="344"/>
        <v>0</v>
      </c>
      <c r="CSP101" s="22">
        <f t="shared" si="344"/>
        <v>0</v>
      </c>
      <c r="CSQ101" s="22">
        <f t="shared" si="344"/>
        <v>0</v>
      </c>
      <c r="CSR101" s="22">
        <f t="shared" si="344"/>
        <v>0</v>
      </c>
      <c r="CSS101" s="22">
        <f t="shared" ref="CSS101:CTB102" si="345">SUM(CSU80,CSU58,CSU36,CSS14)</f>
        <v>0</v>
      </c>
      <c r="CST101" s="22">
        <f t="shared" si="345"/>
        <v>0</v>
      </c>
      <c r="CSU101" s="22">
        <f t="shared" si="345"/>
        <v>0</v>
      </c>
      <c r="CSV101" s="22">
        <f t="shared" si="345"/>
        <v>0</v>
      </c>
      <c r="CSW101" s="22">
        <f t="shared" si="345"/>
        <v>0</v>
      </c>
      <c r="CSX101" s="22">
        <f t="shared" si="345"/>
        <v>0</v>
      </c>
      <c r="CSY101" s="22">
        <f t="shared" si="345"/>
        <v>0</v>
      </c>
      <c r="CSZ101" s="22">
        <f t="shared" si="345"/>
        <v>0</v>
      </c>
      <c r="CTA101" s="22">
        <f t="shared" si="345"/>
        <v>0</v>
      </c>
      <c r="CTB101" s="22">
        <f t="shared" si="345"/>
        <v>0</v>
      </c>
      <c r="CTC101" s="22">
        <f t="shared" ref="CTC101:CTL102" si="346">SUM(CTE80,CTE58,CTE36,CTC14)</f>
        <v>0</v>
      </c>
      <c r="CTD101" s="22">
        <f t="shared" si="346"/>
        <v>0</v>
      </c>
      <c r="CTE101" s="22">
        <f t="shared" si="346"/>
        <v>0</v>
      </c>
      <c r="CTF101" s="22">
        <f t="shared" si="346"/>
        <v>0</v>
      </c>
      <c r="CTG101" s="22">
        <f t="shared" si="346"/>
        <v>0</v>
      </c>
      <c r="CTH101" s="22">
        <f t="shared" si="346"/>
        <v>0</v>
      </c>
      <c r="CTI101" s="22">
        <f t="shared" si="346"/>
        <v>0</v>
      </c>
      <c r="CTJ101" s="22">
        <f t="shared" si="346"/>
        <v>0</v>
      </c>
      <c r="CTK101" s="22">
        <f t="shared" si="346"/>
        <v>0</v>
      </c>
      <c r="CTL101" s="22">
        <f t="shared" si="346"/>
        <v>0</v>
      </c>
      <c r="CTM101" s="22">
        <f t="shared" ref="CTM101:CTV102" si="347">SUM(CTO80,CTO58,CTO36,CTM14)</f>
        <v>0</v>
      </c>
      <c r="CTN101" s="22">
        <f t="shared" si="347"/>
        <v>0</v>
      </c>
      <c r="CTO101" s="22">
        <f t="shared" si="347"/>
        <v>0</v>
      </c>
      <c r="CTP101" s="22">
        <f t="shared" si="347"/>
        <v>0</v>
      </c>
      <c r="CTQ101" s="22">
        <f t="shared" si="347"/>
        <v>0</v>
      </c>
      <c r="CTR101" s="22">
        <f t="shared" si="347"/>
        <v>0</v>
      </c>
      <c r="CTS101" s="22">
        <f t="shared" si="347"/>
        <v>0</v>
      </c>
      <c r="CTT101" s="22">
        <f t="shared" si="347"/>
        <v>0</v>
      </c>
      <c r="CTU101" s="22">
        <f t="shared" si="347"/>
        <v>0</v>
      </c>
      <c r="CTV101" s="22">
        <f t="shared" si="347"/>
        <v>0</v>
      </c>
      <c r="CTW101" s="22">
        <f t="shared" ref="CTW101:CUF102" si="348">SUM(CTY80,CTY58,CTY36,CTW14)</f>
        <v>0</v>
      </c>
      <c r="CTX101" s="22">
        <f t="shared" si="348"/>
        <v>0</v>
      </c>
      <c r="CTY101" s="22">
        <f t="shared" si="348"/>
        <v>0</v>
      </c>
      <c r="CTZ101" s="22">
        <f t="shared" si="348"/>
        <v>0</v>
      </c>
      <c r="CUA101" s="22">
        <f t="shared" si="348"/>
        <v>0</v>
      </c>
      <c r="CUB101" s="22">
        <f t="shared" si="348"/>
        <v>0</v>
      </c>
      <c r="CUC101" s="22">
        <f t="shared" si="348"/>
        <v>0</v>
      </c>
      <c r="CUD101" s="22">
        <f t="shared" si="348"/>
        <v>0</v>
      </c>
      <c r="CUE101" s="22">
        <f t="shared" si="348"/>
        <v>0</v>
      </c>
      <c r="CUF101" s="22">
        <f t="shared" si="348"/>
        <v>0</v>
      </c>
      <c r="CUG101" s="22">
        <f t="shared" ref="CUG101:CUP102" si="349">SUM(CUI80,CUI58,CUI36,CUG14)</f>
        <v>0</v>
      </c>
      <c r="CUH101" s="22">
        <f t="shared" si="349"/>
        <v>0</v>
      </c>
      <c r="CUI101" s="22">
        <f t="shared" si="349"/>
        <v>0</v>
      </c>
      <c r="CUJ101" s="22">
        <f t="shared" si="349"/>
        <v>0</v>
      </c>
      <c r="CUK101" s="22">
        <f t="shared" si="349"/>
        <v>0</v>
      </c>
      <c r="CUL101" s="22">
        <f t="shared" si="349"/>
        <v>0</v>
      </c>
      <c r="CUM101" s="22">
        <f t="shared" si="349"/>
        <v>0</v>
      </c>
      <c r="CUN101" s="22">
        <f t="shared" si="349"/>
        <v>0</v>
      </c>
      <c r="CUO101" s="22">
        <f t="shared" si="349"/>
        <v>0</v>
      </c>
      <c r="CUP101" s="22">
        <f t="shared" si="349"/>
        <v>0</v>
      </c>
      <c r="CUQ101" s="22">
        <f t="shared" ref="CUQ101:CUZ102" si="350">SUM(CUS80,CUS58,CUS36,CUQ14)</f>
        <v>0</v>
      </c>
      <c r="CUR101" s="22">
        <f t="shared" si="350"/>
        <v>0</v>
      </c>
      <c r="CUS101" s="22">
        <f t="shared" si="350"/>
        <v>0</v>
      </c>
      <c r="CUT101" s="22">
        <f t="shared" si="350"/>
        <v>0</v>
      </c>
      <c r="CUU101" s="22">
        <f t="shared" si="350"/>
        <v>0</v>
      </c>
      <c r="CUV101" s="22">
        <f t="shared" si="350"/>
        <v>0</v>
      </c>
      <c r="CUW101" s="22">
        <f t="shared" si="350"/>
        <v>0</v>
      </c>
      <c r="CUX101" s="22">
        <f t="shared" si="350"/>
        <v>0</v>
      </c>
      <c r="CUY101" s="22">
        <f t="shared" si="350"/>
        <v>0</v>
      </c>
      <c r="CUZ101" s="22">
        <f t="shared" si="350"/>
        <v>0</v>
      </c>
      <c r="CVA101" s="22">
        <f t="shared" ref="CVA101:CVJ102" si="351">SUM(CVC80,CVC58,CVC36,CVA14)</f>
        <v>0</v>
      </c>
      <c r="CVB101" s="22">
        <f t="shared" si="351"/>
        <v>0</v>
      </c>
      <c r="CVC101" s="22">
        <f t="shared" si="351"/>
        <v>0</v>
      </c>
      <c r="CVD101" s="22">
        <f t="shared" si="351"/>
        <v>0</v>
      </c>
      <c r="CVE101" s="22">
        <f t="shared" si="351"/>
        <v>0</v>
      </c>
      <c r="CVF101" s="22">
        <f t="shared" si="351"/>
        <v>0</v>
      </c>
      <c r="CVG101" s="22">
        <f t="shared" si="351"/>
        <v>0</v>
      </c>
      <c r="CVH101" s="22">
        <f t="shared" si="351"/>
        <v>0</v>
      </c>
      <c r="CVI101" s="22">
        <f t="shared" si="351"/>
        <v>0</v>
      </c>
      <c r="CVJ101" s="22">
        <f t="shared" si="351"/>
        <v>0</v>
      </c>
      <c r="CVK101" s="22">
        <f t="shared" ref="CVK101:CVT102" si="352">SUM(CVM80,CVM58,CVM36,CVK14)</f>
        <v>0</v>
      </c>
      <c r="CVL101" s="22">
        <f t="shared" si="352"/>
        <v>0</v>
      </c>
      <c r="CVM101" s="22">
        <f t="shared" si="352"/>
        <v>0</v>
      </c>
      <c r="CVN101" s="22">
        <f t="shared" si="352"/>
        <v>0</v>
      </c>
      <c r="CVO101" s="22">
        <f t="shared" si="352"/>
        <v>0</v>
      </c>
      <c r="CVP101" s="22">
        <f t="shared" si="352"/>
        <v>0</v>
      </c>
      <c r="CVQ101" s="22">
        <f t="shared" si="352"/>
        <v>0</v>
      </c>
      <c r="CVR101" s="22">
        <f t="shared" si="352"/>
        <v>0</v>
      </c>
      <c r="CVS101" s="22">
        <f t="shared" si="352"/>
        <v>0</v>
      </c>
      <c r="CVT101" s="22">
        <f t="shared" si="352"/>
        <v>0</v>
      </c>
      <c r="CVU101" s="22">
        <f t="shared" ref="CVU101:CWD102" si="353">SUM(CVW80,CVW58,CVW36,CVU14)</f>
        <v>0</v>
      </c>
      <c r="CVV101" s="22">
        <f t="shared" si="353"/>
        <v>0</v>
      </c>
      <c r="CVW101" s="22">
        <f t="shared" si="353"/>
        <v>0</v>
      </c>
      <c r="CVX101" s="22">
        <f t="shared" si="353"/>
        <v>0</v>
      </c>
      <c r="CVY101" s="22">
        <f t="shared" si="353"/>
        <v>0</v>
      </c>
      <c r="CVZ101" s="22">
        <f t="shared" si="353"/>
        <v>0</v>
      </c>
      <c r="CWA101" s="22">
        <f t="shared" si="353"/>
        <v>0</v>
      </c>
      <c r="CWB101" s="22">
        <f t="shared" si="353"/>
        <v>0</v>
      </c>
      <c r="CWC101" s="22">
        <f t="shared" si="353"/>
        <v>0</v>
      </c>
      <c r="CWD101" s="22">
        <f t="shared" si="353"/>
        <v>0</v>
      </c>
      <c r="CWE101" s="22">
        <f t="shared" ref="CWE101:CWN102" si="354">SUM(CWG80,CWG58,CWG36,CWE14)</f>
        <v>0</v>
      </c>
      <c r="CWF101" s="22">
        <f t="shared" si="354"/>
        <v>0</v>
      </c>
      <c r="CWG101" s="22">
        <f t="shared" si="354"/>
        <v>0</v>
      </c>
      <c r="CWH101" s="22">
        <f t="shared" si="354"/>
        <v>0</v>
      </c>
      <c r="CWI101" s="22">
        <f t="shared" si="354"/>
        <v>0</v>
      </c>
      <c r="CWJ101" s="22">
        <f t="shared" si="354"/>
        <v>0</v>
      </c>
      <c r="CWK101" s="22">
        <f t="shared" si="354"/>
        <v>0</v>
      </c>
      <c r="CWL101" s="22">
        <f t="shared" si="354"/>
        <v>0</v>
      </c>
      <c r="CWM101" s="22">
        <f t="shared" si="354"/>
        <v>0</v>
      </c>
      <c r="CWN101" s="22">
        <f t="shared" si="354"/>
        <v>0</v>
      </c>
      <c r="CWO101" s="22">
        <f t="shared" ref="CWO101:CWX102" si="355">SUM(CWQ80,CWQ58,CWQ36,CWO14)</f>
        <v>0</v>
      </c>
      <c r="CWP101" s="22">
        <f t="shared" si="355"/>
        <v>0</v>
      </c>
      <c r="CWQ101" s="22">
        <f t="shared" si="355"/>
        <v>0</v>
      </c>
      <c r="CWR101" s="22">
        <f t="shared" si="355"/>
        <v>0</v>
      </c>
      <c r="CWS101" s="22">
        <f t="shared" si="355"/>
        <v>0</v>
      </c>
      <c r="CWT101" s="22">
        <f t="shared" si="355"/>
        <v>0</v>
      </c>
      <c r="CWU101" s="22">
        <f t="shared" si="355"/>
        <v>0</v>
      </c>
      <c r="CWV101" s="22">
        <f t="shared" si="355"/>
        <v>0</v>
      </c>
      <c r="CWW101" s="22">
        <f t="shared" si="355"/>
        <v>0</v>
      </c>
      <c r="CWX101" s="22">
        <f t="shared" si="355"/>
        <v>0</v>
      </c>
      <c r="CWY101" s="22">
        <f t="shared" ref="CWY101:CXH102" si="356">SUM(CXA80,CXA58,CXA36,CWY14)</f>
        <v>0</v>
      </c>
      <c r="CWZ101" s="22">
        <f t="shared" si="356"/>
        <v>0</v>
      </c>
      <c r="CXA101" s="22">
        <f t="shared" si="356"/>
        <v>0</v>
      </c>
      <c r="CXB101" s="22">
        <f t="shared" si="356"/>
        <v>0</v>
      </c>
      <c r="CXC101" s="22">
        <f t="shared" si="356"/>
        <v>0</v>
      </c>
      <c r="CXD101" s="22">
        <f t="shared" si="356"/>
        <v>0</v>
      </c>
      <c r="CXE101" s="22">
        <f t="shared" si="356"/>
        <v>0</v>
      </c>
      <c r="CXF101" s="22">
        <f t="shared" si="356"/>
        <v>0</v>
      </c>
      <c r="CXG101" s="22">
        <f t="shared" si="356"/>
        <v>0</v>
      </c>
      <c r="CXH101" s="22">
        <f t="shared" si="356"/>
        <v>0</v>
      </c>
      <c r="CXI101" s="22">
        <f t="shared" ref="CXI101:CXR102" si="357">SUM(CXK80,CXK58,CXK36,CXI14)</f>
        <v>0</v>
      </c>
      <c r="CXJ101" s="22">
        <f t="shared" si="357"/>
        <v>0</v>
      </c>
      <c r="CXK101" s="22">
        <f t="shared" si="357"/>
        <v>0</v>
      </c>
      <c r="CXL101" s="22">
        <f t="shared" si="357"/>
        <v>0</v>
      </c>
      <c r="CXM101" s="22">
        <f t="shared" si="357"/>
        <v>0</v>
      </c>
      <c r="CXN101" s="22">
        <f t="shared" si="357"/>
        <v>0</v>
      </c>
      <c r="CXO101" s="22">
        <f t="shared" si="357"/>
        <v>0</v>
      </c>
      <c r="CXP101" s="22">
        <f t="shared" si="357"/>
        <v>0</v>
      </c>
      <c r="CXQ101" s="22">
        <f t="shared" si="357"/>
        <v>0</v>
      </c>
      <c r="CXR101" s="22">
        <f t="shared" si="357"/>
        <v>0</v>
      </c>
      <c r="CXS101" s="22">
        <f t="shared" ref="CXS101:CYB102" si="358">SUM(CXU80,CXU58,CXU36,CXS14)</f>
        <v>0</v>
      </c>
      <c r="CXT101" s="22">
        <f t="shared" si="358"/>
        <v>0</v>
      </c>
      <c r="CXU101" s="22">
        <f t="shared" si="358"/>
        <v>0</v>
      </c>
      <c r="CXV101" s="22">
        <f t="shared" si="358"/>
        <v>0</v>
      </c>
      <c r="CXW101" s="22">
        <f t="shared" si="358"/>
        <v>0</v>
      </c>
      <c r="CXX101" s="22">
        <f t="shared" si="358"/>
        <v>0</v>
      </c>
      <c r="CXY101" s="22">
        <f t="shared" si="358"/>
        <v>0</v>
      </c>
      <c r="CXZ101" s="22">
        <f t="shared" si="358"/>
        <v>0</v>
      </c>
      <c r="CYA101" s="22">
        <f t="shared" si="358"/>
        <v>0</v>
      </c>
      <c r="CYB101" s="22">
        <f t="shared" si="358"/>
        <v>0</v>
      </c>
      <c r="CYC101" s="22">
        <f t="shared" ref="CYC101:CYL102" si="359">SUM(CYE80,CYE58,CYE36,CYC14)</f>
        <v>0</v>
      </c>
      <c r="CYD101" s="22">
        <f t="shared" si="359"/>
        <v>0</v>
      </c>
      <c r="CYE101" s="22">
        <f t="shared" si="359"/>
        <v>0</v>
      </c>
      <c r="CYF101" s="22">
        <f t="shared" si="359"/>
        <v>0</v>
      </c>
      <c r="CYG101" s="22">
        <f t="shared" si="359"/>
        <v>0</v>
      </c>
      <c r="CYH101" s="22">
        <f t="shared" si="359"/>
        <v>0</v>
      </c>
      <c r="CYI101" s="22">
        <f t="shared" si="359"/>
        <v>0</v>
      </c>
      <c r="CYJ101" s="22">
        <f t="shared" si="359"/>
        <v>0</v>
      </c>
      <c r="CYK101" s="22">
        <f t="shared" si="359"/>
        <v>0</v>
      </c>
      <c r="CYL101" s="22">
        <f t="shared" si="359"/>
        <v>0</v>
      </c>
      <c r="CYM101" s="22">
        <f t="shared" ref="CYM101:CYV102" si="360">SUM(CYO80,CYO58,CYO36,CYM14)</f>
        <v>0</v>
      </c>
      <c r="CYN101" s="22">
        <f t="shared" si="360"/>
        <v>0</v>
      </c>
      <c r="CYO101" s="22">
        <f t="shared" si="360"/>
        <v>0</v>
      </c>
      <c r="CYP101" s="22">
        <f t="shared" si="360"/>
        <v>0</v>
      </c>
      <c r="CYQ101" s="22">
        <f t="shared" si="360"/>
        <v>0</v>
      </c>
      <c r="CYR101" s="22">
        <f t="shared" si="360"/>
        <v>0</v>
      </c>
      <c r="CYS101" s="22">
        <f t="shared" si="360"/>
        <v>0</v>
      </c>
      <c r="CYT101" s="22">
        <f t="shared" si="360"/>
        <v>0</v>
      </c>
      <c r="CYU101" s="22">
        <f t="shared" si="360"/>
        <v>0</v>
      </c>
      <c r="CYV101" s="22">
        <f t="shared" si="360"/>
        <v>0</v>
      </c>
      <c r="CYW101" s="22">
        <f t="shared" ref="CYW101:CZF102" si="361">SUM(CYY80,CYY58,CYY36,CYW14)</f>
        <v>0</v>
      </c>
      <c r="CYX101" s="22">
        <f t="shared" si="361"/>
        <v>0</v>
      </c>
      <c r="CYY101" s="22">
        <f t="shared" si="361"/>
        <v>0</v>
      </c>
      <c r="CYZ101" s="22">
        <f t="shared" si="361"/>
        <v>0</v>
      </c>
      <c r="CZA101" s="22">
        <f t="shared" si="361"/>
        <v>0</v>
      </c>
      <c r="CZB101" s="22">
        <f t="shared" si="361"/>
        <v>0</v>
      </c>
      <c r="CZC101" s="22">
        <f t="shared" si="361"/>
        <v>0</v>
      </c>
      <c r="CZD101" s="22">
        <f t="shared" si="361"/>
        <v>0</v>
      </c>
      <c r="CZE101" s="22">
        <f t="shared" si="361"/>
        <v>0</v>
      </c>
      <c r="CZF101" s="22">
        <f t="shared" si="361"/>
        <v>0</v>
      </c>
      <c r="CZG101" s="22">
        <f t="shared" ref="CZG101:CZP102" si="362">SUM(CZI80,CZI58,CZI36,CZG14)</f>
        <v>0</v>
      </c>
      <c r="CZH101" s="22">
        <f t="shared" si="362"/>
        <v>0</v>
      </c>
      <c r="CZI101" s="22">
        <f t="shared" si="362"/>
        <v>0</v>
      </c>
      <c r="CZJ101" s="22">
        <f t="shared" si="362"/>
        <v>0</v>
      </c>
      <c r="CZK101" s="22">
        <f t="shared" si="362"/>
        <v>0</v>
      </c>
      <c r="CZL101" s="22">
        <f t="shared" si="362"/>
        <v>0</v>
      </c>
      <c r="CZM101" s="22">
        <f t="shared" si="362"/>
        <v>0</v>
      </c>
      <c r="CZN101" s="22">
        <f t="shared" si="362"/>
        <v>0</v>
      </c>
      <c r="CZO101" s="22">
        <f t="shared" si="362"/>
        <v>0</v>
      </c>
      <c r="CZP101" s="22">
        <f t="shared" si="362"/>
        <v>0</v>
      </c>
      <c r="CZQ101" s="22">
        <f t="shared" ref="CZQ101:CZZ102" si="363">SUM(CZS80,CZS58,CZS36,CZQ14)</f>
        <v>0</v>
      </c>
      <c r="CZR101" s="22">
        <f t="shared" si="363"/>
        <v>0</v>
      </c>
      <c r="CZS101" s="22">
        <f t="shared" si="363"/>
        <v>0</v>
      </c>
      <c r="CZT101" s="22">
        <f t="shared" si="363"/>
        <v>0</v>
      </c>
      <c r="CZU101" s="22">
        <f t="shared" si="363"/>
        <v>0</v>
      </c>
      <c r="CZV101" s="22">
        <f t="shared" si="363"/>
        <v>0</v>
      </c>
      <c r="CZW101" s="22">
        <f t="shared" si="363"/>
        <v>0</v>
      </c>
      <c r="CZX101" s="22">
        <f t="shared" si="363"/>
        <v>0</v>
      </c>
      <c r="CZY101" s="22">
        <f t="shared" si="363"/>
        <v>0</v>
      </c>
      <c r="CZZ101" s="22">
        <f t="shared" si="363"/>
        <v>0</v>
      </c>
      <c r="DAA101" s="22">
        <f t="shared" ref="DAA101:DAJ102" si="364">SUM(DAC80,DAC58,DAC36,DAA14)</f>
        <v>0</v>
      </c>
      <c r="DAB101" s="22">
        <f t="shared" si="364"/>
        <v>0</v>
      </c>
      <c r="DAC101" s="22">
        <f t="shared" si="364"/>
        <v>0</v>
      </c>
      <c r="DAD101" s="22">
        <f t="shared" si="364"/>
        <v>0</v>
      </c>
      <c r="DAE101" s="22">
        <f t="shared" si="364"/>
        <v>0</v>
      </c>
      <c r="DAF101" s="22">
        <f t="shared" si="364"/>
        <v>0</v>
      </c>
      <c r="DAG101" s="22">
        <f t="shared" si="364"/>
        <v>0</v>
      </c>
      <c r="DAH101" s="22">
        <f t="shared" si="364"/>
        <v>0</v>
      </c>
      <c r="DAI101" s="22">
        <f t="shared" si="364"/>
        <v>0</v>
      </c>
      <c r="DAJ101" s="22">
        <f t="shared" si="364"/>
        <v>0</v>
      </c>
      <c r="DAK101" s="22">
        <f t="shared" ref="DAK101:DAT102" si="365">SUM(DAM80,DAM58,DAM36,DAK14)</f>
        <v>0</v>
      </c>
      <c r="DAL101" s="22">
        <f t="shared" si="365"/>
        <v>0</v>
      </c>
      <c r="DAM101" s="22">
        <f t="shared" si="365"/>
        <v>0</v>
      </c>
      <c r="DAN101" s="22">
        <f t="shared" si="365"/>
        <v>0</v>
      </c>
      <c r="DAO101" s="22">
        <f t="shared" si="365"/>
        <v>0</v>
      </c>
      <c r="DAP101" s="22">
        <f t="shared" si="365"/>
        <v>0</v>
      </c>
      <c r="DAQ101" s="22">
        <f t="shared" si="365"/>
        <v>0</v>
      </c>
      <c r="DAR101" s="22">
        <f t="shared" si="365"/>
        <v>0</v>
      </c>
      <c r="DAS101" s="22">
        <f t="shared" si="365"/>
        <v>0</v>
      </c>
      <c r="DAT101" s="22">
        <f t="shared" si="365"/>
        <v>0</v>
      </c>
      <c r="DAU101" s="22">
        <f t="shared" ref="DAU101:DBD102" si="366">SUM(DAW80,DAW58,DAW36,DAU14)</f>
        <v>0</v>
      </c>
      <c r="DAV101" s="22">
        <f t="shared" si="366"/>
        <v>0</v>
      </c>
      <c r="DAW101" s="22">
        <f t="shared" si="366"/>
        <v>0</v>
      </c>
      <c r="DAX101" s="22">
        <f t="shared" si="366"/>
        <v>0</v>
      </c>
      <c r="DAY101" s="22">
        <f t="shared" si="366"/>
        <v>0</v>
      </c>
      <c r="DAZ101" s="22">
        <f t="shared" si="366"/>
        <v>0</v>
      </c>
      <c r="DBA101" s="22">
        <f t="shared" si="366"/>
        <v>0</v>
      </c>
      <c r="DBB101" s="22">
        <f t="shared" si="366"/>
        <v>0</v>
      </c>
      <c r="DBC101" s="22">
        <f t="shared" si="366"/>
        <v>0</v>
      </c>
      <c r="DBD101" s="22">
        <f t="shared" si="366"/>
        <v>0</v>
      </c>
      <c r="DBE101" s="22">
        <f t="shared" ref="DBE101:DBN102" si="367">SUM(DBG80,DBG58,DBG36,DBE14)</f>
        <v>0</v>
      </c>
      <c r="DBF101" s="22">
        <f t="shared" si="367"/>
        <v>0</v>
      </c>
      <c r="DBG101" s="22">
        <f t="shared" si="367"/>
        <v>0</v>
      </c>
      <c r="DBH101" s="22">
        <f t="shared" si="367"/>
        <v>0</v>
      </c>
      <c r="DBI101" s="22">
        <f t="shared" si="367"/>
        <v>0</v>
      </c>
      <c r="DBJ101" s="22">
        <f t="shared" si="367"/>
        <v>0</v>
      </c>
      <c r="DBK101" s="22">
        <f t="shared" si="367"/>
        <v>0</v>
      </c>
      <c r="DBL101" s="22">
        <f t="shared" si="367"/>
        <v>0</v>
      </c>
      <c r="DBM101" s="22">
        <f t="shared" si="367"/>
        <v>0</v>
      </c>
      <c r="DBN101" s="22">
        <f t="shared" si="367"/>
        <v>0</v>
      </c>
      <c r="DBO101" s="22">
        <f t="shared" ref="DBO101:DBX102" si="368">SUM(DBQ80,DBQ58,DBQ36,DBO14)</f>
        <v>0</v>
      </c>
      <c r="DBP101" s="22">
        <f t="shared" si="368"/>
        <v>0</v>
      </c>
      <c r="DBQ101" s="22">
        <f t="shared" si="368"/>
        <v>0</v>
      </c>
      <c r="DBR101" s="22">
        <f t="shared" si="368"/>
        <v>0</v>
      </c>
      <c r="DBS101" s="22">
        <f t="shared" si="368"/>
        <v>0</v>
      </c>
      <c r="DBT101" s="22">
        <f t="shared" si="368"/>
        <v>0</v>
      </c>
      <c r="DBU101" s="22">
        <f t="shared" si="368"/>
        <v>0</v>
      </c>
      <c r="DBV101" s="22">
        <f t="shared" si="368"/>
        <v>0</v>
      </c>
      <c r="DBW101" s="22">
        <f t="shared" si="368"/>
        <v>0</v>
      </c>
      <c r="DBX101" s="22">
        <f t="shared" si="368"/>
        <v>0</v>
      </c>
      <c r="DBY101" s="22">
        <f t="shared" ref="DBY101:DCH102" si="369">SUM(DCA80,DCA58,DCA36,DBY14)</f>
        <v>0</v>
      </c>
      <c r="DBZ101" s="22">
        <f t="shared" si="369"/>
        <v>0</v>
      </c>
      <c r="DCA101" s="22">
        <f t="shared" si="369"/>
        <v>0</v>
      </c>
      <c r="DCB101" s="22">
        <f t="shared" si="369"/>
        <v>0</v>
      </c>
      <c r="DCC101" s="22">
        <f t="shared" si="369"/>
        <v>0</v>
      </c>
      <c r="DCD101" s="22">
        <f t="shared" si="369"/>
        <v>0</v>
      </c>
      <c r="DCE101" s="22">
        <f t="shared" si="369"/>
        <v>0</v>
      </c>
      <c r="DCF101" s="22">
        <f t="shared" si="369"/>
        <v>0</v>
      </c>
      <c r="DCG101" s="22">
        <f t="shared" si="369"/>
        <v>0</v>
      </c>
      <c r="DCH101" s="22">
        <f t="shared" si="369"/>
        <v>0</v>
      </c>
      <c r="DCI101" s="22">
        <f t="shared" ref="DCI101:DCR102" si="370">SUM(DCK80,DCK58,DCK36,DCI14)</f>
        <v>0</v>
      </c>
      <c r="DCJ101" s="22">
        <f t="shared" si="370"/>
        <v>0</v>
      </c>
      <c r="DCK101" s="22">
        <f t="shared" si="370"/>
        <v>0</v>
      </c>
      <c r="DCL101" s="22">
        <f t="shared" si="370"/>
        <v>0</v>
      </c>
      <c r="DCM101" s="22">
        <f t="shared" si="370"/>
        <v>0</v>
      </c>
      <c r="DCN101" s="22">
        <f t="shared" si="370"/>
        <v>0</v>
      </c>
      <c r="DCO101" s="22">
        <f t="shared" si="370"/>
        <v>0</v>
      </c>
      <c r="DCP101" s="22">
        <f t="shared" si="370"/>
        <v>0</v>
      </c>
      <c r="DCQ101" s="22">
        <f t="shared" si="370"/>
        <v>0</v>
      </c>
      <c r="DCR101" s="22">
        <f t="shared" si="370"/>
        <v>0</v>
      </c>
      <c r="DCS101" s="22">
        <f t="shared" ref="DCS101:DDB102" si="371">SUM(DCU80,DCU58,DCU36,DCS14)</f>
        <v>0</v>
      </c>
      <c r="DCT101" s="22">
        <f t="shared" si="371"/>
        <v>0</v>
      </c>
      <c r="DCU101" s="22">
        <f t="shared" si="371"/>
        <v>0</v>
      </c>
      <c r="DCV101" s="22">
        <f t="shared" si="371"/>
        <v>0</v>
      </c>
      <c r="DCW101" s="22">
        <f t="shared" si="371"/>
        <v>0</v>
      </c>
      <c r="DCX101" s="22">
        <f t="shared" si="371"/>
        <v>0</v>
      </c>
      <c r="DCY101" s="22">
        <f t="shared" si="371"/>
        <v>0</v>
      </c>
      <c r="DCZ101" s="22">
        <f t="shared" si="371"/>
        <v>0</v>
      </c>
      <c r="DDA101" s="22">
        <f t="shared" si="371"/>
        <v>0</v>
      </c>
      <c r="DDB101" s="22">
        <f t="shared" si="371"/>
        <v>0</v>
      </c>
      <c r="DDC101" s="22">
        <f t="shared" ref="DDC101:DDL102" si="372">SUM(DDE80,DDE58,DDE36,DDC14)</f>
        <v>0</v>
      </c>
      <c r="DDD101" s="22">
        <f t="shared" si="372"/>
        <v>0</v>
      </c>
      <c r="DDE101" s="22">
        <f t="shared" si="372"/>
        <v>0</v>
      </c>
      <c r="DDF101" s="22">
        <f t="shared" si="372"/>
        <v>0</v>
      </c>
      <c r="DDG101" s="22">
        <f t="shared" si="372"/>
        <v>0</v>
      </c>
      <c r="DDH101" s="22">
        <f t="shared" si="372"/>
        <v>0</v>
      </c>
      <c r="DDI101" s="22">
        <f t="shared" si="372"/>
        <v>0</v>
      </c>
      <c r="DDJ101" s="22">
        <f t="shared" si="372"/>
        <v>0</v>
      </c>
      <c r="DDK101" s="22">
        <f t="shared" si="372"/>
        <v>0</v>
      </c>
      <c r="DDL101" s="22">
        <f t="shared" si="372"/>
        <v>0</v>
      </c>
      <c r="DDM101" s="22">
        <f t="shared" ref="DDM101:DDV102" si="373">SUM(DDO80,DDO58,DDO36,DDM14)</f>
        <v>0</v>
      </c>
      <c r="DDN101" s="22">
        <f t="shared" si="373"/>
        <v>0</v>
      </c>
      <c r="DDO101" s="22">
        <f t="shared" si="373"/>
        <v>0</v>
      </c>
      <c r="DDP101" s="22">
        <f t="shared" si="373"/>
        <v>0</v>
      </c>
      <c r="DDQ101" s="22">
        <f t="shared" si="373"/>
        <v>0</v>
      </c>
      <c r="DDR101" s="22">
        <f t="shared" si="373"/>
        <v>0</v>
      </c>
      <c r="DDS101" s="22">
        <f t="shared" si="373"/>
        <v>0</v>
      </c>
      <c r="DDT101" s="22">
        <f t="shared" si="373"/>
        <v>0</v>
      </c>
      <c r="DDU101" s="22">
        <f t="shared" si="373"/>
        <v>0</v>
      </c>
      <c r="DDV101" s="22">
        <f t="shared" si="373"/>
        <v>0</v>
      </c>
      <c r="DDW101" s="22">
        <f t="shared" ref="DDW101:DEF102" si="374">SUM(DDY80,DDY58,DDY36,DDW14)</f>
        <v>0</v>
      </c>
      <c r="DDX101" s="22">
        <f t="shared" si="374"/>
        <v>0</v>
      </c>
      <c r="DDY101" s="22">
        <f t="shared" si="374"/>
        <v>0</v>
      </c>
      <c r="DDZ101" s="22">
        <f t="shared" si="374"/>
        <v>0</v>
      </c>
      <c r="DEA101" s="22">
        <f t="shared" si="374"/>
        <v>0</v>
      </c>
      <c r="DEB101" s="22">
        <f t="shared" si="374"/>
        <v>0</v>
      </c>
      <c r="DEC101" s="22">
        <f t="shared" si="374"/>
        <v>0</v>
      </c>
      <c r="DED101" s="22">
        <f t="shared" si="374"/>
        <v>0</v>
      </c>
      <c r="DEE101" s="22">
        <f t="shared" si="374"/>
        <v>0</v>
      </c>
      <c r="DEF101" s="22">
        <f t="shared" si="374"/>
        <v>0</v>
      </c>
      <c r="DEG101" s="22">
        <f t="shared" ref="DEG101:DEP102" si="375">SUM(DEI80,DEI58,DEI36,DEG14)</f>
        <v>0</v>
      </c>
      <c r="DEH101" s="22">
        <f t="shared" si="375"/>
        <v>0</v>
      </c>
      <c r="DEI101" s="22">
        <f t="shared" si="375"/>
        <v>0</v>
      </c>
      <c r="DEJ101" s="22">
        <f t="shared" si="375"/>
        <v>0</v>
      </c>
      <c r="DEK101" s="22">
        <f t="shared" si="375"/>
        <v>0</v>
      </c>
      <c r="DEL101" s="22">
        <f t="shared" si="375"/>
        <v>0</v>
      </c>
      <c r="DEM101" s="22">
        <f t="shared" si="375"/>
        <v>0</v>
      </c>
      <c r="DEN101" s="22">
        <f t="shared" si="375"/>
        <v>0</v>
      </c>
      <c r="DEO101" s="22">
        <f t="shared" si="375"/>
        <v>0</v>
      </c>
      <c r="DEP101" s="22">
        <f t="shared" si="375"/>
        <v>0</v>
      </c>
      <c r="DEQ101" s="22">
        <f t="shared" ref="DEQ101:DEZ102" si="376">SUM(DES80,DES58,DES36,DEQ14)</f>
        <v>0</v>
      </c>
      <c r="DER101" s="22">
        <f t="shared" si="376"/>
        <v>0</v>
      </c>
      <c r="DES101" s="22">
        <f t="shared" si="376"/>
        <v>0</v>
      </c>
      <c r="DET101" s="22">
        <f t="shared" si="376"/>
        <v>0</v>
      </c>
      <c r="DEU101" s="22">
        <f t="shared" si="376"/>
        <v>0</v>
      </c>
      <c r="DEV101" s="22">
        <f t="shared" si="376"/>
        <v>0</v>
      </c>
      <c r="DEW101" s="22">
        <f t="shared" si="376"/>
        <v>0</v>
      </c>
      <c r="DEX101" s="22">
        <f t="shared" si="376"/>
        <v>0</v>
      </c>
      <c r="DEY101" s="22">
        <f t="shared" si="376"/>
        <v>0</v>
      </c>
      <c r="DEZ101" s="22">
        <f t="shared" si="376"/>
        <v>0</v>
      </c>
      <c r="DFA101" s="22">
        <f t="shared" ref="DFA101:DFJ102" si="377">SUM(DFC80,DFC58,DFC36,DFA14)</f>
        <v>0</v>
      </c>
      <c r="DFB101" s="22">
        <f t="shared" si="377"/>
        <v>0</v>
      </c>
      <c r="DFC101" s="22">
        <f t="shared" si="377"/>
        <v>0</v>
      </c>
      <c r="DFD101" s="22">
        <f t="shared" si="377"/>
        <v>0</v>
      </c>
      <c r="DFE101" s="22">
        <f t="shared" si="377"/>
        <v>0</v>
      </c>
      <c r="DFF101" s="22">
        <f t="shared" si="377"/>
        <v>0</v>
      </c>
      <c r="DFG101" s="22">
        <f t="shared" si="377"/>
        <v>0</v>
      </c>
      <c r="DFH101" s="22">
        <f t="shared" si="377"/>
        <v>0</v>
      </c>
      <c r="DFI101" s="22">
        <f t="shared" si="377"/>
        <v>0</v>
      </c>
      <c r="DFJ101" s="22">
        <f t="shared" si="377"/>
        <v>0</v>
      </c>
      <c r="DFK101" s="22">
        <f t="shared" ref="DFK101:DFT102" si="378">SUM(DFM80,DFM58,DFM36,DFK14)</f>
        <v>0</v>
      </c>
      <c r="DFL101" s="22">
        <f t="shared" si="378"/>
        <v>0</v>
      </c>
      <c r="DFM101" s="22">
        <f t="shared" si="378"/>
        <v>0</v>
      </c>
      <c r="DFN101" s="22">
        <f t="shared" si="378"/>
        <v>0</v>
      </c>
      <c r="DFO101" s="22">
        <f t="shared" si="378"/>
        <v>0</v>
      </c>
      <c r="DFP101" s="22">
        <f t="shared" si="378"/>
        <v>0</v>
      </c>
      <c r="DFQ101" s="22">
        <f t="shared" si="378"/>
        <v>0</v>
      </c>
      <c r="DFR101" s="22">
        <f t="shared" si="378"/>
        <v>0</v>
      </c>
      <c r="DFS101" s="22">
        <f t="shared" si="378"/>
        <v>0</v>
      </c>
      <c r="DFT101" s="22">
        <f t="shared" si="378"/>
        <v>0</v>
      </c>
      <c r="DFU101" s="22">
        <f t="shared" ref="DFU101:DGD102" si="379">SUM(DFW80,DFW58,DFW36,DFU14)</f>
        <v>0</v>
      </c>
      <c r="DFV101" s="22">
        <f t="shared" si="379"/>
        <v>0</v>
      </c>
      <c r="DFW101" s="22">
        <f t="shared" si="379"/>
        <v>0</v>
      </c>
      <c r="DFX101" s="22">
        <f t="shared" si="379"/>
        <v>0</v>
      </c>
      <c r="DFY101" s="22">
        <f t="shared" si="379"/>
        <v>0</v>
      </c>
      <c r="DFZ101" s="22">
        <f t="shared" si="379"/>
        <v>0</v>
      </c>
      <c r="DGA101" s="22">
        <f t="shared" si="379"/>
        <v>0</v>
      </c>
      <c r="DGB101" s="22">
        <f t="shared" si="379"/>
        <v>0</v>
      </c>
      <c r="DGC101" s="22">
        <f t="shared" si="379"/>
        <v>0</v>
      </c>
      <c r="DGD101" s="22">
        <f t="shared" si="379"/>
        <v>0</v>
      </c>
      <c r="DGE101" s="22">
        <f t="shared" ref="DGE101:DGN102" si="380">SUM(DGG80,DGG58,DGG36,DGE14)</f>
        <v>0</v>
      </c>
      <c r="DGF101" s="22">
        <f t="shared" si="380"/>
        <v>0</v>
      </c>
      <c r="DGG101" s="22">
        <f t="shared" si="380"/>
        <v>0</v>
      </c>
      <c r="DGH101" s="22">
        <f t="shared" si="380"/>
        <v>0</v>
      </c>
      <c r="DGI101" s="22">
        <f t="shared" si="380"/>
        <v>0</v>
      </c>
      <c r="DGJ101" s="22">
        <f t="shared" si="380"/>
        <v>0</v>
      </c>
      <c r="DGK101" s="22">
        <f t="shared" si="380"/>
        <v>0</v>
      </c>
      <c r="DGL101" s="22">
        <f t="shared" si="380"/>
        <v>0</v>
      </c>
      <c r="DGM101" s="22">
        <f t="shared" si="380"/>
        <v>0</v>
      </c>
      <c r="DGN101" s="22">
        <f t="shared" si="380"/>
        <v>0</v>
      </c>
      <c r="DGO101" s="22">
        <f t="shared" ref="DGO101:DGX102" si="381">SUM(DGQ80,DGQ58,DGQ36,DGO14)</f>
        <v>0</v>
      </c>
      <c r="DGP101" s="22">
        <f t="shared" si="381"/>
        <v>0</v>
      </c>
      <c r="DGQ101" s="22">
        <f t="shared" si="381"/>
        <v>0</v>
      </c>
      <c r="DGR101" s="22">
        <f t="shared" si="381"/>
        <v>0</v>
      </c>
      <c r="DGS101" s="22">
        <f t="shared" si="381"/>
        <v>0</v>
      </c>
      <c r="DGT101" s="22">
        <f t="shared" si="381"/>
        <v>0</v>
      </c>
      <c r="DGU101" s="22">
        <f t="shared" si="381"/>
        <v>0</v>
      </c>
      <c r="DGV101" s="22">
        <f t="shared" si="381"/>
        <v>0</v>
      </c>
      <c r="DGW101" s="22">
        <f t="shared" si="381"/>
        <v>0</v>
      </c>
      <c r="DGX101" s="22">
        <f t="shared" si="381"/>
        <v>0</v>
      </c>
      <c r="DGY101" s="22">
        <f t="shared" ref="DGY101:DHH102" si="382">SUM(DHA80,DHA58,DHA36,DGY14)</f>
        <v>0</v>
      </c>
      <c r="DGZ101" s="22">
        <f t="shared" si="382"/>
        <v>0</v>
      </c>
      <c r="DHA101" s="22">
        <f t="shared" si="382"/>
        <v>0</v>
      </c>
      <c r="DHB101" s="22">
        <f t="shared" si="382"/>
        <v>0</v>
      </c>
      <c r="DHC101" s="22">
        <f t="shared" si="382"/>
        <v>0</v>
      </c>
      <c r="DHD101" s="22">
        <f t="shared" si="382"/>
        <v>0</v>
      </c>
      <c r="DHE101" s="22">
        <f t="shared" si="382"/>
        <v>0</v>
      </c>
      <c r="DHF101" s="22">
        <f t="shared" si="382"/>
        <v>0</v>
      </c>
      <c r="DHG101" s="22">
        <f t="shared" si="382"/>
        <v>0</v>
      </c>
      <c r="DHH101" s="22">
        <f t="shared" si="382"/>
        <v>0</v>
      </c>
      <c r="DHI101" s="22">
        <f t="shared" ref="DHI101:DHR102" si="383">SUM(DHK80,DHK58,DHK36,DHI14)</f>
        <v>0</v>
      </c>
      <c r="DHJ101" s="22">
        <f t="shared" si="383"/>
        <v>0</v>
      </c>
      <c r="DHK101" s="22">
        <f t="shared" si="383"/>
        <v>0</v>
      </c>
      <c r="DHL101" s="22">
        <f t="shared" si="383"/>
        <v>0</v>
      </c>
      <c r="DHM101" s="22">
        <f t="shared" si="383"/>
        <v>0</v>
      </c>
      <c r="DHN101" s="22">
        <f t="shared" si="383"/>
        <v>0</v>
      </c>
      <c r="DHO101" s="22">
        <f t="shared" si="383"/>
        <v>0</v>
      </c>
      <c r="DHP101" s="22">
        <f t="shared" si="383"/>
        <v>0</v>
      </c>
      <c r="DHQ101" s="22">
        <f t="shared" si="383"/>
        <v>0</v>
      </c>
      <c r="DHR101" s="22">
        <f t="shared" si="383"/>
        <v>0</v>
      </c>
      <c r="DHS101" s="22">
        <f t="shared" ref="DHS101:DIB102" si="384">SUM(DHU80,DHU58,DHU36,DHS14)</f>
        <v>0</v>
      </c>
      <c r="DHT101" s="22">
        <f t="shared" si="384"/>
        <v>0</v>
      </c>
      <c r="DHU101" s="22">
        <f t="shared" si="384"/>
        <v>0</v>
      </c>
      <c r="DHV101" s="22">
        <f t="shared" si="384"/>
        <v>0</v>
      </c>
      <c r="DHW101" s="22">
        <f t="shared" si="384"/>
        <v>0</v>
      </c>
      <c r="DHX101" s="22">
        <f t="shared" si="384"/>
        <v>0</v>
      </c>
      <c r="DHY101" s="22">
        <f t="shared" si="384"/>
        <v>0</v>
      </c>
      <c r="DHZ101" s="22">
        <f t="shared" si="384"/>
        <v>0</v>
      </c>
      <c r="DIA101" s="22">
        <f t="shared" si="384"/>
        <v>0</v>
      </c>
      <c r="DIB101" s="22">
        <f t="shared" si="384"/>
        <v>0</v>
      </c>
      <c r="DIC101" s="22">
        <f t="shared" ref="DIC101:DIL102" si="385">SUM(DIE80,DIE58,DIE36,DIC14)</f>
        <v>0</v>
      </c>
      <c r="DID101" s="22">
        <f t="shared" si="385"/>
        <v>0</v>
      </c>
      <c r="DIE101" s="22">
        <f t="shared" si="385"/>
        <v>0</v>
      </c>
      <c r="DIF101" s="22">
        <f t="shared" si="385"/>
        <v>0</v>
      </c>
      <c r="DIG101" s="22">
        <f t="shared" si="385"/>
        <v>0</v>
      </c>
      <c r="DIH101" s="22">
        <f t="shared" si="385"/>
        <v>0</v>
      </c>
      <c r="DII101" s="22">
        <f t="shared" si="385"/>
        <v>0</v>
      </c>
      <c r="DIJ101" s="22">
        <f t="shared" si="385"/>
        <v>0</v>
      </c>
      <c r="DIK101" s="22">
        <f t="shared" si="385"/>
        <v>0</v>
      </c>
      <c r="DIL101" s="22">
        <f t="shared" si="385"/>
        <v>0</v>
      </c>
      <c r="DIM101" s="22">
        <f t="shared" ref="DIM101:DIV102" si="386">SUM(DIO80,DIO58,DIO36,DIM14)</f>
        <v>0</v>
      </c>
      <c r="DIN101" s="22">
        <f t="shared" si="386"/>
        <v>0</v>
      </c>
      <c r="DIO101" s="22">
        <f t="shared" si="386"/>
        <v>0</v>
      </c>
      <c r="DIP101" s="22">
        <f t="shared" si="386"/>
        <v>0</v>
      </c>
      <c r="DIQ101" s="22">
        <f t="shared" si="386"/>
        <v>0</v>
      </c>
      <c r="DIR101" s="22">
        <f t="shared" si="386"/>
        <v>0</v>
      </c>
      <c r="DIS101" s="22">
        <f t="shared" si="386"/>
        <v>0</v>
      </c>
      <c r="DIT101" s="22">
        <f t="shared" si="386"/>
        <v>0</v>
      </c>
      <c r="DIU101" s="22">
        <f t="shared" si="386"/>
        <v>0</v>
      </c>
      <c r="DIV101" s="22">
        <f t="shared" si="386"/>
        <v>0</v>
      </c>
      <c r="DIW101" s="22">
        <f t="shared" ref="DIW101:DJF102" si="387">SUM(DIY80,DIY58,DIY36,DIW14)</f>
        <v>0</v>
      </c>
      <c r="DIX101" s="22">
        <f t="shared" si="387"/>
        <v>0</v>
      </c>
      <c r="DIY101" s="22">
        <f t="shared" si="387"/>
        <v>0</v>
      </c>
      <c r="DIZ101" s="22">
        <f t="shared" si="387"/>
        <v>0</v>
      </c>
      <c r="DJA101" s="22">
        <f t="shared" si="387"/>
        <v>0</v>
      </c>
      <c r="DJB101" s="22">
        <f t="shared" si="387"/>
        <v>0</v>
      </c>
      <c r="DJC101" s="22">
        <f t="shared" si="387"/>
        <v>0</v>
      </c>
      <c r="DJD101" s="22">
        <f t="shared" si="387"/>
        <v>0</v>
      </c>
      <c r="DJE101" s="22">
        <f t="shared" si="387"/>
        <v>0</v>
      </c>
      <c r="DJF101" s="22">
        <f t="shared" si="387"/>
        <v>0</v>
      </c>
      <c r="DJG101" s="22">
        <f t="shared" ref="DJG101:DJP102" si="388">SUM(DJI80,DJI58,DJI36,DJG14)</f>
        <v>0</v>
      </c>
      <c r="DJH101" s="22">
        <f t="shared" si="388"/>
        <v>0</v>
      </c>
      <c r="DJI101" s="22">
        <f t="shared" si="388"/>
        <v>0</v>
      </c>
      <c r="DJJ101" s="22">
        <f t="shared" si="388"/>
        <v>0</v>
      </c>
      <c r="DJK101" s="22">
        <f t="shared" si="388"/>
        <v>0</v>
      </c>
      <c r="DJL101" s="22">
        <f t="shared" si="388"/>
        <v>0</v>
      </c>
      <c r="DJM101" s="22">
        <f t="shared" si="388"/>
        <v>0</v>
      </c>
      <c r="DJN101" s="22">
        <f t="shared" si="388"/>
        <v>0</v>
      </c>
      <c r="DJO101" s="22">
        <f t="shared" si="388"/>
        <v>0</v>
      </c>
      <c r="DJP101" s="22">
        <f t="shared" si="388"/>
        <v>0</v>
      </c>
      <c r="DJQ101" s="22">
        <f t="shared" ref="DJQ101:DJZ102" si="389">SUM(DJS80,DJS58,DJS36,DJQ14)</f>
        <v>0</v>
      </c>
      <c r="DJR101" s="22">
        <f t="shared" si="389"/>
        <v>0</v>
      </c>
      <c r="DJS101" s="22">
        <f t="shared" si="389"/>
        <v>0</v>
      </c>
      <c r="DJT101" s="22">
        <f t="shared" si="389"/>
        <v>0</v>
      </c>
      <c r="DJU101" s="22">
        <f t="shared" si="389"/>
        <v>0</v>
      </c>
      <c r="DJV101" s="22">
        <f t="shared" si="389"/>
        <v>0</v>
      </c>
      <c r="DJW101" s="22">
        <f t="shared" si="389"/>
        <v>0</v>
      </c>
      <c r="DJX101" s="22">
        <f t="shared" si="389"/>
        <v>0</v>
      </c>
      <c r="DJY101" s="22">
        <f t="shared" si="389"/>
        <v>0</v>
      </c>
      <c r="DJZ101" s="22">
        <f t="shared" si="389"/>
        <v>0</v>
      </c>
      <c r="DKA101" s="22">
        <f t="shared" ref="DKA101:DKJ102" si="390">SUM(DKC80,DKC58,DKC36,DKA14)</f>
        <v>0</v>
      </c>
      <c r="DKB101" s="22">
        <f t="shared" si="390"/>
        <v>0</v>
      </c>
      <c r="DKC101" s="22">
        <f t="shared" si="390"/>
        <v>0</v>
      </c>
      <c r="DKD101" s="22">
        <f t="shared" si="390"/>
        <v>0</v>
      </c>
      <c r="DKE101" s="22">
        <f t="shared" si="390"/>
        <v>0</v>
      </c>
      <c r="DKF101" s="22">
        <f t="shared" si="390"/>
        <v>0</v>
      </c>
      <c r="DKG101" s="22">
        <f t="shared" si="390"/>
        <v>0</v>
      </c>
      <c r="DKH101" s="22">
        <f t="shared" si="390"/>
        <v>0</v>
      </c>
      <c r="DKI101" s="22">
        <f t="shared" si="390"/>
        <v>0</v>
      </c>
      <c r="DKJ101" s="22">
        <f t="shared" si="390"/>
        <v>0</v>
      </c>
      <c r="DKK101" s="22">
        <f t="shared" ref="DKK101:DKT102" si="391">SUM(DKM80,DKM58,DKM36,DKK14)</f>
        <v>0</v>
      </c>
      <c r="DKL101" s="22">
        <f t="shared" si="391"/>
        <v>0</v>
      </c>
      <c r="DKM101" s="22">
        <f t="shared" si="391"/>
        <v>0</v>
      </c>
      <c r="DKN101" s="22">
        <f t="shared" si="391"/>
        <v>0</v>
      </c>
      <c r="DKO101" s="22">
        <f t="shared" si="391"/>
        <v>0</v>
      </c>
      <c r="DKP101" s="22">
        <f t="shared" si="391"/>
        <v>0</v>
      </c>
      <c r="DKQ101" s="22">
        <f t="shared" si="391"/>
        <v>0</v>
      </c>
      <c r="DKR101" s="22">
        <f t="shared" si="391"/>
        <v>0</v>
      </c>
      <c r="DKS101" s="22">
        <f t="shared" si="391"/>
        <v>0</v>
      </c>
      <c r="DKT101" s="22">
        <f t="shared" si="391"/>
        <v>0</v>
      </c>
      <c r="DKU101" s="22">
        <f t="shared" ref="DKU101:DLD102" si="392">SUM(DKW80,DKW58,DKW36,DKU14)</f>
        <v>0</v>
      </c>
      <c r="DKV101" s="22">
        <f t="shared" si="392"/>
        <v>0</v>
      </c>
      <c r="DKW101" s="22">
        <f t="shared" si="392"/>
        <v>0</v>
      </c>
      <c r="DKX101" s="22">
        <f t="shared" si="392"/>
        <v>0</v>
      </c>
      <c r="DKY101" s="22">
        <f t="shared" si="392"/>
        <v>0</v>
      </c>
      <c r="DKZ101" s="22">
        <f t="shared" si="392"/>
        <v>0</v>
      </c>
      <c r="DLA101" s="22">
        <f t="shared" si="392"/>
        <v>0</v>
      </c>
      <c r="DLB101" s="22">
        <f t="shared" si="392"/>
        <v>0</v>
      </c>
      <c r="DLC101" s="22">
        <f t="shared" si="392"/>
        <v>0</v>
      </c>
      <c r="DLD101" s="22">
        <f t="shared" si="392"/>
        <v>0</v>
      </c>
      <c r="DLE101" s="22">
        <f t="shared" ref="DLE101:DLN102" si="393">SUM(DLG80,DLG58,DLG36,DLE14)</f>
        <v>0</v>
      </c>
      <c r="DLF101" s="22">
        <f t="shared" si="393"/>
        <v>0</v>
      </c>
      <c r="DLG101" s="22">
        <f t="shared" si="393"/>
        <v>0</v>
      </c>
      <c r="DLH101" s="22">
        <f t="shared" si="393"/>
        <v>0</v>
      </c>
      <c r="DLI101" s="22">
        <f t="shared" si="393"/>
        <v>0</v>
      </c>
      <c r="DLJ101" s="22">
        <f t="shared" si="393"/>
        <v>0</v>
      </c>
      <c r="DLK101" s="22">
        <f t="shared" si="393"/>
        <v>0</v>
      </c>
      <c r="DLL101" s="22">
        <f t="shared" si="393"/>
        <v>0</v>
      </c>
      <c r="DLM101" s="22">
        <f t="shared" si="393"/>
        <v>0</v>
      </c>
      <c r="DLN101" s="22">
        <f t="shared" si="393"/>
        <v>0</v>
      </c>
      <c r="DLO101" s="22">
        <f t="shared" ref="DLO101:DLX102" si="394">SUM(DLQ80,DLQ58,DLQ36,DLO14)</f>
        <v>0</v>
      </c>
      <c r="DLP101" s="22">
        <f t="shared" si="394"/>
        <v>0</v>
      </c>
      <c r="DLQ101" s="22">
        <f t="shared" si="394"/>
        <v>0</v>
      </c>
      <c r="DLR101" s="22">
        <f t="shared" si="394"/>
        <v>0</v>
      </c>
      <c r="DLS101" s="22">
        <f t="shared" si="394"/>
        <v>0</v>
      </c>
      <c r="DLT101" s="22">
        <f t="shared" si="394"/>
        <v>0</v>
      </c>
      <c r="DLU101" s="22">
        <f t="shared" si="394"/>
        <v>0</v>
      </c>
      <c r="DLV101" s="22">
        <f t="shared" si="394"/>
        <v>0</v>
      </c>
      <c r="DLW101" s="22">
        <f t="shared" si="394"/>
        <v>0</v>
      </c>
      <c r="DLX101" s="22">
        <f t="shared" si="394"/>
        <v>0</v>
      </c>
      <c r="DLY101" s="22">
        <f t="shared" ref="DLY101:DMH102" si="395">SUM(DMA80,DMA58,DMA36,DLY14)</f>
        <v>0</v>
      </c>
      <c r="DLZ101" s="22">
        <f t="shared" si="395"/>
        <v>0</v>
      </c>
      <c r="DMA101" s="22">
        <f t="shared" si="395"/>
        <v>0</v>
      </c>
      <c r="DMB101" s="22">
        <f t="shared" si="395"/>
        <v>0</v>
      </c>
      <c r="DMC101" s="22">
        <f t="shared" si="395"/>
        <v>0</v>
      </c>
      <c r="DMD101" s="22">
        <f t="shared" si="395"/>
        <v>0</v>
      </c>
      <c r="DME101" s="22">
        <f t="shared" si="395"/>
        <v>0</v>
      </c>
      <c r="DMF101" s="22">
        <f t="shared" si="395"/>
        <v>0</v>
      </c>
      <c r="DMG101" s="22">
        <f t="shared" si="395"/>
        <v>0</v>
      </c>
      <c r="DMH101" s="22">
        <f t="shared" si="395"/>
        <v>0</v>
      </c>
      <c r="DMI101" s="22">
        <f t="shared" ref="DMI101:DMR102" si="396">SUM(DMK80,DMK58,DMK36,DMI14)</f>
        <v>0</v>
      </c>
      <c r="DMJ101" s="22">
        <f t="shared" si="396"/>
        <v>0</v>
      </c>
      <c r="DMK101" s="22">
        <f t="shared" si="396"/>
        <v>0</v>
      </c>
      <c r="DML101" s="22">
        <f t="shared" si="396"/>
        <v>0</v>
      </c>
      <c r="DMM101" s="22">
        <f t="shared" si="396"/>
        <v>0</v>
      </c>
      <c r="DMN101" s="22">
        <f t="shared" si="396"/>
        <v>0</v>
      </c>
      <c r="DMO101" s="22">
        <f t="shared" si="396"/>
        <v>0</v>
      </c>
      <c r="DMP101" s="22">
        <f t="shared" si="396"/>
        <v>0</v>
      </c>
      <c r="DMQ101" s="22">
        <f t="shared" si="396"/>
        <v>0</v>
      </c>
      <c r="DMR101" s="22">
        <f t="shared" si="396"/>
        <v>0</v>
      </c>
      <c r="DMS101" s="22">
        <f t="shared" ref="DMS101:DNB102" si="397">SUM(DMU80,DMU58,DMU36,DMS14)</f>
        <v>0</v>
      </c>
      <c r="DMT101" s="22">
        <f t="shared" si="397"/>
        <v>0</v>
      </c>
      <c r="DMU101" s="22">
        <f t="shared" si="397"/>
        <v>0</v>
      </c>
      <c r="DMV101" s="22">
        <f t="shared" si="397"/>
        <v>0</v>
      </c>
      <c r="DMW101" s="22">
        <f t="shared" si="397"/>
        <v>0</v>
      </c>
      <c r="DMX101" s="22">
        <f t="shared" si="397"/>
        <v>0</v>
      </c>
      <c r="DMY101" s="22">
        <f t="shared" si="397"/>
        <v>0</v>
      </c>
      <c r="DMZ101" s="22">
        <f t="shared" si="397"/>
        <v>0</v>
      </c>
      <c r="DNA101" s="22">
        <f t="shared" si="397"/>
        <v>0</v>
      </c>
      <c r="DNB101" s="22">
        <f t="shared" si="397"/>
        <v>0</v>
      </c>
      <c r="DNC101" s="22">
        <f t="shared" ref="DNC101:DNL102" si="398">SUM(DNE80,DNE58,DNE36,DNC14)</f>
        <v>0</v>
      </c>
      <c r="DND101" s="22">
        <f t="shared" si="398"/>
        <v>0</v>
      </c>
      <c r="DNE101" s="22">
        <f t="shared" si="398"/>
        <v>0</v>
      </c>
      <c r="DNF101" s="22">
        <f t="shared" si="398"/>
        <v>0</v>
      </c>
      <c r="DNG101" s="22">
        <f t="shared" si="398"/>
        <v>0</v>
      </c>
      <c r="DNH101" s="22">
        <f t="shared" si="398"/>
        <v>0</v>
      </c>
      <c r="DNI101" s="22">
        <f t="shared" si="398"/>
        <v>0</v>
      </c>
      <c r="DNJ101" s="22">
        <f t="shared" si="398"/>
        <v>0</v>
      </c>
      <c r="DNK101" s="22">
        <f t="shared" si="398"/>
        <v>0</v>
      </c>
      <c r="DNL101" s="22">
        <f t="shared" si="398"/>
        <v>0</v>
      </c>
      <c r="DNM101" s="22">
        <f t="shared" ref="DNM101:DNV102" si="399">SUM(DNO80,DNO58,DNO36,DNM14)</f>
        <v>0</v>
      </c>
      <c r="DNN101" s="22">
        <f t="shared" si="399"/>
        <v>0</v>
      </c>
      <c r="DNO101" s="22">
        <f t="shared" si="399"/>
        <v>0</v>
      </c>
      <c r="DNP101" s="22">
        <f t="shared" si="399"/>
        <v>0</v>
      </c>
      <c r="DNQ101" s="22">
        <f t="shared" si="399"/>
        <v>0</v>
      </c>
      <c r="DNR101" s="22">
        <f t="shared" si="399"/>
        <v>0</v>
      </c>
      <c r="DNS101" s="22">
        <f t="shared" si="399"/>
        <v>0</v>
      </c>
      <c r="DNT101" s="22">
        <f t="shared" si="399"/>
        <v>0</v>
      </c>
      <c r="DNU101" s="22">
        <f t="shared" si="399"/>
        <v>0</v>
      </c>
      <c r="DNV101" s="22">
        <f t="shared" si="399"/>
        <v>0</v>
      </c>
      <c r="DNW101" s="22">
        <f t="shared" ref="DNW101:DOF102" si="400">SUM(DNY80,DNY58,DNY36,DNW14)</f>
        <v>0</v>
      </c>
      <c r="DNX101" s="22">
        <f t="shared" si="400"/>
        <v>0</v>
      </c>
      <c r="DNY101" s="22">
        <f t="shared" si="400"/>
        <v>0</v>
      </c>
      <c r="DNZ101" s="22">
        <f t="shared" si="400"/>
        <v>0</v>
      </c>
      <c r="DOA101" s="22">
        <f t="shared" si="400"/>
        <v>0</v>
      </c>
      <c r="DOB101" s="22">
        <f t="shared" si="400"/>
        <v>0</v>
      </c>
      <c r="DOC101" s="22">
        <f t="shared" si="400"/>
        <v>0</v>
      </c>
      <c r="DOD101" s="22">
        <f t="shared" si="400"/>
        <v>0</v>
      </c>
      <c r="DOE101" s="22">
        <f t="shared" si="400"/>
        <v>0</v>
      </c>
      <c r="DOF101" s="22">
        <f t="shared" si="400"/>
        <v>0</v>
      </c>
      <c r="DOG101" s="22">
        <f t="shared" ref="DOG101:DOP102" si="401">SUM(DOI80,DOI58,DOI36,DOG14)</f>
        <v>0</v>
      </c>
      <c r="DOH101" s="22">
        <f t="shared" si="401"/>
        <v>0</v>
      </c>
      <c r="DOI101" s="22">
        <f t="shared" si="401"/>
        <v>0</v>
      </c>
      <c r="DOJ101" s="22">
        <f t="shared" si="401"/>
        <v>0</v>
      </c>
      <c r="DOK101" s="22">
        <f t="shared" si="401"/>
        <v>0</v>
      </c>
      <c r="DOL101" s="22">
        <f t="shared" si="401"/>
        <v>0</v>
      </c>
      <c r="DOM101" s="22">
        <f t="shared" si="401"/>
        <v>0</v>
      </c>
      <c r="DON101" s="22">
        <f t="shared" si="401"/>
        <v>0</v>
      </c>
      <c r="DOO101" s="22">
        <f t="shared" si="401"/>
        <v>0</v>
      </c>
      <c r="DOP101" s="22">
        <f t="shared" si="401"/>
        <v>0</v>
      </c>
      <c r="DOQ101" s="22">
        <f t="shared" ref="DOQ101:DOZ102" si="402">SUM(DOS80,DOS58,DOS36,DOQ14)</f>
        <v>0</v>
      </c>
      <c r="DOR101" s="22">
        <f t="shared" si="402"/>
        <v>0</v>
      </c>
      <c r="DOS101" s="22">
        <f t="shared" si="402"/>
        <v>0</v>
      </c>
      <c r="DOT101" s="22">
        <f t="shared" si="402"/>
        <v>0</v>
      </c>
      <c r="DOU101" s="22">
        <f t="shared" si="402"/>
        <v>0</v>
      </c>
      <c r="DOV101" s="22">
        <f t="shared" si="402"/>
        <v>0</v>
      </c>
      <c r="DOW101" s="22">
        <f t="shared" si="402"/>
        <v>0</v>
      </c>
      <c r="DOX101" s="22">
        <f t="shared" si="402"/>
        <v>0</v>
      </c>
      <c r="DOY101" s="22">
        <f t="shared" si="402"/>
        <v>0</v>
      </c>
      <c r="DOZ101" s="22">
        <f t="shared" si="402"/>
        <v>0</v>
      </c>
      <c r="DPA101" s="22">
        <f t="shared" ref="DPA101:DPJ102" si="403">SUM(DPC80,DPC58,DPC36,DPA14)</f>
        <v>0</v>
      </c>
      <c r="DPB101" s="22">
        <f t="shared" si="403"/>
        <v>0</v>
      </c>
      <c r="DPC101" s="22">
        <f t="shared" si="403"/>
        <v>0</v>
      </c>
      <c r="DPD101" s="22">
        <f t="shared" si="403"/>
        <v>0</v>
      </c>
      <c r="DPE101" s="22">
        <f t="shared" si="403"/>
        <v>0</v>
      </c>
      <c r="DPF101" s="22">
        <f t="shared" si="403"/>
        <v>0</v>
      </c>
      <c r="DPG101" s="22">
        <f t="shared" si="403"/>
        <v>0</v>
      </c>
      <c r="DPH101" s="22">
        <f t="shared" si="403"/>
        <v>0</v>
      </c>
      <c r="DPI101" s="22">
        <f t="shared" si="403"/>
        <v>0</v>
      </c>
      <c r="DPJ101" s="22">
        <f t="shared" si="403"/>
        <v>0</v>
      </c>
      <c r="DPK101" s="22">
        <f t="shared" ref="DPK101:DPT102" si="404">SUM(DPM80,DPM58,DPM36,DPK14)</f>
        <v>0</v>
      </c>
      <c r="DPL101" s="22">
        <f t="shared" si="404"/>
        <v>0</v>
      </c>
      <c r="DPM101" s="22">
        <f t="shared" si="404"/>
        <v>0</v>
      </c>
      <c r="DPN101" s="22">
        <f t="shared" si="404"/>
        <v>0</v>
      </c>
      <c r="DPO101" s="22">
        <f t="shared" si="404"/>
        <v>0</v>
      </c>
      <c r="DPP101" s="22">
        <f t="shared" si="404"/>
        <v>0</v>
      </c>
      <c r="DPQ101" s="22">
        <f t="shared" si="404"/>
        <v>0</v>
      </c>
      <c r="DPR101" s="22">
        <f t="shared" si="404"/>
        <v>0</v>
      </c>
      <c r="DPS101" s="22">
        <f t="shared" si="404"/>
        <v>0</v>
      </c>
      <c r="DPT101" s="22">
        <f t="shared" si="404"/>
        <v>0</v>
      </c>
      <c r="DPU101" s="22">
        <f t="shared" ref="DPU101:DQD102" si="405">SUM(DPW80,DPW58,DPW36,DPU14)</f>
        <v>0</v>
      </c>
      <c r="DPV101" s="22">
        <f t="shared" si="405"/>
        <v>0</v>
      </c>
      <c r="DPW101" s="22">
        <f t="shared" si="405"/>
        <v>0</v>
      </c>
      <c r="DPX101" s="22">
        <f t="shared" si="405"/>
        <v>0</v>
      </c>
      <c r="DPY101" s="22">
        <f t="shared" si="405"/>
        <v>0</v>
      </c>
      <c r="DPZ101" s="22">
        <f t="shared" si="405"/>
        <v>0</v>
      </c>
      <c r="DQA101" s="22">
        <f t="shared" si="405"/>
        <v>0</v>
      </c>
      <c r="DQB101" s="22">
        <f t="shared" si="405"/>
        <v>0</v>
      </c>
      <c r="DQC101" s="22">
        <f t="shared" si="405"/>
        <v>0</v>
      </c>
      <c r="DQD101" s="22">
        <f t="shared" si="405"/>
        <v>0</v>
      </c>
      <c r="DQE101" s="22">
        <f t="shared" ref="DQE101:DQN102" si="406">SUM(DQG80,DQG58,DQG36,DQE14)</f>
        <v>0</v>
      </c>
      <c r="DQF101" s="22">
        <f t="shared" si="406"/>
        <v>0</v>
      </c>
      <c r="DQG101" s="22">
        <f t="shared" si="406"/>
        <v>0</v>
      </c>
      <c r="DQH101" s="22">
        <f t="shared" si="406"/>
        <v>0</v>
      </c>
      <c r="DQI101" s="22">
        <f t="shared" si="406"/>
        <v>0</v>
      </c>
      <c r="DQJ101" s="22">
        <f t="shared" si="406"/>
        <v>0</v>
      </c>
      <c r="DQK101" s="22">
        <f t="shared" si="406"/>
        <v>0</v>
      </c>
      <c r="DQL101" s="22">
        <f t="shared" si="406"/>
        <v>0</v>
      </c>
      <c r="DQM101" s="22">
        <f t="shared" si="406"/>
        <v>0</v>
      </c>
      <c r="DQN101" s="22">
        <f t="shared" si="406"/>
        <v>0</v>
      </c>
      <c r="DQO101" s="22">
        <f t="shared" ref="DQO101:DQX102" si="407">SUM(DQQ80,DQQ58,DQQ36,DQO14)</f>
        <v>0</v>
      </c>
      <c r="DQP101" s="22">
        <f t="shared" si="407"/>
        <v>0</v>
      </c>
      <c r="DQQ101" s="22">
        <f t="shared" si="407"/>
        <v>0</v>
      </c>
      <c r="DQR101" s="22">
        <f t="shared" si="407"/>
        <v>0</v>
      </c>
      <c r="DQS101" s="22">
        <f t="shared" si="407"/>
        <v>0</v>
      </c>
      <c r="DQT101" s="22">
        <f t="shared" si="407"/>
        <v>0</v>
      </c>
      <c r="DQU101" s="22">
        <f t="shared" si="407"/>
        <v>0</v>
      </c>
      <c r="DQV101" s="22">
        <f t="shared" si="407"/>
        <v>0</v>
      </c>
      <c r="DQW101" s="22">
        <f t="shared" si="407"/>
        <v>0</v>
      </c>
      <c r="DQX101" s="22">
        <f t="shared" si="407"/>
        <v>0</v>
      </c>
      <c r="DQY101" s="22">
        <f t="shared" ref="DQY101:DRH102" si="408">SUM(DRA80,DRA58,DRA36,DQY14)</f>
        <v>0</v>
      </c>
      <c r="DQZ101" s="22">
        <f t="shared" si="408"/>
        <v>0</v>
      </c>
      <c r="DRA101" s="22">
        <f t="shared" si="408"/>
        <v>0</v>
      </c>
      <c r="DRB101" s="22">
        <f t="shared" si="408"/>
        <v>0</v>
      </c>
      <c r="DRC101" s="22">
        <f t="shared" si="408"/>
        <v>0</v>
      </c>
      <c r="DRD101" s="22">
        <f t="shared" si="408"/>
        <v>0</v>
      </c>
      <c r="DRE101" s="22">
        <f t="shared" si="408"/>
        <v>0</v>
      </c>
      <c r="DRF101" s="22">
        <f t="shared" si="408"/>
        <v>0</v>
      </c>
      <c r="DRG101" s="22">
        <f t="shared" si="408"/>
        <v>0</v>
      </c>
      <c r="DRH101" s="22">
        <f t="shared" si="408"/>
        <v>0</v>
      </c>
      <c r="DRI101" s="22">
        <f t="shared" ref="DRI101:DRR102" si="409">SUM(DRK80,DRK58,DRK36,DRI14)</f>
        <v>0</v>
      </c>
      <c r="DRJ101" s="22">
        <f t="shared" si="409"/>
        <v>0</v>
      </c>
      <c r="DRK101" s="22">
        <f t="shared" si="409"/>
        <v>0</v>
      </c>
      <c r="DRL101" s="22">
        <f t="shared" si="409"/>
        <v>0</v>
      </c>
      <c r="DRM101" s="22">
        <f t="shared" si="409"/>
        <v>0</v>
      </c>
      <c r="DRN101" s="22">
        <f t="shared" si="409"/>
        <v>0</v>
      </c>
      <c r="DRO101" s="22">
        <f t="shared" si="409"/>
        <v>0</v>
      </c>
      <c r="DRP101" s="22">
        <f t="shared" si="409"/>
        <v>0</v>
      </c>
      <c r="DRQ101" s="22">
        <f t="shared" si="409"/>
        <v>0</v>
      </c>
      <c r="DRR101" s="22">
        <f t="shared" si="409"/>
        <v>0</v>
      </c>
      <c r="DRS101" s="22">
        <f t="shared" ref="DRS101:DSB102" si="410">SUM(DRU80,DRU58,DRU36,DRS14)</f>
        <v>0</v>
      </c>
      <c r="DRT101" s="22">
        <f t="shared" si="410"/>
        <v>0</v>
      </c>
      <c r="DRU101" s="22">
        <f t="shared" si="410"/>
        <v>0</v>
      </c>
      <c r="DRV101" s="22">
        <f t="shared" si="410"/>
        <v>0</v>
      </c>
      <c r="DRW101" s="22">
        <f t="shared" si="410"/>
        <v>0</v>
      </c>
      <c r="DRX101" s="22">
        <f t="shared" si="410"/>
        <v>0</v>
      </c>
      <c r="DRY101" s="22">
        <f t="shared" si="410"/>
        <v>0</v>
      </c>
      <c r="DRZ101" s="22">
        <f t="shared" si="410"/>
        <v>0</v>
      </c>
      <c r="DSA101" s="22">
        <f t="shared" si="410"/>
        <v>0</v>
      </c>
      <c r="DSB101" s="22">
        <f t="shared" si="410"/>
        <v>0</v>
      </c>
      <c r="DSC101" s="22">
        <f t="shared" ref="DSC101:DSL102" si="411">SUM(DSE80,DSE58,DSE36,DSC14)</f>
        <v>0</v>
      </c>
      <c r="DSD101" s="22">
        <f t="shared" si="411"/>
        <v>0</v>
      </c>
      <c r="DSE101" s="22">
        <f t="shared" si="411"/>
        <v>0</v>
      </c>
      <c r="DSF101" s="22">
        <f t="shared" si="411"/>
        <v>0</v>
      </c>
      <c r="DSG101" s="22">
        <f t="shared" si="411"/>
        <v>0</v>
      </c>
      <c r="DSH101" s="22">
        <f t="shared" si="411"/>
        <v>0</v>
      </c>
      <c r="DSI101" s="22">
        <f t="shared" si="411"/>
        <v>0</v>
      </c>
      <c r="DSJ101" s="22">
        <f t="shared" si="411"/>
        <v>0</v>
      </c>
      <c r="DSK101" s="22">
        <f t="shared" si="411"/>
        <v>0</v>
      </c>
      <c r="DSL101" s="22">
        <f t="shared" si="411"/>
        <v>0</v>
      </c>
      <c r="DSM101" s="22">
        <f t="shared" ref="DSM101:DSV102" si="412">SUM(DSO80,DSO58,DSO36,DSM14)</f>
        <v>0</v>
      </c>
      <c r="DSN101" s="22">
        <f t="shared" si="412"/>
        <v>0</v>
      </c>
      <c r="DSO101" s="22">
        <f t="shared" si="412"/>
        <v>0</v>
      </c>
      <c r="DSP101" s="22">
        <f t="shared" si="412"/>
        <v>0</v>
      </c>
      <c r="DSQ101" s="22">
        <f t="shared" si="412"/>
        <v>0</v>
      </c>
      <c r="DSR101" s="22">
        <f t="shared" si="412"/>
        <v>0</v>
      </c>
      <c r="DSS101" s="22">
        <f t="shared" si="412"/>
        <v>0</v>
      </c>
      <c r="DST101" s="22">
        <f t="shared" si="412"/>
        <v>0</v>
      </c>
      <c r="DSU101" s="22">
        <f t="shared" si="412"/>
        <v>0</v>
      </c>
      <c r="DSV101" s="22">
        <f t="shared" si="412"/>
        <v>0</v>
      </c>
      <c r="DSW101" s="22">
        <f t="shared" ref="DSW101:DTF102" si="413">SUM(DSY80,DSY58,DSY36,DSW14)</f>
        <v>0</v>
      </c>
      <c r="DSX101" s="22">
        <f t="shared" si="413"/>
        <v>0</v>
      </c>
      <c r="DSY101" s="22">
        <f t="shared" si="413"/>
        <v>0</v>
      </c>
      <c r="DSZ101" s="22">
        <f t="shared" si="413"/>
        <v>0</v>
      </c>
      <c r="DTA101" s="22">
        <f t="shared" si="413"/>
        <v>0</v>
      </c>
      <c r="DTB101" s="22">
        <f t="shared" si="413"/>
        <v>0</v>
      </c>
      <c r="DTC101" s="22">
        <f t="shared" si="413"/>
        <v>0</v>
      </c>
      <c r="DTD101" s="22">
        <f t="shared" si="413"/>
        <v>0</v>
      </c>
      <c r="DTE101" s="22">
        <f t="shared" si="413"/>
        <v>0</v>
      </c>
      <c r="DTF101" s="22">
        <f t="shared" si="413"/>
        <v>0</v>
      </c>
      <c r="DTG101" s="22">
        <f t="shared" ref="DTG101:DTP102" si="414">SUM(DTI80,DTI58,DTI36,DTG14)</f>
        <v>0</v>
      </c>
      <c r="DTH101" s="22">
        <f t="shared" si="414"/>
        <v>0</v>
      </c>
      <c r="DTI101" s="22">
        <f t="shared" si="414"/>
        <v>0</v>
      </c>
      <c r="DTJ101" s="22">
        <f t="shared" si="414"/>
        <v>0</v>
      </c>
      <c r="DTK101" s="22">
        <f t="shared" si="414"/>
        <v>0</v>
      </c>
      <c r="DTL101" s="22">
        <f t="shared" si="414"/>
        <v>0</v>
      </c>
      <c r="DTM101" s="22">
        <f t="shared" si="414"/>
        <v>0</v>
      </c>
      <c r="DTN101" s="22">
        <f t="shared" si="414"/>
        <v>0</v>
      </c>
      <c r="DTO101" s="22">
        <f t="shared" si="414"/>
        <v>0</v>
      </c>
      <c r="DTP101" s="22">
        <f t="shared" si="414"/>
        <v>0</v>
      </c>
      <c r="DTQ101" s="22">
        <f t="shared" ref="DTQ101:DTZ102" si="415">SUM(DTS80,DTS58,DTS36,DTQ14)</f>
        <v>0</v>
      </c>
      <c r="DTR101" s="22">
        <f t="shared" si="415"/>
        <v>0</v>
      </c>
      <c r="DTS101" s="22">
        <f t="shared" si="415"/>
        <v>0</v>
      </c>
      <c r="DTT101" s="22">
        <f t="shared" si="415"/>
        <v>0</v>
      </c>
      <c r="DTU101" s="22">
        <f t="shared" si="415"/>
        <v>0</v>
      </c>
      <c r="DTV101" s="22">
        <f t="shared" si="415"/>
        <v>0</v>
      </c>
      <c r="DTW101" s="22">
        <f t="shared" si="415"/>
        <v>0</v>
      </c>
      <c r="DTX101" s="22">
        <f t="shared" si="415"/>
        <v>0</v>
      </c>
      <c r="DTY101" s="22">
        <f t="shared" si="415"/>
        <v>0</v>
      </c>
      <c r="DTZ101" s="22">
        <f t="shared" si="415"/>
        <v>0</v>
      </c>
      <c r="DUA101" s="22">
        <f t="shared" ref="DUA101:DUJ102" si="416">SUM(DUC80,DUC58,DUC36,DUA14)</f>
        <v>0</v>
      </c>
      <c r="DUB101" s="22">
        <f t="shared" si="416"/>
        <v>0</v>
      </c>
      <c r="DUC101" s="22">
        <f t="shared" si="416"/>
        <v>0</v>
      </c>
      <c r="DUD101" s="22">
        <f t="shared" si="416"/>
        <v>0</v>
      </c>
      <c r="DUE101" s="22">
        <f t="shared" si="416"/>
        <v>0</v>
      </c>
      <c r="DUF101" s="22">
        <f t="shared" si="416"/>
        <v>0</v>
      </c>
      <c r="DUG101" s="22">
        <f t="shared" si="416"/>
        <v>0</v>
      </c>
      <c r="DUH101" s="22">
        <f t="shared" si="416"/>
        <v>0</v>
      </c>
      <c r="DUI101" s="22">
        <f t="shared" si="416"/>
        <v>0</v>
      </c>
      <c r="DUJ101" s="22">
        <f t="shared" si="416"/>
        <v>0</v>
      </c>
      <c r="DUK101" s="22">
        <f t="shared" ref="DUK101:DUT102" si="417">SUM(DUM80,DUM58,DUM36,DUK14)</f>
        <v>0</v>
      </c>
      <c r="DUL101" s="22">
        <f t="shared" si="417"/>
        <v>0</v>
      </c>
      <c r="DUM101" s="22">
        <f t="shared" si="417"/>
        <v>0</v>
      </c>
      <c r="DUN101" s="22">
        <f t="shared" si="417"/>
        <v>0</v>
      </c>
      <c r="DUO101" s="22">
        <f t="shared" si="417"/>
        <v>0</v>
      </c>
      <c r="DUP101" s="22">
        <f t="shared" si="417"/>
        <v>0</v>
      </c>
      <c r="DUQ101" s="22">
        <f t="shared" si="417"/>
        <v>0</v>
      </c>
      <c r="DUR101" s="22">
        <f t="shared" si="417"/>
        <v>0</v>
      </c>
      <c r="DUS101" s="22">
        <f t="shared" si="417"/>
        <v>0</v>
      </c>
      <c r="DUT101" s="22">
        <f t="shared" si="417"/>
        <v>0</v>
      </c>
      <c r="DUU101" s="22">
        <f t="shared" ref="DUU101:DVD102" si="418">SUM(DUW80,DUW58,DUW36,DUU14)</f>
        <v>0</v>
      </c>
      <c r="DUV101" s="22">
        <f t="shared" si="418"/>
        <v>0</v>
      </c>
      <c r="DUW101" s="22">
        <f t="shared" si="418"/>
        <v>0</v>
      </c>
      <c r="DUX101" s="22">
        <f t="shared" si="418"/>
        <v>0</v>
      </c>
      <c r="DUY101" s="22">
        <f t="shared" si="418"/>
        <v>0</v>
      </c>
      <c r="DUZ101" s="22">
        <f t="shared" si="418"/>
        <v>0</v>
      </c>
      <c r="DVA101" s="22">
        <f t="shared" si="418"/>
        <v>0</v>
      </c>
      <c r="DVB101" s="22">
        <f t="shared" si="418"/>
        <v>0</v>
      </c>
      <c r="DVC101" s="22">
        <f t="shared" si="418"/>
        <v>0</v>
      </c>
      <c r="DVD101" s="22">
        <f t="shared" si="418"/>
        <v>0</v>
      </c>
      <c r="DVE101" s="22">
        <f t="shared" ref="DVE101:DVN102" si="419">SUM(DVG80,DVG58,DVG36,DVE14)</f>
        <v>0</v>
      </c>
      <c r="DVF101" s="22">
        <f t="shared" si="419"/>
        <v>0</v>
      </c>
      <c r="DVG101" s="22">
        <f t="shared" si="419"/>
        <v>0</v>
      </c>
      <c r="DVH101" s="22">
        <f t="shared" si="419"/>
        <v>0</v>
      </c>
      <c r="DVI101" s="22">
        <f t="shared" si="419"/>
        <v>0</v>
      </c>
      <c r="DVJ101" s="22">
        <f t="shared" si="419"/>
        <v>0</v>
      </c>
      <c r="DVK101" s="22">
        <f t="shared" si="419"/>
        <v>0</v>
      </c>
      <c r="DVL101" s="22">
        <f t="shared" si="419"/>
        <v>0</v>
      </c>
      <c r="DVM101" s="22">
        <f t="shared" si="419"/>
        <v>0</v>
      </c>
      <c r="DVN101" s="22">
        <f t="shared" si="419"/>
        <v>0</v>
      </c>
      <c r="DVO101" s="22">
        <f t="shared" ref="DVO101:DVX102" si="420">SUM(DVQ80,DVQ58,DVQ36,DVO14)</f>
        <v>0</v>
      </c>
      <c r="DVP101" s="22">
        <f t="shared" si="420"/>
        <v>0</v>
      </c>
      <c r="DVQ101" s="22">
        <f t="shared" si="420"/>
        <v>0</v>
      </c>
      <c r="DVR101" s="22">
        <f t="shared" si="420"/>
        <v>0</v>
      </c>
      <c r="DVS101" s="22">
        <f t="shared" si="420"/>
        <v>0</v>
      </c>
      <c r="DVT101" s="22">
        <f t="shared" si="420"/>
        <v>0</v>
      </c>
      <c r="DVU101" s="22">
        <f t="shared" si="420"/>
        <v>0</v>
      </c>
      <c r="DVV101" s="22">
        <f t="shared" si="420"/>
        <v>0</v>
      </c>
      <c r="DVW101" s="22">
        <f t="shared" si="420"/>
        <v>0</v>
      </c>
      <c r="DVX101" s="22">
        <f t="shared" si="420"/>
        <v>0</v>
      </c>
      <c r="DVY101" s="22">
        <f t="shared" ref="DVY101:DWH102" si="421">SUM(DWA80,DWA58,DWA36,DVY14)</f>
        <v>0</v>
      </c>
      <c r="DVZ101" s="22">
        <f t="shared" si="421"/>
        <v>0</v>
      </c>
      <c r="DWA101" s="22">
        <f t="shared" si="421"/>
        <v>0</v>
      </c>
      <c r="DWB101" s="22">
        <f t="shared" si="421"/>
        <v>0</v>
      </c>
      <c r="DWC101" s="22">
        <f t="shared" si="421"/>
        <v>0</v>
      </c>
      <c r="DWD101" s="22">
        <f t="shared" si="421"/>
        <v>0</v>
      </c>
      <c r="DWE101" s="22">
        <f t="shared" si="421"/>
        <v>0</v>
      </c>
      <c r="DWF101" s="22">
        <f t="shared" si="421"/>
        <v>0</v>
      </c>
      <c r="DWG101" s="22">
        <f t="shared" si="421"/>
        <v>0</v>
      </c>
      <c r="DWH101" s="22">
        <f t="shared" si="421"/>
        <v>0</v>
      </c>
      <c r="DWI101" s="22">
        <f t="shared" ref="DWI101:DWR102" si="422">SUM(DWK80,DWK58,DWK36,DWI14)</f>
        <v>0</v>
      </c>
      <c r="DWJ101" s="22">
        <f t="shared" si="422"/>
        <v>0</v>
      </c>
      <c r="DWK101" s="22">
        <f t="shared" si="422"/>
        <v>0</v>
      </c>
      <c r="DWL101" s="22">
        <f t="shared" si="422"/>
        <v>0</v>
      </c>
      <c r="DWM101" s="22">
        <f t="shared" si="422"/>
        <v>0</v>
      </c>
      <c r="DWN101" s="22">
        <f t="shared" si="422"/>
        <v>0</v>
      </c>
      <c r="DWO101" s="22">
        <f t="shared" si="422"/>
        <v>0</v>
      </c>
      <c r="DWP101" s="22">
        <f t="shared" si="422"/>
        <v>0</v>
      </c>
      <c r="DWQ101" s="22">
        <f t="shared" si="422"/>
        <v>0</v>
      </c>
      <c r="DWR101" s="22">
        <f t="shared" si="422"/>
        <v>0</v>
      </c>
      <c r="DWS101" s="22">
        <f t="shared" ref="DWS101:DXB102" si="423">SUM(DWU80,DWU58,DWU36,DWS14)</f>
        <v>0</v>
      </c>
      <c r="DWT101" s="22">
        <f t="shared" si="423"/>
        <v>0</v>
      </c>
      <c r="DWU101" s="22">
        <f t="shared" si="423"/>
        <v>0</v>
      </c>
      <c r="DWV101" s="22">
        <f t="shared" si="423"/>
        <v>0</v>
      </c>
      <c r="DWW101" s="22">
        <f t="shared" si="423"/>
        <v>0</v>
      </c>
      <c r="DWX101" s="22">
        <f t="shared" si="423"/>
        <v>0</v>
      </c>
      <c r="DWY101" s="22">
        <f t="shared" si="423"/>
        <v>0</v>
      </c>
      <c r="DWZ101" s="22">
        <f t="shared" si="423"/>
        <v>0</v>
      </c>
      <c r="DXA101" s="22">
        <f t="shared" si="423"/>
        <v>0</v>
      </c>
      <c r="DXB101" s="22">
        <f t="shared" si="423"/>
        <v>0</v>
      </c>
      <c r="DXC101" s="22">
        <f t="shared" ref="DXC101:DXL102" si="424">SUM(DXE80,DXE58,DXE36,DXC14)</f>
        <v>0</v>
      </c>
      <c r="DXD101" s="22">
        <f t="shared" si="424"/>
        <v>0</v>
      </c>
      <c r="DXE101" s="22">
        <f t="shared" si="424"/>
        <v>0</v>
      </c>
      <c r="DXF101" s="22">
        <f t="shared" si="424"/>
        <v>0</v>
      </c>
      <c r="DXG101" s="22">
        <f t="shared" si="424"/>
        <v>0</v>
      </c>
      <c r="DXH101" s="22">
        <f t="shared" si="424"/>
        <v>0</v>
      </c>
      <c r="DXI101" s="22">
        <f t="shared" si="424"/>
        <v>0</v>
      </c>
      <c r="DXJ101" s="22">
        <f t="shared" si="424"/>
        <v>0</v>
      </c>
      <c r="DXK101" s="22">
        <f t="shared" si="424"/>
        <v>0</v>
      </c>
      <c r="DXL101" s="22">
        <f t="shared" si="424"/>
        <v>0</v>
      </c>
      <c r="DXM101" s="22">
        <f t="shared" ref="DXM101:DXV102" si="425">SUM(DXO80,DXO58,DXO36,DXM14)</f>
        <v>0</v>
      </c>
      <c r="DXN101" s="22">
        <f t="shared" si="425"/>
        <v>0</v>
      </c>
      <c r="DXO101" s="22">
        <f t="shared" si="425"/>
        <v>0</v>
      </c>
      <c r="DXP101" s="22">
        <f t="shared" si="425"/>
        <v>0</v>
      </c>
      <c r="DXQ101" s="22">
        <f t="shared" si="425"/>
        <v>0</v>
      </c>
      <c r="DXR101" s="22">
        <f t="shared" si="425"/>
        <v>0</v>
      </c>
      <c r="DXS101" s="22">
        <f t="shared" si="425"/>
        <v>0</v>
      </c>
      <c r="DXT101" s="22">
        <f t="shared" si="425"/>
        <v>0</v>
      </c>
      <c r="DXU101" s="22">
        <f t="shared" si="425"/>
        <v>0</v>
      </c>
      <c r="DXV101" s="22">
        <f t="shared" si="425"/>
        <v>0</v>
      </c>
      <c r="DXW101" s="22">
        <f t="shared" ref="DXW101:DYF102" si="426">SUM(DXY80,DXY58,DXY36,DXW14)</f>
        <v>0</v>
      </c>
      <c r="DXX101" s="22">
        <f t="shared" si="426"/>
        <v>0</v>
      </c>
      <c r="DXY101" s="22">
        <f t="shared" si="426"/>
        <v>0</v>
      </c>
      <c r="DXZ101" s="22">
        <f t="shared" si="426"/>
        <v>0</v>
      </c>
      <c r="DYA101" s="22">
        <f t="shared" si="426"/>
        <v>0</v>
      </c>
      <c r="DYB101" s="22">
        <f t="shared" si="426"/>
        <v>0</v>
      </c>
      <c r="DYC101" s="22">
        <f t="shared" si="426"/>
        <v>0</v>
      </c>
      <c r="DYD101" s="22">
        <f t="shared" si="426"/>
        <v>0</v>
      </c>
      <c r="DYE101" s="22">
        <f t="shared" si="426"/>
        <v>0</v>
      </c>
      <c r="DYF101" s="22">
        <f t="shared" si="426"/>
        <v>0</v>
      </c>
      <c r="DYG101" s="22">
        <f t="shared" ref="DYG101:DYP102" si="427">SUM(DYI80,DYI58,DYI36,DYG14)</f>
        <v>0</v>
      </c>
      <c r="DYH101" s="22">
        <f t="shared" si="427"/>
        <v>0</v>
      </c>
      <c r="DYI101" s="22">
        <f t="shared" si="427"/>
        <v>0</v>
      </c>
      <c r="DYJ101" s="22">
        <f t="shared" si="427"/>
        <v>0</v>
      </c>
      <c r="DYK101" s="22">
        <f t="shared" si="427"/>
        <v>0</v>
      </c>
      <c r="DYL101" s="22">
        <f t="shared" si="427"/>
        <v>0</v>
      </c>
      <c r="DYM101" s="22">
        <f t="shared" si="427"/>
        <v>0</v>
      </c>
      <c r="DYN101" s="22">
        <f t="shared" si="427"/>
        <v>0</v>
      </c>
      <c r="DYO101" s="22">
        <f t="shared" si="427"/>
        <v>0</v>
      </c>
      <c r="DYP101" s="22">
        <f t="shared" si="427"/>
        <v>0</v>
      </c>
      <c r="DYQ101" s="22">
        <f t="shared" ref="DYQ101:DYZ102" si="428">SUM(DYS80,DYS58,DYS36,DYQ14)</f>
        <v>0</v>
      </c>
      <c r="DYR101" s="22">
        <f t="shared" si="428"/>
        <v>0</v>
      </c>
      <c r="DYS101" s="22">
        <f t="shared" si="428"/>
        <v>0</v>
      </c>
      <c r="DYT101" s="22">
        <f t="shared" si="428"/>
        <v>0</v>
      </c>
      <c r="DYU101" s="22">
        <f t="shared" si="428"/>
        <v>0</v>
      </c>
      <c r="DYV101" s="22">
        <f t="shared" si="428"/>
        <v>0</v>
      </c>
      <c r="DYW101" s="22">
        <f t="shared" si="428"/>
        <v>0</v>
      </c>
      <c r="DYX101" s="22">
        <f t="shared" si="428"/>
        <v>0</v>
      </c>
      <c r="DYY101" s="22">
        <f t="shared" si="428"/>
        <v>0</v>
      </c>
      <c r="DYZ101" s="22">
        <f t="shared" si="428"/>
        <v>0</v>
      </c>
      <c r="DZA101" s="22">
        <f t="shared" ref="DZA101:DZJ102" si="429">SUM(DZC80,DZC58,DZC36,DZA14)</f>
        <v>0</v>
      </c>
      <c r="DZB101" s="22">
        <f t="shared" si="429"/>
        <v>0</v>
      </c>
      <c r="DZC101" s="22">
        <f t="shared" si="429"/>
        <v>0</v>
      </c>
      <c r="DZD101" s="22">
        <f t="shared" si="429"/>
        <v>0</v>
      </c>
      <c r="DZE101" s="22">
        <f t="shared" si="429"/>
        <v>0</v>
      </c>
      <c r="DZF101" s="22">
        <f t="shared" si="429"/>
        <v>0</v>
      </c>
      <c r="DZG101" s="22">
        <f t="shared" si="429"/>
        <v>0</v>
      </c>
      <c r="DZH101" s="22">
        <f t="shared" si="429"/>
        <v>0</v>
      </c>
      <c r="DZI101" s="22">
        <f t="shared" si="429"/>
        <v>0</v>
      </c>
      <c r="DZJ101" s="22">
        <f t="shared" si="429"/>
        <v>0</v>
      </c>
      <c r="DZK101" s="22">
        <f t="shared" ref="DZK101:DZT102" si="430">SUM(DZM80,DZM58,DZM36,DZK14)</f>
        <v>0</v>
      </c>
      <c r="DZL101" s="22">
        <f t="shared" si="430"/>
        <v>0</v>
      </c>
      <c r="DZM101" s="22">
        <f t="shared" si="430"/>
        <v>0</v>
      </c>
      <c r="DZN101" s="22">
        <f t="shared" si="430"/>
        <v>0</v>
      </c>
      <c r="DZO101" s="22">
        <f t="shared" si="430"/>
        <v>0</v>
      </c>
      <c r="DZP101" s="22">
        <f t="shared" si="430"/>
        <v>0</v>
      </c>
      <c r="DZQ101" s="22">
        <f t="shared" si="430"/>
        <v>0</v>
      </c>
      <c r="DZR101" s="22">
        <f t="shared" si="430"/>
        <v>0</v>
      </c>
      <c r="DZS101" s="22">
        <f t="shared" si="430"/>
        <v>0</v>
      </c>
      <c r="DZT101" s="22">
        <f t="shared" si="430"/>
        <v>0</v>
      </c>
      <c r="DZU101" s="22">
        <f t="shared" ref="DZU101:EAD102" si="431">SUM(DZW80,DZW58,DZW36,DZU14)</f>
        <v>0</v>
      </c>
      <c r="DZV101" s="22">
        <f t="shared" si="431"/>
        <v>0</v>
      </c>
      <c r="DZW101" s="22">
        <f t="shared" si="431"/>
        <v>0</v>
      </c>
      <c r="DZX101" s="22">
        <f t="shared" si="431"/>
        <v>0</v>
      </c>
      <c r="DZY101" s="22">
        <f t="shared" si="431"/>
        <v>0</v>
      </c>
      <c r="DZZ101" s="22">
        <f t="shared" si="431"/>
        <v>0</v>
      </c>
      <c r="EAA101" s="22">
        <f t="shared" si="431"/>
        <v>0</v>
      </c>
      <c r="EAB101" s="22">
        <f t="shared" si="431"/>
        <v>0</v>
      </c>
      <c r="EAC101" s="22">
        <f t="shared" si="431"/>
        <v>0</v>
      </c>
      <c r="EAD101" s="22">
        <f t="shared" si="431"/>
        <v>0</v>
      </c>
      <c r="EAE101" s="22">
        <f t="shared" ref="EAE101:EAN102" si="432">SUM(EAG80,EAG58,EAG36,EAE14)</f>
        <v>0</v>
      </c>
      <c r="EAF101" s="22">
        <f t="shared" si="432"/>
        <v>0</v>
      </c>
      <c r="EAG101" s="22">
        <f t="shared" si="432"/>
        <v>0</v>
      </c>
      <c r="EAH101" s="22">
        <f t="shared" si="432"/>
        <v>0</v>
      </c>
      <c r="EAI101" s="22">
        <f t="shared" si="432"/>
        <v>0</v>
      </c>
      <c r="EAJ101" s="22">
        <f t="shared" si="432"/>
        <v>0</v>
      </c>
      <c r="EAK101" s="22">
        <f t="shared" si="432"/>
        <v>0</v>
      </c>
      <c r="EAL101" s="22">
        <f t="shared" si="432"/>
        <v>0</v>
      </c>
      <c r="EAM101" s="22">
        <f t="shared" si="432"/>
        <v>0</v>
      </c>
      <c r="EAN101" s="22">
        <f t="shared" si="432"/>
        <v>0</v>
      </c>
      <c r="EAO101" s="22">
        <f t="shared" ref="EAO101:EAX102" si="433">SUM(EAQ80,EAQ58,EAQ36,EAO14)</f>
        <v>0</v>
      </c>
      <c r="EAP101" s="22">
        <f t="shared" si="433"/>
        <v>0</v>
      </c>
      <c r="EAQ101" s="22">
        <f t="shared" si="433"/>
        <v>0</v>
      </c>
      <c r="EAR101" s="22">
        <f t="shared" si="433"/>
        <v>0</v>
      </c>
      <c r="EAS101" s="22">
        <f t="shared" si="433"/>
        <v>0</v>
      </c>
      <c r="EAT101" s="22">
        <f t="shared" si="433"/>
        <v>0</v>
      </c>
      <c r="EAU101" s="22">
        <f t="shared" si="433"/>
        <v>0</v>
      </c>
      <c r="EAV101" s="22">
        <f t="shared" si="433"/>
        <v>0</v>
      </c>
      <c r="EAW101" s="22">
        <f t="shared" si="433"/>
        <v>0</v>
      </c>
      <c r="EAX101" s="22">
        <f t="shared" si="433"/>
        <v>0</v>
      </c>
      <c r="EAY101" s="22">
        <f t="shared" ref="EAY101:EBH102" si="434">SUM(EBA80,EBA58,EBA36,EAY14)</f>
        <v>0</v>
      </c>
      <c r="EAZ101" s="22">
        <f t="shared" si="434"/>
        <v>0</v>
      </c>
      <c r="EBA101" s="22">
        <f t="shared" si="434"/>
        <v>0</v>
      </c>
      <c r="EBB101" s="22">
        <f t="shared" si="434"/>
        <v>0</v>
      </c>
      <c r="EBC101" s="22">
        <f t="shared" si="434"/>
        <v>0</v>
      </c>
      <c r="EBD101" s="22">
        <f t="shared" si="434"/>
        <v>0</v>
      </c>
      <c r="EBE101" s="22">
        <f t="shared" si="434"/>
        <v>0</v>
      </c>
      <c r="EBF101" s="22">
        <f t="shared" si="434"/>
        <v>0</v>
      </c>
      <c r="EBG101" s="22">
        <f t="shared" si="434"/>
        <v>0</v>
      </c>
      <c r="EBH101" s="22">
        <f t="shared" si="434"/>
        <v>0</v>
      </c>
      <c r="EBI101" s="22">
        <f t="shared" ref="EBI101:EBR102" si="435">SUM(EBK80,EBK58,EBK36,EBI14)</f>
        <v>0</v>
      </c>
      <c r="EBJ101" s="22">
        <f t="shared" si="435"/>
        <v>0</v>
      </c>
      <c r="EBK101" s="22">
        <f t="shared" si="435"/>
        <v>0</v>
      </c>
      <c r="EBL101" s="22">
        <f t="shared" si="435"/>
        <v>0</v>
      </c>
      <c r="EBM101" s="22">
        <f t="shared" si="435"/>
        <v>0</v>
      </c>
      <c r="EBN101" s="22">
        <f t="shared" si="435"/>
        <v>0</v>
      </c>
      <c r="EBO101" s="22">
        <f t="shared" si="435"/>
        <v>0</v>
      </c>
      <c r="EBP101" s="22">
        <f t="shared" si="435"/>
        <v>0</v>
      </c>
      <c r="EBQ101" s="22">
        <f t="shared" si="435"/>
        <v>0</v>
      </c>
      <c r="EBR101" s="22">
        <f t="shared" si="435"/>
        <v>0</v>
      </c>
      <c r="EBS101" s="22">
        <f t="shared" ref="EBS101:ECB102" si="436">SUM(EBU80,EBU58,EBU36,EBS14)</f>
        <v>0</v>
      </c>
      <c r="EBT101" s="22">
        <f t="shared" si="436"/>
        <v>0</v>
      </c>
      <c r="EBU101" s="22">
        <f t="shared" si="436"/>
        <v>0</v>
      </c>
      <c r="EBV101" s="22">
        <f t="shared" si="436"/>
        <v>0</v>
      </c>
      <c r="EBW101" s="22">
        <f t="shared" si="436"/>
        <v>0</v>
      </c>
      <c r="EBX101" s="22">
        <f t="shared" si="436"/>
        <v>0</v>
      </c>
      <c r="EBY101" s="22">
        <f t="shared" si="436"/>
        <v>0</v>
      </c>
      <c r="EBZ101" s="22">
        <f t="shared" si="436"/>
        <v>0</v>
      </c>
      <c r="ECA101" s="22">
        <f t="shared" si="436"/>
        <v>0</v>
      </c>
      <c r="ECB101" s="22">
        <f t="shared" si="436"/>
        <v>0</v>
      </c>
      <c r="ECC101" s="22">
        <f t="shared" ref="ECC101:ECL102" si="437">SUM(ECE80,ECE58,ECE36,ECC14)</f>
        <v>0</v>
      </c>
      <c r="ECD101" s="22">
        <f t="shared" si="437"/>
        <v>0</v>
      </c>
      <c r="ECE101" s="22">
        <f t="shared" si="437"/>
        <v>0</v>
      </c>
      <c r="ECF101" s="22">
        <f t="shared" si="437"/>
        <v>0</v>
      </c>
      <c r="ECG101" s="22">
        <f t="shared" si="437"/>
        <v>0</v>
      </c>
      <c r="ECH101" s="22">
        <f t="shared" si="437"/>
        <v>0</v>
      </c>
      <c r="ECI101" s="22">
        <f t="shared" si="437"/>
        <v>0</v>
      </c>
      <c r="ECJ101" s="22">
        <f t="shared" si="437"/>
        <v>0</v>
      </c>
      <c r="ECK101" s="22">
        <f t="shared" si="437"/>
        <v>0</v>
      </c>
      <c r="ECL101" s="22">
        <f t="shared" si="437"/>
        <v>0</v>
      </c>
      <c r="ECM101" s="22">
        <f t="shared" ref="ECM101:ECV102" si="438">SUM(ECO80,ECO58,ECO36,ECM14)</f>
        <v>0</v>
      </c>
      <c r="ECN101" s="22">
        <f t="shared" si="438"/>
        <v>0</v>
      </c>
      <c r="ECO101" s="22">
        <f t="shared" si="438"/>
        <v>0</v>
      </c>
      <c r="ECP101" s="22">
        <f t="shared" si="438"/>
        <v>0</v>
      </c>
      <c r="ECQ101" s="22">
        <f t="shared" si="438"/>
        <v>0</v>
      </c>
      <c r="ECR101" s="22">
        <f t="shared" si="438"/>
        <v>0</v>
      </c>
      <c r="ECS101" s="22">
        <f t="shared" si="438"/>
        <v>0</v>
      </c>
      <c r="ECT101" s="22">
        <f t="shared" si="438"/>
        <v>0</v>
      </c>
      <c r="ECU101" s="22">
        <f t="shared" si="438"/>
        <v>0</v>
      </c>
      <c r="ECV101" s="22">
        <f t="shared" si="438"/>
        <v>0</v>
      </c>
      <c r="ECW101" s="22">
        <f t="shared" ref="ECW101:EDF102" si="439">SUM(ECY80,ECY58,ECY36,ECW14)</f>
        <v>0</v>
      </c>
      <c r="ECX101" s="22">
        <f t="shared" si="439"/>
        <v>0</v>
      </c>
      <c r="ECY101" s="22">
        <f t="shared" si="439"/>
        <v>0</v>
      </c>
      <c r="ECZ101" s="22">
        <f t="shared" si="439"/>
        <v>0</v>
      </c>
      <c r="EDA101" s="22">
        <f t="shared" si="439"/>
        <v>0</v>
      </c>
      <c r="EDB101" s="22">
        <f t="shared" si="439"/>
        <v>0</v>
      </c>
      <c r="EDC101" s="22">
        <f t="shared" si="439"/>
        <v>0</v>
      </c>
      <c r="EDD101" s="22">
        <f t="shared" si="439"/>
        <v>0</v>
      </c>
      <c r="EDE101" s="22">
        <f t="shared" si="439"/>
        <v>0</v>
      </c>
      <c r="EDF101" s="22">
        <f t="shared" si="439"/>
        <v>0</v>
      </c>
      <c r="EDG101" s="22">
        <f t="shared" ref="EDG101:EDP102" si="440">SUM(EDI80,EDI58,EDI36,EDG14)</f>
        <v>0</v>
      </c>
      <c r="EDH101" s="22">
        <f t="shared" si="440"/>
        <v>0</v>
      </c>
      <c r="EDI101" s="22">
        <f t="shared" si="440"/>
        <v>0</v>
      </c>
      <c r="EDJ101" s="22">
        <f t="shared" si="440"/>
        <v>0</v>
      </c>
      <c r="EDK101" s="22">
        <f t="shared" si="440"/>
        <v>0</v>
      </c>
      <c r="EDL101" s="22">
        <f t="shared" si="440"/>
        <v>0</v>
      </c>
      <c r="EDM101" s="22">
        <f t="shared" si="440"/>
        <v>0</v>
      </c>
      <c r="EDN101" s="22">
        <f t="shared" si="440"/>
        <v>0</v>
      </c>
      <c r="EDO101" s="22">
        <f t="shared" si="440"/>
        <v>0</v>
      </c>
      <c r="EDP101" s="22">
        <f t="shared" si="440"/>
        <v>0</v>
      </c>
      <c r="EDQ101" s="22">
        <f t="shared" ref="EDQ101:EDZ102" si="441">SUM(EDS80,EDS58,EDS36,EDQ14)</f>
        <v>0</v>
      </c>
      <c r="EDR101" s="22">
        <f t="shared" si="441"/>
        <v>0</v>
      </c>
      <c r="EDS101" s="22">
        <f t="shared" si="441"/>
        <v>0</v>
      </c>
      <c r="EDT101" s="22">
        <f t="shared" si="441"/>
        <v>0</v>
      </c>
      <c r="EDU101" s="22">
        <f t="shared" si="441"/>
        <v>0</v>
      </c>
      <c r="EDV101" s="22">
        <f t="shared" si="441"/>
        <v>0</v>
      </c>
      <c r="EDW101" s="22">
        <f t="shared" si="441"/>
        <v>0</v>
      </c>
      <c r="EDX101" s="22">
        <f t="shared" si="441"/>
        <v>0</v>
      </c>
      <c r="EDY101" s="22">
        <f t="shared" si="441"/>
        <v>0</v>
      </c>
      <c r="EDZ101" s="22">
        <f t="shared" si="441"/>
        <v>0</v>
      </c>
      <c r="EEA101" s="22">
        <f t="shared" ref="EEA101:EEJ102" si="442">SUM(EEC80,EEC58,EEC36,EEA14)</f>
        <v>0</v>
      </c>
      <c r="EEB101" s="22">
        <f t="shared" si="442"/>
        <v>0</v>
      </c>
      <c r="EEC101" s="22">
        <f t="shared" si="442"/>
        <v>0</v>
      </c>
      <c r="EED101" s="22">
        <f t="shared" si="442"/>
        <v>0</v>
      </c>
      <c r="EEE101" s="22">
        <f t="shared" si="442"/>
        <v>0</v>
      </c>
      <c r="EEF101" s="22">
        <f t="shared" si="442"/>
        <v>0</v>
      </c>
      <c r="EEG101" s="22">
        <f t="shared" si="442"/>
        <v>0</v>
      </c>
      <c r="EEH101" s="22">
        <f t="shared" si="442"/>
        <v>0</v>
      </c>
      <c r="EEI101" s="22">
        <f t="shared" si="442"/>
        <v>0</v>
      </c>
      <c r="EEJ101" s="22">
        <f t="shared" si="442"/>
        <v>0</v>
      </c>
      <c r="EEK101" s="22">
        <f t="shared" ref="EEK101:EET102" si="443">SUM(EEM80,EEM58,EEM36,EEK14)</f>
        <v>0</v>
      </c>
      <c r="EEL101" s="22">
        <f t="shared" si="443"/>
        <v>0</v>
      </c>
      <c r="EEM101" s="22">
        <f t="shared" si="443"/>
        <v>0</v>
      </c>
      <c r="EEN101" s="22">
        <f t="shared" si="443"/>
        <v>0</v>
      </c>
      <c r="EEO101" s="22">
        <f t="shared" si="443"/>
        <v>0</v>
      </c>
      <c r="EEP101" s="22">
        <f t="shared" si="443"/>
        <v>0</v>
      </c>
      <c r="EEQ101" s="22">
        <f t="shared" si="443"/>
        <v>0</v>
      </c>
      <c r="EER101" s="22">
        <f t="shared" si="443"/>
        <v>0</v>
      </c>
      <c r="EES101" s="22">
        <f t="shared" si="443"/>
        <v>0</v>
      </c>
      <c r="EET101" s="22">
        <f t="shared" si="443"/>
        <v>0</v>
      </c>
      <c r="EEU101" s="22">
        <f t="shared" ref="EEU101:EFD102" si="444">SUM(EEW80,EEW58,EEW36,EEU14)</f>
        <v>0</v>
      </c>
      <c r="EEV101" s="22">
        <f t="shared" si="444"/>
        <v>0</v>
      </c>
      <c r="EEW101" s="22">
        <f t="shared" si="444"/>
        <v>0</v>
      </c>
      <c r="EEX101" s="22">
        <f t="shared" si="444"/>
        <v>0</v>
      </c>
      <c r="EEY101" s="22">
        <f t="shared" si="444"/>
        <v>0</v>
      </c>
      <c r="EEZ101" s="22">
        <f t="shared" si="444"/>
        <v>0</v>
      </c>
      <c r="EFA101" s="22">
        <f t="shared" si="444"/>
        <v>0</v>
      </c>
      <c r="EFB101" s="22">
        <f t="shared" si="444"/>
        <v>0</v>
      </c>
      <c r="EFC101" s="22">
        <f t="shared" si="444"/>
        <v>0</v>
      </c>
      <c r="EFD101" s="22">
        <f t="shared" si="444"/>
        <v>0</v>
      </c>
      <c r="EFE101" s="22">
        <f t="shared" ref="EFE101:EFN102" si="445">SUM(EFG80,EFG58,EFG36,EFE14)</f>
        <v>0</v>
      </c>
      <c r="EFF101" s="22">
        <f t="shared" si="445"/>
        <v>0</v>
      </c>
      <c r="EFG101" s="22">
        <f t="shared" si="445"/>
        <v>0</v>
      </c>
      <c r="EFH101" s="22">
        <f t="shared" si="445"/>
        <v>0</v>
      </c>
      <c r="EFI101" s="22">
        <f t="shared" si="445"/>
        <v>0</v>
      </c>
      <c r="EFJ101" s="22">
        <f t="shared" si="445"/>
        <v>0</v>
      </c>
      <c r="EFK101" s="22">
        <f t="shared" si="445"/>
        <v>0</v>
      </c>
      <c r="EFL101" s="22">
        <f t="shared" si="445"/>
        <v>0</v>
      </c>
      <c r="EFM101" s="22">
        <f t="shared" si="445"/>
        <v>0</v>
      </c>
      <c r="EFN101" s="22">
        <f t="shared" si="445"/>
        <v>0</v>
      </c>
      <c r="EFO101" s="22">
        <f t="shared" ref="EFO101:EFX102" si="446">SUM(EFQ80,EFQ58,EFQ36,EFO14)</f>
        <v>0</v>
      </c>
      <c r="EFP101" s="22">
        <f t="shared" si="446"/>
        <v>0</v>
      </c>
      <c r="EFQ101" s="22">
        <f t="shared" si="446"/>
        <v>0</v>
      </c>
      <c r="EFR101" s="22">
        <f t="shared" si="446"/>
        <v>0</v>
      </c>
      <c r="EFS101" s="22">
        <f t="shared" si="446"/>
        <v>0</v>
      </c>
      <c r="EFT101" s="22">
        <f t="shared" si="446"/>
        <v>0</v>
      </c>
      <c r="EFU101" s="22">
        <f t="shared" si="446"/>
        <v>0</v>
      </c>
      <c r="EFV101" s="22">
        <f t="shared" si="446"/>
        <v>0</v>
      </c>
      <c r="EFW101" s="22">
        <f t="shared" si="446"/>
        <v>0</v>
      </c>
      <c r="EFX101" s="22">
        <f t="shared" si="446"/>
        <v>0</v>
      </c>
      <c r="EFY101" s="22">
        <f t="shared" ref="EFY101:EGH102" si="447">SUM(EGA80,EGA58,EGA36,EFY14)</f>
        <v>0</v>
      </c>
      <c r="EFZ101" s="22">
        <f t="shared" si="447"/>
        <v>0</v>
      </c>
      <c r="EGA101" s="22">
        <f t="shared" si="447"/>
        <v>0</v>
      </c>
      <c r="EGB101" s="22">
        <f t="shared" si="447"/>
        <v>0</v>
      </c>
      <c r="EGC101" s="22">
        <f t="shared" si="447"/>
        <v>0</v>
      </c>
      <c r="EGD101" s="22">
        <f t="shared" si="447"/>
        <v>0</v>
      </c>
      <c r="EGE101" s="22">
        <f t="shared" si="447"/>
        <v>0</v>
      </c>
      <c r="EGF101" s="22">
        <f t="shared" si="447"/>
        <v>0</v>
      </c>
      <c r="EGG101" s="22">
        <f t="shared" si="447"/>
        <v>0</v>
      </c>
      <c r="EGH101" s="22">
        <f t="shared" si="447"/>
        <v>0</v>
      </c>
      <c r="EGI101" s="22">
        <f t="shared" ref="EGI101:EGR102" si="448">SUM(EGK80,EGK58,EGK36,EGI14)</f>
        <v>0</v>
      </c>
      <c r="EGJ101" s="22">
        <f t="shared" si="448"/>
        <v>0</v>
      </c>
      <c r="EGK101" s="22">
        <f t="shared" si="448"/>
        <v>0</v>
      </c>
      <c r="EGL101" s="22">
        <f t="shared" si="448"/>
        <v>0</v>
      </c>
      <c r="EGM101" s="22">
        <f t="shared" si="448"/>
        <v>0</v>
      </c>
      <c r="EGN101" s="22">
        <f t="shared" si="448"/>
        <v>0</v>
      </c>
      <c r="EGO101" s="22">
        <f t="shared" si="448"/>
        <v>0</v>
      </c>
      <c r="EGP101" s="22">
        <f t="shared" si="448"/>
        <v>0</v>
      </c>
      <c r="EGQ101" s="22">
        <f t="shared" si="448"/>
        <v>0</v>
      </c>
      <c r="EGR101" s="22">
        <f t="shared" si="448"/>
        <v>0</v>
      </c>
      <c r="EGS101" s="22">
        <f t="shared" ref="EGS101:EHB102" si="449">SUM(EGU80,EGU58,EGU36,EGS14)</f>
        <v>0</v>
      </c>
      <c r="EGT101" s="22">
        <f t="shared" si="449"/>
        <v>0</v>
      </c>
      <c r="EGU101" s="22">
        <f t="shared" si="449"/>
        <v>0</v>
      </c>
      <c r="EGV101" s="22">
        <f t="shared" si="449"/>
        <v>0</v>
      </c>
      <c r="EGW101" s="22">
        <f t="shared" si="449"/>
        <v>0</v>
      </c>
      <c r="EGX101" s="22">
        <f t="shared" si="449"/>
        <v>0</v>
      </c>
      <c r="EGY101" s="22">
        <f t="shared" si="449"/>
        <v>0</v>
      </c>
      <c r="EGZ101" s="22">
        <f t="shared" si="449"/>
        <v>0</v>
      </c>
      <c r="EHA101" s="22">
        <f t="shared" si="449"/>
        <v>0</v>
      </c>
      <c r="EHB101" s="22">
        <f t="shared" si="449"/>
        <v>0</v>
      </c>
      <c r="EHC101" s="22">
        <f t="shared" ref="EHC101:EHL102" si="450">SUM(EHE80,EHE58,EHE36,EHC14)</f>
        <v>0</v>
      </c>
      <c r="EHD101" s="22">
        <f t="shared" si="450"/>
        <v>0</v>
      </c>
      <c r="EHE101" s="22">
        <f t="shared" si="450"/>
        <v>0</v>
      </c>
      <c r="EHF101" s="22">
        <f t="shared" si="450"/>
        <v>0</v>
      </c>
      <c r="EHG101" s="22">
        <f t="shared" si="450"/>
        <v>0</v>
      </c>
      <c r="EHH101" s="22">
        <f t="shared" si="450"/>
        <v>0</v>
      </c>
      <c r="EHI101" s="22">
        <f t="shared" si="450"/>
        <v>0</v>
      </c>
      <c r="EHJ101" s="22">
        <f t="shared" si="450"/>
        <v>0</v>
      </c>
      <c r="EHK101" s="22">
        <f t="shared" si="450"/>
        <v>0</v>
      </c>
      <c r="EHL101" s="22">
        <f t="shared" si="450"/>
        <v>0</v>
      </c>
      <c r="EHM101" s="22">
        <f t="shared" ref="EHM101:EHV102" si="451">SUM(EHO80,EHO58,EHO36,EHM14)</f>
        <v>0</v>
      </c>
      <c r="EHN101" s="22">
        <f t="shared" si="451"/>
        <v>0</v>
      </c>
      <c r="EHO101" s="22">
        <f t="shared" si="451"/>
        <v>0</v>
      </c>
      <c r="EHP101" s="22">
        <f t="shared" si="451"/>
        <v>0</v>
      </c>
      <c r="EHQ101" s="22">
        <f t="shared" si="451"/>
        <v>0</v>
      </c>
      <c r="EHR101" s="22">
        <f t="shared" si="451"/>
        <v>0</v>
      </c>
      <c r="EHS101" s="22">
        <f t="shared" si="451"/>
        <v>0</v>
      </c>
      <c r="EHT101" s="22">
        <f t="shared" si="451"/>
        <v>0</v>
      </c>
      <c r="EHU101" s="22">
        <f t="shared" si="451"/>
        <v>0</v>
      </c>
      <c r="EHV101" s="22">
        <f t="shared" si="451"/>
        <v>0</v>
      </c>
      <c r="EHW101" s="22">
        <f t="shared" ref="EHW101:EIF102" si="452">SUM(EHY80,EHY58,EHY36,EHW14)</f>
        <v>0</v>
      </c>
      <c r="EHX101" s="22">
        <f t="shared" si="452"/>
        <v>0</v>
      </c>
      <c r="EHY101" s="22">
        <f t="shared" si="452"/>
        <v>0</v>
      </c>
      <c r="EHZ101" s="22">
        <f t="shared" si="452"/>
        <v>0</v>
      </c>
      <c r="EIA101" s="22">
        <f t="shared" si="452"/>
        <v>0</v>
      </c>
      <c r="EIB101" s="22">
        <f t="shared" si="452"/>
        <v>0</v>
      </c>
      <c r="EIC101" s="22">
        <f t="shared" si="452"/>
        <v>0</v>
      </c>
      <c r="EID101" s="22">
        <f t="shared" si="452"/>
        <v>0</v>
      </c>
      <c r="EIE101" s="22">
        <f t="shared" si="452"/>
        <v>0</v>
      </c>
      <c r="EIF101" s="22">
        <f t="shared" si="452"/>
        <v>0</v>
      </c>
      <c r="EIG101" s="22">
        <f t="shared" ref="EIG101:EIP102" si="453">SUM(EII80,EII58,EII36,EIG14)</f>
        <v>0</v>
      </c>
      <c r="EIH101" s="22">
        <f t="shared" si="453"/>
        <v>0</v>
      </c>
      <c r="EII101" s="22">
        <f t="shared" si="453"/>
        <v>0</v>
      </c>
      <c r="EIJ101" s="22">
        <f t="shared" si="453"/>
        <v>0</v>
      </c>
      <c r="EIK101" s="22">
        <f t="shared" si="453"/>
        <v>0</v>
      </c>
      <c r="EIL101" s="22">
        <f t="shared" si="453"/>
        <v>0</v>
      </c>
      <c r="EIM101" s="22">
        <f t="shared" si="453"/>
        <v>0</v>
      </c>
      <c r="EIN101" s="22">
        <f t="shared" si="453"/>
        <v>0</v>
      </c>
      <c r="EIO101" s="22">
        <f t="shared" si="453"/>
        <v>0</v>
      </c>
      <c r="EIP101" s="22">
        <f t="shared" si="453"/>
        <v>0</v>
      </c>
      <c r="EIQ101" s="22">
        <f t="shared" ref="EIQ101:EIZ102" si="454">SUM(EIS80,EIS58,EIS36,EIQ14)</f>
        <v>0</v>
      </c>
      <c r="EIR101" s="22">
        <f t="shared" si="454"/>
        <v>0</v>
      </c>
      <c r="EIS101" s="22">
        <f t="shared" si="454"/>
        <v>0</v>
      </c>
      <c r="EIT101" s="22">
        <f t="shared" si="454"/>
        <v>0</v>
      </c>
      <c r="EIU101" s="22">
        <f t="shared" si="454"/>
        <v>0</v>
      </c>
      <c r="EIV101" s="22">
        <f t="shared" si="454"/>
        <v>0</v>
      </c>
      <c r="EIW101" s="22">
        <f t="shared" si="454"/>
        <v>0</v>
      </c>
      <c r="EIX101" s="22">
        <f t="shared" si="454"/>
        <v>0</v>
      </c>
      <c r="EIY101" s="22">
        <f t="shared" si="454"/>
        <v>0</v>
      </c>
      <c r="EIZ101" s="22">
        <f t="shared" si="454"/>
        <v>0</v>
      </c>
      <c r="EJA101" s="22">
        <f t="shared" ref="EJA101:EJJ102" si="455">SUM(EJC80,EJC58,EJC36,EJA14)</f>
        <v>0</v>
      </c>
      <c r="EJB101" s="22">
        <f t="shared" si="455"/>
        <v>0</v>
      </c>
      <c r="EJC101" s="22">
        <f t="shared" si="455"/>
        <v>0</v>
      </c>
      <c r="EJD101" s="22">
        <f t="shared" si="455"/>
        <v>0</v>
      </c>
      <c r="EJE101" s="22">
        <f t="shared" si="455"/>
        <v>0</v>
      </c>
      <c r="EJF101" s="22">
        <f t="shared" si="455"/>
        <v>0</v>
      </c>
      <c r="EJG101" s="22">
        <f t="shared" si="455"/>
        <v>0</v>
      </c>
      <c r="EJH101" s="22">
        <f t="shared" si="455"/>
        <v>0</v>
      </c>
      <c r="EJI101" s="22">
        <f t="shared" si="455"/>
        <v>0</v>
      </c>
      <c r="EJJ101" s="22">
        <f t="shared" si="455"/>
        <v>0</v>
      </c>
      <c r="EJK101" s="22">
        <f t="shared" ref="EJK101:EJT102" si="456">SUM(EJM80,EJM58,EJM36,EJK14)</f>
        <v>0</v>
      </c>
      <c r="EJL101" s="22">
        <f t="shared" si="456"/>
        <v>0</v>
      </c>
      <c r="EJM101" s="22">
        <f t="shared" si="456"/>
        <v>0</v>
      </c>
      <c r="EJN101" s="22">
        <f t="shared" si="456"/>
        <v>0</v>
      </c>
      <c r="EJO101" s="22">
        <f t="shared" si="456"/>
        <v>0</v>
      </c>
      <c r="EJP101" s="22">
        <f t="shared" si="456"/>
        <v>0</v>
      </c>
      <c r="EJQ101" s="22">
        <f t="shared" si="456"/>
        <v>0</v>
      </c>
      <c r="EJR101" s="22">
        <f t="shared" si="456"/>
        <v>0</v>
      </c>
      <c r="EJS101" s="22">
        <f t="shared" si="456"/>
        <v>0</v>
      </c>
      <c r="EJT101" s="22">
        <f t="shared" si="456"/>
        <v>0</v>
      </c>
      <c r="EJU101" s="22">
        <f t="shared" ref="EJU101:EKD102" si="457">SUM(EJW80,EJW58,EJW36,EJU14)</f>
        <v>0</v>
      </c>
      <c r="EJV101" s="22">
        <f t="shared" si="457"/>
        <v>0</v>
      </c>
      <c r="EJW101" s="22">
        <f t="shared" si="457"/>
        <v>0</v>
      </c>
      <c r="EJX101" s="22">
        <f t="shared" si="457"/>
        <v>0</v>
      </c>
      <c r="EJY101" s="22">
        <f t="shared" si="457"/>
        <v>0</v>
      </c>
      <c r="EJZ101" s="22">
        <f t="shared" si="457"/>
        <v>0</v>
      </c>
      <c r="EKA101" s="22">
        <f t="shared" si="457"/>
        <v>0</v>
      </c>
      <c r="EKB101" s="22">
        <f t="shared" si="457"/>
        <v>0</v>
      </c>
      <c r="EKC101" s="22">
        <f t="shared" si="457"/>
        <v>0</v>
      </c>
      <c r="EKD101" s="22">
        <f t="shared" si="457"/>
        <v>0</v>
      </c>
      <c r="EKE101" s="22">
        <f t="shared" ref="EKE101:EKN102" si="458">SUM(EKG80,EKG58,EKG36,EKE14)</f>
        <v>0</v>
      </c>
      <c r="EKF101" s="22">
        <f t="shared" si="458"/>
        <v>0</v>
      </c>
      <c r="EKG101" s="22">
        <f t="shared" si="458"/>
        <v>0</v>
      </c>
      <c r="EKH101" s="22">
        <f t="shared" si="458"/>
        <v>0</v>
      </c>
      <c r="EKI101" s="22">
        <f t="shared" si="458"/>
        <v>0</v>
      </c>
      <c r="EKJ101" s="22">
        <f t="shared" si="458"/>
        <v>0</v>
      </c>
      <c r="EKK101" s="22">
        <f t="shared" si="458"/>
        <v>0</v>
      </c>
      <c r="EKL101" s="22">
        <f t="shared" si="458"/>
        <v>0</v>
      </c>
      <c r="EKM101" s="22">
        <f t="shared" si="458"/>
        <v>0</v>
      </c>
      <c r="EKN101" s="22">
        <f t="shared" si="458"/>
        <v>0</v>
      </c>
      <c r="EKO101" s="22">
        <f t="shared" ref="EKO101:EKX102" si="459">SUM(EKQ80,EKQ58,EKQ36,EKO14)</f>
        <v>0</v>
      </c>
      <c r="EKP101" s="22">
        <f t="shared" si="459"/>
        <v>0</v>
      </c>
      <c r="EKQ101" s="22">
        <f t="shared" si="459"/>
        <v>0</v>
      </c>
      <c r="EKR101" s="22">
        <f t="shared" si="459"/>
        <v>0</v>
      </c>
      <c r="EKS101" s="22">
        <f t="shared" si="459"/>
        <v>0</v>
      </c>
      <c r="EKT101" s="22">
        <f t="shared" si="459"/>
        <v>0</v>
      </c>
      <c r="EKU101" s="22">
        <f t="shared" si="459"/>
        <v>0</v>
      </c>
      <c r="EKV101" s="22">
        <f t="shared" si="459"/>
        <v>0</v>
      </c>
      <c r="EKW101" s="22">
        <f t="shared" si="459"/>
        <v>0</v>
      </c>
      <c r="EKX101" s="22">
        <f t="shared" si="459"/>
        <v>0</v>
      </c>
      <c r="EKY101" s="22">
        <f t="shared" ref="EKY101:ELH102" si="460">SUM(ELA80,ELA58,ELA36,EKY14)</f>
        <v>0</v>
      </c>
      <c r="EKZ101" s="22">
        <f t="shared" si="460"/>
        <v>0</v>
      </c>
      <c r="ELA101" s="22">
        <f t="shared" si="460"/>
        <v>0</v>
      </c>
      <c r="ELB101" s="22">
        <f t="shared" si="460"/>
        <v>0</v>
      </c>
      <c r="ELC101" s="22">
        <f t="shared" si="460"/>
        <v>0</v>
      </c>
      <c r="ELD101" s="22">
        <f t="shared" si="460"/>
        <v>0</v>
      </c>
      <c r="ELE101" s="22">
        <f t="shared" si="460"/>
        <v>0</v>
      </c>
      <c r="ELF101" s="22">
        <f t="shared" si="460"/>
        <v>0</v>
      </c>
      <c r="ELG101" s="22">
        <f t="shared" si="460"/>
        <v>0</v>
      </c>
      <c r="ELH101" s="22">
        <f t="shared" si="460"/>
        <v>0</v>
      </c>
      <c r="ELI101" s="22">
        <f t="shared" ref="ELI101:ELR102" si="461">SUM(ELK80,ELK58,ELK36,ELI14)</f>
        <v>0</v>
      </c>
      <c r="ELJ101" s="22">
        <f t="shared" si="461"/>
        <v>0</v>
      </c>
      <c r="ELK101" s="22">
        <f t="shared" si="461"/>
        <v>0</v>
      </c>
      <c r="ELL101" s="22">
        <f t="shared" si="461"/>
        <v>0</v>
      </c>
      <c r="ELM101" s="22">
        <f t="shared" si="461"/>
        <v>0</v>
      </c>
      <c r="ELN101" s="22">
        <f t="shared" si="461"/>
        <v>0</v>
      </c>
      <c r="ELO101" s="22">
        <f t="shared" si="461"/>
        <v>0</v>
      </c>
      <c r="ELP101" s="22">
        <f t="shared" si="461"/>
        <v>0</v>
      </c>
      <c r="ELQ101" s="22">
        <f t="shared" si="461"/>
        <v>0</v>
      </c>
      <c r="ELR101" s="22">
        <f t="shared" si="461"/>
        <v>0</v>
      </c>
      <c r="ELS101" s="22">
        <f t="shared" ref="ELS101:EMB102" si="462">SUM(ELU80,ELU58,ELU36,ELS14)</f>
        <v>0</v>
      </c>
      <c r="ELT101" s="22">
        <f t="shared" si="462"/>
        <v>0</v>
      </c>
      <c r="ELU101" s="22">
        <f t="shared" si="462"/>
        <v>0</v>
      </c>
      <c r="ELV101" s="22">
        <f t="shared" si="462"/>
        <v>0</v>
      </c>
      <c r="ELW101" s="22">
        <f t="shared" si="462"/>
        <v>0</v>
      </c>
      <c r="ELX101" s="22">
        <f t="shared" si="462"/>
        <v>0</v>
      </c>
      <c r="ELY101" s="22">
        <f t="shared" si="462"/>
        <v>0</v>
      </c>
      <c r="ELZ101" s="22">
        <f t="shared" si="462"/>
        <v>0</v>
      </c>
      <c r="EMA101" s="22">
        <f t="shared" si="462"/>
        <v>0</v>
      </c>
      <c r="EMB101" s="22">
        <f t="shared" si="462"/>
        <v>0</v>
      </c>
      <c r="EMC101" s="22">
        <f t="shared" ref="EMC101:EML102" si="463">SUM(EME80,EME58,EME36,EMC14)</f>
        <v>0</v>
      </c>
      <c r="EMD101" s="22">
        <f t="shared" si="463"/>
        <v>0</v>
      </c>
      <c r="EME101" s="22">
        <f t="shared" si="463"/>
        <v>0</v>
      </c>
      <c r="EMF101" s="22">
        <f t="shared" si="463"/>
        <v>0</v>
      </c>
      <c r="EMG101" s="22">
        <f t="shared" si="463"/>
        <v>0</v>
      </c>
      <c r="EMH101" s="22">
        <f t="shared" si="463"/>
        <v>0</v>
      </c>
      <c r="EMI101" s="22">
        <f t="shared" si="463"/>
        <v>0</v>
      </c>
      <c r="EMJ101" s="22">
        <f t="shared" si="463"/>
        <v>0</v>
      </c>
      <c r="EMK101" s="22">
        <f t="shared" si="463"/>
        <v>0</v>
      </c>
      <c r="EML101" s="22">
        <f t="shared" si="463"/>
        <v>0</v>
      </c>
      <c r="EMM101" s="22">
        <f t="shared" ref="EMM101:EMV102" si="464">SUM(EMO80,EMO58,EMO36,EMM14)</f>
        <v>0</v>
      </c>
      <c r="EMN101" s="22">
        <f t="shared" si="464"/>
        <v>0</v>
      </c>
      <c r="EMO101" s="22">
        <f t="shared" si="464"/>
        <v>0</v>
      </c>
      <c r="EMP101" s="22">
        <f t="shared" si="464"/>
        <v>0</v>
      </c>
      <c r="EMQ101" s="22">
        <f t="shared" si="464"/>
        <v>0</v>
      </c>
      <c r="EMR101" s="22">
        <f t="shared" si="464"/>
        <v>0</v>
      </c>
      <c r="EMS101" s="22">
        <f t="shared" si="464"/>
        <v>0</v>
      </c>
      <c r="EMT101" s="22">
        <f t="shared" si="464"/>
        <v>0</v>
      </c>
      <c r="EMU101" s="22">
        <f t="shared" si="464"/>
        <v>0</v>
      </c>
      <c r="EMV101" s="22">
        <f t="shared" si="464"/>
        <v>0</v>
      </c>
      <c r="EMW101" s="22">
        <f t="shared" ref="EMW101:ENF102" si="465">SUM(EMY80,EMY58,EMY36,EMW14)</f>
        <v>0</v>
      </c>
      <c r="EMX101" s="22">
        <f t="shared" si="465"/>
        <v>0</v>
      </c>
      <c r="EMY101" s="22">
        <f t="shared" si="465"/>
        <v>0</v>
      </c>
      <c r="EMZ101" s="22">
        <f t="shared" si="465"/>
        <v>0</v>
      </c>
      <c r="ENA101" s="22">
        <f t="shared" si="465"/>
        <v>0</v>
      </c>
      <c r="ENB101" s="22">
        <f t="shared" si="465"/>
        <v>0</v>
      </c>
      <c r="ENC101" s="22">
        <f t="shared" si="465"/>
        <v>0</v>
      </c>
      <c r="END101" s="22">
        <f t="shared" si="465"/>
        <v>0</v>
      </c>
      <c r="ENE101" s="22">
        <f t="shared" si="465"/>
        <v>0</v>
      </c>
      <c r="ENF101" s="22">
        <f t="shared" si="465"/>
        <v>0</v>
      </c>
      <c r="ENG101" s="22">
        <f t="shared" ref="ENG101:ENP102" si="466">SUM(ENI80,ENI58,ENI36,ENG14)</f>
        <v>0</v>
      </c>
      <c r="ENH101" s="22">
        <f t="shared" si="466"/>
        <v>0</v>
      </c>
      <c r="ENI101" s="22">
        <f t="shared" si="466"/>
        <v>0</v>
      </c>
      <c r="ENJ101" s="22">
        <f t="shared" si="466"/>
        <v>0</v>
      </c>
      <c r="ENK101" s="22">
        <f t="shared" si="466"/>
        <v>0</v>
      </c>
      <c r="ENL101" s="22">
        <f t="shared" si="466"/>
        <v>0</v>
      </c>
      <c r="ENM101" s="22">
        <f t="shared" si="466"/>
        <v>0</v>
      </c>
      <c r="ENN101" s="22">
        <f t="shared" si="466"/>
        <v>0</v>
      </c>
      <c r="ENO101" s="22">
        <f t="shared" si="466"/>
        <v>0</v>
      </c>
      <c r="ENP101" s="22">
        <f t="shared" si="466"/>
        <v>0</v>
      </c>
      <c r="ENQ101" s="22">
        <f t="shared" ref="ENQ101:ENZ102" si="467">SUM(ENS80,ENS58,ENS36,ENQ14)</f>
        <v>0</v>
      </c>
      <c r="ENR101" s="22">
        <f t="shared" si="467"/>
        <v>0</v>
      </c>
      <c r="ENS101" s="22">
        <f t="shared" si="467"/>
        <v>0</v>
      </c>
      <c r="ENT101" s="22">
        <f t="shared" si="467"/>
        <v>0</v>
      </c>
      <c r="ENU101" s="22">
        <f t="shared" si="467"/>
        <v>0</v>
      </c>
      <c r="ENV101" s="22">
        <f t="shared" si="467"/>
        <v>0</v>
      </c>
      <c r="ENW101" s="22">
        <f t="shared" si="467"/>
        <v>0</v>
      </c>
      <c r="ENX101" s="22">
        <f t="shared" si="467"/>
        <v>0</v>
      </c>
      <c r="ENY101" s="22">
        <f t="shared" si="467"/>
        <v>0</v>
      </c>
      <c r="ENZ101" s="22">
        <f t="shared" si="467"/>
        <v>0</v>
      </c>
      <c r="EOA101" s="22">
        <f t="shared" ref="EOA101:EOJ102" si="468">SUM(EOC80,EOC58,EOC36,EOA14)</f>
        <v>0</v>
      </c>
      <c r="EOB101" s="22">
        <f t="shared" si="468"/>
        <v>0</v>
      </c>
      <c r="EOC101" s="22">
        <f t="shared" si="468"/>
        <v>0</v>
      </c>
      <c r="EOD101" s="22">
        <f t="shared" si="468"/>
        <v>0</v>
      </c>
      <c r="EOE101" s="22">
        <f t="shared" si="468"/>
        <v>0</v>
      </c>
      <c r="EOF101" s="22">
        <f t="shared" si="468"/>
        <v>0</v>
      </c>
      <c r="EOG101" s="22">
        <f t="shared" si="468"/>
        <v>0</v>
      </c>
      <c r="EOH101" s="22">
        <f t="shared" si="468"/>
        <v>0</v>
      </c>
      <c r="EOI101" s="22">
        <f t="shared" si="468"/>
        <v>0</v>
      </c>
      <c r="EOJ101" s="22">
        <f t="shared" si="468"/>
        <v>0</v>
      </c>
      <c r="EOK101" s="22">
        <f t="shared" ref="EOK101:EOT102" si="469">SUM(EOM80,EOM58,EOM36,EOK14)</f>
        <v>0</v>
      </c>
      <c r="EOL101" s="22">
        <f t="shared" si="469"/>
        <v>0</v>
      </c>
      <c r="EOM101" s="22">
        <f t="shared" si="469"/>
        <v>0</v>
      </c>
      <c r="EON101" s="22">
        <f t="shared" si="469"/>
        <v>0</v>
      </c>
      <c r="EOO101" s="22">
        <f t="shared" si="469"/>
        <v>0</v>
      </c>
      <c r="EOP101" s="22">
        <f t="shared" si="469"/>
        <v>0</v>
      </c>
      <c r="EOQ101" s="22">
        <f t="shared" si="469"/>
        <v>0</v>
      </c>
      <c r="EOR101" s="22">
        <f t="shared" si="469"/>
        <v>0</v>
      </c>
      <c r="EOS101" s="22">
        <f t="shared" si="469"/>
        <v>0</v>
      </c>
      <c r="EOT101" s="22">
        <f t="shared" si="469"/>
        <v>0</v>
      </c>
      <c r="EOU101" s="22">
        <f t="shared" ref="EOU101:EPD102" si="470">SUM(EOW80,EOW58,EOW36,EOU14)</f>
        <v>0</v>
      </c>
      <c r="EOV101" s="22">
        <f t="shared" si="470"/>
        <v>0</v>
      </c>
      <c r="EOW101" s="22">
        <f t="shared" si="470"/>
        <v>0</v>
      </c>
      <c r="EOX101" s="22">
        <f t="shared" si="470"/>
        <v>0</v>
      </c>
      <c r="EOY101" s="22">
        <f t="shared" si="470"/>
        <v>0</v>
      </c>
      <c r="EOZ101" s="22">
        <f t="shared" si="470"/>
        <v>0</v>
      </c>
      <c r="EPA101" s="22">
        <f t="shared" si="470"/>
        <v>0</v>
      </c>
      <c r="EPB101" s="22">
        <f t="shared" si="470"/>
        <v>0</v>
      </c>
      <c r="EPC101" s="22">
        <f t="shared" si="470"/>
        <v>0</v>
      </c>
      <c r="EPD101" s="22">
        <f t="shared" si="470"/>
        <v>0</v>
      </c>
      <c r="EPE101" s="22">
        <f t="shared" ref="EPE101:EPN102" si="471">SUM(EPG80,EPG58,EPG36,EPE14)</f>
        <v>0</v>
      </c>
      <c r="EPF101" s="22">
        <f t="shared" si="471"/>
        <v>0</v>
      </c>
      <c r="EPG101" s="22">
        <f t="shared" si="471"/>
        <v>0</v>
      </c>
      <c r="EPH101" s="22">
        <f t="shared" si="471"/>
        <v>0</v>
      </c>
      <c r="EPI101" s="22">
        <f t="shared" si="471"/>
        <v>0</v>
      </c>
      <c r="EPJ101" s="22">
        <f t="shared" si="471"/>
        <v>0</v>
      </c>
      <c r="EPK101" s="22">
        <f t="shared" si="471"/>
        <v>0</v>
      </c>
      <c r="EPL101" s="22">
        <f t="shared" si="471"/>
        <v>0</v>
      </c>
      <c r="EPM101" s="22">
        <f t="shared" si="471"/>
        <v>0</v>
      </c>
      <c r="EPN101" s="22">
        <f t="shared" si="471"/>
        <v>0</v>
      </c>
      <c r="EPO101" s="22">
        <f t="shared" ref="EPO101:EPX102" si="472">SUM(EPQ80,EPQ58,EPQ36,EPO14)</f>
        <v>0</v>
      </c>
      <c r="EPP101" s="22">
        <f t="shared" si="472"/>
        <v>0</v>
      </c>
      <c r="EPQ101" s="22">
        <f t="shared" si="472"/>
        <v>0</v>
      </c>
      <c r="EPR101" s="22">
        <f t="shared" si="472"/>
        <v>0</v>
      </c>
      <c r="EPS101" s="22">
        <f t="shared" si="472"/>
        <v>0</v>
      </c>
      <c r="EPT101" s="22">
        <f t="shared" si="472"/>
        <v>0</v>
      </c>
      <c r="EPU101" s="22">
        <f t="shared" si="472"/>
        <v>0</v>
      </c>
      <c r="EPV101" s="22">
        <f t="shared" si="472"/>
        <v>0</v>
      </c>
      <c r="EPW101" s="22">
        <f t="shared" si="472"/>
        <v>0</v>
      </c>
      <c r="EPX101" s="22">
        <f t="shared" si="472"/>
        <v>0</v>
      </c>
      <c r="EPY101" s="22">
        <f t="shared" ref="EPY101:EQH102" si="473">SUM(EQA80,EQA58,EQA36,EPY14)</f>
        <v>0</v>
      </c>
      <c r="EPZ101" s="22">
        <f t="shared" si="473"/>
        <v>0</v>
      </c>
      <c r="EQA101" s="22">
        <f t="shared" si="473"/>
        <v>0</v>
      </c>
      <c r="EQB101" s="22">
        <f t="shared" si="473"/>
        <v>0</v>
      </c>
      <c r="EQC101" s="22">
        <f t="shared" si="473"/>
        <v>0</v>
      </c>
      <c r="EQD101" s="22">
        <f t="shared" si="473"/>
        <v>0</v>
      </c>
      <c r="EQE101" s="22">
        <f t="shared" si="473"/>
        <v>0</v>
      </c>
      <c r="EQF101" s="22">
        <f t="shared" si="473"/>
        <v>0</v>
      </c>
      <c r="EQG101" s="22">
        <f t="shared" si="473"/>
        <v>0</v>
      </c>
      <c r="EQH101" s="22">
        <f t="shared" si="473"/>
        <v>0</v>
      </c>
      <c r="EQI101" s="22">
        <f t="shared" ref="EQI101:EQR102" si="474">SUM(EQK80,EQK58,EQK36,EQI14)</f>
        <v>0</v>
      </c>
      <c r="EQJ101" s="22">
        <f t="shared" si="474"/>
        <v>0</v>
      </c>
      <c r="EQK101" s="22">
        <f t="shared" si="474"/>
        <v>0</v>
      </c>
      <c r="EQL101" s="22">
        <f t="shared" si="474"/>
        <v>0</v>
      </c>
      <c r="EQM101" s="22">
        <f t="shared" si="474"/>
        <v>0</v>
      </c>
      <c r="EQN101" s="22">
        <f t="shared" si="474"/>
        <v>0</v>
      </c>
      <c r="EQO101" s="22">
        <f t="shared" si="474"/>
        <v>0</v>
      </c>
      <c r="EQP101" s="22">
        <f t="shared" si="474"/>
        <v>0</v>
      </c>
      <c r="EQQ101" s="22">
        <f t="shared" si="474"/>
        <v>0</v>
      </c>
      <c r="EQR101" s="22">
        <f t="shared" si="474"/>
        <v>0</v>
      </c>
      <c r="EQS101" s="22">
        <f t="shared" ref="EQS101:ERB102" si="475">SUM(EQU80,EQU58,EQU36,EQS14)</f>
        <v>0</v>
      </c>
      <c r="EQT101" s="22">
        <f t="shared" si="475"/>
        <v>0</v>
      </c>
      <c r="EQU101" s="22">
        <f t="shared" si="475"/>
        <v>0</v>
      </c>
      <c r="EQV101" s="22">
        <f t="shared" si="475"/>
        <v>0</v>
      </c>
      <c r="EQW101" s="22">
        <f t="shared" si="475"/>
        <v>0</v>
      </c>
      <c r="EQX101" s="22">
        <f t="shared" si="475"/>
        <v>0</v>
      </c>
      <c r="EQY101" s="22">
        <f t="shared" si="475"/>
        <v>0</v>
      </c>
      <c r="EQZ101" s="22">
        <f t="shared" si="475"/>
        <v>0</v>
      </c>
      <c r="ERA101" s="22">
        <f t="shared" si="475"/>
        <v>0</v>
      </c>
      <c r="ERB101" s="22">
        <f t="shared" si="475"/>
        <v>0</v>
      </c>
      <c r="ERC101" s="22">
        <f t="shared" ref="ERC101:ERL102" si="476">SUM(ERE80,ERE58,ERE36,ERC14)</f>
        <v>0</v>
      </c>
      <c r="ERD101" s="22">
        <f t="shared" si="476"/>
        <v>0</v>
      </c>
      <c r="ERE101" s="22">
        <f t="shared" si="476"/>
        <v>0</v>
      </c>
      <c r="ERF101" s="22">
        <f t="shared" si="476"/>
        <v>0</v>
      </c>
      <c r="ERG101" s="22">
        <f t="shared" si="476"/>
        <v>0</v>
      </c>
      <c r="ERH101" s="22">
        <f t="shared" si="476"/>
        <v>0</v>
      </c>
      <c r="ERI101" s="22">
        <f t="shared" si="476"/>
        <v>0</v>
      </c>
      <c r="ERJ101" s="22">
        <f t="shared" si="476"/>
        <v>0</v>
      </c>
      <c r="ERK101" s="22">
        <f t="shared" si="476"/>
        <v>0</v>
      </c>
      <c r="ERL101" s="22">
        <f t="shared" si="476"/>
        <v>0</v>
      </c>
      <c r="ERM101" s="22">
        <f t="shared" ref="ERM101:ERV102" si="477">SUM(ERO80,ERO58,ERO36,ERM14)</f>
        <v>0</v>
      </c>
      <c r="ERN101" s="22">
        <f t="shared" si="477"/>
        <v>0</v>
      </c>
      <c r="ERO101" s="22">
        <f t="shared" si="477"/>
        <v>0</v>
      </c>
      <c r="ERP101" s="22">
        <f t="shared" si="477"/>
        <v>0</v>
      </c>
      <c r="ERQ101" s="22">
        <f t="shared" si="477"/>
        <v>0</v>
      </c>
      <c r="ERR101" s="22">
        <f t="shared" si="477"/>
        <v>0</v>
      </c>
      <c r="ERS101" s="22">
        <f t="shared" si="477"/>
        <v>0</v>
      </c>
      <c r="ERT101" s="22">
        <f t="shared" si="477"/>
        <v>0</v>
      </c>
      <c r="ERU101" s="22">
        <f t="shared" si="477"/>
        <v>0</v>
      </c>
      <c r="ERV101" s="22">
        <f t="shared" si="477"/>
        <v>0</v>
      </c>
      <c r="ERW101" s="22">
        <f t="shared" ref="ERW101:ESF102" si="478">SUM(ERY80,ERY58,ERY36,ERW14)</f>
        <v>0</v>
      </c>
      <c r="ERX101" s="22">
        <f t="shared" si="478"/>
        <v>0</v>
      </c>
      <c r="ERY101" s="22">
        <f t="shared" si="478"/>
        <v>0</v>
      </c>
      <c r="ERZ101" s="22">
        <f t="shared" si="478"/>
        <v>0</v>
      </c>
      <c r="ESA101" s="22">
        <f t="shared" si="478"/>
        <v>0</v>
      </c>
      <c r="ESB101" s="22">
        <f t="shared" si="478"/>
        <v>0</v>
      </c>
      <c r="ESC101" s="22">
        <f t="shared" si="478"/>
        <v>0</v>
      </c>
      <c r="ESD101" s="22">
        <f t="shared" si="478"/>
        <v>0</v>
      </c>
      <c r="ESE101" s="22">
        <f t="shared" si="478"/>
        <v>0</v>
      </c>
      <c r="ESF101" s="22">
        <f t="shared" si="478"/>
        <v>0</v>
      </c>
      <c r="ESG101" s="22">
        <f t="shared" ref="ESG101:ESP102" si="479">SUM(ESI80,ESI58,ESI36,ESG14)</f>
        <v>0</v>
      </c>
      <c r="ESH101" s="22">
        <f t="shared" si="479"/>
        <v>0</v>
      </c>
      <c r="ESI101" s="22">
        <f t="shared" si="479"/>
        <v>0</v>
      </c>
      <c r="ESJ101" s="22">
        <f t="shared" si="479"/>
        <v>0</v>
      </c>
      <c r="ESK101" s="22">
        <f t="shared" si="479"/>
        <v>0</v>
      </c>
      <c r="ESL101" s="22">
        <f t="shared" si="479"/>
        <v>0</v>
      </c>
      <c r="ESM101" s="22">
        <f t="shared" si="479"/>
        <v>0</v>
      </c>
      <c r="ESN101" s="22">
        <f t="shared" si="479"/>
        <v>0</v>
      </c>
      <c r="ESO101" s="22">
        <f t="shared" si="479"/>
        <v>0</v>
      </c>
      <c r="ESP101" s="22">
        <f t="shared" si="479"/>
        <v>0</v>
      </c>
      <c r="ESQ101" s="22">
        <f t="shared" ref="ESQ101:ESZ102" si="480">SUM(ESS80,ESS58,ESS36,ESQ14)</f>
        <v>0</v>
      </c>
      <c r="ESR101" s="22">
        <f t="shared" si="480"/>
        <v>0</v>
      </c>
      <c r="ESS101" s="22">
        <f t="shared" si="480"/>
        <v>0</v>
      </c>
      <c r="EST101" s="22">
        <f t="shared" si="480"/>
        <v>0</v>
      </c>
      <c r="ESU101" s="22">
        <f t="shared" si="480"/>
        <v>0</v>
      </c>
      <c r="ESV101" s="22">
        <f t="shared" si="480"/>
        <v>0</v>
      </c>
      <c r="ESW101" s="22">
        <f t="shared" si="480"/>
        <v>0</v>
      </c>
      <c r="ESX101" s="22">
        <f t="shared" si="480"/>
        <v>0</v>
      </c>
      <c r="ESY101" s="22">
        <f t="shared" si="480"/>
        <v>0</v>
      </c>
      <c r="ESZ101" s="22">
        <f t="shared" si="480"/>
        <v>0</v>
      </c>
      <c r="ETA101" s="22">
        <f t="shared" ref="ETA101:ETJ102" si="481">SUM(ETC80,ETC58,ETC36,ETA14)</f>
        <v>0</v>
      </c>
      <c r="ETB101" s="22">
        <f t="shared" si="481"/>
        <v>0</v>
      </c>
      <c r="ETC101" s="22">
        <f t="shared" si="481"/>
        <v>0</v>
      </c>
      <c r="ETD101" s="22">
        <f t="shared" si="481"/>
        <v>0</v>
      </c>
      <c r="ETE101" s="22">
        <f t="shared" si="481"/>
        <v>0</v>
      </c>
      <c r="ETF101" s="22">
        <f t="shared" si="481"/>
        <v>0</v>
      </c>
      <c r="ETG101" s="22">
        <f t="shared" si="481"/>
        <v>0</v>
      </c>
      <c r="ETH101" s="22">
        <f t="shared" si="481"/>
        <v>0</v>
      </c>
      <c r="ETI101" s="22">
        <f t="shared" si="481"/>
        <v>0</v>
      </c>
      <c r="ETJ101" s="22">
        <f t="shared" si="481"/>
        <v>0</v>
      </c>
      <c r="ETK101" s="22">
        <f t="shared" ref="ETK101:ETT102" si="482">SUM(ETM80,ETM58,ETM36,ETK14)</f>
        <v>0</v>
      </c>
      <c r="ETL101" s="22">
        <f t="shared" si="482"/>
        <v>0</v>
      </c>
      <c r="ETM101" s="22">
        <f t="shared" si="482"/>
        <v>0</v>
      </c>
      <c r="ETN101" s="22">
        <f t="shared" si="482"/>
        <v>0</v>
      </c>
      <c r="ETO101" s="22">
        <f t="shared" si="482"/>
        <v>0</v>
      </c>
      <c r="ETP101" s="22">
        <f t="shared" si="482"/>
        <v>0</v>
      </c>
      <c r="ETQ101" s="22">
        <f t="shared" si="482"/>
        <v>0</v>
      </c>
      <c r="ETR101" s="22">
        <f t="shared" si="482"/>
        <v>0</v>
      </c>
      <c r="ETS101" s="22">
        <f t="shared" si="482"/>
        <v>0</v>
      </c>
      <c r="ETT101" s="22">
        <f t="shared" si="482"/>
        <v>0</v>
      </c>
      <c r="ETU101" s="22">
        <f t="shared" ref="ETU101:EUD102" si="483">SUM(ETW80,ETW58,ETW36,ETU14)</f>
        <v>0</v>
      </c>
      <c r="ETV101" s="22">
        <f t="shared" si="483"/>
        <v>0</v>
      </c>
      <c r="ETW101" s="22">
        <f t="shared" si="483"/>
        <v>0</v>
      </c>
      <c r="ETX101" s="22">
        <f t="shared" si="483"/>
        <v>0</v>
      </c>
      <c r="ETY101" s="22">
        <f t="shared" si="483"/>
        <v>0</v>
      </c>
      <c r="ETZ101" s="22">
        <f t="shared" si="483"/>
        <v>0</v>
      </c>
      <c r="EUA101" s="22">
        <f t="shared" si="483"/>
        <v>0</v>
      </c>
      <c r="EUB101" s="22">
        <f t="shared" si="483"/>
        <v>0</v>
      </c>
      <c r="EUC101" s="22">
        <f t="shared" si="483"/>
        <v>0</v>
      </c>
      <c r="EUD101" s="22">
        <f t="shared" si="483"/>
        <v>0</v>
      </c>
      <c r="EUE101" s="22">
        <f t="shared" ref="EUE101:EUN102" si="484">SUM(EUG80,EUG58,EUG36,EUE14)</f>
        <v>0</v>
      </c>
      <c r="EUF101" s="22">
        <f t="shared" si="484"/>
        <v>0</v>
      </c>
      <c r="EUG101" s="22">
        <f t="shared" si="484"/>
        <v>0</v>
      </c>
      <c r="EUH101" s="22">
        <f t="shared" si="484"/>
        <v>0</v>
      </c>
      <c r="EUI101" s="22">
        <f t="shared" si="484"/>
        <v>0</v>
      </c>
      <c r="EUJ101" s="22">
        <f t="shared" si="484"/>
        <v>0</v>
      </c>
      <c r="EUK101" s="22">
        <f t="shared" si="484"/>
        <v>0</v>
      </c>
      <c r="EUL101" s="22">
        <f t="shared" si="484"/>
        <v>0</v>
      </c>
      <c r="EUM101" s="22">
        <f t="shared" si="484"/>
        <v>0</v>
      </c>
      <c r="EUN101" s="22">
        <f t="shared" si="484"/>
        <v>0</v>
      </c>
      <c r="EUO101" s="22">
        <f t="shared" ref="EUO101:EUX102" si="485">SUM(EUQ80,EUQ58,EUQ36,EUO14)</f>
        <v>0</v>
      </c>
      <c r="EUP101" s="22">
        <f t="shared" si="485"/>
        <v>0</v>
      </c>
      <c r="EUQ101" s="22">
        <f t="shared" si="485"/>
        <v>0</v>
      </c>
      <c r="EUR101" s="22">
        <f t="shared" si="485"/>
        <v>0</v>
      </c>
      <c r="EUS101" s="22">
        <f t="shared" si="485"/>
        <v>0</v>
      </c>
      <c r="EUT101" s="22">
        <f t="shared" si="485"/>
        <v>0</v>
      </c>
      <c r="EUU101" s="22">
        <f t="shared" si="485"/>
        <v>0</v>
      </c>
      <c r="EUV101" s="22">
        <f t="shared" si="485"/>
        <v>0</v>
      </c>
      <c r="EUW101" s="22">
        <f t="shared" si="485"/>
        <v>0</v>
      </c>
      <c r="EUX101" s="22">
        <f t="shared" si="485"/>
        <v>0</v>
      </c>
      <c r="EUY101" s="22">
        <f t="shared" ref="EUY101:EVH102" si="486">SUM(EVA80,EVA58,EVA36,EUY14)</f>
        <v>0</v>
      </c>
      <c r="EUZ101" s="22">
        <f t="shared" si="486"/>
        <v>0</v>
      </c>
      <c r="EVA101" s="22">
        <f t="shared" si="486"/>
        <v>0</v>
      </c>
      <c r="EVB101" s="22">
        <f t="shared" si="486"/>
        <v>0</v>
      </c>
      <c r="EVC101" s="22">
        <f t="shared" si="486"/>
        <v>0</v>
      </c>
      <c r="EVD101" s="22">
        <f t="shared" si="486"/>
        <v>0</v>
      </c>
      <c r="EVE101" s="22">
        <f t="shared" si="486"/>
        <v>0</v>
      </c>
      <c r="EVF101" s="22">
        <f t="shared" si="486"/>
        <v>0</v>
      </c>
      <c r="EVG101" s="22">
        <f t="shared" si="486"/>
        <v>0</v>
      </c>
      <c r="EVH101" s="22">
        <f t="shared" si="486"/>
        <v>0</v>
      </c>
      <c r="EVI101" s="22">
        <f t="shared" ref="EVI101:EVR102" si="487">SUM(EVK80,EVK58,EVK36,EVI14)</f>
        <v>0</v>
      </c>
      <c r="EVJ101" s="22">
        <f t="shared" si="487"/>
        <v>0</v>
      </c>
      <c r="EVK101" s="22">
        <f t="shared" si="487"/>
        <v>0</v>
      </c>
      <c r="EVL101" s="22">
        <f t="shared" si="487"/>
        <v>0</v>
      </c>
      <c r="EVM101" s="22">
        <f t="shared" si="487"/>
        <v>0</v>
      </c>
      <c r="EVN101" s="22">
        <f t="shared" si="487"/>
        <v>0</v>
      </c>
      <c r="EVO101" s="22">
        <f t="shared" si="487"/>
        <v>0</v>
      </c>
      <c r="EVP101" s="22">
        <f t="shared" si="487"/>
        <v>0</v>
      </c>
      <c r="EVQ101" s="22">
        <f t="shared" si="487"/>
        <v>0</v>
      </c>
      <c r="EVR101" s="22">
        <f t="shared" si="487"/>
        <v>0</v>
      </c>
      <c r="EVS101" s="22">
        <f t="shared" ref="EVS101:EWB102" si="488">SUM(EVU80,EVU58,EVU36,EVS14)</f>
        <v>0</v>
      </c>
      <c r="EVT101" s="22">
        <f t="shared" si="488"/>
        <v>0</v>
      </c>
      <c r="EVU101" s="22">
        <f t="shared" si="488"/>
        <v>0</v>
      </c>
      <c r="EVV101" s="22">
        <f t="shared" si="488"/>
        <v>0</v>
      </c>
      <c r="EVW101" s="22">
        <f t="shared" si="488"/>
        <v>0</v>
      </c>
      <c r="EVX101" s="22">
        <f t="shared" si="488"/>
        <v>0</v>
      </c>
      <c r="EVY101" s="22">
        <f t="shared" si="488"/>
        <v>0</v>
      </c>
      <c r="EVZ101" s="22">
        <f t="shared" si="488"/>
        <v>0</v>
      </c>
      <c r="EWA101" s="22">
        <f t="shared" si="488"/>
        <v>0</v>
      </c>
      <c r="EWB101" s="22">
        <f t="shared" si="488"/>
        <v>0</v>
      </c>
      <c r="EWC101" s="22">
        <f t="shared" ref="EWC101:EWL102" si="489">SUM(EWE80,EWE58,EWE36,EWC14)</f>
        <v>0</v>
      </c>
      <c r="EWD101" s="22">
        <f t="shared" si="489"/>
        <v>0</v>
      </c>
      <c r="EWE101" s="22">
        <f t="shared" si="489"/>
        <v>0</v>
      </c>
      <c r="EWF101" s="22">
        <f t="shared" si="489"/>
        <v>0</v>
      </c>
      <c r="EWG101" s="22">
        <f t="shared" si="489"/>
        <v>0</v>
      </c>
      <c r="EWH101" s="22">
        <f t="shared" si="489"/>
        <v>0</v>
      </c>
      <c r="EWI101" s="22">
        <f t="shared" si="489"/>
        <v>0</v>
      </c>
      <c r="EWJ101" s="22">
        <f t="shared" si="489"/>
        <v>0</v>
      </c>
      <c r="EWK101" s="22">
        <f t="shared" si="489"/>
        <v>0</v>
      </c>
      <c r="EWL101" s="22">
        <f t="shared" si="489"/>
        <v>0</v>
      </c>
      <c r="EWM101" s="22">
        <f t="shared" ref="EWM101:EWV102" si="490">SUM(EWO80,EWO58,EWO36,EWM14)</f>
        <v>0</v>
      </c>
      <c r="EWN101" s="22">
        <f t="shared" si="490"/>
        <v>0</v>
      </c>
      <c r="EWO101" s="22">
        <f t="shared" si="490"/>
        <v>0</v>
      </c>
      <c r="EWP101" s="22">
        <f t="shared" si="490"/>
        <v>0</v>
      </c>
      <c r="EWQ101" s="22">
        <f t="shared" si="490"/>
        <v>0</v>
      </c>
      <c r="EWR101" s="22">
        <f t="shared" si="490"/>
        <v>0</v>
      </c>
      <c r="EWS101" s="22">
        <f t="shared" si="490"/>
        <v>0</v>
      </c>
      <c r="EWT101" s="22">
        <f t="shared" si="490"/>
        <v>0</v>
      </c>
      <c r="EWU101" s="22">
        <f t="shared" si="490"/>
        <v>0</v>
      </c>
      <c r="EWV101" s="22">
        <f t="shared" si="490"/>
        <v>0</v>
      </c>
      <c r="EWW101" s="22">
        <f t="shared" ref="EWW101:EXF102" si="491">SUM(EWY80,EWY58,EWY36,EWW14)</f>
        <v>0</v>
      </c>
      <c r="EWX101" s="22">
        <f t="shared" si="491"/>
        <v>0</v>
      </c>
      <c r="EWY101" s="22">
        <f t="shared" si="491"/>
        <v>0</v>
      </c>
      <c r="EWZ101" s="22">
        <f t="shared" si="491"/>
        <v>0</v>
      </c>
      <c r="EXA101" s="22">
        <f t="shared" si="491"/>
        <v>0</v>
      </c>
      <c r="EXB101" s="22">
        <f t="shared" si="491"/>
        <v>0</v>
      </c>
      <c r="EXC101" s="22">
        <f t="shared" si="491"/>
        <v>0</v>
      </c>
      <c r="EXD101" s="22">
        <f t="shared" si="491"/>
        <v>0</v>
      </c>
      <c r="EXE101" s="22">
        <f t="shared" si="491"/>
        <v>0</v>
      </c>
      <c r="EXF101" s="22">
        <f t="shared" si="491"/>
        <v>0</v>
      </c>
      <c r="EXG101" s="22">
        <f t="shared" ref="EXG101:EXP102" si="492">SUM(EXI80,EXI58,EXI36,EXG14)</f>
        <v>0</v>
      </c>
      <c r="EXH101" s="22">
        <f t="shared" si="492"/>
        <v>0</v>
      </c>
      <c r="EXI101" s="22">
        <f t="shared" si="492"/>
        <v>0</v>
      </c>
      <c r="EXJ101" s="22">
        <f t="shared" si="492"/>
        <v>0</v>
      </c>
      <c r="EXK101" s="22">
        <f t="shared" si="492"/>
        <v>0</v>
      </c>
      <c r="EXL101" s="22">
        <f t="shared" si="492"/>
        <v>0</v>
      </c>
      <c r="EXM101" s="22">
        <f t="shared" si="492"/>
        <v>0</v>
      </c>
      <c r="EXN101" s="22">
        <f t="shared" si="492"/>
        <v>0</v>
      </c>
      <c r="EXO101" s="22">
        <f t="shared" si="492"/>
        <v>0</v>
      </c>
      <c r="EXP101" s="22">
        <f t="shared" si="492"/>
        <v>0</v>
      </c>
      <c r="EXQ101" s="22">
        <f t="shared" ref="EXQ101:EXZ102" si="493">SUM(EXS80,EXS58,EXS36,EXQ14)</f>
        <v>0</v>
      </c>
      <c r="EXR101" s="22">
        <f t="shared" si="493"/>
        <v>0</v>
      </c>
      <c r="EXS101" s="22">
        <f t="shared" si="493"/>
        <v>0</v>
      </c>
      <c r="EXT101" s="22">
        <f t="shared" si="493"/>
        <v>0</v>
      </c>
      <c r="EXU101" s="22">
        <f t="shared" si="493"/>
        <v>0</v>
      </c>
      <c r="EXV101" s="22">
        <f t="shared" si="493"/>
        <v>0</v>
      </c>
      <c r="EXW101" s="22">
        <f t="shared" si="493"/>
        <v>0</v>
      </c>
      <c r="EXX101" s="22">
        <f t="shared" si="493"/>
        <v>0</v>
      </c>
      <c r="EXY101" s="22">
        <f t="shared" si="493"/>
        <v>0</v>
      </c>
      <c r="EXZ101" s="22">
        <f t="shared" si="493"/>
        <v>0</v>
      </c>
      <c r="EYA101" s="22">
        <f t="shared" ref="EYA101:EYJ102" si="494">SUM(EYC80,EYC58,EYC36,EYA14)</f>
        <v>0</v>
      </c>
      <c r="EYB101" s="22">
        <f t="shared" si="494"/>
        <v>0</v>
      </c>
      <c r="EYC101" s="22">
        <f t="shared" si="494"/>
        <v>0</v>
      </c>
      <c r="EYD101" s="22">
        <f t="shared" si="494"/>
        <v>0</v>
      </c>
      <c r="EYE101" s="22">
        <f t="shared" si="494"/>
        <v>0</v>
      </c>
      <c r="EYF101" s="22">
        <f t="shared" si="494"/>
        <v>0</v>
      </c>
      <c r="EYG101" s="22">
        <f t="shared" si="494"/>
        <v>0</v>
      </c>
      <c r="EYH101" s="22">
        <f t="shared" si="494"/>
        <v>0</v>
      </c>
      <c r="EYI101" s="22">
        <f t="shared" si="494"/>
        <v>0</v>
      </c>
      <c r="EYJ101" s="22">
        <f t="shared" si="494"/>
        <v>0</v>
      </c>
      <c r="EYK101" s="22">
        <f t="shared" ref="EYK101:EYT102" si="495">SUM(EYM80,EYM58,EYM36,EYK14)</f>
        <v>0</v>
      </c>
      <c r="EYL101" s="22">
        <f t="shared" si="495"/>
        <v>0</v>
      </c>
      <c r="EYM101" s="22">
        <f t="shared" si="495"/>
        <v>0</v>
      </c>
      <c r="EYN101" s="22">
        <f t="shared" si="495"/>
        <v>0</v>
      </c>
      <c r="EYO101" s="22">
        <f t="shared" si="495"/>
        <v>0</v>
      </c>
      <c r="EYP101" s="22">
        <f t="shared" si="495"/>
        <v>0</v>
      </c>
      <c r="EYQ101" s="22">
        <f t="shared" si="495"/>
        <v>0</v>
      </c>
      <c r="EYR101" s="22">
        <f t="shared" si="495"/>
        <v>0</v>
      </c>
      <c r="EYS101" s="22">
        <f t="shared" si="495"/>
        <v>0</v>
      </c>
      <c r="EYT101" s="22">
        <f t="shared" si="495"/>
        <v>0</v>
      </c>
      <c r="EYU101" s="22">
        <f t="shared" ref="EYU101:EZD102" si="496">SUM(EYW80,EYW58,EYW36,EYU14)</f>
        <v>0</v>
      </c>
      <c r="EYV101" s="22">
        <f t="shared" si="496"/>
        <v>0</v>
      </c>
      <c r="EYW101" s="22">
        <f t="shared" si="496"/>
        <v>0</v>
      </c>
      <c r="EYX101" s="22">
        <f t="shared" si="496"/>
        <v>0</v>
      </c>
      <c r="EYY101" s="22">
        <f t="shared" si="496"/>
        <v>0</v>
      </c>
      <c r="EYZ101" s="22">
        <f t="shared" si="496"/>
        <v>0</v>
      </c>
      <c r="EZA101" s="22">
        <f t="shared" si="496"/>
        <v>0</v>
      </c>
      <c r="EZB101" s="22">
        <f t="shared" si="496"/>
        <v>0</v>
      </c>
      <c r="EZC101" s="22">
        <f t="shared" si="496"/>
        <v>0</v>
      </c>
      <c r="EZD101" s="22">
        <f t="shared" si="496"/>
        <v>0</v>
      </c>
      <c r="EZE101" s="22">
        <f t="shared" ref="EZE101:EZN102" si="497">SUM(EZG80,EZG58,EZG36,EZE14)</f>
        <v>0</v>
      </c>
      <c r="EZF101" s="22">
        <f t="shared" si="497"/>
        <v>0</v>
      </c>
      <c r="EZG101" s="22">
        <f t="shared" si="497"/>
        <v>0</v>
      </c>
      <c r="EZH101" s="22">
        <f t="shared" si="497"/>
        <v>0</v>
      </c>
      <c r="EZI101" s="22">
        <f t="shared" si="497"/>
        <v>0</v>
      </c>
      <c r="EZJ101" s="22">
        <f t="shared" si="497"/>
        <v>0</v>
      </c>
      <c r="EZK101" s="22">
        <f t="shared" si="497"/>
        <v>0</v>
      </c>
      <c r="EZL101" s="22">
        <f t="shared" si="497"/>
        <v>0</v>
      </c>
      <c r="EZM101" s="22">
        <f t="shared" si="497"/>
        <v>0</v>
      </c>
      <c r="EZN101" s="22">
        <f t="shared" si="497"/>
        <v>0</v>
      </c>
      <c r="EZO101" s="22">
        <f t="shared" ref="EZO101:EZX102" si="498">SUM(EZQ80,EZQ58,EZQ36,EZO14)</f>
        <v>0</v>
      </c>
      <c r="EZP101" s="22">
        <f t="shared" si="498"/>
        <v>0</v>
      </c>
      <c r="EZQ101" s="22">
        <f t="shared" si="498"/>
        <v>0</v>
      </c>
      <c r="EZR101" s="22">
        <f t="shared" si="498"/>
        <v>0</v>
      </c>
      <c r="EZS101" s="22">
        <f t="shared" si="498"/>
        <v>0</v>
      </c>
      <c r="EZT101" s="22">
        <f t="shared" si="498"/>
        <v>0</v>
      </c>
      <c r="EZU101" s="22">
        <f t="shared" si="498"/>
        <v>0</v>
      </c>
      <c r="EZV101" s="22">
        <f t="shared" si="498"/>
        <v>0</v>
      </c>
      <c r="EZW101" s="22">
        <f t="shared" si="498"/>
        <v>0</v>
      </c>
      <c r="EZX101" s="22">
        <f t="shared" si="498"/>
        <v>0</v>
      </c>
      <c r="EZY101" s="22">
        <f t="shared" ref="EZY101:FAH102" si="499">SUM(FAA80,FAA58,FAA36,EZY14)</f>
        <v>0</v>
      </c>
      <c r="EZZ101" s="22">
        <f t="shared" si="499"/>
        <v>0</v>
      </c>
      <c r="FAA101" s="22">
        <f t="shared" si="499"/>
        <v>0</v>
      </c>
      <c r="FAB101" s="22">
        <f t="shared" si="499"/>
        <v>0</v>
      </c>
      <c r="FAC101" s="22">
        <f t="shared" si="499"/>
        <v>0</v>
      </c>
      <c r="FAD101" s="22">
        <f t="shared" si="499"/>
        <v>0</v>
      </c>
      <c r="FAE101" s="22">
        <f t="shared" si="499"/>
        <v>0</v>
      </c>
      <c r="FAF101" s="22">
        <f t="shared" si="499"/>
        <v>0</v>
      </c>
      <c r="FAG101" s="22">
        <f t="shared" si="499"/>
        <v>0</v>
      </c>
      <c r="FAH101" s="22">
        <f t="shared" si="499"/>
        <v>0</v>
      </c>
      <c r="FAI101" s="22">
        <f t="shared" ref="FAI101:FAR102" si="500">SUM(FAK80,FAK58,FAK36,FAI14)</f>
        <v>0</v>
      </c>
      <c r="FAJ101" s="22">
        <f t="shared" si="500"/>
        <v>0</v>
      </c>
      <c r="FAK101" s="22">
        <f t="shared" si="500"/>
        <v>0</v>
      </c>
      <c r="FAL101" s="22">
        <f t="shared" si="500"/>
        <v>0</v>
      </c>
      <c r="FAM101" s="22">
        <f t="shared" si="500"/>
        <v>0</v>
      </c>
      <c r="FAN101" s="22">
        <f t="shared" si="500"/>
        <v>0</v>
      </c>
      <c r="FAO101" s="22">
        <f t="shared" si="500"/>
        <v>0</v>
      </c>
      <c r="FAP101" s="22">
        <f t="shared" si="500"/>
        <v>0</v>
      </c>
      <c r="FAQ101" s="22">
        <f t="shared" si="500"/>
        <v>0</v>
      </c>
      <c r="FAR101" s="22">
        <f t="shared" si="500"/>
        <v>0</v>
      </c>
      <c r="FAS101" s="22">
        <f t="shared" ref="FAS101:FBB102" si="501">SUM(FAU80,FAU58,FAU36,FAS14)</f>
        <v>0</v>
      </c>
      <c r="FAT101" s="22">
        <f t="shared" si="501"/>
        <v>0</v>
      </c>
      <c r="FAU101" s="22">
        <f t="shared" si="501"/>
        <v>0</v>
      </c>
      <c r="FAV101" s="22">
        <f t="shared" si="501"/>
        <v>0</v>
      </c>
      <c r="FAW101" s="22">
        <f t="shared" si="501"/>
        <v>0</v>
      </c>
      <c r="FAX101" s="22">
        <f t="shared" si="501"/>
        <v>0</v>
      </c>
      <c r="FAY101" s="22">
        <f t="shared" si="501"/>
        <v>0</v>
      </c>
      <c r="FAZ101" s="22">
        <f t="shared" si="501"/>
        <v>0</v>
      </c>
      <c r="FBA101" s="22">
        <f t="shared" si="501"/>
        <v>0</v>
      </c>
      <c r="FBB101" s="22">
        <f t="shared" si="501"/>
        <v>0</v>
      </c>
      <c r="FBC101" s="22">
        <f t="shared" ref="FBC101:FBL102" si="502">SUM(FBE80,FBE58,FBE36,FBC14)</f>
        <v>0</v>
      </c>
      <c r="FBD101" s="22">
        <f t="shared" si="502"/>
        <v>0</v>
      </c>
      <c r="FBE101" s="22">
        <f t="shared" si="502"/>
        <v>0</v>
      </c>
      <c r="FBF101" s="22">
        <f t="shared" si="502"/>
        <v>0</v>
      </c>
      <c r="FBG101" s="22">
        <f t="shared" si="502"/>
        <v>0</v>
      </c>
      <c r="FBH101" s="22">
        <f t="shared" si="502"/>
        <v>0</v>
      </c>
      <c r="FBI101" s="22">
        <f t="shared" si="502"/>
        <v>0</v>
      </c>
      <c r="FBJ101" s="22">
        <f t="shared" si="502"/>
        <v>0</v>
      </c>
      <c r="FBK101" s="22">
        <f t="shared" si="502"/>
        <v>0</v>
      </c>
      <c r="FBL101" s="22">
        <f t="shared" si="502"/>
        <v>0</v>
      </c>
      <c r="FBM101" s="22">
        <f t="shared" ref="FBM101:FBV102" si="503">SUM(FBO80,FBO58,FBO36,FBM14)</f>
        <v>0</v>
      </c>
      <c r="FBN101" s="22">
        <f t="shared" si="503"/>
        <v>0</v>
      </c>
      <c r="FBO101" s="22">
        <f t="shared" si="503"/>
        <v>0</v>
      </c>
      <c r="FBP101" s="22">
        <f t="shared" si="503"/>
        <v>0</v>
      </c>
      <c r="FBQ101" s="22">
        <f t="shared" si="503"/>
        <v>0</v>
      </c>
      <c r="FBR101" s="22">
        <f t="shared" si="503"/>
        <v>0</v>
      </c>
      <c r="FBS101" s="22">
        <f t="shared" si="503"/>
        <v>0</v>
      </c>
      <c r="FBT101" s="22">
        <f t="shared" si="503"/>
        <v>0</v>
      </c>
      <c r="FBU101" s="22">
        <f t="shared" si="503"/>
        <v>0</v>
      </c>
      <c r="FBV101" s="22">
        <f t="shared" si="503"/>
        <v>0</v>
      </c>
      <c r="FBW101" s="22">
        <f t="shared" ref="FBW101:FCF102" si="504">SUM(FBY80,FBY58,FBY36,FBW14)</f>
        <v>0</v>
      </c>
      <c r="FBX101" s="22">
        <f t="shared" si="504"/>
        <v>0</v>
      </c>
      <c r="FBY101" s="22">
        <f t="shared" si="504"/>
        <v>0</v>
      </c>
      <c r="FBZ101" s="22">
        <f t="shared" si="504"/>
        <v>0</v>
      </c>
      <c r="FCA101" s="22">
        <f t="shared" si="504"/>
        <v>0</v>
      </c>
      <c r="FCB101" s="22">
        <f t="shared" si="504"/>
        <v>0</v>
      </c>
      <c r="FCC101" s="22">
        <f t="shared" si="504"/>
        <v>0</v>
      </c>
      <c r="FCD101" s="22">
        <f t="shared" si="504"/>
        <v>0</v>
      </c>
      <c r="FCE101" s="22">
        <f t="shared" si="504"/>
        <v>0</v>
      </c>
      <c r="FCF101" s="22">
        <f t="shared" si="504"/>
        <v>0</v>
      </c>
      <c r="FCG101" s="22">
        <f t="shared" ref="FCG101:FCP102" si="505">SUM(FCI80,FCI58,FCI36,FCG14)</f>
        <v>0</v>
      </c>
      <c r="FCH101" s="22">
        <f t="shared" si="505"/>
        <v>0</v>
      </c>
      <c r="FCI101" s="22">
        <f t="shared" si="505"/>
        <v>0</v>
      </c>
      <c r="FCJ101" s="22">
        <f t="shared" si="505"/>
        <v>0</v>
      </c>
      <c r="FCK101" s="22">
        <f t="shared" si="505"/>
        <v>0</v>
      </c>
      <c r="FCL101" s="22">
        <f t="shared" si="505"/>
        <v>0</v>
      </c>
      <c r="FCM101" s="22">
        <f t="shared" si="505"/>
        <v>0</v>
      </c>
      <c r="FCN101" s="22">
        <f t="shared" si="505"/>
        <v>0</v>
      </c>
      <c r="FCO101" s="22">
        <f t="shared" si="505"/>
        <v>0</v>
      </c>
      <c r="FCP101" s="22">
        <f t="shared" si="505"/>
        <v>0</v>
      </c>
      <c r="FCQ101" s="22">
        <f t="shared" ref="FCQ101:FCZ102" si="506">SUM(FCS80,FCS58,FCS36,FCQ14)</f>
        <v>0</v>
      </c>
      <c r="FCR101" s="22">
        <f t="shared" si="506"/>
        <v>0</v>
      </c>
      <c r="FCS101" s="22">
        <f t="shared" si="506"/>
        <v>0</v>
      </c>
      <c r="FCT101" s="22">
        <f t="shared" si="506"/>
        <v>0</v>
      </c>
      <c r="FCU101" s="22">
        <f t="shared" si="506"/>
        <v>0</v>
      </c>
      <c r="FCV101" s="22">
        <f t="shared" si="506"/>
        <v>0</v>
      </c>
      <c r="FCW101" s="22">
        <f t="shared" si="506"/>
        <v>0</v>
      </c>
      <c r="FCX101" s="22">
        <f t="shared" si="506"/>
        <v>0</v>
      </c>
      <c r="FCY101" s="22">
        <f t="shared" si="506"/>
        <v>0</v>
      </c>
      <c r="FCZ101" s="22">
        <f t="shared" si="506"/>
        <v>0</v>
      </c>
      <c r="FDA101" s="22">
        <f t="shared" ref="FDA101:FDJ102" si="507">SUM(FDC80,FDC58,FDC36,FDA14)</f>
        <v>0</v>
      </c>
      <c r="FDB101" s="22">
        <f t="shared" si="507"/>
        <v>0</v>
      </c>
      <c r="FDC101" s="22">
        <f t="shared" si="507"/>
        <v>0</v>
      </c>
      <c r="FDD101" s="22">
        <f t="shared" si="507"/>
        <v>0</v>
      </c>
      <c r="FDE101" s="22">
        <f t="shared" si="507"/>
        <v>0</v>
      </c>
      <c r="FDF101" s="22">
        <f t="shared" si="507"/>
        <v>0</v>
      </c>
      <c r="FDG101" s="22">
        <f t="shared" si="507"/>
        <v>0</v>
      </c>
      <c r="FDH101" s="22">
        <f t="shared" si="507"/>
        <v>0</v>
      </c>
      <c r="FDI101" s="22">
        <f t="shared" si="507"/>
        <v>0</v>
      </c>
      <c r="FDJ101" s="22">
        <f t="shared" si="507"/>
        <v>0</v>
      </c>
      <c r="FDK101" s="22">
        <f t="shared" ref="FDK101:FDT102" si="508">SUM(FDM80,FDM58,FDM36,FDK14)</f>
        <v>0</v>
      </c>
      <c r="FDL101" s="22">
        <f t="shared" si="508"/>
        <v>0</v>
      </c>
      <c r="FDM101" s="22">
        <f t="shared" si="508"/>
        <v>0</v>
      </c>
      <c r="FDN101" s="22">
        <f t="shared" si="508"/>
        <v>0</v>
      </c>
      <c r="FDO101" s="22">
        <f t="shared" si="508"/>
        <v>0</v>
      </c>
      <c r="FDP101" s="22">
        <f t="shared" si="508"/>
        <v>0</v>
      </c>
      <c r="FDQ101" s="22">
        <f t="shared" si="508"/>
        <v>0</v>
      </c>
      <c r="FDR101" s="22">
        <f t="shared" si="508"/>
        <v>0</v>
      </c>
      <c r="FDS101" s="22">
        <f t="shared" si="508"/>
        <v>0</v>
      </c>
      <c r="FDT101" s="22">
        <f t="shared" si="508"/>
        <v>0</v>
      </c>
      <c r="FDU101" s="22">
        <f t="shared" ref="FDU101:FED102" si="509">SUM(FDW80,FDW58,FDW36,FDU14)</f>
        <v>0</v>
      </c>
      <c r="FDV101" s="22">
        <f t="shared" si="509"/>
        <v>0</v>
      </c>
      <c r="FDW101" s="22">
        <f t="shared" si="509"/>
        <v>0</v>
      </c>
      <c r="FDX101" s="22">
        <f t="shared" si="509"/>
        <v>0</v>
      </c>
      <c r="FDY101" s="22">
        <f t="shared" si="509"/>
        <v>0</v>
      </c>
      <c r="FDZ101" s="22">
        <f t="shared" si="509"/>
        <v>0</v>
      </c>
      <c r="FEA101" s="22">
        <f t="shared" si="509"/>
        <v>0</v>
      </c>
      <c r="FEB101" s="22">
        <f t="shared" si="509"/>
        <v>0</v>
      </c>
      <c r="FEC101" s="22">
        <f t="shared" si="509"/>
        <v>0</v>
      </c>
      <c r="FED101" s="22">
        <f t="shared" si="509"/>
        <v>0</v>
      </c>
      <c r="FEE101" s="22">
        <f t="shared" ref="FEE101:FEN102" si="510">SUM(FEG80,FEG58,FEG36,FEE14)</f>
        <v>0</v>
      </c>
      <c r="FEF101" s="22">
        <f t="shared" si="510"/>
        <v>0</v>
      </c>
      <c r="FEG101" s="22">
        <f t="shared" si="510"/>
        <v>0</v>
      </c>
      <c r="FEH101" s="22">
        <f t="shared" si="510"/>
        <v>0</v>
      </c>
      <c r="FEI101" s="22">
        <f t="shared" si="510"/>
        <v>0</v>
      </c>
      <c r="FEJ101" s="22">
        <f t="shared" si="510"/>
        <v>0</v>
      </c>
      <c r="FEK101" s="22">
        <f t="shared" si="510"/>
        <v>0</v>
      </c>
      <c r="FEL101" s="22">
        <f t="shared" si="510"/>
        <v>0</v>
      </c>
      <c r="FEM101" s="22">
        <f t="shared" si="510"/>
        <v>0</v>
      </c>
      <c r="FEN101" s="22">
        <f t="shared" si="510"/>
        <v>0</v>
      </c>
      <c r="FEO101" s="22">
        <f t="shared" ref="FEO101:FEX102" si="511">SUM(FEQ80,FEQ58,FEQ36,FEO14)</f>
        <v>0</v>
      </c>
      <c r="FEP101" s="22">
        <f t="shared" si="511"/>
        <v>0</v>
      </c>
      <c r="FEQ101" s="22">
        <f t="shared" si="511"/>
        <v>0</v>
      </c>
      <c r="FER101" s="22">
        <f t="shared" si="511"/>
        <v>0</v>
      </c>
      <c r="FES101" s="22">
        <f t="shared" si="511"/>
        <v>0</v>
      </c>
      <c r="FET101" s="22">
        <f t="shared" si="511"/>
        <v>0</v>
      </c>
      <c r="FEU101" s="22">
        <f t="shared" si="511"/>
        <v>0</v>
      </c>
      <c r="FEV101" s="22">
        <f t="shared" si="511"/>
        <v>0</v>
      </c>
      <c r="FEW101" s="22">
        <f t="shared" si="511"/>
        <v>0</v>
      </c>
      <c r="FEX101" s="22">
        <f t="shared" si="511"/>
        <v>0</v>
      </c>
      <c r="FEY101" s="22">
        <f t="shared" ref="FEY101:FFH102" si="512">SUM(FFA80,FFA58,FFA36,FEY14)</f>
        <v>0</v>
      </c>
      <c r="FEZ101" s="22">
        <f t="shared" si="512"/>
        <v>0</v>
      </c>
      <c r="FFA101" s="22">
        <f t="shared" si="512"/>
        <v>0</v>
      </c>
      <c r="FFB101" s="22">
        <f t="shared" si="512"/>
        <v>0</v>
      </c>
      <c r="FFC101" s="22">
        <f t="shared" si="512"/>
        <v>0</v>
      </c>
      <c r="FFD101" s="22">
        <f t="shared" si="512"/>
        <v>0</v>
      </c>
      <c r="FFE101" s="22">
        <f t="shared" si="512"/>
        <v>0</v>
      </c>
      <c r="FFF101" s="22">
        <f t="shared" si="512"/>
        <v>0</v>
      </c>
      <c r="FFG101" s="22">
        <f t="shared" si="512"/>
        <v>0</v>
      </c>
      <c r="FFH101" s="22">
        <f t="shared" si="512"/>
        <v>0</v>
      </c>
      <c r="FFI101" s="22">
        <f t="shared" ref="FFI101:FFR102" si="513">SUM(FFK80,FFK58,FFK36,FFI14)</f>
        <v>0</v>
      </c>
      <c r="FFJ101" s="22">
        <f t="shared" si="513"/>
        <v>0</v>
      </c>
      <c r="FFK101" s="22">
        <f t="shared" si="513"/>
        <v>0</v>
      </c>
      <c r="FFL101" s="22">
        <f t="shared" si="513"/>
        <v>0</v>
      </c>
      <c r="FFM101" s="22">
        <f t="shared" si="513"/>
        <v>0</v>
      </c>
      <c r="FFN101" s="22">
        <f t="shared" si="513"/>
        <v>0</v>
      </c>
      <c r="FFO101" s="22">
        <f t="shared" si="513"/>
        <v>0</v>
      </c>
      <c r="FFP101" s="22">
        <f t="shared" si="513"/>
        <v>0</v>
      </c>
      <c r="FFQ101" s="22">
        <f t="shared" si="513"/>
        <v>0</v>
      </c>
      <c r="FFR101" s="22">
        <f t="shared" si="513"/>
        <v>0</v>
      </c>
      <c r="FFS101" s="22">
        <f t="shared" ref="FFS101:FGB102" si="514">SUM(FFU80,FFU58,FFU36,FFS14)</f>
        <v>0</v>
      </c>
      <c r="FFT101" s="22">
        <f t="shared" si="514"/>
        <v>0</v>
      </c>
      <c r="FFU101" s="22">
        <f t="shared" si="514"/>
        <v>0</v>
      </c>
      <c r="FFV101" s="22">
        <f t="shared" si="514"/>
        <v>0</v>
      </c>
      <c r="FFW101" s="22">
        <f t="shared" si="514"/>
        <v>0</v>
      </c>
      <c r="FFX101" s="22">
        <f t="shared" si="514"/>
        <v>0</v>
      </c>
      <c r="FFY101" s="22">
        <f t="shared" si="514"/>
        <v>0</v>
      </c>
      <c r="FFZ101" s="22">
        <f t="shared" si="514"/>
        <v>0</v>
      </c>
      <c r="FGA101" s="22">
        <f t="shared" si="514"/>
        <v>0</v>
      </c>
      <c r="FGB101" s="22">
        <f t="shared" si="514"/>
        <v>0</v>
      </c>
      <c r="FGC101" s="22">
        <f t="shared" ref="FGC101:FGL102" si="515">SUM(FGE80,FGE58,FGE36,FGC14)</f>
        <v>0</v>
      </c>
      <c r="FGD101" s="22">
        <f t="shared" si="515"/>
        <v>0</v>
      </c>
      <c r="FGE101" s="22">
        <f t="shared" si="515"/>
        <v>0</v>
      </c>
      <c r="FGF101" s="22">
        <f t="shared" si="515"/>
        <v>0</v>
      </c>
      <c r="FGG101" s="22">
        <f t="shared" si="515"/>
        <v>0</v>
      </c>
      <c r="FGH101" s="22">
        <f t="shared" si="515"/>
        <v>0</v>
      </c>
      <c r="FGI101" s="22">
        <f t="shared" si="515"/>
        <v>0</v>
      </c>
      <c r="FGJ101" s="22">
        <f t="shared" si="515"/>
        <v>0</v>
      </c>
      <c r="FGK101" s="22">
        <f t="shared" si="515"/>
        <v>0</v>
      </c>
      <c r="FGL101" s="22">
        <f t="shared" si="515"/>
        <v>0</v>
      </c>
      <c r="FGM101" s="22">
        <f t="shared" ref="FGM101:FGV102" si="516">SUM(FGO80,FGO58,FGO36,FGM14)</f>
        <v>0</v>
      </c>
      <c r="FGN101" s="22">
        <f t="shared" si="516"/>
        <v>0</v>
      </c>
      <c r="FGO101" s="22">
        <f t="shared" si="516"/>
        <v>0</v>
      </c>
      <c r="FGP101" s="22">
        <f t="shared" si="516"/>
        <v>0</v>
      </c>
      <c r="FGQ101" s="22">
        <f t="shared" si="516"/>
        <v>0</v>
      </c>
      <c r="FGR101" s="22">
        <f t="shared" si="516"/>
        <v>0</v>
      </c>
      <c r="FGS101" s="22">
        <f t="shared" si="516"/>
        <v>0</v>
      </c>
      <c r="FGT101" s="22">
        <f t="shared" si="516"/>
        <v>0</v>
      </c>
      <c r="FGU101" s="22">
        <f t="shared" si="516"/>
        <v>0</v>
      </c>
      <c r="FGV101" s="22">
        <f t="shared" si="516"/>
        <v>0</v>
      </c>
      <c r="FGW101" s="22">
        <f t="shared" ref="FGW101:FHF102" si="517">SUM(FGY80,FGY58,FGY36,FGW14)</f>
        <v>0</v>
      </c>
      <c r="FGX101" s="22">
        <f t="shared" si="517"/>
        <v>0</v>
      </c>
      <c r="FGY101" s="22">
        <f t="shared" si="517"/>
        <v>0</v>
      </c>
      <c r="FGZ101" s="22">
        <f t="shared" si="517"/>
        <v>0</v>
      </c>
      <c r="FHA101" s="22">
        <f t="shared" si="517"/>
        <v>0</v>
      </c>
      <c r="FHB101" s="22">
        <f t="shared" si="517"/>
        <v>0</v>
      </c>
      <c r="FHC101" s="22">
        <f t="shared" si="517"/>
        <v>0</v>
      </c>
      <c r="FHD101" s="22">
        <f t="shared" si="517"/>
        <v>0</v>
      </c>
      <c r="FHE101" s="22">
        <f t="shared" si="517"/>
        <v>0</v>
      </c>
      <c r="FHF101" s="22">
        <f t="shared" si="517"/>
        <v>0</v>
      </c>
      <c r="FHG101" s="22">
        <f t="shared" ref="FHG101:FHP102" si="518">SUM(FHI80,FHI58,FHI36,FHG14)</f>
        <v>0</v>
      </c>
      <c r="FHH101" s="22">
        <f t="shared" si="518"/>
        <v>0</v>
      </c>
      <c r="FHI101" s="22">
        <f t="shared" si="518"/>
        <v>0</v>
      </c>
      <c r="FHJ101" s="22">
        <f t="shared" si="518"/>
        <v>0</v>
      </c>
      <c r="FHK101" s="22">
        <f t="shared" si="518"/>
        <v>0</v>
      </c>
      <c r="FHL101" s="22">
        <f t="shared" si="518"/>
        <v>0</v>
      </c>
      <c r="FHM101" s="22">
        <f t="shared" si="518"/>
        <v>0</v>
      </c>
      <c r="FHN101" s="22">
        <f t="shared" si="518"/>
        <v>0</v>
      </c>
      <c r="FHO101" s="22">
        <f t="shared" si="518"/>
        <v>0</v>
      </c>
      <c r="FHP101" s="22">
        <f t="shared" si="518"/>
        <v>0</v>
      </c>
      <c r="FHQ101" s="22">
        <f t="shared" ref="FHQ101:FHZ102" si="519">SUM(FHS80,FHS58,FHS36,FHQ14)</f>
        <v>0</v>
      </c>
      <c r="FHR101" s="22">
        <f t="shared" si="519"/>
        <v>0</v>
      </c>
      <c r="FHS101" s="22">
        <f t="shared" si="519"/>
        <v>0</v>
      </c>
      <c r="FHT101" s="22">
        <f t="shared" si="519"/>
        <v>0</v>
      </c>
      <c r="FHU101" s="22">
        <f t="shared" si="519"/>
        <v>0</v>
      </c>
      <c r="FHV101" s="22">
        <f t="shared" si="519"/>
        <v>0</v>
      </c>
      <c r="FHW101" s="22">
        <f t="shared" si="519"/>
        <v>0</v>
      </c>
      <c r="FHX101" s="22">
        <f t="shared" si="519"/>
        <v>0</v>
      </c>
      <c r="FHY101" s="22">
        <f t="shared" si="519"/>
        <v>0</v>
      </c>
      <c r="FHZ101" s="22">
        <f t="shared" si="519"/>
        <v>0</v>
      </c>
      <c r="FIA101" s="22">
        <f t="shared" ref="FIA101:FIJ102" si="520">SUM(FIC80,FIC58,FIC36,FIA14)</f>
        <v>0</v>
      </c>
      <c r="FIB101" s="22">
        <f t="shared" si="520"/>
        <v>0</v>
      </c>
      <c r="FIC101" s="22">
        <f t="shared" si="520"/>
        <v>0</v>
      </c>
      <c r="FID101" s="22">
        <f t="shared" si="520"/>
        <v>0</v>
      </c>
      <c r="FIE101" s="22">
        <f t="shared" si="520"/>
        <v>0</v>
      </c>
      <c r="FIF101" s="22">
        <f t="shared" si="520"/>
        <v>0</v>
      </c>
      <c r="FIG101" s="22">
        <f t="shared" si="520"/>
        <v>0</v>
      </c>
      <c r="FIH101" s="22">
        <f t="shared" si="520"/>
        <v>0</v>
      </c>
      <c r="FII101" s="22">
        <f t="shared" si="520"/>
        <v>0</v>
      </c>
      <c r="FIJ101" s="22">
        <f t="shared" si="520"/>
        <v>0</v>
      </c>
      <c r="FIK101" s="22">
        <f t="shared" ref="FIK101:FIT102" si="521">SUM(FIM80,FIM58,FIM36,FIK14)</f>
        <v>0</v>
      </c>
      <c r="FIL101" s="22">
        <f t="shared" si="521"/>
        <v>0</v>
      </c>
      <c r="FIM101" s="22">
        <f t="shared" si="521"/>
        <v>0</v>
      </c>
      <c r="FIN101" s="22">
        <f t="shared" si="521"/>
        <v>0</v>
      </c>
      <c r="FIO101" s="22">
        <f t="shared" si="521"/>
        <v>0</v>
      </c>
      <c r="FIP101" s="22">
        <f t="shared" si="521"/>
        <v>0</v>
      </c>
      <c r="FIQ101" s="22">
        <f t="shared" si="521"/>
        <v>0</v>
      </c>
      <c r="FIR101" s="22">
        <f t="shared" si="521"/>
        <v>0</v>
      </c>
      <c r="FIS101" s="22">
        <f t="shared" si="521"/>
        <v>0</v>
      </c>
      <c r="FIT101" s="22">
        <f t="shared" si="521"/>
        <v>0</v>
      </c>
      <c r="FIU101" s="22">
        <f t="shared" ref="FIU101:FJD102" si="522">SUM(FIW80,FIW58,FIW36,FIU14)</f>
        <v>0</v>
      </c>
      <c r="FIV101" s="22">
        <f t="shared" si="522"/>
        <v>0</v>
      </c>
      <c r="FIW101" s="22">
        <f t="shared" si="522"/>
        <v>0</v>
      </c>
      <c r="FIX101" s="22">
        <f t="shared" si="522"/>
        <v>0</v>
      </c>
      <c r="FIY101" s="22">
        <f t="shared" si="522"/>
        <v>0</v>
      </c>
      <c r="FIZ101" s="22">
        <f t="shared" si="522"/>
        <v>0</v>
      </c>
      <c r="FJA101" s="22">
        <f t="shared" si="522"/>
        <v>0</v>
      </c>
      <c r="FJB101" s="22">
        <f t="shared" si="522"/>
        <v>0</v>
      </c>
      <c r="FJC101" s="22">
        <f t="shared" si="522"/>
        <v>0</v>
      </c>
      <c r="FJD101" s="22">
        <f t="shared" si="522"/>
        <v>0</v>
      </c>
      <c r="FJE101" s="22">
        <f t="shared" ref="FJE101:FJN102" si="523">SUM(FJG80,FJG58,FJG36,FJE14)</f>
        <v>0</v>
      </c>
      <c r="FJF101" s="22">
        <f t="shared" si="523"/>
        <v>0</v>
      </c>
      <c r="FJG101" s="22">
        <f t="shared" si="523"/>
        <v>0</v>
      </c>
      <c r="FJH101" s="22">
        <f t="shared" si="523"/>
        <v>0</v>
      </c>
      <c r="FJI101" s="22">
        <f t="shared" si="523"/>
        <v>0</v>
      </c>
      <c r="FJJ101" s="22">
        <f t="shared" si="523"/>
        <v>0</v>
      </c>
      <c r="FJK101" s="22">
        <f t="shared" si="523"/>
        <v>0</v>
      </c>
      <c r="FJL101" s="22">
        <f t="shared" si="523"/>
        <v>0</v>
      </c>
      <c r="FJM101" s="22">
        <f t="shared" si="523"/>
        <v>0</v>
      </c>
      <c r="FJN101" s="22">
        <f t="shared" si="523"/>
        <v>0</v>
      </c>
      <c r="FJO101" s="22">
        <f t="shared" ref="FJO101:FJX102" si="524">SUM(FJQ80,FJQ58,FJQ36,FJO14)</f>
        <v>0</v>
      </c>
      <c r="FJP101" s="22">
        <f t="shared" si="524"/>
        <v>0</v>
      </c>
      <c r="FJQ101" s="22">
        <f t="shared" si="524"/>
        <v>0</v>
      </c>
      <c r="FJR101" s="22">
        <f t="shared" si="524"/>
        <v>0</v>
      </c>
      <c r="FJS101" s="22">
        <f t="shared" si="524"/>
        <v>0</v>
      </c>
      <c r="FJT101" s="22">
        <f t="shared" si="524"/>
        <v>0</v>
      </c>
      <c r="FJU101" s="22">
        <f t="shared" si="524"/>
        <v>0</v>
      </c>
      <c r="FJV101" s="22">
        <f t="shared" si="524"/>
        <v>0</v>
      </c>
      <c r="FJW101" s="22">
        <f t="shared" si="524"/>
        <v>0</v>
      </c>
      <c r="FJX101" s="22">
        <f t="shared" si="524"/>
        <v>0</v>
      </c>
      <c r="FJY101" s="22">
        <f t="shared" ref="FJY101:FKH102" si="525">SUM(FKA80,FKA58,FKA36,FJY14)</f>
        <v>0</v>
      </c>
      <c r="FJZ101" s="22">
        <f t="shared" si="525"/>
        <v>0</v>
      </c>
      <c r="FKA101" s="22">
        <f t="shared" si="525"/>
        <v>0</v>
      </c>
      <c r="FKB101" s="22">
        <f t="shared" si="525"/>
        <v>0</v>
      </c>
      <c r="FKC101" s="22">
        <f t="shared" si="525"/>
        <v>0</v>
      </c>
      <c r="FKD101" s="22">
        <f t="shared" si="525"/>
        <v>0</v>
      </c>
      <c r="FKE101" s="22">
        <f t="shared" si="525"/>
        <v>0</v>
      </c>
      <c r="FKF101" s="22">
        <f t="shared" si="525"/>
        <v>0</v>
      </c>
      <c r="FKG101" s="22">
        <f t="shared" si="525"/>
        <v>0</v>
      </c>
      <c r="FKH101" s="22">
        <f t="shared" si="525"/>
        <v>0</v>
      </c>
      <c r="FKI101" s="22">
        <f t="shared" ref="FKI101:FKR102" si="526">SUM(FKK80,FKK58,FKK36,FKI14)</f>
        <v>0</v>
      </c>
      <c r="FKJ101" s="22">
        <f t="shared" si="526"/>
        <v>0</v>
      </c>
      <c r="FKK101" s="22">
        <f t="shared" si="526"/>
        <v>0</v>
      </c>
      <c r="FKL101" s="22">
        <f t="shared" si="526"/>
        <v>0</v>
      </c>
      <c r="FKM101" s="22">
        <f t="shared" si="526"/>
        <v>0</v>
      </c>
      <c r="FKN101" s="22">
        <f t="shared" si="526"/>
        <v>0</v>
      </c>
      <c r="FKO101" s="22">
        <f t="shared" si="526"/>
        <v>0</v>
      </c>
      <c r="FKP101" s="22">
        <f t="shared" si="526"/>
        <v>0</v>
      </c>
      <c r="FKQ101" s="22">
        <f t="shared" si="526"/>
        <v>0</v>
      </c>
      <c r="FKR101" s="22">
        <f t="shared" si="526"/>
        <v>0</v>
      </c>
      <c r="FKS101" s="22">
        <f t="shared" ref="FKS101:FLB102" si="527">SUM(FKU80,FKU58,FKU36,FKS14)</f>
        <v>0</v>
      </c>
      <c r="FKT101" s="22">
        <f t="shared" si="527"/>
        <v>0</v>
      </c>
      <c r="FKU101" s="22">
        <f t="shared" si="527"/>
        <v>0</v>
      </c>
      <c r="FKV101" s="22">
        <f t="shared" si="527"/>
        <v>0</v>
      </c>
      <c r="FKW101" s="22">
        <f t="shared" si="527"/>
        <v>0</v>
      </c>
      <c r="FKX101" s="22">
        <f t="shared" si="527"/>
        <v>0</v>
      </c>
      <c r="FKY101" s="22">
        <f t="shared" si="527"/>
        <v>0</v>
      </c>
      <c r="FKZ101" s="22">
        <f t="shared" si="527"/>
        <v>0</v>
      </c>
      <c r="FLA101" s="22">
        <f t="shared" si="527"/>
        <v>0</v>
      </c>
      <c r="FLB101" s="22">
        <f t="shared" si="527"/>
        <v>0</v>
      </c>
      <c r="FLC101" s="22">
        <f t="shared" ref="FLC101:FLL102" si="528">SUM(FLE80,FLE58,FLE36,FLC14)</f>
        <v>0</v>
      </c>
      <c r="FLD101" s="22">
        <f t="shared" si="528"/>
        <v>0</v>
      </c>
      <c r="FLE101" s="22">
        <f t="shared" si="528"/>
        <v>0</v>
      </c>
      <c r="FLF101" s="22">
        <f t="shared" si="528"/>
        <v>0</v>
      </c>
      <c r="FLG101" s="22">
        <f t="shared" si="528"/>
        <v>0</v>
      </c>
      <c r="FLH101" s="22">
        <f t="shared" si="528"/>
        <v>0</v>
      </c>
      <c r="FLI101" s="22">
        <f t="shared" si="528"/>
        <v>0</v>
      </c>
      <c r="FLJ101" s="22">
        <f t="shared" si="528"/>
        <v>0</v>
      </c>
      <c r="FLK101" s="22">
        <f t="shared" si="528"/>
        <v>0</v>
      </c>
      <c r="FLL101" s="22">
        <f t="shared" si="528"/>
        <v>0</v>
      </c>
      <c r="FLM101" s="22">
        <f t="shared" ref="FLM101:FLV102" si="529">SUM(FLO80,FLO58,FLO36,FLM14)</f>
        <v>0</v>
      </c>
      <c r="FLN101" s="22">
        <f t="shared" si="529"/>
        <v>0</v>
      </c>
      <c r="FLO101" s="22">
        <f t="shared" si="529"/>
        <v>0</v>
      </c>
      <c r="FLP101" s="22">
        <f t="shared" si="529"/>
        <v>0</v>
      </c>
      <c r="FLQ101" s="22">
        <f t="shared" si="529"/>
        <v>0</v>
      </c>
      <c r="FLR101" s="22">
        <f t="shared" si="529"/>
        <v>0</v>
      </c>
      <c r="FLS101" s="22">
        <f t="shared" si="529"/>
        <v>0</v>
      </c>
      <c r="FLT101" s="22">
        <f t="shared" si="529"/>
        <v>0</v>
      </c>
      <c r="FLU101" s="22">
        <f t="shared" si="529"/>
        <v>0</v>
      </c>
      <c r="FLV101" s="22">
        <f t="shared" si="529"/>
        <v>0</v>
      </c>
      <c r="FLW101" s="22">
        <f t="shared" ref="FLW101:FMF102" si="530">SUM(FLY80,FLY58,FLY36,FLW14)</f>
        <v>0</v>
      </c>
      <c r="FLX101" s="22">
        <f t="shared" si="530"/>
        <v>0</v>
      </c>
      <c r="FLY101" s="22">
        <f t="shared" si="530"/>
        <v>0</v>
      </c>
      <c r="FLZ101" s="22">
        <f t="shared" si="530"/>
        <v>0</v>
      </c>
      <c r="FMA101" s="22">
        <f t="shared" si="530"/>
        <v>0</v>
      </c>
      <c r="FMB101" s="22">
        <f t="shared" si="530"/>
        <v>0</v>
      </c>
      <c r="FMC101" s="22">
        <f t="shared" si="530"/>
        <v>0</v>
      </c>
      <c r="FMD101" s="22">
        <f t="shared" si="530"/>
        <v>0</v>
      </c>
      <c r="FME101" s="22">
        <f t="shared" si="530"/>
        <v>0</v>
      </c>
      <c r="FMF101" s="22">
        <f t="shared" si="530"/>
        <v>0</v>
      </c>
      <c r="FMG101" s="22">
        <f t="shared" ref="FMG101:FMP102" si="531">SUM(FMI80,FMI58,FMI36,FMG14)</f>
        <v>0</v>
      </c>
      <c r="FMH101" s="22">
        <f t="shared" si="531"/>
        <v>0</v>
      </c>
      <c r="FMI101" s="22">
        <f t="shared" si="531"/>
        <v>0</v>
      </c>
      <c r="FMJ101" s="22">
        <f t="shared" si="531"/>
        <v>0</v>
      </c>
      <c r="FMK101" s="22">
        <f t="shared" si="531"/>
        <v>0</v>
      </c>
      <c r="FML101" s="22">
        <f t="shared" si="531"/>
        <v>0</v>
      </c>
      <c r="FMM101" s="22">
        <f t="shared" si="531"/>
        <v>0</v>
      </c>
      <c r="FMN101" s="22">
        <f t="shared" si="531"/>
        <v>0</v>
      </c>
      <c r="FMO101" s="22">
        <f t="shared" si="531"/>
        <v>0</v>
      </c>
      <c r="FMP101" s="22">
        <f t="shared" si="531"/>
        <v>0</v>
      </c>
      <c r="FMQ101" s="22">
        <f t="shared" ref="FMQ101:FMZ102" si="532">SUM(FMS80,FMS58,FMS36,FMQ14)</f>
        <v>0</v>
      </c>
      <c r="FMR101" s="22">
        <f t="shared" si="532"/>
        <v>0</v>
      </c>
      <c r="FMS101" s="22">
        <f t="shared" si="532"/>
        <v>0</v>
      </c>
      <c r="FMT101" s="22">
        <f t="shared" si="532"/>
        <v>0</v>
      </c>
      <c r="FMU101" s="22">
        <f t="shared" si="532"/>
        <v>0</v>
      </c>
      <c r="FMV101" s="22">
        <f t="shared" si="532"/>
        <v>0</v>
      </c>
      <c r="FMW101" s="22">
        <f t="shared" si="532"/>
        <v>0</v>
      </c>
      <c r="FMX101" s="22">
        <f t="shared" si="532"/>
        <v>0</v>
      </c>
      <c r="FMY101" s="22">
        <f t="shared" si="532"/>
        <v>0</v>
      </c>
      <c r="FMZ101" s="22">
        <f t="shared" si="532"/>
        <v>0</v>
      </c>
      <c r="FNA101" s="22">
        <f t="shared" ref="FNA101:FNJ102" si="533">SUM(FNC80,FNC58,FNC36,FNA14)</f>
        <v>0</v>
      </c>
      <c r="FNB101" s="22">
        <f t="shared" si="533"/>
        <v>0</v>
      </c>
      <c r="FNC101" s="22">
        <f t="shared" si="533"/>
        <v>0</v>
      </c>
      <c r="FND101" s="22">
        <f t="shared" si="533"/>
        <v>0</v>
      </c>
      <c r="FNE101" s="22">
        <f t="shared" si="533"/>
        <v>0</v>
      </c>
      <c r="FNF101" s="22">
        <f t="shared" si="533"/>
        <v>0</v>
      </c>
      <c r="FNG101" s="22">
        <f t="shared" si="533"/>
        <v>0</v>
      </c>
      <c r="FNH101" s="22">
        <f t="shared" si="533"/>
        <v>0</v>
      </c>
      <c r="FNI101" s="22">
        <f t="shared" si="533"/>
        <v>0</v>
      </c>
      <c r="FNJ101" s="22">
        <f t="shared" si="533"/>
        <v>0</v>
      </c>
      <c r="FNK101" s="22">
        <f t="shared" ref="FNK101:FNT102" si="534">SUM(FNM80,FNM58,FNM36,FNK14)</f>
        <v>0</v>
      </c>
      <c r="FNL101" s="22">
        <f t="shared" si="534"/>
        <v>0</v>
      </c>
      <c r="FNM101" s="22">
        <f t="shared" si="534"/>
        <v>0</v>
      </c>
      <c r="FNN101" s="22">
        <f t="shared" si="534"/>
        <v>0</v>
      </c>
      <c r="FNO101" s="22">
        <f t="shared" si="534"/>
        <v>0</v>
      </c>
      <c r="FNP101" s="22">
        <f t="shared" si="534"/>
        <v>0</v>
      </c>
      <c r="FNQ101" s="22">
        <f t="shared" si="534"/>
        <v>0</v>
      </c>
      <c r="FNR101" s="22">
        <f t="shared" si="534"/>
        <v>0</v>
      </c>
      <c r="FNS101" s="22">
        <f t="shared" si="534"/>
        <v>0</v>
      </c>
      <c r="FNT101" s="22">
        <f t="shared" si="534"/>
        <v>0</v>
      </c>
      <c r="FNU101" s="22">
        <f t="shared" ref="FNU101:FOD102" si="535">SUM(FNW80,FNW58,FNW36,FNU14)</f>
        <v>0</v>
      </c>
      <c r="FNV101" s="22">
        <f t="shared" si="535"/>
        <v>0</v>
      </c>
      <c r="FNW101" s="22">
        <f t="shared" si="535"/>
        <v>0</v>
      </c>
      <c r="FNX101" s="22">
        <f t="shared" si="535"/>
        <v>0</v>
      </c>
      <c r="FNY101" s="22">
        <f t="shared" si="535"/>
        <v>0</v>
      </c>
      <c r="FNZ101" s="22">
        <f t="shared" si="535"/>
        <v>0</v>
      </c>
      <c r="FOA101" s="22">
        <f t="shared" si="535"/>
        <v>0</v>
      </c>
      <c r="FOB101" s="22">
        <f t="shared" si="535"/>
        <v>0</v>
      </c>
      <c r="FOC101" s="22">
        <f t="shared" si="535"/>
        <v>0</v>
      </c>
      <c r="FOD101" s="22">
        <f t="shared" si="535"/>
        <v>0</v>
      </c>
      <c r="FOE101" s="22">
        <f t="shared" ref="FOE101:FON102" si="536">SUM(FOG80,FOG58,FOG36,FOE14)</f>
        <v>0</v>
      </c>
      <c r="FOF101" s="22">
        <f t="shared" si="536"/>
        <v>0</v>
      </c>
      <c r="FOG101" s="22">
        <f t="shared" si="536"/>
        <v>0</v>
      </c>
      <c r="FOH101" s="22">
        <f t="shared" si="536"/>
        <v>0</v>
      </c>
      <c r="FOI101" s="22">
        <f t="shared" si="536"/>
        <v>0</v>
      </c>
      <c r="FOJ101" s="22">
        <f t="shared" si="536"/>
        <v>0</v>
      </c>
      <c r="FOK101" s="22">
        <f t="shared" si="536"/>
        <v>0</v>
      </c>
      <c r="FOL101" s="22">
        <f t="shared" si="536"/>
        <v>0</v>
      </c>
      <c r="FOM101" s="22">
        <f t="shared" si="536"/>
        <v>0</v>
      </c>
      <c r="FON101" s="22">
        <f t="shared" si="536"/>
        <v>0</v>
      </c>
      <c r="FOO101" s="22">
        <f t="shared" ref="FOO101:FOX102" si="537">SUM(FOQ80,FOQ58,FOQ36,FOO14)</f>
        <v>0</v>
      </c>
      <c r="FOP101" s="22">
        <f t="shared" si="537"/>
        <v>0</v>
      </c>
      <c r="FOQ101" s="22">
        <f t="shared" si="537"/>
        <v>0</v>
      </c>
      <c r="FOR101" s="22">
        <f t="shared" si="537"/>
        <v>0</v>
      </c>
      <c r="FOS101" s="22">
        <f t="shared" si="537"/>
        <v>0</v>
      </c>
      <c r="FOT101" s="22">
        <f t="shared" si="537"/>
        <v>0</v>
      </c>
      <c r="FOU101" s="22">
        <f t="shared" si="537"/>
        <v>0</v>
      </c>
      <c r="FOV101" s="22">
        <f t="shared" si="537"/>
        <v>0</v>
      </c>
      <c r="FOW101" s="22">
        <f t="shared" si="537"/>
        <v>0</v>
      </c>
      <c r="FOX101" s="22">
        <f t="shared" si="537"/>
        <v>0</v>
      </c>
      <c r="FOY101" s="22">
        <f t="shared" ref="FOY101:FPH102" si="538">SUM(FPA80,FPA58,FPA36,FOY14)</f>
        <v>0</v>
      </c>
      <c r="FOZ101" s="22">
        <f t="shared" si="538"/>
        <v>0</v>
      </c>
      <c r="FPA101" s="22">
        <f t="shared" si="538"/>
        <v>0</v>
      </c>
      <c r="FPB101" s="22">
        <f t="shared" si="538"/>
        <v>0</v>
      </c>
      <c r="FPC101" s="22">
        <f t="shared" si="538"/>
        <v>0</v>
      </c>
      <c r="FPD101" s="22">
        <f t="shared" si="538"/>
        <v>0</v>
      </c>
      <c r="FPE101" s="22">
        <f t="shared" si="538"/>
        <v>0</v>
      </c>
      <c r="FPF101" s="22">
        <f t="shared" si="538"/>
        <v>0</v>
      </c>
      <c r="FPG101" s="22">
        <f t="shared" si="538"/>
        <v>0</v>
      </c>
      <c r="FPH101" s="22">
        <f t="shared" si="538"/>
        <v>0</v>
      </c>
      <c r="FPI101" s="22">
        <f t="shared" ref="FPI101:FPR102" si="539">SUM(FPK80,FPK58,FPK36,FPI14)</f>
        <v>0</v>
      </c>
      <c r="FPJ101" s="22">
        <f t="shared" si="539"/>
        <v>0</v>
      </c>
      <c r="FPK101" s="22">
        <f t="shared" si="539"/>
        <v>0</v>
      </c>
      <c r="FPL101" s="22">
        <f t="shared" si="539"/>
        <v>0</v>
      </c>
      <c r="FPM101" s="22">
        <f t="shared" si="539"/>
        <v>0</v>
      </c>
      <c r="FPN101" s="22">
        <f t="shared" si="539"/>
        <v>0</v>
      </c>
      <c r="FPO101" s="22">
        <f t="shared" si="539"/>
        <v>0</v>
      </c>
      <c r="FPP101" s="22">
        <f t="shared" si="539"/>
        <v>0</v>
      </c>
      <c r="FPQ101" s="22">
        <f t="shared" si="539"/>
        <v>0</v>
      </c>
      <c r="FPR101" s="22">
        <f t="shared" si="539"/>
        <v>0</v>
      </c>
      <c r="FPS101" s="22">
        <f t="shared" ref="FPS101:FQB102" si="540">SUM(FPU80,FPU58,FPU36,FPS14)</f>
        <v>0</v>
      </c>
      <c r="FPT101" s="22">
        <f t="shared" si="540"/>
        <v>0</v>
      </c>
      <c r="FPU101" s="22">
        <f t="shared" si="540"/>
        <v>0</v>
      </c>
      <c r="FPV101" s="22">
        <f t="shared" si="540"/>
        <v>0</v>
      </c>
      <c r="FPW101" s="22">
        <f t="shared" si="540"/>
        <v>0</v>
      </c>
      <c r="FPX101" s="22">
        <f t="shared" si="540"/>
        <v>0</v>
      </c>
      <c r="FPY101" s="22">
        <f t="shared" si="540"/>
        <v>0</v>
      </c>
      <c r="FPZ101" s="22">
        <f t="shared" si="540"/>
        <v>0</v>
      </c>
      <c r="FQA101" s="22">
        <f t="shared" si="540"/>
        <v>0</v>
      </c>
      <c r="FQB101" s="22">
        <f t="shared" si="540"/>
        <v>0</v>
      </c>
      <c r="FQC101" s="22">
        <f t="shared" ref="FQC101:FQL102" si="541">SUM(FQE80,FQE58,FQE36,FQC14)</f>
        <v>0</v>
      </c>
      <c r="FQD101" s="22">
        <f t="shared" si="541"/>
        <v>0</v>
      </c>
      <c r="FQE101" s="22">
        <f t="shared" si="541"/>
        <v>0</v>
      </c>
      <c r="FQF101" s="22">
        <f t="shared" si="541"/>
        <v>0</v>
      </c>
      <c r="FQG101" s="22">
        <f t="shared" si="541"/>
        <v>0</v>
      </c>
      <c r="FQH101" s="22">
        <f t="shared" si="541"/>
        <v>0</v>
      </c>
      <c r="FQI101" s="22">
        <f t="shared" si="541"/>
        <v>0</v>
      </c>
      <c r="FQJ101" s="22">
        <f t="shared" si="541"/>
        <v>0</v>
      </c>
      <c r="FQK101" s="22">
        <f t="shared" si="541"/>
        <v>0</v>
      </c>
      <c r="FQL101" s="22">
        <f t="shared" si="541"/>
        <v>0</v>
      </c>
      <c r="FQM101" s="22">
        <f t="shared" ref="FQM101:FQV102" si="542">SUM(FQO80,FQO58,FQO36,FQM14)</f>
        <v>0</v>
      </c>
      <c r="FQN101" s="22">
        <f t="shared" si="542"/>
        <v>0</v>
      </c>
      <c r="FQO101" s="22">
        <f t="shared" si="542"/>
        <v>0</v>
      </c>
      <c r="FQP101" s="22">
        <f t="shared" si="542"/>
        <v>0</v>
      </c>
      <c r="FQQ101" s="22">
        <f t="shared" si="542"/>
        <v>0</v>
      </c>
      <c r="FQR101" s="22">
        <f t="shared" si="542"/>
        <v>0</v>
      </c>
      <c r="FQS101" s="22">
        <f t="shared" si="542"/>
        <v>0</v>
      </c>
      <c r="FQT101" s="22">
        <f t="shared" si="542"/>
        <v>0</v>
      </c>
      <c r="FQU101" s="22">
        <f t="shared" si="542"/>
        <v>0</v>
      </c>
      <c r="FQV101" s="22">
        <f t="shared" si="542"/>
        <v>0</v>
      </c>
      <c r="FQW101" s="22">
        <f t="shared" ref="FQW101:FRF102" si="543">SUM(FQY80,FQY58,FQY36,FQW14)</f>
        <v>0</v>
      </c>
      <c r="FQX101" s="22">
        <f t="shared" si="543"/>
        <v>0</v>
      </c>
      <c r="FQY101" s="22">
        <f t="shared" si="543"/>
        <v>0</v>
      </c>
      <c r="FQZ101" s="22">
        <f t="shared" si="543"/>
        <v>0</v>
      </c>
      <c r="FRA101" s="22">
        <f t="shared" si="543"/>
        <v>0</v>
      </c>
      <c r="FRB101" s="22">
        <f t="shared" si="543"/>
        <v>0</v>
      </c>
      <c r="FRC101" s="22">
        <f t="shared" si="543"/>
        <v>0</v>
      </c>
      <c r="FRD101" s="22">
        <f t="shared" si="543"/>
        <v>0</v>
      </c>
      <c r="FRE101" s="22">
        <f t="shared" si="543"/>
        <v>0</v>
      </c>
      <c r="FRF101" s="22">
        <f t="shared" si="543"/>
        <v>0</v>
      </c>
      <c r="FRG101" s="22">
        <f t="shared" ref="FRG101:FRP102" si="544">SUM(FRI80,FRI58,FRI36,FRG14)</f>
        <v>0</v>
      </c>
      <c r="FRH101" s="22">
        <f t="shared" si="544"/>
        <v>0</v>
      </c>
      <c r="FRI101" s="22">
        <f t="shared" si="544"/>
        <v>0</v>
      </c>
      <c r="FRJ101" s="22">
        <f t="shared" si="544"/>
        <v>0</v>
      </c>
      <c r="FRK101" s="22">
        <f t="shared" si="544"/>
        <v>0</v>
      </c>
      <c r="FRL101" s="22">
        <f t="shared" si="544"/>
        <v>0</v>
      </c>
      <c r="FRM101" s="22">
        <f t="shared" si="544"/>
        <v>0</v>
      </c>
      <c r="FRN101" s="22">
        <f t="shared" si="544"/>
        <v>0</v>
      </c>
      <c r="FRO101" s="22">
        <f t="shared" si="544"/>
        <v>0</v>
      </c>
      <c r="FRP101" s="22">
        <f t="shared" si="544"/>
        <v>0</v>
      </c>
      <c r="FRQ101" s="22">
        <f t="shared" ref="FRQ101:FRZ102" si="545">SUM(FRS80,FRS58,FRS36,FRQ14)</f>
        <v>0</v>
      </c>
      <c r="FRR101" s="22">
        <f t="shared" si="545"/>
        <v>0</v>
      </c>
      <c r="FRS101" s="22">
        <f t="shared" si="545"/>
        <v>0</v>
      </c>
      <c r="FRT101" s="22">
        <f t="shared" si="545"/>
        <v>0</v>
      </c>
      <c r="FRU101" s="22">
        <f t="shared" si="545"/>
        <v>0</v>
      </c>
      <c r="FRV101" s="22">
        <f t="shared" si="545"/>
        <v>0</v>
      </c>
      <c r="FRW101" s="22">
        <f t="shared" si="545"/>
        <v>0</v>
      </c>
      <c r="FRX101" s="22">
        <f t="shared" si="545"/>
        <v>0</v>
      </c>
      <c r="FRY101" s="22">
        <f t="shared" si="545"/>
        <v>0</v>
      </c>
      <c r="FRZ101" s="22">
        <f t="shared" si="545"/>
        <v>0</v>
      </c>
      <c r="FSA101" s="22">
        <f t="shared" ref="FSA101:FSJ102" si="546">SUM(FSC80,FSC58,FSC36,FSA14)</f>
        <v>0</v>
      </c>
      <c r="FSB101" s="22">
        <f t="shared" si="546"/>
        <v>0</v>
      </c>
      <c r="FSC101" s="22">
        <f t="shared" si="546"/>
        <v>0</v>
      </c>
      <c r="FSD101" s="22">
        <f t="shared" si="546"/>
        <v>0</v>
      </c>
      <c r="FSE101" s="22">
        <f t="shared" si="546"/>
        <v>0</v>
      </c>
      <c r="FSF101" s="22">
        <f t="shared" si="546"/>
        <v>0</v>
      </c>
      <c r="FSG101" s="22">
        <f t="shared" si="546"/>
        <v>0</v>
      </c>
      <c r="FSH101" s="22">
        <f t="shared" si="546"/>
        <v>0</v>
      </c>
      <c r="FSI101" s="22">
        <f t="shared" si="546"/>
        <v>0</v>
      </c>
      <c r="FSJ101" s="22">
        <f t="shared" si="546"/>
        <v>0</v>
      </c>
      <c r="FSK101" s="22">
        <f t="shared" ref="FSK101:FST102" si="547">SUM(FSM80,FSM58,FSM36,FSK14)</f>
        <v>0</v>
      </c>
      <c r="FSL101" s="22">
        <f t="shared" si="547"/>
        <v>0</v>
      </c>
      <c r="FSM101" s="22">
        <f t="shared" si="547"/>
        <v>0</v>
      </c>
      <c r="FSN101" s="22">
        <f t="shared" si="547"/>
        <v>0</v>
      </c>
      <c r="FSO101" s="22">
        <f t="shared" si="547"/>
        <v>0</v>
      </c>
      <c r="FSP101" s="22">
        <f t="shared" si="547"/>
        <v>0</v>
      </c>
      <c r="FSQ101" s="22">
        <f t="shared" si="547"/>
        <v>0</v>
      </c>
      <c r="FSR101" s="22">
        <f t="shared" si="547"/>
        <v>0</v>
      </c>
      <c r="FSS101" s="22">
        <f t="shared" si="547"/>
        <v>0</v>
      </c>
      <c r="FST101" s="22">
        <f t="shared" si="547"/>
        <v>0</v>
      </c>
      <c r="FSU101" s="22">
        <f t="shared" ref="FSU101:FTD102" si="548">SUM(FSW80,FSW58,FSW36,FSU14)</f>
        <v>0</v>
      </c>
      <c r="FSV101" s="22">
        <f t="shared" si="548"/>
        <v>0</v>
      </c>
      <c r="FSW101" s="22">
        <f t="shared" si="548"/>
        <v>0</v>
      </c>
      <c r="FSX101" s="22">
        <f t="shared" si="548"/>
        <v>0</v>
      </c>
      <c r="FSY101" s="22">
        <f t="shared" si="548"/>
        <v>0</v>
      </c>
      <c r="FSZ101" s="22">
        <f t="shared" si="548"/>
        <v>0</v>
      </c>
      <c r="FTA101" s="22">
        <f t="shared" si="548"/>
        <v>0</v>
      </c>
      <c r="FTB101" s="22">
        <f t="shared" si="548"/>
        <v>0</v>
      </c>
      <c r="FTC101" s="22">
        <f t="shared" si="548"/>
        <v>0</v>
      </c>
      <c r="FTD101" s="22">
        <f t="shared" si="548"/>
        <v>0</v>
      </c>
      <c r="FTE101" s="22">
        <f t="shared" ref="FTE101:FTN102" si="549">SUM(FTG80,FTG58,FTG36,FTE14)</f>
        <v>0</v>
      </c>
      <c r="FTF101" s="22">
        <f t="shared" si="549"/>
        <v>0</v>
      </c>
      <c r="FTG101" s="22">
        <f t="shared" si="549"/>
        <v>0</v>
      </c>
      <c r="FTH101" s="22">
        <f t="shared" si="549"/>
        <v>0</v>
      </c>
      <c r="FTI101" s="22">
        <f t="shared" si="549"/>
        <v>0</v>
      </c>
      <c r="FTJ101" s="22">
        <f t="shared" si="549"/>
        <v>0</v>
      </c>
      <c r="FTK101" s="22">
        <f t="shared" si="549"/>
        <v>0</v>
      </c>
      <c r="FTL101" s="22">
        <f t="shared" si="549"/>
        <v>0</v>
      </c>
      <c r="FTM101" s="22">
        <f t="shared" si="549"/>
        <v>0</v>
      </c>
      <c r="FTN101" s="22">
        <f t="shared" si="549"/>
        <v>0</v>
      </c>
      <c r="FTO101" s="22">
        <f t="shared" ref="FTO101:FTX102" si="550">SUM(FTQ80,FTQ58,FTQ36,FTO14)</f>
        <v>0</v>
      </c>
      <c r="FTP101" s="22">
        <f t="shared" si="550"/>
        <v>0</v>
      </c>
      <c r="FTQ101" s="22">
        <f t="shared" si="550"/>
        <v>0</v>
      </c>
      <c r="FTR101" s="22">
        <f t="shared" si="550"/>
        <v>0</v>
      </c>
      <c r="FTS101" s="22">
        <f t="shared" si="550"/>
        <v>0</v>
      </c>
      <c r="FTT101" s="22">
        <f t="shared" si="550"/>
        <v>0</v>
      </c>
      <c r="FTU101" s="22">
        <f t="shared" si="550"/>
        <v>0</v>
      </c>
      <c r="FTV101" s="22">
        <f t="shared" si="550"/>
        <v>0</v>
      </c>
      <c r="FTW101" s="22">
        <f t="shared" si="550"/>
        <v>0</v>
      </c>
      <c r="FTX101" s="22">
        <f t="shared" si="550"/>
        <v>0</v>
      </c>
      <c r="FTY101" s="22">
        <f t="shared" ref="FTY101:FUH102" si="551">SUM(FUA80,FUA58,FUA36,FTY14)</f>
        <v>0</v>
      </c>
      <c r="FTZ101" s="22">
        <f t="shared" si="551"/>
        <v>0</v>
      </c>
      <c r="FUA101" s="22">
        <f t="shared" si="551"/>
        <v>0</v>
      </c>
      <c r="FUB101" s="22">
        <f t="shared" si="551"/>
        <v>0</v>
      </c>
      <c r="FUC101" s="22">
        <f t="shared" si="551"/>
        <v>0</v>
      </c>
      <c r="FUD101" s="22">
        <f t="shared" si="551"/>
        <v>0</v>
      </c>
      <c r="FUE101" s="22">
        <f t="shared" si="551"/>
        <v>0</v>
      </c>
      <c r="FUF101" s="22">
        <f t="shared" si="551"/>
        <v>0</v>
      </c>
      <c r="FUG101" s="22">
        <f t="shared" si="551"/>
        <v>0</v>
      </c>
      <c r="FUH101" s="22">
        <f t="shared" si="551"/>
        <v>0</v>
      </c>
      <c r="FUI101" s="22">
        <f t="shared" ref="FUI101:FUR102" si="552">SUM(FUK80,FUK58,FUK36,FUI14)</f>
        <v>0</v>
      </c>
      <c r="FUJ101" s="22">
        <f t="shared" si="552"/>
        <v>0</v>
      </c>
      <c r="FUK101" s="22">
        <f t="shared" si="552"/>
        <v>0</v>
      </c>
      <c r="FUL101" s="22">
        <f t="shared" si="552"/>
        <v>0</v>
      </c>
      <c r="FUM101" s="22">
        <f t="shared" si="552"/>
        <v>0</v>
      </c>
      <c r="FUN101" s="22">
        <f t="shared" si="552"/>
        <v>0</v>
      </c>
      <c r="FUO101" s="22">
        <f t="shared" si="552"/>
        <v>0</v>
      </c>
      <c r="FUP101" s="22">
        <f t="shared" si="552"/>
        <v>0</v>
      </c>
      <c r="FUQ101" s="22">
        <f t="shared" si="552"/>
        <v>0</v>
      </c>
      <c r="FUR101" s="22">
        <f t="shared" si="552"/>
        <v>0</v>
      </c>
      <c r="FUS101" s="22">
        <f t="shared" ref="FUS101:FVB102" si="553">SUM(FUU80,FUU58,FUU36,FUS14)</f>
        <v>0</v>
      </c>
      <c r="FUT101" s="22">
        <f t="shared" si="553"/>
        <v>0</v>
      </c>
      <c r="FUU101" s="22">
        <f t="shared" si="553"/>
        <v>0</v>
      </c>
      <c r="FUV101" s="22">
        <f t="shared" si="553"/>
        <v>0</v>
      </c>
      <c r="FUW101" s="22">
        <f t="shared" si="553"/>
        <v>0</v>
      </c>
      <c r="FUX101" s="22">
        <f t="shared" si="553"/>
        <v>0</v>
      </c>
      <c r="FUY101" s="22">
        <f t="shared" si="553"/>
        <v>0</v>
      </c>
      <c r="FUZ101" s="22">
        <f t="shared" si="553"/>
        <v>0</v>
      </c>
      <c r="FVA101" s="22">
        <f t="shared" si="553"/>
        <v>0</v>
      </c>
      <c r="FVB101" s="22">
        <f t="shared" si="553"/>
        <v>0</v>
      </c>
      <c r="FVC101" s="22">
        <f t="shared" ref="FVC101:FVL102" si="554">SUM(FVE80,FVE58,FVE36,FVC14)</f>
        <v>0</v>
      </c>
      <c r="FVD101" s="22">
        <f t="shared" si="554"/>
        <v>0</v>
      </c>
      <c r="FVE101" s="22">
        <f t="shared" si="554"/>
        <v>0</v>
      </c>
      <c r="FVF101" s="22">
        <f t="shared" si="554"/>
        <v>0</v>
      </c>
      <c r="FVG101" s="22">
        <f t="shared" si="554"/>
        <v>0</v>
      </c>
      <c r="FVH101" s="22">
        <f t="shared" si="554"/>
        <v>0</v>
      </c>
      <c r="FVI101" s="22">
        <f t="shared" si="554"/>
        <v>0</v>
      </c>
      <c r="FVJ101" s="22">
        <f t="shared" si="554"/>
        <v>0</v>
      </c>
      <c r="FVK101" s="22">
        <f t="shared" si="554"/>
        <v>0</v>
      </c>
      <c r="FVL101" s="22">
        <f t="shared" si="554"/>
        <v>0</v>
      </c>
      <c r="FVM101" s="22">
        <f t="shared" ref="FVM101:FVV102" si="555">SUM(FVO80,FVO58,FVO36,FVM14)</f>
        <v>0</v>
      </c>
      <c r="FVN101" s="22">
        <f t="shared" si="555"/>
        <v>0</v>
      </c>
      <c r="FVO101" s="22">
        <f t="shared" si="555"/>
        <v>0</v>
      </c>
      <c r="FVP101" s="22">
        <f t="shared" si="555"/>
        <v>0</v>
      </c>
      <c r="FVQ101" s="22">
        <f t="shared" si="555"/>
        <v>0</v>
      </c>
      <c r="FVR101" s="22">
        <f t="shared" si="555"/>
        <v>0</v>
      </c>
      <c r="FVS101" s="22">
        <f t="shared" si="555"/>
        <v>0</v>
      </c>
      <c r="FVT101" s="22">
        <f t="shared" si="555"/>
        <v>0</v>
      </c>
      <c r="FVU101" s="22">
        <f t="shared" si="555"/>
        <v>0</v>
      </c>
      <c r="FVV101" s="22">
        <f t="shared" si="555"/>
        <v>0</v>
      </c>
      <c r="FVW101" s="22">
        <f t="shared" ref="FVW101:FWF102" si="556">SUM(FVY80,FVY58,FVY36,FVW14)</f>
        <v>0</v>
      </c>
      <c r="FVX101" s="22">
        <f t="shared" si="556"/>
        <v>0</v>
      </c>
      <c r="FVY101" s="22">
        <f t="shared" si="556"/>
        <v>0</v>
      </c>
      <c r="FVZ101" s="22">
        <f t="shared" si="556"/>
        <v>0</v>
      </c>
      <c r="FWA101" s="22">
        <f t="shared" si="556"/>
        <v>0</v>
      </c>
      <c r="FWB101" s="22">
        <f t="shared" si="556"/>
        <v>0</v>
      </c>
      <c r="FWC101" s="22">
        <f t="shared" si="556"/>
        <v>0</v>
      </c>
      <c r="FWD101" s="22">
        <f t="shared" si="556"/>
        <v>0</v>
      </c>
      <c r="FWE101" s="22">
        <f t="shared" si="556"/>
        <v>0</v>
      </c>
      <c r="FWF101" s="22">
        <f t="shared" si="556"/>
        <v>0</v>
      </c>
      <c r="FWG101" s="22">
        <f t="shared" ref="FWG101:FWP102" si="557">SUM(FWI80,FWI58,FWI36,FWG14)</f>
        <v>0</v>
      </c>
      <c r="FWH101" s="22">
        <f t="shared" si="557"/>
        <v>0</v>
      </c>
      <c r="FWI101" s="22">
        <f t="shared" si="557"/>
        <v>0</v>
      </c>
      <c r="FWJ101" s="22">
        <f t="shared" si="557"/>
        <v>0</v>
      </c>
      <c r="FWK101" s="22">
        <f t="shared" si="557"/>
        <v>0</v>
      </c>
      <c r="FWL101" s="22">
        <f t="shared" si="557"/>
        <v>0</v>
      </c>
      <c r="FWM101" s="22">
        <f t="shared" si="557"/>
        <v>0</v>
      </c>
      <c r="FWN101" s="22">
        <f t="shared" si="557"/>
        <v>0</v>
      </c>
      <c r="FWO101" s="22">
        <f t="shared" si="557"/>
        <v>0</v>
      </c>
      <c r="FWP101" s="22">
        <f t="shared" si="557"/>
        <v>0</v>
      </c>
      <c r="FWQ101" s="22">
        <f t="shared" ref="FWQ101:FWZ102" si="558">SUM(FWS80,FWS58,FWS36,FWQ14)</f>
        <v>0</v>
      </c>
      <c r="FWR101" s="22">
        <f t="shared" si="558"/>
        <v>0</v>
      </c>
      <c r="FWS101" s="22">
        <f t="shared" si="558"/>
        <v>0</v>
      </c>
      <c r="FWT101" s="22">
        <f t="shared" si="558"/>
        <v>0</v>
      </c>
      <c r="FWU101" s="22">
        <f t="shared" si="558"/>
        <v>0</v>
      </c>
      <c r="FWV101" s="22">
        <f t="shared" si="558"/>
        <v>0</v>
      </c>
      <c r="FWW101" s="22">
        <f t="shared" si="558"/>
        <v>0</v>
      </c>
      <c r="FWX101" s="22">
        <f t="shared" si="558"/>
        <v>0</v>
      </c>
      <c r="FWY101" s="22">
        <f t="shared" si="558"/>
        <v>0</v>
      </c>
      <c r="FWZ101" s="22">
        <f t="shared" si="558"/>
        <v>0</v>
      </c>
      <c r="FXA101" s="22">
        <f t="shared" ref="FXA101:FXJ102" si="559">SUM(FXC80,FXC58,FXC36,FXA14)</f>
        <v>0</v>
      </c>
      <c r="FXB101" s="22">
        <f t="shared" si="559"/>
        <v>0</v>
      </c>
      <c r="FXC101" s="22">
        <f t="shared" si="559"/>
        <v>0</v>
      </c>
      <c r="FXD101" s="22">
        <f t="shared" si="559"/>
        <v>0</v>
      </c>
      <c r="FXE101" s="22">
        <f t="shared" si="559"/>
        <v>0</v>
      </c>
      <c r="FXF101" s="22">
        <f t="shared" si="559"/>
        <v>0</v>
      </c>
      <c r="FXG101" s="22">
        <f t="shared" si="559"/>
        <v>0</v>
      </c>
      <c r="FXH101" s="22">
        <f t="shared" si="559"/>
        <v>0</v>
      </c>
      <c r="FXI101" s="22">
        <f t="shared" si="559"/>
        <v>0</v>
      </c>
      <c r="FXJ101" s="22">
        <f t="shared" si="559"/>
        <v>0</v>
      </c>
      <c r="FXK101" s="22">
        <f t="shared" ref="FXK101:FXT102" si="560">SUM(FXM80,FXM58,FXM36,FXK14)</f>
        <v>0</v>
      </c>
      <c r="FXL101" s="22">
        <f t="shared" si="560"/>
        <v>0</v>
      </c>
      <c r="FXM101" s="22">
        <f t="shared" si="560"/>
        <v>0</v>
      </c>
      <c r="FXN101" s="22">
        <f t="shared" si="560"/>
        <v>0</v>
      </c>
      <c r="FXO101" s="22">
        <f t="shared" si="560"/>
        <v>0</v>
      </c>
      <c r="FXP101" s="22">
        <f t="shared" si="560"/>
        <v>0</v>
      </c>
      <c r="FXQ101" s="22">
        <f t="shared" si="560"/>
        <v>0</v>
      </c>
      <c r="FXR101" s="22">
        <f t="shared" si="560"/>
        <v>0</v>
      </c>
      <c r="FXS101" s="22">
        <f t="shared" si="560"/>
        <v>0</v>
      </c>
      <c r="FXT101" s="22">
        <f t="shared" si="560"/>
        <v>0</v>
      </c>
      <c r="FXU101" s="22">
        <f t="shared" ref="FXU101:FYD102" si="561">SUM(FXW80,FXW58,FXW36,FXU14)</f>
        <v>0</v>
      </c>
      <c r="FXV101" s="22">
        <f t="shared" si="561"/>
        <v>0</v>
      </c>
      <c r="FXW101" s="22">
        <f t="shared" si="561"/>
        <v>0</v>
      </c>
      <c r="FXX101" s="22">
        <f t="shared" si="561"/>
        <v>0</v>
      </c>
      <c r="FXY101" s="22">
        <f t="shared" si="561"/>
        <v>0</v>
      </c>
      <c r="FXZ101" s="22">
        <f t="shared" si="561"/>
        <v>0</v>
      </c>
      <c r="FYA101" s="22">
        <f t="shared" si="561"/>
        <v>0</v>
      </c>
      <c r="FYB101" s="22">
        <f t="shared" si="561"/>
        <v>0</v>
      </c>
      <c r="FYC101" s="22">
        <f t="shared" si="561"/>
        <v>0</v>
      </c>
      <c r="FYD101" s="22">
        <f t="shared" si="561"/>
        <v>0</v>
      </c>
      <c r="FYE101" s="22">
        <f t="shared" ref="FYE101:FYN102" si="562">SUM(FYG80,FYG58,FYG36,FYE14)</f>
        <v>0</v>
      </c>
      <c r="FYF101" s="22">
        <f t="shared" si="562"/>
        <v>0</v>
      </c>
      <c r="FYG101" s="22">
        <f t="shared" si="562"/>
        <v>0</v>
      </c>
      <c r="FYH101" s="22">
        <f t="shared" si="562"/>
        <v>0</v>
      </c>
      <c r="FYI101" s="22">
        <f t="shared" si="562"/>
        <v>0</v>
      </c>
      <c r="FYJ101" s="22">
        <f t="shared" si="562"/>
        <v>0</v>
      </c>
      <c r="FYK101" s="22">
        <f t="shared" si="562"/>
        <v>0</v>
      </c>
      <c r="FYL101" s="22">
        <f t="shared" si="562"/>
        <v>0</v>
      </c>
      <c r="FYM101" s="22">
        <f t="shared" si="562"/>
        <v>0</v>
      </c>
      <c r="FYN101" s="22">
        <f t="shared" si="562"/>
        <v>0</v>
      </c>
      <c r="FYO101" s="22">
        <f t="shared" ref="FYO101:FYX102" si="563">SUM(FYQ80,FYQ58,FYQ36,FYO14)</f>
        <v>0</v>
      </c>
      <c r="FYP101" s="22">
        <f t="shared" si="563"/>
        <v>0</v>
      </c>
      <c r="FYQ101" s="22">
        <f t="shared" si="563"/>
        <v>0</v>
      </c>
      <c r="FYR101" s="22">
        <f t="shared" si="563"/>
        <v>0</v>
      </c>
      <c r="FYS101" s="22">
        <f t="shared" si="563"/>
        <v>0</v>
      </c>
      <c r="FYT101" s="22">
        <f t="shared" si="563"/>
        <v>0</v>
      </c>
      <c r="FYU101" s="22">
        <f t="shared" si="563"/>
        <v>0</v>
      </c>
      <c r="FYV101" s="22">
        <f t="shared" si="563"/>
        <v>0</v>
      </c>
      <c r="FYW101" s="22">
        <f t="shared" si="563"/>
        <v>0</v>
      </c>
      <c r="FYX101" s="22">
        <f t="shared" si="563"/>
        <v>0</v>
      </c>
      <c r="FYY101" s="22">
        <f t="shared" ref="FYY101:FZH102" si="564">SUM(FZA80,FZA58,FZA36,FYY14)</f>
        <v>0</v>
      </c>
      <c r="FYZ101" s="22">
        <f t="shared" si="564"/>
        <v>0</v>
      </c>
      <c r="FZA101" s="22">
        <f t="shared" si="564"/>
        <v>0</v>
      </c>
      <c r="FZB101" s="22">
        <f t="shared" si="564"/>
        <v>0</v>
      </c>
      <c r="FZC101" s="22">
        <f t="shared" si="564"/>
        <v>0</v>
      </c>
      <c r="FZD101" s="22">
        <f t="shared" si="564"/>
        <v>0</v>
      </c>
      <c r="FZE101" s="22">
        <f t="shared" si="564"/>
        <v>0</v>
      </c>
      <c r="FZF101" s="22">
        <f t="shared" si="564"/>
        <v>0</v>
      </c>
      <c r="FZG101" s="22">
        <f t="shared" si="564"/>
        <v>0</v>
      </c>
      <c r="FZH101" s="22">
        <f t="shared" si="564"/>
        <v>0</v>
      </c>
      <c r="FZI101" s="22">
        <f t="shared" ref="FZI101:FZR102" si="565">SUM(FZK80,FZK58,FZK36,FZI14)</f>
        <v>0</v>
      </c>
      <c r="FZJ101" s="22">
        <f t="shared" si="565"/>
        <v>0</v>
      </c>
      <c r="FZK101" s="22">
        <f t="shared" si="565"/>
        <v>0</v>
      </c>
      <c r="FZL101" s="22">
        <f t="shared" si="565"/>
        <v>0</v>
      </c>
      <c r="FZM101" s="22">
        <f t="shared" si="565"/>
        <v>0</v>
      </c>
      <c r="FZN101" s="22">
        <f t="shared" si="565"/>
        <v>0</v>
      </c>
      <c r="FZO101" s="22">
        <f t="shared" si="565"/>
        <v>0</v>
      </c>
      <c r="FZP101" s="22">
        <f t="shared" si="565"/>
        <v>0</v>
      </c>
      <c r="FZQ101" s="22">
        <f t="shared" si="565"/>
        <v>0</v>
      </c>
      <c r="FZR101" s="22">
        <f t="shared" si="565"/>
        <v>0</v>
      </c>
      <c r="FZS101" s="22">
        <f t="shared" ref="FZS101:GAB102" si="566">SUM(FZU80,FZU58,FZU36,FZS14)</f>
        <v>0</v>
      </c>
      <c r="FZT101" s="22">
        <f t="shared" si="566"/>
        <v>0</v>
      </c>
      <c r="FZU101" s="22">
        <f t="shared" si="566"/>
        <v>0</v>
      </c>
      <c r="FZV101" s="22">
        <f t="shared" si="566"/>
        <v>0</v>
      </c>
      <c r="FZW101" s="22">
        <f t="shared" si="566"/>
        <v>0</v>
      </c>
      <c r="FZX101" s="22">
        <f t="shared" si="566"/>
        <v>0</v>
      </c>
      <c r="FZY101" s="22">
        <f t="shared" si="566"/>
        <v>0</v>
      </c>
      <c r="FZZ101" s="22">
        <f t="shared" si="566"/>
        <v>0</v>
      </c>
      <c r="GAA101" s="22">
        <f t="shared" si="566"/>
        <v>0</v>
      </c>
      <c r="GAB101" s="22">
        <f t="shared" si="566"/>
        <v>0</v>
      </c>
      <c r="GAC101" s="22">
        <f t="shared" ref="GAC101:GAL102" si="567">SUM(GAE80,GAE58,GAE36,GAC14)</f>
        <v>0</v>
      </c>
      <c r="GAD101" s="22">
        <f t="shared" si="567"/>
        <v>0</v>
      </c>
      <c r="GAE101" s="22">
        <f t="shared" si="567"/>
        <v>0</v>
      </c>
      <c r="GAF101" s="22">
        <f t="shared" si="567"/>
        <v>0</v>
      </c>
      <c r="GAG101" s="22">
        <f t="shared" si="567"/>
        <v>0</v>
      </c>
      <c r="GAH101" s="22">
        <f t="shared" si="567"/>
        <v>0</v>
      </c>
      <c r="GAI101" s="22">
        <f t="shared" si="567"/>
        <v>0</v>
      </c>
      <c r="GAJ101" s="22">
        <f t="shared" si="567"/>
        <v>0</v>
      </c>
      <c r="GAK101" s="22">
        <f t="shared" si="567"/>
        <v>0</v>
      </c>
      <c r="GAL101" s="22">
        <f t="shared" si="567"/>
        <v>0</v>
      </c>
      <c r="GAM101" s="22">
        <f t="shared" ref="GAM101:GAV102" si="568">SUM(GAO80,GAO58,GAO36,GAM14)</f>
        <v>0</v>
      </c>
      <c r="GAN101" s="22">
        <f t="shared" si="568"/>
        <v>0</v>
      </c>
      <c r="GAO101" s="22">
        <f t="shared" si="568"/>
        <v>0</v>
      </c>
      <c r="GAP101" s="22">
        <f t="shared" si="568"/>
        <v>0</v>
      </c>
      <c r="GAQ101" s="22">
        <f t="shared" si="568"/>
        <v>0</v>
      </c>
      <c r="GAR101" s="22">
        <f t="shared" si="568"/>
        <v>0</v>
      </c>
      <c r="GAS101" s="22">
        <f t="shared" si="568"/>
        <v>0</v>
      </c>
      <c r="GAT101" s="22">
        <f t="shared" si="568"/>
        <v>0</v>
      </c>
      <c r="GAU101" s="22">
        <f t="shared" si="568"/>
        <v>0</v>
      </c>
      <c r="GAV101" s="22">
        <f t="shared" si="568"/>
        <v>0</v>
      </c>
      <c r="GAW101" s="22">
        <f t="shared" ref="GAW101:GBF102" si="569">SUM(GAY80,GAY58,GAY36,GAW14)</f>
        <v>0</v>
      </c>
      <c r="GAX101" s="22">
        <f t="shared" si="569"/>
        <v>0</v>
      </c>
      <c r="GAY101" s="22">
        <f t="shared" si="569"/>
        <v>0</v>
      </c>
      <c r="GAZ101" s="22">
        <f t="shared" si="569"/>
        <v>0</v>
      </c>
      <c r="GBA101" s="22">
        <f t="shared" si="569"/>
        <v>0</v>
      </c>
      <c r="GBB101" s="22">
        <f t="shared" si="569"/>
        <v>0</v>
      </c>
      <c r="GBC101" s="22">
        <f t="shared" si="569"/>
        <v>0</v>
      </c>
      <c r="GBD101" s="22">
        <f t="shared" si="569"/>
        <v>0</v>
      </c>
      <c r="GBE101" s="22">
        <f t="shared" si="569"/>
        <v>0</v>
      </c>
      <c r="GBF101" s="22">
        <f t="shared" si="569"/>
        <v>0</v>
      </c>
      <c r="GBG101" s="22">
        <f t="shared" ref="GBG101:GBP102" si="570">SUM(GBI80,GBI58,GBI36,GBG14)</f>
        <v>0</v>
      </c>
      <c r="GBH101" s="22">
        <f t="shared" si="570"/>
        <v>0</v>
      </c>
      <c r="GBI101" s="22">
        <f t="shared" si="570"/>
        <v>0</v>
      </c>
      <c r="GBJ101" s="22">
        <f t="shared" si="570"/>
        <v>0</v>
      </c>
      <c r="GBK101" s="22">
        <f t="shared" si="570"/>
        <v>0</v>
      </c>
      <c r="GBL101" s="22">
        <f t="shared" si="570"/>
        <v>0</v>
      </c>
      <c r="GBM101" s="22">
        <f t="shared" si="570"/>
        <v>0</v>
      </c>
      <c r="GBN101" s="22">
        <f t="shared" si="570"/>
        <v>0</v>
      </c>
      <c r="GBO101" s="22">
        <f t="shared" si="570"/>
        <v>0</v>
      </c>
      <c r="GBP101" s="22">
        <f t="shared" si="570"/>
        <v>0</v>
      </c>
      <c r="GBQ101" s="22">
        <f t="shared" ref="GBQ101:GBZ102" si="571">SUM(GBS80,GBS58,GBS36,GBQ14)</f>
        <v>0</v>
      </c>
      <c r="GBR101" s="22">
        <f t="shared" si="571"/>
        <v>0</v>
      </c>
      <c r="GBS101" s="22">
        <f t="shared" si="571"/>
        <v>0</v>
      </c>
      <c r="GBT101" s="22">
        <f t="shared" si="571"/>
        <v>0</v>
      </c>
      <c r="GBU101" s="22">
        <f t="shared" si="571"/>
        <v>0</v>
      </c>
      <c r="GBV101" s="22">
        <f t="shared" si="571"/>
        <v>0</v>
      </c>
      <c r="GBW101" s="22">
        <f t="shared" si="571"/>
        <v>0</v>
      </c>
      <c r="GBX101" s="22">
        <f t="shared" si="571"/>
        <v>0</v>
      </c>
      <c r="GBY101" s="22">
        <f t="shared" si="571"/>
        <v>0</v>
      </c>
      <c r="GBZ101" s="22">
        <f t="shared" si="571"/>
        <v>0</v>
      </c>
      <c r="GCA101" s="22">
        <f t="shared" ref="GCA101:GCJ102" si="572">SUM(GCC80,GCC58,GCC36,GCA14)</f>
        <v>0</v>
      </c>
      <c r="GCB101" s="22">
        <f t="shared" si="572"/>
        <v>0</v>
      </c>
      <c r="GCC101" s="22">
        <f t="shared" si="572"/>
        <v>0</v>
      </c>
      <c r="GCD101" s="22">
        <f t="shared" si="572"/>
        <v>0</v>
      </c>
      <c r="GCE101" s="22">
        <f t="shared" si="572"/>
        <v>0</v>
      </c>
      <c r="GCF101" s="22">
        <f t="shared" si="572"/>
        <v>0</v>
      </c>
      <c r="GCG101" s="22">
        <f t="shared" si="572"/>
        <v>0</v>
      </c>
      <c r="GCH101" s="22">
        <f t="shared" si="572"/>
        <v>0</v>
      </c>
      <c r="GCI101" s="22">
        <f t="shared" si="572"/>
        <v>0</v>
      </c>
      <c r="GCJ101" s="22">
        <f t="shared" si="572"/>
        <v>0</v>
      </c>
      <c r="GCK101" s="22">
        <f t="shared" ref="GCK101:GCT102" si="573">SUM(GCM80,GCM58,GCM36,GCK14)</f>
        <v>0</v>
      </c>
      <c r="GCL101" s="22">
        <f t="shared" si="573"/>
        <v>0</v>
      </c>
      <c r="GCM101" s="22">
        <f t="shared" si="573"/>
        <v>0</v>
      </c>
      <c r="GCN101" s="22">
        <f t="shared" si="573"/>
        <v>0</v>
      </c>
      <c r="GCO101" s="22">
        <f t="shared" si="573"/>
        <v>0</v>
      </c>
      <c r="GCP101" s="22">
        <f t="shared" si="573"/>
        <v>0</v>
      </c>
      <c r="GCQ101" s="22">
        <f t="shared" si="573"/>
        <v>0</v>
      </c>
      <c r="GCR101" s="22">
        <f t="shared" si="573"/>
        <v>0</v>
      </c>
      <c r="GCS101" s="22">
        <f t="shared" si="573"/>
        <v>0</v>
      </c>
      <c r="GCT101" s="22">
        <f t="shared" si="573"/>
        <v>0</v>
      </c>
      <c r="GCU101" s="22">
        <f t="shared" ref="GCU101:GDD102" si="574">SUM(GCW80,GCW58,GCW36,GCU14)</f>
        <v>0</v>
      </c>
      <c r="GCV101" s="22">
        <f t="shared" si="574"/>
        <v>0</v>
      </c>
      <c r="GCW101" s="22">
        <f t="shared" si="574"/>
        <v>0</v>
      </c>
      <c r="GCX101" s="22">
        <f t="shared" si="574"/>
        <v>0</v>
      </c>
      <c r="GCY101" s="22">
        <f t="shared" si="574"/>
        <v>0</v>
      </c>
      <c r="GCZ101" s="22">
        <f t="shared" si="574"/>
        <v>0</v>
      </c>
      <c r="GDA101" s="22">
        <f t="shared" si="574"/>
        <v>0</v>
      </c>
      <c r="GDB101" s="22">
        <f t="shared" si="574"/>
        <v>0</v>
      </c>
      <c r="GDC101" s="22">
        <f t="shared" si="574"/>
        <v>0</v>
      </c>
      <c r="GDD101" s="22">
        <f t="shared" si="574"/>
        <v>0</v>
      </c>
      <c r="GDE101" s="22">
        <f t="shared" ref="GDE101:GDN102" si="575">SUM(GDG80,GDG58,GDG36,GDE14)</f>
        <v>0</v>
      </c>
      <c r="GDF101" s="22">
        <f t="shared" si="575"/>
        <v>0</v>
      </c>
      <c r="GDG101" s="22">
        <f t="shared" si="575"/>
        <v>0</v>
      </c>
      <c r="GDH101" s="22">
        <f t="shared" si="575"/>
        <v>0</v>
      </c>
      <c r="GDI101" s="22">
        <f t="shared" si="575"/>
        <v>0</v>
      </c>
      <c r="GDJ101" s="22">
        <f t="shared" si="575"/>
        <v>0</v>
      </c>
      <c r="GDK101" s="22">
        <f t="shared" si="575"/>
        <v>0</v>
      </c>
      <c r="GDL101" s="22">
        <f t="shared" si="575"/>
        <v>0</v>
      </c>
      <c r="GDM101" s="22">
        <f t="shared" si="575"/>
        <v>0</v>
      </c>
      <c r="GDN101" s="22">
        <f t="shared" si="575"/>
        <v>0</v>
      </c>
      <c r="GDO101" s="22">
        <f t="shared" ref="GDO101:GDX102" si="576">SUM(GDQ80,GDQ58,GDQ36,GDO14)</f>
        <v>0</v>
      </c>
      <c r="GDP101" s="22">
        <f t="shared" si="576"/>
        <v>0</v>
      </c>
      <c r="GDQ101" s="22">
        <f t="shared" si="576"/>
        <v>0</v>
      </c>
      <c r="GDR101" s="22">
        <f t="shared" si="576"/>
        <v>0</v>
      </c>
      <c r="GDS101" s="22">
        <f t="shared" si="576"/>
        <v>0</v>
      </c>
      <c r="GDT101" s="22">
        <f t="shared" si="576"/>
        <v>0</v>
      </c>
      <c r="GDU101" s="22">
        <f t="shared" si="576"/>
        <v>0</v>
      </c>
      <c r="GDV101" s="22">
        <f t="shared" si="576"/>
        <v>0</v>
      </c>
      <c r="GDW101" s="22">
        <f t="shared" si="576"/>
        <v>0</v>
      </c>
      <c r="GDX101" s="22">
        <f t="shared" si="576"/>
        <v>0</v>
      </c>
      <c r="GDY101" s="22">
        <f t="shared" ref="GDY101:GEH102" si="577">SUM(GEA80,GEA58,GEA36,GDY14)</f>
        <v>0</v>
      </c>
      <c r="GDZ101" s="22">
        <f t="shared" si="577"/>
        <v>0</v>
      </c>
      <c r="GEA101" s="22">
        <f t="shared" si="577"/>
        <v>0</v>
      </c>
      <c r="GEB101" s="22">
        <f t="shared" si="577"/>
        <v>0</v>
      </c>
      <c r="GEC101" s="22">
        <f t="shared" si="577"/>
        <v>0</v>
      </c>
      <c r="GED101" s="22">
        <f t="shared" si="577"/>
        <v>0</v>
      </c>
      <c r="GEE101" s="22">
        <f t="shared" si="577"/>
        <v>0</v>
      </c>
      <c r="GEF101" s="22">
        <f t="shared" si="577"/>
        <v>0</v>
      </c>
      <c r="GEG101" s="22">
        <f t="shared" si="577"/>
        <v>0</v>
      </c>
      <c r="GEH101" s="22">
        <f t="shared" si="577"/>
        <v>0</v>
      </c>
      <c r="GEI101" s="22">
        <f t="shared" ref="GEI101:GER102" si="578">SUM(GEK80,GEK58,GEK36,GEI14)</f>
        <v>0</v>
      </c>
      <c r="GEJ101" s="22">
        <f t="shared" si="578"/>
        <v>0</v>
      </c>
      <c r="GEK101" s="22">
        <f t="shared" si="578"/>
        <v>0</v>
      </c>
      <c r="GEL101" s="22">
        <f t="shared" si="578"/>
        <v>0</v>
      </c>
      <c r="GEM101" s="22">
        <f t="shared" si="578"/>
        <v>0</v>
      </c>
      <c r="GEN101" s="22">
        <f t="shared" si="578"/>
        <v>0</v>
      </c>
      <c r="GEO101" s="22">
        <f t="shared" si="578"/>
        <v>0</v>
      </c>
      <c r="GEP101" s="22">
        <f t="shared" si="578"/>
        <v>0</v>
      </c>
      <c r="GEQ101" s="22">
        <f t="shared" si="578"/>
        <v>0</v>
      </c>
      <c r="GER101" s="22">
        <f t="shared" si="578"/>
        <v>0</v>
      </c>
      <c r="GES101" s="22">
        <f t="shared" ref="GES101:GFB102" si="579">SUM(GEU80,GEU58,GEU36,GES14)</f>
        <v>0</v>
      </c>
      <c r="GET101" s="22">
        <f t="shared" si="579"/>
        <v>0</v>
      </c>
      <c r="GEU101" s="22">
        <f t="shared" si="579"/>
        <v>0</v>
      </c>
      <c r="GEV101" s="22">
        <f t="shared" si="579"/>
        <v>0</v>
      </c>
      <c r="GEW101" s="22">
        <f t="shared" si="579"/>
        <v>0</v>
      </c>
      <c r="GEX101" s="22">
        <f t="shared" si="579"/>
        <v>0</v>
      </c>
      <c r="GEY101" s="22">
        <f t="shared" si="579"/>
        <v>0</v>
      </c>
      <c r="GEZ101" s="22">
        <f t="shared" si="579"/>
        <v>0</v>
      </c>
      <c r="GFA101" s="22">
        <f t="shared" si="579"/>
        <v>0</v>
      </c>
      <c r="GFB101" s="22">
        <f t="shared" si="579"/>
        <v>0</v>
      </c>
      <c r="GFC101" s="22">
        <f t="shared" ref="GFC101:GFL102" si="580">SUM(GFE80,GFE58,GFE36,GFC14)</f>
        <v>0</v>
      </c>
      <c r="GFD101" s="22">
        <f t="shared" si="580"/>
        <v>0</v>
      </c>
      <c r="GFE101" s="22">
        <f t="shared" si="580"/>
        <v>0</v>
      </c>
      <c r="GFF101" s="22">
        <f t="shared" si="580"/>
        <v>0</v>
      </c>
      <c r="GFG101" s="22">
        <f t="shared" si="580"/>
        <v>0</v>
      </c>
      <c r="GFH101" s="22">
        <f t="shared" si="580"/>
        <v>0</v>
      </c>
      <c r="GFI101" s="22">
        <f t="shared" si="580"/>
        <v>0</v>
      </c>
      <c r="GFJ101" s="22">
        <f t="shared" si="580"/>
        <v>0</v>
      </c>
      <c r="GFK101" s="22">
        <f t="shared" si="580"/>
        <v>0</v>
      </c>
      <c r="GFL101" s="22">
        <f t="shared" si="580"/>
        <v>0</v>
      </c>
      <c r="GFM101" s="22">
        <f t="shared" ref="GFM101:GFV102" si="581">SUM(GFO80,GFO58,GFO36,GFM14)</f>
        <v>0</v>
      </c>
      <c r="GFN101" s="22">
        <f t="shared" si="581"/>
        <v>0</v>
      </c>
      <c r="GFO101" s="22">
        <f t="shared" si="581"/>
        <v>0</v>
      </c>
      <c r="GFP101" s="22">
        <f t="shared" si="581"/>
        <v>0</v>
      </c>
      <c r="GFQ101" s="22">
        <f t="shared" si="581"/>
        <v>0</v>
      </c>
      <c r="GFR101" s="22">
        <f t="shared" si="581"/>
        <v>0</v>
      </c>
      <c r="GFS101" s="22">
        <f t="shared" si="581"/>
        <v>0</v>
      </c>
      <c r="GFT101" s="22">
        <f t="shared" si="581"/>
        <v>0</v>
      </c>
      <c r="GFU101" s="22">
        <f t="shared" si="581"/>
        <v>0</v>
      </c>
      <c r="GFV101" s="22">
        <f t="shared" si="581"/>
        <v>0</v>
      </c>
      <c r="GFW101" s="22">
        <f t="shared" ref="GFW101:GGF102" si="582">SUM(GFY80,GFY58,GFY36,GFW14)</f>
        <v>0</v>
      </c>
      <c r="GFX101" s="22">
        <f t="shared" si="582"/>
        <v>0</v>
      </c>
      <c r="GFY101" s="22">
        <f t="shared" si="582"/>
        <v>0</v>
      </c>
      <c r="GFZ101" s="22">
        <f t="shared" si="582"/>
        <v>0</v>
      </c>
      <c r="GGA101" s="22">
        <f t="shared" si="582"/>
        <v>0</v>
      </c>
      <c r="GGB101" s="22">
        <f t="shared" si="582"/>
        <v>0</v>
      </c>
      <c r="GGC101" s="22">
        <f t="shared" si="582"/>
        <v>0</v>
      </c>
      <c r="GGD101" s="22">
        <f t="shared" si="582"/>
        <v>0</v>
      </c>
      <c r="GGE101" s="22">
        <f t="shared" si="582"/>
        <v>0</v>
      </c>
      <c r="GGF101" s="22">
        <f t="shared" si="582"/>
        <v>0</v>
      </c>
      <c r="GGG101" s="22">
        <f t="shared" ref="GGG101:GGP102" si="583">SUM(GGI80,GGI58,GGI36,GGG14)</f>
        <v>0</v>
      </c>
      <c r="GGH101" s="22">
        <f t="shared" si="583"/>
        <v>0</v>
      </c>
      <c r="GGI101" s="22">
        <f t="shared" si="583"/>
        <v>0</v>
      </c>
      <c r="GGJ101" s="22">
        <f t="shared" si="583"/>
        <v>0</v>
      </c>
      <c r="GGK101" s="22">
        <f t="shared" si="583"/>
        <v>0</v>
      </c>
      <c r="GGL101" s="22">
        <f t="shared" si="583"/>
        <v>0</v>
      </c>
      <c r="GGM101" s="22">
        <f t="shared" si="583"/>
        <v>0</v>
      </c>
      <c r="GGN101" s="22">
        <f t="shared" si="583"/>
        <v>0</v>
      </c>
      <c r="GGO101" s="22">
        <f t="shared" si="583"/>
        <v>0</v>
      </c>
      <c r="GGP101" s="22">
        <f t="shared" si="583"/>
        <v>0</v>
      </c>
      <c r="GGQ101" s="22">
        <f t="shared" ref="GGQ101:GGZ102" si="584">SUM(GGS80,GGS58,GGS36,GGQ14)</f>
        <v>0</v>
      </c>
      <c r="GGR101" s="22">
        <f t="shared" si="584"/>
        <v>0</v>
      </c>
      <c r="GGS101" s="22">
        <f t="shared" si="584"/>
        <v>0</v>
      </c>
      <c r="GGT101" s="22">
        <f t="shared" si="584"/>
        <v>0</v>
      </c>
      <c r="GGU101" s="22">
        <f t="shared" si="584"/>
        <v>0</v>
      </c>
      <c r="GGV101" s="22">
        <f t="shared" si="584"/>
        <v>0</v>
      </c>
      <c r="GGW101" s="22">
        <f t="shared" si="584"/>
        <v>0</v>
      </c>
      <c r="GGX101" s="22">
        <f t="shared" si="584"/>
        <v>0</v>
      </c>
      <c r="GGY101" s="22">
        <f t="shared" si="584"/>
        <v>0</v>
      </c>
      <c r="GGZ101" s="22">
        <f t="shared" si="584"/>
        <v>0</v>
      </c>
      <c r="GHA101" s="22">
        <f t="shared" ref="GHA101:GHJ102" si="585">SUM(GHC80,GHC58,GHC36,GHA14)</f>
        <v>0</v>
      </c>
      <c r="GHB101" s="22">
        <f t="shared" si="585"/>
        <v>0</v>
      </c>
      <c r="GHC101" s="22">
        <f t="shared" si="585"/>
        <v>0</v>
      </c>
      <c r="GHD101" s="22">
        <f t="shared" si="585"/>
        <v>0</v>
      </c>
      <c r="GHE101" s="22">
        <f t="shared" si="585"/>
        <v>0</v>
      </c>
      <c r="GHF101" s="22">
        <f t="shared" si="585"/>
        <v>0</v>
      </c>
      <c r="GHG101" s="22">
        <f t="shared" si="585"/>
        <v>0</v>
      </c>
      <c r="GHH101" s="22">
        <f t="shared" si="585"/>
        <v>0</v>
      </c>
      <c r="GHI101" s="22">
        <f t="shared" si="585"/>
        <v>0</v>
      </c>
      <c r="GHJ101" s="22">
        <f t="shared" si="585"/>
        <v>0</v>
      </c>
      <c r="GHK101" s="22">
        <f t="shared" ref="GHK101:GHT102" si="586">SUM(GHM80,GHM58,GHM36,GHK14)</f>
        <v>0</v>
      </c>
      <c r="GHL101" s="22">
        <f t="shared" si="586"/>
        <v>0</v>
      </c>
      <c r="GHM101" s="22">
        <f t="shared" si="586"/>
        <v>0</v>
      </c>
      <c r="GHN101" s="22">
        <f t="shared" si="586"/>
        <v>0</v>
      </c>
      <c r="GHO101" s="22">
        <f t="shared" si="586"/>
        <v>0</v>
      </c>
      <c r="GHP101" s="22">
        <f t="shared" si="586"/>
        <v>0</v>
      </c>
      <c r="GHQ101" s="22">
        <f t="shared" si="586"/>
        <v>0</v>
      </c>
      <c r="GHR101" s="22">
        <f t="shared" si="586"/>
        <v>0</v>
      </c>
      <c r="GHS101" s="22">
        <f t="shared" si="586"/>
        <v>0</v>
      </c>
      <c r="GHT101" s="22">
        <f t="shared" si="586"/>
        <v>0</v>
      </c>
      <c r="GHU101" s="22">
        <f t="shared" ref="GHU101:GID102" si="587">SUM(GHW80,GHW58,GHW36,GHU14)</f>
        <v>0</v>
      </c>
      <c r="GHV101" s="22">
        <f t="shared" si="587"/>
        <v>0</v>
      </c>
      <c r="GHW101" s="22">
        <f t="shared" si="587"/>
        <v>0</v>
      </c>
      <c r="GHX101" s="22">
        <f t="shared" si="587"/>
        <v>0</v>
      </c>
      <c r="GHY101" s="22">
        <f t="shared" si="587"/>
        <v>0</v>
      </c>
      <c r="GHZ101" s="22">
        <f t="shared" si="587"/>
        <v>0</v>
      </c>
      <c r="GIA101" s="22">
        <f t="shared" si="587"/>
        <v>0</v>
      </c>
      <c r="GIB101" s="22">
        <f t="shared" si="587"/>
        <v>0</v>
      </c>
      <c r="GIC101" s="22">
        <f t="shared" si="587"/>
        <v>0</v>
      </c>
      <c r="GID101" s="22">
        <f t="shared" si="587"/>
        <v>0</v>
      </c>
      <c r="GIE101" s="22">
        <f t="shared" ref="GIE101:GIN102" si="588">SUM(GIG80,GIG58,GIG36,GIE14)</f>
        <v>0</v>
      </c>
      <c r="GIF101" s="22">
        <f t="shared" si="588"/>
        <v>0</v>
      </c>
      <c r="GIG101" s="22">
        <f t="shared" si="588"/>
        <v>0</v>
      </c>
      <c r="GIH101" s="22">
        <f t="shared" si="588"/>
        <v>0</v>
      </c>
      <c r="GII101" s="22">
        <f t="shared" si="588"/>
        <v>0</v>
      </c>
      <c r="GIJ101" s="22">
        <f t="shared" si="588"/>
        <v>0</v>
      </c>
      <c r="GIK101" s="22">
        <f t="shared" si="588"/>
        <v>0</v>
      </c>
      <c r="GIL101" s="22">
        <f t="shared" si="588"/>
        <v>0</v>
      </c>
      <c r="GIM101" s="22">
        <f t="shared" si="588"/>
        <v>0</v>
      </c>
      <c r="GIN101" s="22">
        <f t="shared" si="588"/>
        <v>0</v>
      </c>
      <c r="GIO101" s="22">
        <f t="shared" ref="GIO101:GIX102" si="589">SUM(GIQ80,GIQ58,GIQ36,GIO14)</f>
        <v>0</v>
      </c>
      <c r="GIP101" s="22">
        <f t="shared" si="589"/>
        <v>0</v>
      </c>
      <c r="GIQ101" s="22">
        <f t="shared" si="589"/>
        <v>0</v>
      </c>
      <c r="GIR101" s="22">
        <f t="shared" si="589"/>
        <v>0</v>
      </c>
      <c r="GIS101" s="22">
        <f t="shared" si="589"/>
        <v>0</v>
      </c>
      <c r="GIT101" s="22">
        <f t="shared" si="589"/>
        <v>0</v>
      </c>
      <c r="GIU101" s="22">
        <f t="shared" si="589"/>
        <v>0</v>
      </c>
      <c r="GIV101" s="22">
        <f t="shared" si="589"/>
        <v>0</v>
      </c>
      <c r="GIW101" s="22">
        <f t="shared" si="589"/>
        <v>0</v>
      </c>
      <c r="GIX101" s="22">
        <f t="shared" si="589"/>
        <v>0</v>
      </c>
      <c r="GIY101" s="22">
        <f t="shared" ref="GIY101:GJH102" si="590">SUM(GJA80,GJA58,GJA36,GIY14)</f>
        <v>0</v>
      </c>
      <c r="GIZ101" s="22">
        <f t="shared" si="590"/>
        <v>0</v>
      </c>
      <c r="GJA101" s="22">
        <f t="shared" si="590"/>
        <v>0</v>
      </c>
      <c r="GJB101" s="22">
        <f t="shared" si="590"/>
        <v>0</v>
      </c>
      <c r="GJC101" s="22">
        <f t="shared" si="590"/>
        <v>0</v>
      </c>
      <c r="GJD101" s="22">
        <f t="shared" si="590"/>
        <v>0</v>
      </c>
      <c r="GJE101" s="22">
        <f t="shared" si="590"/>
        <v>0</v>
      </c>
      <c r="GJF101" s="22">
        <f t="shared" si="590"/>
        <v>0</v>
      </c>
      <c r="GJG101" s="22">
        <f t="shared" si="590"/>
        <v>0</v>
      </c>
      <c r="GJH101" s="22">
        <f t="shared" si="590"/>
        <v>0</v>
      </c>
      <c r="GJI101" s="22">
        <f t="shared" ref="GJI101:GJR102" si="591">SUM(GJK80,GJK58,GJK36,GJI14)</f>
        <v>0</v>
      </c>
      <c r="GJJ101" s="22">
        <f t="shared" si="591"/>
        <v>0</v>
      </c>
      <c r="GJK101" s="22">
        <f t="shared" si="591"/>
        <v>0</v>
      </c>
      <c r="GJL101" s="22">
        <f t="shared" si="591"/>
        <v>0</v>
      </c>
      <c r="GJM101" s="22">
        <f t="shared" si="591"/>
        <v>0</v>
      </c>
      <c r="GJN101" s="22">
        <f t="shared" si="591"/>
        <v>0</v>
      </c>
      <c r="GJO101" s="22">
        <f t="shared" si="591"/>
        <v>0</v>
      </c>
      <c r="GJP101" s="22">
        <f t="shared" si="591"/>
        <v>0</v>
      </c>
      <c r="GJQ101" s="22">
        <f t="shared" si="591"/>
        <v>0</v>
      </c>
      <c r="GJR101" s="22">
        <f t="shared" si="591"/>
        <v>0</v>
      </c>
      <c r="GJS101" s="22">
        <f t="shared" ref="GJS101:GKB102" si="592">SUM(GJU80,GJU58,GJU36,GJS14)</f>
        <v>0</v>
      </c>
      <c r="GJT101" s="22">
        <f t="shared" si="592"/>
        <v>0</v>
      </c>
      <c r="GJU101" s="22">
        <f t="shared" si="592"/>
        <v>0</v>
      </c>
      <c r="GJV101" s="22">
        <f t="shared" si="592"/>
        <v>0</v>
      </c>
      <c r="GJW101" s="22">
        <f t="shared" si="592"/>
        <v>0</v>
      </c>
      <c r="GJX101" s="22">
        <f t="shared" si="592"/>
        <v>0</v>
      </c>
      <c r="GJY101" s="22">
        <f t="shared" si="592"/>
        <v>0</v>
      </c>
      <c r="GJZ101" s="22">
        <f t="shared" si="592"/>
        <v>0</v>
      </c>
      <c r="GKA101" s="22">
        <f t="shared" si="592"/>
        <v>0</v>
      </c>
      <c r="GKB101" s="22">
        <f t="shared" si="592"/>
        <v>0</v>
      </c>
      <c r="GKC101" s="22">
        <f t="shared" ref="GKC101:GKL102" si="593">SUM(GKE80,GKE58,GKE36,GKC14)</f>
        <v>0</v>
      </c>
      <c r="GKD101" s="22">
        <f t="shared" si="593"/>
        <v>0</v>
      </c>
      <c r="GKE101" s="22">
        <f t="shared" si="593"/>
        <v>0</v>
      </c>
      <c r="GKF101" s="22">
        <f t="shared" si="593"/>
        <v>0</v>
      </c>
      <c r="GKG101" s="22">
        <f t="shared" si="593"/>
        <v>0</v>
      </c>
      <c r="GKH101" s="22">
        <f t="shared" si="593"/>
        <v>0</v>
      </c>
      <c r="GKI101" s="22">
        <f t="shared" si="593"/>
        <v>0</v>
      </c>
      <c r="GKJ101" s="22">
        <f t="shared" si="593"/>
        <v>0</v>
      </c>
      <c r="GKK101" s="22">
        <f t="shared" si="593"/>
        <v>0</v>
      </c>
      <c r="GKL101" s="22">
        <f t="shared" si="593"/>
        <v>0</v>
      </c>
      <c r="GKM101" s="22">
        <f t="shared" ref="GKM101:GKV102" si="594">SUM(GKO80,GKO58,GKO36,GKM14)</f>
        <v>0</v>
      </c>
      <c r="GKN101" s="22">
        <f t="shared" si="594"/>
        <v>0</v>
      </c>
      <c r="GKO101" s="22">
        <f t="shared" si="594"/>
        <v>0</v>
      </c>
      <c r="GKP101" s="22">
        <f t="shared" si="594"/>
        <v>0</v>
      </c>
      <c r="GKQ101" s="22">
        <f t="shared" si="594"/>
        <v>0</v>
      </c>
      <c r="GKR101" s="22">
        <f t="shared" si="594"/>
        <v>0</v>
      </c>
      <c r="GKS101" s="22">
        <f t="shared" si="594"/>
        <v>0</v>
      </c>
      <c r="GKT101" s="22">
        <f t="shared" si="594"/>
        <v>0</v>
      </c>
      <c r="GKU101" s="22">
        <f t="shared" si="594"/>
        <v>0</v>
      </c>
      <c r="GKV101" s="22">
        <f t="shared" si="594"/>
        <v>0</v>
      </c>
      <c r="GKW101" s="22">
        <f t="shared" ref="GKW101:GLF102" si="595">SUM(GKY80,GKY58,GKY36,GKW14)</f>
        <v>0</v>
      </c>
      <c r="GKX101" s="22">
        <f t="shared" si="595"/>
        <v>0</v>
      </c>
      <c r="GKY101" s="22">
        <f t="shared" si="595"/>
        <v>0</v>
      </c>
      <c r="GKZ101" s="22">
        <f t="shared" si="595"/>
        <v>0</v>
      </c>
      <c r="GLA101" s="22">
        <f t="shared" si="595"/>
        <v>0</v>
      </c>
      <c r="GLB101" s="22">
        <f t="shared" si="595"/>
        <v>0</v>
      </c>
      <c r="GLC101" s="22">
        <f t="shared" si="595"/>
        <v>0</v>
      </c>
      <c r="GLD101" s="22">
        <f t="shared" si="595"/>
        <v>0</v>
      </c>
      <c r="GLE101" s="22">
        <f t="shared" si="595"/>
        <v>0</v>
      </c>
      <c r="GLF101" s="22">
        <f t="shared" si="595"/>
        <v>0</v>
      </c>
      <c r="GLG101" s="22">
        <f t="shared" ref="GLG101:GLP102" si="596">SUM(GLI80,GLI58,GLI36,GLG14)</f>
        <v>0</v>
      </c>
      <c r="GLH101" s="22">
        <f t="shared" si="596"/>
        <v>0</v>
      </c>
      <c r="GLI101" s="22">
        <f t="shared" si="596"/>
        <v>0</v>
      </c>
      <c r="GLJ101" s="22">
        <f t="shared" si="596"/>
        <v>0</v>
      </c>
      <c r="GLK101" s="22">
        <f t="shared" si="596"/>
        <v>0</v>
      </c>
      <c r="GLL101" s="22">
        <f t="shared" si="596"/>
        <v>0</v>
      </c>
      <c r="GLM101" s="22">
        <f t="shared" si="596"/>
        <v>0</v>
      </c>
      <c r="GLN101" s="22">
        <f t="shared" si="596"/>
        <v>0</v>
      </c>
      <c r="GLO101" s="22">
        <f t="shared" si="596"/>
        <v>0</v>
      </c>
      <c r="GLP101" s="22">
        <f t="shared" si="596"/>
        <v>0</v>
      </c>
      <c r="GLQ101" s="22">
        <f t="shared" ref="GLQ101:GLZ102" si="597">SUM(GLS80,GLS58,GLS36,GLQ14)</f>
        <v>0</v>
      </c>
      <c r="GLR101" s="22">
        <f t="shared" si="597"/>
        <v>0</v>
      </c>
      <c r="GLS101" s="22">
        <f t="shared" si="597"/>
        <v>0</v>
      </c>
      <c r="GLT101" s="22">
        <f t="shared" si="597"/>
        <v>0</v>
      </c>
      <c r="GLU101" s="22">
        <f t="shared" si="597"/>
        <v>0</v>
      </c>
      <c r="GLV101" s="22">
        <f t="shared" si="597"/>
        <v>0</v>
      </c>
      <c r="GLW101" s="22">
        <f t="shared" si="597"/>
        <v>0</v>
      </c>
      <c r="GLX101" s="22">
        <f t="shared" si="597"/>
        <v>0</v>
      </c>
      <c r="GLY101" s="22">
        <f t="shared" si="597"/>
        <v>0</v>
      </c>
      <c r="GLZ101" s="22">
        <f t="shared" si="597"/>
        <v>0</v>
      </c>
      <c r="GMA101" s="22">
        <f t="shared" ref="GMA101:GMJ102" si="598">SUM(GMC80,GMC58,GMC36,GMA14)</f>
        <v>0</v>
      </c>
      <c r="GMB101" s="22">
        <f t="shared" si="598"/>
        <v>0</v>
      </c>
      <c r="GMC101" s="22">
        <f t="shared" si="598"/>
        <v>0</v>
      </c>
      <c r="GMD101" s="22">
        <f t="shared" si="598"/>
        <v>0</v>
      </c>
      <c r="GME101" s="22">
        <f t="shared" si="598"/>
        <v>0</v>
      </c>
      <c r="GMF101" s="22">
        <f t="shared" si="598"/>
        <v>0</v>
      </c>
      <c r="GMG101" s="22">
        <f t="shared" si="598"/>
        <v>0</v>
      </c>
      <c r="GMH101" s="22">
        <f t="shared" si="598"/>
        <v>0</v>
      </c>
      <c r="GMI101" s="22">
        <f t="shared" si="598"/>
        <v>0</v>
      </c>
      <c r="GMJ101" s="22">
        <f t="shared" si="598"/>
        <v>0</v>
      </c>
      <c r="GMK101" s="22">
        <f t="shared" ref="GMK101:GMT102" si="599">SUM(GMM80,GMM58,GMM36,GMK14)</f>
        <v>0</v>
      </c>
      <c r="GML101" s="22">
        <f t="shared" si="599"/>
        <v>0</v>
      </c>
      <c r="GMM101" s="22">
        <f t="shared" si="599"/>
        <v>0</v>
      </c>
      <c r="GMN101" s="22">
        <f t="shared" si="599"/>
        <v>0</v>
      </c>
      <c r="GMO101" s="22">
        <f t="shared" si="599"/>
        <v>0</v>
      </c>
      <c r="GMP101" s="22">
        <f t="shared" si="599"/>
        <v>0</v>
      </c>
      <c r="GMQ101" s="22">
        <f t="shared" si="599"/>
        <v>0</v>
      </c>
      <c r="GMR101" s="22">
        <f t="shared" si="599"/>
        <v>0</v>
      </c>
      <c r="GMS101" s="22">
        <f t="shared" si="599"/>
        <v>0</v>
      </c>
      <c r="GMT101" s="22">
        <f t="shared" si="599"/>
        <v>0</v>
      </c>
      <c r="GMU101" s="22">
        <f t="shared" ref="GMU101:GND102" si="600">SUM(GMW80,GMW58,GMW36,GMU14)</f>
        <v>0</v>
      </c>
      <c r="GMV101" s="22">
        <f t="shared" si="600"/>
        <v>0</v>
      </c>
      <c r="GMW101" s="22">
        <f t="shared" si="600"/>
        <v>0</v>
      </c>
      <c r="GMX101" s="22">
        <f t="shared" si="600"/>
        <v>0</v>
      </c>
      <c r="GMY101" s="22">
        <f t="shared" si="600"/>
        <v>0</v>
      </c>
      <c r="GMZ101" s="22">
        <f t="shared" si="600"/>
        <v>0</v>
      </c>
      <c r="GNA101" s="22">
        <f t="shared" si="600"/>
        <v>0</v>
      </c>
      <c r="GNB101" s="22">
        <f t="shared" si="600"/>
        <v>0</v>
      </c>
      <c r="GNC101" s="22">
        <f t="shared" si="600"/>
        <v>0</v>
      </c>
      <c r="GND101" s="22">
        <f t="shared" si="600"/>
        <v>0</v>
      </c>
      <c r="GNE101" s="22">
        <f t="shared" ref="GNE101:GNN102" si="601">SUM(GNG80,GNG58,GNG36,GNE14)</f>
        <v>0</v>
      </c>
      <c r="GNF101" s="22">
        <f t="shared" si="601"/>
        <v>0</v>
      </c>
      <c r="GNG101" s="22">
        <f t="shared" si="601"/>
        <v>0</v>
      </c>
      <c r="GNH101" s="22">
        <f t="shared" si="601"/>
        <v>0</v>
      </c>
      <c r="GNI101" s="22">
        <f t="shared" si="601"/>
        <v>0</v>
      </c>
      <c r="GNJ101" s="22">
        <f t="shared" si="601"/>
        <v>0</v>
      </c>
      <c r="GNK101" s="22">
        <f t="shared" si="601"/>
        <v>0</v>
      </c>
      <c r="GNL101" s="22">
        <f t="shared" si="601"/>
        <v>0</v>
      </c>
      <c r="GNM101" s="22">
        <f t="shared" si="601"/>
        <v>0</v>
      </c>
      <c r="GNN101" s="22">
        <f t="shared" si="601"/>
        <v>0</v>
      </c>
      <c r="GNO101" s="22">
        <f t="shared" ref="GNO101:GNX102" si="602">SUM(GNQ80,GNQ58,GNQ36,GNO14)</f>
        <v>0</v>
      </c>
      <c r="GNP101" s="22">
        <f t="shared" si="602"/>
        <v>0</v>
      </c>
      <c r="GNQ101" s="22">
        <f t="shared" si="602"/>
        <v>0</v>
      </c>
      <c r="GNR101" s="22">
        <f t="shared" si="602"/>
        <v>0</v>
      </c>
      <c r="GNS101" s="22">
        <f t="shared" si="602"/>
        <v>0</v>
      </c>
      <c r="GNT101" s="22">
        <f t="shared" si="602"/>
        <v>0</v>
      </c>
      <c r="GNU101" s="22">
        <f t="shared" si="602"/>
        <v>0</v>
      </c>
      <c r="GNV101" s="22">
        <f t="shared" si="602"/>
        <v>0</v>
      </c>
      <c r="GNW101" s="22">
        <f t="shared" si="602"/>
        <v>0</v>
      </c>
      <c r="GNX101" s="22">
        <f t="shared" si="602"/>
        <v>0</v>
      </c>
      <c r="GNY101" s="22">
        <f t="shared" ref="GNY101:GOH102" si="603">SUM(GOA80,GOA58,GOA36,GNY14)</f>
        <v>0</v>
      </c>
      <c r="GNZ101" s="22">
        <f t="shared" si="603"/>
        <v>0</v>
      </c>
      <c r="GOA101" s="22">
        <f t="shared" si="603"/>
        <v>0</v>
      </c>
      <c r="GOB101" s="22">
        <f t="shared" si="603"/>
        <v>0</v>
      </c>
      <c r="GOC101" s="22">
        <f t="shared" si="603"/>
        <v>0</v>
      </c>
      <c r="GOD101" s="22">
        <f t="shared" si="603"/>
        <v>0</v>
      </c>
      <c r="GOE101" s="22">
        <f t="shared" si="603"/>
        <v>0</v>
      </c>
      <c r="GOF101" s="22">
        <f t="shared" si="603"/>
        <v>0</v>
      </c>
      <c r="GOG101" s="22">
        <f t="shared" si="603"/>
        <v>0</v>
      </c>
      <c r="GOH101" s="22">
        <f t="shared" si="603"/>
        <v>0</v>
      </c>
      <c r="GOI101" s="22">
        <f t="shared" ref="GOI101:GOR102" si="604">SUM(GOK80,GOK58,GOK36,GOI14)</f>
        <v>0</v>
      </c>
      <c r="GOJ101" s="22">
        <f t="shared" si="604"/>
        <v>0</v>
      </c>
      <c r="GOK101" s="22">
        <f t="shared" si="604"/>
        <v>0</v>
      </c>
      <c r="GOL101" s="22">
        <f t="shared" si="604"/>
        <v>0</v>
      </c>
      <c r="GOM101" s="22">
        <f t="shared" si="604"/>
        <v>0</v>
      </c>
      <c r="GON101" s="22">
        <f t="shared" si="604"/>
        <v>0</v>
      </c>
      <c r="GOO101" s="22">
        <f t="shared" si="604"/>
        <v>0</v>
      </c>
      <c r="GOP101" s="22">
        <f t="shared" si="604"/>
        <v>0</v>
      </c>
      <c r="GOQ101" s="22">
        <f t="shared" si="604"/>
        <v>0</v>
      </c>
      <c r="GOR101" s="22">
        <f t="shared" si="604"/>
        <v>0</v>
      </c>
      <c r="GOS101" s="22">
        <f t="shared" ref="GOS101:GPB102" si="605">SUM(GOU80,GOU58,GOU36,GOS14)</f>
        <v>0</v>
      </c>
      <c r="GOT101" s="22">
        <f t="shared" si="605"/>
        <v>0</v>
      </c>
      <c r="GOU101" s="22">
        <f t="shared" si="605"/>
        <v>0</v>
      </c>
      <c r="GOV101" s="22">
        <f t="shared" si="605"/>
        <v>0</v>
      </c>
      <c r="GOW101" s="22">
        <f t="shared" si="605"/>
        <v>0</v>
      </c>
      <c r="GOX101" s="22">
        <f t="shared" si="605"/>
        <v>0</v>
      </c>
      <c r="GOY101" s="22">
        <f t="shared" si="605"/>
        <v>0</v>
      </c>
      <c r="GOZ101" s="22">
        <f t="shared" si="605"/>
        <v>0</v>
      </c>
      <c r="GPA101" s="22">
        <f t="shared" si="605"/>
        <v>0</v>
      </c>
      <c r="GPB101" s="22">
        <f t="shared" si="605"/>
        <v>0</v>
      </c>
      <c r="GPC101" s="22">
        <f t="shared" ref="GPC101:GPL102" si="606">SUM(GPE80,GPE58,GPE36,GPC14)</f>
        <v>0</v>
      </c>
      <c r="GPD101" s="22">
        <f t="shared" si="606"/>
        <v>0</v>
      </c>
      <c r="GPE101" s="22">
        <f t="shared" si="606"/>
        <v>0</v>
      </c>
      <c r="GPF101" s="22">
        <f t="shared" si="606"/>
        <v>0</v>
      </c>
      <c r="GPG101" s="22">
        <f t="shared" si="606"/>
        <v>0</v>
      </c>
      <c r="GPH101" s="22">
        <f t="shared" si="606"/>
        <v>0</v>
      </c>
      <c r="GPI101" s="22">
        <f t="shared" si="606"/>
        <v>0</v>
      </c>
      <c r="GPJ101" s="22">
        <f t="shared" si="606"/>
        <v>0</v>
      </c>
      <c r="GPK101" s="22">
        <f t="shared" si="606"/>
        <v>0</v>
      </c>
      <c r="GPL101" s="22">
        <f t="shared" si="606"/>
        <v>0</v>
      </c>
      <c r="GPM101" s="22">
        <f t="shared" ref="GPM101:GPV102" si="607">SUM(GPO80,GPO58,GPO36,GPM14)</f>
        <v>0</v>
      </c>
      <c r="GPN101" s="22">
        <f t="shared" si="607"/>
        <v>0</v>
      </c>
      <c r="GPO101" s="22">
        <f t="shared" si="607"/>
        <v>0</v>
      </c>
      <c r="GPP101" s="22">
        <f t="shared" si="607"/>
        <v>0</v>
      </c>
      <c r="GPQ101" s="22">
        <f t="shared" si="607"/>
        <v>0</v>
      </c>
      <c r="GPR101" s="22">
        <f t="shared" si="607"/>
        <v>0</v>
      </c>
      <c r="GPS101" s="22">
        <f t="shared" si="607"/>
        <v>0</v>
      </c>
      <c r="GPT101" s="22">
        <f t="shared" si="607"/>
        <v>0</v>
      </c>
      <c r="GPU101" s="22">
        <f t="shared" si="607"/>
        <v>0</v>
      </c>
      <c r="GPV101" s="22">
        <f t="shared" si="607"/>
        <v>0</v>
      </c>
      <c r="GPW101" s="22">
        <f t="shared" ref="GPW101:GQF102" si="608">SUM(GPY80,GPY58,GPY36,GPW14)</f>
        <v>0</v>
      </c>
      <c r="GPX101" s="22">
        <f t="shared" si="608"/>
        <v>0</v>
      </c>
      <c r="GPY101" s="22">
        <f t="shared" si="608"/>
        <v>0</v>
      </c>
      <c r="GPZ101" s="22">
        <f t="shared" si="608"/>
        <v>0</v>
      </c>
      <c r="GQA101" s="22">
        <f t="shared" si="608"/>
        <v>0</v>
      </c>
      <c r="GQB101" s="22">
        <f t="shared" si="608"/>
        <v>0</v>
      </c>
      <c r="GQC101" s="22">
        <f t="shared" si="608"/>
        <v>0</v>
      </c>
      <c r="GQD101" s="22">
        <f t="shared" si="608"/>
        <v>0</v>
      </c>
      <c r="GQE101" s="22">
        <f t="shared" si="608"/>
        <v>0</v>
      </c>
      <c r="GQF101" s="22">
        <f t="shared" si="608"/>
        <v>0</v>
      </c>
      <c r="GQG101" s="22">
        <f t="shared" ref="GQG101:GQP102" si="609">SUM(GQI80,GQI58,GQI36,GQG14)</f>
        <v>0</v>
      </c>
      <c r="GQH101" s="22">
        <f t="shared" si="609"/>
        <v>0</v>
      </c>
      <c r="GQI101" s="22">
        <f t="shared" si="609"/>
        <v>0</v>
      </c>
      <c r="GQJ101" s="22">
        <f t="shared" si="609"/>
        <v>0</v>
      </c>
      <c r="GQK101" s="22">
        <f t="shared" si="609"/>
        <v>0</v>
      </c>
      <c r="GQL101" s="22">
        <f t="shared" si="609"/>
        <v>0</v>
      </c>
      <c r="GQM101" s="22">
        <f t="shared" si="609"/>
        <v>0</v>
      </c>
      <c r="GQN101" s="22">
        <f t="shared" si="609"/>
        <v>0</v>
      </c>
      <c r="GQO101" s="22">
        <f t="shared" si="609"/>
        <v>0</v>
      </c>
      <c r="GQP101" s="22">
        <f t="shared" si="609"/>
        <v>0</v>
      </c>
      <c r="GQQ101" s="22">
        <f t="shared" ref="GQQ101:GQZ102" si="610">SUM(GQS80,GQS58,GQS36,GQQ14)</f>
        <v>0</v>
      </c>
      <c r="GQR101" s="22">
        <f t="shared" si="610"/>
        <v>0</v>
      </c>
      <c r="GQS101" s="22">
        <f t="shared" si="610"/>
        <v>0</v>
      </c>
      <c r="GQT101" s="22">
        <f t="shared" si="610"/>
        <v>0</v>
      </c>
      <c r="GQU101" s="22">
        <f t="shared" si="610"/>
        <v>0</v>
      </c>
      <c r="GQV101" s="22">
        <f t="shared" si="610"/>
        <v>0</v>
      </c>
      <c r="GQW101" s="22">
        <f t="shared" si="610"/>
        <v>0</v>
      </c>
      <c r="GQX101" s="22">
        <f t="shared" si="610"/>
        <v>0</v>
      </c>
      <c r="GQY101" s="22">
        <f t="shared" si="610"/>
        <v>0</v>
      </c>
      <c r="GQZ101" s="22">
        <f t="shared" si="610"/>
        <v>0</v>
      </c>
      <c r="GRA101" s="22">
        <f t="shared" ref="GRA101:GRJ102" si="611">SUM(GRC80,GRC58,GRC36,GRA14)</f>
        <v>0</v>
      </c>
      <c r="GRB101" s="22">
        <f t="shared" si="611"/>
        <v>0</v>
      </c>
      <c r="GRC101" s="22">
        <f t="shared" si="611"/>
        <v>0</v>
      </c>
      <c r="GRD101" s="22">
        <f t="shared" si="611"/>
        <v>0</v>
      </c>
      <c r="GRE101" s="22">
        <f t="shared" si="611"/>
        <v>0</v>
      </c>
      <c r="GRF101" s="22">
        <f t="shared" si="611"/>
        <v>0</v>
      </c>
      <c r="GRG101" s="22">
        <f t="shared" si="611"/>
        <v>0</v>
      </c>
      <c r="GRH101" s="22">
        <f t="shared" si="611"/>
        <v>0</v>
      </c>
      <c r="GRI101" s="22">
        <f t="shared" si="611"/>
        <v>0</v>
      </c>
      <c r="GRJ101" s="22">
        <f t="shared" si="611"/>
        <v>0</v>
      </c>
      <c r="GRK101" s="22">
        <f t="shared" ref="GRK101:GRT102" si="612">SUM(GRM80,GRM58,GRM36,GRK14)</f>
        <v>0</v>
      </c>
      <c r="GRL101" s="22">
        <f t="shared" si="612"/>
        <v>0</v>
      </c>
      <c r="GRM101" s="22">
        <f t="shared" si="612"/>
        <v>0</v>
      </c>
      <c r="GRN101" s="22">
        <f t="shared" si="612"/>
        <v>0</v>
      </c>
      <c r="GRO101" s="22">
        <f t="shared" si="612"/>
        <v>0</v>
      </c>
      <c r="GRP101" s="22">
        <f t="shared" si="612"/>
        <v>0</v>
      </c>
      <c r="GRQ101" s="22">
        <f t="shared" si="612"/>
        <v>0</v>
      </c>
      <c r="GRR101" s="22">
        <f t="shared" si="612"/>
        <v>0</v>
      </c>
      <c r="GRS101" s="22">
        <f t="shared" si="612"/>
        <v>0</v>
      </c>
      <c r="GRT101" s="22">
        <f t="shared" si="612"/>
        <v>0</v>
      </c>
      <c r="GRU101" s="22">
        <f t="shared" ref="GRU101:GSD102" si="613">SUM(GRW80,GRW58,GRW36,GRU14)</f>
        <v>0</v>
      </c>
      <c r="GRV101" s="22">
        <f t="shared" si="613"/>
        <v>0</v>
      </c>
      <c r="GRW101" s="22">
        <f t="shared" si="613"/>
        <v>0</v>
      </c>
      <c r="GRX101" s="22">
        <f t="shared" si="613"/>
        <v>0</v>
      </c>
      <c r="GRY101" s="22">
        <f t="shared" si="613"/>
        <v>0</v>
      </c>
      <c r="GRZ101" s="22">
        <f t="shared" si="613"/>
        <v>0</v>
      </c>
      <c r="GSA101" s="22">
        <f t="shared" si="613"/>
        <v>0</v>
      </c>
      <c r="GSB101" s="22">
        <f t="shared" si="613"/>
        <v>0</v>
      </c>
      <c r="GSC101" s="22">
        <f t="shared" si="613"/>
        <v>0</v>
      </c>
      <c r="GSD101" s="22">
        <f t="shared" si="613"/>
        <v>0</v>
      </c>
      <c r="GSE101" s="22">
        <f t="shared" ref="GSE101:GSN102" si="614">SUM(GSG80,GSG58,GSG36,GSE14)</f>
        <v>0</v>
      </c>
      <c r="GSF101" s="22">
        <f t="shared" si="614"/>
        <v>0</v>
      </c>
      <c r="GSG101" s="22">
        <f t="shared" si="614"/>
        <v>0</v>
      </c>
      <c r="GSH101" s="22">
        <f t="shared" si="614"/>
        <v>0</v>
      </c>
      <c r="GSI101" s="22">
        <f t="shared" si="614"/>
        <v>0</v>
      </c>
      <c r="GSJ101" s="22">
        <f t="shared" si="614"/>
        <v>0</v>
      </c>
      <c r="GSK101" s="22">
        <f t="shared" si="614"/>
        <v>0</v>
      </c>
      <c r="GSL101" s="22">
        <f t="shared" si="614"/>
        <v>0</v>
      </c>
      <c r="GSM101" s="22">
        <f t="shared" si="614"/>
        <v>0</v>
      </c>
      <c r="GSN101" s="22">
        <f t="shared" si="614"/>
        <v>0</v>
      </c>
      <c r="GSO101" s="22">
        <f t="shared" ref="GSO101:GSX102" si="615">SUM(GSQ80,GSQ58,GSQ36,GSO14)</f>
        <v>0</v>
      </c>
      <c r="GSP101" s="22">
        <f t="shared" si="615"/>
        <v>0</v>
      </c>
      <c r="GSQ101" s="22">
        <f t="shared" si="615"/>
        <v>0</v>
      </c>
      <c r="GSR101" s="22">
        <f t="shared" si="615"/>
        <v>0</v>
      </c>
      <c r="GSS101" s="22">
        <f t="shared" si="615"/>
        <v>0</v>
      </c>
      <c r="GST101" s="22">
        <f t="shared" si="615"/>
        <v>0</v>
      </c>
      <c r="GSU101" s="22">
        <f t="shared" si="615"/>
        <v>0</v>
      </c>
      <c r="GSV101" s="22">
        <f t="shared" si="615"/>
        <v>0</v>
      </c>
      <c r="GSW101" s="22">
        <f t="shared" si="615"/>
        <v>0</v>
      </c>
      <c r="GSX101" s="22">
        <f t="shared" si="615"/>
        <v>0</v>
      </c>
      <c r="GSY101" s="22">
        <f t="shared" ref="GSY101:GTH102" si="616">SUM(GTA80,GTA58,GTA36,GSY14)</f>
        <v>0</v>
      </c>
      <c r="GSZ101" s="22">
        <f t="shared" si="616"/>
        <v>0</v>
      </c>
      <c r="GTA101" s="22">
        <f t="shared" si="616"/>
        <v>0</v>
      </c>
      <c r="GTB101" s="22">
        <f t="shared" si="616"/>
        <v>0</v>
      </c>
      <c r="GTC101" s="22">
        <f t="shared" si="616"/>
        <v>0</v>
      </c>
      <c r="GTD101" s="22">
        <f t="shared" si="616"/>
        <v>0</v>
      </c>
      <c r="GTE101" s="22">
        <f t="shared" si="616"/>
        <v>0</v>
      </c>
      <c r="GTF101" s="22">
        <f t="shared" si="616"/>
        <v>0</v>
      </c>
      <c r="GTG101" s="22">
        <f t="shared" si="616"/>
        <v>0</v>
      </c>
      <c r="GTH101" s="22">
        <f t="shared" si="616"/>
        <v>0</v>
      </c>
      <c r="GTI101" s="22">
        <f t="shared" ref="GTI101:GTR102" si="617">SUM(GTK80,GTK58,GTK36,GTI14)</f>
        <v>0</v>
      </c>
      <c r="GTJ101" s="22">
        <f t="shared" si="617"/>
        <v>0</v>
      </c>
      <c r="GTK101" s="22">
        <f t="shared" si="617"/>
        <v>0</v>
      </c>
      <c r="GTL101" s="22">
        <f t="shared" si="617"/>
        <v>0</v>
      </c>
      <c r="GTM101" s="22">
        <f t="shared" si="617"/>
        <v>0</v>
      </c>
      <c r="GTN101" s="22">
        <f t="shared" si="617"/>
        <v>0</v>
      </c>
      <c r="GTO101" s="22">
        <f t="shared" si="617"/>
        <v>0</v>
      </c>
      <c r="GTP101" s="22">
        <f t="shared" si="617"/>
        <v>0</v>
      </c>
      <c r="GTQ101" s="22">
        <f t="shared" si="617"/>
        <v>0</v>
      </c>
      <c r="GTR101" s="22">
        <f t="shared" si="617"/>
        <v>0</v>
      </c>
      <c r="GTS101" s="22">
        <f t="shared" ref="GTS101:GUB102" si="618">SUM(GTU80,GTU58,GTU36,GTS14)</f>
        <v>0</v>
      </c>
      <c r="GTT101" s="22">
        <f t="shared" si="618"/>
        <v>0</v>
      </c>
      <c r="GTU101" s="22">
        <f t="shared" si="618"/>
        <v>0</v>
      </c>
      <c r="GTV101" s="22">
        <f t="shared" si="618"/>
        <v>0</v>
      </c>
      <c r="GTW101" s="22">
        <f t="shared" si="618"/>
        <v>0</v>
      </c>
      <c r="GTX101" s="22">
        <f t="shared" si="618"/>
        <v>0</v>
      </c>
      <c r="GTY101" s="22">
        <f t="shared" si="618"/>
        <v>0</v>
      </c>
      <c r="GTZ101" s="22">
        <f t="shared" si="618"/>
        <v>0</v>
      </c>
      <c r="GUA101" s="22">
        <f t="shared" si="618"/>
        <v>0</v>
      </c>
      <c r="GUB101" s="22">
        <f t="shared" si="618"/>
        <v>0</v>
      </c>
      <c r="GUC101" s="22">
        <f t="shared" ref="GUC101:GUL102" si="619">SUM(GUE80,GUE58,GUE36,GUC14)</f>
        <v>0</v>
      </c>
      <c r="GUD101" s="22">
        <f t="shared" si="619"/>
        <v>0</v>
      </c>
      <c r="GUE101" s="22">
        <f t="shared" si="619"/>
        <v>0</v>
      </c>
      <c r="GUF101" s="22">
        <f t="shared" si="619"/>
        <v>0</v>
      </c>
      <c r="GUG101" s="22">
        <f t="shared" si="619"/>
        <v>0</v>
      </c>
      <c r="GUH101" s="22">
        <f t="shared" si="619"/>
        <v>0</v>
      </c>
      <c r="GUI101" s="22">
        <f t="shared" si="619"/>
        <v>0</v>
      </c>
      <c r="GUJ101" s="22">
        <f t="shared" si="619"/>
        <v>0</v>
      </c>
      <c r="GUK101" s="22">
        <f t="shared" si="619"/>
        <v>0</v>
      </c>
      <c r="GUL101" s="22">
        <f t="shared" si="619"/>
        <v>0</v>
      </c>
      <c r="GUM101" s="22">
        <f t="shared" ref="GUM101:GUV102" si="620">SUM(GUO80,GUO58,GUO36,GUM14)</f>
        <v>0</v>
      </c>
      <c r="GUN101" s="22">
        <f t="shared" si="620"/>
        <v>0</v>
      </c>
      <c r="GUO101" s="22">
        <f t="shared" si="620"/>
        <v>0</v>
      </c>
      <c r="GUP101" s="22">
        <f t="shared" si="620"/>
        <v>0</v>
      </c>
      <c r="GUQ101" s="22">
        <f t="shared" si="620"/>
        <v>0</v>
      </c>
      <c r="GUR101" s="22">
        <f t="shared" si="620"/>
        <v>0</v>
      </c>
      <c r="GUS101" s="22">
        <f t="shared" si="620"/>
        <v>0</v>
      </c>
      <c r="GUT101" s="22">
        <f t="shared" si="620"/>
        <v>0</v>
      </c>
      <c r="GUU101" s="22">
        <f t="shared" si="620"/>
        <v>0</v>
      </c>
      <c r="GUV101" s="22">
        <f t="shared" si="620"/>
        <v>0</v>
      </c>
      <c r="GUW101" s="22">
        <f t="shared" ref="GUW101:GVF102" si="621">SUM(GUY80,GUY58,GUY36,GUW14)</f>
        <v>0</v>
      </c>
      <c r="GUX101" s="22">
        <f t="shared" si="621"/>
        <v>0</v>
      </c>
      <c r="GUY101" s="22">
        <f t="shared" si="621"/>
        <v>0</v>
      </c>
      <c r="GUZ101" s="22">
        <f t="shared" si="621"/>
        <v>0</v>
      </c>
      <c r="GVA101" s="22">
        <f t="shared" si="621"/>
        <v>0</v>
      </c>
      <c r="GVB101" s="22">
        <f t="shared" si="621"/>
        <v>0</v>
      </c>
      <c r="GVC101" s="22">
        <f t="shared" si="621"/>
        <v>0</v>
      </c>
      <c r="GVD101" s="22">
        <f t="shared" si="621"/>
        <v>0</v>
      </c>
      <c r="GVE101" s="22">
        <f t="shared" si="621"/>
        <v>0</v>
      </c>
      <c r="GVF101" s="22">
        <f t="shared" si="621"/>
        <v>0</v>
      </c>
      <c r="GVG101" s="22">
        <f t="shared" ref="GVG101:GVP102" si="622">SUM(GVI80,GVI58,GVI36,GVG14)</f>
        <v>0</v>
      </c>
      <c r="GVH101" s="22">
        <f t="shared" si="622"/>
        <v>0</v>
      </c>
      <c r="GVI101" s="22">
        <f t="shared" si="622"/>
        <v>0</v>
      </c>
      <c r="GVJ101" s="22">
        <f t="shared" si="622"/>
        <v>0</v>
      </c>
      <c r="GVK101" s="22">
        <f t="shared" si="622"/>
        <v>0</v>
      </c>
      <c r="GVL101" s="22">
        <f t="shared" si="622"/>
        <v>0</v>
      </c>
      <c r="GVM101" s="22">
        <f t="shared" si="622"/>
        <v>0</v>
      </c>
      <c r="GVN101" s="22">
        <f t="shared" si="622"/>
        <v>0</v>
      </c>
      <c r="GVO101" s="22">
        <f t="shared" si="622"/>
        <v>0</v>
      </c>
      <c r="GVP101" s="22">
        <f t="shared" si="622"/>
        <v>0</v>
      </c>
      <c r="GVQ101" s="22">
        <f t="shared" ref="GVQ101:GVZ102" si="623">SUM(GVS80,GVS58,GVS36,GVQ14)</f>
        <v>0</v>
      </c>
      <c r="GVR101" s="22">
        <f t="shared" si="623"/>
        <v>0</v>
      </c>
      <c r="GVS101" s="22">
        <f t="shared" si="623"/>
        <v>0</v>
      </c>
      <c r="GVT101" s="22">
        <f t="shared" si="623"/>
        <v>0</v>
      </c>
      <c r="GVU101" s="22">
        <f t="shared" si="623"/>
        <v>0</v>
      </c>
      <c r="GVV101" s="22">
        <f t="shared" si="623"/>
        <v>0</v>
      </c>
      <c r="GVW101" s="22">
        <f t="shared" si="623"/>
        <v>0</v>
      </c>
      <c r="GVX101" s="22">
        <f t="shared" si="623"/>
        <v>0</v>
      </c>
      <c r="GVY101" s="22">
        <f t="shared" si="623"/>
        <v>0</v>
      </c>
      <c r="GVZ101" s="22">
        <f t="shared" si="623"/>
        <v>0</v>
      </c>
      <c r="GWA101" s="22">
        <f t="shared" ref="GWA101:GWJ102" si="624">SUM(GWC80,GWC58,GWC36,GWA14)</f>
        <v>0</v>
      </c>
      <c r="GWB101" s="22">
        <f t="shared" si="624"/>
        <v>0</v>
      </c>
      <c r="GWC101" s="22">
        <f t="shared" si="624"/>
        <v>0</v>
      </c>
      <c r="GWD101" s="22">
        <f t="shared" si="624"/>
        <v>0</v>
      </c>
      <c r="GWE101" s="22">
        <f t="shared" si="624"/>
        <v>0</v>
      </c>
      <c r="GWF101" s="22">
        <f t="shared" si="624"/>
        <v>0</v>
      </c>
      <c r="GWG101" s="22">
        <f t="shared" si="624"/>
        <v>0</v>
      </c>
      <c r="GWH101" s="22">
        <f t="shared" si="624"/>
        <v>0</v>
      </c>
      <c r="GWI101" s="22">
        <f t="shared" si="624"/>
        <v>0</v>
      </c>
      <c r="GWJ101" s="22">
        <f t="shared" si="624"/>
        <v>0</v>
      </c>
      <c r="GWK101" s="22">
        <f t="shared" ref="GWK101:GWT102" si="625">SUM(GWM80,GWM58,GWM36,GWK14)</f>
        <v>0</v>
      </c>
      <c r="GWL101" s="22">
        <f t="shared" si="625"/>
        <v>0</v>
      </c>
      <c r="GWM101" s="22">
        <f t="shared" si="625"/>
        <v>0</v>
      </c>
      <c r="GWN101" s="22">
        <f t="shared" si="625"/>
        <v>0</v>
      </c>
      <c r="GWO101" s="22">
        <f t="shared" si="625"/>
        <v>0</v>
      </c>
      <c r="GWP101" s="22">
        <f t="shared" si="625"/>
        <v>0</v>
      </c>
      <c r="GWQ101" s="22">
        <f t="shared" si="625"/>
        <v>0</v>
      </c>
      <c r="GWR101" s="22">
        <f t="shared" si="625"/>
        <v>0</v>
      </c>
      <c r="GWS101" s="22">
        <f t="shared" si="625"/>
        <v>0</v>
      </c>
      <c r="GWT101" s="22">
        <f t="shared" si="625"/>
        <v>0</v>
      </c>
      <c r="GWU101" s="22">
        <f t="shared" ref="GWU101:GXD102" si="626">SUM(GWW80,GWW58,GWW36,GWU14)</f>
        <v>0</v>
      </c>
      <c r="GWV101" s="22">
        <f t="shared" si="626"/>
        <v>0</v>
      </c>
      <c r="GWW101" s="22">
        <f t="shared" si="626"/>
        <v>0</v>
      </c>
      <c r="GWX101" s="22">
        <f t="shared" si="626"/>
        <v>0</v>
      </c>
      <c r="GWY101" s="22">
        <f t="shared" si="626"/>
        <v>0</v>
      </c>
      <c r="GWZ101" s="22">
        <f t="shared" si="626"/>
        <v>0</v>
      </c>
      <c r="GXA101" s="22">
        <f t="shared" si="626"/>
        <v>0</v>
      </c>
      <c r="GXB101" s="22">
        <f t="shared" si="626"/>
        <v>0</v>
      </c>
      <c r="GXC101" s="22">
        <f t="shared" si="626"/>
        <v>0</v>
      </c>
      <c r="GXD101" s="22">
        <f t="shared" si="626"/>
        <v>0</v>
      </c>
      <c r="GXE101" s="22">
        <f t="shared" ref="GXE101:GXN102" si="627">SUM(GXG80,GXG58,GXG36,GXE14)</f>
        <v>0</v>
      </c>
      <c r="GXF101" s="22">
        <f t="shared" si="627"/>
        <v>0</v>
      </c>
      <c r="GXG101" s="22">
        <f t="shared" si="627"/>
        <v>0</v>
      </c>
      <c r="GXH101" s="22">
        <f t="shared" si="627"/>
        <v>0</v>
      </c>
      <c r="GXI101" s="22">
        <f t="shared" si="627"/>
        <v>0</v>
      </c>
      <c r="GXJ101" s="22">
        <f t="shared" si="627"/>
        <v>0</v>
      </c>
      <c r="GXK101" s="22">
        <f t="shared" si="627"/>
        <v>0</v>
      </c>
      <c r="GXL101" s="22">
        <f t="shared" si="627"/>
        <v>0</v>
      </c>
      <c r="GXM101" s="22">
        <f t="shared" si="627"/>
        <v>0</v>
      </c>
      <c r="GXN101" s="22">
        <f t="shared" si="627"/>
        <v>0</v>
      </c>
      <c r="GXO101" s="22">
        <f t="shared" ref="GXO101:GXX102" si="628">SUM(GXQ80,GXQ58,GXQ36,GXO14)</f>
        <v>0</v>
      </c>
      <c r="GXP101" s="22">
        <f t="shared" si="628"/>
        <v>0</v>
      </c>
      <c r="GXQ101" s="22">
        <f t="shared" si="628"/>
        <v>0</v>
      </c>
      <c r="GXR101" s="22">
        <f t="shared" si="628"/>
        <v>0</v>
      </c>
      <c r="GXS101" s="22">
        <f t="shared" si="628"/>
        <v>0</v>
      </c>
      <c r="GXT101" s="22">
        <f t="shared" si="628"/>
        <v>0</v>
      </c>
      <c r="GXU101" s="22">
        <f t="shared" si="628"/>
        <v>0</v>
      </c>
      <c r="GXV101" s="22">
        <f t="shared" si="628"/>
        <v>0</v>
      </c>
      <c r="GXW101" s="22">
        <f t="shared" si="628"/>
        <v>0</v>
      </c>
      <c r="GXX101" s="22">
        <f t="shared" si="628"/>
        <v>0</v>
      </c>
      <c r="GXY101" s="22">
        <f t="shared" ref="GXY101:GYH102" si="629">SUM(GYA80,GYA58,GYA36,GXY14)</f>
        <v>0</v>
      </c>
      <c r="GXZ101" s="22">
        <f t="shared" si="629"/>
        <v>0</v>
      </c>
      <c r="GYA101" s="22">
        <f t="shared" si="629"/>
        <v>0</v>
      </c>
      <c r="GYB101" s="22">
        <f t="shared" si="629"/>
        <v>0</v>
      </c>
      <c r="GYC101" s="22">
        <f t="shared" si="629"/>
        <v>0</v>
      </c>
      <c r="GYD101" s="22">
        <f t="shared" si="629"/>
        <v>0</v>
      </c>
      <c r="GYE101" s="22">
        <f t="shared" si="629"/>
        <v>0</v>
      </c>
      <c r="GYF101" s="22">
        <f t="shared" si="629"/>
        <v>0</v>
      </c>
      <c r="GYG101" s="22">
        <f t="shared" si="629"/>
        <v>0</v>
      </c>
      <c r="GYH101" s="22">
        <f t="shared" si="629"/>
        <v>0</v>
      </c>
      <c r="GYI101" s="22">
        <f t="shared" ref="GYI101:GYR102" si="630">SUM(GYK80,GYK58,GYK36,GYI14)</f>
        <v>0</v>
      </c>
      <c r="GYJ101" s="22">
        <f t="shared" si="630"/>
        <v>0</v>
      </c>
      <c r="GYK101" s="22">
        <f t="shared" si="630"/>
        <v>0</v>
      </c>
      <c r="GYL101" s="22">
        <f t="shared" si="630"/>
        <v>0</v>
      </c>
      <c r="GYM101" s="22">
        <f t="shared" si="630"/>
        <v>0</v>
      </c>
      <c r="GYN101" s="22">
        <f t="shared" si="630"/>
        <v>0</v>
      </c>
      <c r="GYO101" s="22">
        <f t="shared" si="630"/>
        <v>0</v>
      </c>
      <c r="GYP101" s="22">
        <f t="shared" si="630"/>
        <v>0</v>
      </c>
      <c r="GYQ101" s="22">
        <f t="shared" si="630"/>
        <v>0</v>
      </c>
      <c r="GYR101" s="22">
        <f t="shared" si="630"/>
        <v>0</v>
      </c>
      <c r="GYS101" s="22">
        <f t="shared" ref="GYS101:GZB102" si="631">SUM(GYU80,GYU58,GYU36,GYS14)</f>
        <v>0</v>
      </c>
      <c r="GYT101" s="22">
        <f t="shared" si="631"/>
        <v>0</v>
      </c>
      <c r="GYU101" s="22">
        <f t="shared" si="631"/>
        <v>0</v>
      </c>
      <c r="GYV101" s="22">
        <f t="shared" si="631"/>
        <v>0</v>
      </c>
      <c r="GYW101" s="22">
        <f t="shared" si="631"/>
        <v>0</v>
      </c>
      <c r="GYX101" s="22">
        <f t="shared" si="631"/>
        <v>0</v>
      </c>
      <c r="GYY101" s="22">
        <f t="shared" si="631"/>
        <v>0</v>
      </c>
      <c r="GYZ101" s="22">
        <f t="shared" si="631"/>
        <v>0</v>
      </c>
      <c r="GZA101" s="22">
        <f t="shared" si="631"/>
        <v>0</v>
      </c>
      <c r="GZB101" s="22">
        <f t="shared" si="631"/>
        <v>0</v>
      </c>
      <c r="GZC101" s="22">
        <f t="shared" ref="GZC101:GZL102" si="632">SUM(GZE80,GZE58,GZE36,GZC14)</f>
        <v>0</v>
      </c>
      <c r="GZD101" s="22">
        <f t="shared" si="632"/>
        <v>0</v>
      </c>
      <c r="GZE101" s="22">
        <f t="shared" si="632"/>
        <v>0</v>
      </c>
      <c r="GZF101" s="22">
        <f t="shared" si="632"/>
        <v>0</v>
      </c>
      <c r="GZG101" s="22">
        <f t="shared" si="632"/>
        <v>0</v>
      </c>
      <c r="GZH101" s="22">
        <f t="shared" si="632"/>
        <v>0</v>
      </c>
      <c r="GZI101" s="22">
        <f t="shared" si="632"/>
        <v>0</v>
      </c>
      <c r="GZJ101" s="22">
        <f t="shared" si="632"/>
        <v>0</v>
      </c>
      <c r="GZK101" s="22">
        <f t="shared" si="632"/>
        <v>0</v>
      </c>
      <c r="GZL101" s="22">
        <f t="shared" si="632"/>
        <v>0</v>
      </c>
      <c r="GZM101" s="22">
        <f t="shared" ref="GZM101:GZV102" si="633">SUM(GZO80,GZO58,GZO36,GZM14)</f>
        <v>0</v>
      </c>
      <c r="GZN101" s="22">
        <f t="shared" si="633"/>
        <v>0</v>
      </c>
      <c r="GZO101" s="22">
        <f t="shared" si="633"/>
        <v>0</v>
      </c>
      <c r="GZP101" s="22">
        <f t="shared" si="633"/>
        <v>0</v>
      </c>
      <c r="GZQ101" s="22">
        <f t="shared" si="633"/>
        <v>0</v>
      </c>
      <c r="GZR101" s="22">
        <f t="shared" si="633"/>
        <v>0</v>
      </c>
      <c r="GZS101" s="22">
        <f t="shared" si="633"/>
        <v>0</v>
      </c>
      <c r="GZT101" s="22">
        <f t="shared" si="633"/>
        <v>0</v>
      </c>
      <c r="GZU101" s="22">
        <f t="shared" si="633"/>
        <v>0</v>
      </c>
      <c r="GZV101" s="22">
        <f t="shared" si="633"/>
        <v>0</v>
      </c>
      <c r="GZW101" s="22">
        <f t="shared" ref="GZW101:HAF102" si="634">SUM(GZY80,GZY58,GZY36,GZW14)</f>
        <v>0</v>
      </c>
      <c r="GZX101" s="22">
        <f t="shared" si="634"/>
        <v>0</v>
      </c>
      <c r="GZY101" s="22">
        <f t="shared" si="634"/>
        <v>0</v>
      </c>
      <c r="GZZ101" s="22">
        <f t="shared" si="634"/>
        <v>0</v>
      </c>
      <c r="HAA101" s="22">
        <f t="shared" si="634"/>
        <v>0</v>
      </c>
      <c r="HAB101" s="22">
        <f t="shared" si="634"/>
        <v>0</v>
      </c>
      <c r="HAC101" s="22">
        <f t="shared" si="634"/>
        <v>0</v>
      </c>
      <c r="HAD101" s="22">
        <f t="shared" si="634"/>
        <v>0</v>
      </c>
      <c r="HAE101" s="22">
        <f t="shared" si="634"/>
        <v>0</v>
      </c>
      <c r="HAF101" s="22">
        <f t="shared" si="634"/>
        <v>0</v>
      </c>
      <c r="HAG101" s="22">
        <f t="shared" ref="HAG101:HAP102" si="635">SUM(HAI80,HAI58,HAI36,HAG14)</f>
        <v>0</v>
      </c>
      <c r="HAH101" s="22">
        <f t="shared" si="635"/>
        <v>0</v>
      </c>
      <c r="HAI101" s="22">
        <f t="shared" si="635"/>
        <v>0</v>
      </c>
      <c r="HAJ101" s="22">
        <f t="shared" si="635"/>
        <v>0</v>
      </c>
      <c r="HAK101" s="22">
        <f t="shared" si="635"/>
        <v>0</v>
      </c>
      <c r="HAL101" s="22">
        <f t="shared" si="635"/>
        <v>0</v>
      </c>
      <c r="HAM101" s="22">
        <f t="shared" si="635"/>
        <v>0</v>
      </c>
      <c r="HAN101" s="22">
        <f t="shared" si="635"/>
        <v>0</v>
      </c>
      <c r="HAO101" s="22">
        <f t="shared" si="635"/>
        <v>0</v>
      </c>
      <c r="HAP101" s="22">
        <f t="shared" si="635"/>
        <v>0</v>
      </c>
      <c r="HAQ101" s="22">
        <f t="shared" ref="HAQ101:HAZ102" si="636">SUM(HAS80,HAS58,HAS36,HAQ14)</f>
        <v>0</v>
      </c>
      <c r="HAR101" s="22">
        <f t="shared" si="636"/>
        <v>0</v>
      </c>
      <c r="HAS101" s="22">
        <f t="shared" si="636"/>
        <v>0</v>
      </c>
      <c r="HAT101" s="22">
        <f t="shared" si="636"/>
        <v>0</v>
      </c>
      <c r="HAU101" s="22">
        <f t="shared" si="636"/>
        <v>0</v>
      </c>
      <c r="HAV101" s="22">
        <f t="shared" si="636"/>
        <v>0</v>
      </c>
      <c r="HAW101" s="22">
        <f t="shared" si="636"/>
        <v>0</v>
      </c>
      <c r="HAX101" s="22">
        <f t="shared" si="636"/>
        <v>0</v>
      </c>
      <c r="HAY101" s="22">
        <f t="shared" si="636"/>
        <v>0</v>
      </c>
      <c r="HAZ101" s="22">
        <f t="shared" si="636"/>
        <v>0</v>
      </c>
      <c r="HBA101" s="22">
        <f t="shared" ref="HBA101:HBJ102" si="637">SUM(HBC80,HBC58,HBC36,HBA14)</f>
        <v>0</v>
      </c>
      <c r="HBB101" s="22">
        <f t="shared" si="637"/>
        <v>0</v>
      </c>
      <c r="HBC101" s="22">
        <f t="shared" si="637"/>
        <v>0</v>
      </c>
      <c r="HBD101" s="22">
        <f t="shared" si="637"/>
        <v>0</v>
      </c>
      <c r="HBE101" s="22">
        <f t="shared" si="637"/>
        <v>0</v>
      </c>
      <c r="HBF101" s="22">
        <f t="shared" si="637"/>
        <v>0</v>
      </c>
      <c r="HBG101" s="22">
        <f t="shared" si="637"/>
        <v>0</v>
      </c>
      <c r="HBH101" s="22">
        <f t="shared" si="637"/>
        <v>0</v>
      </c>
      <c r="HBI101" s="22">
        <f t="shared" si="637"/>
        <v>0</v>
      </c>
      <c r="HBJ101" s="22">
        <f t="shared" si="637"/>
        <v>0</v>
      </c>
      <c r="HBK101" s="22">
        <f t="shared" ref="HBK101:HBT102" si="638">SUM(HBM80,HBM58,HBM36,HBK14)</f>
        <v>0</v>
      </c>
      <c r="HBL101" s="22">
        <f t="shared" si="638"/>
        <v>0</v>
      </c>
      <c r="HBM101" s="22">
        <f t="shared" si="638"/>
        <v>0</v>
      </c>
      <c r="HBN101" s="22">
        <f t="shared" si="638"/>
        <v>0</v>
      </c>
      <c r="HBO101" s="22">
        <f t="shared" si="638"/>
        <v>0</v>
      </c>
      <c r="HBP101" s="22">
        <f t="shared" si="638"/>
        <v>0</v>
      </c>
      <c r="HBQ101" s="22">
        <f t="shared" si="638"/>
        <v>0</v>
      </c>
      <c r="HBR101" s="22">
        <f t="shared" si="638"/>
        <v>0</v>
      </c>
      <c r="HBS101" s="22">
        <f t="shared" si="638"/>
        <v>0</v>
      </c>
      <c r="HBT101" s="22">
        <f t="shared" si="638"/>
        <v>0</v>
      </c>
      <c r="HBU101" s="22">
        <f t="shared" ref="HBU101:HCD102" si="639">SUM(HBW80,HBW58,HBW36,HBU14)</f>
        <v>0</v>
      </c>
      <c r="HBV101" s="22">
        <f t="shared" si="639"/>
        <v>0</v>
      </c>
      <c r="HBW101" s="22">
        <f t="shared" si="639"/>
        <v>0</v>
      </c>
      <c r="HBX101" s="22">
        <f t="shared" si="639"/>
        <v>0</v>
      </c>
      <c r="HBY101" s="22">
        <f t="shared" si="639"/>
        <v>0</v>
      </c>
      <c r="HBZ101" s="22">
        <f t="shared" si="639"/>
        <v>0</v>
      </c>
      <c r="HCA101" s="22">
        <f t="shared" si="639"/>
        <v>0</v>
      </c>
      <c r="HCB101" s="22">
        <f t="shared" si="639"/>
        <v>0</v>
      </c>
      <c r="HCC101" s="22">
        <f t="shared" si="639"/>
        <v>0</v>
      </c>
      <c r="HCD101" s="22">
        <f t="shared" si="639"/>
        <v>0</v>
      </c>
      <c r="HCE101" s="22">
        <f t="shared" ref="HCE101:HCN102" si="640">SUM(HCG80,HCG58,HCG36,HCE14)</f>
        <v>0</v>
      </c>
      <c r="HCF101" s="22">
        <f t="shared" si="640"/>
        <v>0</v>
      </c>
      <c r="HCG101" s="22">
        <f t="shared" si="640"/>
        <v>0</v>
      </c>
      <c r="HCH101" s="22">
        <f t="shared" si="640"/>
        <v>0</v>
      </c>
      <c r="HCI101" s="22">
        <f t="shared" si="640"/>
        <v>0</v>
      </c>
      <c r="HCJ101" s="22">
        <f t="shared" si="640"/>
        <v>0</v>
      </c>
      <c r="HCK101" s="22">
        <f t="shared" si="640"/>
        <v>0</v>
      </c>
      <c r="HCL101" s="22">
        <f t="shared" si="640"/>
        <v>0</v>
      </c>
      <c r="HCM101" s="22">
        <f t="shared" si="640"/>
        <v>0</v>
      </c>
      <c r="HCN101" s="22">
        <f t="shared" si="640"/>
        <v>0</v>
      </c>
      <c r="HCO101" s="22">
        <f t="shared" ref="HCO101:HCX102" si="641">SUM(HCQ80,HCQ58,HCQ36,HCO14)</f>
        <v>0</v>
      </c>
      <c r="HCP101" s="22">
        <f t="shared" si="641"/>
        <v>0</v>
      </c>
      <c r="HCQ101" s="22">
        <f t="shared" si="641"/>
        <v>0</v>
      </c>
      <c r="HCR101" s="22">
        <f t="shared" si="641"/>
        <v>0</v>
      </c>
      <c r="HCS101" s="22">
        <f t="shared" si="641"/>
        <v>0</v>
      </c>
      <c r="HCT101" s="22">
        <f t="shared" si="641"/>
        <v>0</v>
      </c>
      <c r="HCU101" s="22">
        <f t="shared" si="641"/>
        <v>0</v>
      </c>
      <c r="HCV101" s="22">
        <f t="shared" si="641"/>
        <v>0</v>
      </c>
      <c r="HCW101" s="22">
        <f t="shared" si="641"/>
        <v>0</v>
      </c>
      <c r="HCX101" s="22">
        <f t="shared" si="641"/>
        <v>0</v>
      </c>
      <c r="HCY101" s="22">
        <f t="shared" ref="HCY101:HDH102" si="642">SUM(HDA80,HDA58,HDA36,HCY14)</f>
        <v>0</v>
      </c>
      <c r="HCZ101" s="22">
        <f t="shared" si="642"/>
        <v>0</v>
      </c>
      <c r="HDA101" s="22">
        <f t="shared" si="642"/>
        <v>0</v>
      </c>
      <c r="HDB101" s="22">
        <f t="shared" si="642"/>
        <v>0</v>
      </c>
      <c r="HDC101" s="22">
        <f t="shared" si="642"/>
        <v>0</v>
      </c>
      <c r="HDD101" s="22">
        <f t="shared" si="642"/>
        <v>0</v>
      </c>
      <c r="HDE101" s="22">
        <f t="shared" si="642"/>
        <v>0</v>
      </c>
      <c r="HDF101" s="22">
        <f t="shared" si="642"/>
        <v>0</v>
      </c>
      <c r="HDG101" s="22">
        <f t="shared" si="642"/>
        <v>0</v>
      </c>
      <c r="HDH101" s="22">
        <f t="shared" si="642"/>
        <v>0</v>
      </c>
      <c r="HDI101" s="22">
        <f t="shared" ref="HDI101:HDR102" si="643">SUM(HDK80,HDK58,HDK36,HDI14)</f>
        <v>0</v>
      </c>
      <c r="HDJ101" s="22">
        <f t="shared" si="643"/>
        <v>0</v>
      </c>
      <c r="HDK101" s="22">
        <f t="shared" si="643"/>
        <v>0</v>
      </c>
      <c r="HDL101" s="22">
        <f t="shared" si="643"/>
        <v>0</v>
      </c>
      <c r="HDM101" s="22">
        <f t="shared" si="643"/>
        <v>0</v>
      </c>
      <c r="HDN101" s="22">
        <f t="shared" si="643"/>
        <v>0</v>
      </c>
      <c r="HDO101" s="22">
        <f t="shared" si="643"/>
        <v>0</v>
      </c>
      <c r="HDP101" s="22">
        <f t="shared" si="643"/>
        <v>0</v>
      </c>
      <c r="HDQ101" s="22">
        <f t="shared" si="643"/>
        <v>0</v>
      </c>
      <c r="HDR101" s="22">
        <f t="shared" si="643"/>
        <v>0</v>
      </c>
      <c r="HDS101" s="22">
        <f t="shared" ref="HDS101:HEB102" si="644">SUM(HDU80,HDU58,HDU36,HDS14)</f>
        <v>0</v>
      </c>
      <c r="HDT101" s="22">
        <f t="shared" si="644"/>
        <v>0</v>
      </c>
      <c r="HDU101" s="22">
        <f t="shared" si="644"/>
        <v>0</v>
      </c>
      <c r="HDV101" s="22">
        <f t="shared" si="644"/>
        <v>0</v>
      </c>
      <c r="HDW101" s="22">
        <f t="shared" si="644"/>
        <v>0</v>
      </c>
      <c r="HDX101" s="22">
        <f t="shared" si="644"/>
        <v>0</v>
      </c>
      <c r="HDY101" s="22">
        <f t="shared" si="644"/>
        <v>0</v>
      </c>
      <c r="HDZ101" s="22">
        <f t="shared" si="644"/>
        <v>0</v>
      </c>
      <c r="HEA101" s="22">
        <f t="shared" si="644"/>
        <v>0</v>
      </c>
      <c r="HEB101" s="22">
        <f t="shared" si="644"/>
        <v>0</v>
      </c>
      <c r="HEC101" s="22">
        <f t="shared" ref="HEC101:HEL102" si="645">SUM(HEE80,HEE58,HEE36,HEC14)</f>
        <v>0</v>
      </c>
      <c r="HED101" s="22">
        <f t="shared" si="645"/>
        <v>0</v>
      </c>
      <c r="HEE101" s="22">
        <f t="shared" si="645"/>
        <v>0</v>
      </c>
      <c r="HEF101" s="22">
        <f t="shared" si="645"/>
        <v>0</v>
      </c>
      <c r="HEG101" s="22">
        <f t="shared" si="645"/>
        <v>0</v>
      </c>
      <c r="HEH101" s="22">
        <f t="shared" si="645"/>
        <v>0</v>
      </c>
      <c r="HEI101" s="22">
        <f t="shared" si="645"/>
        <v>0</v>
      </c>
      <c r="HEJ101" s="22">
        <f t="shared" si="645"/>
        <v>0</v>
      </c>
      <c r="HEK101" s="22">
        <f t="shared" si="645"/>
        <v>0</v>
      </c>
      <c r="HEL101" s="22">
        <f t="shared" si="645"/>
        <v>0</v>
      </c>
      <c r="HEM101" s="22">
        <f t="shared" ref="HEM101:HEV102" si="646">SUM(HEO80,HEO58,HEO36,HEM14)</f>
        <v>0</v>
      </c>
      <c r="HEN101" s="22">
        <f t="shared" si="646"/>
        <v>0</v>
      </c>
      <c r="HEO101" s="22">
        <f t="shared" si="646"/>
        <v>0</v>
      </c>
      <c r="HEP101" s="22">
        <f t="shared" si="646"/>
        <v>0</v>
      </c>
      <c r="HEQ101" s="22">
        <f t="shared" si="646"/>
        <v>0</v>
      </c>
      <c r="HER101" s="22">
        <f t="shared" si="646"/>
        <v>0</v>
      </c>
      <c r="HES101" s="22">
        <f t="shared" si="646"/>
        <v>0</v>
      </c>
      <c r="HET101" s="22">
        <f t="shared" si="646"/>
        <v>0</v>
      </c>
      <c r="HEU101" s="22">
        <f t="shared" si="646"/>
        <v>0</v>
      </c>
      <c r="HEV101" s="22">
        <f t="shared" si="646"/>
        <v>0</v>
      </c>
      <c r="HEW101" s="22">
        <f t="shared" ref="HEW101:HFF102" si="647">SUM(HEY80,HEY58,HEY36,HEW14)</f>
        <v>0</v>
      </c>
      <c r="HEX101" s="22">
        <f t="shared" si="647"/>
        <v>0</v>
      </c>
      <c r="HEY101" s="22">
        <f t="shared" si="647"/>
        <v>0</v>
      </c>
      <c r="HEZ101" s="22">
        <f t="shared" si="647"/>
        <v>0</v>
      </c>
      <c r="HFA101" s="22">
        <f t="shared" si="647"/>
        <v>0</v>
      </c>
      <c r="HFB101" s="22">
        <f t="shared" si="647"/>
        <v>0</v>
      </c>
      <c r="HFC101" s="22">
        <f t="shared" si="647"/>
        <v>0</v>
      </c>
      <c r="HFD101" s="22">
        <f t="shared" si="647"/>
        <v>0</v>
      </c>
      <c r="HFE101" s="22">
        <f t="shared" si="647"/>
        <v>0</v>
      </c>
      <c r="HFF101" s="22">
        <f t="shared" si="647"/>
        <v>0</v>
      </c>
      <c r="HFG101" s="22">
        <f t="shared" ref="HFG101:HFP102" si="648">SUM(HFI80,HFI58,HFI36,HFG14)</f>
        <v>0</v>
      </c>
      <c r="HFH101" s="22">
        <f t="shared" si="648"/>
        <v>0</v>
      </c>
      <c r="HFI101" s="22">
        <f t="shared" si="648"/>
        <v>0</v>
      </c>
      <c r="HFJ101" s="22">
        <f t="shared" si="648"/>
        <v>0</v>
      </c>
      <c r="HFK101" s="22">
        <f t="shared" si="648"/>
        <v>0</v>
      </c>
      <c r="HFL101" s="22">
        <f t="shared" si="648"/>
        <v>0</v>
      </c>
      <c r="HFM101" s="22">
        <f t="shared" si="648"/>
        <v>0</v>
      </c>
      <c r="HFN101" s="22">
        <f t="shared" si="648"/>
        <v>0</v>
      </c>
      <c r="HFO101" s="22">
        <f t="shared" si="648"/>
        <v>0</v>
      </c>
      <c r="HFP101" s="22">
        <f t="shared" si="648"/>
        <v>0</v>
      </c>
      <c r="HFQ101" s="22">
        <f t="shared" ref="HFQ101:HFZ102" si="649">SUM(HFS80,HFS58,HFS36,HFQ14)</f>
        <v>0</v>
      </c>
      <c r="HFR101" s="22">
        <f t="shared" si="649"/>
        <v>0</v>
      </c>
      <c r="HFS101" s="22">
        <f t="shared" si="649"/>
        <v>0</v>
      </c>
      <c r="HFT101" s="22">
        <f t="shared" si="649"/>
        <v>0</v>
      </c>
      <c r="HFU101" s="22">
        <f t="shared" si="649"/>
        <v>0</v>
      </c>
      <c r="HFV101" s="22">
        <f t="shared" si="649"/>
        <v>0</v>
      </c>
      <c r="HFW101" s="22">
        <f t="shared" si="649"/>
        <v>0</v>
      </c>
      <c r="HFX101" s="22">
        <f t="shared" si="649"/>
        <v>0</v>
      </c>
      <c r="HFY101" s="22">
        <f t="shared" si="649"/>
        <v>0</v>
      </c>
      <c r="HFZ101" s="22">
        <f t="shared" si="649"/>
        <v>0</v>
      </c>
      <c r="HGA101" s="22">
        <f t="shared" ref="HGA101:HGJ102" si="650">SUM(HGC80,HGC58,HGC36,HGA14)</f>
        <v>0</v>
      </c>
      <c r="HGB101" s="22">
        <f t="shared" si="650"/>
        <v>0</v>
      </c>
      <c r="HGC101" s="22">
        <f t="shared" si="650"/>
        <v>0</v>
      </c>
      <c r="HGD101" s="22">
        <f t="shared" si="650"/>
        <v>0</v>
      </c>
      <c r="HGE101" s="22">
        <f t="shared" si="650"/>
        <v>0</v>
      </c>
      <c r="HGF101" s="22">
        <f t="shared" si="650"/>
        <v>0</v>
      </c>
      <c r="HGG101" s="22">
        <f t="shared" si="650"/>
        <v>0</v>
      </c>
      <c r="HGH101" s="22">
        <f t="shared" si="650"/>
        <v>0</v>
      </c>
      <c r="HGI101" s="22">
        <f t="shared" si="650"/>
        <v>0</v>
      </c>
      <c r="HGJ101" s="22">
        <f t="shared" si="650"/>
        <v>0</v>
      </c>
      <c r="HGK101" s="22">
        <f t="shared" ref="HGK101:HGT102" si="651">SUM(HGM80,HGM58,HGM36,HGK14)</f>
        <v>0</v>
      </c>
      <c r="HGL101" s="22">
        <f t="shared" si="651"/>
        <v>0</v>
      </c>
      <c r="HGM101" s="22">
        <f t="shared" si="651"/>
        <v>0</v>
      </c>
      <c r="HGN101" s="22">
        <f t="shared" si="651"/>
        <v>0</v>
      </c>
      <c r="HGO101" s="22">
        <f t="shared" si="651"/>
        <v>0</v>
      </c>
      <c r="HGP101" s="22">
        <f t="shared" si="651"/>
        <v>0</v>
      </c>
      <c r="HGQ101" s="22">
        <f t="shared" si="651"/>
        <v>0</v>
      </c>
      <c r="HGR101" s="22">
        <f t="shared" si="651"/>
        <v>0</v>
      </c>
      <c r="HGS101" s="22">
        <f t="shared" si="651"/>
        <v>0</v>
      </c>
      <c r="HGT101" s="22">
        <f t="shared" si="651"/>
        <v>0</v>
      </c>
      <c r="HGU101" s="22">
        <f t="shared" ref="HGU101:HHD102" si="652">SUM(HGW80,HGW58,HGW36,HGU14)</f>
        <v>0</v>
      </c>
      <c r="HGV101" s="22">
        <f t="shared" si="652"/>
        <v>0</v>
      </c>
      <c r="HGW101" s="22">
        <f t="shared" si="652"/>
        <v>0</v>
      </c>
      <c r="HGX101" s="22">
        <f t="shared" si="652"/>
        <v>0</v>
      </c>
      <c r="HGY101" s="22">
        <f t="shared" si="652"/>
        <v>0</v>
      </c>
      <c r="HGZ101" s="22">
        <f t="shared" si="652"/>
        <v>0</v>
      </c>
      <c r="HHA101" s="22">
        <f t="shared" si="652"/>
        <v>0</v>
      </c>
      <c r="HHB101" s="22">
        <f t="shared" si="652"/>
        <v>0</v>
      </c>
      <c r="HHC101" s="22">
        <f t="shared" si="652"/>
        <v>0</v>
      </c>
      <c r="HHD101" s="22">
        <f t="shared" si="652"/>
        <v>0</v>
      </c>
      <c r="HHE101" s="22">
        <f t="shared" ref="HHE101:HHN102" si="653">SUM(HHG80,HHG58,HHG36,HHE14)</f>
        <v>0</v>
      </c>
      <c r="HHF101" s="22">
        <f t="shared" si="653"/>
        <v>0</v>
      </c>
      <c r="HHG101" s="22">
        <f t="shared" si="653"/>
        <v>0</v>
      </c>
      <c r="HHH101" s="22">
        <f t="shared" si="653"/>
        <v>0</v>
      </c>
      <c r="HHI101" s="22">
        <f t="shared" si="653"/>
        <v>0</v>
      </c>
      <c r="HHJ101" s="22">
        <f t="shared" si="653"/>
        <v>0</v>
      </c>
      <c r="HHK101" s="22">
        <f t="shared" si="653"/>
        <v>0</v>
      </c>
      <c r="HHL101" s="22">
        <f t="shared" si="653"/>
        <v>0</v>
      </c>
      <c r="HHM101" s="22">
        <f t="shared" si="653"/>
        <v>0</v>
      </c>
      <c r="HHN101" s="22">
        <f t="shared" si="653"/>
        <v>0</v>
      </c>
      <c r="HHO101" s="22">
        <f t="shared" ref="HHO101:HHX102" si="654">SUM(HHQ80,HHQ58,HHQ36,HHO14)</f>
        <v>0</v>
      </c>
      <c r="HHP101" s="22">
        <f t="shared" si="654"/>
        <v>0</v>
      </c>
      <c r="HHQ101" s="22">
        <f t="shared" si="654"/>
        <v>0</v>
      </c>
      <c r="HHR101" s="22">
        <f t="shared" si="654"/>
        <v>0</v>
      </c>
      <c r="HHS101" s="22">
        <f t="shared" si="654"/>
        <v>0</v>
      </c>
      <c r="HHT101" s="22">
        <f t="shared" si="654"/>
        <v>0</v>
      </c>
      <c r="HHU101" s="22">
        <f t="shared" si="654"/>
        <v>0</v>
      </c>
      <c r="HHV101" s="22">
        <f t="shared" si="654"/>
        <v>0</v>
      </c>
      <c r="HHW101" s="22">
        <f t="shared" si="654"/>
        <v>0</v>
      </c>
      <c r="HHX101" s="22">
        <f t="shared" si="654"/>
        <v>0</v>
      </c>
      <c r="HHY101" s="22">
        <f t="shared" ref="HHY101:HIH102" si="655">SUM(HIA80,HIA58,HIA36,HHY14)</f>
        <v>0</v>
      </c>
      <c r="HHZ101" s="22">
        <f t="shared" si="655"/>
        <v>0</v>
      </c>
      <c r="HIA101" s="22">
        <f t="shared" si="655"/>
        <v>0</v>
      </c>
      <c r="HIB101" s="22">
        <f t="shared" si="655"/>
        <v>0</v>
      </c>
      <c r="HIC101" s="22">
        <f t="shared" si="655"/>
        <v>0</v>
      </c>
      <c r="HID101" s="22">
        <f t="shared" si="655"/>
        <v>0</v>
      </c>
      <c r="HIE101" s="22">
        <f t="shared" si="655"/>
        <v>0</v>
      </c>
      <c r="HIF101" s="22">
        <f t="shared" si="655"/>
        <v>0</v>
      </c>
      <c r="HIG101" s="22">
        <f t="shared" si="655"/>
        <v>0</v>
      </c>
      <c r="HIH101" s="22">
        <f t="shared" si="655"/>
        <v>0</v>
      </c>
      <c r="HII101" s="22">
        <f t="shared" ref="HII101:HIR102" si="656">SUM(HIK80,HIK58,HIK36,HII14)</f>
        <v>0</v>
      </c>
      <c r="HIJ101" s="22">
        <f t="shared" si="656"/>
        <v>0</v>
      </c>
      <c r="HIK101" s="22">
        <f t="shared" si="656"/>
        <v>0</v>
      </c>
      <c r="HIL101" s="22">
        <f t="shared" si="656"/>
        <v>0</v>
      </c>
      <c r="HIM101" s="22">
        <f t="shared" si="656"/>
        <v>0</v>
      </c>
      <c r="HIN101" s="22">
        <f t="shared" si="656"/>
        <v>0</v>
      </c>
      <c r="HIO101" s="22">
        <f t="shared" si="656"/>
        <v>0</v>
      </c>
      <c r="HIP101" s="22">
        <f t="shared" si="656"/>
        <v>0</v>
      </c>
      <c r="HIQ101" s="22">
        <f t="shared" si="656"/>
        <v>0</v>
      </c>
      <c r="HIR101" s="22">
        <f t="shared" si="656"/>
        <v>0</v>
      </c>
      <c r="HIS101" s="22">
        <f t="shared" ref="HIS101:HJB102" si="657">SUM(HIU80,HIU58,HIU36,HIS14)</f>
        <v>0</v>
      </c>
      <c r="HIT101" s="22">
        <f t="shared" si="657"/>
        <v>0</v>
      </c>
      <c r="HIU101" s="22">
        <f t="shared" si="657"/>
        <v>0</v>
      </c>
      <c r="HIV101" s="22">
        <f t="shared" si="657"/>
        <v>0</v>
      </c>
      <c r="HIW101" s="22">
        <f t="shared" si="657"/>
        <v>0</v>
      </c>
      <c r="HIX101" s="22">
        <f t="shared" si="657"/>
        <v>0</v>
      </c>
      <c r="HIY101" s="22">
        <f t="shared" si="657"/>
        <v>0</v>
      </c>
      <c r="HIZ101" s="22">
        <f t="shared" si="657"/>
        <v>0</v>
      </c>
      <c r="HJA101" s="22">
        <f t="shared" si="657"/>
        <v>0</v>
      </c>
      <c r="HJB101" s="22">
        <f t="shared" si="657"/>
        <v>0</v>
      </c>
      <c r="HJC101" s="22">
        <f t="shared" ref="HJC101:HJL102" si="658">SUM(HJE80,HJE58,HJE36,HJC14)</f>
        <v>0</v>
      </c>
      <c r="HJD101" s="22">
        <f t="shared" si="658"/>
        <v>0</v>
      </c>
      <c r="HJE101" s="22">
        <f t="shared" si="658"/>
        <v>0</v>
      </c>
      <c r="HJF101" s="22">
        <f t="shared" si="658"/>
        <v>0</v>
      </c>
      <c r="HJG101" s="22">
        <f t="shared" si="658"/>
        <v>0</v>
      </c>
      <c r="HJH101" s="22">
        <f t="shared" si="658"/>
        <v>0</v>
      </c>
      <c r="HJI101" s="22">
        <f t="shared" si="658"/>
        <v>0</v>
      </c>
      <c r="HJJ101" s="22">
        <f t="shared" si="658"/>
        <v>0</v>
      </c>
      <c r="HJK101" s="22">
        <f t="shared" si="658"/>
        <v>0</v>
      </c>
      <c r="HJL101" s="22">
        <f t="shared" si="658"/>
        <v>0</v>
      </c>
      <c r="HJM101" s="22">
        <f t="shared" ref="HJM101:HJV102" si="659">SUM(HJO80,HJO58,HJO36,HJM14)</f>
        <v>0</v>
      </c>
      <c r="HJN101" s="22">
        <f t="shared" si="659"/>
        <v>0</v>
      </c>
      <c r="HJO101" s="22">
        <f t="shared" si="659"/>
        <v>0</v>
      </c>
      <c r="HJP101" s="22">
        <f t="shared" si="659"/>
        <v>0</v>
      </c>
      <c r="HJQ101" s="22">
        <f t="shared" si="659"/>
        <v>0</v>
      </c>
      <c r="HJR101" s="22">
        <f t="shared" si="659"/>
        <v>0</v>
      </c>
      <c r="HJS101" s="22">
        <f t="shared" si="659"/>
        <v>0</v>
      </c>
      <c r="HJT101" s="22">
        <f t="shared" si="659"/>
        <v>0</v>
      </c>
      <c r="HJU101" s="22">
        <f t="shared" si="659"/>
        <v>0</v>
      </c>
      <c r="HJV101" s="22">
        <f t="shared" si="659"/>
        <v>0</v>
      </c>
      <c r="HJW101" s="22">
        <f t="shared" ref="HJW101:HKF102" si="660">SUM(HJY80,HJY58,HJY36,HJW14)</f>
        <v>0</v>
      </c>
      <c r="HJX101" s="22">
        <f t="shared" si="660"/>
        <v>0</v>
      </c>
      <c r="HJY101" s="22">
        <f t="shared" si="660"/>
        <v>0</v>
      </c>
      <c r="HJZ101" s="22">
        <f t="shared" si="660"/>
        <v>0</v>
      </c>
      <c r="HKA101" s="22">
        <f t="shared" si="660"/>
        <v>0</v>
      </c>
      <c r="HKB101" s="22">
        <f t="shared" si="660"/>
        <v>0</v>
      </c>
      <c r="HKC101" s="22">
        <f t="shared" si="660"/>
        <v>0</v>
      </c>
      <c r="HKD101" s="22">
        <f t="shared" si="660"/>
        <v>0</v>
      </c>
      <c r="HKE101" s="22">
        <f t="shared" si="660"/>
        <v>0</v>
      </c>
      <c r="HKF101" s="22">
        <f t="shared" si="660"/>
        <v>0</v>
      </c>
      <c r="HKG101" s="22">
        <f t="shared" ref="HKG101:HKP102" si="661">SUM(HKI80,HKI58,HKI36,HKG14)</f>
        <v>0</v>
      </c>
      <c r="HKH101" s="22">
        <f t="shared" si="661"/>
        <v>0</v>
      </c>
      <c r="HKI101" s="22">
        <f t="shared" si="661"/>
        <v>0</v>
      </c>
      <c r="HKJ101" s="22">
        <f t="shared" si="661"/>
        <v>0</v>
      </c>
      <c r="HKK101" s="22">
        <f t="shared" si="661"/>
        <v>0</v>
      </c>
      <c r="HKL101" s="22">
        <f t="shared" si="661"/>
        <v>0</v>
      </c>
      <c r="HKM101" s="22">
        <f t="shared" si="661"/>
        <v>0</v>
      </c>
      <c r="HKN101" s="22">
        <f t="shared" si="661"/>
        <v>0</v>
      </c>
      <c r="HKO101" s="22">
        <f t="shared" si="661"/>
        <v>0</v>
      </c>
      <c r="HKP101" s="22">
        <f t="shared" si="661"/>
        <v>0</v>
      </c>
      <c r="HKQ101" s="22">
        <f t="shared" ref="HKQ101:HKZ102" si="662">SUM(HKS80,HKS58,HKS36,HKQ14)</f>
        <v>0</v>
      </c>
      <c r="HKR101" s="22">
        <f t="shared" si="662"/>
        <v>0</v>
      </c>
      <c r="HKS101" s="22">
        <f t="shared" si="662"/>
        <v>0</v>
      </c>
      <c r="HKT101" s="22">
        <f t="shared" si="662"/>
        <v>0</v>
      </c>
      <c r="HKU101" s="22">
        <f t="shared" si="662"/>
        <v>0</v>
      </c>
      <c r="HKV101" s="22">
        <f t="shared" si="662"/>
        <v>0</v>
      </c>
      <c r="HKW101" s="22">
        <f t="shared" si="662"/>
        <v>0</v>
      </c>
      <c r="HKX101" s="22">
        <f t="shared" si="662"/>
        <v>0</v>
      </c>
      <c r="HKY101" s="22">
        <f t="shared" si="662"/>
        <v>0</v>
      </c>
      <c r="HKZ101" s="22">
        <f t="shared" si="662"/>
        <v>0</v>
      </c>
      <c r="HLA101" s="22">
        <f t="shared" ref="HLA101:HLJ102" si="663">SUM(HLC80,HLC58,HLC36,HLA14)</f>
        <v>0</v>
      </c>
      <c r="HLB101" s="22">
        <f t="shared" si="663"/>
        <v>0</v>
      </c>
      <c r="HLC101" s="22">
        <f t="shared" si="663"/>
        <v>0</v>
      </c>
      <c r="HLD101" s="22">
        <f t="shared" si="663"/>
        <v>0</v>
      </c>
      <c r="HLE101" s="22">
        <f t="shared" si="663"/>
        <v>0</v>
      </c>
      <c r="HLF101" s="22">
        <f t="shared" si="663"/>
        <v>0</v>
      </c>
      <c r="HLG101" s="22">
        <f t="shared" si="663"/>
        <v>0</v>
      </c>
      <c r="HLH101" s="22">
        <f t="shared" si="663"/>
        <v>0</v>
      </c>
      <c r="HLI101" s="22">
        <f t="shared" si="663"/>
        <v>0</v>
      </c>
      <c r="HLJ101" s="22">
        <f t="shared" si="663"/>
        <v>0</v>
      </c>
      <c r="HLK101" s="22">
        <f t="shared" ref="HLK101:HLT102" si="664">SUM(HLM80,HLM58,HLM36,HLK14)</f>
        <v>0</v>
      </c>
      <c r="HLL101" s="22">
        <f t="shared" si="664"/>
        <v>0</v>
      </c>
      <c r="HLM101" s="22">
        <f t="shared" si="664"/>
        <v>0</v>
      </c>
      <c r="HLN101" s="22">
        <f t="shared" si="664"/>
        <v>0</v>
      </c>
      <c r="HLO101" s="22">
        <f t="shared" si="664"/>
        <v>0</v>
      </c>
      <c r="HLP101" s="22">
        <f t="shared" si="664"/>
        <v>0</v>
      </c>
      <c r="HLQ101" s="22">
        <f t="shared" si="664"/>
        <v>0</v>
      </c>
      <c r="HLR101" s="22">
        <f t="shared" si="664"/>
        <v>0</v>
      </c>
      <c r="HLS101" s="22">
        <f t="shared" si="664"/>
        <v>0</v>
      </c>
      <c r="HLT101" s="22">
        <f t="shared" si="664"/>
        <v>0</v>
      </c>
      <c r="HLU101" s="22">
        <f t="shared" ref="HLU101:HMD102" si="665">SUM(HLW80,HLW58,HLW36,HLU14)</f>
        <v>0</v>
      </c>
      <c r="HLV101" s="22">
        <f t="shared" si="665"/>
        <v>0</v>
      </c>
      <c r="HLW101" s="22">
        <f t="shared" si="665"/>
        <v>0</v>
      </c>
      <c r="HLX101" s="22">
        <f t="shared" si="665"/>
        <v>0</v>
      </c>
      <c r="HLY101" s="22">
        <f t="shared" si="665"/>
        <v>0</v>
      </c>
      <c r="HLZ101" s="22">
        <f t="shared" si="665"/>
        <v>0</v>
      </c>
      <c r="HMA101" s="22">
        <f t="shared" si="665"/>
        <v>0</v>
      </c>
      <c r="HMB101" s="22">
        <f t="shared" si="665"/>
        <v>0</v>
      </c>
      <c r="HMC101" s="22">
        <f t="shared" si="665"/>
        <v>0</v>
      </c>
      <c r="HMD101" s="22">
        <f t="shared" si="665"/>
        <v>0</v>
      </c>
      <c r="HME101" s="22">
        <f t="shared" ref="HME101:HMN102" si="666">SUM(HMG80,HMG58,HMG36,HME14)</f>
        <v>0</v>
      </c>
      <c r="HMF101" s="22">
        <f t="shared" si="666"/>
        <v>0</v>
      </c>
      <c r="HMG101" s="22">
        <f t="shared" si="666"/>
        <v>0</v>
      </c>
      <c r="HMH101" s="22">
        <f t="shared" si="666"/>
        <v>0</v>
      </c>
      <c r="HMI101" s="22">
        <f t="shared" si="666"/>
        <v>0</v>
      </c>
      <c r="HMJ101" s="22">
        <f t="shared" si="666"/>
        <v>0</v>
      </c>
      <c r="HMK101" s="22">
        <f t="shared" si="666"/>
        <v>0</v>
      </c>
      <c r="HML101" s="22">
        <f t="shared" si="666"/>
        <v>0</v>
      </c>
      <c r="HMM101" s="22">
        <f t="shared" si="666"/>
        <v>0</v>
      </c>
      <c r="HMN101" s="22">
        <f t="shared" si="666"/>
        <v>0</v>
      </c>
      <c r="HMO101" s="22">
        <f t="shared" ref="HMO101:HMX102" si="667">SUM(HMQ80,HMQ58,HMQ36,HMO14)</f>
        <v>0</v>
      </c>
      <c r="HMP101" s="22">
        <f t="shared" si="667"/>
        <v>0</v>
      </c>
      <c r="HMQ101" s="22">
        <f t="shared" si="667"/>
        <v>0</v>
      </c>
      <c r="HMR101" s="22">
        <f t="shared" si="667"/>
        <v>0</v>
      </c>
      <c r="HMS101" s="22">
        <f t="shared" si="667"/>
        <v>0</v>
      </c>
      <c r="HMT101" s="22">
        <f t="shared" si="667"/>
        <v>0</v>
      </c>
      <c r="HMU101" s="22">
        <f t="shared" si="667"/>
        <v>0</v>
      </c>
      <c r="HMV101" s="22">
        <f t="shared" si="667"/>
        <v>0</v>
      </c>
      <c r="HMW101" s="22">
        <f t="shared" si="667"/>
        <v>0</v>
      </c>
      <c r="HMX101" s="22">
        <f t="shared" si="667"/>
        <v>0</v>
      </c>
      <c r="HMY101" s="22">
        <f t="shared" ref="HMY101:HNH102" si="668">SUM(HNA80,HNA58,HNA36,HMY14)</f>
        <v>0</v>
      </c>
      <c r="HMZ101" s="22">
        <f t="shared" si="668"/>
        <v>0</v>
      </c>
      <c r="HNA101" s="22">
        <f t="shared" si="668"/>
        <v>0</v>
      </c>
      <c r="HNB101" s="22">
        <f t="shared" si="668"/>
        <v>0</v>
      </c>
      <c r="HNC101" s="22">
        <f t="shared" si="668"/>
        <v>0</v>
      </c>
      <c r="HND101" s="22">
        <f t="shared" si="668"/>
        <v>0</v>
      </c>
      <c r="HNE101" s="22">
        <f t="shared" si="668"/>
        <v>0</v>
      </c>
      <c r="HNF101" s="22">
        <f t="shared" si="668"/>
        <v>0</v>
      </c>
      <c r="HNG101" s="22">
        <f t="shared" si="668"/>
        <v>0</v>
      </c>
      <c r="HNH101" s="22">
        <f t="shared" si="668"/>
        <v>0</v>
      </c>
      <c r="HNI101" s="22">
        <f t="shared" ref="HNI101:HNR102" si="669">SUM(HNK80,HNK58,HNK36,HNI14)</f>
        <v>0</v>
      </c>
      <c r="HNJ101" s="22">
        <f t="shared" si="669"/>
        <v>0</v>
      </c>
      <c r="HNK101" s="22">
        <f t="shared" si="669"/>
        <v>0</v>
      </c>
      <c r="HNL101" s="22">
        <f t="shared" si="669"/>
        <v>0</v>
      </c>
      <c r="HNM101" s="22">
        <f t="shared" si="669"/>
        <v>0</v>
      </c>
      <c r="HNN101" s="22">
        <f t="shared" si="669"/>
        <v>0</v>
      </c>
      <c r="HNO101" s="22">
        <f t="shared" si="669"/>
        <v>0</v>
      </c>
      <c r="HNP101" s="22">
        <f t="shared" si="669"/>
        <v>0</v>
      </c>
      <c r="HNQ101" s="22">
        <f t="shared" si="669"/>
        <v>0</v>
      </c>
      <c r="HNR101" s="22">
        <f t="shared" si="669"/>
        <v>0</v>
      </c>
      <c r="HNS101" s="22">
        <f t="shared" ref="HNS101:HOB102" si="670">SUM(HNU80,HNU58,HNU36,HNS14)</f>
        <v>0</v>
      </c>
      <c r="HNT101" s="22">
        <f t="shared" si="670"/>
        <v>0</v>
      </c>
      <c r="HNU101" s="22">
        <f t="shared" si="670"/>
        <v>0</v>
      </c>
      <c r="HNV101" s="22">
        <f t="shared" si="670"/>
        <v>0</v>
      </c>
      <c r="HNW101" s="22">
        <f t="shared" si="670"/>
        <v>0</v>
      </c>
      <c r="HNX101" s="22">
        <f t="shared" si="670"/>
        <v>0</v>
      </c>
      <c r="HNY101" s="22">
        <f t="shared" si="670"/>
        <v>0</v>
      </c>
      <c r="HNZ101" s="22">
        <f t="shared" si="670"/>
        <v>0</v>
      </c>
      <c r="HOA101" s="22">
        <f t="shared" si="670"/>
        <v>0</v>
      </c>
      <c r="HOB101" s="22">
        <f t="shared" si="670"/>
        <v>0</v>
      </c>
      <c r="HOC101" s="22">
        <f t="shared" ref="HOC101:HOL102" si="671">SUM(HOE80,HOE58,HOE36,HOC14)</f>
        <v>0</v>
      </c>
      <c r="HOD101" s="22">
        <f t="shared" si="671"/>
        <v>0</v>
      </c>
      <c r="HOE101" s="22">
        <f t="shared" si="671"/>
        <v>0</v>
      </c>
      <c r="HOF101" s="22">
        <f t="shared" si="671"/>
        <v>0</v>
      </c>
      <c r="HOG101" s="22">
        <f t="shared" si="671"/>
        <v>0</v>
      </c>
      <c r="HOH101" s="22">
        <f t="shared" si="671"/>
        <v>0</v>
      </c>
      <c r="HOI101" s="22">
        <f t="shared" si="671"/>
        <v>0</v>
      </c>
      <c r="HOJ101" s="22">
        <f t="shared" si="671"/>
        <v>0</v>
      </c>
      <c r="HOK101" s="22">
        <f t="shared" si="671"/>
        <v>0</v>
      </c>
      <c r="HOL101" s="22">
        <f t="shared" si="671"/>
        <v>0</v>
      </c>
      <c r="HOM101" s="22">
        <f t="shared" ref="HOM101:HOV102" si="672">SUM(HOO80,HOO58,HOO36,HOM14)</f>
        <v>0</v>
      </c>
      <c r="HON101" s="22">
        <f t="shared" si="672"/>
        <v>0</v>
      </c>
      <c r="HOO101" s="22">
        <f t="shared" si="672"/>
        <v>0</v>
      </c>
      <c r="HOP101" s="22">
        <f t="shared" si="672"/>
        <v>0</v>
      </c>
      <c r="HOQ101" s="22">
        <f t="shared" si="672"/>
        <v>0</v>
      </c>
      <c r="HOR101" s="22">
        <f t="shared" si="672"/>
        <v>0</v>
      </c>
      <c r="HOS101" s="22">
        <f t="shared" si="672"/>
        <v>0</v>
      </c>
      <c r="HOT101" s="22">
        <f t="shared" si="672"/>
        <v>0</v>
      </c>
      <c r="HOU101" s="22">
        <f t="shared" si="672"/>
        <v>0</v>
      </c>
      <c r="HOV101" s="22">
        <f t="shared" si="672"/>
        <v>0</v>
      </c>
      <c r="HOW101" s="22">
        <f t="shared" ref="HOW101:HPF102" si="673">SUM(HOY80,HOY58,HOY36,HOW14)</f>
        <v>0</v>
      </c>
      <c r="HOX101" s="22">
        <f t="shared" si="673"/>
        <v>0</v>
      </c>
      <c r="HOY101" s="22">
        <f t="shared" si="673"/>
        <v>0</v>
      </c>
      <c r="HOZ101" s="22">
        <f t="shared" si="673"/>
        <v>0</v>
      </c>
      <c r="HPA101" s="22">
        <f t="shared" si="673"/>
        <v>0</v>
      </c>
      <c r="HPB101" s="22">
        <f t="shared" si="673"/>
        <v>0</v>
      </c>
      <c r="HPC101" s="22">
        <f t="shared" si="673"/>
        <v>0</v>
      </c>
      <c r="HPD101" s="22">
        <f t="shared" si="673"/>
        <v>0</v>
      </c>
      <c r="HPE101" s="22">
        <f t="shared" si="673"/>
        <v>0</v>
      </c>
      <c r="HPF101" s="22">
        <f t="shared" si="673"/>
        <v>0</v>
      </c>
      <c r="HPG101" s="22">
        <f t="shared" ref="HPG101:HPP102" si="674">SUM(HPI80,HPI58,HPI36,HPG14)</f>
        <v>0</v>
      </c>
      <c r="HPH101" s="22">
        <f t="shared" si="674"/>
        <v>0</v>
      </c>
      <c r="HPI101" s="22">
        <f t="shared" si="674"/>
        <v>0</v>
      </c>
      <c r="HPJ101" s="22">
        <f t="shared" si="674"/>
        <v>0</v>
      </c>
      <c r="HPK101" s="22">
        <f t="shared" si="674"/>
        <v>0</v>
      </c>
      <c r="HPL101" s="22">
        <f t="shared" si="674"/>
        <v>0</v>
      </c>
      <c r="HPM101" s="22">
        <f t="shared" si="674"/>
        <v>0</v>
      </c>
      <c r="HPN101" s="22">
        <f t="shared" si="674"/>
        <v>0</v>
      </c>
      <c r="HPO101" s="22">
        <f t="shared" si="674"/>
        <v>0</v>
      </c>
      <c r="HPP101" s="22">
        <f t="shared" si="674"/>
        <v>0</v>
      </c>
      <c r="HPQ101" s="22">
        <f t="shared" ref="HPQ101:HPZ102" si="675">SUM(HPS80,HPS58,HPS36,HPQ14)</f>
        <v>0</v>
      </c>
      <c r="HPR101" s="22">
        <f t="shared" si="675"/>
        <v>0</v>
      </c>
      <c r="HPS101" s="22">
        <f t="shared" si="675"/>
        <v>0</v>
      </c>
      <c r="HPT101" s="22">
        <f t="shared" si="675"/>
        <v>0</v>
      </c>
      <c r="HPU101" s="22">
        <f t="shared" si="675"/>
        <v>0</v>
      </c>
      <c r="HPV101" s="22">
        <f t="shared" si="675"/>
        <v>0</v>
      </c>
      <c r="HPW101" s="22">
        <f t="shared" si="675"/>
        <v>0</v>
      </c>
      <c r="HPX101" s="22">
        <f t="shared" si="675"/>
        <v>0</v>
      </c>
      <c r="HPY101" s="22">
        <f t="shared" si="675"/>
        <v>0</v>
      </c>
      <c r="HPZ101" s="22">
        <f t="shared" si="675"/>
        <v>0</v>
      </c>
      <c r="HQA101" s="22">
        <f t="shared" ref="HQA101:HQJ102" si="676">SUM(HQC80,HQC58,HQC36,HQA14)</f>
        <v>0</v>
      </c>
      <c r="HQB101" s="22">
        <f t="shared" si="676"/>
        <v>0</v>
      </c>
      <c r="HQC101" s="22">
        <f t="shared" si="676"/>
        <v>0</v>
      </c>
      <c r="HQD101" s="22">
        <f t="shared" si="676"/>
        <v>0</v>
      </c>
      <c r="HQE101" s="22">
        <f t="shared" si="676"/>
        <v>0</v>
      </c>
      <c r="HQF101" s="22">
        <f t="shared" si="676"/>
        <v>0</v>
      </c>
      <c r="HQG101" s="22">
        <f t="shared" si="676"/>
        <v>0</v>
      </c>
      <c r="HQH101" s="22">
        <f t="shared" si="676"/>
        <v>0</v>
      </c>
      <c r="HQI101" s="22">
        <f t="shared" si="676"/>
        <v>0</v>
      </c>
      <c r="HQJ101" s="22">
        <f t="shared" si="676"/>
        <v>0</v>
      </c>
      <c r="HQK101" s="22">
        <f t="shared" ref="HQK101:HQT102" si="677">SUM(HQM80,HQM58,HQM36,HQK14)</f>
        <v>0</v>
      </c>
      <c r="HQL101" s="22">
        <f t="shared" si="677"/>
        <v>0</v>
      </c>
      <c r="HQM101" s="22">
        <f t="shared" si="677"/>
        <v>0</v>
      </c>
      <c r="HQN101" s="22">
        <f t="shared" si="677"/>
        <v>0</v>
      </c>
      <c r="HQO101" s="22">
        <f t="shared" si="677"/>
        <v>0</v>
      </c>
      <c r="HQP101" s="22">
        <f t="shared" si="677"/>
        <v>0</v>
      </c>
      <c r="HQQ101" s="22">
        <f t="shared" si="677"/>
        <v>0</v>
      </c>
      <c r="HQR101" s="22">
        <f t="shared" si="677"/>
        <v>0</v>
      </c>
      <c r="HQS101" s="22">
        <f t="shared" si="677"/>
        <v>0</v>
      </c>
      <c r="HQT101" s="22">
        <f t="shared" si="677"/>
        <v>0</v>
      </c>
      <c r="HQU101" s="22">
        <f t="shared" ref="HQU101:HRD102" si="678">SUM(HQW80,HQW58,HQW36,HQU14)</f>
        <v>0</v>
      </c>
      <c r="HQV101" s="22">
        <f t="shared" si="678"/>
        <v>0</v>
      </c>
      <c r="HQW101" s="22">
        <f t="shared" si="678"/>
        <v>0</v>
      </c>
      <c r="HQX101" s="22">
        <f t="shared" si="678"/>
        <v>0</v>
      </c>
      <c r="HQY101" s="22">
        <f t="shared" si="678"/>
        <v>0</v>
      </c>
      <c r="HQZ101" s="22">
        <f t="shared" si="678"/>
        <v>0</v>
      </c>
      <c r="HRA101" s="22">
        <f t="shared" si="678"/>
        <v>0</v>
      </c>
      <c r="HRB101" s="22">
        <f t="shared" si="678"/>
        <v>0</v>
      </c>
      <c r="HRC101" s="22">
        <f t="shared" si="678"/>
        <v>0</v>
      </c>
      <c r="HRD101" s="22">
        <f t="shared" si="678"/>
        <v>0</v>
      </c>
      <c r="HRE101" s="22">
        <f t="shared" ref="HRE101:HRN102" si="679">SUM(HRG80,HRG58,HRG36,HRE14)</f>
        <v>0</v>
      </c>
      <c r="HRF101" s="22">
        <f t="shared" si="679"/>
        <v>0</v>
      </c>
      <c r="HRG101" s="22">
        <f t="shared" si="679"/>
        <v>0</v>
      </c>
      <c r="HRH101" s="22">
        <f t="shared" si="679"/>
        <v>0</v>
      </c>
      <c r="HRI101" s="22">
        <f t="shared" si="679"/>
        <v>0</v>
      </c>
      <c r="HRJ101" s="22">
        <f t="shared" si="679"/>
        <v>0</v>
      </c>
      <c r="HRK101" s="22">
        <f t="shared" si="679"/>
        <v>0</v>
      </c>
      <c r="HRL101" s="22">
        <f t="shared" si="679"/>
        <v>0</v>
      </c>
      <c r="HRM101" s="22">
        <f t="shared" si="679"/>
        <v>0</v>
      </c>
      <c r="HRN101" s="22">
        <f t="shared" si="679"/>
        <v>0</v>
      </c>
      <c r="HRO101" s="22">
        <f t="shared" ref="HRO101:HRX102" si="680">SUM(HRQ80,HRQ58,HRQ36,HRO14)</f>
        <v>0</v>
      </c>
      <c r="HRP101" s="22">
        <f t="shared" si="680"/>
        <v>0</v>
      </c>
      <c r="HRQ101" s="22">
        <f t="shared" si="680"/>
        <v>0</v>
      </c>
      <c r="HRR101" s="22">
        <f t="shared" si="680"/>
        <v>0</v>
      </c>
      <c r="HRS101" s="22">
        <f t="shared" si="680"/>
        <v>0</v>
      </c>
      <c r="HRT101" s="22">
        <f t="shared" si="680"/>
        <v>0</v>
      </c>
      <c r="HRU101" s="22">
        <f t="shared" si="680"/>
        <v>0</v>
      </c>
      <c r="HRV101" s="22">
        <f t="shared" si="680"/>
        <v>0</v>
      </c>
      <c r="HRW101" s="22">
        <f t="shared" si="680"/>
        <v>0</v>
      </c>
      <c r="HRX101" s="22">
        <f t="shared" si="680"/>
        <v>0</v>
      </c>
      <c r="HRY101" s="22">
        <f t="shared" ref="HRY101:HSH102" si="681">SUM(HSA80,HSA58,HSA36,HRY14)</f>
        <v>0</v>
      </c>
      <c r="HRZ101" s="22">
        <f t="shared" si="681"/>
        <v>0</v>
      </c>
      <c r="HSA101" s="22">
        <f t="shared" si="681"/>
        <v>0</v>
      </c>
      <c r="HSB101" s="22">
        <f t="shared" si="681"/>
        <v>0</v>
      </c>
      <c r="HSC101" s="22">
        <f t="shared" si="681"/>
        <v>0</v>
      </c>
      <c r="HSD101" s="22">
        <f t="shared" si="681"/>
        <v>0</v>
      </c>
      <c r="HSE101" s="22">
        <f t="shared" si="681"/>
        <v>0</v>
      </c>
      <c r="HSF101" s="22">
        <f t="shared" si="681"/>
        <v>0</v>
      </c>
      <c r="HSG101" s="22">
        <f t="shared" si="681"/>
        <v>0</v>
      </c>
      <c r="HSH101" s="22">
        <f t="shared" si="681"/>
        <v>0</v>
      </c>
      <c r="HSI101" s="22">
        <f t="shared" ref="HSI101:HSR102" si="682">SUM(HSK80,HSK58,HSK36,HSI14)</f>
        <v>0</v>
      </c>
      <c r="HSJ101" s="22">
        <f t="shared" si="682"/>
        <v>0</v>
      </c>
      <c r="HSK101" s="22">
        <f t="shared" si="682"/>
        <v>0</v>
      </c>
      <c r="HSL101" s="22">
        <f t="shared" si="682"/>
        <v>0</v>
      </c>
      <c r="HSM101" s="22">
        <f t="shared" si="682"/>
        <v>0</v>
      </c>
      <c r="HSN101" s="22">
        <f t="shared" si="682"/>
        <v>0</v>
      </c>
      <c r="HSO101" s="22">
        <f t="shared" si="682"/>
        <v>0</v>
      </c>
      <c r="HSP101" s="22">
        <f t="shared" si="682"/>
        <v>0</v>
      </c>
      <c r="HSQ101" s="22">
        <f t="shared" si="682"/>
        <v>0</v>
      </c>
      <c r="HSR101" s="22">
        <f t="shared" si="682"/>
        <v>0</v>
      </c>
      <c r="HSS101" s="22">
        <f t="shared" ref="HSS101:HTB102" si="683">SUM(HSU80,HSU58,HSU36,HSS14)</f>
        <v>0</v>
      </c>
      <c r="HST101" s="22">
        <f t="shared" si="683"/>
        <v>0</v>
      </c>
      <c r="HSU101" s="22">
        <f t="shared" si="683"/>
        <v>0</v>
      </c>
      <c r="HSV101" s="22">
        <f t="shared" si="683"/>
        <v>0</v>
      </c>
      <c r="HSW101" s="22">
        <f t="shared" si="683"/>
        <v>0</v>
      </c>
      <c r="HSX101" s="22">
        <f t="shared" si="683"/>
        <v>0</v>
      </c>
      <c r="HSY101" s="22">
        <f t="shared" si="683"/>
        <v>0</v>
      </c>
      <c r="HSZ101" s="22">
        <f t="shared" si="683"/>
        <v>0</v>
      </c>
      <c r="HTA101" s="22">
        <f t="shared" si="683"/>
        <v>0</v>
      </c>
      <c r="HTB101" s="22">
        <f t="shared" si="683"/>
        <v>0</v>
      </c>
      <c r="HTC101" s="22">
        <f t="shared" ref="HTC101:HTL102" si="684">SUM(HTE80,HTE58,HTE36,HTC14)</f>
        <v>0</v>
      </c>
      <c r="HTD101" s="22">
        <f t="shared" si="684"/>
        <v>0</v>
      </c>
      <c r="HTE101" s="22">
        <f t="shared" si="684"/>
        <v>0</v>
      </c>
      <c r="HTF101" s="22">
        <f t="shared" si="684"/>
        <v>0</v>
      </c>
      <c r="HTG101" s="22">
        <f t="shared" si="684"/>
        <v>0</v>
      </c>
      <c r="HTH101" s="22">
        <f t="shared" si="684"/>
        <v>0</v>
      </c>
      <c r="HTI101" s="22">
        <f t="shared" si="684"/>
        <v>0</v>
      </c>
      <c r="HTJ101" s="22">
        <f t="shared" si="684"/>
        <v>0</v>
      </c>
      <c r="HTK101" s="22">
        <f t="shared" si="684"/>
        <v>0</v>
      </c>
      <c r="HTL101" s="22">
        <f t="shared" si="684"/>
        <v>0</v>
      </c>
      <c r="HTM101" s="22">
        <f t="shared" ref="HTM101:HTV102" si="685">SUM(HTO80,HTO58,HTO36,HTM14)</f>
        <v>0</v>
      </c>
      <c r="HTN101" s="22">
        <f t="shared" si="685"/>
        <v>0</v>
      </c>
      <c r="HTO101" s="22">
        <f t="shared" si="685"/>
        <v>0</v>
      </c>
      <c r="HTP101" s="22">
        <f t="shared" si="685"/>
        <v>0</v>
      </c>
      <c r="HTQ101" s="22">
        <f t="shared" si="685"/>
        <v>0</v>
      </c>
      <c r="HTR101" s="22">
        <f t="shared" si="685"/>
        <v>0</v>
      </c>
      <c r="HTS101" s="22">
        <f t="shared" si="685"/>
        <v>0</v>
      </c>
      <c r="HTT101" s="22">
        <f t="shared" si="685"/>
        <v>0</v>
      </c>
      <c r="HTU101" s="22">
        <f t="shared" si="685"/>
        <v>0</v>
      </c>
      <c r="HTV101" s="22">
        <f t="shared" si="685"/>
        <v>0</v>
      </c>
      <c r="HTW101" s="22">
        <f t="shared" ref="HTW101:HUF102" si="686">SUM(HTY80,HTY58,HTY36,HTW14)</f>
        <v>0</v>
      </c>
      <c r="HTX101" s="22">
        <f t="shared" si="686"/>
        <v>0</v>
      </c>
      <c r="HTY101" s="22">
        <f t="shared" si="686"/>
        <v>0</v>
      </c>
      <c r="HTZ101" s="22">
        <f t="shared" si="686"/>
        <v>0</v>
      </c>
      <c r="HUA101" s="22">
        <f t="shared" si="686"/>
        <v>0</v>
      </c>
      <c r="HUB101" s="22">
        <f t="shared" si="686"/>
        <v>0</v>
      </c>
      <c r="HUC101" s="22">
        <f t="shared" si="686"/>
        <v>0</v>
      </c>
      <c r="HUD101" s="22">
        <f t="shared" si="686"/>
        <v>0</v>
      </c>
      <c r="HUE101" s="22">
        <f t="shared" si="686"/>
        <v>0</v>
      </c>
      <c r="HUF101" s="22">
        <f t="shared" si="686"/>
        <v>0</v>
      </c>
      <c r="HUG101" s="22">
        <f t="shared" ref="HUG101:HUP102" si="687">SUM(HUI80,HUI58,HUI36,HUG14)</f>
        <v>0</v>
      </c>
      <c r="HUH101" s="22">
        <f t="shared" si="687"/>
        <v>0</v>
      </c>
      <c r="HUI101" s="22">
        <f t="shared" si="687"/>
        <v>0</v>
      </c>
      <c r="HUJ101" s="22">
        <f t="shared" si="687"/>
        <v>0</v>
      </c>
      <c r="HUK101" s="22">
        <f t="shared" si="687"/>
        <v>0</v>
      </c>
      <c r="HUL101" s="22">
        <f t="shared" si="687"/>
        <v>0</v>
      </c>
      <c r="HUM101" s="22">
        <f t="shared" si="687"/>
        <v>0</v>
      </c>
      <c r="HUN101" s="22">
        <f t="shared" si="687"/>
        <v>0</v>
      </c>
      <c r="HUO101" s="22">
        <f t="shared" si="687"/>
        <v>0</v>
      </c>
      <c r="HUP101" s="22">
        <f t="shared" si="687"/>
        <v>0</v>
      </c>
      <c r="HUQ101" s="22">
        <f t="shared" ref="HUQ101:HUZ102" si="688">SUM(HUS80,HUS58,HUS36,HUQ14)</f>
        <v>0</v>
      </c>
      <c r="HUR101" s="22">
        <f t="shared" si="688"/>
        <v>0</v>
      </c>
      <c r="HUS101" s="22">
        <f t="shared" si="688"/>
        <v>0</v>
      </c>
      <c r="HUT101" s="22">
        <f t="shared" si="688"/>
        <v>0</v>
      </c>
      <c r="HUU101" s="22">
        <f t="shared" si="688"/>
        <v>0</v>
      </c>
      <c r="HUV101" s="22">
        <f t="shared" si="688"/>
        <v>0</v>
      </c>
      <c r="HUW101" s="22">
        <f t="shared" si="688"/>
        <v>0</v>
      </c>
      <c r="HUX101" s="22">
        <f t="shared" si="688"/>
        <v>0</v>
      </c>
      <c r="HUY101" s="22">
        <f t="shared" si="688"/>
        <v>0</v>
      </c>
      <c r="HUZ101" s="22">
        <f t="shared" si="688"/>
        <v>0</v>
      </c>
      <c r="HVA101" s="22">
        <f t="shared" ref="HVA101:HVJ102" si="689">SUM(HVC80,HVC58,HVC36,HVA14)</f>
        <v>0</v>
      </c>
      <c r="HVB101" s="22">
        <f t="shared" si="689"/>
        <v>0</v>
      </c>
      <c r="HVC101" s="22">
        <f t="shared" si="689"/>
        <v>0</v>
      </c>
      <c r="HVD101" s="22">
        <f t="shared" si="689"/>
        <v>0</v>
      </c>
      <c r="HVE101" s="22">
        <f t="shared" si="689"/>
        <v>0</v>
      </c>
      <c r="HVF101" s="22">
        <f t="shared" si="689"/>
        <v>0</v>
      </c>
      <c r="HVG101" s="22">
        <f t="shared" si="689"/>
        <v>0</v>
      </c>
      <c r="HVH101" s="22">
        <f t="shared" si="689"/>
        <v>0</v>
      </c>
      <c r="HVI101" s="22">
        <f t="shared" si="689"/>
        <v>0</v>
      </c>
      <c r="HVJ101" s="22">
        <f t="shared" si="689"/>
        <v>0</v>
      </c>
      <c r="HVK101" s="22">
        <f t="shared" ref="HVK101:HVT102" si="690">SUM(HVM80,HVM58,HVM36,HVK14)</f>
        <v>0</v>
      </c>
      <c r="HVL101" s="22">
        <f t="shared" si="690"/>
        <v>0</v>
      </c>
      <c r="HVM101" s="22">
        <f t="shared" si="690"/>
        <v>0</v>
      </c>
      <c r="HVN101" s="22">
        <f t="shared" si="690"/>
        <v>0</v>
      </c>
      <c r="HVO101" s="22">
        <f t="shared" si="690"/>
        <v>0</v>
      </c>
      <c r="HVP101" s="22">
        <f t="shared" si="690"/>
        <v>0</v>
      </c>
      <c r="HVQ101" s="22">
        <f t="shared" si="690"/>
        <v>0</v>
      </c>
      <c r="HVR101" s="22">
        <f t="shared" si="690"/>
        <v>0</v>
      </c>
      <c r="HVS101" s="22">
        <f t="shared" si="690"/>
        <v>0</v>
      </c>
      <c r="HVT101" s="22">
        <f t="shared" si="690"/>
        <v>0</v>
      </c>
      <c r="HVU101" s="22">
        <f t="shared" ref="HVU101:HWD102" si="691">SUM(HVW80,HVW58,HVW36,HVU14)</f>
        <v>0</v>
      </c>
      <c r="HVV101" s="22">
        <f t="shared" si="691"/>
        <v>0</v>
      </c>
      <c r="HVW101" s="22">
        <f t="shared" si="691"/>
        <v>0</v>
      </c>
      <c r="HVX101" s="22">
        <f t="shared" si="691"/>
        <v>0</v>
      </c>
      <c r="HVY101" s="22">
        <f t="shared" si="691"/>
        <v>0</v>
      </c>
      <c r="HVZ101" s="22">
        <f t="shared" si="691"/>
        <v>0</v>
      </c>
      <c r="HWA101" s="22">
        <f t="shared" si="691"/>
        <v>0</v>
      </c>
      <c r="HWB101" s="22">
        <f t="shared" si="691"/>
        <v>0</v>
      </c>
      <c r="HWC101" s="22">
        <f t="shared" si="691"/>
        <v>0</v>
      </c>
      <c r="HWD101" s="22">
        <f t="shared" si="691"/>
        <v>0</v>
      </c>
      <c r="HWE101" s="22">
        <f t="shared" ref="HWE101:HWN102" si="692">SUM(HWG80,HWG58,HWG36,HWE14)</f>
        <v>0</v>
      </c>
      <c r="HWF101" s="22">
        <f t="shared" si="692"/>
        <v>0</v>
      </c>
      <c r="HWG101" s="22">
        <f t="shared" si="692"/>
        <v>0</v>
      </c>
      <c r="HWH101" s="22">
        <f t="shared" si="692"/>
        <v>0</v>
      </c>
      <c r="HWI101" s="22">
        <f t="shared" si="692"/>
        <v>0</v>
      </c>
      <c r="HWJ101" s="22">
        <f t="shared" si="692"/>
        <v>0</v>
      </c>
      <c r="HWK101" s="22">
        <f t="shared" si="692"/>
        <v>0</v>
      </c>
      <c r="HWL101" s="22">
        <f t="shared" si="692"/>
        <v>0</v>
      </c>
      <c r="HWM101" s="22">
        <f t="shared" si="692"/>
        <v>0</v>
      </c>
      <c r="HWN101" s="22">
        <f t="shared" si="692"/>
        <v>0</v>
      </c>
      <c r="HWO101" s="22">
        <f t="shared" ref="HWO101:HWX102" si="693">SUM(HWQ80,HWQ58,HWQ36,HWO14)</f>
        <v>0</v>
      </c>
      <c r="HWP101" s="22">
        <f t="shared" si="693"/>
        <v>0</v>
      </c>
      <c r="HWQ101" s="22">
        <f t="shared" si="693"/>
        <v>0</v>
      </c>
      <c r="HWR101" s="22">
        <f t="shared" si="693"/>
        <v>0</v>
      </c>
      <c r="HWS101" s="22">
        <f t="shared" si="693"/>
        <v>0</v>
      </c>
      <c r="HWT101" s="22">
        <f t="shared" si="693"/>
        <v>0</v>
      </c>
      <c r="HWU101" s="22">
        <f t="shared" si="693"/>
        <v>0</v>
      </c>
      <c r="HWV101" s="22">
        <f t="shared" si="693"/>
        <v>0</v>
      </c>
      <c r="HWW101" s="22">
        <f t="shared" si="693"/>
        <v>0</v>
      </c>
      <c r="HWX101" s="22">
        <f t="shared" si="693"/>
        <v>0</v>
      </c>
      <c r="HWY101" s="22">
        <f t="shared" ref="HWY101:HXH102" si="694">SUM(HXA80,HXA58,HXA36,HWY14)</f>
        <v>0</v>
      </c>
      <c r="HWZ101" s="22">
        <f t="shared" si="694"/>
        <v>0</v>
      </c>
      <c r="HXA101" s="22">
        <f t="shared" si="694"/>
        <v>0</v>
      </c>
      <c r="HXB101" s="22">
        <f t="shared" si="694"/>
        <v>0</v>
      </c>
      <c r="HXC101" s="22">
        <f t="shared" si="694"/>
        <v>0</v>
      </c>
      <c r="HXD101" s="22">
        <f t="shared" si="694"/>
        <v>0</v>
      </c>
      <c r="HXE101" s="22">
        <f t="shared" si="694"/>
        <v>0</v>
      </c>
      <c r="HXF101" s="22">
        <f t="shared" si="694"/>
        <v>0</v>
      </c>
      <c r="HXG101" s="22">
        <f t="shared" si="694"/>
        <v>0</v>
      </c>
      <c r="HXH101" s="22">
        <f t="shared" si="694"/>
        <v>0</v>
      </c>
      <c r="HXI101" s="22">
        <f t="shared" ref="HXI101:HXR102" si="695">SUM(HXK80,HXK58,HXK36,HXI14)</f>
        <v>0</v>
      </c>
      <c r="HXJ101" s="22">
        <f t="shared" si="695"/>
        <v>0</v>
      </c>
      <c r="HXK101" s="22">
        <f t="shared" si="695"/>
        <v>0</v>
      </c>
      <c r="HXL101" s="22">
        <f t="shared" si="695"/>
        <v>0</v>
      </c>
      <c r="HXM101" s="22">
        <f t="shared" si="695"/>
        <v>0</v>
      </c>
      <c r="HXN101" s="22">
        <f t="shared" si="695"/>
        <v>0</v>
      </c>
      <c r="HXO101" s="22">
        <f t="shared" si="695"/>
        <v>0</v>
      </c>
      <c r="HXP101" s="22">
        <f t="shared" si="695"/>
        <v>0</v>
      </c>
      <c r="HXQ101" s="22">
        <f t="shared" si="695"/>
        <v>0</v>
      </c>
      <c r="HXR101" s="22">
        <f t="shared" si="695"/>
        <v>0</v>
      </c>
      <c r="HXS101" s="22">
        <f t="shared" ref="HXS101:HYB102" si="696">SUM(HXU80,HXU58,HXU36,HXS14)</f>
        <v>0</v>
      </c>
      <c r="HXT101" s="22">
        <f t="shared" si="696"/>
        <v>0</v>
      </c>
      <c r="HXU101" s="22">
        <f t="shared" si="696"/>
        <v>0</v>
      </c>
      <c r="HXV101" s="22">
        <f t="shared" si="696"/>
        <v>0</v>
      </c>
      <c r="HXW101" s="22">
        <f t="shared" si="696"/>
        <v>0</v>
      </c>
      <c r="HXX101" s="22">
        <f t="shared" si="696"/>
        <v>0</v>
      </c>
      <c r="HXY101" s="22">
        <f t="shared" si="696"/>
        <v>0</v>
      </c>
      <c r="HXZ101" s="22">
        <f t="shared" si="696"/>
        <v>0</v>
      </c>
      <c r="HYA101" s="22">
        <f t="shared" si="696"/>
        <v>0</v>
      </c>
      <c r="HYB101" s="22">
        <f t="shared" si="696"/>
        <v>0</v>
      </c>
      <c r="HYC101" s="22">
        <f t="shared" ref="HYC101:HYL102" si="697">SUM(HYE80,HYE58,HYE36,HYC14)</f>
        <v>0</v>
      </c>
      <c r="HYD101" s="22">
        <f t="shared" si="697"/>
        <v>0</v>
      </c>
      <c r="HYE101" s="22">
        <f t="shared" si="697"/>
        <v>0</v>
      </c>
      <c r="HYF101" s="22">
        <f t="shared" si="697"/>
        <v>0</v>
      </c>
      <c r="HYG101" s="22">
        <f t="shared" si="697"/>
        <v>0</v>
      </c>
      <c r="HYH101" s="22">
        <f t="shared" si="697"/>
        <v>0</v>
      </c>
      <c r="HYI101" s="22">
        <f t="shared" si="697"/>
        <v>0</v>
      </c>
      <c r="HYJ101" s="22">
        <f t="shared" si="697"/>
        <v>0</v>
      </c>
      <c r="HYK101" s="22">
        <f t="shared" si="697"/>
        <v>0</v>
      </c>
      <c r="HYL101" s="22">
        <f t="shared" si="697"/>
        <v>0</v>
      </c>
      <c r="HYM101" s="22">
        <f t="shared" ref="HYM101:HYV102" si="698">SUM(HYO80,HYO58,HYO36,HYM14)</f>
        <v>0</v>
      </c>
      <c r="HYN101" s="22">
        <f t="shared" si="698"/>
        <v>0</v>
      </c>
      <c r="HYO101" s="22">
        <f t="shared" si="698"/>
        <v>0</v>
      </c>
      <c r="HYP101" s="22">
        <f t="shared" si="698"/>
        <v>0</v>
      </c>
      <c r="HYQ101" s="22">
        <f t="shared" si="698"/>
        <v>0</v>
      </c>
      <c r="HYR101" s="22">
        <f t="shared" si="698"/>
        <v>0</v>
      </c>
      <c r="HYS101" s="22">
        <f t="shared" si="698"/>
        <v>0</v>
      </c>
      <c r="HYT101" s="22">
        <f t="shared" si="698"/>
        <v>0</v>
      </c>
      <c r="HYU101" s="22">
        <f t="shared" si="698"/>
        <v>0</v>
      </c>
      <c r="HYV101" s="22">
        <f t="shared" si="698"/>
        <v>0</v>
      </c>
      <c r="HYW101" s="22">
        <f t="shared" ref="HYW101:HZF102" si="699">SUM(HYY80,HYY58,HYY36,HYW14)</f>
        <v>0</v>
      </c>
      <c r="HYX101" s="22">
        <f t="shared" si="699"/>
        <v>0</v>
      </c>
      <c r="HYY101" s="22">
        <f t="shared" si="699"/>
        <v>0</v>
      </c>
      <c r="HYZ101" s="22">
        <f t="shared" si="699"/>
        <v>0</v>
      </c>
      <c r="HZA101" s="22">
        <f t="shared" si="699"/>
        <v>0</v>
      </c>
      <c r="HZB101" s="22">
        <f t="shared" si="699"/>
        <v>0</v>
      </c>
      <c r="HZC101" s="22">
        <f t="shared" si="699"/>
        <v>0</v>
      </c>
      <c r="HZD101" s="22">
        <f t="shared" si="699"/>
        <v>0</v>
      </c>
      <c r="HZE101" s="22">
        <f t="shared" si="699"/>
        <v>0</v>
      </c>
      <c r="HZF101" s="22">
        <f t="shared" si="699"/>
        <v>0</v>
      </c>
      <c r="HZG101" s="22">
        <f t="shared" ref="HZG101:HZP102" si="700">SUM(HZI80,HZI58,HZI36,HZG14)</f>
        <v>0</v>
      </c>
      <c r="HZH101" s="22">
        <f t="shared" si="700"/>
        <v>0</v>
      </c>
      <c r="HZI101" s="22">
        <f t="shared" si="700"/>
        <v>0</v>
      </c>
      <c r="HZJ101" s="22">
        <f t="shared" si="700"/>
        <v>0</v>
      </c>
      <c r="HZK101" s="22">
        <f t="shared" si="700"/>
        <v>0</v>
      </c>
      <c r="HZL101" s="22">
        <f t="shared" si="700"/>
        <v>0</v>
      </c>
      <c r="HZM101" s="22">
        <f t="shared" si="700"/>
        <v>0</v>
      </c>
      <c r="HZN101" s="22">
        <f t="shared" si="700"/>
        <v>0</v>
      </c>
      <c r="HZO101" s="22">
        <f t="shared" si="700"/>
        <v>0</v>
      </c>
      <c r="HZP101" s="22">
        <f t="shared" si="700"/>
        <v>0</v>
      </c>
      <c r="HZQ101" s="22">
        <f t="shared" ref="HZQ101:HZZ102" si="701">SUM(HZS80,HZS58,HZS36,HZQ14)</f>
        <v>0</v>
      </c>
      <c r="HZR101" s="22">
        <f t="shared" si="701"/>
        <v>0</v>
      </c>
      <c r="HZS101" s="22">
        <f t="shared" si="701"/>
        <v>0</v>
      </c>
      <c r="HZT101" s="22">
        <f t="shared" si="701"/>
        <v>0</v>
      </c>
      <c r="HZU101" s="22">
        <f t="shared" si="701"/>
        <v>0</v>
      </c>
      <c r="HZV101" s="22">
        <f t="shared" si="701"/>
        <v>0</v>
      </c>
      <c r="HZW101" s="22">
        <f t="shared" si="701"/>
        <v>0</v>
      </c>
      <c r="HZX101" s="22">
        <f t="shared" si="701"/>
        <v>0</v>
      </c>
      <c r="HZY101" s="22">
        <f t="shared" si="701"/>
        <v>0</v>
      </c>
      <c r="HZZ101" s="22">
        <f t="shared" si="701"/>
        <v>0</v>
      </c>
      <c r="IAA101" s="22">
        <f t="shared" ref="IAA101:IAJ102" si="702">SUM(IAC80,IAC58,IAC36,IAA14)</f>
        <v>0</v>
      </c>
      <c r="IAB101" s="22">
        <f t="shared" si="702"/>
        <v>0</v>
      </c>
      <c r="IAC101" s="22">
        <f t="shared" si="702"/>
        <v>0</v>
      </c>
      <c r="IAD101" s="22">
        <f t="shared" si="702"/>
        <v>0</v>
      </c>
      <c r="IAE101" s="22">
        <f t="shared" si="702"/>
        <v>0</v>
      </c>
      <c r="IAF101" s="22">
        <f t="shared" si="702"/>
        <v>0</v>
      </c>
      <c r="IAG101" s="22">
        <f t="shared" si="702"/>
        <v>0</v>
      </c>
      <c r="IAH101" s="22">
        <f t="shared" si="702"/>
        <v>0</v>
      </c>
      <c r="IAI101" s="22">
        <f t="shared" si="702"/>
        <v>0</v>
      </c>
      <c r="IAJ101" s="22">
        <f t="shared" si="702"/>
        <v>0</v>
      </c>
      <c r="IAK101" s="22">
        <f t="shared" ref="IAK101:IAT102" si="703">SUM(IAM80,IAM58,IAM36,IAK14)</f>
        <v>0</v>
      </c>
      <c r="IAL101" s="22">
        <f t="shared" si="703"/>
        <v>0</v>
      </c>
      <c r="IAM101" s="22">
        <f t="shared" si="703"/>
        <v>0</v>
      </c>
      <c r="IAN101" s="22">
        <f t="shared" si="703"/>
        <v>0</v>
      </c>
      <c r="IAO101" s="22">
        <f t="shared" si="703"/>
        <v>0</v>
      </c>
      <c r="IAP101" s="22">
        <f t="shared" si="703"/>
        <v>0</v>
      </c>
      <c r="IAQ101" s="22">
        <f t="shared" si="703"/>
        <v>0</v>
      </c>
      <c r="IAR101" s="22">
        <f t="shared" si="703"/>
        <v>0</v>
      </c>
      <c r="IAS101" s="22">
        <f t="shared" si="703"/>
        <v>0</v>
      </c>
      <c r="IAT101" s="22">
        <f t="shared" si="703"/>
        <v>0</v>
      </c>
      <c r="IAU101" s="22">
        <f t="shared" ref="IAU101:IBD102" si="704">SUM(IAW80,IAW58,IAW36,IAU14)</f>
        <v>0</v>
      </c>
      <c r="IAV101" s="22">
        <f t="shared" si="704"/>
        <v>0</v>
      </c>
      <c r="IAW101" s="22">
        <f t="shared" si="704"/>
        <v>0</v>
      </c>
      <c r="IAX101" s="22">
        <f t="shared" si="704"/>
        <v>0</v>
      </c>
      <c r="IAY101" s="22">
        <f t="shared" si="704"/>
        <v>0</v>
      </c>
      <c r="IAZ101" s="22">
        <f t="shared" si="704"/>
        <v>0</v>
      </c>
      <c r="IBA101" s="22">
        <f t="shared" si="704"/>
        <v>0</v>
      </c>
      <c r="IBB101" s="22">
        <f t="shared" si="704"/>
        <v>0</v>
      </c>
      <c r="IBC101" s="22">
        <f t="shared" si="704"/>
        <v>0</v>
      </c>
      <c r="IBD101" s="22">
        <f t="shared" si="704"/>
        <v>0</v>
      </c>
      <c r="IBE101" s="22">
        <f t="shared" ref="IBE101:IBN102" si="705">SUM(IBG80,IBG58,IBG36,IBE14)</f>
        <v>0</v>
      </c>
      <c r="IBF101" s="22">
        <f t="shared" si="705"/>
        <v>0</v>
      </c>
      <c r="IBG101" s="22">
        <f t="shared" si="705"/>
        <v>0</v>
      </c>
      <c r="IBH101" s="22">
        <f t="shared" si="705"/>
        <v>0</v>
      </c>
      <c r="IBI101" s="22">
        <f t="shared" si="705"/>
        <v>0</v>
      </c>
      <c r="IBJ101" s="22">
        <f t="shared" si="705"/>
        <v>0</v>
      </c>
      <c r="IBK101" s="22">
        <f t="shared" si="705"/>
        <v>0</v>
      </c>
      <c r="IBL101" s="22">
        <f t="shared" si="705"/>
        <v>0</v>
      </c>
      <c r="IBM101" s="22">
        <f t="shared" si="705"/>
        <v>0</v>
      </c>
      <c r="IBN101" s="22">
        <f t="shared" si="705"/>
        <v>0</v>
      </c>
      <c r="IBO101" s="22">
        <f t="shared" ref="IBO101:IBX102" si="706">SUM(IBQ80,IBQ58,IBQ36,IBO14)</f>
        <v>0</v>
      </c>
      <c r="IBP101" s="22">
        <f t="shared" si="706"/>
        <v>0</v>
      </c>
      <c r="IBQ101" s="22">
        <f t="shared" si="706"/>
        <v>0</v>
      </c>
      <c r="IBR101" s="22">
        <f t="shared" si="706"/>
        <v>0</v>
      </c>
      <c r="IBS101" s="22">
        <f t="shared" si="706"/>
        <v>0</v>
      </c>
      <c r="IBT101" s="22">
        <f t="shared" si="706"/>
        <v>0</v>
      </c>
      <c r="IBU101" s="22">
        <f t="shared" si="706"/>
        <v>0</v>
      </c>
      <c r="IBV101" s="22">
        <f t="shared" si="706"/>
        <v>0</v>
      </c>
      <c r="IBW101" s="22">
        <f t="shared" si="706"/>
        <v>0</v>
      </c>
      <c r="IBX101" s="22">
        <f t="shared" si="706"/>
        <v>0</v>
      </c>
      <c r="IBY101" s="22">
        <f t="shared" ref="IBY101:ICH102" si="707">SUM(ICA80,ICA58,ICA36,IBY14)</f>
        <v>0</v>
      </c>
      <c r="IBZ101" s="22">
        <f t="shared" si="707"/>
        <v>0</v>
      </c>
      <c r="ICA101" s="22">
        <f t="shared" si="707"/>
        <v>0</v>
      </c>
      <c r="ICB101" s="22">
        <f t="shared" si="707"/>
        <v>0</v>
      </c>
      <c r="ICC101" s="22">
        <f t="shared" si="707"/>
        <v>0</v>
      </c>
      <c r="ICD101" s="22">
        <f t="shared" si="707"/>
        <v>0</v>
      </c>
      <c r="ICE101" s="22">
        <f t="shared" si="707"/>
        <v>0</v>
      </c>
      <c r="ICF101" s="22">
        <f t="shared" si="707"/>
        <v>0</v>
      </c>
      <c r="ICG101" s="22">
        <f t="shared" si="707"/>
        <v>0</v>
      </c>
      <c r="ICH101" s="22">
        <f t="shared" si="707"/>
        <v>0</v>
      </c>
      <c r="ICI101" s="22">
        <f t="shared" ref="ICI101:ICR102" si="708">SUM(ICK80,ICK58,ICK36,ICI14)</f>
        <v>0</v>
      </c>
      <c r="ICJ101" s="22">
        <f t="shared" si="708"/>
        <v>0</v>
      </c>
      <c r="ICK101" s="22">
        <f t="shared" si="708"/>
        <v>0</v>
      </c>
      <c r="ICL101" s="22">
        <f t="shared" si="708"/>
        <v>0</v>
      </c>
      <c r="ICM101" s="22">
        <f t="shared" si="708"/>
        <v>0</v>
      </c>
      <c r="ICN101" s="22">
        <f t="shared" si="708"/>
        <v>0</v>
      </c>
      <c r="ICO101" s="22">
        <f t="shared" si="708"/>
        <v>0</v>
      </c>
      <c r="ICP101" s="22">
        <f t="shared" si="708"/>
        <v>0</v>
      </c>
      <c r="ICQ101" s="22">
        <f t="shared" si="708"/>
        <v>0</v>
      </c>
      <c r="ICR101" s="22">
        <f t="shared" si="708"/>
        <v>0</v>
      </c>
      <c r="ICS101" s="22">
        <f t="shared" ref="ICS101:IDB102" si="709">SUM(ICU80,ICU58,ICU36,ICS14)</f>
        <v>0</v>
      </c>
      <c r="ICT101" s="22">
        <f t="shared" si="709"/>
        <v>0</v>
      </c>
      <c r="ICU101" s="22">
        <f t="shared" si="709"/>
        <v>0</v>
      </c>
      <c r="ICV101" s="22">
        <f t="shared" si="709"/>
        <v>0</v>
      </c>
      <c r="ICW101" s="22">
        <f t="shared" si="709"/>
        <v>0</v>
      </c>
      <c r="ICX101" s="22">
        <f t="shared" si="709"/>
        <v>0</v>
      </c>
      <c r="ICY101" s="22">
        <f t="shared" si="709"/>
        <v>0</v>
      </c>
      <c r="ICZ101" s="22">
        <f t="shared" si="709"/>
        <v>0</v>
      </c>
      <c r="IDA101" s="22">
        <f t="shared" si="709"/>
        <v>0</v>
      </c>
      <c r="IDB101" s="22">
        <f t="shared" si="709"/>
        <v>0</v>
      </c>
      <c r="IDC101" s="22">
        <f t="shared" ref="IDC101:IDL102" si="710">SUM(IDE80,IDE58,IDE36,IDC14)</f>
        <v>0</v>
      </c>
      <c r="IDD101" s="22">
        <f t="shared" si="710"/>
        <v>0</v>
      </c>
      <c r="IDE101" s="22">
        <f t="shared" si="710"/>
        <v>0</v>
      </c>
      <c r="IDF101" s="22">
        <f t="shared" si="710"/>
        <v>0</v>
      </c>
      <c r="IDG101" s="22">
        <f t="shared" si="710"/>
        <v>0</v>
      </c>
      <c r="IDH101" s="22">
        <f t="shared" si="710"/>
        <v>0</v>
      </c>
      <c r="IDI101" s="22">
        <f t="shared" si="710"/>
        <v>0</v>
      </c>
      <c r="IDJ101" s="22">
        <f t="shared" si="710"/>
        <v>0</v>
      </c>
      <c r="IDK101" s="22">
        <f t="shared" si="710"/>
        <v>0</v>
      </c>
      <c r="IDL101" s="22">
        <f t="shared" si="710"/>
        <v>0</v>
      </c>
      <c r="IDM101" s="22">
        <f t="shared" ref="IDM101:IDV102" si="711">SUM(IDO80,IDO58,IDO36,IDM14)</f>
        <v>0</v>
      </c>
      <c r="IDN101" s="22">
        <f t="shared" si="711"/>
        <v>0</v>
      </c>
      <c r="IDO101" s="22">
        <f t="shared" si="711"/>
        <v>0</v>
      </c>
      <c r="IDP101" s="22">
        <f t="shared" si="711"/>
        <v>0</v>
      </c>
      <c r="IDQ101" s="22">
        <f t="shared" si="711"/>
        <v>0</v>
      </c>
      <c r="IDR101" s="22">
        <f t="shared" si="711"/>
        <v>0</v>
      </c>
      <c r="IDS101" s="22">
        <f t="shared" si="711"/>
        <v>0</v>
      </c>
      <c r="IDT101" s="22">
        <f t="shared" si="711"/>
        <v>0</v>
      </c>
      <c r="IDU101" s="22">
        <f t="shared" si="711"/>
        <v>0</v>
      </c>
      <c r="IDV101" s="22">
        <f t="shared" si="711"/>
        <v>0</v>
      </c>
      <c r="IDW101" s="22">
        <f t="shared" ref="IDW101:IEF102" si="712">SUM(IDY80,IDY58,IDY36,IDW14)</f>
        <v>0</v>
      </c>
      <c r="IDX101" s="22">
        <f t="shared" si="712"/>
        <v>0</v>
      </c>
      <c r="IDY101" s="22">
        <f t="shared" si="712"/>
        <v>0</v>
      </c>
      <c r="IDZ101" s="22">
        <f t="shared" si="712"/>
        <v>0</v>
      </c>
      <c r="IEA101" s="22">
        <f t="shared" si="712"/>
        <v>0</v>
      </c>
      <c r="IEB101" s="22">
        <f t="shared" si="712"/>
        <v>0</v>
      </c>
      <c r="IEC101" s="22">
        <f t="shared" si="712"/>
        <v>0</v>
      </c>
      <c r="IED101" s="22">
        <f t="shared" si="712"/>
        <v>0</v>
      </c>
      <c r="IEE101" s="22">
        <f t="shared" si="712"/>
        <v>0</v>
      </c>
      <c r="IEF101" s="22">
        <f t="shared" si="712"/>
        <v>0</v>
      </c>
      <c r="IEG101" s="22">
        <f t="shared" ref="IEG101:IEP102" si="713">SUM(IEI80,IEI58,IEI36,IEG14)</f>
        <v>0</v>
      </c>
      <c r="IEH101" s="22">
        <f t="shared" si="713"/>
        <v>0</v>
      </c>
      <c r="IEI101" s="22">
        <f t="shared" si="713"/>
        <v>0</v>
      </c>
      <c r="IEJ101" s="22">
        <f t="shared" si="713"/>
        <v>0</v>
      </c>
      <c r="IEK101" s="22">
        <f t="shared" si="713"/>
        <v>0</v>
      </c>
      <c r="IEL101" s="22">
        <f t="shared" si="713"/>
        <v>0</v>
      </c>
      <c r="IEM101" s="22">
        <f t="shared" si="713"/>
        <v>0</v>
      </c>
      <c r="IEN101" s="22">
        <f t="shared" si="713"/>
        <v>0</v>
      </c>
      <c r="IEO101" s="22">
        <f t="shared" si="713"/>
        <v>0</v>
      </c>
      <c r="IEP101" s="22">
        <f t="shared" si="713"/>
        <v>0</v>
      </c>
      <c r="IEQ101" s="22">
        <f t="shared" ref="IEQ101:IEZ102" si="714">SUM(IES80,IES58,IES36,IEQ14)</f>
        <v>0</v>
      </c>
      <c r="IER101" s="22">
        <f t="shared" si="714"/>
        <v>0</v>
      </c>
      <c r="IES101" s="22">
        <f t="shared" si="714"/>
        <v>0</v>
      </c>
      <c r="IET101" s="22">
        <f t="shared" si="714"/>
        <v>0</v>
      </c>
      <c r="IEU101" s="22">
        <f t="shared" si="714"/>
        <v>0</v>
      </c>
      <c r="IEV101" s="22">
        <f t="shared" si="714"/>
        <v>0</v>
      </c>
      <c r="IEW101" s="22">
        <f t="shared" si="714"/>
        <v>0</v>
      </c>
      <c r="IEX101" s="22">
        <f t="shared" si="714"/>
        <v>0</v>
      </c>
      <c r="IEY101" s="22">
        <f t="shared" si="714"/>
        <v>0</v>
      </c>
      <c r="IEZ101" s="22">
        <f t="shared" si="714"/>
        <v>0</v>
      </c>
      <c r="IFA101" s="22">
        <f t="shared" ref="IFA101:IFJ102" si="715">SUM(IFC80,IFC58,IFC36,IFA14)</f>
        <v>0</v>
      </c>
      <c r="IFB101" s="22">
        <f t="shared" si="715"/>
        <v>0</v>
      </c>
      <c r="IFC101" s="22">
        <f t="shared" si="715"/>
        <v>0</v>
      </c>
      <c r="IFD101" s="22">
        <f t="shared" si="715"/>
        <v>0</v>
      </c>
      <c r="IFE101" s="22">
        <f t="shared" si="715"/>
        <v>0</v>
      </c>
      <c r="IFF101" s="22">
        <f t="shared" si="715"/>
        <v>0</v>
      </c>
      <c r="IFG101" s="22">
        <f t="shared" si="715"/>
        <v>0</v>
      </c>
      <c r="IFH101" s="22">
        <f t="shared" si="715"/>
        <v>0</v>
      </c>
      <c r="IFI101" s="22">
        <f t="shared" si="715"/>
        <v>0</v>
      </c>
      <c r="IFJ101" s="22">
        <f t="shared" si="715"/>
        <v>0</v>
      </c>
      <c r="IFK101" s="22">
        <f t="shared" ref="IFK101:IFT102" si="716">SUM(IFM80,IFM58,IFM36,IFK14)</f>
        <v>0</v>
      </c>
      <c r="IFL101" s="22">
        <f t="shared" si="716"/>
        <v>0</v>
      </c>
      <c r="IFM101" s="22">
        <f t="shared" si="716"/>
        <v>0</v>
      </c>
      <c r="IFN101" s="22">
        <f t="shared" si="716"/>
        <v>0</v>
      </c>
      <c r="IFO101" s="22">
        <f t="shared" si="716"/>
        <v>0</v>
      </c>
      <c r="IFP101" s="22">
        <f t="shared" si="716"/>
        <v>0</v>
      </c>
      <c r="IFQ101" s="22">
        <f t="shared" si="716"/>
        <v>0</v>
      </c>
      <c r="IFR101" s="22">
        <f t="shared" si="716"/>
        <v>0</v>
      </c>
      <c r="IFS101" s="22">
        <f t="shared" si="716"/>
        <v>0</v>
      </c>
      <c r="IFT101" s="22">
        <f t="shared" si="716"/>
        <v>0</v>
      </c>
      <c r="IFU101" s="22">
        <f t="shared" ref="IFU101:IGD102" si="717">SUM(IFW80,IFW58,IFW36,IFU14)</f>
        <v>0</v>
      </c>
      <c r="IFV101" s="22">
        <f t="shared" si="717"/>
        <v>0</v>
      </c>
      <c r="IFW101" s="22">
        <f t="shared" si="717"/>
        <v>0</v>
      </c>
      <c r="IFX101" s="22">
        <f t="shared" si="717"/>
        <v>0</v>
      </c>
      <c r="IFY101" s="22">
        <f t="shared" si="717"/>
        <v>0</v>
      </c>
      <c r="IFZ101" s="22">
        <f t="shared" si="717"/>
        <v>0</v>
      </c>
      <c r="IGA101" s="22">
        <f t="shared" si="717"/>
        <v>0</v>
      </c>
      <c r="IGB101" s="22">
        <f t="shared" si="717"/>
        <v>0</v>
      </c>
      <c r="IGC101" s="22">
        <f t="shared" si="717"/>
        <v>0</v>
      </c>
      <c r="IGD101" s="22">
        <f t="shared" si="717"/>
        <v>0</v>
      </c>
      <c r="IGE101" s="22">
        <f t="shared" ref="IGE101:IGN102" si="718">SUM(IGG80,IGG58,IGG36,IGE14)</f>
        <v>0</v>
      </c>
      <c r="IGF101" s="22">
        <f t="shared" si="718"/>
        <v>0</v>
      </c>
      <c r="IGG101" s="22">
        <f t="shared" si="718"/>
        <v>0</v>
      </c>
      <c r="IGH101" s="22">
        <f t="shared" si="718"/>
        <v>0</v>
      </c>
      <c r="IGI101" s="22">
        <f t="shared" si="718"/>
        <v>0</v>
      </c>
      <c r="IGJ101" s="22">
        <f t="shared" si="718"/>
        <v>0</v>
      </c>
      <c r="IGK101" s="22">
        <f t="shared" si="718"/>
        <v>0</v>
      </c>
      <c r="IGL101" s="22">
        <f t="shared" si="718"/>
        <v>0</v>
      </c>
      <c r="IGM101" s="22">
        <f t="shared" si="718"/>
        <v>0</v>
      </c>
      <c r="IGN101" s="22">
        <f t="shared" si="718"/>
        <v>0</v>
      </c>
      <c r="IGO101" s="22">
        <f t="shared" ref="IGO101:IGX102" si="719">SUM(IGQ80,IGQ58,IGQ36,IGO14)</f>
        <v>0</v>
      </c>
      <c r="IGP101" s="22">
        <f t="shared" si="719"/>
        <v>0</v>
      </c>
      <c r="IGQ101" s="22">
        <f t="shared" si="719"/>
        <v>0</v>
      </c>
      <c r="IGR101" s="22">
        <f t="shared" si="719"/>
        <v>0</v>
      </c>
      <c r="IGS101" s="22">
        <f t="shared" si="719"/>
        <v>0</v>
      </c>
      <c r="IGT101" s="22">
        <f t="shared" si="719"/>
        <v>0</v>
      </c>
      <c r="IGU101" s="22">
        <f t="shared" si="719"/>
        <v>0</v>
      </c>
      <c r="IGV101" s="22">
        <f t="shared" si="719"/>
        <v>0</v>
      </c>
      <c r="IGW101" s="22">
        <f t="shared" si="719"/>
        <v>0</v>
      </c>
      <c r="IGX101" s="22">
        <f t="shared" si="719"/>
        <v>0</v>
      </c>
      <c r="IGY101" s="22">
        <f t="shared" ref="IGY101:IHH102" si="720">SUM(IHA80,IHA58,IHA36,IGY14)</f>
        <v>0</v>
      </c>
      <c r="IGZ101" s="22">
        <f t="shared" si="720"/>
        <v>0</v>
      </c>
      <c r="IHA101" s="22">
        <f t="shared" si="720"/>
        <v>0</v>
      </c>
      <c r="IHB101" s="22">
        <f t="shared" si="720"/>
        <v>0</v>
      </c>
      <c r="IHC101" s="22">
        <f t="shared" si="720"/>
        <v>0</v>
      </c>
      <c r="IHD101" s="22">
        <f t="shared" si="720"/>
        <v>0</v>
      </c>
      <c r="IHE101" s="22">
        <f t="shared" si="720"/>
        <v>0</v>
      </c>
      <c r="IHF101" s="22">
        <f t="shared" si="720"/>
        <v>0</v>
      </c>
      <c r="IHG101" s="22">
        <f t="shared" si="720"/>
        <v>0</v>
      </c>
      <c r="IHH101" s="22">
        <f t="shared" si="720"/>
        <v>0</v>
      </c>
      <c r="IHI101" s="22">
        <f t="shared" ref="IHI101:IHR102" si="721">SUM(IHK80,IHK58,IHK36,IHI14)</f>
        <v>0</v>
      </c>
      <c r="IHJ101" s="22">
        <f t="shared" si="721"/>
        <v>0</v>
      </c>
      <c r="IHK101" s="22">
        <f t="shared" si="721"/>
        <v>0</v>
      </c>
      <c r="IHL101" s="22">
        <f t="shared" si="721"/>
        <v>0</v>
      </c>
      <c r="IHM101" s="22">
        <f t="shared" si="721"/>
        <v>0</v>
      </c>
      <c r="IHN101" s="22">
        <f t="shared" si="721"/>
        <v>0</v>
      </c>
      <c r="IHO101" s="22">
        <f t="shared" si="721"/>
        <v>0</v>
      </c>
      <c r="IHP101" s="22">
        <f t="shared" si="721"/>
        <v>0</v>
      </c>
      <c r="IHQ101" s="22">
        <f t="shared" si="721"/>
        <v>0</v>
      </c>
      <c r="IHR101" s="22">
        <f t="shared" si="721"/>
        <v>0</v>
      </c>
      <c r="IHS101" s="22">
        <f t="shared" ref="IHS101:IIB102" si="722">SUM(IHU80,IHU58,IHU36,IHS14)</f>
        <v>0</v>
      </c>
      <c r="IHT101" s="22">
        <f t="shared" si="722"/>
        <v>0</v>
      </c>
      <c r="IHU101" s="22">
        <f t="shared" si="722"/>
        <v>0</v>
      </c>
      <c r="IHV101" s="22">
        <f t="shared" si="722"/>
        <v>0</v>
      </c>
      <c r="IHW101" s="22">
        <f t="shared" si="722"/>
        <v>0</v>
      </c>
      <c r="IHX101" s="22">
        <f t="shared" si="722"/>
        <v>0</v>
      </c>
      <c r="IHY101" s="22">
        <f t="shared" si="722"/>
        <v>0</v>
      </c>
      <c r="IHZ101" s="22">
        <f t="shared" si="722"/>
        <v>0</v>
      </c>
      <c r="IIA101" s="22">
        <f t="shared" si="722"/>
        <v>0</v>
      </c>
      <c r="IIB101" s="22">
        <f t="shared" si="722"/>
        <v>0</v>
      </c>
      <c r="IIC101" s="22">
        <f t="shared" ref="IIC101:IIL102" si="723">SUM(IIE80,IIE58,IIE36,IIC14)</f>
        <v>0</v>
      </c>
      <c r="IID101" s="22">
        <f t="shared" si="723"/>
        <v>0</v>
      </c>
      <c r="IIE101" s="22">
        <f t="shared" si="723"/>
        <v>0</v>
      </c>
      <c r="IIF101" s="22">
        <f t="shared" si="723"/>
        <v>0</v>
      </c>
      <c r="IIG101" s="22">
        <f t="shared" si="723"/>
        <v>0</v>
      </c>
      <c r="IIH101" s="22">
        <f t="shared" si="723"/>
        <v>0</v>
      </c>
      <c r="III101" s="22">
        <f t="shared" si="723"/>
        <v>0</v>
      </c>
      <c r="IIJ101" s="22">
        <f t="shared" si="723"/>
        <v>0</v>
      </c>
      <c r="IIK101" s="22">
        <f t="shared" si="723"/>
        <v>0</v>
      </c>
      <c r="IIL101" s="22">
        <f t="shared" si="723"/>
        <v>0</v>
      </c>
      <c r="IIM101" s="22">
        <f t="shared" ref="IIM101:IIV102" si="724">SUM(IIO80,IIO58,IIO36,IIM14)</f>
        <v>0</v>
      </c>
      <c r="IIN101" s="22">
        <f t="shared" si="724"/>
        <v>0</v>
      </c>
      <c r="IIO101" s="22">
        <f t="shared" si="724"/>
        <v>0</v>
      </c>
      <c r="IIP101" s="22">
        <f t="shared" si="724"/>
        <v>0</v>
      </c>
      <c r="IIQ101" s="22">
        <f t="shared" si="724"/>
        <v>0</v>
      </c>
      <c r="IIR101" s="22">
        <f t="shared" si="724"/>
        <v>0</v>
      </c>
      <c r="IIS101" s="22">
        <f t="shared" si="724"/>
        <v>0</v>
      </c>
      <c r="IIT101" s="22">
        <f t="shared" si="724"/>
        <v>0</v>
      </c>
      <c r="IIU101" s="22">
        <f t="shared" si="724"/>
        <v>0</v>
      </c>
      <c r="IIV101" s="22">
        <f t="shared" si="724"/>
        <v>0</v>
      </c>
      <c r="IIW101" s="22">
        <f t="shared" ref="IIW101:IJF102" si="725">SUM(IIY80,IIY58,IIY36,IIW14)</f>
        <v>0</v>
      </c>
      <c r="IIX101" s="22">
        <f t="shared" si="725"/>
        <v>0</v>
      </c>
      <c r="IIY101" s="22">
        <f t="shared" si="725"/>
        <v>0</v>
      </c>
      <c r="IIZ101" s="22">
        <f t="shared" si="725"/>
        <v>0</v>
      </c>
      <c r="IJA101" s="22">
        <f t="shared" si="725"/>
        <v>0</v>
      </c>
      <c r="IJB101" s="22">
        <f t="shared" si="725"/>
        <v>0</v>
      </c>
      <c r="IJC101" s="22">
        <f t="shared" si="725"/>
        <v>0</v>
      </c>
      <c r="IJD101" s="22">
        <f t="shared" si="725"/>
        <v>0</v>
      </c>
      <c r="IJE101" s="22">
        <f t="shared" si="725"/>
        <v>0</v>
      </c>
      <c r="IJF101" s="22">
        <f t="shared" si="725"/>
        <v>0</v>
      </c>
      <c r="IJG101" s="22">
        <f t="shared" ref="IJG101:IJP102" si="726">SUM(IJI80,IJI58,IJI36,IJG14)</f>
        <v>0</v>
      </c>
      <c r="IJH101" s="22">
        <f t="shared" si="726"/>
        <v>0</v>
      </c>
      <c r="IJI101" s="22">
        <f t="shared" si="726"/>
        <v>0</v>
      </c>
      <c r="IJJ101" s="22">
        <f t="shared" si="726"/>
        <v>0</v>
      </c>
      <c r="IJK101" s="22">
        <f t="shared" si="726"/>
        <v>0</v>
      </c>
      <c r="IJL101" s="22">
        <f t="shared" si="726"/>
        <v>0</v>
      </c>
      <c r="IJM101" s="22">
        <f t="shared" si="726"/>
        <v>0</v>
      </c>
      <c r="IJN101" s="22">
        <f t="shared" si="726"/>
        <v>0</v>
      </c>
      <c r="IJO101" s="22">
        <f t="shared" si="726"/>
        <v>0</v>
      </c>
      <c r="IJP101" s="22">
        <f t="shared" si="726"/>
        <v>0</v>
      </c>
      <c r="IJQ101" s="22">
        <f t="shared" ref="IJQ101:IJZ102" si="727">SUM(IJS80,IJS58,IJS36,IJQ14)</f>
        <v>0</v>
      </c>
      <c r="IJR101" s="22">
        <f t="shared" si="727"/>
        <v>0</v>
      </c>
      <c r="IJS101" s="22">
        <f t="shared" si="727"/>
        <v>0</v>
      </c>
      <c r="IJT101" s="22">
        <f t="shared" si="727"/>
        <v>0</v>
      </c>
      <c r="IJU101" s="22">
        <f t="shared" si="727"/>
        <v>0</v>
      </c>
      <c r="IJV101" s="22">
        <f t="shared" si="727"/>
        <v>0</v>
      </c>
      <c r="IJW101" s="22">
        <f t="shared" si="727"/>
        <v>0</v>
      </c>
      <c r="IJX101" s="22">
        <f t="shared" si="727"/>
        <v>0</v>
      </c>
      <c r="IJY101" s="22">
        <f t="shared" si="727"/>
        <v>0</v>
      </c>
      <c r="IJZ101" s="22">
        <f t="shared" si="727"/>
        <v>0</v>
      </c>
      <c r="IKA101" s="22">
        <f t="shared" ref="IKA101:IKJ102" si="728">SUM(IKC80,IKC58,IKC36,IKA14)</f>
        <v>0</v>
      </c>
      <c r="IKB101" s="22">
        <f t="shared" si="728"/>
        <v>0</v>
      </c>
      <c r="IKC101" s="22">
        <f t="shared" si="728"/>
        <v>0</v>
      </c>
      <c r="IKD101" s="22">
        <f t="shared" si="728"/>
        <v>0</v>
      </c>
      <c r="IKE101" s="22">
        <f t="shared" si="728"/>
        <v>0</v>
      </c>
      <c r="IKF101" s="22">
        <f t="shared" si="728"/>
        <v>0</v>
      </c>
      <c r="IKG101" s="22">
        <f t="shared" si="728"/>
        <v>0</v>
      </c>
      <c r="IKH101" s="22">
        <f t="shared" si="728"/>
        <v>0</v>
      </c>
      <c r="IKI101" s="22">
        <f t="shared" si="728"/>
        <v>0</v>
      </c>
      <c r="IKJ101" s="22">
        <f t="shared" si="728"/>
        <v>0</v>
      </c>
      <c r="IKK101" s="22">
        <f t="shared" ref="IKK101:IKT102" si="729">SUM(IKM80,IKM58,IKM36,IKK14)</f>
        <v>0</v>
      </c>
      <c r="IKL101" s="22">
        <f t="shared" si="729"/>
        <v>0</v>
      </c>
      <c r="IKM101" s="22">
        <f t="shared" si="729"/>
        <v>0</v>
      </c>
      <c r="IKN101" s="22">
        <f t="shared" si="729"/>
        <v>0</v>
      </c>
      <c r="IKO101" s="22">
        <f t="shared" si="729"/>
        <v>0</v>
      </c>
      <c r="IKP101" s="22">
        <f t="shared" si="729"/>
        <v>0</v>
      </c>
      <c r="IKQ101" s="22">
        <f t="shared" si="729"/>
        <v>0</v>
      </c>
      <c r="IKR101" s="22">
        <f t="shared" si="729"/>
        <v>0</v>
      </c>
      <c r="IKS101" s="22">
        <f t="shared" si="729"/>
        <v>0</v>
      </c>
      <c r="IKT101" s="22">
        <f t="shared" si="729"/>
        <v>0</v>
      </c>
      <c r="IKU101" s="22">
        <f t="shared" ref="IKU101:ILD102" si="730">SUM(IKW80,IKW58,IKW36,IKU14)</f>
        <v>0</v>
      </c>
      <c r="IKV101" s="22">
        <f t="shared" si="730"/>
        <v>0</v>
      </c>
      <c r="IKW101" s="22">
        <f t="shared" si="730"/>
        <v>0</v>
      </c>
      <c r="IKX101" s="22">
        <f t="shared" si="730"/>
        <v>0</v>
      </c>
      <c r="IKY101" s="22">
        <f t="shared" si="730"/>
        <v>0</v>
      </c>
      <c r="IKZ101" s="22">
        <f t="shared" si="730"/>
        <v>0</v>
      </c>
      <c r="ILA101" s="22">
        <f t="shared" si="730"/>
        <v>0</v>
      </c>
      <c r="ILB101" s="22">
        <f t="shared" si="730"/>
        <v>0</v>
      </c>
      <c r="ILC101" s="22">
        <f t="shared" si="730"/>
        <v>0</v>
      </c>
      <c r="ILD101" s="22">
        <f t="shared" si="730"/>
        <v>0</v>
      </c>
      <c r="ILE101" s="22">
        <f t="shared" ref="ILE101:ILN102" si="731">SUM(ILG80,ILG58,ILG36,ILE14)</f>
        <v>0</v>
      </c>
      <c r="ILF101" s="22">
        <f t="shared" si="731"/>
        <v>0</v>
      </c>
      <c r="ILG101" s="22">
        <f t="shared" si="731"/>
        <v>0</v>
      </c>
      <c r="ILH101" s="22">
        <f t="shared" si="731"/>
        <v>0</v>
      </c>
      <c r="ILI101" s="22">
        <f t="shared" si="731"/>
        <v>0</v>
      </c>
      <c r="ILJ101" s="22">
        <f t="shared" si="731"/>
        <v>0</v>
      </c>
      <c r="ILK101" s="22">
        <f t="shared" si="731"/>
        <v>0</v>
      </c>
      <c r="ILL101" s="22">
        <f t="shared" si="731"/>
        <v>0</v>
      </c>
      <c r="ILM101" s="22">
        <f t="shared" si="731"/>
        <v>0</v>
      </c>
      <c r="ILN101" s="22">
        <f t="shared" si="731"/>
        <v>0</v>
      </c>
      <c r="ILO101" s="22">
        <f t="shared" ref="ILO101:ILX102" si="732">SUM(ILQ80,ILQ58,ILQ36,ILO14)</f>
        <v>0</v>
      </c>
      <c r="ILP101" s="22">
        <f t="shared" si="732"/>
        <v>0</v>
      </c>
      <c r="ILQ101" s="22">
        <f t="shared" si="732"/>
        <v>0</v>
      </c>
      <c r="ILR101" s="22">
        <f t="shared" si="732"/>
        <v>0</v>
      </c>
      <c r="ILS101" s="22">
        <f t="shared" si="732"/>
        <v>0</v>
      </c>
      <c r="ILT101" s="22">
        <f t="shared" si="732"/>
        <v>0</v>
      </c>
      <c r="ILU101" s="22">
        <f t="shared" si="732"/>
        <v>0</v>
      </c>
      <c r="ILV101" s="22">
        <f t="shared" si="732"/>
        <v>0</v>
      </c>
      <c r="ILW101" s="22">
        <f t="shared" si="732"/>
        <v>0</v>
      </c>
      <c r="ILX101" s="22">
        <f t="shared" si="732"/>
        <v>0</v>
      </c>
      <c r="ILY101" s="22">
        <f t="shared" ref="ILY101:IMH102" si="733">SUM(IMA80,IMA58,IMA36,ILY14)</f>
        <v>0</v>
      </c>
      <c r="ILZ101" s="22">
        <f t="shared" si="733"/>
        <v>0</v>
      </c>
      <c r="IMA101" s="22">
        <f t="shared" si="733"/>
        <v>0</v>
      </c>
      <c r="IMB101" s="22">
        <f t="shared" si="733"/>
        <v>0</v>
      </c>
      <c r="IMC101" s="22">
        <f t="shared" si="733"/>
        <v>0</v>
      </c>
      <c r="IMD101" s="22">
        <f t="shared" si="733"/>
        <v>0</v>
      </c>
      <c r="IME101" s="22">
        <f t="shared" si="733"/>
        <v>0</v>
      </c>
      <c r="IMF101" s="22">
        <f t="shared" si="733"/>
        <v>0</v>
      </c>
      <c r="IMG101" s="22">
        <f t="shared" si="733"/>
        <v>0</v>
      </c>
      <c r="IMH101" s="22">
        <f t="shared" si="733"/>
        <v>0</v>
      </c>
      <c r="IMI101" s="22">
        <f t="shared" ref="IMI101:IMR102" si="734">SUM(IMK80,IMK58,IMK36,IMI14)</f>
        <v>0</v>
      </c>
      <c r="IMJ101" s="22">
        <f t="shared" si="734"/>
        <v>0</v>
      </c>
      <c r="IMK101" s="22">
        <f t="shared" si="734"/>
        <v>0</v>
      </c>
      <c r="IML101" s="22">
        <f t="shared" si="734"/>
        <v>0</v>
      </c>
      <c r="IMM101" s="22">
        <f t="shared" si="734"/>
        <v>0</v>
      </c>
      <c r="IMN101" s="22">
        <f t="shared" si="734"/>
        <v>0</v>
      </c>
      <c r="IMO101" s="22">
        <f t="shared" si="734"/>
        <v>0</v>
      </c>
      <c r="IMP101" s="22">
        <f t="shared" si="734"/>
        <v>0</v>
      </c>
      <c r="IMQ101" s="22">
        <f t="shared" si="734"/>
        <v>0</v>
      </c>
      <c r="IMR101" s="22">
        <f t="shared" si="734"/>
        <v>0</v>
      </c>
      <c r="IMS101" s="22">
        <f t="shared" ref="IMS101:INB102" si="735">SUM(IMU80,IMU58,IMU36,IMS14)</f>
        <v>0</v>
      </c>
      <c r="IMT101" s="22">
        <f t="shared" si="735"/>
        <v>0</v>
      </c>
      <c r="IMU101" s="22">
        <f t="shared" si="735"/>
        <v>0</v>
      </c>
      <c r="IMV101" s="22">
        <f t="shared" si="735"/>
        <v>0</v>
      </c>
      <c r="IMW101" s="22">
        <f t="shared" si="735"/>
        <v>0</v>
      </c>
      <c r="IMX101" s="22">
        <f t="shared" si="735"/>
        <v>0</v>
      </c>
      <c r="IMY101" s="22">
        <f t="shared" si="735"/>
        <v>0</v>
      </c>
      <c r="IMZ101" s="22">
        <f t="shared" si="735"/>
        <v>0</v>
      </c>
      <c r="INA101" s="22">
        <f t="shared" si="735"/>
        <v>0</v>
      </c>
      <c r="INB101" s="22">
        <f t="shared" si="735"/>
        <v>0</v>
      </c>
      <c r="INC101" s="22">
        <f t="shared" ref="INC101:INL102" si="736">SUM(INE80,INE58,INE36,INC14)</f>
        <v>0</v>
      </c>
      <c r="IND101" s="22">
        <f t="shared" si="736"/>
        <v>0</v>
      </c>
      <c r="INE101" s="22">
        <f t="shared" si="736"/>
        <v>0</v>
      </c>
      <c r="INF101" s="22">
        <f t="shared" si="736"/>
        <v>0</v>
      </c>
      <c r="ING101" s="22">
        <f t="shared" si="736"/>
        <v>0</v>
      </c>
      <c r="INH101" s="22">
        <f t="shared" si="736"/>
        <v>0</v>
      </c>
      <c r="INI101" s="22">
        <f t="shared" si="736"/>
        <v>0</v>
      </c>
      <c r="INJ101" s="22">
        <f t="shared" si="736"/>
        <v>0</v>
      </c>
      <c r="INK101" s="22">
        <f t="shared" si="736"/>
        <v>0</v>
      </c>
      <c r="INL101" s="22">
        <f t="shared" si="736"/>
        <v>0</v>
      </c>
      <c r="INM101" s="22">
        <f t="shared" ref="INM101:INV102" si="737">SUM(INO80,INO58,INO36,INM14)</f>
        <v>0</v>
      </c>
      <c r="INN101" s="22">
        <f t="shared" si="737"/>
        <v>0</v>
      </c>
      <c r="INO101" s="22">
        <f t="shared" si="737"/>
        <v>0</v>
      </c>
      <c r="INP101" s="22">
        <f t="shared" si="737"/>
        <v>0</v>
      </c>
      <c r="INQ101" s="22">
        <f t="shared" si="737"/>
        <v>0</v>
      </c>
      <c r="INR101" s="22">
        <f t="shared" si="737"/>
        <v>0</v>
      </c>
      <c r="INS101" s="22">
        <f t="shared" si="737"/>
        <v>0</v>
      </c>
      <c r="INT101" s="22">
        <f t="shared" si="737"/>
        <v>0</v>
      </c>
      <c r="INU101" s="22">
        <f t="shared" si="737"/>
        <v>0</v>
      </c>
      <c r="INV101" s="22">
        <f t="shared" si="737"/>
        <v>0</v>
      </c>
      <c r="INW101" s="22">
        <f t="shared" ref="INW101:IOF102" si="738">SUM(INY80,INY58,INY36,INW14)</f>
        <v>0</v>
      </c>
      <c r="INX101" s="22">
        <f t="shared" si="738"/>
        <v>0</v>
      </c>
      <c r="INY101" s="22">
        <f t="shared" si="738"/>
        <v>0</v>
      </c>
      <c r="INZ101" s="22">
        <f t="shared" si="738"/>
        <v>0</v>
      </c>
      <c r="IOA101" s="22">
        <f t="shared" si="738"/>
        <v>0</v>
      </c>
      <c r="IOB101" s="22">
        <f t="shared" si="738"/>
        <v>0</v>
      </c>
      <c r="IOC101" s="22">
        <f t="shared" si="738"/>
        <v>0</v>
      </c>
      <c r="IOD101" s="22">
        <f t="shared" si="738"/>
        <v>0</v>
      </c>
      <c r="IOE101" s="22">
        <f t="shared" si="738"/>
        <v>0</v>
      </c>
      <c r="IOF101" s="22">
        <f t="shared" si="738"/>
        <v>0</v>
      </c>
      <c r="IOG101" s="22">
        <f t="shared" ref="IOG101:IOP102" si="739">SUM(IOI80,IOI58,IOI36,IOG14)</f>
        <v>0</v>
      </c>
      <c r="IOH101" s="22">
        <f t="shared" si="739"/>
        <v>0</v>
      </c>
      <c r="IOI101" s="22">
        <f t="shared" si="739"/>
        <v>0</v>
      </c>
      <c r="IOJ101" s="22">
        <f t="shared" si="739"/>
        <v>0</v>
      </c>
      <c r="IOK101" s="22">
        <f t="shared" si="739"/>
        <v>0</v>
      </c>
      <c r="IOL101" s="22">
        <f t="shared" si="739"/>
        <v>0</v>
      </c>
      <c r="IOM101" s="22">
        <f t="shared" si="739"/>
        <v>0</v>
      </c>
      <c r="ION101" s="22">
        <f t="shared" si="739"/>
        <v>0</v>
      </c>
      <c r="IOO101" s="22">
        <f t="shared" si="739"/>
        <v>0</v>
      </c>
      <c r="IOP101" s="22">
        <f t="shared" si="739"/>
        <v>0</v>
      </c>
      <c r="IOQ101" s="22">
        <f t="shared" ref="IOQ101:IOZ102" si="740">SUM(IOS80,IOS58,IOS36,IOQ14)</f>
        <v>0</v>
      </c>
      <c r="IOR101" s="22">
        <f t="shared" si="740"/>
        <v>0</v>
      </c>
      <c r="IOS101" s="22">
        <f t="shared" si="740"/>
        <v>0</v>
      </c>
      <c r="IOT101" s="22">
        <f t="shared" si="740"/>
        <v>0</v>
      </c>
      <c r="IOU101" s="22">
        <f t="shared" si="740"/>
        <v>0</v>
      </c>
      <c r="IOV101" s="22">
        <f t="shared" si="740"/>
        <v>0</v>
      </c>
      <c r="IOW101" s="22">
        <f t="shared" si="740"/>
        <v>0</v>
      </c>
      <c r="IOX101" s="22">
        <f t="shared" si="740"/>
        <v>0</v>
      </c>
      <c r="IOY101" s="22">
        <f t="shared" si="740"/>
        <v>0</v>
      </c>
      <c r="IOZ101" s="22">
        <f t="shared" si="740"/>
        <v>0</v>
      </c>
      <c r="IPA101" s="22">
        <f t="shared" ref="IPA101:IPJ102" si="741">SUM(IPC80,IPC58,IPC36,IPA14)</f>
        <v>0</v>
      </c>
      <c r="IPB101" s="22">
        <f t="shared" si="741"/>
        <v>0</v>
      </c>
      <c r="IPC101" s="22">
        <f t="shared" si="741"/>
        <v>0</v>
      </c>
      <c r="IPD101" s="22">
        <f t="shared" si="741"/>
        <v>0</v>
      </c>
      <c r="IPE101" s="22">
        <f t="shared" si="741"/>
        <v>0</v>
      </c>
      <c r="IPF101" s="22">
        <f t="shared" si="741"/>
        <v>0</v>
      </c>
      <c r="IPG101" s="22">
        <f t="shared" si="741"/>
        <v>0</v>
      </c>
      <c r="IPH101" s="22">
        <f t="shared" si="741"/>
        <v>0</v>
      </c>
      <c r="IPI101" s="22">
        <f t="shared" si="741"/>
        <v>0</v>
      </c>
      <c r="IPJ101" s="22">
        <f t="shared" si="741"/>
        <v>0</v>
      </c>
      <c r="IPK101" s="22">
        <f t="shared" ref="IPK101:IPT102" si="742">SUM(IPM80,IPM58,IPM36,IPK14)</f>
        <v>0</v>
      </c>
      <c r="IPL101" s="22">
        <f t="shared" si="742"/>
        <v>0</v>
      </c>
      <c r="IPM101" s="22">
        <f t="shared" si="742"/>
        <v>0</v>
      </c>
      <c r="IPN101" s="22">
        <f t="shared" si="742"/>
        <v>0</v>
      </c>
      <c r="IPO101" s="22">
        <f t="shared" si="742"/>
        <v>0</v>
      </c>
      <c r="IPP101" s="22">
        <f t="shared" si="742"/>
        <v>0</v>
      </c>
      <c r="IPQ101" s="22">
        <f t="shared" si="742"/>
        <v>0</v>
      </c>
      <c r="IPR101" s="22">
        <f t="shared" si="742"/>
        <v>0</v>
      </c>
      <c r="IPS101" s="22">
        <f t="shared" si="742"/>
        <v>0</v>
      </c>
      <c r="IPT101" s="22">
        <f t="shared" si="742"/>
        <v>0</v>
      </c>
      <c r="IPU101" s="22">
        <f t="shared" ref="IPU101:IQD102" si="743">SUM(IPW80,IPW58,IPW36,IPU14)</f>
        <v>0</v>
      </c>
      <c r="IPV101" s="22">
        <f t="shared" si="743"/>
        <v>0</v>
      </c>
      <c r="IPW101" s="22">
        <f t="shared" si="743"/>
        <v>0</v>
      </c>
      <c r="IPX101" s="22">
        <f t="shared" si="743"/>
        <v>0</v>
      </c>
      <c r="IPY101" s="22">
        <f t="shared" si="743"/>
        <v>0</v>
      </c>
      <c r="IPZ101" s="22">
        <f t="shared" si="743"/>
        <v>0</v>
      </c>
      <c r="IQA101" s="22">
        <f t="shared" si="743"/>
        <v>0</v>
      </c>
      <c r="IQB101" s="22">
        <f t="shared" si="743"/>
        <v>0</v>
      </c>
      <c r="IQC101" s="22">
        <f t="shared" si="743"/>
        <v>0</v>
      </c>
      <c r="IQD101" s="22">
        <f t="shared" si="743"/>
        <v>0</v>
      </c>
      <c r="IQE101" s="22">
        <f t="shared" ref="IQE101:IQN102" si="744">SUM(IQG80,IQG58,IQG36,IQE14)</f>
        <v>0</v>
      </c>
      <c r="IQF101" s="22">
        <f t="shared" si="744"/>
        <v>0</v>
      </c>
      <c r="IQG101" s="22">
        <f t="shared" si="744"/>
        <v>0</v>
      </c>
      <c r="IQH101" s="22">
        <f t="shared" si="744"/>
        <v>0</v>
      </c>
      <c r="IQI101" s="22">
        <f t="shared" si="744"/>
        <v>0</v>
      </c>
      <c r="IQJ101" s="22">
        <f t="shared" si="744"/>
        <v>0</v>
      </c>
      <c r="IQK101" s="22">
        <f t="shared" si="744"/>
        <v>0</v>
      </c>
      <c r="IQL101" s="22">
        <f t="shared" si="744"/>
        <v>0</v>
      </c>
      <c r="IQM101" s="22">
        <f t="shared" si="744"/>
        <v>0</v>
      </c>
      <c r="IQN101" s="22">
        <f t="shared" si="744"/>
        <v>0</v>
      </c>
      <c r="IQO101" s="22">
        <f t="shared" ref="IQO101:IQX102" si="745">SUM(IQQ80,IQQ58,IQQ36,IQO14)</f>
        <v>0</v>
      </c>
      <c r="IQP101" s="22">
        <f t="shared" si="745"/>
        <v>0</v>
      </c>
      <c r="IQQ101" s="22">
        <f t="shared" si="745"/>
        <v>0</v>
      </c>
      <c r="IQR101" s="22">
        <f t="shared" si="745"/>
        <v>0</v>
      </c>
      <c r="IQS101" s="22">
        <f t="shared" si="745"/>
        <v>0</v>
      </c>
      <c r="IQT101" s="22">
        <f t="shared" si="745"/>
        <v>0</v>
      </c>
      <c r="IQU101" s="22">
        <f t="shared" si="745"/>
        <v>0</v>
      </c>
      <c r="IQV101" s="22">
        <f t="shared" si="745"/>
        <v>0</v>
      </c>
      <c r="IQW101" s="22">
        <f t="shared" si="745"/>
        <v>0</v>
      </c>
      <c r="IQX101" s="22">
        <f t="shared" si="745"/>
        <v>0</v>
      </c>
      <c r="IQY101" s="22">
        <f t="shared" ref="IQY101:IRH102" si="746">SUM(IRA80,IRA58,IRA36,IQY14)</f>
        <v>0</v>
      </c>
      <c r="IQZ101" s="22">
        <f t="shared" si="746"/>
        <v>0</v>
      </c>
      <c r="IRA101" s="22">
        <f t="shared" si="746"/>
        <v>0</v>
      </c>
      <c r="IRB101" s="22">
        <f t="shared" si="746"/>
        <v>0</v>
      </c>
      <c r="IRC101" s="22">
        <f t="shared" si="746"/>
        <v>0</v>
      </c>
      <c r="IRD101" s="22">
        <f t="shared" si="746"/>
        <v>0</v>
      </c>
      <c r="IRE101" s="22">
        <f t="shared" si="746"/>
        <v>0</v>
      </c>
      <c r="IRF101" s="22">
        <f t="shared" si="746"/>
        <v>0</v>
      </c>
      <c r="IRG101" s="22">
        <f t="shared" si="746"/>
        <v>0</v>
      </c>
      <c r="IRH101" s="22">
        <f t="shared" si="746"/>
        <v>0</v>
      </c>
      <c r="IRI101" s="22">
        <f t="shared" ref="IRI101:IRR102" si="747">SUM(IRK80,IRK58,IRK36,IRI14)</f>
        <v>0</v>
      </c>
      <c r="IRJ101" s="22">
        <f t="shared" si="747"/>
        <v>0</v>
      </c>
      <c r="IRK101" s="22">
        <f t="shared" si="747"/>
        <v>0</v>
      </c>
      <c r="IRL101" s="22">
        <f t="shared" si="747"/>
        <v>0</v>
      </c>
      <c r="IRM101" s="22">
        <f t="shared" si="747"/>
        <v>0</v>
      </c>
      <c r="IRN101" s="22">
        <f t="shared" si="747"/>
        <v>0</v>
      </c>
      <c r="IRO101" s="22">
        <f t="shared" si="747"/>
        <v>0</v>
      </c>
      <c r="IRP101" s="22">
        <f t="shared" si="747"/>
        <v>0</v>
      </c>
      <c r="IRQ101" s="22">
        <f t="shared" si="747"/>
        <v>0</v>
      </c>
      <c r="IRR101" s="22">
        <f t="shared" si="747"/>
        <v>0</v>
      </c>
      <c r="IRS101" s="22">
        <f t="shared" ref="IRS101:ISB102" si="748">SUM(IRU80,IRU58,IRU36,IRS14)</f>
        <v>0</v>
      </c>
      <c r="IRT101" s="22">
        <f t="shared" si="748"/>
        <v>0</v>
      </c>
      <c r="IRU101" s="22">
        <f t="shared" si="748"/>
        <v>0</v>
      </c>
      <c r="IRV101" s="22">
        <f t="shared" si="748"/>
        <v>0</v>
      </c>
      <c r="IRW101" s="22">
        <f t="shared" si="748"/>
        <v>0</v>
      </c>
      <c r="IRX101" s="22">
        <f t="shared" si="748"/>
        <v>0</v>
      </c>
      <c r="IRY101" s="22">
        <f t="shared" si="748"/>
        <v>0</v>
      </c>
      <c r="IRZ101" s="22">
        <f t="shared" si="748"/>
        <v>0</v>
      </c>
      <c r="ISA101" s="22">
        <f t="shared" si="748"/>
        <v>0</v>
      </c>
      <c r="ISB101" s="22">
        <f t="shared" si="748"/>
        <v>0</v>
      </c>
      <c r="ISC101" s="22">
        <f t="shared" ref="ISC101:ISL102" si="749">SUM(ISE80,ISE58,ISE36,ISC14)</f>
        <v>0</v>
      </c>
      <c r="ISD101" s="22">
        <f t="shared" si="749"/>
        <v>0</v>
      </c>
      <c r="ISE101" s="22">
        <f t="shared" si="749"/>
        <v>0</v>
      </c>
      <c r="ISF101" s="22">
        <f t="shared" si="749"/>
        <v>0</v>
      </c>
      <c r="ISG101" s="22">
        <f t="shared" si="749"/>
        <v>0</v>
      </c>
      <c r="ISH101" s="22">
        <f t="shared" si="749"/>
        <v>0</v>
      </c>
      <c r="ISI101" s="22">
        <f t="shared" si="749"/>
        <v>0</v>
      </c>
      <c r="ISJ101" s="22">
        <f t="shared" si="749"/>
        <v>0</v>
      </c>
      <c r="ISK101" s="22">
        <f t="shared" si="749"/>
        <v>0</v>
      </c>
      <c r="ISL101" s="22">
        <f t="shared" si="749"/>
        <v>0</v>
      </c>
      <c r="ISM101" s="22">
        <f t="shared" ref="ISM101:ISV102" si="750">SUM(ISO80,ISO58,ISO36,ISM14)</f>
        <v>0</v>
      </c>
      <c r="ISN101" s="22">
        <f t="shared" si="750"/>
        <v>0</v>
      </c>
      <c r="ISO101" s="22">
        <f t="shared" si="750"/>
        <v>0</v>
      </c>
      <c r="ISP101" s="22">
        <f t="shared" si="750"/>
        <v>0</v>
      </c>
      <c r="ISQ101" s="22">
        <f t="shared" si="750"/>
        <v>0</v>
      </c>
      <c r="ISR101" s="22">
        <f t="shared" si="750"/>
        <v>0</v>
      </c>
      <c r="ISS101" s="22">
        <f t="shared" si="750"/>
        <v>0</v>
      </c>
      <c r="IST101" s="22">
        <f t="shared" si="750"/>
        <v>0</v>
      </c>
      <c r="ISU101" s="22">
        <f t="shared" si="750"/>
        <v>0</v>
      </c>
      <c r="ISV101" s="22">
        <f t="shared" si="750"/>
        <v>0</v>
      </c>
      <c r="ISW101" s="22">
        <f t="shared" ref="ISW101:ITF102" si="751">SUM(ISY80,ISY58,ISY36,ISW14)</f>
        <v>0</v>
      </c>
      <c r="ISX101" s="22">
        <f t="shared" si="751"/>
        <v>0</v>
      </c>
      <c r="ISY101" s="22">
        <f t="shared" si="751"/>
        <v>0</v>
      </c>
      <c r="ISZ101" s="22">
        <f t="shared" si="751"/>
        <v>0</v>
      </c>
      <c r="ITA101" s="22">
        <f t="shared" si="751"/>
        <v>0</v>
      </c>
      <c r="ITB101" s="22">
        <f t="shared" si="751"/>
        <v>0</v>
      </c>
      <c r="ITC101" s="22">
        <f t="shared" si="751"/>
        <v>0</v>
      </c>
      <c r="ITD101" s="22">
        <f t="shared" si="751"/>
        <v>0</v>
      </c>
      <c r="ITE101" s="22">
        <f t="shared" si="751"/>
        <v>0</v>
      </c>
      <c r="ITF101" s="22">
        <f t="shared" si="751"/>
        <v>0</v>
      </c>
      <c r="ITG101" s="22">
        <f t="shared" ref="ITG101:ITP102" si="752">SUM(ITI80,ITI58,ITI36,ITG14)</f>
        <v>0</v>
      </c>
      <c r="ITH101" s="22">
        <f t="shared" si="752"/>
        <v>0</v>
      </c>
      <c r="ITI101" s="22">
        <f t="shared" si="752"/>
        <v>0</v>
      </c>
      <c r="ITJ101" s="22">
        <f t="shared" si="752"/>
        <v>0</v>
      </c>
      <c r="ITK101" s="22">
        <f t="shared" si="752"/>
        <v>0</v>
      </c>
      <c r="ITL101" s="22">
        <f t="shared" si="752"/>
        <v>0</v>
      </c>
      <c r="ITM101" s="22">
        <f t="shared" si="752"/>
        <v>0</v>
      </c>
      <c r="ITN101" s="22">
        <f t="shared" si="752"/>
        <v>0</v>
      </c>
      <c r="ITO101" s="22">
        <f t="shared" si="752"/>
        <v>0</v>
      </c>
      <c r="ITP101" s="22">
        <f t="shared" si="752"/>
        <v>0</v>
      </c>
      <c r="ITQ101" s="22">
        <f t="shared" ref="ITQ101:ITZ102" si="753">SUM(ITS80,ITS58,ITS36,ITQ14)</f>
        <v>0</v>
      </c>
      <c r="ITR101" s="22">
        <f t="shared" si="753"/>
        <v>0</v>
      </c>
      <c r="ITS101" s="22">
        <f t="shared" si="753"/>
        <v>0</v>
      </c>
      <c r="ITT101" s="22">
        <f t="shared" si="753"/>
        <v>0</v>
      </c>
      <c r="ITU101" s="22">
        <f t="shared" si="753"/>
        <v>0</v>
      </c>
      <c r="ITV101" s="22">
        <f t="shared" si="753"/>
        <v>0</v>
      </c>
      <c r="ITW101" s="22">
        <f t="shared" si="753"/>
        <v>0</v>
      </c>
      <c r="ITX101" s="22">
        <f t="shared" si="753"/>
        <v>0</v>
      </c>
      <c r="ITY101" s="22">
        <f t="shared" si="753"/>
        <v>0</v>
      </c>
      <c r="ITZ101" s="22">
        <f t="shared" si="753"/>
        <v>0</v>
      </c>
      <c r="IUA101" s="22">
        <f t="shared" ref="IUA101:IUJ102" si="754">SUM(IUC80,IUC58,IUC36,IUA14)</f>
        <v>0</v>
      </c>
      <c r="IUB101" s="22">
        <f t="shared" si="754"/>
        <v>0</v>
      </c>
      <c r="IUC101" s="22">
        <f t="shared" si="754"/>
        <v>0</v>
      </c>
      <c r="IUD101" s="22">
        <f t="shared" si="754"/>
        <v>0</v>
      </c>
      <c r="IUE101" s="22">
        <f t="shared" si="754"/>
        <v>0</v>
      </c>
      <c r="IUF101" s="22">
        <f t="shared" si="754"/>
        <v>0</v>
      </c>
      <c r="IUG101" s="22">
        <f t="shared" si="754"/>
        <v>0</v>
      </c>
      <c r="IUH101" s="22">
        <f t="shared" si="754"/>
        <v>0</v>
      </c>
      <c r="IUI101" s="22">
        <f t="shared" si="754"/>
        <v>0</v>
      </c>
      <c r="IUJ101" s="22">
        <f t="shared" si="754"/>
        <v>0</v>
      </c>
      <c r="IUK101" s="22">
        <f t="shared" ref="IUK101:IUT102" si="755">SUM(IUM80,IUM58,IUM36,IUK14)</f>
        <v>0</v>
      </c>
      <c r="IUL101" s="22">
        <f t="shared" si="755"/>
        <v>0</v>
      </c>
      <c r="IUM101" s="22">
        <f t="shared" si="755"/>
        <v>0</v>
      </c>
      <c r="IUN101" s="22">
        <f t="shared" si="755"/>
        <v>0</v>
      </c>
      <c r="IUO101" s="22">
        <f t="shared" si="755"/>
        <v>0</v>
      </c>
      <c r="IUP101" s="22">
        <f t="shared" si="755"/>
        <v>0</v>
      </c>
      <c r="IUQ101" s="22">
        <f t="shared" si="755"/>
        <v>0</v>
      </c>
      <c r="IUR101" s="22">
        <f t="shared" si="755"/>
        <v>0</v>
      </c>
      <c r="IUS101" s="22">
        <f t="shared" si="755"/>
        <v>0</v>
      </c>
      <c r="IUT101" s="22">
        <f t="shared" si="755"/>
        <v>0</v>
      </c>
      <c r="IUU101" s="22">
        <f t="shared" ref="IUU101:IVD102" si="756">SUM(IUW80,IUW58,IUW36,IUU14)</f>
        <v>0</v>
      </c>
      <c r="IUV101" s="22">
        <f t="shared" si="756"/>
        <v>0</v>
      </c>
      <c r="IUW101" s="22">
        <f t="shared" si="756"/>
        <v>0</v>
      </c>
      <c r="IUX101" s="22">
        <f t="shared" si="756"/>
        <v>0</v>
      </c>
      <c r="IUY101" s="22">
        <f t="shared" si="756"/>
        <v>0</v>
      </c>
      <c r="IUZ101" s="22">
        <f t="shared" si="756"/>
        <v>0</v>
      </c>
      <c r="IVA101" s="22">
        <f t="shared" si="756"/>
        <v>0</v>
      </c>
      <c r="IVB101" s="22">
        <f t="shared" si="756"/>
        <v>0</v>
      </c>
      <c r="IVC101" s="22">
        <f t="shared" si="756"/>
        <v>0</v>
      </c>
      <c r="IVD101" s="22">
        <f t="shared" si="756"/>
        <v>0</v>
      </c>
      <c r="IVE101" s="22">
        <f t="shared" ref="IVE101:IVN102" si="757">SUM(IVG80,IVG58,IVG36,IVE14)</f>
        <v>0</v>
      </c>
      <c r="IVF101" s="22">
        <f t="shared" si="757"/>
        <v>0</v>
      </c>
      <c r="IVG101" s="22">
        <f t="shared" si="757"/>
        <v>0</v>
      </c>
      <c r="IVH101" s="22">
        <f t="shared" si="757"/>
        <v>0</v>
      </c>
      <c r="IVI101" s="22">
        <f t="shared" si="757"/>
        <v>0</v>
      </c>
      <c r="IVJ101" s="22">
        <f t="shared" si="757"/>
        <v>0</v>
      </c>
      <c r="IVK101" s="22">
        <f t="shared" si="757"/>
        <v>0</v>
      </c>
      <c r="IVL101" s="22">
        <f t="shared" si="757"/>
        <v>0</v>
      </c>
      <c r="IVM101" s="22">
        <f t="shared" si="757"/>
        <v>0</v>
      </c>
      <c r="IVN101" s="22">
        <f t="shared" si="757"/>
        <v>0</v>
      </c>
      <c r="IVO101" s="22">
        <f t="shared" ref="IVO101:IVX102" si="758">SUM(IVQ80,IVQ58,IVQ36,IVO14)</f>
        <v>0</v>
      </c>
      <c r="IVP101" s="22">
        <f t="shared" si="758"/>
        <v>0</v>
      </c>
      <c r="IVQ101" s="22">
        <f t="shared" si="758"/>
        <v>0</v>
      </c>
      <c r="IVR101" s="22">
        <f t="shared" si="758"/>
        <v>0</v>
      </c>
      <c r="IVS101" s="22">
        <f t="shared" si="758"/>
        <v>0</v>
      </c>
      <c r="IVT101" s="22">
        <f t="shared" si="758"/>
        <v>0</v>
      </c>
      <c r="IVU101" s="22">
        <f t="shared" si="758"/>
        <v>0</v>
      </c>
      <c r="IVV101" s="22">
        <f t="shared" si="758"/>
        <v>0</v>
      </c>
      <c r="IVW101" s="22">
        <f t="shared" si="758"/>
        <v>0</v>
      </c>
      <c r="IVX101" s="22">
        <f t="shared" si="758"/>
        <v>0</v>
      </c>
      <c r="IVY101" s="22">
        <f t="shared" ref="IVY101:IWH102" si="759">SUM(IWA80,IWA58,IWA36,IVY14)</f>
        <v>0</v>
      </c>
      <c r="IVZ101" s="22">
        <f t="shared" si="759"/>
        <v>0</v>
      </c>
      <c r="IWA101" s="22">
        <f t="shared" si="759"/>
        <v>0</v>
      </c>
      <c r="IWB101" s="22">
        <f t="shared" si="759"/>
        <v>0</v>
      </c>
      <c r="IWC101" s="22">
        <f t="shared" si="759"/>
        <v>0</v>
      </c>
      <c r="IWD101" s="22">
        <f t="shared" si="759"/>
        <v>0</v>
      </c>
      <c r="IWE101" s="22">
        <f t="shared" si="759"/>
        <v>0</v>
      </c>
      <c r="IWF101" s="22">
        <f t="shared" si="759"/>
        <v>0</v>
      </c>
      <c r="IWG101" s="22">
        <f t="shared" si="759"/>
        <v>0</v>
      </c>
      <c r="IWH101" s="22">
        <f t="shared" si="759"/>
        <v>0</v>
      </c>
      <c r="IWI101" s="22">
        <f t="shared" ref="IWI101:IWR102" si="760">SUM(IWK80,IWK58,IWK36,IWI14)</f>
        <v>0</v>
      </c>
      <c r="IWJ101" s="22">
        <f t="shared" si="760"/>
        <v>0</v>
      </c>
      <c r="IWK101" s="22">
        <f t="shared" si="760"/>
        <v>0</v>
      </c>
      <c r="IWL101" s="22">
        <f t="shared" si="760"/>
        <v>0</v>
      </c>
      <c r="IWM101" s="22">
        <f t="shared" si="760"/>
        <v>0</v>
      </c>
      <c r="IWN101" s="22">
        <f t="shared" si="760"/>
        <v>0</v>
      </c>
      <c r="IWO101" s="22">
        <f t="shared" si="760"/>
        <v>0</v>
      </c>
      <c r="IWP101" s="22">
        <f t="shared" si="760"/>
        <v>0</v>
      </c>
      <c r="IWQ101" s="22">
        <f t="shared" si="760"/>
        <v>0</v>
      </c>
      <c r="IWR101" s="22">
        <f t="shared" si="760"/>
        <v>0</v>
      </c>
      <c r="IWS101" s="22">
        <f t="shared" ref="IWS101:IXB102" si="761">SUM(IWU80,IWU58,IWU36,IWS14)</f>
        <v>0</v>
      </c>
      <c r="IWT101" s="22">
        <f t="shared" si="761"/>
        <v>0</v>
      </c>
      <c r="IWU101" s="22">
        <f t="shared" si="761"/>
        <v>0</v>
      </c>
      <c r="IWV101" s="22">
        <f t="shared" si="761"/>
        <v>0</v>
      </c>
      <c r="IWW101" s="22">
        <f t="shared" si="761"/>
        <v>0</v>
      </c>
      <c r="IWX101" s="22">
        <f t="shared" si="761"/>
        <v>0</v>
      </c>
      <c r="IWY101" s="22">
        <f t="shared" si="761"/>
        <v>0</v>
      </c>
      <c r="IWZ101" s="22">
        <f t="shared" si="761"/>
        <v>0</v>
      </c>
      <c r="IXA101" s="22">
        <f t="shared" si="761"/>
        <v>0</v>
      </c>
      <c r="IXB101" s="22">
        <f t="shared" si="761"/>
        <v>0</v>
      </c>
      <c r="IXC101" s="22">
        <f t="shared" ref="IXC101:IXL102" si="762">SUM(IXE80,IXE58,IXE36,IXC14)</f>
        <v>0</v>
      </c>
      <c r="IXD101" s="22">
        <f t="shared" si="762"/>
        <v>0</v>
      </c>
      <c r="IXE101" s="22">
        <f t="shared" si="762"/>
        <v>0</v>
      </c>
      <c r="IXF101" s="22">
        <f t="shared" si="762"/>
        <v>0</v>
      </c>
      <c r="IXG101" s="22">
        <f t="shared" si="762"/>
        <v>0</v>
      </c>
      <c r="IXH101" s="22">
        <f t="shared" si="762"/>
        <v>0</v>
      </c>
      <c r="IXI101" s="22">
        <f t="shared" si="762"/>
        <v>0</v>
      </c>
      <c r="IXJ101" s="22">
        <f t="shared" si="762"/>
        <v>0</v>
      </c>
      <c r="IXK101" s="22">
        <f t="shared" si="762"/>
        <v>0</v>
      </c>
      <c r="IXL101" s="22">
        <f t="shared" si="762"/>
        <v>0</v>
      </c>
      <c r="IXM101" s="22">
        <f t="shared" ref="IXM101:IXV102" si="763">SUM(IXO80,IXO58,IXO36,IXM14)</f>
        <v>0</v>
      </c>
      <c r="IXN101" s="22">
        <f t="shared" si="763"/>
        <v>0</v>
      </c>
      <c r="IXO101" s="22">
        <f t="shared" si="763"/>
        <v>0</v>
      </c>
      <c r="IXP101" s="22">
        <f t="shared" si="763"/>
        <v>0</v>
      </c>
      <c r="IXQ101" s="22">
        <f t="shared" si="763"/>
        <v>0</v>
      </c>
      <c r="IXR101" s="22">
        <f t="shared" si="763"/>
        <v>0</v>
      </c>
      <c r="IXS101" s="22">
        <f t="shared" si="763"/>
        <v>0</v>
      </c>
      <c r="IXT101" s="22">
        <f t="shared" si="763"/>
        <v>0</v>
      </c>
      <c r="IXU101" s="22">
        <f t="shared" si="763"/>
        <v>0</v>
      </c>
      <c r="IXV101" s="22">
        <f t="shared" si="763"/>
        <v>0</v>
      </c>
      <c r="IXW101" s="22">
        <f t="shared" ref="IXW101:IYF102" si="764">SUM(IXY80,IXY58,IXY36,IXW14)</f>
        <v>0</v>
      </c>
      <c r="IXX101" s="22">
        <f t="shared" si="764"/>
        <v>0</v>
      </c>
      <c r="IXY101" s="22">
        <f t="shared" si="764"/>
        <v>0</v>
      </c>
      <c r="IXZ101" s="22">
        <f t="shared" si="764"/>
        <v>0</v>
      </c>
      <c r="IYA101" s="22">
        <f t="shared" si="764"/>
        <v>0</v>
      </c>
      <c r="IYB101" s="22">
        <f t="shared" si="764"/>
        <v>0</v>
      </c>
      <c r="IYC101" s="22">
        <f t="shared" si="764"/>
        <v>0</v>
      </c>
      <c r="IYD101" s="22">
        <f t="shared" si="764"/>
        <v>0</v>
      </c>
      <c r="IYE101" s="22">
        <f t="shared" si="764"/>
        <v>0</v>
      </c>
      <c r="IYF101" s="22">
        <f t="shared" si="764"/>
        <v>0</v>
      </c>
      <c r="IYG101" s="22">
        <f t="shared" ref="IYG101:IYP102" si="765">SUM(IYI80,IYI58,IYI36,IYG14)</f>
        <v>0</v>
      </c>
      <c r="IYH101" s="22">
        <f t="shared" si="765"/>
        <v>0</v>
      </c>
      <c r="IYI101" s="22">
        <f t="shared" si="765"/>
        <v>0</v>
      </c>
      <c r="IYJ101" s="22">
        <f t="shared" si="765"/>
        <v>0</v>
      </c>
      <c r="IYK101" s="22">
        <f t="shared" si="765"/>
        <v>0</v>
      </c>
      <c r="IYL101" s="22">
        <f t="shared" si="765"/>
        <v>0</v>
      </c>
      <c r="IYM101" s="22">
        <f t="shared" si="765"/>
        <v>0</v>
      </c>
      <c r="IYN101" s="22">
        <f t="shared" si="765"/>
        <v>0</v>
      </c>
      <c r="IYO101" s="22">
        <f t="shared" si="765"/>
        <v>0</v>
      </c>
      <c r="IYP101" s="22">
        <f t="shared" si="765"/>
        <v>0</v>
      </c>
      <c r="IYQ101" s="22">
        <f t="shared" ref="IYQ101:IYZ102" si="766">SUM(IYS80,IYS58,IYS36,IYQ14)</f>
        <v>0</v>
      </c>
      <c r="IYR101" s="22">
        <f t="shared" si="766"/>
        <v>0</v>
      </c>
      <c r="IYS101" s="22">
        <f t="shared" si="766"/>
        <v>0</v>
      </c>
      <c r="IYT101" s="22">
        <f t="shared" si="766"/>
        <v>0</v>
      </c>
      <c r="IYU101" s="22">
        <f t="shared" si="766"/>
        <v>0</v>
      </c>
      <c r="IYV101" s="22">
        <f t="shared" si="766"/>
        <v>0</v>
      </c>
      <c r="IYW101" s="22">
        <f t="shared" si="766"/>
        <v>0</v>
      </c>
      <c r="IYX101" s="22">
        <f t="shared" si="766"/>
        <v>0</v>
      </c>
      <c r="IYY101" s="22">
        <f t="shared" si="766"/>
        <v>0</v>
      </c>
      <c r="IYZ101" s="22">
        <f t="shared" si="766"/>
        <v>0</v>
      </c>
      <c r="IZA101" s="22">
        <f t="shared" ref="IZA101:IZJ102" si="767">SUM(IZC80,IZC58,IZC36,IZA14)</f>
        <v>0</v>
      </c>
      <c r="IZB101" s="22">
        <f t="shared" si="767"/>
        <v>0</v>
      </c>
      <c r="IZC101" s="22">
        <f t="shared" si="767"/>
        <v>0</v>
      </c>
      <c r="IZD101" s="22">
        <f t="shared" si="767"/>
        <v>0</v>
      </c>
      <c r="IZE101" s="22">
        <f t="shared" si="767"/>
        <v>0</v>
      </c>
      <c r="IZF101" s="22">
        <f t="shared" si="767"/>
        <v>0</v>
      </c>
      <c r="IZG101" s="22">
        <f t="shared" si="767"/>
        <v>0</v>
      </c>
      <c r="IZH101" s="22">
        <f t="shared" si="767"/>
        <v>0</v>
      </c>
      <c r="IZI101" s="22">
        <f t="shared" si="767"/>
        <v>0</v>
      </c>
      <c r="IZJ101" s="22">
        <f t="shared" si="767"/>
        <v>0</v>
      </c>
      <c r="IZK101" s="22">
        <f t="shared" ref="IZK101:IZT102" si="768">SUM(IZM80,IZM58,IZM36,IZK14)</f>
        <v>0</v>
      </c>
      <c r="IZL101" s="22">
        <f t="shared" si="768"/>
        <v>0</v>
      </c>
      <c r="IZM101" s="22">
        <f t="shared" si="768"/>
        <v>0</v>
      </c>
      <c r="IZN101" s="22">
        <f t="shared" si="768"/>
        <v>0</v>
      </c>
      <c r="IZO101" s="22">
        <f t="shared" si="768"/>
        <v>0</v>
      </c>
      <c r="IZP101" s="22">
        <f t="shared" si="768"/>
        <v>0</v>
      </c>
      <c r="IZQ101" s="22">
        <f t="shared" si="768"/>
        <v>0</v>
      </c>
      <c r="IZR101" s="22">
        <f t="shared" si="768"/>
        <v>0</v>
      </c>
      <c r="IZS101" s="22">
        <f t="shared" si="768"/>
        <v>0</v>
      </c>
      <c r="IZT101" s="22">
        <f t="shared" si="768"/>
        <v>0</v>
      </c>
      <c r="IZU101" s="22">
        <f t="shared" ref="IZU101:JAD102" si="769">SUM(IZW80,IZW58,IZW36,IZU14)</f>
        <v>0</v>
      </c>
      <c r="IZV101" s="22">
        <f t="shared" si="769"/>
        <v>0</v>
      </c>
      <c r="IZW101" s="22">
        <f t="shared" si="769"/>
        <v>0</v>
      </c>
      <c r="IZX101" s="22">
        <f t="shared" si="769"/>
        <v>0</v>
      </c>
      <c r="IZY101" s="22">
        <f t="shared" si="769"/>
        <v>0</v>
      </c>
      <c r="IZZ101" s="22">
        <f t="shared" si="769"/>
        <v>0</v>
      </c>
      <c r="JAA101" s="22">
        <f t="shared" si="769"/>
        <v>0</v>
      </c>
      <c r="JAB101" s="22">
        <f t="shared" si="769"/>
        <v>0</v>
      </c>
      <c r="JAC101" s="22">
        <f t="shared" si="769"/>
        <v>0</v>
      </c>
      <c r="JAD101" s="22">
        <f t="shared" si="769"/>
        <v>0</v>
      </c>
      <c r="JAE101" s="22">
        <f t="shared" ref="JAE101:JAN102" si="770">SUM(JAG80,JAG58,JAG36,JAE14)</f>
        <v>0</v>
      </c>
      <c r="JAF101" s="22">
        <f t="shared" si="770"/>
        <v>0</v>
      </c>
      <c r="JAG101" s="22">
        <f t="shared" si="770"/>
        <v>0</v>
      </c>
      <c r="JAH101" s="22">
        <f t="shared" si="770"/>
        <v>0</v>
      </c>
      <c r="JAI101" s="22">
        <f t="shared" si="770"/>
        <v>0</v>
      </c>
      <c r="JAJ101" s="22">
        <f t="shared" si="770"/>
        <v>0</v>
      </c>
      <c r="JAK101" s="22">
        <f t="shared" si="770"/>
        <v>0</v>
      </c>
      <c r="JAL101" s="22">
        <f t="shared" si="770"/>
        <v>0</v>
      </c>
      <c r="JAM101" s="22">
        <f t="shared" si="770"/>
        <v>0</v>
      </c>
      <c r="JAN101" s="22">
        <f t="shared" si="770"/>
        <v>0</v>
      </c>
      <c r="JAO101" s="22">
        <f t="shared" ref="JAO101:JAX102" si="771">SUM(JAQ80,JAQ58,JAQ36,JAO14)</f>
        <v>0</v>
      </c>
      <c r="JAP101" s="22">
        <f t="shared" si="771"/>
        <v>0</v>
      </c>
      <c r="JAQ101" s="22">
        <f t="shared" si="771"/>
        <v>0</v>
      </c>
      <c r="JAR101" s="22">
        <f t="shared" si="771"/>
        <v>0</v>
      </c>
      <c r="JAS101" s="22">
        <f t="shared" si="771"/>
        <v>0</v>
      </c>
      <c r="JAT101" s="22">
        <f t="shared" si="771"/>
        <v>0</v>
      </c>
      <c r="JAU101" s="22">
        <f t="shared" si="771"/>
        <v>0</v>
      </c>
      <c r="JAV101" s="22">
        <f t="shared" si="771"/>
        <v>0</v>
      </c>
      <c r="JAW101" s="22">
        <f t="shared" si="771"/>
        <v>0</v>
      </c>
      <c r="JAX101" s="22">
        <f t="shared" si="771"/>
        <v>0</v>
      </c>
      <c r="JAY101" s="22">
        <f t="shared" ref="JAY101:JBH102" si="772">SUM(JBA80,JBA58,JBA36,JAY14)</f>
        <v>0</v>
      </c>
      <c r="JAZ101" s="22">
        <f t="shared" si="772"/>
        <v>0</v>
      </c>
      <c r="JBA101" s="22">
        <f t="shared" si="772"/>
        <v>0</v>
      </c>
      <c r="JBB101" s="22">
        <f t="shared" si="772"/>
        <v>0</v>
      </c>
      <c r="JBC101" s="22">
        <f t="shared" si="772"/>
        <v>0</v>
      </c>
      <c r="JBD101" s="22">
        <f t="shared" si="772"/>
        <v>0</v>
      </c>
      <c r="JBE101" s="22">
        <f t="shared" si="772"/>
        <v>0</v>
      </c>
      <c r="JBF101" s="22">
        <f t="shared" si="772"/>
        <v>0</v>
      </c>
      <c r="JBG101" s="22">
        <f t="shared" si="772"/>
        <v>0</v>
      </c>
      <c r="JBH101" s="22">
        <f t="shared" si="772"/>
        <v>0</v>
      </c>
      <c r="JBI101" s="22">
        <f t="shared" ref="JBI101:JBR102" si="773">SUM(JBK80,JBK58,JBK36,JBI14)</f>
        <v>0</v>
      </c>
      <c r="JBJ101" s="22">
        <f t="shared" si="773"/>
        <v>0</v>
      </c>
      <c r="JBK101" s="22">
        <f t="shared" si="773"/>
        <v>0</v>
      </c>
      <c r="JBL101" s="22">
        <f t="shared" si="773"/>
        <v>0</v>
      </c>
      <c r="JBM101" s="22">
        <f t="shared" si="773"/>
        <v>0</v>
      </c>
      <c r="JBN101" s="22">
        <f t="shared" si="773"/>
        <v>0</v>
      </c>
      <c r="JBO101" s="22">
        <f t="shared" si="773"/>
        <v>0</v>
      </c>
      <c r="JBP101" s="22">
        <f t="shared" si="773"/>
        <v>0</v>
      </c>
      <c r="JBQ101" s="22">
        <f t="shared" si="773"/>
        <v>0</v>
      </c>
      <c r="JBR101" s="22">
        <f t="shared" si="773"/>
        <v>0</v>
      </c>
      <c r="JBS101" s="22">
        <f t="shared" ref="JBS101:JCB102" si="774">SUM(JBU80,JBU58,JBU36,JBS14)</f>
        <v>0</v>
      </c>
      <c r="JBT101" s="22">
        <f t="shared" si="774"/>
        <v>0</v>
      </c>
      <c r="JBU101" s="22">
        <f t="shared" si="774"/>
        <v>0</v>
      </c>
      <c r="JBV101" s="22">
        <f t="shared" si="774"/>
        <v>0</v>
      </c>
      <c r="JBW101" s="22">
        <f t="shared" si="774"/>
        <v>0</v>
      </c>
      <c r="JBX101" s="22">
        <f t="shared" si="774"/>
        <v>0</v>
      </c>
      <c r="JBY101" s="22">
        <f t="shared" si="774"/>
        <v>0</v>
      </c>
      <c r="JBZ101" s="22">
        <f t="shared" si="774"/>
        <v>0</v>
      </c>
      <c r="JCA101" s="22">
        <f t="shared" si="774"/>
        <v>0</v>
      </c>
      <c r="JCB101" s="22">
        <f t="shared" si="774"/>
        <v>0</v>
      </c>
      <c r="JCC101" s="22">
        <f t="shared" ref="JCC101:JCL102" si="775">SUM(JCE80,JCE58,JCE36,JCC14)</f>
        <v>0</v>
      </c>
      <c r="JCD101" s="22">
        <f t="shared" si="775"/>
        <v>0</v>
      </c>
      <c r="JCE101" s="22">
        <f t="shared" si="775"/>
        <v>0</v>
      </c>
      <c r="JCF101" s="22">
        <f t="shared" si="775"/>
        <v>0</v>
      </c>
      <c r="JCG101" s="22">
        <f t="shared" si="775"/>
        <v>0</v>
      </c>
      <c r="JCH101" s="22">
        <f t="shared" si="775"/>
        <v>0</v>
      </c>
      <c r="JCI101" s="22">
        <f t="shared" si="775"/>
        <v>0</v>
      </c>
      <c r="JCJ101" s="22">
        <f t="shared" si="775"/>
        <v>0</v>
      </c>
      <c r="JCK101" s="22">
        <f t="shared" si="775"/>
        <v>0</v>
      </c>
      <c r="JCL101" s="22">
        <f t="shared" si="775"/>
        <v>0</v>
      </c>
      <c r="JCM101" s="22">
        <f t="shared" ref="JCM101:JCV102" si="776">SUM(JCO80,JCO58,JCO36,JCM14)</f>
        <v>0</v>
      </c>
      <c r="JCN101" s="22">
        <f t="shared" si="776"/>
        <v>0</v>
      </c>
      <c r="JCO101" s="22">
        <f t="shared" si="776"/>
        <v>0</v>
      </c>
      <c r="JCP101" s="22">
        <f t="shared" si="776"/>
        <v>0</v>
      </c>
      <c r="JCQ101" s="22">
        <f t="shared" si="776"/>
        <v>0</v>
      </c>
      <c r="JCR101" s="22">
        <f t="shared" si="776"/>
        <v>0</v>
      </c>
      <c r="JCS101" s="22">
        <f t="shared" si="776"/>
        <v>0</v>
      </c>
      <c r="JCT101" s="22">
        <f t="shared" si="776"/>
        <v>0</v>
      </c>
      <c r="JCU101" s="22">
        <f t="shared" si="776"/>
        <v>0</v>
      </c>
      <c r="JCV101" s="22">
        <f t="shared" si="776"/>
        <v>0</v>
      </c>
      <c r="JCW101" s="22">
        <f t="shared" ref="JCW101:JDF102" si="777">SUM(JCY80,JCY58,JCY36,JCW14)</f>
        <v>0</v>
      </c>
      <c r="JCX101" s="22">
        <f t="shared" si="777"/>
        <v>0</v>
      </c>
      <c r="JCY101" s="22">
        <f t="shared" si="777"/>
        <v>0</v>
      </c>
      <c r="JCZ101" s="22">
        <f t="shared" si="777"/>
        <v>0</v>
      </c>
      <c r="JDA101" s="22">
        <f t="shared" si="777"/>
        <v>0</v>
      </c>
      <c r="JDB101" s="22">
        <f t="shared" si="777"/>
        <v>0</v>
      </c>
      <c r="JDC101" s="22">
        <f t="shared" si="777"/>
        <v>0</v>
      </c>
      <c r="JDD101" s="22">
        <f t="shared" si="777"/>
        <v>0</v>
      </c>
      <c r="JDE101" s="22">
        <f t="shared" si="777"/>
        <v>0</v>
      </c>
      <c r="JDF101" s="22">
        <f t="shared" si="777"/>
        <v>0</v>
      </c>
      <c r="JDG101" s="22">
        <f t="shared" ref="JDG101:JDP102" si="778">SUM(JDI80,JDI58,JDI36,JDG14)</f>
        <v>0</v>
      </c>
      <c r="JDH101" s="22">
        <f t="shared" si="778"/>
        <v>0</v>
      </c>
      <c r="JDI101" s="22">
        <f t="shared" si="778"/>
        <v>0</v>
      </c>
      <c r="JDJ101" s="22">
        <f t="shared" si="778"/>
        <v>0</v>
      </c>
      <c r="JDK101" s="22">
        <f t="shared" si="778"/>
        <v>0</v>
      </c>
      <c r="JDL101" s="22">
        <f t="shared" si="778"/>
        <v>0</v>
      </c>
      <c r="JDM101" s="22">
        <f t="shared" si="778"/>
        <v>0</v>
      </c>
      <c r="JDN101" s="22">
        <f t="shared" si="778"/>
        <v>0</v>
      </c>
      <c r="JDO101" s="22">
        <f t="shared" si="778"/>
        <v>0</v>
      </c>
      <c r="JDP101" s="22">
        <f t="shared" si="778"/>
        <v>0</v>
      </c>
      <c r="JDQ101" s="22">
        <f t="shared" ref="JDQ101:JDZ102" si="779">SUM(JDS80,JDS58,JDS36,JDQ14)</f>
        <v>0</v>
      </c>
      <c r="JDR101" s="22">
        <f t="shared" si="779"/>
        <v>0</v>
      </c>
      <c r="JDS101" s="22">
        <f t="shared" si="779"/>
        <v>0</v>
      </c>
      <c r="JDT101" s="22">
        <f t="shared" si="779"/>
        <v>0</v>
      </c>
      <c r="JDU101" s="22">
        <f t="shared" si="779"/>
        <v>0</v>
      </c>
      <c r="JDV101" s="22">
        <f t="shared" si="779"/>
        <v>0</v>
      </c>
      <c r="JDW101" s="22">
        <f t="shared" si="779"/>
        <v>0</v>
      </c>
      <c r="JDX101" s="22">
        <f t="shared" si="779"/>
        <v>0</v>
      </c>
      <c r="JDY101" s="22">
        <f t="shared" si="779"/>
        <v>0</v>
      </c>
      <c r="JDZ101" s="22">
        <f t="shared" si="779"/>
        <v>0</v>
      </c>
      <c r="JEA101" s="22">
        <f t="shared" ref="JEA101:JEJ102" si="780">SUM(JEC80,JEC58,JEC36,JEA14)</f>
        <v>0</v>
      </c>
      <c r="JEB101" s="22">
        <f t="shared" si="780"/>
        <v>0</v>
      </c>
      <c r="JEC101" s="22">
        <f t="shared" si="780"/>
        <v>0</v>
      </c>
      <c r="JED101" s="22">
        <f t="shared" si="780"/>
        <v>0</v>
      </c>
      <c r="JEE101" s="22">
        <f t="shared" si="780"/>
        <v>0</v>
      </c>
      <c r="JEF101" s="22">
        <f t="shared" si="780"/>
        <v>0</v>
      </c>
      <c r="JEG101" s="22">
        <f t="shared" si="780"/>
        <v>0</v>
      </c>
      <c r="JEH101" s="22">
        <f t="shared" si="780"/>
        <v>0</v>
      </c>
      <c r="JEI101" s="22">
        <f t="shared" si="780"/>
        <v>0</v>
      </c>
      <c r="JEJ101" s="22">
        <f t="shared" si="780"/>
        <v>0</v>
      </c>
      <c r="JEK101" s="22">
        <f t="shared" ref="JEK101:JET102" si="781">SUM(JEM80,JEM58,JEM36,JEK14)</f>
        <v>0</v>
      </c>
      <c r="JEL101" s="22">
        <f t="shared" si="781"/>
        <v>0</v>
      </c>
      <c r="JEM101" s="22">
        <f t="shared" si="781"/>
        <v>0</v>
      </c>
      <c r="JEN101" s="22">
        <f t="shared" si="781"/>
        <v>0</v>
      </c>
      <c r="JEO101" s="22">
        <f t="shared" si="781"/>
        <v>0</v>
      </c>
      <c r="JEP101" s="22">
        <f t="shared" si="781"/>
        <v>0</v>
      </c>
      <c r="JEQ101" s="22">
        <f t="shared" si="781"/>
        <v>0</v>
      </c>
      <c r="JER101" s="22">
        <f t="shared" si="781"/>
        <v>0</v>
      </c>
      <c r="JES101" s="22">
        <f t="shared" si="781"/>
        <v>0</v>
      </c>
      <c r="JET101" s="22">
        <f t="shared" si="781"/>
        <v>0</v>
      </c>
      <c r="JEU101" s="22">
        <f t="shared" ref="JEU101:JFD102" si="782">SUM(JEW80,JEW58,JEW36,JEU14)</f>
        <v>0</v>
      </c>
      <c r="JEV101" s="22">
        <f t="shared" si="782"/>
        <v>0</v>
      </c>
      <c r="JEW101" s="22">
        <f t="shared" si="782"/>
        <v>0</v>
      </c>
      <c r="JEX101" s="22">
        <f t="shared" si="782"/>
        <v>0</v>
      </c>
      <c r="JEY101" s="22">
        <f t="shared" si="782"/>
        <v>0</v>
      </c>
      <c r="JEZ101" s="22">
        <f t="shared" si="782"/>
        <v>0</v>
      </c>
      <c r="JFA101" s="22">
        <f t="shared" si="782"/>
        <v>0</v>
      </c>
      <c r="JFB101" s="22">
        <f t="shared" si="782"/>
        <v>0</v>
      </c>
      <c r="JFC101" s="22">
        <f t="shared" si="782"/>
        <v>0</v>
      </c>
      <c r="JFD101" s="22">
        <f t="shared" si="782"/>
        <v>0</v>
      </c>
      <c r="JFE101" s="22">
        <f t="shared" ref="JFE101:JFN102" si="783">SUM(JFG80,JFG58,JFG36,JFE14)</f>
        <v>0</v>
      </c>
      <c r="JFF101" s="22">
        <f t="shared" si="783"/>
        <v>0</v>
      </c>
      <c r="JFG101" s="22">
        <f t="shared" si="783"/>
        <v>0</v>
      </c>
      <c r="JFH101" s="22">
        <f t="shared" si="783"/>
        <v>0</v>
      </c>
      <c r="JFI101" s="22">
        <f t="shared" si="783"/>
        <v>0</v>
      </c>
      <c r="JFJ101" s="22">
        <f t="shared" si="783"/>
        <v>0</v>
      </c>
      <c r="JFK101" s="22">
        <f t="shared" si="783"/>
        <v>0</v>
      </c>
      <c r="JFL101" s="22">
        <f t="shared" si="783"/>
        <v>0</v>
      </c>
      <c r="JFM101" s="22">
        <f t="shared" si="783"/>
        <v>0</v>
      </c>
      <c r="JFN101" s="22">
        <f t="shared" si="783"/>
        <v>0</v>
      </c>
      <c r="JFO101" s="22">
        <f t="shared" ref="JFO101:JFX102" si="784">SUM(JFQ80,JFQ58,JFQ36,JFO14)</f>
        <v>0</v>
      </c>
      <c r="JFP101" s="22">
        <f t="shared" si="784"/>
        <v>0</v>
      </c>
      <c r="JFQ101" s="22">
        <f t="shared" si="784"/>
        <v>0</v>
      </c>
      <c r="JFR101" s="22">
        <f t="shared" si="784"/>
        <v>0</v>
      </c>
      <c r="JFS101" s="22">
        <f t="shared" si="784"/>
        <v>0</v>
      </c>
      <c r="JFT101" s="22">
        <f t="shared" si="784"/>
        <v>0</v>
      </c>
      <c r="JFU101" s="22">
        <f t="shared" si="784"/>
        <v>0</v>
      </c>
      <c r="JFV101" s="22">
        <f t="shared" si="784"/>
        <v>0</v>
      </c>
      <c r="JFW101" s="22">
        <f t="shared" si="784"/>
        <v>0</v>
      </c>
      <c r="JFX101" s="22">
        <f t="shared" si="784"/>
        <v>0</v>
      </c>
      <c r="JFY101" s="22">
        <f t="shared" ref="JFY101:JGH102" si="785">SUM(JGA80,JGA58,JGA36,JFY14)</f>
        <v>0</v>
      </c>
      <c r="JFZ101" s="22">
        <f t="shared" si="785"/>
        <v>0</v>
      </c>
      <c r="JGA101" s="22">
        <f t="shared" si="785"/>
        <v>0</v>
      </c>
      <c r="JGB101" s="22">
        <f t="shared" si="785"/>
        <v>0</v>
      </c>
      <c r="JGC101" s="22">
        <f t="shared" si="785"/>
        <v>0</v>
      </c>
      <c r="JGD101" s="22">
        <f t="shared" si="785"/>
        <v>0</v>
      </c>
      <c r="JGE101" s="22">
        <f t="shared" si="785"/>
        <v>0</v>
      </c>
      <c r="JGF101" s="22">
        <f t="shared" si="785"/>
        <v>0</v>
      </c>
      <c r="JGG101" s="22">
        <f t="shared" si="785"/>
        <v>0</v>
      </c>
      <c r="JGH101" s="22">
        <f t="shared" si="785"/>
        <v>0</v>
      </c>
      <c r="JGI101" s="22">
        <f t="shared" ref="JGI101:JGR102" si="786">SUM(JGK80,JGK58,JGK36,JGI14)</f>
        <v>0</v>
      </c>
      <c r="JGJ101" s="22">
        <f t="shared" si="786"/>
        <v>0</v>
      </c>
      <c r="JGK101" s="22">
        <f t="shared" si="786"/>
        <v>0</v>
      </c>
      <c r="JGL101" s="22">
        <f t="shared" si="786"/>
        <v>0</v>
      </c>
      <c r="JGM101" s="22">
        <f t="shared" si="786"/>
        <v>0</v>
      </c>
      <c r="JGN101" s="22">
        <f t="shared" si="786"/>
        <v>0</v>
      </c>
      <c r="JGO101" s="22">
        <f t="shared" si="786"/>
        <v>0</v>
      </c>
      <c r="JGP101" s="22">
        <f t="shared" si="786"/>
        <v>0</v>
      </c>
      <c r="JGQ101" s="22">
        <f t="shared" si="786"/>
        <v>0</v>
      </c>
      <c r="JGR101" s="22">
        <f t="shared" si="786"/>
        <v>0</v>
      </c>
      <c r="JGS101" s="22">
        <f t="shared" ref="JGS101:JHB102" si="787">SUM(JGU80,JGU58,JGU36,JGS14)</f>
        <v>0</v>
      </c>
      <c r="JGT101" s="22">
        <f t="shared" si="787"/>
        <v>0</v>
      </c>
      <c r="JGU101" s="22">
        <f t="shared" si="787"/>
        <v>0</v>
      </c>
      <c r="JGV101" s="22">
        <f t="shared" si="787"/>
        <v>0</v>
      </c>
      <c r="JGW101" s="22">
        <f t="shared" si="787"/>
        <v>0</v>
      </c>
      <c r="JGX101" s="22">
        <f t="shared" si="787"/>
        <v>0</v>
      </c>
      <c r="JGY101" s="22">
        <f t="shared" si="787"/>
        <v>0</v>
      </c>
      <c r="JGZ101" s="22">
        <f t="shared" si="787"/>
        <v>0</v>
      </c>
      <c r="JHA101" s="22">
        <f t="shared" si="787"/>
        <v>0</v>
      </c>
      <c r="JHB101" s="22">
        <f t="shared" si="787"/>
        <v>0</v>
      </c>
      <c r="JHC101" s="22">
        <f t="shared" ref="JHC101:JHL102" si="788">SUM(JHE80,JHE58,JHE36,JHC14)</f>
        <v>0</v>
      </c>
      <c r="JHD101" s="22">
        <f t="shared" si="788"/>
        <v>0</v>
      </c>
      <c r="JHE101" s="22">
        <f t="shared" si="788"/>
        <v>0</v>
      </c>
      <c r="JHF101" s="22">
        <f t="shared" si="788"/>
        <v>0</v>
      </c>
      <c r="JHG101" s="22">
        <f t="shared" si="788"/>
        <v>0</v>
      </c>
      <c r="JHH101" s="22">
        <f t="shared" si="788"/>
        <v>0</v>
      </c>
      <c r="JHI101" s="22">
        <f t="shared" si="788"/>
        <v>0</v>
      </c>
      <c r="JHJ101" s="22">
        <f t="shared" si="788"/>
        <v>0</v>
      </c>
      <c r="JHK101" s="22">
        <f t="shared" si="788"/>
        <v>0</v>
      </c>
      <c r="JHL101" s="22">
        <f t="shared" si="788"/>
        <v>0</v>
      </c>
      <c r="JHM101" s="22">
        <f t="shared" ref="JHM101:JHV102" si="789">SUM(JHO80,JHO58,JHO36,JHM14)</f>
        <v>0</v>
      </c>
      <c r="JHN101" s="22">
        <f t="shared" si="789"/>
        <v>0</v>
      </c>
      <c r="JHO101" s="22">
        <f t="shared" si="789"/>
        <v>0</v>
      </c>
      <c r="JHP101" s="22">
        <f t="shared" si="789"/>
        <v>0</v>
      </c>
      <c r="JHQ101" s="22">
        <f t="shared" si="789"/>
        <v>0</v>
      </c>
      <c r="JHR101" s="22">
        <f t="shared" si="789"/>
        <v>0</v>
      </c>
      <c r="JHS101" s="22">
        <f t="shared" si="789"/>
        <v>0</v>
      </c>
      <c r="JHT101" s="22">
        <f t="shared" si="789"/>
        <v>0</v>
      </c>
      <c r="JHU101" s="22">
        <f t="shared" si="789"/>
        <v>0</v>
      </c>
      <c r="JHV101" s="22">
        <f t="shared" si="789"/>
        <v>0</v>
      </c>
      <c r="JHW101" s="22">
        <f t="shared" ref="JHW101:JIF102" si="790">SUM(JHY80,JHY58,JHY36,JHW14)</f>
        <v>0</v>
      </c>
      <c r="JHX101" s="22">
        <f t="shared" si="790"/>
        <v>0</v>
      </c>
      <c r="JHY101" s="22">
        <f t="shared" si="790"/>
        <v>0</v>
      </c>
      <c r="JHZ101" s="22">
        <f t="shared" si="790"/>
        <v>0</v>
      </c>
      <c r="JIA101" s="22">
        <f t="shared" si="790"/>
        <v>0</v>
      </c>
      <c r="JIB101" s="22">
        <f t="shared" si="790"/>
        <v>0</v>
      </c>
      <c r="JIC101" s="22">
        <f t="shared" si="790"/>
        <v>0</v>
      </c>
      <c r="JID101" s="22">
        <f t="shared" si="790"/>
        <v>0</v>
      </c>
      <c r="JIE101" s="22">
        <f t="shared" si="790"/>
        <v>0</v>
      </c>
      <c r="JIF101" s="22">
        <f t="shared" si="790"/>
        <v>0</v>
      </c>
      <c r="JIG101" s="22">
        <f t="shared" ref="JIG101:JIP102" si="791">SUM(JII80,JII58,JII36,JIG14)</f>
        <v>0</v>
      </c>
      <c r="JIH101" s="22">
        <f t="shared" si="791"/>
        <v>0</v>
      </c>
      <c r="JII101" s="22">
        <f t="shared" si="791"/>
        <v>0</v>
      </c>
      <c r="JIJ101" s="22">
        <f t="shared" si="791"/>
        <v>0</v>
      </c>
      <c r="JIK101" s="22">
        <f t="shared" si="791"/>
        <v>0</v>
      </c>
      <c r="JIL101" s="22">
        <f t="shared" si="791"/>
        <v>0</v>
      </c>
      <c r="JIM101" s="22">
        <f t="shared" si="791"/>
        <v>0</v>
      </c>
      <c r="JIN101" s="22">
        <f t="shared" si="791"/>
        <v>0</v>
      </c>
      <c r="JIO101" s="22">
        <f t="shared" si="791"/>
        <v>0</v>
      </c>
      <c r="JIP101" s="22">
        <f t="shared" si="791"/>
        <v>0</v>
      </c>
      <c r="JIQ101" s="22">
        <f t="shared" ref="JIQ101:JIZ102" si="792">SUM(JIS80,JIS58,JIS36,JIQ14)</f>
        <v>0</v>
      </c>
      <c r="JIR101" s="22">
        <f t="shared" si="792"/>
        <v>0</v>
      </c>
      <c r="JIS101" s="22">
        <f t="shared" si="792"/>
        <v>0</v>
      </c>
      <c r="JIT101" s="22">
        <f t="shared" si="792"/>
        <v>0</v>
      </c>
      <c r="JIU101" s="22">
        <f t="shared" si="792"/>
        <v>0</v>
      </c>
      <c r="JIV101" s="22">
        <f t="shared" si="792"/>
        <v>0</v>
      </c>
      <c r="JIW101" s="22">
        <f t="shared" si="792"/>
        <v>0</v>
      </c>
      <c r="JIX101" s="22">
        <f t="shared" si="792"/>
        <v>0</v>
      </c>
      <c r="JIY101" s="22">
        <f t="shared" si="792"/>
        <v>0</v>
      </c>
      <c r="JIZ101" s="22">
        <f t="shared" si="792"/>
        <v>0</v>
      </c>
      <c r="JJA101" s="22">
        <f t="shared" ref="JJA101:JJJ102" si="793">SUM(JJC80,JJC58,JJC36,JJA14)</f>
        <v>0</v>
      </c>
      <c r="JJB101" s="22">
        <f t="shared" si="793"/>
        <v>0</v>
      </c>
      <c r="JJC101" s="22">
        <f t="shared" si="793"/>
        <v>0</v>
      </c>
      <c r="JJD101" s="22">
        <f t="shared" si="793"/>
        <v>0</v>
      </c>
      <c r="JJE101" s="22">
        <f t="shared" si="793"/>
        <v>0</v>
      </c>
      <c r="JJF101" s="22">
        <f t="shared" si="793"/>
        <v>0</v>
      </c>
      <c r="JJG101" s="22">
        <f t="shared" si="793"/>
        <v>0</v>
      </c>
      <c r="JJH101" s="22">
        <f t="shared" si="793"/>
        <v>0</v>
      </c>
      <c r="JJI101" s="22">
        <f t="shared" si="793"/>
        <v>0</v>
      </c>
      <c r="JJJ101" s="22">
        <f t="shared" si="793"/>
        <v>0</v>
      </c>
      <c r="JJK101" s="22">
        <f t="shared" ref="JJK101:JJT102" si="794">SUM(JJM80,JJM58,JJM36,JJK14)</f>
        <v>0</v>
      </c>
      <c r="JJL101" s="22">
        <f t="shared" si="794"/>
        <v>0</v>
      </c>
      <c r="JJM101" s="22">
        <f t="shared" si="794"/>
        <v>0</v>
      </c>
      <c r="JJN101" s="22">
        <f t="shared" si="794"/>
        <v>0</v>
      </c>
      <c r="JJO101" s="22">
        <f t="shared" si="794"/>
        <v>0</v>
      </c>
      <c r="JJP101" s="22">
        <f t="shared" si="794"/>
        <v>0</v>
      </c>
      <c r="JJQ101" s="22">
        <f t="shared" si="794"/>
        <v>0</v>
      </c>
      <c r="JJR101" s="22">
        <f t="shared" si="794"/>
        <v>0</v>
      </c>
      <c r="JJS101" s="22">
        <f t="shared" si="794"/>
        <v>0</v>
      </c>
      <c r="JJT101" s="22">
        <f t="shared" si="794"/>
        <v>0</v>
      </c>
      <c r="JJU101" s="22">
        <f t="shared" ref="JJU101:JKD102" si="795">SUM(JJW80,JJW58,JJW36,JJU14)</f>
        <v>0</v>
      </c>
      <c r="JJV101" s="22">
        <f t="shared" si="795"/>
        <v>0</v>
      </c>
      <c r="JJW101" s="22">
        <f t="shared" si="795"/>
        <v>0</v>
      </c>
      <c r="JJX101" s="22">
        <f t="shared" si="795"/>
        <v>0</v>
      </c>
      <c r="JJY101" s="22">
        <f t="shared" si="795"/>
        <v>0</v>
      </c>
      <c r="JJZ101" s="22">
        <f t="shared" si="795"/>
        <v>0</v>
      </c>
      <c r="JKA101" s="22">
        <f t="shared" si="795"/>
        <v>0</v>
      </c>
      <c r="JKB101" s="22">
        <f t="shared" si="795"/>
        <v>0</v>
      </c>
      <c r="JKC101" s="22">
        <f t="shared" si="795"/>
        <v>0</v>
      </c>
      <c r="JKD101" s="22">
        <f t="shared" si="795"/>
        <v>0</v>
      </c>
      <c r="JKE101" s="22">
        <f t="shared" ref="JKE101:JKN102" si="796">SUM(JKG80,JKG58,JKG36,JKE14)</f>
        <v>0</v>
      </c>
      <c r="JKF101" s="22">
        <f t="shared" si="796"/>
        <v>0</v>
      </c>
      <c r="JKG101" s="22">
        <f t="shared" si="796"/>
        <v>0</v>
      </c>
      <c r="JKH101" s="22">
        <f t="shared" si="796"/>
        <v>0</v>
      </c>
      <c r="JKI101" s="22">
        <f t="shared" si="796"/>
        <v>0</v>
      </c>
      <c r="JKJ101" s="22">
        <f t="shared" si="796"/>
        <v>0</v>
      </c>
      <c r="JKK101" s="22">
        <f t="shared" si="796"/>
        <v>0</v>
      </c>
      <c r="JKL101" s="22">
        <f t="shared" si="796"/>
        <v>0</v>
      </c>
      <c r="JKM101" s="22">
        <f t="shared" si="796"/>
        <v>0</v>
      </c>
      <c r="JKN101" s="22">
        <f t="shared" si="796"/>
        <v>0</v>
      </c>
      <c r="JKO101" s="22">
        <f t="shared" ref="JKO101:JKX102" si="797">SUM(JKQ80,JKQ58,JKQ36,JKO14)</f>
        <v>0</v>
      </c>
      <c r="JKP101" s="22">
        <f t="shared" si="797"/>
        <v>0</v>
      </c>
      <c r="JKQ101" s="22">
        <f t="shared" si="797"/>
        <v>0</v>
      </c>
      <c r="JKR101" s="22">
        <f t="shared" si="797"/>
        <v>0</v>
      </c>
      <c r="JKS101" s="22">
        <f t="shared" si="797"/>
        <v>0</v>
      </c>
      <c r="JKT101" s="22">
        <f t="shared" si="797"/>
        <v>0</v>
      </c>
      <c r="JKU101" s="22">
        <f t="shared" si="797"/>
        <v>0</v>
      </c>
      <c r="JKV101" s="22">
        <f t="shared" si="797"/>
        <v>0</v>
      </c>
      <c r="JKW101" s="22">
        <f t="shared" si="797"/>
        <v>0</v>
      </c>
      <c r="JKX101" s="22">
        <f t="shared" si="797"/>
        <v>0</v>
      </c>
      <c r="JKY101" s="22">
        <f t="shared" ref="JKY101:JLH102" si="798">SUM(JLA80,JLA58,JLA36,JKY14)</f>
        <v>0</v>
      </c>
      <c r="JKZ101" s="22">
        <f t="shared" si="798"/>
        <v>0</v>
      </c>
      <c r="JLA101" s="22">
        <f t="shared" si="798"/>
        <v>0</v>
      </c>
      <c r="JLB101" s="22">
        <f t="shared" si="798"/>
        <v>0</v>
      </c>
      <c r="JLC101" s="22">
        <f t="shared" si="798"/>
        <v>0</v>
      </c>
      <c r="JLD101" s="22">
        <f t="shared" si="798"/>
        <v>0</v>
      </c>
      <c r="JLE101" s="22">
        <f t="shared" si="798"/>
        <v>0</v>
      </c>
      <c r="JLF101" s="22">
        <f t="shared" si="798"/>
        <v>0</v>
      </c>
      <c r="JLG101" s="22">
        <f t="shared" si="798"/>
        <v>0</v>
      </c>
      <c r="JLH101" s="22">
        <f t="shared" si="798"/>
        <v>0</v>
      </c>
      <c r="JLI101" s="22">
        <f t="shared" ref="JLI101:JLR102" si="799">SUM(JLK80,JLK58,JLK36,JLI14)</f>
        <v>0</v>
      </c>
      <c r="JLJ101" s="22">
        <f t="shared" si="799"/>
        <v>0</v>
      </c>
      <c r="JLK101" s="22">
        <f t="shared" si="799"/>
        <v>0</v>
      </c>
      <c r="JLL101" s="22">
        <f t="shared" si="799"/>
        <v>0</v>
      </c>
      <c r="JLM101" s="22">
        <f t="shared" si="799"/>
        <v>0</v>
      </c>
      <c r="JLN101" s="22">
        <f t="shared" si="799"/>
        <v>0</v>
      </c>
      <c r="JLO101" s="22">
        <f t="shared" si="799"/>
        <v>0</v>
      </c>
      <c r="JLP101" s="22">
        <f t="shared" si="799"/>
        <v>0</v>
      </c>
      <c r="JLQ101" s="22">
        <f t="shared" si="799"/>
        <v>0</v>
      </c>
      <c r="JLR101" s="22">
        <f t="shared" si="799"/>
        <v>0</v>
      </c>
      <c r="JLS101" s="22">
        <f t="shared" ref="JLS101:JMB102" si="800">SUM(JLU80,JLU58,JLU36,JLS14)</f>
        <v>0</v>
      </c>
      <c r="JLT101" s="22">
        <f t="shared" si="800"/>
        <v>0</v>
      </c>
      <c r="JLU101" s="22">
        <f t="shared" si="800"/>
        <v>0</v>
      </c>
      <c r="JLV101" s="22">
        <f t="shared" si="800"/>
        <v>0</v>
      </c>
      <c r="JLW101" s="22">
        <f t="shared" si="800"/>
        <v>0</v>
      </c>
      <c r="JLX101" s="22">
        <f t="shared" si="800"/>
        <v>0</v>
      </c>
      <c r="JLY101" s="22">
        <f t="shared" si="800"/>
        <v>0</v>
      </c>
      <c r="JLZ101" s="22">
        <f t="shared" si="800"/>
        <v>0</v>
      </c>
      <c r="JMA101" s="22">
        <f t="shared" si="800"/>
        <v>0</v>
      </c>
      <c r="JMB101" s="22">
        <f t="shared" si="800"/>
        <v>0</v>
      </c>
      <c r="JMC101" s="22">
        <f t="shared" ref="JMC101:JML102" si="801">SUM(JME80,JME58,JME36,JMC14)</f>
        <v>0</v>
      </c>
      <c r="JMD101" s="22">
        <f t="shared" si="801"/>
        <v>0</v>
      </c>
      <c r="JME101" s="22">
        <f t="shared" si="801"/>
        <v>0</v>
      </c>
      <c r="JMF101" s="22">
        <f t="shared" si="801"/>
        <v>0</v>
      </c>
      <c r="JMG101" s="22">
        <f t="shared" si="801"/>
        <v>0</v>
      </c>
      <c r="JMH101" s="22">
        <f t="shared" si="801"/>
        <v>0</v>
      </c>
      <c r="JMI101" s="22">
        <f t="shared" si="801"/>
        <v>0</v>
      </c>
      <c r="JMJ101" s="22">
        <f t="shared" si="801"/>
        <v>0</v>
      </c>
      <c r="JMK101" s="22">
        <f t="shared" si="801"/>
        <v>0</v>
      </c>
      <c r="JML101" s="22">
        <f t="shared" si="801"/>
        <v>0</v>
      </c>
      <c r="JMM101" s="22">
        <f t="shared" ref="JMM101:JMV102" si="802">SUM(JMO80,JMO58,JMO36,JMM14)</f>
        <v>0</v>
      </c>
      <c r="JMN101" s="22">
        <f t="shared" si="802"/>
        <v>0</v>
      </c>
      <c r="JMO101" s="22">
        <f t="shared" si="802"/>
        <v>0</v>
      </c>
      <c r="JMP101" s="22">
        <f t="shared" si="802"/>
        <v>0</v>
      </c>
      <c r="JMQ101" s="22">
        <f t="shared" si="802"/>
        <v>0</v>
      </c>
      <c r="JMR101" s="22">
        <f t="shared" si="802"/>
        <v>0</v>
      </c>
      <c r="JMS101" s="22">
        <f t="shared" si="802"/>
        <v>0</v>
      </c>
      <c r="JMT101" s="22">
        <f t="shared" si="802"/>
        <v>0</v>
      </c>
      <c r="JMU101" s="22">
        <f t="shared" si="802"/>
        <v>0</v>
      </c>
      <c r="JMV101" s="22">
        <f t="shared" si="802"/>
        <v>0</v>
      </c>
      <c r="JMW101" s="22">
        <f t="shared" ref="JMW101:JNF102" si="803">SUM(JMY80,JMY58,JMY36,JMW14)</f>
        <v>0</v>
      </c>
      <c r="JMX101" s="22">
        <f t="shared" si="803"/>
        <v>0</v>
      </c>
      <c r="JMY101" s="22">
        <f t="shared" si="803"/>
        <v>0</v>
      </c>
      <c r="JMZ101" s="22">
        <f t="shared" si="803"/>
        <v>0</v>
      </c>
      <c r="JNA101" s="22">
        <f t="shared" si="803"/>
        <v>0</v>
      </c>
      <c r="JNB101" s="22">
        <f t="shared" si="803"/>
        <v>0</v>
      </c>
      <c r="JNC101" s="22">
        <f t="shared" si="803"/>
        <v>0</v>
      </c>
      <c r="JND101" s="22">
        <f t="shared" si="803"/>
        <v>0</v>
      </c>
      <c r="JNE101" s="22">
        <f t="shared" si="803"/>
        <v>0</v>
      </c>
      <c r="JNF101" s="22">
        <f t="shared" si="803"/>
        <v>0</v>
      </c>
      <c r="JNG101" s="22">
        <f t="shared" ref="JNG101:JNP102" si="804">SUM(JNI80,JNI58,JNI36,JNG14)</f>
        <v>0</v>
      </c>
      <c r="JNH101" s="22">
        <f t="shared" si="804"/>
        <v>0</v>
      </c>
      <c r="JNI101" s="22">
        <f t="shared" si="804"/>
        <v>0</v>
      </c>
      <c r="JNJ101" s="22">
        <f t="shared" si="804"/>
        <v>0</v>
      </c>
      <c r="JNK101" s="22">
        <f t="shared" si="804"/>
        <v>0</v>
      </c>
      <c r="JNL101" s="22">
        <f t="shared" si="804"/>
        <v>0</v>
      </c>
      <c r="JNM101" s="22">
        <f t="shared" si="804"/>
        <v>0</v>
      </c>
      <c r="JNN101" s="22">
        <f t="shared" si="804"/>
        <v>0</v>
      </c>
      <c r="JNO101" s="22">
        <f t="shared" si="804"/>
        <v>0</v>
      </c>
      <c r="JNP101" s="22">
        <f t="shared" si="804"/>
        <v>0</v>
      </c>
      <c r="JNQ101" s="22">
        <f t="shared" ref="JNQ101:JNZ102" si="805">SUM(JNS80,JNS58,JNS36,JNQ14)</f>
        <v>0</v>
      </c>
      <c r="JNR101" s="22">
        <f t="shared" si="805"/>
        <v>0</v>
      </c>
      <c r="JNS101" s="22">
        <f t="shared" si="805"/>
        <v>0</v>
      </c>
      <c r="JNT101" s="22">
        <f t="shared" si="805"/>
        <v>0</v>
      </c>
      <c r="JNU101" s="22">
        <f t="shared" si="805"/>
        <v>0</v>
      </c>
      <c r="JNV101" s="22">
        <f t="shared" si="805"/>
        <v>0</v>
      </c>
      <c r="JNW101" s="22">
        <f t="shared" si="805"/>
        <v>0</v>
      </c>
      <c r="JNX101" s="22">
        <f t="shared" si="805"/>
        <v>0</v>
      </c>
      <c r="JNY101" s="22">
        <f t="shared" si="805"/>
        <v>0</v>
      </c>
      <c r="JNZ101" s="22">
        <f t="shared" si="805"/>
        <v>0</v>
      </c>
      <c r="JOA101" s="22">
        <f t="shared" ref="JOA101:JOJ102" si="806">SUM(JOC80,JOC58,JOC36,JOA14)</f>
        <v>0</v>
      </c>
      <c r="JOB101" s="22">
        <f t="shared" si="806"/>
        <v>0</v>
      </c>
      <c r="JOC101" s="22">
        <f t="shared" si="806"/>
        <v>0</v>
      </c>
      <c r="JOD101" s="22">
        <f t="shared" si="806"/>
        <v>0</v>
      </c>
      <c r="JOE101" s="22">
        <f t="shared" si="806"/>
        <v>0</v>
      </c>
      <c r="JOF101" s="22">
        <f t="shared" si="806"/>
        <v>0</v>
      </c>
      <c r="JOG101" s="22">
        <f t="shared" si="806"/>
        <v>0</v>
      </c>
      <c r="JOH101" s="22">
        <f t="shared" si="806"/>
        <v>0</v>
      </c>
      <c r="JOI101" s="22">
        <f t="shared" si="806"/>
        <v>0</v>
      </c>
      <c r="JOJ101" s="22">
        <f t="shared" si="806"/>
        <v>0</v>
      </c>
      <c r="JOK101" s="22">
        <f t="shared" ref="JOK101:JOT102" si="807">SUM(JOM80,JOM58,JOM36,JOK14)</f>
        <v>0</v>
      </c>
      <c r="JOL101" s="22">
        <f t="shared" si="807"/>
        <v>0</v>
      </c>
      <c r="JOM101" s="22">
        <f t="shared" si="807"/>
        <v>0</v>
      </c>
      <c r="JON101" s="22">
        <f t="shared" si="807"/>
        <v>0</v>
      </c>
      <c r="JOO101" s="22">
        <f t="shared" si="807"/>
        <v>0</v>
      </c>
      <c r="JOP101" s="22">
        <f t="shared" si="807"/>
        <v>0</v>
      </c>
      <c r="JOQ101" s="22">
        <f t="shared" si="807"/>
        <v>0</v>
      </c>
      <c r="JOR101" s="22">
        <f t="shared" si="807"/>
        <v>0</v>
      </c>
      <c r="JOS101" s="22">
        <f t="shared" si="807"/>
        <v>0</v>
      </c>
      <c r="JOT101" s="22">
        <f t="shared" si="807"/>
        <v>0</v>
      </c>
      <c r="JOU101" s="22">
        <f t="shared" ref="JOU101:JPD102" si="808">SUM(JOW80,JOW58,JOW36,JOU14)</f>
        <v>0</v>
      </c>
      <c r="JOV101" s="22">
        <f t="shared" si="808"/>
        <v>0</v>
      </c>
      <c r="JOW101" s="22">
        <f t="shared" si="808"/>
        <v>0</v>
      </c>
      <c r="JOX101" s="22">
        <f t="shared" si="808"/>
        <v>0</v>
      </c>
      <c r="JOY101" s="22">
        <f t="shared" si="808"/>
        <v>0</v>
      </c>
      <c r="JOZ101" s="22">
        <f t="shared" si="808"/>
        <v>0</v>
      </c>
      <c r="JPA101" s="22">
        <f t="shared" si="808"/>
        <v>0</v>
      </c>
      <c r="JPB101" s="22">
        <f t="shared" si="808"/>
        <v>0</v>
      </c>
      <c r="JPC101" s="22">
        <f t="shared" si="808"/>
        <v>0</v>
      </c>
      <c r="JPD101" s="22">
        <f t="shared" si="808"/>
        <v>0</v>
      </c>
      <c r="JPE101" s="22">
        <f t="shared" ref="JPE101:JPN102" si="809">SUM(JPG80,JPG58,JPG36,JPE14)</f>
        <v>0</v>
      </c>
      <c r="JPF101" s="22">
        <f t="shared" si="809"/>
        <v>0</v>
      </c>
      <c r="JPG101" s="22">
        <f t="shared" si="809"/>
        <v>0</v>
      </c>
      <c r="JPH101" s="22">
        <f t="shared" si="809"/>
        <v>0</v>
      </c>
      <c r="JPI101" s="22">
        <f t="shared" si="809"/>
        <v>0</v>
      </c>
      <c r="JPJ101" s="22">
        <f t="shared" si="809"/>
        <v>0</v>
      </c>
      <c r="JPK101" s="22">
        <f t="shared" si="809"/>
        <v>0</v>
      </c>
      <c r="JPL101" s="22">
        <f t="shared" si="809"/>
        <v>0</v>
      </c>
      <c r="JPM101" s="22">
        <f t="shared" si="809"/>
        <v>0</v>
      </c>
      <c r="JPN101" s="22">
        <f t="shared" si="809"/>
        <v>0</v>
      </c>
      <c r="JPO101" s="22">
        <f t="shared" ref="JPO101:JPX102" si="810">SUM(JPQ80,JPQ58,JPQ36,JPO14)</f>
        <v>0</v>
      </c>
      <c r="JPP101" s="22">
        <f t="shared" si="810"/>
        <v>0</v>
      </c>
      <c r="JPQ101" s="22">
        <f t="shared" si="810"/>
        <v>0</v>
      </c>
      <c r="JPR101" s="22">
        <f t="shared" si="810"/>
        <v>0</v>
      </c>
      <c r="JPS101" s="22">
        <f t="shared" si="810"/>
        <v>0</v>
      </c>
      <c r="JPT101" s="22">
        <f t="shared" si="810"/>
        <v>0</v>
      </c>
      <c r="JPU101" s="22">
        <f t="shared" si="810"/>
        <v>0</v>
      </c>
      <c r="JPV101" s="22">
        <f t="shared" si="810"/>
        <v>0</v>
      </c>
      <c r="JPW101" s="22">
        <f t="shared" si="810"/>
        <v>0</v>
      </c>
      <c r="JPX101" s="22">
        <f t="shared" si="810"/>
        <v>0</v>
      </c>
      <c r="JPY101" s="22">
        <f t="shared" ref="JPY101:JQH102" si="811">SUM(JQA80,JQA58,JQA36,JPY14)</f>
        <v>0</v>
      </c>
      <c r="JPZ101" s="22">
        <f t="shared" si="811"/>
        <v>0</v>
      </c>
      <c r="JQA101" s="22">
        <f t="shared" si="811"/>
        <v>0</v>
      </c>
      <c r="JQB101" s="22">
        <f t="shared" si="811"/>
        <v>0</v>
      </c>
      <c r="JQC101" s="22">
        <f t="shared" si="811"/>
        <v>0</v>
      </c>
      <c r="JQD101" s="22">
        <f t="shared" si="811"/>
        <v>0</v>
      </c>
      <c r="JQE101" s="22">
        <f t="shared" si="811"/>
        <v>0</v>
      </c>
      <c r="JQF101" s="22">
        <f t="shared" si="811"/>
        <v>0</v>
      </c>
      <c r="JQG101" s="22">
        <f t="shared" si="811"/>
        <v>0</v>
      </c>
      <c r="JQH101" s="22">
        <f t="shared" si="811"/>
        <v>0</v>
      </c>
      <c r="JQI101" s="22">
        <f t="shared" ref="JQI101:JQR102" si="812">SUM(JQK80,JQK58,JQK36,JQI14)</f>
        <v>0</v>
      </c>
      <c r="JQJ101" s="22">
        <f t="shared" si="812"/>
        <v>0</v>
      </c>
      <c r="JQK101" s="22">
        <f t="shared" si="812"/>
        <v>0</v>
      </c>
      <c r="JQL101" s="22">
        <f t="shared" si="812"/>
        <v>0</v>
      </c>
      <c r="JQM101" s="22">
        <f t="shared" si="812"/>
        <v>0</v>
      </c>
      <c r="JQN101" s="22">
        <f t="shared" si="812"/>
        <v>0</v>
      </c>
      <c r="JQO101" s="22">
        <f t="shared" si="812"/>
        <v>0</v>
      </c>
      <c r="JQP101" s="22">
        <f t="shared" si="812"/>
        <v>0</v>
      </c>
      <c r="JQQ101" s="22">
        <f t="shared" si="812"/>
        <v>0</v>
      </c>
      <c r="JQR101" s="22">
        <f t="shared" si="812"/>
        <v>0</v>
      </c>
      <c r="JQS101" s="22">
        <f t="shared" ref="JQS101:JRB102" si="813">SUM(JQU80,JQU58,JQU36,JQS14)</f>
        <v>0</v>
      </c>
      <c r="JQT101" s="22">
        <f t="shared" si="813"/>
        <v>0</v>
      </c>
      <c r="JQU101" s="22">
        <f t="shared" si="813"/>
        <v>0</v>
      </c>
      <c r="JQV101" s="22">
        <f t="shared" si="813"/>
        <v>0</v>
      </c>
      <c r="JQW101" s="22">
        <f t="shared" si="813"/>
        <v>0</v>
      </c>
      <c r="JQX101" s="22">
        <f t="shared" si="813"/>
        <v>0</v>
      </c>
      <c r="JQY101" s="22">
        <f t="shared" si="813"/>
        <v>0</v>
      </c>
      <c r="JQZ101" s="22">
        <f t="shared" si="813"/>
        <v>0</v>
      </c>
      <c r="JRA101" s="22">
        <f t="shared" si="813"/>
        <v>0</v>
      </c>
      <c r="JRB101" s="22">
        <f t="shared" si="813"/>
        <v>0</v>
      </c>
      <c r="JRC101" s="22">
        <f t="shared" ref="JRC101:JRL102" si="814">SUM(JRE80,JRE58,JRE36,JRC14)</f>
        <v>0</v>
      </c>
      <c r="JRD101" s="22">
        <f t="shared" si="814"/>
        <v>0</v>
      </c>
      <c r="JRE101" s="22">
        <f t="shared" si="814"/>
        <v>0</v>
      </c>
      <c r="JRF101" s="22">
        <f t="shared" si="814"/>
        <v>0</v>
      </c>
      <c r="JRG101" s="22">
        <f t="shared" si="814"/>
        <v>0</v>
      </c>
      <c r="JRH101" s="22">
        <f t="shared" si="814"/>
        <v>0</v>
      </c>
      <c r="JRI101" s="22">
        <f t="shared" si="814"/>
        <v>0</v>
      </c>
      <c r="JRJ101" s="22">
        <f t="shared" si="814"/>
        <v>0</v>
      </c>
      <c r="JRK101" s="22">
        <f t="shared" si="814"/>
        <v>0</v>
      </c>
      <c r="JRL101" s="22">
        <f t="shared" si="814"/>
        <v>0</v>
      </c>
      <c r="JRM101" s="22">
        <f t="shared" ref="JRM101:JRV102" si="815">SUM(JRO80,JRO58,JRO36,JRM14)</f>
        <v>0</v>
      </c>
      <c r="JRN101" s="22">
        <f t="shared" si="815"/>
        <v>0</v>
      </c>
      <c r="JRO101" s="22">
        <f t="shared" si="815"/>
        <v>0</v>
      </c>
      <c r="JRP101" s="22">
        <f t="shared" si="815"/>
        <v>0</v>
      </c>
      <c r="JRQ101" s="22">
        <f t="shared" si="815"/>
        <v>0</v>
      </c>
      <c r="JRR101" s="22">
        <f t="shared" si="815"/>
        <v>0</v>
      </c>
      <c r="JRS101" s="22">
        <f t="shared" si="815"/>
        <v>0</v>
      </c>
      <c r="JRT101" s="22">
        <f t="shared" si="815"/>
        <v>0</v>
      </c>
      <c r="JRU101" s="22">
        <f t="shared" si="815"/>
        <v>0</v>
      </c>
      <c r="JRV101" s="22">
        <f t="shared" si="815"/>
        <v>0</v>
      </c>
      <c r="JRW101" s="22">
        <f t="shared" ref="JRW101:JSF102" si="816">SUM(JRY80,JRY58,JRY36,JRW14)</f>
        <v>0</v>
      </c>
      <c r="JRX101" s="22">
        <f t="shared" si="816"/>
        <v>0</v>
      </c>
      <c r="JRY101" s="22">
        <f t="shared" si="816"/>
        <v>0</v>
      </c>
      <c r="JRZ101" s="22">
        <f t="shared" si="816"/>
        <v>0</v>
      </c>
      <c r="JSA101" s="22">
        <f t="shared" si="816"/>
        <v>0</v>
      </c>
      <c r="JSB101" s="22">
        <f t="shared" si="816"/>
        <v>0</v>
      </c>
      <c r="JSC101" s="22">
        <f t="shared" si="816"/>
        <v>0</v>
      </c>
      <c r="JSD101" s="22">
        <f t="shared" si="816"/>
        <v>0</v>
      </c>
      <c r="JSE101" s="22">
        <f t="shared" si="816"/>
        <v>0</v>
      </c>
      <c r="JSF101" s="22">
        <f t="shared" si="816"/>
        <v>0</v>
      </c>
      <c r="JSG101" s="22">
        <f t="shared" ref="JSG101:JSP102" si="817">SUM(JSI80,JSI58,JSI36,JSG14)</f>
        <v>0</v>
      </c>
      <c r="JSH101" s="22">
        <f t="shared" si="817"/>
        <v>0</v>
      </c>
      <c r="JSI101" s="22">
        <f t="shared" si="817"/>
        <v>0</v>
      </c>
      <c r="JSJ101" s="22">
        <f t="shared" si="817"/>
        <v>0</v>
      </c>
      <c r="JSK101" s="22">
        <f t="shared" si="817"/>
        <v>0</v>
      </c>
      <c r="JSL101" s="22">
        <f t="shared" si="817"/>
        <v>0</v>
      </c>
      <c r="JSM101" s="22">
        <f t="shared" si="817"/>
        <v>0</v>
      </c>
      <c r="JSN101" s="22">
        <f t="shared" si="817"/>
        <v>0</v>
      </c>
      <c r="JSO101" s="22">
        <f t="shared" si="817"/>
        <v>0</v>
      </c>
      <c r="JSP101" s="22">
        <f t="shared" si="817"/>
        <v>0</v>
      </c>
      <c r="JSQ101" s="22">
        <f t="shared" ref="JSQ101:JSZ102" si="818">SUM(JSS80,JSS58,JSS36,JSQ14)</f>
        <v>0</v>
      </c>
      <c r="JSR101" s="22">
        <f t="shared" si="818"/>
        <v>0</v>
      </c>
      <c r="JSS101" s="22">
        <f t="shared" si="818"/>
        <v>0</v>
      </c>
      <c r="JST101" s="22">
        <f t="shared" si="818"/>
        <v>0</v>
      </c>
      <c r="JSU101" s="22">
        <f t="shared" si="818"/>
        <v>0</v>
      </c>
      <c r="JSV101" s="22">
        <f t="shared" si="818"/>
        <v>0</v>
      </c>
      <c r="JSW101" s="22">
        <f t="shared" si="818"/>
        <v>0</v>
      </c>
      <c r="JSX101" s="22">
        <f t="shared" si="818"/>
        <v>0</v>
      </c>
      <c r="JSY101" s="22">
        <f t="shared" si="818"/>
        <v>0</v>
      </c>
      <c r="JSZ101" s="22">
        <f t="shared" si="818"/>
        <v>0</v>
      </c>
      <c r="JTA101" s="22">
        <f t="shared" ref="JTA101:JTJ102" si="819">SUM(JTC80,JTC58,JTC36,JTA14)</f>
        <v>0</v>
      </c>
      <c r="JTB101" s="22">
        <f t="shared" si="819"/>
        <v>0</v>
      </c>
      <c r="JTC101" s="22">
        <f t="shared" si="819"/>
        <v>0</v>
      </c>
      <c r="JTD101" s="22">
        <f t="shared" si="819"/>
        <v>0</v>
      </c>
      <c r="JTE101" s="22">
        <f t="shared" si="819"/>
        <v>0</v>
      </c>
      <c r="JTF101" s="22">
        <f t="shared" si="819"/>
        <v>0</v>
      </c>
      <c r="JTG101" s="22">
        <f t="shared" si="819"/>
        <v>0</v>
      </c>
      <c r="JTH101" s="22">
        <f t="shared" si="819"/>
        <v>0</v>
      </c>
      <c r="JTI101" s="22">
        <f t="shared" si="819"/>
        <v>0</v>
      </c>
      <c r="JTJ101" s="22">
        <f t="shared" si="819"/>
        <v>0</v>
      </c>
      <c r="JTK101" s="22">
        <f t="shared" ref="JTK101:JTT102" si="820">SUM(JTM80,JTM58,JTM36,JTK14)</f>
        <v>0</v>
      </c>
      <c r="JTL101" s="22">
        <f t="shared" si="820"/>
        <v>0</v>
      </c>
      <c r="JTM101" s="22">
        <f t="shared" si="820"/>
        <v>0</v>
      </c>
      <c r="JTN101" s="22">
        <f t="shared" si="820"/>
        <v>0</v>
      </c>
      <c r="JTO101" s="22">
        <f t="shared" si="820"/>
        <v>0</v>
      </c>
      <c r="JTP101" s="22">
        <f t="shared" si="820"/>
        <v>0</v>
      </c>
      <c r="JTQ101" s="22">
        <f t="shared" si="820"/>
        <v>0</v>
      </c>
      <c r="JTR101" s="22">
        <f t="shared" si="820"/>
        <v>0</v>
      </c>
      <c r="JTS101" s="22">
        <f t="shared" si="820"/>
        <v>0</v>
      </c>
      <c r="JTT101" s="22">
        <f t="shared" si="820"/>
        <v>0</v>
      </c>
      <c r="JTU101" s="22">
        <f t="shared" ref="JTU101:JUD102" si="821">SUM(JTW80,JTW58,JTW36,JTU14)</f>
        <v>0</v>
      </c>
      <c r="JTV101" s="22">
        <f t="shared" si="821"/>
        <v>0</v>
      </c>
      <c r="JTW101" s="22">
        <f t="shared" si="821"/>
        <v>0</v>
      </c>
      <c r="JTX101" s="22">
        <f t="shared" si="821"/>
        <v>0</v>
      </c>
      <c r="JTY101" s="22">
        <f t="shared" si="821"/>
        <v>0</v>
      </c>
      <c r="JTZ101" s="22">
        <f t="shared" si="821"/>
        <v>0</v>
      </c>
      <c r="JUA101" s="22">
        <f t="shared" si="821"/>
        <v>0</v>
      </c>
      <c r="JUB101" s="22">
        <f t="shared" si="821"/>
        <v>0</v>
      </c>
      <c r="JUC101" s="22">
        <f t="shared" si="821"/>
        <v>0</v>
      </c>
      <c r="JUD101" s="22">
        <f t="shared" si="821"/>
        <v>0</v>
      </c>
      <c r="JUE101" s="22">
        <f t="shared" ref="JUE101:JUN102" si="822">SUM(JUG80,JUG58,JUG36,JUE14)</f>
        <v>0</v>
      </c>
      <c r="JUF101" s="22">
        <f t="shared" si="822"/>
        <v>0</v>
      </c>
      <c r="JUG101" s="22">
        <f t="shared" si="822"/>
        <v>0</v>
      </c>
      <c r="JUH101" s="22">
        <f t="shared" si="822"/>
        <v>0</v>
      </c>
      <c r="JUI101" s="22">
        <f t="shared" si="822"/>
        <v>0</v>
      </c>
      <c r="JUJ101" s="22">
        <f t="shared" si="822"/>
        <v>0</v>
      </c>
      <c r="JUK101" s="22">
        <f t="shared" si="822"/>
        <v>0</v>
      </c>
      <c r="JUL101" s="22">
        <f t="shared" si="822"/>
        <v>0</v>
      </c>
      <c r="JUM101" s="22">
        <f t="shared" si="822"/>
        <v>0</v>
      </c>
      <c r="JUN101" s="22">
        <f t="shared" si="822"/>
        <v>0</v>
      </c>
      <c r="JUO101" s="22">
        <f t="shared" ref="JUO101:JUX102" si="823">SUM(JUQ80,JUQ58,JUQ36,JUO14)</f>
        <v>0</v>
      </c>
      <c r="JUP101" s="22">
        <f t="shared" si="823"/>
        <v>0</v>
      </c>
      <c r="JUQ101" s="22">
        <f t="shared" si="823"/>
        <v>0</v>
      </c>
      <c r="JUR101" s="22">
        <f t="shared" si="823"/>
        <v>0</v>
      </c>
      <c r="JUS101" s="22">
        <f t="shared" si="823"/>
        <v>0</v>
      </c>
      <c r="JUT101" s="22">
        <f t="shared" si="823"/>
        <v>0</v>
      </c>
      <c r="JUU101" s="22">
        <f t="shared" si="823"/>
        <v>0</v>
      </c>
      <c r="JUV101" s="22">
        <f t="shared" si="823"/>
        <v>0</v>
      </c>
      <c r="JUW101" s="22">
        <f t="shared" si="823"/>
        <v>0</v>
      </c>
      <c r="JUX101" s="22">
        <f t="shared" si="823"/>
        <v>0</v>
      </c>
      <c r="JUY101" s="22">
        <f t="shared" ref="JUY101:JVH102" si="824">SUM(JVA80,JVA58,JVA36,JUY14)</f>
        <v>0</v>
      </c>
      <c r="JUZ101" s="22">
        <f t="shared" si="824"/>
        <v>0</v>
      </c>
      <c r="JVA101" s="22">
        <f t="shared" si="824"/>
        <v>0</v>
      </c>
      <c r="JVB101" s="22">
        <f t="shared" si="824"/>
        <v>0</v>
      </c>
      <c r="JVC101" s="22">
        <f t="shared" si="824"/>
        <v>0</v>
      </c>
      <c r="JVD101" s="22">
        <f t="shared" si="824"/>
        <v>0</v>
      </c>
      <c r="JVE101" s="22">
        <f t="shared" si="824"/>
        <v>0</v>
      </c>
      <c r="JVF101" s="22">
        <f t="shared" si="824"/>
        <v>0</v>
      </c>
      <c r="JVG101" s="22">
        <f t="shared" si="824"/>
        <v>0</v>
      </c>
      <c r="JVH101" s="22">
        <f t="shared" si="824"/>
        <v>0</v>
      </c>
      <c r="JVI101" s="22">
        <f t="shared" ref="JVI101:JVR102" si="825">SUM(JVK80,JVK58,JVK36,JVI14)</f>
        <v>0</v>
      </c>
      <c r="JVJ101" s="22">
        <f t="shared" si="825"/>
        <v>0</v>
      </c>
      <c r="JVK101" s="22">
        <f t="shared" si="825"/>
        <v>0</v>
      </c>
      <c r="JVL101" s="22">
        <f t="shared" si="825"/>
        <v>0</v>
      </c>
      <c r="JVM101" s="22">
        <f t="shared" si="825"/>
        <v>0</v>
      </c>
      <c r="JVN101" s="22">
        <f t="shared" si="825"/>
        <v>0</v>
      </c>
      <c r="JVO101" s="22">
        <f t="shared" si="825"/>
        <v>0</v>
      </c>
      <c r="JVP101" s="22">
        <f t="shared" si="825"/>
        <v>0</v>
      </c>
      <c r="JVQ101" s="22">
        <f t="shared" si="825"/>
        <v>0</v>
      </c>
      <c r="JVR101" s="22">
        <f t="shared" si="825"/>
        <v>0</v>
      </c>
      <c r="JVS101" s="22">
        <f t="shared" ref="JVS101:JWB102" si="826">SUM(JVU80,JVU58,JVU36,JVS14)</f>
        <v>0</v>
      </c>
      <c r="JVT101" s="22">
        <f t="shared" si="826"/>
        <v>0</v>
      </c>
      <c r="JVU101" s="22">
        <f t="shared" si="826"/>
        <v>0</v>
      </c>
      <c r="JVV101" s="22">
        <f t="shared" si="826"/>
        <v>0</v>
      </c>
      <c r="JVW101" s="22">
        <f t="shared" si="826"/>
        <v>0</v>
      </c>
      <c r="JVX101" s="22">
        <f t="shared" si="826"/>
        <v>0</v>
      </c>
      <c r="JVY101" s="22">
        <f t="shared" si="826"/>
        <v>0</v>
      </c>
      <c r="JVZ101" s="22">
        <f t="shared" si="826"/>
        <v>0</v>
      </c>
      <c r="JWA101" s="22">
        <f t="shared" si="826"/>
        <v>0</v>
      </c>
      <c r="JWB101" s="22">
        <f t="shared" si="826"/>
        <v>0</v>
      </c>
      <c r="JWC101" s="22">
        <f t="shared" ref="JWC101:JWL102" si="827">SUM(JWE80,JWE58,JWE36,JWC14)</f>
        <v>0</v>
      </c>
      <c r="JWD101" s="22">
        <f t="shared" si="827"/>
        <v>0</v>
      </c>
      <c r="JWE101" s="22">
        <f t="shared" si="827"/>
        <v>0</v>
      </c>
      <c r="JWF101" s="22">
        <f t="shared" si="827"/>
        <v>0</v>
      </c>
      <c r="JWG101" s="22">
        <f t="shared" si="827"/>
        <v>0</v>
      </c>
      <c r="JWH101" s="22">
        <f t="shared" si="827"/>
        <v>0</v>
      </c>
      <c r="JWI101" s="22">
        <f t="shared" si="827"/>
        <v>0</v>
      </c>
      <c r="JWJ101" s="22">
        <f t="shared" si="827"/>
        <v>0</v>
      </c>
      <c r="JWK101" s="22">
        <f t="shared" si="827"/>
        <v>0</v>
      </c>
      <c r="JWL101" s="22">
        <f t="shared" si="827"/>
        <v>0</v>
      </c>
      <c r="JWM101" s="22">
        <f t="shared" ref="JWM101:JWV102" si="828">SUM(JWO80,JWO58,JWO36,JWM14)</f>
        <v>0</v>
      </c>
      <c r="JWN101" s="22">
        <f t="shared" si="828"/>
        <v>0</v>
      </c>
      <c r="JWO101" s="22">
        <f t="shared" si="828"/>
        <v>0</v>
      </c>
      <c r="JWP101" s="22">
        <f t="shared" si="828"/>
        <v>0</v>
      </c>
      <c r="JWQ101" s="22">
        <f t="shared" si="828"/>
        <v>0</v>
      </c>
      <c r="JWR101" s="22">
        <f t="shared" si="828"/>
        <v>0</v>
      </c>
      <c r="JWS101" s="22">
        <f t="shared" si="828"/>
        <v>0</v>
      </c>
      <c r="JWT101" s="22">
        <f t="shared" si="828"/>
        <v>0</v>
      </c>
      <c r="JWU101" s="22">
        <f t="shared" si="828"/>
        <v>0</v>
      </c>
      <c r="JWV101" s="22">
        <f t="shared" si="828"/>
        <v>0</v>
      </c>
      <c r="JWW101" s="22">
        <f t="shared" ref="JWW101:JXF102" si="829">SUM(JWY80,JWY58,JWY36,JWW14)</f>
        <v>0</v>
      </c>
      <c r="JWX101" s="22">
        <f t="shared" si="829"/>
        <v>0</v>
      </c>
      <c r="JWY101" s="22">
        <f t="shared" si="829"/>
        <v>0</v>
      </c>
      <c r="JWZ101" s="22">
        <f t="shared" si="829"/>
        <v>0</v>
      </c>
      <c r="JXA101" s="22">
        <f t="shared" si="829"/>
        <v>0</v>
      </c>
      <c r="JXB101" s="22">
        <f t="shared" si="829"/>
        <v>0</v>
      </c>
      <c r="JXC101" s="22">
        <f t="shared" si="829"/>
        <v>0</v>
      </c>
      <c r="JXD101" s="22">
        <f t="shared" si="829"/>
        <v>0</v>
      </c>
      <c r="JXE101" s="22">
        <f t="shared" si="829"/>
        <v>0</v>
      </c>
      <c r="JXF101" s="22">
        <f t="shared" si="829"/>
        <v>0</v>
      </c>
      <c r="JXG101" s="22">
        <f t="shared" ref="JXG101:JXP102" si="830">SUM(JXI80,JXI58,JXI36,JXG14)</f>
        <v>0</v>
      </c>
      <c r="JXH101" s="22">
        <f t="shared" si="830"/>
        <v>0</v>
      </c>
      <c r="JXI101" s="22">
        <f t="shared" si="830"/>
        <v>0</v>
      </c>
      <c r="JXJ101" s="22">
        <f t="shared" si="830"/>
        <v>0</v>
      </c>
      <c r="JXK101" s="22">
        <f t="shared" si="830"/>
        <v>0</v>
      </c>
      <c r="JXL101" s="22">
        <f t="shared" si="830"/>
        <v>0</v>
      </c>
      <c r="JXM101" s="22">
        <f t="shared" si="830"/>
        <v>0</v>
      </c>
      <c r="JXN101" s="22">
        <f t="shared" si="830"/>
        <v>0</v>
      </c>
      <c r="JXO101" s="22">
        <f t="shared" si="830"/>
        <v>0</v>
      </c>
      <c r="JXP101" s="22">
        <f t="shared" si="830"/>
        <v>0</v>
      </c>
      <c r="JXQ101" s="22">
        <f t="shared" ref="JXQ101:JXZ102" si="831">SUM(JXS80,JXS58,JXS36,JXQ14)</f>
        <v>0</v>
      </c>
      <c r="JXR101" s="22">
        <f t="shared" si="831"/>
        <v>0</v>
      </c>
      <c r="JXS101" s="22">
        <f t="shared" si="831"/>
        <v>0</v>
      </c>
      <c r="JXT101" s="22">
        <f t="shared" si="831"/>
        <v>0</v>
      </c>
      <c r="JXU101" s="22">
        <f t="shared" si="831"/>
        <v>0</v>
      </c>
      <c r="JXV101" s="22">
        <f t="shared" si="831"/>
        <v>0</v>
      </c>
      <c r="JXW101" s="22">
        <f t="shared" si="831"/>
        <v>0</v>
      </c>
      <c r="JXX101" s="22">
        <f t="shared" si="831"/>
        <v>0</v>
      </c>
      <c r="JXY101" s="22">
        <f t="shared" si="831"/>
        <v>0</v>
      </c>
      <c r="JXZ101" s="22">
        <f t="shared" si="831"/>
        <v>0</v>
      </c>
      <c r="JYA101" s="22">
        <f t="shared" ref="JYA101:JYJ102" si="832">SUM(JYC80,JYC58,JYC36,JYA14)</f>
        <v>0</v>
      </c>
      <c r="JYB101" s="22">
        <f t="shared" si="832"/>
        <v>0</v>
      </c>
      <c r="JYC101" s="22">
        <f t="shared" si="832"/>
        <v>0</v>
      </c>
      <c r="JYD101" s="22">
        <f t="shared" si="832"/>
        <v>0</v>
      </c>
      <c r="JYE101" s="22">
        <f t="shared" si="832"/>
        <v>0</v>
      </c>
      <c r="JYF101" s="22">
        <f t="shared" si="832"/>
        <v>0</v>
      </c>
      <c r="JYG101" s="22">
        <f t="shared" si="832"/>
        <v>0</v>
      </c>
      <c r="JYH101" s="22">
        <f t="shared" si="832"/>
        <v>0</v>
      </c>
      <c r="JYI101" s="22">
        <f t="shared" si="832"/>
        <v>0</v>
      </c>
      <c r="JYJ101" s="22">
        <f t="shared" si="832"/>
        <v>0</v>
      </c>
      <c r="JYK101" s="22">
        <f t="shared" ref="JYK101:JYT102" si="833">SUM(JYM80,JYM58,JYM36,JYK14)</f>
        <v>0</v>
      </c>
      <c r="JYL101" s="22">
        <f t="shared" si="833"/>
        <v>0</v>
      </c>
      <c r="JYM101" s="22">
        <f t="shared" si="833"/>
        <v>0</v>
      </c>
      <c r="JYN101" s="22">
        <f t="shared" si="833"/>
        <v>0</v>
      </c>
      <c r="JYO101" s="22">
        <f t="shared" si="833"/>
        <v>0</v>
      </c>
      <c r="JYP101" s="22">
        <f t="shared" si="833"/>
        <v>0</v>
      </c>
      <c r="JYQ101" s="22">
        <f t="shared" si="833"/>
        <v>0</v>
      </c>
      <c r="JYR101" s="22">
        <f t="shared" si="833"/>
        <v>0</v>
      </c>
      <c r="JYS101" s="22">
        <f t="shared" si="833"/>
        <v>0</v>
      </c>
      <c r="JYT101" s="22">
        <f t="shared" si="833"/>
        <v>0</v>
      </c>
      <c r="JYU101" s="22">
        <f t="shared" ref="JYU101:JZD102" si="834">SUM(JYW80,JYW58,JYW36,JYU14)</f>
        <v>0</v>
      </c>
      <c r="JYV101" s="22">
        <f t="shared" si="834"/>
        <v>0</v>
      </c>
      <c r="JYW101" s="22">
        <f t="shared" si="834"/>
        <v>0</v>
      </c>
      <c r="JYX101" s="22">
        <f t="shared" si="834"/>
        <v>0</v>
      </c>
      <c r="JYY101" s="22">
        <f t="shared" si="834"/>
        <v>0</v>
      </c>
      <c r="JYZ101" s="22">
        <f t="shared" si="834"/>
        <v>0</v>
      </c>
      <c r="JZA101" s="22">
        <f t="shared" si="834"/>
        <v>0</v>
      </c>
      <c r="JZB101" s="22">
        <f t="shared" si="834"/>
        <v>0</v>
      </c>
      <c r="JZC101" s="22">
        <f t="shared" si="834"/>
        <v>0</v>
      </c>
      <c r="JZD101" s="22">
        <f t="shared" si="834"/>
        <v>0</v>
      </c>
      <c r="JZE101" s="22">
        <f t="shared" ref="JZE101:JZN102" si="835">SUM(JZG80,JZG58,JZG36,JZE14)</f>
        <v>0</v>
      </c>
      <c r="JZF101" s="22">
        <f t="shared" si="835"/>
        <v>0</v>
      </c>
      <c r="JZG101" s="22">
        <f t="shared" si="835"/>
        <v>0</v>
      </c>
      <c r="JZH101" s="22">
        <f t="shared" si="835"/>
        <v>0</v>
      </c>
      <c r="JZI101" s="22">
        <f t="shared" si="835"/>
        <v>0</v>
      </c>
      <c r="JZJ101" s="22">
        <f t="shared" si="835"/>
        <v>0</v>
      </c>
      <c r="JZK101" s="22">
        <f t="shared" si="835"/>
        <v>0</v>
      </c>
      <c r="JZL101" s="22">
        <f t="shared" si="835"/>
        <v>0</v>
      </c>
      <c r="JZM101" s="22">
        <f t="shared" si="835"/>
        <v>0</v>
      </c>
      <c r="JZN101" s="22">
        <f t="shared" si="835"/>
        <v>0</v>
      </c>
      <c r="JZO101" s="22">
        <f t="shared" ref="JZO101:JZX102" si="836">SUM(JZQ80,JZQ58,JZQ36,JZO14)</f>
        <v>0</v>
      </c>
      <c r="JZP101" s="22">
        <f t="shared" si="836"/>
        <v>0</v>
      </c>
      <c r="JZQ101" s="22">
        <f t="shared" si="836"/>
        <v>0</v>
      </c>
      <c r="JZR101" s="22">
        <f t="shared" si="836"/>
        <v>0</v>
      </c>
      <c r="JZS101" s="22">
        <f t="shared" si="836"/>
        <v>0</v>
      </c>
      <c r="JZT101" s="22">
        <f t="shared" si="836"/>
        <v>0</v>
      </c>
      <c r="JZU101" s="22">
        <f t="shared" si="836"/>
        <v>0</v>
      </c>
      <c r="JZV101" s="22">
        <f t="shared" si="836"/>
        <v>0</v>
      </c>
      <c r="JZW101" s="22">
        <f t="shared" si="836"/>
        <v>0</v>
      </c>
      <c r="JZX101" s="22">
        <f t="shared" si="836"/>
        <v>0</v>
      </c>
      <c r="JZY101" s="22">
        <f t="shared" ref="JZY101:KAH102" si="837">SUM(KAA80,KAA58,KAA36,JZY14)</f>
        <v>0</v>
      </c>
      <c r="JZZ101" s="22">
        <f t="shared" si="837"/>
        <v>0</v>
      </c>
      <c r="KAA101" s="22">
        <f t="shared" si="837"/>
        <v>0</v>
      </c>
      <c r="KAB101" s="22">
        <f t="shared" si="837"/>
        <v>0</v>
      </c>
      <c r="KAC101" s="22">
        <f t="shared" si="837"/>
        <v>0</v>
      </c>
      <c r="KAD101" s="22">
        <f t="shared" si="837"/>
        <v>0</v>
      </c>
      <c r="KAE101" s="22">
        <f t="shared" si="837"/>
        <v>0</v>
      </c>
      <c r="KAF101" s="22">
        <f t="shared" si="837"/>
        <v>0</v>
      </c>
      <c r="KAG101" s="22">
        <f t="shared" si="837"/>
        <v>0</v>
      </c>
      <c r="KAH101" s="22">
        <f t="shared" si="837"/>
        <v>0</v>
      </c>
      <c r="KAI101" s="22">
        <f t="shared" ref="KAI101:KAR102" si="838">SUM(KAK80,KAK58,KAK36,KAI14)</f>
        <v>0</v>
      </c>
      <c r="KAJ101" s="22">
        <f t="shared" si="838"/>
        <v>0</v>
      </c>
      <c r="KAK101" s="22">
        <f t="shared" si="838"/>
        <v>0</v>
      </c>
      <c r="KAL101" s="22">
        <f t="shared" si="838"/>
        <v>0</v>
      </c>
      <c r="KAM101" s="22">
        <f t="shared" si="838"/>
        <v>0</v>
      </c>
      <c r="KAN101" s="22">
        <f t="shared" si="838"/>
        <v>0</v>
      </c>
      <c r="KAO101" s="22">
        <f t="shared" si="838"/>
        <v>0</v>
      </c>
      <c r="KAP101" s="22">
        <f t="shared" si="838"/>
        <v>0</v>
      </c>
      <c r="KAQ101" s="22">
        <f t="shared" si="838"/>
        <v>0</v>
      </c>
      <c r="KAR101" s="22">
        <f t="shared" si="838"/>
        <v>0</v>
      </c>
      <c r="KAS101" s="22">
        <f t="shared" ref="KAS101:KBB102" si="839">SUM(KAU80,KAU58,KAU36,KAS14)</f>
        <v>0</v>
      </c>
      <c r="KAT101" s="22">
        <f t="shared" si="839"/>
        <v>0</v>
      </c>
      <c r="KAU101" s="22">
        <f t="shared" si="839"/>
        <v>0</v>
      </c>
      <c r="KAV101" s="22">
        <f t="shared" si="839"/>
        <v>0</v>
      </c>
      <c r="KAW101" s="22">
        <f t="shared" si="839"/>
        <v>0</v>
      </c>
      <c r="KAX101" s="22">
        <f t="shared" si="839"/>
        <v>0</v>
      </c>
      <c r="KAY101" s="22">
        <f t="shared" si="839"/>
        <v>0</v>
      </c>
      <c r="KAZ101" s="22">
        <f t="shared" si="839"/>
        <v>0</v>
      </c>
      <c r="KBA101" s="22">
        <f t="shared" si="839"/>
        <v>0</v>
      </c>
      <c r="KBB101" s="22">
        <f t="shared" si="839"/>
        <v>0</v>
      </c>
      <c r="KBC101" s="22">
        <f t="shared" ref="KBC101:KBL102" si="840">SUM(KBE80,KBE58,KBE36,KBC14)</f>
        <v>0</v>
      </c>
      <c r="KBD101" s="22">
        <f t="shared" si="840"/>
        <v>0</v>
      </c>
      <c r="KBE101" s="22">
        <f t="shared" si="840"/>
        <v>0</v>
      </c>
      <c r="KBF101" s="22">
        <f t="shared" si="840"/>
        <v>0</v>
      </c>
      <c r="KBG101" s="22">
        <f t="shared" si="840"/>
        <v>0</v>
      </c>
      <c r="KBH101" s="22">
        <f t="shared" si="840"/>
        <v>0</v>
      </c>
      <c r="KBI101" s="22">
        <f t="shared" si="840"/>
        <v>0</v>
      </c>
      <c r="KBJ101" s="22">
        <f t="shared" si="840"/>
        <v>0</v>
      </c>
      <c r="KBK101" s="22">
        <f t="shared" si="840"/>
        <v>0</v>
      </c>
      <c r="KBL101" s="22">
        <f t="shared" si="840"/>
        <v>0</v>
      </c>
      <c r="KBM101" s="22">
        <f t="shared" ref="KBM101:KBV102" si="841">SUM(KBO80,KBO58,KBO36,KBM14)</f>
        <v>0</v>
      </c>
      <c r="KBN101" s="22">
        <f t="shared" si="841"/>
        <v>0</v>
      </c>
      <c r="KBO101" s="22">
        <f t="shared" si="841"/>
        <v>0</v>
      </c>
      <c r="KBP101" s="22">
        <f t="shared" si="841"/>
        <v>0</v>
      </c>
      <c r="KBQ101" s="22">
        <f t="shared" si="841"/>
        <v>0</v>
      </c>
      <c r="KBR101" s="22">
        <f t="shared" si="841"/>
        <v>0</v>
      </c>
      <c r="KBS101" s="22">
        <f t="shared" si="841"/>
        <v>0</v>
      </c>
      <c r="KBT101" s="22">
        <f t="shared" si="841"/>
        <v>0</v>
      </c>
      <c r="KBU101" s="22">
        <f t="shared" si="841"/>
        <v>0</v>
      </c>
      <c r="KBV101" s="22">
        <f t="shared" si="841"/>
        <v>0</v>
      </c>
      <c r="KBW101" s="22">
        <f t="shared" ref="KBW101:KCF102" si="842">SUM(KBY80,KBY58,KBY36,KBW14)</f>
        <v>0</v>
      </c>
      <c r="KBX101" s="22">
        <f t="shared" si="842"/>
        <v>0</v>
      </c>
      <c r="KBY101" s="22">
        <f t="shared" si="842"/>
        <v>0</v>
      </c>
      <c r="KBZ101" s="22">
        <f t="shared" si="842"/>
        <v>0</v>
      </c>
      <c r="KCA101" s="22">
        <f t="shared" si="842"/>
        <v>0</v>
      </c>
      <c r="KCB101" s="22">
        <f t="shared" si="842"/>
        <v>0</v>
      </c>
      <c r="KCC101" s="22">
        <f t="shared" si="842"/>
        <v>0</v>
      </c>
      <c r="KCD101" s="22">
        <f t="shared" si="842"/>
        <v>0</v>
      </c>
      <c r="KCE101" s="22">
        <f t="shared" si="842"/>
        <v>0</v>
      </c>
      <c r="KCF101" s="22">
        <f t="shared" si="842"/>
        <v>0</v>
      </c>
      <c r="KCG101" s="22">
        <f t="shared" ref="KCG101:KCP102" si="843">SUM(KCI80,KCI58,KCI36,KCG14)</f>
        <v>0</v>
      </c>
      <c r="KCH101" s="22">
        <f t="shared" si="843"/>
        <v>0</v>
      </c>
      <c r="KCI101" s="22">
        <f t="shared" si="843"/>
        <v>0</v>
      </c>
      <c r="KCJ101" s="22">
        <f t="shared" si="843"/>
        <v>0</v>
      </c>
      <c r="KCK101" s="22">
        <f t="shared" si="843"/>
        <v>0</v>
      </c>
      <c r="KCL101" s="22">
        <f t="shared" si="843"/>
        <v>0</v>
      </c>
      <c r="KCM101" s="22">
        <f t="shared" si="843"/>
        <v>0</v>
      </c>
      <c r="KCN101" s="22">
        <f t="shared" si="843"/>
        <v>0</v>
      </c>
      <c r="KCO101" s="22">
        <f t="shared" si="843"/>
        <v>0</v>
      </c>
      <c r="KCP101" s="22">
        <f t="shared" si="843"/>
        <v>0</v>
      </c>
      <c r="KCQ101" s="22">
        <f t="shared" ref="KCQ101:KCZ102" si="844">SUM(KCS80,KCS58,KCS36,KCQ14)</f>
        <v>0</v>
      </c>
      <c r="KCR101" s="22">
        <f t="shared" si="844"/>
        <v>0</v>
      </c>
      <c r="KCS101" s="22">
        <f t="shared" si="844"/>
        <v>0</v>
      </c>
      <c r="KCT101" s="22">
        <f t="shared" si="844"/>
        <v>0</v>
      </c>
      <c r="KCU101" s="22">
        <f t="shared" si="844"/>
        <v>0</v>
      </c>
      <c r="KCV101" s="22">
        <f t="shared" si="844"/>
        <v>0</v>
      </c>
      <c r="KCW101" s="22">
        <f t="shared" si="844"/>
        <v>0</v>
      </c>
      <c r="KCX101" s="22">
        <f t="shared" si="844"/>
        <v>0</v>
      </c>
      <c r="KCY101" s="22">
        <f t="shared" si="844"/>
        <v>0</v>
      </c>
      <c r="KCZ101" s="22">
        <f t="shared" si="844"/>
        <v>0</v>
      </c>
      <c r="KDA101" s="22">
        <f t="shared" ref="KDA101:KDJ102" si="845">SUM(KDC80,KDC58,KDC36,KDA14)</f>
        <v>0</v>
      </c>
      <c r="KDB101" s="22">
        <f t="shared" si="845"/>
        <v>0</v>
      </c>
      <c r="KDC101" s="22">
        <f t="shared" si="845"/>
        <v>0</v>
      </c>
      <c r="KDD101" s="22">
        <f t="shared" si="845"/>
        <v>0</v>
      </c>
      <c r="KDE101" s="22">
        <f t="shared" si="845"/>
        <v>0</v>
      </c>
      <c r="KDF101" s="22">
        <f t="shared" si="845"/>
        <v>0</v>
      </c>
      <c r="KDG101" s="22">
        <f t="shared" si="845"/>
        <v>0</v>
      </c>
      <c r="KDH101" s="22">
        <f t="shared" si="845"/>
        <v>0</v>
      </c>
      <c r="KDI101" s="22">
        <f t="shared" si="845"/>
        <v>0</v>
      </c>
      <c r="KDJ101" s="22">
        <f t="shared" si="845"/>
        <v>0</v>
      </c>
      <c r="KDK101" s="22">
        <f t="shared" ref="KDK101:KDT102" si="846">SUM(KDM80,KDM58,KDM36,KDK14)</f>
        <v>0</v>
      </c>
      <c r="KDL101" s="22">
        <f t="shared" si="846"/>
        <v>0</v>
      </c>
      <c r="KDM101" s="22">
        <f t="shared" si="846"/>
        <v>0</v>
      </c>
      <c r="KDN101" s="22">
        <f t="shared" si="846"/>
        <v>0</v>
      </c>
      <c r="KDO101" s="22">
        <f t="shared" si="846"/>
        <v>0</v>
      </c>
      <c r="KDP101" s="22">
        <f t="shared" si="846"/>
        <v>0</v>
      </c>
      <c r="KDQ101" s="22">
        <f t="shared" si="846"/>
        <v>0</v>
      </c>
      <c r="KDR101" s="22">
        <f t="shared" si="846"/>
        <v>0</v>
      </c>
      <c r="KDS101" s="22">
        <f t="shared" si="846"/>
        <v>0</v>
      </c>
      <c r="KDT101" s="22">
        <f t="shared" si="846"/>
        <v>0</v>
      </c>
      <c r="KDU101" s="22">
        <f t="shared" ref="KDU101:KED102" si="847">SUM(KDW80,KDW58,KDW36,KDU14)</f>
        <v>0</v>
      </c>
      <c r="KDV101" s="22">
        <f t="shared" si="847"/>
        <v>0</v>
      </c>
      <c r="KDW101" s="22">
        <f t="shared" si="847"/>
        <v>0</v>
      </c>
      <c r="KDX101" s="22">
        <f t="shared" si="847"/>
        <v>0</v>
      </c>
      <c r="KDY101" s="22">
        <f t="shared" si="847"/>
        <v>0</v>
      </c>
      <c r="KDZ101" s="22">
        <f t="shared" si="847"/>
        <v>0</v>
      </c>
      <c r="KEA101" s="22">
        <f t="shared" si="847"/>
        <v>0</v>
      </c>
      <c r="KEB101" s="22">
        <f t="shared" si="847"/>
        <v>0</v>
      </c>
      <c r="KEC101" s="22">
        <f t="shared" si="847"/>
        <v>0</v>
      </c>
      <c r="KED101" s="22">
        <f t="shared" si="847"/>
        <v>0</v>
      </c>
      <c r="KEE101" s="22">
        <f t="shared" ref="KEE101:KEN102" si="848">SUM(KEG80,KEG58,KEG36,KEE14)</f>
        <v>0</v>
      </c>
      <c r="KEF101" s="22">
        <f t="shared" si="848"/>
        <v>0</v>
      </c>
      <c r="KEG101" s="22">
        <f t="shared" si="848"/>
        <v>0</v>
      </c>
      <c r="KEH101" s="22">
        <f t="shared" si="848"/>
        <v>0</v>
      </c>
      <c r="KEI101" s="22">
        <f t="shared" si="848"/>
        <v>0</v>
      </c>
      <c r="KEJ101" s="22">
        <f t="shared" si="848"/>
        <v>0</v>
      </c>
      <c r="KEK101" s="22">
        <f t="shared" si="848"/>
        <v>0</v>
      </c>
      <c r="KEL101" s="22">
        <f t="shared" si="848"/>
        <v>0</v>
      </c>
      <c r="KEM101" s="22">
        <f t="shared" si="848"/>
        <v>0</v>
      </c>
      <c r="KEN101" s="22">
        <f t="shared" si="848"/>
        <v>0</v>
      </c>
      <c r="KEO101" s="22">
        <f t="shared" ref="KEO101:KEX102" si="849">SUM(KEQ80,KEQ58,KEQ36,KEO14)</f>
        <v>0</v>
      </c>
      <c r="KEP101" s="22">
        <f t="shared" si="849"/>
        <v>0</v>
      </c>
      <c r="KEQ101" s="22">
        <f t="shared" si="849"/>
        <v>0</v>
      </c>
      <c r="KER101" s="22">
        <f t="shared" si="849"/>
        <v>0</v>
      </c>
      <c r="KES101" s="22">
        <f t="shared" si="849"/>
        <v>0</v>
      </c>
      <c r="KET101" s="22">
        <f t="shared" si="849"/>
        <v>0</v>
      </c>
      <c r="KEU101" s="22">
        <f t="shared" si="849"/>
        <v>0</v>
      </c>
      <c r="KEV101" s="22">
        <f t="shared" si="849"/>
        <v>0</v>
      </c>
      <c r="KEW101" s="22">
        <f t="shared" si="849"/>
        <v>0</v>
      </c>
      <c r="KEX101" s="22">
        <f t="shared" si="849"/>
        <v>0</v>
      </c>
      <c r="KEY101" s="22">
        <f t="shared" ref="KEY101:KFH102" si="850">SUM(KFA80,KFA58,KFA36,KEY14)</f>
        <v>0</v>
      </c>
      <c r="KEZ101" s="22">
        <f t="shared" si="850"/>
        <v>0</v>
      </c>
      <c r="KFA101" s="22">
        <f t="shared" si="850"/>
        <v>0</v>
      </c>
      <c r="KFB101" s="22">
        <f t="shared" si="850"/>
        <v>0</v>
      </c>
      <c r="KFC101" s="22">
        <f t="shared" si="850"/>
        <v>0</v>
      </c>
      <c r="KFD101" s="22">
        <f t="shared" si="850"/>
        <v>0</v>
      </c>
      <c r="KFE101" s="22">
        <f t="shared" si="850"/>
        <v>0</v>
      </c>
      <c r="KFF101" s="22">
        <f t="shared" si="850"/>
        <v>0</v>
      </c>
      <c r="KFG101" s="22">
        <f t="shared" si="850"/>
        <v>0</v>
      </c>
      <c r="KFH101" s="22">
        <f t="shared" si="850"/>
        <v>0</v>
      </c>
      <c r="KFI101" s="22">
        <f t="shared" ref="KFI101:KFR102" si="851">SUM(KFK80,KFK58,KFK36,KFI14)</f>
        <v>0</v>
      </c>
      <c r="KFJ101" s="22">
        <f t="shared" si="851"/>
        <v>0</v>
      </c>
      <c r="KFK101" s="22">
        <f t="shared" si="851"/>
        <v>0</v>
      </c>
      <c r="KFL101" s="22">
        <f t="shared" si="851"/>
        <v>0</v>
      </c>
      <c r="KFM101" s="22">
        <f t="shared" si="851"/>
        <v>0</v>
      </c>
      <c r="KFN101" s="22">
        <f t="shared" si="851"/>
        <v>0</v>
      </c>
      <c r="KFO101" s="22">
        <f t="shared" si="851"/>
        <v>0</v>
      </c>
      <c r="KFP101" s="22">
        <f t="shared" si="851"/>
        <v>0</v>
      </c>
      <c r="KFQ101" s="22">
        <f t="shared" si="851"/>
        <v>0</v>
      </c>
      <c r="KFR101" s="22">
        <f t="shared" si="851"/>
        <v>0</v>
      </c>
      <c r="KFS101" s="22">
        <f t="shared" ref="KFS101:KGB102" si="852">SUM(KFU80,KFU58,KFU36,KFS14)</f>
        <v>0</v>
      </c>
      <c r="KFT101" s="22">
        <f t="shared" si="852"/>
        <v>0</v>
      </c>
      <c r="KFU101" s="22">
        <f t="shared" si="852"/>
        <v>0</v>
      </c>
      <c r="KFV101" s="22">
        <f t="shared" si="852"/>
        <v>0</v>
      </c>
      <c r="KFW101" s="22">
        <f t="shared" si="852"/>
        <v>0</v>
      </c>
      <c r="KFX101" s="22">
        <f t="shared" si="852"/>
        <v>0</v>
      </c>
      <c r="KFY101" s="22">
        <f t="shared" si="852"/>
        <v>0</v>
      </c>
      <c r="KFZ101" s="22">
        <f t="shared" si="852"/>
        <v>0</v>
      </c>
      <c r="KGA101" s="22">
        <f t="shared" si="852"/>
        <v>0</v>
      </c>
      <c r="KGB101" s="22">
        <f t="shared" si="852"/>
        <v>0</v>
      </c>
      <c r="KGC101" s="22">
        <f t="shared" ref="KGC101:KGL102" si="853">SUM(KGE80,KGE58,KGE36,KGC14)</f>
        <v>0</v>
      </c>
      <c r="KGD101" s="22">
        <f t="shared" si="853"/>
        <v>0</v>
      </c>
      <c r="KGE101" s="22">
        <f t="shared" si="853"/>
        <v>0</v>
      </c>
      <c r="KGF101" s="22">
        <f t="shared" si="853"/>
        <v>0</v>
      </c>
      <c r="KGG101" s="22">
        <f t="shared" si="853"/>
        <v>0</v>
      </c>
      <c r="KGH101" s="22">
        <f t="shared" si="853"/>
        <v>0</v>
      </c>
      <c r="KGI101" s="22">
        <f t="shared" si="853"/>
        <v>0</v>
      </c>
      <c r="KGJ101" s="22">
        <f t="shared" si="853"/>
        <v>0</v>
      </c>
      <c r="KGK101" s="22">
        <f t="shared" si="853"/>
        <v>0</v>
      </c>
      <c r="KGL101" s="22">
        <f t="shared" si="853"/>
        <v>0</v>
      </c>
      <c r="KGM101" s="22">
        <f t="shared" ref="KGM101:KGV102" si="854">SUM(KGO80,KGO58,KGO36,KGM14)</f>
        <v>0</v>
      </c>
      <c r="KGN101" s="22">
        <f t="shared" si="854"/>
        <v>0</v>
      </c>
      <c r="KGO101" s="22">
        <f t="shared" si="854"/>
        <v>0</v>
      </c>
      <c r="KGP101" s="22">
        <f t="shared" si="854"/>
        <v>0</v>
      </c>
      <c r="KGQ101" s="22">
        <f t="shared" si="854"/>
        <v>0</v>
      </c>
      <c r="KGR101" s="22">
        <f t="shared" si="854"/>
        <v>0</v>
      </c>
      <c r="KGS101" s="22">
        <f t="shared" si="854"/>
        <v>0</v>
      </c>
      <c r="KGT101" s="22">
        <f t="shared" si="854"/>
        <v>0</v>
      </c>
      <c r="KGU101" s="22">
        <f t="shared" si="854"/>
        <v>0</v>
      </c>
      <c r="KGV101" s="22">
        <f t="shared" si="854"/>
        <v>0</v>
      </c>
      <c r="KGW101" s="22">
        <f t="shared" ref="KGW101:KHF102" si="855">SUM(KGY80,KGY58,KGY36,KGW14)</f>
        <v>0</v>
      </c>
      <c r="KGX101" s="22">
        <f t="shared" si="855"/>
        <v>0</v>
      </c>
      <c r="KGY101" s="22">
        <f t="shared" si="855"/>
        <v>0</v>
      </c>
      <c r="KGZ101" s="22">
        <f t="shared" si="855"/>
        <v>0</v>
      </c>
      <c r="KHA101" s="22">
        <f t="shared" si="855"/>
        <v>0</v>
      </c>
      <c r="KHB101" s="22">
        <f t="shared" si="855"/>
        <v>0</v>
      </c>
      <c r="KHC101" s="22">
        <f t="shared" si="855"/>
        <v>0</v>
      </c>
      <c r="KHD101" s="22">
        <f t="shared" si="855"/>
        <v>0</v>
      </c>
      <c r="KHE101" s="22">
        <f t="shared" si="855"/>
        <v>0</v>
      </c>
      <c r="KHF101" s="22">
        <f t="shared" si="855"/>
        <v>0</v>
      </c>
      <c r="KHG101" s="22">
        <f t="shared" ref="KHG101:KHP102" si="856">SUM(KHI80,KHI58,KHI36,KHG14)</f>
        <v>0</v>
      </c>
      <c r="KHH101" s="22">
        <f t="shared" si="856"/>
        <v>0</v>
      </c>
      <c r="KHI101" s="22">
        <f t="shared" si="856"/>
        <v>0</v>
      </c>
      <c r="KHJ101" s="22">
        <f t="shared" si="856"/>
        <v>0</v>
      </c>
      <c r="KHK101" s="22">
        <f t="shared" si="856"/>
        <v>0</v>
      </c>
      <c r="KHL101" s="22">
        <f t="shared" si="856"/>
        <v>0</v>
      </c>
      <c r="KHM101" s="22">
        <f t="shared" si="856"/>
        <v>0</v>
      </c>
      <c r="KHN101" s="22">
        <f t="shared" si="856"/>
        <v>0</v>
      </c>
      <c r="KHO101" s="22">
        <f t="shared" si="856"/>
        <v>0</v>
      </c>
      <c r="KHP101" s="22">
        <f t="shared" si="856"/>
        <v>0</v>
      </c>
      <c r="KHQ101" s="22">
        <f t="shared" ref="KHQ101:KHZ102" si="857">SUM(KHS80,KHS58,KHS36,KHQ14)</f>
        <v>0</v>
      </c>
      <c r="KHR101" s="22">
        <f t="shared" si="857"/>
        <v>0</v>
      </c>
      <c r="KHS101" s="22">
        <f t="shared" si="857"/>
        <v>0</v>
      </c>
      <c r="KHT101" s="22">
        <f t="shared" si="857"/>
        <v>0</v>
      </c>
      <c r="KHU101" s="22">
        <f t="shared" si="857"/>
        <v>0</v>
      </c>
      <c r="KHV101" s="22">
        <f t="shared" si="857"/>
        <v>0</v>
      </c>
      <c r="KHW101" s="22">
        <f t="shared" si="857"/>
        <v>0</v>
      </c>
      <c r="KHX101" s="22">
        <f t="shared" si="857"/>
        <v>0</v>
      </c>
      <c r="KHY101" s="22">
        <f t="shared" si="857"/>
        <v>0</v>
      </c>
      <c r="KHZ101" s="22">
        <f t="shared" si="857"/>
        <v>0</v>
      </c>
      <c r="KIA101" s="22">
        <f t="shared" ref="KIA101:KIJ102" si="858">SUM(KIC80,KIC58,KIC36,KIA14)</f>
        <v>0</v>
      </c>
      <c r="KIB101" s="22">
        <f t="shared" si="858"/>
        <v>0</v>
      </c>
      <c r="KIC101" s="22">
        <f t="shared" si="858"/>
        <v>0</v>
      </c>
      <c r="KID101" s="22">
        <f t="shared" si="858"/>
        <v>0</v>
      </c>
      <c r="KIE101" s="22">
        <f t="shared" si="858"/>
        <v>0</v>
      </c>
      <c r="KIF101" s="22">
        <f t="shared" si="858"/>
        <v>0</v>
      </c>
      <c r="KIG101" s="22">
        <f t="shared" si="858"/>
        <v>0</v>
      </c>
      <c r="KIH101" s="22">
        <f t="shared" si="858"/>
        <v>0</v>
      </c>
      <c r="KII101" s="22">
        <f t="shared" si="858"/>
        <v>0</v>
      </c>
      <c r="KIJ101" s="22">
        <f t="shared" si="858"/>
        <v>0</v>
      </c>
      <c r="KIK101" s="22">
        <f t="shared" ref="KIK101:KIT102" si="859">SUM(KIM80,KIM58,KIM36,KIK14)</f>
        <v>0</v>
      </c>
      <c r="KIL101" s="22">
        <f t="shared" si="859"/>
        <v>0</v>
      </c>
      <c r="KIM101" s="22">
        <f t="shared" si="859"/>
        <v>0</v>
      </c>
      <c r="KIN101" s="22">
        <f t="shared" si="859"/>
        <v>0</v>
      </c>
      <c r="KIO101" s="22">
        <f t="shared" si="859"/>
        <v>0</v>
      </c>
      <c r="KIP101" s="22">
        <f t="shared" si="859"/>
        <v>0</v>
      </c>
      <c r="KIQ101" s="22">
        <f t="shared" si="859"/>
        <v>0</v>
      </c>
      <c r="KIR101" s="22">
        <f t="shared" si="859"/>
        <v>0</v>
      </c>
      <c r="KIS101" s="22">
        <f t="shared" si="859"/>
        <v>0</v>
      </c>
      <c r="KIT101" s="22">
        <f t="shared" si="859"/>
        <v>0</v>
      </c>
      <c r="KIU101" s="22">
        <f t="shared" ref="KIU101:KJD102" si="860">SUM(KIW80,KIW58,KIW36,KIU14)</f>
        <v>0</v>
      </c>
      <c r="KIV101" s="22">
        <f t="shared" si="860"/>
        <v>0</v>
      </c>
      <c r="KIW101" s="22">
        <f t="shared" si="860"/>
        <v>0</v>
      </c>
      <c r="KIX101" s="22">
        <f t="shared" si="860"/>
        <v>0</v>
      </c>
      <c r="KIY101" s="22">
        <f t="shared" si="860"/>
        <v>0</v>
      </c>
      <c r="KIZ101" s="22">
        <f t="shared" si="860"/>
        <v>0</v>
      </c>
      <c r="KJA101" s="22">
        <f t="shared" si="860"/>
        <v>0</v>
      </c>
      <c r="KJB101" s="22">
        <f t="shared" si="860"/>
        <v>0</v>
      </c>
      <c r="KJC101" s="22">
        <f t="shared" si="860"/>
        <v>0</v>
      </c>
      <c r="KJD101" s="22">
        <f t="shared" si="860"/>
        <v>0</v>
      </c>
      <c r="KJE101" s="22">
        <f t="shared" ref="KJE101:KJN102" si="861">SUM(KJG80,KJG58,KJG36,KJE14)</f>
        <v>0</v>
      </c>
      <c r="KJF101" s="22">
        <f t="shared" si="861"/>
        <v>0</v>
      </c>
      <c r="KJG101" s="22">
        <f t="shared" si="861"/>
        <v>0</v>
      </c>
      <c r="KJH101" s="22">
        <f t="shared" si="861"/>
        <v>0</v>
      </c>
      <c r="KJI101" s="22">
        <f t="shared" si="861"/>
        <v>0</v>
      </c>
      <c r="KJJ101" s="22">
        <f t="shared" si="861"/>
        <v>0</v>
      </c>
      <c r="KJK101" s="22">
        <f t="shared" si="861"/>
        <v>0</v>
      </c>
      <c r="KJL101" s="22">
        <f t="shared" si="861"/>
        <v>0</v>
      </c>
      <c r="KJM101" s="22">
        <f t="shared" si="861"/>
        <v>0</v>
      </c>
      <c r="KJN101" s="22">
        <f t="shared" si="861"/>
        <v>0</v>
      </c>
      <c r="KJO101" s="22">
        <f t="shared" ref="KJO101:KJX102" si="862">SUM(KJQ80,KJQ58,KJQ36,KJO14)</f>
        <v>0</v>
      </c>
      <c r="KJP101" s="22">
        <f t="shared" si="862"/>
        <v>0</v>
      </c>
      <c r="KJQ101" s="22">
        <f t="shared" si="862"/>
        <v>0</v>
      </c>
      <c r="KJR101" s="22">
        <f t="shared" si="862"/>
        <v>0</v>
      </c>
      <c r="KJS101" s="22">
        <f t="shared" si="862"/>
        <v>0</v>
      </c>
      <c r="KJT101" s="22">
        <f t="shared" si="862"/>
        <v>0</v>
      </c>
      <c r="KJU101" s="22">
        <f t="shared" si="862"/>
        <v>0</v>
      </c>
      <c r="KJV101" s="22">
        <f t="shared" si="862"/>
        <v>0</v>
      </c>
      <c r="KJW101" s="22">
        <f t="shared" si="862"/>
        <v>0</v>
      </c>
      <c r="KJX101" s="22">
        <f t="shared" si="862"/>
        <v>0</v>
      </c>
      <c r="KJY101" s="22">
        <f t="shared" ref="KJY101:KKH102" si="863">SUM(KKA80,KKA58,KKA36,KJY14)</f>
        <v>0</v>
      </c>
      <c r="KJZ101" s="22">
        <f t="shared" si="863"/>
        <v>0</v>
      </c>
      <c r="KKA101" s="22">
        <f t="shared" si="863"/>
        <v>0</v>
      </c>
      <c r="KKB101" s="22">
        <f t="shared" si="863"/>
        <v>0</v>
      </c>
      <c r="KKC101" s="22">
        <f t="shared" si="863"/>
        <v>0</v>
      </c>
      <c r="KKD101" s="22">
        <f t="shared" si="863"/>
        <v>0</v>
      </c>
      <c r="KKE101" s="22">
        <f t="shared" si="863"/>
        <v>0</v>
      </c>
      <c r="KKF101" s="22">
        <f t="shared" si="863"/>
        <v>0</v>
      </c>
      <c r="KKG101" s="22">
        <f t="shared" si="863"/>
        <v>0</v>
      </c>
      <c r="KKH101" s="22">
        <f t="shared" si="863"/>
        <v>0</v>
      </c>
      <c r="KKI101" s="22">
        <f t="shared" ref="KKI101:KKR102" si="864">SUM(KKK80,KKK58,KKK36,KKI14)</f>
        <v>0</v>
      </c>
      <c r="KKJ101" s="22">
        <f t="shared" si="864"/>
        <v>0</v>
      </c>
      <c r="KKK101" s="22">
        <f t="shared" si="864"/>
        <v>0</v>
      </c>
      <c r="KKL101" s="22">
        <f t="shared" si="864"/>
        <v>0</v>
      </c>
      <c r="KKM101" s="22">
        <f t="shared" si="864"/>
        <v>0</v>
      </c>
      <c r="KKN101" s="22">
        <f t="shared" si="864"/>
        <v>0</v>
      </c>
      <c r="KKO101" s="22">
        <f t="shared" si="864"/>
        <v>0</v>
      </c>
      <c r="KKP101" s="22">
        <f t="shared" si="864"/>
        <v>0</v>
      </c>
      <c r="KKQ101" s="22">
        <f t="shared" si="864"/>
        <v>0</v>
      </c>
      <c r="KKR101" s="22">
        <f t="shared" si="864"/>
        <v>0</v>
      </c>
      <c r="KKS101" s="22">
        <f t="shared" ref="KKS101:KLB102" si="865">SUM(KKU80,KKU58,KKU36,KKS14)</f>
        <v>0</v>
      </c>
      <c r="KKT101" s="22">
        <f t="shared" si="865"/>
        <v>0</v>
      </c>
      <c r="KKU101" s="22">
        <f t="shared" si="865"/>
        <v>0</v>
      </c>
      <c r="KKV101" s="22">
        <f t="shared" si="865"/>
        <v>0</v>
      </c>
      <c r="KKW101" s="22">
        <f t="shared" si="865"/>
        <v>0</v>
      </c>
      <c r="KKX101" s="22">
        <f t="shared" si="865"/>
        <v>0</v>
      </c>
      <c r="KKY101" s="22">
        <f t="shared" si="865"/>
        <v>0</v>
      </c>
      <c r="KKZ101" s="22">
        <f t="shared" si="865"/>
        <v>0</v>
      </c>
      <c r="KLA101" s="22">
        <f t="shared" si="865"/>
        <v>0</v>
      </c>
      <c r="KLB101" s="22">
        <f t="shared" si="865"/>
        <v>0</v>
      </c>
      <c r="KLC101" s="22">
        <f t="shared" ref="KLC101:KLL102" si="866">SUM(KLE80,KLE58,KLE36,KLC14)</f>
        <v>0</v>
      </c>
      <c r="KLD101" s="22">
        <f t="shared" si="866"/>
        <v>0</v>
      </c>
      <c r="KLE101" s="22">
        <f t="shared" si="866"/>
        <v>0</v>
      </c>
      <c r="KLF101" s="22">
        <f t="shared" si="866"/>
        <v>0</v>
      </c>
      <c r="KLG101" s="22">
        <f t="shared" si="866"/>
        <v>0</v>
      </c>
      <c r="KLH101" s="22">
        <f t="shared" si="866"/>
        <v>0</v>
      </c>
      <c r="KLI101" s="22">
        <f t="shared" si="866"/>
        <v>0</v>
      </c>
      <c r="KLJ101" s="22">
        <f t="shared" si="866"/>
        <v>0</v>
      </c>
      <c r="KLK101" s="22">
        <f t="shared" si="866"/>
        <v>0</v>
      </c>
      <c r="KLL101" s="22">
        <f t="shared" si="866"/>
        <v>0</v>
      </c>
      <c r="KLM101" s="22">
        <f t="shared" ref="KLM101:KLV102" si="867">SUM(KLO80,KLO58,KLO36,KLM14)</f>
        <v>0</v>
      </c>
      <c r="KLN101" s="22">
        <f t="shared" si="867"/>
        <v>0</v>
      </c>
      <c r="KLO101" s="22">
        <f t="shared" si="867"/>
        <v>0</v>
      </c>
      <c r="KLP101" s="22">
        <f t="shared" si="867"/>
        <v>0</v>
      </c>
      <c r="KLQ101" s="22">
        <f t="shared" si="867"/>
        <v>0</v>
      </c>
      <c r="KLR101" s="22">
        <f t="shared" si="867"/>
        <v>0</v>
      </c>
      <c r="KLS101" s="22">
        <f t="shared" si="867"/>
        <v>0</v>
      </c>
      <c r="KLT101" s="22">
        <f t="shared" si="867"/>
        <v>0</v>
      </c>
      <c r="KLU101" s="22">
        <f t="shared" si="867"/>
        <v>0</v>
      </c>
      <c r="KLV101" s="22">
        <f t="shared" si="867"/>
        <v>0</v>
      </c>
      <c r="KLW101" s="22">
        <f t="shared" ref="KLW101:KMF102" si="868">SUM(KLY80,KLY58,KLY36,KLW14)</f>
        <v>0</v>
      </c>
      <c r="KLX101" s="22">
        <f t="shared" si="868"/>
        <v>0</v>
      </c>
      <c r="KLY101" s="22">
        <f t="shared" si="868"/>
        <v>0</v>
      </c>
      <c r="KLZ101" s="22">
        <f t="shared" si="868"/>
        <v>0</v>
      </c>
      <c r="KMA101" s="22">
        <f t="shared" si="868"/>
        <v>0</v>
      </c>
      <c r="KMB101" s="22">
        <f t="shared" si="868"/>
        <v>0</v>
      </c>
      <c r="KMC101" s="22">
        <f t="shared" si="868"/>
        <v>0</v>
      </c>
      <c r="KMD101" s="22">
        <f t="shared" si="868"/>
        <v>0</v>
      </c>
      <c r="KME101" s="22">
        <f t="shared" si="868"/>
        <v>0</v>
      </c>
      <c r="KMF101" s="22">
        <f t="shared" si="868"/>
        <v>0</v>
      </c>
      <c r="KMG101" s="22">
        <f t="shared" ref="KMG101:KMP102" si="869">SUM(KMI80,KMI58,KMI36,KMG14)</f>
        <v>0</v>
      </c>
      <c r="KMH101" s="22">
        <f t="shared" si="869"/>
        <v>0</v>
      </c>
      <c r="KMI101" s="22">
        <f t="shared" si="869"/>
        <v>0</v>
      </c>
      <c r="KMJ101" s="22">
        <f t="shared" si="869"/>
        <v>0</v>
      </c>
      <c r="KMK101" s="22">
        <f t="shared" si="869"/>
        <v>0</v>
      </c>
      <c r="KML101" s="22">
        <f t="shared" si="869"/>
        <v>0</v>
      </c>
      <c r="KMM101" s="22">
        <f t="shared" si="869"/>
        <v>0</v>
      </c>
      <c r="KMN101" s="22">
        <f t="shared" si="869"/>
        <v>0</v>
      </c>
      <c r="KMO101" s="22">
        <f t="shared" si="869"/>
        <v>0</v>
      </c>
      <c r="KMP101" s="22">
        <f t="shared" si="869"/>
        <v>0</v>
      </c>
      <c r="KMQ101" s="22">
        <f t="shared" ref="KMQ101:KMZ102" si="870">SUM(KMS80,KMS58,KMS36,KMQ14)</f>
        <v>0</v>
      </c>
      <c r="KMR101" s="22">
        <f t="shared" si="870"/>
        <v>0</v>
      </c>
      <c r="KMS101" s="22">
        <f t="shared" si="870"/>
        <v>0</v>
      </c>
      <c r="KMT101" s="22">
        <f t="shared" si="870"/>
        <v>0</v>
      </c>
      <c r="KMU101" s="22">
        <f t="shared" si="870"/>
        <v>0</v>
      </c>
      <c r="KMV101" s="22">
        <f t="shared" si="870"/>
        <v>0</v>
      </c>
      <c r="KMW101" s="22">
        <f t="shared" si="870"/>
        <v>0</v>
      </c>
      <c r="KMX101" s="22">
        <f t="shared" si="870"/>
        <v>0</v>
      </c>
      <c r="KMY101" s="22">
        <f t="shared" si="870"/>
        <v>0</v>
      </c>
      <c r="KMZ101" s="22">
        <f t="shared" si="870"/>
        <v>0</v>
      </c>
      <c r="KNA101" s="22">
        <f t="shared" ref="KNA101:KNJ102" si="871">SUM(KNC80,KNC58,KNC36,KNA14)</f>
        <v>0</v>
      </c>
      <c r="KNB101" s="22">
        <f t="shared" si="871"/>
        <v>0</v>
      </c>
      <c r="KNC101" s="22">
        <f t="shared" si="871"/>
        <v>0</v>
      </c>
      <c r="KND101" s="22">
        <f t="shared" si="871"/>
        <v>0</v>
      </c>
      <c r="KNE101" s="22">
        <f t="shared" si="871"/>
        <v>0</v>
      </c>
      <c r="KNF101" s="22">
        <f t="shared" si="871"/>
        <v>0</v>
      </c>
      <c r="KNG101" s="22">
        <f t="shared" si="871"/>
        <v>0</v>
      </c>
      <c r="KNH101" s="22">
        <f t="shared" si="871"/>
        <v>0</v>
      </c>
      <c r="KNI101" s="22">
        <f t="shared" si="871"/>
        <v>0</v>
      </c>
      <c r="KNJ101" s="22">
        <f t="shared" si="871"/>
        <v>0</v>
      </c>
      <c r="KNK101" s="22">
        <f t="shared" ref="KNK101:KNT102" si="872">SUM(KNM80,KNM58,KNM36,KNK14)</f>
        <v>0</v>
      </c>
      <c r="KNL101" s="22">
        <f t="shared" si="872"/>
        <v>0</v>
      </c>
      <c r="KNM101" s="22">
        <f t="shared" si="872"/>
        <v>0</v>
      </c>
      <c r="KNN101" s="22">
        <f t="shared" si="872"/>
        <v>0</v>
      </c>
      <c r="KNO101" s="22">
        <f t="shared" si="872"/>
        <v>0</v>
      </c>
      <c r="KNP101" s="22">
        <f t="shared" si="872"/>
        <v>0</v>
      </c>
      <c r="KNQ101" s="22">
        <f t="shared" si="872"/>
        <v>0</v>
      </c>
      <c r="KNR101" s="22">
        <f t="shared" si="872"/>
        <v>0</v>
      </c>
      <c r="KNS101" s="22">
        <f t="shared" si="872"/>
        <v>0</v>
      </c>
      <c r="KNT101" s="22">
        <f t="shared" si="872"/>
        <v>0</v>
      </c>
      <c r="KNU101" s="22">
        <f t="shared" ref="KNU101:KOD102" si="873">SUM(KNW80,KNW58,KNW36,KNU14)</f>
        <v>0</v>
      </c>
      <c r="KNV101" s="22">
        <f t="shared" si="873"/>
        <v>0</v>
      </c>
      <c r="KNW101" s="22">
        <f t="shared" si="873"/>
        <v>0</v>
      </c>
      <c r="KNX101" s="22">
        <f t="shared" si="873"/>
        <v>0</v>
      </c>
      <c r="KNY101" s="22">
        <f t="shared" si="873"/>
        <v>0</v>
      </c>
      <c r="KNZ101" s="22">
        <f t="shared" si="873"/>
        <v>0</v>
      </c>
      <c r="KOA101" s="22">
        <f t="shared" si="873"/>
        <v>0</v>
      </c>
      <c r="KOB101" s="22">
        <f t="shared" si="873"/>
        <v>0</v>
      </c>
      <c r="KOC101" s="22">
        <f t="shared" si="873"/>
        <v>0</v>
      </c>
      <c r="KOD101" s="22">
        <f t="shared" si="873"/>
        <v>0</v>
      </c>
      <c r="KOE101" s="22">
        <f t="shared" ref="KOE101:KON102" si="874">SUM(KOG80,KOG58,KOG36,KOE14)</f>
        <v>0</v>
      </c>
      <c r="KOF101" s="22">
        <f t="shared" si="874"/>
        <v>0</v>
      </c>
      <c r="KOG101" s="22">
        <f t="shared" si="874"/>
        <v>0</v>
      </c>
      <c r="KOH101" s="22">
        <f t="shared" si="874"/>
        <v>0</v>
      </c>
      <c r="KOI101" s="22">
        <f t="shared" si="874"/>
        <v>0</v>
      </c>
      <c r="KOJ101" s="22">
        <f t="shared" si="874"/>
        <v>0</v>
      </c>
      <c r="KOK101" s="22">
        <f t="shared" si="874"/>
        <v>0</v>
      </c>
      <c r="KOL101" s="22">
        <f t="shared" si="874"/>
        <v>0</v>
      </c>
      <c r="KOM101" s="22">
        <f t="shared" si="874"/>
        <v>0</v>
      </c>
      <c r="KON101" s="22">
        <f t="shared" si="874"/>
        <v>0</v>
      </c>
      <c r="KOO101" s="22">
        <f t="shared" ref="KOO101:KOX102" si="875">SUM(KOQ80,KOQ58,KOQ36,KOO14)</f>
        <v>0</v>
      </c>
      <c r="KOP101" s="22">
        <f t="shared" si="875"/>
        <v>0</v>
      </c>
      <c r="KOQ101" s="22">
        <f t="shared" si="875"/>
        <v>0</v>
      </c>
      <c r="KOR101" s="22">
        <f t="shared" si="875"/>
        <v>0</v>
      </c>
      <c r="KOS101" s="22">
        <f t="shared" si="875"/>
        <v>0</v>
      </c>
      <c r="KOT101" s="22">
        <f t="shared" si="875"/>
        <v>0</v>
      </c>
      <c r="KOU101" s="22">
        <f t="shared" si="875"/>
        <v>0</v>
      </c>
      <c r="KOV101" s="22">
        <f t="shared" si="875"/>
        <v>0</v>
      </c>
      <c r="KOW101" s="22">
        <f t="shared" si="875"/>
        <v>0</v>
      </c>
      <c r="KOX101" s="22">
        <f t="shared" si="875"/>
        <v>0</v>
      </c>
      <c r="KOY101" s="22">
        <f t="shared" ref="KOY101:KPH102" si="876">SUM(KPA80,KPA58,KPA36,KOY14)</f>
        <v>0</v>
      </c>
      <c r="KOZ101" s="22">
        <f t="shared" si="876"/>
        <v>0</v>
      </c>
      <c r="KPA101" s="22">
        <f t="shared" si="876"/>
        <v>0</v>
      </c>
      <c r="KPB101" s="22">
        <f t="shared" si="876"/>
        <v>0</v>
      </c>
      <c r="KPC101" s="22">
        <f t="shared" si="876"/>
        <v>0</v>
      </c>
      <c r="KPD101" s="22">
        <f t="shared" si="876"/>
        <v>0</v>
      </c>
      <c r="KPE101" s="22">
        <f t="shared" si="876"/>
        <v>0</v>
      </c>
      <c r="KPF101" s="22">
        <f t="shared" si="876"/>
        <v>0</v>
      </c>
      <c r="KPG101" s="22">
        <f t="shared" si="876"/>
        <v>0</v>
      </c>
      <c r="KPH101" s="22">
        <f t="shared" si="876"/>
        <v>0</v>
      </c>
      <c r="KPI101" s="22">
        <f t="shared" ref="KPI101:KPR102" si="877">SUM(KPK80,KPK58,KPK36,KPI14)</f>
        <v>0</v>
      </c>
      <c r="KPJ101" s="22">
        <f t="shared" si="877"/>
        <v>0</v>
      </c>
      <c r="KPK101" s="22">
        <f t="shared" si="877"/>
        <v>0</v>
      </c>
      <c r="KPL101" s="22">
        <f t="shared" si="877"/>
        <v>0</v>
      </c>
      <c r="KPM101" s="22">
        <f t="shared" si="877"/>
        <v>0</v>
      </c>
      <c r="KPN101" s="22">
        <f t="shared" si="877"/>
        <v>0</v>
      </c>
      <c r="KPO101" s="22">
        <f t="shared" si="877"/>
        <v>0</v>
      </c>
      <c r="KPP101" s="22">
        <f t="shared" si="877"/>
        <v>0</v>
      </c>
      <c r="KPQ101" s="22">
        <f t="shared" si="877"/>
        <v>0</v>
      </c>
      <c r="KPR101" s="22">
        <f t="shared" si="877"/>
        <v>0</v>
      </c>
      <c r="KPS101" s="22">
        <f t="shared" ref="KPS101:KQB102" si="878">SUM(KPU80,KPU58,KPU36,KPS14)</f>
        <v>0</v>
      </c>
      <c r="KPT101" s="22">
        <f t="shared" si="878"/>
        <v>0</v>
      </c>
      <c r="KPU101" s="22">
        <f t="shared" si="878"/>
        <v>0</v>
      </c>
      <c r="KPV101" s="22">
        <f t="shared" si="878"/>
        <v>0</v>
      </c>
      <c r="KPW101" s="22">
        <f t="shared" si="878"/>
        <v>0</v>
      </c>
      <c r="KPX101" s="22">
        <f t="shared" si="878"/>
        <v>0</v>
      </c>
      <c r="KPY101" s="22">
        <f t="shared" si="878"/>
        <v>0</v>
      </c>
      <c r="KPZ101" s="22">
        <f t="shared" si="878"/>
        <v>0</v>
      </c>
      <c r="KQA101" s="22">
        <f t="shared" si="878"/>
        <v>0</v>
      </c>
      <c r="KQB101" s="22">
        <f t="shared" si="878"/>
        <v>0</v>
      </c>
      <c r="KQC101" s="22">
        <f t="shared" ref="KQC101:KQL102" si="879">SUM(KQE80,KQE58,KQE36,KQC14)</f>
        <v>0</v>
      </c>
      <c r="KQD101" s="22">
        <f t="shared" si="879"/>
        <v>0</v>
      </c>
      <c r="KQE101" s="22">
        <f t="shared" si="879"/>
        <v>0</v>
      </c>
      <c r="KQF101" s="22">
        <f t="shared" si="879"/>
        <v>0</v>
      </c>
      <c r="KQG101" s="22">
        <f t="shared" si="879"/>
        <v>0</v>
      </c>
      <c r="KQH101" s="22">
        <f t="shared" si="879"/>
        <v>0</v>
      </c>
      <c r="KQI101" s="22">
        <f t="shared" si="879"/>
        <v>0</v>
      </c>
      <c r="KQJ101" s="22">
        <f t="shared" si="879"/>
        <v>0</v>
      </c>
      <c r="KQK101" s="22">
        <f t="shared" si="879"/>
        <v>0</v>
      </c>
      <c r="KQL101" s="22">
        <f t="shared" si="879"/>
        <v>0</v>
      </c>
      <c r="KQM101" s="22">
        <f t="shared" ref="KQM101:KQV102" si="880">SUM(KQO80,KQO58,KQO36,KQM14)</f>
        <v>0</v>
      </c>
      <c r="KQN101" s="22">
        <f t="shared" si="880"/>
        <v>0</v>
      </c>
      <c r="KQO101" s="22">
        <f t="shared" si="880"/>
        <v>0</v>
      </c>
      <c r="KQP101" s="22">
        <f t="shared" si="880"/>
        <v>0</v>
      </c>
      <c r="KQQ101" s="22">
        <f t="shared" si="880"/>
        <v>0</v>
      </c>
      <c r="KQR101" s="22">
        <f t="shared" si="880"/>
        <v>0</v>
      </c>
      <c r="KQS101" s="22">
        <f t="shared" si="880"/>
        <v>0</v>
      </c>
      <c r="KQT101" s="22">
        <f t="shared" si="880"/>
        <v>0</v>
      </c>
      <c r="KQU101" s="22">
        <f t="shared" si="880"/>
        <v>0</v>
      </c>
      <c r="KQV101" s="22">
        <f t="shared" si="880"/>
        <v>0</v>
      </c>
      <c r="KQW101" s="22">
        <f t="shared" ref="KQW101:KRF102" si="881">SUM(KQY80,KQY58,KQY36,KQW14)</f>
        <v>0</v>
      </c>
      <c r="KQX101" s="22">
        <f t="shared" si="881"/>
        <v>0</v>
      </c>
      <c r="KQY101" s="22">
        <f t="shared" si="881"/>
        <v>0</v>
      </c>
      <c r="KQZ101" s="22">
        <f t="shared" si="881"/>
        <v>0</v>
      </c>
      <c r="KRA101" s="22">
        <f t="shared" si="881"/>
        <v>0</v>
      </c>
      <c r="KRB101" s="22">
        <f t="shared" si="881"/>
        <v>0</v>
      </c>
      <c r="KRC101" s="22">
        <f t="shared" si="881"/>
        <v>0</v>
      </c>
      <c r="KRD101" s="22">
        <f t="shared" si="881"/>
        <v>0</v>
      </c>
      <c r="KRE101" s="22">
        <f t="shared" si="881"/>
        <v>0</v>
      </c>
      <c r="KRF101" s="22">
        <f t="shared" si="881"/>
        <v>0</v>
      </c>
      <c r="KRG101" s="22">
        <f t="shared" ref="KRG101:KRP102" si="882">SUM(KRI80,KRI58,KRI36,KRG14)</f>
        <v>0</v>
      </c>
      <c r="KRH101" s="22">
        <f t="shared" si="882"/>
        <v>0</v>
      </c>
      <c r="KRI101" s="22">
        <f t="shared" si="882"/>
        <v>0</v>
      </c>
      <c r="KRJ101" s="22">
        <f t="shared" si="882"/>
        <v>0</v>
      </c>
      <c r="KRK101" s="22">
        <f t="shared" si="882"/>
        <v>0</v>
      </c>
      <c r="KRL101" s="22">
        <f t="shared" si="882"/>
        <v>0</v>
      </c>
      <c r="KRM101" s="22">
        <f t="shared" si="882"/>
        <v>0</v>
      </c>
      <c r="KRN101" s="22">
        <f t="shared" si="882"/>
        <v>0</v>
      </c>
      <c r="KRO101" s="22">
        <f t="shared" si="882"/>
        <v>0</v>
      </c>
      <c r="KRP101" s="22">
        <f t="shared" si="882"/>
        <v>0</v>
      </c>
      <c r="KRQ101" s="22">
        <f t="shared" ref="KRQ101:KRZ102" si="883">SUM(KRS80,KRS58,KRS36,KRQ14)</f>
        <v>0</v>
      </c>
      <c r="KRR101" s="22">
        <f t="shared" si="883"/>
        <v>0</v>
      </c>
      <c r="KRS101" s="22">
        <f t="shared" si="883"/>
        <v>0</v>
      </c>
      <c r="KRT101" s="22">
        <f t="shared" si="883"/>
        <v>0</v>
      </c>
      <c r="KRU101" s="22">
        <f t="shared" si="883"/>
        <v>0</v>
      </c>
      <c r="KRV101" s="22">
        <f t="shared" si="883"/>
        <v>0</v>
      </c>
      <c r="KRW101" s="22">
        <f t="shared" si="883"/>
        <v>0</v>
      </c>
      <c r="KRX101" s="22">
        <f t="shared" si="883"/>
        <v>0</v>
      </c>
      <c r="KRY101" s="22">
        <f t="shared" si="883"/>
        <v>0</v>
      </c>
      <c r="KRZ101" s="22">
        <f t="shared" si="883"/>
        <v>0</v>
      </c>
      <c r="KSA101" s="22">
        <f t="shared" ref="KSA101:KSJ102" si="884">SUM(KSC80,KSC58,KSC36,KSA14)</f>
        <v>0</v>
      </c>
      <c r="KSB101" s="22">
        <f t="shared" si="884"/>
        <v>0</v>
      </c>
      <c r="KSC101" s="22">
        <f t="shared" si="884"/>
        <v>0</v>
      </c>
      <c r="KSD101" s="22">
        <f t="shared" si="884"/>
        <v>0</v>
      </c>
      <c r="KSE101" s="22">
        <f t="shared" si="884"/>
        <v>0</v>
      </c>
      <c r="KSF101" s="22">
        <f t="shared" si="884"/>
        <v>0</v>
      </c>
      <c r="KSG101" s="22">
        <f t="shared" si="884"/>
        <v>0</v>
      </c>
      <c r="KSH101" s="22">
        <f t="shared" si="884"/>
        <v>0</v>
      </c>
      <c r="KSI101" s="22">
        <f t="shared" si="884"/>
        <v>0</v>
      </c>
      <c r="KSJ101" s="22">
        <f t="shared" si="884"/>
        <v>0</v>
      </c>
      <c r="KSK101" s="22">
        <f t="shared" ref="KSK101:KST102" si="885">SUM(KSM80,KSM58,KSM36,KSK14)</f>
        <v>0</v>
      </c>
      <c r="KSL101" s="22">
        <f t="shared" si="885"/>
        <v>0</v>
      </c>
      <c r="KSM101" s="22">
        <f t="shared" si="885"/>
        <v>0</v>
      </c>
      <c r="KSN101" s="22">
        <f t="shared" si="885"/>
        <v>0</v>
      </c>
      <c r="KSO101" s="22">
        <f t="shared" si="885"/>
        <v>0</v>
      </c>
      <c r="KSP101" s="22">
        <f t="shared" si="885"/>
        <v>0</v>
      </c>
      <c r="KSQ101" s="22">
        <f t="shared" si="885"/>
        <v>0</v>
      </c>
      <c r="KSR101" s="22">
        <f t="shared" si="885"/>
        <v>0</v>
      </c>
      <c r="KSS101" s="22">
        <f t="shared" si="885"/>
        <v>0</v>
      </c>
      <c r="KST101" s="22">
        <f t="shared" si="885"/>
        <v>0</v>
      </c>
      <c r="KSU101" s="22">
        <f t="shared" ref="KSU101:KTD102" si="886">SUM(KSW80,KSW58,KSW36,KSU14)</f>
        <v>0</v>
      </c>
      <c r="KSV101" s="22">
        <f t="shared" si="886"/>
        <v>0</v>
      </c>
      <c r="KSW101" s="22">
        <f t="shared" si="886"/>
        <v>0</v>
      </c>
      <c r="KSX101" s="22">
        <f t="shared" si="886"/>
        <v>0</v>
      </c>
      <c r="KSY101" s="22">
        <f t="shared" si="886"/>
        <v>0</v>
      </c>
      <c r="KSZ101" s="22">
        <f t="shared" si="886"/>
        <v>0</v>
      </c>
      <c r="KTA101" s="22">
        <f t="shared" si="886"/>
        <v>0</v>
      </c>
      <c r="KTB101" s="22">
        <f t="shared" si="886"/>
        <v>0</v>
      </c>
      <c r="KTC101" s="22">
        <f t="shared" si="886"/>
        <v>0</v>
      </c>
      <c r="KTD101" s="22">
        <f t="shared" si="886"/>
        <v>0</v>
      </c>
      <c r="KTE101" s="22">
        <f t="shared" ref="KTE101:KTN102" si="887">SUM(KTG80,KTG58,KTG36,KTE14)</f>
        <v>0</v>
      </c>
      <c r="KTF101" s="22">
        <f t="shared" si="887"/>
        <v>0</v>
      </c>
      <c r="KTG101" s="22">
        <f t="shared" si="887"/>
        <v>0</v>
      </c>
      <c r="KTH101" s="22">
        <f t="shared" si="887"/>
        <v>0</v>
      </c>
      <c r="KTI101" s="22">
        <f t="shared" si="887"/>
        <v>0</v>
      </c>
      <c r="KTJ101" s="22">
        <f t="shared" si="887"/>
        <v>0</v>
      </c>
      <c r="KTK101" s="22">
        <f t="shared" si="887"/>
        <v>0</v>
      </c>
      <c r="KTL101" s="22">
        <f t="shared" si="887"/>
        <v>0</v>
      </c>
      <c r="KTM101" s="22">
        <f t="shared" si="887"/>
        <v>0</v>
      </c>
      <c r="KTN101" s="22">
        <f t="shared" si="887"/>
        <v>0</v>
      </c>
      <c r="KTO101" s="22">
        <f t="shared" ref="KTO101:KTX102" si="888">SUM(KTQ80,KTQ58,KTQ36,KTO14)</f>
        <v>0</v>
      </c>
      <c r="KTP101" s="22">
        <f t="shared" si="888"/>
        <v>0</v>
      </c>
      <c r="KTQ101" s="22">
        <f t="shared" si="888"/>
        <v>0</v>
      </c>
      <c r="KTR101" s="22">
        <f t="shared" si="888"/>
        <v>0</v>
      </c>
      <c r="KTS101" s="22">
        <f t="shared" si="888"/>
        <v>0</v>
      </c>
      <c r="KTT101" s="22">
        <f t="shared" si="888"/>
        <v>0</v>
      </c>
      <c r="KTU101" s="22">
        <f t="shared" si="888"/>
        <v>0</v>
      </c>
      <c r="KTV101" s="22">
        <f t="shared" si="888"/>
        <v>0</v>
      </c>
      <c r="KTW101" s="22">
        <f t="shared" si="888"/>
        <v>0</v>
      </c>
      <c r="KTX101" s="22">
        <f t="shared" si="888"/>
        <v>0</v>
      </c>
      <c r="KTY101" s="22">
        <f t="shared" ref="KTY101:KUH102" si="889">SUM(KUA80,KUA58,KUA36,KTY14)</f>
        <v>0</v>
      </c>
      <c r="KTZ101" s="22">
        <f t="shared" si="889"/>
        <v>0</v>
      </c>
      <c r="KUA101" s="22">
        <f t="shared" si="889"/>
        <v>0</v>
      </c>
      <c r="KUB101" s="22">
        <f t="shared" si="889"/>
        <v>0</v>
      </c>
      <c r="KUC101" s="22">
        <f t="shared" si="889"/>
        <v>0</v>
      </c>
      <c r="KUD101" s="22">
        <f t="shared" si="889"/>
        <v>0</v>
      </c>
      <c r="KUE101" s="22">
        <f t="shared" si="889"/>
        <v>0</v>
      </c>
      <c r="KUF101" s="22">
        <f t="shared" si="889"/>
        <v>0</v>
      </c>
      <c r="KUG101" s="22">
        <f t="shared" si="889"/>
        <v>0</v>
      </c>
      <c r="KUH101" s="22">
        <f t="shared" si="889"/>
        <v>0</v>
      </c>
      <c r="KUI101" s="22">
        <f t="shared" ref="KUI101:KUR102" si="890">SUM(KUK80,KUK58,KUK36,KUI14)</f>
        <v>0</v>
      </c>
      <c r="KUJ101" s="22">
        <f t="shared" si="890"/>
        <v>0</v>
      </c>
      <c r="KUK101" s="22">
        <f t="shared" si="890"/>
        <v>0</v>
      </c>
      <c r="KUL101" s="22">
        <f t="shared" si="890"/>
        <v>0</v>
      </c>
      <c r="KUM101" s="22">
        <f t="shared" si="890"/>
        <v>0</v>
      </c>
      <c r="KUN101" s="22">
        <f t="shared" si="890"/>
        <v>0</v>
      </c>
      <c r="KUO101" s="22">
        <f t="shared" si="890"/>
        <v>0</v>
      </c>
      <c r="KUP101" s="22">
        <f t="shared" si="890"/>
        <v>0</v>
      </c>
      <c r="KUQ101" s="22">
        <f t="shared" si="890"/>
        <v>0</v>
      </c>
      <c r="KUR101" s="22">
        <f t="shared" si="890"/>
        <v>0</v>
      </c>
      <c r="KUS101" s="22">
        <f t="shared" ref="KUS101:KVB102" si="891">SUM(KUU80,KUU58,KUU36,KUS14)</f>
        <v>0</v>
      </c>
      <c r="KUT101" s="22">
        <f t="shared" si="891"/>
        <v>0</v>
      </c>
      <c r="KUU101" s="22">
        <f t="shared" si="891"/>
        <v>0</v>
      </c>
      <c r="KUV101" s="22">
        <f t="shared" si="891"/>
        <v>0</v>
      </c>
      <c r="KUW101" s="22">
        <f t="shared" si="891"/>
        <v>0</v>
      </c>
      <c r="KUX101" s="22">
        <f t="shared" si="891"/>
        <v>0</v>
      </c>
      <c r="KUY101" s="22">
        <f t="shared" si="891"/>
        <v>0</v>
      </c>
      <c r="KUZ101" s="22">
        <f t="shared" si="891"/>
        <v>0</v>
      </c>
      <c r="KVA101" s="22">
        <f t="shared" si="891"/>
        <v>0</v>
      </c>
      <c r="KVB101" s="22">
        <f t="shared" si="891"/>
        <v>0</v>
      </c>
      <c r="KVC101" s="22">
        <f t="shared" ref="KVC101:KVL102" si="892">SUM(KVE80,KVE58,KVE36,KVC14)</f>
        <v>0</v>
      </c>
      <c r="KVD101" s="22">
        <f t="shared" si="892"/>
        <v>0</v>
      </c>
      <c r="KVE101" s="22">
        <f t="shared" si="892"/>
        <v>0</v>
      </c>
      <c r="KVF101" s="22">
        <f t="shared" si="892"/>
        <v>0</v>
      </c>
      <c r="KVG101" s="22">
        <f t="shared" si="892"/>
        <v>0</v>
      </c>
      <c r="KVH101" s="22">
        <f t="shared" si="892"/>
        <v>0</v>
      </c>
      <c r="KVI101" s="22">
        <f t="shared" si="892"/>
        <v>0</v>
      </c>
      <c r="KVJ101" s="22">
        <f t="shared" si="892"/>
        <v>0</v>
      </c>
      <c r="KVK101" s="22">
        <f t="shared" si="892"/>
        <v>0</v>
      </c>
      <c r="KVL101" s="22">
        <f t="shared" si="892"/>
        <v>0</v>
      </c>
      <c r="KVM101" s="22">
        <f t="shared" ref="KVM101:KVV102" si="893">SUM(KVO80,KVO58,KVO36,KVM14)</f>
        <v>0</v>
      </c>
      <c r="KVN101" s="22">
        <f t="shared" si="893"/>
        <v>0</v>
      </c>
      <c r="KVO101" s="22">
        <f t="shared" si="893"/>
        <v>0</v>
      </c>
      <c r="KVP101" s="22">
        <f t="shared" si="893"/>
        <v>0</v>
      </c>
      <c r="KVQ101" s="22">
        <f t="shared" si="893"/>
        <v>0</v>
      </c>
      <c r="KVR101" s="22">
        <f t="shared" si="893"/>
        <v>0</v>
      </c>
      <c r="KVS101" s="22">
        <f t="shared" si="893"/>
        <v>0</v>
      </c>
      <c r="KVT101" s="22">
        <f t="shared" si="893"/>
        <v>0</v>
      </c>
      <c r="KVU101" s="22">
        <f t="shared" si="893"/>
        <v>0</v>
      </c>
      <c r="KVV101" s="22">
        <f t="shared" si="893"/>
        <v>0</v>
      </c>
      <c r="KVW101" s="22">
        <f t="shared" ref="KVW101:KWF102" si="894">SUM(KVY80,KVY58,KVY36,KVW14)</f>
        <v>0</v>
      </c>
      <c r="KVX101" s="22">
        <f t="shared" si="894"/>
        <v>0</v>
      </c>
      <c r="KVY101" s="22">
        <f t="shared" si="894"/>
        <v>0</v>
      </c>
      <c r="KVZ101" s="22">
        <f t="shared" si="894"/>
        <v>0</v>
      </c>
      <c r="KWA101" s="22">
        <f t="shared" si="894"/>
        <v>0</v>
      </c>
      <c r="KWB101" s="22">
        <f t="shared" si="894"/>
        <v>0</v>
      </c>
      <c r="KWC101" s="22">
        <f t="shared" si="894"/>
        <v>0</v>
      </c>
      <c r="KWD101" s="22">
        <f t="shared" si="894"/>
        <v>0</v>
      </c>
      <c r="KWE101" s="22">
        <f t="shared" si="894"/>
        <v>0</v>
      </c>
      <c r="KWF101" s="22">
        <f t="shared" si="894"/>
        <v>0</v>
      </c>
      <c r="KWG101" s="22">
        <f t="shared" ref="KWG101:KWP102" si="895">SUM(KWI80,KWI58,KWI36,KWG14)</f>
        <v>0</v>
      </c>
      <c r="KWH101" s="22">
        <f t="shared" si="895"/>
        <v>0</v>
      </c>
      <c r="KWI101" s="22">
        <f t="shared" si="895"/>
        <v>0</v>
      </c>
      <c r="KWJ101" s="22">
        <f t="shared" si="895"/>
        <v>0</v>
      </c>
      <c r="KWK101" s="22">
        <f t="shared" si="895"/>
        <v>0</v>
      </c>
      <c r="KWL101" s="22">
        <f t="shared" si="895"/>
        <v>0</v>
      </c>
      <c r="KWM101" s="22">
        <f t="shared" si="895"/>
        <v>0</v>
      </c>
      <c r="KWN101" s="22">
        <f t="shared" si="895"/>
        <v>0</v>
      </c>
      <c r="KWO101" s="22">
        <f t="shared" si="895"/>
        <v>0</v>
      </c>
      <c r="KWP101" s="22">
        <f t="shared" si="895"/>
        <v>0</v>
      </c>
      <c r="KWQ101" s="22">
        <f t="shared" ref="KWQ101:KWZ102" si="896">SUM(KWS80,KWS58,KWS36,KWQ14)</f>
        <v>0</v>
      </c>
      <c r="KWR101" s="22">
        <f t="shared" si="896"/>
        <v>0</v>
      </c>
      <c r="KWS101" s="22">
        <f t="shared" si="896"/>
        <v>0</v>
      </c>
      <c r="KWT101" s="22">
        <f t="shared" si="896"/>
        <v>0</v>
      </c>
      <c r="KWU101" s="22">
        <f t="shared" si="896"/>
        <v>0</v>
      </c>
      <c r="KWV101" s="22">
        <f t="shared" si="896"/>
        <v>0</v>
      </c>
      <c r="KWW101" s="22">
        <f t="shared" si="896"/>
        <v>0</v>
      </c>
      <c r="KWX101" s="22">
        <f t="shared" si="896"/>
        <v>0</v>
      </c>
      <c r="KWY101" s="22">
        <f t="shared" si="896"/>
        <v>0</v>
      </c>
      <c r="KWZ101" s="22">
        <f t="shared" si="896"/>
        <v>0</v>
      </c>
      <c r="KXA101" s="22">
        <f t="shared" ref="KXA101:KXJ102" si="897">SUM(KXC80,KXC58,KXC36,KXA14)</f>
        <v>0</v>
      </c>
      <c r="KXB101" s="22">
        <f t="shared" si="897"/>
        <v>0</v>
      </c>
      <c r="KXC101" s="22">
        <f t="shared" si="897"/>
        <v>0</v>
      </c>
      <c r="KXD101" s="22">
        <f t="shared" si="897"/>
        <v>0</v>
      </c>
      <c r="KXE101" s="22">
        <f t="shared" si="897"/>
        <v>0</v>
      </c>
      <c r="KXF101" s="22">
        <f t="shared" si="897"/>
        <v>0</v>
      </c>
      <c r="KXG101" s="22">
        <f t="shared" si="897"/>
        <v>0</v>
      </c>
      <c r="KXH101" s="22">
        <f t="shared" si="897"/>
        <v>0</v>
      </c>
      <c r="KXI101" s="22">
        <f t="shared" si="897"/>
        <v>0</v>
      </c>
      <c r="KXJ101" s="22">
        <f t="shared" si="897"/>
        <v>0</v>
      </c>
      <c r="KXK101" s="22">
        <f t="shared" ref="KXK101:KXT102" si="898">SUM(KXM80,KXM58,KXM36,KXK14)</f>
        <v>0</v>
      </c>
      <c r="KXL101" s="22">
        <f t="shared" si="898"/>
        <v>0</v>
      </c>
      <c r="KXM101" s="22">
        <f t="shared" si="898"/>
        <v>0</v>
      </c>
      <c r="KXN101" s="22">
        <f t="shared" si="898"/>
        <v>0</v>
      </c>
      <c r="KXO101" s="22">
        <f t="shared" si="898"/>
        <v>0</v>
      </c>
      <c r="KXP101" s="22">
        <f t="shared" si="898"/>
        <v>0</v>
      </c>
      <c r="KXQ101" s="22">
        <f t="shared" si="898"/>
        <v>0</v>
      </c>
      <c r="KXR101" s="22">
        <f t="shared" si="898"/>
        <v>0</v>
      </c>
      <c r="KXS101" s="22">
        <f t="shared" si="898"/>
        <v>0</v>
      </c>
      <c r="KXT101" s="22">
        <f t="shared" si="898"/>
        <v>0</v>
      </c>
      <c r="KXU101" s="22">
        <f t="shared" ref="KXU101:KYD102" si="899">SUM(KXW80,KXW58,KXW36,KXU14)</f>
        <v>0</v>
      </c>
      <c r="KXV101" s="22">
        <f t="shared" si="899"/>
        <v>0</v>
      </c>
      <c r="KXW101" s="22">
        <f t="shared" si="899"/>
        <v>0</v>
      </c>
      <c r="KXX101" s="22">
        <f t="shared" si="899"/>
        <v>0</v>
      </c>
      <c r="KXY101" s="22">
        <f t="shared" si="899"/>
        <v>0</v>
      </c>
      <c r="KXZ101" s="22">
        <f t="shared" si="899"/>
        <v>0</v>
      </c>
      <c r="KYA101" s="22">
        <f t="shared" si="899"/>
        <v>0</v>
      </c>
      <c r="KYB101" s="22">
        <f t="shared" si="899"/>
        <v>0</v>
      </c>
      <c r="KYC101" s="22">
        <f t="shared" si="899"/>
        <v>0</v>
      </c>
      <c r="KYD101" s="22">
        <f t="shared" si="899"/>
        <v>0</v>
      </c>
      <c r="KYE101" s="22">
        <f t="shared" ref="KYE101:KYN102" si="900">SUM(KYG80,KYG58,KYG36,KYE14)</f>
        <v>0</v>
      </c>
      <c r="KYF101" s="22">
        <f t="shared" si="900"/>
        <v>0</v>
      </c>
      <c r="KYG101" s="22">
        <f t="shared" si="900"/>
        <v>0</v>
      </c>
      <c r="KYH101" s="22">
        <f t="shared" si="900"/>
        <v>0</v>
      </c>
      <c r="KYI101" s="22">
        <f t="shared" si="900"/>
        <v>0</v>
      </c>
      <c r="KYJ101" s="22">
        <f t="shared" si="900"/>
        <v>0</v>
      </c>
      <c r="KYK101" s="22">
        <f t="shared" si="900"/>
        <v>0</v>
      </c>
      <c r="KYL101" s="22">
        <f t="shared" si="900"/>
        <v>0</v>
      </c>
      <c r="KYM101" s="22">
        <f t="shared" si="900"/>
        <v>0</v>
      </c>
      <c r="KYN101" s="22">
        <f t="shared" si="900"/>
        <v>0</v>
      </c>
      <c r="KYO101" s="22">
        <f t="shared" ref="KYO101:KYX102" si="901">SUM(KYQ80,KYQ58,KYQ36,KYO14)</f>
        <v>0</v>
      </c>
      <c r="KYP101" s="22">
        <f t="shared" si="901"/>
        <v>0</v>
      </c>
      <c r="KYQ101" s="22">
        <f t="shared" si="901"/>
        <v>0</v>
      </c>
      <c r="KYR101" s="22">
        <f t="shared" si="901"/>
        <v>0</v>
      </c>
      <c r="KYS101" s="22">
        <f t="shared" si="901"/>
        <v>0</v>
      </c>
      <c r="KYT101" s="22">
        <f t="shared" si="901"/>
        <v>0</v>
      </c>
      <c r="KYU101" s="22">
        <f t="shared" si="901"/>
        <v>0</v>
      </c>
      <c r="KYV101" s="22">
        <f t="shared" si="901"/>
        <v>0</v>
      </c>
      <c r="KYW101" s="22">
        <f t="shared" si="901"/>
        <v>0</v>
      </c>
      <c r="KYX101" s="22">
        <f t="shared" si="901"/>
        <v>0</v>
      </c>
      <c r="KYY101" s="22">
        <f t="shared" ref="KYY101:KZH102" si="902">SUM(KZA80,KZA58,KZA36,KYY14)</f>
        <v>0</v>
      </c>
      <c r="KYZ101" s="22">
        <f t="shared" si="902"/>
        <v>0</v>
      </c>
      <c r="KZA101" s="22">
        <f t="shared" si="902"/>
        <v>0</v>
      </c>
      <c r="KZB101" s="22">
        <f t="shared" si="902"/>
        <v>0</v>
      </c>
      <c r="KZC101" s="22">
        <f t="shared" si="902"/>
        <v>0</v>
      </c>
      <c r="KZD101" s="22">
        <f t="shared" si="902"/>
        <v>0</v>
      </c>
      <c r="KZE101" s="22">
        <f t="shared" si="902"/>
        <v>0</v>
      </c>
      <c r="KZF101" s="22">
        <f t="shared" si="902"/>
        <v>0</v>
      </c>
      <c r="KZG101" s="22">
        <f t="shared" si="902"/>
        <v>0</v>
      </c>
      <c r="KZH101" s="22">
        <f t="shared" si="902"/>
        <v>0</v>
      </c>
      <c r="KZI101" s="22">
        <f t="shared" ref="KZI101:KZR102" si="903">SUM(KZK80,KZK58,KZK36,KZI14)</f>
        <v>0</v>
      </c>
      <c r="KZJ101" s="22">
        <f t="shared" si="903"/>
        <v>0</v>
      </c>
      <c r="KZK101" s="22">
        <f t="shared" si="903"/>
        <v>0</v>
      </c>
      <c r="KZL101" s="22">
        <f t="shared" si="903"/>
        <v>0</v>
      </c>
      <c r="KZM101" s="22">
        <f t="shared" si="903"/>
        <v>0</v>
      </c>
      <c r="KZN101" s="22">
        <f t="shared" si="903"/>
        <v>0</v>
      </c>
      <c r="KZO101" s="22">
        <f t="shared" si="903"/>
        <v>0</v>
      </c>
      <c r="KZP101" s="22">
        <f t="shared" si="903"/>
        <v>0</v>
      </c>
      <c r="KZQ101" s="22">
        <f t="shared" si="903"/>
        <v>0</v>
      </c>
      <c r="KZR101" s="22">
        <f t="shared" si="903"/>
        <v>0</v>
      </c>
      <c r="KZS101" s="22">
        <f t="shared" ref="KZS101:LAB102" si="904">SUM(KZU80,KZU58,KZU36,KZS14)</f>
        <v>0</v>
      </c>
      <c r="KZT101" s="22">
        <f t="shared" si="904"/>
        <v>0</v>
      </c>
      <c r="KZU101" s="22">
        <f t="shared" si="904"/>
        <v>0</v>
      </c>
      <c r="KZV101" s="22">
        <f t="shared" si="904"/>
        <v>0</v>
      </c>
      <c r="KZW101" s="22">
        <f t="shared" si="904"/>
        <v>0</v>
      </c>
      <c r="KZX101" s="22">
        <f t="shared" si="904"/>
        <v>0</v>
      </c>
      <c r="KZY101" s="22">
        <f t="shared" si="904"/>
        <v>0</v>
      </c>
      <c r="KZZ101" s="22">
        <f t="shared" si="904"/>
        <v>0</v>
      </c>
      <c r="LAA101" s="22">
        <f t="shared" si="904"/>
        <v>0</v>
      </c>
      <c r="LAB101" s="22">
        <f t="shared" si="904"/>
        <v>0</v>
      </c>
      <c r="LAC101" s="22">
        <f t="shared" ref="LAC101:LAL102" si="905">SUM(LAE80,LAE58,LAE36,LAC14)</f>
        <v>0</v>
      </c>
      <c r="LAD101" s="22">
        <f t="shared" si="905"/>
        <v>0</v>
      </c>
      <c r="LAE101" s="22">
        <f t="shared" si="905"/>
        <v>0</v>
      </c>
      <c r="LAF101" s="22">
        <f t="shared" si="905"/>
        <v>0</v>
      </c>
      <c r="LAG101" s="22">
        <f t="shared" si="905"/>
        <v>0</v>
      </c>
      <c r="LAH101" s="22">
        <f t="shared" si="905"/>
        <v>0</v>
      </c>
      <c r="LAI101" s="22">
        <f t="shared" si="905"/>
        <v>0</v>
      </c>
      <c r="LAJ101" s="22">
        <f t="shared" si="905"/>
        <v>0</v>
      </c>
      <c r="LAK101" s="22">
        <f t="shared" si="905"/>
        <v>0</v>
      </c>
      <c r="LAL101" s="22">
        <f t="shared" si="905"/>
        <v>0</v>
      </c>
      <c r="LAM101" s="22">
        <f t="shared" ref="LAM101:LAV102" si="906">SUM(LAO80,LAO58,LAO36,LAM14)</f>
        <v>0</v>
      </c>
      <c r="LAN101" s="22">
        <f t="shared" si="906"/>
        <v>0</v>
      </c>
      <c r="LAO101" s="22">
        <f t="shared" si="906"/>
        <v>0</v>
      </c>
      <c r="LAP101" s="22">
        <f t="shared" si="906"/>
        <v>0</v>
      </c>
      <c r="LAQ101" s="22">
        <f t="shared" si="906"/>
        <v>0</v>
      </c>
      <c r="LAR101" s="22">
        <f t="shared" si="906"/>
        <v>0</v>
      </c>
      <c r="LAS101" s="22">
        <f t="shared" si="906"/>
        <v>0</v>
      </c>
      <c r="LAT101" s="22">
        <f t="shared" si="906"/>
        <v>0</v>
      </c>
      <c r="LAU101" s="22">
        <f t="shared" si="906"/>
        <v>0</v>
      </c>
      <c r="LAV101" s="22">
        <f t="shared" si="906"/>
        <v>0</v>
      </c>
      <c r="LAW101" s="22">
        <f t="shared" ref="LAW101:LBF102" si="907">SUM(LAY80,LAY58,LAY36,LAW14)</f>
        <v>0</v>
      </c>
      <c r="LAX101" s="22">
        <f t="shared" si="907"/>
        <v>0</v>
      </c>
      <c r="LAY101" s="22">
        <f t="shared" si="907"/>
        <v>0</v>
      </c>
      <c r="LAZ101" s="22">
        <f t="shared" si="907"/>
        <v>0</v>
      </c>
      <c r="LBA101" s="22">
        <f t="shared" si="907"/>
        <v>0</v>
      </c>
      <c r="LBB101" s="22">
        <f t="shared" si="907"/>
        <v>0</v>
      </c>
      <c r="LBC101" s="22">
        <f t="shared" si="907"/>
        <v>0</v>
      </c>
      <c r="LBD101" s="22">
        <f t="shared" si="907"/>
        <v>0</v>
      </c>
      <c r="LBE101" s="22">
        <f t="shared" si="907"/>
        <v>0</v>
      </c>
      <c r="LBF101" s="22">
        <f t="shared" si="907"/>
        <v>0</v>
      </c>
      <c r="LBG101" s="22">
        <f t="shared" ref="LBG101:LBP102" si="908">SUM(LBI80,LBI58,LBI36,LBG14)</f>
        <v>0</v>
      </c>
      <c r="LBH101" s="22">
        <f t="shared" si="908"/>
        <v>0</v>
      </c>
      <c r="LBI101" s="22">
        <f t="shared" si="908"/>
        <v>0</v>
      </c>
      <c r="LBJ101" s="22">
        <f t="shared" si="908"/>
        <v>0</v>
      </c>
      <c r="LBK101" s="22">
        <f t="shared" si="908"/>
        <v>0</v>
      </c>
      <c r="LBL101" s="22">
        <f t="shared" si="908"/>
        <v>0</v>
      </c>
      <c r="LBM101" s="22">
        <f t="shared" si="908"/>
        <v>0</v>
      </c>
      <c r="LBN101" s="22">
        <f t="shared" si="908"/>
        <v>0</v>
      </c>
      <c r="LBO101" s="22">
        <f t="shared" si="908"/>
        <v>0</v>
      </c>
      <c r="LBP101" s="22">
        <f t="shared" si="908"/>
        <v>0</v>
      </c>
      <c r="LBQ101" s="22">
        <f t="shared" ref="LBQ101:LBZ102" si="909">SUM(LBS80,LBS58,LBS36,LBQ14)</f>
        <v>0</v>
      </c>
      <c r="LBR101" s="22">
        <f t="shared" si="909"/>
        <v>0</v>
      </c>
      <c r="LBS101" s="22">
        <f t="shared" si="909"/>
        <v>0</v>
      </c>
      <c r="LBT101" s="22">
        <f t="shared" si="909"/>
        <v>0</v>
      </c>
      <c r="LBU101" s="22">
        <f t="shared" si="909"/>
        <v>0</v>
      </c>
      <c r="LBV101" s="22">
        <f t="shared" si="909"/>
        <v>0</v>
      </c>
      <c r="LBW101" s="22">
        <f t="shared" si="909"/>
        <v>0</v>
      </c>
      <c r="LBX101" s="22">
        <f t="shared" si="909"/>
        <v>0</v>
      </c>
      <c r="LBY101" s="22">
        <f t="shared" si="909"/>
        <v>0</v>
      </c>
      <c r="LBZ101" s="22">
        <f t="shared" si="909"/>
        <v>0</v>
      </c>
      <c r="LCA101" s="22">
        <f t="shared" ref="LCA101:LCJ102" si="910">SUM(LCC80,LCC58,LCC36,LCA14)</f>
        <v>0</v>
      </c>
      <c r="LCB101" s="22">
        <f t="shared" si="910"/>
        <v>0</v>
      </c>
      <c r="LCC101" s="22">
        <f t="shared" si="910"/>
        <v>0</v>
      </c>
      <c r="LCD101" s="22">
        <f t="shared" si="910"/>
        <v>0</v>
      </c>
      <c r="LCE101" s="22">
        <f t="shared" si="910"/>
        <v>0</v>
      </c>
      <c r="LCF101" s="22">
        <f t="shared" si="910"/>
        <v>0</v>
      </c>
      <c r="LCG101" s="22">
        <f t="shared" si="910"/>
        <v>0</v>
      </c>
      <c r="LCH101" s="22">
        <f t="shared" si="910"/>
        <v>0</v>
      </c>
      <c r="LCI101" s="22">
        <f t="shared" si="910"/>
        <v>0</v>
      </c>
      <c r="LCJ101" s="22">
        <f t="shared" si="910"/>
        <v>0</v>
      </c>
      <c r="LCK101" s="22">
        <f t="shared" ref="LCK101:LCT102" si="911">SUM(LCM80,LCM58,LCM36,LCK14)</f>
        <v>0</v>
      </c>
      <c r="LCL101" s="22">
        <f t="shared" si="911"/>
        <v>0</v>
      </c>
      <c r="LCM101" s="22">
        <f t="shared" si="911"/>
        <v>0</v>
      </c>
      <c r="LCN101" s="22">
        <f t="shared" si="911"/>
        <v>0</v>
      </c>
      <c r="LCO101" s="22">
        <f t="shared" si="911"/>
        <v>0</v>
      </c>
      <c r="LCP101" s="22">
        <f t="shared" si="911"/>
        <v>0</v>
      </c>
      <c r="LCQ101" s="22">
        <f t="shared" si="911"/>
        <v>0</v>
      </c>
      <c r="LCR101" s="22">
        <f t="shared" si="911"/>
        <v>0</v>
      </c>
      <c r="LCS101" s="22">
        <f t="shared" si="911"/>
        <v>0</v>
      </c>
      <c r="LCT101" s="22">
        <f t="shared" si="911"/>
        <v>0</v>
      </c>
      <c r="LCU101" s="22">
        <f t="shared" ref="LCU101:LDD102" si="912">SUM(LCW80,LCW58,LCW36,LCU14)</f>
        <v>0</v>
      </c>
      <c r="LCV101" s="22">
        <f t="shared" si="912"/>
        <v>0</v>
      </c>
      <c r="LCW101" s="22">
        <f t="shared" si="912"/>
        <v>0</v>
      </c>
      <c r="LCX101" s="22">
        <f t="shared" si="912"/>
        <v>0</v>
      </c>
      <c r="LCY101" s="22">
        <f t="shared" si="912"/>
        <v>0</v>
      </c>
      <c r="LCZ101" s="22">
        <f t="shared" si="912"/>
        <v>0</v>
      </c>
      <c r="LDA101" s="22">
        <f t="shared" si="912"/>
        <v>0</v>
      </c>
      <c r="LDB101" s="22">
        <f t="shared" si="912"/>
        <v>0</v>
      </c>
      <c r="LDC101" s="22">
        <f t="shared" si="912"/>
        <v>0</v>
      </c>
      <c r="LDD101" s="22">
        <f t="shared" si="912"/>
        <v>0</v>
      </c>
      <c r="LDE101" s="22">
        <f t="shared" ref="LDE101:LDN102" si="913">SUM(LDG80,LDG58,LDG36,LDE14)</f>
        <v>0</v>
      </c>
      <c r="LDF101" s="22">
        <f t="shared" si="913"/>
        <v>0</v>
      </c>
      <c r="LDG101" s="22">
        <f t="shared" si="913"/>
        <v>0</v>
      </c>
      <c r="LDH101" s="22">
        <f t="shared" si="913"/>
        <v>0</v>
      </c>
      <c r="LDI101" s="22">
        <f t="shared" si="913"/>
        <v>0</v>
      </c>
      <c r="LDJ101" s="22">
        <f t="shared" si="913"/>
        <v>0</v>
      </c>
      <c r="LDK101" s="22">
        <f t="shared" si="913"/>
        <v>0</v>
      </c>
      <c r="LDL101" s="22">
        <f t="shared" si="913"/>
        <v>0</v>
      </c>
      <c r="LDM101" s="22">
        <f t="shared" si="913"/>
        <v>0</v>
      </c>
      <c r="LDN101" s="22">
        <f t="shared" si="913"/>
        <v>0</v>
      </c>
      <c r="LDO101" s="22">
        <f t="shared" ref="LDO101:LDX102" si="914">SUM(LDQ80,LDQ58,LDQ36,LDO14)</f>
        <v>0</v>
      </c>
      <c r="LDP101" s="22">
        <f t="shared" si="914"/>
        <v>0</v>
      </c>
      <c r="LDQ101" s="22">
        <f t="shared" si="914"/>
        <v>0</v>
      </c>
      <c r="LDR101" s="22">
        <f t="shared" si="914"/>
        <v>0</v>
      </c>
      <c r="LDS101" s="22">
        <f t="shared" si="914"/>
        <v>0</v>
      </c>
      <c r="LDT101" s="22">
        <f t="shared" si="914"/>
        <v>0</v>
      </c>
      <c r="LDU101" s="22">
        <f t="shared" si="914"/>
        <v>0</v>
      </c>
      <c r="LDV101" s="22">
        <f t="shared" si="914"/>
        <v>0</v>
      </c>
      <c r="LDW101" s="22">
        <f t="shared" si="914"/>
        <v>0</v>
      </c>
      <c r="LDX101" s="22">
        <f t="shared" si="914"/>
        <v>0</v>
      </c>
      <c r="LDY101" s="22">
        <f t="shared" ref="LDY101:LEH102" si="915">SUM(LEA80,LEA58,LEA36,LDY14)</f>
        <v>0</v>
      </c>
      <c r="LDZ101" s="22">
        <f t="shared" si="915"/>
        <v>0</v>
      </c>
      <c r="LEA101" s="22">
        <f t="shared" si="915"/>
        <v>0</v>
      </c>
      <c r="LEB101" s="22">
        <f t="shared" si="915"/>
        <v>0</v>
      </c>
      <c r="LEC101" s="22">
        <f t="shared" si="915"/>
        <v>0</v>
      </c>
      <c r="LED101" s="22">
        <f t="shared" si="915"/>
        <v>0</v>
      </c>
      <c r="LEE101" s="22">
        <f t="shared" si="915"/>
        <v>0</v>
      </c>
      <c r="LEF101" s="22">
        <f t="shared" si="915"/>
        <v>0</v>
      </c>
      <c r="LEG101" s="22">
        <f t="shared" si="915"/>
        <v>0</v>
      </c>
      <c r="LEH101" s="22">
        <f t="shared" si="915"/>
        <v>0</v>
      </c>
      <c r="LEI101" s="22">
        <f t="shared" ref="LEI101:LER102" si="916">SUM(LEK80,LEK58,LEK36,LEI14)</f>
        <v>0</v>
      </c>
      <c r="LEJ101" s="22">
        <f t="shared" si="916"/>
        <v>0</v>
      </c>
      <c r="LEK101" s="22">
        <f t="shared" si="916"/>
        <v>0</v>
      </c>
      <c r="LEL101" s="22">
        <f t="shared" si="916"/>
        <v>0</v>
      </c>
      <c r="LEM101" s="22">
        <f t="shared" si="916"/>
        <v>0</v>
      </c>
      <c r="LEN101" s="22">
        <f t="shared" si="916"/>
        <v>0</v>
      </c>
      <c r="LEO101" s="22">
        <f t="shared" si="916"/>
        <v>0</v>
      </c>
      <c r="LEP101" s="22">
        <f t="shared" si="916"/>
        <v>0</v>
      </c>
      <c r="LEQ101" s="22">
        <f t="shared" si="916"/>
        <v>0</v>
      </c>
      <c r="LER101" s="22">
        <f t="shared" si="916"/>
        <v>0</v>
      </c>
      <c r="LES101" s="22">
        <f t="shared" ref="LES101:LFB102" si="917">SUM(LEU80,LEU58,LEU36,LES14)</f>
        <v>0</v>
      </c>
      <c r="LET101" s="22">
        <f t="shared" si="917"/>
        <v>0</v>
      </c>
      <c r="LEU101" s="22">
        <f t="shared" si="917"/>
        <v>0</v>
      </c>
      <c r="LEV101" s="22">
        <f t="shared" si="917"/>
        <v>0</v>
      </c>
      <c r="LEW101" s="22">
        <f t="shared" si="917"/>
        <v>0</v>
      </c>
      <c r="LEX101" s="22">
        <f t="shared" si="917"/>
        <v>0</v>
      </c>
      <c r="LEY101" s="22">
        <f t="shared" si="917"/>
        <v>0</v>
      </c>
      <c r="LEZ101" s="22">
        <f t="shared" si="917"/>
        <v>0</v>
      </c>
      <c r="LFA101" s="22">
        <f t="shared" si="917"/>
        <v>0</v>
      </c>
      <c r="LFB101" s="22">
        <f t="shared" si="917"/>
        <v>0</v>
      </c>
      <c r="LFC101" s="22">
        <f t="shared" ref="LFC101:LFL102" si="918">SUM(LFE80,LFE58,LFE36,LFC14)</f>
        <v>0</v>
      </c>
      <c r="LFD101" s="22">
        <f t="shared" si="918"/>
        <v>0</v>
      </c>
      <c r="LFE101" s="22">
        <f t="shared" si="918"/>
        <v>0</v>
      </c>
      <c r="LFF101" s="22">
        <f t="shared" si="918"/>
        <v>0</v>
      </c>
      <c r="LFG101" s="22">
        <f t="shared" si="918"/>
        <v>0</v>
      </c>
      <c r="LFH101" s="22">
        <f t="shared" si="918"/>
        <v>0</v>
      </c>
      <c r="LFI101" s="22">
        <f t="shared" si="918"/>
        <v>0</v>
      </c>
      <c r="LFJ101" s="22">
        <f t="shared" si="918"/>
        <v>0</v>
      </c>
      <c r="LFK101" s="22">
        <f t="shared" si="918"/>
        <v>0</v>
      </c>
      <c r="LFL101" s="22">
        <f t="shared" si="918"/>
        <v>0</v>
      </c>
      <c r="LFM101" s="22">
        <f t="shared" ref="LFM101:LFV102" si="919">SUM(LFO80,LFO58,LFO36,LFM14)</f>
        <v>0</v>
      </c>
      <c r="LFN101" s="22">
        <f t="shared" si="919"/>
        <v>0</v>
      </c>
      <c r="LFO101" s="22">
        <f t="shared" si="919"/>
        <v>0</v>
      </c>
      <c r="LFP101" s="22">
        <f t="shared" si="919"/>
        <v>0</v>
      </c>
      <c r="LFQ101" s="22">
        <f t="shared" si="919"/>
        <v>0</v>
      </c>
      <c r="LFR101" s="22">
        <f t="shared" si="919"/>
        <v>0</v>
      </c>
      <c r="LFS101" s="22">
        <f t="shared" si="919"/>
        <v>0</v>
      </c>
      <c r="LFT101" s="22">
        <f t="shared" si="919"/>
        <v>0</v>
      </c>
      <c r="LFU101" s="22">
        <f t="shared" si="919"/>
        <v>0</v>
      </c>
      <c r="LFV101" s="22">
        <f t="shared" si="919"/>
        <v>0</v>
      </c>
      <c r="LFW101" s="22">
        <f t="shared" ref="LFW101:LGF102" si="920">SUM(LFY80,LFY58,LFY36,LFW14)</f>
        <v>0</v>
      </c>
      <c r="LFX101" s="22">
        <f t="shared" si="920"/>
        <v>0</v>
      </c>
      <c r="LFY101" s="22">
        <f t="shared" si="920"/>
        <v>0</v>
      </c>
      <c r="LFZ101" s="22">
        <f t="shared" si="920"/>
        <v>0</v>
      </c>
      <c r="LGA101" s="22">
        <f t="shared" si="920"/>
        <v>0</v>
      </c>
      <c r="LGB101" s="22">
        <f t="shared" si="920"/>
        <v>0</v>
      </c>
      <c r="LGC101" s="22">
        <f t="shared" si="920"/>
        <v>0</v>
      </c>
      <c r="LGD101" s="22">
        <f t="shared" si="920"/>
        <v>0</v>
      </c>
      <c r="LGE101" s="22">
        <f t="shared" si="920"/>
        <v>0</v>
      </c>
      <c r="LGF101" s="22">
        <f t="shared" si="920"/>
        <v>0</v>
      </c>
      <c r="LGG101" s="22">
        <f t="shared" ref="LGG101:LGP102" si="921">SUM(LGI80,LGI58,LGI36,LGG14)</f>
        <v>0</v>
      </c>
      <c r="LGH101" s="22">
        <f t="shared" si="921"/>
        <v>0</v>
      </c>
      <c r="LGI101" s="22">
        <f t="shared" si="921"/>
        <v>0</v>
      </c>
      <c r="LGJ101" s="22">
        <f t="shared" si="921"/>
        <v>0</v>
      </c>
      <c r="LGK101" s="22">
        <f t="shared" si="921"/>
        <v>0</v>
      </c>
      <c r="LGL101" s="22">
        <f t="shared" si="921"/>
        <v>0</v>
      </c>
      <c r="LGM101" s="22">
        <f t="shared" si="921"/>
        <v>0</v>
      </c>
      <c r="LGN101" s="22">
        <f t="shared" si="921"/>
        <v>0</v>
      </c>
      <c r="LGO101" s="22">
        <f t="shared" si="921"/>
        <v>0</v>
      </c>
      <c r="LGP101" s="22">
        <f t="shared" si="921"/>
        <v>0</v>
      </c>
      <c r="LGQ101" s="22">
        <f t="shared" ref="LGQ101:LGZ102" si="922">SUM(LGS80,LGS58,LGS36,LGQ14)</f>
        <v>0</v>
      </c>
      <c r="LGR101" s="22">
        <f t="shared" si="922"/>
        <v>0</v>
      </c>
      <c r="LGS101" s="22">
        <f t="shared" si="922"/>
        <v>0</v>
      </c>
      <c r="LGT101" s="22">
        <f t="shared" si="922"/>
        <v>0</v>
      </c>
      <c r="LGU101" s="22">
        <f t="shared" si="922"/>
        <v>0</v>
      </c>
      <c r="LGV101" s="22">
        <f t="shared" si="922"/>
        <v>0</v>
      </c>
      <c r="LGW101" s="22">
        <f t="shared" si="922"/>
        <v>0</v>
      </c>
      <c r="LGX101" s="22">
        <f t="shared" si="922"/>
        <v>0</v>
      </c>
      <c r="LGY101" s="22">
        <f t="shared" si="922"/>
        <v>0</v>
      </c>
      <c r="LGZ101" s="22">
        <f t="shared" si="922"/>
        <v>0</v>
      </c>
      <c r="LHA101" s="22">
        <f t="shared" ref="LHA101:LHJ102" si="923">SUM(LHC80,LHC58,LHC36,LHA14)</f>
        <v>0</v>
      </c>
      <c r="LHB101" s="22">
        <f t="shared" si="923"/>
        <v>0</v>
      </c>
      <c r="LHC101" s="22">
        <f t="shared" si="923"/>
        <v>0</v>
      </c>
      <c r="LHD101" s="22">
        <f t="shared" si="923"/>
        <v>0</v>
      </c>
      <c r="LHE101" s="22">
        <f t="shared" si="923"/>
        <v>0</v>
      </c>
      <c r="LHF101" s="22">
        <f t="shared" si="923"/>
        <v>0</v>
      </c>
      <c r="LHG101" s="22">
        <f t="shared" si="923"/>
        <v>0</v>
      </c>
      <c r="LHH101" s="22">
        <f t="shared" si="923"/>
        <v>0</v>
      </c>
      <c r="LHI101" s="22">
        <f t="shared" si="923"/>
        <v>0</v>
      </c>
      <c r="LHJ101" s="22">
        <f t="shared" si="923"/>
        <v>0</v>
      </c>
      <c r="LHK101" s="22">
        <f t="shared" ref="LHK101:LHT102" si="924">SUM(LHM80,LHM58,LHM36,LHK14)</f>
        <v>0</v>
      </c>
      <c r="LHL101" s="22">
        <f t="shared" si="924"/>
        <v>0</v>
      </c>
      <c r="LHM101" s="22">
        <f t="shared" si="924"/>
        <v>0</v>
      </c>
      <c r="LHN101" s="22">
        <f t="shared" si="924"/>
        <v>0</v>
      </c>
      <c r="LHO101" s="22">
        <f t="shared" si="924"/>
        <v>0</v>
      </c>
      <c r="LHP101" s="22">
        <f t="shared" si="924"/>
        <v>0</v>
      </c>
      <c r="LHQ101" s="22">
        <f t="shared" si="924"/>
        <v>0</v>
      </c>
      <c r="LHR101" s="22">
        <f t="shared" si="924"/>
        <v>0</v>
      </c>
      <c r="LHS101" s="22">
        <f t="shared" si="924"/>
        <v>0</v>
      </c>
      <c r="LHT101" s="22">
        <f t="shared" si="924"/>
        <v>0</v>
      </c>
      <c r="LHU101" s="22">
        <f t="shared" ref="LHU101:LID102" si="925">SUM(LHW80,LHW58,LHW36,LHU14)</f>
        <v>0</v>
      </c>
      <c r="LHV101" s="22">
        <f t="shared" si="925"/>
        <v>0</v>
      </c>
      <c r="LHW101" s="22">
        <f t="shared" si="925"/>
        <v>0</v>
      </c>
      <c r="LHX101" s="22">
        <f t="shared" si="925"/>
        <v>0</v>
      </c>
      <c r="LHY101" s="22">
        <f t="shared" si="925"/>
        <v>0</v>
      </c>
      <c r="LHZ101" s="22">
        <f t="shared" si="925"/>
        <v>0</v>
      </c>
      <c r="LIA101" s="22">
        <f t="shared" si="925"/>
        <v>0</v>
      </c>
      <c r="LIB101" s="22">
        <f t="shared" si="925"/>
        <v>0</v>
      </c>
      <c r="LIC101" s="22">
        <f t="shared" si="925"/>
        <v>0</v>
      </c>
      <c r="LID101" s="22">
        <f t="shared" si="925"/>
        <v>0</v>
      </c>
      <c r="LIE101" s="22">
        <f t="shared" ref="LIE101:LIN102" si="926">SUM(LIG80,LIG58,LIG36,LIE14)</f>
        <v>0</v>
      </c>
      <c r="LIF101" s="22">
        <f t="shared" si="926"/>
        <v>0</v>
      </c>
      <c r="LIG101" s="22">
        <f t="shared" si="926"/>
        <v>0</v>
      </c>
      <c r="LIH101" s="22">
        <f t="shared" si="926"/>
        <v>0</v>
      </c>
      <c r="LII101" s="22">
        <f t="shared" si="926"/>
        <v>0</v>
      </c>
      <c r="LIJ101" s="22">
        <f t="shared" si="926"/>
        <v>0</v>
      </c>
      <c r="LIK101" s="22">
        <f t="shared" si="926"/>
        <v>0</v>
      </c>
      <c r="LIL101" s="22">
        <f t="shared" si="926"/>
        <v>0</v>
      </c>
      <c r="LIM101" s="22">
        <f t="shared" si="926"/>
        <v>0</v>
      </c>
      <c r="LIN101" s="22">
        <f t="shared" si="926"/>
        <v>0</v>
      </c>
      <c r="LIO101" s="22">
        <f t="shared" ref="LIO101:LIX102" si="927">SUM(LIQ80,LIQ58,LIQ36,LIO14)</f>
        <v>0</v>
      </c>
      <c r="LIP101" s="22">
        <f t="shared" si="927"/>
        <v>0</v>
      </c>
      <c r="LIQ101" s="22">
        <f t="shared" si="927"/>
        <v>0</v>
      </c>
      <c r="LIR101" s="22">
        <f t="shared" si="927"/>
        <v>0</v>
      </c>
      <c r="LIS101" s="22">
        <f t="shared" si="927"/>
        <v>0</v>
      </c>
      <c r="LIT101" s="22">
        <f t="shared" si="927"/>
        <v>0</v>
      </c>
      <c r="LIU101" s="22">
        <f t="shared" si="927"/>
        <v>0</v>
      </c>
      <c r="LIV101" s="22">
        <f t="shared" si="927"/>
        <v>0</v>
      </c>
      <c r="LIW101" s="22">
        <f t="shared" si="927"/>
        <v>0</v>
      </c>
      <c r="LIX101" s="22">
        <f t="shared" si="927"/>
        <v>0</v>
      </c>
      <c r="LIY101" s="22">
        <f t="shared" ref="LIY101:LJH102" si="928">SUM(LJA80,LJA58,LJA36,LIY14)</f>
        <v>0</v>
      </c>
      <c r="LIZ101" s="22">
        <f t="shared" si="928"/>
        <v>0</v>
      </c>
      <c r="LJA101" s="22">
        <f t="shared" si="928"/>
        <v>0</v>
      </c>
      <c r="LJB101" s="22">
        <f t="shared" si="928"/>
        <v>0</v>
      </c>
      <c r="LJC101" s="22">
        <f t="shared" si="928"/>
        <v>0</v>
      </c>
      <c r="LJD101" s="22">
        <f t="shared" si="928"/>
        <v>0</v>
      </c>
      <c r="LJE101" s="22">
        <f t="shared" si="928"/>
        <v>0</v>
      </c>
      <c r="LJF101" s="22">
        <f t="shared" si="928"/>
        <v>0</v>
      </c>
      <c r="LJG101" s="22">
        <f t="shared" si="928"/>
        <v>0</v>
      </c>
      <c r="LJH101" s="22">
        <f t="shared" si="928"/>
        <v>0</v>
      </c>
      <c r="LJI101" s="22">
        <f t="shared" ref="LJI101:LJR102" si="929">SUM(LJK80,LJK58,LJK36,LJI14)</f>
        <v>0</v>
      </c>
      <c r="LJJ101" s="22">
        <f t="shared" si="929"/>
        <v>0</v>
      </c>
      <c r="LJK101" s="22">
        <f t="shared" si="929"/>
        <v>0</v>
      </c>
      <c r="LJL101" s="22">
        <f t="shared" si="929"/>
        <v>0</v>
      </c>
      <c r="LJM101" s="22">
        <f t="shared" si="929"/>
        <v>0</v>
      </c>
      <c r="LJN101" s="22">
        <f t="shared" si="929"/>
        <v>0</v>
      </c>
      <c r="LJO101" s="22">
        <f t="shared" si="929"/>
        <v>0</v>
      </c>
      <c r="LJP101" s="22">
        <f t="shared" si="929"/>
        <v>0</v>
      </c>
      <c r="LJQ101" s="22">
        <f t="shared" si="929"/>
        <v>0</v>
      </c>
      <c r="LJR101" s="22">
        <f t="shared" si="929"/>
        <v>0</v>
      </c>
      <c r="LJS101" s="22">
        <f t="shared" ref="LJS101:LKB102" si="930">SUM(LJU80,LJU58,LJU36,LJS14)</f>
        <v>0</v>
      </c>
      <c r="LJT101" s="22">
        <f t="shared" si="930"/>
        <v>0</v>
      </c>
      <c r="LJU101" s="22">
        <f t="shared" si="930"/>
        <v>0</v>
      </c>
      <c r="LJV101" s="22">
        <f t="shared" si="930"/>
        <v>0</v>
      </c>
      <c r="LJW101" s="22">
        <f t="shared" si="930"/>
        <v>0</v>
      </c>
      <c r="LJX101" s="22">
        <f t="shared" si="930"/>
        <v>0</v>
      </c>
      <c r="LJY101" s="22">
        <f t="shared" si="930"/>
        <v>0</v>
      </c>
      <c r="LJZ101" s="22">
        <f t="shared" si="930"/>
        <v>0</v>
      </c>
      <c r="LKA101" s="22">
        <f t="shared" si="930"/>
        <v>0</v>
      </c>
      <c r="LKB101" s="22">
        <f t="shared" si="930"/>
        <v>0</v>
      </c>
      <c r="LKC101" s="22">
        <f t="shared" ref="LKC101:LKL102" si="931">SUM(LKE80,LKE58,LKE36,LKC14)</f>
        <v>0</v>
      </c>
      <c r="LKD101" s="22">
        <f t="shared" si="931"/>
        <v>0</v>
      </c>
      <c r="LKE101" s="22">
        <f t="shared" si="931"/>
        <v>0</v>
      </c>
      <c r="LKF101" s="22">
        <f t="shared" si="931"/>
        <v>0</v>
      </c>
      <c r="LKG101" s="22">
        <f t="shared" si="931"/>
        <v>0</v>
      </c>
      <c r="LKH101" s="22">
        <f t="shared" si="931"/>
        <v>0</v>
      </c>
      <c r="LKI101" s="22">
        <f t="shared" si="931"/>
        <v>0</v>
      </c>
      <c r="LKJ101" s="22">
        <f t="shared" si="931"/>
        <v>0</v>
      </c>
      <c r="LKK101" s="22">
        <f t="shared" si="931"/>
        <v>0</v>
      </c>
      <c r="LKL101" s="22">
        <f t="shared" si="931"/>
        <v>0</v>
      </c>
      <c r="LKM101" s="22">
        <f t="shared" ref="LKM101:LKV102" si="932">SUM(LKO80,LKO58,LKO36,LKM14)</f>
        <v>0</v>
      </c>
      <c r="LKN101" s="22">
        <f t="shared" si="932"/>
        <v>0</v>
      </c>
      <c r="LKO101" s="22">
        <f t="shared" si="932"/>
        <v>0</v>
      </c>
      <c r="LKP101" s="22">
        <f t="shared" si="932"/>
        <v>0</v>
      </c>
      <c r="LKQ101" s="22">
        <f t="shared" si="932"/>
        <v>0</v>
      </c>
      <c r="LKR101" s="22">
        <f t="shared" si="932"/>
        <v>0</v>
      </c>
      <c r="LKS101" s="22">
        <f t="shared" si="932"/>
        <v>0</v>
      </c>
      <c r="LKT101" s="22">
        <f t="shared" si="932"/>
        <v>0</v>
      </c>
      <c r="LKU101" s="22">
        <f t="shared" si="932"/>
        <v>0</v>
      </c>
      <c r="LKV101" s="22">
        <f t="shared" si="932"/>
        <v>0</v>
      </c>
      <c r="LKW101" s="22">
        <f t="shared" ref="LKW101:LLF102" si="933">SUM(LKY80,LKY58,LKY36,LKW14)</f>
        <v>0</v>
      </c>
      <c r="LKX101" s="22">
        <f t="shared" si="933"/>
        <v>0</v>
      </c>
      <c r="LKY101" s="22">
        <f t="shared" si="933"/>
        <v>0</v>
      </c>
      <c r="LKZ101" s="22">
        <f t="shared" si="933"/>
        <v>0</v>
      </c>
      <c r="LLA101" s="22">
        <f t="shared" si="933"/>
        <v>0</v>
      </c>
      <c r="LLB101" s="22">
        <f t="shared" si="933"/>
        <v>0</v>
      </c>
      <c r="LLC101" s="22">
        <f t="shared" si="933"/>
        <v>0</v>
      </c>
      <c r="LLD101" s="22">
        <f t="shared" si="933"/>
        <v>0</v>
      </c>
      <c r="LLE101" s="22">
        <f t="shared" si="933"/>
        <v>0</v>
      </c>
      <c r="LLF101" s="22">
        <f t="shared" si="933"/>
        <v>0</v>
      </c>
      <c r="LLG101" s="22">
        <f t="shared" ref="LLG101:LLP102" si="934">SUM(LLI80,LLI58,LLI36,LLG14)</f>
        <v>0</v>
      </c>
      <c r="LLH101" s="22">
        <f t="shared" si="934"/>
        <v>0</v>
      </c>
      <c r="LLI101" s="22">
        <f t="shared" si="934"/>
        <v>0</v>
      </c>
      <c r="LLJ101" s="22">
        <f t="shared" si="934"/>
        <v>0</v>
      </c>
      <c r="LLK101" s="22">
        <f t="shared" si="934"/>
        <v>0</v>
      </c>
      <c r="LLL101" s="22">
        <f t="shared" si="934"/>
        <v>0</v>
      </c>
      <c r="LLM101" s="22">
        <f t="shared" si="934"/>
        <v>0</v>
      </c>
      <c r="LLN101" s="22">
        <f t="shared" si="934"/>
        <v>0</v>
      </c>
      <c r="LLO101" s="22">
        <f t="shared" si="934"/>
        <v>0</v>
      </c>
      <c r="LLP101" s="22">
        <f t="shared" si="934"/>
        <v>0</v>
      </c>
      <c r="LLQ101" s="22">
        <f t="shared" ref="LLQ101:LLZ102" si="935">SUM(LLS80,LLS58,LLS36,LLQ14)</f>
        <v>0</v>
      </c>
      <c r="LLR101" s="22">
        <f t="shared" si="935"/>
        <v>0</v>
      </c>
      <c r="LLS101" s="22">
        <f t="shared" si="935"/>
        <v>0</v>
      </c>
      <c r="LLT101" s="22">
        <f t="shared" si="935"/>
        <v>0</v>
      </c>
      <c r="LLU101" s="22">
        <f t="shared" si="935"/>
        <v>0</v>
      </c>
      <c r="LLV101" s="22">
        <f t="shared" si="935"/>
        <v>0</v>
      </c>
      <c r="LLW101" s="22">
        <f t="shared" si="935"/>
        <v>0</v>
      </c>
      <c r="LLX101" s="22">
        <f t="shared" si="935"/>
        <v>0</v>
      </c>
      <c r="LLY101" s="22">
        <f t="shared" si="935"/>
        <v>0</v>
      </c>
      <c r="LLZ101" s="22">
        <f t="shared" si="935"/>
        <v>0</v>
      </c>
      <c r="LMA101" s="22">
        <f t="shared" ref="LMA101:LMJ102" si="936">SUM(LMC80,LMC58,LMC36,LMA14)</f>
        <v>0</v>
      </c>
      <c r="LMB101" s="22">
        <f t="shared" si="936"/>
        <v>0</v>
      </c>
      <c r="LMC101" s="22">
        <f t="shared" si="936"/>
        <v>0</v>
      </c>
      <c r="LMD101" s="22">
        <f t="shared" si="936"/>
        <v>0</v>
      </c>
      <c r="LME101" s="22">
        <f t="shared" si="936"/>
        <v>0</v>
      </c>
      <c r="LMF101" s="22">
        <f t="shared" si="936"/>
        <v>0</v>
      </c>
      <c r="LMG101" s="22">
        <f t="shared" si="936"/>
        <v>0</v>
      </c>
      <c r="LMH101" s="22">
        <f t="shared" si="936"/>
        <v>0</v>
      </c>
      <c r="LMI101" s="22">
        <f t="shared" si="936"/>
        <v>0</v>
      </c>
      <c r="LMJ101" s="22">
        <f t="shared" si="936"/>
        <v>0</v>
      </c>
      <c r="LMK101" s="22">
        <f t="shared" ref="LMK101:LMT102" si="937">SUM(LMM80,LMM58,LMM36,LMK14)</f>
        <v>0</v>
      </c>
      <c r="LML101" s="22">
        <f t="shared" si="937"/>
        <v>0</v>
      </c>
      <c r="LMM101" s="22">
        <f t="shared" si="937"/>
        <v>0</v>
      </c>
      <c r="LMN101" s="22">
        <f t="shared" si="937"/>
        <v>0</v>
      </c>
      <c r="LMO101" s="22">
        <f t="shared" si="937"/>
        <v>0</v>
      </c>
      <c r="LMP101" s="22">
        <f t="shared" si="937"/>
        <v>0</v>
      </c>
      <c r="LMQ101" s="22">
        <f t="shared" si="937"/>
        <v>0</v>
      </c>
      <c r="LMR101" s="22">
        <f t="shared" si="937"/>
        <v>0</v>
      </c>
      <c r="LMS101" s="22">
        <f t="shared" si="937"/>
        <v>0</v>
      </c>
      <c r="LMT101" s="22">
        <f t="shared" si="937"/>
        <v>0</v>
      </c>
      <c r="LMU101" s="22">
        <f t="shared" ref="LMU101:LND102" si="938">SUM(LMW80,LMW58,LMW36,LMU14)</f>
        <v>0</v>
      </c>
      <c r="LMV101" s="22">
        <f t="shared" si="938"/>
        <v>0</v>
      </c>
      <c r="LMW101" s="22">
        <f t="shared" si="938"/>
        <v>0</v>
      </c>
      <c r="LMX101" s="22">
        <f t="shared" si="938"/>
        <v>0</v>
      </c>
      <c r="LMY101" s="22">
        <f t="shared" si="938"/>
        <v>0</v>
      </c>
      <c r="LMZ101" s="22">
        <f t="shared" si="938"/>
        <v>0</v>
      </c>
      <c r="LNA101" s="22">
        <f t="shared" si="938"/>
        <v>0</v>
      </c>
      <c r="LNB101" s="22">
        <f t="shared" si="938"/>
        <v>0</v>
      </c>
      <c r="LNC101" s="22">
        <f t="shared" si="938"/>
        <v>0</v>
      </c>
      <c r="LND101" s="22">
        <f t="shared" si="938"/>
        <v>0</v>
      </c>
      <c r="LNE101" s="22">
        <f t="shared" ref="LNE101:LNN102" si="939">SUM(LNG80,LNG58,LNG36,LNE14)</f>
        <v>0</v>
      </c>
      <c r="LNF101" s="22">
        <f t="shared" si="939"/>
        <v>0</v>
      </c>
      <c r="LNG101" s="22">
        <f t="shared" si="939"/>
        <v>0</v>
      </c>
      <c r="LNH101" s="22">
        <f t="shared" si="939"/>
        <v>0</v>
      </c>
      <c r="LNI101" s="22">
        <f t="shared" si="939"/>
        <v>0</v>
      </c>
      <c r="LNJ101" s="22">
        <f t="shared" si="939"/>
        <v>0</v>
      </c>
      <c r="LNK101" s="22">
        <f t="shared" si="939"/>
        <v>0</v>
      </c>
      <c r="LNL101" s="22">
        <f t="shared" si="939"/>
        <v>0</v>
      </c>
      <c r="LNM101" s="22">
        <f t="shared" si="939"/>
        <v>0</v>
      </c>
      <c r="LNN101" s="22">
        <f t="shared" si="939"/>
        <v>0</v>
      </c>
      <c r="LNO101" s="22">
        <f t="shared" ref="LNO101:LNX102" si="940">SUM(LNQ80,LNQ58,LNQ36,LNO14)</f>
        <v>0</v>
      </c>
      <c r="LNP101" s="22">
        <f t="shared" si="940"/>
        <v>0</v>
      </c>
      <c r="LNQ101" s="22">
        <f t="shared" si="940"/>
        <v>0</v>
      </c>
      <c r="LNR101" s="22">
        <f t="shared" si="940"/>
        <v>0</v>
      </c>
      <c r="LNS101" s="22">
        <f t="shared" si="940"/>
        <v>0</v>
      </c>
      <c r="LNT101" s="22">
        <f t="shared" si="940"/>
        <v>0</v>
      </c>
      <c r="LNU101" s="22">
        <f t="shared" si="940"/>
        <v>0</v>
      </c>
      <c r="LNV101" s="22">
        <f t="shared" si="940"/>
        <v>0</v>
      </c>
      <c r="LNW101" s="22">
        <f t="shared" si="940"/>
        <v>0</v>
      </c>
      <c r="LNX101" s="22">
        <f t="shared" si="940"/>
        <v>0</v>
      </c>
      <c r="LNY101" s="22">
        <f t="shared" ref="LNY101:LOH102" si="941">SUM(LOA80,LOA58,LOA36,LNY14)</f>
        <v>0</v>
      </c>
      <c r="LNZ101" s="22">
        <f t="shared" si="941"/>
        <v>0</v>
      </c>
      <c r="LOA101" s="22">
        <f t="shared" si="941"/>
        <v>0</v>
      </c>
      <c r="LOB101" s="22">
        <f t="shared" si="941"/>
        <v>0</v>
      </c>
      <c r="LOC101" s="22">
        <f t="shared" si="941"/>
        <v>0</v>
      </c>
      <c r="LOD101" s="22">
        <f t="shared" si="941"/>
        <v>0</v>
      </c>
      <c r="LOE101" s="22">
        <f t="shared" si="941"/>
        <v>0</v>
      </c>
      <c r="LOF101" s="22">
        <f t="shared" si="941"/>
        <v>0</v>
      </c>
      <c r="LOG101" s="22">
        <f t="shared" si="941"/>
        <v>0</v>
      </c>
      <c r="LOH101" s="22">
        <f t="shared" si="941"/>
        <v>0</v>
      </c>
      <c r="LOI101" s="22">
        <f t="shared" ref="LOI101:LOR102" si="942">SUM(LOK80,LOK58,LOK36,LOI14)</f>
        <v>0</v>
      </c>
      <c r="LOJ101" s="22">
        <f t="shared" si="942"/>
        <v>0</v>
      </c>
      <c r="LOK101" s="22">
        <f t="shared" si="942"/>
        <v>0</v>
      </c>
      <c r="LOL101" s="22">
        <f t="shared" si="942"/>
        <v>0</v>
      </c>
      <c r="LOM101" s="22">
        <f t="shared" si="942"/>
        <v>0</v>
      </c>
      <c r="LON101" s="22">
        <f t="shared" si="942"/>
        <v>0</v>
      </c>
      <c r="LOO101" s="22">
        <f t="shared" si="942"/>
        <v>0</v>
      </c>
      <c r="LOP101" s="22">
        <f t="shared" si="942"/>
        <v>0</v>
      </c>
      <c r="LOQ101" s="22">
        <f t="shared" si="942"/>
        <v>0</v>
      </c>
      <c r="LOR101" s="22">
        <f t="shared" si="942"/>
        <v>0</v>
      </c>
      <c r="LOS101" s="22">
        <f t="shared" ref="LOS101:LPB102" si="943">SUM(LOU80,LOU58,LOU36,LOS14)</f>
        <v>0</v>
      </c>
      <c r="LOT101" s="22">
        <f t="shared" si="943"/>
        <v>0</v>
      </c>
      <c r="LOU101" s="22">
        <f t="shared" si="943"/>
        <v>0</v>
      </c>
      <c r="LOV101" s="22">
        <f t="shared" si="943"/>
        <v>0</v>
      </c>
      <c r="LOW101" s="22">
        <f t="shared" si="943"/>
        <v>0</v>
      </c>
      <c r="LOX101" s="22">
        <f t="shared" si="943"/>
        <v>0</v>
      </c>
      <c r="LOY101" s="22">
        <f t="shared" si="943"/>
        <v>0</v>
      </c>
      <c r="LOZ101" s="22">
        <f t="shared" si="943"/>
        <v>0</v>
      </c>
      <c r="LPA101" s="22">
        <f t="shared" si="943"/>
        <v>0</v>
      </c>
      <c r="LPB101" s="22">
        <f t="shared" si="943"/>
        <v>0</v>
      </c>
      <c r="LPC101" s="22">
        <f t="shared" ref="LPC101:LPL102" si="944">SUM(LPE80,LPE58,LPE36,LPC14)</f>
        <v>0</v>
      </c>
      <c r="LPD101" s="22">
        <f t="shared" si="944"/>
        <v>0</v>
      </c>
      <c r="LPE101" s="22">
        <f t="shared" si="944"/>
        <v>0</v>
      </c>
      <c r="LPF101" s="22">
        <f t="shared" si="944"/>
        <v>0</v>
      </c>
      <c r="LPG101" s="22">
        <f t="shared" si="944"/>
        <v>0</v>
      </c>
      <c r="LPH101" s="22">
        <f t="shared" si="944"/>
        <v>0</v>
      </c>
      <c r="LPI101" s="22">
        <f t="shared" si="944"/>
        <v>0</v>
      </c>
      <c r="LPJ101" s="22">
        <f t="shared" si="944"/>
        <v>0</v>
      </c>
      <c r="LPK101" s="22">
        <f t="shared" si="944"/>
        <v>0</v>
      </c>
      <c r="LPL101" s="22">
        <f t="shared" si="944"/>
        <v>0</v>
      </c>
      <c r="LPM101" s="22">
        <f t="shared" ref="LPM101:LPV102" si="945">SUM(LPO80,LPO58,LPO36,LPM14)</f>
        <v>0</v>
      </c>
      <c r="LPN101" s="22">
        <f t="shared" si="945"/>
        <v>0</v>
      </c>
      <c r="LPO101" s="22">
        <f t="shared" si="945"/>
        <v>0</v>
      </c>
      <c r="LPP101" s="22">
        <f t="shared" si="945"/>
        <v>0</v>
      </c>
      <c r="LPQ101" s="22">
        <f t="shared" si="945"/>
        <v>0</v>
      </c>
      <c r="LPR101" s="22">
        <f t="shared" si="945"/>
        <v>0</v>
      </c>
      <c r="LPS101" s="22">
        <f t="shared" si="945"/>
        <v>0</v>
      </c>
      <c r="LPT101" s="22">
        <f t="shared" si="945"/>
        <v>0</v>
      </c>
      <c r="LPU101" s="22">
        <f t="shared" si="945"/>
        <v>0</v>
      </c>
      <c r="LPV101" s="22">
        <f t="shared" si="945"/>
        <v>0</v>
      </c>
      <c r="LPW101" s="22">
        <f t="shared" ref="LPW101:LQF102" si="946">SUM(LPY80,LPY58,LPY36,LPW14)</f>
        <v>0</v>
      </c>
      <c r="LPX101" s="22">
        <f t="shared" si="946"/>
        <v>0</v>
      </c>
      <c r="LPY101" s="22">
        <f t="shared" si="946"/>
        <v>0</v>
      </c>
      <c r="LPZ101" s="22">
        <f t="shared" si="946"/>
        <v>0</v>
      </c>
      <c r="LQA101" s="22">
        <f t="shared" si="946"/>
        <v>0</v>
      </c>
      <c r="LQB101" s="22">
        <f t="shared" si="946"/>
        <v>0</v>
      </c>
      <c r="LQC101" s="22">
        <f t="shared" si="946"/>
        <v>0</v>
      </c>
      <c r="LQD101" s="22">
        <f t="shared" si="946"/>
        <v>0</v>
      </c>
      <c r="LQE101" s="22">
        <f t="shared" si="946"/>
        <v>0</v>
      </c>
      <c r="LQF101" s="22">
        <f t="shared" si="946"/>
        <v>0</v>
      </c>
      <c r="LQG101" s="22">
        <f t="shared" ref="LQG101:LQP102" si="947">SUM(LQI80,LQI58,LQI36,LQG14)</f>
        <v>0</v>
      </c>
      <c r="LQH101" s="22">
        <f t="shared" si="947"/>
        <v>0</v>
      </c>
      <c r="LQI101" s="22">
        <f t="shared" si="947"/>
        <v>0</v>
      </c>
      <c r="LQJ101" s="22">
        <f t="shared" si="947"/>
        <v>0</v>
      </c>
      <c r="LQK101" s="22">
        <f t="shared" si="947"/>
        <v>0</v>
      </c>
      <c r="LQL101" s="22">
        <f t="shared" si="947"/>
        <v>0</v>
      </c>
      <c r="LQM101" s="22">
        <f t="shared" si="947"/>
        <v>0</v>
      </c>
      <c r="LQN101" s="22">
        <f t="shared" si="947"/>
        <v>0</v>
      </c>
      <c r="LQO101" s="22">
        <f t="shared" si="947"/>
        <v>0</v>
      </c>
      <c r="LQP101" s="22">
        <f t="shared" si="947"/>
        <v>0</v>
      </c>
      <c r="LQQ101" s="22">
        <f t="shared" ref="LQQ101:LQZ102" si="948">SUM(LQS80,LQS58,LQS36,LQQ14)</f>
        <v>0</v>
      </c>
      <c r="LQR101" s="22">
        <f t="shared" si="948"/>
        <v>0</v>
      </c>
      <c r="LQS101" s="22">
        <f t="shared" si="948"/>
        <v>0</v>
      </c>
      <c r="LQT101" s="22">
        <f t="shared" si="948"/>
        <v>0</v>
      </c>
      <c r="LQU101" s="22">
        <f t="shared" si="948"/>
        <v>0</v>
      </c>
      <c r="LQV101" s="22">
        <f t="shared" si="948"/>
        <v>0</v>
      </c>
      <c r="LQW101" s="22">
        <f t="shared" si="948"/>
        <v>0</v>
      </c>
      <c r="LQX101" s="22">
        <f t="shared" si="948"/>
        <v>0</v>
      </c>
      <c r="LQY101" s="22">
        <f t="shared" si="948"/>
        <v>0</v>
      </c>
      <c r="LQZ101" s="22">
        <f t="shared" si="948"/>
        <v>0</v>
      </c>
      <c r="LRA101" s="22">
        <f t="shared" ref="LRA101:LRJ102" si="949">SUM(LRC80,LRC58,LRC36,LRA14)</f>
        <v>0</v>
      </c>
      <c r="LRB101" s="22">
        <f t="shared" si="949"/>
        <v>0</v>
      </c>
      <c r="LRC101" s="22">
        <f t="shared" si="949"/>
        <v>0</v>
      </c>
      <c r="LRD101" s="22">
        <f t="shared" si="949"/>
        <v>0</v>
      </c>
      <c r="LRE101" s="22">
        <f t="shared" si="949"/>
        <v>0</v>
      </c>
      <c r="LRF101" s="22">
        <f t="shared" si="949"/>
        <v>0</v>
      </c>
      <c r="LRG101" s="22">
        <f t="shared" si="949"/>
        <v>0</v>
      </c>
      <c r="LRH101" s="22">
        <f t="shared" si="949"/>
        <v>0</v>
      </c>
      <c r="LRI101" s="22">
        <f t="shared" si="949"/>
        <v>0</v>
      </c>
      <c r="LRJ101" s="22">
        <f t="shared" si="949"/>
        <v>0</v>
      </c>
      <c r="LRK101" s="22">
        <f t="shared" ref="LRK101:LRT102" si="950">SUM(LRM80,LRM58,LRM36,LRK14)</f>
        <v>0</v>
      </c>
      <c r="LRL101" s="22">
        <f t="shared" si="950"/>
        <v>0</v>
      </c>
      <c r="LRM101" s="22">
        <f t="shared" si="950"/>
        <v>0</v>
      </c>
      <c r="LRN101" s="22">
        <f t="shared" si="950"/>
        <v>0</v>
      </c>
      <c r="LRO101" s="22">
        <f t="shared" si="950"/>
        <v>0</v>
      </c>
      <c r="LRP101" s="22">
        <f t="shared" si="950"/>
        <v>0</v>
      </c>
      <c r="LRQ101" s="22">
        <f t="shared" si="950"/>
        <v>0</v>
      </c>
      <c r="LRR101" s="22">
        <f t="shared" si="950"/>
        <v>0</v>
      </c>
      <c r="LRS101" s="22">
        <f t="shared" si="950"/>
        <v>0</v>
      </c>
      <c r="LRT101" s="22">
        <f t="shared" si="950"/>
        <v>0</v>
      </c>
      <c r="LRU101" s="22">
        <f t="shared" ref="LRU101:LSD102" si="951">SUM(LRW80,LRW58,LRW36,LRU14)</f>
        <v>0</v>
      </c>
      <c r="LRV101" s="22">
        <f t="shared" si="951"/>
        <v>0</v>
      </c>
      <c r="LRW101" s="22">
        <f t="shared" si="951"/>
        <v>0</v>
      </c>
      <c r="LRX101" s="22">
        <f t="shared" si="951"/>
        <v>0</v>
      </c>
      <c r="LRY101" s="22">
        <f t="shared" si="951"/>
        <v>0</v>
      </c>
      <c r="LRZ101" s="22">
        <f t="shared" si="951"/>
        <v>0</v>
      </c>
      <c r="LSA101" s="22">
        <f t="shared" si="951"/>
        <v>0</v>
      </c>
      <c r="LSB101" s="22">
        <f t="shared" si="951"/>
        <v>0</v>
      </c>
      <c r="LSC101" s="22">
        <f t="shared" si="951"/>
        <v>0</v>
      </c>
      <c r="LSD101" s="22">
        <f t="shared" si="951"/>
        <v>0</v>
      </c>
      <c r="LSE101" s="22">
        <f t="shared" ref="LSE101:LSN102" si="952">SUM(LSG80,LSG58,LSG36,LSE14)</f>
        <v>0</v>
      </c>
      <c r="LSF101" s="22">
        <f t="shared" si="952"/>
        <v>0</v>
      </c>
      <c r="LSG101" s="22">
        <f t="shared" si="952"/>
        <v>0</v>
      </c>
      <c r="LSH101" s="22">
        <f t="shared" si="952"/>
        <v>0</v>
      </c>
      <c r="LSI101" s="22">
        <f t="shared" si="952"/>
        <v>0</v>
      </c>
      <c r="LSJ101" s="22">
        <f t="shared" si="952"/>
        <v>0</v>
      </c>
      <c r="LSK101" s="22">
        <f t="shared" si="952"/>
        <v>0</v>
      </c>
      <c r="LSL101" s="22">
        <f t="shared" si="952"/>
        <v>0</v>
      </c>
      <c r="LSM101" s="22">
        <f t="shared" si="952"/>
        <v>0</v>
      </c>
      <c r="LSN101" s="22">
        <f t="shared" si="952"/>
        <v>0</v>
      </c>
      <c r="LSO101" s="22">
        <f t="shared" ref="LSO101:LSX102" si="953">SUM(LSQ80,LSQ58,LSQ36,LSO14)</f>
        <v>0</v>
      </c>
      <c r="LSP101" s="22">
        <f t="shared" si="953"/>
        <v>0</v>
      </c>
      <c r="LSQ101" s="22">
        <f t="shared" si="953"/>
        <v>0</v>
      </c>
      <c r="LSR101" s="22">
        <f t="shared" si="953"/>
        <v>0</v>
      </c>
      <c r="LSS101" s="22">
        <f t="shared" si="953"/>
        <v>0</v>
      </c>
      <c r="LST101" s="22">
        <f t="shared" si="953"/>
        <v>0</v>
      </c>
      <c r="LSU101" s="22">
        <f t="shared" si="953"/>
        <v>0</v>
      </c>
      <c r="LSV101" s="22">
        <f t="shared" si="953"/>
        <v>0</v>
      </c>
      <c r="LSW101" s="22">
        <f t="shared" si="953"/>
        <v>0</v>
      </c>
      <c r="LSX101" s="22">
        <f t="shared" si="953"/>
        <v>0</v>
      </c>
      <c r="LSY101" s="22">
        <f t="shared" ref="LSY101:LTH102" si="954">SUM(LTA80,LTA58,LTA36,LSY14)</f>
        <v>0</v>
      </c>
      <c r="LSZ101" s="22">
        <f t="shared" si="954"/>
        <v>0</v>
      </c>
      <c r="LTA101" s="22">
        <f t="shared" si="954"/>
        <v>0</v>
      </c>
      <c r="LTB101" s="22">
        <f t="shared" si="954"/>
        <v>0</v>
      </c>
      <c r="LTC101" s="22">
        <f t="shared" si="954"/>
        <v>0</v>
      </c>
      <c r="LTD101" s="22">
        <f t="shared" si="954"/>
        <v>0</v>
      </c>
      <c r="LTE101" s="22">
        <f t="shared" si="954"/>
        <v>0</v>
      </c>
      <c r="LTF101" s="22">
        <f t="shared" si="954"/>
        <v>0</v>
      </c>
      <c r="LTG101" s="22">
        <f t="shared" si="954"/>
        <v>0</v>
      </c>
      <c r="LTH101" s="22">
        <f t="shared" si="954"/>
        <v>0</v>
      </c>
      <c r="LTI101" s="22">
        <f t="shared" ref="LTI101:LTR102" si="955">SUM(LTK80,LTK58,LTK36,LTI14)</f>
        <v>0</v>
      </c>
      <c r="LTJ101" s="22">
        <f t="shared" si="955"/>
        <v>0</v>
      </c>
      <c r="LTK101" s="22">
        <f t="shared" si="955"/>
        <v>0</v>
      </c>
      <c r="LTL101" s="22">
        <f t="shared" si="955"/>
        <v>0</v>
      </c>
      <c r="LTM101" s="22">
        <f t="shared" si="955"/>
        <v>0</v>
      </c>
      <c r="LTN101" s="22">
        <f t="shared" si="955"/>
        <v>0</v>
      </c>
      <c r="LTO101" s="22">
        <f t="shared" si="955"/>
        <v>0</v>
      </c>
      <c r="LTP101" s="22">
        <f t="shared" si="955"/>
        <v>0</v>
      </c>
      <c r="LTQ101" s="22">
        <f t="shared" si="955"/>
        <v>0</v>
      </c>
      <c r="LTR101" s="22">
        <f t="shared" si="955"/>
        <v>0</v>
      </c>
      <c r="LTS101" s="22">
        <f t="shared" ref="LTS101:LUB102" si="956">SUM(LTU80,LTU58,LTU36,LTS14)</f>
        <v>0</v>
      </c>
      <c r="LTT101" s="22">
        <f t="shared" si="956"/>
        <v>0</v>
      </c>
      <c r="LTU101" s="22">
        <f t="shared" si="956"/>
        <v>0</v>
      </c>
      <c r="LTV101" s="22">
        <f t="shared" si="956"/>
        <v>0</v>
      </c>
      <c r="LTW101" s="22">
        <f t="shared" si="956"/>
        <v>0</v>
      </c>
      <c r="LTX101" s="22">
        <f t="shared" si="956"/>
        <v>0</v>
      </c>
      <c r="LTY101" s="22">
        <f t="shared" si="956"/>
        <v>0</v>
      </c>
      <c r="LTZ101" s="22">
        <f t="shared" si="956"/>
        <v>0</v>
      </c>
      <c r="LUA101" s="22">
        <f t="shared" si="956"/>
        <v>0</v>
      </c>
      <c r="LUB101" s="22">
        <f t="shared" si="956"/>
        <v>0</v>
      </c>
      <c r="LUC101" s="22">
        <f t="shared" ref="LUC101:LUL102" si="957">SUM(LUE80,LUE58,LUE36,LUC14)</f>
        <v>0</v>
      </c>
      <c r="LUD101" s="22">
        <f t="shared" si="957"/>
        <v>0</v>
      </c>
      <c r="LUE101" s="22">
        <f t="shared" si="957"/>
        <v>0</v>
      </c>
      <c r="LUF101" s="22">
        <f t="shared" si="957"/>
        <v>0</v>
      </c>
      <c r="LUG101" s="22">
        <f t="shared" si="957"/>
        <v>0</v>
      </c>
      <c r="LUH101" s="22">
        <f t="shared" si="957"/>
        <v>0</v>
      </c>
      <c r="LUI101" s="22">
        <f t="shared" si="957"/>
        <v>0</v>
      </c>
      <c r="LUJ101" s="22">
        <f t="shared" si="957"/>
        <v>0</v>
      </c>
      <c r="LUK101" s="22">
        <f t="shared" si="957"/>
        <v>0</v>
      </c>
      <c r="LUL101" s="22">
        <f t="shared" si="957"/>
        <v>0</v>
      </c>
      <c r="LUM101" s="22">
        <f t="shared" ref="LUM101:LUV102" si="958">SUM(LUO80,LUO58,LUO36,LUM14)</f>
        <v>0</v>
      </c>
      <c r="LUN101" s="22">
        <f t="shared" si="958"/>
        <v>0</v>
      </c>
      <c r="LUO101" s="22">
        <f t="shared" si="958"/>
        <v>0</v>
      </c>
      <c r="LUP101" s="22">
        <f t="shared" si="958"/>
        <v>0</v>
      </c>
      <c r="LUQ101" s="22">
        <f t="shared" si="958"/>
        <v>0</v>
      </c>
      <c r="LUR101" s="22">
        <f t="shared" si="958"/>
        <v>0</v>
      </c>
      <c r="LUS101" s="22">
        <f t="shared" si="958"/>
        <v>0</v>
      </c>
      <c r="LUT101" s="22">
        <f t="shared" si="958"/>
        <v>0</v>
      </c>
      <c r="LUU101" s="22">
        <f t="shared" si="958"/>
        <v>0</v>
      </c>
      <c r="LUV101" s="22">
        <f t="shared" si="958"/>
        <v>0</v>
      </c>
      <c r="LUW101" s="22">
        <f t="shared" ref="LUW101:LVF102" si="959">SUM(LUY80,LUY58,LUY36,LUW14)</f>
        <v>0</v>
      </c>
      <c r="LUX101" s="22">
        <f t="shared" si="959"/>
        <v>0</v>
      </c>
      <c r="LUY101" s="22">
        <f t="shared" si="959"/>
        <v>0</v>
      </c>
      <c r="LUZ101" s="22">
        <f t="shared" si="959"/>
        <v>0</v>
      </c>
      <c r="LVA101" s="22">
        <f t="shared" si="959"/>
        <v>0</v>
      </c>
      <c r="LVB101" s="22">
        <f t="shared" si="959"/>
        <v>0</v>
      </c>
      <c r="LVC101" s="22">
        <f t="shared" si="959"/>
        <v>0</v>
      </c>
      <c r="LVD101" s="22">
        <f t="shared" si="959"/>
        <v>0</v>
      </c>
      <c r="LVE101" s="22">
        <f t="shared" si="959"/>
        <v>0</v>
      </c>
      <c r="LVF101" s="22">
        <f t="shared" si="959"/>
        <v>0</v>
      </c>
      <c r="LVG101" s="22">
        <f t="shared" ref="LVG101:LVP102" si="960">SUM(LVI80,LVI58,LVI36,LVG14)</f>
        <v>0</v>
      </c>
      <c r="LVH101" s="22">
        <f t="shared" si="960"/>
        <v>0</v>
      </c>
      <c r="LVI101" s="22">
        <f t="shared" si="960"/>
        <v>0</v>
      </c>
      <c r="LVJ101" s="22">
        <f t="shared" si="960"/>
        <v>0</v>
      </c>
      <c r="LVK101" s="22">
        <f t="shared" si="960"/>
        <v>0</v>
      </c>
      <c r="LVL101" s="22">
        <f t="shared" si="960"/>
        <v>0</v>
      </c>
      <c r="LVM101" s="22">
        <f t="shared" si="960"/>
        <v>0</v>
      </c>
      <c r="LVN101" s="22">
        <f t="shared" si="960"/>
        <v>0</v>
      </c>
      <c r="LVO101" s="22">
        <f t="shared" si="960"/>
        <v>0</v>
      </c>
      <c r="LVP101" s="22">
        <f t="shared" si="960"/>
        <v>0</v>
      </c>
      <c r="LVQ101" s="22">
        <f t="shared" ref="LVQ101:LVZ102" si="961">SUM(LVS80,LVS58,LVS36,LVQ14)</f>
        <v>0</v>
      </c>
      <c r="LVR101" s="22">
        <f t="shared" si="961"/>
        <v>0</v>
      </c>
      <c r="LVS101" s="22">
        <f t="shared" si="961"/>
        <v>0</v>
      </c>
      <c r="LVT101" s="22">
        <f t="shared" si="961"/>
        <v>0</v>
      </c>
      <c r="LVU101" s="22">
        <f t="shared" si="961"/>
        <v>0</v>
      </c>
      <c r="LVV101" s="22">
        <f t="shared" si="961"/>
        <v>0</v>
      </c>
      <c r="LVW101" s="22">
        <f t="shared" si="961"/>
        <v>0</v>
      </c>
      <c r="LVX101" s="22">
        <f t="shared" si="961"/>
        <v>0</v>
      </c>
      <c r="LVY101" s="22">
        <f t="shared" si="961"/>
        <v>0</v>
      </c>
      <c r="LVZ101" s="22">
        <f t="shared" si="961"/>
        <v>0</v>
      </c>
      <c r="LWA101" s="22">
        <f t="shared" ref="LWA101:LWJ102" si="962">SUM(LWC80,LWC58,LWC36,LWA14)</f>
        <v>0</v>
      </c>
      <c r="LWB101" s="22">
        <f t="shared" si="962"/>
        <v>0</v>
      </c>
      <c r="LWC101" s="22">
        <f t="shared" si="962"/>
        <v>0</v>
      </c>
      <c r="LWD101" s="22">
        <f t="shared" si="962"/>
        <v>0</v>
      </c>
      <c r="LWE101" s="22">
        <f t="shared" si="962"/>
        <v>0</v>
      </c>
      <c r="LWF101" s="22">
        <f t="shared" si="962"/>
        <v>0</v>
      </c>
      <c r="LWG101" s="22">
        <f t="shared" si="962"/>
        <v>0</v>
      </c>
      <c r="LWH101" s="22">
        <f t="shared" si="962"/>
        <v>0</v>
      </c>
      <c r="LWI101" s="22">
        <f t="shared" si="962"/>
        <v>0</v>
      </c>
      <c r="LWJ101" s="22">
        <f t="shared" si="962"/>
        <v>0</v>
      </c>
      <c r="LWK101" s="22">
        <f t="shared" ref="LWK101:LWT102" si="963">SUM(LWM80,LWM58,LWM36,LWK14)</f>
        <v>0</v>
      </c>
      <c r="LWL101" s="22">
        <f t="shared" si="963"/>
        <v>0</v>
      </c>
      <c r="LWM101" s="22">
        <f t="shared" si="963"/>
        <v>0</v>
      </c>
      <c r="LWN101" s="22">
        <f t="shared" si="963"/>
        <v>0</v>
      </c>
      <c r="LWO101" s="22">
        <f t="shared" si="963"/>
        <v>0</v>
      </c>
      <c r="LWP101" s="22">
        <f t="shared" si="963"/>
        <v>0</v>
      </c>
      <c r="LWQ101" s="22">
        <f t="shared" si="963"/>
        <v>0</v>
      </c>
      <c r="LWR101" s="22">
        <f t="shared" si="963"/>
        <v>0</v>
      </c>
      <c r="LWS101" s="22">
        <f t="shared" si="963"/>
        <v>0</v>
      </c>
      <c r="LWT101" s="22">
        <f t="shared" si="963"/>
        <v>0</v>
      </c>
      <c r="LWU101" s="22">
        <f t="shared" ref="LWU101:LXD102" si="964">SUM(LWW80,LWW58,LWW36,LWU14)</f>
        <v>0</v>
      </c>
      <c r="LWV101" s="22">
        <f t="shared" si="964"/>
        <v>0</v>
      </c>
      <c r="LWW101" s="22">
        <f t="shared" si="964"/>
        <v>0</v>
      </c>
      <c r="LWX101" s="22">
        <f t="shared" si="964"/>
        <v>0</v>
      </c>
      <c r="LWY101" s="22">
        <f t="shared" si="964"/>
        <v>0</v>
      </c>
      <c r="LWZ101" s="22">
        <f t="shared" si="964"/>
        <v>0</v>
      </c>
      <c r="LXA101" s="22">
        <f t="shared" si="964"/>
        <v>0</v>
      </c>
      <c r="LXB101" s="22">
        <f t="shared" si="964"/>
        <v>0</v>
      </c>
      <c r="LXC101" s="22">
        <f t="shared" si="964"/>
        <v>0</v>
      </c>
      <c r="LXD101" s="22">
        <f t="shared" si="964"/>
        <v>0</v>
      </c>
      <c r="LXE101" s="22">
        <f t="shared" ref="LXE101:LXN102" si="965">SUM(LXG80,LXG58,LXG36,LXE14)</f>
        <v>0</v>
      </c>
      <c r="LXF101" s="22">
        <f t="shared" si="965"/>
        <v>0</v>
      </c>
      <c r="LXG101" s="22">
        <f t="shared" si="965"/>
        <v>0</v>
      </c>
      <c r="LXH101" s="22">
        <f t="shared" si="965"/>
        <v>0</v>
      </c>
      <c r="LXI101" s="22">
        <f t="shared" si="965"/>
        <v>0</v>
      </c>
      <c r="LXJ101" s="22">
        <f t="shared" si="965"/>
        <v>0</v>
      </c>
      <c r="LXK101" s="22">
        <f t="shared" si="965"/>
        <v>0</v>
      </c>
      <c r="LXL101" s="22">
        <f t="shared" si="965"/>
        <v>0</v>
      </c>
      <c r="LXM101" s="22">
        <f t="shared" si="965"/>
        <v>0</v>
      </c>
      <c r="LXN101" s="22">
        <f t="shared" si="965"/>
        <v>0</v>
      </c>
      <c r="LXO101" s="22">
        <f t="shared" ref="LXO101:LXX102" si="966">SUM(LXQ80,LXQ58,LXQ36,LXO14)</f>
        <v>0</v>
      </c>
      <c r="LXP101" s="22">
        <f t="shared" si="966"/>
        <v>0</v>
      </c>
      <c r="LXQ101" s="22">
        <f t="shared" si="966"/>
        <v>0</v>
      </c>
      <c r="LXR101" s="22">
        <f t="shared" si="966"/>
        <v>0</v>
      </c>
      <c r="LXS101" s="22">
        <f t="shared" si="966"/>
        <v>0</v>
      </c>
      <c r="LXT101" s="22">
        <f t="shared" si="966"/>
        <v>0</v>
      </c>
      <c r="LXU101" s="22">
        <f t="shared" si="966"/>
        <v>0</v>
      </c>
      <c r="LXV101" s="22">
        <f t="shared" si="966"/>
        <v>0</v>
      </c>
      <c r="LXW101" s="22">
        <f t="shared" si="966"/>
        <v>0</v>
      </c>
      <c r="LXX101" s="22">
        <f t="shared" si="966"/>
        <v>0</v>
      </c>
      <c r="LXY101" s="22">
        <f t="shared" ref="LXY101:LYH102" si="967">SUM(LYA80,LYA58,LYA36,LXY14)</f>
        <v>0</v>
      </c>
      <c r="LXZ101" s="22">
        <f t="shared" si="967"/>
        <v>0</v>
      </c>
      <c r="LYA101" s="22">
        <f t="shared" si="967"/>
        <v>0</v>
      </c>
      <c r="LYB101" s="22">
        <f t="shared" si="967"/>
        <v>0</v>
      </c>
      <c r="LYC101" s="22">
        <f t="shared" si="967"/>
        <v>0</v>
      </c>
      <c r="LYD101" s="22">
        <f t="shared" si="967"/>
        <v>0</v>
      </c>
      <c r="LYE101" s="22">
        <f t="shared" si="967"/>
        <v>0</v>
      </c>
      <c r="LYF101" s="22">
        <f t="shared" si="967"/>
        <v>0</v>
      </c>
      <c r="LYG101" s="22">
        <f t="shared" si="967"/>
        <v>0</v>
      </c>
      <c r="LYH101" s="22">
        <f t="shared" si="967"/>
        <v>0</v>
      </c>
      <c r="LYI101" s="22">
        <f t="shared" ref="LYI101:LYR102" si="968">SUM(LYK80,LYK58,LYK36,LYI14)</f>
        <v>0</v>
      </c>
      <c r="LYJ101" s="22">
        <f t="shared" si="968"/>
        <v>0</v>
      </c>
      <c r="LYK101" s="22">
        <f t="shared" si="968"/>
        <v>0</v>
      </c>
      <c r="LYL101" s="22">
        <f t="shared" si="968"/>
        <v>0</v>
      </c>
      <c r="LYM101" s="22">
        <f t="shared" si="968"/>
        <v>0</v>
      </c>
      <c r="LYN101" s="22">
        <f t="shared" si="968"/>
        <v>0</v>
      </c>
      <c r="LYO101" s="22">
        <f t="shared" si="968"/>
        <v>0</v>
      </c>
      <c r="LYP101" s="22">
        <f t="shared" si="968"/>
        <v>0</v>
      </c>
      <c r="LYQ101" s="22">
        <f t="shared" si="968"/>
        <v>0</v>
      </c>
      <c r="LYR101" s="22">
        <f t="shared" si="968"/>
        <v>0</v>
      </c>
      <c r="LYS101" s="22">
        <f t="shared" ref="LYS101:LZB102" si="969">SUM(LYU80,LYU58,LYU36,LYS14)</f>
        <v>0</v>
      </c>
      <c r="LYT101" s="22">
        <f t="shared" si="969"/>
        <v>0</v>
      </c>
      <c r="LYU101" s="22">
        <f t="shared" si="969"/>
        <v>0</v>
      </c>
      <c r="LYV101" s="22">
        <f t="shared" si="969"/>
        <v>0</v>
      </c>
      <c r="LYW101" s="22">
        <f t="shared" si="969"/>
        <v>0</v>
      </c>
      <c r="LYX101" s="22">
        <f t="shared" si="969"/>
        <v>0</v>
      </c>
      <c r="LYY101" s="22">
        <f t="shared" si="969"/>
        <v>0</v>
      </c>
      <c r="LYZ101" s="22">
        <f t="shared" si="969"/>
        <v>0</v>
      </c>
      <c r="LZA101" s="22">
        <f t="shared" si="969"/>
        <v>0</v>
      </c>
      <c r="LZB101" s="22">
        <f t="shared" si="969"/>
        <v>0</v>
      </c>
      <c r="LZC101" s="22">
        <f t="shared" ref="LZC101:LZL102" si="970">SUM(LZE80,LZE58,LZE36,LZC14)</f>
        <v>0</v>
      </c>
      <c r="LZD101" s="22">
        <f t="shared" si="970"/>
        <v>0</v>
      </c>
      <c r="LZE101" s="22">
        <f t="shared" si="970"/>
        <v>0</v>
      </c>
      <c r="LZF101" s="22">
        <f t="shared" si="970"/>
        <v>0</v>
      </c>
      <c r="LZG101" s="22">
        <f t="shared" si="970"/>
        <v>0</v>
      </c>
      <c r="LZH101" s="22">
        <f t="shared" si="970"/>
        <v>0</v>
      </c>
      <c r="LZI101" s="22">
        <f t="shared" si="970"/>
        <v>0</v>
      </c>
      <c r="LZJ101" s="22">
        <f t="shared" si="970"/>
        <v>0</v>
      </c>
      <c r="LZK101" s="22">
        <f t="shared" si="970"/>
        <v>0</v>
      </c>
      <c r="LZL101" s="22">
        <f t="shared" si="970"/>
        <v>0</v>
      </c>
      <c r="LZM101" s="22">
        <f t="shared" ref="LZM101:LZV102" si="971">SUM(LZO80,LZO58,LZO36,LZM14)</f>
        <v>0</v>
      </c>
      <c r="LZN101" s="22">
        <f t="shared" si="971"/>
        <v>0</v>
      </c>
      <c r="LZO101" s="22">
        <f t="shared" si="971"/>
        <v>0</v>
      </c>
      <c r="LZP101" s="22">
        <f t="shared" si="971"/>
        <v>0</v>
      </c>
      <c r="LZQ101" s="22">
        <f t="shared" si="971"/>
        <v>0</v>
      </c>
      <c r="LZR101" s="22">
        <f t="shared" si="971"/>
        <v>0</v>
      </c>
      <c r="LZS101" s="22">
        <f t="shared" si="971"/>
        <v>0</v>
      </c>
      <c r="LZT101" s="22">
        <f t="shared" si="971"/>
        <v>0</v>
      </c>
      <c r="LZU101" s="22">
        <f t="shared" si="971"/>
        <v>0</v>
      </c>
      <c r="LZV101" s="22">
        <f t="shared" si="971"/>
        <v>0</v>
      </c>
      <c r="LZW101" s="22">
        <f t="shared" ref="LZW101:MAF102" si="972">SUM(LZY80,LZY58,LZY36,LZW14)</f>
        <v>0</v>
      </c>
      <c r="LZX101" s="22">
        <f t="shared" si="972"/>
        <v>0</v>
      </c>
      <c r="LZY101" s="22">
        <f t="shared" si="972"/>
        <v>0</v>
      </c>
      <c r="LZZ101" s="22">
        <f t="shared" si="972"/>
        <v>0</v>
      </c>
      <c r="MAA101" s="22">
        <f t="shared" si="972"/>
        <v>0</v>
      </c>
      <c r="MAB101" s="22">
        <f t="shared" si="972"/>
        <v>0</v>
      </c>
      <c r="MAC101" s="22">
        <f t="shared" si="972"/>
        <v>0</v>
      </c>
      <c r="MAD101" s="22">
        <f t="shared" si="972"/>
        <v>0</v>
      </c>
      <c r="MAE101" s="22">
        <f t="shared" si="972"/>
        <v>0</v>
      </c>
      <c r="MAF101" s="22">
        <f t="shared" si="972"/>
        <v>0</v>
      </c>
      <c r="MAG101" s="22">
        <f t="shared" ref="MAG101:MAP102" si="973">SUM(MAI80,MAI58,MAI36,MAG14)</f>
        <v>0</v>
      </c>
      <c r="MAH101" s="22">
        <f t="shared" si="973"/>
        <v>0</v>
      </c>
      <c r="MAI101" s="22">
        <f t="shared" si="973"/>
        <v>0</v>
      </c>
      <c r="MAJ101" s="22">
        <f t="shared" si="973"/>
        <v>0</v>
      </c>
      <c r="MAK101" s="22">
        <f t="shared" si="973"/>
        <v>0</v>
      </c>
      <c r="MAL101" s="22">
        <f t="shared" si="973"/>
        <v>0</v>
      </c>
      <c r="MAM101" s="22">
        <f t="shared" si="973"/>
        <v>0</v>
      </c>
      <c r="MAN101" s="22">
        <f t="shared" si="973"/>
        <v>0</v>
      </c>
      <c r="MAO101" s="22">
        <f t="shared" si="973"/>
        <v>0</v>
      </c>
      <c r="MAP101" s="22">
        <f t="shared" si="973"/>
        <v>0</v>
      </c>
      <c r="MAQ101" s="22">
        <f t="shared" ref="MAQ101:MAZ102" si="974">SUM(MAS80,MAS58,MAS36,MAQ14)</f>
        <v>0</v>
      </c>
      <c r="MAR101" s="22">
        <f t="shared" si="974"/>
        <v>0</v>
      </c>
      <c r="MAS101" s="22">
        <f t="shared" si="974"/>
        <v>0</v>
      </c>
      <c r="MAT101" s="22">
        <f t="shared" si="974"/>
        <v>0</v>
      </c>
      <c r="MAU101" s="22">
        <f t="shared" si="974"/>
        <v>0</v>
      </c>
      <c r="MAV101" s="22">
        <f t="shared" si="974"/>
        <v>0</v>
      </c>
      <c r="MAW101" s="22">
        <f t="shared" si="974"/>
        <v>0</v>
      </c>
      <c r="MAX101" s="22">
        <f t="shared" si="974"/>
        <v>0</v>
      </c>
      <c r="MAY101" s="22">
        <f t="shared" si="974"/>
        <v>0</v>
      </c>
      <c r="MAZ101" s="22">
        <f t="shared" si="974"/>
        <v>0</v>
      </c>
      <c r="MBA101" s="22">
        <f t="shared" ref="MBA101:MBJ102" si="975">SUM(MBC80,MBC58,MBC36,MBA14)</f>
        <v>0</v>
      </c>
      <c r="MBB101" s="22">
        <f t="shared" si="975"/>
        <v>0</v>
      </c>
      <c r="MBC101" s="22">
        <f t="shared" si="975"/>
        <v>0</v>
      </c>
      <c r="MBD101" s="22">
        <f t="shared" si="975"/>
        <v>0</v>
      </c>
      <c r="MBE101" s="22">
        <f t="shared" si="975"/>
        <v>0</v>
      </c>
      <c r="MBF101" s="22">
        <f t="shared" si="975"/>
        <v>0</v>
      </c>
      <c r="MBG101" s="22">
        <f t="shared" si="975"/>
        <v>0</v>
      </c>
      <c r="MBH101" s="22">
        <f t="shared" si="975"/>
        <v>0</v>
      </c>
      <c r="MBI101" s="22">
        <f t="shared" si="975"/>
        <v>0</v>
      </c>
      <c r="MBJ101" s="22">
        <f t="shared" si="975"/>
        <v>0</v>
      </c>
      <c r="MBK101" s="22">
        <f t="shared" ref="MBK101:MBT102" si="976">SUM(MBM80,MBM58,MBM36,MBK14)</f>
        <v>0</v>
      </c>
      <c r="MBL101" s="22">
        <f t="shared" si="976"/>
        <v>0</v>
      </c>
      <c r="MBM101" s="22">
        <f t="shared" si="976"/>
        <v>0</v>
      </c>
      <c r="MBN101" s="22">
        <f t="shared" si="976"/>
        <v>0</v>
      </c>
      <c r="MBO101" s="22">
        <f t="shared" si="976"/>
        <v>0</v>
      </c>
      <c r="MBP101" s="22">
        <f t="shared" si="976"/>
        <v>0</v>
      </c>
      <c r="MBQ101" s="22">
        <f t="shared" si="976"/>
        <v>0</v>
      </c>
      <c r="MBR101" s="22">
        <f t="shared" si="976"/>
        <v>0</v>
      </c>
      <c r="MBS101" s="22">
        <f t="shared" si="976"/>
        <v>0</v>
      </c>
      <c r="MBT101" s="22">
        <f t="shared" si="976"/>
        <v>0</v>
      </c>
      <c r="MBU101" s="22">
        <f t="shared" ref="MBU101:MCD102" si="977">SUM(MBW80,MBW58,MBW36,MBU14)</f>
        <v>0</v>
      </c>
      <c r="MBV101" s="22">
        <f t="shared" si="977"/>
        <v>0</v>
      </c>
      <c r="MBW101" s="22">
        <f t="shared" si="977"/>
        <v>0</v>
      </c>
      <c r="MBX101" s="22">
        <f t="shared" si="977"/>
        <v>0</v>
      </c>
      <c r="MBY101" s="22">
        <f t="shared" si="977"/>
        <v>0</v>
      </c>
      <c r="MBZ101" s="22">
        <f t="shared" si="977"/>
        <v>0</v>
      </c>
      <c r="MCA101" s="22">
        <f t="shared" si="977"/>
        <v>0</v>
      </c>
      <c r="MCB101" s="22">
        <f t="shared" si="977"/>
        <v>0</v>
      </c>
      <c r="MCC101" s="22">
        <f t="shared" si="977"/>
        <v>0</v>
      </c>
      <c r="MCD101" s="22">
        <f t="shared" si="977"/>
        <v>0</v>
      </c>
      <c r="MCE101" s="22">
        <f t="shared" ref="MCE101:MCN102" si="978">SUM(MCG80,MCG58,MCG36,MCE14)</f>
        <v>0</v>
      </c>
      <c r="MCF101" s="22">
        <f t="shared" si="978"/>
        <v>0</v>
      </c>
      <c r="MCG101" s="22">
        <f t="shared" si="978"/>
        <v>0</v>
      </c>
      <c r="MCH101" s="22">
        <f t="shared" si="978"/>
        <v>0</v>
      </c>
      <c r="MCI101" s="22">
        <f t="shared" si="978"/>
        <v>0</v>
      </c>
      <c r="MCJ101" s="22">
        <f t="shared" si="978"/>
        <v>0</v>
      </c>
      <c r="MCK101" s="22">
        <f t="shared" si="978"/>
        <v>0</v>
      </c>
      <c r="MCL101" s="22">
        <f t="shared" si="978"/>
        <v>0</v>
      </c>
      <c r="MCM101" s="22">
        <f t="shared" si="978"/>
        <v>0</v>
      </c>
      <c r="MCN101" s="22">
        <f t="shared" si="978"/>
        <v>0</v>
      </c>
      <c r="MCO101" s="22">
        <f t="shared" ref="MCO101:MCX102" si="979">SUM(MCQ80,MCQ58,MCQ36,MCO14)</f>
        <v>0</v>
      </c>
      <c r="MCP101" s="22">
        <f t="shared" si="979"/>
        <v>0</v>
      </c>
      <c r="MCQ101" s="22">
        <f t="shared" si="979"/>
        <v>0</v>
      </c>
      <c r="MCR101" s="22">
        <f t="shared" si="979"/>
        <v>0</v>
      </c>
      <c r="MCS101" s="22">
        <f t="shared" si="979"/>
        <v>0</v>
      </c>
      <c r="MCT101" s="22">
        <f t="shared" si="979"/>
        <v>0</v>
      </c>
      <c r="MCU101" s="22">
        <f t="shared" si="979"/>
        <v>0</v>
      </c>
      <c r="MCV101" s="22">
        <f t="shared" si="979"/>
        <v>0</v>
      </c>
      <c r="MCW101" s="22">
        <f t="shared" si="979"/>
        <v>0</v>
      </c>
      <c r="MCX101" s="22">
        <f t="shared" si="979"/>
        <v>0</v>
      </c>
      <c r="MCY101" s="22">
        <f t="shared" ref="MCY101:MDH102" si="980">SUM(MDA80,MDA58,MDA36,MCY14)</f>
        <v>0</v>
      </c>
      <c r="MCZ101" s="22">
        <f t="shared" si="980"/>
        <v>0</v>
      </c>
      <c r="MDA101" s="22">
        <f t="shared" si="980"/>
        <v>0</v>
      </c>
      <c r="MDB101" s="22">
        <f t="shared" si="980"/>
        <v>0</v>
      </c>
      <c r="MDC101" s="22">
        <f t="shared" si="980"/>
        <v>0</v>
      </c>
      <c r="MDD101" s="22">
        <f t="shared" si="980"/>
        <v>0</v>
      </c>
      <c r="MDE101" s="22">
        <f t="shared" si="980"/>
        <v>0</v>
      </c>
      <c r="MDF101" s="22">
        <f t="shared" si="980"/>
        <v>0</v>
      </c>
      <c r="MDG101" s="22">
        <f t="shared" si="980"/>
        <v>0</v>
      </c>
      <c r="MDH101" s="22">
        <f t="shared" si="980"/>
        <v>0</v>
      </c>
      <c r="MDI101" s="22">
        <f t="shared" ref="MDI101:MDR102" si="981">SUM(MDK80,MDK58,MDK36,MDI14)</f>
        <v>0</v>
      </c>
      <c r="MDJ101" s="22">
        <f t="shared" si="981"/>
        <v>0</v>
      </c>
      <c r="MDK101" s="22">
        <f t="shared" si="981"/>
        <v>0</v>
      </c>
      <c r="MDL101" s="22">
        <f t="shared" si="981"/>
        <v>0</v>
      </c>
      <c r="MDM101" s="22">
        <f t="shared" si="981"/>
        <v>0</v>
      </c>
      <c r="MDN101" s="22">
        <f t="shared" si="981"/>
        <v>0</v>
      </c>
      <c r="MDO101" s="22">
        <f t="shared" si="981"/>
        <v>0</v>
      </c>
      <c r="MDP101" s="22">
        <f t="shared" si="981"/>
        <v>0</v>
      </c>
      <c r="MDQ101" s="22">
        <f t="shared" si="981"/>
        <v>0</v>
      </c>
      <c r="MDR101" s="22">
        <f t="shared" si="981"/>
        <v>0</v>
      </c>
      <c r="MDS101" s="22">
        <f t="shared" ref="MDS101:MEB102" si="982">SUM(MDU80,MDU58,MDU36,MDS14)</f>
        <v>0</v>
      </c>
      <c r="MDT101" s="22">
        <f t="shared" si="982"/>
        <v>0</v>
      </c>
      <c r="MDU101" s="22">
        <f t="shared" si="982"/>
        <v>0</v>
      </c>
      <c r="MDV101" s="22">
        <f t="shared" si="982"/>
        <v>0</v>
      </c>
      <c r="MDW101" s="22">
        <f t="shared" si="982"/>
        <v>0</v>
      </c>
      <c r="MDX101" s="22">
        <f t="shared" si="982"/>
        <v>0</v>
      </c>
      <c r="MDY101" s="22">
        <f t="shared" si="982"/>
        <v>0</v>
      </c>
      <c r="MDZ101" s="22">
        <f t="shared" si="982"/>
        <v>0</v>
      </c>
      <c r="MEA101" s="22">
        <f t="shared" si="982"/>
        <v>0</v>
      </c>
      <c r="MEB101" s="22">
        <f t="shared" si="982"/>
        <v>0</v>
      </c>
      <c r="MEC101" s="22">
        <f t="shared" ref="MEC101:MEL102" si="983">SUM(MEE80,MEE58,MEE36,MEC14)</f>
        <v>0</v>
      </c>
      <c r="MED101" s="22">
        <f t="shared" si="983"/>
        <v>0</v>
      </c>
      <c r="MEE101" s="22">
        <f t="shared" si="983"/>
        <v>0</v>
      </c>
      <c r="MEF101" s="22">
        <f t="shared" si="983"/>
        <v>0</v>
      </c>
      <c r="MEG101" s="22">
        <f t="shared" si="983"/>
        <v>0</v>
      </c>
      <c r="MEH101" s="22">
        <f t="shared" si="983"/>
        <v>0</v>
      </c>
      <c r="MEI101" s="22">
        <f t="shared" si="983"/>
        <v>0</v>
      </c>
      <c r="MEJ101" s="22">
        <f t="shared" si="983"/>
        <v>0</v>
      </c>
      <c r="MEK101" s="22">
        <f t="shared" si="983"/>
        <v>0</v>
      </c>
      <c r="MEL101" s="22">
        <f t="shared" si="983"/>
        <v>0</v>
      </c>
      <c r="MEM101" s="22">
        <f t="shared" ref="MEM101:MEV102" si="984">SUM(MEO80,MEO58,MEO36,MEM14)</f>
        <v>0</v>
      </c>
      <c r="MEN101" s="22">
        <f t="shared" si="984"/>
        <v>0</v>
      </c>
      <c r="MEO101" s="22">
        <f t="shared" si="984"/>
        <v>0</v>
      </c>
      <c r="MEP101" s="22">
        <f t="shared" si="984"/>
        <v>0</v>
      </c>
      <c r="MEQ101" s="22">
        <f t="shared" si="984"/>
        <v>0</v>
      </c>
      <c r="MER101" s="22">
        <f t="shared" si="984"/>
        <v>0</v>
      </c>
      <c r="MES101" s="22">
        <f t="shared" si="984"/>
        <v>0</v>
      </c>
      <c r="MET101" s="22">
        <f t="shared" si="984"/>
        <v>0</v>
      </c>
      <c r="MEU101" s="22">
        <f t="shared" si="984"/>
        <v>0</v>
      </c>
      <c r="MEV101" s="22">
        <f t="shared" si="984"/>
        <v>0</v>
      </c>
      <c r="MEW101" s="22">
        <f t="shared" ref="MEW101:MFF102" si="985">SUM(MEY80,MEY58,MEY36,MEW14)</f>
        <v>0</v>
      </c>
      <c r="MEX101" s="22">
        <f t="shared" si="985"/>
        <v>0</v>
      </c>
      <c r="MEY101" s="22">
        <f t="shared" si="985"/>
        <v>0</v>
      </c>
      <c r="MEZ101" s="22">
        <f t="shared" si="985"/>
        <v>0</v>
      </c>
      <c r="MFA101" s="22">
        <f t="shared" si="985"/>
        <v>0</v>
      </c>
      <c r="MFB101" s="22">
        <f t="shared" si="985"/>
        <v>0</v>
      </c>
      <c r="MFC101" s="22">
        <f t="shared" si="985"/>
        <v>0</v>
      </c>
      <c r="MFD101" s="22">
        <f t="shared" si="985"/>
        <v>0</v>
      </c>
      <c r="MFE101" s="22">
        <f t="shared" si="985"/>
        <v>0</v>
      </c>
      <c r="MFF101" s="22">
        <f t="shared" si="985"/>
        <v>0</v>
      </c>
      <c r="MFG101" s="22">
        <f t="shared" ref="MFG101:MFP102" si="986">SUM(MFI80,MFI58,MFI36,MFG14)</f>
        <v>0</v>
      </c>
      <c r="MFH101" s="22">
        <f t="shared" si="986"/>
        <v>0</v>
      </c>
      <c r="MFI101" s="22">
        <f t="shared" si="986"/>
        <v>0</v>
      </c>
      <c r="MFJ101" s="22">
        <f t="shared" si="986"/>
        <v>0</v>
      </c>
      <c r="MFK101" s="22">
        <f t="shared" si="986"/>
        <v>0</v>
      </c>
      <c r="MFL101" s="22">
        <f t="shared" si="986"/>
        <v>0</v>
      </c>
      <c r="MFM101" s="22">
        <f t="shared" si="986"/>
        <v>0</v>
      </c>
      <c r="MFN101" s="22">
        <f t="shared" si="986"/>
        <v>0</v>
      </c>
      <c r="MFO101" s="22">
        <f t="shared" si="986"/>
        <v>0</v>
      </c>
      <c r="MFP101" s="22">
        <f t="shared" si="986"/>
        <v>0</v>
      </c>
      <c r="MFQ101" s="22">
        <f t="shared" ref="MFQ101:MFZ102" si="987">SUM(MFS80,MFS58,MFS36,MFQ14)</f>
        <v>0</v>
      </c>
      <c r="MFR101" s="22">
        <f t="shared" si="987"/>
        <v>0</v>
      </c>
      <c r="MFS101" s="22">
        <f t="shared" si="987"/>
        <v>0</v>
      </c>
      <c r="MFT101" s="22">
        <f t="shared" si="987"/>
        <v>0</v>
      </c>
      <c r="MFU101" s="22">
        <f t="shared" si="987"/>
        <v>0</v>
      </c>
      <c r="MFV101" s="22">
        <f t="shared" si="987"/>
        <v>0</v>
      </c>
      <c r="MFW101" s="22">
        <f t="shared" si="987"/>
        <v>0</v>
      </c>
      <c r="MFX101" s="22">
        <f t="shared" si="987"/>
        <v>0</v>
      </c>
      <c r="MFY101" s="22">
        <f t="shared" si="987"/>
        <v>0</v>
      </c>
      <c r="MFZ101" s="22">
        <f t="shared" si="987"/>
        <v>0</v>
      </c>
      <c r="MGA101" s="22">
        <f t="shared" ref="MGA101:MGJ102" si="988">SUM(MGC80,MGC58,MGC36,MGA14)</f>
        <v>0</v>
      </c>
      <c r="MGB101" s="22">
        <f t="shared" si="988"/>
        <v>0</v>
      </c>
      <c r="MGC101" s="22">
        <f t="shared" si="988"/>
        <v>0</v>
      </c>
      <c r="MGD101" s="22">
        <f t="shared" si="988"/>
        <v>0</v>
      </c>
      <c r="MGE101" s="22">
        <f t="shared" si="988"/>
        <v>0</v>
      </c>
      <c r="MGF101" s="22">
        <f t="shared" si="988"/>
        <v>0</v>
      </c>
      <c r="MGG101" s="22">
        <f t="shared" si="988"/>
        <v>0</v>
      </c>
      <c r="MGH101" s="22">
        <f t="shared" si="988"/>
        <v>0</v>
      </c>
      <c r="MGI101" s="22">
        <f t="shared" si="988"/>
        <v>0</v>
      </c>
      <c r="MGJ101" s="22">
        <f t="shared" si="988"/>
        <v>0</v>
      </c>
      <c r="MGK101" s="22">
        <f t="shared" ref="MGK101:MGT102" si="989">SUM(MGM80,MGM58,MGM36,MGK14)</f>
        <v>0</v>
      </c>
      <c r="MGL101" s="22">
        <f t="shared" si="989"/>
        <v>0</v>
      </c>
      <c r="MGM101" s="22">
        <f t="shared" si="989"/>
        <v>0</v>
      </c>
      <c r="MGN101" s="22">
        <f t="shared" si="989"/>
        <v>0</v>
      </c>
      <c r="MGO101" s="22">
        <f t="shared" si="989"/>
        <v>0</v>
      </c>
      <c r="MGP101" s="22">
        <f t="shared" si="989"/>
        <v>0</v>
      </c>
      <c r="MGQ101" s="22">
        <f t="shared" si="989"/>
        <v>0</v>
      </c>
      <c r="MGR101" s="22">
        <f t="shared" si="989"/>
        <v>0</v>
      </c>
      <c r="MGS101" s="22">
        <f t="shared" si="989"/>
        <v>0</v>
      </c>
      <c r="MGT101" s="22">
        <f t="shared" si="989"/>
        <v>0</v>
      </c>
      <c r="MGU101" s="22">
        <f t="shared" ref="MGU101:MHD102" si="990">SUM(MGW80,MGW58,MGW36,MGU14)</f>
        <v>0</v>
      </c>
      <c r="MGV101" s="22">
        <f t="shared" si="990"/>
        <v>0</v>
      </c>
      <c r="MGW101" s="22">
        <f t="shared" si="990"/>
        <v>0</v>
      </c>
      <c r="MGX101" s="22">
        <f t="shared" si="990"/>
        <v>0</v>
      </c>
      <c r="MGY101" s="22">
        <f t="shared" si="990"/>
        <v>0</v>
      </c>
      <c r="MGZ101" s="22">
        <f t="shared" si="990"/>
        <v>0</v>
      </c>
      <c r="MHA101" s="22">
        <f t="shared" si="990"/>
        <v>0</v>
      </c>
      <c r="MHB101" s="22">
        <f t="shared" si="990"/>
        <v>0</v>
      </c>
      <c r="MHC101" s="22">
        <f t="shared" si="990"/>
        <v>0</v>
      </c>
      <c r="MHD101" s="22">
        <f t="shared" si="990"/>
        <v>0</v>
      </c>
      <c r="MHE101" s="22">
        <f t="shared" ref="MHE101:MHN102" si="991">SUM(MHG80,MHG58,MHG36,MHE14)</f>
        <v>0</v>
      </c>
      <c r="MHF101" s="22">
        <f t="shared" si="991"/>
        <v>0</v>
      </c>
      <c r="MHG101" s="22">
        <f t="shared" si="991"/>
        <v>0</v>
      </c>
      <c r="MHH101" s="22">
        <f t="shared" si="991"/>
        <v>0</v>
      </c>
      <c r="MHI101" s="22">
        <f t="shared" si="991"/>
        <v>0</v>
      </c>
      <c r="MHJ101" s="22">
        <f t="shared" si="991"/>
        <v>0</v>
      </c>
      <c r="MHK101" s="22">
        <f t="shared" si="991"/>
        <v>0</v>
      </c>
      <c r="MHL101" s="22">
        <f t="shared" si="991"/>
        <v>0</v>
      </c>
      <c r="MHM101" s="22">
        <f t="shared" si="991"/>
        <v>0</v>
      </c>
      <c r="MHN101" s="22">
        <f t="shared" si="991"/>
        <v>0</v>
      </c>
      <c r="MHO101" s="22">
        <f t="shared" ref="MHO101:MHX102" si="992">SUM(MHQ80,MHQ58,MHQ36,MHO14)</f>
        <v>0</v>
      </c>
      <c r="MHP101" s="22">
        <f t="shared" si="992"/>
        <v>0</v>
      </c>
      <c r="MHQ101" s="22">
        <f t="shared" si="992"/>
        <v>0</v>
      </c>
      <c r="MHR101" s="22">
        <f t="shared" si="992"/>
        <v>0</v>
      </c>
      <c r="MHS101" s="22">
        <f t="shared" si="992"/>
        <v>0</v>
      </c>
      <c r="MHT101" s="22">
        <f t="shared" si="992"/>
        <v>0</v>
      </c>
      <c r="MHU101" s="22">
        <f t="shared" si="992"/>
        <v>0</v>
      </c>
      <c r="MHV101" s="22">
        <f t="shared" si="992"/>
        <v>0</v>
      </c>
      <c r="MHW101" s="22">
        <f t="shared" si="992"/>
        <v>0</v>
      </c>
      <c r="MHX101" s="22">
        <f t="shared" si="992"/>
        <v>0</v>
      </c>
      <c r="MHY101" s="22">
        <f t="shared" ref="MHY101:MIH102" si="993">SUM(MIA80,MIA58,MIA36,MHY14)</f>
        <v>0</v>
      </c>
      <c r="MHZ101" s="22">
        <f t="shared" si="993"/>
        <v>0</v>
      </c>
      <c r="MIA101" s="22">
        <f t="shared" si="993"/>
        <v>0</v>
      </c>
      <c r="MIB101" s="22">
        <f t="shared" si="993"/>
        <v>0</v>
      </c>
      <c r="MIC101" s="22">
        <f t="shared" si="993"/>
        <v>0</v>
      </c>
      <c r="MID101" s="22">
        <f t="shared" si="993"/>
        <v>0</v>
      </c>
      <c r="MIE101" s="22">
        <f t="shared" si="993"/>
        <v>0</v>
      </c>
      <c r="MIF101" s="22">
        <f t="shared" si="993"/>
        <v>0</v>
      </c>
      <c r="MIG101" s="22">
        <f t="shared" si="993"/>
        <v>0</v>
      </c>
      <c r="MIH101" s="22">
        <f t="shared" si="993"/>
        <v>0</v>
      </c>
      <c r="MII101" s="22">
        <f t="shared" ref="MII101:MIR102" si="994">SUM(MIK80,MIK58,MIK36,MII14)</f>
        <v>0</v>
      </c>
      <c r="MIJ101" s="22">
        <f t="shared" si="994"/>
        <v>0</v>
      </c>
      <c r="MIK101" s="22">
        <f t="shared" si="994"/>
        <v>0</v>
      </c>
      <c r="MIL101" s="22">
        <f t="shared" si="994"/>
        <v>0</v>
      </c>
      <c r="MIM101" s="22">
        <f t="shared" si="994"/>
        <v>0</v>
      </c>
      <c r="MIN101" s="22">
        <f t="shared" si="994"/>
        <v>0</v>
      </c>
      <c r="MIO101" s="22">
        <f t="shared" si="994"/>
        <v>0</v>
      </c>
      <c r="MIP101" s="22">
        <f t="shared" si="994"/>
        <v>0</v>
      </c>
      <c r="MIQ101" s="22">
        <f t="shared" si="994"/>
        <v>0</v>
      </c>
      <c r="MIR101" s="22">
        <f t="shared" si="994"/>
        <v>0</v>
      </c>
      <c r="MIS101" s="22">
        <f t="shared" ref="MIS101:MJB102" si="995">SUM(MIU80,MIU58,MIU36,MIS14)</f>
        <v>0</v>
      </c>
      <c r="MIT101" s="22">
        <f t="shared" si="995"/>
        <v>0</v>
      </c>
      <c r="MIU101" s="22">
        <f t="shared" si="995"/>
        <v>0</v>
      </c>
      <c r="MIV101" s="22">
        <f t="shared" si="995"/>
        <v>0</v>
      </c>
      <c r="MIW101" s="22">
        <f t="shared" si="995"/>
        <v>0</v>
      </c>
      <c r="MIX101" s="22">
        <f t="shared" si="995"/>
        <v>0</v>
      </c>
      <c r="MIY101" s="22">
        <f t="shared" si="995"/>
        <v>0</v>
      </c>
      <c r="MIZ101" s="22">
        <f t="shared" si="995"/>
        <v>0</v>
      </c>
      <c r="MJA101" s="22">
        <f t="shared" si="995"/>
        <v>0</v>
      </c>
      <c r="MJB101" s="22">
        <f t="shared" si="995"/>
        <v>0</v>
      </c>
      <c r="MJC101" s="22">
        <f t="shared" ref="MJC101:MJL102" si="996">SUM(MJE80,MJE58,MJE36,MJC14)</f>
        <v>0</v>
      </c>
      <c r="MJD101" s="22">
        <f t="shared" si="996"/>
        <v>0</v>
      </c>
      <c r="MJE101" s="22">
        <f t="shared" si="996"/>
        <v>0</v>
      </c>
      <c r="MJF101" s="22">
        <f t="shared" si="996"/>
        <v>0</v>
      </c>
      <c r="MJG101" s="22">
        <f t="shared" si="996"/>
        <v>0</v>
      </c>
      <c r="MJH101" s="22">
        <f t="shared" si="996"/>
        <v>0</v>
      </c>
      <c r="MJI101" s="22">
        <f t="shared" si="996"/>
        <v>0</v>
      </c>
      <c r="MJJ101" s="22">
        <f t="shared" si="996"/>
        <v>0</v>
      </c>
      <c r="MJK101" s="22">
        <f t="shared" si="996"/>
        <v>0</v>
      </c>
      <c r="MJL101" s="22">
        <f t="shared" si="996"/>
        <v>0</v>
      </c>
      <c r="MJM101" s="22">
        <f t="shared" ref="MJM101:MJV102" si="997">SUM(MJO80,MJO58,MJO36,MJM14)</f>
        <v>0</v>
      </c>
      <c r="MJN101" s="22">
        <f t="shared" si="997"/>
        <v>0</v>
      </c>
      <c r="MJO101" s="22">
        <f t="shared" si="997"/>
        <v>0</v>
      </c>
      <c r="MJP101" s="22">
        <f t="shared" si="997"/>
        <v>0</v>
      </c>
      <c r="MJQ101" s="22">
        <f t="shared" si="997"/>
        <v>0</v>
      </c>
      <c r="MJR101" s="22">
        <f t="shared" si="997"/>
        <v>0</v>
      </c>
      <c r="MJS101" s="22">
        <f t="shared" si="997"/>
        <v>0</v>
      </c>
      <c r="MJT101" s="22">
        <f t="shared" si="997"/>
        <v>0</v>
      </c>
      <c r="MJU101" s="22">
        <f t="shared" si="997"/>
        <v>0</v>
      </c>
      <c r="MJV101" s="22">
        <f t="shared" si="997"/>
        <v>0</v>
      </c>
      <c r="MJW101" s="22">
        <f t="shared" ref="MJW101:MKF102" si="998">SUM(MJY80,MJY58,MJY36,MJW14)</f>
        <v>0</v>
      </c>
      <c r="MJX101" s="22">
        <f t="shared" si="998"/>
        <v>0</v>
      </c>
      <c r="MJY101" s="22">
        <f t="shared" si="998"/>
        <v>0</v>
      </c>
      <c r="MJZ101" s="22">
        <f t="shared" si="998"/>
        <v>0</v>
      </c>
      <c r="MKA101" s="22">
        <f t="shared" si="998"/>
        <v>0</v>
      </c>
      <c r="MKB101" s="22">
        <f t="shared" si="998"/>
        <v>0</v>
      </c>
      <c r="MKC101" s="22">
        <f t="shared" si="998"/>
        <v>0</v>
      </c>
      <c r="MKD101" s="22">
        <f t="shared" si="998"/>
        <v>0</v>
      </c>
      <c r="MKE101" s="22">
        <f t="shared" si="998"/>
        <v>0</v>
      </c>
      <c r="MKF101" s="22">
        <f t="shared" si="998"/>
        <v>0</v>
      </c>
      <c r="MKG101" s="22">
        <f t="shared" ref="MKG101:MKP102" si="999">SUM(MKI80,MKI58,MKI36,MKG14)</f>
        <v>0</v>
      </c>
      <c r="MKH101" s="22">
        <f t="shared" si="999"/>
        <v>0</v>
      </c>
      <c r="MKI101" s="22">
        <f t="shared" si="999"/>
        <v>0</v>
      </c>
      <c r="MKJ101" s="22">
        <f t="shared" si="999"/>
        <v>0</v>
      </c>
      <c r="MKK101" s="22">
        <f t="shared" si="999"/>
        <v>0</v>
      </c>
      <c r="MKL101" s="22">
        <f t="shared" si="999"/>
        <v>0</v>
      </c>
      <c r="MKM101" s="22">
        <f t="shared" si="999"/>
        <v>0</v>
      </c>
      <c r="MKN101" s="22">
        <f t="shared" si="999"/>
        <v>0</v>
      </c>
      <c r="MKO101" s="22">
        <f t="shared" si="999"/>
        <v>0</v>
      </c>
      <c r="MKP101" s="22">
        <f t="shared" si="999"/>
        <v>0</v>
      </c>
      <c r="MKQ101" s="22">
        <f t="shared" ref="MKQ101:MKZ102" si="1000">SUM(MKS80,MKS58,MKS36,MKQ14)</f>
        <v>0</v>
      </c>
      <c r="MKR101" s="22">
        <f t="shared" si="1000"/>
        <v>0</v>
      </c>
      <c r="MKS101" s="22">
        <f t="shared" si="1000"/>
        <v>0</v>
      </c>
      <c r="MKT101" s="22">
        <f t="shared" si="1000"/>
        <v>0</v>
      </c>
      <c r="MKU101" s="22">
        <f t="shared" si="1000"/>
        <v>0</v>
      </c>
      <c r="MKV101" s="22">
        <f t="shared" si="1000"/>
        <v>0</v>
      </c>
      <c r="MKW101" s="22">
        <f t="shared" si="1000"/>
        <v>0</v>
      </c>
      <c r="MKX101" s="22">
        <f t="shared" si="1000"/>
        <v>0</v>
      </c>
      <c r="MKY101" s="22">
        <f t="shared" si="1000"/>
        <v>0</v>
      </c>
      <c r="MKZ101" s="22">
        <f t="shared" si="1000"/>
        <v>0</v>
      </c>
      <c r="MLA101" s="22">
        <f t="shared" ref="MLA101:MLJ102" si="1001">SUM(MLC80,MLC58,MLC36,MLA14)</f>
        <v>0</v>
      </c>
      <c r="MLB101" s="22">
        <f t="shared" si="1001"/>
        <v>0</v>
      </c>
      <c r="MLC101" s="22">
        <f t="shared" si="1001"/>
        <v>0</v>
      </c>
      <c r="MLD101" s="22">
        <f t="shared" si="1001"/>
        <v>0</v>
      </c>
      <c r="MLE101" s="22">
        <f t="shared" si="1001"/>
        <v>0</v>
      </c>
      <c r="MLF101" s="22">
        <f t="shared" si="1001"/>
        <v>0</v>
      </c>
      <c r="MLG101" s="22">
        <f t="shared" si="1001"/>
        <v>0</v>
      </c>
      <c r="MLH101" s="22">
        <f t="shared" si="1001"/>
        <v>0</v>
      </c>
      <c r="MLI101" s="22">
        <f t="shared" si="1001"/>
        <v>0</v>
      </c>
      <c r="MLJ101" s="22">
        <f t="shared" si="1001"/>
        <v>0</v>
      </c>
      <c r="MLK101" s="22">
        <f t="shared" ref="MLK101:MLT102" si="1002">SUM(MLM80,MLM58,MLM36,MLK14)</f>
        <v>0</v>
      </c>
      <c r="MLL101" s="22">
        <f t="shared" si="1002"/>
        <v>0</v>
      </c>
      <c r="MLM101" s="22">
        <f t="shared" si="1002"/>
        <v>0</v>
      </c>
      <c r="MLN101" s="22">
        <f t="shared" si="1002"/>
        <v>0</v>
      </c>
      <c r="MLO101" s="22">
        <f t="shared" si="1002"/>
        <v>0</v>
      </c>
      <c r="MLP101" s="22">
        <f t="shared" si="1002"/>
        <v>0</v>
      </c>
      <c r="MLQ101" s="22">
        <f t="shared" si="1002"/>
        <v>0</v>
      </c>
      <c r="MLR101" s="22">
        <f t="shared" si="1002"/>
        <v>0</v>
      </c>
      <c r="MLS101" s="22">
        <f t="shared" si="1002"/>
        <v>0</v>
      </c>
      <c r="MLT101" s="22">
        <f t="shared" si="1002"/>
        <v>0</v>
      </c>
      <c r="MLU101" s="22">
        <f t="shared" ref="MLU101:MMD102" si="1003">SUM(MLW80,MLW58,MLW36,MLU14)</f>
        <v>0</v>
      </c>
      <c r="MLV101" s="22">
        <f t="shared" si="1003"/>
        <v>0</v>
      </c>
      <c r="MLW101" s="22">
        <f t="shared" si="1003"/>
        <v>0</v>
      </c>
      <c r="MLX101" s="22">
        <f t="shared" si="1003"/>
        <v>0</v>
      </c>
      <c r="MLY101" s="22">
        <f t="shared" si="1003"/>
        <v>0</v>
      </c>
      <c r="MLZ101" s="22">
        <f t="shared" si="1003"/>
        <v>0</v>
      </c>
      <c r="MMA101" s="22">
        <f t="shared" si="1003"/>
        <v>0</v>
      </c>
      <c r="MMB101" s="22">
        <f t="shared" si="1003"/>
        <v>0</v>
      </c>
      <c r="MMC101" s="22">
        <f t="shared" si="1003"/>
        <v>0</v>
      </c>
      <c r="MMD101" s="22">
        <f t="shared" si="1003"/>
        <v>0</v>
      </c>
      <c r="MME101" s="22">
        <f t="shared" ref="MME101:MMN102" si="1004">SUM(MMG80,MMG58,MMG36,MME14)</f>
        <v>0</v>
      </c>
      <c r="MMF101" s="22">
        <f t="shared" si="1004"/>
        <v>0</v>
      </c>
      <c r="MMG101" s="22">
        <f t="shared" si="1004"/>
        <v>0</v>
      </c>
      <c r="MMH101" s="22">
        <f t="shared" si="1004"/>
        <v>0</v>
      </c>
      <c r="MMI101" s="22">
        <f t="shared" si="1004"/>
        <v>0</v>
      </c>
      <c r="MMJ101" s="22">
        <f t="shared" si="1004"/>
        <v>0</v>
      </c>
      <c r="MMK101" s="22">
        <f t="shared" si="1004"/>
        <v>0</v>
      </c>
      <c r="MML101" s="22">
        <f t="shared" si="1004"/>
        <v>0</v>
      </c>
      <c r="MMM101" s="22">
        <f t="shared" si="1004"/>
        <v>0</v>
      </c>
      <c r="MMN101" s="22">
        <f t="shared" si="1004"/>
        <v>0</v>
      </c>
      <c r="MMO101" s="22">
        <f t="shared" ref="MMO101:MMX102" si="1005">SUM(MMQ80,MMQ58,MMQ36,MMO14)</f>
        <v>0</v>
      </c>
      <c r="MMP101" s="22">
        <f t="shared" si="1005"/>
        <v>0</v>
      </c>
      <c r="MMQ101" s="22">
        <f t="shared" si="1005"/>
        <v>0</v>
      </c>
      <c r="MMR101" s="22">
        <f t="shared" si="1005"/>
        <v>0</v>
      </c>
      <c r="MMS101" s="22">
        <f t="shared" si="1005"/>
        <v>0</v>
      </c>
      <c r="MMT101" s="22">
        <f t="shared" si="1005"/>
        <v>0</v>
      </c>
      <c r="MMU101" s="22">
        <f t="shared" si="1005"/>
        <v>0</v>
      </c>
      <c r="MMV101" s="22">
        <f t="shared" si="1005"/>
        <v>0</v>
      </c>
      <c r="MMW101" s="22">
        <f t="shared" si="1005"/>
        <v>0</v>
      </c>
      <c r="MMX101" s="22">
        <f t="shared" si="1005"/>
        <v>0</v>
      </c>
      <c r="MMY101" s="22">
        <f t="shared" ref="MMY101:MNH102" si="1006">SUM(MNA80,MNA58,MNA36,MMY14)</f>
        <v>0</v>
      </c>
      <c r="MMZ101" s="22">
        <f t="shared" si="1006"/>
        <v>0</v>
      </c>
      <c r="MNA101" s="22">
        <f t="shared" si="1006"/>
        <v>0</v>
      </c>
      <c r="MNB101" s="22">
        <f t="shared" si="1006"/>
        <v>0</v>
      </c>
      <c r="MNC101" s="22">
        <f t="shared" si="1006"/>
        <v>0</v>
      </c>
      <c r="MND101" s="22">
        <f t="shared" si="1006"/>
        <v>0</v>
      </c>
      <c r="MNE101" s="22">
        <f t="shared" si="1006"/>
        <v>0</v>
      </c>
      <c r="MNF101" s="22">
        <f t="shared" si="1006"/>
        <v>0</v>
      </c>
      <c r="MNG101" s="22">
        <f t="shared" si="1006"/>
        <v>0</v>
      </c>
      <c r="MNH101" s="22">
        <f t="shared" si="1006"/>
        <v>0</v>
      </c>
      <c r="MNI101" s="22">
        <f t="shared" ref="MNI101:MNR102" si="1007">SUM(MNK80,MNK58,MNK36,MNI14)</f>
        <v>0</v>
      </c>
      <c r="MNJ101" s="22">
        <f t="shared" si="1007"/>
        <v>0</v>
      </c>
      <c r="MNK101" s="22">
        <f t="shared" si="1007"/>
        <v>0</v>
      </c>
      <c r="MNL101" s="22">
        <f t="shared" si="1007"/>
        <v>0</v>
      </c>
      <c r="MNM101" s="22">
        <f t="shared" si="1007"/>
        <v>0</v>
      </c>
      <c r="MNN101" s="22">
        <f t="shared" si="1007"/>
        <v>0</v>
      </c>
      <c r="MNO101" s="22">
        <f t="shared" si="1007"/>
        <v>0</v>
      </c>
      <c r="MNP101" s="22">
        <f t="shared" si="1007"/>
        <v>0</v>
      </c>
      <c r="MNQ101" s="22">
        <f t="shared" si="1007"/>
        <v>0</v>
      </c>
      <c r="MNR101" s="22">
        <f t="shared" si="1007"/>
        <v>0</v>
      </c>
      <c r="MNS101" s="22">
        <f t="shared" ref="MNS101:MOB102" si="1008">SUM(MNU80,MNU58,MNU36,MNS14)</f>
        <v>0</v>
      </c>
      <c r="MNT101" s="22">
        <f t="shared" si="1008"/>
        <v>0</v>
      </c>
      <c r="MNU101" s="22">
        <f t="shared" si="1008"/>
        <v>0</v>
      </c>
      <c r="MNV101" s="22">
        <f t="shared" si="1008"/>
        <v>0</v>
      </c>
      <c r="MNW101" s="22">
        <f t="shared" si="1008"/>
        <v>0</v>
      </c>
      <c r="MNX101" s="22">
        <f t="shared" si="1008"/>
        <v>0</v>
      </c>
      <c r="MNY101" s="22">
        <f t="shared" si="1008"/>
        <v>0</v>
      </c>
      <c r="MNZ101" s="22">
        <f t="shared" si="1008"/>
        <v>0</v>
      </c>
      <c r="MOA101" s="22">
        <f t="shared" si="1008"/>
        <v>0</v>
      </c>
      <c r="MOB101" s="22">
        <f t="shared" si="1008"/>
        <v>0</v>
      </c>
      <c r="MOC101" s="22">
        <f t="shared" ref="MOC101:MOL102" si="1009">SUM(MOE80,MOE58,MOE36,MOC14)</f>
        <v>0</v>
      </c>
      <c r="MOD101" s="22">
        <f t="shared" si="1009"/>
        <v>0</v>
      </c>
      <c r="MOE101" s="22">
        <f t="shared" si="1009"/>
        <v>0</v>
      </c>
      <c r="MOF101" s="22">
        <f t="shared" si="1009"/>
        <v>0</v>
      </c>
      <c r="MOG101" s="22">
        <f t="shared" si="1009"/>
        <v>0</v>
      </c>
      <c r="MOH101" s="22">
        <f t="shared" si="1009"/>
        <v>0</v>
      </c>
      <c r="MOI101" s="22">
        <f t="shared" si="1009"/>
        <v>0</v>
      </c>
      <c r="MOJ101" s="22">
        <f t="shared" si="1009"/>
        <v>0</v>
      </c>
      <c r="MOK101" s="22">
        <f t="shared" si="1009"/>
        <v>0</v>
      </c>
      <c r="MOL101" s="22">
        <f t="shared" si="1009"/>
        <v>0</v>
      </c>
      <c r="MOM101" s="22">
        <f t="shared" ref="MOM101:MOV102" si="1010">SUM(MOO80,MOO58,MOO36,MOM14)</f>
        <v>0</v>
      </c>
      <c r="MON101" s="22">
        <f t="shared" si="1010"/>
        <v>0</v>
      </c>
      <c r="MOO101" s="22">
        <f t="shared" si="1010"/>
        <v>0</v>
      </c>
      <c r="MOP101" s="22">
        <f t="shared" si="1010"/>
        <v>0</v>
      </c>
      <c r="MOQ101" s="22">
        <f t="shared" si="1010"/>
        <v>0</v>
      </c>
      <c r="MOR101" s="22">
        <f t="shared" si="1010"/>
        <v>0</v>
      </c>
      <c r="MOS101" s="22">
        <f t="shared" si="1010"/>
        <v>0</v>
      </c>
      <c r="MOT101" s="22">
        <f t="shared" si="1010"/>
        <v>0</v>
      </c>
      <c r="MOU101" s="22">
        <f t="shared" si="1010"/>
        <v>0</v>
      </c>
      <c r="MOV101" s="22">
        <f t="shared" si="1010"/>
        <v>0</v>
      </c>
      <c r="MOW101" s="22">
        <f t="shared" ref="MOW101:MPF102" si="1011">SUM(MOY80,MOY58,MOY36,MOW14)</f>
        <v>0</v>
      </c>
      <c r="MOX101" s="22">
        <f t="shared" si="1011"/>
        <v>0</v>
      </c>
      <c r="MOY101" s="22">
        <f t="shared" si="1011"/>
        <v>0</v>
      </c>
      <c r="MOZ101" s="22">
        <f t="shared" si="1011"/>
        <v>0</v>
      </c>
      <c r="MPA101" s="22">
        <f t="shared" si="1011"/>
        <v>0</v>
      </c>
      <c r="MPB101" s="22">
        <f t="shared" si="1011"/>
        <v>0</v>
      </c>
      <c r="MPC101" s="22">
        <f t="shared" si="1011"/>
        <v>0</v>
      </c>
      <c r="MPD101" s="22">
        <f t="shared" si="1011"/>
        <v>0</v>
      </c>
      <c r="MPE101" s="22">
        <f t="shared" si="1011"/>
        <v>0</v>
      </c>
      <c r="MPF101" s="22">
        <f t="shared" si="1011"/>
        <v>0</v>
      </c>
      <c r="MPG101" s="22">
        <f t="shared" ref="MPG101:MPP102" si="1012">SUM(MPI80,MPI58,MPI36,MPG14)</f>
        <v>0</v>
      </c>
      <c r="MPH101" s="22">
        <f t="shared" si="1012"/>
        <v>0</v>
      </c>
      <c r="MPI101" s="22">
        <f t="shared" si="1012"/>
        <v>0</v>
      </c>
      <c r="MPJ101" s="22">
        <f t="shared" si="1012"/>
        <v>0</v>
      </c>
      <c r="MPK101" s="22">
        <f t="shared" si="1012"/>
        <v>0</v>
      </c>
      <c r="MPL101" s="22">
        <f t="shared" si="1012"/>
        <v>0</v>
      </c>
      <c r="MPM101" s="22">
        <f t="shared" si="1012"/>
        <v>0</v>
      </c>
      <c r="MPN101" s="22">
        <f t="shared" si="1012"/>
        <v>0</v>
      </c>
      <c r="MPO101" s="22">
        <f t="shared" si="1012"/>
        <v>0</v>
      </c>
      <c r="MPP101" s="22">
        <f t="shared" si="1012"/>
        <v>0</v>
      </c>
      <c r="MPQ101" s="22">
        <f t="shared" ref="MPQ101:MPZ102" si="1013">SUM(MPS80,MPS58,MPS36,MPQ14)</f>
        <v>0</v>
      </c>
      <c r="MPR101" s="22">
        <f t="shared" si="1013"/>
        <v>0</v>
      </c>
      <c r="MPS101" s="22">
        <f t="shared" si="1013"/>
        <v>0</v>
      </c>
      <c r="MPT101" s="22">
        <f t="shared" si="1013"/>
        <v>0</v>
      </c>
      <c r="MPU101" s="22">
        <f t="shared" si="1013"/>
        <v>0</v>
      </c>
      <c r="MPV101" s="22">
        <f t="shared" si="1013"/>
        <v>0</v>
      </c>
      <c r="MPW101" s="22">
        <f t="shared" si="1013"/>
        <v>0</v>
      </c>
      <c r="MPX101" s="22">
        <f t="shared" si="1013"/>
        <v>0</v>
      </c>
      <c r="MPY101" s="22">
        <f t="shared" si="1013"/>
        <v>0</v>
      </c>
      <c r="MPZ101" s="22">
        <f t="shared" si="1013"/>
        <v>0</v>
      </c>
      <c r="MQA101" s="22">
        <f t="shared" ref="MQA101:MQJ102" si="1014">SUM(MQC80,MQC58,MQC36,MQA14)</f>
        <v>0</v>
      </c>
      <c r="MQB101" s="22">
        <f t="shared" si="1014"/>
        <v>0</v>
      </c>
      <c r="MQC101" s="22">
        <f t="shared" si="1014"/>
        <v>0</v>
      </c>
      <c r="MQD101" s="22">
        <f t="shared" si="1014"/>
        <v>0</v>
      </c>
      <c r="MQE101" s="22">
        <f t="shared" si="1014"/>
        <v>0</v>
      </c>
      <c r="MQF101" s="22">
        <f t="shared" si="1014"/>
        <v>0</v>
      </c>
      <c r="MQG101" s="22">
        <f t="shared" si="1014"/>
        <v>0</v>
      </c>
      <c r="MQH101" s="22">
        <f t="shared" si="1014"/>
        <v>0</v>
      </c>
      <c r="MQI101" s="22">
        <f t="shared" si="1014"/>
        <v>0</v>
      </c>
      <c r="MQJ101" s="22">
        <f t="shared" si="1014"/>
        <v>0</v>
      </c>
      <c r="MQK101" s="22">
        <f t="shared" ref="MQK101:MQT102" si="1015">SUM(MQM80,MQM58,MQM36,MQK14)</f>
        <v>0</v>
      </c>
      <c r="MQL101" s="22">
        <f t="shared" si="1015"/>
        <v>0</v>
      </c>
      <c r="MQM101" s="22">
        <f t="shared" si="1015"/>
        <v>0</v>
      </c>
      <c r="MQN101" s="22">
        <f t="shared" si="1015"/>
        <v>0</v>
      </c>
      <c r="MQO101" s="22">
        <f t="shared" si="1015"/>
        <v>0</v>
      </c>
      <c r="MQP101" s="22">
        <f t="shared" si="1015"/>
        <v>0</v>
      </c>
      <c r="MQQ101" s="22">
        <f t="shared" si="1015"/>
        <v>0</v>
      </c>
      <c r="MQR101" s="22">
        <f t="shared" si="1015"/>
        <v>0</v>
      </c>
      <c r="MQS101" s="22">
        <f t="shared" si="1015"/>
        <v>0</v>
      </c>
      <c r="MQT101" s="22">
        <f t="shared" si="1015"/>
        <v>0</v>
      </c>
      <c r="MQU101" s="22">
        <f t="shared" ref="MQU101:MRD102" si="1016">SUM(MQW80,MQW58,MQW36,MQU14)</f>
        <v>0</v>
      </c>
      <c r="MQV101" s="22">
        <f t="shared" si="1016"/>
        <v>0</v>
      </c>
      <c r="MQW101" s="22">
        <f t="shared" si="1016"/>
        <v>0</v>
      </c>
      <c r="MQX101" s="22">
        <f t="shared" si="1016"/>
        <v>0</v>
      </c>
      <c r="MQY101" s="22">
        <f t="shared" si="1016"/>
        <v>0</v>
      </c>
      <c r="MQZ101" s="22">
        <f t="shared" si="1016"/>
        <v>0</v>
      </c>
      <c r="MRA101" s="22">
        <f t="shared" si="1016"/>
        <v>0</v>
      </c>
      <c r="MRB101" s="22">
        <f t="shared" si="1016"/>
        <v>0</v>
      </c>
      <c r="MRC101" s="22">
        <f t="shared" si="1016"/>
        <v>0</v>
      </c>
      <c r="MRD101" s="22">
        <f t="shared" si="1016"/>
        <v>0</v>
      </c>
      <c r="MRE101" s="22">
        <f t="shared" ref="MRE101:MRN102" si="1017">SUM(MRG80,MRG58,MRG36,MRE14)</f>
        <v>0</v>
      </c>
      <c r="MRF101" s="22">
        <f t="shared" si="1017"/>
        <v>0</v>
      </c>
      <c r="MRG101" s="22">
        <f t="shared" si="1017"/>
        <v>0</v>
      </c>
      <c r="MRH101" s="22">
        <f t="shared" si="1017"/>
        <v>0</v>
      </c>
      <c r="MRI101" s="22">
        <f t="shared" si="1017"/>
        <v>0</v>
      </c>
      <c r="MRJ101" s="22">
        <f t="shared" si="1017"/>
        <v>0</v>
      </c>
      <c r="MRK101" s="22">
        <f t="shared" si="1017"/>
        <v>0</v>
      </c>
      <c r="MRL101" s="22">
        <f t="shared" si="1017"/>
        <v>0</v>
      </c>
      <c r="MRM101" s="22">
        <f t="shared" si="1017"/>
        <v>0</v>
      </c>
      <c r="MRN101" s="22">
        <f t="shared" si="1017"/>
        <v>0</v>
      </c>
      <c r="MRO101" s="22">
        <f t="shared" ref="MRO101:MRX102" si="1018">SUM(MRQ80,MRQ58,MRQ36,MRO14)</f>
        <v>0</v>
      </c>
      <c r="MRP101" s="22">
        <f t="shared" si="1018"/>
        <v>0</v>
      </c>
      <c r="MRQ101" s="22">
        <f t="shared" si="1018"/>
        <v>0</v>
      </c>
      <c r="MRR101" s="22">
        <f t="shared" si="1018"/>
        <v>0</v>
      </c>
      <c r="MRS101" s="22">
        <f t="shared" si="1018"/>
        <v>0</v>
      </c>
      <c r="MRT101" s="22">
        <f t="shared" si="1018"/>
        <v>0</v>
      </c>
      <c r="MRU101" s="22">
        <f t="shared" si="1018"/>
        <v>0</v>
      </c>
      <c r="MRV101" s="22">
        <f t="shared" si="1018"/>
        <v>0</v>
      </c>
      <c r="MRW101" s="22">
        <f t="shared" si="1018"/>
        <v>0</v>
      </c>
      <c r="MRX101" s="22">
        <f t="shared" si="1018"/>
        <v>0</v>
      </c>
      <c r="MRY101" s="22">
        <f t="shared" ref="MRY101:MSH102" si="1019">SUM(MSA80,MSA58,MSA36,MRY14)</f>
        <v>0</v>
      </c>
      <c r="MRZ101" s="22">
        <f t="shared" si="1019"/>
        <v>0</v>
      </c>
      <c r="MSA101" s="22">
        <f t="shared" si="1019"/>
        <v>0</v>
      </c>
      <c r="MSB101" s="22">
        <f t="shared" si="1019"/>
        <v>0</v>
      </c>
      <c r="MSC101" s="22">
        <f t="shared" si="1019"/>
        <v>0</v>
      </c>
      <c r="MSD101" s="22">
        <f t="shared" si="1019"/>
        <v>0</v>
      </c>
      <c r="MSE101" s="22">
        <f t="shared" si="1019"/>
        <v>0</v>
      </c>
      <c r="MSF101" s="22">
        <f t="shared" si="1019"/>
        <v>0</v>
      </c>
      <c r="MSG101" s="22">
        <f t="shared" si="1019"/>
        <v>0</v>
      </c>
      <c r="MSH101" s="22">
        <f t="shared" si="1019"/>
        <v>0</v>
      </c>
      <c r="MSI101" s="22">
        <f t="shared" ref="MSI101:MSR102" si="1020">SUM(MSK80,MSK58,MSK36,MSI14)</f>
        <v>0</v>
      </c>
      <c r="MSJ101" s="22">
        <f t="shared" si="1020"/>
        <v>0</v>
      </c>
      <c r="MSK101" s="22">
        <f t="shared" si="1020"/>
        <v>0</v>
      </c>
      <c r="MSL101" s="22">
        <f t="shared" si="1020"/>
        <v>0</v>
      </c>
      <c r="MSM101" s="22">
        <f t="shared" si="1020"/>
        <v>0</v>
      </c>
      <c r="MSN101" s="22">
        <f t="shared" si="1020"/>
        <v>0</v>
      </c>
      <c r="MSO101" s="22">
        <f t="shared" si="1020"/>
        <v>0</v>
      </c>
      <c r="MSP101" s="22">
        <f t="shared" si="1020"/>
        <v>0</v>
      </c>
      <c r="MSQ101" s="22">
        <f t="shared" si="1020"/>
        <v>0</v>
      </c>
      <c r="MSR101" s="22">
        <f t="shared" si="1020"/>
        <v>0</v>
      </c>
      <c r="MSS101" s="22">
        <f t="shared" ref="MSS101:MTB102" si="1021">SUM(MSU80,MSU58,MSU36,MSS14)</f>
        <v>0</v>
      </c>
      <c r="MST101" s="22">
        <f t="shared" si="1021"/>
        <v>0</v>
      </c>
      <c r="MSU101" s="22">
        <f t="shared" si="1021"/>
        <v>0</v>
      </c>
      <c r="MSV101" s="22">
        <f t="shared" si="1021"/>
        <v>0</v>
      </c>
      <c r="MSW101" s="22">
        <f t="shared" si="1021"/>
        <v>0</v>
      </c>
      <c r="MSX101" s="22">
        <f t="shared" si="1021"/>
        <v>0</v>
      </c>
      <c r="MSY101" s="22">
        <f t="shared" si="1021"/>
        <v>0</v>
      </c>
      <c r="MSZ101" s="22">
        <f t="shared" si="1021"/>
        <v>0</v>
      </c>
      <c r="MTA101" s="22">
        <f t="shared" si="1021"/>
        <v>0</v>
      </c>
      <c r="MTB101" s="22">
        <f t="shared" si="1021"/>
        <v>0</v>
      </c>
      <c r="MTC101" s="22">
        <f t="shared" ref="MTC101:MTL102" si="1022">SUM(MTE80,MTE58,MTE36,MTC14)</f>
        <v>0</v>
      </c>
      <c r="MTD101" s="22">
        <f t="shared" si="1022"/>
        <v>0</v>
      </c>
      <c r="MTE101" s="22">
        <f t="shared" si="1022"/>
        <v>0</v>
      </c>
      <c r="MTF101" s="22">
        <f t="shared" si="1022"/>
        <v>0</v>
      </c>
      <c r="MTG101" s="22">
        <f t="shared" si="1022"/>
        <v>0</v>
      </c>
      <c r="MTH101" s="22">
        <f t="shared" si="1022"/>
        <v>0</v>
      </c>
      <c r="MTI101" s="22">
        <f t="shared" si="1022"/>
        <v>0</v>
      </c>
      <c r="MTJ101" s="22">
        <f t="shared" si="1022"/>
        <v>0</v>
      </c>
      <c r="MTK101" s="22">
        <f t="shared" si="1022"/>
        <v>0</v>
      </c>
      <c r="MTL101" s="22">
        <f t="shared" si="1022"/>
        <v>0</v>
      </c>
      <c r="MTM101" s="22">
        <f t="shared" ref="MTM101:MTV102" si="1023">SUM(MTO80,MTO58,MTO36,MTM14)</f>
        <v>0</v>
      </c>
      <c r="MTN101" s="22">
        <f t="shared" si="1023"/>
        <v>0</v>
      </c>
      <c r="MTO101" s="22">
        <f t="shared" si="1023"/>
        <v>0</v>
      </c>
      <c r="MTP101" s="22">
        <f t="shared" si="1023"/>
        <v>0</v>
      </c>
      <c r="MTQ101" s="22">
        <f t="shared" si="1023"/>
        <v>0</v>
      </c>
      <c r="MTR101" s="22">
        <f t="shared" si="1023"/>
        <v>0</v>
      </c>
      <c r="MTS101" s="22">
        <f t="shared" si="1023"/>
        <v>0</v>
      </c>
      <c r="MTT101" s="22">
        <f t="shared" si="1023"/>
        <v>0</v>
      </c>
      <c r="MTU101" s="22">
        <f t="shared" si="1023"/>
        <v>0</v>
      </c>
      <c r="MTV101" s="22">
        <f t="shared" si="1023"/>
        <v>0</v>
      </c>
      <c r="MTW101" s="22">
        <f t="shared" ref="MTW101:MUF102" si="1024">SUM(MTY80,MTY58,MTY36,MTW14)</f>
        <v>0</v>
      </c>
      <c r="MTX101" s="22">
        <f t="shared" si="1024"/>
        <v>0</v>
      </c>
      <c r="MTY101" s="22">
        <f t="shared" si="1024"/>
        <v>0</v>
      </c>
      <c r="MTZ101" s="22">
        <f t="shared" si="1024"/>
        <v>0</v>
      </c>
      <c r="MUA101" s="22">
        <f t="shared" si="1024"/>
        <v>0</v>
      </c>
      <c r="MUB101" s="22">
        <f t="shared" si="1024"/>
        <v>0</v>
      </c>
      <c r="MUC101" s="22">
        <f t="shared" si="1024"/>
        <v>0</v>
      </c>
      <c r="MUD101" s="22">
        <f t="shared" si="1024"/>
        <v>0</v>
      </c>
      <c r="MUE101" s="22">
        <f t="shared" si="1024"/>
        <v>0</v>
      </c>
      <c r="MUF101" s="22">
        <f t="shared" si="1024"/>
        <v>0</v>
      </c>
      <c r="MUG101" s="22">
        <f t="shared" ref="MUG101:MUP102" si="1025">SUM(MUI80,MUI58,MUI36,MUG14)</f>
        <v>0</v>
      </c>
      <c r="MUH101" s="22">
        <f t="shared" si="1025"/>
        <v>0</v>
      </c>
      <c r="MUI101" s="22">
        <f t="shared" si="1025"/>
        <v>0</v>
      </c>
      <c r="MUJ101" s="22">
        <f t="shared" si="1025"/>
        <v>0</v>
      </c>
      <c r="MUK101" s="22">
        <f t="shared" si="1025"/>
        <v>0</v>
      </c>
      <c r="MUL101" s="22">
        <f t="shared" si="1025"/>
        <v>0</v>
      </c>
      <c r="MUM101" s="22">
        <f t="shared" si="1025"/>
        <v>0</v>
      </c>
      <c r="MUN101" s="22">
        <f t="shared" si="1025"/>
        <v>0</v>
      </c>
      <c r="MUO101" s="22">
        <f t="shared" si="1025"/>
        <v>0</v>
      </c>
      <c r="MUP101" s="22">
        <f t="shared" si="1025"/>
        <v>0</v>
      </c>
      <c r="MUQ101" s="22">
        <f t="shared" ref="MUQ101:MUZ102" si="1026">SUM(MUS80,MUS58,MUS36,MUQ14)</f>
        <v>0</v>
      </c>
      <c r="MUR101" s="22">
        <f t="shared" si="1026"/>
        <v>0</v>
      </c>
      <c r="MUS101" s="22">
        <f t="shared" si="1026"/>
        <v>0</v>
      </c>
      <c r="MUT101" s="22">
        <f t="shared" si="1026"/>
        <v>0</v>
      </c>
      <c r="MUU101" s="22">
        <f t="shared" si="1026"/>
        <v>0</v>
      </c>
      <c r="MUV101" s="22">
        <f t="shared" si="1026"/>
        <v>0</v>
      </c>
      <c r="MUW101" s="22">
        <f t="shared" si="1026"/>
        <v>0</v>
      </c>
      <c r="MUX101" s="22">
        <f t="shared" si="1026"/>
        <v>0</v>
      </c>
      <c r="MUY101" s="22">
        <f t="shared" si="1026"/>
        <v>0</v>
      </c>
      <c r="MUZ101" s="22">
        <f t="shared" si="1026"/>
        <v>0</v>
      </c>
      <c r="MVA101" s="22">
        <f t="shared" ref="MVA101:MVJ102" si="1027">SUM(MVC80,MVC58,MVC36,MVA14)</f>
        <v>0</v>
      </c>
      <c r="MVB101" s="22">
        <f t="shared" si="1027"/>
        <v>0</v>
      </c>
      <c r="MVC101" s="22">
        <f t="shared" si="1027"/>
        <v>0</v>
      </c>
      <c r="MVD101" s="22">
        <f t="shared" si="1027"/>
        <v>0</v>
      </c>
      <c r="MVE101" s="22">
        <f t="shared" si="1027"/>
        <v>0</v>
      </c>
      <c r="MVF101" s="22">
        <f t="shared" si="1027"/>
        <v>0</v>
      </c>
      <c r="MVG101" s="22">
        <f t="shared" si="1027"/>
        <v>0</v>
      </c>
      <c r="MVH101" s="22">
        <f t="shared" si="1027"/>
        <v>0</v>
      </c>
      <c r="MVI101" s="22">
        <f t="shared" si="1027"/>
        <v>0</v>
      </c>
      <c r="MVJ101" s="22">
        <f t="shared" si="1027"/>
        <v>0</v>
      </c>
      <c r="MVK101" s="22">
        <f t="shared" ref="MVK101:MVT102" si="1028">SUM(MVM80,MVM58,MVM36,MVK14)</f>
        <v>0</v>
      </c>
      <c r="MVL101" s="22">
        <f t="shared" si="1028"/>
        <v>0</v>
      </c>
      <c r="MVM101" s="22">
        <f t="shared" si="1028"/>
        <v>0</v>
      </c>
      <c r="MVN101" s="22">
        <f t="shared" si="1028"/>
        <v>0</v>
      </c>
      <c r="MVO101" s="22">
        <f t="shared" si="1028"/>
        <v>0</v>
      </c>
      <c r="MVP101" s="22">
        <f t="shared" si="1028"/>
        <v>0</v>
      </c>
      <c r="MVQ101" s="22">
        <f t="shared" si="1028"/>
        <v>0</v>
      </c>
      <c r="MVR101" s="22">
        <f t="shared" si="1028"/>
        <v>0</v>
      </c>
      <c r="MVS101" s="22">
        <f t="shared" si="1028"/>
        <v>0</v>
      </c>
      <c r="MVT101" s="22">
        <f t="shared" si="1028"/>
        <v>0</v>
      </c>
      <c r="MVU101" s="22">
        <f t="shared" ref="MVU101:MWD102" si="1029">SUM(MVW80,MVW58,MVW36,MVU14)</f>
        <v>0</v>
      </c>
      <c r="MVV101" s="22">
        <f t="shared" si="1029"/>
        <v>0</v>
      </c>
      <c r="MVW101" s="22">
        <f t="shared" si="1029"/>
        <v>0</v>
      </c>
      <c r="MVX101" s="22">
        <f t="shared" si="1029"/>
        <v>0</v>
      </c>
      <c r="MVY101" s="22">
        <f t="shared" si="1029"/>
        <v>0</v>
      </c>
      <c r="MVZ101" s="22">
        <f t="shared" si="1029"/>
        <v>0</v>
      </c>
      <c r="MWA101" s="22">
        <f t="shared" si="1029"/>
        <v>0</v>
      </c>
      <c r="MWB101" s="22">
        <f t="shared" si="1029"/>
        <v>0</v>
      </c>
      <c r="MWC101" s="22">
        <f t="shared" si="1029"/>
        <v>0</v>
      </c>
      <c r="MWD101" s="22">
        <f t="shared" si="1029"/>
        <v>0</v>
      </c>
      <c r="MWE101" s="22">
        <f t="shared" ref="MWE101:MWN102" si="1030">SUM(MWG80,MWG58,MWG36,MWE14)</f>
        <v>0</v>
      </c>
      <c r="MWF101" s="22">
        <f t="shared" si="1030"/>
        <v>0</v>
      </c>
      <c r="MWG101" s="22">
        <f t="shared" si="1030"/>
        <v>0</v>
      </c>
      <c r="MWH101" s="22">
        <f t="shared" si="1030"/>
        <v>0</v>
      </c>
      <c r="MWI101" s="22">
        <f t="shared" si="1030"/>
        <v>0</v>
      </c>
      <c r="MWJ101" s="22">
        <f t="shared" si="1030"/>
        <v>0</v>
      </c>
      <c r="MWK101" s="22">
        <f t="shared" si="1030"/>
        <v>0</v>
      </c>
      <c r="MWL101" s="22">
        <f t="shared" si="1030"/>
        <v>0</v>
      </c>
      <c r="MWM101" s="22">
        <f t="shared" si="1030"/>
        <v>0</v>
      </c>
      <c r="MWN101" s="22">
        <f t="shared" si="1030"/>
        <v>0</v>
      </c>
      <c r="MWO101" s="22">
        <f t="shared" ref="MWO101:MWX102" si="1031">SUM(MWQ80,MWQ58,MWQ36,MWO14)</f>
        <v>0</v>
      </c>
      <c r="MWP101" s="22">
        <f t="shared" si="1031"/>
        <v>0</v>
      </c>
      <c r="MWQ101" s="22">
        <f t="shared" si="1031"/>
        <v>0</v>
      </c>
      <c r="MWR101" s="22">
        <f t="shared" si="1031"/>
        <v>0</v>
      </c>
      <c r="MWS101" s="22">
        <f t="shared" si="1031"/>
        <v>0</v>
      </c>
      <c r="MWT101" s="22">
        <f t="shared" si="1031"/>
        <v>0</v>
      </c>
      <c r="MWU101" s="22">
        <f t="shared" si="1031"/>
        <v>0</v>
      </c>
      <c r="MWV101" s="22">
        <f t="shared" si="1031"/>
        <v>0</v>
      </c>
      <c r="MWW101" s="22">
        <f t="shared" si="1031"/>
        <v>0</v>
      </c>
      <c r="MWX101" s="22">
        <f t="shared" si="1031"/>
        <v>0</v>
      </c>
      <c r="MWY101" s="22">
        <f t="shared" ref="MWY101:MXH102" si="1032">SUM(MXA80,MXA58,MXA36,MWY14)</f>
        <v>0</v>
      </c>
      <c r="MWZ101" s="22">
        <f t="shared" si="1032"/>
        <v>0</v>
      </c>
      <c r="MXA101" s="22">
        <f t="shared" si="1032"/>
        <v>0</v>
      </c>
      <c r="MXB101" s="22">
        <f t="shared" si="1032"/>
        <v>0</v>
      </c>
      <c r="MXC101" s="22">
        <f t="shared" si="1032"/>
        <v>0</v>
      </c>
      <c r="MXD101" s="22">
        <f t="shared" si="1032"/>
        <v>0</v>
      </c>
      <c r="MXE101" s="22">
        <f t="shared" si="1032"/>
        <v>0</v>
      </c>
      <c r="MXF101" s="22">
        <f t="shared" si="1032"/>
        <v>0</v>
      </c>
      <c r="MXG101" s="22">
        <f t="shared" si="1032"/>
        <v>0</v>
      </c>
      <c r="MXH101" s="22">
        <f t="shared" si="1032"/>
        <v>0</v>
      </c>
      <c r="MXI101" s="22">
        <f t="shared" ref="MXI101:MXR102" si="1033">SUM(MXK80,MXK58,MXK36,MXI14)</f>
        <v>0</v>
      </c>
      <c r="MXJ101" s="22">
        <f t="shared" si="1033"/>
        <v>0</v>
      </c>
      <c r="MXK101" s="22">
        <f t="shared" si="1033"/>
        <v>0</v>
      </c>
      <c r="MXL101" s="22">
        <f t="shared" si="1033"/>
        <v>0</v>
      </c>
      <c r="MXM101" s="22">
        <f t="shared" si="1033"/>
        <v>0</v>
      </c>
      <c r="MXN101" s="22">
        <f t="shared" si="1033"/>
        <v>0</v>
      </c>
      <c r="MXO101" s="22">
        <f t="shared" si="1033"/>
        <v>0</v>
      </c>
      <c r="MXP101" s="22">
        <f t="shared" si="1033"/>
        <v>0</v>
      </c>
      <c r="MXQ101" s="22">
        <f t="shared" si="1033"/>
        <v>0</v>
      </c>
      <c r="MXR101" s="22">
        <f t="shared" si="1033"/>
        <v>0</v>
      </c>
      <c r="MXS101" s="22">
        <f t="shared" ref="MXS101:MYB102" si="1034">SUM(MXU80,MXU58,MXU36,MXS14)</f>
        <v>0</v>
      </c>
      <c r="MXT101" s="22">
        <f t="shared" si="1034"/>
        <v>0</v>
      </c>
      <c r="MXU101" s="22">
        <f t="shared" si="1034"/>
        <v>0</v>
      </c>
      <c r="MXV101" s="22">
        <f t="shared" si="1034"/>
        <v>0</v>
      </c>
      <c r="MXW101" s="22">
        <f t="shared" si="1034"/>
        <v>0</v>
      </c>
      <c r="MXX101" s="22">
        <f t="shared" si="1034"/>
        <v>0</v>
      </c>
      <c r="MXY101" s="22">
        <f t="shared" si="1034"/>
        <v>0</v>
      </c>
      <c r="MXZ101" s="22">
        <f t="shared" si="1034"/>
        <v>0</v>
      </c>
      <c r="MYA101" s="22">
        <f t="shared" si="1034"/>
        <v>0</v>
      </c>
      <c r="MYB101" s="22">
        <f t="shared" si="1034"/>
        <v>0</v>
      </c>
      <c r="MYC101" s="22">
        <f t="shared" ref="MYC101:MYL102" si="1035">SUM(MYE80,MYE58,MYE36,MYC14)</f>
        <v>0</v>
      </c>
      <c r="MYD101" s="22">
        <f t="shared" si="1035"/>
        <v>0</v>
      </c>
      <c r="MYE101" s="22">
        <f t="shared" si="1035"/>
        <v>0</v>
      </c>
      <c r="MYF101" s="22">
        <f t="shared" si="1035"/>
        <v>0</v>
      </c>
      <c r="MYG101" s="22">
        <f t="shared" si="1035"/>
        <v>0</v>
      </c>
      <c r="MYH101" s="22">
        <f t="shared" si="1035"/>
        <v>0</v>
      </c>
      <c r="MYI101" s="22">
        <f t="shared" si="1035"/>
        <v>0</v>
      </c>
      <c r="MYJ101" s="22">
        <f t="shared" si="1035"/>
        <v>0</v>
      </c>
      <c r="MYK101" s="22">
        <f t="shared" si="1035"/>
        <v>0</v>
      </c>
      <c r="MYL101" s="22">
        <f t="shared" si="1035"/>
        <v>0</v>
      </c>
      <c r="MYM101" s="22">
        <f t="shared" ref="MYM101:MYV102" si="1036">SUM(MYO80,MYO58,MYO36,MYM14)</f>
        <v>0</v>
      </c>
      <c r="MYN101" s="22">
        <f t="shared" si="1036"/>
        <v>0</v>
      </c>
      <c r="MYO101" s="22">
        <f t="shared" si="1036"/>
        <v>0</v>
      </c>
      <c r="MYP101" s="22">
        <f t="shared" si="1036"/>
        <v>0</v>
      </c>
      <c r="MYQ101" s="22">
        <f t="shared" si="1036"/>
        <v>0</v>
      </c>
      <c r="MYR101" s="22">
        <f t="shared" si="1036"/>
        <v>0</v>
      </c>
      <c r="MYS101" s="22">
        <f t="shared" si="1036"/>
        <v>0</v>
      </c>
      <c r="MYT101" s="22">
        <f t="shared" si="1036"/>
        <v>0</v>
      </c>
      <c r="MYU101" s="22">
        <f t="shared" si="1036"/>
        <v>0</v>
      </c>
      <c r="MYV101" s="22">
        <f t="shared" si="1036"/>
        <v>0</v>
      </c>
      <c r="MYW101" s="22">
        <f t="shared" ref="MYW101:MZF102" si="1037">SUM(MYY80,MYY58,MYY36,MYW14)</f>
        <v>0</v>
      </c>
      <c r="MYX101" s="22">
        <f t="shared" si="1037"/>
        <v>0</v>
      </c>
      <c r="MYY101" s="22">
        <f t="shared" si="1037"/>
        <v>0</v>
      </c>
      <c r="MYZ101" s="22">
        <f t="shared" si="1037"/>
        <v>0</v>
      </c>
      <c r="MZA101" s="22">
        <f t="shared" si="1037"/>
        <v>0</v>
      </c>
      <c r="MZB101" s="22">
        <f t="shared" si="1037"/>
        <v>0</v>
      </c>
      <c r="MZC101" s="22">
        <f t="shared" si="1037"/>
        <v>0</v>
      </c>
      <c r="MZD101" s="22">
        <f t="shared" si="1037"/>
        <v>0</v>
      </c>
      <c r="MZE101" s="22">
        <f t="shared" si="1037"/>
        <v>0</v>
      </c>
      <c r="MZF101" s="22">
        <f t="shared" si="1037"/>
        <v>0</v>
      </c>
      <c r="MZG101" s="22">
        <f t="shared" ref="MZG101:MZP102" si="1038">SUM(MZI80,MZI58,MZI36,MZG14)</f>
        <v>0</v>
      </c>
      <c r="MZH101" s="22">
        <f t="shared" si="1038"/>
        <v>0</v>
      </c>
      <c r="MZI101" s="22">
        <f t="shared" si="1038"/>
        <v>0</v>
      </c>
      <c r="MZJ101" s="22">
        <f t="shared" si="1038"/>
        <v>0</v>
      </c>
      <c r="MZK101" s="22">
        <f t="shared" si="1038"/>
        <v>0</v>
      </c>
      <c r="MZL101" s="22">
        <f t="shared" si="1038"/>
        <v>0</v>
      </c>
      <c r="MZM101" s="22">
        <f t="shared" si="1038"/>
        <v>0</v>
      </c>
      <c r="MZN101" s="22">
        <f t="shared" si="1038"/>
        <v>0</v>
      </c>
      <c r="MZO101" s="22">
        <f t="shared" si="1038"/>
        <v>0</v>
      </c>
      <c r="MZP101" s="22">
        <f t="shared" si="1038"/>
        <v>0</v>
      </c>
      <c r="MZQ101" s="22">
        <f t="shared" ref="MZQ101:MZZ102" si="1039">SUM(MZS80,MZS58,MZS36,MZQ14)</f>
        <v>0</v>
      </c>
      <c r="MZR101" s="22">
        <f t="shared" si="1039"/>
        <v>0</v>
      </c>
      <c r="MZS101" s="22">
        <f t="shared" si="1039"/>
        <v>0</v>
      </c>
      <c r="MZT101" s="22">
        <f t="shared" si="1039"/>
        <v>0</v>
      </c>
      <c r="MZU101" s="22">
        <f t="shared" si="1039"/>
        <v>0</v>
      </c>
      <c r="MZV101" s="22">
        <f t="shared" si="1039"/>
        <v>0</v>
      </c>
      <c r="MZW101" s="22">
        <f t="shared" si="1039"/>
        <v>0</v>
      </c>
      <c r="MZX101" s="22">
        <f t="shared" si="1039"/>
        <v>0</v>
      </c>
      <c r="MZY101" s="22">
        <f t="shared" si="1039"/>
        <v>0</v>
      </c>
      <c r="MZZ101" s="22">
        <f t="shared" si="1039"/>
        <v>0</v>
      </c>
      <c r="NAA101" s="22">
        <f t="shared" ref="NAA101:NAJ102" si="1040">SUM(NAC80,NAC58,NAC36,NAA14)</f>
        <v>0</v>
      </c>
      <c r="NAB101" s="22">
        <f t="shared" si="1040"/>
        <v>0</v>
      </c>
      <c r="NAC101" s="22">
        <f t="shared" si="1040"/>
        <v>0</v>
      </c>
      <c r="NAD101" s="22">
        <f t="shared" si="1040"/>
        <v>0</v>
      </c>
      <c r="NAE101" s="22">
        <f t="shared" si="1040"/>
        <v>0</v>
      </c>
      <c r="NAF101" s="22">
        <f t="shared" si="1040"/>
        <v>0</v>
      </c>
      <c r="NAG101" s="22">
        <f t="shared" si="1040"/>
        <v>0</v>
      </c>
      <c r="NAH101" s="22">
        <f t="shared" si="1040"/>
        <v>0</v>
      </c>
      <c r="NAI101" s="22">
        <f t="shared" si="1040"/>
        <v>0</v>
      </c>
      <c r="NAJ101" s="22">
        <f t="shared" si="1040"/>
        <v>0</v>
      </c>
      <c r="NAK101" s="22">
        <f t="shared" ref="NAK101:NAT102" si="1041">SUM(NAM80,NAM58,NAM36,NAK14)</f>
        <v>0</v>
      </c>
      <c r="NAL101" s="22">
        <f t="shared" si="1041"/>
        <v>0</v>
      </c>
      <c r="NAM101" s="22">
        <f t="shared" si="1041"/>
        <v>0</v>
      </c>
      <c r="NAN101" s="22">
        <f t="shared" si="1041"/>
        <v>0</v>
      </c>
      <c r="NAO101" s="22">
        <f t="shared" si="1041"/>
        <v>0</v>
      </c>
      <c r="NAP101" s="22">
        <f t="shared" si="1041"/>
        <v>0</v>
      </c>
      <c r="NAQ101" s="22">
        <f t="shared" si="1041"/>
        <v>0</v>
      </c>
      <c r="NAR101" s="22">
        <f t="shared" si="1041"/>
        <v>0</v>
      </c>
      <c r="NAS101" s="22">
        <f t="shared" si="1041"/>
        <v>0</v>
      </c>
      <c r="NAT101" s="22">
        <f t="shared" si="1041"/>
        <v>0</v>
      </c>
      <c r="NAU101" s="22">
        <f t="shared" ref="NAU101:NBD102" si="1042">SUM(NAW80,NAW58,NAW36,NAU14)</f>
        <v>0</v>
      </c>
      <c r="NAV101" s="22">
        <f t="shared" si="1042"/>
        <v>0</v>
      </c>
      <c r="NAW101" s="22">
        <f t="shared" si="1042"/>
        <v>0</v>
      </c>
      <c r="NAX101" s="22">
        <f t="shared" si="1042"/>
        <v>0</v>
      </c>
      <c r="NAY101" s="22">
        <f t="shared" si="1042"/>
        <v>0</v>
      </c>
      <c r="NAZ101" s="22">
        <f t="shared" si="1042"/>
        <v>0</v>
      </c>
      <c r="NBA101" s="22">
        <f t="shared" si="1042"/>
        <v>0</v>
      </c>
      <c r="NBB101" s="22">
        <f t="shared" si="1042"/>
        <v>0</v>
      </c>
      <c r="NBC101" s="22">
        <f t="shared" si="1042"/>
        <v>0</v>
      </c>
      <c r="NBD101" s="22">
        <f t="shared" si="1042"/>
        <v>0</v>
      </c>
      <c r="NBE101" s="22">
        <f t="shared" ref="NBE101:NBN102" si="1043">SUM(NBG80,NBG58,NBG36,NBE14)</f>
        <v>0</v>
      </c>
      <c r="NBF101" s="22">
        <f t="shared" si="1043"/>
        <v>0</v>
      </c>
      <c r="NBG101" s="22">
        <f t="shared" si="1043"/>
        <v>0</v>
      </c>
      <c r="NBH101" s="22">
        <f t="shared" si="1043"/>
        <v>0</v>
      </c>
      <c r="NBI101" s="22">
        <f t="shared" si="1043"/>
        <v>0</v>
      </c>
      <c r="NBJ101" s="22">
        <f t="shared" si="1043"/>
        <v>0</v>
      </c>
      <c r="NBK101" s="22">
        <f t="shared" si="1043"/>
        <v>0</v>
      </c>
      <c r="NBL101" s="22">
        <f t="shared" si="1043"/>
        <v>0</v>
      </c>
      <c r="NBM101" s="22">
        <f t="shared" si="1043"/>
        <v>0</v>
      </c>
      <c r="NBN101" s="22">
        <f t="shared" si="1043"/>
        <v>0</v>
      </c>
      <c r="NBO101" s="22">
        <f t="shared" ref="NBO101:NBX102" si="1044">SUM(NBQ80,NBQ58,NBQ36,NBO14)</f>
        <v>0</v>
      </c>
      <c r="NBP101" s="22">
        <f t="shared" si="1044"/>
        <v>0</v>
      </c>
      <c r="NBQ101" s="22">
        <f t="shared" si="1044"/>
        <v>0</v>
      </c>
      <c r="NBR101" s="22">
        <f t="shared" si="1044"/>
        <v>0</v>
      </c>
      <c r="NBS101" s="22">
        <f t="shared" si="1044"/>
        <v>0</v>
      </c>
      <c r="NBT101" s="22">
        <f t="shared" si="1044"/>
        <v>0</v>
      </c>
      <c r="NBU101" s="22">
        <f t="shared" si="1044"/>
        <v>0</v>
      </c>
      <c r="NBV101" s="22">
        <f t="shared" si="1044"/>
        <v>0</v>
      </c>
      <c r="NBW101" s="22">
        <f t="shared" si="1044"/>
        <v>0</v>
      </c>
      <c r="NBX101" s="22">
        <f t="shared" si="1044"/>
        <v>0</v>
      </c>
      <c r="NBY101" s="22">
        <f t="shared" ref="NBY101:NCH102" si="1045">SUM(NCA80,NCA58,NCA36,NBY14)</f>
        <v>0</v>
      </c>
      <c r="NBZ101" s="22">
        <f t="shared" si="1045"/>
        <v>0</v>
      </c>
      <c r="NCA101" s="22">
        <f t="shared" si="1045"/>
        <v>0</v>
      </c>
      <c r="NCB101" s="22">
        <f t="shared" si="1045"/>
        <v>0</v>
      </c>
      <c r="NCC101" s="22">
        <f t="shared" si="1045"/>
        <v>0</v>
      </c>
      <c r="NCD101" s="22">
        <f t="shared" si="1045"/>
        <v>0</v>
      </c>
      <c r="NCE101" s="22">
        <f t="shared" si="1045"/>
        <v>0</v>
      </c>
      <c r="NCF101" s="22">
        <f t="shared" si="1045"/>
        <v>0</v>
      </c>
      <c r="NCG101" s="22">
        <f t="shared" si="1045"/>
        <v>0</v>
      </c>
      <c r="NCH101" s="22">
        <f t="shared" si="1045"/>
        <v>0</v>
      </c>
      <c r="NCI101" s="22">
        <f t="shared" ref="NCI101:NCR102" si="1046">SUM(NCK80,NCK58,NCK36,NCI14)</f>
        <v>0</v>
      </c>
      <c r="NCJ101" s="22">
        <f t="shared" si="1046"/>
        <v>0</v>
      </c>
      <c r="NCK101" s="22">
        <f t="shared" si="1046"/>
        <v>0</v>
      </c>
      <c r="NCL101" s="22">
        <f t="shared" si="1046"/>
        <v>0</v>
      </c>
      <c r="NCM101" s="22">
        <f t="shared" si="1046"/>
        <v>0</v>
      </c>
      <c r="NCN101" s="22">
        <f t="shared" si="1046"/>
        <v>0</v>
      </c>
      <c r="NCO101" s="22">
        <f t="shared" si="1046"/>
        <v>0</v>
      </c>
      <c r="NCP101" s="22">
        <f t="shared" si="1046"/>
        <v>0</v>
      </c>
      <c r="NCQ101" s="22">
        <f t="shared" si="1046"/>
        <v>0</v>
      </c>
      <c r="NCR101" s="22">
        <f t="shared" si="1046"/>
        <v>0</v>
      </c>
      <c r="NCS101" s="22">
        <f t="shared" ref="NCS101:NDB102" si="1047">SUM(NCU80,NCU58,NCU36,NCS14)</f>
        <v>0</v>
      </c>
      <c r="NCT101" s="22">
        <f t="shared" si="1047"/>
        <v>0</v>
      </c>
      <c r="NCU101" s="22">
        <f t="shared" si="1047"/>
        <v>0</v>
      </c>
      <c r="NCV101" s="22">
        <f t="shared" si="1047"/>
        <v>0</v>
      </c>
      <c r="NCW101" s="22">
        <f t="shared" si="1047"/>
        <v>0</v>
      </c>
      <c r="NCX101" s="22">
        <f t="shared" si="1047"/>
        <v>0</v>
      </c>
      <c r="NCY101" s="22">
        <f t="shared" si="1047"/>
        <v>0</v>
      </c>
      <c r="NCZ101" s="22">
        <f t="shared" si="1047"/>
        <v>0</v>
      </c>
      <c r="NDA101" s="22">
        <f t="shared" si="1047"/>
        <v>0</v>
      </c>
      <c r="NDB101" s="22">
        <f t="shared" si="1047"/>
        <v>0</v>
      </c>
      <c r="NDC101" s="22">
        <f t="shared" ref="NDC101:NDL102" si="1048">SUM(NDE80,NDE58,NDE36,NDC14)</f>
        <v>0</v>
      </c>
      <c r="NDD101" s="22">
        <f t="shared" si="1048"/>
        <v>0</v>
      </c>
      <c r="NDE101" s="22">
        <f t="shared" si="1048"/>
        <v>0</v>
      </c>
      <c r="NDF101" s="22">
        <f t="shared" si="1048"/>
        <v>0</v>
      </c>
      <c r="NDG101" s="22">
        <f t="shared" si="1048"/>
        <v>0</v>
      </c>
      <c r="NDH101" s="22">
        <f t="shared" si="1048"/>
        <v>0</v>
      </c>
      <c r="NDI101" s="22">
        <f t="shared" si="1048"/>
        <v>0</v>
      </c>
      <c r="NDJ101" s="22">
        <f t="shared" si="1048"/>
        <v>0</v>
      </c>
      <c r="NDK101" s="22">
        <f t="shared" si="1048"/>
        <v>0</v>
      </c>
      <c r="NDL101" s="22">
        <f t="shared" si="1048"/>
        <v>0</v>
      </c>
      <c r="NDM101" s="22">
        <f t="shared" ref="NDM101:NDV102" si="1049">SUM(NDO80,NDO58,NDO36,NDM14)</f>
        <v>0</v>
      </c>
      <c r="NDN101" s="22">
        <f t="shared" si="1049"/>
        <v>0</v>
      </c>
      <c r="NDO101" s="22">
        <f t="shared" si="1049"/>
        <v>0</v>
      </c>
      <c r="NDP101" s="22">
        <f t="shared" si="1049"/>
        <v>0</v>
      </c>
      <c r="NDQ101" s="22">
        <f t="shared" si="1049"/>
        <v>0</v>
      </c>
      <c r="NDR101" s="22">
        <f t="shared" si="1049"/>
        <v>0</v>
      </c>
      <c r="NDS101" s="22">
        <f t="shared" si="1049"/>
        <v>0</v>
      </c>
      <c r="NDT101" s="22">
        <f t="shared" si="1049"/>
        <v>0</v>
      </c>
      <c r="NDU101" s="22">
        <f t="shared" si="1049"/>
        <v>0</v>
      </c>
      <c r="NDV101" s="22">
        <f t="shared" si="1049"/>
        <v>0</v>
      </c>
      <c r="NDW101" s="22">
        <f t="shared" ref="NDW101:NEF102" si="1050">SUM(NDY80,NDY58,NDY36,NDW14)</f>
        <v>0</v>
      </c>
      <c r="NDX101" s="22">
        <f t="shared" si="1050"/>
        <v>0</v>
      </c>
      <c r="NDY101" s="22">
        <f t="shared" si="1050"/>
        <v>0</v>
      </c>
      <c r="NDZ101" s="22">
        <f t="shared" si="1050"/>
        <v>0</v>
      </c>
      <c r="NEA101" s="22">
        <f t="shared" si="1050"/>
        <v>0</v>
      </c>
      <c r="NEB101" s="22">
        <f t="shared" si="1050"/>
        <v>0</v>
      </c>
      <c r="NEC101" s="22">
        <f t="shared" si="1050"/>
        <v>0</v>
      </c>
      <c r="NED101" s="22">
        <f t="shared" si="1050"/>
        <v>0</v>
      </c>
      <c r="NEE101" s="22">
        <f t="shared" si="1050"/>
        <v>0</v>
      </c>
      <c r="NEF101" s="22">
        <f t="shared" si="1050"/>
        <v>0</v>
      </c>
      <c r="NEG101" s="22">
        <f t="shared" ref="NEG101:NEP102" si="1051">SUM(NEI80,NEI58,NEI36,NEG14)</f>
        <v>0</v>
      </c>
      <c r="NEH101" s="22">
        <f t="shared" si="1051"/>
        <v>0</v>
      </c>
      <c r="NEI101" s="22">
        <f t="shared" si="1051"/>
        <v>0</v>
      </c>
      <c r="NEJ101" s="22">
        <f t="shared" si="1051"/>
        <v>0</v>
      </c>
      <c r="NEK101" s="22">
        <f t="shared" si="1051"/>
        <v>0</v>
      </c>
      <c r="NEL101" s="22">
        <f t="shared" si="1051"/>
        <v>0</v>
      </c>
      <c r="NEM101" s="22">
        <f t="shared" si="1051"/>
        <v>0</v>
      </c>
      <c r="NEN101" s="22">
        <f t="shared" si="1051"/>
        <v>0</v>
      </c>
      <c r="NEO101" s="22">
        <f t="shared" si="1051"/>
        <v>0</v>
      </c>
      <c r="NEP101" s="22">
        <f t="shared" si="1051"/>
        <v>0</v>
      </c>
      <c r="NEQ101" s="22">
        <f t="shared" ref="NEQ101:NEZ102" si="1052">SUM(NES80,NES58,NES36,NEQ14)</f>
        <v>0</v>
      </c>
      <c r="NER101" s="22">
        <f t="shared" si="1052"/>
        <v>0</v>
      </c>
      <c r="NES101" s="22">
        <f t="shared" si="1052"/>
        <v>0</v>
      </c>
      <c r="NET101" s="22">
        <f t="shared" si="1052"/>
        <v>0</v>
      </c>
      <c r="NEU101" s="22">
        <f t="shared" si="1052"/>
        <v>0</v>
      </c>
      <c r="NEV101" s="22">
        <f t="shared" si="1052"/>
        <v>0</v>
      </c>
      <c r="NEW101" s="22">
        <f t="shared" si="1052"/>
        <v>0</v>
      </c>
      <c r="NEX101" s="22">
        <f t="shared" si="1052"/>
        <v>0</v>
      </c>
      <c r="NEY101" s="22">
        <f t="shared" si="1052"/>
        <v>0</v>
      </c>
      <c r="NEZ101" s="22">
        <f t="shared" si="1052"/>
        <v>0</v>
      </c>
      <c r="NFA101" s="22">
        <f t="shared" ref="NFA101:NFJ102" si="1053">SUM(NFC80,NFC58,NFC36,NFA14)</f>
        <v>0</v>
      </c>
      <c r="NFB101" s="22">
        <f t="shared" si="1053"/>
        <v>0</v>
      </c>
      <c r="NFC101" s="22">
        <f t="shared" si="1053"/>
        <v>0</v>
      </c>
      <c r="NFD101" s="22">
        <f t="shared" si="1053"/>
        <v>0</v>
      </c>
      <c r="NFE101" s="22">
        <f t="shared" si="1053"/>
        <v>0</v>
      </c>
      <c r="NFF101" s="22">
        <f t="shared" si="1053"/>
        <v>0</v>
      </c>
      <c r="NFG101" s="22">
        <f t="shared" si="1053"/>
        <v>0</v>
      </c>
      <c r="NFH101" s="22">
        <f t="shared" si="1053"/>
        <v>0</v>
      </c>
      <c r="NFI101" s="22">
        <f t="shared" si="1053"/>
        <v>0</v>
      </c>
      <c r="NFJ101" s="22">
        <f t="shared" si="1053"/>
        <v>0</v>
      </c>
      <c r="NFK101" s="22">
        <f t="shared" ref="NFK101:NFT102" si="1054">SUM(NFM80,NFM58,NFM36,NFK14)</f>
        <v>0</v>
      </c>
      <c r="NFL101" s="22">
        <f t="shared" si="1054"/>
        <v>0</v>
      </c>
      <c r="NFM101" s="22">
        <f t="shared" si="1054"/>
        <v>0</v>
      </c>
      <c r="NFN101" s="22">
        <f t="shared" si="1054"/>
        <v>0</v>
      </c>
      <c r="NFO101" s="22">
        <f t="shared" si="1054"/>
        <v>0</v>
      </c>
      <c r="NFP101" s="22">
        <f t="shared" si="1054"/>
        <v>0</v>
      </c>
      <c r="NFQ101" s="22">
        <f t="shared" si="1054"/>
        <v>0</v>
      </c>
      <c r="NFR101" s="22">
        <f t="shared" si="1054"/>
        <v>0</v>
      </c>
      <c r="NFS101" s="22">
        <f t="shared" si="1054"/>
        <v>0</v>
      </c>
      <c r="NFT101" s="22">
        <f t="shared" si="1054"/>
        <v>0</v>
      </c>
      <c r="NFU101" s="22">
        <f t="shared" ref="NFU101:NGD102" si="1055">SUM(NFW80,NFW58,NFW36,NFU14)</f>
        <v>0</v>
      </c>
      <c r="NFV101" s="22">
        <f t="shared" si="1055"/>
        <v>0</v>
      </c>
      <c r="NFW101" s="22">
        <f t="shared" si="1055"/>
        <v>0</v>
      </c>
      <c r="NFX101" s="22">
        <f t="shared" si="1055"/>
        <v>0</v>
      </c>
      <c r="NFY101" s="22">
        <f t="shared" si="1055"/>
        <v>0</v>
      </c>
      <c r="NFZ101" s="22">
        <f t="shared" si="1055"/>
        <v>0</v>
      </c>
      <c r="NGA101" s="22">
        <f t="shared" si="1055"/>
        <v>0</v>
      </c>
      <c r="NGB101" s="22">
        <f t="shared" si="1055"/>
        <v>0</v>
      </c>
      <c r="NGC101" s="22">
        <f t="shared" si="1055"/>
        <v>0</v>
      </c>
      <c r="NGD101" s="22">
        <f t="shared" si="1055"/>
        <v>0</v>
      </c>
      <c r="NGE101" s="22">
        <f t="shared" ref="NGE101:NGN102" si="1056">SUM(NGG80,NGG58,NGG36,NGE14)</f>
        <v>0</v>
      </c>
      <c r="NGF101" s="22">
        <f t="shared" si="1056"/>
        <v>0</v>
      </c>
      <c r="NGG101" s="22">
        <f t="shared" si="1056"/>
        <v>0</v>
      </c>
      <c r="NGH101" s="22">
        <f t="shared" si="1056"/>
        <v>0</v>
      </c>
      <c r="NGI101" s="22">
        <f t="shared" si="1056"/>
        <v>0</v>
      </c>
      <c r="NGJ101" s="22">
        <f t="shared" si="1056"/>
        <v>0</v>
      </c>
      <c r="NGK101" s="22">
        <f t="shared" si="1056"/>
        <v>0</v>
      </c>
      <c r="NGL101" s="22">
        <f t="shared" si="1056"/>
        <v>0</v>
      </c>
      <c r="NGM101" s="22">
        <f t="shared" si="1056"/>
        <v>0</v>
      </c>
      <c r="NGN101" s="22">
        <f t="shared" si="1056"/>
        <v>0</v>
      </c>
      <c r="NGO101" s="22">
        <f t="shared" ref="NGO101:NGX102" si="1057">SUM(NGQ80,NGQ58,NGQ36,NGO14)</f>
        <v>0</v>
      </c>
      <c r="NGP101" s="22">
        <f t="shared" si="1057"/>
        <v>0</v>
      </c>
      <c r="NGQ101" s="22">
        <f t="shared" si="1057"/>
        <v>0</v>
      </c>
      <c r="NGR101" s="22">
        <f t="shared" si="1057"/>
        <v>0</v>
      </c>
      <c r="NGS101" s="22">
        <f t="shared" si="1057"/>
        <v>0</v>
      </c>
      <c r="NGT101" s="22">
        <f t="shared" si="1057"/>
        <v>0</v>
      </c>
      <c r="NGU101" s="22">
        <f t="shared" si="1057"/>
        <v>0</v>
      </c>
      <c r="NGV101" s="22">
        <f t="shared" si="1057"/>
        <v>0</v>
      </c>
      <c r="NGW101" s="22">
        <f t="shared" si="1057"/>
        <v>0</v>
      </c>
      <c r="NGX101" s="22">
        <f t="shared" si="1057"/>
        <v>0</v>
      </c>
      <c r="NGY101" s="22">
        <f t="shared" ref="NGY101:NHH102" si="1058">SUM(NHA80,NHA58,NHA36,NGY14)</f>
        <v>0</v>
      </c>
      <c r="NGZ101" s="22">
        <f t="shared" si="1058"/>
        <v>0</v>
      </c>
      <c r="NHA101" s="22">
        <f t="shared" si="1058"/>
        <v>0</v>
      </c>
      <c r="NHB101" s="22">
        <f t="shared" si="1058"/>
        <v>0</v>
      </c>
      <c r="NHC101" s="22">
        <f t="shared" si="1058"/>
        <v>0</v>
      </c>
      <c r="NHD101" s="22">
        <f t="shared" si="1058"/>
        <v>0</v>
      </c>
      <c r="NHE101" s="22">
        <f t="shared" si="1058"/>
        <v>0</v>
      </c>
      <c r="NHF101" s="22">
        <f t="shared" si="1058"/>
        <v>0</v>
      </c>
      <c r="NHG101" s="22">
        <f t="shared" si="1058"/>
        <v>0</v>
      </c>
      <c r="NHH101" s="22">
        <f t="shared" si="1058"/>
        <v>0</v>
      </c>
      <c r="NHI101" s="22">
        <f t="shared" ref="NHI101:NHR102" si="1059">SUM(NHK80,NHK58,NHK36,NHI14)</f>
        <v>0</v>
      </c>
      <c r="NHJ101" s="22">
        <f t="shared" si="1059"/>
        <v>0</v>
      </c>
      <c r="NHK101" s="22">
        <f t="shared" si="1059"/>
        <v>0</v>
      </c>
      <c r="NHL101" s="22">
        <f t="shared" si="1059"/>
        <v>0</v>
      </c>
      <c r="NHM101" s="22">
        <f t="shared" si="1059"/>
        <v>0</v>
      </c>
      <c r="NHN101" s="22">
        <f t="shared" si="1059"/>
        <v>0</v>
      </c>
      <c r="NHO101" s="22">
        <f t="shared" si="1059"/>
        <v>0</v>
      </c>
      <c r="NHP101" s="22">
        <f t="shared" si="1059"/>
        <v>0</v>
      </c>
      <c r="NHQ101" s="22">
        <f t="shared" si="1059"/>
        <v>0</v>
      </c>
      <c r="NHR101" s="22">
        <f t="shared" si="1059"/>
        <v>0</v>
      </c>
      <c r="NHS101" s="22">
        <f t="shared" ref="NHS101:NIB102" si="1060">SUM(NHU80,NHU58,NHU36,NHS14)</f>
        <v>0</v>
      </c>
      <c r="NHT101" s="22">
        <f t="shared" si="1060"/>
        <v>0</v>
      </c>
      <c r="NHU101" s="22">
        <f t="shared" si="1060"/>
        <v>0</v>
      </c>
      <c r="NHV101" s="22">
        <f t="shared" si="1060"/>
        <v>0</v>
      </c>
      <c r="NHW101" s="22">
        <f t="shared" si="1060"/>
        <v>0</v>
      </c>
      <c r="NHX101" s="22">
        <f t="shared" si="1060"/>
        <v>0</v>
      </c>
      <c r="NHY101" s="22">
        <f t="shared" si="1060"/>
        <v>0</v>
      </c>
      <c r="NHZ101" s="22">
        <f t="shared" si="1060"/>
        <v>0</v>
      </c>
      <c r="NIA101" s="22">
        <f t="shared" si="1060"/>
        <v>0</v>
      </c>
      <c r="NIB101" s="22">
        <f t="shared" si="1060"/>
        <v>0</v>
      </c>
      <c r="NIC101" s="22">
        <f t="shared" ref="NIC101:NIL102" si="1061">SUM(NIE80,NIE58,NIE36,NIC14)</f>
        <v>0</v>
      </c>
      <c r="NID101" s="22">
        <f t="shared" si="1061"/>
        <v>0</v>
      </c>
      <c r="NIE101" s="22">
        <f t="shared" si="1061"/>
        <v>0</v>
      </c>
      <c r="NIF101" s="22">
        <f t="shared" si="1061"/>
        <v>0</v>
      </c>
      <c r="NIG101" s="22">
        <f t="shared" si="1061"/>
        <v>0</v>
      </c>
      <c r="NIH101" s="22">
        <f t="shared" si="1061"/>
        <v>0</v>
      </c>
      <c r="NII101" s="22">
        <f t="shared" si="1061"/>
        <v>0</v>
      </c>
      <c r="NIJ101" s="22">
        <f t="shared" si="1061"/>
        <v>0</v>
      </c>
      <c r="NIK101" s="22">
        <f t="shared" si="1061"/>
        <v>0</v>
      </c>
      <c r="NIL101" s="22">
        <f t="shared" si="1061"/>
        <v>0</v>
      </c>
      <c r="NIM101" s="22">
        <f t="shared" ref="NIM101:NIV102" si="1062">SUM(NIO80,NIO58,NIO36,NIM14)</f>
        <v>0</v>
      </c>
      <c r="NIN101" s="22">
        <f t="shared" si="1062"/>
        <v>0</v>
      </c>
      <c r="NIO101" s="22">
        <f t="shared" si="1062"/>
        <v>0</v>
      </c>
      <c r="NIP101" s="22">
        <f t="shared" si="1062"/>
        <v>0</v>
      </c>
      <c r="NIQ101" s="22">
        <f t="shared" si="1062"/>
        <v>0</v>
      </c>
      <c r="NIR101" s="22">
        <f t="shared" si="1062"/>
        <v>0</v>
      </c>
      <c r="NIS101" s="22">
        <f t="shared" si="1062"/>
        <v>0</v>
      </c>
      <c r="NIT101" s="22">
        <f t="shared" si="1062"/>
        <v>0</v>
      </c>
      <c r="NIU101" s="22">
        <f t="shared" si="1062"/>
        <v>0</v>
      </c>
      <c r="NIV101" s="22">
        <f t="shared" si="1062"/>
        <v>0</v>
      </c>
      <c r="NIW101" s="22">
        <f t="shared" ref="NIW101:NJF102" si="1063">SUM(NIY80,NIY58,NIY36,NIW14)</f>
        <v>0</v>
      </c>
      <c r="NIX101" s="22">
        <f t="shared" si="1063"/>
        <v>0</v>
      </c>
      <c r="NIY101" s="22">
        <f t="shared" si="1063"/>
        <v>0</v>
      </c>
      <c r="NIZ101" s="22">
        <f t="shared" si="1063"/>
        <v>0</v>
      </c>
      <c r="NJA101" s="22">
        <f t="shared" si="1063"/>
        <v>0</v>
      </c>
      <c r="NJB101" s="22">
        <f t="shared" si="1063"/>
        <v>0</v>
      </c>
      <c r="NJC101" s="22">
        <f t="shared" si="1063"/>
        <v>0</v>
      </c>
      <c r="NJD101" s="22">
        <f t="shared" si="1063"/>
        <v>0</v>
      </c>
      <c r="NJE101" s="22">
        <f t="shared" si="1063"/>
        <v>0</v>
      </c>
      <c r="NJF101" s="22">
        <f t="shared" si="1063"/>
        <v>0</v>
      </c>
      <c r="NJG101" s="22">
        <f t="shared" ref="NJG101:NJP102" si="1064">SUM(NJI80,NJI58,NJI36,NJG14)</f>
        <v>0</v>
      </c>
      <c r="NJH101" s="22">
        <f t="shared" si="1064"/>
        <v>0</v>
      </c>
      <c r="NJI101" s="22">
        <f t="shared" si="1064"/>
        <v>0</v>
      </c>
      <c r="NJJ101" s="22">
        <f t="shared" si="1064"/>
        <v>0</v>
      </c>
      <c r="NJK101" s="22">
        <f t="shared" si="1064"/>
        <v>0</v>
      </c>
      <c r="NJL101" s="22">
        <f t="shared" si="1064"/>
        <v>0</v>
      </c>
      <c r="NJM101" s="22">
        <f t="shared" si="1064"/>
        <v>0</v>
      </c>
      <c r="NJN101" s="22">
        <f t="shared" si="1064"/>
        <v>0</v>
      </c>
      <c r="NJO101" s="22">
        <f t="shared" si="1064"/>
        <v>0</v>
      </c>
      <c r="NJP101" s="22">
        <f t="shared" si="1064"/>
        <v>0</v>
      </c>
      <c r="NJQ101" s="22">
        <f t="shared" ref="NJQ101:NJZ102" si="1065">SUM(NJS80,NJS58,NJS36,NJQ14)</f>
        <v>0</v>
      </c>
      <c r="NJR101" s="22">
        <f t="shared" si="1065"/>
        <v>0</v>
      </c>
      <c r="NJS101" s="22">
        <f t="shared" si="1065"/>
        <v>0</v>
      </c>
      <c r="NJT101" s="22">
        <f t="shared" si="1065"/>
        <v>0</v>
      </c>
      <c r="NJU101" s="22">
        <f t="shared" si="1065"/>
        <v>0</v>
      </c>
      <c r="NJV101" s="22">
        <f t="shared" si="1065"/>
        <v>0</v>
      </c>
      <c r="NJW101" s="22">
        <f t="shared" si="1065"/>
        <v>0</v>
      </c>
      <c r="NJX101" s="22">
        <f t="shared" si="1065"/>
        <v>0</v>
      </c>
      <c r="NJY101" s="22">
        <f t="shared" si="1065"/>
        <v>0</v>
      </c>
      <c r="NJZ101" s="22">
        <f t="shared" si="1065"/>
        <v>0</v>
      </c>
      <c r="NKA101" s="22">
        <f t="shared" ref="NKA101:NKJ102" si="1066">SUM(NKC80,NKC58,NKC36,NKA14)</f>
        <v>0</v>
      </c>
      <c r="NKB101" s="22">
        <f t="shared" si="1066"/>
        <v>0</v>
      </c>
      <c r="NKC101" s="22">
        <f t="shared" si="1066"/>
        <v>0</v>
      </c>
      <c r="NKD101" s="22">
        <f t="shared" si="1066"/>
        <v>0</v>
      </c>
      <c r="NKE101" s="22">
        <f t="shared" si="1066"/>
        <v>0</v>
      </c>
      <c r="NKF101" s="22">
        <f t="shared" si="1066"/>
        <v>0</v>
      </c>
      <c r="NKG101" s="22">
        <f t="shared" si="1066"/>
        <v>0</v>
      </c>
      <c r="NKH101" s="22">
        <f t="shared" si="1066"/>
        <v>0</v>
      </c>
      <c r="NKI101" s="22">
        <f t="shared" si="1066"/>
        <v>0</v>
      </c>
      <c r="NKJ101" s="22">
        <f t="shared" si="1066"/>
        <v>0</v>
      </c>
      <c r="NKK101" s="22">
        <f t="shared" ref="NKK101:NKT102" si="1067">SUM(NKM80,NKM58,NKM36,NKK14)</f>
        <v>0</v>
      </c>
      <c r="NKL101" s="22">
        <f t="shared" si="1067"/>
        <v>0</v>
      </c>
      <c r="NKM101" s="22">
        <f t="shared" si="1067"/>
        <v>0</v>
      </c>
      <c r="NKN101" s="22">
        <f t="shared" si="1067"/>
        <v>0</v>
      </c>
      <c r="NKO101" s="22">
        <f t="shared" si="1067"/>
        <v>0</v>
      </c>
      <c r="NKP101" s="22">
        <f t="shared" si="1067"/>
        <v>0</v>
      </c>
      <c r="NKQ101" s="22">
        <f t="shared" si="1067"/>
        <v>0</v>
      </c>
      <c r="NKR101" s="22">
        <f t="shared" si="1067"/>
        <v>0</v>
      </c>
      <c r="NKS101" s="22">
        <f t="shared" si="1067"/>
        <v>0</v>
      </c>
      <c r="NKT101" s="22">
        <f t="shared" si="1067"/>
        <v>0</v>
      </c>
      <c r="NKU101" s="22">
        <f t="shared" ref="NKU101:NLD102" si="1068">SUM(NKW80,NKW58,NKW36,NKU14)</f>
        <v>0</v>
      </c>
      <c r="NKV101" s="22">
        <f t="shared" si="1068"/>
        <v>0</v>
      </c>
      <c r="NKW101" s="22">
        <f t="shared" si="1068"/>
        <v>0</v>
      </c>
      <c r="NKX101" s="22">
        <f t="shared" si="1068"/>
        <v>0</v>
      </c>
      <c r="NKY101" s="22">
        <f t="shared" si="1068"/>
        <v>0</v>
      </c>
      <c r="NKZ101" s="22">
        <f t="shared" si="1068"/>
        <v>0</v>
      </c>
      <c r="NLA101" s="22">
        <f t="shared" si="1068"/>
        <v>0</v>
      </c>
      <c r="NLB101" s="22">
        <f t="shared" si="1068"/>
        <v>0</v>
      </c>
      <c r="NLC101" s="22">
        <f t="shared" si="1068"/>
        <v>0</v>
      </c>
      <c r="NLD101" s="22">
        <f t="shared" si="1068"/>
        <v>0</v>
      </c>
      <c r="NLE101" s="22">
        <f t="shared" ref="NLE101:NLN102" si="1069">SUM(NLG80,NLG58,NLG36,NLE14)</f>
        <v>0</v>
      </c>
      <c r="NLF101" s="22">
        <f t="shared" si="1069"/>
        <v>0</v>
      </c>
      <c r="NLG101" s="22">
        <f t="shared" si="1069"/>
        <v>0</v>
      </c>
      <c r="NLH101" s="22">
        <f t="shared" si="1069"/>
        <v>0</v>
      </c>
      <c r="NLI101" s="22">
        <f t="shared" si="1069"/>
        <v>0</v>
      </c>
      <c r="NLJ101" s="22">
        <f t="shared" si="1069"/>
        <v>0</v>
      </c>
      <c r="NLK101" s="22">
        <f t="shared" si="1069"/>
        <v>0</v>
      </c>
      <c r="NLL101" s="22">
        <f t="shared" si="1069"/>
        <v>0</v>
      </c>
      <c r="NLM101" s="22">
        <f t="shared" si="1069"/>
        <v>0</v>
      </c>
      <c r="NLN101" s="22">
        <f t="shared" si="1069"/>
        <v>0</v>
      </c>
      <c r="NLO101" s="22">
        <f t="shared" ref="NLO101:NLX102" si="1070">SUM(NLQ80,NLQ58,NLQ36,NLO14)</f>
        <v>0</v>
      </c>
      <c r="NLP101" s="22">
        <f t="shared" si="1070"/>
        <v>0</v>
      </c>
      <c r="NLQ101" s="22">
        <f t="shared" si="1070"/>
        <v>0</v>
      </c>
      <c r="NLR101" s="22">
        <f t="shared" si="1070"/>
        <v>0</v>
      </c>
      <c r="NLS101" s="22">
        <f t="shared" si="1070"/>
        <v>0</v>
      </c>
      <c r="NLT101" s="22">
        <f t="shared" si="1070"/>
        <v>0</v>
      </c>
      <c r="NLU101" s="22">
        <f t="shared" si="1070"/>
        <v>0</v>
      </c>
      <c r="NLV101" s="22">
        <f t="shared" si="1070"/>
        <v>0</v>
      </c>
      <c r="NLW101" s="22">
        <f t="shared" si="1070"/>
        <v>0</v>
      </c>
      <c r="NLX101" s="22">
        <f t="shared" si="1070"/>
        <v>0</v>
      </c>
      <c r="NLY101" s="22">
        <f t="shared" ref="NLY101:NMH102" si="1071">SUM(NMA80,NMA58,NMA36,NLY14)</f>
        <v>0</v>
      </c>
      <c r="NLZ101" s="22">
        <f t="shared" si="1071"/>
        <v>0</v>
      </c>
      <c r="NMA101" s="22">
        <f t="shared" si="1071"/>
        <v>0</v>
      </c>
      <c r="NMB101" s="22">
        <f t="shared" si="1071"/>
        <v>0</v>
      </c>
      <c r="NMC101" s="22">
        <f t="shared" si="1071"/>
        <v>0</v>
      </c>
      <c r="NMD101" s="22">
        <f t="shared" si="1071"/>
        <v>0</v>
      </c>
      <c r="NME101" s="22">
        <f t="shared" si="1071"/>
        <v>0</v>
      </c>
      <c r="NMF101" s="22">
        <f t="shared" si="1071"/>
        <v>0</v>
      </c>
      <c r="NMG101" s="22">
        <f t="shared" si="1071"/>
        <v>0</v>
      </c>
      <c r="NMH101" s="22">
        <f t="shared" si="1071"/>
        <v>0</v>
      </c>
      <c r="NMI101" s="22">
        <f t="shared" ref="NMI101:NMR102" si="1072">SUM(NMK80,NMK58,NMK36,NMI14)</f>
        <v>0</v>
      </c>
      <c r="NMJ101" s="22">
        <f t="shared" si="1072"/>
        <v>0</v>
      </c>
      <c r="NMK101" s="22">
        <f t="shared" si="1072"/>
        <v>0</v>
      </c>
      <c r="NML101" s="22">
        <f t="shared" si="1072"/>
        <v>0</v>
      </c>
      <c r="NMM101" s="22">
        <f t="shared" si="1072"/>
        <v>0</v>
      </c>
      <c r="NMN101" s="22">
        <f t="shared" si="1072"/>
        <v>0</v>
      </c>
      <c r="NMO101" s="22">
        <f t="shared" si="1072"/>
        <v>0</v>
      </c>
      <c r="NMP101" s="22">
        <f t="shared" si="1072"/>
        <v>0</v>
      </c>
      <c r="NMQ101" s="22">
        <f t="shared" si="1072"/>
        <v>0</v>
      </c>
      <c r="NMR101" s="22">
        <f t="shared" si="1072"/>
        <v>0</v>
      </c>
      <c r="NMS101" s="22">
        <f t="shared" ref="NMS101:NNB102" si="1073">SUM(NMU80,NMU58,NMU36,NMS14)</f>
        <v>0</v>
      </c>
      <c r="NMT101" s="22">
        <f t="shared" si="1073"/>
        <v>0</v>
      </c>
      <c r="NMU101" s="22">
        <f t="shared" si="1073"/>
        <v>0</v>
      </c>
      <c r="NMV101" s="22">
        <f t="shared" si="1073"/>
        <v>0</v>
      </c>
      <c r="NMW101" s="22">
        <f t="shared" si="1073"/>
        <v>0</v>
      </c>
      <c r="NMX101" s="22">
        <f t="shared" si="1073"/>
        <v>0</v>
      </c>
      <c r="NMY101" s="22">
        <f t="shared" si="1073"/>
        <v>0</v>
      </c>
      <c r="NMZ101" s="22">
        <f t="shared" si="1073"/>
        <v>0</v>
      </c>
      <c r="NNA101" s="22">
        <f t="shared" si="1073"/>
        <v>0</v>
      </c>
      <c r="NNB101" s="22">
        <f t="shared" si="1073"/>
        <v>0</v>
      </c>
      <c r="NNC101" s="22">
        <f t="shared" ref="NNC101:NNL102" si="1074">SUM(NNE80,NNE58,NNE36,NNC14)</f>
        <v>0</v>
      </c>
      <c r="NND101" s="22">
        <f t="shared" si="1074"/>
        <v>0</v>
      </c>
      <c r="NNE101" s="22">
        <f t="shared" si="1074"/>
        <v>0</v>
      </c>
      <c r="NNF101" s="22">
        <f t="shared" si="1074"/>
        <v>0</v>
      </c>
      <c r="NNG101" s="22">
        <f t="shared" si="1074"/>
        <v>0</v>
      </c>
      <c r="NNH101" s="22">
        <f t="shared" si="1074"/>
        <v>0</v>
      </c>
      <c r="NNI101" s="22">
        <f t="shared" si="1074"/>
        <v>0</v>
      </c>
      <c r="NNJ101" s="22">
        <f t="shared" si="1074"/>
        <v>0</v>
      </c>
      <c r="NNK101" s="22">
        <f t="shared" si="1074"/>
        <v>0</v>
      </c>
      <c r="NNL101" s="22">
        <f t="shared" si="1074"/>
        <v>0</v>
      </c>
      <c r="NNM101" s="22">
        <f t="shared" ref="NNM101:NNV102" si="1075">SUM(NNO80,NNO58,NNO36,NNM14)</f>
        <v>0</v>
      </c>
      <c r="NNN101" s="22">
        <f t="shared" si="1075"/>
        <v>0</v>
      </c>
      <c r="NNO101" s="22">
        <f t="shared" si="1075"/>
        <v>0</v>
      </c>
      <c r="NNP101" s="22">
        <f t="shared" si="1075"/>
        <v>0</v>
      </c>
      <c r="NNQ101" s="22">
        <f t="shared" si="1075"/>
        <v>0</v>
      </c>
      <c r="NNR101" s="22">
        <f t="shared" si="1075"/>
        <v>0</v>
      </c>
      <c r="NNS101" s="22">
        <f t="shared" si="1075"/>
        <v>0</v>
      </c>
      <c r="NNT101" s="22">
        <f t="shared" si="1075"/>
        <v>0</v>
      </c>
      <c r="NNU101" s="22">
        <f t="shared" si="1075"/>
        <v>0</v>
      </c>
      <c r="NNV101" s="22">
        <f t="shared" si="1075"/>
        <v>0</v>
      </c>
      <c r="NNW101" s="22">
        <f t="shared" ref="NNW101:NOF102" si="1076">SUM(NNY80,NNY58,NNY36,NNW14)</f>
        <v>0</v>
      </c>
      <c r="NNX101" s="22">
        <f t="shared" si="1076"/>
        <v>0</v>
      </c>
      <c r="NNY101" s="22">
        <f t="shared" si="1076"/>
        <v>0</v>
      </c>
      <c r="NNZ101" s="22">
        <f t="shared" si="1076"/>
        <v>0</v>
      </c>
      <c r="NOA101" s="22">
        <f t="shared" si="1076"/>
        <v>0</v>
      </c>
      <c r="NOB101" s="22">
        <f t="shared" si="1076"/>
        <v>0</v>
      </c>
      <c r="NOC101" s="22">
        <f t="shared" si="1076"/>
        <v>0</v>
      </c>
      <c r="NOD101" s="22">
        <f t="shared" si="1076"/>
        <v>0</v>
      </c>
      <c r="NOE101" s="22">
        <f t="shared" si="1076"/>
        <v>0</v>
      </c>
      <c r="NOF101" s="22">
        <f t="shared" si="1076"/>
        <v>0</v>
      </c>
      <c r="NOG101" s="22">
        <f t="shared" ref="NOG101:NOP102" si="1077">SUM(NOI80,NOI58,NOI36,NOG14)</f>
        <v>0</v>
      </c>
      <c r="NOH101" s="22">
        <f t="shared" si="1077"/>
        <v>0</v>
      </c>
      <c r="NOI101" s="22">
        <f t="shared" si="1077"/>
        <v>0</v>
      </c>
      <c r="NOJ101" s="22">
        <f t="shared" si="1077"/>
        <v>0</v>
      </c>
      <c r="NOK101" s="22">
        <f t="shared" si="1077"/>
        <v>0</v>
      </c>
      <c r="NOL101" s="22">
        <f t="shared" si="1077"/>
        <v>0</v>
      </c>
      <c r="NOM101" s="22">
        <f t="shared" si="1077"/>
        <v>0</v>
      </c>
      <c r="NON101" s="22">
        <f t="shared" si="1077"/>
        <v>0</v>
      </c>
      <c r="NOO101" s="22">
        <f t="shared" si="1077"/>
        <v>0</v>
      </c>
      <c r="NOP101" s="22">
        <f t="shared" si="1077"/>
        <v>0</v>
      </c>
      <c r="NOQ101" s="22">
        <f t="shared" ref="NOQ101:NOZ102" si="1078">SUM(NOS80,NOS58,NOS36,NOQ14)</f>
        <v>0</v>
      </c>
      <c r="NOR101" s="22">
        <f t="shared" si="1078"/>
        <v>0</v>
      </c>
      <c r="NOS101" s="22">
        <f t="shared" si="1078"/>
        <v>0</v>
      </c>
      <c r="NOT101" s="22">
        <f t="shared" si="1078"/>
        <v>0</v>
      </c>
      <c r="NOU101" s="22">
        <f t="shared" si="1078"/>
        <v>0</v>
      </c>
      <c r="NOV101" s="22">
        <f t="shared" si="1078"/>
        <v>0</v>
      </c>
      <c r="NOW101" s="22">
        <f t="shared" si="1078"/>
        <v>0</v>
      </c>
      <c r="NOX101" s="22">
        <f t="shared" si="1078"/>
        <v>0</v>
      </c>
      <c r="NOY101" s="22">
        <f t="shared" si="1078"/>
        <v>0</v>
      </c>
      <c r="NOZ101" s="22">
        <f t="shared" si="1078"/>
        <v>0</v>
      </c>
      <c r="NPA101" s="22">
        <f t="shared" ref="NPA101:NPJ102" si="1079">SUM(NPC80,NPC58,NPC36,NPA14)</f>
        <v>0</v>
      </c>
      <c r="NPB101" s="22">
        <f t="shared" si="1079"/>
        <v>0</v>
      </c>
      <c r="NPC101" s="22">
        <f t="shared" si="1079"/>
        <v>0</v>
      </c>
      <c r="NPD101" s="22">
        <f t="shared" si="1079"/>
        <v>0</v>
      </c>
      <c r="NPE101" s="22">
        <f t="shared" si="1079"/>
        <v>0</v>
      </c>
      <c r="NPF101" s="22">
        <f t="shared" si="1079"/>
        <v>0</v>
      </c>
      <c r="NPG101" s="22">
        <f t="shared" si="1079"/>
        <v>0</v>
      </c>
      <c r="NPH101" s="22">
        <f t="shared" si="1079"/>
        <v>0</v>
      </c>
      <c r="NPI101" s="22">
        <f t="shared" si="1079"/>
        <v>0</v>
      </c>
      <c r="NPJ101" s="22">
        <f t="shared" si="1079"/>
        <v>0</v>
      </c>
      <c r="NPK101" s="22">
        <f t="shared" ref="NPK101:NPT102" si="1080">SUM(NPM80,NPM58,NPM36,NPK14)</f>
        <v>0</v>
      </c>
      <c r="NPL101" s="22">
        <f t="shared" si="1080"/>
        <v>0</v>
      </c>
      <c r="NPM101" s="22">
        <f t="shared" si="1080"/>
        <v>0</v>
      </c>
      <c r="NPN101" s="22">
        <f t="shared" si="1080"/>
        <v>0</v>
      </c>
      <c r="NPO101" s="22">
        <f t="shared" si="1080"/>
        <v>0</v>
      </c>
      <c r="NPP101" s="22">
        <f t="shared" si="1080"/>
        <v>0</v>
      </c>
      <c r="NPQ101" s="22">
        <f t="shared" si="1080"/>
        <v>0</v>
      </c>
      <c r="NPR101" s="22">
        <f t="shared" si="1080"/>
        <v>0</v>
      </c>
      <c r="NPS101" s="22">
        <f t="shared" si="1080"/>
        <v>0</v>
      </c>
      <c r="NPT101" s="22">
        <f t="shared" si="1080"/>
        <v>0</v>
      </c>
      <c r="NPU101" s="22">
        <f t="shared" ref="NPU101:NQD102" si="1081">SUM(NPW80,NPW58,NPW36,NPU14)</f>
        <v>0</v>
      </c>
      <c r="NPV101" s="22">
        <f t="shared" si="1081"/>
        <v>0</v>
      </c>
      <c r="NPW101" s="22">
        <f t="shared" si="1081"/>
        <v>0</v>
      </c>
      <c r="NPX101" s="22">
        <f t="shared" si="1081"/>
        <v>0</v>
      </c>
      <c r="NPY101" s="22">
        <f t="shared" si="1081"/>
        <v>0</v>
      </c>
      <c r="NPZ101" s="22">
        <f t="shared" si="1081"/>
        <v>0</v>
      </c>
      <c r="NQA101" s="22">
        <f t="shared" si="1081"/>
        <v>0</v>
      </c>
      <c r="NQB101" s="22">
        <f t="shared" si="1081"/>
        <v>0</v>
      </c>
      <c r="NQC101" s="22">
        <f t="shared" si="1081"/>
        <v>0</v>
      </c>
      <c r="NQD101" s="22">
        <f t="shared" si="1081"/>
        <v>0</v>
      </c>
      <c r="NQE101" s="22">
        <f t="shared" ref="NQE101:NQN102" si="1082">SUM(NQG80,NQG58,NQG36,NQE14)</f>
        <v>0</v>
      </c>
      <c r="NQF101" s="22">
        <f t="shared" si="1082"/>
        <v>0</v>
      </c>
      <c r="NQG101" s="22">
        <f t="shared" si="1082"/>
        <v>0</v>
      </c>
      <c r="NQH101" s="22">
        <f t="shared" si="1082"/>
        <v>0</v>
      </c>
      <c r="NQI101" s="22">
        <f t="shared" si="1082"/>
        <v>0</v>
      </c>
      <c r="NQJ101" s="22">
        <f t="shared" si="1082"/>
        <v>0</v>
      </c>
      <c r="NQK101" s="22">
        <f t="shared" si="1082"/>
        <v>0</v>
      </c>
      <c r="NQL101" s="22">
        <f t="shared" si="1082"/>
        <v>0</v>
      </c>
      <c r="NQM101" s="22">
        <f t="shared" si="1082"/>
        <v>0</v>
      </c>
      <c r="NQN101" s="22">
        <f t="shared" si="1082"/>
        <v>0</v>
      </c>
      <c r="NQO101" s="22">
        <f t="shared" ref="NQO101:NQX102" si="1083">SUM(NQQ80,NQQ58,NQQ36,NQO14)</f>
        <v>0</v>
      </c>
      <c r="NQP101" s="22">
        <f t="shared" si="1083"/>
        <v>0</v>
      </c>
      <c r="NQQ101" s="22">
        <f t="shared" si="1083"/>
        <v>0</v>
      </c>
      <c r="NQR101" s="22">
        <f t="shared" si="1083"/>
        <v>0</v>
      </c>
      <c r="NQS101" s="22">
        <f t="shared" si="1083"/>
        <v>0</v>
      </c>
      <c r="NQT101" s="22">
        <f t="shared" si="1083"/>
        <v>0</v>
      </c>
      <c r="NQU101" s="22">
        <f t="shared" si="1083"/>
        <v>0</v>
      </c>
      <c r="NQV101" s="22">
        <f t="shared" si="1083"/>
        <v>0</v>
      </c>
      <c r="NQW101" s="22">
        <f t="shared" si="1083"/>
        <v>0</v>
      </c>
      <c r="NQX101" s="22">
        <f t="shared" si="1083"/>
        <v>0</v>
      </c>
      <c r="NQY101" s="22">
        <f t="shared" ref="NQY101:NRH102" si="1084">SUM(NRA80,NRA58,NRA36,NQY14)</f>
        <v>0</v>
      </c>
      <c r="NQZ101" s="22">
        <f t="shared" si="1084"/>
        <v>0</v>
      </c>
      <c r="NRA101" s="22">
        <f t="shared" si="1084"/>
        <v>0</v>
      </c>
      <c r="NRB101" s="22">
        <f t="shared" si="1084"/>
        <v>0</v>
      </c>
      <c r="NRC101" s="22">
        <f t="shared" si="1084"/>
        <v>0</v>
      </c>
      <c r="NRD101" s="22">
        <f t="shared" si="1084"/>
        <v>0</v>
      </c>
      <c r="NRE101" s="22">
        <f t="shared" si="1084"/>
        <v>0</v>
      </c>
      <c r="NRF101" s="22">
        <f t="shared" si="1084"/>
        <v>0</v>
      </c>
      <c r="NRG101" s="22">
        <f t="shared" si="1084"/>
        <v>0</v>
      </c>
      <c r="NRH101" s="22">
        <f t="shared" si="1084"/>
        <v>0</v>
      </c>
      <c r="NRI101" s="22">
        <f t="shared" ref="NRI101:NRR102" si="1085">SUM(NRK80,NRK58,NRK36,NRI14)</f>
        <v>0</v>
      </c>
      <c r="NRJ101" s="22">
        <f t="shared" si="1085"/>
        <v>0</v>
      </c>
      <c r="NRK101" s="22">
        <f t="shared" si="1085"/>
        <v>0</v>
      </c>
      <c r="NRL101" s="22">
        <f t="shared" si="1085"/>
        <v>0</v>
      </c>
      <c r="NRM101" s="22">
        <f t="shared" si="1085"/>
        <v>0</v>
      </c>
      <c r="NRN101" s="22">
        <f t="shared" si="1085"/>
        <v>0</v>
      </c>
      <c r="NRO101" s="22">
        <f t="shared" si="1085"/>
        <v>0</v>
      </c>
      <c r="NRP101" s="22">
        <f t="shared" si="1085"/>
        <v>0</v>
      </c>
      <c r="NRQ101" s="22">
        <f t="shared" si="1085"/>
        <v>0</v>
      </c>
      <c r="NRR101" s="22">
        <f t="shared" si="1085"/>
        <v>0</v>
      </c>
      <c r="NRS101" s="22">
        <f t="shared" ref="NRS101:NSB102" si="1086">SUM(NRU80,NRU58,NRU36,NRS14)</f>
        <v>0</v>
      </c>
      <c r="NRT101" s="22">
        <f t="shared" si="1086"/>
        <v>0</v>
      </c>
      <c r="NRU101" s="22">
        <f t="shared" si="1086"/>
        <v>0</v>
      </c>
      <c r="NRV101" s="22">
        <f t="shared" si="1086"/>
        <v>0</v>
      </c>
      <c r="NRW101" s="22">
        <f t="shared" si="1086"/>
        <v>0</v>
      </c>
      <c r="NRX101" s="22">
        <f t="shared" si="1086"/>
        <v>0</v>
      </c>
      <c r="NRY101" s="22">
        <f t="shared" si="1086"/>
        <v>0</v>
      </c>
      <c r="NRZ101" s="22">
        <f t="shared" si="1086"/>
        <v>0</v>
      </c>
      <c r="NSA101" s="22">
        <f t="shared" si="1086"/>
        <v>0</v>
      </c>
      <c r="NSB101" s="22">
        <f t="shared" si="1086"/>
        <v>0</v>
      </c>
      <c r="NSC101" s="22">
        <f t="shared" ref="NSC101:NSL102" si="1087">SUM(NSE80,NSE58,NSE36,NSC14)</f>
        <v>0</v>
      </c>
      <c r="NSD101" s="22">
        <f t="shared" si="1087"/>
        <v>0</v>
      </c>
      <c r="NSE101" s="22">
        <f t="shared" si="1087"/>
        <v>0</v>
      </c>
      <c r="NSF101" s="22">
        <f t="shared" si="1087"/>
        <v>0</v>
      </c>
      <c r="NSG101" s="22">
        <f t="shared" si="1087"/>
        <v>0</v>
      </c>
      <c r="NSH101" s="22">
        <f t="shared" si="1087"/>
        <v>0</v>
      </c>
      <c r="NSI101" s="22">
        <f t="shared" si="1087"/>
        <v>0</v>
      </c>
      <c r="NSJ101" s="22">
        <f t="shared" si="1087"/>
        <v>0</v>
      </c>
      <c r="NSK101" s="22">
        <f t="shared" si="1087"/>
        <v>0</v>
      </c>
      <c r="NSL101" s="22">
        <f t="shared" si="1087"/>
        <v>0</v>
      </c>
      <c r="NSM101" s="22">
        <f t="shared" ref="NSM101:NSV102" si="1088">SUM(NSO80,NSO58,NSO36,NSM14)</f>
        <v>0</v>
      </c>
      <c r="NSN101" s="22">
        <f t="shared" si="1088"/>
        <v>0</v>
      </c>
      <c r="NSO101" s="22">
        <f t="shared" si="1088"/>
        <v>0</v>
      </c>
      <c r="NSP101" s="22">
        <f t="shared" si="1088"/>
        <v>0</v>
      </c>
      <c r="NSQ101" s="22">
        <f t="shared" si="1088"/>
        <v>0</v>
      </c>
      <c r="NSR101" s="22">
        <f t="shared" si="1088"/>
        <v>0</v>
      </c>
      <c r="NSS101" s="22">
        <f t="shared" si="1088"/>
        <v>0</v>
      </c>
      <c r="NST101" s="22">
        <f t="shared" si="1088"/>
        <v>0</v>
      </c>
      <c r="NSU101" s="22">
        <f t="shared" si="1088"/>
        <v>0</v>
      </c>
      <c r="NSV101" s="22">
        <f t="shared" si="1088"/>
        <v>0</v>
      </c>
      <c r="NSW101" s="22">
        <f t="shared" ref="NSW101:NTF102" si="1089">SUM(NSY80,NSY58,NSY36,NSW14)</f>
        <v>0</v>
      </c>
      <c r="NSX101" s="22">
        <f t="shared" si="1089"/>
        <v>0</v>
      </c>
      <c r="NSY101" s="22">
        <f t="shared" si="1089"/>
        <v>0</v>
      </c>
      <c r="NSZ101" s="22">
        <f t="shared" si="1089"/>
        <v>0</v>
      </c>
      <c r="NTA101" s="22">
        <f t="shared" si="1089"/>
        <v>0</v>
      </c>
      <c r="NTB101" s="22">
        <f t="shared" si="1089"/>
        <v>0</v>
      </c>
      <c r="NTC101" s="22">
        <f t="shared" si="1089"/>
        <v>0</v>
      </c>
      <c r="NTD101" s="22">
        <f t="shared" si="1089"/>
        <v>0</v>
      </c>
      <c r="NTE101" s="22">
        <f t="shared" si="1089"/>
        <v>0</v>
      </c>
      <c r="NTF101" s="22">
        <f t="shared" si="1089"/>
        <v>0</v>
      </c>
      <c r="NTG101" s="22">
        <f t="shared" ref="NTG101:NTP102" si="1090">SUM(NTI80,NTI58,NTI36,NTG14)</f>
        <v>0</v>
      </c>
      <c r="NTH101" s="22">
        <f t="shared" si="1090"/>
        <v>0</v>
      </c>
      <c r="NTI101" s="22">
        <f t="shared" si="1090"/>
        <v>0</v>
      </c>
      <c r="NTJ101" s="22">
        <f t="shared" si="1090"/>
        <v>0</v>
      </c>
      <c r="NTK101" s="22">
        <f t="shared" si="1090"/>
        <v>0</v>
      </c>
      <c r="NTL101" s="22">
        <f t="shared" si="1090"/>
        <v>0</v>
      </c>
      <c r="NTM101" s="22">
        <f t="shared" si="1090"/>
        <v>0</v>
      </c>
      <c r="NTN101" s="22">
        <f t="shared" si="1090"/>
        <v>0</v>
      </c>
      <c r="NTO101" s="22">
        <f t="shared" si="1090"/>
        <v>0</v>
      </c>
      <c r="NTP101" s="22">
        <f t="shared" si="1090"/>
        <v>0</v>
      </c>
      <c r="NTQ101" s="22">
        <f t="shared" ref="NTQ101:NTZ102" si="1091">SUM(NTS80,NTS58,NTS36,NTQ14)</f>
        <v>0</v>
      </c>
      <c r="NTR101" s="22">
        <f t="shared" si="1091"/>
        <v>0</v>
      </c>
      <c r="NTS101" s="22">
        <f t="shared" si="1091"/>
        <v>0</v>
      </c>
      <c r="NTT101" s="22">
        <f t="shared" si="1091"/>
        <v>0</v>
      </c>
      <c r="NTU101" s="22">
        <f t="shared" si="1091"/>
        <v>0</v>
      </c>
      <c r="NTV101" s="22">
        <f t="shared" si="1091"/>
        <v>0</v>
      </c>
      <c r="NTW101" s="22">
        <f t="shared" si="1091"/>
        <v>0</v>
      </c>
      <c r="NTX101" s="22">
        <f t="shared" si="1091"/>
        <v>0</v>
      </c>
      <c r="NTY101" s="22">
        <f t="shared" si="1091"/>
        <v>0</v>
      </c>
      <c r="NTZ101" s="22">
        <f t="shared" si="1091"/>
        <v>0</v>
      </c>
      <c r="NUA101" s="22">
        <f t="shared" ref="NUA101:NUJ102" si="1092">SUM(NUC80,NUC58,NUC36,NUA14)</f>
        <v>0</v>
      </c>
      <c r="NUB101" s="22">
        <f t="shared" si="1092"/>
        <v>0</v>
      </c>
      <c r="NUC101" s="22">
        <f t="shared" si="1092"/>
        <v>0</v>
      </c>
      <c r="NUD101" s="22">
        <f t="shared" si="1092"/>
        <v>0</v>
      </c>
      <c r="NUE101" s="22">
        <f t="shared" si="1092"/>
        <v>0</v>
      </c>
      <c r="NUF101" s="22">
        <f t="shared" si="1092"/>
        <v>0</v>
      </c>
      <c r="NUG101" s="22">
        <f t="shared" si="1092"/>
        <v>0</v>
      </c>
      <c r="NUH101" s="22">
        <f t="shared" si="1092"/>
        <v>0</v>
      </c>
      <c r="NUI101" s="22">
        <f t="shared" si="1092"/>
        <v>0</v>
      </c>
      <c r="NUJ101" s="22">
        <f t="shared" si="1092"/>
        <v>0</v>
      </c>
      <c r="NUK101" s="22">
        <f t="shared" ref="NUK101:NUT102" si="1093">SUM(NUM80,NUM58,NUM36,NUK14)</f>
        <v>0</v>
      </c>
      <c r="NUL101" s="22">
        <f t="shared" si="1093"/>
        <v>0</v>
      </c>
      <c r="NUM101" s="22">
        <f t="shared" si="1093"/>
        <v>0</v>
      </c>
      <c r="NUN101" s="22">
        <f t="shared" si="1093"/>
        <v>0</v>
      </c>
      <c r="NUO101" s="22">
        <f t="shared" si="1093"/>
        <v>0</v>
      </c>
      <c r="NUP101" s="22">
        <f t="shared" si="1093"/>
        <v>0</v>
      </c>
      <c r="NUQ101" s="22">
        <f t="shared" si="1093"/>
        <v>0</v>
      </c>
      <c r="NUR101" s="22">
        <f t="shared" si="1093"/>
        <v>0</v>
      </c>
      <c r="NUS101" s="22">
        <f t="shared" si="1093"/>
        <v>0</v>
      </c>
      <c r="NUT101" s="22">
        <f t="shared" si="1093"/>
        <v>0</v>
      </c>
      <c r="NUU101" s="22">
        <f t="shared" ref="NUU101:NVD102" si="1094">SUM(NUW80,NUW58,NUW36,NUU14)</f>
        <v>0</v>
      </c>
      <c r="NUV101" s="22">
        <f t="shared" si="1094"/>
        <v>0</v>
      </c>
      <c r="NUW101" s="22">
        <f t="shared" si="1094"/>
        <v>0</v>
      </c>
      <c r="NUX101" s="22">
        <f t="shared" si="1094"/>
        <v>0</v>
      </c>
      <c r="NUY101" s="22">
        <f t="shared" si="1094"/>
        <v>0</v>
      </c>
      <c r="NUZ101" s="22">
        <f t="shared" si="1094"/>
        <v>0</v>
      </c>
      <c r="NVA101" s="22">
        <f t="shared" si="1094"/>
        <v>0</v>
      </c>
      <c r="NVB101" s="22">
        <f t="shared" si="1094"/>
        <v>0</v>
      </c>
      <c r="NVC101" s="22">
        <f t="shared" si="1094"/>
        <v>0</v>
      </c>
      <c r="NVD101" s="22">
        <f t="shared" si="1094"/>
        <v>0</v>
      </c>
      <c r="NVE101" s="22">
        <f t="shared" ref="NVE101:NVN102" si="1095">SUM(NVG80,NVG58,NVG36,NVE14)</f>
        <v>0</v>
      </c>
      <c r="NVF101" s="22">
        <f t="shared" si="1095"/>
        <v>0</v>
      </c>
      <c r="NVG101" s="22">
        <f t="shared" si="1095"/>
        <v>0</v>
      </c>
      <c r="NVH101" s="22">
        <f t="shared" si="1095"/>
        <v>0</v>
      </c>
      <c r="NVI101" s="22">
        <f t="shared" si="1095"/>
        <v>0</v>
      </c>
      <c r="NVJ101" s="22">
        <f t="shared" si="1095"/>
        <v>0</v>
      </c>
      <c r="NVK101" s="22">
        <f t="shared" si="1095"/>
        <v>0</v>
      </c>
      <c r="NVL101" s="22">
        <f t="shared" si="1095"/>
        <v>0</v>
      </c>
      <c r="NVM101" s="22">
        <f t="shared" si="1095"/>
        <v>0</v>
      </c>
      <c r="NVN101" s="22">
        <f t="shared" si="1095"/>
        <v>0</v>
      </c>
      <c r="NVO101" s="22">
        <f t="shared" ref="NVO101:NVX102" si="1096">SUM(NVQ80,NVQ58,NVQ36,NVO14)</f>
        <v>0</v>
      </c>
      <c r="NVP101" s="22">
        <f t="shared" si="1096"/>
        <v>0</v>
      </c>
      <c r="NVQ101" s="22">
        <f t="shared" si="1096"/>
        <v>0</v>
      </c>
      <c r="NVR101" s="22">
        <f t="shared" si="1096"/>
        <v>0</v>
      </c>
      <c r="NVS101" s="22">
        <f t="shared" si="1096"/>
        <v>0</v>
      </c>
      <c r="NVT101" s="22">
        <f t="shared" si="1096"/>
        <v>0</v>
      </c>
      <c r="NVU101" s="22">
        <f t="shared" si="1096"/>
        <v>0</v>
      </c>
      <c r="NVV101" s="22">
        <f t="shared" si="1096"/>
        <v>0</v>
      </c>
      <c r="NVW101" s="22">
        <f t="shared" si="1096"/>
        <v>0</v>
      </c>
      <c r="NVX101" s="22">
        <f t="shared" si="1096"/>
        <v>0</v>
      </c>
      <c r="NVY101" s="22">
        <f t="shared" ref="NVY101:NWH102" si="1097">SUM(NWA80,NWA58,NWA36,NVY14)</f>
        <v>0</v>
      </c>
      <c r="NVZ101" s="22">
        <f t="shared" si="1097"/>
        <v>0</v>
      </c>
      <c r="NWA101" s="22">
        <f t="shared" si="1097"/>
        <v>0</v>
      </c>
      <c r="NWB101" s="22">
        <f t="shared" si="1097"/>
        <v>0</v>
      </c>
      <c r="NWC101" s="22">
        <f t="shared" si="1097"/>
        <v>0</v>
      </c>
      <c r="NWD101" s="22">
        <f t="shared" si="1097"/>
        <v>0</v>
      </c>
      <c r="NWE101" s="22">
        <f t="shared" si="1097"/>
        <v>0</v>
      </c>
      <c r="NWF101" s="22">
        <f t="shared" si="1097"/>
        <v>0</v>
      </c>
      <c r="NWG101" s="22">
        <f t="shared" si="1097"/>
        <v>0</v>
      </c>
      <c r="NWH101" s="22">
        <f t="shared" si="1097"/>
        <v>0</v>
      </c>
      <c r="NWI101" s="22">
        <f t="shared" ref="NWI101:NWR102" si="1098">SUM(NWK80,NWK58,NWK36,NWI14)</f>
        <v>0</v>
      </c>
      <c r="NWJ101" s="22">
        <f t="shared" si="1098"/>
        <v>0</v>
      </c>
      <c r="NWK101" s="22">
        <f t="shared" si="1098"/>
        <v>0</v>
      </c>
      <c r="NWL101" s="22">
        <f t="shared" si="1098"/>
        <v>0</v>
      </c>
      <c r="NWM101" s="22">
        <f t="shared" si="1098"/>
        <v>0</v>
      </c>
      <c r="NWN101" s="22">
        <f t="shared" si="1098"/>
        <v>0</v>
      </c>
      <c r="NWO101" s="22">
        <f t="shared" si="1098"/>
        <v>0</v>
      </c>
      <c r="NWP101" s="22">
        <f t="shared" si="1098"/>
        <v>0</v>
      </c>
      <c r="NWQ101" s="22">
        <f t="shared" si="1098"/>
        <v>0</v>
      </c>
      <c r="NWR101" s="22">
        <f t="shared" si="1098"/>
        <v>0</v>
      </c>
      <c r="NWS101" s="22">
        <f t="shared" ref="NWS101:NXB102" si="1099">SUM(NWU80,NWU58,NWU36,NWS14)</f>
        <v>0</v>
      </c>
      <c r="NWT101" s="22">
        <f t="shared" si="1099"/>
        <v>0</v>
      </c>
      <c r="NWU101" s="22">
        <f t="shared" si="1099"/>
        <v>0</v>
      </c>
      <c r="NWV101" s="22">
        <f t="shared" si="1099"/>
        <v>0</v>
      </c>
      <c r="NWW101" s="22">
        <f t="shared" si="1099"/>
        <v>0</v>
      </c>
      <c r="NWX101" s="22">
        <f t="shared" si="1099"/>
        <v>0</v>
      </c>
      <c r="NWY101" s="22">
        <f t="shared" si="1099"/>
        <v>0</v>
      </c>
      <c r="NWZ101" s="22">
        <f t="shared" si="1099"/>
        <v>0</v>
      </c>
      <c r="NXA101" s="22">
        <f t="shared" si="1099"/>
        <v>0</v>
      </c>
      <c r="NXB101" s="22">
        <f t="shared" si="1099"/>
        <v>0</v>
      </c>
      <c r="NXC101" s="22">
        <f t="shared" ref="NXC101:NXL102" si="1100">SUM(NXE80,NXE58,NXE36,NXC14)</f>
        <v>0</v>
      </c>
      <c r="NXD101" s="22">
        <f t="shared" si="1100"/>
        <v>0</v>
      </c>
      <c r="NXE101" s="22">
        <f t="shared" si="1100"/>
        <v>0</v>
      </c>
      <c r="NXF101" s="22">
        <f t="shared" si="1100"/>
        <v>0</v>
      </c>
      <c r="NXG101" s="22">
        <f t="shared" si="1100"/>
        <v>0</v>
      </c>
      <c r="NXH101" s="22">
        <f t="shared" si="1100"/>
        <v>0</v>
      </c>
      <c r="NXI101" s="22">
        <f t="shared" si="1100"/>
        <v>0</v>
      </c>
      <c r="NXJ101" s="22">
        <f t="shared" si="1100"/>
        <v>0</v>
      </c>
      <c r="NXK101" s="22">
        <f t="shared" si="1100"/>
        <v>0</v>
      </c>
      <c r="NXL101" s="22">
        <f t="shared" si="1100"/>
        <v>0</v>
      </c>
      <c r="NXM101" s="22">
        <f t="shared" ref="NXM101:NXV102" si="1101">SUM(NXO80,NXO58,NXO36,NXM14)</f>
        <v>0</v>
      </c>
      <c r="NXN101" s="22">
        <f t="shared" si="1101"/>
        <v>0</v>
      </c>
      <c r="NXO101" s="22">
        <f t="shared" si="1101"/>
        <v>0</v>
      </c>
      <c r="NXP101" s="22">
        <f t="shared" si="1101"/>
        <v>0</v>
      </c>
      <c r="NXQ101" s="22">
        <f t="shared" si="1101"/>
        <v>0</v>
      </c>
      <c r="NXR101" s="22">
        <f t="shared" si="1101"/>
        <v>0</v>
      </c>
      <c r="NXS101" s="22">
        <f t="shared" si="1101"/>
        <v>0</v>
      </c>
      <c r="NXT101" s="22">
        <f t="shared" si="1101"/>
        <v>0</v>
      </c>
      <c r="NXU101" s="22">
        <f t="shared" si="1101"/>
        <v>0</v>
      </c>
      <c r="NXV101" s="22">
        <f t="shared" si="1101"/>
        <v>0</v>
      </c>
      <c r="NXW101" s="22">
        <f t="shared" ref="NXW101:NYF102" si="1102">SUM(NXY80,NXY58,NXY36,NXW14)</f>
        <v>0</v>
      </c>
      <c r="NXX101" s="22">
        <f t="shared" si="1102"/>
        <v>0</v>
      </c>
      <c r="NXY101" s="22">
        <f t="shared" si="1102"/>
        <v>0</v>
      </c>
      <c r="NXZ101" s="22">
        <f t="shared" si="1102"/>
        <v>0</v>
      </c>
      <c r="NYA101" s="22">
        <f t="shared" si="1102"/>
        <v>0</v>
      </c>
      <c r="NYB101" s="22">
        <f t="shared" si="1102"/>
        <v>0</v>
      </c>
      <c r="NYC101" s="22">
        <f t="shared" si="1102"/>
        <v>0</v>
      </c>
      <c r="NYD101" s="22">
        <f t="shared" si="1102"/>
        <v>0</v>
      </c>
      <c r="NYE101" s="22">
        <f t="shared" si="1102"/>
        <v>0</v>
      </c>
      <c r="NYF101" s="22">
        <f t="shared" si="1102"/>
        <v>0</v>
      </c>
      <c r="NYG101" s="22">
        <f t="shared" ref="NYG101:NYP102" si="1103">SUM(NYI80,NYI58,NYI36,NYG14)</f>
        <v>0</v>
      </c>
      <c r="NYH101" s="22">
        <f t="shared" si="1103"/>
        <v>0</v>
      </c>
      <c r="NYI101" s="22">
        <f t="shared" si="1103"/>
        <v>0</v>
      </c>
      <c r="NYJ101" s="22">
        <f t="shared" si="1103"/>
        <v>0</v>
      </c>
      <c r="NYK101" s="22">
        <f t="shared" si="1103"/>
        <v>0</v>
      </c>
      <c r="NYL101" s="22">
        <f t="shared" si="1103"/>
        <v>0</v>
      </c>
      <c r="NYM101" s="22">
        <f t="shared" si="1103"/>
        <v>0</v>
      </c>
      <c r="NYN101" s="22">
        <f t="shared" si="1103"/>
        <v>0</v>
      </c>
      <c r="NYO101" s="22">
        <f t="shared" si="1103"/>
        <v>0</v>
      </c>
      <c r="NYP101" s="22">
        <f t="shared" si="1103"/>
        <v>0</v>
      </c>
      <c r="NYQ101" s="22">
        <f t="shared" ref="NYQ101:NYZ102" si="1104">SUM(NYS80,NYS58,NYS36,NYQ14)</f>
        <v>0</v>
      </c>
      <c r="NYR101" s="22">
        <f t="shared" si="1104"/>
        <v>0</v>
      </c>
      <c r="NYS101" s="22">
        <f t="shared" si="1104"/>
        <v>0</v>
      </c>
      <c r="NYT101" s="22">
        <f t="shared" si="1104"/>
        <v>0</v>
      </c>
      <c r="NYU101" s="22">
        <f t="shared" si="1104"/>
        <v>0</v>
      </c>
      <c r="NYV101" s="22">
        <f t="shared" si="1104"/>
        <v>0</v>
      </c>
      <c r="NYW101" s="22">
        <f t="shared" si="1104"/>
        <v>0</v>
      </c>
      <c r="NYX101" s="22">
        <f t="shared" si="1104"/>
        <v>0</v>
      </c>
      <c r="NYY101" s="22">
        <f t="shared" si="1104"/>
        <v>0</v>
      </c>
      <c r="NYZ101" s="22">
        <f t="shared" si="1104"/>
        <v>0</v>
      </c>
      <c r="NZA101" s="22">
        <f t="shared" ref="NZA101:NZJ102" si="1105">SUM(NZC80,NZC58,NZC36,NZA14)</f>
        <v>0</v>
      </c>
      <c r="NZB101" s="22">
        <f t="shared" si="1105"/>
        <v>0</v>
      </c>
      <c r="NZC101" s="22">
        <f t="shared" si="1105"/>
        <v>0</v>
      </c>
      <c r="NZD101" s="22">
        <f t="shared" si="1105"/>
        <v>0</v>
      </c>
      <c r="NZE101" s="22">
        <f t="shared" si="1105"/>
        <v>0</v>
      </c>
      <c r="NZF101" s="22">
        <f t="shared" si="1105"/>
        <v>0</v>
      </c>
      <c r="NZG101" s="22">
        <f t="shared" si="1105"/>
        <v>0</v>
      </c>
      <c r="NZH101" s="22">
        <f t="shared" si="1105"/>
        <v>0</v>
      </c>
      <c r="NZI101" s="22">
        <f t="shared" si="1105"/>
        <v>0</v>
      </c>
      <c r="NZJ101" s="22">
        <f t="shared" si="1105"/>
        <v>0</v>
      </c>
      <c r="NZK101" s="22">
        <f t="shared" ref="NZK101:NZT102" si="1106">SUM(NZM80,NZM58,NZM36,NZK14)</f>
        <v>0</v>
      </c>
      <c r="NZL101" s="22">
        <f t="shared" si="1106"/>
        <v>0</v>
      </c>
      <c r="NZM101" s="22">
        <f t="shared" si="1106"/>
        <v>0</v>
      </c>
      <c r="NZN101" s="22">
        <f t="shared" si="1106"/>
        <v>0</v>
      </c>
      <c r="NZO101" s="22">
        <f t="shared" si="1106"/>
        <v>0</v>
      </c>
      <c r="NZP101" s="22">
        <f t="shared" si="1106"/>
        <v>0</v>
      </c>
      <c r="NZQ101" s="22">
        <f t="shared" si="1106"/>
        <v>0</v>
      </c>
      <c r="NZR101" s="22">
        <f t="shared" si="1106"/>
        <v>0</v>
      </c>
      <c r="NZS101" s="22">
        <f t="shared" si="1106"/>
        <v>0</v>
      </c>
      <c r="NZT101" s="22">
        <f t="shared" si="1106"/>
        <v>0</v>
      </c>
      <c r="NZU101" s="22">
        <f t="shared" ref="NZU101:OAD102" si="1107">SUM(NZW80,NZW58,NZW36,NZU14)</f>
        <v>0</v>
      </c>
      <c r="NZV101" s="22">
        <f t="shared" si="1107"/>
        <v>0</v>
      </c>
      <c r="NZW101" s="22">
        <f t="shared" si="1107"/>
        <v>0</v>
      </c>
      <c r="NZX101" s="22">
        <f t="shared" si="1107"/>
        <v>0</v>
      </c>
      <c r="NZY101" s="22">
        <f t="shared" si="1107"/>
        <v>0</v>
      </c>
      <c r="NZZ101" s="22">
        <f t="shared" si="1107"/>
        <v>0</v>
      </c>
      <c r="OAA101" s="22">
        <f t="shared" si="1107"/>
        <v>0</v>
      </c>
      <c r="OAB101" s="22">
        <f t="shared" si="1107"/>
        <v>0</v>
      </c>
      <c r="OAC101" s="22">
        <f t="shared" si="1107"/>
        <v>0</v>
      </c>
      <c r="OAD101" s="22">
        <f t="shared" si="1107"/>
        <v>0</v>
      </c>
      <c r="OAE101" s="22">
        <f t="shared" ref="OAE101:OAN102" si="1108">SUM(OAG80,OAG58,OAG36,OAE14)</f>
        <v>0</v>
      </c>
      <c r="OAF101" s="22">
        <f t="shared" si="1108"/>
        <v>0</v>
      </c>
      <c r="OAG101" s="22">
        <f t="shared" si="1108"/>
        <v>0</v>
      </c>
      <c r="OAH101" s="22">
        <f t="shared" si="1108"/>
        <v>0</v>
      </c>
      <c r="OAI101" s="22">
        <f t="shared" si="1108"/>
        <v>0</v>
      </c>
      <c r="OAJ101" s="22">
        <f t="shared" si="1108"/>
        <v>0</v>
      </c>
      <c r="OAK101" s="22">
        <f t="shared" si="1108"/>
        <v>0</v>
      </c>
      <c r="OAL101" s="22">
        <f t="shared" si="1108"/>
        <v>0</v>
      </c>
      <c r="OAM101" s="22">
        <f t="shared" si="1108"/>
        <v>0</v>
      </c>
      <c r="OAN101" s="22">
        <f t="shared" si="1108"/>
        <v>0</v>
      </c>
      <c r="OAO101" s="22">
        <f t="shared" ref="OAO101:OAX102" si="1109">SUM(OAQ80,OAQ58,OAQ36,OAO14)</f>
        <v>0</v>
      </c>
      <c r="OAP101" s="22">
        <f t="shared" si="1109"/>
        <v>0</v>
      </c>
      <c r="OAQ101" s="22">
        <f t="shared" si="1109"/>
        <v>0</v>
      </c>
      <c r="OAR101" s="22">
        <f t="shared" si="1109"/>
        <v>0</v>
      </c>
      <c r="OAS101" s="22">
        <f t="shared" si="1109"/>
        <v>0</v>
      </c>
      <c r="OAT101" s="22">
        <f t="shared" si="1109"/>
        <v>0</v>
      </c>
      <c r="OAU101" s="22">
        <f t="shared" si="1109"/>
        <v>0</v>
      </c>
      <c r="OAV101" s="22">
        <f t="shared" si="1109"/>
        <v>0</v>
      </c>
      <c r="OAW101" s="22">
        <f t="shared" si="1109"/>
        <v>0</v>
      </c>
      <c r="OAX101" s="22">
        <f t="shared" si="1109"/>
        <v>0</v>
      </c>
      <c r="OAY101" s="22">
        <f t="shared" ref="OAY101:OBH102" si="1110">SUM(OBA80,OBA58,OBA36,OAY14)</f>
        <v>0</v>
      </c>
      <c r="OAZ101" s="22">
        <f t="shared" si="1110"/>
        <v>0</v>
      </c>
      <c r="OBA101" s="22">
        <f t="shared" si="1110"/>
        <v>0</v>
      </c>
      <c r="OBB101" s="22">
        <f t="shared" si="1110"/>
        <v>0</v>
      </c>
      <c r="OBC101" s="22">
        <f t="shared" si="1110"/>
        <v>0</v>
      </c>
      <c r="OBD101" s="22">
        <f t="shared" si="1110"/>
        <v>0</v>
      </c>
      <c r="OBE101" s="22">
        <f t="shared" si="1110"/>
        <v>0</v>
      </c>
      <c r="OBF101" s="22">
        <f t="shared" si="1110"/>
        <v>0</v>
      </c>
      <c r="OBG101" s="22">
        <f t="shared" si="1110"/>
        <v>0</v>
      </c>
      <c r="OBH101" s="22">
        <f t="shared" si="1110"/>
        <v>0</v>
      </c>
      <c r="OBI101" s="22">
        <f t="shared" ref="OBI101:OBR102" si="1111">SUM(OBK80,OBK58,OBK36,OBI14)</f>
        <v>0</v>
      </c>
      <c r="OBJ101" s="22">
        <f t="shared" si="1111"/>
        <v>0</v>
      </c>
      <c r="OBK101" s="22">
        <f t="shared" si="1111"/>
        <v>0</v>
      </c>
      <c r="OBL101" s="22">
        <f t="shared" si="1111"/>
        <v>0</v>
      </c>
      <c r="OBM101" s="22">
        <f t="shared" si="1111"/>
        <v>0</v>
      </c>
      <c r="OBN101" s="22">
        <f t="shared" si="1111"/>
        <v>0</v>
      </c>
      <c r="OBO101" s="22">
        <f t="shared" si="1111"/>
        <v>0</v>
      </c>
      <c r="OBP101" s="22">
        <f t="shared" si="1111"/>
        <v>0</v>
      </c>
      <c r="OBQ101" s="22">
        <f t="shared" si="1111"/>
        <v>0</v>
      </c>
      <c r="OBR101" s="22">
        <f t="shared" si="1111"/>
        <v>0</v>
      </c>
      <c r="OBS101" s="22">
        <f t="shared" ref="OBS101:OCB102" si="1112">SUM(OBU80,OBU58,OBU36,OBS14)</f>
        <v>0</v>
      </c>
      <c r="OBT101" s="22">
        <f t="shared" si="1112"/>
        <v>0</v>
      </c>
      <c r="OBU101" s="22">
        <f t="shared" si="1112"/>
        <v>0</v>
      </c>
      <c r="OBV101" s="22">
        <f t="shared" si="1112"/>
        <v>0</v>
      </c>
      <c r="OBW101" s="22">
        <f t="shared" si="1112"/>
        <v>0</v>
      </c>
      <c r="OBX101" s="22">
        <f t="shared" si="1112"/>
        <v>0</v>
      </c>
      <c r="OBY101" s="22">
        <f t="shared" si="1112"/>
        <v>0</v>
      </c>
      <c r="OBZ101" s="22">
        <f t="shared" si="1112"/>
        <v>0</v>
      </c>
      <c r="OCA101" s="22">
        <f t="shared" si="1112"/>
        <v>0</v>
      </c>
      <c r="OCB101" s="22">
        <f t="shared" si="1112"/>
        <v>0</v>
      </c>
      <c r="OCC101" s="22">
        <f t="shared" ref="OCC101:OCL102" si="1113">SUM(OCE80,OCE58,OCE36,OCC14)</f>
        <v>0</v>
      </c>
      <c r="OCD101" s="22">
        <f t="shared" si="1113"/>
        <v>0</v>
      </c>
      <c r="OCE101" s="22">
        <f t="shared" si="1113"/>
        <v>0</v>
      </c>
      <c r="OCF101" s="22">
        <f t="shared" si="1113"/>
        <v>0</v>
      </c>
      <c r="OCG101" s="22">
        <f t="shared" si="1113"/>
        <v>0</v>
      </c>
      <c r="OCH101" s="22">
        <f t="shared" si="1113"/>
        <v>0</v>
      </c>
      <c r="OCI101" s="22">
        <f t="shared" si="1113"/>
        <v>0</v>
      </c>
      <c r="OCJ101" s="22">
        <f t="shared" si="1113"/>
        <v>0</v>
      </c>
      <c r="OCK101" s="22">
        <f t="shared" si="1113"/>
        <v>0</v>
      </c>
      <c r="OCL101" s="22">
        <f t="shared" si="1113"/>
        <v>0</v>
      </c>
      <c r="OCM101" s="22">
        <f t="shared" ref="OCM101:OCV102" si="1114">SUM(OCO80,OCO58,OCO36,OCM14)</f>
        <v>0</v>
      </c>
      <c r="OCN101" s="22">
        <f t="shared" si="1114"/>
        <v>0</v>
      </c>
      <c r="OCO101" s="22">
        <f t="shared" si="1114"/>
        <v>0</v>
      </c>
      <c r="OCP101" s="22">
        <f t="shared" si="1114"/>
        <v>0</v>
      </c>
      <c r="OCQ101" s="22">
        <f t="shared" si="1114"/>
        <v>0</v>
      </c>
      <c r="OCR101" s="22">
        <f t="shared" si="1114"/>
        <v>0</v>
      </c>
      <c r="OCS101" s="22">
        <f t="shared" si="1114"/>
        <v>0</v>
      </c>
      <c r="OCT101" s="22">
        <f t="shared" si="1114"/>
        <v>0</v>
      </c>
      <c r="OCU101" s="22">
        <f t="shared" si="1114"/>
        <v>0</v>
      </c>
      <c r="OCV101" s="22">
        <f t="shared" si="1114"/>
        <v>0</v>
      </c>
      <c r="OCW101" s="22">
        <f t="shared" ref="OCW101:ODF102" si="1115">SUM(OCY80,OCY58,OCY36,OCW14)</f>
        <v>0</v>
      </c>
      <c r="OCX101" s="22">
        <f t="shared" si="1115"/>
        <v>0</v>
      </c>
      <c r="OCY101" s="22">
        <f t="shared" si="1115"/>
        <v>0</v>
      </c>
      <c r="OCZ101" s="22">
        <f t="shared" si="1115"/>
        <v>0</v>
      </c>
      <c r="ODA101" s="22">
        <f t="shared" si="1115"/>
        <v>0</v>
      </c>
      <c r="ODB101" s="22">
        <f t="shared" si="1115"/>
        <v>0</v>
      </c>
      <c r="ODC101" s="22">
        <f t="shared" si="1115"/>
        <v>0</v>
      </c>
      <c r="ODD101" s="22">
        <f t="shared" si="1115"/>
        <v>0</v>
      </c>
      <c r="ODE101" s="22">
        <f t="shared" si="1115"/>
        <v>0</v>
      </c>
      <c r="ODF101" s="22">
        <f t="shared" si="1115"/>
        <v>0</v>
      </c>
      <c r="ODG101" s="22">
        <f t="shared" ref="ODG101:ODP102" si="1116">SUM(ODI80,ODI58,ODI36,ODG14)</f>
        <v>0</v>
      </c>
      <c r="ODH101" s="22">
        <f t="shared" si="1116"/>
        <v>0</v>
      </c>
      <c r="ODI101" s="22">
        <f t="shared" si="1116"/>
        <v>0</v>
      </c>
      <c r="ODJ101" s="22">
        <f t="shared" si="1116"/>
        <v>0</v>
      </c>
      <c r="ODK101" s="22">
        <f t="shared" si="1116"/>
        <v>0</v>
      </c>
      <c r="ODL101" s="22">
        <f t="shared" si="1116"/>
        <v>0</v>
      </c>
      <c r="ODM101" s="22">
        <f t="shared" si="1116"/>
        <v>0</v>
      </c>
      <c r="ODN101" s="22">
        <f t="shared" si="1116"/>
        <v>0</v>
      </c>
      <c r="ODO101" s="22">
        <f t="shared" si="1116"/>
        <v>0</v>
      </c>
      <c r="ODP101" s="22">
        <f t="shared" si="1116"/>
        <v>0</v>
      </c>
      <c r="ODQ101" s="22">
        <f t="shared" ref="ODQ101:ODZ102" si="1117">SUM(ODS80,ODS58,ODS36,ODQ14)</f>
        <v>0</v>
      </c>
      <c r="ODR101" s="22">
        <f t="shared" si="1117"/>
        <v>0</v>
      </c>
      <c r="ODS101" s="22">
        <f t="shared" si="1117"/>
        <v>0</v>
      </c>
      <c r="ODT101" s="22">
        <f t="shared" si="1117"/>
        <v>0</v>
      </c>
      <c r="ODU101" s="22">
        <f t="shared" si="1117"/>
        <v>0</v>
      </c>
      <c r="ODV101" s="22">
        <f t="shared" si="1117"/>
        <v>0</v>
      </c>
      <c r="ODW101" s="22">
        <f t="shared" si="1117"/>
        <v>0</v>
      </c>
      <c r="ODX101" s="22">
        <f t="shared" si="1117"/>
        <v>0</v>
      </c>
      <c r="ODY101" s="22">
        <f t="shared" si="1117"/>
        <v>0</v>
      </c>
      <c r="ODZ101" s="22">
        <f t="shared" si="1117"/>
        <v>0</v>
      </c>
      <c r="OEA101" s="22">
        <f t="shared" ref="OEA101:OEJ102" si="1118">SUM(OEC80,OEC58,OEC36,OEA14)</f>
        <v>0</v>
      </c>
      <c r="OEB101" s="22">
        <f t="shared" si="1118"/>
        <v>0</v>
      </c>
      <c r="OEC101" s="22">
        <f t="shared" si="1118"/>
        <v>0</v>
      </c>
      <c r="OED101" s="22">
        <f t="shared" si="1118"/>
        <v>0</v>
      </c>
      <c r="OEE101" s="22">
        <f t="shared" si="1118"/>
        <v>0</v>
      </c>
      <c r="OEF101" s="22">
        <f t="shared" si="1118"/>
        <v>0</v>
      </c>
      <c r="OEG101" s="22">
        <f t="shared" si="1118"/>
        <v>0</v>
      </c>
      <c r="OEH101" s="22">
        <f t="shared" si="1118"/>
        <v>0</v>
      </c>
      <c r="OEI101" s="22">
        <f t="shared" si="1118"/>
        <v>0</v>
      </c>
      <c r="OEJ101" s="22">
        <f t="shared" si="1118"/>
        <v>0</v>
      </c>
      <c r="OEK101" s="22">
        <f t="shared" ref="OEK101:OET102" si="1119">SUM(OEM80,OEM58,OEM36,OEK14)</f>
        <v>0</v>
      </c>
      <c r="OEL101" s="22">
        <f t="shared" si="1119"/>
        <v>0</v>
      </c>
      <c r="OEM101" s="22">
        <f t="shared" si="1119"/>
        <v>0</v>
      </c>
      <c r="OEN101" s="22">
        <f t="shared" si="1119"/>
        <v>0</v>
      </c>
      <c r="OEO101" s="22">
        <f t="shared" si="1119"/>
        <v>0</v>
      </c>
      <c r="OEP101" s="22">
        <f t="shared" si="1119"/>
        <v>0</v>
      </c>
      <c r="OEQ101" s="22">
        <f t="shared" si="1119"/>
        <v>0</v>
      </c>
      <c r="OER101" s="22">
        <f t="shared" si="1119"/>
        <v>0</v>
      </c>
      <c r="OES101" s="22">
        <f t="shared" si="1119"/>
        <v>0</v>
      </c>
      <c r="OET101" s="22">
        <f t="shared" si="1119"/>
        <v>0</v>
      </c>
      <c r="OEU101" s="22">
        <f t="shared" ref="OEU101:OFD102" si="1120">SUM(OEW80,OEW58,OEW36,OEU14)</f>
        <v>0</v>
      </c>
      <c r="OEV101" s="22">
        <f t="shared" si="1120"/>
        <v>0</v>
      </c>
      <c r="OEW101" s="22">
        <f t="shared" si="1120"/>
        <v>0</v>
      </c>
      <c r="OEX101" s="22">
        <f t="shared" si="1120"/>
        <v>0</v>
      </c>
      <c r="OEY101" s="22">
        <f t="shared" si="1120"/>
        <v>0</v>
      </c>
      <c r="OEZ101" s="22">
        <f t="shared" si="1120"/>
        <v>0</v>
      </c>
      <c r="OFA101" s="22">
        <f t="shared" si="1120"/>
        <v>0</v>
      </c>
      <c r="OFB101" s="22">
        <f t="shared" si="1120"/>
        <v>0</v>
      </c>
      <c r="OFC101" s="22">
        <f t="shared" si="1120"/>
        <v>0</v>
      </c>
      <c r="OFD101" s="22">
        <f t="shared" si="1120"/>
        <v>0</v>
      </c>
      <c r="OFE101" s="22">
        <f t="shared" ref="OFE101:OFN102" si="1121">SUM(OFG80,OFG58,OFG36,OFE14)</f>
        <v>0</v>
      </c>
      <c r="OFF101" s="22">
        <f t="shared" si="1121"/>
        <v>0</v>
      </c>
      <c r="OFG101" s="22">
        <f t="shared" si="1121"/>
        <v>0</v>
      </c>
      <c r="OFH101" s="22">
        <f t="shared" si="1121"/>
        <v>0</v>
      </c>
      <c r="OFI101" s="22">
        <f t="shared" si="1121"/>
        <v>0</v>
      </c>
      <c r="OFJ101" s="22">
        <f t="shared" si="1121"/>
        <v>0</v>
      </c>
      <c r="OFK101" s="22">
        <f t="shared" si="1121"/>
        <v>0</v>
      </c>
      <c r="OFL101" s="22">
        <f t="shared" si="1121"/>
        <v>0</v>
      </c>
      <c r="OFM101" s="22">
        <f t="shared" si="1121"/>
        <v>0</v>
      </c>
      <c r="OFN101" s="22">
        <f t="shared" si="1121"/>
        <v>0</v>
      </c>
      <c r="OFO101" s="22">
        <f t="shared" ref="OFO101:OFX102" si="1122">SUM(OFQ80,OFQ58,OFQ36,OFO14)</f>
        <v>0</v>
      </c>
      <c r="OFP101" s="22">
        <f t="shared" si="1122"/>
        <v>0</v>
      </c>
      <c r="OFQ101" s="22">
        <f t="shared" si="1122"/>
        <v>0</v>
      </c>
      <c r="OFR101" s="22">
        <f t="shared" si="1122"/>
        <v>0</v>
      </c>
      <c r="OFS101" s="22">
        <f t="shared" si="1122"/>
        <v>0</v>
      </c>
      <c r="OFT101" s="22">
        <f t="shared" si="1122"/>
        <v>0</v>
      </c>
      <c r="OFU101" s="22">
        <f t="shared" si="1122"/>
        <v>0</v>
      </c>
      <c r="OFV101" s="22">
        <f t="shared" si="1122"/>
        <v>0</v>
      </c>
      <c r="OFW101" s="22">
        <f t="shared" si="1122"/>
        <v>0</v>
      </c>
      <c r="OFX101" s="22">
        <f t="shared" si="1122"/>
        <v>0</v>
      </c>
      <c r="OFY101" s="22">
        <f t="shared" ref="OFY101:OGH102" si="1123">SUM(OGA80,OGA58,OGA36,OFY14)</f>
        <v>0</v>
      </c>
      <c r="OFZ101" s="22">
        <f t="shared" si="1123"/>
        <v>0</v>
      </c>
      <c r="OGA101" s="22">
        <f t="shared" si="1123"/>
        <v>0</v>
      </c>
      <c r="OGB101" s="22">
        <f t="shared" si="1123"/>
        <v>0</v>
      </c>
      <c r="OGC101" s="22">
        <f t="shared" si="1123"/>
        <v>0</v>
      </c>
      <c r="OGD101" s="22">
        <f t="shared" si="1123"/>
        <v>0</v>
      </c>
      <c r="OGE101" s="22">
        <f t="shared" si="1123"/>
        <v>0</v>
      </c>
      <c r="OGF101" s="22">
        <f t="shared" si="1123"/>
        <v>0</v>
      </c>
      <c r="OGG101" s="22">
        <f t="shared" si="1123"/>
        <v>0</v>
      </c>
      <c r="OGH101" s="22">
        <f t="shared" si="1123"/>
        <v>0</v>
      </c>
      <c r="OGI101" s="22">
        <f t="shared" ref="OGI101:OGR102" si="1124">SUM(OGK80,OGK58,OGK36,OGI14)</f>
        <v>0</v>
      </c>
      <c r="OGJ101" s="22">
        <f t="shared" si="1124"/>
        <v>0</v>
      </c>
      <c r="OGK101" s="22">
        <f t="shared" si="1124"/>
        <v>0</v>
      </c>
      <c r="OGL101" s="22">
        <f t="shared" si="1124"/>
        <v>0</v>
      </c>
      <c r="OGM101" s="22">
        <f t="shared" si="1124"/>
        <v>0</v>
      </c>
      <c r="OGN101" s="22">
        <f t="shared" si="1124"/>
        <v>0</v>
      </c>
      <c r="OGO101" s="22">
        <f t="shared" si="1124"/>
        <v>0</v>
      </c>
      <c r="OGP101" s="22">
        <f t="shared" si="1124"/>
        <v>0</v>
      </c>
      <c r="OGQ101" s="22">
        <f t="shared" si="1124"/>
        <v>0</v>
      </c>
      <c r="OGR101" s="22">
        <f t="shared" si="1124"/>
        <v>0</v>
      </c>
      <c r="OGS101" s="22">
        <f t="shared" ref="OGS101:OHB102" si="1125">SUM(OGU80,OGU58,OGU36,OGS14)</f>
        <v>0</v>
      </c>
      <c r="OGT101" s="22">
        <f t="shared" si="1125"/>
        <v>0</v>
      </c>
      <c r="OGU101" s="22">
        <f t="shared" si="1125"/>
        <v>0</v>
      </c>
      <c r="OGV101" s="22">
        <f t="shared" si="1125"/>
        <v>0</v>
      </c>
      <c r="OGW101" s="22">
        <f t="shared" si="1125"/>
        <v>0</v>
      </c>
      <c r="OGX101" s="22">
        <f t="shared" si="1125"/>
        <v>0</v>
      </c>
      <c r="OGY101" s="22">
        <f t="shared" si="1125"/>
        <v>0</v>
      </c>
      <c r="OGZ101" s="22">
        <f t="shared" si="1125"/>
        <v>0</v>
      </c>
      <c r="OHA101" s="22">
        <f t="shared" si="1125"/>
        <v>0</v>
      </c>
      <c r="OHB101" s="22">
        <f t="shared" si="1125"/>
        <v>0</v>
      </c>
      <c r="OHC101" s="22">
        <f t="shared" ref="OHC101:OHL102" si="1126">SUM(OHE80,OHE58,OHE36,OHC14)</f>
        <v>0</v>
      </c>
      <c r="OHD101" s="22">
        <f t="shared" si="1126"/>
        <v>0</v>
      </c>
      <c r="OHE101" s="22">
        <f t="shared" si="1126"/>
        <v>0</v>
      </c>
      <c r="OHF101" s="22">
        <f t="shared" si="1126"/>
        <v>0</v>
      </c>
      <c r="OHG101" s="22">
        <f t="shared" si="1126"/>
        <v>0</v>
      </c>
      <c r="OHH101" s="22">
        <f t="shared" si="1126"/>
        <v>0</v>
      </c>
      <c r="OHI101" s="22">
        <f t="shared" si="1126"/>
        <v>0</v>
      </c>
      <c r="OHJ101" s="22">
        <f t="shared" si="1126"/>
        <v>0</v>
      </c>
      <c r="OHK101" s="22">
        <f t="shared" si="1126"/>
        <v>0</v>
      </c>
      <c r="OHL101" s="22">
        <f t="shared" si="1126"/>
        <v>0</v>
      </c>
      <c r="OHM101" s="22">
        <f t="shared" ref="OHM101:OHV102" si="1127">SUM(OHO80,OHO58,OHO36,OHM14)</f>
        <v>0</v>
      </c>
      <c r="OHN101" s="22">
        <f t="shared" si="1127"/>
        <v>0</v>
      </c>
      <c r="OHO101" s="22">
        <f t="shared" si="1127"/>
        <v>0</v>
      </c>
      <c r="OHP101" s="22">
        <f t="shared" si="1127"/>
        <v>0</v>
      </c>
      <c r="OHQ101" s="22">
        <f t="shared" si="1127"/>
        <v>0</v>
      </c>
      <c r="OHR101" s="22">
        <f t="shared" si="1127"/>
        <v>0</v>
      </c>
      <c r="OHS101" s="22">
        <f t="shared" si="1127"/>
        <v>0</v>
      </c>
      <c r="OHT101" s="22">
        <f t="shared" si="1127"/>
        <v>0</v>
      </c>
      <c r="OHU101" s="22">
        <f t="shared" si="1127"/>
        <v>0</v>
      </c>
      <c r="OHV101" s="22">
        <f t="shared" si="1127"/>
        <v>0</v>
      </c>
      <c r="OHW101" s="22">
        <f t="shared" ref="OHW101:OIF102" si="1128">SUM(OHY80,OHY58,OHY36,OHW14)</f>
        <v>0</v>
      </c>
      <c r="OHX101" s="22">
        <f t="shared" si="1128"/>
        <v>0</v>
      </c>
      <c r="OHY101" s="22">
        <f t="shared" si="1128"/>
        <v>0</v>
      </c>
      <c r="OHZ101" s="22">
        <f t="shared" si="1128"/>
        <v>0</v>
      </c>
      <c r="OIA101" s="22">
        <f t="shared" si="1128"/>
        <v>0</v>
      </c>
      <c r="OIB101" s="22">
        <f t="shared" si="1128"/>
        <v>0</v>
      </c>
      <c r="OIC101" s="22">
        <f t="shared" si="1128"/>
        <v>0</v>
      </c>
      <c r="OID101" s="22">
        <f t="shared" si="1128"/>
        <v>0</v>
      </c>
      <c r="OIE101" s="22">
        <f t="shared" si="1128"/>
        <v>0</v>
      </c>
      <c r="OIF101" s="22">
        <f t="shared" si="1128"/>
        <v>0</v>
      </c>
      <c r="OIG101" s="22">
        <f t="shared" ref="OIG101:OIP102" si="1129">SUM(OII80,OII58,OII36,OIG14)</f>
        <v>0</v>
      </c>
      <c r="OIH101" s="22">
        <f t="shared" si="1129"/>
        <v>0</v>
      </c>
      <c r="OII101" s="22">
        <f t="shared" si="1129"/>
        <v>0</v>
      </c>
      <c r="OIJ101" s="22">
        <f t="shared" si="1129"/>
        <v>0</v>
      </c>
      <c r="OIK101" s="22">
        <f t="shared" si="1129"/>
        <v>0</v>
      </c>
      <c r="OIL101" s="22">
        <f t="shared" si="1129"/>
        <v>0</v>
      </c>
      <c r="OIM101" s="22">
        <f t="shared" si="1129"/>
        <v>0</v>
      </c>
      <c r="OIN101" s="22">
        <f t="shared" si="1129"/>
        <v>0</v>
      </c>
      <c r="OIO101" s="22">
        <f t="shared" si="1129"/>
        <v>0</v>
      </c>
      <c r="OIP101" s="22">
        <f t="shared" si="1129"/>
        <v>0</v>
      </c>
      <c r="OIQ101" s="22">
        <f t="shared" ref="OIQ101:OIZ102" si="1130">SUM(OIS80,OIS58,OIS36,OIQ14)</f>
        <v>0</v>
      </c>
      <c r="OIR101" s="22">
        <f t="shared" si="1130"/>
        <v>0</v>
      </c>
      <c r="OIS101" s="22">
        <f t="shared" si="1130"/>
        <v>0</v>
      </c>
      <c r="OIT101" s="22">
        <f t="shared" si="1130"/>
        <v>0</v>
      </c>
      <c r="OIU101" s="22">
        <f t="shared" si="1130"/>
        <v>0</v>
      </c>
      <c r="OIV101" s="22">
        <f t="shared" si="1130"/>
        <v>0</v>
      </c>
      <c r="OIW101" s="22">
        <f t="shared" si="1130"/>
        <v>0</v>
      </c>
      <c r="OIX101" s="22">
        <f t="shared" si="1130"/>
        <v>0</v>
      </c>
      <c r="OIY101" s="22">
        <f t="shared" si="1130"/>
        <v>0</v>
      </c>
      <c r="OIZ101" s="22">
        <f t="shared" si="1130"/>
        <v>0</v>
      </c>
      <c r="OJA101" s="22">
        <f t="shared" ref="OJA101:OJJ102" si="1131">SUM(OJC80,OJC58,OJC36,OJA14)</f>
        <v>0</v>
      </c>
      <c r="OJB101" s="22">
        <f t="shared" si="1131"/>
        <v>0</v>
      </c>
      <c r="OJC101" s="22">
        <f t="shared" si="1131"/>
        <v>0</v>
      </c>
      <c r="OJD101" s="22">
        <f t="shared" si="1131"/>
        <v>0</v>
      </c>
      <c r="OJE101" s="22">
        <f t="shared" si="1131"/>
        <v>0</v>
      </c>
      <c r="OJF101" s="22">
        <f t="shared" si="1131"/>
        <v>0</v>
      </c>
      <c r="OJG101" s="22">
        <f t="shared" si="1131"/>
        <v>0</v>
      </c>
      <c r="OJH101" s="22">
        <f t="shared" si="1131"/>
        <v>0</v>
      </c>
      <c r="OJI101" s="22">
        <f t="shared" si="1131"/>
        <v>0</v>
      </c>
      <c r="OJJ101" s="22">
        <f t="shared" si="1131"/>
        <v>0</v>
      </c>
      <c r="OJK101" s="22">
        <f t="shared" ref="OJK101:OJT102" si="1132">SUM(OJM80,OJM58,OJM36,OJK14)</f>
        <v>0</v>
      </c>
      <c r="OJL101" s="22">
        <f t="shared" si="1132"/>
        <v>0</v>
      </c>
      <c r="OJM101" s="22">
        <f t="shared" si="1132"/>
        <v>0</v>
      </c>
      <c r="OJN101" s="22">
        <f t="shared" si="1132"/>
        <v>0</v>
      </c>
      <c r="OJO101" s="22">
        <f t="shared" si="1132"/>
        <v>0</v>
      </c>
      <c r="OJP101" s="22">
        <f t="shared" si="1132"/>
        <v>0</v>
      </c>
      <c r="OJQ101" s="22">
        <f t="shared" si="1132"/>
        <v>0</v>
      </c>
      <c r="OJR101" s="22">
        <f t="shared" si="1132"/>
        <v>0</v>
      </c>
      <c r="OJS101" s="22">
        <f t="shared" si="1132"/>
        <v>0</v>
      </c>
      <c r="OJT101" s="22">
        <f t="shared" si="1132"/>
        <v>0</v>
      </c>
      <c r="OJU101" s="22">
        <f t="shared" ref="OJU101:OKD102" si="1133">SUM(OJW80,OJW58,OJW36,OJU14)</f>
        <v>0</v>
      </c>
      <c r="OJV101" s="22">
        <f t="shared" si="1133"/>
        <v>0</v>
      </c>
      <c r="OJW101" s="22">
        <f t="shared" si="1133"/>
        <v>0</v>
      </c>
      <c r="OJX101" s="22">
        <f t="shared" si="1133"/>
        <v>0</v>
      </c>
      <c r="OJY101" s="22">
        <f t="shared" si="1133"/>
        <v>0</v>
      </c>
      <c r="OJZ101" s="22">
        <f t="shared" si="1133"/>
        <v>0</v>
      </c>
      <c r="OKA101" s="22">
        <f t="shared" si="1133"/>
        <v>0</v>
      </c>
      <c r="OKB101" s="22">
        <f t="shared" si="1133"/>
        <v>0</v>
      </c>
      <c r="OKC101" s="22">
        <f t="shared" si="1133"/>
        <v>0</v>
      </c>
      <c r="OKD101" s="22">
        <f t="shared" si="1133"/>
        <v>0</v>
      </c>
      <c r="OKE101" s="22">
        <f t="shared" ref="OKE101:OKN102" si="1134">SUM(OKG80,OKG58,OKG36,OKE14)</f>
        <v>0</v>
      </c>
      <c r="OKF101" s="22">
        <f t="shared" si="1134"/>
        <v>0</v>
      </c>
      <c r="OKG101" s="22">
        <f t="shared" si="1134"/>
        <v>0</v>
      </c>
      <c r="OKH101" s="22">
        <f t="shared" si="1134"/>
        <v>0</v>
      </c>
      <c r="OKI101" s="22">
        <f t="shared" si="1134"/>
        <v>0</v>
      </c>
      <c r="OKJ101" s="22">
        <f t="shared" si="1134"/>
        <v>0</v>
      </c>
      <c r="OKK101" s="22">
        <f t="shared" si="1134"/>
        <v>0</v>
      </c>
      <c r="OKL101" s="22">
        <f t="shared" si="1134"/>
        <v>0</v>
      </c>
      <c r="OKM101" s="22">
        <f t="shared" si="1134"/>
        <v>0</v>
      </c>
      <c r="OKN101" s="22">
        <f t="shared" si="1134"/>
        <v>0</v>
      </c>
      <c r="OKO101" s="22">
        <f t="shared" ref="OKO101:OKX102" si="1135">SUM(OKQ80,OKQ58,OKQ36,OKO14)</f>
        <v>0</v>
      </c>
      <c r="OKP101" s="22">
        <f t="shared" si="1135"/>
        <v>0</v>
      </c>
      <c r="OKQ101" s="22">
        <f t="shared" si="1135"/>
        <v>0</v>
      </c>
      <c r="OKR101" s="22">
        <f t="shared" si="1135"/>
        <v>0</v>
      </c>
      <c r="OKS101" s="22">
        <f t="shared" si="1135"/>
        <v>0</v>
      </c>
      <c r="OKT101" s="22">
        <f t="shared" si="1135"/>
        <v>0</v>
      </c>
      <c r="OKU101" s="22">
        <f t="shared" si="1135"/>
        <v>0</v>
      </c>
      <c r="OKV101" s="22">
        <f t="shared" si="1135"/>
        <v>0</v>
      </c>
      <c r="OKW101" s="22">
        <f t="shared" si="1135"/>
        <v>0</v>
      </c>
      <c r="OKX101" s="22">
        <f t="shared" si="1135"/>
        <v>0</v>
      </c>
      <c r="OKY101" s="22">
        <f t="shared" ref="OKY101:OLH102" si="1136">SUM(OLA80,OLA58,OLA36,OKY14)</f>
        <v>0</v>
      </c>
      <c r="OKZ101" s="22">
        <f t="shared" si="1136"/>
        <v>0</v>
      </c>
      <c r="OLA101" s="22">
        <f t="shared" si="1136"/>
        <v>0</v>
      </c>
      <c r="OLB101" s="22">
        <f t="shared" si="1136"/>
        <v>0</v>
      </c>
      <c r="OLC101" s="22">
        <f t="shared" si="1136"/>
        <v>0</v>
      </c>
      <c r="OLD101" s="22">
        <f t="shared" si="1136"/>
        <v>0</v>
      </c>
      <c r="OLE101" s="22">
        <f t="shared" si="1136"/>
        <v>0</v>
      </c>
      <c r="OLF101" s="22">
        <f t="shared" si="1136"/>
        <v>0</v>
      </c>
      <c r="OLG101" s="22">
        <f t="shared" si="1136"/>
        <v>0</v>
      </c>
      <c r="OLH101" s="22">
        <f t="shared" si="1136"/>
        <v>0</v>
      </c>
      <c r="OLI101" s="22">
        <f t="shared" ref="OLI101:OLR102" si="1137">SUM(OLK80,OLK58,OLK36,OLI14)</f>
        <v>0</v>
      </c>
      <c r="OLJ101" s="22">
        <f t="shared" si="1137"/>
        <v>0</v>
      </c>
      <c r="OLK101" s="22">
        <f t="shared" si="1137"/>
        <v>0</v>
      </c>
      <c r="OLL101" s="22">
        <f t="shared" si="1137"/>
        <v>0</v>
      </c>
      <c r="OLM101" s="22">
        <f t="shared" si="1137"/>
        <v>0</v>
      </c>
      <c r="OLN101" s="22">
        <f t="shared" si="1137"/>
        <v>0</v>
      </c>
      <c r="OLO101" s="22">
        <f t="shared" si="1137"/>
        <v>0</v>
      </c>
      <c r="OLP101" s="22">
        <f t="shared" si="1137"/>
        <v>0</v>
      </c>
      <c r="OLQ101" s="22">
        <f t="shared" si="1137"/>
        <v>0</v>
      </c>
      <c r="OLR101" s="22">
        <f t="shared" si="1137"/>
        <v>0</v>
      </c>
      <c r="OLS101" s="22">
        <f t="shared" ref="OLS101:OMB102" si="1138">SUM(OLU80,OLU58,OLU36,OLS14)</f>
        <v>0</v>
      </c>
      <c r="OLT101" s="22">
        <f t="shared" si="1138"/>
        <v>0</v>
      </c>
      <c r="OLU101" s="22">
        <f t="shared" si="1138"/>
        <v>0</v>
      </c>
      <c r="OLV101" s="22">
        <f t="shared" si="1138"/>
        <v>0</v>
      </c>
      <c r="OLW101" s="22">
        <f t="shared" si="1138"/>
        <v>0</v>
      </c>
      <c r="OLX101" s="22">
        <f t="shared" si="1138"/>
        <v>0</v>
      </c>
      <c r="OLY101" s="22">
        <f t="shared" si="1138"/>
        <v>0</v>
      </c>
      <c r="OLZ101" s="22">
        <f t="shared" si="1138"/>
        <v>0</v>
      </c>
      <c r="OMA101" s="22">
        <f t="shared" si="1138"/>
        <v>0</v>
      </c>
      <c r="OMB101" s="22">
        <f t="shared" si="1138"/>
        <v>0</v>
      </c>
      <c r="OMC101" s="22">
        <f t="shared" ref="OMC101:OML102" si="1139">SUM(OME80,OME58,OME36,OMC14)</f>
        <v>0</v>
      </c>
      <c r="OMD101" s="22">
        <f t="shared" si="1139"/>
        <v>0</v>
      </c>
      <c r="OME101" s="22">
        <f t="shared" si="1139"/>
        <v>0</v>
      </c>
      <c r="OMF101" s="22">
        <f t="shared" si="1139"/>
        <v>0</v>
      </c>
      <c r="OMG101" s="22">
        <f t="shared" si="1139"/>
        <v>0</v>
      </c>
      <c r="OMH101" s="22">
        <f t="shared" si="1139"/>
        <v>0</v>
      </c>
      <c r="OMI101" s="22">
        <f t="shared" si="1139"/>
        <v>0</v>
      </c>
      <c r="OMJ101" s="22">
        <f t="shared" si="1139"/>
        <v>0</v>
      </c>
      <c r="OMK101" s="22">
        <f t="shared" si="1139"/>
        <v>0</v>
      </c>
      <c r="OML101" s="22">
        <f t="shared" si="1139"/>
        <v>0</v>
      </c>
      <c r="OMM101" s="22">
        <f t="shared" ref="OMM101:OMV102" si="1140">SUM(OMO80,OMO58,OMO36,OMM14)</f>
        <v>0</v>
      </c>
      <c r="OMN101" s="22">
        <f t="shared" si="1140"/>
        <v>0</v>
      </c>
      <c r="OMO101" s="22">
        <f t="shared" si="1140"/>
        <v>0</v>
      </c>
      <c r="OMP101" s="22">
        <f t="shared" si="1140"/>
        <v>0</v>
      </c>
      <c r="OMQ101" s="22">
        <f t="shared" si="1140"/>
        <v>0</v>
      </c>
      <c r="OMR101" s="22">
        <f t="shared" si="1140"/>
        <v>0</v>
      </c>
      <c r="OMS101" s="22">
        <f t="shared" si="1140"/>
        <v>0</v>
      </c>
      <c r="OMT101" s="22">
        <f t="shared" si="1140"/>
        <v>0</v>
      </c>
      <c r="OMU101" s="22">
        <f t="shared" si="1140"/>
        <v>0</v>
      </c>
      <c r="OMV101" s="22">
        <f t="shared" si="1140"/>
        <v>0</v>
      </c>
      <c r="OMW101" s="22">
        <f t="shared" ref="OMW101:ONF102" si="1141">SUM(OMY80,OMY58,OMY36,OMW14)</f>
        <v>0</v>
      </c>
      <c r="OMX101" s="22">
        <f t="shared" si="1141"/>
        <v>0</v>
      </c>
      <c r="OMY101" s="22">
        <f t="shared" si="1141"/>
        <v>0</v>
      </c>
      <c r="OMZ101" s="22">
        <f t="shared" si="1141"/>
        <v>0</v>
      </c>
      <c r="ONA101" s="22">
        <f t="shared" si="1141"/>
        <v>0</v>
      </c>
      <c r="ONB101" s="22">
        <f t="shared" si="1141"/>
        <v>0</v>
      </c>
      <c r="ONC101" s="22">
        <f t="shared" si="1141"/>
        <v>0</v>
      </c>
      <c r="OND101" s="22">
        <f t="shared" si="1141"/>
        <v>0</v>
      </c>
      <c r="ONE101" s="22">
        <f t="shared" si="1141"/>
        <v>0</v>
      </c>
      <c r="ONF101" s="22">
        <f t="shared" si="1141"/>
        <v>0</v>
      </c>
      <c r="ONG101" s="22">
        <f t="shared" ref="ONG101:ONP102" si="1142">SUM(ONI80,ONI58,ONI36,ONG14)</f>
        <v>0</v>
      </c>
      <c r="ONH101" s="22">
        <f t="shared" si="1142"/>
        <v>0</v>
      </c>
      <c r="ONI101" s="22">
        <f t="shared" si="1142"/>
        <v>0</v>
      </c>
      <c r="ONJ101" s="22">
        <f t="shared" si="1142"/>
        <v>0</v>
      </c>
      <c r="ONK101" s="22">
        <f t="shared" si="1142"/>
        <v>0</v>
      </c>
      <c r="ONL101" s="22">
        <f t="shared" si="1142"/>
        <v>0</v>
      </c>
      <c r="ONM101" s="22">
        <f t="shared" si="1142"/>
        <v>0</v>
      </c>
      <c r="ONN101" s="22">
        <f t="shared" si="1142"/>
        <v>0</v>
      </c>
      <c r="ONO101" s="22">
        <f t="shared" si="1142"/>
        <v>0</v>
      </c>
      <c r="ONP101" s="22">
        <f t="shared" si="1142"/>
        <v>0</v>
      </c>
      <c r="ONQ101" s="22">
        <f t="shared" ref="ONQ101:ONZ102" si="1143">SUM(ONS80,ONS58,ONS36,ONQ14)</f>
        <v>0</v>
      </c>
      <c r="ONR101" s="22">
        <f t="shared" si="1143"/>
        <v>0</v>
      </c>
      <c r="ONS101" s="22">
        <f t="shared" si="1143"/>
        <v>0</v>
      </c>
      <c r="ONT101" s="22">
        <f t="shared" si="1143"/>
        <v>0</v>
      </c>
      <c r="ONU101" s="22">
        <f t="shared" si="1143"/>
        <v>0</v>
      </c>
      <c r="ONV101" s="22">
        <f t="shared" si="1143"/>
        <v>0</v>
      </c>
      <c r="ONW101" s="22">
        <f t="shared" si="1143"/>
        <v>0</v>
      </c>
      <c r="ONX101" s="22">
        <f t="shared" si="1143"/>
        <v>0</v>
      </c>
      <c r="ONY101" s="22">
        <f t="shared" si="1143"/>
        <v>0</v>
      </c>
      <c r="ONZ101" s="22">
        <f t="shared" si="1143"/>
        <v>0</v>
      </c>
      <c r="OOA101" s="22">
        <f t="shared" ref="OOA101:OOJ102" si="1144">SUM(OOC80,OOC58,OOC36,OOA14)</f>
        <v>0</v>
      </c>
      <c r="OOB101" s="22">
        <f t="shared" si="1144"/>
        <v>0</v>
      </c>
      <c r="OOC101" s="22">
        <f t="shared" si="1144"/>
        <v>0</v>
      </c>
      <c r="OOD101" s="22">
        <f t="shared" si="1144"/>
        <v>0</v>
      </c>
      <c r="OOE101" s="22">
        <f t="shared" si="1144"/>
        <v>0</v>
      </c>
      <c r="OOF101" s="22">
        <f t="shared" si="1144"/>
        <v>0</v>
      </c>
      <c r="OOG101" s="22">
        <f t="shared" si="1144"/>
        <v>0</v>
      </c>
      <c r="OOH101" s="22">
        <f t="shared" si="1144"/>
        <v>0</v>
      </c>
      <c r="OOI101" s="22">
        <f t="shared" si="1144"/>
        <v>0</v>
      </c>
      <c r="OOJ101" s="22">
        <f t="shared" si="1144"/>
        <v>0</v>
      </c>
      <c r="OOK101" s="22">
        <f t="shared" ref="OOK101:OOT102" si="1145">SUM(OOM80,OOM58,OOM36,OOK14)</f>
        <v>0</v>
      </c>
      <c r="OOL101" s="22">
        <f t="shared" si="1145"/>
        <v>0</v>
      </c>
      <c r="OOM101" s="22">
        <f t="shared" si="1145"/>
        <v>0</v>
      </c>
      <c r="OON101" s="22">
        <f t="shared" si="1145"/>
        <v>0</v>
      </c>
      <c r="OOO101" s="22">
        <f t="shared" si="1145"/>
        <v>0</v>
      </c>
      <c r="OOP101" s="22">
        <f t="shared" si="1145"/>
        <v>0</v>
      </c>
      <c r="OOQ101" s="22">
        <f t="shared" si="1145"/>
        <v>0</v>
      </c>
      <c r="OOR101" s="22">
        <f t="shared" si="1145"/>
        <v>0</v>
      </c>
      <c r="OOS101" s="22">
        <f t="shared" si="1145"/>
        <v>0</v>
      </c>
      <c r="OOT101" s="22">
        <f t="shared" si="1145"/>
        <v>0</v>
      </c>
      <c r="OOU101" s="22">
        <f t="shared" ref="OOU101:OPD102" si="1146">SUM(OOW80,OOW58,OOW36,OOU14)</f>
        <v>0</v>
      </c>
      <c r="OOV101" s="22">
        <f t="shared" si="1146"/>
        <v>0</v>
      </c>
      <c r="OOW101" s="22">
        <f t="shared" si="1146"/>
        <v>0</v>
      </c>
      <c r="OOX101" s="22">
        <f t="shared" si="1146"/>
        <v>0</v>
      </c>
      <c r="OOY101" s="22">
        <f t="shared" si="1146"/>
        <v>0</v>
      </c>
      <c r="OOZ101" s="22">
        <f t="shared" si="1146"/>
        <v>0</v>
      </c>
      <c r="OPA101" s="22">
        <f t="shared" si="1146"/>
        <v>0</v>
      </c>
      <c r="OPB101" s="22">
        <f t="shared" si="1146"/>
        <v>0</v>
      </c>
      <c r="OPC101" s="22">
        <f t="shared" si="1146"/>
        <v>0</v>
      </c>
      <c r="OPD101" s="22">
        <f t="shared" si="1146"/>
        <v>0</v>
      </c>
      <c r="OPE101" s="22">
        <f t="shared" ref="OPE101:OPN102" si="1147">SUM(OPG80,OPG58,OPG36,OPE14)</f>
        <v>0</v>
      </c>
      <c r="OPF101" s="22">
        <f t="shared" si="1147"/>
        <v>0</v>
      </c>
      <c r="OPG101" s="22">
        <f t="shared" si="1147"/>
        <v>0</v>
      </c>
      <c r="OPH101" s="22">
        <f t="shared" si="1147"/>
        <v>0</v>
      </c>
      <c r="OPI101" s="22">
        <f t="shared" si="1147"/>
        <v>0</v>
      </c>
      <c r="OPJ101" s="22">
        <f t="shared" si="1147"/>
        <v>0</v>
      </c>
      <c r="OPK101" s="22">
        <f t="shared" si="1147"/>
        <v>0</v>
      </c>
      <c r="OPL101" s="22">
        <f t="shared" si="1147"/>
        <v>0</v>
      </c>
      <c r="OPM101" s="22">
        <f t="shared" si="1147"/>
        <v>0</v>
      </c>
      <c r="OPN101" s="22">
        <f t="shared" si="1147"/>
        <v>0</v>
      </c>
      <c r="OPO101" s="22">
        <f t="shared" ref="OPO101:OPX102" si="1148">SUM(OPQ80,OPQ58,OPQ36,OPO14)</f>
        <v>0</v>
      </c>
      <c r="OPP101" s="22">
        <f t="shared" si="1148"/>
        <v>0</v>
      </c>
      <c r="OPQ101" s="22">
        <f t="shared" si="1148"/>
        <v>0</v>
      </c>
      <c r="OPR101" s="22">
        <f t="shared" si="1148"/>
        <v>0</v>
      </c>
      <c r="OPS101" s="22">
        <f t="shared" si="1148"/>
        <v>0</v>
      </c>
      <c r="OPT101" s="22">
        <f t="shared" si="1148"/>
        <v>0</v>
      </c>
      <c r="OPU101" s="22">
        <f t="shared" si="1148"/>
        <v>0</v>
      </c>
      <c r="OPV101" s="22">
        <f t="shared" si="1148"/>
        <v>0</v>
      </c>
      <c r="OPW101" s="22">
        <f t="shared" si="1148"/>
        <v>0</v>
      </c>
      <c r="OPX101" s="22">
        <f t="shared" si="1148"/>
        <v>0</v>
      </c>
      <c r="OPY101" s="22">
        <f t="shared" ref="OPY101:OQH102" si="1149">SUM(OQA80,OQA58,OQA36,OPY14)</f>
        <v>0</v>
      </c>
      <c r="OPZ101" s="22">
        <f t="shared" si="1149"/>
        <v>0</v>
      </c>
      <c r="OQA101" s="22">
        <f t="shared" si="1149"/>
        <v>0</v>
      </c>
      <c r="OQB101" s="22">
        <f t="shared" si="1149"/>
        <v>0</v>
      </c>
      <c r="OQC101" s="22">
        <f t="shared" si="1149"/>
        <v>0</v>
      </c>
      <c r="OQD101" s="22">
        <f t="shared" si="1149"/>
        <v>0</v>
      </c>
      <c r="OQE101" s="22">
        <f t="shared" si="1149"/>
        <v>0</v>
      </c>
      <c r="OQF101" s="22">
        <f t="shared" si="1149"/>
        <v>0</v>
      </c>
      <c r="OQG101" s="22">
        <f t="shared" si="1149"/>
        <v>0</v>
      </c>
      <c r="OQH101" s="22">
        <f t="shared" si="1149"/>
        <v>0</v>
      </c>
      <c r="OQI101" s="22">
        <f t="shared" ref="OQI101:OQR102" si="1150">SUM(OQK80,OQK58,OQK36,OQI14)</f>
        <v>0</v>
      </c>
      <c r="OQJ101" s="22">
        <f t="shared" si="1150"/>
        <v>0</v>
      </c>
      <c r="OQK101" s="22">
        <f t="shared" si="1150"/>
        <v>0</v>
      </c>
      <c r="OQL101" s="22">
        <f t="shared" si="1150"/>
        <v>0</v>
      </c>
      <c r="OQM101" s="22">
        <f t="shared" si="1150"/>
        <v>0</v>
      </c>
      <c r="OQN101" s="22">
        <f t="shared" si="1150"/>
        <v>0</v>
      </c>
      <c r="OQO101" s="22">
        <f t="shared" si="1150"/>
        <v>0</v>
      </c>
      <c r="OQP101" s="22">
        <f t="shared" si="1150"/>
        <v>0</v>
      </c>
      <c r="OQQ101" s="22">
        <f t="shared" si="1150"/>
        <v>0</v>
      </c>
      <c r="OQR101" s="22">
        <f t="shared" si="1150"/>
        <v>0</v>
      </c>
      <c r="OQS101" s="22">
        <f t="shared" ref="OQS101:ORB102" si="1151">SUM(OQU80,OQU58,OQU36,OQS14)</f>
        <v>0</v>
      </c>
      <c r="OQT101" s="22">
        <f t="shared" si="1151"/>
        <v>0</v>
      </c>
      <c r="OQU101" s="22">
        <f t="shared" si="1151"/>
        <v>0</v>
      </c>
      <c r="OQV101" s="22">
        <f t="shared" si="1151"/>
        <v>0</v>
      </c>
      <c r="OQW101" s="22">
        <f t="shared" si="1151"/>
        <v>0</v>
      </c>
      <c r="OQX101" s="22">
        <f t="shared" si="1151"/>
        <v>0</v>
      </c>
      <c r="OQY101" s="22">
        <f t="shared" si="1151"/>
        <v>0</v>
      </c>
      <c r="OQZ101" s="22">
        <f t="shared" si="1151"/>
        <v>0</v>
      </c>
      <c r="ORA101" s="22">
        <f t="shared" si="1151"/>
        <v>0</v>
      </c>
      <c r="ORB101" s="22">
        <f t="shared" si="1151"/>
        <v>0</v>
      </c>
      <c r="ORC101" s="22">
        <f t="shared" ref="ORC101:ORL102" si="1152">SUM(ORE80,ORE58,ORE36,ORC14)</f>
        <v>0</v>
      </c>
      <c r="ORD101" s="22">
        <f t="shared" si="1152"/>
        <v>0</v>
      </c>
      <c r="ORE101" s="22">
        <f t="shared" si="1152"/>
        <v>0</v>
      </c>
      <c r="ORF101" s="22">
        <f t="shared" si="1152"/>
        <v>0</v>
      </c>
      <c r="ORG101" s="22">
        <f t="shared" si="1152"/>
        <v>0</v>
      </c>
      <c r="ORH101" s="22">
        <f t="shared" si="1152"/>
        <v>0</v>
      </c>
      <c r="ORI101" s="22">
        <f t="shared" si="1152"/>
        <v>0</v>
      </c>
      <c r="ORJ101" s="22">
        <f t="shared" si="1152"/>
        <v>0</v>
      </c>
      <c r="ORK101" s="22">
        <f t="shared" si="1152"/>
        <v>0</v>
      </c>
      <c r="ORL101" s="22">
        <f t="shared" si="1152"/>
        <v>0</v>
      </c>
      <c r="ORM101" s="22">
        <f t="shared" ref="ORM101:ORV102" si="1153">SUM(ORO80,ORO58,ORO36,ORM14)</f>
        <v>0</v>
      </c>
      <c r="ORN101" s="22">
        <f t="shared" si="1153"/>
        <v>0</v>
      </c>
      <c r="ORO101" s="22">
        <f t="shared" si="1153"/>
        <v>0</v>
      </c>
      <c r="ORP101" s="22">
        <f t="shared" si="1153"/>
        <v>0</v>
      </c>
      <c r="ORQ101" s="22">
        <f t="shared" si="1153"/>
        <v>0</v>
      </c>
      <c r="ORR101" s="22">
        <f t="shared" si="1153"/>
        <v>0</v>
      </c>
      <c r="ORS101" s="22">
        <f t="shared" si="1153"/>
        <v>0</v>
      </c>
      <c r="ORT101" s="22">
        <f t="shared" si="1153"/>
        <v>0</v>
      </c>
      <c r="ORU101" s="22">
        <f t="shared" si="1153"/>
        <v>0</v>
      </c>
      <c r="ORV101" s="22">
        <f t="shared" si="1153"/>
        <v>0</v>
      </c>
      <c r="ORW101" s="22">
        <f t="shared" ref="ORW101:OSF102" si="1154">SUM(ORY80,ORY58,ORY36,ORW14)</f>
        <v>0</v>
      </c>
      <c r="ORX101" s="22">
        <f t="shared" si="1154"/>
        <v>0</v>
      </c>
      <c r="ORY101" s="22">
        <f t="shared" si="1154"/>
        <v>0</v>
      </c>
      <c r="ORZ101" s="22">
        <f t="shared" si="1154"/>
        <v>0</v>
      </c>
      <c r="OSA101" s="22">
        <f t="shared" si="1154"/>
        <v>0</v>
      </c>
      <c r="OSB101" s="22">
        <f t="shared" si="1154"/>
        <v>0</v>
      </c>
      <c r="OSC101" s="22">
        <f t="shared" si="1154"/>
        <v>0</v>
      </c>
      <c r="OSD101" s="22">
        <f t="shared" si="1154"/>
        <v>0</v>
      </c>
      <c r="OSE101" s="22">
        <f t="shared" si="1154"/>
        <v>0</v>
      </c>
      <c r="OSF101" s="22">
        <f t="shared" si="1154"/>
        <v>0</v>
      </c>
      <c r="OSG101" s="22">
        <f t="shared" ref="OSG101:OSP102" si="1155">SUM(OSI80,OSI58,OSI36,OSG14)</f>
        <v>0</v>
      </c>
      <c r="OSH101" s="22">
        <f t="shared" si="1155"/>
        <v>0</v>
      </c>
      <c r="OSI101" s="22">
        <f t="shared" si="1155"/>
        <v>0</v>
      </c>
      <c r="OSJ101" s="22">
        <f t="shared" si="1155"/>
        <v>0</v>
      </c>
      <c r="OSK101" s="22">
        <f t="shared" si="1155"/>
        <v>0</v>
      </c>
      <c r="OSL101" s="22">
        <f t="shared" si="1155"/>
        <v>0</v>
      </c>
      <c r="OSM101" s="22">
        <f t="shared" si="1155"/>
        <v>0</v>
      </c>
      <c r="OSN101" s="22">
        <f t="shared" si="1155"/>
        <v>0</v>
      </c>
      <c r="OSO101" s="22">
        <f t="shared" si="1155"/>
        <v>0</v>
      </c>
      <c r="OSP101" s="22">
        <f t="shared" si="1155"/>
        <v>0</v>
      </c>
      <c r="OSQ101" s="22">
        <f t="shared" ref="OSQ101:OSZ102" si="1156">SUM(OSS80,OSS58,OSS36,OSQ14)</f>
        <v>0</v>
      </c>
      <c r="OSR101" s="22">
        <f t="shared" si="1156"/>
        <v>0</v>
      </c>
      <c r="OSS101" s="22">
        <f t="shared" si="1156"/>
        <v>0</v>
      </c>
      <c r="OST101" s="22">
        <f t="shared" si="1156"/>
        <v>0</v>
      </c>
      <c r="OSU101" s="22">
        <f t="shared" si="1156"/>
        <v>0</v>
      </c>
      <c r="OSV101" s="22">
        <f t="shared" si="1156"/>
        <v>0</v>
      </c>
      <c r="OSW101" s="22">
        <f t="shared" si="1156"/>
        <v>0</v>
      </c>
      <c r="OSX101" s="22">
        <f t="shared" si="1156"/>
        <v>0</v>
      </c>
      <c r="OSY101" s="22">
        <f t="shared" si="1156"/>
        <v>0</v>
      </c>
      <c r="OSZ101" s="22">
        <f t="shared" si="1156"/>
        <v>0</v>
      </c>
      <c r="OTA101" s="22">
        <f t="shared" ref="OTA101:OTJ102" si="1157">SUM(OTC80,OTC58,OTC36,OTA14)</f>
        <v>0</v>
      </c>
      <c r="OTB101" s="22">
        <f t="shared" si="1157"/>
        <v>0</v>
      </c>
      <c r="OTC101" s="22">
        <f t="shared" si="1157"/>
        <v>0</v>
      </c>
      <c r="OTD101" s="22">
        <f t="shared" si="1157"/>
        <v>0</v>
      </c>
      <c r="OTE101" s="22">
        <f t="shared" si="1157"/>
        <v>0</v>
      </c>
      <c r="OTF101" s="22">
        <f t="shared" si="1157"/>
        <v>0</v>
      </c>
      <c r="OTG101" s="22">
        <f t="shared" si="1157"/>
        <v>0</v>
      </c>
      <c r="OTH101" s="22">
        <f t="shared" si="1157"/>
        <v>0</v>
      </c>
      <c r="OTI101" s="22">
        <f t="shared" si="1157"/>
        <v>0</v>
      </c>
      <c r="OTJ101" s="22">
        <f t="shared" si="1157"/>
        <v>0</v>
      </c>
      <c r="OTK101" s="22">
        <f t="shared" ref="OTK101:OTT102" si="1158">SUM(OTM80,OTM58,OTM36,OTK14)</f>
        <v>0</v>
      </c>
      <c r="OTL101" s="22">
        <f t="shared" si="1158"/>
        <v>0</v>
      </c>
      <c r="OTM101" s="22">
        <f t="shared" si="1158"/>
        <v>0</v>
      </c>
      <c r="OTN101" s="22">
        <f t="shared" si="1158"/>
        <v>0</v>
      </c>
      <c r="OTO101" s="22">
        <f t="shared" si="1158"/>
        <v>0</v>
      </c>
      <c r="OTP101" s="22">
        <f t="shared" si="1158"/>
        <v>0</v>
      </c>
      <c r="OTQ101" s="22">
        <f t="shared" si="1158"/>
        <v>0</v>
      </c>
      <c r="OTR101" s="22">
        <f t="shared" si="1158"/>
        <v>0</v>
      </c>
      <c r="OTS101" s="22">
        <f t="shared" si="1158"/>
        <v>0</v>
      </c>
      <c r="OTT101" s="22">
        <f t="shared" si="1158"/>
        <v>0</v>
      </c>
      <c r="OTU101" s="22">
        <f t="shared" ref="OTU101:OUD102" si="1159">SUM(OTW80,OTW58,OTW36,OTU14)</f>
        <v>0</v>
      </c>
      <c r="OTV101" s="22">
        <f t="shared" si="1159"/>
        <v>0</v>
      </c>
      <c r="OTW101" s="22">
        <f t="shared" si="1159"/>
        <v>0</v>
      </c>
      <c r="OTX101" s="22">
        <f t="shared" si="1159"/>
        <v>0</v>
      </c>
      <c r="OTY101" s="22">
        <f t="shared" si="1159"/>
        <v>0</v>
      </c>
      <c r="OTZ101" s="22">
        <f t="shared" si="1159"/>
        <v>0</v>
      </c>
      <c r="OUA101" s="22">
        <f t="shared" si="1159"/>
        <v>0</v>
      </c>
      <c r="OUB101" s="22">
        <f t="shared" si="1159"/>
        <v>0</v>
      </c>
      <c r="OUC101" s="22">
        <f t="shared" si="1159"/>
        <v>0</v>
      </c>
      <c r="OUD101" s="22">
        <f t="shared" si="1159"/>
        <v>0</v>
      </c>
      <c r="OUE101" s="22">
        <f t="shared" ref="OUE101:OUN102" si="1160">SUM(OUG80,OUG58,OUG36,OUE14)</f>
        <v>0</v>
      </c>
      <c r="OUF101" s="22">
        <f t="shared" si="1160"/>
        <v>0</v>
      </c>
      <c r="OUG101" s="22">
        <f t="shared" si="1160"/>
        <v>0</v>
      </c>
      <c r="OUH101" s="22">
        <f t="shared" si="1160"/>
        <v>0</v>
      </c>
      <c r="OUI101" s="22">
        <f t="shared" si="1160"/>
        <v>0</v>
      </c>
      <c r="OUJ101" s="22">
        <f t="shared" si="1160"/>
        <v>0</v>
      </c>
      <c r="OUK101" s="22">
        <f t="shared" si="1160"/>
        <v>0</v>
      </c>
      <c r="OUL101" s="22">
        <f t="shared" si="1160"/>
        <v>0</v>
      </c>
      <c r="OUM101" s="22">
        <f t="shared" si="1160"/>
        <v>0</v>
      </c>
      <c r="OUN101" s="22">
        <f t="shared" si="1160"/>
        <v>0</v>
      </c>
      <c r="OUO101" s="22">
        <f t="shared" ref="OUO101:OUX102" si="1161">SUM(OUQ80,OUQ58,OUQ36,OUO14)</f>
        <v>0</v>
      </c>
      <c r="OUP101" s="22">
        <f t="shared" si="1161"/>
        <v>0</v>
      </c>
      <c r="OUQ101" s="22">
        <f t="shared" si="1161"/>
        <v>0</v>
      </c>
      <c r="OUR101" s="22">
        <f t="shared" si="1161"/>
        <v>0</v>
      </c>
      <c r="OUS101" s="22">
        <f t="shared" si="1161"/>
        <v>0</v>
      </c>
      <c r="OUT101" s="22">
        <f t="shared" si="1161"/>
        <v>0</v>
      </c>
      <c r="OUU101" s="22">
        <f t="shared" si="1161"/>
        <v>0</v>
      </c>
      <c r="OUV101" s="22">
        <f t="shared" si="1161"/>
        <v>0</v>
      </c>
      <c r="OUW101" s="22">
        <f t="shared" si="1161"/>
        <v>0</v>
      </c>
      <c r="OUX101" s="22">
        <f t="shared" si="1161"/>
        <v>0</v>
      </c>
      <c r="OUY101" s="22">
        <f t="shared" ref="OUY101:OVH102" si="1162">SUM(OVA80,OVA58,OVA36,OUY14)</f>
        <v>0</v>
      </c>
      <c r="OUZ101" s="22">
        <f t="shared" si="1162"/>
        <v>0</v>
      </c>
      <c r="OVA101" s="22">
        <f t="shared" si="1162"/>
        <v>0</v>
      </c>
      <c r="OVB101" s="22">
        <f t="shared" si="1162"/>
        <v>0</v>
      </c>
      <c r="OVC101" s="22">
        <f t="shared" si="1162"/>
        <v>0</v>
      </c>
      <c r="OVD101" s="22">
        <f t="shared" si="1162"/>
        <v>0</v>
      </c>
      <c r="OVE101" s="22">
        <f t="shared" si="1162"/>
        <v>0</v>
      </c>
      <c r="OVF101" s="22">
        <f t="shared" si="1162"/>
        <v>0</v>
      </c>
      <c r="OVG101" s="22">
        <f t="shared" si="1162"/>
        <v>0</v>
      </c>
      <c r="OVH101" s="22">
        <f t="shared" si="1162"/>
        <v>0</v>
      </c>
      <c r="OVI101" s="22">
        <f t="shared" ref="OVI101:OVR102" si="1163">SUM(OVK80,OVK58,OVK36,OVI14)</f>
        <v>0</v>
      </c>
      <c r="OVJ101" s="22">
        <f t="shared" si="1163"/>
        <v>0</v>
      </c>
      <c r="OVK101" s="22">
        <f t="shared" si="1163"/>
        <v>0</v>
      </c>
      <c r="OVL101" s="22">
        <f t="shared" si="1163"/>
        <v>0</v>
      </c>
      <c r="OVM101" s="22">
        <f t="shared" si="1163"/>
        <v>0</v>
      </c>
      <c r="OVN101" s="22">
        <f t="shared" si="1163"/>
        <v>0</v>
      </c>
      <c r="OVO101" s="22">
        <f t="shared" si="1163"/>
        <v>0</v>
      </c>
      <c r="OVP101" s="22">
        <f t="shared" si="1163"/>
        <v>0</v>
      </c>
      <c r="OVQ101" s="22">
        <f t="shared" si="1163"/>
        <v>0</v>
      </c>
      <c r="OVR101" s="22">
        <f t="shared" si="1163"/>
        <v>0</v>
      </c>
      <c r="OVS101" s="22">
        <f t="shared" ref="OVS101:OWB102" si="1164">SUM(OVU80,OVU58,OVU36,OVS14)</f>
        <v>0</v>
      </c>
      <c r="OVT101" s="22">
        <f t="shared" si="1164"/>
        <v>0</v>
      </c>
      <c r="OVU101" s="22">
        <f t="shared" si="1164"/>
        <v>0</v>
      </c>
      <c r="OVV101" s="22">
        <f t="shared" si="1164"/>
        <v>0</v>
      </c>
      <c r="OVW101" s="22">
        <f t="shared" si="1164"/>
        <v>0</v>
      </c>
      <c r="OVX101" s="22">
        <f t="shared" si="1164"/>
        <v>0</v>
      </c>
      <c r="OVY101" s="22">
        <f t="shared" si="1164"/>
        <v>0</v>
      </c>
      <c r="OVZ101" s="22">
        <f t="shared" si="1164"/>
        <v>0</v>
      </c>
      <c r="OWA101" s="22">
        <f t="shared" si="1164"/>
        <v>0</v>
      </c>
      <c r="OWB101" s="22">
        <f t="shared" si="1164"/>
        <v>0</v>
      </c>
      <c r="OWC101" s="22">
        <f t="shared" ref="OWC101:OWL102" si="1165">SUM(OWE80,OWE58,OWE36,OWC14)</f>
        <v>0</v>
      </c>
      <c r="OWD101" s="22">
        <f t="shared" si="1165"/>
        <v>0</v>
      </c>
      <c r="OWE101" s="22">
        <f t="shared" si="1165"/>
        <v>0</v>
      </c>
      <c r="OWF101" s="22">
        <f t="shared" si="1165"/>
        <v>0</v>
      </c>
      <c r="OWG101" s="22">
        <f t="shared" si="1165"/>
        <v>0</v>
      </c>
      <c r="OWH101" s="22">
        <f t="shared" si="1165"/>
        <v>0</v>
      </c>
      <c r="OWI101" s="22">
        <f t="shared" si="1165"/>
        <v>0</v>
      </c>
      <c r="OWJ101" s="22">
        <f t="shared" si="1165"/>
        <v>0</v>
      </c>
      <c r="OWK101" s="22">
        <f t="shared" si="1165"/>
        <v>0</v>
      </c>
      <c r="OWL101" s="22">
        <f t="shared" si="1165"/>
        <v>0</v>
      </c>
      <c r="OWM101" s="22">
        <f t="shared" ref="OWM101:OWV102" si="1166">SUM(OWO80,OWO58,OWO36,OWM14)</f>
        <v>0</v>
      </c>
      <c r="OWN101" s="22">
        <f t="shared" si="1166"/>
        <v>0</v>
      </c>
      <c r="OWO101" s="22">
        <f t="shared" si="1166"/>
        <v>0</v>
      </c>
      <c r="OWP101" s="22">
        <f t="shared" si="1166"/>
        <v>0</v>
      </c>
      <c r="OWQ101" s="22">
        <f t="shared" si="1166"/>
        <v>0</v>
      </c>
      <c r="OWR101" s="22">
        <f t="shared" si="1166"/>
        <v>0</v>
      </c>
      <c r="OWS101" s="22">
        <f t="shared" si="1166"/>
        <v>0</v>
      </c>
      <c r="OWT101" s="22">
        <f t="shared" si="1166"/>
        <v>0</v>
      </c>
      <c r="OWU101" s="22">
        <f t="shared" si="1166"/>
        <v>0</v>
      </c>
      <c r="OWV101" s="22">
        <f t="shared" si="1166"/>
        <v>0</v>
      </c>
      <c r="OWW101" s="22">
        <f t="shared" ref="OWW101:OXF102" si="1167">SUM(OWY80,OWY58,OWY36,OWW14)</f>
        <v>0</v>
      </c>
      <c r="OWX101" s="22">
        <f t="shared" si="1167"/>
        <v>0</v>
      </c>
      <c r="OWY101" s="22">
        <f t="shared" si="1167"/>
        <v>0</v>
      </c>
      <c r="OWZ101" s="22">
        <f t="shared" si="1167"/>
        <v>0</v>
      </c>
      <c r="OXA101" s="22">
        <f t="shared" si="1167"/>
        <v>0</v>
      </c>
      <c r="OXB101" s="22">
        <f t="shared" si="1167"/>
        <v>0</v>
      </c>
      <c r="OXC101" s="22">
        <f t="shared" si="1167"/>
        <v>0</v>
      </c>
      <c r="OXD101" s="22">
        <f t="shared" si="1167"/>
        <v>0</v>
      </c>
      <c r="OXE101" s="22">
        <f t="shared" si="1167"/>
        <v>0</v>
      </c>
      <c r="OXF101" s="22">
        <f t="shared" si="1167"/>
        <v>0</v>
      </c>
      <c r="OXG101" s="22">
        <f t="shared" ref="OXG101:OXP102" si="1168">SUM(OXI80,OXI58,OXI36,OXG14)</f>
        <v>0</v>
      </c>
      <c r="OXH101" s="22">
        <f t="shared" si="1168"/>
        <v>0</v>
      </c>
      <c r="OXI101" s="22">
        <f t="shared" si="1168"/>
        <v>0</v>
      </c>
      <c r="OXJ101" s="22">
        <f t="shared" si="1168"/>
        <v>0</v>
      </c>
      <c r="OXK101" s="22">
        <f t="shared" si="1168"/>
        <v>0</v>
      </c>
      <c r="OXL101" s="22">
        <f t="shared" si="1168"/>
        <v>0</v>
      </c>
      <c r="OXM101" s="22">
        <f t="shared" si="1168"/>
        <v>0</v>
      </c>
      <c r="OXN101" s="22">
        <f t="shared" si="1168"/>
        <v>0</v>
      </c>
      <c r="OXO101" s="22">
        <f t="shared" si="1168"/>
        <v>0</v>
      </c>
      <c r="OXP101" s="22">
        <f t="shared" si="1168"/>
        <v>0</v>
      </c>
      <c r="OXQ101" s="22">
        <f t="shared" ref="OXQ101:OXZ102" si="1169">SUM(OXS80,OXS58,OXS36,OXQ14)</f>
        <v>0</v>
      </c>
      <c r="OXR101" s="22">
        <f t="shared" si="1169"/>
        <v>0</v>
      </c>
      <c r="OXS101" s="22">
        <f t="shared" si="1169"/>
        <v>0</v>
      </c>
      <c r="OXT101" s="22">
        <f t="shared" si="1169"/>
        <v>0</v>
      </c>
      <c r="OXU101" s="22">
        <f t="shared" si="1169"/>
        <v>0</v>
      </c>
      <c r="OXV101" s="22">
        <f t="shared" si="1169"/>
        <v>0</v>
      </c>
      <c r="OXW101" s="22">
        <f t="shared" si="1169"/>
        <v>0</v>
      </c>
      <c r="OXX101" s="22">
        <f t="shared" si="1169"/>
        <v>0</v>
      </c>
      <c r="OXY101" s="22">
        <f t="shared" si="1169"/>
        <v>0</v>
      </c>
      <c r="OXZ101" s="22">
        <f t="shared" si="1169"/>
        <v>0</v>
      </c>
      <c r="OYA101" s="22">
        <f t="shared" ref="OYA101:OYJ102" si="1170">SUM(OYC80,OYC58,OYC36,OYA14)</f>
        <v>0</v>
      </c>
      <c r="OYB101" s="22">
        <f t="shared" si="1170"/>
        <v>0</v>
      </c>
      <c r="OYC101" s="22">
        <f t="shared" si="1170"/>
        <v>0</v>
      </c>
      <c r="OYD101" s="22">
        <f t="shared" si="1170"/>
        <v>0</v>
      </c>
      <c r="OYE101" s="22">
        <f t="shared" si="1170"/>
        <v>0</v>
      </c>
      <c r="OYF101" s="22">
        <f t="shared" si="1170"/>
        <v>0</v>
      </c>
      <c r="OYG101" s="22">
        <f t="shared" si="1170"/>
        <v>0</v>
      </c>
      <c r="OYH101" s="22">
        <f t="shared" si="1170"/>
        <v>0</v>
      </c>
      <c r="OYI101" s="22">
        <f t="shared" si="1170"/>
        <v>0</v>
      </c>
      <c r="OYJ101" s="22">
        <f t="shared" si="1170"/>
        <v>0</v>
      </c>
      <c r="OYK101" s="22">
        <f t="shared" ref="OYK101:OYT102" si="1171">SUM(OYM80,OYM58,OYM36,OYK14)</f>
        <v>0</v>
      </c>
      <c r="OYL101" s="22">
        <f t="shared" si="1171"/>
        <v>0</v>
      </c>
      <c r="OYM101" s="22">
        <f t="shared" si="1171"/>
        <v>0</v>
      </c>
      <c r="OYN101" s="22">
        <f t="shared" si="1171"/>
        <v>0</v>
      </c>
      <c r="OYO101" s="22">
        <f t="shared" si="1171"/>
        <v>0</v>
      </c>
      <c r="OYP101" s="22">
        <f t="shared" si="1171"/>
        <v>0</v>
      </c>
      <c r="OYQ101" s="22">
        <f t="shared" si="1171"/>
        <v>0</v>
      </c>
      <c r="OYR101" s="22">
        <f t="shared" si="1171"/>
        <v>0</v>
      </c>
      <c r="OYS101" s="22">
        <f t="shared" si="1171"/>
        <v>0</v>
      </c>
      <c r="OYT101" s="22">
        <f t="shared" si="1171"/>
        <v>0</v>
      </c>
      <c r="OYU101" s="22">
        <f t="shared" ref="OYU101:OZD102" si="1172">SUM(OYW80,OYW58,OYW36,OYU14)</f>
        <v>0</v>
      </c>
      <c r="OYV101" s="22">
        <f t="shared" si="1172"/>
        <v>0</v>
      </c>
      <c r="OYW101" s="22">
        <f t="shared" si="1172"/>
        <v>0</v>
      </c>
      <c r="OYX101" s="22">
        <f t="shared" si="1172"/>
        <v>0</v>
      </c>
      <c r="OYY101" s="22">
        <f t="shared" si="1172"/>
        <v>0</v>
      </c>
      <c r="OYZ101" s="22">
        <f t="shared" si="1172"/>
        <v>0</v>
      </c>
      <c r="OZA101" s="22">
        <f t="shared" si="1172"/>
        <v>0</v>
      </c>
      <c r="OZB101" s="22">
        <f t="shared" si="1172"/>
        <v>0</v>
      </c>
      <c r="OZC101" s="22">
        <f t="shared" si="1172"/>
        <v>0</v>
      </c>
      <c r="OZD101" s="22">
        <f t="shared" si="1172"/>
        <v>0</v>
      </c>
      <c r="OZE101" s="22">
        <f t="shared" ref="OZE101:OZN102" si="1173">SUM(OZG80,OZG58,OZG36,OZE14)</f>
        <v>0</v>
      </c>
      <c r="OZF101" s="22">
        <f t="shared" si="1173"/>
        <v>0</v>
      </c>
      <c r="OZG101" s="22">
        <f t="shared" si="1173"/>
        <v>0</v>
      </c>
      <c r="OZH101" s="22">
        <f t="shared" si="1173"/>
        <v>0</v>
      </c>
      <c r="OZI101" s="22">
        <f t="shared" si="1173"/>
        <v>0</v>
      </c>
      <c r="OZJ101" s="22">
        <f t="shared" si="1173"/>
        <v>0</v>
      </c>
      <c r="OZK101" s="22">
        <f t="shared" si="1173"/>
        <v>0</v>
      </c>
      <c r="OZL101" s="22">
        <f t="shared" si="1173"/>
        <v>0</v>
      </c>
      <c r="OZM101" s="22">
        <f t="shared" si="1173"/>
        <v>0</v>
      </c>
      <c r="OZN101" s="22">
        <f t="shared" si="1173"/>
        <v>0</v>
      </c>
      <c r="OZO101" s="22">
        <f t="shared" ref="OZO101:OZX102" si="1174">SUM(OZQ80,OZQ58,OZQ36,OZO14)</f>
        <v>0</v>
      </c>
      <c r="OZP101" s="22">
        <f t="shared" si="1174"/>
        <v>0</v>
      </c>
      <c r="OZQ101" s="22">
        <f t="shared" si="1174"/>
        <v>0</v>
      </c>
      <c r="OZR101" s="22">
        <f t="shared" si="1174"/>
        <v>0</v>
      </c>
      <c r="OZS101" s="22">
        <f t="shared" si="1174"/>
        <v>0</v>
      </c>
      <c r="OZT101" s="22">
        <f t="shared" si="1174"/>
        <v>0</v>
      </c>
      <c r="OZU101" s="22">
        <f t="shared" si="1174"/>
        <v>0</v>
      </c>
      <c r="OZV101" s="22">
        <f t="shared" si="1174"/>
        <v>0</v>
      </c>
      <c r="OZW101" s="22">
        <f t="shared" si="1174"/>
        <v>0</v>
      </c>
      <c r="OZX101" s="22">
        <f t="shared" si="1174"/>
        <v>0</v>
      </c>
      <c r="OZY101" s="22">
        <f t="shared" ref="OZY101:PAH102" si="1175">SUM(PAA80,PAA58,PAA36,OZY14)</f>
        <v>0</v>
      </c>
      <c r="OZZ101" s="22">
        <f t="shared" si="1175"/>
        <v>0</v>
      </c>
      <c r="PAA101" s="22">
        <f t="shared" si="1175"/>
        <v>0</v>
      </c>
      <c r="PAB101" s="22">
        <f t="shared" si="1175"/>
        <v>0</v>
      </c>
      <c r="PAC101" s="22">
        <f t="shared" si="1175"/>
        <v>0</v>
      </c>
      <c r="PAD101" s="22">
        <f t="shared" si="1175"/>
        <v>0</v>
      </c>
      <c r="PAE101" s="22">
        <f t="shared" si="1175"/>
        <v>0</v>
      </c>
      <c r="PAF101" s="22">
        <f t="shared" si="1175"/>
        <v>0</v>
      </c>
      <c r="PAG101" s="22">
        <f t="shared" si="1175"/>
        <v>0</v>
      </c>
      <c r="PAH101" s="22">
        <f t="shared" si="1175"/>
        <v>0</v>
      </c>
      <c r="PAI101" s="22">
        <f t="shared" ref="PAI101:PAR102" si="1176">SUM(PAK80,PAK58,PAK36,PAI14)</f>
        <v>0</v>
      </c>
      <c r="PAJ101" s="22">
        <f t="shared" si="1176"/>
        <v>0</v>
      </c>
      <c r="PAK101" s="22">
        <f t="shared" si="1176"/>
        <v>0</v>
      </c>
      <c r="PAL101" s="22">
        <f t="shared" si="1176"/>
        <v>0</v>
      </c>
      <c r="PAM101" s="22">
        <f t="shared" si="1176"/>
        <v>0</v>
      </c>
      <c r="PAN101" s="22">
        <f t="shared" si="1176"/>
        <v>0</v>
      </c>
      <c r="PAO101" s="22">
        <f t="shared" si="1176"/>
        <v>0</v>
      </c>
      <c r="PAP101" s="22">
        <f t="shared" si="1176"/>
        <v>0</v>
      </c>
      <c r="PAQ101" s="22">
        <f t="shared" si="1176"/>
        <v>0</v>
      </c>
      <c r="PAR101" s="22">
        <f t="shared" si="1176"/>
        <v>0</v>
      </c>
      <c r="PAS101" s="22">
        <f t="shared" ref="PAS101:PBB102" si="1177">SUM(PAU80,PAU58,PAU36,PAS14)</f>
        <v>0</v>
      </c>
      <c r="PAT101" s="22">
        <f t="shared" si="1177"/>
        <v>0</v>
      </c>
      <c r="PAU101" s="22">
        <f t="shared" si="1177"/>
        <v>0</v>
      </c>
      <c r="PAV101" s="22">
        <f t="shared" si="1177"/>
        <v>0</v>
      </c>
      <c r="PAW101" s="22">
        <f t="shared" si="1177"/>
        <v>0</v>
      </c>
      <c r="PAX101" s="22">
        <f t="shared" si="1177"/>
        <v>0</v>
      </c>
      <c r="PAY101" s="22">
        <f t="shared" si="1177"/>
        <v>0</v>
      </c>
      <c r="PAZ101" s="22">
        <f t="shared" si="1177"/>
        <v>0</v>
      </c>
      <c r="PBA101" s="22">
        <f t="shared" si="1177"/>
        <v>0</v>
      </c>
      <c r="PBB101" s="22">
        <f t="shared" si="1177"/>
        <v>0</v>
      </c>
      <c r="PBC101" s="22">
        <f t="shared" ref="PBC101:PBL102" si="1178">SUM(PBE80,PBE58,PBE36,PBC14)</f>
        <v>0</v>
      </c>
      <c r="PBD101" s="22">
        <f t="shared" si="1178"/>
        <v>0</v>
      </c>
      <c r="PBE101" s="22">
        <f t="shared" si="1178"/>
        <v>0</v>
      </c>
      <c r="PBF101" s="22">
        <f t="shared" si="1178"/>
        <v>0</v>
      </c>
      <c r="PBG101" s="22">
        <f t="shared" si="1178"/>
        <v>0</v>
      </c>
      <c r="PBH101" s="22">
        <f t="shared" si="1178"/>
        <v>0</v>
      </c>
      <c r="PBI101" s="22">
        <f t="shared" si="1178"/>
        <v>0</v>
      </c>
      <c r="PBJ101" s="22">
        <f t="shared" si="1178"/>
        <v>0</v>
      </c>
      <c r="PBK101" s="22">
        <f t="shared" si="1178"/>
        <v>0</v>
      </c>
      <c r="PBL101" s="22">
        <f t="shared" si="1178"/>
        <v>0</v>
      </c>
      <c r="PBM101" s="22">
        <f t="shared" ref="PBM101:PBV102" si="1179">SUM(PBO80,PBO58,PBO36,PBM14)</f>
        <v>0</v>
      </c>
      <c r="PBN101" s="22">
        <f t="shared" si="1179"/>
        <v>0</v>
      </c>
      <c r="PBO101" s="22">
        <f t="shared" si="1179"/>
        <v>0</v>
      </c>
      <c r="PBP101" s="22">
        <f t="shared" si="1179"/>
        <v>0</v>
      </c>
      <c r="PBQ101" s="22">
        <f t="shared" si="1179"/>
        <v>0</v>
      </c>
      <c r="PBR101" s="22">
        <f t="shared" si="1179"/>
        <v>0</v>
      </c>
      <c r="PBS101" s="22">
        <f t="shared" si="1179"/>
        <v>0</v>
      </c>
      <c r="PBT101" s="22">
        <f t="shared" si="1179"/>
        <v>0</v>
      </c>
      <c r="PBU101" s="22">
        <f t="shared" si="1179"/>
        <v>0</v>
      </c>
      <c r="PBV101" s="22">
        <f t="shared" si="1179"/>
        <v>0</v>
      </c>
      <c r="PBW101" s="22">
        <f t="shared" ref="PBW101:PCF102" si="1180">SUM(PBY80,PBY58,PBY36,PBW14)</f>
        <v>0</v>
      </c>
      <c r="PBX101" s="22">
        <f t="shared" si="1180"/>
        <v>0</v>
      </c>
      <c r="PBY101" s="22">
        <f t="shared" si="1180"/>
        <v>0</v>
      </c>
      <c r="PBZ101" s="22">
        <f t="shared" si="1180"/>
        <v>0</v>
      </c>
      <c r="PCA101" s="22">
        <f t="shared" si="1180"/>
        <v>0</v>
      </c>
      <c r="PCB101" s="22">
        <f t="shared" si="1180"/>
        <v>0</v>
      </c>
      <c r="PCC101" s="22">
        <f t="shared" si="1180"/>
        <v>0</v>
      </c>
      <c r="PCD101" s="22">
        <f t="shared" si="1180"/>
        <v>0</v>
      </c>
      <c r="PCE101" s="22">
        <f t="shared" si="1180"/>
        <v>0</v>
      </c>
      <c r="PCF101" s="22">
        <f t="shared" si="1180"/>
        <v>0</v>
      </c>
      <c r="PCG101" s="22">
        <f t="shared" ref="PCG101:PCP102" si="1181">SUM(PCI80,PCI58,PCI36,PCG14)</f>
        <v>0</v>
      </c>
      <c r="PCH101" s="22">
        <f t="shared" si="1181"/>
        <v>0</v>
      </c>
      <c r="PCI101" s="22">
        <f t="shared" si="1181"/>
        <v>0</v>
      </c>
      <c r="PCJ101" s="22">
        <f t="shared" si="1181"/>
        <v>0</v>
      </c>
      <c r="PCK101" s="22">
        <f t="shared" si="1181"/>
        <v>0</v>
      </c>
      <c r="PCL101" s="22">
        <f t="shared" si="1181"/>
        <v>0</v>
      </c>
      <c r="PCM101" s="22">
        <f t="shared" si="1181"/>
        <v>0</v>
      </c>
      <c r="PCN101" s="22">
        <f t="shared" si="1181"/>
        <v>0</v>
      </c>
      <c r="PCO101" s="22">
        <f t="shared" si="1181"/>
        <v>0</v>
      </c>
      <c r="PCP101" s="22">
        <f t="shared" si="1181"/>
        <v>0</v>
      </c>
      <c r="PCQ101" s="22">
        <f t="shared" ref="PCQ101:PCZ102" si="1182">SUM(PCS80,PCS58,PCS36,PCQ14)</f>
        <v>0</v>
      </c>
      <c r="PCR101" s="22">
        <f t="shared" si="1182"/>
        <v>0</v>
      </c>
      <c r="PCS101" s="22">
        <f t="shared" si="1182"/>
        <v>0</v>
      </c>
      <c r="PCT101" s="22">
        <f t="shared" si="1182"/>
        <v>0</v>
      </c>
      <c r="PCU101" s="22">
        <f t="shared" si="1182"/>
        <v>0</v>
      </c>
      <c r="PCV101" s="22">
        <f t="shared" si="1182"/>
        <v>0</v>
      </c>
      <c r="PCW101" s="22">
        <f t="shared" si="1182"/>
        <v>0</v>
      </c>
      <c r="PCX101" s="22">
        <f t="shared" si="1182"/>
        <v>0</v>
      </c>
      <c r="PCY101" s="22">
        <f t="shared" si="1182"/>
        <v>0</v>
      </c>
      <c r="PCZ101" s="22">
        <f t="shared" si="1182"/>
        <v>0</v>
      </c>
      <c r="PDA101" s="22">
        <f t="shared" ref="PDA101:PDJ102" si="1183">SUM(PDC80,PDC58,PDC36,PDA14)</f>
        <v>0</v>
      </c>
      <c r="PDB101" s="22">
        <f t="shared" si="1183"/>
        <v>0</v>
      </c>
      <c r="PDC101" s="22">
        <f t="shared" si="1183"/>
        <v>0</v>
      </c>
      <c r="PDD101" s="22">
        <f t="shared" si="1183"/>
        <v>0</v>
      </c>
      <c r="PDE101" s="22">
        <f t="shared" si="1183"/>
        <v>0</v>
      </c>
      <c r="PDF101" s="22">
        <f t="shared" si="1183"/>
        <v>0</v>
      </c>
      <c r="PDG101" s="22">
        <f t="shared" si="1183"/>
        <v>0</v>
      </c>
      <c r="PDH101" s="22">
        <f t="shared" si="1183"/>
        <v>0</v>
      </c>
      <c r="PDI101" s="22">
        <f t="shared" si="1183"/>
        <v>0</v>
      </c>
      <c r="PDJ101" s="22">
        <f t="shared" si="1183"/>
        <v>0</v>
      </c>
      <c r="PDK101" s="22">
        <f t="shared" ref="PDK101:PDT102" si="1184">SUM(PDM80,PDM58,PDM36,PDK14)</f>
        <v>0</v>
      </c>
      <c r="PDL101" s="22">
        <f t="shared" si="1184"/>
        <v>0</v>
      </c>
      <c r="PDM101" s="22">
        <f t="shared" si="1184"/>
        <v>0</v>
      </c>
      <c r="PDN101" s="22">
        <f t="shared" si="1184"/>
        <v>0</v>
      </c>
      <c r="PDO101" s="22">
        <f t="shared" si="1184"/>
        <v>0</v>
      </c>
      <c r="PDP101" s="22">
        <f t="shared" si="1184"/>
        <v>0</v>
      </c>
      <c r="PDQ101" s="22">
        <f t="shared" si="1184"/>
        <v>0</v>
      </c>
      <c r="PDR101" s="22">
        <f t="shared" si="1184"/>
        <v>0</v>
      </c>
      <c r="PDS101" s="22">
        <f t="shared" si="1184"/>
        <v>0</v>
      </c>
      <c r="PDT101" s="22">
        <f t="shared" si="1184"/>
        <v>0</v>
      </c>
      <c r="PDU101" s="22">
        <f t="shared" ref="PDU101:PED102" si="1185">SUM(PDW80,PDW58,PDW36,PDU14)</f>
        <v>0</v>
      </c>
      <c r="PDV101" s="22">
        <f t="shared" si="1185"/>
        <v>0</v>
      </c>
      <c r="PDW101" s="22">
        <f t="shared" si="1185"/>
        <v>0</v>
      </c>
      <c r="PDX101" s="22">
        <f t="shared" si="1185"/>
        <v>0</v>
      </c>
      <c r="PDY101" s="22">
        <f t="shared" si="1185"/>
        <v>0</v>
      </c>
      <c r="PDZ101" s="22">
        <f t="shared" si="1185"/>
        <v>0</v>
      </c>
      <c r="PEA101" s="22">
        <f t="shared" si="1185"/>
        <v>0</v>
      </c>
      <c r="PEB101" s="22">
        <f t="shared" si="1185"/>
        <v>0</v>
      </c>
      <c r="PEC101" s="22">
        <f t="shared" si="1185"/>
        <v>0</v>
      </c>
      <c r="PED101" s="22">
        <f t="shared" si="1185"/>
        <v>0</v>
      </c>
      <c r="PEE101" s="22">
        <f t="shared" ref="PEE101:PEN102" si="1186">SUM(PEG80,PEG58,PEG36,PEE14)</f>
        <v>0</v>
      </c>
      <c r="PEF101" s="22">
        <f t="shared" si="1186"/>
        <v>0</v>
      </c>
      <c r="PEG101" s="22">
        <f t="shared" si="1186"/>
        <v>0</v>
      </c>
      <c r="PEH101" s="22">
        <f t="shared" si="1186"/>
        <v>0</v>
      </c>
      <c r="PEI101" s="22">
        <f t="shared" si="1186"/>
        <v>0</v>
      </c>
      <c r="PEJ101" s="22">
        <f t="shared" si="1186"/>
        <v>0</v>
      </c>
      <c r="PEK101" s="22">
        <f t="shared" si="1186"/>
        <v>0</v>
      </c>
      <c r="PEL101" s="22">
        <f t="shared" si="1186"/>
        <v>0</v>
      </c>
      <c r="PEM101" s="22">
        <f t="shared" si="1186"/>
        <v>0</v>
      </c>
      <c r="PEN101" s="22">
        <f t="shared" si="1186"/>
        <v>0</v>
      </c>
      <c r="PEO101" s="22">
        <f t="shared" ref="PEO101:PEX102" si="1187">SUM(PEQ80,PEQ58,PEQ36,PEO14)</f>
        <v>0</v>
      </c>
      <c r="PEP101" s="22">
        <f t="shared" si="1187"/>
        <v>0</v>
      </c>
      <c r="PEQ101" s="22">
        <f t="shared" si="1187"/>
        <v>0</v>
      </c>
      <c r="PER101" s="22">
        <f t="shared" si="1187"/>
        <v>0</v>
      </c>
      <c r="PES101" s="22">
        <f t="shared" si="1187"/>
        <v>0</v>
      </c>
      <c r="PET101" s="22">
        <f t="shared" si="1187"/>
        <v>0</v>
      </c>
      <c r="PEU101" s="22">
        <f t="shared" si="1187"/>
        <v>0</v>
      </c>
      <c r="PEV101" s="22">
        <f t="shared" si="1187"/>
        <v>0</v>
      </c>
      <c r="PEW101" s="22">
        <f t="shared" si="1187"/>
        <v>0</v>
      </c>
      <c r="PEX101" s="22">
        <f t="shared" si="1187"/>
        <v>0</v>
      </c>
      <c r="PEY101" s="22">
        <f t="shared" ref="PEY101:PFH102" si="1188">SUM(PFA80,PFA58,PFA36,PEY14)</f>
        <v>0</v>
      </c>
      <c r="PEZ101" s="22">
        <f t="shared" si="1188"/>
        <v>0</v>
      </c>
      <c r="PFA101" s="22">
        <f t="shared" si="1188"/>
        <v>0</v>
      </c>
      <c r="PFB101" s="22">
        <f t="shared" si="1188"/>
        <v>0</v>
      </c>
      <c r="PFC101" s="22">
        <f t="shared" si="1188"/>
        <v>0</v>
      </c>
      <c r="PFD101" s="22">
        <f t="shared" si="1188"/>
        <v>0</v>
      </c>
      <c r="PFE101" s="22">
        <f t="shared" si="1188"/>
        <v>0</v>
      </c>
      <c r="PFF101" s="22">
        <f t="shared" si="1188"/>
        <v>0</v>
      </c>
      <c r="PFG101" s="22">
        <f t="shared" si="1188"/>
        <v>0</v>
      </c>
      <c r="PFH101" s="22">
        <f t="shared" si="1188"/>
        <v>0</v>
      </c>
      <c r="PFI101" s="22">
        <f t="shared" ref="PFI101:PFR102" si="1189">SUM(PFK80,PFK58,PFK36,PFI14)</f>
        <v>0</v>
      </c>
      <c r="PFJ101" s="22">
        <f t="shared" si="1189"/>
        <v>0</v>
      </c>
      <c r="PFK101" s="22">
        <f t="shared" si="1189"/>
        <v>0</v>
      </c>
      <c r="PFL101" s="22">
        <f t="shared" si="1189"/>
        <v>0</v>
      </c>
      <c r="PFM101" s="22">
        <f t="shared" si="1189"/>
        <v>0</v>
      </c>
      <c r="PFN101" s="22">
        <f t="shared" si="1189"/>
        <v>0</v>
      </c>
      <c r="PFO101" s="22">
        <f t="shared" si="1189"/>
        <v>0</v>
      </c>
      <c r="PFP101" s="22">
        <f t="shared" si="1189"/>
        <v>0</v>
      </c>
      <c r="PFQ101" s="22">
        <f t="shared" si="1189"/>
        <v>0</v>
      </c>
      <c r="PFR101" s="22">
        <f t="shared" si="1189"/>
        <v>0</v>
      </c>
      <c r="PFS101" s="22">
        <f t="shared" ref="PFS101:PGB102" si="1190">SUM(PFU80,PFU58,PFU36,PFS14)</f>
        <v>0</v>
      </c>
      <c r="PFT101" s="22">
        <f t="shared" si="1190"/>
        <v>0</v>
      </c>
      <c r="PFU101" s="22">
        <f t="shared" si="1190"/>
        <v>0</v>
      </c>
      <c r="PFV101" s="22">
        <f t="shared" si="1190"/>
        <v>0</v>
      </c>
      <c r="PFW101" s="22">
        <f t="shared" si="1190"/>
        <v>0</v>
      </c>
      <c r="PFX101" s="22">
        <f t="shared" si="1190"/>
        <v>0</v>
      </c>
      <c r="PFY101" s="22">
        <f t="shared" si="1190"/>
        <v>0</v>
      </c>
      <c r="PFZ101" s="22">
        <f t="shared" si="1190"/>
        <v>0</v>
      </c>
      <c r="PGA101" s="22">
        <f t="shared" si="1190"/>
        <v>0</v>
      </c>
      <c r="PGB101" s="22">
        <f t="shared" si="1190"/>
        <v>0</v>
      </c>
      <c r="PGC101" s="22">
        <f t="shared" ref="PGC101:PGL102" si="1191">SUM(PGE80,PGE58,PGE36,PGC14)</f>
        <v>0</v>
      </c>
      <c r="PGD101" s="22">
        <f t="shared" si="1191"/>
        <v>0</v>
      </c>
      <c r="PGE101" s="22">
        <f t="shared" si="1191"/>
        <v>0</v>
      </c>
      <c r="PGF101" s="22">
        <f t="shared" si="1191"/>
        <v>0</v>
      </c>
      <c r="PGG101" s="22">
        <f t="shared" si="1191"/>
        <v>0</v>
      </c>
      <c r="PGH101" s="22">
        <f t="shared" si="1191"/>
        <v>0</v>
      </c>
      <c r="PGI101" s="22">
        <f t="shared" si="1191"/>
        <v>0</v>
      </c>
      <c r="PGJ101" s="22">
        <f t="shared" si="1191"/>
        <v>0</v>
      </c>
      <c r="PGK101" s="22">
        <f t="shared" si="1191"/>
        <v>0</v>
      </c>
      <c r="PGL101" s="22">
        <f t="shared" si="1191"/>
        <v>0</v>
      </c>
      <c r="PGM101" s="22">
        <f t="shared" ref="PGM101:PGV102" si="1192">SUM(PGO80,PGO58,PGO36,PGM14)</f>
        <v>0</v>
      </c>
      <c r="PGN101" s="22">
        <f t="shared" si="1192"/>
        <v>0</v>
      </c>
      <c r="PGO101" s="22">
        <f t="shared" si="1192"/>
        <v>0</v>
      </c>
      <c r="PGP101" s="22">
        <f t="shared" si="1192"/>
        <v>0</v>
      </c>
      <c r="PGQ101" s="22">
        <f t="shared" si="1192"/>
        <v>0</v>
      </c>
      <c r="PGR101" s="22">
        <f t="shared" si="1192"/>
        <v>0</v>
      </c>
      <c r="PGS101" s="22">
        <f t="shared" si="1192"/>
        <v>0</v>
      </c>
      <c r="PGT101" s="22">
        <f t="shared" si="1192"/>
        <v>0</v>
      </c>
      <c r="PGU101" s="22">
        <f t="shared" si="1192"/>
        <v>0</v>
      </c>
      <c r="PGV101" s="22">
        <f t="shared" si="1192"/>
        <v>0</v>
      </c>
      <c r="PGW101" s="22">
        <f t="shared" ref="PGW101:PHF102" si="1193">SUM(PGY80,PGY58,PGY36,PGW14)</f>
        <v>0</v>
      </c>
      <c r="PGX101" s="22">
        <f t="shared" si="1193"/>
        <v>0</v>
      </c>
      <c r="PGY101" s="22">
        <f t="shared" si="1193"/>
        <v>0</v>
      </c>
      <c r="PGZ101" s="22">
        <f t="shared" si="1193"/>
        <v>0</v>
      </c>
      <c r="PHA101" s="22">
        <f t="shared" si="1193"/>
        <v>0</v>
      </c>
      <c r="PHB101" s="22">
        <f t="shared" si="1193"/>
        <v>0</v>
      </c>
      <c r="PHC101" s="22">
        <f t="shared" si="1193"/>
        <v>0</v>
      </c>
      <c r="PHD101" s="22">
        <f t="shared" si="1193"/>
        <v>0</v>
      </c>
      <c r="PHE101" s="22">
        <f t="shared" si="1193"/>
        <v>0</v>
      </c>
      <c r="PHF101" s="22">
        <f t="shared" si="1193"/>
        <v>0</v>
      </c>
      <c r="PHG101" s="22">
        <f t="shared" ref="PHG101:PHP102" si="1194">SUM(PHI80,PHI58,PHI36,PHG14)</f>
        <v>0</v>
      </c>
      <c r="PHH101" s="22">
        <f t="shared" si="1194"/>
        <v>0</v>
      </c>
      <c r="PHI101" s="22">
        <f t="shared" si="1194"/>
        <v>0</v>
      </c>
      <c r="PHJ101" s="22">
        <f t="shared" si="1194"/>
        <v>0</v>
      </c>
      <c r="PHK101" s="22">
        <f t="shared" si="1194"/>
        <v>0</v>
      </c>
      <c r="PHL101" s="22">
        <f t="shared" si="1194"/>
        <v>0</v>
      </c>
      <c r="PHM101" s="22">
        <f t="shared" si="1194"/>
        <v>0</v>
      </c>
      <c r="PHN101" s="22">
        <f t="shared" si="1194"/>
        <v>0</v>
      </c>
      <c r="PHO101" s="22">
        <f t="shared" si="1194"/>
        <v>0</v>
      </c>
      <c r="PHP101" s="22">
        <f t="shared" si="1194"/>
        <v>0</v>
      </c>
      <c r="PHQ101" s="22">
        <f t="shared" ref="PHQ101:PHZ102" si="1195">SUM(PHS80,PHS58,PHS36,PHQ14)</f>
        <v>0</v>
      </c>
      <c r="PHR101" s="22">
        <f t="shared" si="1195"/>
        <v>0</v>
      </c>
      <c r="PHS101" s="22">
        <f t="shared" si="1195"/>
        <v>0</v>
      </c>
      <c r="PHT101" s="22">
        <f t="shared" si="1195"/>
        <v>0</v>
      </c>
      <c r="PHU101" s="22">
        <f t="shared" si="1195"/>
        <v>0</v>
      </c>
      <c r="PHV101" s="22">
        <f t="shared" si="1195"/>
        <v>0</v>
      </c>
      <c r="PHW101" s="22">
        <f t="shared" si="1195"/>
        <v>0</v>
      </c>
      <c r="PHX101" s="22">
        <f t="shared" si="1195"/>
        <v>0</v>
      </c>
      <c r="PHY101" s="22">
        <f t="shared" si="1195"/>
        <v>0</v>
      </c>
      <c r="PHZ101" s="22">
        <f t="shared" si="1195"/>
        <v>0</v>
      </c>
      <c r="PIA101" s="22">
        <f t="shared" ref="PIA101:PIJ102" si="1196">SUM(PIC80,PIC58,PIC36,PIA14)</f>
        <v>0</v>
      </c>
      <c r="PIB101" s="22">
        <f t="shared" si="1196"/>
        <v>0</v>
      </c>
      <c r="PIC101" s="22">
        <f t="shared" si="1196"/>
        <v>0</v>
      </c>
      <c r="PID101" s="22">
        <f t="shared" si="1196"/>
        <v>0</v>
      </c>
      <c r="PIE101" s="22">
        <f t="shared" si="1196"/>
        <v>0</v>
      </c>
      <c r="PIF101" s="22">
        <f t="shared" si="1196"/>
        <v>0</v>
      </c>
      <c r="PIG101" s="22">
        <f t="shared" si="1196"/>
        <v>0</v>
      </c>
      <c r="PIH101" s="22">
        <f t="shared" si="1196"/>
        <v>0</v>
      </c>
      <c r="PII101" s="22">
        <f t="shared" si="1196"/>
        <v>0</v>
      </c>
      <c r="PIJ101" s="22">
        <f t="shared" si="1196"/>
        <v>0</v>
      </c>
      <c r="PIK101" s="22">
        <f t="shared" ref="PIK101:PIT102" si="1197">SUM(PIM80,PIM58,PIM36,PIK14)</f>
        <v>0</v>
      </c>
      <c r="PIL101" s="22">
        <f t="shared" si="1197"/>
        <v>0</v>
      </c>
      <c r="PIM101" s="22">
        <f t="shared" si="1197"/>
        <v>0</v>
      </c>
      <c r="PIN101" s="22">
        <f t="shared" si="1197"/>
        <v>0</v>
      </c>
      <c r="PIO101" s="22">
        <f t="shared" si="1197"/>
        <v>0</v>
      </c>
      <c r="PIP101" s="22">
        <f t="shared" si="1197"/>
        <v>0</v>
      </c>
      <c r="PIQ101" s="22">
        <f t="shared" si="1197"/>
        <v>0</v>
      </c>
      <c r="PIR101" s="22">
        <f t="shared" si="1197"/>
        <v>0</v>
      </c>
      <c r="PIS101" s="22">
        <f t="shared" si="1197"/>
        <v>0</v>
      </c>
      <c r="PIT101" s="22">
        <f t="shared" si="1197"/>
        <v>0</v>
      </c>
      <c r="PIU101" s="22">
        <f t="shared" ref="PIU101:PJD102" si="1198">SUM(PIW80,PIW58,PIW36,PIU14)</f>
        <v>0</v>
      </c>
      <c r="PIV101" s="22">
        <f t="shared" si="1198"/>
        <v>0</v>
      </c>
      <c r="PIW101" s="22">
        <f t="shared" si="1198"/>
        <v>0</v>
      </c>
      <c r="PIX101" s="22">
        <f t="shared" si="1198"/>
        <v>0</v>
      </c>
      <c r="PIY101" s="22">
        <f t="shared" si="1198"/>
        <v>0</v>
      </c>
      <c r="PIZ101" s="22">
        <f t="shared" si="1198"/>
        <v>0</v>
      </c>
      <c r="PJA101" s="22">
        <f t="shared" si="1198"/>
        <v>0</v>
      </c>
      <c r="PJB101" s="22">
        <f t="shared" si="1198"/>
        <v>0</v>
      </c>
      <c r="PJC101" s="22">
        <f t="shared" si="1198"/>
        <v>0</v>
      </c>
      <c r="PJD101" s="22">
        <f t="shared" si="1198"/>
        <v>0</v>
      </c>
      <c r="PJE101" s="22">
        <f t="shared" ref="PJE101:PJN102" si="1199">SUM(PJG80,PJG58,PJG36,PJE14)</f>
        <v>0</v>
      </c>
      <c r="PJF101" s="22">
        <f t="shared" si="1199"/>
        <v>0</v>
      </c>
      <c r="PJG101" s="22">
        <f t="shared" si="1199"/>
        <v>0</v>
      </c>
      <c r="PJH101" s="22">
        <f t="shared" si="1199"/>
        <v>0</v>
      </c>
      <c r="PJI101" s="22">
        <f t="shared" si="1199"/>
        <v>0</v>
      </c>
      <c r="PJJ101" s="22">
        <f t="shared" si="1199"/>
        <v>0</v>
      </c>
      <c r="PJK101" s="22">
        <f t="shared" si="1199"/>
        <v>0</v>
      </c>
      <c r="PJL101" s="22">
        <f t="shared" si="1199"/>
        <v>0</v>
      </c>
      <c r="PJM101" s="22">
        <f t="shared" si="1199"/>
        <v>0</v>
      </c>
      <c r="PJN101" s="22">
        <f t="shared" si="1199"/>
        <v>0</v>
      </c>
      <c r="PJO101" s="22">
        <f t="shared" ref="PJO101:PJX102" si="1200">SUM(PJQ80,PJQ58,PJQ36,PJO14)</f>
        <v>0</v>
      </c>
      <c r="PJP101" s="22">
        <f t="shared" si="1200"/>
        <v>0</v>
      </c>
      <c r="PJQ101" s="22">
        <f t="shared" si="1200"/>
        <v>0</v>
      </c>
      <c r="PJR101" s="22">
        <f t="shared" si="1200"/>
        <v>0</v>
      </c>
      <c r="PJS101" s="22">
        <f t="shared" si="1200"/>
        <v>0</v>
      </c>
      <c r="PJT101" s="22">
        <f t="shared" si="1200"/>
        <v>0</v>
      </c>
      <c r="PJU101" s="22">
        <f t="shared" si="1200"/>
        <v>0</v>
      </c>
      <c r="PJV101" s="22">
        <f t="shared" si="1200"/>
        <v>0</v>
      </c>
      <c r="PJW101" s="22">
        <f t="shared" si="1200"/>
        <v>0</v>
      </c>
      <c r="PJX101" s="22">
        <f t="shared" si="1200"/>
        <v>0</v>
      </c>
      <c r="PJY101" s="22">
        <f t="shared" ref="PJY101:PKH102" si="1201">SUM(PKA80,PKA58,PKA36,PJY14)</f>
        <v>0</v>
      </c>
      <c r="PJZ101" s="22">
        <f t="shared" si="1201"/>
        <v>0</v>
      </c>
      <c r="PKA101" s="22">
        <f t="shared" si="1201"/>
        <v>0</v>
      </c>
      <c r="PKB101" s="22">
        <f t="shared" si="1201"/>
        <v>0</v>
      </c>
      <c r="PKC101" s="22">
        <f t="shared" si="1201"/>
        <v>0</v>
      </c>
      <c r="PKD101" s="22">
        <f t="shared" si="1201"/>
        <v>0</v>
      </c>
      <c r="PKE101" s="22">
        <f t="shared" si="1201"/>
        <v>0</v>
      </c>
      <c r="PKF101" s="22">
        <f t="shared" si="1201"/>
        <v>0</v>
      </c>
      <c r="PKG101" s="22">
        <f t="shared" si="1201"/>
        <v>0</v>
      </c>
      <c r="PKH101" s="22">
        <f t="shared" si="1201"/>
        <v>0</v>
      </c>
      <c r="PKI101" s="22">
        <f t="shared" ref="PKI101:PKR102" si="1202">SUM(PKK80,PKK58,PKK36,PKI14)</f>
        <v>0</v>
      </c>
      <c r="PKJ101" s="22">
        <f t="shared" si="1202"/>
        <v>0</v>
      </c>
      <c r="PKK101" s="22">
        <f t="shared" si="1202"/>
        <v>0</v>
      </c>
      <c r="PKL101" s="22">
        <f t="shared" si="1202"/>
        <v>0</v>
      </c>
      <c r="PKM101" s="22">
        <f t="shared" si="1202"/>
        <v>0</v>
      </c>
      <c r="PKN101" s="22">
        <f t="shared" si="1202"/>
        <v>0</v>
      </c>
      <c r="PKO101" s="22">
        <f t="shared" si="1202"/>
        <v>0</v>
      </c>
      <c r="PKP101" s="22">
        <f t="shared" si="1202"/>
        <v>0</v>
      </c>
      <c r="PKQ101" s="22">
        <f t="shared" si="1202"/>
        <v>0</v>
      </c>
      <c r="PKR101" s="22">
        <f t="shared" si="1202"/>
        <v>0</v>
      </c>
      <c r="PKS101" s="22">
        <f t="shared" ref="PKS101:PLB102" si="1203">SUM(PKU80,PKU58,PKU36,PKS14)</f>
        <v>0</v>
      </c>
      <c r="PKT101" s="22">
        <f t="shared" si="1203"/>
        <v>0</v>
      </c>
      <c r="PKU101" s="22">
        <f t="shared" si="1203"/>
        <v>0</v>
      </c>
      <c r="PKV101" s="22">
        <f t="shared" si="1203"/>
        <v>0</v>
      </c>
      <c r="PKW101" s="22">
        <f t="shared" si="1203"/>
        <v>0</v>
      </c>
      <c r="PKX101" s="22">
        <f t="shared" si="1203"/>
        <v>0</v>
      </c>
      <c r="PKY101" s="22">
        <f t="shared" si="1203"/>
        <v>0</v>
      </c>
      <c r="PKZ101" s="22">
        <f t="shared" si="1203"/>
        <v>0</v>
      </c>
      <c r="PLA101" s="22">
        <f t="shared" si="1203"/>
        <v>0</v>
      </c>
      <c r="PLB101" s="22">
        <f t="shared" si="1203"/>
        <v>0</v>
      </c>
      <c r="PLC101" s="22">
        <f t="shared" ref="PLC101:PLL102" si="1204">SUM(PLE80,PLE58,PLE36,PLC14)</f>
        <v>0</v>
      </c>
      <c r="PLD101" s="22">
        <f t="shared" si="1204"/>
        <v>0</v>
      </c>
      <c r="PLE101" s="22">
        <f t="shared" si="1204"/>
        <v>0</v>
      </c>
      <c r="PLF101" s="22">
        <f t="shared" si="1204"/>
        <v>0</v>
      </c>
      <c r="PLG101" s="22">
        <f t="shared" si="1204"/>
        <v>0</v>
      </c>
      <c r="PLH101" s="22">
        <f t="shared" si="1204"/>
        <v>0</v>
      </c>
      <c r="PLI101" s="22">
        <f t="shared" si="1204"/>
        <v>0</v>
      </c>
      <c r="PLJ101" s="22">
        <f t="shared" si="1204"/>
        <v>0</v>
      </c>
      <c r="PLK101" s="22">
        <f t="shared" si="1204"/>
        <v>0</v>
      </c>
      <c r="PLL101" s="22">
        <f t="shared" si="1204"/>
        <v>0</v>
      </c>
      <c r="PLM101" s="22">
        <f t="shared" ref="PLM101:PLV102" si="1205">SUM(PLO80,PLO58,PLO36,PLM14)</f>
        <v>0</v>
      </c>
      <c r="PLN101" s="22">
        <f t="shared" si="1205"/>
        <v>0</v>
      </c>
      <c r="PLO101" s="22">
        <f t="shared" si="1205"/>
        <v>0</v>
      </c>
      <c r="PLP101" s="22">
        <f t="shared" si="1205"/>
        <v>0</v>
      </c>
      <c r="PLQ101" s="22">
        <f t="shared" si="1205"/>
        <v>0</v>
      </c>
      <c r="PLR101" s="22">
        <f t="shared" si="1205"/>
        <v>0</v>
      </c>
      <c r="PLS101" s="22">
        <f t="shared" si="1205"/>
        <v>0</v>
      </c>
      <c r="PLT101" s="22">
        <f t="shared" si="1205"/>
        <v>0</v>
      </c>
      <c r="PLU101" s="22">
        <f t="shared" si="1205"/>
        <v>0</v>
      </c>
      <c r="PLV101" s="22">
        <f t="shared" si="1205"/>
        <v>0</v>
      </c>
      <c r="PLW101" s="22">
        <f t="shared" ref="PLW101:PMF102" si="1206">SUM(PLY80,PLY58,PLY36,PLW14)</f>
        <v>0</v>
      </c>
      <c r="PLX101" s="22">
        <f t="shared" si="1206"/>
        <v>0</v>
      </c>
      <c r="PLY101" s="22">
        <f t="shared" si="1206"/>
        <v>0</v>
      </c>
      <c r="PLZ101" s="22">
        <f t="shared" si="1206"/>
        <v>0</v>
      </c>
      <c r="PMA101" s="22">
        <f t="shared" si="1206"/>
        <v>0</v>
      </c>
      <c r="PMB101" s="22">
        <f t="shared" si="1206"/>
        <v>0</v>
      </c>
      <c r="PMC101" s="22">
        <f t="shared" si="1206"/>
        <v>0</v>
      </c>
      <c r="PMD101" s="22">
        <f t="shared" si="1206"/>
        <v>0</v>
      </c>
      <c r="PME101" s="22">
        <f t="shared" si="1206"/>
        <v>0</v>
      </c>
      <c r="PMF101" s="22">
        <f t="shared" si="1206"/>
        <v>0</v>
      </c>
      <c r="PMG101" s="22">
        <f t="shared" ref="PMG101:PMP102" si="1207">SUM(PMI80,PMI58,PMI36,PMG14)</f>
        <v>0</v>
      </c>
      <c r="PMH101" s="22">
        <f t="shared" si="1207"/>
        <v>0</v>
      </c>
      <c r="PMI101" s="22">
        <f t="shared" si="1207"/>
        <v>0</v>
      </c>
      <c r="PMJ101" s="22">
        <f t="shared" si="1207"/>
        <v>0</v>
      </c>
      <c r="PMK101" s="22">
        <f t="shared" si="1207"/>
        <v>0</v>
      </c>
      <c r="PML101" s="22">
        <f t="shared" si="1207"/>
        <v>0</v>
      </c>
      <c r="PMM101" s="22">
        <f t="shared" si="1207"/>
        <v>0</v>
      </c>
      <c r="PMN101" s="22">
        <f t="shared" si="1207"/>
        <v>0</v>
      </c>
      <c r="PMO101" s="22">
        <f t="shared" si="1207"/>
        <v>0</v>
      </c>
      <c r="PMP101" s="22">
        <f t="shared" si="1207"/>
        <v>0</v>
      </c>
      <c r="PMQ101" s="22">
        <f t="shared" ref="PMQ101:PMZ102" si="1208">SUM(PMS80,PMS58,PMS36,PMQ14)</f>
        <v>0</v>
      </c>
      <c r="PMR101" s="22">
        <f t="shared" si="1208"/>
        <v>0</v>
      </c>
      <c r="PMS101" s="22">
        <f t="shared" si="1208"/>
        <v>0</v>
      </c>
      <c r="PMT101" s="22">
        <f t="shared" si="1208"/>
        <v>0</v>
      </c>
      <c r="PMU101" s="22">
        <f t="shared" si="1208"/>
        <v>0</v>
      </c>
      <c r="PMV101" s="22">
        <f t="shared" si="1208"/>
        <v>0</v>
      </c>
      <c r="PMW101" s="22">
        <f t="shared" si="1208"/>
        <v>0</v>
      </c>
      <c r="PMX101" s="22">
        <f t="shared" si="1208"/>
        <v>0</v>
      </c>
      <c r="PMY101" s="22">
        <f t="shared" si="1208"/>
        <v>0</v>
      </c>
      <c r="PMZ101" s="22">
        <f t="shared" si="1208"/>
        <v>0</v>
      </c>
      <c r="PNA101" s="22">
        <f t="shared" ref="PNA101:PNJ102" si="1209">SUM(PNC80,PNC58,PNC36,PNA14)</f>
        <v>0</v>
      </c>
      <c r="PNB101" s="22">
        <f t="shared" si="1209"/>
        <v>0</v>
      </c>
      <c r="PNC101" s="22">
        <f t="shared" si="1209"/>
        <v>0</v>
      </c>
      <c r="PND101" s="22">
        <f t="shared" si="1209"/>
        <v>0</v>
      </c>
      <c r="PNE101" s="22">
        <f t="shared" si="1209"/>
        <v>0</v>
      </c>
      <c r="PNF101" s="22">
        <f t="shared" si="1209"/>
        <v>0</v>
      </c>
      <c r="PNG101" s="22">
        <f t="shared" si="1209"/>
        <v>0</v>
      </c>
      <c r="PNH101" s="22">
        <f t="shared" si="1209"/>
        <v>0</v>
      </c>
      <c r="PNI101" s="22">
        <f t="shared" si="1209"/>
        <v>0</v>
      </c>
      <c r="PNJ101" s="22">
        <f t="shared" si="1209"/>
        <v>0</v>
      </c>
      <c r="PNK101" s="22">
        <f t="shared" ref="PNK101:PNT102" si="1210">SUM(PNM80,PNM58,PNM36,PNK14)</f>
        <v>0</v>
      </c>
      <c r="PNL101" s="22">
        <f t="shared" si="1210"/>
        <v>0</v>
      </c>
      <c r="PNM101" s="22">
        <f t="shared" si="1210"/>
        <v>0</v>
      </c>
      <c r="PNN101" s="22">
        <f t="shared" si="1210"/>
        <v>0</v>
      </c>
      <c r="PNO101" s="22">
        <f t="shared" si="1210"/>
        <v>0</v>
      </c>
      <c r="PNP101" s="22">
        <f t="shared" si="1210"/>
        <v>0</v>
      </c>
      <c r="PNQ101" s="22">
        <f t="shared" si="1210"/>
        <v>0</v>
      </c>
      <c r="PNR101" s="22">
        <f t="shared" si="1210"/>
        <v>0</v>
      </c>
      <c r="PNS101" s="22">
        <f t="shared" si="1210"/>
        <v>0</v>
      </c>
      <c r="PNT101" s="22">
        <f t="shared" si="1210"/>
        <v>0</v>
      </c>
      <c r="PNU101" s="22">
        <f t="shared" ref="PNU101:POD102" si="1211">SUM(PNW80,PNW58,PNW36,PNU14)</f>
        <v>0</v>
      </c>
      <c r="PNV101" s="22">
        <f t="shared" si="1211"/>
        <v>0</v>
      </c>
      <c r="PNW101" s="22">
        <f t="shared" si="1211"/>
        <v>0</v>
      </c>
      <c r="PNX101" s="22">
        <f t="shared" si="1211"/>
        <v>0</v>
      </c>
      <c r="PNY101" s="22">
        <f t="shared" si="1211"/>
        <v>0</v>
      </c>
      <c r="PNZ101" s="22">
        <f t="shared" si="1211"/>
        <v>0</v>
      </c>
      <c r="POA101" s="22">
        <f t="shared" si="1211"/>
        <v>0</v>
      </c>
      <c r="POB101" s="22">
        <f t="shared" si="1211"/>
        <v>0</v>
      </c>
      <c r="POC101" s="22">
        <f t="shared" si="1211"/>
        <v>0</v>
      </c>
      <c r="POD101" s="22">
        <f t="shared" si="1211"/>
        <v>0</v>
      </c>
      <c r="POE101" s="22">
        <f t="shared" ref="POE101:PON102" si="1212">SUM(POG80,POG58,POG36,POE14)</f>
        <v>0</v>
      </c>
      <c r="POF101" s="22">
        <f t="shared" si="1212"/>
        <v>0</v>
      </c>
      <c r="POG101" s="22">
        <f t="shared" si="1212"/>
        <v>0</v>
      </c>
      <c r="POH101" s="22">
        <f t="shared" si="1212"/>
        <v>0</v>
      </c>
      <c r="POI101" s="22">
        <f t="shared" si="1212"/>
        <v>0</v>
      </c>
      <c r="POJ101" s="22">
        <f t="shared" si="1212"/>
        <v>0</v>
      </c>
      <c r="POK101" s="22">
        <f t="shared" si="1212"/>
        <v>0</v>
      </c>
      <c r="POL101" s="22">
        <f t="shared" si="1212"/>
        <v>0</v>
      </c>
      <c r="POM101" s="22">
        <f t="shared" si="1212"/>
        <v>0</v>
      </c>
      <c r="PON101" s="22">
        <f t="shared" si="1212"/>
        <v>0</v>
      </c>
      <c r="POO101" s="22">
        <f t="shared" ref="POO101:POX102" si="1213">SUM(POQ80,POQ58,POQ36,POO14)</f>
        <v>0</v>
      </c>
      <c r="POP101" s="22">
        <f t="shared" si="1213"/>
        <v>0</v>
      </c>
      <c r="POQ101" s="22">
        <f t="shared" si="1213"/>
        <v>0</v>
      </c>
      <c r="POR101" s="22">
        <f t="shared" si="1213"/>
        <v>0</v>
      </c>
      <c r="POS101" s="22">
        <f t="shared" si="1213"/>
        <v>0</v>
      </c>
      <c r="POT101" s="22">
        <f t="shared" si="1213"/>
        <v>0</v>
      </c>
      <c r="POU101" s="22">
        <f t="shared" si="1213"/>
        <v>0</v>
      </c>
      <c r="POV101" s="22">
        <f t="shared" si="1213"/>
        <v>0</v>
      </c>
      <c r="POW101" s="22">
        <f t="shared" si="1213"/>
        <v>0</v>
      </c>
      <c r="POX101" s="22">
        <f t="shared" si="1213"/>
        <v>0</v>
      </c>
      <c r="POY101" s="22">
        <f t="shared" ref="POY101:PPH102" si="1214">SUM(PPA80,PPA58,PPA36,POY14)</f>
        <v>0</v>
      </c>
      <c r="POZ101" s="22">
        <f t="shared" si="1214"/>
        <v>0</v>
      </c>
      <c r="PPA101" s="22">
        <f t="shared" si="1214"/>
        <v>0</v>
      </c>
      <c r="PPB101" s="22">
        <f t="shared" si="1214"/>
        <v>0</v>
      </c>
      <c r="PPC101" s="22">
        <f t="shared" si="1214"/>
        <v>0</v>
      </c>
      <c r="PPD101" s="22">
        <f t="shared" si="1214"/>
        <v>0</v>
      </c>
      <c r="PPE101" s="22">
        <f t="shared" si="1214"/>
        <v>0</v>
      </c>
      <c r="PPF101" s="22">
        <f t="shared" si="1214"/>
        <v>0</v>
      </c>
      <c r="PPG101" s="22">
        <f t="shared" si="1214"/>
        <v>0</v>
      </c>
      <c r="PPH101" s="22">
        <f t="shared" si="1214"/>
        <v>0</v>
      </c>
      <c r="PPI101" s="22">
        <f t="shared" ref="PPI101:PPR102" si="1215">SUM(PPK80,PPK58,PPK36,PPI14)</f>
        <v>0</v>
      </c>
      <c r="PPJ101" s="22">
        <f t="shared" si="1215"/>
        <v>0</v>
      </c>
      <c r="PPK101" s="22">
        <f t="shared" si="1215"/>
        <v>0</v>
      </c>
      <c r="PPL101" s="22">
        <f t="shared" si="1215"/>
        <v>0</v>
      </c>
      <c r="PPM101" s="22">
        <f t="shared" si="1215"/>
        <v>0</v>
      </c>
      <c r="PPN101" s="22">
        <f t="shared" si="1215"/>
        <v>0</v>
      </c>
      <c r="PPO101" s="22">
        <f t="shared" si="1215"/>
        <v>0</v>
      </c>
      <c r="PPP101" s="22">
        <f t="shared" si="1215"/>
        <v>0</v>
      </c>
      <c r="PPQ101" s="22">
        <f t="shared" si="1215"/>
        <v>0</v>
      </c>
      <c r="PPR101" s="22">
        <f t="shared" si="1215"/>
        <v>0</v>
      </c>
      <c r="PPS101" s="22">
        <f t="shared" ref="PPS101:PQB102" si="1216">SUM(PPU80,PPU58,PPU36,PPS14)</f>
        <v>0</v>
      </c>
      <c r="PPT101" s="22">
        <f t="shared" si="1216"/>
        <v>0</v>
      </c>
      <c r="PPU101" s="22">
        <f t="shared" si="1216"/>
        <v>0</v>
      </c>
      <c r="PPV101" s="22">
        <f t="shared" si="1216"/>
        <v>0</v>
      </c>
      <c r="PPW101" s="22">
        <f t="shared" si="1216"/>
        <v>0</v>
      </c>
      <c r="PPX101" s="22">
        <f t="shared" si="1216"/>
        <v>0</v>
      </c>
      <c r="PPY101" s="22">
        <f t="shared" si="1216"/>
        <v>0</v>
      </c>
      <c r="PPZ101" s="22">
        <f t="shared" si="1216"/>
        <v>0</v>
      </c>
      <c r="PQA101" s="22">
        <f t="shared" si="1216"/>
        <v>0</v>
      </c>
      <c r="PQB101" s="22">
        <f t="shared" si="1216"/>
        <v>0</v>
      </c>
      <c r="PQC101" s="22">
        <f t="shared" ref="PQC101:PQL102" si="1217">SUM(PQE80,PQE58,PQE36,PQC14)</f>
        <v>0</v>
      </c>
      <c r="PQD101" s="22">
        <f t="shared" si="1217"/>
        <v>0</v>
      </c>
      <c r="PQE101" s="22">
        <f t="shared" si="1217"/>
        <v>0</v>
      </c>
      <c r="PQF101" s="22">
        <f t="shared" si="1217"/>
        <v>0</v>
      </c>
      <c r="PQG101" s="22">
        <f t="shared" si="1217"/>
        <v>0</v>
      </c>
      <c r="PQH101" s="22">
        <f t="shared" si="1217"/>
        <v>0</v>
      </c>
      <c r="PQI101" s="22">
        <f t="shared" si="1217"/>
        <v>0</v>
      </c>
      <c r="PQJ101" s="22">
        <f t="shared" si="1217"/>
        <v>0</v>
      </c>
      <c r="PQK101" s="22">
        <f t="shared" si="1217"/>
        <v>0</v>
      </c>
      <c r="PQL101" s="22">
        <f t="shared" si="1217"/>
        <v>0</v>
      </c>
      <c r="PQM101" s="22">
        <f t="shared" ref="PQM101:PQV102" si="1218">SUM(PQO80,PQO58,PQO36,PQM14)</f>
        <v>0</v>
      </c>
      <c r="PQN101" s="22">
        <f t="shared" si="1218"/>
        <v>0</v>
      </c>
      <c r="PQO101" s="22">
        <f t="shared" si="1218"/>
        <v>0</v>
      </c>
      <c r="PQP101" s="22">
        <f t="shared" si="1218"/>
        <v>0</v>
      </c>
      <c r="PQQ101" s="22">
        <f t="shared" si="1218"/>
        <v>0</v>
      </c>
      <c r="PQR101" s="22">
        <f t="shared" si="1218"/>
        <v>0</v>
      </c>
      <c r="PQS101" s="22">
        <f t="shared" si="1218"/>
        <v>0</v>
      </c>
      <c r="PQT101" s="22">
        <f t="shared" si="1218"/>
        <v>0</v>
      </c>
      <c r="PQU101" s="22">
        <f t="shared" si="1218"/>
        <v>0</v>
      </c>
      <c r="PQV101" s="22">
        <f t="shared" si="1218"/>
        <v>0</v>
      </c>
      <c r="PQW101" s="22">
        <f t="shared" ref="PQW101:PRF102" si="1219">SUM(PQY80,PQY58,PQY36,PQW14)</f>
        <v>0</v>
      </c>
      <c r="PQX101" s="22">
        <f t="shared" si="1219"/>
        <v>0</v>
      </c>
      <c r="PQY101" s="22">
        <f t="shared" si="1219"/>
        <v>0</v>
      </c>
      <c r="PQZ101" s="22">
        <f t="shared" si="1219"/>
        <v>0</v>
      </c>
      <c r="PRA101" s="22">
        <f t="shared" si="1219"/>
        <v>0</v>
      </c>
      <c r="PRB101" s="22">
        <f t="shared" si="1219"/>
        <v>0</v>
      </c>
      <c r="PRC101" s="22">
        <f t="shared" si="1219"/>
        <v>0</v>
      </c>
      <c r="PRD101" s="22">
        <f t="shared" si="1219"/>
        <v>0</v>
      </c>
      <c r="PRE101" s="22">
        <f t="shared" si="1219"/>
        <v>0</v>
      </c>
      <c r="PRF101" s="22">
        <f t="shared" si="1219"/>
        <v>0</v>
      </c>
      <c r="PRG101" s="22">
        <f t="shared" ref="PRG101:PRP102" si="1220">SUM(PRI80,PRI58,PRI36,PRG14)</f>
        <v>0</v>
      </c>
      <c r="PRH101" s="22">
        <f t="shared" si="1220"/>
        <v>0</v>
      </c>
      <c r="PRI101" s="22">
        <f t="shared" si="1220"/>
        <v>0</v>
      </c>
      <c r="PRJ101" s="22">
        <f t="shared" si="1220"/>
        <v>0</v>
      </c>
      <c r="PRK101" s="22">
        <f t="shared" si="1220"/>
        <v>0</v>
      </c>
      <c r="PRL101" s="22">
        <f t="shared" si="1220"/>
        <v>0</v>
      </c>
      <c r="PRM101" s="22">
        <f t="shared" si="1220"/>
        <v>0</v>
      </c>
      <c r="PRN101" s="22">
        <f t="shared" si="1220"/>
        <v>0</v>
      </c>
      <c r="PRO101" s="22">
        <f t="shared" si="1220"/>
        <v>0</v>
      </c>
      <c r="PRP101" s="22">
        <f t="shared" si="1220"/>
        <v>0</v>
      </c>
      <c r="PRQ101" s="22">
        <f t="shared" ref="PRQ101:PRZ102" si="1221">SUM(PRS80,PRS58,PRS36,PRQ14)</f>
        <v>0</v>
      </c>
      <c r="PRR101" s="22">
        <f t="shared" si="1221"/>
        <v>0</v>
      </c>
      <c r="PRS101" s="22">
        <f t="shared" si="1221"/>
        <v>0</v>
      </c>
      <c r="PRT101" s="22">
        <f t="shared" si="1221"/>
        <v>0</v>
      </c>
      <c r="PRU101" s="22">
        <f t="shared" si="1221"/>
        <v>0</v>
      </c>
      <c r="PRV101" s="22">
        <f t="shared" si="1221"/>
        <v>0</v>
      </c>
      <c r="PRW101" s="22">
        <f t="shared" si="1221"/>
        <v>0</v>
      </c>
      <c r="PRX101" s="22">
        <f t="shared" si="1221"/>
        <v>0</v>
      </c>
      <c r="PRY101" s="22">
        <f t="shared" si="1221"/>
        <v>0</v>
      </c>
      <c r="PRZ101" s="22">
        <f t="shared" si="1221"/>
        <v>0</v>
      </c>
      <c r="PSA101" s="22">
        <f t="shared" ref="PSA101:PSJ102" si="1222">SUM(PSC80,PSC58,PSC36,PSA14)</f>
        <v>0</v>
      </c>
      <c r="PSB101" s="22">
        <f t="shared" si="1222"/>
        <v>0</v>
      </c>
      <c r="PSC101" s="22">
        <f t="shared" si="1222"/>
        <v>0</v>
      </c>
      <c r="PSD101" s="22">
        <f t="shared" si="1222"/>
        <v>0</v>
      </c>
      <c r="PSE101" s="22">
        <f t="shared" si="1222"/>
        <v>0</v>
      </c>
      <c r="PSF101" s="22">
        <f t="shared" si="1222"/>
        <v>0</v>
      </c>
      <c r="PSG101" s="22">
        <f t="shared" si="1222"/>
        <v>0</v>
      </c>
      <c r="PSH101" s="22">
        <f t="shared" si="1222"/>
        <v>0</v>
      </c>
      <c r="PSI101" s="22">
        <f t="shared" si="1222"/>
        <v>0</v>
      </c>
      <c r="PSJ101" s="22">
        <f t="shared" si="1222"/>
        <v>0</v>
      </c>
      <c r="PSK101" s="22">
        <f t="shared" ref="PSK101:PST102" si="1223">SUM(PSM80,PSM58,PSM36,PSK14)</f>
        <v>0</v>
      </c>
      <c r="PSL101" s="22">
        <f t="shared" si="1223"/>
        <v>0</v>
      </c>
      <c r="PSM101" s="22">
        <f t="shared" si="1223"/>
        <v>0</v>
      </c>
      <c r="PSN101" s="22">
        <f t="shared" si="1223"/>
        <v>0</v>
      </c>
      <c r="PSO101" s="22">
        <f t="shared" si="1223"/>
        <v>0</v>
      </c>
      <c r="PSP101" s="22">
        <f t="shared" si="1223"/>
        <v>0</v>
      </c>
      <c r="PSQ101" s="22">
        <f t="shared" si="1223"/>
        <v>0</v>
      </c>
      <c r="PSR101" s="22">
        <f t="shared" si="1223"/>
        <v>0</v>
      </c>
      <c r="PSS101" s="22">
        <f t="shared" si="1223"/>
        <v>0</v>
      </c>
      <c r="PST101" s="22">
        <f t="shared" si="1223"/>
        <v>0</v>
      </c>
      <c r="PSU101" s="22">
        <f t="shared" ref="PSU101:PTD102" si="1224">SUM(PSW80,PSW58,PSW36,PSU14)</f>
        <v>0</v>
      </c>
      <c r="PSV101" s="22">
        <f t="shared" si="1224"/>
        <v>0</v>
      </c>
      <c r="PSW101" s="22">
        <f t="shared" si="1224"/>
        <v>0</v>
      </c>
      <c r="PSX101" s="22">
        <f t="shared" si="1224"/>
        <v>0</v>
      </c>
      <c r="PSY101" s="22">
        <f t="shared" si="1224"/>
        <v>0</v>
      </c>
      <c r="PSZ101" s="22">
        <f t="shared" si="1224"/>
        <v>0</v>
      </c>
      <c r="PTA101" s="22">
        <f t="shared" si="1224"/>
        <v>0</v>
      </c>
      <c r="PTB101" s="22">
        <f t="shared" si="1224"/>
        <v>0</v>
      </c>
      <c r="PTC101" s="22">
        <f t="shared" si="1224"/>
        <v>0</v>
      </c>
      <c r="PTD101" s="22">
        <f t="shared" si="1224"/>
        <v>0</v>
      </c>
      <c r="PTE101" s="22">
        <f t="shared" ref="PTE101:PTN102" si="1225">SUM(PTG80,PTG58,PTG36,PTE14)</f>
        <v>0</v>
      </c>
      <c r="PTF101" s="22">
        <f t="shared" si="1225"/>
        <v>0</v>
      </c>
      <c r="PTG101" s="22">
        <f t="shared" si="1225"/>
        <v>0</v>
      </c>
      <c r="PTH101" s="22">
        <f t="shared" si="1225"/>
        <v>0</v>
      </c>
      <c r="PTI101" s="22">
        <f t="shared" si="1225"/>
        <v>0</v>
      </c>
      <c r="PTJ101" s="22">
        <f t="shared" si="1225"/>
        <v>0</v>
      </c>
      <c r="PTK101" s="22">
        <f t="shared" si="1225"/>
        <v>0</v>
      </c>
      <c r="PTL101" s="22">
        <f t="shared" si="1225"/>
        <v>0</v>
      </c>
      <c r="PTM101" s="22">
        <f t="shared" si="1225"/>
        <v>0</v>
      </c>
      <c r="PTN101" s="22">
        <f t="shared" si="1225"/>
        <v>0</v>
      </c>
      <c r="PTO101" s="22">
        <f t="shared" ref="PTO101:PTX102" si="1226">SUM(PTQ80,PTQ58,PTQ36,PTO14)</f>
        <v>0</v>
      </c>
      <c r="PTP101" s="22">
        <f t="shared" si="1226"/>
        <v>0</v>
      </c>
      <c r="PTQ101" s="22">
        <f t="shared" si="1226"/>
        <v>0</v>
      </c>
      <c r="PTR101" s="22">
        <f t="shared" si="1226"/>
        <v>0</v>
      </c>
      <c r="PTS101" s="22">
        <f t="shared" si="1226"/>
        <v>0</v>
      </c>
      <c r="PTT101" s="22">
        <f t="shared" si="1226"/>
        <v>0</v>
      </c>
      <c r="PTU101" s="22">
        <f t="shared" si="1226"/>
        <v>0</v>
      </c>
      <c r="PTV101" s="22">
        <f t="shared" si="1226"/>
        <v>0</v>
      </c>
      <c r="PTW101" s="22">
        <f t="shared" si="1226"/>
        <v>0</v>
      </c>
      <c r="PTX101" s="22">
        <f t="shared" si="1226"/>
        <v>0</v>
      </c>
      <c r="PTY101" s="22">
        <f t="shared" ref="PTY101:PUH102" si="1227">SUM(PUA80,PUA58,PUA36,PTY14)</f>
        <v>0</v>
      </c>
      <c r="PTZ101" s="22">
        <f t="shared" si="1227"/>
        <v>0</v>
      </c>
      <c r="PUA101" s="22">
        <f t="shared" si="1227"/>
        <v>0</v>
      </c>
      <c r="PUB101" s="22">
        <f t="shared" si="1227"/>
        <v>0</v>
      </c>
      <c r="PUC101" s="22">
        <f t="shared" si="1227"/>
        <v>0</v>
      </c>
      <c r="PUD101" s="22">
        <f t="shared" si="1227"/>
        <v>0</v>
      </c>
      <c r="PUE101" s="22">
        <f t="shared" si="1227"/>
        <v>0</v>
      </c>
      <c r="PUF101" s="22">
        <f t="shared" si="1227"/>
        <v>0</v>
      </c>
      <c r="PUG101" s="22">
        <f t="shared" si="1227"/>
        <v>0</v>
      </c>
      <c r="PUH101" s="22">
        <f t="shared" si="1227"/>
        <v>0</v>
      </c>
      <c r="PUI101" s="22">
        <f t="shared" ref="PUI101:PUR102" si="1228">SUM(PUK80,PUK58,PUK36,PUI14)</f>
        <v>0</v>
      </c>
      <c r="PUJ101" s="22">
        <f t="shared" si="1228"/>
        <v>0</v>
      </c>
      <c r="PUK101" s="22">
        <f t="shared" si="1228"/>
        <v>0</v>
      </c>
      <c r="PUL101" s="22">
        <f t="shared" si="1228"/>
        <v>0</v>
      </c>
      <c r="PUM101" s="22">
        <f t="shared" si="1228"/>
        <v>0</v>
      </c>
      <c r="PUN101" s="22">
        <f t="shared" si="1228"/>
        <v>0</v>
      </c>
      <c r="PUO101" s="22">
        <f t="shared" si="1228"/>
        <v>0</v>
      </c>
      <c r="PUP101" s="22">
        <f t="shared" si="1228"/>
        <v>0</v>
      </c>
      <c r="PUQ101" s="22">
        <f t="shared" si="1228"/>
        <v>0</v>
      </c>
      <c r="PUR101" s="22">
        <f t="shared" si="1228"/>
        <v>0</v>
      </c>
      <c r="PUS101" s="22">
        <f t="shared" ref="PUS101:PVB102" si="1229">SUM(PUU80,PUU58,PUU36,PUS14)</f>
        <v>0</v>
      </c>
      <c r="PUT101" s="22">
        <f t="shared" si="1229"/>
        <v>0</v>
      </c>
      <c r="PUU101" s="22">
        <f t="shared" si="1229"/>
        <v>0</v>
      </c>
      <c r="PUV101" s="22">
        <f t="shared" si="1229"/>
        <v>0</v>
      </c>
      <c r="PUW101" s="22">
        <f t="shared" si="1229"/>
        <v>0</v>
      </c>
      <c r="PUX101" s="22">
        <f t="shared" si="1229"/>
        <v>0</v>
      </c>
      <c r="PUY101" s="22">
        <f t="shared" si="1229"/>
        <v>0</v>
      </c>
      <c r="PUZ101" s="22">
        <f t="shared" si="1229"/>
        <v>0</v>
      </c>
      <c r="PVA101" s="22">
        <f t="shared" si="1229"/>
        <v>0</v>
      </c>
      <c r="PVB101" s="22">
        <f t="shared" si="1229"/>
        <v>0</v>
      </c>
      <c r="PVC101" s="22">
        <f t="shared" ref="PVC101:PVL102" si="1230">SUM(PVE80,PVE58,PVE36,PVC14)</f>
        <v>0</v>
      </c>
      <c r="PVD101" s="22">
        <f t="shared" si="1230"/>
        <v>0</v>
      </c>
      <c r="PVE101" s="22">
        <f t="shared" si="1230"/>
        <v>0</v>
      </c>
      <c r="PVF101" s="22">
        <f t="shared" si="1230"/>
        <v>0</v>
      </c>
      <c r="PVG101" s="22">
        <f t="shared" si="1230"/>
        <v>0</v>
      </c>
      <c r="PVH101" s="22">
        <f t="shared" si="1230"/>
        <v>0</v>
      </c>
      <c r="PVI101" s="22">
        <f t="shared" si="1230"/>
        <v>0</v>
      </c>
      <c r="PVJ101" s="22">
        <f t="shared" si="1230"/>
        <v>0</v>
      </c>
      <c r="PVK101" s="22">
        <f t="shared" si="1230"/>
        <v>0</v>
      </c>
      <c r="PVL101" s="22">
        <f t="shared" si="1230"/>
        <v>0</v>
      </c>
      <c r="PVM101" s="22">
        <f t="shared" ref="PVM101:PVV102" si="1231">SUM(PVO80,PVO58,PVO36,PVM14)</f>
        <v>0</v>
      </c>
      <c r="PVN101" s="22">
        <f t="shared" si="1231"/>
        <v>0</v>
      </c>
      <c r="PVO101" s="22">
        <f t="shared" si="1231"/>
        <v>0</v>
      </c>
      <c r="PVP101" s="22">
        <f t="shared" si="1231"/>
        <v>0</v>
      </c>
      <c r="PVQ101" s="22">
        <f t="shared" si="1231"/>
        <v>0</v>
      </c>
      <c r="PVR101" s="22">
        <f t="shared" si="1231"/>
        <v>0</v>
      </c>
      <c r="PVS101" s="22">
        <f t="shared" si="1231"/>
        <v>0</v>
      </c>
      <c r="PVT101" s="22">
        <f t="shared" si="1231"/>
        <v>0</v>
      </c>
      <c r="PVU101" s="22">
        <f t="shared" si="1231"/>
        <v>0</v>
      </c>
      <c r="PVV101" s="22">
        <f t="shared" si="1231"/>
        <v>0</v>
      </c>
      <c r="PVW101" s="22">
        <f t="shared" ref="PVW101:PWF102" si="1232">SUM(PVY80,PVY58,PVY36,PVW14)</f>
        <v>0</v>
      </c>
      <c r="PVX101" s="22">
        <f t="shared" si="1232"/>
        <v>0</v>
      </c>
      <c r="PVY101" s="22">
        <f t="shared" si="1232"/>
        <v>0</v>
      </c>
      <c r="PVZ101" s="22">
        <f t="shared" si="1232"/>
        <v>0</v>
      </c>
      <c r="PWA101" s="22">
        <f t="shared" si="1232"/>
        <v>0</v>
      </c>
      <c r="PWB101" s="22">
        <f t="shared" si="1232"/>
        <v>0</v>
      </c>
      <c r="PWC101" s="22">
        <f t="shared" si="1232"/>
        <v>0</v>
      </c>
      <c r="PWD101" s="22">
        <f t="shared" si="1232"/>
        <v>0</v>
      </c>
      <c r="PWE101" s="22">
        <f t="shared" si="1232"/>
        <v>0</v>
      </c>
      <c r="PWF101" s="22">
        <f t="shared" si="1232"/>
        <v>0</v>
      </c>
      <c r="PWG101" s="22">
        <f t="shared" ref="PWG101:PWP102" si="1233">SUM(PWI80,PWI58,PWI36,PWG14)</f>
        <v>0</v>
      </c>
      <c r="PWH101" s="22">
        <f t="shared" si="1233"/>
        <v>0</v>
      </c>
      <c r="PWI101" s="22">
        <f t="shared" si="1233"/>
        <v>0</v>
      </c>
      <c r="PWJ101" s="22">
        <f t="shared" si="1233"/>
        <v>0</v>
      </c>
      <c r="PWK101" s="22">
        <f t="shared" si="1233"/>
        <v>0</v>
      </c>
      <c r="PWL101" s="22">
        <f t="shared" si="1233"/>
        <v>0</v>
      </c>
      <c r="PWM101" s="22">
        <f t="shared" si="1233"/>
        <v>0</v>
      </c>
      <c r="PWN101" s="22">
        <f t="shared" si="1233"/>
        <v>0</v>
      </c>
      <c r="PWO101" s="22">
        <f t="shared" si="1233"/>
        <v>0</v>
      </c>
      <c r="PWP101" s="22">
        <f t="shared" si="1233"/>
        <v>0</v>
      </c>
      <c r="PWQ101" s="22">
        <f t="shared" ref="PWQ101:PWZ102" si="1234">SUM(PWS80,PWS58,PWS36,PWQ14)</f>
        <v>0</v>
      </c>
      <c r="PWR101" s="22">
        <f t="shared" si="1234"/>
        <v>0</v>
      </c>
      <c r="PWS101" s="22">
        <f t="shared" si="1234"/>
        <v>0</v>
      </c>
      <c r="PWT101" s="22">
        <f t="shared" si="1234"/>
        <v>0</v>
      </c>
      <c r="PWU101" s="22">
        <f t="shared" si="1234"/>
        <v>0</v>
      </c>
      <c r="PWV101" s="22">
        <f t="shared" si="1234"/>
        <v>0</v>
      </c>
      <c r="PWW101" s="22">
        <f t="shared" si="1234"/>
        <v>0</v>
      </c>
      <c r="PWX101" s="22">
        <f t="shared" si="1234"/>
        <v>0</v>
      </c>
      <c r="PWY101" s="22">
        <f t="shared" si="1234"/>
        <v>0</v>
      </c>
      <c r="PWZ101" s="22">
        <f t="shared" si="1234"/>
        <v>0</v>
      </c>
      <c r="PXA101" s="22">
        <f t="shared" ref="PXA101:PXJ102" si="1235">SUM(PXC80,PXC58,PXC36,PXA14)</f>
        <v>0</v>
      </c>
      <c r="PXB101" s="22">
        <f t="shared" si="1235"/>
        <v>0</v>
      </c>
      <c r="PXC101" s="22">
        <f t="shared" si="1235"/>
        <v>0</v>
      </c>
      <c r="PXD101" s="22">
        <f t="shared" si="1235"/>
        <v>0</v>
      </c>
      <c r="PXE101" s="22">
        <f t="shared" si="1235"/>
        <v>0</v>
      </c>
      <c r="PXF101" s="22">
        <f t="shared" si="1235"/>
        <v>0</v>
      </c>
      <c r="PXG101" s="22">
        <f t="shared" si="1235"/>
        <v>0</v>
      </c>
      <c r="PXH101" s="22">
        <f t="shared" si="1235"/>
        <v>0</v>
      </c>
      <c r="PXI101" s="22">
        <f t="shared" si="1235"/>
        <v>0</v>
      </c>
      <c r="PXJ101" s="22">
        <f t="shared" si="1235"/>
        <v>0</v>
      </c>
      <c r="PXK101" s="22">
        <f t="shared" ref="PXK101:PXT102" si="1236">SUM(PXM80,PXM58,PXM36,PXK14)</f>
        <v>0</v>
      </c>
      <c r="PXL101" s="22">
        <f t="shared" si="1236"/>
        <v>0</v>
      </c>
      <c r="PXM101" s="22">
        <f t="shared" si="1236"/>
        <v>0</v>
      </c>
      <c r="PXN101" s="22">
        <f t="shared" si="1236"/>
        <v>0</v>
      </c>
      <c r="PXO101" s="22">
        <f t="shared" si="1236"/>
        <v>0</v>
      </c>
      <c r="PXP101" s="22">
        <f t="shared" si="1236"/>
        <v>0</v>
      </c>
      <c r="PXQ101" s="22">
        <f t="shared" si="1236"/>
        <v>0</v>
      </c>
      <c r="PXR101" s="22">
        <f t="shared" si="1236"/>
        <v>0</v>
      </c>
      <c r="PXS101" s="22">
        <f t="shared" si="1236"/>
        <v>0</v>
      </c>
      <c r="PXT101" s="22">
        <f t="shared" si="1236"/>
        <v>0</v>
      </c>
      <c r="PXU101" s="22">
        <f t="shared" ref="PXU101:PYD102" si="1237">SUM(PXW80,PXW58,PXW36,PXU14)</f>
        <v>0</v>
      </c>
      <c r="PXV101" s="22">
        <f t="shared" si="1237"/>
        <v>0</v>
      </c>
      <c r="PXW101" s="22">
        <f t="shared" si="1237"/>
        <v>0</v>
      </c>
      <c r="PXX101" s="22">
        <f t="shared" si="1237"/>
        <v>0</v>
      </c>
      <c r="PXY101" s="22">
        <f t="shared" si="1237"/>
        <v>0</v>
      </c>
      <c r="PXZ101" s="22">
        <f t="shared" si="1237"/>
        <v>0</v>
      </c>
      <c r="PYA101" s="22">
        <f t="shared" si="1237"/>
        <v>0</v>
      </c>
      <c r="PYB101" s="22">
        <f t="shared" si="1237"/>
        <v>0</v>
      </c>
      <c r="PYC101" s="22">
        <f t="shared" si="1237"/>
        <v>0</v>
      </c>
      <c r="PYD101" s="22">
        <f t="shared" si="1237"/>
        <v>0</v>
      </c>
      <c r="PYE101" s="22">
        <f t="shared" ref="PYE101:PYN102" si="1238">SUM(PYG80,PYG58,PYG36,PYE14)</f>
        <v>0</v>
      </c>
      <c r="PYF101" s="22">
        <f t="shared" si="1238"/>
        <v>0</v>
      </c>
      <c r="PYG101" s="22">
        <f t="shared" si="1238"/>
        <v>0</v>
      </c>
      <c r="PYH101" s="22">
        <f t="shared" si="1238"/>
        <v>0</v>
      </c>
      <c r="PYI101" s="22">
        <f t="shared" si="1238"/>
        <v>0</v>
      </c>
      <c r="PYJ101" s="22">
        <f t="shared" si="1238"/>
        <v>0</v>
      </c>
      <c r="PYK101" s="22">
        <f t="shared" si="1238"/>
        <v>0</v>
      </c>
      <c r="PYL101" s="22">
        <f t="shared" si="1238"/>
        <v>0</v>
      </c>
      <c r="PYM101" s="22">
        <f t="shared" si="1238"/>
        <v>0</v>
      </c>
      <c r="PYN101" s="22">
        <f t="shared" si="1238"/>
        <v>0</v>
      </c>
      <c r="PYO101" s="22">
        <f t="shared" ref="PYO101:PYX102" si="1239">SUM(PYQ80,PYQ58,PYQ36,PYO14)</f>
        <v>0</v>
      </c>
      <c r="PYP101" s="22">
        <f t="shared" si="1239"/>
        <v>0</v>
      </c>
      <c r="PYQ101" s="22">
        <f t="shared" si="1239"/>
        <v>0</v>
      </c>
      <c r="PYR101" s="22">
        <f t="shared" si="1239"/>
        <v>0</v>
      </c>
      <c r="PYS101" s="22">
        <f t="shared" si="1239"/>
        <v>0</v>
      </c>
      <c r="PYT101" s="22">
        <f t="shared" si="1239"/>
        <v>0</v>
      </c>
      <c r="PYU101" s="22">
        <f t="shared" si="1239"/>
        <v>0</v>
      </c>
      <c r="PYV101" s="22">
        <f t="shared" si="1239"/>
        <v>0</v>
      </c>
      <c r="PYW101" s="22">
        <f t="shared" si="1239"/>
        <v>0</v>
      </c>
      <c r="PYX101" s="22">
        <f t="shared" si="1239"/>
        <v>0</v>
      </c>
      <c r="PYY101" s="22">
        <f t="shared" ref="PYY101:PZH102" si="1240">SUM(PZA80,PZA58,PZA36,PYY14)</f>
        <v>0</v>
      </c>
      <c r="PYZ101" s="22">
        <f t="shared" si="1240"/>
        <v>0</v>
      </c>
      <c r="PZA101" s="22">
        <f t="shared" si="1240"/>
        <v>0</v>
      </c>
      <c r="PZB101" s="22">
        <f t="shared" si="1240"/>
        <v>0</v>
      </c>
      <c r="PZC101" s="22">
        <f t="shared" si="1240"/>
        <v>0</v>
      </c>
      <c r="PZD101" s="22">
        <f t="shared" si="1240"/>
        <v>0</v>
      </c>
      <c r="PZE101" s="22">
        <f t="shared" si="1240"/>
        <v>0</v>
      </c>
      <c r="PZF101" s="22">
        <f t="shared" si="1240"/>
        <v>0</v>
      </c>
      <c r="PZG101" s="22">
        <f t="shared" si="1240"/>
        <v>0</v>
      </c>
      <c r="PZH101" s="22">
        <f t="shared" si="1240"/>
        <v>0</v>
      </c>
      <c r="PZI101" s="22">
        <f t="shared" ref="PZI101:PZR102" si="1241">SUM(PZK80,PZK58,PZK36,PZI14)</f>
        <v>0</v>
      </c>
      <c r="PZJ101" s="22">
        <f t="shared" si="1241"/>
        <v>0</v>
      </c>
      <c r="PZK101" s="22">
        <f t="shared" si="1241"/>
        <v>0</v>
      </c>
      <c r="PZL101" s="22">
        <f t="shared" si="1241"/>
        <v>0</v>
      </c>
      <c r="PZM101" s="22">
        <f t="shared" si="1241"/>
        <v>0</v>
      </c>
      <c r="PZN101" s="22">
        <f t="shared" si="1241"/>
        <v>0</v>
      </c>
      <c r="PZO101" s="22">
        <f t="shared" si="1241"/>
        <v>0</v>
      </c>
      <c r="PZP101" s="22">
        <f t="shared" si="1241"/>
        <v>0</v>
      </c>
      <c r="PZQ101" s="22">
        <f t="shared" si="1241"/>
        <v>0</v>
      </c>
      <c r="PZR101" s="22">
        <f t="shared" si="1241"/>
        <v>0</v>
      </c>
      <c r="PZS101" s="22">
        <f t="shared" ref="PZS101:QAB102" si="1242">SUM(PZU80,PZU58,PZU36,PZS14)</f>
        <v>0</v>
      </c>
      <c r="PZT101" s="22">
        <f t="shared" si="1242"/>
        <v>0</v>
      </c>
      <c r="PZU101" s="22">
        <f t="shared" si="1242"/>
        <v>0</v>
      </c>
      <c r="PZV101" s="22">
        <f t="shared" si="1242"/>
        <v>0</v>
      </c>
      <c r="PZW101" s="22">
        <f t="shared" si="1242"/>
        <v>0</v>
      </c>
      <c r="PZX101" s="22">
        <f t="shared" si="1242"/>
        <v>0</v>
      </c>
      <c r="PZY101" s="22">
        <f t="shared" si="1242"/>
        <v>0</v>
      </c>
      <c r="PZZ101" s="22">
        <f t="shared" si="1242"/>
        <v>0</v>
      </c>
      <c r="QAA101" s="22">
        <f t="shared" si="1242"/>
        <v>0</v>
      </c>
      <c r="QAB101" s="22">
        <f t="shared" si="1242"/>
        <v>0</v>
      </c>
      <c r="QAC101" s="22">
        <f t="shared" ref="QAC101:QAL102" si="1243">SUM(QAE80,QAE58,QAE36,QAC14)</f>
        <v>0</v>
      </c>
      <c r="QAD101" s="22">
        <f t="shared" si="1243"/>
        <v>0</v>
      </c>
      <c r="QAE101" s="22">
        <f t="shared" si="1243"/>
        <v>0</v>
      </c>
      <c r="QAF101" s="22">
        <f t="shared" si="1243"/>
        <v>0</v>
      </c>
      <c r="QAG101" s="22">
        <f t="shared" si="1243"/>
        <v>0</v>
      </c>
      <c r="QAH101" s="22">
        <f t="shared" si="1243"/>
        <v>0</v>
      </c>
      <c r="QAI101" s="22">
        <f t="shared" si="1243"/>
        <v>0</v>
      </c>
      <c r="QAJ101" s="22">
        <f t="shared" si="1243"/>
        <v>0</v>
      </c>
      <c r="QAK101" s="22">
        <f t="shared" si="1243"/>
        <v>0</v>
      </c>
      <c r="QAL101" s="22">
        <f t="shared" si="1243"/>
        <v>0</v>
      </c>
      <c r="QAM101" s="22">
        <f t="shared" ref="QAM101:QAV102" si="1244">SUM(QAO80,QAO58,QAO36,QAM14)</f>
        <v>0</v>
      </c>
      <c r="QAN101" s="22">
        <f t="shared" si="1244"/>
        <v>0</v>
      </c>
      <c r="QAO101" s="22">
        <f t="shared" si="1244"/>
        <v>0</v>
      </c>
      <c r="QAP101" s="22">
        <f t="shared" si="1244"/>
        <v>0</v>
      </c>
      <c r="QAQ101" s="22">
        <f t="shared" si="1244"/>
        <v>0</v>
      </c>
      <c r="QAR101" s="22">
        <f t="shared" si="1244"/>
        <v>0</v>
      </c>
      <c r="QAS101" s="22">
        <f t="shared" si="1244"/>
        <v>0</v>
      </c>
      <c r="QAT101" s="22">
        <f t="shared" si="1244"/>
        <v>0</v>
      </c>
      <c r="QAU101" s="22">
        <f t="shared" si="1244"/>
        <v>0</v>
      </c>
      <c r="QAV101" s="22">
        <f t="shared" si="1244"/>
        <v>0</v>
      </c>
      <c r="QAW101" s="22">
        <f t="shared" ref="QAW101:QBF102" si="1245">SUM(QAY80,QAY58,QAY36,QAW14)</f>
        <v>0</v>
      </c>
      <c r="QAX101" s="22">
        <f t="shared" si="1245"/>
        <v>0</v>
      </c>
      <c r="QAY101" s="22">
        <f t="shared" si="1245"/>
        <v>0</v>
      </c>
      <c r="QAZ101" s="22">
        <f t="shared" si="1245"/>
        <v>0</v>
      </c>
      <c r="QBA101" s="22">
        <f t="shared" si="1245"/>
        <v>0</v>
      </c>
      <c r="QBB101" s="22">
        <f t="shared" si="1245"/>
        <v>0</v>
      </c>
      <c r="QBC101" s="22">
        <f t="shared" si="1245"/>
        <v>0</v>
      </c>
      <c r="QBD101" s="22">
        <f t="shared" si="1245"/>
        <v>0</v>
      </c>
      <c r="QBE101" s="22">
        <f t="shared" si="1245"/>
        <v>0</v>
      </c>
      <c r="QBF101" s="22">
        <f t="shared" si="1245"/>
        <v>0</v>
      </c>
      <c r="QBG101" s="22">
        <f t="shared" ref="QBG101:QBP102" si="1246">SUM(QBI80,QBI58,QBI36,QBG14)</f>
        <v>0</v>
      </c>
      <c r="QBH101" s="22">
        <f t="shared" si="1246"/>
        <v>0</v>
      </c>
      <c r="QBI101" s="22">
        <f t="shared" si="1246"/>
        <v>0</v>
      </c>
      <c r="QBJ101" s="22">
        <f t="shared" si="1246"/>
        <v>0</v>
      </c>
      <c r="QBK101" s="22">
        <f t="shared" si="1246"/>
        <v>0</v>
      </c>
      <c r="QBL101" s="22">
        <f t="shared" si="1246"/>
        <v>0</v>
      </c>
      <c r="QBM101" s="22">
        <f t="shared" si="1246"/>
        <v>0</v>
      </c>
      <c r="QBN101" s="22">
        <f t="shared" si="1246"/>
        <v>0</v>
      </c>
      <c r="QBO101" s="22">
        <f t="shared" si="1246"/>
        <v>0</v>
      </c>
      <c r="QBP101" s="22">
        <f t="shared" si="1246"/>
        <v>0</v>
      </c>
      <c r="QBQ101" s="22">
        <f t="shared" ref="QBQ101:QBZ102" si="1247">SUM(QBS80,QBS58,QBS36,QBQ14)</f>
        <v>0</v>
      </c>
      <c r="QBR101" s="22">
        <f t="shared" si="1247"/>
        <v>0</v>
      </c>
      <c r="QBS101" s="22">
        <f t="shared" si="1247"/>
        <v>0</v>
      </c>
      <c r="QBT101" s="22">
        <f t="shared" si="1247"/>
        <v>0</v>
      </c>
      <c r="QBU101" s="22">
        <f t="shared" si="1247"/>
        <v>0</v>
      </c>
      <c r="QBV101" s="22">
        <f t="shared" si="1247"/>
        <v>0</v>
      </c>
      <c r="QBW101" s="22">
        <f t="shared" si="1247"/>
        <v>0</v>
      </c>
      <c r="QBX101" s="22">
        <f t="shared" si="1247"/>
        <v>0</v>
      </c>
      <c r="QBY101" s="22">
        <f t="shared" si="1247"/>
        <v>0</v>
      </c>
      <c r="QBZ101" s="22">
        <f t="shared" si="1247"/>
        <v>0</v>
      </c>
      <c r="QCA101" s="22">
        <f t="shared" ref="QCA101:QCJ102" si="1248">SUM(QCC80,QCC58,QCC36,QCA14)</f>
        <v>0</v>
      </c>
      <c r="QCB101" s="22">
        <f t="shared" si="1248"/>
        <v>0</v>
      </c>
      <c r="QCC101" s="22">
        <f t="shared" si="1248"/>
        <v>0</v>
      </c>
      <c r="QCD101" s="22">
        <f t="shared" si="1248"/>
        <v>0</v>
      </c>
      <c r="QCE101" s="22">
        <f t="shared" si="1248"/>
        <v>0</v>
      </c>
      <c r="QCF101" s="22">
        <f t="shared" si="1248"/>
        <v>0</v>
      </c>
      <c r="QCG101" s="22">
        <f t="shared" si="1248"/>
        <v>0</v>
      </c>
      <c r="QCH101" s="22">
        <f t="shared" si="1248"/>
        <v>0</v>
      </c>
      <c r="QCI101" s="22">
        <f t="shared" si="1248"/>
        <v>0</v>
      </c>
      <c r="QCJ101" s="22">
        <f t="shared" si="1248"/>
        <v>0</v>
      </c>
      <c r="QCK101" s="22">
        <f t="shared" ref="QCK101:QCT102" si="1249">SUM(QCM80,QCM58,QCM36,QCK14)</f>
        <v>0</v>
      </c>
      <c r="QCL101" s="22">
        <f t="shared" si="1249"/>
        <v>0</v>
      </c>
      <c r="QCM101" s="22">
        <f t="shared" si="1249"/>
        <v>0</v>
      </c>
      <c r="QCN101" s="22">
        <f t="shared" si="1249"/>
        <v>0</v>
      </c>
      <c r="QCO101" s="22">
        <f t="shared" si="1249"/>
        <v>0</v>
      </c>
      <c r="QCP101" s="22">
        <f t="shared" si="1249"/>
        <v>0</v>
      </c>
      <c r="QCQ101" s="22">
        <f t="shared" si="1249"/>
        <v>0</v>
      </c>
      <c r="QCR101" s="22">
        <f t="shared" si="1249"/>
        <v>0</v>
      </c>
      <c r="QCS101" s="22">
        <f t="shared" si="1249"/>
        <v>0</v>
      </c>
      <c r="QCT101" s="22">
        <f t="shared" si="1249"/>
        <v>0</v>
      </c>
      <c r="QCU101" s="22">
        <f t="shared" ref="QCU101:QDD102" si="1250">SUM(QCW80,QCW58,QCW36,QCU14)</f>
        <v>0</v>
      </c>
      <c r="QCV101" s="22">
        <f t="shared" si="1250"/>
        <v>0</v>
      </c>
      <c r="QCW101" s="22">
        <f t="shared" si="1250"/>
        <v>0</v>
      </c>
      <c r="QCX101" s="22">
        <f t="shared" si="1250"/>
        <v>0</v>
      </c>
      <c r="QCY101" s="22">
        <f t="shared" si="1250"/>
        <v>0</v>
      </c>
      <c r="QCZ101" s="22">
        <f t="shared" si="1250"/>
        <v>0</v>
      </c>
      <c r="QDA101" s="22">
        <f t="shared" si="1250"/>
        <v>0</v>
      </c>
      <c r="QDB101" s="22">
        <f t="shared" si="1250"/>
        <v>0</v>
      </c>
      <c r="QDC101" s="22">
        <f t="shared" si="1250"/>
        <v>0</v>
      </c>
      <c r="QDD101" s="22">
        <f t="shared" si="1250"/>
        <v>0</v>
      </c>
      <c r="QDE101" s="22">
        <f t="shared" ref="QDE101:QDN102" si="1251">SUM(QDG80,QDG58,QDG36,QDE14)</f>
        <v>0</v>
      </c>
      <c r="QDF101" s="22">
        <f t="shared" si="1251"/>
        <v>0</v>
      </c>
      <c r="QDG101" s="22">
        <f t="shared" si="1251"/>
        <v>0</v>
      </c>
      <c r="QDH101" s="22">
        <f t="shared" si="1251"/>
        <v>0</v>
      </c>
      <c r="QDI101" s="22">
        <f t="shared" si="1251"/>
        <v>0</v>
      </c>
      <c r="QDJ101" s="22">
        <f t="shared" si="1251"/>
        <v>0</v>
      </c>
      <c r="QDK101" s="22">
        <f t="shared" si="1251"/>
        <v>0</v>
      </c>
      <c r="QDL101" s="22">
        <f t="shared" si="1251"/>
        <v>0</v>
      </c>
      <c r="QDM101" s="22">
        <f t="shared" si="1251"/>
        <v>0</v>
      </c>
      <c r="QDN101" s="22">
        <f t="shared" si="1251"/>
        <v>0</v>
      </c>
      <c r="QDO101" s="22">
        <f t="shared" ref="QDO101:QDX102" si="1252">SUM(QDQ80,QDQ58,QDQ36,QDO14)</f>
        <v>0</v>
      </c>
      <c r="QDP101" s="22">
        <f t="shared" si="1252"/>
        <v>0</v>
      </c>
      <c r="QDQ101" s="22">
        <f t="shared" si="1252"/>
        <v>0</v>
      </c>
      <c r="QDR101" s="22">
        <f t="shared" si="1252"/>
        <v>0</v>
      </c>
      <c r="QDS101" s="22">
        <f t="shared" si="1252"/>
        <v>0</v>
      </c>
      <c r="QDT101" s="22">
        <f t="shared" si="1252"/>
        <v>0</v>
      </c>
      <c r="QDU101" s="22">
        <f t="shared" si="1252"/>
        <v>0</v>
      </c>
      <c r="QDV101" s="22">
        <f t="shared" si="1252"/>
        <v>0</v>
      </c>
      <c r="QDW101" s="22">
        <f t="shared" si="1252"/>
        <v>0</v>
      </c>
      <c r="QDX101" s="22">
        <f t="shared" si="1252"/>
        <v>0</v>
      </c>
      <c r="QDY101" s="22">
        <f t="shared" ref="QDY101:QEH102" si="1253">SUM(QEA80,QEA58,QEA36,QDY14)</f>
        <v>0</v>
      </c>
      <c r="QDZ101" s="22">
        <f t="shared" si="1253"/>
        <v>0</v>
      </c>
      <c r="QEA101" s="22">
        <f t="shared" si="1253"/>
        <v>0</v>
      </c>
      <c r="QEB101" s="22">
        <f t="shared" si="1253"/>
        <v>0</v>
      </c>
      <c r="QEC101" s="22">
        <f t="shared" si="1253"/>
        <v>0</v>
      </c>
      <c r="QED101" s="22">
        <f t="shared" si="1253"/>
        <v>0</v>
      </c>
      <c r="QEE101" s="22">
        <f t="shared" si="1253"/>
        <v>0</v>
      </c>
      <c r="QEF101" s="22">
        <f t="shared" si="1253"/>
        <v>0</v>
      </c>
      <c r="QEG101" s="22">
        <f t="shared" si="1253"/>
        <v>0</v>
      </c>
      <c r="QEH101" s="22">
        <f t="shared" si="1253"/>
        <v>0</v>
      </c>
      <c r="QEI101" s="22">
        <f t="shared" ref="QEI101:QER102" si="1254">SUM(QEK80,QEK58,QEK36,QEI14)</f>
        <v>0</v>
      </c>
      <c r="QEJ101" s="22">
        <f t="shared" si="1254"/>
        <v>0</v>
      </c>
      <c r="QEK101" s="22">
        <f t="shared" si="1254"/>
        <v>0</v>
      </c>
      <c r="QEL101" s="22">
        <f t="shared" si="1254"/>
        <v>0</v>
      </c>
      <c r="QEM101" s="22">
        <f t="shared" si="1254"/>
        <v>0</v>
      </c>
      <c r="QEN101" s="22">
        <f t="shared" si="1254"/>
        <v>0</v>
      </c>
      <c r="QEO101" s="22">
        <f t="shared" si="1254"/>
        <v>0</v>
      </c>
      <c r="QEP101" s="22">
        <f t="shared" si="1254"/>
        <v>0</v>
      </c>
      <c r="QEQ101" s="22">
        <f t="shared" si="1254"/>
        <v>0</v>
      </c>
      <c r="QER101" s="22">
        <f t="shared" si="1254"/>
        <v>0</v>
      </c>
      <c r="QES101" s="22">
        <f t="shared" ref="QES101:QFB102" si="1255">SUM(QEU80,QEU58,QEU36,QES14)</f>
        <v>0</v>
      </c>
      <c r="QET101" s="22">
        <f t="shared" si="1255"/>
        <v>0</v>
      </c>
      <c r="QEU101" s="22">
        <f t="shared" si="1255"/>
        <v>0</v>
      </c>
      <c r="QEV101" s="22">
        <f t="shared" si="1255"/>
        <v>0</v>
      </c>
      <c r="QEW101" s="22">
        <f t="shared" si="1255"/>
        <v>0</v>
      </c>
      <c r="QEX101" s="22">
        <f t="shared" si="1255"/>
        <v>0</v>
      </c>
      <c r="QEY101" s="22">
        <f t="shared" si="1255"/>
        <v>0</v>
      </c>
      <c r="QEZ101" s="22">
        <f t="shared" si="1255"/>
        <v>0</v>
      </c>
      <c r="QFA101" s="22">
        <f t="shared" si="1255"/>
        <v>0</v>
      </c>
      <c r="QFB101" s="22">
        <f t="shared" si="1255"/>
        <v>0</v>
      </c>
      <c r="QFC101" s="22">
        <f t="shared" ref="QFC101:QFL102" si="1256">SUM(QFE80,QFE58,QFE36,QFC14)</f>
        <v>0</v>
      </c>
      <c r="QFD101" s="22">
        <f t="shared" si="1256"/>
        <v>0</v>
      </c>
      <c r="QFE101" s="22">
        <f t="shared" si="1256"/>
        <v>0</v>
      </c>
      <c r="QFF101" s="22">
        <f t="shared" si="1256"/>
        <v>0</v>
      </c>
      <c r="QFG101" s="22">
        <f t="shared" si="1256"/>
        <v>0</v>
      </c>
      <c r="QFH101" s="22">
        <f t="shared" si="1256"/>
        <v>0</v>
      </c>
      <c r="QFI101" s="22">
        <f t="shared" si="1256"/>
        <v>0</v>
      </c>
      <c r="QFJ101" s="22">
        <f t="shared" si="1256"/>
        <v>0</v>
      </c>
      <c r="QFK101" s="22">
        <f t="shared" si="1256"/>
        <v>0</v>
      </c>
      <c r="QFL101" s="22">
        <f t="shared" si="1256"/>
        <v>0</v>
      </c>
      <c r="QFM101" s="22">
        <f t="shared" ref="QFM101:QFV102" si="1257">SUM(QFO80,QFO58,QFO36,QFM14)</f>
        <v>0</v>
      </c>
      <c r="QFN101" s="22">
        <f t="shared" si="1257"/>
        <v>0</v>
      </c>
      <c r="QFO101" s="22">
        <f t="shared" si="1257"/>
        <v>0</v>
      </c>
      <c r="QFP101" s="22">
        <f t="shared" si="1257"/>
        <v>0</v>
      </c>
      <c r="QFQ101" s="22">
        <f t="shared" si="1257"/>
        <v>0</v>
      </c>
      <c r="QFR101" s="22">
        <f t="shared" si="1257"/>
        <v>0</v>
      </c>
      <c r="QFS101" s="22">
        <f t="shared" si="1257"/>
        <v>0</v>
      </c>
      <c r="QFT101" s="22">
        <f t="shared" si="1257"/>
        <v>0</v>
      </c>
      <c r="QFU101" s="22">
        <f t="shared" si="1257"/>
        <v>0</v>
      </c>
      <c r="QFV101" s="22">
        <f t="shared" si="1257"/>
        <v>0</v>
      </c>
      <c r="QFW101" s="22">
        <f t="shared" ref="QFW101:QGF102" si="1258">SUM(QFY80,QFY58,QFY36,QFW14)</f>
        <v>0</v>
      </c>
      <c r="QFX101" s="22">
        <f t="shared" si="1258"/>
        <v>0</v>
      </c>
      <c r="QFY101" s="22">
        <f t="shared" si="1258"/>
        <v>0</v>
      </c>
      <c r="QFZ101" s="22">
        <f t="shared" si="1258"/>
        <v>0</v>
      </c>
      <c r="QGA101" s="22">
        <f t="shared" si="1258"/>
        <v>0</v>
      </c>
      <c r="QGB101" s="22">
        <f t="shared" si="1258"/>
        <v>0</v>
      </c>
      <c r="QGC101" s="22">
        <f t="shared" si="1258"/>
        <v>0</v>
      </c>
      <c r="QGD101" s="22">
        <f t="shared" si="1258"/>
        <v>0</v>
      </c>
      <c r="QGE101" s="22">
        <f t="shared" si="1258"/>
        <v>0</v>
      </c>
      <c r="QGF101" s="22">
        <f t="shared" si="1258"/>
        <v>0</v>
      </c>
      <c r="QGG101" s="22">
        <f t="shared" ref="QGG101:QGP102" si="1259">SUM(QGI80,QGI58,QGI36,QGG14)</f>
        <v>0</v>
      </c>
      <c r="QGH101" s="22">
        <f t="shared" si="1259"/>
        <v>0</v>
      </c>
      <c r="QGI101" s="22">
        <f t="shared" si="1259"/>
        <v>0</v>
      </c>
      <c r="QGJ101" s="22">
        <f t="shared" si="1259"/>
        <v>0</v>
      </c>
      <c r="QGK101" s="22">
        <f t="shared" si="1259"/>
        <v>0</v>
      </c>
      <c r="QGL101" s="22">
        <f t="shared" si="1259"/>
        <v>0</v>
      </c>
      <c r="QGM101" s="22">
        <f t="shared" si="1259"/>
        <v>0</v>
      </c>
      <c r="QGN101" s="22">
        <f t="shared" si="1259"/>
        <v>0</v>
      </c>
      <c r="QGO101" s="22">
        <f t="shared" si="1259"/>
        <v>0</v>
      </c>
      <c r="QGP101" s="22">
        <f t="shared" si="1259"/>
        <v>0</v>
      </c>
      <c r="QGQ101" s="22">
        <f t="shared" ref="QGQ101:QGZ102" si="1260">SUM(QGS80,QGS58,QGS36,QGQ14)</f>
        <v>0</v>
      </c>
      <c r="QGR101" s="22">
        <f t="shared" si="1260"/>
        <v>0</v>
      </c>
      <c r="QGS101" s="22">
        <f t="shared" si="1260"/>
        <v>0</v>
      </c>
      <c r="QGT101" s="22">
        <f t="shared" si="1260"/>
        <v>0</v>
      </c>
      <c r="QGU101" s="22">
        <f t="shared" si="1260"/>
        <v>0</v>
      </c>
      <c r="QGV101" s="22">
        <f t="shared" si="1260"/>
        <v>0</v>
      </c>
      <c r="QGW101" s="22">
        <f t="shared" si="1260"/>
        <v>0</v>
      </c>
      <c r="QGX101" s="22">
        <f t="shared" si="1260"/>
        <v>0</v>
      </c>
      <c r="QGY101" s="22">
        <f t="shared" si="1260"/>
        <v>0</v>
      </c>
      <c r="QGZ101" s="22">
        <f t="shared" si="1260"/>
        <v>0</v>
      </c>
      <c r="QHA101" s="22">
        <f t="shared" ref="QHA101:QHJ102" si="1261">SUM(QHC80,QHC58,QHC36,QHA14)</f>
        <v>0</v>
      </c>
      <c r="QHB101" s="22">
        <f t="shared" si="1261"/>
        <v>0</v>
      </c>
      <c r="QHC101" s="22">
        <f t="shared" si="1261"/>
        <v>0</v>
      </c>
      <c r="QHD101" s="22">
        <f t="shared" si="1261"/>
        <v>0</v>
      </c>
      <c r="QHE101" s="22">
        <f t="shared" si="1261"/>
        <v>0</v>
      </c>
      <c r="QHF101" s="22">
        <f t="shared" si="1261"/>
        <v>0</v>
      </c>
      <c r="QHG101" s="22">
        <f t="shared" si="1261"/>
        <v>0</v>
      </c>
      <c r="QHH101" s="22">
        <f t="shared" si="1261"/>
        <v>0</v>
      </c>
      <c r="QHI101" s="22">
        <f t="shared" si="1261"/>
        <v>0</v>
      </c>
      <c r="QHJ101" s="22">
        <f t="shared" si="1261"/>
        <v>0</v>
      </c>
      <c r="QHK101" s="22">
        <f t="shared" ref="QHK101:QHT102" si="1262">SUM(QHM80,QHM58,QHM36,QHK14)</f>
        <v>0</v>
      </c>
      <c r="QHL101" s="22">
        <f t="shared" si="1262"/>
        <v>0</v>
      </c>
      <c r="QHM101" s="22">
        <f t="shared" si="1262"/>
        <v>0</v>
      </c>
      <c r="QHN101" s="22">
        <f t="shared" si="1262"/>
        <v>0</v>
      </c>
      <c r="QHO101" s="22">
        <f t="shared" si="1262"/>
        <v>0</v>
      </c>
      <c r="QHP101" s="22">
        <f t="shared" si="1262"/>
        <v>0</v>
      </c>
      <c r="QHQ101" s="22">
        <f t="shared" si="1262"/>
        <v>0</v>
      </c>
      <c r="QHR101" s="22">
        <f t="shared" si="1262"/>
        <v>0</v>
      </c>
      <c r="QHS101" s="22">
        <f t="shared" si="1262"/>
        <v>0</v>
      </c>
      <c r="QHT101" s="22">
        <f t="shared" si="1262"/>
        <v>0</v>
      </c>
      <c r="QHU101" s="22">
        <f t="shared" ref="QHU101:QID102" si="1263">SUM(QHW80,QHW58,QHW36,QHU14)</f>
        <v>0</v>
      </c>
      <c r="QHV101" s="22">
        <f t="shared" si="1263"/>
        <v>0</v>
      </c>
      <c r="QHW101" s="22">
        <f t="shared" si="1263"/>
        <v>0</v>
      </c>
      <c r="QHX101" s="22">
        <f t="shared" si="1263"/>
        <v>0</v>
      </c>
      <c r="QHY101" s="22">
        <f t="shared" si="1263"/>
        <v>0</v>
      </c>
      <c r="QHZ101" s="22">
        <f t="shared" si="1263"/>
        <v>0</v>
      </c>
      <c r="QIA101" s="22">
        <f t="shared" si="1263"/>
        <v>0</v>
      </c>
      <c r="QIB101" s="22">
        <f t="shared" si="1263"/>
        <v>0</v>
      </c>
      <c r="QIC101" s="22">
        <f t="shared" si="1263"/>
        <v>0</v>
      </c>
      <c r="QID101" s="22">
        <f t="shared" si="1263"/>
        <v>0</v>
      </c>
      <c r="QIE101" s="22">
        <f t="shared" ref="QIE101:QIN102" si="1264">SUM(QIG80,QIG58,QIG36,QIE14)</f>
        <v>0</v>
      </c>
      <c r="QIF101" s="22">
        <f t="shared" si="1264"/>
        <v>0</v>
      </c>
      <c r="QIG101" s="22">
        <f t="shared" si="1264"/>
        <v>0</v>
      </c>
      <c r="QIH101" s="22">
        <f t="shared" si="1264"/>
        <v>0</v>
      </c>
      <c r="QII101" s="22">
        <f t="shared" si="1264"/>
        <v>0</v>
      </c>
      <c r="QIJ101" s="22">
        <f t="shared" si="1264"/>
        <v>0</v>
      </c>
      <c r="QIK101" s="22">
        <f t="shared" si="1264"/>
        <v>0</v>
      </c>
      <c r="QIL101" s="22">
        <f t="shared" si="1264"/>
        <v>0</v>
      </c>
      <c r="QIM101" s="22">
        <f t="shared" si="1264"/>
        <v>0</v>
      </c>
      <c r="QIN101" s="22">
        <f t="shared" si="1264"/>
        <v>0</v>
      </c>
      <c r="QIO101" s="22">
        <f t="shared" ref="QIO101:QIX102" si="1265">SUM(QIQ80,QIQ58,QIQ36,QIO14)</f>
        <v>0</v>
      </c>
      <c r="QIP101" s="22">
        <f t="shared" si="1265"/>
        <v>0</v>
      </c>
      <c r="QIQ101" s="22">
        <f t="shared" si="1265"/>
        <v>0</v>
      </c>
      <c r="QIR101" s="22">
        <f t="shared" si="1265"/>
        <v>0</v>
      </c>
      <c r="QIS101" s="22">
        <f t="shared" si="1265"/>
        <v>0</v>
      </c>
      <c r="QIT101" s="22">
        <f t="shared" si="1265"/>
        <v>0</v>
      </c>
      <c r="QIU101" s="22">
        <f t="shared" si="1265"/>
        <v>0</v>
      </c>
      <c r="QIV101" s="22">
        <f t="shared" si="1265"/>
        <v>0</v>
      </c>
      <c r="QIW101" s="22">
        <f t="shared" si="1265"/>
        <v>0</v>
      </c>
      <c r="QIX101" s="22">
        <f t="shared" si="1265"/>
        <v>0</v>
      </c>
      <c r="QIY101" s="22">
        <f t="shared" ref="QIY101:QJH102" si="1266">SUM(QJA80,QJA58,QJA36,QIY14)</f>
        <v>0</v>
      </c>
      <c r="QIZ101" s="22">
        <f t="shared" si="1266"/>
        <v>0</v>
      </c>
      <c r="QJA101" s="22">
        <f t="shared" si="1266"/>
        <v>0</v>
      </c>
      <c r="QJB101" s="22">
        <f t="shared" si="1266"/>
        <v>0</v>
      </c>
      <c r="QJC101" s="22">
        <f t="shared" si="1266"/>
        <v>0</v>
      </c>
      <c r="QJD101" s="22">
        <f t="shared" si="1266"/>
        <v>0</v>
      </c>
      <c r="QJE101" s="22">
        <f t="shared" si="1266"/>
        <v>0</v>
      </c>
      <c r="QJF101" s="22">
        <f t="shared" si="1266"/>
        <v>0</v>
      </c>
      <c r="QJG101" s="22">
        <f t="shared" si="1266"/>
        <v>0</v>
      </c>
      <c r="QJH101" s="22">
        <f t="shared" si="1266"/>
        <v>0</v>
      </c>
      <c r="QJI101" s="22">
        <f t="shared" ref="QJI101:QJR102" si="1267">SUM(QJK80,QJK58,QJK36,QJI14)</f>
        <v>0</v>
      </c>
      <c r="QJJ101" s="22">
        <f t="shared" si="1267"/>
        <v>0</v>
      </c>
      <c r="QJK101" s="22">
        <f t="shared" si="1267"/>
        <v>0</v>
      </c>
      <c r="QJL101" s="22">
        <f t="shared" si="1267"/>
        <v>0</v>
      </c>
      <c r="QJM101" s="22">
        <f t="shared" si="1267"/>
        <v>0</v>
      </c>
      <c r="QJN101" s="22">
        <f t="shared" si="1267"/>
        <v>0</v>
      </c>
      <c r="QJO101" s="22">
        <f t="shared" si="1267"/>
        <v>0</v>
      </c>
      <c r="QJP101" s="22">
        <f t="shared" si="1267"/>
        <v>0</v>
      </c>
      <c r="QJQ101" s="22">
        <f t="shared" si="1267"/>
        <v>0</v>
      </c>
      <c r="QJR101" s="22">
        <f t="shared" si="1267"/>
        <v>0</v>
      </c>
      <c r="QJS101" s="22">
        <f t="shared" ref="QJS101:QKB102" si="1268">SUM(QJU80,QJU58,QJU36,QJS14)</f>
        <v>0</v>
      </c>
      <c r="QJT101" s="22">
        <f t="shared" si="1268"/>
        <v>0</v>
      </c>
      <c r="QJU101" s="22">
        <f t="shared" si="1268"/>
        <v>0</v>
      </c>
      <c r="QJV101" s="22">
        <f t="shared" si="1268"/>
        <v>0</v>
      </c>
      <c r="QJW101" s="22">
        <f t="shared" si="1268"/>
        <v>0</v>
      </c>
      <c r="QJX101" s="22">
        <f t="shared" si="1268"/>
        <v>0</v>
      </c>
      <c r="QJY101" s="22">
        <f t="shared" si="1268"/>
        <v>0</v>
      </c>
      <c r="QJZ101" s="22">
        <f t="shared" si="1268"/>
        <v>0</v>
      </c>
      <c r="QKA101" s="22">
        <f t="shared" si="1268"/>
        <v>0</v>
      </c>
      <c r="QKB101" s="22">
        <f t="shared" si="1268"/>
        <v>0</v>
      </c>
      <c r="QKC101" s="22">
        <f t="shared" ref="QKC101:QKL102" si="1269">SUM(QKE80,QKE58,QKE36,QKC14)</f>
        <v>0</v>
      </c>
      <c r="QKD101" s="22">
        <f t="shared" si="1269"/>
        <v>0</v>
      </c>
      <c r="QKE101" s="22">
        <f t="shared" si="1269"/>
        <v>0</v>
      </c>
      <c r="QKF101" s="22">
        <f t="shared" si="1269"/>
        <v>0</v>
      </c>
      <c r="QKG101" s="22">
        <f t="shared" si="1269"/>
        <v>0</v>
      </c>
      <c r="QKH101" s="22">
        <f t="shared" si="1269"/>
        <v>0</v>
      </c>
      <c r="QKI101" s="22">
        <f t="shared" si="1269"/>
        <v>0</v>
      </c>
      <c r="QKJ101" s="22">
        <f t="shared" si="1269"/>
        <v>0</v>
      </c>
      <c r="QKK101" s="22">
        <f t="shared" si="1269"/>
        <v>0</v>
      </c>
      <c r="QKL101" s="22">
        <f t="shared" si="1269"/>
        <v>0</v>
      </c>
      <c r="QKM101" s="22">
        <f t="shared" ref="QKM101:QKV102" si="1270">SUM(QKO80,QKO58,QKO36,QKM14)</f>
        <v>0</v>
      </c>
      <c r="QKN101" s="22">
        <f t="shared" si="1270"/>
        <v>0</v>
      </c>
      <c r="QKO101" s="22">
        <f t="shared" si="1270"/>
        <v>0</v>
      </c>
      <c r="QKP101" s="22">
        <f t="shared" si="1270"/>
        <v>0</v>
      </c>
      <c r="QKQ101" s="22">
        <f t="shared" si="1270"/>
        <v>0</v>
      </c>
      <c r="QKR101" s="22">
        <f t="shared" si="1270"/>
        <v>0</v>
      </c>
      <c r="QKS101" s="22">
        <f t="shared" si="1270"/>
        <v>0</v>
      </c>
      <c r="QKT101" s="22">
        <f t="shared" si="1270"/>
        <v>0</v>
      </c>
      <c r="QKU101" s="22">
        <f t="shared" si="1270"/>
        <v>0</v>
      </c>
      <c r="QKV101" s="22">
        <f t="shared" si="1270"/>
        <v>0</v>
      </c>
      <c r="QKW101" s="22">
        <f t="shared" ref="QKW101:QLF102" si="1271">SUM(QKY80,QKY58,QKY36,QKW14)</f>
        <v>0</v>
      </c>
      <c r="QKX101" s="22">
        <f t="shared" si="1271"/>
        <v>0</v>
      </c>
      <c r="QKY101" s="22">
        <f t="shared" si="1271"/>
        <v>0</v>
      </c>
      <c r="QKZ101" s="22">
        <f t="shared" si="1271"/>
        <v>0</v>
      </c>
      <c r="QLA101" s="22">
        <f t="shared" si="1271"/>
        <v>0</v>
      </c>
      <c r="QLB101" s="22">
        <f t="shared" si="1271"/>
        <v>0</v>
      </c>
      <c r="QLC101" s="22">
        <f t="shared" si="1271"/>
        <v>0</v>
      </c>
      <c r="QLD101" s="22">
        <f t="shared" si="1271"/>
        <v>0</v>
      </c>
      <c r="QLE101" s="22">
        <f t="shared" si="1271"/>
        <v>0</v>
      </c>
      <c r="QLF101" s="22">
        <f t="shared" si="1271"/>
        <v>0</v>
      </c>
      <c r="QLG101" s="22">
        <f t="shared" ref="QLG101:QLP102" si="1272">SUM(QLI80,QLI58,QLI36,QLG14)</f>
        <v>0</v>
      </c>
      <c r="QLH101" s="22">
        <f t="shared" si="1272"/>
        <v>0</v>
      </c>
      <c r="QLI101" s="22">
        <f t="shared" si="1272"/>
        <v>0</v>
      </c>
      <c r="QLJ101" s="22">
        <f t="shared" si="1272"/>
        <v>0</v>
      </c>
      <c r="QLK101" s="22">
        <f t="shared" si="1272"/>
        <v>0</v>
      </c>
      <c r="QLL101" s="22">
        <f t="shared" si="1272"/>
        <v>0</v>
      </c>
      <c r="QLM101" s="22">
        <f t="shared" si="1272"/>
        <v>0</v>
      </c>
      <c r="QLN101" s="22">
        <f t="shared" si="1272"/>
        <v>0</v>
      </c>
      <c r="QLO101" s="22">
        <f t="shared" si="1272"/>
        <v>0</v>
      </c>
      <c r="QLP101" s="22">
        <f t="shared" si="1272"/>
        <v>0</v>
      </c>
      <c r="QLQ101" s="22">
        <f t="shared" ref="QLQ101:QLZ102" si="1273">SUM(QLS80,QLS58,QLS36,QLQ14)</f>
        <v>0</v>
      </c>
      <c r="QLR101" s="22">
        <f t="shared" si="1273"/>
        <v>0</v>
      </c>
      <c r="QLS101" s="22">
        <f t="shared" si="1273"/>
        <v>0</v>
      </c>
      <c r="QLT101" s="22">
        <f t="shared" si="1273"/>
        <v>0</v>
      </c>
      <c r="QLU101" s="22">
        <f t="shared" si="1273"/>
        <v>0</v>
      </c>
      <c r="QLV101" s="22">
        <f t="shared" si="1273"/>
        <v>0</v>
      </c>
      <c r="QLW101" s="22">
        <f t="shared" si="1273"/>
        <v>0</v>
      </c>
      <c r="QLX101" s="22">
        <f t="shared" si="1273"/>
        <v>0</v>
      </c>
      <c r="QLY101" s="22">
        <f t="shared" si="1273"/>
        <v>0</v>
      </c>
      <c r="QLZ101" s="22">
        <f t="shared" si="1273"/>
        <v>0</v>
      </c>
      <c r="QMA101" s="22">
        <f t="shared" ref="QMA101:QMJ102" si="1274">SUM(QMC80,QMC58,QMC36,QMA14)</f>
        <v>0</v>
      </c>
      <c r="QMB101" s="22">
        <f t="shared" si="1274"/>
        <v>0</v>
      </c>
      <c r="QMC101" s="22">
        <f t="shared" si="1274"/>
        <v>0</v>
      </c>
      <c r="QMD101" s="22">
        <f t="shared" si="1274"/>
        <v>0</v>
      </c>
      <c r="QME101" s="22">
        <f t="shared" si="1274"/>
        <v>0</v>
      </c>
      <c r="QMF101" s="22">
        <f t="shared" si="1274"/>
        <v>0</v>
      </c>
      <c r="QMG101" s="22">
        <f t="shared" si="1274"/>
        <v>0</v>
      </c>
      <c r="QMH101" s="22">
        <f t="shared" si="1274"/>
        <v>0</v>
      </c>
      <c r="QMI101" s="22">
        <f t="shared" si="1274"/>
        <v>0</v>
      </c>
      <c r="QMJ101" s="22">
        <f t="shared" si="1274"/>
        <v>0</v>
      </c>
      <c r="QMK101" s="22">
        <f t="shared" ref="QMK101:QMT102" si="1275">SUM(QMM80,QMM58,QMM36,QMK14)</f>
        <v>0</v>
      </c>
      <c r="QML101" s="22">
        <f t="shared" si="1275"/>
        <v>0</v>
      </c>
      <c r="QMM101" s="22">
        <f t="shared" si="1275"/>
        <v>0</v>
      </c>
      <c r="QMN101" s="22">
        <f t="shared" si="1275"/>
        <v>0</v>
      </c>
      <c r="QMO101" s="22">
        <f t="shared" si="1275"/>
        <v>0</v>
      </c>
      <c r="QMP101" s="22">
        <f t="shared" si="1275"/>
        <v>0</v>
      </c>
      <c r="QMQ101" s="22">
        <f t="shared" si="1275"/>
        <v>0</v>
      </c>
      <c r="QMR101" s="22">
        <f t="shared" si="1275"/>
        <v>0</v>
      </c>
      <c r="QMS101" s="22">
        <f t="shared" si="1275"/>
        <v>0</v>
      </c>
      <c r="QMT101" s="22">
        <f t="shared" si="1275"/>
        <v>0</v>
      </c>
      <c r="QMU101" s="22">
        <f t="shared" ref="QMU101:QND102" si="1276">SUM(QMW80,QMW58,QMW36,QMU14)</f>
        <v>0</v>
      </c>
      <c r="QMV101" s="22">
        <f t="shared" si="1276"/>
        <v>0</v>
      </c>
      <c r="QMW101" s="22">
        <f t="shared" si="1276"/>
        <v>0</v>
      </c>
      <c r="QMX101" s="22">
        <f t="shared" si="1276"/>
        <v>0</v>
      </c>
      <c r="QMY101" s="22">
        <f t="shared" si="1276"/>
        <v>0</v>
      </c>
      <c r="QMZ101" s="22">
        <f t="shared" si="1276"/>
        <v>0</v>
      </c>
      <c r="QNA101" s="22">
        <f t="shared" si="1276"/>
        <v>0</v>
      </c>
      <c r="QNB101" s="22">
        <f t="shared" si="1276"/>
        <v>0</v>
      </c>
      <c r="QNC101" s="22">
        <f t="shared" si="1276"/>
        <v>0</v>
      </c>
      <c r="QND101" s="22">
        <f t="shared" si="1276"/>
        <v>0</v>
      </c>
      <c r="QNE101" s="22">
        <f t="shared" ref="QNE101:QNN102" si="1277">SUM(QNG80,QNG58,QNG36,QNE14)</f>
        <v>0</v>
      </c>
      <c r="QNF101" s="22">
        <f t="shared" si="1277"/>
        <v>0</v>
      </c>
      <c r="QNG101" s="22">
        <f t="shared" si="1277"/>
        <v>0</v>
      </c>
      <c r="QNH101" s="22">
        <f t="shared" si="1277"/>
        <v>0</v>
      </c>
      <c r="QNI101" s="22">
        <f t="shared" si="1277"/>
        <v>0</v>
      </c>
      <c r="QNJ101" s="22">
        <f t="shared" si="1277"/>
        <v>0</v>
      </c>
      <c r="QNK101" s="22">
        <f t="shared" si="1277"/>
        <v>0</v>
      </c>
      <c r="QNL101" s="22">
        <f t="shared" si="1277"/>
        <v>0</v>
      </c>
      <c r="QNM101" s="22">
        <f t="shared" si="1277"/>
        <v>0</v>
      </c>
      <c r="QNN101" s="22">
        <f t="shared" si="1277"/>
        <v>0</v>
      </c>
      <c r="QNO101" s="22">
        <f t="shared" ref="QNO101:QNX102" si="1278">SUM(QNQ80,QNQ58,QNQ36,QNO14)</f>
        <v>0</v>
      </c>
      <c r="QNP101" s="22">
        <f t="shared" si="1278"/>
        <v>0</v>
      </c>
      <c r="QNQ101" s="22">
        <f t="shared" si="1278"/>
        <v>0</v>
      </c>
      <c r="QNR101" s="22">
        <f t="shared" si="1278"/>
        <v>0</v>
      </c>
      <c r="QNS101" s="22">
        <f t="shared" si="1278"/>
        <v>0</v>
      </c>
      <c r="QNT101" s="22">
        <f t="shared" si="1278"/>
        <v>0</v>
      </c>
      <c r="QNU101" s="22">
        <f t="shared" si="1278"/>
        <v>0</v>
      </c>
      <c r="QNV101" s="22">
        <f t="shared" si="1278"/>
        <v>0</v>
      </c>
      <c r="QNW101" s="22">
        <f t="shared" si="1278"/>
        <v>0</v>
      </c>
      <c r="QNX101" s="22">
        <f t="shared" si="1278"/>
        <v>0</v>
      </c>
      <c r="QNY101" s="22">
        <f t="shared" ref="QNY101:QOH102" si="1279">SUM(QOA80,QOA58,QOA36,QNY14)</f>
        <v>0</v>
      </c>
      <c r="QNZ101" s="22">
        <f t="shared" si="1279"/>
        <v>0</v>
      </c>
      <c r="QOA101" s="22">
        <f t="shared" si="1279"/>
        <v>0</v>
      </c>
      <c r="QOB101" s="22">
        <f t="shared" si="1279"/>
        <v>0</v>
      </c>
      <c r="QOC101" s="22">
        <f t="shared" si="1279"/>
        <v>0</v>
      </c>
      <c r="QOD101" s="22">
        <f t="shared" si="1279"/>
        <v>0</v>
      </c>
      <c r="QOE101" s="22">
        <f t="shared" si="1279"/>
        <v>0</v>
      </c>
      <c r="QOF101" s="22">
        <f t="shared" si="1279"/>
        <v>0</v>
      </c>
      <c r="QOG101" s="22">
        <f t="shared" si="1279"/>
        <v>0</v>
      </c>
      <c r="QOH101" s="22">
        <f t="shared" si="1279"/>
        <v>0</v>
      </c>
      <c r="QOI101" s="22">
        <f t="shared" ref="QOI101:QOR102" si="1280">SUM(QOK80,QOK58,QOK36,QOI14)</f>
        <v>0</v>
      </c>
      <c r="QOJ101" s="22">
        <f t="shared" si="1280"/>
        <v>0</v>
      </c>
      <c r="QOK101" s="22">
        <f t="shared" si="1280"/>
        <v>0</v>
      </c>
      <c r="QOL101" s="22">
        <f t="shared" si="1280"/>
        <v>0</v>
      </c>
      <c r="QOM101" s="22">
        <f t="shared" si="1280"/>
        <v>0</v>
      </c>
      <c r="QON101" s="22">
        <f t="shared" si="1280"/>
        <v>0</v>
      </c>
      <c r="QOO101" s="22">
        <f t="shared" si="1280"/>
        <v>0</v>
      </c>
      <c r="QOP101" s="22">
        <f t="shared" si="1280"/>
        <v>0</v>
      </c>
      <c r="QOQ101" s="22">
        <f t="shared" si="1280"/>
        <v>0</v>
      </c>
      <c r="QOR101" s="22">
        <f t="shared" si="1280"/>
        <v>0</v>
      </c>
      <c r="QOS101" s="22">
        <f t="shared" ref="QOS101:QPB102" si="1281">SUM(QOU80,QOU58,QOU36,QOS14)</f>
        <v>0</v>
      </c>
      <c r="QOT101" s="22">
        <f t="shared" si="1281"/>
        <v>0</v>
      </c>
      <c r="QOU101" s="22">
        <f t="shared" si="1281"/>
        <v>0</v>
      </c>
      <c r="QOV101" s="22">
        <f t="shared" si="1281"/>
        <v>0</v>
      </c>
      <c r="QOW101" s="22">
        <f t="shared" si="1281"/>
        <v>0</v>
      </c>
      <c r="QOX101" s="22">
        <f t="shared" si="1281"/>
        <v>0</v>
      </c>
      <c r="QOY101" s="22">
        <f t="shared" si="1281"/>
        <v>0</v>
      </c>
      <c r="QOZ101" s="22">
        <f t="shared" si="1281"/>
        <v>0</v>
      </c>
      <c r="QPA101" s="22">
        <f t="shared" si="1281"/>
        <v>0</v>
      </c>
      <c r="QPB101" s="22">
        <f t="shared" si="1281"/>
        <v>0</v>
      </c>
      <c r="QPC101" s="22">
        <f t="shared" ref="QPC101:QPL102" si="1282">SUM(QPE80,QPE58,QPE36,QPC14)</f>
        <v>0</v>
      </c>
      <c r="QPD101" s="22">
        <f t="shared" si="1282"/>
        <v>0</v>
      </c>
      <c r="QPE101" s="22">
        <f t="shared" si="1282"/>
        <v>0</v>
      </c>
      <c r="QPF101" s="22">
        <f t="shared" si="1282"/>
        <v>0</v>
      </c>
      <c r="QPG101" s="22">
        <f t="shared" si="1282"/>
        <v>0</v>
      </c>
      <c r="QPH101" s="22">
        <f t="shared" si="1282"/>
        <v>0</v>
      </c>
      <c r="QPI101" s="22">
        <f t="shared" si="1282"/>
        <v>0</v>
      </c>
      <c r="QPJ101" s="22">
        <f t="shared" si="1282"/>
        <v>0</v>
      </c>
      <c r="QPK101" s="22">
        <f t="shared" si="1282"/>
        <v>0</v>
      </c>
      <c r="QPL101" s="22">
        <f t="shared" si="1282"/>
        <v>0</v>
      </c>
      <c r="QPM101" s="22">
        <f t="shared" ref="QPM101:QPV102" si="1283">SUM(QPO80,QPO58,QPO36,QPM14)</f>
        <v>0</v>
      </c>
      <c r="QPN101" s="22">
        <f t="shared" si="1283"/>
        <v>0</v>
      </c>
      <c r="QPO101" s="22">
        <f t="shared" si="1283"/>
        <v>0</v>
      </c>
      <c r="QPP101" s="22">
        <f t="shared" si="1283"/>
        <v>0</v>
      </c>
      <c r="QPQ101" s="22">
        <f t="shared" si="1283"/>
        <v>0</v>
      </c>
      <c r="QPR101" s="22">
        <f t="shared" si="1283"/>
        <v>0</v>
      </c>
      <c r="QPS101" s="22">
        <f t="shared" si="1283"/>
        <v>0</v>
      </c>
      <c r="QPT101" s="22">
        <f t="shared" si="1283"/>
        <v>0</v>
      </c>
      <c r="QPU101" s="22">
        <f t="shared" si="1283"/>
        <v>0</v>
      </c>
      <c r="QPV101" s="22">
        <f t="shared" si="1283"/>
        <v>0</v>
      </c>
      <c r="QPW101" s="22">
        <f t="shared" ref="QPW101:QQF102" si="1284">SUM(QPY80,QPY58,QPY36,QPW14)</f>
        <v>0</v>
      </c>
      <c r="QPX101" s="22">
        <f t="shared" si="1284"/>
        <v>0</v>
      </c>
      <c r="QPY101" s="22">
        <f t="shared" si="1284"/>
        <v>0</v>
      </c>
      <c r="QPZ101" s="22">
        <f t="shared" si="1284"/>
        <v>0</v>
      </c>
      <c r="QQA101" s="22">
        <f t="shared" si="1284"/>
        <v>0</v>
      </c>
      <c r="QQB101" s="22">
        <f t="shared" si="1284"/>
        <v>0</v>
      </c>
      <c r="QQC101" s="22">
        <f t="shared" si="1284"/>
        <v>0</v>
      </c>
      <c r="QQD101" s="22">
        <f t="shared" si="1284"/>
        <v>0</v>
      </c>
      <c r="QQE101" s="22">
        <f t="shared" si="1284"/>
        <v>0</v>
      </c>
      <c r="QQF101" s="22">
        <f t="shared" si="1284"/>
        <v>0</v>
      </c>
      <c r="QQG101" s="22">
        <f t="shared" ref="QQG101:QQP102" si="1285">SUM(QQI80,QQI58,QQI36,QQG14)</f>
        <v>0</v>
      </c>
      <c r="QQH101" s="22">
        <f t="shared" si="1285"/>
        <v>0</v>
      </c>
      <c r="QQI101" s="22">
        <f t="shared" si="1285"/>
        <v>0</v>
      </c>
      <c r="QQJ101" s="22">
        <f t="shared" si="1285"/>
        <v>0</v>
      </c>
      <c r="QQK101" s="22">
        <f t="shared" si="1285"/>
        <v>0</v>
      </c>
      <c r="QQL101" s="22">
        <f t="shared" si="1285"/>
        <v>0</v>
      </c>
      <c r="QQM101" s="22">
        <f t="shared" si="1285"/>
        <v>0</v>
      </c>
      <c r="QQN101" s="22">
        <f t="shared" si="1285"/>
        <v>0</v>
      </c>
      <c r="QQO101" s="22">
        <f t="shared" si="1285"/>
        <v>0</v>
      </c>
      <c r="QQP101" s="22">
        <f t="shared" si="1285"/>
        <v>0</v>
      </c>
      <c r="QQQ101" s="22">
        <f t="shared" ref="QQQ101:QQZ102" si="1286">SUM(QQS80,QQS58,QQS36,QQQ14)</f>
        <v>0</v>
      </c>
      <c r="QQR101" s="22">
        <f t="shared" si="1286"/>
        <v>0</v>
      </c>
      <c r="QQS101" s="22">
        <f t="shared" si="1286"/>
        <v>0</v>
      </c>
      <c r="QQT101" s="22">
        <f t="shared" si="1286"/>
        <v>0</v>
      </c>
      <c r="QQU101" s="22">
        <f t="shared" si="1286"/>
        <v>0</v>
      </c>
      <c r="QQV101" s="22">
        <f t="shared" si="1286"/>
        <v>0</v>
      </c>
      <c r="QQW101" s="22">
        <f t="shared" si="1286"/>
        <v>0</v>
      </c>
      <c r="QQX101" s="22">
        <f t="shared" si="1286"/>
        <v>0</v>
      </c>
      <c r="QQY101" s="22">
        <f t="shared" si="1286"/>
        <v>0</v>
      </c>
      <c r="QQZ101" s="22">
        <f t="shared" si="1286"/>
        <v>0</v>
      </c>
      <c r="QRA101" s="22">
        <f t="shared" ref="QRA101:QRJ102" si="1287">SUM(QRC80,QRC58,QRC36,QRA14)</f>
        <v>0</v>
      </c>
      <c r="QRB101" s="22">
        <f t="shared" si="1287"/>
        <v>0</v>
      </c>
      <c r="QRC101" s="22">
        <f t="shared" si="1287"/>
        <v>0</v>
      </c>
      <c r="QRD101" s="22">
        <f t="shared" si="1287"/>
        <v>0</v>
      </c>
      <c r="QRE101" s="22">
        <f t="shared" si="1287"/>
        <v>0</v>
      </c>
      <c r="QRF101" s="22">
        <f t="shared" si="1287"/>
        <v>0</v>
      </c>
      <c r="QRG101" s="22">
        <f t="shared" si="1287"/>
        <v>0</v>
      </c>
      <c r="QRH101" s="22">
        <f t="shared" si="1287"/>
        <v>0</v>
      </c>
      <c r="QRI101" s="22">
        <f t="shared" si="1287"/>
        <v>0</v>
      </c>
      <c r="QRJ101" s="22">
        <f t="shared" si="1287"/>
        <v>0</v>
      </c>
      <c r="QRK101" s="22">
        <f t="shared" ref="QRK101:QRT102" si="1288">SUM(QRM80,QRM58,QRM36,QRK14)</f>
        <v>0</v>
      </c>
      <c r="QRL101" s="22">
        <f t="shared" si="1288"/>
        <v>0</v>
      </c>
      <c r="QRM101" s="22">
        <f t="shared" si="1288"/>
        <v>0</v>
      </c>
      <c r="QRN101" s="22">
        <f t="shared" si="1288"/>
        <v>0</v>
      </c>
      <c r="QRO101" s="22">
        <f t="shared" si="1288"/>
        <v>0</v>
      </c>
      <c r="QRP101" s="22">
        <f t="shared" si="1288"/>
        <v>0</v>
      </c>
      <c r="QRQ101" s="22">
        <f t="shared" si="1288"/>
        <v>0</v>
      </c>
      <c r="QRR101" s="22">
        <f t="shared" si="1288"/>
        <v>0</v>
      </c>
      <c r="QRS101" s="22">
        <f t="shared" si="1288"/>
        <v>0</v>
      </c>
      <c r="QRT101" s="22">
        <f t="shared" si="1288"/>
        <v>0</v>
      </c>
      <c r="QRU101" s="22">
        <f t="shared" ref="QRU101:QSD102" si="1289">SUM(QRW80,QRW58,QRW36,QRU14)</f>
        <v>0</v>
      </c>
      <c r="QRV101" s="22">
        <f t="shared" si="1289"/>
        <v>0</v>
      </c>
      <c r="QRW101" s="22">
        <f t="shared" si="1289"/>
        <v>0</v>
      </c>
      <c r="QRX101" s="22">
        <f t="shared" si="1289"/>
        <v>0</v>
      </c>
      <c r="QRY101" s="22">
        <f t="shared" si="1289"/>
        <v>0</v>
      </c>
      <c r="QRZ101" s="22">
        <f t="shared" si="1289"/>
        <v>0</v>
      </c>
      <c r="QSA101" s="22">
        <f t="shared" si="1289"/>
        <v>0</v>
      </c>
      <c r="QSB101" s="22">
        <f t="shared" si="1289"/>
        <v>0</v>
      </c>
      <c r="QSC101" s="22">
        <f t="shared" si="1289"/>
        <v>0</v>
      </c>
      <c r="QSD101" s="22">
        <f t="shared" si="1289"/>
        <v>0</v>
      </c>
      <c r="QSE101" s="22">
        <f t="shared" ref="QSE101:QSN102" si="1290">SUM(QSG80,QSG58,QSG36,QSE14)</f>
        <v>0</v>
      </c>
      <c r="QSF101" s="22">
        <f t="shared" si="1290"/>
        <v>0</v>
      </c>
      <c r="QSG101" s="22">
        <f t="shared" si="1290"/>
        <v>0</v>
      </c>
      <c r="QSH101" s="22">
        <f t="shared" si="1290"/>
        <v>0</v>
      </c>
      <c r="QSI101" s="22">
        <f t="shared" si="1290"/>
        <v>0</v>
      </c>
      <c r="QSJ101" s="22">
        <f t="shared" si="1290"/>
        <v>0</v>
      </c>
      <c r="QSK101" s="22">
        <f t="shared" si="1290"/>
        <v>0</v>
      </c>
      <c r="QSL101" s="22">
        <f t="shared" si="1290"/>
        <v>0</v>
      </c>
      <c r="QSM101" s="22">
        <f t="shared" si="1290"/>
        <v>0</v>
      </c>
      <c r="QSN101" s="22">
        <f t="shared" si="1290"/>
        <v>0</v>
      </c>
      <c r="QSO101" s="22">
        <f t="shared" ref="QSO101:QSX102" si="1291">SUM(QSQ80,QSQ58,QSQ36,QSO14)</f>
        <v>0</v>
      </c>
      <c r="QSP101" s="22">
        <f t="shared" si="1291"/>
        <v>0</v>
      </c>
      <c r="QSQ101" s="22">
        <f t="shared" si="1291"/>
        <v>0</v>
      </c>
      <c r="QSR101" s="22">
        <f t="shared" si="1291"/>
        <v>0</v>
      </c>
      <c r="QSS101" s="22">
        <f t="shared" si="1291"/>
        <v>0</v>
      </c>
      <c r="QST101" s="22">
        <f t="shared" si="1291"/>
        <v>0</v>
      </c>
      <c r="QSU101" s="22">
        <f t="shared" si="1291"/>
        <v>0</v>
      </c>
      <c r="QSV101" s="22">
        <f t="shared" si="1291"/>
        <v>0</v>
      </c>
      <c r="QSW101" s="22">
        <f t="shared" si="1291"/>
        <v>0</v>
      </c>
      <c r="QSX101" s="22">
        <f t="shared" si="1291"/>
        <v>0</v>
      </c>
      <c r="QSY101" s="22">
        <f t="shared" ref="QSY101:QTH102" si="1292">SUM(QTA80,QTA58,QTA36,QSY14)</f>
        <v>0</v>
      </c>
      <c r="QSZ101" s="22">
        <f t="shared" si="1292"/>
        <v>0</v>
      </c>
      <c r="QTA101" s="22">
        <f t="shared" si="1292"/>
        <v>0</v>
      </c>
      <c r="QTB101" s="22">
        <f t="shared" si="1292"/>
        <v>0</v>
      </c>
      <c r="QTC101" s="22">
        <f t="shared" si="1292"/>
        <v>0</v>
      </c>
      <c r="QTD101" s="22">
        <f t="shared" si="1292"/>
        <v>0</v>
      </c>
      <c r="QTE101" s="22">
        <f t="shared" si="1292"/>
        <v>0</v>
      </c>
      <c r="QTF101" s="22">
        <f t="shared" si="1292"/>
        <v>0</v>
      </c>
      <c r="QTG101" s="22">
        <f t="shared" si="1292"/>
        <v>0</v>
      </c>
      <c r="QTH101" s="22">
        <f t="shared" si="1292"/>
        <v>0</v>
      </c>
      <c r="QTI101" s="22">
        <f t="shared" ref="QTI101:QTR102" si="1293">SUM(QTK80,QTK58,QTK36,QTI14)</f>
        <v>0</v>
      </c>
      <c r="QTJ101" s="22">
        <f t="shared" si="1293"/>
        <v>0</v>
      </c>
      <c r="QTK101" s="22">
        <f t="shared" si="1293"/>
        <v>0</v>
      </c>
      <c r="QTL101" s="22">
        <f t="shared" si="1293"/>
        <v>0</v>
      </c>
      <c r="QTM101" s="22">
        <f t="shared" si="1293"/>
        <v>0</v>
      </c>
      <c r="QTN101" s="22">
        <f t="shared" si="1293"/>
        <v>0</v>
      </c>
      <c r="QTO101" s="22">
        <f t="shared" si="1293"/>
        <v>0</v>
      </c>
      <c r="QTP101" s="22">
        <f t="shared" si="1293"/>
        <v>0</v>
      </c>
      <c r="QTQ101" s="22">
        <f t="shared" si="1293"/>
        <v>0</v>
      </c>
      <c r="QTR101" s="22">
        <f t="shared" si="1293"/>
        <v>0</v>
      </c>
      <c r="QTS101" s="22">
        <f t="shared" ref="QTS101:QUB102" si="1294">SUM(QTU80,QTU58,QTU36,QTS14)</f>
        <v>0</v>
      </c>
      <c r="QTT101" s="22">
        <f t="shared" si="1294"/>
        <v>0</v>
      </c>
      <c r="QTU101" s="22">
        <f t="shared" si="1294"/>
        <v>0</v>
      </c>
      <c r="QTV101" s="22">
        <f t="shared" si="1294"/>
        <v>0</v>
      </c>
      <c r="QTW101" s="22">
        <f t="shared" si="1294"/>
        <v>0</v>
      </c>
      <c r="QTX101" s="22">
        <f t="shared" si="1294"/>
        <v>0</v>
      </c>
      <c r="QTY101" s="22">
        <f t="shared" si="1294"/>
        <v>0</v>
      </c>
      <c r="QTZ101" s="22">
        <f t="shared" si="1294"/>
        <v>0</v>
      </c>
      <c r="QUA101" s="22">
        <f t="shared" si="1294"/>
        <v>0</v>
      </c>
      <c r="QUB101" s="22">
        <f t="shared" si="1294"/>
        <v>0</v>
      </c>
      <c r="QUC101" s="22">
        <f t="shared" ref="QUC101:QUL102" si="1295">SUM(QUE80,QUE58,QUE36,QUC14)</f>
        <v>0</v>
      </c>
      <c r="QUD101" s="22">
        <f t="shared" si="1295"/>
        <v>0</v>
      </c>
      <c r="QUE101" s="22">
        <f t="shared" si="1295"/>
        <v>0</v>
      </c>
      <c r="QUF101" s="22">
        <f t="shared" si="1295"/>
        <v>0</v>
      </c>
      <c r="QUG101" s="22">
        <f t="shared" si="1295"/>
        <v>0</v>
      </c>
      <c r="QUH101" s="22">
        <f t="shared" si="1295"/>
        <v>0</v>
      </c>
      <c r="QUI101" s="22">
        <f t="shared" si="1295"/>
        <v>0</v>
      </c>
      <c r="QUJ101" s="22">
        <f t="shared" si="1295"/>
        <v>0</v>
      </c>
      <c r="QUK101" s="22">
        <f t="shared" si="1295"/>
        <v>0</v>
      </c>
      <c r="QUL101" s="22">
        <f t="shared" si="1295"/>
        <v>0</v>
      </c>
      <c r="QUM101" s="22">
        <f t="shared" ref="QUM101:QUV102" si="1296">SUM(QUO80,QUO58,QUO36,QUM14)</f>
        <v>0</v>
      </c>
      <c r="QUN101" s="22">
        <f t="shared" si="1296"/>
        <v>0</v>
      </c>
      <c r="QUO101" s="22">
        <f t="shared" si="1296"/>
        <v>0</v>
      </c>
      <c r="QUP101" s="22">
        <f t="shared" si="1296"/>
        <v>0</v>
      </c>
      <c r="QUQ101" s="22">
        <f t="shared" si="1296"/>
        <v>0</v>
      </c>
      <c r="QUR101" s="22">
        <f t="shared" si="1296"/>
        <v>0</v>
      </c>
      <c r="QUS101" s="22">
        <f t="shared" si="1296"/>
        <v>0</v>
      </c>
      <c r="QUT101" s="22">
        <f t="shared" si="1296"/>
        <v>0</v>
      </c>
      <c r="QUU101" s="22">
        <f t="shared" si="1296"/>
        <v>0</v>
      </c>
      <c r="QUV101" s="22">
        <f t="shared" si="1296"/>
        <v>0</v>
      </c>
      <c r="QUW101" s="22">
        <f t="shared" ref="QUW101:QVF102" si="1297">SUM(QUY80,QUY58,QUY36,QUW14)</f>
        <v>0</v>
      </c>
      <c r="QUX101" s="22">
        <f t="shared" si="1297"/>
        <v>0</v>
      </c>
      <c r="QUY101" s="22">
        <f t="shared" si="1297"/>
        <v>0</v>
      </c>
      <c r="QUZ101" s="22">
        <f t="shared" si="1297"/>
        <v>0</v>
      </c>
      <c r="QVA101" s="22">
        <f t="shared" si="1297"/>
        <v>0</v>
      </c>
      <c r="QVB101" s="22">
        <f t="shared" si="1297"/>
        <v>0</v>
      </c>
      <c r="QVC101" s="22">
        <f t="shared" si="1297"/>
        <v>0</v>
      </c>
      <c r="QVD101" s="22">
        <f t="shared" si="1297"/>
        <v>0</v>
      </c>
      <c r="QVE101" s="22">
        <f t="shared" si="1297"/>
        <v>0</v>
      </c>
      <c r="QVF101" s="22">
        <f t="shared" si="1297"/>
        <v>0</v>
      </c>
      <c r="QVG101" s="22">
        <f t="shared" ref="QVG101:QVP102" si="1298">SUM(QVI80,QVI58,QVI36,QVG14)</f>
        <v>0</v>
      </c>
      <c r="QVH101" s="22">
        <f t="shared" si="1298"/>
        <v>0</v>
      </c>
      <c r="QVI101" s="22">
        <f t="shared" si="1298"/>
        <v>0</v>
      </c>
      <c r="QVJ101" s="22">
        <f t="shared" si="1298"/>
        <v>0</v>
      </c>
      <c r="QVK101" s="22">
        <f t="shared" si="1298"/>
        <v>0</v>
      </c>
      <c r="QVL101" s="22">
        <f t="shared" si="1298"/>
        <v>0</v>
      </c>
      <c r="QVM101" s="22">
        <f t="shared" si="1298"/>
        <v>0</v>
      </c>
      <c r="QVN101" s="22">
        <f t="shared" si="1298"/>
        <v>0</v>
      </c>
      <c r="QVO101" s="22">
        <f t="shared" si="1298"/>
        <v>0</v>
      </c>
      <c r="QVP101" s="22">
        <f t="shared" si="1298"/>
        <v>0</v>
      </c>
      <c r="QVQ101" s="22">
        <f t="shared" ref="QVQ101:QVZ102" si="1299">SUM(QVS80,QVS58,QVS36,QVQ14)</f>
        <v>0</v>
      </c>
      <c r="QVR101" s="22">
        <f t="shared" si="1299"/>
        <v>0</v>
      </c>
      <c r="QVS101" s="22">
        <f t="shared" si="1299"/>
        <v>0</v>
      </c>
      <c r="QVT101" s="22">
        <f t="shared" si="1299"/>
        <v>0</v>
      </c>
      <c r="QVU101" s="22">
        <f t="shared" si="1299"/>
        <v>0</v>
      </c>
      <c r="QVV101" s="22">
        <f t="shared" si="1299"/>
        <v>0</v>
      </c>
      <c r="QVW101" s="22">
        <f t="shared" si="1299"/>
        <v>0</v>
      </c>
      <c r="QVX101" s="22">
        <f t="shared" si="1299"/>
        <v>0</v>
      </c>
      <c r="QVY101" s="22">
        <f t="shared" si="1299"/>
        <v>0</v>
      </c>
      <c r="QVZ101" s="22">
        <f t="shared" si="1299"/>
        <v>0</v>
      </c>
      <c r="QWA101" s="22">
        <f t="shared" ref="QWA101:QWJ102" si="1300">SUM(QWC80,QWC58,QWC36,QWA14)</f>
        <v>0</v>
      </c>
      <c r="QWB101" s="22">
        <f t="shared" si="1300"/>
        <v>0</v>
      </c>
      <c r="QWC101" s="22">
        <f t="shared" si="1300"/>
        <v>0</v>
      </c>
      <c r="QWD101" s="22">
        <f t="shared" si="1300"/>
        <v>0</v>
      </c>
      <c r="QWE101" s="22">
        <f t="shared" si="1300"/>
        <v>0</v>
      </c>
      <c r="QWF101" s="22">
        <f t="shared" si="1300"/>
        <v>0</v>
      </c>
      <c r="QWG101" s="22">
        <f t="shared" si="1300"/>
        <v>0</v>
      </c>
      <c r="QWH101" s="22">
        <f t="shared" si="1300"/>
        <v>0</v>
      </c>
      <c r="QWI101" s="22">
        <f t="shared" si="1300"/>
        <v>0</v>
      </c>
      <c r="QWJ101" s="22">
        <f t="shared" si="1300"/>
        <v>0</v>
      </c>
      <c r="QWK101" s="22">
        <f t="shared" ref="QWK101:QWT102" si="1301">SUM(QWM80,QWM58,QWM36,QWK14)</f>
        <v>0</v>
      </c>
      <c r="QWL101" s="22">
        <f t="shared" si="1301"/>
        <v>0</v>
      </c>
      <c r="QWM101" s="22">
        <f t="shared" si="1301"/>
        <v>0</v>
      </c>
      <c r="QWN101" s="22">
        <f t="shared" si="1301"/>
        <v>0</v>
      </c>
      <c r="QWO101" s="22">
        <f t="shared" si="1301"/>
        <v>0</v>
      </c>
      <c r="QWP101" s="22">
        <f t="shared" si="1301"/>
        <v>0</v>
      </c>
      <c r="QWQ101" s="22">
        <f t="shared" si="1301"/>
        <v>0</v>
      </c>
      <c r="QWR101" s="22">
        <f t="shared" si="1301"/>
        <v>0</v>
      </c>
      <c r="QWS101" s="22">
        <f t="shared" si="1301"/>
        <v>0</v>
      </c>
      <c r="QWT101" s="22">
        <f t="shared" si="1301"/>
        <v>0</v>
      </c>
      <c r="QWU101" s="22">
        <f t="shared" ref="QWU101:QXD102" si="1302">SUM(QWW80,QWW58,QWW36,QWU14)</f>
        <v>0</v>
      </c>
      <c r="QWV101" s="22">
        <f t="shared" si="1302"/>
        <v>0</v>
      </c>
      <c r="QWW101" s="22">
        <f t="shared" si="1302"/>
        <v>0</v>
      </c>
      <c r="QWX101" s="22">
        <f t="shared" si="1302"/>
        <v>0</v>
      </c>
      <c r="QWY101" s="22">
        <f t="shared" si="1302"/>
        <v>0</v>
      </c>
      <c r="QWZ101" s="22">
        <f t="shared" si="1302"/>
        <v>0</v>
      </c>
      <c r="QXA101" s="22">
        <f t="shared" si="1302"/>
        <v>0</v>
      </c>
      <c r="QXB101" s="22">
        <f t="shared" si="1302"/>
        <v>0</v>
      </c>
      <c r="QXC101" s="22">
        <f t="shared" si="1302"/>
        <v>0</v>
      </c>
      <c r="QXD101" s="22">
        <f t="shared" si="1302"/>
        <v>0</v>
      </c>
      <c r="QXE101" s="22">
        <f t="shared" ref="QXE101:QXN102" si="1303">SUM(QXG80,QXG58,QXG36,QXE14)</f>
        <v>0</v>
      </c>
      <c r="QXF101" s="22">
        <f t="shared" si="1303"/>
        <v>0</v>
      </c>
      <c r="QXG101" s="22">
        <f t="shared" si="1303"/>
        <v>0</v>
      </c>
      <c r="QXH101" s="22">
        <f t="shared" si="1303"/>
        <v>0</v>
      </c>
      <c r="QXI101" s="22">
        <f t="shared" si="1303"/>
        <v>0</v>
      </c>
      <c r="QXJ101" s="22">
        <f t="shared" si="1303"/>
        <v>0</v>
      </c>
      <c r="QXK101" s="22">
        <f t="shared" si="1303"/>
        <v>0</v>
      </c>
      <c r="QXL101" s="22">
        <f t="shared" si="1303"/>
        <v>0</v>
      </c>
      <c r="QXM101" s="22">
        <f t="shared" si="1303"/>
        <v>0</v>
      </c>
      <c r="QXN101" s="22">
        <f t="shared" si="1303"/>
        <v>0</v>
      </c>
      <c r="QXO101" s="22">
        <f t="shared" ref="QXO101:QXX102" si="1304">SUM(QXQ80,QXQ58,QXQ36,QXO14)</f>
        <v>0</v>
      </c>
      <c r="QXP101" s="22">
        <f t="shared" si="1304"/>
        <v>0</v>
      </c>
      <c r="QXQ101" s="22">
        <f t="shared" si="1304"/>
        <v>0</v>
      </c>
      <c r="QXR101" s="22">
        <f t="shared" si="1304"/>
        <v>0</v>
      </c>
      <c r="QXS101" s="22">
        <f t="shared" si="1304"/>
        <v>0</v>
      </c>
      <c r="QXT101" s="22">
        <f t="shared" si="1304"/>
        <v>0</v>
      </c>
      <c r="QXU101" s="22">
        <f t="shared" si="1304"/>
        <v>0</v>
      </c>
      <c r="QXV101" s="22">
        <f t="shared" si="1304"/>
        <v>0</v>
      </c>
      <c r="QXW101" s="22">
        <f t="shared" si="1304"/>
        <v>0</v>
      </c>
      <c r="QXX101" s="22">
        <f t="shared" si="1304"/>
        <v>0</v>
      </c>
      <c r="QXY101" s="22">
        <f t="shared" ref="QXY101:QYH102" si="1305">SUM(QYA80,QYA58,QYA36,QXY14)</f>
        <v>0</v>
      </c>
      <c r="QXZ101" s="22">
        <f t="shared" si="1305"/>
        <v>0</v>
      </c>
      <c r="QYA101" s="22">
        <f t="shared" si="1305"/>
        <v>0</v>
      </c>
      <c r="QYB101" s="22">
        <f t="shared" si="1305"/>
        <v>0</v>
      </c>
      <c r="QYC101" s="22">
        <f t="shared" si="1305"/>
        <v>0</v>
      </c>
      <c r="QYD101" s="22">
        <f t="shared" si="1305"/>
        <v>0</v>
      </c>
      <c r="QYE101" s="22">
        <f t="shared" si="1305"/>
        <v>0</v>
      </c>
      <c r="QYF101" s="22">
        <f t="shared" si="1305"/>
        <v>0</v>
      </c>
      <c r="QYG101" s="22">
        <f t="shared" si="1305"/>
        <v>0</v>
      </c>
      <c r="QYH101" s="22">
        <f t="shared" si="1305"/>
        <v>0</v>
      </c>
      <c r="QYI101" s="22">
        <f t="shared" ref="QYI101:QYR102" si="1306">SUM(QYK80,QYK58,QYK36,QYI14)</f>
        <v>0</v>
      </c>
      <c r="QYJ101" s="22">
        <f t="shared" si="1306"/>
        <v>0</v>
      </c>
      <c r="QYK101" s="22">
        <f t="shared" si="1306"/>
        <v>0</v>
      </c>
      <c r="QYL101" s="22">
        <f t="shared" si="1306"/>
        <v>0</v>
      </c>
      <c r="QYM101" s="22">
        <f t="shared" si="1306"/>
        <v>0</v>
      </c>
      <c r="QYN101" s="22">
        <f t="shared" si="1306"/>
        <v>0</v>
      </c>
      <c r="QYO101" s="22">
        <f t="shared" si="1306"/>
        <v>0</v>
      </c>
      <c r="QYP101" s="22">
        <f t="shared" si="1306"/>
        <v>0</v>
      </c>
      <c r="QYQ101" s="22">
        <f t="shared" si="1306"/>
        <v>0</v>
      </c>
      <c r="QYR101" s="22">
        <f t="shared" si="1306"/>
        <v>0</v>
      </c>
      <c r="QYS101" s="22">
        <f t="shared" ref="QYS101:QZB102" si="1307">SUM(QYU80,QYU58,QYU36,QYS14)</f>
        <v>0</v>
      </c>
      <c r="QYT101" s="22">
        <f t="shared" si="1307"/>
        <v>0</v>
      </c>
      <c r="QYU101" s="22">
        <f t="shared" si="1307"/>
        <v>0</v>
      </c>
      <c r="QYV101" s="22">
        <f t="shared" si="1307"/>
        <v>0</v>
      </c>
      <c r="QYW101" s="22">
        <f t="shared" si="1307"/>
        <v>0</v>
      </c>
      <c r="QYX101" s="22">
        <f t="shared" si="1307"/>
        <v>0</v>
      </c>
      <c r="QYY101" s="22">
        <f t="shared" si="1307"/>
        <v>0</v>
      </c>
      <c r="QYZ101" s="22">
        <f t="shared" si="1307"/>
        <v>0</v>
      </c>
      <c r="QZA101" s="22">
        <f t="shared" si="1307"/>
        <v>0</v>
      </c>
      <c r="QZB101" s="22">
        <f t="shared" si="1307"/>
        <v>0</v>
      </c>
      <c r="QZC101" s="22">
        <f t="shared" ref="QZC101:QZL102" si="1308">SUM(QZE80,QZE58,QZE36,QZC14)</f>
        <v>0</v>
      </c>
      <c r="QZD101" s="22">
        <f t="shared" si="1308"/>
        <v>0</v>
      </c>
      <c r="QZE101" s="22">
        <f t="shared" si="1308"/>
        <v>0</v>
      </c>
      <c r="QZF101" s="22">
        <f t="shared" si="1308"/>
        <v>0</v>
      </c>
      <c r="QZG101" s="22">
        <f t="shared" si="1308"/>
        <v>0</v>
      </c>
      <c r="QZH101" s="22">
        <f t="shared" si="1308"/>
        <v>0</v>
      </c>
      <c r="QZI101" s="22">
        <f t="shared" si="1308"/>
        <v>0</v>
      </c>
      <c r="QZJ101" s="22">
        <f t="shared" si="1308"/>
        <v>0</v>
      </c>
      <c r="QZK101" s="22">
        <f t="shared" si="1308"/>
        <v>0</v>
      </c>
      <c r="QZL101" s="22">
        <f t="shared" si="1308"/>
        <v>0</v>
      </c>
      <c r="QZM101" s="22">
        <f t="shared" ref="QZM101:QZV102" si="1309">SUM(QZO80,QZO58,QZO36,QZM14)</f>
        <v>0</v>
      </c>
      <c r="QZN101" s="22">
        <f t="shared" si="1309"/>
        <v>0</v>
      </c>
      <c r="QZO101" s="22">
        <f t="shared" si="1309"/>
        <v>0</v>
      </c>
      <c r="QZP101" s="22">
        <f t="shared" si="1309"/>
        <v>0</v>
      </c>
      <c r="QZQ101" s="22">
        <f t="shared" si="1309"/>
        <v>0</v>
      </c>
      <c r="QZR101" s="22">
        <f t="shared" si="1309"/>
        <v>0</v>
      </c>
      <c r="QZS101" s="22">
        <f t="shared" si="1309"/>
        <v>0</v>
      </c>
      <c r="QZT101" s="22">
        <f t="shared" si="1309"/>
        <v>0</v>
      </c>
      <c r="QZU101" s="22">
        <f t="shared" si="1309"/>
        <v>0</v>
      </c>
      <c r="QZV101" s="22">
        <f t="shared" si="1309"/>
        <v>0</v>
      </c>
      <c r="QZW101" s="22">
        <f t="shared" ref="QZW101:RAF102" si="1310">SUM(QZY80,QZY58,QZY36,QZW14)</f>
        <v>0</v>
      </c>
      <c r="QZX101" s="22">
        <f t="shared" si="1310"/>
        <v>0</v>
      </c>
      <c r="QZY101" s="22">
        <f t="shared" si="1310"/>
        <v>0</v>
      </c>
      <c r="QZZ101" s="22">
        <f t="shared" si="1310"/>
        <v>0</v>
      </c>
      <c r="RAA101" s="22">
        <f t="shared" si="1310"/>
        <v>0</v>
      </c>
      <c r="RAB101" s="22">
        <f t="shared" si="1310"/>
        <v>0</v>
      </c>
      <c r="RAC101" s="22">
        <f t="shared" si="1310"/>
        <v>0</v>
      </c>
      <c r="RAD101" s="22">
        <f t="shared" si="1310"/>
        <v>0</v>
      </c>
      <c r="RAE101" s="22">
        <f t="shared" si="1310"/>
        <v>0</v>
      </c>
      <c r="RAF101" s="22">
        <f t="shared" si="1310"/>
        <v>0</v>
      </c>
      <c r="RAG101" s="22">
        <f t="shared" ref="RAG101:RAP102" si="1311">SUM(RAI80,RAI58,RAI36,RAG14)</f>
        <v>0</v>
      </c>
      <c r="RAH101" s="22">
        <f t="shared" si="1311"/>
        <v>0</v>
      </c>
      <c r="RAI101" s="22">
        <f t="shared" si="1311"/>
        <v>0</v>
      </c>
      <c r="RAJ101" s="22">
        <f t="shared" si="1311"/>
        <v>0</v>
      </c>
      <c r="RAK101" s="22">
        <f t="shared" si="1311"/>
        <v>0</v>
      </c>
      <c r="RAL101" s="22">
        <f t="shared" si="1311"/>
        <v>0</v>
      </c>
      <c r="RAM101" s="22">
        <f t="shared" si="1311"/>
        <v>0</v>
      </c>
      <c r="RAN101" s="22">
        <f t="shared" si="1311"/>
        <v>0</v>
      </c>
      <c r="RAO101" s="22">
        <f t="shared" si="1311"/>
        <v>0</v>
      </c>
      <c r="RAP101" s="22">
        <f t="shared" si="1311"/>
        <v>0</v>
      </c>
      <c r="RAQ101" s="22">
        <f t="shared" ref="RAQ101:RAZ102" si="1312">SUM(RAS80,RAS58,RAS36,RAQ14)</f>
        <v>0</v>
      </c>
      <c r="RAR101" s="22">
        <f t="shared" si="1312"/>
        <v>0</v>
      </c>
      <c r="RAS101" s="22">
        <f t="shared" si="1312"/>
        <v>0</v>
      </c>
      <c r="RAT101" s="22">
        <f t="shared" si="1312"/>
        <v>0</v>
      </c>
      <c r="RAU101" s="22">
        <f t="shared" si="1312"/>
        <v>0</v>
      </c>
      <c r="RAV101" s="22">
        <f t="shared" si="1312"/>
        <v>0</v>
      </c>
      <c r="RAW101" s="22">
        <f t="shared" si="1312"/>
        <v>0</v>
      </c>
      <c r="RAX101" s="22">
        <f t="shared" si="1312"/>
        <v>0</v>
      </c>
      <c r="RAY101" s="22">
        <f t="shared" si="1312"/>
        <v>0</v>
      </c>
      <c r="RAZ101" s="22">
        <f t="shared" si="1312"/>
        <v>0</v>
      </c>
      <c r="RBA101" s="22">
        <f t="shared" ref="RBA101:RBJ102" si="1313">SUM(RBC80,RBC58,RBC36,RBA14)</f>
        <v>0</v>
      </c>
      <c r="RBB101" s="22">
        <f t="shared" si="1313"/>
        <v>0</v>
      </c>
      <c r="RBC101" s="22">
        <f t="shared" si="1313"/>
        <v>0</v>
      </c>
      <c r="RBD101" s="22">
        <f t="shared" si="1313"/>
        <v>0</v>
      </c>
      <c r="RBE101" s="22">
        <f t="shared" si="1313"/>
        <v>0</v>
      </c>
      <c r="RBF101" s="22">
        <f t="shared" si="1313"/>
        <v>0</v>
      </c>
      <c r="RBG101" s="22">
        <f t="shared" si="1313"/>
        <v>0</v>
      </c>
      <c r="RBH101" s="22">
        <f t="shared" si="1313"/>
        <v>0</v>
      </c>
      <c r="RBI101" s="22">
        <f t="shared" si="1313"/>
        <v>0</v>
      </c>
      <c r="RBJ101" s="22">
        <f t="shared" si="1313"/>
        <v>0</v>
      </c>
      <c r="RBK101" s="22">
        <f t="shared" ref="RBK101:RBT102" si="1314">SUM(RBM80,RBM58,RBM36,RBK14)</f>
        <v>0</v>
      </c>
      <c r="RBL101" s="22">
        <f t="shared" si="1314"/>
        <v>0</v>
      </c>
      <c r="RBM101" s="22">
        <f t="shared" si="1314"/>
        <v>0</v>
      </c>
      <c r="RBN101" s="22">
        <f t="shared" si="1314"/>
        <v>0</v>
      </c>
      <c r="RBO101" s="22">
        <f t="shared" si="1314"/>
        <v>0</v>
      </c>
      <c r="RBP101" s="22">
        <f t="shared" si="1314"/>
        <v>0</v>
      </c>
      <c r="RBQ101" s="22">
        <f t="shared" si="1314"/>
        <v>0</v>
      </c>
      <c r="RBR101" s="22">
        <f t="shared" si="1314"/>
        <v>0</v>
      </c>
      <c r="RBS101" s="22">
        <f t="shared" si="1314"/>
        <v>0</v>
      </c>
      <c r="RBT101" s="22">
        <f t="shared" si="1314"/>
        <v>0</v>
      </c>
      <c r="RBU101" s="22">
        <f t="shared" ref="RBU101:RCD102" si="1315">SUM(RBW80,RBW58,RBW36,RBU14)</f>
        <v>0</v>
      </c>
      <c r="RBV101" s="22">
        <f t="shared" si="1315"/>
        <v>0</v>
      </c>
      <c r="RBW101" s="22">
        <f t="shared" si="1315"/>
        <v>0</v>
      </c>
      <c r="RBX101" s="22">
        <f t="shared" si="1315"/>
        <v>0</v>
      </c>
      <c r="RBY101" s="22">
        <f t="shared" si="1315"/>
        <v>0</v>
      </c>
      <c r="RBZ101" s="22">
        <f t="shared" si="1315"/>
        <v>0</v>
      </c>
      <c r="RCA101" s="22">
        <f t="shared" si="1315"/>
        <v>0</v>
      </c>
      <c r="RCB101" s="22">
        <f t="shared" si="1315"/>
        <v>0</v>
      </c>
      <c r="RCC101" s="22">
        <f t="shared" si="1315"/>
        <v>0</v>
      </c>
      <c r="RCD101" s="22">
        <f t="shared" si="1315"/>
        <v>0</v>
      </c>
      <c r="RCE101" s="22">
        <f t="shared" ref="RCE101:RCN102" si="1316">SUM(RCG80,RCG58,RCG36,RCE14)</f>
        <v>0</v>
      </c>
      <c r="RCF101" s="22">
        <f t="shared" si="1316"/>
        <v>0</v>
      </c>
      <c r="RCG101" s="22">
        <f t="shared" si="1316"/>
        <v>0</v>
      </c>
      <c r="RCH101" s="22">
        <f t="shared" si="1316"/>
        <v>0</v>
      </c>
      <c r="RCI101" s="22">
        <f t="shared" si="1316"/>
        <v>0</v>
      </c>
      <c r="RCJ101" s="22">
        <f t="shared" si="1316"/>
        <v>0</v>
      </c>
      <c r="RCK101" s="22">
        <f t="shared" si="1316"/>
        <v>0</v>
      </c>
      <c r="RCL101" s="22">
        <f t="shared" si="1316"/>
        <v>0</v>
      </c>
      <c r="RCM101" s="22">
        <f t="shared" si="1316"/>
        <v>0</v>
      </c>
      <c r="RCN101" s="22">
        <f t="shared" si="1316"/>
        <v>0</v>
      </c>
      <c r="RCO101" s="22">
        <f t="shared" ref="RCO101:RCX102" si="1317">SUM(RCQ80,RCQ58,RCQ36,RCO14)</f>
        <v>0</v>
      </c>
      <c r="RCP101" s="22">
        <f t="shared" si="1317"/>
        <v>0</v>
      </c>
      <c r="RCQ101" s="22">
        <f t="shared" si="1317"/>
        <v>0</v>
      </c>
      <c r="RCR101" s="22">
        <f t="shared" si="1317"/>
        <v>0</v>
      </c>
      <c r="RCS101" s="22">
        <f t="shared" si="1317"/>
        <v>0</v>
      </c>
      <c r="RCT101" s="22">
        <f t="shared" si="1317"/>
        <v>0</v>
      </c>
      <c r="RCU101" s="22">
        <f t="shared" si="1317"/>
        <v>0</v>
      </c>
      <c r="RCV101" s="22">
        <f t="shared" si="1317"/>
        <v>0</v>
      </c>
      <c r="RCW101" s="22">
        <f t="shared" si="1317"/>
        <v>0</v>
      </c>
      <c r="RCX101" s="22">
        <f t="shared" si="1317"/>
        <v>0</v>
      </c>
      <c r="RCY101" s="22">
        <f t="shared" ref="RCY101:RDH102" si="1318">SUM(RDA80,RDA58,RDA36,RCY14)</f>
        <v>0</v>
      </c>
      <c r="RCZ101" s="22">
        <f t="shared" si="1318"/>
        <v>0</v>
      </c>
      <c r="RDA101" s="22">
        <f t="shared" si="1318"/>
        <v>0</v>
      </c>
      <c r="RDB101" s="22">
        <f t="shared" si="1318"/>
        <v>0</v>
      </c>
      <c r="RDC101" s="22">
        <f t="shared" si="1318"/>
        <v>0</v>
      </c>
      <c r="RDD101" s="22">
        <f t="shared" si="1318"/>
        <v>0</v>
      </c>
      <c r="RDE101" s="22">
        <f t="shared" si="1318"/>
        <v>0</v>
      </c>
      <c r="RDF101" s="22">
        <f t="shared" si="1318"/>
        <v>0</v>
      </c>
      <c r="RDG101" s="22">
        <f t="shared" si="1318"/>
        <v>0</v>
      </c>
      <c r="RDH101" s="22">
        <f t="shared" si="1318"/>
        <v>0</v>
      </c>
      <c r="RDI101" s="22">
        <f t="shared" ref="RDI101:RDR102" si="1319">SUM(RDK80,RDK58,RDK36,RDI14)</f>
        <v>0</v>
      </c>
      <c r="RDJ101" s="22">
        <f t="shared" si="1319"/>
        <v>0</v>
      </c>
      <c r="RDK101" s="22">
        <f t="shared" si="1319"/>
        <v>0</v>
      </c>
      <c r="RDL101" s="22">
        <f t="shared" si="1319"/>
        <v>0</v>
      </c>
      <c r="RDM101" s="22">
        <f t="shared" si="1319"/>
        <v>0</v>
      </c>
      <c r="RDN101" s="22">
        <f t="shared" si="1319"/>
        <v>0</v>
      </c>
      <c r="RDO101" s="22">
        <f t="shared" si="1319"/>
        <v>0</v>
      </c>
      <c r="RDP101" s="22">
        <f t="shared" si="1319"/>
        <v>0</v>
      </c>
      <c r="RDQ101" s="22">
        <f t="shared" si="1319"/>
        <v>0</v>
      </c>
      <c r="RDR101" s="22">
        <f t="shared" si="1319"/>
        <v>0</v>
      </c>
      <c r="RDS101" s="22">
        <f t="shared" ref="RDS101:REB102" si="1320">SUM(RDU80,RDU58,RDU36,RDS14)</f>
        <v>0</v>
      </c>
      <c r="RDT101" s="22">
        <f t="shared" si="1320"/>
        <v>0</v>
      </c>
      <c r="RDU101" s="22">
        <f t="shared" si="1320"/>
        <v>0</v>
      </c>
      <c r="RDV101" s="22">
        <f t="shared" si="1320"/>
        <v>0</v>
      </c>
      <c r="RDW101" s="22">
        <f t="shared" si="1320"/>
        <v>0</v>
      </c>
      <c r="RDX101" s="22">
        <f t="shared" si="1320"/>
        <v>0</v>
      </c>
      <c r="RDY101" s="22">
        <f t="shared" si="1320"/>
        <v>0</v>
      </c>
      <c r="RDZ101" s="22">
        <f t="shared" si="1320"/>
        <v>0</v>
      </c>
      <c r="REA101" s="22">
        <f t="shared" si="1320"/>
        <v>0</v>
      </c>
      <c r="REB101" s="22">
        <f t="shared" si="1320"/>
        <v>0</v>
      </c>
      <c r="REC101" s="22">
        <f t="shared" ref="REC101:REL102" si="1321">SUM(REE80,REE58,REE36,REC14)</f>
        <v>0</v>
      </c>
      <c r="RED101" s="22">
        <f t="shared" si="1321"/>
        <v>0</v>
      </c>
      <c r="REE101" s="22">
        <f t="shared" si="1321"/>
        <v>0</v>
      </c>
      <c r="REF101" s="22">
        <f t="shared" si="1321"/>
        <v>0</v>
      </c>
      <c r="REG101" s="22">
        <f t="shared" si="1321"/>
        <v>0</v>
      </c>
      <c r="REH101" s="22">
        <f t="shared" si="1321"/>
        <v>0</v>
      </c>
      <c r="REI101" s="22">
        <f t="shared" si="1321"/>
        <v>0</v>
      </c>
      <c r="REJ101" s="22">
        <f t="shared" si="1321"/>
        <v>0</v>
      </c>
      <c r="REK101" s="22">
        <f t="shared" si="1321"/>
        <v>0</v>
      </c>
      <c r="REL101" s="22">
        <f t="shared" si="1321"/>
        <v>0</v>
      </c>
      <c r="REM101" s="22">
        <f t="shared" ref="REM101:REV102" si="1322">SUM(REO80,REO58,REO36,REM14)</f>
        <v>0</v>
      </c>
      <c r="REN101" s="22">
        <f t="shared" si="1322"/>
        <v>0</v>
      </c>
      <c r="REO101" s="22">
        <f t="shared" si="1322"/>
        <v>0</v>
      </c>
      <c r="REP101" s="22">
        <f t="shared" si="1322"/>
        <v>0</v>
      </c>
      <c r="REQ101" s="22">
        <f t="shared" si="1322"/>
        <v>0</v>
      </c>
      <c r="RER101" s="22">
        <f t="shared" si="1322"/>
        <v>0</v>
      </c>
      <c r="RES101" s="22">
        <f t="shared" si="1322"/>
        <v>0</v>
      </c>
      <c r="RET101" s="22">
        <f t="shared" si="1322"/>
        <v>0</v>
      </c>
      <c r="REU101" s="22">
        <f t="shared" si="1322"/>
        <v>0</v>
      </c>
      <c r="REV101" s="22">
        <f t="shared" si="1322"/>
        <v>0</v>
      </c>
      <c r="REW101" s="22">
        <f t="shared" ref="REW101:RFF102" si="1323">SUM(REY80,REY58,REY36,REW14)</f>
        <v>0</v>
      </c>
      <c r="REX101" s="22">
        <f t="shared" si="1323"/>
        <v>0</v>
      </c>
      <c r="REY101" s="22">
        <f t="shared" si="1323"/>
        <v>0</v>
      </c>
      <c r="REZ101" s="22">
        <f t="shared" si="1323"/>
        <v>0</v>
      </c>
      <c r="RFA101" s="22">
        <f t="shared" si="1323"/>
        <v>0</v>
      </c>
      <c r="RFB101" s="22">
        <f t="shared" si="1323"/>
        <v>0</v>
      </c>
      <c r="RFC101" s="22">
        <f t="shared" si="1323"/>
        <v>0</v>
      </c>
      <c r="RFD101" s="22">
        <f t="shared" si="1323"/>
        <v>0</v>
      </c>
      <c r="RFE101" s="22">
        <f t="shared" si="1323"/>
        <v>0</v>
      </c>
      <c r="RFF101" s="22">
        <f t="shared" si="1323"/>
        <v>0</v>
      </c>
      <c r="RFG101" s="22">
        <f t="shared" ref="RFG101:RFP102" si="1324">SUM(RFI80,RFI58,RFI36,RFG14)</f>
        <v>0</v>
      </c>
      <c r="RFH101" s="22">
        <f t="shared" si="1324"/>
        <v>0</v>
      </c>
      <c r="RFI101" s="22">
        <f t="shared" si="1324"/>
        <v>0</v>
      </c>
      <c r="RFJ101" s="22">
        <f t="shared" si="1324"/>
        <v>0</v>
      </c>
      <c r="RFK101" s="22">
        <f t="shared" si="1324"/>
        <v>0</v>
      </c>
      <c r="RFL101" s="22">
        <f t="shared" si="1324"/>
        <v>0</v>
      </c>
      <c r="RFM101" s="22">
        <f t="shared" si="1324"/>
        <v>0</v>
      </c>
      <c r="RFN101" s="22">
        <f t="shared" si="1324"/>
        <v>0</v>
      </c>
      <c r="RFO101" s="22">
        <f t="shared" si="1324"/>
        <v>0</v>
      </c>
      <c r="RFP101" s="22">
        <f t="shared" si="1324"/>
        <v>0</v>
      </c>
      <c r="RFQ101" s="22">
        <f t="shared" ref="RFQ101:RFZ102" si="1325">SUM(RFS80,RFS58,RFS36,RFQ14)</f>
        <v>0</v>
      </c>
      <c r="RFR101" s="22">
        <f t="shared" si="1325"/>
        <v>0</v>
      </c>
      <c r="RFS101" s="22">
        <f t="shared" si="1325"/>
        <v>0</v>
      </c>
      <c r="RFT101" s="22">
        <f t="shared" si="1325"/>
        <v>0</v>
      </c>
      <c r="RFU101" s="22">
        <f t="shared" si="1325"/>
        <v>0</v>
      </c>
      <c r="RFV101" s="22">
        <f t="shared" si="1325"/>
        <v>0</v>
      </c>
      <c r="RFW101" s="22">
        <f t="shared" si="1325"/>
        <v>0</v>
      </c>
      <c r="RFX101" s="22">
        <f t="shared" si="1325"/>
        <v>0</v>
      </c>
      <c r="RFY101" s="22">
        <f t="shared" si="1325"/>
        <v>0</v>
      </c>
      <c r="RFZ101" s="22">
        <f t="shared" si="1325"/>
        <v>0</v>
      </c>
      <c r="RGA101" s="22">
        <f t="shared" ref="RGA101:RGJ102" si="1326">SUM(RGC80,RGC58,RGC36,RGA14)</f>
        <v>0</v>
      </c>
      <c r="RGB101" s="22">
        <f t="shared" si="1326"/>
        <v>0</v>
      </c>
      <c r="RGC101" s="22">
        <f t="shared" si="1326"/>
        <v>0</v>
      </c>
      <c r="RGD101" s="22">
        <f t="shared" si="1326"/>
        <v>0</v>
      </c>
      <c r="RGE101" s="22">
        <f t="shared" si="1326"/>
        <v>0</v>
      </c>
      <c r="RGF101" s="22">
        <f t="shared" si="1326"/>
        <v>0</v>
      </c>
      <c r="RGG101" s="22">
        <f t="shared" si="1326"/>
        <v>0</v>
      </c>
      <c r="RGH101" s="22">
        <f t="shared" si="1326"/>
        <v>0</v>
      </c>
      <c r="RGI101" s="22">
        <f t="shared" si="1326"/>
        <v>0</v>
      </c>
      <c r="RGJ101" s="22">
        <f t="shared" si="1326"/>
        <v>0</v>
      </c>
      <c r="RGK101" s="22">
        <f t="shared" ref="RGK101:RGT102" si="1327">SUM(RGM80,RGM58,RGM36,RGK14)</f>
        <v>0</v>
      </c>
      <c r="RGL101" s="22">
        <f t="shared" si="1327"/>
        <v>0</v>
      </c>
      <c r="RGM101" s="22">
        <f t="shared" si="1327"/>
        <v>0</v>
      </c>
      <c r="RGN101" s="22">
        <f t="shared" si="1327"/>
        <v>0</v>
      </c>
      <c r="RGO101" s="22">
        <f t="shared" si="1327"/>
        <v>0</v>
      </c>
      <c r="RGP101" s="22">
        <f t="shared" si="1327"/>
        <v>0</v>
      </c>
      <c r="RGQ101" s="22">
        <f t="shared" si="1327"/>
        <v>0</v>
      </c>
      <c r="RGR101" s="22">
        <f t="shared" si="1327"/>
        <v>0</v>
      </c>
      <c r="RGS101" s="22">
        <f t="shared" si="1327"/>
        <v>0</v>
      </c>
      <c r="RGT101" s="22">
        <f t="shared" si="1327"/>
        <v>0</v>
      </c>
      <c r="RGU101" s="22">
        <f t="shared" ref="RGU101:RHD102" si="1328">SUM(RGW80,RGW58,RGW36,RGU14)</f>
        <v>0</v>
      </c>
      <c r="RGV101" s="22">
        <f t="shared" si="1328"/>
        <v>0</v>
      </c>
      <c r="RGW101" s="22">
        <f t="shared" si="1328"/>
        <v>0</v>
      </c>
      <c r="RGX101" s="22">
        <f t="shared" si="1328"/>
        <v>0</v>
      </c>
      <c r="RGY101" s="22">
        <f t="shared" si="1328"/>
        <v>0</v>
      </c>
      <c r="RGZ101" s="22">
        <f t="shared" si="1328"/>
        <v>0</v>
      </c>
      <c r="RHA101" s="22">
        <f t="shared" si="1328"/>
        <v>0</v>
      </c>
      <c r="RHB101" s="22">
        <f t="shared" si="1328"/>
        <v>0</v>
      </c>
      <c r="RHC101" s="22">
        <f t="shared" si="1328"/>
        <v>0</v>
      </c>
      <c r="RHD101" s="22">
        <f t="shared" si="1328"/>
        <v>0</v>
      </c>
      <c r="RHE101" s="22">
        <f t="shared" ref="RHE101:RHN102" si="1329">SUM(RHG80,RHG58,RHG36,RHE14)</f>
        <v>0</v>
      </c>
      <c r="RHF101" s="22">
        <f t="shared" si="1329"/>
        <v>0</v>
      </c>
      <c r="RHG101" s="22">
        <f t="shared" si="1329"/>
        <v>0</v>
      </c>
      <c r="RHH101" s="22">
        <f t="shared" si="1329"/>
        <v>0</v>
      </c>
      <c r="RHI101" s="22">
        <f t="shared" si="1329"/>
        <v>0</v>
      </c>
      <c r="RHJ101" s="22">
        <f t="shared" si="1329"/>
        <v>0</v>
      </c>
      <c r="RHK101" s="22">
        <f t="shared" si="1329"/>
        <v>0</v>
      </c>
      <c r="RHL101" s="22">
        <f t="shared" si="1329"/>
        <v>0</v>
      </c>
      <c r="RHM101" s="22">
        <f t="shared" si="1329"/>
        <v>0</v>
      </c>
      <c r="RHN101" s="22">
        <f t="shared" si="1329"/>
        <v>0</v>
      </c>
      <c r="RHO101" s="22">
        <f t="shared" ref="RHO101:RHX102" si="1330">SUM(RHQ80,RHQ58,RHQ36,RHO14)</f>
        <v>0</v>
      </c>
      <c r="RHP101" s="22">
        <f t="shared" si="1330"/>
        <v>0</v>
      </c>
      <c r="RHQ101" s="22">
        <f t="shared" si="1330"/>
        <v>0</v>
      </c>
      <c r="RHR101" s="22">
        <f t="shared" si="1330"/>
        <v>0</v>
      </c>
      <c r="RHS101" s="22">
        <f t="shared" si="1330"/>
        <v>0</v>
      </c>
      <c r="RHT101" s="22">
        <f t="shared" si="1330"/>
        <v>0</v>
      </c>
      <c r="RHU101" s="22">
        <f t="shared" si="1330"/>
        <v>0</v>
      </c>
      <c r="RHV101" s="22">
        <f t="shared" si="1330"/>
        <v>0</v>
      </c>
      <c r="RHW101" s="22">
        <f t="shared" si="1330"/>
        <v>0</v>
      </c>
      <c r="RHX101" s="22">
        <f t="shared" si="1330"/>
        <v>0</v>
      </c>
      <c r="RHY101" s="22">
        <f t="shared" ref="RHY101:RIH102" si="1331">SUM(RIA80,RIA58,RIA36,RHY14)</f>
        <v>0</v>
      </c>
      <c r="RHZ101" s="22">
        <f t="shared" si="1331"/>
        <v>0</v>
      </c>
      <c r="RIA101" s="22">
        <f t="shared" si="1331"/>
        <v>0</v>
      </c>
      <c r="RIB101" s="22">
        <f t="shared" si="1331"/>
        <v>0</v>
      </c>
      <c r="RIC101" s="22">
        <f t="shared" si="1331"/>
        <v>0</v>
      </c>
      <c r="RID101" s="22">
        <f t="shared" si="1331"/>
        <v>0</v>
      </c>
      <c r="RIE101" s="22">
        <f t="shared" si="1331"/>
        <v>0</v>
      </c>
      <c r="RIF101" s="22">
        <f t="shared" si="1331"/>
        <v>0</v>
      </c>
      <c r="RIG101" s="22">
        <f t="shared" si="1331"/>
        <v>0</v>
      </c>
      <c r="RIH101" s="22">
        <f t="shared" si="1331"/>
        <v>0</v>
      </c>
      <c r="RII101" s="22">
        <f t="shared" ref="RII101:RIR102" si="1332">SUM(RIK80,RIK58,RIK36,RII14)</f>
        <v>0</v>
      </c>
      <c r="RIJ101" s="22">
        <f t="shared" si="1332"/>
        <v>0</v>
      </c>
      <c r="RIK101" s="22">
        <f t="shared" si="1332"/>
        <v>0</v>
      </c>
      <c r="RIL101" s="22">
        <f t="shared" si="1332"/>
        <v>0</v>
      </c>
      <c r="RIM101" s="22">
        <f t="shared" si="1332"/>
        <v>0</v>
      </c>
      <c r="RIN101" s="22">
        <f t="shared" si="1332"/>
        <v>0</v>
      </c>
      <c r="RIO101" s="22">
        <f t="shared" si="1332"/>
        <v>0</v>
      </c>
      <c r="RIP101" s="22">
        <f t="shared" si="1332"/>
        <v>0</v>
      </c>
      <c r="RIQ101" s="22">
        <f t="shared" si="1332"/>
        <v>0</v>
      </c>
      <c r="RIR101" s="22">
        <f t="shared" si="1332"/>
        <v>0</v>
      </c>
      <c r="RIS101" s="22">
        <f t="shared" ref="RIS101:RJB102" si="1333">SUM(RIU80,RIU58,RIU36,RIS14)</f>
        <v>0</v>
      </c>
      <c r="RIT101" s="22">
        <f t="shared" si="1333"/>
        <v>0</v>
      </c>
      <c r="RIU101" s="22">
        <f t="shared" si="1333"/>
        <v>0</v>
      </c>
      <c r="RIV101" s="22">
        <f t="shared" si="1333"/>
        <v>0</v>
      </c>
      <c r="RIW101" s="22">
        <f t="shared" si="1333"/>
        <v>0</v>
      </c>
      <c r="RIX101" s="22">
        <f t="shared" si="1333"/>
        <v>0</v>
      </c>
      <c r="RIY101" s="22">
        <f t="shared" si="1333"/>
        <v>0</v>
      </c>
      <c r="RIZ101" s="22">
        <f t="shared" si="1333"/>
        <v>0</v>
      </c>
      <c r="RJA101" s="22">
        <f t="shared" si="1333"/>
        <v>0</v>
      </c>
      <c r="RJB101" s="22">
        <f t="shared" si="1333"/>
        <v>0</v>
      </c>
      <c r="RJC101" s="22">
        <f t="shared" ref="RJC101:RJL102" si="1334">SUM(RJE80,RJE58,RJE36,RJC14)</f>
        <v>0</v>
      </c>
      <c r="RJD101" s="22">
        <f t="shared" si="1334"/>
        <v>0</v>
      </c>
      <c r="RJE101" s="22">
        <f t="shared" si="1334"/>
        <v>0</v>
      </c>
      <c r="RJF101" s="22">
        <f t="shared" si="1334"/>
        <v>0</v>
      </c>
      <c r="RJG101" s="22">
        <f t="shared" si="1334"/>
        <v>0</v>
      </c>
      <c r="RJH101" s="22">
        <f t="shared" si="1334"/>
        <v>0</v>
      </c>
      <c r="RJI101" s="22">
        <f t="shared" si="1334"/>
        <v>0</v>
      </c>
      <c r="RJJ101" s="22">
        <f t="shared" si="1334"/>
        <v>0</v>
      </c>
      <c r="RJK101" s="22">
        <f t="shared" si="1334"/>
        <v>0</v>
      </c>
      <c r="RJL101" s="22">
        <f t="shared" si="1334"/>
        <v>0</v>
      </c>
      <c r="RJM101" s="22">
        <f t="shared" ref="RJM101:RJV102" si="1335">SUM(RJO80,RJO58,RJO36,RJM14)</f>
        <v>0</v>
      </c>
      <c r="RJN101" s="22">
        <f t="shared" si="1335"/>
        <v>0</v>
      </c>
      <c r="RJO101" s="22">
        <f t="shared" si="1335"/>
        <v>0</v>
      </c>
      <c r="RJP101" s="22">
        <f t="shared" si="1335"/>
        <v>0</v>
      </c>
      <c r="RJQ101" s="22">
        <f t="shared" si="1335"/>
        <v>0</v>
      </c>
      <c r="RJR101" s="22">
        <f t="shared" si="1335"/>
        <v>0</v>
      </c>
      <c r="RJS101" s="22">
        <f t="shared" si="1335"/>
        <v>0</v>
      </c>
      <c r="RJT101" s="22">
        <f t="shared" si="1335"/>
        <v>0</v>
      </c>
      <c r="RJU101" s="22">
        <f t="shared" si="1335"/>
        <v>0</v>
      </c>
      <c r="RJV101" s="22">
        <f t="shared" si="1335"/>
        <v>0</v>
      </c>
      <c r="RJW101" s="22">
        <f t="shared" ref="RJW101:RKF102" si="1336">SUM(RJY80,RJY58,RJY36,RJW14)</f>
        <v>0</v>
      </c>
      <c r="RJX101" s="22">
        <f t="shared" si="1336"/>
        <v>0</v>
      </c>
      <c r="RJY101" s="22">
        <f t="shared" si="1336"/>
        <v>0</v>
      </c>
      <c r="RJZ101" s="22">
        <f t="shared" si="1336"/>
        <v>0</v>
      </c>
      <c r="RKA101" s="22">
        <f t="shared" si="1336"/>
        <v>0</v>
      </c>
      <c r="RKB101" s="22">
        <f t="shared" si="1336"/>
        <v>0</v>
      </c>
      <c r="RKC101" s="22">
        <f t="shared" si="1336"/>
        <v>0</v>
      </c>
      <c r="RKD101" s="22">
        <f t="shared" si="1336"/>
        <v>0</v>
      </c>
      <c r="RKE101" s="22">
        <f t="shared" si="1336"/>
        <v>0</v>
      </c>
      <c r="RKF101" s="22">
        <f t="shared" si="1336"/>
        <v>0</v>
      </c>
      <c r="RKG101" s="22">
        <f t="shared" ref="RKG101:RKP102" si="1337">SUM(RKI80,RKI58,RKI36,RKG14)</f>
        <v>0</v>
      </c>
      <c r="RKH101" s="22">
        <f t="shared" si="1337"/>
        <v>0</v>
      </c>
      <c r="RKI101" s="22">
        <f t="shared" si="1337"/>
        <v>0</v>
      </c>
      <c r="RKJ101" s="22">
        <f t="shared" si="1337"/>
        <v>0</v>
      </c>
      <c r="RKK101" s="22">
        <f t="shared" si="1337"/>
        <v>0</v>
      </c>
      <c r="RKL101" s="22">
        <f t="shared" si="1337"/>
        <v>0</v>
      </c>
      <c r="RKM101" s="22">
        <f t="shared" si="1337"/>
        <v>0</v>
      </c>
      <c r="RKN101" s="22">
        <f t="shared" si="1337"/>
        <v>0</v>
      </c>
      <c r="RKO101" s="22">
        <f t="shared" si="1337"/>
        <v>0</v>
      </c>
      <c r="RKP101" s="22">
        <f t="shared" si="1337"/>
        <v>0</v>
      </c>
      <c r="RKQ101" s="22">
        <f t="shared" ref="RKQ101:RKZ102" si="1338">SUM(RKS80,RKS58,RKS36,RKQ14)</f>
        <v>0</v>
      </c>
      <c r="RKR101" s="22">
        <f t="shared" si="1338"/>
        <v>0</v>
      </c>
      <c r="RKS101" s="22">
        <f t="shared" si="1338"/>
        <v>0</v>
      </c>
      <c r="RKT101" s="22">
        <f t="shared" si="1338"/>
        <v>0</v>
      </c>
      <c r="RKU101" s="22">
        <f t="shared" si="1338"/>
        <v>0</v>
      </c>
      <c r="RKV101" s="22">
        <f t="shared" si="1338"/>
        <v>0</v>
      </c>
      <c r="RKW101" s="22">
        <f t="shared" si="1338"/>
        <v>0</v>
      </c>
      <c r="RKX101" s="22">
        <f t="shared" si="1338"/>
        <v>0</v>
      </c>
      <c r="RKY101" s="22">
        <f t="shared" si="1338"/>
        <v>0</v>
      </c>
      <c r="RKZ101" s="22">
        <f t="shared" si="1338"/>
        <v>0</v>
      </c>
      <c r="RLA101" s="22">
        <f t="shared" ref="RLA101:RLJ102" si="1339">SUM(RLC80,RLC58,RLC36,RLA14)</f>
        <v>0</v>
      </c>
      <c r="RLB101" s="22">
        <f t="shared" si="1339"/>
        <v>0</v>
      </c>
      <c r="RLC101" s="22">
        <f t="shared" si="1339"/>
        <v>0</v>
      </c>
      <c r="RLD101" s="22">
        <f t="shared" si="1339"/>
        <v>0</v>
      </c>
      <c r="RLE101" s="22">
        <f t="shared" si="1339"/>
        <v>0</v>
      </c>
      <c r="RLF101" s="22">
        <f t="shared" si="1339"/>
        <v>0</v>
      </c>
      <c r="RLG101" s="22">
        <f t="shared" si="1339"/>
        <v>0</v>
      </c>
      <c r="RLH101" s="22">
        <f t="shared" si="1339"/>
        <v>0</v>
      </c>
      <c r="RLI101" s="22">
        <f t="shared" si="1339"/>
        <v>0</v>
      </c>
      <c r="RLJ101" s="22">
        <f t="shared" si="1339"/>
        <v>0</v>
      </c>
      <c r="RLK101" s="22">
        <f t="shared" ref="RLK101:RLT102" si="1340">SUM(RLM80,RLM58,RLM36,RLK14)</f>
        <v>0</v>
      </c>
      <c r="RLL101" s="22">
        <f t="shared" si="1340"/>
        <v>0</v>
      </c>
      <c r="RLM101" s="22">
        <f t="shared" si="1340"/>
        <v>0</v>
      </c>
      <c r="RLN101" s="22">
        <f t="shared" si="1340"/>
        <v>0</v>
      </c>
      <c r="RLO101" s="22">
        <f t="shared" si="1340"/>
        <v>0</v>
      </c>
      <c r="RLP101" s="22">
        <f t="shared" si="1340"/>
        <v>0</v>
      </c>
      <c r="RLQ101" s="22">
        <f t="shared" si="1340"/>
        <v>0</v>
      </c>
      <c r="RLR101" s="22">
        <f t="shared" si="1340"/>
        <v>0</v>
      </c>
      <c r="RLS101" s="22">
        <f t="shared" si="1340"/>
        <v>0</v>
      </c>
      <c r="RLT101" s="22">
        <f t="shared" si="1340"/>
        <v>0</v>
      </c>
      <c r="RLU101" s="22">
        <f t="shared" ref="RLU101:RMD102" si="1341">SUM(RLW80,RLW58,RLW36,RLU14)</f>
        <v>0</v>
      </c>
      <c r="RLV101" s="22">
        <f t="shared" si="1341"/>
        <v>0</v>
      </c>
      <c r="RLW101" s="22">
        <f t="shared" si="1341"/>
        <v>0</v>
      </c>
      <c r="RLX101" s="22">
        <f t="shared" si="1341"/>
        <v>0</v>
      </c>
      <c r="RLY101" s="22">
        <f t="shared" si="1341"/>
        <v>0</v>
      </c>
      <c r="RLZ101" s="22">
        <f t="shared" si="1341"/>
        <v>0</v>
      </c>
      <c r="RMA101" s="22">
        <f t="shared" si="1341"/>
        <v>0</v>
      </c>
      <c r="RMB101" s="22">
        <f t="shared" si="1341"/>
        <v>0</v>
      </c>
      <c r="RMC101" s="22">
        <f t="shared" si="1341"/>
        <v>0</v>
      </c>
      <c r="RMD101" s="22">
        <f t="shared" si="1341"/>
        <v>0</v>
      </c>
      <c r="RME101" s="22">
        <f t="shared" ref="RME101:RMN102" si="1342">SUM(RMG80,RMG58,RMG36,RME14)</f>
        <v>0</v>
      </c>
      <c r="RMF101" s="22">
        <f t="shared" si="1342"/>
        <v>0</v>
      </c>
      <c r="RMG101" s="22">
        <f t="shared" si="1342"/>
        <v>0</v>
      </c>
      <c r="RMH101" s="22">
        <f t="shared" si="1342"/>
        <v>0</v>
      </c>
      <c r="RMI101" s="22">
        <f t="shared" si="1342"/>
        <v>0</v>
      </c>
      <c r="RMJ101" s="22">
        <f t="shared" si="1342"/>
        <v>0</v>
      </c>
      <c r="RMK101" s="22">
        <f t="shared" si="1342"/>
        <v>0</v>
      </c>
      <c r="RML101" s="22">
        <f t="shared" si="1342"/>
        <v>0</v>
      </c>
      <c r="RMM101" s="22">
        <f t="shared" si="1342"/>
        <v>0</v>
      </c>
      <c r="RMN101" s="22">
        <f t="shared" si="1342"/>
        <v>0</v>
      </c>
      <c r="RMO101" s="22">
        <f t="shared" ref="RMO101:RMX102" si="1343">SUM(RMQ80,RMQ58,RMQ36,RMO14)</f>
        <v>0</v>
      </c>
      <c r="RMP101" s="22">
        <f t="shared" si="1343"/>
        <v>0</v>
      </c>
      <c r="RMQ101" s="22">
        <f t="shared" si="1343"/>
        <v>0</v>
      </c>
      <c r="RMR101" s="22">
        <f t="shared" si="1343"/>
        <v>0</v>
      </c>
      <c r="RMS101" s="22">
        <f t="shared" si="1343"/>
        <v>0</v>
      </c>
      <c r="RMT101" s="22">
        <f t="shared" si="1343"/>
        <v>0</v>
      </c>
      <c r="RMU101" s="22">
        <f t="shared" si="1343"/>
        <v>0</v>
      </c>
      <c r="RMV101" s="22">
        <f t="shared" si="1343"/>
        <v>0</v>
      </c>
      <c r="RMW101" s="22">
        <f t="shared" si="1343"/>
        <v>0</v>
      </c>
      <c r="RMX101" s="22">
        <f t="shared" si="1343"/>
        <v>0</v>
      </c>
      <c r="RMY101" s="22">
        <f t="shared" ref="RMY101:RNH102" si="1344">SUM(RNA80,RNA58,RNA36,RMY14)</f>
        <v>0</v>
      </c>
      <c r="RMZ101" s="22">
        <f t="shared" si="1344"/>
        <v>0</v>
      </c>
      <c r="RNA101" s="22">
        <f t="shared" si="1344"/>
        <v>0</v>
      </c>
      <c r="RNB101" s="22">
        <f t="shared" si="1344"/>
        <v>0</v>
      </c>
      <c r="RNC101" s="22">
        <f t="shared" si="1344"/>
        <v>0</v>
      </c>
      <c r="RND101" s="22">
        <f t="shared" si="1344"/>
        <v>0</v>
      </c>
      <c r="RNE101" s="22">
        <f t="shared" si="1344"/>
        <v>0</v>
      </c>
      <c r="RNF101" s="22">
        <f t="shared" si="1344"/>
        <v>0</v>
      </c>
      <c r="RNG101" s="22">
        <f t="shared" si="1344"/>
        <v>0</v>
      </c>
      <c r="RNH101" s="22">
        <f t="shared" si="1344"/>
        <v>0</v>
      </c>
      <c r="RNI101" s="22">
        <f t="shared" ref="RNI101:RNR102" si="1345">SUM(RNK80,RNK58,RNK36,RNI14)</f>
        <v>0</v>
      </c>
      <c r="RNJ101" s="22">
        <f t="shared" si="1345"/>
        <v>0</v>
      </c>
      <c r="RNK101" s="22">
        <f t="shared" si="1345"/>
        <v>0</v>
      </c>
      <c r="RNL101" s="22">
        <f t="shared" si="1345"/>
        <v>0</v>
      </c>
      <c r="RNM101" s="22">
        <f t="shared" si="1345"/>
        <v>0</v>
      </c>
      <c r="RNN101" s="22">
        <f t="shared" si="1345"/>
        <v>0</v>
      </c>
      <c r="RNO101" s="22">
        <f t="shared" si="1345"/>
        <v>0</v>
      </c>
      <c r="RNP101" s="22">
        <f t="shared" si="1345"/>
        <v>0</v>
      </c>
      <c r="RNQ101" s="22">
        <f t="shared" si="1345"/>
        <v>0</v>
      </c>
      <c r="RNR101" s="22">
        <f t="shared" si="1345"/>
        <v>0</v>
      </c>
      <c r="RNS101" s="22">
        <f t="shared" ref="RNS101:ROB102" si="1346">SUM(RNU80,RNU58,RNU36,RNS14)</f>
        <v>0</v>
      </c>
      <c r="RNT101" s="22">
        <f t="shared" si="1346"/>
        <v>0</v>
      </c>
      <c r="RNU101" s="22">
        <f t="shared" si="1346"/>
        <v>0</v>
      </c>
      <c r="RNV101" s="22">
        <f t="shared" si="1346"/>
        <v>0</v>
      </c>
      <c r="RNW101" s="22">
        <f t="shared" si="1346"/>
        <v>0</v>
      </c>
      <c r="RNX101" s="22">
        <f t="shared" si="1346"/>
        <v>0</v>
      </c>
      <c r="RNY101" s="22">
        <f t="shared" si="1346"/>
        <v>0</v>
      </c>
      <c r="RNZ101" s="22">
        <f t="shared" si="1346"/>
        <v>0</v>
      </c>
      <c r="ROA101" s="22">
        <f t="shared" si="1346"/>
        <v>0</v>
      </c>
      <c r="ROB101" s="22">
        <f t="shared" si="1346"/>
        <v>0</v>
      </c>
      <c r="ROC101" s="22">
        <f t="shared" ref="ROC101:ROL102" si="1347">SUM(ROE80,ROE58,ROE36,ROC14)</f>
        <v>0</v>
      </c>
      <c r="ROD101" s="22">
        <f t="shared" si="1347"/>
        <v>0</v>
      </c>
      <c r="ROE101" s="22">
        <f t="shared" si="1347"/>
        <v>0</v>
      </c>
      <c r="ROF101" s="22">
        <f t="shared" si="1347"/>
        <v>0</v>
      </c>
      <c r="ROG101" s="22">
        <f t="shared" si="1347"/>
        <v>0</v>
      </c>
      <c r="ROH101" s="22">
        <f t="shared" si="1347"/>
        <v>0</v>
      </c>
      <c r="ROI101" s="22">
        <f t="shared" si="1347"/>
        <v>0</v>
      </c>
      <c r="ROJ101" s="22">
        <f t="shared" si="1347"/>
        <v>0</v>
      </c>
      <c r="ROK101" s="22">
        <f t="shared" si="1347"/>
        <v>0</v>
      </c>
      <c r="ROL101" s="22">
        <f t="shared" si="1347"/>
        <v>0</v>
      </c>
      <c r="ROM101" s="22">
        <f t="shared" ref="ROM101:ROV102" si="1348">SUM(ROO80,ROO58,ROO36,ROM14)</f>
        <v>0</v>
      </c>
      <c r="RON101" s="22">
        <f t="shared" si="1348"/>
        <v>0</v>
      </c>
      <c r="ROO101" s="22">
        <f t="shared" si="1348"/>
        <v>0</v>
      </c>
      <c r="ROP101" s="22">
        <f t="shared" si="1348"/>
        <v>0</v>
      </c>
      <c r="ROQ101" s="22">
        <f t="shared" si="1348"/>
        <v>0</v>
      </c>
      <c r="ROR101" s="22">
        <f t="shared" si="1348"/>
        <v>0</v>
      </c>
      <c r="ROS101" s="22">
        <f t="shared" si="1348"/>
        <v>0</v>
      </c>
      <c r="ROT101" s="22">
        <f t="shared" si="1348"/>
        <v>0</v>
      </c>
      <c r="ROU101" s="22">
        <f t="shared" si="1348"/>
        <v>0</v>
      </c>
      <c r="ROV101" s="22">
        <f t="shared" si="1348"/>
        <v>0</v>
      </c>
      <c r="ROW101" s="22">
        <f t="shared" ref="ROW101:RPF102" si="1349">SUM(ROY80,ROY58,ROY36,ROW14)</f>
        <v>0</v>
      </c>
      <c r="ROX101" s="22">
        <f t="shared" si="1349"/>
        <v>0</v>
      </c>
      <c r="ROY101" s="22">
        <f t="shared" si="1349"/>
        <v>0</v>
      </c>
      <c r="ROZ101" s="22">
        <f t="shared" si="1349"/>
        <v>0</v>
      </c>
      <c r="RPA101" s="22">
        <f t="shared" si="1349"/>
        <v>0</v>
      </c>
      <c r="RPB101" s="22">
        <f t="shared" si="1349"/>
        <v>0</v>
      </c>
      <c r="RPC101" s="22">
        <f t="shared" si="1349"/>
        <v>0</v>
      </c>
      <c r="RPD101" s="22">
        <f t="shared" si="1349"/>
        <v>0</v>
      </c>
      <c r="RPE101" s="22">
        <f t="shared" si="1349"/>
        <v>0</v>
      </c>
      <c r="RPF101" s="22">
        <f t="shared" si="1349"/>
        <v>0</v>
      </c>
      <c r="RPG101" s="22">
        <f t="shared" ref="RPG101:RPP102" si="1350">SUM(RPI80,RPI58,RPI36,RPG14)</f>
        <v>0</v>
      </c>
      <c r="RPH101" s="22">
        <f t="shared" si="1350"/>
        <v>0</v>
      </c>
      <c r="RPI101" s="22">
        <f t="shared" si="1350"/>
        <v>0</v>
      </c>
      <c r="RPJ101" s="22">
        <f t="shared" si="1350"/>
        <v>0</v>
      </c>
      <c r="RPK101" s="22">
        <f t="shared" si="1350"/>
        <v>0</v>
      </c>
      <c r="RPL101" s="22">
        <f t="shared" si="1350"/>
        <v>0</v>
      </c>
      <c r="RPM101" s="22">
        <f t="shared" si="1350"/>
        <v>0</v>
      </c>
      <c r="RPN101" s="22">
        <f t="shared" si="1350"/>
        <v>0</v>
      </c>
      <c r="RPO101" s="22">
        <f t="shared" si="1350"/>
        <v>0</v>
      </c>
      <c r="RPP101" s="22">
        <f t="shared" si="1350"/>
        <v>0</v>
      </c>
      <c r="RPQ101" s="22">
        <f t="shared" ref="RPQ101:RPZ102" si="1351">SUM(RPS80,RPS58,RPS36,RPQ14)</f>
        <v>0</v>
      </c>
      <c r="RPR101" s="22">
        <f t="shared" si="1351"/>
        <v>0</v>
      </c>
      <c r="RPS101" s="22">
        <f t="shared" si="1351"/>
        <v>0</v>
      </c>
      <c r="RPT101" s="22">
        <f t="shared" si="1351"/>
        <v>0</v>
      </c>
      <c r="RPU101" s="22">
        <f t="shared" si="1351"/>
        <v>0</v>
      </c>
      <c r="RPV101" s="22">
        <f t="shared" si="1351"/>
        <v>0</v>
      </c>
      <c r="RPW101" s="22">
        <f t="shared" si="1351"/>
        <v>0</v>
      </c>
      <c r="RPX101" s="22">
        <f t="shared" si="1351"/>
        <v>0</v>
      </c>
      <c r="RPY101" s="22">
        <f t="shared" si="1351"/>
        <v>0</v>
      </c>
      <c r="RPZ101" s="22">
        <f t="shared" si="1351"/>
        <v>0</v>
      </c>
      <c r="RQA101" s="22">
        <f t="shared" ref="RQA101:RQJ102" si="1352">SUM(RQC80,RQC58,RQC36,RQA14)</f>
        <v>0</v>
      </c>
      <c r="RQB101" s="22">
        <f t="shared" si="1352"/>
        <v>0</v>
      </c>
      <c r="RQC101" s="22">
        <f t="shared" si="1352"/>
        <v>0</v>
      </c>
      <c r="RQD101" s="22">
        <f t="shared" si="1352"/>
        <v>0</v>
      </c>
      <c r="RQE101" s="22">
        <f t="shared" si="1352"/>
        <v>0</v>
      </c>
      <c r="RQF101" s="22">
        <f t="shared" si="1352"/>
        <v>0</v>
      </c>
      <c r="RQG101" s="22">
        <f t="shared" si="1352"/>
        <v>0</v>
      </c>
      <c r="RQH101" s="22">
        <f t="shared" si="1352"/>
        <v>0</v>
      </c>
      <c r="RQI101" s="22">
        <f t="shared" si="1352"/>
        <v>0</v>
      </c>
      <c r="RQJ101" s="22">
        <f t="shared" si="1352"/>
        <v>0</v>
      </c>
      <c r="RQK101" s="22">
        <f t="shared" ref="RQK101:RQT102" si="1353">SUM(RQM80,RQM58,RQM36,RQK14)</f>
        <v>0</v>
      </c>
      <c r="RQL101" s="22">
        <f t="shared" si="1353"/>
        <v>0</v>
      </c>
      <c r="RQM101" s="22">
        <f t="shared" si="1353"/>
        <v>0</v>
      </c>
      <c r="RQN101" s="22">
        <f t="shared" si="1353"/>
        <v>0</v>
      </c>
      <c r="RQO101" s="22">
        <f t="shared" si="1353"/>
        <v>0</v>
      </c>
      <c r="RQP101" s="22">
        <f t="shared" si="1353"/>
        <v>0</v>
      </c>
      <c r="RQQ101" s="22">
        <f t="shared" si="1353"/>
        <v>0</v>
      </c>
      <c r="RQR101" s="22">
        <f t="shared" si="1353"/>
        <v>0</v>
      </c>
      <c r="RQS101" s="22">
        <f t="shared" si="1353"/>
        <v>0</v>
      </c>
      <c r="RQT101" s="22">
        <f t="shared" si="1353"/>
        <v>0</v>
      </c>
      <c r="RQU101" s="22">
        <f t="shared" ref="RQU101:RRD102" si="1354">SUM(RQW80,RQW58,RQW36,RQU14)</f>
        <v>0</v>
      </c>
      <c r="RQV101" s="22">
        <f t="shared" si="1354"/>
        <v>0</v>
      </c>
      <c r="RQW101" s="22">
        <f t="shared" si="1354"/>
        <v>0</v>
      </c>
      <c r="RQX101" s="22">
        <f t="shared" si="1354"/>
        <v>0</v>
      </c>
      <c r="RQY101" s="22">
        <f t="shared" si="1354"/>
        <v>0</v>
      </c>
      <c r="RQZ101" s="22">
        <f t="shared" si="1354"/>
        <v>0</v>
      </c>
      <c r="RRA101" s="22">
        <f t="shared" si="1354"/>
        <v>0</v>
      </c>
      <c r="RRB101" s="22">
        <f t="shared" si="1354"/>
        <v>0</v>
      </c>
      <c r="RRC101" s="22">
        <f t="shared" si="1354"/>
        <v>0</v>
      </c>
      <c r="RRD101" s="22">
        <f t="shared" si="1354"/>
        <v>0</v>
      </c>
      <c r="RRE101" s="22">
        <f t="shared" ref="RRE101:RRN102" si="1355">SUM(RRG80,RRG58,RRG36,RRE14)</f>
        <v>0</v>
      </c>
      <c r="RRF101" s="22">
        <f t="shared" si="1355"/>
        <v>0</v>
      </c>
      <c r="RRG101" s="22">
        <f t="shared" si="1355"/>
        <v>0</v>
      </c>
      <c r="RRH101" s="22">
        <f t="shared" si="1355"/>
        <v>0</v>
      </c>
      <c r="RRI101" s="22">
        <f t="shared" si="1355"/>
        <v>0</v>
      </c>
      <c r="RRJ101" s="22">
        <f t="shared" si="1355"/>
        <v>0</v>
      </c>
      <c r="RRK101" s="22">
        <f t="shared" si="1355"/>
        <v>0</v>
      </c>
      <c r="RRL101" s="22">
        <f t="shared" si="1355"/>
        <v>0</v>
      </c>
      <c r="RRM101" s="22">
        <f t="shared" si="1355"/>
        <v>0</v>
      </c>
      <c r="RRN101" s="22">
        <f t="shared" si="1355"/>
        <v>0</v>
      </c>
      <c r="RRO101" s="22">
        <f t="shared" ref="RRO101:RRX102" si="1356">SUM(RRQ80,RRQ58,RRQ36,RRO14)</f>
        <v>0</v>
      </c>
      <c r="RRP101" s="22">
        <f t="shared" si="1356"/>
        <v>0</v>
      </c>
      <c r="RRQ101" s="22">
        <f t="shared" si="1356"/>
        <v>0</v>
      </c>
      <c r="RRR101" s="22">
        <f t="shared" si="1356"/>
        <v>0</v>
      </c>
      <c r="RRS101" s="22">
        <f t="shared" si="1356"/>
        <v>0</v>
      </c>
      <c r="RRT101" s="22">
        <f t="shared" si="1356"/>
        <v>0</v>
      </c>
      <c r="RRU101" s="22">
        <f t="shared" si="1356"/>
        <v>0</v>
      </c>
      <c r="RRV101" s="22">
        <f t="shared" si="1356"/>
        <v>0</v>
      </c>
      <c r="RRW101" s="22">
        <f t="shared" si="1356"/>
        <v>0</v>
      </c>
      <c r="RRX101" s="22">
        <f t="shared" si="1356"/>
        <v>0</v>
      </c>
      <c r="RRY101" s="22">
        <f t="shared" ref="RRY101:RSH102" si="1357">SUM(RSA80,RSA58,RSA36,RRY14)</f>
        <v>0</v>
      </c>
      <c r="RRZ101" s="22">
        <f t="shared" si="1357"/>
        <v>0</v>
      </c>
      <c r="RSA101" s="22">
        <f t="shared" si="1357"/>
        <v>0</v>
      </c>
      <c r="RSB101" s="22">
        <f t="shared" si="1357"/>
        <v>0</v>
      </c>
      <c r="RSC101" s="22">
        <f t="shared" si="1357"/>
        <v>0</v>
      </c>
      <c r="RSD101" s="22">
        <f t="shared" si="1357"/>
        <v>0</v>
      </c>
      <c r="RSE101" s="22">
        <f t="shared" si="1357"/>
        <v>0</v>
      </c>
      <c r="RSF101" s="22">
        <f t="shared" si="1357"/>
        <v>0</v>
      </c>
      <c r="RSG101" s="22">
        <f t="shared" si="1357"/>
        <v>0</v>
      </c>
      <c r="RSH101" s="22">
        <f t="shared" si="1357"/>
        <v>0</v>
      </c>
      <c r="RSI101" s="22">
        <f t="shared" ref="RSI101:RSR102" si="1358">SUM(RSK80,RSK58,RSK36,RSI14)</f>
        <v>0</v>
      </c>
      <c r="RSJ101" s="22">
        <f t="shared" si="1358"/>
        <v>0</v>
      </c>
      <c r="RSK101" s="22">
        <f t="shared" si="1358"/>
        <v>0</v>
      </c>
      <c r="RSL101" s="22">
        <f t="shared" si="1358"/>
        <v>0</v>
      </c>
      <c r="RSM101" s="22">
        <f t="shared" si="1358"/>
        <v>0</v>
      </c>
      <c r="RSN101" s="22">
        <f t="shared" si="1358"/>
        <v>0</v>
      </c>
      <c r="RSO101" s="22">
        <f t="shared" si="1358"/>
        <v>0</v>
      </c>
      <c r="RSP101" s="22">
        <f t="shared" si="1358"/>
        <v>0</v>
      </c>
      <c r="RSQ101" s="22">
        <f t="shared" si="1358"/>
        <v>0</v>
      </c>
      <c r="RSR101" s="22">
        <f t="shared" si="1358"/>
        <v>0</v>
      </c>
      <c r="RSS101" s="22">
        <f t="shared" ref="RSS101:RTB102" si="1359">SUM(RSU80,RSU58,RSU36,RSS14)</f>
        <v>0</v>
      </c>
      <c r="RST101" s="22">
        <f t="shared" si="1359"/>
        <v>0</v>
      </c>
      <c r="RSU101" s="22">
        <f t="shared" si="1359"/>
        <v>0</v>
      </c>
      <c r="RSV101" s="22">
        <f t="shared" si="1359"/>
        <v>0</v>
      </c>
      <c r="RSW101" s="22">
        <f t="shared" si="1359"/>
        <v>0</v>
      </c>
      <c r="RSX101" s="22">
        <f t="shared" si="1359"/>
        <v>0</v>
      </c>
      <c r="RSY101" s="22">
        <f t="shared" si="1359"/>
        <v>0</v>
      </c>
      <c r="RSZ101" s="22">
        <f t="shared" si="1359"/>
        <v>0</v>
      </c>
      <c r="RTA101" s="22">
        <f t="shared" si="1359"/>
        <v>0</v>
      </c>
      <c r="RTB101" s="22">
        <f t="shared" si="1359"/>
        <v>0</v>
      </c>
      <c r="RTC101" s="22">
        <f t="shared" ref="RTC101:RTL102" si="1360">SUM(RTE80,RTE58,RTE36,RTC14)</f>
        <v>0</v>
      </c>
      <c r="RTD101" s="22">
        <f t="shared" si="1360"/>
        <v>0</v>
      </c>
      <c r="RTE101" s="22">
        <f t="shared" si="1360"/>
        <v>0</v>
      </c>
      <c r="RTF101" s="22">
        <f t="shared" si="1360"/>
        <v>0</v>
      </c>
      <c r="RTG101" s="22">
        <f t="shared" si="1360"/>
        <v>0</v>
      </c>
      <c r="RTH101" s="22">
        <f t="shared" si="1360"/>
        <v>0</v>
      </c>
      <c r="RTI101" s="22">
        <f t="shared" si="1360"/>
        <v>0</v>
      </c>
      <c r="RTJ101" s="22">
        <f t="shared" si="1360"/>
        <v>0</v>
      </c>
      <c r="RTK101" s="22">
        <f t="shared" si="1360"/>
        <v>0</v>
      </c>
      <c r="RTL101" s="22">
        <f t="shared" si="1360"/>
        <v>0</v>
      </c>
      <c r="RTM101" s="22">
        <f t="shared" ref="RTM101:RTV102" si="1361">SUM(RTO80,RTO58,RTO36,RTM14)</f>
        <v>0</v>
      </c>
      <c r="RTN101" s="22">
        <f t="shared" si="1361"/>
        <v>0</v>
      </c>
      <c r="RTO101" s="22">
        <f t="shared" si="1361"/>
        <v>0</v>
      </c>
      <c r="RTP101" s="22">
        <f t="shared" si="1361"/>
        <v>0</v>
      </c>
      <c r="RTQ101" s="22">
        <f t="shared" si="1361"/>
        <v>0</v>
      </c>
      <c r="RTR101" s="22">
        <f t="shared" si="1361"/>
        <v>0</v>
      </c>
      <c r="RTS101" s="22">
        <f t="shared" si="1361"/>
        <v>0</v>
      </c>
      <c r="RTT101" s="22">
        <f t="shared" si="1361"/>
        <v>0</v>
      </c>
      <c r="RTU101" s="22">
        <f t="shared" si="1361"/>
        <v>0</v>
      </c>
      <c r="RTV101" s="22">
        <f t="shared" si="1361"/>
        <v>0</v>
      </c>
      <c r="RTW101" s="22">
        <f t="shared" ref="RTW101:RUF102" si="1362">SUM(RTY80,RTY58,RTY36,RTW14)</f>
        <v>0</v>
      </c>
      <c r="RTX101" s="22">
        <f t="shared" si="1362"/>
        <v>0</v>
      </c>
      <c r="RTY101" s="22">
        <f t="shared" si="1362"/>
        <v>0</v>
      </c>
      <c r="RTZ101" s="22">
        <f t="shared" si="1362"/>
        <v>0</v>
      </c>
      <c r="RUA101" s="22">
        <f t="shared" si="1362"/>
        <v>0</v>
      </c>
      <c r="RUB101" s="22">
        <f t="shared" si="1362"/>
        <v>0</v>
      </c>
      <c r="RUC101" s="22">
        <f t="shared" si="1362"/>
        <v>0</v>
      </c>
      <c r="RUD101" s="22">
        <f t="shared" si="1362"/>
        <v>0</v>
      </c>
      <c r="RUE101" s="22">
        <f t="shared" si="1362"/>
        <v>0</v>
      </c>
      <c r="RUF101" s="22">
        <f t="shared" si="1362"/>
        <v>0</v>
      </c>
      <c r="RUG101" s="22">
        <f t="shared" ref="RUG101:RUP102" si="1363">SUM(RUI80,RUI58,RUI36,RUG14)</f>
        <v>0</v>
      </c>
      <c r="RUH101" s="22">
        <f t="shared" si="1363"/>
        <v>0</v>
      </c>
      <c r="RUI101" s="22">
        <f t="shared" si="1363"/>
        <v>0</v>
      </c>
      <c r="RUJ101" s="22">
        <f t="shared" si="1363"/>
        <v>0</v>
      </c>
      <c r="RUK101" s="22">
        <f t="shared" si="1363"/>
        <v>0</v>
      </c>
      <c r="RUL101" s="22">
        <f t="shared" si="1363"/>
        <v>0</v>
      </c>
      <c r="RUM101" s="22">
        <f t="shared" si="1363"/>
        <v>0</v>
      </c>
      <c r="RUN101" s="22">
        <f t="shared" si="1363"/>
        <v>0</v>
      </c>
      <c r="RUO101" s="22">
        <f t="shared" si="1363"/>
        <v>0</v>
      </c>
      <c r="RUP101" s="22">
        <f t="shared" si="1363"/>
        <v>0</v>
      </c>
      <c r="RUQ101" s="22">
        <f t="shared" ref="RUQ101:RUZ102" si="1364">SUM(RUS80,RUS58,RUS36,RUQ14)</f>
        <v>0</v>
      </c>
      <c r="RUR101" s="22">
        <f t="shared" si="1364"/>
        <v>0</v>
      </c>
      <c r="RUS101" s="22">
        <f t="shared" si="1364"/>
        <v>0</v>
      </c>
      <c r="RUT101" s="22">
        <f t="shared" si="1364"/>
        <v>0</v>
      </c>
      <c r="RUU101" s="22">
        <f t="shared" si="1364"/>
        <v>0</v>
      </c>
      <c r="RUV101" s="22">
        <f t="shared" si="1364"/>
        <v>0</v>
      </c>
      <c r="RUW101" s="22">
        <f t="shared" si="1364"/>
        <v>0</v>
      </c>
      <c r="RUX101" s="22">
        <f t="shared" si="1364"/>
        <v>0</v>
      </c>
      <c r="RUY101" s="22">
        <f t="shared" si="1364"/>
        <v>0</v>
      </c>
      <c r="RUZ101" s="22">
        <f t="shared" si="1364"/>
        <v>0</v>
      </c>
      <c r="RVA101" s="22">
        <f t="shared" ref="RVA101:RVJ102" si="1365">SUM(RVC80,RVC58,RVC36,RVA14)</f>
        <v>0</v>
      </c>
      <c r="RVB101" s="22">
        <f t="shared" si="1365"/>
        <v>0</v>
      </c>
      <c r="RVC101" s="22">
        <f t="shared" si="1365"/>
        <v>0</v>
      </c>
      <c r="RVD101" s="22">
        <f t="shared" si="1365"/>
        <v>0</v>
      </c>
      <c r="RVE101" s="22">
        <f t="shared" si="1365"/>
        <v>0</v>
      </c>
      <c r="RVF101" s="22">
        <f t="shared" si="1365"/>
        <v>0</v>
      </c>
      <c r="RVG101" s="22">
        <f t="shared" si="1365"/>
        <v>0</v>
      </c>
      <c r="RVH101" s="22">
        <f t="shared" si="1365"/>
        <v>0</v>
      </c>
      <c r="RVI101" s="22">
        <f t="shared" si="1365"/>
        <v>0</v>
      </c>
      <c r="RVJ101" s="22">
        <f t="shared" si="1365"/>
        <v>0</v>
      </c>
      <c r="RVK101" s="22">
        <f t="shared" ref="RVK101:RVT102" si="1366">SUM(RVM80,RVM58,RVM36,RVK14)</f>
        <v>0</v>
      </c>
      <c r="RVL101" s="22">
        <f t="shared" si="1366"/>
        <v>0</v>
      </c>
      <c r="RVM101" s="22">
        <f t="shared" si="1366"/>
        <v>0</v>
      </c>
      <c r="RVN101" s="22">
        <f t="shared" si="1366"/>
        <v>0</v>
      </c>
      <c r="RVO101" s="22">
        <f t="shared" si="1366"/>
        <v>0</v>
      </c>
      <c r="RVP101" s="22">
        <f t="shared" si="1366"/>
        <v>0</v>
      </c>
      <c r="RVQ101" s="22">
        <f t="shared" si="1366"/>
        <v>0</v>
      </c>
      <c r="RVR101" s="22">
        <f t="shared" si="1366"/>
        <v>0</v>
      </c>
      <c r="RVS101" s="22">
        <f t="shared" si="1366"/>
        <v>0</v>
      </c>
      <c r="RVT101" s="22">
        <f t="shared" si="1366"/>
        <v>0</v>
      </c>
      <c r="RVU101" s="22">
        <f t="shared" ref="RVU101:RWD102" si="1367">SUM(RVW80,RVW58,RVW36,RVU14)</f>
        <v>0</v>
      </c>
      <c r="RVV101" s="22">
        <f t="shared" si="1367"/>
        <v>0</v>
      </c>
      <c r="RVW101" s="22">
        <f t="shared" si="1367"/>
        <v>0</v>
      </c>
      <c r="RVX101" s="22">
        <f t="shared" si="1367"/>
        <v>0</v>
      </c>
      <c r="RVY101" s="22">
        <f t="shared" si="1367"/>
        <v>0</v>
      </c>
      <c r="RVZ101" s="22">
        <f t="shared" si="1367"/>
        <v>0</v>
      </c>
      <c r="RWA101" s="22">
        <f t="shared" si="1367"/>
        <v>0</v>
      </c>
      <c r="RWB101" s="22">
        <f t="shared" si="1367"/>
        <v>0</v>
      </c>
      <c r="RWC101" s="22">
        <f t="shared" si="1367"/>
        <v>0</v>
      </c>
      <c r="RWD101" s="22">
        <f t="shared" si="1367"/>
        <v>0</v>
      </c>
      <c r="RWE101" s="22">
        <f t="shared" ref="RWE101:RWN102" si="1368">SUM(RWG80,RWG58,RWG36,RWE14)</f>
        <v>0</v>
      </c>
      <c r="RWF101" s="22">
        <f t="shared" si="1368"/>
        <v>0</v>
      </c>
      <c r="RWG101" s="22">
        <f t="shared" si="1368"/>
        <v>0</v>
      </c>
      <c r="RWH101" s="22">
        <f t="shared" si="1368"/>
        <v>0</v>
      </c>
      <c r="RWI101" s="22">
        <f t="shared" si="1368"/>
        <v>0</v>
      </c>
      <c r="RWJ101" s="22">
        <f t="shared" si="1368"/>
        <v>0</v>
      </c>
      <c r="RWK101" s="22">
        <f t="shared" si="1368"/>
        <v>0</v>
      </c>
      <c r="RWL101" s="22">
        <f t="shared" si="1368"/>
        <v>0</v>
      </c>
      <c r="RWM101" s="22">
        <f t="shared" si="1368"/>
        <v>0</v>
      </c>
      <c r="RWN101" s="22">
        <f t="shared" si="1368"/>
        <v>0</v>
      </c>
      <c r="RWO101" s="22">
        <f t="shared" ref="RWO101:RWX102" si="1369">SUM(RWQ80,RWQ58,RWQ36,RWO14)</f>
        <v>0</v>
      </c>
      <c r="RWP101" s="22">
        <f t="shared" si="1369"/>
        <v>0</v>
      </c>
      <c r="RWQ101" s="22">
        <f t="shared" si="1369"/>
        <v>0</v>
      </c>
      <c r="RWR101" s="22">
        <f t="shared" si="1369"/>
        <v>0</v>
      </c>
      <c r="RWS101" s="22">
        <f t="shared" si="1369"/>
        <v>0</v>
      </c>
      <c r="RWT101" s="22">
        <f t="shared" si="1369"/>
        <v>0</v>
      </c>
      <c r="RWU101" s="22">
        <f t="shared" si="1369"/>
        <v>0</v>
      </c>
      <c r="RWV101" s="22">
        <f t="shared" si="1369"/>
        <v>0</v>
      </c>
      <c r="RWW101" s="22">
        <f t="shared" si="1369"/>
        <v>0</v>
      </c>
      <c r="RWX101" s="22">
        <f t="shared" si="1369"/>
        <v>0</v>
      </c>
      <c r="RWY101" s="22">
        <f t="shared" ref="RWY101:RXH102" si="1370">SUM(RXA80,RXA58,RXA36,RWY14)</f>
        <v>0</v>
      </c>
      <c r="RWZ101" s="22">
        <f t="shared" si="1370"/>
        <v>0</v>
      </c>
      <c r="RXA101" s="22">
        <f t="shared" si="1370"/>
        <v>0</v>
      </c>
      <c r="RXB101" s="22">
        <f t="shared" si="1370"/>
        <v>0</v>
      </c>
      <c r="RXC101" s="22">
        <f t="shared" si="1370"/>
        <v>0</v>
      </c>
      <c r="RXD101" s="22">
        <f t="shared" si="1370"/>
        <v>0</v>
      </c>
      <c r="RXE101" s="22">
        <f t="shared" si="1370"/>
        <v>0</v>
      </c>
      <c r="RXF101" s="22">
        <f t="shared" si="1370"/>
        <v>0</v>
      </c>
      <c r="RXG101" s="22">
        <f t="shared" si="1370"/>
        <v>0</v>
      </c>
      <c r="RXH101" s="22">
        <f t="shared" si="1370"/>
        <v>0</v>
      </c>
      <c r="RXI101" s="22">
        <f t="shared" ref="RXI101:RXR102" si="1371">SUM(RXK80,RXK58,RXK36,RXI14)</f>
        <v>0</v>
      </c>
      <c r="RXJ101" s="22">
        <f t="shared" si="1371"/>
        <v>0</v>
      </c>
      <c r="RXK101" s="22">
        <f t="shared" si="1371"/>
        <v>0</v>
      </c>
      <c r="RXL101" s="22">
        <f t="shared" si="1371"/>
        <v>0</v>
      </c>
      <c r="RXM101" s="22">
        <f t="shared" si="1371"/>
        <v>0</v>
      </c>
      <c r="RXN101" s="22">
        <f t="shared" si="1371"/>
        <v>0</v>
      </c>
      <c r="RXO101" s="22">
        <f t="shared" si="1371"/>
        <v>0</v>
      </c>
      <c r="RXP101" s="22">
        <f t="shared" si="1371"/>
        <v>0</v>
      </c>
      <c r="RXQ101" s="22">
        <f t="shared" si="1371"/>
        <v>0</v>
      </c>
      <c r="RXR101" s="22">
        <f t="shared" si="1371"/>
        <v>0</v>
      </c>
      <c r="RXS101" s="22">
        <f t="shared" ref="RXS101:RYB102" si="1372">SUM(RXU80,RXU58,RXU36,RXS14)</f>
        <v>0</v>
      </c>
      <c r="RXT101" s="22">
        <f t="shared" si="1372"/>
        <v>0</v>
      </c>
      <c r="RXU101" s="22">
        <f t="shared" si="1372"/>
        <v>0</v>
      </c>
      <c r="RXV101" s="22">
        <f t="shared" si="1372"/>
        <v>0</v>
      </c>
      <c r="RXW101" s="22">
        <f t="shared" si="1372"/>
        <v>0</v>
      </c>
      <c r="RXX101" s="22">
        <f t="shared" si="1372"/>
        <v>0</v>
      </c>
      <c r="RXY101" s="22">
        <f t="shared" si="1372"/>
        <v>0</v>
      </c>
      <c r="RXZ101" s="22">
        <f t="shared" si="1372"/>
        <v>0</v>
      </c>
      <c r="RYA101" s="22">
        <f t="shared" si="1372"/>
        <v>0</v>
      </c>
      <c r="RYB101" s="22">
        <f t="shared" si="1372"/>
        <v>0</v>
      </c>
      <c r="RYC101" s="22">
        <f t="shared" ref="RYC101:RYL102" si="1373">SUM(RYE80,RYE58,RYE36,RYC14)</f>
        <v>0</v>
      </c>
      <c r="RYD101" s="22">
        <f t="shared" si="1373"/>
        <v>0</v>
      </c>
      <c r="RYE101" s="22">
        <f t="shared" si="1373"/>
        <v>0</v>
      </c>
      <c r="RYF101" s="22">
        <f t="shared" si="1373"/>
        <v>0</v>
      </c>
      <c r="RYG101" s="22">
        <f t="shared" si="1373"/>
        <v>0</v>
      </c>
      <c r="RYH101" s="22">
        <f t="shared" si="1373"/>
        <v>0</v>
      </c>
      <c r="RYI101" s="22">
        <f t="shared" si="1373"/>
        <v>0</v>
      </c>
      <c r="RYJ101" s="22">
        <f t="shared" si="1373"/>
        <v>0</v>
      </c>
      <c r="RYK101" s="22">
        <f t="shared" si="1373"/>
        <v>0</v>
      </c>
      <c r="RYL101" s="22">
        <f t="shared" si="1373"/>
        <v>0</v>
      </c>
      <c r="RYM101" s="22">
        <f t="shared" ref="RYM101:RYV102" si="1374">SUM(RYO80,RYO58,RYO36,RYM14)</f>
        <v>0</v>
      </c>
      <c r="RYN101" s="22">
        <f t="shared" si="1374"/>
        <v>0</v>
      </c>
      <c r="RYO101" s="22">
        <f t="shared" si="1374"/>
        <v>0</v>
      </c>
      <c r="RYP101" s="22">
        <f t="shared" si="1374"/>
        <v>0</v>
      </c>
      <c r="RYQ101" s="22">
        <f t="shared" si="1374"/>
        <v>0</v>
      </c>
      <c r="RYR101" s="22">
        <f t="shared" si="1374"/>
        <v>0</v>
      </c>
      <c r="RYS101" s="22">
        <f t="shared" si="1374"/>
        <v>0</v>
      </c>
      <c r="RYT101" s="22">
        <f t="shared" si="1374"/>
        <v>0</v>
      </c>
      <c r="RYU101" s="22">
        <f t="shared" si="1374"/>
        <v>0</v>
      </c>
      <c r="RYV101" s="22">
        <f t="shared" si="1374"/>
        <v>0</v>
      </c>
      <c r="RYW101" s="22">
        <f t="shared" ref="RYW101:RZF102" si="1375">SUM(RYY80,RYY58,RYY36,RYW14)</f>
        <v>0</v>
      </c>
      <c r="RYX101" s="22">
        <f t="shared" si="1375"/>
        <v>0</v>
      </c>
      <c r="RYY101" s="22">
        <f t="shared" si="1375"/>
        <v>0</v>
      </c>
      <c r="RYZ101" s="22">
        <f t="shared" si="1375"/>
        <v>0</v>
      </c>
      <c r="RZA101" s="22">
        <f t="shared" si="1375"/>
        <v>0</v>
      </c>
      <c r="RZB101" s="22">
        <f t="shared" si="1375"/>
        <v>0</v>
      </c>
      <c r="RZC101" s="22">
        <f t="shared" si="1375"/>
        <v>0</v>
      </c>
      <c r="RZD101" s="22">
        <f t="shared" si="1375"/>
        <v>0</v>
      </c>
      <c r="RZE101" s="22">
        <f t="shared" si="1375"/>
        <v>0</v>
      </c>
      <c r="RZF101" s="22">
        <f t="shared" si="1375"/>
        <v>0</v>
      </c>
      <c r="RZG101" s="22">
        <f t="shared" ref="RZG101:RZP102" si="1376">SUM(RZI80,RZI58,RZI36,RZG14)</f>
        <v>0</v>
      </c>
      <c r="RZH101" s="22">
        <f t="shared" si="1376"/>
        <v>0</v>
      </c>
      <c r="RZI101" s="22">
        <f t="shared" si="1376"/>
        <v>0</v>
      </c>
      <c r="RZJ101" s="22">
        <f t="shared" si="1376"/>
        <v>0</v>
      </c>
      <c r="RZK101" s="22">
        <f t="shared" si="1376"/>
        <v>0</v>
      </c>
      <c r="RZL101" s="22">
        <f t="shared" si="1376"/>
        <v>0</v>
      </c>
      <c r="RZM101" s="22">
        <f t="shared" si="1376"/>
        <v>0</v>
      </c>
      <c r="RZN101" s="22">
        <f t="shared" si="1376"/>
        <v>0</v>
      </c>
      <c r="RZO101" s="22">
        <f t="shared" si="1376"/>
        <v>0</v>
      </c>
      <c r="RZP101" s="22">
        <f t="shared" si="1376"/>
        <v>0</v>
      </c>
      <c r="RZQ101" s="22">
        <f t="shared" ref="RZQ101:RZZ102" si="1377">SUM(RZS80,RZS58,RZS36,RZQ14)</f>
        <v>0</v>
      </c>
      <c r="RZR101" s="22">
        <f t="shared" si="1377"/>
        <v>0</v>
      </c>
      <c r="RZS101" s="22">
        <f t="shared" si="1377"/>
        <v>0</v>
      </c>
      <c r="RZT101" s="22">
        <f t="shared" si="1377"/>
        <v>0</v>
      </c>
      <c r="RZU101" s="22">
        <f t="shared" si="1377"/>
        <v>0</v>
      </c>
      <c r="RZV101" s="22">
        <f t="shared" si="1377"/>
        <v>0</v>
      </c>
      <c r="RZW101" s="22">
        <f t="shared" si="1377"/>
        <v>0</v>
      </c>
      <c r="RZX101" s="22">
        <f t="shared" si="1377"/>
        <v>0</v>
      </c>
      <c r="RZY101" s="22">
        <f t="shared" si="1377"/>
        <v>0</v>
      </c>
      <c r="RZZ101" s="22">
        <f t="shared" si="1377"/>
        <v>0</v>
      </c>
      <c r="SAA101" s="22">
        <f t="shared" ref="SAA101:SAJ102" si="1378">SUM(SAC80,SAC58,SAC36,SAA14)</f>
        <v>0</v>
      </c>
      <c r="SAB101" s="22">
        <f t="shared" si="1378"/>
        <v>0</v>
      </c>
      <c r="SAC101" s="22">
        <f t="shared" si="1378"/>
        <v>0</v>
      </c>
      <c r="SAD101" s="22">
        <f t="shared" si="1378"/>
        <v>0</v>
      </c>
      <c r="SAE101" s="22">
        <f t="shared" si="1378"/>
        <v>0</v>
      </c>
      <c r="SAF101" s="22">
        <f t="shared" si="1378"/>
        <v>0</v>
      </c>
      <c r="SAG101" s="22">
        <f t="shared" si="1378"/>
        <v>0</v>
      </c>
      <c r="SAH101" s="22">
        <f t="shared" si="1378"/>
        <v>0</v>
      </c>
      <c r="SAI101" s="22">
        <f t="shared" si="1378"/>
        <v>0</v>
      </c>
      <c r="SAJ101" s="22">
        <f t="shared" si="1378"/>
        <v>0</v>
      </c>
      <c r="SAK101" s="22">
        <f t="shared" ref="SAK101:SAT102" si="1379">SUM(SAM80,SAM58,SAM36,SAK14)</f>
        <v>0</v>
      </c>
      <c r="SAL101" s="22">
        <f t="shared" si="1379"/>
        <v>0</v>
      </c>
      <c r="SAM101" s="22">
        <f t="shared" si="1379"/>
        <v>0</v>
      </c>
      <c r="SAN101" s="22">
        <f t="shared" si="1379"/>
        <v>0</v>
      </c>
      <c r="SAO101" s="22">
        <f t="shared" si="1379"/>
        <v>0</v>
      </c>
      <c r="SAP101" s="22">
        <f t="shared" si="1379"/>
        <v>0</v>
      </c>
      <c r="SAQ101" s="22">
        <f t="shared" si="1379"/>
        <v>0</v>
      </c>
      <c r="SAR101" s="22">
        <f t="shared" si="1379"/>
        <v>0</v>
      </c>
      <c r="SAS101" s="22">
        <f t="shared" si="1379"/>
        <v>0</v>
      </c>
      <c r="SAT101" s="22">
        <f t="shared" si="1379"/>
        <v>0</v>
      </c>
      <c r="SAU101" s="22">
        <f t="shared" ref="SAU101:SBD102" si="1380">SUM(SAW80,SAW58,SAW36,SAU14)</f>
        <v>0</v>
      </c>
      <c r="SAV101" s="22">
        <f t="shared" si="1380"/>
        <v>0</v>
      </c>
      <c r="SAW101" s="22">
        <f t="shared" si="1380"/>
        <v>0</v>
      </c>
      <c r="SAX101" s="22">
        <f t="shared" si="1380"/>
        <v>0</v>
      </c>
      <c r="SAY101" s="22">
        <f t="shared" si="1380"/>
        <v>0</v>
      </c>
      <c r="SAZ101" s="22">
        <f t="shared" si="1380"/>
        <v>0</v>
      </c>
      <c r="SBA101" s="22">
        <f t="shared" si="1380"/>
        <v>0</v>
      </c>
      <c r="SBB101" s="22">
        <f t="shared" si="1380"/>
        <v>0</v>
      </c>
      <c r="SBC101" s="22">
        <f t="shared" si="1380"/>
        <v>0</v>
      </c>
      <c r="SBD101" s="22">
        <f t="shared" si="1380"/>
        <v>0</v>
      </c>
      <c r="SBE101" s="22">
        <f t="shared" ref="SBE101:SBN102" si="1381">SUM(SBG80,SBG58,SBG36,SBE14)</f>
        <v>0</v>
      </c>
      <c r="SBF101" s="22">
        <f t="shared" si="1381"/>
        <v>0</v>
      </c>
      <c r="SBG101" s="22">
        <f t="shared" si="1381"/>
        <v>0</v>
      </c>
      <c r="SBH101" s="22">
        <f t="shared" si="1381"/>
        <v>0</v>
      </c>
      <c r="SBI101" s="22">
        <f t="shared" si="1381"/>
        <v>0</v>
      </c>
      <c r="SBJ101" s="22">
        <f t="shared" si="1381"/>
        <v>0</v>
      </c>
      <c r="SBK101" s="22">
        <f t="shared" si="1381"/>
        <v>0</v>
      </c>
      <c r="SBL101" s="22">
        <f t="shared" si="1381"/>
        <v>0</v>
      </c>
      <c r="SBM101" s="22">
        <f t="shared" si="1381"/>
        <v>0</v>
      </c>
      <c r="SBN101" s="22">
        <f t="shared" si="1381"/>
        <v>0</v>
      </c>
      <c r="SBO101" s="22">
        <f t="shared" ref="SBO101:SBX102" si="1382">SUM(SBQ80,SBQ58,SBQ36,SBO14)</f>
        <v>0</v>
      </c>
      <c r="SBP101" s="22">
        <f t="shared" si="1382"/>
        <v>0</v>
      </c>
      <c r="SBQ101" s="22">
        <f t="shared" si="1382"/>
        <v>0</v>
      </c>
      <c r="SBR101" s="22">
        <f t="shared" si="1382"/>
        <v>0</v>
      </c>
      <c r="SBS101" s="22">
        <f t="shared" si="1382"/>
        <v>0</v>
      </c>
      <c r="SBT101" s="22">
        <f t="shared" si="1382"/>
        <v>0</v>
      </c>
      <c r="SBU101" s="22">
        <f t="shared" si="1382"/>
        <v>0</v>
      </c>
      <c r="SBV101" s="22">
        <f t="shared" si="1382"/>
        <v>0</v>
      </c>
      <c r="SBW101" s="22">
        <f t="shared" si="1382"/>
        <v>0</v>
      </c>
      <c r="SBX101" s="22">
        <f t="shared" si="1382"/>
        <v>0</v>
      </c>
      <c r="SBY101" s="22">
        <f t="shared" ref="SBY101:SCH102" si="1383">SUM(SCA80,SCA58,SCA36,SBY14)</f>
        <v>0</v>
      </c>
      <c r="SBZ101" s="22">
        <f t="shared" si="1383"/>
        <v>0</v>
      </c>
      <c r="SCA101" s="22">
        <f t="shared" si="1383"/>
        <v>0</v>
      </c>
      <c r="SCB101" s="22">
        <f t="shared" si="1383"/>
        <v>0</v>
      </c>
      <c r="SCC101" s="22">
        <f t="shared" si="1383"/>
        <v>0</v>
      </c>
      <c r="SCD101" s="22">
        <f t="shared" si="1383"/>
        <v>0</v>
      </c>
      <c r="SCE101" s="22">
        <f t="shared" si="1383"/>
        <v>0</v>
      </c>
      <c r="SCF101" s="22">
        <f t="shared" si="1383"/>
        <v>0</v>
      </c>
      <c r="SCG101" s="22">
        <f t="shared" si="1383"/>
        <v>0</v>
      </c>
      <c r="SCH101" s="22">
        <f t="shared" si="1383"/>
        <v>0</v>
      </c>
      <c r="SCI101" s="22">
        <f t="shared" ref="SCI101:SCR102" si="1384">SUM(SCK80,SCK58,SCK36,SCI14)</f>
        <v>0</v>
      </c>
      <c r="SCJ101" s="22">
        <f t="shared" si="1384"/>
        <v>0</v>
      </c>
      <c r="SCK101" s="22">
        <f t="shared" si="1384"/>
        <v>0</v>
      </c>
      <c r="SCL101" s="22">
        <f t="shared" si="1384"/>
        <v>0</v>
      </c>
      <c r="SCM101" s="22">
        <f t="shared" si="1384"/>
        <v>0</v>
      </c>
      <c r="SCN101" s="22">
        <f t="shared" si="1384"/>
        <v>0</v>
      </c>
      <c r="SCO101" s="22">
        <f t="shared" si="1384"/>
        <v>0</v>
      </c>
      <c r="SCP101" s="22">
        <f t="shared" si="1384"/>
        <v>0</v>
      </c>
      <c r="SCQ101" s="22">
        <f t="shared" si="1384"/>
        <v>0</v>
      </c>
      <c r="SCR101" s="22">
        <f t="shared" si="1384"/>
        <v>0</v>
      </c>
      <c r="SCS101" s="22">
        <f t="shared" ref="SCS101:SDB102" si="1385">SUM(SCU80,SCU58,SCU36,SCS14)</f>
        <v>0</v>
      </c>
      <c r="SCT101" s="22">
        <f t="shared" si="1385"/>
        <v>0</v>
      </c>
      <c r="SCU101" s="22">
        <f t="shared" si="1385"/>
        <v>0</v>
      </c>
      <c r="SCV101" s="22">
        <f t="shared" si="1385"/>
        <v>0</v>
      </c>
      <c r="SCW101" s="22">
        <f t="shared" si="1385"/>
        <v>0</v>
      </c>
      <c r="SCX101" s="22">
        <f t="shared" si="1385"/>
        <v>0</v>
      </c>
      <c r="SCY101" s="22">
        <f t="shared" si="1385"/>
        <v>0</v>
      </c>
      <c r="SCZ101" s="22">
        <f t="shared" si="1385"/>
        <v>0</v>
      </c>
      <c r="SDA101" s="22">
        <f t="shared" si="1385"/>
        <v>0</v>
      </c>
      <c r="SDB101" s="22">
        <f t="shared" si="1385"/>
        <v>0</v>
      </c>
      <c r="SDC101" s="22">
        <f t="shared" ref="SDC101:SDL102" si="1386">SUM(SDE80,SDE58,SDE36,SDC14)</f>
        <v>0</v>
      </c>
      <c r="SDD101" s="22">
        <f t="shared" si="1386"/>
        <v>0</v>
      </c>
      <c r="SDE101" s="22">
        <f t="shared" si="1386"/>
        <v>0</v>
      </c>
      <c r="SDF101" s="22">
        <f t="shared" si="1386"/>
        <v>0</v>
      </c>
      <c r="SDG101" s="22">
        <f t="shared" si="1386"/>
        <v>0</v>
      </c>
      <c r="SDH101" s="22">
        <f t="shared" si="1386"/>
        <v>0</v>
      </c>
      <c r="SDI101" s="22">
        <f t="shared" si="1386"/>
        <v>0</v>
      </c>
      <c r="SDJ101" s="22">
        <f t="shared" si="1386"/>
        <v>0</v>
      </c>
      <c r="SDK101" s="22">
        <f t="shared" si="1386"/>
        <v>0</v>
      </c>
      <c r="SDL101" s="22">
        <f t="shared" si="1386"/>
        <v>0</v>
      </c>
      <c r="SDM101" s="22">
        <f t="shared" ref="SDM101:SDV102" si="1387">SUM(SDO80,SDO58,SDO36,SDM14)</f>
        <v>0</v>
      </c>
      <c r="SDN101" s="22">
        <f t="shared" si="1387"/>
        <v>0</v>
      </c>
      <c r="SDO101" s="22">
        <f t="shared" si="1387"/>
        <v>0</v>
      </c>
      <c r="SDP101" s="22">
        <f t="shared" si="1387"/>
        <v>0</v>
      </c>
      <c r="SDQ101" s="22">
        <f t="shared" si="1387"/>
        <v>0</v>
      </c>
      <c r="SDR101" s="22">
        <f t="shared" si="1387"/>
        <v>0</v>
      </c>
      <c r="SDS101" s="22">
        <f t="shared" si="1387"/>
        <v>0</v>
      </c>
      <c r="SDT101" s="22">
        <f t="shared" si="1387"/>
        <v>0</v>
      </c>
      <c r="SDU101" s="22">
        <f t="shared" si="1387"/>
        <v>0</v>
      </c>
      <c r="SDV101" s="22">
        <f t="shared" si="1387"/>
        <v>0</v>
      </c>
      <c r="SDW101" s="22">
        <f t="shared" ref="SDW101:SEF102" si="1388">SUM(SDY80,SDY58,SDY36,SDW14)</f>
        <v>0</v>
      </c>
      <c r="SDX101" s="22">
        <f t="shared" si="1388"/>
        <v>0</v>
      </c>
      <c r="SDY101" s="22">
        <f t="shared" si="1388"/>
        <v>0</v>
      </c>
      <c r="SDZ101" s="22">
        <f t="shared" si="1388"/>
        <v>0</v>
      </c>
      <c r="SEA101" s="22">
        <f t="shared" si="1388"/>
        <v>0</v>
      </c>
      <c r="SEB101" s="22">
        <f t="shared" si="1388"/>
        <v>0</v>
      </c>
      <c r="SEC101" s="22">
        <f t="shared" si="1388"/>
        <v>0</v>
      </c>
      <c r="SED101" s="22">
        <f t="shared" si="1388"/>
        <v>0</v>
      </c>
      <c r="SEE101" s="22">
        <f t="shared" si="1388"/>
        <v>0</v>
      </c>
      <c r="SEF101" s="22">
        <f t="shared" si="1388"/>
        <v>0</v>
      </c>
      <c r="SEG101" s="22">
        <f t="shared" ref="SEG101:SEP102" si="1389">SUM(SEI80,SEI58,SEI36,SEG14)</f>
        <v>0</v>
      </c>
      <c r="SEH101" s="22">
        <f t="shared" si="1389"/>
        <v>0</v>
      </c>
      <c r="SEI101" s="22">
        <f t="shared" si="1389"/>
        <v>0</v>
      </c>
      <c r="SEJ101" s="22">
        <f t="shared" si="1389"/>
        <v>0</v>
      </c>
      <c r="SEK101" s="22">
        <f t="shared" si="1389"/>
        <v>0</v>
      </c>
      <c r="SEL101" s="22">
        <f t="shared" si="1389"/>
        <v>0</v>
      </c>
      <c r="SEM101" s="22">
        <f t="shared" si="1389"/>
        <v>0</v>
      </c>
      <c r="SEN101" s="22">
        <f t="shared" si="1389"/>
        <v>0</v>
      </c>
      <c r="SEO101" s="22">
        <f t="shared" si="1389"/>
        <v>0</v>
      </c>
      <c r="SEP101" s="22">
        <f t="shared" si="1389"/>
        <v>0</v>
      </c>
      <c r="SEQ101" s="22">
        <f t="shared" ref="SEQ101:SEZ102" si="1390">SUM(SES80,SES58,SES36,SEQ14)</f>
        <v>0</v>
      </c>
      <c r="SER101" s="22">
        <f t="shared" si="1390"/>
        <v>0</v>
      </c>
      <c r="SES101" s="22">
        <f t="shared" si="1390"/>
        <v>0</v>
      </c>
      <c r="SET101" s="22">
        <f t="shared" si="1390"/>
        <v>0</v>
      </c>
      <c r="SEU101" s="22">
        <f t="shared" si="1390"/>
        <v>0</v>
      </c>
      <c r="SEV101" s="22">
        <f t="shared" si="1390"/>
        <v>0</v>
      </c>
      <c r="SEW101" s="22">
        <f t="shared" si="1390"/>
        <v>0</v>
      </c>
      <c r="SEX101" s="22">
        <f t="shared" si="1390"/>
        <v>0</v>
      </c>
      <c r="SEY101" s="22">
        <f t="shared" si="1390"/>
        <v>0</v>
      </c>
      <c r="SEZ101" s="22">
        <f t="shared" si="1390"/>
        <v>0</v>
      </c>
      <c r="SFA101" s="22">
        <f t="shared" ref="SFA101:SFJ102" si="1391">SUM(SFC80,SFC58,SFC36,SFA14)</f>
        <v>0</v>
      </c>
      <c r="SFB101" s="22">
        <f t="shared" si="1391"/>
        <v>0</v>
      </c>
      <c r="SFC101" s="22">
        <f t="shared" si="1391"/>
        <v>0</v>
      </c>
      <c r="SFD101" s="22">
        <f t="shared" si="1391"/>
        <v>0</v>
      </c>
      <c r="SFE101" s="22">
        <f t="shared" si="1391"/>
        <v>0</v>
      </c>
      <c r="SFF101" s="22">
        <f t="shared" si="1391"/>
        <v>0</v>
      </c>
      <c r="SFG101" s="22">
        <f t="shared" si="1391"/>
        <v>0</v>
      </c>
      <c r="SFH101" s="22">
        <f t="shared" si="1391"/>
        <v>0</v>
      </c>
      <c r="SFI101" s="22">
        <f t="shared" si="1391"/>
        <v>0</v>
      </c>
      <c r="SFJ101" s="22">
        <f t="shared" si="1391"/>
        <v>0</v>
      </c>
      <c r="SFK101" s="22">
        <f t="shared" ref="SFK101:SFT102" si="1392">SUM(SFM80,SFM58,SFM36,SFK14)</f>
        <v>0</v>
      </c>
      <c r="SFL101" s="22">
        <f t="shared" si="1392"/>
        <v>0</v>
      </c>
      <c r="SFM101" s="22">
        <f t="shared" si="1392"/>
        <v>0</v>
      </c>
      <c r="SFN101" s="22">
        <f t="shared" si="1392"/>
        <v>0</v>
      </c>
      <c r="SFO101" s="22">
        <f t="shared" si="1392"/>
        <v>0</v>
      </c>
      <c r="SFP101" s="22">
        <f t="shared" si="1392"/>
        <v>0</v>
      </c>
      <c r="SFQ101" s="22">
        <f t="shared" si="1392"/>
        <v>0</v>
      </c>
      <c r="SFR101" s="22">
        <f t="shared" si="1392"/>
        <v>0</v>
      </c>
      <c r="SFS101" s="22">
        <f t="shared" si="1392"/>
        <v>0</v>
      </c>
      <c r="SFT101" s="22">
        <f t="shared" si="1392"/>
        <v>0</v>
      </c>
      <c r="SFU101" s="22">
        <f t="shared" ref="SFU101:SGD102" si="1393">SUM(SFW80,SFW58,SFW36,SFU14)</f>
        <v>0</v>
      </c>
      <c r="SFV101" s="22">
        <f t="shared" si="1393"/>
        <v>0</v>
      </c>
      <c r="SFW101" s="22">
        <f t="shared" si="1393"/>
        <v>0</v>
      </c>
      <c r="SFX101" s="22">
        <f t="shared" si="1393"/>
        <v>0</v>
      </c>
      <c r="SFY101" s="22">
        <f t="shared" si="1393"/>
        <v>0</v>
      </c>
      <c r="SFZ101" s="22">
        <f t="shared" si="1393"/>
        <v>0</v>
      </c>
      <c r="SGA101" s="22">
        <f t="shared" si="1393"/>
        <v>0</v>
      </c>
      <c r="SGB101" s="22">
        <f t="shared" si="1393"/>
        <v>0</v>
      </c>
      <c r="SGC101" s="22">
        <f t="shared" si="1393"/>
        <v>0</v>
      </c>
      <c r="SGD101" s="22">
        <f t="shared" si="1393"/>
        <v>0</v>
      </c>
      <c r="SGE101" s="22">
        <f t="shared" ref="SGE101:SGN102" si="1394">SUM(SGG80,SGG58,SGG36,SGE14)</f>
        <v>0</v>
      </c>
      <c r="SGF101" s="22">
        <f t="shared" si="1394"/>
        <v>0</v>
      </c>
      <c r="SGG101" s="22">
        <f t="shared" si="1394"/>
        <v>0</v>
      </c>
      <c r="SGH101" s="22">
        <f t="shared" si="1394"/>
        <v>0</v>
      </c>
      <c r="SGI101" s="22">
        <f t="shared" si="1394"/>
        <v>0</v>
      </c>
      <c r="SGJ101" s="22">
        <f t="shared" si="1394"/>
        <v>0</v>
      </c>
      <c r="SGK101" s="22">
        <f t="shared" si="1394"/>
        <v>0</v>
      </c>
      <c r="SGL101" s="22">
        <f t="shared" si="1394"/>
        <v>0</v>
      </c>
      <c r="SGM101" s="22">
        <f t="shared" si="1394"/>
        <v>0</v>
      </c>
      <c r="SGN101" s="22">
        <f t="shared" si="1394"/>
        <v>0</v>
      </c>
      <c r="SGO101" s="22">
        <f t="shared" ref="SGO101:SGX102" si="1395">SUM(SGQ80,SGQ58,SGQ36,SGO14)</f>
        <v>0</v>
      </c>
      <c r="SGP101" s="22">
        <f t="shared" si="1395"/>
        <v>0</v>
      </c>
      <c r="SGQ101" s="22">
        <f t="shared" si="1395"/>
        <v>0</v>
      </c>
      <c r="SGR101" s="22">
        <f t="shared" si="1395"/>
        <v>0</v>
      </c>
      <c r="SGS101" s="22">
        <f t="shared" si="1395"/>
        <v>0</v>
      </c>
      <c r="SGT101" s="22">
        <f t="shared" si="1395"/>
        <v>0</v>
      </c>
      <c r="SGU101" s="22">
        <f t="shared" si="1395"/>
        <v>0</v>
      </c>
      <c r="SGV101" s="22">
        <f t="shared" si="1395"/>
        <v>0</v>
      </c>
      <c r="SGW101" s="22">
        <f t="shared" si="1395"/>
        <v>0</v>
      </c>
      <c r="SGX101" s="22">
        <f t="shared" si="1395"/>
        <v>0</v>
      </c>
      <c r="SGY101" s="22">
        <f t="shared" ref="SGY101:SHH102" si="1396">SUM(SHA80,SHA58,SHA36,SGY14)</f>
        <v>0</v>
      </c>
      <c r="SGZ101" s="22">
        <f t="shared" si="1396"/>
        <v>0</v>
      </c>
      <c r="SHA101" s="22">
        <f t="shared" si="1396"/>
        <v>0</v>
      </c>
      <c r="SHB101" s="22">
        <f t="shared" si="1396"/>
        <v>0</v>
      </c>
      <c r="SHC101" s="22">
        <f t="shared" si="1396"/>
        <v>0</v>
      </c>
      <c r="SHD101" s="22">
        <f t="shared" si="1396"/>
        <v>0</v>
      </c>
      <c r="SHE101" s="22">
        <f t="shared" si="1396"/>
        <v>0</v>
      </c>
      <c r="SHF101" s="22">
        <f t="shared" si="1396"/>
        <v>0</v>
      </c>
      <c r="SHG101" s="22">
        <f t="shared" si="1396"/>
        <v>0</v>
      </c>
      <c r="SHH101" s="22">
        <f t="shared" si="1396"/>
        <v>0</v>
      </c>
      <c r="SHI101" s="22">
        <f t="shared" ref="SHI101:SHR102" si="1397">SUM(SHK80,SHK58,SHK36,SHI14)</f>
        <v>0</v>
      </c>
      <c r="SHJ101" s="22">
        <f t="shared" si="1397"/>
        <v>0</v>
      </c>
      <c r="SHK101" s="22">
        <f t="shared" si="1397"/>
        <v>0</v>
      </c>
      <c r="SHL101" s="22">
        <f t="shared" si="1397"/>
        <v>0</v>
      </c>
      <c r="SHM101" s="22">
        <f t="shared" si="1397"/>
        <v>0</v>
      </c>
      <c r="SHN101" s="22">
        <f t="shared" si="1397"/>
        <v>0</v>
      </c>
      <c r="SHO101" s="22">
        <f t="shared" si="1397"/>
        <v>0</v>
      </c>
      <c r="SHP101" s="22">
        <f t="shared" si="1397"/>
        <v>0</v>
      </c>
      <c r="SHQ101" s="22">
        <f t="shared" si="1397"/>
        <v>0</v>
      </c>
      <c r="SHR101" s="22">
        <f t="shared" si="1397"/>
        <v>0</v>
      </c>
      <c r="SHS101" s="22">
        <f t="shared" ref="SHS101:SIB102" si="1398">SUM(SHU80,SHU58,SHU36,SHS14)</f>
        <v>0</v>
      </c>
      <c r="SHT101" s="22">
        <f t="shared" si="1398"/>
        <v>0</v>
      </c>
      <c r="SHU101" s="22">
        <f t="shared" si="1398"/>
        <v>0</v>
      </c>
      <c r="SHV101" s="22">
        <f t="shared" si="1398"/>
        <v>0</v>
      </c>
      <c r="SHW101" s="22">
        <f t="shared" si="1398"/>
        <v>0</v>
      </c>
      <c r="SHX101" s="22">
        <f t="shared" si="1398"/>
        <v>0</v>
      </c>
      <c r="SHY101" s="22">
        <f t="shared" si="1398"/>
        <v>0</v>
      </c>
      <c r="SHZ101" s="22">
        <f t="shared" si="1398"/>
        <v>0</v>
      </c>
      <c r="SIA101" s="22">
        <f t="shared" si="1398"/>
        <v>0</v>
      </c>
      <c r="SIB101" s="22">
        <f t="shared" si="1398"/>
        <v>0</v>
      </c>
      <c r="SIC101" s="22">
        <f t="shared" ref="SIC101:SIL102" si="1399">SUM(SIE80,SIE58,SIE36,SIC14)</f>
        <v>0</v>
      </c>
      <c r="SID101" s="22">
        <f t="shared" si="1399"/>
        <v>0</v>
      </c>
      <c r="SIE101" s="22">
        <f t="shared" si="1399"/>
        <v>0</v>
      </c>
      <c r="SIF101" s="22">
        <f t="shared" si="1399"/>
        <v>0</v>
      </c>
      <c r="SIG101" s="22">
        <f t="shared" si="1399"/>
        <v>0</v>
      </c>
      <c r="SIH101" s="22">
        <f t="shared" si="1399"/>
        <v>0</v>
      </c>
      <c r="SII101" s="22">
        <f t="shared" si="1399"/>
        <v>0</v>
      </c>
      <c r="SIJ101" s="22">
        <f t="shared" si="1399"/>
        <v>0</v>
      </c>
      <c r="SIK101" s="22">
        <f t="shared" si="1399"/>
        <v>0</v>
      </c>
      <c r="SIL101" s="22">
        <f t="shared" si="1399"/>
        <v>0</v>
      </c>
      <c r="SIM101" s="22">
        <f t="shared" ref="SIM101:SIV102" si="1400">SUM(SIO80,SIO58,SIO36,SIM14)</f>
        <v>0</v>
      </c>
      <c r="SIN101" s="22">
        <f t="shared" si="1400"/>
        <v>0</v>
      </c>
      <c r="SIO101" s="22">
        <f t="shared" si="1400"/>
        <v>0</v>
      </c>
      <c r="SIP101" s="22">
        <f t="shared" si="1400"/>
        <v>0</v>
      </c>
      <c r="SIQ101" s="22">
        <f t="shared" si="1400"/>
        <v>0</v>
      </c>
      <c r="SIR101" s="22">
        <f t="shared" si="1400"/>
        <v>0</v>
      </c>
      <c r="SIS101" s="22">
        <f t="shared" si="1400"/>
        <v>0</v>
      </c>
      <c r="SIT101" s="22">
        <f t="shared" si="1400"/>
        <v>0</v>
      </c>
      <c r="SIU101" s="22">
        <f t="shared" si="1400"/>
        <v>0</v>
      </c>
      <c r="SIV101" s="22">
        <f t="shared" si="1400"/>
        <v>0</v>
      </c>
      <c r="SIW101" s="22">
        <f t="shared" ref="SIW101:SJF102" si="1401">SUM(SIY80,SIY58,SIY36,SIW14)</f>
        <v>0</v>
      </c>
      <c r="SIX101" s="22">
        <f t="shared" si="1401"/>
        <v>0</v>
      </c>
      <c r="SIY101" s="22">
        <f t="shared" si="1401"/>
        <v>0</v>
      </c>
      <c r="SIZ101" s="22">
        <f t="shared" si="1401"/>
        <v>0</v>
      </c>
      <c r="SJA101" s="22">
        <f t="shared" si="1401"/>
        <v>0</v>
      </c>
      <c r="SJB101" s="22">
        <f t="shared" si="1401"/>
        <v>0</v>
      </c>
      <c r="SJC101" s="22">
        <f t="shared" si="1401"/>
        <v>0</v>
      </c>
      <c r="SJD101" s="22">
        <f t="shared" si="1401"/>
        <v>0</v>
      </c>
      <c r="SJE101" s="22">
        <f t="shared" si="1401"/>
        <v>0</v>
      </c>
      <c r="SJF101" s="22">
        <f t="shared" si="1401"/>
        <v>0</v>
      </c>
      <c r="SJG101" s="22">
        <f t="shared" ref="SJG101:SJP102" si="1402">SUM(SJI80,SJI58,SJI36,SJG14)</f>
        <v>0</v>
      </c>
      <c r="SJH101" s="22">
        <f t="shared" si="1402"/>
        <v>0</v>
      </c>
      <c r="SJI101" s="22">
        <f t="shared" si="1402"/>
        <v>0</v>
      </c>
      <c r="SJJ101" s="22">
        <f t="shared" si="1402"/>
        <v>0</v>
      </c>
      <c r="SJK101" s="22">
        <f t="shared" si="1402"/>
        <v>0</v>
      </c>
      <c r="SJL101" s="22">
        <f t="shared" si="1402"/>
        <v>0</v>
      </c>
      <c r="SJM101" s="22">
        <f t="shared" si="1402"/>
        <v>0</v>
      </c>
      <c r="SJN101" s="22">
        <f t="shared" si="1402"/>
        <v>0</v>
      </c>
      <c r="SJO101" s="22">
        <f t="shared" si="1402"/>
        <v>0</v>
      </c>
      <c r="SJP101" s="22">
        <f t="shared" si="1402"/>
        <v>0</v>
      </c>
      <c r="SJQ101" s="22">
        <f t="shared" ref="SJQ101:SJZ102" si="1403">SUM(SJS80,SJS58,SJS36,SJQ14)</f>
        <v>0</v>
      </c>
      <c r="SJR101" s="22">
        <f t="shared" si="1403"/>
        <v>0</v>
      </c>
      <c r="SJS101" s="22">
        <f t="shared" si="1403"/>
        <v>0</v>
      </c>
      <c r="SJT101" s="22">
        <f t="shared" si="1403"/>
        <v>0</v>
      </c>
      <c r="SJU101" s="22">
        <f t="shared" si="1403"/>
        <v>0</v>
      </c>
      <c r="SJV101" s="22">
        <f t="shared" si="1403"/>
        <v>0</v>
      </c>
      <c r="SJW101" s="22">
        <f t="shared" si="1403"/>
        <v>0</v>
      </c>
      <c r="SJX101" s="22">
        <f t="shared" si="1403"/>
        <v>0</v>
      </c>
      <c r="SJY101" s="22">
        <f t="shared" si="1403"/>
        <v>0</v>
      </c>
      <c r="SJZ101" s="22">
        <f t="shared" si="1403"/>
        <v>0</v>
      </c>
      <c r="SKA101" s="22">
        <f t="shared" ref="SKA101:SKJ102" si="1404">SUM(SKC80,SKC58,SKC36,SKA14)</f>
        <v>0</v>
      </c>
      <c r="SKB101" s="22">
        <f t="shared" si="1404"/>
        <v>0</v>
      </c>
      <c r="SKC101" s="22">
        <f t="shared" si="1404"/>
        <v>0</v>
      </c>
      <c r="SKD101" s="22">
        <f t="shared" si="1404"/>
        <v>0</v>
      </c>
      <c r="SKE101" s="22">
        <f t="shared" si="1404"/>
        <v>0</v>
      </c>
      <c r="SKF101" s="22">
        <f t="shared" si="1404"/>
        <v>0</v>
      </c>
      <c r="SKG101" s="22">
        <f t="shared" si="1404"/>
        <v>0</v>
      </c>
      <c r="SKH101" s="22">
        <f t="shared" si="1404"/>
        <v>0</v>
      </c>
      <c r="SKI101" s="22">
        <f t="shared" si="1404"/>
        <v>0</v>
      </c>
      <c r="SKJ101" s="22">
        <f t="shared" si="1404"/>
        <v>0</v>
      </c>
      <c r="SKK101" s="22">
        <f t="shared" ref="SKK101:SKT102" si="1405">SUM(SKM80,SKM58,SKM36,SKK14)</f>
        <v>0</v>
      </c>
      <c r="SKL101" s="22">
        <f t="shared" si="1405"/>
        <v>0</v>
      </c>
      <c r="SKM101" s="22">
        <f t="shared" si="1405"/>
        <v>0</v>
      </c>
      <c r="SKN101" s="22">
        <f t="shared" si="1405"/>
        <v>0</v>
      </c>
      <c r="SKO101" s="22">
        <f t="shared" si="1405"/>
        <v>0</v>
      </c>
      <c r="SKP101" s="22">
        <f t="shared" si="1405"/>
        <v>0</v>
      </c>
      <c r="SKQ101" s="22">
        <f t="shared" si="1405"/>
        <v>0</v>
      </c>
      <c r="SKR101" s="22">
        <f t="shared" si="1405"/>
        <v>0</v>
      </c>
      <c r="SKS101" s="22">
        <f t="shared" si="1405"/>
        <v>0</v>
      </c>
      <c r="SKT101" s="22">
        <f t="shared" si="1405"/>
        <v>0</v>
      </c>
      <c r="SKU101" s="22">
        <f t="shared" ref="SKU101:SLD102" si="1406">SUM(SKW80,SKW58,SKW36,SKU14)</f>
        <v>0</v>
      </c>
      <c r="SKV101" s="22">
        <f t="shared" si="1406"/>
        <v>0</v>
      </c>
      <c r="SKW101" s="22">
        <f t="shared" si="1406"/>
        <v>0</v>
      </c>
      <c r="SKX101" s="22">
        <f t="shared" si="1406"/>
        <v>0</v>
      </c>
      <c r="SKY101" s="22">
        <f t="shared" si="1406"/>
        <v>0</v>
      </c>
      <c r="SKZ101" s="22">
        <f t="shared" si="1406"/>
        <v>0</v>
      </c>
      <c r="SLA101" s="22">
        <f t="shared" si="1406"/>
        <v>0</v>
      </c>
      <c r="SLB101" s="22">
        <f t="shared" si="1406"/>
        <v>0</v>
      </c>
      <c r="SLC101" s="22">
        <f t="shared" si="1406"/>
        <v>0</v>
      </c>
      <c r="SLD101" s="22">
        <f t="shared" si="1406"/>
        <v>0</v>
      </c>
      <c r="SLE101" s="22">
        <f t="shared" ref="SLE101:SLN102" si="1407">SUM(SLG80,SLG58,SLG36,SLE14)</f>
        <v>0</v>
      </c>
      <c r="SLF101" s="22">
        <f t="shared" si="1407"/>
        <v>0</v>
      </c>
      <c r="SLG101" s="22">
        <f t="shared" si="1407"/>
        <v>0</v>
      </c>
      <c r="SLH101" s="22">
        <f t="shared" si="1407"/>
        <v>0</v>
      </c>
      <c r="SLI101" s="22">
        <f t="shared" si="1407"/>
        <v>0</v>
      </c>
      <c r="SLJ101" s="22">
        <f t="shared" si="1407"/>
        <v>0</v>
      </c>
      <c r="SLK101" s="22">
        <f t="shared" si="1407"/>
        <v>0</v>
      </c>
      <c r="SLL101" s="22">
        <f t="shared" si="1407"/>
        <v>0</v>
      </c>
      <c r="SLM101" s="22">
        <f t="shared" si="1407"/>
        <v>0</v>
      </c>
      <c r="SLN101" s="22">
        <f t="shared" si="1407"/>
        <v>0</v>
      </c>
      <c r="SLO101" s="22">
        <f t="shared" ref="SLO101:SLX102" si="1408">SUM(SLQ80,SLQ58,SLQ36,SLO14)</f>
        <v>0</v>
      </c>
      <c r="SLP101" s="22">
        <f t="shared" si="1408"/>
        <v>0</v>
      </c>
      <c r="SLQ101" s="22">
        <f t="shared" si="1408"/>
        <v>0</v>
      </c>
      <c r="SLR101" s="22">
        <f t="shared" si="1408"/>
        <v>0</v>
      </c>
      <c r="SLS101" s="22">
        <f t="shared" si="1408"/>
        <v>0</v>
      </c>
      <c r="SLT101" s="22">
        <f t="shared" si="1408"/>
        <v>0</v>
      </c>
      <c r="SLU101" s="22">
        <f t="shared" si="1408"/>
        <v>0</v>
      </c>
      <c r="SLV101" s="22">
        <f t="shared" si="1408"/>
        <v>0</v>
      </c>
      <c r="SLW101" s="22">
        <f t="shared" si="1408"/>
        <v>0</v>
      </c>
      <c r="SLX101" s="22">
        <f t="shared" si="1408"/>
        <v>0</v>
      </c>
      <c r="SLY101" s="22">
        <f t="shared" ref="SLY101:SMH102" si="1409">SUM(SMA80,SMA58,SMA36,SLY14)</f>
        <v>0</v>
      </c>
      <c r="SLZ101" s="22">
        <f t="shared" si="1409"/>
        <v>0</v>
      </c>
      <c r="SMA101" s="22">
        <f t="shared" si="1409"/>
        <v>0</v>
      </c>
      <c r="SMB101" s="22">
        <f t="shared" si="1409"/>
        <v>0</v>
      </c>
      <c r="SMC101" s="22">
        <f t="shared" si="1409"/>
        <v>0</v>
      </c>
      <c r="SMD101" s="22">
        <f t="shared" si="1409"/>
        <v>0</v>
      </c>
      <c r="SME101" s="22">
        <f t="shared" si="1409"/>
        <v>0</v>
      </c>
      <c r="SMF101" s="22">
        <f t="shared" si="1409"/>
        <v>0</v>
      </c>
      <c r="SMG101" s="22">
        <f t="shared" si="1409"/>
        <v>0</v>
      </c>
      <c r="SMH101" s="22">
        <f t="shared" si="1409"/>
        <v>0</v>
      </c>
      <c r="SMI101" s="22">
        <f t="shared" ref="SMI101:SMR102" si="1410">SUM(SMK80,SMK58,SMK36,SMI14)</f>
        <v>0</v>
      </c>
      <c r="SMJ101" s="22">
        <f t="shared" si="1410"/>
        <v>0</v>
      </c>
      <c r="SMK101" s="22">
        <f t="shared" si="1410"/>
        <v>0</v>
      </c>
      <c r="SML101" s="22">
        <f t="shared" si="1410"/>
        <v>0</v>
      </c>
      <c r="SMM101" s="22">
        <f t="shared" si="1410"/>
        <v>0</v>
      </c>
      <c r="SMN101" s="22">
        <f t="shared" si="1410"/>
        <v>0</v>
      </c>
      <c r="SMO101" s="22">
        <f t="shared" si="1410"/>
        <v>0</v>
      </c>
      <c r="SMP101" s="22">
        <f t="shared" si="1410"/>
        <v>0</v>
      </c>
      <c r="SMQ101" s="22">
        <f t="shared" si="1410"/>
        <v>0</v>
      </c>
      <c r="SMR101" s="22">
        <f t="shared" si="1410"/>
        <v>0</v>
      </c>
      <c r="SMS101" s="22">
        <f t="shared" ref="SMS101:SNB102" si="1411">SUM(SMU80,SMU58,SMU36,SMS14)</f>
        <v>0</v>
      </c>
      <c r="SMT101" s="22">
        <f t="shared" si="1411"/>
        <v>0</v>
      </c>
      <c r="SMU101" s="22">
        <f t="shared" si="1411"/>
        <v>0</v>
      </c>
      <c r="SMV101" s="22">
        <f t="shared" si="1411"/>
        <v>0</v>
      </c>
      <c r="SMW101" s="22">
        <f t="shared" si="1411"/>
        <v>0</v>
      </c>
      <c r="SMX101" s="22">
        <f t="shared" si="1411"/>
        <v>0</v>
      </c>
      <c r="SMY101" s="22">
        <f t="shared" si="1411"/>
        <v>0</v>
      </c>
      <c r="SMZ101" s="22">
        <f t="shared" si="1411"/>
        <v>0</v>
      </c>
      <c r="SNA101" s="22">
        <f t="shared" si="1411"/>
        <v>0</v>
      </c>
      <c r="SNB101" s="22">
        <f t="shared" si="1411"/>
        <v>0</v>
      </c>
      <c r="SNC101" s="22">
        <f t="shared" ref="SNC101:SNL102" si="1412">SUM(SNE80,SNE58,SNE36,SNC14)</f>
        <v>0</v>
      </c>
      <c r="SND101" s="22">
        <f t="shared" si="1412"/>
        <v>0</v>
      </c>
      <c r="SNE101" s="22">
        <f t="shared" si="1412"/>
        <v>0</v>
      </c>
      <c r="SNF101" s="22">
        <f t="shared" si="1412"/>
        <v>0</v>
      </c>
      <c r="SNG101" s="22">
        <f t="shared" si="1412"/>
        <v>0</v>
      </c>
      <c r="SNH101" s="22">
        <f t="shared" si="1412"/>
        <v>0</v>
      </c>
      <c r="SNI101" s="22">
        <f t="shared" si="1412"/>
        <v>0</v>
      </c>
      <c r="SNJ101" s="22">
        <f t="shared" si="1412"/>
        <v>0</v>
      </c>
      <c r="SNK101" s="22">
        <f t="shared" si="1412"/>
        <v>0</v>
      </c>
      <c r="SNL101" s="22">
        <f t="shared" si="1412"/>
        <v>0</v>
      </c>
      <c r="SNM101" s="22">
        <f t="shared" ref="SNM101:SNV102" si="1413">SUM(SNO80,SNO58,SNO36,SNM14)</f>
        <v>0</v>
      </c>
      <c r="SNN101" s="22">
        <f t="shared" si="1413"/>
        <v>0</v>
      </c>
      <c r="SNO101" s="22">
        <f t="shared" si="1413"/>
        <v>0</v>
      </c>
      <c r="SNP101" s="22">
        <f t="shared" si="1413"/>
        <v>0</v>
      </c>
      <c r="SNQ101" s="22">
        <f t="shared" si="1413"/>
        <v>0</v>
      </c>
      <c r="SNR101" s="22">
        <f t="shared" si="1413"/>
        <v>0</v>
      </c>
      <c r="SNS101" s="22">
        <f t="shared" si="1413"/>
        <v>0</v>
      </c>
      <c r="SNT101" s="22">
        <f t="shared" si="1413"/>
        <v>0</v>
      </c>
      <c r="SNU101" s="22">
        <f t="shared" si="1413"/>
        <v>0</v>
      </c>
      <c r="SNV101" s="22">
        <f t="shared" si="1413"/>
        <v>0</v>
      </c>
      <c r="SNW101" s="22">
        <f t="shared" ref="SNW101:SOF102" si="1414">SUM(SNY80,SNY58,SNY36,SNW14)</f>
        <v>0</v>
      </c>
      <c r="SNX101" s="22">
        <f t="shared" si="1414"/>
        <v>0</v>
      </c>
      <c r="SNY101" s="22">
        <f t="shared" si="1414"/>
        <v>0</v>
      </c>
      <c r="SNZ101" s="22">
        <f t="shared" si="1414"/>
        <v>0</v>
      </c>
      <c r="SOA101" s="22">
        <f t="shared" si="1414"/>
        <v>0</v>
      </c>
      <c r="SOB101" s="22">
        <f t="shared" si="1414"/>
        <v>0</v>
      </c>
      <c r="SOC101" s="22">
        <f t="shared" si="1414"/>
        <v>0</v>
      </c>
      <c r="SOD101" s="22">
        <f t="shared" si="1414"/>
        <v>0</v>
      </c>
      <c r="SOE101" s="22">
        <f t="shared" si="1414"/>
        <v>0</v>
      </c>
      <c r="SOF101" s="22">
        <f t="shared" si="1414"/>
        <v>0</v>
      </c>
      <c r="SOG101" s="22">
        <f t="shared" ref="SOG101:SOP102" si="1415">SUM(SOI80,SOI58,SOI36,SOG14)</f>
        <v>0</v>
      </c>
      <c r="SOH101" s="22">
        <f t="shared" si="1415"/>
        <v>0</v>
      </c>
      <c r="SOI101" s="22">
        <f t="shared" si="1415"/>
        <v>0</v>
      </c>
      <c r="SOJ101" s="22">
        <f t="shared" si="1415"/>
        <v>0</v>
      </c>
      <c r="SOK101" s="22">
        <f t="shared" si="1415"/>
        <v>0</v>
      </c>
      <c r="SOL101" s="22">
        <f t="shared" si="1415"/>
        <v>0</v>
      </c>
      <c r="SOM101" s="22">
        <f t="shared" si="1415"/>
        <v>0</v>
      </c>
      <c r="SON101" s="22">
        <f t="shared" si="1415"/>
        <v>0</v>
      </c>
      <c r="SOO101" s="22">
        <f t="shared" si="1415"/>
        <v>0</v>
      </c>
      <c r="SOP101" s="22">
        <f t="shared" si="1415"/>
        <v>0</v>
      </c>
      <c r="SOQ101" s="22">
        <f t="shared" ref="SOQ101:SOZ102" si="1416">SUM(SOS80,SOS58,SOS36,SOQ14)</f>
        <v>0</v>
      </c>
      <c r="SOR101" s="22">
        <f t="shared" si="1416"/>
        <v>0</v>
      </c>
      <c r="SOS101" s="22">
        <f t="shared" si="1416"/>
        <v>0</v>
      </c>
      <c r="SOT101" s="22">
        <f t="shared" si="1416"/>
        <v>0</v>
      </c>
      <c r="SOU101" s="22">
        <f t="shared" si="1416"/>
        <v>0</v>
      </c>
      <c r="SOV101" s="22">
        <f t="shared" si="1416"/>
        <v>0</v>
      </c>
      <c r="SOW101" s="22">
        <f t="shared" si="1416"/>
        <v>0</v>
      </c>
      <c r="SOX101" s="22">
        <f t="shared" si="1416"/>
        <v>0</v>
      </c>
      <c r="SOY101" s="22">
        <f t="shared" si="1416"/>
        <v>0</v>
      </c>
      <c r="SOZ101" s="22">
        <f t="shared" si="1416"/>
        <v>0</v>
      </c>
      <c r="SPA101" s="22">
        <f t="shared" ref="SPA101:SPJ102" si="1417">SUM(SPC80,SPC58,SPC36,SPA14)</f>
        <v>0</v>
      </c>
      <c r="SPB101" s="22">
        <f t="shared" si="1417"/>
        <v>0</v>
      </c>
      <c r="SPC101" s="22">
        <f t="shared" si="1417"/>
        <v>0</v>
      </c>
      <c r="SPD101" s="22">
        <f t="shared" si="1417"/>
        <v>0</v>
      </c>
      <c r="SPE101" s="22">
        <f t="shared" si="1417"/>
        <v>0</v>
      </c>
      <c r="SPF101" s="22">
        <f t="shared" si="1417"/>
        <v>0</v>
      </c>
      <c r="SPG101" s="22">
        <f t="shared" si="1417"/>
        <v>0</v>
      </c>
      <c r="SPH101" s="22">
        <f t="shared" si="1417"/>
        <v>0</v>
      </c>
      <c r="SPI101" s="22">
        <f t="shared" si="1417"/>
        <v>0</v>
      </c>
      <c r="SPJ101" s="22">
        <f t="shared" si="1417"/>
        <v>0</v>
      </c>
      <c r="SPK101" s="22">
        <f t="shared" ref="SPK101:SPT102" si="1418">SUM(SPM80,SPM58,SPM36,SPK14)</f>
        <v>0</v>
      </c>
      <c r="SPL101" s="22">
        <f t="shared" si="1418"/>
        <v>0</v>
      </c>
      <c r="SPM101" s="22">
        <f t="shared" si="1418"/>
        <v>0</v>
      </c>
      <c r="SPN101" s="22">
        <f t="shared" si="1418"/>
        <v>0</v>
      </c>
      <c r="SPO101" s="22">
        <f t="shared" si="1418"/>
        <v>0</v>
      </c>
      <c r="SPP101" s="22">
        <f t="shared" si="1418"/>
        <v>0</v>
      </c>
      <c r="SPQ101" s="22">
        <f t="shared" si="1418"/>
        <v>0</v>
      </c>
      <c r="SPR101" s="22">
        <f t="shared" si="1418"/>
        <v>0</v>
      </c>
      <c r="SPS101" s="22">
        <f t="shared" si="1418"/>
        <v>0</v>
      </c>
      <c r="SPT101" s="22">
        <f t="shared" si="1418"/>
        <v>0</v>
      </c>
      <c r="SPU101" s="22">
        <f t="shared" ref="SPU101:SQD102" si="1419">SUM(SPW80,SPW58,SPW36,SPU14)</f>
        <v>0</v>
      </c>
      <c r="SPV101" s="22">
        <f t="shared" si="1419"/>
        <v>0</v>
      </c>
      <c r="SPW101" s="22">
        <f t="shared" si="1419"/>
        <v>0</v>
      </c>
      <c r="SPX101" s="22">
        <f t="shared" si="1419"/>
        <v>0</v>
      </c>
      <c r="SPY101" s="22">
        <f t="shared" si="1419"/>
        <v>0</v>
      </c>
      <c r="SPZ101" s="22">
        <f t="shared" si="1419"/>
        <v>0</v>
      </c>
      <c r="SQA101" s="22">
        <f t="shared" si="1419"/>
        <v>0</v>
      </c>
      <c r="SQB101" s="22">
        <f t="shared" si="1419"/>
        <v>0</v>
      </c>
      <c r="SQC101" s="22">
        <f t="shared" si="1419"/>
        <v>0</v>
      </c>
      <c r="SQD101" s="22">
        <f t="shared" si="1419"/>
        <v>0</v>
      </c>
      <c r="SQE101" s="22">
        <f t="shared" ref="SQE101:SQN102" si="1420">SUM(SQG80,SQG58,SQG36,SQE14)</f>
        <v>0</v>
      </c>
      <c r="SQF101" s="22">
        <f t="shared" si="1420"/>
        <v>0</v>
      </c>
      <c r="SQG101" s="22">
        <f t="shared" si="1420"/>
        <v>0</v>
      </c>
      <c r="SQH101" s="22">
        <f t="shared" si="1420"/>
        <v>0</v>
      </c>
      <c r="SQI101" s="22">
        <f t="shared" si="1420"/>
        <v>0</v>
      </c>
      <c r="SQJ101" s="22">
        <f t="shared" si="1420"/>
        <v>0</v>
      </c>
      <c r="SQK101" s="22">
        <f t="shared" si="1420"/>
        <v>0</v>
      </c>
      <c r="SQL101" s="22">
        <f t="shared" si="1420"/>
        <v>0</v>
      </c>
      <c r="SQM101" s="22">
        <f t="shared" si="1420"/>
        <v>0</v>
      </c>
      <c r="SQN101" s="22">
        <f t="shared" si="1420"/>
        <v>0</v>
      </c>
      <c r="SQO101" s="22">
        <f t="shared" ref="SQO101:SQX102" si="1421">SUM(SQQ80,SQQ58,SQQ36,SQO14)</f>
        <v>0</v>
      </c>
      <c r="SQP101" s="22">
        <f t="shared" si="1421"/>
        <v>0</v>
      </c>
      <c r="SQQ101" s="22">
        <f t="shared" si="1421"/>
        <v>0</v>
      </c>
      <c r="SQR101" s="22">
        <f t="shared" si="1421"/>
        <v>0</v>
      </c>
      <c r="SQS101" s="22">
        <f t="shared" si="1421"/>
        <v>0</v>
      </c>
      <c r="SQT101" s="22">
        <f t="shared" si="1421"/>
        <v>0</v>
      </c>
      <c r="SQU101" s="22">
        <f t="shared" si="1421"/>
        <v>0</v>
      </c>
      <c r="SQV101" s="22">
        <f t="shared" si="1421"/>
        <v>0</v>
      </c>
      <c r="SQW101" s="22">
        <f t="shared" si="1421"/>
        <v>0</v>
      </c>
      <c r="SQX101" s="22">
        <f t="shared" si="1421"/>
        <v>0</v>
      </c>
      <c r="SQY101" s="22">
        <f t="shared" ref="SQY101:SRH102" si="1422">SUM(SRA80,SRA58,SRA36,SQY14)</f>
        <v>0</v>
      </c>
      <c r="SQZ101" s="22">
        <f t="shared" si="1422"/>
        <v>0</v>
      </c>
      <c r="SRA101" s="22">
        <f t="shared" si="1422"/>
        <v>0</v>
      </c>
      <c r="SRB101" s="22">
        <f t="shared" si="1422"/>
        <v>0</v>
      </c>
      <c r="SRC101" s="22">
        <f t="shared" si="1422"/>
        <v>0</v>
      </c>
      <c r="SRD101" s="22">
        <f t="shared" si="1422"/>
        <v>0</v>
      </c>
      <c r="SRE101" s="22">
        <f t="shared" si="1422"/>
        <v>0</v>
      </c>
      <c r="SRF101" s="22">
        <f t="shared" si="1422"/>
        <v>0</v>
      </c>
      <c r="SRG101" s="22">
        <f t="shared" si="1422"/>
        <v>0</v>
      </c>
      <c r="SRH101" s="22">
        <f t="shared" si="1422"/>
        <v>0</v>
      </c>
      <c r="SRI101" s="22">
        <f t="shared" ref="SRI101:SRR102" si="1423">SUM(SRK80,SRK58,SRK36,SRI14)</f>
        <v>0</v>
      </c>
      <c r="SRJ101" s="22">
        <f t="shared" si="1423"/>
        <v>0</v>
      </c>
      <c r="SRK101" s="22">
        <f t="shared" si="1423"/>
        <v>0</v>
      </c>
      <c r="SRL101" s="22">
        <f t="shared" si="1423"/>
        <v>0</v>
      </c>
      <c r="SRM101" s="22">
        <f t="shared" si="1423"/>
        <v>0</v>
      </c>
      <c r="SRN101" s="22">
        <f t="shared" si="1423"/>
        <v>0</v>
      </c>
      <c r="SRO101" s="22">
        <f t="shared" si="1423"/>
        <v>0</v>
      </c>
      <c r="SRP101" s="22">
        <f t="shared" si="1423"/>
        <v>0</v>
      </c>
      <c r="SRQ101" s="22">
        <f t="shared" si="1423"/>
        <v>0</v>
      </c>
      <c r="SRR101" s="22">
        <f t="shared" si="1423"/>
        <v>0</v>
      </c>
      <c r="SRS101" s="22">
        <f t="shared" ref="SRS101:SSB102" si="1424">SUM(SRU80,SRU58,SRU36,SRS14)</f>
        <v>0</v>
      </c>
      <c r="SRT101" s="22">
        <f t="shared" si="1424"/>
        <v>0</v>
      </c>
      <c r="SRU101" s="22">
        <f t="shared" si="1424"/>
        <v>0</v>
      </c>
      <c r="SRV101" s="22">
        <f t="shared" si="1424"/>
        <v>0</v>
      </c>
      <c r="SRW101" s="22">
        <f t="shared" si="1424"/>
        <v>0</v>
      </c>
      <c r="SRX101" s="22">
        <f t="shared" si="1424"/>
        <v>0</v>
      </c>
      <c r="SRY101" s="22">
        <f t="shared" si="1424"/>
        <v>0</v>
      </c>
      <c r="SRZ101" s="22">
        <f t="shared" si="1424"/>
        <v>0</v>
      </c>
      <c r="SSA101" s="22">
        <f t="shared" si="1424"/>
        <v>0</v>
      </c>
      <c r="SSB101" s="22">
        <f t="shared" si="1424"/>
        <v>0</v>
      </c>
      <c r="SSC101" s="22">
        <f t="shared" ref="SSC101:SSL102" si="1425">SUM(SSE80,SSE58,SSE36,SSC14)</f>
        <v>0</v>
      </c>
      <c r="SSD101" s="22">
        <f t="shared" si="1425"/>
        <v>0</v>
      </c>
      <c r="SSE101" s="22">
        <f t="shared" si="1425"/>
        <v>0</v>
      </c>
      <c r="SSF101" s="22">
        <f t="shared" si="1425"/>
        <v>0</v>
      </c>
      <c r="SSG101" s="22">
        <f t="shared" si="1425"/>
        <v>0</v>
      </c>
      <c r="SSH101" s="22">
        <f t="shared" si="1425"/>
        <v>0</v>
      </c>
      <c r="SSI101" s="22">
        <f t="shared" si="1425"/>
        <v>0</v>
      </c>
      <c r="SSJ101" s="22">
        <f t="shared" si="1425"/>
        <v>0</v>
      </c>
      <c r="SSK101" s="22">
        <f t="shared" si="1425"/>
        <v>0</v>
      </c>
      <c r="SSL101" s="22">
        <f t="shared" si="1425"/>
        <v>0</v>
      </c>
      <c r="SSM101" s="22">
        <f t="shared" ref="SSM101:SSV102" si="1426">SUM(SSO80,SSO58,SSO36,SSM14)</f>
        <v>0</v>
      </c>
      <c r="SSN101" s="22">
        <f t="shared" si="1426"/>
        <v>0</v>
      </c>
      <c r="SSO101" s="22">
        <f t="shared" si="1426"/>
        <v>0</v>
      </c>
      <c r="SSP101" s="22">
        <f t="shared" si="1426"/>
        <v>0</v>
      </c>
      <c r="SSQ101" s="22">
        <f t="shared" si="1426"/>
        <v>0</v>
      </c>
      <c r="SSR101" s="22">
        <f t="shared" si="1426"/>
        <v>0</v>
      </c>
      <c r="SSS101" s="22">
        <f t="shared" si="1426"/>
        <v>0</v>
      </c>
      <c r="SST101" s="22">
        <f t="shared" si="1426"/>
        <v>0</v>
      </c>
      <c r="SSU101" s="22">
        <f t="shared" si="1426"/>
        <v>0</v>
      </c>
      <c r="SSV101" s="22">
        <f t="shared" si="1426"/>
        <v>0</v>
      </c>
      <c r="SSW101" s="22">
        <f t="shared" ref="SSW101:STF102" si="1427">SUM(SSY80,SSY58,SSY36,SSW14)</f>
        <v>0</v>
      </c>
      <c r="SSX101" s="22">
        <f t="shared" si="1427"/>
        <v>0</v>
      </c>
      <c r="SSY101" s="22">
        <f t="shared" si="1427"/>
        <v>0</v>
      </c>
      <c r="SSZ101" s="22">
        <f t="shared" si="1427"/>
        <v>0</v>
      </c>
      <c r="STA101" s="22">
        <f t="shared" si="1427"/>
        <v>0</v>
      </c>
      <c r="STB101" s="22">
        <f t="shared" si="1427"/>
        <v>0</v>
      </c>
      <c r="STC101" s="22">
        <f t="shared" si="1427"/>
        <v>0</v>
      </c>
      <c r="STD101" s="22">
        <f t="shared" si="1427"/>
        <v>0</v>
      </c>
      <c r="STE101" s="22">
        <f t="shared" si="1427"/>
        <v>0</v>
      </c>
      <c r="STF101" s="22">
        <f t="shared" si="1427"/>
        <v>0</v>
      </c>
      <c r="STG101" s="22">
        <f t="shared" ref="STG101:STP102" si="1428">SUM(STI80,STI58,STI36,STG14)</f>
        <v>0</v>
      </c>
      <c r="STH101" s="22">
        <f t="shared" si="1428"/>
        <v>0</v>
      </c>
      <c r="STI101" s="22">
        <f t="shared" si="1428"/>
        <v>0</v>
      </c>
      <c r="STJ101" s="22">
        <f t="shared" si="1428"/>
        <v>0</v>
      </c>
      <c r="STK101" s="22">
        <f t="shared" si="1428"/>
        <v>0</v>
      </c>
      <c r="STL101" s="22">
        <f t="shared" si="1428"/>
        <v>0</v>
      </c>
      <c r="STM101" s="22">
        <f t="shared" si="1428"/>
        <v>0</v>
      </c>
      <c r="STN101" s="22">
        <f t="shared" si="1428"/>
        <v>0</v>
      </c>
      <c r="STO101" s="22">
        <f t="shared" si="1428"/>
        <v>0</v>
      </c>
      <c r="STP101" s="22">
        <f t="shared" si="1428"/>
        <v>0</v>
      </c>
      <c r="STQ101" s="22">
        <f t="shared" ref="STQ101:STZ102" si="1429">SUM(STS80,STS58,STS36,STQ14)</f>
        <v>0</v>
      </c>
      <c r="STR101" s="22">
        <f t="shared" si="1429"/>
        <v>0</v>
      </c>
      <c r="STS101" s="22">
        <f t="shared" si="1429"/>
        <v>0</v>
      </c>
      <c r="STT101" s="22">
        <f t="shared" si="1429"/>
        <v>0</v>
      </c>
      <c r="STU101" s="22">
        <f t="shared" si="1429"/>
        <v>0</v>
      </c>
      <c r="STV101" s="22">
        <f t="shared" si="1429"/>
        <v>0</v>
      </c>
      <c r="STW101" s="22">
        <f t="shared" si="1429"/>
        <v>0</v>
      </c>
      <c r="STX101" s="22">
        <f t="shared" si="1429"/>
        <v>0</v>
      </c>
      <c r="STY101" s="22">
        <f t="shared" si="1429"/>
        <v>0</v>
      </c>
      <c r="STZ101" s="22">
        <f t="shared" si="1429"/>
        <v>0</v>
      </c>
      <c r="SUA101" s="22">
        <f t="shared" ref="SUA101:SUJ102" si="1430">SUM(SUC80,SUC58,SUC36,SUA14)</f>
        <v>0</v>
      </c>
      <c r="SUB101" s="22">
        <f t="shared" si="1430"/>
        <v>0</v>
      </c>
      <c r="SUC101" s="22">
        <f t="shared" si="1430"/>
        <v>0</v>
      </c>
      <c r="SUD101" s="22">
        <f t="shared" si="1430"/>
        <v>0</v>
      </c>
      <c r="SUE101" s="22">
        <f t="shared" si="1430"/>
        <v>0</v>
      </c>
      <c r="SUF101" s="22">
        <f t="shared" si="1430"/>
        <v>0</v>
      </c>
      <c r="SUG101" s="22">
        <f t="shared" si="1430"/>
        <v>0</v>
      </c>
      <c r="SUH101" s="22">
        <f t="shared" si="1430"/>
        <v>0</v>
      </c>
      <c r="SUI101" s="22">
        <f t="shared" si="1430"/>
        <v>0</v>
      </c>
      <c r="SUJ101" s="22">
        <f t="shared" si="1430"/>
        <v>0</v>
      </c>
      <c r="SUK101" s="22">
        <f t="shared" ref="SUK101:SUT102" si="1431">SUM(SUM80,SUM58,SUM36,SUK14)</f>
        <v>0</v>
      </c>
      <c r="SUL101" s="22">
        <f t="shared" si="1431"/>
        <v>0</v>
      </c>
      <c r="SUM101" s="22">
        <f t="shared" si="1431"/>
        <v>0</v>
      </c>
      <c r="SUN101" s="22">
        <f t="shared" si="1431"/>
        <v>0</v>
      </c>
      <c r="SUO101" s="22">
        <f t="shared" si="1431"/>
        <v>0</v>
      </c>
      <c r="SUP101" s="22">
        <f t="shared" si="1431"/>
        <v>0</v>
      </c>
      <c r="SUQ101" s="22">
        <f t="shared" si="1431"/>
        <v>0</v>
      </c>
      <c r="SUR101" s="22">
        <f t="shared" si="1431"/>
        <v>0</v>
      </c>
      <c r="SUS101" s="22">
        <f t="shared" si="1431"/>
        <v>0</v>
      </c>
      <c r="SUT101" s="22">
        <f t="shared" si="1431"/>
        <v>0</v>
      </c>
      <c r="SUU101" s="22">
        <f t="shared" ref="SUU101:SVD102" si="1432">SUM(SUW80,SUW58,SUW36,SUU14)</f>
        <v>0</v>
      </c>
      <c r="SUV101" s="22">
        <f t="shared" si="1432"/>
        <v>0</v>
      </c>
      <c r="SUW101" s="22">
        <f t="shared" si="1432"/>
        <v>0</v>
      </c>
      <c r="SUX101" s="22">
        <f t="shared" si="1432"/>
        <v>0</v>
      </c>
      <c r="SUY101" s="22">
        <f t="shared" si="1432"/>
        <v>0</v>
      </c>
      <c r="SUZ101" s="22">
        <f t="shared" si="1432"/>
        <v>0</v>
      </c>
      <c r="SVA101" s="22">
        <f t="shared" si="1432"/>
        <v>0</v>
      </c>
      <c r="SVB101" s="22">
        <f t="shared" si="1432"/>
        <v>0</v>
      </c>
      <c r="SVC101" s="22">
        <f t="shared" si="1432"/>
        <v>0</v>
      </c>
      <c r="SVD101" s="22">
        <f t="shared" si="1432"/>
        <v>0</v>
      </c>
      <c r="SVE101" s="22">
        <f t="shared" ref="SVE101:SVN102" si="1433">SUM(SVG80,SVG58,SVG36,SVE14)</f>
        <v>0</v>
      </c>
      <c r="SVF101" s="22">
        <f t="shared" si="1433"/>
        <v>0</v>
      </c>
      <c r="SVG101" s="22">
        <f t="shared" si="1433"/>
        <v>0</v>
      </c>
      <c r="SVH101" s="22">
        <f t="shared" si="1433"/>
        <v>0</v>
      </c>
      <c r="SVI101" s="22">
        <f t="shared" si="1433"/>
        <v>0</v>
      </c>
      <c r="SVJ101" s="22">
        <f t="shared" si="1433"/>
        <v>0</v>
      </c>
      <c r="SVK101" s="22">
        <f t="shared" si="1433"/>
        <v>0</v>
      </c>
      <c r="SVL101" s="22">
        <f t="shared" si="1433"/>
        <v>0</v>
      </c>
      <c r="SVM101" s="22">
        <f t="shared" si="1433"/>
        <v>0</v>
      </c>
      <c r="SVN101" s="22">
        <f t="shared" si="1433"/>
        <v>0</v>
      </c>
      <c r="SVO101" s="22">
        <f t="shared" ref="SVO101:SVX102" si="1434">SUM(SVQ80,SVQ58,SVQ36,SVO14)</f>
        <v>0</v>
      </c>
      <c r="SVP101" s="22">
        <f t="shared" si="1434"/>
        <v>0</v>
      </c>
      <c r="SVQ101" s="22">
        <f t="shared" si="1434"/>
        <v>0</v>
      </c>
      <c r="SVR101" s="22">
        <f t="shared" si="1434"/>
        <v>0</v>
      </c>
      <c r="SVS101" s="22">
        <f t="shared" si="1434"/>
        <v>0</v>
      </c>
      <c r="SVT101" s="22">
        <f t="shared" si="1434"/>
        <v>0</v>
      </c>
      <c r="SVU101" s="22">
        <f t="shared" si="1434"/>
        <v>0</v>
      </c>
      <c r="SVV101" s="22">
        <f t="shared" si="1434"/>
        <v>0</v>
      </c>
      <c r="SVW101" s="22">
        <f t="shared" si="1434"/>
        <v>0</v>
      </c>
      <c r="SVX101" s="22">
        <f t="shared" si="1434"/>
        <v>0</v>
      </c>
      <c r="SVY101" s="22">
        <f t="shared" ref="SVY101:SWH102" si="1435">SUM(SWA80,SWA58,SWA36,SVY14)</f>
        <v>0</v>
      </c>
      <c r="SVZ101" s="22">
        <f t="shared" si="1435"/>
        <v>0</v>
      </c>
      <c r="SWA101" s="22">
        <f t="shared" si="1435"/>
        <v>0</v>
      </c>
      <c r="SWB101" s="22">
        <f t="shared" si="1435"/>
        <v>0</v>
      </c>
      <c r="SWC101" s="22">
        <f t="shared" si="1435"/>
        <v>0</v>
      </c>
      <c r="SWD101" s="22">
        <f t="shared" si="1435"/>
        <v>0</v>
      </c>
      <c r="SWE101" s="22">
        <f t="shared" si="1435"/>
        <v>0</v>
      </c>
      <c r="SWF101" s="22">
        <f t="shared" si="1435"/>
        <v>0</v>
      </c>
      <c r="SWG101" s="22">
        <f t="shared" si="1435"/>
        <v>0</v>
      </c>
      <c r="SWH101" s="22">
        <f t="shared" si="1435"/>
        <v>0</v>
      </c>
      <c r="SWI101" s="22">
        <f t="shared" ref="SWI101:SWR102" si="1436">SUM(SWK80,SWK58,SWK36,SWI14)</f>
        <v>0</v>
      </c>
      <c r="SWJ101" s="22">
        <f t="shared" si="1436"/>
        <v>0</v>
      </c>
      <c r="SWK101" s="22">
        <f t="shared" si="1436"/>
        <v>0</v>
      </c>
      <c r="SWL101" s="22">
        <f t="shared" si="1436"/>
        <v>0</v>
      </c>
      <c r="SWM101" s="22">
        <f t="shared" si="1436"/>
        <v>0</v>
      </c>
      <c r="SWN101" s="22">
        <f t="shared" si="1436"/>
        <v>0</v>
      </c>
      <c r="SWO101" s="22">
        <f t="shared" si="1436"/>
        <v>0</v>
      </c>
      <c r="SWP101" s="22">
        <f t="shared" si="1436"/>
        <v>0</v>
      </c>
      <c r="SWQ101" s="22">
        <f t="shared" si="1436"/>
        <v>0</v>
      </c>
      <c r="SWR101" s="22">
        <f t="shared" si="1436"/>
        <v>0</v>
      </c>
      <c r="SWS101" s="22">
        <f t="shared" ref="SWS101:SXB102" si="1437">SUM(SWU80,SWU58,SWU36,SWS14)</f>
        <v>0</v>
      </c>
      <c r="SWT101" s="22">
        <f t="shared" si="1437"/>
        <v>0</v>
      </c>
      <c r="SWU101" s="22">
        <f t="shared" si="1437"/>
        <v>0</v>
      </c>
      <c r="SWV101" s="22">
        <f t="shared" si="1437"/>
        <v>0</v>
      </c>
      <c r="SWW101" s="22">
        <f t="shared" si="1437"/>
        <v>0</v>
      </c>
      <c r="SWX101" s="22">
        <f t="shared" si="1437"/>
        <v>0</v>
      </c>
      <c r="SWY101" s="22">
        <f t="shared" si="1437"/>
        <v>0</v>
      </c>
      <c r="SWZ101" s="22">
        <f t="shared" si="1437"/>
        <v>0</v>
      </c>
      <c r="SXA101" s="22">
        <f t="shared" si="1437"/>
        <v>0</v>
      </c>
      <c r="SXB101" s="22">
        <f t="shared" si="1437"/>
        <v>0</v>
      </c>
      <c r="SXC101" s="22">
        <f t="shared" ref="SXC101:SXL102" si="1438">SUM(SXE80,SXE58,SXE36,SXC14)</f>
        <v>0</v>
      </c>
      <c r="SXD101" s="22">
        <f t="shared" si="1438"/>
        <v>0</v>
      </c>
      <c r="SXE101" s="22">
        <f t="shared" si="1438"/>
        <v>0</v>
      </c>
      <c r="SXF101" s="22">
        <f t="shared" si="1438"/>
        <v>0</v>
      </c>
      <c r="SXG101" s="22">
        <f t="shared" si="1438"/>
        <v>0</v>
      </c>
      <c r="SXH101" s="22">
        <f t="shared" si="1438"/>
        <v>0</v>
      </c>
      <c r="SXI101" s="22">
        <f t="shared" si="1438"/>
        <v>0</v>
      </c>
      <c r="SXJ101" s="22">
        <f t="shared" si="1438"/>
        <v>0</v>
      </c>
      <c r="SXK101" s="22">
        <f t="shared" si="1438"/>
        <v>0</v>
      </c>
      <c r="SXL101" s="22">
        <f t="shared" si="1438"/>
        <v>0</v>
      </c>
      <c r="SXM101" s="22">
        <f t="shared" ref="SXM101:SXV102" si="1439">SUM(SXO80,SXO58,SXO36,SXM14)</f>
        <v>0</v>
      </c>
      <c r="SXN101" s="22">
        <f t="shared" si="1439"/>
        <v>0</v>
      </c>
      <c r="SXO101" s="22">
        <f t="shared" si="1439"/>
        <v>0</v>
      </c>
      <c r="SXP101" s="22">
        <f t="shared" si="1439"/>
        <v>0</v>
      </c>
      <c r="SXQ101" s="22">
        <f t="shared" si="1439"/>
        <v>0</v>
      </c>
      <c r="SXR101" s="22">
        <f t="shared" si="1439"/>
        <v>0</v>
      </c>
      <c r="SXS101" s="22">
        <f t="shared" si="1439"/>
        <v>0</v>
      </c>
      <c r="SXT101" s="22">
        <f t="shared" si="1439"/>
        <v>0</v>
      </c>
      <c r="SXU101" s="22">
        <f t="shared" si="1439"/>
        <v>0</v>
      </c>
      <c r="SXV101" s="22">
        <f t="shared" si="1439"/>
        <v>0</v>
      </c>
      <c r="SXW101" s="22">
        <f t="shared" ref="SXW101:SYF102" si="1440">SUM(SXY80,SXY58,SXY36,SXW14)</f>
        <v>0</v>
      </c>
      <c r="SXX101" s="22">
        <f t="shared" si="1440"/>
        <v>0</v>
      </c>
      <c r="SXY101" s="22">
        <f t="shared" si="1440"/>
        <v>0</v>
      </c>
      <c r="SXZ101" s="22">
        <f t="shared" si="1440"/>
        <v>0</v>
      </c>
      <c r="SYA101" s="22">
        <f t="shared" si="1440"/>
        <v>0</v>
      </c>
      <c r="SYB101" s="22">
        <f t="shared" si="1440"/>
        <v>0</v>
      </c>
      <c r="SYC101" s="22">
        <f t="shared" si="1440"/>
        <v>0</v>
      </c>
      <c r="SYD101" s="22">
        <f t="shared" si="1440"/>
        <v>0</v>
      </c>
      <c r="SYE101" s="22">
        <f t="shared" si="1440"/>
        <v>0</v>
      </c>
      <c r="SYF101" s="22">
        <f t="shared" si="1440"/>
        <v>0</v>
      </c>
      <c r="SYG101" s="22">
        <f t="shared" ref="SYG101:SYP102" si="1441">SUM(SYI80,SYI58,SYI36,SYG14)</f>
        <v>0</v>
      </c>
      <c r="SYH101" s="22">
        <f t="shared" si="1441"/>
        <v>0</v>
      </c>
      <c r="SYI101" s="22">
        <f t="shared" si="1441"/>
        <v>0</v>
      </c>
      <c r="SYJ101" s="22">
        <f t="shared" si="1441"/>
        <v>0</v>
      </c>
      <c r="SYK101" s="22">
        <f t="shared" si="1441"/>
        <v>0</v>
      </c>
      <c r="SYL101" s="22">
        <f t="shared" si="1441"/>
        <v>0</v>
      </c>
      <c r="SYM101" s="22">
        <f t="shared" si="1441"/>
        <v>0</v>
      </c>
      <c r="SYN101" s="22">
        <f t="shared" si="1441"/>
        <v>0</v>
      </c>
      <c r="SYO101" s="22">
        <f t="shared" si="1441"/>
        <v>0</v>
      </c>
      <c r="SYP101" s="22">
        <f t="shared" si="1441"/>
        <v>0</v>
      </c>
      <c r="SYQ101" s="22">
        <f t="shared" ref="SYQ101:SYZ102" si="1442">SUM(SYS80,SYS58,SYS36,SYQ14)</f>
        <v>0</v>
      </c>
      <c r="SYR101" s="22">
        <f t="shared" si="1442"/>
        <v>0</v>
      </c>
      <c r="SYS101" s="22">
        <f t="shared" si="1442"/>
        <v>0</v>
      </c>
      <c r="SYT101" s="22">
        <f t="shared" si="1442"/>
        <v>0</v>
      </c>
      <c r="SYU101" s="22">
        <f t="shared" si="1442"/>
        <v>0</v>
      </c>
      <c r="SYV101" s="22">
        <f t="shared" si="1442"/>
        <v>0</v>
      </c>
      <c r="SYW101" s="22">
        <f t="shared" si="1442"/>
        <v>0</v>
      </c>
      <c r="SYX101" s="22">
        <f t="shared" si="1442"/>
        <v>0</v>
      </c>
      <c r="SYY101" s="22">
        <f t="shared" si="1442"/>
        <v>0</v>
      </c>
      <c r="SYZ101" s="22">
        <f t="shared" si="1442"/>
        <v>0</v>
      </c>
      <c r="SZA101" s="22">
        <f t="shared" ref="SZA101:SZJ102" si="1443">SUM(SZC80,SZC58,SZC36,SZA14)</f>
        <v>0</v>
      </c>
      <c r="SZB101" s="22">
        <f t="shared" si="1443"/>
        <v>0</v>
      </c>
      <c r="SZC101" s="22">
        <f t="shared" si="1443"/>
        <v>0</v>
      </c>
      <c r="SZD101" s="22">
        <f t="shared" si="1443"/>
        <v>0</v>
      </c>
      <c r="SZE101" s="22">
        <f t="shared" si="1443"/>
        <v>0</v>
      </c>
      <c r="SZF101" s="22">
        <f t="shared" si="1443"/>
        <v>0</v>
      </c>
      <c r="SZG101" s="22">
        <f t="shared" si="1443"/>
        <v>0</v>
      </c>
      <c r="SZH101" s="22">
        <f t="shared" si="1443"/>
        <v>0</v>
      </c>
      <c r="SZI101" s="22">
        <f t="shared" si="1443"/>
        <v>0</v>
      </c>
      <c r="SZJ101" s="22">
        <f t="shared" si="1443"/>
        <v>0</v>
      </c>
      <c r="SZK101" s="22">
        <f t="shared" ref="SZK101:SZT102" si="1444">SUM(SZM80,SZM58,SZM36,SZK14)</f>
        <v>0</v>
      </c>
      <c r="SZL101" s="22">
        <f t="shared" si="1444"/>
        <v>0</v>
      </c>
      <c r="SZM101" s="22">
        <f t="shared" si="1444"/>
        <v>0</v>
      </c>
      <c r="SZN101" s="22">
        <f t="shared" si="1444"/>
        <v>0</v>
      </c>
      <c r="SZO101" s="22">
        <f t="shared" si="1444"/>
        <v>0</v>
      </c>
      <c r="SZP101" s="22">
        <f t="shared" si="1444"/>
        <v>0</v>
      </c>
      <c r="SZQ101" s="22">
        <f t="shared" si="1444"/>
        <v>0</v>
      </c>
      <c r="SZR101" s="22">
        <f t="shared" si="1444"/>
        <v>0</v>
      </c>
      <c r="SZS101" s="22">
        <f t="shared" si="1444"/>
        <v>0</v>
      </c>
      <c r="SZT101" s="22">
        <f t="shared" si="1444"/>
        <v>0</v>
      </c>
      <c r="SZU101" s="22">
        <f t="shared" ref="SZU101:TAD102" si="1445">SUM(SZW80,SZW58,SZW36,SZU14)</f>
        <v>0</v>
      </c>
      <c r="SZV101" s="22">
        <f t="shared" si="1445"/>
        <v>0</v>
      </c>
      <c r="SZW101" s="22">
        <f t="shared" si="1445"/>
        <v>0</v>
      </c>
      <c r="SZX101" s="22">
        <f t="shared" si="1445"/>
        <v>0</v>
      </c>
      <c r="SZY101" s="22">
        <f t="shared" si="1445"/>
        <v>0</v>
      </c>
      <c r="SZZ101" s="22">
        <f t="shared" si="1445"/>
        <v>0</v>
      </c>
      <c r="TAA101" s="22">
        <f t="shared" si="1445"/>
        <v>0</v>
      </c>
      <c r="TAB101" s="22">
        <f t="shared" si="1445"/>
        <v>0</v>
      </c>
      <c r="TAC101" s="22">
        <f t="shared" si="1445"/>
        <v>0</v>
      </c>
      <c r="TAD101" s="22">
        <f t="shared" si="1445"/>
        <v>0</v>
      </c>
      <c r="TAE101" s="22">
        <f t="shared" ref="TAE101:TAN102" si="1446">SUM(TAG80,TAG58,TAG36,TAE14)</f>
        <v>0</v>
      </c>
      <c r="TAF101" s="22">
        <f t="shared" si="1446"/>
        <v>0</v>
      </c>
      <c r="TAG101" s="22">
        <f t="shared" si="1446"/>
        <v>0</v>
      </c>
      <c r="TAH101" s="22">
        <f t="shared" si="1446"/>
        <v>0</v>
      </c>
      <c r="TAI101" s="22">
        <f t="shared" si="1446"/>
        <v>0</v>
      </c>
      <c r="TAJ101" s="22">
        <f t="shared" si="1446"/>
        <v>0</v>
      </c>
      <c r="TAK101" s="22">
        <f t="shared" si="1446"/>
        <v>0</v>
      </c>
      <c r="TAL101" s="22">
        <f t="shared" si="1446"/>
        <v>0</v>
      </c>
      <c r="TAM101" s="22">
        <f t="shared" si="1446"/>
        <v>0</v>
      </c>
      <c r="TAN101" s="22">
        <f t="shared" si="1446"/>
        <v>0</v>
      </c>
      <c r="TAO101" s="22">
        <f t="shared" ref="TAO101:TAX102" si="1447">SUM(TAQ80,TAQ58,TAQ36,TAO14)</f>
        <v>0</v>
      </c>
      <c r="TAP101" s="22">
        <f t="shared" si="1447"/>
        <v>0</v>
      </c>
      <c r="TAQ101" s="22">
        <f t="shared" si="1447"/>
        <v>0</v>
      </c>
      <c r="TAR101" s="22">
        <f t="shared" si="1447"/>
        <v>0</v>
      </c>
      <c r="TAS101" s="22">
        <f t="shared" si="1447"/>
        <v>0</v>
      </c>
      <c r="TAT101" s="22">
        <f t="shared" si="1447"/>
        <v>0</v>
      </c>
      <c r="TAU101" s="22">
        <f t="shared" si="1447"/>
        <v>0</v>
      </c>
      <c r="TAV101" s="22">
        <f t="shared" si="1447"/>
        <v>0</v>
      </c>
      <c r="TAW101" s="22">
        <f t="shared" si="1447"/>
        <v>0</v>
      </c>
      <c r="TAX101" s="22">
        <f t="shared" si="1447"/>
        <v>0</v>
      </c>
      <c r="TAY101" s="22">
        <f t="shared" ref="TAY101:TBH102" si="1448">SUM(TBA80,TBA58,TBA36,TAY14)</f>
        <v>0</v>
      </c>
      <c r="TAZ101" s="22">
        <f t="shared" si="1448"/>
        <v>0</v>
      </c>
      <c r="TBA101" s="22">
        <f t="shared" si="1448"/>
        <v>0</v>
      </c>
      <c r="TBB101" s="22">
        <f t="shared" si="1448"/>
        <v>0</v>
      </c>
      <c r="TBC101" s="22">
        <f t="shared" si="1448"/>
        <v>0</v>
      </c>
      <c r="TBD101" s="22">
        <f t="shared" si="1448"/>
        <v>0</v>
      </c>
      <c r="TBE101" s="22">
        <f t="shared" si="1448"/>
        <v>0</v>
      </c>
      <c r="TBF101" s="22">
        <f t="shared" si="1448"/>
        <v>0</v>
      </c>
      <c r="TBG101" s="22">
        <f t="shared" si="1448"/>
        <v>0</v>
      </c>
      <c r="TBH101" s="22">
        <f t="shared" si="1448"/>
        <v>0</v>
      </c>
      <c r="TBI101" s="22">
        <f t="shared" ref="TBI101:TBR102" si="1449">SUM(TBK80,TBK58,TBK36,TBI14)</f>
        <v>0</v>
      </c>
      <c r="TBJ101" s="22">
        <f t="shared" si="1449"/>
        <v>0</v>
      </c>
      <c r="TBK101" s="22">
        <f t="shared" si="1449"/>
        <v>0</v>
      </c>
      <c r="TBL101" s="22">
        <f t="shared" si="1449"/>
        <v>0</v>
      </c>
      <c r="TBM101" s="22">
        <f t="shared" si="1449"/>
        <v>0</v>
      </c>
      <c r="TBN101" s="22">
        <f t="shared" si="1449"/>
        <v>0</v>
      </c>
      <c r="TBO101" s="22">
        <f t="shared" si="1449"/>
        <v>0</v>
      </c>
      <c r="TBP101" s="22">
        <f t="shared" si="1449"/>
        <v>0</v>
      </c>
      <c r="TBQ101" s="22">
        <f t="shared" si="1449"/>
        <v>0</v>
      </c>
      <c r="TBR101" s="22">
        <f t="shared" si="1449"/>
        <v>0</v>
      </c>
      <c r="TBS101" s="22">
        <f t="shared" ref="TBS101:TCB102" si="1450">SUM(TBU80,TBU58,TBU36,TBS14)</f>
        <v>0</v>
      </c>
      <c r="TBT101" s="22">
        <f t="shared" si="1450"/>
        <v>0</v>
      </c>
      <c r="TBU101" s="22">
        <f t="shared" si="1450"/>
        <v>0</v>
      </c>
      <c r="TBV101" s="22">
        <f t="shared" si="1450"/>
        <v>0</v>
      </c>
      <c r="TBW101" s="22">
        <f t="shared" si="1450"/>
        <v>0</v>
      </c>
      <c r="TBX101" s="22">
        <f t="shared" si="1450"/>
        <v>0</v>
      </c>
      <c r="TBY101" s="22">
        <f t="shared" si="1450"/>
        <v>0</v>
      </c>
      <c r="TBZ101" s="22">
        <f t="shared" si="1450"/>
        <v>0</v>
      </c>
      <c r="TCA101" s="22">
        <f t="shared" si="1450"/>
        <v>0</v>
      </c>
      <c r="TCB101" s="22">
        <f t="shared" si="1450"/>
        <v>0</v>
      </c>
      <c r="TCC101" s="22">
        <f t="shared" ref="TCC101:TCL102" si="1451">SUM(TCE80,TCE58,TCE36,TCC14)</f>
        <v>0</v>
      </c>
      <c r="TCD101" s="22">
        <f t="shared" si="1451"/>
        <v>0</v>
      </c>
      <c r="TCE101" s="22">
        <f t="shared" si="1451"/>
        <v>0</v>
      </c>
      <c r="TCF101" s="22">
        <f t="shared" si="1451"/>
        <v>0</v>
      </c>
      <c r="TCG101" s="22">
        <f t="shared" si="1451"/>
        <v>0</v>
      </c>
      <c r="TCH101" s="22">
        <f t="shared" si="1451"/>
        <v>0</v>
      </c>
      <c r="TCI101" s="22">
        <f t="shared" si="1451"/>
        <v>0</v>
      </c>
      <c r="TCJ101" s="22">
        <f t="shared" si="1451"/>
        <v>0</v>
      </c>
      <c r="TCK101" s="22">
        <f t="shared" si="1451"/>
        <v>0</v>
      </c>
      <c r="TCL101" s="22">
        <f t="shared" si="1451"/>
        <v>0</v>
      </c>
      <c r="TCM101" s="22">
        <f t="shared" ref="TCM101:TCV102" si="1452">SUM(TCO80,TCO58,TCO36,TCM14)</f>
        <v>0</v>
      </c>
      <c r="TCN101" s="22">
        <f t="shared" si="1452"/>
        <v>0</v>
      </c>
      <c r="TCO101" s="22">
        <f t="shared" si="1452"/>
        <v>0</v>
      </c>
      <c r="TCP101" s="22">
        <f t="shared" si="1452"/>
        <v>0</v>
      </c>
      <c r="TCQ101" s="22">
        <f t="shared" si="1452"/>
        <v>0</v>
      </c>
      <c r="TCR101" s="22">
        <f t="shared" si="1452"/>
        <v>0</v>
      </c>
      <c r="TCS101" s="22">
        <f t="shared" si="1452"/>
        <v>0</v>
      </c>
      <c r="TCT101" s="22">
        <f t="shared" si="1452"/>
        <v>0</v>
      </c>
      <c r="TCU101" s="22">
        <f t="shared" si="1452"/>
        <v>0</v>
      </c>
      <c r="TCV101" s="22">
        <f t="shared" si="1452"/>
        <v>0</v>
      </c>
      <c r="TCW101" s="22">
        <f t="shared" ref="TCW101:TDF102" si="1453">SUM(TCY80,TCY58,TCY36,TCW14)</f>
        <v>0</v>
      </c>
      <c r="TCX101" s="22">
        <f t="shared" si="1453"/>
        <v>0</v>
      </c>
      <c r="TCY101" s="22">
        <f t="shared" si="1453"/>
        <v>0</v>
      </c>
      <c r="TCZ101" s="22">
        <f t="shared" si="1453"/>
        <v>0</v>
      </c>
      <c r="TDA101" s="22">
        <f t="shared" si="1453"/>
        <v>0</v>
      </c>
      <c r="TDB101" s="22">
        <f t="shared" si="1453"/>
        <v>0</v>
      </c>
      <c r="TDC101" s="22">
        <f t="shared" si="1453"/>
        <v>0</v>
      </c>
      <c r="TDD101" s="22">
        <f t="shared" si="1453"/>
        <v>0</v>
      </c>
      <c r="TDE101" s="22">
        <f t="shared" si="1453"/>
        <v>0</v>
      </c>
      <c r="TDF101" s="22">
        <f t="shared" si="1453"/>
        <v>0</v>
      </c>
      <c r="TDG101" s="22">
        <f t="shared" ref="TDG101:TDP102" si="1454">SUM(TDI80,TDI58,TDI36,TDG14)</f>
        <v>0</v>
      </c>
      <c r="TDH101" s="22">
        <f t="shared" si="1454"/>
        <v>0</v>
      </c>
      <c r="TDI101" s="22">
        <f t="shared" si="1454"/>
        <v>0</v>
      </c>
      <c r="TDJ101" s="22">
        <f t="shared" si="1454"/>
        <v>0</v>
      </c>
      <c r="TDK101" s="22">
        <f t="shared" si="1454"/>
        <v>0</v>
      </c>
      <c r="TDL101" s="22">
        <f t="shared" si="1454"/>
        <v>0</v>
      </c>
      <c r="TDM101" s="22">
        <f t="shared" si="1454"/>
        <v>0</v>
      </c>
      <c r="TDN101" s="22">
        <f t="shared" si="1454"/>
        <v>0</v>
      </c>
      <c r="TDO101" s="22">
        <f t="shared" si="1454"/>
        <v>0</v>
      </c>
      <c r="TDP101" s="22">
        <f t="shared" si="1454"/>
        <v>0</v>
      </c>
      <c r="TDQ101" s="22">
        <f t="shared" ref="TDQ101:TDZ102" si="1455">SUM(TDS80,TDS58,TDS36,TDQ14)</f>
        <v>0</v>
      </c>
      <c r="TDR101" s="22">
        <f t="shared" si="1455"/>
        <v>0</v>
      </c>
      <c r="TDS101" s="22">
        <f t="shared" si="1455"/>
        <v>0</v>
      </c>
      <c r="TDT101" s="22">
        <f t="shared" si="1455"/>
        <v>0</v>
      </c>
      <c r="TDU101" s="22">
        <f t="shared" si="1455"/>
        <v>0</v>
      </c>
      <c r="TDV101" s="22">
        <f t="shared" si="1455"/>
        <v>0</v>
      </c>
      <c r="TDW101" s="22">
        <f t="shared" si="1455"/>
        <v>0</v>
      </c>
      <c r="TDX101" s="22">
        <f t="shared" si="1455"/>
        <v>0</v>
      </c>
      <c r="TDY101" s="22">
        <f t="shared" si="1455"/>
        <v>0</v>
      </c>
      <c r="TDZ101" s="22">
        <f t="shared" si="1455"/>
        <v>0</v>
      </c>
      <c r="TEA101" s="22">
        <f t="shared" ref="TEA101:TEJ102" si="1456">SUM(TEC80,TEC58,TEC36,TEA14)</f>
        <v>0</v>
      </c>
      <c r="TEB101" s="22">
        <f t="shared" si="1456"/>
        <v>0</v>
      </c>
      <c r="TEC101" s="22">
        <f t="shared" si="1456"/>
        <v>0</v>
      </c>
      <c r="TED101" s="22">
        <f t="shared" si="1456"/>
        <v>0</v>
      </c>
      <c r="TEE101" s="22">
        <f t="shared" si="1456"/>
        <v>0</v>
      </c>
      <c r="TEF101" s="22">
        <f t="shared" si="1456"/>
        <v>0</v>
      </c>
      <c r="TEG101" s="22">
        <f t="shared" si="1456"/>
        <v>0</v>
      </c>
      <c r="TEH101" s="22">
        <f t="shared" si="1456"/>
        <v>0</v>
      </c>
      <c r="TEI101" s="22">
        <f t="shared" si="1456"/>
        <v>0</v>
      </c>
      <c r="TEJ101" s="22">
        <f t="shared" si="1456"/>
        <v>0</v>
      </c>
      <c r="TEK101" s="22">
        <f t="shared" ref="TEK101:TET102" si="1457">SUM(TEM80,TEM58,TEM36,TEK14)</f>
        <v>0</v>
      </c>
      <c r="TEL101" s="22">
        <f t="shared" si="1457"/>
        <v>0</v>
      </c>
      <c r="TEM101" s="22">
        <f t="shared" si="1457"/>
        <v>0</v>
      </c>
      <c r="TEN101" s="22">
        <f t="shared" si="1457"/>
        <v>0</v>
      </c>
      <c r="TEO101" s="22">
        <f t="shared" si="1457"/>
        <v>0</v>
      </c>
      <c r="TEP101" s="22">
        <f t="shared" si="1457"/>
        <v>0</v>
      </c>
      <c r="TEQ101" s="22">
        <f t="shared" si="1457"/>
        <v>0</v>
      </c>
      <c r="TER101" s="22">
        <f t="shared" si="1457"/>
        <v>0</v>
      </c>
      <c r="TES101" s="22">
        <f t="shared" si="1457"/>
        <v>0</v>
      </c>
      <c r="TET101" s="22">
        <f t="shared" si="1457"/>
        <v>0</v>
      </c>
      <c r="TEU101" s="22">
        <f t="shared" ref="TEU101:TFD102" si="1458">SUM(TEW80,TEW58,TEW36,TEU14)</f>
        <v>0</v>
      </c>
      <c r="TEV101" s="22">
        <f t="shared" si="1458"/>
        <v>0</v>
      </c>
      <c r="TEW101" s="22">
        <f t="shared" si="1458"/>
        <v>0</v>
      </c>
      <c r="TEX101" s="22">
        <f t="shared" si="1458"/>
        <v>0</v>
      </c>
      <c r="TEY101" s="22">
        <f t="shared" si="1458"/>
        <v>0</v>
      </c>
      <c r="TEZ101" s="22">
        <f t="shared" si="1458"/>
        <v>0</v>
      </c>
      <c r="TFA101" s="22">
        <f t="shared" si="1458"/>
        <v>0</v>
      </c>
      <c r="TFB101" s="22">
        <f t="shared" si="1458"/>
        <v>0</v>
      </c>
      <c r="TFC101" s="22">
        <f t="shared" si="1458"/>
        <v>0</v>
      </c>
      <c r="TFD101" s="22">
        <f t="shared" si="1458"/>
        <v>0</v>
      </c>
      <c r="TFE101" s="22">
        <f t="shared" ref="TFE101:TFN102" si="1459">SUM(TFG80,TFG58,TFG36,TFE14)</f>
        <v>0</v>
      </c>
      <c r="TFF101" s="22">
        <f t="shared" si="1459"/>
        <v>0</v>
      </c>
      <c r="TFG101" s="22">
        <f t="shared" si="1459"/>
        <v>0</v>
      </c>
      <c r="TFH101" s="22">
        <f t="shared" si="1459"/>
        <v>0</v>
      </c>
      <c r="TFI101" s="22">
        <f t="shared" si="1459"/>
        <v>0</v>
      </c>
      <c r="TFJ101" s="22">
        <f t="shared" si="1459"/>
        <v>0</v>
      </c>
      <c r="TFK101" s="22">
        <f t="shared" si="1459"/>
        <v>0</v>
      </c>
      <c r="TFL101" s="22">
        <f t="shared" si="1459"/>
        <v>0</v>
      </c>
      <c r="TFM101" s="22">
        <f t="shared" si="1459"/>
        <v>0</v>
      </c>
      <c r="TFN101" s="22">
        <f t="shared" si="1459"/>
        <v>0</v>
      </c>
      <c r="TFO101" s="22">
        <f t="shared" ref="TFO101:TFX102" si="1460">SUM(TFQ80,TFQ58,TFQ36,TFO14)</f>
        <v>0</v>
      </c>
      <c r="TFP101" s="22">
        <f t="shared" si="1460"/>
        <v>0</v>
      </c>
      <c r="TFQ101" s="22">
        <f t="shared" si="1460"/>
        <v>0</v>
      </c>
      <c r="TFR101" s="22">
        <f t="shared" si="1460"/>
        <v>0</v>
      </c>
      <c r="TFS101" s="22">
        <f t="shared" si="1460"/>
        <v>0</v>
      </c>
      <c r="TFT101" s="22">
        <f t="shared" si="1460"/>
        <v>0</v>
      </c>
      <c r="TFU101" s="22">
        <f t="shared" si="1460"/>
        <v>0</v>
      </c>
      <c r="TFV101" s="22">
        <f t="shared" si="1460"/>
        <v>0</v>
      </c>
      <c r="TFW101" s="22">
        <f t="shared" si="1460"/>
        <v>0</v>
      </c>
      <c r="TFX101" s="22">
        <f t="shared" si="1460"/>
        <v>0</v>
      </c>
      <c r="TFY101" s="22">
        <f t="shared" ref="TFY101:TGH102" si="1461">SUM(TGA80,TGA58,TGA36,TFY14)</f>
        <v>0</v>
      </c>
      <c r="TFZ101" s="22">
        <f t="shared" si="1461"/>
        <v>0</v>
      </c>
      <c r="TGA101" s="22">
        <f t="shared" si="1461"/>
        <v>0</v>
      </c>
      <c r="TGB101" s="22">
        <f t="shared" si="1461"/>
        <v>0</v>
      </c>
      <c r="TGC101" s="22">
        <f t="shared" si="1461"/>
        <v>0</v>
      </c>
      <c r="TGD101" s="22">
        <f t="shared" si="1461"/>
        <v>0</v>
      </c>
      <c r="TGE101" s="22">
        <f t="shared" si="1461"/>
        <v>0</v>
      </c>
      <c r="TGF101" s="22">
        <f t="shared" si="1461"/>
        <v>0</v>
      </c>
      <c r="TGG101" s="22">
        <f t="shared" si="1461"/>
        <v>0</v>
      </c>
      <c r="TGH101" s="22">
        <f t="shared" si="1461"/>
        <v>0</v>
      </c>
      <c r="TGI101" s="22">
        <f t="shared" ref="TGI101:TGR102" si="1462">SUM(TGK80,TGK58,TGK36,TGI14)</f>
        <v>0</v>
      </c>
      <c r="TGJ101" s="22">
        <f t="shared" si="1462"/>
        <v>0</v>
      </c>
      <c r="TGK101" s="22">
        <f t="shared" si="1462"/>
        <v>0</v>
      </c>
      <c r="TGL101" s="22">
        <f t="shared" si="1462"/>
        <v>0</v>
      </c>
      <c r="TGM101" s="22">
        <f t="shared" si="1462"/>
        <v>0</v>
      </c>
      <c r="TGN101" s="22">
        <f t="shared" si="1462"/>
        <v>0</v>
      </c>
      <c r="TGO101" s="22">
        <f t="shared" si="1462"/>
        <v>0</v>
      </c>
      <c r="TGP101" s="22">
        <f t="shared" si="1462"/>
        <v>0</v>
      </c>
      <c r="TGQ101" s="22">
        <f t="shared" si="1462"/>
        <v>0</v>
      </c>
      <c r="TGR101" s="22">
        <f t="shared" si="1462"/>
        <v>0</v>
      </c>
      <c r="TGS101" s="22">
        <f t="shared" ref="TGS101:THB102" si="1463">SUM(TGU80,TGU58,TGU36,TGS14)</f>
        <v>0</v>
      </c>
      <c r="TGT101" s="22">
        <f t="shared" si="1463"/>
        <v>0</v>
      </c>
      <c r="TGU101" s="22">
        <f t="shared" si="1463"/>
        <v>0</v>
      </c>
      <c r="TGV101" s="22">
        <f t="shared" si="1463"/>
        <v>0</v>
      </c>
      <c r="TGW101" s="22">
        <f t="shared" si="1463"/>
        <v>0</v>
      </c>
      <c r="TGX101" s="22">
        <f t="shared" si="1463"/>
        <v>0</v>
      </c>
      <c r="TGY101" s="22">
        <f t="shared" si="1463"/>
        <v>0</v>
      </c>
      <c r="TGZ101" s="22">
        <f t="shared" si="1463"/>
        <v>0</v>
      </c>
      <c r="THA101" s="22">
        <f t="shared" si="1463"/>
        <v>0</v>
      </c>
      <c r="THB101" s="22">
        <f t="shared" si="1463"/>
        <v>0</v>
      </c>
      <c r="THC101" s="22">
        <f t="shared" ref="THC101:THL102" si="1464">SUM(THE80,THE58,THE36,THC14)</f>
        <v>0</v>
      </c>
      <c r="THD101" s="22">
        <f t="shared" si="1464"/>
        <v>0</v>
      </c>
      <c r="THE101" s="22">
        <f t="shared" si="1464"/>
        <v>0</v>
      </c>
      <c r="THF101" s="22">
        <f t="shared" si="1464"/>
        <v>0</v>
      </c>
      <c r="THG101" s="22">
        <f t="shared" si="1464"/>
        <v>0</v>
      </c>
      <c r="THH101" s="22">
        <f t="shared" si="1464"/>
        <v>0</v>
      </c>
      <c r="THI101" s="22">
        <f t="shared" si="1464"/>
        <v>0</v>
      </c>
      <c r="THJ101" s="22">
        <f t="shared" si="1464"/>
        <v>0</v>
      </c>
      <c r="THK101" s="22">
        <f t="shared" si="1464"/>
        <v>0</v>
      </c>
      <c r="THL101" s="22">
        <f t="shared" si="1464"/>
        <v>0</v>
      </c>
      <c r="THM101" s="22">
        <f t="shared" ref="THM101:THV102" si="1465">SUM(THO80,THO58,THO36,THM14)</f>
        <v>0</v>
      </c>
      <c r="THN101" s="22">
        <f t="shared" si="1465"/>
        <v>0</v>
      </c>
      <c r="THO101" s="22">
        <f t="shared" si="1465"/>
        <v>0</v>
      </c>
      <c r="THP101" s="22">
        <f t="shared" si="1465"/>
        <v>0</v>
      </c>
      <c r="THQ101" s="22">
        <f t="shared" si="1465"/>
        <v>0</v>
      </c>
      <c r="THR101" s="22">
        <f t="shared" si="1465"/>
        <v>0</v>
      </c>
      <c r="THS101" s="22">
        <f t="shared" si="1465"/>
        <v>0</v>
      </c>
      <c r="THT101" s="22">
        <f t="shared" si="1465"/>
        <v>0</v>
      </c>
      <c r="THU101" s="22">
        <f t="shared" si="1465"/>
        <v>0</v>
      </c>
      <c r="THV101" s="22">
        <f t="shared" si="1465"/>
        <v>0</v>
      </c>
      <c r="THW101" s="22">
        <f t="shared" ref="THW101:TIF102" si="1466">SUM(THY80,THY58,THY36,THW14)</f>
        <v>0</v>
      </c>
      <c r="THX101" s="22">
        <f t="shared" si="1466"/>
        <v>0</v>
      </c>
      <c r="THY101" s="22">
        <f t="shared" si="1466"/>
        <v>0</v>
      </c>
      <c r="THZ101" s="22">
        <f t="shared" si="1466"/>
        <v>0</v>
      </c>
      <c r="TIA101" s="22">
        <f t="shared" si="1466"/>
        <v>0</v>
      </c>
      <c r="TIB101" s="22">
        <f t="shared" si="1466"/>
        <v>0</v>
      </c>
      <c r="TIC101" s="22">
        <f t="shared" si="1466"/>
        <v>0</v>
      </c>
      <c r="TID101" s="22">
        <f t="shared" si="1466"/>
        <v>0</v>
      </c>
      <c r="TIE101" s="22">
        <f t="shared" si="1466"/>
        <v>0</v>
      </c>
      <c r="TIF101" s="22">
        <f t="shared" si="1466"/>
        <v>0</v>
      </c>
      <c r="TIG101" s="22">
        <f t="shared" ref="TIG101:TIP102" si="1467">SUM(TII80,TII58,TII36,TIG14)</f>
        <v>0</v>
      </c>
      <c r="TIH101" s="22">
        <f t="shared" si="1467"/>
        <v>0</v>
      </c>
      <c r="TII101" s="22">
        <f t="shared" si="1467"/>
        <v>0</v>
      </c>
      <c r="TIJ101" s="22">
        <f t="shared" si="1467"/>
        <v>0</v>
      </c>
      <c r="TIK101" s="22">
        <f t="shared" si="1467"/>
        <v>0</v>
      </c>
      <c r="TIL101" s="22">
        <f t="shared" si="1467"/>
        <v>0</v>
      </c>
      <c r="TIM101" s="22">
        <f t="shared" si="1467"/>
        <v>0</v>
      </c>
      <c r="TIN101" s="22">
        <f t="shared" si="1467"/>
        <v>0</v>
      </c>
      <c r="TIO101" s="22">
        <f t="shared" si="1467"/>
        <v>0</v>
      </c>
      <c r="TIP101" s="22">
        <f t="shared" si="1467"/>
        <v>0</v>
      </c>
      <c r="TIQ101" s="22">
        <f t="shared" ref="TIQ101:TIZ102" si="1468">SUM(TIS80,TIS58,TIS36,TIQ14)</f>
        <v>0</v>
      </c>
      <c r="TIR101" s="22">
        <f t="shared" si="1468"/>
        <v>0</v>
      </c>
      <c r="TIS101" s="22">
        <f t="shared" si="1468"/>
        <v>0</v>
      </c>
      <c r="TIT101" s="22">
        <f t="shared" si="1468"/>
        <v>0</v>
      </c>
      <c r="TIU101" s="22">
        <f t="shared" si="1468"/>
        <v>0</v>
      </c>
      <c r="TIV101" s="22">
        <f t="shared" si="1468"/>
        <v>0</v>
      </c>
      <c r="TIW101" s="22">
        <f t="shared" si="1468"/>
        <v>0</v>
      </c>
      <c r="TIX101" s="22">
        <f t="shared" si="1468"/>
        <v>0</v>
      </c>
      <c r="TIY101" s="22">
        <f t="shared" si="1468"/>
        <v>0</v>
      </c>
      <c r="TIZ101" s="22">
        <f t="shared" si="1468"/>
        <v>0</v>
      </c>
      <c r="TJA101" s="22">
        <f t="shared" ref="TJA101:TJJ102" si="1469">SUM(TJC80,TJC58,TJC36,TJA14)</f>
        <v>0</v>
      </c>
      <c r="TJB101" s="22">
        <f t="shared" si="1469"/>
        <v>0</v>
      </c>
      <c r="TJC101" s="22">
        <f t="shared" si="1469"/>
        <v>0</v>
      </c>
      <c r="TJD101" s="22">
        <f t="shared" si="1469"/>
        <v>0</v>
      </c>
      <c r="TJE101" s="22">
        <f t="shared" si="1469"/>
        <v>0</v>
      </c>
      <c r="TJF101" s="22">
        <f t="shared" si="1469"/>
        <v>0</v>
      </c>
      <c r="TJG101" s="22">
        <f t="shared" si="1469"/>
        <v>0</v>
      </c>
      <c r="TJH101" s="22">
        <f t="shared" si="1469"/>
        <v>0</v>
      </c>
      <c r="TJI101" s="22">
        <f t="shared" si="1469"/>
        <v>0</v>
      </c>
      <c r="TJJ101" s="22">
        <f t="shared" si="1469"/>
        <v>0</v>
      </c>
      <c r="TJK101" s="22">
        <f t="shared" ref="TJK101:TJT102" si="1470">SUM(TJM80,TJM58,TJM36,TJK14)</f>
        <v>0</v>
      </c>
      <c r="TJL101" s="22">
        <f t="shared" si="1470"/>
        <v>0</v>
      </c>
      <c r="TJM101" s="22">
        <f t="shared" si="1470"/>
        <v>0</v>
      </c>
      <c r="TJN101" s="22">
        <f t="shared" si="1470"/>
        <v>0</v>
      </c>
      <c r="TJO101" s="22">
        <f t="shared" si="1470"/>
        <v>0</v>
      </c>
      <c r="TJP101" s="22">
        <f t="shared" si="1470"/>
        <v>0</v>
      </c>
      <c r="TJQ101" s="22">
        <f t="shared" si="1470"/>
        <v>0</v>
      </c>
      <c r="TJR101" s="22">
        <f t="shared" si="1470"/>
        <v>0</v>
      </c>
      <c r="TJS101" s="22">
        <f t="shared" si="1470"/>
        <v>0</v>
      </c>
      <c r="TJT101" s="22">
        <f t="shared" si="1470"/>
        <v>0</v>
      </c>
      <c r="TJU101" s="22">
        <f t="shared" ref="TJU101:TKD102" si="1471">SUM(TJW80,TJW58,TJW36,TJU14)</f>
        <v>0</v>
      </c>
      <c r="TJV101" s="22">
        <f t="shared" si="1471"/>
        <v>0</v>
      </c>
      <c r="TJW101" s="22">
        <f t="shared" si="1471"/>
        <v>0</v>
      </c>
      <c r="TJX101" s="22">
        <f t="shared" si="1471"/>
        <v>0</v>
      </c>
      <c r="TJY101" s="22">
        <f t="shared" si="1471"/>
        <v>0</v>
      </c>
      <c r="TJZ101" s="22">
        <f t="shared" si="1471"/>
        <v>0</v>
      </c>
      <c r="TKA101" s="22">
        <f t="shared" si="1471"/>
        <v>0</v>
      </c>
      <c r="TKB101" s="22">
        <f t="shared" si="1471"/>
        <v>0</v>
      </c>
      <c r="TKC101" s="22">
        <f t="shared" si="1471"/>
        <v>0</v>
      </c>
      <c r="TKD101" s="22">
        <f t="shared" si="1471"/>
        <v>0</v>
      </c>
      <c r="TKE101" s="22">
        <f t="shared" ref="TKE101:TKN102" si="1472">SUM(TKG80,TKG58,TKG36,TKE14)</f>
        <v>0</v>
      </c>
      <c r="TKF101" s="22">
        <f t="shared" si="1472"/>
        <v>0</v>
      </c>
      <c r="TKG101" s="22">
        <f t="shared" si="1472"/>
        <v>0</v>
      </c>
      <c r="TKH101" s="22">
        <f t="shared" si="1472"/>
        <v>0</v>
      </c>
      <c r="TKI101" s="22">
        <f t="shared" si="1472"/>
        <v>0</v>
      </c>
      <c r="TKJ101" s="22">
        <f t="shared" si="1472"/>
        <v>0</v>
      </c>
      <c r="TKK101" s="22">
        <f t="shared" si="1472"/>
        <v>0</v>
      </c>
      <c r="TKL101" s="22">
        <f t="shared" si="1472"/>
        <v>0</v>
      </c>
      <c r="TKM101" s="22">
        <f t="shared" si="1472"/>
        <v>0</v>
      </c>
      <c r="TKN101" s="22">
        <f t="shared" si="1472"/>
        <v>0</v>
      </c>
      <c r="TKO101" s="22">
        <f t="shared" ref="TKO101:TKX102" si="1473">SUM(TKQ80,TKQ58,TKQ36,TKO14)</f>
        <v>0</v>
      </c>
      <c r="TKP101" s="22">
        <f t="shared" si="1473"/>
        <v>0</v>
      </c>
      <c r="TKQ101" s="22">
        <f t="shared" si="1473"/>
        <v>0</v>
      </c>
      <c r="TKR101" s="22">
        <f t="shared" si="1473"/>
        <v>0</v>
      </c>
      <c r="TKS101" s="22">
        <f t="shared" si="1473"/>
        <v>0</v>
      </c>
      <c r="TKT101" s="22">
        <f t="shared" si="1473"/>
        <v>0</v>
      </c>
      <c r="TKU101" s="22">
        <f t="shared" si="1473"/>
        <v>0</v>
      </c>
      <c r="TKV101" s="22">
        <f t="shared" si="1473"/>
        <v>0</v>
      </c>
      <c r="TKW101" s="22">
        <f t="shared" si="1473"/>
        <v>0</v>
      </c>
      <c r="TKX101" s="22">
        <f t="shared" si="1473"/>
        <v>0</v>
      </c>
      <c r="TKY101" s="22">
        <f t="shared" ref="TKY101:TLH102" si="1474">SUM(TLA80,TLA58,TLA36,TKY14)</f>
        <v>0</v>
      </c>
      <c r="TKZ101" s="22">
        <f t="shared" si="1474"/>
        <v>0</v>
      </c>
      <c r="TLA101" s="22">
        <f t="shared" si="1474"/>
        <v>0</v>
      </c>
      <c r="TLB101" s="22">
        <f t="shared" si="1474"/>
        <v>0</v>
      </c>
      <c r="TLC101" s="22">
        <f t="shared" si="1474"/>
        <v>0</v>
      </c>
      <c r="TLD101" s="22">
        <f t="shared" si="1474"/>
        <v>0</v>
      </c>
      <c r="TLE101" s="22">
        <f t="shared" si="1474"/>
        <v>0</v>
      </c>
      <c r="TLF101" s="22">
        <f t="shared" si="1474"/>
        <v>0</v>
      </c>
      <c r="TLG101" s="22">
        <f t="shared" si="1474"/>
        <v>0</v>
      </c>
      <c r="TLH101" s="22">
        <f t="shared" si="1474"/>
        <v>0</v>
      </c>
      <c r="TLI101" s="22">
        <f t="shared" ref="TLI101:TLR102" si="1475">SUM(TLK80,TLK58,TLK36,TLI14)</f>
        <v>0</v>
      </c>
      <c r="TLJ101" s="22">
        <f t="shared" si="1475"/>
        <v>0</v>
      </c>
      <c r="TLK101" s="22">
        <f t="shared" si="1475"/>
        <v>0</v>
      </c>
      <c r="TLL101" s="22">
        <f t="shared" si="1475"/>
        <v>0</v>
      </c>
      <c r="TLM101" s="22">
        <f t="shared" si="1475"/>
        <v>0</v>
      </c>
      <c r="TLN101" s="22">
        <f t="shared" si="1475"/>
        <v>0</v>
      </c>
      <c r="TLO101" s="22">
        <f t="shared" si="1475"/>
        <v>0</v>
      </c>
      <c r="TLP101" s="22">
        <f t="shared" si="1475"/>
        <v>0</v>
      </c>
      <c r="TLQ101" s="22">
        <f t="shared" si="1475"/>
        <v>0</v>
      </c>
      <c r="TLR101" s="22">
        <f t="shared" si="1475"/>
        <v>0</v>
      </c>
      <c r="TLS101" s="22">
        <f t="shared" ref="TLS101:TMB102" si="1476">SUM(TLU80,TLU58,TLU36,TLS14)</f>
        <v>0</v>
      </c>
      <c r="TLT101" s="22">
        <f t="shared" si="1476"/>
        <v>0</v>
      </c>
      <c r="TLU101" s="22">
        <f t="shared" si="1476"/>
        <v>0</v>
      </c>
      <c r="TLV101" s="22">
        <f t="shared" si="1476"/>
        <v>0</v>
      </c>
      <c r="TLW101" s="22">
        <f t="shared" si="1476"/>
        <v>0</v>
      </c>
      <c r="TLX101" s="22">
        <f t="shared" si="1476"/>
        <v>0</v>
      </c>
      <c r="TLY101" s="22">
        <f t="shared" si="1476"/>
        <v>0</v>
      </c>
      <c r="TLZ101" s="22">
        <f t="shared" si="1476"/>
        <v>0</v>
      </c>
      <c r="TMA101" s="22">
        <f t="shared" si="1476"/>
        <v>0</v>
      </c>
      <c r="TMB101" s="22">
        <f t="shared" si="1476"/>
        <v>0</v>
      </c>
      <c r="TMC101" s="22">
        <f t="shared" ref="TMC101:TML102" si="1477">SUM(TME80,TME58,TME36,TMC14)</f>
        <v>0</v>
      </c>
      <c r="TMD101" s="22">
        <f t="shared" si="1477"/>
        <v>0</v>
      </c>
      <c r="TME101" s="22">
        <f t="shared" si="1477"/>
        <v>0</v>
      </c>
      <c r="TMF101" s="22">
        <f t="shared" si="1477"/>
        <v>0</v>
      </c>
      <c r="TMG101" s="22">
        <f t="shared" si="1477"/>
        <v>0</v>
      </c>
      <c r="TMH101" s="22">
        <f t="shared" si="1477"/>
        <v>0</v>
      </c>
      <c r="TMI101" s="22">
        <f t="shared" si="1477"/>
        <v>0</v>
      </c>
      <c r="TMJ101" s="22">
        <f t="shared" si="1477"/>
        <v>0</v>
      </c>
      <c r="TMK101" s="22">
        <f t="shared" si="1477"/>
        <v>0</v>
      </c>
      <c r="TML101" s="22">
        <f t="shared" si="1477"/>
        <v>0</v>
      </c>
      <c r="TMM101" s="22">
        <f t="shared" ref="TMM101:TMV102" si="1478">SUM(TMO80,TMO58,TMO36,TMM14)</f>
        <v>0</v>
      </c>
      <c r="TMN101" s="22">
        <f t="shared" si="1478"/>
        <v>0</v>
      </c>
      <c r="TMO101" s="22">
        <f t="shared" si="1478"/>
        <v>0</v>
      </c>
      <c r="TMP101" s="22">
        <f t="shared" si="1478"/>
        <v>0</v>
      </c>
      <c r="TMQ101" s="22">
        <f t="shared" si="1478"/>
        <v>0</v>
      </c>
      <c r="TMR101" s="22">
        <f t="shared" si="1478"/>
        <v>0</v>
      </c>
      <c r="TMS101" s="22">
        <f t="shared" si="1478"/>
        <v>0</v>
      </c>
      <c r="TMT101" s="22">
        <f t="shared" si="1478"/>
        <v>0</v>
      </c>
      <c r="TMU101" s="22">
        <f t="shared" si="1478"/>
        <v>0</v>
      </c>
      <c r="TMV101" s="22">
        <f t="shared" si="1478"/>
        <v>0</v>
      </c>
      <c r="TMW101" s="22">
        <f t="shared" ref="TMW101:TNF102" si="1479">SUM(TMY80,TMY58,TMY36,TMW14)</f>
        <v>0</v>
      </c>
      <c r="TMX101" s="22">
        <f t="shared" si="1479"/>
        <v>0</v>
      </c>
      <c r="TMY101" s="22">
        <f t="shared" si="1479"/>
        <v>0</v>
      </c>
      <c r="TMZ101" s="22">
        <f t="shared" si="1479"/>
        <v>0</v>
      </c>
      <c r="TNA101" s="22">
        <f t="shared" si="1479"/>
        <v>0</v>
      </c>
      <c r="TNB101" s="22">
        <f t="shared" si="1479"/>
        <v>0</v>
      </c>
      <c r="TNC101" s="22">
        <f t="shared" si="1479"/>
        <v>0</v>
      </c>
      <c r="TND101" s="22">
        <f t="shared" si="1479"/>
        <v>0</v>
      </c>
      <c r="TNE101" s="22">
        <f t="shared" si="1479"/>
        <v>0</v>
      </c>
      <c r="TNF101" s="22">
        <f t="shared" si="1479"/>
        <v>0</v>
      </c>
      <c r="TNG101" s="22">
        <f t="shared" ref="TNG101:TNP102" si="1480">SUM(TNI80,TNI58,TNI36,TNG14)</f>
        <v>0</v>
      </c>
      <c r="TNH101" s="22">
        <f t="shared" si="1480"/>
        <v>0</v>
      </c>
      <c r="TNI101" s="22">
        <f t="shared" si="1480"/>
        <v>0</v>
      </c>
      <c r="TNJ101" s="22">
        <f t="shared" si="1480"/>
        <v>0</v>
      </c>
      <c r="TNK101" s="22">
        <f t="shared" si="1480"/>
        <v>0</v>
      </c>
      <c r="TNL101" s="22">
        <f t="shared" si="1480"/>
        <v>0</v>
      </c>
      <c r="TNM101" s="22">
        <f t="shared" si="1480"/>
        <v>0</v>
      </c>
      <c r="TNN101" s="22">
        <f t="shared" si="1480"/>
        <v>0</v>
      </c>
      <c r="TNO101" s="22">
        <f t="shared" si="1480"/>
        <v>0</v>
      </c>
      <c r="TNP101" s="22">
        <f t="shared" si="1480"/>
        <v>0</v>
      </c>
      <c r="TNQ101" s="22">
        <f t="shared" ref="TNQ101:TNZ102" si="1481">SUM(TNS80,TNS58,TNS36,TNQ14)</f>
        <v>0</v>
      </c>
      <c r="TNR101" s="22">
        <f t="shared" si="1481"/>
        <v>0</v>
      </c>
      <c r="TNS101" s="22">
        <f t="shared" si="1481"/>
        <v>0</v>
      </c>
      <c r="TNT101" s="22">
        <f t="shared" si="1481"/>
        <v>0</v>
      </c>
      <c r="TNU101" s="22">
        <f t="shared" si="1481"/>
        <v>0</v>
      </c>
      <c r="TNV101" s="22">
        <f t="shared" si="1481"/>
        <v>0</v>
      </c>
      <c r="TNW101" s="22">
        <f t="shared" si="1481"/>
        <v>0</v>
      </c>
      <c r="TNX101" s="22">
        <f t="shared" si="1481"/>
        <v>0</v>
      </c>
      <c r="TNY101" s="22">
        <f t="shared" si="1481"/>
        <v>0</v>
      </c>
      <c r="TNZ101" s="22">
        <f t="shared" si="1481"/>
        <v>0</v>
      </c>
      <c r="TOA101" s="22">
        <f t="shared" ref="TOA101:TOJ102" si="1482">SUM(TOC80,TOC58,TOC36,TOA14)</f>
        <v>0</v>
      </c>
      <c r="TOB101" s="22">
        <f t="shared" si="1482"/>
        <v>0</v>
      </c>
      <c r="TOC101" s="22">
        <f t="shared" si="1482"/>
        <v>0</v>
      </c>
      <c r="TOD101" s="22">
        <f t="shared" si="1482"/>
        <v>0</v>
      </c>
      <c r="TOE101" s="22">
        <f t="shared" si="1482"/>
        <v>0</v>
      </c>
      <c r="TOF101" s="22">
        <f t="shared" si="1482"/>
        <v>0</v>
      </c>
      <c r="TOG101" s="22">
        <f t="shared" si="1482"/>
        <v>0</v>
      </c>
      <c r="TOH101" s="22">
        <f t="shared" si="1482"/>
        <v>0</v>
      </c>
      <c r="TOI101" s="22">
        <f t="shared" si="1482"/>
        <v>0</v>
      </c>
      <c r="TOJ101" s="22">
        <f t="shared" si="1482"/>
        <v>0</v>
      </c>
      <c r="TOK101" s="22">
        <f t="shared" ref="TOK101:TOT102" si="1483">SUM(TOM80,TOM58,TOM36,TOK14)</f>
        <v>0</v>
      </c>
      <c r="TOL101" s="22">
        <f t="shared" si="1483"/>
        <v>0</v>
      </c>
      <c r="TOM101" s="22">
        <f t="shared" si="1483"/>
        <v>0</v>
      </c>
      <c r="TON101" s="22">
        <f t="shared" si="1483"/>
        <v>0</v>
      </c>
      <c r="TOO101" s="22">
        <f t="shared" si="1483"/>
        <v>0</v>
      </c>
      <c r="TOP101" s="22">
        <f t="shared" si="1483"/>
        <v>0</v>
      </c>
      <c r="TOQ101" s="22">
        <f t="shared" si="1483"/>
        <v>0</v>
      </c>
      <c r="TOR101" s="22">
        <f t="shared" si="1483"/>
        <v>0</v>
      </c>
      <c r="TOS101" s="22">
        <f t="shared" si="1483"/>
        <v>0</v>
      </c>
      <c r="TOT101" s="22">
        <f t="shared" si="1483"/>
        <v>0</v>
      </c>
      <c r="TOU101" s="22">
        <f t="shared" ref="TOU101:TPD102" si="1484">SUM(TOW80,TOW58,TOW36,TOU14)</f>
        <v>0</v>
      </c>
      <c r="TOV101" s="22">
        <f t="shared" si="1484"/>
        <v>0</v>
      </c>
      <c r="TOW101" s="22">
        <f t="shared" si="1484"/>
        <v>0</v>
      </c>
      <c r="TOX101" s="22">
        <f t="shared" si="1484"/>
        <v>0</v>
      </c>
      <c r="TOY101" s="22">
        <f t="shared" si="1484"/>
        <v>0</v>
      </c>
      <c r="TOZ101" s="22">
        <f t="shared" si="1484"/>
        <v>0</v>
      </c>
      <c r="TPA101" s="22">
        <f t="shared" si="1484"/>
        <v>0</v>
      </c>
      <c r="TPB101" s="22">
        <f t="shared" si="1484"/>
        <v>0</v>
      </c>
      <c r="TPC101" s="22">
        <f t="shared" si="1484"/>
        <v>0</v>
      </c>
      <c r="TPD101" s="22">
        <f t="shared" si="1484"/>
        <v>0</v>
      </c>
      <c r="TPE101" s="22">
        <f t="shared" ref="TPE101:TPN102" si="1485">SUM(TPG80,TPG58,TPG36,TPE14)</f>
        <v>0</v>
      </c>
      <c r="TPF101" s="22">
        <f t="shared" si="1485"/>
        <v>0</v>
      </c>
      <c r="TPG101" s="22">
        <f t="shared" si="1485"/>
        <v>0</v>
      </c>
      <c r="TPH101" s="22">
        <f t="shared" si="1485"/>
        <v>0</v>
      </c>
      <c r="TPI101" s="22">
        <f t="shared" si="1485"/>
        <v>0</v>
      </c>
      <c r="TPJ101" s="22">
        <f t="shared" si="1485"/>
        <v>0</v>
      </c>
      <c r="TPK101" s="22">
        <f t="shared" si="1485"/>
        <v>0</v>
      </c>
      <c r="TPL101" s="22">
        <f t="shared" si="1485"/>
        <v>0</v>
      </c>
      <c r="TPM101" s="22">
        <f t="shared" si="1485"/>
        <v>0</v>
      </c>
      <c r="TPN101" s="22">
        <f t="shared" si="1485"/>
        <v>0</v>
      </c>
      <c r="TPO101" s="22">
        <f t="shared" ref="TPO101:TPX102" si="1486">SUM(TPQ80,TPQ58,TPQ36,TPO14)</f>
        <v>0</v>
      </c>
      <c r="TPP101" s="22">
        <f t="shared" si="1486"/>
        <v>0</v>
      </c>
      <c r="TPQ101" s="22">
        <f t="shared" si="1486"/>
        <v>0</v>
      </c>
      <c r="TPR101" s="22">
        <f t="shared" si="1486"/>
        <v>0</v>
      </c>
      <c r="TPS101" s="22">
        <f t="shared" si="1486"/>
        <v>0</v>
      </c>
      <c r="TPT101" s="22">
        <f t="shared" si="1486"/>
        <v>0</v>
      </c>
      <c r="TPU101" s="22">
        <f t="shared" si="1486"/>
        <v>0</v>
      </c>
      <c r="TPV101" s="22">
        <f t="shared" si="1486"/>
        <v>0</v>
      </c>
      <c r="TPW101" s="22">
        <f t="shared" si="1486"/>
        <v>0</v>
      </c>
      <c r="TPX101" s="22">
        <f t="shared" si="1486"/>
        <v>0</v>
      </c>
      <c r="TPY101" s="22">
        <f t="shared" ref="TPY101:TQH102" si="1487">SUM(TQA80,TQA58,TQA36,TPY14)</f>
        <v>0</v>
      </c>
      <c r="TPZ101" s="22">
        <f t="shared" si="1487"/>
        <v>0</v>
      </c>
      <c r="TQA101" s="22">
        <f t="shared" si="1487"/>
        <v>0</v>
      </c>
      <c r="TQB101" s="22">
        <f t="shared" si="1487"/>
        <v>0</v>
      </c>
      <c r="TQC101" s="22">
        <f t="shared" si="1487"/>
        <v>0</v>
      </c>
      <c r="TQD101" s="22">
        <f t="shared" si="1487"/>
        <v>0</v>
      </c>
      <c r="TQE101" s="22">
        <f t="shared" si="1487"/>
        <v>0</v>
      </c>
      <c r="TQF101" s="22">
        <f t="shared" si="1487"/>
        <v>0</v>
      </c>
      <c r="TQG101" s="22">
        <f t="shared" si="1487"/>
        <v>0</v>
      </c>
      <c r="TQH101" s="22">
        <f t="shared" si="1487"/>
        <v>0</v>
      </c>
      <c r="TQI101" s="22">
        <f t="shared" ref="TQI101:TQR102" si="1488">SUM(TQK80,TQK58,TQK36,TQI14)</f>
        <v>0</v>
      </c>
      <c r="TQJ101" s="22">
        <f t="shared" si="1488"/>
        <v>0</v>
      </c>
      <c r="TQK101" s="22">
        <f t="shared" si="1488"/>
        <v>0</v>
      </c>
      <c r="TQL101" s="22">
        <f t="shared" si="1488"/>
        <v>0</v>
      </c>
      <c r="TQM101" s="22">
        <f t="shared" si="1488"/>
        <v>0</v>
      </c>
      <c r="TQN101" s="22">
        <f t="shared" si="1488"/>
        <v>0</v>
      </c>
      <c r="TQO101" s="22">
        <f t="shared" si="1488"/>
        <v>0</v>
      </c>
      <c r="TQP101" s="22">
        <f t="shared" si="1488"/>
        <v>0</v>
      </c>
      <c r="TQQ101" s="22">
        <f t="shared" si="1488"/>
        <v>0</v>
      </c>
      <c r="TQR101" s="22">
        <f t="shared" si="1488"/>
        <v>0</v>
      </c>
      <c r="TQS101" s="22">
        <f t="shared" ref="TQS101:TRB102" si="1489">SUM(TQU80,TQU58,TQU36,TQS14)</f>
        <v>0</v>
      </c>
      <c r="TQT101" s="22">
        <f t="shared" si="1489"/>
        <v>0</v>
      </c>
      <c r="TQU101" s="22">
        <f t="shared" si="1489"/>
        <v>0</v>
      </c>
      <c r="TQV101" s="22">
        <f t="shared" si="1489"/>
        <v>0</v>
      </c>
      <c r="TQW101" s="22">
        <f t="shared" si="1489"/>
        <v>0</v>
      </c>
      <c r="TQX101" s="22">
        <f t="shared" si="1489"/>
        <v>0</v>
      </c>
      <c r="TQY101" s="22">
        <f t="shared" si="1489"/>
        <v>0</v>
      </c>
      <c r="TQZ101" s="22">
        <f t="shared" si="1489"/>
        <v>0</v>
      </c>
      <c r="TRA101" s="22">
        <f t="shared" si="1489"/>
        <v>0</v>
      </c>
      <c r="TRB101" s="22">
        <f t="shared" si="1489"/>
        <v>0</v>
      </c>
      <c r="TRC101" s="22">
        <f t="shared" ref="TRC101:TRL102" si="1490">SUM(TRE80,TRE58,TRE36,TRC14)</f>
        <v>0</v>
      </c>
      <c r="TRD101" s="22">
        <f t="shared" si="1490"/>
        <v>0</v>
      </c>
      <c r="TRE101" s="22">
        <f t="shared" si="1490"/>
        <v>0</v>
      </c>
      <c r="TRF101" s="22">
        <f t="shared" si="1490"/>
        <v>0</v>
      </c>
      <c r="TRG101" s="22">
        <f t="shared" si="1490"/>
        <v>0</v>
      </c>
      <c r="TRH101" s="22">
        <f t="shared" si="1490"/>
        <v>0</v>
      </c>
      <c r="TRI101" s="22">
        <f t="shared" si="1490"/>
        <v>0</v>
      </c>
      <c r="TRJ101" s="22">
        <f t="shared" si="1490"/>
        <v>0</v>
      </c>
      <c r="TRK101" s="22">
        <f t="shared" si="1490"/>
        <v>0</v>
      </c>
      <c r="TRL101" s="22">
        <f t="shared" si="1490"/>
        <v>0</v>
      </c>
      <c r="TRM101" s="22">
        <f t="shared" ref="TRM101:TRV102" si="1491">SUM(TRO80,TRO58,TRO36,TRM14)</f>
        <v>0</v>
      </c>
      <c r="TRN101" s="22">
        <f t="shared" si="1491"/>
        <v>0</v>
      </c>
      <c r="TRO101" s="22">
        <f t="shared" si="1491"/>
        <v>0</v>
      </c>
      <c r="TRP101" s="22">
        <f t="shared" si="1491"/>
        <v>0</v>
      </c>
      <c r="TRQ101" s="22">
        <f t="shared" si="1491"/>
        <v>0</v>
      </c>
      <c r="TRR101" s="22">
        <f t="shared" si="1491"/>
        <v>0</v>
      </c>
      <c r="TRS101" s="22">
        <f t="shared" si="1491"/>
        <v>0</v>
      </c>
      <c r="TRT101" s="22">
        <f t="shared" si="1491"/>
        <v>0</v>
      </c>
      <c r="TRU101" s="22">
        <f t="shared" si="1491"/>
        <v>0</v>
      </c>
      <c r="TRV101" s="22">
        <f t="shared" si="1491"/>
        <v>0</v>
      </c>
      <c r="TRW101" s="22">
        <f t="shared" ref="TRW101:TSF102" si="1492">SUM(TRY80,TRY58,TRY36,TRW14)</f>
        <v>0</v>
      </c>
      <c r="TRX101" s="22">
        <f t="shared" si="1492"/>
        <v>0</v>
      </c>
      <c r="TRY101" s="22">
        <f t="shared" si="1492"/>
        <v>0</v>
      </c>
      <c r="TRZ101" s="22">
        <f t="shared" si="1492"/>
        <v>0</v>
      </c>
      <c r="TSA101" s="22">
        <f t="shared" si="1492"/>
        <v>0</v>
      </c>
      <c r="TSB101" s="22">
        <f t="shared" si="1492"/>
        <v>0</v>
      </c>
      <c r="TSC101" s="22">
        <f t="shared" si="1492"/>
        <v>0</v>
      </c>
      <c r="TSD101" s="22">
        <f t="shared" si="1492"/>
        <v>0</v>
      </c>
      <c r="TSE101" s="22">
        <f t="shared" si="1492"/>
        <v>0</v>
      </c>
      <c r="TSF101" s="22">
        <f t="shared" si="1492"/>
        <v>0</v>
      </c>
      <c r="TSG101" s="22">
        <f t="shared" ref="TSG101:TSP102" si="1493">SUM(TSI80,TSI58,TSI36,TSG14)</f>
        <v>0</v>
      </c>
      <c r="TSH101" s="22">
        <f t="shared" si="1493"/>
        <v>0</v>
      </c>
      <c r="TSI101" s="22">
        <f t="shared" si="1493"/>
        <v>0</v>
      </c>
      <c r="TSJ101" s="22">
        <f t="shared" si="1493"/>
        <v>0</v>
      </c>
      <c r="TSK101" s="22">
        <f t="shared" si="1493"/>
        <v>0</v>
      </c>
      <c r="TSL101" s="22">
        <f t="shared" si="1493"/>
        <v>0</v>
      </c>
      <c r="TSM101" s="22">
        <f t="shared" si="1493"/>
        <v>0</v>
      </c>
      <c r="TSN101" s="22">
        <f t="shared" si="1493"/>
        <v>0</v>
      </c>
      <c r="TSO101" s="22">
        <f t="shared" si="1493"/>
        <v>0</v>
      </c>
      <c r="TSP101" s="22">
        <f t="shared" si="1493"/>
        <v>0</v>
      </c>
      <c r="TSQ101" s="22">
        <f t="shared" ref="TSQ101:TSZ102" si="1494">SUM(TSS80,TSS58,TSS36,TSQ14)</f>
        <v>0</v>
      </c>
      <c r="TSR101" s="22">
        <f t="shared" si="1494"/>
        <v>0</v>
      </c>
      <c r="TSS101" s="22">
        <f t="shared" si="1494"/>
        <v>0</v>
      </c>
      <c r="TST101" s="22">
        <f t="shared" si="1494"/>
        <v>0</v>
      </c>
      <c r="TSU101" s="22">
        <f t="shared" si="1494"/>
        <v>0</v>
      </c>
      <c r="TSV101" s="22">
        <f t="shared" si="1494"/>
        <v>0</v>
      </c>
      <c r="TSW101" s="22">
        <f t="shared" si="1494"/>
        <v>0</v>
      </c>
      <c r="TSX101" s="22">
        <f t="shared" si="1494"/>
        <v>0</v>
      </c>
      <c r="TSY101" s="22">
        <f t="shared" si="1494"/>
        <v>0</v>
      </c>
      <c r="TSZ101" s="22">
        <f t="shared" si="1494"/>
        <v>0</v>
      </c>
      <c r="TTA101" s="22">
        <f t="shared" ref="TTA101:TTJ102" si="1495">SUM(TTC80,TTC58,TTC36,TTA14)</f>
        <v>0</v>
      </c>
      <c r="TTB101" s="22">
        <f t="shared" si="1495"/>
        <v>0</v>
      </c>
      <c r="TTC101" s="22">
        <f t="shared" si="1495"/>
        <v>0</v>
      </c>
      <c r="TTD101" s="22">
        <f t="shared" si="1495"/>
        <v>0</v>
      </c>
      <c r="TTE101" s="22">
        <f t="shared" si="1495"/>
        <v>0</v>
      </c>
      <c r="TTF101" s="22">
        <f t="shared" si="1495"/>
        <v>0</v>
      </c>
      <c r="TTG101" s="22">
        <f t="shared" si="1495"/>
        <v>0</v>
      </c>
      <c r="TTH101" s="22">
        <f t="shared" si="1495"/>
        <v>0</v>
      </c>
      <c r="TTI101" s="22">
        <f t="shared" si="1495"/>
        <v>0</v>
      </c>
      <c r="TTJ101" s="22">
        <f t="shared" si="1495"/>
        <v>0</v>
      </c>
      <c r="TTK101" s="22">
        <f t="shared" ref="TTK101:TTT102" si="1496">SUM(TTM80,TTM58,TTM36,TTK14)</f>
        <v>0</v>
      </c>
      <c r="TTL101" s="22">
        <f t="shared" si="1496"/>
        <v>0</v>
      </c>
      <c r="TTM101" s="22">
        <f t="shared" si="1496"/>
        <v>0</v>
      </c>
      <c r="TTN101" s="22">
        <f t="shared" si="1496"/>
        <v>0</v>
      </c>
      <c r="TTO101" s="22">
        <f t="shared" si="1496"/>
        <v>0</v>
      </c>
      <c r="TTP101" s="22">
        <f t="shared" si="1496"/>
        <v>0</v>
      </c>
      <c r="TTQ101" s="22">
        <f t="shared" si="1496"/>
        <v>0</v>
      </c>
      <c r="TTR101" s="22">
        <f t="shared" si="1496"/>
        <v>0</v>
      </c>
      <c r="TTS101" s="22">
        <f t="shared" si="1496"/>
        <v>0</v>
      </c>
      <c r="TTT101" s="22">
        <f t="shared" si="1496"/>
        <v>0</v>
      </c>
      <c r="TTU101" s="22">
        <f t="shared" ref="TTU101:TUD102" si="1497">SUM(TTW80,TTW58,TTW36,TTU14)</f>
        <v>0</v>
      </c>
      <c r="TTV101" s="22">
        <f t="shared" si="1497"/>
        <v>0</v>
      </c>
      <c r="TTW101" s="22">
        <f t="shared" si="1497"/>
        <v>0</v>
      </c>
      <c r="TTX101" s="22">
        <f t="shared" si="1497"/>
        <v>0</v>
      </c>
      <c r="TTY101" s="22">
        <f t="shared" si="1497"/>
        <v>0</v>
      </c>
      <c r="TTZ101" s="22">
        <f t="shared" si="1497"/>
        <v>0</v>
      </c>
      <c r="TUA101" s="22">
        <f t="shared" si="1497"/>
        <v>0</v>
      </c>
      <c r="TUB101" s="22">
        <f t="shared" si="1497"/>
        <v>0</v>
      </c>
      <c r="TUC101" s="22">
        <f t="shared" si="1497"/>
        <v>0</v>
      </c>
      <c r="TUD101" s="22">
        <f t="shared" si="1497"/>
        <v>0</v>
      </c>
      <c r="TUE101" s="22">
        <f t="shared" ref="TUE101:TUN102" si="1498">SUM(TUG80,TUG58,TUG36,TUE14)</f>
        <v>0</v>
      </c>
      <c r="TUF101" s="22">
        <f t="shared" si="1498"/>
        <v>0</v>
      </c>
      <c r="TUG101" s="22">
        <f t="shared" si="1498"/>
        <v>0</v>
      </c>
      <c r="TUH101" s="22">
        <f t="shared" si="1498"/>
        <v>0</v>
      </c>
      <c r="TUI101" s="22">
        <f t="shared" si="1498"/>
        <v>0</v>
      </c>
      <c r="TUJ101" s="22">
        <f t="shared" si="1498"/>
        <v>0</v>
      </c>
      <c r="TUK101" s="22">
        <f t="shared" si="1498"/>
        <v>0</v>
      </c>
      <c r="TUL101" s="22">
        <f t="shared" si="1498"/>
        <v>0</v>
      </c>
      <c r="TUM101" s="22">
        <f t="shared" si="1498"/>
        <v>0</v>
      </c>
      <c r="TUN101" s="22">
        <f t="shared" si="1498"/>
        <v>0</v>
      </c>
      <c r="TUO101" s="22">
        <f t="shared" ref="TUO101:TUX102" si="1499">SUM(TUQ80,TUQ58,TUQ36,TUO14)</f>
        <v>0</v>
      </c>
      <c r="TUP101" s="22">
        <f t="shared" si="1499"/>
        <v>0</v>
      </c>
      <c r="TUQ101" s="22">
        <f t="shared" si="1499"/>
        <v>0</v>
      </c>
      <c r="TUR101" s="22">
        <f t="shared" si="1499"/>
        <v>0</v>
      </c>
      <c r="TUS101" s="22">
        <f t="shared" si="1499"/>
        <v>0</v>
      </c>
      <c r="TUT101" s="22">
        <f t="shared" si="1499"/>
        <v>0</v>
      </c>
      <c r="TUU101" s="22">
        <f t="shared" si="1499"/>
        <v>0</v>
      </c>
      <c r="TUV101" s="22">
        <f t="shared" si="1499"/>
        <v>0</v>
      </c>
      <c r="TUW101" s="22">
        <f t="shared" si="1499"/>
        <v>0</v>
      </c>
      <c r="TUX101" s="22">
        <f t="shared" si="1499"/>
        <v>0</v>
      </c>
      <c r="TUY101" s="22">
        <f t="shared" ref="TUY101:TVH102" si="1500">SUM(TVA80,TVA58,TVA36,TUY14)</f>
        <v>0</v>
      </c>
      <c r="TUZ101" s="22">
        <f t="shared" si="1500"/>
        <v>0</v>
      </c>
      <c r="TVA101" s="22">
        <f t="shared" si="1500"/>
        <v>0</v>
      </c>
      <c r="TVB101" s="22">
        <f t="shared" si="1500"/>
        <v>0</v>
      </c>
      <c r="TVC101" s="22">
        <f t="shared" si="1500"/>
        <v>0</v>
      </c>
      <c r="TVD101" s="22">
        <f t="shared" si="1500"/>
        <v>0</v>
      </c>
      <c r="TVE101" s="22">
        <f t="shared" si="1500"/>
        <v>0</v>
      </c>
      <c r="TVF101" s="22">
        <f t="shared" si="1500"/>
        <v>0</v>
      </c>
      <c r="TVG101" s="22">
        <f t="shared" si="1500"/>
        <v>0</v>
      </c>
      <c r="TVH101" s="22">
        <f t="shared" si="1500"/>
        <v>0</v>
      </c>
      <c r="TVI101" s="22">
        <f t="shared" ref="TVI101:TVR102" si="1501">SUM(TVK80,TVK58,TVK36,TVI14)</f>
        <v>0</v>
      </c>
      <c r="TVJ101" s="22">
        <f t="shared" si="1501"/>
        <v>0</v>
      </c>
      <c r="TVK101" s="22">
        <f t="shared" si="1501"/>
        <v>0</v>
      </c>
      <c r="TVL101" s="22">
        <f t="shared" si="1501"/>
        <v>0</v>
      </c>
      <c r="TVM101" s="22">
        <f t="shared" si="1501"/>
        <v>0</v>
      </c>
      <c r="TVN101" s="22">
        <f t="shared" si="1501"/>
        <v>0</v>
      </c>
      <c r="TVO101" s="22">
        <f t="shared" si="1501"/>
        <v>0</v>
      </c>
      <c r="TVP101" s="22">
        <f t="shared" si="1501"/>
        <v>0</v>
      </c>
      <c r="TVQ101" s="22">
        <f t="shared" si="1501"/>
        <v>0</v>
      </c>
      <c r="TVR101" s="22">
        <f t="shared" si="1501"/>
        <v>0</v>
      </c>
      <c r="TVS101" s="22">
        <f t="shared" ref="TVS101:TWB102" si="1502">SUM(TVU80,TVU58,TVU36,TVS14)</f>
        <v>0</v>
      </c>
      <c r="TVT101" s="22">
        <f t="shared" si="1502"/>
        <v>0</v>
      </c>
      <c r="TVU101" s="22">
        <f t="shared" si="1502"/>
        <v>0</v>
      </c>
      <c r="TVV101" s="22">
        <f t="shared" si="1502"/>
        <v>0</v>
      </c>
      <c r="TVW101" s="22">
        <f t="shared" si="1502"/>
        <v>0</v>
      </c>
      <c r="TVX101" s="22">
        <f t="shared" si="1502"/>
        <v>0</v>
      </c>
      <c r="TVY101" s="22">
        <f t="shared" si="1502"/>
        <v>0</v>
      </c>
      <c r="TVZ101" s="22">
        <f t="shared" si="1502"/>
        <v>0</v>
      </c>
      <c r="TWA101" s="22">
        <f t="shared" si="1502"/>
        <v>0</v>
      </c>
      <c r="TWB101" s="22">
        <f t="shared" si="1502"/>
        <v>0</v>
      </c>
      <c r="TWC101" s="22">
        <f t="shared" ref="TWC101:TWL102" si="1503">SUM(TWE80,TWE58,TWE36,TWC14)</f>
        <v>0</v>
      </c>
      <c r="TWD101" s="22">
        <f t="shared" si="1503"/>
        <v>0</v>
      </c>
      <c r="TWE101" s="22">
        <f t="shared" si="1503"/>
        <v>0</v>
      </c>
      <c r="TWF101" s="22">
        <f t="shared" si="1503"/>
        <v>0</v>
      </c>
      <c r="TWG101" s="22">
        <f t="shared" si="1503"/>
        <v>0</v>
      </c>
      <c r="TWH101" s="22">
        <f t="shared" si="1503"/>
        <v>0</v>
      </c>
      <c r="TWI101" s="22">
        <f t="shared" si="1503"/>
        <v>0</v>
      </c>
      <c r="TWJ101" s="22">
        <f t="shared" si="1503"/>
        <v>0</v>
      </c>
      <c r="TWK101" s="22">
        <f t="shared" si="1503"/>
        <v>0</v>
      </c>
      <c r="TWL101" s="22">
        <f t="shared" si="1503"/>
        <v>0</v>
      </c>
      <c r="TWM101" s="22">
        <f t="shared" ref="TWM101:TWV102" si="1504">SUM(TWO80,TWO58,TWO36,TWM14)</f>
        <v>0</v>
      </c>
      <c r="TWN101" s="22">
        <f t="shared" si="1504"/>
        <v>0</v>
      </c>
      <c r="TWO101" s="22">
        <f t="shared" si="1504"/>
        <v>0</v>
      </c>
      <c r="TWP101" s="22">
        <f t="shared" si="1504"/>
        <v>0</v>
      </c>
      <c r="TWQ101" s="22">
        <f t="shared" si="1504"/>
        <v>0</v>
      </c>
      <c r="TWR101" s="22">
        <f t="shared" si="1504"/>
        <v>0</v>
      </c>
      <c r="TWS101" s="22">
        <f t="shared" si="1504"/>
        <v>0</v>
      </c>
      <c r="TWT101" s="22">
        <f t="shared" si="1504"/>
        <v>0</v>
      </c>
      <c r="TWU101" s="22">
        <f t="shared" si="1504"/>
        <v>0</v>
      </c>
      <c r="TWV101" s="22">
        <f t="shared" si="1504"/>
        <v>0</v>
      </c>
      <c r="TWW101" s="22">
        <f t="shared" ref="TWW101:TXF102" si="1505">SUM(TWY80,TWY58,TWY36,TWW14)</f>
        <v>0</v>
      </c>
      <c r="TWX101" s="22">
        <f t="shared" si="1505"/>
        <v>0</v>
      </c>
      <c r="TWY101" s="22">
        <f t="shared" si="1505"/>
        <v>0</v>
      </c>
      <c r="TWZ101" s="22">
        <f t="shared" si="1505"/>
        <v>0</v>
      </c>
      <c r="TXA101" s="22">
        <f t="shared" si="1505"/>
        <v>0</v>
      </c>
      <c r="TXB101" s="22">
        <f t="shared" si="1505"/>
        <v>0</v>
      </c>
      <c r="TXC101" s="22">
        <f t="shared" si="1505"/>
        <v>0</v>
      </c>
      <c r="TXD101" s="22">
        <f t="shared" si="1505"/>
        <v>0</v>
      </c>
      <c r="TXE101" s="22">
        <f t="shared" si="1505"/>
        <v>0</v>
      </c>
      <c r="TXF101" s="22">
        <f t="shared" si="1505"/>
        <v>0</v>
      </c>
      <c r="TXG101" s="22">
        <f t="shared" ref="TXG101:TXP102" si="1506">SUM(TXI80,TXI58,TXI36,TXG14)</f>
        <v>0</v>
      </c>
      <c r="TXH101" s="22">
        <f t="shared" si="1506"/>
        <v>0</v>
      </c>
      <c r="TXI101" s="22">
        <f t="shared" si="1506"/>
        <v>0</v>
      </c>
      <c r="TXJ101" s="22">
        <f t="shared" si="1506"/>
        <v>0</v>
      </c>
      <c r="TXK101" s="22">
        <f t="shared" si="1506"/>
        <v>0</v>
      </c>
      <c r="TXL101" s="22">
        <f t="shared" si="1506"/>
        <v>0</v>
      </c>
      <c r="TXM101" s="22">
        <f t="shared" si="1506"/>
        <v>0</v>
      </c>
      <c r="TXN101" s="22">
        <f t="shared" si="1506"/>
        <v>0</v>
      </c>
      <c r="TXO101" s="22">
        <f t="shared" si="1506"/>
        <v>0</v>
      </c>
      <c r="TXP101" s="22">
        <f t="shared" si="1506"/>
        <v>0</v>
      </c>
      <c r="TXQ101" s="22">
        <f t="shared" ref="TXQ101:TXZ102" si="1507">SUM(TXS80,TXS58,TXS36,TXQ14)</f>
        <v>0</v>
      </c>
      <c r="TXR101" s="22">
        <f t="shared" si="1507"/>
        <v>0</v>
      </c>
      <c r="TXS101" s="22">
        <f t="shared" si="1507"/>
        <v>0</v>
      </c>
      <c r="TXT101" s="22">
        <f t="shared" si="1507"/>
        <v>0</v>
      </c>
      <c r="TXU101" s="22">
        <f t="shared" si="1507"/>
        <v>0</v>
      </c>
      <c r="TXV101" s="22">
        <f t="shared" si="1507"/>
        <v>0</v>
      </c>
      <c r="TXW101" s="22">
        <f t="shared" si="1507"/>
        <v>0</v>
      </c>
      <c r="TXX101" s="22">
        <f t="shared" si="1507"/>
        <v>0</v>
      </c>
      <c r="TXY101" s="22">
        <f t="shared" si="1507"/>
        <v>0</v>
      </c>
      <c r="TXZ101" s="22">
        <f t="shared" si="1507"/>
        <v>0</v>
      </c>
      <c r="TYA101" s="22">
        <f t="shared" ref="TYA101:TYJ102" si="1508">SUM(TYC80,TYC58,TYC36,TYA14)</f>
        <v>0</v>
      </c>
      <c r="TYB101" s="22">
        <f t="shared" si="1508"/>
        <v>0</v>
      </c>
      <c r="TYC101" s="22">
        <f t="shared" si="1508"/>
        <v>0</v>
      </c>
      <c r="TYD101" s="22">
        <f t="shared" si="1508"/>
        <v>0</v>
      </c>
      <c r="TYE101" s="22">
        <f t="shared" si="1508"/>
        <v>0</v>
      </c>
      <c r="TYF101" s="22">
        <f t="shared" si="1508"/>
        <v>0</v>
      </c>
      <c r="TYG101" s="22">
        <f t="shared" si="1508"/>
        <v>0</v>
      </c>
      <c r="TYH101" s="22">
        <f t="shared" si="1508"/>
        <v>0</v>
      </c>
      <c r="TYI101" s="22">
        <f t="shared" si="1508"/>
        <v>0</v>
      </c>
      <c r="TYJ101" s="22">
        <f t="shared" si="1508"/>
        <v>0</v>
      </c>
      <c r="TYK101" s="22">
        <f t="shared" ref="TYK101:TYT102" si="1509">SUM(TYM80,TYM58,TYM36,TYK14)</f>
        <v>0</v>
      </c>
      <c r="TYL101" s="22">
        <f t="shared" si="1509"/>
        <v>0</v>
      </c>
      <c r="TYM101" s="22">
        <f t="shared" si="1509"/>
        <v>0</v>
      </c>
      <c r="TYN101" s="22">
        <f t="shared" si="1509"/>
        <v>0</v>
      </c>
      <c r="TYO101" s="22">
        <f t="shared" si="1509"/>
        <v>0</v>
      </c>
      <c r="TYP101" s="22">
        <f t="shared" si="1509"/>
        <v>0</v>
      </c>
      <c r="TYQ101" s="22">
        <f t="shared" si="1509"/>
        <v>0</v>
      </c>
      <c r="TYR101" s="22">
        <f t="shared" si="1509"/>
        <v>0</v>
      </c>
      <c r="TYS101" s="22">
        <f t="shared" si="1509"/>
        <v>0</v>
      </c>
      <c r="TYT101" s="22">
        <f t="shared" si="1509"/>
        <v>0</v>
      </c>
      <c r="TYU101" s="22">
        <f t="shared" ref="TYU101:TZD102" si="1510">SUM(TYW80,TYW58,TYW36,TYU14)</f>
        <v>0</v>
      </c>
      <c r="TYV101" s="22">
        <f t="shared" si="1510"/>
        <v>0</v>
      </c>
      <c r="TYW101" s="22">
        <f t="shared" si="1510"/>
        <v>0</v>
      </c>
      <c r="TYX101" s="22">
        <f t="shared" si="1510"/>
        <v>0</v>
      </c>
      <c r="TYY101" s="22">
        <f t="shared" si="1510"/>
        <v>0</v>
      </c>
      <c r="TYZ101" s="22">
        <f t="shared" si="1510"/>
        <v>0</v>
      </c>
      <c r="TZA101" s="22">
        <f t="shared" si="1510"/>
        <v>0</v>
      </c>
      <c r="TZB101" s="22">
        <f t="shared" si="1510"/>
        <v>0</v>
      </c>
      <c r="TZC101" s="22">
        <f t="shared" si="1510"/>
        <v>0</v>
      </c>
      <c r="TZD101" s="22">
        <f t="shared" si="1510"/>
        <v>0</v>
      </c>
      <c r="TZE101" s="22">
        <f t="shared" ref="TZE101:TZN102" si="1511">SUM(TZG80,TZG58,TZG36,TZE14)</f>
        <v>0</v>
      </c>
      <c r="TZF101" s="22">
        <f t="shared" si="1511"/>
        <v>0</v>
      </c>
      <c r="TZG101" s="22">
        <f t="shared" si="1511"/>
        <v>0</v>
      </c>
      <c r="TZH101" s="22">
        <f t="shared" si="1511"/>
        <v>0</v>
      </c>
      <c r="TZI101" s="22">
        <f t="shared" si="1511"/>
        <v>0</v>
      </c>
      <c r="TZJ101" s="22">
        <f t="shared" si="1511"/>
        <v>0</v>
      </c>
      <c r="TZK101" s="22">
        <f t="shared" si="1511"/>
        <v>0</v>
      </c>
      <c r="TZL101" s="22">
        <f t="shared" si="1511"/>
        <v>0</v>
      </c>
      <c r="TZM101" s="22">
        <f t="shared" si="1511"/>
        <v>0</v>
      </c>
      <c r="TZN101" s="22">
        <f t="shared" si="1511"/>
        <v>0</v>
      </c>
      <c r="TZO101" s="22">
        <f t="shared" ref="TZO101:TZX102" si="1512">SUM(TZQ80,TZQ58,TZQ36,TZO14)</f>
        <v>0</v>
      </c>
      <c r="TZP101" s="22">
        <f t="shared" si="1512"/>
        <v>0</v>
      </c>
      <c r="TZQ101" s="22">
        <f t="shared" si="1512"/>
        <v>0</v>
      </c>
      <c r="TZR101" s="22">
        <f t="shared" si="1512"/>
        <v>0</v>
      </c>
      <c r="TZS101" s="22">
        <f t="shared" si="1512"/>
        <v>0</v>
      </c>
      <c r="TZT101" s="22">
        <f t="shared" si="1512"/>
        <v>0</v>
      </c>
      <c r="TZU101" s="22">
        <f t="shared" si="1512"/>
        <v>0</v>
      </c>
      <c r="TZV101" s="22">
        <f t="shared" si="1512"/>
        <v>0</v>
      </c>
      <c r="TZW101" s="22">
        <f t="shared" si="1512"/>
        <v>0</v>
      </c>
      <c r="TZX101" s="22">
        <f t="shared" si="1512"/>
        <v>0</v>
      </c>
      <c r="TZY101" s="22">
        <f t="shared" ref="TZY101:UAH102" si="1513">SUM(UAA80,UAA58,UAA36,TZY14)</f>
        <v>0</v>
      </c>
      <c r="TZZ101" s="22">
        <f t="shared" si="1513"/>
        <v>0</v>
      </c>
      <c r="UAA101" s="22">
        <f t="shared" si="1513"/>
        <v>0</v>
      </c>
      <c r="UAB101" s="22">
        <f t="shared" si="1513"/>
        <v>0</v>
      </c>
      <c r="UAC101" s="22">
        <f t="shared" si="1513"/>
        <v>0</v>
      </c>
      <c r="UAD101" s="22">
        <f t="shared" si="1513"/>
        <v>0</v>
      </c>
      <c r="UAE101" s="22">
        <f t="shared" si="1513"/>
        <v>0</v>
      </c>
      <c r="UAF101" s="22">
        <f t="shared" si="1513"/>
        <v>0</v>
      </c>
      <c r="UAG101" s="22">
        <f t="shared" si="1513"/>
        <v>0</v>
      </c>
      <c r="UAH101" s="22">
        <f t="shared" si="1513"/>
        <v>0</v>
      </c>
      <c r="UAI101" s="22">
        <f t="shared" ref="UAI101:UAR102" si="1514">SUM(UAK80,UAK58,UAK36,UAI14)</f>
        <v>0</v>
      </c>
      <c r="UAJ101" s="22">
        <f t="shared" si="1514"/>
        <v>0</v>
      </c>
      <c r="UAK101" s="22">
        <f t="shared" si="1514"/>
        <v>0</v>
      </c>
      <c r="UAL101" s="22">
        <f t="shared" si="1514"/>
        <v>0</v>
      </c>
      <c r="UAM101" s="22">
        <f t="shared" si="1514"/>
        <v>0</v>
      </c>
      <c r="UAN101" s="22">
        <f t="shared" si="1514"/>
        <v>0</v>
      </c>
      <c r="UAO101" s="22">
        <f t="shared" si="1514"/>
        <v>0</v>
      </c>
      <c r="UAP101" s="22">
        <f t="shared" si="1514"/>
        <v>0</v>
      </c>
      <c r="UAQ101" s="22">
        <f t="shared" si="1514"/>
        <v>0</v>
      </c>
      <c r="UAR101" s="22">
        <f t="shared" si="1514"/>
        <v>0</v>
      </c>
      <c r="UAS101" s="22">
        <f t="shared" ref="UAS101:UBB102" si="1515">SUM(UAU80,UAU58,UAU36,UAS14)</f>
        <v>0</v>
      </c>
      <c r="UAT101" s="22">
        <f t="shared" si="1515"/>
        <v>0</v>
      </c>
      <c r="UAU101" s="22">
        <f t="shared" si="1515"/>
        <v>0</v>
      </c>
      <c r="UAV101" s="22">
        <f t="shared" si="1515"/>
        <v>0</v>
      </c>
      <c r="UAW101" s="22">
        <f t="shared" si="1515"/>
        <v>0</v>
      </c>
      <c r="UAX101" s="22">
        <f t="shared" si="1515"/>
        <v>0</v>
      </c>
      <c r="UAY101" s="22">
        <f t="shared" si="1515"/>
        <v>0</v>
      </c>
      <c r="UAZ101" s="22">
        <f t="shared" si="1515"/>
        <v>0</v>
      </c>
      <c r="UBA101" s="22">
        <f t="shared" si="1515"/>
        <v>0</v>
      </c>
      <c r="UBB101" s="22">
        <f t="shared" si="1515"/>
        <v>0</v>
      </c>
      <c r="UBC101" s="22">
        <f t="shared" ref="UBC101:UBL102" si="1516">SUM(UBE80,UBE58,UBE36,UBC14)</f>
        <v>0</v>
      </c>
      <c r="UBD101" s="22">
        <f t="shared" si="1516"/>
        <v>0</v>
      </c>
      <c r="UBE101" s="22">
        <f t="shared" si="1516"/>
        <v>0</v>
      </c>
      <c r="UBF101" s="22">
        <f t="shared" si="1516"/>
        <v>0</v>
      </c>
      <c r="UBG101" s="22">
        <f t="shared" si="1516"/>
        <v>0</v>
      </c>
      <c r="UBH101" s="22">
        <f t="shared" si="1516"/>
        <v>0</v>
      </c>
      <c r="UBI101" s="22">
        <f t="shared" si="1516"/>
        <v>0</v>
      </c>
      <c r="UBJ101" s="22">
        <f t="shared" si="1516"/>
        <v>0</v>
      </c>
      <c r="UBK101" s="22">
        <f t="shared" si="1516"/>
        <v>0</v>
      </c>
      <c r="UBL101" s="22">
        <f t="shared" si="1516"/>
        <v>0</v>
      </c>
      <c r="UBM101" s="22">
        <f t="shared" ref="UBM101:UBV102" si="1517">SUM(UBO80,UBO58,UBO36,UBM14)</f>
        <v>0</v>
      </c>
      <c r="UBN101" s="22">
        <f t="shared" si="1517"/>
        <v>0</v>
      </c>
      <c r="UBO101" s="22">
        <f t="shared" si="1517"/>
        <v>0</v>
      </c>
      <c r="UBP101" s="22">
        <f t="shared" si="1517"/>
        <v>0</v>
      </c>
      <c r="UBQ101" s="22">
        <f t="shared" si="1517"/>
        <v>0</v>
      </c>
      <c r="UBR101" s="22">
        <f t="shared" si="1517"/>
        <v>0</v>
      </c>
      <c r="UBS101" s="22">
        <f t="shared" si="1517"/>
        <v>0</v>
      </c>
      <c r="UBT101" s="22">
        <f t="shared" si="1517"/>
        <v>0</v>
      </c>
      <c r="UBU101" s="22">
        <f t="shared" si="1517"/>
        <v>0</v>
      </c>
      <c r="UBV101" s="22">
        <f t="shared" si="1517"/>
        <v>0</v>
      </c>
      <c r="UBW101" s="22">
        <f t="shared" ref="UBW101:UCF102" si="1518">SUM(UBY80,UBY58,UBY36,UBW14)</f>
        <v>0</v>
      </c>
      <c r="UBX101" s="22">
        <f t="shared" si="1518"/>
        <v>0</v>
      </c>
      <c r="UBY101" s="22">
        <f t="shared" si="1518"/>
        <v>0</v>
      </c>
      <c r="UBZ101" s="22">
        <f t="shared" si="1518"/>
        <v>0</v>
      </c>
      <c r="UCA101" s="22">
        <f t="shared" si="1518"/>
        <v>0</v>
      </c>
      <c r="UCB101" s="22">
        <f t="shared" si="1518"/>
        <v>0</v>
      </c>
      <c r="UCC101" s="22">
        <f t="shared" si="1518"/>
        <v>0</v>
      </c>
      <c r="UCD101" s="22">
        <f t="shared" si="1518"/>
        <v>0</v>
      </c>
      <c r="UCE101" s="22">
        <f t="shared" si="1518"/>
        <v>0</v>
      </c>
      <c r="UCF101" s="22">
        <f t="shared" si="1518"/>
        <v>0</v>
      </c>
      <c r="UCG101" s="22">
        <f t="shared" ref="UCG101:UCP102" si="1519">SUM(UCI80,UCI58,UCI36,UCG14)</f>
        <v>0</v>
      </c>
      <c r="UCH101" s="22">
        <f t="shared" si="1519"/>
        <v>0</v>
      </c>
      <c r="UCI101" s="22">
        <f t="shared" si="1519"/>
        <v>0</v>
      </c>
      <c r="UCJ101" s="22">
        <f t="shared" si="1519"/>
        <v>0</v>
      </c>
      <c r="UCK101" s="22">
        <f t="shared" si="1519"/>
        <v>0</v>
      </c>
      <c r="UCL101" s="22">
        <f t="shared" si="1519"/>
        <v>0</v>
      </c>
      <c r="UCM101" s="22">
        <f t="shared" si="1519"/>
        <v>0</v>
      </c>
      <c r="UCN101" s="22">
        <f t="shared" si="1519"/>
        <v>0</v>
      </c>
      <c r="UCO101" s="22">
        <f t="shared" si="1519"/>
        <v>0</v>
      </c>
      <c r="UCP101" s="22">
        <f t="shared" si="1519"/>
        <v>0</v>
      </c>
      <c r="UCQ101" s="22">
        <f t="shared" ref="UCQ101:UCZ102" si="1520">SUM(UCS80,UCS58,UCS36,UCQ14)</f>
        <v>0</v>
      </c>
      <c r="UCR101" s="22">
        <f t="shared" si="1520"/>
        <v>0</v>
      </c>
      <c r="UCS101" s="22">
        <f t="shared" si="1520"/>
        <v>0</v>
      </c>
      <c r="UCT101" s="22">
        <f t="shared" si="1520"/>
        <v>0</v>
      </c>
      <c r="UCU101" s="22">
        <f t="shared" si="1520"/>
        <v>0</v>
      </c>
      <c r="UCV101" s="22">
        <f t="shared" si="1520"/>
        <v>0</v>
      </c>
      <c r="UCW101" s="22">
        <f t="shared" si="1520"/>
        <v>0</v>
      </c>
      <c r="UCX101" s="22">
        <f t="shared" si="1520"/>
        <v>0</v>
      </c>
      <c r="UCY101" s="22">
        <f t="shared" si="1520"/>
        <v>0</v>
      </c>
      <c r="UCZ101" s="22">
        <f t="shared" si="1520"/>
        <v>0</v>
      </c>
      <c r="UDA101" s="22">
        <f t="shared" ref="UDA101:UDJ102" si="1521">SUM(UDC80,UDC58,UDC36,UDA14)</f>
        <v>0</v>
      </c>
      <c r="UDB101" s="22">
        <f t="shared" si="1521"/>
        <v>0</v>
      </c>
      <c r="UDC101" s="22">
        <f t="shared" si="1521"/>
        <v>0</v>
      </c>
      <c r="UDD101" s="22">
        <f t="shared" si="1521"/>
        <v>0</v>
      </c>
      <c r="UDE101" s="22">
        <f t="shared" si="1521"/>
        <v>0</v>
      </c>
      <c r="UDF101" s="22">
        <f t="shared" si="1521"/>
        <v>0</v>
      </c>
      <c r="UDG101" s="22">
        <f t="shared" si="1521"/>
        <v>0</v>
      </c>
      <c r="UDH101" s="22">
        <f t="shared" si="1521"/>
        <v>0</v>
      </c>
      <c r="UDI101" s="22">
        <f t="shared" si="1521"/>
        <v>0</v>
      </c>
      <c r="UDJ101" s="22">
        <f t="shared" si="1521"/>
        <v>0</v>
      </c>
      <c r="UDK101" s="22">
        <f t="shared" ref="UDK101:UDT102" si="1522">SUM(UDM80,UDM58,UDM36,UDK14)</f>
        <v>0</v>
      </c>
      <c r="UDL101" s="22">
        <f t="shared" si="1522"/>
        <v>0</v>
      </c>
      <c r="UDM101" s="22">
        <f t="shared" si="1522"/>
        <v>0</v>
      </c>
      <c r="UDN101" s="22">
        <f t="shared" si="1522"/>
        <v>0</v>
      </c>
      <c r="UDO101" s="22">
        <f t="shared" si="1522"/>
        <v>0</v>
      </c>
      <c r="UDP101" s="22">
        <f t="shared" si="1522"/>
        <v>0</v>
      </c>
      <c r="UDQ101" s="22">
        <f t="shared" si="1522"/>
        <v>0</v>
      </c>
      <c r="UDR101" s="22">
        <f t="shared" si="1522"/>
        <v>0</v>
      </c>
      <c r="UDS101" s="22">
        <f t="shared" si="1522"/>
        <v>0</v>
      </c>
      <c r="UDT101" s="22">
        <f t="shared" si="1522"/>
        <v>0</v>
      </c>
      <c r="UDU101" s="22">
        <f t="shared" ref="UDU101:UED102" si="1523">SUM(UDW80,UDW58,UDW36,UDU14)</f>
        <v>0</v>
      </c>
      <c r="UDV101" s="22">
        <f t="shared" si="1523"/>
        <v>0</v>
      </c>
      <c r="UDW101" s="22">
        <f t="shared" si="1523"/>
        <v>0</v>
      </c>
      <c r="UDX101" s="22">
        <f t="shared" si="1523"/>
        <v>0</v>
      </c>
      <c r="UDY101" s="22">
        <f t="shared" si="1523"/>
        <v>0</v>
      </c>
      <c r="UDZ101" s="22">
        <f t="shared" si="1523"/>
        <v>0</v>
      </c>
      <c r="UEA101" s="22">
        <f t="shared" si="1523"/>
        <v>0</v>
      </c>
      <c r="UEB101" s="22">
        <f t="shared" si="1523"/>
        <v>0</v>
      </c>
      <c r="UEC101" s="22">
        <f t="shared" si="1523"/>
        <v>0</v>
      </c>
      <c r="UED101" s="22">
        <f t="shared" si="1523"/>
        <v>0</v>
      </c>
      <c r="UEE101" s="22">
        <f t="shared" ref="UEE101:UEN102" si="1524">SUM(UEG80,UEG58,UEG36,UEE14)</f>
        <v>0</v>
      </c>
      <c r="UEF101" s="22">
        <f t="shared" si="1524"/>
        <v>0</v>
      </c>
      <c r="UEG101" s="22">
        <f t="shared" si="1524"/>
        <v>0</v>
      </c>
      <c r="UEH101" s="22">
        <f t="shared" si="1524"/>
        <v>0</v>
      </c>
      <c r="UEI101" s="22">
        <f t="shared" si="1524"/>
        <v>0</v>
      </c>
      <c r="UEJ101" s="22">
        <f t="shared" si="1524"/>
        <v>0</v>
      </c>
      <c r="UEK101" s="22">
        <f t="shared" si="1524"/>
        <v>0</v>
      </c>
      <c r="UEL101" s="22">
        <f t="shared" si="1524"/>
        <v>0</v>
      </c>
      <c r="UEM101" s="22">
        <f t="shared" si="1524"/>
        <v>0</v>
      </c>
      <c r="UEN101" s="22">
        <f t="shared" si="1524"/>
        <v>0</v>
      </c>
      <c r="UEO101" s="22">
        <f t="shared" ref="UEO101:UEX102" si="1525">SUM(UEQ80,UEQ58,UEQ36,UEO14)</f>
        <v>0</v>
      </c>
      <c r="UEP101" s="22">
        <f t="shared" si="1525"/>
        <v>0</v>
      </c>
      <c r="UEQ101" s="22">
        <f t="shared" si="1525"/>
        <v>0</v>
      </c>
      <c r="UER101" s="22">
        <f t="shared" si="1525"/>
        <v>0</v>
      </c>
      <c r="UES101" s="22">
        <f t="shared" si="1525"/>
        <v>0</v>
      </c>
      <c r="UET101" s="22">
        <f t="shared" si="1525"/>
        <v>0</v>
      </c>
      <c r="UEU101" s="22">
        <f t="shared" si="1525"/>
        <v>0</v>
      </c>
      <c r="UEV101" s="22">
        <f t="shared" si="1525"/>
        <v>0</v>
      </c>
      <c r="UEW101" s="22">
        <f t="shared" si="1525"/>
        <v>0</v>
      </c>
      <c r="UEX101" s="22">
        <f t="shared" si="1525"/>
        <v>0</v>
      </c>
      <c r="UEY101" s="22">
        <f t="shared" ref="UEY101:UFH102" si="1526">SUM(UFA80,UFA58,UFA36,UEY14)</f>
        <v>0</v>
      </c>
      <c r="UEZ101" s="22">
        <f t="shared" si="1526"/>
        <v>0</v>
      </c>
      <c r="UFA101" s="22">
        <f t="shared" si="1526"/>
        <v>0</v>
      </c>
      <c r="UFB101" s="22">
        <f t="shared" si="1526"/>
        <v>0</v>
      </c>
      <c r="UFC101" s="22">
        <f t="shared" si="1526"/>
        <v>0</v>
      </c>
      <c r="UFD101" s="22">
        <f t="shared" si="1526"/>
        <v>0</v>
      </c>
      <c r="UFE101" s="22">
        <f t="shared" si="1526"/>
        <v>0</v>
      </c>
      <c r="UFF101" s="22">
        <f t="shared" si="1526"/>
        <v>0</v>
      </c>
      <c r="UFG101" s="22">
        <f t="shared" si="1526"/>
        <v>0</v>
      </c>
      <c r="UFH101" s="22">
        <f t="shared" si="1526"/>
        <v>0</v>
      </c>
      <c r="UFI101" s="22">
        <f t="shared" ref="UFI101:UFR102" si="1527">SUM(UFK80,UFK58,UFK36,UFI14)</f>
        <v>0</v>
      </c>
      <c r="UFJ101" s="22">
        <f t="shared" si="1527"/>
        <v>0</v>
      </c>
      <c r="UFK101" s="22">
        <f t="shared" si="1527"/>
        <v>0</v>
      </c>
      <c r="UFL101" s="22">
        <f t="shared" si="1527"/>
        <v>0</v>
      </c>
      <c r="UFM101" s="22">
        <f t="shared" si="1527"/>
        <v>0</v>
      </c>
      <c r="UFN101" s="22">
        <f t="shared" si="1527"/>
        <v>0</v>
      </c>
      <c r="UFO101" s="22">
        <f t="shared" si="1527"/>
        <v>0</v>
      </c>
      <c r="UFP101" s="22">
        <f t="shared" si="1527"/>
        <v>0</v>
      </c>
      <c r="UFQ101" s="22">
        <f t="shared" si="1527"/>
        <v>0</v>
      </c>
      <c r="UFR101" s="22">
        <f t="shared" si="1527"/>
        <v>0</v>
      </c>
      <c r="UFS101" s="22">
        <f t="shared" ref="UFS101:UGB102" si="1528">SUM(UFU80,UFU58,UFU36,UFS14)</f>
        <v>0</v>
      </c>
      <c r="UFT101" s="22">
        <f t="shared" si="1528"/>
        <v>0</v>
      </c>
      <c r="UFU101" s="22">
        <f t="shared" si="1528"/>
        <v>0</v>
      </c>
      <c r="UFV101" s="22">
        <f t="shared" si="1528"/>
        <v>0</v>
      </c>
      <c r="UFW101" s="22">
        <f t="shared" si="1528"/>
        <v>0</v>
      </c>
      <c r="UFX101" s="22">
        <f t="shared" si="1528"/>
        <v>0</v>
      </c>
      <c r="UFY101" s="22">
        <f t="shared" si="1528"/>
        <v>0</v>
      </c>
      <c r="UFZ101" s="22">
        <f t="shared" si="1528"/>
        <v>0</v>
      </c>
      <c r="UGA101" s="22">
        <f t="shared" si="1528"/>
        <v>0</v>
      </c>
      <c r="UGB101" s="22">
        <f t="shared" si="1528"/>
        <v>0</v>
      </c>
      <c r="UGC101" s="22">
        <f t="shared" ref="UGC101:UGL102" si="1529">SUM(UGE80,UGE58,UGE36,UGC14)</f>
        <v>0</v>
      </c>
      <c r="UGD101" s="22">
        <f t="shared" si="1529"/>
        <v>0</v>
      </c>
      <c r="UGE101" s="22">
        <f t="shared" si="1529"/>
        <v>0</v>
      </c>
      <c r="UGF101" s="22">
        <f t="shared" si="1529"/>
        <v>0</v>
      </c>
      <c r="UGG101" s="22">
        <f t="shared" si="1529"/>
        <v>0</v>
      </c>
      <c r="UGH101" s="22">
        <f t="shared" si="1529"/>
        <v>0</v>
      </c>
      <c r="UGI101" s="22">
        <f t="shared" si="1529"/>
        <v>0</v>
      </c>
      <c r="UGJ101" s="22">
        <f t="shared" si="1529"/>
        <v>0</v>
      </c>
      <c r="UGK101" s="22">
        <f t="shared" si="1529"/>
        <v>0</v>
      </c>
      <c r="UGL101" s="22">
        <f t="shared" si="1529"/>
        <v>0</v>
      </c>
      <c r="UGM101" s="22">
        <f t="shared" ref="UGM101:UGV102" si="1530">SUM(UGO80,UGO58,UGO36,UGM14)</f>
        <v>0</v>
      </c>
      <c r="UGN101" s="22">
        <f t="shared" si="1530"/>
        <v>0</v>
      </c>
      <c r="UGO101" s="22">
        <f t="shared" si="1530"/>
        <v>0</v>
      </c>
      <c r="UGP101" s="22">
        <f t="shared" si="1530"/>
        <v>0</v>
      </c>
      <c r="UGQ101" s="22">
        <f t="shared" si="1530"/>
        <v>0</v>
      </c>
      <c r="UGR101" s="22">
        <f t="shared" si="1530"/>
        <v>0</v>
      </c>
      <c r="UGS101" s="22">
        <f t="shared" si="1530"/>
        <v>0</v>
      </c>
      <c r="UGT101" s="22">
        <f t="shared" si="1530"/>
        <v>0</v>
      </c>
      <c r="UGU101" s="22">
        <f t="shared" si="1530"/>
        <v>0</v>
      </c>
      <c r="UGV101" s="22">
        <f t="shared" si="1530"/>
        <v>0</v>
      </c>
      <c r="UGW101" s="22">
        <f t="shared" ref="UGW101:UHF102" si="1531">SUM(UGY80,UGY58,UGY36,UGW14)</f>
        <v>0</v>
      </c>
      <c r="UGX101" s="22">
        <f t="shared" si="1531"/>
        <v>0</v>
      </c>
      <c r="UGY101" s="22">
        <f t="shared" si="1531"/>
        <v>0</v>
      </c>
      <c r="UGZ101" s="22">
        <f t="shared" si="1531"/>
        <v>0</v>
      </c>
      <c r="UHA101" s="22">
        <f t="shared" si="1531"/>
        <v>0</v>
      </c>
      <c r="UHB101" s="22">
        <f t="shared" si="1531"/>
        <v>0</v>
      </c>
      <c r="UHC101" s="22">
        <f t="shared" si="1531"/>
        <v>0</v>
      </c>
      <c r="UHD101" s="22">
        <f t="shared" si="1531"/>
        <v>0</v>
      </c>
      <c r="UHE101" s="22">
        <f t="shared" si="1531"/>
        <v>0</v>
      </c>
      <c r="UHF101" s="22">
        <f t="shared" si="1531"/>
        <v>0</v>
      </c>
      <c r="UHG101" s="22">
        <f t="shared" ref="UHG101:UHP102" si="1532">SUM(UHI80,UHI58,UHI36,UHG14)</f>
        <v>0</v>
      </c>
      <c r="UHH101" s="22">
        <f t="shared" si="1532"/>
        <v>0</v>
      </c>
      <c r="UHI101" s="22">
        <f t="shared" si="1532"/>
        <v>0</v>
      </c>
      <c r="UHJ101" s="22">
        <f t="shared" si="1532"/>
        <v>0</v>
      </c>
      <c r="UHK101" s="22">
        <f t="shared" si="1532"/>
        <v>0</v>
      </c>
      <c r="UHL101" s="22">
        <f t="shared" si="1532"/>
        <v>0</v>
      </c>
      <c r="UHM101" s="22">
        <f t="shared" si="1532"/>
        <v>0</v>
      </c>
      <c r="UHN101" s="22">
        <f t="shared" si="1532"/>
        <v>0</v>
      </c>
      <c r="UHO101" s="22">
        <f t="shared" si="1532"/>
        <v>0</v>
      </c>
      <c r="UHP101" s="22">
        <f t="shared" si="1532"/>
        <v>0</v>
      </c>
      <c r="UHQ101" s="22">
        <f t="shared" ref="UHQ101:UHZ102" si="1533">SUM(UHS80,UHS58,UHS36,UHQ14)</f>
        <v>0</v>
      </c>
      <c r="UHR101" s="22">
        <f t="shared" si="1533"/>
        <v>0</v>
      </c>
      <c r="UHS101" s="22">
        <f t="shared" si="1533"/>
        <v>0</v>
      </c>
      <c r="UHT101" s="22">
        <f t="shared" si="1533"/>
        <v>0</v>
      </c>
      <c r="UHU101" s="22">
        <f t="shared" si="1533"/>
        <v>0</v>
      </c>
      <c r="UHV101" s="22">
        <f t="shared" si="1533"/>
        <v>0</v>
      </c>
      <c r="UHW101" s="22">
        <f t="shared" si="1533"/>
        <v>0</v>
      </c>
      <c r="UHX101" s="22">
        <f t="shared" si="1533"/>
        <v>0</v>
      </c>
      <c r="UHY101" s="22">
        <f t="shared" si="1533"/>
        <v>0</v>
      </c>
      <c r="UHZ101" s="22">
        <f t="shared" si="1533"/>
        <v>0</v>
      </c>
      <c r="UIA101" s="22">
        <f t="shared" ref="UIA101:UIJ102" si="1534">SUM(UIC80,UIC58,UIC36,UIA14)</f>
        <v>0</v>
      </c>
      <c r="UIB101" s="22">
        <f t="shared" si="1534"/>
        <v>0</v>
      </c>
      <c r="UIC101" s="22">
        <f t="shared" si="1534"/>
        <v>0</v>
      </c>
      <c r="UID101" s="22">
        <f t="shared" si="1534"/>
        <v>0</v>
      </c>
      <c r="UIE101" s="22">
        <f t="shared" si="1534"/>
        <v>0</v>
      </c>
      <c r="UIF101" s="22">
        <f t="shared" si="1534"/>
        <v>0</v>
      </c>
      <c r="UIG101" s="22">
        <f t="shared" si="1534"/>
        <v>0</v>
      </c>
      <c r="UIH101" s="22">
        <f t="shared" si="1534"/>
        <v>0</v>
      </c>
      <c r="UII101" s="22">
        <f t="shared" si="1534"/>
        <v>0</v>
      </c>
      <c r="UIJ101" s="22">
        <f t="shared" si="1534"/>
        <v>0</v>
      </c>
      <c r="UIK101" s="22">
        <f t="shared" ref="UIK101:UIT102" si="1535">SUM(UIM80,UIM58,UIM36,UIK14)</f>
        <v>0</v>
      </c>
      <c r="UIL101" s="22">
        <f t="shared" si="1535"/>
        <v>0</v>
      </c>
      <c r="UIM101" s="22">
        <f t="shared" si="1535"/>
        <v>0</v>
      </c>
      <c r="UIN101" s="22">
        <f t="shared" si="1535"/>
        <v>0</v>
      </c>
      <c r="UIO101" s="22">
        <f t="shared" si="1535"/>
        <v>0</v>
      </c>
      <c r="UIP101" s="22">
        <f t="shared" si="1535"/>
        <v>0</v>
      </c>
      <c r="UIQ101" s="22">
        <f t="shared" si="1535"/>
        <v>0</v>
      </c>
      <c r="UIR101" s="22">
        <f t="shared" si="1535"/>
        <v>0</v>
      </c>
      <c r="UIS101" s="22">
        <f t="shared" si="1535"/>
        <v>0</v>
      </c>
      <c r="UIT101" s="22">
        <f t="shared" si="1535"/>
        <v>0</v>
      </c>
      <c r="UIU101" s="22">
        <f t="shared" ref="UIU101:UJD102" si="1536">SUM(UIW80,UIW58,UIW36,UIU14)</f>
        <v>0</v>
      </c>
      <c r="UIV101" s="22">
        <f t="shared" si="1536"/>
        <v>0</v>
      </c>
      <c r="UIW101" s="22">
        <f t="shared" si="1536"/>
        <v>0</v>
      </c>
      <c r="UIX101" s="22">
        <f t="shared" si="1536"/>
        <v>0</v>
      </c>
      <c r="UIY101" s="22">
        <f t="shared" si="1536"/>
        <v>0</v>
      </c>
      <c r="UIZ101" s="22">
        <f t="shared" si="1536"/>
        <v>0</v>
      </c>
      <c r="UJA101" s="22">
        <f t="shared" si="1536"/>
        <v>0</v>
      </c>
      <c r="UJB101" s="22">
        <f t="shared" si="1536"/>
        <v>0</v>
      </c>
      <c r="UJC101" s="22">
        <f t="shared" si="1536"/>
        <v>0</v>
      </c>
      <c r="UJD101" s="22">
        <f t="shared" si="1536"/>
        <v>0</v>
      </c>
      <c r="UJE101" s="22">
        <f t="shared" ref="UJE101:UJN102" si="1537">SUM(UJG80,UJG58,UJG36,UJE14)</f>
        <v>0</v>
      </c>
      <c r="UJF101" s="22">
        <f t="shared" si="1537"/>
        <v>0</v>
      </c>
      <c r="UJG101" s="22">
        <f t="shared" si="1537"/>
        <v>0</v>
      </c>
      <c r="UJH101" s="22">
        <f t="shared" si="1537"/>
        <v>0</v>
      </c>
      <c r="UJI101" s="22">
        <f t="shared" si="1537"/>
        <v>0</v>
      </c>
      <c r="UJJ101" s="22">
        <f t="shared" si="1537"/>
        <v>0</v>
      </c>
      <c r="UJK101" s="22">
        <f t="shared" si="1537"/>
        <v>0</v>
      </c>
      <c r="UJL101" s="22">
        <f t="shared" si="1537"/>
        <v>0</v>
      </c>
      <c r="UJM101" s="22">
        <f t="shared" si="1537"/>
        <v>0</v>
      </c>
      <c r="UJN101" s="22">
        <f t="shared" si="1537"/>
        <v>0</v>
      </c>
      <c r="UJO101" s="22">
        <f t="shared" ref="UJO101:UJX102" si="1538">SUM(UJQ80,UJQ58,UJQ36,UJO14)</f>
        <v>0</v>
      </c>
      <c r="UJP101" s="22">
        <f t="shared" si="1538"/>
        <v>0</v>
      </c>
      <c r="UJQ101" s="22">
        <f t="shared" si="1538"/>
        <v>0</v>
      </c>
      <c r="UJR101" s="22">
        <f t="shared" si="1538"/>
        <v>0</v>
      </c>
      <c r="UJS101" s="22">
        <f t="shared" si="1538"/>
        <v>0</v>
      </c>
      <c r="UJT101" s="22">
        <f t="shared" si="1538"/>
        <v>0</v>
      </c>
      <c r="UJU101" s="22">
        <f t="shared" si="1538"/>
        <v>0</v>
      </c>
      <c r="UJV101" s="22">
        <f t="shared" si="1538"/>
        <v>0</v>
      </c>
      <c r="UJW101" s="22">
        <f t="shared" si="1538"/>
        <v>0</v>
      </c>
      <c r="UJX101" s="22">
        <f t="shared" si="1538"/>
        <v>0</v>
      </c>
      <c r="UJY101" s="22">
        <f t="shared" ref="UJY101:UKH102" si="1539">SUM(UKA80,UKA58,UKA36,UJY14)</f>
        <v>0</v>
      </c>
      <c r="UJZ101" s="22">
        <f t="shared" si="1539"/>
        <v>0</v>
      </c>
      <c r="UKA101" s="22">
        <f t="shared" si="1539"/>
        <v>0</v>
      </c>
      <c r="UKB101" s="22">
        <f t="shared" si="1539"/>
        <v>0</v>
      </c>
      <c r="UKC101" s="22">
        <f t="shared" si="1539"/>
        <v>0</v>
      </c>
      <c r="UKD101" s="22">
        <f t="shared" si="1539"/>
        <v>0</v>
      </c>
      <c r="UKE101" s="22">
        <f t="shared" si="1539"/>
        <v>0</v>
      </c>
      <c r="UKF101" s="22">
        <f t="shared" si="1539"/>
        <v>0</v>
      </c>
      <c r="UKG101" s="22">
        <f t="shared" si="1539"/>
        <v>0</v>
      </c>
      <c r="UKH101" s="22">
        <f t="shared" si="1539"/>
        <v>0</v>
      </c>
      <c r="UKI101" s="22">
        <f t="shared" ref="UKI101:UKR102" si="1540">SUM(UKK80,UKK58,UKK36,UKI14)</f>
        <v>0</v>
      </c>
      <c r="UKJ101" s="22">
        <f t="shared" si="1540"/>
        <v>0</v>
      </c>
      <c r="UKK101" s="22">
        <f t="shared" si="1540"/>
        <v>0</v>
      </c>
      <c r="UKL101" s="22">
        <f t="shared" si="1540"/>
        <v>0</v>
      </c>
      <c r="UKM101" s="22">
        <f t="shared" si="1540"/>
        <v>0</v>
      </c>
      <c r="UKN101" s="22">
        <f t="shared" si="1540"/>
        <v>0</v>
      </c>
      <c r="UKO101" s="22">
        <f t="shared" si="1540"/>
        <v>0</v>
      </c>
      <c r="UKP101" s="22">
        <f t="shared" si="1540"/>
        <v>0</v>
      </c>
      <c r="UKQ101" s="22">
        <f t="shared" si="1540"/>
        <v>0</v>
      </c>
      <c r="UKR101" s="22">
        <f t="shared" si="1540"/>
        <v>0</v>
      </c>
      <c r="UKS101" s="22">
        <f t="shared" ref="UKS101:ULB102" si="1541">SUM(UKU80,UKU58,UKU36,UKS14)</f>
        <v>0</v>
      </c>
      <c r="UKT101" s="22">
        <f t="shared" si="1541"/>
        <v>0</v>
      </c>
      <c r="UKU101" s="22">
        <f t="shared" si="1541"/>
        <v>0</v>
      </c>
      <c r="UKV101" s="22">
        <f t="shared" si="1541"/>
        <v>0</v>
      </c>
      <c r="UKW101" s="22">
        <f t="shared" si="1541"/>
        <v>0</v>
      </c>
      <c r="UKX101" s="22">
        <f t="shared" si="1541"/>
        <v>0</v>
      </c>
      <c r="UKY101" s="22">
        <f t="shared" si="1541"/>
        <v>0</v>
      </c>
      <c r="UKZ101" s="22">
        <f t="shared" si="1541"/>
        <v>0</v>
      </c>
      <c r="ULA101" s="22">
        <f t="shared" si="1541"/>
        <v>0</v>
      </c>
      <c r="ULB101" s="22">
        <f t="shared" si="1541"/>
        <v>0</v>
      </c>
      <c r="ULC101" s="22">
        <f t="shared" ref="ULC101:ULL102" si="1542">SUM(ULE80,ULE58,ULE36,ULC14)</f>
        <v>0</v>
      </c>
      <c r="ULD101" s="22">
        <f t="shared" si="1542"/>
        <v>0</v>
      </c>
      <c r="ULE101" s="22">
        <f t="shared" si="1542"/>
        <v>0</v>
      </c>
      <c r="ULF101" s="22">
        <f t="shared" si="1542"/>
        <v>0</v>
      </c>
      <c r="ULG101" s="22">
        <f t="shared" si="1542"/>
        <v>0</v>
      </c>
      <c r="ULH101" s="22">
        <f t="shared" si="1542"/>
        <v>0</v>
      </c>
      <c r="ULI101" s="22">
        <f t="shared" si="1542"/>
        <v>0</v>
      </c>
      <c r="ULJ101" s="22">
        <f t="shared" si="1542"/>
        <v>0</v>
      </c>
      <c r="ULK101" s="22">
        <f t="shared" si="1542"/>
        <v>0</v>
      </c>
      <c r="ULL101" s="22">
        <f t="shared" si="1542"/>
        <v>0</v>
      </c>
      <c r="ULM101" s="22">
        <f t="shared" ref="ULM101:ULV102" si="1543">SUM(ULO80,ULO58,ULO36,ULM14)</f>
        <v>0</v>
      </c>
      <c r="ULN101" s="22">
        <f t="shared" si="1543"/>
        <v>0</v>
      </c>
      <c r="ULO101" s="22">
        <f t="shared" si="1543"/>
        <v>0</v>
      </c>
      <c r="ULP101" s="22">
        <f t="shared" si="1543"/>
        <v>0</v>
      </c>
      <c r="ULQ101" s="22">
        <f t="shared" si="1543"/>
        <v>0</v>
      </c>
      <c r="ULR101" s="22">
        <f t="shared" si="1543"/>
        <v>0</v>
      </c>
      <c r="ULS101" s="22">
        <f t="shared" si="1543"/>
        <v>0</v>
      </c>
      <c r="ULT101" s="22">
        <f t="shared" si="1543"/>
        <v>0</v>
      </c>
      <c r="ULU101" s="22">
        <f t="shared" si="1543"/>
        <v>0</v>
      </c>
      <c r="ULV101" s="22">
        <f t="shared" si="1543"/>
        <v>0</v>
      </c>
      <c r="ULW101" s="22">
        <f t="shared" ref="ULW101:UMF102" si="1544">SUM(ULY80,ULY58,ULY36,ULW14)</f>
        <v>0</v>
      </c>
      <c r="ULX101" s="22">
        <f t="shared" si="1544"/>
        <v>0</v>
      </c>
      <c r="ULY101" s="22">
        <f t="shared" si="1544"/>
        <v>0</v>
      </c>
      <c r="ULZ101" s="22">
        <f t="shared" si="1544"/>
        <v>0</v>
      </c>
      <c r="UMA101" s="22">
        <f t="shared" si="1544"/>
        <v>0</v>
      </c>
      <c r="UMB101" s="22">
        <f t="shared" si="1544"/>
        <v>0</v>
      </c>
      <c r="UMC101" s="22">
        <f t="shared" si="1544"/>
        <v>0</v>
      </c>
      <c r="UMD101" s="22">
        <f t="shared" si="1544"/>
        <v>0</v>
      </c>
      <c r="UME101" s="22">
        <f t="shared" si="1544"/>
        <v>0</v>
      </c>
      <c r="UMF101" s="22">
        <f t="shared" si="1544"/>
        <v>0</v>
      </c>
      <c r="UMG101" s="22">
        <f t="shared" ref="UMG101:UMP102" si="1545">SUM(UMI80,UMI58,UMI36,UMG14)</f>
        <v>0</v>
      </c>
      <c r="UMH101" s="22">
        <f t="shared" si="1545"/>
        <v>0</v>
      </c>
      <c r="UMI101" s="22">
        <f t="shared" si="1545"/>
        <v>0</v>
      </c>
      <c r="UMJ101" s="22">
        <f t="shared" si="1545"/>
        <v>0</v>
      </c>
      <c r="UMK101" s="22">
        <f t="shared" si="1545"/>
        <v>0</v>
      </c>
      <c r="UML101" s="22">
        <f t="shared" si="1545"/>
        <v>0</v>
      </c>
      <c r="UMM101" s="22">
        <f t="shared" si="1545"/>
        <v>0</v>
      </c>
      <c r="UMN101" s="22">
        <f t="shared" si="1545"/>
        <v>0</v>
      </c>
      <c r="UMO101" s="22">
        <f t="shared" si="1545"/>
        <v>0</v>
      </c>
      <c r="UMP101" s="22">
        <f t="shared" si="1545"/>
        <v>0</v>
      </c>
      <c r="UMQ101" s="22">
        <f t="shared" ref="UMQ101:UMZ102" si="1546">SUM(UMS80,UMS58,UMS36,UMQ14)</f>
        <v>0</v>
      </c>
      <c r="UMR101" s="22">
        <f t="shared" si="1546"/>
        <v>0</v>
      </c>
      <c r="UMS101" s="22">
        <f t="shared" si="1546"/>
        <v>0</v>
      </c>
      <c r="UMT101" s="22">
        <f t="shared" si="1546"/>
        <v>0</v>
      </c>
      <c r="UMU101" s="22">
        <f t="shared" si="1546"/>
        <v>0</v>
      </c>
      <c r="UMV101" s="22">
        <f t="shared" si="1546"/>
        <v>0</v>
      </c>
      <c r="UMW101" s="22">
        <f t="shared" si="1546"/>
        <v>0</v>
      </c>
      <c r="UMX101" s="22">
        <f t="shared" si="1546"/>
        <v>0</v>
      </c>
      <c r="UMY101" s="22">
        <f t="shared" si="1546"/>
        <v>0</v>
      </c>
      <c r="UMZ101" s="22">
        <f t="shared" si="1546"/>
        <v>0</v>
      </c>
      <c r="UNA101" s="22">
        <f t="shared" ref="UNA101:UNJ102" si="1547">SUM(UNC80,UNC58,UNC36,UNA14)</f>
        <v>0</v>
      </c>
      <c r="UNB101" s="22">
        <f t="shared" si="1547"/>
        <v>0</v>
      </c>
      <c r="UNC101" s="22">
        <f t="shared" si="1547"/>
        <v>0</v>
      </c>
      <c r="UND101" s="22">
        <f t="shared" si="1547"/>
        <v>0</v>
      </c>
      <c r="UNE101" s="22">
        <f t="shared" si="1547"/>
        <v>0</v>
      </c>
      <c r="UNF101" s="22">
        <f t="shared" si="1547"/>
        <v>0</v>
      </c>
      <c r="UNG101" s="22">
        <f t="shared" si="1547"/>
        <v>0</v>
      </c>
      <c r="UNH101" s="22">
        <f t="shared" si="1547"/>
        <v>0</v>
      </c>
      <c r="UNI101" s="22">
        <f t="shared" si="1547"/>
        <v>0</v>
      </c>
      <c r="UNJ101" s="22">
        <f t="shared" si="1547"/>
        <v>0</v>
      </c>
      <c r="UNK101" s="22">
        <f t="shared" ref="UNK101:UNT102" si="1548">SUM(UNM80,UNM58,UNM36,UNK14)</f>
        <v>0</v>
      </c>
      <c r="UNL101" s="22">
        <f t="shared" si="1548"/>
        <v>0</v>
      </c>
      <c r="UNM101" s="22">
        <f t="shared" si="1548"/>
        <v>0</v>
      </c>
      <c r="UNN101" s="22">
        <f t="shared" si="1548"/>
        <v>0</v>
      </c>
      <c r="UNO101" s="22">
        <f t="shared" si="1548"/>
        <v>0</v>
      </c>
      <c r="UNP101" s="22">
        <f t="shared" si="1548"/>
        <v>0</v>
      </c>
      <c r="UNQ101" s="22">
        <f t="shared" si="1548"/>
        <v>0</v>
      </c>
      <c r="UNR101" s="22">
        <f t="shared" si="1548"/>
        <v>0</v>
      </c>
      <c r="UNS101" s="22">
        <f t="shared" si="1548"/>
        <v>0</v>
      </c>
      <c r="UNT101" s="22">
        <f t="shared" si="1548"/>
        <v>0</v>
      </c>
      <c r="UNU101" s="22">
        <f t="shared" ref="UNU101:UOD102" si="1549">SUM(UNW80,UNW58,UNW36,UNU14)</f>
        <v>0</v>
      </c>
      <c r="UNV101" s="22">
        <f t="shared" si="1549"/>
        <v>0</v>
      </c>
      <c r="UNW101" s="22">
        <f t="shared" si="1549"/>
        <v>0</v>
      </c>
      <c r="UNX101" s="22">
        <f t="shared" si="1549"/>
        <v>0</v>
      </c>
      <c r="UNY101" s="22">
        <f t="shared" si="1549"/>
        <v>0</v>
      </c>
      <c r="UNZ101" s="22">
        <f t="shared" si="1549"/>
        <v>0</v>
      </c>
      <c r="UOA101" s="22">
        <f t="shared" si="1549"/>
        <v>0</v>
      </c>
      <c r="UOB101" s="22">
        <f t="shared" si="1549"/>
        <v>0</v>
      </c>
      <c r="UOC101" s="22">
        <f t="shared" si="1549"/>
        <v>0</v>
      </c>
      <c r="UOD101" s="22">
        <f t="shared" si="1549"/>
        <v>0</v>
      </c>
      <c r="UOE101" s="22">
        <f t="shared" ref="UOE101:UON102" si="1550">SUM(UOG80,UOG58,UOG36,UOE14)</f>
        <v>0</v>
      </c>
      <c r="UOF101" s="22">
        <f t="shared" si="1550"/>
        <v>0</v>
      </c>
      <c r="UOG101" s="22">
        <f t="shared" si="1550"/>
        <v>0</v>
      </c>
      <c r="UOH101" s="22">
        <f t="shared" si="1550"/>
        <v>0</v>
      </c>
      <c r="UOI101" s="22">
        <f t="shared" si="1550"/>
        <v>0</v>
      </c>
      <c r="UOJ101" s="22">
        <f t="shared" si="1550"/>
        <v>0</v>
      </c>
      <c r="UOK101" s="22">
        <f t="shared" si="1550"/>
        <v>0</v>
      </c>
      <c r="UOL101" s="22">
        <f t="shared" si="1550"/>
        <v>0</v>
      </c>
      <c r="UOM101" s="22">
        <f t="shared" si="1550"/>
        <v>0</v>
      </c>
      <c r="UON101" s="22">
        <f t="shared" si="1550"/>
        <v>0</v>
      </c>
      <c r="UOO101" s="22">
        <f t="shared" ref="UOO101:UOX102" si="1551">SUM(UOQ80,UOQ58,UOQ36,UOO14)</f>
        <v>0</v>
      </c>
      <c r="UOP101" s="22">
        <f t="shared" si="1551"/>
        <v>0</v>
      </c>
      <c r="UOQ101" s="22">
        <f t="shared" si="1551"/>
        <v>0</v>
      </c>
      <c r="UOR101" s="22">
        <f t="shared" si="1551"/>
        <v>0</v>
      </c>
      <c r="UOS101" s="22">
        <f t="shared" si="1551"/>
        <v>0</v>
      </c>
      <c r="UOT101" s="22">
        <f t="shared" si="1551"/>
        <v>0</v>
      </c>
      <c r="UOU101" s="22">
        <f t="shared" si="1551"/>
        <v>0</v>
      </c>
      <c r="UOV101" s="22">
        <f t="shared" si="1551"/>
        <v>0</v>
      </c>
      <c r="UOW101" s="22">
        <f t="shared" si="1551"/>
        <v>0</v>
      </c>
      <c r="UOX101" s="22">
        <f t="shared" si="1551"/>
        <v>0</v>
      </c>
      <c r="UOY101" s="22">
        <f t="shared" ref="UOY101:UPH102" si="1552">SUM(UPA80,UPA58,UPA36,UOY14)</f>
        <v>0</v>
      </c>
      <c r="UOZ101" s="22">
        <f t="shared" si="1552"/>
        <v>0</v>
      </c>
      <c r="UPA101" s="22">
        <f t="shared" si="1552"/>
        <v>0</v>
      </c>
      <c r="UPB101" s="22">
        <f t="shared" si="1552"/>
        <v>0</v>
      </c>
      <c r="UPC101" s="22">
        <f t="shared" si="1552"/>
        <v>0</v>
      </c>
      <c r="UPD101" s="22">
        <f t="shared" si="1552"/>
        <v>0</v>
      </c>
      <c r="UPE101" s="22">
        <f t="shared" si="1552"/>
        <v>0</v>
      </c>
      <c r="UPF101" s="22">
        <f t="shared" si="1552"/>
        <v>0</v>
      </c>
      <c r="UPG101" s="22">
        <f t="shared" si="1552"/>
        <v>0</v>
      </c>
      <c r="UPH101" s="22">
        <f t="shared" si="1552"/>
        <v>0</v>
      </c>
      <c r="UPI101" s="22">
        <f t="shared" ref="UPI101:UPR102" si="1553">SUM(UPK80,UPK58,UPK36,UPI14)</f>
        <v>0</v>
      </c>
      <c r="UPJ101" s="22">
        <f t="shared" si="1553"/>
        <v>0</v>
      </c>
      <c r="UPK101" s="22">
        <f t="shared" si="1553"/>
        <v>0</v>
      </c>
      <c r="UPL101" s="22">
        <f t="shared" si="1553"/>
        <v>0</v>
      </c>
      <c r="UPM101" s="22">
        <f t="shared" si="1553"/>
        <v>0</v>
      </c>
      <c r="UPN101" s="22">
        <f t="shared" si="1553"/>
        <v>0</v>
      </c>
      <c r="UPO101" s="22">
        <f t="shared" si="1553"/>
        <v>0</v>
      </c>
      <c r="UPP101" s="22">
        <f t="shared" si="1553"/>
        <v>0</v>
      </c>
      <c r="UPQ101" s="22">
        <f t="shared" si="1553"/>
        <v>0</v>
      </c>
      <c r="UPR101" s="22">
        <f t="shared" si="1553"/>
        <v>0</v>
      </c>
      <c r="UPS101" s="22">
        <f t="shared" ref="UPS101:UQB102" si="1554">SUM(UPU80,UPU58,UPU36,UPS14)</f>
        <v>0</v>
      </c>
      <c r="UPT101" s="22">
        <f t="shared" si="1554"/>
        <v>0</v>
      </c>
      <c r="UPU101" s="22">
        <f t="shared" si="1554"/>
        <v>0</v>
      </c>
      <c r="UPV101" s="22">
        <f t="shared" si="1554"/>
        <v>0</v>
      </c>
      <c r="UPW101" s="22">
        <f t="shared" si="1554"/>
        <v>0</v>
      </c>
      <c r="UPX101" s="22">
        <f t="shared" si="1554"/>
        <v>0</v>
      </c>
      <c r="UPY101" s="22">
        <f t="shared" si="1554"/>
        <v>0</v>
      </c>
      <c r="UPZ101" s="22">
        <f t="shared" si="1554"/>
        <v>0</v>
      </c>
      <c r="UQA101" s="22">
        <f t="shared" si="1554"/>
        <v>0</v>
      </c>
      <c r="UQB101" s="22">
        <f t="shared" si="1554"/>
        <v>0</v>
      </c>
      <c r="UQC101" s="22">
        <f t="shared" ref="UQC101:UQL102" si="1555">SUM(UQE80,UQE58,UQE36,UQC14)</f>
        <v>0</v>
      </c>
      <c r="UQD101" s="22">
        <f t="shared" si="1555"/>
        <v>0</v>
      </c>
      <c r="UQE101" s="22">
        <f t="shared" si="1555"/>
        <v>0</v>
      </c>
      <c r="UQF101" s="22">
        <f t="shared" si="1555"/>
        <v>0</v>
      </c>
      <c r="UQG101" s="22">
        <f t="shared" si="1555"/>
        <v>0</v>
      </c>
      <c r="UQH101" s="22">
        <f t="shared" si="1555"/>
        <v>0</v>
      </c>
      <c r="UQI101" s="22">
        <f t="shared" si="1555"/>
        <v>0</v>
      </c>
      <c r="UQJ101" s="22">
        <f t="shared" si="1555"/>
        <v>0</v>
      </c>
      <c r="UQK101" s="22">
        <f t="shared" si="1555"/>
        <v>0</v>
      </c>
      <c r="UQL101" s="22">
        <f t="shared" si="1555"/>
        <v>0</v>
      </c>
      <c r="UQM101" s="22">
        <f t="shared" ref="UQM101:UQV102" si="1556">SUM(UQO80,UQO58,UQO36,UQM14)</f>
        <v>0</v>
      </c>
      <c r="UQN101" s="22">
        <f t="shared" si="1556"/>
        <v>0</v>
      </c>
      <c r="UQO101" s="22">
        <f t="shared" si="1556"/>
        <v>0</v>
      </c>
      <c r="UQP101" s="22">
        <f t="shared" si="1556"/>
        <v>0</v>
      </c>
      <c r="UQQ101" s="22">
        <f t="shared" si="1556"/>
        <v>0</v>
      </c>
      <c r="UQR101" s="22">
        <f t="shared" si="1556"/>
        <v>0</v>
      </c>
      <c r="UQS101" s="22">
        <f t="shared" si="1556"/>
        <v>0</v>
      </c>
      <c r="UQT101" s="22">
        <f t="shared" si="1556"/>
        <v>0</v>
      </c>
      <c r="UQU101" s="22">
        <f t="shared" si="1556"/>
        <v>0</v>
      </c>
      <c r="UQV101" s="22">
        <f t="shared" si="1556"/>
        <v>0</v>
      </c>
      <c r="UQW101" s="22">
        <f t="shared" ref="UQW101:URF102" si="1557">SUM(UQY80,UQY58,UQY36,UQW14)</f>
        <v>0</v>
      </c>
      <c r="UQX101" s="22">
        <f t="shared" si="1557"/>
        <v>0</v>
      </c>
      <c r="UQY101" s="22">
        <f t="shared" si="1557"/>
        <v>0</v>
      </c>
      <c r="UQZ101" s="22">
        <f t="shared" si="1557"/>
        <v>0</v>
      </c>
      <c r="URA101" s="22">
        <f t="shared" si="1557"/>
        <v>0</v>
      </c>
      <c r="URB101" s="22">
        <f t="shared" si="1557"/>
        <v>0</v>
      </c>
      <c r="URC101" s="22">
        <f t="shared" si="1557"/>
        <v>0</v>
      </c>
      <c r="URD101" s="22">
        <f t="shared" si="1557"/>
        <v>0</v>
      </c>
      <c r="URE101" s="22">
        <f t="shared" si="1557"/>
        <v>0</v>
      </c>
      <c r="URF101" s="22">
        <f t="shared" si="1557"/>
        <v>0</v>
      </c>
      <c r="URG101" s="22">
        <f t="shared" ref="URG101:URP102" si="1558">SUM(URI80,URI58,URI36,URG14)</f>
        <v>0</v>
      </c>
      <c r="URH101" s="22">
        <f t="shared" si="1558"/>
        <v>0</v>
      </c>
      <c r="URI101" s="22">
        <f t="shared" si="1558"/>
        <v>0</v>
      </c>
      <c r="URJ101" s="22">
        <f t="shared" si="1558"/>
        <v>0</v>
      </c>
      <c r="URK101" s="22">
        <f t="shared" si="1558"/>
        <v>0</v>
      </c>
      <c r="URL101" s="22">
        <f t="shared" si="1558"/>
        <v>0</v>
      </c>
      <c r="URM101" s="22">
        <f t="shared" si="1558"/>
        <v>0</v>
      </c>
      <c r="URN101" s="22">
        <f t="shared" si="1558"/>
        <v>0</v>
      </c>
      <c r="URO101" s="22">
        <f t="shared" si="1558"/>
        <v>0</v>
      </c>
      <c r="URP101" s="22">
        <f t="shared" si="1558"/>
        <v>0</v>
      </c>
      <c r="URQ101" s="22">
        <f t="shared" ref="URQ101:URZ102" si="1559">SUM(URS80,URS58,URS36,URQ14)</f>
        <v>0</v>
      </c>
      <c r="URR101" s="22">
        <f t="shared" si="1559"/>
        <v>0</v>
      </c>
      <c r="URS101" s="22">
        <f t="shared" si="1559"/>
        <v>0</v>
      </c>
      <c r="URT101" s="22">
        <f t="shared" si="1559"/>
        <v>0</v>
      </c>
      <c r="URU101" s="22">
        <f t="shared" si="1559"/>
        <v>0</v>
      </c>
      <c r="URV101" s="22">
        <f t="shared" si="1559"/>
        <v>0</v>
      </c>
      <c r="URW101" s="22">
        <f t="shared" si="1559"/>
        <v>0</v>
      </c>
      <c r="URX101" s="22">
        <f t="shared" si="1559"/>
        <v>0</v>
      </c>
      <c r="URY101" s="22">
        <f t="shared" si="1559"/>
        <v>0</v>
      </c>
      <c r="URZ101" s="22">
        <f t="shared" si="1559"/>
        <v>0</v>
      </c>
      <c r="USA101" s="22">
        <f t="shared" ref="USA101:USJ102" si="1560">SUM(USC80,USC58,USC36,USA14)</f>
        <v>0</v>
      </c>
      <c r="USB101" s="22">
        <f t="shared" si="1560"/>
        <v>0</v>
      </c>
      <c r="USC101" s="22">
        <f t="shared" si="1560"/>
        <v>0</v>
      </c>
      <c r="USD101" s="22">
        <f t="shared" si="1560"/>
        <v>0</v>
      </c>
      <c r="USE101" s="22">
        <f t="shared" si="1560"/>
        <v>0</v>
      </c>
      <c r="USF101" s="22">
        <f t="shared" si="1560"/>
        <v>0</v>
      </c>
      <c r="USG101" s="22">
        <f t="shared" si="1560"/>
        <v>0</v>
      </c>
      <c r="USH101" s="22">
        <f t="shared" si="1560"/>
        <v>0</v>
      </c>
      <c r="USI101" s="22">
        <f t="shared" si="1560"/>
        <v>0</v>
      </c>
      <c r="USJ101" s="22">
        <f t="shared" si="1560"/>
        <v>0</v>
      </c>
      <c r="USK101" s="22">
        <f t="shared" ref="USK101:UST102" si="1561">SUM(USM80,USM58,USM36,USK14)</f>
        <v>0</v>
      </c>
      <c r="USL101" s="22">
        <f t="shared" si="1561"/>
        <v>0</v>
      </c>
      <c r="USM101" s="22">
        <f t="shared" si="1561"/>
        <v>0</v>
      </c>
      <c r="USN101" s="22">
        <f t="shared" si="1561"/>
        <v>0</v>
      </c>
      <c r="USO101" s="22">
        <f t="shared" si="1561"/>
        <v>0</v>
      </c>
      <c r="USP101" s="22">
        <f t="shared" si="1561"/>
        <v>0</v>
      </c>
      <c r="USQ101" s="22">
        <f t="shared" si="1561"/>
        <v>0</v>
      </c>
      <c r="USR101" s="22">
        <f t="shared" si="1561"/>
        <v>0</v>
      </c>
      <c r="USS101" s="22">
        <f t="shared" si="1561"/>
        <v>0</v>
      </c>
      <c r="UST101" s="22">
        <f t="shared" si="1561"/>
        <v>0</v>
      </c>
      <c r="USU101" s="22">
        <f t="shared" ref="USU101:UTD102" si="1562">SUM(USW80,USW58,USW36,USU14)</f>
        <v>0</v>
      </c>
      <c r="USV101" s="22">
        <f t="shared" si="1562"/>
        <v>0</v>
      </c>
      <c r="USW101" s="22">
        <f t="shared" si="1562"/>
        <v>0</v>
      </c>
      <c r="USX101" s="22">
        <f t="shared" si="1562"/>
        <v>0</v>
      </c>
      <c r="USY101" s="22">
        <f t="shared" si="1562"/>
        <v>0</v>
      </c>
      <c r="USZ101" s="22">
        <f t="shared" si="1562"/>
        <v>0</v>
      </c>
      <c r="UTA101" s="22">
        <f t="shared" si="1562"/>
        <v>0</v>
      </c>
      <c r="UTB101" s="22">
        <f t="shared" si="1562"/>
        <v>0</v>
      </c>
      <c r="UTC101" s="22">
        <f t="shared" si="1562"/>
        <v>0</v>
      </c>
      <c r="UTD101" s="22">
        <f t="shared" si="1562"/>
        <v>0</v>
      </c>
      <c r="UTE101" s="22">
        <f t="shared" ref="UTE101:UTN102" si="1563">SUM(UTG80,UTG58,UTG36,UTE14)</f>
        <v>0</v>
      </c>
      <c r="UTF101" s="22">
        <f t="shared" si="1563"/>
        <v>0</v>
      </c>
      <c r="UTG101" s="22">
        <f t="shared" si="1563"/>
        <v>0</v>
      </c>
      <c r="UTH101" s="22">
        <f t="shared" si="1563"/>
        <v>0</v>
      </c>
      <c r="UTI101" s="22">
        <f t="shared" si="1563"/>
        <v>0</v>
      </c>
      <c r="UTJ101" s="22">
        <f t="shared" si="1563"/>
        <v>0</v>
      </c>
      <c r="UTK101" s="22">
        <f t="shared" si="1563"/>
        <v>0</v>
      </c>
      <c r="UTL101" s="22">
        <f t="shared" si="1563"/>
        <v>0</v>
      </c>
      <c r="UTM101" s="22">
        <f t="shared" si="1563"/>
        <v>0</v>
      </c>
      <c r="UTN101" s="22">
        <f t="shared" si="1563"/>
        <v>0</v>
      </c>
      <c r="UTO101" s="22">
        <f t="shared" ref="UTO101:UTX102" si="1564">SUM(UTQ80,UTQ58,UTQ36,UTO14)</f>
        <v>0</v>
      </c>
      <c r="UTP101" s="22">
        <f t="shared" si="1564"/>
        <v>0</v>
      </c>
      <c r="UTQ101" s="22">
        <f t="shared" si="1564"/>
        <v>0</v>
      </c>
      <c r="UTR101" s="22">
        <f t="shared" si="1564"/>
        <v>0</v>
      </c>
      <c r="UTS101" s="22">
        <f t="shared" si="1564"/>
        <v>0</v>
      </c>
      <c r="UTT101" s="22">
        <f t="shared" si="1564"/>
        <v>0</v>
      </c>
      <c r="UTU101" s="22">
        <f t="shared" si="1564"/>
        <v>0</v>
      </c>
      <c r="UTV101" s="22">
        <f t="shared" si="1564"/>
        <v>0</v>
      </c>
      <c r="UTW101" s="22">
        <f t="shared" si="1564"/>
        <v>0</v>
      </c>
      <c r="UTX101" s="22">
        <f t="shared" si="1564"/>
        <v>0</v>
      </c>
      <c r="UTY101" s="22">
        <f t="shared" ref="UTY101:UUH102" si="1565">SUM(UUA80,UUA58,UUA36,UTY14)</f>
        <v>0</v>
      </c>
      <c r="UTZ101" s="22">
        <f t="shared" si="1565"/>
        <v>0</v>
      </c>
      <c r="UUA101" s="22">
        <f t="shared" si="1565"/>
        <v>0</v>
      </c>
      <c r="UUB101" s="22">
        <f t="shared" si="1565"/>
        <v>0</v>
      </c>
      <c r="UUC101" s="22">
        <f t="shared" si="1565"/>
        <v>0</v>
      </c>
      <c r="UUD101" s="22">
        <f t="shared" si="1565"/>
        <v>0</v>
      </c>
      <c r="UUE101" s="22">
        <f t="shared" si="1565"/>
        <v>0</v>
      </c>
      <c r="UUF101" s="22">
        <f t="shared" si="1565"/>
        <v>0</v>
      </c>
      <c r="UUG101" s="22">
        <f t="shared" si="1565"/>
        <v>0</v>
      </c>
      <c r="UUH101" s="22">
        <f t="shared" si="1565"/>
        <v>0</v>
      </c>
      <c r="UUI101" s="22">
        <f t="shared" ref="UUI101:UUR102" si="1566">SUM(UUK80,UUK58,UUK36,UUI14)</f>
        <v>0</v>
      </c>
      <c r="UUJ101" s="22">
        <f t="shared" si="1566"/>
        <v>0</v>
      </c>
      <c r="UUK101" s="22">
        <f t="shared" si="1566"/>
        <v>0</v>
      </c>
      <c r="UUL101" s="22">
        <f t="shared" si="1566"/>
        <v>0</v>
      </c>
      <c r="UUM101" s="22">
        <f t="shared" si="1566"/>
        <v>0</v>
      </c>
      <c r="UUN101" s="22">
        <f t="shared" si="1566"/>
        <v>0</v>
      </c>
      <c r="UUO101" s="22">
        <f t="shared" si="1566"/>
        <v>0</v>
      </c>
      <c r="UUP101" s="22">
        <f t="shared" si="1566"/>
        <v>0</v>
      </c>
      <c r="UUQ101" s="22">
        <f t="shared" si="1566"/>
        <v>0</v>
      </c>
      <c r="UUR101" s="22">
        <f t="shared" si="1566"/>
        <v>0</v>
      </c>
      <c r="UUS101" s="22">
        <f t="shared" ref="UUS101:UVB102" si="1567">SUM(UUU80,UUU58,UUU36,UUS14)</f>
        <v>0</v>
      </c>
      <c r="UUT101" s="22">
        <f t="shared" si="1567"/>
        <v>0</v>
      </c>
      <c r="UUU101" s="22">
        <f t="shared" si="1567"/>
        <v>0</v>
      </c>
      <c r="UUV101" s="22">
        <f t="shared" si="1567"/>
        <v>0</v>
      </c>
      <c r="UUW101" s="22">
        <f t="shared" si="1567"/>
        <v>0</v>
      </c>
      <c r="UUX101" s="22">
        <f t="shared" si="1567"/>
        <v>0</v>
      </c>
      <c r="UUY101" s="22">
        <f t="shared" si="1567"/>
        <v>0</v>
      </c>
      <c r="UUZ101" s="22">
        <f t="shared" si="1567"/>
        <v>0</v>
      </c>
      <c r="UVA101" s="22">
        <f t="shared" si="1567"/>
        <v>0</v>
      </c>
      <c r="UVB101" s="22">
        <f t="shared" si="1567"/>
        <v>0</v>
      </c>
      <c r="UVC101" s="22">
        <f t="shared" ref="UVC101:UVL102" si="1568">SUM(UVE80,UVE58,UVE36,UVC14)</f>
        <v>0</v>
      </c>
      <c r="UVD101" s="22">
        <f t="shared" si="1568"/>
        <v>0</v>
      </c>
      <c r="UVE101" s="22">
        <f t="shared" si="1568"/>
        <v>0</v>
      </c>
      <c r="UVF101" s="22">
        <f t="shared" si="1568"/>
        <v>0</v>
      </c>
      <c r="UVG101" s="22">
        <f t="shared" si="1568"/>
        <v>0</v>
      </c>
      <c r="UVH101" s="22">
        <f t="shared" si="1568"/>
        <v>0</v>
      </c>
      <c r="UVI101" s="22">
        <f t="shared" si="1568"/>
        <v>0</v>
      </c>
      <c r="UVJ101" s="22">
        <f t="shared" si="1568"/>
        <v>0</v>
      </c>
      <c r="UVK101" s="22">
        <f t="shared" si="1568"/>
        <v>0</v>
      </c>
      <c r="UVL101" s="22">
        <f t="shared" si="1568"/>
        <v>0</v>
      </c>
      <c r="UVM101" s="22">
        <f t="shared" ref="UVM101:UVV102" si="1569">SUM(UVO80,UVO58,UVO36,UVM14)</f>
        <v>0</v>
      </c>
      <c r="UVN101" s="22">
        <f t="shared" si="1569"/>
        <v>0</v>
      </c>
      <c r="UVO101" s="22">
        <f t="shared" si="1569"/>
        <v>0</v>
      </c>
      <c r="UVP101" s="22">
        <f t="shared" si="1569"/>
        <v>0</v>
      </c>
      <c r="UVQ101" s="22">
        <f t="shared" si="1569"/>
        <v>0</v>
      </c>
      <c r="UVR101" s="22">
        <f t="shared" si="1569"/>
        <v>0</v>
      </c>
      <c r="UVS101" s="22">
        <f t="shared" si="1569"/>
        <v>0</v>
      </c>
      <c r="UVT101" s="22">
        <f t="shared" si="1569"/>
        <v>0</v>
      </c>
      <c r="UVU101" s="22">
        <f t="shared" si="1569"/>
        <v>0</v>
      </c>
      <c r="UVV101" s="22">
        <f t="shared" si="1569"/>
        <v>0</v>
      </c>
      <c r="UVW101" s="22">
        <f t="shared" ref="UVW101:UWF102" si="1570">SUM(UVY80,UVY58,UVY36,UVW14)</f>
        <v>0</v>
      </c>
      <c r="UVX101" s="22">
        <f t="shared" si="1570"/>
        <v>0</v>
      </c>
      <c r="UVY101" s="22">
        <f t="shared" si="1570"/>
        <v>0</v>
      </c>
      <c r="UVZ101" s="22">
        <f t="shared" si="1570"/>
        <v>0</v>
      </c>
      <c r="UWA101" s="22">
        <f t="shared" si="1570"/>
        <v>0</v>
      </c>
      <c r="UWB101" s="22">
        <f t="shared" si="1570"/>
        <v>0</v>
      </c>
      <c r="UWC101" s="22">
        <f t="shared" si="1570"/>
        <v>0</v>
      </c>
      <c r="UWD101" s="22">
        <f t="shared" si="1570"/>
        <v>0</v>
      </c>
      <c r="UWE101" s="22">
        <f t="shared" si="1570"/>
        <v>0</v>
      </c>
      <c r="UWF101" s="22">
        <f t="shared" si="1570"/>
        <v>0</v>
      </c>
      <c r="UWG101" s="22">
        <f t="shared" ref="UWG101:UWP102" si="1571">SUM(UWI80,UWI58,UWI36,UWG14)</f>
        <v>0</v>
      </c>
      <c r="UWH101" s="22">
        <f t="shared" si="1571"/>
        <v>0</v>
      </c>
      <c r="UWI101" s="22">
        <f t="shared" si="1571"/>
        <v>0</v>
      </c>
      <c r="UWJ101" s="22">
        <f t="shared" si="1571"/>
        <v>0</v>
      </c>
      <c r="UWK101" s="22">
        <f t="shared" si="1571"/>
        <v>0</v>
      </c>
      <c r="UWL101" s="22">
        <f t="shared" si="1571"/>
        <v>0</v>
      </c>
      <c r="UWM101" s="22">
        <f t="shared" si="1571"/>
        <v>0</v>
      </c>
      <c r="UWN101" s="22">
        <f t="shared" si="1571"/>
        <v>0</v>
      </c>
      <c r="UWO101" s="22">
        <f t="shared" si="1571"/>
        <v>0</v>
      </c>
      <c r="UWP101" s="22">
        <f t="shared" si="1571"/>
        <v>0</v>
      </c>
      <c r="UWQ101" s="22">
        <f t="shared" ref="UWQ101:UWZ102" si="1572">SUM(UWS80,UWS58,UWS36,UWQ14)</f>
        <v>0</v>
      </c>
      <c r="UWR101" s="22">
        <f t="shared" si="1572"/>
        <v>0</v>
      </c>
      <c r="UWS101" s="22">
        <f t="shared" si="1572"/>
        <v>0</v>
      </c>
      <c r="UWT101" s="22">
        <f t="shared" si="1572"/>
        <v>0</v>
      </c>
      <c r="UWU101" s="22">
        <f t="shared" si="1572"/>
        <v>0</v>
      </c>
      <c r="UWV101" s="22">
        <f t="shared" si="1572"/>
        <v>0</v>
      </c>
      <c r="UWW101" s="22">
        <f t="shared" si="1572"/>
        <v>0</v>
      </c>
      <c r="UWX101" s="22">
        <f t="shared" si="1572"/>
        <v>0</v>
      </c>
      <c r="UWY101" s="22">
        <f t="shared" si="1572"/>
        <v>0</v>
      </c>
      <c r="UWZ101" s="22">
        <f t="shared" si="1572"/>
        <v>0</v>
      </c>
      <c r="UXA101" s="22">
        <f t="shared" ref="UXA101:UXJ102" si="1573">SUM(UXC80,UXC58,UXC36,UXA14)</f>
        <v>0</v>
      </c>
      <c r="UXB101" s="22">
        <f t="shared" si="1573"/>
        <v>0</v>
      </c>
      <c r="UXC101" s="22">
        <f t="shared" si="1573"/>
        <v>0</v>
      </c>
      <c r="UXD101" s="22">
        <f t="shared" si="1573"/>
        <v>0</v>
      </c>
      <c r="UXE101" s="22">
        <f t="shared" si="1573"/>
        <v>0</v>
      </c>
      <c r="UXF101" s="22">
        <f t="shared" si="1573"/>
        <v>0</v>
      </c>
      <c r="UXG101" s="22">
        <f t="shared" si="1573"/>
        <v>0</v>
      </c>
      <c r="UXH101" s="22">
        <f t="shared" si="1573"/>
        <v>0</v>
      </c>
      <c r="UXI101" s="22">
        <f t="shared" si="1573"/>
        <v>0</v>
      </c>
      <c r="UXJ101" s="22">
        <f t="shared" si="1573"/>
        <v>0</v>
      </c>
      <c r="UXK101" s="22">
        <f t="shared" ref="UXK101:UXT102" si="1574">SUM(UXM80,UXM58,UXM36,UXK14)</f>
        <v>0</v>
      </c>
      <c r="UXL101" s="22">
        <f t="shared" si="1574"/>
        <v>0</v>
      </c>
      <c r="UXM101" s="22">
        <f t="shared" si="1574"/>
        <v>0</v>
      </c>
      <c r="UXN101" s="22">
        <f t="shared" si="1574"/>
        <v>0</v>
      </c>
      <c r="UXO101" s="22">
        <f t="shared" si="1574"/>
        <v>0</v>
      </c>
      <c r="UXP101" s="22">
        <f t="shared" si="1574"/>
        <v>0</v>
      </c>
      <c r="UXQ101" s="22">
        <f t="shared" si="1574"/>
        <v>0</v>
      </c>
      <c r="UXR101" s="22">
        <f t="shared" si="1574"/>
        <v>0</v>
      </c>
      <c r="UXS101" s="22">
        <f t="shared" si="1574"/>
        <v>0</v>
      </c>
      <c r="UXT101" s="22">
        <f t="shared" si="1574"/>
        <v>0</v>
      </c>
      <c r="UXU101" s="22">
        <f t="shared" ref="UXU101:UYD102" si="1575">SUM(UXW80,UXW58,UXW36,UXU14)</f>
        <v>0</v>
      </c>
      <c r="UXV101" s="22">
        <f t="shared" si="1575"/>
        <v>0</v>
      </c>
      <c r="UXW101" s="22">
        <f t="shared" si="1575"/>
        <v>0</v>
      </c>
      <c r="UXX101" s="22">
        <f t="shared" si="1575"/>
        <v>0</v>
      </c>
      <c r="UXY101" s="22">
        <f t="shared" si="1575"/>
        <v>0</v>
      </c>
      <c r="UXZ101" s="22">
        <f t="shared" si="1575"/>
        <v>0</v>
      </c>
      <c r="UYA101" s="22">
        <f t="shared" si="1575"/>
        <v>0</v>
      </c>
      <c r="UYB101" s="22">
        <f t="shared" si="1575"/>
        <v>0</v>
      </c>
      <c r="UYC101" s="22">
        <f t="shared" si="1575"/>
        <v>0</v>
      </c>
      <c r="UYD101" s="22">
        <f t="shared" si="1575"/>
        <v>0</v>
      </c>
      <c r="UYE101" s="22">
        <f t="shared" ref="UYE101:UYN102" si="1576">SUM(UYG80,UYG58,UYG36,UYE14)</f>
        <v>0</v>
      </c>
      <c r="UYF101" s="22">
        <f t="shared" si="1576"/>
        <v>0</v>
      </c>
      <c r="UYG101" s="22">
        <f t="shared" si="1576"/>
        <v>0</v>
      </c>
      <c r="UYH101" s="22">
        <f t="shared" si="1576"/>
        <v>0</v>
      </c>
      <c r="UYI101" s="22">
        <f t="shared" si="1576"/>
        <v>0</v>
      </c>
      <c r="UYJ101" s="22">
        <f t="shared" si="1576"/>
        <v>0</v>
      </c>
      <c r="UYK101" s="22">
        <f t="shared" si="1576"/>
        <v>0</v>
      </c>
      <c r="UYL101" s="22">
        <f t="shared" si="1576"/>
        <v>0</v>
      </c>
      <c r="UYM101" s="22">
        <f t="shared" si="1576"/>
        <v>0</v>
      </c>
      <c r="UYN101" s="22">
        <f t="shared" si="1576"/>
        <v>0</v>
      </c>
      <c r="UYO101" s="22">
        <f t="shared" ref="UYO101:UYX102" si="1577">SUM(UYQ80,UYQ58,UYQ36,UYO14)</f>
        <v>0</v>
      </c>
      <c r="UYP101" s="22">
        <f t="shared" si="1577"/>
        <v>0</v>
      </c>
      <c r="UYQ101" s="22">
        <f t="shared" si="1577"/>
        <v>0</v>
      </c>
      <c r="UYR101" s="22">
        <f t="shared" si="1577"/>
        <v>0</v>
      </c>
      <c r="UYS101" s="22">
        <f t="shared" si="1577"/>
        <v>0</v>
      </c>
      <c r="UYT101" s="22">
        <f t="shared" si="1577"/>
        <v>0</v>
      </c>
      <c r="UYU101" s="22">
        <f t="shared" si="1577"/>
        <v>0</v>
      </c>
      <c r="UYV101" s="22">
        <f t="shared" si="1577"/>
        <v>0</v>
      </c>
      <c r="UYW101" s="22">
        <f t="shared" si="1577"/>
        <v>0</v>
      </c>
      <c r="UYX101" s="22">
        <f t="shared" si="1577"/>
        <v>0</v>
      </c>
      <c r="UYY101" s="22">
        <f t="shared" ref="UYY101:UZH102" si="1578">SUM(UZA80,UZA58,UZA36,UYY14)</f>
        <v>0</v>
      </c>
      <c r="UYZ101" s="22">
        <f t="shared" si="1578"/>
        <v>0</v>
      </c>
      <c r="UZA101" s="22">
        <f t="shared" si="1578"/>
        <v>0</v>
      </c>
      <c r="UZB101" s="22">
        <f t="shared" si="1578"/>
        <v>0</v>
      </c>
      <c r="UZC101" s="22">
        <f t="shared" si="1578"/>
        <v>0</v>
      </c>
      <c r="UZD101" s="22">
        <f t="shared" si="1578"/>
        <v>0</v>
      </c>
      <c r="UZE101" s="22">
        <f t="shared" si="1578"/>
        <v>0</v>
      </c>
      <c r="UZF101" s="22">
        <f t="shared" si="1578"/>
        <v>0</v>
      </c>
      <c r="UZG101" s="22">
        <f t="shared" si="1578"/>
        <v>0</v>
      </c>
      <c r="UZH101" s="22">
        <f t="shared" si="1578"/>
        <v>0</v>
      </c>
      <c r="UZI101" s="22">
        <f t="shared" ref="UZI101:UZR102" si="1579">SUM(UZK80,UZK58,UZK36,UZI14)</f>
        <v>0</v>
      </c>
      <c r="UZJ101" s="22">
        <f t="shared" si="1579"/>
        <v>0</v>
      </c>
      <c r="UZK101" s="22">
        <f t="shared" si="1579"/>
        <v>0</v>
      </c>
      <c r="UZL101" s="22">
        <f t="shared" si="1579"/>
        <v>0</v>
      </c>
      <c r="UZM101" s="22">
        <f t="shared" si="1579"/>
        <v>0</v>
      </c>
      <c r="UZN101" s="22">
        <f t="shared" si="1579"/>
        <v>0</v>
      </c>
      <c r="UZO101" s="22">
        <f t="shared" si="1579"/>
        <v>0</v>
      </c>
      <c r="UZP101" s="22">
        <f t="shared" si="1579"/>
        <v>0</v>
      </c>
      <c r="UZQ101" s="22">
        <f t="shared" si="1579"/>
        <v>0</v>
      </c>
      <c r="UZR101" s="22">
        <f t="shared" si="1579"/>
        <v>0</v>
      </c>
      <c r="UZS101" s="22">
        <f t="shared" ref="UZS101:VAB102" si="1580">SUM(UZU80,UZU58,UZU36,UZS14)</f>
        <v>0</v>
      </c>
      <c r="UZT101" s="22">
        <f t="shared" si="1580"/>
        <v>0</v>
      </c>
      <c r="UZU101" s="22">
        <f t="shared" si="1580"/>
        <v>0</v>
      </c>
      <c r="UZV101" s="22">
        <f t="shared" si="1580"/>
        <v>0</v>
      </c>
      <c r="UZW101" s="22">
        <f t="shared" si="1580"/>
        <v>0</v>
      </c>
      <c r="UZX101" s="22">
        <f t="shared" si="1580"/>
        <v>0</v>
      </c>
      <c r="UZY101" s="22">
        <f t="shared" si="1580"/>
        <v>0</v>
      </c>
      <c r="UZZ101" s="22">
        <f t="shared" si="1580"/>
        <v>0</v>
      </c>
      <c r="VAA101" s="22">
        <f t="shared" si="1580"/>
        <v>0</v>
      </c>
      <c r="VAB101" s="22">
        <f t="shared" si="1580"/>
        <v>0</v>
      </c>
      <c r="VAC101" s="22">
        <f t="shared" ref="VAC101:VAL102" si="1581">SUM(VAE80,VAE58,VAE36,VAC14)</f>
        <v>0</v>
      </c>
      <c r="VAD101" s="22">
        <f t="shared" si="1581"/>
        <v>0</v>
      </c>
      <c r="VAE101" s="22">
        <f t="shared" si="1581"/>
        <v>0</v>
      </c>
      <c r="VAF101" s="22">
        <f t="shared" si="1581"/>
        <v>0</v>
      </c>
      <c r="VAG101" s="22">
        <f t="shared" si="1581"/>
        <v>0</v>
      </c>
      <c r="VAH101" s="22">
        <f t="shared" si="1581"/>
        <v>0</v>
      </c>
      <c r="VAI101" s="22">
        <f t="shared" si="1581"/>
        <v>0</v>
      </c>
      <c r="VAJ101" s="22">
        <f t="shared" si="1581"/>
        <v>0</v>
      </c>
      <c r="VAK101" s="22">
        <f t="shared" si="1581"/>
        <v>0</v>
      </c>
      <c r="VAL101" s="22">
        <f t="shared" si="1581"/>
        <v>0</v>
      </c>
      <c r="VAM101" s="22">
        <f t="shared" ref="VAM101:VAV102" si="1582">SUM(VAO80,VAO58,VAO36,VAM14)</f>
        <v>0</v>
      </c>
      <c r="VAN101" s="22">
        <f t="shared" si="1582"/>
        <v>0</v>
      </c>
      <c r="VAO101" s="22">
        <f t="shared" si="1582"/>
        <v>0</v>
      </c>
      <c r="VAP101" s="22">
        <f t="shared" si="1582"/>
        <v>0</v>
      </c>
      <c r="VAQ101" s="22">
        <f t="shared" si="1582"/>
        <v>0</v>
      </c>
      <c r="VAR101" s="22">
        <f t="shared" si="1582"/>
        <v>0</v>
      </c>
      <c r="VAS101" s="22">
        <f t="shared" si="1582"/>
        <v>0</v>
      </c>
      <c r="VAT101" s="22">
        <f t="shared" si="1582"/>
        <v>0</v>
      </c>
      <c r="VAU101" s="22">
        <f t="shared" si="1582"/>
        <v>0</v>
      </c>
      <c r="VAV101" s="22">
        <f t="shared" si="1582"/>
        <v>0</v>
      </c>
      <c r="VAW101" s="22">
        <f t="shared" ref="VAW101:VBF102" si="1583">SUM(VAY80,VAY58,VAY36,VAW14)</f>
        <v>0</v>
      </c>
      <c r="VAX101" s="22">
        <f t="shared" si="1583"/>
        <v>0</v>
      </c>
      <c r="VAY101" s="22">
        <f t="shared" si="1583"/>
        <v>0</v>
      </c>
      <c r="VAZ101" s="22">
        <f t="shared" si="1583"/>
        <v>0</v>
      </c>
      <c r="VBA101" s="22">
        <f t="shared" si="1583"/>
        <v>0</v>
      </c>
      <c r="VBB101" s="22">
        <f t="shared" si="1583"/>
        <v>0</v>
      </c>
      <c r="VBC101" s="22">
        <f t="shared" si="1583"/>
        <v>0</v>
      </c>
      <c r="VBD101" s="22">
        <f t="shared" si="1583"/>
        <v>0</v>
      </c>
      <c r="VBE101" s="22">
        <f t="shared" si="1583"/>
        <v>0</v>
      </c>
      <c r="VBF101" s="22">
        <f t="shared" si="1583"/>
        <v>0</v>
      </c>
      <c r="VBG101" s="22">
        <f t="shared" ref="VBG101:VBP102" si="1584">SUM(VBI80,VBI58,VBI36,VBG14)</f>
        <v>0</v>
      </c>
      <c r="VBH101" s="22">
        <f t="shared" si="1584"/>
        <v>0</v>
      </c>
      <c r="VBI101" s="22">
        <f t="shared" si="1584"/>
        <v>0</v>
      </c>
      <c r="VBJ101" s="22">
        <f t="shared" si="1584"/>
        <v>0</v>
      </c>
      <c r="VBK101" s="22">
        <f t="shared" si="1584"/>
        <v>0</v>
      </c>
      <c r="VBL101" s="22">
        <f t="shared" si="1584"/>
        <v>0</v>
      </c>
      <c r="VBM101" s="22">
        <f t="shared" si="1584"/>
        <v>0</v>
      </c>
      <c r="VBN101" s="22">
        <f t="shared" si="1584"/>
        <v>0</v>
      </c>
      <c r="VBO101" s="22">
        <f t="shared" si="1584"/>
        <v>0</v>
      </c>
      <c r="VBP101" s="22">
        <f t="shared" si="1584"/>
        <v>0</v>
      </c>
      <c r="VBQ101" s="22">
        <f t="shared" ref="VBQ101:VBZ102" si="1585">SUM(VBS80,VBS58,VBS36,VBQ14)</f>
        <v>0</v>
      </c>
      <c r="VBR101" s="22">
        <f t="shared" si="1585"/>
        <v>0</v>
      </c>
      <c r="VBS101" s="22">
        <f t="shared" si="1585"/>
        <v>0</v>
      </c>
      <c r="VBT101" s="22">
        <f t="shared" si="1585"/>
        <v>0</v>
      </c>
      <c r="VBU101" s="22">
        <f t="shared" si="1585"/>
        <v>0</v>
      </c>
      <c r="VBV101" s="22">
        <f t="shared" si="1585"/>
        <v>0</v>
      </c>
      <c r="VBW101" s="22">
        <f t="shared" si="1585"/>
        <v>0</v>
      </c>
      <c r="VBX101" s="22">
        <f t="shared" si="1585"/>
        <v>0</v>
      </c>
      <c r="VBY101" s="22">
        <f t="shared" si="1585"/>
        <v>0</v>
      </c>
      <c r="VBZ101" s="22">
        <f t="shared" si="1585"/>
        <v>0</v>
      </c>
      <c r="VCA101" s="22">
        <f t="shared" ref="VCA101:VCJ102" si="1586">SUM(VCC80,VCC58,VCC36,VCA14)</f>
        <v>0</v>
      </c>
      <c r="VCB101" s="22">
        <f t="shared" si="1586"/>
        <v>0</v>
      </c>
      <c r="VCC101" s="22">
        <f t="shared" si="1586"/>
        <v>0</v>
      </c>
      <c r="VCD101" s="22">
        <f t="shared" si="1586"/>
        <v>0</v>
      </c>
      <c r="VCE101" s="22">
        <f t="shared" si="1586"/>
        <v>0</v>
      </c>
      <c r="VCF101" s="22">
        <f t="shared" si="1586"/>
        <v>0</v>
      </c>
      <c r="VCG101" s="22">
        <f t="shared" si="1586"/>
        <v>0</v>
      </c>
      <c r="VCH101" s="22">
        <f t="shared" si="1586"/>
        <v>0</v>
      </c>
      <c r="VCI101" s="22">
        <f t="shared" si="1586"/>
        <v>0</v>
      </c>
      <c r="VCJ101" s="22">
        <f t="shared" si="1586"/>
        <v>0</v>
      </c>
      <c r="VCK101" s="22">
        <f t="shared" ref="VCK101:VCT102" si="1587">SUM(VCM80,VCM58,VCM36,VCK14)</f>
        <v>0</v>
      </c>
      <c r="VCL101" s="22">
        <f t="shared" si="1587"/>
        <v>0</v>
      </c>
      <c r="VCM101" s="22">
        <f t="shared" si="1587"/>
        <v>0</v>
      </c>
      <c r="VCN101" s="22">
        <f t="shared" si="1587"/>
        <v>0</v>
      </c>
      <c r="VCO101" s="22">
        <f t="shared" si="1587"/>
        <v>0</v>
      </c>
      <c r="VCP101" s="22">
        <f t="shared" si="1587"/>
        <v>0</v>
      </c>
      <c r="VCQ101" s="22">
        <f t="shared" si="1587"/>
        <v>0</v>
      </c>
      <c r="VCR101" s="22">
        <f t="shared" si="1587"/>
        <v>0</v>
      </c>
      <c r="VCS101" s="22">
        <f t="shared" si="1587"/>
        <v>0</v>
      </c>
      <c r="VCT101" s="22">
        <f t="shared" si="1587"/>
        <v>0</v>
      </c>
      <c r="VCU101" s="22">
        <f t="shared" ref="VCU101:VDD102" si="1588">SUM(VCW80,VCW58,VCW36,VCU14)</f>
        <v>0</v>
      </c>
      <c r="VCV101" s="22">
        <f t="shared" si="1588"/>
        <v>0</v>
      </c>
      <c r="VCW101" s="22">
        <f t="shared" si="1588"/>
        <v>0</v>
      </c>
      <c r="VCX101" s="22">
        <f t="shared" si="1588"/>
        <v>0</v>
      </c>
      <c r="VCY101" s="22">
        <f t="shared" si="1588"/>
        <v>0</v>
      </c>
      <c r="VCZ101" s="22">
        <f t="shared" si="1588"/>
        <v>0</v>
      </c>
      <c r="VDA101" s="22">
        <f t="shared" si="1588"/>
        <v>0</v>
      </c>
      <c r="VDB101" s="22">
        <f t="shared" si="1588"/>
        <v>0</v>
      </c>
      <c r="VDC101" s="22">
        <f t="shared" si="1588"/>
        <v>0</v>
      </c>
      <c r="VDD101" s="22">
        <f t="shared" si="1588"/>
        <v>0</v>
      </c>
      <c r="VDE101" s="22">
        <f t="shared" ref="VDE101:VDN102" si="1589">SUM(VDG80,VDG58,VDG36,VDE14)</f>
        <v>0</v>
      </c>
      <c r="VDF101" s="22">
        <f t="shared" si="1589"/>
        <v>0</v>
      </c>
      <c r="VDG101" s="22">
        <f t="shared" si="1589"/>
        <v>0</v>
      </c>
      <c r="VDH101" s="22">
        <f t="shared" si="1589"/>
        <v>0</v>
      </c>
      <c r="VDI101" s="22">
        <f t="shared" si="1589"/>
        <v>0</v>
      </c>
      <c r="VDJ101" s="22">
        <f t="shared" si="1589"/>
        <v>0</v>
      </c>
      <c r="VDK101" s="22">
        <f t="shared" si="1589"/>
        <v>0</v>
      </c>
      <c r="VDL101" s="22">
        <f t="shared" si="1589"/>
        <v>0</v>
      </c>
      <c r="VDM101" s="22">
        <f t="shared" si="1589"/>
        <v>0</v>
      </c>
      <c r="VDN101" s="22">
        <f t="shared" si="1589"/>
        <v>0</v>
      </c>
      <c r="VDO101" s="22">
        <f t="shared" ref="VDO101:VDX102" si="1590">SUM(VDQ80,VDQ58,VDQ36,VDO14)</f>
        <v>0</v>
      </c>
      <c r="VDP101" s="22">
        <f t="shared" si="1590"/>
        <v>0</v>
      </c>
      <c r="VDQ101" s="22">
        <f t="shared" si="1590"/>
        <v>0</v>
      </c>
      <c r="VDR101" s="22">
        <f t="shared" si="1590"/>
        <v>0</v>
      </c>
      <c r="VDS101" s="22">
        <f t="shared" si="1590"/>
        <v>0</v>
      </c>
      <c r="VDT101" s="22">
        <f t="shared" si="1590"/>
        <v>0</v>
      </c>
      <c r="VDU101" s="22">
        <f t="shared" si="1590"/>
        <v>0</v>
      </c>
      <c r="VDV101" s="22">
        <f t="shared" si="1590"/>
        <v>0</v>
      </c>
      <c r="VDW101" s="22">
        <f t="shared" si="1590"/>
        <v>0</v>
      </c>
      <c r="VDX101" s="22">
        <f t="shared" si="1590"/>
        <v>0</v>
      </c>
      <c r="VDY101" s="22">
        <f t="shared" ref="VDY101:VEH102" si="1591">SUM(VEA80,VEA58,VEA36,VDY14)</f>
        <v>0</v>
      </c>
      <c r="VDZ101" s="22">
        <f t="shared" si="1591"/>
        <v>0</v>
      </c>
      <c r="VEA101" s="22">
        <f t="shared" si="1591"/>
        <v>0</v>
      </c>
      <c r="VEB101" s="22">
        <f t="shared" si="1591"/>
        <v>0</v>
      </c>
      <c r="VEC101" s="22">
        <f t="shared" si="1591"/>
        <v>0</v>
      </c>
      <c r="VED101" s="22">
        <f t="shared" si="1591"/>
        <v>0</v>
      </c>
      <c r="VEE101" s="22">
        <f t="shared" si="1591"/>
        <v>0</v>
      </c>
      <c r="VEF101" s="22">
        <f t="shared" si="1591"/>
        <v>0</v>
      </c>
      <c r="VEG101" s="22">
        <f t="shared" si="1591"/>
        <v>0</v>
      </c>
      <c r="VEH101" s="22">
        <f t="shared" si="1591"/>
        <v>0</v>
      </c>
      <c r="VEI101" s="22">
        <f t="shared" ref="VEI101:VER102" si="1592">SUM(VEK80,VEK58,VEK36,VEI14)</f>
        <v>0</v>
      </c>
      <c r="VEJ101" s="22">
        <f t="shared" si="1592"/>
        <v>0</v>
      </c>
      <c r="VEK101" s="22">
        <f t="shared" si="1592"/>
        <v>0</v>
      </c>
      <c r="VEL101" s="22">
        <f t="shared" si="1592"/>
        <v>0</v>
      </c>
      <c r="VEM101" s="22">
        <f t="shared" si="1592"/>
        <v>0</v>
      </c>
      <c r="VEN101" s="22">
        <f t="shared" si="1592"/>
        <v>0</v>
      </c>
      <c r="VEO101" s="22">
        <f t="shared" si="1592"/>
        <v>0</v>
      </c>
      <c r="VEP101" s="22">
        <f t="shared" si="1592"/>
        <v>0</v>
      </c>
      <c r="VEQ101" s="22">
        <f t="shared" si="1592"/>
        <v>0</v>
      </c>
      <c r="VER101" s="22">
        <f t="shared" si="1592"/>
        <v>0</v>
      </c>
      <c r="VES101" s="22">
        <f t="shared" ref="VES101:VFB102" si="1593">SUM(VEU80,VEU58,VEU36,VES14)</f>
        <v>0</v>
      </c>
      <c r="VET101" s="22">
        <f t="shared" si="1593"/>
        <v>0</v>
      </c>
      <c r="VEU101" s="22">
        <f t="shared" si="1593"/>
        <v>0</v>
      </c>
      <c r="VEV101" s="22">
        <f t="shared" si="1593"/>
        <v>0</v>
      </c>
      <c r="VEW101" s="22">
        <f t="shared" si="1593"/>
        <v>0</v>
      </c>
      <c r="VEX101" s="22">
        <f t="shared" si="1593"/>
        <v>0</v>
      </c>
      <c r="VEY101" s="22">
        <f t="shared" si="1593"/>
        <v>0</v>
      </c>
      <c r="VEZ101" s="22">
        <f t="shared" si="1593"/>
        <v>0</v>
      </c>
      <c r="VFA101" s="22">
        <f t="shared" si="1593"/>
        <v>0</v>
      </c>
      <c r="VFB101" s="22">
        <f t="shared" si="1593"/>
        <v>0</v>
      </c>
      <c r="VFC101" s="22">
        <f t="shared" ref="VFC101:VFL102" si="1594">SUM(VFE80,VFE58,VFE36,VFC14)</f>
        <v>0</v>
      </c>
      <c r="VFD101" s="22">
        <f t="shared" si="1594"/>
        <v>0</v>
      </c>
      <c r="VFE101" s="22">
        <f t="shared" si="1594"/>
        <v>0</v>
      </c>
      <c r="VFF101" s="22">
        <f t="shared" si="1594"/>
        <v>0</v>
      </c>
      <c r="VFG101" s="22">
        <f t="shared" si="1594"/>
        <v>0</v>
      </c>
      <c r="VFH101" s="22">
        <f t="shared" si="1594"/>
        <v>0</v>
      </c>
      <c r="VFI101" s="22">
        <f t="shared" si="1594"/>
        <v>0</v>
      </c>
      <c r="VFJ101" s="22">
        <f t="shared" si="1594"/>
        <v>0</v>
      </c>
      <c r="VFK101" s="22">
        <f t="shared" si="1594"/>
        <v>0</v>
      </c>
      <c r="VFL101" s="22">
        <f t="shared" si="1594"/>
        <v>0</v>
      </c>
      <c r="VFM101" s="22">
        <f t="shared" ref="VFM101:VFV102" si="1595">SUM(VFO80,VFO58,VFO36,VFM14)</f>
        <v>0</v>
      </c>
      <c r="VFN101" s="22">
        <f t="shared" si="1595"/>
        <v>0</v>
      </c>
      <c r="VFO101" s="22">
        <f t="shared" si="1595"/>
        <v>0</v>
      </c>
      <c r="VFP101" s="22">
        <f t="shared" si="1595"/>
        <v>0</v>
      </c>
      <c r="VFQ101" s="22">
        <f t="shared" si="1595"/>
        <v>0</v>
      </c>
      <c r="VFR101" s="22">
        <f t="shared" si="1595"/>
        <v>0</v>
      </c>
      <c r="VFS101" s="22">
        <f t="shared" si="1595"/>
        <v>0</v>
      </c>
      <c r="VFT101" s="22">
        <f t="shared" si="1595"/>
        <v>0</v>
      </c>
      <c r="VFU101" s="22">
        <f t="shared" si="1595"/>
        <v>0</v>
      </c>
      <c r="VFV101" s="22">
        <f t="shared" si="1595"/>
        <v>0</v>
      </c>
      <c r="VFW101" s="22">
        <f t="shared" ref="VFW101:VGF102" si="1596">SUM(VFY80,VFY58,VFY36,VFW14)</f>
        <v>0</v>
      </c>
      <c r="VFX101" s="22">
        <f t="shared" si="1596"/>
        <v>0</v>
      </c>
      <c r="VFY101" s="22">
        <f t="shared" si="1596"/>
        <v>0</v>
      </c>
      <c r="VFZ101" s="22">
        <f t="shared" si="1596"/>
        <v>0</v>
      </c>
      <c r="VGA101" s="22">
        <f t="shared" si="1596"/>
        <v>0</v>
      </c>
      <c r="VGB101" s="22">
        <f t="shared" si="1596"/>
        <v>0</v>
      </c>
      <c r="VGC101" s="22">
        <f t="shared" si="1596"/>
        <v>0</v>
      </c>
      <c r="VGD101" s="22">
        <f t="shared" si="1596"/>
        <v>0</v>
      </c>
      <c r="VGE101" s="22">
        <f t="shared" si="1596"/>
        <v>0</v>
      </c>
      <c r="VGF101" s="22">
        <f t="shared" si="1596"/>
        <v>0</v>
      </c>
      <c r="VGG101" s="22">
        <f t="shared" ref="VGG101:VGP102" si="1597">SUM(VGI80,VGI58,VGI36,VGG14)</f>
        <v>0</v>
      </c>
      <c r="VGH101" s="22">
        <f t="shared" si="1597"/>
        <v>0</v>
      </c>
      <c r="VGI101" s="22">
        <f t="shared" si="1597"/>
        <v>0</v>
      </c>
      <c r="VGJ101" s="22">
        <f t="shared" si="1597"/>
        <v>0</v>
      </c>
      <c r="VGK101" s="22">
        <f t="shared" si="1597"/>
        <v>0</v>
      </c>
      <c r="VGL101" s="22">
        <f t="shared" si="1597"/>
        <v>0</v>
      </c>
      <c r="VGM101" s="22">
        <f t="shared" si="1597"/>
        <v>0</v>
      </c>
      <c r="VGN101" s="22">
        <f t="shared" si="1597"/>
        <v>0</v>
      </c>
      <c r="VGO101" s="22">
        <f t="shared" si="1597"/>
        <v>0</v>
      </c>
      <c r="VGP101" s="22">
        <f t="shared" si="1597"/>
        <v>0</v>
      </c>
      <c r="VGQ101" s="22">
        <f t="shared" ref="VGQ101:VGZ102" si="1598">SUM(VGS80,VGS58,VGS36,VGQ14)</f>
        <v>0</v>
      </c>
      <c r="VGR101" s="22">
        <f t="shared" si="1598"/>
        <v>0</v>
      </c>
      <c r="VGS101" s="22">
        <f t="shared" si="1598"/>
        <v>0</v>
      </c>
      <c r="VGT101" s="22">
        <f t="shared" si="1598"/>
        <v>0</v>
      </c>
      <c r="VGU101" s="22">
        <f t="shared" si="1598"/>
        <v>0</v>
      </c>
      <c r="VGV101" s="22">
        <f t="shared" si="1598"/>
        <v>0</v>
      </c>
      <c r="VGW101" s="22">
        <f t="shared" si="1598"/>
        <v>0</v>
      </c>
      <c r="VGX101" s="22">
        <f t="shared" si="1598"/>
        <v>0</v>
      </c>
      <c r="VGY101" s="22">
        <f t="shared" si="1598"/>
        <v>0</v>
      </c>
      <c r="VGZ101" s="22">
        <f t="shared" si="1598"/>
        <v>0</v>
      </c>
      <c r="VHA101" s="22">
        <f t="shared" ref="VHA101:VHJ102" si="1599">SUM(VHC80,VHC58,VHC36,VHA14)</f>
        <v>0</v>
      </c>
      <c r="VHB101" s="22">
        <f t="shared" si="1599"/>
        <v>0</v>
      </c>
      <c r="VHC101" s="22">
        <f t="shared" si="1599"/>
        <v>0</v>
      </c>
      <c r="VHD101" s="22">
        <f t="shared" si="1599"/>
        <v>0</v>
      </c>
      <c r="VHE101" s="22">
        <f t="shared" si="1599"/>
        <v>0</v>
      </c>
      <c r="VHF101" s="22">
        <f t="shared" si="1599"/>
        <v>0</v>
      </c>
      <c r="VHG101" s="22">
        <f t="shared" si="1599"/>
        <v>0</v>
      </c>
      <c r="VHH101" s="22">
        <f t="shared" si="1599"/>
        <v>0</v>
      </c>
      <c r="VHI101" s="22">
        <f t="shared" si="1599"/>
        <v>0</v>
      </c>
      <c r="VHJ101" s="22">
        <f t="shared" si="1599"/>
        <v>0</v>
      </c>
      <c r="VHK101" s="22">
        <f t="shared" ref="VHK101:VHT102" si="1600">SUM(VHM80,VHM58,VHM36,VHK14)</f>
        <v>0</v>
      </c>
      <c r="VHL101" s="22">
        <f t="shared" si="1600"/>
        <v>0</v>
      </c>
      <c r="VHM101" s="22">
        <f t="shared" si="1600"/>
        <v>0</v>
      </c>
      <c r="VHN101" s="22">
        <f t="shared" si="1600"/>
        <v>0</v>
      </c>
      <c r="VHO101" s="22">
        <f t="shared" si="1600"/>
        <v>0</v>
      </c>
      <c r="VHP101" s="22">
        <f t="shared" si="1600"/>
        <v>0</v>
      </c>
      <c r="VHQ101" s="22">
        <f t="shared" si="1600"/>
        <v>0</v>
      </c>
      <c r="VHR101" s="22">
        <f t="shared" si="1600"/>
        <v>0</v>
      </c>
      <c r="VHS101" s="22">
        <f t="shared" si="1600"/>
        <v>0</v>
      </c>
      <c r="VHT101" s="22">
        <f t="shared" si="1600"/>
        <v>0</v>
      </c>
      <c r="VHU101" s="22">
        <f t="shared" ref="VHU101:VID102" si="1601">SUM(VHW80,VHW58,VHW36,VHU14)</f>
        <v>0</v>
      </c>
      <c r="VHV101" s="22">
        <f t="shared" si="1601"/>
        <v>0</v>
      </c>
      <c r="VHW101" s="22">
        <f t="shared" si="1601"/>
        <v>0</v>
      </c>
      <c r="VHX101" s="22">
        <f t="shared" si="1601"/>
        <v>0</v>
      </c>
      <c r="VHY101" s="22">
        <f t="shared" si="1601"/>
        <v>0</v>
      </c>
      <c r="VHZ101" s="22">
        <f t="shared" si="1601"/>
        <v>0</v>
      </c>
      <c r="VIA101" s="22">
        <f t="shared" si="1601"/>
        <v>0</v>
      </c>
      <c r="VIB101" s="22">
        <f t="shared" si="1601"/>
        <v>0</v>
      </c>
      <c r="VIC101" s="22">
        <f t="shared" si="1601"/>
        <v>0</v>
      </c>
      <c r="VID101" s="22">
        <f t="shared" si="1601"/>
        <v>0</v>
      </c>
      <c r="VIE101" s="22">
        <f t="shared" ref="VIE101:VIN102" si="1602">SUM(VIG80,VIG58,VIG36,VIE14)</f>
        <v>0</v>
      </c>
      <c r="VIF101" s="22">
        <f t="shared" si="1602"/>
        <v>0</v>
      </c>
      <c r="VIG101" s="22">
        <f t="shared" si="1602"/>
        <v>0</v>
      </c>
      <c r="VIH101" s="22">
        <f t="shared" si="1602"/>
        <v>0</v>
      </c>
      <c r="VII101" s="22">
        <f t="shared" si="1602"/>
        <v>0</v>
      </c>
      <c r="VIJ101" s="22">
        <f t="shared" si="1602"/>
        <v>0</v>
      </c>
      <c r="VIK101" s="22">
        <f t="shared" si="1602"/>
        <v>0</v>
      </c>
      <c r="VIL101" s="22">
        <f t="shared" si="1602"/>
        <v>0</v>
      </c>
      <c r="VIM101" s="22">
        <f t="shared" si="1602"/>
        <v>0</v>
      </c>
      <c r="VIN101" s="22">
        <f t="shared" si="1602"/>
        <v>0</v>
      </c>
      <c r="VIO101" s="22">
        <f t="shared" ref="VIO101:VIX102" si="1603">SUM(VIQ80,VIQ58,VIQ36,VIO14)</f>
        <v>0</v>
      </c>
      <c r="VIP101" s="22">
        <f t="shared" si="1603"/>
        <v>0</v>
      </c>
      <c r="VIQ101" s="22">
        <f t="shared" si="1603"/>
        <v>0</v>
      </c>
      <c r="VIR101" s="22">
        <f t="shared" si="1603"/>
        <v>0</v>
      </c>
      <c r="VIS101" s="22">
        <f t="shared" si="1603"/>
        <v>0</v>
      </c>
      <c r="VIT101" s="22">
        <f t="shared" si="1603"/>
        <v>0</v>
      </c>
      <c r="VIU101" s="22">
        <f t="shared" si="1603"/>
        <v>0</v>
      </c>
      <c r="VIV101" s="22">
        <f t="shared" si="1603"/>
        <v>0</v>
      </c>
      <c r="VIW101" s="22">
        <f t="shared" si="1603"/>
        <v>0</v>
      </c>
      <c r="VIX101" s="22">
        <f t="shared" si="1603"/>
        <v>0</v>
      </c>
      <c r="VIY101" s="22">
        <f t="shared" ref="VIY101:VJH102" si="1604">SUM(VJA80,VJA58,VJA36,VIY14)</f>
        <v>0</v>
      </c>
      <c r="VIZ101" s="22">
        <f t="shared" si="1604"/>
        <v>0</v>
      </c>
      <c r="VJA101" s="22">
        <f t="shared" si="1604"/>
        <v>0</v>
      </c>
      <c r="VJB101" s="22">
        <f t="shared" si="1604"/>
        <v>0</v>
      </c>
      <c r="VJC101" s="22">
        <f t="shared" si="1604"/>
        <v>0</v>
      </c>
      <c r="VJD101" s="22">
        <f t="shared" si="1604"/>
        <v>0</v>
      </c>
      <c r="VJE101" s="22">
        <f t="shared" si="1604"/>
        <v>0</v>
      </c>
      <c r="VJF101" s="22">
        <f t="shared" si="1604"/>
        <v>0</v>
      </c>
      <c r="VJG101" s="22">
        <f t="shared" si="1604"/>
        <v>0</v>
      </c>
      <c r="VJH101" s="22">
        <f t="shared" si="1604"/>
        <v>0</v>
      </c>
      <c r="VJI101" s="22">
        <f t="shared" ref="VJI101:VJR102" si="1605">SUM(VJK80,VJK58,VJK36,VJI14)</f>
        <v>0</v>
      </c>
      <c r="VJJ101" s="22">
        <f t="shared" si="1605"/>
        <v>0</v>
      </c>
      <c r="VJK101" s="22">
        <f t="shared" si="1605"/>
        <v>0</v>
      </c>
      <c r="VJL101" s="22">
        <f t="shared" si="1605"/>
        <v>0</v>
      </c>
      <c r="VJM101" s="22">
        <f t="shared" si="1605"/>
        <v>0</v>
      </c>
      <c r="VJN101" s="22">
        <f t="shared" si="1605"/>
        <v>0</v>
      </c>
      <c r="VJO101" s="22">
        <f t="shared" si="1605"/>
        <v>0</v>
      </c>
      <c r="VJP101" s="22">
        <f t="shared" si="1605"/>
        <v>0</v>
      </c>
      <c r="VJQ101" s="22">
        <f t="shared" si="1605"/>
        <v>0</v>
      </c>
      <c r="VJR101" s="22">
        <f t="shared" si="1605"/>
        <v>0</v>
      </c>
      <c r="VJS101" s="22">
        <f t="shared" ref="VJS101:VKB102" si="1606">SUM(VJU80,VJU58,VJU36,VJS14)</f>
        <v>0</v>
      </c>
      <c r="VJT101" s="22">
        <f t="shared" si="1606"/>
        <v>0</v>
      </c>
      <c r="VJU101" s="22">
        <f t="shared" si="1606"/>
        <v>0</v>
      </c>
      <c r="VJV101" s="22">
        <f t="shared" si="1606"/>
        <v>0</v>
      </c>
      <c r="VJW101" s="22">
        <f t="shared" si="1606"/>
        <v>0</v>
      </c>
      <c r="VJX101" s="22">
        <f t="shared" si="1606"/>
        <v>0</v>
      </c>
      <c r="VJY101" s="22">
        <f t="shared" si="1606"/>
        <v>0</v>
      </c>
      <c r="VJZ101" s="22">
        <f t="shared" si="1606"/>
        <v>0</v>
      </c>
      <c r="VKA101" s="22">
        <f t="shared" si="1606"/>
        <v>0</v>
      </c>
      <c r="VKB101" s="22">
        <f t="shared" si="1606"/>
        <v>0</v>
      </c>
      <c r="VKC101" s="22">
        <f t="shared" ref="VKC101:VKL102" si="1607">SUM(VKE80,VKE58,VKE36,VKC14)</f>
        <v>0</v>
      </c>
      <c r="VKD101" s="22">
        <f t="shared" si="1607"/>
        <v>0</v>
      </c>
      <c r="VKE101" s="22">
        <f t="shared" si="1607"/>
        <v>0</v>
      </c>
      <c r="VKF101" s="22">
        <f t="shared" si="1607"/>
        <v>0</v>
      </c>
      <c r="VKG101" s="22">
        <f t="shared" si="1607"/>
        <v>0</v>
      </c>
      <c r="VKH101" s="22">
        <f t="shared" si="1607"/>
        <v>0</v>
      </c>
      <c r="VKI101" s="22">
        <f t="shared" si="1607"/>
        <v>0</v>
      </c>
      <c r="VKJ101" s="22">
        <f t="shared" si="1607"/>
        <v>0</v>
      </c>
      <c r="VKK101" s="22">
        <f t="shared" si="1607"/>
        <v>0</v>
      </c>
      <c r="VKL101" s="22">
        <f t="shared" si="1607"/>
        <v>0</v>
      </c>
      <c r="VKM101" s="22">
        <f t="shared" ref="VKM101:VKV102" si="1608">SUM(VKO80,VKO58,VKO36,VKM14)</f>
        <v>0</v>
      </c>
      <c r="VKN101" s="22">
        <f t="shared" si="1608"/>
        <v>0</v>
      </c>
      <c r="VKO101" s="22">
        <f t="shared" si="1608"/>
        <v>0</v>
      </c>
      <c r="VKP101" s="22">
        <f t="shared" si="1608"/>
        <v>0</v>
      </c>
      <c r="VKQ101" s="22">
        <f t="shared" si="1608"/>
        <v>0</v>
      </c>
      <c r="VKR101" s="22">
        <f t="shared" si="1608"/>
        <v>0</v>
      </c>
      <c r="VKS101" s="22">
        <f t="shared" si="1608"/>
        <v>0</v>
      </c>
      <c r="VKT101" s="22">
        <f t="shared" si="1608"/>
        <v>0</v>
      </c>
      <c r="VKU101" s="22">
        <f t="shared" si="1608"/>
        <v>0</v>
      </c>
      <c r="VKV101" s="22">
        <f t="shared" si="1608"/>
        <v>0</v>
      </c>
      <c r="VKW101" s="22">
        <f t="shared" ref="VKW101:VLF102" si="1609">SUM(VKY80,VKY58,VKY36,VKW14)</f>
        <v>0</v>
      </c>
      <c r="VKX101" s="22">
        <f t="shared" si="1609"/>
        <v>0</v>
      </c>
      <c r="VKY101" s="22">
        <f t="shared" si="1609"/>
        <v>0</v>
      </c>
      <c r="VKZ101" s="22">
        <f t="shared" si="1609"/>
        <v>0</v>
      </c>
      <c r="VLA101" s="22">
        <f t="shared" si="1609"/>
        <v>0</v>
      </c>
      <c r="VLB101" s="22">
        <f t="shared" si="1609"/>
        <v>0</v>
      </c>
      <c r="VLC101" s="22">
        <f t="shared" si="1609"/>
        <v>0</v>
      </c>
      <c r="VLD101" s="22">
        <f t="shared" si="1609"/>
        <v>0</v>
      </c>
      <c r="VLE101" s="22">
        <f t="shared" si="1609"/>
        <v>0</v>
      </c>
      <c r="VLF101" s="22">
        <f t="shared" si="1609"/>
        <v>0</v>
      </c>
      <c r="VLG101" s="22">
        <f t="shared" ref="VLG101:VLP102" si="1610">SUM(VLI80,VLI58,VLI36,VLG14)</f>
        <v>0</v>
      </c>
      <c r="VLH101" s="22">
        <f t="shared" si="1610"/>
        <v>0</v>
      </c>
      <c r="VLI101" s="22">
        <f t="shared" si="1610"/>
        <v>0</v>
      </c>
      <c r="VLJ101" s="22">
        <f t="shared" si="1610"/>
        <v>0</v>
      </c>
      <c r="VLK101" s="22">
        <f t="shared" si="1610"/>
        <v>0</v>
      </c>
      <c r="VLL101" s="22">
        <f t="shared" si="1610"/>
        <v>0</v>
      </c>
      <c r="VLM101" s="22">
        <f t="shared" si="1610"/>
        <v>0</v>
      </c>
      <c r="VLN101" s="22">
        <f t="shared" si="1610"/>
        <v>0</v>
      </c>
      <c r="VLO101" s="22">
        <f t="shared" si="1610"/>
        <v>0</v>
      </c>
      <c r="VLP101" s="22">
        <f t="shared" si="1610"/>
        <v>0</v>
      </c>
      <c r="VLQ101" s="22">
        <f t="shared" ref="VLQ101:VLZ102" si="1611">SUM(VLS80,VLS58,VLS36,VLQ14)</f>
        <v>0</v>
      </c>
      <c r="VLR101" s="22">
        <f t="shared" si="1611"/>
        <v>0</v>
      </c>
      <c r="VLS101" s="22">
        <f t="shared" si="1611"/>
        <v>0</v>
      </c>
      <c r="VLT101" s="22">
        <f t="shared" si="1611"/>
        <v>0</v>
      </c>
      <c r="VLU101" s="22">
        <f t="shared" si="1611"/>
        <v>0</v>
      </c>
      <c r="VLV101" s="22">
        <f t="shared" si="1611"/>
        <v>0</v>
      </c>
      <c r="VLW101" s="22">
        <f t="shared" si="1611"/>
        <v>0</v>
      </c>
      <c r="VLX101" s="22">
        <f t="shared" si="1611"/>
        <v>0</v>
      </c>
      <c r="VLY101" s="22">
        <f t="shared" si="1611"/>
        <v>0</v>
      </c>
      <c r="VLZ101" s="22">
        <f t="shared" si="1611"/>
        <v>0</v>
      </c>
      <c r="VMA101" s="22">
        <f t="shared" ref="VMA101:VMJ102" si="1612">SUM(VMC80,VMC58,VMC36,VMA14)</f>
        <v>0</v>
      </c>
      <c r="VMB101" s="22">
        <f t="shared" si="1612"/>
        <v>0</v>
      </c>
      <c r="VMC101" s="22">
        <f t="shared" si="1612"/>
        <v>0</v>
      </c>
      <c r="VMD101" s="22">
        <f t="shared" si="1612"/>
        <v>0</v>
      </c>
      <c r="VME101" s="22">
        <f t="shared" si="1612"/>
        <v>0</v>
      </c>
      <c r="VMF101" s="22">
        <f t="shared" si="1612"/>
        <v>0</v>
      </c>
      <c r="VMG101" s="22">
        <f t="shared" si="1612"/>
        <v>0</v>
      </c>
      <c r="VMH101" s="22">
        <f t="shared" si="1612"/>
        <v>0</v>
      </c>
      <c r="VMI101" s="22">
        <f t="shared" si="1612"/>
        <v>0</v>
      </c>
      <c r="VMJ101" s="22">
        <f t="shared" si="1612"/>
        <v>0</v>
      </c>
      <c r="VMK101" s="22">
        <f t="shared" ref="VMK101:VMT102" si="1613">SUM(VMM80,VMM58,VMM36,VMK14)</f>
        <v>0</v>
      </c>
      <c r="VML101" s="22">
        <f t="shared" si="1613"/>
        <v>0</v>
      </c>
      <c r="VMM101" s="22">
        <f t="shared" si="1613"/>
        <v>0</v>
      </c>
      <c r="VMN101" s="22">
        <f t="shared" si="1613"/>
        <v>0</v>
      </c>
      <c r="VMO101" s="22">
        <f t="shared" si="1613"/>
        <v>0</v>
      </c>
      <c r="VMP101" s="22">
        <f t="shared" si="1613"/>
        <v>0</v>
      </c>
      <c r="VMQ101" s="22">
        <f t="shared" si="1613"/>
        <v>0</v>
      </c>
      <c r="VMR101" s="22">
        <f t="shared" si="1613"/>
        <v>0</v>
      </c>
      <c r="VMS101" s="22">
        <f t="shared" si="1613"/>
        <v>0</v>
      </c>
      <c r="VMT101" s="22">
        <f t="shared" si="1613"/>
        <v>0</v>
      </c>
      <c r="VMU101" s="22">
        <f t="shared" ref="VMU101:VND102" si="1614">SUM(VMW80,VMW58,VMW36,VMU14)</f>
        <v>0</v>
      </c>
      <c r="VMV101" s="22">
        <f t="shared" si="1614"/>
        <v>0</v>
      </c>
      <c r="VMW101" s="22">
        <f t="shared" si="1614"/>
        <v>0</v>
      </c>
      <c r="VMX101" s="22">
        <f t="shared" si="1614"/>
        <v>0</v>
      </c>
      <c r="VMY101" s="22">
        <f t="shared" si="1614"/>
        <v>0</v>
      </c>
      <c r="VMZ101" s="22">
        <f t="shared" si="1614"/>
        <v>0</v>
      </c>
      <c r="VNA101" s="22">
        <f t="shared" si="1614"/>
        <v>0</v>
      </c>
      <c r="VNB101" s="22">
        <f t="shared" si="1614"/>
        <v>0</v>
      </c>
      <c r="VNC101" s="22">
        <f t="shared" si="1614"/>
        <v>0</v>
      </c>
      <c r="VND101" s="22">
        <f t="shared" si="1614"/>
        <v>0</v>
      </c>
      <c r="VNE101" s="22">
        <f t="shared" ref="VNE101:VNN102" si="1615">SUM(VNG80,VNG58,VNG36,VNE14)</f>
        <v>0</v>
      </c>
      <c r="VNF101" s="22">
        <f t="shared" si="1615"/>
        <v>0</v>
      </c>
      <c r="VNG101" s="22">
        <f t="shared" si="1615"/>
        <v>0</v>
      </c>
      <c r="VNH101" s="22">
        <f t="shared" si="1615"/>
        <v>0</v>
      </c>
      <c r="VNI101" s="22">
        <f t="shared" si="1615"/>
        <v>0</v>
      </c>
      <c r="VNJ101" s="22">
        <f t="shared" si="1615"/>
        <v>0</v>
      </c>
      <c r="VNK101" s="22">
        <f t="shared" si="1615"/>
        <v>0</v>
      </c>
      <c r="VNL101" s="22">
        <f t="shared" si="1615"/>
        <v>0</v>
      </c>
      <c r="VNM101" s="22">
        <f t="shared" si="1615"/>
        <v>0</v>
      </c>
      <c r="VNN101" s="22">
        <f t="shared" si="1615"/>
        <v>0</v>
      </c>
      <c r="VNO101" s="22">
        <f t="shared" ref="VNO101:VNX102" si="1616">SUM(VNQ80,VNQ58,VNQ36,VNO14)</f>
        <v>0</v>
      </c>
      <c r="VNP101" s="22">
        <f t="shared" si="1616"/>
        <v>0</v>
      </c>
      <c r="VNQ101" s="22">
        <f t="shared" si="1616"/>
        <v>0</v>
      </c>
      <c r="VNR101" s="22">
        <f t="shared" si="1616"/>
        <v>0</v>
      </c>
      <c r="VNS101" s="22">
        <f t="shared" si="1616"/>
        <v>0</v>
      </c>
      <c r="VNT101" s="22">
        <f t="shared" si="1616"/>
        <v>0</v>
      </c>
      <c r="VNU101" s="22">
        <f t="shared" si="1616"/>
        <v>0</v>
      </c>
      <c r="VNV101" s="22">
        <f t="shared" si="1616"/>
        <v>0</v>
      </c>
      <c r="VNW101" s="22">
        <f t="shared" si="1616"/>
        <v>0</v>
      </c>
      <c r="VNX101" s="22">
        <f t="shared" si="1616"/>
        <v>0</v>
      </c>
      <c r="VNY101" s="22">
        <f t="shared" ref="VNY101:VOH102" si="1617">SUM(VOA80,VOA58,VOA36,VNY14)</f>
        <v>0</v>
      </c>
      <c r="VNZ101" s="22">
        <f t="shared" si="1617"/>
        <v>0</v>
      </c>
      <c r="VOA101" s="22">
        <f t="shared" si="1617"/>
        <v>0</v>
      </c>
      <c r="VOB101" s="22">
        <f t="shared" si="1617"/>
        <v>0</v>
      </c>
      <c r="VOC101" s="22">
        <f t="shared" si="1617"/>
        <v>0</v>
      </c>
      <c r="VOD101" s="22">
        <f t="shared" si="1617"/>
        <v>0</v>
      </c>
      <c r="VOE101" s="22">
        <f t="shared" si="1617"/>
        <v>0</v>
      </c>
      <c r="VOF101" s="22">
        <f t="shared" si="1617"/>
        <v>0</v>
      </c>
      <c r="VOG101" s="22">
        <f t="shared" si="1617"/>
        <v>0</v>
      </c>
      <c r="VOH101" s="22">
        <f t="shared" si="1617"/>
        <v>0</v>
      </c>
      <c r="VOI101" s="22">
        <f t="shared" ref="VOI101:VOR102" si="1618">SUM(VOK80,VOK58,VOK36,VOI14)</f>
        <v>0</v>
      </c>
      <c r="VOJ101" s="22">
        <f t="shared" si="1618"/>
        <v>0</v>
      </c>
      <c r="VOK101" s="22">
        <f t="shared" si="1618"/>
        <v>0</v>
      </c>
      <c r="VOL101" s="22">
        <f t="shared" si="1618"/>
        <v>0</v>
      </c>
      <c r="VOM101" s="22">
        <f t="shared" si="1618"/>
        <v>0</v>
      </c>
      <c r="VON101" s="22">
        <f t="shared" si="1618"/>
        <v>0</v>
      </c>
      <c r="VOO101" s="22">
        <f t="shared" si="1618"/>
        <v>0</v>
      </c>
      <c r="VOP101" s="22">
        <f t="shared" si="1618"/>
        <v>0</v>
      </c>
      <c r="VOQ101" s="22">
        <f t="shared" si="1618"/>
        <v>0</v>
      </c>
      <c r="VOR101" s="22">
        <f t="shared" si="1618"/>
        <v>0</v>
      </c>
      <c r="VOS101" s="22">
        <f t="shared" ref="VOS101:VPB102" si="1619">SUM(VOU80,VOU58,VOU36,VOS14)</f>
        <v>0</v>
      </c>
      <c r="VOT101" s="22">
        <f t="shared" si="1619"/>
        <v>0</v>
      </c>
      <c r="VOU101" s="22">
        <f t="shared" si="1619"/>
        <v>0</v>
      </c>
      <c r="VOV101" s="22">
        <f t="shared" si="1619"/>
        <v>0</v>
      </c>
      <c r="VOW101" s="22">
        <f t="shared" si="1619"/>
        <v>0</v>
      </c>
      <c r="VOX101" s="22">
        <f t="shared" si="1619"/>
        <v>0</v>
      </c>
      <c r="VOY101" s="22">
        <f t="shared" si="1619"/>
        <v>0</v>
      </c>
      <c r="VOZ101" s="22">
        <f t="shared" si="1619"/>
        <v>0</v>
      </c>
      <c r="VPA101" s="22">
        <f t="shared" si="1619"/>
        <v>0</v>
      </c>
      <c r="VPB101" s="22">
        <f t="shared" si="1619"/>
        <v>0</v>
      </c>
      <c r="VPC101" s="22">
        <f t="shared" ref="VPC101:VPL102" si="1620">SUM(VPE80,VPE58,VPE36,VPC14)</f>
        <v>0</v>
      </c>
      <c r="VPD101" s="22">
        <f t="shared" si="1620"/>
        <v>0</v>
      </c>
      <c r="VPE101" s="22">
        <f t="shared" si="1620"/>
        <v>0</v>
      </c>
      <c r="VPF101" s="22">
        <f t="shared" si="1620"/>
        <v>0</v>
      </c>
      <c r="VPG101" s="22">
        <f t="shared" si="1620"/>
        <v>0</v>
      </c>
      <c r="VPH101" s="22">
        <f t="shared" si="1620"/>
        <v>0</v>
      </c>
      <c r="VPI101" s="22">
        <f t="shared" si="1620"/>
        <v>0</v>
      </c>
      <c r="VPJ101" s="22">
        <f t="shared" si="1620"/>
        <v>0</v>
      </c>
      <c r="VPK101" s="22">
        <f t="shared" si="1620"/>
        <v>0</v>
      </c>
      <c r="VPL101" s="22">
        <f t="shared" si="1620"/>
        <v>0</v>
      </c>
      <c r="VPM101" s="22">
        <f t="shared" ref="VPM101:VPV102" si="1621">SUM(VPO80,VPO58,VPO36,VPM14)</f>
        <v>0</v>
      </c>
      <c r="VPN101" s="22">
        <f t="shared" si="1621"/>
        <v>0</v>
      </c>
      <c r="VPO101" s="22">
        <f t="shared" si="1621"/>
        <v>0</v>
      </c>
      <c r="VPP101" s="22">
        <f t="shared" si="1621"/>
        <v>0</v>
      </c>
      <c r="VPQ101" s="22">
        <f t="shared" si="1621"/>
        <v>0</v>
      </c>
      <c r="VPR101" s="22">
        <f t="shared" si="1621"/>
        <v>0</v>
      </c>
      <c r="VPS101" s="22">
        <f t="shared" si="1621"/>
        <v>0</v>
      </c>
      <c r="VPT101" s="22">
        <f t="shared" si="1621"/>
        <v>0</v>
      </c>
      <c r="VPU101" s="22">
        <f t="shared" si="1621"/>
        <v>0</v>
      </c>
      <c r="VPV101" s="22">
        <f t="shared" si="1621"/>
        <v>0</v>
      </c>
      <c r="VPW101" s="22">
        <f t="shared" ref="VPW101:VQF102" si="1622">SUM(VPY80,VPY58,VPY36,VPW14)</f>
        <v>0</v>
      </c>
      <c r="VPX101" s="22">
        <f t="shared" si="1622"/>
        <v>0</v>
      </c>
      <c r="VPY101" s="22">
        <f t="shared" si="1622"/>
        <v>0</v>
      </c>
      <c r="VPZ101" s="22">
        <f t="shared" si="1622"/>
        <v>0</v>
      </c>
      <c r="VQA101" s="22">
        <f t="shared" si="1622"/>
        <v>0</v>
      </c>
      <c r="VQB101" s="22">
        <f t="shared" si="1622"/>
        <v>0</v>
      </c>
      <c r="VQC101" s="22">
        <f t="shared" si="1622"/>
        <v>0</v>
      </c>
      <c r="VQD101" s="22">
        <f t="shared" si="1622"/>
        <v>0</v>
      </c>
      <c r="VQE101" s="22">
        <f t="shared" si="1622"/>
        <v>0</v>
      </c>
      <c r="VQF101" s="22">
        <f t="shared" si="1622"/>
        <v>0</v>
      </c>
      <c r="VQG101" s="22">
        <f t="shared" ref="VQG101:VQP102" si="1623">SUM(VQI80,VQI58,VQI36,VQG14)</f>
        <v>0</v>
      </c>
      <c r="VQH101" s="22">
        <f t="shared" si="1623"/>
        <v>0</v>
      </c>
      <c r="VQI101" s="22">
        <f t="shared" si="1623"/>
        <v>0</v>
      </c>
      <c r="VQJ101" s="22">
        <f t="shared" si="1623"/>
        <v>0</v>
      </c>
      <c r="VQK101" s="22">
        <f t="shared" si="1623"/>
        <v>0</v>
      </c>
      <c r="VQL101" s="22">
        <f t="shared" si="1623"/>
        <v>0</v>
      </c>
      <c r="VQM101" s="22">
        <f t="shared" si="1623"/>
        <v>0</v>
      </c>
      <c r="VQN101" s="22">
        <f t="shared" si="1623"/>
        <v>0</v>
      </c>
      <c r="VQO101" s="22">
        <f t="shared" si="1623"/>
        <v>0</v>
      </c>
      <c r="VQP101" s="22">
        <f t="shared" si="1623"/>
        <v>0</v>
      </c>
      <c r="VQQ101" s="22">
        <f t="shared" ref="VQQ101:VQZ102" si="1624">SUM(VQS80,VQS58,VQS36,VQQ14)</f>
        <v>0</v>
      </c>
      <c r="VQR101" s="22">
        <f t="shared" si="1624"/>
        <v>0</v>
      </c>
      <c r="VQS101" s="22">
        <f t="shared" si="1624"/>
        <v>0</v>
      </c>
      <c r="VQT101" s="22">
        <f t="shared" si="1624"/>
        <v>0</v>
      </c>
      <c r="VQU101" s="22">
        <f t="shared" si="1624"/>
        <v>0</v>
      </c>
      <c r="VQV101" s="22">
        <f t="shared" si="1624"/>
        <v>0</v>
      </c>
      <c r="VQW101" s="22">
        <f t="shared" si="1624"/>
        <v>0</v>
      </c>
      <c r="VQX101" s="22">
        <f t="shared" si="1624"/>
        <v>0</v>
      </c>
      <c r="VQY101" s="22">
        <f t="shared" si="1624"/>
        <v>0</v>
      </c>
      <c r="VQZ101" s="22">
        <f t="shared" si="1624"/>
        <v>0</v>
      </c>
      <c r="VRA101" s="22">
        <f t="shared" ref="VRA101:VRJ102" si="1625">SUM(VRC80,VRC58,VRC36,VRA14)</f>
        <v>0</v>
      </c>
      <c r="VRB101" s="22">
        <f t="shared" si="1625"/>
        <v>0</v>
      </c>
      <c r="VRC101" s="22">
        <f t="shared" si="1625"/>
        <v>0</v>
      </c>
      <c r="VRD101" s="22">
        <f t="shared" si="1625"/>
        <v>0</v>
      </c>
      <c r="VRE101" s="22">
        <f t="shared" si="1625"/>
        <v>0</v>
      </c>
      <c r="VRF101" s="22">
        <f t="shared" si="1625"/>
        <v>0</v>
      </c>
      <c r="VRG101" s="22">
        <f t="shared" si="1625"/>
        <v>0</v>
      </c>
      <c r="VRH101" s="22">
        <f t="shared" si="1625"/>
        <v>0</v>
      </c>
      <c r="VRI101" s="22">
        <f t="shared" si="1625"/>
        <v>0</v>
      </c>
      <c r="VRJ101" s="22">
        <f t="shared" si="1625"/>
        <v>0</v>
      </c>
      <c r="VRK101" s="22">
        <f t="shared" ref="VRK101:VRT102" si="1626">SUM(VRM80,VRM58,VRM36,VRK14)</f>
        <v>0</v>
      </c>
      <c r="VRL101" s="22">
        <f t="shared" si="1626"/>
        <v>0</v>
      </c>
      <c r="VRM101" s="22">
        <f t="shared" si="1626"/>
        <v>0</v>
      </c>
      <c r="VRN101" s="22">
        <f t="shared" si="1626"/>
        <v>0</v>
      </c>
      <c r="VRO101" s="22">
        <f t="shared" si="1626"/>
        <v>0</v>
      </c>
      <c r="VRP101" s="22">
        <f t="shared" si="1626"/>
        <v>0</v>
      </c>
      <c r="VRQ101" s="22">
        <f t="shared" si="1626"/>
        <v>0</v>
      </c>
      <c r="VRR101" s="22">
        <f t="shared" si="1626"/>
        <v>0</v>
      </c>
      <c r="VRS101" s="22">
        <f t="shared" si="1626"/>
        <v>0</v>
      </c>
      <c r="VRT101" s="22">
        <f t="shared" si="1626"/>
        <v>0</v>
      </c>
      <c r="VRU101" s="22">
        <f t="shared" ref="VRU101:VSD102" si="1627">SUM(VRW80,VRW58,VRW36,VRU14)</f>
        <v>0</v>
      </c>
      <c r="VRV101" s="22">
        <f t="shared" si="1627"/>
        <v>0</v>
      </c>
      <c r="VRW101" s="22">
        <f t="shared" si="1627"/>
        <v>0</v>
      </c>
      <c r="VRX101" s="22">
        <f t="shared" si="1627"/>
        <v>0</v>
      </c>
      <c r="VRY101" s="22">
        <f t="shared" si="1627"/>
        <v>0</v>
      </c>
      <c r="VRZ101" s="22">
        <f t="shared" si="1627"/>
        <v>0</v>
      </c>
      <c r="VSA101" s="22">
        <f t="shared" si="1627"/>
        <v>0</v>
      </c>
      <c r="VSB101" s="22">
        <f t="shared" si="1627"/>
        <v>0</v>
      </c>
      <c r="VSC101" s="22">
        <f t="shared" si="1627"/>
        <v>0</v>
      </c>
      <c r="VSD101" s="22">
        <f t="shared" si="1627"/>
        <v>0</v>
      </c>
      <c r="VSE101" s="22">
        <f t="shared" ref="VSE101:VSN102" si="1628">SUM(VSG80,VSG58,VSG36,VSE14)</f>
        <v>0</v>
      </c>
      <c r="VSF101" s="22">
        <f t="shared" si="1628"/>
        <v>0</v>
      </c>
      <c r="VSG101" s="22">
        <f t="shared" si="1628"/>
        <v>0</v>
      </c>
      <c r="VSH101" s="22">
        <f t="shared" si="1628"/>
        <v>0</v>
      </c>
      <c r="VSI101" s="22">
        <f t="shared" si="1628"/>
        <v>0</v>
      </c>
      <c r="VSJ101" s="22">
        <f t="shared" si="1628"/>
        <v>0</v>
      </c>
      <c r="VSK101" s="22">
        <f t="shared" si="1628"/>
        <v>0</v>
      </c>
      <c r="VSL101" s="22">
        <f t="shared" si="1628"/>
        <v>0</v>
      </c>
      <c r="VSM101" s="22">
        <f t="shared" si="1628"/>
        <v>0</v>
      </c>
      <c r="VSN101" s="22">
        <f t="shared" si="1628"/>
        <v>0</v>
      </c>
      <c r="VSO101" s="22">
        <f t="shared" ref="VSO101:VSX102" si="1629">SUM(VSQ80,VSQ58,VSQ36,VSO14)</f>
        <v>0</v>
      </c>
      <c r="VSP101" s="22">
        <f t="shared" si="1629"/>
        <v>0</v>
      </c>
      <c r="VSQ101" s="22">
        <f t="shared" si="1629"/>
        <v>0</v>
      </c>
      <c r="VSR101" s="22">
        <f t="shared" si="1629"/>
        <v>0</v>
      </c>
      <c r="VSS101" s="22">
        <f t="shared" si="1629"/>
        <v>0</v>
      </c>
      <c r="VST101" s="22">
        <f t="shared" si="1629"/>
        <v>0</v>
      </c>
      <c r="VSU101" s="22">
        <f t="shared" si="1629"/>
        <v>0</v>
      </c>
      <c r="VSV101" s="22">
        <f t="shared" si="1629"/>
        <v>0</v>
      </c>
      <c r="VSW101" s="22">
        <f t="shared" si="1629"/>
        <v>0</v>
      </c>
      <c r="VSX101" s="22">
        <f t="shared" si="1629"/>
        <v>0</v>
      </c>
      <c r="VSY101" s="22">
        <f t="shared" ref="VSY101:VTH102" si="1630">SUM(VTA80,VTA58,VTA36,VSY14)</f>
        <v>0</v>
      </c>
      <c r="VSZ101" s="22">
        <f t="shared" si="1630"/>
        <v>0</v>
      </c>
      <c r="VTA101" s="22">
        <f t="shared" si="1630"/>
        <v>0</v>
      </c>
      <c r="VTB101" s="22">
        <f t="shared" si="1630"/>
        <v>0</v>
      </c>
      <c r="VTC101" s="22">
        <f t="shared" si="1630"/>
        <v>0</v>
      </c>
      <c r="VTD101" s="22">
        <f t="shared" si="1630"/>
        <v>0</v>
      </c>
      <c r="VTE101" s="22">
        <f t="shared" si="1630"/>
        <v>0</v>
      </c>
      <c r="VTF101" s="22">
        <f t="shared" si="1630"/>
        <v>0</v>
      </c>
      <c r="VTG101" s="22">
        <f t="shared" si="1630"/>
        <v>0</v>
      </c>
      <c r="VTH101" s="22">
        <f t="shared" si="1630"/>
        <v>0</v>
      </c>
      <c r="VTI101" s="22">
        <f t="shared" ref="VTI101:VTR102" si="1631">SUM(VTK80,VTK58,VTK36,VTI14)</f>
        <v>0</v>
      </c>
      <c r="VTJ101" s="22">
        <f t="shared" si="1631"/>
        <v>0</v>
      </c>
      <c r="VTK101" s="22">
        <f t="shared" si="1631"/>
        <v>0</v>
      </c>
      <c r="VTL101" s="22">
        <f t="shared" si="1631"/>
        <v>0</v>
      </c>
      <c r="VTM101" s="22">
        <f t="shared" si="1631"/>
        <v>0</v>
      </c>
      <c r="VTN101" s="22">
        <f t="shared" si="1631"/>
        <v>0</v>
      </c>
      <c r="VTO101" s="22">
        <f t="shared" si="1631"/>
        <v>0</v>
      </c>
      <c r="VTP101" s="22">
        <f t="shared" si="1631"/>
        <v>0</v>
      </c>
      <c r="VTQ101" s="22">
        <f t="shared" si="1631"/>
        <v>0</v>
      </c>
      <c r="VTR101" s="22">
        <f t="shared" si="1631"/>
        <v>0</v>
      </c>
      <c r="VTS101" s="22">
        <f t="shared" ref="VTS101:VUB102" si="1632">SUM(VTU80,VTU58,VTU36,VTS14)</f>
        <v>0</v>
      </c>
      <c r="VTT101" s="22">
        <f t="shared" si="1632"/>
        <v>0</v>
      </c>
      <c r="VTU101" s="22">
        <f t="shared" si="1632"/>
        <v>0</v>
      </c>
      <c r="VTV101" s="22">
        <f t="shared" si="1632"/>
        <v>0</v>
      </c>
      <c r="VTW101" s="22">
        <f t="shared" si="1632"/>
        <v>0</v>
      </c>
      <c r="VTX101" s="22">
        <f t="shared" si="1632"/>
        <v>0</v>
      </c>
      <c r="VTY101" s="22">
        <f t="shared" si="1632"/>
        <v>0</v>
      </c>
      <c r="VTZ101" s="22">
        <f t="shared" si="1632"/>
        <v>0</v>
      </c>
      <c r="VUA101" s="22">
        <f t="shared" si="1632"/>
        <v>0</v>
      </c>
      <c r="VUB101" s="22">
        <f t="shared" si="1632"/>
        <v>0</v>
      </c>
      <c r="VUC101" s="22">
        <f t="shared" ref="VUC101:VUL102" si="1633">SUM(VUE80,VUE58,VUE36,VUC14)</f>
        <v>0</v>
      </c>
      <c r="VUD101" s="22">
        <f t="shared" si="1633"/>
        <v>0</v>
      </c>
      <c r="VUE101" s="22">
        <f t="shared" si="1633"/>
        <v>0</v>
      </c>
      <c r="VUF101" s="22">
        <f t="shared" si="1633"/>
        <v>0</v>
      </c>
      <c r="VUG101" s="22">
        <f t="shared" si="1633"/>
        <v>0</v>
      </c>
      <c r="VUH101" s="22">
        <f t="shared" si="1633"/>
        <v>0</v>
      </c>
      <c r="VUI101" s="22">
        <f t="shared" si="1633"/>
        <v>0</v>
      </c>
      <c r="VUJ101" s="22">
        <f t="shared" si="1633"/>
        <v>0</v>
      </c>
      <c r="VUK101" s="22">
        <f t="shared" si="1633"/>
        <v>0</v>
      </c>
      <c r="VUL101" s="22">
        <f t="shared" si="1633"/>
        <v>0</v>
      </c>
      <c r="VUM101" s="22">
        <f t="shared" ref="VUM101:VUV102" si="1634">SUM(VUO80,VUO58,VUO36,VUM14)</f>
        <v>0</v>
      </c>
      <c r="VUN101" s="22">
        <f t="shared" si="1634"/>
        <v>0</v>
      </c>
      <c r="VUO101" s="22">
        <f t="shared" si="1634"/>
        <v>0</v>
      </c>
      <c r="VUP101" s="22">
        <f t="shared" si="1634"/>
        <v>0</v>
      </c>
      <c r="VUQ101" s="22">
        <f t="shared" si="1634"/>
        <v>0</v>
      </c>
      <c r="VUR101" s="22">
        <f t="shared" si="1634"/>
        <v>0</v>
      </c>
      <c r="VUS101" s="22">
        <f t="shared" si="1634"/>
        <v>0</v>
      </c>
      <c r="VUT101" s="22">
        <f t="shared" si="1634"/>
        <v>0</v>
      </c>
      <c r="VUU101" s="22">
        <f t="shared" si="1634"/>
        <v>0</v>
      </c>
      <c r="VUV101" s="22">
        <f t="shared" si="1634"/>
        <v>0</v>
      </c>
      <c r="VUW101" s="22">
        <f t="shared" ref="VUW101:VVF102" si="1635">SUM(VUY80,VUY58,VUY36,VUW14)</f>
        <v>0</v>
      </c>
      <c r="VUX101" s="22">
        <f t="shared" si="1635"/>
        <v>0</v>
      </c>
      <c r="VUY101" s="22">
        <f t="shared" si="1635"/>
        <v>0</v>
      </c>
      <c r="VUZ101" s="22">
        <f t="shared" si="1635"/>
        <v>0</v>
      </c>
      <c r="VVA101" s="22">
        <f t="shared" si="1635"/>
        <v>0</v>
      </c>
      <c r="VVB101" s="22">
        <f t="shared" si="1635"/>
        <v>0</v>
      </c>
      <c r="VVC101" s="22">
        <f t="shared" si="1635"/>
        <v>0</v>
      </c>
      <c r="VVD101" s="22">
        <f t="shared" si="1635"/>
        <v>0</v>
      </c>
      <c r="VVE101" s="22">
        <f t="shared" si="1635"/>
        <v>0</v>
      </c>
      <c r="VVF101" s="22">
        <f t="shared" si="1635"/>
        <v>0</v>
      </c>
      <c r="VVG101" s="22">
        <f t="shared" ref="VVG101:VVP102" si="1636">SUM(VVI80,VVI58,VVI36,VVG14)</f>
        <v>0</v>
      </c>
      <c r="VVH101" s="22">
        <f t="shared" si="1636"/>
        <v>0</v>
      </c>
      <c r="VVI101" s="22">
        <f t="shared" si="1636"/>
        <v>0</v>
      </c>
      <c r="VVJ101" s="22">
        <f t="shared" si="1636"/>
        <v>0</v>
      </c>
      <c r="VVK101" s="22">
        <f t="shared" si="1636"/>
        <v>0</v>
      </c>
      <c r="VVL101" s="22">
        <f t="shared" si="1636"/>
        <v>0</v>
      </c>
      <c r="VVM101" s="22">
        <f t="shared" si="1636"/>
        <v>0</v>
      </c>
      <c r="VVN101" s="22">
        <f t="shared" si="1636"/>
        <v>0</v>
      </c>
      <c r="VVO101" s="22">
        <f t="shared" si="1636"/>
        <v>0</v>
      </c>
      <c r="VVP101" s="22">
        <f t="shared" si="1636"/>
        <v>0</v>
      </c>
      <c r="VVQ101" s="22">
        <f t="shared" ref="VVQ101:VVZ102" si="1637">SUM(VVS80,VVS58,VVS36,VVQ14)</f>
        <v>0</v>
      </c>
      <c r="VVR101" s="22">
        <f t="shared" si="1637"/>
        <v>0</v>
      </c>
      <c r="VVS101" s="22">
        <f t="shared" si="1637"/>
        <v>0</v>
      </c>
      <c r="VVT101" s="22">
        <f t="shared" si="1637"/>
        <v>0</v>
      </c>
      <c r="VVU101" s="22">
        <f t="shared" si="1637"/>
        <v>0</v>
      </c>
      <c r="VVV101" s="22">
        <f t="shared" si="1637"/>
        <v>0</v>
      </c>
      <c r="VVW101" s="22">
        <f t="shared" si="1637"/>
        <v>0</v>
      </c>
      <c r="VVX101" s="22">
        <f t="shared" si="1637"/>
        <v>0</v>
      </c>
      <c r="VVY101" s="22">
        <f t="shared" si="1637"/>
        <v>0</v>
      </c>
      <c r="VVZ101" s="22">
        <f t="shared" si="1637"/>
        <v>0</v>
      </c>
      <c r="VWA101" s="22">
        <f t="shared" ref="VWA101:VWJ102" si="1638">SUM(VWC80,VWC58,VWC36,VWA14)</f>
        <v>0</v>
      </c>
      <c r="VWB101" s="22">
        <f t="shared" si="1638"/>
        <v>0</v>
      </c>
      <c r="VWC101" s="22">
        <f t="shared" si="1638"/>
        <v>0</v>
      </c>
      <c r="VWD101" s="22">
        <f t="shared" si="1638"/>
        <v>0</v>
      </c>
      <c r="VWE101" s="22">
        <f t="shared" si="1638"/>
        <v>0</v>
      </c>
      <c r="VWF101" s="22">
        <f t="shared" si="1638"/>
        <v>0</v>
      </c>
      <c r="VWG101" s="22">
        <f t="shared" si="1638"/>
        <v>0</v>
      </c>
      <c r="VWH101" s="22">
        <f t="shared" si="1638"/>
        <v>0</v>
      </c>
      <c r="VWI101" s="22">
        <f t="shared" si="1638"/>
        <v>0</v>
      </c>
      <c r="VWJ101" s="22">
        <f t="shared" si="1638"/>
        <v>0</v>
      </c>
      <c r="VWK101" s="22">
        <f t="shared" ref="VWK101:VWT102" si="1639">SUM(VWM80,VWM58,VWM36,VWK14)</f>
        <v>0</v>
      </c>
      <c r="VWL101" s="22">
        <f t="shared" si="1639"/>
        <v>0</v>
      </c>
      <c r="VWM101" s="22">
        <f t="shared" si="1639"/>
        <v>0</v>
      </c>
      <c r="VWN101" s="22">
        <f t="shared" si="1639"/>
        <v>0</v>
      </c>
      <c r="VWO101" s="22">
        <f t="shared" si="1639"/>
        <v>0</v>
      </c>
      <c r="VWP101" s="22">
        <f t="shared" si="1639"/>
        <v>0</v>
      </c>
      <c r="VWQ101" s="22">
        <f t="shared" si="1639"/>
        <v>0</v>
      </c>
      <c r="VWR101" s="22">
        <f t="shared" si="1639"/>
        <v>0</v>
      </c>
      <c r="VWS101" s="22">
        <f t="shared" si="1639"/>
        <v>0</v>
      </c>
      <c r="VWT101" s="22">
        <f t="shared" si="1639"/>
        <v>0</v>
      </c>
      <c r="VWU101" s="22">
        <f t="shared" ref="VWU101:VXD102" si="1640">SUM(VWW80,VWW58,VWW36,VWU14)</f>
        <v>0</v>
      </c>
      <c r="VWV101" s="22">
        <f t="shared" si="1640"/>
        <v>0</v>
      </c>
      <c r="VWW101" s="22">
        <f t="shared" si="1640"/>
        <v>0</v>
      </c>
      <c r="VWX101" s="22">
        <f t="shared" si="1640"/>
        <v>0</v>
      </c>
      <c r="VWY101" s="22">
        <f t="shared" si="1640"/>
        <v>0</v>
      </c>
      <c r="VWZ101" s="22">
        <f t="shared" si="1640"/>
        <v>0</v>
      </c>
      <c r="VXA101" s="22">
        <f t="shared" si="1640"/>
        <v>0</v>
      </c>
      <c r="VXB101" s="22">
        <f t="shared" si="1640"/>
        <v>0</v>
      </c>
      <c r="VXC101" s="22">
        <f t="shared" si="1640"/>
        <v>0</v>
      </c>
      <c r="VXD101" s="22">
        <f t="shared" si="1640"/>
        <v>0</v>
      </c>
      <c r="VXE101" s="22">
        <f t="shared" ref="VXE101:VXN102" si="1641">SUM(VXG80,VXG58,VXG36,VXE14)</f>
        <v>0</v>
      </c>
      <c r="VXF101" s="22">
        <f t="shared" si="1641"/>
        <v>0</v>
      </c>
      <c r="VXG101" s="22">
        <f t="shared" si="1641"/>
        <v>0</v>
      </c>
      <c r="VXH101" s="22">
        <f t="shared" si="1641"/>
        <v>0</v>
      </c>
      <c r="VXI101" s="22">
        <f t="shared" si="1641"/>
        <v>0</v>
      </c>
      <c r="VXJ101" s="22">
        <f t="shared" si="1641"/>
        <v>0</v>
      </c>
      <c r="VXK101" s="22">
        <f t="shared" si="1641"/>
        <v>0</v>
      </c>
      <c r="VXL101" s="22">
        <f t="shared" si="1641"/>
        <v>0</v>
      </c>
      <c r="VXM101" s="22">
        <f t="shared" si="1641"/>
        <v>0</v>
      </c>
      <c r="VXN101" s="22">
        <f t="shared" si="1641"/>
        <v>0</v>
      </c>
      <c r="VXO101" s="22">
        <f t="shared" ref="VXO101:VXX102" si="1642">SUM(VXQ80,VXQ58,VXQ36,VXO14)</f>
        <v>0</v>
      </c>
      <c r="VXP101" s="22">
        <f t="shared" si="1642"/>
        <v>0</v>
      </c>
      <c r="VXQ101" s="22">
        <f t="shared" si="1642"/>
        <v>0</v>
      </c>
      <c r="VXR101" s="22">
        <f t="shared" si="1642"/>
        <v>0</v>
      </c>
      <c r="VXS101" s="22">
        <f t="shared" si="1642"/>
        <v>0</v>
      </c>
      <c r="VXT101" s="22">
        <f t="shared" si="1642"/>
        <v>0</v>
      </c>
      <c r="VXU101" s="22">
        <f t="shared" si="1642"/>
        <v>0</v>
      </c>
      <c r="VXV101" s="22">
        <f t="shared" si="1642"/>
        <v>0</v>
      </c>
      <c r="VXW101" s="22">
        <f t="shared" si="1642"/>
        <v>0</v>
      </c>
      <c r="VXX101" s="22">
        <f t="shared" si="1642"/>
        <v>0</v>
      </c>
      <c r="VXY101" s="22">
        <f t="shared" ref="VXY101:VYH102" si="1643">SUM(VYA80,VYA58,VYA36,VXY14)</f>
        <v>0</v>
      </c>
      <c r="VXZ101" s="22">
        <f t="shared" si="1643"/>
        <v>0</v>
      </c>
      <c r="VYA101" s="22">
        <f t="shared" si="1643"/>
        <v>0</v>
      </c>
      <c r="VYB101" s="22">
        <f t="shared" si="1643"/>
        <v>0</v>
      </c>
      <c r="VYC101" s="22">
        <f t="shared" si="1643"/>
        <v>0</v>
      </c>
      <c r="VYD101" s="22">
        <f t="shared" si="1643"/>
        <v>0</v>
      </c>
      <c r="VYE101" s="22">
        <f t="shared" si="1643"/>
        <v>0</v>
      </c>
      <c r="VYF101" s="22">
        <f t="shared" si="1643"/>
        <v>0</v>
      </c>
      <c r="VYG101" s="22">
        <f t="shared" si="1643"/>
        <v>0</v>
      </c>
      <c r="VYH101" s="22">
        <f t="shared" si="1643"/>
        <v>0</v>
      </c>
      <c r="VYI101" s="22">
        <f t="shared" ref="VYI101:VYR102" si="1644">SUM(VYK80,VYK58,VYK36,VYI14)</f>
        <v>0</v>
      </c>
      <c r="VYJ101" s="22">
        <f t="shared" si="1644"/>
        <v>0</v>
      </c>
      <c r="VYK101" s="22">
        <f t="shared" si="1644"/>
        <v>0</v>
      </c>
      <c r="VYL101" s="22">
        <f t="shared" si="1644"/>
        <v>0</v>
      </c>
      <c r="VYM101" s="22">
        <f t="shared" si="1644"/>
        <v>0</v>
      </c>
      <c r="VYN101" s="22">
        <f t="shared" si="1644"/>
        <v>0</v>
      </c>
      <c r="VYO101" s="22">
        <f t="shared" si="1644"/>
        <v>0</v>
      </c>
      <c r="VYP101" s="22">
        <f t="shared" si="1644"/>
        <v>0</v>
      </c>
      <c r="VYQ101" s="22">
        <f t="shared" si="1644"/>
        <v>0</v>
      </c>
      <c r="VYR101" s="22">
        <f t="shared" si="1644"/>
        <v>0</v>
      </c>
      <c r="VYS101" s="22">
        <f t="shared" ref="VYS101:VZB102" si="1645">SUM(VYU80,VYU58,VYU36,VYS14)</f>
        <v>0</v>
      </c>
      <c r="VYT101" s="22">
        <f t="shared" si="1645"/>
        <v>0</v>
      </c>
      <c r="VYU101" s="22">
        <f t="shared" si="1645"/>
        <v>0</v>
      </c>
      <c r="VYV101" s="22">
        <f t="shared" si="1645"/>
        <v>0</v>
      </c>
      <c r="VYW101" s="22">
        <f t="shared" si="1645"/>
        <v>0</v>
      </c>
      <c r="VYX101" s="22">
        <f t="shared" si="1645"/>
        <v>0</v>
      </c>
      <c r="VYY101" s="22">
        <f t="shared" si="1645"/>
        <v>0</v>
      </c>
      <c r="VYZ101" s="22">
        <f t="shared" si="1645"/>
        <v>0</v>
      </c>
      <c r="VZA101" s="22">
        <f t="shared" si="1645"/>
        <v>0</v>
      </c>
      <c r="VZB101" s="22">
        <f t="shared" si="1645"/>
        <v>0</v>
      </c>
      <c r="VZC101" s="22">
        <f t="shared" ref="VZC101:VZL102" si="1646">SUM(VZE80,VZE58,VZE36,VZC14)</f>
        <v>0</v>
      </c>
      <c r="VZD101" s="22">
        <f t="shared" si="1646"/>
        <v>0</v>
      </c>
      <c r="VZE101" s="22">
        <f t="shared" si="1646"/>
        <v>0</v>
      </c>
      <c r="VZF101" s="22">
        <f t="shared" si="1646"/>
        <v>0</v>
      </c>
      <c r="VZG101" s="22">
        <f t="shared" si="1646"/>
        <v>0</v>
      </c>
      <c r="VZH101" s="22">
        <f t="shared" si="1646"/>
        <v>0</v>
      </c>
      <c r="VZI101" s="22">
        <f t="shared" si="1646"/>
        <v>0</v>
      </c>
      <c r="VZJ101" s="22">
        <f t="shared" si="1646"/>
        <v>0</v>
      </c>
      <c r="VZK101" s="22">
        <f t="shared" si="1646"/>
        <v>0</v>
      </c>
      <c r="VZL101" s="22">
        <f t="shared" si="1646"/>
        <v>0</v>
      </c>
      <c r="VZM101" s="22">
        <f t="shared" ref="VZM101:VZV102" si="1647">SUM(VZO80,VZO58,VZO36,VZM14)</f>
        <v>0</v>
      </c>
      <c r="VZN101" s="22">
        <f t="shared" si="1647"/>
        <v>0</v>
      </c>
      <c r="VZO101" s="22">
        <f t="shared" si="1647"/>
        <v>0</v>
      </c>
      <c r="VZP101" s="22">
        <f t="shared" si="1647"/>
        <v>0</v>
      </c>
      <c r="VZQ101" s="22">
        <f t="shared" si="1647"/>
        <v>0</v>
      </c>
      <c r="VZR101" s="22">
        <f t="shared" si="1647"/>
        <v>0</v>
      </c>
      <c r="VZS101" s="22">
        <f t="shared" si="1647"/>
        <v>0</v>
      </c>
      <c r="VZT101" s="22">
        <f t="shared" si="1647"/>
        <v>0</v>
      </c>
      <c r="VZU101" s="22">
        <f t="shared" si="1647"/>
        <v>0</v>
      </c>
      <c r="VZV101" s="22">
        <f t="shared" si="1647"/>
        <v>0</v>
      </c>
      <c r="VZW101" s="22">
        <f t="shared" ref="VZW101:WAF102" si="1648">SUM(VZY80,VZY58,VZY36,VZW14)</f>
        <v>0</v>
      </c>
      <c r="VZX101" s="22">
        <f t="shared" si="1648"/>
        <v>0</v>
      </c>
      <c r="VZY101" s="22">
        <f t="shared" si="1648"/>
        <v>0</v>
      </c>
      <c r="VZZ101" s="22">
        <f t="shared" si="1648"/>
        <v>0</v>
      </c>
      <c r="WAA101" s="22">
        <f t="shared" si="1648"/>
        <v>0</v>
      </c>
      <c r="WAB101" s="22">
        <f t="shared" si="1648"/>
        <v>0</v>
      </c>
      <c r="WAC101" s="22">
        <f t="shared" si="1648"/>
        <v>0</v>
      </c>
      <c r="WAD101" s="22">
        <f t="shared" si="1648"/>
        <v>0</v>
      </c>
      <c r="WAE101" s="22">
        <f t="shared" si="1648"/>
        <v>0</v>
      </c>
      <c r="WAF101" s="22">
        <f t="shared" si="1648"/>
        <v>0</v>
      </c>
      <c r="WAG101" s="22">
        <f t="shared" ref="WAG101:WAP102" si="1649">SUM(WAI80,WAI58,WAI36,WAG14)</f>
        <v>0</v>
      </c>
      <c r="WAH101" s="22">
        <f t="shared" si="1649"/>
        <v>0</v>
      </c>
      <c r="WAI101" s="22">
        <f t="shared" si="1649"/>
        <v>0</v>
      </c>
      <c r="WAJ101" s="22">
        <f t="shared" si="1649"/>
        <v>0</v>
      </c>
      <c r="WAK101" s="22">
        <f t="shared" si="1649"/>
        <v>0</v>
      </c>
      <c r="WAL101" s="22">
        <f t="shared" si="1649"/>
        <v>0</v>
      </c>
      <c r="WAM101" s="22">
        <f t="shared" si="1649"/>
        <v>0</v>
      </c>
      <c r="WAN101" s="22">
        <f t="shared" si="1649"/>
        <v>0</v>
      </c>
      <c r="WAO101" s="22">
        <f t="shared" si="1649"/>
        <v>0</v>
      </c>
      <c r="WAP101" s="22">
        <f t="shared" si="1649"/>
        <v>0</v>
      </c>
      <c r="WAQ101" s="22">
        <f t="shared" ref="WAQ101:WAZ102" si="1650">SUM(WAS80,WAS58,WAS36,WAQ14)</f>
        <v>0</v>
      </c>
      <c r="WAR101" s="22">
        <f t="shared" si="1650"/>
        <v>0</v>
      </c>
      <c r="WAS101" s="22">
        <f t="shared" si="1650"/>
        <v>0</v>
      </c>
      <c r="WAT101" s="22">
        <f t="shared" si="1650"/>
        <v>0</v>
      </c>
      <c r="WAU101" s="22">
        <f t="shared" si="1650"/>
        <v>0</v>
      </c>
      <c r="WAV101" s="22">
        <f t="shared" si="1650"/>
        <v>0</v>
      </c>
      <c r="WAW101" s="22">
        <f t="shared" si="1650"/>
        <v>0</v>
      </c>
      <c r="WAX101" s="22">
        <f t="shared" si="1650"/>
        <v>0</v>
      </c>
      <c r="WAY101" s="22">
        <f t="shared" si="1650"/>
        <v>0</v>
      </c>
      <c r="WAZ101" s="22">
        <f t="shared" si="1650"/>
        <v>0</v>
      </c>
      <c r="WBA101" s="22">
        <f t="shared" ref="WBA101:WBJ102" si="1651">SUM(WBC80,WBC58,WBC36,WBA14)</f>
        <v>0</v>
      </c>
      <c r="WBB101" s="22">
        <f t="shared" si="1651"/>
        <v>0</v>
      </c>
      <c r="WBC101" s="22">
        <f t="shared" si="1651"/>
        <v>0</v>
      </c>
      <c r="WBD101" s="22">
        <f t="shared" si="1651"/>
        <v>0</v>
      </c>
      <c r="WBE101" s="22">
        <f t="shared" si="1651"/>
        <v>0</v>
      </c>
      <c r="WBF101" s="22">
        <f t="shared" si="1651"/>
        <v>0</v>
      </c>
      <c r="WBG101" s="22">
        <f t="shared" si="1651"/>
        <v>0</v>
      </c>
      <c r="WBH101" s="22">
        <f t="shared" si="1651"/>
        <v>0</v>
      </c>
      <c r="WBI101" s="22">
        <f t="shared" si="1651"/>
        <v>0</v>
      </c>
      <c r="WBJ101" s="22">
        <f t="shared" si="1651"/>
        <v>0</v>
      </c>
      <c r="WBK101" s="22">
        <f t="shared" ref="WBK101:WBT102" si="1652">SUM(WBM80,WBM58,WBM36,WBK14)</f>
        <v>0</v>
      </c>
      <c r="WBL101" s="22">
        <f t="shared" si="1652"/>
        <v>0</v>
      </c>
      <c r="WBM101" s="22">
        <f t="shared" si="1652"/>
        <v>0</v>
      </c>
      <c r="WBN101" s="22">
        <f t="shared" si="1652"/>
        <v>0</v>
      </c>
      <c r="WBO101" s="22">
        <f t="shared" si="1652"/>
        <v>0</v>
      </c>
      <c r="WBP101" s="22">
        <f t="shared" si="1652"/>
        <v>0</v>
      </c>
      <c r="WBQ101" s="22">
        <f t="shared" si="1652"/>
        <v>0</v>
      </c>
      <c r="WBR101" s="22">
        <f t="shared" si="1652"/>
        <v>0</v>
      </c>
      <c r="WBS101" s="22">
        <f t="shared" si="1652"/>
        <v>0</v>
      </c>
      <c r="WBT101" s="22">
        <f t="shared" si="1652"/>
        <v>0</v>
      </c>
      <c r="WBU101" s="22">
        <f t="shared" ref="WBU101:WCD102" si="1653">SUM(WBW80,WBW58,WBW36,WBU14)</f>
        <v>0</v>
      </c>
      <c r="WBV101" s="22">
        <f t="shared" si="1653"/>
        <v>0</v>
      </c>
      <c r="WBW101" s="22">
        <f t="shared" si="1653"/>
        <v>0</v>
      </c>
      <c r="WBX101" s="22">
        <f t="shared" si="1653"/>
        <v>0</v>
      </c>
      <c r="WBY101" s="22">
        <f t="shared" si="1653"/>
        <v>0</v>
      </c>
      <c r="WBZ101" s="22">
        <f t="shared" si="1653"/>
        <v>0</v>
      </c>
      <c r="WCA101" s="22">
        <f t="shared" si="1653"/>
        <v>0</v>
      </c>
      <c r="WCB101" s="22">
        <f t="shared" si="1653"/>
        <v>0</v>
      </c>
      <c r="WCC101" s="22">
        <f t="shared" si="1653"/>
        <v>0</v>
      </c>
      <c r="WCD101" s="22">
        <f t="shared" si="1653"/>
        <v>0</v>
      </c>
      <c r="WCE101" s="22">
        <f t="shared" ref="WCE101:WCN102" si="1654">SUM(WCG80,WCG58,WCG36,WCE14)</f>
        <v>0</v>
      </c>
      <c r="WCF101" s="22">
        <f t="shared" si="1654"/>
        <v>0</v>
      </c>
      <c r="WCG101" s="22">
        <f t="shared" si="1654"/>
        <v>0</v>
      </c>
      <c r="WCH101" s="22">
        <f t="shared" si="1654"/>
        <v>0</v>
      </c>
      <c r="WCI101" s="22">
        <f t="shared" si="1654"/>
        <v>0</v>
      </c>
      <c r="WCJ101" s="22">
        <f t="shared" si="1654"/>
        <v>0</v>
      </c>
      <c r="WCK101" s="22">
        <f t="shared" si="1654"/>
        <v>0</v>
      </c>
      <c r="WCL101" s="22">
        <f t="shared" si="1654"/>
        <v>0</v>
      </c>
      <c r="WCM101" s="22">
        <f t="shared" si="1654"/>
        <v>0</v>
      </c>
      <c r="WCN101" s="22">
        <f t="shared" si="1654"/>
        <v>0</v>
      </c>
      <c r="WCO101" s="22">
        <f t="shared" ref="WCO101:WCX102" si="1655">SUM(WCQ80,WCQ58,WCQ36,WCO14)</f>
        <v>0</v>
      </c>
      <c r="WCP101" s="22">
        <f t="shared" si="1655"/>
        <v>0</v>
      </c>
      <c r="WCQ101" s="22">
        <f t="shared" si="1655"/>
        <v>0</v>
      </c>
      <c r="WCR101" s="22">
        <f t="shared" si="1655"/>
        <v>0</v>
      </c>
      <c r="WCS101" s="22">
        <f t="shared" si="1655"/>
        <v>0</v>
      </c>
      <c r="WCT101" s="22">
        <f t="shared" si="1655"/>
        <v>0</v>
      </c>
      <c r="WCU101" s="22">
        <f t="shared" si="1655"/>
        <v>0</v>
      </c>
      <c r="WCV101" s="22">
        <f t="shared" si="1655"/>
        <v>0</v>
      </c>
      <c r="WCW101" s="22">
        <f t="shared" si="1655"/>
        <v>0</v>
      </c>
      <c r="WCX101" s="22">
        <f t="shared" si="1655"/>
        <v>0</v>
      </c>
      <c r="WCY101" s="22">
        <f t="shared" ref="WCY101:WDH102" si="1656">SUM(WDA80,WDA58,WDA36,WCY14)</f>
        <v>0</v>
      </c>
      <c r="WCZ101" s="22">
        <f t="shared" si="1656"/>
        <v>0</v>
      </c>
      <c r="WDA101" s="22">
        <f t="shared" si="1656"/>
        <v>0</v>
      </c>
      <c r="WDB101" s="22">
        <f t="shared" si="1656"/>
        <v>0</v>
      </c>
      <c r="WDC101" s="22">
        <f t="shared" si="1656"/>
        <v>0</v>
      </c>
      <c r="WDD101" s="22">
        <f t="shared" si="1656"/>
        <v>0</v>
      </c>
      <c r="WDE101" s="22">
        <f t="shared" si="1656"/>
        <v>0</v>
      </c>
      <c r="WDF101" s="22">
        <f t="shared" si="1656"/>
        <v>0</v>
      </c>
      <c r="WDG101" s="22">
        <f t="shared" si="1656"/>
        <v>0</v>
      </c>
      <c r="WDH101" s="22">
        <f t="shared" si="1656"/>
        <v>0</v>
      </c>
      <c r="WDI101" s="22">
        <f t="shared" ref="WDI101:WDR102" si="1657">SUM(WDK80,WDK58,WDK36,WDI14)</f>
        <v>0</v>
      </c>
      <c r="WDJ101" s="22">
        <f t="shared" si="1657"/>
        <v>0</v>
      </c>
      <c r="WDK101" s="22">
        <f t="shared" si="1657"/>
        <v>0</v>
      </c>
      <c r="WDL101" s="22">
        <f t="shared" si="1657"/>
        <v>0</v>
      </c>
      <c r="WDM101" s="22">
        <f t="shared" si="1657"/>
        <v>0</v>
      </c>
      <c r="WDN101" s="22">
        <f t="shared" si="1657"/>
        <v>0</v>
      </c>
      <c r="WDO101" s="22">
        <f t="shared" si="1657"/>
        <v>0</v>
      </c>
      <c r="WDP101" s="22">
        <f t="shared" si="1657"/>
        <v>0</v>
      </c>
      <c r="WDQ101" s="22">
        <f t="shared" si="1657"/>
        <v>0</v>
      </c>
      <c r="WDR101" s="22">
        <f t="shared" si="1657"/>
        <v>0</v>
      </c>
      <c r="WDS101" s="22">
        <f t="shared" ref="WDS101:WEB102" si="1658">SUM(WDU80,WDU58,WDU36,WDS14)</f>
        <v>0</v>
      </c>
      <c r="WDT101" s="22">
        <f t="shared" si="1658"/>
        <v>0</v>
      </c>
      <c r="WDU101" s="22">
        <f t="shared" si="1658"/>
        <v>0</v>
      </c>
      <c r="WDV101" s="22">
        <f t="shared" si="1658"/>
        <v>0</v>
      </c>
      <c r="WDW101" s="22">
        <f t="shared" si="1658"/>
        <v>0</v>
      </c>
      <c r="WDX101" s="22">
        <f t="shared" si="1658"/>
        <v>0</v>
      </c>
      <c r="WDY101" s="22">
        <f t="shared" si="1658"/>
        <v>0</v>
      </c>
      <c r="WDZ101" s="22">
        <f t="shared" si="1658"/>
        <v>0</v>
      </c>
      <c r="WEA101" s="22">
        <f t="shared" si="1658"/>
        <v>0</v>
      </c>
      <c r="WEB101" s="22">
        <f t="shared" si="1658"/>
        <v>0</v>
      </c>
      <c r="WEC101" s="22">
        <f t="shared" ref="WEC101:WEL102" si="1659">SUM(WEE80,WEE58,WEE36,WEC14)</f>
        <v>0</v>
      </c>
      <c r="WED101" s="22">
        <f t="shared" si="1659"/>
        <v>0</v>
      </c>
      <c r="WEE101" s="22">
        <f t="shared" si="1659"/>
        <v>0</v>
      </c>
      <c r="WEF101" s="22">
        <f t="shared" si="1659"/>
        <v>0</v>
      </c>
      <c r="WEG101" s="22">
        <f t="shared" si="1659"/>
        <v>0</v>
      </c>
      <c r="WEH101" s="22">
        <f t="shared" si="1659"/>
        <v>0</v>
      </c>
      <c r="WEI101" s="22">
        <f t="shared" si="1659"/>
        <v>0</v>
      </c>
      <c r="WEJ101" s="22">
        <f t="shared" si="1659"/>
        <v>0</v>
      </c>
      <c r="WEK101" s="22">
        <f t="shared" si="1659"/>
        <v>0</v>
      </c>
      <c r="WEL101" s="22">
        <f t="shared" si="1659"/>
        <v>0</v>
      </c>
      <c r="WEM101" s="22">
        <f t="shared" ref="WEM101:WEV102" si="1660">SUM(WEO80,WEO58,WEO36,WEM14)</f>
        <v>0</v>
      </c>
      <c r="WEN101" s="22">
        <f t="shared" si="1660"/>
        <v>0</v>
      </c>
      <c r="WEO101" s="22">
        <f t="shared" si="1660"/>
        <v>0</v>
      </c>
      <c r="WEP101" s="22">
        <f t="shared" si="1660"/>
        <v>0</v>
      </c>
      <c r="WEQ101" s="22">
        <f t="shared" si="1660"/>
        <v>0</v>
      </c>
      <c r="WER101" s="22">
        <f t="shared" si="1660"/>
        <v>0</v>
      </c>
      <c r="WES101" s="22">
        <f t="shared" si="1660"/>
        <v>0</v>
      </c>
      <c r="WET101" s="22">
        <f t="shared" si="1660"/>
        <v>0</v>
      </c>
      <c r="WEU101" s="22">
        <f t="shared" si="1660"/>
        <v>0</v>
      </c>
      <c r="WEV101" s="22">
        <f t="shared" si="1660"/>
        <v>0</v>
      </c>
      <c r="WEW101" s="22">
        <f t="shared" ref="WEW101:WFF102" si="1661">SUM(WEY80,WEY58,WEY36,WEW14)</f>
        <v>0</v>
      </c>
      <c r="WEX101" s="22">
        <f t="shared" si="1661"/>
        <v>0</v>
      </c>
      <c r="WEY101" s="22">
        <f t="shared" si="1661"/>
        <v>0</v>
      </c>
      <c r="WEZ101" s="22">
        <f t="shared" si="1661"/>
        <v>0</v>
      </c>
      <c r="WFA101" s="22">
        <f t="shared" si="1661"/>
        <v>0</v>
      </c>
      <c r="WFB101" s="22">
        <f t="shared" si="1661"/>
        <v>0</v>
      </c>
      <c r="WFC101" s="22">
        <f t="shared" si="1661"/>
        <v>0</v>
      </c>
      <c r="WFD101" s="22">
        <f t="shared" si="1661"/>
        <v>0</v>
      </c>
      <c r="WFE101" s="22">
        <f t="shared" si="1661"/>
        <v>0</v>
      </c>
      <c r="WFF101" s="22">
        <f t="shared" si="1661"/>
        <v>0</v>
      </c>
      <c r="WFG101" s="22">
        <f t="shared" ref="WFG101:WFP102" si="1662">SUM(WFI80,WFI58,WFI36,WFG14)</f>
        <v>0</v>
      </c>
      <c r="WFH101" s="22">
        <f t="shared" si="1662"/>
        <v>0</v>
      </c>
      <c r="WFI101" s="22">
        <f t="shared" si="1662"/>
        <v>0</v>
      </c>
      <c r="WFJ101" s="22">
        <f t="shared" si="1662"/>
        <v>0</v>
      </c>
      <c r="WFK101" s="22">
        <f t="shared" si="1662"/>
        <v>0</v>
      </c>
      <c r="WFL101" s="22">
        <f t="shared" si="1662"/>
        <v>0</v>
      </c>
      <c r="WFM101" s="22">
        <f t="shared" si="1662"/>
        <v>0</v>
      </c>
      <c r="WFN101" s="22">
        <f t="shared" si="1662"/>
        <v>0</v>
      </c>
      <c r="WFO101" s="22">
        <f t="shared" si="1662"/>
        <v>0</v>
      </c>
      <c r="WFP101" s="22">
        <f t="shared" si="1662"/>
        <v>0</v>
      </c>
      <c r="WFQ101" s="22">
        <f t="shared" ref="WFQ101:WFZ102" si="1663">SUM(WFS80,WFS58,WFS36,WFQ14)</f>
        <v>0</v>
      </c>
      <c r="WFR101" s="22">
        <f t="shared" si="1663"/>
        <v>0</v>
      </c>
      <c r="WFS101" s="22">
        <f t="shared" si="1663"/>
        <v>0</v>
      </c>
      <c r="WFT101" s="22">
        <f t="shared" si="1663"/>
        <v>0</v>
      </c>
      <c r="WFU101" s="22">
        <f t="shared" si="1663"/>
        <v>0</v>
      </c>
      <c r="WFV101" s="22">
        <f t="shared" si="1663"/>
        <v>0</v>
      </c>
      <c r="WFW101" s="22">
        <f t="shared" si="1663"/>
        <v>0</v>
      </c>
      <c r="WFX101" s="22">
        <f t="shared" si="1663"/>
        <v>0</v>
      </c>
      <c r="WFY101" s="22">
        <f t="shared" si="1663"/>
        <v>0</v>
      </c>
      <c r="WFZ101" s="22">
        <f t="shared" si="1663"/>
        <v>0</v>
      </c>
      <c r="WGA101" s="22">
        <f t="shared" ref="WGA101:WGJ102" si="1664">SUM(WGC80,WGC58,WGC36,WGA14)</f>
        <v>0</v>
      </c>
      <c r="WGB101" s="22">
        <f t="shared" si="1664"/>
        <v>0</v>
      </c>
      <c r="WGC101" s="22">
        <f t="shared" si="1664"/>
        <v>0</v>
      </c>
      <c r="WGD101" s="22">
        <f t="shared" si="1664"/>
        <v>0</v>
      </c>
      <c r="WGE101" s="22">
        <f t="shared" si="1664"/>
        <v>0</v>
      </c>
      <c r="WGF101" s="22">
        <f t="shared" si="1664"/>
        <v>0</v>
      </c>
      <c r="WGG101" s="22">
        <f t="shared" si="1664"/>
        <v>0</v>
      </c>
      <c r="WGH101" s="22">
        <f t="shared" si="1664"/>
        <v>0</v>
      </c>
      <c r="WGI101" s="22">
        <f t="shared" si="1664"/>
        <v>0</v>
      </c>
      <c r="WGJ101" s="22">
        <f t="shared" si="1664"/>
        <v>0</v>
      </c>
      <c r="WGK101" s="22">
        <f t="shared" ref="WGK101:WGT102" si="1665">SUM(WGM80,WGM58,WGM36,WGK14)</f>
        <v>0</v>
      </c>
      <c r="WGL101" s="22">
        <f t="shared" si="1665"/>
        <v>0</v>
      </c>
      <c r="WGM101" s="22">
        <f t="shared" si="1665"/>
        <v>0</v>
      </c>
      <c r="WGN101" s="22">
        <f t="shared" si="1665"/>
        <v>0</v>
      </c>
      <c r="WGO101" s="22">
        <f t="shared" si="1665"/>
        <v>0</v>
      </c>
      <c r="WGP101" s="22">
        <f t="shared" si="1665"/>
        <v>0</v>
      </c>
      <c r="WGQ101" s="22">
        <f t="shared" si="1665"/>
        <v>0</v>
      </c>
      <c r="WGR101" s="22">
        <f t="shared" si="1665"/>
        <v>0</v>
      </c>
      <c r="WGS101" s="22">
        <f t="shared" si="1665"/>
        <v>0</v>
      </c>
      <c r="WGT101" s="22">
        <f t="shared" si="1665"/>
        <v>0</v>
      </c>
      <c r="WGU101" s="22">
        <f t="shared" ref="WGU101:WHD102" si="1666">SUM(WGW80,WGW58,WGW36,WGU14)</f>
        <v>0</v>
      </c>
      <c r="WGV101" s="22">
        <f t="shared" si="1666"/>
        <v>0</v>
      </c>
      <c r="WGW101" s="22">
        <f t="shared" si="1666"/>
        <v>0</v>
      </c>
      <c r="WGX101" s="22">
        <f t="shared" si="1666"/>
        <v>0</v>
      </c>
      <c r="WGY101" s="22">
        <f t="shared" si="1666"/>
        <v>0</v>
      </c>
      <c r="WGZ101" s="22">
        <f t="shared" si="1666"/>
        <v>0</v>
      </c>
      <c r="WHA101" s="22">
        <f t="shared" si="1666"/>
        <v>0</v>
      </c>
      <c r="WHB101" s="22">
        <f t="shared" si="1666"/>
        <v>0</v>
      </c>
      <c r="WHC101" s="22">
        <f t="shared" si="1666"/>
        <v>0</v>
      </c>
      <c r="WHD101" s="22">
        <f t="shared" si="1666"/>
        <v>0</v>
      </c>
      <c r="WHE101" s="22">
        <f t="shared" ref="WHE101:WHN102" si="1667">SUM(WHG80,WHG58,WHG36,WHE14)</f>
        <v>0</v>
      </c>
      <c r="WHF101" s="22">
        <f t="shared" si="1667"/>
        <v>0</v>
      </c>
      <c r="WHG101" s="22">
        <f t="shared" si="1667"/>
        <v>0</v>
      </c>
      <c r="WHH101" s="22">
        <f t="shared" si="1667"/>
        <v>0</v>
      </c>
      <c r="WHI101" s="22">
        <f t="shared" si="1667"/>
        <v>0</v>
      </c>
      <c r="WHJ101" s="22">
        <f t="shared" si="1667"/>
        <v>0</v>
      </c>
      <c r="WHK101" s="22">
        <f t="shared" si="1667"/>
        <v>0</v>
      </c>
      <c r="WHL101" s="22">
        <f t="shared" si="1667"/>
        <v>0</v>
      </c>
      <c r="WHM101" s="22">
        <f t="shared" si="1667"/>
        <v>0</v>
      </c>
      <c r="WHN101" s="22">
        <f t="shared" si="1667"/>
        <v>0</v>
      </c>
      <c r="WHO101" s="22">
        <f t="shared" ref="WHO101:WHX102" si="1668">SUM(WHQ80,WHQ58,WHQ36,WHO14)</f>
        <v>0</v>
      </c>
      <c r="WHP101" s="22">
        <f t="shared" si="1668"/>
        <v>0</v>
      </c>
      <c r="WHQ101" s="22">
        <f t="shared" si="1668"/>
        <v>0</v>
      </c>
      <c r="WHR101" s="22">
        <f t="shared" si="1668"/>
        <v>0</v>
      </c>
      <c r="WHS101" s="22">
        <f t="shared" si="1668"/>
        <v>0</v>
      </c>
      <c r="WHT101" s="22">
        <f t="shared" si="1668"/>
        <v>0</v>
      </c>
      <c r="WHU101" s="22">
        <f t="shared" si="1668"/>
        <v>0</v>
      </c>
      <c r="WHV101" s="22">
        <f t="shared" si="1668"/>
        <v>0</v>
      </c>
      <c r="WHW101" s="22">
        <f t="shared" si="1668"/>
        <v>0</v>
      </c>
      <c r="WHX101" s="22">
        <f t="shared" si="1668"/>
        <v>0</v>
      </c>
      <c r="WHY101" s="22">
        <f t="shared" ref="WHY101:WIH102" si="1669">SUM(WIA80,WIA58,WIA36,WHY14)</f>
        <v>0</v>
      </c>
      <c r="WHZ101" s="22">
        <f t="shared" si="1669"/>
        <v>0</v>
      </c>
      <c r="WIA101" s="22">
        <f t="shared" si="1669"/>
        <v>0</v>
      </c>
      <c r="WIB101" s="22">
        <f t="shared" si="1669"/>
        <v>0</v>
      </c>
      <c r="WIC101" s="22">
        <f t="shared" si="1669"/>
        <v>0</v>
      </c>
      <c r="WID101" s="22">
        <f t="shared" si="1669"/>
        <v>0</v>
      </c>
      <c r="WIE101" s="22">
        <f t="shared" si="1669"/>
        <v>0</v>
      </c>
      <c r="WIF101" s="22">
        <f t="shared" si="1669"/>
        <v>0</v>
      </c>
      <c r="WIG101" s="22">
        <f t="shared" si="1669"/>
        <v>0</v>
      </c>
      <c r="WIH101" s="22">
        <f t="shared" si="1669"/>
        <v>0</v>
      </c>
      <c r="WII101" s="22">
        <f t="shared" ref="WII101:WIR102" si="1670">SUM(WIK80,WIK58,WIK36,WII14)</f>
        <v>0</v>
      </c>
      <c r="WIJ101" s="22">
        <f t="shared" si="1670"/>
        <v>0</v>
      </c>
      <c r="WIK101" s="22">
        <f t="shared" si="1670"/>
        <v>0</v>
      </c>
      <c r="WIL101" s="22">
        <f t="shared" si="1670"/>
        <v>0</v>
      </c>
      <c r="WIM101" s="22">
        <f t="shared" si="1670"/>
        <v>0</v>
      </c>
      <c r="WIN101" s="22">
        <f t="shared" si="1670"/>
        <v>0</v>
      </c>
      <c r="WIO101" s="22">
        <f t="shared" si="1670"/>
        <v>0</v>
      </c>
      <c r="WIP101" s="22">
        <f t="shared" si="1670"/>
        <v>0</v>
      </c>
      <c r="WIQ101" s="22">
        <f t="shared" si="1670"/>
        <v>0</v>
      </c>
      <c r="WIR101" s="22">
        <f t="shared" si="1670"/>
        <v>0</v>
      </c>
      <c r="WIS101" s="22">
        <f t="shared" ref="WIS101:WJB102" si="1671">SUM(WIU80,WIU58,WIU36,WIS14)</f>
        <v>0</v>
      </c>
      <c r="WIT101" s="22">
        <f t="shared" si="1671"/>
        <v>0</v>
      </c>
      <c r="WIU101" s="22">
        <f t="shared" si="1671"/>
        <v>0</v>
      </c>
      <c r="WIV101" s="22">
        <f t="shared" si="1671"/>
        <v>0</v>
      </c>
      <c r="WIW101" s="22">
        <f t="shared" si="1671"/>
        <v>0</v>
      </c>
      <c r="WIX101" s="22">
        <f t="shared" si="1671"/>
        <v>0</v>
      </c>
      <c r="WIY101" s="22">
        <f t="shared" si="1671"/>
        <v>0</v>
      </c>
      <c r="WIZ101" s="22">
        <f t="shared" si="1671"/>
        <v>0</v>
      </c>
      <c r="WJA101" s="22">
        <f t="shared" si="1671"/>
        <v>0</v>
      </c>
      <c r="WJB101" s="22">
        <f t="shared" si="1671"/>
        <v>0</v>
      </c>
      <c r="WJC101" s="22">
        <f t="shared" ref="WJC101:WJL102" si="1672">SUM(WJE80,WJE58,WJE36,WJC14)</f>
        <v>0</v>
      </c>
      <c r="WJD101" s="22">
        <f t="shared" si="1672"/>
        <v>0</v>
      </c>
      <c r="WJE101" s="22">
        <f t="shared" si="1672"/>
        <v>0</v>
      </c>
      <c r="WJF101" s="22">
        <f t="shared" si="1672"/>
        <v>0</v>
      </c>
      <c r="WJG101" s="22">
        <f t="shared" si="1672"/>
        <v>0</v>
      </c>
      <c r="WJH101" s="22">
        <f t="shared" si="1672"/>
        <v>0</v>
      </c>
      <c r="WJI101" s="22">
        <f t="shared" si="1672"/>
        <v>0</v>
      </c>
      <c r="WJJ101" s="22">
        <f t="shared" si="1672"/>
        <v>0</v>
      </c>
      <c r="WJK101" s="22">
        <f t="shared" si="1672"/>
        <v>0</v>
      </c>
      <c r="WJL101" s="22">
        <f t="shared" si="1672"/>
        <v>0</v>
      </c>
      <c r="WJM101" s="22">
        <f t="shared" ref="WJM101:WJV102" si="1673">SUM(WJO80,WJO58,WJO36,WJM14)</f>
        <v>0</v>
      </c>
      <c r="WJN101" s="22">
        <f t="shared" si="1673"/>
        <v>0</v>
      </c>
      <c r="WJO101" s="22">
        <f t="shared" si="1673"/>
        <v>0</v>
      </c>
      <c r="WJP101" s="22">
        <f t="shared" si="1673"/>
        <v>0</v>
      </c>
      <c r="WJQ101" s="22">
        <f t="shared" si="1673"/>
        <v>0</v>
      </c>
      <c r="WJR101" s="22">
        <f t="shared" si="1673"/>
        <v>0</v>
      </c>
      <c r="WJS101" s="22">
        <f t="shared" si="1673"/>
        <v>0</v>
      </c>
      <c r="WJT101" s="22">
        <f t="shared" si="1673"/>
        <v>0</v>
      </c>
      <c r="WJU101" s="22">
        <f t="shared" si="1673"/>
        <v>0</v>
      </c>
      <c r="WJV101" s="22">
        <f t="shared" si="1673"/>
        <v>0</v>
      </c>
      <c r="WJW101" s="22">
        <f t="shared" ref="WJW101:WKF102" si="1674">SUM(WJY80,WJY58,WJY36,WJW14)</f>
        <v>0</v>
      </c>
      <c r="WJX101" s="22">
        <f t="shared" si="1674"/>
        <v>0</v>
      </c>
      <c r="WJY101" s="22">
        <f t="shared" si="1674"/>
        <v>0</v>
      </c>
      <c r="WJZ101" s="22">
        <f t="shared" si="1674"/>
        <v>0</v>
      </c>
      <c r="WKA101" s="22">
        <f t="shared" si="1674"/>
        <v>0</v>
      </c>
      <c r="WKB101" s="22">
        <f t="shared" si="1674"/>
        <v>0</v>
      </c>
      <c r="WKC101" s="22">
        <f t="shared" si="1674"/>
        <v>0</v>
      </c>
      <c r="WKD101" s="22">
        <f t="shared" si="1674"/>
        <v>0</v>
      </c>
      <c r="WKE101" s="22">
        <f t="shared" si="1674"/>
        <v>0</v>
      </c>
      <c r="WKF101" s="22">
        <f t="shared" si="1674"/>
        <v>0</v>
      </c>
      <c r="WKG101" s="22">
        <f t="shared" ref="WKG101:WKP102" si="1675">SUM(WKI80,WKI58,WKI36,WKG14)</f>
        <v>0</v>
      </c>
      <c r="WKH101" s="22">
        <f t="shared" si="1675"/>
        <v>0</v>
      </c>
      <c r="WKI101" s="22">
        <f t="shared" si="1675"/>
        <v>0</v>
      </c>
      <c r="WKJ101" s="22">
        <f t="shared" si="1675"/>
        <v>0</v>
      </c>
      <c r="WKK101" s="22">
        <f t="shared" si="1675"/>
        <v>0</v>
      </c>
      <c r="WKL101" s="22">
        <f t="shared" si="1675"/>
        <v>0</v>
      </c>
      <c r="WKM101" s="22">
        <f t="shared" si="1675"/>
        <v>0</v>
      </c>
      <c r="WKN101" s="22">
        <f t="shared" si="1675"/>
        <v>0</v>
      </c>
      <c r="WKO101" s="22">
        <f t="shared" si="1675"/>
        <v>0</v>
      </c>
      <c r="WKP101" s="22">
        <f t="shared" si="1675"/>
        <v>0</v>
      </c>
      <c r="WKQ101" s="22">
        <f t="shared" ref="WKQ101:WKZ102" si="1676">SUM(WKS80,WKS58,WKS36,WKQ14)</f>
        <v>0</v>
      </c>
      <c r="WKR101" s="22">
        <f t="shared" si="1676"/>
        <v>0</v>
      </c>
      <c r="WKS101" s="22">
        <f t="shared" si="1676"/>
        <v>0</v>
      </c>
      <c r="WKT101" s="22">
        <f t="shared" si="1676"/>
        <v>0</v>
      </c>
      <c r="WKU101" s="22">
        <f t="shared" si="1676"/>
        <v>0</v>
      </c>
      <c r="WKV101" s="22">
        <f t="shared" si="1676"/>
        <v>0</v>
      </c>
      <c r="WKW101" s="22">
        <f t="shared" si="1676"/>
        <v>0</v>
      </c>
      <c r="WKX101" s="22">
        <f t="shared" si="1676"/>
        <v>0</v>
      </c>
      <c r="WKY101" s="22">
        <f t="shared" si="1676"/>
        <v>0</v>
      </c>
      <c r="WKZ101" s="22">
        <f t="shared" si="1676"/>
        <v>0</v>
      </c>
      <c r="WLA101" s="22">
        <f t="shared" ref="WLA101:WLJ102" si="1677">SUM(WLC80,WLC58,WLC36,WLA14)</f>
        <v>0</v>
      </c>
      <c r="WLB101" s="22">
        <f t="shared" si="1677"/>
        <v>0</v>
      </c>
      <c r="WLC101" s="22">
        <f t="shared" si="1677"/>
        <v>0</v>
      </c>
      <c r="WLD101" s="22">
        <f t="shared" si="1677"/>
        <v>0</v>
      </c>
      <c r="WLE101" s="22">
        <f t="shared" si="1677"/>
        <v>0</v>
      </c>
      <c r="WLF101" s="22">
        <f t="shared" si="1677"/>
        <v>0</v>
      </c>
      <c r="WLG101" s="22">
        <f t="shared" si="1677"/>
        <v>0</v>
      </c>
      <c r="WLH101" s="22">
        <f t="shared" si="1677"/>
        <v>0</v>
      </c>
      <c r="WLI101" s="22">
        <f t="shared" si="1677"/>
        <v>0</v>
      </c>
      <c r="WLJ101" s="22">
        <f t="shared" si="1677"/>
        <v>0</v>
      </c>
      <c r="WLK101" s="22">
        <f t="shared" ref="WLK101:WLT102" si="1678">SUM(WLM80,WLM58,WLM36,WLK14)</f>
        <v>0</v>
      </c>
      <c r="WLL101" s="22">
        <f t="shared" si="1678"/>
        <v>0</v>
      </c>
      <c r="WLM101" s="22">
        <f t="shared" si="1678"/>
        <v>0</v>
      </c>
      <c r="WLN101" s="22">
        <f t="shared" si="1678"/>
        <v>0</v>
      </c>
      <c r="WLO101" s="22">
        <f t="shared" si="1678"/>
        <v>0</v>
      </c>
      <c r="WLP101" s="22">
        <f t="shared" si="1678"/>
        <v>0</v>
      </c>
      <c r="WLQ101" s="22">
        <f t="shared" si="1678"/>
        <v>0</v>
      </c>
      <c r="WLR101" s="22">
        <f t="shared" si="1678"/>
        <v>0</v>
      </c>
      <c r="WLS101" s="22">
        <f t="shared" si="1678"/>
        <v>0</v>
      </c>
      <c r="WLT101" s="22">
        <f t="shared" si="1678"/>
        <v>0</v>
      </c>
      <c r="WLU101" s="22">
        <f t="shared" ref="WLU101:WMD102" si="1679">SUM(WLW80,WLW58,WLW36,WLU14)</f>
        <v>0</v>
      </c>
      <c r="WLV101" s="22">
        <f t="shared" si="1679"/>
        <v>0</v>
      </c>
      <c r="WLW101" s="22">
        <f t="shared" si="1679"/>
        <v>0</v>
      </c>
      <c r="WLX101" s="22">
        <f t="shared" si="1679"/>
        <v>0</v>
      </c>
      <c r="WLY101" s="22">
        <f t="shared" si="1679"/>
        <v>0</v>
      </c>
      <c r="WLZ101" s="22">
        <f t="shared" si="1679"/>
        <v>0</v>
      </c>
      <c r="WMA101" s="22">
        <f t="shared" si="1679"/>
        <v>0</v>
      </c>
      <c r="WMB101" s="22">
        <f t="shared" si="1679"/>
        <v>0</v>
      </c>
      <c r="WMC101" s="22">
        <f t="shared" si="1679"/>
        <v>0</v>
      </c>
      <c r="WMD101" s="22">
        <f t="shared" si="1679"/>
        <v>0</v>
      </c>
      <c r="WME101" s="22">
        <f t="shared" ref="WME101:WMN102" si="1680">SUM(WMG80,WMG58,WMG36,WME14)</f>
        <v>0</v>
      </c>
      <c r="WMF101" s="22">
        <f t="shared" si="1680"/>
        <v>0</v>
      </c>
      <c r="WMG101" s="22">
        <f t="shared" si="1680"/>
        <v>0</v>
      </c>
      <c r="WMH101" s="22">
        <f t="shared" si="1680"/>
        <v>0</v>
      </c>
      <c r="WMI101" s="22">
        <f t="shared" si="1680"/>
        <v>0</v>
      </c>
      <c r="WMJ101" s="22">
        <f t="shared" si="1680"/>
        <v>0</v>
      </c>
      <c r="WMK101" s="22">
        <f t="shared" si="1680"/>
        <v>0</v>
      </c>
      <c r="WML101" s="22">
        <f t="shared" si="1680"/>
        <v>0</v>
      </c>
      <c r="WMM101" s="22">
        <f t="shared" si="1680"/>
        <v>0</v>
      </c>
      <c r="WMN101" s="22">
        <f t="shared" si="1680"/>
        <v>0</v>
      </c>
      <c r="WMO101" s="22">
        <f t="shared" ref="WMO101:WMX102" si="1681">SUM(WMQ80,WMQ58,WMQ36,WMO14)</f>
        <v>0</v>
      </c>
      <c r="WMP101" s="22">
        <f t="shared" si="1681"/>
        <v>0</v>
      </c>
      <c r="WMQ101" s="22">
        <f t="shared" si="1681"/>
        <v>0</v>
      </c>
      <c r="WMR101" s="22">
        <f t="shared" si="1681"/>
        <v>0</v>
      </c>
      <c r="WMS101" s="22">
        <f t="shared" si="1681"/>
        <v>0</v>
      </c>
      <c r="WMT101" s="22">
        <f t="shared" si="1681"/>
        <v>0</v>
      </c>
      <c r="WMU101" s="22">
        <f t="shared" si="1681"/>
        <v>0</v>
      </c>
      <c r="WMV101" s="22">
        <f t="shared" si="1681"/>
        <v>0</v>
      </c>
      <c r="WMW101" s="22">
        <f t="shared" si="1681"/>
        <v>0</v>
      </c>
      <c r="WMX101" s="22">
        <f t="shared" si="1681"/>
        <v>0</v>
      </c>
      <c r="WMY101" s="22">
        <f t="shared" ref="WMY101:WNH102" si="1682">SUM(WNA80,WNA58,WNA36,WMY14)</f>
        <v>0</v>
      </c>
      <c r="WMZ101" s="22">
        <f t="shared" si="1682"/>
        <v>0</v>
      </c>
      <c r="WNA101" s="22">
        <f t="shared" si="1682"/>
        <v>0</v>
      </c>
      <c r="WNB101" s="22">
        <f t="shared" si="1682"/>
        <v>0</v>
      </c>
      <c r="WNC101" s="22">
        <f t="shared" si="1682"/>
        <v>0</v>
      </c>
      <c r="WND101" s="22">
        <f t="shared" si="1682"/>
        <v>0</v>
      </c>
      <c r="WNE101" s="22">
        <f t="shared" si="1682"/>
        <v>0</v>
      </c>
      <c r="WNF101" s="22">
        <f t="shared" si="1682"/>
        <v>0</v>
      </c>
      <c r="WNG101" s="22">
        <f t="shared" si="1682"/>
        <v>0</v>
      </c>
      <c r="WNH101" s="22">
        <f t="shared" si="1682"/>
        <v>0</v>
      </c>
      <c r="WNI101" s="22">
        <f t="shared" ref="WNI101:WNR102" si="1683">SUM(WNK80,WNK58,WNK36,WNI14)</f>
        <v>0</v>
      </c>
      <c r="WNJ101" s="22">
        <f t="shared" si="1683"/>
        <v>0</v>
      </c>
      <c r="WNK101" s="22">
        <f t="shared" si="1683"/>
        <v>0</v>
      </c>
      <c r="WNL101" s="22">
        <f t="shared" si="1683"/>
        <v>0</v>
      </c>
      <c r="WNM101" s="22">
        <f t="shared" si="1683"/>
        <v>0</v>
      </c>
      <c r="WNN101" s="22">
        <f t="shared" si="1683"/>
        <v>0</v>
      </c>
      <c r="WNO101" s="22">
        <f t="shared" si="1683"/>
        <v>0</v>
      </c>
      <c r="WNP101" s="22">
        <f t="shared" si="1683"/>
        <v>0</v>
      </c>
      <c r="WNQ101" s="22">
        <f t="shared" si="1683"/>
        <v>0</v>
      </c>
      <c r="WNR101" s="22">
        <f t="shared" si="1683"/>
        <v>0</v>
      </c>
      <c r="WNS101" s="22">
        <f t="shared" ref="WNS101:WOB102" si="1684">SUM(WNU80,WNU58,WNU36,WNS14)</f>
        <v>0</v>
      </c>
      <c r="WNT101" s="22">
        <f t="shared" si="1684"/>
        <v>0</v>
      </c>
      <c r="WNU101" s="22">
        <f t="shared" si="1684"/>
        <v>0</v>
      </c>
      <c r="WNV101" s="22">
        <f t="shared" si="1684"/>
        <v>0</v>
      </c>
      <c r="WNW101" s="22">
        <f t="shared" si="1684"/>
        <v>0</v>
      </c>
      <c r="WNX101" s="22">
        <f t="shared" si="1684"/>
        <v>0</v>
      </c>
      <c r="WNY101" s="22">
        <f t="shared" si="1684"/>
        <v>0</v>
      </c>
      <c r="WNZ101" s="22">
        <f t="shared" si="1684"/>
        <v>0</v>
      </c>
      <c r="WOA101" s="22">
        <f t="shared" si="1684"/>
        <v>0</v>
      </c>
      <c r="WOB101" s="22">
        <f t="shared" si="1684"/>
        <v>0</v>
      </c>
      <c r="WOC101" s="22">
        <f t="shared" ref="WOC101:WOL102" si="1685">SUM(WOE80,WOE58,WOE36,WOC14)</f>
        <v>0</v>
      </c>
      <c r="WOD101" s="22">
        <f t="shared" si="1685"/>
        <v>0</v>
      </c>
      <c r="WOE101" s="22">
        <f t="shared" si="1685"/>
        <v>0</v>
      </c>
      <c r="WOF101" s="22">
        <f t="shared" si="1685"/>
        <v>0</v>
      </c>
      <c r="WOG101" s="22">
        <f t="shared" si="1685"/>
        <v>0</v>
      </c>
      <c r="WOH101" s="22">
        <f t="shared" si="1685"/>
        <v>0</v>
      </c>
      <c r="WOI101" s="22">
        <f t="shared" si="1685"/>
        <v>0</v>
      </c>
      <c r="WOJ101" s="22">
        <f t="shared" si="1685"/>
        <v>0</v>
      </c>
      <c r="WOK101" s="22">
        <f t="shared" si="1685"/>
        <v>0</v>
      </c>
      <c r="WOL101" s="22">
        <f t="shared" si="1685"/>
        <v>0</v>
      </c>
      <c r="WOM101" s="22">
        <f t="shared" ref="WOM101:WOV102" si="1686">SUM(WOO80,WOO58,WOO36,WOM14)</f>
        <v>0</v>
      </c>
      <c r="WON101" s="22">
        <f t="shared" si="1686"/>
        <v>0</v>
      </c>
      <c r="WOO101" s="22">
        <f t="shared" si="1686"/>
        <v>0</v>
      </c>
      <c r="WOP101" s="22">
        <f t="shared" si="1686"/>
        <v>0</v>
      </c>
      <c r="WOQ101" s="22">
        <f t="shared" si="1686"/>
        <v>0</v>
      </c>
      <c r="WOR101" s="22">
        <f t="shared" si="1686"/>
        <v>0</v>
      </c>
      <c r="WOS101" s="22">
        <f t="shared" si="1686"/>
        <v>0</v>
      </c>
      <c r="WOT101" s="22">
        <f t="shared" si="1686"/>
        <v>0</v>
      </c>
      <c r="WOU101" s="22">
        <f t="shared" si="1686"/>
        <v>0</v>
      </c>
      <c r="WOV101" s="22">
        <f t="shared" si="1686"/>
        <v>0</v>
      </c>
      <c r="WOW101" s="22">
        <f t="shared" ref="WOW101:WPF102" si="1687">SUM(WOY80,WOY58,WOY36,WOW14)</f>
        <v>0</v>
      </c>
      <c r="WOX101" s="22">
        <f t="shared" si="1687"/>
        <v>0</v>
      </c>
      <c r="WOY101" s="22">
        <f t="shared" si="1687"/>
        <v>0</v>
      </c>
      <c r="WOZ101" s="22">
        <f t="shared" si="1687"/>
        <v>0</v>
      </c>
      <c r="WPA101" s="22">
        <f t="shared" si="1687"/>
        <v>0</v>
      </c>
      <c r="WPB101" s="22">
        <f t="shared" si="1687"/>
        <v>0</v>
      </c>
      <c r="WPC101" s="22">
        <f t="shared" si="1687"/>
        <v>0</v>
      </c>
      <c r="WPD101" s="22">
        <f t="shared" si="1687"/>
        <v>0</v>
      </c>
      <c r="WPE101" s="22">
        <f t="shared" si="1687"/>
        <v>0</v>
      </c>
      <c r="WPF101" s="22">
        <f t="shared" si="1687"/>
        <v>0</v>
      </c>
      <c r="WPG101" s="22">
        <f t="shared" ref="WPG101:WPP102" si="1688">SUM(WPI80,WPI58,WPI36,WPG14)</f>
        <v>0</v>
      </c>
      <c r="WPH101" s="22">
        <f t="shared" si="1688"/>
        <v>0</v>
      </c>
      <c r="WPI101" s="22">
        <f t="shared" si="1688"/>
        <v>0</v>
      </c>
      <c r="WPJ101" s="22">
        <f t="shared" si="1688"/>
        <v>0</v>
      </c>
      <c r="WPK101" s="22">
        <f t="shared" si="1688"/>
        <v>0</v>
      </c>
      <c r="WPL101" s="22">
        <f t="shared" si="1688"/>
        <v>0</v>
      </c>
      <c r="WPM101" s="22">
        <f t="shared" si="1688"/>
        <v>0</v>
      </c>
      <c r="WPN101" s="22">
        <f t="shared" si="1688"/>
        <v>0</v>
      </c>
      <c r="WPO101" s="22">
        <f t="shared" si="1688"/>
        <v>0</v>
      </c>
      <c r="WPP101" s="22">
        <f t="shared" si="1688"/>
        <v>0</v>
      </c>
      <c r="WPQ101" s="22">
        <f t="shared" ref="WPQ101:WPZ102" si="1689">SUM(WPS80,WPS58,WPS36,WPQ14)</f>
        <v>0</v>
      </c>
      <c r="WPR101" s="22">
        <f t="shared" si="1689"/>
        <v>0</v>
      </c>
      <c r="WPS101" s="22">
        <f t="shared" si="1689"/>
        <v>0</v>
      </c>
      <c r="WPT101" s="22">
        <f t="shared" si="1689"/>
        <v>0</v>
      </c>
      <c r="WPU101" s="22">
        <f t="shared" si="1689"/>
        <v>0</v>
      </c>
      <c r="WPV101" s="22">
        <f t="shared" si="1689"/>
        <v>0</v>
      </c>
      <c r="WPW101" s="22">
        <f t="shared" si="1689"/>
        <v>0</v>
      </c>
      <c r="WPX101" s="22">
        <f t="shared" si="1689"/>
        <v>0</v>
      </c>
      <c r="WPY101" s="22">
        <f t="shared" si="1689"/>
        <v>0</v>
      </c>
      <c r="WPZ101" s="22">
        <f t="shared" si="1689"/>
        <v>0</v>
      </c>
      <c r="WQA101" s="22">
        <f t="shared" ref="WQA101:WQJ102" si="1690">SUM(WQC80,WQC58,WQC36,WQA14)</f>
        <v>0</v>
      </c>
      <c r="WQB101" s="22">
        <f t="shared" si="1690"/>
        <v>0</v>
      </c>
      <c r="WQC101" s="22">
        <f t="shared" si="1690"/>
        <v>0</v>
      </c>
      <c r="WQD101" s="22">
        <f t="shared" si="1690"/>
        <v>0</v>
      </c>
      <c r="WQE101" s="22">
        <f t="shared" si="1690"/>
        <v>0</v>
      </c>
      <c r="WQF101" s="22">
        <f t="shared" si="1690"/>
        <v>0</v>
      </c>
      <c r="WQG101" s="22">
        <f t="shared" si="1690"/>
        <v>0</v>
      </c>
      <c r="WQH101" s="22">
        <f t="shared" si="1690"/>
        <v>0</v>
      </c>
      <c r="WQI101" s="22">
        <f t="shared" si="1690"/>
        <v>0</v>
      </c>
      <c r="WQJ101" s="22">
        <f t="shared" si="1690"/>
        <v>0</v>
      </c>
      <c r="WQK101" s="22">
        <f t="shared" ref="WQK101:WQT102" si="1691">SUM(WQM80,WQM58,WQM36,WQK14)</f>
        <v>0</v>
      </c>
      <c r="WQL101" s="22">
        <f t="shared" si="1691"/>
        <v>0</v>
      </c>
      <c r="WQM101" s="22">
        <f t="shared" si="1691"/>
        <v>0</v>
      </c>
      <c r="WQN101" s="22">
        <f t="shared" si="1691"/>
        <v>0</v>
      </c>
      <c r="WQO101" s="22">
        <f t="shared" si="1691"/>
        <v>0</v>
      </c>
      <c r="WQP101" s="22">
        <f t="shared" si="1691"/>
        <v>0</v>
      </c>
      <c r="WQQ101" s="22">
        <f t="shared" si="1691"/>
        <v>0</v>
      </c>
      <c r="WQR101" s="22">
        <f t="shared" si="1691"/>
        <v>0</v>
      </c>
      <c r="WQS101" s="22">
        <f t="shared" si="1691"/>
        <v>0</v>
      </c>
      <c r="WQT101" s="22">
        <f t="shared" si="1691"/>
        <v>0</v>
      </c>
      <c r="WQU101" s="22">
        <f t="shared" ref="WQU101:WRD102" si="1692">SUM(WQW80,WQW58,WQW36,WQU14)</f>
        <v>0</v>
      </c>
      <c r="WQV101" s="22">
        <f t="shared" si="1692"/>
        <v>0</v>
      </c>
      <c r="WQW101" s="22">
        <f t="shared" si="1692"/>
        <v>0</v>
      </c>
      <c r="WQX101" s="22">
        <f t="shared" si="1692"/>
        <v>0</v>
      </c>
      <c r="WQY101" s="22">
        <f t="shared" si="1692"/>
        <v>0</v>
      </c>
      <c r="WQZ101" s="22">
        <f t="shared" si="1692"/>
        <v>0</v>
      </c>
      <c r="WRA101" s="22">
        <f t="shared" si="1692"/>
        <v>0</v>
      </c>
      <c r="WRB101" s="22">
        <f t="shared" si="1692"/>
        <v>0</v>
      </c>
      <c r="WRC101" s="22">
        <f t="shared" si="1692"/>
        <v>0</v>
      </c>
      <c r="WRD101" s="22">
        <f t="shared" si="1692"/>
        <v>0</v>
      </c>
      <c r="WRE101" s="22">
        <f t="shared" ref="WRE101:WRN102" si="1693">SUM(WRG80,WRG58,WRG36,WRE14)</f>
        <v>0</v>
      </c>
      <c r="WRF101" s="22">
        <f t="shared" si="1693"/>
        <v>0</v>
      </c>
      <c r="WRG101" s="22">
        <f t="shared" si="1693"/>
        <v>0</v>
      </c>
      <c r="WRH101" s="22">
        <f t="shared" si="1693"/>
        <v>0</v>
      </c>
      <c r="WRI101" s="22">
        <f t="shared" si="1693"/>
        <v>0</v>
      </c>
      <c r="WRJ101" s="22">
        <f t="shared" si="1693"/>
        <v>0</v>
      </c>
      <c r="WRK101" s="22">
        <f t="shared" si="1693"/>
        <v>0</v>
      </c>
      <c r="WRL101" s="22">
        <f t="shared" si="1693"/>
        <v>0</v>
      </c>
      <c r="WRM101" s="22">
        <f t="shared" si="1693"/>
        <v>0</v>
      </c>
      <c r="WRN101" s="22">
        <f t="shared" si="1693"/>
        <v>0</v>
      </c>
      <c r="WRO101" s="22">
        <f t="shared" ref="WRO101:WRX102" si="1694">SUM(WRQ80,WRQ58,WRQ36,WRO14)</f>
        <v>0</v>
      </c>
      <c r="WRP101" s="22">
        <f t="shared" si="1694"/>
        <v>0</v>
      </c>
      <c r="WRQ101" s="22">
        <f t="shared" si="1694"/>
        <v>0</v>
      </c>
      <c r="WRR101" s="22">
        <f t="shared" si="1694"/>
        <v>0</v>
      </c>
      <c r="WRS101" s="22">
        <f t="shared" si="1694"/>
        <v>0</v>
      </c>
      <c r="WRT101" s="22">
        <f t="shared" si="1694"/>
        <v>0</v>
      </c>
      <c r="WRU101" s="22">
        <f t="shared" si="1694"/>
        <v>0</v>
      </c>
      <c r="WRV101" s="22">
        <f t="shared" si="1694"/>
        <v>0</v>
      </c>
      <c r="WRW101" s="22">
        <f t="shared" si="1694"/>
        <v>0</v>
      </c>
      <c r="WRX101" s="22">
        <f t="shared" si="1694"/>
        <v>0</v>
      </c>
      <c r="WRY101" s="22">
        <f t="shared" ref="WRY101:WSH102" si="1695">SUM(WSA80,WSA58,WSA36,WRY14)</f>
        <v>0</v>
      </c>
      <c r="WRZ101" s="22">
        <f t="shared" si="1695"/>
        <v>0</v>
      </c>
      <c r="WSA101" s="22">
        <f t="shared" si="1695"/>
        <v>0</v>
      </c>
      <c r="WSB101" s="22">
        <f t="shared" si="1695"/>
        <v>0</v>
      </c>
      <c r="WSC101" s="22">
        <f t="shared" si="1695"/>
        <v>0</v>
      </c>
      <c r="WSD101" s="22">
        <f t="shared" si="1695"/>
        <v>0</v>
      </c>
      <c r="WSE101" s="22">
        <f t="shared" si="1695"/>
        <v>0</v>
      </c>
      <c r="WSF101" s="22">
        <f t="shared" si="1695"/>
        <v>0</v>
      </c>
      <c r="WSG101" s="22">
        <f t="shared" si="1695"/>
        <v>0</v>
      </c>
      <c r="WSH101" s="22">
        <f t="shared" si="1695"/>
        <v>0</v>
      </c>
      <c r="WSI101" s="22">
        <f t="shared" ref="WSI101:WSR102" si="1696">SUM(WSK80,WSK58,WSK36,WSI14)</f>
        <v>0</v>
      </c>
      <c r="WSJ101" s="22">
        <f t="shared" si="1696"/>
        <v>0</v>
      </c>
      <c r="WSK101" s="22">
        <f t="shared" si="1696"/>
        <v>0</v>
      </c>
      <c r="WSL101" s="22">
        <f t="shared" si="1696"/>
        <v>0</v>
      </c>
      <c r="WSM101" s="22">
        <f t="shared" si="1696"/>
        <v>0</v>
      </c>
      <c r="WSN101" s="22">
        <f t="shared" si="1696"/>
        <v>0</v>
      </c>
      <c r="WSO101" s="22">
        <f t="shared" si="1696"/>
        <v>0</v>
      </c>
      <c r="WSP101" s="22">
        <f t="shared" si="1696"/>
        <v>0</v>
      </c>
      <c r="WSQ101" s="22">
        <f t="shared" si="1696"/>
        <v>0</v>
      </c>
      <c r="WSR101" s="22">
        <f t="shared" si="1696"/>
        <v>0</v>
      </c>
      <c r="WSS101" s="22">
        <f t="shared" ref="WSS101:WTB102" si="1697">SUM(WSU80,WSU58,WSU36,WSS14)</f>
        <v>0</v>
      </c>
      <c r="WST101" s="22">
        <f t="shared" si="1697"/>
        <v>0</v>
      </c>
      <c r="WSU101" s="22">
        <f t="shared" si="1697"/>
        <v>0</v>
      </c>
      <c r="WSV101" s="22">
        <f t="shared" si="1697"/>
        <v>0</v>
      </c>
      <c r="WSW101" s="22">
        <f t="shared" si="1697"/>
        <v>0</v>
      </c>
      <c r="WSX101" s="22">
        <f t="shared" si="1697"/>
        <v>0</v>
      </c>
      <c r="WSY101" s="22">
        <f t="shared" si="1697"/>
        <v>0</v>
      </c>
      <c r="WSZ101" s="22">
        <f t="shared" si="1697"/>
        <v>0</v>
      </c>
      <c r="WTA101" s="22">
        <f t="shared" si="1697"/>
        <v>0</v>
      </c>
      <c r="WTB101" s="22">
        <f t="shared" si="1697"/>
        <v>0</v>
      </c>
      <c r="WTC101" s="22">
        <f t="shared" ref="WTC101:WTL102" si="1698">SUM(WTE80,WTE58,WTE36,WTC14)</f>
        <v>0</v>
      </c>
      <c r="WTD101" s="22">
        <f t="shared" si="1698"/>
        <v>0</v>
      </c>
      <c r="WTE101" s="22">
        <f t="shared" si="1698"/>
        <v>0</v>
      </c>
      <c r="WTF101" s="22">
        <f t="shared" si="1698"/>
        <v>0</v>
      </c>
      <c r="WTG101" s="22">
        <f t="shared" si="1698"/>
        <v>0</v>
      </c>
      <c r="WTH101" s="22">
        <f t="shared" si="1698"/>
        <v>0</v>
      </c>
      <c r="WTI101" s="22">
        <f t="shared" si="1698"/>
        <v>0</v>
      </c>
      <c r="WTJ101" s="22">
        <f t="shared" si="1698"/>
        <v>0</v>
      </c>
      <c r="WTK101" s="22">
        <f t="shared" si="1698"/>
        <v>0</v>
      </c>
      <c r="WTL101" s="22">
        <f t="shared" si="1698"/>
        <v>0</v>
      </c>
      <c r="WTM101" s="22">
        <f t="shared" ref="WTM101:WTV102" si="1699">SUM(WTO80,WTO58,WTO36,WTM14)</f>
        <v>0</v>
      </c>
      <c r="WTN101" s="22">
        <f t="shared" si="1699"/>
        <v>0</v>
      </c>
      <c r="WTO101" s="22">
        <f t="shared" si="1699"/>
        <v>0</v>
      </c>
      <c r="WTP101" s="22">
        <f t="shared" si="1699"/>
        <v>0</v>
      </c>
      <c r="WTQ101" s="22">
        <f t="shared" si="1699"/>
        <v>0</v>
      </c>
      <c r="WTR101" s="22">
        <f t="shared" si="1699"/>
        <v>0</v>
      </c>
      <c r="WTS101" s="22">
        <f t="shared" si="1699"/>
        <v>0</v>
      </c>
      <c r="WTT101" s="22">
        <f t="shared" si="1699"/>
        <v>0</v>
      </c>
      <c r="WTU101" s="22">
        <f t="shared" si="1699"/>
        <v>0</v>
      </c>
      <c r="WTV101" s="22">
        <f t="shared" si="1699"/>
        <v>0</v>
      </c>
      <c r="WTW101" s="22">
        <f t="shared" ref="WTW101:WUF102" si="1700">SUM(WTY80,WTY58,WTY36,WTW14)</f>
        <v>0</v>
      </c>
      <c r="WTX101" s="22">
        <f t="shared" si="1700"/>
        <v>0</v>
      </c>
      <c r="WTY101" s="22">
        <f t="shared" si="1700"/>
        <v>0</v>
      </c>
      <c r="WTZ101" s="22">
        <f t="shared" si="1700"/>
        <v>0</v>
      </c>
      <c r="WUA101" s="22">
        <f t="shared" si="1700"/>
        <v>0</v>
      </c>
      <c r="WUB101" s="22">
        <f t="shared" si="1700"/>
        <v>0</v>
      </c>
      <c r="WUC101" s="22">
        <f t="shared" si="1700"/>
        <v>0</v>
      </c>
      <c r="WUD101" s="22">
        <f t="shared" si="1700"/>
        <v>0</v>
      </c>
      <c r="WUE101" s="22">
        <f t="shared" si="1700"/>
        <v>0</v>
      </c>
      <c r="WUF101" s="22">
        <f t="shared" si="1700"/>
        <v>0</v>
      </c>
      <c r="WUG101" s="22">
        <f t="shared" ref="WUG101:WUP102" si="1701">SUM(WUI80,WUI58,WUI36,WUG14)</f>
        <v>0</v>
      </c>
      <c r="WUH101" s="22">
        <f t="shared" si="1701"/>
        <v>0</v>
      </c>
      <c r="WUI101" s="22">
        <f t="shared" si="1701"/>
        <v>0</v>
      </c>
      <c r="WUJ101" s="22">
        <f t="shared" si="1701"/>
        <v>0</v>
      </c>
      <c r="WUK101" s="22">
        <f t="shared" si="1701"/>
        <v>0</v>
      </c>
      <c r="WUL101" s="22">
        <f t="shared" si="1701"/>
        <v>0</v>
      </c>
      <c r="WUM101" s="22">
        <f t="shared" si="1701"/>
        <v>0</v>
      </c>
      <c r="WUN101" s="22">
        <f t="shared" si="1701"/>
        <v>0</v>
      </c>
      <c r="WUO101" s="22">
        <f t="shared" si="1701"/>
        <v>0</v>
      </c>
      <c r="WUP101" s="22">
        <f t="shared" si="1701"/>
        <v>0</v>
      </c>
      <c r="WUQ101" s="22">
        <f t="shared" ref="WUQ101:WUZ102" si="1702">SUM(WUS80,WUS58,WUS36,WUQ14)</f>
        <v>0</v>
      </c>
      <c r="WUR101" s="22">
        <f t="shared" si="1702"/>
        <v>0</v>
      </c>
      <c r="WUS101" s="22">
        <f t="shared" si="1702"/>
        <v>0</v>
      </c>
      <c r="WUT101" s="22">
        <f t="shared" si="1702"/>
        <v>0</v>
      </c>
      <c r="WUU101" s="22">
        <f t="shared" si="1702"/>
        <v>0</v>
      </c>
      <c r="WUV101" s="22">
        <f t="shared" si="1702"/>
        <v>0</v>
      </c>
      <c r="WUW101" s="22">
        <f t="shared" si="1702"/>
        <v>0</v>
      </c>
      <c r="WUX101" s="22">
        <f t="shared" si="1702"/>
        <v>0</v>
      </c>
      <c r="WUY101" s="22">
        <f t="shared" si="1702"/>
        <v>0</v>
      </c>
      <c r="WUZ101" s="22">
        <f t="shared" si="1702"/>
        <v>0</v>
      </c>
      <c r="WVA101" s="22">
        <f t="shared" ref="WVA101:WVJ102" si="1703">SUM(WVC80,WVC58,WVC36,WVA14)</f>
        <v>0</v>
      </c>
      <c r="WVB101" s="22">
        <f t="shared" si="1703"/>
        <v>0</v>
      </c>
      <c r="WVC101" s="22">
        <f t="shared" si="1703"/>
        <v>0</v>
      </c>
      <c r="WVD101" s="22">
        <f t="shared" si="1703"/>
        <v>0</v>
      </c>
      <c r="WVE101" s="22">
        <f t="shared" si="1703"/>
        <v>0</v>
      </c>
      <c r="WVF101" s="22">
        <f t="shared" si="1703"/>
        <v>0</v>
      </c>
      <c r="WVG101" s="22">
        <f t="shared" si="1703"/>
        <v>0</v>
      </c>
      <c r="WVH101" s="22">
        <f t="shared" si="1703"/>
        <v>0</v>
      </c>
      <c r="WVI101" s="22">
        <f t="shared" si="1703"/>
        <v>0</v>
      </c>
      <c r="WVJ101" s="22">
        <f t="shared" si="1703"/>
        <v>0</v>
      </c>
      <c r="WVK101" s="22">
        <f t="shared" ref="WVK101:WVT102" si="1704">SUM(WVM80,WVM58,WVM36,WVK14)</f>
        <v>0</v>
      </c>
      <c r="WVL101" s="22">
        <f t="shared" si="1704"/>
        <v>0</v>
      </c>
      <c r="WVM101" s="22">
        <f t="shared" si="1704"/>
        <v>0</v>
      </c>
      <c r="WVN101" s="22">
        <f t="shared" si="1704"/>
        <v>0</v>
      </c>
      <c r="WVO101" s="22">
        <f t="shared" si="1704"/>
        <v>0</v>
      </c>
      <c r="WVP101" s="22">
        <f t="shared" si="1704"/>
        <v>0</v>
      </c>
      <c r="WVQ101" s="22">
        <f t="shared" si="1704"/>
        <v>0</v>
      </c>
      <c r="WVR101" s="22">
        <f t="shared" si="1704"/>
        <v>0</v>
      </c>
      <c r="WVS101" s="22">
        <f t="shared" si="1704"/>
        <v>0</v>
      </c>
      <c r="WVT101" s="22">
        <f t="shared" si="1704"/>
        <v>0</v>
      </c>
      <c r="WVU101" s="22">
        <f t="shared" ref="WVU101:WWD102" si="1705">SUM(WVW80,WVW58,WVW36,WVU14)</f>
        <v>0</v>
      </c>
      <c r="WVV101" s="22">
        <f t="shared" si="1705"/>
        <v>0</v>
      </c>
      <c r="WVW101" s="22">
        <f t="shared" si="1705"/>
        <v>0</v>
      </c>
      <c r="WVX101" s="22">
        <f t="shared" si="1705"/>
        <v>0</v>
      </c>
      <c r="WVY101" s="22">
        <f t="shared" si="1705"/>
        <v>0</v>
      </c>
      <c r="WVZ101" s="22">
        <f t="shared" si="1705"/>
        <v>0</v>
      </c>
      <c r="WWA101" s="22">
        <f t="shared" si="1705"/>
        <v>0</v>
      </c>
      <c r="WWB101" s="22">
        <f t="shared" si="1705"/>
        <v>0</v>
      </c>
      <c r="WWC101" s="22">
        <f t="shared" si="1705"/>
        <v>0</v>
      </c>
      <c r="WWD101" s="22">
        <f t="shared" si="1705"/>
        <v>0</v>
      </c>
      <c r="WWE101" s="22">
        <f t="shared" ref="WWE101:WWN102" si="1706">SUM(WWG80,WWG58,WWG36,WWE14)</f>
        <v>0</v>
      </c>
      <c r="WWF101" s="22">
        <f t="shared" si="1706"/>
        <v>0</v>
      </c>
      <c r="WWG101" s="22">
        <f t="shared" si="1706"/>
        <v>0</v>
      </c>
      <c r="WWH101" s="22">
        <f t="shared" si="1706"/>
        <v>0</v>
      </c>
      <c r="WWI101" s="22">
        <f t="shared" si="1706"/>
        <v>0</v>
      </c>
      <c r="WWJ101" s="22">
        <f t="shared" si="1706"/>
        <v>0</v>
      </c>
      <c r="WWK101" s="22">
        <f t="shared" si="1706"/>
        <v>0</v>
      </c>
      <c r="WWL101" s="22">
        <f t="shared" si="1706"/>
        <v>0</v>
      </c>
      <c r="WWM101" s="22">
        <f t="shared" si="1706"/>
        <v>0</v>
      </c>
      <c r="WWN101" s="22">
        <f t="shared" si="1706"/>
        <v>0</v>
      </c>
      <c r="WWO101" s="22">
        <f t="shared" ref="WWO101:WWX102" si="1707">SUM(WWQ80,WWQ58,WWQ36,WWO14)</f>
        <v>0</v>
      </c>
      <c r="WWP101" s="22">
        <f t="shared" si="1707"/>
        <v>0</v>
      </c>
      <c r="WWQ101" s="22">
        <f t="shared" si="1707"/>
        <v>0</v>
      </c>
      <c r="WWR101" s="22">
        <f t="shared" si="1707"/>
        <v>0</v>
      </c>
      <c r="WWS101" s="22">
        <f t="shared" si="1707"/>
        <v>0</v>
      </c>
      <c r="WWT101" s="22">
        <f t="shared" si="1707"/>
        <v>0</v>
      </c>
      <c r="WWU101" s="22">
        <f t="shared" si="1707"/>
        <v>0</v>
      </c>
      <c r="WWV101" s="22">
        <f t="shared" si="1707"/>
        <v>0</v>
      </c>
      <c r="WWW101" s="22">
        <f t="shared" si="1707"/>
        <v>0</v>
      </c>
      <c r="WWX101" s="22">
        <f t="shared" si="1707"/>
        <v>0</v>
      </c>
      <c r="WWY101" s="22">
        <f t="shared" ref="WWY101:WXH102" si="1708">SUM(WXA80,WXA58,WXA36,WWY14)</f>
        <v>0</v>
      </c>
      <c r="WWZ101" s="22">
        <f t="shared" si="1708"/>
        <v>0</v>
      </c>
      <c r="WXA101" s="22">
        <f t="shared" si="1708"/>
        <v>0</v>
      </c>
      <c r="WXB101" s="22">
        <f t="shared" si="1708"/>
        <v>0</v>
      </c>
      <c r="WXC101" s="22">
        <f t="shared" si="1708"/>
        <v>0</v>
      </c>
      <c r="WXD101" s="22">
        <f t="shared" si="1708"/>
        <v>0</v>
      </c>
      <c r="WXE101" s="22">
        <f t="shared" si="1708"/>
        <v>0</v>
      </c>
      <c r="WXF101" s="22">
        <f t="shared" si="1708"/>
        <v>0</v>
      </c>
      <c r="WXG101" s="22">
        <f t="shared" si="1708"/>
        <v>0</v>
      </c>
      <c r="WXH101" s="22">
        <f t="shared" si="1708"/>
        <v>0</v>
      </c>
      <c r="WXI101" s="22">
        <f t="shared" ref="WXI101:WXR102" si="1709">SUM(WXK80,WXK58,WXK36,WXI14)</f>
        <v>0</v>
      </c>
      <c r="WXJ101" s="22">
        <f t="shared" si="1709"/>
        <v>0</v>
      </c>
      <c r="WXK101" s="22">
        <f t="shared" si="1709"/>
        <v>0</v>
      </c>
      <c r="WXL101" s="22">
        <f t="shared" si="1709"/>
        <v>0</v>
      </c>
      <c r="WXM101" s="22">
        <f t="shared" si="1709"/>
        <v>0</v>
      </c>
      <c r="WXN101" s="22">
        <f t="shared" si="1709"/>
        <v>0</v>
      </c>
      <c r="WXO101" s="22">
        <f t="shared" si="1709"/>
        <v>0</v>
      </c>
      <c r="WXP101" s="22">
        <f t="shared" si="1709"/>
        <v>0</v>
      </c>
      <c r="WXQ101" s="22">
        <f t="shared" si="1709"/>
        <v>0</v>
      </c>
      <c r="WXR101" s="22">
        <f t="shared" si="1709"/>
        <v>0</v>
      </c>
      <c r="WXS101" s="22">
        <f t="shared" ref="WXS101:WYB102" si="1710">SUM(WXU80,WXU58,WXU36,WXS14)</f>
        <v>0</v>
      </c>
      <c r="WXT101" s="22">
        <f t="shared" si="1710"/>
        <v>0</v>
      </c>
      <c r="WXU101" s="22">
        <f t="shared" si="1710"/>
        <v>0</v>
      </c>
      <c r="WXV101" s="22">
        <f t="shared" si="1710"/>
        <v>0</v>
      </c>
      <c r="WXW101" s="22">
        <f t="shared" si="1710"/>
        <v>0</v>
      </c>
      <c r="WXX101" s="22">
        <f t="shared" si="1710"/>
        <v>0</v>
      </c>
      <c r="WXY101" s="22">
        <f t="shared" si="1710"/>
        <v>0</v>
      </c>
      <c r="WXZ101" s="22">
        <f t="shared" si="1710"/>
        <v>0</v>
      </c>
      <c r="WYA101" s="22">
        <f t="shared" si="1710"/>
        <v>0</v>
      </c>
      <c r="WYB101" s="22">
        <f t="shared" si="1710"/>
        <v>0</v>
      </c>
      <c r="WYC101" s="22">
        <f t="shared" ref="WYC101:WYL102" si="1711">SUM(WYE80,WYE58,WYE36,WYC14)</f>
        <v>0</v>
      </c>
      <c r="WYD101" s="22">
        <f t="shared" si="1711"/>
        <v>0</v>
      </c>
      <c r="WYE101" s="22">
        <f t="shared" si="1711"/>
        <v>0</v>
      </c>
      <c r="WYF101" s="22">
        <f t="shared" si="1711"/>
        <v>0</v>
      </c>
      <c r="WYG101" s="22">
        <f t="shared" si="1711"/>
        <v>0</v>
      </c>
      <c r="WYH101" s="22">
        <f t="shared" si="1711"/>
        <v>0</v>
      </c>
      <c r="WYI101" s="22">
        <f t="shared" si="1711"/>
        <v>0</v>
      </c>
      <c r="WYJ101" s="22">
        <f t="shared" si="1711"/>
        <v>0</v>
      </c>
      <c r="WYK101" s="22">
        <f t="shared" si="1711"/>
        <v>0</v>
      </c>
      <c r="WYL101" s="22">
        <f t="shared" si="1711"/>
        <v>0</v>
      </c>
      <c r="WYM101" s="22">
        <f t="shared" ref="WYM101:WYV102" si="1712">SUM(WYO80,WYO58,WYO36,WYM14)</f>
        <v>0</v>
      </c>
      <c r="WYN101" s="22">
        <f t="shared" si="1712"/>
        <v>0</v>
      </c>
      <c r="WYO101" s="22">
        <f t="shared" si="1712"/>
        <v>0</v>
      </c>
      <c r="WYP101" s="22">
        <f t="shared" si="1712"/>
        <v>0</v>
      </c>
      <c r="WYQ101" s="22">
        <f t="shared" si="1712"/>
        <v>0</v>
      </c>
      <c r="WYR101" s="22">
        <f t="shared" si="1712"/>
        <v>0</v>
      </c>
      <c r="WYS101" s="22">
        <f t="shared" si="1712"/>
        <v>0</v>
      </c>
      <c r="WYT101" s="22">
        <f t="shared" si="1712"/>
        <v>0</v>
      </c>
      <c r="WYU101" s="22">
        <f t="shared" si="1712"/>
        <v>0</v>
      </c>
      <c r="WYV101" s="22">
        <f t="shared" si="1712"/>
        <v>0</v>
      </c>
      <c r="WYW101" s="22">
        <f t="shared" ref="WYW101:WZF102" si="1713">SUM(WYY80,WYY58,WYY36,WYW14)</f>
        <v>0</v>
      </c>
      <c r="WYX101" s="22">
        <f t="shared" si="1713"/>
        <v>0</v>
      </c>
      <c r="WYY101" s="22">
        <f t="shared" si="1713"/>
        <v>0</v>
      </c>
      <c r="WYZ101" s="22">
        <f t="shared" si="1713"/>
        <v>0</v>
      </c>
      <c r="WZA101" s="22">
        <f t="shared" si="1713"/>
        <v>0</v>
      </c>
      <c r="WZB101" s="22">
        <f t="shared" si="1713"/>
        <v>0</v>
      </c>
      <c r="WZC101" s="22">
        <f t="shared" si="1713"/>
        <v>0</v>
      </c>
      <c r="WZD101" s="22">
        <f t="shared" si="1713"/>
        <v>0</v>
      </c>
      <c r="WZE101" s="22">
        <f t="shared" si="1713"/>
        <v>0</v>
      </c>
      <c r="WZF101" s="22">
        <f t="shared" si="1713"/>
        <v>0</v>
      </c>
      <c r="WZG101" s="22">
        <f t="shared" ref="WZG101:WZP102" si="1714">SUM(WZI80,WZI58,WZI36,WZG14)</f>
        <v>0</v>
      </c>
      <c r="WZH101" s="22">
        <f t="shared" si="1714"/>
        <v>0</v>
      </c>
      <c r="WZI101" s="22">
        <f t="shared" si="1714"/>
        <v>0</v>
      </c>
      <c r="WZJ101" s="22">
        <f t="shared" si="1714"/>
        <v>0</v>
      </c>
      <c r="WZK101" s="22">
        <f t="shared" si="1714"/>
        <v>0</v>
      </c>
      <c r="WZL101" s="22">
        <f t="shared" si="1714"/>
        <v>0</v>
      </c>
      <c r="WZM101" s="22">
        <f t="shared" si="1714"/>
        <v>0</v>
      </c>
      <c r="WZN101" s="22">
        <f t="shared" si="1714"/>
        <v>0</v>
      </c>
      <c r="WZO101" s="22">
        <f t="shared" si="1714"/>
        <v>0</v>
      </c>
      <c r="WZP101" s="22">
        <f t="shared" si="1714"/>
        <v>0</v>
      </c>
      <c r="WZQ101" s="22">
        <f t="shared" ref="WZQ101:WZZ102" si="1715">SUM(WZS80,WZS58,WZS36,WZQ14)</f>
        <v>0</v>
      </c>
      <c r="WZR101" s="22">
        <f t="shared" si="1715"/>
        <v>0</v>
      </c>
      <c r="WZS101" s="22">
        <f t="shared" si="1715"/>
        <v>0</v>
      </c>
      <c r="WZT101" s="22">
        <f t="shared" si="1715"/>
        <v>0</v>
      </c>
      <c r="WZU101" s="22">
        <f t="shared" si="1715"/>
        <v>0</v>
      </c>
      <c r="WZV101" s="22">
        <f t="shared" si="1715"/>
        <v>0</v>
      </c>
      <c r="WZW101" s="22">
        <f t="shared" si="1715"/>
        <v>0</v>
      </c>
      <c r="WZX101" s="22">
        <f t="shared" si="1715"/>
        <v>0</v>
      </c>
      <c r="WZY101" s="22">
        <f t="shared" si="1715"/>
        <v>0</v>
      </c>
      <c r="WZZ101" s="22">
        <f t="shared" si="1715"/>
        <v>0</v>
      </c>
      <c r="XAA101" s="22">
        <f t="shared" ref="XAA101:XAJ102" si="1716">SUM(XAC80,XAC58,XAC36,XAA14)</f>
        <v>0</v>
      </c>
      <c r="XAB101" s="22">
        <f t="shared" si="1716"/>
        <v>0</v>
      </c>
      <c r="XAC101" s="22">
        <f t="shared" si="1716"/>
        <v>0</v>
      </c>
      <c r="XAD101" s="22">
        <f t="shared" si="1716"/>
        <v>0</v>
      </c>
      <c r="XAE101" s="22">
        <f t="shared" si="1716"/>
        <v>0</v>
      </c>
      <c r="XAF101" s="22">
        <f t="shared" si="1716"/>
        <v>0</v>
      </c>
      <c r="XAG101" s="22">
        <f t="shared" si="1716"/>
        <v>0</v>
      </c>
      <c r="XAH101" s="22">
        <f t="shared" si="1716"/>
        <v>0</v>
      </c>
      <c r="XAI101" s="22">
        <f t="shared" si="1716"/>
        <v>0</v>
      </c>
      <c r="XAJ101" s="22">
        <f t="shared" si="1716"/>
        <v>0</v>
      </c>
      <c r="XAK101" s="22">
        <f t="shared" ref="XAK101:XAT102" si="1717">SUM(XAM80,XAM58,XAM36,XAK14)</f>
        <v>0</v>
      </c>
      <c r="XAL101" s="22">
        <f t="shared" si="1717"/>
        <v>0</v>
      </c>
      <c r="XAM101" s="22">
        <f t="shared" si="1717"/>
        <v>0</v>
      </c>
      <c r="XAN101" s="22">
        <f t="shared" si="1717"/>
        <v>0</v>
      </c>
      <c r="XAO101" s="22">
        <f t="shared" si="1717"/>
        <v>0</v>
      </c>
      <c r="XAP101" s="22">
        <f t="shared" si="1717"/>
        <v>0</v>
      </c>
      <c r="XAQ101" s="22">
        <f t="shared" si="1717"/>
        <v>0</v>
      </c>
      <c r="XAR101" s="22">
        <f t="shared" si="1717"/>
        <v>0</v>
      </c>
      <c r="XAS101" s="22">
        <f t="shared" si="1717"/>
        <v>0</v>
      </c>
      <c r="XAT101" s="22">
        <f t="shared" si="1717"/>
        <v>0</v>
      </c>
      <c r="XAU101" s="22">
        <f t="shared" ref="XAU101:XBD102" si="1718">SUM(XAW80,XAW58,XAW36,XAU14)</f>
        <v>0</v>
      </c>
      <c r="XAV101" s="22">
        <f t="shared" si="1718"/>
        <v>0</v>
      </c>
      <c r="XAW101" s="22">
        <f t="shared" si="1718"/>
        <v>0</v>
      </c>
      <c r="XAX101" s="22">
        <f t="shared" si="1718"/>
        <v>0</v>
      </c>
      <c r="XAY101" s="22">
        <f t="shared" si="1718"/>
        <v>0</v>
      </c>
      <c r="XAZ101" s="22">
        <f t="shared" si="1718"/>
        <v>0</v>
      </c>
      <c r="XBA101" s="22">
        <f t="shared" si="1718"/>
        <v>0</v>
      </c>
      <c r="XBB101" s="22">
        <f t="shared" si="1718"/>
        <v>0</v>
      </c>
      <c r="XBC101" s="22">
        <f t="shared" si="1718"/>
        <v>0</v>
      </c>
      <c r="XBD101" s="22">
        <f t="shared" si="1718"/>
        <v>0</v>
      </c>
      <c r="XBE101" s="22">
        <f t="shared" ref="XBE101:XBN102" si="1719">SUM(XBG80,XBG58,XBG36,XBE14)</f>
        <v>0</v>
      </c>
      <c r="XBF101" s="22">
        <f t="shared" si="1719"/>
        <v>0</v>
      </c>
      <c r="XBG101" s="22">
        <f t="shared" si="1719"/>
        <v>0</v>
      </c>
      <c r="XBH101" s="22">
        <f t="shared" si="1719"/>
        <v>0</v>
      </c>
      <c r="XBI101" s="22">
        <f t="shared" si="1719"/>
        <v>0</v>
      </c>
      <c r="XBJ101" s="22">
        <f t="shared" si="1719"/>
        <v>0</v>
      </c>
      <c r="XBK101" s="22">
        <f t="shared" si="1719"/>
        <v>0</v>
      </c>
      <c r="XBL101" s="22">
        <f t="shared" si="1719"/>
        <v>0</v>
      </c>
      <c r="XBM101" s="22">
        <f t="shared" si="1719"/>
        <v>0</v>
      </c>
      <c r="XBN101" s="22">
        <f t="shared" si="1719"/>
        <v>0</v>
      </c>
      <c r="XBO101" s="22">
        <f t="shared" ref="XBO101:XBX102" si="1720">SUM(XBQ80,XBQ58,XBQ36,XBO14)</f>
        <v>0</v>
      </c>
      <c r="XBP101" s="22">
        <f t="shared" si="1720"/>
        <v>0</v>
      </c>
      <c r="XBQ101" s="22">
        <f t="shared" si="1720"/>
        <v>0</v>
      </c>
      <c r="XBR101" s="22">
        <f t="shared" si="1720"/>
        <v>0</v>
      </c>
      <c r="XBS101" s="22">
        <f t="shared" si="1720"/>
        <v>0</v>
      </c>
      <c r="XBT101" s="22">
        <f t="shared" si="1720"/>
        <v>0</v>
      </c>
      <c r="XBU101" s="22">
        <f t="shared" si="1720"/>
        <v>0</v>
      </c>
      <c r="XBV101" s="22">
        <f t="shared" si="1720"/>
        <v>0</v>
      </c>
      <c r="XBW101" s="22">
        <f t="shared" si="1720"/>
        <v>0</v>
      </c>
      <c r="XBX101" s="22">
        <f t="shared" si="1720"/>
        <v>0</v>
      </c>
      <c r="XBY101" s="22">
        <f t="shared" ref="XBY101:XCH102" si="1721">SUM(XCA80,XCA58,XCA36,XBY14)</f>
        <v>0</v>
      </c>
      <c r="XBZ101" s="22">
        <f t="shared" si="1721"/>
        <v>0</v>
      </c>
      <c r="XCA101" s="22">
        <f t="shared" si="1721"/>
        <v>0</v>
      </c>
      <c r="XCB101" s="22">
        <f t="shared" si="1721"/>
        <v>0</v>
      </c>
      <c r="XCC101" s="22">
        <f t="shared" si="1721"/>
        <v>0</v>
      </c>
      <c r="XCD101" s="22">
        <f t="shared" si="1721"/>
        <v>0</v>
      </c>
      <c r="XCE101" s="22">
        <f t="shared" si="1721"/>
        <v>0</v>
      </c>
      <c r="XCF101" s="22">
        <f t="shared" si="1721"/>
        <v>0</v>
      </c>
      <c r="XCG101" s="22">
        <f t="shared" si="1721"/>
        <v>0</v>
      </c>
      <c r="XCH101" s="22">
        <f t="shared" si="1721"/>
        <v>0</v>
      </c>
      <c r="XCI101" s="22">
        <f t="shared" ref="XCI101:XCR102" si="1722">SUM(XCK80,XCK58,XCK36,XCI14)</f>
        <v>0</v>
      </c>
      <c r="XCJ101" s="22">
        <f t="shared" si="1722"/>
        <v>0</v>
      </c>
      <c r="XCK101" s="22">
        <f t="shared" si="1722"/>
        <v>0</v>
      </c>
      <c r="XCL101" s="22">
        <f t="shared" si="1722"/>
        <v>0</v>
      </c>
      <c r="XCM101" s="22">
        <f t="shared" si="1722"/>
        <v>0</v>
      </c>
      <c r="XCN101" s="22">
        <f t="shared" si="1722"/>
        <v>0</v>
      </c>
      <c r="XCO101" s="22">
        <f t="shared" si="1722"/>
        <v>0</v>
      </c>
      <c r="XCP101" s="22">
        <f t="shared" si="1722"/>
        <v>0</v>
      </c>
      <c r="XCQ101" s="22">
        <f t="shared" si="1722"/>
        <v>0</v>
      </c>
      <c r="XCR101" s="22">
        <f t="shared" si="1722"/>
        <v>0</v>
      </c>
      <c r="XCS101" s="22">
        <f t="shared" ref="XCS101:XDB102" si="1723">SUM(XCU80,XCU58,XCU36,XCS14)</f>
        <v>0</v>
      </c>
      <c r="XCT101" s="22">
        <f t="shared" si="1723"/>
        <v>0</v>
      </c>
      <c r="XCU101" s="22">
        <f t="shared" si="1723"/>
        <v>0</v>
      </c>
      <c r="XCV101" s="22">
        <f t="shared" si="1723"/>
        <v>0</v>
      </c>
      <c r="XCW101" s="22">
        <f t="shared" si="1723"/>
        <v>0</v>
      </c>
      <c r="XCX101" s="22">
        <f t="shared" si="1723"/>
        <v>0</v>
      </c>
      <c r="XCY101" s="22">
        <f t="shared" si="1723"/>
        <v>0</v>
      </c>
      <c r="XCZ101" s="22">
        <f t="shared" si="1723"/>
        <v>0</v>
      </c>
      <c r="XDA101" s="22">
        <f t="shared" si="1723"/>
        <v>0</v>
      </c>
      <c r="XDB101" s="22">
        <f t="shared" si="1723"/>
        <v>0</v>
      </c>
      <c r="XDC101" s="22">
        <f t="shared" ref="XDC101:XDL102" si="1724">SUM(XDE80,XDE58,XDE36,XDC14)</f>
        <v>0</v>
      </c>
      <c r="XDD101" s="22">
        <f t="shared" si="1724"/>
        <v>0</v>
      </c>
      <c r="XDE101" s="22">
        <f t="shared" si="1724"/>
        <v>0</v>
      </c>
      <c r="XDF101" s="22">
        <f t="shared" si="1724"/>
        <v>0</v>
      </c>
      <c r="XDG101" s="22">
        <f t="shared" si="1724"/>
        <v>0</v>
      </c>
      <c r="XDH101" s="22">
        <f t="shared" si="1724"/>
        <v>0</v>
      </c>
      <c r="XDI101" s="22">
        <f t="shared" si="1724"/>
        <v>0</v>
      </c>
      <c r="XDJ101" s="22">
        <f t="shared" si="1724"/>
        <v>0</v>
      </c>
      <c r="XDK101" s="22">
        <f t="shared" si="1724"/>
        <v>0</v>
      </c>
      <c r="XDL101" s="22">
        <f t="shared" si="1724"/>
        <v>0</v>
      </c>
      <c r="XDM101" s="22">
        <f t="shared" ref="XDM101:XDV102" si="1725">SUM(XDO80,XDO58,XDO36,XDM14)</f>
        <v>0</v>
      </c>
      <c r="XDN101" s="22">
        <f t="shared" si="1725"/>
        <v>0</v>
      </c>
      <c r="XDO101" s="22">
        <f t="shared" si="1725"/>
        <v>0</v>
      </c>
      <c r="XDP101" s="22">
        <f t="shared" si="1725"/>
        <v>0</v>
      </c>
      <c r="XDQ101" s="22">
        <f t="shared" si="1725"/>
        <v>0</v>
      </c>
      <c r="XDR101" s="22">
        <f t="shared" si="1725"/>
        <v>0</v>
      </c>
      <c r="XDS101" s="22">
        <f t="shared" si="1725"/>
        <v>0</v>
      </c>
      <c r="XDT101" s="22">
        <f t="shared" si="1725"/>
        <v>0</v>
      </c>
      <c r="XDU101" s="22">
        <f t="shared" si="1725"/>
        <v>0</v>
      </c>
      <c r="XDV101" s="22">
        <f t="shared" si="1725"/>
        <v>0</v>
      </c>
      <c r="XDW101" s="22">
        <f t="shared" ref="XDW101:XEF102" si="1726">SUM(XDY80,XDY58,XDY36,XDW14)</f>
        <v>0</v>
      </c>
      <c r="XDX101" s="22">
        <f t="shared" si="1726"/>
        <v>0</v>
      </c>
      <c r="XDY101" s="22">
        <f t="shared" si="1726"/>
        <v>0</v>
      </c>
      <c r="XDZ101" s="22">
        <f t="shared" si="1726"/>
        <v>0</v>
      </c>
      <c r="XEA101" s="22">
        <f t="shared" si="1726"/>
        <v>0</v>
      </c>
      <c r="XEB101" s="22">
        <f t="shared" si="1726"/>
        <v>0</v>
      </c>
      <c r="XEC101" s="22">
        <f t="shared" si="1726"/>
        <v>0</v>
      </c>
      <c r="XED101" s="22">
        <f t="shared" si="1726"/>
        <v>0</v>
      </c>
      <c r="XEE101" s="22">
        <f t="shared" si="1726"/>
        <v>0</v>
      </c>
      <c r="XEF101" s="22">
        <f t="shared" si="1726"/>
        <v>0</v>
      </c>
      <c r="XEG101" s="22">
        <f t="shared" ref="XEG101:XEP102" si="1727">SUM(XEI80,XEI58,XEI36,XEG14)</f>
        <v>0</v>
      </c>
      <c r="XEH101" s="22">
        <f t="shared" si="1727"/>
        <v>0</v>
      </c>
      <c r="XEI101" s="22">
        <f t="shared" si="1727"/>
        <v>0</v>
      </c>
      <c r="XEJ101" s="22">
        <f t="shared" si="1727"/>
        <v>0</v>
      </c>
      <c r="XEK101" s="22">
        <f t="shared" si="1727"/>
        <v>0</v>
      </c>
      <c r="XEL101" s="22">
        <f t="shared" si="1727"/>
        <v>0</v>
      </c>
      <c r="XEM101" s="22">
        <f t="shared" si="1727"/>
        <v>0</v>
      </c>
      <c r="XEN101" s="22">
        <f t="shared" si="1727"/>
        <v>0</v>
      </c>
      <c r="XEO101" s="22">
        <f t="shared" si="1727"/>
        <v>0</v>
      </c>
      <c r="XEP101" s="22">
        <f t="shared" si="1727"/>
        <v>0</v>
      </c>
      <c r="XEQ101" s="22">
        <f t="shared" ref="XEQ101:XEZ102" si="1728">SUM(XES80,XES58,XES36,XEQ14)</f>
        <v>0</v>
      </c>
      <c r="XER101" s="22">
        <f t="shared" si="1728"/>
        <v>0</v>
      </c>
      <c r="XES101" s="22">
        <f t="shared" si="1728"/>
        <v>0</v>
      </c>
      <c r="XET101" s="22">
        <f t="shared" si="1728"/>
        <v>0</v>
      </c>
      <c r="XEU101" s="22">
        <f t="shared" si="1728"/>
        <v>0</v>
      </c>
      <c r="XEV101" s="22">
        <f t="shared" si="1728"/>
        <v>0</v>
      </c>
      <c r="XEW101" s="22">
        <f t="shared" si="1728"/>
        <v>0</v>
      </c>
      <c r="XEX101" s="22">
        <f t="shared" si="1728"/>
        <v>0</v>
      </c>
      <c r="XEY101" s="22">
        <f t="shared" si="1728"/>
        <v>0</v>
      </c>
      <c r="XEZ101" s="22">
        <f t="shared" si="1728"/>
        <v>0</v>
      </c>
      <c r="XFA101" s="22">
        <f t="shared" ref="XFA101:XFB102" si="1729">SUM(XFC80,XFC58,XFC36,XFA14)</f>
        <v>0</v>
      </c>
      <c r="XFB101" s="22">
        <f t="shared" si="1729"/>
        <v>0</v>
      </c>
      <c r="XFC101" s="22" t="e">
        <f>SUM(#REF!,#REF!,#REF!,XFC14)</f>
        <v>#REF!</v>
      </c>
      <c r="XFD101" s="22" t="e">
        <f>SUM(#REF!,#REF!,#REF!,XFD14)</f>
        <v>#REF!</v>
      </c>
    </row>
    <row r="102" spans="2:16384" x14ac:dyDescent="0.2">
      <c r="D102" t="s">
        <v>0</v>
      </c>
      <c r="G102" s="25">
        <f>SUM(G81,G59,G37,G15)</f>
        <v>10500</v>
      </c>
      <c r="I102" s="22">
        <f>SUM(K81,K59,K37,I15)</f>
        <v>0</v>
      </c>
      <c r="J102" s="22">
        <f>SUM(L81,L59,L37,J15)</f>
        <v>0</v>
      </c>
      <c r="K102" s="22">
        <f t="shared" si="92"/>
        <v>10500</v>
      </c>
      <c r="L102" s="22">
        <f t="shared" si="92"/>
        <v>0</v>
      </c>
      <c r="M102" s="22">
        <f t="shared" si="92"/>
        <v>0</v>
      </c>
      <c r="N102" s="22">
        <f t="shared" si="92"/>
        <v>0</v>
      </c>
      <c r="O102" s="22">
        <f t="shared" si="92"/>
        <v>0</v>
      </c>
      <c r="P102" s="22">
        <f t="shared" si="92"/>
        <v>0</v>
      </c>
      <c r="Q102" s="22">
        <f t="shared" si="92"/>
        <v>0</v>
      </c>
      <c r="R102" s="22">
        <f t="shared" si="92"/>
        <v>0</v>
      </c>
      <c r="S102" s="22">
        <f t="shared" si="92"/>
        <v>0</v>
      </c>
      <c r="T102" s="22">
        <f t="shared" si="92"/>
        <v>0</v>
      </c>
      <c r="U102" s="22">
        <f t="shared" si="93"/>
        <v>0</v>
      </c>
      <c r="V102" s="22">
        <f t="shared" si="93"/>
        <v>0</v>
      </c>
      <c r="W102" s="22">
        <f t="shared" si="93"/>
        <v>0</v>
      </c>
      <c r="X102" s="22">
        <f t="shared" si="93"/>
        <v>0</v>
      </c>
      <c r="Y102" s="22">
        <f t="shared" si="93"/>
        <v>0</v>
      </c>
      <c r="Z102" s="22">
        <f t="shared" si="93"/>
        <v>0</v>
      </c>
      <c r="AA102" s="22">
        <f t="shared" si="93"/>
        <v>0</v>
      </c>
      <c r="AB102" s="22">
        <f t="shared" si="93"/>
        <v>0</v>
      </c>
      <c r="AC102" s="22">
        <f t="shared" si="93"/>
        <v>0</v>
      </c>
      <c r="AD102" s="22">
        <f t="shared" si="93"/>
        <v>0</v>
      </c>
      <c r="AE102" s="22">
        <f t="shared" si="94"/>
        <v>0</v>
      </c>
      <c r="AF102" s="22">
        <f t="shared" si="94"/>
        <v>0</v>
      </c>
      <c r="AG102" s="22">
        <f t="shared" si="94"/>
        <v>0</v>
      </c>
      <c r="AH102" s="22">
        <f t="shared" si="94"/>
        <v>0</v>
      </c>
      <c r="AI102" s="22">
        <f t="shared" si="94"/>
        <v>0</v>
      </c>
      <c r="AJ102" s="22">
        <f t="shared" si="94"/>
        <v>0</v>
      </c>
      <c r="AK102" s="22">
        <f t="shared" si="94"/>
        <v>0</v>
      </c>
      <c r="AL102" s="22">
        <f t="shared" si="94"/>
        <v>0</v>
      </c>
      <c r="AM102" s="22">
        <f t="shared" si="94"/>
        <v>0</v>
      </c>
      <c r="AN102" s="22">
        <f t="shared" si="94"/>
        <v>0</v>
      </c>
      <c r="AO102" s="22">
        <f t="shared" si="95"/>
        <v>0</v>
      </c>
      <c r="AP102" s="22">
        <f t="shared" si="95"/>
        <v>0</v>
      </c>
      <c r="AQ102" s="22">
        <f t="shared" si="95"/>
        <v>0</v>
      </c>
      <c r="AR102" s="22">
        <f t="shared" si="95"/>
        <v>0</v>
      </c>
      <c r="AS102" s="22">
        <f t="shared" si="95"/>
        <v>0</v>
      </c>
      <c r="AT102" s="22">
        <f t="shared" si="95"/>
        <v>0</v>
      </c>
      <c r="AU102" s="22">
        <f t="shared" si="95"/>
        <v>0</v>
      </c>
      <c r="AV102" s="22">
        <f t="shared" si="95"/>
        <v>0</v>
      </c>
      <c r="AW102" s="22">
        <f t="shared" si="95"/>
        <v>0</v>
      </c>
      <c r="AX102" s="22">
        <f t="shared" si="95"/>
        <v>0</v>
      </c>
      <c r="AY102" s="22">
        <f t="shared" si="96"/>
        <v>0</v>
      </c>
      <c r="AZ102" s="22">
        <f t="shared" si="96"/>
        <v>0</v>
      </c>
      <c r="BA102" s="22">
        <f t="shared" si="96"/>
        <v>0</v>
      </c>
      <c r="BB102" s="22">
        <f t="shared" si="96"/>
        <v>0</v>
      </c>
      <c r="BC102" s="22">
        <f t="shared" si="96"/>
        <v>0</v>
      </c>
      <c r="BD102" s="22">
        <f t="shared" si="96"/>
        <v>0</v>
      </c>
      <c r="BE102" s="22">
        <f t="shared" si="96"/>
        <v>0</v>
      </c>
      <c r="BF102" s="22">
        <f t="shared" si="96"/>
        <v>0</v>
      </c>
      <c r="BG102" s="22">
        <f t="shared" si="96"/>
        <v>0</v>
      </c>
      <c r="BH102" s="22">
        <f t="shared" si="96"/>
        <v>0</v>
      </c>
      <c r="BI102" s="22">
        <f t="shared" si="97"/>
        <v>0</v>
      </c>
      <c r="BJ102" s="22">
        <f t="shared" si="97"/>
        <v>0</v>
      </c>
      <c r="BK102" s="22">
        <f t="shared" si="97"/>
        <v>0</v>
      </c>
      <c r="BL102" s="22">
        <f t="shared" si="97"/>
        <v>0</v>
      </c>
      <c r="BM102" s="22">
        <f t="shared" si="97"/>
        <v>0</v>
      </c>
      <c r="BN102" s="22">
        <f t="shared" si="97"/>
        <v>0</v>
      </c>
      <c r="BO102" s="22">
        <f t="shared" si="97"/>
        <v>0</v>
      </c>
      <c r="BP102" s="22">
        <f t="shared" si="97"/>
        <v>0</v>
      </c>
      <c r="BQ102" s="22">
        <f t="shared" si="97"/>
        <v>0</v>
      </c>
      <c r="BR102" s="22">
        <f t="shared" si="97"/>
        <v>0</v>
      </c>
      <c r="BS102" s="22">
        <f t="shared" si="98"/>
        <v>0</v>
      </c>
      <c r="BT102" s="22">
        <f t="shared" si="98"/>
        <v>0</v>
      </c>
      <c r="BU102" s="22">
        <f t="shared" si="98"/>
        <v>0</v>
      </c>
      <c r="BV102" s="22">
        <f t="shared" si="98"/>
        <v>0</v>
      </c>
      <c r="BW102" s="22">
        <f t="shared" si="98"/>
        <v>0</v>
      </c>
      <c r="BX102" s="22">
        <f t="shared" si="98"/>
        <v>0</v>
      </c>
      <c r="BY102" s="22">
        <f t="shared" si="98"/>
        <v>0</v>
      </c>
      <c r="BZ102" s="22">
        <f t="shared" si="98"/>
        <v>0</v>
      </c>
      <c r="CA102" s="22">
        <f t="shared" si="98"/>
        <v>0</v>
      </c>
      <c r="CB102" s="22">
        <f t="shared" si="98"/>
        <v>0</v>
      </c>
      <c r="CC102" s="22">
        <f t="shared" si="99"/>
        <v>0</v>
      </c>
      <c r="CD102" s="22">
        <f t="shared" si="99"/>
        <v>0</v>
      </c>
      <c r="CE102" s="22">
        <f t="shared" si="99"/>
        <v>0</v>
      </c>
      <c r="CF102" s="22">
        <f t="shared" si="99"/>
        <v>0</v>
      </c>
      <c r="CG102" s="22">
        <f t="shared" si="99"/>
        <v>0</v>
      </c>
      <c r="CH102" s="22">
        <f t="shared" si="99"/>
        <v>0</v>
      </c>
      <c r="CI102" s="22">
        <f t="shared" si="99"/>
        <v>0</v>
      </c>
      <c r="CJ102" s="22">
        <f t="shared" si="99"/>
        <v>0</v>
      </c>
      <c r="CK102" s="22">
        <f t="shared" si="99"/>
        <v>0</v>
      </c>
      <c r="CL102" s="22">
        <f t="shared" si="99"/>
        <v>0</v>
      </c>
      <c r="CM102" s="22">
        <f t="shared" si="100"/>
        <v>0</v>
      </c>
      <c r="CN102" s="22">
        <f t="shared" si="100"/>
        <v>0</v>
      </c>
      <c r="CO102" s="22">
        <f t="shared" si="100"/>
        <v>0</v>
      </c>
      <c r="CP102" s="22">
        <f t="shared" si="100"/>
        <v>0</v>
      </c>
      <c r="CQ102" s="22">
        <f t="shared" si="100"/>
        <v>0</v>
      </c>
      <c r="CR102" s="22">
        <f t="shared" si="100"/>
        <v>0</v>
      </c>
      <c r="CS102" s="22">
        <f t="shared" si="100"/>
        <v>0</v>
      </c>
      <c r="CT102" s="22">
        <f t="shared" si="100"/>
        <v>0</v>
      </c>
      <c r="CU102" s="22">
        <f t="shared" si="100"/>
        <v>0</v>
      </c>
      <c r="CV102" s="22">
        <f t="shared" si="100"/>
        <v>0</v>
      </c>
      <c r="CW102" s="22">
        <f t="shared" si="101"/>
        <v>0</v>
      </c>
      <c r="CX102" s="22">
        <f t="shared" si="101"/>
        <v>0</v>
      </c>
      <c r="CY102" s="22">
        <f t="shared" si="101"/>
        <v>0</v>
      </c>
      <c r="CZ102" s="22">
        <f t="shared" si="101"/>
        <v>0</v>
      </c>
      <c r="DA102" s="22">
        <f t="shared" si="101"/>
        <v>0</v>
      </c>
      <c r="DB102" s="22">
        <f t="shared" si="101"/>
        <v>0</v>
      </c>
      <c r="DC102" s="22">
        <f t="shared" si="101"/>
        <v>0</v>
      </c>
      <c r="DD102" s="22">
        <f t="shared" si="101"/>
        <v>0</v>
      </c>
      <c r="DE102" s="22">
        <f t="shared" si="101"/>
        <v>0</v>
      </c>
      <c r="DF102" s="22">
        <f t="shared" si="101"/>
        <v>0</v>
      </c>
      <c r="DG102" s="22">
        <f t="shared" si="102"/>
        <v>0</v>
      </c>
      <c r="DH102" s="22">
        <f t="shared" si="102"/>
        <v>0</v>
      </c>
      <c r="DI102" s="22">
        <f t="shared" si="102"/>
        <v>0</v>
      </c>
      <c r="DJ102" s="22">
        <f t="shared" si="102"/>
        <v>0</v>
      </c>
      <c r="DK102" s="22">
        <f t="shared" si="102"/>
        <v>0</v>
      </c>
      <c r="DL102" s="22">
        <f t="shared" si="102"/>
        <v>0</v>
      </c>
      <c r="DM102" s="22">
        <f t="shared" si="102"/>
        <v>0</v>
      </c>
      <c r="DN102" s="22">
        <f t="shared" si="102"/>
        <v>0</v>
      </c>
      <c r="DO102" s="22">
        <f t="shared" si="102"/>
        <v>0</v>
      </c>
      <c r="DP102" s="22">
        <f t="shared" si="102"/>
        <v>0</v>
      </c>
      <c r="DQ102" s="22">
        <f t="shared" si="103"/>
        <v>0</v>
      </c>
      <c r="DR102" s="22">
        <f t="shared" si="103"/>
        <v>0</v>
      </c>
      <c r="DS102" s="22">
        <f t="shared" si="103"/>
        <v>0</v>
      </c>
      <c r="DT102" s="22">
        <f t="shared" si="103"/>
        <v>0</v>
      </c>
      <c r="DU102" s="22">
        <f t="shared" si="103"/>
        <v>0</v>
      </c>
      <c r="DV102" s="22">
        <f t="shared" si="103"/>
        <v>0</v>
      </c>
      <c r="DW102" s="22">
        <f t="shared" si="103"/>
        <v>0</v>
      </c>
      <c r="DX102" s="22">
        <f t="shared" si="103"/>
        <v>0</v>
      </c>
      <c r="DY102" s="22">
        <f t="shared" si="103"/>
        <v>0</v>
      </c>
      <c r="DZ102" s="22">
        <f t="shared" si="103"/>
        <v>0</v>
      </c>
      <c r="EA102" s="22">
        <f t="shared" si="104"/>
        <v>0</v>
      </c>
      <c r="EB102" s="22">
        <f t="shared" si="104"/>
        <v>0</v>
      </c>
      <c r="EC102" s="22">
        <f t="shared" si="104"/>
        <v>0</v>
      </c>
      <c r="ED102" s="22">
        <f t="shared" si="104"/>
        <v>0</v>
      </c>
      <c r="EE102" s="22">
        <f t="shared" si="104"/>
        <v>0</v>
      </c>
      <c r="EF102" s="22">
        <f t="shared" si="104"/>
        <v>0</v>
      </c>
      <c r="EG102" s="22">
        <f t="shared" si="104"/>
        <v>0</v>
      </c>
      <c r="EH102" s="22">
        <f t="shared" si="104"/>
        <v>0</v>
      </c>
      <c r="EI102" s="22">
        <f t="shared" si="104"/>
        <v>0</v>
      </c>
      <c r="EJ102" s="22">
        <f t="shared" si="104"/>
        <v>0</v>
      </c>
      <c r="EK102" s="22">
        <f t="shared" si="105"/>
        <v>0</v>
      </c>
      <c r="EL102" s="22">
        <f t="shared" si="105"/>
        <v>0</v>
      </c>
      <c r="EM102" s="22">
        <f t="shared" si="105"/>
        <v>0</v>
      </c>
      <c r="EN102" s="22">
        <f t="shared" si="105"/>
        <v>0</v>
      </c>
      <c r="EO102" s="22">
        <f t="shared" si="105"/>
        <v>0</v>
      </c>
      <c r="EP102" s="22">
        <f t="shared" si="105"/>
        <v>0</v>
      </c>
      <c r="EQ102" s="22">
        <f t="shared" si="105"/>
        <v>0</v>
      </c>
      <c r="ER102" s="22">
        <f t="shared" si="105"/>
        <v>0</v>
      </c>
      <c r="ES102" s="22">
        <f t="shared" si="105"/>
        <v>0</v>
      </c>
      <c r="ET102" s="22">
        <f t="shared" si="105"/>
        <v>0</v>
      </c>
      <c r="EU102" s="22">
        <f t="shared" si="106"/>
        <v>0</v>
      </c>
      <c r="EV102" s="22">
        <f t="shared" si="106"/>
        <v>0</v>
      </c>
      <c r="EW102" s="22">
        <f t="shared" si="106"/>
        <v>0</v>
      </c>
      <c r="EX102" s="22">
        <f t="shared" si="106"/>
        <v>0</v>
      </c>
      <c r="EY102" s="22">
        <f t="shared" si="106"/>
        <v>0</v>
      </c>
      <c r="EZ102" s="22">
        <f t="shared" si="106"/>
        <v>0</v>
      </c>
      <c r="FA102" s="22">
        <f t="shared" si="106"/>
        <v>0</v>
      </c>
      <c r="FB102" s="22">
        <f t="shared" si="106"/>
        <v>0</v>
      </c>
      <c r="FC102" s="22">
        <f t="shared" si="106"/>
        <v>0</v>
      </c>
      <c r="FD102" s="22">
        <f t="shared" si="106"/>
        <v>0</v>
      </c>
      <c r="FE102" s="22">
        <f t="shared" si="107"/>
        <v>0</v>
      </c>
      <c r="FF102" s="22">
        <f t="shared" si="107"/>
        <v>0</v>
      </c>
      <c r="FG102" s="22">
        <f t="shared" si="107"/>
        <v>0</v>
      </c>
      <c r="FH102" s="22">
        <f t="shared" si="107"/>
        <v>0</v>
      </c>
      <c r="FI102" s="22">
        <f t="shared" si="107"/>
        <v>0</v>
      </c>
      <c r="FJ102" s="22">
        <f t="shared" si="107"/>
        <v>0</v>
      </c>
      <c r="FK102" s="22">
        <f t="shared" si="107"/>
        <v>0</v>
      </c>
      <c r="FL102" s="22">
        <f t="shared" si="107"/>
        <v>0</v>
      </c>
      <c r="FM102" s="22">
        <f t="shared" si="107"/>
        <v>0</v>
      </c>
      <c r="FN102" s="22">
        <f t="shared" si="107"/>
        <v>0</v>
      </c>
      <c r="FO102" s="22">
        <f t="shared" si="108"/>
        <v>0</v>
      </c>
      <c r="FP102" s="22">
        <f t="shared" si="108"/>
        <v>0</v>
      </c>
      <c r="FQ102" s="22">
        <f t="shared" si="108"/>
        <v>0</v>
      </c>
      <c r="FR102" s="22">
        <f t="shared" si="108"/>
        <v>0</v>
      </c>
      <c r="FS102" s="22">
        <f t="shared" si="108"/>
        <v>0</v>
      </c>
      <c r="FT102" s="22">
        <f t="shared" si="108"/>
        <v>0</v>
      </c>
      <c r="FU102" s="22">
        <f t="shared" si="108"/>
        <v>0</v>
      </c>
      <c r="FV102" s="22">
        <f t="shared" si="108"/>
        <v>0</v>
      </c>
      <c r="FW102" s="22">
        <f t="shared" si="108"/>
        <v>0</v>
      </c>
      <c r="FX102" s="22">
        <f t="shared" si="108"/>
        <v>0</v>
      </c>
      <c r="FY102" s="22">
        <f t="shared" si="109"/>
        <v>0</v>
      </c>
      <c r="FZ102" s="22">
        <f t="shared" si="109"/>
        <v>0</v>
      </c>
      <c r="GA102" s="22">
        <f t="shared" si="109"/>
        <v>0</v>
      </c>
      <c r="GB102" s="22">
        <f t="shared" si="109"/>
        <v>0</v>
      </c>
      <c r="GC102" s="22">
        <f t="shared" si="109"/>
        <v>0</v>
      </c>
      <c r="GD102" s="22">
        <f t="shared" si="109"/>
        <v>0</v>
      </c>
      <c r="GE102" s="22">
        <f t="shared" si="109"/>
        <v>0</v>
      </c>
      <c r="GF102" s="22">
        <f t="shared" si="109"/>
        <v>0</v>
      </c>
      <c r="GG102" s="22">
        <f t="shared" si="109"/>
        <v>0</v>
      </c>
      <c r="GH102" s="22">
        <f t="shared" si="109"/>
        <v>0</v>
      </c>
      <c r="GI102" s="22">
        <f t="shared" si="110"/>
        <v>0</v>
      </c>
      <c r="GJ102" s="22">
        <f t="shared" si="110"/>
        <v>0</v>
      </c>
      <c r="GK102" s="22">
        <f t="shared" si="110"/>
        <v>0</v>
      </c>
      <c r="GL102" s="22">
        <f t="shared" si="110"/>
        <v>0</v>
      </c>
      <c r="GM102" s="22">
        <f t="shared" si="110"/>
        <v>0</v>
      </c>
      <c r="GN102" s="22">
        <f t="shared" si="110"/>
        <v>0</v>
      </c>
      <c r="GO102" s="22">
        <f t="shared" si="110"/>
        <v>0</v>
      </c>
      <c r="GP102" s="22">
        <f t="shared" si="110"/>
        <v>0</v>
      </c>
      <c r="GQ102" s="22">
        <f t="shared" si="110"/>
        <v>0</v>
      </c>
      <c r="GR102" s="22">
        <f t="shared" si="110"/>
        <v>0</v>
      </c>
      <c r="GS102" s="22">
        <f t="shared" si="111"/>
        <v>0</v>
      </c>
      <c r="GT102" s="22">
        <f t="shared" si="111"/>
        <v>0</v>
      </c>
      <c r="GU102" s="22">
        <f t="shared" si="111"/>
        <v>0</v>
      </c>
      <c r="GV102" s="22">
        <f t="shared" si="111"/>
        <v>0</v>
      </c>
      <c r="GW102" s="22">
        <f t="shared" si="111"/>
        <v>0</v>
      </c>
      <c r="GX102" s="22">
        <f t="shared" si="111"/>
        <v>0</v>
      </c>
      <c r="GY102" s="22">
        <f t="shared" si="111"/>
        <v>0</v>
      </c>
      <c r="GZ102" s="22">
        <f t="shared" si="111"/>
        <v>0</v>
      </c>
      <c r="HA102" s="22">
        <f t="shared" si="111"/>
        <v>0</v>
      </c>
      <c r="HB102" s="22">
        <f t="shared" si="111"/>
        <v>0</v>
      </c>
      <c r="HC102" s="22">
        <f t="shared" si="112"/>
        <v>0</v>
      </c>
      <c r="HD102" s="22">
        <f t="shared" si="112"/>
        <v>0</v>
      </c>
      <c r="HE102" s="22">
        <f t="shared" si="112"/>
        <v>0</v>
      </c>
      <c r="HF102" s="22">
        <f t="shared" si="112"/>
        <v>0</v>
      </c>
      <c r="HG102" s="22">
        <f t="shared" si="112"/>
        <v>0</v>
      </c>
      <c r="HH102" s="22">
        <f t="shared" si="112"/>
        <v>0</v>
      </c>
      <c r="HI102" s="22">
        <f t="shared" si="112"/>
        <v>0</v>
      </c>
      <c r="HJ102" s="22">
        <f t="shared" si="112"/>
        <v>0</v>
      </c>
      <c r="HK102" s="22">
        <f t="shared" si="112"/>
        <v>0</v>
      </c>
      <c r="HL102" s="22">
        <f t="shared" si="112"/>
        <v>0</v>
      </c>
      <c r="HM102" s="22">
        <f t="shared" si="113"/>
        <v>0</v>
      </c>
      <c r="HN102" s="22">
        <f t="shared" si="113"/>
        <v>0</v>
      </c>
      <c r="HO102" s="22">
        <f t="shared" si="113"/>
        <v>0</v>
      </c>
      <c r="HP102" s="22">
        <f t="shared" si="113"/>
        <v>0</v>
      </c>
      <c r="HQ102" s="22">
        <f t="shared" si="113"/>
        <v>0</v>
      </c>
      <c r="HR102" s="22">
        <f t="shared" si="113"/>
        <v>0</v>
      </c>
      <c r="HS102" s="22">
        <f t="shared" si="113"/>
        <v>0</v>
      </c>
      <c r="HT102" s="22">
        <f t="shared" si="113"/>
        <v>0</v>
      </c>
      <c r="HU102" s="22">
        <f t="shared" si="113"/>
        <v>0</v>
      </c>
      <c r="HV102" s="22">
        <f t="shared" si="113"/>
        <v>0</v>
      </c>
      <c r="HW102" s="22">
        <f t="shared" si="114"/>
        <v>0</v>
      </c>
      <c r="HX102" s="22">
        <f t="shared" si="114"/>
        <v>0</v>
      </c>
      <c r="HY102" s="22">
        <f t="shared" si="114"/>
        <v>0</v>
      </c>
      <c r="HZ102" s="22">
        <f t="shared" si="114"/>
        <v>0</v>
      </c>
      <c r="IA102" s="22">
        <f t="shared" si="114"/>
        <v>0</v>
      </c>
      <c r="IB102" s="22">
        <f t="shared" si="114"/>
        <v>0</v>
      </c>
      <c r="IC102" s="22">
        <f t="shared" si="114"/>
        <v>0</v>
      </c>
      <c r="ID102" s="22">
        <f t="shared" si="114"/>
        <v>0</v>
      </c>
      <c r="IE102" s="22">
        <f t="shared" si="114"/>
        <v>0</v>
      </c>
      <c r="IF102" s="22">
        <f t="shared" si="114"/>
        <v>0</v>
      </c>
      <c r="IG102" s="22">
        <f t="shared" si="115"/>
        <v>0</v>
      </c>
      <c r="IH102" s="22">
        <f t="shared" si="115"/>
        <v>0</v>
      </c>
      <c r="II102" s="22">
        <f t="shared" si="115"/>
        <v>0</v>
      </c>
      <c r="IJ102" s="22">
        <f t="shared" si="115"/>
        <v>0</v>
      </c>
      <c r="IK102" s="22">
        <f t="shared" si="115"/>
        <v>0</v>
      </c>
      <c r="IL102" s="22">
        <f t="shared" si="115"/>
        <v>0</v>
      </c>
      <c r="IM102" s="22">
        <f t="shared" si="115"/>
        <v>0</v>
      </c>
      <c r="IN102" s="22">
        <f t="shared" si="115"/>
        <v>0</v>
      </c>
      <c r="IO102" s="22">
        <f t="shared" si="115"/>
        <v>0</v>
      </c>
      <c r="IP102" s="22">
        <f t="shared" si="115"/>
        <v>0</v>
      </c>
      <c r="IQ102" s="22">
        <f t="shared" si="116"/>
        <v>0</v>
      </c>
      <c r="IR102" s="22">
        <f t="shared" si="116"/>
        <v>0</v>
      </c>
      <c r="IS102" s="22">
        <f t="shared" si="116"/>
        <v>0</v>
      </c>
      <c r="IT102" s="22">
        <f t="shared" si="116"/>
        <v>0</v>
      </c>
      <c r="IU102" s="22">
        <f t="shared" si="116"/>
        <v>0</v>
      </c>
      <c r="IV102" s="22">
        <f t="shared" si="116"/>
        <v>0</v>
      </c>
      <c r="IW102" s="22">
        <f t="shared" si="116"/>
        <v>0</v>
      </c>
      <c r="IX102" s="22">
        <f t="shared" si="116"/>
        <v>0</v>
      </c>
      <c r="IY102" s="22">
        <f t="shared" si="116"/>
        <v>0</v>
      </c>
      <c r="IZ102" s="22">
        <f t="shared" si="116"/>
        <v>0</v>
      </c>
      <c r="JA102" s="22">
        <f t="shared" si="117"/>
        <v>0</v>
      </c>
      <c r="JB102" s="22">
        <f t="shared" si="117"/>
        <v>0</v>
      </c>
      <c r="JC102" s="22">
        <f t="shared" si="117"/>
        <v>0</v>
      </c>
      <c r="JD102" s="22">
        <f t="shared" si="117"/>
        <v>0</v>
      </c>
      <c r="JE102" s="22">
        <f t="shared" si="117"/>
        <v>0</v>
      </c>
      <c r="JF102" s="22">
        <f t="shared" si="117"/>
        <v>0</v>
      </c>
      <c r="JG102" s="22">
        <f t="shared" si="117"/>
        <v>0</v>
      </c>
      <c r="JH102" s="22">
        <f t="shared" si="117"/>
        <v>0</v>
      </c>
      <c r="JI102" s="22">
        <f t="shared" si="117"/>
        <v>0</v>
      </c>
      <c r="JJ102" s="22">
        <f t="shared" si="117"/>
        <v>0</v>
      </c>
      <c r="JK102" s="22">
        <f t="shared" si="118"/>
        <v>0</v>
      </c>
      <c r="JL102" s="22">
        <f t="shared" si="118"/>
        <v>0</v>
      </c>
      <c r="JM102" s="22">
        <f t="shared" si="118"/>
        <v>0</v>
      </c>
      <c r="JN102" s="22">
        <f t="shared" si="118"/>
        <v>0</v>
      </c>
      <c r="JO102" s="22">
        <f t="shared" si="118"/>
        <v>0</v>
      </c>
      <c r="JP102" s="22">
        <f t="shared" si="118"/>
        <v>0</v>
      </c>
      <c r="JQ102" s="22">
        <f t="shared" si="118"/>
        <v>0</v>
      </c>
      <c r="JR102" s="22">
        <f t="shared" si="118"/>
        <v>0</v>
      </c>
      <c r="JS102" s="22">
        <f t="shared" si="118"/>
        <v>0</v>
      </c>
      <c r="JT102" s="22">
        <f t="shared" si="118"/>
        <v>0</v>
      </c>
      <c r="JU102" s="22">
        <f t="shared" si="119"/>
        <v>0</v>
      </c>
      <c r="JV102" s="22">
        <f t="shared" si="119"/>
        <v>0</v>
      </c>
      <c r="JW102" s="22">
        <f t="shared" si="119"/>
        <v>0</v>
      </c>
      <c r="JX102" s="22">
        <f t="shared" si="119"/>
        <v>0</v>
      </c>
      <c r="JY102" s="22">
        <f t="shared" si="119"/>
        <v>0</v>
      </c>
      <c r="JZ102" s="22">
        <f t="shared" si="119"/>
        <v>0</v>
      </c>
      <c r="KA102" s="22">
        <f t="shared" si="119"/>
        <v>0</v>
      </c>
      <c r="KB102" s="22">
        <f t="shared" si="119"/>
        <v>0</v>
      </c>
      <c r="KC102" s="22">
        <f t="shared" si="119"/>
        <v>0</v>
      </c>
      <c r="KD102" s="22">
        <f t="shared" si="119"/>
        <v>0</v>
      </c>
      <c r="KE102" s="22">
        <f t="shared" si="120"/>
        <v>0</v>
      </c>
      <c r="KF102" s="22">
        <f t="shared" si="120"/>
        <v>0</v>
      </c>
      <c r="KG102" s="22">
        <f t="shared" si="120"/>
        <v>0</v>
      </c>
      <c r="KH102" s="22">
        <f t="shared" si="120"/>
        <v>0</v>
      </c>
      <c r="KI102" s="22">
        <f t="shared" si="120"/>
        <v>0</v>
      </c>
      <c r="KJ102" s="22">
        <f t="shared" si="120"/>
        <v>0</v>
      </c>
      <c r="KK102" s="22">
        <f t="shared" si="120"/>
        <v>0</v>
      </c>
      <c r="KL102" s="22">
        <f t="shared" si="120"/>
        <v>0</v>
      </c>
      <c r="KM102" s="22">
        <f t="shared" si="120"/>
        <v>0</v>
      </c>
      <c r="KN102" s="22">
        <f t="shared" si="120"/>
        <v>0</v>
      </c>
      <c r="KO102" s="22">
        <f t="shared" si="121"/>
        <v>0</v>
      </c>
      <c r="KP102" s="22">
        <f t="shared" si="121"/>
        <v>0</v>
      </c>
      <c r="KQ102" s="22">
        <f t="shared" si="121"/>
        <v>0</v>
      </c>
      <c r="KR102" s="22">
        <f t="shared" si="121"/>
        <v>0</v>
      </c>
      <c r="KS102" s="22">
        <f t="shared" si="121"/>
        <v>0</v>
      </c>
      <c r="KT102" s="22">
        <f t="shared" si="121"/>
        <v>0</v>
      </c>
      <c r="KU102" s="22">
        <f t="shared" si="121"/>
        <v>0</v>
      </c>
      <c r="KV102" s="22">
        <f t="shared" si="121"/>
        <v>0</v>
      </c>
      <c r="KW102" s="22">
        <f t="shared" si="121"/>
        <v>0</v>
      </c>
      <c r="KX102" s="22">
        <f t="shared" si="121"/>
        <v>0</v>
      </c>
      <c r="KY102" s="22">
        <f t="shared" si="122"/>
        <v>0</v>
      </c>
      <c r="KZ102" s="22">
        <f t="shared" si="122"/>
        <v>0</v>
      </c>
      <c r="LA102" s="22">
        <f t="shared" si="122"/>
        <v>0</v>
      </c>
      <c r="LB102" s="22">
        <f t="shared" si="122"/>
        <v>0</v>
      </c>
      <c r="LC102" s="22">
        <f t="shared" si="122"/>
        <v>0</v>
      </c>
      <c r="LD102" s="22">
        <f t="shared" si="122"/>
        <v>0</v>
      </c>
      <c r="LE102" s="22">
        <f t="shared" si="122"/>
        <v>0</v>
      </c>
      <c r="LF102" s="22">
        <f t="shared" si="122"/>
        <v>0</v>
      </c>
      <c r="LG102" s="22">
        <f t="shared" si="122"/>
        <v>0</v>
      </c>
      <c r="LH102" s="22">
        <f t="shared" si="122"/>
        <v>0</v>
      </c>
      <c r="LI102" s="22">
        <f t="shared" si="123"/>
        <v>0</v>
      </c>
      <c r="LJ102" s="22">
        <f t="shared" si="123"/>
        <v>0</v>
      </c>
      <c r="LK102" s="22">
        <f t="shared" si="123"/>
        <v>0</v>
      </c>
      <c r="LL102" s="22">
        <f t="shared" si="123"/>
        <v>0</v>
      </c>
      <c r="LM102" s="22">
        <f t="shared" si="123"/>
        <v>0</v>
      </c>
      <c r="LN102" s="22">
        <f t="shared" si="123"/>
        <v>0</v>
      </c>
      <c r="LO102" s="22">
        <f t="shared" si="123"/>
        <v>0</v>
      </c>
      <c r="LP102" s="22">
        <f t="shared" si="123"/>
        <v>0</v>
      </c>
      <c r="LQ102" s="22">
        <f t="shared" si="123"/>
        <v>0</v>
      </c>
      <c r="LR102" s="22">
        <f t="shared" si="123"/>
        <v>0</v>
      </c>
      <c r="LS102" s="22">
        <f t="shared" si="124"/>
        <v>0</v>
      </c>
      <c r="LT102" s="22">
        <f t="shared" si="124"/>
        <v>0</v>
      </c>
      <c r="LU102" s="22">
        <f t="shared" si="124"/>
        <v>0</v>
      </c>
      <c r="LV102" s="22">
        <f t="shared" si="124"/>
        <v>0</v>
      </c>
      <c r="LW102" s="22">
        <f t="shared" si="124"/>
        <v>0</v>
      </c>
      <c r="LX102" s="22">
        <f t="shared" si="124"/>
        <v>0</v>
      </c>
      <c r="LY102" s="22">
        <f t="shared" si="124"/>
        <v>0</v>
      </c>
      <c r="LZ102" s="22">
        <f t="shared" si="124"/>
        <v>0</v>
      </c>
      <c r="MA102" s="22">
        <f t="shared" si="124"/>
        <v>0</v>
      </c>
      <c r="MB102" s="22">
        <f t="shared" si="124"/>
        <v>0</v>
      </c>
      <c r="MC102" s="22">
        <f t="shared" si="125"/>
        <v>0</v>
      </c>
      <c r="MD102" s="22">
        <f t="shared" si="125"/>
        <v>0</v>
      </c>
      <c r="ME102" s="22">
        <f t="shared" si="125"/>
        <v>0</v>
      </c>
      <c r="MF102" s="22">
        <f t="shared" si="125"/>
        <v>0</v>
      </c>
      <c r="MG102" s="22">
        <f t="shared" si="125"/>
        <v>0</v>
      </c>
      <c r="MH102" s="22">
        <f t="shared" si="125"/>
        <v>0</v>
      </c>
      <c r="MI102" s="22">
        <f t="shared" si="125"/>
        <v>0</v>
      </c>
      <c r="MJ102" s="22">
        <f t="shared" si="125"/>
        <v>0</v>
      </c>
      <c r="MK102" s="22">
        <f t="shared" si="125"/>
        <v>0</v>
      </c>
      <c r="ML102" s="22">
        <f t="shared" si="125"/>
        <v>0</v>
      </c>
      <c r="MM102" s="22">
        <f t="shared" si="126"/>
        <v>0</v>
      </c>
      <c r="MN102" s="22">
        <f t="shared" si="126"/>
        <v>0</v>
      </c>
      <c r="MO102" s="22">
        <f t="shared" si="126"/>
        <v>0</v>
      </c>
      <c r="MP102" s="22">
        <f t="shared" si="126"/>
        <v>0</v>
      </c>
      <c r="MQ102" s="22">
        <f t="shared" si="126"/>
        <v>0</v>
      </c>
      <c r="MR102" s="22">
        <f t="shared" si="126"/>
        <v>0</v>
      </c>
      <c r="MS102" s="22">
        <f t="shared" si="126"/>
        <v>0</v>
      </c>
      <c r="MT102" s="22">
        <f t="shared" si="126"/>
        <v>0</v>
      </c>
      <c r="MU102" s="22">
        <f t="shared" si="126"/>
        <v>0</v>
      </c>
      <c r="MV102" s="22">
        <f t="shared" si="126"/>
        <v>0</v>
      </c>
      <c r="MW102" s="22">
        <f t="shared" si="127"/>
        <v>0</v>
      </c>
      <c r="MX102" s="22">
        <f t="shared" si="127"/>
        <v>0</v>
      </c>
      <c r="MY102" s="22">
        <f t="shared" si="127"/>
        <v>0</v>
      </c>
      <c r="MZ102" s="22">
        <f t="shared" si="127"/>
        <v>0</v>
      </c>
      <c r="NA102" s="22">
        <f t="shared" si="127"/>
        <v>0</v>
      </c>
      <c r="NB102" s="22">
        <f t="shared" si="127"/>
        <v>0</v>
      </c>
      <c r="NC102" s="22">
        <f t="shared" si="127"/>
        <v>0</v>
      </c>
      <c r="ND102" s="22">
        <f t="shared" si="127"/>
        <v>0</v>
      </c>
      <c r="NE102" s="22">
        <f t="shared" si="127"/>
        <v>0</v>
      </c>
      <c r="NF102" s="22">
        <f t="shared" si="127"/>
        <v>0</v>
      </c>
      <c r="NG102" s="22">
        <f t="shared" si="128"/>
        <v>0</v>
      </c>
      <c r="NH102" s="22">
        <f t="shared" si="128"/>
        <v>0</v>
      </c>
      <c r="NI102" s="22">
        <f t="shared" si="128"/>
        <v>0</v>
      </c>
      <c r="NJ102" s="22">
        <f t="shared" si="128"/>
        <v>0</v>
      </c>
      <c r="NK102" s="22">
        <f t="shared" si="128"/>
        <v>0</v>
      </c>
      <c r="NL102" s="22">
        <f t="shared" si="128"/>
        <v>0</v>
      </c>
      <c r="NM102" s="22">
        <f t="shared" si="128"/>
        <v>0</v>
      </c>
      <c r="NN102" s="22">
        <f t="shared" si="128"/>
        <v>0</v>
      </c>
      <c r="NO102" s="22">
        <f t="shared" si="128"/>
        <v>0</v>
      </c>
      <c r="NP102" s="22">
        <f t="shared" si="128"/>
        <v>0</v>
      </c>
      <c r="NQ102" s="22">
        <f t="shared" si="129"/>
        <v>0</v>
      </c>
      <c r="NR102" s="22">
        <f t="shared" si="129"/>
        <v>0</v>
      </c>
      <c r="NS102" s="22">
        <f t="shared" si="129"/>
        <v>0</v>
      </c>
      <c r="NT102" s="22">
        <f t="shared" si="129"/>
        <v>0</v>
      </c>
      <c r="NU102" s="22">
        <f t="shared" si="129"/>
        <v>0</v>
      </c>
      <c r="NV102" s="22">
        <f t="shared" si="129"/>
        <v>0</v>
      </c>
      <c r="NW102" s="22">
        <f t="shared" si="129"/>
        <v>0</v>
      </c>
      <c r="NX102" s="22">
        <f t="shared" si="129"/>
        <v>0</v>
      </c>
      <c r="NY102" s="22">
        <f t="shared" si="129"/>
        <v>0</v>
      </c>
      <c r="NZ102" s="22">
        <f t="shared" si="129"/>
        <v>0</v>
      </c>
      <c r="OA102" s="22">
        <f t="shared" si="130"/>
        <v>0</v>
      </c>
      <c r="OB102" s="22">
        <f t="shared" si="130"/>
        <v>0</v>
      </c>
      <c r="OC102" s="22">
        <f t="shared" si="130"/>
        <v>0</v>
      </c>
      <c r="OD102" s="22">
        <f t="shared" si="130"/>
        <v>0</v>
      </c>
      <c r="OE102" s="22">
        <f t="shared" si="130"/>
        <v>0</v>
      </c>
      <c r="OF102" s="22">
        <f t="shared" si="130"/>
        <v>0</v>
      </c>
      <c r="OG102" s="22">
        <f t="shared" si="130"/>
        <v>0</v>
      </c>
      <c r="OH102" s="22">
        <f t="shared" si="130"/>
        <v>0</v>
      </c>
      <c r="OI102" s="22">
        <f t="shared" si="130"/>
        <v>0</v>
      </c>
      <c r="OJ102" s="22">
        <f t="shared" si="130"/>
        <v>0</v>
      </c>
      <c r="OK102" s="22">
        <f t="shared" si="131"/>
        <v>0</v>
      </c>
      <c r="OL102" s="22">
        <f t="shared" si="131"/>
        <v>0</v>
      </c>
      <c r="OM102" s="22">
        <f t="shared" si="131"/>
        <v>0</v>
      </c>
      <c r="ON102" s="22">
        <f t="shared" si="131"/>
        <v>0</v>
      </c>
      <c r="OO102" s="22">
        <f t="shared" si="131"/>
        <v>0</v>
      </c>
      <c r="OP102" s="22">
        <f t="shared" si="131"/>
        <v>0</v>
      </c>
      <c r="OQ102" s="22">
        <f t="shared" si="131"/>
        <v>0</v>
      </c>
      <c r="OR102" s="22">
        <f t="shared" si="131"/>
        <v>0</v>
      </c>
      <c r="OS102" s="22">
        <f t="shared" si="131"/>
        <v>0</v>
      </c>
      <c r="OT102" s="22">
        <f t="shared" si="131"/>
        <v>0</v>
      </c>
      <c r="OU102" s="22">
        <f t="shared" si="132"/>
        <v>0</v>
      </c>
      <c r="OV102" s="22">
        <f t="shared" si="132"/>
        <v>0</v>
      </c>
      <c r="OW102" s="22">
        <f t="shared" si="132"/>
        <v>0</v>
      </c>
      <c r="OX102" s="22">
        <f t="shared" si="132"/>
        <v>0</v>
      </c>
      <c r="OY102" s="22">
        <f t="shared" si="132"/>
        <v>0</v>
      </c>
      <c r="OZ102" s="22">
        <f t="shared" si="132"/>
        <v>0</v>
      </c>
      <c r="PA102" s="22">
        <f t="shared" si="132"/>
        <v>0</v>
      </c>
      <c r="PB102" s="22">
        <f t="shared" si="132"/>
        <v>0</v>
      </c>
      <c r="PC102" s="22">
        <f t="shared" si="132"/>
        <v>0</v>
      </c>
      <c r="PD102" s="22">
        <f t="shared" si="132"/>
        <v>0</v>
      </c>
      <c r="PE102" s="22">
        <f t="shared" si="133"/>
        <v>0</v>
      </c>
      <c r="PF102" s="22">
        <f t="shared" si="133"/>
        <v>0</v>
      </c>
      <c r="PG102" s="22">
        <f t="shared" si="133"/>
        <v>0</v>
      </c>
      <c r="PH102" s="22">
        <f t="shared" si="133"/>
        <v>0</v>
      </c>
      <c r="PI102" s="22">
        <f t="shared" si="133"/>
        <v>0</v>
      </c>
      <c r="PJ102" s="22">
        <f t="shared" si="133"/>
        <v>0</v>
      </c>
      <c r="PK102" s="22">
        <f t="shared" si="133"/>
        <v>0</v>
      </c>
      <c r="PL102" s="22">
        <f t="shared" si="133"/>
        <v>0</v>
      </c>
      <c r="PM102" s="22">
        <f t="shared" si="133"/>
        <v>0</v>
      </c>
      <c r="PN102" s="22">
        <f t="shared" si="133"/>
        <v>0</v>
      </c>
      <c r="PO102" s="22">
        <f t="shared" si="134"/>
        <v>0</v>
      </c>
      <c r="PP102" s="22">
        <f t="shared" si="134"/>
        <v>0</v>
      </c>
      <c r="PQ102" s="22">
        <f t="shared" si="134"/>
        <v>0</v>
      </c>
      <c r="PR102" s="22">
        <f t="shared" si="134"/>
        <v>0</v>
      </c>
      <c r="PS102" s="22">
        <f t="shared" si="134"/>
        <v>0</v>
      </c>
      <c r="PT102" s="22">
        <f t="shared" si="134"/>
        <v>0</v>
      </c>
      <c r="PU102" s="22">
        <f t="shared" si="134"/>
        <v>0</v>
      </c>
      <c r="PV102" s="22">
        <f t="shared" si="134"/>
        <v>0</v>
      </c>
      <c r="PW102" s="22">
        <f t="shared" si="134"/>
        <v>0</v>
      </c>
      <c r="PX102" s="22">
        <f t="shared" si="134"/>
        <v>0</v>
      </c>
      <c r="PY102" s="22">
        <f t="shared" si="135"/>
        <v>0</v>
      </c>
      <c r="PZ102" s="22">
        <f t="shared" si="135"/>
        <v>0</v>
      </c>
      <c r="QA102" s="22">
        <f t="shared" si="135"/>
        <v>0</v>
      </c>
      <c r="QB102" s="22">
        <f t="shared" si="135"/>
        <v>0</v>
      </c>
      <c r="QC102" s="22">
        <f t="shared" si="135"/>
        <v>0</v>
      </c>
      <c r="QD102" s="22">
        <f t="shared" si="135"/>
        <v>0</v>
      </c>
      <c r="QE102" s="22">
        <f t="shared" si="135"/>
        <v>0</v>
      </c>
      <c r="QF102" s="22">
        <f t="shared" si="135"/>
        <v>0</v>
      </c>
      <c r="QG102" s="22">
        <f t="shared" si="135"/>
        <v>0</v>
      </c>
      <c r="QH102" s="22">
        <f t="shared" si="135"/>
        <v>0</v>
      </c>
      <c r="QI102" s="22">
        <f t="shared" si="136"/>
        <v>0</v>
      </c>
      <c r="QJ102" s="22">
        <f t="shared" si="136"/>
        <v>0</v>
      </c>
      <c r="QK102" s="22">
        <f t="shared" si="136"/>
        <v>0</v>
      </c>
      <c r="QL102" s="22">
        <f t="shared" si="136"/>
        <v>0</v>
      </c>
      <c r="QM102" s="22">
        <f t="shared" si="136"/>
        <v>0</v>
      </c>
      <c r="QN102" s="22">
        <f t="shared" si="136"/>
        <v>0</v>
      </c>
      <c r="QO102" s="22">
        <f t="shared" si="136"/>
        <v>0</v>
      </c>
      <c r="QP102" s="22">
        <f t="shared" si="136"/>
        <v>0</v>
      </c>
      <c r="QQ102" s="22">
        <f t="shared" si="136"/>
        <v>0</v>
      </c>
      <c r="QR102" s="22">
        <f t="shared" si="136"/>
        <v>0</v>
      </c>
      <c r="QS102" s="22">
        <f t="shared" si="137"/>
        <v>0</v>
      </c>
      <c r="QT102" s="22">
        <f t="shared" si="137"/>
        <v>0</v>
      </c>
      <c r="QU102" s="22">
        <f t="shared" si="137"/>
        <v>0</v>
      </c>
      <c r="QV102" s="22">
        <f t="shared" si="137"/>
        <v>0</v>
      </c>
      <c r="QW102" s="22">
        <f t="shared" si="137"/>
        <v>0</v>
      </c>
      <c r="QX102" s="22">
        <f t="shared" si="137"/>
        <v>0</v>
      </c>
      <c r="QY102" s="22">
        <f t="shared" si="137"/>
        <v>0</v>
      </c>
      <c r="QZ102" s="22">
        <f t="shared" si="137"/>
        <v>0</v>
      </c>
      <c r="RA102" s="22">
        <f t="shared" si="137"/>
        <v>0</v>
      </c>
      <c r="RB102" s="22">
        <f t="shared" si="137"/>
        <v>0</v>
      </c>
      <c r="RC102" s="22">
        <f t="shared" si="138"/>
        <v>0</v>
      </c>
      <c r="RD102" s="22">
        <f t="shared" si="138"/>
        <v>0</v>
      </c>
      <c r="RE102" s="22">
        <f t="shared" si="138"/>
        <v>0</v>
      </c>
      <c r="RF102" s="22">
        <f t="shared" si="138"/>
        <v>0</v>
      </c>
      <c r="RG102" s="22">
        <f t="shared" si="138"/>
        <v>0</v>
      </c>
      <c r="RH102" s="22">
        <f t="shared" si="138"/>
        <v>0</v>
      </c>
      <c r="RI102" s="22">
        <f t="shared" si="138"/>
        <v>0</v>
      </c>
      <c r="RJ102" s="22">
        <f t="shared" si="138"/>
        <v>0</v>
      </c>
      <c r="RK102" s="22">
        <f t="shared" si="138"/>
        <v>0</v>
      </c>
      <c r="RL102" s="22">
        <f t="shared" si="138"/>
        <v>0</v>
      </c>
      <c r="RM102" s="22">
        <f t="shared" si="139"/>
        <v>0</v>
      </c>
      <c r="RN102" s="22">
        <f t="shared" si="139"/>
        <v>0</v>
      </c>
      <c r="RO102" s="22">
        <f t="shared" si="139"/>
        <v>0</v>
      </c>
      <c r="RP102" s="22">
        <f t="shared" si="139"/>
        <v>0</v>
      </c>
      <c r="RQ102" s="22">
        <f t="shared" si="139"/>
        <v>0</v>
      </c>
      <c r="RR102" s="22">
        <f t="shared" si="139"/>
        <v>0</v>
      </c>
      <c r="RS102" s="22">
        <f t="shared" si="139"/>
        <v>0</v>
      </c>
      <c r="RT102" s="22">
        <f t="shared" si="139"/>
        <v>0</v>
      </c>
      <c r="RU102" s="22">
        <f t="shared" si="139"/>
        <v>0</v>
      </c>
      <c r="RV102" s="22">
        <f t="shared" si="139"/>
        <v>0</v>
      </c>
      <c r="RW102" s="22">
        <f t="shared" si="140"/>
        <v>0</v>
      </c>
      <c r="RX102" s="22">
        <f t="shared" si="140"/>
        <v>0</v>
      </c>
      <c r="RY102" s="22">
        <f t="shared" si="140"/>
        <v>0</v>
      </c>
      <c r="RZ102" s="22">
        <f t="shared" si="140"/>
        <v>0</v>
      </c>
      <c r="SA102" s="22">
        <f t="shared" si="140"/>
        <v>0</v>
      </c>
      <c r="SB102" s="22">
        <f t="shared" si="140"/>
        <v>0</v>
      </c>
      <c r="SC102" s="22">
        <f t="shared" si="140"/>
        <v>0</v>
      </c>
      <c r="SD102" s="22">
        <f t="shared" si="140"/>
        <v>0</v>
      </c>
      <c r="SE102" s="22">
        <f t="shared" si="140"/>
        <v>0</v>
      </c>
      <c r="SF102" s="22">
        <f t="shared" si="140"/>
        <v>0</v>
      </c>
      <c r="SG102" s="22">
        <f t="shared" si="141"/>
        <v>0</v>
      </c>
      <c r="SH102" s="22">
        <f t="shared" si="141"/>
        <v>0</v>
      </c>
      <c r="SI102" s="22">
        <f t="shared" si="141"/>
        <v>0</v>
      </c>
      <c r="SJ102" s="22">
        <f t="shared" si="141"/>
        <v>0</v>
      </c>
      <c r="SK102" s="22">
        <f t="shared" si="141"/>
        <v>0</v>
      </c>
      <c r="SL102" s="22">
        <f t="shared" si="141"/>
        <v>0</v>
      </c>
      <c r="SM102" s="22">
        <f t="shared" si="141"/>
        <v>0</v>
      </c>
      <c r="SN102" s="22">
        <f t="shared" si="141"/>
        <v>0</v>
      </c>
      <c r="SO102" s="22">
        <f t="shared" si="141"/>
        <v>0</v>
      </c>
      <c r="SP102" s="22">
        <f t="shared" si="141"/>
        <v>0</v>
      </c>
      <c r="SQ102" s="22">
        <f t="shared" si="142"/>
        <v>0</v>
      </c>
      <c r="SR102" s="22">
        <f t="shared" si="142"/>
        <v>0</v>
      </c>
      <c r="SS102" s="22">
        <f t="shared" si="142"/>
        <v>0</v>
      </c>
      <c r="ST102" s="22">
        <f t="shared" si="142"/>
        <v>0</v>
      </c>
      <c r="SU102" s="22">
        <f t="shared" si="142"/>
        <v>0</v>
      </c>
      <c r="SV102" s="22">
        <f t="shared" si="142"/>
        <v>0</v>
      </c>
      <c r="SW102" s="22">
        <f t="shared" si="142"/>
        <v>0</v>
      </c>
      <c r="SX102" s="22">
        <f t="shared" si="142"/>
        <v>0</v>
      </c>
      <c r="SY102" s="22">
        <f t="shared" si="142"/>
        <v>0</v>
      </c>
      <c r="SZ102" s="22">
        <f t="shared" si="142"/>
        <v>0</v>
      </c>
      <c r="TA102" s="22">
        <f t="shared" si="143"/>
        <v>0</v>
      </c>
      <c r="TB102" s="22">
        <f t="shared" si="143"/>
        <v>0</v>
      </c>
      <c r="TC102" s="22">
        <f t="shared" si="143"/>
        <v>0</v>
      </c>
      <c r="TD102" s="22">
        <f t="shared" si="143"/>
        <v>0</v>
      </c>
      <c r="TE102" s="22">
        <f t="shared" si="143"/>
        <v>0</v>
      </c>
      <c r="TF102" s="22">
        <f t="shared" si="143"/>
        <v>0</v>
      </c>
      <c r="TG102" s="22">
        <f t="shared" si="143"/>
        <v>0</v>
      </c>
      <c r="TH102" s="22">
        <f t="shared" si="143"/>
        <v>0</v>
      </c>
      <c r="TI102" s="22">
        <f t="shared" si="143"/>
        <v>0</v>
      </c>
      <c r="TJ102" s="22">
        <f t="shared" si="143"/>
        <v>0</v>
      </c>
      <c r="TK102" s="22">
        <f t="shared" si="144"/>
        <v>0</v>
      </c>
      <c r="TL102" s="22">
        <f t="shared" si="144"/>
        <v>0</v>
      </c>
      <c r="TM102" s="22">
        <f t="shared" si="144"/>
        <v>0</v>
      </c>
      <c r="TN102" s="22">
        <f t="shared" si="144"/>
        <v>0</v>
      </c>
      <c r="TO102" s="22">
        <f t="shared" si="144"/>
        <v>0</v>
      </c>
      <c r="TP102" s="22">
        <f t="shared" si="144"/>
        <v>0</v>
      </c>
      <c r="TQ102" s="22">
        <f t="shared" si="144"/>
        <v>0</v>
      </c>
      <c r="TR102" s="22">
        <f t="shared" si="144"/>
        <v>0</v>
      </c>
      <c r="TS102" s="22">
        <f t="shared" si="144"/>
        <v>0</v>
      </c>
      <c r="TT102" s="22">
        <f t="shared" si="144"/>
        <v>0</v>
      </c>
      <c r="TU102" s="22">
        <f t="shared" si="145"/>
        <v>0</v>
      </c>
      <c r="TV102" s="22">
        <f t="shared" si="145"/>
        <v>0</v>
      </c>
      <c r="TW102" s="22">
        <f t="shared" si="145"/>
        <v>0</v>
      </c>
      <c r="TX102" s="22">
        <f t="shared" si="145"/>
        <v>0</v>
      </c>
      <c r="TY102" s="22">
        <f t="shared" si="145"/>
        <v>0</v>
      </c>
      <c r="TZ102" s="22">
        <f t="shared" si="145"/>
        <v>0</v>
      </c>
      <c r="UA102" s="22">
        <f t="shared" si="145"/>
        <v>0</v>
      </c>
      <c r="UB102" s="22">
        <f t="shared" si="145"/>
        <v>0</v>
      </c>
      <c r="UC102" s="22">
        <f t="shared" si="145"/>
        <v>0</v>
      </c>
      <c r="UD102" s="22">
        <f t="shared" si="145"/>
        <v>0</v>
      </c>
      <c r="UE102" s="22">
        <f t="shared" si="146"/>
        <v>0</v>
      </c>
      <c r="UF102" s="22">
        <f t="shared" si="146"/>
        <v>0</v>
      </c>
      <c r="UG102" s="22">
        <f t="shared" si="146"/>
        <v>0</v>
      </c>
      <c r="UH102" s="22">
        <f t="shared" si="146"/>
        <v>0</v>
      </c>
      <c r="UI102" s="22">
        <f t="shared" si="146"/>
        <v>0</v>
      </c>
      <c r="UJ102" s="22">
        <f t="shared" si="146"/>
        <v>0</v>
      </c>
      <c r="UK102" s="22">
        <f t="shared" si="146"/>
        <v>0</v>
      </c>
      <c r="UL102" s="22">
        <f t="shared" si="146"/>
        <v>0</v>
      </c>
      <c r="UM102" s="22">
        <f t="shared" si="146"/>
        <v>0</v>
      </c>
      <c r="UN102" s="22">
        <f t="shared" si="146"/>
        <v>0</v>
      </c>
      <c r="UO102" s="22">
        <f t="shared" si="147"/>
        <v>0</v>
      </c>
      <c r="UP102" s="22">
        <f t="shared" si="147"/>
        <v>0</v>
      </c>
      <c r="UQ102" s="22">
        <f t="shared" si="147"/>
        <v>0</v>
      </c>
      <c r="UR102" s="22">
        <f t="shared" si="147"/>
        <v>0</v>
      </c>
      <c r="US102" s="22">
        <f t="shared" si="147"/>
        <v>0</v>
      </c>
      <c r="UT102" s="22">
        <f t="shared" si="147"/>
        <v>0</v>
      </c>
      <c r="UU102" s="22">
        <f t="shared" si="147"/>
        <v>0</v>
      </c>
      <c r="UV102" s="22">
        <f t="shared" si="147"/>
        <v>0</v>
      </c>
      <c r="UW102" s="22">
        <f t="shared" si="147"/>
        <v>0</v>
      </c>
      <c r="UX102" s="22">
        <f t="shared" si="147"/>
        <v>0</v>
      </c>
      <c r="UY102" s="22">
        <f t="shared" si="148"/>
        <v>0</v>
      </c>
      <c r="UZ102" s="22">
        <f t="shared" si="148"/>
        <v>0</v>
      </c>
      <c r="VA102" s="22">
        <f t="shared" si="148"/>
        <v>0</v>
      </c>
      <c r="VB102" s="22">
        <f t="shared" si="148"/>
        <v>0</v>
      </c>
      <c r="VC102" s="22">
        <f t="shared" si="148"/>
        <v>0</v>
      </c>
      <c r="VD102" s="22">
        <f t="shared" si="148"/>
        <v>0</v>
      </c>
      <c r="VE102" s="22">
        <f t="shared" si="148"/>
        <v>0</v>
      </c>
      <c r="VF102" s="22">
        <f t="shared" si="148"/>
        <v>0</v>
      </c>
      <c r="VG102" s="22">
        <f t="shared" si="148"/>
        <v>0</v>
      </c>
      <c r="VH102" s="22">
        <f t="shared" si="148"/>
        <v>0</v>
      </c>
      <c r="VI102" s="22">
        <f t="shared" si="149"/>
        <v>0</v>
      </c>
      <c r="VJ102" s="22">
        <f t="shared" si="149"/>
        <v>0</v>
      </c>
      <c r="VK102" s="22">
        <f t="shared" si="149"/>
        <v>0</v>
      </c>
      <c r="VL102" s="22">
        <f t="shared" si="149"/>
        <v>0</v>
      </c>
      <c r="VM102" s="22">
        <f t="shared" si="149"/>
        <v>0</v>
      </c>
      <c r="VN102" s="22">
        <f t="shared" si="149"/>
        <v>0</v>
      </c>
      <c r="VO102" s="22">
        <f t="shared" si="149"/>
        <v>0</v>
      </c>
      <c r="VP102" s="22">
        <f t="shared" si="149"/>
        <v>0</v>
      </c>
      <c r="VQ102" s="22">
        <f t="shared" si="149"/>
        <v>0</v>
      </c>
      <c r="VR102" s="22">
        <f t="shared" si="149"/>
        <v>0</v>
      </c>
      <c r="VS102" s="22">
        <f t="shared" si="150"/>
        <v>0</v>
      </c>
      <c r="VT102" s="22">
        <f t="shared" si="150"/>
        <v>0</v>
      </c>
      <c r="VU102" s="22">
        <f t="shared" si="150"/>
        <v>0</v>
      </c>
      <c r="VV102" s="22">
        <f t="shared" si="150"/>
        <v>0</v>
      </c>
      <c r="VW102" s="22">
        <f t="shared" si="150"/>
        <v>0</v>
      </c>
      <c r="VX102" s="22">
        <f t="shared" si="150"/>
        <v>0</v>
      </c>
      <c r="VY102" s="22">
        <f t="shared" si="150"/>
        <v>0</v>
      </c>
      <c r="VZ102" s="22">
        <f t="shared" si="150"/>
        <v>0</v>
      </c>
      <c r="WA102" s="22">
        <f t="shared" si="150"/>
        <v>0</v>
      </c>
      <c r="WB102" s="22">
        <f t="shared" si="150"/>
        <v>0</v>
      </c>
      <c r="WC102" s="22">
        <f t="shared" si="151"/>
        <v>0</v>
      </c>
      <c r="WD102" s="22">
        <f t="shared" si="151"/>
        <v>0</v>
      </c>
      <c r="WE102" s="22">
        <f t="shared" si="151"/>
        <v>0</v>
      </c>
      <c r="WF102" s="22">
        <f t="shared" si="151"/>
        <v>0</v>
      </c>
      <c r="WG102" s="22">
        <f t="shared" si="151"/>
        <v>0</v>
      </c>
      <c r="WH102" s="22">
        <f t="shared" si="151"/>
        <v>0</v>
      </c>
      <c r="WI102" s="22">
        <f t="shared" si="151"/>
        <v>0</v>
      </c>
      <c r="WJ102" s="22">
        <f t="shared" si="151"/>
        <v>0</v>
      </c>
      <c r="WK102" s="22">
        <f t="shared" si="151"/>
        <v>0</v>
      </c>
      <c r="WL102" s="22">
        <f t="shared" si="151"/>
        <v>0</v>
      </c>
      <c r="WM102" s="22">
        <f t="shared" si="152"/>
        <v>0</v>
      </c>
      <c r="WN102" s="22">
        <f t="shared" si="152"/>
        <v>0</v>
      </c>
      <c r="WO102" s="22">
        <f t="shared" si="152"/>
        <v>0</v>
      </c>
      <c r="WP102" s="22">
        <f t="shared" si="152"/>
        <v>0</v>
      </c>
      <c r="WQ102" s="22">
        <f t="shared" si="152"/>
        <v>0</v>
      </c>
      <c r="WR102" s="22">
        <f t="shared" si="152"/>
        <v>0</v>
      </c>
      <c r="WS102" s="22">
        <f t="shared" si="152"/>
        <v>0</v>
      </c>
      <c r="WT102" s="22">
        <f t="shared" si="152"/>
        <v>0</v>
      </c>
      <c r="WU102" s="22">
        <f t="shared" si="152"/>
        <v>0</v>
      </c>
      <c r="WV102" s="22">
        <f t="shared" si="152"/>
        <v>0</v>
      </c>
      <c r="WW102" s="22">
        <f t="shared" si="153"/>
        <v>0</v>
      </c>
      <c r="WX102" s="22">
        <f t="shared" si="153"/>
        <v>0</v>
      </c>
      <c r="WY102" s="22">
        <f t="shared" si="153"/>
        <v>0</v>
      </c>
      <c r="WZ102" s="22">
        <f t="shared" si="153"/>
        <v>0</v>
      </c>
      <c r="XA102" s="22">
        <f t="shared" si="153"/>
        <v>0</v>
      </c>
      <c r="XB102" s="22">
        <f t="shared" si="153"/>
        <v>0</v>
      </c>
      <c r="XC102" s="22">
        <f t="shared" si="153"/>
        <v>0</v>
      </c>
      <c r="XD102" s="22">
        <f t="shared" si="153"/>
        <v>0</v>
      </c>
      <c r="XE102" s="22">
        <f t="shared" si="153"/>
        <v>0</v>
      </c>
      <c r="XF102" s="22">
        <f t="shared" si="153"/>
        <v>0</v>
      </c>
      <c r="XG102" s="22">
        <f t="shared" si="154"/>
        <v>0</v>
      </c>
      <c r="XH102" s="22">
        <f t="shared" si="154"/>
        <v>0</v>
      </c>
      <c r="XI102" s="22">
        <f t="shared" si="154"/>
        <v>0</v>
      </c>
      <c r="XJ102" s="22">
        <f t="shared" si="154"/>
        <v>0</v>
      </c>
      <c r="XK102" s="22">
        <f t="shared" si="154"/>
        <v>0</v>
      </c>
      <c r="XL102" s="22">
        <f t="shared" si="154"/>
        <v>0</v>
      </c>
      <c r="XM102" s="22">
        <f t="shared" si="154"/>
        <v>0</v>
      </c>
      <c r="XN102" s="22">
        <f t="shared" si="154"/>
        <v>0</v>
      </c>
      <c r="XO102" s="22">
        <f t="shared" si="154"/>
        <v>0</v>
      </c>
      <c r="XP102" s="22">
        <f t="shared" si="154"/>
        <v>0</v>
      </c>
      <c r="XQ102" s="22">
        <f t="shared" si="155"/>
        <v>0</v>
      </c>
      <c r="XR102" s="22">
        <f t="shared" si="155"/>
        <v>0</v>
      </c>
      <c r="XS102" s="22">
        <f t="shared" si="155"/>
        <v>0</v>
      </c>
      <c r="XT102" s="22">
        <f t="shared" si="155"/>
        <v>0</v>
      </c>
      <c r="XU102" s="22">
        <f t="shared" si="155"/>
        <v>0</v>
      </c>
      <c r="XV102" s="22">
        <f t="shared" si="155"/>
        <v>0</v>
      </c>
      <c r="XW102" s="22">
        <f t="shared" si="155"/>
        <v>0</v>
      </c>
      <c r="XX102" s="22">
        <f t="shared" si="155"/>
        <v>0</v>
      </c>
      <c r="XY102" s="22">
        <f t="shared" si="155"/>
        <v>0</v>
      </c>
      <c r="XZ102" s="22">
        <f t="shared" si="155"/>
        <v>0</v>
      </c>
      <c r="YA102" s="22">
        <f t="shared" si="156"/>
        <v>0</v>
      </c>
      <c r="YB102" s="22">
        <f t="shared" si="156"/>
        <v>0</v>
      </c>
      <c r="YC102" s="22">
        <f t="shared" si="156"/>
        <v>0</v>
      </c>
      <c r="YD102" s="22">
        <f t="shared" si="156"/>
        <v>0</v>
      </c>
      <c r="YE102" s="22">
        <f t="shared" si="156"/>
        <v>0</v>
      </c>
      <c r="YF102" s="22">
        <f t="shared" si="156"/>
        <v>0</v>
      </c>
      <c r="YG102" s="22">
        <f t="shared" si="156"/>
        <v>0</v>
      </c>
      <c r="YH102" s="22">
        <f t="shared" si="156"/>
        <v>0</v>
      </c>
      <c r="YI102" s="22">
        <f t="shared" si="156"/>
        <v>0</v>
      </c>
      <c r="YJ102" s="22">
        <f t="shared" si="156"/>
        <v>0</v>
      </c>
      <c r="YK102" s="22">
        <f t="shared" si="157"/>
        <v>0</v>
      </c>
      <c r="YL102" s="22">
        <f t="shared" si="157"/>
        <v>0</v>
      </c>
      <c r="YM102" s="22">
        <f t="shared" si="157"/>
        <v>0</v>
      </c>
      <c r="YN102" s="22">
        <f t="shared" si="157"/>
        <v>0</v>
      </c>
      <c r="YO102" s="22">
        <f t="shared" si="157"/>
        <v>0</v>
      </c>
      <c r="YP102" s="22">
        <f t="shared" si="157"/>
        <v>0</v>
      </c>
      <c r="YQ102" s="22">
        <f t="shared" si="157"/>
        <v>0</v>
      </c>
      <c r="YR102" s="22">
        <f t="shared" si="157"/>
        <v>0</v>
      </c>
      <c r="YS102" s="22">
        <f t="shared" si="157"/>
        <v>0</v>
      </c>
      <c r="YT102" s="22">
        <f t="shared" si="157"/>
        <v>0</v>
      </c>
      <c r="YU102" s="22">
        <f t="shared" si="158"/>
        <v>0</v>
      </c>
      <c r="YV102" s="22">
        <f t="shared" si="158"/>
        <v>0</v>
      </c>
      <c r="YW102" s="22">
        <f t="shared" si="158"/>
        <v>0</v>
      </c>
      <c r="YX102" s="22">
        <f t="shared" si="158"/>
        <v>0</v>
      </c>
      <c r="YY102" s="22">
        <f t="shared" si="158"/>
        <v>0</v>
      </c>
      <c r="YZ102" s="22">
        <f t="shared" si="158"/>
        <v>0</v>
      </c>
      <c r="ZA102" s="22">
        <f t="shared" si="158"/>
        <v>0</v>
      </c>
      <c r="ZB102" s="22">
        <f t="shared" si="158"/>
        <v>0</v>
      </c>
      <c r="ZC102" s="22">
        <f t="shared" si="158"/>
        <v>0</v>
      </c>
      <c r="ZD102" s="22">
        <f t="shared" si="158"/>
        <v>0</v>
      </c>
      <c r="ZE102" s="22">
        <f t="shared" si="159"/>
        <v>0</v>
      </c>
      <c r="ZF102" s="22">
        <f t="shared" si="159"/>
        <v>0</v>
      </c>
      <c r="ZG102" s="22">
        <f t="shared" si="159"/>
        <v>0</v>
      </c>
      <c r="ZH102" s="22">
        <f t="shared" si="159"/>
        <v>0</v>
      </c>
      <c r="ZI102" s="22">
        <f t="shared" si="159"/>
        <v>0</v>
      </c>
      <c r="ZJ102" s="22">
        <f t="shared" si="159"/>
        <v>0</v>
      </c>
      <c r="ZK102" s="22">
        <f t="shared" si="159"/>
        <v>0</v>
      </c>
      <c r="ZL102" s="22">
        <f t="shared" si="159"/>
        <v>0</v>
      </c>
      <c r="ZM102" s="22">
        <f t="shared" si="159"/>
        <v>0</v>
      </c>
      <c r="ZN102" s="22">
        <f t="shared" si="159"/>
        <v>0</v>
      </c>
      <c r="ZO102" s="22">
        <f t="shared" si="160"/>
        <v>0</v>
      </c>
      <c r="ZP102" s="22">
        <f t="shared" si="160"/>
        <v>0</v>
      </c>
      <c r="ZQ102" s="22">
        <f t="shared" si="160"/>
        <v>0</v>
      </c>
      <c r="ZR102" s="22">
        <f t="shared" si="160"/>
        <v>0</v>
      </c>
      <c r="ZS102" s="22">
        <f t="shared" si="160"/>
        <v>0</v>
      </c>
      <c r="ZT102" s="22">
        <f t="shared" si="160"/>
        <v>0</v>
      </c>
      <c r="ZU102" s="22">
        <f t="shared" si="160"/>
        <v>0</v>
      </c>
      <c r="ZV102" s="22">
        <f t="shared" si="160"/>
        <v>0</v>
      </c>
      <c r="ZW102" s="22">
        <f t="shared" si="160"/>
        <v>0</v>
      </c>
      <c r="ZX102" s="22">
        <f t="shared" si="160"/>
        <v>0</v>
      </c>
      <c r="ZY102" s="22">
        <f t="shared" si="161"/>
        <v>0</v>
      </c>
      <c r="ZZ102" s="22">
        <f t="shared" si="161"/>
        <v>0</v>
      </c>
      <c r="AAA102" s="22">
        <f t="shared" si="161"/>
        <v>0</v>
      </c>
      <c r="AAB102" s="22">
        <f t="shared" si="161"/>
        <v>0</v>
      </c>
      <c r="AAC102" s="22">
        <f t="shared" si="161"/>
        <v>0</v>
      </c>
      <c r="AAD102" s="22">
        <f t="shared" si="161"/>
        <v>0</v>
      </c>
      <c r="AAE102" s="22">
        <f t="shared" si="161"/>
        <v>0</v>
      </c>
      <c r="AAF102" s="22">
        <f t="shared" si="161"/>
        <v>0</v>
      </c>
      <c r="AAG102" s="22">
        <f t="shared" si="161"/>
        <v>0</v>
      </c>
      <c r="AAH102" s="22">
        <f t="shared" si="161"/>
        <v>0</v>
      </c>
      <c r="AAI102" s="22">
        <f t="shared" si="162"/>
        <v>0</v>
      </c>
      <c r="AAJ102" s="22">
        <f t="shared" si="162"/>
        <v>0</v>
      </c>
      <c r="AAK102" s="22">
        <f t="shared" si="162"/>
        <v>0</v>
      </c>
      <c r="AAL102" s="22">
        <f t="shared" si="162"/>
        <v>0</v>
      </c>
      <c r="AAM102" s="22">
        <f t="shared" si="162"/>
        <v>0</v>
      </c>
      <c r="AAN102" s="22">
        <f t="shared" si="162"/>
        <v>0</v>
      </c>
      <c r="AAO102" s="22">
        <f t="shared" si="162"/>
        <v>0</v>
      </c>
      <c r="AAP102" s="22">
        <f t="shared" si="162"/>
        <v>0</v>
      </c>
      <c r="AAQ102" s="22">
        <f t="shared" si="162"/>
        <v>0</v>
      </c>
      <c r="AAR102" s="22">
        <f t="shared" si="162"/>
        <v>0</v>
      </c>
      <c r="AAS102" s="22">
        <f t="shared" si="163"/>
        <v>0</v>
      </c>
      <c r="AAT102" s="22">
        <f t="shared" si="163"/>
        <v>0</v>
      </c>
      <c r="AAU102" s="22">
        <f t="shared" si="163"/>
        <v>0</v>
      </c>
      <c r="AAV102" s="22">
        <f t="shared" si="163"/>
        <v>0</v>
      </c>
      <c r="AAW102" s="22">
        <f t="shared" si="163"/>
        <v>0</v>
      </c>
      <c r="AAX102" s="22">
        <f t="shared" si="163"/>
        <v>0</v>
      </c>
      <c r="AAY102" s="22">
        <f t="shared" si="163"/>
        <v>0</v>
      </c>
      <c r="AAZ102" s="22">
        <f t="shared" si="163"/>
        <v>0</v>
      </c>
      <c r="ABA102" s="22">
        <f t="shared" si="163"/>
        <v>0</v>
      </c>
      <c r="ABB102" s="22">
        <f t="shared" si="163"/>
        <v>0</v>
      </c>
      <c r="ABC102" s="22">
        <f t="shared" si="164"/>
        <v>0</v>
      </c>
      <c r="ABD102" s="22">
        <f t="shared" si="164"/>
        <v>0</v>
      </c>
      <c r="ABE102" s="22">
        <f t="shared" si="164"/>
        <v>0</v>
      </c>
      <c r="ABF102" s="22">
        <f t="shared" si="164"/>
        <v>0</v>
      </c>
      <c r="ABG102" s="22">
        <f t="shared" si="164"/>
        <v>0</v>
      </c>
      <c r="ABH102" s="22">
        <f t="shared" si="164"/>
        <v>0</v>
      </c>
      <c r="ABI102" s="22">
        <f t="shared" si="164"/>
        <v>0</v>
      </c>
      <c r="ABJ102" s="22">
        <f t="shared" si="164"/>
        <v>0</v>
      </c>
      <c r="ABK102" s="22">
        <f t="shared" si="164"/>
        <v>0</v>
      </c>
      <c r="ABL102" s="22">
        <f t="shared" si="164"/>
        <v>0</v>
      </c>
      <c r="ABM102" s="22">
        <f t="shared" si="165"/>
        <v>0</v>
      </c>
      <c r="ABN102" s="22">
        <f t="shared" si="165"/>
        <v>0</v>
      </c>
      <c r="ABO102" s="22">
        <f t="shared" si="165"/>
        <v>0</v>
      </c>
      <c r="ABP102" s="22">
        <f t="shared" si="165"/>
        <v>0</v>
      </c>
      <c r="ABQ102" s="22">
        <f t="shared" si="165"/>
        <v>0</v>
      </c>
      <c r="ABR102" s="22">
        <f t="shared" si="165"/>
        <v>0</v>
      </c>
      <c r="ABS102" s="22">
        <f t="shared" si="165"/>
        <v>0</v>
      </c>
      <c r="ABT102" s="22">
        <f t="shared" si="165"/>
        <v>0</v>
      </c>
      <c r="ABU102" s="22">
        <f t="shared" si="165"/>
        <v>0</v>
      </c>
      <c r="ABV102" s="22">
        <f t="shared" si="165"/>
        <v>0</v>
      </c>
      <c r="ABW102" s="22">
        <f t="shared" si="166"/>
        <v>0</v>
      </c>
      <c r="ABX102" s="22">
        <f t="shared" si="166"/>
        <v>0</v>
      </c>
      <c r="ABY102" s="22">
        <f t="shared" si="166"/>
        <v>0</v>
      </c>
      <c r="ABZ102" s="22">
        <f t="shared" si="166"/>
        <v>0</v>
      </c>
      <c r="ACA102" s="22">
        <f t="shared" si="166"/>
        <v>0</v>
      </c>
      <c r="ACB102" s="22">
        <f t="shared" si="166"/>
        <v>0</v>
      </c>
      <c r="ACC102" s="22">
        <f t="shared" si="166"/>
        <v>0</v>
      </c>
      <c r="ACD102" s="22">
        <f t="shared" si="166"/>
        <v>0</v>
      </c>
      <c r="ACE102" s="22">
        <f t="shared" si="166"/>
        <v>0</v>
      </c>
      <c r="ACF102" s="22">
        <f t="shared" si="166"/>
        <v>0</v>
      </c>
      <c r="ACG102" s="22">
        <f t="shared" si="167"/>
        <v>0</v>
      </c>
      <c r="ACH102" s="22">
        <f t="shared" si="167"/>
        <v>0</v>
      </c>
      <c r="ACI102" s="22">
        <f t="shared" si="167"/>
        <v>0</v>
      </c>
      <c r="ACJ102" s="22">
        <f t="shared" si="167"/>
        <v>0</v>
      </c>
      <c r="ACK102" s="22">
        <f t="shared" si="167"/>
        <v>0</v>
      </c>
      <c r="ACL102" s="22">
        <f t="shared" si="167"/>
        <v>0</v>
      </c>
      <c r="ACM102" s="22">
        <f t="shared" si="167"/>
        <v>0</v>
      </c>
      <c r="ACN102" s="22">
        <f t="shared" si="167"/>
        <v>0</v>
      </c>
      <c r="ACO102" s="22">
        <f t="shared" si="167"/>
        <v>0</v>
      </c>
      <c r="ACP102" s="22">
        <f t="shared" si="167"/>
        <v>0</v>
      </c>
      <c r="ACQ102" s="22">
        <f t="shared" si="168"/>
        <v>0</v>
      </c>
      <c r="ACR102" s="22">
        <f t="shared" si="168"/>
        <v>0</v>
      </c>
      <c r="ACS102" s="22">
        <f t="shared" si="168"/>
        <v>0</v>
      </c>
      <c r="ACT102" s="22">
        <f t="shared" si="168"/>
        <v>0</v>
      </c>
      <c r="ACU102" s="22">
        <f t="shared" si="168"/>
        <v>0</v>
      </c>
      <c r="ACV102" s="22">
        <f t="shared" si="168"/>
        <v>0</v>
      </c>
      <c r="ACW102" s="22">
        <f t="shared" si="168"/>
        <v>0</v>
      </c>
      <c r="ACX102" s="22">
        <f t="shared" si="168"/>
        <v>0</v>
      </c>
      <c r="ACY102" s="22">
        <f t="shared" si="168"/>
        <v>0</v>
      </c>
      <c r="ACZ102" s="22">
        <f t="shared" si="168"/>
        <v>0</v>
      </c>
      <c r="ADA102" s="22">
        <f t="shared" si="169"/>
        <v>0</v>
      </c>
      <c r="ADB102" s="22">
        <f t="shared" si="169"/>
        <v>0</v>
      </c>
      <c r="ADC102" s="22">
        <f t="shared" si="169"/>
        <v>0</v>
      </c>
      <c r="ADD102" s="22">
        <f t="shared" si="169"/>
        <v>0</v>
      </c>
      <c r="ADE102" s="22">
        <f t="shared" si="169"/>
        <v>0</v>
      </c>
      <c r="ADF102" s="22">
        <f t="shared" si="169"/>
        <v>0</v>
      </c>
      <c r="ADG102" s="22">
        <f t="shared" si="169"/>
        <v>0</v>
      </c>
      <c r="ADH102" s="22">
        <f t="shared" si="169"/>
        <v>0</v>
      </c>
      <c r="ADI102" s="22">
        <f t="shared" si="169"/>
        <v>0</v>
      </c>
      <c r="ADJ102" s="22">
        <f t="shared" si="169"/>
        <v>0</v>
      </c>
      <c r="ADK102" s="22">
        <f t="shared" si="170"/>
        <v>0</v>
      </c>
      <c r="ADL102" s="22">
        <f t="shared" si="170"/>
        <v>0</v>
      </c>
      <c r="ADM102" s="22">
        <f t="shared" si="170"/>
        <v>0</v>
      </c>
      <c r="ADN102" s="22">
        <f t="shared" si="170"/>
        <v>0</v>
      </c>
      <c r="ADO102" s="22">
        <f t="shared" si="170"/>
        <v>0</v>
      </c>
      <c r="ADP102" s="22">
        <f t="shared" si="170"/>
        <v>0</v>
      </c>
      <c r="ADQ102" s="22">
        <f t="shared" si="170"/>
        <v>0</v>
      </c>
      <c r="ADR102" s="22">
        <f t="shared" si="170"/>
        <v>0</v>
      </c>
      <c r="ADS102" s="22">
        <f t="shared" si="170"/>
        <v>0</v>
      </c>
      <c r="ADT102" s="22">
        <f t="shared" si="170"/>
        <v>0</v>
      </c>
      <c r="ADU102" s="22">
        <f t="shared" si="171"/>
        <v>0</v>
      </c>
      <c r="ADV102" s="22">
        <f t="shared" si="171"/>
        <v>0</v>
      </c>
      <c r="ADW102" s="22">
        <f t="shared" si="171"/>
        <v>0</v>
      </c>
      <c r="ADX102" s="22">
        <f t="shared" si="171"/>
        <v>0</v>
      </c>
      <c r="ADY102" s="22">
        <f t="shared" si="171"/>
        <v>0</v>
      </c>
      <c r="ADZ102" s="22">
        <f t="shared" si="171"/>
        <v>0</v>
      </c>
      <c r="AEA102" s="22">
        <f t="shared" si="171"/>
        <v>0</v>
      </c>
      <c r="AEB102" s="22">
        <f t="shared" si="171"/>
        <v>0</v>
      </c>
      <c r="AEC102" s="22">
        <f t="shared" si="171"/>
        <v>0</v>
      </c>
      <c r="AED102" s="22">
        <f t="shared" si="171"/>
        <v>0</v>
      </c>
      <c r="AEE102" s="22">
        <f t="shared" si="172"/>
        <v>0</v>
      </c>
      <c r="AEF102" s="22">
        <f t="shared" si="172"/>
        <v>0</v>
      </c>
      <c r="AEG102" s="22">
        <f t="shared" si="172"/>
        <v>0</v>
      </c>
      <c r="AEH102" s="22">
        <f t="shared" si="172"/>
        <v>0</v>
      </c>
      <c r="AEI102" s="22">
        <f t="shared" si="172"/>
        <v>0</v>
      </c>
      <c r="AEJ102" s="22">
        <f t="shared" si="172"/>
        <v>0</v>
      </c>
      <c r="AEK102" s="22">
        <f t="shared" si="172"/>
        <v>0</v>
      </c>
      <c r="AEL102" s="22">
        <f t="shared" si="172"/>
        <v>0</v>
      </c>
      <c r="AEM102" s="22">
        <f t="shared" si="172"/>
        <v>0</v>
      </c>
      <c r="AEN102" s="22">
        <f t="shared" si="172"/>
        <v>0</v>
      </c>
      <c r="AEO102" s="22">
        <f t="shared" si="173"/>
        <v>0</v>
      </c>
      <c r="AEP102" s="22">
        <f t="shared" si="173"/>
        <v>0</v>
      </c>
      <c r="AEQ102" s="22">
        <f t="shared" si="173"/>
        <v>0</v>
      </c>
      <c r="AER102" s="22">
        <f t="shared" si="173"/>
        <v>0</v>
      </c>
      <c r="AES102" s="22">
        <f t="shared" si="173"/>
        <v>0</v>
      </c>
      <c r="AET102" s="22">
        <f t="shared" si="173"/>
        <v>0</v>
      </c>
      <c r="AEU102" s="22">
        <f t="shared" si="173"/>
        <v>0</v>
      </c>
      <c r="AEV102" s="22">
        <f t="shared" si="173"/>
        <v>0</v>
      </c>
      <c r="AEW102" s="22">
        <f t="shared" si="173"/>
        <v>0</v>
      </c>
      <c r="AEX102" s="22">
        <f t="shared" si="173"/>
        <v>0</v>
      </c>
      <c r="AEY102" s="22">
        <f t="shared" si="174"/>
        <v>0</v>
      </c>
      <c r="AEZ102" s="22">
        <f t="shared" si="174"/>
        <v>0</v>
      </c>
      <c r="AFA102" s="22">
        <f t="shared" si="174"/>
        <v>0</v>
      </c>
      <c r="AFB102" s="22">
        <f t="shared" si="174"/>
        <v>0</v>
      </c>
      <c r="AFC102" s="22">
        <f t="shared" si="174"/>
        <v>0</v>
      </c>
      <c r="AFD102" s="22">
        <f t="shared" si="174"/>
        <v>0</v>
      </c>
      <c r="AFE102" s="22">
        <f t="shared" si="174"/>
        <v>0</v>
      </c>
      <c r="AFF102" s="22">
        <f t="shared" si="174"/>
        <v>0</v>
      </c>
      <c r="AFG102" s="22">
        <f t="shared" si="174"/>
        <v>0</v>
      </c>
      <c r="AFH102" s="22">
        <f t="shared" si="174"/>
        <v>0</v>
      </c>
      <c r="AFI102" s="22">
        <f t="shared" si="175"/>
        <v>0</v>
      </c>
      <c r="AFJ102" s="22">
        <f t="shared" si="175"/>
        <v>0</v>
      </c>
      <c r="AFK102" s="22">
        <f t="shared" si="175"/>
        <v>0</v>
      </c>
      <c r="AFL102" s="22">
        <f t="shared" si="175"/>
        <v>0</v>
      </c>
      <c r="AFM102" s="22">
        <f t="shared" si="175"/>
        <v>0</v>
      </c>
      <c r="AFN102" s="22">
        <f t="shared" si="175"/>
        <v>0</v>
      </c>
      <c r="AFO102" s="22">
        <f t="shared" si="175"/>
        <v>0</v>
      </c>
      <c r="AFP102" s="22">
        <f t="shared" si="175"/>
        <v>0</v>
      </c>
      <c r="AFQ102" s="22">
        <f t="shared" si="175"/>
        <v>0</v>
      </c>
      <c r="AFR102" s="22">
        <f t="shared" si="175"/>
        <v>0</v>
      </c>
      <c r="AFS102" s="22">
        <f t="shared" si="176"/>
        <v>0</v>
      </c>
      <c r="AFT102" s="22">
        <f t="shared" si="176"/>
        <v>0</v>
      </c>
      <c r="AFU102" s="22">
        <f t="shared" si="176"/>
        <v>0</v>
      </c>
      <c r="AFV102" s="22">
        <f t="shared" si="176"/>
        <v>0</v>
      </c>
      <c r="AFW102" s="22">
        <f t="shared" si="176"/>
        <v>0</v>
      </c>
      <c r="AFX102" s="22">
        <f t="shared" si="176"/>
        <v>0</v>
      </c>
      <c r="AFY102" s="22">
        <f t="shared" si="176"/>
        <v>0</v>
      </c>
      <c r="AFZ102" s="22">
        <f t="shared" si="176"/>
        <v>0</v>
      </c>
      <c r="AGA102" s="22">
        <f t="shared" si="176"/>
        <v>0</v>
      </c>
      <c r="AGB102" s="22">
        <f t="shared" si="176"/>
        <v>0</v>
      </c>
      <c r="AGC102" s="22">
        <f t="shared" si="177"/>
        <v>0</v>
      </c>
      <c r="AGD102" s="22">
        <f t="shared" si="177"/>
        <v>0</v>
      </c>
      <c r="AGE102" s="22">
        <f t="shared" si="177"/>
        <v>0</v>
      </c>
      <c r="AGF102" s="22">
        <f t="shared" si="177"/>
        <v>0</v>
      </c>
      <c r="AGG102" s="22">
        <f t="shared" si="177"/>
        <v>0</v>
      </c>
      <c r="AGH102" s="22">
        <f t="shared" si="177"/>
        <v>0</v>
      </c>
      <c r="AGI102" s="22">
        <f t="shared" si="177"/>
        <v>0</v>
      </c>
      <c r="AGJ102" s="22">
        <f t="shared" si="177"/>
        <v>0</v>
      </c>
      <c r="AGK102" s="22">
        <f t="shared" si="177"/>
        <v>0</v>
      </c>
      <c r="AGL102" s="22">
        <f t="shared" si="177"/>
        <v>0</v>
      </c>
      <c r="AGM102" s="22">
        <f t="shared" si="178"/>
        <v>0</v>
      </c>
      <c r="AGN102" s="22">
        <f t="shared" si="178"/>
        <v>0</v>
      </c>
      <c r="AGO102" s="22">
        <f t="shared" si="178"/>
        <v>0</v>
      </c>
      <c r="AGP102" s="22">
        <f t="shared" si="178"/>
        <v>0</v>
      </c>
      <c r="AGQ102" s="22">
        <f t="shared" si="178"/>
        <v>0</v>
      </c>
      <c r="AGR102" s="22">
        <f t="shared" si="178"/>
        <v>0</v>
      </c>
      <c r="AGS102" s="22">
        <f t="shared" si="178"/>
        <v>0</v>
      </c>
      <c r="AGT102" s="22">
        <f t="shared" si="178"/>
        <v>0</v>
      </c>
      <c r="AGU102" s="22">
        <f t="shared" si="178"/>
        <v>0</v>
      </c>
      <c r="AGV102" s="22">
        <f t="shared" si="178"/>
        <v>0</v>
      </c>
      <c r="AGW102" s="22">
        <f t="shared" si="179"/>
        <v>0</v>
      </c>
      <c r="AGX102" s="22">
        <f t="shared" si="179"/>
        <v>0</v>
      </c>
      <c r="AGY102" s="22">
        <f t="shared" si="179"/>
        <v>0</v>
      </c>
      <c r="AGZ102" s="22">
        <f t="shared" si="179"/>
        <v>0</v>
      </c>
      <c r="AHA102" s="22">
        <f t="shared" si="179"/>
        <v>0</v>
      </c>
      <c r="AHB102" s="22">
        <f t="shared" si="179"/>
        <v>0</v>
      </c>
      <c r="AHC102" s="22">
        <f t="shared" si="179"/>
        <v>0</v>
      </c>
      <c r="AHD102" s="22">
        <f t="shared" si="179"/>
        <v>0</v>
      </c>
      <c r="AHE102" s="22">
        <f t="shared" si="179"/>
        <v>0</v>
      </c>
      <c r="AHF102" s="22">
        <f t="shared" si="179"/>
        <v>0</v>
      </c>
      <c r="AHG102" s="22">
        <f t="shared" si="180"/>
        <v>0</v>
      </c>
      <c r="AHH102" s="22">
        <f t="shared" si="180"/>
        <v>0</v>
      </c>
      <c r="AHI102" s="22">
        <f t="shared" si="180"/>
        <v>0</v>
      </c>
      <c r="AHJ102" s="22">
        <f t="shared" si="180"/>
        <v>0</v>
      </c>
      <c r="AHK102" s="22">
        <f t="shared" si="180"/>
        <v>0</v>
      </c>
      <c r="AHL102" s="22">
        <f t="shared" si="180"/>
        <v>0</v>
      </c>
      <c r="AHM102" s="22">
        <f t="shared" si="180"/>
        <v>0</v>
      </c>
      <c r="AHN102" s="22">
        <f t="shared" si="180"/>
        <v>0</v>
      </c>
      <c r="AHO102" s="22">
        <f t="shared" si="180"/>
        <v>0</v>
      </c>
      <c r="AHP102" s="22">
        <f t="shared" si="180"/>
        <v>0</v>
      </c>
      <c r="AHQ102" s="22">
        <f t="shared" si="181"/>
        <v>0</v>
      </c>
      <c r="AHR102" s="22">
        <f t="shared" si="181"/>
        <v>0</v>
      </c>
      <c r="AHS102" s="22">
        <f t="shared" si="181"/>
        <v>0</v>
      </c>
      <c r="AHT102" s="22">
        <f t="shared" si="181"/>
        <v>0</v>
      </c>
      <c r="AHU102" s="22">
        <f t="shared" si="181"/>
        <v>0</v>
      </c>
      <c r="AHV102" s="22">
        <f t="shared" si="181"/>
        <v>0</v>
      </c>
      <c r="AHW102" s="22">
        <f t="shared" si="181"/>
        <v>0</v>
      </c>
      <c r="AHX102" s="22">
        <f t="shared" si="181"/>
        <v>0</v>
      </c>
      <c r="AHY102" s="22">
        <f t="shared" si="181"/>
        <v>0</v>
      </c>
      <c r="AHZ102" s="22">
        <f t="shared" si="181"/>
        <v>0</v>
      </c>
      <c r="AIA102" s="22">
        <f t="shared" si="182"/>
        <v>0</v>
      </c>
      <c r="AIB102" s="22">
        <f t="shared" si="182"/>
        <v>0</v>
      </c>
      <c r="AIC102" s="22">
        <f t="shared" si="182"/>
        <v>0</v>
      </c>
      <c r="AID102" s="22">
        <f t="shared" si="182"/>
        <v>0</v>
      </c>
      <c r="AIE102" s="22">
        <f t="shared" si="182"/>
        <v>0</v>
      </c>
      <c r="AIF102" s="22">
        <f t="shared" si="182"/>
        <v>0</v>
      </c>
      <c r="AIG102" s="22">
        <f t="shared" si="182"/>
        <v>0</v>
      </c>
      <c r="AIH102" s="22">
        <f t="shared" si="182"/>
        <v>0</v>
      </c>
      <c r="AII102" s="22">
        <f t="shared" si="182"/>
        <v>0</v>
      </c>
      <c r="AIJ102" s="22">
        <f t="shared" si="182"/>
        <v>0</v>
      </c>
      <c r="AIK102" s="22">
        <f t="shared" si="183"/>
        <v>0</v>
      </c>
      <c r="AIL102" s="22">
        <f t="shared" si="183"/>
        <v>0</v>
      </c>
      <c r="AIM102" s="22">
        <f t="shared" si="183"/>
        <v>0</v>
      </c>
      <c r="AIN102" s="22">
        <f t="shared" si="183"/>
        <v>0</v>
      </c>
      <c r="AIO102" s="22">
        <f t="shared" si="183"/>
        <v>0</v>
      </c>
      <c r="AIP102" s="22">
        <f t="shared" si="183"/>
        <v>0</v>
      </c>
      <c r="AIQ102" s="22">
        <f t="shared" si="183"/>
        <v>0</v>
      </c>
      <c r="AIR102" s="22">
        <f t="shared" si="183"/>
        <v>0</v>
      </c>
      <c r="AIS102" s="22">
        <f t="shared" si="183"/>
        <v>0</v>
      </c>
      <c r="AIT102" s="22">
        <f t="shared" si="183"/>
        <v>0</v>
      </c>
      <c r="AIU102" s="22">
        <f t="shared" si="184"/>
        <v>0</v>
      </c>
      <c r="AIV102" s="22">
        <f t="shared" si="184"/>
        <v>0</v>
      </c>
      <c r="AIW102" s="22">
        <f t="shared" si="184"/>
        <v>0</v>
      </c>
      <c r="AIX102" s="22">
        <f t="shared" si="184"/>
        <v>0</v>
      </c>
      <c r="AIY102" s="22">
        <f t="shared" si="184"/>
        <v>0</v>
      </c>
      <c r="AIZ102" s="22">
        <f t="shared" si="184"/>
        <v>0</v>
      </c>
      <c r="AJA102" s="22">
        <f t="shared" si="184"/>
        <v>0</v>
      </c>
      <c r="AJB102" s="22">
        <f t="shared" si="184"/>
        <v>0</v>
      </c>
      <c r="AJC102" s="22">
        <f t="shared" si="184"/>
        <v>0</v>
      </c>
      <c r="AJD102" s="22">
        <f t="shared" si="184"/>
        <v>0</v>
      </c>
      <c r="AJE102" s="22">
        <f t="shared" si="185"/>
        <v>0</v>
      </c>
      <c r="AJF102" s="22">
        <f t="shared" si="185"/>
        <v>0</v>
      </c>
      <c r="AJG102" s="22">
        <f t="shared" si="185"/>
        <v>0</v>
      </c>
      <c r="AJH102" s="22">
        <f t="shared" si="185"/>
        <v>0</v>
      </c>
      <c r="AJI102" s="22">
        <f t="shared" si="185"/>
        <v>0</v>
      </c>
      <c r="AJJ102" s="22">
        <f t="shared" si="185"/>
        <v>0</v>
      </c>
      <c r="AJK102" s="22">
        <f t="shared" si="185"/>
        <v>0</v>
      </c>
      <c r="AJL102" s="22">
        <f t="shared" si="185"/>
        <v>0</v>
      </c>
      <c r="AJM102" s="22">
        <f t="shared" si="185"/>
        <v>0</v>
      </c>
      <c r="AJN102" s="22">
        <f t="shared" si="185"/>
        <v>0</v>
      </c>
      <c r="AJO102" s="22">
        <f t="shared" si="186"/>
        <v>0</v>
      </c>
      <c r="AJP102" s="22">
        <f t="shared" si="186"/>
        <v>0</v>
      </c>
      <c r="AJQ102" s="22">
        <f t="shared" si="186"/>
        <v>0</v>
      </c>
      <c r="AJR102" s="22">
        <f t="shared" si="186"/>
        <v>0</v>
      </c>
      <c r="AJS102" s="22">
        <f t="shared" si="186"/>
        <v>0</v>
      </c>
      <c r="AJT102" s="22">
        <f t="shared" si="186"/>
        <v>0</v>
      </c>
      <c r="AJU102" s="22">
        <f t="shared" si="186"/>
        <v>0</v>
      </c>
      <c r="AJV102" s="22">
        <f t="shared" si="186"/>
        <v>0</v>
      </c>
      <c r="AJW102" s="22">
        <f t="shared" si="186"/>
        <v>0</v>
      </c>
      <c r="AJX102" s="22">
        <f t="shared" si="186"/>
        <v>0</v>
      </c>
      <c r="AJY102" s="22">
        <f t="shared" si="187"/>
        <v>0</v>
      </c>
      <c r="AJZ102" s="22">
        <f t="shared" si="187"/>
        <v>0</v>
      </c>
      <c r="AKA102" s="22">
        <f t="shared" si="187"/>
        <v>0</v>
      </c>
      <c r="AKB102" s="22">
        <f t="shared" si="187"/>
        <v>0</v>
      </c>
      <c r="AKC102" s="22">
        <f t="shared" si="187"/>
        <v>0</v>
      </c>
      <c r="AKD102" s="22">
        <f t="shared" si="187"/>
        <v>0</v>
      </c>
      <c r="AKE102" s="22">
        <f t="shared" si="187"/>
        <v>0</v>
      </c>
      <c r="AKF102" s="22">
        <f t="shared" si="187"/>
        <v>0</v>
      </c>
      <c r="AKG102" s="22">
        <f t="shared" si="187"/>
        <v>0</v>
      </c>
      <c r="AKH102" s="22">
        <f t="shared" si="187"/>
        <v>0</v>
      </c>
      <c r="AKI102" s="22">
        <f t="shared" si="188"/>
        <v>0</v>
      </c>
      <c r="AKJ102" s="22">
        <f t="shared" si="188"/>
        <v>0</v>
      </c>
      <c r="AKK102" s="22">
        <f t="shared" si="188"/>
        <v>0</v>
      </c>
      <c r="AKL102" s="22">
        <f t="shared" si="188"/>
        <v>0</v>
      </c>
      <c r="AKM102" s="22">
        <f t="shared" si="188"/>
        <v>0</v>
      </c>
      <c r="AKN102" s="22">
        <f t="shared" si="188"/>
        <v>0</v>
      </c>
      <c r="AKO102" s="22">
        <f t="shared" si="188"/>
        <v>0</v>
      </c>
      <c r="AKP102" s="22">
        <f t="shared" si="188"/>
        <v>0</v>
      </c>
      <c r="AKQ102" s="22">
        <f t="shared" si="188"/>
        <v>0</v>
      </c>
      <c r="AKR102" s="22">
        <f t="shared" si="188"/>
        <v>0</v>
      </c>
      <c r="AKS102" s="22">
        <f t="shared" si="189"/>
        <v>0</v>
      </c>
      <c r="AKT102" s="22">
        <f t="shared" si="189"/>
        <v>0</v>
      </c>
      <c r="AKU102" s="22">
        <f t="shared" si="189"/>
        <v>0</v>
      </c>
      <c r="AKV102" s="22">
        <f t="shared" si="189"/>
        <v>0</v>
      </c>
      <c r="AKW102" s="22">
        <f t="shared" si="189"/>
        <v>0</v>
      </c>
      <c r="AKX102" s="22">
        <f t="shared" si="189"/>
        <v>0</v>
      </c>
      <c r="AKY102" s="22">
        <f t="shared" si="189"/>
        <v>0</v>
      </c>
      <c r="AKZ102" s="22">
        <f t="shared" si="189"/>
        <v>0</v>
      </c>
      <c r="ALA102" s="22">
        <f t="shared" si="189"/>
        <v>0</v>
      </c>
      <c r="ALB102" s="22">
        <f t="shared" si="189"/>
        <v>0</v>
      </c>
      <c r="ALC102" s="22">
        <f t="shared" si="190"/>
        <v>0</v>
      </c>
      <c r="ALD102" s="22">
        <f t="shared" si="190"/>
        <v>0</v>
      </c>
      <c r="ALE102" s="22">
        <f t="shared" si="190"/>
        <v>0</v>
      </c>
      <c r="ALF102" s="22">
        <f t="shared" si="190"/>
        <v>0</v>
      </c>
      <c r="ALG102" s="22">
        <f t="shared" si="190"/>
        <v>0</v>
      </c>
      <c r="ALH102" s="22">
        <f t="shared" si="190"/>
        <v>0</v>
      </c>
      <c r="ALI102" s="22">
        <f t="shared" si="190"/>
        <v>0</v>
      </c>
      <c r="ALJ102" s="22">
        <f t="shared" si="190"/>
        <v>0</v>
      </c>
      <c r="ALK102" s="22">
        <f t="shared" si="190"/>
        <v>0</v>
      </c>
      <c r="ALL102" s="22">
        <f t="shared" si="190"/>
        <v>0</v>
      </c>
      <c r="ALM102" s="22">
        <f t="shared" si="191"/>
        <v>0</v>
      </c>
      <c r="ALN102" s="22">
        <f t="shared" si="191"/>
        <v>0</v>
      </c>
      <c r="ALO102" s="22">
        <f t="shared" si="191"/>
        <v>0</v>
      </c>
      <c r="ALP102" s="22">
        <f t="shared" si="191"/>
        <v>0</v>
      </c>
      <c r="ALQ102" s="22">
        <f t="shared" si="191"/>
        <v>0</v>
      </c>
      <c r="ALR102" s="22">
        <f t="shared" si="191"/>
        <v>0</v>
      </c>
      <c r="ALS102" s="22">
        <f t="shared" si="191"/>
        <v>0</v>
      </c>
      <c r="ALT102" s="22">
        <f t="shared" si="191"/>
        <v>0</v>
      </c>
      <c r="ALU102" s="22">
        <f t="shared" si="191"/>
        <v>0</v>
      </c>
      <c r="ALV102" s="22">
        <f t="shared" si="191"/>
        <v>0</v>
      </c>
      <c r="ALW102" s="22">
        <f t="shared" si="192"/>
        <v>0</v>
      </c>
      <c r="ALX102" s="22">
        <f t="shared" si="192"/>
        <v>0</v>
      </c>
      <c r="ALY102" s="22">
        <f t="shared" si="192"/>
        <v>0</v>
      </c>
      <c r="ALZ102" s="22">
        <f t="shared" si="192"/>
        <v>0</v>
      </c>
      <c r="AMA102" s="22">
        <f t="shared" si="192"/>
        <v>0</v>
      </c>
      <c r="AMB102" s="22">
        <f t="shared" si="192"/>
        <v>0</v>
      </c>
      <c r="AMC102" s="22">
        <f t="shared" si="192"/>
        <v>0</v>
      </c>
      <c r="AMD102" s="22">
        <f t="shared" si="192"/>
        <v>0</v>
      </c>
      <c r="AME102" s="22">
        <f t="shared" si="192"/>
        <v>0</v>
      </c>
      <c r="AMF102" s="22">
        <f t="shared" si="192"/>
        <v>0</v>
      </c>
      <c r="AMG102" s="22">
        <f t="shared" si="193"/>
        <v>0</v>
      </c>
      <c r="AMH102" s="22">
        <f t="shared" si="193"/>
        <v>0</v>
      </c>
      <c r="AMI102" s="22">
        <f t="shared" si="193"/>
        <v>0</v>
      </c>
      <c r="AMJ102" s="22">
        <f t="shared" si="193"/>
        <v>0</v>
      </c>
      <c r="AMK102" s="22">
        <f t="shared" si="193"/>
        <v>0</v>
      </c>
      <c r="AML102" s="22">
        <f t="shared" si="193"/>
        <v>0</v>
      </c>
      <c r="AMM102" s="22">
        <f t="shared" si="193"/>
        <v>0</v>
      </c>
      <c r="AMN102" s="22">
        <f t="shared" si="193"/>
        <v>0</v>
      </c>
      <c r="AMO102" s="22">
        <f t="shared" si="193"/>
        <v>0</v>
      </c>
      <c r="AMP102" s="22">
        <f t="shared" si="193"/>
        <v>0</v>
      </c>
      <c r="AMQ102" s="22">
        <f t="shared" si="194"/>
        <v>0</v>
      </c>
      <c r="AMR102" s="22">
        <f t="shared" si="194"/>
        <v>0</v>
      </c>
      <c r="AMS102" s="22">
        <f t="shared" si="194"/>
        <v>0</v>
      </c>
      <c r="AMT102" s="22">
        <f t="shared" si="194"/>
        <v>0</v>
      </c>
      <c r="AMU102" s="22">
        <f t="shared" si="194"/>
        <v>0</v>
      </c>
      <c r="AMV102" s="22">
        <f t="shared" si="194"/>
        <v>0</v>
      </c>
      <c r="AMW102" s="22">
        <f t="shared" si="194"/>
        <v>0</v>
      </c>
      <c r="AMX102" s="22">
        <f t="shared" si="194"/>
        <v>0</v>
      </c>
      <c r="AMY102" s="22">
        <f t="shared" si="194"/>
        <v>0</v>
      </c>
      <c r="AMZ102" s="22">
        <f t="shared" si="194"/>
        <v>0</v>
      </c>
      <c r="ANA102" s="22">
        <f t="shared" si="195"/>
        <v>0</v>
      </c>
      <c r="ANB102" s="22">
        <f t="shared" si="195"/>
        <v>0</v>
      </c>
      <c r="ANC102" s="22">
        <f t="shared" si="195"/>
        <v>0</v>
      </c>
      <c r="AND102" s="22">
        <f t="shared" si="195"/>
        <v>0</v>
      </c>
      <c r="ANE102" s="22">
        <f t="shared" si="195"/>
        <v>0</v>
      </c>
      <c r="ANF102" s="22">
        <f t="shared" si="195"/>
        <v>0</v>
      </c>
      <c r="ANG102" s="22">
        <f t="shared" si="195"/>
        <v>0</v>
      </c>
      <c r="ANH102" s="22">
        <f t="shared" si="195"/>
        <v>0</v>
      </c>
      <c r="ANI102" s="22">
        <f t="shared" si="195"/>
        <v>0</v>
      </c>
      <c r="ANJ102" s="22">
        <f t="shared" si="195"/>
        <v>0</v>
      </c>
      <c r="ANK102" s="22">
        <f t="shared" si="196"/>
        <v>0</v>
      </c>
      <c r="ANL102" s="22">
        <f t="shared" si="196"/>
        <v>0</v>
      </c>
      <c r="ANM102" s="22">
        <f t="shared" si="196"/>
        <v>0</v>
      </c>
      <c r="ANN102" s="22">
        <f t="shared" si="196"/>
        <v>0</v>
      </c>
      <c r="ANO102" s="22">
        <f t="shared" si="196"/>
        <v>0</v>
      </c>
      <c r="ANP102" s="22">
        <f t="shared" si="196"/>
        <v>0</v>
      </c>
      <c r="ANQ102" s="22">
        <f t="shared" si="196"/>
        <v>0</v>
      </c>
      <c r="ANR102" s="22">
        <f t="shared" si="196"/>
        <v>0</v>
      </c>
      <c r="ANS102" s="22">
        <f t="shared" si="196"/>
        <v>0</v>
      </c>
      <c r="ANT102" s="22">
        <f t="shared" si="196"/>
        <v>0</v>
      </c>
      <c r="ANU102" s="22">
        <f t="shared" si="197"/>
        <v>0</v>
      </c>
      <c r="ANV102" s="22">
        <f t="shared" si="197"/>
        <v>0</v>
      </c>
      <c r="ANW102" s="22">
        <f t="shared" si="197"/>
        <v>0</v>
      </c>
      <c r="ANX102" s="22">
        <f t="shared" si="197"/>
        <v>0</v>
      </c>
      <c r="ANY102" s="22">
        <f t="shared" si="197"/>
        <v>0</v>
      </c>
      <c r="ANZ102" s="22">
        <f t="shared" si="197"/>
        <v>0</v>
      </c>
      <c r="AOA102" s="22">
        <f t="shared" si="197"/>
        <v>0</v>
      </c>
      <c r="AOB102" s="22">
        <f t="shared" si="197"/>
        <v>0</v>
      </c>
      <c r="AOC102" s="22">
        <f t="shared" si="197"/>
        <v>0</v>
      </c>
      <c r="AOD102" s="22">
        <f t="shared" si="197"/>
        <v>0</v>
      </c>
      <c r="AOE102" s="22">
        <f t="shared" si="198"/>
        <v>0</v>
      </c>
      <c r="AOF102" s="22">
        <f t="shared" si="198"/>
        <v>0</v>
      </c>
      <c r="AOG102" s="22">
        <f t="shared" si="198"/>
        <v>0</v>
      </c>
      <c r="AOH102" s="22">
        <f t="shared" si="198"/>
        <v>0</v>
      </c>
      <c r="AOI102" s="22">
        <f t="shared" si="198"/>
        <v>0</v>
      </c>
      <c r="AOJ102" s="22">
        <f t="shared" si="198"/>
        <v>0</v>
      </c>
      <c r="AOK102" s="22">
        <f t="shared" si="198"/>
        <v>0</v>
      </c>
      <c r="AOL102" s="22">
        <f t="shared" si="198"/>
        <v>0</v>
      </c>
      <c r="AOM102" s="22">
        <f t="shared" si="198"/>
        <v>0</v>
      </c>
      <c r="AON102" s="22">
        <f t="shared" si="198"/>
        <v>0</v>
      </c>
      <c r="AOO102" s="22">
        <f t="shared" si="199"/>
        <v>0</v>
      </c>
      <c r="AOP102" s="22">
        <f t="shared" si="199"/>
        <v>0</v>
      </c>
      <c r="AOQ102" s="22">
        <f t="shared" si="199"/>
        <v>0</v>
      </c>
      <c r="AOR102" s="22">
        <f t="shared" si="199"/>
        <v>0</v>
      </c>
      <c r="AOS102" s="22">
        <f t="shared" si="199"/>
        <v>0</v>
      </c>
      <c r="AOT102" s="22">
        <f t="shared" si="199"/>
        <v>0</v>
      </c>
      <c r="AOU102" s="22">
        <f t="shared" si="199"/>
        <v>0</v>
      </c>
      <c r="AOV102" s="22">
        <f t="shared" si="199"/>
        <v>0</v>
      </c>
      <c r="AOW102" s="22">
        <f t="shared" si="199"/>
        <v>0</v>
      </c>
      <c r="AOX102" s="22">
        <f t="shared" si="199"/>
        <v>0</v>
      </c>
      <c r="AOY102" s="22">
        <f t="shared" si="200"/>
        <v>0</v>
      </c>
      <c r="AOZ102" s="22">
        <f t="shared" si="200"/>
        <v>0</v>
      </c>
      <c r="APA102" s="22">
        <f t="shared" si="200"/>
        <v>0</v>
      </c>
      <c r="APB102" s="22">
        <f t="shared" si="200"/>
        <v>0</v>
      </c>
      <c r="APC102" s="22">
        <f t="shared" si="200"/>
        <v>0</v>
      </c>
      <c r="APD102" s="22">
        <f t="shared" si="200"/>
        <v>0</v>
      </c>
      <c r="APE102" s="22">
        <f t="shared" si="200"/>
        <v>0</v>
      </c>
      <c r="APF102" s="22">
        <f t="shared" si="200"/>
        <v>0</v>
      </c>
      <c r="APG102" s="22">
        <f t="shared" si="200"/>
        <v>0</v>
      </c>
      <c r="APH102" s="22">
        <f t="shared" si="200"/>
        <v>0</v>
      </c>
      <c r="API102" s="22">
        <f t="shared" si="201"/>
        <v>0</v>
      </c>
      <c r="APJ102" s="22">
        <f t="shared" si="201"/>
        <v>0</v>
      </c>
      <c r="APK102" s="22">
        <f t="shared" si="201"/>
        <v>0</v>
      </c>
      <c r="APL102" s="22">
        <f t="shared" si="201"/>
        <v>0</v>
      </c>
      <c r="APM102" s="22">
        <f t="shared" si="201"/>
        <v>0</v>
      </c>
      <c r="APN102" s="22">
        <f t="shared" si="201"/>
        <v>0</v>
      </c>
      <c r="APO102" s="22">
        <f t="shared" si="201"/>
        <v>0</v>
      </c>
      <c r="APP102" s="22">
        <f t="shared" si="201"/>
        <v>0</v>
      </c>
      <c r="APQ102" s="22">
        <f t="shared" si="201"/>
        <v>0</v>
      </c>
      <c r="APR102" s="22">
        <f t="shared" si="201"/>
        <v>0</v>
      </c>
      <c r="APS102" s="22">
        <f t="shared" si="202"/>
        <v>0</v>
      </c>
      <c r="APT102" s="22">
        <f t="shared" si="202"/>
        <v>0</v>
      </c>
      <c r="APU102" s="22">
        <f t="shared" si="202"/>
        <v>0</v>
      </c>
      <c r="APV102" s="22">
        <f t="shared" si="202"/>
        <v>0</v>
      </c>
      <c r="APW102" s="22">
        <f t="shared" si="202"/>
        <v>0</v>
      </c>
      <c r="APX102" s="22">
        <f t="shared" si="202"/>
        <v>0</v>
      </c>
      <c r="APY102" s="22">
        <f t="shared" si="202"/>
        <v>0</v>
      </c>
      <c r="APZ102" s="22">
        <f t="shared" si="202"/>
        <v>0</v>
      </c>
      <c r="AQA102" s="22">
        <f t="shared" si="202"/>
        <v>0</v>
      </c>
      <c r="AQB102" s="22">
        <f t="shared" si="202"/>
        <v>0</v>
      </c>
      <c r="AQC102" s="22">
        <f t="shared" si="203"/>
        <v>0</v>
      </c>
      <c r="AQD102" s="22">
        <f t="shared" si="203"/>
        <v>0</v>
      </c>
      <c r="AQE102" s="22">
        <f t="shared" si="203"/>
        <v>0</v>
      </c>
      <c r="AQF102" s="22">
        <f t="shared" si="203"/>
        <v>0</v>
      </c>
      <c r="AQG102" s="22">
        <f t="shared" si="203"/>
        <v>0</v>
      </c>
      <c r="AQH102" s="22">
        <f t="shared" si="203"/>
        <v>0</v>
      </c>
      <c r="AQI102" s="22">
        <f t="shared" si="203"/>
        <v>0</v>
      </c>
      <c r="AQJ102" s="22">
        <f t="shared" si="203"/>
        <v>0</v>
      </c>
      <c r="AQK102" s="22">
        <f t="shared" si="203"/>
        <v>0</v>
      </c>
      <c r="AQL102" s="22">
        <f t="shared" si="203"/>
        <v>0</v>
      </c>
      <c r="AQM102" s="22">
        <f t="shared" si="204"/>
        <v>0</v>
      </c>
      <c r="AQN102" s="22">
        <f t="shared" si="204"/>
        <v>0</v>
      </c>
      <c r="AQO102" s="22">
        <f t="shared" si="204"/>
        <v>0</v>
      </c>
      <c r="AQP102" s="22">
        <f t="shared" si="204"/>
        <v>0</v>
      </c>
      <c r="AQQ102" s="22">
        <f t="shared" si="204"/>
        <v>0</v>
      </c>
      <c r="AQR102" s="22">
        <f t="shared" si="204"/>
        <v>0</v>
      </c>
      <c r="AQS102" s="22">
        <f t="shared" si="204"/>
        <v>0</v>
      </c>
      <c r="AQT102" s="22">
        <f t="shared" si="204"/>
        <v>0</v>
      </c>
      <c r="AQU102" s="22">
        <f t="shared" si="204"/>
        <v>0</v>
      </c>
      <c r="AQV102" s="22">
        <f t="shared" si="204"/>
        <v>0</v>
      </c>
      <c r="AQW102" s="22">
        <f t="shared" si="205"/>
        <v>0</v>
      </c>
      <c r="AQX102" s="22">
        <f t="shared" si="205"/>
        <v>0</v>
      </c>
      <c r="AQY102" s="22">
        <f t="shared" si="205"/>
        <v>0</v>
      </c>
      <c r="AQZ102" s="22">
        <f t="shared" si="205"/>
        <v>0</v>
      </c>
      <c r="ARA102" s="22">
        <f t="shared" si="205"/>
        <v>0</v>
      </c>
      <c r="ARB102" s="22">
        <f t="shared" si="205"/>
        <v>0</v>
      </c>
      <c r="ARC102" s="22">
        <f t="shared" si="205"/>
        <v>0</v>
      </c>
      <c r="ARD102" s="22">
        <f t="shared" si="205"/>
        <v>0</v>
      </c>
      <c r="ARE102" s="22">
        <f t="shared" si="205"/>
        <v>0</v>
      </c>
      <c r="ARF102" s="22">
        <f t="shared" si="205"/>
        <v>0</v>
      </c>
      <c r="ARG102" s="22">
        <f t="shared" si="206"/>
        <v>0</v>
      </c>
      <c r="ARH102" s="22">
        <f t="shared" si="206"/>
        <v>0</v>
      </c>
      <c r="ARI102" s="22">
        <f t="shared" si="206"/>
        <v>0</v>
      </c>
      <c r="ARJ102" s="22">
        <f t="shared" si="206"/>
        <v>0</v>
      </c>
      <c r="ARK102" s="22">
        <f t="shared" si="206"/>
        <v>0</v>
      </c>
      <c r="ARL102" s="22">
        <f t="shared" si="206"/>
        <v>0</v>
      </c>
      <c r="ARM102" s="22">
        <f t="shared" si="206"/>
        <v>0</v>
      </c>
      <c r="ARN102" s="22">
        <f t="shared" si="206"/>
        <v>0</v>
      </c>
      <c r="ARO102" s="22">
        <f t="shared" si="206"/>
        <v>0</v>
      </c>
      <c r="ARP102" s="22">
        <f t="shared" si="206"/>
        <v>0</v>
      </c>
      <c r="ARQ102" s="22">
        <f t="shared" si="207"/>
        <v>0</v>
      </c>
      <c r="ARR102" s="22">
        <f t="shared" si="207"/>
        <v>0</v>
      </c>
      <c r="ARS102" s="22">
        <f t="shared" si="207"/>
        <v>0</v>
      </c>
      <c r="ART102" s="22">
        <f t="shared" si="207"/>
        <v>0</v>
      </c>
      <c r="ARU102" s="22">
        <f t="shared" si="207"/>
        <v>0</v>
      </c>
      <c r="ARV102" s="22">
        <f t="shared" si="207"/>
        <v>0</v>
      </c>
      <c r="ARW102" s="22">
        <f t="shared" si="207"/>
        <v>0</v>
      </c>
      <c r="ARX102" s="22">
        <f t="shared" si="207"/>
        <v>0</v>
      </c>
      <c r="ARY102" s="22">
        <f t="shared" si="207"/>
        <v>0</v>
      </c>
      <c r="ARZ102" s="22">
        <f t="shared" si="207"/>
        <v>0</v>
      </c>
      <c r="ASA102" s="22">
        <f t="shared" si="208"/>
        <v>0</v>
      </c>
      <c r="ASB102" s="22">
        <f t="shared" si="208"/>
        <v>0</v>
      </c>
      <c r="ASC102" s="22">
        <f t="shared" si="208"/>
        <v>0</v>
      </c>
      <c r="ASD102" s="22">
        <f t="shared" si="208"/>
        <v>0</v>
      </c>
      <c r="ASE102" s="22">
        <f t="shared" si="208"/>
        <v>0</v>
      </c>
      <c r="ASF102" s="22">
        <f t="shared" si="208"/>
        <v>0</v>
      </c>
      <c r="ASG102" s="22">
        <f t="shared" si="208"/>
        <v>0</v>
      </c>
      <c r="ASH102" s="22">
        <f t="shared" si="208"/>
        <v>0</v>
      </c>
      <c r="ASI102" s="22">
        <f t="shared" si="208"/>
        <v>0</v>
      </c>
      <c r="ASJ102" s="22">
        <f t="shared" si="208"/>
        <v>0</v>
      </c>
      <c r="ASK102" s="22">
        <f t="shared" si="209"/>
        <v>0</v>
      </c>
      <c r="ASL102" s="22">
        <f t="shared" si="209"/>
        <v>0</v>
      </c>
      <c r="ASM102" s="22">
        <f t="shared" si="209"/>
        <v>0</v>
      </c>
      <c r="ASN102" s="22">
        <f t="shared" si="209"/>
        <v>0</v>
      </c>
      <c r="ASO102" s="22">
        <f t="shared" si="209"/>
        <v>0</v>
      </c>
      <c r="ASP102" s="22">
        <f t="shared" si="209"/>
        <v>0</v>
      </c>
      <c r="ASQ102" s="22">
        <f t="shared" si="209"/>
        <v>0</v>
      </c>
      <c r="ASR102" s="22">
        <f t="shared" si="209"/>
        <v>0</v>
      </c>
      <c r="ASS102" s="22">
        <f t="shared" si="209"/>
        <v>0</v>
      </c>
      <c r="AST102" s="22">
        <f t="shared" si="209"/>
        <v>0</v>
      </c>
      <c r="ASU102" s="22">
        <f t="shared" si="210"/>
        <v>0</v>
      </c>
      <c r="ASV102" s="22">
        <f t="shared" si="210"/>
        <v>0</v>
      </c>
      <c r="ASW102" s="22">
        <f t="shared" si="210"/>
        <v>0</v>
      </c>
      <c r="ASX102" s="22">
        <f t="shared" si="210"/>
        <v>0</v>
      </c>
      <c r="ASY102" s="22">
        <f t="shared" si="210"/>
        <v>0</v>
      </c>
      <c r="ASZ102" s="22">
        <f t="shared" si="210"/>
        <v>0</v>
      </c>
      <c r="ATA102" s="22">
        <f t="shared" si="210"/>
        <v>0</v>
      </c>
      <c r="ATB102" s="22">
        <f t="shared" si="210"/>
        <v>0</v>
      </c>
      <c r="ATC102" s="22">
        <f t="shared" si="210"/>
        <v>0</v>
      </c>
      <c r="ATD102" s="22">
        <f t="shared" si="210"/>
        <v>0</v>
      </c>
      <c r="ATE102" s="22">
        <f t="shared" si="211"/>
        <v>0</v>
      </c>
      <c r="ATF102" s="22">
        <f t="shared" si="211"/>
        <v>0</v>
      </c>
      <c r="ATG102" s="22">
        <f t="shared" si="211"/>
        <v>0</v>
      </c>
      <c r="ATH102" s="22">
        <f t="shared" si="211"/>
        <v>0</v>
      </c>
      <c r="ATI102" s="22">
        <f t="shared" si="211"/>
        <v>0</v>
      </c>
      <c r="ATJ102" s="22">
        <f t="shared" si="211"/>
        <v>0</v>
      </c>
      <c r="ATK102" s="22">
        <f t="shared" si="211"/>
        <v>0</v>
      </c>
      <c r="ATL102" s="22">
        <f t="shared" si="211"/>
        <v>0</v>
      </c>
      <c r="ATM102" s="22">
        <f t="shared" si="211"/>
        <v>0</v>
      </c>
      <c r="ATN102" s="22">
        <f t="shared" si="211"/>
        <v>0</v>
      </c>
      <c r="ATO102" s="22">
        <f t="shared" si="212"/>
        <v>0</v>
      </c>
      <c r="ATP102" s="22">
        <f t="shared" si="212"/>
        <v>0</v>
      </c>
      <c r="ATQ102" s="22">
        <f t="shared" si="212"/>
        <v>0</v>
      </c>
      <c r="ATR102" s="22">
        <f t="shared" si="212"/>
        <v>0</v>
      </c>
      <c r="ATS102" s="22">
        <f t="shared" si="212"/>
        <v>0</v>
      </c>
      <c r="ATT102" s="22">
        <f t="shared" si="212"/>
        <v>0</v>
      </c>
      <c r="ATU102" s="22">
        <f t="shared" si="212"/>
        <v>0</v>
      </c>
      <c r="ATV102" s="22">
        <f t="shared" si="212"/>
        <v>0</v>
      </c>
      <c r="ATW102" s="22">
        <f t="shared" si="212"/>
        <v>0</v>
      </c>
      <c r="ATX102" s="22">
        <f t="shared" si="212"/>
        <v>0</v>
      </c>
      <c r="ATY102" s="22">
        <f t="shared" si="213"/>
        <v>0</v>
      </c>
      <c r="ATZ102" s="22">
        <f t="shared" si="213"/>
        <v>0</v>
      </c>
      <c r="AUA102" s="22">
        <f t="shared" si="213"/>
        <v>0</v>
      </c>
      <c r="AUB102" s="22">
        <f t="shared" si="213"/>
        <v>0</v>
      </c>
      <c r="AUC102" s="22">
        <f t="shared" si="213"/>
        <v>0</v>
      </c>
      <c r="AUD102" s="22">
        <f t="shared" si="213"/>
        <v>0</v>
      </c>
      <c r="AUE102" s="22">
        <f t="shared" si="213"/>
        <v>0</v>
      </c>
      <c r="AUF102" s="22">
        <f t="shared" si="213"/>
        <v>0</v>
      </c>
      <c r="AUG102" s="22">
        <f t="shared" si="213"/>
        <v>0</v>
      </c>
      <c r="AUH102" s="22">
        <f t="shared" si="213"/>
        <v>0</v>
      </c>
      <c r="AUI102" s="22">
        <f t="shared" si="214"/>
        <v>0</v>
      </c>
      <c r="AUJ102" s="22">
        <f t="shared" si="214"/>
        <v>0</v>
      </c>
      <c r="AUK102" s="22">
        <f t="shared" si="214"/>
        <v>0</v>
      </c>
      <c r="AUL102" s="22">
        <f t="shared" si="214"/>
        <v>0</v>
      </c>
      <c r="AUM102" s="22">
        <f t="shared" si="214"/>
        <v>0</v>
      </c>
      <c r="AUN102" s="22">
        <f t="shared" si="214"/>
        <v>0</v>
      </c>
      <c r="AUO102" s="22">
        <f t="shared" si="214"/>
        <v>0</v>
      </c>
      <c r="AUP102" s="22">
        <f t="shared" si="214"/>
        <v>0</v>
      </c>
      <c r="AUQ102" s="22">
        <f t="shared" si="214"/>
        <v>0</v>
      </c>
      <c r="AUR102" s="22">
        <f t="shared" si="214"/>
        <v>0</v>
      </c>
      <c r="AUS102" s="22">
        <f t="shared" si="215"/>
        <v>0</v>
      </c>
      <c r="AUT102" s="22">
        <f t="shared" si="215"/>
        <v>0</v>
      </c>
      <c r="AUU102" s="22">
        <f t="shared" si="215"/>
        <v>0</v>
      </c>
      <c r="AUV102" s="22">
        <f t="shared" si="215"/>
        <v>0</v>
      </c>
      <c r="AUW102" s="22">
        <f t="shared" si="215"/>
        <v>0</v>
      </c>
      <c r="AUX102" s="22">
        <f t="shared" si="215"/>
        <v>0</v>
      </c>
      <c r="AUY102" s="22">
        <f t="shared" si="215"/>
        <v>0</v>
      </c>
      <c r="AUZ102" s="22">
        <f t="shared" si="215"/>
        <v>0</v>
      </c>
      <c r="AVA102" s="22">
        <f t="shared" si="215"/>
        <v>0</v>
      </c>
      <c r="AVB102" s="22">
        <f t="shared" si="215"/>
        <v>0</v>
      </c>
      <c r="AVC102" s="22">
        <f t="shared" si="216"/>
        <v>0</v>
      </c>
      <c r="AVD102" s="22">
        <f t="shared" si="216"/>
        <v>0</v>
      </c>
      <c r="AVE102" s="22">
        <f t="shared" si="216"/>
        <v>0</v>
      </c>
      <c r="AVF102" s="22">
        <f t="shared" si="216"/>
        <v>0</v>
      </c>
      <c r="AVG102" s="22">
        <f t="shared" si="216"/>
        <v>0</v>
      </c>
      <c r="AVH102" s="22">
        <f t="shared" si="216"/>
        <v>0</v>
      </c>
      <c r="AVI102" s="22">
        <f t="shared" si="216"/>
        <v>0</v>
      </c>
      <c r="AVJ102" s="22">
        <f t="shared" si="216"/>
        <v>0</v>
      </c>
      <c r="AVK102" s="22">
        <f t="shared" si="216"/>
        <v>0</v>
      </c>
      <c r="AVL102" s="22">
        <f t="shared" si="216"/>
        <v>0</v>
      </c>
      <c r="AVM102" s="22">
        <f t="shared" si="217"/>
        <v>0</v>
      </c>
      <c r="AVN102" s="22">
        <f t="shared" si="217"/>
        <v>0</v>
      </c>
      <c r="AVO102" s="22">
        <f t="shared" si="217"/>
        <v>0</v>
      </c>
      <c r="AVP102" s="22">
        <f t="shared" si="217"/>
        <v>0</v>
      </c>
      <c r="AVQ102" s="22">
        <f t="shared" si="217"/>
        <v>0</v>
      </c>
      <c r="AVR102" s="22">
        <f t="shared" si="217"/>
        <v>0</v>
      </c>
      <c r="AVS102" s="22">
        <f t="shared" si="217"/>
        <v>0</v>
      </c>
      <c r="AVT102" s="22">
        <f t="shared" si="217"/>
        <v>0</v>
      </c>
      <c r="AVU102" s="22">
        <f t="shared" si="217"/>
        <v>0</v>
      </c>
      <c r="AVV102" s="22">
        <f t="shared" si="217"/>
        <v>0</v>
      </c>
      <c r="AVW102" s="22">
        <f t="shared" si="218"/>
        <v>0</v>
      </c>
      <c r="AVX102" s="22">
        <f t="shared" si="218"/>
        <v>0</v>
      </c>
      <c r="AVY102" s="22">
        <f t="shared" si="218"/>
        <v>0</v>
      </c>
      <c r="AVZ102" s="22">
        <f t="shared" si="218"/>
        <v>0</v>
      </c>
      <c r="AWA102" s="22">
        <f t="shared" si="218"/>
        <v>0</v>
      </c>
      <c r="AWB102" s="22">
        <f t="shared" si="218"/>
        <v>0</v>
      </c>
      <c r="AWC102" s="22">
        <f t="shared" si="218"/>
        <v>0</v>
      </c>
      <c r="AWD102" s="22">
        <f t="shared" si="218"/>
        <v>0</v>
      </c>
      <c r="AWE102" s="22">
        <f t="shared" si="218"/>
        <v>0</v>
      </c>
      <c r="AWF102" s="22">
        <f t="shared" si="218"/>
        <v>0</v>
      </c>
      <c r="AWG102" s="22">
        <f t="shared" si="219"/>
        <v>0</v>
      </c>
      <c r="AWH102" s="22">
        <f t="shared" si="219"/>
        <v>0</v>
      </c>
      <c r="AWI102" s="22">
        <f t="shared" si="219"/>
        <v>0</v>
      </c>
      <c r="AWJ102" s="22">
        <f t="shared" si="219"/>
        <v>0</v>
      </c>
      <c r="AWK102" s="22">
        <f t="shared" si="219"/>
        <v>0</v>
      </c>
      <c r="AWL102" s="22">
        <f t="shared" si="219"/>
        <v>0</v>
      </c>
      <c r="AWM102" s="22">
        <f t="shared" si="219"/>
        <v>0</v>
      </c>
      <c r="AWN102" s="22">
        <f t="shared" si="219"/>
        <v>0</v>
      </c>
      <c r="AWO102" s="22">
        <f t="shared" si="219"/>
        <v>0</v>
      </c>
      <c r="AWP102" s="22">
        <f t="shared" si="219"/>
        <v>0</v>
      </c>
      <c r="AWQ102" s="22">
        <f t="shared" si="220"/>
        <v>0</v>
      </c>
      <c r="AWR102" s="22">
        <f t="shared" si="220"/>
        <v>0</v>
      </c>
      <c r="AWS102" s="22">
        <f t="shared" si="220"/>
        <v>0</v>
      </c>
      <c r="AWT102" s="22">
        <f t="shared" si="220"/>
        <v>0</v>
      </c>
      <c r="AWU102" s="22">
        <f t="shared" si="220"/>
        <v>0</v>
      </c>
      <c r="AWV102" s="22">
        <f t="shared" si="220"/>
        <v>0</v>
      </c>
      <c r="AWW102" s="22">
        <f t="shared" si="220"/>
        <v>0</v>
      </c>
      <c r="AWX102" s="22">
        <f t="shared" si="220"/>
        <v>0</v>
      </c>
      <c r="AWY102" s="22">
        <f t="shared" si="220"/>
        <v>0</v>
      </c>
      <c r="AWZ102" s="22">
        <f t="shared" si="220"/>
        <v>0</v>
      </c>
      <c r="AXA102" s="22">
        <f t="shared" si="221"/>
        <v>0</v>
      </c>
      <c r="AXB102" s="22">
        <f t="shared" si="221"/>
        <v>0</v>
      </c>
      <c r="AXC102" s="22">
        <f t="shared" si="221"/>
        <v>0</v>
      </c>
      <c r="AXD102" s="22">
        <f t="shared" si="221"/>
        <v>0</v>
      </c>
      <c r="AXE102" s="22">
        <f t="shared" si="221"/>
        <v>0</v>
      </c>
      <c r="AXF102" s="22">
        <f t="shared" si="221"/>
        <v>0</v>
      </c>
      <c r="AXG102" s="22">
        <f t="shared" si="221"/>
        <v>0</v>
      </c>
      <c r="AXH102" s="22">
        <f t="shared" si="221"/>
        <v>0</v>
      </c>
      <c r="AXI102" s="22">
        <f t="shared" si="221"/>
        <v>0</v>
      </c>
      <c r="AXJ102" s="22">
        <f t="shared" si="221"/>
        <v>0</v>
      </c>
      <c r="AXK102" s="22">
        <f t="shared" si="222"/>
        <v>0</v>
      </c>
      <c r="AXL102" s="22">
        <f t="shared" si="222"/>
        <v>0</v>
      </c>
      <c r="AXM102" s="22">
        <f t="shared" si="222"/>
        <v>0</v>
      </c>
      <c r="AXN102" s="22">
        <f t="shared" si="222"/>
        <v>0</v>
      </c>
      <c r="AXO102" s="22">
        <f t="shared" si="222"/>
        <v>0</v>
      </c>
      <c r="AXP102" s="22">
        <f t="shared" si="222"/>
        <v>0</v>
      </c>
      <c r="AXQ102" s="22">
        <f t="shared" si="222"/>
        <v>0</v>
      </c>
      <c r="AXR102" s="22">
        <f t="shared" si="222"/>
        <v>0</v>
      </c>
      <c r="AXS102" s="22">
        <f t="shared" si="222"/>
        <v>0</v>
      </c>
      <c r="AXT102" s="22">
        <f t="shared" si="222"/>
        <v>0</v>
      </c>
      <c r="AXU102" s="22">
        <f t="shared" si="223"/>
        <v>0</v>
      </c>
      <c r="AXV102" s="22">
        <f t="shared" si="223"/>
        <v>0</v>
      </c>
      <c r="AXW102" s="22">
        <f t="shared" si="223"/>
        <v>0</v>
      </c>
      <c r="AXX102" s="22">
        <f t="shared" si="223"/>
        <v>0</v>
      </c>
      <c r="AXY102" s="22">
        <f t="shared" si="223"/>
        <v>0</v>
      </c>
      <c r="AXZ102" s="22">
        <f t="shared" si="223"/>
        <v>0</v>
      </c>
      <c r="AYA102" s="22">
        <f t="shared" si="223"/>
        <v>0</v>
      </c>
      <c r="AYB102" s="22">
        <f t="shared" si="223"/>
        <v>0</v>
      </c>
      <c r="AYC102" s="22">
        <f t="shared" si="223"/>
        <v>0</v>
      </c>
      <c r="AYD102" s="22">
        <f t="shared" si="223"/>
        <v>0</v>
      </c>
      <c r="AYE102" s="22">
        <f t="shared" si="224"/>
        <v>0</v>
      </c>
      <c r="AYF102" s="22">
        <f t="shared" si="224"/>
        <v>0</v>
      </c>
      <c r="AYG102" s="22">
        <f t="shared" si="224"/>
        <v>0</v>
      </c>
      <c r="AYH102" s="22">
        <f t="shared" si="224"/>
        <v>0</v>
      </c>
      <c r="AYI102" s="22">
        <f t="shared" si="224"/>
        <v>0</v>
      </c>
      <c r="AYJ102" s="22">
        <f t="shared" si="224"/>
        <v>0</v>
      </c>
      <c r="AYK102" s="22">
        <f t="shared" si="224"/>
        <v>0</v>
      </c>
      <c r="AYL102" s="22">
        <f t="shared" si="224"/>
        <v>0</v>
      </c>
      <c r="AYM102" s="22">
        <f t="shared" si="224"/>
        <v>0</v>
      </c>
      <c r="AYN102" s="22">
        <f t="shared" si="224"/>
        <v>0</v>
      </c>
      <c r="AYO102" s="22">
        <f t="shared" si="225"/>
        <v>0</v>
      </c>
      <c r="AYP102" s="22">
        <f t="shared" si="225"/>
        <v>0</v>
      </c>
      <c r="AYQ102" s="22">
        <f t="shared" si="225"/>
        <v>0</v>
      </c>
      <c r="AYR102" s="22">
        <f t="shared" si="225"/>
        <v>0</v>
      </c>
      <c r="AYS102" s="22">
        <f t="shared" si="225"/>
        <v>0</v>
      </c>
      <c r="AYT102" s="22">
        <f t="shared" si="225"/>
        <v>0</v>
      </c>
      <c r="AYU102" s="22">
        <f t="shared" si="225"/>
        <v>0</v>
      </c>
      <c r="AYV102" s="22">
        <f t="shared" si="225"/>
        <v>0</v>
      </c>
      <c r="AYW102" s="22">
        <f t="shared" si="225"/>
        <v>0</v>
      </c>
      <c r="AYX102" s="22">
        <f t="shared" si="225"/>
        <v>0</v>
      </c>
      <c r="AYY102" s="22">
        <f t="shared" si="226"/>
        <v>0</v>
      </c>
      <c r="AYZ102" s="22">
        <f t="shared" si="226"/>
        <v>0</v>
      </c>
      <c r="AZA102" s="22">
        <f t="shared" si="226"/>
        <v>0</v>
      </c>
      <c r="AZB102" s="22">
        <f t="shared" si="226"/>
        <v>0</v>
      </c>
      <c r="AZC102" s="22">
        <f t="shared" si="226"/>
        <v>0</v>
      </c>
      <c r="AZD102" s="22">
        <f t="shared" si="226"/>
        <v>0</v>
      </c>
      <c r="AZE102" s="22">
        <f t="shared" si="226"/>
        <v>0</v>
      </c>
      <c r="AZF102" s="22">
        <f t="shared" si="226"/>
        <v>0</v>
      </c>
      <c r="AZG102" s="22">
        <f t="shared" si="226"/>
        <v>0</v>
      </c>
      <c r="AZH102" s="22">
        <f t="shared" si="226"/>
        <v>0</v>
      </c>
      <c r="AZI102" s="22">
        <f t="shared" si="227"/>
        <v>0</v>
      </c>
      <c r="AZJ102" s="22">
        <f t="shared" si="227"/>
        <v>0</v>
      </c>
      <c r="AZK102" s="22">
        <f t="shared" si="227"/>
        <v>0</v>
      </c>
      <c r="AZL102" s="22">
        <f t="shared" si="227"/>
        <v>0</v>
      </c>
      <c r="AZM102" s="22">
        <f t="shared" si="227"/>
        <v>0</v>
      </c>
      <c r="AZN102" s="22">
        <f t="shared" si="227"/>
        <v>0</v>
      </c>
      <c r="AZO102" s="22">
        <f t="shared" si="227"/>
        <v>0</v>
      </c>
      <c r="AZP102" s="22">
        <f t="shared" si="227"/>
        <v>0</v>
      </c>
      <c r="AZQ102" s="22">
        <f t="shared" si="227"/>
        <v>0</v>
      </c>
      <c r="AZR102" s="22">
        <f t="shared" si="227"/>
        <v>0</v>
      </c>
      <c r="AZS102" s="22">
        <f t="shared" si="228"/>
        <v>0</v>
      </c>
      <c r="AZT102" s="22">
        <f t="shared" si="228"/>
        <v>0</v>
      </c>
      <c r="AZU102" s="22">
        <f t="shared" si="228"/>
        <v>0</v>
      </c>
      <c r="AZV102" s="22">
        <f t="shared" si="228"/>
        <v>0</v>
      </c>
      <c r="AZW102" s="22">
        <f t="shared" si="228"/>
        <v>0</v>
      </c>
      <c r="AZX102" s="22">
        <f t="shared" si="228"/>
        <v>0</v>
      </c>
      <c r="AZY102" s="22">
        <f t="shared" si="228"/>
        <v>0</v>
      </c>
      <c r="AZZ102" s="22">
        <f t="shared" si="228"/>
        <v>0</v>
      </c>
      <c r="BAA102" s="22">
        <f t="shared" si="228"/>
        <v>0</v>
      </c>
      <c r="BAB102" s="22">
        <f t="shared" si="228"/>
        <v>0</v>
      </c>
      <c r="BAC102" s="22">
        <f t="shared" si="229"/>
        <v>0</v>
      </c>
      <c r="BAD102" s="22">
        <f t="shared" si="229"/>
        <v>0</v>
      </c>
      <c r="BAE102" s="22">
        <f t="shared" si="229"/>
        <v>0</v>
      </c>
      <c r="BAF102" s="22">
        <f t="shared" si="229"/>
        <v>0</v>
      </c>
      <c r="BAG102" s="22">
        <f t="shared" si="229"/>
        <v>0</v>
      </c>
      <c r="BAH102" s="22">
        <f t="shared" si="229"/>
        <v>0</v>
      </c>
      <c r="BAI102" s="22">
        <f t="shared" si="229"/>
        <v>0</v>
      </c>
      <c r="BAJ102" s="22">
        <f t="shared" si="229"/>
        <v>0</v>
      </c>
      <c r="BAK102" s="22">
        <f t="shared" si="229"/>
        <v>0</v>
      </c>
      <c r="BAL102" s="22">
        <f t="shared" si="229"/>
        <v>0</v>
      </c>
      <c r="BAM102" s="22">
        <f t="shared" si="230"/>
        <v>0</v>
      </c>
      <c r="BAN102" s="22">
        <f t="shared" si="230"/>
        <v>0</v>
      </c>
      <c r="BAO102" s="22">
        <f t="shared" si="230"/>
        <v>0</v>
      </c>
      <c r="BAP102" s="22">
        <f t="shared" si="230"/>
        <v>0</v>
      </c>
      <c r="BAQ102" s="22">
        <f t="shared" si="230"/>
        <v>0</v>
      </c>
      <c r="BAR102" s="22">
        <f t="shared" si="230"/>
        <v>0</v>
      </c>
      <c r="BAS102" s="22">
        <f t="shared" si="230"/>
        <v>0</v>
      </c>
      <c r="BAT102" s="22">
        <f t="shared" si="230"/>
        <v>0</v>
      </c>
      <c r="BAU102" s="22">
        <f t="shared" si="230"/>
        <v>0</v>
      </c>
      <c r="BAV102" s="22">
        <f t="shared" si="230"/>
        <v>0</v>
      </c>
      <c r="BAW102" s="22">
        <f t="shared" si="231"/>
        <v>0</v>
      </c>
      <c r="BAX102" s="22">
        <f t="shared" si="231"/>
        <v>0</v>
      </c>
      <c r="BAY102" s="22">
        <f t="shared" si="231"/>
        <v>0</v>
      </c>
      <c r="BAZ102" s="22">
        <f t="shared" si="231"/>
        <v>0</v>
      </c>
      <c r="BBA102" s="22">
        <f t="shared" si="231"/>
        <v>0</v>
      </c>
      <c r="BBB102" s="22">
        <f t="shared" si="231"/>
        <v>0</v>
      </c>
      <c r="BBC102" s="22">
        <f t="shared" si="231"/>
        <v>0</v>
      </c>
      <c r="BBD102" s="22">
        <f t="shared" si="231"/>
        <v>0</v>
      </c>
      <c r="BBE102" s="22">
        <f t="shared" si="231"/>
        <v>0</v>
      </c>
      <c r="BBF102" s="22">
        <f t="shared" si="231"/>
        <v>0</v>
      </c>
      <c r="BBG102" s="22">
        <f t="shared" si="232"/>
        <v>0</v>
      </c>
      <c r="BBH102" s="22">
        <f t="shared" si="232"/>
        <v>0</v>
      </c>
      <c r="BBI102" s="22">
        <f t="shared" si="232"/>
        <v>0</v>
      </c>
      <c r="BBJ102" s="22">
        <f t="shared" si="232"/>
        <v>0</v>
      </c>
      <c r="BBK102" s="22">
        <f t="shared" si="232"/>
        <v>0</v>
      </c>
      <c r="BBL102" s="22">
        <f t="shared" si="232"/>
        <v>0</v>
      </c>
      <c r="BBM102" s="22">
        <f t="shared" si="232"/>
        <v>0</v>
      </c>
      <c r="BBN102" s="22">
        <f t="shared" si="232"/>
        <v>0</v>
      </c>
      <c r="BBO102" s="22">
        <f t="shared" si="232"/>
        <v>0</v>
      </c>
      <c r="BBP102" s="22">
        <f t="shared" si="232"/>
        <v>0</v>
      </c>
      <c r="BBQ102" s="22">
        <f t="shared" si="233"/>
        <v>0</v>
      </c>
      <c r="BBR102" s="22">
        <f t="shared" si="233"/>
        <v>0</v>
      </c>
      <c r="BBS102" s="22">
        <f t="shared" si="233"/>
        <v>0</v>
      </c>
      <c r="BBT102" s="22">
        <f t="shared" si="233"/>
        <v>0</v>
      </c>
      <c r="BBU102" s="22">
        <f t="shared" si="233"/>
        <v>0</v>
      </c>
      <c r="BBV102" s="22">
        <f t="shared" si="233"/>
        <v>0</v>
      </c>
      <c r="BBW102" s="22">
        <f t="shared" si="233"/>
        <v>0</v>
      </c>
      <c r="BBX102" s="22">
        <f t="shared" si="233"/>
        <v>0</v>
      </c>
      <c r="BBY102" s="22">
        <f t="shared" si="233"/>
        <v>0</v>
      </c>
      <c r="BBZ102" s="22">
        <f t="shared" si="233"/>
        <v>0</v>
      </c>
      <c r="BCA102" s="22">
        <f t="shared" si="234"/>
        <v>0</v>
      </c>
      <c r="BCB102" s="22">
        <f t="shared" si="234"/>
        <v>0</v>
      </c>
      <c r="BCC102" s="22">
        <f t="shared" si="234"/>
        <v>0</v>
      </c>
      <c r="BCD102" s="22">
        <f t="shared" si="234"/>
        <v>0</v>
      </c>
      <c r="BCE102" s="22">
        <f t="shared" si="234"/>
        <v>0</v>
      </c>
      <c r="BCF102" s="22">
        <f t="shared" si="234"/>
        <v>0</v>
      </c>
      <c r="BCG102" s="22">
        <f t="shared" si="234"/>
        <v>0</v>
      </c>
      <c r="BCH102" s="22">
        <f t="shared" si="234"/>
        <v>0</v>
      </c>
      <c r="BCI102" s="22">
        <f t="shared" si="234"/>
        <v>0</v>
      </c>
      <c r="BCJ102" s="22">
        <f t="shared" si="234"/>
        <v>0</v>
      </c>
      <c r="BCK102" s="22">
        <f t="shared" si="235"/>
        <v>0</v>
      </c>
      <c r="BCL102" s="22">
        <f t="shared" si="235"/>
        <v>0</v>
      </c>
      <c r="BCM102" s="22">
        <f t="shared" si="235"/>
        <v>0</v>
      </c>
      <c r="BCN102" s="22">
        <f t="shared" si="235"/>
        <v>0</v>
      </c>
      <c r="BCO102" s="22">
        <f t="shared" si="235"/>
        <v>0</v>
      </c>
      <c r="BCP102" s="22">
        <f t="shared" si="235"/>
        <v>0</v>
      </c>
      <c r="BCQ102" s="22">
        <f t="shared" si="235"/>
        <v>0</v>
      </c>
      <c r="BCR102" s="22">
        <f t="shared" si="235"/>
        <v>0</v>
      </c>
      <c r="BCS102" s="22">
        <f t="shared" si="235"/>
        <v>0</v>
      </c>
      <c r="BCT102" s="22">
        <f t="shared" si="235"/>
        <v>0</v>
      </c>
      <c r="BCU102" s="22">
        <f t="shared" si="236"/>
        <v>0</v>
      </c>
      <c r="BCV102" s="22">
        <f t="shared" si="236"/>
        <v>0</v>
      </c>
      <c r="BCW102" s="22">
        <f t="shared" si="236"/>
        <v>0</v>
      </c>
      <c r="BCX102" s="22">
        <f t="shared" si="236"/>
        <v>0</v>
      </c>
      <c r="BCY102" s="22">
        <f t="shared" si="236"/>
        <v>0</v>
      </c>
      <c r="BCZ102" s="22">
        <f t="shared" si="236"/>
        <v>0</v>
      </c>
      <c r="BDA102" s="22">
        <f t="shared" si="236"/>
        <v>0</v>
      </c>
      <c r="BDB102" s="22">
        <f t="shared" si="236"/>
        <v>0</v>
      </c>
      <c r="BDC102" s="22">
        <f t="shared" si="236"/>
        <v>0</v>
      </c>
      <c r="BDD102" s="22">
        <f t="shared" si="236"/>
        <v>0</v>
      </c>
      <c r="BDE102" s="22">
        <f t="shared" si="237"/>
        <v>0</v>
      </c>
      <c r="BDF102" s="22">
        <f t="shared" si="237"/>
        <v>0</v>
      </c>
      <c r="BDG102" s="22">
        <f t="shared" si="237"/>
        <v>0</v>
      </c>
      <c r="BDH102" s="22">
        <f t="shared" si="237"/>
        <v>0</v>
      </c>
      <c r="BDI102" s="22">
        <f t="shared" si="237"/>
        <v>0</v>
      </c>
      <c r="BDJ102" s="22">
        <f t="shared" si="237"/>
        <v>0</v>
      </c>
      <c r="BDK102" s="22">
        <f t="shared" si="237"/>
        <v>0</v>
      </c>
      <c r="BDL102" s="22">
        <f t="shared" si="237"/>
        <v>0</v>
      </c>
      <c r="BDM102" s="22">
        <f t="shared" si="237"/>
        <v>0</v>
      </c>
      <c r="BDN102" s="22">
        <f t="shared" si="237"/>
        <v>0</v>
      </c>
      <c r="BDO102" s="22">
        <f t="shared" si="238"/>
        <v>0</v>
      </c>
      <c r="BDP102" s="22">
        <f t="shared" si="238"/>
        <v>0</v>
      </c>
      <c r="BDQ102" s="22">
        <f t="shared" si="238"/>
        <v>0</v>
      </c>
      <c r="BDR102" s="22">
        <f t="shared" si="238"/>
        <v>0</v>
      </c>
      <c r="BDS102" s="22">
        <f t="shared" si="238"/>
        <v>0</v>
      </c>
      <c r="BDT102" s="22">
        <f t="shared" si="238"/>
        <v>0</v>
      </c>
      <c r="BDU102" s="22">
        <f t="shared" si="238"/>
        <v>0</v>
      </c>
      <c r="BDV102" s="22">
        <f t="shared" si="238"/>
        <v>0</v>
      </c>
      <c r="BDW102" s="22">
        <f t="shared" si="238"/>
        <v>0</v>
      </c>
      <c r="BDX102" s="22">
        <f t="shared" si="238"/>
        <v>0</v>
      </c>
      <c r="BDY102" s="22">
        <f t="shared" si="239"/>
        <v>0</v>
      </c>
      <c r="BDZ102" s="22">
        <f t="shared" si="239"/>
        <v>0</v>
      </c>
      <c r="BEA102" s="22">
        <f t="shared" si="239"/>
        <v>0</v>
      </c>
      <c r="BEB102" s="22">
        <f t="shared" si="239"/>
        <v>0</v>
      </c>
      <c r="BEC102" s="22">
        <f t="shared" si="239"/>
        <v>0</v>
      </c>
      <c r="BED102" s="22">
        <f t="shared" si="239"/>
        <v>0</v>
      </c>
      <c r="BEE102" s="22">
        <f t="shared" si="239"/>
        <v>0</v>
      </c>
      <c r="BEF102" s="22">
        <f t="shared" si="239"/>
        <v>0</v>
      </c>
      <c r="BEG102" s="22">
        <f t="shared" si="239"/>
        <v>0</v>
      </c>
      <c r="BEH102" s="22">
        <f t="shared" si="239"/>
        <v>0</v>
      </c>
      <c r="BEI102" s="22">
        <f t="shared" si="240"/>
        <v>0</v>
      </c>
      <c r="BEJ102" s="22">
        <f t="shared" si="240"/>
        <v>0</v>
      </c>
      <c r="BEK102" s="22">
        <f t="shared" si="240"/>
        <v>0</v>
      </c>
      <c r="BEL102" s="22">
        <f t="shared" si="240"/>
        <v>0</v>
      </c>
      <c r="BEM102" s="22">
        <f t="shared" si="240"/>
        <v>0</v>
      </c>
      <c r="BEN102" s="22">
        <f t="shared" si="240"/>
        <v>0</v>
      </c>
      <c r="BEO102" s="22">
        <f t="shared" si="240"/>
        <v>0</v>
      </c>
      <c r="BEP102" s="22">
        <f t="shared" si="240"/>
        <v>0</v>
      </c>
      <c r="BEQ102" s="22">
        <f t="shared" si="240"/>
        <v>0</v>
      </c>
      <c r="BER102" s="22">
        <f t="shared" si="240"/>
        <v>0</v>
      </c>
      <c r="BES102" s="22">
        <f t="shared" si="241"/>
        <v>0</v>
      </c>
      <c r="BET102" s="22">
        <f t="shared" si="241"/>
        <v>0</v>
      </c>
      <c r="BEU102" s="22">
        <f t="shared" si="241"/>
        <v>0</v>
      </c>
      <c r="BEV102" s="22">
        <f t="shared" si="241"/>
        <v>0</v>
      </c>
      <c r="BEW102" s="22">
        <f t="shared" si="241"/>
        <v>0</v>
      </c>
      <c r="BEX102" s="22">
        <f t="shared" si="241"/>
        <v>0</v>
      </c>
      <c r="BEY102" s="22">
        <f t="shared" si="241"/>
        <v>0</v>
      </c>
      <c r="BEZ102" s="22">
        <f t="shared" si="241"/>
        <v>0</v>
      </c>
      <c r="BFA102" s="22">
        <f t="shared" si="241"/>
        <v>0</v>
      </c>
      <c r="BFB102" s="22">
        <f t="shared" si="241"/>
        <v>0</v>
      </c>
      <c r="BFC102" s="22">
        <f t="shared" si="242"/>
        <v>0</v>
      </c>
      <c r="BFD102" s="22">
        <f t="shared" si="242"/>
        <v>0</v>
      </c>
      <c r="BFE102" s="22">
        <f t="shared" si="242"/>
        <v>0</v>
      </c>
      <c r="BFF102" s="22">
        <f t="shared" si="242"/>
        <v>0</v>
      </c>
      <c r="BFG102" s="22">
        <f t="shared" si="242"/>
        <v>0</v>
      </c>
      <c r="BFH102" s="22">
        <f t="shared" si="242"/>
        <v>0</v>
      </c>
      <c r="BFI102" s="22">
        <f t="shared" si="242"/>
        <v>0</v>
      </c>
      <c r="BFJ102" s="22">
        <f t="shared" si="242"/>
        <v>0</v>
      </c>
      <c r="BFK102" s="22">
        <f t="shared" si="242"/>
        <v>0</v>
      </c>
      <c r="BFL102" s="22">
        <f t="shared" si="242"/>
        <v>0</v>
      </c>
      <c r="BFM102" s="22">
        <f t="shared" si="243"/>
        <v>0</v>
      </c>
      <c r="BFN102" s="22">
        <f t="shared" si="243"/>
        <v>0</v>
      </c>
      <c r="BFO102" s="22">
        <f t="shared" si="243"/>
        <v>0</v>
      </c>
      <c r="BFP102" s="22">
        <f t="shared" si="243"/>
        <v>0</v>
      </c>
      <c r="BFQ102" s="22">
        <f t="shared" si="243"/>
        <v>0</v>
      </c>
      <c r="BFR102" s="22">
        <f t="shared" si="243"/>
        <v>0</v>
      </c>
      <c r="BFS102" s="22">
        <f t="shared" si="243"/>
        <v>0</v>
      </c>
      <c r="BFT102" s="22">
        <f t="shared" si="243"/>
        <v>0</v>
      </c>
      <c r="BFU102" s="22">
        <f t="shared" si="243"/>
        <v>0</v>
      </c>
      <c r="BFV102" s="22">
        <f t="shared" si="243"/>
        <v>0</v>
      </c>
      <c r="BFW102" s="22">
        <f t="shared" si="244"/>
        <v>0</v>
      </c>
      <c r="BFX102" s="22">
        <f t="shared" si="244"/>
        <v>0</v>
      </c>
      <c r="BFY102" s="22">
        <f t="shared" si="244"/>
        <v>0</v>
      </c>
      <c r="BFZ102" s="22">
        <f t="shared" si="244"/>
        <v>0</v>
      </c>
      <c r="BGA102" s="22">
        <f t="shared" si="244"/>
        <v>0</v>
      </c>
      <c r="BGB102" s="22">
        <f t="shared" si="244"/>
        <v>0</v>
      </c>
      <c r="BGC102" s="22">
        <f t="shared" si="244"/>
        <v>0</v>
      </c>
      <c r="BGD102" s="22">
        <f t="shared" si="244"/>
        <v>0</v>
      </c>
      <c r="BGE102" s="22">
        <f t="shared" si="244"/>
        <v>0</v>
      </c>
      <c r="BGF102" s="22">
        <f t="shared" si="244"/>
        <v>0</v>
      </c>
      <c r="BGG102" s="22">
        <f t="shared" si="245"/>
        <v>0</v>
      </c>
      <c r="BGH102" s="22">
        <f t="shared" si="245"/>
        <v>0</v>
      </c>
      <c r="BGI102" s="22">
        <f t="shared" si="245"/>
        <v>0</v>
      </c>
      <c r="BGJ102" s="22">
        <f t="shared" si="245"/>
        <v>0</v>
      </c>
      <c r="BGK102" s="22">
        <f t="shared" si="245"/>
        <v>0</v>
      </c>
      <c r="BGL102" s="22">
        <f t="shared" si="245"/>
        <v>0</v>
      </c>
      <c r="BGM102" s="22">
        <f t="shared" si="245"/>
        <v>0</v>
      </c>
      <c r="BGN102" s="22">
        <f t="shared" si="245"/>
        <v>0</v>
      </c>
      <c r="BGO102" s="22">
        <f t="shared" si="245"/>
        <v>0</v>
      </c>
      <c r="BGP102" s="22">
        <f t="shared" si="245"/>
        <v>0</v>
      </c>
      <c r="BGQ102" s="22">
        <f t="shared" si="246"/>
        <v>0</v>
      </c>
      <c r="BGR102" s="22">
        <f t="shared" si="246"/>
        <v>0</v>
      </c>
      <c r="BGS102" s="22">
        <f t="shared" si="246"/>
        <v>0</v>
      </c>
      <c r="BGT102" s="22">
        <f t="shared" si="246"/>
        <v>0</v>
      </c>
      <c r="BGU102" s="22">
        <f t="shared" si="246"/>
        <v>0</v>
      </c>
      <c r="BGV102" s="22">
        <f t="shared" si="246"/>
        <v>0</v>
      </c>
      <c r="BGW102" s="22">
        <f t="shared" si="246"/>
        <v>0</v>
      </c>
      <c r="BGX102" s="22">
        <f t="shared" si="246"/>
        <v>0</v>
      </c>
      <c r="BGY102" s="22">
        <f t="shared" si="246"/>
        <v>0</v>
      </c>
      <c r="BGZ102" s="22">
        <f t="shared" si="246"/>
        <v>0</v>
      </c>
      <c r="BHA102" s="22">
        <f t="shared" si="247"/>
        <v>0</v>
      </c>
      <c r="BHB102" s="22">
        <f t="shared" si="247"/>
        <v>0</v>
      </c>
      <c r="BHC102" s="22">
        <f t="shared" si="247"/>
        <v>0</v>
      </c>
      <c r="BHD102" s="22">
        <f t="shared" si="247"/>
        <v>0</v>
      </c>
      <c r="BHE102" s="22">
        <f t="shared" si="247"/>
        <v>0</v>
      </c>
      <c r="BHF102" s="22">
        <f t="shared" si="247"/>
        <v>0</v>
      </c>
      <c r="BHG102" s="22">
        <f t="shared" si="247"/>
        <v>0</v>
      </c>
      <c r="BHH102" s="22">
        <f t="shared" si="247"/>
        <v>0</v>
      </c>
      <c r="BHI102" s="22">
        <f t="shared" si="247"/>
        <v>0</v>
      </c>
      <c r="BHJ102" s="22">
        <f t="shared" si="247"/>
        <v>0</v>
      </c>
      <c r="BHK102" s="22">
        <f t="shared" si="248"/>
        <v>0</v>
      </c>
      <c r="BHL102" s="22">
        <f t="shared" si="248"/>
        <v>0</v>
      </c>
      <c r="BHM102" s="22">
        <f t="shared" si="248"/>
        <v>0</v>
      </c>
      <c r="BHN102" s="22">
        <f t="shared" si="248"/>
        <v>0</v>
      </c>
      <c r="BHO102" s="22">
        <f t="shared" si="248"/>
        <v>0</v>
      </c>
      <c r="BHP102" s="22">
        <f t="shared" si="248"/>
        <v>0</v>
      </c>
      <c r="BHQ102" s="22">
        <f t="shared" si="248"/>
        <v>0</v>
      </c>
      <c r="BHR102" s="22">
        <f t="shared" si="248"/>
        <v>0</v>
      </c>
      <c r="BHS102" s="22">
        <f t="shared" si="248"/>
        <v>0</v>
      </c>
      <c r="BHT102" s="22">
        <f t="shared" si="248"/>
        <v>0</v>
      </c>
      <c r="BHU102" s="22">
        <f t="shared" si="249"/>
        <v>0</v>
      </c>
      <c r="BHV102" s="22">
        <f t="shared" si="249"/>
        <v>0</v>
      </c>
      <c r="BHW102" s="22">
        <f t="shared" si="249"/>
        <v>0</v>
      </c>
      <c r="BHX102" s="22">
        <f t="shared" si="249"/>
        <v>0</v>
      </c>
      <c r="BHY102" s="22">
        <f t="shared" si="249"/>
        <v>0</v>
      </c>
      <c r="BHZ102" s="22">
        <f t="shared" si="249"/>
        <v>0</v>
      </c>
      <c r="BIA102" s="22">
        <f t="shared" si="249"/>
        <v>0</v>
      </c>
      <c r="BIB102" s="22">
        <f t="shared" si="249"/>
        <v>0</v>
      </c>
      <c r="BIC102" s="22">
        <f t="shared" si="249"/>
        <v>0</v>
      </c>
      <c r="BID102" s="22">
        <f t="shared" si="249"/>
        <v>0</v>
      </c>
      <c r="BIE102" s="22">
        <f t="shared" si="250"/>
        <v>0</v>
      </c>
      <c r="BIF102" s="22">
        <f t="shared" si="250"/>
        <v>0</v>
      </c>
      <c r="BIG102" s="22">
        <f t="shared" si="250"/>
        <v>0</v>
      </c>
      <c r="BIH102" s="22">
        <f t="shared" si="250"/>
        <v>0</v>
      </c>
      <c r="BII102" s="22">
        <f t="shared" si="250"/>
        <v>0</v>
      </c>
      <c r="BIJ102" s="22">
        <f t="shared" si="250"/>
        <v>0</v>
      </c>
      <c r="BIK102" s="22">
        <f t="shared" si="250"/>
        <v>0</v>
      </c>
      <c r="BIL102" s="22">
        <f t="shared" si="250"/>
        <v>0</v>
      </c>
      <c r="BIM102" s="22">
        <f t="shared" si="250"/>
        <v>0</v>
      </c>
      <c r="BIN102" s="22">
        <f t="shared" si="250"/>
        <v>0</v>
      </c>
      <c r="BIO102" s="22">
        <f t="shared" si="251"/>
        <v>0</v>
      </c>
      <c r="BIP102" s="22">
        <f t="shared" si="251"/>
        <v>0</v>
      </c>
      <c r="BIQ102" s="22">
        <f t="shared" si="251"/>
        <v>0</v>
      </c>
      <c r="BIR102" s="22">
        <f t="shared" si="251"/>
        <v>0</v>
      </c>
      <c r="BIS102" s="22">
        <f t="shared" si="251"/>
        <v>0</v>
      </c>
      <c r="BIT102" s="22">
        <f t="shared" si="251"/>
        <v>0</v>
      </c>
      <c r="BIU102" s="22">
        <f t="shared" si="251"/>
        <v>0</v>
      </c>
      <c r="BIV102" s="22">
        <f t="shared" si="251"/>
        <v>0</v>
      </c>
      <c r="BIW102" s="22">
        <f t="shared" si="251"/>
        <v>0</v>
      </c>
      <c r="BIX102" s="22">
        <f t="shared" si="251"/>
        <v>0</v>
      </c>
      <c r="BIY102" s="22">
        <f t="shared" si="252"/>
        <v>0</v>
      </c>
      <c r="BIZ102" s="22">
        <f t="shared" si="252"/>
        <v>0</v>
      </c>
      <c r="BJA102" s="22">
        <f t="shared" si="252"/>
        <v>0</v>
      </c>
      <c r="BJB102" s="22">
        <f t="shared" si="252"/>
        <v>0</v>
      </c>
      <c r="BJC102" s="22">
        <f t="shared" si="252"/>
        <v>0</v>
      </c>
      <c r="BJD102" s="22">
        <f t="shared" si="252"/>
        <v>0</v>
      </c>
      <c r="BJE102" s="22">
        <f t="shared" si="252"/>
        <v>0</v>
      </c>
      <c r="BJF102" s="22">
        <f t="shared" si="252"/>
        <v>0</v>
      </c>
      <c r="BJG102" s="22">
        <f t="shared" si="252"/>
        <v>0</v>
      </c>
      <c r="BJH102" s="22">
        <f t="shared" si="252"/>
        <v>0</v>
      </c>
      <c r="BJI102" s="22">
        <f t="shared" si="253"/>
        <v>0</v>
      </c>
      <c r="BJJ102" s="22">
        <f t="shared" si="253"/>
        <v>0</v>
      </c>
      <c r="BJK102" s="22">
        <f t="shared" si="253"/>
        <v>0</v>
      </c>
      <c r="BJL102" s="22">
        <f t="shared" si="253"/>
        <v>0</v>
      </c>
      <c r="BJM102" s="22">
        <f t="shared" si="253"/>
        <v>0</v>
      </c>
      <c r="BJN102" s="22">
        <f t="shared" si="253"/>
        <v>0</v>
      </c>
      <c r="BJO102" s="22">
        <f t="shared" si="253"/>
        <v>0</v>
      </c>
      <c r="BJP102" s="22">
        <f t="shared" si="253"/>
        <v>0</v>
      </c>
      <c r="BJQ102" s="22">
        <f t="shared" si="253"/>
        <v>0</v>
      </c>
      <c r="BJR102" s="22">
        <f t="shared" si="253"/>
        <v>0</v>
      </c>
      <c r="BJS102" s="22">
        <f t="shared" si="254"/>
        <v>0</v>
      </c>
      <c r="BJT102" s="22">
        <f t="shared" si="254"/>
        <v>0</v>
      </c>
      <c r="BJU102" s="22">
        <f t="shared" si="254"/>
        <v>0</v>
      </c>
      <c r="BJV102" s="22">
        <f t="shared" si="254"/>
        <v>0</v>
      </c>
      <c r="BJW102" s="22">
        <f t="shared" si="254"/>
        <v>0</v>
      </c>
      <c r="BJX102" s="22">
        <f t="shared" si="254"/>
        <v>0</v>
      </c>
      <c r="BJY102" s="22">
        <f t="shared" si="254"/>
        <v>0</v>
      </c>
      <c r="BJZ102" s="22">
        <f t="shared" si="254"/>
        <v>0</v>
      </c>
      <c r="BKA102" s="22">
        <f t="shared" si="254"/>
        <v>0</v>
      </c>
      <c r="BKB102" s="22">
        <f t="shared" si="254"/>
        <v>0</v>
      </c>
      <c r="BKC102" s="22">
        <f t="shared" si="255"/>
        <v>0</v>
      </c>
      <c r="BKD102" s="22">
        <f t="shared" si="255"/>
        <v>0</v>
      </c>
      <c r="BKE102" s="22">
        <f t="shared" si="255"/>
        <v>0</v>
      </c>
      <c r="BKF102" s="22">
        <f t="shared" si="255"/>
        <v>0</v>
      </c>
      <c r="BKG102" s="22">
        <f t="shared" si="255"/>
        <v>0</v>
      </c>
      <c r="BKH102" s="22">
        <f t="shared" si="255"/>
        <v>0</v>
      </c>
      <c r="BKI102" s="22">
        <f t="shared" si="255"/>
        <v>0</v>
      </c>
      <c r="BKJ102" s="22">
        <f t="shared" si="255"/>
        <v>0</v>
      </c>
      <c r="BKK102" s="22">
        <f t="shared" si="255"/>
        <v>0</v>
      </c>
      <c r="BKL102" s="22">
        <f t="shared" si="255"/>
        <v>0</v>
      </c>
      <c r="BKM102" s="22">
        <f t="shared" si="256"/>
        <v>0</v>
      </c>
      <c r="BKN102" s="22">
        <f t="shared" si="256"/>
        <v>0</v>
      </c>
      <c r="BKO102" s="22">
        <f t="shared" si="256"/>
        <v>0</v>
      </c>
      <c r="BKP102" s="22">
        <f t="shared" si="256"/>
        <v>0</v>
      </c>
      <c r="BKQ102" s="22">
        <f t="shared" si="256"/>
        <v>0</v>
      </c>
      <c r="BKR102" s="22">
        <f t="shared" si="256"/>
        <v>0</v>
      </c>
      <c r="BKS102" s="22">
        <f t="shared" si="256"/>
        <v>0</v>
      </c>
      <c r="BKT102" s="22">
        <f t="shared" si="256"/>
        <v>0</v>
      </c>
      <c r="BKU102" s="22">
        <f t="shared" si="256"/>
        <v>0</v>
      </c>
      <c r="BKV102" s="22">
        <f t="shared" si="256"/>
        <v>0</v>
      </c>
      <c r="BKW102" s="22">
        <f t="shared" si="257"/>
        <v>0</v>
      </c>
      <c r="BKX102" s="22">
        <f t="shared" si="257"/>
        <v>0</v>
      </c>
      <c r="BKY102" s="22">
        <f t="shared" si="257"/>
        <v>0</v>
      </c>
      <c r="BKZ102" s="22">
        <f t="shared" si="257"/>
        <v>0</v>
      </c>
      <c r="BLA102" s="22">
        <f t="shared" si="257"/>
        <v>0</v>
      </c>
      <c r="BLB102" s="22">
        <f t="shared" si="257"/>
        <v>0</v>
      </c>
      <c r="BLC102" s="22">
        <f t="shared" si="257"/>
        <v>0</v>
      </c>
      <c r="BLD102" s="22">
        <f t="shared" si="257"/>
        <v>0</v>
      </c>
      <c r="BLE102" s="22">
        <f t="shared" si="257"/>
        <v>0</v>
      </c>
      <c r="BLF102" s="22">
        <f t="shared" si="257"/>
        <v>0</v>
      </c>
      <c r="BLG102" s="22">
        <f t="shared" si="258"/>
        <v>0</v>
      </c>
      <c r="BLH102" s="22">
        <f t="shared" si="258"/>
        <v>0</v>
      </c>
      <c r="BLI102" s="22">
        <f t="shared" si="258"/>
        <v>0</v>
      </c>
      <c r="BLJ102" s="22">
        <f t="shared" si="258"/>
        <v>0</v>
      </c>
      <c r="BLK102" s="22">
        <f t="shared" si="258"/>
        <v>0</v>
      </c>
      <c r="BLL102" s="22">
        <f t="shared" si="258"/>
        <v>0</v>
      </c>
      <c r="BLM102" s="22">
        <f t="shared" si="258"/>
        <v>0</v>
      </c>
      <c r="BLN102" s="22">
        <f t="shared" si="258"/>
        <v>0</v>
      </c>
      <c r="BLO102" s="22">
        <f t="shared" si="258"/>
        <v>0</v>
      </c>
      <c r="BLP102" s="22">
        <f t="shared" si="258"/>
        <v>0</v>
      </c>
      <c r="BLQ102" s="22">
        <f t="shared" si="259"/>
        <v>0</v>
      </c>
      <c r="BLR102" s="22">
        <f t="shared" si="259"/>
        <v>0</v>
      </c>
      <c r="BLS102" s="22">
        <f t="shared" si="259"/>
        <v>0</v>
      </c>
      <c r="BLT102" s="22">
        <f t="shared" si="259"/>
        <v>0</v>
      </c>
      <c r="BLU102" s="22">
        <f t="shared" si="259"/>
        <v>0</v>
      </c>
      <c r="BLV102" s="22">
        <f t="shared" si="259"/>
        <v>0</v>
      </c>
      <c r="BLW102" s="22">
        <f t="shared" si="259"/>
        <v>0</v>
      </c>
      <c r="BLX102" s="22">
        <f t="shared" si="259"/>
        <v>0</v>
      </c>
      <c r="BLY102" s="22">
        <f t="shared" si="259"/>
        <v>0</v>
      </c>
      <c r="BLZ102" s="22">
        <f t="shared" si="259"/>
        <v>0</v>
      </c>
      <c r="BMA102" s="22">
        <f t="shared" si="260"/>
        <v>0</v>
      </c>
      <c r="BMB102" s="22">
        <f t="shared" si="260"/>
        <v>0</v>
      </c>
      <c r="BMC102" s="22">
        <f t="shared" si="260"/>
        <v>0</v>
      </c>
      <c r="BMD102" s="22">
        <f t="shared" si="260"/>
        <v>0</v>
      </c>
      <c r="BME102" s="22">
        <f t="shared" si="260"/>
        <v>0</v>
      </c>
      <c r="BMF102" s="22">
        <f t="shared" si="260"/>
        <v>0</v>
      </c>
      <c r="BMG102" s="22">
        <f t="shared" si="260"/>
        <v>0</v>
      </c>
      <c r="BMH102" s="22">
        <f t="shared" si="260"/>
        <v>0</v>
      </c>
      <c r="BMI102" s="22">
        <f t="shared" si="260"/>
        <v>0</v>
      </c>
      <c r="BMJ102" s="22">
        <f t="shared" si="260"/>
        <v>0</v>
      </c>
      <c r="BMK102" s="22">
        <f t="shared" si="261"/>
        <v>0</v>
      </c>
      <c r="BML102" s="22">
        <f t="shared" si="261"/>
        <v>0</v>
      </c>
      <c r="BMM102" s="22">
        <f t="shared" si="261"/>
        <v>0</v>
      </c>
      <c r="BMN102" s="22">
        <f t="shared" si="261"/>
        <v>0</v>
      </c>
      <c r="BMO102" s="22">
        <f t="shared" si="261"/>
        <v>0</v>
      </c>
      <c r="BMP102" s="22">
        <f t="shared" si="261"/>
        <v>0</v>
      </c>
      <c r="BMQ102" s="22">
        <f t="shared" si="261"/>
        <v>0</v>
      </c>
      <c r="BMR102" s="22">
        <f t="shared" si="261"/>
        <v>0</v>
      </c>
      <c r="BMS102" s="22">
        <f t="shared" si="261"/>
        <v>0</v>
      </c>
      <c r="BMT102" s="22">
        <f t="shared" si="261"/>
        <v>0</v>
      </c>
      <c r="BMU102" s="22">
        <f t="shared" si="262"/>
        <v>0</v>
      </c>
      <c r="BMV102" s="22">
        <f t="shared" si="262"/>
        <v>0</v>
      </c>
      <c r="BMW102" s="22">
        <f t="shared" si="262"/>
        <v>0</v>
      </c>
      <c r="BMX102" s="22">
        <f t="shared" si="262"/>
        <v>0</v>
      </c>
      <c r="BMY102" s="22">
        <f t="shared" si="262"/>
        <v>0</v>
      </c>
      <c r="BMZ102" s="22">
        <f t="shared" si="262"/>
        <v>0</v>
      </c>
      <c r="BNA102" s="22">
        <f t="shared" si="262"/>
        <v>0</v>
      </c>
      <c r="BNB102" s="22">
        <f t="shared" si="262"/>
        <v>0</v>
      </c>
      <c r="BNC102" s="22">
        <f t="shared" si="262"/>
        <v>0</v>
      </c>
      <c r="BND102" s="22">
        <f t="shared" si="262"/>
        <v>0</v>
      </c>
      <c r="BNE102" s="22">
        <f t="shared" si="263"/>
        <v>0</v>
      </c>
      <c r="BNF102" s="22">
        <f t="shared" si="263"/>
        <v>0</v>
      </c>
      <c r="BNG102" s="22">
        <f t="shared" si="263"/>
        <v>0</v>
      </c>
      <c r="BNH102" s="22">
        <f t="shared" si="263"/>
        <v>0</v>
      </c>
      <c r="BNI102" s="22">
        <f t="shared" si="263"/>
        <v>0</v>
      </c>
      <c r="BNJ102" s="22">
        <f t="shared" si="263"/>
        <v>0</v>
      </c>
      <c r="BNK102" s="22">
        <f t="shared" si="263"/>
        <v>0</v>
      </c>
      <c r="BNL102" s="22">
        <f t="shared" si="263"/>
        <v>0</v>
      </c>
      <c r="BNM102" s="22">
        <f t="shared" si="263"/>
        <v>0</v>
      </c>
      <c r="BNN102" s="22">
        <f t="shared" si="263"/>
        <v>0</v>
      </c>
      <c r="BNO102" s="22">
        <f t="shared" si="264"/>
        <v>0</v>
      </c>
      <c r="BNP102" s="22">
        <f t="shared" si="264"/>
        <v>0</v>
      </c>
      <c r="BNQ102" s="22">
        <f t="shared" si="264"/>
        <v>0</v>
      </c>
      <c r="BNR102" s="22">
        <f t="shared" si="264"/>
        <v>0</v>
      </c>
      <c r="BNS102" s="22">
        <f t="shared" si="264"/>
        <v>0</v>
      </c>
      <c r="BNT102" s="22">
        <f t="shared" si="264"/>
        <v>0</v>
      </c>
      <c r="BNU102" s="22">
        <f t="shared" si="264"/>
        <v>0</v>
      </c>
      <c r="BNV102" s="22">
        <f t="shared" si="264"/>
        <v>0</v>
      </c>
      <c r="BNW102" s="22">
        <f t="shared" si="264"/>
        <v>0</v>
      </c>
      <c r="BNX102" s="22">
        <f t="shared" si="264"/>
        <v>0</v>
      </c>
      <c r="BNY102" s="22">
        <f t="shared" si="265"/>
        <v>0</v>
      </c>
      <c r="BNZ102" s="22">
        <f t="shared" si="265"/>
        <v>0</v>
      </c>
      <c r="BOA102" s="22">
        <f t="shared" si="265"/>
        <v>0</v>
      </c>
      <c r="BOB102" s="22">
        <f t="shared" si="265"/>
        <v>0</v>
      </c>
      <c r="BOC102" s="22">
        <f t="shared" si="265"/>
        <v>0</v>
      </c>
      <c r="BOD102" s="22">
        <f t="shared" si="265"/>
        <v>0</v>
      </c>
      <c r="BOE102" s="22">
        <f t="shared" si="265"/>
        <v>0</v>
      </c>
      <c r="BOF102" s="22">
        <f t="shared" si="265"/>
        <v>0</v>
      </c>
      <c r="BOG102" s="22">
        <f t="shared" si="265"/>
        <v>0</v>
      </c>
      <c r="BOH102" s="22">
        <f t="shared" si="265"/>
        <v>0</v>
      </c>
      <c r="BOI102" s="22">
        <f t="shared" si="266"/>
        <v>0</v>
      </c>
      <c r="BOJ102" s="22">
        <f t="shared" si="266"/>
        <v>0</v>
      </c>
      <c r="BOK102" s="22">
        <f t="shared" si="266"/>
        <v>0</v>
      </c>
      <c r="BOL102" s="22">
        <f t="shared" si="266"/>
        <v>0</v>
      </c>
      <c r="BOM102" s="22">
        <f t="shared" si="266"/>
        <v>0</v>
      </c>
      <c r="BON102" s="22">
        <f t="shared" si="266"/>
        <v>0</v>
      </c>
      <c r="BOO102" s="22">
        <f t="shared" si="266"/>
        <v>0</v>
      </c>
      <c r="BOP102" s="22">
        <f t="shared" si="266"/>
        <v>0</v>
      </c>
      <c r="BOQ102" s="22">
        <f t="shared" si="266"/>
        <v>0</v>
      </c>
      <c r="BOR102" s="22">
        <f t="shared" si="266"/>
        <v>0</v>
      </c>
      <c r="BOS102" s="22">
        <f t="shared" si="267"/>
        <v>0</v>
      </c>
      <c r="BOT102" s="22">
        <f t="shared" si="267"/>
        <v>0</v>
      </c>
      <c r="BOU102" s="22">
        <f t="shared" si="267"/>
        <v>0</v>
      </c>
      <c r="BOV102" s="22">
        <f t="shared" si="267"/>
        <v>0</v>
      </c>
      <c r="BOW102" s="22">
        <f t="shared" si="267"/>
        <v>0</v>
      </c>
      <c r="BOX102" s="22">
        <f t="shared" si="267"/>
        <v>0</v>
      </c>
      <c r="BOY102" s="22">
        <f t="shared" si="267"/>
        <v>0</v>
      </c>
      <c r="BOZ102" s="22">
        <f t="shared" si="267"/>
        <v>0</v>
      </c>
      <c r="BPA102" s="22">
        <f t="shared" si="267"/>
        <v>0</v>
      </c>
      <c r="BPB102" s="22">
        <f t="shared" si="267"/>
        <v>0</v>
      </c>
      <c r="BPC102" s="22">
        <f t="shared" si="268"/>
        <v>0</v>
      </c>
      <c r="BPD102" s="22">
        <f t="shared" si="268"/>
        <v>0</v>
      </c>
      <c r="BPE102" s="22">
        <f t="shared" si="268"/>
        <v>0</v>
      </c>
      <c r="BPF102" s="22">
        <f t="shared" si="268"/>
        <v>0</v>
      </c>
      <c r="BPG102" s="22">
        <f t="shared" si="268"/>
        <v>0</v>
      </c>
      <c r="BPH102" s="22">
        <f t="shared" si="268"/>
        <v>0</v>
      </c>
      <c r="BPI102" s="22">
        <f t="shared" si="268"/>
        <v>0</v>
      </c>
      <c r="BPJ102" s="22">
        <f t="shared" si="268"/>
        <v>0</v>
      </c>
      <c r="BPK102" s="22">
        <f t="shared" si="268"/>
        <v>0</v>
      </c>
      <c r="BPL102" s="22">
        <f t="shared" si="268"/>
        <v>0</v>
      </c>
      <c r="BPM102" s="22">
        <f t="shared" si="269"/>
        <v>0</v>
      </c>
      <c r="BPN102" s="22">
        <f t="shared" si="269"/>
        <v>0</v>
      </c>
      <c r="BPO102" s="22">
        <f t="shared" si="269"/>
        <v>0</v>
      </c>
      <c r="BPP102" s="22">
        <f t="shared" si="269"/>
        <v>0</v>
      </c>
      <c r="BPQ102" s="22">
        <f t="shared" si="269"/>
        <v>0</v>
      </c>
      <c r="BPR102" s="22">
        <f t="shared" si="269"/>
        <v>0</v>
      </c>
      <c r="BPS102" s="22">
        <f t="shared" si="269"/>
        <v>0</v>
      </c>
      <c r="BPT102" s="22">
        <f t="shared" si="269"/>
        <v>0</v>
      </c>
      <c r="BPU102" s="22">
        <f t="shared" si="269"/>
        <v>0</v>
      </c>
      <c r="BPV102" s="22">
        <f t="shared" si="269"/>
        <v>0</v>
      </c>
      <c r="BPW102" s="22">
        <f t="shared" si="270"/>
        <v>0</v>
      </c>
      <c r="BPX102" s="22">
        <f t="shared" si="270"/>
        <v>0</v>
      </c>
      <c r="BPY102" s="22">
        <f t="shared" si="270"/>
        <v>0</v>
      </c>
      <c r="BPZ102" s="22">
        <f t="shared" si="270"/>
        <v>0</v>
      </c>
      <c r="BQA102" s="22">
        <f t="shared" si="270"/>
        <v>0</v>
      </c>
      <c r="BQB102" s="22">
        <f t="shared" si="270"/>
        <v>0</v>
      </c>
      <c r="BQC102" s="22">
        <f t="shared" si="270"/>
        <v>0</v>
      </c>
      <c r="BQD102" s="22">
        <f t="shared" si="270"/>
        <v>0</v>
      </c>
      <c r="BQE102" s="22">
        <f t="shared" si="270"/>
        <v>0</v>
      </c>
      <c r="BQF102" s="22">
        <f t="shared" si="270"/>
        <v>0</v>
      </c>
      <c r="BQG102" s="22">
        <f t="shared" si="271"/>
        <v>0</v>
      </c>
      <c r="BQH102" s="22">
        <f t="shared" si="271"/>
        <v>0</v>
      </c>
      <c r="BQI102" s="22">
        <f t="shared" si="271"/>
        <v>0</v>
      </c>
      <c r="BQJ102" s="22">
        <f t="shared" si="271"/>
        <v>0</v>
      </c>
      <c r="BQK102" s="22">
        <f t="shared" si="271"/>
        <v>0</v>
      </c>
      <c r="BQL102" s="22">
        <f t="shared" si="271"/>
        <v>0</v>
      </c>
      <c r="BQM102" s="22">
        <f t="shared" si="271"/>
        <v>0</v>
      </c>
      <c r="BQN102" s="22">
        <f t="shared" si="271"/>
        <v>0</v>
      </c>
      <c r="BQO102" s="22">
        <f t="shared" si="271"/>
        <v>0</v>
      </c>
      <c r="BQP102" s="22">
        <f t="shared" si="271"/>
        <v>0</v>
      </c>
      <c r="BQQ102" s="22">
        <f t="shared" si="272"/>
        <v>0</v>
      </c>
      <c r="BQR102" s="22">
        <f t="shared" si="272"/>
        <v>0</v>
      </c>
      <c r="BQS102" s="22">
        <f t="shared" si="272"/>
        <v>0</v>
      </c>
      <c r="BQT102" s="22">
        <f t="shared" si="272"/>
        <v>0</v>
      </c>
      <c r="BQU102" s="22">
        <f t="shared" si="272"/>
        <v>0</v>
      </c>
      <c r="BQV102" s="22">
        <f t="shared" si="272"/>
        <v>0</v>
      </c>
      <c r="BQW102" s="22">
        <f t="shared" si="272"/>
        <v>0</v>
      </c>
      <c r="BQX102" s="22">
        <f t="shared" si="272"/>
        <v>0</v>
      </c>
      <c r="BQY102" s="22">
        <f t="shared" si="272"/>
        <v>0</v>
      </c>
      <c r="BQZ102" s="22">
        <f t="shared" si="272"/>
        <v>0</v>
      </c>
      <c r="BRA102" s="22">
        <f t="shared" si="273"/>
        <v>0</v>
      </c>
      <c r="BRB102" s="22">
        <f t="shared" si="273"/>
        <v>0</v>
      </c>
      <c r="BRC102" s="22">
        <f t="shared" si="273"/>
        <v>0</v>
      </c>
      <c r="BRD102" s="22">
        <f t="shared" si="273"/>
        <v>0</v>
      </c>
      <c r="BRE102" s="22">
        <f t="shared" si="273"/>
        <v>0</v>
      </c>
      <c r="BRF102" s="22">
        <f t="shared" si="273"/>
        <v>0</v>
      </c>
      <c r="BRG102" s="22">
        <f t="shared" si="273"/>
        <v>0</v>
      </c>
      <c r="BRH102" s="22">
        <f t="shared" si="273"/>
        <v>0</v>
      </c>
      <c r="BRI102" s="22">
        <f t="shared" si="273"/>
        <v>0</v>
      </c>
      <c r="BRJ102" s="22">
        <f t="shared" si="273"/>
        <v>0</v>
      </c>
      <c r="BRK102" s="22">
        <f t="shared" si="274"/>
        <v>0</v>
      </c>
      <c r="BRL102" s="22">
        <f t="shared" si="274"/>
        <v>0</v>
      </c>
      <c r="BRM102" s="22">
        <f t="shared" si="274"/>
        <v>0</v>
      </c>
      <c r="BRN102" s="22">
        <f t="shared" si="274"/>
        <v>0</v>
      </c>
      <c r="BRO102" s="22">
        <f t="shared" si="274"/>
        <v>0</v>
      </c>
      <c r="BRP102" s="22">
        <f t="shared" si="274"/>
        <v>0</v>
      </c>
      <c r="BRQ102" s="22">
        <f t="shared" si="274"/>
        <v>0</v>
      </c>
      <c r="BRR102" s="22">
        <f t="shared" si="274"/>
        <v>0</v>
      </c>
      <c r="BRS102" s="22">
        <f t="shared" si="274"/>
        <v>0</v>
      </c>
      <c r="BRT102" s="22">
        <f t="shared" si="274"/>
        <v>0</v>
      </c>
      <c r="BRU102" s="22">
        <f t="shared" si="275"/>
        <v>0</v>
      </c>
      <c r="BRV102" s="22">
        <f t="shared" si="275"/>
        <v>0</v>
      </c>
      <c r="BRW102" s="22">
        <f t="shared" si="275"/>
        <v>0</v>
      </c>
      <c r="BRX102" s="22">
        <f t="shared" si="275"/>
        <v>0</v>
      </c>
      <c r="BRY102" s="22">
        <f t="shared" si="275"/>
        <v>0</v>
      </c>
      <c r="BRZ102" s="22">
        <f t="shared" si="275"/>
        <v>0</v>
      </c>
      <c r="BSA102" s="22">
        <f t="shared" si="275"/>
        <v>0</v>
      </c>
      <c r="BSB102" s="22">
        <f t="shared" si="275"/>
        <v>0</v>
      </c>
      <c r="BSC102" s="22">
        <f t="shared" si="275"/>
        <v>0</v>
      </c>
      <c r="BSD102" s="22">
        <f t="shared" si="275"/>
        <v>0</v>
      </c>
      <c r="BSE102" s="22">
        <f t="shared" si="276"/>
        <v>0</v>
      </c>
      <c r="BSF102" s="22">
        <f t="shared" si="276"/>
        <v>0</v>
      </c>
      <c r="BSG102" s="22">
        <f t="shared" si="276"/>
        <v>0</v>
      </c>
      <c r="BSH102" s="22">
        <f t="shared" si="276"/>
        <v>0</v>
      </c>
      <c r="BSI102" s="22">
        <f t="shared" si="276"/>
        <v>0</v>
      </c>
      <c r="BSJ102" s="22">
        <f t="shared" si="276"/>
        <v>0</v>
      </c>
      <c r="BSK102" s="22">
        <f t="shared" si="276"/>
        <v>0</v>
      </c>
      <c r="BSL102" s="22">
        <f t="shared" si="276"/>
        <v>0</v>
      </c>
      <c r="BSM102" s="22">
        <f t="shared" si="276"/>
        <v>0</v>
      </c>
      <c r="BSN102" s="22">
        <f t="shared" si="276"/>
        <v>0</v>
      </c>
      <c r="BSO102" s="22">
        <f t="shared" si="277"/>
        <v>0</v>
      </c>
      <c r="BSP102" s="22">
        <f t="shared" si="277"/>
        <v>0</v>
      </c>
      <c r="BSQ102" s="22">
        <f t="shared" si="277"/>
        <v>0</v>
      </c>
      <c r="BSR102" s="22">
        <f t="shared" si="277"/>
        <v>0</v>
      </c>
      <c r="BSS102" s="22">
        <f t="shared" si="277"/>
        <v>0</v>
      </c>
      <c r="BST102" s="22">
        <f t="shared" si="277"/>
        <v>0</v>
      </c>
      <c r="BSU102" s="22">
        <f t="shared" si="277"/>
        <v>0</v>
      </c>
      <c r="BSV102" s="22">
        <f t="shared" si="277"/>
        <v>0</v>
      </c>
      <c r="BSW102" s="22">
        <f t="shared" si="277"/>
        <v>0</v>
      </c>
      <c r="BSX102" s="22">
        <f t="shared" si="277"/>
        <v>0</v>
      </c>
      <c r="BSY102" s="22">
        <f t="shared" si="278"/>
        <v>0</v>
      </c>
      <c r="BSZ102" s="22">
        <f t="shared" si="278"/>
        <v>0</v>
      </c>
      <c r="BTA102" s="22">
        <f t="shared" si="278"/>
        <v>0</v>
      </c>
      <c r="BTB102" s="22">
        <f t="shared" si="278"/>
        <v>0</v>
      </c>
      <c r="BTC102" s="22">
        <f t="shared" si="278"/>
        <v>0</v>
      </c>
      <c r="BTD102" s="22">
        <f t="shared" si="278"/>
        <v>0</v>
      </c>
      <c r="BTE102" s="22">
        <f t="shared" si="278"/>
        <v>0</v>
      </c>
      <c r="BTF102" s="22">
        <f t="shared" si="278"/>
        <v>0</v>
      </c>
      <c r="BTG102" s="22">
        <f t="shared" si="278"/>
        <v>0</v>
      </c>
      <c r="BTH102" s="22">
        <f t="shared" si="278"/>
        <v>0</v>
      </c>
      <c r="BTI102" s="22">
        <f t="shared" si="279"/>
        <v>0</v>
      </c>
      <c r="BTJ102" s="22">
        <f t="shared" si="279"/>
        <v>0</v>
      </c>
      <c r="BTK102" s="22">
        <f t="shared" si="279"/>
        <v>0</v>
      </c>
      <c r="BTL102" s="22">
        <f t="shared" si="279"/>
        <v>0</v>
      </c>
      <c r="BTM102" s="22">
        <f t="shared" si="279"/>
        <v>0</v>
      </c>
      <c r="BTN102" s="22">
        <f t="shared" si="279"/>
        <v>0</v>
      </c>
      <c r="BTO102" s="22">
        <f t="shared" si="279"/>
        <v>0</v>
      </c>
      <c r="BTP102" s="22">
        <f t="shared" si="279"/>
        <v>0</v>
      </c>
      <c r="BTQ102" s="22">
        <f t="shared" si="279"/>
        <v>0</v>
      </c>
      <c r="BTR102" s="22">
        <f t="shared" si="279"/>
        <v>0</v>
      </c>
      <c r="BTS102" s="22">
        <f t="shared" si="280"/>
        <v>0</v>
      </c>
      <c r="BTT102" s="22">
        <f t="shared" si="280"/>
        <v>0</v>
      </c>
      <c r="BTU102" s="22">
        <f t="shared" si="280"/>
        <v>0</v>
      </c>
      <c r="BTV102" s="22">
        <f t="shared" si="280"/>
        <v>0</v>
      </c>
      <c r="BTW102" s="22">
        <f t="shared" si="280"/>
        <v>0</v>
      </c>
      <c r="BTX102" s="22">
        <f t="shared" si="280"/>
        <v>0</v>
      </c>
      <c r="BTY102" s="22">
        <f t="shared" si="280"/>
        <v>0</v>
      </c>
      <c r="BTZ102" s="22">
        <f t="shared" si="280"/>
        <v>0</v>
      </c>
      <c r="BUA102" s="22">
        <f t="shared" si="280"/>
        <v>0</v>
      </c>
      <c r="BUB102" s="22">
        <f t="shared" si="280"/>
        <v>0</v>
      </c>
      <c r="BUC102" s="22">
        <f t="shared" si="281"/>
        <v>0</v>
      </c>
      <c r="BUD102" s="22">
        <f t="shared" si="281"/>
        <v>0</v>
      </c>
      <c r="BUE102" s="22">
        <f t="shared" si="281"/>
        <v>0</v>
      </c>
      <c r="BUF102" s="22">
        <f t="shared" si="281"/>
        <v>0</v>
      </c>
      <c r="BUG102" s="22">
        <f t="shared" si="281"/>
        <v>0</v>
      </c>
      <c r="BUH102" s="22">
        <f t="shared" si="281"/>
        <v>0</v>
      </c>
      <c r="BUI102" s="22">
        <f t="shared" si="281"/>
        <v>0</v>
      </c>
      <c r="BUJ102" s="22">
        <f t="shared" si="281"/>
        <v>0</v>
      </c>
      <c r="BUK102" s="22">
        <f t="shared" si="281"/>
        <v>0</v>
      </c>
      <c r="BUL102" s="22">
        <f t="shared" si="281"/>
        <v>0</v>
      </c>
      <c r="BUM102" s="22">
        <f t="shared" si="282"/>
        <v>0</v>
      </c>
      <c r="BUN102" s="22">
        <f t="shared" si="282"/>
        <v>0</v>
      </c>
      <c r="BUO102" s="22">
        <f t="shared" si="282"/>
        <v>0</v>
      </c>
      <c r="BUP102" s="22">
        <f t="shared" si="282"/>
        <v>0</v>
      </c>
      <c r="BUQ102" s="22">
        <f t="shared" si="282"/>
        <v>0</v>
      </c>
      <c r="BUR102" s="22">
        <f t="shared" si="282"/>
        <v>0</v>
      </c>
      <c r="BUS102" s="22">
        <f t="shared" si="282"/>
        <v>0</v>
      </c>
      <c r="BUT102" s="22">
        <f t="shared" si="282"/>
        <v>0</v>
      </c>
      <c r="BUU102" s="22">
        <f t="shared" si="282"/>
        <v>0</v>
      </c>
      <c r="BUV102" s="22">
        <f t="shared" si="282"/>
        <v>0</v>
      </c>
      <c r="BUW102" s="22">
        <f t="shared" si="283"/>
        <v>0</v>
      </c>
      <c r="BUX102" s="22">
        <f t="shared" si="283"/>
        <v>0</v>
      </c>
      <c r="BUY102" s="22">
        <f t="shared" si="283"/>
        <v>0</v>
      </c>
      <c r="BUZ102" s="22">
        <f t="shared" si="283"/>
        <v>0</v>
      </c>
      <c r="BVA102" s="22">
        <f t="shared" si="283"/>
        <v>0</v>
      </c>
      <c r="BVB102" s="22">
        <f t="shared" si="283"/>
        <v>0</v>
      </c>
      <c r="BVC102" s="22">
        <f t="shared" si="283"/>
        <v>0</v>
      </c>
      <c r="BVD102" s="22">
        <f t="shared" si="283"/>
        <v>0</v>
      </c>
      <c r="BVE102" s="22">
        <f t="shared" si="283"/>
        <v>0</v>
      </c>
      <c r="BVF102" s="22">
        <f t="shared" si="283"/>
        <v>0</v>
      </c>
      <c r="BVG102" s="22">
        <f t="shared" si="284"/>
        <v>0</v>
      </c>
      <c r="BVH102" s="22">
        <f t="shared" si="284"/>
        <v>0</v>
      </c>
      <c r="BVI102" s="22">
        <f t="shared" si="284"/>
        <v>0</v>
      </c>
      <c r="BVJ102" s="22">
        <f t="shared" si="284"/>
        <v>0</v>
      </c>
      <c r="BVK102" s="22">
        <f t="shared" si="284"/>
        <v>0</v>
      </c>
      <c r="BVL102" s="22">
        <f t="shared" si="284"/>
        <v>0</v>
      </c>
      <c r="BVM102" s="22">
        <f t="shared" si="284"/>
        <v>0</v>
      </c>
      <c r="BVN102" s="22">
        <f t="shared" si="284"/>
        <v>0</v>
      </c>
      <c r="BVO102" s="22">
        <f t="shared" si="284"/>
        <v>0</v>
      </c>
      <c r="BVP102" s="22">
        <f t="shared" si="284"/>
        <v>0</v>
      </c>
      <c r="BVQ102" s="22">
        <f t="shared" si="285"/>
        <v>0</v>
      </c>
      <c r="BVR102" s="22">
        <f t="shared" si="285"/>
        <v>0</v>
      </c>
      <c r="BVS102" s="22">
        <f t="shared" si="285"/>
        <v>0</v>
      </c>
      <c r="BVT102" s="22">
        <f t="shared" si="285"/>
        <v>0</v>
      </c>
      <c r="BVU102" s="22">
        <f t="shared" si="285"/>
        <v>0</v>
      </c>
      <c r="BVV102" s="22">
        <f t="shared" si="285"/>
        <v>0</v>
      </c>
      <c r="BVW102" s="22">
        <f t="shared" si="285"/>
        <v>0</v>
      </c>
      <c r="BVX102" s="22">
        <f t="shared" si="285"/>
        <v>0</v>
      </c>
      <c r="BVY102" s="22">
        <f t="shared" si="285"/>
        <v>0</v>
      </c>
      <c r="BVZ102" s="22">
        <f t="shared" si="285"/>
        <v>0</v>
      </c>
      <c r="BWA102" s="22">
        <f t="shared" si="286"/>
        <v>0</v>
      </c>
      <c r="BWB102" s="22">
        <f t="shared" si="286"/>
        <v>0</v>
      </c>
      <c r="BWC102" s="22">
        <f t="shared" si="286"/>
        <v>0</v>
      </c>
      <c r="BWD102" s="22">
        <f t="shared" si="286"/>
        <v>0</v>
      </c>
      <c r="BWE102" s="22">
        <f t="shared" si="286"/>
        <v>0</v>
      </c>
      <c r="BWF102" s="22">
        <f t="shared" si="286"/>
        <v>0</v>
      </c>
      <c r="BWG102" s="22">
        <f t="shared" si="286"/>
        <v>0</v>
      </c>
      <c r="BWH102" s="22">
        <f t="shared" si="286"/>
        <v>0</v>
      </c>
      <c r="BWI102" s="22">
        <f t="shared" si="286"/>
        <v>0</v>
      </c>
      <c r="BWJ102" s="22">
        <f t="shared" si="286"/>
        <v>0</v>
      </c>
      <c r="BWK102" s="22">
        <f t="shared" si="287"/>
        <v>0</v>
      </c>
      <c r="BWL102" s="22">
        <f t="shared" si="287"/>
        <v>0</v>
      </c>
      <c r="BWM102" s="22">
        <f t="shared" si="287"/>
        <v>0</v>
      </c>
      <c r="BWN102" s="22">
        <f t="shared" si="287"/>
        <v>0</v>
      </c>
      <c r="BWO102" s="22">
        <f t="shared" si="287"/>
        <v>0</v>
      </c>
      <c r="BWP102" s="22">
        <f t="shared" si="287"/>
        <v>0</v>
      </c>
      <c r="BWQ102" s="22">
        <f t="shared" si="287"/>
        <v>0</v>
      </c>
      <c r="BWR102" s="22">
        <f t="shared" si="287"/>
        <v>0</v>
      </c>
      <c r="BWS102" s="22">
        <f t="shared" si="287"/>
        <v>0</v>
      </c>
      <c r="BWT102" s="22">
        <f t="shared" si="287"/>
        <v>0</v>
      </c>
      <c r="BWU102" s="22">
        <f t="shared" si="288"/>
        <v>0</v>
      </c>
      <c r="BWV102" s="22">
        <f t="shared" si="288"/>
        <v>0</v>
      </c>
      <c r="BWW102" s="22">
        <f t="shared" si="288"/>
        <v>0</v>
      </c>
      <c r="BWX102" s="22">
        <f t="shared" si="288"/>
        <v>0</v>
      </c>
      <c r="BWY102" s="22">
        <f t="shared" si="288"/>
        <v>0</v>
      </c>
      <c r="BWZ102" s="22">
        <f t="shared" si="288"/>
        <v>0</v>
      </c>
      <c r="BXA102" s="22">
        <f t="shared" si="288"/>
        <v>0</v>
      </c>
      <c r="BXB102" s="22">
        <f t="shared" si="288"/>
        <v>0</v>
      </c>
      <c r="BXC102" s="22">
        <f t="shared" si="288"/>
        <v>0</v>
      </c>
      <c r="BXD102" s="22">
        <f t="shared" si="288"/>
        <v>0</v>
      </c>
      <c r="BXE102" s="22">
        <f t="shared" si="289"/>
        <v>0</v>
      </c>
      <c r="BXF102" s="22">
        <f t="shared" si="289"/>
        <v>0</v>
      </c>
      <c r="BXG102" s="22">
        <f t="shared" si="289"/>
        <v>0</v>
      </c>
      <c r="BXH102" s="22">
        <f t="shared" si="289"/>
        <v>0</v>
      </c>
      <c r="BXI102" s="22">
        <f t="shared" si="289"/>
        <v>0</v>
      </c>
      <c r="BXJ102" s="22">
        <f t="shared" si="289"/>
        <v>0</v>
      </c>
      <c r="BXK102" s="22">
        <f t="shared" si="289"/>
        <v>0</v>
      </c>
      <c r="BXL102" s="22">
        <f t="shared" si="289"/>
        <v>0</v>
      </c>
      <c r="BXM102" s="22">
        <f t="shared" si="289"/>
        <v>0</v>
      </c>
      <c r="BXN102" s="22">
        <f t="shared" si="289"/>
        <v>0</v>
      </c>
      <c r="BXO102" s="22">
        <f t="shared" si="290"/>
        <v>0</v>
      </c>
      <c r="BXP102" s="22">
        <f t="shared" si="290"/>
        <v>0</v>
      </c>
      <c r="BXQ102" s="22">
        <f t="shared" si="290"/>
        <v>0</v>
      </c>
      <c r="BXR102" s="22">
        <f t="shared" si="290"/>
        <v>0</v>
      </c>
      <c r="BXS102" s="22">
        <f t="shared" si="290"/>
        <v>0</v>
      </c>
      <c r="BXT102" s="22">
        <f t="shared" si="290"/>
        <v>0</v>
      </c>
      <c r="BXU102" s="22">
        <f t="shared" si="290"/>
        <v>0</v>
      </c>
      <c r="BXV102" s="22">
        <f t="shared" si="290"/>
        <v>0</v>
      </c>
      <c r="BXW102" s="22">
        <f t="shared" si="290"/>
        <v>0</v>
      </c>
      <c r="BXX102" s="22">
        <f t="shared" si="290"/>
        <v>0</v>
      </c>
      <c r="BXY102" s="22">
        <f t="shared" si="291"/>
        <v>0</v>
      </c>
      <c r="BXZ102" s="22">
        <f t="shared" si="291"/>
        <v>0</v>
      </c>
      <c r="BYA102" s="22">
        <f t="shared" si="291"/>
        <v>0</v>
      </c>
      <c r="BYB102" s="22">
        <f t="shared" si="291"/>
        <v>0</v>
      </c>
      <c r="BYC102" s="22">
        <f t="shared" si="291"/>
        <v>0</v>
      </c>
      <c r="BYD102" s="22">
        <f t="shared" si="291"/>
        <v>0</v>
      </c>
      <c r="BYE102" s="22">
        <f t="shared" si="291"/>
        <v>0</v>
      </c>
      <c r="BYF102" s="22">
        <f t="shared" si="291"/>
        <v>0</v>
      </c>
      <c r="BYG102" s="22">
        <f t="shared" si="291"/>
        <v>0</v>
      </c>
      <c r="BYH102" s="22">
        <f t="shared" si="291"/>
        <v>0</v>
      </c>
      <c r="BYI102" s="22">
        <f t="shared" si="292"/>
        <v>0</v>
      </c>
      <c r="BYJ102" s="22">
        <f t="shared" si="292"/>
        <v>0</v>
      </c>
      <c r="BYK102" s="22">
        <f t="shared" si="292"/>
        <v>0</v>
      </c>
      <c r="BYL102" s="22">
        <f t="shared" si="292"/>
        <v>0</v>
      </c>
      <c r="BYM102" s="22">
        <f t="shared" si="292"/>
        <v>0</v>
      </c>
      <c r="BYN102" s="22">
        <f t="shared" si="292"/>
        <v>0</v>
      </c>
      <c r="BYO102" s="22">
        <f t="shared" si="292"/>
        <v>0</v>
      </c>
      <c r="BYP102" s="22">
        <f t="shared" si="292"/>
        <v>0</v>
      </c>
      <c r="BYQ102" s="22">
        <f t="shared" si="292"/>
        <v>0</v>
      </c>
      <c r="BYR102" s="22">
        <f t="shared" si="292"/>
        <v>0</v>
      </c>
      <c r="BYS102" s="22">
        <f t="shared" si="293"/>
        <v>0</v>
      </c>
      <c r="BYT102" s="22">
        <f t="shared" si="293"/>
        <v>0</v>
      </c>
      <c r="BYU102" s="22">
        <f t="shared" si="293"/>
        <v>0</v>
      </c>
      <c r="BYV102" s="22">
        <f t="shared" si="293"/>
        <v>0</v>
      </c>
      <c r="BYW102" s="22">
        <f t="shared" si="293"/>
        <v>0</v>
      </c>
      <c r="BYX102" s="22">
        <f t="shared" si="293"/>
        <v>0</v>
      </c>
      <c r="BYY102" s="22">
        <f t="shared" si="293"/>
        <v>0</v>
      </c>
      <c r="BYZ102" s="22">
        <f t="shared" si="293"/>
        <v>0</v>
      </c>
      <c r="BZA102" s="22">
        <f t="shared" si="293"/>
        <v>0</v>
      </c>
      <c r="BZB102" s="22">
        <f t="shared" si="293"/>
        <v>0</v>
      </c>
      <c r="BZC102" s="22">
        <f t="shared" si="294"/>
        <v>0</v>
      </c>
      <c r="BZD102" s="22">
        <f t="shared" si="294"/>
        <v>0</v>
      </c>
      <c r="BZE102" s="22">
        <f t="shared" si="294"/>
        <v>0</v>
      </c>
      <c r="BZF102" s="22">
        <f t="shared" si="294"/>
        <v>0</v>
      </c>
      <c r="BZG102" s="22">
        <f t="shared" si="294"/>
        <v>0</v>
      </c>
      <c r="BZH102" s="22">
        <f t="shared" si="294"/>
        <v>0</v>
      </c>
      <c r="BZI102" s="22">
        <f t="shared" si="294"/>
        <v>0</v>
      </c>
      <c r="BZJ102" s="22">
        <f t="shared" si="294"/>
        <v>0</v>
      </c>
      <c r="BZK102" s="22">
        <f t="shared" si="294"/>
        <v>0</v>
      </c>
      <c r="BZL102" s="22">
        <f t="shared" si="294"/>
        <v>0</v>
      </c>
      <c r="BZM102" s="22">
        <f t="shared" si="295"/>
        <v>0</v>
      </c>
      <c r="BZN102" s="22">
        <f t="shared" si="295"/>
        <v>0</v>
      </c>
      <c r="BZO102" s="22">
        <f t="shared" si="295"/>
        <v>0</v>
      </c>
      <c r="BZP102" s="22">
        <f t="shared" si="295"/>
        <v>0</v>
      </c>
      <c r="BZQ102" s="22">
        <f t="shared" si="295"/>
        <v>0</v>
      </c>
      <c r="BZR102" s="22">
        <f t="shared" si="295"/>
        <v>0</v>
      </c>
      <c r="BZS102" s="22">
        <f t="shared" si="295"/>
        <v>0</v>
      </c>
      <c r="BZT102" s="22">
        <f t="shared" si="295"/>
        <v>0</v>
      </c>
      <c r="BZU102" s="22">
        <f t="shared" si="295"/>
        <v>0</v>
      </c>
      <c r="BZV102" s="22">
        <f t="shared" si="295"/>
        <v>0</v>
      </c>
      <c r="BZW102" s="22">
        <f t="shared" si="296"/>
        <v>0</v>
      </c>
      <c r="BZX102" s="22">
        <f t="shared" si="296"/>
        <v>0</v>
      </c>
      <c r="BZY102" s="22">
        <f t="shared" si="296"/>
        <v>0</v>
      </c>
      <c r="BZZ102" s="22">
        <f t="shared" si="296"/>
        <v>0</v>
      </c>
      <c r="CAA102" s="22">
        <f t="shared" si="296"/>
        <v>0</v>
      </c>
      <c r="CAB102" s="22">
        <f t="shared" si="296"/>
        <v>0</v>
      </c>
      <c r="CAC102" s="22">
        <f t="shared" si="296"/>
        <v>0</v>
      </c>
      <c r="CAD102" s="22">
        <f t="shared" si="296"/>
        <v>0</v>
      </c>
      <c r="CAE102" s="22">
        <f t="shared" si="296"/>
        <v>0</v>
      </c>
      <c r="CAF102" s="22">
        <f t="shared" si="296"/>
        <v>0</v>
      </c>
      <c r="CAG102" s="22">
        <f t="shared" si="297"/>
        <v>0</v>
      </c>
      <c r="CAH102" s="22">
        <f t="shared" si="297"/>
        <v>0</v>
      </c>
      <c r="CAI102" s="22">
        <f t="shared" si="297"/>
        <v>0</v>
      </c>
      <c r="CAJ102" s="22">
        <f t="shared" si="297"/>
        <v>0</v>
      </c>
      <c r="CAK102" s="22">
        <f t="shared" si="297"/>
        <v>0</v>
      </c>
      <c r="CAL102" s="22">
        <f t="shared" si="297"/>
        <v>0</v>
      </c>
      <c r="CAM102" s="22">
        <f t="shared" si="297"/>
        <v>0</v>
      </c>
      <c r="CAN102" s="22">
        <f t="shared" si="297"/>
        <v>0</v>
      </c>
      <c r="CAO102" s="22">
        <f t="shared" si="297"/>
        <v>0</v>
      </c>
      <c r="CAP102" s="22">
        <f t="shared" si="297"/>
        <v>0</v>
      </c>
      <c r="CAQ102" s="22">
        <f t="shared" si="298"/>
        <v>0</v>
      </c>
      <c r="CAR102" s="22">
        <f t="shared" si="298"/>
        <v>0</v>
      </c>
      <c r="CAS102" s="22">
        <f t="shared" si="298"/>
        <v>0</v>
      </c>
      <c r="CAT102" s="22">
        <f t="shared" si="298"/>
        <v>0</v>
      </c>
      <c r="CAU102" s="22">
        <f t="shared" si="298"/>
        <v>0</v>
      </c>
      <c r="CAV102" s="22">
        <f t="shared" si="298"/>
        <v>0</v>
      </c>
      <c r="CAW102" s="22">
        <f t="shared" si="298"/>
        <v>0</v>
      </c>
      <c r="CAX102" s="22">
        <f t="shared" si="298"/>
        <v>0</v>
      </c>
      <c r="CAY102" s="22">
        <f t="shared" si="298"/>
        <v>0</v>
      </c>
      <c r="CAZ102" s="22">
        <f t="shared" si="298"/>
        <v>0</v>
      </c>
      <c r="CBA102" s="22">
        <f t="shared" si="299"/>
        <v>0</v>
      </c>
      <c r="CBB102" s="22">
        <f t="shared" si="299"/>
        <v>0</v>
      </c>
      <c r="CBC102" s="22">
        <f t="shared" si="299"/>
        <v>0</v>
      </c>
      <c r="CBD102" s="22">
        <f t="shared" si="299"/>
        <v>0</v>
      </c>
      <c r="CBE102" s="22">
        <f t="shared" si="299"/>
        <v>0</v>
      </c>
      <c r="CBF102" s="22">
        <f t="shared" si="299"/>
        <v>0</v>
      </c>
      <c r="CBG102" s="22">
        <f t="shared" si="299"/>
        <v>0</v>
      </c>
      <c r="CBH102" s="22">
        <f t="shared" si="299"/>
        <v>0</v>
      </c>
      <c r="CBI102" s="22">
        <f t="shared" si="299"/>
        <v>0</v>
      </c>
      <c r="CBJ102" s="22">
        <f t="shared" si="299"/>
        <v>0</v>
      </c>
      <c r="CBK102" s="22">
        <f t="shared" si="300"/>
        <v>0</v>
      </c>
      <c r="CBL102" s="22">
        <f t="shared" si="300"/>
        <v>0</v>
      </c>
      <c r="CBM102" s="22">
        <f t="shared" si="300"/>
        <v>0</v>
      </c>
      <c r="CBN102" s="22">
        <f t="shared" si="300"/>
        <v>0</v>
      </c>
      <c r="CBO102" s="22">
        <f t="shared" si="300"/>
        <v>0</v>
      </c>
      <c r="CBP102" s="22">
        <f t="shared" si="300"/>
        <v>0</v>
      </c>
      <c r="CBQ102" s="22">
        <f t="shared" si="300"/>
        <v>0</v>
      </c>
      <c r="CBR102" s="22">
        <f t="shared" si="300"/>
        <v>0</v>
      </c>
      <c r="CBS102" s="22">
        <f t="shared" si="300"/>
        <v>0</v>
      </c>
      <c r="CBT102" s="22">
        <f t="shared" si="300"/>
        <v>0</v>
      </c>
      <c r="CBU102" s="22">
        <f t="shared" si="301"/>
        <v>0</v>
      </c>
      <c r="CBV102" s="22">
        <f t="shared" si="301"/>
        <v>0</v>
      </c>
      <c r="CBW102" s="22">
        <f t="shared" si="301"/>
        <v>0</v>
      </c>
      <c r="CBX102" s="22">
        <f t="shared" si="301"/>
        <v>0</v>
      </c>
      <c r="CBY102" s="22">
        <f t="shared" si="301"/>
        <v>0</v>
      </c>
      <c r="CBZ102" s="22">
        <f t="shared" si="301"/>
        <v>0</v>
      </c>
      <c r="CCA102" s="22">
        <f t="shared" si="301"/>
        <v>0</v>
      </c>
      <c r="CCB102" s="22">
        <f t="shared" si="301"/>
        <v>0</v>
      </c>
      <c r="CCC102" s="22">
        <f t="shared" si="301"/>
        <v>0</v>
      </c>
      <c r="CCD102" s="22">
        <f t="shared" si="301"/>
        <v>0</v>
      </c>
      <c r="CCE102" s="22">
        <f t="shared" si="302"/>
        <v>0</v>
      </c>
      <c r="CCF102" s="22">
        <f t="shared" si="302"/>
        <v>0</v>
      </c>
      <c r="CCG102" s="22">
        <f t="shared" si="302"/>
        <v>0</v>
      </c>
      <c r="CCH102" s="22">
        <f t="shared" si="302"/>
        <v>0</v>
      </c>
      <c r="CCI102" s="22">
        <f t="shared" si="302"/>
        <v>0</v>
      </c>
      <c r="CCJ102" s="22">
        <f t="shared" si="302"/>
        <v>0</v>
      </c>
      <c r="CCK102" s="22">
        <f t="shared" si="302"/>
        <v>0</v>
      </c>
      <c r="CCL102" s="22">
        <f t="shared" si="302"/>
        <v>0</v>
      </c>
      <c r="CCM102" s="22">
        <f t="shared" si="302"/>
        <v>0</v>
      </c>
      <c r="CCN102" s="22">
        <f t="shared" si="302"/>
        <v>0</v>
      </c>
      <c r="CCO102" s="22">
        <f t="shared" si="303"/>
        <v>0</v>
      </c>
      <c r="CCP102" s="22">
        <f t="shared" si="303"/>
        <v>0</v>
      </c>
      <c r="CCQ102" s="22">
        <f t="shared" si="303"/>
        <v>0</v>
      </c>
      <c r="CCR102" s="22">
        <f t="shared" si="303"/>
        <v>0</v>
      </c>
      <c r="CCS102" s="22">
        <f t="shared" si="303"/>
        <v>0</v>
      </c>
      <c r="CCT102" s="22">
        <f t="shared" si="303"/>
        <v>0</v>
      </c>
      <c r="CCU102" s="22">
        <f t="shared" si="303"/>
        <v>0</v>
      </c>
      <c r="CCV102" s="22">
        <f t="shared" si="303"/>
        <v>0</v>
      </c>
      <c r="CCW102" s="22">
        <f t="shared" si="303"/>
        <v>0</v>
      </c>
      <c r="CCX102" s="22">
        <f t="shared" si="303"/>
        <v>0</v>
      </c>
      <c r="CCY102" s="22">
        <f t="shared" si="304"/>
        <v>0</v>
      </c>
      <c r="CCZ102" s="22">
        <f t="shared" si="304"/>
        <v>0</v>
      </c>
      <c r="CDA102" s="22">
        <f t="shared" si="304"/>
        <v>0</v>
      </c>
      <c r="CDB102" s="22">
        <f t="shared" si="304"/>
        <v>0</v>
      </c>
      <c r="CDC102" s="22">
        <f t="shared" si="304"/>
        <v>0</v>
      </c>
      <c r="CDD102" s="22">
        <f t="shared" si="304"/>
        <v>0</v>
      </c>
      <c r="CDE102" s="22">
        <f t="shared" si="304"/>
        <v>0</v>
      </c>
      <c r="CDF102" s="22">
        <f t="shared" si="304"/>
        <v>0</v>
      </c>
      <c r="CDG102" s="22">
        <f t="shared" si="304"/>
        <v>0</v>
      </c>
      <c r="CDH102" s="22">
        <f t="shared" si="304"/>
        <v>0</v>
      </c>
      <c r="CDI102" s="22">
        <f t="shared" si="305"/>
        <v>0</v>
      </c>
      <c r="CDJ102" s="22">
        <f t="shared" si="305"/>
        <v>0</v>
      </c>
      <c r="CDK102" s="22">
        <f t="shared" si="305"/>
        <v>0</v>
      </c>
      <c r="CDL102" s="22">
        <f t="shared" si="305"/>
        <v>0</v>
      </c>
      <c r="CDM102" s="22">
        <f t="shared" si="305"/>
        <v>0</v>
      </c>
      <c r="CDN102" s="22">
        <f t="shared" si="305"/>
        <v>0</v>
      </c>
      <c r="CDO102" s="22">
        <f t="shared" si="305"/>
        <v>0</v>
      </c>
      <c r="CDP102" s="22">
        <f t="shared" si="305"/>
        <v>0</v>
      </c>
      <c r="CDQ102" s="22">
        <f t="shared" si="305"/>
        <v>0</v>
      </c>
      <c r="CDR102" s="22">
        <f t="shared" si="305"/>
        <v>0</v>
      </c>
      <c r="CDS102" s="22">
        <f t="shared" si="306"/>
        <v>0</v>
      </c>
      <c r="CDT102" s="22">
        <f t="shared" si="306"/>
        <v>0</v>
      </c>
      <c r="CDU102" s="22">
        <f t="shared" si="306"/>
        <v>0</v>
      </c>
      <c r="CDV102" s="22">
        <f t="shared" si="306"/>
        <v>0</v>
      </c>
      <c r="CDW102" s="22">
        <f t="shared" si="306"/>
        <v>0</v>
      </c>
      <c r="CDX102" s="22">
        <f t="shared" si="306"/>
        <v>0</v>
      </c>
      <c r="CDY102" s="22">
        <f t="shared" si="306"/>
        <v>0</v>
      </c>
      <c r="CDZ102" s="22">
        <f t="shared" si="306"/>
        <v>0</v>
      </c>
      <c r="CEA102" s="22">
        <f t="shared" si="306"/>
        <v>0</v>
      </c>
      <c r="CEB102" s="22">
        <f t="shared" si="306"/>
        <v>0</v>
      </c>
      <c r="CEC102" s="22">
        <f t="shared" si="307"/>
        <v>0</v>
      </c>
      <c r="CED102" s="22">
        <f t="shared" si="307"/>
        <v>0</v>
      </c>
      <c r="CEE102" s="22">
        <f t="shared" si="307"/>
        <v>0</v>
      </c>
      <c r="CEF102" s="22">
        <f t="shared" si="307"/>
        <v>0</v>
      </c>
      <c r="CEG102" s="22">
        <f t="shared" si="307"/>
        <v>0</v>
      </c>
      <c r="CEH102" s="22">
        <f t="shared" si="307"/>
        <v>0</v>
      </c>
      <c r="CEI102" s="22">
        <f t="shared" si="307"/>
        <v>0</v>
      </c>
      <c r="CEJ102" s="22">
        <f t="shared" si="307"/>
        <v>0</v>
      </c>
      <c r="CEK102" s="22">
        <f t="shared" si="307"/>
        <v>0</v>
      </c>
      <c r="CEL102" s="22">
        <f t="shared" si="307"/>
        <v>0</v>
      </c>
      <c r="CEM102" s="22">
        <f t="shared" si="308"/>
        <v>0</v>
      </c>
      <c r="CEN102" s="22">
        <f t="shared" si="308"/>
        <v>0</v>
      </c>
      <c r="CEO102" s="22">
        <f t="shared" si="308"/>
        <v>0</v>
      </c>
      <c r="CEP102" s="22">
        <f t="shared" si="308"/>
        <v>0</v>
      </c>
      <c r="CEQ102" s="22">
        <f t="shared" si="308"/>
        <v>0</v>
      </c>
      <c r="CER102" s="22">
        <f t="shared" si="308"/>
        <v>0</v>
      </c>
      <c r="CES102" s="22">
        <f t="shared" si="308"/>
        <v>0</v>
      </c>
      <c r="CET102" s="22">
        <f t="shared" si="308"/>
        <v>0</v>
      </c>
      <c r="CEU102" s="22">
        <f t="shared" si="308"/>
        <v>0</v>
      </c>
      <c r="CEV102" s="22">
        <f t="shared" si="308"/>
        <v>0</v>
      </c>
      <c r="CEW102" s="22">
        <f t="shared" si="309"/>
        <v>0</v>
      </c>
      <c r="CEX102" s="22">
        <f t="shared" si="309"/>
        <v>0</v>
      </c>
      <c r="CEY102" s="22">
        <f t="shared" si="309"/>
        <v>0</v>
      </c>
      <c r="CEZ102" s="22">
        <f t="shared" si="309"/>
        <v>0</v>
      </c>
      <c r="CFA102" s="22">
        <f t="shared" si="309"/>
        <v>0</v>
      </c>
      <c r="CFB102" s="22">
        <f t="shared" si="309"/>
        <v>0</v>
      </c>
      <c r="CFC102" s="22">
        <f t="shared" si="309"/>
        <v>0</v>
      </c>
      <c r="CFD102" s="22">
        <f t="shared" si="309"/>
        <v>0</v>
      </c>
      <c r="CFE102" s="22">
        <f t="shared" si="309"/>
        <v>0</v>
      </c>
      <c r="CFF102" s="22">
        <f t="shared" si="309"/>
        <v>0</v>
      </c>
      <c r="CFG102" s="22">
        <f t="shared" si="310"/>
        <v>0</v>
      </c>
      <c r="CFH102" s="22">
        <f t="shared" si="310"/>
        <v>0</v>
      </c>
      <c r="CFI102" s="22">
        <f t="shared" si="310"/>
        <v>0</v>
      </c>
      <c r="CFJ102" s="22">
        <f t="shared" si="310"/>
        <v>0</v>
      </c>
      <c r="CFK102" s="22">
        <f t="shared" si="310"/>
        <v>0</v>
      </c>
      <c r="CFL102" s="22">
        <f t="shared" si="310"/>
        <v>0</v>
      </c>
      <c r="CFM102" s="22">
        <f t="shared" si="310"/>
        <v>0</v>
      </c>
      <c r="CFN102" s="22">
        <f t="shared" si="310"/>
        <v>0</v>
      </c>
      <c r="CFO102" s="22">
        <f t="shared" si="310"/>
        <v>0</v>
      </c>
      <c r="CFP102" s="22">
        <f t="shared" si="310"/>
        <v>0</v>
      </c>
      <c r="CFQ102" s="22">
        <f t="shared" si="311"/>
        <v>0</v>
      </c>
      <c r="CFR102" s="22">
        <f t="shared" si="311"/>
        <v>0</v>
      </c>
      <c r="CFS102" s="22">
        <f t="shared" si="311"/>
        <v>0</v>
      </c>
      <c r="CFT102" s="22">
        <f t="shared" si="311"/>
        <v>0</v>
      </c>
      <c r="CFU102" s="22">
        <f t="shared" si="311"/>
        <v>0</v>
      </c>
      <c r="CFV102" s="22">
        <f t="shared" si="311"/>
        <v>0</v>
      </c>
      <c r="CFW102" s="22">
        <f t="shared" si="311"/>
        <v>0</v>
      </c>
      <c r="CFX102" s="22">
        <f t="shared" si="311"/>
        <v>0</v>
      </c>
      <c r="CFY102" s="22">
        <f t="shared" si="311"/>
        <v>0</v>
      </c>
      <c r="CFZ102" s="22">
        <f t="shared" si="311"/>
        <v>0</v>
      </c>
      <c r="CGA102" s="22">
        <f t="shared" si="312"/>
        <v>0</v>
      </c>
      <c r="CGB102" s="22">
        <f t="shared" si="312"/>
        <v>0</v>
      </c>
      <c r="CGC102" s="22">
        <f t="shared" si="312"/>
        <v>0</v>
      </c>
      <c r="CGD102" s="22">
        <f t="shared" si="312"/>
        <v>0</v>
      </c>
      <c r="CGE102" s="22">
        <f t="shared" si="312"/>
        <v>0</v>
      </c>
      <c r="CGF102" s="22">
        <f t="shared" si="312"/>
        <v>0</v>
      </c>
      <c r="CGG102" s="22">
        <f t="shared" si="312"/>
        <v>0</v>
      </c>
      <c r="CGH102" s="22">
        <f t="shared" si="312"/>
        <v>0</v>
      </c>
      <c r="CGI102" s="22">
        <f t="shared" si="312"/>
        <v>0</v>
      </c>
      <c r="CGJ102" s="22">
        <f t="shared" si="312"/>
        <v>0</v>
      </c>
      <c r="CGK102" s="22">
        <f t="shared" si="313"/>
        <v>0</v>
      </c>
      <c r="CGL102" s="22">
        <f t="shared" si="313"/>
        <v>0</v>
      </c>
      <c r="CGM102" s="22">
        <f t="shared" si="313"/>
        <v>0</v>
      </c>
      <c r="CGN102" s="22">
        <f t="shared" si="313"/>
        <v>0</v>
      </c>
      <c r="CGO102" s="22">
        <f t="shared" si="313"/>
        <v>0</v>
      </c>
      <c r="CGP102" s="22">
        <f t="shared" si="313"/>
        <v>0</v>
      </c>
      <c r="CGQ102" s="22">
        <f t="shared" si="313"/>
        <v>0</v>
      </c>
      <c r="CGR102" s="22">
        <f t="shared" si="313"/>
        <v>0</v>
      </c>
      <c r="CGS102" s="22">
        <f t="shared" si="313"/>
        <v>0</v>
      </c>
      <c r="CGT102" s="22">
        <f t="shared" si="313"/>
        <v>0</v>
      </c>
      <c r="CGU102" s="22">
        <f t="shared" si="314"/>
        <v>0</v>
      </c>
      <c r="CGV102" s="22">
        <f t="shared" si="314"/>
        <v>0</v>
      </c>
      <c r="CGW102" s="22">
        <f t="shared" si="314"/>
        <v>0</v>
      </c>
      <c r="CGX102" s="22">
        <f t="shared" si="314"/>
        <v>0</v>
      </c>
      <c r="CGY102" s="22">
        <f t="shared" si="314"/>
        <v>0</v>
      </c>
      <c r="CGZ102" s="22">
        <f t="shared" si="314"/>
        <v>0</v>
      </c>
      <c r="CHA102" s="22">
        <f t="shared" si="314"/>
        <v>0</v>
      </c>
      <c r="CHB102" s="22">
        <f t="shared" si="314"/>
        <v>0</v>
      </c>
      <c r="CHC102" s="22">
        <f t="shared" si="314"/>
        <v>0</v>
      </c>
      <c r="CHD102" s="22">
        <f t="shared" si="314"/>
        <v>0</v>
      </c>
      <c r="CHE102" s="22">
        <f t="shared" si="315"/>
        <v>0</v>
      </c>
      <c r="CHF102" s="22">
        <f t="shared" si="315"/>
        <v>0</v>
      </c>
      <c r="CHG102" s="22">
        <f t="shared" si="315"/>
        <v>0</v>
      </c>
      <c r="CHH102" s="22">
        <f t="shared" si="315"/>
        <v>0</v>
      </c>
      <c r="CHI102" s="22">
        <f t="shared" si="315"/>
        <v>0</v>
      </c>
      <c r="CHJ102" s="22">
        <f t="shared" si="315"/>
        <v>0</v>
      </c>
      <c r="CHK102" s="22">
        <f t="shared" si="315"/>
        <v>0</v>
      </c>
      <c r="CHL102" s="22">
        <f t="shared" si="315"/>
        <v>0</v>
      </c>
      <c r="CHM102" s="22">
        <f t="shared" si="315"/>
        <v>0</v>
      </c>
      <c r="CHN102" s="22">
        <f t="shared" si="315"/>
        <v>0</v>
      </c>
      <c r="CHO102" s="22">
        <f t="shared" si="316"/>
        <v>0</v>
      </c>
      <c r="CHP102" s="22">
        <f t="shared" si="316"/>
        <v>0</v>
      </c>
      <c r="CHQ102" s="22">
        <f t="shared" si="316"/>
        <v>0</v>
      </c>
      <c r="CHR102" s="22">
        <f t="shared" si="316"/>
        <v>0</v>
      </c>
      <c r="CHS102" s="22">
        <f t="shared" si="316"/>
        <v>0</v>
      </c>
      <c r="CHT102" s="22">
        <f t="shared" si="316"/>
        <v>0</v>
      </c>
      <c r="CHU102" s="22">
        <f t="shared" si="316"/>
        <v>0</v>
      </c>
      <c r="CHV102" s="22">
        <f t="shared" si="316"/>
        <v>0</v>
      </c>
      <c r="CHW102" s="22">
        <f t="shared" si="316"/>
        <v>0</v>
      </c>
      <c r="CHX102" s="22">
        <f t="shared" si="316"/>
        <v>0</v>
      </c>
      <c r="CHY102" s="22">
        <f t="shared" si="317"/>
        <v>0</v>
      </c>
      <c r="CHZ102" s="22">
        <f t="shared" si="317"/>
        <v>0</v>
      </c>
      <c r="CIA102" s="22">
        <f t="shared" si="317"/>
        <v>0</v>
      </c>
      <c r="CIB102" s="22">
        <f t="shared" si="317"/>
        <v>0</v>
      </c>
      <c r="CIC102" s="22">
        <f t="shared" si="317"/>
        <v>0</v>
      </c>
      <c r="CID102" s="22">
        <f t="shared" si="317"/>
        <v>0</v>
      </c>
      <c r="CIE102" s="22">
        <f t="shared" si="317"/>
        <v>0</v>
      </c>
      <c r="CIF102" s="22">
        <f t="shared" si="317"/>
        <v>0</v>
      </c>
      <c r="CIG102" s="22">
        <f t="shared" si="317"/>
        <v>0</v>
      </c>
      <c r="CIH102" s="22">
        <f t="shared" si="317"/>
        <v>0</v>
      </c>
      <c r="CII102" s="22">
        <f t="shared" si="318"/>
        <v>0</v>
      </c>
      <c r="CIJ102" s="22">
        <f t="shared" si="318"/>
        <v>0</v>
      </c>
      <c r="CIK102" s="22">
        <f t="shared" si="318"/>
        <v>0</v>
      </c>
      <c r="CIL102" s="22">
        <f t="shared" si="318"/>
        <v>0</v>
      </c>
      <c r="CIM102" s="22">
        <f t="shared" si="318"/>
        <v>0</v>
      </c>
      <c r="CIN102" s="22">
        <f t="shared" si="318"/>
        <v>0</v>
      </c>
      <c r="CIO102" s="22">
        <f t="shared" si="318"/>
        <v>0</v>
      </c>
      <c r="CIP102" s="22">
        <f t="shared" si="318"/>
        <v>0</v>
      </c>
      <c r="CIQ102" s="22">
        <f t="shared" si="318"/>
        <v>0</v>
      </c>
      <c r="CIR102" s="22">
        <f t="shared" si="318"/>
        <v>0</v>
      </c>
      <c r="CIS102" s="22">
        <f t="shared" si="319"/>
        <v>0</v>
      </c>
      <c r="CIT102" s="22">
        <f t="shared" si="319"/>
        <v>0</v>
      </c>
      <c r="CIU102" s="22">
        <f t="shared" si="319"/>
        <v>0</v>
      </c>
      <c r="CIV102" s="22">
        <f t="shared" si="319"/>
        <v>0</v>
      </c>
      <c r="CIW102" s="22">
        <f t="shared" si="319"/>
        <v>0</v>
      </c>
      <c r="CIX102" s="22">
        <f t="shared" si="319"/>
        <v>0</v>
      </c>
      <c r="CIY102" s="22">
        <f t="shared" si="319"/>
        <v>0</v>
      </c>
      <c r="CIZ102" s="22">
        <f t="shared" si="319"/>
        <v>0</v>
      </c>
      <c r="CJA102" s="22">
        <f t="shared" si="319"/>
        <v>0</v>
      </c>
      <c r="CJB102" s="22">
        <f t="shared" si="319"/>
        <v>0</v>
      </c>
      <c r="CJC102" s="22">
        <f t="shared" si="320"/>
        <v>0</v>
      </c>
      <c r="CJD102" s="22">
        <f t="shared" si="320"/>
        <v>0</v>
      </c>
      <c r="CJE102" s="22">
        <f t="shared" si="320"/>
        <v>0</v>
      </c>
      <c r="CJF102" s="22">
        <f t="shared" si="320"/>
        <v>0</v>
      </c>
      <c r="CJG102" s="22">
        <f t="shared" si="320"/>
        <v>0</v>
      </c>
      <c r="CJH102" s="22">
        <f t="shared" si="320"/>
        <v>0</v>
      </c>
      <c r="CJI102" s="22">
        <f t="shared" si="320"/>
        <v>0</v>
      </c>
      <c r="CJJ102" s="22">
        <f t="shared" si="320"/>
        <v>0</v>
      </c>
      <c r="CJK102" s="22">
        <f t="shared" si="320"/>
        <v>0</v>
      </c>
      <c r="CJL102" s="22">
        <f t="shared" si="320"/>
        <v>0</v>
      </c>
      <c r="CJM102" s="22">
        <f t="shared" si="321"/>
        <v>0</v>
      </c>
      <c r="CJN102" s="22">
        <f t="shared" si="321"/>
        <v>0</v>
      </c>
      <c r="CJO102" s="22">
        <f t="shared" si="321"/>
        <v>0</v>
      </c>
      <c r="CJP102" s="22">
        <f t="shared" si="321"/>
        <v>0</v>
      </c>
      <c r="CJQ102" s="22">
        <f t="shared" si="321"/>
        <v>0</v>
      </c>
      <c r="CJR102" s="22">
        <f t="shared" si="321"/>
        <v>0</v>
      </c>
      <c r="CJS102" s="22">
        <f t="shared" si="321"/>
        <v>0</v>
      </c>
      <c r="CJT102" s="22">
        <f t="shared" si="321"/>
        <v>0</v>
      </c>
      <c r="CJU102" s="22">
        <f t="shared" si="321"/>
        <v>0</v>
      </c>
      <c r="CJV102" s="22">
        <f t="shared" si="321"/>
        <v>0</v>
      </c>
      <c r="CJW102" s="22">
        <f t="shared" si="322"/>
        <v>0</v>
      </c>
      <c r="CJX102" s="22">
        <f t="shared" si="322"/>
        <v>0</v>
      </c>
      <c r="CJY102" s="22">
        <f t="shared" si="322"/>
        <v>0</v>
      </c>
      <c r="CJZ102" s="22">
        <f t="shared" si="322"/>
        <v>0</v>
      </c>
      <c r="CKA102" s="22">
        <f t="shared" si="322"/>
        <v>0</v>
      </c>
      <c r="CKB102" s="22">
        <f t="shared" si="322"/>
        <v>0</v>
      </c>
      <c r="CKC102" s="22">
        <f t="shared" si="322"/>
        <v>0</v>
      </c>
      <c r="CKD102" s="22">
        <f t="shared" si="322"/>
        <v>0</v>
      </c>
      <c r="CKE102" s="22">
        <f t="shared" si="322"/>
        <v>0</v>
      </c>
      <c r="CKF102" s="22">
        <f t="shared" si="322"/>
        <v>0</v>
      </c>
      <c r="CKG102" s="22">
        <f t="shared" si="323"/>
        <v>0</v>
      </c>
      <c r="CKH102" s="22">
        <f t="shared" si="323"/>
        <v>0</v>
      </c>
      <c r="CKI102" s="22">
        <f t="shared" si="323"/>
        <v>0</v>
      </c>
      <c r="CKJ102" s="22">
        <f t="shared" si="323"/>
        <v>0</v>
      </c>
      <c r="CKK102" s="22">
        <f t="shared" si="323"/>
        <v>0</v>
      </c>
      <c r="CKL102" s="22">
        <f t="shared" si="323"/>
        <v>0</v>
      </c>
      <c r="CKM102" s="22">
        <f t="shared" si="323"/>
        <v>0</v>
      </c>
      <c r="CKN102" s="22">
        <f t="shared" si="323"/>
        <v>0</v>
      </c>
      <c r="CKO102" s="22">
        <f t="shared" si="323"/>
        <v>0</v>
      </c>
      <c r="CKP102" s="22">
        <f t="shared" si="323"/>
        <v>0</v>
      </c>
      <c r="CKQ102" s="22">
        <f t="shared" si="324"/>
        <v>0</v>
      </c>
      <c r="CKR102" s="22">
        <f t="shared" si="324"/>
        <v>0</v>
      </c>
      <c r="CKS102" s="22">
        <f t="shared" si="324"/>
        <v>0</v>
      </c>
      <c r="CKT102" s="22">
        <f t="shared" si="324"/>
        <v>0</v>
      </c>
      <c r="CKU102" s="22">
        <f t="shared" si="324"/>
        <v>0</v>
      </c>
      <c r="CKV102" s="22">
        <f t="shared" si="324"/>
        <v>0</v>
      </c>
      <c r="CKW102" s="22">
        <f t="shared" si="324"/>
        <v>0</v>
      </c>
      <c r="CKX102" s="22">
        <f t="shared" si="324"/>
        <v>0</v>
      </c>
      <c r="CKY102" s="22">
        <f t="shared" si="324"/>
        <v>0</v>
      </c>
      <c r="CKZ102" s="22">
        <f t="shared" si="324"/>
        <v>0</v>
      </c>
      <c r="CLA102" s="22">
        <f t="shared" si="325"/>
        <v>0</v>
      </c>
      <c r="CLB102" s="22">
        <f t="shared" si="325"/>
        <v>0</v>
      </c>
      <c r="CLC102" s="22">
        <f t="shared" si="325"/>
        <v>0</v>
      </c>
      <c r="CLD102" s="22">
        <f t="shared" si="325"/>
        <v>0</v>
      </c>
      <c r="CLE102" s="22">
        <f t="shared" si="325"/>
        <v>0</v>
      </c>
      <c r="CLF102" s="22">
        <f t="shared" si="325"/>
        <v>0</v>
      </c>
      <c r="CLG102" s="22">
        <f t="shared" si="325"/>
        <v>0</v>
      </c>
      <c r="CLH102" s="22">
        <f t="shared" si="325"/>
        <v>0</v>
      </c>
      <c r="CLI102" s="22">
        <f t="shared" si="325"/>
        <v>0</v>
      </c>
      <c r="CLJ102" s="22">
        <f t="shared" si="325"/>
        <v>0</v>
      </c>
      <c r="CLK102" s="22">
        <f t="shared" si="326"/>
        <v>0</v>
      </c>
      <c r="CLL102" s="22">
        <f t="shared" si="326"/>
        <v>0</v>
      </c>
      <c r="CLM102" s="22">
        <f t="shared" si="326"/>
        <v>0</v>
      </c>
      <c r="CLN102" s="22">
        <f t="shared" si="326"/>
        <v>0</v>
      </c>
      <c r="CLO102" s="22">
        <f t="shared" si="326"/>
        <v>0</v>
      </c>
      <c r="CLP102" s="22">
        <f t="shared" si="326"/>
        <v>0</v>
      </c>
      <c r="CLQ102" s="22">
        <f t="shared" si="326"/>
        <v>0</v>
      </c>
      <c r="CLR102" s="22">
        <f t="shared" si="326"/>
        <v>0</v>
      </c>
      <c r="CLS102" s="22">
        <f t="shared" si="326"/>
        <v>0</v>
      </c>
      <c r="CLT102" s="22">
        <f t="shared" si="326"/>
        <v>0</v>
      </c>
      <c r="CLU102" s="22">
        <f t="shared" si="327"/>
        <v>0</v>
      </c>
      <c r="CLV102" s="22">
        <f t="shared" si="327"/>
        <v>0</v>
      </c>
      <c r="CLW102" s="22">
        <f t="shared" si="327"/>
        <v>0</v>
      </c>
      <c r="CLX102" s="22">
        <f t="shared" si="327"/>
        <v>0</v>
      </c>
      <c r="CLY102" s="22">
        <f t="shared" si="327"/>
        <v>0</v>
      </c>
      <c r="CLZ102" s="22">
        <f t="shared" si="327"/>
        <v>0</v>
      </c>
      <c r="CMA102" s="22">
        <f t="shared" si="327"/>
        <v>0</v>
      </c>
      <c r="CMB102" s="22">
        <f t="shared" si="327"/>
        <v>0</v>
      </c>
      <c r="CMC102" s="22">
        <f t="shared" si="327"/>
        <v>0</v>
      </c>
      <c r="CMD102" s="22">
        <f t="shared" si="327"/>
        <v>0</v>
      </c>
      <c r="CME102" s="22">
        <f t="shared" si="328"/>
        <v>0</v>
      </c>
      <c r="CMF102" s="22">
        <f t="shared" si="328"/>
        <v>0</v>
      </c>
      <c r="CMG102" s="22">
        <f t="shared" si="328"/>
        <v>0</v>
      </c>
      <c r="CMH102" s="22">
        <f t="shared" si="328"/>
        <v>0</v>
      </c>
      <c r="CMI102" s="22">
        <f t="shared" si="328"/>
        <v>0</v>
      </c>
      <c r="CMJ102" s="22">
        <f t="shared" si="328"/>
        <v>0</v>
      </c>
      <c r="CMK102" s="22">
        <f t="shared" si="328"/>
        <v>0</v>
      </c>
      <c r="CML102" s="22">
        <f t="shared" si="328"/>
        <v>0</v>
      </c>
      <c r="CMM102" s="22">
        <f t="shared" si="328"/>
        <v>0</v>
      </c>
      <c r="CMN102" s="22">
        <f t="shared" si="328"/>
        <v>0</v>
      </c>
      <c r="CMO102" s="22">
        <f t="shared" si="329"/>
        <v>0</v>
      </c>
      <c r="CMP102" s="22">
        <f t="shared" si="329"/>
        <v>0</v>
      </c>
      <c r="CMQ102" s="22">
        <f t="shared" si="329"/>
        <v>0</v>
      </c>
      <c r="CMR102" s="22">
        <f t="shared" si="329"/>
        <v>0</v>
      </c>
      <c r="CMS102" s="22">
        <f t="shared" si="329"/>
        <v>0</v>
      </c>
      <c r="CMT102" s="22">
        <f t="shared" si="329"/>
        <v>0</v>
      </c>
      <c r="CMU102" s="22">
        <f t="shared" si="329"/>
        <v>0</v>
      </c>
      <c r="CMV102" s="22">
        <f t="shared" si="329"/>
        <v>0</v>
      </c>
      <c r="CMW102" s="22">
        <f t="shared" si="329"/>
        <v>0</v>
      </c>
      <c r="CMX102" s="22">
        <f t="shared" si="329"/>
        <v>0</v>
      </c>
      <c r="CMY102" s="22">
        <f t="shared" si="330"/>
        <v>0</v>
      </c>
      <c r="CMZ102" s="22">
        <f t="shared" si="330"/>
        <v>0</v>
      </c>
      <c r="CNA102" s="22">
        <f t="shared" si="330"/>
        <v>0</v>
      </c>
      <c r="CNB102" s="22">
        <f t="shared" si="330"/>
        <v>0</v>
      </c>
      <c r="CNC102" s="22">
        <f t="shared" si="330"/>
        <v>0</v>
      </c>
      <c r="CND102" s="22">
        <f t="shared" si="330"/>
        <v>0</v>
      </c>
      <c r="CNE102" s="22">
        <f t="shared" si="330"/>
        <v>0</v>
      </c>
      <c r="CNF102" s="22">
        <f t="shared" si="330"/>
        <v>0</v>
      </c>
      <c r="CNG102" s="22">
        <f t="shared" si="330"/>
        <v>0</v>
      </c>
      <c r="CNH102" s="22">
        <f t="shared" si="330"/>
        <v>0</v>
      </c>
      <c r="CNI102" s="22">
        <f t="shared" si="331"/>
        <v>0</v>
      </c>
      <c r="CNJ102" s="22">
        <f t="shared" si="331"/>
        <v>0</v>
      </c>
      <c r="CNK102" s="22">
        <f t="shared" si="331"/>
        <v>0</v>
      </c>
      <c r="CNL102" s="22">
        <f t="shared" si="331"/>
        <v>0</v>
      </c>
      <c r="CNM102" s="22">
        <f t="shared" si="331"/>
        <v>0</v>
      </c>
      <c r="CNN102" s="22">
        <f t="shared" si="331"/>
        <v>0</v>
      </c>
      <c r="CNO102" s="22">
        <f t="shared" si="331"/>
        <v>0</v>
      </c>
      <c r="CNP102" s="22">
        <f t="shared" si="331"/>
        <v>0</v>
      </c>
      <c r="CNQ102" s="22">
        <f t="shared" si="331"/>
        <v>0</v>
      </c>
      <c r="CNR102" s="22">
        <f t="shared" si="331"/>
        <v>0</v>
      </c>
      <c r="CNS102" s="22">
        <f t="shared" si="332"/>
        <v>0</v>
      </c>
      <c r="CNT102" s="22">
        <f t="shared" si="332"/>
        <v>0</v>
      </c>
      <c r="CNU102" s="22">
        <f t="shared" si="332"/>
        <v>0</v>
      </c>
      <c r="CNV102" s="22">
        <f t="shared" si="332"/>
        <v>0</v>
      </c>
      <c r="CNW102" s="22">
        <f t="shared" si="332"/>
        <v>0</v>
      </c>
      <c r="CNX102" s="22">
        <f t="shared" si="332"/>
        <v>0</v>
      </c>
      <c r="CNY102" s="22">
        <f t="shared" si="332"/>
        <v>0</v>
      </c>
      <c r="CNZ102" s="22">
        <f t="shared" si="332"/>
        <v>0</v>
      </c>
      <c r="COA102" s="22">
        <f t="shared" si="332"/>
        <v>0</v>
      </c>
      <c r="COB102" s="22">
        <f t="shared" si="332"/>
        <v>0</v>
      </c>
      <c r="COC102" s="22">
        <f t="shared" si="333"/>
        <v>0</v>
      </c>
      <c r="COD102" s="22">
        <f t="shared" si="333"/>
        <v>0</v>
      </c>
      <c r="COE102" s="22">
        <f t="shared" si="333"/>
        <v>0</v>
      </c>
      <c r="COF102" s="22">
        <f t="shared" si="333"/>
        <v>0</v>
      </c>
      <c r="COG102" s="22">
        <f t="shared" si="333"/>
        <v>0</v>
      </c>
      <c r="COH102" s="22">
        <f t="shared" si="333"/>
        <v>0</v>
      </c>
      <c r="COI102" s="22">
        <f t="shared" si="333"/>
        <v>0</v>
      </c>
      <c r="COJ102" s="22">
        <f t="shared" si="333"/>
        <v>0</v>
      </c>
      <c r="COK102" s="22">
        <f t="shared" si="333"/>
        <v>0</v>
      </c>
      <c r="COL102" s="22">
        <f t="shared" si="333"/>
        <v>0</v>
      </c>
      <c r="COM102" s="22">
        <f t="shared" si="334"/>
        <v>0</v>
      </c>
      <c r="CON102" s="22">
        <f t="shared" si="334"/>
        <v>0</v>
      </c>
      <c r="COO102" s="22">
        <f t="shared" si="334"/>
        <v>0</v>
      </c>
      <c r="COP102" s="22">
        <f t="shared" si="334"/>
        <v>0</v>
      </c>
      <c r="COQ102" s="22">
        <f t="shared" si="334"/>
        <v>0</v>
      </c>
      <c r="COR102" s="22">
        <f t="shared" si="334"/>
        <v>0</v>
      </c>
      <c r="COS102" s="22">
        <f t="shared" si="334"/>
        <v>0</v>
      </c>
      <c r="COT102" s="22">
        <f t="shared" si="334"/>
        <v>0</v>
      </c>
      <c r="COU102" s="22">
        <f t="shared" si="334"/>
        <v>0</v>
      </c>
      <c r="COV102" s="22">
        <f t="shared" si="334"/>
        <v>0</v>
      </c>
      <c r="COW102" s="22">
        <f t="shared" si="335"/>
        <v>0</v>
      </c>
      <c r="COX102" s="22">
        <f t="shared" si="335"/>
        <v>0</v>
      </c>
      <c r="COY102" s="22">
        <f t="shared" si="335"/>
        <v>0</v>
      </c>
      <c r="COZ102" s="22">
        <f t="shared" si="335"/>
        <v>0</v>
      </c>
      <c r="CPA102" s="22">
        <f t="shared" si="335"/>
        <v>0</v>
      </c>
      <c r="CPB102" s="22">
        <f t="shared" si="335"/>
        <v>0</v>
      </c>
      <c r="CPC102" s="22">
        <f t="shared" si="335"/>
        <v>0</v>
      </c>
      <c r="CPD102" s="22">
        <f t="shared" si="335"/>
        <v>0</v>
      </c>
      <c r="CPE102" s="22">
        <f t="shared" si="335"/>
        <v>0</v>
      </c>
      <c r="CPF102" s="22">
        <f t="shared" si="335"/>
        <v>0</v>
      </c>
      <c r="CPG102" s="22">
        <f t="shared" si="336"/>
        <v>0</v>
      </c>
      <c r="CPH102" s="22">
        <f t="shared" si="336"/>
        <v>0</v>
      </c>
      <c r="CPI102" s="22">
        <f t="shared" si="336"/>
        <v>0</v>
      </c>
      <c r="CPJ102" s="22">
        <f t="shared" si="336"/>
        <v>0</v>
      </c>
      <c r="CPK102" s="22">
        <f t="shared" si="336"/>
        <v>0</v>
      </c>
      <c r="CPL102" s="22">
        <f t="shared" si="336"/>
        <v>0</v>
      </c>
      <c r="CPM102" s="22">
        <f t="shared" si="336"/>
        <v>0</v>
      </c>
      <c r="CPN102" s="22">
        <f t="shared" si="336"/>
        <v>0</v>
      </c>
      <c r="CPO102" s="22">
        <f t="shared" si="336"/>
        <v>0</v>
      </c>
      <c r="CPP102" s="22">
        <f t="shared" si="336"/>
        <v>0</v>
      </c>
      <c r="CPQ102" s="22">
        <f t="shared" si="337"/>
        <v>0</v>
      </c>
      <c r="CPR102" s="22">
        <f t="shared" si="337"/>
        <v>0</v>
      </c>
      <c r="CPS102" s="22">
        <f t="shared" si="337"/>
        <v>0</v>
      </c>
      <c r="CPT102" s="22">
        <f t="shared" si="337"/>
        <v>0</v>
      </c>
      <c r="CPU102" s="22">
        <f t="shared" si="337"/>
        <v>0</v>
      </c>
      <c r="CPV102" s="22">
        <f t="shared" si="337"/>
        <v>0</v>
      </c>
      <c r="CPW102" s="22">
        <f t="shared" si="337"/>
        <v>0</v>
      </c>
      <c r="CPX102" s="22">
        <f t="shared" si="337"/>
        <v>0</v>
      </c>
      <c r="CPY102" s="22">
        <f t="shared" si="337"/>
        <v>0</v>
      </c>
      <c r="CPZ102" s="22">
        <f t="shared" si="337"/>
        <v>0</v>
      </c>
      <c r="CQA102" s="22">
        <f t="shared" si="338"/>
        <v>0</v>
      </c>
      <c r="CQB102" s="22">
        <f t="shared" si="338"/>
        <v>0</v>
      </c>
      <c r="CQC102" s="22">
        <f t="shared" si="338"/>
        <v>0</v>
      </c>
      <c r="CQD102" s="22">
        <f t="shared" si="338"/>
        <v>0</v>
      </c>
      <c r="CQE102" s="22">
        <f t="shared" si="338"/>
        <v>0</v>
      </c>
      <c r="CQF102" s="22">
        <f t="shared" si="338"/>
        <v>0</v>
      </c>
      <c r="CQG102" s="22">
        <f t="shared" si="338"/>
        <v>0</v>
      </c>
      <c r="CQH102" s="22">
        <f t="shared" si="338"/>
        <v>0</v>
      </c>
      <c r="CQI102" s="22">
        <f t="shared" si="338"/>
        <v>0</v>
      </c>
      <c r="CQJ102" s="22">
        <f t="shared" si="338"/>
        <v>0</v>
      </c>
      <c r="CQK102" s="22">
        <f t="shared" si="339"/>
        <v>0</v>
      </c>
      <c r="CQL102" s="22">
        <f t="shared" si="339"/>
        <v>0</v>
      </c>
      <c r="CQM102" s="22">
        <f t="shared" si="339"/>
        <v>0</v>
      </c>
      <c r="CQN102" s="22">
        <f t="shared" si="339"/>
        <v>0</v>
      </c>
      <c r="CQO102" s="22">
        <f t="shared" si="339"/>
        <v>0</v>
      </c>
      <c r="CQP102" s="22">
        <f t="shared" si="339"/>
        <v>0</v>
      </c>
      <c r="CQQ102" s="22">
        <f t="shared" si="339"/>
        <v>0</v>
      </c>
      <c r="CQR102" s="22">
        <f t="shared" si="339"/>
        <v>0</v>
      </c>
      <c r="CQS102" s="22">
        <f t="shared" si="339"/>
        <v>0</v>
      </c>
      <c r="CQT102" s="22">
        <f t="shared" si="339"/>
        <v>0</v>
      </c>
      <c r="CQU102" s="22">
        <f t="shared" si="340"/>
        <v>0</v>
      </c>
      <c r="CQV102" s="22">
        <f t="shared" si="340"/>
        <v>0</v>
      </c>
      <c r="CQW102" s="22">
        <f t="shared" si="340"/>
        <v>0</v>
      </c>
      <c r="CQX102" s="22">
        <f t="shared" si="340"/>
        <v>0</v>
      </c>
      <c r="CQY102" s="22">
        <f t="shared" si="340"/>
        <v>0</v>
      </c>
      <c r="CQZ102" s="22">
        <f t="shared" si="340"/>
        <v>0</v>
      </c>
      <c r="CRA102" s="22">
        <f t="shared" si="340"/>
        <v>0</v>
      </c>
      <c r="CRB102" s="22">
        <f t="shared" si="340"/>
        <v>0</v>
      </c>
      <c r="CRC102" s="22">
        <f t="shared" si="340"/>
        <v>0</v>
      </c>
      <c r="CRD102" s="22">
        <f t="shared" si="340"/>
        <v>0</v>
      </c>
      <c r="CRE102" s="22">
        <f t="shared" si="341"/>
        <v>0</v>
      </c>
      <c r="CRF102" s="22">
        <f t="shared" si="341"/>
        <v>0</v>
      </c>
      <c r="CRG102" s="22">
        <f t="shared" si="341"/>
        <v>0</v>
      </c>
      <c r="CRH102" s="22">
        <f t="shared" si="341"/>
        <v>0</v>
      </c>
      <c r="CRI102" s="22">
        <f t="shared" si="341"/>
        <v>0</v>
      </c>
      <c r="CRJ102" s="22">
        <f t="shared" si="341"/>
        <v>0</v>
      </c>
      <c r="CRK102" s="22">
        <f t="shared" si="341"/>
        <v>0</v>
      </c>
      <c r="CRL102" s="22">
        <f t="shared" si="341"/>
        <v>0</v>
      </c>
      <c r="CRM102" s="22">
        <f t="shared" si="341"/>
        <v>0</v>
      </c>
      <c r="CRN102" s="22">
        <f t="shared" si="341"/>
        <v>0</v>
      </c>
      <c r="CRO102" s="22">
        <f t="shared" si="342"/>
        <v>0</v>
      </c>
      <c r="CRP102" s="22">
        <f t="shared" si="342"/>
        <v>0</v>
      </c>
      <c r="CRQ102" s="22">
        <f t="shared" si="342"/>
        <v>0</v>
      </c>
      <c r="CRR102" s="22">
        <f t="shared" si="342"/>
        <v>0</v>
      </c>
      <c r="CRS102" s="22">
        <f t="shared" si="342"/>
        <v>0</v>
      </c>
      <c r="CRT102" s="22">
        <f t="shared" si="342"/>
        <v>0</v>
      </c>
      <c r="CRU102" s="22">
        <f t="shared" si="342"/>
        <v>0</v>
      </c>
      <c r="CRV102" s="22">
        <f t="shared" si="342"/>
        <v>0</v>
      </c>
      <c r="CRW102" s="22">
        <f t="shared" si="342"/>
        <v>0</v>
      </c>
      <c r="CRX102" s="22">
        <f t="shared" si="342"/>
        <v>0</v>
      </c>
      <c r="CRY102" s="22">
        <f t="shared" si="343"/>
        <v>0</v>
      </c>
      <c r="CRZ102" s="22">
        <f t="shared" si="343"/>
        <v>0</v>
      </c>
      <c r="CSA102" s="22">
        <f t="shared" si="343"/>
        <v>0</v>
      </c>
      <c r="CSB102" s="22">
        <f t="shared" si="343"/>
        <v>0</v>
      </c>
      <c r="CSC102" s="22">
        <f t="shared" si="343"/>
        <v>0</v>
      </c>
      <c r="CSD102" s="22">
        <f t="shared" si="343"/>
        <v>0</v>
      </c>
      <c r="CSE102" s="22">
        <f t="shared" si="343"/>
        <v>0</v>
      </c>
      <c r="CSF102" s="22">
        <f t="shared" si="343"/>
        <v>0</v>
      </c>
      <c r="CSG102" s="22">
        <f t="shared" si="343"/>
        <v>0</v>
      </c>
      <c r="CSH102" s="22">
        <f t="shared" si="343"/>
        <v>0</v>
      </c>
      <c r="CSI102" s="22">
        <f t="shared" si="344"/>
        <v>0</v>
      </c>
      <c r="CSJ102" s="22">
        <f t="shared" si="344"/>
        <v>0</v>
      </c>
      <c r="CSK102" s="22">
        <f t="shared" si="344"/>
        <v>0</v>
      </c>
      <c r="CSL102" s="22">
        <f t="shared" si="344"/>
        <v>0</v>
      </c>
      <c r="CSM102" s="22">
        <f t="shared" si="344"/>
        <v>0</v>
      </c>
      <c r="CSN102" s="22">
        <f t="shared" si="344"/>
        <v>0</v>
      </c>
      <c r="CSO102" s="22">
        <f t="shared" si="344"/>
        <v>0</v>
      </c>
      <c r="CSP102" s="22">
        <f t="shared" si="344"/>
        <v>0</v>
      </c>
      <c r="CSQ102" s="22">
        <f t="shared" si="344"/>
        <v>0</v>
      </c>
      <c r="CSR102" s="22">
        <f t="shared" si="344"/>
        <v>0</v>
      </c>
      <c r="CSS102" s="22">
        <f t="shared" si="345"/>
        <v>0</v>
      </c>
      <c r="CST102" s="22">
        <f t="shared" si="345"/>
        <v>0</v>
      </c>
      <c r="CSU102" s="22">
        <f t="shared" si="345"/>
        <v>0</v>
      </c>
      <c r="CSV102" s="22">
        <f t="shared" si="345"/>
        <v>0</v>
      </c>
      <c r="CSW102" s="22">
        <f t="shared" si="345"/>
        <v>0</v>
      </c>
      <c r="CSX102" s="22">
        <f t="shared" si="345"/>
        <v>0</v>
      </c>
      <c r="CSY102" s="22">
        <f t="shared" si="345"/>
        <v>0</v>
      </c>
      <c r="CSZ102" s="22">
        <f t="shared" si="345"/>
        <v>0</v>
      </c>
      <c r="CTA102" s="22">
        <f t="shared" si="345"/>
        <v>0</v>
      </c>
      <c r="CTB102" s="22">
        <f t="shared" si="345"/>
        <v>0</v>
      </c>
      <c r="CTC102" s="22">
        <f t="shared" si="346"/>
        <v>0</v>
      </c>
      <c r="CTD102" s="22">
        <f t="shared" si="346"/>
        <v>0</v>
      </c>
      <c r="CTE102" s="22">
        <f t="shared" si="346"/>
        <v>0</v>
      </c>
      <c r="CTF102" s="22">
        <f t="shared" si="346"/>
        <v>0</v>
      </c>
      <c r="CTG102" s="22">
        <f t="shared" si="346"/>
        <v>0</v>
      </c>
      <c r="CTH102" s="22">
        <f t="shared" si="346"/>
        <v>0</v>
      </c>
      <c r="CTI102" s="22">
        <f t="shared" si="346"/>
        <v>0</v>
      </c>
      <c r="CTJ102" s="22">
        <f t="shared" si="346"/>
        <v>0</v>
      </c>
      <c r="CTK102" s="22">
        <f t="shared" si="346"/>
        <v>0</v>
      </c>
      <c r="CTL102" s="22">
        <f t="shared" si="346"/>
        <v>0</v>
      </c>
      <c r="CTM102" s="22">
        <f t="shared" si="347"/>
        <v>0</v>
      </c>
      <c r="CTN102" s="22">
        <f t="shared" si="347"/>
        <v>0</v>
      </c>
      <c r="CTO102" s="22">
        <f t="shared" si="347"/>
        <v>0</v>
      </c>
      <c r="CTP102" s="22">
        <f t="shared" si="347"/>
        <v>0</v>
      </c>
      <c r="CTQ102" s="22">
        <f t="shared" si="347"/>
        <v>0</v>
      </c>
      <c r="CTR102" s="22">
        <f t="shared" si="347"/>
        <v>0</v>
      </c>
      <c r="CTS102" s="22">
        <f t="shared" si="347"/>
        <v>0</v>
      </c>
      <c r="CTT102" s="22">
        <f t="shared" si="347"/>
        <v>0</v>
      </c>
      <c r="CTU102" s="22">
        <f t="shared" si="347"/>
        <v>0</v>
      </c>
      <c r="CTV102" s="22">
        <f t="shared" si="347"/>
        <v>0</v>
      </c>
      <c r="CTW102" s="22">
        <f t="shared" si="348"/>
        <v>0</v>
      </c>
      <c r="CTX102" s="22">
        <f t="shared" si="348"/>
        <v>0</v>
      </c>
      <c r="CTY102" s="22">
        <f t="shared" si="348"/>
        <v>0</v>
      </c>
      <c r="CTZ102" s="22">
        <f t="shared" si="348"/>
        <v>0</v>
      </c>
      <c r="CUA102" s="22">
        <f t="shared" si="348"/>
        <v>0</v>
      </c>
      <c r="CUB102" s="22">
        <f t="shared" si="348"/>
        <v>0</v>
      </c>
      <c r="CUC102" s="22">
        <f t="shared" si="348"/>
        <v>0</v>
      </c>
      <c r="CUD102" s="22">
        <f t="shared" si="348"/>
        <v>0</v>
      </c>
      <c r="CUE102" s="22">
        <f t="shared" si="348"/>
        <v>0</v>
      </c>
      <c r="CUF102" s="22">
        <f t="shared" si="348"/>
        <v>0</v>
      </c>
      <c r="CUG102" s="22">
        <f t="shared" si="349"/>
        <v>0</v>
      </c>
      <c r="CUH102" s="22">
        <f t="shared" si="349"/>
        <v>0</v>
      </c>
      <c r="CUI102" s="22">
        <f t="shared" si="349"/>
        <v>0</v>
      </c>
      <c r="CUJ102" s="22">
        <f t="shared" si="349"/>
        <v>0</v>
      </c>
      <c r="CUK102" s="22">
        <f t="shared" si="349"/>
        <v>0</v>
      </c>
      <c r="CUL102" s="22">
        <f t="shared" si="349"/>
        <v>0</v>
      </c>
      <c r="CUM102" s="22">
        <f t="shared" si="349"/>
        <v>0</v>
      </c>
      <c r="CUN102" s="22">
        <f t="shared" si="349"/>
        <v>0</v>
      </c>
      <c r="CUO102" s="22">
        <f t="shared" si="349"/>
        <v>0</v>
      </c>
      <c r="CUP102" s="22">
        <f t="shared" si="349"/>
        <v>0</v>
      </c>
      <c r="CUQ102" s="22">
        <f t="shared" si="350"/>
        <v>0</v>
      </c>
      <c r="CUR102" s="22">
        <f t="shared" si="350"/>
        <v>0</v>
      </c>
      <c r="CUS102" s="22">
        <f t="shared" si="350"/>
        <v>0</v>
      </c>
      <c r="CUT102" s="22">
        <f t="shared" si="350"/>
        <v>0</v>
      </c>
      <c r="CUU102" s="22">
        <f t="shared" si="350"/>
        <v>0</v>
      </c>
      <c r="CUV102" s="22">
        <f t="shared" si="350"/>
        <v>0</v>
      </c>
      <c r="CUW102" s="22">
        <f t="shared" si="350"/>
        <v>0</v>
      </c>
      <c r="CUX102" s="22">
        <f t="shared" si="350"/>
        <v>0</v>
      </c>
      <c r="CUY102" s="22">
        <f t="shared" si="350"/>
        <v>0</v>
      </c>
      <c r="CUZ102" s="22">
        <f t="shared" si="350"/>
        <v>0</v>
      </c>
      <c r="CVA102" s="22">
        <f t="shared" si="351"/>
        <v>0</v>
      </c>
      <c r="CVB102" s="22">
        <f t="shared" si="351"/>
        <v>0</v>
      </c>
      <c r="CVC102" s="22">
        <f t="shared" si="351"/>
        <v>0</v>
      </c>
      <c r="CVD102" s="22">
        <f t="shared" si="351"/>
        <v>0</v>
      </c>
      <c r="CVE102" s="22">
        <f t="shared" si="351"/>
        <v>0</v>
      </c>
      <c r="CVF102" s="22">
        <f t="shared" si="351"/>
        <v>0</v>
      </c>
      <c r="CVG102" s="22">
        <f t="shared" si="351"/>
        <v>0</v>
      </c>
      <c r="CVH102" s="22">
        <f t="shared" si="351"/>
        <v>0</v>
      </c>
      <c r="CVI102" s="22">
        <f t="shared" si="351"/>
        <v>0</v>
      </c>
      <c r="CVJ102" s="22">
        <f t="shared" si="351"/>
        <v>0</v>
      </c>
      <c r="CVK102" s="22">
        <f t="shared" si="352"/>
        <v>0</v>
      </c>
      <c r="CVL102" s="22">
        <f t="shared" si="352"/>
        <v>0</v>
      </c>
      <c r="CVM102" s="22">
        <f t="shared" si="352"/>
        <v>0</v>
      </c>
      <c r="CVN102" s="22">
        <f t="shared" si="352"/>
        <v>0</v>
      </c>
      <c r="CVO102" s="22">
        <f t="shared" si="352"/>
        <v>0</v>
      </c>
      <c r="CVP102" s="22">
        <f t="shared" si="352"/>
        <v>0</v>
      </c>
      <c r="CVQ102" s="22">
        <f t="shared" si="352"/>
        <v>0</v>
      </c>
      <c r="CVR102" s="22">
        <f t="shared" si="352"/>
        <v>0</v>
      </c>
      <c r="CVS102" s="22">
        <f t="shared" si="352"/>
        <v>0</v>
      </c>
      <c r="CVT102" s="22">
        <f t="shared" si="352"/>
        <v>0</v>
      </c>
      <c r="CVU102" s="22">
        <f t="shared" si="353"/>
        <v>0</v>
      </c>
      <c r="CVV102" s="22">
        <f t="shared" si="353"/>
        <v>0</v>
      </c>
      <c r="CVW102" s="22">
        <f t="shared" si="353"/>
        <v>0</v>
      </c>
      <c r="CVX102" s="22">
        <f t="shared" si="353"/>
        <v>0</v>
      </c>
      <c r="CVY102" s="22">
        <f t="shared" si="353"/>
        <v>0</v>
      </c>
      <c r="CVZ102" s="22">
        <f t="shared" si="353"/>
        <v>0</v>
      </c>
      <c r="CWA102" s="22">
        <f t="shared" si="353"/>
        <v>0</v>
      </c>
      <c r="CWB102" s="22">
        <f t="shared" si="353"/>
        <v>0</v>
      </c>
      <c r="CWC102" s="22">
        <f t="shared" si="353"/>
        <v>0</v>
      </c>
      <c r="CWD102" s="22">
        <f t="shared" si="353"/>
        <v>0</v>
      </c>
      <c r="CWE102" s="22">
        <f t="shared" si="354"/>
        <v>0</v>
      </c>
      <c r="CWF102" s="22">
        <f t="shared" si="354"/>
        <v>0</v>
      </c>
      <c r="CWG102" s="22">
        <f t="shared" si="354"/>
        <v>0</v>
      </c>
      <c r="CWH102" s="22">
        <f t="shared" si="354"/>
        <v>0</v>
      </c>
      <c r="CWI102" s="22">
        <f t="shared" si="354"/>
        <v>0</v>
      </c>
      <c r="CWJ102" s="22">
        <f t="shared" si="354"/>
        <v>0</v>
      </c>
      <c r="CWK102" s="22">
        <f t="shared" si="354"/>
        <v>0</v>
      </c>
      <c r="CWL102" s="22">
        <f t="shared" si="354"/>
        <v>0</v>
      </c>
      <c r="CWM102" s="22">
        <f t="shared" si="354"/>
        <v>0</v>
      </c>
      <c r="CWN102" s="22">
        <f t="shared" si="354"/>
        <v>0</v>
      </c>
      <c r="CWO102" s="22">
        <f t="shared" si="355"/>
        <v>0</v>
      </c>
      <c r="CWP102" s="22">
        <f t="shared" si="355"/>
        <v>0</v>
      </c>
      <c r="CWQ102" s="22">
        <f t="shared" si="355"/>
        <v>0</v>
      </c>
      <c r="CWR102" s="22">
        <f t="shared" si="355"/>
        <v>0</v>
      </c>
      <c r="CWS102" s="22">
        <f t="shared" si="355"/>
        <v>0</v>
      </c>
      <c r="CWT102" s="22">
        <f t="shared" si="355"/>
        <v>0</v>
      </c>
      <c r="CWU102" s="22">
        <f t="shared" si="355"/>
        <v>0</v>
      </c>
      <c r="CWV102" s="22">
        <f t="shared" si="355"/>
        <v>0</v>
      </c>
      <c r="CWW102" s="22">
        <f t="shared" si="355"/>
        <v>0</v>
      </c>
      <c r="CWX102" s="22">
        <f t="shared" si="355"/>
        <v>0</v>
      </c>
      <c r="CWY102" s="22">
        <f t="shared" si="356"/>
        <v>0</v>
      </c>
      <c r="CWZ102" s="22">
        <f t="shared" si="356"/>
        <v>0</v>
      </c>
      <c r="CXA102" s="22">
        <f t="shared" si="356"/>
        <v>0</v>
      </c>
      <c r="CXB102" s="22">
        <f t="shared" si="356"/>
        <v>0</v>
      </c>
      <c r="CXC102" s="22">
        <f t="shared" si="356"/>
        <v>0</v>
      </c>
      <c r="CXD102" s="22">
        <f t="shared" si="356"/>
        <v>0</v>
      </c>
      <c r="CXE102" s="22">
        <f t="shared" si="356"/>
        <v>0</v>
      </c>
      <c r="CXF102" s="22">
        <f t="shared" si="356"/>
        <v>0</v>
      </c>
      <c r="CXG102" s="22">
        <f t="shared" si="356"/>
        <v>0</v>
      </c>
      <c r="CXH102" s="22">
        <f t="shared" si="356"/>
        <v>0</v>
      </c>
      <c r="CXI102" s="22">
        <f t="shared" si="357"/>
        <v>0</v>
      </c>
      <c r="CXJ102" s="22">
        <f t="shared" si="357"/>
        <v>0</v>
      </c>
      <c r="CXK102" s="22">
        <f t="shared" si="357"/>
        <v>0</v>
      </c>
      <c r="CXL102" s="22">
        <f t="shared" si="357"/>
        <v>0</v>
      </c>
      <c r="CXM102" s="22">
        <f t="shared" si="357"/>
        <v>0</v>
      </c>
      <c r="CXN102" s="22">
        <f t="shared" si="357"/>
        <v>0</v>
      </c>
      <c r="CXO102" s="22">
        <f t="shared" si="357"/>
        <v>0</v>
      </c>
      <c r="CXP102" s="22">
        <f t="shared" si="357"/>
        <v>0</v>
      </c>
      <c r="CXQ102" s="22">
        <f t="shared" si="357"/>
        <v>0</v>
      </c>
      <c r="CXR102" s="22">
        <f t="shared" si="357"/>
        <v>0</v>
      </c>
      <c r="CXS102" s="22">
        <f t="shared" si="358"/>
        <v>0</v>
      </c>
      <c r="CXT102" s="22">
        <f t="shared" si="358"/>
        <v>0</v>
      </c>
      <c r="CXU102" s="22">
        <f t="shared" si="358"/>
        <v>0</v>
      </c>
      <c r="CXV102" s="22">
        <f t="shared" si="358"/>
        <v>0</v>
      </c>
      <c r="CXW102" s="22">
        <f t="shared" si="358"/>
        <v>0</v>
      </c>
      <c r="CXX102" s="22">
        <f t="shared" si="358"/>
        <v>0</v>
      </c>
      <c r="CXY102" s="22">
        <f t="shared" si="358"/>
        <v>0</v>
      </c>
      <c r="CXZ102" s="22">
        <f t="shared" si="358"/>
        <v>0</v>
      </c>
      <c r="CYA102" s="22">
        <f t="shared" si="358"/>
        <v>0</v>
      </c>
      <c r="CYB102" s="22">
        <f t="shared" si="358"/>
        <v>0</v>
      </c>
      <c r="CYC102" s="22">
        <f t="shared" si="359"/>
        <v>0</v>
      </c>
      <c r="CYD102" s="22">
        <f t="shared" si="359"/>
        <v>0</v>
      </c>
      <c r="CYE102" s="22">
        <f t="shared" si="359"/>
        <v>0</v>
      </c>
      <c r="CYF102" s="22">
        <f t="shared" si="359"/>
        <v>0</v>
      </c>
      <c r="CYG102" s="22">
        <f t="shared" si="359"/>
        <v>0</v>
      </c>
      <c r="CYH102" s="22">
        <f t="shared" si="359"/>
        <v>0</v>
      </c>
      <c r="CYI102" s="22">
        <f t="shared" si="359"/>
        <v>0</v>
      </c>
      <c r="CYJ102" s="22">
        <f t="shared" si="359"/>
        <v>0</v>
      </c>
      <c r="CYK102" s="22">
        <f t="shared" si="359"/>
        <v>0</v>
      </c>
      <c r="CYL102" s="22">
        <f t="shared" si="359"/>
        <v>0</v>
      </c>
      <c r="CYM102" s="22">
        <f t="shared" si="360"/>
        <v>0</v>
      </c>
      <c r="CYN102" s="22">
        <f t="shared" si="360"/>
        <v>0</v>
      </c>
      <c r="CYO102" s="22">
        <f t="shared" si="360"/>
        <v>0</v>
      </c>
      <c r="CYP102" s="22">
        <f t="shared" si="360"/>
        <v>0</v>
      </c>
      <c r="CYQ102" s="22">
        <f t="shared" si="360"/>
        <v>0</v>
      </c>
      <c r="CYR102" s="22">
        <f t="shared" si="360"/>
        <v>0</v>
      </c>
      <c r="CYS102" s="22">
        <f t="shared" si="360"/>
        <v>0</v>
      </c>
      <c r="CYT102" s="22">
        <f t="shared" si="360"/>
        <v>0</v>
      </c>
      <c r="CYU102" s="22">
        <f t="shared" si="360"/>
        <v>0</v>
      </c>
      <c r="CYV102" s="22">
        <f t="shared" si="360"/>
        <v>0</v>
      </c>
      <c r="CYW102" s="22">
        <f t="shared" si="361"/>
        <v>0</v>
      </c>
      <c r="CYX102" s="22">
        <f t="shared" si="361"/>
        <v>0</v>
      </c>
      <c r="CYY102" s="22">
        <f t="shared" si="361"/>
        <v>0</v>
      </c>
      <c r="CYZ102" s="22">
        <f t="shared" si="361"/>
        <v>0</v>
      </c>
      <c r="CZA102" s="22">
        <f t="shared" si="361"/>
        <v>0</v>
      </c>
      <c r="CZB102" s="22">
        <f t="shared" si="361"/>
        <v>0</v>
      </c>
      <c r="CZC102" s="22">
        <f t="shared" si="361"/>
        <v>0</v>
      </c>
      <c r="CZD102" s="22">
        <f t="shared" si="361"/>
        <v>0</v>
      </c>
      <c r="CZE102" s="22">
        <f t="shared" si="361"/>
        <v>0</v>
      </c>
      <c r="CZF102" s="22">
        <f t="shared" si="361"/>
        <v>0</v>
      </c>
      <c r="CZG102" s="22">
        <f t="shared" si="362"/>
        <v>0</v>
      </c>
      <c r="CZH102" s="22">
        <f t="shared" si="362"/>
        <v>0</v>
      </c>
      <c r="CZI102" s="22">
        <f t="shared" si="362"/>
        <v>0</v>
      </c>
      <c r="CZJ102" s="22">
        <f t="shared" si="362"/>
        <v>0</v>
      </c>
      <c r="CZK102" s="22">
        <f t="shared" si="362"/>
        <v>0</v>
      </c>
      <c r="CZL102" s="22">
        <f t="shared" si="362"/>
        <v>0</v>
      </c>
      <c r="CZM102" s="22">
        <f t="shared" si="362"/>
        <v>0</v>
      </c>
      <c r="CZN102" s="22">
        <f t="shared" si="362"/>
        <v>0</v>
      </c>
      <c r="CZO102" s="22">
        <f t="shared" si="362"/>
        <v>0</v>
      </c>
      <c r="CZP102" s="22">
        <f t="shared" si="362"/>
        <v>0</v>
      </c>
      <c r="CZQ102" s="22">
        <f t="shared" si="363"/>
        <v>0</v>
      </c>
      <c r="CZR102" s="22">
        <f t="shared" si="363"/>
        <v>0</v>
      </c>
      <c r="CZS102" s="22">
        <f t="shared" si="363"/>
        <v>0</v>
      </c>
      <c r="CZT102" s="22">
        <f t="shared" si="363"/>
        <v>0</v>
      </c>
      <c r="CZU102" s="22">
        <f t="shared" si="363"/>
        <v>0</v>
      </c>
      <c r="CZV102" s="22">
        <f t="shared" si="363"/>
        <v>0</v>
      </c>
      <c r="CZW102" s="22">
        <f t="shared" si="363"/>
        <v>0</v>
      </c>
      <c r="CZX102" s="22">
        <f t="shared" si="363"/>
        <v>0</v>
      </c>
      <c r="CZY102" s="22">
        <f t="shared" si="363"/>
        <v>0</v>
      </c>
      <c r="CZZ102" s="22">
        <f t="shared" si="363"/>
        <v>0</v>
      </c>
      <c r="DAA102" s="22">
        <f t="shared" si="364"/>
        <v>0</v>
      </c>
      <c r="DAB102" s="22">
        <f t="shared" si="364"/>
        <v>0</v>
      </c>
      <c r="DAC102" s="22">
        <f t="shared" si="364"/>
        <v>0</v>
      </c>
      <c r="DAD102" s="22">
        <f t="shared" si="364"/>
        <v>0</v>
      </c>
      <c r="DAE102" s="22">
        <f t="shared" si="364"/>
        <v>0</v>
      </c>
      <c r="DAF102" s="22">
        <f t="shared" si="364"/>
        <v>0</v>
      </c>
      <c r="DAG102" s="22">
        <f t="shared" si="364"/>
        <v>0</v>
      </c>
      <c r="DAH102" s="22">
        <f t="shared" si="364"/>
        <v>0</v>
      </c>
      <c r="DAI102" s="22">
        <f t="shared" si="364"/>
        <v>0</v>
      </c>
      <c r="DAJ102" s="22">
        <f t="shared" si="364"/>
        <v>0</v>
      </c>
      <c r="DAK102" s="22">
        <f t="shared" si="365"/>
        <v>0</v>
      </c>
      <c r="DAL102" s="22">
        <f t="shared" si="365"/>
        <v>0</v>
      </c>
      <c r="DAM102" s="22">
        <f t="shared" si="365"/>
        <v>0</v>
      </c>
      <c r="DAN102" s="22">
        <f t="shared" si="365"/>
        <v>0</v>
      </c>
      <c r="DAO102" s="22">
        <f t="shared" si="365"/>
        <v>0</v>
      </c>
      <c r="DAP102" s="22">
        <f t="shared" si="365"/>
        <v>0</v>
      </c>
      <c r="DAQ102" s="22">
        <f t="shared" si="365"/>
        <v>0</v>
      </c>
      <c r="DAR102" s="22">
        <f t="shared" si="365"/>
        <v>0</v>
      </c>
      <c r="DAS102" s="22">
        <f t="shared" si="365"/>
        <v>0</v>
      </c>
      <c r="DAT102" s="22">
        <f t="shared" si="365"/>
        <v>0</v>
      </c>
      <c r="DAU102" s="22">
        <f t="shared" si="366"/>
        <v>0</v>
      </c>
      <c r="DAV102" s="22">
        <f t="shared" si="366"/>
        <v>0</v>
      </c>
      <c r="DAW102" s="22">
        <f t="shared" si="366"/>
        <v>0</v>
      </c>
      <c r="DAX102" s="22">
        <f t="shared" si="366"/>
        <v>0</v>
      </c>
      <c r="DAY102" s="22">
        <f t="shared" si="366"/>
        <v>0</v>
      </c>
      <c r="DAZ102" s="22">
        <f t="shared" si="366"/>
        <v>0</v>
      </c>
      <c r="DBA102" s="22">
        <f t="shared" si="366"/>
        <v>0</v>
      </c>
      <c r="DBB102" s="22">
        <f t="shared" si="366"/>
        <v>0</v>
      </c>
      <c r="DBC102" s="22">
        <f t="shared" si="366"/>
        <v>0</v>
      </c>
      <c r="DBD102" s="22">
        <f t="shared" si="366"/>
        <v>0</v>
      </c>
      <c r="DBE102" s="22">
        <f t="shared" si="367"/>
        <v>0</v>
      </c>
      <c r="DBF102" s="22">
        <f t="shared" si="367"/>
        <v>0</v>
      </c>
      <c r="DBG102" s="22">
        <f t="shared" si="367"/>
        <v>0</v>
      </c>
      <c r="DBH102" s="22">
        <f t="shared" si="367"/>
        <v>0</v>
      </c>
      <c r="DBI102" s="22">
        <f t="shared" si="367"/>
        <v>0</v>
      </c>
      <c r="DBJ102" s="22">
        <f t="shared" si="367"/>
        <v>0</v>
      </c>
      <c r="DBK102" s="22">
        <f t="shared" si="367"/>
        <v>0</v>
      </c>
      <c r="DBL102" s="22">
        <f t="shared" si="367"/>
        <v>0</v>
      </c>
      <c r="DBM102" s="22">
        <f t="shared" si="367"/>
        <v>0</v>
      </c>
      <c r="DBN102" s="22">
        <f t="shared" si="367"/>
        <v>0</v>
      </c>
      <c r="DBO102" s="22">
        <f t="shared" si="368"/>
        <v>0</v>
      </c>
      <c r="DBP102" s="22">
        <f t="shared" si="368"/>
        <v>0</v>
      </c>
      <c r="DBQ102" s="22">
        <f t="shared" si="368"/>
        <v>0</v>
      </c>
      <c r="DBR102" s="22">
        <f t="shared" si="368"/>
        <v>0</v>
      </c>
      <c r="DBS102" s="22">
        <f t="shared" si="368"/>
        <v>0</v>
      </c>
      <c r="DBT102" s="22">
        <f t="shared" si="368"/>
        <v>0</v>
      </c>
      <c r="DBU102" s="22">
        <f t="shared" si="368"/>
        <v>0</v>
      </c>
      <c r="DBV102" s="22">
        <f t="shared" si="368"/>
        <v>0</v>
      </c>
      <c r="DBW102" s="22">
        <f t="shared" si="368"/>
        <v>0</v>
      </c>
      <c r="DBX102" s="22">
        <f t="shared" si="368"/>
        <v>0</v>
      </c>
      <c r="DBY102" s="22">
        <f t="shared" si="369"/>
        <v>0</v>
      </c>
      <c r="DBZ102" s="22">
        <f t="shared" si="369"/>
        <v>0</v>
      </c>
      <c r="DCA102" s="22">
        <f t="shared" si="369"/>
        <v>0</v>
      </c>
      <c r="DCB102" s="22">
        <f t="shared" si="369"/>
        <v>0</v>
      </c>
      <c r="DCC102" s="22">
        <f t="shared" si="369"/>
        <v>0</v>
      </c>
      <c r="DCD102" s="22">
        <f t="shared" si="369"/>
        <v>0</v>
      </c>
      <c r="DCE102" s="22">
        <f t="shared" si="369"/>
        <v>0</v>
      </c>
      <c r="DCF102" s="22">
        <f t="shared" si="369"/>
        <v>0</v>
      </c>
      <c r="DCG102" s="22">
        <f t="shared" si="369"/>
        <v>0</v>
      </c>
      <c r="DCH102" s="22">
        <f t="shared" si="369"/>
        <v>0</v>
      </c>
      <c r="DCI102" s="22">
        <f t="shared" si="370"/>
        <v>0</v>
      </c>
      <c r="DCJ102" s="22">
        <f t="shared" si="370"/>
        <v>0</v>
      </c>
      <c r="DCK102" s="22">
        <f t="shared" si="370"/>
        <v>0</v>
      </c>
      <c r="DCL102" s="22">
        <f t="shared" si="370"/>
        <v>0</v>
      </c>
      <c r="DCM102" s="22">
        <f t="shared" si="370"/>
        <v>0</v>
      </c>
      <c r="DCN102" s="22">
        <f t="shared" si="370"/>
        <v>0</v>
      </c>
      <c r="DCO102" s="22">
        <f t="shared" si="370"/>
        <v>0</v>
      </c>
      <c r="DCP102" s="22">
        <f t="shared" si="370"/>
        <v>0</v>
      </c>
      <c r="DCQ102" s="22">
        <f t="shared" si="370"/>
        <v>0</v>
      </c>
      <c r="DCR102" s="22">
        <f t="shared" si="370"/>
        <v>0</v>
      </c>
      <c r="DCS102" s="22">
        <f t="shared" si="371"/>
        <v>0</v>
      </c>
      <c r="DCT102" s="22">
        <f t="shared" si="371"/>
        <v>0</v>
      </c>
      <c r="DCU102" s="22">
        <f t="shared" si="371"/>
        <v>0</v>
      </c>
      <c r="DCV102" s="22">
        <f t="shared" si="371"/>
        <v>0</v>
      </c>
      <c r="DCW102" s="22">
        <f t="shared" si="371"/>
        <v>0</v>
      </c>
      <c r="DCX102" s="22">
        <f t="shared" si="371"/>
        <v>0</v>
      </c>
      <c r="DCY102" s="22">
        <f t="shared" si="371"/>
        <v>0</v>
      </c>
      <c r="DCZ102" s="22">
        <f t="shared" si="371"/>
        <v>0</v>
      </c>
      <c r="DDA102" s="22">
        <f t="shared" si="371"/>
        <v>0</v>
      </c>
      <c r="DDB102" s="22">
        <f t="shared" si="371"/>
        <v>0</v>
      </c>
      <c r="DDC102" s="22">
        <f t="shared" si="372"/>
        <v>0</v>
      </c>
      <c r="DDD102" s="22">
        <f t="shared" si="372"/>
        <v>0</v>
      </c>
      <c r="DDE102" s="22">
        <f t="shared" si="372"/>
        <v>0</v>
      </c>
      <c r="DDF102" s="22">
        <f t="shared" si="372"/>
        <v>0</v>
      </c>
      <c r="DDG102" s="22">
        <f t="shared" si="372"/>
        <v>0</v>
      </c>
      <c r="DDH102" s="22">
        <f t="shared" si="372"/>
        <v>0</v>
      </c>
      <c r="DDI102" s="22">
        <f t="shared" si="372"/>
        <v>0</v>
      </c>
      <c r="DDJ102" s="22">
        <f t="shared" si="372"/>
        <v>0</v>
      </c>
      <c r="DDK102" s="22">
        <f t="shared" si="372"/>
        <v>0</v>
      </c>
      <c r="DDL102" s="22">
        <f t="shared" si="372"/>
        <v>0</v>
      </c>
      <c r="DDM102" s="22">
        <f t="shared" si="373"/>
        <v>0</v>
      </c>
      <c r="DDN102" s="22">
        <f t="shared" si="373"/>
        <v>0</v>
      </c>
      <c r="DDO102" s="22">
        <f t="shared" si="373"/>
        <v>0</v>
      </c>
      <c r="DDP102" s="22">
        <f t="shared" si="373"/>
        <v>0</v>
      </c>
      <c r="DDQ102" s="22">
        <f t="shared" si="373"/>
        <v>0</v>
      </c>
      <c r="DDR102" s="22">
        <f t="shared" si="373"/>
        <v>0</v>
      </c>
      <c r="DDS102" s="22">
        <f t="shared" si="373"/>
        <v>0</v>
      </c>
      <c r="DDT102" s="22">
        <f t="shared" si="373"/>
        <v>0</v>
      </c>
      <c r="DDU102" s="22">
        <f t="shared" si="373"/>
        <v>0</v>
      </c>
      <c r="DDV102" s="22">
        <f t="shared" si="373"/>
        <v>0</v>
      </c>
      <c r="DDW102" s="22">
        <f t="shared" si="374"/>
        <v>0</v>
      </c>
      <c r="DDX102" s="22">
        <f t="shared" si="374"/>
        <v>0</v>
      </c>
      <c r="DDY102" s="22">
        <f t="shared" si="374"/>
        <v>0</v>
      </c>
      <c r="DDZ102" s="22">
        <f t="shared" si="374"/>
        <v>0</v>
      </c>
      <c r="DEA102" s="22">
        <f t="shared" si="374"/>
        <v>0</v>
      </c>
      <c r="DEB102" s="22">
        <f t="shared" si="374"/>
        <v>0</v>
      </c>
      <c r="DEC102" s="22">
        <f t="shared" si="374"/>
        <v>0</v>
      </c>
      <c r="DED102" s="22">
        <f t="shared" si="374"/>
        <v>0</v>
      </c>
      <c r="DEE102" s="22">
        <f t="shared" si="374"/>
        <v>0</v>
      </c>
      <c r="DEF102" s="22">
        <f t="shared" si="374"/>
        <v>0</v>
      </c>
      <c r="DEG102" s="22">
        <f t="shared" si="375"/>
        <v>0</v>
      </c>
      <c r="DEH102" s="22">
        <f t="shared" si="375"/>
        <v>0</v>
      </c>
      <c r="DEI102" s="22">
        <f t="shared" si="375"/>
        <v>0</v>
      </c>
      <c r="DEJ102" s="22">
        <f t="shared" si="375"/>
        <v>0</v>
      </c>
      <c r="DEK102" s="22">
        <f t="shared" si="375"/>
        <v>0</v>
      </c>
      <c r="DEL102" s="22">
        <f t="shared" si="375"/>
        <v>0</v>
      </c>
      <c r="DEM102" s="22">
        <f t="shared" si="375"/>
        <v>0</v>
      </c>
      <c r="DEN102" s="22">
        <f t="shared" si="375"/>
        <v>0</v>
      </c>
      <c r="DEO102" s="22">
        <f t="shared" si="375"/>
        <v>0</v>
      </c>
      <c r="DEP102" s="22">
        <f t="shared" si="375"/>
        <v>0</v>
      </c>
      <c r="DEQ102" s="22">
        <f t="shared" si="376"/>
        <v>0</v>
      </c>
      <c r="DER102" s="22">
        <f t="shared" si="376"/>
        <v>0</v>
      </c>
      <c r="DES102" s="22">
        <f t="shared" si="376"/>
        <v>0</v>
      </c>
      <c r="DET102" s="22">
        <f t="shared" si="376"/>
        <v>0</v>
      </c>
      <c r="DEU102" s="22">
        <f t="shared" si="376"/>
        <v>0</v>
      </c>
      <c r="DEV102" s="22">
        <f t="shared" si="376"/>
        <v>0</v>
      </c>
      <c r="DEW102" s="22">
        <f t="shared" si="376"/>
        <v>0</v>
      </c>
      <c r="DEX102" s="22">
        <f t="shared" si="376"/>
        <v>0</v>
      </c>
      <c r="DEY102" s="22">
        <f t="shared" si="376"/>
        <v>0</v>
      </c>
      <c r="DEZ102" s="22">
        <f t="shared" si="376"/>
        <v>0</v>
      </c>
      <c r="DFA102" s="22">
        <f t="shared" si="377"/>
        <v>0</v>
      </c>
      <c r="DFB102" s="22">
        <f t="shared" si="377"/>
        <v>0</v>
      </c>
      <c r="DFC102" s="22">
        <f t="shared" si="377"/>
        <v>0</v>
      </c>
      <c r="DFD102" s="22">
        <f t="shared" si="377"/>
        <v>0</v>
      </c>
      <c r="DFE102" s="22">
        <f t="shared" si="377"/>
        <v>0</v>
      </c>
      <c r="DFF102" s="22">
        <f t="shared" si="377"/>
        <v>0</v>
      </c>
      <c r="DFG102" s="22">
        <f t="shared" si="377"/>
        <v>0</v>
      </c>
      <c r="DFH102" s="22">
        <f t="shared" si="377"/>
        <v>0</v>
      </c>
      <c r="DFI102" s="22">
        <f t="shared" si="377"/>
        <v>0</v>
      </c>
      <c r="DFJ102" s="22">
        <f t="shared" si="377"/>
        <v>0</v>
      </c>
      <c r="DFK102" s="22">
        <f t="shared" si="378"/>
        <v>0</v>
      </c>
      <c r="DFL102" s="22">
        <f t="shared" si="378"/>
        <v>0</v>
      </c>
      <c r="DFM102" s="22">
        <f t="shared" si="378"/>
        <v>0</v>
      </c>
      <c r="DFN102" s="22">
        <f t="shared" si="378"/>
        <v>0</v>
      </c>
      <c r="DFO102" s="22">
        <f t="shared" si="378"/>
        <v>0</v>
      </c>
      <c r="DFP102" s="22">
        <f t="shared" si="378"/>
        <v>0</v>
      </c>
      <c r="DFQ102" s="22">
        <f t="shared" si="378"/>
        <v>0</v>
      </c>
      <c r="DFR102" s="22">
        <f t="shared" si="378"/>
        <v>0</v>
      </c>
      <c r="DFS102" s="22">
        <f t="shared" si="378"/>
        <v>0</v>
      </c>
      <c r="DFT102" s="22">
        <f t="shared" si="378"/>
        <v>0</v>
      </c>
      <c r="DFU102" s="22">
        <f t="shared" si="379"/>
        <v>0</v>
      </c>
      <c r="DFV102" s="22">
        <f t="shared" si="379"/>
        <v>0</v>
      </c>
      <c r="DFW102" s="22">
        <f t="shared" si="379"/>
        <v>0</v>
      </c>
      <c r="DFX102" s="22">
        <f t="shared" si="379"/>
        <v>0</v>
      </c>
      <c r="DFY102" s="22">
        <f t="shared" si="379"/>
        <v>0</v>
      </c>
      <c r="DFZ102" s="22">
        <f t="shared" si="379"/>
        <v>0</v>
      </c>
      <c r="DGA102" s="22">
        <f t="shared" si="379"/>
        <v>0</v>
      </c>
      <c r="DGB102" s="22">
        <f t="shared" si="379"/>
        <v>0</v>
      </c>
      <c r="DGC102" s="22">
        <f t="shared" si="379"/>
        <v>0</v>
      </c>
      <c r="DGD102" s="22">
        <f t="shared" si="379"/>
        <v>0</v>
      </c>
      <c r="DGE102" s="22">
        <f t="shared" si="380"/>
        <v>0</v>
      </c>
      <c r="DGF102" s="22">
        <f t="shared" si="380"/>
        <v>0</v>
      </c>
      <c r="DGG102" s="22">
        <f t="shared" si="380"/>
        <v>0</v>
      </c>
      <c r="DGH102" s="22">
        <f t="shared" si="380"/>
        <v>0</v>
      </c>
      <c r="DGI102" s="22">
        <f t="shared" si="380"/>
        <v>0</v>
      </c>
      <c r="DGJ102" s="22">
        <f t="shared" si="380"/>
        <v>0</v>
      </c>
      <c r="DGK102" s="22">
        <f t="shared" si="380"/>
        <v>0</v>
      </c>
      <c r="DGL102" s="22">
        <f t="shared" si="380"/>
        <v>0</v>
      </c>
      <c r="DGM102" s="22">
        <f t="shared" si="380"/>
        <v>0</v>
      </c>
      <c r="DGN102" s="22">
        <f t="shared" si="380"/>
        <v>0</v>
      </c>
      <c r="DGO102" s="22">
        <f t="shared" si="381"/>
        <v>0</v>
      </c>
      <c r="DGP102" s="22">
        <f t="shared" si="381"/>
        <v>0</v>
      </c>
      <c r="DGQ102" s="22">
        <f t="shared" si="381"/>
        <v>0</v>
      </c>
      <c r="DGR102" s="22">
        <f t="shared" si="381"/>
        <v>0</v>
      </c>
      <c r="DGS102" s="22">
        <f t="shared" si="381"/>
        <v>0</v>
      </c>
      <c r="DGT102" s="22">
        <f t="shared" si="381"/>
        <v>0</v>
      </c>
      <c r="DGU102" s="22">
        <f t="shared" si="381"/>
        <v>0</v>
      </c>
      <c r="DGV102" s="22">
        <f t="shared" si="381"/>
        <v>0</v>
      </c>
      <c r="DGW102" s="22">
        <f t="shared" si="381"/>
        <v>0</v>
      </c>
      <c r="DGX102" s="22">
        <f t="shared" si="381"/>
        <v>0</v>
      </c>
      <c r="DGY102" s="22">
        <f t="shared" si="382"/>
        <v>0</v>
      </c>
      <c r="DGZ102" s="22">
        <f t="shared" si="382"/>
        <v>0</v>
      </c>
      <c r="DHA102" s="22">
        <f t="shared" si="382"/>
        <v>0</v>
      </c>
      <c r="DHB102" s="22">
        <f t="shared" si="382"/>
        <v>0</v>
      </c>
      <c r="DHC102" s="22">
        <f t="shared" si="382"/>
        <v>0</v>
      </c>
      <c r="DHD102" s="22">
        <f t="shared" si="382"/>
        <v>0</v>
      </c>
      <c r="DHE102" s="22">
        <f t="shared" si="382"/>
        <v>0</v>
      </c>
      <c r="DHF102" s="22">
        <f t="shared" si="382"/>
        <v>0</v>
      </c>
      <c r="DHG102" s="22">
        <f t="shared" si="382"/>
        <v>0</v>
      </c>
      <c r="DHH102" s="22">
        <f t="shared" si="382"/>
        <v>0</v>
      </c>
      <c r="DHI102" s="22">
        <f t="shared" si="383"/>
        <v>0</v>
      </c>
      <c r="DHJ102" s="22">
        <f t="shared" si="383"/>
        <v>0</v>
      </c>
      <c r="DHK102" s="22">
        <f t="shared" si="383"/>
        <v>0</v>
      </c>
      <c r="DHL102" s="22">
        <f t="shared" si="383"/>
        <v>0</v>
      </c>
      <c r="DHM102" s="22">
        <f t="shared" si="383"/>
        <v>0</v>
      </c>
      <c r="DHN102" s="22">
        <f t="shared" si="383"/>
        <v>0</v>
      </c>
      <c r="DHO102" s="22">
        <f t="shared" si="383"/>
        <v>0</v>
      </c>
      <c r="DHP102" s="22">
        <f t="shared" si="383"/>
        <v>0</v>
      </c>
      <c r="DHQ102" s="22">
        <f t="shared" si="383"/>
        <v>0</v>
      </c>
      <c r="DHR102" s="22">
        <f t="shared" si="383"/>
        <v>0</v>
      </c>
      <c r="DHS102" s="22">
        <f t="shared" si="384"/>
        <v>0</v>
      </c>
      <c r="DHT102" s="22">
        <f t="shared" si="384"/>
        <v>0</v>
      </c>
      <c r="DHU102" s="22">
        <f t="shared" si="384"/>
        <v>0</v>
      </c>
      <c r="DHV102" s="22">
        <f t="shared" si="384"/>
        <v>0</v>
      </c>
      <c r="DHW102" s="22">
        <f t="shared" si="384"/>
        <v>0</v>
      </c>
      <c r="DHX102" s="22">
        <f t="shared" si="384"/>
        <v>0</v>
      </c>
      <c r="DHY102" s="22">
        <f t="shared" si="384"/>
        <v>0</v>
      </c>
      <c r="DHZ102" s="22">
        <f t="shared" si="384"/>
        <v>0</v>
      </c>
      <c r="DIA102" s="22">
        <f t="shared" si="384"/>
        <v>0</v>
      </c>
      <c r="DIB102" s="22">
        <f t="shared" si="384"/>
        <v>0</v>
      </c>
      <c r="DIC102" s="22">
        <f t="shared" si="385"/>
        <v>0</v>
      </c>
      <c r="DID102" s="22">
        <f t="shared" si="385"/>
        <v>0</v>
      </c>
      <c r="DIE102" s="22">
        <f t="shared" si="385"/>
        <v>0</v>
      </c>
      <c r="DIF102" s="22">
        <f t="shared" si="385"/>
        <v>0</v>
      </c>
      <c r="DIG102" s="22">
        <f t="shared" si="385"/>
        <v>0</v>
      </c>
      <c r="DIH102" s="22">
        <f t="shared" si="385"/>
        <v>0</v>
      </c>
      <c r="DII102" s="22">
        <f t="shared" si="385"/>
        <v>0</v>
      </c>
      <c r="DIJ102" s="22">
        <f t="shared" si="385"/>
        <v>0</v>
      </c>
      <c r="DIK102" s="22">
        <f t="shared" si="385"/>
        <v>0</v>
      </c>
      <c r="DIL102" s="22">
        <f t="shared" si="385"/>
        <v>0</v>
      </c>
      <c r="DIM102" s="22">
        <f t="shared" si="386"/>
        <v>0</v>
      </c>
      <c r="DIN102" s="22">
        <f t="shared" si="386"/>
        <v>0</v>
      </c>
      <c r="DIO102" s="22">
        <f t="shared" si="386"/>
        <v>0</v>
      </c>
      <c r="DIP102" s="22">
        <f t="shared" si="386"/>
        <v>0</v>
      </c>
      <c r="DIQ102" s="22">
        <f t="shared" si="386"/>
        <v>0</v>
      </c>
      <c r="DIR102" s="22">
        <f t="shared" si="386"/>
        <v>0</v>
      </c>
      <c r="DIS102" s="22">
        <f t="shared" si="386"/>
        <v>0</v>
      </c>
      <c r="DIT102" s="22">
        <f t="shared" si="386"/>
        <v>0</v>
      </c>
      <c r="DIU102" s="22">
        <f t="shared" si="386"/>
        <v>0</v>
      </c>
      <c r="DIV102" s="22">
        <f t="shared" si="386"/>
        <v>0</v>
      </c>
      <c r="DIW102" s="22">
        <f t="shared" si="387"/>
        <v>0</v>
      </c>
      <c r="DIX102" s="22">
        <f t="shared" si="387"/>
        <v>0</v>
      </c>
      <c r="DIY102" s="22">
        <f t="shared" si="387"/>
        <v>0</v>
      </c>
      <c r="DIZ102" s="22">
        <f t="shared" si="387"/>
        <v>0</v>
      </c>
      <c r="DJA102" s="22">
        <f t="shared" si="387"/>
        <v>0</v>
      </c>
      <c r="DJB102" s="22">
        <f t="shared" si="387"/>
        <v>0</v>
      </c>
      <c r="DJC102" s="22">
        <f t="shared" si="387"/>
        <v>0</v>
      </c>
      <c r="DJD102" s="22">
        <f t="shared" si="387"/>
        <v>0</v>
      </c>
      <c r="DJE102" s="22">
        <f t="shared" si="387"/>
        <v>0</v>
      </c>
      <c r="DJF102" s="22">
        <f t="shared" si="387"/>
        <v>0</v>
      </c>
      <c r="DJG102" s="22">
        <f t="shared" si="388"/>
        <v>0</v>
      </c>
      <c r="DJH102" s="22">
        <f t="shared" si="388"/>
        <v>0</v>
      </c>
      <c r="DJI102" s="22">
        <f t="shared" si="388"/>
        <v>0</v>
      </c>
      <c r="DJJ102" s="22">
        <f t="shared" si="388"/>
        <v>0</v>
      </c>
      <c r="DJK102" s="22">
        <f t="shared" si="388"/>
        <v>0</v>
      </c>
      <c r="DJL102" s="22">
        <f t="shared" si="388"/>
        <v>0</v>
      </c>
      <c r="DJM102" s="22">
        <f t="shared" si="388"/>
        <v>0</v>
      </c>
      <c r="DJN102" s="22">
        <f t="shared" si="388"/>
        <v>0</v>
      </c>
      <c r="DJO102" s="22">
        <f t="shared" si="388"/>
        <v>0</v>
      </c>
      <c r="DJP102" s="22">
        <f t="shared" si="388"/>
        <v>0</v>
      </c>
      <c r="DJQ102" s="22">
        <f t="shared" si="389"/>
        <v>0</v>
      </c>
      <c r="DJR102" s="22">
        <f t="shared" si="389"/>
        <v>0</v>
      </c>
      <c r="DJS102" s="22">
        <f t="shared" si="389"/>
        <v>0</v>
      </c>
      <c r="DJT102" s="22">
        <f t="shared" si="389"/>
        <v>0</v>
      </c>
      <c r="DJU102" s="22">
        <f t="shared" si="389"/>
        <v>0</v>
      </c>
      <c r="DJV102" s="22">
        <f t="shared" si="389"/>
        <v>0</v>
      </c>
      <c r="DJW102" s="22">
        <f t="shared" si="389"/>
        <v>0</v>
      </c>
      <c r="DJX102" s="22">
        <f t="shared" si="389"/>
        <v>0</v>
      </c>
      <c r="DJY102" s="22">
        <f t="shared" si="389"/>
        <v>0</v>
      </c>
      <c r="DJZ102" s="22">
        <f t="shared" si="389"/>
        <v>0</v>
      </c>
      <c r="DKA102" s="22">
        <f t="shared" si="390"/>
        <v>0</v>
      </c>
      <c r="DKB102" s="22">
        <f t="shared" si="390"/>
        <v>0</v>
      </c>
      <c r="DKC102" s="22">
        <f t="shared" si="390"/>
        <v>0</v>
      </c>
      <c r="DKD102" s="22">
        <f t="shared" si="390"/>
        <v>0</v>
      </c>
      <c r="DKE102" s="22">
        <f t="shared" si="390"/>
        <v>0</v>
      </c>
      <c r="DKF102" s="22">
        <f t="shared" si="390"/>
        <v>0</v>
      </c>
      <c r="DKG102" s="22">
        <f t="shared" si="390"/>
        <v>0</v>
      </c>
      <c r="DKH102" s="22">
        <f t="shared" si="390"/>
        <v>0</v>
      </c>
      <c r="DKI102" s="22">
        <f t="shared" si="390"/>
        <v>0</v>
      </c>
      <c r="DKJ102" s="22">
        <f t="shared" si="390"/>
        <v>0</v>
      </c>
      <c r="DKK102" s="22">
        <f t="shared" si="391"/>
        <v>0</v>
      </c>
      <c r="DKL102" s="22">
        <f t="shared" si="391"/>
        <v>0</v>
      </c>
      <c r="DKM102" s="22">
        <f t="shared" si="391"/>
        <v>0</v>
      </c>
      <c r="DKN102" s="22">
        <f t="shared" si="391"/>
        <v>0</v>
      </c>
      <c r="DKO102" s="22">
        <f t="shared" si="391"/>
        <v>0</v>
      </c>
      <c r="DKP102" s="22">
        <f t="shared" si="391"/>
        <v>0</v>
      </c>
      <c r="DKQ102" s="22">
        <f t="shared" si="391"/>
        <v>0</v>
      </c>
      <c r="DKR102" s="22">
        <f t="shared" si="391"/>
        <v>0</v>
      </c>
      <c r="DKS102" s="22">
        <f t="shared" si="391"/>
        <v>0</v>
      </c>
      <c r="DKT102" s="22">
        <f t="shared" si="391"/>
        <v>0</v>
      </c>
      <c r="DKU102" s="22">
        <f t="shared" si="392"/>
        <v>0</v>
      </c>
      <c r="DKV102" s="22">
        <f t="shared" si="392"/>
        <v>0</v>
      </c>
      <c r="DKW102" s="22">
        <f t="shared" si="392"/>
        <v>0</v>
      </c>
      <c r="DKX102" s="22">
        <f t="shared" si="392"/>
        <v>0</v>
      </c>
      <c r="DKY102" s="22">
        <f t="shared" si="392"/>
        <v>0</v>
      </c>
      <c r="DKZ102" s="22">
        <f t="shared" si="392"/>
        <v>0</v>
      </c>
      <c r="DLA102" s="22">
        <f t="shared" si="392"/>
        <v>0</v>
      </c>
      <c r="DLB102" s="22">
        <f t="shared" si="392"/>
        <v>0</v>
      </c>
      <c r="DLC102" s="22">
        <f t="shared" si="392"/>
        <v>0</v>
      </c>
      <c r="DLD102" s="22">
        <f t="shared" si="392"/>
        <v>0</v>
      </c>
      <c r="DLE102" s="22">
        <f t="shared" si="393"/>
        <v>0</v>
      </c>
      <c r="DLF102" s="22">
        <f t="shared" si="393"/>
        <v>0</v>
      </c>
      <c r="DLG102" s="22">
        <f t="shared" si="393"/>
        <v>0</v>
      </c>
      <c r="DLH102" s="22">
        <f t="shared" si="393"/>
        <v>0</v>
      </c>
      <c r="DLI102" s="22">
        <f t="shared" si="393"/>
        <v>0</v>
      </c>
      <c r="DLJ102" s="22">
        <f t="shared" si="393"/>
        <v>0</v>
      </c>
      <c r="DLK102" s="22">
        <f t="shared" si="393"/>
        <v>0</v>
      </c>
      <c r="DLL102" s="22">
        <f t="shared" si="393"/>
        <v>0</v>
      </c>
      <c r="DLM102" s="22">
        <f t="shared" si="393"/>
        <v>0</v>
      </c>
      <c r="DLN102" s="22">
        <f t="shared" si="393"/>
        <v>0</v>
      </c>
      <c r="DLO102" s="22">
        <f t="shared" si="394"/>
        <v>0</v>
      </c>
      <c r="DLP102" s="22">
        <f t="shared" si="394"/>
        <v>0</v>
      </c>
      <c r="DLQ102" s="22">
        <f t="shared" si="394"/>
        <v>0</v>
      </c>
      <c r="DLR102" s="22">
        <f t="shared" si="394"/>
        <v>0</v>
      </c>
      <c r="DLS102" s="22">
        <f t="shared" si="394"/>
        <v>0</v>
      </c>
      <c r="DLT102" s="22">
        <f t="shared" si="394"/>
        <v>0</v>
      </c>
      <c r="DLU102" s="22">
        <f t="shared" si="394"/>
        <v>0</v>
      </c>
      <c r="DLV102" s="22">
        <f t="shared" si="394"/>
        <v>0</v>
      </c>
      <c r="DLW102" s="22">
        <f t="shared" si="394"/>
        <v>0</v>
      </c>
      <c r="DLX102" s="22">
        <f t="shared" si="394"/>
        <v>0</v>
      </c>
      <c r="DLY102" s="22">
        <f t="shared" si="395"/>
        <v>0</v>
      </c>
      <c r="DLZ102" s="22">
        <f t="shared" si="395"/>
        <v>0</v>
      </c>
      <c r="DMA102" s="22">
        <f t="shared" si="395"/>
        <v>0</v>
      </c>
      <c r="DMB102" s="22">
        <f t="shared" si="395"/>
        <v>0</v>
      </c>
      <c r="DMC102" s="22">
        <f t="shared" si="395"/>
        <v>0</v>
      </c>
      <c r="DMD102" s="22">
        <f t="shared" si="395"/>
        <v>0</v>
      </c>
      <c r="DME102" s="22">
        <f t="shared" si="395"/>
        <v>0</v>
      </c>
      <c r="DMF102" s="22">
        <f t="shared" si="395"/>
        <v>0</v>
      </c>
      <c r="DMG102" s="22">
        <f t="shared" si="395"/>
        <v>0</v>
      </c>
      <c r="DMH102" s="22">
        <f t="shared" si="395"/>
        <v>0</v>
      </c>
      <c r="DMI102" s="22">
        <f t="shared" si="396"/>
        <v>0</v>
      </c>
      <c r="DMJ102" s="22">
        <f t="shared" si="396"/>
        <v>0</v>
      </c>
      <c r="DMK102" s="22">
        <f t="shared" si="396"/>
        <v>0</v>
      </c>
      <c r="DML102" s="22">
        <f t="shared" si="396"/>
        <v>0</v>
      </c>
      <c r="DMM102" s="22">
        <f t="shared" si="396"/>
        <v>0</v>
      </c>
      <c r="DMN102" s="22">
        <f t="shared" si="396"/>
        <v>0</v>
      </c>
      <c r="DMO102" s="22">
        <f t="shared" si="396"/>
        <v>0</v>
      </c>
      <c r="DMP102" s="22">
        <f t="shared" si="396"/>
        <v>0</v>
      </c>
      <c r="DMQ102" s="22">
        <f t="shared" si="396"/>
        <v>0</v>
      </c>
      <c r="DMR102" s="22">
        <f t="shared" si="396"/>
        <v>0</v>
      </c>
      <c r="DMS102" s="22">
        <f t="shared" si="397"/>
        <v>0</v>
      </c>
      <c r="DMT102" s="22">
        <f t="shared" si="397"/>
        <v>0</v>
      </c>
      <c r="DMU102" s="22">
        <f t="shared" si="397"/>
        <v>0</v>
      </c>
      <c r="DMV102" s="22">
        <f t="shared" si="397"/>
        <v>0</v>
      </c>
      <c r="DMW102" s="22">
        <f t="shared" si="397"/>
        <v>0</v>
      </c>
      <c r="DMX102" s="22">
        <f t="shared" si="397"/>
        <v>0</v>
      </c>
      <c r="DMY102" s="22">
        <f t="shared" si="397"/>
        <v>0</v>
      </c>
      <c r="DMZ102" s="22">
        <f t="shared" si="397"/>
        <v>0</v>
      </c>
      <c r="DNA102" s="22">
        <f t="shared" si="397"/>
        <v>0</v>
      </c>
      <c r="DNB102" s="22">
        <f t="shared" si="397"/>
        <v>0</v>
      </c>
      <c r="DNC102" s="22">
        <f t="shared" si="398"/>
        <v>0</v>
      </c>
      <c r="DND102" s="22">
        <f t="shared" si="398"/>
        <v>0</v>
      </c>
      <c r="DNE102" s="22">
        <f t="shared" si="398"/>
        <v>0</v>
      </c>
      <c r="DNF102" s="22">
        <f t="shared" si="398"/>
        <v>0</v>
      </c>
      <c r="DNG102" s="22">
        <f t="shared" si="398"/>
        <v>0</v>
      </c>
      <c r="DNH102" s="22">
        <f t="shared" si="398"/>
        <v>0</v>
      </c>
      <c r="DNI102" s="22">
        <f t="shared" si="398"/>
        <v>0</v>
      </c>
      <c r="DNJ102" s="22">
        <f t="shared" si="398"/>
        <v>0</v>
      </c>
      <c r="DNK102" s="22">
        <f t="shared" si="398"/>
        <v>0</v>
      </c>
      <c r="DNL102" s="22">
        <f t="shared" si="398"/>
        <v>0</v>
      </c>
      <c r="DNM102" s="22">
        <f t="shared" si="399"/>
        <v>0</v>
      </c>
      <c r="DNN102" s="22">
        <f t="shared" si="399"/>
        <v>0</v>
      </c>
      <c r="DNO102" s="22">
        <f t="shared" si="399"/>
        <v>0</v>
      </c>
      <c r="DNP102" s="22">
        <f t="shared" si="399"/>
        <v>0</v>
      </c>
      <c r="DNQ102" s="22">
        <f t="shared" si="399"/>
        <v>0</v>
      </c>
      <c r="DNR102" s="22">
        <f t="shared" si="399"/>
        <v>0</v>
      </c>
      <c r="DNS102" s="22">
        <f t="shared" si="399"/>
        <v>0</v>
      </c>
      <c r="DNT102" s="22">
        <f t="shared" si="399"/>
        <v>0</v>
      </c>
      <c r="DNU102" s="22">
        <f t="shared" si="399"/>
        <v>0</v>
      </c>
      <c r="DNV102" s="22">
        <f t="shared" si="399"/>
        <v>0</v>
      </c>
      <c r="DNW102" s="22">
        <f t="shared" si="400"/>
        <v>0</v>
      </c>
      <c r="DNX102" s="22">
        <f t="shared" si="400"/>
        <v>0</v>
      </c>
      <c r="DNY102" s="22">
        <f t="shared" si="400"/>
        <v>0</v>
      </c>
      <c r="DNZ102" s="22">
        <f t="shared" si="400"/>
        <v>0</v>
      </c>
      <c r="DOA102" s="22">
        <f t="shared" si="400"/>
        <v>0</v>
      </c>
      <c r="DOB102" s="22">
        <f t="shared" si="400"/>
        <v>0</v>
      </c>
      <c r="DOC102" s="22">
        <f t="shared" si="400"/>
        <v>0</v>
      </c>
      <c r="DOD102" s="22">
        <f t="shared" si="400"/>
        <v>0</v>
      </c>
      <c r="DOE102" s="22">
        <f t="shared" si="400"/>
        <v>0</v>
      </c>
      <c r="DOF102" s="22">
        <f t="shared" si="400"/>
        <v>0</v>
      </c>
      <c r="DOG102" s="22">
        <f t="shared" si="401"/>
        <v>0</v>
      </c>
      <c r="DOH102" s="22">
        <f t="shared" si="401"/>
        <v>0</v>
      </c>
      <c r="DOI102" s="22">
        <f t="shared" si="401"/>
        <v>0</v>
      </c>
      <c r="DOJ102" s="22">
        <f t="shared" si="401"/>
        <v>0</v>
      </c>
      <c r="DOK102" s="22">
        <f t="shared" si="401"/>
        <v>0</v>
      </c>
      <c r="DOL102" s="22">
        <f t="shared" si="401"/>
        <v>0</v>
      </c>
      <c r="DOM102" s="22">
        <f t="shared" si="401"/>
        <v>0</v>
      </c>
      <c r="DON102" s="22">
        <f t="shared" si="401"/>
        <v>0</v>
      </c>
      <c r="DOO102" s="22">
        <f t="shared" si="401"/>
        <v>0</v>
      </c>
      <c r="DOP102" s="22">
        <f t="shared" si="401"/>
        <v>0</v>
      </c>
      <c r="DOQ102" s="22">
        <f t="shared" si="402"/>
        <v>0</v>
      </c>
      <c r="DOR102" s="22">
        <f t="shared" si="402"/>
        <v>0</v>
      </c>
      <c r="DOS102" s="22">
        <f t="shared" si="402"/>
        <v>0</v>
      </c>
      <c r="DOT102" s="22">
        <f t="shared" si="402"/>
        <v>0</v>
      </c>
      <c r="DOU102" s="22">
        <f t="shared" si="402"/>
        <v>0</v>
      </c>
      <c r="DOV102" s="22">
        <f t="shared" si="402"/>
        <v>0</v>
      </c>
      <c r="DOW102" s="22">
        <f t="shared" si="402"/>
        <v>0</v>
      </c>
      <c r="DOX102" s="22">
        <f t="shared" si="402"/>
        <v>0</v>
      </c>
      <c r="DOY102" s="22">
        <f t="shared" si="402"/>
        <v>0</v>
      </c>
      <c r="DOZ102" s="22">
        <f t="shared" si="402"/>
        <v>0</v>
      </c>
      <c r="DPA102" s="22">
        <f t="shared" si="403"/>
        <v>0</v>
      </c>
      <c r="DPB102" s="22">
        <f t="shared" si="403"/>
        <v>0</v>
      </c>
      <c r="DPC102" s="22">
        <f t="shared" si="403"/>
        <v>0</v>
      </c>
      <c r="DPD102" s="22">
        <f t="shared" si="403"/>
        <v>0</v>
      </c>
      <c r="DPE102" s="22">
        <f t="shared" si="403"/>
        <v>0</v>
      </c>
      <c r="DPF102" s="22">
        <f t="shared" si="403"/>
        <v>0</v>
      </c>
      <c r="DPG102" s="22">
        <f t="shared" si="403"/>
        <v>0</v>
      </c>
      <c r="DPH102" s="22">
        <f t="shared" si="403"/>
        <v>0</v>
      </c>
      <c r="DPI102" s="22">
        <f t="shared" si="403"/>
        <v>0</v>
      </c>
      <c r="DPJ102" s="22">
        <f t="shared" si="403"/>
        <v>0</v>
      </c>
      <c r="DPK102" s="22">
        <f t="shared" si="404"/>
        <v>0</v>
      </c>
      <c r="DPL102" s="22">
        <f t="shared" si="404"/>
        <v>0</v>
      </c>
      <c r="DPM102" s="22">
        <f t="shared" si="404"/>
        <v>0</v>
      </c>
      <c r="DPN102" s="22">
        <f t="shared" si="404"/>
        <v>0</v>
      </c>
      <c r="DPO102" s="22">
        <f t="shared" si="404"/>
        <v>0</v>
      </c>
      <c r="DPP102" s="22">
        <f t="shared" si="404"/>
        <v>0</v>
      </c>
      <c r="DPQ102" s="22">
        <f t="shared" si="404"/>
        <v>0</v>
      </c>
      <c r="DPR102" s="22">
        <f t="shared" si="404"/>
        <v>0</v>
      </c>
      <c r="DPS102" s="22">
        <f t="shared" si="404"/>
        <v>0</v>
      </c>
      <c r="DPT102" s="22">
        <f t="shared" si="404"/>
        <v>0</v>
      </c>
      <c r="DPU102" s="22">
        <f t="shared" si="405"/>
        <v>0</v>
      </c>
      <c r="DPV102" s="22">
        <f t="shared" si="405"/>
        <v>0</v>
      </c>
      <c r="DPW102" s="22">
        <f t="shared" si="405"/>
        <v>0</v>
      </c>
      <c r="DPX102" s="22">
        <f t="shared" si="405"/>
        <v>0</v>
      </c>
      <c r="DPY102" s="22">
        <f t="shared" si="405"/>
        <v>0</v>
      </c>
      <c r="DPZ102" s="22">
        <f t="shared" si="405"/>
        <v>0</v>
      </c>
      <c r="DQA102" s="22">
        <f t="shared" si="405"/>
        <v>0</v>
      </c>
      <c r="DQB102" s="22">
        <f t="shared" si="405"/>
        <v>0</v>
      </c>
      <c r="DQC102" s="22">
        <f t="shared" si="405"/>
        <v>0</v>
      </c>
      <c r="DQD102" s="22">
        <f t="shared" si="405"/>
        <v>0</v>
      </c>
      <c r="DQE102" s="22">
        <f t="shared" si="406"/>
        <v>0</v>
      </c>
      <c r="DQF102" s="22">
        <f t="shared" si="406"/>
        <v>0</v>
      </c>
      <c r="DQG102" s="22">
        <f t="shared" si="406"/>
        <v>0</v>
      </c>
      <c r="DQH102" s="22">
        <f t="shared" si="406"/>
        <v>0</v>
      </c>
      <c r="DQI102" s="22">
        <f t="shared" si="406"/>
        <v>0</v>
      </c>
      <c r="DQJ102" s="22">
        <f t="shared" si="406"/>
        <v>0</v>
      </c>
      <c r="DQK102" s="22">
        <f t="shared" si="406"/>
        <v>0</v>
      </c>
      <c r="DQL102" s="22">
        <f t="shared" si="406"/>
        <v>0</v>
      </c>
      <c r="DQM102" s="22">
        <f t="shared" si="406"/>
        <v>0</v>
      </c>
      <c r="DQN102" s="22">
        <f t="shared" si="406"/>
        <v>0</v>
      </c>
      <c r="DQO102" s="22">
        <f t="shared" si="407"/>
        <v>0</v>
      </c>
      <c r="DQP102" s="22">
        <f t="shared" si="407"/>
        <v>0</v>
      </c>
      <c r="DQQ102" s="22">
        <f t="shared" si="407"/>
        <v>0</v>
      </c>
      <c r="DQR102" s="22">
        <f t="shared" si="407"/>
        <v>0</v>
      </c>
      <c r="DQS102" s="22">
        <f t="shared" si="407"/>
        <v>0</v>
      </c>
      <c r="DQT102" s="22">
        <f t="shared" si="407"/>
        <v>0</v>
      </c>
      <c r="DQU102" s="22">
        <f t="shared" si="407"/>
        <v>0</v>
      </c>
      <c r="DQV102" s="22">
        <f t="shared" si="407"/>
        <v>0</v>
      </c>
      <c r="DQW102" s="22">
        <f t="shared" si="407"/>
        <v>0</v>
      </c>
      <c r="DQX102" s="22">
        <f t="shared" si="407"/>
        <v>0</v>
      </c>
      <c r="DQY102" s="22">
        <f t="shared" si="408"/>
        <v>0</v>
      </c>
      <c r="DQZ102" s="22">
        <f t="shared" si="408"/>
        <v>0</v>
      </c>
      <c r="DRA102" s="22">
        <f t="shared" si="408"/>
        <v>0</v>
      </c>
      <c r="DRB102" s="22">
        <f t="shared" si="408"/>
        <v>0</v>
      </c>
      <c r="DRC102" s="22">
        <f t="shared" si="408"/>
        <v>0</v>
      </c>
      <c r="DRD102" s="22">
        <f t="shared" si="408"/>
        <v>0</v>
      </c>
      <c r="DRE102" s="22">
        <f t="shared" si="408"/>
        <v>0</v>
      </c>
      <c r="DRF102" s="22">
        <f t="shared" si="408"/>
        <v>0</v>
      </c>
      <c r="DRG102" s="22">
        <f t="shared" si="408"/>
        <v>0</v>
      </c>
      <c r="DRH102" s="22">
        <f t="shared" si="408"/>
        <v>0</v>
      </c>
      <c r="DRI102" s="22">
        <f t="shared" si="409"/>
        <v>0</v>
      </c>
      <c r="DRJ102" s="22">
        <f t="shared" si="409"/>
        <v>0</v>
      </c>
      <c r="DRK102" s="22">
        <f t="shared" si="409"/>
        <v>0</v>
      </c>
      <c r="DRL102" s="22">
        <f t="shared" si="409"/>
        <v>0</v>
      </c>
      <c r="DRM102" s="22">
        <f t="shared" si="409"/>
        <v>0</v>
      </c>
      <c r="DRN102" s="22">
        <f t="shared" si="409"/>
        <v>0</v>
      </c>
      <c r="DRO102" s="22">
        <f t="shared" si="409"/>
        <v>0</v>
      </c>
      <c r="DRP102" s="22">
        <f t="shared" si="409"/>
        <v>0</v>
      </c>
      <c r="DRQ102" s="22">
        <f t="shared" si="409"/>
        <v>0</v>
      </c>
      <c r="DRR102" s="22">
        <f t="shared" si="409"/>
        <v>0</v>
      </c>
      <c r="DRS102" s="22">
        <f t="shared" si="410"/>
        <v>0</v>
      </c>
      <c r="DRT102" s="22">
        <f t="shared" si="410"/>
        <v>0</v>
      </c>
      <c r="DRU102" s="22">
        <f t="shared" si="410"/>
        <v>0</v>
      </c>
      <c r="DRV102" s="22">
        <f t="shared" si="410"/>
        <v>0</v>
      </c>
      <c r="DRW102" s="22">
        <f t="shared" si="410"/>
        <v>0</v>
      </c>
      <c r="DRX102" s="22">
        <f t="shared" si="410"/>
        <v>0</v>
      </c>
      <c r="DRY102" s="22">
        <f t="shared" si="410"/>
        <v>0</v>
      </c>
      <c r="DRZ102" s="22">
        <f t="shared" si="410"/>
        <v>0</v>
      </c>
      <c r="DSA102" s="22">
        <f t="shared" si="410"/>
        <v>0</v>
      </c>
      <c r="DSB102" s="22">
        <f t="shared" si="410"/>
        <v>0</v>
      </c>
      <c r="DSC102" s="22">
        <f t="shared" si="411"/>
        <v>0</v>
      </c>
      <c r="DSD102" s="22">
        <f t="shared" si="411"/>
        <v>0</v>
      </c>
      <c r="DSE102" s="22">
        <f t="shared" si="411"/>
        <v>0</v>
      </c>
      <c r="DSF102" s="22">
        <f t="shared" si="411"/>
        <v>0</v>
      </c>
      <c r="DSG102" s="22">
        <f t="shared" si="411"/>
        <v>0</v>
      </c>
      <c r="DSH102" s="22">
        <f t="shared" si="411"/>
        <v>0</v>
      </c>
      <c r="DSI102" s="22">
        <f t="shared" si="411"/>
        <v>0</v>
      </c>
      <c r="DSJ102" s="22">
        <f t="shared" si="411"/>
        <v>0</v>
      </c>
      <c r="DSK102" s="22">
        <f t="shared" si="411"/>
        <v>0</v>
      </c>
      <c r="DSL102" s="22">
        <f t="shared" si="411"/>
        <v>0</v>
      </c>
      <c r="DSM102" s="22">
        <f t="shared" si="412"/>
        <v>0</v>
      </c>
      <c r="DSN102" s="22">
        <f t="shared" si="412"/>
        <v>0</v>
      </c>
      <c r="DSO102" s="22">
        <f t="shared" si="412"/>
        <v>0</v>
      </c>
      <c r="DSP102" s="22">
        <f t="shared" si="412"/>
        <v>0</v>
      </c>
      <c r="DSQ102" s="22">
        <f t="shared" si="412"/>
        <v>0</v>
      </c>
      <c r="DSR102" s="22">
        <f t="shared" si="412"/>
        <v>0</v>
      </c>
      <c r="DSS102" s="22">
        <f t="shared" si="412"/>
        <v>0</v>
      </c>
      <c r="DST102" s="22">
        <f t="shared" si="412"/>
        <v>0</v>
      </c>
      <c r="DSU102" s="22">
        <f t="shared" si="412"/>
        <v>0</v>
      </c>
      <c r="DSV102" s="22">
        <f t="shared" si="412"/>
        <v>0</v>
      </c>
      <c r="DSW102" s="22">
        <f t="shared" si="413"/>
        <v>0</v>
      </c>
      <c r="DSX102" s="22">
        <f t="shared" si="413"/>
        <v>0</v>
      </c>
      <c r="DSY102" s="22">
        <f t="shared" si="413"/>
        <v>0</v>
      </c>
      <c r="DSZ102" s="22">
        <f t="shared" si="413"/>
        <v>0</v>
      </c>
      <c r="DTA102" s="22">
        <f t="shared" si="413"/>
        <v>0</v>
      </c>
      <c r="DTB102" s="22">
        <f t="shared" si="413"/>
        <v>0</v>
      </c>
      <c r="DTC102" s="22">
        <f t="shared" si="413"/>
        <v>0</v>
      </c>
      <c r="DTD102" s="22">
        <f t="shared" si="413"/>
        <v>0</v>
      </c>
      <c r="DTE102" s="22">
        <f t="shared" si="413"/>
        <v>0</v>
      </c>
      <c r="DTF102" s="22">
        <f t="shared" si="413"/>
        <v>0</v>
      </c>
      <c r="DTG102" s="22">
        <f t="shared" si="414"/>
        <v>0</v>
      </c>
      <c r="DTH102" s="22">
        <f t="shared" si="414"/>
        <v>0</v>
      </c>
      <c r="DTI102" s="22">
        <f t="shared" si="414"/>
        <v>0</v>
      </c>
      <c r="DTJ102" s="22">
        <f t="shared" si="414"/>
        <v>0</v>
      </c>
      <c r="DTK102" s="22">
        <f t="shared" si="414"/>
        <v>0</v>
      </c>
      <c r="DTL102" s="22">
        <f t="shared" si="414"/>
        <v>0</v>
      </c>
      <c r="DTM102" s="22">
        <f t="shared" si="414"/>
        <v>0</v>
      </c>
      <c r="DTN102" s="22">
        <f t="shared" si="414"/>
        <v>0</v>
      </c>
      <c r="DTO102" s="22">
        <f t="shared" si="414"/>
        <v>0</v>
      </c>
      <c r="DTP102" s="22">
        <f t="shared" si="414"/>
        <v>0</v>
      </c>
      <c r="DTQ102" s="22">
        <f t="shared" si="415"/>
        <v>0</v>
      </c>
      <c r="DTR102" s="22">
        <f t="shared" si="415"/>
        <v>0</v>
      </c>
      <c r="DTS102" s="22">
        <f t="shared" si="415"/>
        <v>0</v>
      </c>
      <c r="DTT102" s="22">
        <f t="shared" si="415"/>
        <v>0</v>
      </c>
      <c r="DTU102" s="22">
        <f t="shared" si="415"/>
        <v>0</v>
      </c>
      <c r="DTV102" s="22">
        <f t="shared" si="415"/>
        <v>0</v>
      </c>
      <c r="DTW102" s="22">
        <f t="shared" si="415"/>
        <v>0</v>
      </c>
      <c r="DTX102" s="22">
        <f t="shared" si="415"/>
        <v>0</v>
      </c>
      <c r="DTY102" s="22">
        <f t="shared" si="415"/>
        <v>0</v>
      </c>
      <c r="DTZ102" s="22">
        <f t="shared" si="415"/>
        <v>0</v>
      </c>
      <c r="DUA102" s="22">
        <f t="shared" si="416"/>
        <v>0</v>
      </c>
      <c r="DUB102" s="22">
        <f t="shared" si="416"/>
        <v>0</v>
      </c>
      <c r="DUC102" s="22">
        <f t="shared" si="416"/>
        <v>0</v>
      </c>
      <c r="DUD102" s="22">
        <f t="shared" si="416"/>
        <v>0</v>
      </c>
      <c r="DUE102" s="22">
        <f t="shared" si="416"/>
        <v>0</v>
      </c>
      <c r="DUF102" s="22">
        <f t="shared" si="416"/>
        <v>0</v>
      </c>
      <c r="DUG102" s="22">
        <f t="shared" si="416"/>
        <v>0</v>
      </c>
      <c r="DUH102" s="22">
        <f t="shared" si="416"/>
        <v>0</v>
      </c>
      <c r="DUI102" s="22">
        <f t="shared" si="416"/>
        <v>0</v>
      </c>
      <c r="DUJ102" s="22">
        <f t="shared" si="416"/>
        <v>0</v>
      </c>
      <c r="DUK102" s="22">
        <f t="shared" si="417"/>
        <v>0</v>
      </c>
      <c r="DUL102" s="22">
        <f t="shared" si="417"/>
        <v>0</v>
      </c>
      <c r="DUM102" s="22">
        <f t="shared" si="417"/>
        <v>0</v>
      </c>
      <c r="DUN102" s="22">
        <f t="shared" si="417"/>
        <v>0</v>
      </c>
      <c r="DUO102" s="22">
        <f t="shared" si="417"/>
        <v>0</v>
      </c>
      <c r="DUP102" s="22">
        <f t="shared" si="417"/>
        <v>0</v>
      </c>
      <c r="DUQ102" s="22">
        <f t="shared" si="417"/>
        <v>0</v>
      </c>
      <c r="DUR102" s="22">
        <f t="shared" si="417"/>
        <v>0</v>
      </c>
      <c r="DUS102" s="22">
        <f t="shared" si="417"/>
        <v>0</v>
      </c>
      <c r="DUT102" s="22">
        <f t="shared" si="417"/>
        <v>0</v>
      </c>
      <c r="DUU102" s="22">
        <f t="shared" si="418"/>
        <v>0</v>
      </c>
      <c r="DUV102" s="22">
        <f t="shared" si="418"/>
        <v>0</v>
      </c>
      <c r="DUW102" s="22">
        <f t="shared" si="418"/>
        <v>0</v>
      </c>
      <c r="DUX102" s="22">
        <f t="shared" si="418"/>
        <v>0</v>
      </c>
      <c r="DUY102" s="22">
        <f t="shared" si="418"/>
        <v>0</v>
      </c>
      <c r="DUZ102" s="22">
        <f t="shared" si="418"/>
        <v>0</v>
      </c>
      <c r="DVA102" s="22">
        <f t="shared" si="418"/>
        <v>0</v>
      </c>
      <c r="DVB102" s="22">
        <f t="shared" si="418"/>
        <v>0</v>
      </c>
      <c r="DVC102" s="22">
        <f t="shared" si="418"/>
        <v>0</v>
      </c>
      <c r="DVD102" s="22">
        <f t="shared" si="418"/>
        <v>0</v>
      </c>
      <c r="DVE102" s="22">
        <f t="shared" si="419"/>
        <v>0</v>
      </c>
      <c r="DVF102" s="22">
        <f t="shared" si="419"/>
        <v>0</v>
      </c>
      <c r="DVG102" s="22">
        <f t="shared" si="419"/>
        <v>0</v>
      </c>
      <c r="DVH102" s="22">
        <f t="shared" si="419"/>
        <v>0</v>
      </c>
      <c r="DVI102" s="22">
        <f t="shared" si="419"/>
        <v>0</v>
      </c>
      <c r="DVJ102" s="22">
        <f t="shared" si="419"/>
        <v>0</v>
      </c>
      <c r="DVK102" s="22">
        <f t="shared" si="419"/>
        <v>0</v>
      </c>
      <c r="DVL102" s="22">
        <f t="shared" si="419"/>
        <v>0</v>
      </c>
      <c r="DVM102" s="22">
        <f t="shared" si="419"/>
        <v>0</v>
      </c>
      <c r="DVN102" s="22">
        <f t="shared" si="419"/>
        <v>0</v>
      </c>
      <c r="DVO102" s="22">
        <f t="shared" si="420"/>
        <v>0</v>
      </c>
      <c r="DVP102" s="22">
        <f t="shared" si="420"/>
        <v>0</v>
      </c>
      <c r="DVQ102" s="22">
        <f t="shared" si="420"/>
        <v>0</v>
      </c>
      <c r="DVR102" s="22">
        <f t="shared" si="420"/>
        <v>0</v>
      </c>
      <c r="DVS102" s="22">
        <f t="shared" si="420"/>
        <v>0</v>
      </c>
      <c r="DVT102" s="22">
        <f t="shared" si="420"/>
        <v>0</v>
      </c>
      <c r="DVU102" s="22">
        <f t="shared" si="420"/>
        <v>0</v>
      </c>
      <c r="DVV102" s="22">
        <f t="shared" si="420"/>
        <v>0</v>
      </c>
      <c r="DVW102" s="22">
        <f t="shared" si="420"/>
        <v>0</v>
      </c>
      <c r="DVX102" s="22">
        <f t="shared" si="420"/>
        <v>0</v>
      </c>
      <c r="DVY102" s="22">
        <f t="shared" si="421"/>
        <v>0</v>
      </c>
      <c r="DVZ102" s="22">
        <f t="shared" si="421"/>
        <v>0</v>
      </c>
      <c r="DWA102" s="22">
        <f t="shared" si="421"/>
        <v>0</v>
      </c>
      <c r="DWB102" s="22">
        <f t="shared" si="421"/>
        <v>0</v>
      </c>
      <c r="DWC102" s="22">
        <f t="shared" si="421"/>
        <v>0</v>
      </c>
      <c r="DWD102" s="22">
        <f t="shared" si="421"/>
        <v>0</v>
      </c>
      <c r="DWE102" s="22">
        <f t="shared" si="421"/>
        <v>0</v>
      </c>
      <c r="DWF102" s="22">
        <f t="shared" si="421"/>
        <v>0</v>
      </c>
      <c r="DWG102" s="22">
        <f t="shared" si="421"/>
        <v>0</v>
      </c>
      <c r="DWH102" s="22">
        <f t="shared" si="421"/>
        <v>0</v>
      </c>
      <c r="DWI102" s="22">
        <f t="shared" si="422"/>
        <v>0</v>
      </c>
      <c r="DWJ102" s="22">
        <f t="shared" si="422"/>
        <v>0</v>
      </c>
      <c r="DWK102" s="22">
        <f t="shared" si="422"/>
        <v>0</v>
      </c>
      <c r="DWL102" s="22">
        <f t="shared" si="422"/>
        <v>0</v>
      </c>
      <c r="DWM102" s="22">
        <f t="shared" si="422"/>
        <v>0</v>
      </c>
      <c r="DWN102" s="22">
        <f t="shared" si="422"/>
        <v>0</v>
      </c>
      <c r="DWO102" s="22">
        <f t="shared" si="422"/>
        <v>0</v>
      </c>
      <c r="DWP102" s="22">
        <f t="shared" si="422"/>
        <v>0</v>
      </c>
      <c r="DWQ102" s="22">
        <f t="shared" si="422"/>
        <v>0</v>
      </c>
      <c r="DWR102" s="22">
        <f t="shared" si="422"/>
        <v>0</v>
      </c>
      <c r="DWS102" s="22">
        <f t="shared" si="423"/>
        <v>0</v>
      </c>
      <c r="DWT102" s="22">
        <f t="shared" si="423"/>
        <v>0</v>
      </c>
      <c r="DWU102" s="22">
        <f t="shared" si="423"/>
        <v>0</v>
      </c>
      <c r="DWV102" s="22">
        <f t="shared" si="423"/>
        <v>0</v>
      </c>
      <c r="DWW102" s="22">
        <f t="shared" si="423"/>
        <v>0</v>
      </c>
      <c r="DWX102" s="22">
        <f t="shared" si="423"/>
        <v>0</v>
      </c>
      <c r="DWY102" s="22">
        <f t="shared" si="423"/>
        <v>0</v>
      </c>
      <c r="DWZ102" s="22">
        <f t="shared" si="423"/>
        <v>0</v>
      </c>
      <c r="DXA102" s="22">
        <f t="shared" si="423"/>
        <v>0</v>
      </c>
      <c r="DXB102" s="22">
        <f t="shared" si="423"/>
        <v>0</v>
      </c>
      <c r="DXC102" s="22">
        <f t="shared" si="424"/>
        <v>0</v>
      </c>
      <c r="DXD102" s="22">
        <f t="shared" si="424"/>
        <v>0</v>
      </c>
      <c r="DXE102" s="22">
        <f t="shared" si="424"/>
        <v>0</v>
      </c>
      <c r="DXF102" s="22">
        <f t="shared" si="424"/>
        <v>0</v>
      </c>
      <c r="DXG102" s="22">
        <f t="shared" si="424"/>
        <v>0</v>
      </c>
      <c r="DXH102" s="22">
        <f t="shared" si="424"/>
        <v>0</v>
      </c>
      <c r="DXI102" s="22">
        <f t="shared" si="424"/>
        <v>0</v>
      </c>
      <c r="DXJ102" s="22">
        <f t="shared" si="424"/>
        <v>0</v>
      </c>
      <c r="DXK102" s="22">
        <f t="shared" si="424"/>
        <v>0</v>
      </c>
      <c r="DXL102" s="22">
        <f t="shared" si="424"/>
        <v>0</v>
      </c>
      <c r="DXM102" s="22">
        <f t="shared" si="425"/>
        <v>0</v>
      </c>
      <c r="DXN102" s="22">
        <f t="shared" si="425"/>
        <v>0</v>
      </c>
      <c r="DXO102" s="22">
        <f t="shared" si="425"/>
        <v>0</v>
      </c>
      <c r="DXP102" s="22">
        <f t="shared" si="425"/>
        <v>0</v>
      </c>
      <c r="DXQ102" s="22">
        <f t="shared" si="425"/>
        <v>0</v>
      </c>
      <c r="DXR102" s="22">
        <f t="shared" si="425"/>
        <v>0</v>
      </c>
      <c r="DXS102" s="22">
        <f t="shared" si="425"/>
        <v>0</v>
      </c>
      <c r="DXT102" s="22">
        <f t="shared" si="425"/>
        <v>0</v>
      </c>
      <c r="DXU102" s="22">
        <f t="shared" si="425"/>
        <v>0</v>
      </c>
      <c r="DXV102" s="22">
        <f t="shared" si="425"/>
        <v>0</v>
      </c>
      <c r="DXW102" s="22">
        <f t="shared" si="426"/>
        <v>0</v>
      </c>
      <c r="DXX102" s="22">
        <f t="shared" si="426"/>
        <v>0</v>
      </c>
      <c r="DXY102" s="22">
        <f t="shared" si="426"/>
        <v>0</v>
      </c>
      <c r="DXZ102" s="22">
        <f t="shared" si="426"/>
        <v>0</v>
      </c>
      <c r="DYA102" s="22">
        <f t="shared" si="426"/>
        <v>0</v>
      </c>
      <c r="DYB102" s="22">
        <f t="shared" si="426"/>
        <v>0</v>
      </c>
      <c r="DYC102" s="22">
        <f t="shared" si="426"/>
        <v>0</v>
      </c>
      <c r="DYD102" s="22">
        <f t="shared" si="426"/>
        <v>0</v>
      </c>
      <c r="DYE102" s="22">
        <f t="shared" si="426"/>
        <v>0</v>
      </c>
      <c r="DYF102" s="22">
        <f t="shared" si="426"/>
        <v>0</v>
      </c>
      <c r="DYG102" s="22">
        <f t="shared" si="427"/>
        <v>0</v>
      </c>
      <c r="DYH102" s="22">
        <f t="shared" si="427"/>
        <v>0</v>
      </c>
      <c r="DYI102" s="22">
        <f t="shared" si="427"/>
        <v>0</v>
      </c>
      <c r="DYJ102" s="22">
        <f t="shared" si="427"/>
        <v>0</v>
      </c>
      <c r="DYK102" s="22">
        <f t="shared" si="427"/>
        <v>0</v>
      </c>
      <c r="DYL102" s="22">
        <f t="shared" si="427"/>
        <v>0</v>
      </c>
      <c r="DYM102" s="22">
        <f t="shared" si="427"/>
        <v>0</v>
      </c>
      <c r="DYN102" s="22">
        <f t="shared" si="427"/>
        <v>0</v>
      </c>
      <c r="DYO102" s="22">
        <f t="shared" si="427"/>
        <v>0</v>
      </c>
      <c r="DYP102" s="22">
        <f t="shared" si="427"/>
        <v>0</v>
      </c>
      <c r="DYQ102" s="22">
        <f t="shared" si="428"/>
        <v>0</v>
      </c>
      <c r="DYR102" s="22">
        <f t="shared" si="428"/>
        <v>0</v>
      </c>
      <c r="DYS102" s="22">
        <f t="shared" si="428"/>
        <v>0</v>
      </c>
      <c r="DYT102" s="22">
        <f t="shared" si="428"/>
        <v>0</v>
      </c>
      <c r="DYU102" s="22">
        <f t="shared" si="428"/>
        <v>0</v>
      </c>
      <c r="DYV102" s="22">
        <f t="shared" si="428"/>
        <v>0</v>
      </c>
      <c r="DYW102" s="22">
        <f t="shared" si="428"/>
        <v>0</v>
      </c>
      <c r="DYX102" s="22">
        <f t="shared" si="428"/>
        <v>0</v>
      </c>
      <c r="DYY102" s="22">
        <f t="shared" si="428"/>
        <v>0</v>
      </c>
      <c r="DYZ102" s="22">
        <f t="shared" si="428"/>
        <v>0</v>
      </c>
      <c r="DZA102" s="22">
        <f t="shared" si="429"/>
        <v>0</v>
      </c>
      <c r="DZB102" s="22">
        <f t="shared" si="429"/>
        <v>0</v>
      </c>
      <c r="DZC102" s="22">
        <f t="shared" si="429"/>
        <v>0</v>
      </c>
      <c r="DZD102" s="22">
        <f t="shared" si="429"/>
        <v>0</v>
      </c>
      <c r="DZE102" s="22">
        <f t="shared" si="429"/>
        <v>0</v>
      </c>
      <c r="DZF102" s="22">
        <f t="shared" si="429"/>
        <v>0</v>
      </c>
      <c r="DZG102" s="22">
        <f t="shared" si="429"/>
        <v>0</v>
      </c>
      <c r="DZH102" s="22">
        <f t="shared" si="429"/>
        <v>0</v>
      </c>
      <c r="DZI102" s="22">
        <f t="shared" si="429"/>
        <v>0</v>
      </c>
      <c r="DZJ102" s="22">
        <f t="shared" si="429"/>
        <v>0</v>
      </c>
      <c r="DZK102" s="22">
        <f t="shared" si="430"/>
        <v>0</v>
      </c>
      <c r="DZL102" s="22">
        <f t="shared" si="430"/>
        <v>0</v>
      </c>
      <c r="DZM102" s="22">
        <f t="shared" si="430"/>
        <v>0</v>
      </c>
      <c r="DZN102" s="22">
        <f t="shared" si="430"/>
        <v>0</v>
      </c>
      <c r="DZO102" s="22">
        <f t="shared" si="430"/>
        <v>0</v>
      </c>
      <c r="DZP102" s="22">
        <f t="shared" si="430"/>
        <v>0</v>
      </c>
      <c r="DZQ102" s="22">
        <f t="shared" si="430"/>
        <v>0</v>
      </c>
      <c r="DZR102" s="22">
        <f t="shared" si="430"/>
        <v>0</v>
      </c>
      <c r="DZS102" s="22">
        <f t="shared" si="430"/>
        <v>0</v>
      </c>
      <c r="DZT102" s="22">
        <f t="shared" si="430"/>
        <v>0</v>
      </c>
      <c r="DZU102" s="22">
        <f t="shared" si="431"/>
        <v>0</v>
      </c>
      <c r="DZV102" s="22">
        <f t="shared" si="431"/>
        <v>0</v>
      </c>
      <c r="DZW102" s="22">
        <f t="shared" si="431"/>
        <v>0</v>
      </c>
      <c r="DZX102" s="22">
        <f t="shared" si="431"/>
        <v>0</v>
      </c>
      <c r="DZY102" s="22">
        <f t="shared" si="431"/>
        <v>0</v>
      </c>
      <c r="DZZ102" s="22">
        <f t="shared" si="431"/>
        <v>0</v>
      </c>
      <c r="EAA102" s="22">
        <f t="shared" si="431"/>
        <v>0</v>
      </c>
      <c r="EAB102" s="22">
        <f t="shared" si="431"/>
        <v>0</v>
      </c>
      <c r="EAC102" s="22">
        <f t="shared" si="431"/>
        <v>0</v>
      </c>
      <c r="EAD102" s="22">
        <f t="shared" si="431"/>
        <v>0</v>
      </c>
      <c r="EAE102" s="22">
        <f t="shared" si="432"/>
        <v>0</v>
      </c>
      <c r="EAF102" s="22">
        <f t="shared" si="432"/>
        <v>0</v>
      </c>
      <c r="EAG102" s="22">
        <f t="shared" si="432"/>
        <v>0</v>
      </c>
      <c r="EAH102" s="22">
        <f t="shared" si="432"/>
        <v>0</v>
      </c>
      <c r="EAI102" s="22">
        <f t="shared" si="432"/>
        <v>0</v>
      </c>
      <c r="EAJ102" s="22">
        <f t="shared" si="432"/>
        <v>0</v>
      </c>
      <c r="EAK102" s="22">
        <f t="shared" si="432"/>
        <v>0</v>
      </c>
      <c r="EAL102" s="22">
        <f t="shared" si="432"/>
        <v>0</v>
      </c>
      <c r="EAM102" s="22">
        <f t="shared" si="432"/>
        <v>0</v>
      </c>
      <c r="EAN102" s="22">
        <f t="shared" si="432"/>
        <v>0</v>
      </c>
      <c r="EAO102" s="22">
        <f t="shared" si="433"/>
        <v>0</v>
      </c>
      <c r="EAP102" s="22">
        <f t="shared" si="433"/>
        <v>0</v>
      </c>
      <c r="EAQ102" s="22">
        <f t="shared" si="433"/>
        <v>0</v>
      </c>
      <c r="EAR102" s="22">
        <f t="shared" si="433"/>
        <v>0</v>
      </c>
      <c r="EAS102" s="22">
        <f t="shared" si="433"/>
        <v>0</v>
      </c>
      <c r="EAT102" s="22">
        <f t="shared" si="433"/>
        <v>0</v>
      </c>
      <c r="EAU102" s="22">
        <f t="shared" si="433"/>
        <v>0</v>
      </c>
      <c r="EAV102" s="22">
        <f t="shared" si="433"/>
        <v>0</v>
      </c>
      <c r="EAW102" s="22">
        <f t="shared" si="433"/>
        <v>0</v>
      </c>
      <c r="EAX102" s="22">
        <f t="shared" si="433"/>
        <v>0</v>
      </c>
      <c r="EAY102" s="22">
        <f t="shared" si="434"/>
        <v>0</v>
      </c>
      <c r="EAZ102" s="22">
        <f t="shared" si="434"/>
        <v>0</v>
      </c>
      <c r="EBA102" s="22">
        <f t="shared" si="434"/>
        <v>0</v>
      </c>
      <c r="EBB102" s="22">
        <f t="shared" si="434"/>
        <v>0</v>
      </c>
      <c r="EBC102" s="22">
        <f t="shared" si="434"/>
        <v>0</v>
      </c>
      <c r="EBD102" s="22">
        <f t="shared" si="434"/>
        <v>0</v>
      </c>
      <c r="EBE102" s="22">
        <f t="shared" si="434"/>
        <v>0</v>
      </c>
      <c r="EBF102" s="22">
        <f t="shared" si="434"/>
        <v>0</v>
      </c>
      <c r="EBG102" s="22">
        <f t="shared" si="434"/>
        <v>0</v>
      </c>
      <c r="EBH102" s="22">
        <f t="shared" si="434"/>
        <v>0</v>
      </c>
      <c r="EBI102" s="22">
        <f t="shared" si="435"/>
        <v>0</v>
      </c>
      <c r="EBJ102" s="22">
        <f t="shared" si="435"/>
        <v>0</v>
      </c>
      <c r="EBK102" s="22">
        <f t="shared" si="435"/>
        <v>0</v>
      </c>
      <c r="EBL102" s="22">
        <f t="shared" si="435"/>
        <v>0</v>
      </c>
      <c r="EBM102" s="22">
        <f t="shared" si="435"/>
        <v>0</v>
      </c>
      <c r="EBN102" s="22">
        <f t="shared" si="435"/>
        <v>0</v>
      </c>
      <c r="EBO102" s="22">
        <f t="shared" si="435"/>
        <v>0</v>
      </c>
      <c r="EBP102" s="22">
        <f t="shared" si="435"/>
        <v>0</v>
      </c>
      <c r="EBQ102" s="22">
        <f t="shared" si="435"/>
        <v>0</v>
      </c>
      <c r="EBR102" s="22">
        <f t="shared" si="435"/>
        <v>0</v>
      </c>
      <c r="EBS102" s="22">
        <f t="shared" si="436"/>
        <v>0</v>
      </c>
      <c r="EBT102" s="22">
        <f t="shared" si="436"/>
        <v>0</v>
      </c>
      <c r="EBU102" s="22">
        <f t="shared" si="436"/>
        <v>0</v>
      </c>
      <c r="EBV102" s="22">
        <f t="shared" si="436"/>
        <v>0</v>
      </c>
      <c r="EBW102" s="22">
        <f t="shared" si="436"/>
        <v>0</v>
      </c>
      <c r="EBX102" s="22">
        <f t="shared" si="436"/>
        <v>0</v>
      </c>
      <c r="EBY102" s="22">
        <f t="shared" si="436"/>
        <v>0</v>
      </c>
      <c r="EBZ102" s="22">
        <f t="shared" si="436"/>
        <v>0</v>
      </c>
      <c r="ECA102" s="22">
        <f t="shared" si="436"/>
        <v>0</v>
      </c>
      <c r="ECB102" s="22">
        <f t="shared" si="436"/>
        <v>0</v>
      </c>
      <c r="ECC102" s="22">
        <f t="shared" si="437"/>
        <v>0</v>
      </c>
      <c r="ECD102" s="22">
        <f t="shared" si="437"/>
        <v>0</v>
      </c>
      <c r="ECE102" s="22">
        <f t="shared" si="437"/>
        <v>0</v>
      </c>
      <c r="ECF102" s="22">
        <f t="shared" si="437"/>
        <v>0</v>
      </c>
      <c r="ECG102" s="22">
        <f t="shared" si="437"/>
        <v>0</v>
      </c>
      <c r="ECH102" s="22">
        <f t="shared" si="437"/>
        <v>0</v>
      </c>
      <c r="ECI102" s="22">
        <f t="shared" si="437"/>
        <v>0</v>
      </c>
      <c r="ECJ102" s="22">
        <f t="shared" si="437"/>
        <v>0</v>
      </c>
      <c r="ECK102" s="22">
        <f t="shared" si="437"/>
        <v>0</v>
      </c>
      <c r="ECL102" s="22">
        <f t="shared" si="437"/>
        <v>0</v>
      </c>
      <c r="ECM102" s="22">
        <f t="shared" si="438"/>
        <v>0</v>
      </c>
      <c r="ECN102" s="22">
        <f t="shared" si="438"/>
        <v>0</v>
      </c>
      <c r="ECO102" s="22">
        <f t="shared" si="438"/>
        <v>0</v>
      </c>
      <c r="ECP102" s="22">
        <f t="shared" si="438"/>
        <v>0</v>
      </c>
      <c r="ECQ102" s="22">
        <f t="shared" si="438"/>
        <v>0</v>
      </c>
      <c r="ECR102" s="22">
        <f t="shared" si="438"/>
        <v>0</v>
      </c>
      <c r="ECS102" s="22">
        <f t="shared" si="438"/>
        <v>0</v>
      </c>
      <c r="ECT102" s="22">
        <f t="shared" si="438"/>
        <v>0</v>
      </c>
      <c r="ECU102" s="22">
        <f t="shared" si="438"/>
        <v>0</v>
      </c>
      <c r="ECV102" s="22">
        <f t="shared" si="438"/>
        <v>0</v>
      </c>
      <c r="ECW102" s="22">
        <f t="shared" si="439"/>
        <v>0</v>
      </c>
      <c r="ECX102" s="22">
        <f t="shared" si="439"/>
        <v>0</v>
      </c>
      <c r="ECY102" s="22">
        <f t="shared" si="439"/>
        <v>0</v>
      </c>
      <c r="ECZ102" s="22">
        <f t="shared" si="439"/>
        <v>0</v>
      </c>
      <c r="EDA102" s="22">
        <f t="shared" si="439"/>
        <v>0</v>
      </c>
      <c r="EDB102" s="22">
        <f t="shared" si="439"/>
        <v>0</v>
      </c>
      <c r="EDC102" s="22">
        <f t="shared" si="439"/>
        <v>0</v>
      </c>
      <c r="EDD102" s="22">
        <f t="shared" si="439"/>
        <v>0</v>
      </c>
      <c r="EDE102" s="22">
        <f t="shared" si="439"/>
        <v>0</v>
      </c>
      <c r="EDF102" s="22">
        <f t="shared" si="439"/>
        <v>0</v>
      </c>
      <c r="EDG102" s="22">
        <f t="shared" si="440"/>
        <v>0</v>
      </c>
      <c r="EDH102" s="22">
        <f t="shared" si="440"/>
        <v>0</v>
      </c>
      <c r="EDI102" s="22">
        <f t="shared" si="440"/>
        <v>0</v>
      </c>
      <c r="EDJ102" s="22">
        <f t="shared" si="440"/>
        <v>0</v>
      </c>
      <c r="EDK102" s="22">
        <f t="shared" si="440"/>
        <v>0</v>
      </c>
      <c r="EDL102" s="22">
        <f t="shared" si="440"/>
        <v>0</v>
      </c>
      <c r="EDM102" s="22">
        <f t="shared" si="440"/>
        <v>0</v>
      </c>
      <c r="EDN102" s="22">
        <f t="shared" si="440"/>
        <v>0</v>
      </c>
      <c r="EDO102" s="22">
        <f t="shared" si="440"/>
        <v>0</v>
      </c>
      <c r="EDP102" s="22">
        <f t="shared" si="440"/>
        <v>0</v>
      </c>
      <c r="EDQ102" s="22">
        <f t="shared" si="441"/>
        <v>0</v>
      </c>
      <c r="EDR102" s="22">
        <f t="shared" si="441"/>
        <v>0</v>
      </c>
      <c r="EDS102" s="22">
        <f t="shared" si="441"/>
        <v>0</v>
      </c>
      <c r="EDT102" s="22">
        <f t="shared" si="441"/>
        <v>0</v>
      </c>
      <c r="EDU102" s="22">
        <f t="shared" si="441"/>
        <v>0</v>
      </c>
      <c r="EDV102" s="22">
        <f t="shared" si="441"/>
        <v>0</v>
      </c>
      <c r="EDW102" s="22">
        <f t="shared" si="441"/>
        <v>0</v>
      </c>
      <c r="EDX102" s="22">
        <f t="shared" si="441"/>
        <v>0</v>
      </c>
      <c r="EDY102" s="22">
        <f t="shared" si="441"/>
        <v>0</v>
      </c>
      <c r="EDZ102" s="22">
        <f t="shared" si="441"/>
        <v>0</v>
      </c>
      <c r="EEA102" s="22">
        <f t="shared" si="442"/>
        <v>0</v>
      </c>
      <c r="EEB102" s="22">
        <f t="shared" si="442"/>
        <v>0</v>
      </c>
      <c r="EEC102" s="22">
        <f t="shared" si="442"/>
        <v>0</v>
      </c>
      <c r="EED102" s="22">
        <f t="shared" si="442"/>
        <v>0</v>
      </c>
      <c r="EEE102" s="22">
        <f t="shared" si="442"/>
        <v>0</v>
      </c>
      <c r="EEF102" s="22">
        <f t="shared" si="442"/>
        <v>0</v>
      </c>
      <c r="EEG102" s="22">
        <f t="shared" si="442"/>
        <v>0</v>
      </c>
      <c r="EEH102" s="22">
        <f t="shared" si="442"/>
        <v>0</v>
      </c>
      <c r="EEI102" s="22">
        <f t="shared" si="442"/>
        <v>0</v>
      </c>
      <c r="EEJ102" s="22">
        <f t="shared" si="442"/>
        <v>0</v>
      </c>
      <c r="EEK102" s="22">
        <f t="shared" si="443"/>
        <v>0</v>
      </c>
      <c r="EEL102" s="22">
        <f t="shared" si="443"/>
        <v>0</v>
      </c>
      <c r="EEM102" s="22">
        <f t="shared" si="443"/>
        <v>0</v>
      </c>
      <c r="EEN102" s="22">
        <f t="shared" si="443"/>
        <v>0</v>
      </c>
      <c r="EEO102" s="22">
        <f t="shared" si="443"/>
        <v>0</v>
      </c>
      <c r="EEP102" s="22">
        <f t="shared" si="443"/>
        <v>0</v>
      </c>
      <c r="EEQ102" s="22">
        <f t="shared" si="443"/>
        <v>0</v>
      </c>
      <c r="EER102" s="22">
        <f t="shared" si="443"/>
        <v>0</v>
      </c>
      <c r="EES102" s="22">
        <f t="shared" si="443"/>
        <v>0</v>
      </c>
      <c r="EET102" s="22">
        <f t="shared" si="443"/>
        <v>0</v>
      </c>
      <c r="EEU102" s="22">
        <f t="shared" si="444"/>
        <v>0</v>
      </c>
      <c r="EEV102" s="22">
        <f t="shared" si="444"/>
        <v>0</v>
      </c>
      <c r="EEW102" s="22">
        <f t="shared" si="444"/>
        <v>0</v>
      </c>
      <c r="EEX102" s="22">
        <f t="shared" si="444"/>
        <v>0</v>
      </c>
      <c r="EEY102" s="22">
        <f t="shared" si="444"/>
        <v>0</v>
      </c>
      <c r="EEZ102" s="22">
        <f t="shared" si="444"/>
        <v>0</v>
      </c>
      <c r="EFA102" s="22">
        <f t="shared" si="444"/>
        <v>0</v>
      </c>
      <c r="EFB102" s="22">
        <f t="shared" si="444"/>
        <v>0</v>
      </c>
      <c r="EFC102" s="22">
        <f t="shared" si="444"/>
        <v>0</v>
      </c>
      <c r="EFD102" s="22">
        <f t="shared" si="444"/>
        <v>0</v>
      </c>
      <c r="EFE102" s="22">
        <f t="shared" si="445"/>
        <v>0</v>
      </c>
      <c r="EFF102" s="22">
        <f t="shared" si="445"/>
        <v>0</v>
      </c>
      <c r="EFG102" s="22">
        <f t="shared" si="445"/>
        <v>0</v>
      </c>
      <c r="EFH102" s="22">
        <f t="shared" si="445"/>
        <v>0</v>
      </c>
      <c r="EFI102" s="22">
        <f t="shared" si="445"/>
        <v>0</v>
      </c>
      <c r="EFJ102" s="22">
        <f t="shared" si="445"/>
        <v>0</v>
      </c>
      <c r="EFK102" s="22">
        <f t="shared" si="445"/>
        <v>0</v>
      </c>
      <c r="EFL102" s="22">
        <f t="shared" si="445"/>
        <v>0</v>
      </c>
      <c r="EFM102" s="22">
        <f t="shared" si="445"/>
        <v>0</v>
      </c>
      <c r="EFN102" s="22">
        <f t="shared" si="445"/>
        <v>0</v>
      </c>
      <c r="EFO102" s="22">
        <f t="shared" si="446"/>
        <v>0</v>
      </c>
      <c r="EFP102" s="22">
        <f t="shared" si="446"/>
        <v>0</v>
      </c>
      <c r="EFQ102" s="22">
        <f t="shared" si="446"/>
        <v>0</v>
      </c>
      <c r="EFR102" s="22">
        <f t="shared" si="446"/>
        <v>0</v>
      </c>
      <c r="EFS102" s="22">
        <f t="shared" si="446"/>
        <v>0</v>
      </c>
      <c r="EFT102" s="22">
        <f t="shared" si="446"/>
        <v>0</v>
      </c>
      <c r="EFU102" s="22">
        <f t="shared" si="446"/>
        <v>0</v>
      </c>
      <c r="EFV102" s="22">
        <f t="shared" si="446"/>
        <v>0</v>
      </c>
      <c r="EFW102" s="22">
        <f t="shared" si="446"/>
        <v>0</v>
      </c>
      <c r="EFX102" s="22">
        <f t="shared" si="446"/>
        <v>0</v>
      </c>
      <c r="EFY102" s="22">
        <f t="shared" si="447"/>
        <v>0</v>
      </c>
      <c r="EFZ102" s="22">
        <f t="shared" si="447"/>
        <v>0</v>
      </c>
      <c r="EGA102" s="22">
        <f t="shared" si="447"/>
        <v>0</v>
      </c>
      <c r="EGB102" s="22">
        <f t="shared" si="447"/>
        <v>0</v>
      </c>
      <c r="EGC102" s="22">
        <f t="shared" si="447"/>
        <v>0</v>
      </c>
      <c r="EGD102" s="22">
        <f t="shared" si="447"/>
        <v>0</v>
      </c>
      <c r="EGE102" s="22">
        <f t="shared" si="447"/>
        <v>0</v>
      </c>
      <c r="EGF102" s="22">
        <f t="shared" si="447"/>
        <v>0</v>
      </c>
      <c r="EGG102" s="22">
        <f t="shared" si="447"/>
        <v>0</v>
      </c>
      <c r="EGH102" s="22">
        <f t="shared" si="447"/>
        <v>0</v>
      </c>
      <c r="EGI102" s="22">
        <f t="shared" si="448"/>
        <v>0</v>
      </c>
      <c r="EGJ102" s="22">
        <f t="shared" si="448"/>
        <v>0</v>
      </c>
      <c r="EGK102" s="22">
        <f t="shared" si="448"/>
        <v>0</v>
      </c>
      <c r="EGL102" s="22">
        <f t="shared" si="448"/>
        <v>0</v>
      </c>
      <c r="EGM102" s="22">
        <f t="shared" si="448"/>
        <v>0</v>
      </c>
      <c r="EGN102" s="22">
        <f t="shared" si="448"/>
        <v>0</v>
      </c>
      <c r="EGO102" s="22">
        <f t="shared" si="448"/>
        <v>0</v>
      </c>
      <c r="EGP102" s="22">
        <f t="shared" si="448"/>
        <v>0</v>
      </c>
      <c r="EGQ102" s="22">
        <f t="shared" si="448"/>
        <v>0</v>
      </c>
      <c r="EGR102" s="22">
        <f t="shared" si="448"/>
        <v>0</v>
      </c>
      <c r="EGS102" s="22">
        <f t="shared" si="449"/>
        <v>0</v>
      </c>
      <c r="EGT102" s="22">
        <f t="shared" si="449"/>
        <v>0</v>
      </c>
      <c r="EGU102" s="22">
        <f t="shared" si="449"/>
        <v>0</v>
      </c>
      <c r="EGV102" s="22">
        <f t="shared" si="449"/>
        <v>0</v>
      </c>
      <c r="EGW102" s="22">
        <f t="shared" si="449"/>
        <v>0</v>
      </c>
      <c r="EGX102" s="22">
        <f t="shared" si="449"/>
        <v>0</v>
      </c>
      <c r="EGY102" s="22">
        <f t="shared" si="449"/>
        <v>0</v>
      </c>
      <c r="EGZ102" s="22">
        <f t="shared" si="449"/>
        <v>0</v>
      </c>
      <c r="EHA102" s="22">
        <f t="shared" si="449"/>
        <v>0</v>
      </c>
      <c r="EHB102" s="22">
        <f t="shared" si="449"/>
        <v>0</v>
      </c>
      <c r="EHC102" s="22">
        <f t="shared" si="450"/>
        <v>0</v>
      </c>
      <c r="EHD102" s="22">
        <f t="shared" si="450"/>
        <v>0</v>
      </c>
      <c r="EHE102" s="22">
        <f t="shared" si="450"/>
        <v>0</v>
      </c>
      <c r="EHF102" s="22">
        <f t="shared" si="450"/>
        <v>0</v>
      </c>
      <c r="EHG102" s="22">
        <f t="shared" si="450"/>
        <v>0</v>
      </c>
      <c r="EHH102" s="22">
        <f t="shared" si="450"/>
        <v>0</v>
      </c>
      <c r="EHI102" s="22">
        <f t="shared" si="450"/>
        <v>0</v>
      </c>
      <c r="EHJ102" s="22">
        <f t="shared" si="450"/>
        <v>0</v>
      </c>
      <c r="EHK102" s="22">
        <f t="shared" si="450"/>
        <v>0</v>
      </c>
      <c r="EHL102" s="22">
        <f t="shared" si="450"/>
        <v>0</v>
      </c>
      <c r="EHM102" s="22">
        <f t="shared" si="451"/>
        <v>0</v>
      </c>
      <c r="EHN102" s="22">
        <f t="shared" si="451"/>
        <v>0</v>
      </c>
      <c r="EHO102" s="22">
        <f t="shared" si="451"/>
        <v>0</v>
      </c>
      <c r="EHP102" s="22">
        <f t="shared" si="451"/>
        <v>0</v>
      </c>
      <c r="EHQ102" s="22">
        <f t="shared" si="451"/>
        <v>0</v>
      </c>
      <c r="EHR102" s="22">
        <f t="shared" si="451"/>
        <v>0</v>
      </c>
      <c r="EHS102" s="22">
        <f t="shared" si="451"/>
        <v>0</v>
      </c>
      <c r="EHT102" s="22">
        <f t="shared" si="451"/>
        <v>0</v>
      </c>
      <c r="EHU102" s="22">
        <f t="shared" si="451"/>
        <v>0</v>
      </c>
      <c r="EHV102" s="22">
        <f t="shared" si="451"/>
        <v>0</v>
      </c>
      <c r="EHW102" s="22">
        <f t="shared" si="452"/>
        <v>0</v>
      </c>
      <c r="EHX102" s="22">
        <f t="shared" si="452"/>
        <v>0</v>
      </c>
      <c r="EHY102" s="22">
        <f t="shared" si="452"/>
        <v>0</v>
      </c>
      <c r="EHZ102" s="22">
        <f t="shared" si="452"/>
        <v>0</v>
      </c>
      <c r="EIA102" s="22">
        <f t="shared" si="452"/>
        <v>0</v>
      </c>
      <c r="EIB102" s="22">
        <f t="shared" si="452"/>
        <v>0</v>
      </c>
      <c r="EIC102" s="22">
        <f t="shared" si="452"/>
        <v>0</v>
      </c>
      <c r="EID102" s="22">
        <f t="shared" si="452"/>
        <v>0</v>
      </c>
      <c r="EIE102" s="22">
        <f t="shared" si="452"/>
        <v>0</v>
      </c>
      <c r="EIF102" s="22">
        <f t="shared" si="452"/>
        <v>0</v>
      </c>
      <c r="EIG102" s="22">
        <f t="shared" si="453"/>
        <v>0</v>
      </c>
      <c r="EIH102" s="22">
        <f t="shared" si="453"/>
        <v>0</v>
      </c>
      <c r="EII102" s="22">
        <f t="shared" si="453"/>
        <v>0</v>
      </c>
      <c r="EIJ102" s="22">
        <f t="shared" si="453"/>
        <v>0</v>
      </c>
      <c r="EIK102" s="22">
        <f t="shared" si="453"/>
        <v>0</v>
      </c>
      <c r="EIL102" s="22">
        <f t="shared" si="453"/>
        <v>0</v>
      </c>
      <c r="EIM102" s="22">
        <f t="shared" si="453"/>
        <v>0</v>
      </c>
      <c r="EIN102" s="22">
        <f t="shared" si="453"/>
        <v>0</v>
      </c>
      <c r="EIO102" s="22">
        <f t="shared" si="453"/>
        <v>0</v>
      </c>
      <c r="EIP102" s="22">
        <f t="shared" si="453"/>
        <v>0</v>
      </c>
      <c r="EIQ102" s="22">
        <f t="shared" si="454"/>
        <v>0</v>
      </c>
      <c r="EIR102" s="22">
        <f t="shared" si="454"/>
        <v>0</v>
      </c>
      <c r="EIS102" s="22">
        <f t="shared" si="454"/>
        <v>0</v>
      </c>
      <c r="EIT102" s="22">
        <f t="shared" si="454"/>
        <v>0</v>
      </c>
      <c r="EIU102" s="22">
        <f t="shared" si="454"/>
        <v>0</v>
      </c>
      <c r="EIV102" s="22">
        <f t="shared" si="454"/>
        <v>0</v>
      </c>
      <c r="EIW102" s="22">
        <f t="shared" si="454"/>
        <v>0</v>
      </c>
      <c r="EIX102" s="22">
        <f t="shared" si="454"/>
        <v>0</v>
      </c>
      <c r="EIY102" s="22">
        <f t="shared" si="454"/>
        <v>0</v>
      </c>
      <c r="EIZ102" s="22">
        <f t="shared" si="454"/>
        <v>0</v>
      </c>
      <c r="EJA102" s="22">
        <f t="shared" si="455"/>
        <v>0</v>
      </c>
      <c r="EJB102" s="22">
        <f t="shared" si="455"/>
        <v>0</v>
      </c>
      <c r="EJC102" s="22">
        <f t="shared" si="455"/>
        <v>0</v>
      </c>
      <c r="EJD102" s="22">
        <f t="shared" si="455"/>
        <v>0</v>
      </c>
      <c r="EJE102" s="22">
        <f t="shared" si="455"/>
        <v>0</v>
      </c>
      <c r="EJF102" s="22">
        <f t="shared" si="455"/>
        <v>0</v>
      </c>
      <c r="EJG102" s="22">
        <f t="shared" si="455"/>
        <v>0</v>
      </c>
      <c r="EJH102" s="22">
        <f t="shared" si="455"/>
        <v>0</v>
      </c>
      <c r="EJI102" s="22">
        <f t="shared" si="455"/>
        <v>0</v>
      </c>
      <c r="EJJ102" s="22">
        <f t="shared" si="455"/>
        <v>0</v>
      </c>
      <c r="EJK102" s="22">
        <f t="shared" si="456"/>
        <v>0</v>
      </c>
      <c r="EJL102" s="22">
        <f t="shared" si="456"/>
        <v>0</v>
      </c>
      <c r="EJM102" s="22">
        <f t="shared" si="456"/>
        <v>0</v>
      </c>
      <c r="EJN102" s="22">
        <f t="shared" si="456"/>
        <v>0</v>
      </c>
      <c r="EJO102" s="22">
        <f t="shared" si="456"/>
        <v>0</v>
      </c>
      <c r="EJP102" s="22">
        <f t="shared" si="456"/>
        <v>0</v>
      </c>
      <c r="EJQ102" s="22">
        <f t="shared" si="456"/>
        <v>0</v>
      </c>
      <c r="EJR102" s="22">
        <f t="shared" si="456"/>
        <v>0</v>
      </c>
      <c r="EJS102" s="22">
        <f t="shared" si="456"/>
        <v>0</v>
      </c>
      <c r="EJT102" s="22">
        <f t="shared" si="456"/>
        <v>0</v>
      </c>
      <c r="EJU102" s="22">
        <f t="shared" si="457"/>
        <v>0</v>
      </c>
      <c r="EJV102" s="22">
        <f t="shared" si="457"/>
        <v>0</v>
      </c>
      <c r="EJW102" s="22">
        <f t="shared" si="457"/>
        <v>0</v>
      </c>
      <c r="EJX102" s="22">
        <f t="shared" si="457"/>
        <v>0</v>
      </c>
      <c r="EJY102" s="22">
        <f t="shared" si="457"/>
        <v>0</v>
      </c>
      <c r="EJZ102" s="22">
        <f t="shared" si="457"/>
        <v>0</v>
      </c>
      <c r="EKA102" s="22">
        <f t="shared" si="457"/>
        <v>0</v>
      </c>
      <c r="EKB102" s="22">
        <f t="shared" si="457"/>
        <v>0</v>
      </c>
      <c r="EKC102" s="22">
        <f t="shared" si="457"/>
        <v>0</v>
      </c>
      <c r="EKD102" s="22">
        <f t="shared" si="457"/>
        <v>0</v>
      </c>
      <c r="EKE102" s="22">
        <f t="shared" si="458"/>
        <v>0</v>
      </c>
      <c r="EKF102" s="22">
        <f t="shared" si="458"/>
        <v>0</v>
      </c>
      <c r="EKG102" s="22">
        <f t="shared" si="458"/>
        <v>0</v>
      </c>
      <c r="EKH102" s="22">
        <f t="shared" si="458"/>
        <v>0</v>
      </c>
      <c r="EKI102" s="22">
        <f t="shared" si="458"/>
        <v>0</v>
      </c>
      <c r="EKJ102" s="22">
        <f t="shared" si="458"/>
        <v>0</v>
      </c>
      <c r="EKK102" s="22">
        <f t="shared" si="458"/>
        <v>0</v>
      </c>
      <c r="EKL102" s="22">
        <f t="shared" si="458"/>
        <v>0</v>
      </c>
      <c r="EKM102" s="22">
        <f t="shared" si="458"/>
        <v>0</v>
      </c>
      <c r="EKN102" s="22">
        <f t="shared" si="458"/>
        <v>0</v>
      </c>
      <c r="EKO102" s="22">
        <f t="shared" si="459"/>
        <v>0</v>
      </c>
      <c r="EKP102" s="22">
        <f t="shared" si="459"/>
        <v>0</v>
      </c>
      <c r="EKQ102" s="22">
        <f t="shared" si="459"/>
        <v>0</v>
      </c>
      <c r="EKR102" s="22">
        <f t="shared" si="459"/>
        <v>0</v>
      </c>
      <c r="EKS102" s="22">
        <f t="shared" si="459"/>
        <v>0</v>
      </c>
      <c r="EKT102" s="22">
        <f t="shared" si="459"/>
        <v>0</v>
      </c>
      <c r="EKU102" s="22">
        <f t="shared" si="459"/>
        <v>0</v>
      </c>
      <c r="EKV102" s="22">
        <f t="shared" si="459"/>
        <v>0</v>
      </c>
      <c r="EKW102" s="22">
        <f t="shared" si="459"/>
        <v>0</v>
      </c>
      <c r="EKX102" s="22">
        <f t="shared" si="459"/>
        <v>0</v>
      </c>
      <c r="EKY102" s="22">
        <f t="shared" si="460"/>
        <v>0</v>
      </c>
      <c r="EKZ102" s="22">
        <f t="shared" si="460"/>
        <v>0</v>
      </c>
      <c r="ELA102" s="22">
        <f t="shared" si="460"/>
        <v>0</v>
      </c>
      <c r="ELB102" s="22">
        <f t="shared" si="460"/>
        <v>0</v>
      </c>
      <c r="ELC102" s="22">
        <f t="shared" si="460"/>
        <v>0</v>
      </c>
      <c r="ELD102" s="22">
        <f t="shared" si="460"/>
        <v>0</v>
      </c>
      <c r="ELE102" s="22">
        <f t="shared" si="460"/>
        <v>0</v>
      </c>
      <c r="ELF102" s="22">
        <f t="shared" si="460"/>
        <v>0</v>
      </c>
      <c r="ELG102" s="22">
        <f t="shared" si="460"/>
        <v>0</v>
      </c>
      <c r="ELH102" s="22">
        <f t="shared" si="460"/>
        <v>0</v>
      </c>
      <c r="ELI102" s="22">
        <f t="shared" si="461"/>
        <v>0</v>
      </c>
      <c r="ELJ102" s="22">
        <f t="shared" si="461"/>
        <v>0</v>
      </c>
      <c r="ELK102" s="22">
        <f t="shared" si="461"/>
        <v>0</v>
      </c>
      <c r="ELL102" s="22">
        <f t="shared" si="461"/>
        <v>0</v>
      </c>
      <c r="ELM102" s="22">
        <f t="shared" si="461"/>
        <v>0</v>
      </c>
      <c r="ELN102" s="22">
        <f t="shared" si="461"/>
        <v>0</v>
      </c>
      <c r="ELO102" s="22">
        <f t="shared" si="461"/>
        <v>0</v>
      </c>
      <c r="ELP102" s="22">
        <f t="shared" si="461"/>
        <v>0</v>
      </c>
      <c r="ELQ102" s="22">
        <f t="shared" si="461"/>
        <v>0</v>
      </c>
      <c r="ELR102" s="22">
        <f t="shared" si="461"/>
        <v>0</v>
      </c>
      <c r="ELS102" s="22">
        <f t="shared" si="462"/>
        <v>0</v>
      </c>
      <c r="ELT102" s="22">
        <f t="shared" si="462"/>
        <v>0</v>
      </c>
      <c r="ELU102" s="22">
        <f t="shared" si="462"/>
        <v>0</v>
      </c>
      <c r="ELV102" s="22">
        <f t="shared" si="462"/>
        <v>0</v>
      </c>
      <c r="ELW102" s="22">
        <f t="shared" si="462"/>
        <v>0</v>
      </c>
      <c r="ELX102" s="22">
        <f t="shared" si="462"/>
        <v>0</v>
      </c>
      <c r="ELY102" s="22">
        <f t="shared" si="462"/>
        <v>0</v>
      </c>
      <c r="ELZ102" s="22">
        <f t="shared" si="462"/>
        <v>0</v>
      </c>
      <c r="EMA102" s="22">
        <f t="shared" si="462"/>
        <v>0</v>
      </c>
      <c r="EMB102" s="22">
        <f t="shared" si="462"/>
        <v>0</v>
      </c>
      <c r="EMC102" s="22">
        <f t="shared" si="463"/>
        <v>0</v>
      </c>
      <c r="EMD102" s="22">
        <f t="shared" si="463"/>
        <v>0</v>
      </c>
      <c r="EME102" s="22">
        <f t="shared" si="463"/>
        <v>0</v>
      </c>
      <c r="EMF102" s="22">
        <f t="shared" si="463"/>
        <v>0</v>
      </c>
      <c r="EMG102" s="22">
        <f t="shared" si="463"/>
        <v>0</v>
      </c>
      <c r="EMH102" s="22">
        <f t="shared" si="463"/>
        <v>0</v>
      </c>
      <c r="EMI102" s="22">
        <f t="shared" si="463"/>
        <v>0</v>
      </c>
      <c r="EMJ102" s="22">
        <f t="shared" si="463"/>
        <v>0</v>
      </c>
      <c r="EMK102" s="22">
        <f t="shared" si="463"/>
        <v>0</v>
      </c>
      <c r="EML102" s="22">
        <f t="shared" si="463"/>
        <v>0</v>
      </c>
      <c r="EMM102" s="22">
        <f t="shared" si="464"/>
        <v>0</v>
      </c>
      <c r="EMN102" s="22">
        <f t="shared" si="464"/>
        <v>0</v>
      </c>
      <c r="EMO102" s="22">
        <f t="shared" si="464"/>
        <v>0</v>
      </c>
      <c r="EMP102" s="22">
        <f t="shared" si="464"/>
        <v>0</v>
      </c>
      <c r="EMQ102" s="22">
        <f t="shared" si="464"/>
        <v>0</v>
      </c>
      <c r="EMR102" s="22">
        <f t="shared" si="464"/>
        <v>0</v>
      </c>
      <c r="EMS102" s="22">
        <f t="shared" si="464"/>
        <v>0</v>
      </c>
      <c r="EMT102" s="22">
        <f t="shared" si="464"/>
        <v>0</v>
      </c>
      <c r="EMU102" s="22">
        <f t="shared" si="464"/>
        <v>0</v>
      </c>
      <c r="EMV102" s="22">
        <f t="shared" si="464"/>
        <v>0</v>
      </c>
      <c r="EMW102" s="22">
        <f t="shared" si="465"/>
        <v>0</v>
      </c>
      <c r="EMX102" s="22">
        <f t="shared" si="465"/>
        <v>0</v>
      </c>
      <c r="EMY102" s="22">
        <f t="shared" si="465"/>
        <v>0</v>
      </c>
      <c r="EMZ102" s="22">
        <f t="shared" si="465"/>
        <v>0</v>
      </c>
      <c r="ENA102" s="22">
        <f t="shared" si="465"/>
        <v>0</v>
      </c>
      <c r="ENB102" s="22">
        <f t="shared" si="465"/>
        <v>0</v>
      </c>
      <c r="ENC102" s="22">
        <f t="shared" si="465"/>
        <v>0</v>
      </c>
      <c r="END102" s="22">
        <f t="shared" si="465"/>
        <v>0</v>
      </c>
      <c r="ENE102" s="22">
        <f t="shared" si="465"/>
        <v>0</v>
      </c>
      <c r="ENF102" s="22">
        <f t="shared" si="465"/>
        <v>0</v>
      </c>
      <c r="ENG102" s="22">
        <f t="shared" si="466"/>
        <v>0</v>
      </c>
      <c r="ENH102" s="22">
        <f t="shared" si="466"/>
        <v>0</v>
      </c>
      <c r="ENI102" s="22">
        <f t="shared" si="466"/>
        <v>0</v>
      </c>
      <c r="ENJ102" s="22">
        <f t="shared" si="466"/>
        <v>0</v>
      </c>
      <c r="ENK102" s="22">
        <f t="shared" si="466"/>
        <v>0</v>
      </c>
      <c r="ENL102" s="22">
        <f t="shared" si="466"/>
        <v>0</v>
      </c>
      <c r="ENM102" s="22">
        <f t="shared" si="466"/>
        <v>0</v>
      </c>
      <c r="ENN102" s="22">
        <f t="shared" si="466"/>
        <v>0</v>
      </c>
      <c r="ENO102" s="22">
        <f t="shared" si="466"/>
        <v>0</v>
      </c>
      <c r="ENP102" s="22">
        <f t="shared" si="466"/>
        <v>0</v>
      </c>
      <c r="ENQ102" s="22">
        <f t="shared" si="467"/>
        <v>0</v>
      </c>
      <c r="ENR102" s="22">
        <f t="shared" si="467"/>
        <v>0</v>
      </c>
      <c r="ENS102" s="22">
        <f t="shared" si="467"/>
        <v>0</v>
      </c>
      <c r="ENT102" s="22">
        <f t="shared" si="467"/>
        <v>0</v>
      </c>
      <c r="ENU102" s="22">
        <f t="shared" si="467"/>
        <v>0</v>
      </c>
      <c r="ENV102" s="22">
        <f t="shared" si="467"/>
        <v>0</v>
      </c>
      <c r="ENW102" s="22">
        <f t="shared" si="467"/>
        <v>0</v>
      </c>
      <c r="ENX102" s="22">
        <f t="shared" si="467"/>
        <v>0</v>
      </c>
      <c r="ENY102" s="22">
        <f t="shared" si="467"/>
        <v>0</v>
      </c>
      <c r="ENZ102" s="22">
        <f t="shared" si="467"/>
        <v>0</v>
      </c>
      <c r="EOA102" s="22">
        <f t="shared" si="468"/>
        <v>0</v>
      </c>
      <c r="EOB102" s="22">
        <f t="shared" si="468"/>
        <v>0</v>
      </c>
      <c r="EOC102" s="22">
        <f t="shared" si="468"/>
        <v>0</v>
      </c>
      <c r="EOD102" s="22">
        <f t="shared" si="468"/>
        <v>0</v>
      </c>
      <c r="EOE102" s="22">
        <f t="shared" si="468"/>
        <v>0</v>
      </c>
      <c r="EOF102" s="22">
        <f t="shared" si="468"/>
        <v>0</v>
      </c>
      <c r="EOG102" s="22">
        <f t="shared" si="468"/>
        <v>0</v>
      </c>
      <c r="EOH102" s="22">
        <f t="shared" si="468"/>
        <v>0</v>
      </c>
      <c r="EOI102" s="22">
        <f t="shared" si="468"/>
        <v>0</v>
      </c>
      <c r="EOJ102" s="22">
        <f t="shared" si="468"/>
        <v>0</v>
      </c>
      <c r="EOK102" s="22">
        <f t="shared" si="469"/>
        <v>0</v>
      </c>
      <c r="EOL102" s="22">
        <f t="shared" si="469"/>
        <v>0</v>
      </c>
      <c r="EOM102" s="22">
        <f t="shared" si="469"/>
        <v>0</v>
      </c>
      <c r="EON102" s="22">
        <f t="shared" si="469"/>
        <v>0</v>
      </c>
      <c r="EOO102" s="22">
        <f t="shared" si="469"/>
        <v>0</v>
      </c>
      <c r="EOP102" s="22">
        <f t="shared" si="469"/>
        <v>0</v>
      </c>
      <c r="EOQ102" s="22">
        <f t="shared" si="469"/>
        <v>0</v>
      </c>
      <c r="EOR102" s="22">
        <f t="shared" si="469"/>
        <v>0</v>
      </c>
      <c r="EOS102" s="22">
        <f t="shared" si="469"/>
        <v>0</v>
      </c>
      <c r="EOT102" s="22">
        <f t="shared" si="469"/>
        <v>0</v>
      </c>
      <c r="EOU102" s="22">
        <f t="shared" si="470"/>
        <v>0</v>
      </c>
      <c r="EOV102" s="22">
        <f t="shared" si="470"/>
        <v>0</v>
      </c>
      <c r="EOW102" s="22">
        <f t="shared" si="470"/>
        <v>0</v>
      </c>
      <c r="EOX102" s="22">
        <f t="shared" si="470"/>
        <v>0</v>
      </c>
      <c r="EOY102" s="22">
        <f t="shared" si="470"/>
        <v>0</v>
      </c>
      <c r="EOZ102" s="22">
        <f t="shared" si="470"/>
        <v>0</v>
      </c>
      <c r="EPA102" s="22">
        <f t="shared" si="470"/>
        <v>0</v>
      </c>
      <c r="EPB102" s="22">
        <f t="shared" si="470"/>
        <v>0</v>
      </c>
      <c r="EPC102" s="22">
        <f t="shared" si="470"/>
        <v>0</v>
      </c>
      <c r="EPD102" s="22">
        <f t="shared" si="470"/>
        <v>0</v>
      </c>
      <c r="EPE102" s="22">
        <f t="shared" si="471"/>
        <v>0</v>
      </c>
      <c r="EPF102" s="22">
        <f t="shared" si="471"/>
        <v>0</v>
      </c>
      <c r="EPG102" s="22">
        <f t="shared" si="471"/>
        <v>0</v>
      </c>
      <c r="EPH102" s="22">
        <f t="shared" si="471"/>
        <v>0</v>
      </c>
      <c r="EPI102" s="22">
        <f t="shared" si="471"/>
        <v>0</v>
      </c>
      <c r="EPJ102" s="22">
        <f t="shared" si="471"/>
        <v>0</v>
      </c>
      <c r="EPK102" s="22">
        <f t="shared" si="471"/>
        <v>0</v>
      </c>
      <c r="EPL102" s="22">
        <f t="shared" si="471"/>
        <v>0</v>
      </c>
      <c r="EPM102" s="22">
        <f t="shared" si="471"/>
        <v>0</v>
      </c>
      <c r="EPN102" s="22">
        <f t="shared" si="471"/>
        <v>0</v>
      </c>
      <c r="EPO102" s="22">
        <f t="shared" si="472"/>
        <v>0</v>
      </c>
      <c r="EPP102" s="22">
        <f t="shared" si="472"/>
        <v>0</v>
      </c>
      <c r="EPQ102" s="22">
        <f t="shared" si="472"/>
        <v>0</v>
      </c>
      <c r="EPR102" s="22">
        <f t="shared" si="472"/>
        <v>0</v>
      </c>
      <c r="EPS102" s="22">
        <f t="shared" si="472"/>
        <v>0</v>
      </c>
      <c r="EPT102" s="22">
        <f t="shared" si="472"/>
        <v>0</v>
      </c>
      <c r="EPU102" s="22">
        <f t="shared" si="472"/>
        <v>0</v>
      </c>
      <c r="EPV102" s="22">
        <f t="shared" si="472"/>
        <v>0</v>
      </c>
      <c r="EPW102" s="22">
        <f t="shared" si="472"/>
        <v>0</v>
      </c>
      <c r="EPX102" s="22">
        <f t="shared" si="472"/>
        <v>0</v>
      </c>
      <c r="EPY102" s="22">
        <f t="shared" si="473"/>
        <v>0</v>
      </c>
      <c r="EPZ102" s="22">
        <f t="shared" si="473"/>
        <v>0</v>
      </c>
      <c r="EQA102" s="22">
        <f t="shared" si="473"/>
        <v>0</v>
      </c>
      <c r="EQB102" s="22">
        <f t="shared" si="473"/>
        <v>0</v>
      </c>
      <c r="EQC102" s="22">
        <f t="shared" si="473"/>
        <v>0</v>
      </c>
      <c r="EQD102" s="22">
        <f t="shared" si="473"/>
        <v>0</v>
      </c>
      <c r="EQE102" s="22">
        <f t="shared" si="473"/>
        <v>0</v>
      </c>
      <c r="EQF102" s="22">
        <f t="shared" si="473"/>
        <v>0</v>
      </c>
      <c r="EQG102" s="22">
        <f t="shared" si="473"/>
        <v>0</v>
      </c>
      <c r="EQH102" s="22">
        <f t="shared" si="473"/>
        <v>0</v>
      </c>
      <c r="EQI102" s="22">
        <f t="shared" si="474"/>
        <v>0</v>
      </c>
      <c r="EQJ102" s="22">
        <f t="shared" si="474"/>
        <v>0</v>
      </c>
      <c r="EQK102" s="22">
        <f t="shared" si="474"/>
        <v>0</v>
      </c>
      <c r="EQL102" s="22">
        <f t="shared" si="474"/>
        <v>0</v>
      </c>
      <c r="EQM102" s="22">
        <f t="shared" si="474"/>
        <v>0</v>
      </c>
      <c r="EQN102" s="22">
        <f t="shared" si="474"/>
        <v>0</v>
      </c>
      <c r="EQO102" s="22">
        <f t="shared" si="474"/>
        <v>0</v>
      </c>
      <c r="EQP102" s="22">
        <f t="shared" si="474"/>
        <v>0</v>
      </c>
      <c r="EQQ102" s="22">
        <f t="shared" si="474"/>
        <v>0</v>
      </c>
      <c r="EQR102" s="22">
        <f t="shared" si="474"/>
        <v>0</v>
      </c>
      <c r="EQS102" s="22">
        <f t="shared" si="475"/>
        <v>0</v>
      </c>
      <c r="EQT102" s="22">
        <f t="shared" si="475"/>
        <v>0</v>
      </c>
      <c r="EQU102" s="22">
        <f t="shared" si="475"/>
        <v>0</v>
      </c>
      <c r="EQV102" s="22">
        <f t="shared" si="475"/>
        <v>0</v>
      </c>
      <c r="EQW102" s="22">
        <f t="shared" si="475"/>
        <v>0</v>
      </c>
      <c r="EQX102" s="22">
        <f t="shared" si="475"/>
        <v>0</v>
      </c>
      <c r="EQY102" s="22">
        <f t="shared" si="475"/>
        <v>0</v>
      </c>
      <c r="EQZ102" s="22">
        <f t="shared" si="475"/>
        <v>0</v>
      </c>
      <c r="ERA102" s="22">
        <f t="shared" si="475"/>
        <v>0</v>
      </c>
      <c r="ERB102" s="22">
        <f t="shared" si="475"/>
        <v>0</v>
      </c>
      <c r="ERC102" s="22">
        <f t="shared" si="476"/>
        <v>0</v>
      </c>
      <c r="ERD102" s="22">
        <f t="shared" si="476"/>
        <v>0</v>
      </c>
      <c r="ERE102" s="22">
        <f t="shared" si="476"/>
        <v>0</v>
      </c>
      <c r="ERF102" s="22">
        <f t="shared" si="476"/>
        <v>0</v>
      </c>
      <c r="ERG102" s="22">
        <f t="shared" si="476"/>
        <v>0</v>
      </c>
      <c r="ERH102" s="22">
        <f t="shared" si="476"/>
        <v>0</v>
      </c>
      <c r="ERI102" s="22">
        <f t="shared" si="476"/>
        <v>0</v>
      </c>
      <c r="ERJ102" s="22">
        <f t="shared" si="476"/>
        <v>0</v>
      </c>
      <c r="ERK102" s="22">
        <f t="shared" si="476"/>
        <v>0</v>
      </c>
      <c r="ERL102" s="22">
        <f t="shared" si="476"/>
        <v>0</v>
      </c>
      <c r="ERM102" s="22">
        <f t="shared" si="477"/>
        <v>0</v>
      </c>
      <c r="ERN102" s="22">
        <f t="shared" si="477"/>
        <v>0</v>
      </c>
      <c r="ERO102" s="22">
        <f t="shared" si="477"/>
        <v>0</v>
      </c>
      <c r="ERP102" s="22">
        <f t="shared" si="477"/>
        <v>0</v>
      </c>
      <c r="ERQ102" s="22">
        <f t="shared" si="477"/>
        <v>0</v>
      </c>
      <c r="ERR102" s="22">
        <f t="shared" si="477"/>
        <v>0</v>
      </c>
      <c r="ERS102" s="22">
        <f t="shared" si="477"/>
        <v>0</v>
      </c>
      <c r="ERT102" s="22">
        <f t="shared" si="477"/>
        <v>0</v>
      </c>
      <c r="ERU102" s="22">
        <f t="shared" si="477"/>
        <v>0</v>
      </c>
      <c r="ERV102" s="22">
        <f t="shared" si="477"/>
        <v>0</v>
      </c>
      <c r="ERW102" s="22">
        <f t="shared" si="478"/>
        <v>0</v>
      </c>
      <c r="ERX102" s="22">
        <f t="shared" si="478"/>
        <v>0</v>
      </c>
      <c r="ERY102" s="22">
        <f t="shared" si="478"/>
        <v>0</v>
      </c>
      <c r="ERZ102" s="22">
        <f t="shared" si="478"/>
        <v>0</v>
      </c>
      <c r="ESA102" s="22">
        <f t="shared" si="478"/>
        <v>0</v>
      </c>
      <c r="ESB102" s="22">
        <f t="shared" si="478"/>
        <v>0</v>
      </c>
      <c r="ESC102" s="22">
        <f t="shared" si="478"/>
        <v>0</v>
      </c>
      <c r="ESD102" s="22">
        <f t="shared" si="478"/>
        <v>0</v>
      </c>
      <c r="ESE102" s="22">
        <f t="shared" si="478"/>
        <v>0</v>
      </c>
      <c r="ESF102" s="22">
        <f t="shared" si="478"/>
        <v>0</v>
      </c>
      <c r="ESG102" s="22">
        <f t="shared" si="479"/>
        <v>0</v>
      </c>
      <c r="ESH102" s="22">
        <f t="shared" si="479"/>
        <v>0</v>
      </c>
      <c r="ESI102" s="22">
        <f t="shared" si="479"/>
        <v>0</v>
      </c>
      <c r="ESJ102" s="22">
        <f t="shared" si="479"/>
        <v>0</v>
      </c>
      <c r="ESK102" s="22">
        <f t="shared" si="479"/>
        <v>0</v>
      </c>
      <c r="ESL102" s="22">
        <f t="shared" si="479"/>
        <v>0</v>
      </c>
      <c r="ESM102" s="22">
        <f t="shared" si="479"/>
        <v>0</v>
      </c>
      <c r="ESN102" s="22">
        <f t="shared" si="479"/>
        <v>0</v>
      </c>
      <c r="ESO102" s="22">
        <f t="shared" si="479"/>
        <v>0</v>
      </c>
      <c r="ESP102" s="22">
        <f t="shared" si="479"/>
        <v>0</v>
      </c>
      <c r="ESQ102" s="22">
        <f t="shared" si="480"/>
        <v>0</v>
      </c>
      <c r="ESR102" s="22">
        <f t="shared" si="480"/>
        <v>0</v>
      </c>
      <c r="ESS102" s="22">
        <f t="shared" si="480"/>
        <v>0</v>
      </c>
      <c r="EST102" s="22">
        <f t="shared" si="480"/>
        <v>0</v>
      </c>
      <c r="ESU102" s="22">
        <f t="shared" si="480"/>
        <v>0</v>
      </c>
      <c r="ESV102" s="22">
        <f t="shared" si="480"/>
        <v>0</v>
      </c>
      <c r="ESW102" s="22">
        <f t="shared" si="480"/>
        <v>0</v>
      </c>
      <c r="ESX102" s="22">
        <f t="shared" si="480"/>
        <v>0</v>
      </c>
      <c r="ESY102" s="22">
        <f t="shared" si="480"/>
        <v>0</v>
      </c>
      <c r="ESZ102" s="22">
        <f t="shared" si="480"/>
        <v>0</v>
      </c>
      <c r="ETA102" s="22">
        <f t="shared" si="481"/>
        <v>0</v>
      </c>
      <c r="ETB102" s="22">
        <f t="shared" si="481"/>
        <v>0</v>
      </c>
      <c r="ETC102" s="22">
        <f t="shared" si="481"/>
        <v>0</v>
      </c>
      <c r="ETD102" s="22">
        <f t="shared" si="481"/>
        <v>0</v>
      </c>
      <c r="ETE102" s="22">
        <f t="shared" si="481"/>
        <v>0</v>
      </c>
      <c r="ETF102" s="22">
        <f t="shared" si="481"/>
        <v>0</v>
      </c>
      <c r="ETG102" s="22">
        <f t="shared" si="481"/>
        <v>0</v>
      </c>
      <c r="ETH102" s="22">
        <f t="shared" si="481"/>
        <v>0</v>
      </c>
      <c r="ETI102" s="22">
        <f t="shared" si="481"/>
        <v>0</v>
      </c>
      <c r="ETJ102" s="22">
        <f t="shared" si="481"/>
        <v>0</v>
      </c>
      <c r="ETK102" s="22">
        <f t="shared" si="482"/>
        <v>0</v>
      </c>
      <c r="ETL102" s="22">
        <f t="shared" si="482"/>
        <v>0</v>
      </c>
      <c r="ETM102" s="22">
        <f t="shared" si="482"/>
        <v>0</v>
      </c>
      <c r="ETN102" s="22">
        <f t="shared" si="482"/>
        <v>0</v>
      </c>
      <c r="ETO102" s="22">
        <f t="shared" si="482"/>
        <v>0</v>
      </c>
      <c r="ETP102" s="22">
        <f t="shared" si="482"/>
        <v>0</v>
      </c>
      <c r="ETQ102" s="22">
        <f t="shared" si="482"/>
        <v>0</v>
      </c>
      <c r="ETR102" s="22">
        <f t="shared" si="482"/>
        <v>0</v>
      </c>
      <c r="ETS102" s="22">
        <f t="shared" si="482"/>
        <v>0</v>
      </c>
      <c r="ETT102" s="22">
        <f t="shared" si="482"/>
        <v>0</v>
      </c>
      <c r="ETU102" s="22">
        <f t="shared" si="483"/>
        <v>0</v>
      </c>
      <c r="ETV102" s="22">
        <f t="shared" si="483"/>
        <v>0</v>
      </c>
      <c r="ETW102" s="22">
        <f t="shared" si="483"/>
        <v>0</v>
      </c>
      <c r="ETX102" s="22">
        <f t="shared" si="483"/>
        <v>0</v>
      </c>
      <c r="ETY102" s="22">
        <f t="shared" si="483"/>
        <v>0</v>
      </c>
      <c r="ETZ102" s="22">
        <f t="shared" si="483"/>
        <v>0</v>
      </c>
      <c r="EUA102" s="22">
        <f t="shared" si="483"/>
        <v>0</v>
      </c>
      <c r="EUB102" s="22">
        <f t="shared" si="483"/>
        <v>0</v>
      </c>
      <c r="EUC102" s="22">
        <f t="shared" si="483"/>
        <v>0</v>
      </c>
      <c r="EUD102" s="22">
        <f t="shared" si="483"/>
        <v>0</v>
      </c>
      <c r="EUE102" s="22">
        <f t="shared" si="484"/>
        <v>0</v>
      </c>
      <c r="EUF102" s="22">
        <f t="shared" si="484"/>
        <v>0</v>
      </c>
      <c r="EUG102" s="22">
        <f t="shared" si="484"/>
        <v>0</v>
      </c>
      <c r="EUH102" s="22">
        <f t="shared" si="484"/>
        <v>0</v>
      </c>
      <c r="EUI102" s="22">
        <f t="shared" si="484"/>
        <v>0</v>
      </c>
      <c r="EUJ102" s="22">
        <f t="shared" si="484"/>
        <v>0</v>
      </c>
      <c r="EUK102" s="22">
        <f t="shared" si="484"/>
        <v>0</v>
      </c>
      <c r="EUL102" s="22">
        <f t="shared" si="484"/>
        <v>0</v>
      </c>
      <c r="EUM102" s="22">
        <f t="shared" si="484"/>
        <v>0</v>
      </c>
      <c r="EUN102" s="22">
        <f t="shared" si="484"/>
        <v>0</v>
      </c>
      <c r="EUO102" s="22">
        <f t="shared" si="485"/>
        <v>0</v>
      </c>
      <c r="EUP102" s="22">
        <f t="shared" si="485"/>
        <v>0</v>
      </c>
      <c r="EUQ102" s="22">
        <f t="shared" si="485"/>
        <v>0</v>
      </c>
      <c r="EUR102" s="22">
        <f t="shared" si="485"/>
        <v>0</v>
      </c>
      <c r="EUS102" s="22">
        <f t="shared" si="485"/>
        <v>0</v>
      </c>
      <c r="EUT102" s="22">
        <f t="shared" si="485"/>
        <v>0</v>
      </c>
      <c r="EUU102" s="22">
        <f t="shared" si="485"/>
        <v>0</v>
      </c>
      <c r="EUV102" s="22">
        <f t="shared" si="485"/>
        <v>0</v>
      </c>
      <c r="EUW102" s="22">
        <f t="shared" si="485"/>
        <v>0</v>
      </c>
      <c r="EUX102" s="22">
        <f t="shared" si="485"/>
        <v>0</v>
      </c>
      <c r="EUY102" s="22">
        <f t="shared" si="486"/>
        <v>0</v>
      </c>
      <c r="EUZ102" s="22">
        <f t="shared" si="486"/>
        <v>0</v>
      </c>
      <c r="EVA102" s="22">
        <f t="shared" si="486"/>
        <v>0</v>
      </c>
      <c r="EVB102" s="22">
        <f t="shared" si="486"/>
        <v>0</v>
      </c>
      <c r="EVC102" s="22">
        <f t="shared" si="486"/>
        <v>0</v>
      </c>
      <c r="EVD102" s="22">
        <f t="shared" si="486"/>
        <v>0</v>
      </c>
      <c r="EVE102" s="22">
        <f t="shared" si="486"/>
        <v>0</v>
      </c>
      <c r="EVF102" s="22">
        <f t="shared" si="486"/>
        <v>0</v>
      </c>
      <c r="EVG102" s="22">
        <f t="shared" si="486"/>
        <v>0</v>
      </c>
      <c r="EVH102" s="22">
        <f t="shared" si="486"/>
        <v>0</v>
      </c>
      <c r="EVI102" s="22">
        <f t="shared" si="487"/>
        <v>0</v>
      </c>
      <c r="EVJ102" s="22">
        <f t="shared" si="487"/>
        <v>0</v>
      </c>
      <c r="EVK102" s="22">
        <f t="shared" si="487"/>
        <v>0</v>
      </c>
      <c r="EVL102" s="22">
        <f t="shared" si="487"/>
        <v>0</v>
      </c>
      <c r="EVM102" s="22">
        <f t="shared" si="487"/>
        <v>0</v>
      </c>
      <c r="EVN102" s="22">
        <f t="shared" si="487"/>
        <v>0</v>
      </c>
      <c r="EVO102" s="22">
        <f t="shared" si="487"/>
        <v>0</v>
      </c>
      <c r="EVP102" s="22">
        <f t="shared" si="487"/>
        <v>0</v>
      </c>
      <c r="EVQ102" s="22">
        <f t="shared" si="487"/>
        <v>0</v>
      </c>
      <c r="EVR102" s="22">
        <f t="shared" si="487"/>
        <v>0</v>
      </c>
      <c r="EVS102" s="22">
        <f t="shared" si="488"/>
        <v>0</v>
      </c>
      <c r="EVT102" s="22">
        <f t="shared" si="488"/>
        <v>0</v>
      </c>
      <c r="EVU102" s="22">
        <f t="shared" si="488"/>
        <v>0</v>
      </c>
      <c r="EVV102" s="22">
        <f t="shared" si="488"/>
        <v>0</v>
      </c>
      <c r="EVW102" s="22">
        <f t="shared" si="488"/>
        <v>0</v>
      </c>
      <c r="EVX102" s="22">
        <f t="shared" si="488"/>
        <v>0</v>
      </c>
      <c r="EVY102" s="22">
        <f t="shared" si="488"/>
        <v>0</v>
      </c>
      <c r="EVZ102" s="22">
        <f t="shared" si="488"/>
        <v>0</v>
      </c>
      <c r="EWA102" s="22">
        <f t="shared" si="488"/>
        <v>0</v>
      </c>
      <c r="EWB102" s="22">
        <f t="shared" si="488"/>
        <v>0</v>
      </c>
      <c r="EWC102" s="22">
        <f t="shared" si="489"/>
        <v>0</v>
      </c>
      <c r="EWD102" s="22">
        <f t="shared" si="489"/>
        <v>0</v>
      </c>
      <c r="EWE102" s="22">
        <f t="shared" si="489"/>
        <v>0</v>
      </c>
      <c r="EWF102" s="22">
        <f t="shared" si="489"/>
        <v>0</v>
      </c>
      <c r="EWG102" s="22">
        <f t="shared" si="489"/>
        <v>0</v>
      </c>
      <c r="EWH102" s="22">
        <f t="shared" si="489"/>
        <v>0</v>
      </c>
      <c r="EWI102" s="22">
        <f t="shared" si="489"/>
        <v>0</v>
      </c>
      <c r="EWJ102" s="22">
        <f t="shared" si="489"/>
        <v>0</v>
      </c>
      <c r="EWK102" s="22">
        <f t="shared" si="489"/>
        <v>0</v>
      </c>
      <c r="EWL102" s="22">
        <f t="shared" si="489"/>
        <v>0</v>
      </c>
      <c r="EWM102" s="22">
        <f t="shared" si="490"/>
        <v>0</v>
      </c>
      <c r="EWN102" s="22">
        <f t="shared" si="490"/>
        <v>0</v>
      </c>
      <c r="EWO102" s="22">
        <f t="shared" si="490"/>
        <v>0</v>
      </c>
      <c r="EWP102" s="22">
        <f t="shared" si="490"/>
        <v>0</v>
      </c>
      <c r="EWQ102" s="22">
        <f t="shared" si="490"/>
        <v>0</v>
      </c>
      <c r="EWR102" s="22">
        <f t="shared" si="490"/>
        <v>0</v>
      </c>
      <c r="EWS102" s="22">
        <f t="shared" si="490"/>
        <v>0</v>
      </c>
      <c r="EWT102" s="22">
        <f t="shared" si="490"/>
        <v>0</v>
      </c>
      <c r="EWU102" s="22">
        <f t="shared" si="490"/>
        <v>0</v>
      </c>
      <c r="EWV102" s="22">
        <f t="shared" si="490"/>
        <v>0</v>
      </c>
      <c r="EWW102" s="22">
        <f t="shared" si="491"/>
        <v>0</v>
      </c>
      <c r="EWX102" s="22">
        <f t="shared" si="491"/>
        <v>0</v>
      </c>
      <c r="EWY102" s="22">
        <f t="shared" si="491"/>
        <v>0</v>
      </c>
      <c r="EWZ102" s="22">
        <f t="shared" si="491"/>
        <v>0</v>
      </c>
      <c r="EXA102" s="22">
        <f t="shared" si="491"/>
        <v>0</v>
      </c>
      <c r="EXB102" s="22">
        <f t="shared" si="491"/>
        <v>0</v>
      </c>
      <c r="EXC102" s="22">
        <f t="shared" si="491"/>
        <v>0</v>
      </c>
      <c r="EXD102" s="22">
        <f t="shared" si="491"/>
        <v>0</v>
      </c>
      <c r="EXE102" s="22">
        <f t="shared" si="491"/>
        <v>0</v>
      </c>
      <c r="EXF102" s="22">
        <f t="shared" si="491"/>
        <v>0</v>
      </c>
      <c r="EXG102" s="22">
        <f t="shared" si="492"/>
        <v>0</v>
      </c>
      <c r="EXH102" s="22">
        <f t="shared" si="492"/>
        <v>0</v>
      </c>
      <c r="EXI102" s="22">
        <f t="shared" si="492"/>
        <v>0</v>
      </c>
      <c r="EXJ102" s="22">
        <f t="shared" si="492"/>
        <v>0</v>
      </c>
      <c r="EXK102" s="22">
        <f t="shared" si="492"/>
        <v>0</v>
      </c>
      <c r="EXL102" s="22">
        <f t="shared" si="492"/>
        <v>0</v>
      </c>
      <c r="EXM102" s="22">
        <f t="shared" si="492"/>
        <v>0</v>
      </c>
      <c r="EXN102" s="22">
        <f t="shared" si="492"/>
        <v>0</v>
      </c>
      <c r="EXO102" s="22">
        <f t="shared" si="492"/>
        <v>0</v>
      </c>
      <c r="EXP102" s="22">
        <f t="shared" si="492"/>
        <v>0</v>
      </c>
      <c r="EXQ102" s="22">
        <f t="shared" si="493"/>
        <v>0</v>
      </c>
      <c r="EXR102" s="22">
        <f t="shared" si="493"/>
        <v>0</v>
      </c>
      <c r="EXS102" s="22">
        <f t="shared" si="493"/>
        <v>0</v>
      </c>
      <c r="EXT102" s="22">
        <f t="shared" si="493"/>
        <v>0</v>
      </c>
      <c r="EXU102" s="22">
        <f t="shared" si="493"/>
        <v>0</v>
      </c>
      <c r="EXV102" s="22">
        <f t="shared" si="493"/>
        <v>0</v>
      </c>
      <c r="EXW102" s="22">
        <f t="shared" si="493"/>
        <v>0</v>
      </c>
      <c r="EXX102" s="22">
        <f t="shared" si="493"/>
        <v>0</v>
      </c>
      <c r="EXY102" s="22">
        <f t="shared" si="493"/>
        <v>0</v>
      </c>
      <c r="EXZ102" s="22">
        <f t="shared" si="493"/>
        <v>0</v>
      </c>
      <c r="EYA102" s="22">
        <f t="shared" si="494"/>
        <v>0</v>
      </c>
      <c r="EYB102" s="22">
        <f t="shared" si="494"/>
        <v>0</v>
      </c>
      <c r="EYC102" s="22">
        <f t="shared" si="494"/>
        <v>0</v>
      </c>
      <c r="EYD102" s="22">
        <f t="shared" si="494"/>
        <v>0</v>
      </c>
      <c r="EYE102" s="22">
        <f t="shared" si="494"/>
        <v>0</v>
      </c>
      <c r="EYF102" s="22">
        <f t="shared" si="494"/>
        <v>0</v>
      </c>
      <c r="EYG102" s="22">
        <f t="shared" si="494"/>
        <v>0</v>
      </c>
      <c r="EYH102" s="22">
        <f t="shared" si="494"/>
        <v>0</v>
      </c>
      <c r="EYI102" s="22">
        <f t="shared" si="494"/>
        <v>0</v>
      </c>
      <c r="EYJ102" s="22">
        <f t="shared" si="494"/>
        <v>0</v>
      </c>
      <c r="EYK102" s="22">
        <f t="shared" si="495"/>
        <v>0</v>
      </c>
      <c r="EYL102" s="22">
        <f t="shared" si="495"/>
        <v>0</v>
      </c>
      <c r="EYM102" s="22">
        <f t="shared" si="495"/>
        <v>0</v>
      </c>
      <c r="EYN102" s="22">
        <f t="shared" si="495"/>
        <v>0</v>
      </c>
      <c r="EYO102" s="22">
        <f t="shared" si="495"/>
        <v>0</v>
      </c>
      <c r="EYP102" s="22">
        <f t="shared" si="495"/>
        <v>0</v>
      </c>
      <c r="EYQ102" s="22">
        <f t="shared" si="495"/>
        <v>0</v>
      </c>
      <c r="EYR102" s="22">
        <f t="shared" si="495"/>
        <v>0</v>
      </c>
      <c r="EYS102" s="22">
        <f t="shared" si="495"/>
        <v>0</v>
      </c>
      <c r="EYT102" s="22">
        <f t="shared" si="495"/>
        <v>0</v>
      </c>
      <c r="EYU102" s="22">
        <f t="shared" si="496"/>
        <v>0</v>
      </c>
      <c r="EYV102" s="22">
        <f t="shared" si="496"/>
        <v>0</v>
      </c>
      <c r="EYW102" s="22">
        <f t="shared" si="496"/>
        <v>0</v>
      </c>
      <c r="EYX102" s="22">
        <f t="shared" si="496"/>
        <v>0</v>
      </c>
      <c r="EYY102" s="22">
        <f t="shared" si="496"/>
        <v>0</v>
      </c>
      <c r="EYZ102" s="22">
        <f t="shared" si="496"/>
        <v>0</v>
      </c>
      <c r="EZA102" s="22">
        <f t="shared" si="496"/>
        <v>0</v>
      </c>
      <c r="EZB102" s="22">
        <f t="shared" si="496"/>
        <v>0</v>
      </c>
      <c r="EZC102" s="22">
        <f t="shared" si="496"/>
        <v>0</v>
      </c>
      <c r="EZD102" s="22">
        <f t="shared" si="496"/>
        <v>0</v>
      </c>
      <c r="EZE102" s="22">
        <f t="shared" si="497"/>
        <v>0</v>
      </c>
      <c r="EZF102" s="22">
        <f t="shared" si="497"/>
        <v>0</v>
      </c>
      <c r="EZG102" s="22">
        <f t="shared" si="497"/>
        <v>0</v>
      </c>
      <c r="EZH102" s="22">
        <f t="shared" si="497"/>
        <v>0</v>
      </c>
      <c r="EZI102" s="22">
        <f t="shared" si="497"/>
        <v>0</v>
      </c>
      <c r="EZJ102" s="22">
        <f t="shared" si="497"/>
        <v>0</v>
      </c>
      <c r="EZK102" s="22">
        <f t="shared" si="497"/>
        <v>0</v>
      </c>
      <c r="EZL102" s="22">
        <f t="shared" si="497"/>
        <v>0</v>
      </c>
      <c r="EZM102" s="22">
        <f t="shared" si="497"/>
        <v>0</v>
      </c>
      <c r="EZN102" s="22">
        <f t="shared" si="497"/>
        <v>0</v>
      </c>
      <c r="EZO102" s="22">
        <f t="shared" si="498"/>
        <v>0</v>
      </c>
      <c r="EZP102" s="22">
        <f t="shared" si="498"/>
        <v>0</v>
      </c>
      <c r="EZQ102" s="22">
        <f t="shared" si="498"/>
        <v>0</v>
      </c>
      <c r="EZR102" s="22">
        <f t="shared" si="498"/>
        <v>0</v>
      </c>
      <c r="EZS102" s="22">
        <f t="shared" si="498"/>
        <v>0</v>
      </c>
      <c r="EZT102" s="22">
        <f t="shared" si="498"/>
        <v>0</v>
      </c>
      <c r="EZU102" s="22">
        <f t="shared" si="498"/>
        <v>0</v>
      </c>
      <c r="EZV102" s="22">
        <f t="shared" si="498"/>
        <v>0</v>
      </c>
      <c r="EZW102" s="22">
        <f t="shared" si="498"/>
        <v>0</v>
      </c>
      <c r="EZX102" s="22">
        <f t="shared" si="498"/>
        <v>0</v>
      </c>
      <c r="EZY102" s="22">
        <f t="shared" si="499"/>
        <v>0</v>
      </c>
      <c r="EZZ102" s="22">
        <f t="shared" si="499"/>
        <v>0</v>
      </c>
      <c r="FAA102" s="22">
        <f t="shared" si="499"/>
        <v>0</v>
      </c>
      <c r="FAB102" s="22">
        <f t="shared" si="499"/>
        <v>0</v>
      </c>
      <c r="FAC102" s="22">
        <f t="shared" si="499"/>
        <v>0</v>
      </c>
      <c r="FAD102" s="22">
        <f t="shared" si="499"/>
        <v>0</v>
      </c>
      <c r="FAE102" s="22">
        <f t="shared" si="499"/>
        <v>0</v>
      </c>
      <c r="FAF102" s="22">
        <f t="shared" si="499"/>
        <v>0</v>
      </c>
      <c r="FAG102" s="22">
        <f t="shared" si="499"/>
        <v>0</v>
      </c>
      <c r="FAH102" s="22">
        <f t="shared" si="499"/>
        <v>0</v>
      </c>
      <c r="FAI102" s="22">
        <f t="shared" si="500"/>
        <v>0</v>
      </c>
      <c r="FAJ102" s="22">
        <f t="shared" si="500"/>
        <v>0</v>
      </c>
      <c r="FAK102" s="22">
        <f t="shared" si="500"/>
        <v>0</v>
      </c>
      <c r="FAL102" s="22">
        <f t="shared" si="500"/>
        <v>0</v>
      </c>
      <c r="FAM102" s="22">
        <f t="shared" si="500"/>
        <v>0</v>
      </c>
      <c r="FAN102" s="22">
        <f t="shared" si="500"/>
        <v>0</v>
      </c>
      <c r="FAO102" s="22">
        <f t="shared" si="500"/>
        <v>0</v>
      </c>
      <c r="FAP102" s="22">
        <f t="shared" si="500"/>
        <v>0</v>
      </c>
      <c r="FAQ102" s="22">
        <f t="shared" si="500"/>
        <v>0</v>
      </c>
      <c r="FAR102" s="22">
        <f t="shared" si="500"/>
        <v>0</v>
      </c>
      <c r="FAS102" s="22">
        <f t="shared" si="501"/>
        <v>0</v>
      </c>
      <c r="FAT102" s="22">
        <f t="shared" si="501"/>
        <v>0</v>
      </c>
      <c r="FAU102" s="22">
        <f t="shared" si="501"/>
        <v>0</v>
      </c>
      <c r="FAV102" s="22">
        <f t="shared" si="501"/>
        <v>0</v>
      </c>
      <c r="FAW102" s="22">
        <f t="shared" si="501"/>
        <v>0</v>
      </c>
      <c r="FAX102" s="22">
        <f t="shared" si="501"/>
        <v>0</v>
      </c>
      <c r="FAY102" s="22">
        <f t="shared" si="501"/>
        <v>0</v>
      </c>
      <c r="FAZ102" s="22">
        <f t="shared" si="501"/>
        <v>0</v>
      </c>
      <c r="FBA102" s="22">
        <f t="shared" si="501"/>
        <v>0</v>
      </c>
      <c r="FBB102" s="22">
        <f t="shared" si="501"/>
        <v>0</v>
      </c>
      <c r="FBC102" s="22">
        <f t="shared" si="502"/>
        <v>0</v>
      </c>
      <c r="FBD102" s="22">
        <f t="shared" si="502"/>
        <v>0</v>
      </c>
      <c r="FBE102" s="22">
        <f t="shared" si="502"/>
        <v>0</v>
      </c>
      <c r="FBF102" s="22">
        <f t="shared" si="502"/>
        <v>0</v>
      </c>
      <c r="FBG102" s="22">
        <f t="shared" si="502"/>
        <v>0</v>
      </c>
      <c r="FBH102" s="22">
        <f t="shared" si="502"/>
        <v>0</v>
      </c>
      <c r="FBI102" s="22">
        <f t="shared" si="502"/>
        <v>0</v>
      </c>
      <c r="FBJ102" s="22">
        <f t="shared" si="502"/>
        <v>0</v>
      </c>
      <c r="FBK102" s="22">
        <f t="shared" si="502"/>
        <v>0</v>
      </c>
      <c r="FBL102" s="22">
        <f t="shared" si="502"/>
        <v>0</v>
      </c>
      <c r="FBM102" s="22">
        <f t="shared" si="503"/>
        <v>0</v>
      </c>
      <c r="FBN102" s="22">
        <f t="shared" si="503"/>
        <v>0</v>
      </c>
      <c r="FBO102" s="22">
        <f t="shared" si="503"/>
        <v>0</v>
      </c>
      <c r="FBP102" s="22">
        <f t="shared" si="503"/>
        <v>0</v>
      </c>
      <c r="FBQ102" s="22">
        <f t="shared" si="503"/>
        <v>0</v>
      </c>
      <c r="FBR102" s="22">
        <f t="shared" si="503"/>
        <v>0</v>
      </c>
      <c r="FBS102" s="22">
        <f t="shared" si="503"/>
        <v>0</v>
      </c>
      <c r="FBT102" s="22">
        <f t="shared" si="503"/>
        <v>0</v>
      </c>
      <c r="FBU102" s="22">
        <f t="shared" si="503"/>
        <v>0</v>
      </c>
      <c r="FBV102" s="22">
        <f t="shared" si="503"/>
        <v>0</v>
      </c>
      <c r="FBW102" s="22">
        <f t="shared" si="504"/>
        <v>0</v>
      </c>
      <c r="FBX102" s="22">
        <f t="shared" si="504"/>
        <v>0</v>
      </c>
      <c r="FBY102" s="22">
        <f t="shared" si="504"/>
        <v>0</v>
      </c>
      <c r="FBZ102" s="22">
        <f t="shared" si="504"/>
        <v>0</v>
      </c>
      <c r="FCA102" s="22">
        <f t="shared" si="504"/>
        <v>0</v>
      </c>
      <c r="FCB102" s="22">
        <f t="shared" si="504"/>
        <v>0</v>
      </c>
      <c r="FCC102" s="22">
        <f t="shared" si="504"/>
        <v>0</v>
      </c>
      <c r="FCD102" s="22">
        <f t="shared" si="504"/>
        <v>0</v>
      </c>
      <c r="FCE102" s="22">
        <f t="shared" si="504"/>
        <v>0</v>
      </c>
      <c r="FCF102" s="22">
        <f t="shared" si="504"/>
        <v>0</v>
      </c>
      <c r="FCG102" s="22">
        <f t="shared" si="505"/>
        <v>0</v>
      </c>
      <c r="FCH102" s="22">
        <f t="shared" si="505"/>
        <v>0</v>
      </c>
      <c r="FCI102" s="22">
        <f t="shared" si="505"/>
        <v>0</v>
      </c>
      <c r="FCJ102" s="22">
        <f t="shared" si="505"/>
        <v>0</v>
      </c>
      <c r="FCK102" s="22">
        <f t="shared" si="505"/>
        <v>0</v>
      </c>
      <c r="FCL102" s="22">
        <f t="shared" si="505"/>
        <v>0</v>
      </c>
      <c r="FCM102" s="22">
        <f t="shared" si="505"/>
        <v>0</v>
      </c>
      <c r="FCN102" s="22">
        <f t="shared" si="505"/>
        <v>0</v>
      </c>
      <c r="FCO102" s="22">
        <f t="shared" si="505"/>
        <v>0</v>
      </c>
      <c r="FCP102" s="22">
        <f t="shared" si="505"/>
        <v>0</v>
      </c>
      <c r="FCQ102" s="22">
        <f t="shared" si="506"/>
        <v>0</v>
      </c>
      <c r="FCR102" s="22">
        <f t="shared" si="506"/>
        <v>0</v>
      </c>
      <c r="FCS102" s="22">
        <f t="shared" si="506"/>
        <v>0</v>
      </c>
      <c r="FCT102" s="22">
        <f t="shared" si="506"/>
        <v>0</v>
      </c>
      <c r="FCU102" s="22">
        <f t="shared" si="506"/>
        <v>0</v>
      </c>
      <c r="FCV102" s="22">
        <f t="shared" si="506"/>
        <v>0</v>
      </c>
      <c r="FCW102" s="22">
        <f t="shared" si="506"/>
        <v>0</v>
      </c>
      <c r="FCX102" s="22">
        <f t="shared" si="506"/>
        <v>0</v>
      </c>
      <c r="FCY102" s="22">
        <f t="shared" si="506"/>
        <v>0</v>
      </c>
      <c r="FCZ102" s="22">
        <f t="shared" si="506"/>
        <v>0</v>
      </c>
      <c r="FDA102" s="22">
        <f t="shared" si="507"/>
        <v>0</v>
      </c>
      <c r="FDB102" s="22">
        <f t="shared" si="507"/>
        <v>0</v>
      </c>
      <c r="FDC102" s="22">
        <f t="shared" si="507"/>
        <v>0</v>
      </c>
      <c r="FDD102" s="22">
        <f t="shared" si="507"/>
        <v>0</v>
      </c>
      <c r="FDE102" s="22">
        <f t="shared" si="507"/>
        <v>0</v>
      </c>
      <c r="FDF102" s="22">
        <f t="shared" si="507"/>
        <v>0</v>
      </c>
      <c r="FDG102" s="22">
        <f t="shared" si="507"/>
        <v>0</v>
      </c>
      <c r="FDH102" s="22">
        <f t="shared" si="507"/>
        <v>0</v>
      </c>
      <c r="FDI102" s="22">
        <f t="shared" si="507"/>
        <v>0</v>
      </c>
      <c r="FDJ102" s="22">
        <f t="shared" si="507"/>
        <v>0</v>
      </c>
      <c r="FDK102" s="22">
        <f t="shared" si="508"/>
        <v>0</v>
      </c>
      <c r="FDL102" s="22">
        <f t="shared" si="508"/>
        <v>0</v>
      </c>
      <c r="FDM102" s="22">
        <f t="shared" si="508"/>
        <v>0</v>
      </c>
      <c r="FDN102" s="22">
        <f t="shared" si="508"/>
        <v>0</v>
      </c>
      <c r="FDO102" s="22">
        <f t="shared" si="508"/>
        <v>0</v>
      </c>
      <c r="FDP102" s="22">
        <f t="shared" si="508"/>
        <v>0</v>
      </c>
      <c r="FDQ102" s="22">
        <f t="shared" si="508"/>
        <v>0</v>
      </c>
      <c r="FDR102" s="22">
        <f t="shared" si="508"/>
        <v>0</v>
      </c>
      <c r="FDS102" s="22">
        <f t="shared" si="508"/>
        <v>0</v>
      </c>
      <c r="FDT102" s="22">
        <f t="shared" si="508"/>
        <v>0</v>
      </c>
      <c r="FDU102" s="22">
        <f t="shared" si="509"/>
        <v>0</v>
      </c>
      <c r="FDV102" s="22">
        <f t="shared" si="509"/>
        <v>0</v>
      </c>
      <c r="FDW102" s="22">
        <f t="shared" si="509"/>
        <v>0</v>
      </c>
      <c r="FDX102" s="22">
        <f t="shared" si="509"/>
        <v>0</v>
      </c>
      <c r="FDY102" s="22">
        <f t="shared" si="509"/>
        <v>0</v>
      </c>
      <c r="FDZ102" s="22">
        <f t="shared" si="509"/>
        <v>0</v>
      </c>
      <c r="FEA102" s="22">
        <f t="shared" si="509"/>
        <v>0</v>
      </c>
      <c r="FEB102" s="22">
        <f t="shared" si="509"/>
        <v>0</v>
      </c>
      <c r="FEC102" s="22">
        <f t="shared" si="509"/>
        <v>0</v>
      </c>
      <c r="FED102" s="22">
        <f t="shared" si="509"/>
        <v>0</v>
      </c>
      <c r="FEE102" s="22">
        <f t="shared" si="510"/>
        <v>0</v>
      </c>
      <c r="FEF102" s="22">
        <f t="shared" si="510"/>
        <v>0</v>
      </c>
      <c r="FEG102" s="22">
        <f t="shared" si="510"/>
        <v>0</v>
      </c>
      <c r="FEH102" s="22">
        <f t="shared" si="510"/>
        <v>0</v>
      </c>
      <c r="FEI102" s="22">
        <f t="shared" si="510"/>
        <v>0</v>
      </c>
      <c r="FEJ102" s="22">
        <f t="shared" si="510"/>
        <v>0</v>
      </c>
      <c r="FEK102" s="22">
        <f t="shared" si="510"/>
        <v>0</v>
      </c>
      <c r="FEL102" s="22">
        <f t="shared" si="510"/>
        <v>0</v>
      </c>
      <c r="FEM102" s="22">
        <f t="shared" si="510"/>
        <v>0</v>
      </c>
      <c r="FEN102" s="22">
        <f t="shared" si="510"/>
        <v>0</v>
      </c>
      <c r="FEO102" s="22">
        <f t="shared" si="511"/>
        <v>0</v>
      </c>
      <c r="FEP102" s="22">
        <f t="shared" si="511"/>
        <v>0</v>
      </c>
      <c r="FEQ102" s="22">
        <f t="shared" si="511"/>
        <v>0</v>
      </c>
      <c r="FER102" s="22">
        <f t="shared" si="511"/>
        <v>0</v>
      </c>
      <c r="FES102" s="22">
        <f t="shared" si="511"/>
        <v>0</v>
      </c>
      <c r="FET102" s="22">
        <f t="shared" si="511"/>
        <v>0</v>
      </c>
      <c r="FEU102" s="22">
        <f t="shared" si="511"/>
        <v>0</v>
      </c>
      <c r="FEV102" s="22">
        <f t="shared" si="511"/>
        <v>0</v>
      </c>
      <c r="FEW102" s="22">
        <f t="shared" si="511"/>
        <v>0</v>
      </c>
      <c r="FEX102" s="22">
        <f t="shared" si="511"/>
        <v>0</v>
      </c>
      <c r="FEY102" s="22">
        <f t="shared" si="512"/>
        <v>0</v>
      </c>
      <c r="FEZ102" s="22">
        <f t="shared" si="512"/>
        <v>0</v>
      </c>
      <c r="FFA102" s="22">
        <f t="shared" si="512"/>
        <v>0</v>
      </c>
      <c r="FFB102" s="22">
        <f t="shared" si="512"/>
        <v>0</v>
      </c>
      <c r="FFC102" s="22">
        <f t="shared" si="512"/>
        <v>0</v>
      </c>
      <c r="FFD102" s="22">
        <f t="shared" si="512"/>
        <v>0</v>
      </c>
      <c r="FFE102" s="22">
        <f t="shared" si="512"/>
        <v>0</v>
      </c>
      <c r="FFF102" s="22">
        <f t="shared" si="512"/>
        <v>0</v>
      </c>
      <c r="FFG102" s="22">
        <f t="shared" si="512"/>
        <v>0</v>
      </c>
      <c r="FFH102" s="22">
        <f t="shared" si="512"/>
        <v>0</v>
      </c>
      <c r="FFI102" s="22">
        <f t="shared" si="513"/>
        <v>0</v>
      </c>
      <c r="FFJ102" s="22">
        <f t="shared" si="513"/>
        <v>0</v>
      </c>
      <c r="FFK102" s="22">
        <f t="shared" si="513"/>
        <v>0</v>
      </c>
      <c r="FFL102" s="22">
        <f t="shared" si="513"/>
        <v>0</v>
      </c>
      <c r="FFM102" s="22">
        <f t="shared" si="513"/>
        <v>0</v>
      </c>
      <c r="FFN102" s="22">
        <f t="shared" si="513"/>
        <v>0</v>
      </c>
      <c r="FFO102" s="22">
        <f t="shared" si="513"/>
        <v>0</v>
      </c>
      <c r="FFP102" s="22">
        <f t="shared" si="513"/>
        <v>0</v>
      </c>
      <c r="FFQ102" s="22">
        <f t="shared" si="513"/>
        <v>0</v>
      </c>
      <c r="FFR102" s="22">
        <f t="shared" si="513"/>
        <v>0</v>
      </c>
      <c r="FFS102" s="22">
        <f t="shared" si="514"/>
        <v>0</v>
      </c>
      <c r="FFT102" s="22">
        <f t="shared" si="514"/>
        <v>0</v>
      </c>
      <c r="FFU102" s="22">
        <f t="shared" si="514"/>
        <v>0</v>
      </c>
      <c r="FFV102" s="22">
        <f t="shared" si="514"/>
        <v>0</v>
      </c>
      <c r="FFW102" s="22">
        <f t="shared" si="514"/>
        <v>0</v>
      </c>
      <c r="FFX102" s="22">
        <f t="shared" si="514"/>
        <v>0</v>
      </c>
      <c r="FFY102" s="22">
        <f t="shared" si="514"/>
        <v>0</v>
      </c>
      <c r="FFZ102" s="22">
        <f t="shared" si="514"/>
        <v>0</v>
      </c>
      <c r="FGA102" s="22">
        <f t="shared" si="514"/>
        <v>0</v>
      </c>
      <c r="FGB102" s="22">
        <f t="shared" si="514"/>
        <v>0</v>
      </c>
      <c r="FGC102" s="22">
        <f t="shared" si="515"/>
        <v>0</v>
      </c>
      <c r="FGD102" s="22">
        <f t="shared" si="515"/>
        <v>0</v>
      </c>
      <c r="FGE102" s="22">
        <f t="shared" si="515"/>
        <v>0</v>
      </c>
      <c r="FGF102" s="22">
        <f t="shared" si="515"/>
        <v>0</v>
      </c>
      <c r="FGG102" s="22">
        <f t="shared" si="515"/>
        <v>0</v>
      </c>
      <c r="FGH102" s="22">
        <f t="shared" si="515"/>
        <v>0</v>
      </c>
      <c r="FGI102" s="22">
        <f t="shared" si="515"/>
        <v>0</v>
      </c>
      <c r="FGJ102" s="22">
        <f t="shared" si="515"/>
        <v>0</v>
      </c>
      <c r="FGK102" s="22">
        <f t="shared" si="515"/>
        <v>0</v>
      </c>
      <c r="FGL102" s="22">
        <f t="shared" si="515"/>
        <v>0</v>
      </c>
      <c r="FGM102" s="22">
        <f t="shared" si="516"/>
        <v>0</v>
      </c>
      <c r="FGN102" s="22">
        <f t="shared" si="516"/>
        <v>0</v>
      </c>
      <c r="FGO102" s="22">
        <f t="shared" si="516"/>
        <v>0</v>
      </c>
      <c r="FGP102" s="22">
        <f t="shared" si="516"/>
        <v>0</v>
      </c>
      <c r="FGQ102" s="22">
        <f t="shared" si="516"/>
        <v>0</v>
      </c>
      <c r="FGR102" s="22">
        <f t="shared" si="516"/>
        <v>0</v>
      </c>
      <c r="FGS102" s="22">
        <f t="shared" si="516"/>
        <v>0</v>
      </c>
      <c r="FGT102" s="22">
        <f t="shared" si="516"/>
        <v>0</v>
      </c>
      <c r="FGU102" s="22">
        <f t="shared" si="516"/>
        <v>0</v>
      </c>
      <c r="FGV102" s="22">
        <f t="shared" si="516"/>
        <v>0</v>
      </c>
      <c r="FGW102" s="22">
        <f t="shared" si="517"/>
        <v>0</v>
      </c>
      <c r="FGX102" s="22">
        <f t="shared" si="517"/>
        <v>0</v>
      </c>
      <c r="FGY102" s="22">
        <f t="shared" si="517"/>
        <v>0</v>
      </c>
      <c r="FGZ102" s="22">
        <f t="shared" si="517"/>
        <v>0</v>
      </c>
      <c r="FHA102" s="22">
        <f t="shared" si="517"/>
        <v>0</v>
      </c>
      <c r="FHB102" s="22">
        <f t="shared" si="517"/>
        <v>0</v>
      </c>
      <c r="FHC102" s="22">
        <f t="shared" si="517"/>
        <v>0</v>
      </c>
      <c r="FHD102" s="22">
        <f t="shared" si="517"/>
        <v>0</v>
      </c>
      <c r="FHE102" s="22">
        <f t="shared" si="517"/>
        <v>0</v>
      </c>
      <c r="FHF102" s="22">
        <f t="shared" si="517"/>
        <v>0</v>
      </c>
      <c r="FHG102" s="22">
        <f t="shared" si="518"/>
        <v>0</v>
      </c>
      <c r="FHH102" s="22">
        <f t="shared" si="518"/>
        <v>0</v>
      </c>
      <c r="FHI102" s="22">
        <f t="shared" si="518"/>
        <v>0</v>
      </c>
      <c r="FHJ102" s="22">
        <f t="shared" si="518"/>
        <v>0</v>
      </c>
      <c r="FHK102" s="22">
        <f t="shared" si="518"/>
        <v>0</v>
      </c>
      <c r="FHL102" s="22">
        <f t="shared" si="518"/>
        <v>0</v>
      </c>
      <c r="FHM102" s="22">
        <f t="shared" si="518"/>
        <v>0</v>
      </c>
      <c r="FHN102" s="22">
        <f t="shared" si="518"/>
        <v>0</v>
      </c>
      <c r="FHO102" s="22">
        <f t="shared" si="518"/>
        <v>0</v>
      </c>
      <c r="FHP102" s="22">
        <f t="shared" si="518"/>
        <v>0</v>
      </c>
      <c r="FHQ102" s="22">
        <f t="shared" si="519"/>
        <v>0</v>
      </c>
      <c r="FHR102" s="22">
        <f t="shared" si="519"/>
        <v>0</v>
      </c>
      <c r="FHS102" s="22">
        <f t="shared" si="519"/>
        <v>0</v>
      </c>
      <c r="FHT102" s="22">
        <f t="shared" si="519"/>
        <v>0</v>
      </c>
      <c r="FHU102" s="22">
        <f t="shared" si="519"/>
        <v>0</v>
      </c>
      <c r="FHV102" s="22">
        <f t="shared" si="519"/>
        <v>0</v>
      </c>
      <c r="FHW102" s="22">
        <f t="shared" si="519"/>
        <v>0</v>
      </c>
      <c r="FHX102" s="22">
        <f t="shared" si="519"/>
        <v>0</v>
      </c>
      <c r="FHY102" s="22">
        <f t="shared" si="519"/>
        <v>0</v>
      </c>
      <c r="FHZ102" s="22">
        <f t="shared" si="519"/>
        <v>0</v>
      </c>
      <c r="FIA102" s="22">
        <f t="shared" si="520"/>
        <v>0</v>
      </c>
      <c r="FIB102" s="22">
        <f t="shared" si="520"/>
        <v>0</v>
      </c>
      <c r="FIC102" s="22">
        <f t="shared" si="520"/>
        <v>0</v>
      </c>
      <c r="FID102" s="22">
        <f t="shared" si="520"/>
        <v>0</v>
      </c>
      <c r="FIE102" s="22">
        <f t="shared" si="520"/>
        <v>0</v>
      </c>
      <c r="FIF102" s="22">
        <f t="shared" si="520"/>
        <v>0</v>
      </c>
      <c r="FIG102" s="22">
        <f t="shared" si="520"/>
        <v>0</v>
      </c>
      <c r="FIH102" s="22">
        <f t="shared" si="520"/>
        <v>0</v>
      </c>
      <c r="FII102" s="22">
        <f t="shared" si="520"/>
        <v>0</v>
      </c>
      <c r="FIJ102" s="22">
        <f t="shared" si="520"/>
        <v>0</v>
      </c>
      <c r="FIK102" s="22">
        <f t="shared" si="521"/>
        <v>0</v>
      </c>
      <c r="FIL102" s="22">
        <f t="shared" si="521"/>
        <v>0</v>
      </c>
      <c r="FIM102" s="22">
        <f t="shared" si="521"/>
        <v>0</v>
      </c>
      <c r="FIN102" s="22">
        <f t="shared" si="521"/>
        <v>0</v>
      </c>
      <c r="FIO102" s="22">
        <f t="shared" si="521"/>
        <v>0</v>
      </c>
      <c r="FIP102" s="22">
        <f t="shared" si="521"/>
        <v>0</v>
      </c>
      <c r="FIQ102" s="22">
        <f t="shared" si="521"/>
        <v>0</v>
      </c>
      <c r="FIR102" s="22">
        <f t="shared" si="521"/>
        <v>0</v>
      </c>
      <c r="FIS102" s="22">
        <f t="shared" si="521"/>
        <v>0</v>
      </c>
      <c r="FIT102" s="22">
        <f t="shared" si="521"/>
        <v>0</v>
      </c>
      <c r="FIU102" s="22">
        <f t="shared" si="522"/>
        <v>0</v>
      </c>
      <c r="FIV102" s="22">
        <f t="shared" si="522"/>
        <v>0</v>
      </c>
      <c r="FIW102" s="22">
        <f t="shared" si="522"/>
        <v>0</v>
      </c>
      <c r="FIX102" s="22">
        <f t="shared" si="522"/>
        <v>0</v>
      </c>
      <c r="FIY102" s="22">
        <f t="shared" si="522"/>
        <v>0</v>
      </c>
      <c r="FIZ102" s="22">
        <f t="shared" si="522"/>
        <v>0</v>
      </c>
      <c r="FJA102" s="22">
        <f t="shared" si="522"/>
        <v>0</v>
      </c>
      <c r="FJB102" s="22">
        <f t="shared" si="522"/>
        <v>0</v>
      </c>
      <c r="FJC102" s="22">
        <f t="shared" si="522"/>
        <v>0</v>
      </c>
      <c r="FJD102" s="22">
        <f t="shared" si="522"/>
        <v>0</v>
      </c>
      <c r="FJE102" s="22">
        <f t="shared" si="523"/>
        <v>0</v>
      </c>
      <c r="FJF102" s="22">
        <f t="shared" si="523"/>
        <v>0</v>
      </c>
      <c r="FJG102" s="22">
        <f t="shared" si="523"/>
        <v>0</v>
      </c>
      <c r="FJH102" s="22">
        <f t="shared" si="523"/>
        <v>0</v>
      </c>
      <c r="FJI102" s="22">
        <f t="shared" si="523"/>
        <v>0</v>
      </c>
      <c r="FJJ102" s="22">
        <f t="shared" si="523"/>
        <v>0</v>
      </c>
      <c r="FJK102" s="22">
        <f t="shared" si="523"/>
        <v>0</v>
      </c>
      <c r="FJL102" s="22">
        <f t="shared" si="523"/>
        <v>0</v>
      </c>
      <c r="FJM102" s="22">
        <f t="shared" si="523"/>
        <v>0</v>
      </c>
      <c r="FJN102" s="22">
        <f t="shared" si="523"/>
        <v>0</v>
      </c>
      <c r="FJO102" s="22">
        <f t="shared" si="524"/>
        <v>0</v>
      </c>
      <c r="FJP102" s="22">
        <f t="shared" si="524"/>
        <v>0</v>
      </c>
      <c r="FJQ102" s="22">
        <f t="shared" si="524"/>
        <v>0</v>
      </c>
      <c r="FJR102" s="22">
        <f t="shared" si="524"/>
        <v>0</v>
      </c>
      <c r="FJS102" s="22">
        <f t="shared" si="524"/>
        <v>0</v>
      </c>
      <c r="FJT102" s="22">
        <f t="shared" si="524"/>
        <v>0</v>
      </c>
      <c r="FJU102" s="22">
        <f t="shared" si="524"/>
        <v>0</v>
      </c>
      <c r="FJV102" s="22">
        <f t="shared" si="524"/>
        <v>0</v>
      </c>
      <c r="FJW102" s="22">
        <f t="shared" si="524"/>
        <v>0</v>
      </c>
      <c r="FJX102" s="22">
        <f t="shared" si="524"/>
        <v>0</v>
      </c>
      <c r="FJY102" s="22">
        <f t="shared" si="525"/>
        <v>0</v>
      </c>
      <c r="FJZ102" s="22">
        <f t="shared" si="525"/>
        <v>0</v>
      </c>
      <c r="FKA102" s="22">
        <f t="shared" si="525"/>
        <v>0</v>
      </c>
      <c r="FKB102" s="22">
        <f t="shared" si="525"/>
        <v>0</v>
      </c>
      <c r="FKC102" s="22">
        <f t="shared" si="525"/>
        <v>0</v>
      </c>
      <c r="FKD102" s="22">
        <f t="shared" si="525"/>
        <v>0</v>
      </c>
      <c r="FKE102" s="22">
        <f t="shared" si="525"/>
        <v>0</v>
      </c>
      <c r="FKF102" s="22">
        <f t="shared" si="525"/>
        <v>0</v>
      </c>
      <c r="FKG102" s="22">
        <f t="shared" si="525"/>
        <v>0</v>
      </c>
      <c r="FKH102" s="22">
        <f t="shared" si="525"/>
        <v>0</v>
      </c>
      <c r="FKI102" s="22">
        <f t="shared" si="526"/>
        <v>0</v>
      </c>
      <c r="FKJ102" s="22">
        <f t="shared" si="526"/>
        <v>0</v>
      </c>
      <c r="FKK102" s="22">
        <f t="shared" si="526"/>
        <v>0</v>
      </c>
      <c r="FKL102" s="22">
        <f t="shared" si="526"/>
        <v>0</v>
      </c>
      <c r="FKM102" s="22">
        <f t="shared" si="526"/>
        <v>0</v>
      </c>
      <c r="FKN102" s="22">
        <f t="shared" si="526"/>
        <v>0</v>
      </c>
      <c r="FKO102" s="22">
        <f t="shared" si="526"/>
        <v>0</v>
      </c>
      <c r="FKP102" s="22">
        <f t="shared" si="526"/>
        <v>0</v>
      </c>
      <c r="FKQ102" s="22">
        <f t="shared" si="526"/>
        <v>0</v>
      </c>
      <c r="FKR102" s="22">
        <f t="shared" si="526"/>
        <v>0</v>
      </c>
      <c r="FKS102" s="22">
        <f t="shared" si="527"/>
        <v>0</v>
      </c>
      <c r="FKT102" s="22">
        <f t="shared" si="527"/>
        <v>0</v>
      </c>
      <c r="FKU102" s="22">
        <f t="shared" si="527"/>
        <v>0</v>
      </c>
      <c r="FKV102" s="22">
        <f t="shared" si="527"/>
        <v>0</v>
      </c>
      <c r="FKW102" s="22">
        <f t="shared" si="527"/>
        <v>0</v>
      </c>
      <c r="FKX102" s="22">
        <f t="shared" si="527"/>
        <v>0</v>
      </c>
      <c r="FKY102" s="22">
        <f t="shared" si="527"/>
        <v>0</v>
      </c>
      <c r="FKZ102" s="22">
        <f t="shared" si="527"/>
        <v>0</v>
      </c>
      <c r="FLA102" s="22">
        <f t="shared" si="527"/>
        <v>0</v>
      </c>
      <c r="FLB102" s="22">
        <f t="shared" si="527"/>
        <v>0</v>
      </c>
      <c r="FLC102" s="22">
        <f t="shared" si="528"/>
        <v>0</v>
      </c>
      <c r="FLD102" s="22">
        <f t="shared" si="528"/>
        <v>0</v>
      </c>
      <c r="FLE102" s="22">
        <f t="shared" si="528"/>
        <v>0</v>
      </c>
      <c r="FLF102" s="22">
        <f t="shared" si="528"/>
        <v>0</v>
      </c>
      <c r="FLG102" s="22">
        <f t="shared" si="528"/>
        <v>0</v>
      </c>
      <c r="FLH102" s="22">
        <f t="shared" si="528"/>
        <v>0</v>
      </c>
      <c r="FLI102" s="22">
        <f t="shared" si="528"/>
        <v>0</v>
      </c>
      <c r="FLJ102" s="22">
        <f t="shared" si="528"/>
        <v>0</v>
      </c>
      <c r="FLK102" s="22">
        <f t="shared" si="528"/>
        <v>0</v>
      </c>
      <c r="FLL102" s="22">
        <f t="shared" si="528"/>
        <v>0</v>
      </c>
      <c r="FLM102" s="22">
        <f t="shared" si="529"/>
        <v>0</v>
      </c>
      <c r="FLN102" s="22">
        <f t="shared" si="529"/>
        <v>0</v>
      </c>
      <c r="FLO102" s="22">
        <f t="shared" si="529"/>
        <v>0</v>
      </c>
      <c r="FLP102" s="22">
        <f t="shared" si="529"/>
        <v>0</v>
      </c>
      <c r="FLQ102" s="22">
        <f t="shared" si="529"/>
        <v>0</v>
      </c>
      <c r="FLR102" s="22">
        <f t="shared" si="529"/>
        <v>0</v>
      </c>
      <c r="FLS102" s="22">
        <f t="shared" si="529"/>
        <v>0</v>
      </c>
      <c r="FLT102" s="22">
        <f t="shared" si="529"/>
        <v>0</v>
      </c>
      <c r="FLU102" s="22">
        <f t="shared" si="529"/>
        <v>0</v>
      </c>
      <c r="FLV102" s="22">
        <f t="shared" si="529"/>
        <v>0</v>
      </c>
      <c r="FLW102" s="22">
        <f t="shared" si="530"/>
        <v>0</v>
      </c>
      <c r="FLX102" s="22">
        <f t="shared" si="530"/>
        <v>0</v>
      </c>
      <c r="FLY102" s="22">
        <f t="shared" si="530"/>
        <v>0</v>
      </c>
      <c r="FLZ102" s="22">
        <f t="shared" si="530"/>
        <v>0</v>
      </c>
      <c r="FMA102" s="22">
        <f t="shared" si="530"/>
        <v>0</v>
      </c>
      <c r="FMB102" s="22">
        <f t="shared" si="530"/>
        <v>0</v>
      </c>
      <c r="FMC102" s="22">
        <f t="shared" si="530"/>
        <v>0</v>
      </c>
      <c r="FMD102" s="22">
        <f t="shared" si="530"/>
        <v>0</v>
      </c>
      <c r="FME102" s="22">
        <f t="shared" si="530"/>
        <v>0</v>
      </c>
      <c r="FMF102" s="22">
        <f t="shared" si="530"/>
        <v>0</v>
      </c>
      <c r="FMG102" s="22">
        <f t="shared" si="531"/>
        <v>0</v>
      </c>
      <c r="FMH102" s="22">
        <f t="shared" si="531"/>
        <v>0</v>
      </c>
      <c r="FMI102" s="22">
        <f t="shared" si="531"/>
        <v>0</v>
      </c>
      <c r="FMJ102" s="22">
        <f t="shared" si="531"/>
        <v>0</v>
      </c>
      <c r="FMK102" s="22">
        <f t="shared" si="531"/>
        <v>0</v>
      </c>
      <c r="FML102" s="22">
        <f t="shared" si="531"/>
        <v>0</v>
      </c>
      <c r="FMM102" s="22">
        <f t="shared" si="531"/>
        <v>0</v>
      </c>
      <c r="FMN102" s="22">
        <f t="shared" si="531"/>
        <v>0</v>
      </c>
      <c r="FMO102" s="22">
        <f t="shared" si="531"/>
        <v>0</v>
      </c>
      <c r="FMP102" s="22">
        <f t="shared" si="531"/>
        <v>0</v>
      </c>
      <c r="FMQ102" s="22">
        <f t="shared" si="532"/>
        <v>0</v>
      </c>
      <c r="FMR102" s="22">
        <f t="shared" si="532"/>
        <v>0</v>
      </c>
      <c r="FMS102" s="22">
        <f t="shared" si="532"/>
        <v>0</v>
      </c>
      <c r="FMT102" s="22">
        <f t="shared" si="532"/>
        <v>0</v>
      </c>
      <c r="FMU102" s="22">
        <f t="shared" si="532"/>
        <v>0</v>
      </c>
      <c r="FMV102" s="22">
        <f t="shared" si="532"/>
        <v>0</v>
      </c>
      <c r="FMW102" s="22">
        <f t="shared" si="532"/>
        <v>0</v>
      </c>
      <c r="FMX102" s="22">
        <f t="shared" si="532"/>
        <v>0</v>
      </c>
      <c r="FMY102" s="22">
        <f t="shared" si="532"/>
        <v>0</v>
      </c>
      <c r="FMZ102" s="22">
        <f t="shared" si="532"/>
        <v>0</v>
      </c>
      <c r="FNA102" s="22">
        <f t="shared" si="533"/>
        <v>0</v>
      </c>
      <c r="FNB102" s="22">
        <f t="shared" si="533"/>
        <v>0</v>
      </c>
      <c r="FNC102" s="22">
        <f t="shared" si="533"/>
        <v>0</v>
      </c>
      <c r="FND102" s="22">
        <f t="shared" si="533"/>
        <v>0</v>
      </c>
      <c r="FNE102" s="22">
        <f t="shared" si="533"/>
        <v>0</v>
      </c>
      <c r="FNF102" s="22">
        <f t="shared" si="533"/>
        <v>0</v>
      </c>
      <c r="FNG102" s="22">
        <f t="shared" si="533"/>
        <v>0</v>
      </c>
      <c r="FNH102" s="22">
        <f t="shared" si="533"/>
        <v>0</v>
      </c>
      <c r="FNI102" s="22">
        <f t="shared" si="533"/>
        <v>0</v>
      </c>
      <c r="FNJ102" s="22">
        <f t="shared" si="533"/>
        <v>0</v>
      </c>
      <c r="FNK102" s="22">
        <f t="shared" si="534"/>
        <v>0</v>
      </c>
      <c r="FNL102" s="22">
        <f t="shared" si="534"/>
        <v>0</v>
      </c>
      <c r="FNM102" s="22">
        <f t="shared" si="534"/>
        <v>0</v>
      </c>
      <c r="FNN102" s="22">
        <f t="shared" si="534"/>
        <v>0</v>
      </c>
      <c r="FNO102" s="22">
        <f t="shared" si="534"/>
        <v>0</v>
      </c>
      <c r="FNP102" s="22">
        <f t="shared" si="534"/>
        <v>0</v>
      </c>
      <c r="FNQ102" s="22">
        <f t="shared" si="534"/>
        <v>0</v>
      </c>
      <c r="FNR102" s="22">
        <f t="shared" si="534"/>
        <v>0</v>
      </c>
      <c r="FNS102" s="22">
        <f t="shared" si="534"/>
        <v>0</v>
      </c>
      <c r="FNT102" s="22">
        <f t="shared" si="534"/>
        <v>0</v>
      </c>
      <c r="FNU102" s="22">
        <f t="shared" si="535"/>
        <v>0</v>
      </c>
      <c r="FNV102" s="22">
        <f t="shared" si="535"/>
        <v>0</v>
      </c>
      <c r="FNW102" s="22">
        <f t="shared" si="535"/>
        <v>0</v>
      </c>
      <c r="FNX102" s="22">
        <f t="shared" si="535"/>
        <v>0</v>
      </c>
      <c r="FNY102" s="22">
        <f t="shared" si="535"/>
        <v>0</v>
      </c>
      <c r="FNZ102" s="22">
        <f t="shared" si="535"/>
        <v>0</v>
      </c>
      <c r="FOA102" s="22">
        <f t="shared" si="535"/>
        <v>0</v>
      </c>
      <c r="FOB102" s="22">
        <f t="shared" si="535"/>
        <v>0</v>
      </c>
      <c r="FOC102" s="22">
        <f t="shared" si="535"/>
        <v>0</v>
      </c>
      <c r="FOD102" s="22">
        <f t="shared" si="535"/>
        <v>0</v>
      </c>
      <c r="FOE102" s="22">
        <f t="shared" si="536"/>
        <v>0</v>
      </c>
      <c r="FOF102" s="22">
        <f t="shared" si="536"/>
        <v>0</v>
      </c>
      <c r="FOG102" s="22">
        <f t="shared" si="536"/>
        <v>0</v>
      </c>
      <c r="FOH102" s="22">
        <f t="shared" si="536"/>
        <v>0</v>
      </c>
      <c r="FOI102" s="22">
        <f t="shared" si="536"/>
        <v>0</v>
      </c>
      <c r="FOJ102" s="22">
        <f t="shared" si="536"/>
        <v>0</v>
      </c>
      <c r="FOK102" s="22">
        <f t="shared" si="536"/>
        <v>0</v>
      </c>
      <c r="FOL102" s="22">
        <f t="shared" si="536"/>
        <v>0</v>
      </c>
      <c r="FOM102" s="22">
        <f t="shared" si="536"/>
        <v>0</v>
      </c>
      <c r="FON102" s="22">
        <f t="shared" si="536"/>
        <v>0</v>
      </c>
      <c r="FOO102" s="22">
        <f t="shared" si="537"/>
        <v>0</v>
      </c>
      <c r="FOP102" s="22">
        <f t="shared" si="537"/>
        <v>0</v>
      </c>
      <c r="FOQ102" s="22">
        <f t="shared" si="537"/>
        <v>0</v>
      </c>
      <c r="FOR102" s="22">
        <f t="shared" si="537"/>
        <v>0</v>
      </c>
      <c r="FOS102" s="22">
        <f t="shared" si="537"/>
        <v>0</v>
      </c>
      <c r="FOT102" s="22">
        <f t="shared" si="537"/>
        <v>0</v>
      </c>
      <c r="FOU102" s="22">
        <f t="shared" si="537"/>
        <v>0</v>
      </c>
      <c r="FOV102" s="22">
        <f t="shared" si="537"/>
        <v>0</v>
      </c>
      <c r="FOW102" s="22">
        <f t="shared" si="537"/>
        <v>0</v>
      </c>
      <c r="FOX102" s="22">
        <f t="shared" si="537"/>
        <v>0</v>
      </c>
      <c r="FOY102" s="22">
        <f t="shared" si="538"/>
        <v>0</v>
      </c>
      <c r="FOZ102" s="22">
        <f t="shared" si="538"/>
        <v>0</v>
      </c>
      <c r="FPA102" s="22">
        <f t="shared" si="538"/>
        <v>0</v>
      </c>
      <c r="FPB102" s="22">
        <f t="shared" si="538"/>
        <v>0</v>
      </c>
      <c r="FPC102" s="22">
        <f t="shared" si="538"/>
        <v>0</v>
      </c>
      <c r="FPD102" s="22">
        <f t="shared" si="538"/>
        <v>0</v>
      </c>
      <c r="FPE102" s="22">
        <f t="shared" si="538"/>
        <v>0</v>
      </c>
      <c r="FPF102" s="22">
        <f t="shared" si="538"/>
        <v>0</v>
      </c>
      <c r="FPG102" s="22">
        <f t="shared" si="538"/>
        <v>0</v>
      </c>
      <c r="FPH102" s="22">
        <f t="shared" si="538"/>
        <v>0</v>
      </c>
      <c r="FPI102" s="22">
        <f t="shared" si="539"/>
        <v>0</v>
      </c>
      <c r="FPJ102" s="22">
        <f t="shared" si="539"/>
        <v>0</v>
      </c>
      <c r="FPK102" s="22">
        <f t="shared" si="539"/>
        <v>0</v>
      </c>
      <c r="FPL102" s="22">
        <f t="shared" si="539"/>
        <v>0</v>
      </c>
      <c r="FPM102" s="22">
        <f t="shared" si="539"/>
        <v>0</v>
      </c>
      <c r="FPN102" s="22">
        <f t="shared" si="539"/>
        <v>0</v>
      </c>
      <c r="FPO102" s="22">
        <f t="shared" si="539"/>
        <v>0</v>
      </c>
      <c r="FPP102" s="22">
        <f t="shared" si="539"/>
        <v>0</v>
      </c>
      <c r="FPQ102" s="22">
        <f t="shared" si="539"/>
        <v>0</v>
      </c>
      <c r="FPR102" s="22">
        <f t="shared" si="539"/>
        <v>0</v>
      </c>
      <c r="FPS102" s="22">
        <f t="shared" si="540"/>
        <v>0</v>
      </c>
      <c r="FPT102" s="22">
        <f t="shared" si="540"/>
        <v>0</v>
      </c>
      <c r="FPU102" s="22">
        <f t="shared" si="540"/>
        <v>0</v>
      </c>
      <c r="FPV102" s="22">
        <f t="shared" si="540"/>
        <v>0</v>
      </c>
      <c r="FPW102" s="22">
        <f t="shared" si="540"/>
        <v>0</v>
      </c>
      <c r="FPX102" s="22">
        <f t="shared" si="540"/>
        <v>0</v>
      </c>
      <c r="FPY102" s="22">
        <f t="shared" si="540"/>
        <v>0</v>
      </c>
      <c r="FPZ102" s="22">
        <f t="shared" si="540"/>
        <v>0</v>
      </c>
      <c r="FQA102" s="22">
        <f t="shared" si="540"/>
        <v>0</v>
      </c>
      <c r="FQB102" s="22">
        <f t="shared" si="540"/>
        <v>0</v>
      </c>
      <c r="FQC102" s="22">
        <f t="shared" si="541"/>
        <v>0</v>
      </c>
      <c r="FQD102" s="22">
        <f t="shared" si="541"/>
        <v>0</v>
      </c>
      <c r="FQE102" s="22">
        <f t="shared" si="541"/>
        <v>0</v>
      </c>
      <c r="FQF102" s="22">
        <f t="shared" si="541"/>
        <v>0</v>
      </c>
      <c r="FQG102" s="22">
        <f t="shared" si="541"/>
        <v>0</v>
      </c>
      <c r="FQH102" s="22">
        <f t="shared" si="541"/>
        <v>0</v>
      </c>
      <c r="FQI102" s="22">
        <f t="shared" si="541"/>
        <v>0</v>
      </c>
      <c r="FQJ102" s="22">
        <f t="shared" si="541"/>
        <v>0</v>
      </c>
      <c r="FQK102" s="22">
        <f t="shared" si="541"/>
        <v>0</v>
      </c>
      <c r="FQL102" s="22">
        <f t="shared" si="541"/>
        <v>0</v>
      </c>
      <c r="FQM102" s="22">
        <f t="shared" si="542"/>
        <v>0</v>
      </c>
      <c r="FQN102" s="22">
        <f t="shared" si="542"/>
        <v>0</v>
      </c>
      <c r="FQO102" s="22">
        <f t="shared" si="542"/>
        <v>0</v>
      </c>
      <c r="FQP102" s="22">
        <f t="shared" si="542"/>
        <v>0</v>
      </c>
      <c r="FQQ102" s="22">
        <f t="shared" si="542"/>
        <v>0</v>
      </c>
      <c r="FQR102" s="22">
        <f t="shared" si="542"/>
        <v>0</v>
      </c>
      <c r="FQS102" s="22">
        <f t="shared" si="542"/>
        <v>0</v>
      </c>
      <c r="FQT102" s="22">
        <f t="shared" si="542"/>
        <v>0</v>
      </c>
      <c r="FQU102" s="22">
        <f t="shared" si="542"/>
        <v>0</v>
      </c>
      <c r="FQV102" s="22">
        <f t="shared" si="542"/>
        <v>0</v>
      </c>
      <c r="FQW102" s="22">
        <f t="shared" si="543"/>
        <v>0</v>
      </c>
      <c r="FQX102" s="22">
        <f t="shared" si="543"/>
        <v>0</v>
      </c>
      <c r="FQY102" s="22">
        <f t="shared" si="543"/>
        <v>0</v>
      </c>
      <c r="FQZ102" s="22">
        <f t="shared" si="543"/>
        <v>0</v>
      </c>
      <c r="FRA102" s="22">
        <f t="shared" si="543"/>
        <v>0</v>
      </c>
      <c r="FRB102" s="22">
        <f t="shared" si="543"/>
        <v>0</v>
      </c>
      <c r="FRC102" s="22">
        <f t="shared" si="543"/>
        <v>0</v>
      </c>
      <c r="FRD102" s="22">
        <f t="shared" si="543"/>
        <v>0</v>
      </c>
      <c r="FRE102" s="22">
        <f t="shared" si="543"/>
        <v>0</v>
      </c>
      <c r="FRF102" s="22">
        <f t="shared" si="543"/>
        <v>0</v>
      </c>
      <c r="FRG102" s="22">
        <f t="shared" si="544"/>
        <v>0</v>
      </c>
      <c r="FRH102" s="22">
        <f t="shared" si="544"/>
        <v>0</v>
      </c>
      <c r="FRI102" s="22">
        <f t="shared" si="544"/>
        <v>0</v>
      </c>
      <c r="FRJ102" s="22">
        <f t="shared" si="544"/>
        <v>0</v>
      </c>
      <c r="FRK102" s="22">
        <f t="shared" si="544"/>
        <v>0</v>
      </c>
      <c r="FRL102" s="22">
        <f t="shared" si="544"/>
        <v>0</v>
      </c>
      <c r="FRM102" s="22">
        <f t="shared" si="544"/>
        <v>0</v>
      </c>
      <c r="FRN102" s="22">
        <f t="shared" si="544"/>
        <v>0</v>
      </c>
      <c r="FRO102" s="22">
        <f t="shared" si="544"/>
        <v>0</v>
      </c>
      <c r="FRP102" s="22">
        <f t="shared" si="544"/>
        <v>0</v>
      </c>
      <c r="FRQ102" s="22">
        <f t="shared" si="545"/>
        <v>0</v>
      </c>
      <c r="FRR102" s="22">
        <f t="shared" si="545"/>
        <v>0</v>
      </c>
      <c r="FRS102" s="22">
        <f t="shared" si="545"/>
        <v>0</v>
      </c>
      <c r="FRT102" s="22">
        <f t="shared" si="545"/>
        <v>0</v>
      </c>
      <c r="FRU102" s="22">
        <f t="shared" si="545"/>
        <v>0</v>
      </c>
      <c r="FRV102" s="22">
        <f t="shared" si="545"/>
        <v>0</v>
      </c>
      <c r="FRW102" s="22">
        <f t="shared" si="545"/>
        <v>0</v>
      </c>
      <c r="FRX102" s="22">
        <f t="shared" si="545"/>
        <v>0</v>
      </c>
      <c r="FRY102" s="22">
        <f t="shared" si="545"/>
        <v>0</v>
      </c>
      <c r="FRZ102" s="22">
        <f t="shared" si="545"/>
        <v>0</v>
      </c>
      <c r="FSA102" s="22">
        <f t="shared" si="546"/>
        <v>0</v>
      </c>
      <c r="FSB102" s="22">
        <f t="shared" si="546"/>
        <v>0</v>
      </c>
      <c r="FSC102" s="22">
        <f t="shared" si="546"/>
        <v>0</v>
      </c>
      <c r="FSD102" s="22">
        <f t="shared" si="546"/>
        <v>0</v>
      </c>
      <c r="FSE102" s="22">
        <f t="shared" si="546"/>
        <v>0</v>
      </c>
      <c r="FSF102" s="22">
        <f t="shared" si="546"/>
        <v>0</v>
      </c>
      <c r="FSG102" s="22">
        <f t="shared" si="546"/>
        <v>0</v>
      </c>
      <c r="FSH102" s="22">
        <f t="shared" si="546"/>
        <v>0</v>
      </c>
      <c r="FSI102" s="22">
        <f t="shared" si="546"/>
        <v>0</v>
      </c>
      <c r="FSJ102" s="22">
        <f t="shared" si="546"/>
        <v>0</v>
      </c>
      <c r="FSK102" s="22">
        <f t="shared" si="547"/>
        <v>0</v>
      </c>
      <c r="FSL102" s="22">
        <f t="shared" si="547"/>
        <v>0</v>
      </c>
      <c r="FSM102" s="22">
        <f t="shared" si="547"/>
        <v>0</v>
      </c>
      <c r="FSN102" s="22">
        <f t="shared" si="547"/>
        <v>0</v>
      </c>
      <c r="FSO102" s="22">
        <f t="shared" si="547"/>
        <v>0</v>
      </c>
      <c r="FSP102" s="22">
        <f t="shared" si="547"/>
        <v>0</v>
      </c>
      <c r="FSQ102" s="22">
        <f t="shared" si="547"/>
        <v>0</v>
      </c>
      <c r="FSR102" s="22">
        <f t="shared" si="547"/>
        <v>0</v>
      </c>
      <c r="FSS102" s="22">
        <f t="shared" si="547"/>
        <v>0</v>
      </c>
      <c r="FST102" s="22">
        <f t="shared" si="547"/>
        <v>0</v>
      </c>
      <c r="FSU102" s="22">
        <f t="shared" si="548"/>
        <v>0</v>
      </c>
      <c r="FSV102" s="22">
        <f t="shared" si="548"/>
        <v>0</v>
      </c>
      <c r="FSW102" s="22">
        <f t="shared" si="548"/>
        <v>0</v>
      </c>
      <c r="FSX102" s="22">
        <f t="shared" si="548"/>
        <v>0</v>
      </c>
      <c r="FSY102" s="22">
        <f t="shared" si="548"/>
        <v>0</v>
      </c>
      <c r="FSZ102" s="22">
        <f t="shared" si="548"/>
        <v>0</v>
      </c>
      <c r="FTA102" s="22">
        <f t="shared" si="548"/>
        <v>0</v>
      </c>
      <c r="FTB102" s="22">
        <f t="shared" si="548"/>
        <v>0</v>
      </c>
      <c r="FTC102" s="22">
        <f t="shared" si="548"/>
        <v>0</v>
      </c>
      <c r="FTD102" s="22">
        <f t="shared" si="548"/>
        <v>0</v>
      </c>
      <c r="FTE102" s="22">
        <f t="shared" si="549"/>
        <v>0</v>
      </c>
      <c r="FTF102" s="22">
        <f t="shared" si="549"/>
        <v>0</v>
      </c>
      <c r="FTG102" s="22">
        <f t="shared" si="549"/>
        <v>0</v>
      </c>
      <c r="FTH102" s="22">
        <f t="shared" si="549"/>
        <v>0</v>
      </c>
      <c r="FTI102" s="22">
        <f t="shared" si="549"/>
        <v>0</v>
      </c>
      <c r="FTJ102" s="22">
        <f t="shared" si="549"/>
        <v>0</v>
      </c>
      <c r="FTK102" s="22">
        <f t="shared" si="549"/>
        <v>0</v>
      </c>
      <c r="FTL102" s="22">
        <f t="shared" si="549"/>
        <v>0</v>
      </c>
      <c r="FTM102" s="22">
        <f t="shared" si="549"/>
        <v>0</v>
      </c>
      <c r="FTN102" s="22">
        <f t="shared" si="549"/>
        <v>0</v>
      </c>
      <c r="FTO102" s="22">
        <f t="shared" si="550"/>
        <v>0</v>
      </c>
      <c r="FTP102" s="22">
        <f t="shared" si="550"/>
        <v>0</v>
      </c>
      <c r="FTQ102" s="22">
        <f t="shared" si="550"/>
        <v>0</v>
      </c>
      <c r="FTR102" s="22">
        <f t="shared" si="550"/>
        <v>0</v>
      </c>
      <c r="FTS102" s="22">
        <f t="shared" si="550"/>
        <v>0</v>
      </c>
      <c r="FTT102" s="22">
        <f t="shared" si="550"/>
        <v>0</v>
      </c>
      <c r="FTU102" s="22">
        <f t="shared" si="550"/>
        <v>0</v>
      </c>
      <c r="FTV102" s="22">
        <f t="shared" si="550"/>
        <v>0</v>
      </c>
      <c r="FTW102" s="22">
        <f t="shared" si="550"/>
        <v>0</v>
      </c>
      <c r="FTX102" s="22">
        <f t="shared" si="550"/>
        <v>0</v>
      </c>
      <c r="FTY102" s="22">
        <f t="shared" si="551"/>
        <v>0</v>
      </c>
      <c r="FTZ102" s="22">
        <f t="shared" si="551"/>
        <v>0</v>
      </c>
      <c r="FUA102" s="22">
        <f t="shared" si="551"/>
        <v>0</v>
      </c>
      <c r="FUB102" s="22">
        <f t="shared" si="551"/>
        <v>0</v>
      </c>
      <c r="FUC102" s="22">
        <f t="shared" si="551"/>
        <v>0</v>
      </c>
      <c r="FUD102" s="22">
        <f t="shared" si="551"/>
        <v>0</v>
      </c>
      <c r="FUE102" s="22">
        <f t="shared" si="551"/>
        <v>0</v>
      </c>
      <c r="FUF102" s="22">
        <f t="shared" si="551"/>
        <v>0</v>
      </c>
      <c r="FUG102" s="22">
        <f t="shared" si="551"/>
        <v>0</v>
      </c>
      <c r="FUH102" s="22">
        <f t="shared" si="551"/>
        <v>0</v>
      </c>
      <c r="FUI102" s="22">
        <f t="shared" si="552"/>
        <v>0</v>
      </c>
      <c r="FUJ102" s="22">
        <f t="shared" si="552"/>
        <v>0</v>
      </c>
      <c r="FUK102" s="22">
        <f t="shared" si="552"/>
        <v>0</v>
      </c>
      <c r="FUL102" s="22">
        <f t="shared" si="552"/>
        <v>0</v>
      </c>
      <c r="FUM102" s="22">
        <f t="shared" si="552"/>
        <v>0</v>
      </c>
      <c r="FUN102" s="22">
        <f t="shared" si="552"/>
        <v>0</v>
      </c>
      <c r="FUO102" s="22">
        <f t="shared" si="552"/>
        <v>0</v>
      </c>
      <c r="FUP102" s="22">
        <f t="shared" si="552"/>
        <v>0</v>
      </c>
      <c r="FUQ102" s="22">
        <f t="shared" si="552"/>
        <v>0</v>
      </c>
      <c r="FUR102" s="22">
        <f t="shared" si="552"/>
        <v>0</v>
      </c>
      <c r="FUS102" s="22">
        <f t="shared" si="553"/>
        <v>0</v>
      </c>
      <c r="FUT102" s="22">
        <f t="shared" si="553"/>
        <v>0</v>
      </c>
      <c r="FUU102" s="22">
        <f t="shared" si="553"/>
        <v>0</v>
      </c>
      <c r="FUV102" s="22">
        <f t="shared" si="553"/>
        <v>0</v>
      </c>
      <c r="FUW102" s="22">
        <f t="shared" si="553"/>
        <v>0</v>
      </c>
      <c r="FUX102" s="22">
        <f t="shared" si="553"/>
        <v>0</v>
      </c>
      <c r="FUY102" s="22">
        <f t="shared" si="553"/>
        <v>0</v>
      </c>
      <c r="FUZ102" s="22">
        <f t="shared" si="553"/>
        <v>0</v>
      </c>
      <c r="FVA102" s="22">
        <f t="shared" si="553"/>
        <v>0</v>
      </c>
      <c r="FVB102" s="22">
        <f t="shared" si="553"/>
        <v>0</v>
      </c>
      <c r="FVC102" s="22">
        <f t="shared" si="554"/>
        <v>0</v>
      </c>
      <c r="FVD102" s="22">
        <f t="shared" si="554"/>
        <v>0</v>
      </c>
      <c r="FVE102" s="22">
        <f t="shared" si="554"/>
        <v>0</v>
      </c>
      <c r="FVF102" s="22">
        <f t="shared" si="554"/>
        <v>0</v>
      </c>
      <c r="FVG102" s="22">
        <f t="shared" si="554"/>
        <v>0</v>
      </c>
      <c r="FVH102" s="22">
        <f t="shared" si="554"/>
        <v>0</v>
      </c>
      <c r="FVI102" s="22">
        <f t="shared" si="554"/>
        <v>0</v>
      </c>
      <c r="FVJ102" s="22">
        <f t="shared" si="554"/>
        <v>0</v>
      </c>
      <c r="FVK102" s="22">
        <f t="shared" si="554"/>
        <v>0</v>
      </c>
      <c r="FVL102" s="22">
        <f t="shared" si="554"/>
        <v>0</v>
      </c>
      <c r="FVM102" s="22">
        <f t="shared" si="555"/>
        <v>0</v>
      </c>
      <c r="FVN102" s="22">
        <f t="shared" si="555"/>
        <v>0</v>
      </c>
      <c r="FVO102" s="22">
        <f t="shared" si="555"/>
        <v>0</v>
      </c>
      <c r="FVP102" s="22">
        <f t="shared" si="555"/>
        <v>0</v>
      </c>
      <c r="FVQ102" s="22">
        <f t="shared" si="555"/>
        <v>0</v>
      </c>
      <c r="FVR102" s="22">
        <f t="shared" si="555"/>
        <v>0</v>
      </c>
      <c r="FVS102" s="22">
        <f t="shared" si="555"/>
        <v>0</v>
      </c>
      <c r="FVT102" s="22">
        <f t="shared" si="555"/>
        <v>0</v>
      </c>
      <c r="FVU102" s="22">
        <f t="shared" si="555"/>
        <v>0</v>
      </c>
      <c r="FVV102" s="22">
        <f t="shared" si="555"/>
        <v>0</v>
      </c>
      <c r="FVW102" s="22">
        <f t="shared" si="556"/>
        <v>0</v>
      </c>
      <c r="FVX102" s="22">
        <f t="shared" si="556"/>
        <v>0</v>
      </c>
      <c r="FVY102" s="22">
        <f t="shared" si="556"/>
        <v>0</v>
      </c>
      <c r="FVZ102" s="22">
        <f t="shared" si="556"/>
        <v>0</v>
      </c>
      <c r="FWA102" s="22">
        <f t="shared" si="556"/>
        <v>0</v>
      </c>
      <c r="FWB102" s="22">
        <f t="shared" si="556"/>
        <v>0</v>
      </c>
      <c r="FWC102" s="22">
        <f t="shared" si="556"/>
        <v>0</v>
      </c>
      <c r="FWD102" s="22">
        <f t="shared" si="556"/>
        <v>0</v>
      </c>
      <c r="FWE102" s="22">
        <f t="shared" si="556"/>
        <v>0</v>
      </c>
      <c r="FWF102" s="22">
        <f t="shared" si="556"/>
        <v>0</v>
      </c>
      <c r="FWG102" s="22">
        <f t="shared" si="557"/>
        <v>0</v>
      </c>
      <c r="FWH102" s="22">
        <f t="shared" si="557"/>
        <v>0</v>
      </c>
      <c r="FWI102" s="22">
        <f t="shared" si="557"/>
        <v>0</v>
      </c>
      <c r="FWJ102" s="22">
        <f t="shared" si="557"/>
        <v>0</v>
      </c>
      <c r="FWK102" s="22">
        <f t="shared" si="557"/>
        <v>0</v>
      </c>
      <c r="FWL102" s="22">
        <f t="shared" si="557"/>
        <v>0</v>
      </c>
      <c r="FWM102" s="22">
        <f t="shared" si="557"/>
        <v>0</v>
      </c>
      <c r="FWN102" s="22">
        <f t="shared" si="557"/>
        <v>0</v>
      </c>
      <c r="FWO102" s="22">
        <f t="shared" si="557"/>
        <v>0</v>
      </c>
      <c r="FWP102" s="22">
        <f t="shared" si="557"/>
        <v>0</v>
      </c>
      <c r="FWQ102" s="22">
        <f t="shared" si="558"/>
        <v>0</v>
      </c>
      <c r="FWR102" s="22">
        <f t="shared" si="558"/>
        <v>0</v>
      </c>
      <c r="FWS102" s="22">
        <f t="shared" si="558"/>
        <v>0</v>
      </c>
      <c r="FWT102" s="22">
        <f t="shared" si="558"/>
        <v>0</v>
      </c>
      <c r="FWU102" s="22">
        <f t="shared" si="558"/>
        <v>0</v>
      </c>
      <c r="FWV102" s="22">
        <f t="shared" si="558"/>
        <v>0</v>
      </c>
      <c r="FWW102" s="22">
        <f t="shared" si="558"/>
        <v>0</v>
      </c>
      <c r="FWX102" s="22">
        <f t="shared" si="558"/>
        <v>0</v>
      </c>
      <c r="FWY102" s="22">
        <f t="shared" si="558"/>
        <v>0</v>
      </c>
      <c r="FWZ102" s="22">
        <f t="shared" si="558"/>
        <v>0</v>
      </c>
      <c r="FXA102" s="22">
        <f t="shared" si="559"/>
        <v>0</v>
      </c>
      <c r="FXB102" s="22">
        <f t="shared" si="559"/>
        <v>0</v>
      </c>
      <c r="FXC102" s="22">
        <f t="shared" si="559"/>
        <v>0</v>
      </c>
      <c r="FXD102" s="22">
        <f t="shared" si="559"/>
        <v>0</v>
      </c>
      <c r="FXE102" s="22">
        <f t="shared" si="559"/>
        <v>0</v>
      </c>
      <c r="FXF102" s="22">
        <f t="shared" si="559"/>
        <v>0</v>
      </c>
      <c r="FXG102" s="22">
        <f t="shared" si="559"/>
        <v>0</v>
      </c>
      <c r="FXH102" s="22">
        <f t="shared" si="559"/>
        <v>0</v>
      </c>
      <c r="FXI102" s="22">
        <f t="shared" si="559"/>
        <v>0</v>
      </c>
      <c r="FXJ102" s="22">
        <f t="shared" si="559"/>
        <v>0</v>
      </c>
      <c r="FXK102" s="22">
        <f t="shared" si="560"/>
        <v>0</v>
      </c>
      <c r="FXL102" s="22">
        <f t="shared" si="560"/>
        <v>0</v>
      </c>
      <c r="FXM102" s="22">
        <f t="shared" si="560"/>
        <v>0</v>
      </c>
      <c r="FXN102" s="22">
        <f t="shared" si="560"/>
        <v>0</v>
      </c>
      <c r="FXO102" s="22">
        <f t="shared" si="560"/>
        <v>0</v>
      </c>
      <c r="FXP102" s="22">
        <f t="shared" si="560"/>
        <v>0</v>
      </c>
      <c r="FXQ102" s="22">
        <f t="shared" si="560"/>
        <v>0</v>
      </c>
      <c r="FXR102" s="22">
        <f t="shared" si="560"/>
        <v>0</v>
      </c>
      <c r="FXS102" s="22">
        <f t="shared" si="560"/>
        <v>0</v>
      </c>
      <c r="FXT102" s="22">
        <f t="shared" si="560"/>
        <v>0</v>
      </c>
      <c r="FXU102" s="22">
        <f t="shared" si="561"/>
        <v>0</v>
      </c>
      <c r="FXV102" s="22">
        <f t="shared" si="561"/>
        <v>0</v>
      </c>
      <c r="FXW102" s="22">
        <f t="shared" si="561"/>
        <v>0</v>
      </c>
      <c r="FXX102" s="22">
        <f t="shared" si="561"/>
        <v>0</v>
      </c>
      <c r="FXY102" s="22">
        <f t="shared" si="561"/>
        <v>0</v>
      </c>
      <c r="FXZ102" s="22">
        <f t="shared" si="561"/>
        <v>0</v>
      </c>
      <c r="FYA102" s="22">
        <f t="shared" si="561"/>
        <v>0</v>
      </c>
      <c r="FYB102" s="22">
        <f t="shared" si="561"/>
        <v>0</v>
      </c>
      <c r="FYC102" s="22">
        <f t="shared" si="561"/>
        <v>0</v>
      </c>
      <c r="FYD102" s="22">
        <f t="shared" si="561"/>
        <v>0</v>
      </c>
      <c r="FYE102" s="22">
        <f t="shared" si="562"/>
        <v>0</v>
      </c>
      <c r="FYF102" s="22">
        <f t="shared" si="562"/>
        <v>0</v>
      </c>
      <c r="FYG102" s="22">
        <f t="shared" si="562"/>
        <v>0</v>
      </c>
      <c r="FYH102" s="22">
        <f t="shared" si="562"/>
        <v>0</v>
      </c>
      <c r="FYI102" s="22">
        <f t="shared" si="562"/>
        <v>0</v>
      </c>
      <c r="FYJ102" s="22">
        <f t="shared" si="562"/>
        <v>0</v>
      </c>
      <c r="FYK102" s="22">
        <f t="shared" si="562"/>
        <v>0</v>
      </c>
      <c r="FYL102" s="22">
        <f t="shared" si="562"/>
        <v>0</v>
      </c>
      <c r="FYM102" s="22">
        <f t="shared" si="562"/>
        <v>0</v>
      </c>
      <c r="FYN102" s="22">
        <f t="shared" si="562"/>
        <v>0</v>
      </c>
      <c r="FYO102" s="22">
        <f t="shared" si="563"/>
        <v>0</v>
      </c>
      <c r="FYP102" s="22">
        <f t="shared" si="563"/>
        <v>0</v>
      </c>
      <c r="FYQ102" s="22">
        <f t="shared" si="563"/>
        <v>0</v>
      </c>
      <c r="FYR102" s="22">
        <f t="shared" si="563"/>
        <v>0</v>
      </c>
      <c r="FYS102" s="22">
        <f t="shared" si="563"/>
        <v>0</v>
      </c>
      <c r="FYT102" s="22">
        <f t="shared" si="563"/>
        <v>0</v>
      </c>
      <c r="FYU102" s="22">
        <f t="shared" si="563"/>
        <v>0</v>
      </c>
      <c r="FYV102" s="22">
        <f t="shared" si="563"/>
        <v>0</v>
      </c>
      <c r="FYW102" s="22">
        <f t="shared" si="563"/>
        <v>0</v>
      </c>
      <c r="FYX102" s="22">
        <f t="shared" si="563"/>
        <v>0</v>
      </c>
      <c r="FYY102" s="22">
        <f t="shared" si="564"/>
        <v>0</v>
      </c>
      <c r="FYZ102" s="22">
        <f t="shared" si="564"/>
        <v>0</v>
      </c>
      <c r="FZA102" s="22">
        <f t="shared" si="564"/>
        <v>0</v>
      </c>
      <c r="FZB102" s="22">
        <f t="shared" si="564"/>
        <v>0</v>
      </c>
      <c r="FZC102" s="22">
        <f t="shared" si="564"/>
        <v>0</v>
      </c>
      <c r="FZD102" s="22">
        <f t="shared" si="564"/>
        <v>0</v>
      </c>
      <c r="FZE102" s="22">
        <f t="shared" si="564"/>
        <v>0</v>
      </c>
      <c r="FZF102" s="22">
        <f t="shared" si="564"/>
        <v>0</v>
      </c>
      <c r="FZG102" s="22">
        <f t="shared" si="564"/>
        <v>0</v>
      </c>
      <c r="FZH102" s="22">
        <f t="shared" si="564"/>
        <v>0</v>
      </c>
      <c r="FZI102" s="22">
        <f t="shared" si="565"/>
        <v>0</v>
      </c>
      <c r="FZJ102" s="22">
        <f t="shared" si="565"/>
        <v>0</v>
      </c>
      <c r="FZK102" s="22">
        <f t="shared" si="565"/>
        <v>0</v>
      </c>
      <c r="FZL102" s="22">
        <f t="shared" si="565"/>
        <v>0</v>
      </c>
      <c r="FZM102" s="22">
        <f t="shared" si="565"/>
        <v>0</v>
      </c>
      <c r="FZN102" s="22">
        <f t="shared" si="565"/>
        <v>0</v>
      </c>
      <c r="FZO102" s="22">
        <f t="shared" si="565"/>
        <v>0</v>
      </c>
      <c r="FZP102" s="22">
        <f t="shared" si="565"/>
        <v>0</v>
      </c>
      <c r="FZQ102" s="22">
        <f t="shared" si="565"/>
        <v>0</v>
      </c>
      <c r="FZR102" s="22">
        <f t="shared" si="565"/>
        <v>0</v>
      </c>
      <c r="FZS102" s="22">
        <f t="shared" si="566"/>
        <v>0</v>
      </c>
      <c r="FZT102" s="22">
        <f t="shared" si="566"/>
        <v>0</v>
      </c>
      <c r="FZU102" s="22">
        <f t="shared" si="566"/>
        <v>0</v>
      </c>
      <c r="FZV102" s="22">
        <f t="shared" si="566"/>
        <v>0</v>
      </c>
      <c r="FZW102" s="22">
        <f t="shared" si="566"/>
        <v>0</v>
      </c>
      <c r="FZX102" s="22">
        <f t="shared" si="566"/>
        <v>0</v>
      </c>
      <c r="FZY102" s="22">
        <f t="shared" si="566"/>
        <v>0</v>
      </c>
      <c r="FZZ102" s="22">
        <f t="shared" si="566"/>
        <v>0</v>
      </c>
      <c r="GAA102" s="22">
        <f t="shared" si="566"/>
        <v>0</v>
      </c>
      <c r="GAB102" s="22">
        <f t="shared" si="566"/>
        <v>0</v>
      </c>
      <c r="GAC102" s="22">
        <f t="shared" si="567"/>
        <v>0</v>
      </c>
      <c r="GAD102" s="22">
        <f t="shared" si="567"/>
        <v>0</v>
      </c>
      <c r="GAE102" s="22">
        <f t="shared" si="567"/>
        <v>0</v>
      </c>
      <c r="GAF102" s="22">
        <f t="shared" si="567"/>
        <v>0</v>
      </c>
      <c r="GAG102" s="22">
        <f t="shared" si="567"/>
        <v>0</v>
      </c>
      <c r="GAH102" s="22">
        <f t="shared" si="567"/>
        <v>0</v>
      </c>
      <c r="GAI102" s="22">
        <f t="shared" si="567"/>
        <v>0</v>
      </c>
      <c r="GAJ102" s="22">
        <f t="shared" si="567"/>
        <v>0</v>
      </c>
      <c r="GAK102" s="22">
        <f t="shared" si="567"/>
        <v>0</v>
      </c>
      <c r="GAL102" s="22">
        <f t="shared" si="567"/>
        <v>0</v>
      </c>
      <c r="GAM102" s="22">
        <f t="shared" si="568"/>
        <v>0</v>
      </c>
      <c r="GAN102" s="22">
        <f t="shared" si="568"/>
        <v>0</v>
      </c>
      <c r="GAO102" s="22">
        <f t="shared" si="568"/>
        <v>0</v>
      </c>
      <c r="GAP102" s="22">
        <f t="shared" si="568"/>
        <v>0</v>
      </c>
      <c r="GAQ102" s="22">
        <f t="shared" si="568"/>
        <v>0</v>
      </c>
      <c r="GAR102" s="22">
        <f t="shared" si="568"/>
        <v>0</v>
      </c>
      <c r="GAS102" s="22">
        <f t="shared" si="568"/>
        <v>0</v>
      </c>
      <c r="GAT102" s="22">
        <f t="shared" si="568"/>
        <v>0</v>
      </c>
      <c r="GAU102" s="22">
        <f t="shared" si="568"/>
        <v>0</v>
      </c>
      <c r="GAV102" s="22">
        <f t="shared" si="568"/>
        <v>0</v>
      </c>
      <c r="GAW102" s="22">
        <f t="shared" si="569"/>
        <v>0</v>
      </c>
      <c r="GAX102" s="22">
        <f t="shared" si="569"/>
        <v>0</v>
      </c>
      <c r="GAY102" s="22">
        <f t="shared" si="569"/>
        <v>0</v>
      </c>
      <c r="GAZ102" s="22">
        <f t="shared" si="569"/>
        <v>0</v>
      </c>
      <c r="GBA102" s="22">
        <f t="shared" si="569"/>
        <v>0</v>
      </c>
      <c r="GBB102" s="22">
        <f t="shared" si="569"/>
        <v>0</v>
      </c>
      <c r="GBC102" s="22">
        <f t="shared" si="569"/>
        <v>0</v>
      </c>
      <c r="GBD102" s="22">
        <f t="shared" si="569"/>
        <v>0</v>
      </c>
      <c r="GBE102" s="22">
        <f t="shared" si="569"/>
        <v>0</v>
      </c>
      <c r="GBF102" s="22">
        <f t="shared" si="569"/>
        <v>0</v>
      </c>
      <c r="GBG102" s="22">
        <f t="shared" si="570"/>
        <v>0</v>
      </c>
      <c r="GBH102" s="22">
        <f t="shared" si="570"/>
        <v>0</v>
      </c>
      <c r="GBI102" s="22">
        <f t="shared" si="570"/>
        <v>0</v>
      </c>
      <c r="GBJ102" s="22">
        <f t="shared" si="570"/>
        <v>0</v>
      </c>
      <c r="GBK102" s="22">
        <f t="shared" si="570"/>
        <v>0</v>
      </c>
      <c r="GBL102" s="22">
        <f t="shared" si="570"/>
        <v>0</v>
      </c>
      <c r="GBM102" s="22">
        <f t="shared" si="570"/>
        <v>0</v>
      </c>
      <c r="GBN102" s="22">
        <f t="shared" si="570"/>
        <v>0</v>
      </c>
      <c r="GBO102" s="22">
        <f t="shared" si="570"/>
        <v>0</v>
      </c>
      <c r="GBP102" s="22">
        <f t="shared" si="570"/>
        <v>0</v>
      </c>
      <c r="GBQ102" s="22">
        <f t="shared" si="571"/>
        <v>0</v>
      </c>
      <c r="GBR102" s="22">
        <f t="shared" si="571"/>
        <v>0</v>
      </c>
      <c r="GBS102" s="22">
        <f t="shared" si="571"/>
        <v>0</v>
      </c>
      <c r="GBT102" s="22">
        <f t="shared" si="571"/>
        <v>0</v>
      </c>
      <c r="GBU102" s="22">
        <f t="shared" si="571"/>
        <v>0</v>
      </c>
      <c r="GBV102" s="22">
        <f t="shared" si="571"/>
        <v>0</v>
      </c>
      <c r="GBW102" s="22">
        <f t="shared" si="571"/>
        <v>0</v>
      </c>
      <c r="GBX102" s="22">
        <f t="shared" si="571"/>
        <v>0</v>
      </c>
      <c r="GBY102" s="22">
        <f t="shared" si="571"/>
        <v>0</v>
      </c>
      <c r="GBZ102" s="22">
        <f t="shared" si="571"/>
        <v>0</v>
      </c>
      <c r="GCA102" s="22">
        <f t="shared" si="572"/>
        <v>0</v>
      </c>
      <c r="GCB102" s="22">
        <f t="shared" si="572"/>
        <v>0</v>
      </c>
      <c r="GCC102" s="22">
        <f t="shared" si="572"/>
        <v>0</v>
      </c>
      <c r="GCD102" s="22">
        <f t="shared" si="572"/>
        <v>0</v>
      </c>
      <c r="GCE102" s="22">
        <f t="shared" si="572"/>
        <v>0</v>
      </c>
      <c r="GCF102" s="22">
        <f t="shared" si="572"/>
        <v>0</v>
      </c>
      <c r="GCG102" s="22">
        <f t="shared" si="572"/>
        <v>0</v>
      </c>
      <c r="GCH102" s="22">
        <f t="shared" si="572"/>
        <v>0</v>
      </c>
      <c r="GCI102" s="22">
        <f t="shared" si="572"/>
        <v>0</v>
      </c>
      <c r="GCJ102" s="22">
        <f t="shared" si="572"/>
        <v>0</v>
      </c>
      <c r="GCK102" s="22">
        <f t="shared" si="573"/>
        <v>0</v>
      </c>
      <c r="GCL102" s="22">
        <f t="shared" si="573"/>
        <v>0</v>
      </c>
      <c r="GCM102" s="22">
        <f t="shared" si="573"/>
        <v>0</v>
      </c>
      <c r="GCN102" s="22">
        <f t="shared" si="573"/>
        <v>0</v>
      </c>
      <c r="GCO102" s="22">
        <f t="shared" si="573"/>
        <v>0</v>
      </c>
      <c r="GCP102" s="22">
        <f t="shared" si="573"/>
        <v>0</v>
      </c>
      <c r="GCQ102" s="22">
        <f t="shared" si="573"/>
        <v>0</v>
      </c>
      <c r="GCR102" s="22">
        <f t="shared" si="573"/>
        <v>0</v>
      </c>
      <c r="GCS102" s="22">
        <f t="shared" si="573"/>
        <v>0</v>
      </c>
      <c r="GCT102" s="22">
        <f t="shared" si="573"/>
        <v>0</v>
      </c>
      <c r="GCU102" s="22">
        <f t="shared" si="574"/>
        <v>0</v>
      </c>
      <c r="GCV102" s="22">
        <f t="shared" si="574"/>
        <v>0</v>
      </c>
      <c r="GCW102" s="22">
        <f t="shared" si="574"/>
        <v>0</v>
      </c>
      <c r="GCX102" s="22">
        <f t="shared" si="574"/>
        <v>0</v>
      </c>
      <c r="GCY102" s="22">
        <f t="shared" si="574"/>
        <v>0</v>
      </c>
      <c r="GCZ102" s="22">
        <f t="shared" si="574"/>
        <v>0</v>
      </c>
      <c r="GDA102" s="22">
        <f t="shared" si="574"/>
        <v>0</v>
      </c>
      <c r="GDB102" s="22">
        <f t="shared" si="574"/>
        <v>0</v>
      </c>
      <c r="GDC102" s="22">
        <f t="shared" si="574"/>
        <v>0</v>
      </c>
      <c r="GDD102" s="22">
        <f t="shared" si="574"/>
        <v>0</v>
      </c>
      <c r="GDE102" s="22">
        <f t="shared" si="575"/>
        <v>0</v>
      </c>
      <c r="GDF102" s="22">
        <f t="shared" si="575"/>
        <v>0</v>
      </c>
      <c r="GDG102" s="22">
        <f t="shared" si="575"/>
        <v>0</v>
      </c>
      <c r="GDH102" s="22">
        <f t="shared" si="575"/>
        <v>0</v>
      </c>
      <c r="GDI102" s="22">
        <f t="shared" si="575"/>
        <v>0</v>
      </c>
      <c r="GDJ102" s="22">
        <f t="shared" si="575"/>
        <v>0</v>
      </c>
      <c r="GDK102" s="22">
        <f t="shared" si="575"/>
        <v>0</v>
      </c>
      <c r="GDL102" s="22">
        <f t="shared" si="575"/>
        <v>0</v>
      </c>
      <c r="GDM102" s="22">
        <f t="shared" si="575"/>
        <v>0</v>
      </c>
      <c r="GDN102" s="22">
        <f t="shared" si="575"/>
        <v>0</v>
      </c>
      <c r="GDO102" s="22">
        <f t="shared" si="576"/>
        <v>0</v>
      </c>
      <c r="GDP102" s="22">
        <f t="shared" si="576"/>
        <v>0</v>
      </c>
      <c r="GDQ102" s="22">
        <f t="shared" si="576"/>
        <v>0</v>
      </c>
      <c r="GDR102" s="22">
        <f t="shared" si="576"/>
        <v>0</v>
      </c>
      <c r="GDS102" s="22">
        <f t="shared" si="576"/>
        <v>0</v>
      </c>
      <c r="GDT102" s="22">
        <f t="shared" si="576"/>
        <v>0</v>
      </c>
      <c r="GDU102" s="22">
        <f t="shared" si="576"/>
        <v>0</v>
      </c>
      <c r="GDV102" s="22">
        <f t="shared" si="576"/>
        <v>0</v>
      </c>
      <c r="GDW102" s="22">
        <f t="shared" si="576"/>
        <v>0</v>
      </c>
      <c r="GDX102" s="22">
        <f t="shared" si="576"/>
        <v>0</v>
      </c>
      <c r="GDY102" s="22">
        <f t="shared" si="577"/>
        <v>0</v>
      </c>
      <c r="GDZ102" s="22">
        <f t="shared" si="577"/>
        <v>0</v>
      </c>
      <c r="GEA102" s="22">
        <f t="shared" si="577"/>
        <v>0</v>
      </c>
      <c r="GEB102" s="22">
        <f t="shared" si="577"/>
        <v>0</v>
      </c>
      <c r="GEC102" s="22">
        <f t="shared" si="577"/>
        <v>0</v>
      </c>
      <c r="GED102" s="22">
        <f t="shared" si="577"/>
        <v>0</v>
      </c>
      <c r="GEE102" s="22">
        <f t="shared" si="577"/>
        <v>0</v>
      </c>
      <c r="GEF102" s="22">
        <f t="shared" si="577"/>
        <v>0</v>
      </c>
      <c r="GEG102" s="22">
        <f t="shared" si="577"/>
        <v>0</v>
      </c>
      <c r="GEH102" s="22">
        <f t="shared" si="577"/>
        <v>0</v>
      </c>
      <c r="GEI102" s="22">
        <f t="shared" si="578"/>
        <v>0</v>
      </c>
      <c r="GEJ102" s="22">
        <f t="shared" si="578"/>
        <v>0</v>
      </c>
      <c r="GEK102" s="22">
        <f t="shared" si="578"/>
        <v>0</v>
      </c>
      <c r="GEL102" s="22">
        <f t="shared" si="578"/>
        <v>0</v>
      </c>
      <c r="GEM102" s="22">
        <f t="shared" si="578"/>
        <v>0</v>
      </c>
      <c r="GEN102" s="22">
        <f t="shared" si="578"/>
        <v>0</v>
      </c>
      <c r="GEO102" s="22">
        <f t="shared" si="578"/>
        <v>0</v>
      </c>
      <c r="GEP102" s="22">
        <f t="shared" si="578"/>
        <v>0</v>
      </c>
      <c r="GEQ102" s="22">
        <f t="shared" si="578"/>
        <v>0</v>
      </c>
      <c r="GER102" s="22">
        <f t="shared" si="578"/>
        <v>0</v>
      </c>
      <c r="GES102" s="22">
        <f t="shared" si="579"/>
        <v>0</v>
      </c>
      <c r="GET102" s="22">
        <f t="shared" si="579"/>
        <v>0</v>
      </c>
      <c r="GEU102" s="22">
        <f t="shared" si="579"/>
        <v>0</v>
      </c>
      <c r="GEV102" s="22">
        <f t="shared" si="579"/>
        <v>0</v>
      </c>
      <c r="GEW102" s="22">
        <f t="shared" si="579"/>
        <v>0</v>
      </c>
      <c r="GEX102" s="22">
        <f t="shared" si="579"/>
        <v>0</v>
      </c>
      <c r="GEY102" s="22">
        <f t="shared" si="579"/>
        <v>0</v>
      </c>
      <c r="GEZ102" s="22">
        <f t="shared" si="579"/>
        <v>0</v>
      </c>
      <c r="GFA102" s="22">
        <f t="shared" si="579"/>
        <v>0</v>
      </c>
      <c r="GFB102" s="22">
        <f t="shared" si="579"/>
        <v>0</v>
      </c>
      <c r="GFC102" s="22">
        <f t="shared" si="580"/>
        <v>0</v>
      </c>
      <c r="GFD102" s="22">
        <f t="shared" si="580"/>
        <v>0</v>
      </c>
      <c r="GFE102" s="22">
        <f t="shared" si="580"/>
        <v>0</v>
      </c>
      <c r="GFF102" s="22">
        <f t="shared" si="580"/>
        <v>0</v>
      </c>
      <c r="GFG102" s="22">
        <f t="shared" si="580"/>
        <v>0</v>
      </c>
      <c r="GFH102" s="22">
        <f t="shared" si="580"/>
        <v>0</v>
      </c>
      <c r="GFI102" s="22">
        <f t="shared" si="580"/>
        <v>0</v>
      </c>
      <c r="GFJ102" s="22">
        <f t="shared" si="580"/>
        <v>0</v>
      </c>
      <c r="GFK102" s="22">
        <f t="shared" si="580"/>
        <v>0</v>
      </c>
      <c r="GFL102" s="22">
        <f t="shared" si="580"/>
        <v>0</v>
      </c>
      <c r="GFM102" s="22">
        <f t="shared" si="581"/>
        <v>0</v>
      </c>
      <c r="GFN102" s="22">
        <f t="shared" si="581"/>
        <v>0</v>
      </c>
      <c r="GFO102" s="22">
        <f t="shared" si="581"/>
        <v>0</v>
      </c>
      <c r="GFP102" s="22">
        <f t="shared" si="581"/>
        <v>0</v>
      </c>
      <c r="GFQ102" s="22">
        <f t="shared" si="581"/>
        <v>0</v>
      </c>
      <c r="GFR102" s="22">
        <f t="shared" si="581"/>
        <v>0</v>
      </c>
      <c r="GFS102" s="22">
        <f t="shared" si="581"/>
        <v>0</v>
      </c>
      <c r="GFT102" s="22">
        <f t="shared" si="581"/>
        <v>0</v>
      </c>
      <c r="GFU102" s="22">
        <f t="shared" si="581"/>
        <v>0</v>
      </c>
      <c r="GFV102" s="22">
        <f t="shared" si="581"/>
        <v>0</v>
      </c>
      <c r="GFW102" s="22">
        <f t="shared" si="582"/>
        <v>0</v>
      </c>
      <c r="GFX102" s="22">
        <f t="shared" si="582"/>
        <v>0</v>
      </c>
      <c r="GFY102" s="22">
        <f t="shared" si="582"/>
        <v>0</v>
      </c>
      <c r="GFZ102" s="22">
        <f t="shared" si="582"/>
        <v>0</v>
      </c>
      <c r="GGA102" s="22">
        <f t="shared" si="582"/>
        <v>0</v>
      </c>
      <c r="GGB102" s="22">
        <f t="shared" si="582"/>
        <v>0</v>
      </c>
      <c r="GGC102" s="22">
        <f t="shared" si="582"/>
        <v>0</v>
      </c>
      <c r="GGD102" s="22">
        <f t="shared" si="582"/>
        <v>0</v>
      </c>
      <c r="GGE102" s="22">
        <f t="shared" si="582"/>
        <v>0</v>
      </c>
      <c r="GGF102" s="22">
        <f t="shared" si="582"/>
        <v>0</v>
      </c>
      <c r="GGG102" s="22">
        <f t="shared" si="583"/>
        <v>0</v>
      </c>
      <c r="GGH102" s="22">
        <f t="shared" si="583"/>
        <v>0</v>
      </c>
      <c r="GGI102" s="22">
        <f t="shared" si="583"/>
        <v>0</v>
      </c>
      <c r="GGJ102" s="22">
        <f t="shared" si="583"/>
        <v>0</v>
      </c>
      <c r="GGK102" s="22">
        <f t="shared" si="583"/>
        <v>0</v>
      </c>
      <c r="GGL102" s="22">
        <f t="shared" si="583"/>
        <v>0</v>
      </c>
      <c r="GGM102" s="22">
        <f t="shared" si="583"/>
        <v>0</v>
      </c>
      <c r="GGN102" s="22">
        <f t="shared" si="583"/>
        <v>0</v>
      </c>
      <c r="GGO102" s="22">
        <f t="shared" si="583"/>
        <v>0</v>
      </c>
      <c r="GGP102" s="22">
        <f t="shared" si="583"/>
        <v>0</v>
      </c>
      <c r="GGQ102" s="22">
        <f t="shared" si="584"/>
        <v>0</v>
      </c>
      <c r="GGR102" s="22">
        <f t="shared" si="584"/>
        <v>0</v>
      </c>
      <c r="GGS102" s="22">
        <f t="shared" si="584"/>
        <v>0</v>
      </c>
      <c r="GGT102" s="22">
        <f t="shared" si="584"/>
        <v>0</v>
      </c>
      <c r="GGU102" s="22">
        <f t="shared" si="584"/>
        <v>0</v>
      </c>
      <c r="GGV102" s="22">
        <f t="shared" si="584"/>
        <v>0</v>
      </c>
      <c r="GGW102" s="22">
        <f t="shared" si="584"/>
        <v>0</v>
      </c>
      <c r="GGX102" s="22">
        <f t="shared" si="584"/>
        <v>0</v>
      </c>
      <c r="GGY102" s="22">
        <f t="shared" si="584"/>
        <v>0</v>
      </c>
      <c r="GGZ102" s="22">
        <f t="shared" si="584"/>
        <v>0</v>
      </c>
      <c r="GHA102" s="22">
        <f t="shared" si="585"/>
        <v>0</v>
      </c>
      <c r="GHB102" s="22">
        <f t="shared" si="585"/>
        <v>0</v>
      </c>
      <c r="GHC102" s="22">
        <f t="shared" si="585"/>
        <v>0</v>
      </c>
      <c r="GHD102" s="22">
        <f t="shared" si="585"/>
        <v>0</v>
      </c>
      <c r="GHE102" s="22">
        <f t="shared" si="585"/>
        <v>0</v>
      </c>
      <c r="GHF102" s="22">
        <f t="shared" si="585"/>
        <v>0</v>
      </c>
      <c r="GHG102" s="22">
        <f t="shared" si="585"/>
        <v>0</v>
      </c>
      <c r="GHH102" s="22">
        <f t="shared" si="585"/>
        <v>0</v>
      </c>
      <c r="GHI102" s="22">
        <f t="shared" si="585"/>
        <v>0</v>
      </c>
      <c r="GHJ102" s="22">
        <f t="shared" si="585"/>
        <v>0</v>
      </c>
      <c r="GHK102" s="22">
        <f t="shared" si="586"/>
        <v>0</v>
      </c>
      <c r="GHL102" s="22">
        <f t="shared" si="586"/>
        <v>0</v>
      </c>
      <c r="GHM102" s="22">
        <f t="shared" si="586"/>
        <v>0</v>
      </c>
      <c r="GHN102" s="22">
        <f t="shared" si="586"/>
        <v>0</v>
      </c>
      <c r="GHO102" s="22">
        <f t="shared" si="586"/>
        <v>0</v>
      </c>
      <c r="GHP102" s="22">
        <f t="shared" si="586"/>
        <v>0</v>
      </c>
      <c r="GHQ102" s="22">
        <f t="shared" si="586"/>
        <v>0</v>
      </c>
      <c r="GHR102" s="22">
        <f t="shared" si="586"/>
        <v>0</v>
      </c>
      <c r="GHS102" s="22">
        <f t="shared" si="586"/>
        <v>0</v>
      </c>
      <c r="GHT102" s="22">
        <f t="shared" si="586"/>
        <v>0</v>
      </c>
      <c r="GHU102" s="22">
        <f t="shared" si="587"/>
        <v>0</v>
      </c>
      <c r="GHV102" s="22">
        <f t="shared" si="587"/>
        <v>0</v>
      </c>
      <c r="GHW102" s="22">
        <f t="shared" si="587"/>
        <v>0</v>
      </c>
      <c r="GHX102" s="22">
        <f t="shared" si="587"/>
        <v>0</v>
      </c>
      <c r="GHY102" s="22">
        <f t="shared" si="587"/>
        <v>0</v>
      </c>
      <c r="GHZ102" s="22">
        <f t="shared" si="587"/>
        <v>0</v>
      </c>
      <c r="GIA102" s="22">
        <f t="shared" si="587"/>
        <v>0</v>
      </c>
      <c r="GIB102" s="22">
        <f t="shared" si="587"/>
        <v>0</v>
      </c>
      <c r="GIC102" s="22">
        <f t="shared" si="587"/>
        <v>0</v>
      </c>
      <c r="GID102" s="22">
        <f t="shared" si="587"/>
        <v>0</v>
      </c>
      <c r="GIE102" s="22">
        <f t="shared" si="588"/>
        <v>0</v>
      </c>
      <c r="GIF102" s="22">
        <f t="shared" si="588"/>
        <v>0</v>
      </c>
      <c r="GIG102" s="22">
        <f t="shared" si="588"/>
        <v>0</v>
      </c>
      <c r="GIH102" s="22">
        <f t="shared" si="588"/>
        <v>0</v>
      </c>
      <c r="GII102" s="22">
        <f t="shared" si="588"/>
        <v>0</v>
      </c>
      <c r="GIJ102" s="22">
        <f t="shared" si="588"/>
        <v>0</v>
      </c>
      <c r="GIK102" s="22">
        <f t="shared" si="588"/>
        <v>0</v>
      </c>
      <c r="GIL102" s="22">
        <f t="shared" si="588"/>
        <v>0</v>
      </c>
      <c r="GIM102" s="22">
        <f t="shared" si="588"/>
        <v>0</v>
      </c>
      <c r="GIN102" s="22">
        <f t="shared" si="588"/>
        <v>0</v>
      </c>
      <c r="GIO102" s="22">
        <f t="shared" si="589"/>
        <v>0</v>
      </c>
      <c r="GIP102" s="22">
        <f t="shared" si="589"/>
        <v>0</v>
      </c>
      <c r="GIQ102" s="22">
        <f t="shared" si="589"/>
        <v>0</v>
      </c>
      <c r="GIR102" s="22">
        <f t="shared" si="589"/>
        <v>0</v>
      </c>
      <c r="GIS102" s="22">
        <f t="shared" si="589"/>
        <v>0</v>
      </c>
      <c r="GIT102" s="22">
        <f t="shared" si="589"/>
        <v>0</v>
      </c>
      <c r="GIU102" s="22">
        <f t="shared" si="589"/>
        <v>0</v>
      </c>
      <c r="GIV102" s="22">
        <f t="shared" si="589"/>
        <v>0</v>
      </c>
      <c r="GIW102" s="22">
        <f t="shared" si="589"/>
        <v>0</v>
      </c>
      <c r="GIX102" s="22">
        <f t="shared" si="589"/>
        <v>0</v>
      </c>
      <c r="GIY102" s="22">
        <f t="shared" si="590"/>
        <v>0</v>
      </c>
      <c r="GIZ102" s="22">
        <f t="shared" si="590"/>
        <v>0</v>
      </c>
      <c r="GJA102" s="22">
        <f t="shared" si="590"/>
        <v>0</v>
      </c>
      <c r="GJB102" s="22">
        <f t="shared" si="590"/>
        <v>0</v>
      </c>
      <c r="GJC102" s="22">
        <f t="shared" si="590"/>
        <v>0</v>
      </c>
      <c r="GJD102" s="22">
        <f t="shared" si="590"/>
        <v>0</v>
      </c>
      <c r="GJE102" s="22">
        <f t="shared" si="590"/>
        <v>0</v>
      </c>
      <c r="GJF102" s="22">
        <f t="shared" si="590"/>
        <v>0</v>
      </c>
      <c r="GJG102" s="22">
        <f t="shared" si="590"/>
        <v>0</v>
      </c>
      <c r="GJH102" s="22">
        <f t="shared" si="590"/>
        <v>0</v>
      </c>
      <c r="GJI102" s="22">
        <f t="shared" si="591"/>
        <v>0</v>
      </c>
      <c r="GJJ102" s="22">
        <f t="shared" si="591"/>
        <v>0</v>
      </c>
      <c r="GJK102" s="22">
        <f t="shared" si="591"/>
        <v>0</v>
      </c>
      <c r="GJL102" s="22">
        <f t="shared" si="591"/>
        <v>0</v>
      </c>
      <c r="GJM102" s="22">
        <f t="shared" si="591"/>
        <v>0</v>
      </c>
      <c r="GJN102" s="22">
        <f t="shared" si="591"/>
        <v>0</v>
      </c>
      <c r="GJO102" s="22">
        <f t="shared" si="591"/>
        <v>0</v>
      </c>
      <c r="GJP102" s="22">
        <f t="shared" si="591"/>
        <v>0</v>
      </c>
      <c r="GJQ102" s="22">
        <f t="shared" si="591"/>
        <v>0</v>
      </c>
      <c r="GJR102" s="22">
        <f t="shared" si="591"/>
        <v>0</v>
      </c>
      <c r="GJS102" s="22">
        <f t="shared" si="592"/>
        <v>0</v>
      </c>
      <c r="GJT102" s="22">
        <f t="shared" si="592"/>
        <v>0</v>
      </c>
      <c r="GJU102" s="22">
        <f t="shared" si="592"/>
        <v>0</v>
      </c>
      <c r="GJV102" s="22">
        <f t="shared" si="592"/>
        <v>0</v>
      </c>
      <c r="GJW102" s="22">
        <f t="shared" si="592"/>
        <v>0</v>
      </c>
      <c r="GJX102" s="22">
        <f t="shared" si="592"/>
        <v>0</v>
      </c>
      <c r="GJY102" s="22">
        <f t="shared" si="592"/>
        <v>0</v>
      </c>
      <c r="GJZ102" s="22">
        <f t="shared" si="592"/>
        <v>0</v>
      </c>
      <c r="GKA102" s="22">
        <f t="shared" si="592"/>
        <v>0</v>
      </c>
      <c r="GKB102" s="22">
        <f t="shared" si="592"/>
        <v>0</v>
      </c>
      <c r="GKC102" s="22">
        <f t="shared" si="593"/>
        <v>0</v>
      </c>
      <c r="GKD102" s="22">
        <f t="shared" si="593"/>
        <v>0</v>
      </c>
      <c r="GKE102" s="22">
        <f t="shared" si="593"/>
        <v>0</v>
      </c>
      <c r="GKF102" s="22">
        <f t="shared" si="593"/>
        <v>0</v>
      </c>
      <c r="GKG102" s="22">
        <f t="shared" si="593"/>
        <v>0</v>
      </c>
      <c r="GKH102" s="22">
        <f t="shared" si="593"/>
        <v>0</v>
      </c>
      <c r="GKI102" s="22">
        <f t="shared" si="593"/>
        <v>0</v>
      </c>
      <c r="GKJ102" s="22">
        <f t="shared" si="593"/>
        <v>0</v>
      </c>
      <c r="GKK102" s="22">
        <f t="shared" si="593"/>
        <v>0</v>
      </c>
      <c r="GKL102" s="22">
        <f t="shared" si="593"/>
        <v>0</v>
      </c>
      <c r="GKM102" s="22">
        <f t="shared" si="594"/>
        <v>0</v>
      </c>
      <c r="GKN102" s="22">
        <f t="shared" si="594"/>
        <v>0</v>
      </c>
      <c r="GKO102" s="22">
        <f t="shared" si="594"/>
        <v>0</v>
      </c>
      <c r="GKP102" s="22">
        <f t="shared" si="594"/>
        <v>0</v>
      </c>
      <c r="GKQ102" s="22">
        <f t="shared" si="594"/>
        <v>0</v>
      </c>
      <c r="GKR102" s="22">
        <f t="shared" si="594"/>
        <v>0</v>
      </c>
      <c r="GKS102" s="22">
        <f t="shared" si="594"/>
        <v>0</v>
      </c>
      <c r="GKT102" s="22">
        <f t="shared" si="594"/>
        <v>0</v>
      </c>
      <c r="GKU102" s="22">
        <f t="shared" si="594"/>
        <v>0</v>
      </c>
      <c r="GKV102" s="22">
        <f t="shared" si="594"/>
        <v>0</v>
      </c>
      <c r="GKW102" s="22">
        <f t="shared" si="595"/>
        <v>0</v>
      </c>
      <c r="GKX102" s="22">
        <f t="shared" si="595"/>
        <v>0</v>
      </c>
      <c r="GKY102" s="22">
        <f t="shared" si="595"/>
        <v>0</v>
      </c>
      <c r="GKZ102" s="22">
        <f t="shared" si="595"/>
        <v>0</v>
      </c>
      <c r="GLA102" s="22">
        <f t="shared" si="595"/>
        <v>0</v>
      </c>
      <c r="GLB102" s="22">
        <f t="shared" si="595"/>
        <v>0</v>
      </c>
      <c r="GLC102" s="22">
        <f t="shared" si="595"/>
        <v>0</v>
      </c>
      <c r="GLD102" s="22">
        <f t="shared" si="595"/>
        <v>0</v>
      </c>
      <c r="GLE102" s="22">
        <f t="shared" si="595"/>
        <v>0</v>
      </c>
      <c r="GLF102" s="22">
        <f t="shared" si="595"/>
        <v>0</v>
      </c>
      <c r="GLG102" s="22">
        <f t="shared" si="596"/>
        <v>0</v>
      </c>
      <c r="GLH102" s="22">
        <f t="shared" si="596"/>
        <v>0</v>
      </c>
      <c r="GLI102" s="22">
        <f t="shared" si="596"/>
        <v>0</v>
      </c>
      <c r="GLJ102" s="22">
        <f t="shared" si="596"/>
        <v>0</v>
      </c>
      <c r="GLK102" s="22">
        <f t="shared" si="596"/>
        <v>0</v>
      </c>
      <c r="GLL102" s="22">
        <f t="shared" si="596"/>
        <v>0</v>
      </c>
      <c r="GLM102" s="22">
        <f t="shared" si="596"/>
        <v>0</v>
      </c>
      <c r="GLN102" s="22">
        <f t="shared" si="596"/>
        <v>0</v>
      </c>
      <c r="GLO102" s="22">
        <f t="shared" si="596"/>
        <v>0</v>
      </c>
      <c r="GLP102" s="22">
        <f t="shared" si="596"/>
        <v>0</v>
      </c>
      <c r="GLQ102" s="22">
        <f t="shared" si="597"/>
        <v>0</v>
      </c>
      <c r="GLR102" s="22">
        <f t="shared" si="597"/>
        <v>0</v>
      </c>
      <c r="GLS102" s="22">
        <f t="shared" si="597"/>
        <v>0</v>
      </c>
      <c r="GLT102" s="22">
        <f t="shared" si="597"/>
        <v>0</v>
      </c>
      <c r="GLU102" s="22">
        <f t="shared" si="597"/>
        <v>0</v>
      </c>
      <c r="GLV102" s="22">
        <f t="shared" si="597"/>
        <v>0</v>
      </c>
      <c r="GLW102" s="22">
        <f t="shared" si="597"/>
        <v>0</v>
      </c>
      <c r="GLX102" s="22">
        <f t="shared" si="597"/>
        <v>0</v>
      </c>
      <c r="GLY102" s="22">
        <f t="shared" si="597"/>
        <v>0</v>
      </c>
      <c r="GLZ102" s="22">
        <f t="shared" si="597"/>
        <v>0</v>
      </c>
      <c r="GMA102" s="22">
        <f t="shared" si="598"/>
        <v>0</v>
      </c>
      <c r="GMB102" s="22">
        <f t="shared" si="598"/>
        <v>0</v>
      </c>
      <c r="GMC102" s="22">
        <f t="shared" si="598"/>
        <v>0</v>
      </c>
      <c r="GMD102" s="22">
        <f t="shared" si="598"/>
        <v>0</v>
      </c>
      <c r="GME102" s="22">
        <f t="shared" si="598"/>
        <v>0</v>
      </c>
      <c r="GMF102" s="22">
        <f t="shared" si="598"/>
        <v>0</v>
      </c>
      <c r="GMG102" s="22">
        <f t="shared" si="598"/>
        <v>0</v>
      </c>
      <c r="GMH102" s="22">
        <f t="shared" si="598"/>
        <v>0</v>
      </c>
      <c r="GMI102" s="22">
        <f t="shared" si="598"/>
        <v>0</v>
      </c>
      <c r="GMJ102" s="22">
        <f t="shared" si="598"/>
        <v>0</v>
      </c>
      <c r="GMK102" s="22">
        <f t="shared" si="599"/>
        <v>0</v>
      </c>
      <c r="GML102" s="22">
        <f t="shared" si="599"/>
        <v>0</v>
      </c>
      <c r="GMM102" s="22">
        <f t="shared" si="599"/>
        <v>0</v>
      </c>
      <c r="GMN102" s="22">
        <f t="shared" si="599"/>
        <v>0</v>
      </c>
      <c r="GMO102" s="22">
        <f t="shared" si="599"/>
        <v>0</v>
      </c>
      <c r="GMP102" s="22">
        <f t="shared" si="599"/>
        <v>0</v>
      </c>
      <c r="GMQ102" s="22">
        <f t="shared" si="599"/>
        <v>0</v>
      </c>
      <c r="GMR102" s="22">
        <f t="shared" si="599"/>
        <v>0</v>
      </c>
      <c r="GMS102" s="22">
        <f t="shared" si="599"/>
        <v>0</v>
      </c>
      <c r="GMT102" s="22">
        <f t="shared" si="599"/>
        <v>0</v>
      </c>
      <c r="GMU102" s="22">
        <f t="shared" si="600"/>
        <v>0</v>
      </c>
      <c r="GMV102" s="22">
        <f t="shared" si="600"/>
        <v>0</v>
      </c>
      <c r="GMW102" s="22">
        <f t="shared" si="600"/>
        <v>0</v>
      </c>
      <c r="GMX102" s="22">
        <f t="shared" si="600"/>
        <v>0</v>
      </c>
      <c r="GMY102" s="22">
        <f t="shared" si="600"/>
        <v>0</v>
      </c>
      <c r="GMZ102" s="22">
        <f t="shared" si="600"/>
        <v>0</v>
      </c>
      <c r="GNA102" s="22">
        <f t="shared" si="600"/>
        <v>0</v>
      </c>
      <c r="GNB102" s="22">
        <f t="shared" si="600"/>
        <v>0</v>
      </c>
      <c r="GNC102" s="22">
        <f t="shared" si="600"/>
        <v>0</v>
      </c>
      <c r="GND102" s="22">
        <f t="shared" si="600"/>
        <v>0</v>
      </c>
      <c r="GNE102" s="22">
        <f t="shared" si="601"/>
        <v>0</v>
      </c>
      <c r="GNF102" s="22">
        <f t="shared" si="601"/>
        <v>0</v>
      </c>
      <c r="GNG102" s="22">
        <f t="shared" si="601"/>
        <v>0</v>
      </c>
      <c r="GNH102" s="22">
        <f t="shared" si="601"/>
        <v>0</v>
      </c>
      <c r="GNI102" s="22">
        <f t="shared" si="601"/>
        <v>0</v>
      </c>
      <c r="GNJ102" s="22">
        <f t="shared" si="601"/>
        <v>0</v>
      </c>
      <c r="GNK102" s="22">
        <f t="shared" si="601"/>
        <v>0</v>
      </c>
      <c r="GNL102" s="22">
        <f t="shared" si="601"/>
        <v>0</v>
      </c>
      <c r="GNM102" s="22">
        <f t="shared" si="601"/>
        <v>0</v>
      </c>
      <c r="GNN102" s="22">
        <f t="shared" si="601"/>
        <v>0</v>
      </c>
      <c r="GNO102" s="22">
        <f t="shared" si="602"/>
        <v>0</v>
      </c>
      <c r="GNP102" s="22">
        <f t="shared" si="602"/>
        <v>0</v>
      </c>
      <c r="GNQ102" s="22">
        <f t="shared" si="602"/>
        <v>0</v>
      </c>
      <c r="GNR102" s="22">
        <f t="shared" si="602"/>
        <v>0</v>
      </c>
      <c r="GNS102" s="22">
        <f t="shared" si="602"/>
        <v>0</v>
      </c>
      <c r="GNT102" s="22">
        <f t="shared" si="602"/>
        <v>0</v>
      </c>
      <c r="GNU102" s="22">
        <f t="shared" si="602"/>
        <v>0</v>
      </c>
      <c r="GNV102" s="22">
        <f t="shared" si="602"/>
        <v>0</v>
      </c>
      <c r="GNW102" s="22">
        <f t="shared" si="602"/>
        <v>0</v>
      </c>
      <c r="GNX102" s="22">
        <f t="shared" si="602"/>
        <v>0</v>
      </c>
      <c r="GNY102" s="22">
        <f t="shared" si="603"/>
        <v>0</v>
      </c>
      <c r="GNZ102" s="22">
        <f t="shared" si="603"/>
        <v>0</v>
      </c>
      <c r="GOA102" s="22">
        <f t="shared" si="603"/>
        <v>0</v>
      </c>
      <c r="GOB102" s="22">
        <f t="shared" si="603"/>
        <v>0</v>
      </c>
      <c r="GOC102" s="22">
        <f t="shared" si="603"/>
        <v>0</v>
      </c>
      <c r="GOD102" s="22">
        <f t="shared" si="603"/>
        <v>0</v>
      </c>
      <c r="GOE102" s="22">
        <f t="shared" si="603"/>
        <v>0</v>
      </c>
      <c r="GOF102" s="22">
        <f t="shared" si="603"/>
        <v>0</v>
      </c>
      <c r="GOG102" s="22">
        <f t="shared" si="603"/>
        <v>0</v>
      </c>
      <c r="GOH102" s="22">
        <f t="shared" si="603"/>
        <v>0</v>
      </c>
      <c r="GOI102" s="22">
        <f t="shared" si="604"/>
        <v>0</v>
      </c>
      <c r="GOJ102" s="22">
        <f t="shared" si="604"/>
        <v>0</v>
      </c>
      <c r="GOK102" s="22">
        <f t="shared" si="604"/>
        <v>0</v>
      </c>
      <c r="GOL102" s="22">
        <f t="shared" si="604"/>
        <v>0</v>
      </c>
      <c r="GOM102" s="22">
        <f t="shared" si="604"/>
        <v>0</v>
      </c>
      <c r="GON102" s="22">
        <f t="shared" si="604"/>
        <v>0</v>
      </c>
      <c r="GOO102" s="22">
        <f t="shared" si="604"/>
        <v>0</v>
      </c>
      <c r="GOP102" s="22">
        <f t="shared" si="604"/>
        <v>0</v>
      </c>
      <c r="GOQ102" s="22">
        <f t="shared" si="604"/>
        <v>0</v>
      </c>
      <c r="GOR102" s="22">
        <f t="shared" si="604"/>
        <v>0</v>
      </c>
      <c r="GOS102" s="22">
        <f t="shared" si="605"/>
        <v>0</v>
      </c>
      <c r="GOT102" s="22">
        <f t="shared" si="605"/>
        <v>0</v>
      </c>
      <c r="GOU102" s="22">
        <f t="shared" si="605"/>
        <v>0</v>
      </c>
      <c r="GOV102" s="22">
        <f t="shared" si="605"/>
        <v>0</v>
      </c>
      <c r="GOW102" s="22">
        <f t="shared" si="605"/>
        <v>0</v>
      </c>
      <c r="GOX102" s="22">
        <f t="shared" si="605"/>
        <v>0</v>
      </c>
      <c r="GOY102" s="22">
        <f t="shared" si="605"/>
        <v>0</v>
      </c>
      <c r="GOZ102" s="22">
        <f t="shared" si="605"/>
        <v>0</v>
      </c>
      <c r="GPA102" s="22">
        <f t="shared" si="605"/>
        <v>0</v>
      </c>
      <c r="GPB102" s="22">
        <f t="shared" si="605"/>
        <v>0</v>
      </c>
      <c r="GPC102" s="22">
        <f t="shared" si="606"/>
        <v>0</v>
      </c>
      <c r="GPD102" s="22">
        <f t="shared" si="606"/>
        <v>0</v>
      </c>
      <c r="GPE102" s="22">
        <f t="shared" si="606"/>
        <v>0</v>
      </c>
      <c r="GPF102" s="22">
        <f t="shared" si="606"/>
        <v>0</v>
      </c>
      <c r="GPG102" s="22">
        <f t="shared" si="606"/>
        <v>0</v>
      </c>
      <c r="GPH102" s="22">
        <f t="shared" si="606"/>
        <v>0</v>
      </c>
      <c r="GPI102" s="22">
        <f t="shared" si="606"/>
        <v>0</v>
      </c>
      <c r="GPJ102" s="22">
        <f t="shared" si="606"/>
        <v>0</v>
      </c>
      <c r="GPK102" s="22">
        <f t="shared" si="606"/>
        <v>0</v>
      </c>
      <c r="GPL102" s="22">
        <f t="shared" si="606"/>
        <v>0</v>
      </c>
      <c r="GPM102" s="22">
        <f t="shared" si="607"/>
        <v>0</v>
      </c>
      <c r="GPN102" s="22">
        <f t="shared" si="607"/>
        <v>0</v>
      </c>
      <c r="GPO102" s="22">
        <f t="shared" si="607"/>
        <v>0</v>
      </c>
      <c r="GPP102" s="22">
        <f t="shared" si="607"/>
        <v>0</v>
      </c>
      <c r="GPQ102" s="22">
        <f t="shared" si="607"/>
        <v>0</v>
      </c>
      <c r="GPR102" s="22">
        <f t="shared" si="607"/>
        <v>0</v>
      </c>
      <c r="GPS102" s="22">
        <f t="shared" si="607"/>
        <v>0</v>
      </c>
      <c r="GPT102" s="22">
        <f t="shared" si="607"/>
        <v>0</v>
      </c>
      <c r="GPU102" s="22">
        <f t="shared" si="607"/>
        <v>0</v>
      </c>
      <c r="GPV102" s="22">
        <f t="shared" si="607"/>
        <v>0</v>
      </c>
      <c r="GPW102" s="22">
        <f t="shared" si="608"/>
        <v>0</v>
      </c>
      <c r="GPX102" s="22">
        <f t="shared" si="608"/>
        <v>0</v>
      </c>
      <c r="GPY102" s="22">
        <f t="shared" si="608"/>
        <v>0</v>
      </c>
      <c r="GPZ102" s="22">
        <f t="shared" si="608"/>
        <v>0</v>
      </c>
      <c r="GQA102" s="22">
        <f t="shared" si="608"/>
        <v>0</v>
      </c>
      <c r="GQB102" s="22">
        <f t="shared" si="608"/>
        <v>0</v>
      </c>
      <c r="GQC102" s="22">
        <f t="shared" si="608"/>
        <v>0</v>
      </c>
      <c r="GQD102" s="22">
        <f t="shared" si="608"/>
        <v>0</v>
      </c>
      <c r="GQE102" s="22">
        <f t="shared" si="608"/>
        <v>0</v>
      </c>
      <c r="GQF102" s="22">
        <f t="shared" si="608"/>
        <v>0</v>
      </c>
      <c r="GQG102" s="22">
        <f t="shared" si="609"/>
        <v>0</v>
      </c>
      <c r="GQH102" s="22">
        <f t="shared" si="609"/>
        <v>0</v>
      </c>
      <c r="GQI102" s="22">
        <f t="shared" si="609"/>
        <v>0</v>
      </c>
      <c r="GQJ102" s="22">
        <f t="shared" si="609"/>
        <v>0</v>
      </c>
      <c r="GQK102" s="22">
        <f t="shared" si="609"/>
        <v>0</v>
      </c>
      <c r="GQL102" s="22">
        <f t="shared" si="609"/>
        <v>0</v>
      </c>
      <c r="GQM102" s="22">
        <f t="shared" si="609"/>
        <v>0</v>
      </c>
      <c r="GQN102" s="22">
        <f t="shared" si="609"/>
        <v>0</v>
      </c>
      <c r="GQO102" s="22">
        <f t="shared" si="609"/>
        <v>0</v>
      </c>
      <c r="GQP102" s="22">
        <f t="shared" si="609"/>
        <v>0</v>
      </c>
      <c r="GQQ102" s="22">
        <f t="shared" si="610"/>
        <v>0</v>
      </c>
      <c r="GQR102" s="22">
        <f t="shared" si="610"/>
        <v>0</v>
      </c>
      <c r="GQS102" s="22">
        <f t="shared" si="610"/>
        <v>0</v>
      </c>
      <c r="GQT102" s="22">
        <f t="shared" si="610"/>
        <v>0</v>
      </c>
      <c r="GQU102" s="22">
        <f t="shared" si="610"/>
        <v>0</v>
      </c>
      <c r="GQV102" s="22">
        <f t="shared" si="610"/>
        <v>0</v>
      </c>
      <c r="GQW102" s="22">
        <f t="shared" si="610"/>
        <v>0</v>
      </c>
      <c r="GQX102" s="22">
        <f t="shared" si="610"/>
        <v>0</v>
      </c>
      <c r="GQY102" s="22">
        <f t="shared" si="610"/>
        <v>0</v>
      </c>
      <c r="GQZ102" s="22">
        <f t="shared" si="610"/>
        <v>0</v>
      </c>
      <c r="GRA102" s="22">
        <f t="shared" si="611"/>
        <v>0</v>
      </c>
      <c r="GRB102" s="22">
        <f t="shared" si="611"/>
        <v>0</v>
      </c>
      <c r="GRC102" s="22">
        <f t="shared" si="611"/>
        <v>0</v>
      </c>
      <c r="GRD102" s="22">
        <f t="shared" si="611"/>
        <v>0</v>
      </c>
      <c r="GRE102" s="22">
        <f t="shared" si="611"/>
        <v>0</v>
      </c>
      <c r="GRF102" s="22">
        <f t="shared" si="611"/>
        <v>0</v>
      </c>
      <c r="GRG102" s="22">
        <f t="shared" si="611"/>
        <v>0</v>
      </c>
      <c r="GRH102" s="22">
        <f t="shared" si="611"/>
        <v>0</v>
      </c>
      <c r="GRI102" s="22">
        <f t="shared" si="611"/>
        <v>0</v>
      </c>
      <c r="GRJ102" s="22">
        <f t="shared" si="611"/>
        <v>0</v>
      </c>
      <c r="GRK102" s="22">
        <f t="shared" si="612"/>
        <v>0</v>
      </c>
      <c r="GRL102" s="22">
        <f t="shared" si="612"/>
        <v>0</v>
      </c>
      <c r="GRM102" s="22">
        <f t="shared" si="612"/>
        <v>0</v>
      </c>
      <c r="GRN102" s="22">
        <f t="shared" si="612"/>
        <v>0</v>
      </c>
      <c r="GRO102" s="22">
        <f t="shared" si="612"/>
        <v>0</v>
      </c>
      <c r="GRP102" s="22">
        <f t="shared" si="612"/>
        <v>0</v>
      </c>
      <c r="GRQ102" s="22">
        <f t="shared" si="612"/>
        <v>0</v>
      </c>
      <c r="GRR102" s="22">
        <f t="shared" si="612"/>
        <v>0</v>
      </c>
      <c r="GRS102" s="22">
        <f t="shared" si="612"/>
        <v>0</v>
      </c>
      <c r="GRT102" s="22">
        <f t="shared" si="612"/>
        <v>0</v>
      </c>
      <c r="GRU102" s="22">
        <f t="shared" si="613"/>
        <v>0</v>
      </c>
      <c r="GRV102" s="22">
        <f t="shared" si="613"/>
        <v>0</v>
      </c>
      <c r="GRW102" s="22">
        <f t="shared" si="613"/>
        <v>0</v>
      </c>
      <c r="GRX102" s="22">
        <f t="shared" si="613"/>
        <v>0</v>
      </c>
      <c r="GRY102" s="22">
        <f t="shared" si="613"/>
        <v>0</v>
      </c>
      <c r="GRZ102" s="22">
        <f t="shared" si="613"/>
        <v>0</v>
      </c>
      <c r="GSA102" s="22">
        <f t="shared" si="613"/>
        <v>0</v>
      </c>
      <c r="GSB102" s="22">
        <f t="shared" si="613"/>
        <v>0</v>
      </c>
      <c r="GSC102" s="22">
        <f t="shared" si="613"/>
        <v>0</v>
      </c>
      <c r="GSD102" s="22">
        <f t="shared" si="613"/>
        <v>0</v>
      </c>
      <c r="GSE102" s="22">
        <f t="shared" si="614"/>
        <v>0</v>
      </c>
      <c r="GSF102" s="22">
        <f t="shared" si="614"/>
        <v>0</v>
      </c>
      <c r="GSG102" s="22">
        <f t="shared" si="614"/>
        <v>0</v>
      </c>
      <c r="GSH102" s="22">
        <f t="shared" si="614"/>
        <v>0</v>
      </c>
      <c r="GSI102" s="22">
        <f t="shared" si="614"/>
        <v>0</v>
      </c>
      <c r="GSJ102" s="22">
        <f t="shared" si="614"/>
        <v>0</v>
      </c>
      <c r="GSK102" s="22">
        <f t="shared" si="614"/>
        <v>0</v>
      </c>
      <c r="GSL102" s="22">
        <f t="shared" si="614"/>
        <v>0</v>
      </c>
      <c r="GSM102" s="22">
        <f t="shared" si="614"/>
        <v>0</v>
      </c>
      <c r="GSN102" s="22">
        <f t="shared" si="614"/>
        <v>0</v>
      </c>
      <c r="GSO102" s="22">
        <f t="shared" si="615"/>
        <v>0</v>
      </c>
      <c r="GSP102" s="22">
        <f t="shared" si="615"/>
        <v>0</v>
      </c>
      <c r="GSQ102" s="22">
        <f t="shared" si="615"/>
        <v>0</v>
      </c>
      <c r="GSR102" s="22">
        <f t="shared" si="615"/>
        <v>0</v>
      </c>
      <c r="GSS102" s="22">
        <f t="shared" si="615"/>
        <v>0</v>
      </c>
      <c r="GST102" s="22">
        <f t="shared" si="615"/>
        <v>0</v>
      </c>
      <c r="GSU102" s="22">
        <f t="shared" si="615"/>
        <v>0</v>
      </c>
      <c r="GSV102" s="22">
        <f t="shared" si="615"/>
        <v>0</v>
      </c>
      <c r="GSW102" s="22">
        <f t="shared" si="615"/>
        <v>0</v>
      </c>
      <c r="GSX102" s="22">
        <f t="shared" si="615"/>
        <v>0</v>
      </c>
      <c r="GSY102" s="22">
        <f t="shared" si="616"/>
        <v>0</v>
      </c>
      <c r="GSZ102" s="22">
        <f t="shared" si="616"/>
        <v>0</v>
      </c>
      <c r="GTA102" s="22">
        <f t="shared" si="616"/>
        <v>0</v>
      </c>
      <c r="GTB102" s="22">
        <f t="shared" si="616"/>
        <v>0</v>
      </c>
      <c r="GTC102" s="22">
        <f t="shared" si="616"/>
        <v>0</v>
      </c>
      <c r="GTD102" s="22">
        <f t="shared" si="616"/>
        <v>0</v>
      </c>
      <c r="GTE102" s="22">
        <f t="shared" si="616"/>
        <v>0</v>
      </c>
      <c r="GTF102" s="22">
        <f t="shared" si="616"/>
        <v>0</v>
      </c>
      <c r="GTG102" s="22">
        <f t="shared" si="616"/>
        <v>0</v>
      </c>
      <c r="GTH102" s="22">
        <f t="shared" si="616"/>
        <v>0</v>
      </c>
      <c r="GTI102" s="22">
        <f t="shared" si="617"/>
        <v>0</v>
      </c>
      <c r="GTJ102" s="22">
        <f t="shared" si="617"/>
        <v>0</v>
      </c>
      <c r="GTK102" s="22">
        <f t="shared" si="617"/>
        <v>0</v>
      </c>
      <c r="GTL102" s="22">
        <f t="shared" si="617"/>
        <v>0</v>
      </c>
      <c r="GTM102" s="22">
        <f t="shared" si="617"/>
        <v>0</v>
      </c>
      <c r="GTN102" s="22">
        <f t="shared" si="617"/>
        <v>0</v>
      </c>
      <c r="GTO102" s="22">
        <f t="shared" si="617"/>
        <v>0</v>
      </c>
      <c r="GTP102" s="22">
        <f t="shared" si="617"/>
        <v>0</v>
      </c>
      <c r="GTQ102" s="22">
        <f t="shared" si="617"/>
        <v>0</v>
      </c>
      <c r="GTR102" s="22">
        <f t="shared" si="617"/>
        <v>0</v>
      </c>
      <c r="GTS102" s="22">
        <f t="shared" si="618"/>
        <v>0</v>
      </c>
      <c r="GTT102" s="22">
        <f t="shared" si="618"/>
        <v>0</v>
      </c>
      <c r="GTU102" s="22">
        <f t="shared" si="618"/>
        <v>0</v>
      </c>
      <c r="GTV102" s="22">
        <f t="shared" si="618"/>
        <v>0</v>
      </c>
      <c r="GTW102" s="22">
        <f t="shared" si="618"/>
        <v>0</v>
      </c>
      <c r="GTX102" s="22">
        <f t="shared" si="618"/>
        <v>0</v>
      </c>
      <c r="GTY102" s="22">
        <f t="shared" si="618"/>
        <v>0</v>
      </c>
      <c r="GTZ102" s="22">
        <f t="shared" si="618"/>
        <v>0</v>
      </c>
      <c r="GUA102" s="22">
        <f t="shared" si="618"/>
        <v>0</v>
      </c>
      <c r="GUB102" s="22">
        <f t="shared" si="618"/>
        <v>0</v>
      </c>
      <c r="GUC102" s="22">
        <f t="shared" si="619"/>
        <v>0</v>
      </c>
      <c r="GUD102" s="22">
        <f t="shared" si="619"/>
        <v>0</v>
      </c>
      <c r="GUE102" s="22">
        <f t="shared" si="619"/>
        <v>0</v>
      </c>
      <c r="GUF102" s="22">
        <f t="shared" si="619"/>
        <v>0</v>
      </c>
      <c r="GUG102" s="22">
        <f t="shared" si="619"/>
        <v>0</v>
      </c>
      <c r="GUH102" s="22">
        <f t="shared" si="619"/>
        <v>0</v>
      </c>
      <c r="GUI102" s="22">
        <f t="shared" si="619"/>
        <v>0</v>
      </c>
      <c r="GUJ102" s="22">
        <f t="shared" si="619"/>
        <v>0</v>
      </c>
      <c r="GUK102" s="22">
        <f t="shared" si="619"/>
        <v>0</v>
      </c>
      <c r="GUL102" s="22">
        <f t="shared" si="619"/>
        <v>0</v>
      </c>
      <c r="GUM102" s="22">
        <f t="shared" si="620"/>
        <v>0</v>
      </c>
      <c r="GUN102" s="22">
        <f t="shared" si="620"/>
        <v>0</v>
      </c>
      <c r="GUO102" s="22">
        <f t="shared" si="620"/>
        <v>0</v>
      </c>
      <c r="GUP102" s="22">
        <f t="shared" si="620"/>
        <v>0</v>
      </c>
      <c r="GUQ102" s="22">
        <f t="shared" si="620"/>
        <v>0</v>
      </c>
      <c r="GUR102" s="22">
        <f t="shared" si="620"/>
        <v>0</v>
      </c>
      <c r="GUS102" s="22">
        <f t="shared" si="620"/>
        <v>0</v>
      </c>
      <c r="GUT102" s="22">
        <f t="shared" si="620"/>
        <v>0</v>
      </c>
      <c r="GUU102" s="22">
        <f t="shared" si="620"/>
        <v>0</v>
      </c>
      <c r="GUV102" s="22">
        <f t="shared" si="620"/>
        <v>0</v>
      </c>
      <c r="GUW102" s="22">
        <f t="shared" si="621"/>
        <v>0</v>
      </c>
      <c r="GUX102" s="22">
        <f t="shared" si="621"/>
        <v>0</v>
      </c>
      <c r="GUY102" s="22">
        <f t="shared" si="621"/>
        <v>0</v>
      </c>
      <c r="GUZ102" s="22">
        <f t="shared" si="621"/>
        <v>0</v>
      </c>
      <c r="GVA102" s="22">
        <f t="shared" si="621"/>
        <v>0</v>
      </c>
      <c r="GVB102" s="22">
        <f t="shared" si="621"/>
        <v>0</v>
      </c>
      <c r="GVC102" s="22">
        <f t="shared" si="621"/>
        <v>0</v>
      </c>
      <c r="GVD102" s="22">
        <f t="shared" si="621"/>
        <v>0</v>
      </c>
      <c r="GVE102" s="22">
        <f t="shared" si="621"/>
        <v>0</v>
      </c>
      <c r="GVF102" s="22">
        <f t="shared" si="621"/>
        <v>0</v>
      </c>
      <c r="GVG102" s="22">
        <f t="shared" si="622"/>
        <v>0</v>
      </c>
      <c r="GVH102" s="22">
        <f t="shared" si="622"/>
        <v>0</v>
      </c>
      <c r="GVI102" s="22">
        <f t="shared" si="622"/>
        <v>0</v>
      </c>
      <c r="GVJ102" s="22">
        <f t="shared" si="622"/>
        <v>0</v>
      </c>
      <c r="GVK102" s="22">
        <f t="shared" si="622"/>
        <v>0</v>
      </c>
      <c r="GVL102" s="22">
        <f t="shared" si="622"/>
        <v>0</v>
      </c>
      <c r="GVM102" s="22">
        <f t="shared" si="622"/>
        <v>0</v>
      </c>
      <c r="GVN102" s="22">
        <f t="shared" si="622"/>
        <v>0</v>
      </c>
      <c r="GVO102" s="22">
        <f t="shared" si="622"/>
        <v>0</v>
      </c>
      <c r="GVP102" s="22">
        <f t="shared" si="622"/>
        <v>0</v>
      </c>
      <c r="GVQ102" s="22">
        <f t="shared" si="623"/>
        <v>0</v>
      </c>
      <c r="GVR102" s="22">
        <f t="shared" si="623"/>
        <v>0</v>
      </c>
      <c r="GVS102" s="22">
        <f t="shared" si="623"/>
        <v>0</v>
      </c>
      <c r="GVT102" s="22">
        <f t="shared" si="623"/>
        <v>0</v>
      </c>
      <c r="GVU102" s="22">
        <f t="shared" si="623"/>
        <v>0</v>
      </c>
      <c r="GVV102" s="22">
        <f t="shared" si="623"/>
        <v>0</v>
      </c>
      <c r="GVW102" s="22">
        <f t="shared" si="623"/>
        <v>0</v>
      </c>
      <c r="GVX102" s="22">
        <f t="shared" si="623"/>
        <v>0</v>
      </c>
      <c r="GVY102" s="22">
        <f t="shared" si="623"/>
        <v>0</v>
      </c>
      <c r="GVZ102" s="22">
        <f t="shared" si="623"/>
        <v>0</v>
      </c>
      <c r="GWA102" s="22">
        <f t="shared" si="624"/>
        <v>0</v>
      </c>
      <c r="GWB102" s="22">
        <f t="shared" si="624"/>
        <v>0</v>
      </c>
      <c r="GWC102" s="22">
        <f t="shared" si="624"/>
        <v>0</v>
      </c>
      <c r="GWD102" s="22">
        <f t="shared" si="624"/>
        <v>0</v>
      </c>
      <c r="GWE102" s="22">
        <f t="shared" si="624"/>
        <v>0</v>
      </c>
      <c r="GWF102" s="22">
        <f t="shared" si="624"/>
        <v>0</v>
      </c>
      <c r="GWG102" s="22">
        <f t="shared" si="624"/>
        <v>0</v>
      </c>
      <c r="GWH102" s="22">
        <f t="shared" si="624"/>
        <v>0</v>
      </c>
      <c r="GWI102" s="22">
        <f t="shared" si="624"/>
        <v>0</v>
      </c>
      <c r="GWJ102" s="22">
        <f t="shared" si="624"/>
        <v>0</v>
      </c>
      <c r="GWK102" s="22">
        <f t="shared" si="625"/>
        <v>0</v>
      </c>
      <c r="GWL102" s="22">
        <f t="shared" si="625"/>
        <v>0</v>
      </c>
      <c r="GWM102" s="22">
        <f t="shared" si="625"/>
        <v>0</v>
      </c>
      <c r="GWN102" s="22">
        <f t="shared" si="625"/>
        <v>0</v>
      </c>
      <c r="GWO102" s="22">
        <f t="shared" si="625"/>
        <v>0</v>
      </c>
      <c r="GWP102" s="22">
        <f t="shared" si="625"/>
        <v>0</v>
      </c>
      <c r="GWQ102" s="22">
        <f t="shared" si="625"/>
        <v>0</v>
      </c>
      <c r="GWR102" s="22">
        <f t="shared" si="625"/>
        <v>0</v>
      </c>
      <c r="GWS102" s="22">
        <f t="shared" si="625"/>
        <v>0</v>
      </c>
      <c r="GWT102" s="22">
        <f t="shared" si="625"/>
        <v>0</v>
      </c>
      <c r="GWU102" s="22">
        <f t="shared" si="626"/>
        <v>0</v>
      </c>
      <c r="GWV102" s="22">
        <f t="shared" si="626"/>
        <v>0</v>
      </c>
      <c r="GWW102" s="22">
        <f t="shared" si="626"/>
        <v>0</v>
      </c>
      <c r="GWX102" s="22">
        <f t="shared" si="626"/>
        <v>0</v>
      </c>
      <c r="GWY102" s="22">
        <f t="shared" si="626"/>
        <v>0</v>
      </c>
      <c r="GWZ102" s="22">
        <f t="shared" si="626"/>
        <v>0</v>
      </c>
      <c r="GXA102" s="22">
        <f t="shared" si="626"/>
        <v>0</v>
      </c>
      <c r="GXB102" s="22">
        <f t="shared" si="626"/>
        <v>0</v>
      </c>
      <c r="GXC102" s="22">
        <f t="shared" si="626"/>
        <v>0</v>
      </c>
      <c r="GXD102" s="22">
        <f t="shared" si="626"/>
        <v>0</v>
      </c>
      <c r="GXE102" s="22">
        <f t="shared" si="627"/>
        <v>0</v>
      </c>
      <c r="GXF102" s="22">
        <f t="shared" si="627"/>
        <v>0</v>
      </c>
      <c r="GXG102" s="22">
        <f t="shared" si="627"/>
        <v>0</v>
      </c>
      <c r="GXH102" s="22">
        <f t="shared" si="627"/>
        <v>0</v>
      </c>
      <c r="GXI102" s="22">
        <f t="shared" si="627"/>
        <v>0</v>
      </c>
      <c r="GXJ102" s="22">
        <f t="shared" si="627"/>
        <v>0</v>
      </c>
      <c r="GXK102" s="22">
        <f t="shared" si="627"/>
        <v>0</v>
      </c>
      <c r="GXL102" s="22">
        <f t="shared" si="627"/>
        <v>0</v>
      </c>
      <c r="GXM102" s="22">
        <f t="shared" si="627"/>
        <v>0</v>
      </c>
      <c r="GXN102" s="22">
        <f t="shared" si="627"/>
        <v>0</v>
      </c>
      <c r="GXO102" s="22">
        <f t="shared" si="628"/>
        <v>0</v>
      </c>
      <c r="GXP102" s="22">
        <f t="shared" si="628"/>
        <v>0</v>
      </c>
      <c r="GXQ102" s="22">
        <f t="shared" si="628"/>
        <v>0</v>
      </c>
      <c r="GXR102" s="22">
        <f t="shared" si="628"/>
        <v>0</v>
      </c>
      <c r="GXS102" s="22">
        <f t="shared" si="628"/>
        <v>0</v>
      </c>
      <c r="GXT102" s="22">
        <f t="shared" si="628"/>
        <v>0</v>
      </c>
      <c r="GXU102" s="22">
        <f t="shared" si="628"/>
        <v>0</v>
      </c>
      <c r="GXV102" s="22">
        <f t="shared" si="628"/>
        <v>0</v>
      </c>
      <c r="GXW102" s="22">
        <f t="shared" si="628"/>
        <v>0</v>
      </c>
      <c r="GXX102" s="22">
        <f t="shared" si="628"/>
        <v>0</v>
      </c>
      <c r="GXY102" s="22">
        <f t="shared" si="629"/>
        <v>0</v>
      </c>
      <c r="GXZ102" s="22">
        <f t="shared" si="629"/>
        <v>0</v>
      </c>
      <c r="GYA102" s="22">
        <f t="shared" si="629"/>
        <v>0</v>
      </c>
      <c r="GYB102" s="22">
        <f t="shared" si="629"/>
        <v>0</v>
      </c>
      <c r="GYC102" s="22">
        <f t="shared" si="629"/>
        <v>0</v>
      </c>
      <c r="GYD102" s="22">
        <f t="shared" si="629"/>
        <v>0</v>
      </c>
      <c r="GYE102" s="22">
        <f t="shared" si="629"/>
        <v>0</v>
      </c>
      <c r="GYF102" s="22">
        <f t="shared" si="629"/>
        <v>0</v>
      </c>
      <c r="GYG102" s="22">
        <f t="shared" si="629"/>
        <v>0</v>
      </c>
      <c r="GYH102" s="22">
        <f t="shared" si="629"/>
        <v>0</v>
      </c>
      <c r="GYI102" s="22">
        <f t="shared" si="630"/>
        <v>0</v>
      </c>
      <c r="GYJ102" s="22">
        <f t="shared" si="630"/>
        <v>0</v>
      </c>
      <c r="GYK102" s="22">
        <f t="shared" si="630"/>
        <v>0</v>
      </c>
      <c r="GYL102" s="22">
        <f t="shared" si="630"/>
        <v>0</v>
      </c>
      <c r="GYM102" s="22">
        <f t="shared" si="630"/>
        <v>0</v>
      </c>
      <c r="GYN102" s="22">
        <f t="shared" si="630"/>
        <v>0</v>
      </c>
      <c r="GYO102" s="22">
        <f t="shared" si="630"/>
        <v>0</v>
      </c>
      <c r="GYP102" s="22">
        <f t="shared" si="630"/>
        <v>0</v>
      </c>
      <c r="GYQ102" s="22">
        <f t="shared" si="630"/>
        <v>0</v>
      </c>
      <c r="GYR102" s="22">
        <f t="shared" si="630"/>
        <v>0</v>
      </c>
      <c r="GYS102" s="22">
        <f t="shared" si="631"/>
        <v>0</v>
      </c>
      <c r="GYT102" s="22">
        <f t="shared" si="631"/>
        <v>0</v>
      </c>
      <c r="GYU102" s="22">
        <f t="shared" si="631"/>
        <v>0</v>
      </c>
      <c r="GYV102" s="22">
        <f t="shared" si="631"/>
        <v>0</v>
      </c>
      <c r="GYW102" s="22">
        <f t="shared" si="631"/>
        <v>0</v>
      </c>
      <c r="GYX102" s="22">
        <f t="shared" si="631"/>
        <v>0</v>
      </c>
      <c r="GYY102" s="22">
        <f t="shared" si="631"/>
        <v>0</v>
      </c>
      <c r="GYZ102" s="22">
        <f t="shared" si="631"/>
        <v>0</v>
      </c>
      <c r="GZA102" s="22">
        <f t="shared" si="631"/>
        <v>0</v>
      </c>
      <c r="GZB102" s="22">
        <f t="shared" si="631"/>
        <v>0</v>
      </c>
      <c r="GZC102" s="22">
        <f t="shared" si="632"/>
        <v>0</v>
      </c>
      <c r="GZD102" s="22">
        <f t="shared" si="632"/>
        <v>0</v>
      </c>
      <c r="GZE102" s="22">
        <f t="shared" si="632"/>
        <v>0</v>
      </c>
      <c r="GZF102" s="22">
        <f t="shared" si="632"/>
        <v>0</v>
      </c>
      <c r="GZG102" s="22">
        <f t="shared" si="632"/>
        <v>0</v>
      </c>
      <c r="GZH102" s="22">
        <f t="shared" si="632"/>
        <v>0</v>
      </c>
      <c r="GZI102" s="22">
        <f t="shared" si="632"/>
        <v>0</v>
      </c>
      <c r="GZJ102" s="22">
        <f t="shared" si="632"/>
        <v>0</v>
      </c>
      <c r="GZK102" s="22">
        <f t="shared" si="632"/>
        <v>0</v>
      </c>
      <c r="GZL102" s="22">
        <f t="shared" si="632"/>
        <v>0</v>
      </c>
      <c r="GZM102" s="22">
        <f t="shared" si="633"/>
        <v>0</v>
      </c>
      <c r="GZN102" s="22">
        <f t="shared" si="633"/>
        <v>0</v>
      </c>
      <c r="GZO102" s="22">
        <f t="shared" si="633"/>
        <v>0</v>
      </c>
      <c r="GZP102" s="22">
        <f t="shared" si="633"/>
        <v>0</v>
      </c>
      <c r="GZQ102" s="22">
        <f t="shared" si="633"/>
        <v>0</v>
      </c>
      <c r="GZR102" s="22">
        <f t="shared" si="633"/>
        <v>0</v>
      </c>
      <c r="GZS102" s="22">
        <f t="shared" si="633"/>
        <v>0</v>
      </c>
      <c r="GZT102" s="22">
        <f t="shared" si="633"/>
        <v>0</v>
      </c>
      <c r="GZU102" s="22">
        <f t="shared" si="633"/>
        <v>0</v>
      </c>
      <c r="GZV102" s="22">
        <f t="shared" si="633"/>
        <v>0</v>
      </c>
      <c r="GZW102" s="22">
        <f t="shared" si="634"/>
        <v>0</v>
      </c>
      <c r="GZX102" s="22">
        <f t="shared" si="634"/>
        <v>0</v>
      </c>
      <c r="GZY102" s="22">
        <f t="shared" si="634"/>
        <v>0</v>
      </c>
      <c r="GZZ102" s="22">
        <f t="shared" si="634"/>
        <v>0</v>
      </c>
      <c r="HAA102" s="22">
        <f t="shared" si="634"/>
        <v>0</v>
      </c>
      <c r="HAB102" s="22">
        <f t="shared" si="634"/>
        <v>0</v>
      </c>
      <c r="HAC102" s="22">
        <f t="shared" si="634"/>
        <v>0</v>
      </c>
      <c r="HAD102" s="22">
        <f t="shared" si="634"/>
        <v>0</v>
      </c>
      <c r="HAE102" s="22">
        <f t="shared" si="634"/>
        <v>0</v>
      </c>
      <c r="HAF102" s="22">
        <f t="shared" si="634"/>
        <v>0</v>
      </c>
      <c r="HAG102" s="22">
        <f t="shared" si="635"/>
        <v>0</v>
      </c>
      <c r="HAH102" s="22">
        <f t="shared" si="635"/>
        <v>0</v>
      </c>
      <c r="HAI102" s="22">
        <f t="shared" si="635"/>
        <v>0</v>
      </c>
      <c r="HAJ102" s="22">
        <f t="shared" si="635"/>
        <v>0</v>
      </c>
      <c r="HAK102" s="22">
        <f t="shared" si="635"/>
        <v>0</v>
      </c>
      <c r="HAL102" s="22">
        <f t="shared" si="635"/>
        <v>0</v>
      </c>
      <c r="HAM102" s="22">
        <f t="shared" si="635"/>
        <v>0</v>
      </c>
      <c r="HAN102" s="22">
        <f t="shared" si="635"/>
        <v>0</v>
      </c>
      <c r="HAO102" s="22">
        <f t="shared" si="635"/>
        <v>0</v>
      </c>
      <c r="HAP102" s="22">
        <f t="shared" si="635"/>
        <v>0</v>
      </c>
      <c r="HAQ102" s="22">
        <f t="shared" si="636"/>
        <v>0</v>
      </c>
      <c r="HAR102" s="22">
        <f t="shared" si="636"/>
        <v>0</v>
      </c>
      <c r="HAS102" s="22">
        <f t="shared" si="636"/>
        <v>0</v>
      </c>
      <c r="HAT102" s="22">
        <f t="shared" si="636"/>
        <v>0</v>
      </c>
      <c r="HAU102" s="22">
        <f t="shared" si="636"/>
        <v>0</v>
      </c>
      <c r="HAV102" s="22">
        <f t="shared" si="636"/>
        <v>0</v>
      </c>
      <c r="HAW102" s="22">
        <f t="shared" si="636"/>
        <v>0</v>
      </c>
      <c r="HAX102" s="22">
        <f t="shared" si="636"/>
        <v>0</v>
      </c>
      <c r="HAY102" s="22">
        <f t="shared" si="636"/>
        <v>0</v>
      </c>
      <c r="HAZ102" s="22">
        <f t="shared" si="636"/>
        <v>0</v>
      </c>
      <c r="HBA102" s="22">
        <f t="shared" si="637"/>
        <v>0</v>
      </c>
      <c r="HBB102" s="22">
        <f t="shared" si="637"/>
        <v>0</v>
      </c>
      <c r="HBC102" s="22">
        <f t="shared" si="637"/>
        <v>0</v>
      </c>
      <c r="HBD102" s="22">
        <f t="shared" si="637"/>
        <v>0</v>
      </c>
      <c r="HBE102" s="22">
        <f t="shared" si="637"/>
        <v>0</v>
      </c>
      <c r="HBF102" s="22">
        <f t="shared" si="637"/>
        <v>0</v>
      </c>
      <c r="HBG102" s="22">
        <f t="shared" si="637"/>
        <v>0</v>
      </c>
      <c r="HBH102" s="22">
        <f t="shared" si="637"/>
        <v>0</v>
      </c>
      <c r="HBI102" s="22">
        <f t="shared" si="637"/>
        <v>0</v>
      </c>
      <c r="HBJ102" s="22">
        <f t="shared" si="637"/>
        <v>0</v>
      </c>
      <c r="HBK102" s="22">
        <f t="shared" si="638"/>
        <v>0</v>
      </c>
      <c r="HBL102" s="22">
        <f t="shared" si="638"/>
        <v>0</v>
      </c>
      <c r="HBM102" s="22">
        <f t="shared" si="638"/>
        <v>0</v>
      </c>
      <c r="HBN102" s="22">
        <f t="shared" si="638"/>
        <v>0</v>
      </c>
      <c r="HBO102" s="22">
        <f t="shared" si="638"/>
        <v>0</v>
      </c>
      <c r="HBP102" s="22">
        <f t="shared" si="638"/>
        <v>0</v>
      </c>
      <c r="HBQ102" s="22">
        <f t="shared" si="638"/>
        <v>0</v>
      </c>
      <c r="HBR102" s="22">
        <f t="shared" si="638"/>
        <v>0</v>
      </c>
      <c r="HBS102" s="22">
        <f t="shared" si="638"/>
        <v>0</v>
      </c>
      <c r="HBT102" s="22">
        <f t="shared" si="638"/>
        <v>0</v>
      </c>
      <c r="HBU102" s="22">
        <f t="shared" si="639"/>
        <v>0</v>
      </c>
      <c r="HBV102" s="22">
        <f t="shared" si="639"/>
        <v>0</v>
      </c>
      <c r="HBW102" s="22">
        <f t="shared" si="639"/>
        <v>0</v>
      </c>
      <c r="HBX102" s="22">
        <f t="shared" si="639"/>
        <v>0</v>
      </c>
      <c r="HBY102" s="22">
        <f t="shared" si="639"/>
        <v>0</v>
      </c>
      <c r="HBZ102" s="22">
        <f t="shared" si="639"/>
        <v>0</v>
      </c>
      <c r="HCA102" s="22">
        <f t="shared" si="639"/>
        <v>0</v>
      </c>
      <c r="HCB102" s="22">
        <f t="shared" si="639"/>
        <v>0</v>
      </c>
      <c r="HCC102" s="22">
        <f t="shared" si="639"/>
        <v>0</v>
      </c>
      <c r="HCD102" s="22">
        <f t="shared" si="639"/>
        <v>0</v>
      </c>
      <c r="HCE102" s="22">
        <f t="shared" si="640"/>
        <v>0</v>
      </c>
      <c r="HCF102" s="22">
        <f t="shared" si="640"/>
        <v>0</v>
      </c>
      <c r="HCG102" s="22">
        <f t="shared" si="640"/>
        <v>0</v>
      </c>
      <c r="HCH102" s="22">
        <f t="shared" si="640"/>
        <v>0</v>
      </c>
      <c r="HCI102" s="22">
        <f t="shared" si="640"/>
        <v>0</v>
      </c>
      <c r="HCJ102" s="22">
        <f t="shared" si="640"/>
        <v>0</v>
      </c>
      <c r="HCK102" s="22">
        <f t="shared" si="640"/>
        <v>0</v>
      </c>
      <c r="HCL102" s="22">
        <f t="shared" si="640"/>
        <v>0</v>
      </c>
      <c r="HCM102" s="22">
        <f t="shared" si="640"/>
        <v>0</v>
      </c>
      <c r="HCN102" s="22">
        <f t="shared" si="640"/>
        <v>0</v>
      </c>
      <c r="HCO102" s="22">
        <f t="shared" si="641"/>
        <v>0</v>
      </c>
      <c r="HCP102" s="22">
        <f t="shared" si="641"/>
        <v>0</v>
      </c>
      <c r="HCQ102" s="22">
        <f t="shared" si="641"/>
        <v>0</v>
      </c>
      <c r="HCR102" s="22">
        <f t="shared" si="641"/>
        <v>0</v>
      </c>
      <c r="HCS102" s="22">
        <f t="shared" si="641"/>
        <v>0</v>
      </c>
      <c r="HCT102" s="22">
        <f t="shared" si="641"/>
        <v>0</v>
      </c>
      <c r="HCU102" s="22">
        <f t="shared" si="641"/>
        <v>0</v>
      </c>
      <c r="HCV102" s="22">
        <f t="shared" si="641"/>
        <v>0</v>
      </c>
      <c r="HCW102" s="22">
        <f t="shared" si="641"/>
        <v>0</v>
      </c>
      <c r="HCX102" s="22">
        <f t="shared" si="641"/>
        <v>0</v>
      </c>
      <c r="HCY102" s="22">
        <f t="shared" si="642"/>
        <v>0</v>
      </c>
      <c r="HCZ102" s="22">
        <f t="shared" si="642"/>
        <v>0</v>
      </c>
      <c r="HDA102" s="22">
        <f t="shared" si="642"/>
        <v>0</v>
      </c>
      <c r="HDB102" s="22">
        <f t="shared" si="642"/>
        <v>0</v>
      </c>
      <c r="HDC102" s="22">
        <f t="shared" si="642"/>
        <v>0</v>
      </c>
      <c r="HDD102" s="22">
        <f t="shared" si="642"/>
        <v>0</v>
      </c>
      <c r="HDE102" s="22">
        <f t="shared" si="642"/>
        <v>0</v>
      </c>
      <c r="HDF102" s="22">
        <f t="shared" si="642"/>
        <v>0</v>
      </c>
      <c r="HDG102" s="22">
        <f t="shared" si="642"/>
        <v>0</v>
      </c>
      <c r="HDH102" s="22">
        <f t="shared" si="642"/>
        <v>0</v>
      </c>
      <c r="HDI102" s="22">
        <f t="shared" si="643"/>
        <v>0</v>
      </c>
      <c r="HDJ102" s="22">
        <f t="shared" si="643"/>
        <v>0</v>
      </c>
      <c r="HDK102" s="22">
        <f t="shared" si="643"/>
        <v>0</v>
      </c>
      <c r="HDL102" s="22">
        <f t="shared" si="643"/>
        <v>0</v>
      </c>
      <c r="HDM102" s="22">
        <f t="shared" si="643"/>
        <v>0</v>
      </c>
      <c r="HDN102" s="22">
        <f t="shared" si="643"/>
        <v>0</v>
      </c>
      <c r="HDO102" s="22">
        <f t="shared" si="643"/>
        <v>0</v>
      </c>
      <c r="HDP102" s="22">
        <f t="shared" si="643"/>
        <v>0</v>
      </c>
      <c r="HDQ102" s="22">
        <f t="shared" si="643"/>
        <v>0</v>
      </c>
      <c r="HDR102" s="22">
        <f t="shared" si="643"/>
        <v>0</v>
      </c>
      <c r="HDS102" s="22">
        <f t="shared" si="644"/>
        <v>0</v>
      </c>
      <c r="HDT102" s="22">
        <f t="shared" si="644"/>
        <v>0</v>
      </c>
      <c r="HDU102" s="22">
        <f t="shared" si="644"/>
        <v>0</v>
      </c>
      <c r="HDV102" s="22">
        <f t="shared" si="644"/>
        <v>0</v>
      </c>
      <c r="HDW102" s="22">
        <f t="shared" si="644"/>
        <v>0</v>
      </c>
      <c r="HDX102" s="22">
        <f t="shared" si="644"/>
        <v>0</v>
      </c>
      <c r="HDY102" s="22">
        <f t="shared" si="644"/>
        <v>0</v>
      </c>
      <c r="HDZ102" s="22">
        <f t="shared" si="644"/>
        <v>0</v>
      </c>
      <c r="HEA102" s="22">
        <f t="shared" si="644"/>
        <v>0</v>
      </c>
      <c r="HEB102" s="22">
        <f t="shared" si="644"/>
        <v>0</v>
      </c>
      <c r="HEC102" s="22">
        <f t="shared" si="645"/>
        <v>0</v>
      </c>
      <c r="HED102" s="22">
        <f t="shared" si="645"/>
        <v>0</v>
      </c>
      <c r="HEE102" s="22">
        <f t="shared" si="645"/>
        <v>0</v>
      </c>
      <c r="HEF102" s="22">
        <f t="shared" si="645"/>
        <v>0</v>
      </c>
      <c r="HEG102" s="22">
        <f t="shared" si="645"/>
        <v>0</v>
      </c>
      <c r="HEH102" s="22">
        <f t="shared" si="645"/>
        <v>0</v>
      </c>
      <c r="HEI102" s="22">
        <f t="shared" si="645"/>
        <v>0</v>
      </c>
      <c r="HEJ102" s="22">
        <f t="shared" si="645"/>
        <v>0</v>
      </c>
      <c r="HEK102" s="22">
        <f t="shared" si="645"/>
        <v>0</v>
      </c>
      <c r="HEL102" s="22">
        <f t="shared" si="645"/>
        <v>0</v>
      </c>
      <c r="HEM102" s="22">
        <f t="shared" si="646"/>
        <v>0</v>
      </c>
      <c r="HEN102" s="22">
        <f t="shared" si="646"/>
        <v>0</v>
      </c>
      <c r="HEO102" s="22">
        <f t="shared" si="646"/>
        <v>0</v>
      </c>
      <c r="HEP102" s="22">
        <f t="shared" si="646"/>
        <v>0</v>
      </c>
      <c r="HEQ102" s="22">
        <f t="shared" si="646"/>
        <v>0</v>
      </c>
      <c r="HER102" s="22">
        <f t="shared" si="646"/>
        <v>0</v>
      </c>
      <c r="HES102" s="22">
        <f t="shared" si="646"/>
        <v>0</v>
      </c>
      <c r="HET102" s="22">
        <f t="shared" si="646"/>
        <v>0</v>
      </c>
      <c r="HEU102" s="22">
        <f t="shared" si="646"/>
        <v>0</v>
      </c>
      <c r="HEV102" s="22">
        <f t="shared" si="646"/>
        <v>0</v>
      </c>
      <c r="HEW102" s="22">
        <f t="shared" si="647"/>
        <v>0</v>
      </c>
      <c r="HEX102" s="22">
        <f t="shared" si="647"/>
        <v>0</v>
      </c>
      <c r="HEY102" s="22">
        <f t="shared" si="647"/>
        <v>0</v>
      </c>
      <c r="HEZ102" s="22">
        <f t="shared" si="647"/>
        <v>0</v>
      </c>
      <c r="HFA102" s="22">
        <f t="shared" si="647"/>
        <v>0</v>
      </c>
      <c r="HFB102" s="22">
        <f t="shared" si="647"/>
        <v>0</v>
      </c>
      <c r="HFC102" s="22">
        <f t="shared" si="647"/>
        <v>0</v>
      </c>
      <c r="HFD102" s="22">
        <f t="shared" si="647"/>
        <v>0</v>
      </c>
      <c r="HFE102" s="22">
        <f t="shared" si="647"/>
        <v>0</v>
      </c>
      <c r="HFF102" s="22">
        <f t="shared" si="647"/>
        <v>0</v>
      </c>
      <c r="HFG102" s="22">
        <f t="shared" si="648"/>
        <v>0</v>
      </c>
      <c r="HFH102" s="22">
        <f t="shared" si="648"/>
        <v>0</v>
      </c>
      <c r="HFI102" s="22">
        <f t="shared" si="648"/>
        <v>0</v>
      </c>
      <c r="HFJ102" s="22">
        <f t="shared" si="648"/>
        <v>0</v>
      </c>
      <c r="HFK102" s="22">
        <f t="shared" si="648"/>
        <v>0</v>
      </c>
      <c r="HFL102" s="22">
        <f t="shared" si="648"/>
        <v>0</v>
      </c>
      <c r="HFM102" s="22">
        <f t="shared" si="648"/>
        <v>0</v>
      </c>
      <c r="HFN102" s="22">
        <f t="shared" si="648"/>
        <v>0</v>
      </c>
      <c r="HFO102" s="22">
        <f t="shared" si="648"/>
        <v>0</v>
      </c>
      <c r="HFP102" s="22">
        <f t="shared" si="648"/>
        <v>0</v>
      </c>
      <c r="HFQ102" s="22">
        <f t="shared" si="649"/>
        <v>0</v>
      </c>
      <c r="HFR102" s="22">
        <f t="shared" si="649"/>
        <v>0</v>
      </c>
      <c r="HFS102" s="22">
        <f t="shared" si="649"/>
        <v>0</v>
      </c>
      <c r="HFT102" s="22">
        <f t="shared" si="649"/>
        <v>0</v>
      </c>
      <c r="HFU102" s="22">
        <f t="shared" si="649"/>
        <v>0</v>
      </c>
      <c r="HFV102" s="22">
        <f t="shared" si="649"/>
        <v>0</v>
      </c>
      <c r="HFW102" s="22">
        <f t="shared" si="649"/>
        <v>0</v>
      </c>
      <c r="HFX102" s="22">
        <f t="shared" si="649"/>
        <v>0</v>
      </c>
      <c r="HFY102" s="22">
        <f t="shared" si="649"/>
        <v>0</v>
      </c>
      <c r="HFZ102" s="22">
        <f t="shared" si="649"/>
        <v>0</v>
      </c>
      <c r="HGA102" s="22">
        <f t="shared" si="650"/>
        <v>0</v>
      </c>
      <c r="HGB102" s="22">
        <f t="shared" si="650"/>
        <v>0</v>
      </c>
      <c r="HGC102" s="22">
        <f t="shared" si="650"/>
        <v>0</v>
      </c>
      <c r="HGD102" s="22">
        <f t="shared" si="650"/>
        <v>0</v>
      </c>
      <c r="HGE102" s="22">
        <f t="shared" si="650"/>
        <v>0</v>
      </c>
      <c r="HGF102" s="22">
        <f t="shared" si="650"/>
        <v>0</v>
      </c>
      <c r="HGG102" s="22">
        <f t="shared" si="650"/>
        <v>0</v>
      </c>
      <c r="HGH102" s="22">
        <f t="shared" si="650"/>
        <v>0</v>
      </c>
      <c r="HGI102" s="22">
        <f t="shared" si="650"/>
        <v>0</v>
      </c>
      <c r="HGJ102" s="22">
        <f t="shared" si="650"/>
        <v>0</v>
      </c>
      <c r="HGK102" s="22">
        <f t="shared" si="651"/>
        <v>0</v>
      </c>
      <c r="HGL102" s="22">
        <f t="shared" si="651"/>
        <v>0</v>
      </c>
      <c r="HGM102" s="22">
        <f t="shared" si="651"/>
        <v>0</v>
      </c>
      <c r="HGN102" s="22">
        <f t="shared" si="651"/>
        <v>0</v>
      </c>
      <c r="HGO102" s="22">
        <f t="shared" si="651"/>
        <v>0</v>
      </c>
      <c r="HGP102" s="22">
        <f t="shared" si="651"/>
        <v>0</v>
      </c>
      <c r="HGQ102" s="22">
        <f t="shared" si="651"/>
        <v>0</v>
      </c>
      <c r="HGR102" s="22">
        <f t="shared" si="651"/>
        <v>0</v>
      </c>
      <c r="HGS102" s="22">
        <f t="shared" si="651"/>
        <v>0</v>
      </c>
      <c r="HGT102" s="22">
        <f t="shared" si="651"/>
        <v>0</v>
      </c>
      <c r="HGU102" s="22">
        <f t="shared" si="652"/>
        <v>0</v>
      </c>
      <c r="HGV102" s="22">
        <f t="shared" si="652"/>
        <v>0</v>
      </c>
      <c r="HGW102" s="22">
        <f t="shared" si="652"/>
        <v>0</v>
      </c>
      <c r="HGX102" s="22">
        <f t="shared" si="652"/>
        <v>0</v>
      </c>
      <c r="HGY102" s="22">
        <f t="shared" si="652"/>
        <v>0</v>
      </c>
      <c r="HGZ102" s="22">
        <f t="shared" si="652"/>
        <v>0</v>
      </c>
      <c r="HHA102" s="22">
        <f t="shared" si="652"/>
        <v>0</v>
      </c>
      <c r="HHB102" s="22">
        <f t="shared" si="652"/>
        <v>0</v>
      </c>
      <c r="HHC102" s="22">
        <f t="shared" si="652"/>
        <v>0</v>
      </c>
      <c r="HHD102" s="22">
        <f t="shared" si="652"/>
        <v>0</v>
      </c>
      <c r="HHE102" s="22">
        <f t="shared" si="653"/>
        <v>0</v>
      </c>
      <c r="HHF102" s="22">
        <f t="shared" si="653"/>
        <v>0</v>
      </c>
      <c r="HHG102" s="22">
        <f t="shared" si="653"/>
        <v>0</v>
      </c>
      <c r="HHH102" s="22">
        <f t="shared" si="653"/>
        <v>0</v>
      </c>
      <c r="HHI102" s="22">
        <f t="shared" si="653"/>
        <v>0</v>
      </c>
      <c r="HHJ102" s="22">
        <f t="shared" si="653"/>
        <v>0</v>
      </c>
      <c r="HHK102" s="22">
        <f t="shared" si="653"/>
        <v>0</v>
      </c>
      <c r="HHL102" s="22">
        <f t="shared" si="653"/>
        <v>0</v>
      </c>
      <c r="HHM102" s="22">
        <f t="shared" si="653"/>
        <v>0</v>
      </c>
      <c r="HHN102" s="22">
        <f t="shared" si="653"/>
        <v>0</v>
      </c>
      <c r="HHO102" s="22">
        <f t="shared" si="654"/>
        <v>0</v>
      </c>
      <c r="HHP102" s="22">
        <f t="shared" si="654"/>
        <v>0</v>
      </c>
      <c r="HHQ102" s="22">
        <f t="shared" si="654"/>
        <v>0</v>
      </c>
      <c r="HHR102" s="22">
        <f t="shared" si="654"/>
        <v>0</v>
      </c>
      <c r="HHS102" s="22">
        <f t="shared" si="654"/>
        <v>0</v>
      </c>
      <c r="HHT102" s="22">
        <f t="shared" si="654"/>
        <v>0</v>
      </c>
      <c r="HHU102" s="22">
        <f t="shared" si="654"/>
        <v>0</v>
      </c>
      <c r="HHV102" s="22">
        <f t="shared" si="654"/>
        <v>0</v>
      </c>
      <c r="HHW102" s="22">
        <f t="shared" si="654"/>
        <v>0</v>
      </c>
      <c r="HHX102" s="22">
        <f t="shared" si="654"/>
        <v>0</v>
      </c>
      <c r="HHY102" s="22">
        <f t="shared" si="655"/>
        <v>0</v>
      </c>
      <c r="HHZ102" s="22">
        <f t="shared" si="655"/>
        <v>0</v>
      </c>
      <c r="HIA102" s="22">
        <f t="shared" si="655"/>
        <v>0</v>
      </c>
      <c r="HIB102" s="22">
        <f t="shared" si="655"/>
        <v>0</v>
      </c>
      <c r="HIC102" s="22">
        <f t="shared" si="655"/>
        <v>0</v>
      </c>
      <c r="HID102" s="22">
        <f t="shared" si="655"/>
        <v>0</v>
      </c>
      <c r="HIE102" s="22">
        <f t="shared" si="655"/>
        <v>0</v>
      </c>
      <c r="HIF102" s="22">
        <f t="shared" si="655"/>
        <v>0</v>
      </c>
      <c r="HIG102" s="22">
        <f t="shared" si="655"/>
        <v>0</v>
      </c>
      <c r="HIH102" s="22">
        <f t="shared" si="655"/>
        <v>0</v>
      </c>
      <c r="HII102" s="22">
        <f t="shared" si="656"/>
        <v>0</v>
      </c>
      <c r="HIJ102" s="22">
        <f t="shared" si="656"/>
        <v>0</v>
      </c>
      <c r="HIK102" s="22">
        <f t="shared" si="656"/>
        <v>0</v>
      </c>
      <c r="HIL102" s="22">
        <f t="shared" si="656"/>
        <v>0</v>
      </c>
      <c r="HIM102" s="22">
        <f t="shared" si="656"/>
        <v>0</v>
      </c>
      <c r="HIN102" s="22">
        <f t="shared" si="656"/>
        <v>0</v>
      </c>
      <c r="HIO102" s="22">
        <f t="shared" si="656"/>
        <v>0</v>
      </c>
      <c r="HIP102" s="22">
        <f t="shared" si="656"/>
        <v>0</v>
      </c>
      <c r="HIQ102" s="22">
        <f t="shared" si="656"/>
        <v>0</v>
      </c>
      <c r="HIR102" s="22">
        <f t="shared" si="656"/>
        <v>0</v>
      </c>
      <c r="HIS102" s="22">
        <f t="shared" si="657"/>
        <v>0</v>
      </c>
      <c r="HIT102" s="22">
        <f t="shared" si="657"/>
        <v>0</v>
      </c>
      <c r="HIU102" s="22">
        <f t="shared" si="657"/>
        <v>0</v>
      </c>
      <c r="HIV102" s="22">
        <f t="shared" si="657"/>
        <v>0</v>
      </c>
      <c r="HIW102" s="22">
        <f t="shared" si="657"/>
        <v>0</v>
      </c>
      <c r="HIX102" s="22">
        <f t="shared" si="657"/>
        <v>0</v>
      </c>
      <c r="HIY102" s="22">
        <f t="shared" si="657"/>
        <v>0</v>
      </c>
      <c r="HIZ102" s="22">
        <f t="shared" si="657"/>
        <v>0</v>
      </c>
      <c r="HJA102" s="22">
        <f t="shared" si="657"/>
        <v>0</v>
      </c>
      <c r="HJB102" s="22">
        <f t="shared" si="657"/>
        <v>0</v>
      </c>
      <c r="HJC102" s="22">
        <f t="shared" si="658"/>
        <v>0</v>
      </c>
      <c r="HJD102" s="22">
        <f t="shared" si="658"/>
        <v>0</v>
      </c>
      <c r="HJE102" s="22">
        <f t="shared" si="658"/>
        <v>0</v>
      </c>
      <c r="HJF102" s="22">
        <f t="shared" si="658"/>
        <v>0</v>
      </c>
      <c r="HJG102" s="22">
        <f t="shared" si="658"/>
        <v>0</v>
      </c>
      <c r="HJH102" s="22">
        <f t="shared" si="658"/>
        <v>0</v>
      </c>
      <c r="HJI102" s="22">
        <f t="shared" si="658"/>
        <v>0</v>
      </c>
      <c r="HJJ102" s="22">
        <f t="shared" si="658"/>
        <v>0</v>
      </c>
      <c r="HJK102" s="22">
        <f t="shared" si="658"/>
        <v>0</v>
      </c>
      <c r="HJL102" s="22">
        <f t="shared" si="658"/>
        <v>0</v>
      </c>
      <c r="HJM102" s="22">
        <f t="shared" si="659"/>
        <v>0</v>
      </c>
      <c r="HJN102" s="22">
        <f t="shared" si="659"/>
        <v>0</v>
      </c>
      <c r="HJO102" s="22">
        <f t="shared" si="659"/>
        <v>0</v>
      </c>
      <c r="HJP102" s="22">
        <f t="shared" si="659"/>
        <v>0</v>
      </c>
      <c r="HJQ102" s="22">
        <f t="shared" si="659"/>
        <v>0</v>
      </c>
      <c r="HJR102" s="22">
        <f t="shared" si="659"/>
        <v>0</v>
      </c>
      <c r="HJS102" s="22">
        <f t="shared" si="659"/>
        <v>0</v>
      </c>
      <c r="HJT102" s="22">
        <f t="shared" si="659"/>
        <v>0</v>
      </c>
      <c r="HJU102" s="22">
        <f t="shared" si="659"/>
        <v>0</v>
      </c>
      <c r="HJV102" s="22">
        <f t="shared" si="659"/>
        <v>0</v>
      </c>
      <c r="HJW102" s="22">
        <f t="shared" si="660"/>
        <v>0</v>
      </c>
      <c r="HJX102" s="22">
        <f t="shared" si="660"/>
        <v>0</v>
      </c>
      <c r="HJY102" s="22">
        <f t="shared" si="660"/>
        <v>0</v>
      </c>
      <c r="HJZ102" s="22">
        <f t="shared" si="660"/>
        <v>0</v>
      </c>
      <c r="HKA102" s="22">
        <f t="shared" si="660"/>
        <v>0</v>
      </c>
      <c r="HKB102" s="22">
        <f t="shared" si="660"/>
        <v>0</v>
      </c>
      <c r="HKC102" s="22">
        <f t="shared" si="660"/>
        <v>0</v>
      </c>
      <c r="HKD102" s="22">
        <f t="shared" si="660"/>
        <v>0</v>
      </c>
      <c r="HKE102" s="22">
        <f t="shared" si="660"/>
        <v>0</v>
      </c>
      <c r="HKF102" s="22">
        <f t="shared" si="660"/>
        <v>0</v>
      </c>
      <c r="HKG102" s="22">
        <f t="shared" si="661"/>
        <v>0</v>
      </c>
      <c r="HKH102" s="22">
        <f t="shared" si="661"/>
        <v>0</v>
      </c>
      <c r="HKI102" s="22">
        <f t="shared" si="661"/>
        <v>0</v>
      </c>
      <c r="HKJ102" s="22">
        <f t="shared" si="661"/>
        <v>0</v>
      </c>
      <c r="HKK102" s="22">
        <f t="shared" si="661"/>
        <v>0</v>
      </c>
      <c r="HKL102" s="22">
        <f t="shared" si="661"/>
        <v>0</v>
      </c>
      <c r="HKM102" s="22">
        <f t="shared" si="661"/>
        <v>0</v>
      </c>
      <c r="HKN102" s="22">
        <f t="shared" si="661"/>
        <v>0</v>
      </c>
      <c r="HKO102" s="22">
        <f t="shared" si="661"/>
        <v>0</v>
      </c>
      <c r="HKP102" s="22">
        <f t="shared" si="661"/>
        <v>0</v>
      </c>
      <c r="HKQ102" s="22">
        <f t="shared" si="662"/>
        <v>0</v>
      </c>
      <c r="HKR102" s="22">
        <f t="shared" si="662"/>
        <v>0</v>
      </c>
      <c r="HKS102" s="22">
        <f t="shared" si="662"/>
        <v>0</v>
      </c>
      <c r="HKT102" s="22">
        <f t="shared" si="662"/>
        <v>0</v>
      </c>
      <c r="HKU102" s="22">
        <f t="shared" si="662"/>
        <v>0</v>
      </c>
      <c r="HKV102" s="22">
        <f t="shared" si="662"/>
        <v>0</v>
      </c>
      <c r="HKW102" s="22">
        <f t="shared" si="662"/>
        <v>0</v>
      </c>
      <c r="HKX102" s="22">
        <f t="shared" si="662"/>
        <v>0</v>
      </c>
      <c r="HKY102" s="22">
        <f t="shared" si="662"/>
        <v>0</v>
      </c>
      <c r="HKZ102" s="22">
        <f t="shared" si="662"/>
        <v>0</v>
      </c>
      <c r="HLA102" s="22">
        <f t="shared" si="663"/>
        <v>0</v>
      </c>
      <c r="HLB102" s="22">
        <f t="shared" si="663"/>
        <v>0</v>
      </c>
      <c r="HLC102" s="22">
        <f t="shared" si="663"/>
        <v>0</v>
      </c>
      <c r="HLD102" s="22">
        <f t="shared" si="663"/>
        <v>0</v>
      </c>
      <c r="HLE102" s="22">
        <f t="shared" si="663"/>
        <v>0</v>
      </c>
      <c r="HLF102" s="22">
        <f t="shared" si="663"/>
        <v>0</v>
      </c>
      <c r="HLG102" s="22">
        <f t="shared" si="663"/>
        <v>0</v>
      </c>
      <c r="HLH102" s="22">
        <f t="shared" si="663"/>
        <v>0</v>
      </c>
      <c r="HLI102" s="22">
        <f t="shared" si="663"/>
        <v>0</v>
      </c>
      <c r="HLJ102" s="22">
        <f t="shared" si="663"/>
        <v>0</v>
      </c>
      <c r="HLK102" s="22">
        <f t="shared" si="664"/>
        <v>0</v>
      </c>
      <c r="HLL102" s="22">
        <f t="shared" si="664"/>
        <v>0</v>
      </c>
      <c r="HLM102" s="22">
        <f t="shared" si="664"/>
        <v>0</v>
      </c>
      <c r="HLN102" s="22">
        <f t="shared" si="664"/>
        <v>0</v>
      </c>
      <c r="HLO102" s="22">
        <f t="shared" si="664"/>
        <v>0</v>
      </c>
      <c r="HLP102" s="22">
        <f t="shared" si="664"/>
        <v>0</v>
      </c>
      <c r="HLQ102" s="22">
        <f t="shared" si="664"/>
        <v>0</v>
      </c>
      <c r="HLR102" s="22">
        <f t="shared" si="664"/>
        <v>0</v>
      </c>
      <c r="HLS102" s="22">
        <f t="shared" si="664"/>
        <v>0</v>
      </c>
      <c r="HLT102" s="22">
        <f t="shared" si="664"/>
        <v>0</v>
      </c>
      <c r="HLU102" s="22">
        <f t="shared" si="665"/>
        <v>0</v>
      </c>
      <c r="HLV102" s="22">
        <f t="shared" si="665"/>
        <v>0</v>
      </c>
      <c r="HLW102" s="22">
        <f t="shared" si="665"/>
        <v>0</v>
      </c>
      <c r="HLX102" s="22">
        <f t="shared" si="665"/>
        <v>0</v>
      </c>
      <c r="HLY102" s="22">
        <f t="shared" si="665"/>
        <v>0</v>
      </c>
      <c r="HLZ102" s="22">
        <f t="shared" si="665"/>
        <v>0</v>
      </c>
      <c r="HMA102" s="22">
        <f t="shared" si="665"/>
        <v>0</v>
      </c>
      <c r="HMB102" s="22">
        <f t="shared" si="665"/>
        <v>0</v>
      </c>
      <c r="HMC102" s="22">
        <f t="shared" si="665"/>
        <v>0</v>
      </c>
      <c r="HMD102" s="22">
        <f t="shared" si="665"/>
        <v>0</v>
      </c>
      <c r="HME102" s="22">
        <f t="shared" si="666"/>
        <v>0</v>
      </c>
      <c r="HMF102" s="22">
        <f t="shared" si="666"/>
        <v>0</v>
      </c>
      <c r="HMG102" s="22">
        <f t="shared" si="666"/>
        <v>0</v>
      </c>
      <c r="HMH102" s="22">
        <f t="shared" si="666"/>
        <v>0</v>
      </c>
      <c r="HMI102" s="22">
        <f t="shared" si="666"/>
        <v>0</v>
      </c>
      <c r="HMJ102" s="22">
        <f t="shared" si="666"/>
        <v>0</v>
      </c>
      <c r="HMK102" s="22">
        <f t="shared" si="666"/>
        <v>0</v>
      </c>
      <c r="HML102" s="22">
        <f t="shared" si="666"/>
        <v>0</v>
      </c>
      <c r="HMM102" s="22">
        <f t="shared" si="666"/>
        <v>0</v>
      </c>
      <c r="HMN102" s="22">
        <f t="shared" si="666"/>
        <v>0</v>
      </c>
      <c r="HMO102" s="22">
        <f t="shared" si="667"/>
        <v>0</v>
      </c>
      <c r="HMP102" s="22">
        <f t="shared" si="667"/>
        <v>0</v>
      </c>
      <c r="HMQ102" s="22">
        <f t="shared" si="667"/>
        <v>0</v>
      </c>
      <c r="HMR102" s="22">
        <f t="shared" si="667"/>
        <v>0</v>
      </c>
      <c r="HMS102" s="22">
        <f t="shared" si="667"/>
        <v>0</v>
      </c>
      <c r="HMT102" s="22">
        <f t="shared" si="667"/>
        <v>0</v>
      </c>
      <c r="HMU102" s="22">
        <f t="shared" si="667"/>
        <v>0</v>
      </c>
      <c r="HMV102" s="22">
        <f t="shared" si="667"/>
        <v>0</v>
      </c>
      <c r="HMW102" s="22">
        <f t="shared" si="667"/>
        <v>0</v>
      </c>
      <c r="HMX102" s="22">
        <f t="shared" si="667"/>
        <v>0</v>
      </c>
      <c r="HMY102" s="22">
        <f t="shared" si="668"/>
        <v>0</v>
      </c>
      <c r="HMZ102" s="22">
        <f t="shared" si="668"/>
        <v>0</v>
      </c>
      <c r="HNA102" s="22">
        <f t="shared" si="668"/>
        <v>0</v>
      </c>
      <c r="HNB102" s="22">
        <f t="shared" si="668"/>
        <v>0</v>
      </c>
      <c r="HNC102" s="22">
        <f t="shared" si="668"/>
        <v>0</v>
      </c>
      <c r="HND102" s="22">
        <f t="shared" si="668"/>
        <v>0</v>
      </c>
      <c r="HNE102" s="22">
        <f t="shared" si="668"/>
        <v>0</v>
      </c>
      <c r="HNF102" s="22">
        <f t="shared" si="668"/>
        <v>0</v>
      </c>
      <c r="HNG102" s="22">
        <f t="shared" si="668"/>
        <v>0</v>
      </c>
      <c r="HNH102" s="22">
        <f t="shared" si="668"/>
        <v>0</v>
      </c>
      <c r="HNI102" s="22">
        <f t="shared" si="669"/>
        <v>0</v>
      </c>
      <c r="HNJ102" s="22">
        <f t="shared" si="669"/>
        <v>0</v>
      </c>
      <c r="HNK102" s="22">
        <f t="shared" si="669"/>
        <v>0</v>
      </c>
      <c r="HNL102" s="22">
        <f t="shared" si="669"/>
        <v>0</v>
      </c>
      <c r="HNM102" s="22">
        <f t="shared" si="669"/>
        <v>0</v>
      </c>
      <c r="HNN102" s="22">
        <f t="shared" si="669"/>
        <v>0</v>
      </c>
      <c r="HNO102" s="22">
        <f t="shared" si="669"/>
        <v>0</v>
      </c>
      <c r="HNP102" s="22">
        <f t="shared" si="669"/>
        <v>0</v>
      </c>
      <c r="HNQ102" s="22">
        <f t="shared" si="669"/>
        <v>0</v>
      </c>
      <c r="HNR102" s="22">
        <f t="shared" si="669"/>
        <v>0</v>
      </c>
      <c r="HNS102" s="22">
        <f t="shared" si="670"/>
        <v>0</v>
      </c>
      <c r="HNT102" s="22">
        <f t="shared" si="670"/>
        <v>0</v>
      </c>
      <c r="HNU102" s="22">
        <f t="shared" si="670"/>
        <v>0</v>
      </c>
      <c r="HNV102" s="22">
        <f t="shared" si="670"/>
        <v>0</v>
      </c>
      <c r="HNW102" s="22">
        <f t="shared" si="670"/>
        <v>0</v>
      </c>
      <c r="HNX102" s="22">
        <f t="shared" si="670"/>
        <v>0</v>
      </c>
      <c r="HNY102" s="22">
        <f t="shared" si="670"/>
        <v>0</v>
      </c>
      <c r="HNZ102" s="22">
        <f t="shared" si="670"/>
        <v>0</v>
      </c>
      <c r="HOA102" s="22">
        <f t="shared" si="670"/>
        <v>0</v>
      </c>
      <c r="HOB102" s="22">
        <f t="shared" si="670"/>
        <v>0</v>
      </c>
      <c r="HOC102" s="22">
        <f t="shared" si="671"/>
        <v>0</v>
      </c>
      <c r="HOD102" s="22">
        <f t="shared" si="671"/>
        <v>0</v>
      </c>
      <c r="HOE102" s="22">
        <f t="shared" si="671"/>
        <v>0</v>
      </c>
      <c r="HOF102" s="22">
        <f t="shared" si="671"/>
        <v>0</v>
      </c>
      <c r="HOG102" s="22">
        <f t="shared" si="671"/>
        <v>0</v>
      </c>
      <c r="HOH102" s="22">
        <f t="shared" si="671"/>
        <v>0</v>
      </c>
      <c r="HOI102" s="22">
        <f t="shared" si="671"/>
        <v>0</v>
      </c>
      <c r="HOJ102" s="22">
        <f t="shared" si="671"/>
        <v>0</v>
      </c>
      <c r="HOK102" s="22">
        <f t="shared" si="671"/>
        <v>0</v>
      </c>
      <c r="HOL102" s="22">
        <f t="shared" si="671"/>
        <v>0</v>
      </c>
      <c r="HOM102" s="22">
        <f t="shared" si="672"/>
        <v>0</v>
      </c>
      <c r="HON102" s="22">
        <f t="shared" si="672"/>
        <v>0</v>
      </c>
      <c r="HOO102" s="22">
        <f t="shared" si="672"/>
        <v>0</v>
      </c>
      <c r="HOP102" s="22">
        <f t="shared" si="672"/>
        <v>0</v>
      </c>
      <c r="HOQ102" s="22">
        <f t="shared" si="672"/>
        <v>0</v>
      </c>
      <c r="HOR102" s="22">
        <f t="shared" si="672"/>
        <v>0</v>
      </c>
      <c r="HOS102" s="22">
        <f t="shared" si="672"/>
        <v>0</v>
      </c>
      <c r="HOT102" s="22">
        <f t="shared" si="672"/>
        <v>0</v>
      </c>
      <c r="HOU102" s="22">
        <f t="shared" si="672"/>
        <v>0</v>
      </c>
      <c r="HOV102" s="22">
        <f t="shared" si="672"/>
        <v>0</v>
      </c>
      <c r="HOW102" s="22">
        <f t="shared" si="673"/>
        <v>0</v>
      </c>
      <c r="HOX102" s="22">
        <f t="shared" si="673"/>
        <v>0</v>
      </c>
      <c r="HOY102" s="22">
        <f t="shared" si="673"/>
        <v>0</v>
      </c>
      <c r="HOZ102" s="22">
        <f t="shared" si="673"/>
        <v>0</v>
      </c>
      <c r="HPA102" s="22">
        <f t="shared" si="673"/>
        <v>0</v>
      </c>
      <c r="HPB102" s="22">
        <f t="shared" si="673"/>
        <v>0</v>
      </c>
      <c r="HPC102" s="22">
        <f t="shared" si="673"/>
        <v>0</v>
      </c>
      <c r="HPD102" s="22">
        <f t="shared" si="673"/>
        <v>0</v>
      </c>
      <c r="HPE102" s="22">
        <f t="shared" si="673"/>
        <v>0</v>
      </c>
      <c r="HPF102" s="22">
        <f t="shared" si="673"/>
        <v>0</v>
      </c>
      <c r="HPG102" s="22">
        <f t="shared" si="674"/>
        <v>0</v>
      </c>
      <c r="HPH102" s="22">
        <f t="shared" si="674"/>
        <v>0</v>
      </c>
      <c r="HPI102" s="22">
        <f t="shared" si="674"/>
        <v>0</v>
      </c>
      <c r="HPJ102" s="22">
        <f t="shared" si="674"/>
        <v>0</v>
      </c>
      <c r="HPK102" s="22">
        <f t="shared" si="674"/>
        <v>0</v>
      </c>
      <c r="HPL102" s="22">
        <f t="shared" si="674"/>
        <v>0</v>
      </c>
      <c r="HPM102" s="22">
        <f t="shared" si="674"/>
        <v>0</v>
      </c>
      <c r="HPN102" s="22">
        <f t="shared" si="674"/>
        <v>0</v>
      </c>
      <c r="HPO102" s="22">
        <f t="shared" si="674"/>
        <v>0</v>
      </c>
      <c r="HPP102" s="22">
        <f t="shared" si="674"/>
        <v>0</v>
      </c>
      <c r="HPQ102" s="22">
        <f t="shared" si="675"/>
        <v>0</v>
      </c>
      <c r="HPR102" s="22">
        <f t="shared" si="675"/>
        <v>0</v>
      </c>
      <c r="HPS102" s="22">
        <f t="shared" si="675"/>
        <v>0</v>
      </c>
      <c r="HPT102" s="22">
        <f t="shared" si="675"/>
        <v>0</v>
      </c>
      <c r="HPU102" s="22">
        <f t="shared" si="675"/>
        <v>0</v>
      </c>
      <c r="HPV102" s="22">
        <f t="shared" si="675"/>
        <v>0</v>
      </c>
      <c r="HPW102" s="22">
        <f t="shared" si="675"/>
        <v>0</v>
      </c>
      <c r="HPX102" s="22">
        <f t="shared" si="675"/>
        <v>0</v>
      </c>
      <c r="HPY102" s="22">
        <f t="shared" si="675"/>
        <v>0</v>
      </c>
      <c r="HPZ102" s="22">
        <f t="shared" si="675"/>
        <v>0</v>
      </c>
      <c r="HQA102" s="22">
        <f t="shared" si="676"/>
        <v>0</v>
      </c>
      <c r="HQB102" s="22">
        <f t="shared" si="676"/>
        <v>0</v>
      </c>
      <c r="HQC102" s="22">
        <f t="shared" si="676"/>
        <v>0</v>
      </c>
      <c r="HQD102" s="22">
        <f t="shared" si="676"/>
        <v>0</v>
      </c>
      <c r="HQE102" s="22">
        <f t="shared" si="676"/>
        <v>0</v>
      </c>
      <c r="HQF102" s="22">
        <f t="shared" si="676"/>
        <v>0</v>
      </c>
      <c r="HQG102" s="22">
        <f t="shared" si="676"/>
        <v>0</v>
      </c>
      <c r="HQH102" s="22">
        <f t="shared" si="676"/>
        <v>0</v>
      </c>
      <c r="HQI102" s="22">
        <f t="shared" si="676"/>
        <v>0</v>
      </c>
      <c r="HQJ102" s="22">
        <f t="shared" si="676"/>
        <v>0</v>
      </c>
      <c r="HQK102" s="22">
        <f t="shared" si="677"/>
        <v>0</v>
      </c>
      <c r="HQL102" s="22">
        <f t="shared" si="677"/>
        <v>0</v>
      </c>
      <c r="HQM102" s="22">
        <f t="shared" si="677"/>
        <v>0</v>
      </c>
      <c r="HQN102" s="22">
        <f t="shared" si="677"/>
        <v>0</v>
      </c>
      <c r="HQO102" s="22">
        <f t="shared" si="677"/>
        <v>0</v>
      </c>
      <c r="HQP102" s="22">
        <f t="shared" si="677"/>
        <v>0</v>
      </c>
      <c r="HQQ102" s="22">
        <f t="shared" si="677"/>
        <v>0</v>
      </c>
      <c r="HQR102" s="22">
        <f t="shared" si="677"/>
        <v>0</v>
      </c>
      <c r="HQS102" s="22">
        <f t="shared" si="677"/>
        <v>0</v>
      </c>
      <c r="HQT102" s="22">
        <f t="shared" si="677"/>
        <v>0</v>
      </c>
      <c r="HQU102" s="22">
        <f t="shared" si="678"/>
        <v>0</v>
      </c>
      <c r="HQV102" s="22">
        <f t="shared" si="678"/>
        <v>0</v>
      </c>
      <c r="HQW102" s="22">
        <f t="shared" si="678"/>
        <v>0</v>
      </c>
      <c r="HQX102" s="22">
        <f t="shared" si="678"/>
        <v>0</v>
      </c>
      <c r="HQY102" s="22">
        <f t="shared" si="678"/>
        <v>0</v>
      </c>
      <c r="HQZ102" s="22">
        <f t="shared" si="678"/>
        <v>0</v>
      </c>
      <c r="HRA102" s="22">
        <f t="shared" si="678"/>
        <v>0</v>
      </c>
      <c r="HRB102" s="22">
        <f t="shared" si="678"/>
        <v>0</v>
      </c>
      <c r="HRC102" s="22">
        <f t="shared" si="678"/>
        <v>0</v>
      </c>
      <c r="HRD102" s="22">
        <f t="shared" si="678"/>
        <v>0</v>
      </c>
      <c r="HRE102" s="22">
        <f t="shared" si="679"/>
        <v>0</v>
      </c>
      <c r="HRF102" s="22">
        <f t="shared" si="679"/>
        <v>0</v>
      </c>
      <c r="HRG102" s="22">
        <f t="shared" si="679"/>
        <v>0</v>
      </c>
      <c r="HRH102" s="22">
        <f t="shared" si="679"/>
        <v>0</v>
      </c>
      <c r="HRI102" s="22">
        <f t="shared" si="679"/>
        <v>0</v>
      </c>
      <c r="HRJ102" s="22">
        <f t="shared" si="679"/>
        <v>0</v>
      </c>
      <c r="HRK102" s="22">
        <f t="shared" si="679"/>
        <v>0</v>
      </c>
      <c r="HRL102" s="22">
        <f t="shared" si="679"/>
        <v>0</v>
      </c>
      <c r="HRM102" s="22">
        <f t="shared" si="679"/>
        <v>0</v>
      </c>
      <c r="HRN102" s="22">
        <f t="shared" si="679"/>
        <v>0</v>
      </c>
      <c r="HRO102" s="22">
        <f t="shared" si="680"/>
        <v>0</v>
      </c>
      <c r="HRP102" s="22">
        <f t="shared" si="680"/>
        <v>0</v>
      </c>
      <c r="HRQ102" s="22">
        <f t="shared" si="680"/>
        <v>0</v>
      </c>
      <c r="HRR102" s="22">
        <f t="shared" si="680"/>
        <v>0</v>
      </c>
      <c r="HRS102" s="22">
        <f t="shared" si="680"/>
        <v>0</v>
      </c>
      <c r="HRT102" s="22">
        <f t="shared" si="680"/>
        <v>0</v>
      </c>
      <c r="HRU102" s="22">
        <f t="shared" si="680"/>
        <v>0</v>
      </c>
      <c r="HRV102" s="22">
        <f t="shared" si="680"/>
        <v>0</v>
      </c>
      <c r="HRW102" s="22">
        <f t="shared" si="680"/>
        <v>0</v>
      </c>
      <c r="HRX102" s="22">
        <f t="shared" si="680"/>
        <v>0</v>
      </c>
      <c r="HRY102" s="22">
        <f t="shared" si="681"/>
        <v>0</v>
      </c>
      <c r="HRZ102" s="22">
        <f t="shared" si="681"/>
        <v>0</v>
      </c>
      <c r="HSA102" s="22">
        <f t="shared" si="681"/>
        <v>0</v>
      </c>
      <c r="HSB102" s="22">
        <f t="shared" si="681"/>
        <v>0</v>
      </c>
      <c r="HSC102" s="22">
        <f t="shared" si="681"/>
        <v>0</v>
      </c>
      <c r="HSD102" s="22">
        <f t="shared" si="681"/>
        <v>0</v>
      </c>
      <c r="HSE102" s="22">
        <f t="shared" si="681"/>
        <v>0</v>
      </c>
      <c r="HSF102" s="22">
        <f t="shared" si="681"/>
        <v>0</v>
      </c>
      <c r="HSG102" s="22">
        <f t="shared" si="681"/>
        <v>0</v>
      </c>
      <c r="HSH102" s="22">
        <f t="shared" si="681"/>
        <v>0</v>
      </c>
      <c r="HSI102" s="22">
        <f t="shared" si="682"/>
        <v>0</v>
      </c>
      <c r="HSJ102" s="22">
        <f t="shared" si="682"/>
        <v>0</v>
      </c>
      <c r="HSK102" s="22">
        <f t="shared" si="682"/>
        <v>0</v>
      </c>
      <c r="HSL102" s="22">
        <f t="shared" si="682"/>
        <v>0</v>
      </c>
      <c r="HSM102" s="22">
        <f t="shared" si="682"/>
        <v>0</v>
      </c>
      <c r="HSN102" s="22">
        <f t="shared" si="682"/>
        <v>0</v>
      </c>
      <c r="HSO102" s="22">
        <f t="shared" si="682"/>
        <v>0</v>
      </c>
      <c r="HSP102" s="22">
        <f t="shared" si="682"/>
        <v>0</v>
      </c>
      <c r="HSQ102" s="22">
        <f t="shared" si="682"/>
        <v>0</v>
      </c>
      <c r="HSR102" s="22">
        <f t="shared" si="682"/>
        <v>0</v>
      </c>
      <c r="HSS102" s="22">
        <f t="shared" si="683"/>
        <v>0</v>
      </c>
      <c r="HST102" s="22">
        <f t="shared" si="683"/>
        <v>0</v>
      </c>
      <c r="HSU102" s="22">
        <f t="shared" si="683"/>
        <v>0</v>
      </c>
      <c r="HSV102" s="22">
        <f t="shared" si="683"/>
        <v>0</v>
      </c>
      <c r="HSW102" s="22">
        <f t="shared" si="683"/>
        <v>0</v>
      </c>
      <c r="HSX102" s="22">
        <f t="shared" si="683"/>
        <v>0</v>
      </c>
      <c r="HSY102" s="22">
        <f t="shared" si="683"/>
        <v>0</v>
      </c>
      <c r="HSZ102" s="22">
        <f t="shared" si="683"/>
        <v>0</v>
      </c>
      <c r="HTA102" s="22">
        <f t="shared" si="683"/>
        <v>0</v>
      </c>
      <c r="HTB102" s="22">
        <f t="shared" si="683"/>
        <v>0</v>
      </c>
      <c r="HTC102" s="22">
        <f t="shared" si="684"/>
        <v>0</v>
      </c>
      <c r="HTD102" s="22">
        <f t="shared" si="684"/>
        <v>0</v>
      </c>
      <c r="HTE102" s="22">
        <f t="shared" si="684"/>
        <v>0</v>
      </c>
      <c r="HTF102" s="22">
        <f t="shared" si="684"/>
        <v>0</v>
      </c>
      <c r="HTG102" s="22">
        <f t="shared" si="684"/>
        <v>0</v>
      </c>
      <c r="HTH102" s="22">
        <f t="shared" si="684"/>
        <v>0</v>
      </c>
      <c r="HTI102" s="22">
        <f t="shared" si="684"/>
        <v>0</v>
      </c>
      <c r="HTJ102" s="22">
        <f t="shared" si="684"/>
        <v>0</v>
      </c>
      <c r="HTK102" s="22">
        <f t="shared" si="684"/>
        <v>0</v>
      </c>
      <c r="HTL102" s="22">
        <f t="shared" si="684"/>
        <v>0</v>
      </c>
      <c r="HTM102" s="22">
        <f t="shared" si="685"/>
        <v>0</v>
      </c>
      <c r="HTN102" s="22">
        <f t="shared" si="685"/>
        <v>0</v>
      </c>
      <c r="HTO102" s="22">
        <f t="shared" si="685"/>
        <v>0</v>
      </c>
      <c r="HTP102" s="22">
        <f t="shared" si="685"/>
        <v>0</v>
      </c>
      <c r="HTQ102" s="22">
        <f t="shared" si="685"/>
        <v>0</v>
      </c>
      <c r="HTR102" s="22">
        <f t="shared" si="685"/>
        <v>0</v>
      </c>
      <c r="HTS102" s="22">
        <f t="shared" si="685"/>
        <v>0</v>
      </c>
      <c r="HTT102" s="22">
        <f t="shared" si="685"/>
        <v>0</v>
      </c>
      <c r="HTU102" s="22">
        <f t="shared" si="685"/>
        <v>0</v>
      </c>
      <c r="HTV102" s="22">
        <f t="shared" si="685"/>
        <v>0</v>
      </c>
      <c r="HTW102" s="22">
        <f t="shared" si="686"/>
        <v>0</v>
      </c>
      <c r="HTX102" s="22">
        <f t="shared" si="686"/>
        <v>0</v>
      </c>
      <c r="HTY102" s="22">
        <f t="shared" si="686"/>
        <v>0</v>
      </c>
      <c r="HTZ102" s="22">
        <f t="shared" si="686"/>
        <v>0</v>
      </c>
      <c r="HUA102" s="22">
        <f t="shared" si="686"/>
        <v>0</v>
      </c>
      <c r="HUB102" s="22">
        <f t="shared" si="686"/>
        <v>0</v>
      </c>
      <c r="HUC102" s="22">
        <f t="shared" si="686"/>
        <v>0</v>
      </c>
      <c r="HUD102" s="22">
        <f t="shared" si="686"/>
        <v>0</v>
      </c>
      <c r="HUE102" s="22">
        <f t="shared" si="686"/>
        <v>0</v>
      </c>
      <c r="HUF102" s="22">
        <f t="shared" si="686"/>
        <v>0</v>
      </c>
      <c r="HUG102" s="22">
        <f t="shared" si="687"/>
        <v>0</v>
      </c>
      <c r="HUH102" s="22">
        <f t="shared" si="687"/>
        <v>0</v>
      </c>
      <c r="HUI102" s="22">
        <f t="shared" si="687"/>
        <v>0</v>
      </c>
      <c r="HUJ102" s="22">
        <f t="shared" si="687"/>
        <v>0</v>
      </c>
      <c r="HUK102" s="22">
        <f t="shared" si="687"/>
        <v>0</v>
      </c>
      <c r="HUL102" s="22">
        <f t="shared" si="687"/>
        <v>0</v>
      </c>
      <c r="HUM102" s="22">
        <f t="shared" si="687"/>
        <v>0</v>
      </c>
      <c r="HUN102" s="22">
        <f t="shared" si="687"/>
        <v>0</v>
      </c>
      <c r="HUO102" s="22">
        <f t="shared" si="687"/>
        <v>0</v>
      </c>
      <c r="HUP102" s="22">
        <f t="shared" si="687"/>
        <v>0</v>
      </c>
      <c r="HUQ102" s="22">
        <f t="shared" si="688"/>
        <v>0</v>
      </c>
      <c r="HUR102" s="22">
        <f t="shared" si="688"/>
        <v>0</v>
      </c>
      <c r="HUS102" s="22">
        <f t="shared" si="688"/>
        <v>0</v>
      </c>
      <c r="HUT102" s="22">
        <f t="shared" si="688"/>
        <v>0</v>
      </c>
      <c r="HUU102" s="22">
        <f t="shared" si="688"/>
        <v>0</v>
      </c>
      <c r="HUV102" s="22">
        <f t="shared" si="688"/>
        <v>0</v>
      </c>
      <c r="HUW102" s="22">
        <f t="shared" si="688"/>
        <v>0</v>
      </c>
      <c r="HUX102" s="22">
        <f t="shared" si="688"/>
        <v>0</v>
      </c>
      <c r="HUY102" s="22">
        <f t="shared" si="688"/>
        <v>0</v>
      </c>
      <c r="HUZ102" s="22">
        <f t="shared" si="688"/>
        <v>0</v>
      </c>
      <c r="HVA102" s="22">
        <f t="shared" si="689"/>
        <v>0</v>
      </c>
      <c r="HVB102" s="22">
        <f t="shared" si="689"/>
        <v>0</v>
      </c>
      <c r="HVC102" s="22">
        <f t="shared" si="689"/>
        <v>0</v>
      </c>
      <c r="HVD102" s="22">
        <f t="shared" si="689"/>
        <v>0</v>
      </c>
      <c r="HVE102" s="22">
        <f t="shared" si="689"/>
        <v>0</v>
      </c>
      <c r="HVF102" s="22">
        <f t="shared" si="689"/>
        <v>0</v>
      </c>
      <c r="HVG102" s="22">
        <f t="shared" si="689"/>
        <v>0</v>
      </c>
      <c r="HVH102" s="22">
        <f t="shared" si="689"/>
        <v>0</v>
      </c>
      <c r="HVI102" s="22">
        <f t="shared" si="689"/>
        <v>0</v>
      </c>
      <c r="HVJ102" s="22">
        <f t="shared" si="689"/>
        <v>0</v>
      </c>
      <c r="HVK102" s="22">
        <f t="shared" si="690"/>
        <v>0</v>
      </c>
      <c r="HVL102" s="22">
        <f t="shared" si="690"/>
        <v>0</v>
      </c>
      <c r="HVM102" s="22">
        <f t="shared" si="690"/>
        <v>0</v>
      </c>
      <c r="HVN102" s="22">
        <f t="shared" si="690"/>
        <v>0</v>
      </c>
      <c r="HVO102" s="22">
        <f t="shared" si="690"/>
        <v>0</v>
      </c>
      <c r="HVP102" s="22">
        <f t="shared" si="690"/>
        <v>0</v>
      </c>
      <c r="HVQ102" s="22">
        <f t="shared" si="690"/>
        <v>0</v>
      </c>
      <c r="HVR102" s="22">
        <f t="shared" si="690"/>
        <v>0</v>
      </c>
      <c r="HVS102" s="22">
        <f t="shared" si="690"/>
        <v>0</v>
      </c>
      <c r="HVT102" s="22">
        <f t="shared" si="690"/>
        <v>0</v>
      </c>
      <c r="HVU102" s="22">
        <f t="shared" si="691"/>
        <v>0</v>
      </c>
      <c r="HVV102" s="22">
        <f t="shared" si="691"/>
        <v>0</v>
      </c>
      <c r="HVW102" s="22">
        <f t="shared" si="691"/>
        <v>0</v>
      </c>
      <c r="HVX102" s="22">
        <f t="shared" si="691"/>
        <v>0</v>
      </c>
      <c r="HVY102" s="22">
        <f t="shared" si="691"/>
        <v>0</v>
      </c>
      <c r="HVZ102" s="22">
        <f t="shared" si="691"/>
        <v>0</v>
      </c>
      <c r="HWA102" s="22">
        <f t="shared" si="691"/>
        <v>0</v>
      </c>
      <c r="HWB102" s="22">
        <f t="shared" si="691"/>
        <v>0</v>
      </c>
      <c r="HWC102" s="22">
        <f t="shared" si="691"/>
        <v>0</v>
      </c>
      <c r="HWD102" s="22">
        <f t="shared" si="691"/>
        <v>0</v>
      </c>
      <c r="HWE102" s="22">
        <f t="shared" si="692"/>
        <v>0</v>
      </c>
      <c r="HWF102" s="22">
        <f t="shared" si="692"/>
        <v>0</v>
      </c>
      <c r="HWG102" s="22">
        <f t="shared" si="692"/>
        <v>0</v>
      </c>
      <c r="HWH102" s="22">
        <f t="shared" si="692"/>
        <v>0</v>
      </c>
      <c r="HWI102" s="22">
        <f t="shared" si="692"/>
        <v>0</v>
      </c>
      <c r="HWJ102" s="22">
        <f t="shared" si="692"/>
        <v>0</v>
      </c>
      <c r="HWK102" s="22">
        <f t="shared" si="692"/>
        <v>0</v>
      </c>
      <c r="HWL102" s="22">
        <f t="shared" si="692"/>
        <v>0</v>
      </c>
      <c r="HWM102" s="22">
        <f t="shared" si="692"/>
        <v>0</v>
      </c>
      <c r="HWN102" s="22">
        <f t="shared" si="692"/>
        <v>0</v>
      </c>
      <c r="HWO102" s="22">
        <f t="shared" si="693"/>
        <v>0</v>
      </c>
      <c r="HWP102" s="22">
        <f t="shared" si="693"/>
        <v>0</v>
      </c>
      <c r="HWQ102" s="22">
        <f t="shared" si="693"/>
        <v>0</v>
      </c>
      <c r="HWR102" s="22">
        <f t="shared" si="693"/>
        <v>0</v>
      </c>
      <c r="HWS102" s="22">
        <f t="shared" si="693"/>
        <v>0</v>
      </c>
      <c r="HWT102" s="22">
        <f t="shared" si="693"/>
        <v>0</v>
      </c>
      <c r="HWU102" s="22">
        <f t="shared" si="693"/>
        <v>0</v>
      </c>
      <c r="HWV102" s="22">
        <f t="shared" si="693"/>
        <v>0</v>
      </c>
      <c r="HWW102" s="22">
        <f t="shared" si="693"/>
        <v>0</v>
      </c>
      <c r="HWX102" s="22">
        <f t="shared" si="693"/>
        <v>0</v>
      </c>
      <c r="HWY102" s="22">
        <f t="shared" si="694"/>
        <v>0</v>
      </c>
      <c r="HWZ102" s="22">
        <f t="shared" si="694"/>
        <v>0</v>
      </c>
      <c r="HXA102" s="22">
        <f t="shared" si="694"/>
        <v>0</v>
      </c>
      <c r="HXB102" s="22">
        <f t="shared" si="694"/>
        <v>0</v>
      </c>
      <c r="HXC102" s="22">
        <f t="shared" si="694"/>
        <v>0</v>
      </c>
      <c r="HXD102" s="22">
        <f t="shared" si="694"/>
        <v>0</v>
      </c>
      <c r="HXE102" s="22">
        <f t="shared" si="694"/>
        <v>0</v>
      </c>
      <c r="HXF102" s="22">
        <f t="shared" si="694"/>
        <v>0</v>
      </c>
      <c r="HXG102" s="22">
        <f t="shared" si="694"/>
        <v>0</v>
      </c>
      <c r="HXH102" s="22">
        <f t="shared" si="694"/>
        <v>0</v>
      </c>
      <c r="HXI102" s="22">
        <f t="shared" si="695"/>
        <v>0</v>
      </c>
      <c r="HXJ102" s="22">
        <f t="shared" si="695"/>
        <v>0</v>
      </c>
      <c r="HXK102" s="22">
        <f t="shared" si="695"/>
        <v>0</v>
      </c>
      <c r="HXL102" s="22">
        <f t="shared" si="695"/>
        <v>0</v>
      </c>
      <c r="HXM102" s="22">
        <f t="shared" si="695"/>
        <v>0</v>
      </c>
      <c r="HXN102" s="22">
        <f t="shared" si="695"/>
        <v>0</v>
      </c>
      <c r="HXO102" s="22">
        <f t="shared" si="695"/>
        <v>0</v>
      </c>
      <c r="HXP102" s="22">
        <f t="shared" si="695"/>
        <v>0</v>
      </c>
      <c r="HXQ102" s="22">
        <f t="shared" si="695"/>
        <v>0</v>
      </c>
      <c r="HXR102" s="22">
        <f t="shared" si="695"/>
        <v>0</v>
      </c>
      <c r="HXS102" s="22">
        <f t="shared" si="696"/>
        <v>0</v>
      </c>
      <c r="HXT102" s="22">
        <f t="shared" si="696"/>
        <v>0</v>
      </c>
      <c r="HXU102" s="22">
        <f t="shared" si="696"/>
        <v>0</v>
      </c>
      <c r="HXV102" s="22">
        <f t="shared" si="696"/>
        <v>0</v>
      </c>
      <c r="HXW102" s="22">
        <f t="shared" si="696"/>
        <v>0</v>
      </c>
      <c r="HXX102" s="22">
        <f t="shared" si="696"/>
        <v>0</v>
      </c>
      <c r="HXY102" s="22">
        <f t="shared" si="696"/>
        <v>0</v>
      </c>
      <c r="HXZ102" s="22">
        <f t="shared" si="696"/>
        <v>0</v>
      </c>
      <c r="HYA102" s="22">
        <f t="shared" si="696"/>
        <v>0</v>
      </c>
      <c r="HYB102" s="22">
        <f t="shared" si="696"/>
        <v>0</v>
      </c>
      <c r="HYC102" s="22">
        <f t="shared" si="697"/>
        <v>0</v>
      </c>
      <c r="HYD102" s="22">
        <f t="shared" si="697"/>
        <v>0</v>
      </c>
      <c r="HYE102" s="22">
        <f t="shared" si="697"/>
        <v>0</v>
      </c>
      <c r="HYF102" s="22">
        <f t="shared" si="697"/>
        <v>0</v>
      </c>
      <c r="HYG102" s="22">
        <f t="shared" si="697"/>
        <v>0</v>
      </c>
      <c r="HYH102" s="22">
        <f t="shared" si="697"/>
        <v>0</v>
      </c>
      <c r="HYI102" s="22">
        <f t="shared" si="697"/>
        <v>0</v>
      </c>
      <c r="HYJ102" s="22">
        <f t="shared" si="697"/>
        <v>0</v>
      </c>
      <c r="HYK102" s="22">
        <f t="shared" si="697"/>
        <v>0</v>
      </c>
      <c r="HYL102" s="22">
        <f t="shared" si="697"/>
        <v>0</v>
      </c>
      <c r="HYM102" s="22">
        <f t="shared" si="698"/>
        <v>0</v>
      </c>
      <c r="HYN102" s="22">
        <f t="shared" si="698"/>
        <v>0</v>
      </c>
      <c r="HYO102" s="22">
        <f t="shared" si="698"/>
        <v>0</v>
      </c>
      <c r="HYP102" s="22">
        <f t="shared" si="698"/>
        <v>0</v>
      </c>
      <c r="HYQ102" s="22">
        <f t="shared" si="698"/>
        <v>0</v>
      </c>
      <c r="HYR102" s="22">
        <f t="shared" si="698"/>
        <v>0</v>
      </c>
      <c r="HYS102" s="22">
        <f t="shared" si="698"/>
        <v>0</v>
      </c>
      <c r="HYT102" s="22">
        <f t="shared" si="698"/>
        <v>0</v>
      </c>
      <c r="HYU102" s="22">
        <f t="shared" si="698"/>
        <v>0</v>
      </c>
      <c r="HYV102" s="22">
        <f t="shared" si="698"/>
        <v>0</v>
      </c>
      <c r="HYW102" s="22">
        <f t="shared" si="699"/>
        <v>0</v>
      </c>
      <c r="HYX102" s="22">
        <f t="shared" si="699"/>
        <v>0</v>
      </c>
      <c r="HYY102" s="22">
        <f t="shared" si="699"/>
        <v>0</v>
      </c>
      <c r="HYZ102" s="22">
        <f t="shared" si="699"/>
        <v>0</v>
      </c>
      <c r="HZA102" s="22">
        <f t="shared" si="699"/>
        <v>0</v>
      </c>
      <c r="HZB102" s="22">
        <f t="shared" si="699"/>
        <v>0</v>
      </c>
      <c r="HZC102" s="22">
        <f t="shared" si="699"/>
        <v>0</v>
      </c>
      <c r="HZD102" s="22">
        <f t="shared" si="699"/>
        <v>0</v>
      </c>
      <c r="HZE102" s="22">
        <f t="shared" si="699"/>
        <v>0</v>
      </c>
      <c r="HZF102" s="22">
        <f t="shared" si="699"/>
        <v>0</v>
      </c>
      <c r="HZG102" s="22">
        <f t="shared" si="700"/>
        <v>0</v>
      </c>
      <c r="HZH102" s="22">
        <f t="shared" si="700"/>
        <v>0</v>
      </c>
      <c r="HZI102" s="22">
        <f t="shared" si="700"/>
        <v>0</v>
      </c>
      <c r="HZJ102" s="22">
        <f t="shared" si="700"/>
        <v>0</v>
      </c>
      <c r="HZK102" s="22">
        <f t="shared" si="700"/>
        <v>0</v>
      </c>
      <c r="HZL102" s="22">
        <f t="shared" si="700"/>
        <v>0</v>
      </c>
      <c r="HZM102" s="22">
        <f t="shared" si="700"/>
        <v>0</v>
      </c>
      <c r="HZN102" s="22">
        <f t="shared" si="700"/>
        <v>0</v>
      </c>
      <c r="HZO102" s="22">
        <f t="shared" si="700"/>
        <v>0</v>
      </c>
      <c r="HZP102" s="22">
        <f t="shared" si="700"/>
        <v>0</v>
      </c>
      <c r="HZQ102" s="22">
        <f t="shared" si="701"/>
        <v>0</v>
      </c>
      <c r="HZR102" s="22">
        <f t="shared" si="701"/>
        <v>0</v>
      </c>
      <c r="HZS102" s="22">
        <f t="shared" si="701"/>
        <v>0</v>
      </c>
      <c r="HZT102" s="22">
        <f t="shared" si="701"/>
        <v>0</v>
      </c>
      <c r="HZU102" s="22">
        <f t="shared" si="701"/>
        <v>0</v>
      </c>
      <c r="HZV102" s="22">
        <f t="shared" si="701"/>
        <v>0</v>
      </c>
      <c r="HZW102" s="22">
        <f t="shared" si="701"/>
        <v>0</v>
      </c>
      <c r="HZX102" s="22">
        <f t="shared" si="701"/>
        <v>0</v>
      </c>
      <c r="HZY102" s="22">
        <f t="shared" si="701"/>
        <v>0</v>
      </c>
      <c r="HZZ102" s="22">
        <f t="shared" si="701"/>
        <v>0</v>
      </c>
      <c r="IAA102" s="22">
        <f t="shared" si="702"/>
        <v>0</v>
      </c>
      <c r="IAB102" s="22">
        <f t="shared" si="702"/>
        <v>0</v>
      </c>
      <c r="IAC102" s="22">
        <f t="shared" si="702"/>
        <v>0</v>
      </c>
      <c r="IAD102" s="22">
        <f t="shared" si="702"/>
        <v>0</v>
      </c>
      <c r="IAE102" s="22">
        <f t="shared" si="702"/>
        <v>0</v>
      </c>
      <c r="IAF102" s="22">
        <f t="shared" si="702"/>
        <v>0</v>
      </c>
      <c r="IAG102" s="22">
        <f t="shared" si="702"/>
        <v>0</v>
      </c>
      <c r="IAH102" s="22">
        <f t="shared" si="702"/>
        <v>0</v>
      </c>
      <c r="IAI102" s="22">
        <f t="shared" si="702"/>
        <v>0</v>
      </c>
      <c r="IAJ102" s="22">
        <f t="shared" si="702"/>
        <v>0</v>
      </c>
      <c r="IAK102" s="22">
        <f t="shared" si="703"/>
        <v>0</v>
      </c>
      <c r="IAL102" s="22">
        <f t="shared" si="703"/>
        <v>0</v>
      </c>
      <c r="IAM102" s="22">
        <f t="shared" si="703"/>
        <v>0</v>
      </c>
      <c r="IAN102" s="22">
        <f t="shared" si="703"/>
        <v>0</v>
      </c>
      <c r="IAO102" s="22">
        <f t="shared" si="703"/>
        <v>0</v>
      </c>
      <c r="IAP102" s="22">
        <f t="shared" si="703"/>
        <v>0</v>
      </c>
      <c r="IAQ102" s="22">
        <f t="shared" si="703"/>
        <v>0</v>
      </c>
      <c r="IAR102" s="22">
        <f t="shared" si="703"/>
        <v>0</v>
      </c>
      <c r="IAS102" s="22">
        <f t="shared" si="703"/>
        <v>0</v>
      </c>
      <c r="IAT102" s="22">
        <f t="shared" si="703"/>
        <v>0</v>
      </c>
      <c r="IAU102" s="22">
        <f t="shared" si="704"/>
        <v>0</v>
      </c>
      <c r="IAV102" s="22">
        <f t="shared" si="704"/>
        <v>0</v>
      </c>
      <c r="IAW102" s="22">
        <f t="shared" si="704"/>
        <v>0</v>
      </c>
      <c r="IAX102" s="22">
        <f t="shared" si="704"/>
        <v>0</v>
      </c>
      <c r="IAY102" s="22">
        <f t="shared" si="704"/>
        <v>0</v>
      </c>
      <c r="IAZ102" s="22">
        <f t="shared" si="704"/>
        <v>0</v>
      </c>
      <c r="IBA102" s="22">
        <f t="shared" si="704"/>
        <v>0</v>
      </c>
      <c r="IBB102" s="22">
        <f t="shared" si="704"/>
        <v>0</v>
      </c>
      <c r="IBC102" s="22">
        <f t="shared" si="704"/>
        <v>0</v>
      </c>
      <c r="IBD102" s="22">
        <f t="shared" si="704"/>
        <v>0</v>
      </c>
      <c r="IBE102" s="22">
        <f t="shared" si="705"/>
        <v>0</v>
      </c>
      <c r="IBF102" s="22">
        <f t="shared" si="705"/>
        <v>0</v>
      </c>
      <c r="IBG102" s="22">
        <f t="shared" si="705"/>
        <v>0</v>
      </c>
      <c r="IBH102" s="22">
        <f t="shared" si="705"/>
        <v>0</v>
      </c>
      <c r="IBI102" s="22">
        <f t="shared" si="705"/>
        <v>0</v>
      </c>
      <c r="IBJ102" s="22">
        <f t="shared" si="705"/>
        <v>0</v>
      </c>
      <c r="IBK102" s="22">
        <f t="shared" si="705"/>
        <v>0</v>
      </c>
      <c r="IBL102" s="22">
        <f t="shared" si="705"/>
        <v>0</v>
      </c>
      <c r="IBM102" s="22">
        <f t="shared" si="705"/>
        <v>0</v>
      </c>
      <c r="IBN102" s="22">
        <f t="shared" si="705"/>
        <v>0</v>
      </c>
      <c r="IBO102" s="22">
        <f t="shared" si="706"/>
        <v>0</v>
      </c>
      <c r="IBP102" s="22">
        <f t="shared" si="706"/>
        <v>0</v>
      </c>
      <c r="IBQ102" s="22">
        <f t="shared" si="706"/>
        <v>0</v>
      </c>
      <c r="IBR102" s="22">
        <f t="shared" si="706"/>
        <v>0</v>
      </c>
      <c r="IBS102" s="22">
        <f t="shared" si="706"/>
        <v>0</v>
      </c>
      <c r="IBT102" s="22">
        <f t="shared" si="706"/>
        <v>0</v>
      </c>
      <c r="IBU102" s="22">
        <f t="shared" si="706"/>
        <v>0</v>
      </c>
      <c r="IBV102" s="22">
        <f t="shared" si="706"/>
        <v>0</v>
      </c>
      <c r="IBW102" s="22">
        <f t="shared" si="706"/>
        <v>0</v>
      </c>
      <c r="IBX102" s="22">
        <f t="shared" si="706"/>
        <v>0</v>
      </c>
      <c r="IBY102" s="22">
        <f t="shared" si="707"/>
        <v>0</v>
      </c>
      <c r="IBZ102" s="22">
        <f t="shared" si="707"/>
        <v>0</v>
      </c>
      <c r="ICA102" s="22">
        <f t="shared" si="707"/>
        <v>0</v>
      </c>
      <c r="ICB102" s="22">
        <f t="shared" si="707"/>
        <v>0</v>
      </c>
      <c r="ICC102" s="22">
        <f t="shared" si="707"/>
        <v>0</v>
      </c>
      <c r="ICD102" s="22">
        <f t="shared" si="707"/>
        <v>0</v>
      </c>
      <c r="ICE102" s="22">
        <f t="shared" si="707"/>
        <v>0</v>
      </c>
      <c r="ICF102" s="22">
        <f t="shared" si="707"/>
        <v>0</v>
      </c>
      <c r="ICG102" s="22">
        <f t="shared" si="707"/>
        <v>0</v>
      </c>
      <c r="ICH102" s="22">
        <f t="shared" si="707"/>
        <v>0</v>
      </c>
      <c r="ICI102" s="22">
        <f t="shared" si="708"/>
        <v>0</v>
      </c>
      <c r="ICJ102" s="22">
        <f t="shared" si="708"/>
        <v>0</v>
      </c>
      <c r="ICK102" s="22">
        <f t="shared" si="708"/>
        <v>0</v>
      </c>
      <c r="ICL102" s="22">
        <f t="shared" si="708"/>
        <v>0</v>
      </c>
      <c r="ICM102" s="22">
        <f t="shared" si="708"/>
        <v>0</v>
      </c>
      <c r="ICN102" s="22">
        <f t="shared" si="708"/>
        <v>0</v>
      </c>
      <c r="ICO102" s="22">
        <f t="shared" si="708"/>
        <v>0</v>
      </c>
      <c r="ICP102" s="22">
        <f t="shared" si="708"/>
        <v>0</v>
      </c>
      <c r="ICQ102" s="22">
        <f t="shared" si="708"/>
        <v>0</v>
      </c>
      <c r="ICR102" s="22">
        <f t="shared" si="708"/>
        <v>0</v>
      </c>
      <c r="ICS102" s="22">
        <f t="shared" si="709"/>
        <v>0</v>
      </c>
      <c r="ICT102" s="22">
        <f t="shared" si="709"/>
        <v>0</v>
      </c>
      <c r="ICU102" s="22">
        <f t="shared" si="709"/>
        <v>0</v>
      </c>
      <c r="ICV102" s="22">
        <f t="shared" si="709"/>
        <v>0</v>
      </c>
      <c r="ICW102" s="22">
        <f t="shared" si="709"/>
        <v>0</v>
      </c>
      <c r="ICX102" s="22">
        <f t="shared" si="709"/>
        <v>0</v>
      </c>
      <c r="ICY102" s="22">
        <f t="shared" si="709"/>
        <v>0</v>
      </c>
      <c r="ICZ102" s="22">
        <f t="shared" si="709"/>
        <v>0</v>
      </c>
      <c r="IDA102" s="22">
        <f t="shared" si="709"/>
        <v>0</v>
      </c>
      <c r="IDB102" s="22">
        <f t="shared" si="709"/>
        <v>0</v>
      </c>
      <c r="IDC102" s="22">
        <f t="shared" si="710"/>
        <v>0</v>
      </c>
      <c r="IDD102" s="22">
        <f t="shared" si="710"/>
        <v>0</v>
      </c>
      <c r="IDE102" s="22">
        <f t="shared" si="710"/>
        <v>0</v>
      </c>
      <c r="IDF102" s="22">
        <f t="shared" si="710"/>
        <v>0</v>
      </c>
      <c r="IDG102" s="22">
        <f t="shared" si="710"/>
        <v>0</v>
      </c>
      <c r="IDH102" s="22">
        <f t="shared" si="710"/>
        <v>0</v>
      </c>
      <c r="IDI102" s="22">
        <f t="shared" si="710"/>
        <v>0</v>
      </c>
      <c r="IDJ102" s="22">
        <f t="shared" si="710"/>
        <v>0</v>
      </c>
      <c r="IDK102" s="22">
        <f t="shared" si="710"/>
        <v>0</v>
      </c>
      <c r="IDL102" s="22">
        <f t="shared" si="710"/>
        <v>0</v>
      </c>
      <c r="IDM102" s="22">
        <f t="shared" si="711"/>
        <v>0</v>
      </c>
      <c r="IDN102" s="22">
        <f t="shared" si="711"/>
        <v>0</v>
      </c>
      <c r="IDO102" s="22">
        <f t="shared" si="711"/>
        <v>0</v>
      </c>
      <c r="IDP102" s="22">
        <f t="shared" si="711"/>
        <v>0</v>
      </c>
      <c r="IDQ102" s="22">
        <f t="shared" si="711"/>
        <v>0</v>
      </c>
      <c r="IDR102" s="22">
        <f t="shared" si="711"/>
        <v>0</v>
      </c>
      <c r="IDS102" s="22">
        <f t="shared" si="711"/>
        <v>0</v>
      </c>
      <c r="IDT102" s="22">
        <f t="shared" si="711"/>
        <v>0</v>
      </c>
      <c r="IDU102" s="22">
        <f t="shared" si="711"/>
        <v>0</v>
      </c>
      <c r="IDV102" s="22">
        <f t="shared" si="711"/>
        <v>0</v>
      </c>
      <c r="IDW102" s="22">
        <f t="shared" si="712"/>
        <v>0</v>
      </c>
      <c r="IDX102" s="22">
        <f t="shared" si="712"/>
        <v>0</v>
      </c>
      <c r="IDY102" s="22">
        <f t="shared" si="712"/>
        <v>0</v>
      </c>
      <c r="IDZ102" s="22">
        <f t="shared" si="712"/>
        <v>0</v>
      </c>
      <c r="IEA102" s="22">
        <f t="shared" si="712"/>
        <v>0</v>
      </c>
      <c r="IEB102" s="22">
        <f t="shared" si="712"/>
        <v>0</v>
      </c>
      <c r="IEC102" s="22">
        <f t="shared" si="712"/>
        <v>0</v>
      </c>
      <c r="IED102" s="22">
        <f t="shared" si="712"/>
        <v>0</v>
      </c>
      <c r="IEE102" s="22">
        <f t="shared" si="712"/>
        <v>0</v>
      </c>
      <c r="IEF102" s="22">
        <f t="shared" si="712"/>
        <v>0</v>
      </c>
      <c r="IEG102" s="22">
        <f t="shared" si="713"/>
        <v>0</v>
      </c>
      <c r="IEH102" s="22">
        <f t="shared" si="713"/>
        <v>0</v>
      </c>
      <c r="IEI102" s="22">
        <f t="shared" si="713"/>
        <v>0</v>
      </c>
      <c r="IEJ102" s="22">
        <f t="shared" si="713"/>
        <v>0</v>
      </c>
      <c r="IEK102" s="22">
        <f t="shared" si="713"/>
        <v>0</v>
      </c>
      <c r="IEL102" s="22">
        <f t="shared" si="713"/>
        <v>0</v>
      </c>
      <c r="IEM102" s="22">
        <f t="shared" si="713"/>
        <v>0</v>
      </c>
      <c r="IEN102" s="22">
        <f t="shared" si="713"/>
        <v>0</v>
      </c>
      <c r="IEO102" s="22">
        <f t="shared" si="713"/>
        <v>0</v>
      </c>
      <c r="IEP102" s="22">
        <f t="shared" si="713"/>
        <v>0</v>
      </c>
      <c r="IEQ102" s="22">
        <f t="shared" si="714"/>
        <v>0</v>
      </c>
      <c r="IER102" s="22">
        <f t="shared" si="714"/>
        <v>0</v>
      </c>
      <c r="IES102" s="22">
        <f t="shared" si="714"/>
        <v>0</v>
      </c>
      <c r="IET102" s="22">
        <f t="shared" si="714"/>
        <v>0</v>
      </c>
      <c r="IEU102" s="22">
        <f t="shared" si="714"/>
        <v>0</v>
      </c>
      <c r="IEV102" s="22">
        <f t="shared" si="714"/>
        <v>0</v>
      </c>
      <c r="IEW102" s="22">
        <f t="shared" si="714"/>
        <v>0</v>
      </c>
      <c r="IEX102" s="22">
        <f t="shared" si="714"/>
        <v>0</v>
      </c>
      <c r="IEY102" s="22">
        <f t="shared" si="714"/>
        <v>0</v>
      </c>
      <c r="IEZ102" s="22">
        <f t="shared" si="714"/>
        <v>0</v>
      </c>
      <c r="IFA102" s="22">
        <f t="shared" si="715"/>
        <v>0</v>
      </c>
      <c r="IFB102" s="22">
        <f t="shared" si="715"/>
        <v>0</v>
      </c>
      <c r="IFC102" s="22">
        <f t="shared" si="715"/>
        <v>0</v>
      </c>
      <c r="IFD102" s="22">
        <f t="shared" si="715"/>
        <v>0</v>
      </c>
      <c r="IFE102" s="22">
        <f t="shared" si="715"/>
        <v>0</v>
      </c>
      <c r="IFF102" s="22">
        <f t="shared" si="715"/>
        <v>0</v>
      </c>
      <c r="IFG102" s="22">
        <f t="shared" si="715"/>
        <v>0</v>
      </c>
      <c r="IFH102" s="22">
        <f t="shared" si="715"/>
        <v>0</v>
      </c>
      <c r="IFI102" s="22">
        <f t="shared" si="715"/>
        <v>0</v>
      </c>
      <c r="IFJ102" s="22">
        <f t="shared" si="715"/>
        <v>0</v>
      </c>
      <c r="IFK102" s="22">
        <f t="shared" si="716"/>
        <v>0</v>
      </c>
      <c r="IFL102" s="22">
        <f t="shared" si="716"/>
        <v>0</v>
      </c>
      <c r="IFM102" s="22">
        <f t="shared" si="716"/>
        <v>0</v>
      </c>
      <c r="IFN102" s="22">
        <f t="shared" si="716"/>
        <v>0</v>
      </c>
      <c r="IFO102" s="22">
        <f t="shared" si="716"/>
        <v>0</v>
      </c>
      <c r="IFP102" s="22">
        <f t="shared" si="716"/>
        <v>0</v>
      </c>
      <c r="IFQ102" s="22">
        <f t="shared" si="716"/>
        <v>0</v>
      </c>
      <c r="IFR102" s="22">
        <f t="shared" si="716"/>
        <v>0</v>
      </c>
      <c r="IFS102" s="22">
        <f t="shared" si="716"/>
        <v>0</v>
      </c>
      <c r="IFT102" s="22">
        <f t="shared" si="716"/>
        <v>0</v>
      </c>
      <c r="IFU102" s="22">
        <f t="shared" si="717"/>
        <v>0</v>
      </c>
      <c r="IFV102" s="22">
        <f t="shared" si="717"/>
        <v>0</v>
      </c>
      <c r="IFW102" s="22">
        <f t="shared" si="717"/>
        <v>0</v>
      </c>
      <c r="IFX102" s="22">
        <f t="shared" si="717"/>
        <v>0</v>
      </c>
      <c r="IFY102" s="22">
        <f t="shared" si="717"/>
        <v>0</v>
      </c>
      <c r="IFZ102" s="22">
        <f t="shared" si="717"/>
        <v>0</v>
      </c>
      <c r="IGA102" s="22">
        <f t="shared" si="717"/>
        <v>0</v>
      </c>
      <c r="IGB102" s="22">
        <f t="shared" si="717"/>
        <v>0</v>
      </c>
      <c r="IGC102" s="22">
        <f t="shared" si="717"/>
        <v>0</v>
      </c>
      <c r="IGD102" s="22">
        <f t="shared" si="717"/>
        <v>0</v>
      </c>
      <c r="IGE102" s="22">
        <f t="shared" si="718"/>
        <v>0</v>
      </c>
      <c r="IGF102" s="22">
        <f t="shared" si="718"/>
        <v>0</v>
      </c>
      <c r="IGG102" s="22">
        <f t="shared" si="718"/>
        <v>0</v>
      </c>
      <c r="IGH102" s="22">
        <f t="shared" si="718"/>
        <v>0</v>
      </c>
      <c r="IGI102" s="22">
        <f t="shared" si="718"/>
        <v>0</v>
      </c>
      <c r="IGJ102" s="22">
        <f t="shared" si="718"/>
        <v>0</v>
      </c>
      <c r="IGK102" s="22">
        <f t="shared" si="718"/>
        <v>0</v>
      </c>
      <c r="IGL102" s="22">
        <f t="shared" si="718"/>
        <v>0</v>
      </c>
      <c r="IGM102" s="22">
        <f t="shared" si="718"/>
        <v>0</v>
      </c>
      <c r="IGN102" s="22">
        <f t="shared" si="718"/>
        <v>0</v>
      </c>
      <c r="IGO102" s="22">
        <f t="shared" si="719"/>
        <v>0</v>
      </c>
      <c r="IGP102" s="22">
        <f t="shared" si="719"/>
        <v>0</v>
      </c>
      <c r="IGQ102" s="22">
        <f t="shared" si="719"/>
        <v>0</v>
      </c>
      <c r="IGR102" s="22">
        <f t="shared" si="719"/>
        <v>0</v>
      </c>
      <c r="IGS102" s="22">
        <f t="shared" si="719"/>
        <v>0</v>
      </c>
      <c r="IGT102" s="22">
        <f t="shared" si="719"/>
        <v>0</v>
      </c>
      <c r="IGU102" s="22">
        <f t="shared" si="719"/>
        <v>0</v>
      </c>
      <c r="IGV102" s="22">
        <f t="shared" si="719"/>
        <v>0</v>
      </c>
      <c r="IGW102" s="22">
        <f t="shared" si="719"/>
        <v>0</v>
      </c>
      <c r="IGX102" s="22">
        <f t="shared" si="719"/>
        <v>0</v>
      </c>
      <c r="IGY102" s="22">
        <f t="shared" si="720"/>
        <v>0</v>
      </c>
      <c r="IGZ102" s="22">
        <f t="shared" si="720"/>
        <v>0</v>
      </c>
      <c r="IHA102" s="22">
        <f t="shared" si="720"/>
        <v>0</v>
      </c>
      <c r="IHB102" s="22">
        <f t="shared" si="720"/>
        <v>0</v>
      </c>
      <c r="IHC102" s="22">
        <f t="shared" si="720"/>
        <v>0</v>
      </c>
      <c r="IHD102" s="22">
        <f t="shared" si="720"/>
        <v>0</v>
      </c>
      <c r="IHE102" s="22">
        <f t="shared" si="720"/>
        <v>0</v>
      </c>
      <c r="IHF102" s="22">
        <f t="shared" si="720"/>
        <v>0</v>
      </c>
      <c r="IHG102" s="22">
        <f t="shared" si="720"/>
        <v>0</v>
      </c>
      <c r="IHH102" s="22">
        <f t="shared" si="720"/>
        <v>0</v>
      </c>
      <c r="IHI102" s="22">
        <f t="shared" si="721"/>
        <v>0</v>
      </c>
      <c r="IHJ102" s="22">
        <f t="shared" si="721"/>
        <v>0</v>
      </c>
      <c r="IHK102" s="22">
        <f t="shared" si="721"/>
        <v>0</v>
      </c>
      <c r="IHL102" s="22">
        <f t="shared" si="721"/>
        <v>0</v>
      </c>
      <c r="IHM102" s="22">
        <f t="shared" si="721"/>
        <v>0</v>
      </c>
      <c r="IHN102" s="22">
        <f t="shared" si="721"/>
        <v>0</v>
      </c>
      <c r="IHO102" s="22">
        <f t="shared" si="721"/>
        <v>0</v>
      </c>
      <c r="IHP102" s="22">
        <f t="shared" si="721"/>
        <v>0</v>
      </c>
      <c r="IHQ102" s="22">
        <f t="shared" si="721"/>
        <v>0</v>
      </c>
      <c r="IHR102" s="22">
        <f t="shared" si="721"/>
        <v>0</v>
      </c>
      <c r="IHS102" s="22">
        <f t="shared" si="722"/>
        <v>0</v>
      </c>
      <c r="IHT102" s="22">
        <f t="shared" si="722"/>
        <v>0</v>
      </c>
      <c r="IHU102" s="22">
        <f t="shared" si="722"/>
        <v>0</v>
      </c>
      <c r="IHV102" s="22">
        <f t="shared" si="722"/>
        <v>0</v>
      </c>
      <c r="IHW102" s="22">
        <f t="shared" si="722"/>
        <v>0</v>
      </c>
      <c r="IHX102" s="22">
        <f t="shared" si="722"/>
        <v>0</v>
      </c>
      <c r="IHY102" s="22">
        <f t="shared" si="722"/>
        <v>0</v>
      </c>
      <c r="IHZ102" s="22">
        <f t="shared" si="722"/>
        <v>0</v>
      </c>
      <c r="IIA102" s="22">
        <f t="shared" si="722"/>
        <v>0</v>
      </c>
      <c r="IIB102" s="22">
        <f t="shared" si="722"/>
        <v>0</v>
      </c>
      <c r="IIC102" s="22">
        <f t="shared" si="723"/>
        <v>0</v>
      </c>
      <c r="IID102" s="22">
        <f t="shared" si="723"/>
        <v>0</v>
      </c>
      <c r="IIE102" s="22">
        <f t="shared" si="723"/>
        <v>0</v>
      </c>
      <c r="IIF102" s="22">
        <f t="shared" si="723"/>
        <v>0</v>
      </c>
      <c r="IIG102" s="22">
        <f t="shared" si="723"/>
        <v>0</v>
      </c>
      <c r="IIH102" s="22">
        <f t="shared" si="723"/>
        <v>0</v>
      </c>
      <c r="III102" s="22">
        <f t="shared" si="723"/>
        <v>0</v>
      </c>
      <c r="IIJ102" s="22">
        <f t="shared" si="723"/>
        <v>0</v>
      </c>
      <c r="IIK102" s="22">
        <f t="shared" si="723"/>
        <v>0</v>
      </c>
      <c r="IIL102" s="22">
        <f t="shared" si="723"/>
        <v>0</v>
      </c>
      <c r="IIM102" s="22">
        <f t="shared" si="724"/>
        <v>0</v>
      </c>
      <c r="IIN102" s="22">
        <f t="shared" si="724"/>
        <v>0</v>
      </c>
      <c r="IIO102" s="22">
        <f t="shared" si="724"/>
        <v>0</v>
      </c>
      <c r="IIP102" s="22">
        <f t="shared" si="724"/>
        <v>0</v>
      </c>
      <c r="IIQ102" s="22">
        <f t="shared" si="724"/>
        <v>0</v>
      </c>
      <c r="IIR102" s="22">
        <f t="shared" si="724"/>
        <v>0</v>
      </c>
      <c r="IIS102" s="22">
        <f t="shared" si="724"/>
        <v>0</v>
      </c>
      <c r="IIT102" s="22">
        <f t="shared" si="724"/>
        <v>0</v>
      </c>
      <c r="IIU102" s="22">
        <f t="shared" si="724"/>
        <v>0</v>
      </c>
      <c r="IIV102" s="22">
        <f t="shared" si="724"/>
        <v>0</v>
      </c>
      <c r="IIW102" s="22">
        <f t="shared" si="725"/>
        <v>0</v>
      </c>
      <c r="IIX102" s="22">
        <f t="shared" si="725"/>
        <v>0</v>
      </c>
      <c r="IIY102" s="22">
        <f t="shared" si="725"/>
        <v>0</v>
      </c>
      <c r="IIZ102" s="22">
        <f t="shared" si="725"/>
        <v>0</v>
      </c>
      <c r="IJA102" s="22">
        <f t="shared" si="725"/>
        <v>0</v>
      </c>
      <c r="IJB102" s="22">
        <f t="shared" si="725"/>
        <v>0</v>
      </c>
      <c r="IJC102" s="22">
        <f t="shared" si="725"/>
        <v>0</v>
      </c>
      <c r="IJD102" s="22">
        <f t="shared" si="725"/>
        <v>0</v>
      </c>
      <c r="IJE102" s="22">
        <f t="shared" si="725"/>
        <v>0</v>
      </c>
      <c r="IJF102" s="22">
        <f t="shared" si="725"/>
        <v>0</v>
      </c>
      <c r="IJG102" s="22">
        <f t="shared" si="726"/>
        <v>0</v>
      </c>
      <c r="IJH102" s="22">
        <f t="shared" si="726"/>
        <v>0</v>
      </c>
      <c r="IJI102" s="22">
        <f t="shared" si="726"/>
        <v>0</v>
      </c>
      <c r="IJJ102" s="22">
        <f t="shared" si="726"/>
        <v>0</v>
      </c>
      <c r="IJK102" s="22">
        <f t="shared" si="726"/>
        <v>0</v>
      </c>
      <c r="IJL102" s="22">
        <f t="shared" si="726"/>
        <v>0</v>
      </c>
      <c r="IJM102" s="22">
        <f t="shared" si="726"/>
        <v>0</v>
      </c>
      <c r="IJN102" s="22">
        <f t="shared" si="726"/>
        <v>0</v>
      </c>
      <c r="IJO102" s="22">
        <f t="shared" si="726"/>
        <v>0</v>
      </c>
      <c r="IJP102" s="22">
        <f t="shared" si="726"/>
        <v>0</v>
      </c>
      <c r="IJQ102" s="22">
        <f t="shared" si="727"/>
        <v>0</v>
      </c>
      <c r="IJR102" s="22">
        <f t="shared" si="727"/>
        <v>0</v>
      </c>
      <c r="IJS102" s="22">
        <f t="shared" si="727"/>
        <v>0</v>
      </c>
      <c r="IJT102" s="22">
        <f t="shared" si="727"/>
        <v>0</v>
      </c>
      <c r="IJU102" s="22">
        <f t="shared" si="727"/>
        <v>0</v>
      </c>
      <c r="IJV102" s="22">
        <f t="shared" si="727"/>
        <v>0</v>
      </c>
      <c r="IJW102" s="22">
        <f t="shared" si="727"/>
        <v>0</v>
      </c>
      <c r="IJX102" s="22">
        <f t="shared" si="727"/>
        <v>0</v>
      </c>
      <c r="IJY102" s="22">
        <f t="shared" si="727"/>
        <v>0</v>
      </c>
      <c r="IJZ102" s="22">
        <f t="shared" si="727"/>
        <v>0</v>
      </c>
      <c r="IKA102" s="22">
        <f t="shared" si="728"/>
        <v>0</v>
      </c>
      <c r="IKB102" s="22">
        <f t="shared" si="728"/>
        <v>0</v>
      </c>
      <c r="IKC102" s="22">
        <f t="shared" si="728"/>
        <v>0</v>
      </c>
      <c r="IKD102" s="22">
        <f t="shared" si="728"/>
        <v>0</v>
      </c>
      <c r="IKE102" s="22">
        <f t="shared" si="728"/>
        <v>0</v>
      </c>
      <c r="IKF102" s="22">
        <f t="shared" si="728"/>
        <v>0</v>
      </c>
      <c r="IKG102" s="22">
        <f t="shared" si="728"/>
        <v>0</v>
      </c>
      <c r="IKH102" s="22">
        <f t="shared" si="728"/>
        <v>0</v>
      </c>
      <c r="IKI102" s="22">
        <f t="shared" si="728"/>
        <v>0</v>
      </c>
      <c r="IKJ102" s="22">
        <f t="shared" si="728"/>
        <v>0</v>
      </c>
      <c r="IKK102" s="22">
        <f t="shared" si="729"/>
        <v>0</v>
      </c>
      <c r="IKL102" s="22">
        <f t="shared" si="729"/>
        <v>0</v>
      </c>
      <c r="IKM102" s="22">
        <f t="shared" si="729"/>
        <v>0</v>
      </c>
      <c r="IKN102" s="22">
        <f t="shared" si="729"/>
        <v>0</v>
      </c>
      <c r="IKO102" s="22">
        <f t="shared" si="729"/>
        <v>0</v>
      </c>
      <c r="IKP102" s="22">
        <f t="shared" si="729"/>
        <v>0</v>
      </c>
      <c r="IKQ102" s="22">
        <f t="shared" si="729"/>
        <v>0</v>
      </c>
      <c r="IKR102" s="22">
        <f t="shared" si="729"/>
        <v>0</v>
      </c>
      <c r="IKS102" s="22">
        <f t="shared" si="729"/>
        <v>0</v>
      </c>
      <c r="IKT102" s="22">
        <f t="shared" si="729"/>
        <v>0</v>
      </c>
      <c r="IKU102" s="22">
        <f t="shared" si="730"/>
        <v>0</v>
      </c>
      <c r="IKV102" s="22">
        <f t="shared" si="730"/>
        <v>0</v>
      </c>
      <c r="IKW102" s="22">
        <f t="shared" si="730"/>
        <v>0</v>
      </c>
      <c r="IKX102" s="22">
        <f t="shared" si="730"/>
        <v>0</v>
      </c>
      <c r="IKY102" s="22">
        <f t="shared" si="730"/>
        <v>0</v>
      </c>
      <c r="IKZ102" s="22">
        <f t="shared" si="730"/>
        <v>0</v>
      </c>
      <c r="ILA102" s="22">
        <f t="shared" si="730"/>
        <v>0</v>
      </c>
      <c r="ILB102" s="22">
        <f t="shared" si="730"/>
        <v>0</v>
      </c>
      <c r="ILC102" s="22">
        <f t="shared" si="730"/>
        <v>0</v>
      </c>
      <c r="ILD102" s="22">
        <f t="shared" si="730"/>
        <v>0</v>
      </c>
      <c r="ILE102" s="22">
        <f t="shared" si="731"/>
        <v>0</v>
      </c>
      <c r="ILF102" s="22">
        <f t="shared" si="731"/>
        <v>0</v>
      </c>
      <c r="ILG102" s="22">
        <f t="shared" si="731"/>
        <v>0</v>
      </c>
      <c r="ILH102" s="22">
        <f t="shared" si="731"/>
        <v>0</v>
      </c>
      <c r="ILI102" s="22">
        <f t="shared" si="731"/>
        <v>0</v>
      </c>
      <c r="ILJ102" s="22">
        <f t="shared" si="731"/>
        <v>0</v>
      </c>
      <c r="ILK102" s="22">
        <f t="shared" si="731"/>
        <v>0</v>
      </c>
      <c r="ILL102" s="22">
        <f t="shared" si="731"/>
        <v>0</v>
      </c>
      <c r="ILM102" s="22">
        <f t="shared" si="731"/>
        <v>0</v>
      </c>
      <c r="ILN102" s="22">
        <f t="shared" si="731"/>
        <v>0</v>
      </c>
      <c r="ILO102" s="22">
        <f t="shared" si="732"/>
        <v>0</v>
      </c>
      <c r="ILP102" s="22">
        <f t="shared" si="732"/>
        <v>0</v>
      </c>
      <c r="ILQ102" s="22">
        <f t="shared" si="732"/>
        <v>0</v>
      </c>
      <c r="ILR102" s="22">
        <f t="shared" si="732"/>
        <v>0</v>
      </c>
      <c r="ILS102" s="22">
        <f t="shared" si="732"/>
        <v>0</v>
      </c>
      <c r="ILT102" s="22">
        <f t="shared" si="732"/>
        <v>0</v>
      </c>
      <c r="ILU102" s="22">
        <f t="shared" si="732"/>
        <v>0</v>
      </c>
      <c r="ILV102" s="22">
        <f t="shared" si="732"/>
        <v>0</v>
      </c>
      <c r="ILW102" s="22">
        <f t="shared" si="732"/>
        <v>0</v>
      </c>
      <c r="ILX102" s="22">
        <f t="shared" si="732"/>
        <v>0</v>
      </c>
      <c r="ILY102" s="22">
        <f t="shared" si="733"/>
        <v>0</v>
      </c>
      <c r="ILZ102" s="22">
        <f t="shared" si="733"/>
        <v>0</v>
      </c>
      <c r="IMA102" s="22">
        <f t="shared" si="733"/>
        <v>0</v>
      </c>
      <c r="IMB102" s="22">
        <f t="shared" si="733"/>
        <v>0</v>
      </c>
      <c r="IMC102" s="22">
        <f t="shared" si="733"/>
        <v>0</v>
      </c>
      <c r="IMD102" s="22">
        <f t="shared" si="733"/>
        <v>0</v>
      </c>
      <c r="IME102" s="22">
        <f t="shared" si="733"/>
        <v>0</v>
      </c>
      <c r="IMF102" s="22">
        <f t="shared" si="733"/>
        <v>0</v>
      </c>
      <c r="IMG102" s="22">
        <f t="shared" si="733"/>
        <v>0</v>
      </c>
      <c r="IMH102" s="22">
        <f t="shared" si="733"/>
        <v>0</v>
      </c>
      <c r="IMI102" s="22">
        <f t="shared" si="734"/>
        <v>0</v>
      </c>
      <c r="IMJ102" s="22">
        <f t="shared" si="734"/>
        <v>0</v>
      </c>
      <c r="IMK102" s="22">
        <f t="shared" si="734"/>
        <v>0</v>
      </c>
      <c r="IML102" s="22">
        <f t="shared" si="734"/>
        <v>0</v>
      </c>
      <c r="IMM102" s="22">
        <f t="shared" si="734"/>
        <v>0</v>
      </c>
      <c r="IMN102" s="22">
        <f t="shared" si="734"/>
        <v>0</v>
      </c>
      <c r="IMO102" s="22">
        <f t="shared" si="734"/>
        <v>0</v>
      </c>
      <c r="IMP102" s="22">
        <f t="shared" si="734"/>
        <v>0</v>
      </c>
      <c r="IMQ102" s="22">
        <f t="shared" si="734"/>
        <v>0</v>
      </c>
      <c r="IMR102" s="22">
        <f t="shared" si="734"/>
        <v>0</v>
      </c>
      <c r="IMS102" s="22">
        <f t="shared" si="735"/>
        <v>0</v>
      </c>
      <c r="IMT102" s="22">
        <f t="shared" si="735"/>
        <v>0</v>
      </c>
      <c r="IMU102" s="22">
        <f t="shared" si="735"/>
        <v>0</v>
      </c>
      <c r="IMV102" s="22">
        <f t="shared" si="735"/>
        <v>0</v>
      </c>
      <c r="IMW102" s="22">
        <f t="shared" si="735"/>
        <v>0</v>
      </c>
      <c r="IMX102" s="22">
        <f t="shared" si="735"/>
        <v>0</v>
      </c>
      <c r="IMY102" s="22">
        <f t="shared" si="735"/>
        <v>0</v>
      </c>
      <c r="IMZ102" s="22">
        <f t="shared" si="735"/>
        <v>0</v>
      </c>
      <c r="INA102" s="22">
        <f t="shared" si="735"/>
        <v>0</v>
      </c>
      <c r="INB102" s="22">
        <f t="shared" si="735"/>
        <v>0</v>
      </c>
      <c r="INC102" s="22">
        <f t="shared" si="736"/>
        <v>0</v>
      </c>
      <c r="IND102" s="22">
        <f t="shared" si="736"/>
        <v>0</v>
      </c>
      <c r="INE102" s="22">
        <f t="shared" si="736"/>
        <v>0</v>
      </c>
      <c r="INF102" s="22">
        <f t="shared" si="736"/>
        <v>0</v>
      </c>
      <c r="ING102" s="22">
        <f t="shared" si="736"/>
        <v>0</v>
      </c>
      <c r="INH102" s="22">
        <f t="shared" si="736"/>
        <v>0</v>
      </c>
      <c r="INI102" s="22">
        <f t="shared" si="736"/>
        <v>0</v>
      </c>
      <c r="INJ102" s="22">
        <f t="shared" si="736"/>
        <v>0</v>
      </c>
      <c r="INK102" s="22">
        <f t="shared" si="736"/>
        <v>0</v>
      </c>
      <c r="INL102" s="22">
        <f t="shared" si="736"/>
        <v>0</v>
      </c>
      <c r="INM102" s="22">
        <f t="shared" si="737"/>
        <v>0</v>
      </c>
      <c r="INN102" s="22">
        <f t="shared" si="737"/>
        <v>0</v>
      </c>
      <c r="INO102" s="22">
        <f t="shared" si="737"/>
        <v>0</v>
      </c>
      <c r="INP102" s="22">
        <f t="shared" si="737"/>
        <v>0</v>
      </c>
      <c r="INQ102" s="22">
        <f t="shared" si="737"/>
        <v>0</v>
      </c>
      <c r="INR102" s="22">
        <f t="shared" si="737"/>
        <v>0</v>
      </c>
      <c r="INS102" s="22">
        <f t="shared" si="737"/>
        <v>0</v>
      </c>
      <c r="INT102" s="22">
        <f t="shared" si="737"/>
        <v>0</v>
      </c>
      <c r="INU102" s="22">
        <f t="shared" si="737"/>
        <v>0</v>
      </c>
      <c r="INV102" s="22">
        <f t="shared" si="737"/>
        <v>0</v>
      </c>
      <c r="INW102" s="22">
        <f t="shared" si="738"/>
        <v>0</v>
      </c>
      <c r="INX102" s="22">
        <f t="shared" si="738"/>
        <v>0</v>
      </c>
      <c r="INY102" s="22">
        <f t="shared" si="738"/>
        <v>0</v>
      </c>
      <c r="INZ102" s="22">
        <f t="shared" si="738"/>
        <v>0</v>
      </c>
      <c r="IOA102" s="22">
        <f t="shared" si="738"/>
        <v>0</v>
      </c>
      <c r="IOB102" s="22">
        <f t="shared" si="738"/>
        <v>0</v>
      </c>
      <c r="IOC102" s="22">
        <f t="shared" si="738"/>
        <v>0</v>
      </c>
      <c r="IOD102" s="22">
        <f t="shared" si="738"/>
        <v>0</v>
      </c>
      <c r="IOE102" s="22">
        <f t="shared" si="738"/>
        <v>0</v>
      </c>
      <c r="IOF102" s="22">
        <f t="shared" si="738"/>
        <v>0</v>
      </c>
      <c r="IOG102" s="22">
        <f t="shared" si="739"/>
        <v>0</v>
      </c>
      <c r="IOH102" s="22">
        <f t="shared" si="739"/>
        <v>0</v>
      </c>
      <c r="IOI102" s="22">
        <f t="shared" si="739"/>
        <v>0</v>
      </c>
      <c r="IOJ102" s="22">
        <f t="shared" si="739"/>
        <v>0</v>
      </c>
      <c r="IOK102" s="22">
        <f t="shared" si="739"/>
        <v>0</v>
      </c>
      <c r="IOL102" s="22">
        <f t="shared" si="739"/>
        <v>0</v>
      </c>
      <c r="IOM102" s="22">
        <f t="shared" si="739"/>
        <v>0</v>
      </c>
      <c r="ION102" s="22">
        <f t="shared" si="739"/>
        <v>0</v>
      </c>
      <c r="IOO102" s="22">
        <f t="shared" si="739"/>
        <v>0</v>
      </c>
      <c r="IOP102" s="22">
        <f t="shared" si="739"/>
        <v>0</v>
      </c>
      <c r="IOQ102" s="22">
        <f t="shared" si="740"/>
        <v>0</v>
      </c>
      <c r="IOR102" s="22">
        <f t="shared" si="740"/>
        <v>0</v>
      </c>
      <c r="IOS102" s="22">
        <f t="shared" si="740"/>
        <v>0</v>
      </c>
      <c r="IOT102" s="22">
        <f t="shared" si="740"/>
        <v>0</v>
      </c>
      <c r="IOU102" s="22">
        <f t="shared" si="740"/>
        <v>0</v>
      </c>
      <c r="IOV102" s="22">
        <f t="shared" si="740"/>
        <v>0</v>
      </c>
      <c r="IOW102" s="22">
        <f t="shared" si="740"/>
        <v>0</v>
      </c>
      <c r="IOX102" s="22">
        <f t="shared" si="740"/>
        <v>0</v>
      </c>
      <c r="IOY102" s="22">
        <f t="shared" si="740"/>
        <v>0</v>
      </c>
      <c r="IOZ102" s="22">
        <f t="shared" si="740"/>
        <v>0</v>
      </c>
      <c r="IPA102" s="22">
        <f t="shared" si="741"/>
        <v>0</v>
      </c>
      <c r="IPB102" s="22">
        <f t="shared" si="741"/>
        <v>0</v>
      </c>
      <c r="IPC102" s="22">
        <f t="shared" si="741"/>
        <v>0</v>
      </c>
      <c r="IPD102" s="22">
        <f t="shared" si="741"/>
        <v>0</v>
      </c>
      <c r="IPE102" s="22">
        <f t="shared" si="741"/>
        <v>0</v>
      </c>
      <c r="IPF102" s="22">
        <f t="shared" si="741"/>
        <v>0</v>
      </c>
      <c r="IPG102" s="22">
        <f t="shared" si="741"/>
        <v>0</v>
      </c>
      <c r="IPH102" s="22">
        <f t="shared" si="741"/>
        <v>0</v>
      </c>
      <c r="IPI102" s="22">
        <f t="shared" si="741"/>
        <v>0</v>
      </c>
      <c r="IPJ102" s="22">
        <f t="shared" si="741"/>
        <v>0</v>
      </c>
      <c r="IPK102" s="22">
        <f t="shared" si="742"/>
        <v>0</v>
      </c>
      <c r="IPL102" s="22">
        <f t="shared" si="742"/>
        <v>0</v>
      </c>
      <c r="IPM102" s="22">
        <f t="shared" si="742"/>
        <v>0</v>
      </c>
      <c r="IPN102" s="22">
        <f t="shared" si="742"/>
        <v>0</v>
      </c>
      <c r="IPO102" s="22">
        <f t="shared" si="742"/>
        <v>0</v>
      </c>
      <c r="IPP102" s="22">
        <f t="shared" si="742"/>
        <v>0</v>
      </c>
      <c r="IPQ102" s="22">
        <f t="shared" si="742"/>
        <v>0</v>
      </c>
      <c r="IPR102" s="22">
        <f t="shared" si="742"/>
        <v>0</v>
      </c>
      <c r="IPS102" s="22">
        <f t="shared" si="742"/>
        <v>0</v>
      </c>
      <c r="IPT102" s="22">
        <f t="shared" si="742"/>
        <v>0</v>
      </c>
      <c r="IPU102" s="22">
        <f t="shared" si="743"/>
        <v>0</v>
      </c>
      <c r="IPV102" s="22">
        <f t="shared" si="743"/>
        <v>0</v>
      </c>
      <c r="IPW102" s="22">
        <f t="shared" si="743"/>
        <v>0</v>
      </c>
      <c r="IPX102" s="22">
        <f t="shared" si="743"/>
        <v>0</v>
      </c>
      <c r="IPY102" s="22">
        <f t="shared" si="743"/>
        <v>0</v>
      </c>
      <c r="IPZ102" s="22">
        <f t="shared" si="743"/>
        <v>0</v>
      </c>
      <c r="IQA102" s="22">
        <f t="shared" si="743"/>
        <v>0</v>
      </c>
      <c r="IQB102" s="22">
        <f t="shared" si="743"/>
        <v>0</v>
      </c>
      <c r="IQC102" s="22">
        <f t="shared" si="743"/>
        <v>0</v>
      </c>
      <c r="IQD102" s="22">
        <f t="shared" si="743"/>
        <v>0</v>
      </c>
      <c r="IQE102" s="22">
        <f t="shared" si="744"/>
        <v>0</v>
      </c>
      <c r="IQF102" s="22">
        <f t="shared" si="744"/>
        <v>0</v>
      </c>
      <c r="IQG102" s="22">
        <f t="shared" si="744"/>
        <v>0</v>
      </c>
      <c r="IQH102" s="22">
        <f t="shared" si="744"/>
        <v>0</v>
      </c>
      <c r="IQI102" s="22">
        <f t="shared" si="744"/>
        <v>0</v>
      </c>
      <c r="IQJ102" s="22">
        <f t="shared" si="744"/>
        <v>0</v>
      </c>
      <c r="IQK102" s="22">
        <f t="shared" si="744"/>
        <v>0</v>
      </c>
      <c r="IQL102" s="22">
        <f t="shared" si="744"/>
        <v>0</v>
      </c>
      <c r="IQM102" s="22">
        <f t="shared" si="744"/>
        <v>0</v>
      </c>
      <c r="IQN102" s="22">
        <f t="shared" si="744"/>
        <v>0</v>
      </c>
      <c r="IQO102" s="22">
        <f t="shared" si="745"/>
        <v>0</v>
      </c>
      <c r="IQP102" s="22">
        <f t="shared" si="745"/>
        <v>0</v>
      </c>
      <c r="IQQ102" s="22">
        <f t="shared" si="745"/>
        <v>0</v>
      </c>
      <c r="IQR102" s="22">
        <f t="shared" si="745"/>
        <v>0</v>
      </c>
      <c r="IQS102" s="22">
        <f t="shared" si="745"/>
        <v>0</v>
      </c>
      <c r="IQT102" s="22">
        <f t="shared" si="745"/>
        <v>0</v>
      </c>
      <c r="IQU102" s="22">
        <f t="shared" si="745"/>
        <v>0</v>
      </c>
      <c r="IQV102" s="22">
        <f t="shared" si="745"/>
        <v>0</v>
      </c>
      <c r="IQW102" s="22">
        <f t="shared" si="745"/>
        <v>0</v>
      </c>
      <c r="IQX102" s="22">
        <f t="shared" si="745"/>
        <v>0</v>
      </c>
      <c r="IQY102" s="22">
        <f t="shared" si="746"/>
        <v>0</v>
      </c>
      <c r="IQZ102" s="22">
        <f t="shared" si="746"/>
        <v>0</v>
      </c>
      <c r="IRA102" s="22">
        <f t="shared" si="746"/>
        <v>0</v>
      </c>
      <c r="IRB102" s="22">
        <f t="shared" si="746"/>
        <v>0</v>
      </c>
      <c r="IRC102" s="22">
        <f t="shared" si="746"/>
        <v>0</v>
      </c>
      <c r="IRD102" s="22">
        <f t="shared" si="746"/>
        <v>0</v>
      </c>
      <c r="IRE102" s="22">
        <f t="shared" si="746"/>
        <v>0</v>
      </c>
      <c r="IRF102" s="22">
        <f t="shared" si="746"/>
        <v>0</v>
      </c>
      <c r="IRG102" s="22">
        <f t="shared" si="746"/>
        <v>0</v>
      </c>
      <c r="IRH102" s="22">
        <f t="shared" si="746"/>
        <v>0</v>
      </c>
      <c r="IRI102" s="22">
        <f t="shared" si="747"/>
        <v>0</v>
      </c>
      <c r="IRJ102" s="22">
        <f t="shared" si="747"/>
        <v>0</v>
      </c>
      <c r="IRK102" s="22">
        <f t="shared" si="747"/>
        <v>0</v>
      </c>
      <c r="IRL102" s="22">
        <f t="shared" si="747"/>
        <v>0</v>
      </c>
      <c r="IRM102" s="22">
        <f t="shared" si="747"/>
        <v>0</v>
      </c>
      <c r="IRN102" s="22">
        <f t="shared" si="747"/>
        <v>0</v>
      </c>
      <c r="IRO102" s="22">
        <f t="shared" si="747"/>
        <v>0</v>
      </c>
      <c r="IRP102" s="22">
        <f t="shared" si="747"/>
        <v>0</v>
      </c>
      <c r="IRQ102" s="22">
        <f t="shared" si="747"/>
        <v>0</v>
      </c>
      <c r="IRR102" s="22">
        <f t="shared" si="747"/>
        <v>0</v>
      </c>
      <c r="IRS102" s="22">
        <f t="shared" si="748"/>
        <v>0</v>
      </c>
      <c r="IRT102" s="22">
        <f t="shared" si="748"/>
        <v>0</v>
      </c>
      <c r="IRU102" s="22">
        <f t="shared" si="748"/>
        <v>0</v>
      </c>
      <c r="IRV102" s="22">
        <f t="shared" si="748"/>
        <v>0</v>
      </c>
      <c r="IRW102" s="22">
        <f t="shared" si="748"/>
        <v>0</v>
      </c>
      <c r="IRX102" s="22">
        <f t="shared" si="748"/>
        <v>0</v>
      </c>
      <c r="IRY102" s="22">
        <f t="shared" si="748"/>
        <v>0</v>
      </c>
      <c r="IRZ102" s="22">
        <f t="shared" si="748"/>
        <v>0</v>
      </c>
      <c r="ISA102" s="22">
        <f t="shared" si="748"/>
        <v>0</v>
      </c>
      <c r="ISB102" s="22">
        <f t="shared" si="748"/>
        <v>0</v>
      </c>
      <c r="ISC102" s="22">
        <f t="shared" si="749"/>
        <v>0</v>
      </c>
      <c r="ISD102" s="22">
        <f t="shared" si="749"/>
        <v>0</v>
      </c>
      <c r="ISE102" s="22">
        <f t="shared" si="749"/>
        <v>0</v>
      </c>
      <c r="ISF102" s="22">
        <f t="shared" si="749"/>
        <v>0</v>
      </c>
      <c r="ISG102" s="22">
        <f t="shared" si="749"/>
        <v>0</v>
      </c>
      <c r="ISH102" s="22">
        <f t="shared" si="749"/>
        <v>0</v>
      </c>
      <c r="ISI102" s="22">
        <f t="shared" si="749"/>
        <v>0</v>
      </c>
      <c r="ISJ102" s="22">
        <f t="shared" si="749"/>
        <v>0</v>
      </c>
      <c r="ISK102" s="22">
        <f t="shared" si="749"/>
        <v>0</v>
      </c>
      <c r="ISL102" s="22">
        <f t="shared" si="749"/>
        <v>0</v>
      </c>
      <c r="ISM102" s="22">
        <f t="shared" si="750"/>
        <v>0</v>
      </c>
      <c r="ISN102" s="22">
        <f t="shared" si="750"/>
        <v>0</v>
      </c>
      <c r="ISO102" s="22">
        <f t="shared" si="750"/>
        <v>0</v>
      </c>
      <c r="ISP102" s="22">
        <f t="shared" si="750"/>
        <v>0</v>
      </c>
      <c r="ISQ102" s="22">
        <f t="shared" si="750"/>
        <v>0</v>
      </c>
      <c r="ISR102" s="22">
        <f t="shared" si="750"/>
        <v>0</v>
      </c>
      <c r="ISS102" s="22">
        <f t="shared" si="750"/>
        <v>0</v>
      </c>
      <c r="IST102" s="22">
        <f t="shared" si="750"/>
        <v>0</v>
      </c>
      <c r="ISU102" s="22">
        <f t="shared" si="750"/>
        <v>0</v>
      </c>
      <c r="ISV102" s="22">
        <f t="shared" si="750"/>
        <v>0</v>
      </c>
      <c r="ISW102" s="22">
        <f t="shared" si="751"/>
        <v>0</v>
      </c>
      <c r="ISX102" s="22">
        <f t="shared" si="751"/>
        <v>0</v>
      </c>
      <c r="ISY102" s="22">
        <f t="shared" si="751"/>
        <v>0</v>
      </c>
      <c r="ISZ102" s="22">
        <f t="shared" si="751"/>
        <v>0</v>
      </c>
      <c r="ITA102" s="22">
        <f t="shared" si="751"/>
        <v>0</v>
      </c>
      <c r="ITB102" s="22">
        <f t="shared" si="751"/>
        <v>0</v>
      </c>
      <c r="ITC102" s="22">
        <f t="shared" si="751"/>
        <v>0</v>
      </c>
      <c r="ITD102" s="22">
        <f t="shared" si="751"/>
        <v>0</v>
      </c>
      <c r="ITE102" s="22">
        <f t="shared" si="751"/>
        <v>0</v>
      </c>
      <c r="ITF102" s="22">
        <f t="shared" si="751"/>
        <v>0</v>
      </c>
      <c r="ITG102" s="22">
        <f t="shared" si="752"/>
        <v>0</v>
      </c>
      <c r="ITH102" s="22">
        <f t="shared" si="752"/>
        <v>0</v>
      </c>
      <c r="ITI102" s="22">
        <f t="shared" si="752"/>
        <v>0</v>
      </c>
      <c r="ITJ102" s="22">
        <f t="shared" si="752"/>
        <v>0</v>
      </c>
      <c r="ITK102" s="22">
        <f t="shared" si="752"/>
        <v>0</v>
      </c>
      <c r="ITL102" s="22">
        <f t="shared" si="752"/>
        <v>0</v>
      </c>
      <c r="ITM102" s="22">
        <f t="shared" si="752"/>
        <v>0</v>
      </c>
      <c r="ITN102" s="22">
        <f t="shared" si="752"/>
        <v>0</v>
      </c>
      <c r="ITO102" s="22">
        <f t="shared" si="752"/>
        <v>0</v>
      </c>
      <c r="ITP102" s="22">
        <f t="shared" si="752"/>
        <v>0</v>
      </c>
      <c r="ITQ102" s="22">
        <f t="shared" si="753"/>
        <v>0</v>
      </c>
      <c r="ITR102" s="22">
        <f t="shared" si="753"/>
        <v>0</v>
      </c>
      <c r="ITS102" s="22">
        <f t="shared" si="753"/>
        <v>0</v>
      </c>
      <c r="ITT102" s="22">
        <f t="shared" si="753"/>
        <v>0</v>
      </c>
      <c r="ITU102" s="22">
        <f t="shared" si="753"/>
        <v>0</v>
      </c>
      <c r="ITV102" s="22">
        <f t="shared" si="753"/>
        <v>0</v>
      </c>
      <c r="ITW102" s="22">
        <f t="shared" si="753"/>
        <v>0</v>
      </c>
      <c r="ITX102" s="22">
        <f t="shared" si="753"/>
        <v>0</v>
      </c>
      <c r="ITY102" s="22">
        <f t="shared" si="753"/>
        <v>0</v>
      </c>
      <c r="ITZ102" s="22">
        <f t="shared" si="753"/>
        <v>0</v>
      </c>
      <c r="IUA102" s="22">
        <f t="shared" si="754"/>
        <v>0</v>
      </c>
      <c r="IUB102" s="22">
        <f t="shared" si="754"/>
        <v>0</v>
      </c>
      <c r="IUC102" s="22">
        <f t="shared" si="754"/>
        <v>0</v>
      </c>
      <c r="IUD102" s="22">
        <f t="shared" si="754"/>
        <v>0</v>
      </c>
      <c r="IUE102" s="22">
        <f t="shared" si="754"/>
        <v>0</v>
      </c>
      <c r="IUF102" s="22">
        <f t="shared" si="754"/>
        <v>0</v>
      </c>
      <c r="IUG102" s="22">
        <f t="shared" si="754"/>
        <v>0</v>
      </c>
      <c r="IUH102" s="22">
        <f t="shared" si="754"/>
        <v>0</v>
      </c>
      <c r="IUI102" s="22">
        <f t="shared" si="754"/>
        <v>0</v>
      </c>
      <c r="IUJ102" s="22">
        <f t="shared" si="754"/>
        <v>0</v>
      </c>
      <c r="IUK102" s="22">
        <f t="shared" si="755"/>
        <v>0</v>
      </c>
      <c r="IUL102" s="22">
        <f t="shared" si="755"/>
        <v>0</v>
      </c>
      <c r="IUM102" s="22">
        <f t="shared" si="755"/>
        <v>0</v>
      </c>
      <c r="IUN102" s="22">
        <f t="shared" si="755"/>
        <v>0</v>
      </c>
      <c r="IUO102" s="22">
        <f t="shared" si="755"/>
        <v>0</v>
      </c>
      <c r="IUP102" s="22">
        <f t="shared" si="755"/>
        <v>0</v>
      </c>
      <c r="IUQ102" s="22">
        <f t="shared" si="755"/>
        <v>0</v>
      </c>
      <c r="IUR102" s="22">
        <f t="shared" si="755"/>
        <v>0</v>
      </c>
      <c r="IUS102" s="22">
        <f t="shared" si="755"/>
        <v>0</v>
      </c>
      <c r="IUT102" s="22">
        <f t="shared" si="755"/>
        <v>0</v>
      </c>
      <c r="IUU102" s="22">
        <f t="shared" si="756"/>
        <v>0</v>
      </c>
      <c r="IUV102" s="22">
        <f t="shared" si="756"/>
        <v>0</v>
      </c>
      <c r="IUW102" s="22">
        <f t="shared" si="756"/>
        <v>0</v>
      </c>
      <c r="IUX102" s="22">
        <f t="shared" si="756"/>
        <v>0</v>
      </c>
      <c r="IUY102" s="22">
        <f t="shared" si="756"/>
        <v>0</v>
      </c>
      <c r="IUZ102" s="22">
        <f t="shared" si="756"/>
        <v>0</v>
      </c>
      <c r="IVA102" s="22">
        <f t="shared" si="756"/>
        <v>0</v>
      </c>
      <c r="IVB102" s="22">
        <f t="shared" si="756"/>
        <v>0</v>
      </c>
      <c r="IVC102" s="22">
        <f t="shared" si="756"/>
        <v>0</v>
      </c>
      <c r="IVD102" s="22">
        <f t="shared" si="756"/>
        <v>0</v>
      </c>
      <c r="IVE102" s="22">
        <f t="shared" si="757"/>
        <v>0</v>
      </c>
      <c r="IVF102" s="22">
        <f t="shared" si="757"/>
        <v>0</v>
      </c>
      <c r="IVG102" s="22">
        <f t="shared" si="757"/>
        <v>0</v>
      </c>
      <c r="IVH102" s="22">
        <f t="shared" si="757"/>
        <v>0</v>
      </c>
      <c r="IVI102" s="22">
        <f t="shared" si="757"/>
        <v>0</v>
      </c>
      <c r="IVJ102" s="22">
        <f t="shared" si="757"/>
        <v>0</v>
      </c>
      <c r="IVK102" s="22">
        <f t="shared" si="757"/>
        <v>0</v>
      </c>
      <c r="IVL102" s="22">
        <f t="shared" si="757"/>
        <v>0</v>
      </c>
      <c r="IVM102" s="22">
        <f t="shared" si="757"/>
        <v>0</v>
      </c>
      <c r="IVN102" s="22">
        <f t="shared" si="757"/>
        <v>0</v>
      </c>
      <c r="IVO102" s="22">
        <f t="shared" si="758"/>
        <v>0</v>
      </c>
      <c r="IVP102" s="22">
        <f t="shared" si="758"/>
        <v>0</v>
      </c>
      <c r="IVQ102" s="22">
        <f t="shared" si="758"/>
        <v>0</v>
      </c>
      <c r="IVR102" s="22">
        <f t="shared" si="758"/>
        <v>0</v>
      </c>
      <c r="IVS102" s="22">
        <f t="shared" si="758"/>
        <v>0</v>
      </c>
      <c r="IVT102" s="22">
        <f t="shared" si="758"/>
        <v>0</v>
      </c>
      <c r="IVU102" s="22">
        <f t="shared" si="758"/>
        <v>0</v>
      </c>
      <c r="IVV102" s="22">
        <f t="shared" si="758"/>
        <v>0</v>
      </c>
      <c r="IVW102" s="22">
        <f t="shared" si="758"/>
        <v>0</v>
      </c>
      <c r="IVX102" s="22">
        <f t="shared" si="758"/>
        <v>0</v>
      </c>
      <c r="IVY102" s="22">
        <f t="shared" si="759"/>
        <v>0</v>
      </c>
      <c r="IVZ102" s="22">
        <f t="shared" si="759"/>
        <v>0</v>
      </c>
      <c r="IWA102" s="22">
        <f t="shared" si="759"/>
        <v>0</v>
      </c>
      <c r="IWB102" s="22">
        <f t="shared" si="759"/>
        <v>0</v>
      </c>
      <c r="IWC102" s="22">
        <f t="shared" si="759"/>
        <v>0</v>
      </c>
      <c r="IWD102" s="22">
        <f t="shared" si="759"/>
        <v>0</v>
      </c>
      <c r="IWE102" s="22">
        <f t="shared" si="759"/>
        <v>0</v>
      </c>
      <c r="IWF102" s="22">
        <f t="shared" si="759"/>
        <v>0</v>
      </c>
      <c r="IWG102" s="22">
        <f t="shared" si="759"/>
        <v>0</v>
      </c>
      <c r="IWH102" s="22">
        <f t="shared" si="759"/>
        <v>0</v>
      </c>
      <c r="IWI102" s="22">
        <f t="shared" si="760"/>
        <v>0</v>
      </c>
      <c r="IWJ102" s="22">
        <f t="shared" si="760"/>
        <v>0</v>
      </c>
      <c r="IWK102" s="22">
        <f t="shared" si="760"/>
        <v>0</v>
      </c>
      <c r="IWL102" s="22">
        <f t="shared" si="760"/>
        <v>0</v>
      </c>
      <c r="IWM102" s="22">
        <f t="shared" si="760"/>
        <v>0</v>
      </c>
      <c r="IWN102" s="22">
        <f t="shared" si="760"/>
        <v>0</v>
      </c>
      <c r="IWO102" s="22">
        <f t="shared" si="760"/>
        <v>0</v>
      </c>
      <c r="IWP102" s="22">
        <f t="shared" si="760"/>
        <v>0</v>
      </c>
      <c r="IWQ102" s="22">
        <f t="shared" si="760"/>
        <v>0</v>
      </c>
      <c r="IWR102" s="22">
        <f t="shared" si="760"/>
        <v>0</v>
      </c>
      <c r="IWS102" s="22">
        <f t="shared" si="761"/>
        <v>0</v>
      </c>
      <c r="IWT102" s="22">
        <f t="shared" si="761"/>
        <v>0</v>
      </c>
      <c r="IWU102" s="22">
        <f t="shared" si="761"/>
        <v>0</v>
      </c>
      <c r="IWV102" s="22">
        <f t="shared" si="761"/>
        <v>0</v>
      </c>
      <c r="IWW102" s="22">
        <f t="shared" si="761"/>
        <v>0</v>
      </c>
      <c r="IWX102" s="22">
        <f t="shared" si="761"/>
        <v>0</v>
      </c>
      <c r="IWY102" s="22">
        <f t="shared" si="761"/>
        <v>0</v>
      </c>
      <c r="IWZ102" s="22">
        <f t="shared" si="761"/>
        <v>0</v>
      </c>
      <c r="IXA102" s="22">
        <f t="shared" si="761"/>
        <v>0</v>
      </c>
      <c r="IXB102" s="22">
        <f t="shared" si="761"/>
        <v>0</v>
      </c>
      <c r="IXC102" s="22">
        <f t="shared" si="762"/>
        <v>0</v>
      </c>
      <c r="IXD102" s="22">
        <f t="shared" si="762"/>
        <v>0</v>
      </c>
      <c r="IXE102" s="22">
        <f t="shared" si="762"/>
        <v>0</v>
      </c>
      <c r="IXF102" s="22">
        <f t="shared" si="762"/>
        <v>0</v>
      </c>
      <c r="IXG102" s="22">
        <f t="shared" si="762"/>
        <v>0</v>
      </c>
      <c r="IXH102" s="22">
        <f t="shared" si="762"/>
        <v>0</v>
      </c>
      <c r="IXI102" s="22">
        <f t="shared" si="762"/>
        <v>0</v>
      </c>
      <c r="IXJ102" s="22">
        <f t="shared" si="762"/>
        <v>0</v>
      </c>
      <c r="IXK102" s="22">
        <f t="shared" si="762"/>
        <v>0</v>
      </c>
      <c r="IXL102" s="22">
        <f t="shared" si="762"/>
        <v>0</v>
      </c>
      <c r="IXM102" s="22">
        <f t="shared" si="763"/>
        <v>0</v>
      </c>
      <c r="IXN102" s="22">
        <f t="shared" si="763"/>
        <v>0</v>
      </c>
      <c r="IXO102" s="22">
        <f t="shared" si="763"/>
        <v>0</v>
      </c>
      <c r="IXP102" s="22">
        <f t="shared" si="763"/>
        <v>0</v>
      </c>
      <c r="IXQ102" s="22">
        <f t="shared" si="763"/>
        <v>0</v>
      </c>
      <c r="IXR102" s="22">
        <f t="shared" si="763"/>
        <v>0</v>
      </c>
      <c r="IXS102" s="22">
        <f t="shared" si="763"/>
        <v>0</v>
      </c>
      <c r="IXT102" s="22">
        <f t="shared" si="763"/>
        <v>0</v>
      </c>
      <c r="IXU102" s="22">
        <f t="shared" si="763"/>
        <v>0</v>
      </c>
      <c r="IXV102" s="22">
        <f t="shared" si="763"/>
        <v>0</v>
      </c>
      <c r="IXW102" s="22">
        <f t="shared" si="764"/>
        <v>0</v>
      </c>
      <c r="IXX102" s="22">
        <f t="shared" si="764"/>
        <v>0</v>
      </c>
      <c r="IXY102" s="22">
        <f t="shared" si="764"/>
        <v>0</v>
      </c>
      <c r="IXZ102" s="22">
        <f t="shared" si="764"/>
        <v>0</v>
      </c>
      <c r="IYA102" s="22">
        <f t="shared" si="764"/>
        <v>0</v>
      </c>
      <c r="IYB102" s="22">
        <f t="shared" si="764"/>
        <v>0</v>
      </c>
      <c r="IYC102" s="22">
        <f t="shared" si="764"/>
        <v>0</v>
      </c>
      <c r="IYD102" s="22">
        <f t="shared" si="764"/>
        <v>0</v>
      </c>
      <c r="IYE102" s="22">
        <f t="shared" si="764"/>
        <v>0</v>
      </c>
      <c r="IYF102" s="22">
        <f t="shared" si="764"/>
        <v>0</v>
      </c>
      <c r="IYG102" s="22">
        <f t="shared" si="765"/>
        <v>0</v>
      </c>
      <c r="IYH102" s="22">
        <f t="shared" si="765"/>
        <v>0</v>
      </c>
      <c r="IYI102" s="22">
        <f t="shared" si="765"/>
        <v>0</v>
      </c>
      <c r="IYJ102" s="22">
        <f t="shared" si="765"/>
        <v>0</v>
      </c>
      <c r="IYK102" s="22">
        <f t="shared" si="765"/>
        <v>0</v>
      </c>
      <c r="IYL102" s="22">
        <f t="shared" si="765"/>
        <v>0</v>
      </c>
      <c r="IYM102" s="22">
        <f t="shared" si="765"/>
        <v>0</v>
      </c>
      <c r="IYN102" s="22">
        <f t="shared" si="765"/>
        <v>0</v>
      </c>
      <c r="IYO102" s="22">
        <f t="shared" si="765"/>
        <v>0</v>
      </c>
      <c r="IYP102" s="22">
        <f t="shared" si="765"/>
        <v>0</v>
      </c>
      <c r="IYQ102" s="22">
        <f t="shared" si="766"/>
        <v>0</v>
      </c>
      <c r="IYR102" s="22">
        <f t="shared" si="766"/>
        <v>0</v>
      </c>
      <c r="IYS102" s="22">
        <f t="shared" si="766"/>
        <v>0</v>
      </c>
      <c r="IYT102" s="22">
        <f t="shared" si="766"/>
        <v>0</v>
      </c>
      <c r="IYU102" s="22">
        <f t="shared" si="766"/>
        <v>0</v>
      </c>
      <c r="IYV102" s="22">
        <f t="shared" si="766"/>
        <v>0</v>
      </c>
      <c r="IYW102" s="22">
        <f t="shared" si="766"/>
        <v>0</v>
      </c>
      <c r="IYX102" s="22">
        <f t="shared" si="766"/>
        <v>0</v>
      </c>
      <c r="IYY102" s="22">
        <f t="shared" si="766"/>
        <v>0</v>
      </c>
      <c r="IYZ102" s="22">
        <f t="shared" si="766"/>
        <v>0</v>
      </c>
      <c r="IZA102" s="22">
        <f t="shared" si="767"/>
        <v>0</v>
      </c>
      <c r="IZB102" s="22">
        <f t="shared" si="767"/>
        <v>0</v>
      </c>
      <c r="IZC102" s="22">
        <f t="shared" si="767"/>
        <v>0</v>
      </c>
      <c r="IZD102" s="22">
        <f t="shared" si="767"/>
        <v>0</v>
      </c>
      <c r="IZE102" s="22">
        <f t="shared" si="767"/>
        <v>0</v>
      </c>
      <c r="IZF102" s="22">
        <f t="shared" si="767"/>
        <v>0</v>
      </c>
      <c r="IZG102" s="22">
        <f t="shared" si="767"/>
        <v>0</v>
      </c>
      <c r="IZH102" s="22">
        <f t="shared" si="767"/>
        <v>0</v>
      </c>
      <c r="IZI102" s="22">
        <f t="shared" si="767"/>
        <v>0</v>
      </c>
      <c r="IZJ102" s="22">
        <f t="shared" si="767"/>
        <v>0</v>
      </c>
      <c r="IZK102" s="22">
        <f t="shared" si="768"/>
        <v>0</v>
      </c>
      <c r="IZL102" s="22">
        <f t="shared" si="768"/>
        <v>0</v>
      </c>
      <c r="IZM102" s="22">
        <f t="shared" si="768"/>
        <v>0</v>
      </c>
      <c r="IZN102" s="22">
        <f t="shared" si="768"/>
        <v>0</v>
      </c>
      <c r="IZO102" s="22">
        <f t="shared" si="768"/>
        <v>0</v>
      </c>
      <c r="IZP102" s="22">
        <f t="shared" si="768"/>
        <v>0</v>
      </c>
      <c r="IZQ102" s="22">
        <f t="shared" si="768"/>
        <v>0</v>
      </c>
      <c r="IZR102" s="22">
        <f t="shared" si="768"/>
        <v>0</v>
      </c>
      <c r="IZS102" s="22">
        <f t="shared" si="768"/>
        <v>0</v>
      </c>
      <c r="IZT102" s="22">
        <f t="shared" si="768"/>
        <v>0</v>
      </c>
      <c r="IZU102" s="22">
        <f t="shared" si="769"/>
        <v>0</v>
      </c>
      <c r="IZV102" s="22">
        <f t="shared" si="769"/>
        <v>0</v>
      </c>
      <c r="IZW102" s="22">
        <f t="shared" si="769"/>
        <v>0</v>
      </c>
      <c r="IZX102" s="22">
        <f t="shared" si="769"/>
        <v>0</v>
      </c>
      <c r="IZY102" s="22">
        <f t="shared" si="769"/>
        <v>0</v>
      </c>
      <c r="IZZ102" s="22">
        <f t="shared" si="769"/>
        <v>0</v>
      </c>
      <c r="JAA102" s="22">
        <f t="shared" si="769"/>
        <v>0</v>
      </c>
      <c r="JAB102" s="22">
        <f t="shared" si="769"/>
        <v>0</v>
      </c>
      <c r="JAC102" s="22">
        <f t="shared" si="769"/>
        <v>0</v>
      </c>
      <c r="JAD102" s="22">
        <f t="shared" si="769"/>
        <v>0</v>
      </c>
      <c r="JAE102" s="22">
        <f t="shared" si="770"/>
        <v>0</v>
      </c>
      <c r="JAF102" s="22">
        <f t="shared" si="770"/>
        <v>0</v>
      </c>
      <c r="JAG102" s="22">
        <f t="shared" si="770"/>
        <v>0</v>
      </c>
      <c r="JAH102" s="22">
        <f t="shared" si="770"/>
        <v>0</v>
      </c>
      <c r="JAI102" s="22">
        <f t="shared" si="770"/>
        <v>0</v>
      </c>
      <c r="JAJ102" s="22">
        <f t="shared" si="770"/>
        <v>0</v>
      </c>
      <c r="JAK102" s="22">
        <f t="shared" si="770"/>
        <v>0</v>
      </c>
      <c r="JAL102" s="22">
        <f t="shared" si="770"/>
        <v>0</v>
      </c>
      <c r="JAM102" s="22">
        <f t="shared" si="770"/>
        <v>0</v>
      </c>
      <c r="JAN102" s="22">
        <f t="shared" si="770"/>
        <v>0</v>
      </c>
      <c r="JAO102" s="22">
        <f t="shared" si="771"/>
        <v>0</v>
      </c>
      <c r="JAP102" s="22">
        <f t="shared" si="771"/>
        <v>0</v>
      </c>
      <c r="JAQ102" s="22">
        <f t="shared" si="771"/>
        <v>0</v>
      </c>
      <c r="JAR102" s="22">
        <f t="shared" si="771"/>
        <v>0</v>
      </c>
      <c r="JAS102" s="22">
        <f t="shared" si="771"/>
        <v>0</v>
      </c>
      <c r="JAT102" s="22">
        <f t="shared" si="771"/>
        <v>0</v>
      </c>
      <c r="JAU102" s="22">
        <f t="shared" si="771"/>
        <v>0</v>
      </c>
      <c r="JAV102" s="22">
        <f t="shared" si="771"/>
        <v>0</v>
      </c>
      <c r="JAW102" s="22">
        <f t="shared" si="771"/>
        <v>0</v>
      </c>
      <c r="JAX102" s="22">
        <f t="shared" si="771"/>
        <v>0</v>
      </c>
      <c r="JAY102" s="22">
        <f t="shared" si="772"/>
        <v>0</v>
      </c>
      <c r="JAZ102" s="22">
        <f t="shared" si="772"/>
        <v>0</v>
      </c>
      <c r="JBA102" s="22">
        <f t="shared" si="772"/>
        <v>0</v>
      </c>
      <c r="JBB102" s="22">
        <f t="shared" si="772"/>
        <v>0</v>
      </c>
      <c r="JBC102" s="22">
        <f t="shared" si="772"/>
        <v>0</v>
      </c>
      <c r="JBD102" s="22">
        <f t="shared" si="772"/>
        <v>0</v>
      </c>
      <c r="JBE102" s="22">
        <f t="shared" si="772"/>
        <v>0</v>
      </c>
      <c r="JBF102" s="22">
        <f t="shared" si="772"/>
        <v>0</v>
      </c>
      <c r="JBG102" s="22">
        <f t="shared" si="772"/>
        <v>0</v>
      </c>
      <c r="JBH102" s="22">
        <f t="shared" si="772"/>
        <v>0</v>
      </c>
      <c r="JBI102" s="22">
        <f t="shared" si="773"/>
        <v>0</v>
      </c>
      <c r="JBJ102" s="22">
        <f t="shared" si="773"/>
        <v>0</v>
      </c>
      <c r="JBK102" s="22">
        <f t="shared" si="773"/>
        <v>0</v>
      </c>
      <c r="JBL102" s="22">
        <f t="shared" si="773"/>
        <v>0</v>
      </c>
      <c r="JBM102" s="22">
        <f t="shared" si="773"/>
        <v>0</v>
      </c>
      <c r="JBN102" s="22">
        <f t="shared" si="773"/>
        <v>0</v>
      </c>
      <c r="JBO102" s="22">
        <f t="shared" si="773"/>
        <v>0</v>
      </c>
      <c r="JBP102" s="22">
        <f t="shared" si="773"/>
        <v>0</v>
      </c>
      <c r="JBQ102" s="22">
        <f t="shared" si="773"/>
        <v>0</v>
      </c>
      <c r="JBR102" s="22">
        <f t="shared" si="773"/>
        <v>0</v>
      </c>
      <c r="JBS102" s="22">
        <f t="shared" si="774"/>
        <v>0</v>
      </c>
      <c r="JBT102" s="22">
        <f t="shared" si="774"/>
        <v>0</v>
      </c>
      <c r="JBU102" s="22">
        <f t="shared" si="774"/>
        <v>0</v>
      </c>
      <c r="JBV102" s="22">
        <f t="shared" si="774"/>
        <v>0</v>
      </c>
      <c r="JBW102" s="22">
        <f t="shared" si="774"/>
        <v>0</v>
      </c>
      <c r="JBX102" s="22">
        <f t="shared" si="774"/>
        <v>0</v>
      </c>
      <c r="JBY102" s="22">
        <f t="shared" si="774"/>
        <v>0</v>
      </c>
      <c r="JBZ102" s="22">
        <f t="shared" si="774"/>
        <v>0</v>
      </c>
      <c r="JCA102" s="22">
        <f t="shared" si="774"/>
        <v>0</v>
      </c>
      <c r="JCB102" s="22">
        <f t="shared" si="774"/>
        <v>0</v>
      </c>
      <c r="JCC102" s="22">
        <f t="shared" si="775"/>
        <v>0</v>
      </c>
      <c r="JCD102" s="22">
        <f t="shared" si="775"/>
        <v>0</v>
      </c>
      <c r="JCE102" s="22">
        <f t="shared" si="775"/>
        <v>0</v>
      </c>
      <c r="JCF102" s="22">
        <f t="shared" si="775"/>
        <v>0</v>
      </c>
      <c r="JCG102" s="22">
        <f t="shared" si="775"/>
        <v>0</v>
      </c>
      <c r="JCH102" s="22">
        <f t="shared" si="775"/>
        <v>0</v>
      </c>
      <c r="JCI102" s="22">
        <f t="shared" si="775"/>
        <v>0</v>
      </c>
      <c r="JCJ102" s="22">
        <f t="shared" si="775"/>
        <v>0</v>
      </c>
      <c r="JCK102" s="22">
        <f t="shared" si="775"/>
        <v>0</v>
      </c>
      <c r="JCL102" s="22">
        <f t="shared" si="775"/>
        <v>0</v>
      </c>
      <c r="JCM102" s="22">
        <f t="shared" si="776"/>
        <v>0</v>
      </c>
      <c r="JCN102" s="22">
        <f t="shared" si="776"/>
        <v>0</v>
      </c>
      <c r="JCO102" s="22">
        <f t="shared" si="776"/>
        <v>0</v>
      </c>
      <c r="JCP102" s="22">
        <f t="shared" si="776"/>
        <v>0</v>
      </c>
      <c r="JCQ102" s="22">
        <f t="shared" si="776"/>
        <v>0</v>
      </c>
      <c r="JCR102" s="22">
        <f t="shared" si="776"/>
        <v>0</v>
      </c>
      <c r="JCS102" s="22">
        <f t="shared" si="776"/>
        <v>0</v>
      </c>
      <c r="JCT102" s="22">
        <f t="shared" si="776"/>
        <v>0</v>
      </c>
      <c r="JCU102" s="22">
        <f t="shared" si="776"/>
        <v>0</v>
      </c>
      <c r="JCV102" s="22">
        <f t="shared" si="776"/>
        <v>0</v>
      </c>
      <c r="JCW102" s="22">
        <f t="shared" si="777"/>
        <v>0</v>
      </c>
      <c r="JCX102" s="22">
        <f t="shared" si="777"/>
        <v>0</v>
      </c>
      <c r="JCY102" s="22">
        <f t="shared" si="777"/>
        <v>0</v>
      </c>
      <c r="JCZ102" s="22">
        <f t="shared" si="777"/>
        <v>0</v>
      </c>
      <c r="JDA102" s="22">
        <f t="shared" si="777"/>
        <v>0</v>
      </c>
      <c r="JDB102" s="22">
        <f t="shared" si="777"/>
        <v>0</v>
      </c>
      <c r="JDC102" s="22">
        <f t="shared" si="777"/>
        <v>0</v>
      </c>
      <c r="JDD102" s="22">
        <f t="shared" si="777"/>
        <v>0</v>
      </c>
      <c r="JDE102" s="22">
        <f t="shared" si="777"/>
        <v>0</v>
      </c>
      <c r="JDF102" s="22">
        <f t="shared" si="777"/>
        <v>0</v>
      </c>
      <c r="JDG102" s="22">
        <f t="shared" si="778"/>
        <v>0</v>
      </c>
      <c r="JDH102" s="22">
        <f t="shared" si="778"/>
        <v>0</v>
      </c>
      <c r="JDI102" s="22">
        <f t="shared" si="778"/>
        <v>0</v>
      </c>
      <c r="JDJ102" s="22">
        <f t="shared" si="778"/>
        <v>0</v>
      </c>
      <c r="JDK102" s="22">
        <f t="shared" si="778"/>
        <v>0</v>
      </c>
      <c r="JDL102" s="22">
        <f t="shared" si="778"/>
        <v>0</v>
      </c>
      <c r="JDM102" s="22">
        <f t="shared" si="778"/>
        <v>0</v>
      </c>
      <c r="JDN102" s="22">
        <f t="shared" si="778"/>
        <v>0</v>
      </c>
      <c r="JDO102" s="22">
        <f t="shared" si="778"/>
        <v>0</v>
      </c>
      <c r="JDP102" s="22">
        <f t="shared" si="778"/>
        <v>0</v>
      </c>
      <c r="JDQ102" s="22">
        <f t="shared" si="779"/>
        <v>0</v>
      </c>
      <c r="JDR102" s="22">
        <f t="shared" si="779"/>
        <v>0</v>
      </c>
      <c r="JDS102" s="22">
        <f t="shared" si="779"/>
        <v>0</v>
      </c>
      <c r="JDT102" s="22">
        <f t="shared" si="779"/>
        <v>0</v>
      </c>
      <c r="JDU102" s="22">
        <f t="shared" si="779"/>
        <v>0</v>
      </c>
      <c r="JDV102" s="22">
        <f t="shared" si="779"/>
        <v>0</v>
      </c>
      <c r="JDW102" s="22">
        <f t="shared" si="779"/>
        <v>0</v>
      </c>
      <c r="JDX102" s="22">
        <f t="shared" si="779"/>
        <v>0</v>
      </c>
      <c r="JDY102" s="22">
        <f t="shared" si="779"/>
        <v>0</v>
      </c>
      <c r="JDZ102" s="22">
        <f t="shared" si="779"/>
        <v>0</v>
      </c>
      <c r="JEA102" s="22">
        <f t="shared" si="780"/>
        <v>0</v>
      </c>
      <c r="JEB102" s="22">
        <f t="shared" si="780"/>
        <v>0</v>
      </c>
      <c r="JEC102" s="22">
        <f t="shared" si="780"/>
        <v>0</v>
      </c>
      <c r="JED102" s="22">
        <f t="shared" si="780"/>
        <v>0</v>
      </c>
      <c r="JEE102" s="22">
        <f t="shared" si="780"/>
        <v>0</v>
      </c>
      <c r="JEF102" s="22">
        <f t="shared" si="780"/>
        <v>0</v>
      </c>
      <c r="JEG102" s="22">
        <f t="shared" si="780"/>
        <v>0</v>
      </c>
      <c r="JEH102" s="22">
        <f t="shared" si="780"/>
        <v>0</v>
      </c>
      <c r="JEI102" s="22">
        <f t="shared" si="780"/>
        <v>0</v>
      </c>
      <c r="JEJ102" s="22">
        <f t="shared" si="780"/>
        <v>0</v>
      </c>
      <c r="JEK102" s="22">
        <f t="shared" si="781"/>
        <v>0</v>
      </c>
      <c r="JEL102" s="22">
        <f t="shared" si="781"/>
        <v>0</v>
      </c>
      <c r="JEM102" s="22">
        <f t="shared" si="781"/>
        <v>0</v>
      </c>
      <c r="JEN102" s="22">
        <f t="shared" si="781"/>
        <v>0</v>
      </c>
      <c r="JEO102" s="22">
        <f t="shared" si="781"/>
        <v>0</v>
      </c>
      <c r="JEP102" s="22">
        <f t="shared" si="781"/>
        <v>0</v>
      </c>
      <c r="JEQ102" s="22">
        <f t="shared" si="781"/>
        <v>0</v>
      </c>
      <c r="JER102" s="22">
        <f t="shared" si="781"/>
        <v>0</v>
      </c>
      <c r="JES102" s="22">
        <f t="shared" si="781"/>
        <v>0</v>
      </c>
      <c r="JET102" s="22">
        <f t="shared" si="781"/>
        <v>0</v>
      </c>
      <c r="JEU102" s="22">
        <f t="shared" si="782"/>
        <v>0</v>
      </c>
      <c r="JEV102" s="22">
        <f t="shared" si="782"/>
        <v>0</v>
      </c>
      <c r="JEW102" s="22">
        <f t="shared" si="782"/>
        <v>0</v>
      </c>
      <c r="JEX102" s="22">
        <f t="shared" si="782"/>
        <v>0</v>
      </c>
      <c r="JEY102" s="22">
        <f t="shared" si="782"/>
        <v>0</v>
      </c>
      <c r="JEZ102" s="22">
        <f t="shared" si="782"/>
        <v>0</v>
      </c>
      <c r="JFA102" s="22">
        <f t="shared" si="782"/>
        <v>0</v>
      </c>
      <c r="JFB102" s="22">
        <f t="shared" si="782"/>
        <v>0</v>
      </c>
      <c r="JFC102" s="22">
        <f t="shared" si="782"/>
        <v>0</v>
      </c>
      <c r="JFD102" s="22">
        <f t="shared" si="782"/>
        <v>0</v>
      </c>
      <c r="JFE102" s="22">
        <f t="shared" si="783"/>
        <v>0</v>
      </c>
      <c r="JFF102" s="22">
        <f t="shared" si="783"/>
        <v>0</v>
      </c>
      <c r="JFG102" s="22">
        <f t="shared" si="783"/>
        <v>0</v>
      </c>
      <c r="JFH102" s="22">
        <f t="shared" si="783"/>
        <v>0</v>
      </c>
      <c r="JFI102" s="22">
        <f t="shared" si="783"/>
        <v>0</v>
      </c>
      <c r="JFJ102" s="22">
        <f t="shared" si="783"/>
        <v>0</v>
      </c>
      <c r="JFK102" s="22">
        <f t="shared" si="783"/>
        <v>0</v>
      </c>
      <c r="JFL102" s="22">
        <f t="shared" si="783"/>
        <v>0</v>
      </c>
      <c r="JFM102" s="22">
        <f t="shared" si="783"/>
        <v>0</v>
      </c>
      <c r="JFN102" s="22">
        <f t="shared" si="783"/>
        <v>0</v>
      </c>
      <c r="JFO102" s="22">
        <f t="shared" si="784"/>
        <v>0</v>
      </c>
      <c r="JFP102" s="22">
        <f t="shared" si="784"/>
        <v>0</v>
      </c>
      <c r="JFQ102" s="22">
        <f t="shared" si="784"/>
        <v>0</v>
      </c>
      <c r="JFR102" s="22">
        <f t="shared" si="784"/>
        <v>0</v>
      </c>
      <c r="JFS102" s="22">
        <f t="shared" si="784"/>
        <v>0</v>
      </c>
      <c r="JFT102" s="22">
        <f t="shared" si="784"/>
        <v>0</v>
      </c>
      <c r="JFU102" s="22">
        <f t="shared" si="784"/>
        <v>0</v>
      </c>
      <c r="JFV102" s="22">
        <f t="shared" si="784"/>
        <v>0</v>
      </c>
      <c r="JFW102" s="22">
        <f t="shared" si="784"/>
        <v>0</v>
      </c>
      <c r="JFX102" s="22">
        <f t="shared" si="784"/>
        <v>0</v>
      </c>
      <c r="JFY102" s="22">
        <f t="shared" si="785"/>
        <v>0</v>
      </c>
      <c r="JFZ102" s="22">
        <f t="shared" si="785"/>
        <v>0</v>
      </c>
      <c r="JGA102" s="22">
        <f t="shared" si="785"/>
        <v>0</v>
      </c>
      <c r="JGB102" s="22">
        <f t="shared" si="785"/>
        <v>0</v>
      </c>
      <c r="JGC102" s="22">
        <f t="shared" si="785"/>
        <v>0</v>
      </c>
      <c r="JGD102" s="22">
        <f t="shared" si="785"/>
        <v>0</v>
      </c>
      <c r="JGE102" s="22">
        <f t="shared" si="785"/>
        <v>0</v>
      </c>
      <c r="JGF102" s="22">
        <f t="shared" si="785"/>
        <v>0</v>
      </c>
      <c r="JGG102" s="22">
        <f t="shared" si="785"/>
        <v>0</v>
      </c>
      <c r="JGH102" s="22">
        <f t="shared" si="785"/>
        <v>0</v>
      </c>
      <c r="JGI102" s="22">
        <f t="shared" si="786"/>
        <v>0</v>
      </c>
      <c r="JGJ102" s="22">
        <f t="shared" si="786"/>
        <v>0</v>
      </c>
      <c r="JGK102" s="22">
        <f t="shared" si="786"/>
        <v>0</v>
      </c>
      <c r="JGL102" s="22">
        <f t="shared" si="786"/>
        <v>0</v>
      </c>
      <c r="JGM102" s="22">
        <f t="shared" si="786"/>
        <v>0</v>
      </c>
      <c r="JGN102" s="22">
        <f t="shared" si="786"/>
        <v>0</v>
      </c>
      <c r="JGO102" s="22">
        <f t="shared" si="786"/>
        <v>0</v>
      </c>
      <c r="JGP102" s="22">
        <f t="shared" si="786"/>
        <v>0</v>
      </c>
      <c r="JGQ102" s="22">
        <f t="shared" si="786"/>
        <v>0</v>
      </c>
      <c r="JGR102" s="22">
        <f t="shared" si="786"/>
        <v>0</v>
      </c>
      <c r="JGS102" s="22">
        <f t="shared" si="787"/>
        <v>0</v>
      </c>
      <c r="JGT102" s="22">
        <f t="shared" si="787"/>
        <v>0</v>
      </c>
      <c r="JGU102" s="22">
        <f t="shared" si="787"/>
        <v>0</v>
      </c>
      <c r="JGV102" s="22">
        <f t="shared" si="787"/>
        <v>0</v>
      </c>
      <c r="JGW102" s="22">
        <f t="shared" si="787"/>
        <v>0</v>
      </c>
      <c r="JGX102" s="22">
        <f t="shared" si="787"/>
        <v>0</v>
      </c>
      <c r="JGY102" s="22">
        <f t="shared" si="787"/>
        <v>0</v>
      </c>
      <c r="JGZ102" s="22">
        <f t="shared" si="787"/>
        <v>0</v>
      </c>
      <c r="JHA102" s="22">
        <f t="shared" si="787"/>
        <v>0</v>
      </c>
      <c r="JHB102" s="22">
        <f t="shared" si="787"/>
        <v>0</v>
      </c>
      <c r="JHC102" s="22">
        <f t="shared" si="788"/>
        <v>0</v>
      </c>
      <c r="JHD102" s="22">
        <f t="shared" si="788"/>
        <v>0</v>
      </c>
      <c r="JHE102" s="22">
        <f t="shared" si="788"/>
        <v>0</v>
      </c>
      <c r="JHF102" s="22">
        <f t="shared" si="788"/>
        <v>0</v>
      </c>
      <c r="JHG102" s="22">
        <f t="shared" si="788"/>
        <v>0</v>
      </c>
      <c r="JHH102" s="22">
        <f t="shared" si="788"/>
        <v>0</v>
      </c>
      <c r="JHI102" s="22">
        <f t="shared" si="788"/>
        <v>0</v>
      </c>
      <c r="JHJ102" s="22">
        <f t="shared" si="788"/>
        <v>0</v>
      </c>
      <c r="JHK102" s="22">
        <f t="shared" si="788"/>
        <v>0</v>
      </c>
      <c r="JHL102" s="22">
        <f t="shared" si="788"/>
        <v>0</v>
      </c>
      <c r="JHM102" s="22">
        <f t="shared" si="789"/>
        <v>0</v>
      </c>
      <c r="JHN102" s="22">
        <f t="shared" si="789"/>
        <v>0</v>
      </c>
      <c r="JHO102" s="22">
        <f t="shared" si="789"/>
        <v>0</v>
      </c>
      <c r="JHP102" s="22">
        <f t="shared" si="789"/>
        <v>0</v>
      </c>
      <c r="JHQ102" s="22">
        <f t="shared" si="789"/>
        <v>0</v>
      </c>
      <c r="JHR102" s="22">
        <f t="shared" si="789"/>
        <v>0</v>
      </c>
      <c r="JHS102" s="22">
        <f t="shared" si="789"/>
        <v>0</v>
      </c>
      <c r="JHT102" s="22">
        <f t="shared" si="789"/>
        <v>0</v>
      </c>
      <c r="JHU102" s="22">
        <f t="shared" si="789"/>
        <v>0</v>
      </c>
      <c r="JHV102" s="22">
        <f t="shared" si="789"/>
        <v>0</v>
      </c>
      <c r="JHW102" s="22">
        <f t="shared" si="790"/>
        <v>0</v>
      </c>
      <c r="JHX102" s="22">
        <f t="shared" si="790"/>
        <v>0</v>
      </c>
      <c r="JHY102" s="22">
        <f t="shared" si="790"/>
        <v>0</v>
      </c>
      <c r="JHZ102" s="22">
        <f t="shared" si="790"/>
        <v>0</v>
      </c>
      <c r="JIA102" s="22">
        <f t="shared" si="790"/>
        <v>0</v>
      </c>
      <c r="JIB102" s="22">
        <f t="shared" si="790"/>
        <v>0</v>
      </c>
      <c r="JIC102" s="22">
        <f t="shared" si="790"/>
        <v>0</v>
      </c>
      <c r="JID102" s="22">
        <f t="shared" si="790"/>
        <v>0</v>
      </c>
      <c r="JIE102" s="22">
        <f t="shared" si="790"/>
        <v>0</v>
      </c>
      <c r="JIF102" s="22">
        <f t="shared" si="790"/>
        <v>0</v>
      </c>
      <c r="JIG102" s="22">
        <f t="shared" si="791"/>
        <v>0</v>
      </c>
      <c r="JIH102" s="22">
        <f t="shared" si="791"/>
        <v>0</v>
      </c>
      <c r="JII102" s="22">
        <f t="shared" si="791"/>
        <v>0</v>
      </c>
      <c r="JIJ102" s="22">
        <f t="shared" si="791"/>
        <v>0</v>
      </c>
      <c r="JIK102" s="22">
        <f t="shared" si="791"/>
        <v>0</v>
      </c>
      <c r="JIL102" s="22">
        <f t="shared" si="791"/>
        <v>0</v>
      </c>
      <c r="JIM102" s="22">
        <f t="shared" si="791"/>
        <v>0</v>
      </c>
      <c r="JIN102" s="22">
        <f t="shared" si="791"/>
        <v>0</v>
      </c>
      <c r="JIO102" s="22">
        <f t="shared" si="791"/>
        <v>0</v>
      </c>
      <c r="JIP102" s="22">
        <f t="shared" si="791"/>
        <v>0</v>
      </c>
      <c r="JIQ102" s="22">
        <f t="shared" si="792"/>
        <v>0</v>
      </c>
      <c r="JIR102" s="22">
        <f t="shared" si="792"/>
        <v>0</v>
      </c>
      <c r="JIS102" s="22">
        <f t="shared" si="792"/>
        <v>0</v>
      </c>
      <c r="JIT102" s="22">
        <f t="shared" si="792"/>
        <v>0</v>
      </c>
      <c r="JIU102" s="22">
        <f t="shared" si="792"/>
        <v>0</v>
      </c>
      <c r="JIV102" s="22">
        <f t="shared" si="792"/>
        <v>0</v>
      </c>
      <c r="JIW102" s="22">
        <f t="shared" si="792"/>
        <v>0</v>
      </c>
      <c r="JIX102" s="22">
        <f t="shared" si="792"/>
        <v>0</v>
      </c>
      <c r="JIY102" s="22">
        <f t="shared" si="792"/>
        <v>0</v>
      </c>
      <c r="JIZ102" s="22">
        <f t="shared" si="792"/>
        <v>0</v>
      </c>
      <c r="JJA102" s="22">
        <f t="shared" si="793"/>
        <v>0</v>
      </c>
      <c r="JJB102" s="22">
        <f t="shared" si="793"/>
        <v>0</v>
      </c>
      <c r="JJC102" s="22">
        <f t="shared" si="793"/>
        <v>0</v>
      </c>
      <c r="JJD102" s="22">
        <f t="shared" si="793"/>
        <v>0</v>
      </c>
      <c r="JJE102" s="22">
        <f t="shared" si="793"/>
        <v>0</v>
      </c>
      <c r="JJF102" s="22">
        <f t="shared" si="793"/>
        <v>0</v>
      </c>
      <c r="JJG102" s="22">
        <f t="shared" si="793"/>
        <v>0</v>
      </c>
      <c r="JJH102" s="22">
        <f t="shared" si="793"/>
        <v>0</v>
      </c>
      <c r="JJI102" s="22">
        <f t="shared" si="793"/>
        <v>0</v>
      </c>
      <c r="JJJ102" s="22">
        <f t="shared" si="793"/>
        <v>0</v>
      </c>
      <c r="JJK102" s="22">
        <f t="shared" si="794"/>
        <v>0</v>
      </c>
      <c r="JJL102" s="22">
        <f t="shared" si="794"/>
        <v>0</v>
      </c>
      <c r="JJM102" s="22">
        <f t="shared" si="794"/>
        <v>0</v>
      </c>
      <c r="JJN102" s="22">
        <f t="shared" si="794"/>
        <v>0</v>
      </c>
      <c r="JJO102" s="22">
        <f t="shared" si="794"/>
        <v>0</v>
      </c>
      <c r="JJP102" s="22">
        <f t="shared" si="794"/>
        <v>0</v>
      </c>
      <c r="JJQ102" s="22">
        <f t="shared" si="794"/>
        <v>0</v>
      </c>
      <c r="JJR102" s="22">
        <f t="shared" si="794"/>
        <v>0</v>
      </c>
      <c r="JJS102" s="22">
        <f t="shared" si="794"/>
        <v>0</v>
      </c>
      <c r="JJT102" s="22">
        <f t="shared" si="794"/>
        <v>0</v>
      </c>
      <c r="JJU102" s="22">
        <f t="shared" si="795"/>
        <v>0</v>
      </c>
      <c r="JJV102" s="22">
        <f t="shared" si="795"/>
        <v>0</v>
      </c>
      <c r="JJW102" s="22">
        <f t="shared" si="795"/>
        <v>0</v>
      </c>
      <c r="JJX102" s="22">
        <f t="shared" si="795"/>
        <v>0</v>
      </c>
      <c r="JJY102" s="22">
        <f t="shared" si="795"/>
        <v>0</v>
      </c>
      <c r="JJZ102" s="22">
        <f t="shared" si="795"/>
        <v>0</v>
      </c>
      <c r="JKA102" s="22">
        <f t="shared" si="795"/>
        <v>0</v>
      </c>
      <c r="JKB102" s="22">
        <f t="shared" si="795"/>
        <v>0</v>
      </c>
      <c r="JKC102" s="22">
        <f t="shared" si="795"/>
        <v>0</v>
      </c>
      <c r="JKD102" s="22">
        <f t="shared" si="795"/>
        <v>0</v>
      </c>
      <c r="JKE102" s="22">
        <f t="shared" si="796"/>
        <v>0</v>
      </c>
      <c r="JKF102" s="22">
        <f t="shared" si="796"/>
        <v>0</v>
      </c>
      <c r="JKG102" s="22">
        <f t="shared" si="796"/>
        <v>0</v>
      </c>
      <c r="JKH102" s="22">
        <f t="shared" si="796"/>
        <v>0</v>
      </c>
      <c r="JKI102" s="22">
        <f t="shared" si="796"/>
        <v>0</v>
      </c>
      <c r="JKJ102" s="22">
        <f t="shared" si="796"/>
        <v>0</v>
      </c>
      <c r="JKK102" s="22">
        <f t="shared" si="796"/>
        <v>0</v>
      </c>
      <c r="JKL102" s="22">
        <f t="shared" si="796"/>
        <v>0</v>
      </c>
      <c r="JKM102" s="22">
        <f t="shared" si="796"/>
        <v>0</v>
      </c>
      <c r="JKN102" s="22">
        <f t="shared" si="796"/>
        <v>0</v>
      </c>
      <c r="JKO102" s="22">
        <f t="shared" si="797"/>
        <v>0</v>
      </c>
      <c r="JKP102" s="22">
        <f t="shared" si="797"/>
        <v>0</v>
      </c>
      <c r="JKQ102" s="22">
        <f t="shared" si="797"/>
        <v>0</v>
      </c>
      <c r="JKR102" s="22">
        <f t="shared" si="797"/>
        <v>0</v>
      </c>
      <c r="JKS102" s="22">
        <f t="shared" si="797"/>
        <v>0</v>
      </c>
      <c r="JKT102" s="22">
        <f t="shared" si="797"/>
        <v>0</v>
      </c>
      <c r="JKU102" s="22">
        <f t="shared" si="797"/>
        <v>0</v>
      </c>
      <c r="JKV102" s="22">
        <f t="shared" si="797"/>
        <v>0</v>
      </c>
      <c r="JKW102" s="22">
        <f t="shared" si="797"/>
        <v>0</v>
      </c>
      <c r="JKX102" s="22">
        <f t="shared" si="797"/>
        <v>0</v>
      </c>
      <c r="JKY102" s="22">
        <f t="shared" si="798"/>
        <v>0</v>
      </c>
      <c r="JKZ102" s="22">
        <f t="shared" si="798"/>
        <v>0</v>
      </c>
      <c r="JLA102" s="22">
        <f t="shared" si="798"/>
        <v>0</v>
      </c>
      <c r="JLB102" s="22">
        <f t="shared" si="798"/>
        <v>0</v>
      </c>
      <c r="JLC102" s="22">
        <f t="shared" si="798"/>
        <v>0</v>
      </c>
      <c r="JLD102" s="22">
        <f t="shared" si="798"/>
        <v>0</v>
      </c>
      <c r="JLE102" s="22">
        <f t="shared" si="798"/>
        <v>0</v>
      </c>
      <c r="JLF102" s="22">
        <f t="shared" si="798"/>
        <v>0</v>
      </c>
      <c r="JLG102" s="22">
        <f t="shared" si="798"/>
        <v>0</v>
      </c>
      <c r="JLH102" s="22">
        <f t="shared" si="798"/>
        <v>0</v>
      </c>
      <c r="JLI102" s="22">
        <f t="shared" si="799"/>
        <v>0</v>
      </c>
      <c r="JLJ102" s="22">
        <f t="shared" si="799"/>
        <v>0</v>
      </c>
      <c r="JLK102" s="22">
        <f t="shared" si="799"/>
        <v>0</v>
      </c>
      <c r="JLL102" s="22">
        <f t="shared" si="799"/>
        <v>0</v>
      </c>
      <c r="JLM102" s="22">
        <f t="shared" si="799"/>
        <v>0</v>
      </c>
      <c r="JLN102" s="22">
        <f t="shared" si="799"/>
        <v>0</v>
      </c>
      <c r="JLO102" s="22">
        <f t="shared" si="799"/>
        <v>0</v>
      </c>
      <c r="JLP102" s="22">
        <f t="shared" si="799"/>
        <v>0</v>
      </c>
      <c r="JLQ102" s="22">
        <f t="shared" si="799"/>
        <v>0</v>
      </c>
      <c r="JLR102" s="22">
        <f t="shared" si="799"/>
        <v>0</v>
      </c>
      <c r="JLS102" s="22">
        <f t="shared" si="800"/>
        <v>0</v>
      </c>
      <c r="JLT102" s="22">
        <f t="shared" si="800"/>
        <v>0</v>
      </c>
      <c r="JLU102" s="22">
        <f t="shared" si="800"/>
        <v>0</v>
      </c>
      <c r="JLV102" s="22">
        <f t="shared" si="800"/>
        <v>0</v>
      </c>
      <c r="JLW102" s="22">
        <f t="shared" si="800"/>
        <v>0</v>
      </c>
      <c r="JLX102" s="22">
        <f t="shared" si="800"/>
        <v>0</v>
      </c>
      <c r="JLY102" s="22">
        <f t="shared" si="800"/>
        <v>0</v>
      </c>
      <c r="JLZ102" s="22">
        <f t="shared" si="800"/>
        <v>0</v>
      </c>
      <c r="JMA102" s="22">
        <f t="shared" si="800"/>
        <v>0</v>
      </c>
      <c r="JMB102" s="22">
        <f t="shared" si="800"/>
        <v>0</v>
      </c>
      <c r="JMC102" s="22">
        <f t="shared" si="801"/>
        <v>0</v>
      </c>
      <c r="JMD102" s="22">
        <f t="shared" si="801"/>
        <v>0</v>
      </c>
      <c r="JME102" s="22">
        <f t="shared" si="801"/>
        <v>0</v>
      </c>
      <c r="JMF102" s="22">
        <f t="shared" si="801"/>
        <v>0</v>
      </c>
      <c r="JMG102" s="22">
        <f t="shared" si="801"/>
        <v>0</v>
      </c>
      <c r="JMH102" s="22">
        <f t="shared" si="801"/>
        <v>0</v>
      </c>
      <c r="JMI102" s="22">
        <f t="shared" si="801"/>
        <v>0</v>
      </c>
      <c r="JMJ102" s="22">
        <f t="shared" si="801"/>
        <v>0</v>
      </c>
      <c r="JMK102" s="22">
        <f t="shared" si="801"/>
        <v>0</v>
      </c>
      <c r="JML102" s="22">
        <f t="shared" si="801"/>
        <v>0</v>
      </c>
      <c r="JMM102" s="22">
        <f t="shared" si="802"/>
        <v>0</v>
      </c>
      <c r="JMN102" s="22">
        <f t="shared" si="802"/>
        <v>0</v>
      </c>
      <c r="JMO102" s="22">
        <f t="shared" si="802"/>
        <v>0</v>
      </c>
      <c r="JMP102" s="22">
        <f t="shared" si="802"/>
        <v>0</v>
      </c>
      <c r="JMQ102" s="22">
        <f t="shared" si="802"/>
        <v>0</v>
      </c>
      <c r="JMR102" s="22">
        <f t="shared" si="802"/>
        <v>0</v>
      </c>
      <c r="JMS102" s="22">
        <f t="shared" si="802"/>
        <v>0</v>
      </c>
      <c r="JMT102" s="22">
        <f t="shared" si="802"/>
        <v>0</v>
      </c>
      <c r="JMU102" s="22">
        <f t="shared" si="802"/>
        <v>0</v>
      </c>
      <c r="JMV102" s="22">
        <f t="shared" si="802"/>
        <v>0</v>
      </c>
      <c r="JMW102" s="22">
        <f t="shared" si="803"/>
        <v>0</v>
      </c>
      <c r="JMX102" s="22">
        <f t="shared" si="803"/>
        <v>0</v>
      </c>
      <c r="JMY102" s="22">
        <f t="shared" si="803"/>
        <v>0</v>
      </c>
      <c r="JMZ102" s="22">
        <f t="shared" si="803"/>
        <v>0</v>
      </c>
      <c r="JNA102" s="22">
        <f t="shared" si="803"/>
        <v>0</v>
      </c>
      <c r="JNB102" s="22">
        <f t="shared" si="803"/>
        <v>0</v>
      </c>
      <c r="JNC102" s="22">
        <f t="shared" si="803"/>
        <v>0</v>
      </c>
      <c r="JND102" s="22">
        <f t="shared" si="803"/>
        <v>0</v>
      </c>
      <c r="JNE102" s="22">
        <f t="shared" si="803"/>
        <v>0</v>
      </c>
      <c r="JNF102" s="22">
        <f t="shared" si="803"/>
        <v>0</v>
      </c>
      <c r="JNG102" s="22">
        <f t="shared" si="804"/>
        <v>0</v>
      </c>
      <c r="JNH102" s="22">
        <f t="shared" si="804"/>
        <v>0</v>
      </c>
      <c r="JNI102" s="22">
        <f t="shared" si="804"/>
        <v>0</v>
      </c>
      <c r="JNJ102" s="22">
        <f t="shared" si="804"/>
        <v>0</v>
      </c>
      <c r="JNK102" s="22">
        <f t="shared" si="804"/>
        <v>0</v>
      </c>
      <c r="JNL102" s="22">
        <f t="shared" si="804"/>
        <v>0</v>
      </c>
      <c r="JNM102" s="22">
        <f t="shared" si="804"/>
        <v>0</v>
      </c>
      <c r="JNN102" s="22">
        <f t="shared" si="804"/>
        <v>0</v>
      </c>
      <c r="JNO102" s="22">
        <f t="shared" si="804"/>
        <v>0</v>
      </c>
      <c r="JNP102" s="22">
        <f t="shared" si="804"/>
        <v>0</v>
      </c>
      <c r="JNQ102" s="22">
        <f t="shared" si="805"/>
        <v>0</v>
      </c>
      <c r="JNR102" s="22">
        <f t="shared" si="805"/>
        <v>0</v>
      </c>
      <c r="JNS102" s="22">
        <f t="shared" si="805"/>
        <v>0</v>
      </c>
      <c r="JNT102" s="22">
        <f t="shared" si="805"/>
        <v>0</v>
      </c>
      <c r="JNU102" s="22">
        <f t="shared" si="805"/>
        <v>0</v>
      </c>
      <c r="JNV102" s="22">
        <f t="shared" si="805"/>
        <v>0</v>
      </c>
      <c r="JNW102" s="22">
        <f t="shared" si="805"/>
        <v>0</v>
      </c>
      <c r="JNX102" s="22">
        <f t="shared" si="805"/>
        <v>0</v>
      </c>
      <c r="JNY102" s="22">
        <f t="shared" si="805"/>
        <v>0</v>
      </c>
      <c r="JNZ102" s="22">
        <f t="shared" si="805"/>
        <v>0</v>
      </c>
      <c r="JOA102" s="22">
        <f t="shared" si="806"/>
        <v>0</v>
      </c>
      <c r="JOB102" s="22">
        <f t="shared" si="806"/>
        <v>0</v>
      </c>
      <c r="JOC102" s="22">
        <f t="shared" si="806"/>
        <v>0</v>
      </c>
      <c r="JOD102" s="22">
        <f t="shared" si="806"/>
        <v>0</v>
      </c>
      <c r="JOE102" s="22">
        <f t="shared" si="806"/>
        <v>0</v>
      </c>
      <c r="JOF102" s="22">
        <f t="shared" si="806"/>
        <v>0</v>
      </c>
      <c r="JOG102" s="22">
        <f t="shared" si="806"/>
        <v>0</v>
      </c>
      <c r="JOH102" s="22">
        <f t="shared" si="806"/>
        <v>0</v>
      </c>
      <c r="JOI102" s="22">
        <f t="shared" si="806"/>
        <v>0</v>
      </c>
      <c r="JOJ102" s="22">
        <f t="shared" si="806"/>
        <v>0</v>
      </c>
      <c r="JOK102" s="22">
        <f t="shared" si="807"/>
        <v>0</v>
      </c>
      <c r="JOL102" s="22">
        <f t="shared" si="807"/>
        <v>0</v>
      </c>
      <c r="JOM102" s="22">
        <f t="shared" si="807"/>
        <v>0</v>
      </c>
      <c r="JON102" s="22">
        <f t="shared" si="807"/>
        <v>0</v>
      </c>
      <c r="JOO102" s="22">
        <f t="shared" si="807"/>
        <v>0</v>
      </c>
      <c r="JOP102" s="22">
        <f t="shared" si="807"/>
        <v>0</v>
      </c>
      <c r="JOQ102" s="22">
        <f t="shared" si="807"/>
        <v>0</v>
      </c>
      <c r="JOR102" s="22">
        <f t="shared" si="807"/>
        <v>0</v>
      </c>
      <c r="JOS102" s="22">
        <f t="shared" si="807"/>
        <v>0</v>
      </c>
      <c r="JOT102" s="22">
        <f t="shared" si="807"/>
        <v>0</v>
      </c>
      <c r="JOU102" s="22">
        <f t="shared" si="808"/>
        <v>0</v>
      </c>
      <c r="JOV102" s="22">
        <f t="shared" si="808"/>
        <v>0</v>
      </c>
      <c r="JOW102" s="22">
        <f t="shared" si="808"/>
        <v>0</v>
      </c>
      <c r="JOX102" s="22">
        <f t="shared" si="808"/>
        <v>0</v>
      </c>
      <c r="JOY102" s="22">
        <f t="shared" si="808"/>
        <v>0</v>
      </c>
      <c r="JOZ102" s="22">
        <f t="shared" si="808"/>
        <v>0</v>
      </c>
      <c r="JPA102" s="22">
        <f t="shared" si="808"/>
        <v>0</v>
      </c>
      <c r="JPB102" s="22">
        <f t="shared" si="808"/>
        <v>0</v>
      </c>
      <c r="JPC102" s="22">
        <f t="shared" si="808"/>
        <v>0</v>
      </c>
      <c r="JPD102" s="22">
        <f t="shared" si="808"/>
        <v>0</v>
      </c>
      <c r="JPE102" s="22">
        <f t="shared" si="809"/>
        <v>0</v>
      </c>
      <c r="JPF102" s="22">
        <f t="shared" si="809"/>
        <v>0</v>
      </c>
      <c r="JPG102" s="22">
        <f t="shared" si="809"/>
        <v>0</v>
      </c>
      <c r="JPH102" s="22">
        <f t="shared" si="809"/>
        <v>0</v>
      </c>
      <c r="JPI102" s="22">
        <f t="shared" si="809"/>
        <v>0</v>
      </c>
      <c r="JPJ102" s="22">
        <f t="shared" si="809"/>
        <v>0</v>
      </c>
      <c r="JPK102" s="22">
        <f t="shared" si="809"/>
        <v>0</v>
      </c>
      <c r="JPL102" s="22">
        <f t="shared" si="809"/>
        <v>0</v>
      </c>
      <c r="JPM102" s="22">
        <f t="shared" si="809"/>
        <v>0</v>
      </c>
      <c r="JPN102" s="22">
        <f t="shared" si="809"/>
        <v>0</v>
      </c>
      <c r="JPO102" s="22">
        <f t="shared" si="810"/>
        <v>0</v>
      </c>
      <c r="JPP102" s="22">
        <f t="shared" si="810"/>
        <v>0</v>
      </c>
      <c r="JPQ102" s="22">
        <f t="shared" si="810"/>
        <v>0</v>
      </c>
      <c r="JPR102" s="22">
        <f t="shared" si="810"/>
        <v>0</v>
      </c>
      <c r="JPS102" s="22">
        <f t="shared" si="810"/>
        <v>0</v>
      </c>
      <c r="JPT102" s="22">
        <f t="shared" si="810"/>
        <v>0</v>
      </c>
      <c r="JPU102" s="22">
        <f t="shared" si="810"/>
        <v>0</v>
      </c>
      <c r="JPV102" s="22">
        <f t="shared" si="810"/>
        <v>0</v>
      </c>
      <c r="JPW102" s="22">
        <f t="shared" si="810"/>
        <v>0</v>
      </c>
      <c r="JPX102" s="22">
        <f t="shared" si="810"/>
        <v>0</v>
      </c>
      <c r="JPY102" s="22">
        <f t="shared" si="811"/>
        <v>0</v>
      </c>
      <c r="JPZ102" s="22">
        <f t="shared" si="811"/>
        <v>0</v>
      </c>
      <c r="JQA102" s="22">
        <f t="shared" si="811"/>
        <v>0</v>
      </c>
      <c r="JQB102" s="22">
        <f t="shared" si="811"/>
        <v>0</v>
      </c>
      <c r="JQC102" s="22">
        <f t="shared" si="811"/>
        <v>0</v>
      </c>
      <c r="JQD102" s="22">
        <f t="shared" si="811"/>
        <v>0</v>
      </c>
      <c r="JQE102" s="22">
        <f t="shared" si="811"/>
        <v>0</v>
      </c>
      <c r="JQF102" s="22">
        <f t="shared" si="811"/>
        <v>0</v>
      </c>
      <c r="JQG102" s="22">
        <f t="shared" si="811"/>
        <v>0</v>
      </c>
      <c r="JQH102" s="22">
        <f t="shared" si="811"/>
        <v>0</v>
      </c>
      <c r="JQI102" s="22">
        <f t="shared" si="812"/>
        <v>0</v>
      </c>
      <c r="JQJ102" s="22">
        <f t="shared" si="812"/>
        <v>0</v>
      </c>
      <c r="JQK102" s="22">
        <f t="shared" si="812"/>
        <v>0</v>
      </c>
      <c r="JQL102" s="22">
        <f t="shared" si="812"/>
        <v>0</v>
      </c>
      <c r="JQM102" s="22">
        <f t="shared" si="812"/>
        <v>0</v>
      </c>
      <c r="JQN102" s="22">
        <f t="shared" si="812"/>
        <v>0</v>
      </c>
      <c r="JQO102" s="22">
        <f t="shared" si="812"/>
        <v>0</v>
      </c>
      <c r="JQP102" s="22">
        <f t="shared" si="812"/>
        <v>0</v>
      </c>
      <c r="JQQ102" s="22">
        <f t="shared" si="812"/>
        <v>0</v>
      </c>
      <c r="JQR102" s="22">
        <f t="shared" si="812"/>
        <v>0</v>
      </c>
      <c r="JQS102" s="22">
        <f t="shared" si="813"/>
        <v>0</v>
      </c>
      <c r="JQT102" s="22">
        <f t="shared" si="813"/>
        <v>0</v>
      </c>
      <c r="JQU102" s="22">
        <f t="shared" si="813"/>
        <v>0</v>
      </c>
      <c r="JQV102" s="22">
        <f t="shared" si="813"/>
        <v>0</v>
      </c>
      <c r="JQW102" s="22">
        <f t="shared" si="813"/>
        <v>0</v>
      </c>
      <c r="JQX102" s="22">
        <f t="shared" si="813"/>
        <v>0</v>
      </c>
      <c r="JQY102" s="22">
        <f t="shared" si="813"/>
        <v>0</v>
      </c>
      <c r="JQZ102" s="22">
        <f t="shared" si="813"/>
        <v>0</v>
      </c>
      <c r="JRA102" s="22">
        <f t="shared" si="813"/>
        <v>0</v>
      </c>
      <c r="JRB102" s="22">
        <f t="shared" si="813"/>
        <v>0</v>
      </c>
      <c r="JRC102" s="22">
        <f t="shared" si="814"/>
        <v>0</v>
      </c>
      <c r="JRD102" s="22">
        <f t="shared" si="814"/>
        <v>0</v>
      </c>
      <c r="JRE102" s="22">
        <f t="shared" si="814"/>
        <v>0</v>
      </c>
      <c r="JRF102" s="22">
        <f t="shared" si="814"/>
        <v>0</v>
      </c>
      <c r="JRG102" s="22">
        <f t="shared" si="814"/>
        <v>0</v>
      </c>
      <c r="JRH102" s="22">
        <f t="shared" si="814"/>
        <v>0</v>
      </c>
      <c r="JRI102" s="22">
        <f t="shared" si="814"/>
        <v>0</v>
      </c>
      <c r="JRJ102" s="22">
        <f t="shared" si="814"/>
        <v>0</v>
      </c>
      <c r="JRK102" s="22">
        <f t="shared" si="814"/>
        <v>0</v>
      </c>
      <c r="JRL102" s="22">
        <f t="shared" si="814"/>
        <v>0</v>
      </c>
      <c r="JRM102" s="22">
        <f t="shared" si="815"/>
        <v>0</v>
      </c>
      <c r="JRN102" s="22">
        <f t="shared" si="815"/>
        <v>0</v>
      </c>
      <c r="JRO102" s="22">
        <f t="shared" si="815"/>
        <v>0</v>
      </c>
      <c r="JRP102" s="22">
        <f t="shared" si="815"/>
        <v>0</v>
      </c>
      <c r="JRQ102" s="22">
        <f t="shared" si="815"/>
        <v>0</v>
      </c>
      <c r="JRR102" s="22">
        <f t="shared" si="815"/>
        <v>0</v>
      </c>
      <c r="JRS102" s="22">
        <f t="shared" si="815"/>
        <v>0</v>
      </c>
      <c r="JRT102" s="22">
        <f t="shared" si="815"/>
        <v>0</v>
      </c>
      <c r="JRU102" s="22">
        <f t="shared" si="815"/>
        <v>0</v>
      </c>
      <c r="JRV102" s="22">
        <f t="shared" si="815"/>
        <v>0</v>
      </c>
      <c r="JRW102" s="22">
        <f t="shared" si="816"/>
        <v>0</v>
      </c>
      <c r="JRX102" s="22">
        <f t="shared" si="816"/>
        <v>0</v>
      </c>
      <c r="JRY102" s="22">
        <f t="shared" si="816"/>
        <v>0</v>
      </c>
      <c r="JRZ102" s="22">
        <f t="shared" si="816"/>
        <v>0</v>
      </c>
      <c r="JSA102" s="22">
        <f t="shared" si="816"/>
        <v>0</v>
      </c>
      <c r="JSB102" s="22">
        <f t="shared" si="816"/>
        <v>0</v>
      </c>
      <c r="JSC102" s="22">
        <f t="shared" si="816"/>
        <v>0</v>
      </c>
      <c r="JSD102" s="22">
        <f t="shared" si="816"/>
        <v>0</v>
      </c>
      <c r="JSE102" s="22">
        <f t="shared" si="816"/>
        <v>0</v>
      </c>
      <c r="JSF102" s="22">
        <f t="shared" si="816"/>
        <v>0</v>
      </c>
      <c r="JSG102" s="22">
        <f t="shared" si="817"/>
        <v>0</v>
      </c>
      <c r="JSH102" s="22">
        <f t="shared" si="817"/>
        <v>0</v>
      </c>
      <c r="JSI102" s="22">
        <f t="shared" si="817"/>
        <v>0</v>
      </c>
      <c r="JSJ102" s="22">
        <f t="shared" si="817"/>
        <v>0</v>
      </c>
      <c r="JSK102" s="22">
        <f t="shared" si="817"/>
        <v>0</v>
      </c>
      <c r="JSL102" s="22">
        <f t="shared" si="817"/>
        <v>0</v>
      </c>
      <c r="JSM102" s="22">
        <f t="shared" si="817"/>
        <v>0</v>
      </c>
      <c r="JSN102" s="22">
        <f t="shared" si="817"/>
        <v>0</v>
      </c>
      <c r="JSO102" s="22">
        <f t="shared" si="817"/>
        <v>0</v>
      </c>
      <c r="JSP102" s="22">
        <f t="shared" si="817"/>
        <v>0</v>
      </c>
      <c r="JSQ102" s="22">
        <f t="shared" si="818"/>
        <v>0</v>
      </c>
      <c r="JSR102" s="22">
        <f t="shared" si="818"/>
        <v>0</v>
      </c>
      <c r="JSS102" s="22">
        <f t="shared" si="818"/>
        <v>0</v>
      </c>
      <c r="JST102" s="22">
        <f t="shared" si="818"/>
        <v>0</v>
      </c>
      <c r="JSU102" s="22">
        <f t="shared" si="818"/>
        <v>0</v>
      </c>
      <c r="JSV102" s="22">
        <f t="shared" si="818"/>
        <v>0</v>
      </c>
      <c r="JSW102" s="22">
        <f t="shared" si="818"/>
        <v>0</v>
      </c>
      <c r="JSX102" s="22">
        <f t="shared" si="818"/>
        <v>0</v>
      </c>
      <c r="JSY102" s="22">
        <f t="shared" si="818"/>
        <v>0</v>
      </c>
      <c r="JSZ102" s="22">
        <f t="shared" si="818"/>
        <v>0</v>
      </c>
      <c r="JTA102" s="22">
        <f t="shared" si="819"/>
        <v>0</v>
      </c>
      <c r="JTB102" s="22">
        <f t="shared" si="819"/>
        <v>0</v>
      </c>
      <c r="JTC102" s="22">
        <f t="shared" si="819"/>
        <v>0</v>
      </c>
      <c r="JTD102" s="22">
        <f t="shared" si="819"/>
        <v>0</v>
      </c>
      <c r="JTE102" s="22">
        <f t="shared" si="819"/>
        <v>0</v>
      </c>
      <c r="JTF102" s="22">
        <f t="shared" si="819"/>
        <v>0</v>
      </c>
      <c r="JTG102" s="22">
        <f t="shared" si="819"/>
        <v>0</v>
      </c>
      <c r="JTH102" s="22">
        <f t="shared" si="819"/>
        <v>0</v>
      </c>
      <c r="JTI102" s="22">
        <f t="shared" si="819"/>
        <v>0</v>
      </c>
      <c r="JTJ102" s="22">
        <f t="shared" si="819"/>
        <v>0</v>
      </c>
      <c r="JTK102" s="22">
        <f t="shared" si="820"/>
        <v>0</v>
      </c>
      <c r="JTL102" s="22">
        <f t="shared" si="820"/>
        <v>0</v>
      </c>
      <c r="JTM102" s="22">
        <f t="shared" si="820"/>
        <v>0</v>
      </c>
      <c r="JTN102" s="22">
        <f t="shared" si="820"/>
        <v>0</v>
      </c>
      <c r="JTO102" s="22">
        <f t="shared" si="820"/>
        <v>0</v>
      </c>
      <c r="JTP102" s="22">
        <f t="shared" si="820"/>
        <v>0</v>
      </c>
      <c r="JTQ102" s="22">
        <f t="shared" si="820"/>
        <v>0</v>
      </c>
      <c r="JTR102" s="22">
        <f t="shared" si="820"/>
        <v>0</v>
      </c>
      <c r="JTS102" s="22">
        <f t="shared" si="820"/>
        <v>0</v>
      </c>
      <c r="JTT102" s="22">
        <f t="shared" si="820"/>
        <v>0</v>
      </c>
      <c r="JTU102" s="22">
        <f t="shared" si="821"/>
        <v>0</v>
      </c>
      <c r="JTV102" s="22">
        <f t="shared" si="821"/>
        <v>0</v>
      </c>
      <c r="JTW102" s="22">
        <f t="shared" si="821"/>
        <v>0</v>
      </c>
      <c r="JTX102" s="22">
        <f t="shared" si="821"/>
        <v>0</v>
      </c>
      <c r="JTY102" s="22">
        <f t="shared" si="821"/>
        <v>0</v>
      </c>
      <c r="JTZ102" s="22">
        <f t="shared" si="821"/>
        <v>0</v>
      </c>
      <c r="JUA102" s="22">
        <f t="shared" si="821"/>
        <v>0</v>
      </c>
      <c r="JUB102" s="22">
        <f t="shared" si="821"/>
        <v>0</v>
      </c>
      <c r="JUC102" s="22">
        <f t="shared" si="821"/>
        <v>0</v>
      </c>
      <c r="JUD102" s="22">
        <f t="shared" si="821"/>
        <v>0</v>
      </c>
      <c r="JUE102" s="22">
        <f t="shared" si="822"/>
        <v>0</v>
      </c>
      <c r="JUF102" s="22">
        <f t="shared" si="822"/>
        <v>0</v>
      </c>
      <c r="JUG102" s="22">
        <f t="shared" si="822"/>
        <v>0</v>
      </c>
      <c r="JUH102" s="22">
        <f t="shared" si="822"/>
        <v>0</v>
      </c>
      <c r="JUI102" s="22">
        <f t="shared" si="822"/>
        <v>0</v>
      </c>
      <c r="JUJ102" s="22">
        <f t="shared" si="822"/>
        <v>0</v>
      </c>
      <c r="JUK102" s="22">
        <f t="shared" si="822"/>
        <v>0</v>
      </c>
      <c r="JUL102" s="22">
        <f t="shared" si="822"/>
        <v>0</v>
      </c>
      <c r="JUM102" s="22">
        <f t="shared" si="822"/>
        <v>0</v>
      </c>
      <c r="JUN102" s="22">
        <f t="shared" si="822"/>
        <v>0</v>
      </c>
      <c r="JUO102" s="22">
        <f t="shared" si="823"/>
        <v>0</v>
      </c>
      <c r="JUP102" s="22">
        <f t="shared" si="823"/>
        <v>0</v>
      </c>
      <c r="JUQ102" s="22">
        <f t="shared" si="823"/>
        <v>0</v>
      </c>
      <c r="JUR102" s="22">
        <f t="shared" si="823"/>
        <v>0</v>
      </c>
      <c r="JUS102" s="22">
        <f t="shared" si="823"/>
        <v>0</v>
      </c>
      <c r="JUT102" s="22">
        <f t="shared" si="823"/>
        <v>0</v>
      </c>
      <c r="JUU102" s="22">
        <f t="shared" si="823"/>
        <v>0</v>
      </c>
      <c r="JUV102" s="22">
        <f t="shared" si="823"/>
        <v>0</v>
      </c>
      <c r="JUW102" s="22">
        <f t="shared" si="823"/>
        <v>0</v>
      </c>
      <c r="JUX102" s="22">
        <f t="shared" si="823"/>
        <v>0</v>
      </c>
      <c r="JUY102" s="22">
        <f t="shared" si="824"/>
        <v>0</v>
      </c>
      <c r="JUZ102" s="22">
        <f t="shared" si="824"/>
        <v>0</v>
      </c>
      <c r="JVA102" s="22">
        <f t="shared" si="824"/>
        <v>0</v>
      </c>
      <c r="JVB102" s="22">
        <f t="shared" si="824"/>
        <v>0</v>
      </c>
      <c r="JVC102" s="22">
        <f t="shared" si="824"/>
        <v>0</v>
      </c>
      <c r="JVD102" s="22">
        <f t="shared" si="824"/>
        <v>0</v>
      </c>
      <c r="JVE102" s="22">
        <f t="shared" si="824"/>
        <v>0</v>
      </c>
      <c r="JVF102" s="22">
        <f t="shared" si="824"/>
        <v>0</v>
      </c>
      <c r="JVG102" s="22">
        <f t="shared" si="824"/>
        <v>0</v>
      </c>
      <c r="JVH102" s="22">
        <f t="shared" si="824"/>
        <v>0</v>
      </c>
      <c r="JVI102" s="22">
        <f t="shared" si="825"/>
        <v>0</v>
      </c>
      <c r="JVJ102" s="22">
        <f t="shared" si="825"/>
        <v>0</v>
      </c>
      <c r="JVK102" s="22">
        <f t="shared" si="825"/>
        <v>0</v>
      </c>
      <c r="JVL102" s="22">
        <f t="shared" si="825"/>
        <v>0</v>
      </c>
      <c r="JVM102" s="22">
        <f t="shared" si="825"/>
        <v>0</v>
      </c>
      <c r="JVN102" s="22">
        <f t="shared" si="825"/>
        <v>0</v>
      </c>
      <c r="JVO102" s="22">
        <f t="shared" si="825"/>
        <v>0</v>
      </c>
      <c r="JVP102" s="22">
        <f t="shared" si="825"/>
        <v>0</v>
      </c>
      <c r="JVQ102" s="22">
        <f t="shared" si="825"/>
        <v>0</v>
      </c>
      <c r="JVR102" s="22">
        <f t="shared" si="825"/>
        <v>0</v>
      </c>
      <c r="JVS102" s="22">
        <f t="shared" si="826"/>
        <v>0</v>
      </c>
      <c r="JVT102" s="22">
        <f t="shared" si="826"/>
        <v>0</v>
      </c>
      <c r="JVU102" s="22">
        <f t="shared" si="826"/>
        <v>0</v>
      </c>
      <c r="JVV102" s="22">
        <f t="shared" si="826"/>
        <v>0</v>
      </c>
      <c r="JVW102" s="22">
        <f t="shared" si="826"/>
        <v>0</v>
      </c>
      <c r="JVX102" s="22">
        <f t="shared" si="826"/>
        <v>0</v>
      </c>
      <c r="JVY102" s="22">
        <f t="shared" si="826"/>
        <v>0</v>
      </c>
      <c r="JVZ102" s="22">
        <f t="shared" si="826"/>
        <v>0</v>
      </c>
      <c r="JWA102" s="22">
        <f t="shared" si="826"/>
        <v>0</v>
      </c>
      <c r="JWB102" s="22">
        <f t="shared" si="826"/>
        <v>0</v>
      </c>
      <c r="JWC102" s="22">
        <f t="shared" si="827"/>
        <v>0</v>
      </c>
      <c r="JWD102" s="22">
        <f t="shared" si="827"/>
        <v>0</v>
      </c>
      <c r="JWE102" s="22">
        <f t="shared" si="827"/>
        <v>0</v>
      </c>
      <c r="JWF102" s="22">
        <f t="shared" si="827"/>
        <v>0</v>
      </c>
      <c r="JWG102" s="22">
        <f t="shared" si="827"/>
        <v>0</v>
      </c>
      <c r="JWH102" s="22">
        <f t="shared" si="827"/>
        <v>0</v>
      </c>
      <c r="JWI102" s="22">
        <f t="shared" si="827"/>
        <v>0</v>
      </c>
      <c r="JWJ102" s="22">
        <f t="shared" si="827"/>
        <v>0</v>
      </c>
      <c r="JWK102" s="22">
        <f t="shared" si="827"/>
        <v>0</v>
      </c>
      <c r="JWL102" s="22">
        <f t="shared" si="827"/>
        <v>0</v>
      </c>
      <c r="JWM102" s="22">
        <f t="shared" si="828"/>
        <v>0</v>
      </c>
      <c r="JWN102" s="22">
        <f t="shared" si="828"/>
        <v>0</v>
      </c>
      <c r="JWO102" s="22">
        <f t="shared" si="828"/>
        <v>0</v>
      </c>
      <c r="JWP102" s="22">
        <f t="shared" si="828"/>
        <v>0</v>
      </c>
      <c r="JWQ102" s="22">
        <f t="shared" si="828"/>
        <v>0</v>
      </c>
      <c r="JWR102" s="22">
        <f t="shared" si="828"/>
        <v>0</v>
      </c>
      <c r="JWS102" s="22">
        <f t="shared" si="828"/>
        <v>0</v>
      </c>
      <c r="JWT102" s="22">
        <f t="shared" si="828"/>
        <v>0</v>
      </c>
      <c r="JWU102" s="22">
        <f t="shared" si="828"/>
        <v>0</v>
      </c>
      <c r="JWV102" s="22">
        <f t="shared" si="828"/>
        <v>0</v>
      </c>
      <c r="JWW102" s="22">
        <f t="shared" si="829"/>
        <v>0</v>
      </c>
      <c r="JWX102" s="22">
        <f t="shared" si="829"/>
        <v>0</v>
      </c>
      <c r="JWY102" s="22">
        <f t="shared" si="829"/>
        <v>0</v>
      </c>
      <c r="JWZ102" s="22">
        <f t="shared" si="829"/>
        <v>0</v>
      </c>
      <c r="JXA102" s="22">
        <f t="shared" si="829"/>
        <v>0</v>
      </c>
      <c r="JXB102" s="22">
        <f t="shared" si="829"/>
        <v>0</v>
      </c>
      <c r="JXC102" s="22">
        <f t="shared" si="829"/>
        <v>0</v>
      </c>
      <c r="JXD102" s="22">
        <f t="shared" si="829"/>
        <v>0</v>
      </c>
      <c r="JXE102" s="22">
        <f t="shared" si="829"/>
        <v>0</v>
      </c>
      <c r="JXF102" s="22">
        <f t="shared" si="829"/>
        <v>0</v>
      </c>
      <c r="JXG102" s="22">
        <f t="shared" si="830"/>
        <v>0</v>
      </c>
      <c r="JXH102" s="22">
        <f t="shared" si="830"/>
        <v>0</v>
      </c>
      <c r="JXI102" s="22">
        <f t="shared" si="830"/>
        <v>0</v>
      </c>
      <c r="JXJ102" s="22">
        <f t="shared" si="830"/>
        <v>0</v>
      </c>
      <c r="JXK102" s="22">
        <f t="shared" si="830"/>
        <v>0</v>
      </c>
      <c r="JXL102" s="22">
        <f t="shared" si="830"/>
        <v>0</v>
      </c>
      <c r="JXM102" s="22">
        <f t="shared" si="830"/>
        <v>0</v>
      </c>
      <c r="JXN102" s="22">
        <f t="shared" si="830"/>
        <v>0</v>
      </c>
      <c r="JXO102" s="22">
        <f t="shared" si="830"/>
        <v>0</v>
      </c>
      <c r="JXP102" s="22">
        <f t="shared" si="830"/>
        <v>0</v>
      </c>
      <c r="JXQ102" s="22">
        <f t="shared" si="831"/>
        <v>0</v>
      </c>
      <c r="JXR102" s="22">
        <f t="shared" si="831"/>
        <v>0</v>
      </c>
      <c r="JXS102" s="22">
        <f t="shared" si="831"/>
        <v>0</v>
      </c>
      <c r="JXT102" s="22">
        <f t="shared" si="831"/>
        <v>0</v>
      </c>
      <c r="JXU102" s="22">
        <f t="shared" si="831"/>
        <v>0</v>
      </c>
      <c r="JXV102" s="22">
        <f t="shared" si="831"/>
        <v>0</v>
      </c>
      <c r="JXW102" s="22">
        <f t="shared" si="831"/>
        <v>0</v>
      </c>
      <c r="JXX102" s="22">
        <f t="shared" si="831"/>
        <v>0</v>
      </c>
      <c r="JXY102" s="22">
        <f t="shared" si="831"/>
        <v>0</v>
      </c>
      <c r="JXZ102" s="22">
        <f t="shared" si="831"/>
        <v>0</v>
      </c>
      <c r="JYA102" s="22">
        <f t="shared" si="832"/>
        <v>0</v>
      </c>
      <c r="JYB102" s="22">
        <f t="shared" si="832"/>
        <v>0</v>
      </c>
      <c r="JYC102" s="22">
        <f t="shared" si="832"/>
        <v>0</v>
      </c>
      <c r="JYD102" s="22">
        <f t="shared" si="832"/>
        <v>0</v>
      </c>
      <c r="JYE102" s="22">
        <f t="shared" si="832"/>
        <v>0</v>
      </c>
      <c r="JYF102" s="22">
        <f t="shared" si="832"/>
        <v>0</v>
      </c>
      <c r="JYG102" s="22">
        <f t="shared" si="832"/>
        <v>0</v>
      </c>
      <c r="JYH102" s="22">
        <f t="shared" si="832"/>
        <v>0</v>
      </c>
      <c r="JYI102" s="22">
        <f t="shared" si="832"/>
        <v>0</v>
      </c>
      <c r="JYJ102" s="22">
        <f t="shared" si="832"/>
        <v>0</v>
      </c>
      <c r="JYK102" s="22">
        <f t="shared" si="833"/>
        <v>0</v>
      </c>
      <c r="JYL102" s="22">
        <f t="shared" si="833"/>
        <v>0</v>
      </c>
      <c r="JYM102" s="22">
        <f t="shared" si="833"/>
        <v>0</v>
      </c>
      <c r="JYN102" s="22">
        <f t="shared" si="833"/>
        <v>0</v>
      </c>
      <c r="JYO102" s="22">
        <f t="shared" si="833"/>
        <v>0</v>
      </c>
      <c r="JYP102" s="22">
        <f t="shared" si="833"/>
        <v>0</v>
      </c>
      <c r="JYQ102" s="22">
        <f t="shared" si="833"/>
        <v>0</v>
      </c>
      <c r="JYR102" s="22">
        <f t="shared" si="833"/>
        <v>0</v>
      </c>
      <c r="JYS102" s="22">
        <f t="shared" si="833"/>
        <v>0</v>
      </c>
      <c r="JYT102" s="22">
        <f t="shared" si="833"/>
        <v>0</v>
      </c>
      <c r="JYU102" s="22">
        <f t="shared" si="834"/>
        <v>0</v>
      </c>
      <c r="JYV102" s="22">
        <f t="shared" si="834"/>
        <v>0</v>
      </c>
      <c r="JYW102" s="22">
        <f t="shared" si="834"/>
        <v>0</v>
      </c>
      <c r="JYX102" s="22">
        <f t="shared" si="834"/>
        <v>0</v>
      </c>
      <c r="JYY102" s="22">
        <f t="shared" si="834"/>
        <v>0</v>
      </c>
      <c r="JYZ102" s="22">
        <f t="shared" si="834"/>
        <v>0</v>
      </c>
      <c r="JZA102" s="22">
        <f t="shared" si="834"/>
        <v>0</v>
      </c>
      <c r="JZB102" s="22">
        <f t="shared" si="834"/>
        <v>0</v>
      </c>
      <c r="JZC102" s="22">
        <f t="shared" si="834"/>
        <v>0</v>
      </c>
      <c r="JZD102" s="22">
        <f t="shared" si="834"/>
        <v>0</v>
      </c>
      <c r="JZE102" s="22">
        <f t="shared" si="835"/>
        <v>0</v>
      </c>
      <c r="JZF102" s="22">
        <f t="shared" si="835"/>
        <v>0</v>
      </c>
      <c r="JZG102" s="22">
        <f t="shared" si="835"/>
        <v>0</v>
      </c>
      <c r="JZH102" s="22">
        <f t="shared" si="835"/>
        <v>0</v>
      </c>
      <c r="JZI102" s="22">
        <f t="shared" si="835"/>
        <v>0</v>
      </c>
      <c r="JZJ102" s="22">
        <f t="shared" si="835"/>
        <v>0</v>
      </c>
      <c r="JZK102" s="22">
        <f t="shared" si="835"/>
        <v>0</v>
      </c>
      <c r="JZL102" s="22">
        <f t="shared" si="835"/>
        <v>0</v>
      </c>
      <c r="JZM102" s="22">
        <f t="shared" si="835"/>
        <v>0</v>
      </c>
      <c r="JZN102" s="22">
        <f t="shared" si="835"/>
        <v>0</v>
      </c>
      <c r="JZO102" s="22">
        <f t="shared" si="836"/>
        <v>0</v>
      </c>
      <c r="JZP102" s="22">
        <f t="shared" si="836"/>
        <v>0</v>
      </c>
      <c r="JZQ102" s="22">
        <f t="shared" si="836"/>
        <v>0</v>
      </c>
      <c r="JZR102" s="22">
        <f t="shared" si="836"/>
        <v>0</v>
      </c>
      <c r="JZS102" s="22">
        <f t="shared" si="836"/>
        <v>0</v>
      </c>
      <c r="JZT102" s="22">
        <f t="shared" si="836"/>
        <v>0</v>
      </c>
      <c r="JZU102" s="22">
        <f t="shared" si="836"/>
        <v>0</v>
      </c>
      <c r="JZV102" s="22">
        <f t="shared" si="836"/>
        <v>0</v>
      </c>
      <c r="JZW102" s="22">
        <f t="shared" si="836"/>
        <v>0</v>
      </c>
      <c r="JZX102" s="22">
        <f t="shared" si="836"/>
        <v>0</v>
      </c>
      <c r="JZY102" s="22">
        <f t="shared" si="837"/>
        <v>0</v>
      </c>
      <c r="JZZ102" s="22">
        <f t="shared" si="837"/>
        <v>0</v>
      </c>
      <c r="KAA102" s="22">
        <f t="shared" si="837"/>
        <v>0</v>
      </c>
      <c r="KAB102" s="22">
        <f t="shared" si="837"/>
        <v>0</v>
      </c>
      <c r="KAC102" s="22">
        <f t="shared" si="837"/>
        <v>0</v>
      </c>
      <c r="KAD102" s="22">
        <f t="shared" si="837"/>
        <v>0</v>
      </c>
      <c r="KAE102" s="22">
        <f t="shared" si="837"/>
        <v>0</v>
      </c>
      <c r="KAF102" s="22">
        <f t="shared" si="837"/>
        <v>0</v>
      </c>
      <c r="KAG102" s="22">
        <f t="shared" si="837"/>
        <v>0</v>
      </c>
      <c r="KAH102" s="22">
        <f t="shared" si="837"/>
        <v>0</v>
      </c>
      <c r="KAI102" s="22">
        <f t="shared" si="838"/>
        <v>0</v>
      </c>
      <c r="KAJ102" s="22">
        <f t="shared" si="838"/>
        <v>0</v>
      </c>
      <c r="KAK102" s="22">
        <f t="shared" si="838"/>
        <v>0</v>
      </c>
      <c r="KAL102" s="22">
        <f t="shared" si="838"/>
        <v>0</v>
      </c>
      <c r="KAM102" s="22">
        <f t="shared" si="838"/>
        <v>0</v>
      </c>
      <c r="KAN102" s="22">
        <f t="shared" si="838"/>
        <v>0</v>
      </c>
      <c r="KAO102" s="22">
        <f t="shared" si="838"/>
        <v>0</v>
      </c>
      <c r="KAP102" s="22">
        <f t="shared" si="838"/>
        <v>0</v>
      </c>
      <c r="KAQ102" s="22">
        <f t="shared" si="838"/>
        <v>0</v>
      </c>
      <c r="KAR102" s="22">
        <f t="shared" si="838"/>
        <v>0</v>
      </c>
      <c r="KAS102" s="22">
        <f t="shared" si="839"/>
        <v>0</v>
      </c>
      <c r="KAT102" s="22">
        <f t="shared" si="839"/>
        <v>0</v>
      </c>
      <c r="KAU102" s="22">
        <f t="shared" si="839"/>
        <v>0</v>
      </c>
      <c r="KAV102" s="22">
        <f t="shared" si="839"/>
        <v>0</v>
      </c>
      <c r="KAW102" s="22">
        <f t="shared" si="839"/>
        <v>0</v>
      </c>
      <c r="KAX102" s="22">
        <f t="shared" si="839"/>
        <v>0</v>
      </c>
      <c r="KAY102" s="22">
        <f t="shared" si="839"/>
        <v>0</v>
      </c>
      <c r="KAZ102" s="22">
        <f t="shared" si="839"/>
        <v>0</v>
      </c>
      <c r="KBA102" s="22">
        <f t="shared" si="839"/>
        <v>0</v>
      </c>
      <c r="KBB102" s="22">
        <f t="shared" si="839"/>
        <v>0</v>
      </c>
      <c r="KBC102" s="22">
        <f t="shared" si="840"/>
        <v>0</v>
      </c>
      <c r="KBD102" s="22">
        <f t="shared" si="840"/>
        <v>0</v>
      </c>
      <c r="KBE102" s="22">
        <f t="shared" si="840"/>
        <v>0</v>
      </c>
      <c r="KBF102" s="22">
        <f t="shared" si="840"/>
        <v>0</v>
      </c>
      <c r="KBG102" s="22">
        <f t="shared" si="840"/>
        <v>0</v>
      </c>
      <c r="KBH102" s="22">
        <f t="shared" si="840"/>
        <v>0</v>
      </c>
      <c r="KBI102" s="22">
        <f t="shared" si="840"/>
        <v>0</v>
      </c>
      <c r="KBJ102" s="22">
        <f t="shared" si="840"/>
        <v>0</v>
      </c>
      <c r="KBK102" s="22">
        <f t="shared" si="840"/>
        <v>0</v>
      </c>
      <c r="KBL102" s="22">
        <f t="shared" si="840"/>
        <v>0</v>
      </c>
      <c r="KBM102" s="22">
        <f t="shared" si="841"/>
        <v>0</v>
      </c>
      <c r="KBN102" s="22">
        <f t="shared" si="841"/>
        <v>0</v>
      </c>
      <c r="KBO102" s="22">
        <f t="shared" si="841"/>
        <v>0</v>
      </c>
      <c r="KBP102" s="22">
        <f t="shared" si="841"/>
        <v>0</v>
      </c>
      <c r="KBQ102" s="22">
        <f t="shared" si="841"/>
        <v>0</v>
      </c>
      <c r="KBR102" s="22">
        <f t="shared" si="841"/>
        <v>0</v>
      </c>
      <c r="KBS102" s="22">
        <f t="shared" si="841"/>
        <v>0</v>
      </c>
      <c r="KBT102" s="22">
        <f t="shared" si="841"/>
        <v>0</v>
      </c>
      <c r="KBU102" s="22">
        <f t="shared" si="841"/>
        <v>0</v>
      </c>
      <c r="KBV102" s="22">
        <f t="shared" si="841"/>
        <v>0</v>
      </c>
      <c r="KBW102" s="22">
        <f t="shared" si="842"/>
        <v>0</v>
      </c>
      <c r="KBX102" s="22">
        <f t="shared" si="842"/>
        <v>0</v>
      </c>
      <c r="KBY102" s="22">
        <f t="shared" si="842"/>
        <v>0</v>
      </c>
      <c r="KBZ102" s="22">
        <f t="shared" si="842"/>
        <v>0</v>
      </c>
      <c r="KCA102" s="22">
        <f t="shared" si="842"/>
        <v>0</v>
      </c>
      <c r="KCB102" s="22">
        <f t="shared" si="842"/>
        <v>0</v>
      </c>
      <c r="KCC102" s="22">
        <f t="shared" si="842"/>
        <v>0</v>
      </c>
      <c r="KCD102" s="22">
        <f t="shared" si="842"/>
        <v>0</v>
      </c>
      <c r="KCE102" s="22">
        <f t="shared" si="842"/>
        <v>0</v>
      </c>
      <c r="KCF102" s="22">
        <f t="shared" si="842"/>
        <v>0</v>
      </c>
      <c r="KCG102" s="22">
        <f t="shared" si="843"/>
        <v>0</v>
      </c>
      <c r="KCH102" s="22">
        <f t="shared" si="843"/>
        <v>0</v>
      </c>
      <c r="KCI102" s="22">
        <f t="shared" si="843"/>
        <v>0</v>
      </c>
      <c r="KCJ102" s="22">
        <f t="shared" si="843"/>
        <v>0</v>
      </c>
      <c r="KCK102" s="22">
        <f t="shared" si="843"/>
        <v>0</v>
      </c>
      <c r="KCL102" s="22">
        <f t="shared" si="843"/>
        <v>0</v>
      </c>
      <c r="KCM102" s="22">
        <f t="shared" si="843"/>
        <v>0</v>
      </c>
      <c r="KCN102" s="22">
        <f t="shared" si="843"/>
        <v>0</v>
      </c>
      <c r="KCO102" s="22">
        <f t="shared" si="843"/>
        <v>0</v>
      </c>
      <c r="KCP102" s="22">
        <f t="shared" si="843"/>
        <v>0</v>
      </c>
      <c r="KCQ102" s="22">
        <f t="shared" si="844"/>
        <v>0</v>
      </c>
      <c r="KCR102" s="22">
        <f t="shared" si="844"/>
        <v>0</v>
      </c>
      <c r="KCS102" s="22">
        <f t="shared" si="844"/>
        <v>0</v>
      </c>
      <c r="KCT102" s="22">
        <f t="shared" si="844"/>
        <v>0</v>
      </c>
      <c r="KCU102" s="22">
        <f t="shared" si="844"/>
        <v>0</v>
      </c>
      <c r="KCV102" s="22">
        <f t="shared" si="844"/>
        <v>0</v>
      </c>
      <c r="KCW102" s="22">
        <f t="shared" si="844"/>
        <v>0</v>
      </c>
      <c r="KCX102" s="22">
        <f t="shared" si="844"/>
        <v>0</v>
      </c>
      <c r="KCY102" s="22">
        <f t="shared" si="844"/>
        <v>0</v>
      </c>
      <c r="KCZ102" s="22">
        <f t="shared" si="844"/>
        <v>0</v>
      </c>
      <c r="KDA102" s="22">
        <f t="shared" si="845"/>
        <v>0</v>
      </c>
      <c r="KDB102" s="22">
        <f t="shared" si="845"/>
        <v>0</v>
      </c>
      <c r="KDC102" s="22">
        <f t="shared" si="845"/>
        <v>0</v>
      </c>
      <c r="KDD102" s="22">
        <f t="shared" si="845"/>
        <v>0</v>
      </c>
      <c r="KDE102" s="22">
        <f t="shared" si="845"/>
        <v>0</v>
      </c>
      <c r="KDF102" s="22">
        <f t="shared" si="845"/>
        <v>0</v>
      </c>
      <c r="KDG102" s="22">
        <f t="shared" si="845"/>
        <v>0</v>
      </c>
      <c r="KDH102" s="22">
        <f t="shared" si="845"/>
        <v>0</v>
      </c>
      <c r="KDI102" s="22">
        <f t="shared" si="845"/>
        <v>0</v>
      </c>
      <c r="KDJ102" s="22">
        <f t="shared" si="845"/>
        <v>0</v>
      </c>
      <c r="KDK102" s="22">
        <f t="shared" si="846"/>
        <v>0</v>
      </c>
      <c r="KDL102" s="22">
        <f t="shared" si="846"/>
        <v>0</v>
      </c>
      <c r="KDM102" s="22">
        <f t="shared" si="846"/>
        <v>0</v>
      </c>
      <c r="KDN102" s="22">
        <f t="shared" si="846"/>
        <v>0</v>
      </c>
      <c r="KDO102" s="22">
        <f t="shared" si="846"/>
        <v>0</v>
      </c>
      <c r="KDP102" s="22">
        <f t="shared" si="846"/>
        <v>0</v>
      </c>
      <c r="KDQ102" s="22">
        <f t="shared" si="846"/>
        <v>0</v>
      </c>
      <c r="KDR102" s="22">
        <f t="shared" si="846"/>
        <v>0</v>
      </c>
      <c r="KDS102" s="22">
        <f t="shared" si="846"/>
        <v>0</v>
      </c>
      <c r="KDT102" s="22">
        <f t="shared" si="846"/>
        <v>0</v>
      </c>
      <c r="KDU102" s="22">
        <f t="shared" si="847"/>
        <v>0</v>
      </c>
      <c r="KDV102" s="22">
        <f t="shared" si="847"/>
        <v>0</v>
      </c>
      <c r="KDW102" s="22">
        <f t="shared" si="847"/>
        <v>0</v>
      </c>
      <c r="KDX102" s="22">
        <f t="shared" si="847"/>
        <v>0</v>
      </c>
      <c r="KDY102" s="22">
        <f t="shared" si="847"/>
        <v>0</v>
      </c>
      <c r="KDZ102" s="22">
        <f t="shared" si="847"/>
        <v>0</v>
      </c>
      <c r="KEA102" s="22">
        <f t="shared" si="847"/>
        <v>0</v>
      </c>
      <c r="KEB102" s="22">
        <f t="shared" si="847"/>
        <v>0</v>
      </c>
      <c r="KEC102" s="22">
        <f t="shared" si="847"/>
        <v>0</v>
      </c>
      <c r="KED102" s="22">
        <f t="shared" si="847"/>
        <v>0</v>
      </c>
      <c r="KEE102" s="22">
        <f t="shared" si="848"/>
        <v>0</v>
      </c>
      <c r="KEF102" s="22">
        <f t="shared" si="848"/>
        <v>0</v>
      </c>
      <c r="KEG102" s="22">
        <f t="shared" si="848"/>
        <v>0</v>
      </c>
      <c r="KEH102" s="22">
        <f t="shared" si="848"/>
        <v>0</v>
      </c>
      <c r="KEI102" s="22">
        <f t="shared" si="848"/>
        <v>0</v>
      </c>
      <c r="KEJ102" s="22">
        <f t="shared" si="848"/>
        <v>0</v>
      </c>
      <c r="KEK102" s="22">
        <f t="shared" si="848"/>
        <v>0</v>
      </c>
      <c r="KEL102" s="22">
        <f t="shared" si="848"/>
        <v>0</v>
      </c>
      <c r="KEM102" s="22">
        <f t="shared" si="848"/>
        <v>0</v>
      </c>
      <c r="KEN102" s="22">
        <f t="shared" si="848"/>
        <v>0</v>
      </c>
      <c r="KEO102" s="22">
        <f t="shared" si="849"/>
        <v>0</v>
      </c>
      <c r="KEP102" s="22">
        <f t="shared" si="849"/>
        <v>0</v>
      </c>
      <c r="KEQ102" s="22">
        <f t="shared" si="849"/>
        <v>0</v>
      </c>
      <c r="KER102" s="22">
        <f t="shared" si="849"/>
        <v>0</v>
      </c>
      <c r="KES102" s="22">
        <f t="shared" si="849"/>
        <v>0</v>
      </c>
      <c r="KET102" s="22">
        <f t="shared" si="849"/>
        <v>0</v>
      </c>
      <c r="KEU102" s="22">
        <f t="shared" si="849"/>
        <v>0</v>
      </c>
      <c r="KEV102" s="22">
        <f t="shared" si="849"/>
        <v>0</v>
      </c>
      <c r="KEW102" s="22">
        <f t="shared" si="849"/>
        <v>0</v>
      </c>
      <c r="KEX102" s="22">
        <f t="shared" si="849"/>
        <v>0</v>
      </c>
      <c r="KEY102" s="22">
        <f t="shared" si="850"/>
        <v>0</v>
      </c>
      <c r="KEZ102" s="22">
        <f t="shared" si="850"/>
        <v>0</v>
      </c>
      <c r="KFA102" s="22">
        <f t="shared" si="850"/>
        <v>0</v>
      </c>
      <c r="KFB102" s="22">
        <f t="shared" si="850"/>
        <v>0</v>
      </c>
      <c r="KFC102" s="22">
        <f t="shared" si="850"/>
        <v>0</v>
      </c>
      <c r="KFD102" s="22">
        <f t="shared" si="850"/>
        <v>0</v>
      </c>
      <c r="KFE102" s="22">
        <f t="shared" si="850"/>
        <v>0</v>
      </c>
      <c r="KFF102" s="22">
        <f t="shared" si="850"/>
        <v>0</v>
      </c>
      <c r="KFG102" s="22">
        <f t="shared" si="850"/>
        <v>0</v>
      </c>
      <c r="KFH102" s="22">
        <f t="shared" si="850"/>
        <v>0</v>
      </c>
      <c r="KFI102" s="22">
        <f t="shared" si="851"/>
        <v>0</v>
      </c>
      <c r="KFJ102" s="22">
        <f t="shared" si="851"/>
        <v>0</v>
      </c>
      <c r="KFK102" s="22">
        <f t="shared" si="851"/>
        <v>0</v>
      </c>
      <c r="KFL102" s="22">
        <f t="shared" si="851"/>
        <v>0</v>
      </c>
      <c r="KFM102" s="22">
        <f t="shared" si="851"/>
        <v>0</v>
      </c>
      <c r="KFN102" s="22">
        <f t="shared" si="851"/>
        <v>0</v>
      </c>
      <c r="KFO102" s="22">
        <f t="shared" si="851"/>
        <v>0</v>
      </c>
      <c r="KFP102" s="22">
        <f t="shared" si="851"/>
        <v>0</v>
      </c>
      <c r="KFQ102" s="22">
        <f t="shared" si="851"/>
        <v>0</v>
      </c>
      <c r="KFR102" s="22">
        <f t="shared" si="851"/>
        <v>0</v>
      </c>
      <c r="KFS102" s="22">
        <f t="shared" si="852"/>
        <v>0</v>
      </c>
      <c r="KFT102" s="22">
        <f t="shared" si="852"/>
        <v>0</v>
      </c>
      <c r="KFU102" s="22">
        <f t="shared" si="852"/>
        <v>0</v>
      </c>
      <c r="KFV102" s="22">
        <f t="shared" si="852"/>
        <v>0</v>
      </c>
      <c r="KFW102" s="22">
        <f t="shared" si="852"/>
        <v>0</v>
      </c>
      <c r="KFX102" s="22">
        <f t="shared" si="852"/>
        <v>0</v>
      </c>
      <c r="KFY102" s="22">
        <f t="shared" si="852"/>
        <v>0</v>
      </c>
      <c r="KFZ102" s="22">
        <f t="shared" si="852"/>
        <v>0</v>
      </c>
      <c r="KGA102" s="22">
        <f t="shared" si="852"/>
        <v>0</v>
      </c>
      <c r="KGB102" s="22">
        <f t="shared" si="852"/>
        <v>0</v>
      </c>
      <c r="KGC102" s="22">
        <f t="shared" si="853"/>
        <v>0</v>
      </c>
      <c r="KGD102" s="22">
        <f t="shared" si="853"/>
        <v>0</v>
      </c>
      <c r="KGE102" s="22">
        <f t="shared" si="853"/>
        <v>0</v>
      </c>
      <c r="KGF102" s="22">
        <f t="shared" si="853"/>
        <v>0</v>
      </c>
      <c r="KGG102" s="22">
        <f t="shared" si="853"/>
        <v>0</v>
      </c>
      <c r="KGH102" s="22">
        <f t="shared" si="853"/>
        <v>0</v>
      </c>
      <c r="KGI102" s="22">
        <f t="shared" si="853"/>
        <v>0</v>
      </c>
      <c r="KGJ102" s="22">
        <f t="shared" si="853"/>
        <v>0</v>
      </c>
      <c r="KGK102" s="22">
        <f t="shared" si="853"/>
        <v>0</v>
      </c>
      <c r="KGL102" s="22">
        <f t="shared" si="853"/>
        <v>0</v>
      </c>
      <c r="KGM102" s="22">
        <f t="shared" si="854"/>
        <v>0</v>
      </c>
      <c r="KGN102" s="22">
        <f t="shared" si="854"/>
        <v>0</v>
      </c>
      <c r="KGO102" s="22">
        <f t="shared" si="854"/>
        <v>0</v>
      </c>
      <c r="KGP102" s="22">
        <f t="shared" si="854"/>
        <v>0</v>
      </c>
      <c r="KGQ102" s="22">
        <f t="shared" si="854"/>
        <v>0</v>
      </c>
      <c r="KGR102" s="22">
        <f t="shared" si="854"/>
        <v>0</v>
      </c>
      <c r="KGS102" s="22">
        <f t="shared" si="854"/>
        <v>0</v>
      </c>
      <c r="KGT102" s="22">
        <f t="shared" si="854"/>
        <v>0</v>
      </c>
      <c r="KGU102" s="22">
        <f t="shared" si="854"/>
        <v>0</v>
      </c>
      <c r="KGV102" s="22">
        <f t="shared" si="854"/>
        <v>0</v>
      </c>
      <c r="KGW102" s="22">
        <f t="shared" si="855"/>
        <v>0</v>
      </c>
      <c r="KGX102" s="22">
        <f t="shared" si="855"/>
        <v>0</v>
      </c>
      <c r="KGY102" s="22">
        <f t="shared" si="855"/>
        <v>0</v>
      </c>
      <c r="KGZ102" s="22">
        <f t="shared" si="855"/>
        <v>0</v>
      </c>
      <c r="KHA102" s="22">
        <f t="shared" si="855"/>
        <v>0</v>
      </c>
      <c r="KHB102" s="22">
        <f t="shared" si="855"/>
        <v>0</v>
      </c>
      <c r="KHC102" s="22">
        <f t="shared" si="855"/>
        <v>0</v>
      </c>
      <c r="KHD102" s="22">
        <f t="shared" si="855"/>
        <v>0</v>
      </c>
      <c r="KHE102" s="22">
        <f t="shared" si="855"/>
        <v>0</v>
      </c>
      <c r="KHF102" s="22">
        <f t="shared" si="855"/>
        <v>0</v>
      </c>
      <c r="KHG102" s="22">
        <f t="shared" si="856"/>
        <v>0</v>
      </c>
      <c r="KHH102" s="22">
        <f t="shared" si="856"/>
        <v>0</v>
      </c>
      <c r="KHI102" s="22">
        <f t="shared" si="856"/>
        <v>0</v>
      </c>
      <c r="KHJ102" s="22">
        <f t="shared" si="856"/>
        <v>0</v>
      </c>
      <c r="KHK102" s="22">
        <f t="shared" si="856"/>
        <v>0</v>
      </c>
      <c r="KHL102" s="22">
        <f t="shared" si="856"/>
        <v>0</v>
      </c>
      <c r="KHM102" s="22">
        <f t="shared" si="856"/>
        <v>0</v>
      </c>
      <c r="KHN102" s="22">
        <f t="shared" si="856"/>
        <v>0</v>
      </c>
      <c r="KHO102" s="22">
        <f t="shared" si="856"/>
        <v>0</v>
      </c>
      <c r="KHP102" s="22">
        <f t="shared" si="856"/>
        <v>0</v>
      </c>
      <c r="KHQ102" s="22">
        <f t="shared" si="857"/>
        <v>0</v>
      </c>
      <c r="KHR102" s="22">
        <f t="shared" si="857"/>
        <v>0</v>
      </c>
      <c r="KHS102" s="22">
        <f t="shared" si="857"/>
        <v>0</v>
      </c>
      <c r="KHT102" s="22">
        <f t="shared" si="857"/>
        <v>0</v>
      </c>
      <c r="KHU102" s="22">
        <f t="shared" si="857"/>
        <v>0</v>
      </c>
      <c r="KHV102" s="22">
        <f t="shared" si="857"/>
        <v>0</v>
      </c>
      <c r="KHW102" s="22">
        <f t="shared" si="857"/>
        <v>0</v>
      </c>
      <c r="KHX102" s="22">
        <f t="shared" si="857"/>
        <v>0</v>
      </c>
      <c r="KHY102" s="22">
        <f t="shared" si="857"/>
        <v>0</v>
      </c>
      <c r="KHZ102" s="22">
        <f t="shared" si="857"/>
        <v>0</v>
      </c>
      <c r="KIA102" s="22">
        <f t="shared" si="858"/>
        <v>0</v>
      </c>
      <c r="KIB102" s="22">
        <f t="shared" si="858"/>
        <v>0</v>
      </c>
      <c r="KIC102" s="22">
        <f t="shared" si="858"/>
        <v>0</v>
      </c>
      <c r="KID102" s="22">
        <f t="shared" si="858"/>
        <v>0</v>
      </c>
      <c r="KIE102" s="22">
        <f t="shared" si="858"/>
        <v>0</v>
      </c>
      <c r="KIF102" s="22">
        <f t="shared" si="858"/>
        <v>0</v>
      </c>
      <c r="KIG102" s="22">
        <f t="shared" si="858"/>
        <v>0</v>
      </c>
      <c r="KIH102" s="22">
        <f t="shared" si="858"/>
        <v>0</v>
      </c>
      <c r="KII102" s="22">
        <f t="shared" si="858"/>
        <v>0</v>
      </c>
      <c r="KIJ102" s="22">
        <f t="shared" si="858"/>
        <v>0</v>
      </c>
      <c r="KIK102" s="22">
        <f t="shared" si="859"/>
        <v>0</v>
      </c>
      <c r="KIL102" s="22">
        <f t="shared" si="859"/>
        <v>0</v>
      </c>
      <c r="KIM102" s="22">
        <f t="shared" si="859"/>
        <v>0</v>
      </c>
      <c r="KIN102" s="22">
        <f t="shared" si="859"/>
        <v>0</v>
      </c>
      <c r="KIO102" s="22">
        <f t="shared" si="859"/>
        <v>0</v>
      </c>
      <c r="KIP102" s="22">
        <f t="shared" si="859"/>
        <v>0</v>
      </c>
      <c r="KIQ102" s="22">
        <f t="shared" si="859"/>
        <v>0</v>
      </c>
      <c r="KIR102" s="22">
        <f t="shared" si="859"/>
        <v>0</v>
      </c>
      <c r="KIS102" s="22">
        <f t="shared" si="859"/>
        <v>0</v>
      </c>
      <c r="KIT102" s="22">
        <f t="shared" si="859"/>
        <v>0</v>
      </c>
      <c r="KIU102" s="22">
        <f t="shared" si="860"/>
        <v>0</v>
      </c>
      <c r="KIV102" s="22">
        <f t="shared" si="860"/>
        <v>0</v>
      </c>
      <c r="KIW102" s="22">
        <f t="shared" si="860"/>
        <v>0</v>
      </c>
      <c r="KIX102" s="22">
        <f t="shared" si="860"/>
        <v>0</v>
      </c>
      <c r="KIY102" s="22">
        <f t="shared" si="860"/>
        <v>0</v>
      </c>
      <c r="KIZ102" s="22">
        <f t="shared" si="860"/>
        <v>0</v>
      </c>
      <c r="KJA102" s="22">
        <f t="shared" si="860"/>
        <v>0</v>
      </c>
      <c r="KJB102" s="22">
        <f t="shared" si="860"/>
        <v>0</v>
      </c>
      <c r="KJC102" s="22">
        <f t="shared" si="860"/>
        <v>0</v>
      </c>
      <c r="KJD102" s="22">
        <f t="shared" si="860"/>
        <v>0</v>
      </c>
      <c r="KJE102" s="22">
        <f t="shared" si="861"/>
        <v>0</v>
      </c>
      <c r="KJF102" s="22">
        <f t="shared" si="861"/>
        <v>0</v>
      </c>
      <c r="KJG102" s="22">
        <f t="shared" si="861"/>
        <v>0</v>
      </c>
      <c r="KJH102" s="22">
        <f t="shared" si="861"/>
        <v>0</v>
      </c>
      <c r="KJI102" s="22">
        <f t="shared" si="861"/>
        <v>0</v>
      </c>
      <c r="KJJ102" s="22">
        <f t="shared" si="861"/>
        <v>0</v>
      </c>
      <c r="KJK102" s="22">
        <f t="shared" si="861"/>
        <v>0</v>
      </c>
      <c r="KJL102" s="22">
        <f t="shared" si="861"/>
        <v>0</v>
      </c>
      <c r="KJM102" s="22">
        <f t="shared" si="861"/>
        <v>0</v>
      </c>
      <c r="KJN102" s="22">
        <f t="shared" si="861"/>
        <v>0</v>
      </c>
      <c r="KJO102" s="22">
        <f t="shared" si="862"/>
        <v>0</v>
      </c>
      <c r="KJP102" s="22">
        <f t="shared" si="862"/>
        <v>0</v>
      </c>
      <c r="KJQ102" s="22">
        <f t="shared" si="862"/>
        <v>0</v>
      </c>
      <c r="KJR102" s="22">
        <f t="shared" si="862"/>
        <v>0</v>
      </c>
      <c r="KJS102" s="22">
        <f t="shared" si="862"/>
        <v>0</v>
      </c>
      <c r="KJT102" s="22">
        <f t="shared" si="862"/>
        <v>0</v>
      </c>
      <c r="KJU102" s="22">
        <f t="shared" si="862"/>
        <v>0</v>
      </c>
      <c r="KJV102" s="22">
        <f t="shared" si="862"/>
        <v>0</v>
      </c>
      <c r="KJW102" s="22">
        <f t="shared" si="862"/>
        <v>0</v>
      </c>
      <c r="KJX102" s="22">
        <f t="shared" si="862"/>
        <v>0</v>
      </c>
      <c r="KJY102" s="22">
        <f t="shared" si="863"/>
        <v>0</v>
      </c>
      <c r="KJZ102" s="22">
        <f t="shared" si="863"/>
        <v>0</v>
      </c>
      <c r="KKA102" s="22">
        <f t="shared" si="863"/>
        <v>0</v>
      </c>
      <c r="KKB102" s="22">
        <f t="shared" si="863"/>
        <v>0</v>
      </c>
      <c r="KKC102" s="22">
        <f t="shared" si="863"/>
        <v>0</v>
      </c>
      <c r="KKD102" s="22">
        <f t="shared" si="863"/>
        <v>0</v>
      </c>
      <c r="KKE102" s="22">
        <f t="shared" si="863"/>
        <v>0</v>
      </c>
      <c r="KKF102" s="22">
        <f t="shared" si="863"/>
        <v>0</v>
      </c>
      <c r="KKG102" s="22">
        <f t="shared" si="863"/>
        <v>0</v>
      </c>
      <c r="KKH102" s="22">
        <f t="shared" si="863"/>
        <v>0</v>
      </c>
      <c r="KKI102" s="22">
        <f t="shared" si="864"/>
        <v>0</v>
      </c>
      <c r="KKJ102" s="22">
        <f t="shared" si="864"/>
        <v>0</v>
      </c>
      <c r="KKK102" s="22">
        <f t="shared" si="864"/>
        <v>0</v>
      </c>
      <c r="KKL102" s="22">
        <f t="shared" si="864"/>
        <v>0</v>
      </c>
      <c r="KKM102" s="22">
        <f t="shared" si="864"/>
        <v>0</v>
      </c>
      <c r="KKN102" s="22">
        <f t="shared" si="864"/>
        <v>0</v>
      </c>
      <c r="KKO102" s="22">
        <f t="shared" si="864"/>
        <v>0</v>
      </c>
      <c r="KKP102" s="22">
        <f t="shared" si="864"/>
        <v>0</v>
      </c>
      <c r="KKQ102" s="22">
        <f t="shared" si="864"/>
        <v>0</v>
      </c>
      <c r="KKR102" s="22">
        <f t="shared" si="864"/>
        <v>0</v>
      </c>
      <c r="KKS102" s="22">
        <f t="shared" si="865"/>
        <v>0</v>
      </c>
      <c r="KKT102" s="22">
        <f t="shared" si="865"/>
        <v>0</v>
      </c>
      <c r="KKU102" s="22">
        <f t="shared" si="865"/>
        <v>0</v>
      </c>
      <c r="KKV102" s="22">
        <f t="shared" si="865"/>
        <v>0</v>
      </c>
      <c r="KKW102" s="22">
        <f t="shared" si="865"/>
        <v>0</v>
      </c>
      <c r="KKX102" s="22">
        <f t="shared" si="865"/>
        <v>0</v>
      </c>
      <c r="KKY102" s="22">
        <f t="shared" si="865"/>
        <v>0</v>
      </c>
      <c r="KKZ102" s="22">
        <f t="shared" si="865"/>
        <v>0</v>
      </c>
      <c r="KLA102" s="22">
        <f t="shared" si="865"/>
        <v>0</v>
      </c>
      <c r="KLB102" s="22">
        <f t="shared" si="865"/>
        <v>0</v>
      </c>
      <c r="KLC102" s="22">
        <f t="shared" si="866"/>
        <v>0</v>
      </c>
      <c r="KLD102" s="22">
        <f t="shared" si="866"/>
        <v>0</v>
      </c>
      <c r="KLE102" s="22">
        <f t="shared" si="866"/>
        <v>0</v>
      </c>
      <c r="KLF102" s="22">
        <f t="shared" si="866"/>
        <v>0</v>
      </c>
      <c r="KLG102" s="22">
        <f t="shared" si="866"/>
        <v>0</v>
      </c>
      <c r="KLH102" s="22">
        <f t="shared" si="866"/>
        <v>0</v>
      </c>
      <c r="KLI102" s="22">
        <f t="shared" si="866"/>
        <v>0</v>
      </c>
      <c r="KLJ102" s="22">
        <f t="shared" si="866"/>
        <v>0</v>
      </c>
      <c r="KLK102" s="22">
        <f t="shared" si="866"/>
        <v>0</v>
      </c>
      <c r="KLL102" s="22">
        <f t="shared" si="866"/>
        <v>0</v>
      </c>
      <c r="KLM102" s="22">
        <f t="shared" si="867"/>
        <v>0</v>
      </c>
      <c r="KLN102" s="22">
        <f t="shared" si="867"/>
        <v>0</v>
      </c>
      <c r="KLO102" s="22">
        <f t="shared" si="867"/>
        <v>0</v>
      </c>
      <c r="KLP102" s="22">
        <f t="shared" si="867"/>
        <v>0</v>
      </c>
      <c r="KLQ102" s="22">
        <f t="shared" si="867"/>
        <v>0</v>
      </c>
      <c r="KLR102" s="22">
        <f t="shared" si="867"/>
        <v>0</v>
      </c>
      <c r="KLS102" s="22">
        <f t="shared" si="867"/>
        <v>0</v>
      </c>
      <c r="KLT102" s="22">
        <f t="shared" si="867"/>
        <v>0</v>
      </c>
      <c r="KLU102" s="22">
        <f t="shared" si="867"/>
        <v>0</v>
      </c>
      <c r="KLV102" s="22">
        <f t="shared" si="867"/>
        <v>0</v>
      </c>
      <c r="KLW102" s="22">
        <f t="shared" si="868"/>
        <v>0</v>
      </c>
      <c r="KLX102" s="22">
        <f t="shared" si="868"/>
        <v>0</v>
      </c>
      <c r="KLY102" s="22">
        <f t="shared" si="868"/>
        <v>0</v>
      </c>
      <c r="KLZ102" s="22">
        <f t="shared" si="868"/>
        <v>0</v>
      </c>
      <c r="KMA102" s="22">
        <f t="shared" si="868"/>
        <v>0</v>
      </c>
      <c r="KMB102" s="22">
        <f t="shared" si="868"/>
        <v>0</v>
      </c>
      <c r="KMC102" s="22">
        <f t="shared" si="868"/>
        <v>0</v>
      </c>
      <c r="KMD102" s="22">
        <f t="shared" si="868"/>
        <v>0</v>
      </c>
      <c r="KME102" s="22">
        <f t="shared" si="868"/>
        <v>0</v>
      </c>
      <c r="KMF102" s="22">
        <f t="shared" si="868"/>
        <v>0</v>
      </c>
      <c r="KMG102" s="22">
        <f t="shared" si="869"/>
        <v>0</v>
      </c>
      <c r="KMH102" s="22">
        <f t="shared" si="869"/>
        <v>0</v>
      </c>
      <c r="KMI102" s="22">
        <f t="shared" si="869"/>
        <v>0</v>
      </c>
      <c r="KMJ102" s="22">
        <f t="shared" si="869"/>
        <v>0</v>
      </c>
      <c r="KMK102" s="22">
        <f t="shared" si="869"/>
        <v>0</v>
      </c>
      <c r="KML102" s="22">
        <f t="shared" si="869"/>
        <v>0</v>
      </c>
      <c r="KMM102" s="22">
        <f t="shared" si="869"/>
        <v>0</v>
      </c>
      <c r="KMN102" s="22">
        <f t="shared" si="869"/>
        <v>0</v>
      </c>
      <c r="KMO102" s="22">
        <f t="shared" si="869"/>
        <v>0</v>
      </c>
      <c r="KMP102" s="22">
        <f t="shared" si="869"/>
        <v>0</v>
      </c>
      <c r="KMQ102" s="22">
        <f t="shared" si="870"/>
        <v>0</v>
      </c>
      <c r="KMR102" s="22">
        <f t="shared" si="870"/>
        <v>0</v>
      </c>
      <c r="KMS102" s="22">
        <f t="shared" si="870"/>
        <v>0</v>
      </c>
      <c r="KMT102" s="22">
        <f t="shared" si="870"/>
        <v>0</v>
      </c>
      <c r="KMU102" s="22">
        <f t="shared" si="870"/>
        <v>0</v>
      </c>
      <c r="KMV102" s="22">
        <f t="shared" si="870"/>
        <v>0</v>
      </c>
      <c r="KMW102" s="22">
        <f t="shared" si="870"/>
        <v>0</v>
      </c>
      <c r="KMX102" s="22">
        <f t="shared" si="870"/>
        <v>0</v>
      </c>
      <c r="KMY102" s="22">
        <f t="shared" si="870"/>
        <v>0</v>
      </c>
      <c r="KMZ102" s="22">
        <f t="shared" si="870"/>
        <v>0</v>
      </c>
      <c r="KNA102" s="22">
        <f t="shared" si="871"/>
        <v>0</v>
      </c>
      <c r="KNB102" s="22">
        <f t="shared" si="871"/>
        <v>0</v>
      </c>
      <c r="KNC102" s="22">
        <f t="shared" si="871"/>
        <v>0</v>
      </c>
      <c r="KND102" s="22">
        <f t="shared" si="871"/>
        <v>0</v>
      </c>
      <c r="KNE102" s="22">
        <f t="shared" si="871"/>
        <v>0</v>
      </c>
      <c r="KNF102" s="22">
        <f t="shared" si="871"/>
        <v>0</v>
      </c>
      <c r="KNG102" s="22">
        <f t="shared" si="871"/>
        <v>0</v>
      </c>
      <c r="KNH102" s="22">
        <f t="shared" si="871"/>
        <v>0</v>
      </c>
      <c r="KNI102" s="22">
        <f t="shared" si="871"/>
        <v>0</v>
      </c>
      <c r="KNJ102" s="22">
        <f t="shared" si="871"/>
        <v>0</v>
      </c>
      <c r="KNK102" s="22">
        <f t="shared" si="872"/>
        <v>0</v>
      </c>
      <c r="KNL102" s="22">
        <f t="shared" si="872"/>
        <v>0</v>
      </c>
      <c r="KNM102" s="22">
        <f t="shared" si="872"/>
        <v>0</v>
      </c>
      <c r="KNN102" s="22">
        <f t="shared" si="872"/>
        <v>0</v>
      </c>
      <c r="KNO102" s="22">
        <f t="shared" si="872"/>
        <v>0</v>
      </c>
      <c r="KNP102" s="22">
        <f t="shared" si="872"/>
        <v>0</v>
      </c>
      <c r="KNQ102" s="22">
        <f t="shared" si="872"/>
        <v>0</v>
      </c>
      <c r="KNR102" s="22">
        <f t="shared" si="872"/>
        <v>0</v>
      </c>
      <c r="KNS102" s="22">
        <f t="shared" si="872"/>
        <v>0</v>
      </c>
      <c r="KNT102" s="22">
        <f t="shared" si="872"/>
        <v>0</v>
      </c>
      <c r="KNU102" s="22">
        <f t="shared" si="873"/>
        <v>0</v>
      </c>
      <c r="KNV102" s="22">
        <f t="shared" si="873"/>
        <v>0</v>
      </c>
      <c r="KNW102" s="22">
        <f t="shared" si="873"/>
        <v>0</v>
      </c>
      <c r="KNX102" s="22">
        <f t="shared" si="873"/>
        <v>0</v>
      </c>
      <c r="KNY102" s="22">
        <f t="shared" si="873"/>
        <v>0</v>
      </c>
      <c r="KNZ102" s="22">
        <f t="shared" si="873"/>
        <v>0</v>
      </c>
      <c r="KOA102" s="22">
        <f t="shared" si="873"/>
        <v>0</v>
      </c>
      <c r="KOB102" s="22">
        <f t="shared" si="873"/>
        <v>0</v>
      </c>
      <c r="KOC102" s="22">
        <f t="shared" si="873"/>
        <v>0</v>
      </c>
      <c r="KOD102" s="22">
        <f t="shared" si="873"/>
        <v>0</v>
      </c>
      <c r="KOE102" s="22">
        <f t="shared" si="874"/>
        <v>0</v>
      </c>
      <c r="KOF102" s="22">
        <f t="shared" si="874"/>
        <v>0</v>
      </c>
      <c r="KOG102" s="22">
        <f t="shared" si="874"/>
        <v>0</v>
      </c>
      <c r="KOH102" s="22">
        <f t="shared" si="874"/>
        <v>0</v>
      </c>
      <c r="KOI102" s="22">
        <f t="shared" si="874"/>
        <v>0</v>
      </c>
      <c r="KOJ102" s="22">
        <f t="shared" si="874"/>
        <v>0</v>
      </c>
      <c r="KOK102" s="22">
        <f t="shared" si="874"/>
        <v>0</v>
      </c>
      <c r="KOL102" s="22">
        <f t="shared" si="874"/>
        <v>0</v>
      </c>
      <c r="KOM102" s="22">
        <f t="shared" si="874"/>
        <v>0</v>
      </c>
      <c r="KON102" s="22">
        <f t="shared" si="874"/>
        <v>0</v>
      </c>
      <c r="KOO102" s="22">
        <f t="shared" si="875"/>
        <v>0</v>
      </c>
      <c r="KOP102" s="22">
        <f t="shared" si="875"/>
        <v>0</v>
      </c>
      <c r="KOQ102" s="22">
        <f t="shared" si="875"/>
        <v>0</v>
      </c>
      <c r="KOR102" s="22">
        <f t="shared" si="875"/>
        <v>0</v>
      </c>
      <c r="KOS102" s="22">
        <f t="shared" si="875"/>
        <v>0</v>
      </c>
      <c r="KOT102" s="22">
        <f t="shared" si="875"/>
        <v>0</v>
      </c>
      <c r="KOU102" s="22">
        <f t="shared" si="875"/>
        <v>0</v>
      </c>
      <c r="KOV102" s="22">
        <f t="shared" si="875"/>
        <v>0</v>
      </c>
      <c r="KOW102" s="22">
        <f t="shared" si="875"/>
        <v>0</v>
      </c>
      <c r="KOX102" s="22">
        <f t="shared" si="875"/>
        <v>0</v>
      </c>
      <c r="KOY102" s="22">
        <f t="shared" si="876"/>
        <v>0</v>
      </c>
      <c r="KOZ102" s="22">
        <f t="shared" si="876"/>
        <v>0</v>
      </c>
      <c r="KPA102" s="22">
        <f t="shared" si="876"/>
        <v>0</v>
      </c>
      <c r="KPB102" s="22">
        <f t="shared" si="876"/>
        <v>0</v>
      </c>
      <c r="KPC102" s="22">
        <f t="shared" si="876"/>
        <v>0</v>
      </c>
      <c r="KPD102" s="22">
        <f t="shared" si="876"/>
        <v>0</v>
      </c>
      <c r="KPE102" s="22">
        <f t="shared" si="876"/>
        <v>0</v>
      </c>
      <c r="KPF102" s="22">
        <f t="shared" si="876"/>
        <v>0</v>
      </c>
      <c r="KPG102" s="22">
        <f t="shared" si="876"/>
        <v>0</v>
      </c>
      <c r="KPH102" s="22">
        <f t="shared" si="876"/>
        <v>0</v>
      </c>
      <c r="KPI102" s="22">
        <f t="shared" si="877"/>
        <v>0</v>
      </c>
      <c r="KPJ102" s="22">
        <f t="shared" si="877"/>
        <v>0</v>
      </c>
      <c r="KPK102" s="22">
        <f t="shared" si="877"/>
        <v>0</v>
      </c>
      <c r="KPL102" s="22">
        <f t="shared" si="877"/>
        <v>0</v>
      </c>
      <c r="KPM102" s="22">
        <f t="shared" si="877"/>
        <v>0</v>
      </c>
      <c r="KPN102" s="22">
        <f t="shared" si="877"/>
        <v>0</v>
      </c>
      <c r="KPO102" s="22">
        <f t="shared" si="877"/>
        <v>0</v>
      </c>
      <c r="KPP102" s="22">
        <f t="shared" si="877"/>
        <v>0</v>
      </c>
      <c r="KPQ102" s="22">
        <f t="shared" si="877"/>
        <v>0</v>
      </c>
      <c r="KPR102" s="22">
        <f t="shared" si="877"/>
        <v>0</v>
      </c>
      <c r="KPS102" s="22">
        <f t="shared" si="878"/>
        <v>0</v>
      </c>
      <c r="KPT102" s="22">
        <f t="shared" si="878"/>
        <v>0</v>
      </c>
      <c r="KPU102" s="22">
        <f t="shared" si="878"/>
        <v>0</v>
      </c>
      <c r="KPV102" s="22">
        <f t="shared" si="878"/>
        <v>0</v>
      </c>
      <c r="KPW102" s="22">
        <f t="shared" si="878"/>
        <v>0</v>
      </c>
      <c r="KPX102" s="22">
        <f t="shared" si="878"/>
        <v>0</v>
      </c>
      <c r="KPY102" s="22">
        <f t="shared" si="878"/>
        <v>0</v>
      </c>
      <c r="KPZ102" s="22">
        <f t="shared" si="878"/>
        <v>0</v>
      </c>
      <c r="KQA102" s="22">
        <f t="shared" si="878"/>
        <v>0</v>
      </c>
      <c r="KQB102" s="22">
        <f t="shared" si="878"/>
        <v>0</v>
      </c>
      <c r="KQC102" s="22">
        <f t="shared" si="879"/>
        <v>0</v>
      </c>
      <c r="KQD102" s="22">
        <f t="shared" si="879"/>
        <v>0</v>
      </c>
      <c r="KQE102" s="22">
        <f t="shared" si="879"/>
        <v>0</v>
      </c>
      <c r="KQF102" s="22">
        <f t="shared" si="879"/>
        <v>0</v>
      </c>
      <c r="KQG102" s="22">
        <f t="shared" si="879"/>
        <v>0</v>
      </c>
      <c r="KQH102" s="22">
        <f t="shared" si="879"/>
        <v>0</v>
      </c>
      <c r="KQI102" s="22">
        <f t="shared" si="879"/>
        <v>0</v>
      </c>
      <c r="KQJ102" s="22">
        <f t="shared" si="879"/>
        <v>0</v>
      </c>
      <c r="KQK102" s="22">
        <f t="shared" si="879"/>
        <v>0</v>
      </c>
      <c r="KQL102" s="22">
        <f t="shared" si="879"/>
        <v>0</v>
      </c>
      <c r="KQM102" s="22">
        <f t="shared" si="880"/>
        <v>0</v>
      </c>
      <c r="KQN102" s="22">
        <f t="shared" si="880"/>
        <v>0</v>
      </c>
      <c r="KQO102" s="22">
        <f t="shared" si="880"/>
        <v>0</v>
      </c>
      <c r="KQP102" s="22">
        <f t="shared" si="880"/>
        <v>0</v>
      </c>
      <c r="KQQ102" s="22">
        <f t="shared" si="880"/>
        <v>0</v>
      </c>
      <c r="KQR102" s="22">
        <f t="shared" si="880"/>
        <v>0</v>
      </c>
      <c r="KQS102" s="22">
        <f t="shared" si="880"/>
        <v>0</v>
      </c>
      <c r="KQT102" s="22">
        <f t="shared" si="880"/>
        <v>0</v>
      </c>
      <c r="KQU102" s="22">
        <f t="shared" si="880"/>
        <v>0</v>
      </c>
      <c r="KQV102" s="22">
        <f t="shared" si="880"/>
        <v>0</v>
      </c>
      <c r="KQW102" s="22">
        <f t="shared" si="881"/>
        <v>0</v>
      </c>
      <c r="KQX102" s="22">
        <f t="shared" si="881"/>
        <v>0</v>
      </c>
      <c r="KQY102" s="22">
        <f t="shared" si="881"/>
        <v>0</v>
      </c>
      <c r="KQZ102" s="22">
        <f t="shared" si="881"/>
        <v>0</v>
      </c>
      <c r="KRA102" s="22">
        <f t="shared" si="881"/>
        <v>0</v>
      </c>
      <c r="KRB102" s="22">
        <f t="shared" si="881"/>
        <v>0</v>
      </c>
      <c r="KRC102" s="22">
        <f t="shared" si="881"/>
        <v>0</v>
      </c>
      <c r="KRD102" s="22">
        <f t="shared" si="881"/>
        <v>0</v>
      </c>
      <c r="KRE102" s="22">
        <f t="shared" si="881"/>
        <v>0</v>
      </c>
      <c r="KRF102" s="22">
        <f t="shared" si="881"/>
        <v>0</v>
      </c>
      <c r="KRG102" s="22">
        <f t="shared" si="882"/>
        <v>0</v>
      </c>
      <c r="KRH102" s="22">
        <f t="shared" si="882"/>
        <v>0</v>
      </c>
      <c r="KRI102" s="22">
        <f t="shared" si="882"/>
        <v>0</v>
      </c>
      <c r="KRJ102" s="22">
        <f t="shared" si="882"/>
        <v>0</v>
      </c>
      <c r="KRK102" s="22">
        <f t="shared" si="882"/>
        <v>0</v>
      </c>
      <c r="KRL102" s="22">
        <f t="shared" si="882"/>
        <v>0</v>
      </c>
      <c r="KRM102" s="22">
        <f t="shared" si="882"/>
        <v>0</v>
      </c>
      <c r="KRN102" s="22">
        <f t="shared" si="882"/>
        <v>0</v>
      </c>
      <c r="KRO102" s="22">
        <f t="shared" si="882"/>
        <v>0</v>
      </c>
      <c r="KRP102" s="22">
        <f t="shared" si="882"/>
        <v>0</v>
      </c>
      <c r="KRQ102" s="22">
        <f t="shared" si="883"/>
        <v>0</v>
      </c>
      <c r="KRR102" s="22">
        <f t="shared" si="883"/>
        <v>0</v>
      </c>
      <c r="KRS102" s="22">
        <f t="shared" si="883"/>
        <v>0</v>
      </c>
      <c r="KRT102" s="22">
        <f t="shared" si="883"/>
        <v>0</v>
      </c>
      <c r="KRU102" s="22">
        <f t="shared" si="883"/>
        <v>0</v>
      </c>
      <c r="KRV102" s="22">
        <f t="shared" si="883"/>
        <v>0</v>
      </c>
      <c r="KRW102" s="22">
        <f t="shared" si="883"/>
        <v>0</v>
      </c>
      <c r="KRX102" s="22">
        <f t="shared" si="883"/>
        <v>0</v>
      </c>
      <c r="KRY102" s="22">
        <f t="shared" si="883"/>
        <v>0</v>
      </c>
      <c r="KRZ102" s="22">
        <f t="shared" si="883"/>
        <v>0</v>
      </c>
      <c r="KSA102" s="22">
        <f t="shared" si="884"/>
        <v>0</v>
      </c>
      <c r="KSB102" s="22">
        <f t="shared" si="884"/>
        <v>0</v>
      </c>
      <c r="KSC102" s="22">
        <f t="shared" si="884"/>
        <v>0</v>
      </c>
      <c r="KSD102" s="22">
        <f t="shared" si="884"/>
        <v>0</v>
      </c>
      <c r="KSE102" s="22">
        <f t="shared" si="884"/>
        <v>0</v>
      </c>
      <c r="KSF102" s="22">
        <f t="shared" si="884"/>
        <v>0</v>
      </c>
      <c r="KSG102" s="22">
        <f t="shared" si="884"/>
        <v>0</v>
      </c>
      <c r="KSH102" s="22">
        <f t="shared" si="884"/>
        <v>0</v>
      </c>
      <c r="KSI102" s="22">
        <f t="shared" si="884"/>
        <v>0</v>
      </c>
      <c r="KSJ102" s="22">
        <f t="shared" si="884"/>
        <v>0</v>
      </c>
      <c r="KSK102" s="22">
        <f t="shared" si="885"/>
        <v>0</v>
      </c>
      <c r="KSL102" s="22">
        <f t="shared" si="885"/>
        <v>0</v>
      </c>
      <c r="KSM102" s="22">
        <f t="shared" si="885"/>
        <v>0</v>
      </c>
      <c r="KSN102" s="22">
        <f t="shared" si="885"/>
        <v>0</v>
      </c>
      <c r="KSO102" s="22">
        <f t="shared" si="885"/>
        <v>0</v>
      </c>
      <c r="KSP102" s="22">
        <f t="shared" si="885"/>
        <v>0</v>
      </c>
      <c r="KSQ102" s="22">
        <f t="shared" si="885"/>
        <v>0</v>
      </c>
      <c r="KSR102" s="22">
        <f t="shared" si="885"/>
        <v>0</v>
      </c>
      <c r="KSS102" s="22">
        <f t="shared" si="885"/>
        <v>0</v>
      </c>
      <c r="KST102" s="22">
        <f t="shared" si="885"/>
        <v>0</v>
      </c>
      <c r="KSU102" s="22">
        <f t="shared" si="886"/>
        <v>0</v>
      </c>
      <c r="KSV102" s="22">
        <f t="shared" si="886"/>
        <v>0</v>
      </c>
      <c r="KSW102" s="22">
        <f t="shared" si="886"/>
        <v>0</v>
      </c>
      <c r="KSX102" s="22">
        <f t="shared" si="886"/>
        <v>0</v>
      </c>
      <c r="KSY102" s="22">
        <f t="shared" si="886"/>
        <v>0</v>
      </c>
      <c r="KSZ102" s="22">
        <f t="shared" si="886"/>
        <v>0</v>
      </c>
      <c r="KTA102" s="22">
        <f t="shared" si="886"/>
        <v>0</v>
      </c>
      <c r="KTB102" s="22">
        <f t="shared" si="886"/>
        <v>0</v>
      </c>
      <c r="KTC102" s="22">
        <f t="shared" si="886"/>
        <v>0</v>
      </c>
      <c r="KTD102" s="22">
        <f t="shared" si="886"/>
        <v>0</v>
      </c>
      <c r="KTE102" s="22">
        <f t="shared" si="887"/>
        <v>0</v>
      </c>
      <c r="KTF102" s="22">
        <f t="shared" si="887"/>
        <v>0</v>
      </c>
      <c r="KTG102" s="22">
        <f t="shared" si="887"/>
        <v>0</v>
      </c>
      <c r="KTH102" s="22">
        <f t="shared" si="887"/>
        <v>0</v>
      </c>
      <c r="KTI102" s="22">
        <f t="shared" si="887"/>
        <v>0</v>
      </c>
      <c r="KTJ102" s="22">
        <f t="shared" si="887"/>
        <v>0</v>
      </c>
      <c r="KTK102" s="22">
        <f t="shared" si="887"/>
        <v>0</v>
      </c>
      <c r="KTL102" s="22">
        <f t="shared" si="887"/>
        <v>0</v>
      </c>
      <c r="KTM102" s="22">
        <f t="shared" si="887"/>
        <v>0</v>
      </c>
      <c r="KTN102" s="22">
        <f t="shared" si="887"/>
        <v>0</v>
      </c>
      <c r="KTO102" s="22">
        <f t="shared" si="888"/>
        <v>0</v>
      </c>
      <c r="KTP102" s="22">
        <f t="shared" si="888"/>
        <v>0</v>
      </c>
      <c r="KTQ102" s="22">
        <f t="shared" si="888"/>
        <v>0</v>
      </c>
      <c r="KTR102" s="22">
        <f t="shared" si="888"/>
        <v>0</v>
      </c>
      <c r="KTS102" s="22">
        <f t="shared" si="888"/>
        <v>0</v>
      </c>
      <c r="KTT102" s="22">
        <f t="shared" si="888"/>
        <v>0</v>
      </c>
      <c r="KTU102" s="22">
        <f t="shared" si="888"/>
        <v>0</v>
      </c>
      <c r="KTV102" s="22">
        <f t="shared" si="888"/>
        <v>0</v>
      </c>
      <c r="KTW102" s="22">
        <f t="shared" si="888"/>
        <v>0</v>
      </c>
      <c r="KTX102" s="22">
        <f t="shared" si="888"/>
        <v>0</v>
      </c>
      <c r="KTY102" s="22">
        <f t="shared" si="889"/>
        <v>0</v>
      </c>
      <c r="KTZ102" s="22">
        <f t="shared" si="889"/>
        <v>0</v>
      </c>
      <c r="KUA102" s="22">
        <f t="shared" si="889"/>
        <v>0</v>
      </c>
      <c r="KUB102" s="22">
        <f t="shared" si="889"/>
        <v>0</v>
      </c>
      <c r="KUC102" s="22">
        <f t="shared" si="889"/>
        <v>0</v>
      </c>
      <c r="KUD102" s="22">
        <f t="shared" si="889"/>
        <v>0</v>
      </c>
      <c r="KUE102" s="22">
        <f t="shared" si="889"/>
        <v>0</v>
      </c>
      <c r="KUF102" s="22">
        <f t="shared" si="889"/>
        <v>0</v>
      </c>
      <c r="KUG102" s="22">
        <f t="shared" si="889"/>
        <v>0</v>
      </c>
      <c r="KUH102" s="22">
        <f t="shared" si="889"/>
        <v>0</v>
      </c>
      <c r="KUI102" s="22">
        <f t="shared" si="890"/>
        <v>0</v>
      </c>
      <c r="KUJ102" s="22">
        <f t="shared" si="890"/>
        <v>0</v>
      </c>
      <c r="KUK102" s="22">
        <f t="shared" si="890"/>
        <v>0</v>
      </c>
      <c r="KUL102" s="22">
        <f t="shared" si="890"/>
        <v>0</v>
      </c>
      <c r="KUM102" s="22">
        <f t="shared" si="890"/>
        <v>0</v>
      </c>
      <c r="KUN102" s="22">
        <f t="shared" si="890"/>
        <v>0</v>
      </c>
      <c r="KUO102" s="22">
        <f t="shared" si="890"/>
        <v>0</v>
      </c>
      <c r="KUP102" s="22">
        <f t="shared" si="890"/>
        <v>0</v>
      </c>
      <c r="KUQ102" s="22">
        <f t="shared" si="890"/>
        <v>0</v>
      </c>
      <c r="KUR102" s="22">
        <f t="shared" si="890"/>
        <v>0</v>
      </c>
      <c r="KUS102" s="22">
        <f t="shared" si="891"/>
        <v>0</v>
      </c>
      <c r="KUT102" s="22">
        <f t="shared" si="891"/>
        <v>0</v>
      </c>
      <c r="KUU102" s="22">
        <f t="shared" si="891"/>
        <v>0</v>
      </c>
      <c r="KUV102" s="22">
        <f t="shared" si="891"/>
        <v>0</v>
      </c>
      <c r="KUW102" s="22">
        <f t="shared" si="891"/>
        <v>0</v>
      </c>
      <c r="KUX102" s="22">
        <f t="shared" si="891"/>
        <v>0</v>
      </c>
      <c r="KUY102" s="22">
        <f t="shared" si="891"/>
        <v>0</v>
      </c>
      <c r="KUZ102" s="22">
        <f t="shared" si="891"/>
        <v>0</v>
      </c>
      <c r="KVA102" s="22">
        <f t="shared" si="891"/>
        <v>0</v>
      </c>
      <c r="KVB102" s="22">
        <f t="shared" si="891"/>
        <v>0</v>
      </c>
      <c r="KVC102" s="22">
        <f t="shared" si="892"/>
        <v>0</v>
      </c>
      <c r="KVD102" s="22">
        <f t="shared" si="892"/>
        <v>0</v>
      </c>
      <c r="KVE102" s="22">
        <f t="shared" si="892"/>
        <v>0</v>
      </c>
      <c r="KVF102" s="22">
        <f t="shared" si="892"/>
        <v>0</v>
      </c>
      <c r="KVG102" s="22">
        <f t="shared" si="892"/>
        <v>0</v>
      </c>
      <c r="KVH102" s="22">
        <f t="shared" si="892"/>
        <v>0</v>
      </c>
      <c r="KVI102" s="22">
        <f t="shared" si="892"/>
        <v>0</v>
      </c>
      <c r="KVJ102" s="22">
        <f t="shared" si="892"/>
        <v>0</v>
      </c>
      <c r="KVK102" s="22">
        <f t="shared" si="892"/>
        <v>0</v>
      </c>
      <c r="KVL102" s="22">
        <f t="shared" si="892"/>
        <v>0</v>
      </c>
      <c r="KVM102" s="22">
        <f t="shared" si="893"/>
        <v>0</v>
      </c>
      <c r="KVN102" s="22">
        <f t="shared" si="893"/>
        <v>0</v>
      </c>
      <c r="KVO102" s="22">
        <f t="shared" si="893"/>
        <v>0</v>
      </c>
      <c r="KVP102" s="22">
        <f t="shared" si="893"/>
        <v>0</v>
      </c>
      <c r="KVQ102" s="22">
        <f t="shared" si="893"/>
        <v>0</v>
      </c>
      <c r="KVR102" s="22">
        <f t="shared" si="893"/>
        <v>0</v>
      </c>
      <c r="KVS102" s="22">
        <f t="shared" si="893"/>
        <v>0</v>
      </c>
      <c r="KVT102" s="22">
        <f t="shared" si="893"/>
        <v>0</v>
      </c>
      <c r="KVU102" s="22">
        <f t="shared" si="893"/>
        <v>0</v>
      </c>
      <c r="KVV102" s="22">
        <f t="shared" si="893"/>
        <v>0</v>
      </c>
      <c r="KVW102" s="22">
        <f t="shared" si="894"/>
        <v>0</v>
      </c>
      <c r="KVX102" s="22">
        <f t="shared" si="894"/>
        <v>0</v>
      </c>
      <c r="KVY102" s="22">
        <f t="shared" si="894"/>
        <v>0</v>
      </c>
      <c r="KVZ102" s="22">
        <f t="shared" si="894"/>
        <v>0</v>
      </c>
      <c r="KWA102" s="22">
        <f t="shared" si="894"/>
        <v>0</v>
      </c>
      <c r="KWB102" s="22">
        <f t="shared" si="894"/>
        <v>0</v>
      </c>
      <c r="KWC102" s="22">
        <f t="shared" si="894"/>
        <v>0</v>
      </c>
      <c r="KWD102" s="22">
        <f t="shared" si="894"/>
        <v>0</v>
      </c>
      <c r="KWE102" s="22">
        <f t="shared" si="894"/>
        <v>0</v>
      </c>
      <c r="KWF102" s="22">
        <f t="shared" si="894"/>
        <v>0</v>
      </c>
      <c r="KWG102" s="22">
        <f t="shared" si="895"/>
        <v>0</v>
      </c>
      <c r="KWH102" s="22">
        <f t="shared" si="895"/>
        <v>0</v>
      </c>
      <c r="KWI102" s="22">
        <f t="shared" si="895"/>
        <v>0</v>
      </c>
      <c r="KWJ102" s="22">
        <f t="shared" si="895"/>
        <v>0</v>
      </c>
      <c r="KWK102" s="22">
        <f t="shared" si="895"/>
        <v>0</v>
      </c>
      <c r="KWL102" s="22">
        <f t="shared" si="895"/>
        <v>0</v>
      </c>
      <c r="KWM102" s="22">
        <f t="shared" si="895"/>
        <v>0</v>
      </c>
      <c r="KWN102" s="22">
        <f t="shared" si="895"/>
        <v>0</v>
      </c>
      <c r="KWO102" s="22">
        <f t="shared" si="895"/>
        <v>0</v>
      </c>
      <c r="KWP102" s="22">
        <f t="shared" si="895"/>
        <v>0</v>
      </c>
      <c r="KWQ102" s="22">
        <f t="shared" si="896"/>
        <v>0</v>
      </c>
      <c r="KWR102" s="22">
        <f t="shared" si="896"/>
        <v>0</v>
      </c>
      <c r="KWS102" s="22">
        <f t="shared" si="896"/>
        <v>0</v>
      </c>
      <c r="KWT102" s="22">
        <f t="shared" si="896"/>
        <v>0</v>
      </c>
      <c r="KWU102" s="22">
        <f t="shared" si="896"/>
        <v>0</v>
      </c>
      <c r="KWV102" s="22">
        <f t="shared" si="896"/>
        <v>0</v>
      </c>
      <c r="KWW102" s="22">
        <f t="shared" si="896"/>
        <v>0</v>
      </c>
      <c r="KWX102" s="22">
        <f t="shared" si="896"/>
        <v>0</v>
      </c>
      <c r="KWY102" s="22">
        <f t="shared" si="896"/>
        <v>0</v>
      </c>
      <c r="KWZ102" s="22">
        <f t="shared" si="896"/>
        <v>0</v>
      </c>
      <c r="KXA102" s="22">
        <f t="shared" si="897"/>
        <v>0</v>
      </c>
      <c r="KXB102" s="22">
        <f t="shared" si="897"/>
        <v>0</v>
      </c>
      <c r="KXC102" s="22">
        <f t="shared" si="897"/>
        <v>0</v>
      </c>
      <c r="KXD102" s="22">
        <f t="shared" si="897"/>
        <v>0</v>
      </c>
      <c r="KXE102" s="22">
        <f t="shared" si="897"/>
        <v>0</v>
      </c>
      <c r="KXF102" s="22">
        <f t="shared" si="897"/>
        <v>0</v>
      </c>
      <c r="KXG102" s="22">
        <f t="shared" si="897"/>
        <v>0</v>
      </c>
      <c r="KXH102" s="22">
        <f t="shared" si="897"/>
        <v>0</v>
      </c>
      <c r="KXI102" s="22">
        <f t="shared" si="897"/>
        <v>0</v>
      </c>
      <c r="KXJ102" s="22">
        <f t="shared" si="897"/>
        <v>0</v>
      </c>
      <c r="KXK102" s="22">
        <f t="shared" si="898"/>
        <v>0</v>
      </c>
      <c r="KXL102" s="22">
        <f t="shared" si="898"/>
        <v>0</v>
      </c>
      <c r="KXM102" s="22">
        <f t="shared" si="898"/>
        <v>0</v>
      </c>
      <c r="KXN102" s="22">
        <f t="shared" si="898"/>
        <v>0</v>
      </c>
      <c r="KXO102" s="22">
        <f t="shared" si="898"/>
        <v>0</v>
      </c>
      <c r="KXP102" s="22">
        <f t="shared" si="898"/>
        <v>0</v>
      </c>
      <c r="KXQ102" s="22">
        <f t="shared" si="898"/>
        <v>0</v>
      </c>
      <c r="KXR102" s="22">
        <f t="shared" si="898"/>
        <v>0</v>
      </c>
      <c r="KXS102" s="22">
        <f t="shared" si="898"/>
        <v>0</v>
      </c>
      <c r="KXT102" s="22">
        <f t="shared" si="898"/>
        <v>0</v>
      </c>
      <c r="KXU102" s="22">
        <f t="shared" si="899"/>
        <v>0</v>
      </c>
      <c r="KXV102" s="22">
        <f t="shared" si="899"/>
        <v>0</v>
      </c>
      <c r="KXW102" s="22">
        <f t="shared" si="899"/>
        <v>0</v>
      </c>
      <c r="KXX102" s="22">
        <f t="shared" si="899"/>
        <v>0</v>
      </c>
      <c r="KXY102" s="22">
        <f t="shared" si="899"/>
        <v>0</v>
      </c>
      <c r="KXZ102" s="22">
        <f t="shared" si="899"/>
        <v>0</v>
      </c>
      <c r="KYA102" s="22">
        <f t="shared" si="899"/>
        <v>0</v>
      </c>
      <c r="KYB102" s="22">
        <f t="shared" si="899"/>
        <v>0</v>
      </c>
      <c r="KYC102" s="22">
        <f t="shared" si="899"/>
        <v>0</v>
      </c>
      <c r="KYD102" s="22">
        <f t="shared" si="899"/>
        <v>0</v>
      </c>
      <c r="KYE102" s="22">
        <f t="shared" si="900"/>
        <v>0</v>
      </c>
      <c r="KYF102" s="22">
        <f t="shared" si="900"/>
        <v>0</v>
      </c>
      <c r="KYG102" s="22">
        <f t="shared" si="900"/>
        <v>0</v>
      </c>
      <c r="KYH102" s="22">
        <f t="shared" si="900"/>
        <v>0</v>
      </c>
      <c r="KYI102" s="22">
        <f t="shared" si="900"/>
        <v>0</v>
      </c>
      <c r="KYJ102" s="22">
        <f t="shared" si="900"/>
        <v>0</v>
      </c>
      <c r="KYK102" s="22">
        <f t="shared" si="900"/>
        <v>0</v>
      </c>
      <c r="KYL102" s="22">
        <f t="shared" si="900"/>
        <v>0</v>
      </c>
      <c r="KYM102" s="22">
        <f t="shared" si="900"/>
        <v>0</v>
      </c>
      <c r="KYN102" s="22">
        <f t="shared" si="900"/>
        <v>0</v>
      </c>
      <c r="KYO102" s="22">
        <f t="shared" si="901"/>
        <v>0</v>
      </c>
      <c r="KYP102" s="22">
        <f t="shared" si="901"/>
        <v>0</v>
      </c>
      <c r="KYQ102" s="22">
        <f t="shared" si="901"/>
        <v>0</v>
      </c>
      <c r="KYR102" s="22">
        <f t="shared" si="901"/>
        <v>0</v>
      </c>
      <c r="KYS102" s="22">
        <f t="shared" si="901"/>
        <v>0</v>
      </c>
      <c r="KYT102" s="22">
        <f t="shared" si="901"/>
        <v>0</v>
      </c>
      <c r="KYU102" s="22">
        <f t="shared" si="901"/>
        <v>0</v>
      </c>
      <c r="KYV102" s="22">
        <f t="shared" si="901"/>
        <v>0</v>
      </c>
      <c r="KYW102" s="22">
        <f t="shared" si="901"/>
        <v>0</v>
      </c>
      <c r="KYX102" s="22">
        <f t="shared" si="901"/>
        <v>0</v>
      </c>
      <c r="KYY102" s="22">
        <f t="shared" si="902"/>
        <v>0</v>
      </c>
      <c r="KYZ102" s="22">
        <f t="shared" si="902"/>
        <v>0</v>
      </c>
      <c r="KZA102" s="22">
        <f t="shared" si="902"/>
        <v>0</v>
      </c>
      <c r="KZB102" s="22">
        <f t="shared" si="902"/>
        <v>0</v>
      </c>
      <c r="KZC102" s="22">
        <f t="shared" si="902"/>
        <v>0</v>
      </c>
      <c r="KZD102" s="22">
        <f t="shared" si="902"/>
        <v>0</v>
      </c>
      <c r="KZE102" s="22">
        <f t="shared" si="902"/>
        <v>0</v>
      </c>
      <c r="KZF102" s="22">
        <f t="shared" si="902"/>
        <v>0</v>
      </c>
      <c r="KZG102" s="22">
        <f t="shared" si="902"/>
        <v>0</v>
      </c>
      <c r="KZH102" s="22">
        <f t="shared" si="902"/>
        <v>0</v>
      </c>
      <c r="KZI102" s="22">
        <f t="shared" si="903"/>
        <v>0</v>
      </c>
      <c r="KZJ102" s="22">
        <f t="shared" si="903"/>
        <v>0</v>
      </c>
      <c r="KZK102" s="22">
        <f t="shared" si="903"/>
        <v>0</v>
      </c>
      <c r="KZL102" s="22">
        <f t="shared" si="903"/>
        <v>0</v>
      </c>
      <c r="KZM102" s="22">
        <f t="shared" si="903"/>
        <v>0</v>
      </c>
      <c r="KZN102" s="22">
        <f t="shared" si="903"/>
        <v>0</v>
      </c>
      <c r="KZO102" s="22">
        <f t="shared" si="903"/>
        <v>0</v>
      </c>
      <c r="KZP102" s="22">
        <f t="shared" si="903"/>
        <v>0</v>
      </c>
      <c r="KZQ102" s="22">
        <f t="shared" si="903"/>
        <v>0</v>
      </c>
      <c r="KZR102" s="22">
        <f t="shared" si="903"/>
        <v>0</v>
      </c>
      <c r="KZS102" s="22">
        <f t="shared" si="904"/>
        <v>0</v>
      </c>
      <c r="KZT102" s="22">
        <f t="shared" si="904"/>
        <v>0</v>
      </c>
      <c r="KZU102" s="22">
        <f t="shared" si="904"/>
        <v>0</v>
      </c>
      <c r="KZV102" s="22">
        <f t="shared" si="904"/>
        <v>0</v>
      </c>
      <c r="KZW102" s="22">
        <f t="shared" si="904"/>
        <v>0</v>
      </c>
      <c r="KZX102" s="22">
        <f t="shared" si="904"/>
        <v>0</v>
      </c>
      <c r="KZY102" s="22">
        <f t="shared" si="904"/>
        <v>0</v>
      </c>
      <c r="KZZ102" s="22">
        <f t="shared" si="904"/>
        <v>0</v>
      </c>
      <c r="LAA102" s="22">
        <f t="shared" si="904"/>
        <v>0</v>
      </c>
      <c r="LAB102" s="22">
        <f t="shared" si="904"/>
        <v>0</v>
      </c>
      <c r="LAC102" s="22">
        <f t="shared" si="905"/>
        <v>0</v>
      </c>
      <c r="LAD102" s="22">
        <f t="shared" si="905"/>
        <v>0</v>
      </c>
      <c r="LAE102" s="22">
        <f t="shared" si="905"/>
        <v>0</v>
      </c>
      <c r="LAF102" s="22">
        <f t="shared" si="905"/>
        <v>0</v>
      </c>
      <c r="LAG102" s="22">
        <f t="shared" si="905"/>
        <v>0</v>
      </c>
      <c r="LAH102" s="22">
        <f t="shared" si="905"/>
        <v>0</v>
      </c>
      <c r="LAI102" s="22">
        <f t="shared" si="905"/>
        <v>0</v>
      </c>
      <c r="LAJ102" s="22">
        <f t="shared" si="905"/>
        <v>0</v>
      </c>
      <c r="LAK102" s="22">
        <f t="shared" si="905"/>
        <v>0</v>
      </c>
      <c r="LAL102" s="22">
        <f t="shared" si="905"/>
        <v>0</v>
      </c>
      <c r="LAM102" s="22">
        <f t="shared" si="906"/>
        <v>0</v>
      </c>
      <c r="LAN102" s="22">
        <f t="shared" si="906"/>
        <v>0</v>
      </c>
      <c r="LAO102" s="22">
        <f t="shared" si="906"/>
        <v>0</v>
      </c>
      <c r="LAP102" s="22">
        <f t="shared" si="906"/>
        <v>0</v>
      </c>
      <c r="LAQ102" s="22">
        <f t="shared" si="906"/>
        <v>0</v>
      </c>
      <c r="LAR102" s="22">
        <f t="shared" si="906"/>
        <v>0</v>
      </c>
      <c r="LAS102" s="22">
        <f t="shared" si="906"/>
        <v>0</v>
      </c>
      <c r="LAT102" s="22">
        <f t="shared" si="906"/>
        <v>0</v>
      </c>
      <c r="LAU102" s="22">
        <f t="shared" si="906"/>
        <v>0</v>
      </c>
      <c r="LAV102" s="22">
        <f t="shared" si="906"/>
        <v>0</v>
      </c>
      <c r="LAW102" s="22">
        <f t="shared" si="907"/>
        <v>0</v>
      </c>
      <c r="LAX102" s="22">
        <f t="shared" si="907"/>
        <v>0</v>
      </c>
      <c r="LAY102" s="22">
        <f t="shared" si="907"/>
        <v>0</v>
      </c>
      <c r="LAZ102" s="22">
        <f t="shared" si="907"/>
        <v>0</v>
      </c>
      <c r="LBA102" s="22">
        <f t="shared" si="907"/>
        <v>0</v>
      </c>
      <c r="LBB102" s="22">
        <f t="shared" si="907"/>
        <v>0</v>
      </c>
      <c r="LBC102" s="22">
        <f t="shared" si="907"/>
        <v>0</v>
      </c>
      <c r="LBD102" s="22">
        <f t="shared" si="907"/>
        <v>0</v>
      </c>
      <c r="LBE102" s="22">
        <f t="shared" si="907"/>
        <v>0</v>
      </c>
      <c r="LBF102" s="22">
        <f t="shared" si="907"/>
        <v>0</v>
      </c>
      <c r="LBG102" s="22">
        <f t="shared" si="908"/>
        <v>0</v>
      </c>
      <c r="LBH102" s="22">
        <f t="shared" si="908"/>
        <v>0</v>
      </c>
      <c r="LBI102" s="22">
        <f t="shared" si="908"/>
        <v>0</v>
      </c>
      <c r="LBJ102" s="22">
        <f t="shared" si="908"/>
        <v>0</v>
      </c>
      <c r="LBK102" s="22">
        <f t="shared" si="908"/>
        <v>0</v>
      </c>
      <c r="LBL102" s="22">
        <f t="shared" si="908"/>
        <v>0</v>
      </c>
      <c r="LBM102" s="22">
        <f t="shared" si="908"/>
        <v>0</v>
      </c>
      <c r="LBN102" s="22">
        <f t="shared" si="908"/>
        <v>0</v>
      </c>
      <c r="LBO102" s="22">
        <f t="shared" si="908"/>
        <v>0</v>
      </c>
      <c r="LBP102" s="22">
        <f t="shared" si="908"/>
        <v>0</v>
      </c>
      <c r="LBQ102" s="22">
        <f t="shared" si="909"/>
        <v>0</v>
      </c>
      <c r="LBR102" s="22">
        <f t="shared" si="909"/>
        <v>0</v>
      </c>
      <c r="LBS102" s="22">
        <f t="shared" si="909"/>
        <v>0</v>
      </c>
      <c r="LBT102" s="22">
        <f t="shared" si="909"/>
        <v>0</v>
      </c>
      <c r="LBU102" s="22">
        <f t="shared" si="909"/>
        <v>0</v>
      </c>
      <c r="LBV102" s="22">
        <f t="shared" si="909"/>
        <v>0</v>
      </c>
      <c r="LBW102" s="22">
        <f t="shared" si="909"/>
        <v>0</v>
      </c>
      <c r="LBX102" s="22">
        <f t="shared" si="909"/>
        <v>0</v>
      </c>
      <c r="LBY102" s="22">
        <f t="shared" si="909"/>
        <v>0</v>
      </c>
      <c r="LBZ102" s="22">
        <f t="shared" si="909"/>
        <v>0</v>
      </c>
      <c r="LCA102" s="22">
        <f t="shared" si="910"/>
        <v>0</v>
      </c>
      <c r="LCB102" s="22">
        <f t="shared" si="910"/>
        <v>0</v>
      </c>
      <c r="LCC102" s="22">
        <f t="shared" si="910"/>
        <v>0</v>
      </c>
      <c r="LCD102" s="22">
        <f t="shared" si="910"/>
        <v>0</v>
      </c>
      <c r="LCE102" s="22">
        <f t="shared" si="910"/>
        <v>0</v>
      </c>
      <c r="LCF102" s="22">
        <f t="shared" si="910"/>
        <v>0</v>
      </c>
      <c r="LCG102" s="22">
        <f t="shared" si="910"/>
        <v>0</v>
      </c>
      <c r="LCH102" s="22">
        <f t="shared" si="910"/>
        <v>0</v>
      </c>
      <c r="LCI102" s="22">
        <f t="shared" si="910"/>
        <v>0</v>
      </c>
      <c r="LCJ102" s="22">
        <f t="shared" si="910"/>
        <v>0</v>
      </c>
      <c r="LCK102" s="22">
        <f t="shared" si="911"/>
        <v>0</v>
      </c>
      <c r="LCL102" s="22">
        <f t="shared" si="911"/>
        <v>0</v>
      </c>
      <c r="LCM102" s="22">
        <f t="shared" si="911"/>
        <v>0</v>
      </c>
      <c r="LCN102" s="22">
        <f t="shared" si="911"/>
        <v>0</v>
      </c>
      <c r="LCO102" s="22">
        <f t="shared" si="911"/>
        <v>0</v>
      </c>
      <c r="LCP102" s="22">
        <f t="shared" si="911"/>
        <v>0</v>
      </c>
      <c r="LCQ102" s="22">
        <f t="shared" si="911"/>
        <v>0</v>
      </c>
      <c r="LCR102" s="22">
        <f t="shared" si="911"/>
        <v>0</v>
      </c>
      <c r="LCS102" s="22">
        <f t="shared" si="911"/>
        <v>0</v>
      </c>
      <c r="LCT102" s="22">
        <f t="shared" si="911"/>
        <v>0</v>
      </c>
      <c r="LCU102" s="22">
        <f t="shared" si="912"/>
        <v>0</v>
      </c>
      <c r="LCV102" s="22">
        <f t="shared" si="912"/>
        <v>0</v>
      </c>
      <c r="LCW102" s="22">
        <f t="shared" si="912"/>
        <v>0</v>
      </c>
      <c r="LCX102" s="22">
        <f t="shared" si="912"/>
        <v>0</v>
      </c>
      <c r="LCY102" s="22">
        <f t="shared" si="912"/>
        <v>0</v>
      </c>
      <c r="LCZ102" s="22">
        <f t="shared" si="912"/>
        <v>0</v>
      </c>
      <c r="LDA102" s="22">
        <f t="shared" si="912"/>
        <v>0</v>
      </c>
      <c r="LDB102" s="22">
        <f t="shared" si="912"/>
        <v>0</v>
      </c>
      <c r="LDC102" s="22">
        <f t="shared" si="912"/>
        <v>0</v>
      </c>
      <c r="LDD102" s="22">
        <f t="shared" si="912"/>
        <v>0</v>
      </c>
      <c r="LDE102" s="22">
        <f t="shared" si="913"/>
        <v>0</v>
      </c>
      <c r="LDF102" s="22">
        <f t="shared" si="913"/>
        <v>0</v>
      </c>
      <c r="LDG102" s="22">
        <f t="shared" si="913"/>
        <v>0</v>
      </c>
      <c r="LDH102" s="22">
        <f t="shared" si="913"/>
        <v>0</v>
      </c>
      <c r="LDI102" s="22">
        <f t="shared" si="913"/>
        <v>0</v>
      </c>
      <c r="LDJ102" s="22">
        <f t="shared" si="913"/>
        <v>0</v>
      </c>
      <c r="LDK102" s="22">
        <f t="shared" si="913"/>
        <v>0</v>
      </c>
      <c r="LDL102" s="22">
        <f t="shared" si="913"/>
        <v>0</v>
      </c>
      <c r="LDM102" s="22">
        <f t="shared" si="913"/>
        <v>0</v>
      </c>
      <c r="LDN102" s="22">
        <f t="shared" si="913"/>
        <v>0</v>
      </c>
      <c r="LDO102" s="22">
        <f t="shared" si="914"/>
        <v>0</v>
      </c>
      <c r="LDP102" s="22">
        <f t="shared" si="914"/>
        <v>0</v>
      </c>
      <c r="LDQ102" s="22">
        <f t="shared" si="914"/>
        <v>0</v>
      </c>
      <c r="LDR102" s="22">
        <f t="shared" si="914"/>
        <v>0</v>
      </c>
      <c r="LDS102" s="22">
        <f t="shared" si="914"/>
        <v>0</v>
      </c>
      <c r="LDT102" s="22">
        <f t="shared" si="914"/>
        <v>0</v>
      </c>
      <c r="LDU102" s="22">
        <f t="shared" si="914"/>
        <v>0</v>
      </c>
      <c r="LDV102" s="22">
        <f t="shared" si="914"/>
        <v>0</v>
      </c>
      <c r="LDW102" s="22">
        <f t="shared" si="914"/>
        <v>0</v>
      </c>
      <c r="LDX102" s="22">
        <f t="shared" si="914"/>
        <v>0</v>
      </c>
      <c r="LDY102" s="22">
        <f t="shared" si="915"/>
        <v>0</v>
      </c>
      <c r="LDZ102" s="22">
        <f t="shared" si="915"/>
        <v>0</v>
      </c>
      <c r="LEA102" s="22">
        <f t="shared" si="915"/>
        <v>0</v>
      </c>
      <c r="LEB102" s="22">
        <f t="shared" si="915"/>
        <v>0</v>
      </c>
      <c r="LEC102" s="22">
        <f t="shared" si="915"/>
        <v>0</v>
      </c>
      <c r="LED102" s="22">
        <f t="shared" si="915"/>
        <v>0</v>
      </c>
      <c r="LEE102" s="22">
        <f t="shared" si="915"/>
        <v>0</v>
      </c>
      <c r="LEF102" s="22">
        <f t="shared" si="915"/>
        <v>0</v>
      </c>
      <c r="LEG102" s="22">
        <f t="shared" si="915"/>
        <v>0</v>
      </c>
      <c r="LEH102" s="22">
        <f t="shared" si="915"/>
        <v>0</v>
      </c>
      <c r="LEI102" s="22">
        <f t="shared" si="916"/>
        <v>0</v>
      </c>
      <c r="LEJ102" s="22">
        <f t="shared" si="916"/>
        <v>0</v>
      </c>
      <c r="LEK102" s="22">
        <f t="shared" si="916"/>
        <v>0</v>
      </c>
      <c r="LEL102" s="22">
        <f t="shared" si="916"/>
        <v>0</v>
      </c>
      <c r="LEM102" s="22">
        <f t="shared" si="916"/>
        <v>0</v>
      </c>
      <c r="LEN102" s="22">
        <f t="shared" si="916"/>
        <v>0</v>
      </c>
      <c r="LEO102" s="22">
        <f t="shared" si="916"/>
        <v>0</v>
      </c>
      <c r="LEP102" s="22">
        <f t="shared" si="916"/>
        <v>0</v>
      </c>
      <c r="LEQ102" s="22">
        <f t="shared" si="916"/>
        <v>0</v>
      </c>
      <c r="LER102" s="22">
        <f t="shared" si="916"/>
        <v>0</v>
      </c>
      <c r="LES102" s="22">
        <f t="shared" si="917"/>
        <v>0</v>
      </c>
      <c r="LET102" s="22">
        <f t="shared" si="917"/>
        <v>0</v>
      </c>
      <c r="LEU102" s="22">
        <f t="shared" si="917"/>
        <v>0</v>
      </c>
      <c r="LEV102" s="22">
        <f t="shared" si="917"/>
        <v>0</v>
      </c>
      <c r="LEW102" s="22">
        <f t="shared" si="917"/>
        <v>0</v>
      </c>
      <c r="LEX102" s="22">
        <f t="shared" si="917"/>
        <v>0</v>
      </c>
      <c r="LEY102" s="22">
        <f t="shared" si="917"/>
        <v>0</v>
      </c>
      <c r="LEZ102" s="22">
        <f t="shared" si="917"/>
        <v>0</v>
      </c>
      <c r="LFA102" s="22">
        <f t="shared" si="917"/>
        <v>0</v>
      </c>
      <c r="LFB102" s="22">
        <f t="shared" si="917"/>
        <v>0</v>
      </c>
      <c r="LFC102" s="22">
        <f t="shared" si="918"/>
        <v>0</v>
      </c>
      <c r="LFD102" s="22">
        <f t="shared" si="918"/>
        <v>0</v>
      </c>
      <c r="LFE102" s="22">
        <f t="shared" si="918"/>
        <v>0</v>
      </c>
      <c r="LFF102" s="22">
        <f t="shared" si="918"/>
        <v>0</v>
      </c>
      <c r="LFG102" s="22">
        <f t="shared" si="918"/>
        <v>0</v>
      </c>
      <c r="LFH102" s="22">
        <f t="shared" si="918"/>
        <v>0</v>
      </c>
      <c r="LFI102" s="22">
        <f t="shared" si="918"/>
        <v>0</v>
      </c>
      <c r="LFJ102" s="22">
        <f t="shared" si="918"/>
        <v>0</v>
      </c>
      <c r="LFK102" s="22">
        <f t="shared" si="918"/>
        <v>0</v>
      </c>
      <c r="LFL102" s="22">
        <f t="shared" si="918"/>
        <v>0</v>
      </c>
      <c r="LFM102" s="22">
        <f t="shared" si="919"/>
        <v>0</v>
      </c>
      <c r="LFN102" s="22">
        <f t="shared" si="919"/>
        <v>0</v>
      </c>
      <c r="LFO102" s="22">
        <f t="shared" si="919"/>
        <v>0</v>
      </c>
      <c r="LFP102" s="22">
        <f t="shared" si="919"/>
        <v>0</v>
      </c>
      <c r="LFQ102" s="22">
        <f t="shared" si="919"/>
        <v>0</v>
      </c>
      <c r="LFR102" s="22">
        <f t="shared" si="919"/>
        <v>0</v>
      </c>
      <c r="LFS102" s="22">
        <f t="shared" si="919"/>
        <v>0</v>
      </c>
      <c r="LFT102" s="22">
        <f t="shared" si="919"/>
        <v>0</v>
      </c>
      <c r="LFU102" s="22">
        <f t="shared" si="919"/>
        <v>0</v>
      </c>
      <c r="LFV102" s="22">
        <f t="shared" si="919"/>
        <v>0</v>
      </c>
      <c r="LFW102" s="22">
        <f t="shared" si="920"/>
        <v>0</v>
      </c>
      <c r="LFX102" s="22">
        <f t="shared" si="920"/>
        <v>0</v>
      </c>
      <c r="LFY102" s="22">
        <f t="shared" si="920"/>
        <v>0</v>
      </c>
      <c r="LFZ102" s="22">
        <f t="shared" si="920"/>
        <v>0</v>
      </c>
      <c r="LGA102" s="22">
        <f t="shared" si="920"/>
        <v>0</v>
      </c>
      <c r="LGB102" s="22">
        <f t="shared" si="920"/>
        <v>0</v>
      </c>
      <c r="LGC102" s="22">
        <f t="shared" si="920"/>
        <v>0</v>
      </c>
      <c r="LGD102" s="22">
        <f t="shared" si="920"/>
        <v>0</v>
      </c>
      <c r="LGE102" s="22">
        <f t="shared" si="920"/>
        <v>0</v>
      </c>
      <c r="LGF102" s="22">
        <f t="shared" si="920"/>
        <v>0</v>
      </c>
      <c r="LGG102" s="22">
        <f t="shared" si="921"/>
        <v>0</v>
      </c>
      <c r="LGH102" s="22">
        <f t="shared" si="921"/>
        <v>0</v>
      </c>
      <c r="LGI102" s="22">
        <f t="shared" si="921"/>
        <v>0</v>
      </c>
      <c r="LGJ102" s="22">
        <f t="shared" si="921"/>
        <v>0</v>
      </c>
      <c r="LGK102" s="22">
        <f t="shared" si="921"/>
        <v>0</v>
      </c>
      <c r="LGL102" s="22">
        <f t="shared" si="921"/>
        <v>0</v>
      </c>
      <c r="LGM102" s="22">
        <f t="shared" si="921"/>
        <v>0</v>
      </c>
      <c r="LGN102" s="22">
        <f t="shared" si="921"/>
        <v>0</v>
      </c>
      <c r="LGO102" s="22">
        <f t="shared" si="921"/>
        <v>0</v>
      </c>
      <c r="LGP102" s="22">
        <f t="shared" si="921"/>
        <v>0</v>
      </c>
      <c r="LGQ102" s="22">
        <f t="shared" si="922"/>
        <v>0</v>
      </c>
      <c r="LGR102" s="22">
        <f t="shared" si="922"/>
        <v>0</v>
      </c>
      <c r="LGS102" s="22">
        <f t="shared" si="922"/>
        <v>0</v>
      </c>
      <c r="LGT102" s="22">
        <f t="shared" si="922"/>
        <v>0</v>
      </c>
      <c r="LGU102" s="22">
        <f t="shared" si="922"/>
        <v>0</v>
      </c>
      <c r="LGV102" s="22">
        <f t="shared" si="922"/>
        <v>0</v>
      </c>
      <c r="LGW102" s="22">
        <f t="shared" si="922"/>
        <v>0</v>
      </c>
      <c r="LGX102" s="22">
        <f t="shared" si="922"/>
        <v>0</v>
      </c>
      <c r="LGY102" s="22">
        <f t="shared" si="922"/>
        <v>0</v>
      </c>
      <c r="LGZ102" s="22">
        <f t="shared" si="922"/>
        <v>0</v>
      </c>
      <c r="LHA102" s="22">
        <f t="shared" si="923"/>
        <v>0</v>
      </c>
      <c r="LHB102" s="22">
        <f t="shared" si="923"/>
        <v>0</v>
      </c>
      <c r="LHC102" s="22">
        <f t="shared" si="923"/>
        <v>0</v>
      </c>
      <c r="LHD102" s="22">
        <f t="shared" si="923"/>
        <v>0</v>
      </c>
      <c r="LHE102" s="22">
        <f t="shared" si="923"/>
        <v>0</v>
      </c>
      <c r="LHF102" s="22">
        <f t="shared" si="923"/>
        <v>0</v>
      </c>
      <c r="LHG102" s="22">
        <f t="shared" si="923"/>
        <v>0</v>
      </c>
      <c r="LHH102" s="22">
        <f t="shared" si="923"/>
        <v>0</v>
      </c>
      <c r="LHI102" s="22">
        <f t="shared" si="923"/>
        <v>0</v>
      </c>
      <c r="LHJ102" s="22">
        <f t="shared" si="923"/>
        <v>0</v>
      </c>
      <c r="LHK102" s="22">
        <f t="shared" si="924"/>
        <v>0</v>
      </c>
      <c r="LHL102" s="22">
        <f t="shared" si="924"/>
        <v>0</v>
      </c>
      <c r="LHM102" s="22">
        <f t="shared" si="924"/>
        <v>0</v>
      </c>
      <c r="LHN102" s="22">
        <f t="shared" si="924"/>
        <v>0</v>
      </c>
      <c r="LHO102" s="22">
        <f t="shared" si="924"/>
        <v>0</v>
      </c>
      <c r="LHP102" s="22">
        <f t="shared" si="924"/>
        <v>0</v>
      </c>
      <c r="LHQ102" s="22">
        <f t="shared" si="924"/>
        <v>0</v>
      </c>
      <c r="LHR102" s="22">
        <f t="shared" si="924"/>
        <v>0</v>
      </c>
      <c r="LHS102" s="22">
        <f t="shared" si="924"/>
        <v>0</v>
      </c>
      <c r="LHT102" s="22">
        <f t="shared" si="924"/>
        <v>0</v>
      </c>
      <c r="LHU102" s="22">
        <f t="shared" si="925"/>
        <v>0</v>
      </c>
      <c r="LHV102" s="22">
        <f t="shared" si="925"/>
        <v>0</v>
      </c>
      <c r="LHW102" s="22">
        <f t="shared" si="925"/>
        <v>0</v>
      </c>
      <c r="LHX102" s="22">
        <f t="shared" si="925"/>
        <v>0</v>
      </c>
      <c r="LHY102" s="22">
        <f t="shared" si="925"/>
        <v>0</v>
      </c>
      <c r="LHZ102" s="22">
        <f t="shared" si="925"/>
        <v>0</v>
      </c>
      <c r="LIA102" s="22">
        <f t="shared" si="925"/>
        <v>0</v>
      </c>
      <c r="LIB102" s="22">
        <f t="shared" si="925"/>
        <v>0</v>
      </c>
      <c r="LIC102" s="22">
        <f t="shared" si="925"/>
        <v>0</v>
      </c>
      <c r="LID102" s="22">
        <f t="shared" si="925"/>
        <v>0</v>
      </c>
      <c r="LIE102" s="22">
        <f t="shared" si="926"/>
        <v>0</v>
      </c>
      <c r="LIF102" s="22">
        <f t="shared" si="926"/>
        <v>0</v>
      </c>
      <c r="LIG102" s="22">
        <f t="shared" si="926"/>
        <v>0</v>
      </c>
      <c r="LIH102" s="22">
        <f t="shared" si="926"/>
        <v>0</v>
      </c>
      <c r="LII102" s="22">
        <f t="shared" si="926"/>
        <v>0</v>
      </c>
      <c r="LIJ102" s="22">
        <f t="shared" si="926"/>
        <v>0</v>
      </c>
      <c r="LIK102" s="22">
        <f t="shared" si="926"/>
        <v>0</v>
      </c>
      <c r="LIL102" s="22">
        <f t="shared" si="926"/>
        <v>0</v>
      </c>
      <c r="LIM102" s="22">
        <f t="shared" si="926"/>
        <v>0</v>
      </c>
      <c r="LIN102" s="22">
        <f t="shared" si="926"/>
        <v>0</v>
      </c>
      <c r="LIO102" s="22">
        <f t="shared" si="927"/>
        <v>0</v>
      </c>
      <c r="LIP102" s="22">
        <f t="shared" si="927"/>
        <v>0</v>
      </c>
      <c r="LIQ102" s="22">
        <f t="shared" si="927"/>
        <v>0</v>
      </c>
      <c r="LIR102" s="22">
        <f t="shared" si="927"/>
        <v>0</v>
      </c>
      <c r="LIS102" s="22">
        <f t="shared" si="927"/>
        <v>0</v>
      </c>
      <c r="LIT102" s="22">
        <f t="shared" si="927"/>
        <v>0</v>
      </c>
      <c r="LIU102" s="22">
        <f t="shared" si="927"/>
        <v>0</v>
      </c>
      <c r="LIV102" s="22">
        <f t="shared" si="927"/>
        <v>0</v>
      </c>
      <c r="LIW102" s="22">
        <f t="shared" si="927"/>
        <v>0</v>
      </c>
      <c r="LIX102" s="22">
        <f t="shared" si="927"/>
        <v>0</v>
      </c>
      <c r="LIY102" s="22">
        <f t="shared" si="928"/>
        <v>0</v>
      </c>
      <c r="LIZ102" s="22">
        <f t="shared" si="928"/>
        <v>0</v>
      </c>
      <c r="LJA102" s="22">
        <f t="shared" si="928"/>
        <v>0</v>
      </c>
      <c r="LJB102" s="22">
        <f t="shared" si="928"/>
        <v>0</v>
      </c>
      <c r="LJC102" s="22">
        <f t="shared" si="928"/>
        <v>0</v>
      </c>
      <c r="LJD102" s="22">
        <f t="shared" si="928"/>
        <v>0</v>
      </c>
      <c r="LJE102" s="22">
        <f t="shared" si="928"/>
        <v>0</v>
      </c>
      <c r="LJF102" s="22">
        <f t="shared" si="928"/>
        <v>0</v>
      </c>
      <c r="LJG102" s="22">
        <f t="shared" si="928"/>
        <v>0</v>
      </c>
      <c r="LJH102" s="22">
        <f t="shared" si="928"/>
        <v>0</v>
      </c>
      <c r="LJI102" s="22">
        <f t="shared" si="929"/>
        <v>0</v>
      </c>
      <c r="LJJ102" s="22">
        <f t="shared" si="929"/>
        <v>0</v>
      </c>
      <c r="LJK102" s="22">
        <f t="shared" si="929"/>
        <v>0</v>
      </c>
      <c r="LJL102" s="22">
        <f t="shared" si="929"/>
        <v>0</v>
      </c>
      <c r="LJM102" s="22">
        <f t="shared" si="929"/>
        <v>0</v>
      </c>
      <c r="LJN102" s="22">
        <f t="shared" si="929"/>
        <v>0</v>
      </c>
      <c r="LJO102" s="22">
        <f t="shared" si="929"/>
        <v>0</v>
      </c>
      <c r="LJP102" s="22">
        <f t="shared" si="929"/>
        <v>0</v>
      </c>
      <c r="LJQ102" s="22">
        <f t="shared" si="929"/>
        <v>0</v>
      </c>
      <c r="LJR102" s="22">
        <f t="shared" si="929"/>
        <v>0</v>
      </c>
      <c r="LJS102" s="22">
        <f t="shared" si="930"/>
        <v>0</v>
      </c>
      <c r="LJT102" s="22">
        <f t="shared" si="930"/>
        <v>0</v>
      </c>
      <c r="LJU102" s="22">
        <f t="shared" si="930"/>
        <v>0</v>
      </c>
      <c r="LJV102" s="22">
        <f t="shared" si="930"/>
        <v>0</v>
      </c>
      <c r="LJW102" s="22">
        <f t="shared" si="930"/>
        <v>0</v>
      </c>
      <c r="LJX102" s="22">
        <f t="shared" si="930"/>
        <v>0</v>
      </c>
      <c r="LJY102" s="22">
        <f t="shared" si="930"/>
        <v>0</v>
      </c>
      <c r="LJZ102" s="22">
        <f t="shared" si="930"/>
        <v>0</v>
      </c>
      <c r="LKA102" s="22">
        <f t="shared" si="930"/>
        <v>0</v>
      </c>
      <c r="LKB102" s="22">
        <f t="shared" si="930"/>
        <v>0</v>
      </c>
      <c r="LKC102" s="22">
        <f t="shared" si="931"/>
        <v>0</v>
      </c>
      <c r="LKD102" s="22">
        <f t="shared" si="931"/>
        <v>0</v>
      </c>
      <c r="LKE102" s="22">
        <f t="shared" si="931"/>
        <v>0</v>
      </c>
      <c r="LKF102" s="22">
        <f t="shared" si="931"/>
        <v>0</v>
      </c>
      <c r="LKG102" s="22">
        <f t="shared" si="931"/>
        <v>0</v>
      </c>
      <c r="LKH102" s="22">
        <f t="shared" si="931"/>
        <v>0</v>
      </c>
      <c r="LKI102" s="22">
        <f t="shared" si="931"/>
        <v>0</v>
      </c>
      <c r="LKJ102" s="22">
        <f t="shared" si="931"/>
        <v>0</v>
      </c>
      <c r="LKK102" s="22">
        <f t="shared" si="931"/>
        <v>0</v>
      </c>
      <c r="LKL102" s="22">
        <f t="shared" si="931"/>
        <v>0</v>
      </c>
      <c r="LKM102" s="22">
        <f t="shared" si="932"/>
        <v>0</v>
      </c>
      <c r="LKN102" s="22">
        <f t="shared" si="932"/>
        <v>0</v>
      </c>
      <c r="LKO102" s="22">
        <f t="shared" si="932"/>
        <v>0</v>
      </c>
      <c r="LKP102" s="22">
        <f t="shared" si="932"/>
        <v>0</v>
      </c>
      <c r="LKQ102" s="22">
        <f t="shared" si="932"/>
        <v>0</v>
      </c>
      <c r="LKR102" s="22">
        <f t="shared" si="932"/>
        <v>0</v>
      </c>
      <c r="LKS102" s="22">
        <f t="shared" si="932"/>
        <v>0</v>
      </c>
      <c r="LKT102" s="22">
        <f t="shared" si="932"/>
        <v>0</v>
      </c>
      <c r="LKU102" s="22">
        <f t="shared" si="932"/>
        <v>0</v>
      </c>
      <c r="LKV102" s="22">
        <f t="shared" si="932"/>
        <v>0</v>
      </c>
      <c r="LKW102" s="22">
        <f t="shared" si="933"/>
        <v>0</v>
      </c>
      <c r="LKX102" s="22">
        <f t="shared" si="933"/>
        <v>0</v>
      </c>
      <c r="LKY102" s="22">
        <f t="shared" si="933"/>
        <v>0</v>
      </c>
      <c r="LKZ102" s="22">
        <f t="shared" si="933"/>
        <v>0</v>
      </c>
      <c r="LLA102" s="22">
        <f t="shared" si="933"/>
        <v>0</v>
      </c>
      <c r="LLB102" s="22">
        <f t="shared" si="933"/>
        <v>0</v>
      </c>
      <c r="LLC102" s="22">
        <f t="shared" si="933"/>
        <v>0</v>
      </c>
      <c r="LLD102" s="22">
        <f t="shared" si="933"/>
        <v>0</v>
      </c>
      <c r="LLE102" s="22">
        <f t="shared" si="933"/>
        <v>0</v>
      </c>
      <c r="LLF102" s="22">
        <f t="shared" si="933"/>
        <v>0</v>
      </c>
      <c r="LLG102" s="22">
        <f t="shared" si="934"/>
        <v>0</v>
      </c>
      <c r="LLH102" s="22">
        <f t="shared" si="934"/>
        <v>0</v>
      </c>
      <c r="LLI102" s="22">
        <f t="shared" si="934"/>
        <v>0</v>
      </c>
      <c r="LLJ102" s="22">
        <f t="shared" si="934"/>
        <v>0</v>
      </c>
      <c r="LLK102" s="22">
        <f t="shared" si="934"/>
        <v>0</v>
      </c>
      <c r="LLL102" s="22">
        <f t="shared" si="934"/>
        <v>0</v>
      </c>
      <c r="LLM102" s="22">
        <f t="shared" si="934"/>
        <v>0</v>
      </c>
      <c r="LLN102" s="22">
        <f t="shared" si="934"/>
        <v>0</v>
      </c>
      <c r="LLO102" s="22">
        <f t="shared" si="934"/>
        <v>0</v>
      </c>
      <c r="LLP102" s="22">
        <f t="shared" si="934"/>
        <v>0</v>
      </c>
      <c r="LLQ102" s="22">
        <f t="shared" si="935"/>
        <v>0</v>
      </c>
      <c r="LLR102" s="22">
        <f t="shared" si="935"/>
        <v>0</v>
      </c>
      <c r="LLS102" s="22">
        <f t="shared" si="935"/>
        <v>0</v>
      </c>
      <c r="LLT102" s="22">
        <f t="shared" si="935"/>
        <v>0</v>
      </c>
      <c r="LLU102" s="22">
        <f t="shared" si="935"/>
        <v>0</v>
      </c>
      <c r="LLV102" s="22">
        <f t="shared" si="935"/>
        <v>0</v>
      </c>
      <c r="LLW102" s="22">
        <f t="shared" si="935"/>
        <v>0</v>
      </c>
      <c r="LLX102" s="22">
        <f t="shared" si="935"/>
        <v>0</v>
      </c>
      <c r="LLY102" s="22">
        <f t="shared" si="935"/>
        <v>0</v>
      </c>
      <c r="LLZ102" s="22">
        <f t="shared" si="935"/>
        <v>0</v>
      </c>
      <c r="LMA102" s="22">
        <f t="shared" si="936"/>
        <v>0</v>
      </c>
      <c r="LMB102" s="22">
        <f t="shared" si="936"/>
        <v>0</v>
      </c>
      <c r="LMC102" s="22">
        <f t="shared" si="936"/>
        <v>0</v>
      </c>
      <c r="LMD102" s="22">
        <f t="shared" si="936"/>
        <v>0</v>
      </c>
      <c r="LME102" s="22">
        <f t="shared" si="936"/>
        <v>0</v>
      </c>
      <c r="LMF102" s="22">
        <f t="shared" si="936"/>
        <v>0</v>
      </c>
      <c r="LMG102" s="22">
        <f t="shared" si="936"/>
        <v>0</v>
      </c>
      <c r="LMH102" s="22">
        <f t="shared" si="936"/>
        <v>0</v>
      </c>
      <c r="LMI102" s="22">
        <f t="shared" si="936"/>
        <v>0</v>
      </c>
      <c r="LMJ102" s="22">
        <f t="shared" si="936"/>
        <v>0</v>
      </c>
      <c r="LMK102" s="22">
        <f t="shared" si="937"/>
        <v>0</v>
      </c>
      <c r="LML102" s="22">
        <f t="shared" si="937"/>
        <v>0</v>
      </c>
      <c r="LMM102" s="22">
        <f t="shared" si="937"/>
        <v>0</v>
      </c>
      <c r="LMN102" s="22">
        <f t="shared" si="937"/>
        <v>0</v>
      </c>
      <c r="LMO102" s="22">
        <f t="shared" si="937"/>
        <v>0</v>
      </c>
      <c r="LMP102" s="22">
        <f t="shared" si="937"/>
        <v>0</v>
      </c>
      <c r="LMQ102" s="22">
        <f t="shared" si="937"/>
        <v>0</v>
      </c>
      <c r="LMR102" s="22">
        <f t="shared" si="937"/>
        <v>0</v>
      </c>
      <c r="LMS102" s="22">
        <f t="shared" si="937"/>
        <v>0</v>
      </c>
      <c r="LMT102" s="22">
        <f t="shared" si="937"/>
        <v>0</v>
      </c>
      <c r="LMU102" s="22">
        <f t="shared" si="938"/>
        <v>0</v>
      </c>
      <c r="LMV102" s="22">
        <f t="shared" si="938"/>
        <v>0</v>
      </c>
      <c r="LMW102" s="22">
        <f t="shared" si="938"/>
        <v>0</v>
      </c>
      <c r="LMX102" s="22">
        <f t="shared" si="938"/>
        <v>0</v>
      </c>
      <c r="LMY102" s="22">
        <f t="shared" si="938"/>
        <v>0</v>
      </c>
      <c r="LMZ102" s="22">
        <f t="shared" si="938"/>
        <v>0</v>
      </c>
      <c r="LNA102" s="22">
        <f t="shared" si="938"/>
        <v>0</v>
      </c>
      <c r="LNB102" s="22">
        <f t="shared" si="938"/>
        <v>0</v>
      </c>
      <c r="LNC102" s="22">
        <f t="shared" si="938"/>
        <v>0</v>
      </c>
      <c r="LND102" s="22">
        <f t="shared" si="938"/>
        <v>0</v>
      </c>
      <c r="LNE102" s="22">
        <f t="shared" si="939"/>
        <v>0</v>
      </c>
      <c r="LNF102" s="22">
        <f t="shared" si="939"/>
        <v>0</v>
      </c>
      <c r="LNG102" s="22">
        <f t="shared" si="939"/>
        <v>0</v>
      </c>
      <c r="LNH102" s="22">
        <f t="shared" si="939"/>
        <v>0</v>
      </c>
      <c r="LNI102" s="22">
        <f t="shared" si="939"/>
        <v>0</v>
      </c>
      <c r="LNJ102" s="22">
        <f t="shared" si="939"/>
        <v>0</v>
      </c>
      <c r="LNK102" s="22">
        <f t="shared" si="939"/>
        <v>0</v>
      </c>
      <c r="LNL102" s="22">
        <f t="shared" si="939"/>
        <v>0</v>
      </c>
      <c r="LNM102" s="22">
        <f t="shared" si="939"/>
        <v>0</v>
      </c>
      <c r="LNN102" s="22">
        <f t="shared" si="939"/>
        <v>0</v>
      </c>
      <c r="LNO102" s="22">
        <f t="shared" si="940"/>
        <v>0</v>
      </c>
      <c r="LNP102" s="22">
        <f t="shared" si="940"/>
        <v>0</v>
      </c>
      <c r="LNQ102" s="22">
        <f t="shared" si="940"/>
        <v>0</v>
      </c>
      <c r="LNR102" s="22">
        <f t="shared" si="940"/>
        <v>0</v>
      </c>
      <c r="LNS102" s="22">
        <f t="shared" si="940"/>
        <v>0</v>
      </c>
      <c r="LNT102" s="22">
        <f t="shared" si="940"/>
        <v>0</v>
      </c>
      <c r="LNU102" s="22">
        <f t="shared" si="940"/>
        <v>0</v>
      </c>
      <c r="LNV102" s="22">
        <f t="shared" si="940"/>
        <v>0</v>
      </c>
      <c r="LNW102" s="22">
        <f t="shared" si="940"/>
        <v>0</v>
      </c>
      <c r="LNX102" s="22">
        <f t="shared" si="940"/>
        <v>0</v>
      </c>
      <c r="LNY102" s="22">
        <f t="shared" si="941"/>
        <v>0</v>
      </c>
      <c r="LNZ102" s="22">
        <f t="shared" si="941"/>
        <v>0</v>
      </c>
      <c r="LOA102" s="22">
        <f t="shared" si="941"/>
        <v>0</v>
      </c>
      <c r="LOB102" s="22">
        <f t="shared" si="941"/>
        <v>0</v>
      </c>
      <c r="LOC102" s="22">
        <f t="shared" si="941"/>
        <v>0</v>
      </c>
      <c r="LOD102" s="22">
        <f t="shared" si="941"/>
        <v>0</v>
      </c>
      <c r="LOE102" s="22">
        <f t="shared" si="941"/>
        <v>0</v>
      </c>
      <c r="LOF102" s="22">
        <f t="shared" si="941"/>
        <v>0</v>
      </c>
      <c r="LOG102" s="22">
        <f t="shared" si="941"/>
        <v>0</v>
      </c>
      <c r="LOH102" s="22">
        <f t="shared" si="941"/>
        <v>0</v>
      </c>
      <c r="LOI102" s="22">
        <f t="shared" si="942"/>
        <v>0</v>
      </c>
      <c r="LOJ102" s="22">
        <f t="shared" si="942"/>
        <v>0</v>
      </c>
      <c r="LOK102" s="22">
        <f t="shared" si="942"/>
        <v>0</v>
      </c>
      <c r="LOL102" s="22">
        <f t="shared" si="942"/>
        <v>0</v>
      </c>
      <c r="LOM102" s="22">
        <f t="shared" si="942"/>
        <v>0</v>
      </c>
      <c r="LON102" s="22">
        <f t="shared" si="942"/>
        <v>0</v>
      </c>
      <c r="LOO102" s="22">
        <f t="shared" si="942"/>
        <v>0</v>
      </c>
      <c r="LOP102" s="22">
        <f t="shared" si="942"/>
        <v>0</v>
      </c>
      <c r="LOQ102" s="22">
        <f t="shared" si="942"/>
        <v>0</v>
      </c>
      <c r="LOR102" s="22">
        <f t="shared" si="942"/>
        <v>0</v>
      </c>
      <c r="LOS102" s="22">
        <f t="shared" si="943"/>
        <v>0</v>
      </c>
      <c r="LOT102" s="22">
        <f t="shared" si="943"/>
        <v>0</v>
      </c>
      <c r="LOU102" s="22">
        <f t="shared" si="943"/>
        <v>0</v>
      </c>
      <c r="LOV102" s="22">
        <f t="shared" si="943"/>
        <v>0</v>
      </c>
      <c r="LOW102" s="22">
        <f t="shared" si="943"/>
        <v>0</v>
      </c>
      <c r="LOX102" s="22">
        <f t="shared" si="943"/>
        <v>0</v>
      </c>
      <c r="LOY102" s="22">
        <f t="shared" si="943"/>
        <v>0</v>
      </c>
      <c r="LOZ102" s="22">
        <f t="shared" si="943"/>
        <v>0</v>
      </c>
      <c r="LPA102" s="22">
        <f t="shared" si="943"/>
        <v>0</v>
      </c>
      <c r="LPB102" s="22">
        <f t="shared" si="943"/>
        <v>0</v>
      </c>
      <c r="LPC102" s="22">
        <f t="shared" si="944"/>
        <v>0</v>
      </c>
      <c r="LPD102" s="22">
        <f t="shared" si="944"/>
        <v>0</v>
      </c>
      <c r="LPE102" s="22">
        <f t="shared" si="944"/>
        <v>0</v>
      </c>
      <c r="LPF102" s="22">
        <f t="shared" si="944"/>
        <v>0</v>
      </c>
      <c r="LPG102" s="22">
        <f t="shared" si="944"/>
        <v>0</v>
      </c>
      <c r="LPH102" s="22">
        <f t="shared" si="944"/>
        <v>0</v>
      </c>
      <c r="LPI102" s="22">
        <f t="shared" si="944"/>
        <v>0</v>
      </c>
      <c r="LPJ102" s="22">
        <f t="shared" si="944"/>
        <v>0</v>
      </c>
      <c r="LPK102" s="22">
        <f t="shared" si="944"/>
        <v>0</v>
      </c>
      <c r="LPL102" s="22">
        <f t="shared" si="944"/>
        <v>0</v>
      </c>
      <c r="LPM102" s="22">
        <f t="shared" si="945"/>
        <v>0</v>
      </c>
      <c r="LPN102" s="22">
        <f t="shared" si="945"/>
        <v>0</v>
      </c>
      <c r="LPO102" s="22">
        <f t="shared" si="945"/>
        <v>0</v>
      </c>
      <c r="LPP102" s="22">
        <f t="shared" si="945"/>
        <v>0</v>
      </c>
      <c r="LPQ102" s="22">
        <f t="shared" si="945"/>
        <v>0</v>
      </c>
      <c r="LPR102" s="22">
        <f t="shared" si="945"/>
        <v>0</v>
      </c>
      <c r="LPS102" s="22">
        <f t="shared" si="945"/>
        <v>0</v>
      </c>
      <c r="LPT102" s="22">
        <f t="shared" si="945"/>
        <v>0</v>
      </c>
      <c r="LPU102" s="22">
        <f t="shared" si="945"/>
        <v>0</v>
      </c>
      <c r="LPV102" s="22">
        <f t="shared" si="945"/>
        <v>0</v>
      </c>
      <c r="LPW102" s="22">
        <f t="shared" si="946"/>
        <v>0</v>
      </c>
      <c r="LPX102" s="22">
        <f t="shared" si="946"/>
        <v>0</v>
      </c>
      <c r="LPY102" s="22">
        <f t="shared" si="946"/>
        <v>0</v>
      </c>
      <c r="LPZ102" s="22">
        <f t="shared" si="946"/>
        <v>0</v>
      </c>
      <c r="LQA102" s="22">
        <f t="shared" si="946"/>
        <v>0</v>
      </c>
      <c r="LQB102" s="22">
        <f t="shared" si="946"/>
        <v>0</v>
      </c>
      <c r="LQC102" s="22">
        <f t="shared" si="946"/>
        <v>0</v>
      </c>
      <c r="LQD102" s="22">
        <f t="shared" si="946"/>
        <v>0</v>
      </c>
      <c r="LQE102" s="22">
        <f t="shared" si="946"/>
        <v>0</v>
      </c>
      <c r="LQF102" s="22">
        <f t="shared" si="946"/>
        <v>0</v>
      </c>
      <c r="LQG102" s="22">
        <f t="shared" si="947"/>
        <v>0</v>
      </c>
      <c r="LQH102" s="22">
        <f t="shared" si="947"/>
        <v>0</v>
      </c>
      <c r="LQI102" s="22">
        <f t="shared" si="947"/>
        <v>0</v>
      </c>
      <c r="LQJ102" s="22">
        <f t="shared" si="947"/>
        <v>0</v>
      </c>
      <c r="LQK102" s="22">
        <f t="shared" si="947"/>
        <v>0</v>
      </c>
      <c r="LQL102" s="22">
        <f t="shared" si="947"/>
        <v>0</v>
      </c>
      <c r="LQM102" s="22">
        <f t="shared" si="947"/>
        <v>0</v>
      </c>
      <c r="LQN102" s="22">
        <f t="shared" si="947"/>
        <v>0</v>
      </c>
      <c r="LQO102" s="22">
        <f t="shared" si="947"/>
        <v>0</v>
      </c>
      <c r="LQP102" s="22">
        <f t="shared" si="947"/>
        <v>0</v>
      </c>
      <c r="LQQ102" s="22">
        <f t="shared" si="948"/>
        <v>0</v>
      </c>
      <c r="LQR102" s="22">
        <f t="shared" si="948"/>
        <v>0</v>
      </c>
      <c r="LQS102" s="22">
        <f t="shared" si="948"/>
        <v>0</v>
      </c>
      <c r="LQT102" s="22">
        <f t="shared" si="948"/>
        <v>0</v>
      </c>
      <c r="LQU102" s="22">
        <f t="shared" si="948"/>
        <v>0</v>
      </c>
      <c r="LQV102" s="22">
        <f t="shared" si="948"/>
        <v>0</v>
      </c>
      <c r="LQW102" s="22">
        <f t="shared" si="948"/>
        <v>0</v>
      </c>
      <c r="LQX102" s="22">
        <f t="shared" si="948"/>
        <v>0</v>
      </c>
      <c r="LQY102" s="22">
        <f t="shared" si="948"/>
        <v>0</v>
      </c>
      <c r="LQZ102" s="22">
        <f t="shared" si="948"/>
        <v>0</v>
      </c>
      <c r="LRA102" s="22">
        <f t="shared" si="949"/>
        <v>0</v>
      </c>
      <c r="LRB102" s="22">
        <f t="shared" si="949"/>
        <v>0</v>
      </c>
      <c r="LRC102" s="22">
        <f t="shared" si="949"/>
        <v>0</v>
      </c>
      <c r="LRD102" s="22">
        <f t="shared" si="949"/>
        <v>0</v>
      </c>
      <c r="LRE102" s="22">
        <f t="shared" si="949"/>
        <v>0</v>
      </c>
      <c r="LRF102" s="22">
        <f t="shared" si="949"/>
        <v>0</v>
      </c>
      <c r="LRG102" s="22">
        <f t="shared" si="949"/>
        <v>0</v>
      </c>
      <c r="LRH102" s="22">
        <f t="shared" si="949"/>
        <v>0</v>
      </c>
      <c r="LRI102" s="22">
        <f t="shared" si="949"/>
        <v>0</v>
      </c>
      <c r="LRJ102" s="22">
        <f t="shared" si="949"/>
        <v>0</v>
      </c>
      <c r="LRK102" s="22">
        <f t="shared" si="950"/>
        <v>0</v>
      </c>
      <c r="LRL102" s="22">
        <f t="shared" si="950"/>
        <v>0</v>
      </c>
      <c r="LRM102" s="22">
        <f t="shared" si="950"/>
        <v>0</v>
      </c>
      <c r="LRN102" s="22">
        <f t="shared" si="950"/>
        <v>0</v>
      </c>
      <c r="LRO102" s="22">
        <f t="shared" si="950"/>
        <v>0</v>
      </c>
      <c r="LRP102" s="22">
        <f t="shared" si="950"/>
        <v>0</v>
      </c>
      <c r="LRQ102" s="22">
        <f t="shared" si="950"/>
        <v>0</v>
      </c>
      <c r="LRR102" s="22">
        <f t="shared" si="950"/>
        <v>0</v>
      </c>
      <c r="LRS102" s="22">
        <f t="shared" si="950"/>
        <v>0</v>
      </c>
      <c r="LRT102" s="22">
        <f t="shared" si="950"/>
        <v>0</v>
      </c>
      <c r="LRU102" s="22">
        <f t="shared" si="951"/>
        <v>0</v>
      </c>
      <c r="LRV102" s="22">
        <f t="shared" si="951"/>
        <v>0</v>
      </c>
      <c r="LRW102" s="22">
        <f t="shared" si="951"/>
        <v>0</v>
      </c>
      <c r="LRX102" s="22">
        <f t="shared" si="951"/>
        <v>0</v>
      </c>
      <c r="LRY102" s="22">
        <f t="shared" si="951"/>
        <v>0</v>
      </c>
      <c r="LRZ102" s="22">
        <f t="shared" si="951"/>
        <v>0</v>
      </c>
      <c r="LSA102" s="22">
        <f t="shared" si="951"/>
        <v>0</v>
      </c>
      <c r="LSB102" s="22">
        <f t="shared" si="951"/>
        <v>0</v>
      </c>
      <c r="LSC102" s="22">
        <f t="shared" si="951"/>
        <v>0</v>
      </c>
      <c r="LSD102" s="22">
        <f t="shared" si="951"/>
        <v>0</v>
      </c>
      <c r="LSE102" s="22">
        <f t="shared" si="952"/>
        <v>0</v>
      </c>
      <c r="LSF102" s="22">
        <f t="shared" si="952"/>
        <v>0</v>
      </c>
      <c r="LSG102" s="22">
        <f t="shared" si="952"/>
        <v>0</v>
      </c>
      <c r="LSH102" s="22">
        <f t="shared" si="952"/>
        <v>0</v>
      </c>
      <c r="LSI102" s="22">
        <f t="shared" si="952"/>
        <v>0</v>
      </c>
      <c r="LSJ102" s="22">
        <f t="shared" si="952"/>
        <v>0</v>
      </c>
      <c r="LSK102" s="22">
        <f t="shared" si="952"/>
        <v>0</v>
      </c>
      <c r="LSL102" s="22">
        <f t="shared" si="952"/>
        <v>0</v>
      </c>
      <c r="LSM102" s="22">
        <f t="shared" si="952"/>
        <v>0</v>
      </c>
      <c r="LSN102" s="22">
        <f t="shared" si="952"/>
        <v>0</v>
      </c>
      <c r="LSO102" s="22">
        <f t="shared" si="953"/>
        <v>0</v>
      </c>
      <c r="LSP102" s="22">
        <f t="shared" si="953"/>
        <v>0</v>
      </c>
      <c r="LSQ102" s="22">
        <f t="shared" si="953"/>
        <v>0</v>
      </c>
      <c r="LSR102" s="22">
        <f t="shared" si="953"/>
        <v>0</v>
      </c>
      <c r="LSS102" s="22">
        <f t="shared" si="953"/>
        <v>0</v>
      </c>
      <c r="LST102" s="22">
        <f t="shared" si="953"/>
        <v>0</v>
      </c>
      <c r="LSU102" s="22">
        <f t="shared" si="953"/>
        <v>0</v>
      </c>
      <c r="LSV102" s="22">
        <f t="shared" si="953"/>
        <v>0</v>
      </c>
      <c r="LSW102" s="22">
        <f t="shared" si="953"/>
        <v>0</v>
      </c>
      <c r="LSX102" s="22">
        <f t="shared" si="953"/>
        <v>0</v>
      </c>
      <c r="LSY102" s="22">
        <f t="shared" si="954"/>
        <v>0</v>
      </c>
      <c r="LSZ102" s="22">
        <f t="shared" si="954"/>
        <v>0</v>
      </c>
      <c r="LTA102" s="22">
        <f t="shared" si="954"/>
        <v>0</v>
      </c>
      <c r="LTB102" s="22">
        <f t="shared" si="954"/>
        <v>0</v>
      </c>
      <c r="LTC102" s="22">
        <f t="shared" si="954"/>
        <v>0</v>
      </c>
      <c r="LTD102" s="22">
        <f t="shared" si="954"/>
        <v>0</v>
      </c>
      <c r="LTE102" s="22">
        <f t="shared" si="954"/>
        <v>0</v>
      </c>
      <c r="LTF102" s="22">
        <f t="shared" si="954"/>
        <v>0</v>
      </c>
      <c r="LTG102" s="22">
        <f t="shared" si="954"/>
        <v>0</v>
      </c>
      <c r="LTH102" s="22">
        <f t="shared" si="954"/>
        <v>0</v>
      </c>
      <c r="LTI102" s="22">
        <f t="shared" si="955"/>
        <v>0</v>
      </c>
      <c r="LTJ102" s="22">
        <f t="shared" si="955"/>
        <v>0</v>
      </c>
      <c r="LTK102" s="22">
        <f t="shared" si="955"/>
        <v>0</v>
      </c>
      <c r="LTL102" s="22">
        <f t="shared" si="955"/>
        <v>0</v>
      </c>
      <c r="LTM102" s="22">
        <f t="shared" si="955"/>
        <v>0</v>
      </c>
      <c r="LTN102" s="22">
        <f t="shared" si="955"/>
        <v>0</v>
      </c>
      <c r="LTO102" s="22">
        <f t="shared" si="955"/>
        <v>0</v>
      </c>
      <c r="LTP102" s="22">
        <f t="shared" si="955"/>
        <v>0</v>
      </c>
      <c r="LTQ102" s="22">
        <f t="shared" si="955"/>
        <v>0</v>
      </c>
      <c r="LTR102" s="22">
        <f t="shared" si="955"/>
        <v>0</v>
      </c>
      <c r="LTS102" s="22">
        <f t="shared" si="956"/>
        <v>0</v>
      </c>
      <c r="LTT102" s="22">
        <f t="shared" si="956"/>
        <v>0</v>
      </c>
      <c r="LTU102" s="22">
        <f t="shared" si="956"/>
        <v>0</v>
      </c>
      <c r="LTV102" s="22">
        <f t="shared" si="956"/>
        <v>0</v>
      </c>
      <c r="LTW102" s="22">
        <f t="shared" si="956"/>
        <v>0</v>
      </c>
      <c r="LTX102" s="22">
        <f t="shared" si="956"/>
        <v>0</v>
      </c>
      <c r="LTY102" s="22">
        <f t="shared" si="956"/>
        <v>0</v>
      </c>
      <c r="LTZ102" s="22">
        <f t="shared" si="956"/>
        <v>0</v>
      </c>
      <c r="LUA102" s="22">
        <f t="shared" si="956"/>
        <v>0</v>
      </c>
      <c r="LUB102" s="22">
        <f t="shared" si="956"/>
        <v>0</v>
      </c>
      <c r="LUC102" s="22">
        <f t="shared" si="957"/>
        <v>0</v>
      </c>
      <c r="LUD102" s="22">
        <f t="shared" si="957"/>
        <v>0</v>
      </c>
      <c r="LUE102" s="22">
        <f t="shared" si="957"/>
        <v>0</v>
      </c>
      <c r="LUF102" s="22">
        <f t="shared" si="957"/>
        <v>0</v>
      </c>
      <c r="LUG102" s="22">
        <f t="shared" si="957"/>
        <v>0</v>
      </c>
      <c r="LUH102" s="22">
        <f t="shared" si="957"/>
        <v>0</v>
      </c>
      <c r="LUI102" s="22">
        <f t="shared" si="957"/>
        <v>0</v>
      </c>
      <c r="LUJ102" s="22">
        <f t="shared" si="957"/>
        <v>0</v>
      </c>
      <c r="LUK102" s="22">
        <f t="shared" si="957"/>
        <v>0</v>
      </c>
      <c r="LUL102" s="22">
        <f t="shared" si="957"/>
        <v>0</v>
      </c>
      <c r="LUM102" s="22">
        <f t="shared" si="958"/>
        <v>0</v>
      </c>
      <c r="LUN102" s="22">
        <f t="shared" si="958"/>
        <v>0</v>
      </c>
      <c r="LUO102" s="22">
        <f t="shared" si="958"/>
        <v>0</v>
      </c>
      <c r="LUP102" s="22">
        <f t="shared" si="958"/>
        <v>0</v>
      </c>
      <c r="LUQ102" s="22">
        <f t="shared" si="958"/>
        <v>0</v>
      </c>
      <c r="LUR102" s="22">
        <f t="shared" si="958"/>
        <v>0</v>
      </c>
      <c r="LUS102" s="22">
        <f t="shared" si="958"/>
        <v>0</v>
      </c>
      <c r="LUT102" s="22">
        <f t="shared" si="958"/>
        <v>0</v>
      </c>
      <c r="LUU102" s="22">
        <f t="shared" si="958"/>
        <v>0</v>
      </c>
      <c r="LUV102" s="22">
        <f t="shared" si="958"/>
        <v>0</v>
      </c>
      <c r="LUW102" s="22">
        <f t="shared" si="959"/>
        <v>0</v>
      </c>
      <c r="LUX102" s="22">
        <f t="shared" si="959"/>
        <v>0</v>
      </c>
      <c r="LUY102" s="22">
        <f t="shared" si="959"/>
        <v>0</v>
      </c>
      <c r="LUZ102" s="22">
        <f t="shared" si="959"/>
        <v>0</v>
      </c>
      <c r="LVA102" s="22">
        <f t="shared" si="959"/>
        <v>0</v>
      </c>
      <c r="LVB102" s="22">
        <f t="shared" si="959"/>
        <v>0</v>
      </c>
      <c r="LVC102" s="22">
        <f t="shared" si="959"/>
        <v>0</v>
      </c>
      <c r="LVD102" s="22">
        <f t="shared" si="959"/>
        <v>0</v>
      </c>
      <c r="LVE102" s="22">
        <f t="shared" si="959"/>
        <v>0</v>
      </c>
      <c r="LVF102" s="22">
        <f t="shared" si="959"/>
        <v>0</v>
      </c>
      <c r="LVG102" s="22">
        <f t="shared" si="960"/>
        <v>0</v>
      </c>
      <c r="LVH102" s="22">
        <f t="shared" si="960"/>
        <v>0</v>
      </c>
      <c r="LVI102" s="22">
        <f t="shared" si="960"/>
        <v>0</v>
      </c>
      <c r="LVJ102" s="22">
        <f t="shared" si="960"/>
        <v>0</v>
      </c>
      <c r="LVK102" s="22">
        <f t="shared" si="960"/>
        <v>0</v>
      </c>
      <c r="LVL102" s="22">
        <f t="shared" si="960"/>
        <v>0</v>
      </c>
      <c r="LVM102" s="22">
        <f t="shared" si="960"/>
        <v>0</v>
      </c>
      <c r="LVN102" s="22">
        <f t="shared" si="960"/>
        <v>0</v>
      </c>
      <c r="LVO102" s="22">
        <f t="shared" si="960"/>
        <v>0</v>
      </c>
      <c r="LVP102" s="22">
        <f t="shared" si="960"/>
        <v>0</v>
      </c>
      <c r="LVQ102" s="22">
        <f t="shared" si="961"/>
        <v>0</v>
      </c>
      <c r="LVR102" s="22">
        <f t="shared" si="961"/>
        <v>0</v>
      </c>
      <c r="LVS102" s="22">
        <f t="shared" si="961"/>
        <v>0</v>
      </c>
      <c r="LVT102" s="22">
        <f t="shared" si="961"/>
        <v>0</v>
      </c>
      <c r="LVU102" s="22">
        <f t="shared" si="961"/>
        <v>0</v>
      </c>
      <c r="LVV102" s="22">
        <f t="shared" si="961"/>
        <v>0</v>
      </c>
      <c r="LVW102" s="22">
        <f t="shared" si="961"/>
        <v>0</v>
      </c>
      <c r="LVX102" s="22">
        <f t="shared" si="961"/>
        <v>0</v>
      </c>
      <c r="LVY102" s="22">
        <f t="shared" si="961"/>
        <v>0</v>
      </c>
      <c r="LVZ102" s="22">
        <f t="shared" si="961"/>
        <v>0</v>
      </c>
      <c r="LWA102" s="22">
        <f t="shared" si="962"/>
        <v>0</v>
      </c>
      <c r="LWB102" s="22">
        <f t="shared" si="962"/>
        <v>0</v>
      </c>
      <c r="LWC102" s="22">
        <f t="shared" si="962"/>
        <v>0</v>
      </c>
      <c r="LWD102" s="22">
        <f t="shared" si="962"/>
        <v>0</v>
      </c>
      <c r="LWE102" s="22">
        <f t="shared" si="962"/>
        <v>0</v>
      </c>
      <c r="LWF102" s="22">
        <f t="shared" si="962"/>
        <v>0</v>
      </c>
      <c r="LWG102" s="22">
        <f t="shared" si="962"/>
        <v>0</v>
      </c>
      <c r="LWH102" s="22">
        <f t="shared" si="962"/>
        <v>0</v>
      </c>
      <c r="LWI102" s="22">
        <f t="shared" si="962"/>
        <v>0</v>
      </c>
      <c r="LWJ102" s="22">
        <f t="shared" si="962"/>
        <v>0</v>
      </c>
      <c r="LWK102" s="22">
        <f t="shared" si="963"/>
        <v>0</v>
      </c>
      <c r="LWL102" s="22">
        <f t="shared" si="963"/>
        <v>0</v>
      </c>
      <c r="LWM102" s="22">
        <f t="shared" si="963"/>
        <v>0</v>
      </c>
      <c r="LWN102" s="22">
        <f t="shared" si="963"/>
        <v>0</v>
      </c>
      <c r="LWO102" s="22">
        <f t="shared" si="963"/>
        <v>0</v>
      </c>
      <c r="LWP102" s="22">
        <f t="shared" si="963"/>
        <v>0</v>
      </c>
      <c r="LWQ102" s="22">
        <f t="shared" si="963"/>
        <v>0</v>
      </c>
      <c r="LWR102" s="22">
        <f t="shared" si="963"/>
        <v>0</v>
      </c>
      <c r="LWS102" s="22">
        <f t="shared" si="963"/>
        <v>0</v>
      </c>
      <c r="LWT102" s="22">
        <f t="shared" si="963"/>
        <v>0</v>
      </c>
      <c r="LWU102" s="22">
        <f t="shared" si="964"/>
        <v>0</v>
      </c>
      <c r="LWV102" s="22">
        <f t="shared" si="964"/>
        <v>0</v>
      </c>
      <c r="LWW102" s="22">
        <f t="shared" si="964"/>
        <v>0</v>
      </c>
      <c r="LWX102" s="22">
        <f t="shared" si="964"/>
        <v>0</v>
      </c>
      <c r="LWY102" s="22">
        <f t="shared" si="964"/>
        <v>0</v>
      </c>
      <c r="LWZ102" s="22">
        <f t="shared" si="964"/>
        <v>0</v>
      </c>
      <c r="LXA102" s="22">
        <f t="shared" si="964"/>
        <v>0</v>
      </c>
      <c r="LXB102" s="22">
        <f t="shared" si="964"/>
        <v>0</v>
      </c>
      <c r="LXC102" s="22">
        <f t="shared" si="964"/>
        <v>0</v>
      </c>
      <c r="LXD102" s="22">
        <f t="shared" si="964"/>
        <v>0</v>
      </c>
      <c r="LXE102" s="22">
        <f t="shared" si="965"/>
        <v>0</v>
      </c>
      <c r="LXF102" s="22">
        <f t="shared" si="965"/>
        <v>0</v>
      </c>
      <c r="LXG102" s="22">
        <f t="shared" si="965"/>
        <v>0</v>
      </c>
      <c r="LXH102" s="22">
        <f t="shared" si="965"/>
        <v>0</v>
      </c>
      <c r="LXI102" s="22">
        <f t="shared" si="965"/>
        <v>0</v>
      </c>
      <c r="LXJ102" s="22">
        <f t="shared" si="965"/>
        <v>0</v>
      </c>
      <c r="LXK102" s="22">
        <f t="shared" si="965"/>
        <v>0</v>
      </c>
      <c r="LXL102" s="22">
        <f t="shared" si="965"/>
        <v>0</v>
      </c>
      <c r="LXM102" s="22">
        <f t="shared" si="965"/>
        <v>0</v>
      </c>
      <c r="LXN102" s="22">
        <f t="shared" si="965"/>
        <v>0</v>
      </c>
      <c r="LXO102" s="22">
        <f t="shared" si="966"/>
        <v>0</v>
      </c>
      <c r="LXP102" s="22">
        <f t="shared" si="966"/>
        <v>0</v>
      </c>
      <c r="LXQ102" s="22">
        <f t="shared" si="966"/>
        <v>0</v>
      </c>
      <c r="LXR102" s="22">
        <f t="shared" si="966"/>
        <v>0</v>
      </c>
      <c r="LXS102" s="22">
        <f t="shared" si="966"/>
        <v>0</v>
      </c>
      <c r="LXT102" s="22">
        <f t="shared" si="966"/>
        <v>0</v>
      </c>
      <c r="LXU102" s="22">
        <f t="shared" si="966"/>
        <v>0</v>
      </c>
      <c r="LXV102" s="22">
        <f t="shared" si="966"/>
        <v>0</v>
      </c>
      <c r="LXW102" s="22">
        <f t="shared" si="966"/>
        <v>0</v>
      </c>
      <c r="LXX102" s="22">
        <f t="shared" si="966"/>
        <v>0</v>
      </c>
      <c r="LXY102" s="22">
        <f t="shared" si="967"/>
        <v>0</v>
      </c>
      <c r="LXZ102" s="22">
        <f t="shared" si="967"/>
        <v>0</v>
      </c>
      <c r="LYA102" s="22">
        <f t="shared" si="967"/>
        <v>0</v>
      </c>
      <c r="LYB102" s="22">
        <f t="shared" si="967"/>
        <v>0</v>
      </c>
      <c r="LYC102" s="22">
        <f t="shared" si="967"/>
        <v>0</v>
      </c>
      <c r="LYD102" s="22">
        <f t="shared" si="967"/>
        <v>0</v>
      </c>
      <c r="LYE102" s="22">
        <f t="shared" si="967"/>
        <v>0</v>
      </c>
      <c r="LYF102" s="22">
        <f t="shared" si="967"/>
        <v>0</v>
      </c>
      <c r="LYG102" s="22">
        <f t="shared" si="967"/>
        <v>0</v>
      </c>
      <c r="LYH102" s="22">
        <f t="shared" si="967"/>
        <v>0</v>
      </c>
      <c r="LYI102" s="22">
        <f t="shared" si="968"/>
        <v>0</v>
      </c>
      <c r="LYJ102" s="22">
        <f t="shared" si="968"/>
        <v>0</v>
      </c>
      <c r="LYK102" s="22">
        <f t="shared" si="968"/>
        <v>0</v>
      </c>
      <c r="LYL102" s="22">
        <f t="shared" si="968"/>
        <v>0</v>
      </c>
      <c r="LYM102" s="22">
        <f t="shared" si="968"/>
        <v>0</v>
      </c>
      <c r="LYN102" s="22">
        <f t="shared" si="968"/>
        <v>0</v>
      </c>
      <c r="LYO102" s="22">
        <f t="shared" si="968"/>
        <v>0</v>
      </c>
      <c r="LYP102" s="22">
        <f t="shared" si="968"/>
        <v>0</v>
      </c>
      <c r="LYQ102" s="22">
        <f t="shared" si="968"/>
        <v>0</v>
      </c>
      <c r="LYR102" s="22">
        <f t="shared" si="968"/>
        <v>0</v>
      </c>
      <c r="LYS102" s="22">
        <f t="shared" si="969"/>
        <v>0</v>
      </c>
      <c r="LYT102" s="22">
        <f t="shared" si="969"/>
        <v>0</v>
      </c>
      <c r="LYU102" s="22">
        <f t="shared" si="969"/>
        <v>0</v>
      </c>
      <c r="LYV102" s="22">
        <f t="shared" si="969"/>
        <v>0</v>
      </c>
      <c r="LYW102" s="22">
        <f t="shared" si="969"/>
        <v>0</v>
      </c>
      <c r="LYX102" s="22">
        <f t="shared" si="969"/>
        <v>0</v>
      </c>
      <c r="LYY102" s="22">
        <f t="shared" si="969"/>
        <v>0</v>
      </c>
      <c r="LYZ102" s="22">
        <f t="shared" si="969"/>
        <v>0</v>
      </c>
      <c r="LZA102" s="22">
        <f t="shared" si="969"/>
        <v>0</v>
      </c>
      <c r="LZB102" s="22">
        <f t="shared" si="969"/>
        <v>0</v>
      </c>
      <c r="LZC102" s="22">
        <f t="shared" si="970"/>
        <v>0</v>
      </c>
      <c r="LZD102" s="22">
        <f t="shared" si="970"/>
        <v>0</v>
      </c>
      <c r="LZE102" s="22">
        <f t="shared" si="970"/>
        <v>0</v>
      </c>
      <c r="LZF102" s="22">
        <f t="shared" si="970"/>
        <v>0</v>
      </c>
      <c r="LZG102" s="22">
        <f t="shared" si="970"/>
        <v>0</v>
      </c>
      <c r="LZH102" s="22">
        <f t="shared" si="970"/>
        <v>0</v>
      </c>
      <c r="LZI102" s="22">
        <f t="shared" si="970"/>
        <v>0</v>
      </c>
      <c r="LZJ102" s="22">
        <f t="shared" si="970"/>
        <v>0</v>
      </c>
      <c r="LZK102" s="22">
        <f t="shared" si="970"/>
        <v>0</v>
      </c>
      <c r="LZL102" s="22">
        <f t="shared" si="970"/>
        <v>0</v>
      </c>
      <c r="LZM102" s="22">
        <f t="shared" si="971"/>
        <v>0</v>
      </c>
      <c r="LZN102" s="22">
        <f t="shared" si="971"/>
        <v>0</v>
      </c>
      <c r="LZO102" s="22">
        <f t="shared" si="971"/>
        <v>0</v>
      </c>
      <c r="LZP102" s="22">
        <f t="shared" si="971"/>
        <v>0</v>
      </c>
      <c r="LZQ102" s="22">
        <f t="shared" si="971"/>
        <v>0</v>
      </c>
      <c r="LZR102" s="22">
        <f t="shared" si="971"/>
        <v>0</v>
      </c>
      <c r="LZS102" s="22">
        <f t="shared" si="971"/>
        <v>0</v>
      </c>
      <c r="LZT102" s="22">
        <f t="shared" si="971"/>
        <v>0</v>
      </c>
      <c r="LZU102" s="22">
        <f t="shared" si="971"/>
        <v>0</v>
      </c>
      <c r="LZV102" s="22">
        <f t="shared" si="971"/>
        <v>0</v>
      </c>
      <c r="LZW102" s="22">
        <f t="shared" si="972"/>
        <v>0</v>
      </c>
      <c r="LZX102" s="22">
        <f t="shared" si="972"/>
        <v>0</v>
      </c>
      <c r="LZY102" s="22">
        <f t="shared" si="972"/>
        <v>0</v>
      </c>
      <c r="LZZ102" s="22">
        <f t="shared" si="972"/>
        <v>0</v>
      </c>
      <c r="MAA102" s="22">
        <f t="shared" si="972"/>
        <v>0</v>
      </c>
      <c r="MAB102" s="22">
        <f t="shared" si="972"/>
        <v>0</v>
      </c>
      <c r="MAC102" s="22">
        <f t="shared" si="972"/>
        <v>0</v>
      </c>
      <c r="MAD102" s="22">
        <f t="shared" si="972"/>
        <v>0</v>
      </c>
      <c r="MAE102" s="22">
        <f t="shared" si="972"/>
        <v>0</v>
      </c>
      <c r="MAF102" s="22">
        <f t="shared" si="972"/>
        <v>0</v>
      </c>
      <c r="MAG102" s="22">
        <f t="shared" si="973"/>
        <v>0</v>
      </c>
      <c r="MAH102" s="22">
        <f t="shared" si="973"/>
        <v>0</v>
      </c>
      <c r="MAI102" s="22">
        <f t="shared" si="973"/>
        <v>0</v>
      </c>
      <c r="MAJ102" s="22">
        <f t="shared" si="973"/>
        <v>0</v>
      </c>
      <c r="MAK102" s="22">
        <f t="shared" si="973"/>
        <v>0</v>
      </c>
      <c r="MAL102" s="22">
        <f t="shared" si="973"/>
        <v>0</v>
      </c>
      <c r="MAM102" s="22">
        <f t="shared" si="973"/>
        <v>0</v>
      </c>
      <c r="MAN102" s="22">
        <f t="shared" si="973"/>
        <v>0</v>
      </c>
      <c r="MAO102" s="22">
        <f t="shared" si="973"/>
        <v>0</v>
      </c>
      <c r="MAP102" s="22">
        <f t="shared" si="973"/>
        <v>0</v>
      </c>
      <c r="MAQ102" s="22">
        <f t="shared" si="974"/>
        <v>0</v>
      </c>
      <c r="MAR102" s="22">
        <f t="shared" si="974"/>
        <v>0</v>
      </c>
      <c r="MAS102" s="22">
        <f t="shared" si="974"/>
        <v>0</v>
      </c>
      <c r="MAT102" s="22">
        <f t="shared" si="974"/>
        <v>0</v>
      </c>
      <c r="MAU102" s="22">
        <f t="shared" si="974"/>
        <v>0</v>
      </c>
      <c r="MAV102" s="22">
        <f t="shared" si="974"/>
        <v>0</v>
      </c>
      <c r="MAW102" s="22">
        <f t="shared" si="974"/>
        <v>0</v>
      </c>
      <c r="MAX102" s="22">
        <f t="shared" si="974"/>
        <v>0</v>
      </c>
      <c r="MAY102" s="22">
        <f t="shared" si="974"/>
        <v>0</v>
      </c>
      <c r="MAZ102" s="22">
        <f t="shared" si="974"/>
        <v>0</v>
      </c>
      <c r="MBA102" s="22">
        <f t="shared" si="975"/>
        <v>0</v>
      </c>
      <c r="MBB102" s="22">
        <f t="shared" si="975"/>
        <v>0</v>
      </c>
      <c r="MBC102" s="22">
        <f t="shared" si="975"/>
        <v>0</v>
      </c>
      <c r="MBD102" s="22">
        <f t="shared" si="975"/>
        <v>0</v>
      </c>
      <c r="MBE102" s="22">
        <f t="shared" si="975"/>
        <v>0</v>
      </c>
      <c r="MBF102" s="22">
        <f t="shared" si="975"/>
        <v>0</v>
      </c>
      <c r="MBG102" s="22">
        <f t="shared" si="975"/>
        <v>0</v>
      </c>
      <c r="MBH102" s="22">
        <f t="shared" si="975"/>
        <v>0</v>
      </c>
      <c r="MBI102" s="22">
        <f t="shared" si="975"/>
        <v>0</v>
      </c>
      <c r="MBJ102" s="22">
        <f t="shared" si="975"/>
        <v>0</v>
      </c>
      <c r="MBK102" s="22">
        <f t="shared" si="976"/>
        <v>0</v>
      </c>
      <c r="MBL102" s="22">
        <f t="shared" si="976"/>
        <v>0</v>
      </c>
      <c r="MBM102" s="22">
        <f t="shared" si="976"/>
        <v>0</v>
      </c>
      <c r="MBN102" s="22">
        <f t="shared" si="976"/>
        <v>0</v>
      </c>
      <c r="MBO102" s="22">
        <f t="shared" si="976"/>
        <v>0</v>
      </c>
      <c r="MBP102" s="22">
        <f t="shared" si="976"/>
        <v>0</v>
      </c>
      <c r="MBQ102" s="22">
        <f t="shared" si="976"/>
        <v>0</v>
      </c>
      <c r="MBR102" s="22">
        <f t="shared" si="976"/>
        <v>0</v>
      </c>
      <c r="MBS102" s="22">
        <f t="shared" si="976"/>
        <v>0</v>
      </c>
      <c r="MBT102" s="22">
        <f t="shared" si="976"/>
        <v>0</v>
      </c>
      <c r="MBU102" s="22">
        <f t="shared" si="977"/>
        <v>0</v>
      </c>
      <c r="MBV102" s="22">
        <f t="shared" si="977"/>
        <v>0</v>
      </c>
      <c r="MBW102" s="22">
        <f t="shared" si="977"/>
        <v>0</v>
      </c>
      <c r="MBX102" s="22">
        <f t="shared" si="977"/>
        <v>0</v>
      </c>
      <c r="MBY102" s="22">
        <f t="shared" si="977"/>
        <v>0</v>
      </c>
      <c r="MBZ102" s="22">
        <f t="shared" si="977"/>
        <v>0</v>
      </c>
      <c r="MCA102" s="22">
        <f t="shared" si="977"/>
        <v>0</v>
      </c>
      <c r="MCB102" s="22">
        <f t="shared" si="977"/>
        <v>0</v>
      </c>
      <c r="MCC102" s="22">
        <f t="shared" si="977"/>
        <v>0</v>
      </c>
      <c r="MCD102" s="22">
        <f t="shared" si="977"/>
        <v>0</v>
      </c>
      <c r="MCE102" s="22">
        <f t="shared" si="978"/>
        <v>0</v>
      </c>
      <c r="MCF102" s="22">
        <f t="shared" si="978"/>
        <v>0</v>
      </c>
      <c r="MCG102" s="22">
        <f t="shared" si="978"/>
        <v>0</v>
      </c>
      <c r="MCH102" s="22">
        <f t="shared" si="978"/>
        <v>0</v>
      </c>
      <c r="MCI102" s="22">
        <f t="shared" si="978"/>
        <v>0</v>
      </c>
      <c r="MCJ102" s="22">
        <f t="shared" si="978"/>
        <v>0</v>
      </c>
      <c r="MCK102" s="22">
        <f t="shared" si="978"/>
        <v>0</v>
      </c>
      <c r="MCL102" s="22">
        <f t="shared" si="978"/>
        <v>0</v>
      </c>
      <c r="MCM102" s="22">
        <f t="shared" si="978"/>
        <v>0</v>
      </c>
      <c r="MCN102" s="22">
        <f t="shared" si="978"/>
        <v>0</v>
      </c>
      <c r="MCO102" s="22">
        <f t="shared" si="979"/>
        <v>0</v>
      </c>
      <c r="MCP102" s="22">
        <f t="shared" si="979"/>
        <v>0</v>
      </c>
      <c r="MCQ102" s="22">
        <f t="shared" si="979"/>
        <v>0</v>
      </c>
      <c r="MCR102" s="22">
        <f t="shared" si="979"/>
        <v>0</v>
      </c>
      <c r="MCS102" s="22">
        <f t="shared" si="979"/>
        <v>0</v>
      </c>
      <c r="MCT102" s="22">
        <f t="shared" si="979"/>
        <v>0</v>
      </c>
      <c r="MCU102" s="22">
        <f t="shared" si="979"/>
        <v>0</v>
      </c>
      <c r="MCV102" s="22">
        <f t="shared" si="979"/>
        <v>0</v>
      </c>
      <c r="MCW102" s="22">
        <f t="shared" si="979"/>
        <v>0</v>
      </c>
      <c r="MCX102" s="22">
        <f t="shared" si="979"/>
        <v>0</v>
      </c>
      <c r="MCY102" s="22">
        <f t="shared" si="980"/>
        <v>0</v>
      </c>
      <c r="MCZ102" s="22">
        <f t="shared" si="980"/>
        <v>0</v>
      </c>
      <c r="MDA102" s="22">
        <f t="shared" si="980"/>
        <v>0</v>
      </c>
      <c r="MDB102" s="22">
        <f t="shared" si="980"/>
        <v>0</v>
      </c>
      <c r="MDC102" s="22">
        <f t="shared" si="980"/>
        <v>0</v>
      </c>
      <c r="MDD102" s="22">
        <f t="shared" si="980"/>
        <v>0</v>
      </c>
      <c r="MDE102" s="22">
        <f t="shared" si="980"/>
        <v>0</v>
      </c>
      <c r="MDF102" s="22">
        <f t="shared" si="980"/>
        <v>0</v>
      </c>
      <c r="MDG102" s="22">
        <f t="shared" si="980"/>
        <v>0</v>
      </c>
      <c r="MDH102" s="22">
        <f t="shared" si="980"/>
        <v>0</v>
      </c>
      <c r="MDI102" s="22">
        <f t="shared" si="981"/>
        <v>0</v>
      </c>
      <c r="MDJ102" s="22">
        <f t="shared" si="981"/>
        <v>0</v>
      </c>
      <c r="MDK102" s="22">
        <f t="shared" si="981"/>
        <v>0</v>
      </c>
      <c r="MDL102" s="22">
        <f t="shared" si="981"/>
        <v>0</v>
      </c>
      <c r="MDM102" s="22">
        <f t="shared" si="981"/>
        <v>0</v>
      </c>
      <c r="MDN102" s="22">
        <f t="shared" si="981"/>
        <v>0</v>
      </c>
      <c r="MDO102" s="22">
        <f t="shared" si="981"/>
        <v>0</v>
      </c>
      <c r="MDP102" s="22">
        <f t="shared" si="981"/>
        <v>0</v>
      </c>
      <c r="MDQ102" s="22">
        <f t="shared" si="981"/>
        <v>0</v>
      </c>
      <c r="MDR102" s="22">
        <f t="shared" si="981"/>
        <v>0</v>
      </c>
      <c r="MDS102" s="22">
        <f t="shared" si="982"/>
        <v>0</v>
      </c>
      <c r="MDT102" s="22">
        <f t="shared" si="982"/>
        <v>0</v>
      </c>
      <c r="MDU102" s="22">
        <f t="shared" si="982"/>
        <v>0</v>
      </c>
      <c r="MDV102" s="22">
        <f t="shared" si="982"/>
        <v>0</v>
      </c>
      <c r="MDW102" s="22">
        <f t="shared" si="982"/>
        <v>0</v>
      </c>
      <c r="MDX102" s="22">
        <f t="shared" si="982"/>
        <v>0</v>
      </c>
      <c r="MDY102" s="22">
        <f t="shared" si="982"/>
        <v>0</v>
      </c>
      <c r="MDZ102" s="22">
        <f t="shared" si="982"/>
        <v>0</v>
      </c>
      <c r="MEA102" s="22">
        <f t="shared" si="982"/>
        <v>0</v>
      </c>
      <c r="MEB102" s="22">
        <f t="shared" si="982"/>
        <v>0</v>
      </c>
      <c r="MEC102" s="22">
        <f t="shared" si="983"/>
        <v>0</v>
      </c>
      <c r="MED102" s="22">
        <f t="shared" si="983"/>
        <v>0</v>
      </c>
      <c r="MEE102" s="22">
        <f t="shared" si="983"/>
        <v>0</v>
      </c>
      <c r="MEF102" s="22">
        <f t="shared" si="983"/>
        <v>0</v>
      </c>
      <c r="MEG102" s="22">
        <f t="shared" si="983"/>
        <v>0</v>
      </c>
      <c r="MEH102" s="22">
        <f t="shared" si="983"/>
        <v>0</v>
      </c>
      <c r="MEI102" s="22">
        <f t="shared" si="983"/>
        <v>0</v>
      </c>
      <c r="MEJ102" s="22">
        <f t="shared" si="983"/>
        <v>0</v>
      </c>
      <c r="MEK102" s="22">
        <f t="shared" si="983"/>
        <v>0</v>
      </c>
      <c r="MEL102" s="22">
        <f t="shared" si="983"/>
        <v>0</v>
      </c>
      <c r="MEM102" s="22">
        <f t="shared" si="984"/>
        <v>0</v>
      </c>
      <c r="MEN102" s="22">
        <f t="shared" si="984"/>
        <v>0</v>
      </c>
      <c r="MEO102" s="22">
        <f t="shared" si="984"/>
        <v>0</v>
      </c>
      <c r="MEP102" s="22">
        <f t="shared" si="984"/>
        <v>0</v>
      </c>
      <c r="MEQ102" s="22">
        <f t="shared" si="984"/>
        <v>0</v>
      </c>
      <c r="MER102" s="22">
        <f t="shared" si="984"/>
        <v>0</v>
      </c>
      <c r="MES102" s="22">
        <f t="shared" si="984"/>
        <v>0</v>
      </c>
      <c r="MET102" s="22">
        <f t="shared" si="984"/>
        <v>0</v>
      </c>
      <c r="MEU102" s="22">
        <f t="shared" si="984"/>
        <v>0</v>
      </c>
      <c r="MEV102" s="22">
        <f t="shared" si="984"/>
        <v>0</v>
      </c>
      <c r="MEW102" s="22">
        <f t="shared" si="985"/>
        <v>0</v>
      </c>
      <c r="MEX102" s="22">
        <f t="shared" si="985"/>
        <v>0</v>
      </c>
      <c r="MEY102" s="22">
        <f t="shared" si="985"/>
        <v>0</v>
      </c>
      <c r="MEZ102" s="22">
        <f t="shared" si="985"/>
        <v>0</v>
      </c>
      <c r="MFA102" s="22">
        <f t="shared" si="985"/>
        <v>0</v>
      </c>
      <c r="MFB102" s="22">
        <f t="shared" si="985"/>
        <v>0</v>
      </c>
      <c r="MFC102" s="22">
        <f t="shared" si="985"/>
        <v>0</v>
      </c>
      <c r="MFD102" s="22">
        <f t="shared" si="985"/>
        <v>0</v>
      </c>
      <c r="MFE102" s="22">
        <f t="shared" si="985"/>
        <v>0</v>
      </c>
      <c r="MFF102" s="22">
        <f t="shared" si="985"/>
        <v>0</v>
      </c>
      <c r="MFG102" s="22">
        <f t="shared" si="986"/>
        <v>0</v>
      </c>
      <c r="MFH102" s="22">
        <f t="shared" si="986"/>
        <v>0</v>
      </c>
      <c r="MFI102" s="22">
        <f t="shared" si="986"/>
        <v>0</v>
      </c>
      <c r="MFJ102" s="22">
        <f t="shared" si="986"/>
        <v>0</v>
      </c>
      <c r="MFK102" s="22">
        <f t="shared" si="986"/>
        <v>0</v>
      </c>
      <c r="MFL102" s="22">
        <f t="shared" si="986"/>
        <v>0</v>
      </c>
      <c r="MFM102" s="22">
        <f t="shared" si="986"/>
        <v>0</v>
      </c>
      <c r="MFN102" s="22">
        <f t="shared" si="986"/>
        <v>0</v>
      </c>
      <c r="MFO102" s="22">
        <f t="shared" si="986"/>
        <v>0</v>
      </c>
      <c r="MFP102" s="22">
        <f t="shared" si="986"/>
        <v>0</v>
      </c>
      <c r="MFQ102" s="22">
        <f t="shared" si="987"/>
        <v>0</v>
      </c>
      <c r="MFR102" s="22">
        <f t="shared" si="987"/>
        <v>0</v>
      </c>
      <c r="MFS102" s="22">
        <f t="shared" si="987"/>
        <v>0</v>
      </c>
      <c r="MFT102" s="22">
        <f t="shared" si="987"/>
        <v>0</v>
      </c>
      <c r="MFU102" s="22">
        <f t="shared" si="987"/>
        <v>0</v>
      </c>
      <c r="MFV102" s="22">
        <f t="shared" si="987"/>
        <v>0</v>
      </c>
      <c r="MFW102" s="22">
        <f t="shared" si="987"/>
        <v>0</v>
      </c>
      <c r="MFX102" s="22">
        <f t="shared" si="987"/>
        <v>0</v>
      </c>
      <c r="MFY102" s="22">
        <f t="shared" si="987"/>
        <v>0</v>
      </c>
      <c r="MFZ102" s="22">
        <f t="shared" si="987"/>
        <v>0</v>
      </c>
      <c r="MGA102" s="22">
        <f t="shared" si="988"/>
        <v>0</v>
      </c>
      <c r="MGB102" s="22">
        <f t="shared" si="988"/>
        <v>0</v>
      </c>
      <c r="MGC102" s="22">
        <f t="shared" si="988"/>
        <v>0</v>
      </c>
      <c r="MGD102" s="22">
        <f t="shared" si="988"/>
        <v>0</v>
      </c>
      <c r="MGE102" s="22">
        <f t="shared" si="988"/>
        <v>0</v>
      </c>
      <c r="MGF102" s="22">
        <f t="shared" si="988"/>
        <v>0</v>
      </c>
      <c r="MGG102" s="22">
        <f t="shared" si="988"/>
        <v>0</v>
      </c>
      <c r="MGH102" s="22">
        <f t="shared" si="988"/>
        <v>0</v>
      </c>
      <c r="MGI102" s="22">
        <f t="shared" si="988"/>
        <v>0</v>
      </c>
      <c r="MGJ102" s="22">
        <f t="shared" si="988"/>
        <v>0</v>
      </c>
      <c r="MGK102" s="22">
        <f t="shared" si="989"/>
        <v>0</v>
      </c>
      <c r="MGL102" s="22">
        <f t="shared" si="989"/>
        <v>0</v>
      </c>
      <c r="MGM102" s="22">
        <f t="shared" si="989"/>
        <v>0</v>
      </c>
      <c r="MGN102" s="22">
        <f t="shared" si="989"/>
        <v>0</v>
      </c>
      <c r="MGO102" s="22">
        <f t="shared" si="989"/>
        <v>0</v>
      </c>
      <c r="MGP102" s="22">
        <f t="shared" si="989"/>
        <v>0</v>
      </c>
      <c r="MGQ102" s="22">
        <f t="shared" si="989"/>
        <v>0</v>
      </c>
      <c r="MGR102" s="22">
        <f t="shared" si="989"/>
        <v>0</v>
      </c>
      <c r="MGS102" s="22">
        <f t="shared" si="989"/>
        <v>0</v>
      </c>
      <c r="MGT102" s="22">
        <f t="shared" si="989"/>
        <v>0</v>
      </c>
      <c r="MGU102" s="22">
        <f t="shared" si="990"/>
        <v>0</v>
      </c>
      <c r="MGV102" s="22">
        <f t="shared" si="990"/>
        <v>0</v>
      </c>
      <c r="MGW102" s="22">
        <f t="shared" si="990"/>
        <v>0</v>
      </c>
      <c r="MGX102" s="22">
        <f t="shared" si="990"/>
        <v>0</v>
      </c>
      <c r="MGY102" s="22">
        <f t="shared" si="990"/>
        <v>0</v>
      </c>
      <c r="MGZ102" s="22">
        <f t="shared" si="990"/>
        <v>0</v>
      </c>
      <c r="MHA102" s="22">
        <f t="shared" si="990"/>
        <v>0</v>
      </c>
      <c r="MHB102" s="22">
        <f t="shared" si="990"/>
        <v>0</v>
      </c>
      <c r="MHC102" s="22">
        <f t="shared" si="990"/>
        <v>0</v>
      </c>
      <c r="MHD102" s="22">
        <f t="shared" si="990"/>
        <v>0</v>
      </c>
      <c r="MHE102" s="22">
        <f t="shared" si="991"/>
        <v>0</v>
      </c>
      <c r="MHF102" s="22">
        <f t="shared" si="991"/>
        <v>0</v>
      </c>
      <c r="MHG102" s="22">
        <f t="shared" si="991"/>
        <v>0</v>
      </c>
      <c r="MHH102" s="22">
        <f t="shared" si="991"/>
        <v>0</v>
      </c>
      <c r="MHI102" s="22">
        <f t="shared" si="991"/>
        <v>0</v>
      </c>
      <c r="MHJ102" s="22">
        <f t="shared" si="991"/>
        <v>0</v>
      </c>
      <c r="MHK102" s="22">
        <f t="shared" si="991"/>
        <v>0</v>
      </c>
      <c r="MHL102" s="22">
        <f t="shared" si="991"/>
        <v>0</v>
      </c>
      <c r="MHM102" s="22">
        <f t="shared" si="991"/>
        <v>0</v>
      </c>
      <c r="MHN102" s="22">
        <f t="shared" si="991"/>
        <v>0</v>
      </c>
      <c r="MHO102" s="22">
        <f t="shared" si="992"/>
        <v>0</v>
      </c>
      <c r="MHP102" s="22">
        <f t="shared" si="992"/>
        <v>0</v>
      </c>
      <c r="MHQ102" s="22">
        <f t="shared" si="992"/>
        <v>0</v>
      </c>
      <c r="MHR102" s="22">
        <f t="shared" si="992"/>
        <v>0</v>
      </c>
      <c r="MHS102" s="22">
        <f t="shared" si="992"/>
        <v>0</v>
      </c>
      <c r="MHT102" s="22">
        <f t="shared" si="992"/>
        <v>0</v>
      </c>
      <c r="MHU102" s="22">
        <f t="shared" si="992"/>
        <v>0</v>
      </c>
      <c r="MHV102" s="22">
        <f t="shared" si="992"/>
        <v>0</v>
      </c>
      <c r="MHW102" s="22">
        <f t="shared" si="992"/>
        <v>0</v>
      </c>
      <c r="MHX102" s="22">
        <f t="shared" si="992"/>
        <v>0</v>
      </c>
      <c r="MHY102" s="22">
        <f t="shared" si="993"/>
        <v>0</v>
      </c>
      <c r="MHZ102" s="22">
        <f t="shared" si="993"/>
        <v>0</v>
      </c>
      <c r="MIA102" s="22">
        <f t="shared" si="993"/>
        <v>0</v>
      </c>
      <c r="MIB102" s="22">
        <f t="shared" si="993"/>
        <v>0</v>
      </c>
      <c r="MIC102" s="22">
        <f t="shared" si="993"/>
        <v>0</v>
      </c>
      <c r="MID102" s="22">
        <f t="shared" si="993"/>
        <v>0</v>
      </c>
      <c r="MIE102" s="22">
        <f t="shared" si="993"/>
        <v>0</v>
      </c>
      <c r="MIF102" s="22">
        <f t="shared" si="993"/>
        <v>0</v>
      </c>
      <c r="MIG102" s="22">
        <f t="shared" si="993"/>
        <v>0</v>
      </c>
      <c r="MIH102" s="22">
        <f t="shared" si="993"/>
        <v>0</v>
      </c>
      <c r="MII102" s="22">
        <f t="shared" si="994"/>
        <v>0</v>
      </c>
      <c r="MIJ102" s="22">
        <f t="shared" si="994"/>
        <v>0</v>
      </c>
      <c r="MIK102" s="22">
        <f t="shared" si="994"/>
        <v>0</v>
      </c>
      <c r="MIL102" s="22">
        <f t="shared" si="994"/>
        <v>0</v>
      </c>
      <c r="MIM102" s="22">
        <f t="shared" si="994"/>
        <v>0</v>
      </c>
      <c r="MIN102" s="22">
        <f t="shared" si="994"/>
        <v>0</v>
      </c>
      <c r="MIO102" s="22">
        <f t="shared" si="994"/>
        <v>0</v>
      </c>
      <c r="MIP102" s="22">
        <f t="shared" si="994"/>
        <v>0</v>
      </c>
      <c r="MIQ102" s="22">
        <f t="shared" si="994"/>
        <v>0</v>
      </c>
      <c r="MIR102" s="22">
        <f t="shared" si="994"/>
        <v>0</v>
      </c>
      <c r="MIS102" s="22">
        <f t="shared" si="995"/>
        <v>0</v>
      </c>
      <c r="MIT102" s="22">
        <f t="shared" si="995"/>
        <v>0</v>
      </c>
      <c r="MIU102" s="22">
        <f t="shared" si="995"/>
        <v>0</v>
      </c>
      <c r="MIV102" s="22">
        <f t="shared" si="995"/>
        <v>0</v>
      </c>
      <c r="MIW102" s="22">
        <f t="shared" si="995"/>
        <v>0</v>
      </c>
      <c r="MIX102" s="22">
        <f t="shared" si="995"/>
        <v>0</v>
      </c>
      <c r="MIY102" s="22">
        <f t="shared" si="995"/>
        <v>0</v>
      </c>
      <c r="MIZ102" s="22">
        <f t="shared" si="995"/>
        <v>0</v>
      </c>
      <c r="MJA102" s="22">
        <f t="shared" si="995"/>
        <v>0</v>
      </c>
      <c r="MJB102" s="22">
        <f t="shared" si="995"/>
        <v>0</v>
      </c>
      <c r="MJC102" s="22">
        <f t="shared" si="996"/>
        <v>0</v>
      </c>
      <c r="MJD102" s="22">
        <f t="shared" si="996"/>
        <v>0</v>
      </c>
      <c r="MJE102" s="22">
        <f t="shared" si="996"/>
        <v>0</v>
      </c>
      <c r="MJF102" s="22">
        <f t="shared" si="996"/>
        <v>0</v>
      </c>
      <c r="MJG102" s="22">
        <f t="shared" si="996"/>
        <v>0</v>
      </c>
      <c r="MJH102" s="22">
        <f t="shared" si="996"/>
        <v>0</v>
      </c>
      <c r="MJI102" s="22">
        <f t="shared" si="996"/>
        <v>0</v>
      </c>
      <c r="MJJ102" s="22">
        <f t="shared" si="996"/>
        <v>0</v>
      </c>
      <c r="MJK102" s="22">
        <f t="shared" si="996"/>
        <v>0</v>
      </c>
      <c r="MJL102" s="22">
        <f t="shared" si="996"/>
        <v>0</v>
      </c>
      <c r="MJM102" s="22">
        <f t="shared" si="997"/>
        <v>0</v>
      </c>
      <c r="MJN102" s="22">
        <f t="shared" si="997"/>
        <v>0</v>
      </c>
      <c r="MJO102" s="22">
        <f t="shared" si="997"/>
        <v>0</v>
      </c>
      <c r="MJP102" s="22">
        <f t="shared" si="997"/>
        <v>0</v>
      </c>
      <c r="MJQ102" s="22">
        <f t="shared" si="997"/>
        <v>0</v>
      </c>
      <c r="MJR102" s="22">
        <f t="shared" si="997"/>
        <v>0</v>
      </c>
      <c r="MJS102" s="22">
        <f t="shared" si="997"/>
        <v>0</v>
      </c>
      <c r="MJT102" s="22">
        <f t="shared" si="997"/>
        <v>0</v>
      </c>
      <c r="MJU102" s="22">
        <f t="shared" si="997"/>
        <v>0</v>
      </c>
      <c r="MJV102" s="22">
        <f t="shared" si="997"/>
        <v>0</v>
      </c>
      <c r="MJW102" s="22">
        <f t="shared" si="998"/>
        <v>0</v>
      </c>
      <c r="MJX102" s="22">
        <f t="shared" si="998"/>
        <v>0</v>
      </c>
      <c r="MJY102" s="22">
        <f t="shared" si="998"/>
        <v>0</v>
      </c>
      <c r="MJZ102" s="22">
        <f t="shared" si="998"/>
        <v>0</v>
      </c>
      <c r="MKA102" s="22">
        <f t="shared" si="998"/>
        <v>0</v>
      </c>
      <c r="MKB102" s="22">
        <f t="shared" si="998"/>
        <v>0</v>
      </c>
      <c r="MKC102" s="22">
        <f t="shared" si="998"/>
        <v>0</v>
      </c>
      <c r="MKD102" s="22">
        <f t="shared" si="998"/>
        <v>0</v>
      </c>
      <c r="MKE102" s="22">
        <f t="shared" si="998"/>
        <v>0</v>
      </c>
      <c r="MKF102" s="22">
        <f t="shared" si="998"/>
        <v>0</v>
      </c>
      <c r="MKG102" s="22">
        <f t="shared" si="999"/>
        <v>0</v>
      </c>
      <c r="MKH102" s="22">
        <f t="shared" si="999"/>
        <v>0</v>
      </c>
      <c r="MKI102" s="22">
        <f t="shared" si="999"/>
        <v>0</v>
      </c>
      <c r="MKJ102" s="22">
        <f t="shared" si="999"/>
        <v>0</v>
      </c>
      <c r="MKK102" s="22">
        <f t="shared" si="999"/>
        <v>0</v>
      </c>
      <c r="MKL102" s="22">
        <f t="shared" si="999"/>
        <v>0</v>
      </c>
      <c r="MKM102" s="22">
        <f t="shared" si="999"/>
        <v>0</v>
      </c>
      <c r="MKN102" s="22">
        <f t="shared" si="999"/>
        <v>0</v>
      </c>
      <c r="MKO102" s="22">
        <f t="shared" si="999"/>
        <v>0</v>
      </c>
      <c r="MKP102" s="22">
        <f t="shared" si="999"/>
        <v>0</v>
      </c>
      <c r="MKQ102" s="22">
        <f t="shared" si="1000"/>
        <v>0</v>
      </c>
      <c r="MKR102" s="22">
        <f t="shared" si="1000"/>
        <v>0</v>
      </c>
      <c r="MKS102" s="22">
        <f t="shared" si="1000"/>
        <v>0</v>
      </c>
      <c r="MKT102" s="22">
        <f t="shared" si="1000"/>
        <v>0</v>
      </c>
      <c r="MKU102" s="22">
        <f t="shared" si="1000"/>
        <v>0</v>
      </c>
      <c r="MKV102" s="22">
        <f t="shared" si="1000"/>
        <v>0</v>
      </c>
      <c r="MKW102" s="22">
        <f t="shared" si="1000"/>
        <v>0</v>
      </c>
      <c r="MKX102" s="22">
        <f t="shared" si="1000"/>
        <v>0</v>
      </c>
      <c r="MKY102" s="22">
        <f t="shared" si="1000"/>
        <v>0</v>
      </c>
      <c r="MKZ102" s="22">
        <f t="shared" si="1000"/>
        <v>0</v>
      </c>
      <c r="MLA102" s="22">
        <f t="shared" si="1001"/>
        <v>0</v>
      </c>
      <c r="MLB102" s="22">
        <f t="shared" si="1001"/>
        <v>0</v>
      </c>
      <c r="MLC102" s="22">
        <f t="shared" si="1001"/>
        <v>0</v>
      </c>
      <c r="MLD102" s="22">
        <f t="shared" si="1001"/>
        <v>0</v>
      </c>
      <c r="MLE102" s="22">
        <f t="shared" si="1001"/>
        <v>0</v>
      </c>
      <c r="MLF102" s="22">
        <f t="shared" si="1001"/>
        <v>0</v>
      </c>
      <c r="MLG102" s="22">
        <f t="shared" si="1001"/>
        <v>0</v>
      </c>
      <c r="MLH102" s="22">
        <f t="shared" si="1001"/>
        <v>0</v>
      </c>
      <c r="MLI102" s="22">
        <f t="shared" si="1001"/>
        <v>0</v>
      </c>
      <c r="MLJ102" s="22">
        <f t="shared" si="1001"/>
        <v>0</v>
      </c>
      <c r="MLK102" s="22">
        <f t="shared" si="1002"/>
        <v>0</v>
      </c>
      <c r="MLL102" s="22">
        <f t="shared" si="1002"/>
        <v>0</v>
      </c>
      <c r="MLM102" s="22">
        <f t="shared" si="1002"/>
        <v>0</v>
      </c>
      <c r="MLN102" s="22">
        <f t="shared" si="1002"/>
        <v>0</v>
      </c>
      <c r="MLO102" s="22">
        <f t="shared" si="1002"/>
        <v>0</v>
      </c>
      <c r="MLP102" s="22">
        <f t="shared" si="1002"/>
        <v>0</v>
      </c>
      <c r="MLQ102" s="22">
        <f t="shared" si="1002"/>
        <v>0</v>
      </c>
      <c r="MLR102" s="22">
        <f t="shared" si="1002"/>
        <v>0</v>
      </c>
      <c r="MLS102" s="22">
        <f t="shared" si="1002"/>
        <v>0</v>
      </c>
      <c r="MLT102" s="22">
        <f t="shared" si="1002"/>
        <v>0</v>
      </c>
      <c r="MLU102" s="22">
        <f t="shared" si="1003"/>
        <v>0</v>
      </c>
      <c r="MLV102" s="22">
        <f t="shared" si="1003"/>
        <v>0</v>
      </c>
      <c r="MLW102" s="22">
        <f t="shared" si="1003"/>
        <v>0</v>
      </c>
      <c r="MLX102" s="22">
        <f t="shared" si="1003"/>
        <v>0</v>
      </c>
      <c r="MLY102" s="22">
        <f t="shared" si="1003"/>
        <v>0</v>
      </c>
      <c r="MLZ102" s="22">
        <f t="shared" si="1003"/>
        <v>0</v>
      </c>
      <c r="MMA102" s="22">
        <f t="shared" si="1003"/>
        <v>0</v>
      </c>
      <c r="MMB102" s="22">
        <f t="shared" si="1003"/>
        <v>0</v>
      </c>
      <c r="MMC102" s="22">
        <f t="shared" si="1003"/>
        <v>0</v>
      </c>
      <c r="MMD102" s="22">
        <f t="shared" si="1003"/>
        <v>0</v>
      </c>
      <c r="MME102" s="22">
        <f t="shared" si="1004"/>
        <v>0</v>
      </c>
      <c r="MMF102" s="22">
        <f t="shared" si="1004"/>
        <v>0</v>
      </c>
      <c r="MMG102" s="22">
        <f t="shared" si="1004"/>
        <v>0</v>
      </c>
      <c r="MMH102" s="22">
        <f t="shared" si="1004"/>
        <v>0</v>
      </c>
      <c r="MMI102" s="22">
        <f t="shared" si="1004"/>
        <v>0</v>
      </c>
      <c r="MMJ102" s="22">
        <f t="shared" si="1004"/>
        <v>0</v>
      </c>
      <c r="MMK102" s="22">
        <f t="shared" si="1004"/>
        <v>0</v>
      </c>
      <c r="MML102" s="22">
        <f t="shared" si="1004"/>
        <v>0</v>
      </c>
      <c r="MMM102" s="22">
        <f t="shared" si="1004"/>
        <v>0</v>
      </c>
      <c r="MMN102" s="22">
        <f t="shared" si="1004"/>
        <v>0</v>
      </c>
      <c r="MMO102" s="22">
        <f t="shared" si="1005"/>
        <v>0</v>
      </c>
      <c r="MMP102" s="22">
        <f t="shared" si="1005"/>
        <v>0</v>
      </c>
      <c r="MMQ102" s="22">
        <f t="shared" si="1005"/>
        <v>0</v>
      </c>
      <c r="MMR102" s="22">
        <f t="shared" si="1005"/>
        <v>0</v>
      </c>
      <c r="MMS102" s="22">
        <f t="shared" si="1005"/>
        <v>0</v>
      </c>
      <c r="MMT102" s="22">
        <f t="shared" si="1005"/>
        <v>0</v>
      </c>
      <c r="MMU102" s="22">
        <f t="shared" si="1005"/>
        <v>0</v>
      </c>
      <c r="MMV102" s="22">
        <f t="shared" si="1005"/>
        <v>0</v>
      </c>
      <c r="MMW102" s="22">
        <f t="shared" si="1005"/>
        <v>0</v>
      </c>
      <c r="MMX102" s="22">
        <f t="shared" si="1005"/>
        <v>0</v>
      </c>
      <c r="MMY102" s="22">
        <f t="shared" si="1006"/>
        <v>0</v>
      </c>
      <c r="MMZ102" s="22">
        <f t="shared" si="1006"/>
        <v>0</v>
      </c>
      <c r="MNA102" s="22">
        <f t="shared" si="1006"/>
        <v>0</v>
      </c>
      <c r="MNB102" s="22">
        <f t="shared" si="1006"/>
        <v>0</v>
      </c>
      <c r="MNC102" s="22">
        <f t="shared" si="1006"/>
        <v>0</v>
      </c>
      <c r="MND102" s="22">
        <f t="shared" si="1006"/>
        <v>0</v>
      </c>
      <c r="MNE102" s="22">
        <f t="shared" si="1006"/>
        <v>0</v>
      </c>
      <c r="MNF102" s="22">
        <f t="shared" si="1006"/>
        <v>0</v>
      </c>
      <c r="MNG102" s="22">
        <f t="shared" si="1006"/>
        <v>0</v>
      </c>
      <c r="MNH102" s="22">
        <f t="shared" si="1006"/>
        <v>0</v>
      </c>
      <c r="MNI102" s="22">
        <f t="shared" si="1007"/>
        <v>0</v>
      </c>
      <c r="MNJ102" s="22">
        <f t="shared" si="1007"/>
        <v>0</v>
      </c>
      <c r="MNK102" s="22">
        <f t="shared" si="1007"/>
        <v>0</v>
      </c>
      <c r="MNL102" s="22">
        <f t="shared" si="1007"/>
        <v>0</v>
      </c>
      <c r="MNM102" s="22">
        <f t="shared" si="1007"/>
        <v>0</v>
      </c>
      <c r="MNN102" s="22">
        <f t="shared" si="1007"/>
        <v>0</v>
      </c>
      <c r="MNO102" s="22">
        <f t="shared" si="1007"/>
        <v>0</v>
      </c>
      <c r="MNP102" s="22">
        <f t="shared" si="1007"/>
        <v>0</v>
      </c>
      <c r="MNQ102" s="22">
        <f t="shared" si="1007"/>
        <v>0</v>
      </c>
      <c r="MNR102" s="22">
        <f t="shared" si="1007"/>
        <v>0</v>
      </c>
      <c r="MNS102" s="22">
        <f t="shared" si="1008"/>
        <v>0</v>
      </c>
      <c r="MNT102" s="22">
        <f t="shared" si="1008"/>
        <v>0</v>
      </c>
      <c r="MNU102" s="22">
        <f t="shared" si="1008"/>
        <v>0</v>
      </c>
      <c r="MNV102" s="22">
        <f t="shared" si="1008"/>
        <v>0</v>
      </c>
      <c r="MNW102" s="22">
        <f t="shared" si="1008"/>
        <v>0</v>
      </c>
      <c r="MNX102" s="22">
        <f t="shared" si="1008"/>
        <v>0</v>
      </c>
      <c r="MNY102" s="22">
        <f t="shared" si="1008"/>
        <v>0</v>
      </c>
      <c r="MNZ102" s="22">
        <f t="shared" si="1008"/>
        <v>0</v>
      </c>
      <c r="MOA102" s="22">
        <f t="shared" si="1008"/>
        <v>0</v>
      </c>
      <c r="MOB102" s="22">
        <f t="shared" si="1008"/>
        <v>0</v>
      </c>
      <c r="MOC102" s="22">
        <f t="shared" si="1009"/>
        <v>0</v>
      </c>
      <c r="MOD102" s="22">
        <f t="shared" si="1009"/>
        <v>0</v>
      </c>
      <c r="MOE102" s="22">
        <f t="shared" si="1009"/>
        <v>0</v>
      </c>
      <c r="MOF102" s="22">
        <f t="shared" si="1009"/>
        <v>0</v>
      </c>
      <c r="MOG102" s="22">
        <f t="shared" si="1009"/>
        <v>0</v>
      </c>
      <c r="MOH102" s="22">
        <f t="shared" si="1009"/>
        <v>0</v>
      </c>
      <c r="MOI102" s="22">
        <f t="shared" si="1009"/>
        <v>0</v>
      </c>
      <c r="MOJ102" s="22">
        <f t="shared" si="1009"/>
        <v>0</v>
      </c>
      <c r="MOK102" s="22">
        <f t="shared" si="1009"/>
        <v>0</v>
      </c>
      <c r="MOL102" s="22">
        <f t="shared" si="1009"/>
        <v>0</v>
      </c>
      <c r="MOM102" s="22">
        <f t="shared" si="1010"/>
        <v>0</v>
      </c>
      <c r="MON102" s="22">
        <f t="shared" si="1010"/>
        <v>0</v>
      </c>
      <c r="MOO102" s="22">
        <f t="shared" si="1010"/>
        <v>0</v>
      </c>
      <c r="MOP102" s="22">
        <f t="shared" si="1010"/>
        <v>0</v>
      </c>
      <c r="MOQ102" s="22">
        <f t="shared" si="1010"/>
        <v>0</v>
      </c>
      <c r="MOR102" s="22">
        <f t="shared" si="1010"/>
        <v>0</v>
      </c>
      <c r="MOS102" s="22">
        <f t="shared" si="1010"/>
        <v>0</v>
      </c>
      <c r="MOT102" s="22">
        <f t="shared" si="1010"/>
        <v>0</v>
      </c>
      <c r="MOU102" s="22">
        <f t="shared" si="1010"/>
        <v>0</v>
      </c>
      <c r="MOV102" s="22">
        <f t="shared" si="1010"/>
        <v>0</v>
      </c>
      <c r="MOW102" s="22">
        <f t="shared" si="1011"/>
        <v>0</v>
      </c>
      <c r="MOX102" s="22">
        <f t="shared" si="1011"/>
        <v>0</v>
      </c>
      <c r="MOY102" s="22">
        <f t="shared" si="1011"/>
        <v>0</v>
      </c>
      <c r="MOZ102" s="22">
        <f t="shared" si="1011"/>
        <v>0</v>
      </c>
      <c r="MPA102" s="22">
        <f t="shared" si="1011"/>
        <v>0</v>
      </c>
      <c r="MPB102" s="22">
        <f t="shared" si="1011"/>
        <v>0</v>
      </c>
      <c r="MPC102" s="22">
        <f t="shared" si="1011"/>
        <v>0</v>
      </c>
      <c r="MPD102" s="22">
        <f t="shared" si="1011"/>
        <v>0</v>
      </c>
      <c r="MPE102" s="22">
        <f t="shared" si="1011"/>
        <v>0</v>
      </c>
      <c r="MPF102" s="22">
        <f t="shared" si="1011"/>
        <v>0</v>
      </c>
      <c r="MPG102" s="22">
        <f t="shared" si="1012"/>
        <v>0</v>
      </c>
      <c r="MPH102" s="22">
        <f t="shared" si="1012"/>
        <v>0</v>
      </c>
      <c r="MPI102" s="22">
        <f t="shared" si="1012"/>
        <v>0</v>
      </c>
      <c r="MPJ102" s="22">
        <f t="shared" si="1012"/>
        <v>0</v>
      </c>
      <c r="MPK102" s="22">
        <f t="shared" si="1012"/>
        <v>0</v>
      </c>
      <c r="MPL102" s="22">
        <f t="shared" si="1012"/>
        <v>0</v>
      </c>
      <c r="MPM102" s="22">
        <f t="shared" si="1012"/>
        <v>0</v>
      </c>
      <c r="MPN102" s="22">
        <f t="shared" si="1012"/>
        <v>0</v>
      </c>
      <c r="MPO102" s="22">
        <f t="shared" si="1012"/>
        <v>0</v>
      </c>
      <c r="MPP102" s="22">
        <f t="shared" si="1012"/>
        <v>0</v>
      </c>
      <c r="MPQ102" s="22">
        <f t="shared" si="1013"/>
        <v>0</v>
      </c>
      <c r="MPR102" s="22">
        <f t="shared" si="1013"/>
        <v>0</v>
      </c>
      <c r="MPS102" s="22">
        <f t="shared" si="1013"/>
        <v>0</v>
      </c>
      <c r="MPT102" s="22">
        <f t="shared" si="1013"/>
        <v>0</v>
      </c>
      <c r="MPU102" s="22">
        <f t="shared" si="1013"/>
        <v>0</v>
      </c>
      <c r="MPV102" s="22">
        <f t="shared" si="1013"/>
        <v>0</v>
      </c>
      <c r="MPW102" s="22">
        <f t="shared" si="1013"/>
        <v>0</v>
      </c>
      <c r="MPX102" s="22">
        <f t="shared" si="1013"/>
        <v>0</v>
      </c>
      <c r="MPY102" s="22">
        <f t="shared" si="1013"/>
        <v>0</v>
      </c>
      <c r="MPZ102" s="22">
        <f t="shared" si="1013"/>
        <v>0</v>
      </c>
      <c r="MQA102" s="22">
        <f t="shared" si="1014"/>
        <v>0</v>
      </c>
      <c r="MQB102" s="22">
        <f t="shared" si="1014"/>
        <v>0</v>
      </c>
      <c r="MQC102" s="22">
        <f t="shared" si="1014"/>
        <v>0</v>
      </c>
      <c r="MQD102" s="22">
        <f t="shared" si="1014"/>
        <v>0</v>
      </c>
      <c r="MQE102" s="22">
        <f t="shared" si="1014"/>
        <v>0</v>
      </c>
      <c r="MQF102" s="22">
        <f t="shared" si="1014"/>
        <v>0</v>
      </c>
      <c r="MQG102" s="22">
        <f t="shared" si="1014"/>
        <v>0</v>
      </c>
      <c r="MQH102" s="22">
        <f t="shared" si="1014"/>
        <v>0</v>
      </c>
      <c r="MQI102" s="22">
        <f t="shared" si="1014"/>
        <v>0</v>
      </c>
      <c r="MQJ102" s="22">
        <f t="shared" si="1014"/>
        <v>0</v>
      </c>
      <c r="MQK102" s="22">
        <f t="shared" si="1015"/>
        <v>0</v>
      </c>
      <c r="MQL102" s="22">
        <f t="shared" si="1015"/>
        <v>0</v>
      </c>
      <c r="MQM102" s="22">
        <f t="shared" si="1015"/>
        <v>0</v>
      </c>
      <c r="MQN102" s="22">
        <f t="shared" si="1015"/>
        <v>0</v>
      </c>
      <c r="MQO102" s="22">
        <f t="shared" si="1015"/>
        <v>0</v>
      </c>
      <c r="MQP102" s="22">
        <f t="shared" si="1015"/>
        <v>0</v>
      </c>
      <c r="MQQ102" s="22">
        <f t="shared" si="1015"/>
        <v>0</v>
      </c>
      <c r="MQR102" s="22">
        <f t="shared" si="1015"/>
        <v>0</v>
      </c>
      <c r="MQS102" s="22">
        <f t="shared" si="1015"/>
        <v>0</v>
      </c>
      <c r="MQT102" s="22">
        <f t="shared" si="1015"/>
        <v>0</v>
      </c>
      <c r="MQU102" s="22">
        <f t="shared" si="1016"/>
        <v>0</v>
      </c>
      <c r="MQV102" s="22">
        <f t="shared" si="1016"/>
        <v>0</v>
      </c>
      <c r="MQW102" s="22">
        <f t="shared" si="1016"/>
        <v>0</v>
      </c>
      <c r="MQX102" s="22">
        <f t="shared" si="1016"/>
        <v>0</v>
      </c>
      <c r="MQY102" s="22">
        <f t="shared" si="1016"/>
        <v>0</v>
      </c>
      <c r="MQZ102" s="22">
        <f t="shared" si="1016"/>
        <v>0</v>
      </c>
      <c r="MRA102" s="22">
        <f t="shared" si="1016"/>
        <v>0</v>
      </c>
      <c r="MRB102" s="22">
        <f t="shared" si="1016"/>
        <v>0</v>
      </c>
      <c r="MRC102" s="22">
        <f t="shared" si="1016"/>
        <v>0</v>
      </c>
      <c r="MRD102" s="22">
        <f t="shared" si="1016"/>
        <v>0</v>
      </c>
      <c r="MRE102" s="22">
        <f t="shared" si="1017"/>
        <v>0</v>
      </c>
      <c r="MRF102" s="22">
        <f t="shared" si="1017"/>
        <v>0</v>
      </c>
      <c r="MRG102" s="22">
        <f t="shared" si="1017"/>
        <v>0</v>
      </c>
      <c r="MRH102" s="22">
        <f t="shared" si="1017"/>
        <v>0</v>
      </c>
      <c r="MRI102" s="22">
        <f t="shared" si="1017"/>
        <v>0</v>
      </c>
      <c r="MRJ102" s="22">
        <f t="shared" si="1017"/>
        <v>0</v>
      </c>
      <c r="MRK102" s="22">
        <f t="shared" si="1017"/>
        <v>0</v>
      </c>
      <c r="MRL102" s="22">
        <f t="shared" si="1017"/>
        <v>0</v>
      </c>
      <c r="MRM102" s="22">
        <f t="shared" si="1017"/>
        <v>0</v>
      </c>
      <c r="MRN102" s="22">
        <f t="shared" si="1017"/>
        <v>0</v>
      </c>
      <c r="MRO102" s="22">
        <f t="shared" si="1018"/>
        <v>0</v>
      </c>
      <c r="MRP102" s="22">
        <f t="shared" si="1018"/>
        <v>0</v>
      </c>
      <c r="MRQ102" s="22">
        <f t="shared" si="1018"/>
        <v>0</v>
      </c>
      <c r="MRR102" s="22">
        <f t="shared" si="1018"/>
        <v>0</v>
      </c>
      <c r="MRS102" s="22">
        <f t="shared" si="1018"/>
        <v>0</v>
      </c>
      <c r="MRT102" s="22">
        <f t="shared" si="1018"/>
        <v>0</v>
      </c>
      <c r="MRU102" s="22">
        <f t="shared" si="1018"/>
        <v>0</v>
      </c>
      <c r="MRV102" s="22">
        <f t="shared" si="1018"/>
        <v>0</v>
      </c>
      <c r="MRW102" s="22">
        <f t="shared" si="1018"/>
        <v>0</v>
      </c>
      <c r="MRX102" s="22">
        <f t="shared" si="1018"/>
        <v>0</v>
      </c>
      <c r="MRY102" s="22">
        <f t="shared" si="1019"/>
        <v>0</v>
      </c>
      <c r="MRZ102" s="22">
        <f t="shared" si="1019"/>
        <v>0</v>
      </c>
      <c r="MSA102" s="22">
        <f t="shared" si="1019"/>
        <v>0</v>
      </c>
      <c r="MSB102" s="22">
        <f t="shared" si="1019"/>
        <v>0</v>
      </c>
      <c r="MSC102" s="22">
        <f t="shared" si="1019"/>
        <v>0</v>
      </c>
      <c r="MSD102" s="22">
        <f t="shared" si="1019"/>
        <v>0</v>
      </c>
      <c r="MSE102" s="22">
        <f t="shared" si="1019"/>
        <v>0</v>
      </c>
      <c r="MSF102" s="22">
        <f t="shared" si="1019"/>
        <v>0</v>
      </c>
      <c r="MSG102" s="22">
        <f t="shared" si="1019"/>
        <v>0</v>
      </c>
      <c r="MSH102" s="22">
        <f t="shared" si="1019"/>
        <v>0</v>
      </c>
      <c r="MSI102" s="22">
        <f t="shared" si="1020"/>
        <v>0</v>
      </c>
      <c r="MSJ102" s="22">
        <f t="shared" si="1020"/>
        <v>0</v>
      </c>
      <c r="MSK102" s="22">
        <f t="shared" si="1020"/>
        <v>0</v>
      </c>
      <c r="MSL102" s="22">
        <f t="shared" si="1020"/>
        <v>0</v>
      </c>
      <c r="MSM102" s="22">
        <f t="shared" si="1020"/>
        <v>0</v>
      </c>
      <c r="MSN102" s="22">
        <f t="shared" si="1020"/>
        <v>0</v>
      </c>
      <c r="MSO102" s="22">
        <f t="shared" si="1020"/>
        <v>0</v>
      </c>
      <c r="MSP102" s="22">
        <f t="shared" si="1020"/>
        <v>0</v>
      </c>
      <c r="MSQ102" s="22">
        <f t="shared" si="1020"/>
        <v>0</v>
      </c>
      <c r="MSR102" s="22">
        <f t="shared" si="1020"/>
        <v>0</v>
      </c>
      <c r="MSS102" s="22">
        <f t="shared" si="1021"/>
        <v>0</v>
      </c>
      <c r="MST102" s="22">
        <f t="shared" si="1021"/>
        <v>0</v>
      </c>
      <c r="MSU102" s="22">
        <f t="shared" si="1021"/>
        <v>0</v>
      </c>
      <c r="MSV102" s="22">
        <f t="shared" si="1021"/>
        <v>0</v>
      </c>
      <c r="MSW102" s="22">
        <f t="shared" si="1021"/>
        <v>0</v>
      </c>
      <c r="MSX102" s="22">
        <f t="shared" si="1021"/>
        <v>0</v>
      </c>
      <c r="MSY102" s="22">
        <f t="shared" si="1021"/>
        <v>0</v>
      </c>
      <c r="MSZ102" s="22">
        <f t="shared" si="1021"/>
        <v>0</v>
      </c>
      <c r="MTA102" s="22">
        <f t="shared" si="1021"/>
        <v>0</v>
      </c>
      <c r="MTB102" s="22">
        <f t="shared" si="1021"/>
        <v>0</v>
      </c>
      <c r="MTC102" s="22">
        <f t="shared" si="1022"/>
        <v>0</v>
      </c>
      <c r="MTD102" s="22">
        <f t="shared" si="1022"/>
        <v>0</v>
      </c>
      <c r="MTE102" s="22">
        <f t="shared" si="1022"/>
        <v>0</v>
      </c>
      <c r="MTF102" s="22">
        <f t="shared" si="1022"/>
        <v>0</v>
      </c>
      <c r="MTG102" s="22">
        <f t="shared" si="1022"/>
        <v>0</v>
      </c>
      <c r="MTH102" s="22">
        <f t="shared" si="1022"/>
        <v>0</v>
      </c>
      <c r="MTI102" s="22">
        <f t="shared" si="1022"/>
        <v>0</v>
      </c>
      <c r="MTJ102" s="22">
        <f t="shared" si="1022"/>
        <v>0</v>
      </c>
      <c r="MTK102" s="22">
        <f t="shared" si="1022"/>
        <v>0</v>
      </c>
      <c r="MTL102" s="22">
        <f t="shared" si="1022"/>
        <v>0</v>
      </c>
      <c r="MTM102" s="22">
        <f t="shared" si="1023"/>
        <v>0</v>
      </c>
      <c r="MTN102" s="22">
        <f t="shared" si="1023"/>
        <v>0</v>
      </c>
      <c r="MTO102" s="22">
        <f t="shared" si="1023"/>
        <v>0</v>
      </c>
      <c r="MTP102" s="22">
        <f t="shared" si="1023"/>
        <v>0</v>
      </c>
      <c r="MTQ102" s="22">
        <f t="shared" si="1023"/>
        <v>0</v>
      </c>
      <c r="MTR102" s="22">
        <f t="shared" si="1023"/>
        <v>0</v>
      </c>
      <c r="MTS102" s="22">
        <f t="shared" si="1023"/>
        <v>0</v>
      </c>
      <c r="MTT102" s="22">
        <f t="shared" si="1023"/>
        <v>0</v>
      </c>
      <c r="MTU102" s="22">
        <f t="shared" si="1023"/>
        <v>0</v>
      </c>
      <c r="MTV102" s="22">
        <f t="shared" si="1023"/>
        <v>0</v>
      </c>
      <c r="MTW102" s="22">
        <f t="shared" si="1024"/>
        <v>0</v>
      </c>
      <c r="MTX102" s="22">
        <f t="shared" si="1024"/>
        <v>0</v>
      </c>
      <c r="MTY102" s="22">
        <f t="shared" si="1024"/>
        <v>0</v>
      </c>
      <c r="MTZ102" s="22">
        <f t="shared" si="1024"/>
        <v>0</v>
      </c>
      <c r="MUA102" s="22">
        <f t="shared" si="1024"/>
        <v>0</v>
      </c>
      <c r="MUB102" s="22">
        <f t="shared" si="1024"/>
        <v>0</v>
      </c>
      <c r="MUC102" s="22">
        <f t="shared" si="1024"/>
        <v>0</v>
      </c>
      <c r="MUD102" s="22">
        <f t="shared" si="1024"/>
        <v>0</v>
      </c>
      <c r="MUE102" s="22">
        <f t="shared" si="1024"/>
        <v>0</v>
      </c>
      <c r="MUF102" s="22">
        <f t="shared" si="1024"/>
        <v>0</v>
      </c>
      <c r="MUG102" s="22">
        <f t="shared" si="1025"/>
        <v>0</v>
      </c>
      <c r="MUH102" s="22">
        <f t="shared" si="1025"/>
        <v>0</v>
      </c>
      <c r="MUI102" s="22">
        <f t="shared" si="1025"/>
        <v>0</v>
      </c>
      <c r="MUJ102" s="22">
        <f t="shared" si="1025"/>
        <v>0</v>
      </c>
      <c r="MUK102" s="22">
        <f t="shared" si="1025"/>
        <v>0</v>
      </c>
      <c r="MUL102" s="22">
        <f t="shared" si="1025"/>
        <v>0</v>
      </c>
      <c r="MUM102" s="22">
        <f t="shared" si="1025"/>
        <v>0</v>
      </c>
      <c r="MUN102" s="22">
        <f t="shared" si="1025"/>
        <v>0</v>
      </c>
      <c r="MUO102" s="22">
        <f t="shared" si="1025"/>
        <v>0</v>
      </c>
      <c r="MUP102" s="22">
        <f t="shared" si="1025"/>
        <v>0</v>
      </c>
      <c r="MUQ102" s="22">
        <f t="shared" si="1026"/>
        <v>0</v>
      </c>
      <c r="MUR102" s="22">
        <f t="shared" si="1026"/>
        <v>0</v>
      </c>
      <c r="MUS102" s="22">
        <f t="shared" si="1026"/>
        <v>0</v>
      </c>
      <c r="MUT102" s="22">
        <f t="shared" si="1026"/>
        <v>0</v>
      </c>
      <c r="MUU102" s="22">
        <f t="shared" si="1026"/>
        <v>0</v>
      </c>
      <c r="MUV102" s="22">
        <f t="shared" si="1026"/>
        <v>0</v>
      </c>
      <c r="MUW102" s="22">
        <f t="shared" si="1026"/>
        <v>0</v>
      </c>
      <c r="MUX102" s="22">
        <f t="shared" si="1026"/>
        <v>0</v>
      </c>
      <c r="MUY102" s="22">
        <f t="shared" si="1026"/>
        <v>0</v>
      </c>
      <c r="MUZ102" s="22">
        <f t="shared" si="1026"/>
        <v>0</v>
      </c>
      <c r="MVA102" s="22">
        <f t="shared" si="1027"/>
        <v>0</v>
      </c>
      <c r="MVB102" s="22">
        <f t="shared" si="1027"/>
        <v>0</v>
      </c>
      <c r="MVC102" s="22">
        <f t="shared" si="1027"/>
        <v>0</v>
      </c>
      <c r="MVD102" s="22">
        <f t="shared" si="1027"/>
        <v>0</v>
      </c>
      <c r="MVE102" s="22">
        <f t="shared" si="1027"/>
        <v>0</v>
      </c>
      <c r="MVF102" s="22">
        <f t="shared" si="1027"/>
        <v>0</v>
      </c>
      <c r="MVG102" s="22">
        <f t="shared" si="1027"/>
        <v>0</v>
      </c>
      <c r="MVH102" s="22">
        <f t="shared" si="1027"/>
        <v>0</v>
      </c>
      <c r="MVI102" s="22">
        <f t="shared" si="1027"/>
        <v>0</v>
      </c>
      <c r="MVJ102" s="22">
        <f t="shared" si="1027"/>
        <v>0</v>
      </c>
      <c r="MVK102" s="22">
        <f t="shared" si="1028"/>
        <v>0</v>
      </c>
      <c r="MVL102" s="22">
        <f t="shared" si="1028"/>
        <v>0</v>
      </c>
      <c r="MVM102" s="22">
        <f t="shared" si="1028"/>
        <v>0</v>
      </c>
      <c r="MVN102" s="22">
        <f t="shared" si="1028"/>
        <v>0</v>
      </c>
      <c r="MVO102" s="22">
        <f t="shared" si="1028"/>
        <v>0</v>
      </c>
      <c r="MVP102" s="22">
        <f t="shared" si="1028"/>
        <v>0</v>
      </c>
      <c r="MVQ102" s="22">
        <f t="shared" si="1028"/>
        <v>0</v>
      </c>
      <c r="MVR102" s="22">
        <f t="shared" si="1028"/>
        <v>0</v>
      </c>
      <c r="MVS102" s="22">
        <f t="shared" si="1028"/>
        <v>0</v>
      </c>
      <c r="MVT102" s="22">
        <f t="shared" si="1028"/>
        <v>0</v>
      </c>
      <c r="MVU102" s="22">
        <f t="shared" si="1029"/>
        <v>0</v>
      </c>
      <c r="MVV102" s="22">
        <f t="shared" si="1029"/>
        <v>0</v>
      </c>
      <c r="MVW102" s="22">
        <f t="shared" si="1029"/>
        <v>0</v>
      </c>
      <c r="MVX102" s="22">
        <f t="shared" si="1029"/>
        <v>0</v>
      </c>
      <c r="MVY102" s="22">
        <f t="shared" si="1029"/>
        <v>0</v>
      </c>
      <c r="MVZ102" s="22">
        <f t="shared" si="1029"/>
        <v>0</v>
      </c>
      <c r="MWA102" s="22">
        <f t="shared" si="1029"/>
        <v>0</v>
      </c>
      <c r="MWB102" s="22">
        <f t="shared" si="1029"/>
        <v>0</v>
      </c>
      <c r="MWC102" s="22">
        <f t="shared" si="1029"/>
        <v>0</v>
      </c>
      <c r="MWD102" s="22">
        <f t="shared" si="1029"/>
        <v>0</v>
      </c>
      <c r="MWE102" s="22">
        <f t="shared" si="1030"/>
        <v>0</v>
      </c>
      <c r="MWF102" s="22">
        <f t="shared" si="1030"/>
        <v>0</v>
      </c>
      <c r="MWG102" s="22">
        <f t="shared" si="1030"/>
        <v>0</v>
      </c>
      <c r="MWH102" s="22">
        <f t="shared" si="1030"/>
        <v>0</v>
      </c>
      <c r="MWI102" s="22">
        <f t="shared" si="1030"/>
        <v>0</v>
      </c>
      <c r="MWJ102" s="22">
        <f t="shared" si="1030"/>
        <v>0</v>
      </c>
      <c r="MWK102" s="22">
        <f t="shared" si="1030"/>
        <v>0</v>
      </c>
      <c r="MWL102" s="22">
        <f t="shared" si="1030"/>
        <v>0</v>
      </c>
      <c r="MWM102" s="22">
        <f t="shared" si="1030"/>
        <v>0</v>
      </c>
      <c r="MWN102" s="22">
        <f t="shared" si="1030"/>
        <v>0</v>
      </c>
      <c r="MWO102" s="22">
        <f t="shared" si="1031"/>
        <v>0</v>
      </c>
      <c r="MWP102" s="22">
        <f t="shared" si="1031"/>
        <v>0</v>
      </c>
      <c r="MWQ102" s="22">
        <f t="shared" si="1031"/>
        <v>0</v>
      </c>
      <c r="MWR102" s="22">
        <f t="shared" si="1031"/>
        <v>0</v>
      </c>
      <c r="MWS102" s="22">
        <f t="shared" si="1031"/>
        <v>0</v>
      </c>
      <c r="MWT102" s="22">
        <f t="shared" si="1031"/>
        <v>0</v>
      </c>
      <c r="MWU102" s="22">
        <f t="shared" si="1031"/>
        <v>0</v>
      </c>
      <c r="MWV102" s="22">
        <f t="shared" si="1031"/>
        <v>0</v>
      </c>
      <c r="MWW102" s="22">
        <f t="shared" si="1031"/>
        <v>0</v>
      </c>
      <c r="MWX102" s="22">
        <f t="shared" si="1031"/>
        <v>0</v>
      </c>
      <c r="MWY102" s="22">
        <f t="shared" si="1032"/>
        <v>0</v>
      </c>
      <c r="MWZ102" s="22">
        <f t="shared" si="1032"/>
        <v>0</v>
      </c>
      <c r="MXA102" s="22">
        <f t="shared" si="1032"/>
        <v>0</v>
      </c>
      <c r="MXB102" s="22">
        <f t="shared" si="1032"/>
        <v>0</v>
      </c>
      <c r="MXC102" s="22">
        <f t="shared" si="1032"/>
        <v>0</v>
      </c>
      <c r="MXD102" s="22">
        <f t="shared" si="1032"/>
        <v>0</v>
      </c>
      <c r="MXE102" s="22">
        <f t="shared" si="1032"/>
        <v>0</v>
      </c>
      <c r="MXF102" s="22">
        <f t="shared" si="1032"/>
        <v>0</v>
      </c>
      <c r="MXG102" s="22">
        <f t="shared" si="1032"/>
        <v>0</v>
      </c>
      <c r="MXH102" s="22">
        <f t="shared" si="1032"/>
        <v>0</v>
      </c>
      <c r="MXI102" s="22">
        <f t="shared" si="1033"/>
        <v>0</v>
      </c>
      <c r="MXJ102" s="22">
        <f t="shared" si="1033"/>
        <v>0</v>
      </c>
      <c r="MXK102" s="22">
        <f t="shared" si="1033"/>
        <v>0</v>
      </c>
      <c r="MXL102" s="22">
        <f t="shared" si="1033"/>
        <v>0</v>
      </c>
      <c r="MXM102" s="22">
        <f t="shared" si="1033"/>
        <v>0</v>
      </c>
      <c r="MXN102" s="22">
        <f t="shared" si="1033"/>
        <v>0</v>
      </c>
      <c r="MXO102" s="22">
        <f t="shared" si="1033"/>
        <v>0</v>
      </c>
      <c r="MXP102" s="22">
        <f t="shared" si="1033"/>
        <v>0</v>
      </c>
      <c r="MXQ102" s="22">
        <f t="shared" si="1033"/>
        <v>0</v>
      </c>
      <c r="MXR102" s="22">
        <f t="shared" si="1033"/>
        <v>0</v>
      </c>
      <c r="MXS102" s="22">
        <f t="shared" si="1034"/>
        <v>0</v>
      </c>
      <c r="MXT102" s="22">
        <f t="shared" si="1034"/>
        <v>0</v>
      </c>
      <c r="MXU102" s="22">
        <f t="shared" si="1034"/>
        <v>0</v>
      </c>
      <c r="MXV102" s="22">
        <f t="shared" si="1034"/>
        <v>0</v>
      </c>
      <c r="MXW102" s="22">
        <f t="shared" si="1034"/>
        <v>0</v>
      </c>
      <c r="MXX102" s="22">
        <f t="shared" si="1034"/>
        <v>0</v>
      </c>
      <c r="MXY102" s="22">
        <f t="shared" si="1034"/>
        <v>0</v>
      </c>
      <c r="MXZ102" s="22">
        <f t="shared" si="1034"/>
        <v>0</v>
      </c>
      <c r="MYA102" s="22">
        <f t="shared" si="1034"/>
        <v>0</v>
      </c>
      <c r="MYB102" s="22">
        <f t="shared" si="1034"/>
        <v>0</v>
      </c>
      <c r="MYC102" s="22">
        <f t="shared" si="1035"/>
        <v>0</v>
      </c>
      <c r="MYD102" s="22">
        <f t="shared" si="1035"/>
        <v>0</v>
      </c>
      <c r="MYE102" s="22">
        <f t="shared" si="1035"/>
        <v>0</v>
      </c>
      <c r="MYF102" s="22">
        <f t="shared" si="1035"/>
        <v>0</v>
      </c>
      <c r="MYG102" s="22">
        <f t="shared" si="1035"/>
        <v>0</v>
      </c>
      <c r="MYH102" s="22">
        <f t="shared" si="1035"/>
        <v>0</v>
      </c>
      <c r="MYI102" s="22">
        <f t="shared" si="1035"/>
        <v>0</v>
      </c>
      <c r="MYJ102" s="22">
        <f t="shared" si="1035"/>
        <v>0</v>
      </c>
      <c r="MYK102" s="22">
        <f t="shared" si="1035"/>
        <v>0</v>
      </c>
      <c r="MYL102" s="22">
        <f t="shared" si="1035"/>
        <v>0</v>
      </c>
      <c r="MYM102" s="22">
        <f t="shared" si="1036"/>
        <v>0</v>
      </c>
      <c r="MYN102" s="22">
        <f t="shared" si="1036"/>
        <v>0</v>
      </c>
      <c r="MYO102" s="22">
        <f t="shared" si="1036"/>
        <v>0</v>
      </c>
      <c r="MYP102" s="22">
        <f t="shared" si="1036"/>
        <v>0</v>
      </c>
      <c r="MYQ102" s="22">
        <f t="shared" si="1036"/>
        <v>0</v>
      </c>
      <c r="MYR102" s="22">
        <f t="shared" si="1036"/>
        <v>0</v>
      </c>
      <c r="MYS102" s="22">
        <f t="shared" si="1036"/>
        <v>0</v>
      </c>
      <c r="MYT102" s="22">
        <f t="shared" si="1036"/>
        <v>0</v>
      </c>
      <c r="MYU102" s="22">
        <f t="shared" si="1036"/>
        <v>0</v>
      </c>
      <c r="MYV102" s="22">
        <f t="shared" si="1036"/>
        <v>0</v>
      </c>
      <c r="MYW102" s="22">
        <f t="shared" si="1037"/>
        <v>0</v>
      </c>
      <c r="MYX102" s="22">
        <f t="shared" si="1037"/>
        <v>0</v>
      </c>
      <c r="MYY102" s="22">
        <f t="shared" si="1037"/>
        <v>0</v>
      </c>
      <c r="MYZ102" s="22">
        <f t="shared" si="1037"/>
        <v>0</v>
      </c>
      <c r="MZA102" s="22">
        <f t="shared" si="1037"/>
        <v>0</v>
      </c>
      <c r="MZB102" s="22">
        <f t="shared" si="1037"/>
        <v>0</v>
      </c>
      <c r="MZC102" s="22">
        <f t="shared" si="1037"/>
        <v>0</v>
      </c>
      <c r="MZD102" s="22">
        <f t="shared" si="1037"/>
        <v>0</v>
      </c>
      <c r="MZE102" s="22">
        <f t="shared" si="1037"/>
        <v>0</v>
      </c>
      <c r="MZF102" s="22">
        <f t="shared" si="1037"/>
        <v>0</v>
      </c>
      <c r="MZG102" s="22">
        <f t="shared" si="1038"/>
        <v>0</v>
      </c>
      <c r="MZH102" s="22">
        <f t="shared" si="1038"/>
        <v>0</v>
      </c>
      <c r="MZI102" s="22">
        <f t="shared" si="1038"/>
        <v>0</v>
      </c>
      <c r="MZJ102" s="22">
        <f t="shared" si="1038"/>
        <v>0</v>
      </c>
      <c r="MZK102" s="22">
        <f t="shared" si="1038"/>
        <v>0</v>
      </c>
      <c r="MZL102" s="22">
        <f t="shared" si="1038"/>
        <v>0</v>
      </c>
      <c r="MZM102" s="22">
        <f t="shared" si="1038"/>
        <v>0</v>
      </c>
      <c r="MZN102" s="22">
        <f t="shared" si="1038"/>
        <v>0</v>
      </c>
      <c r="MZO102" s="22">
        <f t="shared" si="1038"/>
        <v>0</v>
      </c>
      <c r="MZP102" s="22">
        <f t="shared" si="1038"/>
        <v>0</v>
      </c>
      <c r="MZQ102" s="22">
        <f t="shared" si="1039"/>
        <v>0</v>
      </c>
      <c r="MZR102" s="22">
        <f t="shared" si="1039"/>
        <v>0</v>
      </c>
      <c r="MZS102" s="22">
        <f t="shared" si="1039"/>
        <v>0</v>
      </c>
      <c r="MZT102" s="22">
        <f t="shared" si="1039"/>
        <v>0</v>
      </c>
      <c r="MZU102" s="22">
        <f t="shared" si="1039"/>
        <v>0</v>
      </c>
      <c r="MZV102" s="22">
        <f t="shared" si="1039"/>
        <v>0</v>
      </c>
      <c r="MZW102" s="22">
        <f t="shared" si="1039"/>
        <v>0</v>
      </c>
      <c r="MZX102" s="22">
        <f t="shared" si="1039"/>
        <v>0</v>
      </c>
      <c r="MZY102" s="22">
        <f t="shared" si="1039"/>
        <v>0</v>
      </c>
      <c r="MZZ102" s="22">
        <f t="shared" si="1039"/>
        <v>0</v>
      </c>
      <c r="NAA102" s="22">
        <f t="shared" si="1040"/>
        <v>0</v>
      </c>
      <c r="NAB102" s="22">
        <f t="shared" si="1040"/>
        <v>0</v>
      </c>
      <c r="NAC102" s="22">
        <f t="shared" si="1040"/>
        <v>0</v>
      </c>
      <c r="NAD102" s="22">
        <f t="shared" si="1040"/>
        <v>0</v>
      </c>
      <c r="NAE102" s="22">
        <f t="shared" si="1040"/>
        <v>0</v>
      </c>
      <c r="NAF102" s="22">
        <f t="shared" si="1040"/>
        <v>0</v>
      </c>
      <c r="NAG102" s="22">
        <f t="shared" si="1040"/>
        <v>0</v>
      </c>
      <c r="NAH102" s="22">
        <f t="shared" si="1040"/>
        <v>0</v>
      </c>
      <c r="NAI102" s="22">
        <f t="shared" si="1040"/>
        <v>0</v>
      </c>
      <c r="NAJ102" s="22">
        <f t="shared" si="1040"/>
        <v>0</v>
      </c>
      <c r="NAK102" s="22">
        <f t="shared" si="1041"/>
        <v>0</v>
      </c>
      <c r="NAL102" s="22">
        <f t="shared" si="1041"/>
        <v>0</v>
      </c>
      <c r="NAM102" s="22">
        <f t="shared" si="1041"/>
        <v>0</v>
      </c>
      <c r="NAN102" s="22">
        <f t="shared" si="1041"/>
        <v>0</v>
      </c>
      <c r="NAO102" s="22">
        <f t="shared" si="1041"/>
        <v>0</v>
      </c>
      <c r="NAP102" s="22">
        <f t="shared" si="1041"/>
        <v>0</v>
      </c>
      <c r="NAQ102" s="22">
        <f t="shared" si="1041"/>
        <v>0</v>
      </c>
      <c r="NAR102" s="22">
        <f t="shared" si="1041"/>
        <v>0</v>
      </c>
      <c r="NAS102" s="22">
        <f t="shared" si="1041"/>
        <v>0</v>
      </c>
      <c r="NAT102" s="22">
        <f t="shared" si="1041"/>
        <v>0</v>
      </c>
      <c r="NAU102" s="22">
        <f t="shared" si="1042"/>
        <v>0</v>
      </c>
      <c r="NAV102" s="22">
        <f t="shared" si="1042"/>
        <v>0</v>
      </c>
      <c r="NAW102" s="22">
        <f t="shared" si="1042"/>
        <v>0</v>
      </c>
      <c r="NAX102" s="22">
        <f t="shared" si="1042"/>
        <v>0</v>
      </c>
      <c r="NAY102" s="22">
        <f t="shared" si="1042"/>
        <v>0</v>
      </c>
      <c r="NAZ102" s="22">
        <f t="shared" si="1042"/>
        <v>0</v>
      </c>
      <c r="NBA102" s="22">
        <f t="shared" si="1042"/>
        <v>0</v>
      </c>
      <c r="NBB102" s="22">
        <f t="shared" si="1042"/>
        <v>0</v>
      </c>
      <c r="NBC102" s="22">
        <f t="shared" si="1042"/>
        <v>0</v>
      </c>
      <c r="NBD102" s="22">
        <f t="shared" si="1042"/>
        <v>0</v>
      </c>
      <c r="NBE102" s="22">
        <f t="shared" si="1043"/>
        <v>0</v>
      </c>
      <c r="NBF102" s="22">
        <f t="shared" si="1043"/>
        <v>0</v>
      </c>
      <c r="NBG102" s="22">
        <f t="shared" si="1043"/>
        <v>0</v>
      </c>
      <c r="NBH102" s="22">
        <f t="shared" si="1043"/>
        <v>0</v>
      </c>
      <c r="NBI102" s="22">
        <f t="shared" si="1043"/>
        <v>0</v>
      </c>
      <c r="NBJ102" s="22">
        <f t="shared" si="1043"/>
        <v>0</v>
      </c>
      <c r="NBK102" s="22">
        <f t="shared" si="1043"/>
        <v>0</v>
      </c>
      <c r="NBL102" s="22">
        <f t="shared" si="1043"/>
        <v>0</v>
      </c>
      <c r="NBM102" s="22">
        <f t="shared" si="1043"/>
        <v>0</v>
      </c>
      <c r="NBN102" s="22">
        <f t="shared" si="1043"/>
        <v>0</v>
      </c>
      <c r="NBO102" s="22">
        <f t="shared" si="1044"/>
        <v>0</v>
      </c>
      <c r="NBP102" s="22">
        <f t="shared" si="1044"/>
        <v>0</v>
      </c>
      <c r="NBQ102" s="22">
        <f t="shared" si="1044"/>
        <v>0</v>
      </c>
      <c r="NBR102" s="22">
        <f t="shared" si="1044"/>
        <v>0</v>
      </c>
      <c r="NBS102" s="22">
        <f t="shared" si="1044"/>
        <v>0</v>
      </c>
      <c r="NBT102" s="22">
        <f t="shared" si="1044"/>
        <v>0</v>
      </c>
      <c r="NBU102" s="22">
        <f t="shared" si="1044"/>
        <v>0</v>
      </c>
      <c r="NBV102" s="22">
        <f t="shared" si="1044"/>
        <v>0</v>
      </c>
      <c r="NBW102" s="22">
        <f t="shared" si="1044"/>
        <v>0</v>
      </c>
      <c r="NBX102" s="22">
        <f t="shared" si="1044"/>
        <v>0</v>
      </c>
      <c r="NBY102" s="22">
        <f t="shared" si="1045"/>
        <v>0</v>
      </c>
      <c r="NBZ102" s="22">
        <f t="shared" si="1045"/>
        <v>0</v>
      </c>
      <c r="NCA102" s="22">
        <f t="shared" si="1045"/>
        <v>0</v>
      </c>
      <c r="NCB102" s="22">
        <f t="shared" si="1045"/>
        <v>0</v>
      </c>
      <c r="NCC102" s="22">
        <f t="shared" si="1045"/>
        <v>0</v>
      </c>
      <c r="NCD102" s="22">
        <f t="shared" si="1045"/>
        <v>0</v>
      </c>
      <c r="NCE102" s="22">
        <f t="shared" si="1045"/>
        <v>0</v>
      </c>
      <c r="NCF102" s="22">
        <f t="shared" si="1045"/>
        <v>0</v>
      </c>
      <c r="NCG102" s="22">
        <f t="shared" si="1045"/>
        <v>0</v>
      </c>
      <c r="NCH102" s="22">
        <f t="shared" si="1045"/>
        <v>0</v>
      </c>
      <c r="NCI102" s="22">
        <f t="shared" si="1046"/>
        <v>0</v>
      </c>
      <c r="NCJ102" s="22">
        <f t="shared" si="1046"/>
        <v>0</v>
      </c>
      <c r="NCK102" s="22">
        <f t="shared" si="1046"/>
        <v>0</v>
      </c>
      <c r="NCL102" s="22">
        <f t="shared" si="1046"/>
        <v>0</v>
      </c>
      <c r="NCM102" s="22">
        <f t="shared" si="1046"/>
        <v>0</v>
      </c>
      <c r="NCN102" s="22">
        <f t="shared" si="1046"/>
        <v>0</v>
      </c>
      <c r="NCO102" s="22">
        <f t="shared" si="1046"/>
        <v>0</v>
      </c>
      <c r="NCP102" s="22">
        <f t="shared" si="1046"/>
        <v>0</v>
      </c>
      <c r="NCQ102" s="22">
        <f t="shared" si="1046"/>
        <v>0</v>
      </c>
      <c r="NCR102" s="22">
        <f t="shared" si="1046"/>
        <v>0</v>
      </c>
      <c r="NCS102" s="22">
        <f t="shared" si="1047"/>
        <v>0</v>
      </c>
      <c r="NCT102" s="22">
        <f t="shared" si="1047"/>
        <v>0</v>
      </c>
      <c r="NCU102" s="22">
        <f t="shared" si="1047"/>
        <v>0</v>
      </c>
      <c r="NCV102" s="22">
        <f t="shared" si="1047"/>
        <v>0</v>
      </c>
      <c r="NCW102" s="22">
        <f t="shared" si="1047"/>
        <v>0</v>
      </c>
      <c r="NCX102" s="22">
        <f t="shared" si="1047"/>
        <v>0</v>
      </c>
      <c r="NCY102" s="22">
        <f t="shared" si="1047"/>
        <v>0</v>
      </c>
      <c r="NCZ102" s="22">
        <f t="shared" si="1047"/>
        <v>0</v>
      </c>
      <c r="NDA102" s="22">
        <f t="shared" si="1047"/>
        <v>0</v>
      </c>
      <c r="NDB102" s="22">
        <f t="shared" si="1047"/>
        <v>0</v>
      </c>
      <c r="NDC102" s="22">
        <f t="shared" si="1048"/>
        <v>0</v>
      </c>
      <c r="NDD102" s="22">
        <f t="shared" si="1048"/>
        <v>0</v>
      </c>
      <c r="NDE102" s="22">
        <f t="shared" si="1048"/>
        <v>0</v>
      </c>
      <c r="NDF102" s="22">
        <f t="shared" si="1048"/>
        <v>0</v>
      </c>
      <c r="NDG102" s="22">
        <f t="shared" si="1048"/>
        <v>0</v>
      </c>
      <c r="NDH102" s="22">
        <f t="shared" si="1048"/>
        <v>0</v>
      </c>
      <c r="NDI102" s="22">
        <f t="shared" si="1048"/>
        <v>0</v>
      </c>
      <c r="NDJ102" s="22">
        <f t="shared" si="1048"/>
        <v>0</v>
      </c>
      <c r="NDK102" s="22">
        <f t="shared" si="1048"/>
        <v>0</v>
      </c>
      <c r="NDL102" s="22">
        <f t="shared" si="1048"/>
        <v>0</v>
      </c>
      <c r="NDM102" s="22">
        <f t="shared" si="1049"/>
        <v>0</v>
      </c>
      <c r="NDN102" s="22">
        <f t="shared" si="1049"/>
        <v>0</v>
      </c>
      <c r="NDO102" s="22">
        <f t="shared" si="1049"/>
        <v>0</v>
      </c>
      <c r="NDP102" s="22">
        <f t="shared" si="1049"/>
        <v>0</v>
      </c>
      <c r="NDQ102" s="22">
        <f t="shared" si="1049"/>
        <v>0</v>
      </c>
      <c r="NDR102" s="22">
        <f t="shared" si="1049"/>
        <v>0</v>
      </c>
      <c r="NDS102" s="22">
        <f t="shared" si="1049"/>
        <v>0</v>
      </c>
      <c r="NDT102" s="22">
        <f t="shared" si="1049"/>
        <v>0</v>
      </c>
      <c r="NDU102" s="22">
        <f t="shared" si="1049"/>
        <v>0</v>
      </c>
      <c r="NDV102" s="22">
        <f t="shared" si="1049"/>
        <v>0</v>
      </c>
      <c r="NDW102" s="22">
        <f t="shared" si="1050"/>
        <v>0</v>
      </c>
      <c r="NDX102" s="22">
        <f t="shared" si="1050"/>
        <v>0</v>
      </c>
      <c r="NDY102" s="22">
        <f t="shared" si="1050"/>
        <v>0</v>
      </c>
      <c r="NDZ102" s="22">
        <f t="shared" si="1050"/>
        <v>0</v>
      </c>
      <c r="NEA102" s="22">
        <f t="shared" si="1050"/>
        <v>0</v>
      </c>
      <c r="NEB102" s="22">
        <f t="shared" si="1050"/>
        <v>0</v>
      </c>
      <c r="NEC102" s="22">
        <f t="shared" si="1050"/>
        <v>0</v>
      </c>
      <c r="NED102" s="22">
        <f t="shared" si="1050"/>
        <v>0</v>
      </c>
      <c r="NEE102" s="22">
        <f t="shared" si="1050"/>
        <v>0</v>
      </c>
      <c r="NEF102" s="22">
        <f t="shared" si="1050"/>
        <v>0</v>
      </c>
      <c r="NEG102" s="22">
        <f t="shared" si="1051"/>
        <v>0</v>
      </c>
      <c r="NEH102" s="22">
        <f t="shared" si="1051"/>
        <v>0</v>
      </c>
      <c r="NEI102" s="22">
        <f t="shared" si="1051"/>
        <v>0</v>
      </c>
      <c r="NEJ102" s="22">
        <f t="shared" si="1051"/>
        <v>0</v>
      </c>
      <c r="NEK102" s="22">
        <f t="shared" si="1051"/>
        <v>0</v>
      </c>
      <c r="NEL102" s="22">
        <f t="shared" si="1051"/>
        <v>0</v>
      </c>
      <c r="NEM102" s="22">
        <f t="shared" si="1051"/>
        <v>0</v>
      </c>
      <c r="NEN102" s="22">
        <f t="shared" si="1051"/>
        <v>0</v>
      </c>
      <c r="NEO102" s="22">
        <f t="shared" si="1051"/>
        <v>0</v>
      </c>
      <c r="NEP102" s="22">
        <f t="shared" si="1051"/>
        <v>0</v>
      </c>
      <c r="NEQ102" s="22">
        <f t="shared" si="1052"/>
        <v>0</v>
      </c>
      <c r="NER102" s="22">
        <f t="shared" si="1052"/>
        <v>0</v>
      </c>
      <c r="NES102" s="22">
        <f t="shared" si="1052"/>
        <v>0</v>
      </c>
      <c r="NET102" s="22">
        <f t="shared" si="1052"/>
        <v>0</v>
      </c>
      <c r="NEU102" s="22">
        <f t="shared" si="1052"/>
        <v>0</v>
      </c>
      <c r="NEV102" s="22">
        <f t="shared" si="1052"/>
        <v>0</v>
      </c>
      <c r="NEW102" s="22">
        <f t="shared" si="1052"/>
        <v>0</v>
      </c>
      <c r="NEX102" s="22">
        <f t="shared" si="1052"/>
        <v>0</v>
      </c>
      <c r="NEY102" s="22">
        <f t="shared" si="1052"/>
        <v>0</v>
      </c>
      <c r="NEZ102" s="22">
        <f t="shared" si="1052"/>
        <v>0</v>
      </c>
      <c r="NFA102" s="22">
        <f t="shared" si="1053"/>
        <v>0</v>
      </c>
      <c r="NFB102" s="22">
        <f t="shared" si="1053"/>
        <v>0</v>
      </c>
      <c r="NFC102" s="22">
        <f t="shared" si="1053"/>
        <v>0</v>
      </c>
      <c r="NFD102" s="22">
        <f t="shared" si="1053"/>
        <v>0</v>
      </c>
      <c r="NFE102" s="22">
        <f t="shared" si="1053"/>
        <v>0</v>
      </c>
      <c r="NFF102" s="22">
        <f t="shared" si="1053"/>
        <v>0</v>
      </c>
      <c r="NFG102" s="22">
        <f t="shared" si="1053"/>
        <v>0</v>
      </c>
      <c r="NFH102" s="22">
        <f t="shared" si="1053"/>
        <v>0</v>
      </c>
      <c r="NFI102" s="22">
        <f t="shared" si="1053"/>
        <v>0</v>
      </c>
      <c r="NFJ102" s="22">
        <f t="shared" si="1053"/>
        <v>0</v>
      </c>
      <c r="NFK102" s="22">
        <f t="shared" si="1054"/>
        <v>0</v>
      </c>
      <c r="NFL102" s="22">
        <f t="shared" si="1054"/>
        <v>0</v>
      </c>
      <c r="NFM102" s="22">
        <f t="shared" si="1054"/>
        <v>0</v>
      </c>
      <c r="NFN102" s="22">
        <f t="shared" si="1054"/>
        <v>0</v>
      </c>
      <c r="NFO102" s="22">
        <f t="shared" si="1054"/>
        <v>0</v>
      </c>
      <c r="NFP102" s="22">
        <f t="shared" si="1054"/>
        <v>0</v>
      </c>
      <c r="NFQ102" s="22">
        <f t="shared" si="1054"/>
        <v>0</v>
      </c>
      <c r="NFR102" s="22">
        <f t="shared" si="1054"/>
        <v>0</v>
      </c>
      <c r="NFS102" s="22">
        <f t="shared" si="1054"/>
        <v>0</v>
      </c>
      <c r="NFT102" s="22">
        <f t="shared" si="1054"/>
        <v>0</v>
      </c>
      <c r="NFU102" s="22">
        <f t="shared" si="1055"/>
        <v>0</v>
      </c>
      <c r="NFV102" s="22">
        <f t="shared" si="1055"/>
        <v>0</v>
      </c>
      <c r="NFW102" s="22">
        <f t="shared" si="1055"/>
        <v>0</v>
      </c>
      <c r="NFX102" s="22">
        <f t="shared" si="1055"/>
        <v>0</v>
      </c>
      <c r="NFY102" s="22">
        <f t="shared" si="1055"/>
        <v>0</v>
      </c>
      <c r="NFZ102" s="22">
        <f t="shared" si="1055"/>
        <v>0</v>
      </c>
      <c r="NGA102" s="22">
        <f t="shared" si="1055"/>
        <v>0</v>
      </c>
      <c r="NGB102" s="22">
        <f t="shared" si="1055"/>
        <v>0</v>
      </c>
      <c r="NGC102" s="22">
        <f t="shared" si="1055"/>
        <v>0</v>
      </c>
      <c r="NGD102" s="22">
        <f t="shared" si="1055"/>
        <v>0</v>
      </c>
      <c r="NGE102" s="22">
        <f t="shared" si="1056"/>
        <v>0</v>
      </c>
      <c r="NGF102" s="22">
        <f t="shared" si="1056"/>
        <v>0</v>
      </c>
      <c r="NGG102" s="22">
        <f t="shared" si="1056"/>
        <v>0</v>
      </c>
      <c r="NGH102" s="22">
        <f t="shared" si="1056"/>
        <v>0</v>
      </c>
      <c r="NGI102" s="22">
        <f t="shared" si="1056"/>
        <v>0</v>
      </c>
      <c r="NGJ102" s="22">
        <f t="shared" si="1056"/>
        <v>0</v>
      </c>
      <c r="NGK102" s="22">
        <f t="shared" si="1056"/>
        <v>0</v>
      </c>
      <c r="NGL102" s="22">
        <f t="shared" si="1056"/>
        <v>0</v>
      </c>
      <c r="NGM102" s="22">
        <f t="shared" si="1056"/>
        <v>0</v>
      </c>
      <c r="NGN102" s="22">
        <f t="shared" si="1056"/>
        <v>0</v>
      </c>
      <c r="NGO102" s="22">
        <f t="shared" si="1057"/>
        <v>0</v>
      </c>
      <c r="NGP102" s="22">
        <f t="shared" si="1057"/>
        <v>0</v>
      </c>
      <c r="NGQ102" s="22">
        <f t="shared" si="1057"/>
        <v>0</v>
      </c>
      <c r="NGR102" s="22">
        <f t="shared" si="1057"/>
        <v>0</v>
      </c>
      <c r="NGS102" s="22">
        <f t="shared" si="1057"/>
        <v>0</v>
      </c>
      <c r="NGT102" s="22">
        <f t="shared" si="1057"/>
        <v>0</v>
      </c>
      <c r="NGU102" s="22">
        <f t="shared" si="1057"/>
        <v>0</v>
      </c>
      <c r="NGV102" s="22">
        <f t="shared" si="1057"/>
        <v>0</v>
      </c>
      <c r="NGW102" s="22">
        <f t="shared" si="1057"/>
        <v>0</v>
      </c>
      <c r="NGX102" s="22">
        <f t="shared" si="1057"/>
        <v>0</v>
      </c>
      <c r="NGY102" s="22">
        <f t="shared" si="1058"/>
        <v>0</v>
      </c>
      <c r="NGZ102" s="22">
        <f t="shared" si="1058"/>
        <v>0</v>
      </c>
      <c r="NHA102" s="22">
        <f t="shared" si="1058"/>
        <v>0</v>
      </c>
      <c r="NHB102" s="22">
        <f t="shared" si="1058"/>
        <v>0</v>
      </c>
      <c r="NHC102" s="22">
        <f t="shared" si="1058"/>
        <v>0</v>
      </c>
      <c r="NHD102" s="22">
        <f t="shared" si="1058"/>
        <v>0</v>
      </c>
      <c r="NHE102" s="22">
        <f t="shared" si="1058"/>
        <v>0</v>
      </c>
      <c r="NHF102" s="22">
        <f t="shared" si="1058"/>
        <v>0</v>
      </c>
      <c r="NHG102" s="22">
        <f t="shared" si="1058"/>
        <v>0</v>
      </c>
      <c r="NHH102" s="22">
        <f t="shared" si="1058"/>
        <v>0</v>
      </c>
      <c r="NHI102" s="22">
        <f t="shared" si="1059"/>
        <v>0</v>
      </c>
      <c r="NHJ102" s="22">
        <f t="shared" si="1059"/>
        <v>0</v>
      </c>
      <c r="NHK102" s="22">
        <f t="shared" si="1059"/>
        <v>0</v>
      </c>
      <c r="NHL102" s="22">
        <f t="shared" si="1059"/>
        <v>0</v>
      </c>
      <c r="NHM102" s="22">
        <f t="shared" si="1059"/>
        <v>0</v>
      </c>
      <c r="NHN102" s="22">
        <f t="shared" si="1059"/>
        <v>0</v>
      </c>
      <c r="NHO102" s="22">
        <f t="shared" si="1059"/>
        <v>0</v>
      </c>
      <c r="NHP102" s="22">
        <f t="shared" si="1059"/>
        <v>0</v>
      </c>
      <c r="NHQ102" s="22">
        <f t="shared" si="1059"/>
        <v>0</v>
      </c>
      <c r="NHR102" s="22">
        <f t="shared" si="1059"/>
        <v>0</v>
      </c>
      <c r="NHS102" s="22">
        <f t="shared" si="1060"/>
        <v>0</v>
      </c>
      <c r="NHT102" s="22">
        <f t="shared" si="1060"/>
        <v>0</v>
      </c>
      <c r="NHU102" s="22">
        <f t="shared" si="1060"/>
        <v>0</v>
      </c>
      <c r="NHV102" s="22">
        <f t="shared" si="1060"/>
        <v>0</v>
      </c>
      <c r="NHW102" s="22">
        <f t="shared" si="1060"/>
        <v>0</v>
      </c>
      <c r="NHX102" s="22">
        <f t="shared" si="1060"/>
        <v>0</v>
      </c>
      <c r="NHY102" s="22">
        <f t="shared" si="1060"/>
        <v>0</v>
      </c>
      <c r="NHZ102" s="22">
        <f t="shared" si="1060"/>
        <v>0</v>
      </c>
      <c r="NIA102" s="22">
        <f t="shared" si="1060"/>
        <v>0</v>
      </c>
      <c r="NIB102" s="22">
        <f t="shared" si="1060"/>
        <v>0</v>
      </c>
      <c r="NIC102" s="22">
        <f t="shared" si="1061"/>
        <v>0</v>
      </c>
      <c r="NID102" s="22">
        <f t="shared" si="1061"/>
        <v>0</v>
      </c>
      <c r="NIE102" s="22">
        <f t="shared" si="1061"/>
        <v>0</v>
      </c>
      <c r="NIF102" s="22">
        <f t="shared" si="1061"/>
        <v>0</v>
      </c>
      <c r="NIG102" s="22">
        <f t="shared" si="1061"/>
        <v>0</v>
      </c>
      <c r="NIH102" s="22">
        <f t="shared" si="1061"/>
        <v>0</v>
      </c>
      <c r="NII102" s="22">
        <f t="shared" si="1061"/>
        <v>0</v>
      </c>
      <c r="NIJ102" s="22">
        <f t="shared" si="1061"/>
        <v>0</v>
      </c>
      <c r="NIK102" s="22">
        <f t="shared" si="1061"/>
        <v>0</v>
      </c>
      <c r="NIL102" s="22">
        <f t="shared" si="1061"/>
        <v>0</v>
      </c>
      <c r="NIM102" s="22">
        <f t="shared" si="1062"/>
        <v>0</v>
      </c>
      <c r="NIN102" s="22">
        <f t="shared" si="1062"/>
        <v>0</v>
      </c>
      <c r="NIO102" s="22">
        <f t="shared" si="1062"/>
        <v>0</v>
      </c>
      <c r="NIP102" s="22">
        <f t="shared" si="1062"/>
        <v>0</v>
      </c>
      <c r="NIQ102" s="22">
        <f t="shared" si="1062"/>
        <v>0</v>
      </c>
      <c r="NIR102" s="22">
        <f t="shared" si="1062"/>
        <v>0</v>
      </c>
      <c r="NIS102" s="22">
        <f t="shared" si="1062"/>
        <v>0</v>
      </c>
      <c r="NIT102" s="22">
        <f t="shared" si="1062"/>
        <v>0</v>
      </c>
      <c r="NIU102" s="22">
        <f t="shared" si="1062"/>
        <v>0</v>
      </c>
      <c r="NIV102" s="22">
        <f t="shared" si="1062"/>
        <v>0</v>
      </c>
      <c r="NIW102" s="22">
        <f t="shared" si="1063"/>
        <v>0</v>
      </c>
      <c r="NIX102" s="22">
        <f t="shared" si="1063"/>
        <v>0</v>
      </c>
      <c r="NIY102" s="22">
        <f t="shared" si="1063"/>
        <v>0</v>
      </c>
      <c r="NIZ102" s="22">
        <f t="shared" si="1063"/>
        <v>0</v>
      </c>
      <c r="NJA102" s="22">
        <f t="shared" si="1063"/>
        <v>0</v>
      </c>
      <c r="NJB102" s="22">
        <f t="shared" si="1063"/>
        <v>0</v>
      </c>
      <c r="NJC102" s="22">
        <f t="shared" si="1063"/>
        <v>0</v>
      </c>
      <c r="NJD102" s="22">
        <f t="shared" si="1063"/>
        <v>0</v>
      </c>
      <c r="NJE102" s="22">
        <f t="shared" si="1063"/>
        <v>0</v>
      </c>
      <c r="NJF102" s="22">
        <f t="shared" si="1063"/>
        <v>0</v>
      </c>
      <c r="NJG102" s="22">
        <f t="shared" si="1064"/>
        <v>0</v>
      </c>
      <c r="NJH102" s="22">
        <f t="shared" si="1064"/>
        <v>0</v>
      </c>
      <c r="NJI102" s="22">
        <f t="shared" si="1064"/>
        <v>0</v>
      </c>
      <c r="NJJ102" s="22">
        <f t="shared" si="1064"/>
        <v>0</v>
      </c>
      <c r="NJK102" s="22">
        <f t="shared" si="1064"/>
        <v>0</v>
      </c>
      <c r="NJL102" s="22">
        <f t="shared" si="1064"/>
        <v>0</v>
      </c>
      <c r="NJM102" s="22">
        <f t="shared" si="1064"/>
        <v>0</v>
      </c>
      <c r="NJN102" s="22">
        <f t="shared" si="1064"/>
        <v>0</v>
      </c>
      <c r="NJO102" s="22">
        <f t="shared" si="1064"/>
        <v>0</v>
      </c>
      <c r="NJP102" s="22">
        <f t="shared" si="1064"/>
        <v>0</v>
      </c>
      <c r="NJQ102" s="22">
        <f t="shared" si="1065"/>
        <v>0</v>
      </c>
      <c r="NJR102" s="22">
        <f t="shared" si="1065"/>
        <v>0</v>
      </c>
      <c r="NJS102" s="22">
        <f t="shared" si="1065"/>
        <v>0</v>
      </c>
      <c r="NJT102" s="22">
        <f t="shared" si="1065"/>
        <v>0</v>
      </c>
      <c r="NJU102" s="22">
        <f t="shared" si="1065"/>
        <v>0</v>
      </c>
      <c r="NJV102" s="22">
        <f t="shared" si="1065"/>
        <v>0</v>
      </c>
      <c r="NJW102" s="22">
        <f t="shared" si="1065"/>
        <v>0</v>
      </c>
      <c r="NJX102" s="22">
        <f t="shared" si="1065"/>
        <v>0</v>
      </c>
      <c r="NJY102" s="22">
        <f t="shared" si="1065"/>
        <v>0</v>
      </c>
      <c r="NJZ102" s="22">
        <f t="shared" si="1065"/>
        <v>0</v>
      </c>
      <c r="NKA102" s="22">
        <f t="shared" si="1066"/>
        <v>0</v>
      </c>
      <c r="NKB102" s="22">
        <f t="shared" si="1066"/>
        <v>0</v>
      </c>
      <c r="NKC102" s="22">
        <f t="shared" si="1066"/>
        <v>0</v>
      </c>
      <c r="NKD102" s="22">
        <f t="shared" si="1066"/>
        <v>0</v>
      </c>
      <c r="NKE102" s="22">
        <f t="shared" si="1066"/>
        <v>0</v>
      </c>
      <c r="NKF102" s="22">
        <f t="shared" si="1066"/>
        <v>0</v>
      </c>
      <c r="NKG102" s="22">
        <f t="shared" si="1066"/>
        <v>0</v>
      </c>
      <c r="NKH102" s="22">
        <f t="shared" si="1066"/>
        <v>0</v>
      </c>
      <c r="NKI102" s="22">
        <f t="shared" si="1066"/>
        <v>0</v>
      </c>
      <c r="NKJ102" s="22">
        <f t="shared" si="1066"/>
        <v>0</v>
      </c>
      <c r="NKK102" s="22">
        <f t="shared" si="1067"/>
        <v>0</v>
      </c>
      <c r="NKL102" s="22">
        <f t="shared" si="1067"/>
        <v>0</v>
      </c>
      <c r="NKM102" s="22">
        <f t="shared" si="1067"/>
        <v>0</v>
      </c>
      <c r="NKN102" s="22">
        <f t="shared" si="1067"/>
        <v>0</v>
      </c>
      <c r="NKO102" s="22">
        <f t="shared" si="1067"/>
        <v>0</v>
      </c>
      <c r="NKP102" s="22">
        <f t="shared" si="1067"/>
        <v>0</v>
      </c>
      <c r="NKQ102" s="22">
        <f t="shared" si="1067"/>
        <v>0</v>
      </c>
      <c r="NKR102" s="22">
        <f t="shared" si="1067"/>
        <v>0</v>
      </c>
      <c r="NKS102" s="22">
        <f t="shared" si="1067"/>
        <v>0</v>
      </c>
      <c r="NKT102" s="22">
        <f t="shared" si="1067"/>
        <v>0</v>
      </c>
      <c r="NKU102" s="22">
        <f t="shared" si="1068"/>
        <v>0</v>
      </c>
      <c r="NKV102" s="22">
        <f t="shared" si="1068"/>
        <v>0</v>
      </c>
      <c r="NKW102" s="22">
        <f t="shared" si="1068"/>
        <v>0</v>
      </c>
      <c r="NKX102" s="22">
        <f t="shared" si="1068"/>
        <v>0</v>
      </c>
      <c r="NKY102" s="22">
        <f t="shared" si="1068"/>
        <v>0</v>
      </c>
      <c r="NKZ102" s="22">
        <f t="shared" si="1068"/>
        <v>0</v>
      </c>
      <c r="NLA102" s="22">
        <f t="shared" si="1068"/>
        <v>0</v>
      </c>
      <c r="NLB102" s="22">
        <f t="shared" si="1068"/>
        <v>0</v>
      </c>
      <c r="NLC102" s="22">
        <f t="shared" si="1068"/>
        <v>0</v>
      </c>
      <c r="NLD102" s="22">
        <f t="shared" si="1068"/>
        <v>0</v>
      </c>
      <c r="NLE102" s="22">
        <f t="shared" si="1069"/>
        <v>0</v>
      </c>
      <c r="NLF102" s="22">
        <f t="shared" si="1069"/>
        <v>0</v>
      </c>
      <c r="NLG102" s="22">
        <f t="shared" si="1069"/>
        <v>0</v>
      </c>
      <c r="NLH102" s="22">
        <f t="shared" si="1069"/>
        <v>0</v>
      </c>
      <c r="NLI102" s="22">
        <f t="shared" si="1069"/>
        <v>0</v>
      </c>
      <c r="NLJ102" s="22">
        <f t="shared" si="1069"/>
        <v>0</v>
      </c>
      <c r="NLK102" s="22">
        <f t="shared" si="1069"/>
        <v>0</v>
      </c>
      <c r="NLL102" s="22">
        <f t="shared" si="1069"/>
        <v>0</v>
      </c>
      <c r="NLM102" s="22">
        <f t="shared" si="1069"/>
        <v>0</v>
      </c>
      <c r="NLN102" s="22">
        <f t="shared" si="1069"/>
        <v>0</v>
      </c>
      <c r="NLO102" s="22">
        <f t="shared" si="1070"/>
        <v>0</v>
      </c>
      <c r="NLP102" s="22">
        <f t="shared" si="1070"/>
        <v>0</v>
      </c>
      <c r="NLQ102" s="22">
        <f t="shared" si="1070"/>
        <v>0</v>
      </c>
      <c r="NLR102" s="22">
        <f t="shared" si="1070"/>
        <v>0</v>
      </c>
      <c r="NLS102" s="22">
        <f t="shared" si="1070"/>
        <v>0</v>
      </c>
      <c r="NLT102" s="22">
        <f t="shared" si="1070"/>
        <v>0</v>
      </c>
      <c r="NLU102" s="22">
        <f t="shared" si="1070"/>
        <v>0</v>
      </c>
      <c r="NLV102" s="22">
        <f t="shared" si="1070"/>
        <v>0</v>
      </c>
      <c r="NLW102" s="22">
        <f t="shared" si="1070"/>
        <v>0</v>
      </c>
      <c r="NLX102" s="22">
        <f t="shared" si="1070"/>
        <v>0</v>
      </c>
      <c r="NLY102" s="22">
        <f t="shared" si="1071"/>
        <v>0</v>
      </c>
      <c r="NLZ102" s="22">
        <f t="shared" si="1071"/>
        <v>0</v>
      </c>
      <c r="NMA102" s="22">
        <f t="shared" si="1071"/>
        <v>0</v>
      </c>
      <c r="NMB102" s="22">
        <f t="shared" si="1071"/>
        <v>0</v>
      </c>
      <c r="NMC102" s="22">
        <f t="shared" si="1071"/>
        <v>0</v>
      </c>
      <c r="NMD102" s="22">
        <f t="shared" si="1071"/>
        <v>0</v>
      </c>
      <c r="NME102" s="22">
        <f t="shared" si="1071"/>
        <v>0</v>
      </c>
      <c r="NMF102" s="22">
        <f t="shared" si="1071"/>
        <v>0</v>
      </c>
      <c r="NMG102" s="22">
        <f t="shared" si="1071"/>
        <v>0</v>
      </c>
      <c r="NMH102" s="22">
        <f t="shared" si="1071"/>
        <v>0</v>
      </c>
      <c r="NMI102" s="22">
        <f t="shared" si="1072"/>
        <v>0</v>
      </c>
      <c r="NMJ102" s="22">
        <f t="shared" si="1072"/>
        <v>0</v>
      </c>
      <c r="NMK102" s="22">
        <f t="shared" si="1072"/>
        <v>0</v>
      </c>
      <c r="NML102" s="22">
        <f t="shared" si="1072"/>
        <v>0</v>
      </c>
      <c r="NMM102" s="22">
        <f t="shared" si="1072"/>
        <v>0</v>
      </c>
      <c r="NMN102" s="22">
        <f t="shared" si="1072"/>
        <v>0</v>
      </c>
      <c r="NMO102" s="22">
        <f t="shared" si="1072"/>
        <v>0</v>
      </c>
      <c r="NMP102" s="22">
        <f t="shared" si="1072"/>
        <v>0</v>
      </c>
      <c r="NMQ102" s="22">
        <f t="shared" si="1072"/>
        <v>0</v>
      </c>
      <c r="NMR102" s="22">
        <f t="shared" si="1072"/>
        <v>0</v>
      </c>
      <c r="NMS102" s="22">
        <f t="shared" si="1073"/>
        <v>0</v>
      </c>
      <c r="NMT102" s="22">
        <f t="shared" si="1073"/>
        <v>0</v>
      </c>
      <c r="NMU102" s="22">
        <f t="shared" si="1073"/>
        <v>0</v>
      </c>
      <c r="NMV102" s="22">
        <f t="shared" si="1073"/>
        <v>0</v>
      </c>
      <c r="NMW102" s="22">
        <f t="shared" si="1073"/>
        <v>0</v>
      </c>
      <c r="NMX102" s="22">
        <f t="shared" si="1073"/>
        <v>0</v>
      </c>
      <c r="NMY102" s="22">
        <f t="shared" si="1073"/>
        <v>0</v>
      </c>
      <c r="NMZ102" s="22">
        <f t="shared" si="1073"/>
        <v>0</v>
      </c>
      <c r="NNA102" s="22">
        <f t="shared" si="1073"/>
        <v>0</v>
      </c>
      <c r="NNB102" s="22">
        <f t="shared" si="1073"/>
        <v>0</v>
      </c>
      <c r="NNC102" s="22">
        <f t="shared" si="1074"/>
        <v>0</v>
      </c>
      <c r="NND102" s="22">
        <f t="shared" si="1074"/>
        <v>0</v>
      </c>
      <c r="NNE102" s="22">
        <f t="shared" si="1074"/>
        <v>0</v>
      </c>
      <c r="NNF102" s="22">
        <f t="shared" si="1074"/>
        <v>0</v>
      </c>
      <c r="NNG102" s="22">
        <f t="shared" si="1074"/>
        <v>0</v>
      </c>
      <c r="NNH102" s="22">
        <f t="shared" si="1074"/>
        <v>0</v>
      </c>
      <c r="NNI102" s="22">
        <f t="shared" si="1074"/>
        <v>0</v>
      </c>
      <c r="NNJ102" s="22">
        <f t="shared" si="1074"/>
        <v>0</v>
      </c>
      <c r="NNK102" s="22">
        <f t="shared" si="1074"/>
        <v>0</v>
      </c>
      <c r="NNL102" s="22">
        <f t="shared" si="1074"/>
        <v>0</v>
      </c>
      <c r="NNM102" s="22">
        <f t="shared" si="1075"/>
        <v>0</v>
      </c>
      <c r="NNN102" s="22">
        <f t="shared" si="1075"/>
        <v>0</v>
      </c>
      <c r="NNO102" s="22">
        <f t="shared" si="1075"/>
        <v>0</v>
      </c>
      <c r="NNP102" s="22">
        <f t="shared" si="1075"/>
        <v>0</v>
      </c>
      <c r="NNQ102" s="22">
        <f t="shared" si="1075"/>
        <v>0</v>
      </c>
      <c r="NNR102" s="22">
        <f t="shared" si="1075"/>
        <v>0</v>
      </c>
      <c r="NNS102" s="22">
        <f t="shared" si="1075"/>
        <v>0</v>
      </c>
      <c r="NNT102" s="22">
        <f t="shared" si="1075"/>
        <v>0</v>
      </c>
      <c r="NNU102" s="22">
        <f t="shared" si="1075"/>
        <v>0</v>
      </c>
      <c r="NNV102" s="22">
        <f t="shared" si="1075"/>
        <v>0</v>
      </c>
      <c r="NNW102" s="22">
        <f t="shared" si="1076"/>
        <v>0</v>
      </c>
      <c r="NNX102" s="22">
        <f t="shared" si="1076"/>
        <v>0</v>
      </c>
      <c r="NNY102" s="22">
        <f t="shared" si="1076"/>
        <v>0</v>
      </c>
      <c r="NNZ102" s="22">
        <f t="shared" si="1076"/>
        <v>0</v>
      </c>
      <c r="NOA102" s="22">
        <f t="shared" si="1076"/>
        <v>0</v>
      </c>
      <c r="NOB102" s="22">
        <f t="shared" si="1076"/>
        <v>0</v>
      </c>
      <c r="NOC102" s="22">
        <f t="shared" si="1076"/>
        <v>0</v>
      </c>
      <c r="NOD102" s="22">
        <f t="shared" si="1076"/>
        <v>0</v>
      </c>
      <c r="NOE102" s="22">
        <f t="shared" si="1076"/>
        <v>0</v>
      </c>
      <c r="NOF102" s="22">
        <f t="shared" si="1076"/>
        <v>0</v>
      </c>
      <c r="NOG102" s="22">
        <f t="shared" si="1077"/>
        <v>0</v>
      </c>
      <c r="NOH102" s="22">
        <f t="shared" si="1077"/>
        <v>0</v>
      </c>
      <c r="NOI102" s="22">
        <f t="shared" si="1077"/>
        <v>0</v>
      </c>
      <c r="NOJ102" s="22">
        <f t="shared" si="1077"/>
        <v>0</v>
      </c>
      <c r="NOK102" s="22">
        <f t="shared" si="1077"/>
        <v>0</v>
      </c>
      <c r="NOL102" s="22">
        <f t="shared" si="1077"/>
        <v>0</v>
      </c>
      <c r="NOM102" s="22">
        <f t="shared" si="1077"/>
        <v>0</v>
      </c>
      <c r="NON102" s="22">
        <f t="shared" si="1077"/>
        <v>0</v>
      </c>
      <c r="NOO102" s="22">
        <f t="shared" si="1077"/>
        <v>0</v>
      </c>
      <c r="NOP102" s="22">
        <f t="shared" si="1077"/>
        <v>0</v>
      </c>
      <c r="NOQ102" s="22">
        <f t="shared" si="1078"/>
        <v>0</v>
      </c>
      <c r="NOR102" s="22">
        <f t="shared" si="1078"/>
        <v>0</v>
      </c>
      <c r="NOS102" s="22">
        <f t="shared" si="1078"/>
        <v>0</v>
      </c>
      <c r="NOT102" s="22">
        <f t="shared" si="1078"/>
        <v>0</v>
      </c>
      <c r="NOU102" s="22">
        <f t="shared" si="1078"/>
        <v>0</v>
      </c>
      <c r="NOV102" s="22">
        <f t="shared" si="1078"/>
        <v>0</v>
      </c>
      <c r="NOW102" s="22">
        <f t="shared" si="1078"/>
        <v>0</v>
      </c>
      <c r="NOX102" s="22">
        <f t="shared" si="1078"/>
        <v>0</v>
      </c>
      <c r="NOY102" s="22">
        <f t="shared" si="1078"/>
        <v>0</v>
      </c>
      <c r="NOZ102" s="22">
        <f t="shared" si="1078"/>
        <v>0</v>
      </c>
      <c r="NPA102" s="22">
        <f t="shared" si="1079"/>
        <v>0</v>
      </c>
      <c r="NPB102" s="22">
        <f t="shared" si="1079"/>
        <v>0</v>
      </c>
      <c r="NPC102" s="22">
        <f t="shared" si="1079"/>
        <v>0</v>
      </c>
      <c r="NPD102" s="22">
        <f t="shared" si="1079"/>
        <v>0</v>
      </c>
      <c r="NPE102" s="22">
        <f t="shared" si="1079"/>
        <v>0</v>
      </c>
      <c r="NPF102" s="22">
        <f t="shared" si="1079"/>
        <v>0</v>
      </c>
      <c r="NPG102" s="22">
        <f t="shared" si="1079"/>
        <v>0</v>
      </c>
      <c r="NPH102" s="22">
        <f t="shared" si="1079"/>
        <v>0</v>
      </c>
      <c r="NPI102" s="22">
        <f t="shared" si="1079"/>
        <v>0</v>
      </c>
      <c r="NPJ102" s="22">
        <f t="shared" si="1079"/>
        <v>0</v>
      </c>
      <c r="NPK102" s="22">
        <f t="shared" si="1080"/>
        <v>0</v>
      </c>
      <c r="NPL102" s="22">
        <f t="shared" si="1080"/>
        <v>0</v>
      </c>
      <c r="NPM102" s="22">
        <f t="shared" si="1080"/>
        <v>0</v>
      </c>
      <c r="NPN102" s="22">
        <f t="shared" si="1080"/>
        <v>0</v>
      </c>
      <c r="NPO102" s="22">
        <f t="shared" si="1080"/>
        <v>0</v>
      </c>
      <c r="NPP102" s="22">
        <f t="shared" si="1080"/>
        <v>0</v>
      </c>
      <c r="NPQ102" s="22">
        <f t="shared" si="1080"/>
        <v>0</v>
      </c>
      <c r="NPR102" s="22">
        <f t="shared" si="1080"/>
        <v>0</v>
      </c>
      <c r="NPS102" s="22">
        <f t="shared" si="1080"/>
        <v>0</v>
      </c>
      <c r="NPT102" s="22">
        <f t="shared" si="1080"/>
        <v>0</v>
      </c>
      <c r="NPU102" s="22">
        <f t="shared" si="1081"/>
        <v>0</v>
      </c>
      <c r="NPV102" s="22">
        <f t="shared" si="1081"/>
        <v>0</v>
      </c>
      <c r="NPW102" s="22">
        <f t="shared" si="1081"/>
        <v>0</v>
      </c>
      <c r="NPX102" s="22">
        <f t="shared" si="1081"/>
        <v>0</v>
      </c>
      <c r="NPY102" s="22">
        <f t="shared" si="1081"/>
        <v>0</v>
      </c>
      <c r="NPZ102" s="22">
        <f t="shared" si="1081"/>
        <v>0</v>
      </c>
      <c r="NQA102" s="22">
        <f t="shared" si="1081"/>
        <v>0</v>
      </c>
      <c r="NQB102" s="22">
        <f t="shared" si="1081"/>
        <v>0</v>
      </c>
      <c r="NQC102" s="22">
        <f t="shared" si="1081"/>
        <v>0</v>
      </c>
      <c r="NQD102" s="22">
        <f t="shared" si="1081"/>
        <v>0</v>
      </c>
      <c r="NQE102" s="22">
        <f t="shared" si="1082"/>
        <v>0</v>
      </c>
      <c r="NQF102" s="22">
        <f t="shared" si="1082"/>
        <v>0</v>
      </c>
      <c r="NQG102" s="22">
        <f t="shared" si="1082"/>
        <v>0</v>
      </c>
      <c r="NQH102" s="22">
        <f t="shared" si="1082"/>
        <v>0</v>
      </c>
      <c r="NQI102" s="22">
        <f t="shared" si="1082"/>
        <v>0</v>
      </c>
      <c r="NQJ102" s="22">
        <f t="shared" si="1082"/>
        <v>0</v>
      </c>
      <c r="NQK102" s="22">
        <f t="shared" si="1082"/>
        <v>0</v>
      </c>
      <c r="NQL102" s="22">
        <f t="shared" si="1082"/>
        <v>0</v>
      </c>
      <c r="NQM102" s="22">
        <f t="shared" si="1082"/>
        <v>0</v>
      </c>
      <c r="NQN102" s="22">
        <f t="shared" si="1082"/>
        <v>0</v>
      </c>
      <c r="NQO102" s="22">
        <f t="shared" si="1083"/>
        <v>0</v>
      </c>
      <c r="NQP102" s="22">
        <f t="shared" si="1083"/>
        <v>0</v>
      </c>
      <c r="NQQ102" s="22">
        <f t="shared" si="1083"/>
        <v>0</v>
      </c>
      <c r="NQR102" s="22">
        <f t="shared" si="1083"/>
        <v>0</v>
      </c>
      <c r="NQS102" s="22">
        <f t="shared" si="1083"/>
        <v>0</v>
      </c>
      <c r="NQT102" s="22">
        <f t="shared" si="1083"/>
        <v>0</v>
      </c>
      <c r="NQU102" s="22">
        <f t="shared" si="1083"/>
        <v>0</v>
      </c>
      <c r="NQV102" s="22">
        <f t="shared" si="1083"/>
        <v>0</v>
      </c>
      <c r="NQW102" s="22">
        <f t="shared" si="1083"/>
        <v>0</v>
      </c>
      <c r="NQX102" s="22">
        <f t="shared" si="1083"/>
        <v>0</v>
      </c>
      <c r="NQY102" s="22">
        <f t="shared" si="1084"/>
        <v>0</v>
      </c>
      <c r="NQZ102" s="22">
        <f t="shared" si="1084"/>
        <v>0</v>
      </c>
      <c r="NRA102" s="22">
        <f t="shared" si="1084"/>
        <v>0</v>
      </c>
      <c r="NRB102" s="22">
        <f t="shared" si="1084"/>
        <v>0</v>
      </c>
      <c r="NRC102" s="22">
        <f t="shared" si="1084"/>
        <v>0</v>
      </c>
      <c r="NRD102" s="22">
        <f t="shared" si="1084"/>
        <v>0</v>
      </c>
      <c r="NRE102" s="22">
        <f t="shared" si="1084"/>
        <v>0</v>
      </c>
      <c r="NRF102" s="22">
        <f t="shared" si="1084"/>
        <v>0</v>
      </c>
      <c r="NRG102" s="22">
        <f t="shared" si="1084"/>
        <v>0</v>
      </c>
      <c r="NRH102" s="22">
        <f t="shared" si="1084"/>
        <v>0</v>
      </c>
      <c r="NRI102" s="22">
        <f t="shared" si="1085"/>
        <v>0</v>
      </c>
      <c r="NRJ102" s="22">
        <f t="shared" si="1085"/>
        <v>0</v>
      </c>
      <c r="NRK102" s="22">
        <f t="shared" si="1085"/>
        <v>0</v>
      </c>
      <c r="NRL102" s="22">
        <f t="shared" si="1085"/>
        <v>0</v>
      </c>
      <c r="NRM102" s="22">
        <f t="shared" si="1085"/>
        <v>0</v>
      </c>
      <c r="NRN102" s="22">
        <f t="shared" si="1085"/>
        <v>0</v>
      </c>
      <c r="NRO102" s="22">
        <f t="shared" si="1085"/>
        <v>0</v>
      </c>
      <c r="NRP102" s="22">
        <f t="shared" si="1085"/>
        <v>0</v>
      </c>
      <c r="NRQ102" s="22">
        <f t="shared" si="1085"/>
        <v>0</v>
      </c>
      <c r="NRR102" s="22">
        <f t="shared" si="1085"/>
        <v>0</v>
      </c>
      <c r="NRS102" s="22">
        <f t="shared" si="1086"/>
        <v>0</v>
      </c>
      <c r="NRT102" s="22">
        <f t="shared" si="1086"/>
        <v>0</v>
      </c>
      <c r="NRU102" s="22">
        <f t="shared" si="1086"/>
        <v>0</v>
      </c>
      <c r="NRV102" s="22">
        <f t="shared" si="1086"/>
        <v>0</v>
      </c>
      <c r="NRW102" s="22">
        <f t="shared" si="1086"/>
        <v>0</v>
      </c>
      <c r="NRX102" s="22">
        <f t="shared" si="1086"/>
        <v>0</v>
      </c>
      <c r="NRY102" s="22">
        <f t="shared" si="1086"/>
        <v>0</v>
      </c>
      <c r="NRZ102" s="22">
        <f t="shared" si="1086"/>
        <v>0</v>
      </c>
      <c r="NSA102" s="22">
        <f t="shared" si="1086"/>
        <v>0</v>
      </c>
      <c r="NSB102" s="22">
        <f t="shared" si="1086"/>
        <v>0</v>
      </c>
      <c r="NSC102" s="22">
        <f t="shared" si="1087"/>
        <v>0</v>
      </c>
      <c r="NSD102" s="22">
        <f t="shared" si="1087"/>
        <v>0</v>
      </c>
      <c r="NSE102" s="22">
        <f t="shared" si="1087"/>
        <v>0</v>
      </c>
      <c r="NSF102" s="22">
        <f t="shared" si="1087"/>
        <v>0</v>
      </c>
      <c r="NSG102" s="22">
        <f t="shared" si="1087"/>
        <v>0</v>
      </c>
      <c r="NSH102" s="22">
        <f t="shared" si="1087"/>
        <v>0</v>
      </c>
      <c r="NSI102" s="22">
        <f t="shared" si="1087"/>
        <v>0</v>
      </c>
      <c r="NSJ102" s="22">
        <f t="shared" si="1087"/>
        <v>0</v>
      </c>
      <c r="NSK102" s="22">
        <f t="shared" si="1087"/>
        <v>0</v>
      </c>
      <c r="NSL102" s="22">
        <f t="shared" si="1087"/>
        <v>0</v>
      </c>
      <c r="NSM102" s="22">
        <f t="shared" si="1088"/>
        <v>0</v>
      </c>
      <c r="NSN102" s="22">
        <f t="shared" si="1088"/>
        <v>0</v>
      </c>
      <c r="NSO102" s="22">
        <f t="shared" si="1088"/>
        <v>0</v>
      </c>
      <c r="NSP102" s="22">
        <f t="shared" si="1088"/>
        <v>0</v>
      </c>
      <c r="NSQ102" s="22">
        <f t="shared" si="1088"/>
        <v>0</v>
      </c>
      <c r="NSR102" s="22">
        <f t="shared" si="1088"/>
        <v>0</v>
      </c>
      <c r="NSS102" s="22">
        <f t="shared" si="1088"/>
        <v>0</v>
      </c>
      <c r="NST102" s="22">
        <f t="shared" si="1088"/>
        <v>0</v>
      </c>
      <c r="NSU102" s="22">
        <f t="shared" si="1088"/>
        <v>0</v>
      </c>
      <c r="NSV102" s="22">
        <f t="shared" si="1088"/>
        <v>0</v>
      </c>
      <c r="NSW102" s="22">
        <f t="shared" si="1089"/>
        <v>0</v>
      </c>
      <c r="NSX102" s="22">
        <f t="shared" si="1089"/>
        <v>0</v>
      </c>
      <c r="NSY102" s="22">
        <f t="shared" si="1089"/>
        <v>0</v>
      </c>
      <c r="NSZ102" s="22">
        <f t="shared" si="1089"/>
        <v>0</v>
      </c>
      <c r="NTA102" s="22">
        <f t="shared" si="1089"/>
        <v>0</v>
      </c>
      <c r="NTB102" s="22">
        <f t="shared" si="1089"/>
        <v>0</v>
      </c>
      <c r="NTC102" s="22">
        <f t="shared" si="1089"/>
        <v>0</v>
      </c>
      <c r="NTD102" s="22">
        <f t="shared" si="1089"/>
        <v>0</v>
      </c>
      <c r="NTE102" s="22">
        <f t="shared" si="1089"/>
        <v>0</v>
      </c>
      <c r="NTF102" s="22">
        <f t="shared" si="1089"/>
        <v>0</v>
      </c>
      <c r="NTG102" s="22">
        <f t="shared" si="1090"/>
        <v>0</v>
      </c>
      <c r="NTH102" s="22">
        <f t="shared" si="1090"/>
        <v>0</v>
      </c>
      <c r="NTI102" s="22">
        <f t="shared" si="1090"/>
        <v>0</v>
      </c>
      <c r="NTJ102" s="22">
        <f t="shared" si="1090"/>
        <v>0</v>
      </c>
      <c r="NTK102" s="22">
        <f t="shared" si="1090"/>
        <v>0</v>
      </c>
      <c r="NTL102" s="22">
        <f t="shared" si="1090"/>
        <v>0</v>
      </c>
      <c r="NTM102" s="22">
        <f t="shared" si="1090"/>
        <v>0</v>
      </c>
      <c r="NTN102" s="22">
        <f t="shared" si="1090"/>
        <v>0</v>
      </c>
      <c r="NTO102" s="22">
        <f t="shared" si="1090"/>
        <v>0</v>
      </c>
      <c r="NTP102" s="22">
        <f t="shared" si="1090"/>
        <v>0</v>
      </c>
      <c r="NTQ102" s="22">
        <f t="shared" si="1091"/>
        <v>0</v>
      </c>
      <c r="NTR102" s="22">
        <f t="shared" si="1091"/>
        <v>0</v>
      </c>
      <c r="NTS102" s="22">
        <f t="shared" si="1091"/>
        <v>0</v>
      </c>
      <c r="NTT102" s="22">
        <f t="shared" si="1091"/>
        <v>0</v>
      </c>
      <c r="NTU102" s="22">
        <f t="shared" si="1091"/>
        <v>0</v>
      </c>
      <c r="NTV102" s="22">
        <f t="shared" si="1091"/>
        <v>0</v>
      </c>
      <c r="NTW102" s="22">
        <f t="shared" si="1091"/>
        <v>0</v>
      </c>
      <c r="NTX102" s="22">
        <f t="shared" si="1091"/>
        <v>0</v>
      </c>
      <c r="NTY102" s="22">
        <f t="shared" si="1091"/>
        <v>0</v>
      </c>
      <c r="NTZ102" s="22">
        <f t="shared" si="1091"/>
        <v>0</v>
      </c>
      <c r="NUA102" s="22">
        <f t="shared" si="1092"/>
        <v>0</v>
      </c>
      <c r="NUB102" s="22">
        <f t="shared" si="1092"/>
        <v>0</v>
      </c>
      <c r="NUC102" s="22">
        <f t="shared" si="1092"/>
        <v>0</v>
      </c>
      <c r="NUD102" s="22">
        <f t="shared" si="1092"/>
        <v>0</v>
      </c>
      <c r="NUE102" s="22">
        <f t="shared" si="1092"/>
        <v>0</v>
      </c>
      <c r="NUF102" s="22">
        <f t="shared" si="1092"/>
        <v>0</v>
      </c>
      <c r="NUG102" s="22">
        <f t="shared" si="1092"/>
        <v>0</v>
      </c>
      <c r="NUH102" s="22">
        <f t="shared" si="1092"/>
        <v>0</v>
      </c>
      <c r="NUI102" s="22">
        <f t="shared" si="1092"/>
        <v>0</v>
      </c>
      <c r="NUJ102" s="22">
        <f t="shared" si="1092"/>
        <v>0</v>
      </c>
      <c r="NUK102" s="22">
        <f t="shared" si="1093"/>
        <v>0</v>
      </c>
      <c r="NUL102" s="22">
        <f t="shared" si="1093"/>
        <v>0</v>
      </c>
      <c r="NUM102" s="22">
        <f t="shared" si="1093"/>
        <v>0</v>
      </c>
      <c r="NUN102" s="22">
        <f t="shared" si="1093"/>
        <v>0</v>
      </c>
      <c r="NUO102" s="22">
        <f t="shared" si="1093"/>
        <v>0</v>
      </c>
      <c r="NUP102" s="22">
        <f t="shared" si="1093"/>
        <v>0</v>
      </c>
      <c r="NUQ102" s="22">
        <f t="shared" si="1093"/>
        <v>0</v>
      </c>
      <c r="NUR102" s="22">
        <f t="shared" si="1093"/>
        <v>0</v>
      </c>
      <c r="NUS102" s="22">
        <f t="shared" si="1093"/>
        <v>0</v>
      </c>
      <c r="NUT102" s="22">
        <f t="shared" si="1093"/>
        <v>0</v>
      </c>
      <c r="NUU102" s="22">
        <f t="shared" si="1094"/>
        <v>0</v>
      </c>
      <c r="NUV102" s="22">
        <f t="shared" si="1094"/>
        <v>0</v>
      </c>
      <c r="NUW102" s="22">
        <f t="shared" si="1094"/>
        <v>0</v>
      </c>
      <c r="NUX102" s="22">
        <f t="shared" si="1094"/>
        <v>0</v>
      </c>
      <c r="NUY102" s="22">
        <f t="shared" si="1094"/>
        <v>0</v>
      </c>
      <c r="NUZ102" s="22">
        <f t="shared" si="1094"/>
        <v>0</v>
      </c>
      <c r="NVA102" s="22">
        <f t="shared" si="1094"/>
        <v>0</v>
      </c>
      <c r="NVB102" s="22">
        <f t="shared" si="1094"/>
        <v>0</v>
      </c>
      <c r="NVC102" s="22">
        <f t="shared" si="1094"/>
        <v>0</v>
      </c>
      <c r="NVD102" s="22">
        <f t="shared" si="1094"/>
        <v>0</v>
      </c>
      <c r="NVE102" s="22">
        <f t="shared" si="1095"/>
        <v>0</v>
      </c>
      <c r="NVF102" s="22">
        <f t="shared" si="1095"/>
        <v>0</v>
      </c>
      <c r="NVG102" s="22">
        <f t="shared" si="1095"/>
        <v>0</v>
      </c>
      <c r="NVH102" s="22">
        <f t="shared" si="1095"/>
        <v>0</v>
      </c>
      <c r="NVI102" s="22">
        <f t="shared" si="1095"/>
        <v>0</v>
      </c>
      <c r="NVJ102" s="22">
        <f t="shared" si="1095"/>
        <v>0</v>
      </c>
      <c r="NVK102" s="22">
        <f t="shared" si="1095"/>
        <v>0</v>
      </c>
      <c r="NVL102" s="22">
        <f t="shared" si="1095"/>
        <v>0</v>
      </c>
      <c r="NVM102" s="22">
        <f t="shared" si="1095"/>
        <v>0</v>
      </c>
      <c r="NVN102" s="22">
        <f t="shared" si="1095"/>
        <v>0</v>
      </c>
      <c r="NVO102" s="22">
        <f t="shared" si="1096"/>
        <v>0</v>
      </c>
      <c r="NVP102" s="22">
        <f t="shared" si="1096"/>
        <v>0</v>
      </c>
      <c r="NVQ102" s="22">
        <f t="shared" si="1096"/>
        <v>0</v>
      </c>
      <c r="NVR102" s="22">
        <f t="shared" si="1096"/>
        <v>0</v>
      </c>
      <c r="NVS102" s="22">
        <f t="shared" si="1096"/>
        <v>0</v>
      </c>
      <c r="NVT102" s="22">
        <f t="shared" si="1096"/>
        <v>0</v>
      </c>
      <c r="NVU102" s="22">
        <f t="shared" si="1096"/>
        <v>0</v>
      </c>
      <c r="NVV102" s="22">
        <f t="shared" si="1096"/>
        <v>0</v>
      </c>
      <c r="NVW102" s="22">
        <f t="shared" si="1096"/>
        <v>0</v>
      </c>
      <c r="NVX102" s="22">
        <f t="shared" si="1096"/>
        <v>0</v>
      </c>
      <c r="NVY102" s="22">
        <f t="shared" si="1097"/>
        <v>0</v>
      </c>
      <c r="NVZ102" s="22">
        <f t="shared" si="1097"/>
        <v>0</v>
      </c>
      <c r="NWA102" s="22">
        <f t="shared" si="1097"/>
        <v>0</v>
      </c>
      <c r="NWB102" s="22">
        <f t="shared" si="1097"/>
        <v>0</v>
      </c>
      <c r="NWC102" s="22">
        <f t="shared" si="1097"/>
        <v>0</v>
      </c>
      <c r="NWD102" s="22">
        <f t="shared" si="1097"/>
        <v>0</v>
      </c>
      <c r="NWE102" s="22">
        <f t="shared" si="1097"/>
        <v>0</v>
      </c>
      <c r="NWF102" s="22">
        <f t="shared" si="1097"/>
        <v>0</v>
      </c>
      <c r="NWG102" s="22">
        <f t="shared" si="1097"/>
        <v>0</v>
      </c>
      <c r="NWH102" s="22">
        <f t="shared" si="1097"/>
        <v>0</v>
      </c>
      <c r="NWI102" s="22">
        <f t="shared" si="1098"/>
        <v>0</v>
      </c>
      <c r="NWJ102" s="22">
        <f t="shared" si="1098"/>
        <v>0</v>
      </c>
      <c r="NWK102" s="22">
        <f t="shared" si="1098"/>
        <v>0</v>
      </c>
      <c r="NWL102" s="22">
        <f t="shared" si="1098"/>
        <v>0</v>
      </c>
      <c r="NWM102" s="22">
        <f t="shared" si="1098"/>
        <v>0</v>
      </c>
      <c r="NWN102" s="22">
        <f t="shared" si="1098"/>
        <v>0</v>
      </c>
      <c r="NWO102" s="22">
        <f t="shared" si="1098"/>
        <v>0</v>
      </c>
      <c r="NWP102" s="22">
        <f t="shared" si="1098"/>
        <v>0</v>
      </c>
      <c r="NWQ102" s="22">
        <f t="shared" si="1098"/>
        <v>0</v>
      </c>
      <c r="NWR102" s="22">
        <f t="shared" si="1098"/>
        <v>0</v>
      </c>
      <c r="NWS102" s="22">
        <f t="shared" si="1099"/>
        <v>0</v>
      </c>
      <c r="NWT102" s="22">
        <f t="shared" si="1099"/>
        <v>0</v>
      </c>
      <c r="NWU102" s="22">
        <f t="shared" si="1099"/>
        <v>0</v>
      </c>
      <c r="NWV102" s="22">
        <f t="shared" si="1099"/>
        <v>0</v>
      </c>
      <c r="NWW102" s="22">
        <f t="shared" si="1099"/>
        <v>0</v>
      </c>
      <c r="NWX102" s="22">
        <f t="shared" si="1099"/>
        <v>0</v>
      </c>
      <c r="NWY102" s="22">
        <f t="shared" si="1099"/>
        <v>0</v>
      </c>
      <c r="NWZ102" s="22">
        <f t="shared" si="1099"/>
        <v>0</v>
      </c>
      <c r="NXA102" s="22">
        <f t="shared" si="1099"/>
        <v>0</v>
      </c>
      <c r="NXB102" s="22">
        <f t="shared" si="1099"/>
        <v>0</v>
      </c>
      <c r="NXC102" s="22">
        <f t="shared" si="1100"/>
        <v>0</v>
      </c>
      <c r="NXD102" s="22">
        <f t="shared" si="1100"/>
        <v>0</v>
      </c>
      <c r="NXE102" s="22">
        <f t="shared" si="1100"/>
        <v>0</v>
      </c>
      <c r="NXF102" s="22">
        <f t="shared" si="1100"/>
        <v>0</v>
      </c>
      <c r="NXG102" s="22">
        <f t="shared" si="1100"/>
        <v>0</v>
      </c>
      <c r="NXH102" s="22">
        <f t="shared" si="1100"/>
        <v>0</v>
      </c>
      <c r="NXI102" s="22">
        <f t="shared" si="1100"/>
        <v>0</v>
      </c>
      <c r="NXJ102" s="22">
        <f t="shared" si="1100"/>
        <v>0</v>
      </c>
      <c r="NXK102" s="22">
        <f t="shared" si="1100"/>
        <v>0</v>
      </c>
      <c r="NXL102" s="22">
        <f t="shared" si="1100"/>
        <v>0</v>
      </c>
      <c r="NXM102" s="22">
        <f t="shared" si="1101"/>
        <v>0</v>
      </c>
      <c r="NXN102" s="22">
        <f t="shared" si="1101"/>
        <v>0</v>
      </c>
      <c r="NXO102" s="22">
        <f t="shared" si="1101"/>
        <v>0</v>
      </c>
      <c r="NXP102" s="22">
        <f t="shared" si="1101"/>
        <v>0</v>
      </c>
      <c r="NXQ102" s="22">
        <f t="shared" si="1101"/>
        <v>0</v>
      </c>
      <c r="NXR102" s="22">
        <f t="shared" si="1101"/>
        <v>0</v>
      </c>
      <c r="NXS102" s="22">
        <f t="shared" si="1101"/>
        <v>0</v>
      </c>
      <c r="NXT102" s="22">
        <f t="shared" si="1101"/>
        <v>0</v>
      </c>
      <c r="NXU102" s="22">
        <f t="shared" si="1101"/>
        <v>0</v>
      </c>
      <c r="NXV102" s="22">
        <f t="shared" si="1101"/>
        <v>0</v>
      </c>
      <c r="NXW102" s="22">
        <f t="shared" si="1102"/>
        <v>0</v>
      </c>
      <c r="NXX102" s="22">
        <f t="shared" si="1102"/>
        <v>0</v>
      </c>
      <c r="NXY102" s="22">
        <f t="shared" si="1102"/>
        <v>0</v>
      </c>
      <c r="NXZ102" s="22">
        <f t="shared" si="1102"/>
        <v>0</v>
      </c>
      <c r="NYA102" s="22">
        <f t="shared" si="1102"/>
        <v>0</v>
      </c>
      <c r="NYB102" s="22">
        <f t="shared" si="1102"/>
        <v>0</v>
      </c>
      <c r="NYC102" s="22">
        <f t="shared" si="1102"/>
        <v>0</v>
      </c>
      <c r="NYD102" s="22">
        <f t="shared" si="1102"/>
        <v>0</v>
      </c>
      <c r="NYE102" s="22">
        <f t="shared" si="1102"/>
        <v>0</v>
      </c>
      <c r="NYF102" s="22">
        <f t="shared" si="1102"/>
        <v>0</v>
      </c>
      <c r="NYG102" s="22">
        <f t="shared" si="1103"/>
        <v>0</v>
      </c>
      <c r="NYH102" s="22">
        <f t="shared" si="1103"/>
        <v>0</v>
      </c>
      <c r="NYI102" s="22">
        <f t="shared" si="1103"/>
        <v>0</v>
      </c>
      <c r="NYJ102" s="22">
        <f t="shared" si="1103"/>
        <v>0</v>
      </c>
      <c r="NYK102" s="22">
        <f t="shared" si="1103"/>
        <v>0</v>
      </c>
      <c r="NYL102" s="22">
        <f t="shared" si="1103"/>
        <v>0</v>
      </c>
      <c r="NYM102" s="22">
        <f t="shared" si="1103"/>
        <v>0</v>
      </c>
      <c r="NYN102" s="22">
        <f t="shared" si="1103"/>
        <v>0</v>
      </c>
      <c r="NYO102" s="22">
        <f t="shared" si="1103"/>
        <v>0</v>
      </c>
      <c r="NYP102" s="22">
        <f t="shared" si="1103"/>
        <v>0</v>
      </c>
      <c r="NYQ102" s="22">
        <f t="shared" si="1104"/>
        <v>0</v>
      </c>
      <c r="NYR102" s="22">
        <f t="shared" si="1104"/>
        <v>0</v>
      </c>
      <c r="NYS102" s="22">
        <f t="shared" si="1104"/>
        <v>0</v>
      </c>
      <c r="NYT102" s="22">
        <f t="shared" si="1104"/>
        <v>0</v>
      </c>
      <c r="NYU102" s="22">
        <f t="shared" si="1104"/>
        <v>0</v>
      </c>
      <c r="NYV102" s="22">
        <f t="shared" si="1104"/>
        <v>0</v>
      </c>
      <c r="NYW102" s="22">
        <f t="shared" si="1104"/>
        <v>0</v>
      </c>
      <c r="NYX102" s="22">
        <f t="shared" si="1104"/>
        <v>0</v>
      </c>
      <c r="NYY102" s="22">
        <f t="shared" si="1104"/>
        <v>0</v>
      </c>
      <c r="NYZ102" s="22">
        <f t="shared" si="1104"/>
        <v>0</v>
      </c>
      <c r="NZA102" s="22">
        <f t="shared" si="1105"/>
        <v>0</v>
      </c>
      <c r="NZB102" s="22">
        <f t="shared" si="1105"/>
        <v>0</v>
      </c>
      <c r="NZC102" s="22">
        <f t="shared" si="1105"/>
        <v>0</v>
      </c>
      <c r="NZD102" s="22">
        <f t="shared" si="1105"/>
        <v>0</v>
      </c>
      <c r="NZE102" s="22">
        <f t="shared" si="1105"/>
        <v>0</v>
      </c>
      <c r="NZF102" s="22">
        <f t="shared" si="1105"/>
        <v>0</v>
      </c>
      <c r="NZG102" s="22">
        <f t="shared" si="1105"/>
        <v>0</v>
      </c>
      <c r="NZH102" s="22">
        <f t="shared" si="1105"/>
        <v>0</v>
      </c>
      <c r="NZI102" s="22">
        <f t="shared" si="1105"/>
        <v>0</v>
      </c>
      <c r="NZJ102" s="22">
        <f t="shared" si="1105"/>
        <v>0</v>
      </c>
      <c r="NZK102" s="22">
        <f t="shared" si="1106"/>
        <v>0</v>
      </c>
      <c r="NZL102" s="22">
        <f t="shared" si="1106"/>
        <v>0</v>
      </c>
      <c r="NZM102" s="22">
        <f t="shared" si="1106"/>
        <v>0</v>
      </c>
      <c r="NZN102" s="22">
        <f t="shared" si="1106"/>
        <v>0</v>
      </c>
      <c r="NZO102" s="22">
        <f t="shared" si="1106"/>
        <v>0</v>
      </c>
      <c r="NZP102" s="22">
        <f t="shared" si="1106"/>
        <v>0</v>
      </c>
      <c r="NZQ102" s="22">
        <f t="shared" si="1106"/>
        <v>0</v>
      </c>
      <c r="NZR102" s="22">
        <f t="shared" si="1106"/>
        <v>0</v>
      </c>
      <c r="NZS102" s="22">
        <f t="shared" si="1106"/>
        <v>0</v>
      </c>
      <c r="NZT102" s="22">
        <f t="shared" si="1106"/>
        <v>0</v>
      </c>
      <c r="NZU102" s="22">
        <f t="shared" si="1107"/>
        <v>0</v>
      </c>
      <c r="NZV102" s="22">
        <f t="shared" si="1107"/>
        <v>0</v>
      </c>
      <c r="NZW102" s="22">
        <f t="shared" si="1107"/>
        <v>0</v>
      </c>
      <c r="NZX102" s="22">
        <f t="shared" si="1107"/>
        <v>0</v>
      </c>
      <c r="NZY102" s="22">
        <f t="shared" si="1107"/>
        <v>0</v>
      </c>
      <c r="NZZ102" s="22">
        <f t="shared" si="1107"/>
        <v>0</v>
      </c>
      <c r="OAA102" s="22">
        <f t="shared" si="1107"/>
        <v>0</v>
      </c>
      <c r="OAB102" s="22">
        <f t="shared" si="1107"/>
        <v>0</v>
      </c>
      <c r="OAC102" s="22">
        <f t="shared" si="1107"/>
        <v>0</v>
      </c>
      <c r="OAD102" s="22">
        <f t="shared" si="1107"/>
        <v>0</v>
      </c>
      <c r="OAE102" s="22">
        <f t="shared" si="1108"/>
        <v>0</v>
      </c>
      <c r="OAF102" s="22">
        <f t="shared" si="1108"/>
        <v>0</v>
      </c>
      <c r="OAG102" s="22">
        <f t="shared" si="1108"/>
        <v>0</v>
      </c>
      <c r="OAH102" s="22">
        <f t="shared" si="1108"/>
        <v>0</v>
      </c>
      <c r="OAI102" s="22">
        <f t="shared" si="1108"/>
        <v>0</v>
      </c>
      <c r="OAJ102" s="22">
        <f t="shared" si="1108"/>
        <v>0</v>
      </c>
      <c r="OAK102" s="22">
        <f t="shared" si="1108"/>
        <v>0</v>
      </c>
      <c r="OAL102" s="22">
        <f t="shared" si="1108"/>
        <v>0</v>
      </c>
      <c r="OAM102" s="22">
        <f t="shared" si="1108"/>
        <v>0</v>
      </c>
      <c r="OAN102" s="22">
        <f t="shared" si="1108"/>
        <v>0</v>
      </c>
      <c r="OAO102" s="22">
        <f t="shared" si="1109"/>
        <v>0</v>
      </c>
      <c r="OAP102" s="22">
        <f t="shared" si="1109"/>
        <v>0</v>
      </c>
      <c r="OAQ102" s="22">
        <f t="shared" si="1109"/>
        <v>0</v>
      </c>
      <c r="OAR102" s="22">
        <f t="shared" si="1109"/>
        <v>0</v>
      </c>
      <c r="OAS102" s="22">
        <f t="shared" si="1109"/>
        <v>0</v>
      </c>
      <c r="OAT102" s="22">
        <f t="shared" si="1109"/>
        <v>0</v>
      </c>
      <c r="OAU102" s="22">
        <f t="shared" si="1109"/>
        <v>0</v>
      </c>
      <c r="OAV102" s="22">
        <f t="shared" si="1109"/>
        <v>0</v>
      </c>
      <c r="OAW102" s="22">
        <f t="shared" si="1109"/>
        <v>0</v>
      </c>
      <c r="OAX102" s="22">
        <f t="shared" si="1109"/>
        <v>0</v>
      </c>
      <c r="OAY102" s="22">
        <f t="shared" si="1110"/>
        <v>0</v>
      </c>
      <c r="OAZ102" s="22">
        <f t="shared" si="1110"/>
        <v>0</v>
      </c>
      <c r="OBA102" s="22">
        <f t="shared" si="1110"/>
        <v>0</v>
      </c>
      <c r="OBB102" s="22">
        <f t="shared" si="1110"/>
        <v>0</v>
      </c>
      <c r="OBC102" s="22">
        <f t="shared" si="1110"/>
        <v>0</v>
      </c>
      <c r="OBD102" s="22">
        <f t="shared" si="1110"/>
        <v>0</v>
      </c>
      <c r="OBE102" s="22">
        <f t="shared" si="1110"/>
        <v>0</v>
      </c>
      <c r="OBF102" s="22">
        <f t="shared" si="1110"/>
        <v>0</v>
      </c>
      <c r="OBG102" s="22">
        <f t="shared" si="1110"/>
        <v>0</v>
      </c>
      <c r="OBH102" s="22">
        <f t="shared" si="1110"/>
        <v>0</v>
      </c>
      <c r="OBI102" s="22">
        <f t="shared" si="1111"/>
        <v>0</v>
      </c>
      <c r="OBJ102" s="22">
        <f t="shared" si="1111"/>
        <v>0</v>
      </c>
      <c r="OBK102" s="22">
        <f t="shared" si="1111"/>
        <v>0</v>
      </c>
      <c r="OBL102" s="22">
        <f t="shared" si="1111"/>
        <v>0</v>
      </c>
      <c r="OBM102" s="22">
        <f t="shared" si="1111"/>
        <v>0</v>
      </c>
      <c r="OBN102" s="22">
        <f t="shared" si="1111"/>
        <v>0</v>
      </c>
      <c r="OBO102" s="22">
        <f t="shared" si="1111"/>
        <v>0</v>
      </c>
      <c r="OBP102" s="22">
        <f t="shared" si="1111"/>
        <v>0</v>
      </c>
      <c r="OBQ102" s="22">
        <f t="shared" si="1111"/>
        <v>0</v>
      </c>
      <c r="OBR102" s="22">
        <f t="shared" si="1111"/>
        <v>0</v>
      </c>
      <c r="OBS102" s="22">
        <f t="shared" si="1112"/>
        <v>0</v>
      </c>
      <c r="OBT102" s="22">
        <f t="shared" si="1112"/>
        <v>0</v>
      </c>
      <c r="OBU102" s="22">
        <f t="shared" si="1112"/>
        <v>0</v>
      </c>
      <c r="OBV102" s="22">
        <f t="shared" si="1112"/>
        <v>0</v>
      </c>
      <c r="OBW102" s="22">
        <f t="shared" si="1112"/>
        <v>0</v>
      </c>
      <c r="OBX102" s="22">
        <f t="shared" si="1112"/>
        <v>0</v>
      </c>
      <c r="OBY102" s="22">
        <f t="shared" si="1112"/>
        <v>0</v>
      </c>
      <c r="OBZ102" s="22">
        <f t="shared" si="1112"/>
        <v>0</v>
      </c>
      <c r="OCA102" s="22">
        <f t="shared" si="1112"/>
        <v>0</v>
      </c>
      <c r="OCB102" s="22">
        <f t="shared" si="1112"/>
        <v>0</v>
      </c>
      <c r="OCC102" s="22">
        <f t="shared" si="1113"/>
        <v>0</v>
      </c>
      <c r="OCD102" s="22">
        <f t="shared" si="1113"/>
        <v>0</v>
      </c>
      <c r="OCE102" s="22">
        <f t="shared" si="1113"/>
        <v>0</v>
      </c>
      <c r="OCF102" s="22">
        <f t="shared" si="1113"/>
        <v>0</v>
      </c>
      <c r="OCG102" s="22">
        <f t="shared" si="1113"/>
        <v>0</v>
      </c>
      <c r="OCH102" s="22">
        <f t="shared" si="1113"/>
        <v>0</v>
      </c>
      <c r="OCI102" s="22">
        <f t="shared" si="1113"/>
        <v>0</v>
      </c>
      <c r="OCJ102" s="22">
        <f t="shared" si="1113"/>
        <v>0</v>
      </c>
      <c r="OCK102" s="22">
        <f t="shared" si="1113"/>
        <v>0</v>
      </c>
      <c r="OCL102" s="22">
        <f t="shared" si="1113"/>
        <v>0</v>
      </c>
      <c r="OCM102" s="22">
        <f t="shared" si="1114"/>
        <v>0</v>
      </c>
      <c r="OCN102" s="22">
        <f t="shared" si="1114"/>
        <v>0</v>
      </c>
      <c r="OCO102" s="22">
        <f t="shared" si="1114"/>
        <v>0</v>
      </c>
      <c r="OCP102" s="22">
        <f t="shared" si="1114"/>
        <v>0</v>
      </c>
      <c r="OCQ102" s="22">
        <f t="shared" si="1114"/>
        <v>0</v>
      </c>
      <c r="OCR102" s="22">
        <f t="shared" si="1114"/>
        <v>0</v>
      </c>
      <c r="OCS102" s="22">
        <f t="shared" si="1114"/>
        <v>0</v>
      </c>
      <c r="OCT102" s="22">
        <f t="shared" si="1114"/>
        <v>0</v>
      </c>
      <c r="OCU102" s="22">
        <f t="shared" si="1114"/>
        <v>0</v>
      </c>
      <c r="OCV102" s="22">
        <f t="shared" si="1114"/>
        <v>0</v>
      </c>
      <c r="OCW102" s="22">
        <f t="shared" si="1115"/>
        <v>0</v>
      </c>
      <c r="OCX102" s="22">
        <f t="shared" si="1115"/>
        <v>0</v>
      </c>
      <c r="OCY102" s="22">
        <f t="shared" si="1115"/>
        <v>0</v>
      </c>
      <c r="OCZ102" s="22">
        <f t="shared" si="1115"/>
        <v>0</v>
      </c>
      <c r="ODA102" s="22">
        <f t="shared" si="1115"/>
        <v>0</v>
      </c>
      <c r="ODB102" s="22">
        <f t="shared" si="1115"/>
        <v>0</v>
      </c>
      <c r="ODC102" s="22">
        <f t="shared" si="1115"/>
        <v>0</v>
      </c>
      <c r="ODD102" s="22">
        <f t="shared" si="1115"/>
        <v>0</v>
      </c>
      <c r="ODE102" s="22">
        <f t="shared" si="1115"/>
        <v>0</v>
      </c>
      <c r="ODF102" s="22">
        <f t="shared" si="1115"/>
        <v>0</v>
      </c>
      <c r="ODG102" s="22">
        <f t="shared" si="1116"/>
        <v>0</v>
      </c>
      <c r="ODH102" s="22">
        <f t="shared" si="1116"/>
        <v>0</v>
      </c>
      <c r="ODI102" s="22">
        <f t="shared" si="1116"/>
        <v>0</v>
      </c>
      <c r="ODJ102" s="22">
        <f t="shared" si="1116"/>
        <v>0</v>
      </c>
      <c r="ODK102" s="22">
        <f t="shared" si="1116"/>
        <v>0</v>
      </c>
      <c r="ODL102" s="22">
        <f t="shared" si="1116"/>
        <v>0</v>
      </c>
      <c r="ODM102" s="22">
        <f t="shared" si="1116"/>
        <v>0</v>
      </c>
      <c r="ODN102" s="22">
        <f t="shared" si="1116"/>
        <v>0</v>
      </c>
      <c r="ODO102" s="22">
        <f t="shared" si="1116"/>
        <v>0</v>
      </c>
      <c r="ODP102" s="22">
        <f t="shared" si="1116"/>
        <v>0</v>
      </c>
      <c r="ODQ102" s="22">
        <f t="shared" si="1117"/>
        <v>0</v>
      </c>
      <c r="ODR102" s="22">
        <f t="shared" si="1117"/>
        <v>0</v>
      </c>
      <c r="ODS102" s="22">
        <f t="shared" si="1117"/>
        <v>0</v>
      </c>
      <c r="ODT102" s="22">
        <f t="shared" si="1117"/>
        <v>0</v>
      </c>
      <c r="ODU102" s="22">
        <f t="shared" si="1117"/>
        <v>0</v>
      </c>
      <c r="ODV102" s="22">
        <f t="shared" si="1117"/>
        <v>0</v>
      </c>
      <c r="ODW102" s="22">
        <f t="shared" si="1117"/>
        <v>0</v>
      </c>
      <c r="ODX102" s="22">
        <f t="shared" si="1117"/>
        <v>0</v>
      </c>
      <c r="ODY102" s="22">
        <f t="shared" si="1117"/>
        <v>0</v>
      </c>
      <c r="ODZ102" s="22">
        <f t="shared" si="1117"/>
        <v>0</v>
      </c>
      <c r="OEA102" s="22">
        <f t="shared" si="1118"/>
        <v>0</v>
      </c>
      <c r="OEB102" s="22">
        <f t="shared" si="1118"/>
        <v>0</v>
      </c>
      <c r="OEC102" s="22">
        <f t="shared" si="1118"/>
        <v>0</v>
      </c>
      <c r="OED102" s="22">
        <f t="shared" si="1118"/>
        <v>0</v>
      </c>
      <c r="OEE102" s="22">
        <f t="shared" si="1118"/>
        <v>0</v>
      </c>
      <c r="OEF102" s="22">
        <f t="shared" si="1118"/>
        <v>0</v>
      </c>
      <c r="OEG102" s="22">
        <f t="shared" si="1118"/>
        <v>0</v>
      </c>
      <c r="OEH102" s="22">
        <f t="shared" si="1118"/>
        <v>0</v>
      </c>
      <c r="OEI102" s="22">
        <f t="shared" si="1118"/>
        <v>0</v>
      </c>
      <c r="OEJ102" s="22">
        <f t="shared" si="1118"/>
        <v>0</v>
      </c>
      <c r="OEK102" s="22">
        <f t="shared" si="1119"/>
        <v>0</v>
      </c>
      <c r="OEL102" s="22">
        <f t="shared" si="1119"/>
        <v>0</v>
      </c>
      <c r="OEM102" s="22">
        <f t="shared" si="1119"/>
        <v>0</v>
      </c>
      <c r="OEN102" s="22">
        <f t="shared" si="1119"/>
        <v>0</v>
      </c>
      <c r="OEO102" s="22">
        <f t="shared" si="1119"/>
        <v>0</v>
      </c>
      <c r="OEP102" s="22">
        <f t="shared" si="1119"/>
        <v>0</v>
      </c>
      <c r="OEQ102" s="22">
        <f t="shared" si="1119"/>
        <v>0</v>
      </c>
      <c r="OER102" s="22">
        <f t="shared" si="1119"/>
        <v>0</v>
      </c>
      <c r="OES102" s="22">
        <f t="shared" si="1119"/>
        <v>0</v>
      </c>
      <c r="OET102" s="22">
        <f t="shared" si="1119"/>
        <v>0</v>
      </c>
      <c r="OEU102" s="22">
        <f t="shared" si="1120"/>
        <v>0</v>
      </c>
      <c r="OEV102" s="22">
        <f t="shared" si="1120"/>
        <v>0</v>
      </c>
      <c r="OEW102" s="22">
        <f t="shared" si="1120"/>
        <v>0</v>
      </c>
      <c r="OEX102" s="22">
        <f t="shared" si="1120"/>
        <v>0</v>
      </c>
      <c r="OEY102" s="22">
        <f t="shared" si="1120"/>
        <v>0</v>
      </c>
      <c r="OEZ102" s="22">
        <f t="shared" si="1120"/>
        <v>0</v>
      </c>
      <c r="OFA102" s="22">
        <f t="shared" si="1120"/>
        <v>0</v>
      </c>
      <c r="OFB102" s="22">
        <f t="shared" si="1120"/>
        <v>0</v>
      </c>
      <c r="OFC102" s="22">
        <f t="shared" si="1120"/>
        <v>0</v>
      </c>
      <c r="OFD102" s="22">
        <f t="shared" si="1120"/>
        <v>0</v>
      </c>
      <c r="OFE102" s="22">
        <f t="shared" si="1121"/>
        <v>0</v>
      </c>
      <c r="OFF102" s="22">
        <f t="shared" si="1121"/>
        <v>0</v>
      </c>
      <c r="OFG102" s="22">
        <f t="shared" si="1121"/>
        <v>0</v>
      </c>
      <c r="OFH102" s="22">
        <f t="shared" si="1121"/>
        <v>0</v>
      </c>
      <c r="OFI102" s="22">
        <f t="shared" si="1121"/>
        <v>0</v>
      </c>
      <c r="OFJ102" s="22">
        <f t="shared" si="1121"/>
        <v>0</v>
      </c>
      <c r="OFK102" s="22">
        <f t="shared" si="1121"/>
        <v>0</v>
      </c>
      <c r="OFL102" s="22">
        <f t="shared" si="1121"/>
        <v>0</v>
      </c>
      <c r="OFM102" s="22">
        <f t="shared" si="1121"/>
        <v>0</v>
      </c>
      <c r="OFN102" s="22">
        <f t="shared" si="1121"/>
        <v>0</v>
      </c>
      <c r="OFO102" s="22">
        <f t="shared" si="1122"/>
        <v>0</v>
      </c>
      <c r="OFP102" s="22">
        <f t="shared" si="1122"/>
        <v>0</v>
      </c>
      <c r="OFQ102" s="22">
        <f t="shared" si="1122"/>
        <v>0</v>
      </c>
      <c r="OFR102" s="22">
        <f t="shared" si="1122"/>
        <v>0</v>
      </c>
      <c r="OFS102" s="22">
        <f t="shared" si="1122"/>
        <v>0</v>
      </c>
      <c r="OFT102" s="22">
        <f t="shared" si="1122"/>
        <v>0</v>
      </c>
      <c r="OFU102" s="22">
        <f t="shared" si="1122"/>
        <v>0</v>
      </c>
      <c r="OFV102" s="22">
        <f t="shared" si="1122"/>
        <v>0</v>
      </c>
      <c r="OFW102" s="22">
        <f t="shared" si="1122"/>
        <v>0</v>
      </c>
      <c r="OFX102" s="22">
        <f t="shared" si="1122"/>
        <v>0</v>
      </c>
      <c r="OFY102" s="22">
        <f t="shared" si="1123"/>
        <v>0</v>
      </c>
      <c r="OFZ102" s="22">
        <f t="shared" si="1123"/>
        <v>0</v>
      </c>
      <c r="OGA102" s="22">
        <f t="shared" si="1123"/>
        <v>0</v>
      </c>
      <c r="OGB102" s="22">
        <f t="shared" si="1123"/>
        <v>0</v>
      </c>
      <c r="OGC102" s="22">
        <f t="shared" si="1123"/>
        <v>0</v>
      </c>
      <c r="OGD102" s="22">
        <f t="shared" si="1123"/>
        <v>0</v>
      </c>
      <c r="OGE102" s="22">
        <f t="shared" si="1123"/>
        <v>0</v>
      </c>
      <c r="OGF102" s="22">
        <f t="shared" si="1123"/>
        <v>0</v>
      </c>
      <c r="OGG102" s="22">
        <f t="shared" si="1123"/>
        <v>0</v>
      </c>
      <c r="OGH102" s="22">
        <f t="shared" si="1123"/>
        <v>0</v>
      </c>
      <c r="OGI102" s="22">
        <f t="shared" si="1124"/>
        <v>0</v>
      </c>
      <c r="OGJ102" s="22">
        <f t="shared" si="1124"/>
        <v>0</v>
      </c>
      <c r="OGK102" s="22">
        <f t="shared" si="1124"/>
        <v>0</v>
      </c>
      <c r="OGL102" s="22">
        <f t="shared" si="1124"/>
        <v>0</v>
      </c>
      <c r="OGM102" s="22">
        <f t="shared" si="1124"/>
        <v>0</v>
      </c>
      <c r="OGN102" s="22">
        <f t="shared" si="1124"/>
        <v>0</v>
      </c>
      <c r="OGO102" s="22">
        <f t="shared" si="1124"/>
        <v>0</v>
      </c>
      <c r="OGP102" s="22">
        <f t="shared" si="1124"/>
        <v>0</v>
      </c>
      <c r="OGQ102" s="22">
        <f t="shared" si="1124"/>
        <v>0</v>
      </c>
      <c r="OGR102" s="22">
        <f t="shared" si="1124"/>
        <v>0</v>
      </c>
      <c r="OGS102" s="22">
        <f t="shared" si="1125"/>
        <v>0</v>
      </c>
      <c r="OGT102" s="22">
        <f t="shared" si="1125"/>
        <v>0</v>
      </c>
      <c r="OGU102" s="22">
        <f t="shared" si="1125"/>
        <v>0</v>
      </c>
      <c r="OGV102" s="22">
        <f t="shared" si="1125"/>
        <v>0</v>
      </c>
      <c r="OGW102" s="22">
        <f t="shared" si="1125"/>
        <v>0</v>
      </c>
      <c r="OGX102" s="22">
        <f t="shared" si="1125"/>
        <v>0</v>
      </c>
      <c r="OGY102" s="22">
        <f t="shared" si="1125"/>
        <v>0</v>
      </c>
      <c r="OGZ102" s="22">
        <f t="shared" si="1125"/>
        <v>0</v>
      </c>
      <c r="OHA102" s="22">
        <f t="shared" si="1125"/>
        <v>0</v>
      </c>
      <c r="OHB102" s="22">
        <f t="shared" si="1125"/>
        <v>0</v>
      </c>
      <c r="OHC102" s="22">
        <f t="shared" si="1126"/>
        <v>0</v>
      </c>
      <c r="OHD102" s="22">
        <f t="shared" si="1126"/>
        <v>0</v>
      </c>
      <c r="OHE102" s="22">
        <f t="shared" si="1126"/>
        <v>0</v>
      </c>
      <c r="OHF102" s="22">
        <f t="shared" si="1126"/>
        <v>0</v>
      </c>
      <c r="OHG102" s="22">
        <f t="shared" si="1126"/>
        <v>0</v>
      </c>
      <c r="OHH102" s="22">
        <f t="shared" si="1126"/>
        <v>0</v>
      </c>
      <c r="OHI102" s="22">
        <f t="shared" si="1126"/>
        <v>0</v>
      </c>
      <c r="OHJ102" s="22">
        <f t="shared" si="1126"/>
        <v>0</v>
      </c>
      <c r="OHK102" s="22">
        <f t="shared" si="1126"/>
        <v>0</v>
      </c>
      <c r="OHL102" s="22">
        <f t="shared" si="1126"/>
        <v>0</v>
      </c>
      <c r="OHM102" s="22">
        <f t="shared" si="1127"/>
        <v>0</v>
      </c>
      <c r="OHN102" s="22">
        <f t="shared" si="1127"/>
        <v>0</v>
      </c>
      <c r="OHO102" s="22">
        <f t="shared" si="1127"/>
        <v>0</v>
      </c>
      <c r="OHP102" s="22">
        <f t="shared" si="1127"/>
        <v>0</v>
      </c>
      <c r="OHQ102" s="22">
        <f t="shared" si="1127"/>
        <v>0</v>
      </c>
      <c r="OHR102" s="22">
        <f t="shared" si="1127"/>
        <v>0</v>
      </c>
      <c r="OHS102" s="22">
        <f t="shared" si="1127"/>
        <v>0</v>
      </c>
      <c r="OHT102" s="22">
        <f t="shared" si="1127"/>
        <v>0</v>
      </c>
      <c r="OHU102" s="22">
        <f t="shared" si="1127"/>
        <v>0</v>
      </c>
      <c r="OHV102" s="22">
        <f t="shared" si="1127"/>
        <v>0</v>
      </c>
      <c r="OHW102" s="22">
        <f t="shared" si="1128"/>
        <v>0</v>
      </c>
      <c r="OHX102" s="22">
        <f t="shared" si="1128"/>
        <v>0</v>
      </c>
      <c r="OHY102" s="22">
        <f t="shared" si="1128"/>
        <v>0</v>
      </c>
      <c r="OHZ102" s="22">
        <f t="shared" si="1128"/>
        <v>0</v>
      </c>
      <c r="OIA102" s="22">
        <f t="shared" si="1128"/>
        <v>0</v>
      </c>
      <c r="OIB102" s="22">
        <f t="shared" si="1128"/>
        <v>0</v>
      </c>
      <c r="OIC102" s="22">
        <f t="shared" si="1128"/>
        <v>0</v>
      </c>
      <c r="OID102" s="22">
        <f t="shared" si="1128"/>
        <v>0</v>
      </c>
      <c r="OIE102" s="22">
        <f t="shared" si="1128"/>
        <v>0</v>
      </c>
      <c r="OIF102" s="22">
        <f t="shared" si="1128"/>
        <v>0</v>
      </c>
      <c r="OIG102" s="22">
        <f t="shared" si="1129"/>
        <v>0</v>
      </c>
      <c r="OIH102" s="22">
        <f t="shared" si="1129"/>
        <v>0</v>
      </c>
      <c r="OII102" s="22">
        <f t="shared" si="1129"/>
        <v>0</v>
      </c>
      <c r="OIJ102" s="22">
        <f t="shared" si="1129"/>
        <v>0</v>
      </c>
      <c r="OIK102" s="22">
        <f t="shared" si="1129"/>
        <v>0</v>
      </c>
      <c r="OIL102" s="22">
        <f t="shared" si="1129"/>
        <v>0</v>
      </c>
      <c r="OIM102" s="22">
        <f t="shared" si="1129"/>
        <v>0</v>
      </c>
      <c r="OIN102" s="22">
        <f t="shared" si="1129"/>
        <v>0</v>
      </c>
      <c r="OIO102" s="22">
        <f t="shared" si="1129"/>
        <v>0</v>
      </c>
      <c r="OIP102" s="22">
        <f t="shared" si="1129"/>
        <v>0</v>
      </c>
      <c r="OIQ102" s="22">
        <f t="shared" si="1130"/>
        <v>0</v>
      </c>
      <c r="OIR102" s="22">
        <f t="shared" si="1130"/>
        <v>0</v>
      </c>
      <c r="OIS102" s="22">
        <f t="shared" si="1130"/>
        <v>0</v>
      </c>
      <c r="OIT102" s="22">
        <f t="shared" si="1130"/>
        <v>0</v>
      </c>
      <c r="OIU102" s="22">
        <f t="shared" si="1130"/>
        <v>0</v>
      </c>
      <c r="OIV102" s="22">
        <f t="shared" si="1130"/>
        <v>0</v>
      </c>
      <c r="OIW102" s="22">
        <f t="shared" si="1130"/>
        <v>0</v>
      </c>
      <c r="OIX102" s="22">
        <f t="shared" si="1130"/>
        <v>0</v>
      </c>
      <c r="OIY102" s="22">
        <f t="shared" si="1130"/>
        <v>0</v>
      </c>
      <c r="OIZ102" s="22">
        <f t="shared" si="1130"/>
        <v>0</v>
      </c>
      <c r="OJA102" s="22">
        <f t="shared" si="1131"/>
        <v>0</v>
      </c>
      <c r="OJB102" s="22">
        <f t="shared" si="1131"/>
        <v>0</v>
      </c>
      <c r="OJC102" s="22">
        <f t="shared" si="1131"/>
        <v>0</v>
      </c>
      <c r="OJD102" s="22">
        <f t="shared" si="1131"/>
        <v>0</v>
      </c>
      <c r="OJE102" s="22">
        <f t="shared" si="1131"/>
        <v>0</v>
      </c>
      <c r="OJF102" s="22">
        <f t="shared" si="1131"/>
        <v>0</v>
      </c>
      <c r="OJG102" s="22">
        <f t="shared" si="1131"/>
        <v>0</v>
      </c>
      <c r="OJH102" s="22">
        <f t="shared" si="1131"/>
        <v>0</v>
      </c>
      <c r="OJI102" s="22">
        <f t="shared" si="1131"/>
        <v>0</v>
      </c>
      <c r="OJJ102" s="22">
        <f t="shared" si="1131"/>
        <v>0</v>
      </c>
      <c r="OJK102" s="22">
        <f t="shared" si="1132"/>
        <v>0</v>
      </c>
      <c r="OJL102" s="22">
        <f t="shared" si="1132"/>
        <v>0</v>
      </c>
      <c r="OJM102" s="22">
        <f t="shared" si="1132"/>
        <v>0</v>
      </c>
      <c r="OJN102" s="22">
        <f t="shared" si="1132"/>
        <v>0</v>
      </c>
      <c r="OJO102" s="22">
        <f t="shared" si="1132"/>
        <v>0</v>
      </c>
      <c r="OJP102" s="22">
        <f t="shared" si="1132"/>
        <v>0</v>
      </c>
      <c r="OJQ102" s="22">
        <f t="shared" si="1132"/>
        <v>0</v>
      </c>
      <c r="OJR102" s="22">
        <f t="shared" si="1132"/>
        <v>0</v>
      </c>
      <c r="OJS102" s="22">
        <f t="shared" si="1132"/>
        <v>0</v>
      </c>
      <c r="OJT102" s="22">
        <f t="shared" si="1132"/>
        <v>0</v>
      </c>
      <c r="OJU102" s="22">
        <f t="shared" si="1133"/>
        <v>0</v>
      </c>
      <c r="OJV102" s="22">
        <f t="shared" si="1133"/>
        <v>0</v>
      </c>
      <c r="OJW102" s="22">
        <f t="shared" si="1133"/>
        <v>0</v>
      </c>
      <c r="OJX102" s="22">
        <f t="shared" si="1133"/>
        <v>0</v>
      </c>
      <c r="OJY102" s="22">
        <f t="shared" si="1133"/>
        <v>0</v>
      </c>
      <c r="OJZ102" s="22">
        <f t="shared" si="1133"/>
        <v>0</v>
      </c>
      <c r="OKA102" s="22">
        <f t="shared" si="1133"/>
        <v>0</v>
      </c>
      <c r="OKB102" s="22">
        <f t="shared" si="1133"/>
        <v>0</v>
      </c>
      <c r="OKC102" s="22">
        <f t="shared" si="1133"/>
        <v>0</v>
      </c>
      <c r="OKD102" s="22">
        <f t="shared" si="1133"/>
        <v>0</v>
      </c>
      <c r="OKE102" s="22">
        <f t="shared" si="1134"/>
        <v>0</v>
      </c>
      <c r="OKF102" s="22">
        <f t="shared" si="1134"/>
        <v>0</v>
      </c>
      <c r="OKG102" s="22">
        <f t="shared" si="1134"/>
        <v>0</v>
      </c>
      <c r="OKH102" s="22">
        <f t="shared" si="1134"/>
        <v>0</v>
      </c>
      <c r="OKI102" s="22">
        <f t="shared" si="1134"/>
        <v>0</v>
      </c>
      <c r="OKJ102" s="22">
        <f t="shared" si="1134"/>
        <v>0</v>
      </c>
      <c r="OKK102" s="22">
        <f t="shared" si="1134"/>
        <v>0</v>
      </c>
      <c r="OKL102" s="22">
        <f t="shared" si="1134"/>
        <v>0</v>
      </c>
      <c r="OKM102" s="22">
        <f t="shared" si="1134"/>
        <v>0</v>
      </c>
      <c r="OKN102" s="22">
        <f t="shared" si="1134"/>
        <v>0</v>
      </c>
      <c r="OKO102" s="22">
        <f t="shared" si="1135"/>
        <v>0</v>
      </c>
      <c r="OKP102" s="22">
        <f t="shared" si="1135"/>
        <v>0</v>
      </c>
      <c r="OKQ102" s="22">
        <f t="shared" si="1135"/>
        <v>0</v>
      </c>
      <c r="OKR102" s="22">
        <f t="shared" si="1135"/>
        <v>0</v>
      </c>
      <c r="OKS102" s="22">
        <f t="shared" si="1135"/>
        <v>0</v>
      </c>
      <c r="OKT102" s="22">
        <f t="shared" si="1135"/>
        <v>0</v>
      </c>
      <c r="OKU102" s="22">
        <f t="shared" si="1135"/>
        <v>0</v>
      </c>
      <c r="OKV102" s="22">
        <f t="shared" si="1135"/>
        <v>0</v>
      </c>
      <c r="OKW102" s="22">
        <f t="shared" si="1135"/>
        <v>0</v>
      </c>
      <c r="OKX102" s="22">
        <f t="shared" si="1135"/>
        <v>0</v>
      </c>
      <c r="OKY102" s="22">
        <f t="shared" si="1136"/>
        <v>0</v>
      </c>
      <c r="OKZ102" s="22">
        <f t="shared" si="1136"/>
        <v>0</v>
      </c>
      <c r="OLA102" s="22">
        <f t="shared" si="1136"/>
        <v>0</v>
      </c>
      <c r="OLB102" s="22">
        <f t="shared" si="1136"/>
        <v>0</v>
      </c>
      <c r="OLC102" s="22">
        <f t="shared" si="1136"/>
        <v>0</v>
      </c>
      <c r="OLD102" s="22">
        <f t="shared" si="1136"/>
        <v>0</v>
      </c>
      <c r="OLE102" s="22">
        <f t="shared" si="1136"/>
        <v>0</v>
      </c>
      <c r="OLF102" s="22">
        <f t="shared" si="1136"/>
        <v>0</v>
      </c>
      <c r="OLG102" s="22">
        <f t="shared" si="1136"/>
        <v>0</v>
      </c>
      <c r="OLH102" s="22">
        <f t="shared" si="1136"/>
        <v>0</v>
      </c>
      <c r="OLI102" s="22">
        <f t="shared" si="1137"/>
        <v>0</v>
      </c>
      <c r="OLJ102" s="22">
        <f t="shared" si="1137"/>
        <v>0</v>
      </c>
      <c r="OLK102" s="22">
        <f t="shared" si="1137"/>
        <v>0</v>
      </c>
      <c r="OLL102" s="22">
        <f t="shared" si="1137"/>
        <v>0</v>
      </c>
      <c r="OLM102" s="22">
        <f t="shared" si="1137"/>
        <v>0</v>
      </c>
      <c r="OLN102" s="22">
        <f t="shared" si="1137"/>
        <v>0</v>
      </c>
      <c r="OLO102" s="22">
        <f t="shared" si="1137"/>
        <v>0</v>
      </c>
      <c r="OLP102" s="22">
        <f t="shared" si="1137"/>
        <v>0</v>
      </c>
      <c r="OLQ102" s="22">
        <f t="shared" si="1137"/>
        <v>0</v>
      </c>
      <c r="OLR102" s="22">
        <f t="shared" si="1137"/>
        <v>0</v>
      </c>
      <c r="OLS102" s="22">
        <f t="shared" si="1138"/>
        <v>0</v>
      </c>
      <c r="OLT102" s="22">
        <f t="shared" si="1138"/>
        <v>0</v>
      </c>
      <c r="OLU102" s="22">
        <f t="shared" si="1138"/>
        <v>0</v>
      </c>
      <c r="OLV102" s="22">
        <f t="shared" si="1138"/>
        <v>0</v>
      </c>
      <c r="OLW102" s="22">
        <f t="shared" si="1138"/>
        <v>0</v>
      </c>
      <c r="OLX102" s="22">
        <f t="shared" si="1138"/>
        <v>0</v>
      </c>
      <c r="OLY102" s="22">
        <f t="shared" si="1138"/>
        <v>0</v>
      </c>
      <c r="OLZ102" s="22">
        <f t="shared" si="1138"/>
        <v>0</v>
      </c>
      <c r="OMA102" s="22">
        <f t="shared" si="1138"/>
        <v>0</v>
      </c>
      <c r="OMB102" s="22">
        <f t="shared" si="1138"/>
        <v>0</v>
      </c>
      <c r="OMC102" s="22">
        <f t="shared" si="1139"/>
        <v>0</v>
      </c>
      <c r="OMD102" s="22">
        <f t="shared" si="1139"/>
        <v>0</v>
      </c>
      <c r="OME102" s="22">
        <f t="shared" si="1139"/>
        <v>0</v>
      </c>
      <c r="OMF102" s="22">
        <f t="shared" si="1139"/>
        <v>0</v>
      </c>
      <c r="OMG102" s="22">
        <f t="shared" si="1139"/>
        <v>0</v>
      </c>
      <c r="OMH102" s="22">
        <f t="shared" si="1139"/>
        <v>0</v>
      </c>
      <c r="OMI102" s="22">
        <f t="shared" si="1139"/>
        <v>0</v>
      </c>
      <c r="OMJ102" s="22">
        <f t="shared" si="1139"/>
        <v>0</v>
      </c>
      <c r="OMK102" s="22">
        <f t="shared" si="1139"/>
        <v>0</v>
      </c>
      <c r="OML102" s="22">
        <f t="shared" si="1139"/>
        <v>0</v>
      </c>
      <c r="OMM102" s="22">
        <f t="shared" si="1140"/>
        <v>0</v>
      </c>
      <c r="OMN102" s="22">
        <f t="shared" si="1140"/>
        <v>0</v>
      </c>
      <c r="OMO102" s="22">
        <f t="shared" si="1140"/>
        <v>0</v>
      </c>
      <c r="OMP102" s="22">
        <f t="shared" si="1140"/>
        <v>0</v>
      </c>
      <c r="OMQ102" s="22">
        <f t="shared" si="1140"/>
        <v>0</v>
      </c>
      <c r="OMR102" s="22">
        <f t="shared" si="1140"/>
        <v>0</v>
      </c>
      <c r="OMS102" s="22">
        <f t="shared" si="1140"/>
        <v>0</v>
      </c>
      <c r="OMT102" s="22">
        <f t="shared" si="1140"/>
        <v>0</v>
      </c>
      <c r="OMU102" s="22">
        <f t="shared" si="1140"/>
        <v>0</v>
      </c>
      <c r="OMV102" s="22">
        <f t="shared" si="1140"/>
        <v>0</v>
      </c>
      <c r="OMW102" s="22">
        <f t="shared" si="1141"/>
        <v>0</v>
      </c>
      <c r="OMX102" s="22">
        <f t="shared" si="1141"/>
        <v>0</v>
      </c>
      <c r="OMY102" s="22">
        <f t="shared" si="1141"/>
        <v>0</v>
      </c>
      <c r="OMZ102" s="22">
        <f t="shared" si="1141"/>
        <v>0</v>
      </c>
      <c r="ONA102" s="22">
        <f t="shared" si="1141"/>
        <v>0</v>
      </c>
      <c r="ONB102" s="22">
        <f t="shared" si="1141"/>
        <v>0</v>
      </c>
      <c r="ONC102" s="22">
        <f t="shared" si="1141"/>
        <v>0</v>
      </c>
      <c r="OND102" s="22">
        <f t="shared" si="1141"/>
        <v>0</v>
      </c>
      <c r="ONE102" s="22">
        <f t="shared" si="1141"/>
        <v>0</v>
      </c>
      <c r="ONF102" s="22">
        <f t="shared" si="1141"/>
        <v>0</v>
      </c>
      <c r="ONG102" s="22">
        <f t="shared" si="1142"/>
        <v>0</v>
      </c>
      <c r="ONH102" s="22">
        <f t="shared" si="1142"/>
        <v>0</v>
      </c>
      <c r="ONI102" s="22">
        <f t="shared" si="1142"/>
        <v>0</v>
      </c>
      <c r="ONJ102" s="22">
        <f t="shared" si="1142"/>
        <v>0</v>
      </c>
      <c r="ONK102" s="22">
        <f t="shared" si="1142"/>
        <v>0</v>
      </c>
      <c r="ONL102" s="22">
        <f t="shared" si="1142"/>
        <v>0</v>
      </c>
      <c r="ONM102" s="22">
        <f t="shared" si="1142"/>
        <v>0</v>
      </c>
      <c r="ONN102" s="22">
        <f t="shared" si="1142"/>
        <v>0</v>
      </c>
      <c r="ONO102" s="22">
        <f t="shared" si="1142"/>
        <v>0</v>
      </c>
      <c r="ONP102" s="22">
        <f t="shared" si="1142"/>
        <v>0</v>
      </c>
      <c r="ONQ102" s="22">
        <f t="shared" si="1143"/>
        <v>0</v>
      </c>
      <c r="ONR102" s="22">
        <f t="shared" si="1143"/>
        <v>0</v>
      </c>
      <c r="ONS102" s="22">
        <f t="shared" si="1143"/>
        <v>0</v>
      </c>
      <c r="ONT102" s="22">
        <f t="shared" si="1143"/>
        <v>0</v>
      </c>
      <c r="ONU102" s="22">
        <f t="shared" si="1143"/>
        <v>0</v>
      </c>
      <c r="ONV102" s="22">
        <f t="shared" si="1143"/>
        <v>0</v>
      </c>
      <c r="ONW102" s="22">
        <f t="shared" si="1143"/>
        <v>0</v>
      </c>
      <c r="ONX102" s="22">
        <f t="shared" si="1143"/>
        <v>0</v>
      </c>
      <c r="ONY102" s="22">
        <f t="shared" si="1143"/>
        <v>0</v>
      </c>
      <c r="ONZ102" s="22">
        <f t="shared" si="1143"/>
        <v>0</v>
      </c>
      <c r="OOA102" s="22">
        <f t="shared" si="1144"/>
        <v>0</v>
      </c>
      <c r="OOB102" s="22">
        <f t="shared" si="1144"/>
        <v>0</v>
      </c>
      <c r="OOC102" s="22">
        <f t="shared" si="1144"/>
        <v>0</v>
      </c>
      <c r="OOD102" s="22">
        <f t="shared" si="1144"/>
        <v>0</v>
      </c>
      <c r="OOE102" s="22">
        <f t="shared" si="1144"/>
        <v>0</v>
      </c>
      <c r="OOF102" s="22">
        <f t="shared" si="1144"/>
        <v>0</v>
      </c>
      <c r="OOG102" s="22">
        <f t="shared" si="1144"/>
        <v>0</v>
      </c>
      <c r="OOH102" s="22">
        <f t="shared" si="1144"/>
        <v>0</v>
      </c>
      <c r="OOI102" s="22">
        <f t="shared" si="1144"/>
        <v>0</v>
      </c>
      <c r="OOJ102" s="22">
        <f t="shared" si="1144"/>
        <v>0</v>
      </c>
      <c r="OOK102" s="22">
        <f t="shared" si="1145"/>
        <v>0</v>
      </c>
      <c r="OOL102" s="22">
        <f t="shared" si="1145"/>
        <v>0</v>
      </c>
      <c r="OOM102" s="22">
        <f t="shared" si="1145"/>
        <v>0</v>
      </c>
      <c r="OON102" s="22">
        <f t="shared" si="1145"/>
        <v>0</v>
      </c>
      <c r="OOO102" s="22">
        <f t="shared" si="1145"/>
        <v>0</v>
      </c>
      <c r="OOP102" s="22">
        <f t="shared" si="1145"/>
        <v>0</v>
      </c>
      <c r="OOQ102" s="22">
        <f t="shared" si="1145"/>
        <v>0</v>
      </c>
      <c r="OOR102" s="22">
        <f t="shared" si="1145"/>
        <v>0</v>
      </c>
      <c r="OOS102" s="22">
        <f t="shared" si="1145"/>
        <v>0</v>
      </c>
      <c r="OOT102" s="22">
        <f t="shared" si="1145"/>
        <v>0</v>
      </c>
      <c r="OOU102" s="22">
        <f t="shared" si="1146"/>
        <v>0</v>
      </c>
      <c r="OOV102" s="22">
        <f t="shared" si="1146"/>
        <v>0</v>
      </c>
      <c r="OOW102" s="22">
        <f t="shared" si="1146"/>
        <v>0</v>
      </c>
      <c r="OOX102" s="22">
        <f t="shared" si="1146"/>
        <v>0</v>
      </c>
      <c r="OOY102" s="22">
        <f t="shared" si="1146"/>
        <v>0</v>
      </c>
      <c r="OOZ102" s="22">
        <f t="shared" si="1146"/>
        <v>0</v>
      </c>
      <c r="OPA102" s="22">
        <f t="shared" si="1146"/>
        <v>0</v>
      </c>
      <c r="OPB102" s="22">
        <f t="shared" si="1146"/>
        <v>0</v>
      </c>
      <c r="OPC102" s="22">
        <f t="shared" si="1146"/>
        <v>0</v>
      </c>
      <c r="OPD102" s="22">
        <f t="shared" si="1146"/>
        <v>0</v>
      </c>
      <c r="OPE102" s="22">
        <f t="shared" si="1147"/>
        <v>0</v>
      </c>
      <c r="OPF102" s="22">
        <f t="shared" si="1147"/>
        <v>0</v>
      </c>
      <c r="OPG102" s="22">
        <f t="shared" si="1147"/>
        <v>0</v>
      </c>
      <c r="OPH102" s="22">
        <f t="shared" si="1147"/>
        <v>0</v>
      </c>
      <c r="OPI102" s="22">
        <f t="shared" si="1147"/>
        <v>0</v>
      </c>
      <c r="OPJ102" s="22">
        <f t="shared" si="1147"/>
        <v>0</v>
      </c>
      <c r="OPK102" s="22">
        <f t="shared" si="1147"/>
        <v>0</v>
      </c>
      <c r="OPL102" s="22">
        <f t="shared" si="1147"/>
        <v>0</v>
      </c>
      <c r="OPM102" s="22">
        <f t="shared" si="1147"/>
        <v>0</v>
      </c>
      <c r="OPN102" s="22">
        <f t="shared" si="1147"/>
        <v>0</v>
      </c>
      <c r="OPO102" s="22">
        <f t="shared" si="1148"/>
        <v>0</v>
      </c>
      <c r="OPP102" s="22">
        <f t="shared" si="1148"/>
        <v>0</v>
      </c>
      <c r="OPQ102" s="22">
        <f t="shared" si="1148"/>
        <v>0</v>
      </c>
      <c r="OPR102" s="22">
        <f t="shared" si="1148"/>
        <v>0</v>
      </c>
      <c r="OPS102" s="22">
        <f t="shared" si="1148"/>
        <v>0</v>
      </c>
      <c r="OPT102" s="22">
        <f t="shared" si="1148"/>
        <v>0</v>
      </c>
      <c r="OPU102" s="22">
        <f t="shared" si="1148"/>
        <v>0</v>
      </c>
      <c r="OPV102" s="22">
        <f t="shared" si="1148"/>
        <v>0</v>
      </c>
      <c r="OPW102" s="22">
        <f t="shared" si="1148"/>
        <v>0</v>
      </c>
      <c r="OPX102" s="22">
        <f t="shared" si="1148"/>
        <v>0</v>
      </c>
      <c r="OPY102" s="22">
        <f t="shared" si="1149"/>
        <v>0</v>
      </c>
      <c r="OPZ102" s="22">
        <f t="shared" si="1149"/>
        <v>0</v>
      </c>
      <c r="OQA102" s="22">
        <f t="shared" si="1149"/>
        <v>0</v>
      </c>
      <c r="OQB102" s="22">
        <f t="shared" si="1149"/>
        <v>0</v>
      </c>
      <c r="OQC102" s="22">
        <f t="shared" si="1149"/>
        <v>0</v>
      </c>
      <c r="OQD102" s="22">
        <f t="shared" si="1149"/>
        <v>0</v>
      </c>
      <c r="OQE102" s="22">
        <f t="shared" si="1149"/>
        <v>0</v>
      </c>
      <c r="OQF102" s="22">
        <f t="shared" si="1149"/>
        <v>0</v>
      </c>
      <c r="OQG102" s="22">
        <f t="shared" si="1149"/>
        <v>0</v>
      </c>
      <c r="OQH102" s="22">
        <f t="shared" si="1149"/>
        <v>0</v>
      </c>
      <c r="OQI102" s="22">
        <f t="shared" si="1150"/>
        <v>0</v>
      </c>
      <c r="OQJ102" s="22">
        <f t="shared" si="1150"/>
        <v>0</v>
      </c>
      <c r="OQK102" s="22">
        <f t="shared" si="1150"/>
        <v>0</v>
      </c>
      <c r="OQL102" s="22">
        <f t="shared" si="1150"/>
        <v>0</v>
      </c>
      <c r="OQM102" s="22">
        <f t="shared" si="1150"/>
        <v>0</v>
      </c>
      <c r="OQN102" s="22">
        <f t="shared" si="1150"/>
        <v>0</v>
      </c>
      <c r="OQO102" s="22">
        <f t="shared" si="1150"/>
        <v>0</v>
      </c>
      <c r="OQP102" s="22">
        <f t="shared" si="1150"/>
        <v>0</v>
      </c>
      <c r="OQQ102" s="22">
        <f t="shared" si="1150"/>
        <v>0</v>
      </c>
      <c r="OQR102" s="22">
        <f t="shared" si="1150"/>
        <v>0</v>
      </c>
      <c r="OQS102" s="22">
        <f t="shared" si="1151"/>
        <v>0</v>
      </c>
      <c r="OQT102" s="22">
        <f t="shared" si="1151"/>
        <v>0</v>
      </c>
      <c r="OQU102" s="22">
        <f t="shared" si="1151"/>
        <v>0</v>
      </c>
      <c r="OQV102" s="22">
        <f t="shared" si="1151"/>
        <v>0</v>
      </c>
      <c r="OQW102" s="22">
        <f t="shared" si="1151"/>
        <v>0</v>
      </c>
      <c r="OQX102" s="22">
        <f t="shared" si="1151"/>
        <v>0</v>
      </c>
      <c r="OQY102" s="22">
        <f t="shared" si="1151"/>
        <v>0</v>
      </c>
      <c r="OQZ102" s="22">
        <f t="shared" si="1151"/>
        <v>0</v>
      </c>
      <c r="ORA102" s="22">
        <f t="shared" si="1151"/>
        <v>0</v>
      </c>
      <c r="ORB102" s="22">
        <f t="shared" si="1151"/>
        <v>0</v>
      </c>
      <c r="ORC102" s="22">
        <f t="shared" si="1152"/>
        <v>0</v>
      </c>
      <c r="ORD102" s="22">
        <f t="shared" si="1152"/>
        <v>0</v>
      </c>
      <c r="ORE102" s="22">
        <f t="shared" si="1152"/>
        <v>0</v>
      </c>
      <c r="ORF102" s="22">
        <f t="shared" si="1152"/>
        <v>0</v>
      </c>
      <c r="ORG102" s="22">
        <f t="shared" si="1152"/>
        <v>0</v>
      </c>
      <c r="ORH102" s="22">
        <f t="shared" si="1152"/>
        <v>0</v>
      </c>
      <c r="ORI102" s="22">
        <f t="shared" si="1152"/>
        <v>0</v>
      </c>
      <c r="ORJ102" s="22">
        <f t="shared" si="1152"/>
        <v>0</v>
      </c>
      <c r="ORK102" s="22">
        <f t="shared" si="1152"/>
        <v>0</v>
      </c>
      <c r="ORL102" s="22">
        <f t="shared" si="1152"/>
        <v>0</v>
      </c>
      <c r="ORM102" s="22">
        <f t="shared" si="1153"/>
        <v>0</v>
      </c>
      <c r="ORN102" s="22">
        <f t="shared" si="1153"/>
        <v>0</v>
      </c>
      <c r="ORO102" s="22">
        <f t="shared" si="1153"/>
        <v>0</v>
      </c>
      <c r="ORP102" s="22">
        <f t="shared" si="1153"/>
        <v>0</v>
      </c>
      <c r="ORQ102" s="22">
        <f t="shared" si="1153"/>
        <v>0</v>
      </c>
      <c r="ORR102" s="22">
        <f t="shared" si="1153"/>
        <v>0</v>
      </c>
      <c r="ORS102" s="22">
        <f t="shared" si="1153"/>
        <v>0</v>
      </c>
      <c r="ORT102" s="22">
        <f t="shared" si="1153"/>
        <v>0</v>
      </c>
      <c r="ORU102" s="22">
        <f t="shared" si="1153"/>
        <v>0</v>
      </c>
      <c r="ORV102" s="22">
        <f t="shared" si="1153"/>
        <v>0</v>
      </c>
      <c r="ORW102" s="22">
        <f t="shared" si="1154"/>
        <v>0</v>
      </c>
      <c r="ORX102" s="22">
        <f t="shared" si="1154"/>
        <v>0</v>
      </c>
      <c r="ORY102" s="22">
        <f t="shared" si="1154"/>
        <v>0</v>
      </c>
      <c r="ORZ102" s="22">
        <f t="shared" si="1154"/>
        <v>0</v>
      </c>
      <c r="OSA102" s="22">
        <f t="shared" si="1154"/>
        <v>0</v>
      </c>
      <c r="OSB102" s="22">
        <f t="shared" si="1154"/>
        <v>0</v>
      </c>
      <c r="OSC102" s="22">
        <f t="shared" si="1154"/>
        <v>0</v>
      </c>
      <c r="OSD102" s="22">
        <f t="shared" si="1154"/>
        <v>0</v>
      </c>
      <c r="OSE102" s="22">
        <f t="shared" si="1154"/>
        <v>0</v>
      </c>
      <c r="OSF102" s="22">
        <f t="shared" si="1154"/>
        <v>0</v>
      </c>
      <c r="OSG102" s="22">
        <f t="shared" si="1155"/>
        <v>0</v>
      </c>
      <c r="OSH102" s="22">
        <f t="shared" si="1155"/>
        <v>0</v>
      </c>
      <c r="OSI102" s="22">
        <f t="shared" si="1155"/>
        <v>0</v>
      </c>
      <c r="OSJ102" s="22">
        <f t="shared" si="1155"/>
        <v>0</v>
      </c>
      <c r="OSK102" s="22">
        <f t="shared" si="1155"/>
        <v>0</v>
      </c>
      <c r="OSL102" s="22">
        <f t="shared" si="1155"/>
        <v>0</v>
      </c>
      <c r="OSM102" s="22">
        <f t="shared" si="1155"/>
        <v>0</v>
      </c>
      <c r="OSN102" s="22">
        <f t="shared" si="1155"/>
        <v>0</v>
      </c>
      <c r="OSO102" s="22">
        <f t="shared" si="1155"/>
        <v>0</v>
      </c>
      <c r="OSP102" s="22">
        <f t="shared" si="1155"/>
        <v>0</v>
      </c>
      <c r="OSQ102" s="22">
        <f t="shared" si="1156"/>
        <v>0</v>
      </c>
      <c r="OSR102" s="22">
        <f t="shared" si="1156"/>
        <v>0</v>
      </c>
      <c r="OSS102" s="22">
        <f t="shared" si="1156"/>
        <v>0</v>
      </c>
      <c r="OST102" s="22">
        <f t="shared" si="1156"/>
        <v>0</v>
      </c>
      <c r="OSU102" s="22">
        <f t="shared" si="1156"/>
        <v>0</v>
      </c>
      <c r="OSV102" s="22">
        <f t="shared" si="1156"/>
        <v>0</v>
      </c>
      <c r="OSW102" s="22">
        <f t="shared" si="1156"/>
        <v>0</v>
      </c>
      <c r="OSX102" s="22">
        <f t="shared" si="1156"/>
        <v>0</v>
      </c>
      <c r="OSY102" s="22">
        <f t="shared" si="1156"/>
        <v>0</v>
      </c>
      <c r="OSZ102" s="22">
        <f t="shared" si="1156"/>
        <v>0</v>
      </c>
      <c r="OTA102" s="22">
        <f t="shared" si="1157"/>
        <v>0</v>
      </c>
      <c r="OTB102" s="22">
        <f t="shared" si="1157"/>
        <v>0</v>
      </c>
      <c r="OTC102" s="22">
        <f t="shared" si="1157"/>
        <v>0</v>
      </c>
      <c r="OTD102" s="22">
        <f t="shared" si="1157"/>
        <v>0</v>
      </c>
      <c r="OTE102" s="22">
        <f t="shared" si="1157"/>
        <v>0</v>
      </c>
      <c r="OTF102" s="22">
        <f t="shared" si="1157"/>
        <v>0</v>
      </c>
      <c r="OTG102" s="22">
        <f t="shared" si="1157"/>
        <v>0</v>
      </c>
      <c r="OTH102" s="22">
        <f t="shared" si="1157"/>
        <v>0</v>
      </c>
      <c r="OTI102" s="22">
        <f t="shared" si="1157"/>
        <v>0</v>
      </c>
      <c r="OTJ102" s="22">
        <f t="shared" si="1157"/>
        <v>0</v>
      </c>
      <c r="OTK102" s="22">
        <f t="shared" si="1158"/>
        <v>0</v>
      </c>
      <c r="OTL102" s="22">
        <f t="shared" si="1158"/>
        <v>0</v>
      </c>
      <c r="OTM102" s="22">
        <f t="shared" si="1158"/>
        <v>0</v>
      </c>
      <c r="OTN102" s="22">
        <f t="shared" si="1158"/>
        <v>0</v>
      </c>
      <c r="OTO102" s="22">
        <f t="shared" si="1158"/>
        <v>0</v>
      </c>
      <c r="OTP102" s="22">
        <f t="shared" si="1158"/>
        <v>0</v>
      </c>
      <c r="OTQ102" s="22">
        <f t="shared" si="1158"/>
        <v>0</v>
      </c>
      <c r="OTR102" s="22">
        <f t="shared" si="1158"/>
        <v>0</v>
      </c>
      <c r="OTS102" s="22">
        <f t="shared" si="1158"/>
        <v>0</v>
      </c>
      <c r="OTT102" s="22">
        <f t="shared" si="1158"/>
        <v>0</v>
      </c>
      <c r="OTU102" s="22">
        <f t="shared" si="1159"/>
        <v>0</v>
      </c>
      <c r="OTV102" s="22">
        <f t="shared" si="1159"/>
        <v>0</v>
      </c>
      <c r="OTW102" s="22">
        <f t="shared" si="1159"/>
        <v>0</v>
      </c>
      <c r="OTX102" s="22">
        <f t="shared" si="1159"/>
        <v>0</v>
      </c>
      <c r="OTY102" s="22">
        <f t="shared" si="1159"/>
        <v>0</v>
      </c>
      <c r="OTZ102" s="22">
        <f t="shared" si="1159"/>
        <v>0</v>
      </c>
      <c r="OUA102" s="22">
        <f t="shared" si="1159"/>
        <v>0</v>
      </c>
      <c r="OUB102" s="22">
        <f t="shared" si="1159"/>
        <v>0</v>
      </c>
      <c r="OUC102" s="22">
        <f t="shared" si="1159"/>
        <v>0</v>
      </c>
      <c r="OUD102" s="22">
        <f t="shared" si="1159"/>
        <v>0</v>
      </c>
      <c r="OUE102" s="22">
        <f t="shared" si="1160"/>
        <v>0</v>
      </c>
      <c r="OUF102" s="22">
        <f t="shared" si="1160"/>
        <v>0</v>
      </c>
      <c r="OUG102" s="22">
        <f t="shared" si="1160"/>
        <v>0</v>
      </c>
      <c r="OUH102" s="22">
        <f t="shared" si="1160"/>
        <v>0</v>
      </c>
      <c r="OUI102" s="22">
        <f t="shared" si="1160"/>
        <v>0</v>
      </c>
      <c r="OUJ102" s="22">
        <f t="shared" si="1160"/>
        <v>0</v>
      </c>
      <c r="OUK102" s="22">
        <f t="shared" si="1160"/>
        <v>0</v>
      </c>
      <c r="OUL102" s="22">
        <f t="shared" si="1160"/>
        <v>0</v>
      </c>
      <c r="OUM102" s="22">
        <f t="shared" si="1160"/>
        <v>0</v>
      </c>
      <c r="OUN102" s="22">
        <f t="shared" si="1160"/>
        <v>0</v>
      </c>
      <c r="OUO102" s="22">
        <f t="shared" si="1161"/>
        <v>0</v>
      </c>
      <c r="OUP102" s="22">
        <f t="shared" si="1161"/>
        <v>0</v>
      </c>
      <c r="OUQ102" s="22">
        <f t="shared" si="1161"/>
        <v>0</v>
      </c>
      <c r="OUR102" s="22">
        <f t="shared" si="1161"/>
        <v>0</v>
      </c>
      <c r="OUS102" s="22">
        <f t="shared" si="1161"/>
        <v>0</v>
      </c>
      <c r="OUT102" s="22">
        <f t="shared" si="1161"/>
        <v>0</v>
      </c>
      <c r="OUU102" s="22">
        <f t="shared" si="1161"/>
        <v>0</v>
      </c>
      <c r="OUV102" s="22">
        <f t="shared" si="1161"/>
        <v>0</v>
      </c>
      <c r="OUW102" s="22">
        <f t="shared" si="1161"/>
        <v>0</v>
      </c>
      <c r="OUX102" s="22">
        <f t="shared" si="1161"/>
        <v>0</v>
      </c>
      <c r="OUY102" s="22">
        <f t="shared" si="1162"/>
        <v>0</v>
      </c>
      <c r="OUZ102" s="22">
        <f t="shared" si="1162"/>
        <v>0</v>
      </c>
      <c r="OVA102" s="22">
        <f t="shared" si="1162"/>
        <v>0</v>
      </c>
      <c r="OVB102" s="22">
        <f t="shared" si="1162"/>
        <v>0</v>
      </c>
      <c r="OVC102" s="22">
        <f t="shared" si="1162"/>
        <v>0</v>
      </c>
      <c r="OVD102" s="22">
        <f t="shared" si="1162"/>
        <v>0</v>
      </c>
      <c r="OVE102" s="22">
        <f t="shared" si="1162"/>
        <v>0</v>
      </c>
      <c r="OVF102" s="22">
        <f t="shared" si="1162"/>
        <v>0</v>
      </c>
      <c r="OVG102" s="22">
        <f t="shared" si="1162"/>
        <v>0</v>
      </c>
      <c r="OVH102" s="22">
        <f t="shared" si="1162"/>
        <v>0</v>
      </c>
      <c r="OVI102" s="22">
        <f t="shared" si="1163"/>
        <v>0</v>
      </c>
      <c r="OVJ102" s="22">
        <f t="shared" si="1163"/>
        <v>0</v>
      </c>
      <c r="OVK102" s="22">
        <f t="shared" si="1163"/>
        <v>0</v>
      </c>
      <c r="OVL102" s="22">
        <f t="shared" si="1163"/>
        <v>0</v>
      </c>
      <c r="OVM102" s="22">
        <f t="shared" si="1163"/>
        <v>0</v>
      </c>
      <c r="OVN102" s="22">
        <f t="shared" si="1163"/>
        <v>0</v>
      </c>
      <c r="OVO102" s="22">
        <f t="shared" si="1163"/>
        <v>0</v>
      </c>
      <c r="OVP102" s="22">
        <f t="shared" si="1163"/>
        <v>0</v>
      </c>
      <c r="OVQ102" s="22">
        <f t="shared" si="1163"/>
        <v>0</v>
      </c>
      <c r="OVR102" s="22">
        <f t="shared" si="1163"/>
        <v>0</v>
      </c>
      <c r="OVS102" s="22">
        <f t="shared" si="1164"/>
        <v>0</v>
      </c>
      <c r="OVT102" s="22">
        <f t="shared" si="1164"/>
        <v>0</v>
      </c>
      <c r="OVU102" s="22">
        <f t="shared" si="1164"/>
        <v>0</v>
      </c>
      <c r="OVV102" s="22">
        <f t="shared" si="1164"/>
        <v>0</v>
      </c>
      <c r="OVW102" s="22">
        <f t="shared" si="1164"/>
        <v>0</v>
      </c>
      <c r="OVX102" s="22">
        <f t="shared" si="1164"/>
        <v>0</v>
      </c>
      <c r="OVY102" s="22">
        <f t="shared" si="1164"/>
        <v>0</v>
      </c>
      <c r="OVZ102" s="22">
        <f t="shared" si="1164"/>
        <v>0</v>
      </c>
      <c r="OWA102" s="22">
        <f t="shared" si="1164"/>
        <v>0</v>
      </c>
      <c r="OWB102" s="22">
        <f t="shared" si="1164"/>
        <v>0</v>
      </c>
      <c r="OWC102" s="22">
        <f t="shared" si="1165"/>
        <v>0</v>
      </c>
      <c r="OWD102" s="22">
        <f t="shared" si="1165"/>
        <v>0</v>
      </c>
      <c r="OWE102" s="22">
        <f t="shared" si="1165"/>
        <v>0</v>
      </c>
      <c r="OWF102" s="22">
        <f t="shared" si="1165"/>
        <v>0</v>
      </c>
      <c r="OWG102" s="22">
        <f t="shared" si="1165"/>
        <v>0</v>
      </c>
      <c r="OWH102" s="22">
        <f t="shared" si="1165"/>
        <v>0</v>
      </c>
      <c r="OWI102" s="22">
        <f t="shared" si="1165"/>
        <v>0</v>
      </c>
      <c r="OWJ102" s="22">
        <f t="shared" si="1165"/>
        <v>0</v>
      </c>
      <c r="OWK102" s="22">
        <f t="shared" si="1165"/>
        <v>0</v>
      </c>
      <c r="OWL102" s="22">
        <f t="shared" si="1165"/>
        <v>0</v>
      </c>
      <c r="OWM102" s="22">
        <f t="shared" si="1166"/>
        <v>0</v>
      </c>
      <c r="OWN102" s="22">
        <f t="shared" si="1166"/>
        <v>0</v>
      </c>
      <c r="OWO102" s="22">
        <f t="shared" si="1166"/>
        <v>0</v>
      </c>
      <c r="OWP102" s="22">
        <f t="shared" si="1166"/>
        <v>0</v>
      </c>
      <c r="OWQ102" s="22">
        <f t="shared" si="1166"/>
        <v>0</v>
      </c>
      <c r="OWR102" s="22">
        <f t="shared" si="1166"/>
        <v>0</v>
      </c>
      <c r="OWS102" s="22">
        <f t="shared" si="1166"/>
        <v>0</v>
      </c>
      <c r="OWT102" s="22">
        <f t="shared" si="1166"/>
        <v>0</v>
      </c>
      <c r="OWU102" s="22">
        <f t="shared" si="1166"/>
        <v>0</v>
      </c>
      <c r="OWV102" s="22">
        <f t="shared" si="1166"/>
        <v>0</v>
      </c>
      <c r="OWW102" s="22">
        <f t="shared" si="1167"/>
        <v>0</v>
      </c>
      <c r="OWX102" s="22">
        <f t="shared" si="1167"/>
        <v>0</v>
      </c>
      <c r="OWY102" s="22">
        <f t="shared" si="1167"/>
        <v>0</v>
      </c>
      <c r="OWZ102" s="22">
        <f t="shared" si="1167"/>
        <v>0</v>
      </c>
      <c r="OXA102" s="22">
        <f t="shared" si="1167"/>
        <v>0</v>
      </c>
      <c r="OXB102" s="22">
        <f t="shared" si="1167"/>
        <v>0</v>
      </c>
      <c r="OXC102" s="22">
        <f t="shared" si="1167"/>
        <v>0</v>
      </c>
      <c r="OXD102" s="22">
        <f t="shared" si="1167"/>
        <v>0</v>
      </c>
      <c r="OXE102" s="22">
        <f t="shared" si="1167"/>
        <v>0</v>
      </c>
      <c r="OXF102" s="22">
        <f t="shared" si="1167"/>
        <v>0</v>
      </c>
      <c r="OXG102" s="22">
        <f t="shared" si="1168"/>
        <v>0</v>
      </c>
      <c r="OXH102" s="22">
        <f t="shared" si="1168"/>
        <v>0</v>
      </c>
      <c r="OXI102" s="22">
        <f t="shared" si="1168"/>
        <v>0</v>
      </c>
      <c r="OXJ102" s="22">
        <f t="shared" si="1168"/>
        <v>0</v>
      </c>
      <c r="OXK102" s="22">
        <f t="shared" si="1168"/>
        <v>0</v>
      </c>
      <c r="OXL102" s="22">
        <f t="shared" si="1168"/>
        <v>0</v>
      </c>
      <c r="OXM102" s="22">
        <f t="shared" si="1168"/>
        <v>0</v>
      </c>
      <c r="OXN102" s="22">
        <f t="shared" si="1168"/>
        <v>0</v>
      </c>
      <c r="OXO102" s="22">
        <f t="shared" si="1168"/>
        <v>0</v>
      </c>
      <c r="OXP102" s="22">
        <f t="shared" si="1168"/>
        <v>0</v>
      </c>
      <c r="OXQ102" s="22">
        <f t="shared" si="1169"/>
        <v>0</v>
      </c>
      <c r="OXR102" s="22">
        <f t="shared" si="1169"/>
        <v>0</v>
      </c>
      <c r="OXS102" s="22">
        <f t="shared" si="1169"/>
        <v>0</v>
      </c>
      <c r="OXT102" s="22">
        <f t="shared" si="1169"/>
        <v>0</v>
      </c>
      <c r="OXU102" s="22">
        <f t="shared" si="1169"/>
        <v>0</v>
      </c>
      <c r="OXV102" s="22">
        <f t="shared" si="1169"/>
        <v>0</v>
      </c>
      <c r="OXW102" s="22">
        <f t="shared" si="1169"/>
        <v>0</v>
      </c>
      <c r="OXX102" s="22">
        <f t="shared" si="1169"/>
        <v>0</v>
      </c>
      <c r="OXY102" s="22">
        <f t="shared" si="1169"/>
        <v>0</v>
      </c>
      <c r="OXZ102" s="22">
        <f t="shared" si="1169"/>
        <v>0</v>
      </c>
      <c r="OYA102" s="22">
        <f t="shared" si="1170"/>
        <v>0</v>
      </c>
      <c r="OYB102" s="22">
        <f t="shared" si="1170"/>
        <v>0</v>
      </c>
      <c r="OYC102" s="22">
        <f t="shared" si="1170"/>
        <v>0</v>
      </c>
      <c r="OYD102" s="22">
        <f t="shared" si="1170"/>
        <v>0</v>
      </c>
      <c r="OYE102" s="22">
        <f t="shared" si="1170"/>
        <v>0</v>
      </c>
      <c r="OYF102" s="22">
        <f t="shared" si="1170"/>
        <v>0</v>
      </c>
      <c r="OYG102" s="22">
        <f t="shared" si="1170"/>
        <v>0</v>
      </c>
      <c r="OYH102" s="22">
        <f t="shared" si="1170"/>
        <v>0</v>
      </c>
      <c r="OYI102" s="22">
        <f t="shared" si="1170"/>
        <v>0</v>
      </c>
      <c r="OYJ102" s="22">
        <f t="shared" si="1170"/>
        <v>0</v>
      </c>
      <c r="OYK102" s="22">
        <f t="shared" si="1171"/>
        <v>0</v>
      </c>
      <c r="OYL102" s="22">
        <f t="shared" si="1171"/>
        <v>0</v>
      </c>
      <c r="OYM102" s="22">
        <f t="shared" si="1171"/>
        <v>0</v>
      </c>
      <c r="OYN102" s="22">
        <f t="shared" si="1171"/>
        <v>0</v>
      </c>
      <c r="OYO102" s="22">
        <f t="shared" si="1171"/>
        <v>0</v>
      </c>
      <c r="OYP102" s="22">
        <f t="shared" si="1171"/>
        <v>0</v>
      </c>
      <c r="OYQ102" s="22">
        <f t="shared" si="1171"/>
        <v>0</v>
      </c>
      <c r="OYR102" s="22">
        <f t="shared" si="1171"/>
        <v>0</v>
      </c>
      <c r="OYS102" s="22">
        <f t="shared" si="1171"/>
        <v>0</v>
      </c>
      <c r="OYT102" s="22">
        <f t="shared" si="1171"/>
        <v>0</v>
      </c>
      <c r="OYU102" s="22">
        <f t="shared" si="1172"/>
        <v>0</v>
      </c>
      <c r="OYV102" s="22">
        <f t="shared" si="1172"/>
        <v>0</v>
      </c>
      <c r="OYW102" s="22">
        <f t="shared" si="1172"/>
        <v>0</v>
      </c>
      <c r="OYX102" s="22">
        <f t="shared" si="1172"/>
        <v>0</v>
      </c>
      <c r="OYY102" s="22">
        <f t="shared" si="1172"/>
        <v>0</v>
      </c>
      <c r="OYZ102" s="22">
        <f t="shared" si="1172"/>
        <v>0</v>
      </c>
      <c r="OZA102" s="22">
        <f t="shared" si="1172"/>
        <v>0</v>
      </c>
      <c r="OZB102" s="22">
        <f t="shared" si="1172"/>
        <v>0</v>
      </c>
      <c r="OZC102" s="22">
        <f t="shared" si="1172"/>
        <v>0</v>
      </c>
      <c r="OZD102" s="22">
        <f t="shared" si="1172"/>
        <v>0</v>
      </c>
      <c r="OZE102" s="22">
        <f t="shared" si="1173"/>
        <v>0</v>
      </c>
      <c r="OZF102" s="22">
        <f t="shared" si="1173"/>
        <v>0</v>
      </c>
      <c r="OZG102" s="22">
        <f t="shared" si="1173"/>
        <v>0</v>
      </c>
      <c r="OZH102" s="22">
        <f t="shared" si="1173"/>
        <v>0</v>
      </c>
      <c r="OZI102" s="22">
        <f t="shared" si="1173"/>
        <v>0</v>
      </c>
      <c r="OZJ102" s="22">
        <f t="shared" si="1173"/>
        <v>0</v>
      </c>
      <c r="OZK102" s="22">
        <f t="shared" si="1173"/>
        <v>0</v>
      </c>
      <c r="OZL102" s="22">
        <f t="shared" si="1173"/>
        <v>0</v>
      </c>
      <c r="OZM102" s="22">
        <f t="shared" si="1173"/>
        <v>0</v>
      </c>
      <c r="OZN102" s="22">
        <f t="shared" si="1173"/>
        <v>0</v>
      </c>
      <c r="OZO102" s="22">
        <f t="shared" si="1174"/>
        <v>0</v>
      </c>
      <c r="OZP102" s="22">
        <f t="shared" si="1174"/>
        <v>0</v>
      </c>
      <c r="OZQ102" s="22">
        <f t="shared" si="1174"/>
        <v>0</v>
      </c>
      <c r="OZR102" s="22">
        <f t="shared" si="1174"/>
        <v>0</v>
      </c>
      <c r="OZS102" s="22">
        <f t="shared" si="1174"/>
        <v>0</v>
      </c>
      <c r="OZT102" s="22">
        <f t="shared" si="1174"/>
        <v>0</v>
      </c>
      <c r="OZU102" s="22">
        <f t="shared" si="1174"/>
        <v>0</v>
      </c>
      <c r="OZV102" s="22">
        <f t="shared" si="1174"/>
        <v>0</v>
      </c>
      <c r="OZW102" s="22">
        <f t="shared" si="1174"/>
        <v>0</v>
      </c>
      <c r="OZX102" s="22">
        <f t="shared" si="1174"/>
        <v>0</v>
      </c>
      <c r="OZY102" s="22">
        <f t="shared" si="1175"/>
        <v>0</v>
      </c>
      <c r="OZZ102" s="22">
        <f t="shared" si="1175"/>
        <v>0</v>
      </c>
      <c r="PAA102" s="22">
        <f t="shared" si="1175"/>
        <v>0</v>
      </c>
      <c r="PAB102" s="22">
        <f t="shared" si="1175"/>
        <v>0</v>
      </c>
      <c r="PAC102" s="22">
        <f t="shared" si="1175"/>
        <v>0</v>
      </c>
      <c r="PAD102" s="22">
        <f t="shared" si="1175"/>
        <v>0</v>
      </c>
      <c r="PAE102" s="22">
        <f t="shared" si="1175"/>
        <v>0</v>
      </c>
      <c r="PAF102" s="22">
        <f t="shared" si="1175"/>
        <v>0</v>
      </c>
      <c r="PAG102" s="22">
        <f t="shared" si="1175"/>
        <v>0</v>
      </c>
      <c r="PAH102" s="22">
        <f t="shared" si="1175"/>
        <v>0</v>
      </c>
      <c r="PAI102" s="22">
        <f t="shared" si="1176"/>
        <v>0</v>
      </c>
      <c r="PAJ102" s="22">
        <f t="shared" si="1176"/>
        <v>0</v>
      </c>
      <c r="PAK102" s="22">
        <f t="shared" si="1176"/>
        <v>0</v>
      </c>
      <c r="PAL102" s="22">
        <f t="shared" si="1176"/>
        <v>0</v>
      </c>
      <c r="PAM102" s="22">
        <f t="shared" si="1176"/>
        <v>0</v>
      </c>
      <c r="PAN102" s="22">
        <f t="shared" si="1176"/>
        <v>0</v>
      </c>
      <c r="PAO102" s="22">
        <f t="shared" si="1176"/>
        <v>0</v>
      </c>
      <c r="PAP102" s="22">
        <f t="shared" si="1176"/>
        <v>0</v>
      </c>
      <c r="PAQ102" s="22">
        <f t="shared" si="1176"/>
        <v>0</v>
      </c>
      <c r="PAR102" s="22">
        <f t="shared" si="1176"/>
        <v>0</v>
      </c>
      <c r="PAS102" s="22">
        <f t="shared" si="1177"/>
        <v>0</v>
      </c>
      <c r="PAT102" s="22">
        <f t="shared" si="1177"/>
        <v>0</v>
      </c>
      <c r="PAU102" s="22">
        <f t="shared" si="1177"/>
        <v>0</v>
      </c>
      <c r="PAV102" s="22">
        <f t="shared" si="1177"/>
        <v>0</v>
      </c>
      <c r="PAW102" s="22">
        <f t="shared" si="1177"/>
        <v>0</v>
      </c>
      <c r="PAX102" s="22">
        <f t="shared" si="1177"/>
        <v>0</v>
      </c>
      <c r="PAY102" s="22">
        <f t="shared" si="1177"/>
        <v>0</v>
      </c>
      <c r="PAZ102" s="22">
        <f t="shared" si="1177"/>
        <v>0</v>
      </c>
      <c r="PBA102" s="22">
        <f t="shared" si="1177"/>
        <v>0</v>
      </c>
      <c r="PBB102" s="22">
        <f t="shared" si="1177"/>
        <v>0</v>
      </c>
      <c r="PBC102" s="22">
        <f t="shared" si="1178"/>
        <v>0</v>
      </c>
      <c r="PBD102" s="22">
        <f t="shared" si="1178"/>
        <v>0</v>
      </c>
      <c r="PBE102" s="22">
        <f t="shared" si="1178"/>
        <v>0</v>
      </c>
      <c r="PBF102" s="22">
        <f t="shared" si="1178"/>
        <v>0</v>
      </c>
      <c r="PBG102" s="22">
        <f t="shared" si="1178"/>
        <v>0</v>
      </c>
      <c r="PBH102" s="22">
        <f t="shared" si="1178"/>
        <v>0</v>
      </c>
      <c r="PBI102" s="22">
        <f t="shared" si="1178"/>
        <v>0</v>
      </c>
      <c r="PBJ102" s="22">
        <f t="shared" si="1178"/>
        <v>0</v>
      </c>
      <c r="PBK102" s="22">
        <f t="shared" si="1178"/>
        <v>0</v>
      </c>
      <c r="PBL102" s="22">
        <f t="shared" si="1178"/>
        <v>0</v>
      </c>
      <c r="PBM102" s="22">
        <f t="shared" si="1179"/>
        <v>0</v>
      </c>
      <c r="PBN102" s="22">
        <f t="shared" si="1179"/>
        <v>0</v>
      </c>
      <c r="PBO102" s="22">
        <f t="shared" si="1179"/>
        <v>0</v>
      </c>
      <c r="PBP102" s="22">
        <f t="shared" si="1179"/>
        <v>0</v>
      </c>
      <c r="PBQ102" s="22">
        <f t="shared" si="1179"/>
        <v>0</v>
      </c>
      <c r="PBR102" s="22">
        <f t="shared" si="1179"/>
        <v>0</v>
      </c>
      <c r="PBS102" s="22">
        <f t="shared" si="1179"/>
        <v>0</v>
      </c>
      <c r="PBT102" s="22">
        <f t="shared" si="1179"/>
        <v>0</v>
      </c>
      <c r="PBU102" s="22">
        <f t="shared" si="1179"/>
        <v>0</v>
      </c>
      <c r="PBV102" s="22">
        <f t="shared" si="1179"/>
        <v>0</v>
      </c>
      <c r="PBW102" s="22">
        <f t="shared" si="1180"/>
        <v>0</v>
      </c>
      <c r="PBX102" s="22">
        <f t="shared" si="1180"/>
        <v>0</v>
      </c>
      <c r="PBY102" s="22">
        <f t="shared" si="1180"/>
        <v>0</v>
      </c>
      <c r="PBZ102" s="22">
        <f t="shared" si="1180"/>
        <v>0</v>
      </c>
      <c r="PCA102" s="22">
        <f t="shared" si="1180"/>
        <v>0</v>
      </c>
      <c r="PCB102" s="22">
        <f t="shared" si="1180"/>
        <v>0</v>
      </c>
      <c r="PCC102" s="22">
        <f t="shared" si="1180"/>
        <v>0</v>
      </c>
      <c r="PCD102" s="22">
        <f t="shared" si="1180"/>
        <v>0</v>
      </c>
      <c r="PCE102" s="22">
        <f t="shared" si="1180"/>
        <v>0</v>
      </c>
      <c r="PCF102" s="22">
        <f t="shared" si="1180"/>
        <v>0</v>
      </c>
      <c r="PCG102" s="22">
        <f t="shared" si="1181"/>
        <v>0</v>
      </c>
      <c r="PCH102" s="22">
        <f t="shared" si="1181"/>
        <v>0</v>
      </c>
      <c r="PCI102" s="22">
        <f t="shared" si="1181"/>
        <v>0</v>
      </c>
      <c r="PCJ102" s="22">
        <f t="shared" si="1181"/>
        <v>0</v>
      </c>
      <c r="PCK102" s="22">
        <f t="shared" si="1181"/>
        <v>0</v>
      </c>
      <c r="PCL102" s="22">
        <f t="shared" si="1181"/>
        <v>0</v>
      </c>
      <c r="PCM102" s="22">
        <f t="shared" si="1181"/>
        <v>0</v>
      </c>
      <c r="PCN102" s="22">
        <f t="shared" si="1181"/>
        <v>0</v>
      </c>
      <c r="PCO102" s="22">
        <f t="shared" si="1181"/>
        <v>0</v>
      </c>
      <c r="PCP102" s="22">
        <f t="shared" si="1181"/>
        <v>0</v>
      </c>
      <c r="PCQ102" s="22">
        <f t="shared" si="1182"/>
        <v>0</v>
      </c>
      <c r="PCR102" s="22">
        <f t="shared" si="1182"/>
        <v>0</v>
      </c>
      <c r="PCS102" s="22">
        <f t="shared" si="1182"/>
        <v>0</v>
      </c>
      <c r="PCT102" s="22">
        <f t="shared" si="1182"/>
        <v>0</v>
      </c>
      <c r="PCU102" s="22">
        <f t="shared" si="1182"/>
        <v>0</v>
      </c>
      <c r="PCV102" s="22">
        <f t="shared" si="1182"/>
        <v>0</v>
      </c>
      <c r="PCW102" s="22">
        <f t="shared" si="1182"/>
        <v>0</v>
      </c>
      <c r="PCX102" s="22">
        <f t="shared" si="1182"/>
        <v>0</v>
      </c>
      <c r="PCY102" s="22">
        <f t="shared" si="1182"/>
        <v>0</v>
      </c>
      <c r="PCZ102" s="22">
        <f t="shared" si="1182"/>
        <v>0</v>
      </c>
      <c r="PDA102" s="22">
        <f t="shared" si="1183"/>
        <v>0</v>
      </c>
      <c r="PDB102" s="22">
        <f t="shared" si="1183"/>
        <v>0</v>
      </c>
      <c r="PDC102" s="22">
        <f t="shared" si="1183"/>
        <v>0</v>
      </c>
      <c r="PDD102" s="22">
        <f t="shared" si="1183"/>
        <v>0</v>
      </c>
      <c r="PDE102" s="22">
        <f t="shared" si="1183"/>
        <v>0</v>
      </c>
      <c r="PDF102" s="22">
        <f t="shared" si="1183"/>
        <v>0</v>
      </c>
      <c r="PDG102" s="22">
        <f t="shared" si="1183"/>
        <v>0</v>
      </c>
      <c r="PDH102" s="22">
        <f t="shared" si="1183"/>
        <v>0</v>
      </c>
      <c r="PDI102" s="22">
        <f t="shared" si="1183"/>
        <v>0</v>
      </c>
      <c r="PDJ102" s="22">
        <f t="shared" si="1183"/>
        <v>0</v>
      </c>
      <c r="PDK102" s="22">
        <f t="shared" si="1184"/>
        <v>0</v>
      </c>
      <c r="PDL102" s="22">
        <f t="shared" si="1184"/>
        <v>0</v>
      </c>
      <c r="PDM102" s="22">
        <f t="shared" si="1184"/>
        <v>0</v>
      </c>
      <c r="PDN102" s="22">
        <f t="shared" si="1184"/>
        <v>0</v>
      </c>
      <c r="PDO102" s="22">
        <f t="shared" si="1184"/>
        <v>0</v>
      </c>
      <c r="PDP102" s="22">
        <f t="shared" si="1184"/>
        <v>0</v>
      </c>
      <c r="PDQ102" s="22">
        <f t="shared" si="1184"/>
        <v>0</v>
      </c>
      <c r="PDR102" s="22">
        <f t="shared" si="1184"/>
        <v>0</v>
      </c>
      <c r="PDS102" s="22">
        <f t="shared" si="1184"/>
        <v>0</v>
      </c>
      <c r="PDT102" s="22">
        <f t="shared" si="1184"/>
        <v>0</v>
      </c>
      <c r="PDU102" s="22">
        <f t="shared" si="1185"/>
        <v>0</v>
      </c>
      <c r="PDV102" s="22">
        <f t="shared" si="1185"/>
        <v>0</v>
      </c>
      <c r="PDW102" s="22">
        <f t="shared" si="1185"/>
        <v>0</v>
      </c>
      <c r="PDX102" s="22">
        <f t="shared" si="1185"/>
        <v>0</v>
      </c>
      <c r="PDY102" s="22">
        <f t="shared" si="1185"/>
        <v>0</v>
      </c>
      <c r="PDZ102" s="22">
        <f t="shared" si="1185"/>
        <v>0</v>
      </c>
      <c r="PEA102" s="22">
        <f t="shared" si="1185"/>
        <v>0</v>
      </c>
      <c r="PEB102" s="22">
        <f t="shared" si="1185"/>
        <v>0</v>
      </c>
      <c r="PEC102" s="22">
        <f t="shared" si="1185"/>
        <v>0</v>
      </c>
      <c r="PED102" s="22">
        <f t="shared" si="1185"/>
        <v>0</v>
      </c>
      <c r="PEE102" s="22">
        <f t="shared" si="1186"/>
        <v>0</v>
      </c>
      <c r="PEF102" s="22">
        <f t="shared" si="1186"/>
        <v>0</v>
      </c>
      <c r="PEG102" s="22">
        <f t="shared" si="1186"/>
        <v>0</v>
      </c>
      <c r="PEH102" s="22">
        <f t="shared" si="1186"/>
        <v>0</v>
      </c>
      <c r="PEI102" s="22">
        <f t="shared" si="1186"/>
        <v>0</v>
      </c>
      <c r="PEJ102" s="22">
        <f t="shared" si="1186"/>
        <v>0</v>
      </c>
      <c r="PEK102" s="22">
        <f t="shared" si="1186"/>
        <v>0</v>
      </c>
      <c r="PEL102" s="22">
        <f t="shared" si="1186"/>
        <v>0</v>
      </c>
      <c r="PEM102" s="22">
        <f t="shared" si="1186"/>
        <v>0</v>
      </c>
      <c r="PEN102" s="22">
        <f t="shared" si="1186"/>
        <v>0</v>
      </c>
      <c r="PEO102" s="22">
        <f t="shared" si="1187"/>
        <v>0</v>
      </c>
      <c r="PEP102" s="22">
        <f t="shared" si="1187"/>
        <v>0</v>
      </c>
      <c r="PEQ102" s="22">
        <f t="shared" si="1187"/>
        <v>0</v>
      </c>
      <c r="PER102" s="22">
        <f t="shared" si="1187"/>
        <v>0</v>
      </c>
      <c r="PES102" s="22">
        <f t="shared" si="1187"/>
        <v>0</v>
      </c>
      <c r="PET102" s="22">
        <f t="shared" si="1187"/>
        <v>0</v>
      </c>
      <c r="PEU102" s="22">
        <f t="shared" si="1187"/>
        <v>0</v>
      </c>
      <c r="PEV102" s="22">
        <f t="shared" si="1187"/>
        <v>0</v>
      </c>
      <c r="PEW102" s="22">
        <f t="shared" si="1187"/>
        <v>0</v>
      </c>
      <c r="PEX102" s="22">
        <f t="shared" si="1187"/>
        <v>0</v>
      </c>
      <c r="PEY102" s="22">
        <f t="shared" si="1188"/>
        <v>0</v>
      </c>
      <c r="PEZ102" s="22">
        <f t="shared" si="1188"/>
        <v>0</v>
      </c>
      <c r="PFA102" s="22">
        <f t="shared" si="1188"/>
        <v>0</v>
      </c>
      <c r="PFB102" s="22">
        <f t="shared" si="1188"/>
        <v>0</v>
      </c>
      <c r="PFC102" s="22">
        <f t="shared" si="1188"/>
        <v>0</v>
      </c>
      <c r="PFD102" s="22">
        <f t="shared" si="1188"/>
        <v>0</v>
      </c>
      <c r="PFE102" s="22">
        <f t="shared" si="1188"/>
        <v>0</v>
      </c>
      <c r="PFF102" s="22">
        <f t="shared" si="1188"/>
        <v>0</v>
      </c>
      <c r="PFG102" s="22">
        <f t="shared" si="1188"/>
        <v>0</v>
      </c>
      <c r="PFH102" s="22">
        <f t="shared" si="1188"/>
        <v>0</v>
      </c>
      <c r="PFI102" s="22">
        <f t="shared" si="1189"/>
        <v>0</v>
      </c>
      <c r="PFJ102" s="22">
        <f t="shared" si="1189"/>
        <v>0</v>
      </c>
      <c r="PFK102" s="22">
        <f t="shared" si="1189"/>
        <v>0</v>
      </c>
      <c r="PFL102" s="22">
        <f t="shared" si="1189"/>
        <v>0</v>
      </c>
      <c r="PFM102" s="22">
        <f t="shared" si="1189"/>
        <v>0</v>
      </c>
      <c r="PFN102" s="22">
        <f t="shared" si="1189"/>
        <v>0</v>
      </c>
      <c r="PFO102" s="22">
        <f t="shared" si="1189"/>
        <v>0</v>
      </c>
      <c r="PFP102" s="22">
        <f t="shared" si="1189"/>
        <v>0</v>
      </c>
      <c r="PFQ102" s="22">
        <f t="shared" si="1189"/>
        <v>0</v>
      </c>
      <c r="PFR102" s="22">
        <f t="shared" si="1189"/>
        <v>0</v>
      </c>
      <c r="PFS102" s="22">
        <f t="shared" si="1190"/>
        <v>0</v>
      </c>
      <c r="PFT102" s="22">
        <f t="shared" si="1190"/>
        <v>0</v>
      </c>
      <c r="PFU102" s="22">
        <f t="shared" si="1190"/>
        <v>0</v>
      </c>
      <c r="PFV102" s="22">
        <f t="shared" si="1190"/>
        <v>0</v>
      </c>
      <c r="PFW102" s="22">
        <f t="shared" si="1190"/>
        <v>0</v>
      </c>
      <c r="PFX102" s="22">
        <f t="shared" si="1190"/>
        <v>0</v>
      </c>
      <c r="PFY102" s="22">
        <f t="shared" si="1190"/>
        <v>0</v>
      </c>
      <c r="PFZ102" s="22">
        <f t="shared" si="1190"/>
        <v>0</v>
      </c>
      <c r="PGA102" s="22">
        <f t="shared" si="1190"/>
        <v>0</v>
      </c>
      <c r="PGB102" s="22">
        <f t="shared" si="1190"/>
        <v>0</v>
      </c>
      <c r="PGC102" s="22">
        <f t="shared" si="1191"/>
        <v>0</v>
      </c>
      <c r="PGD102" s="22">
        <f t="shared" si="1191"/>
        <v>0</v>
      </c>
      <c r="PGE102" s="22">
        <f t="shared" si="1191"/>
        <v>0</v>
      </c>
      <c r="PGF102" s="22">
        <f t="shared" si="1191"/>
        <v>0</v>
      </c>
      <c r="PGG102" s="22">
        <f t="shared" si="1191"/>
        <v>0</v>
      </c>
      <c r="PGH102" s="22">
        <f t="shared" si="1191"/>
        <v>0</v>
      </c>
      <c r="PGI102" s="22">
        <f t="shared" si="1191"/>
        <v>0</v>
      </c>
      <c r="PGJ102" s="22">
        <f t="shared" si="1191"/>
        <v>0</v>
      </c>
      <c r="PGK102" s="22">
        <f t="shared" si="1191"/>
        <v>0</v>
      </c>
      <c r="PGL102" s="22">
        <f t="shared" si="1191"/>
        <v>0</v>
      </c>
      <c r="PGM102" s="22">
        <f t="shared" si="1192"/>
        <v>0</v>
      </c>
      <c r="PGN102" s="22">
        <f t="shared" si="1192"/>
        <v>0</v>
      </c>
      <c r="PGO102" s="22">
        <f t="shared" si="1192"/>
        <v>0</v>
      </c>
      <c r="PGP102" s="22">
        <f t="shared" si="1192"/>
        <v>0</v>
      </c>
      <c r="PGQ102" s="22">
        <f t="shared" si="1192"/>
        <v>0</v>
      </c>
      <c r="PGR102" s="22">
        <f t="shared" si="1192"/>
        <v>0</v>
      </c>
      <c r="PGS102" s="22">
        <f t="shared" si="1192"/>
        <v>0</v>
      </c>
      <c r="PGT102" s="22">
        <f t="shared" si="1192"/>
        <v>0</v>
      </c>
      <c r="PGU102" s="22">
        <f t="shared" si="1192"/>
        <v>0</v>
      </c>
      <c r="PGV102" s="22">
        <f t="shared" si="1192"/>
        <v>0</v>
      </c>
      <c r="PGW102" s="22">
        <f t="shared" si="1193"/>
        <v>0</v>
      </c>
      <c r="PGX102" s="22">
        <f t="shared" si="1193"/>
        <v>0</v>
      </c>
      <c r="PGY102" s="22">
        <f t="shared" si="1193"/>
        <v>0</v>
      </c>
      <c r="PGZ102" s="22">
        <f t="shared" si="1193"/>
        <v>0</v>
      </c>
      <c r="PHA102" s="22">
        <f t="shared" si="1193"/>
        <v>0</v>
      </c>
      <c r="PHB102" s="22">
        <f t="shared" si="1193"/>
        <v>0</v>
      </c>
      <c r="PHC102" s="22">
        <f t="shared" si="1193"/>
        <v>0</v>
      </c>
      <c r="PHD102" s="22">
        <f t="shared" si="1193"/>
        <v>0</v>
      </c>
      <c r="PHE102" s="22">
        <f t="shared" si="1193"/>
        <v>0</v>
      </c>
      <c r="PHF102" s="22">
        <f t="shared" si="1193"/>
        <v>0</v>
      </c>
      <c r="PHG102" s="22">
        <f t="shared" si="1194"/>
        <v>0</v>
      </c>
      <c r="PHH102" s="22">
        <f t="shared" si="1194"/>
        <v>0</v>
      </c>
      <c r="PHI102" s="22">
        <f t="shared" si="1194"/>
        <v>0</v>
      </c>
      <c r="PHJ102" s="22">
        <f t="shared" si="1194"/>
        <v>0</v>
      </c>
      <c r="PHK102" s="22">
        <f t="shared" si="1194"/>
        <v>0</v>
      </c>
      <c r="PHL102" s="22">
        <f t="shared" si="1194"/>
        <v>0</v>
      </c>
      <c r="PHM102" s="22">
        <f t="shared" si="1194"/>
        <v>0</v>
      </c>
      <c r="PHN102" s="22">
        <f t="shared" si="1194"/>
        <v>0</v>
      </c>
      <c r="PHO102" s="22">
        <f t="shared" si="1194"/>
        <v>0</v>
      </c>
      <c r="PHP102" s="22">
        <f t="shared" si="1194"/>
        <v>0</v>
      </c>
      <c r="PHQ102" s="22">
        <f t="shared" si="1195"/>
        <v>0</v>
      </c>
      <c r="PHR102" s="22">
        <f t="shared" si="1195"/>
        <v>0</v>
      </c>
      <c r="PHS102" s="22">
        <f t="shared" si="1195"/>
        <v>0</v>
      </c>
      <c r="PHT102" s="22">
        <f t="shared" si="1195"/>
        <v>0</v>
      </c>
      <c r="PHU102" s="22">
        <f t="shared" si="1195"/>
        <v>0</v>
      </c>
      <c r="PHV102" s="22">
        <f t="shared" si="1195"/>
        <v>0</v>
      </c>
      <c r="PHW102" s="22">
        <f t="shared" si="1195"/>
        <v>0</v>
      </c>
      <c r="PHX102" s="22">
        <f t="shared" si="1195"/>
        <v>0</v>
      </c>
      <c r="PHY102" s="22">
        <f t="shared" si="1195"/>
        <v>0</v>
      </c>
      <c r="PHZ102" s="22">
        <f t="shared" si="1195"/>
        <v>0</v>
      </c>
      <c r="PIA102" s="22">
        <f t="shared" si="1196"/>
        <v>0</v>
      </c>
      <c r="PIB102" s="22">
        <f t="shared" si="1196"/>
        <v>0</v>
      </c>
      <c r="PIC102" s="22">
        <f t="shared" si="1196"/>
        <v>0</v>
      </c>
      <c r="PID102" s="22">
        <f t="shared" si="1196"/>
        <v>0</v>
      </c>
      <c r="PIE102" s="22">
        <f t="shared" si="1196"/>
        <v>0</v>
      </c>
      <c r="PIF102" s="22">
        <f t="shared" si="1196"/>
        <v>0</v>
      </c>
      <c r="PIG102" s="22">
        <f t="shared" si="1196"/>
        <v>0</v>
      </c>
      <c r="PIH102" s="22">
        <f t="shared" si="1196"/>
        <v>0</v>
      </c>
      <c r="PII102" s="22">
        <f t="shared" si="1196"/>
        <v>0</v>
      </c>
      <c r="PIJ102" s="22">
        <f t="shared" si="1196"/>
        <v>0</v>
      </c>
      <c r="PIK102" s="22">
        <f t="shared" si="1197"/>
        <v>0</v>
      </c>
      <c r="PIL102" s="22">
        <f t="shared" si="1197"/>
        <v>0</v>
      </c>
      <c r="PIM102" s="22">
        <f t="shared" si="1197"/>
        <v>0</v>
      </c>
      <c r="PIN102" s="22">
        <f t="shared" si="1197"/>
        <v>0</v>
      </c>
      <c r="PIO102" s="22">
        <f t="shared" si="1197"/>
        <v>0</v>
      </c>
      <c r="PIP102" s="22">
        <f t="shared" si="1197"/>
        <v>0</v>
      </c>
      <c r="PIQ102" s="22">
        <f t="shared" si="1197"/>
        <v>0</v>
      </c>
      <c r="PIR102" s="22">
        <f t="shared" si="1197"/>
        <v>0</v>
      </c>
      <c r="PIS102" s="22">
        <f t="shared" si="1197"/>
        <v>0</v>
      </c>
      <c r="PIT102" s="22">
        <f t="shared" si="1197"/>
        <v>0</v>
      </c>
      <c r="PIU102" s="22">
        <f t="shared" si="1198"/>
        <v>0</v>
      </c>
      <c r="PIV102" s="22">
        <f t="shared" si="1198"/>
        <v>0</v>
      </c>
      <c r="PIW102" s="22">
        <f t="shared" si="1198"/>
        <v>0</v>
      </c>
      <c r="PIX102" s="22">
        <f t="shared" si="1198"/>
        <v>0</v>
      </c>
      <c r="PIY102" s="22">
        <f t="shared" si="1198"/>
        <v>0</v>
      </c>
      <c r="PIZ102" s="22">
        <f t="shared" si="1198"/>
        <v>0</v>
      </c>
      <c r="PJA102" s="22">
        <f t="shared" si="1198"/>
        <v>0</v>
      </c>
      <c r="PJB102" s="22">
        <f t="shared" si="1198"/>
        <v>0</v>
      </c>
      <c r="PJC102" s="22">
        <f t="shared" si="1198"/>
        <v>0</v>
      </c>
      <c r="PJD102" s="22">
        <f t="shared" si="1198"/>
        <v>0</v>
      </c>
      <c r="PJE102" s="22">
        <f t="shared" si="1199"/>
        <v>0</v>
      </c>
      <c r="PJF102" s="22">
        <f t="shared" si="1199"/>
        <v>0</v>
      </c>
      <c r="PJG102" s="22">
        <f t="shared" si="1199"/>
        <v>0</v>
      </c>
      <c r="PJH102" s="22">
        <f t="shared" si="1199"/>
        <v>0</v>
      </c>
      <c r="PJI102" s="22">
        <f t="shared" si="1199"/>
        <v>0</v>
      </c>
      <c r="PJJ102" s="22">
        <f t="shared" si="1199"/>
        <v>0</v>
      </c>
      <c r="PJK102" s="22">
        <f t="shared" si="1199"/>
        <v>0</v>
      </c>
      <c r="PJL102" s="22">
        <f t="shared" si="1199"/>
        <v>0</v>
      </c>
      <c r="PJM102" s="22">
        <f t="shared" si="1199"/>
        <v>0</v>
      </c>
      <c r="PJN102" s="22">
        <f t="shared" si="1199"/>
        <v>0</v>
      </c>
      <c r="PJO102" s="22">
        <f t="shared" si="1200"/>
        <v>0</v>
      </c>
      <c r="PJP102" s="22">
        <f t="shared" si="1200"/>
        <v>0</v>
      </c>
      <c r="PJQ102" s="22">
        <f t="shared" si="1200"/>
        <v>0</v>
      </c>
      <c r="PJR102" s="22">
        <f t="shared" si="1200"/>
        <v>0</v>
      </c>
      <c r="PJS102" s="22">
        <f t="shared" si="1200"/>
        <v>0</v>
      </c>
      <c r="PJT102" s="22">
        <f t="shared" si="1200"/>
        <v>0</v>
      </c>
      <c r="PJU102" s="22">
        <f t="shared" si="1200"/>
        <v>0</v>
      </c>
      <c r="PJV102" s="22">
        <f t="shared" si="1200"/>
        <v>0</v>
      </c>
      <c r="PJW102" s="22">
        <f t="shared" si="1200"/>
        <v>0</v>
      </c>
      <c r="PJX102" s="22">
        <f t="shared" si="1200"/>
        <v>0</v>
      </c>
      <c r="PJY102" s="22">
        <f t="shared" si="1201"/>
        <v>0</v>
      </c>
      <c r="PJZ102" s="22">
        <f t="shared" si="1201"/>
        <v>0</v>
      </c>
      <c r="PKA102" s="22">
        <f t="shared" si="1201"/>
        <v>0</v>
      </c>
      <c r="PKB102" s="22">
        <f t="shared" si="1201"/>
        <v>0</v>
      </c>
      <c r="PKC102" s="22">
        <f t="shared" si="1201"/>
        <v>0</v>
      </c>
      <c r="PKD102" s="22">
        <f t="shared" si="1201"/>
        <v>0</v>
      </c>
      <c r="PKE102" s="22">
        <f t="shared" si="1201"/>
        <v>0</v>
      </c>
      <c r="PKF102" s="22">
        <f t="shared" si="1201"/>
        <v>0</v>
      </c>
      <c r="PKG102" s="22">
        <f t="shared" si="1201"/>
        <v>0</v>
      </c>
      <c r="PKH102" s="22">
        <f t="shared" si="1201"/>
        <v>0</v>
      </c>
      <c r="PKI102" s="22">
        <f t="shared" si="1202"/>
        <v>0</v>
      </c>
      <c r="PKJ102" s="22">
        <f t="shared" si="1202"/>
        <v>0</v>
      </c>
      <c r="PKK102" s="22">
        <f t="shared" si="1202"/>
        <v>0</v>
      </c>
      <c r="PKL102" s="22">
        <f t="shared" si="1202"/>
        <v>0</v>
      </c>
      <c r="PKM102" s="22">
        <f t="shared" si="1202"/>
        <v>0</v>
      </c>
      <c r="PKN102" s="22">
        <f t="shared" si="1202"/>
        <v>0</v>
      </c>
      <c r="PKO102" s="22">
        <f t="shared" si="1202"/>
        <v>0</v>
      </c>
      <c r="PKP102" s="22">
        <f t="shared" si="1202"/>
        <v>0</v>
      </c>
      <c r="PKQ102" s="22">
        <f t="shared" si="1202"/>
        <v>0</v>
      </c>
      <c r="PKR102" s="22">
        <f t="shared" si="1202"/>
        <v>0</v>
      </c>
      <c r="PKS102" s="22">
        <f t="shared" si="1203"/>
        <v>0</v>
      </c>
      <c r="PKT102" s="22">
        <f t="shared" si="1203"/>
        <v>0</v>
      </c>
      <c r="PKU102" s="22">
        <f t="shared" si="1203"/>
        <v>0</v>
      </c>
      <c r="PKV102" s="22">
        <f t="shared" si="1203"/>
        <v>0</v>
      </c>
      <c r="PKW102" s="22">
        <f t="shared" si="1203"/>
        <v>0</v>
      </c>
      <c r="PKX102" s="22">
        <f t="shared" si="1203"/>
        <v>0</v>
      </c>
      <c r="PKY102" s="22">
        <f t="shared" si="1203"/>
        <v>0</v>
      </c>
      <c r="PKZ102" s="22">
        <f t="shared" si="1203"/>
        <v>0</v>
      </c>
      <c r="PLA102" s="22">
        <f t="shared" si="1203"/>
        <v>0</v>
      </c>
      <c r="PLB102" s="22">
        <f t="shared" si="1203"/>
        <v>0</v>
      </c>
      <c r="PLC102" s="22">
        <f t="shared" si="1204"/>
        <v>0</v>
      </c>
      <c r="PLD102" s="22">
        <f t="shared" si="1204"/>
        <v>0</v>
      </c>
      <c r="PLE102" s="22">
        <f t="shared" si="1204"/>
        <v>0</v>
      </c>
      <c r="PLF102" s="22">
        <f t="shared" si="1204"/>
        <v>0</v>
      </c>
      <c r="PLG102" s="22">
        <f t="shared" si="1204"/>
        <v>0</v>
      </c>
      <c r="PLH102" s="22">
        <f t="shared" si="1204"/>
        <v>0</v>
      </c>
      <c r="PLI102" s="22">
        <f t="shared" si="1204"/>
        <v>0</v>
      </c>
      <c r="PLJ102" s="22">
        <f t="shared" si="1204"/>
        <v>0</v>
      </c>
      <c r="PLK102" s="22">
        <f t="shared" si="1204"/>
        <v>0</v>
      </c>
      <c r="PLL102" s="22">
        <f t="shared" si="1204"/>
        <v>0</v>
      </c>
      <c r="PLM102" s="22">
        <f t="shared" si="1205"/>
        <v>0</v>
      </c>
      <c r="PLN102" s="22">
        <f t="shared" si="1205"/>
        <v>0</v>
      </c>
      <c r="PLO102" s="22">
        <f t="shared" si="1205"/>
        <v>0</v>
      </c>
      <c r="PLP102" s="22">
        <f t="shared" si="1205"/>
        <v>0</v>
      </c>
      <c r="PLQ102" s="22">
        <f t="shared" si="1205"/>
        <v>0</v>
      </c>
      <c r="PLR102" s="22">
        <f t="shared" si="1205"/>
        <v>0</v>
      </c>
      <c r="PLS102" s="22">
        <f t="shared" si="1205"/>
        <v>0</v>
      </c>
      <c r="PLT102" s="22">
        <f t="shared" si="1205"/>
        <v>0</v>
      </c>
      <c r="PLU102" s="22">
        <f t="shared" si="1205"/>
        <v>0</v>
      </c>
      <c r="PLV102" s="22">
        <f t="shared" si="1205"/>
        <v>0</v>
      </c>
      <c r="PLW102" s="22">
        <f t="shared" si="1206"/>
        <v>0</v>
      </c>
      <c r="PLX102" s="22">
        <f t="shared" si="1206"/>
        <v>0</v>
      </c>
      <c r="PLY102" s="22">
        <f t="shared" si="1206"/>
        <v>0</v>
      </c>
      <c r="PLZ102" s="22">
        <f t="shared" si="1206"/>
        <v>0</v>
      </c>
      <c r="PMA102" s="22">
        <f t="shared" si="1206"/>
        <v>0</v>
      </c>
      <c r="PMB102" s="22">
        <f t="shared" si="1206"/>
        <v>0</v>
      </c>
      <c r="PMC102" s="22">
        <f t="shared" si="1206"/>
        <v>0</v>
      </c>
      <c r="PMD102" s="22">
        <f t="shared" si="1206"/>
        <v>0</v>
      </c>
      <c r="PME102" s="22">
        <f t="shared" si="1206"/>
        <v>0</v>
      </c>
      <c r="PMF102" s="22">
        <f t="shared" si="1206"/>
        <v>0</v>
      </c>
      <c r="PMG102" s="22">
        <f t="shared" si="1207"/>
        <v>0</v>
      </c>
      <c r="PMH102" s="22">
        <f t="shared" si="1207"/>
        <v>0</v>
      </c>
      <c r="PMI102" s="22">
        <f t="shared" si="1207"/>
        <v>0</v>
      </c>
      <c r="PMJ102" s="22">
        <f t="shared" si="1207"/>
        <v>0</v>
      </c>
      <c r="PMK102" s="22">
        <f t="shared" si="1207"/>
        <v>0</v>
      </c>
      <c r="PML102" s="22">
        <f t="shared" si="1207"/>
        <v>0</v>
      </c>
      <c r="PMM102" s="22">
        <f t="shared" si="1207"/>
        <v>0</v>
      </c>
      <c r="PMN102" s="22">
        <f t="shared" si="1207"/>
        <v>0</v>
      </c>
      <c r="PMO102" s="22">
        <f t="shared" si="1207"/>
        <v>0</v>
      </c>
      <c r="PMP102" s="22">
        <f t="shared" si="1207"/>
        <v>0</v>
      </c>
      <c r="PMQ102" s="22">
        <f t="shared" si="1208"/>
        <v>0</v>
      </c>
      <c r="PMR102" s="22">
        <f t="shared" si="1208"/>
        <v>0</v>
      </c>
      <c r="PMS102" s="22">
        <f t="shared" si="1208"/>
        <v>0</v>
      </c>
      <c r="PMT102" s="22">
        <f t="shared" si="1208"/>
        <v>0</v>
      </c>
      <c r="PMU102" s="22">
        <f t="shared" si="1208"/>
        <v>0</v>
      </c>
      <c r="PMV102" s="22">
        <f t="shared" si="1208"/>
        <v>0</v>
      </c>
      <c r="PMW102" s="22">
        <f t="shared" si="1208"/>
        <v>0</v>
      </c>
      <c r="PMX102" s="22">
        <f t="shared" si="1208"/>
        <v>0</v>
      </c>
      <c r="PMY102" s="22">
        <f t="shared" si="1208"/>
        <v>0</v>
      </c>
      <c r="PMZ102" s="22">
        <f t="shared" si="1208"/>
        <v>0</v>
      </c>
      <c r="PNA102" s="22">
        <f t="shared" si="1209"/>
        <v>0</v>
      </c>
      <c r="PNB102" s="22">
        <f t="shared" si="1209"/>
        <v>0</v>
      </c>
      <c r="PNC102" s="22">
        <f t="shared" si="1209"/>
        <v>0</v>
      </c>
      <c r="PND102" s="22">
        <f t="shared" si="1209"/>
        <v>0</v>
      </c>
      <c r="PNE102" s="22">
        <f t="shared" si="1209"/>
        <v>0</v>
      </c>
      <c r="PNF102" s="22">
        <f t="shared" si="1209"/>
        <v>0</v>
      </c>
      <c r="PNG102" s="22">
        <f t="shared" si="1209"/>
        <v>0</v>
      </c>
      <c r="PNH102" s="22">
        <f t="shared" si="1209"/>
        <v>0</v>
      </c>
      <c r="PNI102" s="22">
        <f t="shared" si="1209"/>
        <v>0</v>
      </c>
      <c r="PNJ102" s="22">
        <f t="shared" si="1209"/>
        <v>0</v>
      </c>
      <c r="PNK102" s="22">
        <f t="shared" si="1210"/>
        <v>0</v>
      </c>
      <c r="PNL102" s="22">
        <f t="shared" si="1210"/>
        <v>0</v>
      </c>
      <c r="PNM102" s="22">
        <f t="shared" si="1210"/>
        <v>0</v>
      </c>
      <c r="PNN102" s="22">
        <f t="shared" si="1210"/>
        <v>0</v>
      </c>
      <c r="PNO102" s="22">
        <f t="shared" si="1210"/>
        <v>0</v>
      </c>
      <c r="PNP102" s="22">
        <f t="shared" si="1210"/>
        <v>0</v>
      </c>
      <c r="PNQ102" s="22">
        <f t="shared" si="1210"/>
        <v>0</v>
      </c>
      <c r="PNR102" s="22">
        <f t="shared" si="1210"/>
        <v>0</v>
      </c>
      <c r="PNS102" s="22">
        <f t="shared" si="1210"/>
        <v>0</v>
      </c>
      <c r="PNT102" s="22">
        <f t="shared" si="1210"/>
        <v>0</v>
      </c>
      <c r="PNU102" s="22">
        <f t="shared" si="1211"/>
        <v>0</v>
      </c>
      <c r="PNV102" s="22">
        <f t="shared" si="1211"/>
        <v>0</v>
      </c>
      <c r="PNW102" s="22">
        <f t="shared" si="1211"/>
        <v>0</v>
      </c>
      <c r="PNX102" s="22">
        <f t="shared" si="1211"/>
        <v>0</v>
      </c>
      <c r="PNY102" s="22">
        <f t="shared" si="1211"/>
        <v>0</v>
      </c>
      <c r="PNZ102" s="22">
        <f t="shared" si="1211"/>
        <v>0</v>
      </c>
      <c r="POA102" s="22">
        <f t="shared" si="1211"/>
        <v>0</v>
      </c>
      <c r="POB102" s="22">
        <f t="shared" si="1211"/>
        <v>0</v>
      </c>
      <c r="POC102" s="22">
        <f t="shared" si="1211"/>
        <v>0</v>
      </c>
      <c r="POD102" s="22">
        <f t="shared" si="1211"/>
        <v>0</v>
      </c>
      <c r="POE102" s="22">
        <f t="shared" si="1212"/>
        <v>0</v>
      </c>
      <c r="POF102" s="22">
        <f t="shared" si="1212"/>
        <v>0</v>
      </c>
      <c r="POG102" s="22">
        <f t="shared" si="1212"/>
        <v>0</v>
      </c>
      <c r="POH102" s="22">
        <f t="shared" si="1212"/>
        <v>0</v>
      </c>
      <c r="POI102" s="22">
        <f t="shared" si="1212"/>
        <v>0</v>
      </c>
      <c r="POJ102" s="22">
        <f t="shared" si="1212"/>
        <v>0</v>
      </c>
      <c r="POK102" s="22">
        <f t="shared" si="1212"/>
        <v>0</v>
      </c>
      <c r="POL102" s="22">
        <f t="shared" si="1212"/>
        <v>0</v>
      </c>
      <c r="POM102" s="22">
        <f t="shared" si="1212"/>
        <v>0</v>
      </c>
      <c r="PON102" s="22">
        <f t="shared" si="1212"/>
        <v>0</v>
      </c>
      <c r="POO102" s="22">
        <f t="shared" si="1213"/>
        <v>0</v>
      </c>
      <c r="POP102" s="22">
        <f t="shared" si="1213"/>
        <v>0</v>
      </c>
      <c r="POQ102" s="22">
        <f t="shared" si="1213"/>
        <v>0</v>
      </c>
      <c r="POR102" s="22">
        <f t="shared" si="1213"/>
        <v>0</v>
      </c>
      <c r="POS102" s="22">
        <f t="shared" si="1213"/>
        <v>0</v>
      </c>
      <c r="POT102" s="22">
        <f t="shared" si="1213"/>
        <v>0</v>
      </c>
      <c r="POU102" s="22">
        <f t="shared" si="1213"/>
        <v>0</v>
      </c>
      <c r="POV102" s="22">
        <f t="shared" si="1213"/>
        <v>0</v>
      </c>
      <c r="POW102" s="22">
        <f t="shared" si="1213"/>
        <v>0</v>
      </c>
      <c r="POX102" s="22">
        <f t="shared" si="1213"/>
        <v>0</v>
      </c>
      <c r="POY102" s="22">
        <f t="shared" si="1214"/>
        <v>0</v>
      </c>
      <c r="POZ102" s="22">
        <f t="shared" si="1214"/>
        <v>0</v>
      </c>
      <c r="PPA102" s="22">
        <f t="shared" si="1214"/>
        <v>0</v>
      </c>
      <c r="PPB102" s="22">
        <f t="shared" si="1214"/>
        <v>0</v>
      </c>
      <c r="PPC102" s="22">
        <f t="shared" si="1214"/>
        <v>0</v>
      </c>
      <c r="PPD102" s="22">
        <f t="shared" si="1214"/>
        <v>0</v>
      </c>
      <c r="PPE102" s="22">
        <f t="shared" si="1214"/>
        <v>0</v>
      </c>
      <c r="PPF102" s="22">
        <f t="shared" si="1214"/>
        <v>0</v>
      </c>
      <c r="PPG102" s="22">
        <f t="shared" si="1214"/>
        <v>0</v>
      </c>
      <c r="PPH102" s="22">
        <f t="shared" si="1214"/>
        <v>0</v>
      </c>
      <c r="PPI102" s="22">
        <f t="shared" si="1215"/>
        <v>0</v>
      </c>
      <c r="PPJ102" s="22">
        <f t="shared" si="1215"/>
        <v>0</v>
      </c>
      <c r="PPK102" s="22">
        <f t="shared" si="1215"/>
        <v>0</v>
      </c>
      <c r="PPL102" s="22">
        <f t="shared" si="1215"/>
        <v>0</v>
      </c>
      <c r="PPM102" s="22">
        <f t="shared" si="1215"/>
        <v>0</v>
      </c>
      <c r="PPN102" s="22">
        <f t="shared" si="1215"/>
        <v>0</v>
      </c>
      <c r="PPO102" s="22">
        <f t="shared" si="1215"/>
        <v>0</v>
      </c>
      <c r="PPP102" s="22">
        <f t="shared" si="1215"/>
        <v>0</v>
      </c>
      <c r="PPQ102" s="22">
        <f t="shared" si="1215"/>
        <v>0</v>
      </c>
      <c r="PPR102" s="22">
        <f t="shared" si="1215"/>
        <v>0</v>
      </c>
      <c r="PPS102" s="22">
        <f t="shared" si="1216"/>
        <v>0</v>
      </c>
      <c r="PPT102" s="22">
        <f t="shared" si="1216"/>
        <v>0</v>
      </c>
      <c r="PPU102" s="22">
        <f t="shared" si="1216"/>
        <v>0</v>
      </c>
      <c r="PPV102" s="22">
        <f t="shared" si="1216"/>
        <v>0</v>
      </c>
      <c r="PPW102" s="22">
        <f t="shared" si="1216"/>
        <v>0</v>
      </c>
      <c r="PPX102" s="22">
        <f t="shared" si="1216"/>
        <v>0</v>
      </c>
      <c r="PPY102" s="22">
        <f t="shared" si="1216"/>
        <v>0</v>
      </c>
      <c r="PPZ102" s="22">
        <f t="shared" si="1216"/>
        <v>0</v>
      </c>
      <c r="PQA102" s="22">
        <f t="shared" si="1216"/>
        <v>0</v>
      </c>
      <c r="PQB102" s="22">
        <f t="shared" si="1216"/>
        <v>0</v>
      </c>
      <c r="PQC102" s="22">
        <f t="shared" si="1217"/>
        <v>0</v>
      </c>
      <c r="PQD102" s="22">
        <f t="shared" si="1217"/>
        <v>0</v>
      </c>
      <c r="PQE102" s="22">
        <f t="shared" si="1217"/>
        <v>0</v>
      </c>
      <c r="PQF102" s="22">
        <f t="shared" si="1217"/>
        <v>0</v>
      </c>
      <c r="PQG102" s="22">
        <f t="shared" si="1217"/>
        <v>0</v>
      </c>
      <c r="PQH102" s="22">
        <f t="shared" si="1217"/>
        <v>0</v>
      </c>
      <c r="PQI102" s="22">
        <f t="shared" si="1217"/>
        <v>0</v>
      </c>
      <c r="PQJ102" s="22">
        <f t="shared" si="1217"/>
        <v>0</v>
      </c>
      <c r="PQK102" s="22">
        <f t="shared" si="1217"/>
        <v>0</v>
      </c>
      <c r="PQL102" s="22">
        <f t="shared" si="1217"/>
        <v>0</v>
      </c>
      <c r="PQM102" s="22">
        <f t="shared" si="1218"/>
        <v>0</v>
      </c>
      <c r="PQN102" s="22">
        <f t="shared" si="1218"/>
        <v>0</v>
      </c>
      <c r="PQO102" s="22">
        <f t="shared" si="1218"/>
        <v>0</v>
      </c>
      <c r="PQP102" s="22">
        <f t="shared" si="1218"/>
        <v>0</v>
      </c>
      <c r="PQQ102" s="22">
        <f t="shared" si="1218"/>
        <v>0</v>
      </c>
      <c r="PQR102" s="22">
        <f t="shared" si="1218"/>
        <v>0</v>
      </c>
      <c r="PQS102" s="22">
        <f t="shared" si="1218"/>
        <v>0</v>
      </c>
      <c r="PQT102" s="22">
        <f t="shared" si="1218"/>
        <v>0</v>
      </c>
      <c r="PQU102" s="22">
        <f t="shared" si="1218"/>
        <v>0</v>
      </c>
      <c r="PQV102" s="22">
        <f t="shared" si="1218"/>
        <v>0</v>
      </c>
      <c r="PQW102" s="22">
        <f t="shared" si="1219"/>
        <v>0</v>
      </c>
      <c r="PQX102" s="22">
        <f t="shared" si="1219"/>
        <v>0</v>
      </c>
      <c r="PQY102" s="22">
        <f t="shared" si="1219"/>
        <v>0</v>
      </c>
      <c r="PQZ102" s="22">
        <f t="shared" si="1219"/>
        <v>0</v>
      </c>
      <c r="PRA102" s="22">
        <f t="shared" si="1219"/>
        <v>0</v>
      </c>
      <c r="PRB102" s="22">
        <f t="shared" si="1219"/>
        <v>0</v>
      </c>
      <c r="PRC102" s="22">
        <f t="shared" si="1219"/>
        <v>0</v>
      </c>
      <c r="PRD102" s="22">
        <f t="shared" si="1219"/>
        <v>0</v>
      </c>
      <c r="PRE102" s="22">
        <f t="shared" si="1219"/>
        <v>0</v>
      </c>
      <c r="PRF102" s="22">
        <f t="shared" si="1219"/>
        <v>0</v>
      </c>
      <c r="PRG102" s="22">
        <f t="shared" si="1220"/>
        <v>0</v>
      </c>
      <c r="PRH102" s="22">
        <f t="shared" si="1220"/>
        <v>0</v>
      </c>
      <c r="PRI102" s="22">
        <f t="shared" si="1220"/>
        <v>0</v>
      </c>
      <c r="PRJ102" s="22">
        <f t="shared" si="1220"/>
        <v>0</v>
      </c>
      <c r="PRK102" s="22">
        <f t="shared" si="1220"/>
        <v>0</v>
      </c>
      <c r="PRL102" s="22">
        <f t="shared" si="1220"/>
        <v>0</v>
      </c>
      <c r="PRM102" s="22">
        <f t="shared" si="1220"/>
        <v>0</v>
      </c>
      <c r="PRN102" s="22">
        <f t="shared" si="1220"/>
        <v>0</v>
      </c>
      <c r="PRO102" s="22">
        <f t="shared" si="1220"/>
        <v>0</v>
      </c>
      <c r="PRP102" s="22">
        <f t="shared" si="1220"/>
        <v>0</v>
      </c>
      <c r="PRQ102" s="22">
        <f t="shared" si="1221"/>
        <v>0</v>
      </c>
      <c r="PRR102" s="22">
        <f t="shared" si="1221"/>
        <v>0</v>
      </c>
      <c r="PRS102" s="22">
        <f t="shared" si="1221"/>
        <v>0</v>
      </c>
      <c r="PRT102" s="22">
        <f t="shared" si="1221"/>
        <v>0</v>
      </c>
      <c r="PRU102" s="22">
        <f t="shared" si="1221"/>
        <v>0</v>
      </c>
      <c r="PRV102" s="22">
        <f t="shared" si="1221"/>
        <v>0</v>
      </c>
      <c r="PRW102" s="22">
        <f t="shared" si="1221"/>
        <v>0</v>
      </c>
      <c r="PRX102" s="22">
        <f t="shared" si="1221"/>
        <v>0</v>
      </c>
      <c r="PRY102" s="22">
        <f t="shared" si="1221"/>
        <v>0</v>
      </c>
      <c r="PRZ102" s="22">
        <f t="shared" si="1221"/>
        <v>0</v>
      </c>
      <c r="PSA102" s="22">
        <f t="shared" si="1222"/>
        <v>0</v>
      </c>
      <c r="PSB102" s="22">
        <f t="shared" si="1222"/>
        <v>0</v>
      </c>
      <c r="PSC102" s="22">
        <f t="shared" si="1222"/>
        <v>0</v>
      </c>
      <c r="PSD102" s="22">
        <f t="shared" si="1222"/>
        <v>0</v>
      </c>
      <c r="PSE102" s="22">
        <f t="shared" si="1222"/>
        <v>0</v>
      </c>
      <c r="PSF102" s="22">
        <f t="shared" si="1222"/>
        <v>0</v>
      </c>
      <c r="PSG102" s="22">
        <f t="shared" si="1222"/>
        <v>0</v>
      </c>
      <c r="PSH102" s="22">
        <f t="shared" si="1222"/>
        <v>0</v>
      </c>
      <c r="PSI102" s="22">
        <f t="shared" si="1222"/>
        <v>0</v>
      </c>
      <c r="PSJ102" s="22">
        <f t="shared" si="1222"/>
        <v>0</v>
      </c>
      <c r="PSK102" s="22">
        <f t="shared" si="1223"/>
        <v>0</v>
      </c>
      <c r="PSL102" s="22">
        <f t="shared" si="1223"/>
        <v>0</v>
      </c>
      <c r="PSM102" s="22">
        <f t="shared" si="1223"/>
        <v>0</v>
      </c>
      <c r="PSN102" s="22">
        <f t="shared" si="1223"/>
        <v>0</v>
      </c>
      <c r="PSO102" s="22">
        <f t="shared" si="1223"/>
        <v>0</v>
      </c>
      <c r="PSP102" s="22">
        <f t="shared" si="1223"/>
        <v>0</v>
      </c>
      <c r="PSQ102" s="22">
        <f t="shared" si="1223"/>
        <v>0</v>
      </c>
      <c r="PSR102" s="22">
        <f t="shared" si="1223"/>
        <v>0</v>
      </c>
      <c r="PSS102" s="22">
        <f t="shared" si="1223"/>
        <v>0</v>
      </c>
      <c r="PST102" s="22">
        <f t="shared" si="1223"/>
        <v>0</v>
      </c>
      <c r="PSU102" s="22">
        <f t="shared" si="1224"/>
        <v>0</v>
      </c>
      <c r="PSV102" s="22">
        <f t="shared" si="1224"/>
        <v>0</v>
      </c>
      <c r="PSW102" s="22">
        <f t="shared" si="1224"/>
        <v>0</v>
      </c>
      <c r="PSX102" s="22">
        <f t="shared" si="1224"/>
        <v>0</v>
      </c>
      <c r="PSY102" s="22">
        <f t="shared" si="1224"/>
        <v>0</v>
      </c>
      <c r="PSZ102" s="22">
        <f t="shared" si="1224"/>
        <v>0</v>
      </c>
      <c r="PTA102" s="22">
        <f t="shared" si="1224"/>
        <v>0</v>
      </c>
      <c r="PTB102" s="22">
        <f t="shared" si="1224"/>
        <v>0</v>
      </c>
      <c r="PTC102" s="22">
        <f t="shared" si="1224"/>
        <v>0</v>
      </c>
      <c r="PTD102" s="22">
        <f t="shared" si="1224"/>
        <v>0</v>
      </c>
      <c r="PTE102" s="22">
        <f t="shared" si="1225"/>
        <v>0</v>
      </c>
      <c r="PTF102" s="22">
        <f t="shared" si="1225"/>
        <v>0</v>
      </c>
      <c r="PTG102" s="22">
        <f t="shared" si="1225"/>
        <v>0</v>
      </c>
      <c r="PTH102" s="22">
        <f t="shared" si="1225"/>
        <v>0</v>
      </c>
      <c r="PTI102" s="22">
        <f t="shared" si="1225"/>
        <v>0</v>
      </c>
      <c r="PTJ102" s="22">
        <f t="shared" si="1225"/>
        <v>0</v>
      </c>
      <c r="PTK102" s="22">
        <f t="shared" si="1225"/>
        <v>0</v>
      </c>
      <c r="PTL102" s="22">
        <f t="shared" si="1225"/>
        <v>0</v>
      </c>
      <c r="PTM102" s="22">
        <f t="shared" si="1225"/>
        <v>0</v>
      </c>
      <c r="PTN102" s="22">
        <f t="shared" si="1225"/>
        <v>0</v>
      </c>
      <c r="PTO102" s="22">
        <f t="shared" si="1226"/>
        <v>0</v>
      </c>
      <c r="PTP102" s="22">
        <f t="shared" si="1226"/>
        <v>0</v>
      </c>
      <c r="PTQ102" s="22">
        <f t="shared" si="1226"/>
        <v>0</v>
      </c>
      <c r="PTR102" s="22">
        <f t="shared" si="1226"/>
        <v>0</v>
      </c>
      <c r="PTS102" s="22">
        <f t="shared" si="1226"/>
        <v>0</v>
      </c>
      <c r="PTT102" s="22">
        <f t="shared" si="1226"/>
        <v>0</v>
      </c>
      <c r="PTU102" s="22">
        <f t="shared" si="1226"/>
        <v>0</v>
      </c>
      <c r="PTV102" s="22">
        <f t="shared" si="1226"/>
        <v>0</v>
      </c>
      <c r="PTW102" s="22">
        <f t="shared" si="1226"/>
        <v>0</v>
      </c>
      <c r="PTX102" s="22">
        <f t="shared" si="1226"/>
        <v>0</v>
      </c>
      <c r="PTY102" s="22">
        <f t="shared" si="1227"/>
        <v>0</v>
      </c>
      <c r="PTZ102" s="22">
        <f t="shared" si="1227"/>
        <v>0</v>
      </c>
      <c r="PUA102" s="22">
        <f t="shared" si="1227"/>
        <v>0</v>
      </c>
      <c r="PUB102" s="22">
        <f t="shared" si="1227"/>
        <v>0</v>
      </c>
      <c r="PUC102" s="22">
        <f t="shared" si="1227"/>
        <v>0</v>
      </c>
      <c r="PUD102" s="22">
        <f t="shared" si="1227"/>
        <v>0</v>
      </c>
      <c r="PUE102" s="22">
        <f t="shared" si="1227"/>
        <v>0</v>
      </c>
      <c r="PUF102" s="22">
        <f t="shared" si="1227"/>
        <v>0</v>
      </c>
      <c r="PUG102" s="22">
        <f t="shared" si="1227"/>
        <v>0</v>
      </c>
      <c r="PUH102" s="22">
        <f t="shared" si="1227"/>
        <v>0</v>
      </c>
      <c r="PUI102" s="22">
        <f t="shared" si="1228"/>
        <v>0</v>
      </c>
      <c r="PUJ102" s="22">
        <f t="shared" si="1228"/>
        <v>0</v>
      </c>
      <c r="PUK102" s="22">
        <f t="shared" si="1228"/>
        <v>0</v>
      </c>
      <c r="PUL102" s="22">
        <f t="shared" si="1228"/>
        <v>0</v>
      </c>
      <c r="PUM102" s="22">
        <f t="shared" si="1228"/>
        <v>0</v>
      </c>
      <c r="PUN102" s="22">
        <f t="shared" si="1228"/>
        <v>0</v>
      </c>
      <c r="PUO102" s="22">
        <f t="shared" si="1228"/>
        <v>0</v>
      </c>
      <c r="PUP102" s="22">
        <f t="shared" si="1228"/>
        <v>0</v>
      </c>
      <c r="PUQ102" s="22">
        <f t="shared" si="1228"/>
        <v>0</v>
      </c>
      <c r="PUR102" s="22">
        <f t="shared" si="1228"/>
        <v>0</v>
      </c>
      <c r="PUS102" s="22">
        <f t="shared" si="1229"/>
        <v>0</v>
      </c>
      <c r="PUT102" s="22">
        <f t="shared" si="1229"/>
        <v>0</v>
      </c>
      <c r="PUU102" s="22">
        <f t="shared" si="1229"/>
        <v>0</v>
      </c>
      <c r="PUV102" s="22">
        <f t="shared" si="1229"/>
        <v>0</v>
      </c>
      <c r="PUW102" s="22">
        <f t="shared" si="1229"/>
        <v>0</v>
      </c>
      <c r="PUX102" s="22">
        <f t="shared" si="1229"/>
        <v>0</v>
      </c>
      <c r="PUY102" s="22">
        <f t="shared" si="1229"/>
        <v>0</v>
      </c>
      <c r="PUZ102" s="22">
        <f t="shared" si="1229"/>
        <v>0</v>
      </c>
      <c r="PVA102" s="22">
        <f t="shared" si="1229"/>
        <v>0</v>
      </c>
      <c r="PVB102" s="22">
        <f t="shared" si="1229"/>
        <v>0</v>
      </c>
      <c r="PVC102" s="22">
        <f t="shared" si="1230"/>
        <v>0</v>
      </c>
      <c r="PVD102" s="22">
        <f t="shared" si="1230"/>
        <v>0</v>
      </c>
      <c r="PVE102" s="22">
        <f t="shared" si="1230"/>
        <v>0</v>
      </c>
      <c r="PVF102" s="22">
        <f t="shared" si="1230"/>
        <v>0</v>
      </c>
      <c r="PVG102" s="22">
        <f t="shared" si="1230"/>
        <v>0</v>
      </c>
      <c r="PVH102" s="22">
        <f t="shared" si="1230"/>
        <v>0</v>
      </c>
      <c r="PVI102" s="22">
        <f t="shared" si="1230"/>
        <v>0</v>
      </c>
      <c r="PVJ102" s="22">
        <f t="shared" si="1230"/>
        <v>0</v>
      </c>
      <c r="PVK102" s="22">
        <f t="shared" si="1230"/>
        <v>0</v>
      </c>
      <c r="PVL102" s="22">
        <f t="shared" si="1230"/>
        <v>0</v>
      </c>
      <c r="PVM102" s="22">
        <f t="shared" si="1231"/>
        <v>0</v>
      </c>
      <c r="PVN102" s="22">
        <f t="shared" si="1231"/>
        <v>0</v>
      </c>
      <c r="PVO102" s="22">
        <f t="shared" si="1231"/>
        <v>0</v>
      </c>
      <c r="PVP102" s="22">
        <f t="shared" si="1231"/>
        <v>0</v>
      </c>
      <c r="PVQ102" s="22">
        <f t="shared" si="1231"/>
        <v>0</v>
      </c>
      <c r="PVR102" s="22">
        <f t="shared" si="1231"/>
        <v>0</v>
      </c>
      <c r="PVS102" s="22">
        <f t="shared" si="1231"/>
        <v>0</v>
      </c>
      <c r="PVT102" s="22">
        <f t="shared" si="1231"/>
        <v>0</v>
      </c>
      <c r="PVU102" s="22">
        <f t="shared" si="1231"/>
        <v>0</v>
      </c>
      <c r="PVV102" s="22">
        <f t="shared" si="1231"/>
        <v>0</v>
      </c>
      <c r="PVW102" s="22">
        <f t="shared" si="1232"/>
        <v>0</v>
      </c>
      <c r="PVX102" s="22">
        <f t="shared" si="1232"/>
        <v>0</v>
      </c>
      <c r="PVY102" s="22">
        <f t="shared" si="1232"/>
        <v>0</v>
      </c>
      <c r="PVZ102" s="22">
        <f t="shared" si="1232"/>
        <v>0</v>
      </c>
      <c r="PWA102" s="22">
        <f t="shared" si="1232"/>
        <v>0</v>
      </c>
      <c r="PWB102" s="22">
        <f t="shared" si="1232"/>
        <v>0</v>
      </c>
      <c r="PWC102" s="22">
        <f t="shared" si="1232"/>
        <v>0</v>
      </c>
      <c r="PWD102" s="22">
        <f t="shared" si="1232"/>
        <v>0</v>
      </c>
      <c r="PWE102" s="22">
        <f t="shared" si="1232"/>
        <v>0</v>
      </c>
      <c r="PWF102" s="22">
        <f t="shared" si="1232"/>
        <v>0</v>
      </c>
      <c r="PWG102" s="22">
        <f t="shared" si="1233"/>
        <v>0</v>
      </c>
      <c r="PWH102" s="22">
        <f t="shared" si="1233"/>
        <v>0</v>
      </c>
      <c r="PWI102" s="22">
        <f t="shared" si="1233"/>
        <v>0</v>
      </c>
      <c r="PWJ102" s="22">
        <f t="shared" si="1233"/>
        <v>0</v>
      </c>
      <c r="PWK102" s="22">
        <f t="shared" si="1233"/>
        <v>0</v>
      </c>
      <c r="PWL102" s="22">
        <f t="shared" si="1233"/>
        <v>0</v>
      </c>
      <c r="PWM102" s="22">
        <f t="shared" si="1233"/>
        <v>0</v>
      </c>
      <c r="PWN102" s="22">
        <f t="shared" si="1233"/>
        <v>0</v>
      </c>
      <c r="PWO102" s="22">
        <f t="shared" si="1233"/>
        <v>0</v>
      </c>
      <c r="PWP102" s="22">
        <f t="shared" si="1233"/>
        <v>0</v>
      </c>
      <c r="PWQ102" s="22">
        <f t="shared" si="1234"/>
        <v>0</v>
      </c>
      <c r="PWR102" s="22">
        <f t="shared" si="1234"/>
        <v>0</v>
      </c>
      <c r="PWS102" s="22">
        <f t="shared" si="1234"/>
        <v>0</v>
      </c>
      <c r="PWT102" s="22">
        <f t="shared" si="1234"/>
        <v>0</v>
      </c>
      <c r="PWU102" s="22">
        <f t="shared" si="1234"/>
        <v>0</v>
      </c>
      <c r="PWV102" s="22">
        <f t="shared" si="1234"/>
        <v>0</v>
      </c>
      <c r="PWW102" s="22">
        <f t="shared" si="1234"/>
        <v>0</v>
      </c>
      <c r="PWX102" s="22">
        <f t="shared" si="1234"/>
        <v>0</v>
      </c>
      <c r="PWY102" s="22">
        <f t="shared" si="1234"/>
        <v>0</v>
      </c>
      <c r="PWZ102" s="22">
        <f t="shared" si="1234"/>
        <v>0</v>
      </c>
      <c r="PXA102" s="22">
        <f t="shared" si="1235"/>
        <v>0</v>
      </c>
      <c r="PXB102" s="22">
        <f t="shared" si="1235"/>
        <v>0</v>
      </c>
      <c r="PXC102" s="22">
        <f t="shared" si="1235"/>
        <v>0</v>
      </c>
      <c r="PXD102" s="22">
        <f t="shared" si="1235"/>
        <v>0</v>
      </c>
      <c r="PXE102" s="22">
        <f t="shared" si="1235"/>
        <v>0</v>
      </c>
      <c r="PXF102" s="22">
        <f t="shared" si="1235"/>
        <v>0</v>
      </c>
      <c r="PXG102" s="22">
        <f t="shared" si="1235"/>
        <v>0</v>
      </c>
      <c r="PXH102" s="22">
        <f t="shared" si="1235"/>
        <v>0</v>
      </c>
      <c r="PXI102" s="22">
        <f t="shared" si="1235"/>
        <v>0</v>
      </c>
      <c r="PXJ102" s="22">
        <f t="shared" si="1235"/>
        <v>0</v>
      </c>
      <c r="PXK102" s="22">
        <f t="shared" si="1236"/>
        <v>0</v>
      </c>
      <c r="PXL102" s="22">
        <f t="shared" si="1236"/>
        <v>0</v>
      </c>
      <c r="PXM102" s="22">
        <f t="shared" si="1236"/>
        <v>0</v>
      </c>
      <c r="PXN102" s="22">
        <f t="shared" si="1236"/>
        <v>0</v>
      </c>
      <c r="PXO102" s="22">
        <f t="shared" si="1236"/>
        <v>0</v>
      </c>
      <c r="PXP102" s="22">
        <f t="shared" si="1236"/>
        <v>0</v>
      </c>
      <c r="PXQ102" s="22">
        <f t="shared" si="1236"/>
        <v>0</v>
      </c>
      <c r="PXR102" s="22">
        <f t="shared" si="1236"/>
        <v>0</v>
      </c>
      <c r="PXS102" s="22">
        <f t="shared" si="1236"/>
        <v>0</v>
      </c>
      <c r="PXT102" s="22">
        <f t="shared" si="1236"/>
        <v>0</v>
      </c>
      <c r="PXU102" s="22">
        <f t="shared" si="1237"/>
        <v>0</v>
      </c>
      <c r="PXV102" s="22">
        <f t="shared" si="1237"/>
        <v>0</v>
      </c>
      <c r="PXW102" s="22">
        <f t="shared" si="1237"/>
        <v>0</v>
      </c>
      <c r="PXX102" s="22">
        <f t="shared" si="1237"/>
        <v>0</v>
      </c>
      <c r="PXY102" s="22">
        <f t="shared" si="1237"/>
        <v>0</v>
      </c>
      <c r="PXZ102" s="22">
        <f t="shared" si="1237"/>
        <v>0</v>
      </c>
      <c r="PYA102" s="22">
        <f t="shared" si="1237"/>
        <v>0</v>
      </c>
      <c r="PYB102" s="22">
        <f t="shared" si="1237"/>
        <v>0</v>
      </c>
      <c r="PYC102" s="22">
        <f t="shared" si="1237"/>
        <v>0</v>
      </c>
      <c r="PYD102" s="22">
        <f t="shared" si="1237"/>
        <v>0</v>
      </c>
      <c r="PYE102" s="22">
        <f t="shared" si="1238"/>
        <v>0</v>
      </c>
      <c r="PYF102" s="22">
        <f t="shared" si="1238"/>
        <v>0</v>
      </c>
      <c r="PYG102" s="22">
        <f t="shared" si="1238"/>
        <v>0</v>
      </c>
      <c r="PYH102" s="22">
        <f t="shared" si="1238"/>
        <v>0</v>
      </c>
      <c r="PYI102" s="22">
        <f t="shared" si="1238"/>
        <v>0</v>
      </c>
      <c r="PYJ102" s="22">
        <f t="shared" si="1238"/>
        <v>0</v>
      </c>
      <c r="PYK102" s="22">
        <f t="shared" si="1238"/>
        <v>0</v>
      </c>
      <c r="PYL102" s="22">
        <f t="shared" si="1238"/>
        <v>0</v>
      </c>
      <c r="PYM102" s="22">
        <f t="shared" si="1238"/>
        <v>0</v>
      </c>
      <c r="PYN102" s="22">
        <f t="shared" si="1238"/>
        <v>0</v>
      </c>
      <c r="PYO102" s="22">
        <f t="shared" si="1239"/>
        <v>0</v>
      </c>
      <c r="PYP102" s="22">
        <f t="shared" si="1239"/>
        <v>0</v>
      </c>
      <c r="PYQ102" s="22">
        <f t="shared" si="1239"/>
        <v>0</v>
      </c>
      <c r="PYR102" s="22">
        <f t="shared" si="1239"/>
        <v>0</v>
      </c>
      <c r="PYS102" s="22">
        <f t="shared" si="1239"/>
        <v>0</v>
      </c>
      <c r="PYT102" s="22">
        <f t="shared" si="1239"/>
        <v>0</v>
      </c>
      <c r="PYU102" s="22">
        <f t="shared" si="1239"/>
        <v>0</v>
      </c>
      <c r="PYV102" s="22">
        <f t="shared" si="1239"/>
        <v>0</v>
      </c>
      <c r="PYW102" s="22">
        <f t="shared" si="1239"/>
        <v>0</v>
      </c>
      <c r="PYX102" s="22">
        <f t="shared" si="1239"/>
        <v>0</v>
      </c>
      <c r="PYY102" s="22">
        <f t="shared" si="1240"/>
        <v>0</v>
      </c>
      <c r="PYZ102" s="22">
        <f t="shared" si="1240"/>
        <v>0</v>
      </c>
      <c r="PZA102" s="22">
        <f t="shared" si="1240"/>
        <v>0</v>
      </c>
      <c r="PZB102" s="22">
        <f t="shared" si="1240"/>
        <v>0</v>
      </c>
      <c r="PZC102" s="22">
        <f t="shared" si="1240"/>
        <v>0</v>
      </c>
      <c r="PZD102" s="22">
        <f t="shared" si="1240"/>
        <v>0</v>
      </c>
      <c r="PZE102" s="22">
        <f t="shared" si="1240"/>
        <v>0</v>
      </c>
      <c r="PZF102" s="22">
        <f t="shared" si="1240"/>
        <v>0</v>
      </c>
      <c r="PZG102" s="22">
        <f t="shared" si="1240"/>
        <v>0</v>
      </c>
      <c r="PZH102" s="22">
        <f t="shared" si="1240"/>
        <v>0</v>
      </c>
      <c r="PZI102" s="22">
        <f t="shared" si="1241"/>
        <v>0</v>
      </c>
      <c r="PZJ102" s="22">
        <f t="shared" si="1241"/>
        <v>0</v>
      </c>
      <c r="PZK102" s="22">
        <f t="shared" si="1241"/>
        <v>0</v>
      </c>
      <c r="PZL102" s="22">
        <f t="shared" si="1241"/>
        <v>0</v>
      </c>
      <c r="PZM102" s="22">
        <f t="shared" si="1241"/>
        <v>0</v>
      </c>
      <c r="PZN102" s="22">
        <f t="shared" si="1241"/>
        <v>0</v>
      </c>
      <c r="PZO102" s="22">
        <f t="shared" si="1241"/>
        <v>0</v>
      </c>
      <c r="PZP102" s="22">
        <f t="shared" si="1241"/>
        <v>0</v>
      </c>
      <c r="PZQ102" s="22">
        <f t="shared" si="1241"/>
        <v>0</v>
      </c>
      <c r="PZR102" s="22">
        <f t="shared" si="1241"/>
        <v>0</v>
      </c>
      <c r="PZS102" s="22">
        <f t="shared" si="1242"/>
        <v>0</v>
      </c>
      <c r="PZT102" s="22">
        <f t="shared" si="1242"/>
        <v>0</v>
      </c>
      <c r="PZU102" s="22">
        <f t="shared" si="1242"/>
        <v>0</v>
      </c>
      <c r="PZV102" s="22">
        <f t="shared" si="1242"/>
        <v>0</v>
      </c>
      <c r="PZW102" s="22">
        <f t="shared" si="1242"/>
        <v>0</v>
      </c>
      <c r="PZX102" s="22">
        <f t="shared" si="1242"/>
        <v>0</v>
      </c>
      <c r="PZY102" s="22">
        <f t="shared" si="1242"/>
        <v>0</v>
      </c>
      <c r="PZZ102" s="22">
        <f t="shared" si="1242"/>
        <v>0</v>
      </c>
      <c r="QAA102" s="22">
        <f t="shared" si="1242"/>
        <v>0</v>
      </c>
      <c r="QAB102" s="22">
        <f t="shared" si="1242"/>
        <v>0</v>
      </c>
      <c r="QAC102" s="22">
        <f t="shared" si="1243"/>
        <v>0</v>
      </c>
      <c r="QAD102" s="22">
        <f t="shared" si="1243"/>
        <v>0</v>
      </c>
      <c r="QAE102" s="22">
        <f t="shared" si="1243"/>
        <v>0</v>
      </c>
      <c r="QAF102" s="22">
        <f t="shared" si="1243"/>
        <v>0</v>
      </c>
      <c r="QAG102" s="22">
        <f t="shared" si="1243"/>
        <v>0</v>
      </c>
      <c r="QAH102" s="22">
        <f t="shared" si="1243"/>
        <v>0</v>
      </c>
      <c r="QAI102" s="22">
        <f t="shared" si="1243"/>
        <v>0</v>
      </c>
      <c r="QAJ102" s="22">
        <f t="shared" si="1243"/>
        <v>0</v>
      </c>
      <c r="QAK102" s="22">
        <f t="shared" si="1243"/>
        <v>0</v>
      </c>
      <c r="QAL102" s="22">
        <f t="shared" si="1243"/>
        <v>0</v>
      </c>
      <c r="QAM102" s="22">
        <f t="shared" si="1244"/>
        <v>0</v>
      </c>
      <c r="QAN102" s="22">
        <f t="shared" si="1244"/>
        <v>0</v>
      </c>
      <c r="QAO102" s="22">
        <f t="shared" si="1244"/>
        <v>0</v>
      </c>
      <c r="QAP102" s="22">
        <f t="shared" si="1244"/>
        <v>0</v>
      </c>
      <c r="QAQ102" s="22">
        <f t="shared" si="1244"/>
        <v>0</v>
      </c>
      <c r="QAR102" s="22">
        <f t="shared" si="1244"/>
        <v>0</v>
      </c>
      <c r="QAS102" s="22">
        <f t="shared" si="1244"/>
        <v>0</v>
      </c>
      <c r="QAT102" s="22">
        <f t="shared" si="1244"/>
        <v>0</v>
      </c>
      <c r="QAU102" s="22">
        <f t="shared" si="1244"/>
        <v>0</v>
      </c>
      <c r="QAV102" s="22">
        <f t="shared" si="1244"/>
        <v>0</v>
      </c>
      <c r="QAW102" s="22">
        <f t="shared" si="1245"/>
        <v>0</v>
      </c>
      <c r="QAX102" s="22">
        <f t="shared" si="1245"/>
        <v>0</v>
      </c>
      <c r="QAY102" s="22">
        <f t="shared" si="1245"/>
        <v>0</v>
      </c>
      <c r="QAZ102" s="22">
        <f t="shared" si="1245"/>
        <v>0</v>
      </c>
      <c r="QBA102" s="22">
        <f t="shared" si="1245"/>
        <v>0</v>
      </c>
      <c r="QBB102" s="22">
        <f t="shared" si="1245"/>
        <v>0</v>
      </c>
      <c r="QBC102" s="22">
        <f t="shared" si="1245"/>
        <v>0</v>
      </c>
      <c r="QBD102" s="22">
        <f t="shared" si="1245"/>
        <v>0</v>
      </c>
      <c r="QBE102" s="22">
        <f t="shared" si="1245"/>
        <v>0</v>
      </c>
      <c r="QBF102" s="22">
        <f t="shared" si="1245"/>
        <v>0</v>
      </c>
      <c r="QBG102" s="22">
        <f t="shared" si="1246"/>
        <v>0</v>
      </c>
      <c r="QBH102" s="22">
        <f t="shared" si="1246"/>
        <v>0</v>
      </c>
      <c r="QBI102" s="22">
        <f t="shared" si="1246"/>
        <v>0</v>
      </c>
      <c r="QBJ102" s="22">
        <f t="shared" si="1246"/>
        <v>0</v>
      </c>
      <c r="QBK102" s="22">
        <f t="shared" si="1246"/>
        <v>0</v>
      </c>
      <c r="QBL102" s="22">
        <f t="shared" si="1246"/>
        <v>0</v>
      </c>
      <c r="QBM102" s="22">
        <f t="shared" si="1246"/>
        <v>0</v>
      </c>
      <c r="QBN102" s="22">
        <f t="shared" si="1246"/>
        <v>0</v>
      </c>
      <c r="QBO102" s="22">
        <f t="shared" si="1246"/>
        <v>0</v>
      </c>
      <c r="QBP102" s="22">
        <f t="shared" si="1246"/>
        <v>0</v>
      </c>
      <c r="QBQ102" s="22">
        <f t="shared" si="1247"/>
        <v>0</v>
      </c>
      <c r="QBR102" s="22">
        <f t="shared" si="1247"/>
        <v>0</v>
      </c>
      <c r="QBS102" s="22">
        <f t="shared" si="1247"/>
        <v>0</v>
      </c>
      <c r="QBT102" s="22">
        <f t="shared" si="1247"/>
        <v>0</v>
      </c>
      <c r="QBU102" s="22">
        <f t="shared" si="1247"/>
        <v>0</v>
      </c>
      <c r="QBV102" s="22">
        <f t="shared" si="1247"/>
        <v>0</v>
      </c>
      <c r="QBW102" s="22">
        <f t="shared" si="1247"/>
        <v>0</v>
      </c>
      <c r="QBX102" s="22">
        <f t="shared" si="1247"/>
        <v>0</v>
      </c>
      <c r="QBY102" s="22">
        <f t="shared" si="1247"/>
        <v>0</v>
      </c>
      <c r="QBZ102" s="22">
        <f t="shared" si="1247"/>
        <v>0</v>
      </c>
      <c r="QCA102" s="22">
        <f t="shared" si="1248"/>
        <v>0</v>
      </c>
      <c r="QCB102" s="22">
        <f t="shared" si="1248"/>
        <v>0</v>
      </c>
      <c r="QCC102" s="22">
        <f t="shared" si="1248"/>
        <v>0</v>
      </c>
      <c r="QCD102" s="22">
        <f t="shared" si="1248"/>
        <v>0</v>
      </c>
      <c r="QCE102" s="22">
        <f t="shared" si="1248"/>
        <v>0</v>
      </c>
      <c r="QCF102" s="22">
        <f t="shared" si="1248"/>
        <v>0</v>
      </c>
      <c r="QCG102" s="22">
        <f t="shared" si="1248"/>
        <v>0</v>
      </c>
      <c r="QCH102" s="22">
        <f t="shared" si="1248"/>
        <v>0</v>
      </c>
      <c r="QCI102" s="22">
        <f t="shared" si="1248"/>
        <v>0</v>
      </c>
      <c r="QCJ102" s="22">
        <f t="shared" si="1248"/>
        <v>0</v>
      </c>
      <c r="QCK102" s="22">
        <f t="shared" si="1249"/>
        <v>0</v>
      </c>
      <c r="QCL102" s="22">
        <f t="shared" si="1249"/>
        <v>0</v>
      </c>
      <c r="QCM102" s="22">
        <f t="shared" si="1249"/>
        <v>0</v>
      </c>
      <c r="QCN102" s="22">
        <f t="shared" si="1249"/>
        <v>0</v>
      </c>
      <c r="QCO102" s="22">
        <f t="shared" si="1249"/>
        <v>0</v>
      </c>
      <c r="QCP102" s="22">
        <f t="shared" si="1249"/>
        <v>0</v>
      </c>
      <c r="QCQ102" s="22">
        <f t="shared" si="1249"/>
        <v>0</v>
      </c>
      <c r="QCR102" s="22">
        <f t="shared" si="1249"/>
        <v>0</v>
      </c>
      <c r="QCS102" s="22">
        <f t="shared" si="1249"/>
        <v>0</v>
      </c>
      <c r="QCT102" s="22">
        <f t="shared" si="1249"/>
        <v>0</v>
      </c>
      <c r="QCU102" s="22">
        <f t="shared" si="1250"/>
        <v>0</v>
      </c>
      <c r="QCV102" s="22">
        <f t="shared" si="1250"/>
        <v>0</v>
      </c>
      <c r="QCW102" s="22">
        <f t="shared" si="1250"/>
        <v>0</v>
      </c>
      <c r="QCX102" s="22">
        <f t="shared" si="1250"/>
        <v>0</v>
      </c>
      <c r="QCY102" s="22">
        <f t="shared" si="1250"/>
        <v>0</v>
      </c>
      <c r="QCZ102" s="22">
        <f t="shared" si="1250"/>
        <v>0</v>
      </c>
      <c r="QDA102" s="22">
        <f t="shared" si="1250"/>
        <v>0</v>
      </c>
      <c r="QDB102" s="22">
        <f t="shared" si="1250"/>
        <v>0</v>
      </c>
      <c r="QDC102" s="22">
        <f t="shared" si="1250"/>
        <v>0</v>
      </c>
      <c r="QDD102" s="22">
        <f t="shared" si="1250"/>
        <v>0</v>
      </c>
      <c r="QDE102" s="22">
        <f t="shared" si="1251"/>
        <v>0</v>
      </c>
      <c r="QDF102" s="22">
        <f t="shared" si="1251"/>
        <v>0</v>
      </c>
      <c r="QDG102" s="22">
        <f t="shared" si="1251"/>
        <v>0</v>
      </c>
      <c r="QDH102" s="22">
        <f t="shared" si="1251"/>
        <v>0</v>
      </c>
      <c r="QDI102" s="22">
        <f t="shared" si="1251"/>
        <v>0</v>
      </c>
      <c r="QDJ102" s="22">
        <f t="shared" si="1251"/>
        <v>0</v>
      </c>
      <c r="QDK102" s="22">
        <f t="shared" si="1251"/>
        <v>0</v>
      </c>
      <c r="QDL102" s="22">
        <f t="shared" si="1251"/>
        <v>0</v>
      </c>
      <c r="QDM102" s="22">
        <f t="shared" si="1251"/>
        <v>0</v>
      </c>
      <c r="QDN102" s="22">
        <f t="shared" si="1251"/>
        <v>0</v>
      </c>
      <c r="QDO102" s="22">
        <f t="shared" si="1252"/>
        <v>0</v>
      </c>
      <c r="QDP102" s="22">
        <f t="shared" si="1252"/>
        <v>0</v>
      </c>
      <c r="QDQ102" s="22">
        <f t="shared" si="1252"/>
        <v>0</v>
      </c>
      <c r="QDR102" s="22">
        <f t="shared" si="1252"/>
        <v>0</v>
      </c>
      <c r="QDS102" s="22">
        <f t="shared" si="1252"/>
        <v>0</v>
      </c>
      <c r="QDT102" s="22">
        <f t="shared" si="1252"/>
        <v>0</v>
      </c>
      <c r="QDU102" s="22">
        <f t="shared" si="1252"/>
        <v>0</v>
      </c>
      <c r="QDV102" s="22">
        <f t="shared" si="1252"/>
        <v>0</v>
      </c>
      <c r="QDW102" s="22">
        <f t="shared" si="1252"/>
        <v>0</v>
      </c>
      <c r="QDX102" s="22">
        <f t="shared" si="1252"/>
        <v>0</v>
      </c>
      <c r="QDY102" s="22">
        <f t="shared" si="1253"/>
        <v>0</v>
      </c>
      <c r="QDZ102" s="22">
        <f t="shared" si="1253"/>
        <v>0</v>
      </c>
      <c r="QEA102" s="22">
        <f t="shared" si="1253"/>
        <v>0</v>
      </c>
      <c r="QEB102" s="22">
        <f t="shared" si="1253"/>
        <v>0</v>
      </c>
      <c r="QEC102" s="22">
        <f t="shared" si="1253"/>
        <v>0</v>
      </c>
      <c r="QED102" s="22">
        <f t="shared" si="1253"/>
        <v>0</v>
      </c>
      <c r="QEE102" s="22">
        <f t="shared" si="1253"/>
        <v>0</v>
      </c>
      <c r="QEF102" s="22">
        <f t="shared" si="1253"/>
        <v>0</v>
      </c>
      <c r="QEG102" s="22">
        <f t="shared" si="1253"/>
        <v>0</v>
      </c>
      <c r="QEH102" s="22">
        <f t="shared" si="1253"/>
        <v>0</v>
      </c>
      <c r="QEI102" s="22">
        <f t="shared" si="1254"/>
        <v>0</v>
      </c>
      <c r="QEJ102" s="22">
        <f t="shared" si="1254"/>
        <v>0</v>
      </c>
      <c r="QEK102" s="22">
        <f t="shared" si="1254"/>
        <v>0</v>
      </c>
      <c r="QEL102" s="22">
        <f t="shared" si="1254"/>
        <v>0</v>
      </c>
      <c r="QEM102" s="22">
        <f t="shared" si="1254"/>
        <v>0</v>
      </c>
      <c r="QEN102" s="22">
        <f t="shared" si="1254"/>
        <v>0</v>
      </c>
      <c r="QEO102" s="22">
        <f t="shared" si="1254"/>
        <v>0</v>
      </c>
      <c r="QEP102" s="22">
        <f t="shared" si="1254"/>
        <v>0</v>
      </c>
      <c r="QEQ102" s="22">
        <f t="shared" si="1254"/>
        <v>0</v>
      </c>
      <c r="QER102" s="22">
        <f t="shared" si="1254"/>
        <v>0</v>
      </c>
      <c r="QES102" s="22">
        <f t="shared" si="1255"/>
        <v>0</v>
      </c>
      <c r="QET102" s="22">
        <f t="shared" si="1255"/>
        <v>0</v>
      </c>
      <c r="QEU102" s="22">
        <f t="shared" si="1255"/>
        <v>0</v>
      </c>
      <c r="QEV102" s="22">
        <f t="shared" si="1255"/>
        <v>0</v>
      </c>
      <c r="QEW102" s="22">
        <f t="shared" si="1255"/>
        <v>0</v>
      </c>
      <c r="QEX102" s="22">
        <f t="shared" si="1255"/>
        <v>0</v>
      </c>
      <c r="QEY102" s="22">
        <f t="shared" si="1255"/>
        <v>0</v>
      </c>
      <c r="QEZ102" s="22">
        <f t="shared" si="1255"/>
        <v>0</v>
      </c>
      <c r="QFA102" s="22">
        <f t="shared" si="1255"/>
        <v>0</v>
      </c>
      <c r="QFB102" s="22">
        <f t="shared" si="1255"/>
        <v>0</v>
      </c>
      <c r="QFC102" s="22">
        <f t="shared" si="1256"/>
        <v>0</v>
      </c>
      <c r="QFD102" s="22">
        <f t="shared" si="1256"/>
        <v>0</v>
      </c>
      <c r="QFE102" s="22">
        <f t="shared" si="1256"/>
        <v>0</v>
      </c>
      <c r="QFF102" s="22">
        <f t="shared" si="1256"/>
        <v>0</v>
      </c>
      <c r="QFG102" s="22">
        <f t="shared" si="1256"/>
        <v>0</v>
      </c>
      <c r="QFH102" s="22">
        <f t="shared" si="1256"/>
        <v>0</v>
      </c>
      <c r="QFI102" s="22">
        <f t="shared" si="1256"/>
        <v>0</v>
      </c>
      <c r="QFJ102" s="22">
        <f t="shared" si="1256"/>
        <v>0</v>
      </c>
      <c r="QFK102" s="22">
        <f t="shared" si="1256"/>
        <v>0</v>
      </c>
      <c r="QFL102" s="22">
        <f t="shared" si="1256"/>
        <v>0</v>
      </c>
      <c r="QFM102" s="22">
        <f t="shared" si="1257"/>
        <v>0</v>
      </c>
      <c r="QFN102" s="22">
        <f t="shared" si="1257"/>
        <v>0</v>
      </c>
      <c r="QFO102" s="22">
        <f t="shared" si="1257"/>
        <v>0</v>
      </c>
      <c r="QFP102" s="22">
        <f t="shared" si="1257"/>
        <v>0</v>
      </c>
      <c r="QFQ102" s="22">
        <f t="shared" si="1257"/>
        <v>0</v>
      </c>
      <c r="QFR102" s="22">
        <f t="shared" si="1257"/>
        <v>0</v>
      </c>
      <c r="QFS102" s="22">
        <f t="shared" si="1257"/>
        <v>0</v>
      </c>
      <c r="QFT102" s="22">
        <f t="shared" si="1257"/>
        <v>0</v>
      </c>
      <c r="QFU102" s="22">
        <f t="shared" si="1257"/>
        <v>0</v>
      </c>
      <c r="QFV102" s="22">
        <f t="shared" si="1257"/>
        <v>0</v>
      </c>
      <c r="QFW102" s="22">
        <f t="shared" si="1258"/>
        <v>0</v>
      </c>
      <c r="QFX102" s="22">
        <f t="shared" si="1258"/>
        <v>0</v>
      </c>
      <c r="QFY102" s="22">
        <f t="shared" si="1258"/>
        <v>0</v>
      </c>
      <c r="QFZ102" s="22">
        <f t="shared" si="1258"/>
        <v>0</v>
      </c>
      <c r="QGA102" s="22">
        <f t="shared" si="1258"/>
        <v>0</v>
      </c>
      <c r="QGB102" s="22">
        <f t="shared" si="1258"/>
        <v>0</v>
      </c>
      <c r="QGC102" s="22">
        <f t="shared" si="1258"/>
        <v>0</v>
      </c>
      <c r="QGD102" s="22">
        <f t="shared" si="1258"/>
        <v>0</v>
      </c>
      <c r="QGE102" s="22">
        <f t="shared" si="1258"/>
        <v>0</v>
      </c>
      <c r="QGF102" s="22">
        <f t="shared" si="1258"/>
        <v>0</v>
      </c>
      <c r="QGG102" s="22">
        <f t="shared" si="1259"/>
        <v>0</v>
      </c>
      <c r="QGH102" s="22">
        <f t="shared" si="1259"/>
        <v>0</v>
      </c>
      <c r="QGI102" s="22">
        <f t="shared" si="1259"/>
        <v>0</v>
      </c>
      <c r="QGJ102" s="22">
        <f t="shared" si="1259"/>
        <v>0</v>
      </c>
      <c r="QGK102" s="22">
        <f t="shared" si="1259"/>
        <v>0</v>
      </c>
      <c r="QGL102" s="22">
        <f t="shared" si="1259"/>
        <v>0</v>
      </c>
      <c r="QGM102" s="22">
        <f t="shared" si="1259"/>
        <v>0</v>
      </c>
      <c r="QGN102" s="22">
        <f t="shared" si="1259"/>
        <v>0</v>
      </c>
      <c r="QGO102" s="22">
        <f t="shared" si="1259"/>
        <v>0</v>
      </c>
      <c r="QGP102" s="22">
        <f t="shared" si="1259"/>
        <v>0</v>
      </c>
      <c r="QGQ102" s="22">
        <f t="shared" si="1260"/>
        <v>0</v>
      </c>
      <c r="QGR102" s="22">
        <f t="shared" si="1260"/>
        <v>0</v>
      </c>
      <c r="QGS102" s="22">
        <f t="shared" si="1260"/>
        <v>0</v>
      </c>
      <c r="QGT102" s="22">
        <f t="shared" si="1260"/>
        <v>0</v>
      </c>
      <c r="QGU102" s="22">
        <f t="shared" si="1260"/>
        <v>0</v>
      </c>
      <c r="QGV102" s="22">
        <f t="shared" si="1260"/>
        <v>0</v>
      </c>
      <c r="QGW102" s="22">
        <f t="shared" si="1260"/>
        <v>0</v>
      </c>
      <c r="QGX102" s="22">
        <f t="shared" si="1260"/>
        <v>0</v>
      </c>
      <c r="QGY102" s="22">
        <f t="shared" si="1260"/>
        <v>0</v>
      </c>
      <c r="QGZ102" s="22">
        <f t="shared" si="1260"/>
        <v>0</v>
      </c>
      <c r="QHA102" s="22">
        <f t="shared" si="1261"/>
        <v>0</v>
      </c>
      <c r="QHB102" s="22">
        <f t="shared" si="1261"/>
        <v>0</v>
      </c>
      <c r="QHC102" s="22">
        <f t="shared" si="1261"/>
        <v>0</v>
      </c>
      <c r="QHD102" s="22">
        <f t="shared" si="1261"/>
        <v>0</v>
      </c>
      <c r="QHE102" s="22">
        <f t="shared" si="1261"/>
        <v>0</v>
      </c>
      <c r="QHF102" s="22">
        <f t="shared" si="1261"/>
        <v>0</v>
      </c>
      <c r="QHG102" s="22">
        <f t="shared" si="1261"/>
        <v>0</v>
      </c>
      <c r="QHH102" s="22">
        <f t="shared" si="1261"/>
        <v>0</v>
      </c>
      <c r="QHI102" s="22">
        <f t="shared" si="1261"/>
        <v>0</v>
      </c>
      <c r="QHJ102" s="22">
        <f t="shared" si="1261"/>
        <v>0</v>
      </c>
      <c r="QHK102" s="22">
        <f t="shared" si="1262"/>
        <v>0</v>
      </c>
      <c r="QHL102" s="22">
        <f t="shared" si="1262"/>
        <v>0</v>
      </c>
      <c r="QHM102" s="22">
        <f t="shared" si="1262"/>
        <v>0</v>
      </c>
      <c r="QHN102" s="22">
        <f t="shared" si="1262"/>
        <v>0</v>
      </c>
      <c r="QHO102" s="22">
        <f t="shared" si="1262"/>
        <v>0</v>
      </c>
      <c r="QHP102" s="22">
        <f t="shared" si="1262"/>
        <v>0</v>
      </c>
      <c r="QHQ102" s="22">
        <f t="shared" si="1262"/>
        <v>0</v>
      </c>
      <c r="QHR102" s="22">
        <f t="shared" si="1262"/>
        <v>0</v>
      </c>
      <c r="QHS102" s="22">
        <f t="shared" si="1262"/>
        <v>0</v>
      </c>
      <c r="QHT102" s="22">
        <f t="shared" si="1262"/>
        <v>0</v>
      </c>
      <c r="QHU102" s="22">
        <f t="shared" si="1263"/>
        <v>0</v>
      </c>
      <c r="QHV102" s="22">
        <f t="shared" si="1263"/>
        <v>0</v>
      </c>
      <c r="QHW102" s="22">
        <f t="shared" si="1263"/>
        <v>0</v>
      </c>
      <c r="QHX102" s="22">
        <f t="shared" si="1263"/>
        <v>0</v>
      </c>
      <c r="QHY102" s="22">
        <f t="shared" si="1263"/>
        <v>0</v>
      </c>
      <c r="QHZ102" s="22">
        <f t="shared" si="1263"/>
        <v>0</v>
      </c>
      <c r="QIA102" s="22">
        <f t="shared" si="1263"/>
        <v>0</v>
      </c>
      <c r="QIB102" s="22">
        <f t="shared" si="1263"/>
        <v>0</v>
      </c>
      <c r="QIC102" s="22">
        <f t="shared" si="1263"/>
        <v>0</v>
      </c>
      <c r="QID102" s="22">
        <f t="shared" si="1263"/>
        <v>0</v>
      </c>
      <c r="QIE102" s="22">
        <f t="shared" si="1264"/>
        <v>0</v>
      </c>
      <c r="QIF102" s="22">
        <f t="shared" si="1264"/>
        <v>0</v>
      </c>
      <c r="QIG102" s="22">
        <f t="shared" si="1264"/>
        <v>0</v>
      </c>
      <c r="QIH102" s="22">
        <f t="shared" si="1264"/>
        <v>0</v>
      </c>
      <c r="QII102" s="22">
        <f t="shared" si="1264"/>
        <v>0</v>
      </c>
      <c r="QIJ102" s="22">
        <f t="shared" si="1264"/>
        <v>0</v>
      </c>
      <c r="QIK102" s="22">
        <f t="shared" si="1264"/>
        <v>0</v>
      </c>
      <c r="QIL102" s="22">
        <f t="shared" si="1264"/>
        <v>0</v>
      </c>
      <c r="QIM102" s="22">
        <f t="shared" si="1264"/>
        <v>0</v>
      </c>
      <c r="QIN102" s="22">
        <f t="shared" si="1264"/>
        <v>0</v>
      </c>
      <c r="QIO102" s="22">
        <f t="shared" si="1265"/>
        <v>0</v>
      </c>
      <c r="QIP102" s="22">
        <f t="shared" si="1265"/>
        <v>0</v>
      </c>
      <c r="QIQ102" s="22">
        <f t="shared" si="1265"/>
        <v>0</v>
      </c>
      <c r="QIR102" s="22">
        <f t="shared" si="1265"/>
        <v>0</v>
      </c>
      <c r="QIS102" s="22">
        <f t="shared" si="1265"/>
        <v>0</v>
      </c>
      <c r="QIT102" s="22">
        <f t="shared" si="1265"/>
        <v>0</v>
      </c>
      <c r="QIU102" s="22">
        <f t="shared" si="1265"/>
        <v>0</v>
      </c>
      <c r="QIV102" s="22">
        <f t="shared" si="1265"/>
        <v>0</v>
      </c>
      <c r="QIW102" s="22">
        <f t="shared" si="1265"/>
        <v>0</v>
      </c>
      <c r="QIX102" s="22">
        <f t="shared" si="1265"/>
        <v>0</v>
      </c>
      <c r="QIY102" s="22">
        <f t="shared" si="1266"/>
        <v>0</v>
      </c>
      <c r="QIZ102" s="22">
        <f t="shared" si="1266"/>
        <v>0</v>
      </c>
      <c r="QJA102" s="22">
        <f t="shared" si="1266"/>
        <v>0</v>
      </c>
      <c r="QJB102" s="22">
        <f t="shared" si="1266"/>
        <v>0</v>
      </c>
      <c r="QJC102" s="22">
        <f t="shared" si="1266"/>
        <v>0</v>
      </c>
      <c r="QJD102" s="22">
        <f t="shared" si="1266"/>
        <v>0</v>
      </c>
      <c r="QJE102" s="22">
        <f t="shared" si="1266"/>
        <v>0</v>
      </c>
      <c r="QJF102" s="22">
        <f t="shared" si="1266"/>
        <v>0</v>
      </c>
      <c r="QJG102" s="22">
        <f t="shared" si="1266"/>
        <v>0</v>
      </c>
      <c r="QJH102" s="22">
        <f t="shared" si="1266"/>
        <v>0</v>
      </c>
      <c r="QJI102" s="22">
        <f t="shared" si="1267"/>
        <v>0</v>
      </c>
      <c r="QJJ102" s="22">
        <f t="shared" si="1267"/>
        <v>0</v>
      </c>
      <c r="QJK102" s="22">
        <f t="shared" si="1267"/>
        <v>0</v>
      </c>
      <c r="QJL102" s="22">
        <f t="shared" si="1267"/>
        <v>0</v>
      </c>
      <c r="QJM102" s="22">
        <f t="shared" si="1267"/>
        <v>0</v>
      </c>
      <c r="QJN102" s="22">
        <f t="shared" si="1267"/>
        <v>0</v>
      </c>
      <c r="QJO102" s="22">
        <f t="shared" si="1267"/>
        <v>0</v>
      </c>
      <c r="QJP102" s="22">
        <f t="shared" si="1267"/>
        <v>0</v>
      </c>
      <c r="QJQ102" s="22">
        <f t="shared" si="1267"/>
        <v>0</v>
      </c>
      <c r="QJR102" s="22">
        <f t="shared" si="1267"/>
        <v>0</v>
      </c>
      <c r="QJS102" s="22">
        <f t="shared" si="1268"/>
        <v>0</v>
      </c>
      <c r="QJT102" s="22">
        <f t="shared" si="1268"/>
        <v>0</v>
      </c>
      <c r="QJU102" s="22">
        <f t="shared" si="1268"/>
        <v>0</v>
      </c>
      <c r="QJV102" s="22">
        <f t="shared" si="1268"/>
        <v>0</v>
      </c>
      <c r="QJW102" s="22">
        <f t="shared" si="1268"/>
        <v>0</v>
      </c>
      <c r="QJX102" s="22">
        <f t="shared" si="1268"/>
        <v>0</v>
      </c>
      <c r="QJY102" s="22">
        <f t="shared" si="1268"/>
        <v>0</v>
      </c>
      <c r="QJZ102" s="22">
        <f t="shared" si="1268"/>
        <v>0</v>
      </c>
      <c r="QKA102" s="22">
        <f t="shared" si="1268"/>
        <v>0</v>
      </c>
      <c r="QKB102" s="22">
        <f t="shared" si="1268"/>
        <v>0</v>
      </c>
      <c r="QKC102" s="22">
        <f t="shared" si="1269"/>
        <v>0</v>
      </c>
      <c r="QKD102" s="22">
        <f t="shared" si="1269"/>
        <v>0</v>
      </c>
      <c r="QKE102" s="22">
        <f t="shared" si="1269"/>
        <v>0</v>
      </c>
      <c r="QKF102" s="22">
        <f t="shared" si="1269"/>
        <v>0</v>
      </c>
      <c r="QKG102" s="22">
        <f t="shared" si="1269"/>
        <v>0</v>
      </c>
      <c r="QKH102" s="22">
        <f t="shared" si="1269"/>
        <v>0</v>
      </c>
      <c r="QKI102" s="22">
        <f t="shared" si="1269"/>
        <v>0</v>
      </c>
      <c r="QKJ102" s="22">
        <f t="shared" si="1269"/>
        <v>0</v>
      </c>
      <c r="QKK102" s="22">
        <f t="shared" si="1269"/>
        <v>0</v>
      </c>
      <c r="QKL102" s="22">
        <f t="shared" si="1269"/>
        <v>0</v>
      </c>
      <c r="QKM102" s="22">
        <f t="shared" si="1270"/>
        <v>0</v>
      </c>
      <c r="QKN102" s="22">
        <f t="shared" si="1270"/>
        <v>0</v>
      </c>
      <c r="QKO102" s="22">
        <f t="shared" si="1270"/>
        <v>0</v>
      </c>
      <c r="QKP102" s="22">
        <f t="shared" si="1270"/>
        <v>0</v>
      </c>
      <c r="QKQ102" s="22">
        <f t="shared" si="1270"/>
        <v>0</v>
      </c>
      <c r="QKR102" s="22">
        <f t="shared" si="1270"/>
        <v>0</v>
      </c>
      <c r="QKS102" s="22">
        <f t="shared" si="1270"/>
        <v>0</v>
      </c>
      <c r="QKT102" s="22">
        <f t="shared" si="1270"/>
        <v>0</v>
      </c>
      <c r="QKU102" s="22">
        <f t="shared" si="1270"/>
        <v>0</v>
      </c>
      <c r="QKV102" s="22">
        <f t="shared" si="1270"/>
        <v>0</v>
      </c>
      <c r="QKW102" s="22">
        <f t="shared" si="1271"/>
        <v>0</v>
      </c>
      <c r="QKX102" s="22">
        <f t="shared" si="1271"/>
        <v>0</v>
      </c>
      <c r="QKY102" s="22">
        <f t="shared" si="1271"/>
        <v>0</v>
      </c>
      <c r="QKZ102" s="22">
        <f t="shared" si="1271"/>
        <v>0</v>
      </c>
      <c r="QLA102" s="22">
        <f t="shared" si="1271"/>
        <v>0</v>
      </c>
      <c r="QLB102" s="22">
        <f t="shared" si="1271"/>
        <v>0</v>
      </c>
      <c r="QLC102" s="22">
        <f t="shared" si="1271"/>
        <v>0</v>
      </c>
      <c r="QLD102" s="22">
        <f t="shared" si="1271"/>
        <v>0</v>
      </c>
      <c r="QLE102" s="22">
        <f t="shared" si="1271"/>
        <v>0</v>
      </c>
      <c r="QLF102" s="22">
        <f t="shared" si="1271"/>
        <v>0</v>
      </c>
      <c r="QLG102" s="22">
        <f t="shared" si="1272"/>
        <v>0</v>
      </c>
      <c r="QLH102" s="22">
        <f t="shared" si="1272"/>
        <v>0</v>
      </c>
      <c r="QLI102" s="22">
        <f t="shared" si="1272"/>
        <v>0</v>
      </c>
      <c r="QLJ102" s="22">
        <f t="shared" si="1272"/>
        <v>0</v>
      </c>
      <c r="QLK102" s="22">
        <f t="shared" si="1272"/>
        <v>0</v>
      </c>
      <c r="QLL102" s="22">
        <f t="shared" si="1272"/>
        <v>0</v>
      </c>
      <c r="QLM102" s="22">
        <f t="shared" si="1272"/>
        <v>0</v>
      </c>
      <c r="QLN102" s="22">
        <f t="shared" si="1272"/>
        <v>0</v>
      </c>
      <c r="QLO102" s="22">
        <f t="shared" si="1272"/>
        <v>0</v>
      </c>
      <c r="QLP102" s="22">
        <f t="shared" si="1272"/>
        <v>0</v>
      </c>
      <c r="QLQ102" s="22">
        <f t="shared" si="1273"/>
        <v>0</v>
      </c>
      <c r="QLR102" s="22">
        <f t="shared" si="1273"/>
        <v>0</v>
      </c>
      <c r="QLS102" s="22">
        <f t="shared" si="1273"/>
        <v>0</v>
      </c>
      <c r="QLT102" s="22">
        <f t="shared" si="1273"/>
        <v>0</v>
      </c>
      <c r="QLU102" s="22">
        <f t="shared" si="1273"/>
        <v>0</v>
      </c>
      <c r="QLV102" s="22">
        <f t="shared" si="1273"/>
        <v>0</v>
      </c>
      <c r="QLW102" s="22">
        <f t="shared" si="1273"/>
        <v>0</v>
      </c>
      <c r="QLX102" s="22">
        <f t="shared" si="1273"/>
        <v>0</v>
      </c>
      <c r="QLY102" s="22">
        <f t="shared" si="1273"/>
        <v>0</v>
      </c>
      <c r="QLZ102" s="22">
        <f t="shared" si="1273"/>
        <v>0</v>
      </c>
      <c r="QMA102" s="22">
        <f t="shared" si="1274"/>
        <v>0</v>
      </c>
      <c r="QMB102" s="22">
        <f t="shared" si="1274"/>
        <v>0</v>
      </c>
      <c r="QMC102" s="22">
        <f t="shared" si="1274"/>
        <v>0</v>
      </c>
      <c r="QMD102" s="22">
        <f t="shared" si="1274"/>
        <v>0</v>
      </c>
      <c r="QME102" s="22">
        <f t="shared" si="1274"/>
        <v>0</v>
      </c>
      <c r="QMF102" s="22">
        <f t="shared" si="1274"/>
        <v>0</v>
      </c>
      <c r="QMG102" s="22">
        <f t="shared" si="1274"/>
        <v>0</v>
      </c>
      <c r="QMH102" s="22">
        <f t="shared" si="1274"/>
        <v>0</v>
      </c>
      <c r="QMI102" s="22">
        <f t="shared" si="1274"/>
        <v>0</v>
      </c>
      <c r="QMJ102" s="22">
        <f t="shared" si="1274"/>
        <v>0</v>
      </c>
      <c r="QMK102" s="22">
        <f t="shared" si="1275"/>
        <v>0</v>
      </c>
      <c r="QML102" s="22">
        <f t="shared" si="1275"/>
        <v>0</v>
      </c>
      <c r="QMM102" s="22">
        <f t="shared" si="1275"/>
        <v>0</v>
      </c>
      <c r="QMN102" s="22">
        <f t="shared" si="1275"/>
        <v>0</v>
      </c>
      <c r="QMO102" s="22">
        <f t="shared" si="1275"/>
        <v>0</v>
      </c>
      <c r="QMP102" s="22">
        <f t="shared" si="1275"/>
        <v>0</v>
      </c>
      <c r="QMQ102" s="22">
        <f t="shared" si="1275"/>
        <v>0</v>
      </c>
      <c r="QMR102" s="22">
        <f t="shared" si="1275"/>
        <v>0</v>
      </c>
      <c r="QMS102" s="22">
        <f t="shared" si="1275"/>
        <v>0</v>
      </c>
      <c r="QMT102" s="22">
        <f t="shared" si="1275"/>
        <v>0</v>
      </c>
      <c r="QMU102" s="22">
        <f t="shared" si="1276"/>
        <v>0</v>
      </c>
      <c r="QMV102" s="22">
        <f t="shared" si="1276"/>
        <v>0</v>
      </c>
      <c r="QMW102" s="22">
        <f t="shared" si="1276"/>
        <v>0</v>
      </c>
      <c r="QMX102" s="22">
        <f t="shared" si="1276"/>
        <v>0</v>
      </c>
      <c r="QMY102" s="22">
        <f t="shared" si="1276"/>
        <v>0</v>
      </c>
      <c r="QMZ102" s="22">
        <f t="shared" si="1276"/>
        <v>0</v>
      </c>
      <c r="QNA102" s="22">
        <f t="shared" si="1276"/>
        <v>0</v>
      </c>
      <c r="QNB102" s="22">
        <f t="shared" si="1276"/>
        <v>0</v>
      </c>
      <c r="QNC102" s="22">
        <f t="shared" si="1276"/>
        <v>0</v>
      </c>
      <c r="QND102" s="22">
        <f t="shared" si="1276"/>
        <v>0</v>
      </c>
      <c r="QNE102" s="22">
        <f t="shared" si="1277"/>
        <v>0</v>
      </c>
      <c r="QNF102" s="22">
        <f t="shared" si="1277"/>
        <v>0</v>
      </c>
      <c r="QNG102" s="22">
        <f t="shared" si="1277"/>
        <v>0</v>
      </c>
      <c r="QNH102" s="22">
        <f t="shared" si="1277"/>
        <v>0</v>
      </c>
      <c r="QNI102" s="22">
        <f t="shared" si="1277"/>
        <v>0</v>
      </c>
      <c r="QNJ102" s="22">
        <f t="shared" si="1277"/>
        <v>0</v>
      </c>
      <c r="QNK102" s="22">
        <f t="shared" si="1277"/>
        <v>0</v>
      </c>
      <c r="QNL102" s="22">
        <f t="shared" si="1277"/>
        <v>0</v>
      </c>
      <c r="QNM102" s="22">
        <f t="shared" si="1277"/>
        <v>0</v>
      </c>
      <c r="QNN102" s="22">
        <f t="shared" si="1277"/>
        <v>0</v>
      </c>
      <c r="QNO102" s="22">
        <f t="shared" si="1278"/>
        <v>0</v>
      </c>
      <c r="QNP102" s="22">
        <f t="shared" si="1278"/>
        <v>0</v>
      </c>
      <c r="QNQ102" s="22">
        <f t="shared" si="1278"/>
        <v>0</v>
      </c>
      <c r="QNR102" s="22">
        <f t="shared" si="1278"/>
        <v>0</v>
      </c>
      <c r="QNS102" s="22">
        <f t="shared" si="1278"/>
        <v>0</v>
      </c>
      <c r="QNT102" s="22">
        <f t="shared" si="1278"/>
        <v>0</v>
      </c>
      <c r="QNU102" s="22">
        <f t="shared" si="1278"/>
        <v>0</v>
      </c>
      <c r="QNV102" s="22">
        <f t="shared" si="1278"/>
        <v>0</v>
      </c>
      <c r="QNW102" s="22">
        <f t="shared" si="1278"/>
        <v>0</v>
      </c>
      <c r="QNX102" s="22">
        <f t="shared" si="1278"/>
        <v>0</v>
      </c>
      <c r="QNY102" s="22">
        <f t="shared" si="1279"/>
        <v>0</v>
      </c>
      <c r="QNZ102" s="22">
        <f t="shared" si="1279"/>
        <v>0</v>
      </c>
      <c r="QOA102" s="22">
        <f t="shared" si="1279"/>
        <v>0</v>
      </c>
      <c r="QOB102" s="22">
        <f t="shared" si="1279"/>
        <v>0</v>
      </c>
      <c r="QOC102" s="22">
        <f t="shared" si="1279"/>
        <v>0</v>
      </c>
      <c r="QOD102" s="22">
        <f t="shared" si="1279"/>
        <v>0</v>
      </c>
      <c r="QOE102" s="22">
        <f t="shared" si="1279"/>
        <v>0</v>
      </c>
      <c r="QOF102" s="22">
        <f t="shared" si="1279"/>
        <v>0</v>
      </c>
      <c r="QOG102" s="22">
        <f t="shared" si="1279"/>
        <v>0</v>
      </c>
      <c r="QOH102" s="22">
        <f t="shared" si="1279"/>
        <v>0</v>
      </c>
      <c r="QOI102" s="22">
        <f t="shared" si="1280"/>
        <v>0</v>
      </c>
      <c r="QOJ102" s="22">
        <f t="shared" si="1280"/>
        <v>0</v>
      </c>
      <c r="QOK102" s="22">
        <f t="shared" si="1280"/>
        <v>0</v>
      </c>
      <c r="QOL102" s="22">
        <f t="shared" si="1280"/>
        <v>0</v>
      </c>
      <c r="QOM102" s="22">
        <f t="shared" si="1280"/>
        <v>0</v>
      </c>
      <c r="QON102" s="22">
        <f t="shared" si="1280"/>
        <v>0</v>
      </c>
      <c r="QOO102" s="22">
        <f t="shared" si="1280"/>
        <v>0</v>
      </c>
      <c r="QOP102" s="22">
        <f t="shared" si="1280"/>
        <v>0</v>
      </c>
      <c r="QOQ102" s="22">
        <f t="shared" si="1280"/>
        <v>0</v>
      </c>
      <c r="QOR102" s="22">
        <f t="shared" si="1280"/>
        <v>0</v>
      </c>
      <c r="QOS102" s="22">
        <f t="shared" si="1281"/>
        <v>0</v>
      </c>
      <c r="QOT102" s="22">
        <f t="shared" si="1281"/>
        <v>0</v>
      </c>
      <c r="QOU102" s="22">
        <f t="shared" si="1281"/>
        <v>0</v>
      </c>
      <c r="QOV102" s="22">
        <f t="shared" si="1281"/>
        <v>0</v>
      </c>
      <c r="QOW102" s="22">
        <f t="shared" si="1281"/>
        <v>0</v>
      </c>
      <c r="QOX102" s="22">
        <f t="shared" si="1281"/>
        <v>0</v>
      </c>
      <c r="QOY102" s="22">
        <f t="shared" si="1281"/>
        <v>0</v>
      </c>
      <c r="QOZ102" s="22">
        <f t="shared" si="1281"/>
        <v>0</v>
      </c>
      <c r="QPA102" s="22">
        <f t="shared" si="1281"/>
        <v>0</v>
      </c>
      <c r="QPB102" s="22">
        <f t="shared" si="1281"/>
        <v>0</v>
      </c>
      <c r="QPC102" s="22">
        <f t="shared" si="1282"/>
        <v>0</v>
      </c>
      <c r="QPD102" s="22">
        <f t="shared" si="1282"/>
        <v>0</v>
      </c>
      <c r="QPE102" s="22">
        <f t="shared" si="1282"/>
        <v>0</v>
      </c>
      <c r="QPF102" s="22">
        <f t="shared" si="1282"/>
        <v>0</v>
      </c>
      <c r="QPG102" s="22">
        <f t="shared" si="1282"/>
        <v>0</v>
      </c>
      <c r="QPH102" s="22">
        <f t="shared" si="1282"/>
        <v>0</v>
      </c>
      <c r="QPI102" s="22">
        <f t="shared" si="1282"/>
        <v>0</v>
      </c>
      <c r="QPJ102" s="22">
        <f t="shared" si="1282"/>
        <v>0</v>
      </c>
      <c r="QPK102" s="22">
        <f t="shared" si="1282"/>
        <v>0</v>
      </c>
      <c r="QPL102" s="22">
        <f t="shared" si="1282"/>
        <v>0</v>
      </c>
      <c r="QPM102" s="22">
        <f t="shared" si="1283"/>
        <v>0</v>
      </c>
      <c r="QPN102" s="22">
        <f t="shared" si="1283"/>
        <v>0</v>
      </c>
      <c r="QPO102" s="22">
        <f t="shared" si="1283"/>
        <v>0</v>
      </c>
      <c r="QPP102" s="22">
        <f t="shared" si="1283"/>
        <v>0</v>
      </c>
      <c r="QPQ102" s="22">
        <f t="shared" si="1283"/>
        <v>0</v>
      </c>
      <c r="QPR102" s="22">
        <f t="shared" si="1283"/>
        <v>0</v>
      </c>
      <c r="QPS102" s="22">
        <f t="shared" si="1283"/>
        <v>0</v>
      </c>
      <c r="QPT102" s="22">
        <f t="shared" si="1283"/>
        <v>0</v>
      </c>
      <c r="QPU102" s="22">
        <f t="shared" si="1283"/>
        <v>0</v>
      </c>
      <c r="QPV102" s="22">
        <f t="shared" si="1283"/>
        <v>0</v>
      </c>
      <c r="QPW102" s="22">
        <f t="shared" si="1284"/>
        <v>0</v>
      </c>
      <c r="QPX102" s="22">
        <f t="shared" si="1284"/>
        <v>0</v>
      </c>
      <c r="QPY102" s="22">
        <f t="shared" si="1284"/>
        <v>0</v>
      </c>
      <c r="QPZ102" s="22">
        <f t="shared" si="1284"/>
        <v>0</v>
      </c>
      <c r="QQA102" s="22">
        <f t="shared" si="1284"/>
        <v>0</v>
      </c>
      <c r="QQB102" s="22">
        <f t="shared" si="1284"/>
        <v>0</v>
      </c>
      <c r="QQC102" s="22">
        <f t="shared" si="1284"/>
        <v>0</v>
      </c>
      <c r="QQD102" s="22">
        <f t="shared" si="1284"/>
        <v>0</v>
      </c>
      <c r="QQE102" s="22">
        <f t="shared" si="1284"/>
        <v>0</v>
      </c>
      <c r="QQF102" s="22">
        <f t="shared" si="1284"/>
        <v>0</v>
      </c>
      <c r="QQG102" s="22">
        <f t="shared" si="1285"/>
        <v>0</v>
      </c>
      <c r="QQH102" s="22">
        <f t="shared" si="1285"/>
        <v>0</v>
      </c>
      <c r="QQI102" s="22">
        <f t="shared" si="1285"/>
        <v>0</v>
      </c>
      <c r="QQJ102" s="22">
        <f t="shared" si="1285"/>
        <v>0</v>
      </c>
      <c r="QQK102" s="22">
        <f t="shared" si="1285"/>
        <v>0</v>
      </c>
      <c r="QQL102" s="22">
        <f t="shared" si="1285"/>
        <v>0</v>
      </c>
      <c r="QQM102" s="22">
        <f t="shared" si="1285"/>
        <v>0</v>
      </c>
      <c r="QQN102" s="22">
        <f t="shared" si="1285"/>
        <v>0</v>
      </c>
      <c r="QQO102" s="22">
        <f t="shared" si="1285"/>
        <v>0</v>
      </c>
      <c r="QQP102" s="22">
        <f t="shared" si="1285"/>
        <v>0</v>
      </c>
      <c r="QQQ102" s="22">
        <f t="shared" si="1286"/>
        <v>0</v>
      </c>
      <c r="QQR102" s="22">
        <f t="shared" si="1286"/>
        <v>0</v>
      </c>
      <c r="QQS102" s="22">
        <f t="shared" si="1286"/>
        <v>0</v>
      </c>
      <c r="QQT102" s="22">
        <f t="shared" si="1286"/>
        <v>0</v>
      </c>
      <c r="QQU102" s="22">
        <f t="shared" si="1286"/>
        <v>0</v>
      </c>
      <c r="QQV102" s="22">
        <f t="shared" si="1286"/>
        <v>0</v>
      </c>
      <c r="QQW102" s="22">
        <f t="shared" si="1286"/>
        <v>0</v>
      </c>
      <c r="QQX102" s="22">
        <f t="shared" si="1286"/>
        <v>0</v>
      </c>
      <c r="QQY102" s="22">
        <f t="shared" si="1286"/>
        <v>0</v>
      </c>
      <c r="QQZ102" s="22">
        <f t="shared" si="1286"/>
        <v>0</v>
      </c>
      <c r="QRA102" s="22">
        <f t="shared" si="1287"/>
        <v>0</v>
      </c>
      <c r="QRB102" s="22">
        <f t="shared" si="1287"/>
        <v>0</v>
      </c>
      <c r="QRC102" s="22">
        <f t="shared" si="1287"/>
        <v>0</v>
      </c>
      <c r="QRD102" s="22">
        <f t="shared" si="1287"/>
        <v>0</v>
      </c>
      <c r="QRE102" s="22">
        <f t="shared" si="1287"/>
        <v>0</v>
      </c>
      <c r="QRF102" s="22">
        <f t="shared" si="1287"/>
        <v>0</v>
      </c>
      <c r="QRG102" s="22">
        <f t="shared" si="1287"/>
        <v>0</v>
      </c>
      <c r="QRH102" s="22">
        <f t="shared" si="1287"/>
        <v>0</v>
      </c>
      <c r="QRI102" s="22">
        <f t="shared" si="1287"/>
        <v>0</v>
      </c>
      <c r="QRJ102" s="22">
        <f t="shared" si="1287"/>
        <v>0</v>
      </c>
      <c r="QRK102" s="22">
        <f t="shared" si="1288"/>
        <v>0</v>
      </c>
      <c r="QRL102" s="22">
        <f t="shared" si="1288"/>
        <v>0</v>
      </c>
      <c r="QRM102" s="22">
        <f t="shared" si="1288"/>
        <v>0</v>
      </c>
      <c r="QRN102" s="22">
        <f t="shared" si="1288"/>
        <v>0</v>
      </c>
      <c r="QRO102" s="22">
        <f t="shared" si="1288"/>
        <v>0</v>
      </c>
      <c r="QRP102" s="22">
        <f t="shared" si="1288"/>
        <v>0</v>
      </c>
      <c r="QRQ102" s="22">
        <f t="shared" si="1288"/>
        <v>0</v>
      </c>
      <c r="QRR102" s="22">
        <f t="shared" si="1288"/>
        <v>0</v>
      </c>
      <c r="QRS102" s="22">
        <f t="shared" si="1288"/>
        <v>0</v>
      </c>
      <c r="QRT102" s="22">
        <f t="shared" si="1288"/>
        <v>0</v>
      </c>
      <c r="QRU102" s="22">
        <f t="shared" si="1289"/>
        <v>0</v>
      </c>
      <c r="QRV102" s="22">
        <f t="shared" si="1289"/>
        <v>0</v>
      </c>
      <c r="QRW102" s="22">
        <f t="shared" si="1289"/>
        <v>0</v>
      </c>
      <c r="QRX102" s="22">
        <f t="shared" si="1289"/>
        <v>0</v>
      </c>
      <c r="QRY102" s="22">
        <f t="shared" si="1289"/>
        <v>0</v>
      </c>
      <c r="QRZ102" s="22">
        <f t="shared" si="1289"/>
        <v>0</v>
      </c>
      <c r="QSA102" s="22">
        <f t="shared" si="1289"/>
        <v>0</v>
      </c>
      <c r="QSB102" s="22">
        <f t="shared" si="1289"/>
        <v>0</v>
      </c>
      <c r="QSC102" s="22">
        <f t="shared" si="1289"/>
        <v>0</v>
      </c>
      <c r="QSD102" s="22">
        <f t="shared" si="1289"/>
        <v>0</v>
      </c>
      <c r="QSE102" s="22">
        <f t="shared" si="1290"/>
        <v>0</v>
      </c>
      <c r="QSF102" s="22">
        <f t="shared" si="1290"/>
        <v>0</v>
      </c>
      <c r="QSG102" s="22">
        <f t="shared" si="1290"/>
        <v>0</v>
      </c>
      <c r="QSH102" s="22">
        <f t="shared" si="1290"/>
        <v>0</v>
      </c>
      <c r="QSI102" s="22">
        <f t="shared" si="1290"/>
        <v>0</v>
      </c>
      <c r="QSJ102" s="22">
        <f t="shared" si="1290"/>
        <v>0</v>
      </c>
      <c r="QSK102" s="22">
        <f t="shared" si="1290"/>
        <v>0</v>
      </c>
      <c r="QSL102" s="22">
        <f t="shared" si="1290"/>
        <v>0</v>
      </c>
      <c r="QSM102" s="22">
        <f t="shared" si="1290"/>
        <v>0</v>
      </c>
      <c r="QSN102" s="22">
        <f t="shared" si="1290"/>
        <v>0</v>
      </c>
      <c r="QSO102" s="22">
        <f t="shared" si="1291"/>
        <v>0</v>
      </c>
      <c r="QSP102" s="22">
        <f t="shared" si="1291"/>
        <v>0</v>
      </c>
      <c r="QSQ102" s="22">
        <f t="shared" si="1291"/>
        <v>0</v>
      </c>
      <c r="QSR102" s="22">
        <f t="shared" si="1291"/>
        <v>0</v>
      </c>
      <c r="QSS102" s="22">
        <f t="shared" si="1291"/>
        <v>0</v>
      </c>
      <c r="QST102" s="22">
        <f t="shared" si="1291"/>
        <v>0</v>
      </c>
      <c r="QSU102" s="22">
        <f t="shared" si="1291"/>
        <v>0</v>
      </c>
      <c r="QSV102" s="22">
        <f t="shared" si="1291"/>
        <v>0</v>
      </c>
      <c r="QSW102" s="22">
        <f t="shared" si="1291"/>
        <v>0</v>
      </c>
      <c r="QSX102" s="22">
        <f t="shared" si="1291"/>
        <v>0</v>
      </c>
      <c r="QSY102" s="22">
        <f t="shared" si="1292"/>
        <v>0</v>
      </c>
      <c r="QSZ102" s="22">
        <f t="shared" si="1292"/>
        <v>0</v>
      </c>
      <c r="QTA102" s="22">
        <f t="shared" si="1292"/>
        <v>0</v>
      </c>
      <c r="QTB102" s="22">
        <f t="shared" si="1292"/>
        <v>0</v>
      </c>
      <c r="QTC102" s="22">
        <f t="shared" si="1292"/>
        <v>0</v>
      </c>
      <c r="QTD102" s="22">
        <f t="shared" si="1292"/>
        <v>0</v>
      </c>
      <c r="QTE102" s="22">
        <f t="shared" si="1292"/>
        <v>0</v>
      </c>
      <c r="QTF102" s="22">
        <f t="shared" si="1292"/>
        <v>0</v>
      </c>
      <c r="QTG102" s="22">
        <f t="shared" si="1292"/>
        <v>0</v>
      </c>
      <c r="QTH102" s="22">
        <f t="shared" si="1292"/>
        <v>0</v>
      </c>
      <c r="QTI102" s="22">
        <f t="shared" si="1293"/>
        <v>0</v>
      </c>
      <c r="QTJ102" s="22">
        <f t="shared" si="1293"/>
        <v>0</v>
      </c>
      <c r="QTK102" s="22">
        <f t="shared" si="1293"/>
        <v>0</v>
      </c>
      <c r="QTL102" s="22">
        <f t="shared" si="1293"/>
        <v>0</v>
      </c>
      <c r="QTM102" s="22">
        <f t="shared" si="1293"/>
        <v>0</v>
      </c>
      <c r="QTN102" s="22">
        <f t="shared" si="1293"/>
        <v>0</v>
      </c>
      <c r="QTO102" s="22">
        <f t="shared" si="1293"/>
        <v>0</v>
      </c>
      <c r="QTP102" s="22">
        <f t="shared" si="1293"/>
        <v>0</v>
      </c>
      <c r="QTQ102" s="22">
        <f t="shared" si="1293"/>
        <v>0</v>
      </c>
      <c r="QTR102" s="22">
        <f t="shared" si="1293"/>
        <v>0</v>
      </c>
      <c r="QTS102" s="22">
        <f t="shared" si="1294"/>
        <v>0</v>
      </c>
      <c r="QTT102" s="22">
        <f t="shared" si="1294"/>
        <v>0</v>
      </c>
      <c r="QTU102" s="22">
        <f t="shared" si="1294"/>
        <v>0</v>
      </c>
      <c r="QTV102" s="22">
        <f t="shared" si="1294"/>
        <v>0</v>
      </c>
      <c r="QTW102" s="22">
        <f t="shared" si="1294"/>
        <v>0</v>
      </c>
      <c r="QTX102" s="22">
        <f t="shared" si="1294"/>
        <v>0</v>
      </c>
      <c r="QTY102" s="22">
        <f t="shared" si="1294"/>
        <v>0</v>
      </c>
      <c r="QTZ102" s="22">
        <f t="shared" si="1294"/>
        <v>0</v>
      </c>
      <c r="QUA102" s="22">
        <f t="shared" si="1294"/>
        <v>0</v>
      </c>
      <c r="QUB102" s="22">
        <f t="shared" si="1294"/>
        <v>0</v>
      </c>
      <c r="QUC102" s="22">
        <f t="shared" si="1295"/>
        <v>0</v>
      </c>
      <c r="QUD102" s="22">
        <f t="shared" si="1295"/>
        <v>0</v>
      </c>
      <c r="QUE102" s="22">
        <f t="shared" si="1295"/>
        <v>0</v>
      </c>
      <c r="QUF102" s="22">
        <f t="shared" si="1295"/>
        <v>0</v>
      </c>
      <c r="QUG102" s="22">
        <f t="shared" si="1295"/>
        <v>0</v>
      </c>
      <c r="QUH102" s="22">
        <f t="shared" si="1295"/>
        <v>0</v>
      </c>
      <c r="QUI102" s="22">
        <f t="shared" si="1295"/>
        <v>0</v>
      </c>
      <c r="QUJ102" s="22">
        <f t="shared" si="1295"/>
        <v>0</v>
      </c>
      <c r="QUK102" s="22">
        <f t="shared" si="1295"/>
        <v>0</v>
      </c>
      <c r="QUL102" s="22">
        <f t="shared" si="1295"/>
        <v>0</v>
      </c>
      <c r="QUM102" s="22">
        <f t="shared" si="1296"/>
        <v>0</v>
      </c>
      <c r="QUN102" s="22">
        <f t="shared" si="1296"/>
        <v>0</v>
      </c>
      <c r="QUO102" s="22">
        <f t="shared" si="1296"/>
        <v>0</v>
      </c>
      <c r="QUP102" s="22">
        <f t="shared" si="1296"/>
        <v>0</v>
      </c>
      <c r="QUQ102" s="22">
        <f t="shared" si="1296"/>
        <v>0</v>
      </c>
      <c r="QUR102" s="22">
        <f t="shared" si="1296"/>
        <v>0</v>
      </c>
      <c r="QUS102" s="22">
        <f t="shared" si="1296"/>
        <v>0</v>
      </c>
      <c r="QUT102" s="22">
        <f t="shared" si="1296"/>
        <v>0</v>
      </c>
      <c r="QUU102" s="22">
        <f t="shared" si="1296"/>
        <v>0</v>
      </c>
      <c r="QUV102" s="22">
        <f t="shared" si="1296"/>
        <v>0</v>
      </c>
      <c r="QUW102" s="22">
        <f t="shared" si="1297"/>
        <v>0</v>
      </c>
      <c r="QUX102" s="22">
        <f t="shared" si="1297"/>
        <v>0</v>
      </c>
      <c r="QUY102" s="22">
        <f t="shared" si="1297"/>
        <v>0</v>
      </c>
      <c r="QUZ102" s="22">
        <f t="shared" si="1297"/>
        <v>0</v>
      </c>
      <c r="QVA102" s="22">
        <f t="shared" si="1297"/>
        <v>0</v>
      </c>
      <c r="QVB102" s="22">
        <f t="shared" si="1297"/>
        <v>0</v>
      </c>
      <c r="QVC102" s="22">
        <f t="shared" si="1297"/>
        <v>0</v>
      </c>
      <c r="QVD102" s="22">
        <f t="shared" si="1297"/>
        <v>0</v>
      </c>
      <c r="QVE102" s="22">
        <f t="shared" si="1297"/>
        <v>0</v>
      </c>
      <c r="QVF102" s="22">
        <f t="shared" si="1297"/>
        <v>0</v>
      </c>
      <c r="QVG102" s="22">
        <f t="shared" si="1298"/>
        <v>0</v>
      </c>
      <c r="QVH102" s="22">
        <f t="shared" si="1298"/>
        <v>0</v>
      </c>
      <c r="QVI102" s="22">
        <f t="shared" si="1298"/>
        <v>0</v>
      </c>
      <c r="QVJ102" s="22">
        <f t="shared" si="1298"/>
        <v>0</v>
      </c>
      <c r="QVK102" s="22">
        <f t="shared" si="1298"/>
        <v>0</v>
      </c>
      <c r="QVL102" s="22">
        <f t="shared" si="1298"/>
        <v>0</v>
      </c>
      <c r="QVM102" s="22">
        <f t="shared" si="1298"/>
        <v>0</v>
      </c>
      <c r="QVN102" s="22">
        <f t="shared" si="1298"/>
        <v>0</v>
      </c>
      <c r="QVO102" s="22">
        <f t="shared" si="1298"/>
        <v>0</v>
      </c>
      <c r="QVP102" s="22">
        <f t="shared" si="1298"/>
        <v>0</v>
      </c>
      <c r="QVQ102" s="22">
        <f t="shared" si="1299"/>
        <v>0</v>
      </c>
      <c r="QVR102" s="22">
        <f t="shared" si="1299"/>
        <v>0</v>
      </c>
      <c r="QVS102" s="22">
        <f t="shared" si="1299"/>
        <v>0</v>
      </c>
      <c r="QVT102" s="22">
        <f t="shared" si="1299"/>
        <v>0</v>
      </c>
      <c r="QVU102" s="22">
        <f t="shared" si="1299"/>
        <v>0</v>
      </c>
      <c r="QVV102" s="22">
        <f t="shared" si="1299"/>
        <v>0</v>
      </c>
      <c r="QVW102" s="22">
        <f t="shared" si="1299"/>
        <v>0</v>
      </c>
      <c r="QVX102" s="22">
        <f t="shared" si="1299"/>
        <v>0</v>
      </c>
      <c r="QVY102" s="22">
        <f t="shared" si="1299"/>
        <v>0</v>
      </c>
      <c r="QVZ102" s="22">
        <f t="shared" si="1299"/>
        <v>0</v>
      </c>
      <c r="QWA102" s="22">
        <f t="shared" si="1300"/>
        <v>0</v>
      </c>
      <c r="QWB102" s="22">
        <f t="shared" si="1300"/>
        <v>0</v>
      </c>
      <c r="QWC102" s="22">
        <f t="shared" si="1300"/>
        <v>0</v>
      </c>
      <c r="QWD102" s="22">
        <f t="shared" si="1300"/>
        <v>0</v>
      </c>
      <c r="QWE102" s="22">
        <f t="shared" si="1300"/>
        <v>0</v>
      </c>
      <c r="QWF102" s="22">
        <f t="shared" si="1300"/>
        <v>0</v>
      </c>
      <c r="QWG102" s="22">
        <f t="shared" si="1300"/>
        <v>0</v>
      </c>
      <c r="QWH102" s="22">
        <f t="shared" si="1300"/>
        <v>0</v>
      </c>
      <c r="QWI102" s="22">
        <f t="shared" si="1300"/>
        <v>0</v>
      </c>
      <c r="QWJ102" s="22">
        <f t="shared" si="1300"/>
        <v>0</v>
      </c>
      <c r="QWK102" s="22">
        <f t="shared" si="1301"/>
        <v>0</v>
      </c>
      <c r="QWL102" s="22">
        <f t="shared" si="1301"/>
        <v>0</v>
      </c>
      <c r="QWM102" s="22">
        <f t="shared" si="1301"/>
        <v>0</v>
      </c>
      <c r="QWN102" s="22">
        <f t="shared" si="1301"/>
        <v>0</v>
      </c>
      <c r="QWO102" s="22">
        <f t="shared" si="1301"/>
        <v>0</v>
      </c>
      <c r="QWP102" s="22">
        <f t="shared" si="1301"/>
        <v>0</v>
      </c>
      <c r="QWQ102" s="22">
        <f t="shared" si="1301"/>
        <v>0</v>
      </c>
      <c r="QWR102" s="22">
        <f t="shared" si="1301"/>
        <v>0</v>
      </c>
      <c r="QWS102" s="22">
        <f t="shared" si="1301"/>
        <v>0</v>
      </c>
      <c r="QWT102" s="22">
        <f t="shared" si="1301"/>
        <v>0</v>
      </c>
      <c r="QWU102" s="22">
        <f t="shared" si="1302"/>
        <v>0</v>
      </c>
      <c r="QWV102" s="22">
        <f t="shared" si="1302"/>
        <v>0</v>
      </c>
      <c r="QWW102" s="22">
        <f t="shared" si="1302"/>
        <v>0</v>
      </c>
      <c r="QWX102" s="22">
        <f t="shared" si="1302"/>
        <v>0</v>
      </c>
      <c r="QWY102" s="22">
        <f t="shared" si="1302"/>
        <v>0</v>
      </c>
      <c r="QWZ102" s="22">
        <f t="shared" si="1302"/>
        <v>0</v>
      </c>
      <c r="QXA102" s="22">
        <f t="shared" si="1302"/>
        <v>0</v>
      </c>
      <c r="QXB102" s="22">
        <f t="shared" si="1302"/>
        <v>0</v>
      </c>
      <c r="QXC102" s="22">
        <f t="shared" si="1302"/>
        <v>0</v>
      </c>
      <c r="QXD102" s="22">
        <f t="shared" si="1302"/>
        <v>0</v>
      </c>
      <c r="QXE102" s="22">
        <f t="shared" si="1303"/>
        <v>0</v>
      </c>
      <c r="QXF102" s="22">
        <f t="shared" si="1303"/>
        <v>0</v>
      </c>
      <c r="QXG102" s="22">
        <f t="shared" si="1303"/>
        <v>0</v>
      </c>
      <c r="QXH102" s="22">
        <f t="shared" si="1303"/>
        <v>0</v>
      </c>
      <c r="QXI102" s="22">
        <f t="shared" si="1303"/>
        <v>0</v>
      </c>
      <c r="QXJ102" s="22">
        <f t="shared" si="1303"/>
        <v>0</v>
      </c>
      <c r="QXK102" s="22">
        <f t="shared" si="1303"/>
        <v>0</v>
      </c>
      <c r="QXL102" s="22">
        <f t="shared" si="1303"/>
        <v>0</v>
      </c>
      <c r="QXM102" s="22">
        <f t="shared" si="1303"/>
        <v>0</v>
      </c>
      <c r="QXN102" s="22">
        <f t="shared" si="1303"/>
        <v>0</v>
      </c>
      <c r="QXO102" s="22">
        <f t="shared" si="1304"/>
        <v>0</v>
      </c>
      <c r="QXP102" s="22">
        <f t="shared" si="1304"/>
        <v>0</v>
      </c>
      <c r="QXQ102" s="22">
        <f t="shared" si="1304"/>
        <v>0</v>
      </c>
      <c r="QXR102" s="22">
        <f t="shared" si="1304"/>
        <v>0</v>
      </c>
      <c r="QXS102" s="22">
        <f t="shared" si="1304"/>
        <v>0</v>
      </c>
      <c r="QXT102" s="22">
        <f t="shared" si="1304"/>
        <v>0</v>
      </c>
      <c r="QXU102" s="22">
        <f t="shared" si="1304"/>
        <v>0</v>
      </c>
      <c r="QXV102" s="22">
        <f t="shared" si="1304"/>
        <v>0</v>
      </c>
      <c r="QXW102" s="22">
        <f t="shared" si="1304"/>
        <v>0</v>
      </c>
      <c r="QXX102" s="22">
        <f t="shared" si="1304"/>
        <v>0</v>
      </c>
      <c r="QXY102" s="22">
        <f t="shared" si="1305"/>
        <v>0</v>
      </c>
      <c r="QXZ102" s="22">
        <f t="shared" si="1305"/>
        <v>0</v>
      </c>
      <c r="QYA102" s="22">
        <f t="shared" si="1305"/>
        <v>0</v>
      </c>
      <c r="QYB102" s="22">
        <f t="shared" si="1305"/>
        <v>0</v>
      </c>
      <c r="QYC102" s="22">
        <f t="shared" si="1305"/>
        <v>0</v>
      </c>
      <c r="QYD102" s="22">
        <f t="shared" si="1305"/>
        <v>0</v>
      </c>
      <c r="QYE102" s="22">
        <f t="shared" si="1305"/>
        <v>0</v>
      </c>
      <c r="QYF102" s="22">
        <f t="shared" si="1305"/>
        <v>0</v>
      </c>
      <c r="QYG102" s="22">
        <f t="shared" si="1305"/>
        <v>0</v>
      </c>
      <c r="QYH102" s="22">
        <f t="shared" si="1305"/>
        <v>0</v>
      </c>
      <c r="QYI102" s="22">
        <f t="shared" si="1306"/>
        <v>0</v>
      </c>
      <c r="QYJ102" s="22">
        <f t="shared" si="1306"/>
        <v>0</v>
      </c>
      <c r="QYK102" s="22">
        <f t="shared" si="1306"/>
        <v>0</v>
      </c>
      <c r="QYL102" s="22">
        <f t="shared" si="1306"/>
        <v>0</v>
      </c>
      <c r="QYM102" s="22">
        <f t="shared" si="1306"/>
        <v>0</v>
      </c>
      <c r="QYN102" s="22">
        <f t="shared" si="1306"/>
        <v>0</v>
      </c>
      <c r="QYO102" s="22">
        <f t="shared" si="1306"/>
        <v>0</v>
      </c>
      <c r="QYP102" s="22">
        <f t="shared" si="1306"/>
        <v>0</v>
      </c>
      <c r="QYQ102" s="22">
        <f t="shared" si="1306"/>
        <v>0</v>
      </c>
      <c r="QYR102" s="22">
        <f t="shared" si="1306"/>
        <v>0</v>
      </c>
      <c r="QYS102" s="22">
        <f t="shared" si="1307"/>
        <v>0</v>
      </c>
      <c r="QYT102" s="22">
        <f t="shared" si="1307"/>
        <v>0</v>
      </c>
      <c r="QYU102" s="22">
        <f t="shared" si="1307"/>
        <v>0</v>
      </c>
      <c r="QYV102" s="22">
        <f t="shared" si="1307"/>
        <v>0</v>
      </c>
      <c r="QYW102" s="22">
        <f t="shared" si="1307"/>
        <v>0</v>
      </c>
      <c r="QYX102" s="22">
        <f t="shared" si="1307"/>
        <v>0</v>
      </c>
      <c r="QYY102" s="22">
        <f t="shared" si="1307"/>
        <v>0</v>
      </c>
      <c r="QYZ102" s="22">
        <f t="shared" si="1307"/>
        <v>0</v>
      </c>
      <c r="QZA102" s="22">
        <f t="shared" si="1307"/>
        <v>0</v>
      </c>
      <c r="QZB102" s="22">
        <f t="shared" si="1307"/>
        <v>0</v>
      </c>
      <c r="QZC102" s="22">
        <f t="shared" si="1308"/>
        <v>0</v>
      </c>
      <c r="QZD102" s="22">
        <f t="shared" si="1308"/>
        <v>0</v>
      </c>
      <c r="QZE102" s="22">
        <f t="shared" si="1308"/>
        <v>0</v>
      </c>
      <c r="QZF102" s="22">
        <f t="shared" si="1308"/>
        <v>0</v>
      </c>
      <c r="QZG102" s="22">
        <f t="shared" si="1308"/>
        <v>0</v>
      </c>
      <c r="QZH102" s="22">
        <f t="shared" si="1308"/>
        <v>0</v>
      </c>
      <c r="QZI102" s="22">
        <f t="shared" si="1308"/>
        <v>0</v>
      </c>
      <c r="QZJ102" s="22">
        <f t="shared" si="1308"/>
        <v>0</v>
      </c>
      <c r="QZK102" s="22">
        <f t="shared" si="1308"/>
        <v>0</v>
      </c>
      <c r="QZL102" s="22">
        <f t="shared" si="1308"/>
        <v>0</v>
      </c>
      <c r="QZM102" s="22">
        <f t="shared" si="1309"/>
        <v>0</v>
      </c>
      <c r="QZN102" s="22">
        <f t="shared" si="1309"/>
        <v>0</v>
      </c>
      <c r="QZO102" s="22">
        <f t="shared" si="1309"/>
        <v>0</v>
      </c>
      <c r="QZP102" s="22">
        <f t="shared" si="1309"/>
        <v>0</v>
      </c>
      <c r="QZQ102" s="22">
        <f t="shared" si="1309"/>
        <v>0</v>
      </c>
      <c r="QZR102" s="22">
        <f t="shared" si="1309"/>
        <v>0</v>
      </c>
      <c r="QZS102" s="22">
        <f t="shared" si="1309"/>
        <v>0</v>
      </c>
      <c r="QZT102" s="22">
        <f t="shared" si="1309"/>
        <v>0</v>
      </c>
      <c r="QZU102" s="22">
        <f t="shared" si="1309"/>
        <v>0</v>
      </c>
      <c r="QZV102" s="22">
        <f t="shared" si="1309"/>
        <v>0</v>
      </c>
      <c r="QZW102" s="22">
        <f t="shared" si="1310"/>
        <v>0</v>
      </c>
      <c r="QZX102" s="22">
        <f t="shared" si="1310"/>
        <v>0</v>
      </c>
      <c r="QZY102" s="22">
        <f t="shared" si="1310"/>
        <v>0</v>
      </c>
      <c r="QZZ102" s="22">
        <f t="shared" si="1310"/>
        <v>0</v>
      </c>
      <c r="RAA102" s="22">
        <f t="shared" si="1310"/>
        <v>0</v>
      </c>
      <c r="RAB102" s="22">
        <f t="shared" si="1310"/>
        <v>0</v>
      </c>
      <c r="RAC102" s="22">
        <f t="shared" si="1310"/>
        <v>0</v>
      </c>
      <c r="RAD102" s="22">
        <f t="shared" si="1310"/>
        <v>0</v>
      </c>
      <c r="RAE102" s="22">
        <f t="shared" si="1310"/>
        <v>0</v>
      </c>
      <c r="RAF102" s="22">
        <f t="shared" si="1310"/>
        <v>0</v>
      </c>
      <c r="RAG102" s="22">
        <f t="shared" si="1311"/>
        <v>0</v>
      </c>
      <c r="RAH102" s="22">
        <f t="shared" si="1311"/>
        <v>0</v>
      </c>
      <c r="RAI102" s="22">
        <f t="shared" si="1311"/>
        <v>0</v>
      </c>
      <c r="RAJ102" s="22">
        <f t="shared" si="1311"/>
        <v>0</v>
      </c>
      <c r="RAK102" s="22">
        <f t="shared" si="1311"/>
        <v>0</v>
      </c>
      <c r="RAL102" s="22">
        <f t="shared" si="1311"/>
        <v>0</v>
      </c>
      <c r="RAM102" s="22">
        <f t="shared" si="1311"/>
        <v>0</v>
      </c>
      <c r="RAN102" s="22">
        <f t="shared" si="1311"/>
        <v>0</v>
      </c>
      <c r="RAO102" s="22">
        <f t="shared" si="1311"/>
        <v>0</v>
      </c>
      <c r="RAP102" s="22">
        <f t="shared" si="1311"/>
        <v>0</v>
      </c>
      <c r="RAQ102" s="22">
        <f t="shared" si="1312"/>
        <v>0</v>
      </c>
      <c r="RAR102" s="22">
        <f t="shared" si="1312"/>
        <v>0</v>
      </c>
      <c r="RAS102" s="22">
        <f t="shared" si="1312"/>
        <v>0</v>
      </c>
      <c r="RAT102" s="22">
        <f t="shared" si="1312"/>
        <v>0</v>
      </c>
      <c r="RAU102" s="22">
        <f t="shared" si="1312"/>
        <v>0</v>
      </c>
      <c r="RAV102" s="22">
        <f t="shared" si="1312"/>
        <v>0</v>
      </c>
      <c r="RAW102" s="22">
        <f t="shared" si="1312"/>
        <v>0</v>
      </c>
      <c r="RAX102" s="22">
        <f t="shared" si="1312"/>
        <v>0</v>
      </c>
      <c r="RAY102" s="22">
        <f t="shared" si="1312"/>
        <v>0</v>
      </c>
      <c r="RAZ102" s="22">
        <f t="shared" si="1312"/>
        <v>0</v>
      </c>
      <c r="RBA102" s="22">
        <f t="shared" si="1313"/>
        <v>0</v>
      </c>
      <c r="RBB102" s="22">
        <f t="shared" si="1313"/>
        <v>0</v>
      </c>
      <c r="RBC102" s="22">
        <f t="shared" si="1313"/>
        <v>0</v>
      </c>
      <c r="RBD102" s="22">
        <f t="shared" si="1313"/>
        <v>0</v>
      </c>
      <c r="RBE102" s="22">
        <f t="shared" si="1313"/>
        <v>0</v>
      </c>
      <c r="RBF102" s="22">
        <f t="shared" si="1313"/>
        <v>0</v>
      </c>
      <c r="RBG102" s="22">
        <f t="shared" si="1313"/>
        <v>0</v>
      </c>
      <c r="RBH102" s="22">
        <f t="shared" si="1313"/>
        <v>0</v>
      </c>
      <c r="RBI102" s="22">
        <f t="shared" si="1313"/>
        <v>0</v>
      </c>
      <c r="RBJ102" s="22">
        <f t="shared" si="1313"/>
        <v>0</v>
      </c>
      <c r="RBK102" s="22">
        <f t="shared" si="1314"/>
        <v>0</v>
      </c>
      <c r="RBL102" s="22">
        <f t="shared" si="1314"/>
        <v>0</v>
      </c>
      <c r="RBM102" s="22">
        <f t="shared" si="1314"/>
        <v>0</v>
      </c>
      <c r="RBN102" s="22">
        <f t="shared" si="1314"/>
        <v>0</v>
      </c>
      <c r="RBO102" s="22">
        <f t="shared" si="1314"/>
        <v>0</v>
      </c>
      <c r="RBP102" s="22">
        <f t="shared" si="1314"/>
        <v>0</v>
      </c>
      <c r="RBQ102" s="22">
        <f t="shared" si="1314"/>
        <v>0</v>
      </c>
      <c r="RBR102" s="22">
        <f t="shared" si="1314"/>
        <v>0</v>
      </c>
      <c r="RBS102" s="22">
        <f t="shared" si="1314"/>
        <v>0</v>
      </c>
      <c r="RBT102" s="22">
        <f t="shared" si="1314"/>
        <v>0</v>
      </c>
      <c r="RBU102" s="22">
        <f t="shared" si="1315"/>
        <v>0</v>
      </c>
      <c r="RBV102" s="22">
        <f t="shared" si="1315"/>
        <v>0</v>
      </c>
      <c r="RBW102" s="22">
        <f t="shared" si="1315"/>
        <v>0</v>
      </c>
      <c r="RBX102" s="22">
        <f t="shared" si="1315"/>
        <v>0</v>
      </c>
      <c r="RBY102" s="22">
        <f t="shared" si="1315"/>
        <v>0</v>
      </c>
      <c r="RBZ102" s="22">
        <f t="shared" si="1315"/>
        <v>0</v>
      </c>
      <c r="RCA102" s="22">
        <f t="shared" si="1315"/>
        <v>0</v>
      </c>
      <c r="RCB102" s="22">
        <f t="shared" si="1315"/>
        <v>0</v>
      </c>
      <c r="RCC102" s="22">
        <f t="shared" si="1315"/>
        <v>0</v>
      </c>
      <c r="RCD102" s="22">
        <f t="shared" si="1315"/>
        <v>0</v>
      </c>
      <c r="RCE102" s="22">
        <f t="shared" si="1316"/>
        <v>0</v>
      </c>
      <c r="RCF102" s="22">
        <f t="shared" si="1316"/>
        <v>0</v>
      </c>
      <c r="RCG102" s="22">
        <f t="shared" si="1316"/>
        <v>0</v>
      </c>
      <c r="RCH102" s="22">
        <f t="shared" si="1316"/>
        <v>0</v>
      </c>
      <c r="RCI102" s="22">
        <f t="shared" si="1316"/>
        <v>0</v>
      </c>
      <c r="RCJ102" s="22">
        <f t="shared" si="1316"/>
        <v>0</v>
      </c>
      <c r="RCK102" s="22">
        <f t="shared" si="1316"/>
        <v>0</v>
      </c>
      <c r="RCL102" s="22">
        <f t="shared" si="1316"/>
        <v>0</v>
      </c>
      <c r="RCM102" s="22">
        <f t="shared" si="1316"/>
        <v>0</v>
      </c>
      <c r="RCN102" s="22">
        <f t="shared" si="1316"/>
        <v>0</v>
      </c>
      <c r="RCO102" s="22">
        <f t="shared" si="1317"/>
        <v>0</v>
      </c>
      <c r="RCP102" s="22">
        <f t="shared" si="1317"/>
        <v>0</v>
      </c>
      <c r="RCQ102" s="22">
        <f t="shared" si="1317"/>
        <v>0</v>
      </c>
      <c r="RCR102" s="22">
        <f t="shared" si="1317"/>
        <v>0</v>
      </c>
      <c r="RCS102" s="22">
        <f t="shared" si="1317"/>
        <v>0</v>
      </c>
      <c r="RCT102" s="22">
        <f t="shared" si="1317"/>
        <v>0</v>
      </c>
      <c r="RCU102" s="22">
        <f t="shared" si="1317"/>
        <v>0</v>
      </c>
      <c r="RCV102" s="22">
        <f t="shared" si="1317"/>
        <v>0</v>
      </c>
      <c r="RCW102" s="22">
        <f t="shared" si="1317"/>
        <v>0</v>
      </c>
      <c r="RCX102" s="22">
        <f t="shared" si="1317"/>
        <v>0</v>
      </c>
      <c r="RCY102" s="22">
        <f t="shared" si="1318"/>
        <v>0</v>
      </c>
      <c r="RCZ102" s="22">
        <f t="shared" si="1318"/>
        <v>0</v>
      </c>
      <c r="RDA102" s="22">
        <f t="shared" si="1318"/>
        <v>0</v>
      </c>
      <c r="RDB102" s="22">
        <f t="shared" si="1318"/>
        <v>0</v>
      </c>
      <c r="RDC102" s="22">
        <f t="shared" si="1318"/>
        <v>0</v>
      </c>
      <c r="RDD102" s="22">
        <f t="shared" si="1318"/>
        <v>0</v>
      </c>
      <c r="RDE102" s="22">
        <f t="shared" si="1318"/>
        <v>0</v>
      </c>
      <c r="RDF102" s="22">
        <f t="shared" si="1318"/>
        <v>0</v>
      </c>
      <c r="RDG102" s="22">
        <f t="shared" si="1318"/>
        <v>0</v>
      </c>
      <c r="RDH102" s="22">
        <f t="shared" si="1318"/>
        <v>0</v>
      </c>
      <c r="RDI102" s="22">
        <f t="shared" si="1319"/>
        <v>0</v>
      </c>
      <c r="RDJ102" s="22">
        <f t="shared" si="1319"/>
        <v>0</v>
      </c>
      <c r="RDK102" s="22">
        <f t="shared" si="1319"/>
        <v>0</v>
      </c>
      <c r="RDL102" s="22">
        <f t="shared" si="1319"/>
        <v>0</v>
      </c>
      <c r="RDM102" s="22">
        <f t="shared" si="1319"/>
        <v>0</v>
      </c>
      <c r="RDN102" s="22">
        <f t="shared" si="1319"/>
        <v>0</v>
      </c>
      <c r="RDO102" s="22">
        <f t="shared" si="1319"/>
        <v>0</v>
      </c>
      <c r="RDP102" s="22">
        <f t="shared" si="1319"/>
        <v>0</v>
      </c>
      <c r="RDQ102" s="22">
        <f t="shared" si="1319"/>
        <v>0</v>
      </c>
      <c r="RDR102" s="22">
        <f t="shared" si="1319"/>
        <v>0</v>
      </c>
      <c r="RDS102" s="22">
        <f t="shared" si="1320"/>
        <v>0</v>
      </c>
      <c r="RDT102" s="22">
        <f t="shared" si="1320"/>
        <v>0</v>
      </c>
      <c r="RDU102" s="22">
        <f t="shared" si="1320"/>
        <v>0</v>
      </c>
      <c r="RDV102" s="22">
        <f t="shared" si="1320"/>
        <v>0</v>
      </c>
      <c r="RDW102" s="22">
        <f t="shared" si="1320"/>
        <v>0</v>
      </c>
      <c r="RDX102" s="22">
        <f t="shared" si="1320"/>
        <v>0</v>
      </c>
      <c r="RDY102" s="22">
        <f t="shared" si="1320"/>
        <v>0</v>
      </c>
      <c r="RDZ102" s="22">
        <f t="shared" si="1320"/>
        <v>0</v>
      </c>
      <c r="REA102" s="22">
        <f t="shared" si="1320"/>
        <v>0</v>
      </c>
      <c r="REB102" s="22">
        <f t="shared" si="1320"/>
        <v>0</v>
      </c>
      <c r="REC102" s="22">
        <f t="shared" si="1321"/>
        <v>0</v>
      </c>
      <c r="RED102" s="22">
        <f t="shared" si="1321"/>
        <v>0</v>
      </c>
      <c r="REE102" s="22">
        <f t="shared" si="1321"/>
        <v>0</v>
      </c>
      <c r="REF102" s="22">
        <f t="shared" si="1321"/>
        <v>0</v>
      </c>
      <c r="REG102" s="22">
        <f t="shared" si="1321"/>
        <v>0</v>
      </c>
      <c r="REH102" s="22">
        <f t="shared" si="1321"/>
        <v>0</v>
      </c>
      <c r="REI102" s="22">
        <f t="shared" si="1321"/>
        <v>0</v>
      </c>
      <c r="REJ102" s="22">
        <f t="shared" si="1321"/>
        <v>0</v>
      </c>
      <c r="REK102" s="22">
        <f t="shared" si="1321"/>
        <v>0</v>
      </c>
      <c r="REL102" s="22">
        <f t="shared" si="1321"/>
        <v>0</v>
      </c>
      <c r="REM102" s="22">
        <f t="shared" si="1322"/>
        <v>0</v>
      </c>
      <c r="REN102" s="22">
        <f t="shared" si="1322"/>
        <v>0</v>
      </c>
      <c r="REO102" s="22">
        <f t="shared" si="1322"/>
        <v>0</v>
      </c>
      <c r="REP102" s="22">
        <f t="shared" si="1322"/>
        <v>0</v>
      </c>
      <c r="REQ102" s="22">
        <f t="shared" si="1322"/>
        <v>0</v>
      </c>
      <c r="RER102" s="22">
        <f t="shared" si="1322"/>
        <v>0</v>
      </c>
      <c r="RES102" s="22">
        <f t="shared" si="1322"/>
        <v>0</v>
      </c>
      <c r="RET102" s="22">
        <f t="shared" si="1322"/>
        <v>0</v>
      </c>
      <c r="REU102" s="22">
        <f t="shared" si="1322"/>
        <v>0</v>
      </c>
      <c r="REV102" s="22">
        <f t="shared" si="1322"/>
        <v>0</v>
      </c>
      <c r="REW102" s="22">
        <f t="shared" si="1323"/>
        <v>0</v>
      </c>
      <c r="REX102" s="22">
        <f t="shared" si="1323"/>
        <v>0</v>
      </c>
      <c r="REY102" s="22">
        <f t="shared" si="1323"/>
        <v>0</v>
      </c>
      <c r="REZ102" s="22">
        <f t="shared" si="1323"/>
        <v>0</v>
      </c>
      <c r="RFA102" s="22">
        <f t="shared" si="1323"/>
        <v>0</v>
      </c>
      <c r="RFB102" s="22">
        <f t="shared" si="1323"/>
        <v>0</v>
      </c>
      <c r="RFC102" s="22">
        <f t="shared" si="1323"/>
        <v>0</v>
      </c>
      <c r="RFD102" s="22">
        <f t="shared" si="1323"/>
        <v>0</v>
      </c>
      <c r="RFE102" s="22">
        <f t="shared" si="1323"/>
        <v>0</v>
      </c>
      <c r="RFF102" s="22">
        <f t="shared" si="1323"/>
        <v>0</v>
      </c>
      <c r="RFG102" s="22">
        <f t="shared" si="1324"/>
        <v>0</v>
      </c>
      <c r="RFH102" s="22">
        <f t="shared" si="1324"/>
        <v>0</v>
      </c>
      <c r="RFI102" s="22">
        <f t="shared" si="1324"/>
        <v>0</v>
      </c>
      <c r="RFJ102" s="22">
        <f t="shared" si="1324"/>
        <v>0</v>
      </c>
      <c r="RFK102" s="22">
        <f t="shared" si="1324"/>
        <v>0</v>
      </c>
      <c r="RFL102" s="22">
        <f t="shared" si="1324"/>
        <v>0</v>
      </c>
      <c r="RFM102" s="22">
        <f t="shared" si="1324"/>
        <v>0</v>
      </c>
      <c r="RFN102" s="22">
        <f t="shared" si="1324"/>
        <v>0</v>
      </c>
      <c r="RFO102" s="22">
        <f t="shared" si="1324"/>
        <v>0</v>
      </c>
      <c r="RFP102" s="22">
        <f t="shared" si="1324"/>
        <v>0</v>
      </c>
      <c r="RFQ102" s="22">
        <f t="shared" si="1325"/>
        <v>0</v>
      </c>
      <c r="RFR102" s="22">
        <f t="shared" si="1325"/>
        <v>0</v>
      </c>
      <c r="RFS102" s="22">
        <f t="shared" si="1325"/>
        <v>0</v>
      </c>
      <c r="RFT102" s="22">
        <f t="shared" si="1325"/>
        <v>0</v>
      </c>
      <c r="RFU102" s="22">
        <f t="shared" si="1325"/>
        <v>0</v>
      </c>
      <c r="RFV102" s="22">
        <f t="shared" si="1325"/>
        <v>0</v>
      </c>
      <c r="RFW102" s="22">
        <f t="shared" si="1325"/>
        <v>0</v>
      </c>
      <c r="RFX102" s="22">
        <f t="shared" si="1325"/>
        <v>0</v>
      </c>
      <c r="RFY102" s="22">
        <f t="shared" si="1325"/>
        <v>0</v>
      </c>
      <c r="RFZ102" s="22">
        <f t="shared" si="1325"/>
        <v>0</v>
      </c>
      <c r="RGA102" s="22">
        <f t="shared" si="1326"/>
        <v>0</v>
      </c>
      <c r="RGB102" s="22">
        <f t="shared" si="1326"/>
        <v>0</v>
      </c>
      <c r="RGC102" s="22">
        <f t="shared" si="1326"/>
        <v>0</v>
      </c>
      <c r="RGD102" s="22">
        <f t="shared" si="1326"/>
        <v>0</v>
      </c>
      <c r="RGE102" s="22">
        <f t="shared" si="1326"/>
        <v>0</v>
      </c>
      <c r="RGF102" s="22">
        <f t="shared" si="1326"/>
        <v>0</v>
      </c>
      <c r="RGG102" s="22">
        <f t="shared" si="1326"/>
        <v>0</v>
      </c>
      <c r="RGH102" s="22">
        <f t="shared" si="1326"/>
        <v>0</v>
      </c>
      <c r="RGI102" s="22">
        <f t="shared" si="1326"/>
        <v>0</v>
      </c>
      <c r="RGJ102" s="22">
        <f t="shared" si="1326"/>
        <v>0</v>
      </c>
      <c r="RGK102" s="22">
        <f t="shared" si="1327"/>
        <v>0</v>
      </c>
      <c r="RGL102" s="22">
        <f t="shared" si="1327"/>
        <v>0</v>
      </c>
      <c r="RGM102" s="22">
        <f t="shared" si="1327"/>
        <v>0</v>
      </c>
      <c r="RGN102" s="22">
        <f t="shared" si="1327"/>
        <v>0</v>
      </c>
      <c r="RGO102" s="22">
        <f t="shared" si="1327"/>
        <v>0</v>
      </c>
      <c r="RGP102" s="22">
        <f t="shared" si="1327"/>
        <v>0</v>
      </c>
      <c r="RGQ102" s="22">
        <f t="shared" si="1327"/>
        <v>0</v>
      </c>
      <c r="RGR102" s="22">
        <f t="shared" si="1327"/>
        <v>0</v>
      </c>
      <c r="RGS102" s="22">
        <f t="shared" si="1327"/>
        <v>0</v>
      </c>
      <c r="RGT102" s="22">
        <f t="shared" si="1327"/>
        <v>0</v>
      </c>
      <c r="RGU102" s="22">
        <f t="shared" si="1328"/>
        <v>0</v>
      </c>
      <c r="RGV102" s="22">
        <f t="shared" si="1328"/>
        <v>0</v>
      </c>
      <c r="RGW102" s="22">
        <f t="shared" si="1328"/>
        <v>0</v>
      </c>
      <c r="RGX102" s="22">
        <f t="shared" si="1328"/>
        <v>0</v>
      </c>
      <c r="RGY102" s="22">
        <f t="shared" si="1328"/>
        <v>0</v>
      </c>
      <c r="RGZ102" s="22">
        <f t="shared" si="1328"/>
        <v>0</v>
      </c>
      <c r="RHA102" s="22">
        <f t="shared" si="1328"/>
        <v>0</v>
      </c>
      <c r="RHB102" s="22">
        <f t="shared" si="1328"/>
        <v>0</v>
      </c>
      <c r="RHC102" s="22">
        <f t="shared" si="1328"/>
        <v>0</v>
      </c>
      <c r="RHD102" s="22">
        <f t="shared" si="1328"/>
        <v>0</v>
      </c>
      <c r="RHE102" s="22">
        <f t="shared" si="1329"/>
        <v>0</v>
      </c>
      <c r="RHF102" s="22">
        <f t="shared" si="1329"/>
        <v>0</v>
      </c>
      <c r="RHG102" s="22">
        <f t="shared" si="1329"/>
        <v>0</v>
      </c>
      <c r="RHH102" s="22">
        <f t="shared" si="1329"/>
        <v>0</v>
      </c>
      <c r="RHI102" s="22">
        <f t="shared" si="1329"/>
        <v>0</v>
      </c>
      <c r="RHJ102" s="22">
        <f t="shared" si="1329"/>
        <v>0</v>
      </c>
      <c r="RHK102" s="22">
        <f t="shared" si="1329"/>
        <v>0</v>
      </c>
      <c r="RHL102" s="22">
        <f t="shared" si="1329"/>
        <v>0</v>
      </c>
      <c r="RHM102" s="22">
        <f t="shared" si="1329"/>
        <v>0</v>
      </c>
      <c r="RHN102" s="22">
        <f t="shared" si="1329"/>
        <v>0</v>
      </c>
      <c r="RHO102" s="22">
        <f t="shared" si="1330"/>
        <v>0</v>
      </c>
      <c r="RHP102" s="22">
        <f t="shared" si="1330"/>
        <v>0</v>
      </c>
      <c r="RHQ102" s="22">
        <f t="shared" si="1330"/>
        <v>0</v>
      </c>
      <c r="RHR102" s="22">
        <f t="shared" si="1330"/>
        <v>0</v>
      </c>
      <c r="RHS102" s="22">
        <f t="shared" si="1330"/>
        <v>0</v>
      </c>
      <c r="RHT102" s="22">
        <f t="shared" si="1330"/>
        <v>0</v>
      </c>
      <c r="RHU102" s="22">
        <f t="shared" si="1330"/>
        <v>0</v>
      </c>
      <c r="RHV102" s="22">
        <f t="shared" si="1330"/>
        <v>0</v>
      </c>
      <c r="RHW102" s="22">
        <f t="shared" si="1330"/>
        <v>0</v>
      </c>
      <c r="RHX102" s="22">
        <f t="shared" si="1330"/>
        <v>0</v>
      </c>
      <c r="RHY102" s="22">
        <f t="shared" si="1331"/>
        <v>0</v>
      </c>
      <c r="RHZ102" s="22">
        <f t="shared" si="1331"/>
        <v>0</v>
      </c>
      <c r="RIA102" s="22">
        <f t="shared" si="1331"/>
        <v>0</v>
      </c>
      <c r="RIB102" s="22">
        <f t="shared" si="1331"/>
        <v>0</v>
      </c>
      <c r="RIC102" s="22">
        <f t="shared" si="1331"/>
        <v>0</v>
      </c>
      <c r="RID102" s="22">
        <f t="shared" si="1331"/>
        <v>0</v>
      </c>
      <c r="RIE102" s="22">
        <f t="shared" si="1331"/>
        <v>0</v>
      </c>
      <c r="RIF102" s="22">
        <f t="shared" si="1331"/>
        <v>0</v>
      </c>
      <c r="RIG102" s="22">
        <f t="shared" si="1331"/>
        <v>0</v>
      </c>
      <c r="RIH102" s="22">
        <f t="shared" si="1331"/>
        <v>0</v>
      </c>
      <c r="RII102" s="22">
        <f t="shared" si="1332"/>
        <v>0</v>
      </c>
      <c r="RIJ102" s="22">
        <f t="shared" si="1332"/>
        <v>0</v>
      </c>
      <c r="RIK102" s="22">
        <f t="shared" si="1332"/>
        <v>0</v>
      </c>
      <c r="RIL102" s="22">
        <f t="shared" si="1332"/>
        <v>0</v>
      </c>
      <c r="RIM102" s="22">
        <f t="shared" si="1332"/>
        <v>0</v>
      </c>
      <c r="RIN102" s="22">
        <f t="shared" si="1332"/>
        <v>0</v>
      </c>
      <c r="RIO102" s="22">
        <f t="shared" si="1332"/>
        <v>0</v>
      </c>
      <c r="RIP102" s="22">
        <f t="shared" si="1332"/>
        <v>0</v>
      </c>
      <c r="RIQ102" s="22">
        <f t="shared" si="1332"/>
        <v>0</v>
      </c>
      <c r="RIR102" s="22">
        <f t="shared" si="1332"/>
        <v>0</v>
      </c>
      <c r="RIS102" s="22">
        <f t="shared" si="1333"/>
        <v>0</v>
      </c>
      <c r="RIT102" s="22">
        <f t="shared" si="1333"/>
        <v>0</v>
      </c>
      <c r="RIU102" s="22">
        <f t="shared" si="1333"/>
        <v>0</v>
      </c>
      <c r="RIV102" s="22">
        <f t="shared" si="1333"/>
        <v>0</v>
      </c>
      <c r="RIW102" s="22">
        <f t="shared" si="1333"/>
        <v>0</v>
      </c>
      <c r="RIX102" s="22">
        <f t="shared" si="1333"/>
        <v>0</v>
      </c>
      <c r="RIY102" s="22">
        <f t="shared" si="1333"/>
        <v>0</v>
      </c>
      <c r="RIZ102" s="22">
        <f t="shared" si="1333"/>
        <v>0</v>
      </c>
      <c r="RJA102" s="22">
        <f t="shared" si="1333"/>
        <v>0</v>
      </c>
      <c r="RJB102" s="22">
        <f t="shared" si="1333"/>
        <v>0</v>
      </c>
      <c r="RJC102" s="22">
        <f t="shared" si="1334"/>
        <v>0</v>
      </c>
      <c r="RJD102" s="22">
        <f t="shared" si="1334"/>
        <v>0</v>
      </c>
      <c r="RJE102" s="22">
        <f t="shared" si="1334"/>
        <v>0</v>
      </c>
      <c r="RJF102" s="22">
        <f t="shared" si="1334"/>
        <v>0</v>
      </c>
      <c r="RJG102" s="22">
        <f t="shared" si="1334"/>
        <v>0</v>
      </c>
      <c r="RJH102" s="22">
        <f t="shared" si="1334"/>
        <v>0</v>
      </c>
      <c r="RJI102" s="22">
        <f t="shared" si="1334"/>
        <v>0</v>
      </c>
      <c r="RJJ102" s="22">
        <f t="shared" si="1334"/>
        <v>0</v>
      </c>
      <c r="RJK102" s="22">
        <f t="shared" si="1334"/>
        <v>0</v>
      </c>
      <c r="RJL102" s="22">
        <f t="shared" si="1334"/>
        <v>0</v>
      </c>
      <c r="RJM102" s="22">
        <f t="shared" si="1335"/>
        <v>0</v>
      </c>
      <c r="RJN102" s="22">
        <f t="shared" si="1335"/>
        <v>0</v>
      </c>
      <c r="RJO102" s="22">
        <f t="shared" si="1335"/>
        <v>0</v>
      </c>
      <c r="RJP102" s="22">
        <f t="shared" si="1335"/>
        <v>0</v>
      </c>
      <c r="RJQ102" s="22">
        <f t="shared" si="1335"/>
        <v>0</v>
      </c>
      <c r="RJR102" s="22">
        <f t="shared" si="1335"/>
        <v>0</v>
      </c>
      <c r="RJS102" s="22">
        <f t="shared" si="1335"/>
        <v>0</v>
      </c>
      <c r="RJT102" s="22">
        <f t="shared" si="1335"/>
        <v>0</v>
      </c>
      <c r="RJU102" s="22">
        <f t="shared" si="1335"/>
        <v>0</v>
      </c>
      <c r="RJV102" s="22">
        <f t="shared" si="1335"/>
        <v>0</v>
      </c>
      <c r="RJW102" s="22">
        <f t="shared" si="1336"/>
        <v>0</v>
      </c>
      <c r="RJX102" s="22">
        <f t="shared" si="1336"/>
        <v>0</v>
      </c>
      <c r="RJY102" s="22">
        <f t="shared" si="1336"/>
        <v>0</v>
      </c>
      <c r="RJZ102" s="22">
        <f t="shared" si="1336"/>
        <v>0</v>
      </c>
      <c r="RKA102" s="22">
        <f t="shared" si="1336"/>
        <v>0</v>
      </c>
      <c r="RKB102" s="22">
        <f t="shared" si="1336"/>
        <v>0</v>
      </c>
      <c r="RKC102" s="22">
        <f t="shared" si="1336"/>
        <v>0</v>
      </c>
      <c r="RKD102" s="22">
        <f t="shared" si="1336"/>
        <v>0</v>
      </c>
      <c r="RKE102" s="22">
        <f t="shared" si="1336"/>
        <v>0</v>
      </c>
      <c r="RKF102" s="22">
        <f t="shared" si="1336"/>
        <v>0</v>
      </c>
      <c r="RKG102" s="22">
        <f t="shared" si="1337"/>
        <v>0</v>
      </c>
      <c r="RKH102" s="22">
        <f t="shared" si="1337"/>
        <v>0</v>
      </c>
      <c r="RKI102" s="22">
        <f t="shared" si="1337"/>
        <v>0</v>
      </c>
      <c r="RKJ102" s="22">
        <f t="shared" si="1337"/>
        <v>0</v>
      </c>
      <c r="RKK102" s="22">
        <f t="shared" si="1337"/>
        <v>0</v>
      </c>
      <c r="RKL102" s="22">
        <f t="shared" si="1337"/>
        <v>0</v>
      </c>
      <c r="RKM102" s="22">
        <f t="shared" si="1337"/>
        <v>0</v>
      </c>
      <c r="RKN102" s="22">
        <f t="shared" si="1337"/>
        <v>0</v>
      </c>
      <c r="RKO102" s="22">
        <f t="shared" si="1337"/>
        <v>0</v>
      </c>
      <c r="RKP102" s="22">
        <f t="shared" si="1337"/>
        <v>0</v>
      </c>
      <c r="RKQ102" s="22">
        <f t="shared" si="1338"/>
        <v>0</v>
      </c>
      <c r="RKR102" s="22">
        <f t="shared" si="1338"/>
        <v>0</v>
      </c>
      <c r="RKS102" s="22">
        <f t="shared" si="1338"/>
        <v>0</v>
      </c>
      <c r="RKT102" s="22">
        <f t="shared" si="1338"/>
        <v>0</v>
      </c>
      <c r="RKU102" s="22">
        <f t="shared" si="1338"/>
        <v>0</v>
      </c>
      <c r="RKV102" s="22">
        <f t="shared" si="1338"/>
        <v>0</v>
      </c>
      <c r="RKW102" s="22">
        <f t="shared" si="1338"/>
        <v>0</v>
      </c>
      <c r="RKX102" s="22">
        <f t="shared" si="1338"/>
        <v>0</v>
      </c>
      <c r="RKY102" s="22">
        <f t="shared" si="1338"/>
        <v>0</v>
      </c>
      <c r="RKZ102" s="22">
        <f t="shared" si="1338"/>
        <v>0</v>
      </c>
      <c r="RLA102" s="22">
        <f t="shared" si="1339"/>
        <v>0</v>
      </c>
      <c r="RLB102" s="22">
        <f t="shared" si="1339"/>
        <v>0</v>
      </c>
      <c r="RLC102" s="22">
        <f t="shared" si="1339"/>
        <v>0</v>
      </c>
      <c r="RLD102" s="22">
        <f t="shared" si="1339"/>
        <v>0</v>
      </c>
      <c r="RLE102" s="22">
        <f t="shared" si="1339"/>
        <v>0</v>
      </c>
      <c r="RLF102" s="22">
        <f t="shared" si="1339"/>
        <v>0</v>
      </c>
      <c r="RLG102" s="22">
        <f t="shared" si="1339"/>
        <v>0</v>
      </c>
      <c r="RLH102" s="22">
        <f t="shared" si="1339"/>
        <v>0</v>
      </c>
      <c r="RLI102" s="22">
        <f t="shared" si="1339"/>
        <v>0</v>
      </c>
      <c r="RLJ102" s="22">
        <f t="shared" si="1339"/>
        <v>0</v>
      </c>
      <c r="RLK102" s="22">
        <f t="shared" si="1340"/>
        <v>0</v>
      </c>
      <c r="RLL102" s="22">
        <f t="shared" si="1340"/>
        <v>0</v>
      </c>
      <c r="RLM102" s="22">
        <f t="shared" si="1340"/>
        <v>0</v>
      </c>
      <c r="RLN102" s="22">
        <f t="shared" si="1340"/>
        <v>0</v>
      </c>
      <c r="RLO102" s="22">
        <f t="shared" si="1340"/>
        <v>0</v>
      </c>
      <c r="RLP102" s="22">
        <f t="shared" si="1340"/>
        <v>0</v>
      </c>
      <c r="RLQ102" s="22">
        <f t="shared" si="1340"/>
        <v>0</v>
      </c>
      <c r="RLR102" s="22">
        <f t="shared" si="1340"/>
        <v>0</v>
      </c>
      <c r="RLS102" s="22">
        <f t="shared" si="1340"/>
        <v>0</v>
      </c>
      <c r="RLT102" s="22">
        <f t="shared" si="1340"/>
        <v>0</v>
      </c>
      <c r="RLU102" s="22">
        <f t="shared" si="1341"/>
        <v>0</v>
      </c>
      <c r="RLV102" s="22">
        <f t="shared" si="1341"/>
        <v>0</v>
      </c>
      <c r="RLW102" s="22">
        <f t="shared" si="1341"/>
        <v>0</v>
      </c>
      <c r="RLX102" s="22">
        <f t="shared" si="1341"/>
        <v>0</v>
      </c>
      <c r="RLY102" s="22">
        <f t="shared" si="1341"/>
        <v>0</v>
      </c>
      <c r="RLZ102" s="22">
        <f t="shared" si="1341"/>
        <v>0</v>
      </c>
      <c r="RMA102" s="22">
        <f t="shared" si="1341"/>
        <v>0</v>
      </c>
      <c r="RMB102" s="22">
        <f t="shared" si="1341"/>
        <v>0</v>
      </c>
      <c r="RMC102" s="22">
        <f t="shared" si="1341"/>
        <v>0</v>
      </c>
      <c r="RMD102" s="22">
        <f t="shared" si="1341"/>
        <v>0</v>
      </c>
      <c r="RME102" s="22">
        <f t="shared" si="1342"/>
        <v>0</v>
      </c>
      <c r="RMF102" s="22">
        <f t="shared" si="1342"/>
        <v>0</v>
      </c>
      <c r="RMG102" s="22">
        <f t="shared" si="1342"/>
        <v>0</v>
      </c>
      <c r="RMH102" s="22">
        <f t="shared" si="1342"/>
        <v>0</v>
      </c>
      <c r="RMI102" s="22">
        <f t="shared" si="1342"/>
        <v>0</v>
      </c>
      <c r="RMJ102" s="22">
        <f t="shared" si="1342"/>
        <v>0</v>
      </c>
      <c r="RMK102" s="22">
        <f t="shared" si="1342"/>
        <v>0</v>
      </c>
      <c r="RML102" s="22">
        <f t="shared" si="1342"/>
        <v>0</v>
      </c>
      <c r="RMM102" s="22">
        <f t="shared" si="1342"/>
        <v>0</v>
      </c>
      <c r="RMN102" s="22">
        <f t="shared" si="1342"/>
        <v>0</v>
      </c>
      <c r="RMO102" s="22">
        <f t="shared" si="1343"/>
        <v>0</v>
      </c>
      <c r="RMP102" s="22">
        <f t="shared" si="1343"/>
        <v>0</v>
      </c>
      <c r="RMQ102" s="22">
        <f t="shared" si="1343"/>
        <v>0</v>
      </c>
      <c r="RMR102" s="22">
        <f t="shared" si="1343"/>
        <v>0</v>
      </c>
      <c r="RMS102" s="22">
        <f t="shared" si="1343"/>
        <v>0</v>
      </c>
      <c r="RMT102" s="22">
        <f t="shared" si="1343"/>
        <v>0</v>
      </c>
      <c r="RMU102" s="22">
        <f t="shared" si="1343"/>
        <v>0</v>
      </c>
      <c r="RMV102" s="22">
        <f t="shared" si="1343"/>
        <v>0</v>
      </c>
      <c r="RMW102" s="22">
        <f t="shared" si="1343"/>
        <v>0</v>
      </c>
      <c r="RMX102" s="22">
        <f t="shared" si="1343"/>
        <v>0</v>
      </c>
      <c r="RMY102" s="22">
        <f t="shared" si="1344"/>
        <v>0</v>
      </c>
      <c r="RMZ102" s="22">
        <f t="shared" si="1344"/>
        <v>0</v>
      </c>
      <c r="RNA102" s="22">
        <f t="shared" si="1344"/>
        <v>0</v>
      </c>
      <c r="RNB102" s="22">
        <f t="shared" si="1344"/>
        <v>0</v>
      </c>
      <c r="RNC102" s="22">
        <f t="shared" si="1344"/>
        <v>0</v>
      </c>
      <c r="RND102" s="22">
        <f t="shared" si="1344"/>
        <v>0</v>
      </c>
      <c r="RNE102" s="22">
        <f t="shared" si="1344"/>
        <v>0</v>
      </c>
      <c r="RNF102" s="22">
        <f t="shared" si="1344"/>
        <v>0</v>
      </c>
      <c r="RNG102" s="22">
        <f t="shared" si="1344"/>
        <v>0</v>
      </c>
      <c r="RNH102" s="22">
        <f t="shared" si="1344"/>
        <v>0</v>
      </c>
      <c r="RNI102" s="22">
        <f t="shared" si="1345"/>
        <v>0</v>
      </c>
      <c r="RNJ102" s="22">
        <f t="shared" si="1345"/>
        <v>0</v>
      </c>
      <c r="RNK102" s="22">
        <f t="shared" si="1345"/>
        <v>0</v>
      </c>
      <c r="RNL102" s="22">
        <f t="shared" si="1345"/>
        <v>0</v>
      </c>
      <c r="RNM102" s="22">
        <f t="shared" si="1345"/>
        <v>0</v>
      </c>
      <c r="RNN102" s="22">
        <f t="shared" si="1345"/>
        <v>0</v>
      </c>
      <c r="RNO102" s="22">
        <f t="shared" si="1345"/>
        <v>0</v>
      </c>
      <c r="RNP102" s="22">
        <f t="shared" si="1345"/>
        <v>0</v>
      </c>
      <c r="RNQ102" s="22">
        <f t="shared" si="1345"/>
        <v>0</v>
      </c>
      <c r="RNR102" s="22">
        <f t="shared" si="1345"/>
        <v>0</v>
      </c>
      <c r="RNS102" s="22">
        <f t="shared" si="1346"/>
        <v>0</v>
      </c>
      <c r="RNT102" s="22">
        <f t="shared" si="1346"/>
        <v>0</v>
      </c>
      <c r="RNU102" s="22">
        <f t="shared" si="1346"/>
        <v>0</v>
      </c>
      <c r="RNV102" s="22">
        <f t="shared" si="1346"/>
        <v>0</v>
      </c>
      <c r="RNW102" s="22">
        <f t="shared" si="1346"/>
        <v>0</v>
      </c>
      <c r="RNX102" s="22">
        <f t="shared" si="1346"/>
        <v>0</v>
      </c>
      <c r="RNY102" s="22">
        <f t="shared" si="1346"/>
        <v>0</v>
      </c>
      <c r="RNZ102" s="22">
        <f t="shared" si="1346"/>
        <v>0</v>
      </c>
      <c r="ROA102" s="22">
        <f t="shared" si="1346"/>
        <v>0</v>
      </c>
      <c r="ROB102" s="22">
        <f t="shared" si="1346"/>
        <v>0</v>
      </c>
      <c r="ROC102" s="22">
        <f t="shared" si="1347"/>
        <v>0</v>
      </c>
      <c r="ROD102" s="22">
        <f t="shared" si="1347"/>
        <v>0</v>
      </c>
      <c r="ROE102" s="22">
        <f t="shared" si="1347"/>
        <v>0</v>
      </c>
      <c r="ROF102" s="22">
        <f t="shared" si="1347"/>
        <v>0</v>
      </c>
      <c r="ROG102" s="22">
        <f t="shared" si="1347"/>
        <v>0</v>
      </c>
      <c r="ROH102" s="22">
        <f t="shared" si="1347"/>
        <v>0</v>
      </c>
      <c r="ROI102" s="22">
        <f t="shared" si="1347"/>
        <v>0</v>
      </c>
      <c r="ROJ102" s="22">
        <f t="shared" si="1347"/>
        <v>0</v>
      </c>
      <c r="ROK102" s="22">
        <f t="shared" si="1347"/>
        <v>0</v>
      </c>
      <c r="ROL102" s="22">
        <f t="shared" si="1347"/>
        <v>0</v>
      </c>
      <c r="ROM102" s="22">
        <f t="shared" si="1348"/>
        <v>0</v>
      </c>
      <c r="RON102" s="22">
        <f t="shared" si="1348"/>
        <v>0</v>
      </c>
      <c r="ROO102" s="22">
        <f t="shared" si="1348"/>
        <v>0</v>
      </c>
      <c r="ROP102" s="22">
        <f t="shared" si="1348"/>
        <v>0</v>
      </c>
      <c r="ROQ102" s="22">
        <f t="shared" si="1348"/>
        <v>0</v>
      </c>
      <c r="ROR102" s="22">
        <f t="shared" si="1348"/>
        <v>0</v>
      </c>
      <c r="ROS102" s="22">
        <f t="shared" si="1348"/>
        <v>0</v>
      </c>
      <c r="ROT102" s="22">
        <f t="shared" si="1348"/>
        <v>0</v>
      </c>
      <c r="ROU102" s="22">
        <f t="shared" si="1348"/>
        <v>0</v>
      </c>
      <c r="ROV102" s="22">
        <f t="shared" si="1348"/>
        <v>0</v>
      </c>
      <c r="ROW102" s="22">
        <f t="shared" si="1349"/>
        <v>0</v>
      </c>
      <c r="ROX102" s="22">
        <f t="shared" si="1349"/>
        <v>0</v>
      </c>
      <c r="ROY102" s="22">
        <f t="shared" si="1349"/>
        <v>0</v>
      </c>
      <c r="ROZ102" s="22">
        <f t="shared" si="1349"/>
        <v>0</v>
      </c>
      <c r="RPA102" s="22">
        <f t="shared" si="1349"/>
        <v>0</v>
      </c>
      <c r="RPB102" s="22">
        <f t="shared" si="1349"/>
        <v>0</v>
      </c>
      <c r="RPC102" s="22">
        <f t="shared" si="1349"/>
        <v>0</v>
      </c>
      <c r="RPD102" s="22">
        <f t="shared" si="1349"/>
        <v>0</v>
      </c>
      <c r="RPE102" s="22">
        <f t="shared" si="1349"/>
        <v>0</v>
      </c>
      <c r="RPF102" s="22">
        <f t="shared" si="1349"/>
        <v>0</v>
      </c>
      <c r="RPG102" s="22">
        <f t="shared" si="1350"/>
        <v>0</v>
      </c>
      <c r="RPH102" s="22">
        <f t="shared" si="1350"/>
        <v>0</v>
      </c>
      <c r="RPI102" s="22">
        <f t="shared" si="1350"/>
        <v>0</v>
      </c>
      <c r="RPJ102" s="22">
        <f t="shared" si="1350"/>
        <v>0</v>
      </c>
      <c r="RPK102" s="22">
        <f t="shared" si="1350"/>
        <v>0</v>
      </c>
      <c r="RPL102" s="22">
        <f t="shared" si="1350"/>
        <v>0</v>
      </c>
      <c r="RPM102" s="22">
        <f t="shared" si="1350"/>
        <v>0</v>
      </c>
      <c r="RPN102" s="22">
        <f t="shared" si="1350"/>
        <v>0</v>
      </c>
      <c r="RPO102" s="22">
        <f t="shared" si="1350"/>
        <v>0</v>
      </c>
      <c r="RPP102" s="22">
        <f t="shared" si="1350"/>
        <v>0</v>
      </c>
      <c r="RPQ102" s="22">
        <f t="shared" si="1351"/>
        <v>0</v>
      </c>
      <c r="RPR102" s="22">
        <f t="shared" si="1351"/>
        <v>0</v>
      </c>
      <c r="RPS102" s="22">
        <f t="shared" si="1351"/>
        <v>0</v>
      </c>
      <c r="RPT102" s="22">
        <f t="shared" si="1351"/>
        <v>0</v>
      </c>
      <c r="RPU102" s="22">
        <f t="shared" si="1351"/>
        <v>0</v>
      </c>
      <c r="RPV102" s="22">
        <f t="shared" si="1351"/>
        <v>0</v>
      </c>
      <c r="RPW102" s="22">
        <f t="shared" si="1351"/>
        <v>0</v>
      </c>
      <c r="RPX102" s="22">
        <f t="shared" si="1351"/>
        <v>0</v>
      </c>
      <c r="RPY102" s="22">
        <f t="shared" si="1351"/>
        <v>0</v>
      </c>
      <c r="RPZ102" s="22">
        <f t="shared" si="1351"/>
        <v>0</v>
      </c>
      <c r="RQA102" s="22">
        <f t="shared" si="1352"/>
        <v>0</v>
      </c>
      <c r="RQB102" s="22">
        <f t="shared" si="1352"/>
        <v>0</v>
      </c>
      <c r="RQC102" s="22">
        <f t="shared" si="1352"/>
        <v>0</v>
      </c>
      <c r="RQD102" s="22">
        <f t="shared" si="1352"/>
        <v>0</v>
      </c>
      <c r="RQE102" s="22">
        <f t="shared" si="1352"/>
        <v>0</v>
      </c>
      <c r="RQF102" s="22">
        <f t="shared" si="1352"/>
        <v>0</v>
      </c>
      <c r="RQG102" s="22">
        <f t="shared" si="1352"/>
        <v>0</v>
      </c>
      <c r="RQH102" s="22">
        <f t="shared" si="1352"/>
        <v>0</v>
      </c>
      <c r="RQI102" s="22">
        <f t="shared" si="1352"/>
        <v>0</v>
      </c>
      <c r="RQJ102" s="22">
        <f t="shared" si="1352"/>
        <v>0</v>
      </c>
      <c r="RQK102" s="22">
        <f t="shared" si="1353"/>
        <v>0</v>
      </c>
      <c r="RQL102" s="22">
        <f t="shared" si="1353"/>
        <v>0</v>
      </c>
      <c r="RQM102" s="22">
        <f t="shared" si="1353"/>
        <v>0</v>
      </c>
      <c r="RQN102" s="22">
        <f t="shared" si="1353"/>
        <v>0</v>
      </c>
      <c r="RQO102" s="22">
        <f t="shared" si="1353"/>
        <v>0</v>
      </c>
      <c r="RQP102" s="22">
        <f t="shared" si="1353"/>
        <v>0</v>
      </c>
      <c r="RQQ102" s="22">
        <f t="shared" si="1353"/>
        <v>0</v>
      </c>
      <c r="RQR102" s="22">
        <f t="shared" si="1353"/>
        <v>0</v>
      </c>
      <c r="RQS102" s="22">
        <f t="shared" si="1353"/>
        <v>0</v>
      </c>
      <c r="RQT102" s="22">
        <f t="shared" si="1353"/>
        <v>0</v>
      </c>
      <c r="RQU102" s="22">
        <f t="shared" si="1354"/>
        <v>0</v>
      </c>
      <c r="RQV102" s="22">
        <f t="shared" si="1354"/>
        <v>0</v>
      </c>
      <c r="RQW102" s="22">
        <f t="shared" si="1354"/>
        <v>0</v>
      </c>
      <c r="RQX102" s="22">
        <f t="shared" si="1354"/>
        <v>0</v>
      </c>
      <c r="RQY102" s="22">
        <f t="shared" si="1354"/>
        <v>0</v>
      </c>
      <c r="RQZ102" s="22">
        <f t="shared" si="1354"/>
        <v>0</v>
      </c>
      <c r="RRA102" s="22">
        <f t="shared" si="1354"/>
        <v>0</v>
      </c>
      <c r="RRB102" s="22">
        <f t="shared" si="1354"/>
        <v>0</v>
      </c>
      <c r="RRC102" s="22">
        <f t="shared" si="1354"/>
        <v>0</v>
      </c>
      <c r="RRD102" s="22">
        <f t="shared" si="1354"/>
        <v>0</v>
      </c>
      <c r="RRE102" s="22">
        <f t="shared" si="1355"/>
        <v>0</v>
      </c>
      <c r="RRF102" s="22">
        <f t="shared" si="1355"/>
        <v>0</v>
      </c>
      <c r="RRG102" s="22">
        <f t="shared" si="1355"/>
        <v>0</v>
      </c>
      <c r="RRH102" s="22">
        <f t="shared" si="1355"/>
        <v>0</v>
      </c>
      <c r="RRI102" s="22">
        <f t="shared" si="1355"/>
        <v>0</v>
      </c>
      <c r="RRJ102" s="22">
        <f t="shared" si="1355"/>
        <v>0</v>
      </c>
      <c r="RRK102" s="22">
        <f t="shared" si="1355"/>
        <v>0</v>
      </c>
      <c r="RRL102" s="22">
        <f t="shared" si="1355"/>
        <v>0</v>
      </c>
      <c r="RRM102" s="22">
        <f t="shared" si="1355"/>
        <v>0</v>
      </c>
      <c r="RRN102" s="22">
        <f t="shared" si="1355"/>
        <v>0</v>
      </c>
      <c r="RRO102" s="22">
        <f t="shared" si="1356"/>
        <v>0</v>
      </c>
      <c r="RRP102" s="22">
        <f t="shared" si="1356"/>
        <v>0</v>
      </c>
      <c r="RRQ102" s="22">
        <f t="shared" si="1356"/>
        <v>0</v>
      </c>
      <c r="RRR102" s="22">
        <f t="shared" si="1356"/>
        <v>0</v>
      </c>
      <c r="RRS102" s="22">
        <f t="shared" si="1356"/>
        <v>0</v>
      </c>
      <c r="RRT102" s="22">
        <f t="shared" si="1356"/>
        <v>0</v>
      </c>
      <c r="RRU102" s="22">
        <f t="shared" si="1356"/>
        <v>0</v>
      </c>
      <c r="RRV102" s="22">
        <f t="shared" si="1356"/>
        <v>0</v>
      </c>
      <c r="RRW102" s="22">
        <f t="shared" si="1356"/>
        <v>0</v>
      </c>
      <c r="RRX102" s="22">
        <f t="shared" si="1356"/>
        <v>0</v>
      </c>
      <c r="RRY102" s="22">
        <f t="shared" si="1357"/>
        <v>0</v>
      </c>
      <c r="RRZ102" s="22">
        <f t="shared" si="1357"/>
        <v>0</v>
      </c>
      <c r="RSA102" s="22">
        <f t="shared" si="1357"/>
        <v>0</v>
      </c>
      <c r="RSB102" s="22">
        <f t="shared" si="1357"/>
        <v>0</v>
      </c>
      <c r="RSC102" s="22">
        <f t="shared" si="1357"/>
        <v>0</v>
      </c>
      <c r="RSD102" s="22">
        <f t="shared" si="1357"/>
        <v>0</v>
      </c>
      <c r="RSE102" s="22">
        <f t="shared" si="1357"/>
        <v>0</v>
      </c>
      <c r="RSF102" s="22">
        <f t="shared" si="1357"/>
        <v>0</v>
      </c>
      <c r="RSG102" s="22">
        <f t="shared" si="1357"/>
        <v>0</v>
      </c>
      <c r="RSH102" s="22">
        <f t="shared" si="1357"/>
        <v>0</v>
      </c>
      <c r="RSI102" s="22">
        <f t="shared" si="1358"/>
        <v>0</v>
      </c>
      <c r="RSJ102" s="22">
        <f t="shared" si="1358"/>
        <v>0</v>
      </c>
      <c r="RSK102" s="22">
        <f t="shared" si="1358"/>
        <v>0</v>
      </c>
      <c r="RSL102" s="22">
        <f t="shared" si="1358"/>
        <v>0</v>
      </c>
      <c r="RSM102" s="22">
        <f t="shared" si="1358"/>
        <v>0</v>
      </c>
      <c r="RSN102" s="22">
        <f t="shared" si="1358"/>
        <v>0</v>
      </c>
      <c r="RSO102" s="22">
        <f t="shared" si="1358"/>
        <v>0</v>
      </c>
      <c r="RSP102" s="22">
        <f t="shared" si="1358"/>
        <v>0</v>
      </c>
      <c r="RSQ102" s="22">
        <f t="shared" si="1358"/>
        <v>0</v>
      </c>
      <c r="RSR102" s="22">
        <f t="shared" si="1358"/>
        <v>0</v>
      </c>
      <c r="RSS102" s="22">
        <f t="shared" si="1359"/>
        <v>0</v>
      </c>
      <c r="RST102" s="22">
        <f t="shared" si="1359"/>
        <v>0</v>
      </c>
      <c r="RSU102" s="22">
        <f t="shared" si="1359"/>
        <v>0</v>
      </c>
      <c r="RSV102" s="22">
        <f t="shared" si="1359"/>
        <v>0</v>
      </c>
      <c r="RSW102" s="22">
        <f t="shared" si="1359"/>
        <v>0</v>
      </c>
      <c r="RSX102" s="22">
        <f t="shared" si="1359"/>
        <v>0</v>
      </c>
      <c r="RSY102" s="22">
        <f t="shared" si="1359"/>
        <v>0</v>
      </c>
      <c r="RSZ102" s="22">
        <f t="shared" si="1359"/>
        <v>0</v>
      </c>
      <c r="RTA102" s="22">
        <f t="shared" si="1359"/>
        <v>0</v>
      </c>
      <c r="RTB102" s="22">
        <f t="shared" si="1359"/>
        <v>0</v>
      </c>
      <c r="RTC102" s="22">
        <f t="shared" si="1360"/>
        <v>0</v>
      </c>
      <c r="RTD102" s="22">
        <f t="shared" si="1360"/>
        <v>0</v>
      </c>
      <c r="RTE102" s="22">
        <f t="shared" si="1360"/>
        <v>0</v>
      </c>
      <c r="RTF102" s="22">
        <f t="shared" si="1360"/>
        <v>0</v>
      </c>
      <c r="RTG102" s="22">
        <f t="shared" si="1360"/>
        <v>0</v>
      </c>
      <c r="RTH102" s="22">
        <f t="shared" si="1360"/>
        <v>0</v>
      </c>
      <c r="RTI102" s="22">
        <f t="shared" si="1360"/>
        <v>0</v>
      </c>
      <c r="RTJ102" s="22">
        <f t="shared" si="1360"/>
        <v>0</v>
      </c>
      <c r="RTK102" s="22">
        <f t="shared" si="1360"/>
        <v>0</v>
      </c>
      <c r="RTL102" s="22">
        <f t="shared" si="1360"/>
        <v>0</v>
      </c>
      <c r="RTM102" s="22">
        <f t="shared" si="1361"/>
        <v>0</v>
      </c>
      <c r="RTN102" s="22">
        <f t="shared" si="1361"/>
        <v>0</v>
      </c>
      <c r="RTO102" s="22">
        <f t="shared" si="1361"/>
        <v>0</v>
      </c>
      <c r="RTP102" s="22">
        <f t="shared" si="1361"/>
        <v>0</v>
      </c>
      <c r="RTQ102" s="22">
        <f t="shared" si="1361"/>
        <v>0</v>
      </c>
      <c r="RTR102" s="22">
        <f t="shared" si="1361"/>
        <v>0</v>
      </c>
      <c r="RTS102" s="22">
        <f t="shared" si="1361"/>
        <v>0</v>
      </c>
      <c r="RTT102" s="22">
        <f t="shared" si="1361"/>
        <v>0</v>
      </c>
      <c r="RTU102" s="22">
        <f t="shared" si="1361"/>
        <v>0</v>
      </c>
      <c r="RTV102" s="22">
        <f t="shared" si="1361"/>
        <v>0</v>
      </c>
      <c r="RTW102" s="22">
        <f t="shared" si="1362"/>
        <v>0</v>
      </c>
      <c r="RTX102" s="22">
        <f t="shared" si="1362"/>
        <v>0</v>
      </c>
      <c r="RTY102" s="22">
        <f t="shared" si="1362"/>
        <v>0</v>
      </c>
      <c r="RTZ102" s="22">
        <f t="shared" si="1362"/>
        <v>0</v>
      </c>
      <c r="RUA102" s="22">
        <f t="shared" si="1362"/>
        <v>0</v>
      </c>
      <c r="RUB102" s="22">
        <f t="shared" si="1362"/>
        <v>0</v>
      </c>
      <c r="RUC102" s="22">
        <f t="shared" si="1362"/>
        <v>0</v>
      </c>
      <c r="RUD102" s="22">
        <f t="shared" si="1362"/>
        <v>0</v>
      </c>
      <c r="RUE102" s="22">
        <f t="shared" si="1362"/>
        <v>0</v>
      </c>
      <c r="RUF102" s="22">
        <f t="shared" si="1362"/>
        <v>0</v>
      </c>
      <c r="RUG102" s="22">
        <f t="shared" si="1363"/>
        <v>0</v>
      </c>
      <c r="RUH102" s="22">
        <f t="shared" si="1363"/>
        <v>0</v>
      </c>
      <c r="RUI102" s="22">
        <f t="shared" si="1363"/>
        <v>0</v>
      </c>
      <c r="RUJ102" s="22">
        <f t="shared" si="1363"/>
        <v>0</v>
      </c>
      <c r="RUK102" s="22">
        <f t="shared" si="1363"/>
        <v>0</v>
      </c>
      <c r="RUL102" s="22">
        <f t="shared" si="1363"/>
        <v>0</v>
      </c>
      <c r="RUM102" s="22">
        <f t="shared" si="1363"/>
        <v>0</v>
      </c>
      <c r="RUN102" s="22">
        <f t="shared" si="1363"/>
        <v>0</v>
      </c>
      <c r="RUO102" s="22">
        <f t="shared" si="1363"/>
        <v>0</v>
      </c>
      <c r="RUP102" s="22">
        <f t="shared" si="1363"/>
        <v>0</v>
      </c>
      <c r="RUQ102" s="22">
        <f t="shared" si="1364"/>
        <v>0</v>
      </c>
      <c r="RUR102" s="22">
        <f t="shared" si="1364"/>
        <v>0</v>
      </c>
      <c r="RUS102" s="22">
        <f t="shared" si="1364"/>
        <v>0</v>
      </c>
      <c r="RUT102" s="22">
        <f t="shared" si="1364"/>
        <v>0</v>
      </c>
      <c r="RUU102" s="22">
        <f t="shared" si="1364"/>
        <v>0</v>
      </c>
      <c r="RUV102" s="22">
        <f t="shared" si="1364"/>
        <v>0</v>
      </c>
      <c r="RUW102" s="22">
        <f t="shared" si="1364"/>
        <v>0</v>
      </c>
      <c r="RUX102" s="22">
        <f t="shared" si="1364"/>
        <v>0</v>
      </c>
      <c r="RUY102" s="22">
        <f t="shared" si="1364"/>
        <v>0</v>
      </c>
      <c r="RUZ102" s="22">
        <f t="shared" si="1364"/>
        <v>0</v>
      </c>
      <c r="RVA102" s="22">
        <f t="shared" si="1365"/>
        <v>0</v>
      </c>
      <c r="RVB102" s="22">
        <f t="shared" si="1365"/>
        <v>0</v>
      </c>
      <c r="RVC102" s="22">
        <f t="shared" si="1365"/>
        <v>0</v>
      </c>
      <c r="RVD102" s="22">
        <f t="shared" si="1365"/>
        <v>0</v>
      </c>
      <c r="RVE102" s="22">
        <f t="shared" si="1365"/>
        <v>0</v>
      </c>
      <c r="RVF102" s="22">
        <f t="shared" si="1365"/>
        <v>0</v>
      </c>
      <c r="RVG102" s="22">
        <f t="shared" si="1365"/>
        <v>0</v>
      </c>
      <c r="RVH102" s="22">
        <f t="shared" si="1365"/>
        <v>0</v>
      </c>
      <c r="RVI102" s="22">
        <f t="shared" si="1365"/>
        <v>0</v>
      </c>
      <c r="RVJ102" s="22">
        <f t="shared" si="1365"/>
        <v>0</v>
      </c>
      <c r="RVK102" s="22">
        <f t="shared" si="1366"/>
        <v>0</v>
      </c>
      <c r="RVL102" s="22">
        <f t="shared" si="1366"/>
        <v>0</v>
      </c>
      <c r="RVM102" s="22">
        <f t="shared" si="1366"/>
        <v>0</v>
      </c>
      <c r="RVN102" s="22">
        <f t="shared" si="1366"/>
        <v>0</v>
      </c>
      <c r="RVO102" s="22">
        <f t="shared" si="1366"/>
        <v>0</v>
      </c>
      <c r="RVP102" s="22">
        <f t="shared" si="1366"/>
        <v>0</v>
      </c>
      <c r="RVQ102" s="22">
        <f t="shared" si="1366"/>
        <v>0</v>
      </c>
      <c r="RVR102" s="22">
        <f t="shared" si="1366"/>
        <v>0</v>
      </c>
      <c r="RVS102" s="22">
        <f t="shared" si="1366"/>
        <v>0</v>
      </c>
      <c r="RVT102" s="22">
        <f t="shared" si="1366"/>
        <v>0</v>
      </c>
      <c r="RVU102" s="22">
        <f t="shared" si="1367"/>
        <v>0</v>
      </c>
      <c r="RVV102" s="22">
        <f t="shared" si="1367"/>
        <v>0</v>
      </c>
      <c r="RVW102" s="22">
        <f t="shared" si="1367"/>
        <v>0</v>
      </c>
      <c r="RVX102" s="22">
        <f t="shared" si="1367"/>
        <v>0</v>
      </c>
      <c r="RVY102" s="22">
        <f t="shared" si="1367"/>
        <v>0</v>
      </c>
      <c r="RVZ102" s="22">
        <f t="shared" si="1367"/>
        <v>0</v>
      </c>
      <c r="RWA102" s="22">
        <f t="shared" si="1367"/>
        <v>0</v>
      </c>
      <c r="RWB102" s="22">
        <f t="shared" si="1367"/>
        <v>0</v>
      </c>
      <c r="RWC102" s="22">
        <f t="shared" si="1367"/>
        <v>0</v>
      </c>
      <c r="RWD102" s="22">
        <f t="shared" si="1367"/>
        <v>0</v>
      </c>
      <c r="RWE102" s="22">
        <f t="shared" si="1368"/>
        <v>0</v>
      </c>
      <c r="RWF102" s="22">
        <f t="shared" si="1368"/>
        <v>0</v>
      </c>
      <c r="RWG102" s="22">
        <f t="shared" si="1368"/>
        <v>0</v>
      </c>
      <c r="RWH102" s="22">
        <f t="shared" si="1368"/>
        <v>0</v>
      </c>
      <c r="RWI102" s="22">
        <f t="shared" si="1368"/>
        <v>0</v>
      </c>
      <c r="RWJ102" s="22">
        <f t="shared" si="1368"/>
        <v>0</v>
      </c>
      <c r="RWK102" s="22">
        <f t="shared" si="1368"/>
        <v>0</v>
      </c>
      <c r="RWL102" s="22">
        <f t="shared" si="1368"/>
        <v>0</v>
      </c>
      <c r="RWM102" s="22">
        <f t="shared" si="1368"/>
        <v>0</v>
      </c>
      <c r="RWN102" s="22">
        <f t="shared" si="1368"/>
        <v>0</v>
      </c>
      <c r="RWO102" s="22">
        <f t="shared" si="1369"/>
        <v>0</v>
      </c>
      <c r="RWP102" s="22">
        <f t="shared" si="1369"/>
        <v>0</v>
      </c>
      <c r="RWQ102" s="22">
        <f t="shared" si="1369"/>
        <v>0</v>
      </c>
      <c r="RWR102" s="22">
        <f t="shared" si="1369"/>
        <v>0</v>
      </c>
      <c r="RWS102" s="22">
        <f t="shared" si="1369"/>
        <v>0</v>
      </c>
      <c r="RWT102" s="22">
        <f t="shared" si="1369"/>
        <v>0</v>
      </c>
      <c r="RWU102" s="22">
        <f t="shared" si="1369"/>
        <v>0</v>
      </c>
      <c r="RWV102" s="22">
        <f t="shared" si="1369"/>
        <v>0</v>
      </c>
      <c r="RWW102" s="22">
        <f t="shared" si="1369"/>
        <v>0</v>
      </c>
      <c r="RWX102" s="22">
        <f t="shared" si="1369"/>
        <v>0</v>
      </c>
      <c r="RWY102" s="22">
        <f t="shared" si="1370"/>
        <v>0</v>
      </c>
      <c r="RWZ102" s="22">
        <f t="shared" si="1370"/>
        <v>0</v>
      </c>
      <c r="RXA102" s="22">
        <f t="shared" si="1370"/>
        <v>0</v>
      </c>
      <c r="RXB102" s="22">
        <f t="shared" si="1370"/>
        <v>0</v>
      </c>
      <c r="RXC102" s="22">
        <f t="shared" si="1370"/>
        <v>0</v>
      </c>
      <c r="RXD102" s="22">
        <f t="shared" si="1370"/>
        <v>0</v>
      </c>
      <c r="RXE102" s="22">
        <f t="shared" si="1370"/>
        <v>0</v>
      </c>
      <c r="RXF102" s="22">
        <f t="shared" si="1370"/>
        <v>0</v>
      </c>
      <c r="RXG102" s="22">
        <f t="shared" si="1370"/>
        <v>0</v>
      </c>
      <c r="RXH102" s="22">
        <f t="shared" si="1370"/>
        <v>0</v>
      </c>
      <c r="RXI102" s="22">
        <f t="shared" si="1371"/>
        <v>0</v>
      </c>
      <c r="RXJ102" s="22">
        <f t="shared" si="1371"/>
        <v>0</v>
      </c>
      <c r="RXK102" s="22">
        <f t="shared" si="1371"/>
        <v>0</v>
      </c>
      <c r="RXL102" s="22">
        <f t="shared" si="1371"/>
        <v>0</v>
      </c>
      <c r="RXM102" s="22">
        <f t="shared" si="1371"/>
        <v>0</v>
      </c>
      <c r="RXN102" s="22">
        <f t="shared" si="1371"/>
        <v>0</v>
      </c>
      <c r="RXO102" s="22">
        <f t="shared" si="1371"/>
        <v>0</v>
      </c>
      <c r="RXP102" s="22">
        <f t="shared" si="1371"/>
        <v>0</v>
      </c>
      <c r="RXQ102" s="22">
        <f t="shared" si="1371"/>
        <v>0</v>
      </c>
      <c r="RXR102" s="22">
        <f t="shared" si="1371"/>
        <v>0</v>
      </c>
      <c r="RXS102" s="22">
        <f t="shared" si="1372"/>
        <v>0</v>
      </c>
      <c r="RXT102" s="22">
        <f t="shared" si="1372"/>
        <v>0</v>
      </c>
      <c r="RXU102" s="22">
        <f t="shared" si="1372"/>
        <v>0</v>
      </c>
      <c r="RXV102" s="22">
        <f t="shared" si="1372"/>
        <v>0</v>
      </c>
      <c r="RXW102" s="22">
        <f t="shared" si="1372"/>
        <v>0</v>
      </c>
      <c r="RXX102" s="22">
        <f t="shared" si="1372"/>
        <v>0</v>
      </c>
      <c r="RXY102" s="22">
        <f t="shared" si="1372"/>
        <v>0</v>
      </c>
      <c r="RXZ102" s="22">
        <f t="shared" si="1372"/>
        <v>0</v>
      </c>
      <c r="RYA102" s="22">
        <f t="shared" si="1372"/>
        <v>0</v>
      </c>
      <c r="RYB102" s="22">
        <f t="shared" si="1372"/>
        <v>0</v>
      </c>
      <c r="RYC102" s="22">
        <f t="shared" si="1373"/>
        <v>0</v>
      </c>
      <c r="RYD102" s="22">
        <f t="shared" si="1373"/>
        <v>0</v>
      </c>
      <c r="RYE102" s="22">
        <f t="shared" si="1373"/>
        <v>0</v>
      </c>
      <c r="RYF102" s="22">
        <f t="shared" si="1373"/>
        <v>0</v>
      </c>
      <c r="RYG102" s="22">
        <f t="shared" si="1373"/>
        <v>0</v>
      </c>
      <c r="RYH102" s="22">
        <f t="shared" si="1373"/>
        <v>0</v>
      </c>
      <c r="RYI102" s="22">
        <f t="shared" si="1373"/>
        <v>0</v>
      </c>
      <c r="RYJ102" s="22">
        <f t="shared" si="1373"/>
        <v>0</v>
      </c>
      <c r="RYK102" s="22">
        <f t="shared" si="1373"/>
        <v>0</v>
      </c>
      <c r="RYL102" s="22">
        <f t="shared" si="1373"/>
        <v>0</v>
      </c>
      <c r="RYM102" s="22">
        <f t="shared" si="1374"/>
        <v>0</v>
      </c>
      <c r="RYN102" s="22">
        <f t="shared" si="1374"/>
        <v>0</v>
      </c>
      <c r="RYO102" s="22">
        <f t="shared" si="1374"/>
        <v>0</v>
      </c>
      <c r="RYP102" s="22">
        <f t="shared" si="1374"/>
        <v>0</v>
      </c>
      <c r="RYQ102" s="22">
        <f t="shared" si="1374"/>
        <v>0</v>
      </c>
      <c r="RYR102" s="22">
        <f t="shared" si="1374"/>
        <v>0</v>
      </c>
      <c r="RYS102" s="22">
        <f t="shared" si="1374"/>
        <v>0</v>
      </c>
      <c r="RYT102" s="22">
        <f t="shared" si="1374"/>
        <v>0</v>
      </c>
      <c r="RYU102" s="22">
        <f t="shared" si="1374"/>
        <v>0</v>
      </c>
      <c r="RYV102" s="22">
        <f t="shared" si="1374"/>
        <v>0</v>
      </c>
      <c r="RYW102" s="22">
        <f t="shared" si="1375"/>
        <v>0</v>
      </c>
      <c r="RYX102" s="22">
        <f t="shared" si="1375"/>
        <v>0</v>
      </c>
      <c r="RYY102" s="22">
        <f t="shared" si="1375"/>
        <v>0</v>
      </c>
      <c r="RYZ102" s="22">
        <f t="shared" si="1375"/>
        <v>0</v>
      </c>
      <c r="RZA102" s="22">
        <f t="shared" si="1375"/>
        <v>0</v>
      </c>
      <c r="RZB102" s="22">
        <f t="shared" si="1375"/>
        <v>0</v>
      </c>
      <c r="RZC102" s="22">
        <f t="shared" si="1375"/>
        <v>0</v>
      </c>
      <c r="RZD102" s="22">
        <f t="shared" si="1375"/>
        <v>0</v>
      </c>
      <c r="RZE102" s="22">
        <f t="shared" si="1375"/>
        <v>0</v>
      </c>
      <c r="RZF102" s="22">
        <f t="shared" si="1375"/>
        <v>0</v>
      </c>
      <c r="RZG102" s="22">
        <f t="shared" si="1376"/>
        <v>0</v>
      </c>
      <c r="RZH102" s="22">
        <f t="shared" si="1376"/>
        <v>0</v>
      </c>
      <c r="RZI102" s="22">
        <f t="shared" si="1376"/>
        <v>0</v>
      </c>
      <c r="RZJ102" s="22">
        <f t="shared" si="1376"/>
        <v>0</v>
      </c>
      <c r="RZK102" s="22">
        <f t="shared" si="1376"/>
        <v>0</v>
      </c>
      <c r="RZL102" s="22">
        <f t="shared" si="1376"/>
        <v>0</v>
      </c>
      <c r="RZM102" s="22">
        <f t="shared" si="1376"/>
        <v>0</v>
      </c>
      <c r="RZN102" s="22">
        <f t="shared" si="1376"/>
        <v>0</v>
      </c>
      <c r="RZO102" s="22">
        <f t="shared" si="1376"/>
        <v>0</v>
      </c>
      <c r="RZP102" s="22">
        <f t="shared" si="1376"/>
        <v>0</v>
      </c>
      <c r="RZQ102" s="22">
        <f t="shared" si="1377"/>
        <v>0</v>
      </c>
      <c r="RZR102" s="22">
        <f t="shared" si="1377"/>
        <v>0</v>
      </c>
      <c r="RZS102" s="22">
        <f t="shared" si="1377"/>
        <v>0</v>
      </c>
      <c r="RZT102" s="22">
        <f t="shared" si="1377"/>
        <v>0</v>
      </c>
      <c r="RZU102" s="22">
        <f t="shared" si="1377"/>
        <v>0</v>
      </c>
      <c r="RZV102" s="22">
        <f t="shared" si="1377"/>
        <v>0</v>
      </c>
      <c r="RZW102" s="22">
        <f t="shared" si="1377"/>
        <v>0</v>
      </c>
      <c r="RZX102" s="22">
        <f t="shared" si="1377"/>
        <v>0</v>
      </c>
      <c r="RZY102" s="22">
        <f t="shared" si="1377"/>
        <v>0</v>
      </c>
      <c r="RZZ102" s="22">
        <f t="shared" si="1377"/>
        <v>0</v>
      </c>
      <c r="SAA102" s="22">
        <f t="shared" si="1378"/>
        <v>0</v>
      </c>
      <c r="SAB102" s="22">
        <f t="shared" si="1378"/>
        <v>0</v>
      </c>
      <c r="SAC102" s="22">
        <f t="shared" si="1378"/>
        <v>0</v>
      </c>
      <c r="SAD102" s="22">
        <f t="shared" si="1378"/>
        <v>0</v>
      </c>
      <c r="SAE102" s="22">
        <f t="shared" si="1378"/>
        <v>0</v>
      </c>
      <c r="SAF102" s="22">
        <f t="shared" si="1378"/>
        <v>0</v>
      </c>
      <c r="SAG102" s="22">
        <f t="shared" si="1378"/>
        <v>0</v>
      </c>
      <c r="SAH102" s="22">
        <f t="shared" si="1378"/>
        <v>0</v>
      </c>
      <c r="SAI102" s="22">
        <f t="shared" si="1378"/>
        <v>0</v>
      </c>
      <c r="SAJ102" s="22">
        <f t="shared" si="1378"/>
        <v>0</v>
      </c>
      <c r="SAK102" s="22">
        <f t="shared" si="1379"/>
        <v>0</v>
      </c>
      <c r="SAL102" s="22">
        <f t="shared" si="1379"/>
        <v>0</v>
      </c>
      <c r="SAM102" s="22">
        <f t="shared" si="1379"/>
        <v>0</v>
      </c>
      <c r="SAN102" s="22">
        <f t="shared" si="1379"/>
        <v>0</v>
      </c>
      <c r="SAO102" s="22">
        <f t="shared" si="1379"/>
        <v>0</v>
      </c>
      <c r="SAP102" s="22">
        <f t="shared" si="1379"/>
        <v>0</v>
      </c>
      <c r="SAQ102" s="22">
        <f t="shared" si="1379"/>
        <v>0</v>
      </c>
      <c r="SAR102" s="22">
        <f t="shared" si="1379"/>
        <v>0</v>
      </c>
      <c r="SAS102" s="22">
        <f t="shared" si="1379"/>
        <v>0</v>
      </c>
      <c r="SAT102" s="22">
        <f t="shared" si="1379"/>
        <v>0</v>
      </c>
      <c r="SAU102" s="22">
        <f t="shared" si="1380"/>
        <v>0</v>
      </c>
      <c r="SAV102" s="22">
        <f t="shared" si="1380"/>
        <v>0</v>
      </c>
      <c r="SAW102" s="22">
        <f t="shared" si="1380"/>
        <v>0</v>
      </c>
      <c r="SAX102" s="22">
        <f t="shared" si="1380"/>
        <v>0</v>
      </c>
      <c r="SAY102" s="22">
        <f t="shared" si="1380"/>
        <v>0</v>
      </c>
      <c r="SAZ102" s="22">
        <f t="shared" si="1380"/>
        <v>0</v>
      </c>
      <c r="SBA102" s="22">
        <f t="shared" si="1380"/>
        <v>0</v>
      </c>
      <c r="SBB102" s="22">
        <f t="shared" si="1380"/>
        <v>0</v>
      </c>
      <c r="SBC102" s="22">
        <f t="shared" si="1380"/>
        <v>0</v>
      </c>
      <c r="SBD102" s="22">
        <f t="shared" si="1380"/>
        <v>0</v>
      </c>
      <c r="SBE102" s="22">
        <f t="shared" si="1381"/>
        <v>0</v>
      </c>
      <c r="SBF102" s="22">
        <f t="shared" si="1381"/>
        <v>0</v>
      </c>
      <c r="SBG102" s="22">
        <f t="shared" si="1381"/>
        <v>0</v>
      </c>
      <c r="SBH102" s="22">
        <f t="shared" si="1381"/>
        <v>0</v>
      </c>
      <c r="SBI102" s="22">
        <f t="shared" si="1381"/>
        <v>0</v>
      </c>
      <c r="SBJ102" s="22">
        <f t="shared" si="1381"/>
        <v>0</v>
      </c>
      <c r="SBK102" s="22">
        <f t="shared" si="1381"/>
        <v>0</v>
      </c>
      <c r="SBL102" s="22">
        <f t="shared" si="1381"/>
        <v>0</v>
      </c>
      <c r="SBM102" s="22">
        <f t="shared" si="1381"/>
        <v>0</v>
      </c>
      <c r="SBN102" s="22">
        <f t="shared" si="1381"/>
        <v>0</v>
      </c>
      <c r="SBO102" s="22">
        <f t="shared" si="1382"/>
        <v>0</v>
      </c>
      <c r="SBP102" s="22">
        <f t="shared" si="1382"/>
        <v>0</v>
      </c>
      <c r="SBQ102" s="22">
        <f t="shared" si="1382"/>
        <v>0</v>
      </c>
      <c r="SBR102" s="22">
        <f t="shared" si="1382"/>
        <v>0</v>
      </c>
      <c r="SBS102" s="22">
        <f t="shared" si="1382"/>
        <v>0</v>
      </c>
      <c r="SBT102" s="22">
        <f t="shared" si="1382"/>
        <v>0</v>
      </c>
      <c r="SBU102" s="22">
        <f t="shared" si="1382"/>
        <v>0</v>
      </c>
      <c r="SBV102" s="22">
        <f t="shared" si="1382"/>
        <v>0</v>
      </c>
      <c r="SBW102" s="22">
        <f t="shared" si="1382"/>
        <v>0</v>
      </c>
      <c r="SBX102" s="22">
        <f t="shared" si="1382"/>
        <v>0</v>
      </c>
      <c r="SBY102" s="22">
        <f t="shared" si="1383"/>
        <v>0</v>
      </c>
      <c r="SBZ102" s="22">
        <f t="shared" si="1383"/>
        <v>0</v>
      </c>
      <c r="SCA102" s="22">
        <f t="shared" si="1383"/>
        <v>0</v>
      </c>
      <c r="SCB102" s="22">
        <f t="shared" si="1383"/>
        <v>0</v>
      </c>
      <c r="SCC102" s="22">
        <f t="shared" si="1383"/>
        <v>0</v>
      </c>
      <c r="SCD102" s="22">
        <f t="shared" si="1383"/>
        <v>0</v>
      </c>
      <c r="SCE102" s="22">
        <f t="shared" si="1383"/>
        <v>0</v>
      </c>
      <c r="SCF102" s="22">
        <f t="shared" si="1383"/>
        <v>0</v>
      </c>
      <c r="SCG102" s="22">
        <f t="shared" si="1383"/>
        <v>0</v>
      </c>
      <c r="SCH102" s="22">
        <f t="shared" si="1383"/>
        <v>0</v>
      </c>
      <c r="SCI102" s="22">
        <f t="shared" si="1384"/>
        <v>0</v>
      </c>
      <c r="SCJ102" s="22">
        <f t="shared" si="1384"/>
        <v>0</v>
      </c>
      <c r="SCK102" s="22">
        <f t="shared" si="1384"/>
        <v>0</v>
      </c>
      <c r="SCL102" s="22">
        <f t="shared" si="1384"/>
        <v>0</v>
      </c>
      <c r="SCM102" s="22">
        <f t="shared" si="1384"/>
        <v>0</v>
      </c>
      <c r="SCN102" s="22">
        <f t="shared" si="1384"/>
        <v>0</v>
      </c>
      <c r="SCO102" s="22">
        <f t="shared" si="1384"/>
        <v>0</v>
      </c>
      <c r="SCP102" s="22">
        <f t="shared" si="1384"/>
        <v>0</v>
      </c>
      <c r="SCQ102" s="22">
        <f t="shared" si="1384"/>
        <v>0</v>
      </c>
      <c r="SCR102" s="22">
        <f t="shared" si="1384"/>
        <v>0</v>
      </c>
      <c r="SCS102" s="22">
        <f t="shared" si="1385"/>
        <v>0</v>
      </c>
      <c r="SCT102" s="22">
        <f t="shared" si="1385"/>
        <v>0</v>
      </c>
      <c r="SCU102" s="22">
        <f t="shared" si="1385"/>
        <v>0</v>
      </c>
      <c r="SCV102" s="22">
        <f t="shared" si="1385"/>
        <v>0</v>
      </c>
      <c r="SCW102" s="22">
        <f t="shared" si="1385"/>
        <v>0</v>
      </c>
      <c r="SCX102" s="22">
        <f t="shared" si="1385"/>
        <v>0</v>
      </c>
      <c r="SCY102" s="22">
        <f t="shared" si="1385"/>
        <v>0</v>
      </c>
      <c r="SCZ102" s="22">
        <f t="shared" si="1385"/>
        <v>0</v>
      </c>
      <c r="SDA102" s="22">
        <f t="shared" si="1385"/>
        <v>0</v>
      </c>
      <c r="SDB102" s="22">
        <f t="shared" si="1385"/>
        <v>0</v>
      </c>
      <c r="SDC102" s="22">
        <f t="shared" si="1386"/>
        <v>0</v>
      </c>
      <c r="SDD102" s="22">
        <f t="shared" si="1386"/>
        <v>0</v>
      </c>
      <c r="SDE102" s="22">
        <f t="shared" si="1386"/>
        <v>0</v>
      </c>
      <c r="SDF102" s="22">
        <f t="shared" si="1386"/>
        <v>0</v>
      </c>
      <c r="SDG102" s="22">
        <f t="shared" si="1386"/>
        <v>0</v>
      </c>
      <c r="SDH102" s="22">
        <f t="shared" si="1386"/>
        <v>0</v>
      </c>
      <c r="SDI102" s="22">
        <f t="shared" si="1386"/>
        <v>0</v>
      </c>
      <c r="SDJ102" s="22">
        <f t="shared" si="1386"/>
        <v>0</v>
      </c>
      <c r="SDK102" s="22">
        <f t="shared" si="1386"/>
        <v>0</v>
      </c>
      <c r="SDL102" s="22">
        <f t="shared" si="1386"/>
        <v>0</v>
      </c>
      <c r="SDM102" s="22">
        <f t="shared" si="1387"/>
        <v>0</v>
      </c>
      <c r="SDN102" s="22">
        <f t="shared" si="1387"/>
        <v>0</v>
      </c>
      <c r="SDO102" s="22">
        <f t="shared" si="1387"/>
        <v>0</v>
      </c>
      <c r="SDP102" s="22">
        <f t="shared" si="1387"/>
        <v>0</v>
      </c>
      <c r="SDQ102" s="22">
        <f t="shared" si="1387"/>
        <v>0</v>
      </c>
      <c r="SDR102" s="22">
        <f t="shared" si="1387"/>
        <v>0</v>
      </c>
      <c r="SDS102" s="22">
        <f t="shared" si="1387"/>
        <v>0</v>
      </c>
      <c r="SDT102" s="22">
        <f t="shared" si="1387"/>
        <v>0</v>
      </c>
      <c r="SDU102" s="22">
        <f t="shared" si="1387"/>
        <v>0</v>
      </c>
      <c r="SDV102" s="22">
        <f t="shared" si="1387"/>
        <v>0</v>
      </c>
      <c r="SDW102" s="22">
        <f t="shared" si="1388"/>
        <v>0</v>
      </c>
      <c r="SDX102" s="22">
        <f t="shared" si="1388"/>
        <v>0</v>
      </c>
      <c r="SDY102" s="22">
        <f t="shared" si="1388"/>
        <v>0</v>
      </c>
      <c r="SDZ102" s="22">
        <f t="shared" si="1388"/>
        <v>0</v>
      </c>
      <c r="SEA102" s="22">
        <f t="shared" si="1388"/>
        <v>0</v>
      </c>
      <c r="SEB102" s="22">
        <f t="shared" si="1388"/>
        <v>0</v>
      </c>
      <c r="SEC102" s="22">
        <f t="shared" si="1388"/>
        <v>0</v>
      </c>
      <c r="SED102" s="22">
        <f t="shared" si="1388"/>
        <v>0</v>
      </c>
      <c r="SEE102" s="22">
        <f t="shared" si="1388"/>
        <v>0</v>
      </c>
      <c r="SEF102" s="22">
        <f t="shared" si="1388"/>
        <v>0</v>
      </c>
      <c r="SEG102" s="22">
        <f t="shared" si="1389"/>
        <v>0</v>
      </c>
      <c r="SEH102" s="22">
        <f t="shared" si="1389"/>
        <v>0</v>
      </c>
      <c r="SEI102" s="22">
        <f t="shared" si="1389"/>
        <v>0</v>
      </c>
      <c r="SEJ102" s="22">
        <f t="shared" si="1389"/>
        <v>0</v>
      </c>
      <c r="SEK102" s="22">
        <f t="shared" si="1389"/>
        <v>0</v>
      </c>
      <c r="SEL102" s="22">
        <f t="shared" si="1389"/>
        <v>0</v>
      </c>
      <c r="SEM102" s="22">
        <f t="shared" si="1389"/>
        <v>0</v>
      </c>
      <c r="SEN102" s="22">
        <f t="shared" si="1389"/>
        <v>0</v>
      </c>
      <c r="SEO102" s="22">
        <f t="shared" si="1389"/>
        <v>0</v>
      </c>
      <c r="SEP102" s="22">
        <f t="shared" si="1389"/>
        <v>0</v>
      </c>
      <c r="SEQ102" s="22">
        <f t="shared" si="1390"/>
        <v>0</v>
      </c>
      <c r="SER102" s="22">
        <f t="shared" si="1390"/>
        <v>0</v>
      </c>
      <c r="SES102" s="22">
        <f t="shared" si="1390"/>
        <v>0</v>
      </c>
      <c r="SET102" s="22">
        <f t="shared" si="1390"/>
        <v>0</v>
      </c>
      <c r="SEU102" s="22">
        <f t="shared" si="1390"/>
        <v>0</v>
      </c>
      <c r="SEV102" s="22">
        <f t="shared" si="1390"/>
        <v>0</v>
      </c>
      <c r="SEW102" s="22">
        <f t="shared" si="1390"/>
        <v>0</v>
      </c>
      <c r="SEX102" s="22">
        <f t="shared" si="1390"/>
        <v>0</v>
      </c>
      <c r="SEY102" s="22">
        <f t="shared" si="1390"/>
        <v>0</v>
      </c>
      <c r="SEZ102" s="22">
        <f t="shared" si="1390"/>
        <v>0</v>
      </c>
      <c r="SFA102" s="22">
        <f t="shared" si="1391"/>
        <v>0</v>
      </c>
      <c r="SFB102" s="22">
        <f t="shared" si="1391"/>
        <v>0</v>
      </c>
      <c r="SFC102" s="22">
        <f t="shared" si="1391"/>
        <v>0</v>
      </c>
      <c r="SFD102" s="22">
        <f t="shared" si="1391"/>
        <v>0</v>
      </c>
      <c r="SFE102" s="22">
        <f t="shared" si="1391"/>
        <v>0</v>
      </c>
      <c r="SFF102" s="22">
        <f t="shared" si="1391"/>
        <v>0</v>
      </c>
      <c r="SFG102" s="22">
        <f t="shared" si="1391"/>
        <v>0</v>
      </c>
      <c r="SFH102" s="22">
        <f t="shared" si="1391"/>
        <v>0</v>
      </c>
      <c r="SFI102" s="22">
        <f t="shared" si="1391"/>
        <v>0</v>
      </c>
      <c r="SFJ102" s="22">
        <f t="shared" si="1391"/>
        <v>0</v>
      </c>
      <c r="SFK102" s="22">
        <f t="shared" si="1392"/>
        <v>0</v>
      </c>
      <c r="SFL102" s="22">
        <f t="shared" si="1392"/>
        <v>0</v>
      </c>
      <c r="SFM102" s="22">
        <f t="shared" si="1392"/>
        <v>0</v>
      </c>
      <c r="SFN102" s="22">
        <f t="shared" si="1392"/>
        <v>0</v>
      </c>
      <c r="SFO102" s="22">
        <f t="shared" si="1392"/>
        <v>0</v>
      </c>
      <c r="SFP102" s="22">
        <f t="shared" si="1392"/>
        <v>0</v>
      </c>
      <c r="SFQ102" s="22">
        <f t="shared" si="1392"/>
        <v>0</v>
      </c>
      <c r="SFR102" s="22">
        <f t="shared" si="1392"/>
        <v>0</v>
      </c>
      <c r="SFS102" s="22">
        <f t="shared" si="1392"/>
        <v>0</v>
      </c>
      <c r="SFT102" s="22">
        <f t="shared" si="1392"/>
        <v>0</v>
      </c>
      <c r="SFU102" s="22">
        <f t="shared" si="1393"/>
        <v>0</v>
      </c>
      <c r="SFV102" s="22">
        <f t="shared" si="1393"/>
        <v>0</v>
      </c>
      <c r="SFW102" s="22">
        <f t="shared" si="1393"/>
        <v>0</v>
      </c>
      <c r="SFX102" s="22">
        <f t="shared" si="1393"/>
        <v>0</v>
      </c>
      <c r="SFY102" s="22">
        <f t="shared" si="1393"/>
        <v>0</v>
      </c>
      <c r="SFZ102" s="22">
        <f t="shared" si="1393"/>
        <v>0</v>
      </c>
      <c r="SGA102" s="22">
        <f t="shared" si="1393"/>
        <v>0</v>
      </c>
      <c r="SGB102" s="22">
        <f t="shared" si="1393"/>
        <v>0</v>
      </c>
      <c r="SGC102" s="22">
        <f t="shared" si="1393"/>
        <v>0</v>
      </c>
      <c r="SGD102" s="22">
        <f t="shared" si="1393"/>
        <v>0</v>
      </c>
      <c r="SGE102" s="22">
        <f t="shared" si="1394"/>
        <v>0</v>
      </c>
      <c r="SGF102" s="22">
        <f t="shared" si="1394"/>
        <v>0</v>
      </c>
      <c r="SGG102" s="22">
        <f t="shared" si="1394"/>
        <v>0</v>
      </c>
      <c r="SGH102" s="22">
        <f t="shared" si="1394"/>
        <v>0</v>
      </c>
      <c r="SGI102" s="22">
        <f t="shared" si="1394"/>
        <v>0</v>
      </c>
      <c r="SGJ102" s="22">
        <f t="shared" si="1394"/>
        <v>0</v>
      </c>
      <c r="SGK102" s="22">
        <f t="shared" si="1394"/>
        <v>0</v>
      </c>
      <c r="SGL102" s="22">
        <f t="shared" si="1394"/>
        <v>0</v>
      </c>
      <c r="SGM102" s="22">
        <f t="shared" si="1394"/>
        <v>0</v>
      </c>
      <c r="SGN102" s="22">
        <f t="shared" si="1394"/>
        <v>0</v>
      </c>
      <c r="SGO102" s="22">
        <f t="shared" si="1395"/>
        <v>0</v>
      </c>
      <c r="SGP102" s="22">
        <f t="shared" si="1395"/>
        <v>0</v>
      </c>
      <c r="SGQ102" s="22">
        <f t="shared" si="1395"/>
        <v>0</v>
      </c>
      <c r="SGR102" s="22">
        <f t="shared" si="1395"/>
        <v>0</v>
      </c>
      <c r="SGS102" s="22">
        <f t="shared" si="1395"/>
        <v>0</v>
      </c>
      <c r="SGT102" s="22">
        <f t="shared" si="1395"/>
        <v>0</v>
      </c>
      <c r="SGU102" s="22">
        <f t="shared" si="1395"/>
        <v>0</v>
      </c>
      <c r="SGV102" s="22">
        <f t="shared" si="1395"/>
        <v>0</v>
      </c>
      <c r="SGW102" s="22">
        <f t="shared" si="1395"/>
        <v>0</v>
      </c>
      <c r="SGX102" s="22">
        <f t="shared" si="1395"/>
        <v>0</v>
      </c>
      <c r="SGY102" s="22">
        <f t="shared" si="1396"/>
        <v>0</v>
      </c>
      <c r="SGZ102" s="22">
        <f t="shared" si="1396"/>
        <v>0</v>
      </c>
      <c r="SHA102" s="22">
        <f t="shared" si="1396"/>
        <v>0</v>
      </c>
      <c r="SHB102" s="22">
        <f t="shared" si="1396"/>
        <v>0</v>
      </c>
      <c r="SHC102" s="22">
        <f t="shared" si="1396"/>
        <v>0</v>
      </c>
      <c r="SHD102" s="22">
        <f t="shared" si="1396"/>
        <v>0</v>
      </c>
      <c r="SHE102" s="22">
        <f t="shared" si="1396"/>
        <v>0</v>
      </c>
      <c r="SHF102" s="22">
        <f t="shared" si="1396"/>
        <v>0</v>
      </c>
      <c r="SHG102" s="22">
        <f t="shared" si="1396"/>
        <v>0</v>
      </c>
      <c r="SHH102" s="22">
        <f t="shared" si="1396"/>
        <v>0</v>
      </c>
      <c r="SHI102" s="22">
        <f t="shared" si="1397"/>
        <v>0</v>
      </c>
      <c r="SHJ102" s="22">
        <f t="shared" si="1397"/>
        <v>0</v>
      </c>
      <c r="SHK102" s="22">
        <f t="shared" si="1397"/>
        <v>0</v>
      </c>
      <c r="SHL102" s="22">
        <f t="shared" si="1397"/>
        <v>0</v>
      </c>
      <c r="SHM102" s="22">
        <f t="shared" si="1397"/>
        <v>0</v>
      </c>
      <c r="SHN102" s="22">
        <f t="shared" si="1397"/>
        <v>0</v>
      </c>
      <c r="SHO102" s="22">
        <f t="shared" si="1397"/>
        <v>0</v>
      </c>
      <c r="SHP102" s="22">
        <f t="shared" si="1397"/>
        <v>0</v>
      </c>
      <c r="SHQ102" s="22">
        <f t="shared" si="1397"/>
        <v>0</v>
      </c>
      <c r="SHR102" s="22">
        <f t="shared" si="1397"/>
        <v>0</v>
      </c>
      <c r="SHS102" s="22">
        <f t="shared" si="1398"/>
        <v>0</v>
      </c>
      <c r="SHT102" s="22">
        <f t="shared" si="1398"/>
        <v>0</v>
      </c>
      <c r="SHU102" s="22">
        <f t="shared" si="1398"/>
        <v>0</v>
      </c>
      <c r="SHV102" s="22">
        <f t="shared" si="1398"/>
        <v>0</v>
      </c>
      <c r="SHW102" s="22">
        <f t="shared" si="1398"/>
        <v>0</v>
      </c>
      <c r="SHX102" s="22">
        <f t="shared" si="1398"/>
        <v>0</v>
      </c>
      <c r="SHY102" s="22">
        <f t="shared" si="1398"/>
        <v>0</v>
      </c>
      <c r="SHZ102" s="22">
        <f t="shared" si="1398"/>
        <v>0</v>
      </c>
      <c r="SIA102" s="22">
        <f t="shared" si="1398"/>
        <v>0</v>
      </c>
      <c r="SIB102" s="22">
        <f t="shared" si="1398"/>
        <v>0</v>
      </c>
      <c r="SIC102" s="22">
        <f t="shared" si="1399"/>
        <v>0</v>
      </c>
      <c r="SID102" s="22">
        <f t="shared" si="1399"/>
        <v>0</v>
      </c>
      <c r="SIE102" s="22">
        <f t="shared" si="1399"/>
        <v>0</v>
      </c>
      <c r="SIF102" s="22">
        <f t="shared" si="1399"/>
        <v>0</v>
      </c>
      <c r="SIG102" s="22">
        <f t="shared" si="1399"/>
        <v>0</v>
      </c>
      <c r="SIH102" s="22">
        <f t="shared" si="1399"/>
        <v>0</v>
      </c>
      <c r="SII102" s="22">
        <f t="shared" si="1399"/>
        <v>0</v>
      </c>
      <c r="SIJ102" s="22">
        <f t="shared" si="1399"/>
        <v>0</v>
      </c>
      <c r="SIK102" s="22">
        <f t="shared" si="1399"/>
        <v>0</v>
      </c>
      <c r="SIL102" s="22">
        <f t="shared" si="1399"/>
        <v>0</v>
      </c>
      <c r="SIM102" s="22">
        <f t="shared" si="1400"/>
        <v>0</v>
      </c>
      <c r="SIN102" s="22">
        <f t="shared" si="1400"/>
        <v>0</v>
      </c>
      <c r="SIO102" s="22">
        <f t="shared" si="1400"/>
        <v>0</v>
      </c>
      <c r="SIP102" s="22">
        <f t="shared" si="1400"/>
        <v>0</v>
      </c>
      <c r="SIQ102" s="22">
        <f t="shared" si="1400"/>
        <v>0</v>
      </c>
      <c r="SIR102" s="22">
        <f t="shared" si="1400"/>
        <v>0</v>
      </c>
      <c r="SIS102" s="22">
        <f t="shared" si="1400"/>
        <v>0</v>
      </c>
      <c r="SIT102" s="22">
        <f t="shared" si="1400"/>
        <v>0</v>
      </c>
      <c r="SIU102" s="22">
        <f t="shared" si="1400"/>
        <v>0</v>
      </c>
      <c r="SIV102" s="22">
        <f t="shared" si="1400"/>
        <v>0</v>
      </c>
      <c r="SIW102" s="22">
        <f t="shared" si="1401"/>
        <v>0</v>
      </c>
      <c r="SIX102" s="22">
        <f t="shared" si="1401"/>
        <v>0</v>
      </c>
      <c r="SIY102" s="22">
        <f t="shared" si="1401"/>
        <v>0</v>
      </c>
      <c r="SIZ102" s="22">
        <f t="shared" si="1401"/>
        <v>0</v>
      </c>
      <c r="SJA102" s="22">
        <f t="shared" si="1401"/>
        <v>0</v>
      </c>
      <c r="SJB102" s="22">
        <f t="shared" si="1401"/>
        <v>0</v>
      </c>
      <c r="SJC102" s="22">
        <f t="shared" si="1401"/>
        <v>0</v>
      </c>
      <c r="SJD102" s="22">
        <f t="shared" si="1401"/>
        <v>0</v>
      </c>
      <c r="SJE102" s="22">
        <f t="shared" si="1401"/>
        <v>0</v>
      </c>
      <c r="SJF102" s="22">
        <f t="shared" si="1401"/>
        <v>0</v>
      </c>
      <c r="SJG102" s="22">
        <f t="shared" si="1402"/>
        <v>0</v>
      </c>
      <c r="SJH102" s="22">
        <f t="shared" si="1402"/>
        <v>0</v>
      </c>
      <c r="SJI102" s="22">
        <f t="shared" si="1402"/>
        <v>0</v>
      </c>
      <c r="SJJ102" s="22">
        <f t="shared" si="1402"/>
        <v>0</v>
      </c>
      <c r="SJK102" s="22">
        <f t="shared" si="1402"/>
        <v>0</v>
      </c>
      <c r="SJL102" s="22">
        <f t="shared" si="1402"/>
        <v>0</v>
      </c>
      <c r="SJM102" s="22">
        <f t="shared" si="1402"/>
        <v>0</v>
      </c>
      <c r="SJN102" s="22">
        <f t="shared" si="1402"/>
        <v>0</v>
      </c>
      <c r="SJO102" s="22">
        <f t="shared" si="1402"/>
        <v>0</v>
      </c>
      <c r="SJP102" s="22">
        <f t="shared" si="1402"/>
        <v>0</v>
      </c>
      <c r="SJQ102" s="22">
        <f t="shared" si="1403"/>
        <v>0</v>
      </c>
      <c r="SJR102" s="22">
        <f t="shared" si="1403"/>
        <v>0</v>
      </c>
      <c r="SJS102" s="22">
        <f t="shared" si="1403"/>
        <v>0</v>
      </c>
      <c r="SJT102" s="22">
        <f t="shared" si="1403"/>
        <v>0</v>
      </c>
      <c r="SJU102" s="22">
        <f t="shared" si="1403"/>
        <v>0</v>
      </c>
      <c r="SJV102" s="22">
        <f t="shared" si="1403"/>
        <v>0</v>
      </c>
      <c r="SJW102" s="22">
        <f t="shared" si="1403"/>
        <v>0</v>
      </c>
      <c r="SJX102" s="22">
        <f t="shared" si="1403"/>
        <v>0</v>
      </c>
      <c r="SJY102" s="22">
        <f t="shared" si="1403"/>
        <v>0</v>
      </c>
      <c r="SJZ102" s="22">
        <f t="shared" si="1403"/>
        <v>0</v>
      </c>
      <c r="SKA102" s="22">
        <f t="shared" si="1404"/>
        <v>0</v>
      </c>
      <c r="SKB102" s="22">
        <f t="shared" si="1404"/>
        <v>0</v>
      </c>
      <c r="SKC102" s="22">
        <f t="shared" si="1404"/>
        <v>0</v>
      </c>
      <c r="SKD102" s="22">
        <f t="shared" si="1404"/>
        <v>0</v>
      </c>
      <c r="SKE102" s="22">
        <f t="shared" si="1404"/>
        <v>0</v>
      </c>
      <c r="SKF102" s="22">
        <f t="shared" si="1404"/>
        <v>0</v>
      </c>
      <c r="SKG102" s="22">
        <f t="shared" si="1404"/>
        <v>0</v>
      </c>
      <c r="SKH102" s="22">
        <f t="shared" si="1404"/>
        <v>0</v>
      </c>
      <c r="SKI102" s="22">
        <f t="shared" si="1404"/>
        <v>0</v>
      </c>
      <c r="SKJ102" s="22">
        <f t="shared" si="1404"/>
        <v>0</v>
      </c>
      <c r="SKK102" s="22">
        <f t="shared" si="1405"/>
        <v>0</v>
      </c>
      <c r="SKL102" s="22">
        <f t="shared" si="1405"/>
        <v>0</v>
      </c>
      <c r="SKM102" s="22">
        <f t="shared" si="1405"/>
        <v>0</v>
      </c>
      <c r="SKN102" s="22">
        <f t="shared" si="1405"/>
        <v>0</v>
      </c>
      <c r="SKO102" s="22">
        <f t="shared" si="1405"/>
        <v>0</v>
      </c>
      <c r="SKP102" s="22">
        <f t="shared" si="1405"/>
        <v>0</v>
      </c>
      <c r="SKQ102" s="22">
        <f t="shared" si="1405"/>
        <v>0</v>
      </c>
      <c r="SKR102" s="22">
        <f t="shared" si="1405"/>
        <v>0</v>
      </c>
      <c r="SKS102" s="22">
        <f t="shared" si="1405"/>
        <v>0</v>
      </c>
      <c r="SKT102" s="22">
        <f t="shared" si="1405"/>
        <v>0</v>
      </c>
      <c r="SKU102" s="22">
        <f t="shared" si="1406"/>
        <v>0</v>
      </c>
      <c r="SKV102" s="22">
        <f t="shared" si="1406"/>
        <v>0</v>
      </c>
      <c r="SKW102" s="22">
        <f t="shared" si="1406"/>
        <v>0</v>
      </c>
      <c r="SKX102" s="22">
        <f t="shared" si="1406"/>
        <v>0</v>
      </c>
      <c r="SKY102" s="22">
        <f t="shared" si="1406"/>
        <v>0</v>
      </c>
      <c r="SKZ102" s="22">
        <f t="shared" si="1406"/>
        <v>0</v>
      </c>
      <c r="SLA102" s="22">
        <f t="shared" si="1406"/>
        <v>0</v>
      </c>
      <c r="SLB102" s="22">
        <f t="shared" si="1406"/>
        <v>0</v>
      </c>
      <c r="SLC102" s="22">
        <f t="shared" si="1406"/>
        <v>0</v>
      </c>
      <c r="SLD102" s="22">
        <f t="shared" si="1406"/>
        <v>0</v>
      </c>
      <c r="SLE102" s="22">
        <f t="shared" si="1407"/>
        <v>0</v>
      </c>
      <c r="SLF102" s="22">
        <f t="shared" si="1407"/>
        <v>0</v>
      </c>
      <c r="SLG102" s="22">
        <f t="shared" si="1407"/>
        <v>0</v>
      </c>
      <c r="SLH102" s="22">
        <f t="shared" si="1407"/>
        <v>0</v>
      </c>
      <c r="SLI102" s="22">
        <f t="shared" si="1407"/>
        <v>0</v>
      </c>
      <c r="SLJ102" s="22">
        <f t="shared" si="1407"/>
        <v>0</v>
      </c>
      <c r="SLK102" s="22">
        <f t="shared" si="1407"/>
        <v>0</v>
      </c>
      <c r="SLL102" s="22">
        <f t="shared" si="1407"/>
        <v>0</v>
      </c>
      <c r="SLM102" s="22">
        <f t="shared" si="1407"/>
        <v>0</v>
      </c>
      <c r="SLN102" s="22">
        <f t="shared" si="1407"/>
        <v>0</v>
      </c>
      <c r="SLO102" s="22">
        <f t="shared" si="1408"/>
        <v>0</v>
      </c>
      <c r="SLP102" s="22">
        <f t="shared" si="1408"/>
        <v>0</v>
      </c>
      <c r="SLQ102" s="22">
        <f t="shared" si="1408"/>
        <v>0</v>
      </c>
      <c r="SLR102" s="22">
        <f t="shared" si="1408"/>
        <v>0</v>
      </c>
      <c r="SLS102" s="22">
        <f t="shared" si="1408"/>
        <v>0</v>
      </c>
      <c r="SLT102" s="22">
        <f t="shared" si="1408"/>
        <v>0</v>
      </c>
      <c r="SLU102" s="22">
        <f t="shared" si="1408"/>
        <v>0</v>
      </c>
      <c r="SLV102" s="22">
        <f t="shared" si="1408"/>
        <v>0</v>
      </c>
      <c r="SLW102" s="22">
        <f t="shared" si="1408"/>
        <v>0</v>
      </c>
      <c r="SLX102" s="22">
        <f t="shared" si="1408"/>
        <v>0</v>
      </c>
      <c r="SLY102" s="22">
        <f t="shared" si="1409"/>
        <v>0</v>
      </c>
      <c r="SLZ102" s="22">
        <f t="shared" si="1409"/>
        <v>0</v>
      </c>
      <c r="SMA102" s="22">
        <f t="shared" si="1409"/>
        <v>0</v>
      </c>
      <c r="SMB102" s="22">
        <f t="shared" si="1409"/>
        <v>0</v>
      </c>
      <c r="SMC102" s="22">
        <f t="shared" si="1409"/>
        <v>0</v>
      </c>
      <c r="SMD102" s="22">
        <f t="shared" si="1409"/>
        <v>0</v>
      </c>
      <c r="SME102" s="22">
        <f t="shared" si="1409"/>
        <v>0</v>
      </c>
      <c r="SMF102" s="22">
        <f t="shared" si="1409"/>
        <v>0</v>
      </c>
      <c r="SMG102" s="22">
        <f t="shared" si="1409"/>
        <v>0</v>
      </c>
      <c r="SMH102" s="22">
        <f t="shared" si="1409"/>
        <v>0</v>
      </c>
      <c r="SMI102" s="22">
        <f t="shared" si="1410"/>
        <v>0</v>
      </c>
      <c r="SMJ102" s="22">
        <f t="shared" si="1410"/>
        <v>0</v>
      </c>
      <c r="SMK102" s="22">
        <f t="shared" si="1410"/>
        <v>0</v>
      </c>
      <c r="SML102" s="22">
        <f t="shared" si="1410"/>
        <v>0</v>
      </c>
      <c r="SMM102" s="22">
        <f t="shared" si="1410"/>
        <v>0</v>
      </c>
      <c r="SMN102" s="22">
        <f t="shared" si="1410"/>
        <v>0</v>
      </c>
      <c r="SMO102" s="22">
        <f t="shared" si="1410"/>
        <v>0</v>
      </c>
      <c r="SMP102" s="22">
        <f t="shared" si="1410"/>
        <v>0</v>
      </c>
      <c r="SMQ102" s="22">
        <f t="shared" si="1410"/>
        <v>0</v>
      </c>
      <c r="SMR102" s="22">
        <f t="shared" si="1410"/>
        <v>0</v>
      </c>
      <c r="SMS102" s="22">
        <f t="shared" si="1411"/>
        <v>0</v>
      </c>
      <c r="SMT102" s="22">
        <f t="shared" si="1411"/>
        <v>0</v>
      </c>
      <c r="SMU102" s="22">
        <f t="shared" si="1411"/>
        <v>0</v>
      </c>
      <c r="SMV102" s="22">
        <f t="shared" si="1411"/>
        <v>0</v>
      </c>
      <c r="SMW102" s="22">
        <f t="shared" si="1411"/>
        <v>0</v>
      </c>
      <c r="SMX102" s="22">
        <f t="shared" si="1411"/>
        <v>0</v>
      </c>
      <c r="SMY102" s="22">
        <f t="shared" si="1411"/>
        <v>0</v>
      </c>
      <c r="SMZ102" s="22">
        <f t="shared" si="1411"/>
        <v>0</v>
      </c>
      <c r="SNA102" s="22">
        <f t="shared" si="1411"/>
        <v>0</v>
      </c>
      <c r="SNB102" s="22">
        <f t="shared" si="1411"/>
        <v>0</v>
      </c>
      <c r="SNC102" s="22">
        <f t="shared" si="1412"/>
        <v>0</v>
      </c>
      <c r="SND102" s="22">
        <f t="shared" si="1412"/>
        <v>0</v>
      </c>
      <c r="SNE102" s="22">
        <f t="shared" si="1412"/>
        <v>0</v>
      </c>
      <c r="SNF102" s="22">
        <f t="shared" si="1412"/>
        <v>0</v>
      </c>
      <c r="SNG102" s="22">
        <f t="shared" si="1412"/>
        <v>0</v>
      </c>
      <c r="SNH102" s="22">
        <f t="shared" si="1412"/>
        <v>0</v>
      </c>
      <c r="SNI102" s="22">
        <f t="shared" si="1412"/>
        <v>0</v>
      </c>
      <c r="SNJ102" s="22">
        <f t="shared" si="1412"/>
        <v>0</v>
      </c>
      <c r="SNK102" s="22">
        <f t="shared" si="1412"/>
        <v>0</v>
      </c>
      <c r="SNL102" s="22">
        <f t="shared" si="1412"/>
        <v>0</v>
      </c>
      <c r="SNM102" s="22">
        <f t="shared" si="1413"/>
        <v>0</v>
      </c>
      <c r="SNN102" s="22">
        <f t="shared" si="1413"/>
        <v>0</v>
      </c>
      <c r="SNO102" s="22">
        <f t="shared" si="1413"/>
        <v>0</v>
      </c>
      <c r="SNP102" s="22">
        <f t="shared" si="1413"/>
        <v>0</v>
      </c>
      <c r="SNQ102" s="22">
        <f t="shared" si="1413"/>
        <v>0</v>
      </c>
      <c r="SNR102" s="22">
        <f t="shared" si="1413"/>
        <v>0</v>
      </c>
      <c r="SNS102" s="22">
        <f t="shared" si="1413"/>
        <v>0</v>
      </c>
      <c r="SNT102" s="22">
        <f t="shared" si="1413"/>
        <v>0</v>
      </c>
      <c r="SNU102" s="22">
        <f t="shared" si="1413"/>
        <v>0</v>
      </c>
      <c r="SNV102" s="22">
        <f t="shared" si="1413"/>
        <v>0</v>
      </c>
      <c r="SNW102" s="22">
        <f t="shared" si="1414"/>
        <v>0</v>
      </c>
      <c r="SNX102" s="22">
        <f t="shared" si="1414"/>
        <v>0</v>
      </c>
      <c r="SNY102" s="22">
        <f t="shared" si="1414"/>
        <v>0</v>
      </c>
      <c r="SNZ102" s="22">
        <f t="shared" si="1414"/>
        <v>0</v>
      </c>
      <c r="SOA102" s="22">
        <f t="shared" si="1414"/>
        <v>0</v>
      </c>
      <c r="SOB102" s="22">
        <f t="shared" si="1414"/>
        <v>0</v>
      </c>
      <c r="SOC102" s="22">
        <f t="shared" si="1414"/>
        <v>0</v>
      </c>
      <c r="SOD102" s="22">
        <f t="shared" si="1414"/>
        <v>0</v>
      </c>
      <c r="SOE102" s="22">
        <f t="shared" si="1414"/>
        <v>0</v>
      </c>
      <c r="SOF102" s="22">
        <f t="shared" si="1414"/>
        <v>0</v>
      </c>
      <c r="SOG102" s="22">
        <f t="shared" si="1415"/>
        <v>0</v>
      </c>
      <c r="SOH102" s="22">
        <f t="shared" si="1415"/>
        <v>0</v>
      </c>
      <c r="SOI102" s="22">
        <f t="shared" si="1415"/>
        <v>0</v>
      </c>
      <c r="SOJ102" s="22">
        <f t="shared" si="1415"/>
        <v>0</v>
      </c>
      <c r="SOK102" s="22">
        <f t="shared" si="1415"/>
        <v>0</v>
      </c>
      <c r="SOL102" s="22">
        <f t="shared" si="1415"/>
        <v>0</v>
      </c>
      <c r="SOM102" s="22">
        <f t="shared" si="1415"/>
        <v>0</v>
      </c>
      <c r="SON102" s="22">
        <f t="shared" si="1415"/>
        <v>0</v>
      </c>
      <c r="SOO102" s="22">
        <f t="shared" si="1415"/>
        <v>0</v>
      </c>
      <c r="SOP102" s="22">
        <f t="shared" si="1415"/>
        <v>0</v>
      </c>
      <c r="SOQ102" s="22">
        <f t="shared" si="1416"/>
        <v>0</v>
      </c>
      <c r="SOR102" s="22">
        <f t="shared" si="1416"/>
        <v>0</v>
      </c>
      <c r="SOS102" s="22">
        <f t="shared" si="1416"/>
        <v>0</v>
      </c>
      <c r="SOT102" s="22">
        <f t="shared" si="1416"/>
        <v>0</v>
      </c>
      <c r="SOU102" s="22">
        <f t="shared" si="1416"/>
        <v>0</v>
      </c>
      <c r="SOV102" s="22">
        <f t="shared" si="1416"/>
        <v>0</v>
      </c>
      <c r="SOW102" s="22">
        <f t="shared" si="1416"/>
        <v>0</v>
      </c>
      <c r="SOX102" s="22">
        <f t="shared" si="1416"/>
        <v>0</v>
      </c>
      <c r="SOY102" s="22">
        <f t="shared" si="1416"/>
        <v>0</v>
      </c>
      <c r="SOZ102" s="22">
        <f t="shared" si="1416"/>
        <v>0</v>
      </c>
      <c r="SPA102" s="22">
        <f t="shared" si="1417"/>
        <v>0</v>
      </c>
      <c r="SPB102" s="22">
        <f t="shared" si="1417"/>
        <v>0</v>
      </c>
      <c r="SPC102" s="22">
        <f t="shared" si="1417"/>
        <v>0</v>
      </c>
      <c r="SPD102" s="22">
        <f t="shared" si="1417"/>
        <v>0</v>
      </c>
      <c r="SPE102" s="22">
        <f t="shared" si="1417"/>
        <v>0</v>
      </c>
      <c r="SPF102" s="22">
        <f t="shared" si="1417"/>
        <v>0</v>
      </c>
      <c r="SPG102" s="22">
        <f t="shared" si="1417"/>
        <v>0</v>
      </c>
      <c r="SPH102" s="22">
        <f t="shared" si="1417"/>
        <v>0</v>
      </c>
      <c r="SPI102" s="22">
        <f t="shared" si="1417"/>
        <v>0</v>
      </c>
      <c r="SPJ102" s="22">
        <f t="shared" si="1417"/>
        <v>0</v>
      </c>
      <c r="SPK102" s="22">
        <f t="shared" si="1418"/>
        <v>0</v>
      </c>
      <c r="SPL102" s="22">
        <f t="shared" si="1418"/>
        <v>0</v>
      </c>
      <c r="SPM102" s="22">
        <f t="shared" si="1418"/>
        <v>0</v>
      </c>
      <c r="SPN102" s="22">
        <f t="shared" si="1418"/>
        <v>0</v>
      </c>
      <c r="SPO102" s="22">
        <f t="shared" si="1418"/>
        <v>0</v>
      </c>
      <c r="SPP102" s="22">
        <f t="shared" si="1418"/>
        <v>0</v>
      </c>
      <c r="SPQ102" s="22">
        <f t="shared" si="1418"/>
        <v>0</v>
      </c>
      <c r="SPR102" s="22">
        <f t="shared" si="1418"/>
        <v>0</v>
      </c>
      <c r="SPS102" s="22">
        <f t="shared" si="1418"/>
        <v>0</v>
      </c>
      <c r="SPT102" s="22">
        <f t="shared" si="1418"/>
        <v>0</v>
      </c>
      <c r="SPU102" s="22">
        <f t="shared" si="1419"/>
        <v>0</v>
      </c>
      <c r="SPV102" s="22">
        <f t="shared" si="1419"/>
        <v>0</v>
      </c>
      <c r="SPW102" s="22">
        <f t="shared" si="1419"/>
        <v>0</v>
      </c>
      <c r="SPX102" s="22">
        <f t="shared" si="1419"/>
        <v>0</v>
      </c>
      <c r="SPY102" s="22">
        <f t="shared" si="1419"/>
        <v>0</v>
      </c>
      <c r="SPZ102" s="22">
        <f t="shared" si="1419"/>
        <v>0</v>
      </c>
      <c r="SQA102" s="22">
        <f t="shared" si="1419"/>
        <v>0</v>
      </c>
      <c r="SQB102" s="22">
        <f t="shared" si="1419"/>
        <v>0</v>
      </c>
      <c r="SQC102" s="22">
        <f t="shared" si="1419"/>
        <v>0</v>
      </c>
      <c r="SQD102" s="22">
        <f t="shared" si="1419"/>
        <v>0</v>
      </c>
      <c r="SQE102" s="22">
        <f t="shared" si="1420"/>
        <v>0</v>
      </c>
      <c r="SQF102" s="22">
        <f t="shared" si="1420"/>
        <v>0</v>
      </c>
      <c r="SQG102" s="22">
        <f t="shared" si="1420"/>
        <v>0</v>
      </c>
      <c r="SQH102" s="22">
        <f t="shared" si="1420"/>
        <v>0</v>
      </c>
      <c r="SQI102" s="22">
        <f t="shared" si="1420"/>
        <v>0</v>
      </c>
      <c r="SQJ102" s="22">
        <f t="shared" si="1420"/>
        <v>0</v>
      </c>
      <c r="SQK102" s="22">
        <f t="shared" si="1420"/>
        <v>0</v>
      </c>
      <c r="SQL102" s="22">
        <f t="shared" si="1420"/>
        <v>0</v>
      </c>
      <c r="SQM102" s="22">
        <f t="shared" si="1420"/>
        <v>0</v>
      </c>
      <c r="SQN102" s="22">
        <f t="shared" si="1420"/>
        <v>0</v>
      </c>
      <c r="SQO102" s="22">
        <f t="shared" si="1421"/>
        <v>0</v>
      </c>
      <c r="SQP102" s="22">
        <f t="shared" si="1421"/>
        <v>0</v>
      </c>
      <c r="SQQ102" s="22">
        <f t="shared" si="1421"/>
        <v>0</v>
      </c>
      <c r="SQR102" s="22">
        <f t="shared" si="1421"/>
        <v>0</v>
      </c>
      <c r="SQS102" s="22">
        <f t="shared" si="1421"/>
        <v>0</v>
      </c>
      <c r="SQT102" s="22">
        <f t="shared" si="1421"/>
        <v>0</v>
      </c>
      <c r="SQU102" s="22">
        <f t="shared" si="1421"/>
        <v>0</v>
      </c>
      <c r="SQV102" s="22">
        <f t="shared" si="1421"/>
        <v>0</v>
      </c>
      <c r="SQW102" s="22">
        <f t="shared" si="1421"/>
        <v>0</v>
      </c>
      <c r="SQX102" s="22">
        <f t="shared" si="1421"/>
        <v>0</v>
      </c>
      <c r="SQY102" s="22">
        <f t="shared" si="1422"/>
        <v>0</v>
      </c>
      <c r="SQZ102" s="22">
        <f t="shared" si="1422"/>
        <v>0</v>
      </c>
      <c r="SRA102" s="22">
        <f t="shared" si="1422"/>
        <v>0</v>
      </c>
      <c r="SRB102" s="22">
        <f t="shared" si="1422"/>
        <v>0</v>
      </c>
      <c r="SRC102" s="22">
        <f t="shared" si="1422"/>
        <v>0</v>
      </c>
      <c r="SRD102" s="22">
        <f t="shared" si="1422"/>
        <v>0</v>
      </c>
      <c r="SRE102" s="22">
        <f t="shared" si="1422"/>
        <v>0</v>
      </c>
      <c r="SRF102" s="22">
        <f t="shared" si="1422"/>
        <v>0</v>
      </c>
      <c r="SRG102" s="22">
        <f t="shared" si="1422"/>
        <v>0</v>
      </c>
      <c r="SRH102" s="22">
        <f t="shared" si="1422"/>
        <v>0</v>
      </c>
      <c r="SRI102" s="22">
        <f t="shared" si="1423"/>
        <v>0</v>
      </c>
      <c r="SRJ102" s="22">
        <f t="shared" si="1423"/>
        <v>0</v>
      </c>
      <c r="SRK102" s="22">
        <f t="shared" si="1423"/>
        <v>0</v>
      </c>
      <c r="SRL102" s="22">
        <f t="shared" si="1423"/>
        <v>0</v>
      </c>
      <c r="SRM102" s="22">
        <f t="shared" si="1423"/>
        <v>0</v>
      </c>
      <c r="SRN102" s="22">
        <f t="shared" si="1423"/>
        <v>0</v>
      </c>
      <c r="SRO102" s="22">
        <f t="shared" si="1423"/>
        <v>0</v>
      </c>
      <c r="SRP102" s="22">
        <f t="shared" si="1423"/>
        <v>0</v>
      </c>
      <c r="SRQ102" s="22">
        <f t="shared" si="1423"/>
        <v>0</v>
      </c>
      <c r="SRR102" s="22">
        <f t="shared" si="1423"/>
        <v>0</v>
      </c>
      <c r="SRS102" s="22">
        <f t="shared" si="1424"/>
        <v>0</v>
      </c>
      <c r="SRT102" s="22">
        <f t="shared" si="1424"/>
        <v>0</v>
      </c>
      <c r="SRU102" s="22">
        <f t="shared" si="1424"/>
        <v>0</v>
      </c>
      <c r="SRV102" s="22">
        <f t="shared" si="1424"/>
        <v>0</v>
      </c>
      <c r="SRW102" s="22">
        <f t="shared" si="1424"/>
        <v>0</v>
      </c>
      <c r="SRX102" s="22">
        <f t="shared" si="1424"/>
        <v>0</v>
      </c>
      <c r="SRY102" s="22">
        <f t="shared" si="1424"/>
        <v>0</v>
      </c>
      <c r="SRZ102" s="22">
        <f t="shared" si="1424"/>
        <v>0</v>
      </c>
      <c r="SSA102" s="22">
        <f t="shared" si="1424"/>
        <v>0</v>
      </c>
      <c r="SSB102" s="22">
        <f t="shared" si="1424"/>
        <v>0</v>
      </c>
      <c r="SSC102" s="22">
        <f t="shared" si="1425"/>
        <v>0</v>
      </c>
      <c r="SSD102" s="22">
        <f t="shared" si="1425"/>
        <v>0</v>
      </c>
      <c r="SSE102" s="22">
        <f t="shared" si="1425"/>
        <v>0</v>
      </c>
      <c r="SSF102" s="22">
        <f t="shared" si="1425"/>
        <v>0</v>
      </c>
      <c r="SSG102" s="22">
        <f t="shared" si="1425"/>
        <v>0</v>
      </c>
      <c r="SSH102" s="22">
        <f t="shared" si="1425"/>
        <v>0</v>
      </c>
      <c r="SSI102" s="22">
        <f t="shared" si="1425"/>
        <v>0</v>
      </c>
      <c r="SSJ102" s="22">
        <f t="shared" si="1425"/>
        <v>0</v>
      </c>
      <c r="SSK102" s="22">
        <f t="shared" si="1425"/>
        <v>0</v>
      </c>
      <c r="SSL102" s="22">
        <f t="shared" si="1425"/>
        <v>0</v>
      </c>
      <c r="SSM102" s="22">
        <f t="shared" si="1426"/>
        <v>0</v>
      </c>
      <c r="SSN102" s="22">
        <f t="shared" si="1426"/>
        <v>0</v>
      </c>
      <c r="SSO102" s="22">
        <f t="shared" si="1426"/>
        <v>0</v>
      </c>
      <c r="SSP102" s="22">
        <f t="shared" si="1426"/>
        <v>0</v>
      </c>
      <c r="SSQ102" s="22">
        <f t="shared" si="1426"/>
        <v>0</v>
      </c>
      <c r="SSR102" s="22">
        <f t="shared" si="1426"/>
        <v>0</v>
      </c>
      <c r="SSS102" s="22">
        <f t="shared" si="1426"/>
        <v>0</v>
      </c>
      <c r="SST102" s="22">
        <f t="shared" si="1426"/>
        <v>0</v>
      </c>
      <c r="SSU102" s="22">
        <f t="shared" si="1426"/>
        <v>0</v>
      </c>
      <c r="SSV102" s="22">
        <f t="shared" si="1426"/>
        <v>0</v>
      </c>
      <c r="SSW102" s="22">
        <f t="shared" si="1427"/>
        <v>0</v>
      </c>
      <c r="SSX102" s="22">
        <f t="shared" si="1427"/>
        <v>0</v>
      </c>
      <c r="SSY102" s="22">
        <f t="shared" si="1427"/>
        <v>0</v>
      </c>
      <c r="SSZ102" s="22">
        <f t="shared" si="1427"/>
        <v>0</v>
      </c>
      <c r="STA102" s="22">
        <f t="shared" si="1427"/>
        <v>0</v>
      </c>
      <c r="STB102" s="22">
        <f t="shared" si="1427"/>
        <v>0</v>
      </c>
      <c r="STC102" s="22">
        <f t="shared" si="1427"/>
        <v>0</v>
      </c>
      <c r="STD102" s="22">
        <f t="shared" si="1427"/>
        <v>0</v>
      </c>
      <c r="STE102" s="22">
        <f t="shared" si="1427"/>
        <v>0</v>
      </c>
      <c r="STF102" s="22">
        <f t="shared" si="1427"/>
        <v>0</v>
      </c>
      <c r="STG102" s="22">
        <f t="shared" si="1428"/>
        <v>0</v>
      </c>
      <c r="STH102" s="22">
        <f t="shared" si="1428"/>
        <v>0</v>
      </c>
      <c r="STI102" s="22">
        <f t="shared" si="1428"/>
        <v>0</v>
      </c>
      <c r="STJ102" s="22">
        <f t="shared" si="1428"/>
        <v>0</v>
      </c>
      <c r="STK102" s="22">
        <f t="shared" si="1428"/>
        <v>0</v>
      </c>
      <c r="STL102" s="22">
        <f t="shared" si="1428"/>
        <v>0</v>
      </c>
      <c r="STM102" s="22">
        <f t="shared" si="1428"/>
        <v>0</v>
      </c>
      <c r="STN102" s="22">
        <f t="shared" si="1428"/>
        <v>0</v>
      </c>
      <c r="STO102" s="22">
        <f t="shared" si="1428"/>
        <v>0</v>
      </c>
      <c r="STP102" s="22">
        <f t="shared" si="1428"/>
        <v>0</v>
      </c>
      <c r="STQ102" s="22">
        <f t="shared" si="1429"/>
        <v>0</v>
      </c>
      <c r="STR102" s="22">
        <f t="shared" si="1429"/>
        <v>0</v>
      </c>
      <c r="STS102" s="22">
        <f t="shared" si="1429"/>
        <v>0</v>
      </c>
      <c r="STT102" s="22">
        <f t="shared" si="1429"/>
        <v>0</v>
      </c>
      <c r="STU102" s="22">
        <f t="shared" si="1429"/>
        <v>0</v>
      </c>
      <c r="STV102" s="22">
        <f t="shared" si="1429"/>
        <v>0</v>
      </c>
      <c r="STW102" s="22">
        <f t="shared" si="1429"/>
        <v>0</v>
      </c>
      <c r="STX102" s="22">
        <f t="shared" si="1429"/>
        <v>0</v>
      </c>
      <c r="STY102" s="22">
        <f t="shared" si="1429"/>
        <v>0</v>
      </c>
      <c r="STZ102" s="22">
        <f t="shared" si="1429"/>
        <v>0</v>
      </c>
      <c r="SUA102" s="22">
        <f t="shared" si="1430"/>
        <v>0</v>
      </c>
      <c r="SUB102" s="22">
        <f t="shared" si="1430"/>
        <v>0</v>
      </c>
      <c r="SUC102" s="22">
        <f t="shared" si="1430"/>
        <v>0</v>
      </c>
      <c r="SUD102" s="22">
        <f t="shared" si="1430"/>
        <v>0</v>
      </c>
      <c r="SUE102" s="22">
        <f t="shared" si="1430"/>
        <v>0</v>
      </c>
      <c r="SUF102" s="22">
        <f t="shared" si="1430"/>
        <v>0</v>
      </c>
      <c r="SUG102" s="22">
        <f t="shared" si="1430"/>
        <v>0</v>
      </c>
      <c r="SUH102" s="22">
        <f t="shared" si="1430"/>
        <v>0</v>
      </c>
      <c r="SUI102" s="22">
        <f t="shared" si="1430"/>
        <v>0</v>
      </c>
      <c r="SUJ102" s="22">
        <f t="shared" si="1430"/>
        <v>0</v>
      </c>
      <c r="SUK102" s="22">
        <f t="shared" si="1431"/>
        <v>0</v>
      </c>
      <c r="SUL102" s="22">
        <f t="shared" si="1431"/>
        <v>0</v>
      </c>
      <c r="SUM102" s="22">
        <f t="shared" si="1431"/>
        <v>0</v>
      </c>
      <c r="SUN102" s="22">
        <f t="shared" si="1431"/>
        <v>0</v>
      </c>
      <c r="SUO102" s="22">
        <f t="shared" si="1431"/>
        <v>0</v>
      </c>
      <c r="SUP102" s="22">
        <f t="shared" si="1431"/>
        <v>0</v>
      </c>
      <c r="SUQ102" s="22">
        <f t="shared" si="1431"/>
        <v>0</v>
      </c>
      <c r="SUR102" s="22">
        <f t="shared" si="1431"/>
        <v>0</v>
      </c>
      <c r="SUS102" s="22">
        <f t="shared" si="1431"/>
        <v>0</v>
      </c>
      <c r="SUT102" s="22">
        <f t="shared" si="1431"/>
        <v>0</v>
      </c>
      <c r="SUU102" s="22">
        <f t="shared" si="1432"/>
        <v>0</v>
      </c>
      <c r="SUV102" s="22">
        <f t="shared" si="1432"/>
        <v>0</v>
      </c>
      <c r="SUW102" s="22">
        <f t="shared" si="1432"/>
        <v>0</v>
      </c>
      <c r="SUX102" s="22">
        <f t="shared" si="1432"/>
        <v>0</v>
      </c>
      <c r="SUY102" s="22">
        <f t="shared" si="1432"/>
        <v>0</v>
      </c>
      <c r="SUZ102" s="22">
        <f t="shared" si="1432"/>
        <v>0</v>
      </c>
      <c r="SVA102" s="22">
        <f t="shared" si="1432"/>
        <v>0</v>
      </c>
      <c r="SVB102" s="22">
        <f t="shared" si="1432"/>
        <v>0</v>
      </c>
      <c r="SVC102" s="22">
        <f t="shared" si="1432"/>
        <v>0</v>
      </c>
      <c r="SVD102" s="22">
        <f t="shared" si="1432"/>
        <v>0</v>
      </c>
      <c r="SVE102" s="22">
        <f t="shared" si="1433"/>
        <v>0</v>
      </c>
      <c r="SVF102" s="22">
        <f t="shared" si="1433"/>
        <v>0</v>
      </c>
      <c r="SVG102" s="22">
        <f t="shared" si="1433"/>
        <v>0</v>
      </c>
      <c r="SVH102" s="22">
        <f t="shared" si="1433"/>
        <v>0</v>
      </c>
      <c r="SVI102" s="22">
        <f t="shared" si="1433"/>
        <v>0</v>
      </c>
      <c r="SVJ102" s="22">
        <f t="shared" si="1433"/>
        <v>0</v>
      </c>
      <c r="SVK102" s="22">
        <f t="shared" si="1433"/>
        <v>0</v>
      </c>
      <c r="SVL102" s="22">
        <f t="shared" si="1433"/>
        <v>0</v>
      </c>
      <c r="SVM102" s="22">
        <f t="shared" si="1433"/>
        <v>0</v>
      </c>
      <c r="SVN102" s="22">
        <f t="shared" si="1433"/>
        <v>0</v>
      </c>
      <c r="SVO102" s="22">
        <f t="shared" si="1434"/>
        <v>0</v>
      </c>
      <c r="SVP102" s="22">
        <f t="shared" si="1434"/>
        <v>0</v>
      </c>
      <c r="SVQ102" s="22">
        <f t="shared" si="1434"/>
        <v>0</v>
      </c>
      <c r="SVR102" s="22">
        <f t="shared" si="1434"/>
        <v>0</v>
      </c>
      <c r="SVS102" s="22">
        <f t="shared" si="1434"/>
        <v>0</v>
      </c>
      <c r="SVT102" s="22">
        <f t="shared" si="1434"/>
        <v>0</v>
      </c>
      <c r="SVU102" s="22">
        <f t="shared" si="1434"/>
        <v>0</v>
      </c>
      <c r="SVV102" s="22">
        <f t="shared" si="1434"/>
        <v>0</v>
      </c>
      <c r="SVW102" s="22">
        <f t="shared" si="1434"/>
        <v>0</v>
      </c>
      <c r="SVX102" s="22">
        <f t="shared" si="1434"/>
        <v>0</v>
      </c>
      <c r="SVY102" s="22">
        <f t="shared" si="1435"/>
        <v>0</v>
      </c>
      <c r="SVZ102" s="22">
        <f t="shared" si="1435"/>
        <v>0</v>
      </c>
      <c r="SWA102" s="22">
        <f t="shared" si="1435"/>
        <v>0</v>
      </c>
      <c r="SWB102" s="22">
        <f t="shared" si="1435"/>
        <v>0</v>
      </c>
      <c r="SWC102" s="22">
        <f t="shared" si="1435"/>
        <v>0</v>
      </c>
      <c r="SWD102" s="22">
        <f t="shared" si="1435"/>
        <v>0</v>
      </c>
      <c r="SWE102" s="22">
        <f t="shared" si="1435"/>
        <v>0</v>
      </c>
      <c r="SWF102" s="22">
        <f t="shared" si="1435"/>
        <v>0</v>
      </c>
      <c r="SWG102" s="22">
        <f t="shared" si="1435"/>
        <v>0</v>
      </c>
      <c r="SWH102" s="22">
        <f t="shared" si="1435"/>
        <v>0</v>
      </c>
      <c r="SWI102" s="22">
        <f t="shared" si="1436"/>
        <v>0</v>
      </c>
      <c r="SWJ102" s="22">
        <f t="shared" si="1436"/>
        <v>0</v>
      </c>
      <c r="SWK102" s="22">
        <f t="shared" si="1436"/>
        <v>0</v>
      </c>
      <c r="SWL102" s="22">
        <f t="shared" si="1436"/>
        <v>0</v>
      </c>
      <c r="SWM102" s="22">
        <f t="shared" si="1436"/>
        <v>0</v>
      </c>
      <c r="SWN102" s="22">
        <f t="shared" si="1436"/>
        <v>0</v>
      </c>
      <c r="SWO102" s="22">
        <f t="shared" si="1436"/>
        <v>0</v>
      </c>
      <c r="SWP102" s="22">
        <f t="shared" si="1436"/>
        <v>0</v>
      </c>
      <c r="SWQ102" s="22">
        <f t="shared" si="1436"/>
        <v>0</v>
      </c>
      <c r="SWR102" s="22">
        <f t="shared" si="1436"/>
        <v>0</v>
      </c>
      <c r="SWS102" s="22">
        <f t="shared" si="1437"/>
        <v>0</v>
      </c>
      <c r="SWT102" s="22">
        <f t="shared" si="1437"/>
        <v>0</v>
      </c>
      <c r="SWU102" s="22">
        <f t="shared" si="1437"/>
        <v>0</v>
      </c>
      <c r="SWV102" s="22">
        <f t="shared" si="1437"/>
        <v>0</v>
      </c>
      <c r="SWW102" s="22">
        <f t="shared" si="1437"/>
        <v>0</v>
      </c>
      <c r="SWX102" s="22">
        <f t="shared" si="1437"/>
        <v>0</v>
      </c>
      <c r="SWY102" s="22">
        <f t="shared" si="1437"/>
        <v>0</v>
      </c>
      <c r="SWZ102" s="22">
        <f t="shared" si="1437"/>
        <v>0</v>
      </c>
      <c r="SXA102" s="22">
        <f t="shared" si="1437"/>
        <v>0</v>
      </c>
      <c r="SXB102" s="22">
        <f t="shared" si="1437"/>
        <v>0</v>
      </c>
      <c r="SXC102" s="22">
        <f t="shared" si="1438"/>
        <v>0</v>
      </c>
      <c r="SXD102" s="22">
        <f t="shared" si="1438"/>
        <v>0</v>
      </c>
      <c r="SXE102" s="22">
        <f t="shared" si="1438"/>
        <v>0</v>
      </c>
      <c r="SXF102" s="22">
        <f t="shared" si="1438"/>
        <v>0</v>
      </c>
      <c r="SXG102" s="22">
        <f t="shared" si="1438"/>
        <v>0</v>
      </c>
      <c r="SXH102" s="22">
        <f t="shared" si="1438"/>
        <v>0</v>
      </c>
      <c r="SXI102" s="22">
        <f t="shared" si="1438"/>
        <v>0</v>
      </c>
      <c r="SXJ102" s="22">
        <f t="shared" si="1438"/>
        <v>0</v>
      </c>
      <c r="SXK102" s="22">
        <f t="shared" si="1438"/>
        <v>0</v>
      </c>
      <c r="SXL102" s="22">
        <f t="shared" si="1438"/>
        <v>0</v>
      </c>
      <c r="SXM102" s="22">
        <f t="shared" si="1439"/>
        <v>0</v>
      </c>
      <c r="SXN102" s="22">
        <f t="shared" si="1439"/>
        <v>0</v>
      </c>
      <c r="SXO102" s="22">
        <f t="shared" si="1439"/>
        <v>0</v>
      </c>
      <c r="SXP102" s="22">
        <f t="shared" si="1439"/>
        <v>0</v>
      </c>
      <c r="SXQ102" s="22">
        <f t="shared" si="1439"/>
        <v>0</v>
      </c>
      <c r="SXR102" s="22">
        <f t="shared" si="1439"/>
        <v>0</v>
      </c>
      <c r="SXS102" s="22">
        <f t="shared" si="1439"/>
        <v>0</v>
      </c>
      <c r="SXT102" s="22">
        <f t="shared" si="1439"/>
        <v>0</v>
      </c>
      <c r="SXU102" s="22">
        <f t="shared" si="1439"/>
        <v>0</v>
      </c>
      <c r="SXV102" s="22">
        <f t="shared" si="1439"/>
        <v>0</v>
      </c>
      <c r="SXW102" s="22">
        <f t="shared" si="1440"/>
        <v>0</v>
      </c>
      <c r="SXX102" s="22">
        <f t="shared" si="1440"/>
        <v>0</v>
      </c>
      <c r="SXY102" s="22">
        <f t="shared" si="1440"/>
        <v>0</v>
      </c>
      <c r="SXZ102" s="22">
        <f t="shared" si="1440"/>
        <v>0</v>
      </c>
      <c r="SYA102" s="22">
        <f t="shared" si="1440"/>
        <v>0</v>
      </c>
      <c r="SYB102" s="22">
        <f t="shared" si="1440"/>
        <v>0</v>
      </c>
      <c r="SYC102" s="22">
        <f t="shared" si="1440"/>
        <v>0</v>
      </c>
      <c r="SYD102" s="22">
        <f t="shared" si="1440"/>
        <v>0</v>
      </c>
      <c r="SYE102" s="22">
        <f t="shared" si="1440"/>
        <v>0</v>
      </c>
      <c r="SYF102" s="22">
        <f t="shared" si="1440"/>
        <v>0</v>
      </c>
      <c r="SYG102" s="22">
        <f t="shared" si="1441"/>
        <v>0</v>
      </c>
      <c r="SYH102" s="22">
        <f t="shared" si="1441"/>
        <v>0</v>
      </c>
      <c r="SYI102" s="22">
        <f t="shared" si="1441"/>
        <v>0</v>
      </c>
      <c r="SYJ102" s="22">
        <f t="shared" si="1441"/>
        <v>0</v>
      </c>
      <c r="SYK102" s="22">
        <f t="shared" si="1441"/>
        <v>0</v>
      </c>
      <c r="SYL102" s="22">
        <f t="shared" si="1441"/>
        <v>0</v>
      </c>
      <c r="SYM102" s="22">
        <f t="shared" si="1441"/>
        <v>0</v>
      </c>
      <c r="SYN102" s="22">
        <f t="shared" si="1441"/>
        <v>0</v>
      </c>
      <c r="SYO102" s="22">
        <f t="shared" si="1441"/>
        <v>0</v>
      </c>
      <c r="SYP102" s="22">
        <f t="shared" si="1441"/>
        <v>0</v>
      </c>
      <c r="SYQ102" s="22">
        <f t="shared" si="1442"/>
        <v>0</v>
      </c>
      <c r="SYR102" s="22">
        <f t="shared" si="1442"/>
        <v>0</v>
      </c>
      <c r="SYS102" s="22">
        <f t="shared" si="1442"/>
        <v>0</v>
      </c>
      <c r="SYT102" s="22">
        <f t="shared" si="1442"/>
        <v>0</v>
      </c>
      <c r="SYU102" s="22">
        <f t="shared" si="1442"/>
        <v>0</v>
      </c>
      <c r="SYV102" s="22">
        <f t="shared" si="1442"/>
        <v>0</v>
      </c>
      <c r="SYW102" s="22">
        <f t="shared" si="1442"/>
        <v>0</v>
      </c>
      <c r="SYX102" s="22">
        <f t="shared" si="1442"/>
        <v>0</v>
      </c>
      <c r="SYY102" s="22">
        <f t="shared" si="1442"/>
        <v>0</v>
      </c>
      <c r="SYZ102" s="22">
        <f t="shared" si="1442"/>
        <v>0</v>
      </c>
      <c r="SZA102" s="22">
        <f t="shared" si="1443"/>
        <v>0</v>
      </c>
      <c r="SZB102" s="22">
        <f t="shared" si="1443"/>
        <v>0</v>
      </c>
      <c r="SZC102" s="22">
        <f t="shared" si="1443"/>
        <v>0</v>
      </c>
      <c r="SZD102" s="22">
        <f t="shared" si="1443"/>
        <v>0</v>
      </c>
      <c r="SZE102" s="22">
        <f t="shared" si="1443"/>
        <v>0</v>
      </c>
      <c r="SZF102" s="22">
        <f t="shared" si="1443"/>
        <v>0</v>
      </c>
      <c r="SZG102" s="22">
        <f t="shared" si="1443"/>
        <v>0</v>
      </c>
      <c r="SZH102" s="22">
        <f t="shared" si="1443"/>
        <v>0</v>
      </c>
      <c r="SZI102" s="22">
        <f t="shared" si="1443"/>
        <v>0</v>
      </c>
      <c r="SZJ102" s="22">
        <f t="shared" si="1443"/>
        <v>0</v>
      </c>
      <c r="SZK102" s="22">
        <f t="shared" si="1444"/>
        <v>0</v>
      </c>
      <c r="SZL102" s="22">
        <f t="shared" si="1444"/>
        <v>0</v>
      </c>
      <c r="SZM102" s="22">
        <f t="shared" si="1444"/>
        <v>0</v>
      </c>
      <c r="SZN102" s="22">
        <f t="shared" si="1444"/>
        <v>0</v>
      </c>
      <c r="SZO102" s="22">
        <f t="shared" si="1444"/>
        <v>0</v>
      </c>
      <c r="SZP102" s="22">
        <f t="shared" si="1444"/>
        <v>0</v>
      </c>
      <c r="SZQ102" s="22">
        <f t="shared" si="1444"/>
        <v>0</v>
      </c>
      <c r="SZR102" s="22">
        <f t="shared" si="1444"/>
        <v>0</v>
      </c>
      <c r="SZS102" s="22">
        <f t="shared" si="1444"/>
        <v>0</v>
      </c>
      <c r="SZT102" s="22">
        <f t="shared" si="1444"/>
        <v>0</v>
      </c>
      <c r="SZU102" s="22">
        <f t="shared" si="1445"/>
        <v>0</v>
      </c>
      <c r="SZV102" s="22">
        <f t="shared" si="1445"/>
        <v>0</v>
      </c>
      <c r="SZW102" s="22">
        <f t="shared" si="1445"/>
        <v>0</v>
      </c>
      <c r="SZX102" s="22">
        <f t="shared" si="1445"/>
        <v>0</v>
      </c>
      <c r="SZY102" s="22">
        <f t="shared" si="1445"/>
        <v>0</v>
      </c>
      <c r="SZZ102" s="22">
        <f t="shared" si="1445"/>
        <v>0</v>
      </c>
      <c r="TAA102" s="22">
        <f t="shared" si="1445"/>
        <v>0</v>
      </c>
      <c r="TAB102" s="22">
        <f t="shared" si="1445"/>
        <v>0</v>
      </c>
      <c r="TAC102" s="22">
        <f t="shared" si="1445"/>
        <v>0</v>
      </c>
      <c r="TAD102" s="22">
        <f t="shared" si="1445"/>
        <v>0</v>
      </c>
      <c r="TAE102" s="22">
        <f t="shared" si="1446"/>
        <v>0</v>
      </c>
      <c r="TAF102" s="22">
        <f t="shared" si="1446"/>
        <v>0</v>
      </c>
      <c r="TAG102" s="22">
        <f t="shared" si="1446"/>
        <v>0</v>
      </c>
      <c r="TAH102" s="22">
        <f t="shared" si="1446"/>
        <v>0</v>
      </c>
      <c r="TAI102" s="22">
        <f t="shared" si="1446"/>
        <v>0</v>
      </c>
      <c r="TAJ102" s="22">
        <f t="shared" si="1446"/>
        <v>0</v>
      </c>
      <c r="TAK102" s="22">
        <f t="shared" si="1446"/>
        <v>0</v>
      </c>
      <c r="TAL102" s="22">
        <f t="shared" si="1446"/>
        <v>0</v>
      </c>
      <c r="TAM102" s="22">
        <f t="shared" si="1446"/>
        <v>0</v>
      </c>
      <c r="TAN102" s="22">
        <f t="shared" si="1446"/>
        <v>0</v>
      </c>
      <c r="TAO102" s="22">
        <f t="shared" si="1447"/>
        <v>0</v>
      </c>
      <c r="TAP102" s="22">
        <f t="shared" si="1447"/>
        <v>0</v>
      </c>
      <c r="TAQ102" s="22">
        <f t="shared" si="1447"/>
        <v>0</v>
      </c>
      <c r="TAR102" s="22">
        <f t="shared" si="1447"/>
        <v>0</v>
      </c>
      <c r="TAS102" s="22">
        <f t="shared" si="1447"/>
        <v>0</v>
      </c>
      <c r="TAT102" s="22">
        <f t="shared" si="1447"/>
        <v>0</v>
      </c>
      <c r="TAU102" s="22">
        <f t="shared" si="1447"/>
        <v>0</v>
      </c>
      <c r="TAV102" s="22">
        <f t="shared" si="1447"/>
        <v>0</v>
      </c>
      <c r="TAW102" s="22">
        <f t="shared" si="1447"/>
        <v>0</v>
      </c>
      <c r="TAX102" s="22">
        <f t="shared" si="1447"/>
        <v>0</v>
      </c>
      <c r="TAY102" s="22">
        <f t="shared" si="1448"/>
        <v>0</v>
      </c>
      <c r="TAZ102" s="22">
        <f t="shared" si="1448"/>
        <v>0</v>
      </c>
      <c r="TBA102" s="22">
        <f t="shared" si="1448"/>
        <v>0</v>
      </c>
      <c r="TBB102" s="22">
        <f t="shared" si="1448"/>
        <v>0</v>
      </c>
      <c r="TBC102" s="22">
        <f t="shared" si="1448"/>
        <v>0</v>
      </c>
      <c r="TBD102" s="22">
        <f t="shared" si="1448"/>
        <v>0</v>
      </c>
      <c r="TBE102" s="22">
        <f t="shared" si="1448"/>
        <v>0</v>
      </c>
      <c r="TBF102" s="22">
        <f t="shared" si="1448"/>
        <v>0</v>
      </c>
      <c r="TBG102" s="22">
        <f t="shared" si="1448"/>
        <v>0</v>
      </c>
      <c r="TBH102" s="22">
        <f t="shared" si="1448"/>
        <v>0</v>
      </c>
      <c r="TBI102" s="22">
        <f t="shared" si="1449"/>
        <v>0</v>
      </c>
      <c r="TBJ102" s="22">
        <f t="shared" si="1449"/>
        <v>0</v>
      </c>
      <c r="TBK102" s="22">
        <f t="shared" si="1449"/>
        <v>0</v>
      </c>
      <c r="TBL102" s="22">
        <f t="shared" si="1449"/>
        <v>0</v>
      </c>
      <c r="TBM102" s="22">
        <f t="shared" si="1449"/>
        <v>0</v>
      </c>
      <c r="TBN102" s="22">
        <f t="shared" si="1449"/>
        <v>0</v>
      </c>
      <c r="TBO102" s="22">
        <f t="shared" si="1449"/>
        <v>0</v>
      </c>
      <c r="TBP102" s="22">
        <f t="shared" si="1449"/>
        <v>0</v>
      </c>
      <c r="TBQ102" s="22">
        <f t="shared" si="1449"/>
        <v>0</v>
      </c>
      <c r="TBR102" s="22">
        <f t="shared" si="1449"/>
        <v>0</v>
      </c>
      <c r="TBS102" s="22">
        <f t="shared" si="1450"/>
        <v>0</v>
      </c>
      <c r="TBT102" s="22">
        <f t="shared" si="1450"/>
        <v>0</v>
      </c>
      <c r="TBU102" s="22">
        <f t="shared" si="1450"/>
        <v>0</v>
      </c>
      <c r="TBV102" s="22">
        <f t="shared" si="1450"/>
        <v>0</v>
      </c>
      <c r="TBW102" s="22">
        <f t="shared" si="1450"/>
        <v>0</v>
      </c>
      <c r="TBX102" s="22">
        <f t="shared" si="1450"/>
        <v>0</v>
      </c>
      <c r="TBY102" s="22">
        <f t="shared" si="1450"/>
        <v>0</v>
      </c>
      <c r="TBZ102" s="22">
        <f t="shared" si="1450"/>
        <v>0</v>
      </c>
      <c r="TCA102" s="22">
        <f t="shared" si="1450"/>
        <v>0</v>
      </c>
      <c r="TCB102" s="22">
        <f t="shared" si="1450"/>
        <v>0</v>
      </c>
      <c r="TCC102" s="22">
        <f t="shared" si="1451"/>
        <v>0</v>
      </c>
      <c r="TCD102" s="22">
        <f t="shared" si="1451"/>
        <v>0</v>
      </c>
      <c r="TCE102" s="22">
        <f t="shared" si="1451"/>
        <v>0</v>
      </c>
      <c r="TCF102" s="22">
        <f t="shared" si="1451"/>
        <v>0</v>
      </c>
      <c r="TCG102" s="22">
        <f t="shared" si="1451"/>
        <v>0</v>
      </c>
      <c r="TCH102" s="22">
        <f t="shared" si="1451"/>
        <v>0</v>
      </c>
      <c r="TCI102" s="22">
        <f t="shared" si="1451"/>
        <v>0</v>
      </c>
      <c r="TCJ102" s="22">
        <f t="shared" si="1451"/>
        <v>0</v>
      </c>
      <c r="TCK102" s="22">
        <f t="shared" si="1451"/>
        <v>0</v>
      </c>
      <c r="TCL102" s="22">
        <f t="shared" si="1451"/>
        <v>0</v>
      </c>
      <c r="TCM102" s="22">
        <f t="shared" si="1452"/>
        <v>0</v>
      </c>
      <c r="TCN102" s="22">
        <f t="shared" si="1452"/>
        <v>0</v>
      </c>
      <c r="TCO102" s="22">
        <f t="shared" si="1452"/>
        <v>0</v>
      </c>
      <c r="TCP102" s="22">
        <f t="shared" si="1452"/>
        <v>0</v>
      </c>
      <c r="TCQ102" s="22">
        <f t="shared" si="1452"/>
        <v>0</v>
      </c>
      <c r="TCR102" s="22">
        <f t="shared" si="1452"/>
        <v>0</v>
      </c>
      <c r="TCS102" s="22">
        <f t="shared" si="1452"/>
        <v>0</v>
      </c>
      <c r="TCT102" s="22">
        <f t="shared" si="1452"/>
        <v>0</v>
      </c>
      <c r="TCU102" s="22">
        <f t="shared" si="1452"/>
        <v>0</v>
      </c>
      <c r="TCV102" s="22">
        <f t="shared" si="1452"/>
        <v>0</v>
      </c>
      <c r="TCW102" s="22">
        <f t="shared" si="1453"/>
        <v>0</v>
      </c>
      <c r="TCX102" s="22">
        <f t="shared" si="1453"/>
        <v>0</v>
      </c>
      <c r="TCY102" s="22">
        <f t="shared" si="1453"/>
        <v>0</v>
      </c>
      <c r="TCZ102" s="22">
        <f t="shared" si="1453"/>
        <v>0</v>
      </c>
      <c r="TDA102" s="22">
        <f t="shared" si="1453"/>
        <v>0</v>
      </c>
      <c r="TDB102" s="22">
        <f t="shared" si="1453"/>
        <v>0</v>
      </c>
      <c r="TDC102" s="22">
        <f t="shared" si="1453"/>
        <v>0</v>
      </c>
      <c r="TDD102" s="22">
        <f t="shared" si="1453"/>
        <v>0</v>
      </c>
      <c r="TDE102" s="22">
        <f t="shared" si="1453"/>
        <v>0</v>
      </c>
      <c r="TDF102" s="22">
        <f t="shared" si="1453"/>
        <v>0</v>
      </c>
      <c r="TDG102" s="22">
        <f t="shared" si="1454"/>
        <v>0</v>
      </c>
      <c r="TDH102" s="22">
        <f t="shared" si="1454"/>
        <v>0</v>
      </c>
      <c r="TDI102" s="22">
        <f t="shared" si="1454"/>
        <v>0</v>
      </c>
      <c r="TDJ102" s="22">
        <f t="shared" si="1454"/>
        <v>0</v>
      </c>
      <c r="TDK102" s="22">
        <f t="shared" si="1454"/>
        <v>0</v>
      </c>
      <c r="TDL102" s="22">
        <f t="shared" si="1454"/>
        <v>0</v>
      </c>
      <c r="TDM102" s="22">
        <f t="shared" si="1454"/>
        <v>0</v>
      </c>
      <c r="TDN102" s="22">
        <f t="shared" si="1454"/>
        <v>0</v>
      </c>
      <c r="TDO102" s="22">
        <f t="shared" si="1454"/>
        <v>0</v>
      </c>
      <c r="TDP102" s="22">
        <f t="shared" si="1454"/>
        <v>0</v>
      </c>
      <c r="TDQ102" s="22">
        <f t="shared" si="1455"/>
        <v>0</v>
      </c>
      <c r="TDR102" s="22">
        <f t="shared" si="1455"/>
        <v>0</v>
      </c>
      <c r="TDS102" s="22">
        <f t="shared" si="1455"/>
        <v>0</v>
      </c>
      <c r="TDT102" s="22">
        <f t="shared" si="1455"/>
        <v>0</v>
      </c>
      <c r="TDU102" s="22">
        <f t="shared" si="1455"/>
        <v>0</v>
      </c>
      <c r="TDV102" s="22">
        <f t="shared" si="1455"/>
        <v>0</v>
      </c>
      <c r="TDW102" s="22">
        <f t="shared" si="1455"/>
        <v>0</v>
      </c>
      <c r="TDX102" s="22">
        <f t="shared" si="1455"/>
        <v>0</v>
      </c>
      <c r="TDY102" s="22">
        <f t="shared" si="1455"/>
        <v>0</v>
      </c>
      <c r="TDZ102" s="22">
        <f t="shared" si="1455"/>
        <v>0</v>
      </c>
      <c r="TEA102" s="22">
        <f t="shared" si="1456"/>
        <v>0</v>
      </c>
      <c r="TEB102" s="22">
        <f t="shared" si="1456"/>
        <v>0</v>
      </c>
      <c r="TEC102" s="22">
        <f t="shared" si="1456"/>
        <v>0</v>
      </c>
      <c r="TED102" s="22">
        <f t="shared" si="1456"/>
        <v>0</v>
      </c>
      <c r="TEE102" s="22">
        <f t="shared" si="1456"/>
        <v>0</v>
      </c>
      <c r="TEF102" s="22">
        <f t="shared" si="1456"/>
        <v>0</v>
      </c>
      <c r="TEG102" s="22">
        <f t="shared" si="1456"/>
        <v>0</v>
      </c>
      <c r="TEH102" s="22">
        <f t="shared" si="1456"/>
        <v>0</v>
      </c>
      <c r="TEI102" s="22">
        <f t="shared" si="1456"/>
        <v>0</v>
      </c>
      <c r="TEJ102" s="22">
        <f t="shared" si="1456"/>
        <v>0</v>
      </c>
      <c r="TEK102" s="22">
        <f t="shared" si="1457"/>
        <v>0</v>
      </c>
      <c r="TEL102" s="22">
        <f t="shared" si="1457"/>
        <v>0</v>
      </c>
      <c r="TEM102" s="22">
        <f t="shared" si="1457"/>
        <v>0</v>
      </c>
      <c r="TEN102" s="22">
        <f t="shared" si="1457"/>
        <v>0</v>
      </c>
      <c r="TEO102" s="22">
        <f t="shared" si="1457"/>
        <v>0</v>
      </c>
      <c r="TEP102" s="22">
        <f t="shared" si="1457"/>
        <v>0</v>
      </c>
      <c r="TEQ102" s="22">
        <f t="shared" si="1457"/>
        <v>0</v>
      </c>
      <c r="TER102" s="22">
        <f t="shared" si="1457"/>
        <v>0</v>
      </c>
      <c r="TES102" s="22">
        <f t="shared" si="1457"/>
        <v>0</v>
      </c>
      <c r="TET102" s="22">
        <f t="shared" si="1457"/>
        <v>0</v>
      </c>
      <c r="TEU102" s="22">
        <f t="shared" si="1458"/>
        <v>0</v>
      </c>
      <c r="TEV102" s="22">
        <f t="shared" si="1458"/>
        <v>0</v>
      </c>
      <c r="TEW102" s="22">
        <f t="shared" si="1458"/>
        <v>0</v>
      </c>
      <c r="TEX102" s="22">
        <f t="shared" si="1458"/>
        <v>0</v>
      </c>
      <c r="TEY102" s="22">
        <f t="shared" si="1458"/>
        <v>0</v>
      </c>
      <c r="TEZ102" s="22">
        <f t="shared" si="1458"/>
        <v>0</v>
      </c>
      <c r="TFA102" s="22">
        <f t="shared" si="1458"/>
        <v>0</v>
      </c>
      <c r="TFB102" s="22">
        <f t="shared" si="1458"/>
        <v>0</v>
      </c>
      <c r="TFC102" s="22">
        <f t="shared" si="1458"/>
        <v>0</v>
      </c>
      <c r="TFD102" s="22">
        <f t="shared" si="1458"/>
        <v>0</v>
      </c>
      <c r="TFE102" s="22">
        <f t="shared" si="1459"/>
        <v>0</v>
      </c>
      <c r="TFF102" s="22">
        <f t="shared" si="1459"/>
        <v>0</v>
      </c>
      <c r="TFG102" s="22">
        <f t="shared" si="1459"/>
        <v>0</v>
      </c>
      <c r="TFH102" s="22">
        <f t="shared" si="1459"/>
        <v>0</v>
      </c>
      <c r="TFI102" s="22">
        <f t="shared" si="1459"/>
        <v>0</v>
      </c>
      <c r="TFJ102" s="22">
        <f t="shared" si="1459"/>
        <v>0</v>
      </c>
      <c r="TFK102" s="22">
        <f t="shared" si="1459"/>
        <v>0</v>
      </c>
      <c r="TFL102" s="22">
        <f t="shared" si="1459"/>
        <v>0</v>
      </c>
      <c r="TFM102" s="22">
        <f t="shared" si="1459"/>
        <v>0</v>
      </c>
      <c r="TFN102" s="22">
        <f t="shared" si="1459"/>
        <v>0</v>
      </c>
      <c r="TFO102" s="22">
        <f t="shared" si="1460"/>
        <v>0</v>
      </c>
      <c r="TFP102" s="22">
        <f t="shared" si="1460"/>
        <v>0</v>
      </c>
      <c r="TFQ102" s="22">
        <f t="shared" si="1460"/>
        <v>0</v>
      </c>
      <c r="TFR102" s="22">
        <f t="shared" si="1460"/>
        <v>0</v>
      </c>
      <c r="TFS102" s="22">
        <f t="shared" si="1460"/>
        <v>0</v>
      </c>
      <c r="TFT102" s="22">
        <f t="shared" si="1460"/>
        <v>0</v>
      </c>
      <c r="TFU102" s="22">
        <f t="shared" si="1460"/>
        <v>0</v>
      </c>
      <c r="TFV102" s="22">
        <f t="shared" si="1460"/>
        <v>0</v>
      </c>
      <c r="TFW102" s="22">
        <f t="shared" si="1460"/>
        <v>0</v>
      </c>
      <c r="TFX102" s="22">
        <f t="shared" si="1460"/>
        <v>0</v>
      </c>
      <c r="TFY102" s="22">
        <f t="shared" si="1461"/>
        <v>0</v>
      </c>
      <c r="TFZ102" s="22">
        <f t="shared" si="1461"/>
        <v>0</v>
      </c>
      <c r="TGA102" s="22">
        <f t="shared" si="1461"/>
        <v>0</v>
      </c>
      <c r="TGB102" s="22">
        <f t="shared" si="1461"/>
        <v>0</v>
      </c>
      <c r="TGC102" s="22">
        <f t="shared" si="1461"/>
        <v>0</v>
      </c>
      <c r="TGD102" s="22">
        <f t="shared" si="1461"/>
        <v>0</v>
      </c>
      <c r="TGE102" s="22">
        <f t="shared" si="1461"/>
        <v>0</v>
      </c>
      <c r="TGF102" s="22">
        <f t="shared" si="1461"/>
        <v>0</v>
      </c>
      <c r="TGG102" s="22">
        <f t="shared" si="1461"/>
        <v>0</v>
      </c>
      <c r="TGH102" s="22">
        <f t="shared" si="1461"/>
        <v>0</v>
      </c>
      <c r="TGI102" s="22">
        <f t="shared" si="1462"/>
        <v>0</v>
      </c>
      <c r="TGJ102" s="22">
        <f t="shared" si="1462"/>
        <v>0</v>
      </c>
      <c r="TGK102" s="22">
        <f t="shared" si="1462"/>
        <v>0</v>
      </c>
      <c r="TGL102" s="22">
        <f t="shared" si="1462"/>
        <v>0</v>
      </c>
      <c r="TGM102" s="22">
        <f t="shared" si="1462"/>
        <v>0</v>
      </c>
      <c r="TGN102" s="22">
        <f t="shared" si="1462"/>
        <v>0</v>
      </c>
      <c r="TGO102" s="22">
        <f t="shared" si="1462"/>
        <v>0</v>
      </c>
      <c r="TGP102" s="22">
        <f t="shared" si="1462"/>
        <v>0</v>
      </c>
      <c r="TGQ102" s="22">
        <f t="shared" si="1462"/>
        <v>0</v>
      </c>
      <c r="TGR102" s="22">
        <f t="shared" si="1462"/>
        <v>0</v>
      </c>
      <c r="TGS102" s="22">
        <f t="shared" si="1463"/>
        <v>0</v>
      </c>
      <c r="TGT102" s="22">
        <f t="shared" si="1463"/>
        <v>0</v>
      </c>
      <c r="TGU102" s="22">
        <f t="shared" si="1463"/>
        <v>0</v>
      </c>
      <c r="TGV102" s="22">
        <f t="shared" si="1463"/>
        <v>0</v>
      </c>
      <c r="TGW102" s="22">
        <f t="shared" si="1463"/>
        <v>0</v>
      </c>
      <c r="TGX102" s="22">
        <f t="shared" si="1463"/>
        <v>0</v>
      </c>
      <c r="TGY102" s="22">
        <f t="shared" si="1463"/>
        <v>0</v>
      </c>
      <c r="TGZ102" s="22">
        <f t="shared" si="1463"/>
        <v>0</v>
      </c>
      <c r="THA102" s="22">
        <f t="shared" si="1463"/>
        <v>0</v>
      </c>
      <c r="THB102" s="22">
        <f t="shared" si="1463"/>
        <v>0</v>
      </c>
      <c r="THC102" s="22">
        <f t="shared" si="1464"/>
        <v>0</v>
      </c>
      <c r="THD102" s="22">
        <f t="shared" si="1464"/>
        <v>0</v>
      </c>
      <c r="THE102" s="22">
        <f t="shared" si="1464"/>
        <v>0</v>
      </c>
      <c r="THF102" s="22">
        <f t="shared" si="1464"/>
        <v>0</v>
      </c>
      <c r="THG102" s="22">
        <f t="shared" si="1464"/>
        <v>0</v>
      </c>
      <c r="THH102" s="22">
        <f t="shared" si="1464"/>
        <v>0</v>
      </c>
      <c r="THI102" s="22">
        <f t="shared" si="1464"/>
        <v>0</v>
      </c>
      <c r="THJ102" s="22">
        <f t="shared" si="1464"/>
        <v>0</v>
      </c>
      <c r="THK102" s="22">
        <f t="shared" si="1464"/>
        <v>0</v>
      </c>
      <c r="THL102" s="22">
        <f t="shared" si="1464"/>
        <v>0</v>
      </c>
      <c r="THM102" s="22">
        <f t="shared" si="1465"/>
        <v>0</v>
      </c>
      <c r="THN102" s="22">
        <f t="shared" si="1465"/>
        <v>0</v>
      </c>
      <c r="THO102" s="22">
        <f t="shared" si="1465"/>
        <v>0</v>
      </c>
      <c r="THP102" s="22">
        <f t="shared" si="1465"/>
        <v>0</v>
      </c>
      <c r="THQ102" s="22">
        <f t="shared" si="1465"/>
        <v>0</v>
      </c>
      <c r="THR102" s="22">
        <f t="shared" si="1465"/>
        <v>0</v>
      </c>
      <c r="THS102" s="22">
        <f t="shared" si="1465"/>
        <v>0</v>
      </c>
      <c r="THT102" s="22">
        <f t="shared" si="1465"/>
        <v>0</v>
      </c>
      <c r="THU102" s="22">
        <f t="shared" si="1465"/>
        <v>0</v>
      </c>
      <c r="THV102" s="22">
        <f t="shared" si="1465"/>
        <v>0</v>
      </c>
      <c r="THW102" s="22">
        <f t="shared" si="1466"/>
        <v>0</v>
      </c>
      <c r="THX102" s="22">
        <f t="shared" si="1466"/>
        <v>0</v>
      </c>
      <c r="THY102" s="22">
        <f t="shared" si="1466"/>
        <v>0</v>
      </c>
      <c r="THZ102" s="22">
        <f t="shared" si="1466"/>
        <v>0</v>
      </c>
      <c r="TIA102" s="22">
        <f t="shared" si="1466"/>
        <v>0</v>
      </c>
      <c r="TIB102" s="22">
        <f t="shared" si="1466"/>
        <v>0</v>
      </c>
      <c r="TIC102" s="22">
        <f t="shared" si="1466"/>
        <v>0</v>
      </c>
      <c r="TID102" s="22">
        <f t="shared" si="1466"/>
        <v>0</v>
      </c>
      <c r="TIE102" s="22">
        <f t="shared" si="1466"/>
        <v>0</v>
      </c>
      <c r="TIF102" s="22">
        <f t="shared" si="1466"/>
        <v>0</v>
      </c>
      <c r="TIG102" s="22">
        <f t="shared" si="1467"/>
        <v>0</v>
      </c>
      <c r="TIH102" s="22">
        <f t="shared" si="1467"/>
        <v>0</v>
      </c>
      <c r="TII102" s="22">
        <f t="shared" si="1467"/>
        <v>0</v>
      </c>
      <c r="TIJ102" s="22">
        <f t="shared" si="1467"/>
        <v>0</v>
      </c>
      <c r="TIK102" s="22">
        <f t="shared" si="1467"/>
        <v>0</v>
      </c>
      <c r="TIL102" s="22">
        <f t="shared" si="1467"/>
        <v>0</v>
      </c>
      <c r="TIM102" s="22">
        <f t="shared" si="1467"/>
        <v>0</v>
      </c>
      <c r="TIN102" s="22">
        <f t="shared" si="1467"/>
        <v>0</v>
      </c>
      <c r="TIO102" s="22">
        <f t="shared" si="1467"/>
        <v>0</v>
      </c>
      <c r="TIP102" s="22">
        <f t="shared" si="1467"/>
        <v>0</v>
      </c>
      <c r="TIQ102" s="22">
        <f t="shared" si="1468"/>
        <v>0</v>
      </c>
      <c r="TIR102" s="22">
        <f t="shared" si="1468"/>
        <v>0</v>
      </c>
      <c r="TIS102" s="22">
        <f t="shared" si="1468"/>
        <v>0</v>
      </c>
      <c r="TIT102" s="22">
        <f t="shared" si="1468"/>
        <v>0</v>
      </c>
      <c r="TIU102" s="22">
        <f t="shared" si="1468"/>
        <v>0</v>
      </c>
      <c r="TIV102" s="22">
        <f t="shared" si="1468"/>
        <v>0</v>
      </c>
      <c r="TIW102" s="22">
        <f t="shared" si="1468"/>
        <v>0</v>
      </c>
      <c r="TIX102" s="22">
        <f t="shared" si="1468"/>
        <v>0</v>
      </c>
      <c r="TIY102" s="22">
        <f t="shared" si="1468"/>
        <v>0</v>
      </c>
      <c r="TIZ102" s="22">
        <f t="shared" si="1468"/>
        <v>0</v>
      </c>
      <c r="TJA102" s="22">
        <f t="shared" si="1469"/>
        <v>0</v>
      </c>
      <c r="TJB102" s="22">
        <f t="shared" si="1469"/>
        <v>0</v>
      </c>
      <c r="TJC102" s="22">
        <f t="shared" si="1469"/>
        <v>0</v>
      </c>
      <c r="TJD102" s="22">
        <f t="shared" si="1469"/>
        <v>0</v>
      </c>
      <c r="TJE102" s="22">
        <f t="shared" si="1469"/>
        <v>0</v>
      </c>
      <c r="TJF102" s="22">
        <f t="shared" si="1469"/>
        <v>0</v>
      </c>
      <c r="TJG102" s="22">
        <f t="shared" si="1469"/>
        <v>0</v>
      </c>
      <c r="TJH102" s="22">
        <f t="shared" si="1469"/>
        <v>0</v>
      </c>
      <c r="TJI102" s="22">
        <f t="shared" si="1469"/>
        <v>0</v>
      </c>
      <c r="TJJ102" s="22">
        <f t="shared" si="1469"/>
        <v>0</v>
      </c>
      <c r="TJK102" s="22">
        <f t="shared" si="1470"/>
        <v>0</v>
      </c>
      <c r="TJL102" s="22">
        <f t="shared" si="1470"/>
        <v>0</v>
      </c>
      <c r="TJM102" s="22">
        <f t="shared" si="1470"/>
        <v>0</v>
      </c>
      <c r="TJN102" s="22">
        <f t="shared" si="1470"/>
        <v>0</v>
      </c>
      <c r="TJO102" s="22">
        <f t="shared" si="1470"/>
        <v>0</v>
      </c>
      <c r="TJP102" s="22">
        <f t="shared" si="1470"/>
        <v>0</v>
      </c>
      <c r="TJQ102" s="22">
        <f t="shared" si="1470"/>
        <v>0</v>
      </c>
      <c r="TJR102" s="22">
        <f t="shared" si="1470"/>
        <v>0</v>
      </c>
      <c r="TJS102" s="22">
        <f t="shared" si="1470"/>
        <v>0</v>
      </c>
      <c r="TJT102" s="22">
        <f t="shared" si="1470"/>
        <v>0</v>
      </c>
      <c r="TJU102" s="22">
        <f t="shared" si="1471"/>
        <v>0</v>
      </c>
      <c r="TJV102" s="22">
        <f t="shared" si="1471"/>
        <v>0</v>
      </c>
      <c r="TJW102" s="22">
        <f t="shared" si="1471"/>
        <v>0</v>
      </c>
      <c r="TJX102" s="22">
        <f t="shared" si="1471"/>
        <v>0</v>
      </c>
      <c r="TJY102" s="22">
        <f t="shared" si="1471"/>
        <v>0</v>
      </c>
      <c r="TJZ102" s="22">
        <f t="shared" si="1471"/>
        <v>0</v>
      </c>
      <c r="TKA102" s="22">
        <f t="shared" si="1471"/>
        <v>0</v>
      </c>
      <c r="TKB102" s="22">
        <f t="shared" si="1471"/>
        <v>0</v>
      </c>
      <c r="TKC102" s="22">
        <f t="shared" si="1471"/>
        <v>0</v>
      </c>
      <c r="TKD102" s="22">
        <f t="shared" si="1471"/>
        <v>0</v>
      </c>
      <c r="TKE102" s="22">
        <f t="shared" si="1472"/>
        <v>0</v>
      </c>
      <c r="TKF102" s="22">
        <f t="shared" si="1472"/>
        <v>0</v>
      </c>
      <c r="TKG102" s="22">
        <f t="shared" si="1472"/>
        <v>0</v>
      </c>
      <c r="TKH102" s="22">
        <f t="shared" si="1472"/>
        <v>0</v>
      </c>
      <c r="TKI102" s="22">
        <f t="shared" si="1472"/>
        <v>0</v>
      </c>
      <c r="TKJ102" s="22">
        <f t="shared" si="1472"/>
        <v>0</v>
      </c>
      <c r="TKK102" s="22">
        <f t="shared" si="1472"/>
        <v>0</v>
      </c>
      <c r="TKL102" s="22">
        <f t="shared" si="1472"/>
        <v>0</v>
      </c>
      <c r="TKM102" s="22">
        <f t="shared" si="1472"/>
        <v>0</v>
      </c>
      <c r="TKN102" s="22">
        <f t="shared" si="1472"/>
        <v>0</v>
      </c>
      <c r="TKO102" s="22">
        <f t="shared" si="1473"/>
        <v>0</v>
      </c>
      <c r="TKP102" s="22">
        <f t="shared" si="1473"/>
        <v>0</v>
      </c>
      <c r="TKQ102" s="22">
        <f t="shared" si="1473"/>
        <v>0</v>
      </c>
      <c r="TKR102" s="22">
        <f t="shared" si="1473"/>
        <v>0</v>
      </c>
      <c r="TKS102" s="22">
        <f t="shared" si="1473"/>
        <v>0</v>
      </c>
      <c r="TKT102" s="22">
        <f t="shared" si="1473"/>
        <v>0</v>
      </c>
      <c r="TKU102" s="22">
        <f t="shared" si="1473"/>
        <v>0</v>
      </c>
      <c r="TKV102" s="22">
        <f t="shared" si="1473"/>
        <v>0</v>
      </c>
      <c r="TKW102" s="22">
        <f t="shared" si="1473"/>
        <v>0</v>
      </c>
      <c r="TKX102" s="22">
        <f t="shared" si="1473"/>
        <v>0</v>
      </c>
      <c r="TKY102" s="22">
        <f t="shared" si="1474"/>
        <v>0</v>
      </c>
      <c r="TKZ102" s="22">
        <f t="shared" si="1474"/>
        <v>0</v>
      </c>
      <c r="TLA102" s="22">
        <f t="shared" si="1474"/>
        <v>0</v>
      </c>
      <c r="TLB102" s="22">
        <f t="shared" si="1474"/>
        <v>0</v>
      </c>
      <c r="TLC102" s="22">
        <f t="shared" si="1474"/>
        <v>0</v>
      </c>
      <c r="TLD102" s="22">
        <f t="shared" si="1474"/>
        <v>0</v>
      </c>
      <c r="TLE102" s="22">
        <f t="shared" si="1474"/>
        <v>0</v>
      </c>
      <c r="TLF102" s="22">
        <f t="shared" si="1474"/>
        <v>0</v>
      </c>
      <c r="TLG102" s="22">
        <f t="shared" si="1474"/>
        <v>0</v>
      </c>
      <c r="TLH102" s="22">
        <f t="shared" si="1474"/>
        <v>0</v>
      </c>
      <c r="TLI102" s="22">
        <f t="shared" si="1475"/>
        <v>0</v>
      </c>
      <c r="TLJ102" s="22">
        <f t="shared" si="1475"/>
        <v>0</v>
      </c>
      <c r="TLK102" s="22">
        <f t="shared" si="1475"/>
        <v>0</v>
      </c>
      <c r="TLL102" s="22">
        <f t="shared" si="1475"/>
        <v>0</v>
      </c>
      <c r="TLM102" s="22">
        <f t="shared" si="1475"/>
        <v>0</v>
      </c>
      <c r="TLN102" s="22">
        <f t="shared" si="1475"/>
        <v>0</v>
      </c>
      <c r="TLO102" s="22">
        <f t="shared" si="1475"/>
        <v>0</v>
      </c>
      <c r="TLP102" s="22">
        <f t="shared" si="1475"/>
        <v>0</v>
      </c>
      <c r="TLQ102" s="22">
        <f t="shared" si="1475"/>
        <v>0</v>
      </c>
      <c r="TLR102" s="22">
        <f t="shared" si="1475"/>
        <v>0</v>
      </c>
      <c r="TLS102" s="22">
        <f t="shared" si="1476"/>
        <v>0</v>
      </c>
      <c r="TLT102" s="22">
        <f t="shared" si="1476"/>
        <v>0</v>
      </c>
      <c r="TLU102" s="22">
        <f t="shared" si="1476"/>
        <v>0</v>
      </c>
      <c r="TLV102" s="22">
        <f t="shared" si="1476"/>
        <v>0</v>
      </c>
      <c r="TLW102" s="22">
        <f t="shared" si="1476"/>
        <v>0</v>
      </c>
      <c r="TLX102" s="22">
        <f t="shared" si="1476"/>
        <v>0</v>
      </c>
      <c r="TLY102" s="22">
        <f t="shared" si="1476"/>
        <v>0</v>
      </c>
      <c r="TLZ102" s="22">
        <f t="shared" si="1476"/>
        <v>0</v>
      </c>
      <c r="TMA102" s="22">
        <f t="shared" si="1476"/>
        <v>0</v>
      </c>
      <c r="TMB102" s="22">
        <f t="shared" si="1476"/>
        <v>0</v>
      </c>
      <c r="TMC102" s="22">
        <f t="shared" si="1477"/>
        <v>0</v>
      </c>
      <c r="TMD102" s="22">
        <f t="shared" si="1477"/>
        <v>0</v>
      </c>
      <c r="TME102" s="22">
        <f t="shared" si="1477"/>
        <v>0</v>
      </c>
      <c r="TMF102" s="22">
        <f t="shared" si="1477"/>
        <v>0</v>
      </c>
      <c r="TMG102" s="22">
        <f t="shared" si="1477"/>
        <v>0</v>
      </c>
      <c r="TMH102" s="22">
        <f t="shared" si="1477"/>
        <v>0</v>
      </c>
      <c r="TMI102" s="22">
        <f t="shared" si="1477"/>
        <v>0</v>
      </c>
      <c r="TMJ102" s="22">
        <f t="shared" si="1477"/>
        <v>0</v>
      </c>
      <c r="TMK102" s="22">
        <f t="shared" si="1477"/>
        <v>0</v>
      </c>
      <c r="TML102" s="22">
        <f t="shared" si="1477"/>
        <v>0</v>
      </c>
      <c r="TMM102" s="22">
        <f t="shared" si="1478"/>
        <v>0</v>
      </c>
      <c r="TMN102" s="22">
        <f t="shared" si="1478"/>
        <v>0</v>
      </c>
      <c r="TMO102" s="22">
        <f t="shared" si="1478"/>
        <v>0</v>
      </c>
      <c r="TMP102" s="22">
        <f t="shared" si="1478"/>
        <v>0</v>
      </c>
      <c r="TMQ102" s="22">
        <f t="shared" si="1478"/>
        <v>0</v>
      </c>
      <c r="TMR102" s="22">
        <f t="shared" si="1478"/>
        <v>0</v>
      </c>
      <c r="TMS102" s="22">
        <f t="shared" si="1478"/>
        <v>0</v>
      </c>
      <c r="TMT102" s="22">
        <f t="shared" si="1478"/>
        <v>0</v>
      </c>
      <c r="TMU102" s="22">
        <f t="shared" si="1478"/>
        <v>0</v>
      </c>
      <c r="TMV102" s="22">
        <f t="shared" si="1478"/>
        <v>0</v>
      </c>
      <c r="TMW102" s="22">
        <f t="shared" si="1479"/>
        <v>0</v>
      </c>
      <c r="TMX102" s="22">
        <f t="shared" si="1479"/>
        <v>0</v>
      </c>
      <c r="TMY102" s="22">
        <f t="shared" si="1479"/>
        <v>0</v>
      </c>
      <c r="TMZ102" s="22">
        <f t="shared" si="1479"/>
        <v>0</v>
      </c>
      <c r="TNA102" s="22">
        <f t="shared" si="1479"/>
        <v>0</v>
      </c>
      <c r="TNB102" s="22">
        <f t="shared" si="1479"/>
        <v>0</v>
      </c>
      <c r="TNC102" s="22">
        <f t="shared" si="1479"/>
        <v>0</v>
      </c>
      <c r="TND102" s="22">
        <f t="shared" si="1479"/>
        <v>0</v>
      </c>
      <c r="TNE102" s="22">
        <f t="shared" si="1479"/>
        <v>0</v>
      </c>
      <c r="TNF102" s="22">
        <f t="shared" si="1479"/>
        <v>0</v>
      </c>
      <c r="TNG102" s="22">
        <f t="shared" si="1480"/>
        <v>0</v>
      </c>
      <c r="TNH102" s="22">
        <f t="shared" si="1480"/>
        <v>0</v>
      </c>
      <c r="TNI102" s="22">
        <f t="shared" si="1480"/>
        <v>0</v>
      </c>
      <c r="TNJ102" s="22">
        <f t="shared" si="1480"/>
        <v>0</v>
      </c>
      <c r="TNK102" s="22">
        <f t="shared" si="1480"/>
        <v>0</v>
      </c>
      <c r="TNL102" s="22">
        <f t="shared" si="1480"/>
        <v>0</v>
      </c>
      <c r="TNM102" s="22">
        <f t="shared" si="1480"/>
        <v>0</v>
      </c>
      <c r="TNN102" s="22">
        <f t="shared" si="1480"/>
        <v>0</v>
      </c>
      <c r="TNO102" s="22">
        <f t="shared" si="1480"/>
        <v>0</v>
      </c>
      <c r="TNP102" s="22">
        <f t="shared" si="1480"/>
        <v>0</v>
      </c>
      <c r="TNQ102" s="22">
        <f t="shared" si="1481"/>
        <v>0</v>
      </c>
      <c r="TNR102" s="22">
        <f t="shared" si="1481"/>
        <v>0</v>
      </c>
      <c r="TNS102" s="22">
        <f t="shared" si="1481"/>
        <v>0</v>
      </c>
      <c r="TNT102" s="22">
        <f t="shared" si="1481"/>
        <v>0</v>
      </c>
      <c r="TNU102" s="22">
        <f t="shared" si="1481"/>
        <v>0</v>
      </c>
      <c r="TNV102" s="22">
        <f t="shared" si="1481"/>
        <v>0</v>
      </c>
      <c r="TNW102" s="22">
        <f t="shared" si="1481"/>
        <v>0</v>
      </c>
      <c r="TNX102" s="22">
        <f t="shared" si="1481"/>
        <v>0</v>
      </c>
      <c r="TNY102" s="22">
        <f t="shared" si="1481"/>
        <v>0</v>
      </c>
      <c r="TNZ102" s="22">
        <f t="shared" si="1481"/>
        <v>0</v>
      </c>
      <c r="TOA102" s="22">
        <f t="shared" si="1482"/>
        <v>0</v>
      </c>
      <c r="TOB102" s="22">
        <f t="shared" si="1482"/>
        <v>0</v>
      </c>
      <c r="TOC102" s="22">
        <f t="shared" si="1482"/>
        <v>0</v>
      </c>
      <c r="TOD102" s="22">
        <f t="shared" si="1482"/>
        <v>0</v>
      </c>
      <c r="TOE102" s="22">
        <f t="shared" si="1482"/>
        <v>0</v>
      </c>
      <c r="TOF102" s="22">
        <f t="shared" si="1482"/>
        <v>0</v>
      </c>
      <c r="TOG102" s="22">
        <f t="shared" si="1482"/>
        <v>0</v>
      </c>
      <c r="TOH102" s="22">
        <f t="shared" si="1482"/>
        <v>0</v>
      </c>
      <c r="TOI102" s="22">
        <f t="shared" si="1482"/>
        <v>0</v>
      </c>
      <c r="TOJ102" s="22">
        <f t="shared" si="1482"/>
        <v>0</v>
      </c>
      <c r="TOK102" s="22">
        <f t="shared" si="1483"/>
        <v>0</v>
      </c>
      <c r="TOL102" s="22">
        <f t="shared" si="1483"/>
        <v>0</v>
      </c>
      <c r="TOM102" s="22">
        <f t="shared" si="1483"/>
        <v>0</v>
      </c>
      <c r="TON102" s="22">
        <f t="shared" si="1483"/>
        <v>0</v>
      </c>
      <c r="TOO102" s="22">
        <f t="shared" si="1483"/>
        <v>0</v>
      </c>
      <c r="TOP102" s="22">
        <f t="shared" si="1483"/>
        <v>0</v>
      </c>
      <c r="TOQ102" s="22">
        <f t="shared" si="1483"/>
        <v>0</v>
      </c>
      <c r="TOR102" s="22">
        <f t="shared" si="1483"/>
        <v>0</v>
      </c>
      <c r="TOS102" s="22">
        <f t="shared" si="1483"/>
        <v>0</v>
      </c>
      <c r="TOT102" s="22">
        <f t="shared" si="1483"/>
        <v>0</v>
      </c>
      <c r="TOU102" s="22">
        <f t="shared" si="1484"/>
        <v>0</v>
      </c>
      <c r="TOV102" s="22">
        <f t="shared" si="1484"/>
        <v>0</v>
      </c>
      <c r="TOW102" s="22">
        <f t="shared" si="1484"/>
        <v>0</v>
      </c>
      <c r="TOX102" s="22">
        <f t="shared" si="1484"/>
        <v>0</v>
      </c>
      <c r="TOY102" s="22">
        <f t="shared" si="1484"/>
        <v>0</v>
      </c>
      <c r="TOZ102" s="22">
        <f t="shared" si="1484"/>
        <v>0</v>
      </c>
      <c r="TPA102" s="22">
        <f t="shared" si="1484"/>
        <v>0</v>
      </c>
      <c r="TPB102" s="22">
        <f t="shared" si="1484"/>
        <v>0</v>
      </c>
      <c r="TPC102" s="22">
        <f t="shared" si="1484"/>
        <v>0</v>
      </c>
      <c r="TPD102" s="22">
        <f t="shared" si="1484"/>
        <v>0</v>
      </c>
      <c r="TPE102" s="22">
        <f t="shared" si="1485"/>
        <v>0</v>
      </c>
      <c r="TPF102" s="22">
        <f t="shared" si="1485"/>
        <v>0</v>
      </c>
      <c r="TPG102" s="22">
        <f t="shared" si="1485"/>
        <v>0</v>
      </c>
      <c r="TPH102" s="22">
        <f t="shared" si="1485"/>
        <v>0</v>
      </c>
      <c r="TPI102" s="22">
        <f t="shared" si="1485"/>
        <v>0</v>
      </c>
      <c r="TPJ102" s="22">
        <f t="shared" si="1485"/>
        <v>0</v>
      </c>
      <c r="TPK102" s="22">
        <f t="shared" si="1485"/>
        <v>0</v>
      </c>
      <c r="TPL102" s="22">
        <f t="shared" si="1485"/>
        <v>0</v>
      </c>
      <c r="TPM102" s="22">
        <f t="shared" si="1485"/>
        <v>0</v>
      </c>
      <c r="TPN102" s="22">
        <f t="shared" si="1485"/>
        <v>0</v>
      </c>
      <c r="TPO102" s="22">
        <f t="shared" si="1486"/>
        <v>0</v>
      </c>
      <c r="TPP102" s="22">
        <f t="shared" si="1486"/>
        <v>0</v>
      </c>
      <c r="TPQ102" s="22">
        <f t="shared" si="1486"/>
        <v>0</v>
      </c>
      <c r="TPR102" s="22">
        <f t="shared" si="1486"/>
        <v>0</v>
      </c>
      <c r="TPS102" s="22">
        <f t="shared" si="1486"/>
        <v>0</v>
      </c>
      <c r="TPT102" s="22">
        <f t="shared" si="1486"/>
        <v>0</v>
      </c>
      <c r="TPU102" s="22">
        <f t="shared" si="1486"/>
        <v>0</v>
      </c>
      <c r="TPV102" s="22">
        <f t="shared" si="1486"/>
        <v>0</v>
      </c>
      <c r="TPW102" s="22">
        <f t="shared" si="1486"/>
        <v>0</v>
      </c>
      <c r="TPX102" s="22">
        <f t="shared" si="1486"/>
        <v>0</v>
      </c>
      <c r="TPY102" s="22">
        <f t="shared" si="1487"/>
        <v>0</v>
      </c>
      <c r="TPZ102" s="22">
        <f t="shared" si="1487"/>
        <v>0</v>
      </c>
      <c r="TQA102" s="22">
        <f t="shared" si="1487"/>
        <v>0</v>
      </c>
      <c r="TQB102" s="22">
        <f t="shared" si="1487"/>
        <v>0</v>
      </c>
      <c r="TQC102" s="22">
        <f t="shared" si="1487"/>
        <v>0</v>
      </c>
      <c r="TQD102" s="22">
        <f t="shared" si="1487"/>
        <v>0</v>
      </c>
      <c r="TQE102" s="22">
        <f t="shared" si="1487"/>
        <v>0</v>
      </c>
      <c r="TQF102" s="22">
        <f t="shared" si="1487"/>
        <v>0</v>
      </c>
      <c r="TQG102" s="22">
        <f t="shared" si="1487"/>
        <v>0</v>
      </c>
      <c r="TQH102" s="22">
        <f t="shared" si="1487"/>
        <v>0</v>
      </c>
      <c r="TQI102" s="22">
        <f t="shared" si="1488"/>
        <v>0</v>
      </c>
      <c r="TQJ102" s="22">
        <f t="shared" si="1488"/>
        <v>0</v>
      </c>
      <c r="TQK102" s="22">
        <f t="shared" si="1488"/>
        <v>0</v>
      </c>
      <c r="TQL102" s="22">
        <f t="shared" si="1488"/>
        <v>0</v>
      </c>
      <c r="TQM102" s="22">
        <f t="shared" si="1488"/>
        <v>0</v>
      </c>
      <c r="TQN102" s="22">
        <f t="shared" si="1488"/>
        <v>0</v>
      </c>
      <c r="TQO102" s="22">
        <f t="shared" si="1488"/>
        <v>0</v>
      </c>
      <c r="TQP102" s="22">
        <f t="shared" si="1488"/>
        <v>0</v>
      </c>
      <c r="TQQ102" s="22">
        <f t="shared" si="1488"/>
        <v>0</v>
      </c>
      <c r="TQR102" s="22">
        <f t="shared" si="1488"/>
        <v>0</v>
      </c>
      <c r="TQS102" s="22">
        <f t="shared" si="1489"/>
        <v>0</v>
      </c>
      <c r="TQT102" s="22">
        <f t="shared" si="1489"/>
        <v>0</v>
      </c>
      <c r="TQU102" s="22">
        <f t="shared" si="1489"/>
        <v>0</v>
      </c>
      <c r="TQV102" s="22">
        <f t="shared" si="1489"/>
        <v>0</v>
      </c>
      <c r="TQW102" s="22">
        <f t="shared" si="1489"/>
        <v>0</v>
      </c>
      <c r="TQX102" s="22">
        <f t="shared" si="1489"/>
        <v>0</v>
      </c>
      <c r="TQY102" s="22">
        <f t="shared" si="1489"/>
        <v>0</v>
      </c>
      <c r="TQZ102" s="22">
        <f t="shared" si="1489"/>
        <v>0</v>
      </c>
      <c r="TRA102" s="22">
        <f t="shared" si="1489"/>
        <v>0</v>
      </c>
      <c r="TRB102" s="22">
        <f t="shared" si="1489"/>
        <v>0</v>
      </c>
      <c r="TRC102" s="22">
        <f t="shared" si="1490"/>
        <v>0</v>
      </c>
      <c r="TRD102" s="22">
        <f t="shared" si="1490"/>
        <v>0</v>
      </c>
      <c r="TRE102" s="22">
        <f t="shared" si="1490"/>
        <v>0</v>
      </c>
      <c r="TRF102" s="22">
        <f t="shared" si="1490"/>
        <v>0</v>
      </c>
      <c r="TRG102" s="22">
        <f t="shared" si="1490"/>
        <v>0</v>
      </c>
      <c r="TRH102" s="22">
        <f t="shared" si="1490"/>
        <v>0</v>
      </c>
      <c r="TRI102" s="22">
        <f t="shared" si="1490"/>
        <v>0</v>
      </c>
      <c r="TRJ102" s="22">
        <f t="shared" si="1490"/>
        <v>0</v>
      </c>
      <c r="TRK102" s="22">
        <f t="shared" si="1490"/>
        <v>0</v>
      </c>
      <c r="TRL102" s="22">
        <f t="shared" si="1490"/>
        <v>0</v>
      </c>
      <c r="TRM102" s="22">
        <f t="shared" si="1491"/>
        <v>0</v>
      </c>
      <c r="TRN102" s="22">
        <f t="shared" si="1491"/>
        <v>0</v>
      </c>
      <c r="TRO102" s="22">
        <f t="shared" si="1491"/>
        <v>0</v>
      </c>
      <c r="TRP102" s="22">
        <f t="shared" si="1491"/>
        <v>0</v>
      </c>
      <c r="TRQ102" s="22">
        <f t="shared" si="1491"/>
        <v>0</v>
      </c>
      <c r="TRR102" s="22">
        <f t="shared" si="1491"/>
        <v>0</v>
      </c>
      <c r="TRS102" s="22">
        <f t="shared" si="1491"/>
        <v>0</v>
      </c>
      <c r="TRT102" s="22">
        <f t="shared" si="1491"/>
        <v>0</v>
      </c>
      <c r="TRU102" s="22">
        <f t="shared" si="1491"/>
        <v>0</v>
      </c>
      <c r="TRV102" s="22">
        <f t="shared" si="1491"/>
        <v>0</v>
      </c>
      <c r="TRW102" s="22">
        <f t="shared" si="1492"/>
        <v>0</v>
      </c>
      <c r="TRX102" s="22">
        <f t="shared" si="1492"/>
        <v>0</v>
      </c>
      <c r="TRY102" s="22">
        <f t="shared" si="1492"/>
        <v>0</v>
      </c>
      <c r="TRZ102" s="22">
        <f t="shared" si="1492"/>
        <v>0</v>
      </c>
      <c r="TSA102" s="22">
        <f t="shared" si="1492"/>
        <v>0</v>
      </c>
      <c r="TSB102" s="22">
        <f t="shared" si="1492"/>
        <v>0</v>
      </c>
      <c r="TSC102" s="22">
        <f t="shared" si="1492"/>
        <v>0</v>
      </c>
      <c r="TSD102" s="22">
        <f t="shared" si="1492"/>
        <v>0</v>
      </c>
      <c r="TSE102" s="22">
        <f t="shared" si="1492"/>
        <v>0</v>
      </c>
      <c r="TSF102" s="22">
        <f t="shared" si="1492"/>
        <v>0</v>
      </c>
      <c r="TSG102" s="22">
        <f t="shared" si="1493"/>
        <v>0</v>
      </c>
      <c r="TSH102" s="22">
        <f t="shared" si="1493"/>
        <v>0</v>
      </c>
      <c r="TSI102" s="22">
        <f t="shared" si="1493"/>
        <v>0</v>
      </c>
      <c r="TSJ102" s="22">
        <f t="shared" si="1493"/>
        <v>0</v>
      </c>
      <c r="TSK102" s="22">
        <f t="shared" si="1493"/>
        <v>0</v>
      </c>
      <c r="TSL102" s="22">
        <f t="shared" si="1493"/>
        <v>0</v>
      </c>
      <c r="TSM102" s="22">
        <f t="shared" si="1493"/>
        <v>0</v>
      </c>
      <c r="TSN102" s="22">
        <f t="shared" si="1493"/>
        <v>0</v>
      </c>
      <c r="TSO102" s="22">
        <f t="shared" si="1493"/>
        <v>0</v>
      </c>
      <c r="TSP102" s="22">
        <f t="shared" si="1493"/>
        <v>0</v>
      </c>
      <c r="TSQ102" s="22">
        <f t="shared" si="1494"/>
        <v>0</v>
      </c>
      <c r="TSR102" s="22">
        <f t="shared" si="1494"/>
        <v>0</v>
      </c>
      <c r="TSS102" s="22">
        <f t="shared" si="1494"/>
        <v>0</v>
      </c>
      <c r="TST102" s="22">
        <f t="shared" si="1494"/>
        <v>0</v>
      </c>
      <c r="TSU102" s="22">
        <f t="shared" si="1494"/>
        <v>0</v>
      </c>
      <c r="TSV102" s="22">
        <f t="shared" si="1494"/>
        <v>0</v>
      </c>
      <c r="TSW102" s="22">
        <f t="shared" si="1494"/>
        <v>0</v>
      </c>
      <c r="TSX102" s="22">
        <f t="shared" si="1494"/>
        <v>0</v>
      </c>
      <c r="TSY102" s="22">
        <f t="shared" si="1494"/>
        <v>0</v>
      </c>
      <c r="TSZ102" s="22">
        <f t="shared" si="1494"/>
        <v>0</v>
      </c>
      <c r="TTA102" s="22">
        <f t="shared" si="1495"/>
        <v>0</v>
      </c>
      <c r="TTB102" s="22">
        <f t="shared" si="1495"/>
        <v>0</v>
      </c>
      <c r="TTC102" s="22">
        <f t="shared" si="1495"/>
        <v>0</v>
      </c>
      <c r="TTD102" s="22">
        <f t="shared" si="1495"/>
        <v>0</v>
      </c>
      <c r="TTE102" s="22">
        <f t="shared" si="1495"/>
        <v>0</v>
      </c>
      <c r="TTF102" s="22">
        <f t="shared" si="1495"/>
        <v>0</v>
      </c>
      <c r="TTG102" s="22">
        <f t="shared" si="1495"/>
        <v>0</v>
      </c>
      <c r="TTH102" s="22">
        <f t="shared" si="1495"/>
        <v>0</v>
      </c>
      <c r="TTI102" s="22">
        <f t="shared" si="1495"/>
        <v>0</v>
      </c>
      <c r="TTJ102" s="22">
        <f t="shared" si="1495"/>
        <v>0</v>
      </c>
      <c r="TTK102" s="22">
        <f t="shared" si="1496"/>
        <v>0</v>
      </c>
      <c r="TTL102" s="22">
        <f t="shared" si="1496"/>
        <v>0</v>
      </c>
      <c r="TTM102" s="22">
        <f t="shared" si="1496"/>
        <v>0</v>
      </c>
      <c r="TTN102" s="22">
        <f t="shared" si="1496"/>
        <v>0</v>
      </c>
      <c r="TTO102" s="22">
        <f t="shared" si="1496"/>
        <v>0</v>
      </c>
      <c r="TTP102" s="22">
        <f t="shared" si="1496"/>
        <v>0</v>
      </c>
      <c r="TTQ102" s="22">
        <f t="shared" si="1496"/>
        <v>0</v>
      </c>
      <c r="TTR102" s="22">
        <f t="shared" si="1496"/>
        <v>0</v>
      </c>
      <c r="TTS102" s="22">
        <f t="shared" si="1496"/>
        <v>0</v>
      </c>
      <c r="TTT102" s="22">
        <f t="shared" si="1496"/>
        <v>0</v>
      </c>
      <c r="TTU102" s="22">
        <f t="shared" si="1497"/>
        <v>0</v>
      </c>
      <c r="TTV102" s="22">
        <f t="shared" si="1497"/>
        <v>0</v>
      </c>
      <c r="TTW102" s="22">
        <f t="shared" si="1497"/>
        <v>0</v>
      </c>
      <c r="TTX102" s="22">
        <f t="shared" si="1497"/>
        <v>0</v>
      </c>
      <c r="TTY102" s="22">
        <f t="shared" si="1497"/>
        <v>0</v>
      </c>
      <c r="TTZ102" s="22">
        <f t="shared" si="1497"/>
        <v>0</v>
      </c>
      <c r="TUA102" s="22">
        <f t="shared" si="1497"/>
        <v>0</v>
      </c>
      <c r="TUB102" s="22">
        <f t="shared" si="1497"/>
        <v>0</v>
      </c>
      <c r="TUC102" s="22">
        <f t="shared" si="1497"/>
        <v>0</v>
      </c>
      <c r="TUD102" s="22">
        <f t="shared" si="1497"/>
        <v>0</v>
      </c>
      <c r="TUE102" s="22">
        <f t="shared" si="1498"/>
        <v>0</v>
      </c>
      <c r="TUF102" s="22">
        <f t="shared" si="1498"/>
        <v>0</v>
      </c>
      <c r="TUG102" s="22">
        <f t="shared" si="1498"/>
        <v>0</v>
      </c>
      <c r="TUH102" s="22">
        <f t="shared" si="1498"/>
        <v>0</v>
      </c>
      <c r="TUI102" s="22">
        <f t="shared" si="1498"/>
        <v>0</v>
      </c>
      <c r="TUJ102" s="22">
        <f t="shared" si="1498"/>
        <v>0</v>
      </c>
      <c r="TUK102" s="22">
        <f t="shared" si="1498"/>
        <v>0</v>
      </c>
      <c r="TUL102" s="22">
        <f t="shared" si="1498"/>
        <v>0</v>
      </c>
      <c r="TUM102" s="22">
        <f t="shared" si="1498"/>
        <v>0</v>
      </c>
      <c r="TUN102" s="22">
        <f t="shared" si="1498"/>
        <v>0</v>
      </c>
      <c r="TUO102" s="22">
        <f t="shared" si="1499"/>
        <v>0</v>
      </c>
      <c r="TUP102" s="22">
        <f t="shared" si="1499"/>
        <v>0</v>
      </c>
      <c r="TUQ102" s="22">
        <f t="shared" si="1499"/>
        <v>0</v>
      </c>
      <c r="TUR102" s="22">
        <f t="shared" si="1499"/>
        <v>0</v>
      </c>
      <c r="TUS102" s="22">
        <f t="shared" si="1499"/>
        <v>0</v>
      </c>
      <c r="TUT102" s="22">
        <f t="shared" si="1499"/>
        <v>0</v>
      </c>
      <c r="TUU102" s="22">
        <f t="shared" si="1499"/>
        <v>0</v>
      </c>
      <c r="TUV102" s="22">
        <f t="shared" si="1499"/>
        <v>0</v>
      </c>
      <c r="TUW102" s="22">
        <f t="shared" si="1499"/>
        <v>0</v>
      </c>
      <c r="TUX102" s="22">
        <f t="shared" si="1499"/>
        <v>0</v>
      </c>
      <c r="TUY102" s="22">
        <f t="shared" si="1500"/>
        <v>0</v>
      </c>
      <c r="TUZ102" s="22">
        <f t="shared" si="1500"/>
        <v>0</v>
      </c>
      <c r="TVA102" s="22">
        <f t="shared" si="1500"/>
        <v>0</v>
      </c>
      <c r="TVB102" s="22">
        <f t="shared" si="1500"/>
        <v>0</v>
      </c>
      <c r="TVC102" s="22">
        <f t="shared" si="1500"/>
        <v>0</v>
      </c>
      <c r="TVD102" s="22">
        <f t="shared" si="1500"/>
        <v>0</v>
      </c>
      <c r="TVE102" s="22">
        <f t="shared" si="1500"/>
        <v>0</v>
      </c>
      <c r="TVF102" s="22">
        <f t="shared" si="1500"/>
        <v>0</v>
      </c>
      <c r="TVG102" s="22">
        <f t="shared" si="1500"/>
        <v>0</v>
      </c>
      <c r="TVH102" s="22">
        <f t="shared" si="1500"/>
        <v>0</v>
      </c>
      <c r="TVI102" s="22">
        <f t="shared" si="1501"/>
        <v>0</v>
      </c>
      <c r="TVJ102" s="22">
        <f t="shared" si="1501"/>
        <v>0</v>
      </c>
      <c r="TVK102" s="22">
        <f t="shared" si="1501"/>
        <v>0</v>
      </c>
      <c r="TVL102" s="22">
        <f t="shared" si="1501"/>
        <v>0</v>
      </c>
      <c r="TVM102" s="22">
        <f t="shared" si="1501"/>
        <v>0</v>
      </c>
      <c r="TVN102" s="22">
        <f t="shared" si="1501"/>
        <v>0</v>
      </c>
      <c r="TVO102" s="22">
        <f t="shared" si="1501"/>
        <v>0</v>
      </c>
      <c r="TVP102" s="22">
        <f t="shared" si="1501"/>
        <v>0</v>
      </c>
      <c r="TVQ102" s="22">
        <f t="shared" si="1501"/>
        <v>0</v>
      </c>
      <c r="TVR102" s="22">
        <f t="shared" si="1501"/>
        <v>0</v>
      </c>
      <c r="TVS102" s="22">
        <f t="shared" si="1502"/>
        <v>0</v>
      </c>
      <c r="TVT102" s="22">
        <f t="shared" si="1502"/>
        <v>0</v>
      </c>
      <c r="TVU102" s="22">
        <f t="shared" si="1502"/>
        <v>0</v>
      </c>
      <c r="TVV102" s="22">
        <f t="shared" si="1502"/>
        <v>0</v>
      </c>
      <c r="TVW102" s="22">
        <f t="shared" si="1502"/>
        <v>0</v>
      </c>
      <c r="TVX102" s="22">
        <f t="shared" si="1502"/>
        <v>0</v>
      </c>
      <c r="TVY102" s="22">
        <f t="shared" si="1502"/>
        <v>0</v>
      </c>
      <c r="TVZ102" s="22">
        <f t="shared" si="1502"/>
        <v>0</v>
      </c>
      <c r="TWA102" s="22">
        <f t="shared" si="1502"/>
        <v>0</v>
      </c>
      <c r="TWB102" s="22">
        <f t="shared" si="1502"/>
        <v>0</v>
      </c>
      <c r="TWC102" s="22">
        <f t="shared" si="1503"/>
        <v>0</v>
      </c>
      <c r="TWD102" s="22">
        <f t="shared" si="1503"/>
        <v>0</v>
      </c>
      <c r="TWE102" s="22">
        <f t="shared" si="1503"/>
        <v>0</v>
      </c>
      <c r="TWF102" s="22">
        <f t="shared" si="1503"/>
        <v>0</v>
      </c>
      <c r="TWG102" s="22">
        <f t="shared" si="1503"/>
        <v>0</v>
      </c>
      <c r="TWH102" s="22">
        <f t="shared" si="1503"/>
        <v>0</v>
      </c>
      <c r="TWI102" s="22">
        <f t="shared" si="1503"/>
        <v>0</v>
      </c>
      <c r="TWJ102" s="22">
        <f t="shared" si="1503"/>
        <v>0</v>
      </c>
      <c r="TWK102" s="22">
        <f t="shared" si="1503"/>
        <v>0</v>
      </c>
      <c r="TWL102" s="22">
        <f t="shared" si="1503"/>
        <v>0</v>
      </c>
      <c r="TWM102" s="22">
        <f t="shared" si="1504"/>
        <v>0</v>
      </c>
      <c r="TWN102" s="22">
        <f t="shared" si="1504"/>
        <v>0</v>
      </c>
      <c r="TWO102" s="22">
        <f t="shared" si="1504"/>
        <v>0</v>
      </c>
      <c r="TWP102" s="22">
        <f t="shared" si="1504"/>
        <v>0</v>
      </c>
      <c r="TWQ102" s="22">
        <f t="shared" si="1504"/>
        <v>0</v>
      </c>
      <c r="TWR102" s="22">
        <f t="shared" si="1504"/>
        <v>0</v>
      </c>
      <c r="TWS102" s="22">
        <f t="shared" si="1504"/>
        <v>0</v>
      </c>
      <c r="TWT102" s="22">
        <f t="shared" si="1504"/>
        <v>0</v>
      </c>
      <c r="TWU102" s="22">
        <f t="shared" si="1504"/>
        <v>0</v>
      </c>
      <c r="TWV102" s="22">
        <f t="shared" si="1504"/>
        <v>0</v>
      </c>
      <c r="TWW102" s="22">
        <f t="shared" si="1505"/>
        <v>0</v>
      </c>
      <c r="TWX102" s="22">
        <f t="shared" si="1505"/>
        <v>0</v>
      </c>
      <c r="TWY102" s="22">
        <f t="shared" si="1505"/>
        <v>0</v>
      </c>
      <c r="TWZ102" s="22">
        <f t="shared" si="1505"/>
        <v>0</v>
      </c>
      <c r="TXA102" s="22">
        <f t="shared" si="1505"/>
        <v>0</v>
      </c>
      <c r="TXB102" s="22">
        <f t="shared" si="1505"/>
        <v>0</v>
      </c>
      <c r="TXC102" s="22">
        <f t="shared" si="1505"/>
        <v>0</v>
      </c>
      <c r="TXD102" s="22">
        <f t="shared" si="1505"/>
        <v>0</v>
      </c>
      <c r="TXE102" s="22">
        <f t="shared" si="1505"/>
        <v>0</v>
      </c>
      <c r="TXF102" s="22">
        <f t="shared" si="1505"/>
        <v>0</v>
      </c>
      <c r="TXG102" s="22">
        <f t="shared" si="1506"/>
        <v>0</v>
      </c>
      <c r="TXH102" s="22">
        <f t="shared" si="1506"/>
        <v>0</v>
      </c>
      <c r="TXI102" s="22">
        <f t="shared" si="1506"/>
        <v>0</v>
      </c>
      <c r="TXJ102" s="22">
        <f t="shared" si="1506"/>
        <v>0</v>
      </c>
      <c r="TXK102" s="22">
        <f t="shared" si="1506"/>
        <v>0</v>
      </c>
      <c r="TXL102" s="22">
        <f t="shared" si="1506"/>
        <v>0</v>
      </c>
      <c r="TXM102" s="22">
        <f t="shared" si="1506"/>
        <v>0</v>
      </c>
      <c r="TXN102" s="22">
        <f t="shared" si="1506"/>
        <v>0</v>
      </c>
      <c r="TXO102" s="22">
        <f t="shared" si="1506"/>
        <v>0</v>
      </c>
      <c r="TXP102" s="22">
        <f t="shared" si="1506"/>
        <v>0</v>
      </c>
      <c r="TXQ102" s="22">
        <f t="shared" si="1507"/>
        <v>0</v>
      </c>
      <c r="TXR102" s="22">
        <f t="shared" si="1507"/>
        <v>0</v>
      </c>
      <c r="TXS102" s="22">
        <f t="shared" si="1507"/>
        <v>0</v>
      </c>
      <c r="TXT102" s="22">
        <f t="shared" si="1507"/>
        <v>0</v>
      </c>
      <c r="TXU102" s="22">
        <f t="shared" si="1507"/>
        <v>0</v>
      </c>
      <c r="TXV102" s="22">
        <f t="shared" si="1507"/>
        <v>0</v>
      </c>
      <c r="TXW102" s="22">
        <f t="shared" si="1507"/>
        <v>0</v>
      </c>
      <c r="TXX102" s="22">
        <f t="shared" si="1507"/>
        <v>0</v>
      </c>
      <c r="TXY102" s="22">
        <f t="shared" si="1507"/>
        <v>0</v>
      </c>
      <c r="TXZ102" s="22">
        <f t="shared" si="1507"/>
        <v>0</v>
      </c>
      <c r="TYA102" s="22">
        <f t="shared" si="1508"/>
        <v>0</v>
      </c>
      <c r="TYB102" s="22">
        <f t="shared" si="1508"/>
        <v>0</v>
      </c>
      <c r="TYC102" s="22">
        <f t="shared" si="1508"/>
        <v>0</v>
      </c>
      <c r="TYD102" s="22">
        <f t="shared" si="1508"/>
        <v>0</v>
      </c>
      <c r="TYE102" s="22">
        <f t="shared" si="1508"/>
        <v>0</v>
      </c>
      <c r="TYF102" s="22">
        <f t="shared" si="1508"/>
        <v>0</v>
      </c>
      <c r="TYG102" s="22">
        <f t="shared" si="1508"/>
        <v>0</v>
      </c>
      <c r="TYH102" s="22">
        <f t="shared" si="1508"/>
        <v>0</v>
      </c>
      <c r="TYI102" s="22">
        <f t="shared" si="1508"/>
        <v>0</v>
      </c>
      <c r="TYJ102" s="22">
        <f t="shared" si="1508"/>
        <v>0</v>
      </c>
      <c r="TYK102" s="22">
        <f t="shared" si="1509"/>
        <v>0</v>
      </c>
      <c r="TYL102" s="22">
        <f t="shared" si="1509"/>
        <v>0</v>
      </c>
      <c r="TYM102" s="22">
        <f t="shared" si="1509"/>
        <v>0</v>
      </c>
      <c r="TYN102" s="22">
        <f t="shared" si="1509"/>
        <v>0</v>
      </c>
      <c r="TYO102" s="22">
        <f t="shared" si="1509"/>
        <v>0</v>
      </c>
      <c r="TYP102" s="22">
        <f t="shared" si="1509"/>
        <v>0</v>
      </c>
      <c r="TYQ102" s="22">
        <f t="shared" si="1509"/>
        <v>0</v>
      </c>
      <c r="TYR102" s="22">
        <f t="shared" si="1509"/>
        <v>0</v>
      </c>
      <c r="TYS102" s="22">
        <f t="shared" si="1509"/>
        <v>0</v>
      </c>
      <c r="TYT102" s="22">
        <f t="shared" si="1509"/>
        <v>0</v>
      </c>
      <c r="TYU102" s="22">
        <f t="shared" si="1510"/>
        <v>0</v>
      </c>
      <c r="TYV102" s="22">
        <f t="shared" si="1510"/>
        <v>0</v>
      </c>
      <c r="TYW102" s="22">
        <f t="shared" si="1510"/>
        <v>0</v>
      </c>
      <c r="TYX102" s="22">
        <f t="shared" si="1510"/>
        <v>0</v>
      </c>
      <c r="TYY102" s="22">
        <f t="shared" si="1510"/>
        <v>0</v>
      </c>
      <c r="TYZ102" s="22">
        <f t="shared" si="1510"/>
        <v>0</v>
      </c>
      <c r="TZA102" s="22">
        <f t="shared" si="1510"/>
        <v>0</v>
      </c>
      <c r="TZB102" s="22">
        <f t="shared" si="1510"/>
        <v>0</v>
      </c>
      <c r="TZC102" s="22">
        <f t="shared" si="1510"/>
        <v>0</v>
      </c>
      <c r="TZD102" s="22">
        <f t="shared" si="1510"/>
        <v>0</v>
      </c>
      <c r="TZE102" s="22">
        <f t="shared" si="1511"/>
        <v>0</v>
      </c>
      <c r="TZF102" s="22">
        <f t="shared" si="1511"/>
        <v>0</v>
      </c>
      <c r="TZG102" s="22">
        <f t="shared" si="1511"/>
        <v>0</v>
      </c>
      <c r="TZH102" s="22">
        <f t="shared" si="1511"/>
        <v>0</v>
      </c>
      <c r="TZI102" s="22">
        <f t="shared" si="1511"/>
        <v>0</v>
      </c>
      <c r="TZJ102" s="22">
        <f t="shared" si="1511"/>
        <v>0</v>
      </c>
      <c r="TZK102" s="22">
        <f t="shared" si="1511"/>
        <v>0</v>
      </c>
      <c r="TZL102" s="22">
        <f t="shared" si="1511"/>
        <v>0</v>
      </c>
      <c r="TZM102" s="22">
        <f t="shared" si="1511"/>
        <v>0</v>
      </c>
      <c r="TZN102" s="22">
        <f t="shared" si="1511"/>
        <v>0</v>
      </c>
      <c r="TZO102" s="22">
        <f t="shared" si="1512"/>
        <v>0</v>
      </c>
      <c r="TZP102" s="22">
        <f t="shared" si="1512"/>
        <v>0</v>
      </c>
      <c r="TZQ102" s="22">
        <f t="shared" si="1512"/>
        <v>0</v>
      </c>
      <c r="TZR102" s="22">
        <f t="shared" si="1512"/>
        <v>0</v>
      </c>
      <c r="TZS102" s="22">
        <f t="shared" si="1512"/>
        <v>0</v>
      </c>
      <c r="TZT102" s="22">
        <f t="shared" si="1512"/>
        <v>0</v>
      </c>
      <c r="TZU102" s="22">
        <f t="shared" si="1512"/>
        <v>0</v>
      </c>
      <c r="TZV102" s="22">
        <f t="shared" si="1512"/>
        <v>0</v>
      </c>
      <c r="TZW102" s="22">
        <f t="shared" si="1512"/>
        <v>0</v>
      </c>
      <c r="TZX102" s="22">
        <f t="shared" si="1512"/>
        <v>0</v>
      </c>
      <c r="TZY102" s="22">
        <f t="shared" si="1513"/>
        <v>0</v>
      </c>
      <c r="TZZ102" s="22">
        <f t="shared" si="1513"/>
        <v>0</v>
      </c>
      <c r="UAA102" s="22">
        <f t="shared" si="1513"/>
        <v>0</v>
      </c>
      <c r="UAB102" s="22">
        <f t="shared" si="1513"/>
        <v>0</v>
      </c>
      <c r="UAC102" s="22">
        <f t="shared" si="1513"/>
        <v>0</v>
      </c>
      <c r="UAD102" s="22">
        <f t="shared" si="1513"/>
        <v>0</v>
      </c>
      <c r="UAE102" s="22">
        <f t="shared" si="1513"/>
        <v>0</v>
      </c>
      <c r="UAF102" s="22">
        <f t="shared" si="1513"/>
        <v>0</v>
      </c>
      <c r="UAG102" s="22">
        <f t="shared" si="1513"/>
        <v>0</v>
      </c>
      <c r="UAH102" s="22">
        <f t="shared" si="1513"/>
        <v>0</v>
      </c>
      <c r="UAI102" s="22">
        <f t="shared" si="1514"/>
        <v>0</v>
      </c>
      <c r="UAJ102" s="22">
        <f t="shared" si="1514"/>
        <v>0</v>
      </c>
      <c r="UAK102" s="22">
        <f t="shared" si="1514"/>
        <v>0</v>
      </c>
      <c r="UAL102" s="22">
        <f t="shared" si="1514"/>
        <v>0</v>
      </c>
      <c r="UAM102" s="22">
        <f t="shared" si="1514"/>
        <v>0</v>
      </c>
      <c r="UAN102" s="22">
        <f t="shared" si="1514"/>
        <v>0</v>
      </c>
      <c r="UAO102" s="22">
        <f t="shared" si="1514"/>
        <v>0</v>
      </c>
      <c r="UAP102" s="22">
        <f t="shared" si="1514"/>
        <v>0</v>
      </c>
      <c r="UAQ102" s="22">
        <f t="shared" si="1514"/>
        <v>0</v>
      </c>
      <c r="UAR102" s="22">
        <f t="shared" si="1514"/>
        <v>0</v>
      </c>
      <c r="UAS102" s="22">
        <f t="shared" si="1515"/>
        <v>0</v>
      </c>
      <c r="UAT102" s="22">
        <f t="shared" si="1515"/>
        <v>0</v>
      </c>
      <c r="UAU102" s="22">
        <f t="shared" si="1515"/>
        <v>0</v>
      </c>
      <c r="UAV102" s="22">
        <f t="shared" si="1515"/>
        <v>0</v>
      </c>
      <c r="UAW102" s="22">
        <f t="shared" si="1515"/>
        <v>0</v>
      </c>
      <c r="UAX102" s="22">
        <f t="shared" si="1515"/>
        <v>0</v>
      </c>
      <c r="UAY102" s="22">
        <f t="shared" si="1515"/>
        <v>0</v>
      </c>
      <c r="UAZ102" s="22">
        <f t="shared" si="1515"/>
        <v>0</v>
      </c>
      <c r="UBA102" s="22">
        <f t="shared" si="1515"/>
        <v>0</v>
      </c>
      <c r="UBB102" s="22">
        <f t="shared" si="1515"/>
        <v>0</v>
      </c>
      <c r="UBC102" s="22">
        <f t="shared" si="1516"/>
        <v>0</v>
      </c>
      <c r="UBD102" s="22">
        <f t="shared" si="1516"/>
        <v>0</v>
      </c>
      <c r="UBE102" s="22">
        <f t="shared" si="1516"/>
        <v>0</v>
      </c>
      <c r="UBF102" s="22">
        <f t="shared" si="1516"/>
        <v>0</v>
      </c>
      <c r="UBG102" s="22">
        <f t="shared" si="1516"/>
        <v>0</v>
      </c>
      <c r="UBH102" s="22">
        <f t="shared" si="1516"/>
        <v>0</v>
      </c>
      <c r="UBI102" s="22">
        <f t="shared" si="1516"/>
        <v>0</v>
      </c>
      <c r="UBJ102" s="22">
        <f t="shared" si="1516"/>
        <v>0</v>
      </c>
      <c r="UBK102" s="22">
        <f t="shared" si="1516"/>
        <v>0</v>
      </c>
      <c r="UBL102" s="22">
        <f t="shared" si="1516"/>
        <v>0</v>
      </c>
      <c r="UBM102" s="22">
        <f t="shared" si="1517"/>
        <v>0</v>
      </c>
      <c r="UBN102" s="22">
        <f t="shared" si="1517"/>
        <v>0</v>
      </c>
      <c r="UBO102" s="22">
        <f t="shared" si="1517"/>
        <v>0</v>
      </c>
      <c r="UBP102" s="22">
        <f t="shared" si="1517"/>
        <v>0</v>
      </c>
      <c r="UBQ102" s="22">
        <f t="shared" si="1517"/>
        <v>0</v>
      </c>
      <c r="UBR102" s="22">
        <f t="shared" si="1517"/>
        <v>0</v>
      </c>
      <c r="UBS102" s="22">
        <f t="shared" si="1517"/>
        <v>0</v>
      </c>
      <c r="UBT102" s="22">
        <f t="shared" si="1517"/>
        <v>0</v>
      </c>
      <c r="UBU102" s="22">
        <f t="shared" si="1517"/>
        <v>0</v>
      </c>
      <c r="UBV102" s="22">
        <f t="shared" si="1517"/>
        <v>0</v>
      </c>
      <c r="UBW102" s="22">
        <f t="shared" si="1518"/>
        <v>0</v>
      </c>
      <c r="UBX102" s="22">
        <f t="shared" si="1518"/>
        <v>0</v>
      </c>
      <c r="UBY102" s="22">
        <f t="shared" si="1518"/>
        <v>0</v>
      </c>
      <c r="UBZ102" s="22">
        <f t="shared" si="1518"/>
        <v>0</v>
      </c>
      <c r="UCA102" s="22">
        <f t="shared" si="1518"/>
        <v>0</v>
      </c>
      <c r="UCB102" s="22">
        <f t="shared" si="1518"/>
        <v>0</v>
      </c>
      <c r="UCC102" s="22">
        <f t="shared" si="1518"/>
        <v>0</v>
      </c>
      <c r="UCD102" s="22">
        <f t="shared" si="1518"/>
        <v>0</v>
      </c>
      <c r="UCE102" s="22">
        <f t="shared" si="1518"/>
        <v>0</v>
      </c>
      <c r="UCF102" s="22">
        <f t="shared" si="1518"/>
        <v>0</v>
      </c>
      <c r="UCG102" s="22">
        <f t="shared" si="1519"/>
        <v>0</v>
      </c>
      <c r="UCH102" s="22">
        <f t="shared" si="1519"/>
        <v>0</v>
      </c>
      <c r="UCI102" s="22">
        <f t="shared" si="1519"/>
        <v>0</v>
      </c>
      <c r="UCJ102" s="22">
        <f t="shared" si="1519"/>
        <v>0</v>
      </c>
      <c r="UCK102" s="22">
        <f t="shared" si="1519"/>
        <v>0</v>
      </c>
      <c r="UCL102" s="22">
        <f t="shared" si="1519"/>
        <v>0</v>
      </c>
      <c r="UCM102" s="22">
        <f t="shared" si="1519"/>
        <v>0</v>
      </c>
      <c r="UCN102" s="22">
        <f t="shared" si="1519"/>
        <v>0</v>
      </c>
      <c r="UCO102" s="22">
        <f t="shared" si="1519"/>
        <v>0</v>
      </c>
      <c r="UCP102" s="22">
        <f t="shared" si="1519"/>
        <v>0</v>
      </c>
      <c r="UCQ102" s="22">
        <f t="shared" si="1520"/>
        <v>0</v>
      </c>
      <c r="UCR102" s="22">
        <f t="shared" si="1520"/>
        <v>0</v>
      </c>
      <c r="UCS102" s="22">
        <f t="shared" si="1520"/>
        <v>0</v>
      </c>
      <c r="UCT102" s="22">
        <f t="shared" si="1520"/>
        <v>0</v>
      </c>
      <c r="UCU102" s="22">
        <f t="shared" si="1520"/>
        <v>0</v>
      </c>
      <c r="UCV102" s="22">
        <f t="shared" si="1520"/>
        <v>0</v>
      </c>
      <c r="UCW102" s="22">
        <f t="shared" si="1520"/>
        <v>0</v>
      </c>
      <c r="UCX102" s="22">
        <f t="shared" si="1520"/>
        <v>0</v>
      </c>
      <c r="UCY102" s="22">
        <f t="shared" si="1520"/>
        <v>0</v>
      </c>
      <c r="UCZ102" s="22">
        <f t="shared" si="1520"/>
        <v>0</v>
      </c>
      <c r="UDA102" s="22">
        <f t="shared" si="1521"/>
        <v>0</v>
      </c>
      <c r="UDB102" s="22">
        <f t="shared" si="1521"/>
        <v>0</v>
      </c>
      <c r="UDC102" s="22">
        <f t="shared" si="1521"/>
        <v>0</v>
      </c>
      <c r="UDD102" s="22">
        <f t="shared" si="1521"/>
        <v>0</v>
      </c>
      <c r="UDE102" s="22">
        <f t="shared" si="1521"/>
        <v>0</v>
      </c>
      <c r="UDF102" s="22">
        <f t="shared" si="1521"/>
        <v>0</v>
      </c>
      <c r="UDG102" s="22">
        <f t="shared" si="1521"/>
        <v>0</v>
      </c>
      <c r="UDH102" s="22">
        <f t="shared" si="1521"/>
        <v>0</v>
      </c>
      <c r="UDI102" s="22">
        <f t="shared" si="1521"/>
        <v>0</v>
      </c>
      <c r="UDJ102" s="22">
        <f t="shared" si="1521"/>
        <v>0</v>
      </c>
      <c r="UDK102" s="22">
        <f t="shared" si="1522"/>
        <v>0</v>
      </c>
      <c r="UDL102" s="22">
        <f t="shared" si="1522"/>
        <v>0</v>
      </c>
      <c r="UDM102" s="22">
        <f t="shared" si="1522"/>
        <v>0</v>
      </c>
      <c r="UDN102" s="22">
        <f t="shared" si="1522"/>
        <v>0</v>
      </c>
      <c r="UDO102" s="22">
        <f t="shared" si="1522"/>
        <v>0</v>
      </c>
      <c r="UDP102" s="22">
        <f t="shared" si="1522"/>
        <v>0</v>
      </c>
      <c r="UDQ102" s="22">
        <f t="shared" si="1522"/>
        <v>0</v>
      </c>
      <c r="UDR102" s="22">
        <f t="shared" si="1522"/>
        <v>0</v>
      </c>
      <c r="UDS102" s="22">
        <f t="shared" si="1522"/>
        <v>0</v>
      </c>
      <c r="UDT102" s="22">
        <f t="shared" si="1522"/>
        <v>0</v>
      </c>
      <c r="UDU102" s="22">
        <f t="shared" si="1523"/>
        <v>0</v>
      </c>
      <c r="UDV102" s="22">
        <f t="shared" si="1523"/>
        <v>0</v>
      </c>
      <c r="UDW102" s="22">
        <f t="shared" si="1523"/>
        <v>0</v>
      </c>
      <c r="UDX102" s="22">
        <f t="shared" si="1523"/>
        <v>0</v>
      </c>
      <c r="UDY102" s="22">
        <f t="shared" si="1523"/>
        <v>0</v>
      </c>
      <c r="UDZ102" s="22">
        <f t="shared" si="1523"/>
        <v>0</v>
      </c>
      <c r="UEA102" s="22">
        <f t="shared" si="1523"/>
        <v>0</v>
      </c>
      <c r="UEB102" s="22">
        <f t="shared" si="1523"/>
        <v>0</v>
      </c>
      <c r="UEC102" s="22">
        <f t="shared" si="1523"/>
        <v>0</v>
      </c>
      <c r="UED102" s="22">
        <f t="shared" si="1523"/>
        <v>0</v>
      </c>
      <c r="UEE102" s="22">
        <f t="shared" si="1524"/>
        <v>0</v>
      </c>
      <c r="UEF102" s="22">
        <f t="shared" si="1524"/>
        <v>0</v>
      </c>
      <c r="UEG102" s="22">
        <f t="shared" si="1524"/>
        <v>0</v>
      </c>
      <c r="UEH102" s="22">
        <f t="shared" si="1524"/>
        <v>0</v>
      </c>
      <c r="UEI102" s="22">
        <f t="shared" si="1524"/>
        <v>0</v>
      </c>
      <c r="UEJ102" s="22">
        <f t="shared" si="1524"/>
        <v>0</v>
      </c>
      <c r="UEK102" s="22">
        <f t="shared" si="1524"/>
        <v>0</v>
      </c>
      <c r="UEL102" s="22">
        <f t="shared" si="1524"/>
        <v>0</v>
      </c>
      <c r="UEM102" s="22">
        <f t="shared" si="1524"/>
        <v>0</v>
      </c>
      <c r="UEN102" s="22">
        <f t="shared" si="1524"/>
        <v>0</v>
      </c>
      <c r="UEO102" s="22">
        <f t="shared" si="1525"/>
        <v>0</v>
      </c>
      <c r="UEP102" s="22">
        <f t="shared" si="1525"/>
        <v>0</v>
      </c>
      <c r="UEQ102" s="22">
        <f t="shared" si="1525"/>
        <v>0</v>
      </c>
      <c r="UER102" s="22">
        <f t="shared" si="1525"/>
        <v>0</v>
      </c>
      <c r="UES102" s="22">
        <f t="shared" si="1525"/>
        <v>0</v>
      </c>
      <c r="UET102" s="22">
        <f t="shared" si="1525"/>
        <v>0</v>
      </c>
      <c r="UEU102" s="22">
        <f t="shared" si="1525"/>
        <v>0</v>
      </c>
      <c r="UEV102" s="22">
        <f t="shared" si="1525"/>
        <v>0</v>
      </c>
      <c r="UEW102" s="22">
        <f t="shared" si="1525"/>
        <v>0</v>
      </c>
      <c r="UEX102" s="22">
        <f t="shared" si="1525"/>
        <v>0</v>
      </c>
      <c r="UEY102" s="22">
        <f t="shared" si="1526"/>
        <v>0</v>
      </c>
      <c r="UEZ102" s="22">
        <f t="shared" si="1526"/>
        <v>0</v>
      </c>
      <c r="UFA102" s="22">
        <f t="shared" si="1526"/>
        <v>0</v>
      </c>
      <c r="UFB102" s="22">
        <f t="shared" si="1526"/>
        <v>0</v>
      </c>
      <c r="UFC102" s="22">
        <f t="shared" si="1526"/>
        <v>0</v>
      </c>
      <c r="UFD102" s="22">
        <f t="shared" si="1526"/>
        <v>0</v>
      </c>
      <c r="UFE102" s="22">
        <f t="shared" si="1526"/>
        <v>0</v>
      </c>
      <c r="UFF102" s="22">
        <f t="shared" si="1526"/>
        <v>0</v>
      </c>
      <c r="UFG102" s="22">
        <f t="shared" si="1526"/>
        <v>0</v>
      </c>
      <c r="UFH102" s="22">
        <f t="shared" si="1526"/>
        <v>0</v>
      </c>
      <c r="UFI102" s="22">
        <f t="shared" si="1527"/>
        <v>0</v>
      </c>
      <c r="UFJ102" s="22">
        <f t="shared" si="1527"/>
        <v>0</v>
      </c>
      <c r="UFK102" s="22">
        <f t="shared" si="1527"/>
        <v>0</v>
      </c>
      <c r="UFL102" s="22">
        <f t="shared" si="1527"/>
        <v>0</v>
      </c>
      <c r="UFM102" s="22">
        <f t="shared" si="1527"/>
        <v>0</v>
      </c>
      <c r="UFN102" s="22">
        <f t="shared" si="1527"/>
        <v>0</v>
      </c>
      <c r="UFO102" s="22">
        <f t="shared" si="1527"/>
        <v>0</v>
      </c>
      <c r="UFP102" s="22">
        <f t="shared" si="1527"/>
        <v>0</v>
      </c>
      <c r="UFQ102" s="22">
        <f t="shared" si="1527"/>
        <v>0</v>
      </c>
      <c r="UFR102" s="22">
        <f t="shared" si="1527"/>
        <v>0</v>
      </c>
      <c r="UFS102" s="22">
        <f t="shared" si="1528"/>
        <v>0</v>
      </c>
      <c r="UFT102" s="22">
        <f t="shared" si="1528"/>
        <v>0</v>
      </c>
      <c r="UFU102" s="22">
        <f t="shared" si="1528"/>
        <v>0</v>
      </c>
      <c r="UFV102" s="22">
        <f t="shared" si="1528"/>
        <v>0</v>
      </c>
      <c r="UFW102" s="22">
        <f t="shared" si="1528"/>
        <v>0</v>
      </c>
      <c r="UFX102" s="22">
        <f t="shared" si="1528"/>
        <v>0</v>
      </c>
      <c r="UFY102" s="22">
        <f t="shared" si="1528"/>
        <v>0</v>
      </c>
      <c r="UFZ102" s="22">
        <f t="shared" si="1528"/>
        <v>0</v>
      </c>
      <c r="UGA102" s="22">
        <f t="shared" si="1528"/>
        <v>0</v>
      </c>
      <c r="UGB102" s="22">
        <f t="shared" si="1528"/>
        <v>0</v>
      </c>
      <c r="UGC102" s="22">
        <f t="shared" si="1529"/>
        <v>0</v>
      </c>
      <c r="UGD102" s="22">
        <f t="shared" si="1529"/>
        <v>0</v>
      </c>
      <c r="UGE102" s="22">
        <f t="shared" si="1529"/>
        <v>0</v>
      </c>
      <c r="UGF102" s="22">
        <f t="shared" si="1529"/>
        <v>0</v>
      </c>
      <c r="UGG102" s="22">
        <f t="shared" si="1529"/>
        <v>0</v>
      </c>
      <c r="UGH102" s="22">
        <f t="shared" si="1529"/>
        <v>0</v>
      </c>
      <c r="UGI102" s="22">
        <f t="shared" si="1529"/>
        <v>0</v>
      </c>
      <c r="UGJ102" s="22">
        <f t="shared" si="1529"/>
        <v>0</v>
      </c>
      <c r="UGK102" s="22">
        <f t="shared" si="1529"/>
        <v>0</v>
      </c>
      <c r="UGL102" s="22">
        <f t="shared" si="1529"/>
        <v>0</v>
      </c>
      <c r="UGM102" s="22">
        <f t="shared" si="1530"/>
        <v>0</v>
      </c>
      <c r="UGN102" s="22">
        <f t="shared" si="1530"/>
        <v>0</v>
      </c>
      <c r="UGO102" s="22">
        <f t="shared" si="1530"/>
        <v>0</v>
      </c>
      <c r="UGP102" s="22">
        <f t="shared" si="1530"/>
        <v>0</v>
      </c>
      <c r="UGQ102" s="22">
        <f t="shared" si="1530"/>
        <v>0</v>
      </c>
      <c r="UGR102" s="22">
        <f t="shared" si="1530"/>
        <v>0</v>
      </c>
      <c r="UGS102" s="22">
        <f t="shared" si="1530"/>
        <v>0</v>
      </c>
      <c r="UGT102" s="22">
        <f t="shared" si="1530"/>
        <v>0</v>
      </c>
      <c r="UGU102" s="22">
        <f t="shared" si="1530"/>
        <v>0</v>
      </c>
      <c r="UGV102" s="22">
        <f t="shared" si="1530"/>
        <v>0</v>
      </c>
      <c r="UGW102" s="22">
        <f t="shared" si="1531"/>
        <v>0</v>
      </c>
      <c r="UGX102" s="22">
        <f t="shared" si="1531"/>
        <v>0</v>
      </c>
      <c r="UGY102" s="22">
        <f t="shared" si="1531"/>
        <v>0</v>
      </c>
      <c r="UGZ102" s="22">
        <f t="shared" si="1531"/>
        <v>0</v>
      </c>
      <c r="UHA102" s="22">
        <f t="shared" si="1531"/>
        <v>0</v>
      </c>
      <c r="UHB102" s="22">
        <f t="shared" si="1531"/>
        <v>0</v>
      </c>
      <c r="UHC102" s="22">
        <f t="shared" si="1531"/>
        <v>0</v>
      </c>
      <c r="UHD102" s="22">
        <f t="shared" si="1531"/>
        <v>0</v>
      </c>
      <c r="UHE102" s="22">
        <f t="shared" si="1531"/>
        <v>0</v>
      </c>
      <c r="UHF102" s="22">
        <f t="shared" si="1531"/>
        <v>0</v>
      </c>
      <c r="UHG102" s="22">
        <f t="shared" si="1532"/>
        <v>0</v>
      </c>
      <c r="UHH102" s="22">
        <f t="shared" si="1532"/>
        <v>0</v>
      </c>
      <c r="UHI102" s="22">
        <f t="shared" si="1532"/>
        <v>0</v>
      </c>
      <c r="UHJ102" s="22">
        <f t="shared" si="1532"/>
        <v>0</v>
      </c>
      <c r="UHK102" s="22">
        <f t="shared" si="1532"/>
        <v>0</v>
      </c>
      <c r="UHL102" s="22">
        <f t="shared" si="1532"/>
        <v>0</v>
      </c>
      <c r="UHM102" s="22">
        <f t="shared" si="1532"/>
        <v>0</v>
      </c>
      <c r="UHN102" s="22">
        <f t="shared" si="1532"/>
        <v>0</v>
      </c>
      <c r="UHO102" s="22">
        <f t="shared" si="1532"/>
        <v>0</v>
      </c>
      <c r="UHP102" s="22">
        <f t="shared" si="1532"/>
        <v>0</v>
      </c>
      <c r="UHQ102" s="22">
        <f t="shared" si="1533"/>
        <v>0</v>
      </c>
      <c r="UHR102" s="22">
        <f t="shared" si="1533"/>
        <v>0</v>
      </c>
      <c r="UHS102" s="22">
        <f t="shared" si="1533"/>
        <v>0</v>
      </c>
      <c r="UHT102" s="22">
        <f t="shared" si="1533"/>
        <v>0</v>
      </c>
      <c r="UHU102" s="22">
        <f t="shared" si="1533"/>
        <v>0</v>
      </c>
      <c r="UHV102" s="22">
        <f t="shared" si="1533"/>
        <v>0</v>
      </c>
      <c r="UHW102" s="22">
        <f t="shared" si="1533"/>
        <v>0</v>
      </c>
      <c r="UHX102" s="22">
        <f t="shared" si="1533"/>
        <v>0</v>
      </c>
      <c r="UHY102" s="22">
        <f t="shared" si="1533"/>
        <v>0</v>
      </c>
      <c r="UHZ102" s="22">
        <f t="shared" si="1533"/>
        <v>0</v>
      </c>
      <c r="UIA102" s="22">
        <f t="shared" si="1534"/>
        <v>0</v>
      </c>
      <c r="UIB102" s="22">
        <f t="shared" si="1534"/>
        <v>0</v>
      </c>
      <c r="UIC102" s="22">
        <f t="shared" si="1534"/>
        <v>0</v>
      </c>
      <c r="UID102" s="22">
        <f t="shared" si="1534"/>
        <v>0</v>
      </c>
      <c r="UIE102" s="22">
        <f t="shared" si="1534"/>
        <v>0</v>
      </c>
      <c r="UIF102" s="22">
        <f t="shared" si="1534"/>
        <v>0</v>
      </c>
      <c r="UIG102" s="22">
        <f t="shared" si="1534"/>
        <v>0</v>
      </c>
      <c r="UIH102" s="22">
        <f t="shared" si="1534"/>
        <v>0</v>
      </c>
      <c r="UII102" s="22">
        <f t="shared" si="1534"/>
        <v>0</v>
      </c>
      <c r="UIJ102" s="22">
        <f t="shared" si="1534"/>
        <v>0</v>
      </c>
      <c r="UIK102" s="22">
        <f t="shared" si="1535"/>
        <v>0</v>
      </c>
      <c r="UIL102" s="22">
        <f t="shared" si="1535"/>
        <v>0</v>
      </c>
      <c r="UIM102" s="22">
        <f t="shared" si="1535"/>
        <v>0</v>
      </c>
      <c r="UIN102" s="22">
        <f t="shared" si="1535"/>
        <v>0</v>
      </c>
      <c r="UIO102" s="22">
        <f t="shared" si="1535"/>
        <v>0</v>
      </c>
      <c r="UIP102" s="22">
        <f t="shared" si="1535"/>
        <v>0</v>
      </c>
      <c r="UIQ102" s="22">
        <f t="shared" si="1535"/>
        <v>0</v>
      </c>
      <c r="UIR102" s="22">
        <f t="shared" si="1535"/>
        <v>0</v>
      </c>
      <c r="UIS102" s="22">
        <f t="shared" si="1535"/>
        <v>0</v>
      </c>
      <c r="UIT102" s="22">
        <f t="shared" si="1535"/>
        <v>0</v>
      </c>
      <c r="UIU102" s="22">
        <f t="shared" si="1536"/>
        <v>0</v>
      </c>
      <c r="UIV102" s="22">
        <f t="shared" si="1536"/>
        <v>0</v>
      </c>
      <c r="UIW102" s="22">
        <f t="shared" si="1536"/>
        <v>0</v>
      </c>
      <c r="UIX102" s="22">
        <f t="shared" si="1536"/>
        <v>0</v>
      </c>
      <c r="UIY102" s="22">
        <f t="shared" si="1536"/>
        <v>0</v>
      </c>
      <c r="UIZ102" s="22">
        <f t="shared" si="1536"/>
        <v>0</v>
      </c>
      <c r="UJA102" s="22">
        <f t="shared" si="1536"/>
        <v>0</v>
      </c>
      <c r="UJB102" s="22">
        <f t="shared" si="1536"/>
        <v>0</v>
      </c>
      <c r="UJC102" s="22">
        <f t="shared" si="1536"/>
        <v>0</v>
      </c>
      <c r="UJD102" s="22">
        <f t="shared" si="1536"/>
        <v>0</v>
      </c>
      <c r="UJE102" s="22">
        <f t="shared" si="1537"/>
        <v>0</v>
      </c>
      <c r="UJF102" s="22">
        <f t="shared" si="1537"/>
        <v>0</v>
      </c>
      <c r="UJG102" s="22">
        <f t="shared" si="1537"/>
        <v>0</v>
      </c>
      <c r="UJH102" s="22">
        <f t="shared" si="1537"/>
        <v>0</v>
      </c>
      <c r="UJI102" s="22">
        <f t="shared" si="1537"/>
        <v>0</v>
      </c>
      <c r="UJJ102" s="22">
        <f t="shared" si="1537"/>
        <v>0</v>
      </c>
      <c r="UJK102" s="22">
        <f t="shared" si="1537"/>
        <v>0</v>
      </c>
      <c r="UJL102" s="22">
        <f t="shared" si="1537"/>
        <v>0</v>
      </c>
      <c r="UJM102" s="22">
        <f t="shared" si="1537"/>
        <v>0</v>
      </c>
      <c r="UJN102" s="22">
        <f t="shared" si="1537"/>
        <v>0</v>
      </c>
      <c r="UJO102" s="22">
        <f t="shared" si="1538"/>
        <v>0</v>
      </c>
      <c r="UJP102" s="22">
        <f t="shared" si="1538"/>
        <v>0</v>
      </c>
      <c r="UJQ102" s="22">
        <f t="shared" si="1538"/>
        <v>0</v>
      </c>
      <c r="UJR102" s="22">
        <f t="shared" si="1538"/>
        <v>0</v>
      </c>
      <c r="UJS102" s="22">
        <f t="shared" si="1538"/>
        <v>0</v>
      </c>
      <c r="UJT102" s="22">
        <f t="shared" si="1538"/>
        <v>0</v>
      </c>
      <c r="UJU102" s="22">
        <f t="shared" si="1538"/>
        <v>0</v>
      </c>
      <c r="UJV102" s="22">
        <f t="shared" si="1538"/>
        <v>0</v>
      </c>
      <c r="UJW102" s="22">
        <f t="shared" si="1538"/>
        <v>0</v>
      </c>
      <c r="UJX102" s="22">
        <f t="shared" si="1538"/>
        <v>0</v>
      </c>
      <c r="UJY102" s="22">
        <f t="shared" si="1539"/>
        <v>0</v>
      </c>
      <c r="UJZ102" s="22">
        <f t="shared" si="1539"/>
        <v>0</v>
      </c>
      <c r="UKA102" s="22">
        <f t="shared" si="1539"/>
        <v>0</v>
      </c>
      <c r="UKB102" s="22">
        <f t="shared" si="1539"/>
        <v>0</v>
      </c>
      <c r="UKC102" s="22">
        <f t="shared" si="1539"/>
        <v>0</v>
      </c>
      <c r="UKD102" s="22">
        <f t="shared" si="1539"/>
        <v>0</v>
      </c>
      <c r="UKE102" s="22">
        <f t="shared" si="1539"/>
        <v>0</v>
      </c>
      <c r="UKF102" s="22">
        <f t="shared" si="1539"/>
        <v>0</v>
      </c>
      <c r="UKG102" s="22">
        <f t="shared" si="1539"/>
        <v>0</v>
      </c>
      <c r="UKH102" s="22">
        <f t="shared" si="1539"/>
        <v>0</v>
      </c>
      <c r="UKI102" s="22">
        <f t="shared" si="1540"/>
        <v>0</v>
      </c>
      <c r="UKJ102" s="22">
        <f t="shared" si="1540"/>
        <v>0</v>
      </c>
      <c r="UKK102" s="22">
        <f t="shared" si="1540"/>
        <v>0</v>
      </c>
      <c r="UKL102" s="22">
        <f t="shared" si="1540"/>
        <v>0</v>
      </c>
      <c r="UKM102" s="22">
        <f t="shared" si="1540"/>
        <v>0</v>
      </c>
      <c r="UKN102" s="22">
        <f t="shared" si="1540"/>
        <v>0</v>
      </c>
      <c r="UKO102" s="22">
        <f t="shared" si="1540"/>
        <v>0</v>
      </c>
      <c r="UKP102" s="22">
        <f t="shared" si="1540"/>
        <v>0</v>
      </c>
      <c r="UKQ102" s="22">
        <f t="shared" si="1540"/>
        <v>0</v>
      </c>
      <c r="UKR102" s="22">
        <f t="shared" si="1540"/>
        <v>0</v>
      </c>
      <c r="UKS102" s="22">
        <f t="shared" si="1541"/>
        <v>0</v>
      </c>
      <c r="UKT102" s="22">
        <f t="shared" si="1541"/>
        <v>0</v>
      </c>
      <c r="UKU102" s="22">
        <f t="shared" si="1541"/>
        <v>0</v>
      </c>
      <c r="UKV102" s="22">
        <f t="shared" si="1541"/>
        <v>0</v>
      </c>
      <c r="UKW102" s="22">
        <f t="shared" si="1541"/>
        <v>0</v>
      </c>
      <c r="UKX102" s="22">
        <f t="shared" si="1541"/>
        <v>0</v>
      </c>
      <c r="UKY102" s="22">
        <f t="shared" si="1541"/>
        <v>0</v>
      </c>
      <c r="UKZ102" s="22">
        <f t="shared" si="1541"/>
        <v>0</v>
      </c>
      <c r="ULA102" s="22">
        <f t="shared" si="1541"/>
        <v>0</v>
      </c>
      <c r="ULB102" s="22">
        <f t="shared" si="1541"/>
        <v>0</v>
      </c>
      <c r="ULC102" s="22">
        <f t="shared" si="1542"/>
        <v>0</v>
      </c>
      <c r="ULD102" s="22">
        <f t="shared" si="1542"/>
        <v>0</v>
      </c>
      <c r="ULE102" s="22">
        <f t="shared" si="1542"/>
        <v>0</v>
      </c>
      <c r="ULF102" s="22">
        <f t="shared" si="1542"/>
        <v>0</v>
      </c>
      <c r="ULG102" s="22">
        <f t="shared" si="1542"/>
        <v>0</v>
      </c>
      <c r="ULH102" s="22">
        <f t="shared" si="1542"/>
        <v>0</v>
      </c>
      <c r="ULI102" s="22">
        <f t="shared" si="1542"/>
        <v>0</v>
      </c>
      <c r="ULJ102" s="22">
        <f t="shared" si="1542"/>
        <v>0</v>
      </c>
      <c r="ULK102" s="22">
        <f t="shared" si="1542"/>
        <v>0</v>
      </c>
      <c r="ULL102" s="22">
        <f t="shared" si="1542"/>
        <v>0</v>
      </c>
      <c r="ULM102" s="22">
        <f t="shared" si="1543"/>
        <v>0</v>
      </c>
      <c r="ULN102" s="22">
        <f t="shared" si="1543"/>
        <v>0</v>
      </c>
      <c r="ULO102" s="22">
        <f t="shared" si="1543"/>
        <v>0</v>
      </c>
      <c r="ULP102" s="22">
        <f t="shared" si="1543"/>
        <v>0</v>
      </c>
      <c r="ULQ102" s="22">
        <f t="shared" si="1543"/>
        <v>0</v>
      </c>
      <c r="ULR102" s="22">
        <f t="shared" si="1543"/>
        <v>0</v>
      </c>
      <c r="ULS102" s="22">
        <f t="shared" si="1543"/>
        <v>0</v>
      </c>
      <c r="ULT102" s="22">
        <f t="shared" si="1543"/>
        <v>0</v>
      </c>
      <c r="ULU102" s="22">
        <f t="shared" si="1543"/>
        <v>0</v>
      </c>
      <c r="ULV102" s="22">
        <f t="shared" si="1543"/>
        <v>0</v>
      </c>
      <c r="ULW102" s="22">
        <f t="shared" si="1544"/>
        <v>0</v>
      </c>
      <c r="ULX102" s="22">
        <f t="shared" si="1544"/>
        <v>0</v>
      </c>
      <c r="ULY102" s="22">
        <f t="shared" si="1544"/>
        <v>0</v>
      </c>
      <c r="ULZ102" s="22">
        <f t="shared" si="1544"/>
        <v>0</v>
      </c>
      <c r="UMA102" s="22">
        <f t="shared" si="1544"/>
        <v>0</v>
      </c>
      <c r="UMB102" s="22">
        <f t="shared" si="1544"/>
        <v>0</v>
      </c>
      <c r="UMC102" s="22">
        <f t="shared" si="1544"/>
        <v>0</v>
      </c>
      <c r="UMD102" s="22">
        <f t="shared" si="1544"/>
        <v>0</v>
      </c>
      <c r="UME102" s="22">
        <f t="shared" si="1544"/>
        <v>0</v>
      </c>
      <c r="UMF102" s="22">
        <f t="shared" si="1544"/>
        <v>0</v>
      </c>
      <c r="UMG102" s="22">
        <f t="shared" si="1545"/>
        <v>0</v>
      </c>
      <c r="UMH102" s="22">
        <f t="shared" si="1545"/>
        <v>0</v>
      </c>
      <c r="UMI102" s="22">
        <f t="shared" si="1545"/>
        <v>0</v>
      </c>
      <c r="UMJ102" s="22">
        <f t="shared" si="1545"/>
        <v>0</v>
      </c>
      <c r="UMK102" s="22">
        <f t="shared" si="1545"/>
        <v>0</v>
      </c>
      <c r="UML102" s="22">
        <f t="shared" si="1545"/>
        <v>0</v>
      </c>
      <c r="UMM102" s="22">
        <f t="shared" si="1545"/>
        <v>0</v>
      </c>
      <c r="UMN102" s="22">
        <f t="shared" si="1545"/>
        <v>0</v>
      </c>
      <c r="UMO102" s="22">
        <f t="shared" si="1545"/>
        <v>0</v>
      </c>
      <c r="UMP102" s="22">
        <f t="shared" si="1545"/>
        <v>0</v>
      </c>
      <c r="UMQ102" s="22">
        <f t="shared" si="1546"/>
        <v>0</v>
      </c>
      <c r="UMR102" s="22">
        <f t="shared" si="1546"/>
        <v>0</v>
      </c>
      <c r="UMS102" s="22">
        <f t="shared" si="1546"/>
        <v>0</v>
      </c>
      <c r="UMT102" s="22">
        <f t="shared" si="1546"/>
        <v>0</v>
      </c>
      <c r="UMU102" s="22">
        <f t="shared" si="1546"/>
        <v>0</v>
      </c>
      <c r="UMV102" s="22">
        <f t="shared" si="1546"/>
        <v>0</v>
      </c>
      <c r="UMW102" s="22">
        <f t="shared" si="1546"/>
        <v>0</v>
      </c>
      <c r="UMX102" s="22">
        <f t="shared" si="1546"/>
        <v>0</v>
      </c>
      <c r="UMY102" s="22">
        <f t="shared" si="1546"/>
        <v>0</v>
      </c>
      <c r="UMZ102" s="22">
        <f t="shared" si="1546"/>
        <v>0</v>
      </c>
      <c r="UNA102" s="22">
        <f t="shared" si="1547"/>
        <v>0</v>
      </c>
      <c r="UNB102" s="22">
        <f t="shared" si="1547"/>
        <v>0</v>
      </c>
      <c r="UNC102" s="22">
        <f t="shared" si="1547"/>
        <v>0</v>
      </c>
      <c r="UND102" s="22">
        <f t="shared" si="1547"/>
        <v>0</v>
      </c>
      <c r="UNE102" s="22">
        <f t="shared" si="1547"/>
        <v>0</v>
      </c>
      <c r="UNF102" s="22">
        <f t="shared" si="1547"/>
        <v>0</v>
      </c>
      <c r="UNG102" s="22">
        <f t="shared" si="1547"/>
        <v>0</v>
      </c>
      <c r="UNH102" s="22">
        <f t="shared" si="1547"/>
        <v>0</v>
      </c>
      <c r="UNI102" s="22">
        <f t="shared" si="1547"/>
        <v>0</v>
      </c>
      <c r="UNJ102" s="22">
        <f t="shared" si="1547"/>
        <v>0</v>
      </c>
      <c r="UNK102" s="22">
        <f t="shared" si="1548"/>
        <v>0</v>
      </c>
      <c r="UNL102" s="22">
        <f t="shared" si="1548"/>
        <v>0</v>
      </c>
      <c r="UNM102" s="22">
        <f t="shared" si="1548"/>
        <v>0</v>
      </c>
      <c r="UNN102" s="22">
        <f t="shared" si="1548"/>
        <v>0</v>
      </c>
      <c r="UNO102" s="22">
        <f t="shared" si="1548"/>
        <v>0</v>
      </c>
      <c r="UNP102" s="22">
        <f t="shared" si="1548"/>
        <v>0</v>
      </c>
      <c r="UNQ102" s="22">
        <f t="shared" si="1548"/>
        <v>0</v>
      </c>
      <c r="UNR102" s="22">
        <f t="shared" si="1548"/>
        <v>0</v>
      </c>
      <c r="UNS102" s="22">
        <f t="shared" si="1548"/>
        <v>0</v>
      </c>
      <c r="UNT102" s="22">
        <f t="shared" si="1548"/>
        <v>0</v>
      </c>
      <c r="UNU102" s="22">
        <f t="shared" si="1549"/>
        <v>0</v>
      </c>
      <c r="UNV102" s="22">
        <f t="shared" si="1549"/>
        <v>0</v>
      </c>
      <c r="UNW102" s="22">
        <f t="shared" si="1549"/>
        <v>0</v>
      </c>
      <c r="UNX102" s="22">
        <f t="shared" si="1549"/>
        <v>0</v>
      </c>
      <c r="UNY102" s="22">
        <f t="shared" si="1549"/>
        <v>0</v>
      </c>
      <c r="UNZ102" s="22">
        <f t="shared" si="1549"/>
        <v>0</v>
      </c>
      <c r="UOA102" s="22">
        <f t="shared" si="1549"/>
        <v>0</v>
      </c>
      <c r="UOB102" s="22">
        <f t="shared" si="1549"/>
        <v>0</v>
      </c>
      <c r="UOC102" s="22">
        <f t="shared" si="1549"/>
        <v>0</v>
      </c>
      <c r="UOD102" s="22">
        <f t="shared" si="1549"/>
        <v>0</v>
      </c>
      <c r="UOE102" s="22">
        <f t="shared" si="1550"/>
        <v>0</v>
      </c>
      <c r="UOF102" s="22">
        <f t="shared" si="1550"/>
        <v>0</v>
      </c>
      <c r="UOG102" s="22">
        <f t="shared" si="1550"/>
        <v>0</v>
      </c>
      <c r="UOH102" s="22">
        <f t="shared" si="1550"/>
        <v>0</v>
      </c>
      <c r="UOI102" s="22">
        <f t="shared" si="1550"/>
        <v>0</v>
      </c>
      <c r="UOJ102" s="22">
        <f t="shared" si="1550"/>
        <v>0</v>
      </c>
      <c r="UOK102" s="22">
        <f t="shared" si="1550"/>
        <v>0</v>
      </c>
      <c r="UOL102" s="22">
        <f t="shared" si="1550"/>
        <v>0</v>
      </c>
      <c r="UOM102" s="22">
        <f t="shared" si="1550"/>
        <v>0</v>
      </c>
      <c r="UON102" s="22">
        <f t="shared" si="1550"/>
        <v>0</v>
      </c>
      <c r="UOO102" s="22">
        <f t="shared" si="1551"/>
        <v>0</v>
      </c>
      <c r="UOP102" s="22">
        <f t="shared" si="1551"/>
        <v>0</v>
      </c>
      <c r="UOQ102" s="22">
        <f t="shared" si="1551"/>
        <v>0</v>
      </c>
      <c r="UOR102" s="22">
        <f t="shared" si="1551"/>
        <v>0</v>
      </c>
      <c r="UOS102" s="22">
        <f t="shared" si="1551"/>
        <v>0</v>
      </c>
      <c r="UOT102" s="22">
        <f t="shared" si="1551"/>
        <v>0</v>
      </c>
      <c r="UOU102" s="22">
        <f t="shared" si="1551"/>
        <v>0</v>
      </c>
      <c r="UOV102" s="22">
        <f t="shared" si="1551"/>
        <v>0</v>
      </c>
      <c r="UOW102" s="22">
        <f t="shared" si="1551"/>
        <v>0</v>
      </c>
      <c r="UOX102" s="22">
        <f t="shared" si="1551"/>
        <v>0</v>
      </c>
      <c r="UOY102" s="22">
        <f t="shared" si="1552"/>
        <v>0</v>
      </c>
      <c r="UOZ102" s="22">
        <f t="shared" si="1552"/>
        <v>0</v>
      </c>
      <c r="UPA102" s="22">
        <f t="shared" si="1552"/>
        <v>0</v>
      </c>
      <c r="UPB102" s="22">
        <f t="shared" si="1552"/>
        <v>0</v>
      </c>
      <c r="UPC102" s="22">
        <f t="shared" si="1552"/>
        <v>0</v>
      </c>
      <c r="UPD102" s="22">
        <f t="shared" si="1552"/>
        <v>0</v>
      </c>
      <c r="UPE102" s="22">
        <f t="shared" si="1552"/>
        <v>0</v>
      </c>
      <c r="UPF102" s="22">
        <f t="shared" si="1552"/>
        <v>0</v>
      </c>
      <c r="UPG102" s="22">
        <f t="shared" si="1552"/>
        <v>0</v>
      </c>
      <c r="UPH102" s="22">
        <f t="shared" si="1552"/>
        <v>0</v>
      </c>
      <c r="UPI102" s="22">
        <f t="shared" si="1553"/>
        <v>0</v>
      </c>
      <c r="UPJ102" s="22">
        <f t="shared" si="1553"/>
        <v>0</v>
      </c>
      <c r="UPK102" s="22">
        <f t="shared" si="1553"/>
        <v>0</v>
      </c>
      <c r="UPL102" s="22">
        <f t="shared" si="1553"/>
        <v>0</v>
      </c>
      <c r="UPM102" s="22">
        <f t="shared" si="1553"/>
        <v>0</v>
      </c>
      <c r="UPN102" s="22">
        <f t="shared" si="1553"/>
        <v>0</v>
      </c>
      <c r="UPO102" s="22">
        <f t="shared" si="1553"/>
        <v>0</v>
      </c>
      <c r="UPP102" s="22">
        <f t="shared" si="1553"/>
        <v>0</v>
      </c>
      <c r="UPQ102" s="22">
        <f t="shared" si="1553"/>
        <v>0</v>
      </c>
      <c r="UPR102" s="22">
        <f t="shared" si="1553"/>
        <v>0</v>
      </c>
      <c r="UPS102" s="22">
        <f t="shared" si="1554"/>
        <v>0</v>
      </c>
      <c r="UPT102" s="22">
        <f t="shared" si="1554"/>
        <v>0</v>
      </c>
      <c r="UPU102" s="22">
        <f t="shared" si="1554"/>
        <v>0</v>
      </c>
      <c r="UPV102" s="22">
        <f t="shared" si="1554"/>
        <v>0</v>
      </c>
      <c r="UPW102" s="22">
        <f t="shared" si="1554"/>
        <v>0</v>
      </c>
      <c r="UPX102" s="22">
        <f t="shared" si="1554"/>
        <v>0</v>
      </c>
      <c r="UPY102" s="22">
        <f t="shared" si="1554"/>
        <v>0</v>
      </c>
      <c r="UPZ102" s="22">
        <f t="shared" si="1554"/>
        <v>0</v>
      </c>
      <c r="UQA102" s="22">
        <f t="shared" si="1554"/>
        <v>0</v>
      </c>
      <c r="UQB102" s="22">
        <f t="shared" si="1554"/>
        <v>0</v>
      </c>
      <c r="UQC102" s="22">
        <f t="shared" si="1555"/>
        <v>0</v>
      </c>
      <c r="UQD102" s="22">
        <f t="shared" si="1555"/>
        <v>0</v>
      </c>
      <c r="UQE102" s="22">
        <f t="shared" si="1555"/>
        <v>0</v>
      </c>
      <c r="UQF102" s="22">
        <f t="shared" si="1555"/>
        <v>0</v>
      </c>
      <c r="UQG102" s="22">
        <f t="shared" si="1555"/>
        <v>0</v>
      </c>
      <c r="UQH102" s="22">
        <f t="shared" si="1555"/>
        <v>0</v>
      </c>
      <c r="UQI102" s="22">
        <f t="shared" si="1555"/>
        <v>0</v>
      </c>
      <c r="UQJ102" s="22">
        <f t="shared" si="1555"/>
        <v>0</v>
      </c>
      <c r="UQK102" s="22">
        <f t="shared" si="1555"/>
        <v>0</v>
      </c>
      <c r="UQL102" s="22">
        <f t="shared" si="1555"/>
        <v>0</v>
      </c>
      <c r="UQM102" s="22">
        <f t="shared" si="1556"/>
        <v>0</v>
      </c>
      <c r="UQN102" s="22">
        <f t="shared" si="1556"/>
        <v>0</v>
      </c>
      <c r="UQO102" s="22">
        <f t="shared" si="1556"/>
        <v>0</v>
      </c>
      <c r="UQP102" s="22">
        <f t="shared" si="1556"/>
        <v>0</v>
      </c>
      <c r="UQQ102" s="22">
        <f t="shared" si="1556"/>
        <v>0</v>
      </c>
      <c r="UQR102" s="22">
        <f t="shared" si="1556"/>
        <v>0</v>
      </c>
      <c r="UQS102" s="22">
        <f t="shared" si="1556"/>
        <v>0</v>
      </c>
      <c r="UQT102" s="22">
        <f t="shared" si="1556"/>
        <v>0</v>
      </c>
      <c r="UQU102" s="22">
        <f t="shared" si="1556"/>
        <v>0</v>
      </c>
      <c r="UQV102" s="22">
        <f t="shared" si="1556"/>
        <v>0</v>
      </c>
      <c r="UQW102" s="22">
        <f t="shared" si="1557"/>
        <v>0</v>
      </c>
      <c r="UQX102" s="22">
        <f t="shared" si="1557"/>
        <v>0</v>
      </c>
      <c r="UQY102" s="22">
        <f t="shared" si="1557"/>
        <v>0</v>
      </c>
      <c r="UQZ102" s="22">
        <f t="shared" si="1557"/>
        <v>0</v>
      </c>
      <c r="URA102" s="22">
        <f t="shared" si="1557"/>
        <v>0</v>
      </c>
      <c r="URB102" s="22">
        <f t="shared" si="1557"/>
        <v>0</v>
      </c>
      <c r="URC102" s="22">
        <f t="shared" si="1557"/>
        <v>0</v>
      </c>
      <c r="URD102" s="22">
        <f t="shared" si="1557"/>
        <v>0</v>
      </c>
      <c r="URE102" s="22">
        <f t="shared" si="1557"/>
        <v>0</v>
      </c>
      <c r="URF102" s="22">
        <f t="shared" si="1557"/>
        <v>0</v>
      </c>
      <c r="URG102" s="22">
        <f t="shared" si="1558"/>
        <v>0</v>
      </c>
      <c r="URH102" s="22">
        <f t="shared" si="1558"/>
        <v>0</v>
      </c>
      <c r="URI102" s="22">
        <f t="shared" si="1558"/>
        <v>0</v>
      </c>
      <c r="URJ102" s="22">
        <f t="shared" si="1558"/>
        <v>0</v>
      </c>
      <c r="URK102" s="22">
        <f t="shared" si="1558"/>
        <v>0</v>
      </c>
      <c r="URL102" s="22">
        <f t="shared" si="1558"/>
        <v>0</v>
      </c>
      <c r="URM102" s="22">
        <f t="shared" si="1558"/>
        <v>0</v>
      </c>
      <c r="URN102" s="22">
        <f t="shared" si="1558"/>
        <v>0</v>
      </c>
      <c r="URO102" s="22">
        <f t="shared" si="1558"/>
        <v>0</v>
      </c>
      <c r="URP102" s="22">
        <f t="shared" si="1558"/>
        <v>0</v>
      </c>
      <c r="URQ102" s="22">
        <f t="shared" si="1559"/>
        <v>0</v>
      </c>
      <c r="URR102" s="22">
        <f t="shared" si="1559"/>
        <v>0</v>
      </c>
      <c r="URS102" s="22">
        <f t="shared" si="1559"/>
        <v>0</v>
      </c>
      <c r="URT102" s="22">
        <f t="shared" si="1559"/>
        <v>0</v>
      </c>
      <c r="URU102" s="22">
        <f t="shared" si="1559"/>
        <v>0</v>
      </c>
      <c r="URV102" s="22">
        <f t="shared" si="1559"/>
        <v>0</v>
      </c>
      <c r="URW102" s="22">
        <f t="shared" si="1559"/>
        <v>0</v>
      </c>
      <c r="URX102" s="22">
        <f t="shared" si="1559"/>
        <v>0</v>
      </c>
      <c r="URY102" s="22">
        <f t="shared" si="1559"/>
        <v>0</v>
      </c>
      <c r="URZ102" s="22">
        <f t="shared" si="1559"/>
        <v>0</v>
      </c>
      <c r="USA102" s="22">
        <f t="shared" si="1560"/>
        <v>0</v>
      </c>
      <c r="USB102" s="22">
        <f t="shared" si="1560"/>
        <v>0</v>
      </c>
      <c r="USC102" s="22">
        <f t="shared" si="1560"/>
        <v>0</v>
      </c>
      <c r="USD102" s="22">
        <f t="shared" si="1560"/>
        <v>0</v>
      </c>
      <c r="USE102" s="22">
        <f t="shared" si="1560"/>
        <v>0</v>
      </c>
      <c r="USF102" s="22">
        <f t="shared" si="1560"/>
        <v>0</v>
      </c>
      <c r="USG102" s="22">
        <f t="shared" si="1560"/>
        <v>0</v>
      </c>
      <c r="USH102" s="22">
        <f t="shared" si="1560"/>
        <v>0</v>
      </c>
      <c r="USI102" s="22">
        <f t="shared" si="1560"/>
        <v>0</v>
      </c>
      <c r="USJ102" s="22">
        <f t="shared" si="1560"/>
        <v>0</v>
      </c>
      <c r="USK102" s="22">
        <f t="shared" si="1561"/>
        <v>0</v>
      </c>
      <c r="USL102" s="22">
        <f t="shared" si="1561"/>
        <v>0</v>
      </c>
      <c r="USM102" s="22">
        <f t="shared" si="1561"/>
        <v>0</v>
      </c>
      <c r="USN102" s="22">
        <f t="shared" si="1561"/>
        <v>0</v>
      </c>
      <c r="USO102" s="22">
        <f t="shared" si="1561"/>
        <v>0</v>
      </c>
      <c r="USP102" s="22">
        <f t="shared" si="1561"/>
        <v>0</v>
      </c>
      <c r="USQ102" s="22">
        <f t="shared" si="1561"/>
        <v>0</v>
      </c>
      <c r="USR102" s="22">
        <f t="shared" si="1561"/>
        <v>0</v>
      </c>
      <c r="USS102" s="22">
        <f t="shared" si="1561"/>
        <v>0</v>
      </c>
      <c r="UST102" s="22">
        <f t="shared" si="1561"/>
        <v>0</v>
      </c>
      <c r="USU102" s="22">
        <f t="shared" si="1562"/>
        <v>0</v>
      </c>
      <c r="USV102" s="22">
        <f t="shared" si="1562"/>
        <v>0</v>
      </c>
      <c r="USW102" s="22">
        <f t="shared" si="1562"/>
        <v>0</v>
      </c>
      <c r="USX102" s="22">
        <f t="shared" si="1562"/>
        <v>0</v>
      </c>
      <c r="USY102" s="22">
        <f t="shared" si="1562"/>
        <v>0</v>
      </c>
      <c r="USZ102" s="22">
        <f t="shared" si="1562"/>
        <v>0</v>
      </c>
      <c r="UTA102" s="22">
        <f t="shared" si="1562"/>
        <v>0</v>
      </c>
      <c r="UTB102" s="22">
        <f t="shared" si="1562"/>
        <v>0</v>
      </c>
      <c r="UTC102" s="22">
        <f t="shared" si="1562"/>
        <v>0</v>
      </c>
      <c r="UTD102" s="22">
        <f t="shared" si="1562"/>
        <v>0</v>
      </c>
      <c r="UTE102" s="22">
        <f t="shared" si="1563"/>
        <v>0</v>
      </c>
      <c r="UTF102" s="22">
        <f t="shared" si="1563"/>
        <v>0</v>
      </c>
      <c r="UTG102" s="22">
        <f t="shared" si="1563"/>
        <v>0</v>
      </c>
      <c r="UTH102" s="22">
        <f t="shared" si="1563"/>
        <v>0</v>
      </c>
      <c r="UTI102" s="22">
        <f t="shared" si="1563"/>
        <v>0</v>
      </c>
      <c r="UTJ102" s="22">
        <f t="shared" si="1563"/>
        <v>0</v>
      </c>
      <c r="UTK102" s="22">
        <f t="shared" si="1563"/>
        <v>0</v>
      </c>
      <c r="UTL102" s="22">
        <f t="shared" si="1563"/>
        <v>0</v>
      </c>
      <c r="UTM102" s="22">
        <f t="shared" si="1563"/>
        <v>0</v>
      </c>
      <c r="UTN102" s="22">
        <f t="shared" si="1563"/>
        <v>0</v>
      </c>
      <c r="UTO102" s="22">
        <f t="shared" si="1564"/>
        <v>0</v>
      </c>
      <c r="UTP102" s="22">
        <f t="shared" si="1564"/>
        <v>0</v>
      </c>
      <c r="UTQ102" s="22">
        <f t="shared" si="1564"/>
        <v>0</v>
      </c>
      <c r="UTR102" s="22">
        <f t="shared" si="1564"/>
        <v>0</v>
      </c>
      <c r="UTS102" s="22">
        <f t="shared" si="1564"/>
        <v>0</v>
      </c>
      <c r="UTT102" s="22">
        <f t="shared" si="1564"/>
        <v>0</v>
      </c>
      <c r="UTU102" s="22">
        <f t="shared" si="1564"/>
        <v>0</v>
      </c>
      <c r="UTV102" s="22">
        <f t="shared" si="1564"/>
        <v>0</v>
      </c>
      <c r="UTW102" s="22">
        <f t="shared" si="1564"/>
        <v>0</v>
      </c>
      <c r="UTX102" s="22">
        <f t="shared" si="1564"/>
        <v>0</v>
      </c>
      <c r="UTY102" s="22">
        <f t="shared" si="1565"/>
        <v>0</v>
      </c>
      <c r="UTZ102" s="22">
        <f t="shared" si="1565"/>
        <v>0</v>
      </c>
      <c r="UUA102" s="22">
        <f t="shared" si="1565"/>
        <v>0</v>
      </c>
      <c r="UUB102" s="22">
        <f t="shared" si="1565"/>
        <v>0</v>
      </c>
      <c r="UUC102" s="22">
        <f t="shared" si="1565"/>
        <v>0</v>
      </c>
      <c r="UUD102" s="22">
        <f t="shared" si="1565"/>
        <v>0</v>
      </c>
      <c r="UUE102" s="22">
        <f t="shared" si="1565"/>
        <v>0</v>
      </c>
      <c r="UUF102" s="22">
        <f t="shared" si="1565"/>
        <v>0</v>
      </c>
      <c r="UUG102" s="22">
        <f t="shared" si="1565"/>
        <v>0</v>
      </c>
      <c r="UUH102" s="22">
        <f t="shared" si="1565"/>
        <v>0</v>
      </c>
      <c r="UUI102" s="22">
        <f t="shared" si="1566"/>
        <v>0</v>
      </c>
      <c r="UUJ102" s="22">
        <f t="shared" si="1566"/>
        <v>0</v>
      </c>
      <c r="UUK102" s="22">
        <f t="shared" si="1566"/>
        <v>0</v>
      </c>
      <c r="UUL102" s="22">
        <f t="shared" si="1566"/>
        <v>0</v>
      </c>
      <c r="UUM102" s="22">
        <f t="shared" si="1566"/>
        <v>0</v>
      </c>
      <c r="UUN102" s="22">
        <f t="shared" si="1566"/>
        <v>0</v>
      </c>
      <c r="UUO102" s="22">
        <f t="shared" si="1566"/>
        <v>0</v>
      </c>
      <c r="UUP102" s="22">
        <f t="shared" si="1566"/>
        <v>0</v>
      </c>
      <c r="UUQ102" s="22">
        <f t="shared" si="1566"/>
        <v>0</v>
      </c>
      <c r="UUR102" s="22">
        <f t="shared" si="1566"/>
        <v>0</v>
      </c>
      <c r="UUS102" s="22">
        <f t="shared" si="1567"/>
        <v>0</v>
      </c>
      <c r="UUT102" s="22">
        <f t="shared" si="1567"/>
        <v>0</v>
      </c>
      <c r="UUU102" s="22">
        <f t="shared" si="1567"/>
        <v>0</v>
      </c>
      <c r="UUV102" s="22">
        <f t="shared" si="1567"/>
        <v>0</v>
      </c>
      <c r="UUW102" s="22">
        <f t="shared" si="1567"/>
        <v>0</v>
      </c>
      <c r="UUX102" s="22">
        <f t="shared" si="1567"/>
        <v>0</v>
      </c>
      <c r="UUY102" s="22">
        <f t="shared" si="1567"/>
        <v>0</v>
      </c>
      <c r="UUZ102" s="22">
        <f t="shared" si="1567"/>
        <v>0</v>
      </c>
      <c r="UVA102" s="22">
        <f t="shared" si="1567"/>
        <v>0</v>
      </c>
      <c r="UVB102" s="22">
        <f t="shared" si="1567"/>
        <v>0</v>
      </c>
      <c r="UVC102" s="22">
        <f t="shared" si="1568"/>
        <v>0</v>
      </c>
      <c r="UVD102" s="22">
        <f t="shared" si="1568"/>
        <v>0</v>
      </c>
      <c r="UVE102" s="22">
        <f t="shared" si="1568"/>
        <v>0</v>
      </c>
      <c r="UVF102" s="22">
        <f t="shared" si="1568"/>
        <v>0</v>
      </c>
      <c r="UVG102" s="22">
        <f t="shared" si="1568"/>
        <v>0</v>
      </c>
      <c r="UVH102" s="22">
        <f t="shared" si="1568"/>
        <v>0</v>
      </c>
      <c r="UVI102" s="22">
        <f t="shared" si="1568"/>
        <v>0</v>
      </c>
      <c r="UVJ102" s="22">
        <f t="shared" si="1568"/>
        <v>0</v>
      </c>
      <c r="UVK102" s="22">
        <f t="shared" si="1568"/>
        <v>0</v>
      </c>
      <c r="UVL102" s="22">
        <f t="shared" si="1568"/>
        <v>0</v>
      </c>
      <c r="UVM102" s="22">
        <f t="shared" si="1569"/>
        <v>0</v>
      </c>
      <c r="UVN102" s="22">
        <f t="shared" si="1569"/>
        <v>0</v>
      </c>
      <c r="UVO102" s="22">
        <f t="shared" si="1569"/>
        <v>0</v>
      </c>
      <c r="UVP102" s="22">
        <f t="shared" si="1569"/>
        <v>0</v>
      </c>
      <c r="UVQ102" s="22">
        <f t="shared" si="1569"/>
        <v>0</v>
      </c>
      <c r="UVR102" s="22">
        <f t="shared" si="1569"/>
        <v>0</v>
      </c>
      <c r="UVS102" s="22">
        <f t="shared" si="1569"/>
        <v>0</v>
      </c>
      <c r="UVT102" s="22">
        <f t="shared" si="1569"/>
        <v>0</v>
      </c>
      <c r="UVU102" s="22">
        <f t="shared" si="1569"/>
        <v>0</v>
      </c>
      <c r="UVV102" s="22">
        <f t="shared" si="1569"/>
        <v>0</v>
      </c>
      <c r="UVW102" s="22">
        <f t="shared" si="1570"/>
        <v>0</v>
      </c>
      <c r="UVX102" s="22">
        <f t="shared" si="1570"/>
        <v>0</v>
      </c>
      <c r="UVY102" s="22">
        <f t="shared" si="1570"/>
        <v>0</v>
      </c>
      <c r="UVZ102" s="22">
        <f t="shared" si="1570"/>
        <v>0</v>
      </c>
      <c r="UWA102" s="22">
        <f t="shared" si="1570"/>
        <v>0</v>
      </c>
      <c r="UWB102" s="22">
        <f t="shared" si="1570"/>
        <v>0</v>
      </c>
      <c r="UWC102" s="22">
        <f t="shared" si="1570"/>
        <v>0</v>
      </c>
      <c r="UWD102" s="22">
        <f t="shared" si="1570"/>
        <v>0</v>
      </c>
      <c r="UWE102" s="22">
        <f t="shared" si="1570"/>
        <v>0</v>
      </c>
      <c r="UWF102" s="22">
        <f t="shared" si="1570"/>
        <v>0</v>
      </c>
      <c r="UWG102" s="22">
        <f t="shared" si="1571"/>
        <v>0</v>
      </c>
      <c r="UWH102" s="22">
        <f t="shared" si="1571"/>
        <v>0</v>
      </c>
      <c r="UWI102" s="22">
        <f t="shared" si="1571"/>
        <v>0</v>
      </c>
      <c r="UWJ102" s="22">
        <f t="shared" si="1571"/>
        <v>0</v>
      </c>
      <c r="UWK102" s="22">
        <f t="shared" si="1571"/>
        <v>0</v>
      </c>
      <c r="UWL102" s="22">
        <f t="shared" si="1571"/>
        <v>0</v>
      </c>
      <c r="UWM102" s="22">
        <f t="shared" si="1571"/>
        <v>0</v>
      </c>
      <c r="UWN102" s="22">
        <f t="shared" si="1571"/>
        <v>0</v>
      </c>
      <c r="UWO102" s="22">
        <f t="shared" si="1571"/>
        <v>0</v>
      </c>
      <c r="UWP102" s="22">
        <f t="shared" si="1571"/>
        <v>0</v>
      </c>
      <c r="UWQ102" s="22">
        <f t="shared" si="1572"/>
        <v>0</v>
      </c>
      <c r="UWR102" s="22">
        <f t="shared" si="1572"/>
        <v>0</v>
      </c>
      <c r="UWS102" s="22">
        <f t="shared" si="1572"/>
        <v>0</v>
      </c>
      <c r="UWT102" s="22">
        <f t="shared" si="1572"/>
        <v>0</v>
      </c>
      <c r="UWU102" s="22">
        <f t="shared" si="1572"/>
        <v>0</v>
      </c>
      <c r="UWV102" s="22">
        <f t="shared" si="1572"/>
        <v>0</v>
      </c>
      <c r="UWW102" s="22">
        <f t="shared" si="1572"/>
        <v>0</v>
      </c>
      <c r="UWX102" s="22">
        <f t="shared" si="1572"/>
        <v>0</v>
      </c>
      <c r="UWY102" s="22">
        <f t="shared" si="1572"/>
        <v>0</v>
      </c>
      <c r="UWZ102" s="22">
        <f t="shared" si="1572"/>
        <v>0</v>
      </c>
      <c r="UXA102" s="22">
        <f t="shared" si="1573"/>
        <v>0</v>
      </c>
      <c r="UXB102" s="22">
        <f t="shared" si="1573"/>
        <v>0</v>
      </c>
      <c r="UXC102" s="22">
        <f t="shared" si="1573"/>
        <v>0</v>
      </c>
      <c r="UXD102" s="22">
        <f t="shared" si="1573"/>
        <v>0</v>
      </c>
      <c r="UXE102" s="22">
        <f t="shared" si="1573"/>
        <v>0</v>
      </c>
      <c r="UXF102" s="22">
        <f t="shared" si="1573"/>
        <v>0</v>
      </c>
      <c r="UXG102" s="22">
        <f t="shared" si="1573"/>
        <v>0</v>
      </c>
      <c r="UXH102" s="22">
        <f t="shared" si="1573"/>
        <v>0</v>
      </c>
      <c r="UXI102" s="22">
        <f t="shared" si="1573"/>
        <v>0</v>
      </c>
      <c r="UXJ102" s="22">
        <f t="shared" si="1573"/>
        <v>0</v>
      </c>
      <c r="UXK102" s="22">
        <f t="shared" si="1574"/>
        <v>0</v>
      </c>
      <c r="UXL102" s="22">
        <f t="shared" si="1574"/>
        <v>0</v>
      </c>
      <c r="UXM102" s="22">
        <f t="shared" si="1574"/>
        <v>0</v>
      </c>
      <c r="UXN102" s="22">
        <f t="shared" si="1574"/>
        <v>0</v>
      </c>
      <c r="UXO102" s="22">
        <f t="shared" si="1574"/>
        <v>0</v>
      </c>
      <c r="UXP102" s="22">
        <f t="shared" si="1574"/>
        <v>0</v>
      </c>
      <c r="UXQ102" s="22">
        <f t="shared" si="1574"/>
        <v>0</v>
      </c>
      <c r="UXR102" s="22">
        <f t="shared" si="1574"/>
        <v>0</v>
      </c>
      <c r="UXS102" s="22">
        <f t="shared" si="1574"/>
        <v>0</v>
      </c>
      <c r="UXT102" s="22">
        <f t="shared" si="1574"/>
        <v>0</v>
      </c>
      <c r="UXU102" s="22">
        <f t="shared" si="1575"/>
        <v>0</v>
      </c>
      <c r="UXV102" s="22">
        <f t="shared" si="1575"/>
        <v>0</v>
      </c>
      <c r="UXW102" s="22">
        <f t="shared" si="1575"/>
        <v>0</v>
      </c>
      <c r="UXX102" s="22">
        <f t="shared" si="1575"/>
        <v>0</v>
      </c>
      <c r="UXY102" s="22">
        <f t="shared" si="1575"/>
        <v>0</v>
      </c>
      <c r="UXZ102" s="22">
        <f t="shared" si="1575"/>
        <v>0</v>
      </c>
      <c r="UYA102" s="22">
        <f t="shared" si="1575"/>
        <v>0</v>
      </c>
      <c r="UYB102" s="22">
        <f t="shared" si="1575"/>
        <v>0</v>
      </c>
      <c r="UYC102" s="22">
        <f t="shared" si="1575"/>
        <v>0</v>
      </c>
      <c r="UYD102" s="22">
        <f t="shared" si="1575"/>
        <v>0</v>
      </c>
      <c r="UYE102" s="22">
        <f t="shared" si="1576"/>
        <v>0</v>
      </c>
      <c r="UYF102" s="22">
        <f t="shared" si="1576"/>
        <v>0</v>
      </c>
      <c r="UYG102" s="22">
        <f t="shared" si="1576"/>
        <v>0</v>
      </c>
      <c r="UYH102" s="22">
        <f t="shared" si="1576"/>
        <v>0</v>
      </c>
      <c r="UYI102" s="22">
        <f t="shared" si="1576"/>
        <v>0</v>
      </c>
      <c r="UYJ102" s="22">
        <f t="shared" si="1576"/>
        <v>0</v>
      </c>
      <c r="UYK102" s="22">
        <f t="shared" si="1576"/>
        <v>0</v>
      </c>
      <c r="UYL102" s="22">
        <f t="shared" si="1576"/>
        <v>0</v>
      </c>
      <c r="UYM102" s="22">
        <f t="shared" si="1576"/>
        <v>0</v>
      </c>
      <c r="UYN102" s="22">
        <f t="shared" si="1576"/>
        <v>0</v>
      </c>
      <c r="UYO102" s="22">
        <f t="shared" si="1577"/>
        <v>0</v>
      </c>
      <c r="UYP102" s="22">
        <f t="shared" si="1577"/>
        <v>0</v>
      </c>
      <c r="UYQ102" s="22">
        <f t="shared" si="1577"/>
        <v>0</v>
      </c>
      <c r="UYR102" s="22">
        <f t="shared" si="1577"/>
        <v>0</v>
      </c>
      <c r="UYS102" s="22">
        <f t="shared" si="1577"/>
        <v>0</v>
      </c>
      <c r="UYT102" s="22">
        <f t="shared" si="1577"/>
        <v>0</v>
      </c>
      <c r="UYU102" s="22">
        <f t="shared" si="1577"/>
        <v>0</v>
      </c>
      <c r="UYV102" s="22">
        <f t="shared" si="1577"/>
        <v>0</v>
      </c>
      <c r="UYW102" s="22">
        <f t="shared" si="1577"/>
        <v>0</v>
      </c>
      <c r="UYX102" s="22">
        <f t="shared" si="1577"/>
        <v>0</v>
      </c>
      <c r="UYY102" s="22">
        <f t="shared" si="1578"/>
        <v>0</v>
      </c>
      <c r="UYZ102" s="22">
        <f t="shared" si="1578"/>
        <v>0</v>
      </c>
      <c r="UZA102" s="22">
        <f t="shared" si="1578"/>
        <v>0</v>
      </c>
      <c r="UZB102" s="22">
        <f t="shared" si="1578"/>
        <v>0</v>
      </c>
      <c r="UZC102" s="22">
        <f t="shared" si="1578"/>
        <v>0</v>
      </c>
      <c r="UZD102" s="22">
        <f t="shared" si="1578"/>
        <v>0</v>
      </c>
      <c r="UZE102" s="22">
        <f t="shared" si="1578"/>
        <v>0</v>
      </c>
      <c r="UZF102" s="22">
        <f t="shared" si="1578"/>
        <v>0</v>
      </c>
      <c r="UZG102" s="22">
        <f t="shared" si="1578"/>
        <v>0</v>
      </c>
      <c r="UZH102" s="22">
        <f t="shared" si="1578"/>
        <v>0</v>
      </c>
      <c r="UZI102" s="22">
        <f t="shared" si="1579"/>
        <v>0</v>
      </c>
      <c r="UZJ102" s="22">
        <f t="shared" si="1579"/>
        <v>0</v>
      </c>
      <c r="UZK102" s="22">
        <f t="shared" si="1579"/>
        <v>0</v>
      </c>
      <c r="UZL102" s="22">
        <f t="shared" si="1579"/>
        <v>0</v>
      </c>
      <c r="UZM102" s="22">
        <f t="shared" si="1579"/>
        <v>0</v>
      </c>
      <c r="UZN102" s="22">
        <f t="shared" si="1579"/>
        <v>0</v>
      </c>
      <c r="UZO102" s="22">
        <f t="shared" si="1579"/>
        <v>0</v>
      </c>
      <c r="UZP102" s="22">
        <f t="shared" si="1579"/>
        <v>0</v>
      </c>
      <c r="UZQ102" s="22">
        <f t="shared" si="1579"/>
        <v>0</v>
      </c>
      <c r="UZR102" s="22">
        <f t="shared" si="1579"/>
        <v>0</v>
      </c>
      <c r="UZS102" s="22">
        <f t="shared" si="1580"/>
        <v>0</v>
      </c>
      <c r="UZT102" s="22">
        <f t="shared" si="1580"/>
        <v>0</v>
      </c>
      <c r="UZU102" s="22">
        <f t="shared" si="1580"/>
        <v>0</v>
      </c>
      <c r="UZV102" s="22">
        <f t="shared" si="1580"/>
        <v>0</v>
      </c>
      <c r="UZW102" s="22">
        <f t="shared" si="1580"/>
        <v>0</v>
      </c>
      <c r="UZX102" s="22">
        <f t="shared" si="1580"/>
        <v>0</v>
      </c>
      <c r="UZY102" s="22">
        <f t="shared" si="1580"/>
        <v>0</v>
      </c>
      <c r="UZZ102" s="22">
        <f t="shared" si="1580"/>
        <v>0</v>
      </c>
      <c r="VAA102" s="22">
        <f t="shared" si="1580"/>
        <v>0</v>
      </c>
      <c r="VAB102" s="22">
        <f t="shared" si="1580"/>
        <v>0</v>
      </c>
      <c r="VAC102" s="22">
        <f t="shared" si="1581"/>
        <v>0</v>
      </c>
      <c r="VAD102" s="22">
        <f t="shared" si="1581"/>
        <v>0</v>
      </c>
      <c r="VAE102" s="22">
        <f t="shared" si="1581"/>
        <v>0</v>
      </c>
      <c r="VAF102" s="22">
        <f t="shared" si="1581"/>
        <v>0</v>
      </c>
      <c r="VAG102" s="22">
        <f t="shared" si="1581"/>
        <v>0</v>
      </c>
      <c r="VAH102" s="22">
        <f t="shared" si="1581"/>
        <v>0</v>
      </c>
      <c r="VAI102" s="22">
        <f t="shared" si="1581"/>
        <v>0</v>
      </c>
      <c r="VAJ102" s="22">
        <f t="shared" si="1581"/>
        <v>0</v>
      </c>
      <c r="VAK102" s="22">
        <f t="shared" si="1581"/>
        <v>0</v>
      </c>
      <c r="VAL102" s="22">
        <f t="shared" si="1581"/>
        <v>0</v>
      </c>
      <c r="VAM102" s="22">
        <f t="shared" si="1582"/>
        <v>0</v>
      </c>
      <c r="VAN102" s="22">
        <f t="shared" si="1582"/>
        <v>0</v>
      </c>
      <c r="VAO102" s="22">
        <f t="shared" si="1582"/>
        <v>0</v>
      </c>
      <c r="VAP102" s="22">
        <f t="shared" si="1582"/>
        <v>0</v>
      </c>
      <c r="VAQ102" s="22">
        <f t="shared" si="1582"/>
        <v>0</v>
      </c>
      <c r="VAR102" s="22">
        <f t="shared" si="1582"/>
        <v>0</v>
      </c>
      <c r="VAS102" s="22">
        <f t="shared" si="1582"/>
        <v>0</v>
      </c>
      <c r="VAT102" s="22">
        <f t="shared" si="1582"/>
        <v>0</v>
      </c>
      <c r="VAU102" s="22">
        <f t="shared" si="1582"/>
        <v>0</v>
      </c>
      <c r="VAV102" s="22">
        <f t="shared" si="1582"/>
        <v>0</v>
      </c>
      <c r="VAW102" s="22">
        <f t="shared" si="1583"/>
        <v>0</v>
      </c>
      <c r="VAX102" s="22">
        <f t="shared" si="1583"/>
        <v>0</v>
      </c>
      <c r="VAY102" s="22">
        <f t="shared" si="1583"/>
        <v>0</v>
      </c>
      <c r="VAZ102" s="22">
        <f t="shared" si="1583"/>
        <v>0</v>
      </c>
      <c r="VBA102" s="22">
        <f t="shared" si="1583"/>
        <v>0</v>
      </c>
      <c r="VBB102" s="22">
        <f t="shared" si="1583"/>
        <v>0</v>
      </c>
      <c r="VBC102" s="22">
        <f t="shared" si="1583"/>
        <v>0</v>
      </c>
      <c r="VBD102" s="22">
        <f t="shared" si="1583"/>
        <v>0</v>
      </c>
      <c r="VBE102" s="22">
        <f t="shared" si="1583"/>
        <v>0</v>
      </c>
      <c r="VBF102" s="22">
        <f t="shared" si="1583"/>
        <v>0</v>
      </c>
      <c r="VBG102" s="22">
        <f t="shared" si="1584"/>
        <v>0</v>
      </c>
      <c r="VBH102" s="22">
        <f t="shared" si="1584"/>
        <v>0</v>
      </c>
      <c r="VBI102" s="22">
        <f t="shared" si="1584"/>
        <v>0</v>
      </c>
      <c r="VBJ102" s="22">
        <f t="shared" si="1584"/>
        <v>0</v>
      </c>
      <c r="VBK102" s="22">
        <f t="shared" si="1584"/>
        <v>0</v>
      </c>
      <c r="VBL102" s="22">
        <f t="shared" si="1584"/>
        <v>0</v>
      </c>
      <c r="VBM102" s="22">
        <f t="shared" si="1584"/>
        <v>0</v>
      </c>
      <c r="VBN102" s="22">
        <f t="shared" si="1584"/>
        <v>0</v>
      </c>
      <c r="VBO102" s="22">
        <f t="shared" si="1584"/>
        <v>0</v>
      </c>
      <c r="VBP102" s="22">
        <f t="shared" si="1584"/>
        <v>0</v>
      </c>
      <c r="VBQ102" s="22">
        <f t="shared" si="1585"/>
        <v>0</v>
      </c>
      <c r="VBR102" s="22">
        <f t="shared" si="1585"/>
        <v>0</v>
      </c>
      <c r="VBS102" s="22">
        <f t="shared" si="1585"/>
        <v>0</v>
      </c>
      <c r="VBT102" s="22">
        <f t="shared" si="1585"/>
        <v>0</v>
      </c>
      <c r="VBU102" s="22">
        <f t="shared" si="1585"/>
        <v>0</v>
      </c>
      <c r="VBV102" s="22">
        <f t="shared" si="1585"/>
        <v>0</v>
      </c>
      <c r="VBW102" s="22">
        <f t="shared" si="1585"/>
        <v>0</v>
      </c>
      <c r="VBX102" s="22">
        <f t="shared" si="1585"/>
        <v>0</v>
      </c>
      <c r="VBY102" s="22">
        <f t="shared" si="1585"/>
        <v>0</v>
      </c>
      <c r="VBZ102" s="22">
        <f t="shared" si="1585"/>
        <v>0</v>
      </c>
      <c r="VCA102" s="22">
        <f t="shared" si="1586"/>
        <v>0</v>
      </c>
      <c r="VCB102" s="22">
        <f t="shared" si="1586"/>
        <v>0</v>
      </c>
      <c r="VCC102" s="22">
        <f t="shared" si="1586"/>
        <v>0</v>
      </c>
      <c r="VCD102" s="22">
        <f t="shared" si="1586"/>
        <v>0</v>
      </c>
      <c r="VCE102" s="22">
        <f t="shared" si="1586"/>
        <v>0</v>
      </c>
      <c r="VCF102" s="22">
        <f t="shared" si="1586"/>
        <v>0</v>
      </c>
      <c r="VCG102" s="22">
        <f t="shared" si="1586"/>
        <v>0</v>
      </c>
      <c r="VCH102" s="22">
        <f t="shared" si="1586"/>
        <v>0</v>
      </c>
      <c r="VCI102" s="22">
        <f t="shared" si="1586"/>
        <v>0</v>
      </c>
      <c r="VCJ102" s="22">
        <f t="shared" si="1586"/>
        <v>0</v>
      </c>
      <c r="VCK102" s="22">
        <f t="shared" si="1587"/>
        <v>0</v>
      </c>
      <c r="VCL102" s="22">
        <f t="shared" si="1587"/>
        <v>0</v>
      </c>
      <c r="VCM102" s="22">
        <f t="shared" si="1587"/>
        <v>0</v>
      </c>
      <c r="VCN102" s="22">
        <f t="shared" si="1587"/>
        <v>0</v>
      </c>
      <c r="VCO102" s="22">
        <f t="shared" si="1587"/>
        <v>0</v>
      </c>
      <c r="VCP102" s="22">
        <f t="shared" si="1587"/>
        <v>0</v>
      </c>
      <c r="VCQ102" s="22">
        <f t="shared" si="1587"/>
        <v>0</v>
      </c>
      <c r="VCR102" s="22">
        <f t="shared" si="1587"/>
        <v>0</v>
      </c>
      <c r="VCS102" s="22">
        <f t="shared" si="1587"/>
        <v>0</v>
      </c>
      <c r="VCT102" s="22">
        <f t="shared" si="1587"/>
        <v>0</v>
      </c>
      <c r="VCU102" s="22">
        <f t="shared" si="1588"/>
        <v>0</v>
      </c>
      <c r="VCV102" s="22">
        <f t="shared" si="1588"/>
        <v>0</v>
      </c>
      <c r="VCW102" s="22">
        <f t="shared" si="1588"/>
        <v>0</v>
      </c>
      <c r="VCX102" s="22">
        <f t="shared" si="1588"/>
        <v>0</v>
      </c>
      <c r="VCY102" s="22">
        <f t="shared" si="1588"/>
        <v>0</v>
      </c>
      <c r="VCZ102" s="22">
        <f t="shared" si="1588"/>
        <v>0</v>
      </c>
      <c r="VDA102" s="22">
        <f t="shared" si="1588"/>
        <v>0</v>
      </c>
      <c r="VDB102" s="22">
        <f t="shared" si="1588"/>
        <v>0</v>
      </c>
      <c r="VDC102" s="22">
        <f t="shared" si="1588"/>
        <v>0</v>
      </c>
      <c r="VDD102" s="22">
        <f t="shared" si="1588"/>
        <v>0</v>
      </c>
      <c r="VDE102" s="22">
        <f t="shared" si="1589"/>
        <v>0</v>
      </c>
      <c r="VDF102" s="22">
        <f t="shared" si="1589"/>
        <v>0</v>
      </c>
      <c r="VDG102" s="22">
        <f t="shared" si="1589"/>
        <v>0</v>
      </c>
      <c r="VDH102" s="22">
        <f t="shared" si="1589"/>
        <v>0</v>
      </c>
      <c r="VDI102" s="22">
        <f t="shared" si="1589"/>
        <v>0</v>
      </c>
      <c r="VDJ102" s="22">
        <f t="shared" si="1589"/>
        <v>0</v>
      </c>
      <c r="VDK102" s="22">
        <f t="shared" si="1589"/>
        <v>0</v>
      </c>
      <c r="VDL102" s="22">
        <f t="shared" si="1589"/>
        <v>0</v>
      </c>
      <c r="VDM102" s="22">
        <f t="shared" si="1589"/>
        <v>0</v>
      </c>
      <c r="VDN102" s="22">
        <f t="shared" si="1589"/>
        <v>0</v>
      </c>
      <c r="VDO102" s="22">
        <f t="shared" si="1590"/>
        <v>0</v>
      </c>
      <c r="VDP102" s="22">
        <f t="shared" si="1590"/>
        <v>0</v>
      </c>
      <c r="VDQ102" s="22">
        <f t="shared" si="1590"/>
        <v>0</v>
      </c>
      <c r="VDR102" s="22">
        <f t="shared" si="1590"/>
        <v>0</v>
      </c>
      <c r="VDS102" s="22">
        <f t="shared" si="1590"/>
        <v>0</v>
      </c>
      <c r="VDT102" s="22">
        <f t="shared" si="1590"/>
        <v>0</v>
      </c>
      <c r="VDU102" s="22">
        <f t="shared" si="1590"/>
        <v>0</v>
      </c>
      <c r="VDV102" s="22">
        <f t="shared" si="1590"/>
        <v>0</v>
      </c>
      <c r="VDW102" s="22">
        <f t="shared" si="1590"/>
        <v>0</v>
      </c>
      <c r="VDX102" s="22">
        <f t="shared" si="1590"/>
        <v>0</v>
      </c>
      <c r="VDY102" s="22">
        <f t="shared" si="1591"/>
        <v>0</v>
      </c>
      <c r="VDZ102" s="22">
        <f t="shared" si="1591"/>
        <v>0</v>
      </c>
      <c r="VEA102" s="22">
        <f t="shared" si="1591"/>
        <v>0</v>
      </c>
      <c r="VEB102" s="22">
        <f t="shared" si="1591"/>
        <v>0</v>
      </c>
      <c r="VEC102" s="22">
        <f t="shared" si="1591"/>
        <v>0</v>
      </c>
      <c r="VED102" s="22">
        <f t="shared" si="1591"/>
        <v>0</v>
      </c>
      <c r="VEE102" s="22">
        <f t="shared" si="1591"/>
        <v>0</v>
      </c>
      <c r="VEF102" s="22">
        <f t="shared" si="1591"/>
        <v>0</v>
      </c>
      <c r="VEG102" s="22">
        <f t="shared" si="1591"/>
        <v>0</v>
      </c>
      <c r="VEH102" s="22">
        <f t="shared" si="1591"/>
        <v>0</v>
      </c>
      <c r="VEI102" s="22">
        <f t="shared" si="1592"/>
        <v>0</v>
      </c>
      <c r="VEJ102" s="22">
        <f t="shared" si="1592"/>
        <v>0</v>
      </c>
      <c r="VEK102" s="22">
        <f t="shared" si="1592"/>
        <v>0</v>
      </c>
      <c r="VEL102" s="22">
        <f t="shared" si="1592"/>
        <v>0</v>
      </c>
      <c r="VEM102" s="22">
        <f t="shared" si="1592"/>
        <v>0</v>
      </c>
      <c r="VEN102" s="22">
        <f t="shared" si="1592"/>
        <v>0</v>
      </c>
      <c r="VEO102" s="22">
        <f t="shared" si="1592"/>
        <v>0</v>
      </c>
      <c r="VEP102" s="22">
        <f t="shared" si="1592"/>
        <v>0</v>
      </c>
      <c r="VEQ102" s="22">
        <f t="shared" si="1592"/>
        <v>0</v>
      </c>
      <c r="VER102" s="22">
        <f t="shared" si="1592"/>
        <v>0</v>
      </c>
      <c r="VES102" s="22">
        <f t="shared" si="1593"/>
        <v>0</v>
      </c>
      <c r="VET102" s="22">
        <f t="shared" si="1593"/>
        <v>0</v>
      </c>
      <c r="VEU102" s="22">
        <f t="shared" si="1593"/>
        <v>0</v>
      </c>
      <c r="VEV102" s="22">
        <f t="shared" si="1593"/>
        <v>0</v>
      </c>
      <c r="VEW102" s="22">
        <f t="shared" si="1593"/>
        <v>0</v>
      </c>
      <c r="VEX102" s="22">
        <f t="shared" si="1593"/>
        <v>0</v>
      </c>
      <c r="VEY102" s="22">
        <f t="shared" si="1593"/>
        <v>0</v>
      </c>
      <c r="VEZ102" s="22">
        <f t="shared" si="1593"/>
        <v>0</v>
      </c>
      <c r="VFA102" s="22">
        <f t="shared" si="1593"/>
        <v>0</v>
      </c>
      <c r="VFB102" s="22">
        <f t="shared" si="1593"/>
        <v>0</v>
      </c>
      <c r="VFC102" s="22">
        <f t="shared" si="1594"/>
        <v>0</v>
      </c>
      <c r="VFD102" s="22">
        <f t="shared" si="1594"/>
        <v>0</v>
      </c>
      <c r="VFE102" s="22">
        <f t="shared" si="1594"/>
        <v>0</v>
      </c>
      <c r="VFF102" s="22">
        <f t="shared" si="1594"/>
        <v>0</v>
      </c>
      <c r="VFG102" s="22">
        <f t="shared" si="1594"/>
        <v>0</v>
      </c>
      <c r="VFH102" s="22">
        <f t="shared" si="1594"/>
        <v>0</v>
      </c>
      <c r="VFI102" s="22">
        <f t="shared" si="1594"/>
        <v>0</v>
      </c>
      <c r="VFJ102" s="22">
        <f t="shared" si="1594"/>
        <v>0</v>
      </c>
      <c r="VFK102" s="22">
        <f t="shared" si="1594"/>
        <v>0</v>
      </c>
      <c r="VFL102" s="22">
        <f t="shared" si="1594"/>
        <v>0</v>
      </c>
      <c r="VFM102" s="22">
        <f t="shared" si="1595"/>
        <v>0</v>
      </c>
      <c r="VFN102" s="22">
        <f t="shared" si="1595"/>
        <v>0</v>
      </c>
      <c r="VFO102" s="22">
        <f t="shared" si="1595"/>
        <v>0</v>
      </c>
      <c r="VFP102" s="22">
        <f t="shared" si="1595"/>
        <v>0</v>
      </c>
      <c r="VFQ102" s="22">
        <f t="shared" si="1595"/>
        <v>0</v>
      </c>
      <c r="VFR102" s="22">
        <f t="shared" si="1595"/>
        <v>0</v>
      </c>
      <c r="VFS102" s="22">
        <f t="shared" si="1595"/>
        <v>0</v>
      </c>
      <c r="VFT102" s="22">
        <f t="shared" si="1595"/>
        <v>0</v>
      </c>
      <c r="VFU102" s="22">
        <f t="shared" si="1595"/>
        <v>0</v>
      </c>
      <c r="VFV102" s="22">
        <f t="shared" si="1595"/>
        <v>0</v>
      </c>
      <c r="VFW102" s="22">
        <f t="shared" si="1596"/>
        <v>0</v>
      </c>
      <c r="VFX102" s="22">
        <f t="shared" si="1596"/>
        <v>0</v>
      </c>
      <c r="VFY102" s="22">
        <f t="shared" si="1596"/>
        <v>0</v>
      </c>
      <c r="VFZ102" s="22">
        <f t="shared" si="1596"/>
        <v>0</v>
      </c>
      <c r="VGA102" s="22">
        <f t="shared" si="1596"/>
        <v>0</v>
      </c>
      <c r="VGB102" s="22">
        <f t="shared" si="1596"/>
        <v>0</v>
      </c>
      <c r="VGC102" s="22">
        <f t="shared" si="1596"/>
        <v>0</v>
      </c>
      <c r="VGD102" s="22">
        <f t="shared" si="1596"/>
        <v>0</v>
      </c>
      <c r="VGE102" s="22">
        <f t="shared" si="1596"/>
        <v>0</v>
      </c>
      <c r="VGF102" s="22">
        <f t="shared" si="1596"/>
        <v>0</v>
      </c>
      <c r="VGG102" s="22">
        <f t="shared" si="1597"/>
        <v>0</v>
      </c>
      <c r="VGH102" s="22">
        <f t="shared" si="1597"/>
        <v>0</v>
      </c>
      <c r="VGI102" s="22">
        <f t="shared" si="1597"/>
        <v>0</v>
      </c>
      <c r="VGJ102" s="22">
        <f t="shared" si="1597"/>
        <v>0</v>
      </c>
      <c r="VGK102" s="22">
        <f t="shared" si="1597"/>
        <v>0</v>
      </c>
      <c r="VGL102" s="22">
        <f t="shared" si="1597"/>
        <v>0</v>
      </c>
      <c r="VGM102" s="22">
        <f t="shared" si="1597"/>
        <v>0</v>
      </c>
      <c r="VGN102" s="22">
        <f t="shared" si="1597"/>
        <v>0</v>
      </c>
      <c r="VGO102" s="22">
        <f t="shared" si="1597"/>
        <v>0</v>
      </c>
      <c r="VGP102" s="22">
        <f t="shared" si="1597"/>
        <v>0</v>
      </c>
      <c r="VGQ102" s="22">
        <f t="shared" si="1598"/>
        <v>0</v>
      </c>
      <c r="VGR102" s="22">
        <f t="shared" si="1598"/>
        <v>0</v>
      </c>
      <c r="VGS102" s="22">
        <f t="shared" si="1598"/>
        <v>0</v>
      </c>
      <c r="VGT102" s="22">
        <f t="shared" si="1598"/>
        <v>0</v>
      </c>
      <c r="VGU102" s="22">
        <f t="shared" si="1598"/>
        <v>0</v>
      </c>
      <c r="VGV102" s="22">
        <f t="shared" si="1598"/>
        <v>0</v>
      </c>
      <c r="VGW102" s="22">
        <f t="shared" si="1598"/>
        <v>0</v>
      </c>
      <c r="VGX102" s="22">
        <f t="shared" si="1598"/>
        <v>0</v>
      </c>
      <c r="VGY102" s="22">
        <f t="shared" si="1598"/>
        <v>0</v>
      </c>
      <c r="VGZ102" s="22">
        <f t="shared" si="1598"/>
        <v>0</v>
      </c>
      <c r="VHA102" s="22">
        <f t="shared" si="1599"/>
        <v>0</v>
      </c>
      <c r="VHB102" s="22">
        <f t="shared" si="1599"/>
        <v>0</v>
      </c>
      <c r="VHC102" s="22">
        <f t="shared" si="1599"/>
        <v>0</v>
      </c>
      <c r="VHD102" s="22">
        <f t="shared" si="1599"/>
        <v>0</v>
      </c>
      <c r="VHE102" s="22">
        <f t="shared" si="1599"/>
        <v>0</v>
      </c>
      <c r="VHF102" s="22">
        <f t="shared" si="1599"/>
        <v>0</v>
      </c>
      <c r="VHG102" s="22">
        <f t="shared" si="1599"/>
        <v>0</v>
      </c>
      <c r="VHH102" s="22">
        <f t="shared" si="1599"/>
        <v>0</v>
      </c>
      <c r="VHI102" s="22">
        <f t="shared" si="1599"/>
        <v>0</v>
      </c>
      <c r="VHJ102" s="22">
        <f t="shared" si="1599"/>
        <v>0</v>
      </c>
      <c r="VHK102" s="22">
        <f t="shared" si="1600"/>
        <v>0</v>
      </c>
      <c r="VHL102" s="22">
        <f t="shared" si="1600"/>
        <v>0</v>
      </c>
      <c r="VHM102" s="22">
        <f t="shared" si="1600"/>
        <v>0</v>
      </c>
      <c r="VHN102" s="22">
        <f t="shared" si="1600"/>
        <v>0</v>
      </c>
      <c r="VHO102" s="22">
        <f t="shared" si="1600"/>
        <v>0</v>
      </c>
      <c r="VHP102" s="22">
        <f t="shared" si="1600"/>
        <v>0</v>
      </c>
      <c r="VHQ102" s="22">
        <f t="shared" si="1600"/>
        <v>0</v>
      </c>
      <c r="VHR102" s="22">
        <f t="shared" si="1600"/>
        <v>0</v>
      </c>
      <c r="VHS102" s="22">
        <f t="shared" si="1600"/>
        <v>0</v>
      </c>
      <c r="VHT102" s="22">
        <f t="shared" si="1600"/>
        <v>0</v>
      </c>
      <c r="VHU102" s="22">
        <f t="shared" si="1601"/>
        <v>0</v>
      </c>
      <c r="VHV102" s="22">
        <f t="shared" si="1601"/>
        <v>0</v>
      </c>
      <c r="VHW102" s="22">
        <f t="shared" si="1601"/>
        <v>0</v>
      </c>
      <c r="VHX102" s="22">
        <f t="shared" si="1601"/>
        <v>0</v>
      </c>
      <c r="VHY102" s="22">
        <f t="shared" si="1601"/>
        <v>0</v>
      </c>
      <c r="VHZ102" s="22">
        <f t="shared" si="1601"/>
        <v>0</v>
      </c>
      <c r="VIA102" s="22">
        <f t="shared" si="1601"/>
        <v>0</v>
      </c>
      <c r="VIB102" s="22">
        <f t="shared" si="1601"/>
        <v>0</v>
      </c>
      <c r="VIC102" s="22">
        <f t="shared" si="1601"/>
        <v>0</v>
      </c>
      <c r="VID102" s="22">
        <f t="shared" si="1601"/>
        <v>0</v>
      </c>
      <c r="VIE102" s="22">
        <f t="shared" si="1602"/>
        <v>0</v>
      </c>
      <c r="VIF102" s="22">
        <f t="shared" si="1602"/>
        <v>0</v>
      </c>
      <c r="VIG102" s="22">
        <f t="shared" si="1602"/>
        <v>0</v>
      </c>
      <c r="VIH102" s="22">
        <f t="shared" si="1602"/>
        <v>0</v>
      </c>
      <c r="VII102" s="22">
        <f t="shared" si="1602"/>
        <v>0</v>
      </c>
      <c r="VIJ102" s="22">
        <f t="shared" si="1602"/>
        <v>0</v>
      </c>
      <c r="VIK102" s="22">
        <f t="shared" si="1602"/>
        <v>0</v>
      </c>
      <c r="VIL102" s="22">
        <f t="shared" si="1602"/>
        <v>0</v>
      </c>
      <c r="VIM102" s="22">
        <f t="shared" si="1602"/>
        <v>0</v>
      </c>
      <c r="VIN102" s="22">
        <f t="shared" si="1602"/>
        <v>0</v>
      </c>
      <c r="VIO102" s="22">
        <f t="shared" si="1603"/>
        <v>0</v>
      </c>
      <c r="VIP102" s="22">
        <f t="shared" si="1603"/>
        <v>0</v>
      </c>
      <c r="VIQ102" s="22">
        <f t="shared" si="1603"/>
        <v>0</v>
      </c>
      <c r="VIR102" s="22">
        <f t="shared" si="1603"/>
        <v>0</v>
      </c>
      <c r="VIS102" s="22">
        <f t="shared" si="1603"/>
        <v>0</v>
      </c>
      <c r="VIT102" s="22">
        <f t="shared" si="1603"/>
        <v>0</v>
      </c>
      <c r="VIU102" s="22">
        <f t="shared" si="1603"/>
        <v>0</v>
      </c>
      <c r="VIV102" s="22">
        <f t="shared" si="1603"/>
        <v>0</v>
      </c>
      <c r="VIW102" s="22">
        <f t="shared" si="1603"/>
        <v>0</v>
      </c>
      <c r="VIX102" s="22">
        <f t="shared" si="1603"/>
        <v>0</v>
      </c>
      <c r="VIY102" s="22">
        <f t="shared" si="1604"/>
        <v>0</v>
      </c>
      <c r="VIZ102" s="22">
        <f t="shared" si="1604"/>
        <v>0</v>
      </c>
      <c r="VJA102" s="22">
        <f t="shared" si="1604"/>
        <v>0</v>
      </c>
      <c r="VJB102" s="22">
        <f t="shared" si="1604"/>
        <v>0</v>
      </c>
      <c r="VJC102" s="22">
        <f t="shared" si="1604"/>
        <v>0</v>
      </c>
      <c r="VJD102" s="22">
        <f t="shared" si="1604"/>
        <v>0</v>
      </c>
      <c r="VJE102" s="22">
        <f t="shared" si="1604"/>
        <v>0</v>
      </c>
      <c r="VJF102" s="22">
        <f t="shared" si="1604"/>
        <v>0</v>
      </c>
      <c r="VJG102" s="22">
        <f t="shared" si="1604"/>
        <v>0</v>
      </c>
      <c r="VJH102" s="22">
        <f t="shared" si="1604"/>
        <v>0</v>
      </c>
      <c r="VJI102" s="22">
        <f t="shared" si="1605"/>
        <v>0</v>
      </c>
      <c r="VJJ102" s="22">
        <f t="shared" si="1605"/>
        <v>0</v>
      </c>
      <c r="VJK102" s="22">
        <f t="shared" si="1605"/>
        <v>0</v>
      </c>
      <c r="VJL102" s="22">
        <f t="shared" si="1605"/>
        <v>0</v>
      </c>
      <c r="VJM102" s="22">
        <f t="shared" si="1605"/>
        <v>0</v>
      </c>
      <c r="VJN102" s="22">
        <f t="shared" si="1605"/>
        <v>0</v>
      </c>
      <c r="VJO102" s="22">
        <f t="shared" si="1605"/>
        <v>0</v>
      </c>
      <c r="VJP102" s="22">
        <f t="shared" si="1605"/>
        <v>0</v>
      </c>
      <c r="VJQ102" s="22">
        <f t="shared" si="1605"/>
        <v>0</v>
      </c>
      <c r="VJR102" s="22">
        <f t="shared" si="1605"/>
        <v>0</v>
      </c>
      <c r="VJS102" s="22">
        <f t="shared" si="1606"/>
        <v>0</v>
      </c>
      <c r="VJT102" s="22">
        <f t="shared" si="1606"/>
        <v>0</v>
      </c>
      <c r="VJU102" s="22">
        <f t="shared" si="1606"/>
        <v>0</v>
      </c>
      <c r="VJV102" s="22">
        <f t="shared" si="1606"/>
        <v>0</v>
      </c>
      <c r="VJW102" s="22">
        <f t="shared" si="1606"/>
        <v>0</v>
      </c>
      <c r="VJX102" s="22">
        <f t="shared" si="1606"/>
        <v>0</v>
      </c>
      <c r="VJY102" s="22">
        <f t="shared" si="1606"/>
        <v>0</v>
      </c>
      <c r="VJZ102" s="22">
        <f t="shared" si="1606"/>
        <v>0</v>
      </c>
      <c r="VKA102" s="22">
        <f t="shared" si="1606"/>
        <v>0</v>
      </c>
      <c r="VKB102" s="22">
        <f t="shared" si="1606"/>
        <v>0</v>
      </c>
      <c r="VKC102" s="22">
        <f t="shared" si="1607"/>
        <v>0</v>
      </c>
      <c r="VKD102" s="22">
        <f t="shared" si="1607"/>
        <v>0</v>
      </c>
      <c r="VKE102" s="22">
        <f t="shared" si="1607"/>
        <v>0</v>
      </c>
      <c r="VKF102" s="22">
        <f t="shared" si="1607"/>
        <v>0</v>
      </c>
      <c r="VKG102" s="22">
        <f t="shared" si="1607"/>
        <v>0</v>
      </c>
      <c r="VKH102" s="22">
        <f t="shared" si="1607"/>
        <v>0</v>
      </c>
      <c r="VKI102" s="22">
        <f t="shared" si="1607"/>
        <v>0</v>
      </c>
      <c r="VKJ102" s="22">
        <f t="shared" si="1607"/>
        <v>0</v>
      </c>
      <c r="VKK102" s="22">
        <f t="shared" si="1607"/>
        <v>0</v>
      </c>
      <c r="VKL102" s="22">
        <f t="shared" si="1607"/>
        <v>0</v>
      </c>
      <c r="VKM102" s="22">
        <f t="shared" si="1608"/>
        <v>0</v>
      </c>
      <c r="VKN102" s="22">
        <f t="shared" si="1608"/>
        <v>0</v>
      </c>
      <c r="VKO102" s="22">
        <f t="shared" si="1608"/>
        <v>0</v>
      </c>
      <c r="VKP102" s="22">
        <f t="shared" si="1608"/>
        <v>0</v>
      </c>
      <c r="VKQ102" s="22">
        <f t="shared" si="1608"/>
        <v>0</v>
      </c>
      <c r="VKR102" s="22">
        <f t="shared" si="1608"/>
        <v>0</v>
      </c>
      <c r="VKS102" s="22">
        <f t="shared" si="1608"/>
        <v>0</v>
      </c>
      <c r="VKT102" s="22">
        <f t="shared" si="1608"/>
        <v>0</v>
      </c>
      <c r="VKU102" s="22">
        <f t="shared" si="1608"/>
        <v>0</v>
      </c>
      <c r="VKV102" s="22">
        <f t="shared" si="1608"/>
        <v>0</v>
      </c>
      <c r="VKW102" s="22">
        <f t="shared" si="1609"/>
        <v>0</v>
      </c>
      <c r="VKX102" s="22">
        <f t="shared" si="1609"/>
        <v>0</v>
      </c>
      <c r="VKY102" s="22">
        <f t="shared" si="1609"/>
        <v>0</v>
      </c>
      <c r="VKZ102" s="22">
        <f t="shared" si="1609"/>
        <v>0</v>
      </c>
      <c r="VLA102" s="22">
        <f t="shared" si="1609"/>
        <v>0</v>
      </c>
      <c r="VLB102" s="22">
        <f t="shared" si="1609"/>
        <v>0</v>
      </c>
      <c r="VLC102" s="22">
        <f t="shared" si="1609"/>
        <v>0</v>
      </c>
      <c r="VLD102" s="22">
        <f t="shared" si="1609"/>
        <v>0</v>
      </c>
      <c r="VLE102" s="22">
        <f t="shared" si="1609"/>
        <v>0</v>
      </c>
      <c r="VLF102" s="22">
        <f t="shared" si="1609"/>
        <v>0</v>
      </c>
      <c r="VLG102" s="22">
        <f t="shared" si="1610"/>
        <v>0</v>
      </c>
      <c r="VLH102" s="22">
        <f t="shared" si="1610"/>
        <v>0</v>
      </c>
      <c r="VLI102" s="22">
        <f t="shared" si="1610"/>
        <v>0</v>
      </c>
      <c r="VLJ102" s="22">
        <f t="shared" si="1610"/>
        <v>0</v>
      </c>
      <c r="VLK102" s="22">
        <f t="shared" si="1610"/>
        <v>0</v>
      </c>
      <c r="VLL102" s="22">
        <f t="shared" si="1610"/>
        <v>0</v>
      </c>
      <c r="VLM102" s="22">
        <f t="shared" si="1610"/>
        <v>0</v>
      </c>
      <c r="VLN102" s="22">
        <f t="shared" si="1610"/>
        <v>0</v>
      </c>
      <c r="VLO102" s="22">
        <f t="shared" si="1610"/>
        <v>0</v>
      </c>
      <c r="VLP102" s="22">
        <f t="shared" si="1610"/>
        <v>0</v>
      </c>
      <c r="VLQ102" s="22">
        <f t="shared" si="1611"/>
        <v>0</v>
      </c>
      <c r="VLR102" s="22">
        <f t="shared" si="1611"/>
        <v>0</v>
      </c>
      <c r="VLS102" s="22">
        <f t="shared" si="1611"/>
        <v>0</v>
      </c>
      <c r="VLT102" s="22">
        <f t="shared" si="1611"/>
        <v>0</v>
      </c>
      <c r="VLU102" s="22">
        <f t="shared" si="1611"/>
        <v>0</v>
      </c>
      <c r="VLV102" s="22">
        <f t="shared" si="1611"/>
        <v>0</v>
      </c>
      <c r="VLW102" s="22">
        <f t="shared" si="1611"/>
        <v>0</v>
      </c>
      <c r="VLX102" s="22">
        <f t="shared" si="1611"/>
        <v>0</v>
      </c>
      <c r="VLY102" s="22">
        <f t="shared" si="1611"/>
        <v>0</v>
      </c>
      <c r="VLZ102" s="22">
        <f t="shared" si="1611"/>
        <v>0</v>
      </c>
      <c r="VMA102" s="22">
        <f t="shared" si="1612"/>
        <v>0</v>
      </c>
      <c r="VMB102" s="22">
        <f t="shared" si="1612"/>
        <v>0</v>
      </c>
      <c r="VMC102" s="22">
        <f t="shared" si="1612"/>
        <v>0</v>
      </c>
      <c r="VMD102" s="22">
        <f t="shared" si="1612"/>
        <v>0</v>
      </c>
      <c r="VME102" s="22">
        <f t="shared" si="1612"/>
        <v>0</v>
      </c>
      <c r="VMF102" s="22">
        <f t="shared" si="1612"/>
        <v>0</v>
      </c>
      <c r="VMG102" s="22">
        <f t="shared" si="1612"/>
        <v>0</v>
      </c>
      <c r="VMH102" s="22">
        <f t="shared" si="1612"/>
        <v>0</v>
      </c>
      <c r="VMI102" s="22">
        <f t="shared" si="1612"/>
        <v>0</v>
      </c>
      <c r="VMJ102" s="22">
        <f t="shared" si="1612"/>
        <v>0</v>
      </c>
      <c r="VMK102" s="22">
        <f t="shared" si="1613"/>
        <v>0</v>
      </c>
      <c r="VML102" s="22">
        <f t="shared" si="1613"/>
        <v>0</v>
      </c>
      <c r="VMM102" s="22">
        <f t="shared" si="1613"/>
        <v>0</v>
      </c>
      <c r="VMN102" s="22">
        <f t="shared" si="1613"/>
        <v>0</v>
      </c>
      <c r="VMO102" s="22">
        <f t="shared" si="1613"/>
        <v>0</v>
      </c>
      <c r="VMP102" s="22">
        <f t="shared" si="1613"/>
        <v>0</v>
      </c>
      <c r="VMQ102" s="22">
        <f t="shared" si="1613"/>
        <v>0</v>
      </c>
      <c r="VMR102" s="22">
        <f t="shared" si="1613"/>
        <v>0</v>
      </c>
      <c r="VMS102" s="22">
        <f t="shared" si="1613"/>
        <v>0</v>
      </c>
      <c r="VMT102" s="22">
        <f t="shared" si="1613"/>
        <v>0</v>
      </c>
      <c r="VMU102" s="22">
        <f t="shared" si="1614"/>
        <v>0</v>
      </c>
      <c r="VMV102" s="22">
        <f t="shared" si="1614"/>
        <v>0</v>
      </c>
      <c r="VMW102" s="22">
        <f t="shared" si="1614"/>
        <v>0</v>
      </c>
      <c r="VMX102" s="22">
        <f t="shared" si="1614"/>
        <v>0</v>
      </c>
      <c r="VMY102" s="22">
        <f t="shared" si="1614"/>
        <v>0</v>
      </c>
      <c r="VMZ102" s="22">
        <f t="shared" si="1614"/>
        <v>0</v>
      </c>
      <c r="VNA102" s="22">
        <f t="shared" si="1614"/>
        <v>0</v>
      </c>
      <c r="VNB102" s="22">
        <f t="shared" si="1614"/>
        <v>0</v>
      </c>
      <c r="VNC102" s="22">
        <f t="shared" si="1614"/>
        <v>0</v>
      </c>
      <c r="VND102" s="22">
        <f t="shared" si="1614"/>
        <v>0</v>
      </c>
      <c r="VNE102" s="22">
        <f t="shared" si="1615"/>
        <v>0</v>
      </c>
      <c r="VNF102" s="22">
        <f t="shared" si="1615"/>
        <v>0</v>
      </c>
      <c r="VNG102" s="22">
        <f t="shared" si="1615"/>
        <v>0</v>
      </c>
      <c r="VNH102" s="22">
        <f t="shared" si="1615"/>
        <v>0</v>
      </c>
      <c r="VNI102" s="22">
        <f t="shared" si="1615"/>
        <v>0</v>
      </c>
      <c r="VNJ102" s="22">
        <f t="shared" si="1615"/>
        <v>0</v>
      </c>
      <c r="VNK102" s="22">
        <f t="shared" si="1615"/>
        <v>0</v>
      </c>
      <c r="VNL102" s="22">
        <f t="shared" si="1615"/>
        <v>0</v>
      </c>
      <c r="VNM102" s="22">
        <f t="shared" si="1615"/>
        <v>0</v>
      </c>
      <c r="VNN102" s="22">
        <f t="shared" si="1615"/>
        <v>0</v>
      </c>
      <c r="VNO102" s="22">
        <f t="shared" si="1616"/>
        <v>0</v>
      </c>
      <c r="VNP102" s="22">
        <f t="shared" si="1616"/>
        <v>0</v>
      </c>
      <c r="VNQ102" s="22">
        <f t="shared" si="1616"/>
        <v>0</v>
      </c>
      <c r="VNR102" s="22">
        <f t="shared" si="1616"/>
        <v>0</v>
      </c>
      <c r="VNS102" s="22">
        <f t="shared" si="1616"/>
        <v>0</v>
      </c>
      <c r="VNT102" s="22">
        <f t="shared" si="1616"/>
        <v>0</v>
      </c>
      <c r="VNU102" s="22">
        <f t="shared" si="1616"/>
        <v>0</v>
      </c>
      <c r="VNV102" s="22">
        <f t="shared" si="1616"/>
        <v>0</v>
      </c>
      <c r="VNW102" s="22">
        <f t="shared" si="1616"/>
        <v>0</v>
      </c>
      <c r="VNX102" s="22">
        <f t="shared" si="1616"/>
        <v>0</v>
      </c>
      <c r="VNY102" s="22">
        <f t="shared" si="1617"/>
        <v>0</v>
      </c>
      <c r="VNZ102" s="22">
        <f t="shared" si="1617"/>
        <v>0</v>
      </c>
      <c r="VOA102" s="22">
        <f t="shared" si="1617"/>
        <v>0</v>
      </c>
      <c r="VOB102" s="22">
        <f t="shared" si="1617"/>
        <v>0</v>
      </c>
      <c r="VOC102" s="22">
        <f t="shared" si="1617"/>
        <v>0</v>
      </c>
      <c r="VOD102" s="22">
        <f t="shared" si="1617"/>
        <v>0</v>
      </c>
      <c r="VOE102" s="22">
        <f t="shared" si="1617"/>
        <v>0</v>
      </c>
      <c r="VOF102" s="22">
        <f t="shared" si="1617"/>
        <v>0</v>
      </c>
      <c r="VOG102" s="22">
        <f t="shared" si="1617"/>
        <v>0</v>
      </c>
      <c r="VOH102" s="22">
        <f t="shared" si="1617"/>
        <v>0</v>
      </c>
      <c r="VOI102" s="22">
        <f t="shared" si="1618"/>
        <v>0</v>
      </c>
      <c r="VOJ102" s="22">
        <f t="shared" si="1618"/>
        <v>0</v>
      </c>
      <c r="VOK102" s="22">
        <f t="shared" si="1618"/>
        <v>0</v>
      </c>
      <c r="VOL102" s="22">
        <f t="shared" si="1618"/>
        <v>0</v>
      </c>
      <c r="VOM102" s="22">
        <f t="shared" si="1618"/>
        <v>0</v>
      </c>
      <c r="VON102" s="22">
        <f t="shared" si="1618"/>
        <v>0</v>
      </c>
      <c r="VOO102" s="22">
        <f t="shared" si="1618"/>
        <v>0</v>
      </c>
      <c r="VOP102" s="22">
        <f t="shared" si="1618"/>
        <v>0</v>
      </c>
      <c r="VOQ102" s="22">
        <f t="shared" si="1618"/>
        <v>0</v>
      </c>
      <c r="VOR102" s="22">
        <f t="shared" si="1618"/>
        <v>0</v>
      </c>
      <c r="VOS102" s="22">
        <f t="shared" si="1619"/>
        <v>0</v>
      </c>
      <c r="VOT102" s="22">
        <f t="shared" si="1619"/>
        <v>0</v>
      </c>
      <c r="VOU102" s="22">
        <f t="shared" si="1619"/>
        <v>0</v>
      </c>
      <c r="VOV102" s="22">
        <f t="shared" si="1619"/>
        <v>0</v>
      </c>
      <c r="VOW102" s="22">
        <f t="shared" si="1619"/>
        <v>0</v>
      </c>
      <c r="VOX102" s="22">
        <f t="shared" si="1619"/>
        <v>0</v>
      </c>
      <c r="VOY102" s="22">
        <f t="shared" si="1619"/>
        <v>0</v>
      </c>
      <c r="VOZ102" s="22">
        <f t="shared" si="1619"/>
        <v>0</v>
      </c>
      <c r="VPA102" s="22">
        <f t="shared" si="1619"/>
        <v>0</v>
      </c>
      <c r="VPB102" s="22">
        <f t="shared" si="1619"/>
        <v>0</v>
      </c>
      <c r="VPC102" s="22">
        <f t="shared" si="1620"/>
        <v>0</v>
      </c>
      <c r="VPD102" s="22">
        <f t="shared" si="1620"/>
        <v>0</v>
      </c>
      <c r="VPE102" s="22">
        <f t="shared" si="1620"/>
        <v>0</v>
      </c>
      <c r="VPF102" s="22">
        <f t="shared" si="1620"/>
        <v>0</v>
      </c>
      <c r="VPG102" s="22">
        <f t="shared" si="1620"/>
        <v>0</v>
      </c>
      <c r="VPH102" s="22">
        <f t="shared" si="1620"/>
        <v>0</v>
      </c>
      <c r="VPI102" s="22">
        <f t="shared" si="1620"/>
        <v>0</v>
      </c>
      <c r="VPJ102" s="22">
        <f t="shared" si="1620"/>
        <v>0</v>
      </c>
      <c r="VPK102" s="22">
        <f t="shared" si="1620"/>
        <v>0</v>
      </c>
      <c r="VPL102" s="22">
        <f t="shared" si="1620"/>
        <v>0</v>
      </c>
      <c r="VPM102" s="22">
        <f t="shared" si="1621"/>
        <v>0</v>
      </c>
      <c r="VPN102" s="22">
        <f t="shared" si="1621"/>
        <v>0</v>
      </c>
      <c r="VPO102" s="22">
        <f t="shared" si="1621"/>
        <v>0</v>
      </c>
      <c r="VPP102" s="22">
        <f t="shared" si="1621"/>
        <v>0</v>
      </c>
      <c r="VPQ102" s="22">
        <f t="shared" si="1621"/>
        <v>0</v>
      </c>
      <c r="VPR102" s="22">
        <f t="shared" si="1621"/>
        <v>0</v>
      </c>
      <c r="VPS102" s="22">
        <f t="shared" si="1621"/>
        <v>0</v>
      </c>
      <c r="VPT102" s="22">
        <f t="shared" si="1621"/>
        <v>0</v>
      </c>
      <c r="VPU102" s="22">
        <f t="shared" si="1621"/>
        <v>0</v>
      </c>
      <c r="VPV102" s="22">
        <f t="shared" si="1621"/>
        <v>0</v>
      </c>
      <c r="VPW102" s="22">
        <f t="shared" si="1622"/>
        <v>0</v>
      </c>
      <c r="VPX102" s="22">
        <f t="shared" si="1622"/>
        <v>0</v>
      </c>
      <c r="VPY102" s="22">
        <f t="shared" si="1622"/>
        <v>0</v>
      </c>
      <c r="VPZ102" s="22">
        <f t="shared" si="1622"/>
        <v>0</v>
      </c>
      <c r="VQA102" s="22">
        <f t="shared" si="1622"/>
        <v>0</v>
      </c>
      <c r="VQB102" s="22">
        <f t="shared" si="1622"/>
        <v>0</v>
      </c>
      <c r="VQC102" s="22">
        <f t="shared" si="1622"/>
        <v>0</v>
      </c>
      <c r="VQD102" s="22">
        <f t="shared" si="1622"/>
        <v>0</v>
      </c>
      <c r="VQE102" s="22">
        <f t="shared" si="1622"/>
        <v>0</v>
      </c>
      <c r="VQF102" s="22">
        <f t="shared" si="1622"/>
        <v>0</v>
      </c>
      <c r="VQG102" s="22">
        <f t="shared" si="1623"/>
        <v>0</v>
      </c>
      <c r="VQH102" s="22">
        <f t="shared" si="1623"/>
        <v>0</v>
      </c>
      <c r="VQI102" s="22">
        <f t="shared" si="1623"/>
        <v>0</v>
      </c>
      <c r="VQJ102" s="22">
        <f t="shared" si="1623"/>
        <v>0</v>
      </c>
      <c r="VQK102" s="22">
        <f t="shared" si="1623"/>
        <v>0</v>
      </c>
      <c r="VQL102" s="22">
        <f t="shared" si="1623"/>
        <v>0</v>
      </c>
      <c r="VQM102" s="22">
        <f t="shared" si="1623"/>
        <v>0</v>
      </c>
      <c r="VQN102" s="22">
        <f t="shared" si="1623"/>
        <v>0</v>
      </c>
      <c r="VQO102" s="22">
        <f t="shared" si="1623"/>
        <v>0</v>
      </c>
      <c r="VQP102" s="22">
        <f t="shared" si="1623"/>
        <v>0</v>
      </c>
      <c r="VQQ102" s="22">
        <f t="shared" si="1624"/>
        <v>0</v>
      </c>
      <c r="VQR102" s="22">
        <f t="shared" si="1624"/>
        <v>0</v>
      </c>
      <c r="VQS102" s="22">
        <f t="shared" si="1624"/>
        <v>0</v>
      </c>
      <c r="VQT102" s="22">
        <f t="shared" si="1624"/>
        <v>0</v>
      </c>
      <c r="VQU102" s="22">
        <f t="shared" si="1624"/>
        <v>0</v>
      </c>
      <c r="VQV102" s="22">
        <f t="shared" si="1624"/>
        <v>0</v>
      </c>
      <c r="VQW102" s="22">
        <f t="shared" si="1624"/>
        <v>0</v>
      </c>
      <c r="VQX102" s="22">
        <f t="shared" si="1624"/>
        <v>0</v>
      </c>
      <c r="VQY102" s="22">
        <f t="shared" si="1624"/>
        <v>0</v>
      </c>
      <c r="VQZ102" s="22">
        <f t="shared" si="1624"/>
        <v>0</v>
      </c>
      <c r="VRA102" s="22">
        <f t="shared" si="1625"/>
        <v>0</v>
      </c>
      <c r="VRB102" s="22">
        <f t="shared" si="1625"/>
        <v>0</v>
      </c>
      <c r="VRC102" s="22">
        <f t="shared" si="1625"/>
        <v>0</v>
      </c>
      <c r="VRD102" s="22">
        <f t="shared" si="1625"/>
        <v>0</v>
      </c>
      <c r="VRE102" s="22">
        <f t="shared" si="1625"/>
        <v>0</v>
      </c>
      <c r="VRF102" s="22">
        <f t="shared" si="1625"/>
        <v>0</v>
      </c>
      <c r="VRG102" s="22">
        <f t="shared" si="1625"/>
        <v>0</v>
      </c>
      <c r="VRH102" s="22">
        <f t="shared" si="1625"/>
        <v>0</v>
      </c>
      <c r="VRI102" s="22">
        <f t="shared" si="1625"/>
        <v>0</v>
      </c>
      <c r="VRJ102" s="22">
        <f t="shared" si="1625"/>
        <v>0</v>
      </c>
      <c r="VRK102" s="22">
        <f t="shared" si="1626"/>
        <v>0</v>
      </c>
      <c r="VRL102" s="22">
        <f t="shared" si="1626"/>
        <v>0</v>
      </c>
      <c r="VRM102" s="22">
        <f t="shared" si="1626"/>
        <v>0</v>
      </c>
      <c r="VRN102" s="22">
        <f t="shared" si="1626"/>
        <v>0</v>
      </c>
      <c r="VRO102" s="22">
        <f t="shared" si="1626"/>
        <v>0</v>
      </c>
      <c r="VRP102" s="22">
        <f t="shared" si="1626"/>
        <v>0</v>
      </c>
      <c r="VRQ102" s="22">
        <f t="shared" si="1626"/>
        <v>0</v>
      </c>
      <c r="VRR102" s="22">
        <f t="shared" si="1626"/>
        <v>0</v>
      </c>
      <c r="VRS102" s="22">
        <f t="shared" si="1626"/>
        <v>0</v>
      </c>
      <c r="VRT102" s="22">
        <f t="shared" si="1626"/>
        <v>0</v>
      </c>
      <c r="VRU102" s="22">
        <f t="shared" si="1627"/>
        <v>0</v>
      </c>
      <c r="VRV102" s="22">
        <f t="shared" si="1627"/>
        <v>0</v>
      </c>
      <c r="VRW102" s="22">
        <f t="shared" si="1627"/>
        <v>0</v>
      </c>
      <c r="VRX102" s="22">
        <f t="shared" si="1627"/>
        <v>0</v>
      </c>
      <c r="VRY102" s="22">
        <f t="shared" si="1627"/>
        <v>0</v>
      </c>
      <c r="VRZ102" s="22">
        <f t="shared" si="1627"/>
        <v>0</v>
      </c>
      <c r="VSA102" s="22">
        <f t="shared" si="1627"/>
        <v>0</v>
      </c>
      <c r="VSB102" s="22">
        <f t="shared" si="1627"/>
        <v>0</v>
      </c>
      <c r="VSC102" s="22">
        <f t="shared" si="1627"/>
        <v>0</v>
      </c>
      <c r="VSD102" s="22">
        <f t="shared" si="1627"/>
        <v>0</v>
      </c>
      <c r="VSE102" s="22">
        <f t="shared" si="1628"/>
        <v>0</v>
      </c>
      <c r="VSF102" s="22">
        <f t="shared" si="1628"/>
        <v>0</v>
      </c>
      <c r="VSG102" s="22">
        <f t="shared" si="1628"/>
        <v>0</v>
      </c>
      <c r="VSH102" s="22">
        <f t="shared" si="1628"/>
        <v>0</v>
      </c>
      <c r="VSI102" s="22">
        <f t="shared" si="1628"/>
        <v>0</v>
      </c>
      <c r="VSJ102" s="22">
        <f t="shared" si="1628"/>
        <v>0</v>
      </c>
      <c r="VSK102" s="22">
        <f t="shared" si="1628"/>
        <v>0</v>
      </c>
      <c r="VSL102" s="22">
        <f t="shared" si="1628"/>
        <v>0</v>
      </c>
      <c r="VSM102" s="22">
        <f t="shared" si="1628"/>
        <v>0</v>
      </c>
      <c r="VSN102" s="22">
        <f t="shared" si="1628"/>
        <v>0</v>
      </c>
      <c r="VSO102" s="22">
        <f t="shared" si="1629"/>
        <v>0</v>
      </c>
      <c r="VSP102" s="22">
        <f t="shared" si="1629"/>
        <v>0</v>
      </c>
      <c r="VSQ102" s="22">
        <f t="shared" si="1629"/>
        <v>0</v>
      </c>
      <c r="VSR102" s="22">
        <f t="shared" si="1629"/>
        <v>0</v>
      </c>
      <c r="VSS102" s="22">
        <f t="shared" si="1629"/>
        <v>0</v>
      </c>
      <c r="VST102" s="22">
        <f t="shared" si="1629"/>
        <v>0</v>
      </c>
      <c r="VSU102" s="22">
        <f t="shared" si="1629"/>
        <v>0</v>
      </c>
      <c r="VSV102" s="22">
        <f t="shared" si="1629"/>
        <v>0</v>
      </c>
      <c r="VSW102" s="22">
        <f t="shared" si="1629"/>
        <v>0</v>
      </c>
      <c r="VSX102" s="22">
        <f t="shared" si="1629"/>
        <v>0</v>
      </c>
      <c r="VSY102" s="22">
        <f t="shared" si="1630"/>
        <v>0</v>
      </c>
      <c r="VSZ102" s="22">
        <f t="shared" si="1630"/>
        <v>0</v>
      </c>
      <c r="VTA102" s="22">
        <f t="shared" si="1630"/>
        <v>0</v>
      </c>
      <c r="VTB102" s="22">
        <f t="shared" si="1630"/>
        <v>0</v>
      </c>
      <c r="VTC102" s="22">
        <f t="shared" si="1630"/>
        <v>0</v>
      </c>
      <c r="VTD102" s="22">
        <f t="shared" si="1630"/>
        <v>0</v>
      </c>
      <c r="VTE102" s="22">
        <f t="shared" si="1630"/>
        <v>0</v>
      </c>
      <c r="VTF102" s="22">
        <f t="shared" si="1630"/>
        <v>0</v>
      </c>
      <c r="VTG102" s="22">
        <f t="shared" si="1630"/>
        <v>0</v>
      </c>
      <c r="VTH102" s="22">
        <f t="shared" si="1630"/>
        <v>0</v>
      </c>
      <c r="VTI102" s="22">
        <f t="shared" si="1631"/>
        <v>0</v>
      </c>
      <c r="VTJ102" s="22">
        <f t="shared" si="1631"/>
        <v>0</v>
      </c>
      <c r="VTK102" s="22">
        <f t="shared" si="1631"/>
        <v>0</v>
      </c>
      <c r="VTL102" s="22">
        <f t="shared" si="1631"/>
        <v>0</v>
      </c>
      <c r="VTM102" s="22">
        <f t="shared" si="1631"/>
        <v>0</v>
      </c>
      <c r="VTN102" s="22">
        <f t="shared" si="1631"/>
        <v>0</v>
      </c>
      <c r="VTO102" s="22">
        <f t="shared" si="1631"/>
        <v>0</v>
      </c>
      <c r="VTP102" s="22">
        <f t="shared" si="1631"/>
        <v>0</v>
      </c>
      <c r="VTQ102" s="22">
        <f t="shared" si="1631"/>
        <v>0</v>
      </c>
      <c r="VTR102" s="22">
        <f t="shared" si="1631"/>
        <v>0</v>
      </c>
      <c r="VTS102" s="22">
        <f t="shared" si="1632"/>
        <v>0</v>
      </c>
      <c r="VTT102" s="22">
        <f t="shared" si="1632"/>
        <v>0</v>
      </c>
      <c r="VTU102" s="22">
        <f t="shared" si="1632"/>
        <v>0</v>
      </c>
      <c r="VTV102" s="22">
        <f t="shared" si="1632"/>
        <v>0</v>
      </c>
      <c r="VTW102" s="22">
        <f t="shared" si="1632"/>
        <v>0</v>
      </c>
      <c r="VTX102" s="22">
        <f t="shared" si="1632"/>
        <v>0</v>
      </c>
      <c r="VTY102" s="22">
        <f t="shared" si="1632"/>
        <v>0</v>
      </c>
      <c r="VTZ102" s="22">
        <f t="shared" si="1632"/>
        <v>0</v>
      </c>
      <c r="VUA102" s="22">
        <f t="shared" si="1632"/>
        <v>0</v>
      </c>
      <c r="VUB102" s="22">
        <f t="shared" si="1632"/>
        <v>0</v>
      </c>
      <c r="VUC102" s="22">
        <f t="shared" si="1633"/>
        <v>0</v>
      </c>
      <c r="VUD102" s="22">
        <f t="shared" si="1633"/>
        <v>0</v>
      </c>
      <c r="VUE102" s="22">
        <f t="shared" si="1633"/>
        <v>0</v>
      </c>
      <c r="VUF102" s="22">
        <f t="shared" si="1633"/>
        <v>0</v>
      </c>
      <c r="VUG102" s="22">
        <f t="shared" si="1633"/>
        <v>0</v>
      </c>
      <c r="VUH102" s="22">
        <f t="shared" si="1633"/>
        <v>0</v>
      </c>
      <c r="VUI102" s="22">
        <f t="shared" si="1633"/>
        <v>0</v>
      </c>
      <c r="VUJ102" s="22">
        <f t="shared" si="1633"/>
        <v>0</v>
      </c>
      <c r="VUK102" s="22">
        <f t="shared" si="1633"/>
        <v>0</v>
      </c>
      <c r="VUL102" s="22">
        <f t="shared" si="1633"/>
        <v>0</v>
      </c>
      <c r="VUM102" s="22">
        <f t="shared" si="1634"/>
        <v>0</v>
      </c>
      <c r="VUN102" s="22">
        <f t="shared" si="1634"/>
        <v>0</v>
      </c>
      <c r="VUO102" s="22">
        <f t="shared" si="1634"/>
        <v>0</v>
      </c>
      <c r="VUP102" s="22">
        <f t="shared" si="1634"/>
        <v>0</v>
      </c>
      <c r="VUQ102" s="22">
        <f t="shared" si="1634"/>
        <v>0</v>
      </c>
      <c r="VUR102" s="22">
        <f t="shared" si="1634"/>
        <v>0</v>
      </c>
      <c r="VUS102" s="22">
        <f t="shared" si="1634"/>
        <v>0</v>
      </c>
      <c r="VUT102" s="22">
        <f t="shared" si="1634"/>
        <v>0</v>
      </c>
      <c r="VUU102" s="22">
        <f t="shared" si="1634"/>
        <v>0</v>
      </c>
      <c r="VUV102" s="22">
        <f t="shared" si="1634"/>
        <v>0</v>
      </c>
      <c r="VUW102" s="22">
        <f t="shared" si="1635"/>
        <v>0</v>
      </c>
      <c r="VUX102" s="22">
        <f t="shared" si="1635"/>
        <v>0</v>
      </c>
      <c r="VUY102" s="22">
        <f t="shared" si="1635"/>
        <v>0</v>
      </c>
      <c r="VUZ102" s="22">
        <f t="shared" si="1635"/>
        <v>0</v>
      </c>
      <c r="VVA102" s="22">
        <f t="shared" si="1635"/>
        <v>0</v>
      </c>
      <c r="VVB102" s="22">
        <f t="shared" si="1635"/>
        <v>0</v>
      </c>
      <c r="VVC102" s="22">
        <f t="shared" si="1635"/>
        <v>0</v>
      </c>
      <c r="VVD102" s="22">
        <f t="shared" si="1635"/>
        <v>0</v>
      </c>
      <c r="VVE102" s="22">
        <f t="shared" si="1635"/>
        <v>0</v>
      </c>
      <c r="VVF102" s="22">
        <f t="shared" si="1635"/>
        <v>0</v>
      </c>
      <c r="VVG102" s="22">
        <f t="shared" si="1636"/>
        <v>0</v>
      </c>
      <c r="VVH102" s="22">
        <f t="shared" si="1636"/>
        <v>0</v>
      </c>
      <c r="VVI102" s="22">
        <f t="shared" si="1636"/>
        <v>0</v>
      </c>
      <c r="VVJ102" s="22">
        <f t="shared" si="1636"/>
        <v>0</v>
      </c>
      <c r="VVK102" s="22">
        <f t="shared" si="1636"/>
        <v>0</v>
      </c>
      <c r="VVL102" s="22">
        <f t="shared" si="1636"/>
        <v>0</v>
      </c>
      <c r="VVM102" s="22">
        <f t="shared" si="1636"/>
        <v>0</v>
      </c>
      <c r="VVN102" s="22">
        <f t="shared" si="1636"/>
        <v>0</v>
      </c>
      <c r="VVO102" s="22">
        <f t="shared" si="1636"/>
        <v>0</v>
      </c>
      <c r="VVP102" s="22">
        <f t="shared" si="1636"/>
        <v>0</v>
      </c>
      <c r="VVQ102" s="22">
        <f t="shared" si="1637"/>
        <v>0</v>
      </c>
      <c r="VVR102" s="22">
        <f t="shared" si="1637"/>
        <v>0</v>
      </c>
      <c r="VVS102" s="22">
        <f t="shared" si="1637"/>
        <v>0</v>
      </c>
      <c r="VVT102" s="22">
        <f t="shared" si="1637"/>
        <v>0</v>
      </c>
      <c r="VVU102" s="22">
        <f t="shared" si="1637"/>
        <v>0</v>
      </c>
      <c r="VVV102" s="22">
        <f t="shared" si="1637"/>
        <v>0</v>
      </c>
      <c r="VVW102" s="22">
        <f t="shared" si="1637"/>
        <v>0</v>
      </c>
      <c r="VVX102" s="22">
        <f t="shared" si="1637"/>
        <v>0</v>
      </c>
      <c r="VVY102" s="22">
        <f t="shared" si="1637"/>
        <v>0</v>
      </c>
      <c r="VVZ102" s="22">
        <f t="shared" si="1637"/>
        <v>0</v>
      </c>
      <c r="VWA102" s="22">
        <f t="shared" si="1638"/>
        <v>0</v>
      </c>
      <c r="VWB102" s="22">
        <f t="shared" si="1638"/>
        <v>0</v>
      </c>
      <c r="VWC102" s="22">
        <f t="shared" si="1638"/>
        <v>0</v>
      </c>
      <c r="VWD102" s="22">
        <f t="shared" si="1638"/>
        <v>0</v>
      </c>
      <c r="VWE102" s="22">
        <f t="shared" si="1638"/>
        <v>0</v>
      </c>
      <c r="VWF102" s="22">
        <f t="shared" si="1638"/>
        <v>0</v>
      </c>
      <c r="VWG102" s="22">
        <f t="shared" si="1638"/>
        <v>0</v>
      </c>
      <c r="VWH102" s="22">
        <f t="shared" si="1638"/>
        <v>0</v>
      </c>
      <c r="VWI102" s="22">
        <f t="shared" si="1638"/>
        <v>0</v>
      </c>
      <c r="VWJ102" s="22">
        <f t="shared" si="1638"/>
        <v>0</v>
      </c>
      <c r="VWK102" s="22">
        <f t="shared" si="1639"/>
        <v>0</v>
      </c>
      <c r="VWL102" s="22">
        <f t="shared" si="1639"/>
        <v>0</v>
      </c>
      <c r="VWM102" s="22">
        <f t="shared" si="1639"/>
        <v>0</v>
      </c>
      <c r="VWN102" s="22">
        <f t="shared" si="1639"/>
        <v>0</v>
      </c>
      <c r="VWO102" s="22">
        <f t="shared" si="1639"/>
        <v>0</v>
      </c>
      <c r="VWP102" s="22">
        <f t="shared" si="1639"/>
        <v>0</v>
      </c>
      <c r="VWQ102" s="22">
        <f t="shared" si="1639"/>
        <v>0</v>
      </c>
      <c r="VWR102" s="22">
        <f t="shared" si="1639"/>
        <v>0</v>
      </c>
      <c r="VWS102" s="22">
        <f t="shared" si="1639"/>
        <v>0</v>
      </c>
      <c r="VWT102" s="22">
        <f t="shared" si="1639"/>
        <v>0</v>
      </c>
      <c r="VWU102" s="22">
        <f t="shared" si="1640"/>
        <v>0</v>
      </c>
      <c r="VWV102" s="22">
        <f t="shared" si="1640"/>
        <v>0</v>
      </c>
      <c r="VWW102" s="22">
        <f t="shared" si="1640"/>
        <v>0</v>
      </c>
      <c r="VWX102" s="22">
        <f t="shared" si="1640"/>
        <v>0</v>
      </c>
      <c r="VWY102" s="22">
        <f t="shared" si="1640"/>
        <v>0</v>
      </c>
      <c r="VWZ102" s="22">
        <f t="shared" si="1640"/>
        <v>0</v>
      </c>
      <c r="VXA102" s="22">
        <f t="shared" si="1640"/>
        <v>0</v>
      </c>
      <c r="VXB102" s="22">
        <f t="shared" si="1640"/>
        <v>0</v>
      </c>
      <c r="VXC102" s="22">
        <f t="shared" si="1640"/>
        <v>0</v>
      </c>
      <c r="VXD102" s="22">
        <f t="shared" si="1640"/>
        <v>0</v>
      </c>
      <c r="VXE102" s="22">
        <f t="shared" si="1641"/>
        <v>0</v>
      </c>
      <c r="VXF102" s="22">
        <f t="shared" si="1641"/>
        <v>0</v>
      </c>
      <c r="VXG102" s="22">
        <f t="shared" si="1641"/>
        <v>0</v>
      </c>
      <c r="VXH102" s="22">
        <f t="shared" si="1641"/>
        <v>0</v>
      </c>
      <c r="VXI102" s="22">
        <f t="shared" si="1641"/>
        <v>0</v>
      </c>
      <c r="VXJ102" s="22">
        <f t="shared" si="1641"/>
        <v>0</v>
      </c>
      <c r="VXK102" s="22">
        <f t="shared" si="1641"/>
        <v>0</v>
      </c>
      <c r="VXL102" s="22">
        <f t="shared" si="1641"/>
        <v>0</v>
      </c>
      <c r="VXM102" s="22">
        <f t="shared" si="1641"/>
        <v>0</v>
      </c>
      <c r="VXN102" s="22">
        <f t="shared" si="1641"/>
        <v>0</v>
      </c>
      <c r="VXO102" s="22">
        <f t="shared" si="1642"/>
        <v>0</v>
      </c>
      <c r="VXP102" s="22">
        <f t="shared" si="1642"/>
        <v>0</v>
      </c>
      <c r="VXQ102" s="22">
        <f t="shared" si="1642"/>
        <v>0</v>
      </c>
      <c r="VXR102" s="22">
        <f t="shared" si="1642"/>
        <v>0</v>
      </c>
      <c r="VXS102" s="22">
        <f t="shared" si="1642"/>
        <v>0</v>
      </c>
      <c r="VXT102" s="22">
        <f t="shared" si="1642"/>
        <v>0</v>
      </c>
      <c r="VXU102" s="22">
        <f t="shared" si="1642"/>
        <v>0</v>
      </c>
      <c r="VXV102" s="22">
        <f t="shared" si="1642"/>
        <v>0</v>
      </c>
      <c r="VXW102" s="22">
        <f t="shared" si="1642"/>
        <v>0</v>
      </c>
      <c r="VXX102" s="22">
        <f t="shared" si="1642"/>
        <v>0</v>
      </c>
      <c r="VXY102" s="22">
        <f t="shared" si="1643"/>
        <v>0</v>
      </c>
      <c r="VXZ102" s="22">
        <f t="shared" si="1643"/>
        <v>0</v>
      </c>
      <c r="VYA102" s="22">
        <f t="shared" si="1643"/>
        <v>0</v>
      </c>
      <c r="VYB102" s="22">
        <f t="shared" si="1643"/>
        <v>0</v>
      </c>
      <c r="VYC102" s="22">
        <f t="shared" si="1643"/>
        <v>0</v>
      </c>
      <c r="VYD102" s="22">
        <f t="shared" si="1643"/>
        <v>0</v>
      </c>
      <c r="VYE102" s="22">
        <f t="shared" si="1643"/>
        <v>0</v>
      </c>
      <c r="VYF102" s="22">
        <f t="shared" si="1643"/>
        <v>0</v>
      </c>
      <c r="VYG102" s="22">
        <f t="shared" si="1643"/>
        <v>0</v>
      </c>
      <c r="VYH102" s="22">
        <f t="shared" si="1643"/>
        <v>0</v>
      </c>
      <c r="VYI102" s="22">
        <f t="shared" si="1644"/>
        <v>0</v>
      </c>
      <c r="VYJ102" s="22">
        <f t="shared" si="1644"/>
        <v>0</v>
      </c>
      <c r="VYK102" s="22">
        <f t="shared" si="1644"/>
        <v>0</v>
      </c>
      <c r="VYL102" s="22">
        <f t="shared" si="1644"/>
        <v>0</v>
      </c>
      <c r="VYM102" s="22">
        <f t="shared" si="1644"/>
        <v>0</v>
      </c>
      <c r="VYN102" s="22">
        <f t="shared" si="1644"/>
        <v>0</v>
      </c>
      <c r="VYO102" s="22">
        <f t="shared" si="1644"/>
        <v>0</v>
      </c>
      <c r="VYP102" s="22">
        <f t="shared" si="1644"/>
        <v>0</v>
      </c>
      <c r="VYQ102" s="22">
        <f t="shared" si="1644"/>
        <v>0</v>
      </c>
      <c r="VYR102" s="22">
        <f t="shared" si="1644"/>
        <v>0</v>
      </c>
      <c r="VYS102" s="22">
        <f t="shared" si="1645"/>
        <v>0</v>
      </c>
      <c r="VYT102" s="22">
        <f t="shared" si="1645"/>
        <v>0</v>
      </c>
      <c r="VYU102" s="22">
        <f t="shared" si="1645"/>
        <v>0</v>
      </c>
      <c r="VYV102" s="22">
        <f t="shared" si="1645"/>
        <v>0</v>
      </c>
      <c r="VYW102" s="22">
        <f t="shared" si="1645"/>
        <v>0</v>
      </c>
      <c r="VYX102" s="22">
        <f t="shared" si="1645"/>
        <v>0</v>
      </c>
      <c r="VYY102" s="22">
        <f t="shared" si="1645"/>
        <v>0</v>
      </c>
      <c r="VYZ102" s="22">
        <f t="shared" si="1645"/>
        <v>0</v>
      </c>
      <c r="VZA102" s="22">
        <f t="shared" si="1645"/>
        <v>0</v>
      </c>
      <c r="VZB102" s="22">
        <f t="shared" si="1645"/>
        <v>0</v>
      </c>
      <c r="VZC102" s="22">
        <f t="shared" si="1646"/>
        <v>0</v>
      </c>
      <c r="VZD102" s="22">
        <f t="shared" si="1646"/>
        <v>0</v>
      </c>
      <c r="VZE102" s="22">
        <f t="shared" si="1646"/>
        <v>0</v>
      </c>
      <c r="VZF102" s="22">
        <f t="shared" si="1646"/>
        <v>0</v>
      </c>
      <c r="VZG102" s="22">
        <f t="shared" si="1646"/>
        <v>0</v>
      </c>
      <c r="VZH102" s="22">
        <f t="shared" si="1646"/>
        <v>0</v>
      </c>
      <c r="VZI102" s="22">
        <f t="shared" si="1646"/>
        <v>0</v>
      </c>
      <c r="VZJ102" s="22">
        <f t="shared" si="1646"/>
        <v>0</v>
      </c>
      <c r="VZK102" s="22">
        <f t="shared" si="1646"/>
        <v>0</v>
      </c>
      <c r="VZL102" s="22">
        <f t="shared" si="1646"/>
        <v>0</v>
      </c>
      <c r="VZM102" s="22">
        <f t="shared" si="1647"/>
        <v>0</v>
      </c>
      <c r="VZN102" s="22">
        <f t="shared" si="1647"/>
        <v>0</v>
      </c>
      <c r="VZO102" s="22">
        <f t="shared" si="1647"/>
        <v>0</v>
      </c>
      <c r="VZP102" s="22">
        <f t="shared" si="1647"/>
        <v>0</v>
      </c>
      <c r="VZQ102" s="22">
        <f t="shared" si="1647"/>
        <v>0</v>
      </c>
      <c r="VZR102" s="22">
        <f t="shared" si="1647"/>
        <v>0</v>
      </c>
      <c r="VZS102" s="22">
        <f t="shared" si="1647"/>
        <v>0</v>
      </c>
      <c r="VZT102" s="22">
        <f t="shared" si="1647"/>
        <v>0</v>
      </c>
      <c r="VZU102" s="22">
        <f t="shared" si="1647"/>
        <v>0</v>
      </c>
      <c r="VZV102" s="22">
        <f t="shared" si="1647"/>
        <v>0</v>
      </c>
      <c r="VZW102" s="22">
        <f t="shared" si="1648"/>
        <v>0</v>
      </c>
      <c r="VZX102" s="22">
        <f t="shared" si="1648"/>
        <v>0</v>
      </c>
      <c r="VZY102" s="22">
        <f t="shared" si="1648"/>
        <v>0</v>
      </c>
      <c r="VZZ102" s="22">
        <f t="shared" si="1648"/>
        <v>0</v>
      </c>
      <c r="WAA102" s="22">
        <f t="shared" si="1648"/>
        <v>0</v>
      </c>
      <c r="WAB102" s="22">
        <f t="shared" si="1648"/>
        <v>0</v>
      </c>
      <c r="WAC102" s="22">
        <f t="shared" si="1648"/>
        <v>0</v>
      </c>
      <c r="WAD102" s="22">
        <f t="shared" si="1648"/>
        <v>0</v>
      </c>
      <c r="WAE102" s="22">
        <f t="shared" si="1648"/>
        <v>0</v>
      </c>
      <c r="WAF102" s="22">
        <f t="shared" si="1648"/>
        <v>0</v>
      </c>
      <c r="WAG102" s="22">
        <f t="shared" si="1649"/>
        <v>0</v>
      </c>
      <c r="WAH102" s="22">
        <f t="shared" si="1649"/>
        <v>0</v>
      </c>
      <c r="WAI102" s="22">
        <f t="shared" si="1649"/>
        <v>0</v>
      </c>
      <c r="WAJ102" s="22">
        <f t="shared" si="1649"/>
        <v>0</v>
      </c>
      <c r="WAK102" s="22">
        <f t="shared" si="1649"/>
        <v>0</v>
      </c>
      <c r="WAL102" s="22">
        <f t="shared" si="1649"/>
        <v>0</v>
      </c>
      <c r="WAM102" s="22">
        <f t="shared" si="1649"/>
        <v>0</v>
      </c>
      <c r="WAN102" s="22">
        <f t="shared" si="1649"/>
        <v>0</v>
      </c>
      <c r="WAO102" s="22">
        <f t="shared" si="1649"/>
        <v>0</v>
      </c>
      <c r="WAP102" s="22">
        <f t="shared" si="1649"/>
        <v>0</v>
      </c>
      <c r="WAQ102" s="22">
        <f t="shared" si="1650"/>
        <v>0</v>
      </c>
      <c r="WAR102" s="22">
        <f t="shared" si="1650"/>
        <v>0</v>
      </c>
      <c r="WAS102" s="22">
        <f t="shared" si="1650"/>
        <v>0</v>
      </c>
      <c r="WAT102" s="22">
        <f t="shared" si="1650"/>
        <v>0</v>
      </c>
      <c r="WAU102" s="22">
        <f t="shared" si="1650"/>
        <v>0</v>
      </c>
      <c r="WAV102" s="22">
        <f t="shared" si="1650"/>
        <v>0</v>
      </c>
      <c r="WAW102" s="22">
        <f t="shared" si="1650"/>
        <v>0</v>
      </c>
      <c r="WAX102" s="22">
        <f t="shared" si="1650"/>
        <v>0</v>
      </c>
      <c r="WAY102" s="22">
        <f t="shared" si="1650"/>
        <v>0</v>
      </c>
      <c r="WAZ102" s="22">
        <f t="shared" si="1650"/>
        <v>0</v>
      </c>
      <c r="WBA102" s="22">
        <f t="shared" si="1651"/>
        <v>0</v>
      </c>
      <c r="WBB102" s="22">
        <f t="shared" si="1651"/>
        <v>0</v>
      </c>
      <c r="WBC102" s="22">
        <f t="shared" si="1651"/>
        <v>0</v>
      </c>
      <c r="WBD102" s="22">
        <f t="shared" si="1651"/>
        <v>0</v>
      </c>
      <c r="WBE102" s="22">
        <f t="shared" si="1651"/>
        <v>0</v>
      </c>
      <c r="WBF102" s="22">
        <f t="shared" si="1651"/>
        <v>0</v>
      </c>
      <c r="WBG102" s="22">
        <f t="shared" si="1651"/>
        <v>0</v>
      </c>
      <c r="WBH102" s="22">
        <f t="shared" si="1651"/>
        <v>0</v>
      </c>
      <c r="WBI102" s="22">
        <f t="shared" si="1651"/>
        <v>0</v>
      </c>
      <c r="WBJ102" s="22">
        <f t="shared" si="1651"/>
        <v>0</v>
      </c>
      <c r="WBK102" s="22">
        <f t="shared" si="1652"/>
        <v>0</v>
      </c>
      <c r="WBL102" s="22">
        <f t="shared" si="1652"/>
        <v>0</v>
      </c>
      <c r="WBM102" s="22">
        <f t="shared" si="1652"/>
        <v>0</v>
      </c>
      <c r="WBN102" s="22">
        <f t="shared" si="1652"/>
        <v>0</v>
      </c>
      <c r="WBO102" s="22">
        <f t="shared" si="1652"/>
        <v>0</v>
      </c>
      <c r="WBP102" s="22">
        <f t="shared" si="1652"/>
        <v>0</v>
      </c>
      <c r="WBQ102" s="22">
        <f t="shared" si="1652"/>
        <v>0</v>
      </c>
      <c r="WBR102" s="22">
        <f t="shared" si="1652"/>
        <v>0</v>
      </c>
      <c r="WBS102" s="22">
        <f t="shared" si="1652"/>
        <v>0</v>
      </c>
      <c r="WBT102" s="22">
        <f t="shared" si="1652"/>
        <v>0</v>
      </c>
      <c r="WBU102" s="22">
        <f t="shared" si="1653"/>
        <v>0</v>
      </c>
      <c r="WBV102" s="22">
        <f t="shared" si="1653"/>
        <v>0</v>
      </c>
      <c r="WBW102" s="22">
        <f t="shared" si="1653"/>
        <v>0</v>
      </c>
      <c r="WBX102" s="22">
        <f t="shared" si="1653"/>
        <v>0</v>
      </c>
      <c r="WBY102" s="22">
        <f t="shared" si="1653"/>
        <v>0</v>
      </c>
      <c r="WBZ102" s="22">
        <f t="shared" si="1653"/>
        <v>0</v>
      </c>
      <c r="WCA102" s="22">
        <f t="shared" si="1653"/>
        <v>0</v>
      </c>
      <c r="WCB102" s="22">
        <f t="shared" si="1653"/>
        <v>0</v>
      </c>
      <c r="WCC102" s="22">
        <f t="shared" si="1653"/>
        <v>0</v>
      </c>
      <c r="WCD102" s="22">
        <f t="shared" si="1653"/>
        <v>0</v>
      </c>
      <c r="WCE102" s="22">
        <f t="shared" si="1654"/>
        <v>0</v>
      </c>
      <c r="WCF102" s="22">
        <f t="shared" si="1654"/>
        <v>0</v>
      </c>
      <c r="WCG102" s="22">
        <f t="shared" si="1654"/>
        <v>0</v>
      </c>
      <c r="WCH102" s="22">
        <f t="shared" si="1654"/>
        <v>0</v>
      </c>
      <c r="WCI102" s="22">
        <f t="shared" si="1654"/>
        <v>0</v>
      </c>
      <c r="WCJ102" s="22">
        <f t="shared" si="1654"/>
        <v>0</v>
      </c>
      <c r="WCK102" s="22">
        <f t="shared" si="1654"/>
        <v>0</v>
      </c>
      <c r="WCL102" s="22">
        <f t="shared" si="1654"/>
        <v>0</v>
      </c>
      <c r="WCM102" s="22">
        <f t="shared" si="1654"/>
        <v>0</v>
      </c>
      <c r="WCN102" s="22">
        <f t="shared" si="1654"/>
        <v>0</v>
      </c>
      <c r="WCO102" s="22">
        <f t="shared" si="1655"/>
        <v>0</v>
      </c>
      <c r="WCP102" s="22">
        <f t="shared" si="1655"/>
        <v>0</v>
      </c>
      <c r="WCQ102" s="22">
        <f t="shared" si="1655"/>
        <v>0</v>
      </c>
      <c r="WCR102" s="22">
        <f t="shared" si="1655"/>
        <v>0</v>
      </c>
      <c r="WCS102" s="22">
        <f t="shared" si="1655"/>
        <v>0</v>
      </c>
      <c r="WCT102" s="22">
        <f t="shared" si="1655"/>
        <v>0</v>
      </c>
      <c r="WCU102" s="22">
        <f t="shared" si="1655"/>
        <v>0</v>
      </c>
      <c r="WCV102" s="22">
        <f t="shared" si="1655"/>
        <v>0</v>
      </c>
      <c r="WCW102" s="22">
        <f t="shared" si="1655"/>
        <v>0</v>
      </c>
      <c r="WCX102" s="22">
        <f t="shared" si="1655"/>
        <v>0</v>
      </c>
      <c r="WCY102" s="22">
        <f t="shared" si="1656"/>
        <v>0</v>
      </c>
      <c r="WCZ102" s="22">
        <f t="shared" si="1656"/>
        <v>0</v>
      </c>
      <c r="WDA102" s="22">
        <f t="shared" si="1656"/>
        <v>0</v>
      </c>
      <c r="WDB102" s="22">
        <f t="shared" si="1656"/>
        <v>0</v>
      </c>
      <c r="WDC102" s="22">
        <f t="shared" si="1656"/>
        <v>0</v>
      </c>
      <c r="WDD102" s="22">
        <f t="shared" si="1656"/>
        <v>0</v>
      </c>
      <c r="WDE102" s="22">
        <f t="shared" si="1656"/>
        <v>0</v>
      </c>
      <c r="WDF102" s="22">
        <f t="shared" si="1656"/>
        <v>0</v>
      </c>
      <c r="WDG102" s="22">
        <f t="shared" si="1656"/>
        <v>0</v>
      </c>
      <c r="WDH102" s="22">
        <f t="shared" si="1656"/>
        <v>0</v>
      </c>
      <c r="WDI102" s="22">
        <f t="shared" si="1657"/>
        <v>0</v>
      </c>
      <c r="WDJ102" s="22">
        <f t="shared" si="1657"/>
        <v>0</v>
      </c>
      <c r="WDK102" s="22">
        <f t="shared" si="1657"/>
        <v>0</v>
      </c>
      <c r="WDL102" s="22">
        <f t="shared" si="1657"/>
        <v>0</v>
      </c>
      <c r="WDM102" s="22">
        <f t="shared" si="1657"/>
        <v>0</v>
      </c>
      <c r="WDN102" s="22">
        <f t="shared" si="1657"/>
        <v>0</v>
      </c>
      <c r="WDO102" s="22">
        <f t="shared" si="1657"/>
        <v>0</v>
      </c>
      <c r="WDP102" s="22">
        <f t="shared" si="1657"/>
        <v>0</v>
      </c>
      <c r="WDQ102" s="22">
        <f t="shared" si="1657"/>
        <v>0</v>
      </c>
      <c r="WDR102" s="22">
        <f t="shared" si="1657"/>
        <v>0</v>
      </c>
      <c r="WDS102" s="22">
        <f t="shared" si="1658"/>
        <v>0</v>
      </c>
      <c r="WDT102" s="22">
        <f t="shared" si="1658"/>
        <v>0</v>
      </c>
      <c r="WDU102" s="22">
        <f t="shared" si="1658"/>
        <v>0</v>
      </c>
      <c r="WDV102" s="22">
        <f t="shared" si="1658"/>
        <v>0</v>
      </c>
      <c r="WDW102" s="22">
        <f t="shared" si="1658"/>
        <v>0</v>
      </c>
      <c r="WDX102" s="22">
        <f t="shared" si="1658"/>
        <v>0</v>
      </c>
      <c r="WDY102" s="22">
        <f t="shared" si="1658"/>
        <v>0</v>
      </c>
      <c r="WDZ102" s="22">
        <f t="shared" si="1658"/>
        <v>0</v>
      </c>
      <c r="WEA102" s="22">
        <f t="shared" si="1658"/>
        <v>0</v>
      </c>
      <c r="WEB102" s="22">
        <f t="shared" si="1658"/>
        <v>0</v>
      </c>
      <c r="WEC102" s="22">
        <f t="shared" si="1659"/>
        <v>0</v>
      </c>
      <c r="WED102" s="22">
        <f t="shared" si="1659"/>
        <v>0</v>
      </c>
      <c r="WEE102" s="22">
        <f t="shared" si="1659"/>
        <v>0</v>
      </c>
      <c r="WEF102" s="22">
        <f t="shared" si="1659"/>
        <v>0</v>
      </c>
      <c r="WEG102" s="22">
        <f t="shared" si="1659"/>
        <v>0</v>
      </c>
      <c r="WEH102" s="22">
        <f t="shared" si="1659"/>
        <v>0</v>
      </c>
      <c r="WEI102" s="22">
        <f t="shared" si="1659"/>
        <v>0</v>
      </c>
      <c r="WEJ102" s="22">
        <f t="shared" si="1659"/>
        <v>0</v>
      </c>
      <c r="WEK102" s="22">
        <f t="shared" si="1659"/>
        <v>0</v>
      </c>
      <c r="WEL102" s="22">
        <f t="shared" si="1659"/>
        <v>0</v>
      </c>
      <c r="WEM102" s="22">
        <f t="shared" si="1660"/>
        <v>0</v>
      </c>
      <c r="WEN102" s="22">
        <f t="shared" si="1660"/>
        <v>0</v>
      </c>
      <c r="WEO102" s="22">
        <f t="shared" si="1660"/>
        <v>0</v>
      </c>
      <c r="WEP102" s="22">
        <f t="shared" si="1660"/>
        <v>0</v>
      </c>
      <c r="WEQ102" s="22">
        <f t="shared" si="1660"/>
        <v>0</v>
      </c>
      <c r="WER102" s="22">
        <f t="shared" si="1660"/>
        <v>0</v>
      </c>
      <c r="WES102" s="22">
        <f t="shared" si="1660"/>
        <v>0</v>
      </c>
      <c r="WET102" s="22">
        <f t="shared" si="1660"/>
        <v>0</v>
      </c>
      <c r="WEU102" s="22">
        <f t="shared" si="1660"/>
        <v>0</v>
      </c>
      <c r="WEV102" s="22">
        <f t="shared" si="1660"/>
        <v>0</v>
      </c>
      <c r="WEW102" s="22">
        <f t="shared" si="1661"/>
        <v>0</v>
      </c>
      <c r="WEX102" s="22">
        <f t="shared" si="1661"/>
        <v>0</v>
      </c>
      <c r="WEY102" s="22">
        <f t="shared" si="1661"/>
        <v>0</v>
      </c>
      <c r="WEZ102" s="22">
        <f t="shared" si="1661"/>
        <v>0</v>
      </c>
      <c r="WFA102" s="22">
        <f t="shared" si="1661"/>
        <v>0</v>
      </c>
      <c r="WFB102" s="22">
        <f t="shared" si="1661"/>
        <v>0</v>
      </c>
      <c r="WFC102" s="22">
        <f t="shared" si="1661"/>
        <v>0</v>
      </c>
      <c r="WFD102" s="22">
        <f t="shared" si="1661"/>
        <v>0</v>
      </c>
      <c r="WFE102" s="22">
        <f t="shared" si="1661"/>
        <v>0</v>
      </c>
      <c r="WFF102" s="22">
        <f t="shared" si="1661"/>
        <v>0</v>
      </c>
      <c r="WFG102" s="22">
        <f t="shared" si="1662"/>
        <v>0</v>
      </c>
      <c r="WFH102" s="22">
        <f t="shared" si="1662"/>
        <v>0</v>
      </c>
      <c r="WFI102" s="22">
        <f t="shared" si="1662"/>
        <v>0</v>
      </c>
      <c r="WFJ102" s="22">
        <f t="shared" si="1662"/>
        <v>0</v>
      </c>
      <c r="WFK102" s="22">
        <f t="shared" si="1662"/>
        <v>0</v>
      </c>
      <c r="WFL102" s="22">
        <f t="shared" si="1662"/>
        <v>0</v>
      </c>
      <c r="WFM102" s="22">
        <f t="shared" si="1662"/>
        <v>0</v>
      </c>
      <c r="WFN102" s="22">
        <f t="shared" si="1662"/>
        <v>0</v>
      </c>
      <c r="WFO102" s="22">
        <f t="shared" si="1662"/>
        <v>0</v>
      </c>
      <c r="WFP102" s="22">
        <f t="shared" si="1662"/>
        <v>0</v>
      </c>
      <c r="WFQ102" s="22">
        <f t="shared" si="1663"/>
        <v>0</v>
      </c>
      <c r="WFR102" s="22">
        <f t="shared" si="1663"/>
        <v>0</v>
      </c>
      <c r="WFS102" s="22">
        <f t="shared" si="1663"/>
        <v>0</v>
      </c>
      <c r="WFT102" s="22">
        <f t="shared" si="1663"/>
        <v>0</v>
      </c>
      <c r="WFU102" s="22">
        <f t="shared" si="1663"/>
        <v>0</v>
      </c>
      <c r="WFV102" s="22">
        <f t="shared" si="1663"/>
        <v>0</v>
      </c>
      <c r="WFW102" s="22">
        <f t="shared" si="1663"/>
        <v>0</v>
      </c>
      <c r="WFX102" s="22">
        <f t="shared" si="1663"/>
        <v>0</v>
      </c>
      <c r="WFY102" s="22">
        <f t="shared" si="1663"/>
        <v>0</v>
      </c>
      <c r="WFZ102" s="22">
        <f t="shared" si="1663"/>
        <v>0</v>
      </c>
      <c r="WGA102" s="22">
        <f t="shared" si="1664"/>
        <v>0</v>
      </c>
      <c r="WGB102" s="22">
        <f t="shared" si="1664"/>
        <v>0</v>
      </c>
      <c r="WGC102" s="22">
        <f t="shared" si="1664"/>
        <v>0</v>
      </c>
      <c r="WGD102" s="22">
        <f t="shared" si="1664"/>
        <v>0</v>
      </c>
      <c r="WGE102" s="22">
        <f t="shared" si="1664"/>
        <v>0</v>
      </c>
      <c r="WGF102" s="22">
        <f t="shared" si="1664"/>
        <v>0</v>
      </c>
      <c r="WGG102" s="22">
        <f t="shared" si="1664"/>
        <v>0</v>
      </c>
      <c r="WGH102" s="22">
        <f t="shared" si="1664"/>
        <v>0</v>
      </c>
      <c r="WGI102" s="22">
        <f t="shared" si="1664"/>
        <v>0</v>
      </c>
      <c r="WGJ102" s="22">
        <f t="shared" si="1664"/>
        <v>0</v>
      </c>
      <c r="WGK102" s="22">
        <f t="shared" si="1665"/>
        <v>0</v>
      </c>
      <c r="WGL102" s="22">
        <f t="shared" si="1665"/>
        <v>0</v>
      </c>
      <c r="WGM102" s="22">
        <f t="shared" si="1665"/>
        <v>0</v>
      </c>
      <c r="WGN102" s="22">
        <f t="shared" si="1665"/>
        <v>0</v>
      </c>
      <c r="WGO102" s="22">
        <f t="shared" si="1665"/>
        <v>0</v>
      </c>
      <c r="WGP102" s="22">
        <f t="shared" si="1665"/>
        <v>0</v>
      </c>
      <c r="WGQ102" s="22">
        <f t="shared" si="1665"/>
        <v>0</v>
      </c>
      <c r="WGR102" s="22">
        <f t="shared" si="1665"/>
        <v>0</v>
      </c>
      <c r="WGS102" s="22">
        <f t="shared" si="1665"/>
        <v>0</v>
      </c>
      <c r="WGT102" s="22">
        <f t="shared" si="1665"/>
        <v>0</v>
      </c>
      <c r="WGU102" s="22">
        <f t="shared" si="1666"/>
        <v>0</v>
      </c>
      <c r="WGV102" s="22">
        <f t="shared" si="1666"/>
        <v>0</v>
      </c>
      <c r="WGW102" s="22">
        <f t="shared" si="1666"/>
        <v>0</v>
      </c>
      <c r="WGX102" s="22">
        <f t="shared" si="1666"/>
        <v>0</v>
      </c>
      <c r="WGY102" s="22">
        <f t="shared" si="1666"/>
        <v>0</v>
      </c>
      <c r="WGZ102" s="22">
        <f t="shared" si="1666"/>
        <v>0</v>
      </c>
      <c r="WHA102" s="22">
        <f t="shared" si="1666"/>
        <v>0</v>
      </c>
      <c r="WHB102" s="22">
        <f t="shared" si="1666"/>
        <v>0</v>
      </c>
      <c r="WHC102" s="22">
        <f t="shared" si="1666"/>
        <v>0</v>
      </c>
      <c r="WHD102" s="22">
        <f t="shared" si="1666"/>
        <v>0</v>
      </c>
      <c r="WHE102" s="22">
        <f t="shared" si="1667"/>
        <v>0</v>
      </c>
      <c r="WHF102" s="22">
        <f t="shared" si="1667"/>
        <v>0</v>
      </c>
      <c r="WHG102" s="22">
        <f t="shared" si="1667"/>
        <v>0</v>
      </c>
      <c r="WHH102" s="22">
        <f t="shared" si="1667"/>
        <v>0</v>
      </c>
      <c r="WHI102" s="22">
        <f t="shared" si="1667"/>
        <v>0</v>
      </c>
      <c r="WHJ102" s="22">
        <f t="shared" si="1667"/>
        <v>0</v>
      </c>
      <c r="WHK102" s="22">
        <f t="shared" si="1667"/>
        <v>0</v>
      </c>
      <c r="WHL102" s="22">
        <f t="shared" si="1667"/>
        <v>0</v>
      </c>
      <c r="WHM102" s="22">
        <f t="shared" si="1667"/>
        <v>0</v>
      </c>
      <c r="WHN102" s="22">
        <f t="shared" si="1667"/>
        <v>0</v>
      </c>
      <c r="WHO102" s="22">
        <f t="shared" si="1668"/>
        <v>0</v>
      </c>
      <c r="WHP102" s="22">
        <f t="shared" si="1668"/>
        <v>0</v>
      </c>
      <c r="WHQ102" s="22">
        <f t="shared" si="1668"/>
        <v>0</v>
      </c>
      <c r="WHR102" s="22">
        <f t="shared" si="1668"/>
        <v>0</v>
      </c>
      <c r="WHS102" s="22">
        <f t="shared" si="1668"/>
        <v>0</v>
      </c>
      <c r="WHT102" s="22">
        <f t="shared" si="1668"/>
        <v>0</v>
      </c>
      <c r="WHU102" s="22">
        <f t="shared" si="1668"/>
        <v>0</v>
      </c>
      <c r="WHV102" s="22">
        <f t="shared" si="1668"/>
        <v>0</v>
      </c>
      <c r="WHW102" s="22">
        <f t="shared" si="1668"/>
        <v>0</v>
      </c>
      <c r="WHX102" s="22">
        <f t="shared" si="1668"/>
        <v>0</v>
      </c>
      <c r="WHY102" s="22">
        <f t="shared" si="1669"/>
        <v>0</v>
      </c>
      <c r="WHZ102" s="22">
        <f t="shared" si="1669"/>
        <v>0</v>
      </c>
      <c r="WIA102" s="22">
        <f t="shared" si="1669"/>
        <v>0</v>
      </c>
      <c r="WIB102" s="22">
        <f t="shared" si="1669"/>
        <v>0</v>
      </c>
      <c r="WIC102" s="22">
        <f t="shared" si="1669"/>
        <v>0</v>
      </c>
      <c r="WID102" s="22">
        <f t="shared" si="1669"/>
        <v>0</v>
      </c>
      <c r="WIE102" s="22">
        <f t="shared" si="1669"/>
        <v>0</v>
      </c>
      <c r="WIF102" s="22">
        <f t="shared" si="1669"/>
        <v>0</v>
      </c>
      <c r="WIG102" s="22">
        <f t="shared" si="1669"/>
        <v>0</v>
      </c>
      <c r="WIH102" s="22">
        <f t="shared" si="1669"/>
        <v>0</v>
      </c>
      <c r="WII102" s="22">
        <f t="shared" si="1670"/>
        <v>0</v>
      </c>
      <c r="WIJ102" s="22">
        <f t="shared" si="1670"/>
        <v>0</v>
      </c>
      <c r="WIK102" s="22">
        <f t="shared" si="1670"/>
        <v>0</v>
      </c>
      <c r="WIL102" s="22">
        <f t="shared" si="1670"/>
        <v>0</v>
      </c>
      <c r="WIM102" s="22">
        <f t="shared" si="1670"/>
        <v>0</v>
      </c>
      <c r="WIN102" s="22">
        <f t="shared" si="1670"/>
        <v>0</v>
      </c>
      <c r="WIO102" s="22">
        <f t="shared" si="1670"/>
        <v>0</v>
      </c>
      <c r="WIP102" s="22">
        <f t="shared" si="1670"/>
        <v>0</v>
      </c>
      <c r="WIQ102" s="22">
        <f t="shared" si="1670"/>
        <v>0</v>
      </c>
      <c r="WIR102" s="22">
        <f t="shared" si="1670"/>
        <v>0</v>
      </c>
      <c r="WIS102" s="22">
        <f t="shared" si="1671"/>
        <v>0</v>
      </c>
      <c r="WIT102" s="22">
        <f t="shared" si="1671"/>
        <v>0</v>
      </c>
      <c r="WIU102" s="22">
        <f t="shared" si="1671"/>
        <v>0</v>
      </c>
      <c r="WIV102" s="22">
        <f t="shared" si="1671"/>
        <v>0</v>
      </c>
      <c r="WIW102" s="22">
        <f t="shared" si="1671"/>
        <v>0</v>
      </c>
      <c r="WIX102" s="22">
        <f t="shared" si="1671"/>
        <v>0</v>
      </c>
      <c r="WIY102" s="22">
        <f t="shared" si="1671"/>
        <v>0</v>
      </c>
      <c r="WIZ102" s="22">
        <f t="shared" si="1671"/>
        <v>0</v>
      </c>
      <c r="WJA102" s="22">
        <f t="shared" si="1671"/>
        <v>0</v>
      </c>
      <c r="WJB102" s="22">
        <f t="shared" si="1671"/>
        <v>0</v>
      </c>
      <c r="WJC102" s="22">
        <f t="shared" si="1672"/>
        <v>0</v>
      </c>
      <c r="WJD102" s="22">
        <f t="shared" si="1672"/>
        <v>0</v>
      </c>
      <c r="WJE102" s="22">
        <f t="shared" si="1672"/>
        <v>0</v>
      </c>
      <c r="WJF102" s="22">
        <f t="shared" si="1672"/>
        <v>0</v>
      </c>
      <c r="WJG102" s="22">
        <f t="shared" si="1672"/>
        <v>0</v>
      </c>
      <c r="WJH102" s="22">
        <f t="shared" si="1672"/>
        <v>0</v>
      </c>
      <c r="WJI102" s="22">
        <f t="shared" si="1672"/>
        <v>0</v>
      </c>
      <c r="WJJ102" s="22">
        <f t="shared" si="1672"/>
        <v>0</v>
      </c>
      <c r="WJK102" s="22">
        <f t="shared" si="1672"/>
        <v>0</v>
      </c>
      <c r="WJL102" s="22">
        <f t="shared" si="1672"/>
        <v>0</v>
      </c>
      <c r="WJM102" s="22">
        <f t="shared" si="1673"/>
        <v>0</v>
      </c>
      <c r="WJN102" s="22">
        <f t="shared" si="1673"/>
        <v>0</v>
      </c>
      <c r="WJO102" s="22">
        <f t="shared" si="1673"/>
        <v>0</v>
      </c>
      <c r="WJP102" s="22">
        <f t="shared" si="1673"/>
        <v>0</v>
      </c>
      <c r="WJQ102" s="22">
        <f t="shared" si="1673"/>
        <v>0</v>
      </c>
      <c r="WJR102" s="22">
        <f t="shared" si="1673"/>
        <v>0</v>
      </c>
      <c r="WJS102" s="22">
        <f t="shared" si="1673"/>
        <v>0</v>
      </c>
      <c r="WJT102" s="22">
        <f t="shared" si="1673"/>
        <v>0</v>
      </c>
      <c r="WJU102" s="22">
        <f t="shared" si="1673"/>
        <v>0</v>
      </c>
      <c r="WJV102" s="22">
        <f t="shared" si="1673"/>
        <v>0</v>
      </c>
      <c r="WJW102" s="22">
        <f t="shared" si="1674"/>
        <v>0</v>
      </c>
      <c r="WJX102" s="22">
        <f t="shared" si="1674"/>
        <v>0</v>
      </c>
      <c r="WJY102" s="22">
        <f t="shared" si="1674"/>
        <v>0</v>
      </c>
      <c r="WJZ102" s="22">
        <f t="shared" si="1674"/>
        <v>0</v>
      </c>
      <c r="WKA102" s="22">
        <f t="shared" si="1674"/>
        <v>0</v>
      </c>
      <c r="WKB102" s="22">
        <f t="shared" si="1674"/>
        <v>0</v>
      </c>
      <c r="WKC102" s="22">
        <f t="shared" si="1674"/>
        <v>0</v>
      </c>
      <c r="WKD102" s="22">
        <f t="shared" si="1674"/>
        <v>0</v>
      </c>
      <c r="WKE102" s="22">
        <f t="shared" si="1674"/>
        <v>0</v>
      </c>
      <c r="WKF102" s="22">
        <f t="shared" si="1674"/>
        <v>0</v>
      </c>
      <c r="WKG102" s="22">
        <f t="shared" si="1675"/>
        <v>0</v>
      </c>
      <c r="WKH102" s="22">
        <f t="shared" si="1675"/>
        <v>0</v>
      </c>
      <c r="WKI102" s="22">
        <f t="shared" si="1675"/>
        <v>0</v>
      </c>
      <c r="WKJ102" s="22">
        <f t="shared" si="1675"/>
        <v>0</v>
      </c>
      <c r="WKK102" s="22">
        <f t="shared" si="1675"/>
        <v>0</v>
      </c>
      <c r="WKL102" s="22">
        <f t="shared" si="1675"/>
        <v>0</v>
      </c>
      <c r="WKM102" s="22">
        <f t="shared" si="1675"/>
        <v>0</v>
      </c>
      <c r="WKN102" s="22">
        <f t="shared" si="1675"/>
        <v>0</v>
      </c>
      <c r="WKO102" s="22">
        <f t="shared" si="1675"/>
        <v>0</v>
      </c>
      <c r="WKP102" s="22">
        <f t="shared" si="1675"/>
        <v>0</v>
      </c>
      <c r="WKQ102" s="22">
        <f t="shared" si="1676"/>
        <v>0</v>
      </c>
      <c r="WKR102" s="22">
        <f t="shared" si="1676"/>
        <v>0</v>
      </c>
      <c r="WKS102" s="22">
        <f t="shared" si="1676"/>
        <v>0</v>
      </c>
      <c r="WKT102" s="22">
        <f t="shared" si="1676"/>
        <v>0</v>
      </c>
      <c r="WKU102" s="22">
        <f t="shared" si="1676"/>
        <v>0</v>
      </c>
      <c r="WKV102" s="22">
        <f t="shared" si="1676"/>
        <v>0</v>
      </c>
      <c r="WKW102" s="22">
        <f t="shared" si="1676"/>
        <v>0</v>
      </c>
      <c r="WKX102" s="22">
        <f t="shared" si="1676"/>
        <v>0</v>
      </c>
      <c r="WKY102" s="22">
        <f t="shared" si="1676"/>
        <v>0</v>
      </c>
      <c r="WKZ102" s="22">
        <f t="shared" si="1676"/>
        <v>0</v>
      </c>
      <c r="WLA102" s="22">
        <f t="shared" si="1677"/>
        <v>0</v>
      </c>
      <c r="WLB102" s="22">
        <f t="shared" si="1677"/>
        <v>0</v>
      </c>
      <c r="WLC102" s="22">
        <f t="shared" si="1677"/>
        <v>0</v>
      </c>
      <c r="WLD102" s="22">
        <f t="shared" si="1677"/>
        <v>0</v>
      </c>
      <c r="WLE102" s="22">
        <f t="shared" si="1677"/>
        <v>0</v>
      </c>
      <c r="WLF102" s="22">
        <f t="shared" si="1677"/>
        <v>0</v>
      </c>
      <c r="WLG102" s="22">
        <f t="shared" si="1677"/>
        <v>0</v>
      </c>
      <c r="WLH102" s="22">
        <f t="shared" si="1677"/>
        <v>0</v>
      </c>
      <c r="WLI102" s="22">
        <f t="shared" si="1677"/>
        <v>0</v>
      </c>
      <c r="WLJ102" s="22">
        <f t="shared" si="1677"/>
        <v>0</v>
      </c>
      <c r="WLK102" s="22">
        <f t="shared" si="1678"/>
        <v>0</v>
      </c>
      <c r="WLL102" s="22">
        <f t="shared" si="1678"/>
        <v>0</v>
      </c>
      <c r="WLM102" s="22">
        <f t="shared" si="1678"/>
        <v>0</v>
      </c>
      <c r="WLN102" s="22">
        <f t="shared" si="1678"/>
        <v>0</v>
      </c>
      <c r="WLO102" s="22">
        <f t="shared" si="1678"/>
        <v>0</v>
      </c>
      <c r="WLP102" s="22">
        <f t="shared" si="1678"/>
        <v>0</v>
      </c>
      <c r="WLQ102" s="22">
        <f t="shared" si="1678"/>
        <v>0</v>
      </c>
      <c r="WLR102" s="22">
        <f t="shared" si="1678"/>
        <v>0</v>
      </c>
      <c r="WLS102" s="22">
        <f t="shared" si="1678"/>
        <v>0</v>
      </c>
      <c r="WLT102" s="22">
        <f t="shared" si="1678"/>
        <v>0</v>
      </c>
      <c r="WLU102" s="22">
        <f t="shared" si="1679"/>
        <v>0</v>
      </c>
      <c r="WLV102" s="22">
        <f t="shared" si="1679"/>
        <v>0</v>
      </c>
      <c r="WLW102" s="22">
        <f t="shared" si="1679"/>
        <v>0</v>
      </c>
      <c r="WLX102" s="22">
        <f t="shared" si="1679"/>
        <v>0</v>
      </c>
      <c r="WLY102" s="22">
        <f t="shared" si="1679"/>
        <v>0</v>
      </c>
      <c r="WLZ102" s="22">
        <f t="shared" si="1679"/>
        <v>0</v>
      </c>
      <c r="WMA102" s="22">
        <f t="shared" si="1679"/>
        <v>0</v>
      </c>
      <c r="WMB102" s="22">
        <f t="shared" si="1679"/>
        <v>0</v>
      </c>
      <c r="WMC102" s="22">
        <f t="shared" si="1679"/>
        <v>0</v>
      </c>
      <c r="WMD102" s="22">
        <f t="shared" si="1679"/>
        <v>0</v>
      </c>
      <c r="WME102" s="22">
        <f t="shared" si="1680"/>
        <v>0</v>
      </c>
      <c r="WMF102" s="22">
        <f t="shared" si="1680"/>
        <v>0</v>
      </c>
      <c r="WMG102" s="22">
        <f t="shared" si="1680"/>
        <v>0</v>
      </c>
      <c r="WMH102" s="22">
        <f t="shared" si="1680"/>
        <v>0</v>
      </c>
      <c r="WMI102" s="22">
        <f t="shared" si="1680"/>
        <v>0</v>
      </c>
      <c r="WMJ102" s="22">
        <f t="shared" si="1680"/>
        <v>0</v>
      </c>
      <c r="WMK102" s="22">
        <f t="shared" si="1680"/>
        <v>0</v>
      </c>
      <c r="WML102" s="22">
        <f t="shared" si="1680"/>
        <v>0</v>
      </c>
      <c r="WMM102" s="22">
        <f t="shared" si="1680"/>
        <v>0</v>
      </c>
      <c r="WMN102" s="22">
        <f t="shared" si="1680"/>
        <v>0</v>
      </c>
      <c r="WMO102" s="22">
        <f t="shared" si="1681"/>
        <v>0</v>
      </c>
      <c r="WMP102" s="22">
        <f t="shared" si="1681"/>
        <v>0</v>
      </c>
      <c r="WMQ102" s="22">
        <f t="shared" si="1681"/>
        <v>0</v>
      </c>
      <c r="WMR102" s="22">
        <f t="shared" si="1681"/>
        <v>0</v>
      </c>
      <c r="WMS102" s="22">
        <f t="shared" si="1681"/>
        <v>0</v>
      </c>
      <c r="WMT102" s="22">
        <f t="shared" si="1681"/>
        <v>0</v>
      </c>
      <c r="WMU102" s="22">
        <f t="shared" si="1681"/>
        <v>0</v>
      </c>
      <c r="WMV102" s="22">
        <f t="shared" si="1681"/>
        <v>0</v>
      </c>
      <c r="WMW102" s="22">
        <f t="shared" si="1681"/>
        <v>0</v>
      </c>
      <c r="WMX102" s="22">
        <f t="shared" si="1681"/>
        <v>0</v>
      </c>
      <c r="WMY102" s="22">
        <f t="shared" si="1682"/>
        <v>0</v>
      </c>
      <c r="WMZ102" s="22">
        <f t="shared" si="1682"/>
        <v>0</v>
      </c>
      <c r="WNA102" s="22">
        <f t="shared" si="1682"/>
        <v>0</v>
      </c>
      <c r="WNB102" s="22">
        <f t="shared" si="1682"/>
        <v>0</v>
      </c>
      <c r="WNC102" s="22">
        <f t="shared" si="1682"/>
        <v>0</v>
      </c>
      <c r="WND102" s="22">
        <f t="shared" si="1682"/>
        <v>0</v>
      </c>
      <c r="WNE102" s="22">
        <f t="shared" si="1682"/>
        <v>0</v>
      </c>
      <c r="WNF102" s="22">
        <f t="shared" si="1682"/>
        <v>0</v>
      </c>
      <c r="WNG102" s="22">
        <f t="shared" si="1682"/>
        <v>0</v>
      </c>
      <c r="WNH102" s="22">
        <f t="shared" si="1682"/>
        <v>0</v>
      </c>
      <c r="WNI102" s="22">
        <f t="shared" si="1683"/>
        <v>0</v>
      </c>
      <c r="WNJ102" s="22">
        <f t="shared" si="1683"/>
        <v>0</v>
      </c>
      <c r="WNK102" s="22">
        <f t="shared" si="1683"/>
        <v>0</v>
      </c>
      <c r="WNL102" s="22">
        <f t="shared" si="1683"/>
        <v>0</v>
      </c>
      <c r="WNM102" s="22">
        <f t="shared" si="1683"/>
        <v>0</v>
      </c>
      <c r="WNN102" s="22">
        <f t="shared" si="1683"/>
        <v>0</v>
      </c>
      <c r="WNO102" s="22">
        <f t="shared" si="1683"/>
        <v>0</v>
      </c>
      <c r="WNP102" s="22">
        <f t="shared" si="1683"/>
        <v>0</v>
      </c>
      <c r="WNQ102" s="22">
        <f t="shared" si="1683"/>
        <v>0</v>
      </c>
      <c r="WNR102" s="22">
        <f t="shared" si="1683"/>
        <v>0</v>
      </c>
      <c r="WNS102" s="22">
        <f t="shared" si="1684"/>
        <v>0</v>
      </c>
      <c r="WNT102" s="22">
        <f t="shared" si="1684"/>
        <v>0</v>
      </c>
      <c r="WNU102" s="22">
        <f t="shared" si="1684"/>
        <v>0</v>
      </c>
      <c r="WNV102" s="22">
        <f t="shared" si="1684"/>
        <v>0</v>
      </c>
      <c r="WNW102" s="22">
        <f t="shared" si="1684"/>
        <v>0</v>
      </c>
      <c r="WNX102" s="22">
        <f t="shared" si="1684"/>
        <v>0</v>
      </c>
      <c r="WNY102" s="22">
        <f t="shared" si="1684"/>
        <v>0</v>
      </c>
      <c r="WNZ102" s="22">
        <f t="shared" si="1684"/>
        <v>0</v>
      </c>
      <c r="WOA102" s="22">
        <f t="shared" si="1684"/>
        <v>0</v>
      </c>
      <c r="WOB102" s="22">
        <f t="shared" si="1684"/>
        <v>0</v>
      </c>
      <c r="WOC102" s="22">
        <f t="shared" si="1685"/>
        <v>0</v>
      </c>
      <c r="WOD102" s="22">
        <f t="shared" si="1685"/>
        <v>0</v>
      </c>
      <c r="WOE102" s="22">
        <f t="shared" si="1685"/>
        <v>0</v>
      </c>
      <c r="WOF102" s="22">
        <f t="shared" si="1685"/>
        <v>0</v>
      </c>
      <c r="WOG102" s="22">
        <f t="shared" si="1685"/>
        <v>0</v>
      </c>
      <c r="WOH102" s="22">
        <f t="shared" si="1685"/>
        <v>0</v>
      </c>
      <c r="WOI102" s="22">
        <f t="shared" si="1685"/>
        <v>0</v>
      </c>
      <c r="WOJ102" s="22">
        <f t="shared" si="1685"/>
        <v>0</v>
      </c>
      <c r="WOK102" s="22">
        <f t="shared" si="1685"/>
        <v>0</v>
      </c>
      <c r="WOL102" s="22">
        <f t="shared" si="1685"/>
        <v>0</v>
      </c>
      <c r="WOM102" s="22">
        <f t="shared" si="1686"/>
        <v>0</v>
      </c>
      <c r="WON102" s="22">
        <f t="shared" si="1686"/>
        <v>0</v>
      </c>
      <c r="WOO102" s="22">
        <f t="shared" si="1686"/>
        <v>0</v>
      </c>
      <c r="WOP102" s="22">
        <f t="shared" si="1686"/>
        <v>0</v>
      </c>
      <c r="WOQ102" s="22">
        <f t="shared" si="1686"/>
        <v>0</v>
      </c>
      <c r="WOR102" s="22">
        <f t="shared" si="1686"/>
        <v>0</v>
      </c>
      <c r="WOS102" s="22">
        <f t="shared" si="1686"/>
        <v>0</v>
      </c>
      <c r="WOT102" s="22">
        <f t="shared" si="1686"/>
        <v>0</v>
      </c>
      <c r="WOU102" s="22">
        <f t="shared" si="1686"/>
        <v>0</v>
      </c>
      <c r="WOV102" s="22">
        <f t="shared" si="1686"/>
        <v>0</v>
      </c>
      <c r="WOW102" s="22">
        <f t="shared" si="1687"/>
        <v>0</v>
      </c>
      <c r="WOX102" s="22">
        <f t="shared" si="1687"/>
        <v>0</v>
      </c>
      <c r="WOY102" s="22">
        <f t="shared" si="1687"/>
        <v>0</v>
      </c>
      <c r="WOZ102" s="22">
        <f t="shared" si="1687"/>
        <v>0</v>
      </c>
      <c r="WPA102" s="22">
        <f t="shared" si="1687"/>
        <v>0</v>
      </c>
      <c r="WPB102" s="22">
        <f t="shared" si="1687"/>
        <v>0</v>
      </c>
      <c r="WPC102" s="22">
        <f t="shared" si="1687"/>
        <v>0</v>
      </c>
      <c r="WPD102" s="22">
        <f t="shared" si="1687"/>
        <v>0</v>
      </c>
      <c r="WPE102" s="22">
        <f t="shared" si="1687"/>
        <v>0</v>
      </c>
      <c r="WPF102" s="22">
        <f t="shared" si="1687"/>
        <v>0</v>
      </c>
      <c r="WPG102" s="22">
        <f t="shared" si="1688"/>
        <v>0</v>
      </c>
      <c r="WPH102" s="22">
        <f t="shared" si="1688"/>
        <v>0</v>
      </c>
      <c r="WPI102" s="22">
        <f t="shared" si="1688"/>
        <v>0</v>
      </c>
      <c r="WPJ102" s="22">
        <f t="shared" si="1688"/>
        <v>0</v>
      </c>
      <c r="WPK102" s="22">
        <f t="shared" si="1688"/>
        <v>0</v>
      </c>
      <c r="WPL102" s="22">
        <f t="shared" si="1688"/>
        <v>0</v>
      </c>
      <c r="WPM102" s="22">
        <f t="shared" si="1688"/>
        <v>0</v>
      </c>
      <c r="WPN102" s="22">
        <f t="shared" si="1688"/>
        <v>0</v>
      </c>
      <c r="WPO102" s="22">
        <f t="shared" si="1688"/>
        <v>0</v>
      </c>
      <c r="WPP102" s="22">
        <f t="shared" si="1688"/>
        <v>0</v>
      </c>
      <c r="WPQ102" s="22">
        <f t="shared" si="1689"/>
        <v>0</v>
      </c>
      <c r="WPR102" s="22">
        <f t="shared" si="1689"/>
        <v>0</v>
      </c>
      <c r="WPS102" s="22">
        <f t="shared" si="1689"/>
        <v>0</v>
      </c>
      <c r="WPT102" s="22">
        <f t="shared" si="1689"/>
        <v>0</v>
      </c>
      <c r="WPU102" s="22">
        <f t="shared" si="1689"/>
        <v>0</v>
      </c>
      <c r="WPV102" s="22">
        <f t="shared" si="1689"/>
        <v>0</v>
      </c>
      <c r="WPW102" s="22">
        <f t="shared" si="1689"/>
        <v>0</v>
      </c>
      <c r="WPX102" s="22">
        <f t="shared" si="1689"/>
        <v>0</v>
      </c>
      <c r="WPY102" s="22">
        <f t="shared" si="1689"/>
        <v>0</v>
      </c>
      <c r="WPZ102" s="22">
        <f t="shared" si="1689"/>
        <v>0</v>
      </c>
      <c r="WQA102" s="22">
        <f t="shared" si="1690"/>
        <v>0</v>
      </c>
      <c r="WQB102" s="22">
        <f t="shared" si="1690"/>
        <v>0</v>
      </c>
      <c r="WQC102" s="22">
        <f t="shared" si="1690"/>
        <v>0</v>
      </c>
      <c r="WQD102" s="22">
        <f t="shared" si="1690"/>
        <v>0</v>
      </c>
      <c r="WQE102" s="22">
        <f t="shared" si="1690"/>
        <v>0</v>
      </c>
      <c r="WQF102" s="22">
        <f t="shared" si="1690"/>
        <v>0</v>
      </c>
      <c r="WQG102" s="22">
        <f t="shared" si="1690"/>
        <v>0</v>
      </c>
      <c r="WQH102" s="22">
        <f t="shared" si="1690"/>
        <v>0</v>
      </c>
      <c r="WQI102" s="22">
        <f t="shared" si="1690"/>
        <v>0</v>
      </c>
      <c r="WQJ102" s="22">
        <f t="shared" si="1690"/>
        <v>0</v>
      </c>
      <c r="WQK102" s="22">
        <f t="shared" si="1691"/>
        <v>0</v>
      </c>
      <c r="WQL102" s="22">
        <f t="shared" si="1691"/>
        <v>0</v>
      </c>
      <c r="WQM102" s="22">
        <f t="shared" si="1691"/>
        <v>0</v>
      </c>
      <c r="WQN102" s="22">
        <f t="shared" si="1691"/>
        <v>0</v>
      </c>
      <c r="WQO102" s="22">
        <f t="shared" si="1691"/>
        <v>0</v>
      </c>
      <c r="WQP102" s="22">
        <f t="shared" si="1691"/>
        <v>0</v>
      </c>
      <c r="WQQ102" s="22">
        <f t="shared" si="1691"/>
        <v>0</v>
      </c>
      <c r="WQR102" s="22">
        <f t="shared" si="1691"/>
        <v>0</v>
      </c>
      <c r="WQS102" s="22">
        <f t="shared" si="1691"/>
        <v>0</v>
      </c>
      <c r="WQT102" s="22">
        <f t="shared" si="1691"/>
        <v>0</v>
      </c>
      <c r="WQU102" s="22">
        <f t="shared" si="1692"/>
        <v>0</v>
      </c>
      <c r="WQV102" s="22">
        <f t="shared" si="1692"/>
        <v>0</v>
      </c>
      <c r="WQW102" s="22">
        <f t="shared" si="1692"/>
        <v>0</v>
      </c>
      <c r="WQX102" s="22">
        <f t="shared" si="1692"/>
        <v>0</v>
      </c>
      <c r="WQY102" s="22">
        <f t="shared" si="1692"/>
        <v>0</v>
      </c>
      <c r="WQZ102" s="22">
        <f t="shared" si="1692"/>
        <v>0</v>
      </c>
      <c r="WRA102" s="22">
        <f t="shared" si="1692"/>
        <v>0</v>
      </c>
      <c r="WRB102" s="22">
        <f t="shared" si="1692"/>
        <v>0</v>
      </c>
      <c r="WRC102" s="22">
        <f t="shared" si="1692"/>
        <v>0</v>
      </c>
      <c r="WRD102" s="22">
        <f t="shared" si="1692"/>
        <v>0</v>
      </c>
      <c r="WRE102" s="22">
        <f t="shared" si="1693"/>
        <v>0</v>
      </c>
      <c r="WRF102" s="22">
        <f t="shared" si="1693"/>
        <v>0</v>
      </c>
      <c r="WRG102" s="22">
        <f t="shared" si="1693"/>
        <v>0</v>
      </c>
      <c r="WRH102" s="22">
        <f t="shared" si="1693"/>
        <v>0</v>
      </c>
      <c r="WRI102" s="22">
        <f t="shared" si="1693"/>
        <v>0</v>
      </c>
      <c r="WRJ102" s="22">
        <f t="shared" si="1693"/>
        <v>0</v>
      </c>
      <c r="WRK102" s="22">
        <f t="shared" si="1693"/>
        <v>0</v>
      </c>
      <c r="WRL102" s="22">
        <f t="shared" si="1693"/>
        <v>0</v>
      </c>
      <c r="WRM102" s="22">
        <f t="shared" si="1693"/>
        <v>0</v>
      </c>
      <c r="WRN102" s="22">
        <f t="shared" si="1693"/>
        <v>0</v>
      </c>
      <c r="WRO102" s="22">
        <f t="shared" si="1694"/>
        <v>0</v>
      </c>
      <c r="WRP102" s="22">
        <f t="shared" si="1694"/>
        <v>0</v>
      </c>
      <c r="WRQ102" s="22">
        <f t="shared" si="1694"/>
        <v>0</v>
      </c>
      <c r="WRR102" s="22">
        <f t="shared" si="1694"/>
        <v>0</v>
      </c>
      <c r="WRS102" s="22">
        <f t="shared" si="1694"/>
        <v>0</v>
      </c>
      <c r="WRT102" s="22">
        <f t="shared" si="1694"/>
        <v>0</v>
      </c>
      <c r="WRU102" s="22">
        <f t="shared" si="1694"/>
        <v>0</v>
      </c>
      <c r="WRV102" s="22">
        <f t="shared" si="1694"/>
        <v>0</v>
      </c>
      <c r="WRW102" s="22">
        <f t="shared" si="1694"/>
        <v>0</v>
      </c>
      <c r="WRX102" s="22">
        <f t="shared" si="1694"/>
        <v>0</v>
      </c>
      <c r="WRY102" s="22">
        <f t="shared" si="1695"/>
        <v>0</v>
      </c>
      <c r="WRZ102" s="22">
        <f t="shared" si="1695"/>
        <v>0</v>
      </c>
      <c r="WSA102" s="22">
        <f t="shared" si="1695"/>
        <v>0</v>
      </c>
      <c r="WSB102" s="22">
        <f t="shared" si="1695"/>
        <v>0</v>
      </c>
      <c r="WSC102" s="22">
        <f t="shared" si="1695"/>
        <v>0</v>
      </c>
      <c r="WSD102" s="22">
        <f t="shared" si="1695"/>
        <v>0</v>
      </c>
      <c r="WSE102" s="22">
        <f t="shared" si="1695"/>
        <v>0</v>
      </c>
      <c r="WSF102" s="22">
        <f t="shared" si="1695"/>
        <v>0</v>
      </c>
      <c r="WSG102" s="22">
        <f t="shared" si="1695"/>
        <v>0</v>
      </c>
      <c r="WSH102" s="22">
        <f t="shared" si="1695"/>
        <v>0</v>
      </c>
      <c r="WSI102" s="22">
        <f t="shared" si="1696"/>
        <v>0</v>
      </c>
      <c r="WSJ102" s="22">
        <f t="shared" si="1696"/>
        <v>0</v>
      </c>
      <c r="WSK102" s="22">
        <f t="shared" si="1696"/>
        <v>0</v>
      </c>
      <c r="WSL102" s="22">
        <f t="shared" si="1696"/>
        <v>0</v>
      </c>
      <c r="WSM102" s="22">
        <f t="shared" si="1696"/>
        <v>0</v>
      </c>
      <c r="WSN102" s="22">
        <f t="shared" si="1696"/>
        <v>0</v>
      </c>
      <c r="WSO102" s="22">
        <f t="shared" si="1696"/>
        <v>0</v>
      </c>
      <c r="WSP102" s="22">
        <f t="shared" si="1696"/>
        <v>0</v>
      </c>
      <c r="WSQ102" s="22">
        <f t="shared" si="1696"/>
        <v>0</v>
      </c>
      <c r="WSR102" s="22">
        <f t="shared" si="1696"/>
        <v>0</v>
      </c>
      <c r="WSS102" s="22">
        <f t="shared" si="1697"/>
        <v>0</v>
      </c>
      <c r="WST102" s="22">
        <f t="shared" si="1697"/>
        <v>0</v>
      </c>
      <c r="WSU102" s="22">
        <f t="shared" si="1697"/>
        <v>0</v>
      </c>
      <c r="WSV102" s="22">
        <f t="shared" si="1697"/>
        <v>0</v>
      </c>
      <c r="WSW102" s="22">
        <f t="shared" si="1697"/>
        <v>0</v>
      </c>
      <c r="WSX102" s="22">
        <f t="shared" si="1697"/>
        <v>0</v>
      </c>
      <c r="WSY102" s="22">
        <f t="shared" si="1697"/>
        <v>0</v>
      </c>
      <c r="WSZ102" s="22">
        <f t="shared" si="1697"/>
        <v>0</v>
      </c>
      <c r="WTA102" s="22">
        <f t="shared" si="1697"/>
        <v>0</v>
      </c>
      <c r="WTB102" s="22">
        <f t="shared" si="1697"/>
        <v>0</v>
      </c>
      <c r="WTC102" s="22">
        <f t="shared" si="1698"/>
        <v>0</v>
      </c>
      <c r="WTD102" s="22">
        <f t="shared" si="1698"/>
        <v>0</v>
      </c>
      <c r="WTE102" s="22">
        <f t="shared" si="1698"/>
        <v>0</v>
      </c>
      <c r="WTF102" s="22">
        <f t="shared" si="1698"/>
        <v>0</v>
      </c>
      <c r="WTG102" s="22">
        <f t="shared" si="1698"/>
        <v>0</v>
      </c>
      <c r="WTH102" s="22">
        <f t="shared" si="1698"/>
        <v>0</v>
      </c>
      <c r="WTI102" s="22">
        <f t="shared" si="1698"/>
        <v>0</v>
      </c>
      <c r="WTJ102" s="22">
        <f t="shared" si="1698"/>
        <v>0</v>
      </c>
      <c r="WTK102" s="22">
        <f t="shared" si="1698"/>
        <v>0</v>
      </c>
      <c r="WTL102" s="22">
        <f t="shared" si="1698"/>
        <v>0</v>
      </c>
      <c r="WTM102" s="22">
        <f t="shared" si="1699"/>
        <v>0</v>
      </c>
      <c r="WTN102" s="22">
        <f t="shared" si="1699"/>
        <v>0</v>
      </c>
      <c r="WTO102" s="22">
        <f t="shared" si="1699"/>
        <v>0</v>
      </c>
      <c r="WTP102" s="22">
        <f t="shared" si="1699"/>
        <v>0</v>
      </c>
      <c r="WTQ102" s="22">
        <f t="shared" si="1699"/>
        <v>0</v>
      </c>
      <c r="WTR102" s="22">
        <f t="shared" si="1699"/>
        <v>0</v>
      </c>
      <c r="WTS102" s="22">
        <f t="shared" si="1699"/>
        <v>0</v>
      </c>
      <c r="WTT102" s="22">
        <f t="shared" si="1699"/>
        <v>0</v>
      </c>
      <c r="WTU102" s="22">
        <f t="shared" si="1699"/>
        <v>0</v>
      </c>
      <c r="WTV102" s="22">
        <f t="shared" si="1699"/>
        <v>0</v>
      </c>
      <c r="WTW102" s="22">
        <f t="shared" si="1700"/>
        <v>0</v>
      </c>
      <c r="WTX102" s="22">
        <f t="shared" si="1700"/>
        <v>0</v>
      </c>
      <c r="WTY102" s="22">
        <f t="shared" si="1700"/>
        <v>0</v>
      </c>
      <c r="WTZ102" s="22">
        <f t="shared" si="1700"/>
        <v>0</v>
      </c>
      <c r="WUA102" s="22">
        <f t="shared" si="1700"/>
        <v>0</v>
      </c>
      <c r="WUB102" s="22">
        <f t="shared" si="1700"/>
        <v>0</v>
      </c>
      <c r="WUC102" s="22">
        <f t="shared" si="1700"/>
        <v>0</v>
      </c>
      <c r="WUD102" s="22">
        <f t="shared" si="1700"/>
        <v>0</v>
      </c>
      <c r="WUE102" s="22">
        <f t="shared" si="1700"/>
        <v>0</v>
      </c>
      <c r="WUF102" s="22">
        <f t="shared" si="1700"/>
        <v>0</v>
      </c>
      <c r="WUG102" s="22">
        <f t="shared" si="1701"/>
        <v>0</v>
      </c>
      <c r="WUH102" s="22">
        <f t="shared" si="1701"/>
        <v>0</v>
      </c>
      <c r="WUI102" s="22">
        <f t="shared" si="1701"/>
        <v>0</v>
      </c>
      <c r="WUJ102" s="22">
        <f t="shared" si="1701"/>
        <v>0</v>
      </c>
      <c r="WUK102" s="22">
        <f t="shared" si="1701"/>
        <v>0</v>
      </c>
      <c r="WUL102" s="22">
        <f t="shared" si="1701"/>
        <v>0</v>
      </c>
      <c r="WUM102" s="22">
        <f t="shared" si="1701"/>
        <v>0</v>
      </c>
      <c r="WUN102" s="22">
        <f t="shared" si="1701"/>
        <v>0</v>
      </c>
      <c r="WUO102" s="22">
        <f t="shared" si="1701"/>
        <v>0</v>
      </c>
      <c r="WUP102" s="22">
        <f t="shared" si="1701"/>
        <v>0</v>
      </c>
      <c r="WUQ102" s="22">
        <f t="shared" si="1702"/>
        <v>0</v>
      </c>
      <c r="WUR102" s="22">
        <f t="shared" si="1702"/>
        <v>0</v>
      </c>
      <c r="WUS102" s="22">
        <f t="shared" si="1702"/>
        <v>0</v>
      </c>
      <c r="WUT102" s="22">
        <f t="shared" si="1702"/>
        <v>0</v>
      </c>
      <c r="WUU102" s="22">
        <f t="shared" si="1702"/>
        <v>0</v>
      </c>
      <c r="WUV102" s="22">
        <f t="shared" si="1702"/>
        <v>0</v>
      </c>
      <c r="WUW102" s="22">
        <f t="shared" si="1702"/>
        <v>0</v>
      </c>
      <c r="WUX102" s="22">
        <f t="shared" si="1702"/>
        <v>0</v>
      </c>
      <c r="WUY102" s="22">
        <f t="shared" si="1702"/>
        <v>0</v>
      </c>
      <c r="WUZ102" s="22">
        <f t="shared" si="1702"/>
        <v>0</v>
      </c>
      <c r="WVA102" s="22">
        <f t="shared" si="1703"/>
        <v>0</v>
      </c>
      <c r="WVB102" s="22">
        <f t="shared" si="1703"/>
        <v>0</v>
      </c>
      <c r="WVC102" s="22">
        <f t="shared" si="1703"/>
        <v>0</v>
      </c>
      <c r="WVD102" s="22">
        <f t="shared" si="1703"/>
        <v>0</v>
      </c>
      <c r="WVE102" s="22">
        <f t="shared" si="1703"/>
        <v>0</v>
      </c>
      <c r="WVF102" s="22">
        <f t="shared" si="1703"/>
        <v>0</v>
      </c>
      <c r="WVG102" s="22">
        <f t="shared" si="1703"/>
        <v>0</v>
      </c>
      <c r="WVH102" s="22">
        <f t="shared" si="1703"/>
        <v>0</v>
      </c>
      <c r="WVI102" s="22">
        <f t="shared" si="1703"/>
        <v>0</v>
      </c>
      <c r="WVJ102" s="22">
        <f t="shared" si="1703"/>
        <v>0</v>
      </c>
      <c r="WVK102" s="22">
        <f t="shared" si="1704"/>
        <v>0</v>
      </c>
      <c r="WVL102" s="22">
        <f t="shared" si="1704"/>
        <v>0</v>
      </c>
      <c r="WVM102" s="22">
        <f t="shared" si="1704"/>
        <v>0</v>
      </c>
      <c r="WVN102" s="22">
        <f t="shared" si="1704"/>
        <v>0</v>
      </c>
      <c r="WVO102" s="22">
        <f t="shared" si="1704"/>
        <v>0</v>
      </c>
      <c r="WVP102" s="22">
        <f t="shared" si="1704"/>
        <v>0</v>
      </c>
      <c r="WVQ102" s="22">
        <f t="shared" si="1704"/>
        <v>0</v>
      </c>
      <c r="WVR102" s="22">
        <f t="shared" si="1704"/>
        <v>0</v>
      </c>
      <c r="WVS102" s="22">
        <f t="shared" si="1704"/>
        <v>0</v>
      </c>
      <c r="WVT102" s="22">
        <f t="shared" si="1704"/>
        <v>0</v>
      </c>
      <c r="WVU102" s="22">
        <f t="shared" si="1705"/>
        <v>0</v>
      </c>
      <c r="WVV102" s="22">
        <f t="shared" si="1705"/>
        <v>0</v>
      </c>
      <c r="WVW102" s="22">
        <f t="shared" si="1705"/>
        <v>0</v>
      </c>
      <c r="WVX102" s="22">
        <f t="shared" si="1705"/>
        <v>0</v>
      </c>
      <c r="WVY102" s="22">
        <f t="shared" si="1705"/>
        <v>0</v>
      </c>
      <c r="WVZ102" s="22">
        <f t="shared" si="1705"/>
        <v>0</v>
      </c>
      <c r="WWA102" s="22">
        <f t="shared" si="1705"/>
        <v>0</v>
      </c>
      <c r="WWB102" s="22">
        <f t="shared" si="1705"/>
        <v>0</v>
      </c>
      <c r="WWC102" s="22">
        <f t="shared" si="1705"/>
        <v>0</v>
      </c>
      <c r="WWD102" s="22">
        <f t="shared" si="1705"/>
        <v>0</v>
      </c>
      <c r="WWE102" s="22">
        <f t="shared" si="1706"/>
        <v>0</v>
      </c>
      <c r="WWF102" s="22">
        <f t="shared" si="1706"/>
        <v>0</v>
      </c>
      <c r="WWG102" s="22">
        <f t="shared" si="1706"/>
        <v>0</v>
      </c>
      <c r="WWH102" s="22">
        <f t="shared" si="1706"/>
        <v>0</v>
      </c>
      <c r="WWI102" s="22">
        <f t="shared" si="1706"/>
        <v>0</v>
      </c>
      <c r="WWJ102" s="22">
        <f t="shared" si="1706"/>
        <v>0</v>
      </c>
      <c r="WWK102" s="22">
        <f t="shared" si="1706"/>
        <v>0</v>
      </c>
      <c r="WWL102" s="22">
        <f t="shared" si="1706"/>
        <v>0</v>
      </c>
      <c r="WWM102" s="22">
        <f t="shared" si="1706"/>
        <v>0</v>
      </c>
      <c r="WWN102" s="22">
        <f t="shared" si="1706"/>
        <v>0</v>
      </c>
      <c r="WWO102" s="22">
        <f t="shared" si="1707"/>
        <v>0</v>
      </c>
      <c r="WWP102" s="22">
        <f t="shared" si="1707"/>
        <v>0</v>
      </c>
      <c r="WWQ102" s="22">
        <f t="shared" si="1707"/>
        <v>0</v>
      </c>
      <c r="WWR102" s="22">
        <f t="shared" si="1707"/>
        <v>0</v>
      </c>
      <c r="WWS102" s="22">
        <f t="shared" si="1707"/>
        <v>0</v>
      </c>
      <c r="WWT102" s="22">
        <f t="shared" si="1707"/>
        <v>0</v>
      </c>
      <c r="WWU102" s="22">
        <f t="shared" si="1707"/>
        <v>0</v>
      </c>
      <c r="WWV102" s="22">
        <f t="shared" si="1707"/>
        <v>0</v>
      </c>
      <c r="WWW102" s="22">
        <f t="shared" si="1707"/>
        <v>0</v>
      </c>
      <c r="WWX102" s="22">
        <f t="shared" si="1707"/>
        <v>0</v>
      </c>
      <c r="WWY102" s="22">
        <f t="shared" si="1708"/>
        <v>0</v>
      </c>
      <c r="WWZ102" s="22">
        <f t="shared" si="1708"/>
        <v>0</v>
      </c>
      <c r="WXA102" s="22">
        <f t="shared" si="1708"/>
        <v>0</v>
      </c>
      <c r="WXB102" s="22">
        <f t="shared" si="1708"/>
        <v>0</v>
      </c>
      <c r="WXC102" s="22">
        <f t="shared" si="1708"/>
        <v>0</v>
      </c>
      <c r="WXD102" s="22">
        <f t="shared" si="1708"/>
        <v>0</v>
      </c>
      <c r="WXE102" s="22">
        <f t="shared" si="1708"/>
        <v>0</v>
      </c>
      <c r="WXF102" s="22">
        <f t="shared" si="1708"/>
        <v>0</v>
      </c>
      <c r="WXG102" s="22">
        <f t="shared" si="1708"/>
        <v>0</v>
      </c>
      <c r="WXH102" s="22">
        <f t="shared" si="1708"/>
        <v>0</v>
      </c>
      <c r="WXI102" s="22">
        <f t="shared" si="1709"/>
        <v>0</v>
      </c>
      <c r="WXJ102" s="22">
        <f t="shared" si="1709"/>
        <v>0</v>
      </c>
      <c r="WXK102" s="22">
        <f t="shared" si="1709"/>
        <v>0</v>
      </c>
      <c r="WXL102" s="22">
        <f t="shared" si="1709"/>
        <v>0</v>
      </c>
      <c r="WXM102" s="22">
        <f t="shared" si="1709"/>
        <v>0</v>
      </c>
      <c r="WXN102" s="22">
        <f t="shared" si="1709"/>
        <v>0</v>
      </c>
      <c r="WXO102" s="22">
        <f t="shared" si="1709"/>
        <v>0</v>
      </c>
      <c r="WXP102" s="22">
        <f t="shared" si="1709"/>
        <v>0</v>
      </c>
      <c r="WXQ102" s="22">
        <f t="shared" si="1709"/>
        <v>0</v>
      </c>
      <c r="WXR102" s="22">
        <f t="shared" si="1709"/>
        <v>0</v>
      </c>
      <c r="WXS102" s="22">
        <f t="shared" si="1710"/>
        <v>0</v>
      </c>
      <c r="WXT102" s="22">
        <f t="shared" si="1710"/>
        <v>0</v>
      </c>
      <c r="WXU102" s="22">
        <f t="shared" si="1710"/>
        <v>0</v>
      </c>
      <c r="WXV102" s="22">
        <f t="shared" si="1710"/>
        <v>0</v>
      </c>
      <c r="WXW102" s="22">
        <f t="shared" si="1710"/>
        <v>0</v>
      </c>
      <c r="WXX102" s="22">
        <f t="shared" si="1710"/>
        <v>0</v>
      </c>
      <c r="WXY102" s="22">
        <f t="shared" si="1710"/>
        <v>0</v>
      </c>
      <c r="WXZ102" s="22">
        <f t="shared" si="1710"/>
        <v>0</v>
      </c>
      <c r="WYA102" s="22">
        <f t="shared" si="1710"/>
        <v>0</v>
      </c>
      <c r="WYB102" s="22">
        <f t="shared" si="1710"/>
        <v>0</v>
      </c>
      <c r="WYC102" s="22">
        <f t="shared" si="1711"/>
        <v>0</v>
      </c>
      <c r="WYD102" s="22">
        <f t="shared" si="1711"/>
        <v>0</v>
      </c>
      <c r="WYE102" s="22">
        <f t="shared" si="1711"/>
        <v>0</v>
      </c>
      <c r="WYF102" s="22">
        <f t="shared" si="1711"/>
        <v>0</v>
      </c>
      <c r="WYG102" s="22">
        <f t="shared" si="1711"/>
        <v>0</v>
      </c>
      <c r="WYH102" s="22">
        <f t="shared" si="1711"/>
        <v>0</v>
      </c>
      <c r="WYI102" s="22">
        <f t="shared" si="1711"/>
        <v>0</v>
      </c>
      <c r="WYJ102" s="22">
        <f t="shared" si="1711"/>
        <v>0</v>
      </c>
      <c r="WYK102" s="22">
        <f t="shared" si="1711"/>
        <v>0</v>
      </c>
      <c r="WYL102" s="22">
        <f t="shared" si="1711"/>
        <v>0</v>
      </c>
      <c r="WYM102" s="22">
        <f t="shared" si="1712"/>
        <v>0</v>
      </c>
      <c r="WYN102" s="22">
        <f t="shared" si="1712"/>
        <v>0</v>
      </c>
      <c r="WYO102" s="22">
        <f t="shared" si="1712"/>
        <v>0</v>
      </c>
      <c r="WYP102" s="22">
        <f t="shared" si="1712"/>
        <v>0</v>
      </c>
      <c r="WYQ102" s="22">
        <f t="shared" si="1712"/>
        <v>0</v>
      </c>
      <c r="WYR102" s="22">
        <f t="shared" si="1712"/>
        <v>0</v>
      </c>
      <c r="WYS102" s="22">
        <f t="shared" si="1712"/>
        <v>0</v>
      </c>
      <c r="WYT102" s="22">
        <f t="shared" si="1712"/>
        <v>0</v>
      </c>
      <c r="WYU102" s="22">
        <f t="shared" si="1712"/>
        <v>0</v>
      </c>
      <c r="WYV102" s="22">
        <f t="shared" si="1712"/>
        <v>0</v>
      </c>
      <c r="WYW102" s="22">
        <f t="shared" si="1713"/>
        <v>0</v>
      </c>
      <c r="WYX102" s="22">
        <f t="shared" si="1713"/>
        <v>0</v>
      </c>
      <c r="WYY102" s="22">
        <f t="shared" si="1713"/>
        <v>0</v>
      </c>
      <c r="WYZ102" s="22">
        <f t="shared" si="1713"/>
        <v>0</v>
      </c>
      <c r="WZA102" s="22">
        <f t="shared" si="1713"/>
        <v>0</v>
      </c>
      <c r="WZB102" s="22">
        <f t="shared" si="1713"/>
        <v>0</v>
      </c>
      <c r="WZC102" s="22">
        <f t="shared" si="1713"/>
        <v>0</v>
      </c>
      <c r="WZD102" s="22">
        <f t="shared" si="1713"/>
        <v>0</v>
      </c>
      <c r="WZE102" s="22">
        <f t="shared" si="1713"/>
        <v>0</v>
      </c>
      <c r="WZF102" s="22">
        <f t="shared" si="1713"/>
        <v>0</v>
      </c>
      <c r="WZG102" s="22">
        <f t="shared" si="1714"/>
        <v>0</v>
      </c>
      <c r="WZH102" s="22">
        <f t="shared" si="1714"/>
        <v>0</v>
      </c>
      <c r="WZI102" s="22">
        <f t="shared" si="1714"/>
        <v>0</v>
      </c>
      <c r="WZJ102" s="22">
        <f t="shared" si="1714"/>
        <v>0</v>
      </c>
      <c r="WZK102" s="22">
        <f t="shared" si="1714"/>
        <v>0</v>
      </c>
      <c r="WZL102" s="22">
        <f t="shared" si="1714"/>
        <v>0</v>
      </c>
      <c r="WZM102" s="22">
        <f t="shared" si="1714"/>
        <v>0</v>
      </c>
      <c r="WZN102" s="22">
        <f t="shared" si="1714"/>
        <v>0</v>
      </c>
      <c r="WZO102" s="22">
        <f t="shared" si="1714"/>
        <v>0</v>
      </c>
      <c r="WZP102" s="22">
        <f t="shared" si="1714"/>
        <v>0</v>
      </c>
      <c r="WZQ102" s="22">
        <f t="shared" si="1715"/>
        <v>0</v>
      </c>
      <c r="WZR102" s="22">
        <f t="shared" si="1715"/>
        <v>0</v>
      </c>
      <c r="WZS102" s="22">
        <f t="shared" si="1715"/>
        <v>0</v>
      </c>
      <c r="WZT102" s="22">
        <f t="shared" si="1715"/>
        <v>0</v>
      </c>
      <c r="WZU102" s="22">
        <f t="shared" si="1715"/>
        <v>0</v>
      </c>
      <c r="WZV102" s="22">
        <f t="shared" si="1715"/>
        <v>0</v>
      </c>
      <c r="WZW102" s="22">
        <f t="shared" si="1715"/>
        <v>0</v>
      </c>
      <c r="WZX102" s="22">
        <f t="shared" si="1715"/>
        <v>0</v>
      </c>
      <c r="WZY102" s="22">
        <f t="shared" si="1715"/>
        <v>0</v>
      </c>
      <c r="WZZ102" s="22">
        <f t="shared" si="1715"/>
        <v>0</v>
      </c>
      <c r="XAA102" s="22">
        <f t="shared" si="1716"/>
        <v>0</v>
      </c>
      <c r="XAB102" s="22">
        <f t="shared" si="1716"/>
        <v>0</v>
      </c>
      <c r="XAC102" s="22">
        <f t="shared" si="1716"/>
        <v>0</v>
      </c>
      <c r="XAD102" s="22">
        <f t="shared" si="1716"/>
        <v>0</v>
      </c>
      <c r="XAE102" s="22">
        <f t="shared" si="1716"/>
        <v>0</v>
      </c>
      <c r="XAF102" s="22">
        <f t="shared" si="1716"/>
        <v>0</v>
      </c>
      <c r="XAG102" s="22">
        <f t="shared" si="1716"/>
        <v>0</v>
      </c>
      <c r="XAH102" s="22">
        <f t="shared" si="1716"/>
        <v>0</v>
      </c>
      <c r="XAI102" s="22">
        <f t="shared" si="1716"/>
        <v>0</v>
      </c>
      <c r="XAJ102" s="22">
        <f t="shared" si="1716"/>
        <v>0</v>
      </c>
      <c r="XAK102" s="22">
        <f t="shared" si="1717"/>
        <v>0</v>
      </c>
      <c r="XAL102" s="22">
        <f t="shared" si="1717"/>
        <v>0</v>
      </c>
      <c r="XAM102" s="22">
        <f t="shared" si="1717"/>
        <v>0</v>
      </c>
      <c r="XAN102" s="22">
        <f t="shared" si="1717"/>
        <v>0</v>
      </c>
      <c r="XAO102" s="22">
        <f t="shared" si="1717"/>
        <v>0</v>
      </c>
      <c r="XAP102" s="22">
        <f t="shared" si="1717"/>
        <v>0</v>
      </c>
      <c r="XAQ102" s="22">
        <f t="shared" si="1717"/>
        <v>0</v>
      </c>
      <c r="XAR102" s="22">
        <f t="shared" si="1717"/>
        <v>0</v>
      </c>
      <c r="XAS102" s="22">
        <f t="shared" si="1717"/>
        <v>0</v>
      </c>
      <c r="XAT102" s="22">
        <f t="shared" si="1717"/>
        <v>0</v>
      </c>
      <c r="XAU102" s="22">
        <f t="shared" si="1718"/>
        <v>0</v>
      </c>
      <c r="XAV102" s="22">
        <f t="shared" si="1718"/>
        <v>0</v>
      </c>
      <c r="XAW102" s="22">
        <f t="shared" si="1718"/>
        <v>0</v>
      </c>
      <c r="XAX102" s="22">
        <f t="shared" si="1718"/>
        <v>0</v>
      </c>
      <c r="XAY102" s="22">
        <f t="shared" si="1718"/>
        <v>0</v>
      </c>
      <c r="XAZ102" s="22">
        <f t="shared" si="1718"/>
        <v>0</v>
      </c>
      <c r="XBA102" s="22">
        <f t="shared" si="1718"/>
        <v>0</v>
      </c>
      <c r="XBB102" s="22">
        <f t="shared" si="1718"/>
        <v>0</v>
      </c>
      <c r="XBC102" s="22">
        <f t="shared" si="1718"/>
        <v>0</v>
      </c>
      <c r="XBD102" s="22">
        <f t="shared" si="1718"/>
        <v>0</v>
      </c>
      <c r="XBE102" s="22">
        <f t="shared" si="1719"/>
        <v>0</v>
      </c>
      <c r="XBF102" s="22">
        <f t="shared" si="1719"/>
        <v>0</v>
      </c>
      <c r="XBG102" s="22">
        <f t="shared" si="1719"/>
        <v>0</v>
      </c>
      <c r="XBH102" s="22">
        <f t="shared" si="1719"/>
        <v>0</v>
      </c>
      <c r="XBI102" s="22">
        <f t="shared" si="1719"/>
        <v>0</v>
      </c>
      <c r="XBJ102" s="22">
        <f t="shared" si="1719"/>
        <v>0</v>
      </c>
      <c r="XBK102" s="22">
        <f t="shared" si="1719"/>
        <v>0</v>
      </c>
      <c r="XBL102" s="22">
        <f t="shared" si="1719"/>
        <v>0</v>
      </c>
      <c r="XBM102" s="22">
        <f t="shared" si="1719"/>
        <v>0</v>
      </c>
      <c r="XBN102" s="22">
        <f t="shared" si="1719"/>
        <v>0</v>
      </c>
      <c r="XBO102" s="22">
        <f t="shared" si="1720"/>
        <v>0</v>
      </c>
      <c r="XBP102" s="22">
        <f t="shared" si="1720"/>
        <v>0</v>
      </c>
      <c r="XBQ102" s="22">
        <f t="shared" si="1720"/>
        <v>0</v>
      </c>
      <c r="XBR102" s="22">
        <f t="shared" si="1720"/>
        <v>0</v>
      </c>
      <c r="XBS102" s="22">
        <f t="shared" si="1720"/>
        <v>0</v>
      </c>
      <c r="XBT102" s="22">
        <f t="shared" si="1720"/>
        <v>0</v>
      </c>
      <c r="XBU102" s="22">
        <f t="shared" si="1720"/>
        <v>0</v>
      </c>
      <c r="XBV102" s="22">
        <f t="shared" si="1720"/>
        <v>0</v>
      </c>
      <c r="XBW102" s="22">
        <f t="shared" si="1720"/>
        <v>0</v>
      </c>
      <c r="XBX102" s="22">
        <f t="shared" si="1720"/>
        <v>0</v>
      </c>
      <c r="XBY102" s="22">
        <f t="shared" si="1721"/>
        <v>0</v>
      </c>
      <c r="XBZ102" s="22">
        <f t="shared" si="1721"/>
        <v>0</v>
      </c>
      <c r="XCA102" s="22">
        <f t="shared" si="1721"/>
        <v>0</v>
      </c>
      <c r="XCB102" s="22">
        <f t="shared" si="1721"/>
        <v>0</v>
      </c>
      <c r="XCC102" s="22">
        <f t="shared" si="1721"/>
        <v>0</v>
      </c>
      <c r="XCD102" s="22">
        <f t="shared" si="1721"/>
        <v>0</v>
      </c>
      <c r="XCE102" s="22">
        <f t="shared" si="1721"/>
        <v>0</v>
      </c>
      <c r="XCF102" s="22">
        <f t="shared" si="1721"/>
        <v>0</v>
      </c>
      <c r="XCG102" s="22">
        <f t="shared" si="1721"/>
        <v>0</v>
      </c>
      <c r="XCH102" s="22">
        <f t="shared" si="1721"/>
        <v>0</v>
      </c>
      <c r="XCI102" s="22">
        <f t="shared" si="1722"/>
        <v>0</v>
      </c>
      <c r="XCJ102" s="22">
        <f t="shared" si="1722"/>
        <v>0</v>
      </c>
      <c r="XCK102" s="22">
        <f t="shared" si="1722"/>
        <v>0</v>
      </c>
      <c r="XCL102" s="22">
        <f t="shared" si="1722"/>
        <v>0</v>
      </c>
      <c r="XCM102" s="22">
        <f t="shared" si="1722"/>
        <v>0</v>
      </c>
      <c r="XCN102" s="22">
        <f t="shared" si="1722"/>
        <v>0</v>
      </c>
      <c r="XCO102" s="22">
        <f t="shared" si="1722"/>
        <v>0</v>
      </c>
      <c r="XCP102" s="22">
        <f t="shared" si="1722"/>
        <v>0</v>
      </c>
      <c r="XCQ102" s="22">
        <f t="shared" si="1722"/>
        <v>0</v>
      </c>
      <c r="XCR102" s="22">
        <f t="shared" si="1722"/>
        <v>0</v>
      </c>
      <c r="XCS102" s="22">
        <f t="shared" si="1723"/>
        <v>0</v>
      </c>
      <c r="XCT102" s="22">
        <f t="shared" si="1723"/>
        <v>0</v>
      </c>
      <c r="XCU102" s="22">
        <f t="shared" si="1723"/>
        <v>0</v>
      </c>
      <c r="XCV102" s="22">
        <f t="shared" si="1723"/>
        <v>0</v>
      </c>
      <c r="XCW102" s="22">
        <f t="shared" si="1723"/>
        <v>0</v>
      </c>
      <c r="XCX102" s="22">
        <f t="shared" si="1723"/>
        <v>0</v>
      </c>
      <c r="XCY102" s="22">
        <f t="shared" si="1723"/>
        <v>0</v>
      </c>
      <c r="XCZ102" s="22">
        <f t="shared" si="1723"/>
        <v>0</v>
      </c>
      <c r="XDA102" s="22">
        <f t="shared" si="1723"/>
        <v>0</v>
      </c>
      <c r="XDB102" s="22">
        <f t="shared" si="1723"/>
        <v>0</v>
      </c>
      <c r="XDC102" s="22">
        <f t="shared" si="1724"/>
        <v>0</v>
      </c>
      <c r="XDD102" s="22">
        <f t="shared" si="1724"/>
        <v>0</v>
      </c>
      <c r="XDE102" s="22">
        <f t="shared" si="1724"/>
        <v>0</v>
      </c>
      <c r="XDF102" s="22">
        <f t="shared" si="1724"/>
        <v>0</v>
      </c>
      <c r="XDG102" s="22">
        <f t="shared" si="1724"/>
        <v>0</v>
      </c>
      <c r="XDH102" s="22">
        <f t="shared" si="1724"/>
        <v>0</v>
      </c>
      <c r="XDI102" s="22">
        <f t="shared" si="1724"/>
        <v>0</v>
      </c>
      <c r="XDJ102" s="22">
        <f t="shared" si="1724"/>
        <v>0</v>
      </c>
      <c r="XDK102" s="22">
        <f t="shared" si="1724"/>
        <v>0</v>
      </c>
      <c r="XDL102" s="22">
        <f t="shared" si="1724"/>
        <v>0</v>
      </c>
      <c r="XDM102" s="22">
        <f t="shared" si="1725"/>
        <v>0</v>
      </c>
      <c r="XDN102" s="22">
        <f t="shared" si="1725"/>
        <v>0</v>
      </c>
      <c r="XDO102" s="22">
        <f t="shared" si="1725"/>
        <v>0</v>
      </c>
      <c r="XDP102" s="22">
        <f t="shared" si="1725"/>
        <v>0</v>
      </c>
      <c r="XDQ102" s="22">
        <f t="shared" si="1725"/>
        <v>0</v>
      </c>
      <c r="XDR102" s="22">
        <f t="shared" si="1725"/>
        <v>0</v>
      </c>
      <c r="XDS102" s="22">
        <f t="shared" si="1725"/>
        <v>0</v>
      </c>
      <c r="XDT102" s="22">
        <f t="shared" si="1725"/>
        <v>0</v>
      </c>
      <c r="XDU102" s="22">
        <f t="shared" si="1725"/>
        <v>0</v>
      </c>
      <c r="XDV102" s="22">
        <f t="shared" si="1725"/>
        <v>0</v>
      </c>
      <c r="XDW102" s="22">
        <f t="shared" si="1726"/>
        <v>0</v>
      </c>
      <c r="XDX102" s="22">
        <f t="shared" si="1726"/>
        <v>0</v>
      </c>
      <c r="XDY102" s="22">
        <f t="shared" si="1726"/>
        <v>0</v>
      </c>
      <c r="XDZ102" s="22">
        <f t="shared" si="1726"/>
        <v>0</v>
      </c>
      <c r="XEA102" s="22">
        <f t="shared" si="1726"/>
        <v>0</v>
      </c>
      <c r="XEB102" s="22">
        <f t="shared" si="1726"/>
        <v>0</v>
      </c>
      <c r="XEC102" s="22">
        <f t="shared" si="1726"/>
        <v>0</v>
      </c>
      <c r="XED102" s="22">
        <f t="shared" si="1726"/>
        <v>0</v>
      </c>
      <c r="XEE102" s="22">
        <f t="shared" si="1726"/>
        <v>0</v>
      </c>
      <c r="XEF102" s="22">
        <f t="shared" si="1726"/>
        <v>0</v>
      </c>
      <c r="XEG102" s="22">
        <f t="shared" si="1727"/>
        <v>0</v>
      </c>
      <c r="XEH102" s="22">
        <f t="shared" si="1727"/>
        <v>0</v>
      </c>
      <c r="XEI102" s="22">
        <f t="shared" si="1727"/>
        <v>0</v>
      </c>
      <c r="XEJ102" s="22">
        <f t="shared" si="1727"/>
        <v>0</v>
      </c>
      <c r="XEK102" s="22">
        <f t="shared" si="1727"/>
        <v>0</v>
      </c>
      <c r="XEL102" s="22">
        <f t="shared" si="1727"/>
        <v>0</v>
      </c>
      <c r="XEM102" s="22">
        <f t="shared" si="1727"/>
        <v>0</v>
      </c>
      <c r="XEN102" s="22">
        <f t="shared" si="1727"/>
        <v>0</v>
      </c>
      <c r="XEO102" s="22">
        <f t="shared" si="1727"/>
        <v>0</v>
      </c>
      <c r="XEP102" s="22">
        <f t="shared" si="1727"/>
        <v>0</v>
      </c>
      <c r="XEQ102" s="22">
        <f t="shared" si="1728"/>
        <v>0</v>
      </c>
      <c r="XER102" s="22">
        <f t="shared" si="1728"/>
        <v>0</v>
      </c>
      <c r="XES102" s="22">
        <f t="shared" si="1728"/>
        <v>0</v>
      </c>
      <c r="XET102" s="22">
        <f t="shared" si="1728"/>
        <v>0</v>
      </c>
      <c r="XEU102" s="22">
        <f t="shared" si="1728"/>
        <v>0</v>
      </c>
      <c r="XEV102" s="22">
        <f t="shared" si="1728"/>
        <v>0</v>
      </c>
      <c r="XEW102" s="22">
        <f t="shared" si="1728"/>
        <v>0</v>
      </c>
      <c r="XEX102" s="22">
        <f t="shared" si="1728"/>
        <v>0</v>
      </c>
      <c r="XEY102" s="22">
        <f t="shared" si="1728"/>
        <v>0</v>
      </c>
      <c r="XEZ102" s="22">
        <f t="shared" si="1728"/>
        <v>0</v>
      </c>
      <c r="XFA102" s="22">
        <f t="shared" si="1729"/>
        <v>0</v>
      </c>
      <c r="XFB102" s="22">
        <f t="shared" si="1729"/>
        <v>0</v>
      </c>
      <c r="XFC102" s="22" t="e">
        <f>SUM(#REF!,#REF!,#REF!,XFC15)</f>
        <v>#REF!</v>
      </c>
      <c r="XFD102" s="22" t="e">
        <f>SUM(#REF!,#REF!,#REF!,XFD15)</f>
        <v>#REF!</v>
      </c>
    </row>
    <row r="103" spans="2:16384" x14ac:dyDescent="0.2">
      <c r="I103" s="8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</row>
    <row r="104" spans="2:16384" x14ac:dyDescent="0.2">
      <c r="D104" t="s">
        <v>1</v>
      </c>
      <c r="G104" s="25">
        <f>SUM(G83,G61,G39,G17)</f>
        <v>0</v>
      </c>
      <c r="I104" s="22">
        <f t="shared" ref="I104:BT104" si="1730">SUM(I83,I61,I39,I17)</f>
        <v>0</v>
      </c>
      <c r="J104" s="22">
        <f t="shared" si="1730"/>
        <v>0</v>
      </c>
      <c r="K104" s="22">
        <f t="shared" si="1730"/>
        <v>0</v>
      </c>
      <c r="L104" s="22">
        <f t="shared" si="1730"/>
        <v>0</v>
      </c>
      <c r="M104" s="22">
        <f t="shared" si="1730"/>
        <v>0</v>
      </c>
      <c r="N104" s="22">
        <f t="shared" si="1730"/>
        <v>0</v>
      </c>
      <c r="O104" s="22">
        <f t="shared" si="1730"/>
        <v>0</v>
      </c>
      <c r="P104" s="22">
        <f t="shared" si="1730"/>
        <v>0</v>
      </c>
      <c r="Q104" s="22">
        <f t="shared" si="1730"/>
        <v>0</v>
      </c>
      <c r="R104" s="22">
        <f t="shared" si="1730"/>
        <v>0</v>
      </c>
      <c r="S104" s="22">
        <f t="shared" si="1730"/>
        <v>0</v>
      </c>
      <c r="T104" s="22">
        <f t="shared" si="1730"/>
        <v>0</v>
      </c>
      <c r="U104" s="22">
        <f t="shared" si="1730"/>
        <v>0</v>
      </c>
      <c r="V104" s="22">
        <f t="shared" si="1730"/>
        <v>0</v>
      </c>
      <c r="W104" s="22">
        <f t="shared" si="1730"/>
        <v>0</v>
      </c>
      <c r="X104" s="22">
        <f t="shared" si="1730"/>
        <v>0</v>
      </c>
      <c r="Y104" s="22">
        <f t="shared" si="1730"/>
        <v>0</v>
      </c>
      <c r="Z104" s="22">
        <f t="shared" si="1730"/>
        <v>0</v>
      </c>
      <c r="AA104" s="22">
        <f t="shared" si="1730"/>
        <v>0</v>
      </c>
      <c r="AB104" s="22">
        <f t="shared" si="1730"/>
        <v>0</v>
      </c>
      <c r="AC104" s="22">
        <f t="shared" si="1730"/>
        <v>0</v>
      </c>
      <c r="AD104" s="22">
        <f t="shared" si="1730"/>
        <v>0</v>
      </c>
      <c r="AE104" s="22">
        <f t="shared" si="1730"/>
        <v>0</v>
      </c>
      <c r="AF104" s="22">
        <f t="shared" si="1730"/>
        <v>0</v>
      </c>
      <c r="AG104" s="22">
        <f t="shared" si="1730"/>
        <v>0</v>
      </c>
      <c r="AH104" s="22">
        <f t="shared" si="1730"/>
        <v>0</v>
      </c>
      <c r="AI104" s="22">
        <f t="shared" si="1730"/>
        <v>0</v>
      </c>
      <c r="AJ104" s="22">
        <f t="shared" si="1730"/>
        <v>0</v>
      </c>
      <c r="AK104" s="22">
        <f t="shared" si="1730"/>
        <v>0</v>
      </c>
      <c r="AL104" s="22">
        <f t="shared" si="1730"/>
        <v>0</v>
      </c>
      <c r="AM104" s="22">
        <f t="shared" si="1730"/>
        <v>0</v>
      </c>
      <c r="AN104" s="22">
        <f t="shared" si="1730"/>
        <v>0</v>
      </c>
      <c r="AO104" s="22">
        <f t="shared" si="1730"/>
        <v>0</v>
      </c>
      <c r="AP104" s="22">
        <f t="shared" si="1730"/>
        <v>0</v>
      </c>
      <c r="AQ104" s="22">
        <f t="shared" si="1730"/>
        <v>0</v>
      </c>
      <c r="AR104" s="22">
        <f t="shared" si="1730"/>
        <v>0</v>
      </c>
      <c r="AS104" s="22">
        <f t="shared" si="1730"/>
        <v>0</v>
      </c>
      <c r="AT104" s="22">
        <f t="shared" si="1730"/>
        <v>0</v>
      </c>
      <c r="AU104" s="22">
        <f t="shared" si="1730"/>
        <v>0</v>
      </c>
      <c r="AV104" s="22">
        <f t="shared" si="1730"/>
        <v>0</v>
      </c>
      <c r="AW104" s="22">
        <f t="shared" si="1730"/>
        <v>0</v>
      </c>
      <c r="AX104" s="22">
        <f t="shared" si="1730"/>
        <v>0</v>
      </c>
      <c r="AY104" s="22">
        <f t="shared" si="1730"/>
        <v>0</v>
      </c>
      <c r="AZ104" s="22">
        <f t="shared" si="1730"/>
        <v>0</v>
      </c>
      <c r="BA104" s="22">
        <f t="shared" si="1730"/>
        <v>0</v>
      </c>
      <c r="BB104" s="22">
        <f t="shared" si="1730"/>
        <v>0</v>
      </c>
      <c r="BC104" s="22">
        <f t="shared" si="1730"/>
        <v>0</v>
      </c>
      <c r="BD104" s="22">
        <f t="shared" si="1730"/>
        <v>0</v>
      </c>
      <c r="BE104" s="22">
        <f t="shared" si="1730"/>
        <v>0</v>
      </c>
      <c r="BF104" s="22">
        <f t="shared" si="1730"/>
        <v>0</v>
      </c>
      <c r="BG104" s="22">
        <f t="shared" si="1730"/>
        <v>0</v>
      </c>
      <c r="BH104" s="22">
        <f t="shared" si="1730"/>
        <v>0</v>
      </c>
      <c r="BI104" s="22">
        <f t="shared" si="1730"/>
        <v>0</v>
      </c>
      <c r="BJ104" s="22">
        <f t="shared" si="1730"/>
        <v>0</v>
      </c>
      <c r="BK104" s="22">
        <f t="shared" si="1730"/>
        <v>0</v>
      </c>
      <c r="BL104" s="22">
        <f t="shared" si="1730"/>
        <v>0</v>
      </c>
      <c r="BM104" s="22">
        <f t="shared" si="1730"/>
        <v>0</v>
      </c>
      <c r="BN104" s="22">
        <f t="shared" si="1730"/>
        <v>0</v>
      </c>
      <c r="BO104" s="22">
        <f t="shared" si="1730"/>
        <v>0</v>
      </c>
      <c r="BP104" s="22">
        <f t="shared" si="1730"/>
        <v>0</v>
      </c>
      <c r="BQ104" s="22">
        <f t="shared" si="1730"/>
        <v>0</v>
      </c>
      <c r="BR104" s="22">
        <f t="shared" si="1730"/>
        <v>0</v>
      </c>
      <c r="BS104" s="22">
        <f t="shared" si="1730"/>
        <v>0</v>
      </c>
      <c r="BT104" s="22">
        <f t="shared" si="1730"/>
        <v>0</v>
      </c>
      <c r="BU104" s="22">
        <f t="shared" ref="BU104:EF104" si="1731">SUM(BU83,BU61,BU39,BU17)</f>
        <v>0</v>
      </c>
      <c r="BV104" s="22">
        <f t="shared" si="1731"/>
        <v>0</v>
      </c>
      <c r="BW104" s="22">
        <f t="shared" si="1731"/>
        <v>0</v>
      </c>
      <c r="BX104" s="22">
        <f t="shared" si="1731"/>
        <v>0</v>
      </c>
      <c r="BY104" s="22">
        <f t="shared" si="1731"/>
        <v>0</v>
      </c>
      <c r="BZ104" s="22">
        <f t="shared" si="1731"/>
        <v>0</v>
      </c>
      <c r="CA104" s="22">
        <f t="shared" si="1731"/>
        <v>0</v>
      </c>
      <c r="CB104" s="22">
        <f t="shared" si="1731"/>
        <v>0</v>
      </c>
      <c r="CC104" s="22">
        <f t="shared" si="1731"/>
        <v>0</v>
      </c>
      <c r="CD104" s="22">
        <f t="shared" si="1731"/>
        <v>0</v>
      </c>
      <c r="CE104" s="22">
        <f t="shared" si="1731"/>
        <v>0</v>
      </c>
      <c r="CF104" s="22">
        <f t="shared" si="1731"/>
        <v>0</v>
      </c>
      <c r="CG104" s="22">
        <f t="shared" si="1731"/>
        <v>0</v>
      </c>
      <c r="CH104" s="22">
        <f t="shared" si="1731"/>
        <v>0</v>
      </c>
      <c r="CI104" s="22">
        <f t="shared" si="1731"/>
        <v>0</v>
      </c>
      <c r="CJ104" s="22">
        <f t="shared" si="1731"/>
        <v>0</v>
      </c>
      <c r="CK104" s="22">
        <f t="shared" si="1731"/>
        <v>0</v>
      </c>
      <c r="CL104" s="22">
        <f t="shared" si="1731"/>
        <v>0</v>
      </c>
      <c r="CM104" s="22">
        <f t="shared" si="1731"/>
        <v>0</v>
      </c>
      <c r="CN104" s="22">
        <f t="shared" si="1731"/>
        <v>0</v>
      </c>
      <c r="CO104" s="22">
        <f t="shared" si="1731"/>
        <v>0</v>
      </c>
      <c r="CP104" s="22">
        <f t="shared" si="1731"/>
        <v>0</v>
      </c>
      <c r="CQ104" s="22">
        <f t="shared" si="1731"/>
        <v>0</v>
      </c>
      <c r="CR104" s="22">
        <f t="shared" si="1731"/>
        <v>0</v>
      </c>
      <c r="CS104" s="22">
        <f t="shared" si="1731"/>
        <v>0</v>
      </c>
      <c r="CT104" s="22">
        <f t="shared" si="1731"/>
        <v>0</v>
      </c>
      <c r="CU104" s="22">
        <f t="shared" si="1731"/>
        <v>0</v>
      </c>
      <c r="CV104" s="22">
        <f t="shared" si="1731"/>
        <v>0</v>
      </c>
      <c r="CW104" s="22">
        <f t="shared" si="1731"/>
        <v>0</v>
      </c>
      <c r="CX104" s="22">
        <f t="shared" si="1731"/>
        <v>0</v>
      </c>
      <c r="CY104" s="22">
        <f t="shared" si="1731"/>
        <v>0</v>
      </c>
      <c r="CZ104" s="22">
        <f t="shared" si="1731"/>
        <v>0</v>
      </c>
      <c r="DA104" s="22">
        <f t="shared" si="1731"/>
        <v>0</v>
      </c>
      <c r="DB104" s="22">
        <f t="shared" si="1731"/>
        <v>0</v>
      </c>
      <c r="DC104" s="22">
        <f t="shared" si="1731"/>
        <v>0</v>
      </c>
      <c r="DD104" s="22">
        <f t="shared" si="1731"/>
        <v>0</v>
      </c>
      <c r="DE104" s="22">
        <f t="shared" si="1731"/>
        <v>0</v>
      </c>
      <c r="DF104" s="22">
        <f t="shared" si="1731"/>
        <v>0</v>
      </c>
      <c r="DG104" s="22">
        <f t="shared" si="1731"/>
        <v>0</v>
      </c>
      <c r="DH104" s="22">
        <f t="shared" si="1731"/>
        <v>0</v>
      </c>
      <c r="DI104" s="22">
        <f t="shared" si="1731"/>
        <v>0</v>
      </c>
      <c r="DJ104" s="22">
        <f t="shared" si="1731"/>
        <v>0</v>
      </c>
      <c r="DK104" s="22">
        <f t="shared" si="1731"/>
        <v>0</v>
      </c>
      <c r="DL104" s="22">
        <f t="shared" si="1731"/>
        <v>0</v>
      </c>
      <c r="DM104" s="22">
        <f t="shared" si="1731"/>
        <v>0</v>
      </c>
      <c r="DN104" s="22">
        <f t="shared" si="1731"/>
        <v>0</v>
      </c>
      <c r="DO104" s="22">
        <f t="shared" si="1731"/>
        <v>0</v>
      </c>
      <c r="DP104" s="22">
        <f t="shared" si="1731"/>
        <v>0</v>
      </c>
      <c r="DQ104" s="22">
        <f t="shared" si="1731"/>
        <v>0</v>
      </c>
      <c r="DR104" s="22">
        <f t="shared" si="1731"/>
        <v>0</v>
      </c>
      <c r="DS104" s="22">
        <f t="shared" si="1731"/>
        <v>0</v>
      </c>
      <c r="DT104" s="22">
        <f t="shared" si="1731"/>
        <v>0</v>
      </c>
      <c r="DU104" s="22">
        <f t="shared" si="1731"/>
        <v>0</v>
      </c>
      <c r="DV104" s="22">
        <f t="shared" si="1731"/>
        <v>0</v>
      </c>
      <c r="DW104" s="22">
        <f t="shared" si="1731"/>
        <v>0</v>
      </c>
      <c r="DX104" s="22">
        <f t="shared" si="1731"/>
        <v>0</v>
      </c>
      <c r="DY104" s="22">
        <f t="shared" si="1731"/>
        <v>0</v>
      </c>
      <c r="DZ104" s="22">
        <f t="shared" si="1731"/>
        <v>0</v>
      </c>
      <c r="EA104" s="22">
        <f t="shared" si="1731"/>
        <v>0</v>
      </c>
      <c r="EB104" s="22">
        <f t="shared" si="1731"/>
        <v>0</v>
      </c>
      <c r="EC104" s="22">
        <f t="shared" si="1731"/>
        <v>0</v>
      </c>
      <c r="ED104" s="22">
        <f t="shared" si="1731"/>
        <v>0</v>
      </c>
      <c r="EE104" s="22">
        <f t="shared" si="1731"/>
        <v>0</v>
      </c>
      <c r="EF104" s="22">
        <f t="shared" si="1731"/>
        <v>0</v>
      </c>
      <c r="EG104" s="22">
        <f t="shared" ref="EG104:GR104" si="1732">SUM(EG83,EG61,EG39,EG17)</f>
        <v>0</v>
      </c>
      <c r="EH104" s="22">
        <f t="shared" si="1732"/>
        <v>0</v>
      </c>
      <c r="EI104" s="22">
        <f t="shared" si="1732"/>
        <v>0</v>
      </c>
      <c r="EJ104" s="22">
        <f t="shared" si="1732"/>
        <v>0</v>
      </c>
      <c r="EK104" s="22">
        <f t="shared" si="1732"/>
        <v>0</v>
      </c>
      <c r="EL104" s="22">
        <f t="shared" si="1732"/>
        <v>0</v>
      </c>
      <c r="EM104" s="22">
        <f t="shared" si="1732"/>
        <v>0</v>
      </c>
      <c r="EN104" s="22">
        <f t="shared" si="1732"/>
        <v>0</v>
      </c>
      <c r="EO104" s="22">
        <f t="shared" si="1732"/>
        <v>0</v>
      </c>
      <c r="EP104" s="22">
        <f t="shared" si="1732"/>
        <v>0</v>
      </c>
      <c r="EQ104" s="22">
        <f t="shared" si="1732"/>
        <v>0</v>
      </c>
      <c r="ER104" s="22">
        <f t="shared" si="1732"/>
        <v>0</v>
      </c>
      <c r="ES104" s="22">
        <f t="shared" si="1732"/>
        <v>0</v>
      </c>
      <c r="ET104" s="22">
        <f t="shared" si="1732"/>
        <v>0</v>
      </c>
      <c r="EU104" s="22">
        <f t="shared" si="1732"/>
        <v>0</v>
      </c>
      <c r="EV104" s="22">
        <f t="shared" si="1732"/>
        <v>0</v>
      </c>
      <c r="EW104" s="22">
        <f t="shared" si="1732"/>
        <v>0</v>
      </c>
      <c r="EX104" s="22">
        <f t="shared" si="1732"/>
        <v>0</v>
      </c>
      <c r="EY104" s="22">
        <f t="shared" si="1732"/>
        <v>0</v>
      </c>
      <c r="EZ104" s="22">
        <f t="shared" si="1732"/>
        <v>0</v>
      </c>
      <c r="FA104" s="22">
        <f t="shared" si="1732"/>
        <v>0</v>
      </c>
      <c r="FB104" s="22">
        <f t="shared" si="1732"/>
        <v>0</v>
      </c>
      <c r="FC104" s="22">
        <f t="shared" si="1732"/>
        <v>0</v>
      </c>
      <c r="FD104" s="22">
        <f t="shared" si="1732"/>
        <v>0</v>
      </c>
      <c r="FE104" s="22">
        <f t="shared" si="1732"/>
        <v>0</v>
      </c>
      <c r="FF104" s="22">
        <f t="shared" si="1732"/>
        <v>0</v>
      </c>
      <c r="FG104" s="22">
        <f t="shared" si="1732"/>
        <v>0</v>
      </c>
      <c r="FH104" s="22">
        <f t="shared" si="1732"/>
        <v>0</v>
      </c>
      <c r="FI104" s="22">
        <f t="shared" si="1732"/>
        <v>0</v>
      </c>
      <c r="FJ104" s="22">
        <f t="shared" si="1732"/>
        <v>0</v>
      </c>
      <c r="FK104" s="22">
        <f t="shared" si="1732"/>
        <v>0</v>
      </c>
      <c r="FL104" s="22">
        <f t="shared" si="1732"/>
        <v>0</v>
      </c>
      <c r="FM104" s="22">
        <f t="shared" si="1732"/>
        <v>0</v>
      </c>
      <c r="FN104" s="22">
        <f t="shared" si="1732"/>
        <v>0</v>
      </c>
      <c r="FO104" s="22">
        <f t="shared" si="1732"/>
        <v>0</v>
      </c>
      <c r="FP104" s="22">
        <f t="shared" si="1732"/>
        <v>0</v>
      </c>
      <c r="FQ104" s="22">
        <f t="shared" si="1732"/>
        <v>0</v>
      </c>
      <c r="FR104" s="22">
        <f t="shared" si="1732"/>
        <v>0</v>
      </c>
      <c r="FS104" s="22">
        <f t="shared" si="1732"/>
        <v>0</v>
      </c>
      <c r="FT104" s="22">
        <f t="shared" si="1732"/>
        <v>0</v>
      </c>
      <c r="FU104" s="22">
        <f t="shared" si="1732"/>
        <v>0</v>
      </c>
      <c r="FV104" s="22">
        <f t="shared" si="1732"/>
        <v>0</v>
      </c>
      <c r="FW104" s="22">
        <f t="shared" si="1732"/>
        <v>0</v>
      </c>
      <c r="FX104" s="22">
        <f t="shared" si="1732"/>
        <v>0</v>
      </c>
      <c r="FY104" s="22">
        <f t="shared" si="1732"/>
        <v>0</v>
      </c>
      <c r="FZ104" s="22">
        <f t="shared" si="1732"/>
        <v>0</v>
      </c>
      <c r="GA104" s="22">
        <f t="shared" si="1732"/>
        <v>0</v>
      </c>
      <c r="GB104" s="22">
        <f t="shared" si="1732"/>
        <v>0</v>
      </c>
      <c r="GC104" s="22">
        <f t="shared" si="1732"/>
        <v>0</v>
      </c>
      <c r="GD104" s="22">
        <f t="shared" si="1732"/>
        <v>0</v>
      </c>
      <c r="GE104" s="22">
        <f t="shared" si="1732"/>
        <v>0</v>
      </c>
      <c r="GF104" s="22">
        <f t="shared" si="1732"/>
        <v>0</v>
      </c>
      <c r="GG104" s="22">
        <f t="shared" si="1732"/>
        <v>0</v>
      </c>
      <c r="GH104" s="22">
        <f t="shared" si="1732"/>
        <v>0</v>
      </c>
      <c r="GI104" s="22">
        <f t="shared" si="1732"/>
        <v>0</v>
      </c>
      <c r="GJ104" s="22">
        <f t="shared" si="1732"/>
        <v>0</v>
      </c>
      <c r="GK104" s="22">
        <f t="shared" si="1732"/>
        <v>0</v>
      </c>
      <c r="GL104" s="22">
        <f t="shared" si="1732"/>
        <v>0</v>
      </c>
      <c r="GM104" s="22">
        <f t="shared" si="1732"/>
        <v>0</v>
      </c>
      <c r="GN104" s="22">
        <f t="shared" si="1732"/>
        <v>0</v>
      </c>
      <c r="GO104" s="22">
        <f t="shared" si="1732"/>
        <v>0</v>
      </c>
      <c r="GP104" s="22">
        <f t="shared" si="1732"/>
        <v>0</v>
      </c>
      <c r="GQ104" s="22">
        <f t="shared" si="1732"/>
        <v>0</v>
      </c>
      <c r="GR104" s="22">
        <f t="shared" si="1732"/>
        <v>0</v>
      </c>
      <c r="GS104" s="22">
        <f t="shared" ref="GS104:IP104" si="1733">SUM(GS83,GS61,GS39,GS17)</f>
        <v>0</v>
      </c>
      <c r="GT104" s="22">
        <f t="shared" si="1733"/>
        <v>0</v>
      </c>
      <c r="GU104" s="22">
        <f t="shared" si="1733"/>
        <v>0</v>
      </c>
      <c r="GV104" s="22">
        <f t="shared" si="1733"/>
        <v>0</v>
      </c>
      <c r="GW104" s="22">
        <f t="shared" si="1733"/>
        <v>0</v>
      </c>
      <c r="GX104" s="22">
        <f t="shared" si="1733"/>
        <v>0</v>
      </c>
      <c r="GY104" s="22">
        <f t="shared" si="1733"/>
        <v>0</v>
      </c>
      <c r="GZ104" s="22">
        <f t="shared" si="1733"/>
        <v>0</v>
      </c>
      <c r="HA104" s="22">
        <f t="shared" si="1733"/>
        <v>0</v>
      </c>
      <c r="HB104" s="22">
        <f t="shared" si="1733"/>
        <v>0</v>
      </c>
      <c r="HC104" s="22">
        <f t="shared" si="1733"/>
        <v>0</v>
      </c>
      <c r="HD104" s="22">
        <f t="shared" si="1733"/>
        <v>0</v>
      </c>
      <c r="HE104" s="22">
        <f t="shared" si="1733"/>
        <v>0</v>
      </c>
      <c r="HF104" s="22">
        <f t="shared" si="1733"/>
        <v>0</v>
      </c>
      <c r="HG104" s="22">
        <f t="shared" si="1733"/>
        <v>0</v>
      </c>
      <c r="HH104" s="22">
        <f t="shared" si="1733"/>
        <v>0</v>
      </c>
      <c r="HI104" s="22">
        <f t="shared" si="1733"/>
        <v>0</v>
      </c>
      <c r="HJ104" s="22">
        <f t="shared" si="1733"/>
        <v>0</v>
      </c>
      <c r="HK104" s="22">
        <f t="shared" si="1733"/>
        <v>0</v>
      </c>
      <c r="HL104" s="22">
        <f t="shared" si="1733"/>
        <v>0</v>
      </c>
      <c r="HM104" s="22">
        <f t="shared" si="1733"/>
        <v>0</v>
      </c>
      <c r="HN104" s="22">
        <f t="shared" si="1733"/>
        <v>0</v>
      </c>
      <c r="HO104" s="22">
        <f t="shared" si="1733"/>
        <v>0</v>
      </c>
      <c r="HP104" s="22">
        <f t="shared" si="1733"/>
        <v>0</v>
      </c>
      <c r="HQ104" s="22">
        <f t="shared" si="1733"/>
        <v>0</v>
      </c>
      <c r="HR104" s="22">
        <f t="shared" si="1733"/>
        <v>0</v>
      </c>
      <c r="HS104" s="22">
        <f t="shared" si="1733"/>
        <v>0</v>
      </c>
      <c r="HT104" s="22">
        <f t="shared" si="1733"/>
        <v>0</v>
      </c>
      <c r="HU104" s="22">
        <f t="shared" si="1733"/>
        <v>0</v>
      </c>
      <c r="HV104" s="22">
        <f t="shared" si="1733"/>
        <v>0</v>
      </c>
      <c r="HW104" s="22">
        <f t="shared" si="1733"/>
        <v>0</v>
      </c>
      <c r="HX104" s="22">
        <f t="shared" si="1733"/>
        <v>0</v>
      </c>
      <c r="HY104" s="22">
        <f t="shared" si="1733"/>
        <v>0</v>
      </c>
      <c r="HZ104" s="22">
        <f t="shared" si="1733"/>
        <v>0</v>
      </c>
      <c r="IA104" s="22">
        <f t="shared" si="1733"/>
        <v>0</v>
      </c>
      <c r="IB104" s="22">
        <f t="shared" si="1733"/>
        <v>0</v>
      </c>
      <c r="IC104" s="22">
        <f t="shared" si="1733"/>
        <v>0</v>
      </c>
      <c r="ID104" s="22">
        <f t="shared" si="1733"/>
        <v>0</v>
      </c>
      <c r="IE104" s="22">
        <f t="shared" si="1733"/>
        <v>0</v>
      </c>
      <c r="IF104" s="22">
        <f t="shared" si="1733"/>
        <v>0</v>
      </c>
      <c r="IG104" s="22">
        <f t="shared" si="1733"/>
        <v>0</v>
      </c>
      <c r="IH104" s="22">
        <f t="shared" si="1733"/>
        <v>0</v>
      </c>
      <c r="II104" s="22">
        <f t="shared" si="1733"/>
        <v>0</v>
      </c>
      <c r="IJ104" s="22">
        <f t="shared" si="1733"/>
        <v>0</v>
      </c>
      <c r="IK104" s="22">
        <f t="shared" si="1733"/>
        <v>0</v>
      </c>
      <c r="IL104" s="22">
        <f t="shared" si="1733"/>
        <v>0</v>
      </c>
      <c r="IM104" s="22">
        <f t="shared" si="1733"/>
        <v>0</v>
      </c>
      <c r="IN104" s="22">
        <f t="shared" si="1733"/>
        <v>0</v>
      </c>
      <c r="IO104" s="22">
        <f t="shared" si="1733"/>
        <v>0</v>
      </c>
      <c r="IP104" s="22">
        <f t="shared" si="1733"/>
        <v>0</v>
      </c>
    </row>
    <row r="105" spans="2:16384" x14ac:dyDescent="0.2">
      <c r="D105" t="s">
        <v>2</v>
      </c>
      <c r="G105" s="25">
        <f>SUM(G84,G62,G40,G18)</f>
        <v>0</v>
      </c>
      <c r="I105" s="22">
        <f>SUM(I84,I62,I40,I18)</f>
        <v>0</v>
      </c>
      <c r="J105" s="22">
        <f t="shared" ref="J105:BU105" si="1734">SUM(J84,J62,J40,J18)</f>
        <v>0</v>
      </c>
      <c r="K105" s="22">
        <f t="shared" si="1734"/>
        <v>0</v>
      </c>
      <c r="L105" s="22">
        <f t="shared" si="1734"/>
        <v>0</v>
      </c>
      <c r="M105" s="22">
        <f t="shared" si="1734"/>
        <v>0</v>
      </c>
      <c r="N105" s="22">
        <f t="shared" si="1734"/>
        <v>0</v>
      </c>
      <c r="O105" s="22">
        <f t="shared" si="1734"/>
        <v>0</v>
      </c>
      <c r="P105" s="22">
        <f t="shared" si="1734"/>
        <v>0</v>
      </c>
      <c r="Q105" s="22">
        <f t="shared" si="1734"/>
        <v>0</v>
      </c>
      <c r="R105" s="22">
        <f t="shared" si="1734"/>
        <v>0</v>
      </c>
      <c r="S105" s="22">
        <f t="shared" si="1734"/>
        <v>0</v>
      </c>
      <c r="T105" s="22">
        <f t="shared" si="1734"/>
        <v>0</v>
      </c>
      <c r="U105" s="22">
        <f t="shared" si="1734"/>
        <v>0</v>
      </c>
      <c r="V105" s="22">
        <f t="shared" si="1734"/>
        <v>0</v>
      </c>
      <c r="W105" s="22">
        <f t="shared" si="1734"/>
        <v>0</v>
      </c>
      <c r="X105" s="22">
        <f t="shared" si="1734"/>
        <v>0</v>
      </c>
      <c r="Y105" s="22">
        <f t="shared" si="1734"/>
        <v>0</v>
      </c>
      <c r="Z105" s="22">
        <f t="shared" si="1734"/>
        <v>0</v>
      </c>
      <c r="AA105" s="22">
        <f t="shared" si="1734"/>
        <v>0</v>
      </c>
      <c r="AB105" s="22">
        <f t="shared" si="1734"/>
        <v>0</v>
      </c>
      <c r="AC105" s="22">
        <f t="shared" si="1734"/>
        <v>0</v>
      </c>
      <c r="AD105" s="22">
        <f t="shared" si="1734"/>
        <v>0</v>
      </c>
      <c r="AE105" s="22">
        <f t="shared" si="1734"/>
        <v>0</v>
      </c>
      <c r="AF105" s="22">
        <f t="shared" si="1734"/>
        <v>0</v>
      </c>
      <c r="AG105" s="22">
        <f t="shared" si="1734"/>
        <v>0</v>
      </c>
      <c r="AH105" s="22">
        <f t="shared" si="1734"/>
        <v>0</v>
      </c>
      <c r="AI105" s="22">
        <f t="shared" si="1734"/>
        <v>0</v>
      </c>
      <c r="AJ105" s="22">
        <f t="shared" si="1734"/>
        <v>0</v>
      </c>
      <c r="AK105" s="22">
        <f t="shared" si="1734"/>
        <v>0</v>
      </c>
      <c r="AL105" s="22">
        <f t="shared" si="1734"/>
        <v>0</v>
      </c>
      <c r="AM105" s="22">
        <f t="shared" si="1734"/>
        <v>0</v>
      </c>
      <c r="AN105" s="22">
        <f t="shared" si="1734"/>
        <v>0</v>
      </c>
      <c r="AO105" s="22">
        <f t="shared" si="1734"/>
        <v>0</v>
      </c>
      <c r="AP105" s="22">
        <f t="shared" si="1734"/>
        <v>0</v>
      </c>
      <c r="AQ105" s="22">
        <f t="shared" si="1734"/>
        <v>0</v>
      </c>
      <c r="AR105" s="22">
        <f t="shared" si="1734"/>
        <v>0</v>
      </c>
      <c r="AS105" s="22">
        <f t="shared" si="1734"/>
        <v>0</v>
      </c>
      <c r="AT105" s="22">
        <f t="shared" si="1734"/>
        <v>0</v>
      </c>
      <c r="AU105" s="22">
        <f t="shared" si="1734"/>
        <v>0</v>
      </c>
      <c r="AV105" s="22">
        <f t="shared" si="1734"/>
        <v>0</v>
      </c>
      <c r="AW105" s="22">
        <f t="shared" si="1734"/>
        <v>0</v>
      </c>
      <c r="AX105" s="22">
        <f t="shared" si="1734"/>
        <v>0</v>
      </c>
      <c r="AY105" s="22">
        <f t="shared" si="1734"/>
        <v>0</v>
      </c>
      <c r="AZ105" s="22">
        <f t="shared" si="1734"/>
        <v>0</v>
      </c>
      <c r="BA105" s="22">
        <f t="shared" si="1734"/>
        <v>0</v>
      </c>
      <c r="BB105" s="22">
        <f t="shared" si="1734"/>
        <v>0</v>
      </c>
      <c r="BC105" s="22">
        <f t="shared" si="1734"/>
        <v>0</v>
      </c>
      <c r="BD105" s="22">
        <f t="shared" si="1734"/>
        <v>0</v>
      </c>
      <c r="BE105" s="22">
        <f t="shared" si="1734"/>
        <v>0</v>
      </c>
      <c r="BF105" s="22">
        <f t="shared" si="1734"/>
        <v>0</v>
      </c>
      <c r="BG105" s="22">
        <f t="shared" si="1734"/>
        <v>0</v>
      </c>
      <c r="BH105" s="22">
        <f t="shared" si="1734"/>
        <v>0</v>
      </c>
      <c r="BI105" s="22">
        <f t="shared" si="1734"/>
        <v>0</v>
      </c>
      <c r="BJ105" s="22">
        <f t="shared" si="1734"/>
        <v>0</v>
      </c>
      <c r="BK105" s="22">
        <f t="shared" si="1734"/>
        <v>0</v>
      </c>
      <c r="BL105" s="22">
        <f t="shared" si="1734"/>
        <v>0</v>
      </c>
      <c r="BM105" s="22">
        <f t="shared" si="1734"/>
        <v>0</v>
      </c>
      <c r="BN105" s="22">
        <f t="shared" si="1734"/>
        <v>0</v>
      </c>
      <c r="BO105" s="22">
        <f t="shared" si="1734"/>
        <v>0</v>
      </c>
      <c r="BP105" s="22">
        <f t="shared" si="1734"/>
        <v>0</v>
      </c>
      <c r="BQ105" s="22">
        <f t="shared" si="1734"/>
        <v>0</v>
      </c>
      <c r="BR105" s="22">
        <f t="shared" si="1734"/>
        <v>0</v>
      </c>
      <c r="BS105" s="22">
        <f t="shared" si="1734"/>
        <v>0</v>
      </c>
      <c r="BT105" s="22">
        <f t="shared" si="1734"/>
        <v>0</v>
      </c>
      <c r="BU105" s="22">
        <f t="shared" si="1734"/>
        <v>0</v>
      </c>
      <c r="BV105" s="22">
        <f t="shared" ref="BV105:EG105" si="1735">SUM(BV84,BV62,BV40,BV18)</f>
        <v>0</v>
      </c>
      <c r="BW105" s="22">
        <f t="shared" si="1735"/>
        <v>0</v>
      </c>
      <c r="BX105" s="22">
        <f t="shared" si="1735"/>
        <v>0</v>
      </c>
      <c r="BY105" s="22">
        <f t="shared" si="1735"/>
        <v>0</v>
      </c>
      <c r="BZ105" s="22">
        <f t="shared" si="1735"/>
        <v>0</v>
      </c>
      <c r="CA105" s="22">
        <f t="shared" si="1735"/>
        <v>0</v>
      </c>
      <c r="CB105" s="22">
        <f t="shared" si="1735"/>
        <v>0</v>
      </c>
      <c r="CC105" s="22">
        <f t="shared" si="1735"/>
        <v>0</v>
      </c>
      <c r="CD105" s="22">
        <f t="shared" si="1735"/>
        <v>0</v>
      </c>
      <c r="CE105" s="22">
        <f t="shared" si="1735"/>
        <v>0</v>
      </c>
      <c r="CF105" s="22">
        <f t="shared" si="1735"/>
        <v>0</v>
      </c>
      <c r="CG105" s="22">
        <f t="shared" si="1735"/>
        <v>0</v>
      </c>
      <c r="CH105" s="22">
        <f t="shared" si="1735"/>
        <v>0</v>
      </c>
      <c r="CI105" s="22">
        <f t="shared" si="1735"/>
        <v>0</v>
      </c>
      <c r="CJ105" s="22">
        <f t="shared" si="1735"/>
        <v>0</v>
      </c>
      <c r="CK105" s="22">
        <f t="shared" si="1735"/>
        <v>0</v>
      </c>
      <c r="CL105" s="22">
        <f t="shared" si="1735"/>
        <v>0</v>
      </c>
      <c r="CM105" s="22">
        <f t="shared" si="1735"/>
        <v>0</v>
      </c>
      <c r="CN105" s="22">
        <f t="shared" si="1735"/>
        <v>0</v>
      </c>
      <c r="CO105" s="22">
        <f t="shared" si="1735"/>
        <v>0</v>
      </c>
      <c r="CP105" s="22">
        <f t="shared" si="1735"/>
        <v>0</v>
      </c>
      <c r="CQ105" s="22">
        <f t="shared" si="1735"/>
        <v>0</v>
      </c>
      <c r="CR105" s="22">
        <f t="shared" si="1735"/>
        <v>0</v>
      </c>
      <c r="CS105" s="22">
        <f t="shared" si="1735"/>
        <v>0</v>
      </c>
      <c r="CT105" s="22">
        <f t="shared" si="1735"/>
        <v>0</v>
      </c>
      <c r="CU105" s="22">
        <f t="shared" si="1735"/>
        <v>0</v>
      </c>
      <c r="CV105" s="22">
        <f t="shared" si="1735"/>
        <v>0</v>
      </c>
      <c r="CW105" s="22">
        <f t="shared" si="1735"/>
        <v>0</v>
      </c>
      <c r="CX105" s="22">
        <f t="shared" si="1735"/>
        <v>0</v>
      </c>
      <c r="CY105" s="22">
        <f t="shared" si="1735"/>
        <v>0</v>
      </c>
      <c r="CZ105" s="22">
        <f t="shared" si="1735"/>
        <v>0</v>
      </c>
      <c r="DA105" s="22">
        <f t="shared" si="1735"/>
        <v>0</v>
      </c>
      <c r="DB105" s="22">
        <f t="shared" si="1735"/>
        <v>0</v>
      </c>
      <c r="DC105" s="22">
        <f t="shared" si="1735"/>
        <v>0</v>
      </c>
      <c r="DD105" s="22">
        <f t="shared" si="1735"/>
        <v>0</v>
      </c>
      <c r="DE105" s="22">
        <f t="shared" si="1735"/>
        <v>0</v>
      </c>
      <c r="DF105" s="22">
        <f t="shared" si="1735"/>
        <v>0</v>
      </c>
      <c r="DG105" s="22">
        <f t="shared" si="1735"/>
        <v>0</v>
      </c>
      <c r="DH105" s="22">
        <f t="shared" si="1735"/>
        <v>0</v>
      </c>
      <c r="DI105" s="22">
        <f t="shared" si="1735"/>
        <v>0</v>
      </c>
      <c r="DJ105" s="22">
        <f t="shared" si="1735"/>
        <v>0</v>
      </c>
      <c r="DK105" s="22">
        <f t="shared" si="1735"/>
        <v>0</v>
      </c>
      <c r="DL105" s="22">
        <f t="shared" si="1735"/>
        <v>0</v>
      </c>
      <c r="DM105" s="22">
        <f t="shared" si="1735"/>
        <v>0</v>
      </c>
      <c r="DN105" s="22">
        <f t="shared" si="1735"/>
        <v>0</v>
      </c>
      <c r="DO105" s="22">
        <f t="shared" si="1735"/>
        <v>0</v>
      </c>
      <c r="DP105" s="22">
        <f t="shared" si="1735"/>
        <v>0</v>
      </c>
      <c r="DQ105" s="22">
        <f t="shared" si="1735"/>
        <v>0</v>
      </c>
      <c r="DR105" s="22">
        <f t="shared" si="1735"/>
        <v>0</v>
      </c>
      <c r="DS105" s="22">
        <f t="shared" si="1735"/>
        <v>0</v>
      </c>
      <c r="DT105" s="22">
        <f t="shared" si="1735"/>
        <v>0</v>
      </c>
      <c r="DU105" s="22">
        <f t="shared" si="1735"/>
        <v>0</v>
      </c>
      <c r="DV105" s="22">
        <f t="shared" si="1735"/>
        <v>0</v>
      </c>
      <c r="DW105" s="22">
        <f t="shared" si="1735"/>
        <v>0</v>
      </c>
      <c r="DX105" s="22">
        <f t="shared" si="1735"/>
        <v>0</v>
      </c>
      <c r="DY105" s="22">
        <f t="shared" si="1735"/>
        <v>0</v>
      </c>
      <c r="DZ105" s="22">
        <f t="shared" si="1735"/>
        <v>0</v>
      </c>
      <c r="EA105" s="22">
        <f t="shared" si="1735"/>
        <v>0</v>
      </c>
      <c r="EB105" s="22">
        <f t="shared" si="1735"/>
        <v>0</v>
      </c>
      <c r="EC105" s="22">
        <f t="shared" si="1735"/>
        <v>0</v>
      </c>
      <c r="ED105" s="22">
        <f t="shared" si="1735"/>
        <v>0</v>
      </c>
      <c r="EE105" s="22">
        <f t="shared" si="1735"/>
        <v>0</v>
      </c>
      <c r="EF105" s="22">
        <f t="shared" si="1735"/>
        <v>0</v>
      </c>
      <c r="EG105" s="22">
        <f t="shared" si="1735"/>
        <v>0</v>
      </c>
      <c r="EH105" s="22">
        <f t="shared" ref="EH105:GS105" si="1736">SUM(EH84,EH62,EH40,EH18)</f>
        <v>0</v>
      </c>
      <c r="EI105" s="22">
        <f t="shared" si="1736"/>
        <v>0</v>
      </c>
      <c r="EJ105" s="22">
        <f t="shared" si="1736"/>
        <v>0</v>
      </c>
      <c r="EK105" s="22">
        <f t="shared" si="1736"/>
        <v>0</v>
      </c>
      <c r="EL105" s="22">
        <f t="shared" si="1736"/>
        <v>0</v>
      </c>
      <c r="EM105" s="22">
        <f t="shared" si="1736"/>
        <v>0</v>
      </c>
      <c r="EN105" s="22">
        <f t="shared" si="1736"/>
        <v>0</v>
      </c>
      <c r="EO105" s="22">
        <f t="shared" si="1736"/>
        <v>0</v>
      </c>
      <c r="EP105" s="22">
        <f t="shared" si="1736"/>
        <v>0</v>
      </c>
      <c r="EQ105" s="22">
        <f t="shared" si="1736"/>
        <v>0</v>
      </c>
      <c r="ER105" s="22">
        <f t="shared" si="1736"/>
        <v>0</v>
      </c>
      <c r="ES105" s="22">
        <f t="shared" si="1736"/>
        <v>0</v>
      </c>
      <c r="ET105" s="22">
        <f t="shared" si="1736"/>
        <v>0</v>
      </c>
      <c r="EU105" s="22">
        <f t="shared" si="1736"/>
        <v>0</v>
      </c>
      <c r="EV105" s="22">
        <f t="shared" si="1736"/>
        <v>0</v>
      </c>
      <c r="EW105" s="22">
        <f t="shared" si="1736"/>
        <v>0</v>
      </c>
      <c r="EX105" s="22">
        <f t="shared" si="1736"/>
        <v>0</v>
      </c>
      <c r="EY105" s="22">
        <f t="shared" si="1736"/>
        <v>0</v>
      </c>
      <c r="EZ105" s="22">
        <f t="shared" si="1736"/>
        <v>0</v>
      </c>
      <c r="FA105" s="22">
        <f t="shared" si="1736"/>
        <v>0</v>
      </c>
      <c r="FB105" s="22">
        <f t="shared" si="1736"/>
        <v>0</v>
      </c>
      <c r="FC105" s="22">
        <f t="shared" si="1736"/>
        <v>0</v>
      </c>
      <c r="FD105" s="22">
        <f t="shared" si="1736"/>
        <v>0</v>
      </c>
      <c r="FE105" s="22">
        <f t="shared" si="1736"/>
        <v>0</v>
      </c>
      <c r="FF105" s="22">
        <f t="shared" si="1736"/>
        <v>0</v>
      </c>
      <c r="FG105" s="22">
        <f t="shared" si="1736"/>
        <v>0</v>
      </c>
      <c r="FH105" s="22">
        <f t="shared" si="1736"/>
        <v>0</v>
      </c>
      <c r="FI105" s="22">
        <f t="shared" si="1736"/>
        <v>0</v>
      </c>
      <c r="FJ105" s="22">
        <f t="shared" si="1736"/>
        <v>0</v>
      </c>
      <c r="FK105" s="22">
        <f t="shared" si="1736"/>
        <v>0</v>
      </c>
      <c r="FL105" s="22">
        <f t="shared" si="1736"/>
        <v>0</v>
      </c>
      <c r="FM105" s="22">
        <f t="shared" si="1736"/>
        <v>0</v>
      </c>
      <c r="FN105" s="22">
        <f t="shared" si="1736"/>
        <v>0</v>
      </c>
      <c r="FO105" s="22">
        <f t="shared" si="1736"/>
        <v>0</v>
      </c>
      <c r="FP105" s="22">
        <f t="shared" si="1736"/>
        <v>0</v>
      </c>
      <c r="FQ105" s="22">
        <f t="shared" si="1736"/>
        <v>0</v>
      </c>
      <c r="FR105" s="22">
        <f t="shared" si="1736"/>
        <v>0</v>
      </c>
      <c r="FS105" s="22">
        <f t="shared" si="1736"/>
        <v>0</v>
      </c>
      <c r="FT105" s="22">
        <f t="shared" si="1736"/>
        <v>0</v>
      </c>
      <c r="FU105" s="22">
        <f t="shared" si="1736"/>
        <v>0</v>
      </c>
      <c r="FV105" s="22">
        <f t="shared" si="1736"/>
        <v>0</v>
      </c>
      <c r="FW105" s="22">
        <f t="shared" si="1736"/>
        <v>0</v>
      </c>
      <c r="FX105" s="22">
        <f t="shared" si="1736"/>
        <v>0</v>
      </c>
      <c r="FY105" s="22">
        <f t="shared" si="1736"/>
        <v>0</v>
      </c>
      <c r="FZ105" s="22">
        <f t="shared" si="1736"/>
        <v>0</v>
      </c>
      <c r="GA105" s="22">
        <f t="shared" si="1736"/>
        <v>0</v>
      </c>
      <c r="GB105" s="22">
        <f t="shared" si="1736"/>
        <v>0</v>
      </c>
      <c r="GC105" s="22">
        <f t="shared" si="1736"/>
        <v>0</v>
      </c>
      <c r="GD105" s="22">
        <f t="shared" si="1736"/>
        <v>0</v>
      </c>
      <c r="GE105" s="22">
        <f t="shared" si="1736"/>
        <v>0</v>
      </c>
      <c r="GF105" s="22">
        <f t="shared" si="1736"/>
        <v>0</v>
      </c>
      <c r="GG105" s="22">
        <f t="shared" si="1736"/>
        <v>0</v>
      </c>
      <c r="GH105" s="22">
        <f t="shared" si="1736"/>
        <v>0</v>
      </c>
      <c r="GI105" s="22">
        <f t="shared" si="1736"/>
        <v>0</v>
      </c>
      <c r="GJ105" s="22">
        <f t="shared" si="1736"/>
        <v>0</v>
      </c>
      <c r="GK105" s="22">
        <f t="shared" si="1736"/>
        <v>0</v>
      </c>
      <c r="GL105" s="22">
        <f t="shared" si="1736"/>
        <v>0</v>
      </c>
      <c r="GM105" s="22">
        <f t="shared" si="1736"/>
        <v>0</v>
      </c>
      <c r="GN105" s="22">
        <f t="shared" si="1736"/>
        <v>0</v>
      </c>
      <c r="GO105" s="22">
        <f t="shared" si="1736"/>
        <v>0</v>
      </c>
      <c r="GP105" s="22">
        <f t="shared" si="1736"/>
        <v>0</v>
      </c>
      <c r="GQ105" s="22">
        <f t="shared" si="1736"/>
        <v>0</v>
      </c>
      <c r="GR105" s="22">
        <f t="shared" si="1736"/>
        <v>0</v>
      </c>
      <c r="GS105" s="22">
        <f t="shared" si="1736"/>
        <v>0</v>
      </c>
      <c r="GT105" s="22">
        <f t="shared" ref="GT105:IP105" si="1737">SUM(GT84,GT62,GT40,GT18)</f>
        <v>0</v>
      </c>
      <c r="GU105" s="22">
        <f t="shared" si="1737"/>
        <v>0</v>
      </c>
      <c r="GV105" s="22">
        <f t="shared" si="1737"/>
        <v>0</v>
      </c>
      <c r="GW105" s="22">
        <f t="shared" si="1737"/>
        <v>0</v>
      </c>
      <c r="GX105" s="22">
        <f t="shared" si="1737"/>
        <v>0</v>
      </c>
      <c r="GY105" s="22">
        <f t="shared" si="1737"/>
        <v>0</v>
      </c>
      <c r="GZ105" s="22">
        <f t="shared" si="1737"/>
        <v>0</v>
      </c>
      <c r="HA105" s="22">
        <f t="shared" si="1737"/>
        <v>0</v>
      </c>
      <c r="HB105" s="22">
        <f t="shared" si="1737"/>
        <v>0</v>
      </c>
      <c r="HC105" s="22">
        <f t="shared" si="1737"/>
        <v>0</v>
      </c>
      <c r="HD105" s="22">
        <f t="shared" si="1737"/>
        <v>0</v>
      </c>
      <c r="HE105" s="22">
        <f t="shared" si="1737"/>
        <v>0</v>
      </c>
      <c r="HF105" s="22">
        <f t="shared" si="1737"/>
        <v>0</v>
      </c>
      <c r="HG105" s="22">
        <f t="shared" si="1737"/>
        <v>0</v>
      </c>
      <c r="HH105" s="22">
        <f t="shared" si="1737"/>
        <v>0</v>
      </c>
      <c r="HI105" s="22">
        <f t="shared" si="1737"/>
        <v>0</v>
      </c>
      <c r="HJ105" s="22">
        <f t="shared" si="1737"/>
        <v>0</v>
      </c>
      <c r="HK105" s="22">
        <f t="shared" si="1737"/>
        <v>0</v>
      </c>
      <c r="HL105" s="22">
        <f t="shared" si="1737"/>
        <v>0</v>
      </c>
      <c r="HM105" s="22">
        <f t="shared" si="1737"/>
        <v>0</v>
      </c>
      <c r="HN105" s="22">
        <f t="shared" si="1737"/>
        <v>0</v>
      </c>
      <c r="HO105" s="22">
        <f t="shared" si="1737"/>
        <v>0</v>
      </c>
      <c r="HP105" s="22">
        <f t="shared" si="1737"/>
        <v>0</v>
      </c>
      <c r="HQ105" s="22">
        <f t="shared" si="1737"/>
        <v>0</v>
      </c>
      <c r="HR105" s="22">
        <f t="shared" si="1737"/>
        <v>0</v>
      </c>
      <c r="HS105" s="22">
        <f t="shared" si="1737"/>
        <v>0</v>
      </c>
      <c r="HT105" s="22">
        <f t="shared" si="1737"/>
        <v>0</v>
      </c>
      <c r="HU105" s="22">
        <f t="shared" si="1737"/>
        <v>0</v>
      </c>
      <c r="HV105" s="22">
        <f t="shared" si="1737"/>
        <v>0</v>
      </c>
      <c r="HW105" s="22">
        <f t="shared" si="1737"/>
        <v>0</v>
      </c>
      <c r="HX105" s="22">
        <f t="shared" si="1737"/>
        <v>0</v>
      </c>
      <c r="HY105" s="22">
        <f t="shared" si="1737"/>
        <v>0</v>
      </c>
      <c r="HZ105" s="22">
        <f t="shared" si="1737"/>
        <v>0</v>
      </c>
      <c r="IA105" s="22">
        <f t="shared" si="1737"/>
        <v>0</v>
      </c>
      <c r="IB105" s="22">
        <f t="shared" si="1737"/>
        <v>0</v>
      </c>
      <c r="IC105" s="22">
        <f t="shared" si="1737"/>
        <v>0</v>
      </c>
      <c r="ID105" s="22">
        <f t="shared" si="1737"/>
        <v>0</v>
      </c>
      <c r="IE105" s="22">
        <f t="shared" si="1737"/>
        <v>0</v>
      </c>
      <c r="IF105" s="22">
        <f t="shared" si="1737"/>
        <v>0</v>
      </c>
      <c r="IG105" s="22">
        <f t="shared" si="1737"/>
        <v>0</v>
      </c>
      <c r="IH105" s="22">
        <f t="shared" si="1737"/>
        <v>0</v>
      </c>
      <c r="II105" s="22">
        <f t="shared" si="1737"/>
        <v>0</v>
      </c>
      <c r="IJ105" s="22">
        <f t="shared" si="1737"/>
        <v>0</v>
      </c>
      <c r="IK105" s="22">
        <f t="shared" si="1737"/>
        <v>0</v>
      </c>
      <c r="IL105" s="22">
        <f t="shared" si="1737"/>
        <v>0</v>
      </c>
      <c r="IM105" s="22">
        <f t="shared" si="1737"/>
        <v>0</v>
      </c>
      <c r="IN105" s="22">
        <f t="shared" si="1737"/>
        <v>0</v>
      </c>
      <c r="IO105" s="22">
        <f t="shared" si="1737"/>
        <v>0</v>
      </c>
      <c r="IP105" s="22">
        <f t="shared" si="1737"/>
        <v>0</v>
      </c>
    </row>
    <row r="106" spans="2:16384" x14ac:dyDescent="0.2">
      <c r="D106" t="s">
        <v>12</v>
      </c>
      <c r="G106" s="28">
        <f>G19</f>
        <v>0</v>
      </c>
      <c r="I106" s="22">
        <f>SUM(I85,I63,I41,I19)</f>
        <v>0</v>
      </c>
      <c r="J106" s="22">
        <f t="shared" ref="J106:BU106" si="1738">SUM(J85,J63,J41,J19)</f>
        <v>0</v>
      </c>
      <c r="K106" s="22">
        <f t="shared" si="1738"/>
        <v>0</v>
      </c>
      <c r="L106" s="22">
        <f t="shared" si="1738"/>
        <v>0</v>
      </c>
      <c r="M106" s="22">
        <f t="shared" si="1738"/>
        <v>0</v>
      </c>
      <c r="N106" s="22">
        <f t="shared" si="1738"/>
        <v>0</v>
      </c>
      <c r="O106" s="22">
        <f t="shared" si="1738"/>
        <v>0</v>
      </c>
      <c r="P106" s="22">
        <f t="shared" si="1738"/>
        <v>0</v>
      </c>
      <c r="Q106" s="22">
        <f t="shared" si="1738"/>
        <v>0</v>
      </c>
      <c r="R106" s="22">
        <f t="shared" si="1738"/>
        <v>0</v>
      </c>
      <c r="S106" s="22">
        <f t="shared" si="1738"/>
        <v>0</v>
      </c>
      <c r="T106" s="22">
        <f t="shared" si="1738"/>
        <v>0</v>
      </c>
      <c r="U106" s="22">
        <f t="shared" si="1738"/>
        <v>0</v>
      </c>
      <c r="V106" s="22">
        <f t="shared" si="1738"/>
        <v>0</v>
      </c>
      <c r="W106" s="22">
        <f t="shared" si="1738"/>
        <v>0</v>
      </c>
      <c r="X106" s="22">
        <f t="shared" si="1738"/>
        <v>0</v>
      </c>
      <c r="Y106" s="22">
        <f t="shared" si="1738"/>
        <v>0</v>
      </c>
      <c r="Z106" s="22">
        <f t="shared" si="1738"/>
        <v>0</v>
      </c>
      <c r="AA106" s="22">
        <f t="shared" si="1738"/>
        <v>0</v>
      </c>
      <c r="AB106" s="22">
        <f t="shared" si="1738"/>
        <v>0</v>
      </c>
      <c r="AC106" s="22">
        <f t="shared" si="1738"/>
        <v>0</v>
      </c>
      <c r="AD106" s="22">
        <f t="shared" si="1738"/>
        <v>0</v>
      </c>
      <c r="AE106" s="22">
        <f t="shared" si="1738"/>
        <v>0</v>
      </c>
      <c r="AF106" s="22">
        <f t="shared" si="1738"/>
        <v>0</v>
      </c>
      <c r="AG106" s="22">
        <f t="shared" si="1738"/>
        <v>0</v>
      </c>
      <c r="AH106" s="22">
        <f t="shared" si="1738"/>
        <v>0</v>
      </c>
      <c r="AI106" s="22">
        <f t="shared" si="1738"/>
        <v>0</v>
      </c>
      <c r="AJ106" s="22">
        <f t="shared" si="1738"/>
        <v>0</v>
      </c>
      <c r="AK106" s="22">
        <f t="shared" si="1738"/>
        <v>0</v>
      </c>
      <c r="AL106" s="22">
        <f t="shared" si="1738"/>
        <v>0</v>
      </c>
      <c r="AM106" s="22">
        <f t="shared" si="1738"/>
        <v>0</v>
      </c>
      <c r="AN106" s="22">
        <f t="shared" si="1738"/>
        <v>0</v>
      </c>
      <c r="AO106" s="22">
        <f t="shared" si="1738"/>
        <v>0</v>
      </c>
      <c r="AP106" s="22">
        <f t="shared" si="1738"/>
        <v>0</v>
      </c>
      <c r="AQ106" s="22">
        <f t="shared" si="1738"/>
        <v>0</v>
      </c>
      <c r="AR106" s="22">
        <f t="shared" si="1738"/>
        <v>0</v>
      </c>
      <c r="AS106" s="22">
        <f t="shared" si="1738"/>
        <v>0</v>
      </c>
      <c r="AT106" s="22">
        <f t="shared" si="1738"/>
        <v>0</v>
      </c>
      <c r="AU106" s="22">
        <f t="shared" si="1738"/>
        <v>0</v>
      </c>
      <c r="AV106" s="22">
        <f t="shared" si="1738"/>
        <v>0</v>
      </c>
      <c r="AW106" s="22">
        <f t="shared" si="1738"/>
        <v>0</v>
      </c>
      <c r="AX106" s="22">
        <f t="shared" si="1738"/>
        <v>0</v>
      </c>
      <c r="AY106" s="22">
        <f t="shared" si="1738"/>
        <v>0</v>
      </c>
      <c r="AZ106" s="22">
        <f t="shared" si="1738"/>
        <v>0</v>
      </c>
      <c r="BA106" s="22">
        <f t="shared" si="1738"/>
        <v>0</v>
      </c>
      <c r="BB106" s="22">
        <f t="shared" si="1738"/>
        <v>0</v>
      </c>
      <c r="BC106" s="22">
        <f t="shared" si="1738"/>
        <v>0</v>
      </c>
      <c r="BD106" s="22">
        <f t="shared" si="1738"/>
        <v>0</v>
      </c>
      <c r="BE106" s="22">
        <f t="shared" si="1738"/>
        <v>0</v>
      </c>
      <c r="BF106" s="22">
        <f t="shared" si="1738"/>
        <v>0</v>
      </c>
      <c r="BG106" s="22">
        <f t="shared" si="1738"/>
        <v>0</v>
      </c>
      <c r="BH106" s="22">
        <f t="shared" si="1738"/>
        <v>0</v>
      </c>
      <c r="BI106" s="22">
        <f t="shared" si="1738"/>
        <v>0</v>
      </c>
      <c r="BJ106" s="22">
        <f t="shared" si="1738"/>
        <v>0</v>
      </c>
      <c r="BK106" s="22">
        <f t="shared" si="1738"/>
        <v>0</v>
      </c>
      <c r="BL106" s="22">
        <f t="shared" si="1738"/>
        <v>0</v>
      </c>
      <c r="BM106" s="22">
        <f t="shared" si="1738"/>
        <v>0</v>
      </c>
      <c r="BN106" s="22">
        <f t="shared" si="1738"/>
        <v>0</v>
      </c>
      <c r="BO106" s="22">
        <f t="shared" si="1738"/>
        <v>0</v>
      </c>
      <c r="BP106" s="22">
        <f t="shared" si="1738"/>
        <v>0</v>
      </c>
      <c r="BQ106" s="22">
        <f t="shared" si="1738"/>
        <v>0</v>
      </c>
      <c r="BR106" s="22">
        <f t="shared" si="1738"/>
        <v>0</v>
      </c>
      <c r="BS106" s="22">
        <f t="shared" si="1738"/>
        <v>0</v>
      </c>
      <c r="BT106" s="22">
        <f t="shared" si="1738"/>
        <v>0</v>
      </c>
      <c r="BU106" s="22">
        <f t="shared" si="1738"/>
        <v>0</v>
      </c>
      <c r="BV106" s="22">
        <f t="shared" ref="BV106:EG106" si="1739">SUM(BV85,BV63,BV41,BV19)</f>
        <v>0</v>
      </c>
      <c r="BW106" s="22">
        <f t="shared" si="1739"/>
        <v>0</v>
      </c>
      <c r="BX106" s="22">
        <f t="shared" si="1739"/>
        <v>0</v>
      </c>
      <c r="BY106" s="22">
        <f t="shared" si="1739"/>
        <v>0</v>
      </c>
      <c r="BZ106" s="22">
        <f t="shared" si="1739"/>
        <v>0</v>
      </c>
      <c r="CA106" s="22">
        <f t="shared" si="1739"/>
        <v>0</v>
      </c>
      <c r="CB106" s="22">
        <f t="shared" si="1739"/>
        <v>0</v>
      </c>
      <c r="CC106" s="22">
        <f t="shared" si="1739"/>
        <v>0</v>
      </c>
      <c r="CD106" s="22">
        <f t="shared" si="1739"/>
        <v>0</v>
      </c>
      <c r="CE106" s="22">
        <f t="shared" si="1739"/>
        <v>0</v>
      </c>
      <c r="CF106" s="22">
        <f t="shared" si="1739"/>
        <v>0</v>
      </c>
      <c r="CG106" s="22">
        <f t="shared" si="1739"/>
        <v>0</v>
      </c>
      <c r="CH106" s="22">
        <f t="shared" si="1739"/>
        <v>0</v>
      </c>
      <c r="CI106" s="22">
        <f t="shared" si="1739"/>
        <v>0</v>
      </c>
      <c r="CJ106" s="22">
        <f t="shared" si="1739"/>
        <v>0</v>
      </c>
      <c r="CK106" s="22">
        <f t="shared" si="1739"/>
        <v>0</v>
      </c>
      <c r="CL106" s="22">
        <f t="shared" si="1739"/>
        <v>0</v>
      </c>
      <c r="CM106" s="22">
        <f t="shared" si="1739"/>
        <v>0</v>
      </c>
      <c r="CN106" s="22">
        <f t="shared" si="1739"/>
        <v>0</v>
      </c>
      <c r="CO106" s="22">
        <f t="shared" si="1739"/>
        <v>0</v>
      </c>
      <c r="CP106" s="22">
        <f t="shared" si="1739"/>
        <v>0</v>
      </c>
      <c r="CQ106" s="22">
        <f t="shared" si="1739"/>
        <v>0</v>
      </c>
      <c r="CR106" s="22">
        <f t="shared" si="1739"/>
        <v>0</v>
      </c>
      <c r="CS106" s="22">
        <f t="shared" si="1739"/>
        <v>0</v>
      </c>
      <c r="CT106" s="22">
        <f t="shared" si="1739"/>
        <v>0</v>
      </c>
      <c r="CU106" s="22">
        <f t="shared" si="1739"/>
        <v>0</v>
      </c>
      <c r="CV106" s="22">
        <f t="shared" si="1739"/>
        <v>0</v>
      </c>
      <c r="CW106" s="22">
        <f t="shared" si="1739"/>
        <v>0</v>
      </c>
      <c r="CX106" s="22">
        <f t="shared" si="1739"/>
        <v>0</v>
      </c>
      <c r="CY106" s="22">
        <f t="shared" si="1739"/>
        <v>0</v>
      </c>
      <c r="CZ106" s="22">
        <f t="shared" si="1739"/>
        <v>0</v>
      </c>
      <c r="DA106" s="22">
        <f t="shared" si="1739"/>
        <v>0</v>
      </c>
      <c r="DB106" s="22">
        <f t="shared" si="1739"/>
        <v>0</v>
      </c>
      <c r="DC106" s="22">
        <f t="shared" si="1739"/>
        <v>0</v>
      </c>
      <c r="DD106" s="22">
        <f t="shared" si="1739"/>
        <v>0</v>
      </c>
      <c r="DE106" s="22">
        <f t="shared" si="1739"/>
        <v>0</v>
      </c>
      <c r="DF106" s="22">
        <f t="shared" si="1739"/>
        <v>0</v>
      </c>
      <c r="DG106" s="22">
        <f t="shared" si="1739"/>
        <v>0</v>
      </c>
      <c r="DH106" s="22">
        <f t="shared" si="1739"/>
        <v>0</v>
      </c>
      <c r="DI106" s="22">
        <f t="shared" si="1739"/>
        <v>0</v>
      </c>
      <c r="DJ106" s="22">
        <f t="shared" si="1739"/>
        <v>0</v>
      </c>
      <c r="DK106" s="22">
        <f t="shared" si="1739"/>
        <v>0</v>
      </c>
      <c r="DL106" s="22">
        <f t="shared" si="1739"/>
        <v>0</v>
      </c>
      <c r="DM106" s="22">
        <f t="shared" si="1739"/>
        <v>0</v>
      </c>
      <c r="DN106" s="22">
        <f t="shared" si="1739"/>
        <v>0</v>
      </c>
      <c r="DO106" s="22">
        <f t="shared" si="1739"/>
        <v>0</v>
      </c>
      <c r="DP106" s="22">
        <f t="shared" si="1739"/>
        <v>0</v>
      </c>
      <c r="DQ106" s="22">
        <f t="shared" si="1739"/>
        <v>0</v>
      </c>
      <c r="DR106" s="22">
        <f t="shared" si="1739"/>
        <v>0</v>
      </c>
      <c r="DS106" s="22">
        <f t="shared" si="1739"/>
        <v>0</v>
      </c>
      <c r="DT106" s="22">
        <f t="shared" si="1739"/>
        <v>0</v>
      </c>
      <c r="DU106" s="22">
        <f t="shared" si="1739"/>
        <v>0</v>
      </c>
      <c r="DV106" s="22">
        <f t="shared" si="1739"/>
        <v>0</v>
      </c>
      <c r="DW106" s="22">
        <f t="shared" si="1739"/>
        <v>0</v>
      </c>
      <c r="DX106" s="22">
        <f t="shared" si="1739"/>
        <v>0</v>
      </c>
      <c r="DY106" s="22">
        <f t="shared" si="1739"/>
        <v>0</v>
      </c>
      <c r="DZ106" s="22">
        <f t="shared" si="1739"/>
        <v>0</v>
      </c>
      <c r="EA106" s="22">
        <f t="shared" si="1739"/>
        <v>0</v>
      </c>
      <c r="EB106" s="22">
        <f t="shared" si="1739"/>
        <v>0</v>
      </c>
      <c r="EC106" s="22">
        <f t="shared" si="1739"/>
        <v>0</v>
      </c>
      <c r="ED106" s="22">
        <f t="shared" si="1739"/>
        <v>0</v>
      </c>
      <c r="EE106" s="22">
        <f t="shared" si="1739"/>
        <v>0</v>
      </c>
      <c r="EF106" s="22">
        <f t="shared" si="1739"/>
        <v>0</v>
      </c>
      <c r="EG106" s="22">
        <f t="shared" si="1739"/>
        <v>0</v>
      </c>
      <c r="EH106" s="22">
        <f t="shared" ref="EH106:GS106" si="1740">SUM(EH85,EH63,EH41,EH19)</f>
        <v>0</v>
      </c>
      <c r="EI106" s="22">
        <f t="shared" si="1740"/>
        <v>0</v>
      </c>
      <c r="EJ106" s="22">
        <f t="shared" si="1740"/>
        <v>0</v>
      </c>
      <c r="EK106" s="22">
        <f t="shared" si="1740"/>
        <v>0</v>
      </c>
      <c r="EL106" s="22">
        <f t="shared" si="1740"/>
        <v>0</v>
      </c>
      <c r="EM106" s="22">
        <f t="shared" si="1740"/>
        <v>0</v>
      </c>
      <c r="EN106" s="22">
        <f t="shared" si="1740"/>
        <v>0</v>
      </c>
      <c r="EO106" s="22">
        <f t="shared" si="1740"/>
        <v>0</v>
      </c>
      <c r="EP106" s="22">
        <f t="shared" si="1740"/>
        <v>0</v>
      </c>
      <c r="EQ106" s="22">
        <f t="shared" si="1740"/>
        <v>0</v>
      </c>
      <c r="ER106" s="22">
        <f t="shared" si="1740"/>
        <v>0</v>
      </c>
      <c r="ES106" s="22">
        <f t="shared" si="1740"/>
        <v>0</v>
      </c>
      <c r="ET106" s="22">
        <f t="shared" si="1740"/>
        <v>0</v>
      </c>
      <c r="EU106" s="22">
        <f t="shared" si="1740"/>
        <v>0</v>
      </c>
      <c r="EV106" s="22">
        <f t="shared" si="1740"/>
        <v>0</v>
      </c>
      <c r="EW106" s="22">
        <f t="shared" si="1740"/>
        <v>0</v>
      </c>
      <c r="EX106" s="22">
        <f t="shared" si="1740"/>
        <v>0</v>
      </c>
      <c r="EY106" s="22">
        <f t="shared" si="1740"/>
        <v>0</v>
      </c>
      <c r="EZ106" s="22">
        <f t="shared" si="1740"/>
        <v>0</v>
      </c>
      <c r="FA106" s="22">
        <f t="shared" si="1740"/>
        <v>0</v>
      </c>
      <c r="FB106" s="22">
        <f t="shared" si="1740"/>
        <v>0</v>
      </c>
      <c r="FC106" s="22">
        <f t="shared" si="1740"/>
        <v>0</v>
      </c>
      <c r="FD106" s="22">
        <f t="shared" si="1740"/>
        <v>0</v>
      </c>
      <c r="FE106" s="22">
        <f t="shared" si="1740"/>
        <v>0</v>
      </c>
      <c r="FF106" s="22">
        <f t="shared" si="1740"/>
        <v>0</v>
      </c>
      <c r="FG106" s="22">
        <f t="shared" si="1740"/>
        <v>0</v>
      </c>
      <c r="FH106" s="22">
        <f t="shared" si="1740"/>
        <v>0</v>
      </c>
      <c r="FI106" s="22">
        <f t="shared" si="1740"/>
        <v>0</v>
      </c>
      <c r="FJ106" s="22">
        <f t="shared" si="1740"/>
        <v>0</v>
      </c>
      <c r="FK106" s="22">
        <f t="shared" si="1740"/>
        <v>0</v>
      </c>
      <c r="FL106" s="22">
        <f t="shared" si="1740"/>
        <v>0</v>
      </c>
      <c r="FM106" s="22">
        <f t="shared" si="1740"/>
        <v>0</v>
      </c>
      <c r="FN106" s="22">
        <f t="shared" si="1740"/>
        <v>0</v>
      </c>
      <c r="FO106" s="22">
        <f t="shared" si="1740"/>
        <v>0</v>
      </c>
      <c r="FP106" s="22">
        <f t="shared" si="1740"/>
        <v>0</v>
      </c>
      <c r="FQ106" s="22">
        <f t="shared" si="1740"/>
        <v>0</v>
      </c>
      <c r="FR106" s="22">
        <f t="shared" si="1740"/>
        <v>0</v>
      </c>
      <c r="FS106" s="22">
        <f t="shared" si="1740"/>
        <v>0</v>
      </c>
      <c r="FT106" s="22">
        <f t="shared" si="1740"/>
        <v>0</v>
      </c>
      <c r="FU106" s="22">
        <f t="shared" si="1740"/>
        <v>0</v>
      </c>
      <c r="FV106" s="22">
        <f t="shared" si="1740"/>
        <v>0</v>
      </c>
      <c r="FW106" s="22">
        <f t="shared" si="1740"/>
        <v>0</v>
      </c>
      <c r="FX106" s="22">
        <f t="shared" si="1740"/>
        <v>0</v>
      </c>
      <c r="FY106" s="22">
        <f t="shared" si="1740"/>
        <v>0</v>
      </c>
      <c r="FZ106" s="22">
        <f t="shared" si="1740"/>
        <v>0</v>
      </c>
      <c r="GA106" s="22">
        <f t="shared" si="1740"/>
        <v>0</v>
      </c>
      <c r="GB106" s="22">
        <f t="shared" si="1740"/>
        <v>0</v>
      </c>
      <c r="GC106" s="22">
        <f t="shared" si="1740"/>
        <v>0</v>
      </c>
      <c r="GD106" s="22">
        <f t="shared" si="1740"/>
        <v>0</v>
      </c>
      <c r="GE106" s="22">
        <f t="shared" si="1740"/>
        <v>0</v>
      </c>
      <c r="GF106" s="22">
        <f t="shared" si="1740"/>
        <v>0</v>
      </c>
      <c r="GG106" s="22">
        <f t="shared" si="1740"/>
        <v>0</v>
      </c>
      <c r="GH106" s="22">
        <f t="shared" si="1740"/>
        <v>0</v>
      </c>
      <c r="GI106" s="22">
        <f t="shared" si="1740"/>
        <v>0</v>
      </c>
      <c r="GJ106" s="22">
        <f t="shared" si="1740"/>
        <v>0</v>
      </c>
      <c r="GK106" s="22">
        <f t="shared" si="1740"/>
        <v>0</v>
      </c>
      <c r="GL106" s="22">
        <f t="shared" si="1740"/>
        <v>0</v>
      </c>
      <c r="GM106" s="22">
        <f t="shared" si="1740"/>
        <v>0</v>
      </c>
      <c r="GN106" s="22">
        <f t="shared" si="1740"/>
        <v>0</v>
      </c>
      <c r="GO106" s="22">
        <f t="shared" si="1740"/>
        <v>0</v>
      </c>
      <c r="GP106" s="22">
        <f t="shared" si="1740"/>
        <v>0</v>
      </c>
      <c r="GQ106" s="22">
        <f t="shared" si="1740"/>
        <v>0</v>
      </c>
      <c r="GR106" s="22">
        <f t="shared" si="1740"/>
        <v>0</v>
      </c>
      <c r="GS106" s="22">
        <f t="shared" si="1740"/>
        <v>0</v>
      </c>
      <c r="GT106" s="22">
        <f t="shared" ref="GT106:IP106" si="1741">SUM(GT85,GT63,GT41,GT19)</f>
        <v>0</v>
      </c>
      <c r="GU106" s="22">
        <f t="shared" si="1741"/>
        <v>0</v>
      </c>
      <c r="GV106" s="22">
        <f t="shared" si="1741"/>
        <v>0</v>
      </c>
      <c r="GW106" s="22">
        <f t="shared" si="1741"/>
        <v>0</v>
      </c>
      <c r="GX106" s="22">
        <f t="shared" si="1741"/>
        <v>0</v>
      </c>
      <c r="GY106" s="22">
        <f t="shared" si="1741"/>
        <v>0</v>
      </c>
      <c r="GZ106" s="22">
        <f t="shared" si="1741"/>
        <v>0</v>
      </c>
      <c r="HA106" s="22">
        <f t="shared" si="1741"/>
        <v>0</v>
      </c>
      <c r="HB106" s="22">
        <f t="shared" si="1741"/>
        <v>0</v>
      </c>
      <c r="HC106" s="22">
        <f t="shared" si="1741"/>
        <v>0</v>
      </c>
      <c r="HD106" s="22">
        <f t="shared" si="1741"/>
        <v>0</v>
      </c>
      <c r="HE106" s="22">
        <f t="shared" si="1741"/>
        <v>0</v>
      </c>
      <c r="HF106" s="22">
        <f t="shared" si="1741"/>
        <v>0</v>
      </c>
      <c r="HG106" s="22">
        <f t="shared" si="1741"/>
        <v>0</v>
      </c>
      <c r="HH106" s="22">
        <f t="shared" si="1741"/>
        <v>0</v>
      </c>
      <c r="HI106" s="22">
        <f t="shared" si="1741"/>
        <v>0</v>
      </c>
      <c r="HJ106" s="22">
        <f t="shared" si="1741"/>
        <v>0</v>
      </c>
      <c r="HK106" s="22">
        <f t="shared" si="1741"/>
        <v>0</v>
      </c>
      <c r="HL106" s="22">
        <f t="shared" si="1741"/>
        <v>0</v>
      </c>
      <c r="HM106" s="22">
        <f t="shared" si="1741"/>
        <v>0</v>
      </c>
      <c r="HN106" s="22">
        <f t="shared" si="1741"/>
        <v>0</v>
      </c>
      <c r="HO106" s="22">
        <f t="shared" si="1741"/>
        <v>0</v>
      </c>
      <c r="HP106" s="22">
        <f t="shared" si="1741"/>
        <v>0</v>
      </c>
      <c r="HQ106" s="22">
        <f t="shared" si="1741"/>
        <v>0</v>
      </c>
      <c r="HR106" s="22">
        <f t="shared" si="1741"/>
        <v>0</v>
      </c>
      <c r="HS106" s="22">
        <f t="shared" si="1741"/>
        <v>0</v>
      </c>
      <c r="HT106" s="22">
        <f t="shared" si="1741"/>
        <v>0</v>
      </c>
      <c r="HU106" s="22">
        <f t="shared" si="1741"/>
        <v>0</v>
      </c>
      <c r="HV106" s="22">
        <f t="shared" si="1741"/>
        <v>0</v>
      </c>
      <c r="HW106" s="22">
        <f t="shared" si="1741"/>
        <v>0</v>
      </c>
      <c r="HX106" s="22">
        <f t="shared" si="1741"/>
        <v>0</v>
      </c>
      <c r="HY106" s="22">
        <f t="shared" si="1741"/>
        <v>0</v>
      </c>
      <c r="HZ106" s="22">
        <f t="shared" si="1741"/>
        <v>0</v>
      </c>
      <c r="IA106" s="22">
        <f t="shared" si="1741"/>
        <v>0</v>
      </c>
      <c r="IB106" s="22">
        <f t="shared" si="1741"/>
        <v>0</v>
      </c>
      <c r="IC106" s="22">
        <f t="shared" si="1741"/>
        <v>0</v>
      </c>
      <c r="ID106" s="22">
        <f t="shared" si="1741"/>
        <v>0</v>
      </c>
      <c r="IE106" s="22">
        <f t="shared" si="1741"/>
        <v>0</v>
      </c>
      <c r="IF106" s="22">
        <f t="shared" si="1741"/>
        <v>0</v>
      </c>
      <c r="IG106" s="22">
        <f t="shared" si="1741"/>
        <v>0</v>
      </c>
      <c r="IH106" s="22">
        <f t="shared" si="1741"/>
        <v>0</v>
      </c>
      <c r="II106" s="22">
        <f t="shared" si="1741"/>
        <v>0</v>
      </c>
      <c r="IJ106" s="22">
        <f t="shared" si="1741"/>
        <v>0</v>
      </c>
      <c r="IK106" s="22">
        <f t="shared" si="1741"/>
        <v>0</v>
      </c>
      <c r="IL106" s="22">
        <f t="shared" si="1741"/>
        <v>0</v>
      </c>
      <c r="IM106" s="22">
        <f t="shared" si="1741"/>
        <v>0</v>
      </c>
      <c r="IN106" s="22">
        <f t="shared" si="1741"/>
        <v>0</v>
      </c>
      <c r="IO106" s="22">
        <f t="shared" si="1741"/>
        <v>0</v>
      </c>
      <c r="IP106" s="22">
        <f t="shared" si="1741"/>
        <v>0</v>
      </c>
    </row>
    <row r="107" spans="2:16384" x14ac:dyDescent="0.2"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</row>
    <row r="108" spans="2:16384" x14ac:dyDescent="0.2">
      <c r="B108" s="2" t="str">
        <f>CONCATENATE("Net Cash Flow ",A95)</f>
        <v>Net Cash Flow All Circuits</v>
      </c>
      <c r="I108" s="14">
        <f t="shared" ref="I108:J108" si="1742">SUM(I98:I99)-SUM(I102:I106)</f>
        <v>0</v>
      </c>
      <c r="J108" s="14">
        <f t="shared" si="1742"/>
        <v>0</v>
      </c>
      <c r="K108" s="14">
        <f>SUM(K98:K99)-SUM(K102:K106)</f>
        <v>-10500</v>
      </c>
      <c r="L108" s="14">
        <f t="shared" ref="L108:BR108" si="1743">SUM(L98:L99)-SUM(L102:L106)</f>
        <v>1350</v>
      </c>
      <c r="M108" s="14">
        <f t="shared" si="1743"/>
        <v>1350</v>
      </c>
      <c r="N108" s="14">
        <f t="shared" si="1743"/>
        <v>1350</v>
      </c>
      <c r="O108" s="14">
        <f t="shared" si="1743"/>
        <v>1350</v>
      </c>
      <c r="P108" s="14">
        <f t="shared" si="1743"/>
        <v>1350</v>
      </c>
      <c r="Q108" s="14">
        <f t="shared" si="1743"/>
        <v>1350</v>
      </c>
      <c r="R108" s="14">
        <f t="shared" si="1743"/>
        <v>1350</v>
      </c>
      <c r="S108" s="14">
        <f t="shared" si="1743"/>
        <v>1350</v>
      </c>
      <c r="T108" s="14">
        <f t="shared" si="1743"/>
        <v>1350</v>
      </c>
      <c r="U108" s="14">
        <f t="shared" si="1743"/>
        <v>1350</v>
      </c>
      <c r="V108" s="14">
        <f t="shared" si="1743"/>
        <v>1350</v>
      </c>
      <c r="W108" s="14">
        <f t="shared" si="1743"/>
        <v>1404</v>
      </c>
      <c r="X108" s="14">
        <f t="shared" si="1743"/>
        <v>1404</v>
      </c>
      <c r="Y108" s="14">
        <f t="shared" si="1743"/>
        <v>1404</v>
      </c>
      <c r="Z108" s="14">
        <f t="shared" si="1743"/>
        <v>1404</v>
      </c>
      <c r="AA108" s="14">
        <f t="shared" si="1743"/>
        <v>1404</v>
      </c>
      <c r="AB108" s="14">
        <f t="shared" si="1743"/>
        <v>1404</v>
      </c>
      <c r="AC108" s="14">
        <f t="shared" si="1743"/>
        <v>1404</v>
      </c>
      <c r="AD108" s="14">
        <f t="shared" si="1743"/>
        <v>1404</v>
      </c>
      <c r="AE108" s="14">
        <f t="shared" si="1743"/>
        <v>1404</v>
      </c>
      <c r="AF108" s="14">
        <f t="shared" si="1743"/>
        <v>1404</v>
      </c>
      <c r="AG108" s="14">
        <f t="shared" si="1743"/>
        <v>1404</v>
      </c>
      <c r="AH108" s="14">
        <f t="shared" si="1743"/>
        <v>1404</v>
      </c>
      <c r="AI108" s="14">
        <f t="shared" si="1743"/>
        <v>1460.16</v>
      </c>
      <c r="AJ108" s="14">
        <f t="shared" si="1743"/>
        <v>1460.16</v>
      </c>
      <c r="AK108" s="14">
        <f t="shared" si="1743"/>
        <v>1460.16</v>
      </c>
      <c r="AL108" s="14">
        <f t="shared" si="1743"/>
        <v>1460.16</v>
      </c>
      <c r="AM108" s="14">
        <f t="shared" si="1743"/>
        <v>1460.16</v>
      </c>
      <c r="AN108" s="14">
        <f t="shared" si="1743"/>
        <v>1460.16</v>
      </c>
      <c r="AO108" s="14">
        <f t="shared" si="1743"/>
        <v>1460.16</v>
      </c>
      <c r="AP108" s="14">
        <f t="shared" si="1743"/>
        <v>1460.16</v>
      </c>
      <c r="AQ108" s="14">
        <f t="shared" si="1743"/>
        <v>1460.16</v>
      </c>
      <c r="AR108" s="14">
        <f t="shared" si="1743"/>
        <v>1460.16</v>
      </c>
      <c r="AS108" s="14">
        <f t="shared" si="1743"/>
        <v>1460.16</v>
      </c>
      <c r="AT108" s="14">
        <f t="shared" si="1743"/>
        <v>1460.16</v>
      </c>
      <c r="AU108" s="14">
        <f t="shared" si="1743"/>
        <v>1518.5664000000002</v>
      </c>
      <c r="AV108" s="14">
        <f t="shared" si="1743"/>
        <v>1518.5664000000002</v>
      </c>
      <c r="AW108" s="14">
        <f t="shared" si="1743"/>
        <v>1518.5664000000002</v>
      </c>
      <c r="AX108" s="14">
        <f t="shared" si="1743"/>
        <v>1518.5664000000002</v>
      </c>
      <c r="AY108" s="14">
        <f t="shared" si="1743"/>
        <v>1518.5664000000002</v>
      </c>
      <c r="AZ108" s="14">
        <f t="shared" si="1743"/>
        <v>1518.5664000000002</v>
      </c>
      <c r="BA108" s="14">
        <f t="shared" si="1743"/>
        <v>1518.5664000000002</v>
      </c>
      <c r="BB108" s="14">
        <f t="shared" si="1743"/>
        <v>1518.5664000000002</v>
      </c>
      <c r="BC108" s="14">
        <f t="shared" si="1743"/>
        <v>1518.5664000000002</v>
      </c>
      <c r="BD108" s="14">
        <f t="shared" si="1743"/>
        <v>1518.5664000000002</v>
      </c>
      <c r="BE108" s="14">
        <f t="shared" si="1743"/>
        <v>1518.5664000000002</v>
      </c>
      <c r="BF108" s="14">
        <f t="shared" si="1743"/>
        <v>1518.5664000000002</v>
      </c>
      <c r="BG108" s="14">
        <f t="shared" si="1743"/>
        <v>1579.3090560000003</v>
      </c>
      <c r="BH108" s="14">
        <f t="shared" si="1743"/>
        <v>1579.3090560000003</v>
      </c>
      <c r="BI108" s="14">
        <f t="shared" si="1743"/>
        <v>1579.3090560000003</v>
      </c>
      <c r="BJ108" s="14">
        <f t="shared" si="1743"/>
        <v>1579.3090560000003</v>
      </c>
      <c r="BK108" s="14">
        <f t="shared" si="1743"/>
        <v>1579.3090560000003</v>
      </c>
      <c r="BL108" s="14">
        <f t="shared" si="1743"/>
        <v>1579.3090560000003</v>
      </c>
      <c r="BM108" s="14">
        <f t="shared" si="1743"/>
        <v>1579.3090560000003</v>
      </c>
      <c r="BN108" s="14">
        <f t="shared" si="1743"/>
        <v>1579.3090560000003</v>
      </c>
      <c r="BO108" s="14">
        <f t="shared" si="1743"/>
        <v>1579.3090560000003</v>
      </c>
      <c r="BP108" s="14">
        <f t="shared" si="1743"/>
        <v>1579.3090560000003</v>
      </c>
      <c r="BQ108" s="14">
        <f t="shared" si="1743"/>
        <v>1579.3090560000003</v>
      </c>
      <c r="BR108" s="14">
        <f t="shared" si="1743"/>
        <v>1579.3090560000003</v>
      </c>
      <c r="BS108" s="14">
        <f t="shared" ref="BS108:ED108" si="1744">SUM(BS98:BS99)-SUM(BS102:BS106)</f>
        <v>1642.4814182400005</v>
      </c>
      <c r="BT108" s="14">
        <f t="shared" si="1744"/>
        <v>0</v>
      </c>
      <c r="BU108" s="14">
        <f t="shared" si="1744"/>
        <v>0</v>
      </c>
      <c r="BV108" s="14">
        <f t="shared" si="1744"/>
        <v>0</v>
      </c>
      <c r="BW108" s="14">
        <f t="shared" si="1744"/>
        <v>0</v>
      </c>
      <c r="BX108" s="14">
        <f t="shared" si="1744"/>
        <v>0</v>
      </c>
      <c r="BY108" s="14">
        <f t="shared" si="1744"/>
        <v>0</v>
      </c>
      <c r="BZ108" s="14">
        <f t="shared" si="1744"/>
        <v>0</v>
      </c>
      <c r="CA108" s="14">
        <f t="shared" si="1744"/>
        <v>0</v>
      </c>
      <c r="CB108" s="14">
        <f t="shared" si="1744"/>
        <v>0</v>
      </c>
      <c r="CC108" s="14">
        <f t="shared" si="1744"/>
        <v>0</v>
      </c>
      <c r="CD108" s="14">
        <f t="shared" si="1744"/>
        <v>0</v>
      </c>
      <c r="CE108" s="14">
        <f t="shared" si="1744"/>
        <v>0</v>
      </c>
      <c r="CF108" s="14">
        <f t="shared" si="1744"/>
        <v>0</v>
      </c>
      <c r="CG108" s="14">
        <f t="shared" si="1744"/>
        <v>0</v>
      </c>
      <c r="CH108" s="14">
        <f t="shared" si="1744"/>
        <v>0</v>
      </c>
      <c r="CI108" s="14">
        <f t="shared" si="1744"/>
        <v>0</v>
      </c>
      <c r="CJ108" s="14">
        <f t="shared" si="1744"/>
        <v>0</v>
      </c>
      <c r="CK108" s="14">
        <f t="shared" si="1744"/>
        <v>0</v>
      </c>
      <c r="CL108" s="14">
        <f t="shared" si="1744"/>
        <v>0</v>
      </c>
      <c r="CM108" s="14">
        <f t="shared" si="1744"/>
        <v>0</v>
      </c>
      <c r="CN108" s="14">
        <f t="shared" si="1744"/>
        <v>0</v>
      </c>
      <c r="CO108" s="14">
        <f t="shared" si="1744"/>
        <v>0</v>
      </c>
      <c r="CP108" s="14">
        <f t="shared" si="1744"/>
        <v>0</v>
      </c>
      <c r="CQ108" s="14">
        <f t="shared" si="1744"/>
        <v>0</v>
      </c>
      <c r="CR108" s="14">
        <f t="shared" si="1744"/>
        <v>0</v>
      </c>
      <c r="CS108" s="14">
        <f t="shared" si="1744"/>
        <v>0</v>
      </c>
      <c r="CT108" s="14">
        <f t="shared" si="1744"/>
        <v>0</v>
      </c>
      <c r="CU108" s="14">
        <f t="shared" si="1744"/>
        <v>0</v>
      </c>
      <c r="CV108" s="14">
        <f t="shared" si="1744"/>
        <v>0</v>
      </c>
      <c r="CW108" s="14">
        <f t="shared" si="1744"/>
        <v>0</v>
      </c>
      <c r="CX108" s="14">
        <f t="shared" si="1744"/>
        <v>0</v>
      </c>
      <c r="CY108" s="14">
        <f t="shared" si="1744"/>
        <v>0</v>
      </c>
      <c r="CZ108" s="14">
        <f t="shared" si="1744"/>
        <v>0</v>
      </c>
      <c r="DA108" s="14">
        <f t="shared" si="1744"/>
        <v>0</v>
      </c>
      <c r="DB108" s="14">
        <f t="shared" si="1744"/>
        <v>0</v>
      </c>
      <c r="DC108" s="14">
        <f t="shared" si="1744"/>
        <v>0</v>
      </c>
      <c r="DD108" s="14">
        <f t="shared" si="1744"/>
        <v>0</v>
      </c>
      <c r="DE108" s="14">
        <f t="shared" si="1744"/>
        <v>0</v>
      </c>
      <c r="DF108" s="14">
        <f t="shared" si="1744"/>
        <v>0</v>
      </c>
      <c r="DG108" s="14">
        <f t="shared" si="1744"/>
        <v>0</v>
      </c>
      <c r="DH108" s="14">
        <f t="shared" si="1744"/>
        <v>0</v>
      </c>
      <c r="DI108" s="14">
        <f t="shared" si="1744"/>
        <v>0</v>
      </c>
      <c r="DJ108" s="14">
        <f t="shared" si="1744"/>
        <v>0</v>
      </c>
      <c r="DK108" s="14">
        <f t="shared" si="1744"/>
        <v>0</v>
      </c>
      <c r="DL108" s="14">
        <f t="shared" si="1744"/>
        <v>0</v>
      </c>
      <c r="DM108" s="14">
        <f t="shared" si="1744"/>
        <v>0</v>
      </c>
      <c r="DN108" s="14">
        <f t="shared" si="1744"/>
        <v>0</v>
      </c>
      <c r="DO108" s="14">
        <f t="shared" si="1744"/>
        <v>0</v>
      </c>
      <c r="DP108" s="14">
        <f t="shared" si="1744"/>
        <v>0</v>
      </c>
      <c r="DQ108" s="14">
        <f t="shared" si="1744"/>
        <v>0</v>
      </c>
      <c r="DR108" s="14">
        <f t="shared" si="1744"/>
        <v>0</v>
      </c>
      <c r="DS108" s="14">
        <f t="shared" si="1744"/>
        <v>0</v>
      </c>
      <c r="DT108" s="14">
        <f t="shared" si="1744"/>
        <v>0</v>
      </c>
      <c r="DU108" s="14">
        <f t="shared" si="1744"/>
        <v>0</v>
      </c>
      <c r="DV108" s="14">
        <f t="shared" si="1744"/>
        <v>0</v>
      </c>
      <c r="DW108" s="14">
        <f t="shared" si="1744"/>
        <v>0</v>
      </c>
      <c r="DX108" s="14">
        <f t="shared" si="1744"/>
        <v>0</v>
      </c>
      <c r="DY108" s="14">
        <f t="shared" si="1744"/>
        <v>0</v>
      </c>
      <c r="DZ108" s="14">
        <f t="shared" si="1744"/>
        <v>0</v>
      </c>
      <c r="EA108" s="14">
        <f t="shared" si="1744"/>
        <v>0</v>
      </c>
      <c r="EB108" s="14">
        <f t="shared" si="1744"/>
        <v>0</v>
      </c>
      <c r="EC108" s="14">
        <f t="shared" si="1744"/>
        <v>0</v>
      </c>
      <c r="ED108" s="14">
        <f t="shared" si="1744"/>
        <v>0</v>
      </c>
      <c r="EE108" s="14">
        <f t="shared" ref="EE108:GP108" si="1745">SUM(EE98:EE99)-SUM(EE102:EE106)</f>
        <v>0</v>
      </c>
      <c r="EF108" s="14">
        <f t="shared" si="1745"/>
        <v>0</v>
      </c>
      <c r="EG108" s="14">
        <f t="shared" si="1745"/>
        <v>0</v>
      </c>
      <c r="EH108" s="14">
        <f t="shared" si="1745"/>
        <v>0</v>
      </c>
      <c r="EI108" s="14">
        <f t="shared" si="1745"/>
        <v>0</v>
      </c>
      <c r="EJ108" s="14">
        <f t="shared" si="1745"/>
        <v>0</v>
      </c>
      <c r="EK108" s="14">
        <f t="shared" si="1745"/>
        <v>0</v>
      </c>
      <c r="EL108" s="14">
        <f t="shared" si="1745"/>
        <v>0</v>
      </c>
      <c r="EM108" s="14">
        <f t="shared" si="1745"/>
        <v>0</v>
      </c>
      <c r="EN108" s="14">
        <f t="shared" si="1745"/>
        <v>0</v>
      </c>
      <c r="EO108" s="14">
        <f t="shared" si="1745"/>
        <v>0</v>
      </c>
      <c r="EP108" s="14">
        <f t="shared" si="1745"/>
        <v>0</v>
      </c>
      <c r="EQ108" s="14">
        <f t="shared" si="1745"/>
        <v>0</v>
      </c>
      <c r="ER108" s="14">
        <f t="shared" si="1745"/>
        <v>0</v>
      </c>
      <c r="ES108" s="14">
        <f t="shared" si="1745"/>
        <v>0</v>
      </c>
      <c r="ET108" s="14">
        <f t="shared" si="1745"/>
        <v>0</v>
      </c>
      <c r="EU108" s="14">
        <f t="shared" si="1745"/>
        <v>0</v>
      </c>
      <c r="EV108" s="14">
        <f t="shared" si="1745"/>
        <v>0</v>
      </c>
      <c r="EW108" s="14">
        <f t="shared" si="1745"/>
        <v>0</v>
      </c>
      <c r="EX108" s="14">
        <f t="shared" si="1745"/>
        <v>0</v>
      </c>
      <c r="EY108" s="14">
        <f t="shared" si="1745"/>
        <v>0</v>
      </c>
      <c r="EZ108" s="14">
        <f t="shared" si="1745"/>
        <v>0</v>
      </c>
      <c r="FA108" s="14">
        <f t="shared" si="1745"/>
        <v>0</v>
      </c>
      <c r="FB108" s="14">
        <f t="shared" si="1745"/>
        <v>0</v>
      </c>
      <c r="FC108" s="14">
        <f t="shared" si="1745"/>
        <v>0</v>
      </c>
      <c r="FD108" s="14">
        <f t="shared" si="1745"/>
        <v>0</v>
      </c>
      <c r="FE108" s="14">
        <f t="shared" si="1745"/>
        <v>0</v>
      </c>
      <c r="FF108" s="14">
        <f t="shared" si="1745"/>
        <v>0</v>
      </c>
      <c r="FG108" s="14">
        <f t="shared" si="1745"/>
        <v>0</v>
      </c>
      <c r="FH108" s="14">
        <f t="shared" si="1745"/>
        <v>0</v>
      </c>
      <c r="FI108" s="14">
        <f t="shared" si="1745"/>
        <v>0</v>
      </c>
      <c r="FJ108" s="14">
        <f t="shared" si="1745"/>
        <v>0</v>
      </c>
      <c r="FK108" s="14">
        <f t="shared" si="1745"/>
        <v>0</v>
      </c>
      <c r="FL108" s="14">
        <f t="shared" si="1745"/>
        <v>0</v>
      </c>
      <c r="FM108" s="14">
        <f t="shared" si="1745"/>
        <v>0</v>
      </c>
      <c r="FN108" s="14">
        <f t="shared" si="1745"/>
        <v>0</v>
      </c>
      <c r="FO108" s="14">
        <f t="shared" si="1745"/>
        <v>0</v>
      </c>
      <c r="FP108" s="14">
        <f t="shared" si="1745"/>
        <v>0</v>
      </c>
      <c r="FQ108" s="14">
        <f t="shared" si="1745"/>
        <v>0</v>
      </c>
      <c r="FR108" s="14">
        <f t="shared" si="1745"/>
        <v>0</v>
      </c>
      <c r="FS108" s="14">
        <f t="shared" si="1745"/>
        <v>0</v>
      </c>
      <c r="FT108" s="14">
        <f t="shared" si="1745"/>
        <v>0</v>
      </c>
      <c r="FU108" s="14">
        <f t="shared" si="1745"/>
        <v>0</v>
      </c>
      <c r="FV108" s="14">
        <f t="shared" si="1745"/>
        <v>0</v>
      </c>
      <c r="FW108" s="14">
        <f t="shared" si="1745"/>
        <v>0</v>
      </c>
      <c r="FX108" s="14">
        <f t="shared" si="1745"/>
        <v>0</v>
      </c>
      <c r="FY108" s="14">
        <f t="shared" si="1745"/>
        <v>0</v>
      </c>
      <c r="FZ108" s="14">
        <f t="shared" si="1745"/>
        <v>0</v>
      </c>
      <c r="GA108" s="14">
        <f t="shared" si="1745"/>
        <v>0</v>
      </c>
      <c r="GB108" s="14">
        <f t="shared" si="1745"/>
        <v>0</v>
      </c>
      <c r="GC108" s="14">
        <f t="shared" si="1745"/>
        <v>0</v>
      </c>
      <c r="GD108" s="14">
        <f t="shared" si="1745"/>
        <v>0</v>
      </c>
      <c r="GE108" s="14">
        <f t="shared" si="1745"/>
        <v>0</v>
      </c>
      <c r="GF108" s="14">
        <f t="shared" si="1745"/>
        <v>0</v>
      </c>
      <c r="GG108" s="14">
        <f t="shared" si="1745"/>
        <v>0</v>
      </c>
      <c r="GH108" s="14">
        <f t="shared" si="1745"/>
        <v>0</v>
      </c>
      <c r="GI108" s="14">
        <f t="shared" si="1745"/>
        <v>0</v>
      </c>
      <c r="GJ108" s="14">
        <f t="shared" si="1745"/>
        <v>0</v>
      </c>
      <c r="GK108" s="14">
        <f t="shared" si="1745"/>
        <v>0</v>
      </c>
      <c r="GL108" s="14">
        <f t="shared" si="1745"/>
        <v>0</v>
      </c>
      <c r="GM108" s="14">
        <f t="shared" si="1745"/>
        <v>0</v>
      </c>
      <c r="GN108" s="14">
        <f t="shared" si="1745"/>
        <v>0</v>
      </c>
      <c r="GO108" s="14">
        <f t="shared" si="1745"/>
        <v>0</v>
      </c>
      <c r="GP108" s="14">
        <f t="shared" si="1745"/>
        <v>0</v>
      </c>
      <c r="GQ108" s="14">
        <f t="shared" ref="GQ108:IP108" si="1746">SUM(GQ98:GQ99)-SUM(GQ102:GQ106)</f>
        <v>0</v>
      </c>
      <c r="GR108" s="14">
        <f t="shared" si="1746"/>
        <v>0</v>
      </c>
      <c r="GS108" s="14">
        <f t="shared" si="1746"/>
        <v>0</v>
      </c>
      <c r="GT108" s="14">
        <f t="shared" si="1746"/>
        <v>0</v>
      </c>
      <c r="GU108" s="14">
        <f t="shared" si="1746"/>
        <v>0</v>
      </c>
      <c r="GV108" s="14">
        <f t="shared" si="1746"/>
        <v>0</v>
      </c>
      <c r="GW108" s="14">
        <f t="shared" si="1746"/>
        <v>0</v>
      </c>
      <c r="GX108" s="14">
        <f t="shared" si="1746"/>
        <v>0</v>
      </c>
      <c r="GY108" s="14">
        <f t="shared" si="1746"/>
        <v>0</v>
      </c>
      <c r="GZ108" s="14">
        <f t="shared" si="1746"/>
        <v>0</v>
      </c>
      <c r="HA108" s="14">
        <f t="shared" si="1746"/>
        <v>0</v>
      </c>
      <c r="HB108" s="14">
        <f t="shared" si="1746"/>
        <v>0</v>
      </c>
      <c r="HC108" s="14">
        <f t="shared" si="1746"/>
        <v>0</v>
      </c>
      <c r="HD108" s="14">
        <f t="shared" si="1746"/>
        <v>0</v>
      </c>
      <c r="HE108" s="14">
        <f t="shared" si="1746"/>
        <v>0</v>
      </c>
      <c r="HF108" s="14">
        <f t="shared" si="1746"/>
        <v>0</v>
      </c>
      <c r="HG108" s="14">
        <f t="shared" si="1746"/>
        <v>0</v>
      </c>
      <c r="HH108" s="14">
        <f t="shared" si="1746"/>
        <v>0</v>
      </c>
      <c r="HI108" s="14">
        <f t="shared" si="1746"/>
        <v>0</v>
      </c>
      <c r="HJ108" s="14">
        <f t="shared" si="1746"/>
        <v>0</v>
      </c>
      <c r="HK108" s="14">
        <f t="shared" si="1746"/>
        <v>0</v>
      </c>
      <c r="HL108" s="14">
        <f t="shared" si="1746"/>
        <v>0</v>
      </c>
      <c r="HM108" s="14">
        <f t="shared" si="1746"/>
        <v>0</v>
      </c>
      <c r="HN108" s="14">
        <f t="shared" si="1746"/>
        <v>0</v>
      </c>
      <c r="HO108" s="14">
        <f t="shared" si="1746"/>
        <v>0</v>
      </c>
      <c r="HP108" s="14">
        <f t="shared" si="1746"/>
        <v>0</v>
      </c>
      <c r="HQ108" s="14">
        <f t="shared" si="1746"/>
        <v>0</v>
      </c>
      <c r="HR108" s="14">
        <f t="shared" si="1746"/>
        <v>0</v>
      </c>
      <c r="HS108" s="14">
        <f t="shared" si="1746"/>
        <v>0</v>
      </c>
      <c r="HT108" s="14">
        <f t="shared" si="1746"/>
        <v>0</v>
      </c>
      <c r="HU108" s="14">
        <f t="shared" si="1746"/>
        <v>0</v>
      </c>
      <c r="HV108" s="14">
        <f t="shared" si="1746"/>
        <v>0</v>
      </c>
      <c r="HW108" s="14">
        <f t="shared" si="1746"/>
        <v>0</v>
      </c>
      <c r="HX108" s="14">
        <f t="shared" si="1746"/>
        <v>0</v>
      </c>
      <c r="HY108" s="14">
        <f t="shared" si="1746"/>
        <v>0</v>
      </c>
      <c r="HZ108" s="14">
        <f t="shared" si="1746"/>
        <v>0</v>
      </c>
      <c r="IA108" s="14">
        <f t="shared" si="1746"/>
        <v>0</v>
      </c>
      <c r="IB108" s="14">
        <f t="shared" si="1746"/>
        <v>0</v>
      </c>
      <c r="IC108" s="14">
        <f t="shared" si="1746"/>
        <v>0</v>
      </c>
      <c r="ID108" s="14">
        <f t="shared" si="1746"/>
        <v>0</v>
      </c>
      <c r="IE108" s="14">
        <f t="shared" si="1746"/>
        <v>0</v>
      </c>
      <c r="IF108" s="14">
        <f t="shared" si="1746"/>
        <v>0</v>
      </c>
      <c r="IG108" s="14">
        <f t="shared" si="1746"/>
        <v>0</v>
      </c>
      <c r="IH108" s="14">
        <f t="shared" si="1746"/>
        <v>0</v>
      </c>
      <c r="II108" s="14">
        <f t="shared" si="1746"/>
        <v>0</v>
      </c>
      <c r="IJ108" s="14">
        <f t="shared" si="1746"/>
        <v>0</v>
      </c>
      <c r="IK108" s="14">
        <f t="shared" si="1746"/>
        <v>0</v>
      </c>
      <c r="IL108" s="14">
        <f t="shared" si="1746"/>
        <v>0</v>
      </c>
      <c r="IM108" s="14">
        <f t="shared" si="1746"/>
        <v>0</v>
      </c>
      <c r="IN108" s="14">
        <f t="shared" si="1746"/>
        <v>0</v>
      </c>
      <c r="IO108" s="14">
        <f t="shared" si="1746"/>
        <v>0</v>
      </c>
      <c r="IP108" s="14">
        <f t="shared" si="1746"/>
        <v>0</v>
      </c>
    </row>
    <row r="109" spans="2:16384" x14ac:dyDescent="0.2">
      <c r="B109" s="2"/>
    </row>
    <row r="110" spans="2:16384" x14ac:dyDescent="0.2">
      <c r="B110" s="2" t="s">
        <v>6</v>
      </c>
      <c r="G110" s="15">
        <f>NPV($G$1/12,I108:IP108)</f>
        <v>59266.808037914285</v>
      </c>
    </row>
    <row r="111" spans="2:16384" x14ac:dyDescent="0.2">
      <c r="B111" s="2" t="s">
        <v>7</v>
      </c>
      <c r="G111" s="16">
        <f>12*IRR(I108:IP108)</f>
        <v>1.5627331061422707</v>
      </c>
    </row>
    <row r="113" spans="2:7" x14ac:dyDescent="0.2">
      <c r="B113" s="2" t="s">
        <v>11</v>
      </c>
      <c r="G113" s="24">
        <f>G98+(G99/$G$4)</f>
        <v>1350</v>
      </c>
    </row>
    <row r="114" spans="2:7" x14ac:dyDescent="0.2">
      <c r="B114" s="2" t="s">
        <v>3</v>
      </c>
      <c r="G114" s="24">
        <f>SUM(J98:BR99)</f>
        <v>86394.425472000046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XFD114"/>
  <sheetViews>
    <sheetView workbookViewId="0">
      <pane xSplit="7" ySplit="5" topLeftCell="H21" activePane="bottomRight" state="frozen"/>
      <selection activeCell="J12" sqref="J12"/>
      <selection pane="topRight" activeCell="J12" sqref="J12"/>
      <selection pane="bottomLeft" activeCell="J12" sqref="J12"/>
      <selection pane="bottomRight" activeCell="J12" sqref="J12"/>
    </sheetView>
  </sheetViews>
  <sheetFormatPr defaultRowHeight="12.75" outlineLevelRow="1" x14ac:dyDescent="0.2"/>
  <cols>
    <col min="1" max="5" width="1.83203125" customWidth="1"/>
    <col min="6" max="6" width="25.83203125" customWidth="1"/>
    <col min="7" max="7" width="12.83203125" style="3" customWidth="1"/>
    <col min="8" max="8" width="1.83203125" style="3" customWidth="1"/>
    <col min="9" max="10" width="10.83203125" style="3" customWidth="1"/>
    <col min="11" max="11" width="13.33203125" style="3" bestFit="1" customWidth="1"/>
    <col min="12" max="70" width="10.83203125" style="3" customWidth="1"/>
    <col min="71" max="71" width="10.33203125" customWidth="1"/>
    <col min="72" max="72" width="10.83203125" style="3" customWidth="1"/>
  </cols>
  <sheetData>
    <row r="1" spans="1:384" ht="15" x14ac:dyDescent="0.25">
      <c r="F1" s="5" t="s">
        <v>8</v>
      </c>
      <c r="G1" s="50">
        <v>8.5000000000000006E-2</v>
      </c>
      <c r="I1" s="128" t="s">
        <v>70</v>
      </c>
      <c r="J1" s="143">
        <v>2</v>
      </c>
      <c r="K1" s="127" t="s">
        <v>84</v>
      </c>
    </row>
    <row r="2" spans="1:384" x14ac:dyDescent="0.2">
      <c r="F2" s="5" t="s">
        <v>69</v>
      </c>
      <c r="G2" s="137">
        <f>$G$4+$G$14</f>
        <v>85</v>
      </c>
      <c r="I2" s="128" t="s">
        <v>72</v>
      </c>
      <c r="J2" s="138">
        <f>'Cost Summary'!$D$14+'Cost Summary'!$D$12</f>
        <v>25</v>
      </c>
    </row>
    <row r="3" spans="1:384" x14ac:dyDescent="0.2">
      <c r="F3" s="5" t="s">
        <v>16</v>
      </c>
      <c r="G3" s="120">
        <v>0.04</v>
      </c>
      <c r="I3" s="128" t="s">
        <v>71</v>
      </c>
      <c r="J3" s="7">
        <f>$G$10/($J$2*$J$1)</f>
        <v>24.3</v>
      </c>
    </row>
    <row r="4" spans="1:384" x14ac:dyDescent="0.2">
      <c r="F4" s="131" t="s">
        <v>68</v>
      </c>
      <c r="G4" s="4">
        <v>84</v>
      </c>
      <c r="I4" s="3">
        <v>0</v>
      </c>
      <c r="J4" s="3">
        <v>0</v>
      </c>
      <c r="K4" s="3">
        <v>1</v>
      </c>
      <c r="L4" s="3">
        <v>1</v>
      </c>
      <c r="M4" s="3">
        <v>1</v>
      </c>
      <c r="N4" s="3">
        <v>1</v>
      </c>
      <c r="O4" s="3">
        <v>1</v>
      </c>
      <c r="P4" s="3">
        <v>1</v>
      </c>
      <c r="Q4" s="3">
        <v>1</v>
      </c>
      <c r="R4" s="3">
        <v>1</v>
      </c>
      <c r="S4" s="3">
        <v>1</v>
      </c>
      <c r="T4" s="3">
        <v>1</v>
      </c>
      <c r="U4" s="3">
        <v>1</v>
      </c>
      <c r="V4" s="3">
        <v>1</v>
      </c>
      <c r="W4" s="3">
        <v>2</v>
      </c>
      <c r="X4" s="3">
        <v>2</v>
      </c>
      <c r="Y4" s="3">
        <v>2</v>
      </c>
      <c r="Z4" s="3">
        <v>2</v>
      </c>
      <c r="AA4" s="3">
        <v>2</v>
      </c>
      <c r="AB4" s="3">
        <v>2</v>
      </c>
      <c r="AC4" s="3">
        <v>2</v>
      </c>
      <c r="AD4" s="3">
        <v>2</v>
      </c>
      <c r="AE4" s="3">
        <v>2</v>
      </c>
      <c r="AF4" s="3">
        <v>2</v>
      </c>
      <c r="AG4" s="3">
        <v>2</v>
      </c>
      <c r="AH4" s="3">
        <v>2</v>
      </c>
      <c r="AI4" s="3">
        <v>3</v>
      </c>
      <c r="AJ4" s="3">
        <v>3</v>
      </c>
      <c r="AK4" s="3">
        <v>3</v>
      </c>
      <c r="AL4" s="3">
        <v>3</v>
      </c>
      <c r="AM4" s="3">
        <v>3</v>
      </c>
      <c r="AN4" s="3">
        <v>3</v>
      </c>
      <c r="AO4" s="3">
        <v>3</v>
      </c>
      <c r="AP4" s="3">
        <v>3</v>
      </c>
      <c r="AQ4" s="3">
        <v>3</v>
      </c>
      <c r="AR4" s="3">
        <v>3</v>
      </c>
      <c r="AS4" s="3">
        <v>3</v>
      </c>
      <c r="AT4" s="3">
        <v>3</v>
      </c>
      <c r="AU4" s="3">
        <v>4</v>
      </c>
      <c r="AV4" s="3">
        <v>4</v>
      </c>
      <c r="AW4" s="3">
        <v>4</v>
      </c>
      <c r="AX4" s="3">
        <v>4</v>
      </c>
      <c r="AY4" s="3">
        <v>4</v>
      </c>
      <c r="AZ4" s="3">
        <v>4</v>
      </c>
      <c r="BA4" s="3">
        <v>4</v>
      </c>
      <c r="BB4" s="3">
        <v>4</v>
      </c>
      <c r="BC4" s="3">
        <v>4</v>
      </c>
      <c r="BD4" s="3">
        <v>4</v>
      </c>
      <c r="BE4" s="3">
        <v>4</v>
      </c>
      <c r="BF4" s="3">
        <v>4</v>
      </c>
      <c r="BG4" s="3">
        <v>5</v>
      </c>
      <c r="BH4" s="3">
        <v>5</v>
      </c>
      <c r="BI4" s="3">
        <v>5</v>
      </c>
      <c r="BJ4" s="3">
        <v>5</v>
      </c>
      <c r="BK4" s="3">
        <v>5</v>
      </c>
      <c r="BL4" s="3">
        <v>5</v>
      </c>
      <c r="BM4" s="3">
        <v>5</v>
      </c>
      <c r="BN4" s="3">
        <v>5</v>
      </c>
      <c r="BO4" s="3">
        <v>5</v>
      </c>
      <c r="BP4" s="3">
        <v>5</v>
      </c>
      <c r="BQ4" s="3">
        <v>5</v>
      </c>
      <c r="BR4" s="3">
        <v>5</v>
      </c>
      <c r="BS4">
        <v>6</v>
      </c>
      <c r="BT4" s="3">
        <v>6</v>
      </c>
      <c r="BU4">
        <v>6</v>
      </c>
      <c r="BV4">
        <v>6</v>
      </c>
      <c r="BW4">
        <v>6</v>
      </c>
      <c r="BX4">
        <v>6</v>
      </c>
      <c r="BY4">
        <v>6</v>
      </c>
      <c r="BZ4">
        <v>6</v>
      </c>
      <c r="CA4">
        <v>6</v>
      </c>
      <c r="CB4">
        <v>6</v>
      </c>
      <c r="CC4">
        <v>6</v>
      </c>
      <c r="CD4">
        <v>6</v>
      </c>
      <c r="CE4">
        <v>7</v>
      </c>
      <c r="CF4">
        <v>7</v>
      </c>
      <c r="CG4">
        <v>7</v>
      </c>
      <c r="CH4">
        <v>7</v>
      </c>
      <c r="CI4">
        <v>7</v>
      </c>
      <c r="CJ4">
        <v>7</v>
      </c>
      <c r="CK4">
        <v>7</v>
      </c>
      <c r="CL4">
        <v>7</v>
      </c>
      <c r="CM4">
        <v>7</v>
      </c>
      <c r="CN4">
        <v>7</v>
      </c>
      <c r="CO4">
        <v>7</v>
      </c>
      <c r="CP4">
        <v>7</v>
      </c>
      <c r="CQ4">
        <v>8</v>
      </c>
      <c r="CR4">
        <v>8</v>
      </c>
      <c r="CS4">
        <v>8</v>
      </c>
      <c r="CT4">
        <v>8</v>
      </c>
      <c r="CU4">
        <v>8</v>
      </c>
      <c r="CV4">
        <v>8</v>
      </c>
      <c r="CW4">
        <v>8</v>
      </c>
      <c r="CX4">
        <v>8</v>
      </c>
      <c r="CY4">
        <v>8</v>
      </c>
      <c r="CZ4">
        <v>8</v>
      </c>
      <c r="DA4">
        <v>8</v>
      </c>
      <c r="DB4">
        <v>8</v>
      </c>
      <c r="DC4">
        <v>9</v>
      </c>
      <c r="DD4">
        <v>9</v>
      </c>
      <c r="DE4">
        <v>9</v>
      </c>
      <c r="DF4">
        <v>9</v>
      </c>
      <c r="DG4">
        <v>9</v>
      </c>
      <c r="DH4">
        <v>9</v>
      </c>
      <c r="DI4">
        <v>9</v>
      </c>
      <c r="DJ4">
        <v>9</v>
      </c>
      <c r="DK4">
        <v>9</v>
      </c>
      <c r="DL4">
        <v>9</v>
      </c>
      <c r="DM4">
        <v>9</v>
      </c>
      <c r="DN4">
        <v>9</v>
      </c>
      <c r="DO4">
        <v>10</v>
      </c>
      <c r="DP4">
        <v>10</v>
      </c>
      <c r="DQ4">
        <v>10</v>
      </c>
      <c r="DR4">
        <v>10</v>
      </c>
      <c r="DS4">
        <v>10</v>
      </c>
      <c r="DT4">
        <v>10</v>
      </c>
      <c r="DU4">
        <v>10</v>
      </c>
      <c r="DV4">
        <v>10</v>
      </c>
      <c r="DW4">
        <v>10</v>
      </c>
      <c r="DX4">
        <v>10</v>
      </c>
      <c r="DY4">
        <v>10</v>
      </c>
      <c r="DZ4">
        <v>10</v>
      </c>
      <c r="EA4">
        <v>11</v>
      </c>
      <c r="EB4">
        <v>11</v>
      </c>
      <c r="EC4">
        <v>11</v>
      </c>
      <c r="ED4">
        <v>11</v>
      </c>
      <c r="EE4">
        <v>11</v>
      </c>
      <c r="EF4">
        <v>11</v>
      </c>
      <c r="EG4">
        <v>11</v>
      </c>
      <c r="EH4">
        <v>11</v>
      </c>
      <c r="EI4">
        <v>11</v>
      </c>
      <c r="EJ4">
        <v>11</v>
      </c>
      <c r="EK4">
        <v>11</v>
      </c>
      <c r="EL4">
        <v>11</v>
      </c>
      <c r="EM4">
        <v>12</v>
      </c>
      <c r="EN4">
        <v>12</v>
      </c>
      <c r="EO4">
        <v>12</v>
      </c>
      <c r="EP4">
        <v>12</v>
      </c>
      <c r="EQ4">
        <v>12</v>
      </c>
      <c r="ER4">
        <v>12</v>
      </c>
      <c r="ES4">
        <v>12</v>
      </c>
      <c r="ET4">
        <v>12</v>
      </c>
      <c r="EU4">
        <v>12</v>
      </c>
      <c r="EV4">
        <v>12</v>
      </c>
      <c r="EW4">
        <v>12</v>
      </c>
      <c r="EX4">
        <v>12</v>
      </c>
      <c r="EY4">
        <v>13</v>
      </c>
      <c r="EZ4">
        <v>13</v>
      </c>
      <c r="FA4">
        <v>13</v>
      </c>
      <c r="FB4">
        <v>13</v>
      </c>
      <c r="FC4">
        <v>13</v>
      </c>
      <c r="FD4">
        <v>13</v>
      </c>
      <c r="FE4">
        <v>13</v>
      </c>
      <c r="FF4">
        <v>13</v>
      </c>
      <c r="FG4">
        <v>13</v>
      </c>
      <c r="FH4">
        <v>13</v>
      </c>
      <c r="FI4">
        <v>13</v>
      </c>
      <c r="FJ4">
        <v>13</v>
      </c>
      <c r="FK4">
        <v>14</v>
      </c>
      <c r="FL4">
        <v>14</v>
      </c>
      <c r="FM4">
        <v>14</v>
      </c>
      <c r="FN4">
        <v>14</v>
      </c>
      <c r="FO4">
        <v>14</v>
      </c>
      <c r="FP4">
        <v>14</v>
      </c>
      <c r="FQ4">
        <v>14</v>
      </c>
      <c r="FR4">
        <v>14</v>
      </c>
      <c r="FS4">
        <v>14</v>
      </c>
      <c r="FT4">
        <v>14</v>
      </c>
      <c r="FU4">
        <v>14</v>
      </c>
      <c r="FV4">
        <v>14</v>
      </c>
      <c r="FW4">
        <v>15</v>
      </c>
      <c r="FX4">
        <v>15</v>
      </c>
      <c r="FY4">
        <v>15</v>
      </c>
      <c r="FZ4">
        <v>15</v>
      </c>
      <c r="GA4">
        <v>15</v>
      </c>
      <c r="GB4">
        <v>15</v>
      </c>
      <c r="GC4">
        <v>15</v>
      </c>
      <c r="GD4">
        <v>15</v>
      </c>
      <c r="GE4">
        <v>15</v>
      </c>
      <c r="GF4">
        <v>15</v>
      </c>
      <c r="GG4">
        <v>15</v>
      </c>
      <c r="GH4">
        <v>15</v>
      </c>
      <c r="GI4">
        <v>16</v>
      </c>
      <c r="GJ4">
        <v>16</v>
      </c>
      <c r="GK4">
        <v>16</v>
      </c>
      <c r="GL4">
        <v>16</v>
      </c>
      <c r="GM4">
        <v>16</v>
      </c>
      <c r="GN4">
        <v>16</v>
      </c>
      <c r="GO4">
        <v>16</v>
      </c>
      <c r="GP4">
        <v>16</v>
      </c>
      <c r="GQ4">
        <v>16</v>
      </c>
      <c r="GR4">
        <v>16</v>
      </c>
      <c r="GS4">
        <v>16</v>
      </c>
      <c r="GT4">
        <v>16</v>
      </c>
      <c r="GU4">
        <v>17</v>
      </c>
      <c r="GV4">
        <v>17</v>
      </c>
      <c r="GW4">
        <v>17</v>
      </c>
      <c r="GX4">
        <v>17</v>
      </c>
      <c r="GY4">
        <v>17</v>
      </c>
      <c r="GZ4">
        <v>17</v>
      </c>
      <c r="HA4">
        <v>17</v>
      </c>
      <c r="HB4">
        <v>17</v>
      </c>
      <c r="HC4">
        <v>17</v>
      </c>
      <c r="HD4">
        <v>17</v>
      </c>
      <c r="HE4">
        <v>17</v>
      </c>
      <c r="HF4">
        <v>17</v>
      </c>
      <c r="HG4">
        <v>18</v>
      </c>
      <c r="HH4">
        <v>18</v>
      </c>
      <c r="HI4">
        <v>18</v>
      </c>
      <c r="HJ4">
        <v>18</v>
      </c>
      <c r="HK4">
        <v>18</v>
      </c>
      <c r="HL4">
        <v>18</v>
      </c>
      <c r="HM4">
        <v>18</v>
      </c>
      <c r="HN4">
        <v>18</v>
      </c>
      <c r="HO4">
        <v>18</v>
      </c>
      <c r="HP4">
        <v>18</v>
      </c>
      <c r="HQ4">
        <v>18</v>
      </c>
      <c r="HR4">
        <v>18</v>
      </c>
      <c r="HS4">
        <v>19</v>
      </c>
      <c r="HT4">
        <v>19</v>
      </c>
      <c r="HU4">
        <v>19</v>
      </c>
      <c r="HV4">
        <v>19</v>
      </c>
      <c r="HW4">
        <v>19</v>
      </c>
      <c r="HX4">
        <v>19</v>
      </c>
      <c r="HY4">
        <v>19</v>
      </c>
      <c r="HZ4">
        <v>19</v>
      </c>
      <c r="IA4">
        <v>19</v>
      </c>
      <c r="IB4">
        <v>19</v>
      </c>
      <c r="IC4">
        <v>19</v>
      </c>
      <c r="ID4">
        <v>19</v>
      </c>
      <c r="IE4">
        <v>20</v>
      </c>
      <c r="IF4">
        <v>20</v>
      </c>
      <c r="IG4">
        <v>20</v>
      </c>
      <c r="IH4">
        <v>20</v>
      </c>
      <c r="II4">
        <v>20</v>
      </c>
      <c r="IJ4">
        <v>20</v>
      </c>
      <c r="IK4">
        <v>20</v>
      </c>
      <c r="IL4">
        <v>20</v>
      </c>
      <c r="IM4">
        <v>20</v>
      </c>
      <c r="IN4">
        <v>20</v>
      </c>
      <c r="IO4">
        <v>20</v>
      </c>
      <c r="IP4">
        <v>20</v>
      </c>
      <c r="IQ4">
        <v>21</v>
      </c>
      <c r="IR4">
        <v>21</v>
      </c>
      <c r="IS4">
        <v>21</v>
      </c>
      <c r="IT4">
        <v>21</v>
      </c>
      <c r="IU4">
        <v>21</v>
      </c>
      <c r="IV4">
        <v>21</v>
      </c>
      <c r="IW4">
        <v>21</v>
      </c>
      <c r="IX4">
        <v>21</v>
      </c>
      <c r="IY4">
        <v>21</v>
      </c>
      <c r="IZ4">
        <v>21</v>
      </c>
      <c r="JA4">
        <v>21</v>
      </c>
      <c r="JB4">
        <v>21</v>
      </c>
      <c r="JC4">
        <v>22</v>
      </c>
      <c r="JD4">
        <v>22</v>
      </c>
      <c r="JE4">
        <v>22</v>
      </c>
      <c r="JF4">
        <v>22</v>
      </c>
      <c r="JG4">
        <v>22</v>
      </c>
      <c r="JH4">
        <v>22</v>
      </c>
      <c r="JI4">
        <v>22</v>
      </c>
      <c r="JJ4">
        <v>22</v>
      </c>
      <c r="JK4">
        <v>22</v>
      </c>
      <c r="JL4">
        <v>22</v>
      </c>
      <c r="JM4">
        <v>22</v>
      </c>
      <c r="JN4">
        <v>22</v>
      </c>
      <c r="JO4">
        <v>23</v>
      </c>
      <c r="JP4">
        <v>23</v>
      </c>
      <c r="JQ4">
        <v>23</v>
      </c>
      <c r="JR4">
        <v>23</v>
      </c>
      <c r="JS4">
        <v>23</v>
      </c>
      <c r="JT4">
        <v>23</v>
      </c>
      <c r="JU4">
        <v>23</v>
      </c>
      <c r="JV4">
        <v>23</v>
      </c>
      <c r="JW4">
        <v>23</v>
      </c>
      <c r="JX4">
        <v>23</v>
      </c>
      <c r="JY4">
        <v>23</v>
      </c>
      <c r="JZ4">
        <v>23</v>
      </c>
      <c r="KA4">
        <v>24</v>
      </c>
      <c r="KB4">
        <v>24</v>
      </c>
      <c r="KC4">
        <v>24</v>
      </c>
      <c r="KD4">
        <v>24</v>
      </c>
      <c r="KE4">
        <v>24</v>
      </c>
      <c r="KF4">
        <v>24</v>
      </c>
      <c r="KG4">
        <v>24</v>
      </c>
      <c r="KH4">
        <v>24</v>
      </c>
      <c r="KI4">
        <v>24</v>
      </c>
      <c r="KJ4">
        <v>24</v>
      </c>
      <c r="KK4">
        <v>24</v>
      </c>
      <c r="KL4">
        <v>24</v>
      </c>
      <c r="KM4">
        <v>25</v>
      </c>
      <c r="KN4">
        <v>25</v>
      </c>
      <c r="KO4">
        <v>25</v>
      </c>
      <c r="KP4">
        <v>25</v>
      </c>
      <c r="KQ4">
        <v>25</v>
      </c>
      <c r="KR4">
        <v>25</v>
      </c>
      <c r="KS4">
        <v>25</v>
      </c>
      <c r="KT4">
        <v>25</v>
      </c>
      <c r="KU4">
        <v>25</v>
      </c>
      <c r="KV4">
        <v>25</v>
      </c>
      <c r="KW4">
        <v>25</v>
      </c>
      <c r="KX4">
        <v>25</v>
      </c>
      <c r="KY4">
        <v>26</v>
      </c>
      <c r="KZ4">
        <v>26</v>
      </c>
      <c r="LA4">
        <v>26</v>
      </c>
      <c r="LB4">
        <v>26</v>
      </c>
      <c r="LC4">
        <v>26</v>
      </c>
      <c r="LD4">
        <v>26</v>
      </c>
      <c r="LE4">
        <v>26</v>
      </c>
      <c r="LF4">
        <v>26</v>
      </c>
      <c r="LG4">
        <v>26</v>
      </c>
      <c r="LH4">
        <v>26</v>
      </c>
      <c r="LI4">
        <v>26</v>
      </c>
      <c r="LJ4">
        <v>26</v>
      </c>
      <c r="LK4">
        <v>27</v>
      </c>
      <c r="LL4">
        <v>27</v>
      </c>
      <c r="LM4">
        <v>27</v>
      </c>
      <c r="LN4">
        <v>27</v>
      </c>
      <c r="LO4">
        <v>27</v>
      </c>
      <c r="LP4">
        <v>27</v>
      </c>
      <c r="LQ4">
        <v>27</v>
      </c>
      <c r="LR4">
        <v>27</v>
      </c>
      <c r="LS4">
        <v>27</v>
      </c>
      <c r="LT4">
        <v>27</v>
      </c>
      <c r="LU4">
        <v>27</v>
      </c>
      <c r="LV4">
        <v>27</v>
      </c>
      <c r="LW4">
        <v>28</v>
      </c>
      <c r="LX4">
        <v>28</v>
      </c>
      <c r="LY4">
        <v>28</v>
      </c>
      <c r="LZ4">
        <v>28</v>
      </c>
      <c r="MA4">
        <v>28</v>
      </c>
      <c r="MB4">
        <v>28</v>
      </c>
      <c r="MC4">
        <v>28</v>
      </c>
      <c r="MD4">
        <v>28</v>
      </c>
      <c r="ME4">
        <v>28</v>
      </c>
      <c r="MF4">
        <v>28</v>
      </c>
      <c r="MG4">
        <v>28</v>
      </c>
      <c r="MH4">
        <v>28</v>
      </c>
      <c r="MI4">
        <v>29</v>
      </c>
      <c r="MJ4">
        <v>29</v>
      </c>
      <c r="MK4">
        <v>29</v>
      </c>
      <c r="ML4">
        <v>29</v>
      </c>
      <c r="MM4">
        <v>29</v>
      </c>
      <c r="MN4">
        <v>29</v>
      </c>
      <c r="MO4">
        <v>29</v>
      </c>
      <c r="MP4">
        <v>29</v>
      </c>
      <c r="MQ4">
        <v>29</v>
      </c>
      <c r="MR4">
        <v>29</v>
      </c>
      <c r="MS4">
        <v>29</v>
      </c>
      <c r="MT4">
        <v>29</v>
      </c>
      <c r="MU4">
        <v>30</v>
      </c>
      <c r="MV4">
        <v>30</v>
      </c>
      <c r="MW4">
        <v>30</v>
      </c>
      <c r="MX4">
        <v>30</v>
      </c>
      <c r="MY4">
        <v>30</v>
      </c>
      <c r="MZ4">
        <v>30</v>
      </c>
      <c r="NA4">
        <v>30</v>
      </c>
      <c r="NB4">
        <v>30</v>
      </c>
      <c r="NC4">
        <v>30</v>
      </c>
      <c r="ND4">
        <v>30</v>
      </c>
      <c r="NE4">
        <v>30</v>
      </c>
      <c r="NF4">
        <v>30</v>
      </c>
      <c r="NG4">
        <v>31</v>
      </c>
      <c r="NH4">
        <v>31</v>
      </c>
      <c r="NI4">
        <v>31</v>
      </c>
      <c r="NJ4">
        <v>31</v>
      </c>
      <c r="NK4">
        <v>31</v>
      </c>
      <c r="NL4">
        <v>31</v>
      </c>
      <c r="NM4">
        <v>31</v>
      </c>
      <c r="NN4">
        <v>31</v>
      </c>
      <c r="NO4">
        <v>31</v>
      </c>
      <c r="NP4">
        <v>31</v>
      </c>
      <c r="NQ4">
        <v>31</v>
      </c>
      <c r="NR4">
        <v>31</v>
      </c>
      <c r="NS4">
        <v>32</v>
      </c>
      <c r="NT4">
        <v>32</v>
      </c>
    </row>
    <row r="5" spans="1:384" x14ac:dyDescent="0.2">
      <c r="F5" s="140" t="s">
        <v>85</v>
      </c>
      <c r="G5" s="120">
        <v>0</v>
      </c>
      <c r="I5" s="13">
        <v>-1</v>
      </c>
      <c r="J5" s="13">
        <v>0</v>
      </c>
      <c r="K5" s="13">
        <v>1</v>
      </c>
      <c r="L5" s="13">
        <f>K5+1</f>
        <v>2</v>
      </c>
      <c r="M5" s="13">
        <f t="shared" ref="M5:BX5" si="0">L5+1</f>
        <v>3</v>
      </c>
      <c r="N5" s="13">
        <f t="shared" si="0"/>
        <v>4</v>
      </c>
      <c r="O5" s="13">
        <f t="shared" si="0"/>
        <v>5</v>
      </c>
      <c r="P5" s="13">
        <f t="shared" si="0"/>
        <v>6</v>
      </c>
      <c r="Q5" s="13">
        <f t="shared" si="0"/>
        <v>7</v>
      </c>
      <c r="R5" s="13">
        <f t="shared" si="0"/>
        <v>8</v>
      </c>
      <c r="S5" s="13">
        <f t="shared" si="0"/>
        <v>9</v>
      </c>
      <c r="T5" s="13">
        <f t="shared" si="0"/>
        <v>10</v>
      </c>
      <c r="U5" s="13">
        <f t="shared" si="0"/>
        <v>11</v>
      </c>
      <c r="V5" s="13">
        <f t="shared" si="0"/>
        <v>12</v>
      </c>
      <c r="W5" s="13">
        <f t="shared" si="0"/>
        <v>13</v>
      </c>
      <c r="X5" s="13">
        <f t="shared" si="0"/>
        <v>14</v>
      </c>
      <c r="Y5" s="13">
        <f t="shared" si="0"/>
        <v>15</v>
      </c>
      <c r="Z5" s="13">
        <f t="shared" si="0"/>
        <v>16</v>
      </c>
      <c r="AA5" s="13">
        <f t="shared" si="0"/>
        <v>17</v>
      </c>
      <c r="AB5" s="13">
        <f t="shared" si="0"/>
        <v>18</v>
      </c>
      <c r="AC5" s="13">
        <f t="shared" si="0"/>
        <v>19</v>
      </c>
      <c r="AD5" s="13">
        <f t="shared" si="0"/>
        <v>20</v>
      </c>
      <c r="AE5" s="13">
        <f t="shared" si="0"/>
        <v>21</v>
      </c>
      <c r="AF5" s="13">
        <f t="shared" si="0"/>
        <v>22</v>
      </c>
      <c r="AG5" s="13">
        <f t="shared" si="0"/>
        <v>23</v>
      </c>
      <c r="AH5" s="13">
        <f t="shared" si="0"/>
        <v>24</v>
      </c>
      <c r="AI5" s="13">
        <f t="shared" si="0"/>
        <v>25</v>
      </c>
      <c r="AJ5" s="13">
        <f t="shared" si="0"/>
        <v>26</v>
      </c>
      <c r="AK5" s="13">
        <f t="shared" si="0"/>
        <v>27</v>
      </c>
      <c r="AL5" s="13">
        <f t="shared" si="0"/>
        <v>28</v>
      </c>
      <c r="AM5" s="13">
        <f t="shared" si="0"/>
        <v>29</v>
      </c>
      <c r="AN5" s="13">
        <f t="shared" si="0"/>
        <v>30</v>
      </c>
      <c r="AO5" s="13">
        <f t="shared" si="0"/>
        <v>31</v>
      </c>
      <c r="AP5" s="13">
        <f t="shared" si="0"/>
        <v>32</v>
      </c>
      <c r="AQ5" s="13">
        <f t="shared" si="0"/>
        <v>33</v>
      </c>
      <c r="AR5" s="13">
        <f t="shared" si="0"/>
        <v>34</v>
      </c>
      <c r="AS5" s="13">
        <f t="shared" si="0"/>
        <v>35</v>
      </c>
      <c r="AT5" s="13">
        <f t="shared" si="0"/>
        <v>36</v>
      </c>
      <c r="AU5" s="13">
        <f t="shared" si="0"/>
        <v>37</v>
      </c>
      <c r="AV5" s="13">
        <f t="shared" si="0"/>
        <v>38</v>
      </c>
      <c r="AW5" s="13">
        <f t="shared" si="0"/>
        <v>39</v>
      </c>
      <c r="AX5" s="13">
        <f t="shared" si="0"/>
        <v>40</v>
      </c>
      <c r="AY5" s="13">
        <f t="shared" si="0"/>
        <v>41</v>
      </c>
      <c r="AZ5" s="13">
        <f t="shared" si="0"/>
        <v>42</v>
      </c>
      <c r="BA5" s="13">
        <f t="shared" si="0"/>
        <v>43</v>
      </c>
      <c r="BB5" s="13">
        <f t="shared" si="0"/>
        <v>44</v>
      </c>
      <c r="BC5" s="13">
        <f t="shared" si="0"/>
        <v>45</v>
      </c>
      <c r="BD5" s="13">
        <f t="shared" si="0"/>
        <v>46</v>
      </c>
      <c r="BE5" s="13">
        <f t="shared" si="0"/>
        <v>47</v>
      </c>
      <c r="BF5" s="13">
        <f t="shared" si="0"/>
        <v>48</v>
      </c>
      <c r="BG5" s="13">
        <f t="shared" si="0"/>
        <v>49</v>
      </c>
      <c r="BH5" s="13">
        <f t="shared" si="0"/>
        <v>50</v>
      </c>
      <c r="BI5" s="13">
        <f t="shared" si="0"/>
        <v>51</v>
      </c>
      <c r="BJ5" s="13">
        <f t="shared" si="0"/>
        <v>52</v>
      </c>
      <c r="BK5" s="13">
        <f t="shared" si="0"/>
        <v>53</v>
      </c>
      <c r="BL5" s="13">
        <f t="shared" si="0"/>
        <v>54</v>
      </c>
      <c r="BM5" s="13">
        <f t="shared" si="0"/>
        <v>55</v>
      </c>
      <c r="BN5" s="13">
        <f t="shared" si="0"/>
        <v>56</v>
      </c>
      <c r="BO5" s="13">
        <f t="shared" si="0"/>
        <v>57</v>
      </c>
      <c r="BP5" s="13">
        <f t="shared" si="0"/>
        <v>58</v>
      </c>
      <c r="BQ5" s="13">
        <f t="shared" si="0"/>
        <v>59</v>
      </c>
      <c r="BR5" s="13">
        <f t="shared" si="0"/>
        <v>60</v>
      </c>
      <c r="BS5" s="13">
        <f t="shared" si="0"/>
        <v>61</v>
      </c>
      <c r="BT5" s="13">
        <f t="shared" si="0"/>
        <v>62</v>
      </c>
      <c r="BU5" s="13">
        <f t="shared" si="0"/>
        <v>63</v>
      </c>
      <c r="BV5" s="13">
        <f t="shared" si="0"/>
        <v>64</v>
      </c>
      <c r="BW5" s="13">
        <f t="shared" si="0"/>
        <v>65</v>
      </c>
      <c r="BX5" s="13">
        <f t="shared" si="0"/>
        <v>66</v>
      </c>
      <c r="BY5" s="13">
        <f t="shared" ref="BY5:EJ5" si="1">BX5+1</f>
        <v>67</v>
      </c>
      <c r="BZ5" s="13">
        <f t="shared" si="1"/>
        <v>68</v>
      </c>
      <c r="CA5" s="13">
        <f t="shared" si="1"/>
        <v>69</v>
      </c>
      <c r="CB5" s="13">
        <f t="shared" si="1"/>
        <v>70</v>
      </c>
      <c r="CC5" s="13">
        <f t="shared" si="1"/>
        <v>71</v>
      </c>
      <c r="CD5" s="13">
        <f t="shared" si="1"/>
        <v>72</v>
      </c>
      <c r="CE5" s="13">
        <f t="shared" si="1"/>
        <v>73</v>
      </c>
      <c r="CF5" s="13">
        <f t="shared" si="1"/>
        <v>74</v>
      </c>
      <c r="CG5" s="13">
        <f t="shared" si="1"/>
        <v>75</v>
      </c>
      <c r="CH5" s="13">
        <f t="shared" si="1"/>
        <v>76</v>
      </c>
      <c r="CI5" s="13">
        <f t="shared" si="1"/>
        <v>77</v>
      </c>
      <c r="CJ5" s="13">
        <f t="shared" si="1"/>
        <v>78</v>
      </c>
      <c r="CK5" s="13">
        <f t="shared" si="1"/>
        <v>79</v>
      </c>
      <c r="CL5" s="13">
        <f t="shared" si="1"/>
        <v>80</v>
      </c>
      <c r="CM5" s="13">
        <f t="shared" si="1"/>
        <v>81</v>
      </c>
      <c r="CN5" s="13">
        <f t="shared" si="1"/>
        <v>82</v>
      </c>
      <c r="CO5" s="13">
        <f t="shared" si="1"/>
        <v>83</v>
      </c>
      <c r="CP5" s="13">
        <f t="shared" si="1"/>
        <v>84</v>
      </c>
      <c r="CQ5" s="13">
        <f t="shared" si="1"/>
        <v>85</v>
      </c>
      <c r="CR5" s="13">
        <f t="shared" si="1"/>
        <v>86</v>
      </c>
      <c r="CS5" s="13">
        <f t="shared" si="1"/>
        <v>87</v>
      </c>
      <c r="CT5" s="13">
        <f t="shared" si="1"/>
        <v>88</v>
      </c>
      <c r="CU5" s="13">
        <f t="shared" si="1"/>
        <v>89</v>
      </c>
      <c r="CV5" s="13">
        <f t="shared" si="1"/>
        <v>90</v>
      </c>
      <c r="CW5" s="13">
        <f t="shared" si="1"/>
        <v>91</v>
      </c>
      <c r="CX5" s="13">
        <f t="shared" si="1"/>
        <v>92</v>
      </c>
      <c r="CY5" s="13">
        <f t="shared" si="1"/>
        <v>93</v>
      </c>
      <c r="CZ5" s="13">
        <f t="shared" si="1"/>
        <v>94</v>
      </c>
      <c r="DA5" s="13">
        <f t="shared" si="1"/>
        <v>95</v>
      </c>
      <c r="DB5" s="13">
        <f t="shared" si="1"/>
        <v>96</v>
      </c>
      <c r="DC5" s="13">
        <f t="shared" si="1"/>
        <v>97</v>
      </c>
      <c r="DD5" s="13">
        <f t="shared" si="1"/>
        <v>98</v>
      </c>
      <c r="DE5" s="13">
        <f t="shared" si="1"/>
        <v>99</v>
      </c>
      <c r="DF5" s="13">
        <f t="shared" si="1"/>
        <v>100</v>
      </c>
      <c r="DG5" s="13">
        <f t="shared" si="1"/>
        <v>101</v>
      </c>
      <c r="DH5" s="13">
        <f t="shared" si="1"/>
        <v>102</v>
      </c>
      <c r="DI5" s="13">
        <f t="shared" si="1"/>
        <v>103</v>
      </c>
      <c r="DJ5" s="13">
        <f t="shared" si="1"/>
        <v>104</v>
      </c>
      <c r="DK5" s="13">
        <f t="shared" si="1"/>
        <v>105</v>
      </c>
      <c r="DL5" s="13">
        <f t="shared" si="1"/>
        <v>106</v>
      </c>
      <c r="DM5" s="13">
        <f t="shared" si="1"/>
        <v>107</v>
      </c>
      <c r="DN5" s="13">
        <f t="shared" si="1"/>
        <v>108</v>
      </c>
      <c r="DO5" s="13">
        <f t="shared" si="1"/>
        <v>109</v>
      </c>
      <c r="DP5" s="13">
        <f t="shared" si="1"/>
        <v>110</v>
      </c>
      <c r="DQ5" s="13">
        <f t="shared" si="1"/>
        <v>111</v>
      </c>
      <c r="DR5" s="13">
        <f t="shared" si="1"/>
        <v>112</v>
      </c>
      <c r="DS5" s="13">
        <f t="shared" si="1"/>
        <v>113</v>
      </c>
      <c r="DT5" s="13">
        <f t="shared" si="1"/>
        <v>114</v>
      </c>
      <c r="DU5" s="13">
        <f t="shared" si="1"/>
        <v>115</v>
      </c>
      <c r="DV5" s="13">
        <f t="shared" si="1"/>
        <v>116</v>
      </c>
      <c r="DW5" s="13">
        <f t="shared" si="1"/>
        <v>117</v>
      </c>
      <c r="DX5" s="13">
        <f t="shared" si="1"/>
        <v>118</v>
      </c>
      <c r="DY5" s="13">
        <f t="shared" si="1"/>
        <v>119</v>
      </c>
      <c r="DZ5" s="13">
        <f t="shared" si="1"/>
        <v>120</v>
      </c>
      <c r="EA5" s="13">
        <f t="shared" si="1"/>
        <v>121</v>
      </c>
      <c r="EB5" s="13">
        <f t="shared" si="1"/>
        <v>122</v>
      </c>
      <c r="EC5" s="13">
        <f t="shared" si="1"/>
        <v>123</v>
      </c>
      <c r="ED5" s="13">
        <f t="shared" si="1"/>
        <v>124</v>
      </c>
      <c r="EE5" s="13">
        <f t="shared" si="1"/>
        <v>125</v>
      </c>
      <c r="EF5" s="13">
        <f t="shared" si="1"/>
        <v>126</v>
      </c>
      <c r="EG5" s="13">
        <f t="shared" si="1"/>
        <v>127</v>
      </c>
      <c r="EH5" s="13">
        <f t="shared" si="1"/>
        <v>128</v>
      </c>
      <c r="EI5" s="13">
        <f t="shared" si="1"/>
        <v>129</v>
      </c>
      <c r="EJ5" s="13">
        <f t="shared" si="1"/>
        <v>130</v>
      </c>
      <c r="EK5" s="13">
        <f t="shared" ref="EK5:GV5" si="2">EJ5+1</f>
        <v>131</v>
      </c>
      <c r="EL5" s="13">
        <f t="shared" si="2"/>
        <v>132</v>
      </c>
      <c r="EM5" s="13">
        <f t="shared" si="2"/>
        <v>133</v>
      </c>
      <c r="EN5" s="13">
        <f t="shared" si="2"/>
        <v>134</v>
      </c>
      <c r="EO5" s="13">
        <f t="shared" si="2"/>
        <v>135</v>
      </c>
      <c r="EP5" s="13">
        <f t="shared" si="2"/>
        <v>136</v>
      </c>
      <c r="EQ5" s="13">
        <f t="shared" si="2"/>
        <v>137</v>
      </c>
      <c r="ER5" s="13">
        <f t="shared" si="2"/>
        <v>138</v>
      </c>
      <c r="ES5" s="13">
        <f t="shared" si="2"/>
        <v>139</v>
      </c>
      <c r="ET5" s="13">
        <f t="shared" si="2"/>
        <v>140</v>
      </c>
      <c r="EU5" s="13">
        <f t="shared" si="2"/>
        <v>141</v>
      </c>
      <c r="EV5" s="13">
        <f t="shared" si="2"/>
        <v>142</v>
      </c>
      <c r="EW5" s="13">
        <f t="shared" si="2"/>
        <v>143</v>
      </c>
      <c r="EX5" s="13">
        <f t="shared" si="2"/>
        <v>144</v>
      </c>
      <c r="EY5" s="13">
        <f t="shared" si="2"/>
        <v>145</v>
      </c>
      <c r="EZ5" s="13">
        <f t="shared" si="2"/>
        <v>146</v>
      </c>
      <c r="FA5" s="13">
        <f t="shared" si="2"/>
        <v>147</v>
      </c>
      <c r="FB5" s="13">
        <f t="shared" si="2"/>
        <v>148</v>
      </c>
      <c r="FC5" s="13">
        <f t="shared" si="2"/>
        <v>149</v>
      </c>
      <c r="FD5" s="13">
        <f t="shared" si="2"/>
        <v>150</v>
      </c>
      <c r="FE5" s="13">
        <f t="shared" si="2"/>
        <v>151</v>
      </c>
      <c r="FF5" s="13">
        <f t="shared" si="2"/>
        <v>152</v>
      </c>
      <c r="FG5" s="13">
        <f t="shared" si="2"/>
        <v>153</v>
      </c>
      <c r="FH5" s="13">
        <f t="shared" si="2"/>
        <v>154</v>
      </c>
      <c r="FI5" s="13">
        <f t="shared" si="2"/>
        <v>155</v>
      </c>
      <c r="FJ5" s="13">
        <f t="shared" si="2"/>
        <v>156</v>
      </c>
      <c r="FK5" s="13">
        <f t="shared" si="2"/>
        <v>157</v>
      </c>
      <c r="FL5" s="13">
        <f t="shared" si="2"/>
        <v>158</v>
      </c>
      <c r="FM5" s="13">
        <f t="shared" si="2"/>
        <v>159</v>
      </c>
      <c r="FN5" s="13">
        <f t="shared" si="2"/>
        <v>160</v>
      </c>
      <c r="FO5" s="13">
        <f t="shared" si="2"/>
        <v>161</v>
      </c>
      <c r="FP5" s="13">
        <f t="shared" si="2"/>
        <v>162</v>
      </c>
      <c r="FQ5" s="13">
        <f t="shared" si="2"/>
        <v>163</v>
      </c>
      <c r="FR5" s="13">
        <f t="shared" si="2"/>
        <v>164</v>
      </c>
      <c r="FS5" s="13">
        <f t="shared" si="2"/>
        <v>165</v>
      </c>
      <c r="FT5" s="13">
        <f t="shared" si="2"/>
        <v>166</v>
      </c>
      <c r="FU5" s="13">
        <f t="shared" si="2"/>
        <v>167</v>
      </c>
      <c r="FV5" s="13">
        <f t="shared" si="2"/>
        <v>168</v>
      </c>
      <c r="FW5" s="13">
        <f t="shared" si="2"/>
        <v>169</v>
      </c>
      <c r="FX5" s="13">
        <f t="shared" si="2"/>
        <v>170</v>
      </c>
      <c r="FY5" s="13">
        <f t="shared" si="2"/>
        <v>171</v>
      </c>
      <c r="FZ5" s="13">
        <f t="shared" si="2"/>
        <v>172</v>
      </c>
      <c r="GA5" s="13">
        <f t="shared" si="2"/>
        <v>173</v>
      </c>
      <c r="GB5" s="13">
        <f t="shared" si="2"/>
        <v>174</v>
      </c>
      <c r="GC5" s="13">
        <f t="shared" si="2"/>
        <v>175</v>
      </c>
      <c r="GD5" s="13">
        <f t="shared" si="2"/>
        <v>176</v>
      </c>
      <c r="GE5" s="13">
        <f t="shared" si="2"/>
        <v>177</v>
      </c>
      <c r="GF5" s="13">
        <f t="shared" si="2"/>
        <v>178</v>
      </c>
      <c r="GG5" s="13">
        <f t="shared" si="2"/>
        <v>179</v>
      </c>
      <c r="GH5" s="13">
        <f t="shared" si="2"/>
        <v>180</v>
      </c>
      <c r="GI5" s="13">
        <f t="shared" si="2"/>
        <v>181</v>
      </c>
      <c r="GJ5" s="13">
        <f t="shared" si="2"/>
        <v>182</v>
      </c>
      <c r="GK5" s="13">
        <f t="shared" si="2"/>
        <v>183</v>
      </c>
      <c r="GL5" s="13">
        <f t="shared" si="2"/>
        <v>184</v>
      </c>
      <c r="GM5" s="13">
        <f t="shared" si="2"/>
        <v>185</v>
      </c>
      <c r="GN5" s="13">
        <f t="shared" si="2"/>
        <v>186</v>
      </c>
      <c r="GO5" s="13">
        <f t="shared" si="2"/>
        <v>187</v>
      </c>
      <c r="GP5" s="13">
        <f t="shared" si="2"/>
        <v>188</v>
      </c>
      <c r="GQ5" s="13">
        <f t="shared" si="2"/>
        <v>189</v>
      </c>
      <c r="GR5" s="13">
        <f t="shared" si="2"/>
        <v>190</v>
      </c>
      <c r="GS5" s="13">
        <f t="shared" si="2"/>
        <v>191</v>
      </c>
      <c r="GT5" s="13">
        <f t="shared" si="2"/>
        <v>192</v>
      </c>
      <c r="GU5" s="13">
        <f t="shared" si="2"/>
        <v>193</v>
      </c>
      <c r="GV5" s="13">
        <f t="shared" si="2"/>
        <v>194</v>
      </c>
      <c r="GW5" s="13">
        <f t="shared" ref="GW5:IP5" si="3">GV5+1</f>
        <v>195</v>
      </c>
      <c r="GX5" s="13">
        <f t="shared" si="3"/>
        <v>196</v>
      </c>
      <c r="GY5" s="13">
        <f t="shared" si="3"/>
        <v>197</v>
      </c>
      <c r="GZ5" s="13">
        <f t="shared" si="3"/>
        <v>198</v>
      </c>
      <c r="HA5" s="13">
        <f t="shared" si="3"/>
        <v>199</v>
      </c>
      <c r="HB5" s="13">
        <f t="shared" si="3"/>
        <v>200</v>
      </c>
      <c r="HC5" s="13">
        <f t="shared" si="3"/>
        <v>201</v>
      </c>
      <c r="HD5" s="13">
        <f t="shared" si="3"/>
        <v>202</v>
      </c>
      <c r="HE5" s="13">
        <f t="shared" si="3"/>
        <v>203</v>
      </c>
      <c r="HF5" s="13">
        <f t="shared" si="3"/>
        <v>204</v>
      </c>
      <c r="HG5" s="13">
        <f t="shared" si="3"/>
        <v>205</v>
      </c>
      <c r="HH5" s="13">
        <f t="shared" si="3"/>
        <v>206</v>
      </c>
      <c r="HI5" s="13">
        <f t="shared" si="3"/>
        <v>207</v>
      </c>
      <c r="HJ5" s="13">
        <f t="shared" si="3"/>
        <v>208</v>
      </c>
      <c r="HK5" s="13">
        <f t="shared" si="3"/>
        <v>209</v>
      </c>
      <c r="HL5" s="13">
        <f t="shared" si="3"/>
        <v>210</v>
      </c>
      <c r="HM5" s="13">
        <f t="shared" si="3"/>
        <v>211</v>
      </c>
      <c r="HN5" s="13">
        <f t="shared" si="3"/>
        <v>212</v>
      </c>
      <c r="HO5" s="13">
        <f t="shared" si="3"/>
        <v>213</v>
      </c>
      <c r="HP5" s="13">
        <f t="shared" si="3"/>
        <v>214</v>
      </c>
      <c r="HQ5" s="13">
        <f t="shared" si="3"/>
        <v>215</v>
      </c>
      <c r="HR5" s="13">
        <f t="shared" si="3"/>
        <v>216</v>
      </c>
      <c r="HS5" s="13">
        <f t="shared" si="3"/>
        <v>217</v>
      </c>
      <c r="HT5" s="13">
        <f t="shared" si="3"/>
        <v>218</v>
      </c>
      <c r="HU5" s="13">
        <f t="shared" si="3"/>
        <v>219</v>
      </c>
      <c r="HV5" s="13">
        <f t="shared" si="3"/>
        <v>220</v>
      </c>
      <c r="HW5" s="13">
        <f t="shared" si="3"/>
        <v>221</v>
      </c>
      <c r="HX5" s="13">
        <f t="shared" si="3"/>
        <v>222</v>
      </c>
      <c r="HY5" s="13">
        <f t="shared" si="3"/>
        <v>223</v>
      </c>
      <c r="HZ5" s="13">
        <f t="shared" si="3"/>
        <v>224</v>
      </c>
      <c r="IA5" s="13">
        <f t="shared" si="3"/>
        <v>225</v>
      </c>
      <c r="IB5" s="13">
        <f t="shared" si="3"/>
        <v>226</v>
      </c>
      <c r="IC5" s="13">
        <f t="shared" si="3"/>
        <v>227</v>
      </c>
      <c r="ID5" s="13">
        <f t="shared" si="3"/>
        <v>228</v>
      </c>
      <c r="IE5" s="13">
        <f t="shared" si="3"/>
        <v>229</v>
      </c>
      <c r="IF5" s="13">
        <f t="shared" si="3"/>
        <v>230</v>
      </c>
      <c r="IG5" s="13">
        <f t="shared" si="3"/>
        <v>231</v>
      </c>
      <c r="IH5" s="13">
        <f t="shared" si="3"/>
        <v>232</v>
      </c>
      <c r="II5" s="13">
        <f t="shared" si="3"/>
        <v>233</v>
      </c>
      <c r="IJ5" s="13">
        <f t="shared" si="3"/>
        <v>234</v>
      </c>
      <c r="IK5" s="13">
        <f t="shared" si="3"/>
        <v>235</v>
      </c>
      <c r="IL5" s="13">
        <f t="shared" si="3"/>
        <v>236</v>
      </c>
      <c r="IM5" s="13">
        <f t="shared" si="3"/>
        <v>237</v>
      </c>
      <c r="IN5" s="13">
        <f t="shared" si="3"/>
        <v>238</v>
      </c>
      <c r="IO5" s="13">
        <f t="shared" si="3"/>
        <v>239</v>
      </c>
      <c r="IP5" s="13">
        <f t="shared" si="3"/>
        <v>240</v>
      </c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</row>
    <row r="6" spans="1:384" ht="15" customHeight="1" x14ac:dyDescent="0.2">
      <c r="F6" s="140" t="s">
        <v>86</v>
      </c>
      <c r="G6" s="120">
        <v>0</v>
      </c>
    </row>
    <row r="7" spans="1:384" s="18" customFormat="1" x14ac:dyDescent="0.2">
      <c r="A7" s="17" t="s">
        <v>15</v>
      </c>
      <c r="G7" s="19"/>
      <c r="H7" s="19"/>
      <c r="I7" s="19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1"/>
      <c r="BT7" s="20"/>
    </row>
    <row r="8" spans="1:384" x14ac:dyDescent="0.2"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1"/>
      <c r="BT8" s="7"/>
    </row>
    <row r="9" spans="1:384" x14ac:dyDescent="0.2">
      <c r="C9" s="2" t="s">
        <v>4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1"/>
      <c r="BT9" s="7"/>
    </row>
    <row r="10" spans="1:384" x14ac:dyDescent="0.2">
      <c r="D10" t="s">
        <v>1</v>
      </c>
      <c r="G10" s="6">
        <f>'60 Month'!$G$10*0.9</f>
        <v>1215</v>
      </c>
      <c r="H10" s="8"/>
      <c r="I10" s="9"/>
      <c r="J10" s="9"/>
      <c r="K10" s="10">
        <f t="shared" ref="K10:L10" si="4">IF(K5&lt;($G$14+1),0,IF(K$5&lt;=$G$2,($G10*(1+$G$3)^(K4-1)),0))</f>
        <v>0</v>
      </c>
      <c r="L10" s="10">
        <f t="shared" si="4"/>
        <v>1215</v>
      </c>
      <c r="M10" s="10">
        <f>IF(M5&lt;($G$14+1),0,IF(M$5&lt;=$G$2,($G10*(1+$G$3)^(M4-1)),0))</f>
        <v>1215</v>
      </c>
      <c r="N10" s="10">
        <f t="shared" ref="N10:BY10" si="5">IF(N5&lt;($G$14+1),0,IF(N$5&lt;=$G$2,($G10*(1+$G$3)^(N4-1)),0))</f>
        <v>1215</v>
      </c>
      <c r="O10" s="10">
        <f t="shared" si="5"/>
        <v>1215</v>
      </c>
      <c r="P10" s="10">
        <f t="shared" si="5"/>
        <v>1215</v>
      </c>
      <c r="Q10" s="10">
        <f t="shared" si="5"/>
        <v>1215</v>
      </c>
      <c r="R10" s="10">
        <f t="shared" si="5"/>
        <v>1215</v>
      </c>
      <c r="S10" s="10">
        <f t="shared" si="5"/>
        <v>1215</v>
      </c>
      <c r="T10" s="10">
        <f t="shared" si="5"/>
        <v>1215</v>
      </c>
      <c r="U10" s="10">
        <f t="shared" si="5"/>
        <v>1215</v>
      </c>
      <c r="V10" s="10">
        <f t="shared" si="5"/>
        <v>1215</v>
      </c>
      <c r="W10" s="10">
        <f t="shared" si="5"/>
        <v>1263.6000000000001</v>
      </c>
      <c r="X10" s="10">
        <f t="shared" si="5"/>
        <v>1263.6000000000001</v>
      </c>
      <c r="Y10" s="10">
        <f t="shared" si="5"/>
        <v>1263.6000000000001</v>
      </c>
      <c r="Z10" s="10">
        <f t="shared" si="5"/>
        <v>1263.6000000000001</v>
      </c>
      <c r="AA10" s="10">
        <f t="shared" si="5"/>
        <v>1263.6000000000001</v>
      </c>
      <c r="AB10" s="10">
        <f t="shared" si="5"/>
        <v>1263.6000000000001</v>
      </c>
      <c r="AC10" s="10">
        <f t="shared" si="5"/>
        <v>1263.6000000000001</v>
      </c>
      <c r="AD10" s="10">
        <f t="shared" si="5"/>
        <v>1263.6000000000001</v>
      </c>
      <c r="AE10" s="10">
        <f t="shared" si="5"/>
        <v>1263.6000000000001</v>
      </c>
      <c r="AF10" s="10">
        <f t="shared" si="5"/>
        <v>1263.6000000000001</v>
      </c>
      <c r="AG10" s="10">
        <f t="shared" si="5"/>
        <v>1263.6000000000001</v>
      </c>
      <c r="AH10" s="10">
        <f t="shared" si="5"/>
        <v>1263.6000000000001</v>
      </c>
      <c r="AI10" s="10">
        <f t="shared" si="5"/>
        <v>1314.1440000000002</v>
      </c>
      <c r="AJ10" s="10">
        <f t="shared" si="5"/>
        <v>1314.1440000000002</v>
      </c>
      <c r="AK10" s="10">
        <f t="shared" si="5"/>
        <v>1314.1440000000002</v>
      </c>
      <c r="AL10" s="10">
        <f t="shared" si="5"/>
        <v>1314.1440000000002</v>
      </c>
      <c r="AM10" s="10">
        <f t="shared" si="5"/>
        <v>1314.1440000000002</v>
      </c>
      <c r="AN10" s="10">
        <f t="shared" si="5"/>
        <v>1314.1440000000002</v>
      </c>
      <c r="AO10" s="10">
        <f t="shared" si="5"/>
        <v>1314.1440000000002</v>
      </c>
      <c r="AP10" s="10">
        <f t="shared" si="5"/>
        <v>1314.1440000000002</v>
      </c>
      <c r="AQ10" s="10">
        <f t="shared" si="5"/>
        <v>1314.1440000000002</v>
      </c>
      <c r="AR10" s="10">
        <f t="shared" si="5"/>
        <v>1314.1440000000002</v>
      </c>
      <c r="AS10" s="10">
        <f t="shared" si="5"/>
        <v>1314.1440000000002</v>
      </c>
      <c r="AT10" s="10">
        <f t="shared" si="5"/>
        <v>1314.1440000000002</v>
      </c>
      <c r="AU10" s="10">
        <f t="shared" si="5"/>
        <v>1366.7097600000002</v>
      </c>
      <c r="AV10" s="10">
        <f t="shared" si="5"/>
        <v>1366.7097600000002</v>
      </c>
      <c r="AW10" s="10">
        <f t="shared" si="5"/>
        <v>1366.7097600000002</v>
      </c>
      <c r="AX10" s="10">
        <f t="shared" si="5"/>
        <v>1366.7097600000002</v>
      </c>
      <c r="AY10" s="10">
        <f t="shared" si="5"/>
        <v>1366.7097600000002</v>
      </c>
      <c r="AZ10" s="10">
        <f t="shared" si="5"/>
        <v>1366.7097600000002</v>
      </c>
      <c r="BA10" s="10">
        <f t="shared" si="5"/>
        <v>1366.7097600000002</v>
      </c>
      <c r="BB10" s="10">
        <f t="shared" si="5"/>
        <v>1366.7097600000002</v>
      </c>
      <c r="BC10" s="10">
        <f t="shared" si="5"/>
        <v>1366.7097600000002</v>
      </c>
      <c r="BD10" s="10">
        <f t="shared" si="5"/>
        <v>1366.7097600000002</v>
      </c>
      <c r="BE10" s="10">
        <f t="shared" si="5"/>
        <v>1366.7097600000002</v>
      </c>
      <c r="BF10" s="10">
        <f t="shared" si="5"/>
        <v>1366.7097600000002</v>
      </c>
      <c r="BG10" s="10">
        <f t="shared" si="5"/>
        <v>1421.3781504000003</v>
      </c>
      <c r="BH10" s="10">
        <f t="shared" si="5"/>
        <v>1421.3781504000003</v>
      </c>
      <c r="BI10" s="10">
        <f t="shared" si="5"/>
        <v>1421.3781504000003</v>
      </c>
      <c r="BJ10" s="10">
        <f t="shared" si="5"/>
        <v>1421.3781504000003</v>
      </c>
      <c r="BK10" s="10">
        <f t="shared" si="5"/>
        <v>1421.3781504000003</v>
      </c>
      <c r="BL10" s="10">
        <f t="shared" si="5"/>
        <v>1421.3781504000003</v>
      </c>
      <c r="BM10" s="10">
        <f t="shared" si="5"/>
        <v>1421.3781504000003</v>
      </c>
      <c r="BN10" s="10">
        <f t="shared" si="5"/>
        <v>1421.3781504000003</v>
      </c>
      <c r="BO10" s="10">
        <f t="shared" si="5"/>
        <v>1421.3781504000003</v>
      </c>
      <c r="BP10" s="10">
        <f t="shared" si="5"/>
        <v>1421.3781504000003</v>
      </c>
      <c r="BQ10" s="10">
        <f t="shared" si="5"/>
        <v>1421.3781504000003</v>
      </c>
      <c r="BR10" s="10">
        <f t="shared" si="5"/>
        <v>1421.3781504000003</v>
      </c>
      <c r="BS10" s="10">
        <f t="shared" si="5"/>
        <v>1478.2332764160003</v>
      </c>
      <c r="BT10" s="10">
        <f t="shared" si="5"/>
        <v>1478.2332764160003</v>
      </c>
      <c r="BU10" s="10">
        <f t="shared" si="5"/>
        <v>1478.2332764160003</v>
      </c>
      <c r="BV10" s="10">
        <f t="shared" si="5"/>
        <v>1478.2332764160003</v>
      </c>
      <c r="BW10" s="10">
        <f t="shared" si="5"/>
        <v>1478.2332764160003</v>
      </c>
      <c r="BX10" s="10">
        <f t="shared" si="5"/>
        <v>1478.2332764160003</v>
      </c>
      <c r="BY10" s="10">
        <f t="shared" si="5"/>
        <v>1478.2332764160003</v>
      </c>
      <c r="BZ10" s="10">
        <f t="shared" ref="BZ10:EK10" si="6">IF(BZ5&lt;($G$14+1),0,IF(BZ$5&lt;=$G$2,($G10*(1+$G$3)^(BZ4-1)),0))</f>
        <v>1478.2332764160003</v>
      </c>
      <c r="CA10" s="10">
        <f t="shared" si="6"/>
        <v>1478.2332764160003</v>
      </c>
      <c r="CB10" s="10">
        <f t="shared" si="6"/>
        <v>1478.2332764160003</v>
      </c>
      <c r="CC10" s="10">
        <f t="shared" si="6"/>
        <v>1478.2332764160003</v>
      </c>
      <c r="CD10" s="10">
        <f t="shared" si="6"/>
        <v>1478.2332764160003</v>
      </c>
      <c r="CE10" s="10">
        <f t="shared" si="6"/>
        <v>1537.3626074726405</v>
      </c>
      <c r="CF10" s="10">
        <f t="shared" si="6"/>
        <v>1537.3626074726405</v>
      </c>
      <c r="CG10" s="10">
        <f t="shared" si="6"/>
        <v>1537.3626074726405</v>
      </c>
      <c r="CH10" s="10">
        <f t="shared" si="6"/>
        <v>1537.3626074726405</v>
      </c>
      <c r="CI10" s="10">
        <f t="shared" si="6"/>
        <v>1537.3626074726405</v>
      </c>
      <c r="CJ10" s="10">
        <f t="shared" si="6"/>
        <v>1537.3626074726405</v>
      </c>
      <c r="CK10" s="10">
        <f t="shared" si="6"/>
        <v>1537.3626074726405</v>
      </c>
      <c r="CL10" s="10">
        <f t="shared" si="6"/>
        <v>1537.3626074726405</v>
      </c>
      <c r="CM10" s="10">
        <f t="shared" si="6"/>
        <v>1537.3626074726405</v>
      </c>
      <c r="CN10" s="10">
        <f t="shared" si="6"/>
        <v>1537.3626074726405</v>
      </c>
      <c r="CO10" s="10">
        <f t="shared" si="6"/>
        <v>1537.3626074726405</v>
      </c>
      <c r="CP10" s="10">
        <f t="shared" si="6"/>
        <v>1537.3626074726405</v>
      </c>
      <c r="CQ10" s="10">
        <f t="shared" si="6"/>
        <v>1598.857111771546</v>
      </c>
      <c r="CR10" s="10">
        <f t="shared" si="6"/>
        <v>0</v>
      </c>
      <c r="CS10" s="10">
        <f t="shared" si="6"/>
        <v>0</v>
      </c>
      <c r="CT10" s="10">
        <f t="shared" si="6"/>
        <v>0</v>
      </c>
      <c r="CU10" s="10">
        <f t="shared" si="6"/>
        <v>0</v>
      </c>
      <c r="CV10" s="10">
        <f t="shared" si="6"/>
        <v>0</v>
      </c>
      <c r="CW10" s="10">
        <f t="shared" si="6"/>
        <v>0</v>
      </c>
      <c r="CX10" s="10">
        <f t="shared" si="6"/>
        <v>0</v>
      </c>
      <c r="CY10" s="10">
        <f t="shared" si="6"/>
        <v>0</v>
      </c>
      <c r="CZ10" s="10">
        <f t="shared" si="6"/>
        <v>0</v>
      </c>
      <c r="DA10" s="10">
        <f t="shared" si="6"/>
        <v>0</v>
      </c>
      <c r="DB10" s="10">
        <f t="shared" si="6"/>
        <v>0</v>
      </c>
      <c r="DC10" s="10">
        <f t="shared" si="6"/>
        <v>0</v>
      </c>
      <c r="DD10" s="10">
        <f t="shared" si="6"/>
        <v>0</v>
      </c>
      <c r="DE10" s="10">
        <f t="shared" si="6"/>
        <v>0</v>
      </c>
      <c r="DF10" s="10">
        <f t="shared" si="6"/>
        <v>0</v>
      </c>
      <c r="DG10" s="10">
        <f t="shared" si="6"/>
        <v>0</v>
      </c>
      <c r="DH10" s="10">
        <f t="shared" si="6"/>
        <v>0</v>
      </c>
      <c r="DI10" s="10">
        <f t="shared" si="6"/>
        <v>0</v>
      </c>
      <c r="DJ10" s="10">
        <f t="shared" si="6"/>
        <v>0</v>
      </c>
      <c r="DK10" s="10">
        <f t="shared" si="6"/>
        <v>0</v>
      </c>
      <c r="DL10" s="10">
        <f t="shared" si="6"/>
        <v>0</v>
      </c>
      <c r="DM10" s="10">
        <f t="shared" si="6"/>
        <v>0</v>
      </c>
      <c r="DN10" s="10">
        <f t="shared" si="6"/>
        <v>0</v>
      </c>
      <c r="DO10" s="10">
        <f t="shared" si="6"/>
        <v>0</v>
      </c>
      <c r="DP10" s="10">
        <f t="shared" si="6"/>
        <v>0</v>
      </c>
      <c r="DQ10" s="10">
        <f t="shared" si="6"/>
        <v>0</v>
      </c>
      <c r="DR10" s="10">
        <f t="shared" si="6"/>
        <v>0</v>
      </c>
      <c r="DS10" s="10">
        <f t="shared" si="6"/>
        <v>0</v>
      </c>
      <c r="DT10" s="10">
        <f t="shared" si="6"/>
        <v>0</v>
      </c>
      <c r="DU10" s="10">
        <f t="shared" si="6"/>
        <v>0</v>
      </c>
      <c r="DV10" s="10">
        <f t="shared" si="6"/>
        <v>0</v>
      </c>
      <c r="DW10" s="10">
        <f t="shared" si="6"/>
        <v>0</v>
      </c>
      <c r="DX10" s="10">
        <f t="shared" si="6"/>
        <v>0</v>
      </c>
      <c r="DY10" s="10">
        <f t="shared" si="6"/>
        <v>0</v>
      </c>
      <c r="DZ10" s="10">
        <f t="shared" si="6"/>
        <v>0</v>
      </c>
      <c r="EA10" s="10">
        <f t="shared" si="6"/>
        <v>0</v>
      </c>
      <c r="EB10" s="10">
        <f t="shared" si="6"/>
        <v>0</v>
      </c>
      <c r="EC10" s="10">
        <f t="shared" si="6"/>
        <v>0</v>
      </c>
      <c r="ED10" s="10">
        <f t="shared" si="6"/>
        <v>0</v>
      </c>
      <c r="EE10" s="10">
        <f t="shared" si="6"/>
        <v>0</v>
      </c>
      <c r="EF10" s="10">
        <f t="shared" si="6"/>
        <v>0</v>
      </c>
      <c r="EG10" s="10">
        <f t="shared" si="6"/>
        <v>0</v>
      </c>
      <c r="EH10" s="10">
        <f t="shared" si="6"/>
        <v>0</v>
      </c>
      <c r="EI10" s="10">
        <f t="shared" si="6"/>
        <v>0</v>
      </c>
      <c r="EJ10" s="10">
        <f t="shared" si="6"/>
        <v>0</v>
      </c>
      <c r="EK10" s="10">
        <f t="shared" si="6"/>
        <v>0</v>
      </c>
      <c r="EL10" s="10">
        <f t="shared" ref="EL10:GW10" si="7">IF(EL5&lt;($G$14+1),0,IF(EL$5&lt;=$G$2,($G10*(1+$G$3)^(EL4-1)),0))</f>
        <v>0</v>
      </c>
      <c r="EM10" s="10">
        <f t="shared" si="7"/>
        <v>0</v>
      </c>
      <c r="EN10" s="10">
        <f t="shared" si="7"/>
        <v>0</v>
      </c>
      <c r="EO10" s="10">
        <f t="shared" si="7"/>
        <v>0</v>
      </c>
      <c r="EP10" s="10">
        <f t="shared" si="7"/>
        <v>0</v>
      </c>
      <c r="EQ10" s="10">
        <f t="shared" si="7"/>
        <v>0</v>
      </c>
      <c r="ER10" s="10">
        <f t="shared" si="7"/>
        <v>0</v>
      </c>
      <c r="ES10" s="10">
        <f t="shared" si="7"/>
        <v>0</v>
      </c>
      <c r="ET10" s="10">
        <f t="shared" si="7"/>
        <v>0</v>
      </c>
      <c r="EU10" s="10">
        <f t="shared" si="7"/>
        <v>0</v>
      </c>
      <c r="EV10" s="10">
        <f t="shared" si="7"/>
        <v>0</v>
      </c>
      <c r="EW10" s="10">
        <f t="shared" si="7"/>
        <v>0</v>
      </c>
      <c r="EX10" s="10">
        <f t="shared" si="7"/>
        <v>0</v>
      </c>
      <c r="EY10" s="10">
        <f t="shared" si="7"/>
        <v>0</v>
      </c>
      <c r="EZ10" s="10">
        <f t="shared" si="7"/>
        <v>0</v>
      </c>
      <c r="FA10" s="10">
        <f t="shared" si="7"/>
        <v>0</v>
      </c>
      <c r="FB10" s="10">
        <f t="shared" si="7"/>
        <v>0</v>
      </c>
      <c r="FC10" s="10">
        <f t="shared" si="7"/>
        <v>0</v>
      </c>
      <c r="FD10" s="10">
        <f t="shared" si="7"/>
        <v>0</v>
      </c>
      <c r="FE10" s="10">
        <f t="shared" si="7"/>
        <v>0</v>
      </c>
      <c r="FF10" s="10">
        <f t="shared" si="7"/>
        <v>0</v>
      </c>
      <c r="FG10" s="10">
        <f t="shared" si="7"/>
        <v>0</v>
      </c>
      <c r="FH10" s="10">
        <f t="shared" si="7"/>
        <v>0</v>
      </c>
      <c r="FI10" s="10">
        <f t="shared" si="7"/>
        <v>0</v>
      </c>
      <c r="FJ10" s="10">
        <f t="shared" si="7"/>
        <v>0</v>
      </c>
      <c r="FK10" s="10">
        <f t="shared" si="7"/>
        <v>0</v>
      </c>
      <c r="FL10" s="10">
        <f t="shared" si="7"/>
        <v>0</v>
      </c>
      <c r="FM10" s="10">
        <f t="shared" si="7"/>
        <v>0</v>
      </c>
      <c r="FN10" s="10">
        <f t="shared" si="7"/>
        <v>0</v>
      </c>
      <c r="FO10" s="10">
        <f t="shared" si="7"/>
        <v>0</v>
      </c>
      <c r="FP10" s="10">
        <f t="shared" si="7"/>
        <v>0</v>
      </c>
      <c r="FQ10" s="10">
        <f t="shared" si="7"/>
        <v>0</v>
      </c>
      <c r="FR10" s="10">
        <f t="shared" si="7"/>
        <v>0</v>
      </c>
      <c r="FS10" s="10">
        <f t="shared" si="7"/>
        <v>0</v>
      </c>
      <c r="FT10" s="10">
        <f t="shared" si="7"/>
        <v>0</v>
      </c>
      <c r="FU10" s="10">
        <f t="shared" si="7"/>
        <v>0</v>
      </c>
      <c r="FV10" s="10">
        <f t="shared" si="7"/>
        <v>0</v>
      </c>
      <c r="FW10" s="10">
        <f t="shared" si="7"/>
        <v>0</v>
      </c>
      <c r="FX10" s="10">
        <f t="shared" si="7"/>
        <v>0</v>
      </c>
      <c r="FY10" s="10">
        <f t="shared" si="7"/>
        <v>0</v>
      </c>
      <c r="FZ10" s="10">
        <f t="shared" si="7"/>
        <v>0</v>
      </c>
      <c r="GA10" s="10">
        <f t="shared" si="7"/>
        <v>0</v>
      </c>
      <c r="GB10" s="10">
        <f t="shared" si="7"/>
        <v>0</v>
      </c>
      <c r="GC10" s="10">
        <f t="shared" si="7"/>
        <v>0</v>
      </c>
      <c r="GD10" s="10">
        <f t="shared" si="7"/>
        <v>0</v>
      </c>
      <c r="GE10" s="10">
        <f t="shared" si="7"/>
        <v>0</v>
      </c>
      <c r="GF10" s="10">
        <f t="shared" si="7"/>
        <v>0</v>
      </c>
      <c r="GG10" s="10">
        <f t="shared" si="7"/>
        <v>0</v>
      </c>
      <c r="GH10" s="10">
        <f t="shared" si="7"/>
        <v>0</v>
      </c>
      <c r="GI10" s="10">
        <f t="shared" si="7"/>
        <v>0</v>
      </c>
      <c r="GJ10" s="10">
        <f t="shared" si="7"/>
        <v>0</v>
      </c>
      <c r="GK10" s="10">
        <f t="shared" si="7"/>
        <v>0</v>
      </c>
      <c r="GL10" s="10">
        <f t="shared" si="7"/>
        <v>0</v>
      </c>
      <c r="GM10" s="10">
        <f t="shared" si="7"/>
        <v>0</v>
      </c>
      <c r="GN10" s="10">
        <f t="shared" si="7"/>
        <v>0</v>
      </c>
      <c r="GO10" s="10">
        <f t="shared" si="7"/>
        <v>0</v>
      </c>
      <c r="GP10" s="10">
        <f t="shared" si="7"/>
        <v>0</v>
      </c>
      <c r="GQ10" s="10">
        <f t="shared" si="7"/>
        <v>0</v>
      </c>
      <c r="GR10" s="10">
        <f t="shared" si="7"/>
        <v>0</v>
      </c>
      <c r="GS10" s="10">
        <f t="shared" si="7"/>
        <v>0</v>
      </c>
      <c r="GT10" s="10">
        <f t="shared" si="7"/>
        <v>0</v>
      </c>
      <c r="GU10" s="10">
        <f t="shared" si="7"/>
        <v>0</v>
      </c>
      <c r="GV10" s="10">
        <f t="shared" si="7"/>
        <v>0</v>
      </c>
      <c r="GW10" s="10">
        <f t="shared" si="7"/>
        <v>0</v>
      </c>
      <c r="GX10" s="10">
        <f t="shared" ref="GX10:IP10" si="8">IF(GX5&lt;($G$14+1),0,IF(GX$5&lt;=$G$2,($G10*(1+$G$3)^(GX4-1)),0))</f>
        <v>0</v>
      </c>
      <c r="GY10" s="10">
        <f t="shared" si="8"/>
        <v>0</v>
      </c>
      <c r="GZ10" s="10">
        <f t="shared" si="8"/>
        <v>0</v>
      </c>
      <c r="HA10" s="10">
        <f t="shared" si="8"/>
        <v>0</v>
      </c>
      <c r="HB10" s="10">
        <f t="shared" si="8"/>
        <v>0</v>
      </c>
      <c r="HC10" s="10">
        <f t="shared" si="8"/>
        <v>0</v>
      </c>
      <c r="HD10" s="10">
        <f t="shared" si="8"/>
        <v>0</v>
      </c>
      <c r="HE10" s="10">
        <f t="shared" si="8"/>
        <v>0</v>
      </c>
      <c r="HF10" s="10">
        <f t="shared" si="8"/>
        <v>0</v>
      </c>
      <c r="HG10" s="10">
        <f t="shared" si="8"/>
        <v>0</v>
      </c>
      <c r="HH10" s="10">
        <f t="shared" si="8"/>
        <v>0</v>
      </c>
      <c r="HI10" s="10">
        <f t="shared" si="8"/>
        <v>0</v>
      </c>
      <c r="HJ10" s="10">
        <f t="shared" si="8"/>
        <v>0</v>
      </c>
      <c r="HK10" s="10">
        <f t="shared" si="8"/>
        <v>0</v>
      </c>
      <c r="HL10" s="10">
        <f t="shared" si="8"/>
        <v>0</v>
      </c>
      <c r="HM10" s="10">
        <f t="shared" si="8"/>
        <v>0</v>
      </c>
      <c r="HN10" s="10">
        <f t="shared" si="8"/>
        <v>0</v>
      </c>
      <c r="HO10" s="10">
        <f t="shared" si="8"/>
        <v>0</v>
      </c>
      <c r="HP10" s="10">
        <f t="shared" si="8"/>
        <v>0</v>
      </c>
      <c r="HQ10" s="10">
        <f t="shared" si="8"/>
        <v>0</v>
      </c>
      <c r="HR10" s="10">
        <f t="shared" si="8"/>
        <v>0</v>
      </c>
      <c r="HS10" s="10">
        <f t="shared" si="8"/>
        <v>0</v>
      </c>
      <c r="HT10" s="10">
        <f t="shared" si="8"/>
        <v>0</v>
      </c>
      <c r="HU10" s="10">
        <f t="shared" si="8"/>
        <v>0</v>
      </c>
      <c r="HV10" s="10">
        <f t="shared" si="8"/>
        <v>0</v>
      </c>
      <c r="HW10" s="10">
        <f t="shared" si="8"/>
        <v>0</v>
      </c>
      <c r="HX10" s="10">
        <f t="shared" si="8"/>
        <v>0</v>
      </c>
      <c r="HY10" s="10">
        <f t="shared" si="8"/>
        <v>0</v>
      </c>
      <c r="HZ10" s="10">
        <f t="shared" si="8"/>
        <v>0</v>
      </c>
      <c r="IA10" s="10">
        <f t="shared" si="8"/>
        <v>0</v>
      </c>
      <c r="IB10" s="10">
        <f t="shared" si="8"/>
        <v>0</v>
      </c>
      <c r="IC10" s="10">
        <f t="shared" si="8"/>
        <v>0</v>
      </c>
      <c r="ID10" s="10">
        <f t="shared" si="8"/>
        <v>0</v>
      </c>
      <c r="IE10" s="10">
        <f t="shared" si="8"/>
        <v>0</v>
      </c>
      <c r="IF10" s="10">
        <f t="shared" si="8"/>
        <v>0</v>
      </c>
      <c r="IG10" s="10">
        <f t="shared" si="8"/>
        <v>0</v>
      </c>
      <c r="IH10" s="10">
        <f t="shared" si="8"/>
        <v>0</v>
      </c>
      <c r="II10" s="10">
        <f t="shared" si="8"/>
        <v>0</v>
      </c>
      <c r="IJ10" s="10">
        <f t="shared" si="8"/>
        <v>0</v>
      </c>
      <c r="IK10" s="10">
        <f t="shared" si="8"/>
        <v>0</v>
      </c>
      <c r="IL10" s="10">
        <f t="shared" si="8"/>
        <v>0</v>
      </c>
      <c r="IM10" s="10">
        <f t="shared" si="8"/>
        <v>0</v>
      </c>
      <c r="IN10" s="10">
        <f t="shared" si="8"/>
        <v>0</v>
      </c>
      <c r="IO10" s="10">
        <f t="shared" si="8"/>
        <v>0</v>
      </c>
      <c r="IP10" s="10">
        <f t="shared" si="8"/>
        <v>0</v>
      </c>
    </row>
    <row r="11" spans="1:384" x14ac:dyDescent="0.2">
      <c r="D11" t="s">
        <v>2</v>
      </c>
      <c r="G11" s="6">
        <v>0</v>
      </c>
      <c r="I11" s="9"/>
      <c r="K11" s="135">
        <f>IF(($G$14+1=K5),$G$11,0)</f>
        <v>0</v>
      </c>
      <c r="L11" s="135">
        <f t="shared" ref="L11:AH11" si="9">IF(($G$14+1=L5),$G$11,0)</f>
        <v>0</v>
      </c>
      <c r="M11" s="135">
        <f t="shared" si="9"/>
        <v>0</v>
      </c>
      <c r="N11" s="135">
        <f t="shared" si="9"/>
        <v>0</v>
      </c>
      <c r="O11" s="135">
        <f t="shared" si="9"/>
        <v>0</v>
      </c>
      <c r="P11" s="135">
        <f t="shared" si="9"/>
        <v>0</v>
      </c>
      <c r="Q11" s="135">
        <f t="shared" si="9"/>
        <v>0</v>
      </c>
      <c r="R11" s="135">
        <f t="shared" si="9"/>
        <v>0</v>
      </c>
      <c r="S11" s="135">
        <f t="shared" si="9"/>
        <v>0</v>
      </c>
      <c r="T11" s="135">
        <f t="shared" si="9"/>
        <v>0</v>
      </c>
      <c r="U11" s="135">
        <f t="shared" si="9"/>
        <v>0</v>
      </c>
      <c r="V11" s="135">
        <f t="shared" si="9"/>
        <v>0</v>
      </c>
      <c r="W11" s="135">
        <f t="shared" si="9"/>
        <v>0</v>
      </c>
      <c r="X11" s="135">
        <f t="shared" si="9"/>
        <v>0</v>
      </c>
      <c r="Y11" s="135">
        <f t="shared" si="9"/>
        <v>0</v>
      </c>
      <c r="Z11" s="135">
        <f t="shared" si="9"/>
        <v>0</v>
      </c>
      <c r="AA11" s="135">
        <f t="shared" si="9"/>
        <v>0</v>
      </c>
      <c r="AB11" s="135">
        <f t="shared" si="9"/>
        <v>0</v>
      </c>
      <c r="AC11" s="135">
        <f t="shared" si="9"/>
        <v>0</v>
      </c>
      <c r="AD11" s="135">
        <f t="shared" si="9"/>
        <v>0</v>
      </c>
      <c r="AE11" s="135">
        <f t="shared" si="9"/>
        <v>0</v>
      </c>
      <c r="AF11" s="135">
        <f t="shared" si="9"/>
        <v>0</v>
      </c>
      <c r="AG11" s="135">
        <f t="shared" si="9"/>
        <v>0</v>
      </c>
      <c r="AH11" s="135">
        <f t="shared" si="9"/>
        <v>0</v>
      </c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1"/>
      <c r="BT11" s="7"/>
    </row>
    <row r="12" spans="1:384" x14ac:dyDescent="0.2">
      <c r="G12" s="26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T12" s="12"/>
    </row>
    <row r="13" spans="1:384" x14ac:dyDescent="0.2">
      <c r="C13" s="2" t="s">
        <v>5</v>
      </c>
      <c r="G13" s="26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</row>
    <row r="14" spans="1:384" x14ac:dyDescent="0.2">
      <c r="C14" s="2"/>
      <c r="D14" s="122" t="s">
        <v>67</v>
      </c>
      <c r="G14" s="121">
        <v>1</v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</row>
    <row r="15" spans="1:384" x14ac:dyDescent="0.2">
      <c r="D15" t="s">
        <v>0</v>
      </c>
      <c r="G15" s="142">
        <f>'Cost Summary'!$D$35</f>
        <v>10500</v>
      </c>
      <c r="K15" s="135">
        <f>IF($G$14&gt;=K5,($G$15/$G$14),0)</f>
        <v>10500</v>
      </c>
      <c r="L15" s="135">
        <f t="shared" ref="L15:AH15" si="10">IF($G$14&gt;=L5,($G$15/$G$14),0)</f>
        <v>0</v>
      </c>
      <c r="M15" s="135">
        <f t="shared" si="10"/>
        <v>0</v>
      </c>
      <c r="N15" s="135">
        <f t="shared" si="10"/>
        <v>0</v>
      </c>
      <c r="O15" s="135">
        <f t="shared" si="10"/>
        <v>0</v>
      </c>
      <c r="P15" s="135">
        <f t="shared" si="10"/>
        <v>0</v>
      </c>
      <c r="Q15" s="135">
        <f>IF($G$14&gt;=Q5,($G$15/$G$14),0)</f>
        <v>0</v>
      </c>
      <c r="R15" s="135">
        <f t="shared" si="10"/>
        <v>0</v>
      </c>
      <c r="S15" s="135">
        <f t="shared" si="10"/>
        <v>0</v>
      </c>
      <c r="T15" s="135">
        <f t="shared" si="10"/>
        <v>0</v>
      </c>
      <c r="U15" s="135">
        <f t="shared" si="10"/>
        <v>0</v>
      </c>
      <c r="V15" s="135">
        <f t="shared" si="10"/>
        <v>0</v>
      </c>
      <c r="W15" s="135">
        <f t="shared" si="10"/>
        <v>0</v>
      </c>
      <c r="X15" s="135">
        <f t="shared" si="10"/>
        <v>0</v>
      </c>
      <c r="Y15" s="135">
        <f t="shared" si="10"/>
        <v>0</v>
      </c>
      <c r="Z15" s="135">
        <f t="shared" si="10"/>
        <v>0</v>
      </c>
      <c r="AA15" s="135">
        <f t="shared" si="10"/>
        <v>0</v>
      </c>
      <c r="AB15" s="135">
        <f t="shared" si="10"/>
        <v>0</v>
      </c>
      <c r="AC15" s="135">
        <f t="shared" si="10"/>
        <v>0</v>
      </c>
      <c r="AD15" s="135">
        <f t="shared" si="10"/>
        <v>0</v>
      </c>
      <c r="AE15" s="135">
        <f t="shared" si="10"/>
        <v>0</v>
      </c>
      <c r="AF15" s="135">
        <f t="shared" si="10"/>
        <v>0</v>
      </c>
      <c r="AG15" s="135">
        <f t="shared" si="10"/>
        <v>0</v>
      </c>
      <c r="AH15" s="135">
        <f t="shared" si="10"/>
        <v>0</v>
      </c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T15" s="7"/>
    </row>
    <row r="16" spans="1:384" x14ac:dyDescent="0.2">
      <c r="I16" s="8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T16" s="7"/>
    </row>
    <row r="17" spans="1:250" x14ac:dyDescent="0.2">
      <c r="D17" t="s">
        <v>1</v>
      </c>
      <c r="G17" s="6">
        <f>G10*$G$5</f>
        <v>0</v>
      </c>
      <c r="I17" s="8"/>
      <c r="J17" s="10"/>
      <c r="K17" s="10">
        <f>IF(K5&lt;($G$14+1),0,IF(K5&lt;=$G$2,$G$17,0))</f>
        <v>0</v>
      </c>
      <c r="L17" s="10">
        <f t="shared" ref="L17:BW17" si="11">IF(L5&lt;($G$14+1),0,IF(L5&lt;=$G$2,$G$17,0))</f>
        <v>0</v>
      </c>
      <c r="M17" s="10">
        <f t="shared" si="11"/>
        <v>0</v>
      </c>
      <c r="N17" s="10">
        <f t="shared" si="11"/>
        <v>0</v>
      </c>
      <c r="O17" s="10">
        <f t="shared" si="11"/>
        <v>0</v>
      </c>
      <c r="P17" s="10">
        <f t="shared" si="11"/>
        <v>0</v>
      </c>
      <c r="Q17" s="10">
        <f t="shared" si="11"/>
        <v>0</v>
      </c>
      <c r="R17" s="10">
        <f t="shared" si="11"/>
        <v>0</v>
      </c>
      <c r="S17" s="10">
        <f t="shared" si="11"/>
        <v>0</v>
      </c>
      <c r="T17" s="10">
        <f t="shared" si="11"/>
        <v>0</v>
      </c>
      <c r="U17" s="10">
        <f t="shared" si="11"/>
        <v>0</v>
      </c>
      <c r="V17" s="10">
        <f t="shared" si="11"/>
        <v>0</v>
      </c>
      <c r="W17" s="10">
        <f t="shared" si="11"/>
        <v>0</v>
      </c>
      <c r="X17" s="10">
        <f t="shared" si="11"/>
        <v>0</v>
      </c>
      <c r="Y17" s="10">
        <f t="shared" si="11"/>
        <v>0</v>
      </c>
      <c r="Z17" s="10">
        <f t="shared" si="11"/>
        <v>0</v>
      </c>
      <c r="AA17" s="10">
        <f t="shared" si="11"/>
        <v>0</v>
      </c>
      <c r="AB17" s="10">
        <f t="shared" si="11"/>
        <v>0</v>
      </c>
      <c r="AC17" s="10">
        <f t="shared" si="11"/>
        <v>0</v>
      </c>
      <c r="AD17" s="10">
        <f t="shared" si="11"/>
        <v>0</v>
      </c>
      <c r="AE17" s="10">
        <f t="shared" si="11"/>
        <v>0</v>
      </c>
      <c r="AF17" s="10">
        <f t="shared" si="11"/>
        <v>0</v>
      </c>
      <c r="AG17" s="10">
        <f t="shared" si="11"/>
        <v>0</v>
      </c>
      <c r="AH17" s="10">
        <f t="shared" si="11"/>
        <v>0</v>
      </c>
      <c r="AI17" s="10">
        <f t="shared" si="11"/>
        <v>0</v>
      </c>
      <c r="AJ17" s="10">
        <f t="shared" si="11"/>
        <v>0</v>
      </c>
      <c r="AK17" s="10">
        <f t="shared" si="11"/>
        <v>0</v>
      </c>
      <c r="AL17" s="10">
        <f t="shared" si="11"/>
        <v>0</v>
      </c>
      <c r="AM17" s="10">
        <f t="shared" si="11"/>
        <v>0</v>
      </c>
      <c r="AN17" s="10">
        <f t="shared" si="11"/>
        <v>0</v>
      </c>
      <c r="AO17" s="10">
        <f t="shared" si="11"/>
        <v>0</v>
      </c>
      <c r="AP17" s="10">
        <f t="shared" si="11"/>
        <v>0</v>
      </c>
      <c r="AQ17" s="10">
        <f t="shared" si="11"/>
        <v>0</v>
      </c>
      <c r="AR17" s="10">
        <f t="shared" si="11"/>
        <v>0</v>
      </c>
      <c r="AS17" s="10">
        <f t="shared" si="11"/>
        <v>0</v>
      </c>
      <c r="AT17" s="10">
        <f t="shared" si="11"/>
        <v>0</v>
      </c>
      <c r="AU17" s="10">
        <f t="shared" si="11"/>
        <v>0</v>
      </c>
      <c r="AV17" s="10">
        <f t="shared" si="11"/>
        <v>0</v>
      </c>
      <c r="AW17" s="10">
        <f t="shared" si="11"/>
        <v>0</v>
      </c>
      <c r="AX17" s="10">
        <f t="shared" si="11"/>
        <v>0</v>
      </c>
      <c r="AY17" s="10">
        <f t="shared" si="11"/>
        <v>0</v>
      </c>
      <c r="AZ17" s="10">
        <f t="shared" si="11"/>
        <v>0</v>
      </c>
      <c r="BA17" s="10">
        <f t="shared" si="11"/>
        <v>0</v>
      </c>
      <c r="BB17" s="10">
        <f t="shared" si="11"/>
        <v>0</v>
      </c>
      <c r="BC17" s="10">
        <f t="shared" si="11"/>
        <v>0</v>
      </c>
      <c r="BD17" s="10">
        <f t="shared" si="11"/>
        <v>0</v>
      </c>
      <c r="BE17" s="10">
        <f t="shared" si="11"/>
        <v>0</v>
      </c>
      <c r="BF17" s="10">
        <f t="shared" si="11"/>
        <v>0</v>
      </c>
      <c r="BG17" s="10">
        <f t="shared" si="11"/>
        <v>0</v>
      </c>
      <c r="BH17" s="10">
        <f t="shared" si="11"/>
        <v>0</v>
      </c>
      <c r="BI17" s="10">
        <f t="shared" si="11"/>
        <v>0</v>
      </c>
      <c r="BJ17" s="10">
        <f t="shared" si="11"/>
        <v>0</v>
      </c>
      <c r="BK17" s="10">
        <f t="shared" si="11"/>
        <v>0</v>
      </c>
      <c r="BL17" s="10">
        <f t="shared" si="11"/>
        <v>0</v>
      </c>
      <c r="BM17" s="10">
        <f t="shared" si="11"/>
        <v>0</v>
      </c>
      <c r="BN17" s="10">
        <f t="shared" si="11"/>
        <v>0</v>
      </c>
      <c r="BO17" s="10">
        <f t="shared" si="11"/>
        <v>0</v>
      </c>
      <c r="BP17" s="10">
        <f t="shared" si="11"/>
        <v>0</v>
      </c>
      <c r="BQ17" s="10">
        <f t="shared" si="11"/>
        <v>0</v>
      </c>
      <c r="BR17" s="10">
        <f t="shared" si="11"/>
        <v>0</v>
      </c>
      <c r="BS17" s="10">
        <f t="shared" si="11"/>
        <v>0</v>
      </c>
      <c r="BT17" s="10">
        <f t="shared" si="11"/>
        <v>0</v>
      </c>
      <c r="BU17" s="10">
        <f t="shared" si="11"/>
        <v>0</v>
      </c>
      <c r="BV17" s="10">
        <f t="shared" si="11"/>
        <v>0</v>
      </c>
      <c r="BW17" s="10">
        <f t="shared" si="11"/>
        <v>0</v>
      </c>
      <c r="BX17" s="10">
        <f t="shared" ref="BX17:EI17" si="12">IF(BX5&lt;($G$14+1),0,IF(BX5&lt;=$G$2,$G$17,0))</f>
        <v>0</v>
      </c>
      <c r="BY17" s="10">
        <f t="shared" si="12"/>
        <v>0</v>
      </c>
      <c r="BZ17" s="10">
        <f t="shared" si="12"/>
        <v>0</v>
      </c>
      <c r="CA17" s="10">
        <f t="shared" si="12"/>
        <v>0</v>
      </c>
      <c r="CB17" s="10">
        <f t="shared" si="12"/>
        <v>0</v>
      </c>
      <c r="CC17" s="10">
        <f t="shared" si="12"/>
        <v>0</v>
      </c>
      <c r="CD17" s="10">
        <f t="shared" si="12"/>
        <v>0</v>
      </c>
      <c r="CE17" s="10">
        <f t="shared" si="12"/>
        <v>0</v>
      </c>
      <c r="CF17" s="10">
        <f t="shared" si="12"/>
        <v>0</v>
      </c>
      <c r="CG17" s="10">
        <f t="shared" si="12"/>
        <v>0</v>
      </c>
      <c r="CH17" s="10">
        <f t="shared" si="12"/>
        <v>0</v>
      </c>
      <c r="CI17" s="10">
        <f t="shared" si="12"/>
        <v>0</v>
      </c>
      <c r="CJ17" s="10">
        <f t="shared" si="12"/>
        <v>0</v>
      </c>
      <c r="CK17" s="10">
        <f t="shared" si="12"/>
        <v>0</v>
      </c>
      <c r="CL17" s="10">
        <f t="shared" si="12"/>
        <v>0</v>
      </c>
      <c r="CM17" s="10">
        <f t="shared" si="12"/>
        <v>0</v>
      </c>
      <c r="CN17" s="10">
        <f t="shared" si="12"/>
        <v>0</v>
      </c>
      <c r="CO17" s="10">
        <f t="shared" si="12"/>
        <v>0</v>
      </c>
      <c r="CP17" s="10">
        <f t="shared" si="12"/>
        <v>0</v>
      </c>
      <c r="CQ17" s="10">
        <f t="shared" si="12"/>
        <v>0</v>
      </c>
      <c r="CR17" s="10">
        <f t="shared" si="12"/>
        <v>0</v>
      </c>
      <c r="CS17" s="10">
        <f t="shared" si="12"/>
        <v>0</v>
      </c>
      <c r="CT17" s="10">
        <f t="shared" si="12"/>
        <v>0</v>
      </c>
      <c r="CU17" s="10">
        <f t="shared" si="12"/>
        <v>0</v>
      </c>
      <c r="CV17" s="10">
        <f t="shared" si="12"/>
        <v>0</v>
      </c>
      <c r="CW17" s="10">
        <f t="shared" si="12"/>
        <v>0</v>
      </c>
      <c r="CX17" s="10">
        <f t="shared" si="12"/>
        <v>0</v>
      </c>
      <c r="CY17" s="10">
        <f t="shared" si="12"/>
        <v>0</v>
      </c>
      <c r="CZ17" s="10">
        <f t="shared" si="12"/>
        <v>0</v>
      </c>
      <c r="DA17" s="10">
        <f t="shared" si="12"/>
        <v>0</v>
      </c>
      <c r="DB17" s="10">
        <f t="shared" si="12"/>
        <v>0</v>
      </c>
      <c r="DC17" s="10">
        <f t="shared" si="12"/>
        <v>0</v>
      </c>
      <c r="DD17" s="10">
        <f t="shared" si="12"/>
        <v>0</v>
      </c>
      <c r="DE17" s="10">
        <f t="shared" si="12"/>
        <v>0</v>
      </c>
      <c r="DF17" s="10">
        <f t="shared" si="12"/>
        <v>0</v>
      </c>
      <c r="DG17" s="10">
        <f t="shared" si="12"/>
        <v>0</v>
      </c>
      <c r="DH17" s="10">
        <f t="shared" si="12"/>
        <v>0</v>
      </c>
      <c r="DI17" s="10">
        <f t="shared" si="12"/>
        <v>0</v>
      </c>
      <c r="DJ17" s="10">
        <f t="shared" si="12"/>
        <v>0</v>
      </c>
      <c r="DK17" s="10">
        <f t="shared" si="12"/>
        <v>0</v>
      </c>
      <c r="DL17" s="10">
        <f t="shared" si="12"/>
        <v>0</v>
      </c>
      <c r="DM17" s="10">
        <f t="shared" si="12"/>
        <v>0</v>
      </c>
      <c r="DN17" s="10">
        <f t="shared" si="12"/>
        <v>0</v>
      </c>
      <c r="DO17" s="10">
        <f t="shared" si="12"/>
        <v>0</v>
      </c>
      <c r="DP17" s="10">
        <f t="shared" si="12"/>
        <v>0</v>
      </c>
      <c r="DQ17" s="10">
        <f t="shared" si="12"/>
        <v>0</v>
      </c>
      <c r="DR17" s="10">
        <f t="shared" si="12"/>
        <v>0</v>
      </c>
      <c r="DS17" s="10">
        <f t="shared" si="12"/>
        <v>0</v>
      </c>
      <c r="DT17" s="10">
        <f t="shared" si="12"/>
        <v>0</v>
      </c>
      <c r="DU17" s="10">
        <f t="shared" si="12"/>
        <v>0</v>
      </c>
      <c r="DV17" s="10">
        <f t="shared" si="12"/>
        <v>0</v>
      </c>
      <c r="DW17" s="10">
        <f t="shared" si="12"/>
        <v>0</v>
      </c>
      <c r="DX17" s="10">
        <f t="shared" si="12"/>
        <v>0</v>
      </c>
      <c r="DY17" s="10">
        <f t="shared" si="12"/>
        <v>0</v>
      </c>
      <c r="DZ17" s="10">
        <f t="shared" si="12"/>
        <v>0</v>
      </c>
      <c r="EA17" s="10">
        <f t="shared" si="12"/>
        <v>0</v>
      </c>
      <c r="EB17" s="10">
        <f t="shared" si="12"/>
        <v>0</v>
      </c>
      <c r="EC17" s="10">
        <f t="shared" si="12"/>
        <v>0</v>
      </c>
      <c r="ED17" s="10">
        <f t="shared" si="12"/>
        <v>0</v>
      </c>
      <c r="EE17" s="10">
        <f t="shared" si="12"/>
        <v>0</v>
      </c>
      <c r="EF17" s="10">
        <f t="shared" si="12"/>
        <v>0</v>
      </c>
      <c r="EG17" s="10">
        <f t="shared" si="12"/>
        <v>0</v>
      </c>
      <c r="EH17" s="10">
        <f t="shared" si="12"/>
        <v>0</v>
      </c>
      <c r="EI17" s="10">
        <f t="shared" si="12"/>
        <v>0</v>
      </c>
      <c r="EJ17" s="10">
        <f t="shared" ref="EJ17:GU17" si="13">IF(EJ5&lt;($G$14+1),0,IF(EJ5&lt;=$G$2,$G$17,0))</f>
        <v>0</v>
      </c>
      <c r="EK17" s="10">
        <f t="shared" si="13"/>
        <v>0</v>
      </c>
      <c r="EL17" s="10">
        <f t="shared" si="13"/>
        <v>0</v>
      </c>
      <c r="EM17" s="10">
        <f t="shared" si="13"/>
        <v>0</v>
      </c>
      <c r="EN17" s="10">
        <f t="shared" si="13"/>
        <v>0</v>
      </c>
      <c r="EO17" s="10">
        <f t="shared" si="13"/>
        <v>0</v>
      </c>
      <c r="EP17" s="10">
        <f t="shared" si="13"/>
        <v>0</v>
      </c>
      <c r="EQ17" s="10">
        <f t="shared" si="13"/>
        <v>0</v>
      </c>
      <c r="ER17" s="10">
        <f t="shared" si="13"/>
        <v>0</v>
      </c>
      <c r="ES17" s="10">
        <f t="shared" si="13"/>
        <v>0</v>
      </c>
      <c r="ET17" s="10">
        <f t="shared" si="13"/>
        <v>0</v>
      </c>
      <c r="EU17" s="10">
        <f t="shared" si="13"/>
        <v>0</v>
      </c>
      <c r="EV17" s="10">
        <f t="shared" si="13"/>
        <v>0</v>
      </c>
      <c r="EW17" s="10">
        <f t="shared" si="13"/>
        <v>0</v>
      </c>
      <c r="EX17" s="10">
        <f t="shared" si="13"/>
        <v>0</v>
      </c>
      <c r="EY17" s="10">
        <f t="shared" si="13"/>
        <v>0</v>
      </c>
      <c r="EZ17" s="10">
        <f t="shared" si="13"/>
        <v>0</v>
      </c>
      <c r="FA17" s="10">
        <f t="shared" si="13"/>
        <v>0</v>
      </c>
      <c r="FB17" s="10">
        <f t="shared" si="13"/>
        <v>0</v>
      </c>
      <c r="FC17" s="10">
        <f t="shared" si="13"/>
        <v>0</v>
      </c>
      <c r="FD17" s="10">
        <f t="shared" si="13"/>
        <v>0</v>
      </c>
      <c r="FE17" s="10">
        <f t="shared" si="13"/>
        <v>0</v>
      </c>
      <c r="FF17" s="10">
        <f t="shared" si="13"/>
        <v>0</v>
      </c>
      <c r="FG17" s="10">
        <f t="shared" si="13"/>
        <v>0</v>
      </c>
      <c r="FH17" s="10">
        <f t="shared" si="13"/>
        <v>0</v>
      </c>
      <c r="FI17" s="10">
        <f t="shared" si="13"/>
        <v>0</v>
      </c>
      <c r="FJ17" s="10">
        <f t="shared" si="13"/>
        <v>0</v>
      </c>
      <c r="FK17" s="10">
        <f t="shared" si="13"/>
        <v>0</v>
      </c>
      <c r="FL17" s="10">
        <f t="shared" si="13"/>
        <v>0</v>
      </c>
      <c r="FM17" s="10">
        <f t="shared" si="13"/>
        <v>0</v>
      </c>
      <c r="FN17" s="10">
        <f t="shared" si="13"/>
        <v>0</v>
      </c>
      <c r="FO17" s="10">
        <f t="shared" si="13"/>
        <v>0</v>
      </c>
      <c r="FP17" s="10">
        <f t="shared" si="13"/>
        <v>0</v>
      </c>
      <c r="FQ17" s="10">
        <f t="shared" si="13"/>
        <v>0</v>
      </c>
      <c r="FR17" s="10">
        <f t="shared" si="13"/>
        <v>0</v>
      </c>
      <c r="FS17" s="10">
        <f t="shared" si="13"/>
        <v>0</v>
      </c>
      <c r="FT17" s="10">
        <f t="shared" si="13"/>
        <v>0</v>
      </c>
      <c r="FU17" s="10">
        <f t="shared" si="13"/>
        <v>0</v>
      </c>
      <c r="FV17" s="10">
        <f t="shared" si="13"/>
        <v>0</v>
      </c>
      <c r="FW17" s="10">
        <f t="shared" si="13"/>
        <v>0</v>
      </c>
      <c r="FX17" s="10">
        <f t="shared" si="13"/>
        <v>0</v>
      </c>
      <c r="FY17" s="10">
        <f t="shared" si="13"/>
        <v>0</v>
      </c>
      <c r="FZ17" s="10">
        <f t="shared" si="13"/>
        <v>0</v>
      </c>
      <c r="GA17" s="10">
        <f t="shared" si="13"/>
        <v>0</v>
      </c>
      <c r="GB17" s="10">
        <f t="shared" si="13"/>
        <v>0</v>
      </c>
      <c r="GC17" s="10">
        <f t="shared" si="13"/>
        <v>0</v>
      </c>
      <c r="GD17" s="10">
        <f t="shared" si="13"/>
        <v>0</v>
      </c>
      <c r="GE17" s="10">
        <f t="shared" si="13"/>
        <v>0</v>
      </c>
      <c r="GF17" s="10">
        <f t="shared" si="13"/>
        <v>0</v>
      </c>
      <c r="GG17" s="10">
        <f t="shared" si="13"/>
        <v>0</v>
      </c>
      <c r="GH17" s="10">
        <f t="shared" si="13"/>
        <v>0</v>
      </c>
      <c r="GI17" s="10">
        <f t="shared" si="13"/>
        <v>0</v>
      </c>
      <c r="GJ17" s="10">
        <f t="shared" si="13"/>
        <v>0</v>
      </c>
      <c r="GK17" s="10">
        <f t="shared" si="13"/>
        <v>0</v>
      </c>
      <c r="GL17" s="10">
        <f t="shared" si="13"/>
        <v>0</v>
      </c>
      <c r="GM17" s="10">
        <f t="shared" si="13"/>
        <v>0</v>
      </c>
      <c r="GN17" s="10">
        <f t="shared" si="13"/>
        <v>0</v>
      </c>
      <c r="GO17" s="10">
        <f t="shared" si="13"/>
        <v>0</v>
      </c>
      <c r="GP17" s="10">
        <f t="shared" si="13"/>
        <v>0</v>
      </c>
      <c r="GQ17" s="10">
        <f t="shared" si="13"/>
        <v>0</v>
      </c>
      <c r="GR17" s="10">
        <f t="shared" si="13"/>
        <v>0</v>
      </c>
      <c r="GS17" s="10">
        <f t="shared" si="13"/>
        <v>0</v>
      </c>
      <c r="GT17" s="10">
        <f t="shared" si="13"/>
        <v>0</v>
      </c>
      <c r="GU17" s="10">
        <f t="shared" si="13"/>
        <v>0</v>
      </c>
      <c r="GV17" s="10">
        <f t="shared" ref="GV17:IP17" si="14">IF(GV5&lt;($G$14+1),0,IF(GV5&lt;=$G$2,$G$17,0))</f>
        <v>0</v>
      </c>
      <c r="GW17" s="10">
        <f t="shared" si="14"/>
        <v>0</v>
      </c>
      <c r="GX17" s="10">
        <f t="shared" si="14"/>
        <v>0</v>
      </c>
      <c r="GY17" s="10">
        <f t="shared" si="14"/>
        <v>0</v>
      </c>
      <c r="GZ17" s="10">
        <f t="shared" si="14"/>
        <v>0</v>
      </c>
      <c r="HA17" s="10">
        <f t="shared" si="14"/>
        <v>0</v>
      </c>
      <c r="HB17" s="10">
        <f t="shared" si="14"/>
        <v>0</v>
      </c>
      <c r="HC17" s="10">
        <f t="shared" si="14"/>
        <v>0</v>
      </c>
      <c r="HD17" s="10">
        <f t="shared" si="14"/>
        <v>0</v>
      </c>
      <c r="HE17" s="10">
        <f t="shared" si="14"/>
        <v>0</v>
      </c>
      <c r="HF17" s="10">
        <f t="shared" si="14"/>
        <v>0</v>
      </c>
      <c r="HG17" s="10">
        <f t="shared" si="14"/>
        <v>0</v>
      </c>
      <c r="HH17" s="10">
        <f t="shared" si="14"/>
        <v>0</v>
      </c>
      <c r="HI17" s="10">
        <f t="shared" si="14"/>
        <v>0</v>
      </c>
      <c r="HJ17" s="10">
        <f t="shared" si="14"/>
        <v>0</v>
      </c>
      <c r="HK17" s="10">
        <f t="shared" si="14"/>
        <v>0</v>
      </c>
      <c r="HL17" s="10">
        <f t="shared" si="14"/>
        <v>0</v>
      </c>
      <c r="HM17" s="10">
        <f t="shared" si="14"/>
        <v>0</v>
      </c>
      <c r="HN17" s="10">
        <f t="shared" si="14"/>
        <v>0</v>
      </c>
      <c r="HO17" s="10">
        <f t="shared" si="14"/>
        <v>0</v>
      </c>
      <c r="HP17" s="10">
        <f t="shared" si="14"/>
        <v>0</v>
      </c>
      <c r="HQ17" s="10">
        <f t="shared" si="14"/>
        <v>0</v>
      </c>
      <c r="HR17" s="10">
        <f t="shared" si="14"/>
        <v>0</v>
      </c>
      <c r="HS17" s="10">
        <f t="shared" si="14"/>
        <v>0</v>
      </c>
      <c r="HT17" s="10">
        <f t="shared" si="14"/>
        <v>0</v>
      </c>
      <c r="HU17" s="10">
        <f t="shared" si="14"/>
        <v>0</v>
      </c>
      <c r="HV17" s="10">
        <f t="shared" si="14"/>
        <v>0</v>
      </c>
      <c r="HW17" s="10">
        <f t="shared" si="14"/>
        <v>0</v>
      </c>
      <c r="HX17" s="10">
        <f t="shared" si="14"/>
        <v>0</v>
      </c>
      <c r="HY17" s="10">
        <f t="shared" si="14"/>
        <v>0</v>
      </c>
      <c r="HZ17" s="10">
        <f t="shared" si="14"/>
        <v>0</v>
      </c>
      <c r="IA17" s="10">
        <f t="shared" si="14"/>
        <v>0</v>
      </c>
      <c r="IB17" s="10">
        <f t="shared" si="14"/>
        <v>0</v>
      </c>
      <c r="IC17" s="10">
        <f t="shared" si="14"/>
        <v>0</v>
      </c>
      <c r="ID17" s="10">
        <f t="shared" si="14"/>
        <v>0</v>
      </c>
      <c r="IE17" s="10">
        <f t="shared" si="14"/>
        <v>0</v>
      </c>
      <c r="IF17" s="10">
        <f t="shared" si="14"/>
        <v>0</v>
      </c>
      <c r="IG17" s="10">
        <f t="shared" si="14"/>
        <v>0</v>
      </c>
      <c r="IH17" s="10">
        <f t="shared" si="14"/>
        <v>0</v>
      </c>
      <c r="II17" s="10">
        <f t="shared" si="14"/>
        <v>0</v>
      </c>
      <c r="IJ17" s="10">
        <f t="shared" si="14"/>
        <v>0</v>
      </c>
      <c r="IK17" s="10">
        <f t="shared" si="14"/>
        <v>0</v>
      </c>
      <c r="IL17" s="10">
        <f t="shared" si="14"/>
        <v>0</v>
      </c>
      <c r="IM17" s="10">
        <f t="shared" si="14"/>
        <v>0</v>
      </c>
      <c r="IN17" s="10">
        <f t="shared" si="14"/>
        <v>0</v>
      </c>
      <c r="IO17" s="10">
        <f t="shared" si="14"/>
        <v>0</v>
      </c>
      <c r="IP17" s="10">
        <f t="shared" si="14"/>
        <v>0</v>
      </c>
    </row>
    <row r="18" spans="1:250" x14ac:dyDescent="0.2">
      <c r="D18" t="s">
        <v>2</v>
      </c>
      <c r="G18" s="6">
        <f>G11*$G$6</f>
        <v>0</v>
      </c>
      <c r="I18" s="8"/>
      <c r="K18" s="135">
        <f>IF(($G$14+1=K5),$G$18,0)</f>
        <v>0</v>
      </c>
      <c r="L18" s="135">
        <f t="shared" ref="L18:AH18" si="15">IF(($G$14+1=L5),$G$18,0)</f>
        <v>0</v>
      </c>
      <c r="M18" s="135">
        <f t="shared" si="15"/>
        <v>0</v>
      </c>
      <c r="N18" s="135">
        <f t="shared" si="15"/>
        <v>0</v>
      </c>
      <c r="O18" s="135">
        <f t="shared" si="15"/>
        <v>0</v>
      </c>
      <c r="P18" s="135">
        <f t="shared" si="15"/>
        <v>0</v>
      </c>
      <c r="Q18" s="135">
        <f t="shared" si="15"/>
        <v>0</v>
      </c>
      <c r="R18" s="135">
        <f t="shared" si="15"/>
        <v>0</v>
      </c>
      <c r="S18" s="135">
        <f t="shared" si="15"/>
        <v>0</v>
      </c>
      <c r="T18" s="135">
        <f t="shared" si="15"/>
        <v>0</v>
      </c>
      <c r="U18" s="135">
        <f t="shared" si="15"/>
        <v>0</v>
      </c>
      <c r="V18" s="135">
        <f t="shared" si="15"/>
        <v>0</v>
      </c>
      <c r="W18" s="135">
        <f t="shared" si="15"/>
        <v>0</v>
      </c>
      <c r="X18" s="135">
        <f t="shared" si="15"/>
        <v>0</v>
      </c>
      <c r="Y18" s="135">
        <f t="shared" si="15"/>
        <v>0</v>
      </c>
      <c r="Z18" s="135">
        <f t="shared" si="15"/>
        <v>0</v>
      </c>
      <c r="AA18" s="135">
        <f t="shared" si="15"/>
        <v>0</v>
      </c>
      <c r="AB18" s="135">
        <f t="shared" si="15"/>
        <v>0</v>
      </c>
      <c r="AC18" s="135">
        <f t="shared" si="15"/>
        <v>0</v>
      </c>
      <c r="AD18" s="135">
        <f t="shared" si="15"/>
        <v>0</v>
      </c>
      <c r="AE18" s="135">
        <f t="shared" si="15"/>
        <v>0</v>
      </c>
      <c r="AF18" s="135">
        <f t="shared" si="15"/>
        <v>0</v>
      </c>
      <c r="AG18" s="135">
        <f t="shared" si="15"/>
        <v>0</v>
      </c>
      <c r="AH18" s="135">
        <f t="shared" si="15"/>
        <v>0</v>
      </c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</row>
    <row r="19" spans="1:250" x14ac:dyDescent="0.2">
      <c r="D19" t="s">
        <v>12</v>
      </c>
      <c r="G19" s="27">
        <v>0</v>
      </c>
      <c r="I19" s="8"/>
      <c r="J19" s="8"/>
      <c r="K19" s="10">
        <f>IF(K$5&lt;=$G$2,(K10*$G19),0)</f>
        <v>0</v>
      </c>
      <c r="L19" s="10">
        <f t="shared" ref="L19:BW19" si="16">IF(L$5&lt;=$G$2,(L10*$G19),0)</f>
        <v>0</v>
      </c>
      <c r="M19" s="10">
        <f t="shared" si="16"/>
        <v>0</v>
      </c>
      <c r="N19" s="10">
        <f t="shared" si="16"/>
        <v>0</v>
      </c>
      <c r="O19" s="10">
        <f t="shared" si="16"/>
        <v>0</v>
      </c>
      <c r="P19" s="10">
        <f t="shared" si="16"/>
        <v>0</v>
      </c>
      <c r="Q19" s="10">
        <f t="shared" si="16"/>
        <v>0</v>
      </c>
      <c r="R19" s="10">
        <f t="shared" si="16"/>
        <v>0</v>
      </c>
      <c r="S19" s="10">
        <f t="shared" si="16"/>
        <v>0</v>
      </c>
      <c r="T19" s="10">
        <f t="shared" si="16"/>
        <v>0</v>
      </c>
      <c r="U19" s="10">
        <f t="shared" si="16"/>
        <v>0</v>
      </c>
      <c r="V19" s="10">
        <f t="shared" si="16"/>
        <v>0</v>
      </c>
      <c r="W19" s="10">
        <f t="shared" si="16"/>
        <v>0</v>
      </c>
      <c r="X19" s="10">
        <f t="shared" si="16"/>
        <v>0</v>
      </c>
      <c r="Y19" s="10">
        <f t="shared" si="16"/>
        <v>0</v>
      </c>
      <c r="Z19" s="10">
        <f t="shared" si="16"/>
        <v>0</v>
      </c>
      <c r="AA19" s="10">
        <f t="shared" si="16"/>
        <v>0</v>
      </c>
      <c r="AB19" s="10">
        <f t="shared" si="16"/>
        <v>0</v>
      </c>
      <c r="AC19" s="10">
        <f t="shared" si="16"/>
        <v>0</v>
      </c>
      <c r="AD19" s="10">
        <f t="shared" si="16"/>
        <v>0</v>
      </c>
      <c r="AE19" s="10">
        <f t="shared" si="16"/>
        <v>0</v>
      </c>
      <c r="AF19" s="10">
        <f t="shared" si="16"/>
        <v>0</v>
      </c>
      <c r="AG19" s="10">
        <f t="shared" si="16"/>
        <v>0</v>
      </c>
      <c r="AH19" s="10">
        <f t="shared" si="16"/>
        <v>0</v>
      </c>
      <c r="AI19" s="10">
        <f t="shared" si="16"/>
        <v>0</v>
      </c>
      <c r="AJ19" s="10">
        <f t="shared" si="16"/>
        <v>0</v>
      </c>
      <c r="AK19" s="10">
        <f t="shared" si="16"/>
        <v>0</v>
      </c>
      <c r="AL19" s="10">
        <f t="shared" si="16"/>
        <v>0</v>
      </c>
      <c r="AM19" s="10">
        <f t="shared" si="16"/>
        <v>0</v>
      </c>
      <c r="AN19" s="10">
        <f t="shared" si="16"/>
        <v>0</v>
      </c>
      <c r="AO19" s="10">
        <f t="shared" si="16"/>
        <v>0</v>
      </c>
      <c r="AP19" s="10">
        <f t="shared" si="16"/>
        <v>0</v>
      </c>
      <c r="AQ19" s="10">
        <f t="shared" si="16"/>
        <v>0</v>
      </c>
      <c r="AR19" s="10">
        <f t="shared" si="16"/>
        <v>0</v>
      </c>
      <c r="AS19" s="10">
        <f t="shared" si="16"/>
        <v>0</v>
      </c>
      <c r="AT19" s="10">
        <f t="shared" si="16"/>
        <v>0</v>
      </c>
      <c r="AU19" s="10">
        <f t="shared" si="16"/>
        <v>0</v>
      </c>
      <c r="AV19" s="10">
        <f t="shared" si="16"/>
        <v>0</v>
      </c>
      <c r="AW19" s="10">
        <f t="shared" si="16"/>
        <v>0</v>
      </c>
      <c r="AX19" s="10">
        <f t="shared" si="16"/>
        <v>0</v>
      </c>
      <c r="AY19" s="10">
        <f t="shared" si="16"/>
        <v>0</v>
      </c>
      <c r="AZ19" s="10">
        <f t="shared" si="16"/>
        <v>0</v>
      </c>
      <c r="BA19" s="10">
        <f t="shared" si="16"/>
        <v>0</v>
      </c>
      <c r="BB19" s="10">
        <f t="shared" si="16"/>
        <v>0</v>
      </c>
      <c r="BC19" s="10">
        <f t="shared" si="16"/>
        <v>0</v>
      </c>
      <c r="BD19" s="10">
        <f t="shared" si="16"/>
        <v>0</v>
      </c>
      <c r="BE19" s="10">
        <f t="shared" si="16"/>
        <v>0</v>
      </c>
      <c r="BF19" s="10">
        <f t="shared" si="16"/>
        <v>0</v>
      </c>
      <c r="BG19" s="10">
        <f t="shared" si="16"/>
        <v>0</v>
      </c>
      <c r="BH19" s="10">
        <f t="shared" si="16"/>
        <v>0</v>
      </c>
      <c r="BI19" s="10">
        <f t="shared" si="16"/>
        <v>0</v>
      </c>
      <c r="BJ19" s="10">
        <f t="shared" si="16"/>
        <v>0</v>
      </c>
      <c r="BK19" s="10">
        <f t="shared" si="16"/>
        <v>0</v>
      </c>
      <c r="BL19" s="10">
        <f t="shared" si="16"/>
        <v>0</v>
      </c>
      <c r="BM19" s="10">
        <f t="shared" si="16"/>
        <v>0</v>
      </c>
      <c r="BN19" s="10">
        <f t="shared" si="16"/>
        <v>0</v>
      </c>
      <c r="BO19" s="10">
        <f t="shared" si="16"/>
        <v>0</v>
      </c>
      <c r="BP19" s="10">
        <f t="shared" si="16"/>
        <v>0</v>
      </c>
      <c r="BQ19" s="10">
        <f t="shared" si="16"/>
        <v>0</v>
      </c>
      <c r="BR19" s="10">
        <f t="shared" si="16"/>
        <v>0</v>
      </c>
      <c r="BS19" s="10">
        <f t="shared" si="16"/>
        <v>0</v>
      </c>
      <c r="BT19" s="10">
        <f t="shared" si="16"/>
        <v>0</v>
      </c>
      <c r="BU19" s="10">
        <f t="shared" si="16"/>
        <v>0</v>
      </c>
      <c r="BV19" s="10">
        <f t="shared" si="16"/>
        <v>0</v>
      </c>
      <c r="BW19" s="10">
        <f t="shared" si="16"/>
        <v>0</v>
      </c>
      <c r="BX19" s="10">
        <f t="shared" ref="BX19:EI19" si="17">IF(BX$5&lt;=$G$2,(BX10*$G19),0)</f>
        <v>0</v>
      </c>
      <c r="BY19" s="10">
        <f t="shared" si="17"/>
        <v>0</v>
      </c>
      <c r="BZ19" s="10">
        <f t="shared" si="17"/>
        <v>0</v>
      </c>
      <c r="CA19" s="10">
        <f t="shared" si="17"/>
        <v>0</v>
      </c>
      <c r="CB19" s="10">
        <f t="shared" si="17"/>
        <v>0</v>
      </c>
      <c r="CC19" s="10">
        <f t="shared" si="17"/>
        <v>0</v>
      </c>
      <c r="CD19" s="10">
        <f t="shared" si="17"/>
        <v>0</v>
      </c>
      <c r="CE19" s="10">
        <f t="shared" si="17"/>
        <v>0</v>
      </c>
      <c r="CF19" s="10">
        <f t="shared" si="17"/>
        <v>0</v>
      </c>
      <c r="CG19" s="10">
        <f t="shared" si="17"/>
        <v>0</v>
      </c>
      <c r="CH19" s="10">
        <f t="shared" si="17"/>
        <v>0</v>
      </c>
      <c r="CI19" s="10">
        <f t="shared" si="17"/>
        <v>0</v>
      </c>
      <c r="CJ19" s="10">
        <f t="shared" si="17"/>
        <v>0</v>
      </c>
      <c r="CK19" s="10">
        <f t="shared" si="17"/>
        <v>0</v>
      </c>
      <c r="CL19" s="10">
        <f t="shared" si="17"/>
        <v>0</v>
      </c>
      <c r="CM19" s="10">
        <f t="shared" si="17"/>
        <v>0</v>
      </c>
      <c r="CN19" s="10">
        <f t="shared" si="17"/>
        <v>0</v>
      </c>
      <c r="CO19" s="10">
        <f t="shared" si="17"/>
        <v>0</v>
      </c>
      <c r="CP19" s="10">
        <f t="shared" si="17"/>
        <v>0</v>
      </c>
      <c r="CQ19" s="10">
        <f t="shared" si="17"/>
        <v>0</v>
      </c>
      <c r="CR19" s="10">
        <f t="shared" si="17"/>
        <v>0</v>
      </c>
      <c r="CS19" s="10">
        <f t="shared" si="17"/>
        <v>0</v>
      </c>
      <c r="CT19" s="10">
        <f t="shared" si="17"/>
        <v>0</v>
      </c>
      <c r="CU19" s="10">
        <f t="shared" si="17"/>
        <v>0</v>
      </c>
      <c r="CV19" s="10">
        <f t="shared" si="17"/>
        <v>0</v>
      </c>
      <c r="CW19" s="10">
        <f t="shared" si="17"/>
        <v>0</v>
      </c>
      <c r="CX19" s="10">
        <f t="shared" si="17"/>
        <v>0</v>
      </c>
      <c r="CY19" s="10">
        <f t="shared" si="17"/>
        <v>0</v>
      </c>
      <c r="CZ19" s="10">
        <f t="shared" si="17"/>
        <v>0</v>
      </c>
      <c r="DA19" s="10">
        <f t="shared" si="17"/>
        <v>0</v>
      </c>
      <c r="DB19" s="10">
        <f t="shared" si="17"/>
        <v>0</v>
      </c>
      <c r="DC19" s="10">
        <f t="shared" si="17"/>
        <v>0</v>
      </c>
      <c r="DD19" s="10">
        <f t="shared" si="17"/>
        <v>0</v>
      </c>
      <c r="DE19" s="10">
        <f t="shared" si="17"/>
        <v>0</v>
      </c>
      <c r="DF19" s="10">
        <f t="shared" si="17"/>
        <v>0</v>
      </c>
      <c r="DG19" s="10">
        <f t="shared" si="17"/>
        <v>0</v>
      </c>
      <c r="DH19" s="10">
        <f t="shared" si="17"/>
        <v>0</v>
      </c>
      <c r="DI19" s="10">
        <f t="shared" si="17"/>
        <v>0</v>
      </c>
      <c r="DJ19" s="10">
        <f t="shared" si="17"/>
        <v>0</v>
      </c>
      <c r="DK19" s="10">
        <f t="shared" si="17"/>
        <v>0</v>
      </c>
      <c r="DL19" s="10">
        <f t="shared" si="17"/>
        <v>0</v>
      </c>
      <c r="DM19" s="10">
        <f t="shared" si="17"/>
        <v>0</v>
      </c>
      <c r="DN19" s="10">
        <f t="shared" si="17"/>
        <v>0</v>
      </c>
      <c r="DO19" s="10">
        <f t="shared" si="17"/>
        <v>0</v>
      </c>
      <c r="DP19" s="10">
        <f t="shared" si="17"/>
        <v>0</v>
      </c>
      <c r="DQ19" s="10">
        <f t="shared" si="17"/>
        <v>0</v>
      </c>
      <c r="DR19" s="10">
        <f t="shared" si="17"/>
        <v>0</v>
      </c>
      <c r="DS19" s="10">
        <f t="shared" si="17"/>
        <v>0</v>
      </c>
      <c r="DT19" s="10">
        <f t="shared" si="17"/>
        <v>0</v>
      </c>
      <c r="DU19" s="10">
        <f t="shared" si="17"/>
        <v>0</v>
      </c>
      <c r="DV19" s="10">
        <f t="shared" si="17"/>
        <v>0</v>
      </c>
      <c r="DW19" s="10">
        <f t="shared" si="17"/>
        <v>0</v>
      </c>
      <c r="DX19" s="10">
        <f t="shared" si="17"/>
        <v>0</v>
      </c>
      <c r="DY19" s="10">
        <f t="shared" si="17"/>
        <v>0</v>
      </c>
      <c r="DZ19" s="10">
        <f t="shared" si="17"/>
        <v>0</v>
      </c>
      <c r="EA19" s="10">
        <f t="shared" si="17"/>
        <v>0</v>
      </c>
      <c r="EB19" s="10">
        <f t="shared" si="17"/>
        <v>0</v>
      </c>
      <c r="EC19" s="10">
        <f t="shared" si="17"/>
        <v>0</v>
      </c>
      <c r="ED19" s="10">
        <f t="shared" si="17"/>
        <v>0</v>
      </c>
      <c r="EE19" s="10">
        <f t="shared" si="17"/>
        <v>0</v>
      </c>
      <c r="EF19" s="10">
        <f t="shared" si="17"/>
        <v>0</v>
      </c>
      <c r="EG19" s="10">
        <f t="shared" si="17"/>
        <v>0</v>
      </c>
      <c r="EH19" s="10">
        <f t="shared" si="17"/>
        <v>0</v>
      </c>
      <c r="EI19" s="10">
        <f t="shared" si="17"/>
        <v>0</v>
      </c>
      <c r="EJ19" s="10">
        <f t="shared" ref="EJ19:GU19" si="18">IF(EJ$5&lt;=$G$2,(EJ10*$G19),0)</f>
        <v>0</v>
      </c>
      <c r="EK19" s="10">
        <f t="shared" si="18"/>
        <v>0</v>
      </c>
      <c r="EL19" s="10">
        <f t="shared" si="18"/>
        <v>0</v>
      </c>
      <c r="EM19" s="10">
        <f t="shared" si="18"/>
        <v>0</v>
      </c>
      <c r="EN19" s="10">
        <f t="shared" si="18"/>
        <v>0</v>
      </c>
      <c r="EO19" s="10">
        <f t="shared" si="18"/>
        <v>0</v>
      </c>
      <c r="EP19" s="10">
        <f t="shared" si="18"/>
        <v>0</v>
      </c>
      <c r="EQ19" s="10">
        <f t="shared" si="18"/>
        <v>0</v>
      </c>
      <c r="ER19" s="10">
        <f t="shared" si="18"/>
        <v>0</v>
      </c>
      <c r="ES19" s="10">
        <f t="shared" si="18"/>
        <v>0</v>
      </c>
      <c r="ET19" s="10">
        <f t="shared" si="18"/>
        <v>0</v>
      </c>
      <c r="EU19" s="10">
        <f t="shared" si="18"/>
        <v>0</v>
      </c>
      <c r="EV19" s="10">
        <f t="shared" si="18"/>
        <v>0</v>
      </c>
      <c r="EW19" s="10">
        <f t="shared" si="18"/>
        <v>0</v>
      </c>
      <c r="EX19" s="10">
        <f t="shared" si="18"/>
        <v>0</v>
      </c>
      <c r="EY19" s="10">
        <f t="shared" si="18"/>
        <v>0</v>
      </c>
      <c r="EZ19" s="10">
        <f t="shared" si="18"/>
        <v>0</v>
      </c>
      <c r="FA19" s="10">
        <f t="shared" si="18"/>
        <v>0</v>
      </c>
      <c r="FB19" s="10">
        <f t="shared" si="18"/>
        <v>0</v>
      </c>
      <c r="FC19" s="10">
        <f t="shared" si="18"/>
        <v>0</v>
      </c>
      <c r="FD19" s="10">
        <f t="shared" si="18"/>
        <v>0</v>
      </c>
      <c r="FE19" s="10">
        <f t="shared" si="18"/>
        <v>0</v>
      </c>
      <c r="FF19" s="10">
        <f t="shared" si="18"/>
        <v>0</v>
      </c>
      <c r="FG19" s="10">
        <f t="shared" si="18"/>
        <v>0</v>
      </c>
      <c r="FH19" s="10">
        <f t="shared" si="18"/>
        <v>0</v>
      </c>
      <c r="FI19" s="10">
        <f t="shared" si="18"/>
        <v>0</v>
      </c>
      <c r="FJ19" s="10">
        <f t="shared" si="18"/>
        <v>0</v>
      </c>
      <c r="FK19" s="10">
        <f t="shared" si="18"/>
        <v>0</v>
      </c>
      <c r="FL19" s="10">
        <f t="shared" si="18"/>
        <v>0</v>
      </c>
      <c r="FM19" s="10">
        <f t="shared" si="18"/>
        <v>0</v>
      </c>
      <c r="FN19" s="10">
        <f t="shared" si="18"/>
        <v>0</v>
      </c>
      <c r="FO19" s="10">
        <f t="shared" si="18"/>
        <v>0</v>
      </c>
      <c r="FP19" s="10">
        <f t="shared" si="18"/>
        <v>0</v>
      </c>
      <c r="FQ19" s="10">
        <f t="shared" si="18"/>
        <v>0</v>
      </c>
      <c r="FR19" s="10">
        <f t="shared" si="18"/>
        <v>0</v>
      </c>
      <c r="FS19" s="10">
        <f t="shared" si="18"/>
        <v>0</v>
      </c>
      <c r="FT19" s="10">
        <f t="shared" si="18"/>
        <v>0</v>
      </c>
      <c r="FU19" s="10">
        <f t="shared" si="18"/>
        <v>0</v>
      </c>
      <c r="FV19" s="10">
        <f t="shared" si="18"/>
        <v>0</v>
      </c>
      <c r="FW19" s="10">
        <f t="shared" si="18"/>
        <v>0</v>
      </c>
      <c r="FX19" s="10">
        <f t="shared" si="18"/>
        <v>0</v>
      </c>
      <c r="FY19" s="10">
        <f t="shared" si="18"/>
        <v>0</v>
      </c>
      <c r="FZ19" s="10">
        <f t="shared" si="18"/>
        <v>0</v>
      </c>
      <c r="GA19" s="10">
        <f t="shared" si="18"/>
        <v>0</v>
      </c>
      <c r="GB19" s="10">
        <f t="shared" si="18"/>
        <v>0</v>
      </c>
      <c r="GC19" s="10">
        <f t="shared" si="18"/>
        <v>0</v>
      </c>
      <c r="GD19" s="10">
        <f t="shared" si="18"/>
        <v>0</v>
      </c>
      <c r="GE19" s="10">
        <f t="shared" si="18"/>
        <v>0</v>
      </c>
      <c r="GF19" s="10">
        <f t="shared" si="18"/>
        <v>0</v>
      </c>
      <c r="GG19" s="10">
        <f t="shared" si="18"/>
        <v>0</v>
      </c>
      <c r="GH19" s="10">
        <f t="shared" si="18"/>
        <v>0</v>
      </c>
      <c r="GI19" s="10">
        <f t="shared" si="18"/>
        <v>0</v>
      </c>
      <c r="GJ19" s="10">
        <f t="shared" si="18"/>
        <v>0</v>
      </c>
      <c r="GK19" s="10">
        <f t="shared" si="18"/>
        <v>0</v>
      </c>
      <c r="GL19" s="10">
        <f t="shared" si="18"/>
        <v>0</v>
      </c>
      <c r="GM19" s="10">
        <f t="shared" si="18"/>
        <v>0</v>
      </c>
      <c r="GN19" s="10">
        <f t="shared" si="18"/>
        <v>0</v>
      </c>
      <c r="GO19" s="10">
        <f t="shared" si="18"/>
        <v>0</v>
      </c>
      <c r="GP19" s="10">
        <f t="shared" si="18"/>
        <v>0</v>
      </c>
      <c r="GQ19" s="10">
        <f t="shared" si="18"/>
        <v>0</v>
      </c>
      <c r="GR19" s="10">
        <f t="shared" si="18"/>
        <v>0</v>
      </c>
      <c r="GS19" s="10">
        <f t="shared" si="18"/>
        <v>0</v>
      </c>
      <c r="GT19" s="10">
        <f t="shared" si="18"/>
        <v>0</v>
      </c>
      <c r="GU19" s="10">
        <f t="shared" si="18"/>
        <v>0</v>
      </c>
      <c r="GV19" s="10">
        <f t="shared" ref="GV19:IP19" si="19">IF(GV$5&lt;=$G$2,(GV10*$G19),0)</f>
        <v>0</v>
      </c>
      <c r="GW19" s="10">
        <f t="shared" si="19"/>
        <v>0</v>
      </c>
      <c r="GX19" s="10">
        <f t="shared" si="19"/>
        <v>0</v>
      </c>
      <c r="GY19" s="10">
        <f t="shared" si="19"/>
        <v>0</v>
      </c>
      <c r="GZ19" s="10">
        <f t="shared" si="19"/>
        <v>0</v>
      </c>
      <c r="HA19" s="10">
        <f t="shared" si="19"/>
        <v>0</v>
      </c>
      <c r="HB19" s="10">
        <f t="shared" si="19"/>
        <v>0</v>
      </c>
      <c r="HC19" s="10">
        <f t="shared" si="19"/>
        <v>0</v>
      </c>
      <c r="HD19" s="10">
        <f t="shared" si="19"/>
        <v>0</v>
      </c>
      <c r="HE19" s="10">
        <f t="shared" si="19"/>
        <v>0</v>
      </c>
      <c r="HF19" s="10">
        <f t="shared" si="19"/>
        <v>0</v>
      </c>
      <c r="HG19" s="10">
        <f t="shared" si="19"/>
        <v>0</v>
      </c>
      <c r="HH19" s="10">
        <f t="shared" si="19"/>
        <v>0</v>
      </c>
      <c r="HI19" s="10">
        <f t="shared" si="19"/>
        <v>0</v>
      </c>
      <c r="HJ19" s="10">
        <f t="shared" si="19"/>
        <v>0</v>
      </c>
      <c r="HK19" s="10">
        <f t="shared" si="19"/>
        <v>0</v>
      </c>
      <c r="HL19" s="10">
        <f t="shared" si="19"/>
        <v>0</v>
      </c>
      <c r="HM19" s="10">
        <f t="shared" si="19"/>
        <v>0</v>
      </c>
      <c r="HN19" s="10">
        <f t="shared" si="19"/>
        <v>0</v>
      </c>
      <c r="HO19" s="10">
        <f t="shared" si="19"/>
        <v>0</v>
      </c>
      <c r="HP19" s="10">
        <f t="shared" si="19"/>
        <v>0</v>
      </c>
      <c r="HQ19" s="10">
        <f t="shared" si="19"/>
        <v>0</v>
      </c>
      <c r="HR19" s="10">
        <f t="shared" si="19"/>
        <v>0</v>
      </c>
      <c r="HS19" s="10">
        <f t="shared" si="19"/>
        <v>0</v>
      </c>
      <c r="HT19" s="10">
        <f t="shared" si="19"/>
        <v>0</v>
      </c>
      <c r="HU19" s="10">
        <f t="shared" si="19"/>
        <v>0</v>
      </c>
      <c r="HV19" s="10">
        <f t="shared" si="19"/>
        <v>0</v>
      </c>
      <c r="HW19" s="10">
        <f t="shared" si="19"/>
        <v>0</v>
      </c>
      <c r="HX19" s="10">
        <f t="shared" si="19"/>
        <v>0</v>
      </c>
      <c r="HY19" s="10">
        <f t="shared" si="19"/>
        <v>0</v>
      </c>
      <c r="HZ19" s="10">
        <f t="shared" si="19"/>
        <v>0</v>
      </c>
      <c r="IA19" s="10">
        <f t="shared" si="19"/>
        <v>0</v>
      </c>
      <c r="IB19" s="10">
        <f t="shared" si="19"/>
        <v>0</v>
      </c>
      <c r="IC19" s="10">
        <f t="shared" si="19"/>
        <v>0</v>
      </c>
      <c r="ID19" s="10">
        <f t="shared" si="19"/>
        <v>0</v>
      </c>
      <c r="IE19" s="10">
        <f t="shared" si="19"/>
        <v>0</v>
      </c>
      <c r="IF19" s="10">
        <f t="shared" si="19"/>
        <v>0</v>
      </c>
      <c r="IG19" s="10">
        <f t="shared" si="19"/>
        <v>0</v>
      </c>
      <c r="IH19" s="10">
        <f t="shared" si="19"/>
        <v>0</v>
      </c>
      <c r="II19" s="10">
        <f t="shared" si="19"/>
        <v>0</v>
      </c>
      <c r="IJ19" s="10">
        <f t="shared" si="19"/>
        <v>0</v>
      </c>
      <c r="IK19" s="10">
        <f t="shared" si="19"/>
        <v>0</v>
      </c>
      <c r="IL19" s="10">
        <f t="shared" si="19"/>
        <v>0</v>
      </c>
      <c r="IM19" s="10">
        <f t="shared" si="19"/>
        <v>0</v>
      </c>
      <c r="IN19" s="10">
        <f t="shared" si="19"/>
        <v>0</v>
      </c>
      <c r="IO19" s="10">
        <f t="shared" si="19"/>
        <v>0</v>
      </c>
      <c r="IP19" s="10">
        <f t="shared" si="19"/>
        <v>0</v>
      </c>
    </row>
    <row r="20" spans="1:250" x14ac:dyDescent="0.2"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</row>
    <row r="21" spans="1:250" x14ac:dyDescent="0.2">
      <c r="B21" s="2" t="str">
        <f>CONCATENATE("Net Cash Flow ",A7)</f>
        <v>Net Cash Flow Circuit</v>
      </c>
      <c r="I21" s="14">
        <f t="shared" ref="I21" si="20">SUM(I10:I11)-SUM(I15:I19)</f>
        <v>0</v>
      </c>
      <c r="J21" s="14">
        <f>SUM(J10:J11)-SUM(J15:J19)</f>
        <v>0</v>
      </c>
      <c r="K21" s="14">
        <f>SUM(K10:K11)-SUM(K15:K19)</f>
        <v>-10500</v>
      </c>
      <c r="L21" s="14">
        <f t="shared" ref="L21:BR21" si="21">SUM(L10:L11)-SUM(L15:L19)</f>
        <v>1215</v>
      </c>
      <c r="M21" s="14">
        <f t="shared" si="21"/>
        <v>1215</v>
      </c>
      <c r="N21" s="14">
        <f t="shared" si="21"/>
        <v>1215</v>
      </c>
      <c r="O21" s="14">
        <f>SUM(O10:O11)-SUM(O15:O19)</f>
        <v>1215</v>
      </c>
      <c r="P21" s="14">
        <f t="shared" si="21"/>
        <v>1215</v>
      </c>
      <c r="Q21" s="14">
        <f t="shared" si="21"/>
        <v>1215</v>
      </c>
      <c r="R21" s="14">
        <f t="shared" si="21"/>
        <v>1215</v>
      </c>
      <c r="S21" s="14">
        <f t="shared" si="21"/>
        <v>1215</v>
      </c>
      <c r="T21" s="14">
        <f t="shared" si="21"/>
        <v>1215</v>
      </c>
      <c r="U21" s="14">
        <f t="shared" si="21"/>
        <v>1215</v>
      </c>
      <c r="V21" s="14">
        <f t="shared" si="21"/>
        <v>1215</v>
      </c>
      <c r="W21" s="14">
        <f t="shared" si="21"/>
        <v>1263.6000000000001</v>
      </c>
      <c r="X21" s="14">
        <f t="shared" si="21"/>
        <v>1263.6000000000001</v>
      </c>
      <c r="Y21" s="14">
        <f t="shared" si="21"/>
        <v>1263.6000000000001</v>
      </c>
      <c r="Z21" s="14">
        <f t="shared" si="21"/>
        <v>1263.6000000000001</v>
      </c>
      <c r="AA21" s="14">
        <f t="shared" si="21"/>
        <v>1263.6000000000001</v>
      </c>
      <c r="AB21" s="14">
        <f t="shared" si="21"/>
        <v>1263.6000000000001</v>
      </c>
      <c r="AC21" s="14">
        <f t="shared" si="21"/>
        <v>1263.6000000000001</v>
      </c>
      <c r="AD21" s="14">
        <f t="shared" si="21"/>
        <v>1263.6000000000001</v>
      </c>
      <c r="AE21" s="14">
        <f t="shared" si="21"/>
        <v>1263.6000000000001</v>
      </c>
      <c r="AF21" s="14">
        <f t="shared" si="21"/>
        <v>1263.6000000000001</v>
      </c>
      <c r="AG21" s="14">
        <f t="shared" si="21"/>
        <v>1263.6000000000001</v>
      </c>
      <c r="AH21" s="14">
        <f t="shared" si="21"/>
        <v>1263.6000000000001</v>
      </c>
      <c r="AI21" s="14">
        <f t="shared" si="21"/>
        <v>1314.1440000000002</v>
      </c>
      <c r="AJ21" s="14">
        <f t="shared" si="21"/>
        <v>1314.1440000000002</v>
      </c>
      <c r="AK21" s="14">
        <f t="shared" si="21"/>
        <v>1314.1440000000002</v>
      </c>
      <c r="AL21" s="14">
        <f t="shared" si="21"/>
        <v>1314.1440000000002</v>
      </c>
      <c r="AM21" s="14">
        <f t="shared" si="21"/>
        <v>1314.1440000000002</v>
      </c>
      <c r="AN21" s="14">
        <f t="shared" si="21"/>
        <v>1314.1440000000002</v>
      </c>
      <c r="AO21" s="14">
        <f t="shared" si="21"/>
        <v>1314.1440000000002</v>
      </c>
      <c r="AP21" s="14">
        <f t="shared" si="21"/>
        <v>1314.1440000000002</v>
      </c>
      <c r="AQ21" s="14">
        <f t="shared" si="21"/>
        <v>1314.1440000000002</v>
      </c>
      <c r="AR21" s="14">
        <f t="shared" si="21"/>
        <v>1314.1440000000002</v>
      </c>
      <c r="AS21" s="14">
        <f t="shared" si="21"/>
        <v>1314.1440000000002</v>
      </c>
      <c r="AT21" s="14">
        <f t="shared" si="21"/>
        <v>1314.1440000000002</v>
      </c>
      <c r="AU21" s="14">
        <f t="shared" si="21"/>
        <v>1366.7097600000002</v>
      </c>
      <c r="AV21" s="14">
        <f t="shared" si="21"/>
        <v>1366.7097600000002</v>
      </c>
      <c r="AW21" s="14">
        <f t="shared" si="21"/>
        <v>1366.7097600000002</v>
      </c>
      <c r="AX21" s="14">
        <f t="shared" si="21"/>
        <v>1366.7097600000002</v>
      </c>
      <c r="AY21" s="14">
        <f t="shared" si="21"/>
        <v>1366.7097600000002</v>
      </c>
      <c r="AZ21" s="14">
        <f t="shared" si="21"/>
        <v>1366.7097600000002</v>
      </c>
      <c r="BA21" s="14">
        <f t="shared" si="21"/>
        <v>1366.7097600000002</v>
      </c>
      <c r="BB21" s="14">
        <f t="shared" si="21"/>
        <v>1366.7097600000002</v>
      </c>
      <c r="BC21" s="14">
        <f t="shared" si="21"/>
        <v>1366.7097600000002</v>
      </c>
      <c r="BD21" s="14">
        <f t="shared" si="21"/>
        <v>1366.7097600000002</v>
      </c>
      <c r="BE21" s="14">
        <f t="shared" si="21"/>
        <v>1366.7097600000002</v>
      </c>
      <c r="BF21" s="14">
        <f t="shared" si="21"/>
        <v>1366.7097600000002</v>
      </c>
      <c r="BG21" s="14">
        <f t="shared" si="21"/>
        <v>1421.3781504000003</v>
      </c>
      <c r="BH21" s="14">
        <f t="shared" si="21"/>
        <v>1421.3781504000003</v>
      </c>
      <c r="BI21" s="14">
        <f t="shared" si="21"/>
        <v>1421.3781504000003</v>
      </c>
      <c r="BJ21" s="14">
        <f t="shared" si="21"/>
        <v>1421.3781504000003</v>
      </c>
      <c r="BK21" s="14">
        <f t="shared" si="21"/>
        <v>1421.3781504000003</v>
      </c>
      <c r="BL21" s="14">
        <f t="shared" si="21"/>
        <v>1421.3781504000003</v>
      </c>
      <c r="BM21" s="14">
        <f t="shared" si="21"/>
        <v>1421.3781504000003</v>
      </c>
      <c r="BN21" s="14">
        <f t="shared" si="21"/>
        <v>1421.3781504000003</v>
      </c>
      <c r="BO21" s="14">
        <f t="shared" si="21"/>
        <v>1421.3781504000003</v>
      </c>
      <c r="BP21" s="14">
        <f t="shared" si="21"/>
        <v>1421.3781504000003</v>
      </c>
      <c r="BQ21" s="14">
        <f t="shared" si="21"/>
        <v>1421.3781504000003</v>
      </c>
      <c r="BR21" s="14">
        <f t="shared" si="21"/>
        <v>1421.3781504000003</v>
      </c>
      <c r="BS21" s="14">
        <f t="shared" ref="BS21:ED21" si="22">SUM(BS10:BS11)-SUM(BS15:BS19)</f>
        <v>1478.2332764160003</v>
      </c>
      <c r="BT21" s="14">
        <f t="shared" si="22"/>
        <v>1478.2332764160003</v>
      </c>
      <c r="BU21" s="14">
        <f t="shared" si="22"/>
        <v>1478.2332764160003</v>
      </c>
      <c r="BV21" s="14">
        <f t="shared" si="22"/>
        <v>1478.2332764160003</v>
      </c>
      <c r="BW21" s="14">
        <f t="shared" si="22"/>
        <v>1478.2332764160003</v>
      </c>
      <c r="BX21" s="14">
        <f t="shared" si="22"/>
        <v>1478.2332764160003</v>
      </c>
      <c r="BY21" s="14">
        <f t="shared" si="22"/>
        <v>1478.2332764160003</v>
      </c>
      <c r="BZ21" s="14">
        <f t="shared" si="22"/>
        <v>1478.2332764160003</v>
      </c>
      <c r="CA21" s="14">
        <f t="shared" si="22"/>
        <v>1478.2332764160003</v>
      </c>
      <c r="CB21" s="14">
        <f t="shared" si="22"/>
        <v>1478.2332764160003</v>
      </c>
      <c r="CC21" s="14">
        <f t="shared" si="22"/>
        <v>1478.2332764160003</v>
      </c>
      <c r="CD21" s="14">
        <f t="shared" si="22"/>
        <v>1478.2332764160003</v>
      </c>
      <c r="CE21" s="14">
        <f t="shared" si="22"/>
        <v>1537.3626074726405</v>
      </c>
      <c r="CF21" s="14">
        <f t="shared" si="22"/>
        <v>1537.3626074726405</v>
      </c>
      <c r="CG21" s="14">
        <f t="shared" si="22"/>
        <v>1537.3626074726405</v>
      </c>
      <c r="CH21" s="14">
        <f t="shared" si="22"/>
        <v>1537.3626074726405</v>
      </c>
      <c r="CI21" s="14">
        <f t="shared" si="22"/>
        <v>1537.3626074726405</v>
      </c>
      <c r="CJ21" s="14">
        <f t="shared" si="22"/>
        <v>1537.3626074726405</v>
      </c>
      <c r="CK21" s="14">
        <f t="shared" si="22"/>
        <v>1537.3626074726405</v>
      </c>
      <c r="CL21" s="14">
        <f t="shared" si="22"/>
        <v>1537.3626074726405</v>
      </c>
      <c r="CM21" s="14">
        <f t="shared" si="22"/>
        <v>1537.3626074726405</v>
      </c>
      <c r="CN21" s="14">
        <f t="shared" si="22"/>
        <v>1537.3626074726405</v>
      </c>
      <c r="CO21" s="14">
        <f t="shared" si="22"/>
        <v>1537.3626074726405</v>
      </c>
      <c r="CP21" s="14">
        <f t="shared" si="22"/>
        <v>1537.3626074726405</v>
      </c>
      <c r="CQ21" s="14">
        <f t="shared" si="22"/>
        <v>1598.857111771546</v>
      </c>
      <c r="CR21" s="14">
        <f t="shared" si="22"/>
        <v>0</v>
      </c>
      <c r="CS21" s="14">
        <f t="shared" si="22"/>
        <v>0</v>
      </c>
      <c r="CT21" s="14">
        <f t="shared" si="22"/>
        <v>0</v>
      </c>
      <c r="CU21" s="14">
        <f t="shared" si="22"/>
        <v>0</v>
      </c>
      <c r="CV21" s="14">
        <f t="shared" si="22"/>
        <v>0</v>
      </c>
      <c r="CW21" s="14">
        <f t="shared" si="22"/>
        <v>0</v>
      </c>
      <c r="CX21" s="14">
        <f t="shared" si="22"/>
        <v>0</v>
      </c>
      <c r="CY21" s="14">
        <f t="shared" si="22"/>
        <v>0</v>
      </c>
      <c r="CZ21" s="14">
        <f t="shared" si="22"/>
        <v>0</v>
      </c>
      <c r="DA21" s="14">
        <f t="shared" si="22"/>
        <v>0</v>
      </c>
      <c r="DB21" s="14">
        <f t="shared" si="22"/>
        <v>0</v>
      </c>
      <c r="DC21" s="14">
        <f t="shared" si="22"/>
        <v>0</v>
      </c>
      <c r="DD21" s="14">
        <f t="shared" si="22"/>
        <v>0</v>
      </c>
      <c r="DE21" s="14">
        <f t="shared" si="22"/>
        <v>0</v>
      </c>
      <c r="DF21" s="14">
        <f t="shared" si="22"/>
        <v>0</v>
      </c>
      <c r="DG21" s="14">
        <f t="shared" si="22"/>
        <v>0</v>
      </c>
      <c r="DH21" s="14">
        <f t="shared" si="22"/>
        <v>0</v>
      </c>
      <c r="DI21" s="14">
        <f t="shared" si="22"/>
        <v>0</v>
      </c>
      <c r="DJ21" s="14">
        <f t="shared" si="22"/>
        <v>0</v>
      </c>
      <c r="DK21" s="14">
        <f t="shared" si="22"/>
        <v>0</v>
      </c>
      <c r="DL21" s="14">
        <f t="shared" si="22"/>
        <v>0</v>
      </c>
      <c r="DM21" s="14">
        <f t="shared" si="22"/>
        <v>0</v>
      </c>
      <c r="DN21" s="14">
        <f t="shared" si="22"/>
        <v>0</v>
      </c>
      <c r="DO21" s="14">
        <f t="shared" si="22"/>
        <v>0</v>
      </c>
      <c r="DP21" s="14">
        <f t="shared" si="22"/>
        <v>0</v>
      </c>
      <c r="DQ21" s="14">
        <f t="shared" si="22"/>
        <v>0</v>
      </c>
      <c r="DR21" s="14">
        <f t="shared" si="22"/>
        <v>0</v>
      </c>
      <c r="DS21" s="14">
        <f t="shared" si="22"/>
        <v>0</v>
      </c>
      <c r="DT21" s="14">
        <f t="shared" si="22"/>
        <v>0</v>
      </c>
      <c r="DU21" s="14">
        <f t="shared" si="22"/>
        <v>0</v>
      </c>
      <c r="DV21" s="14">
        <f t="shared" si="22"/>
        <v>0</v>
      </c>
      <c r="DW21" s="14">
        <f t="shared" si="22"/>
        <v>0</v>
      </c>
      <c r="DX21" s="14">
        <f t="shared" si="22"/>
        <v>0</v>
      </c>
      <c r="DY21" s="14">
        <f t="shared" si="22"/>
        <v>0</v>
      </c>
      <c r="DZ21" s="14">
        <f t="shared" si="22"/>
        <v>0</v>
      </c>
      <c r="EA21" s="14">
        <f t="shared" si="22"/>
        <v>0</v>
      </c>
      <c r="EB21" s="14">
        <f t="shared" si="22"/>
        <v>0</v>
      </c>
      <c r="EC21" s="14">
        <f t="shared" si="22"/>
        <v>0</v>
      </c>
      <c r="ED21" s="14">
        <f t="shared" si="22"/>
        <v>0</v>
      </c>
      <c r="EE21" s="14">
        <f t="shared" ref="EE21:GP21" si="23">SUM(EE10:EE11)-SUM(EE15:EE19)</f>
        <v>0</v>
      </c>
      <c r="EF21" s="14">
        <f t="shared" si="23"/>
        <v>0</v>
      </c>
      <c r="EG21" s="14">
        <f t="shared" si="23"/>
        <v>0</v>
      </c>
      <c r="EH21" s="14">
        <f t="shared" si="23"/>
        <v>0</v>
      </c>
      <c r="EI21" s="14">
        <f t="shared" si="23"/>
        <v>0</v>
      </c>
      <c r="EJ21" s="14">
        <f t="shared" si="23"/>
        <v>0</v>
      </c>
      <c r="EK21" s="14">
        <f t="shared" si="23"/>
        <v>0</v>
      </c>
      <c r="EL21" s="14">
        <f t="shared" si="23"/>
        <v>0</v>
      </c>
      <c r="EM21" s="14">
        <f t="shared" si="23"/>
        <v>0</v>
      </c>
      <c r="EN21" s="14">
        <f t="shared" si="23"/>
        <v>0</v>
      </c>
      <c r="EO21" s="14">
        <f t="shared" si="23"/>
        <v>0</v>
      </c>
      <c r="EP21" s="14">
        <f t="shared" si="23"/>
        <v>0</v>
      </c>
      <c r="EQ21" s="14">
        <f t="shared" si="23"/>
        <v>0</v>
      </c>
      <c r="ER21" s="14">
        <f t="shared" si="23"/>
        <v>0</v>
      </c>
      <c r="ES21" s="14">
        <f t="shared" si="23"/>
        <v>0</v>
      </c>
      <c r="ET21" s="14">
        <f t="shared" si="23"/>
        <v>0</v>
      </c>
      <c r="EU21" s="14">
        <f t="shared" si="23"/>
        <v>0</v>
      </c>
      <c r="EV21" s="14">
        <f t="shared" si="23"/>
        <v>0</v>
      </c>
      <c r="EW21" s="14">
        <f t="shared" si="23"/>
        <v>0</v>
      </c>
      <c r="EX21" s="14">
        <f t="shared" si="23"/>
        <v>0</v>
      </c>
      <c r="EY21" s="14">
        <f t="shared" si="23"/>
        <v>0</v>
      </c>
      <c r="EZ21" s="14">
        <f t="shared" si="23"/>
        <v>0</v>
      </c>
      <c r="FA21" s="14">
        <f t="shared" si="23"/>
        <v>0</v>
      </c>
      <c r="FB21" s="14">
        <f t="shared" si="23"/>
        <v>0</v>
      </c>
      <c r="FC21" s="14">
        <f t="shared" si="23"/>
        <v>0</v>
      </c>
      <c r="FD21" s="14">
        <f t="shared" si="23"/>
        <v>0</v>
      </c>
      <c r="FE21" s="14">
        <f t="shared" si="23"/>
        <v>0</v>
      </c>
      <c r="FF21" s="14">
        <f t="shared" si="23"/>
        <v>0</v>
      </c>
      <c r="FG21" s="14">
        <f t="shared" si="23"/>
        <v>0</v>
      </c>
      <c r="FH21" s="14">
        <f t="shared" si="23"/>
        <v>0</v>
      </c>
      <c r="FI21" s="14">
        <f t="shared" si="23"/>
        <v>0</v>
      </c>
      <c r="FJ21" s="14">
        <f t="shared" si="23"/>
        <v>0</v>
      </c>
      <c r="FK21" s="14">
        <f t="shared" si="23"/>
        <v>0</v>
      </c>
      <c r="FL21" s="14">
        <f t="shared" si="23"/>
        <v>0</v>
      </c>
      <c r="FM21" s="14">
        <f t="shared" si="23"/>
        <v>0</v>
      </c>
      <c r="FN21" s="14">
        <f t="shared" si="23"/>
        <v>0</v>
      </c>
      <c r="FO21" s="14">
        <f t="shared" si="23"/>
        <v>0</v>
      </c>
      <c r="FP21" s="14">
        <f t="shared" si="23"/>
        <v>0</v>
      </c>
      <c r="FQ21" s="14">
        <f t="shared" si="23"/>
        <v>0</v>
      </c>
      <c r="FR21" s="14">
        <f t="shared" si="23"/>
        <v>0</v>
      </c>
      <c r="FS21" s="14">
        <f t="shared" si="23"/>
        <v>0</v>
      </c>
      <c r="FT21" s="14">
        <f t="shared" si="23"/>
        <v>0</v>
      </c>
      <c r="FU21" s="14">
        <f t="shared" si="23"/>
        <v>0</v>
      </c>
      <c r="FV21" s="14">
        <f t="shared" si="23"/>
        <v>0</v>
      </c>
      <c r="FW21" s="14">
        <f t="shared" si="23"/>
        <v>0</v>
      </c>
      <c r="FX21" s="14">
        <f t="shared" si="23"/>
        <v>0</v>
      </c>
      <c r="FY21" s="14">
        <f t="shared" si="23"/>
        <v>0</v>
      </c>
      <c r="FZ21" s="14">
        <f t="shared" si="23"/>
        <v>0</v>
      </c>
      <c r="GA21" s="14">
        <f t="shared" si="23"/>
        <v>0</v>
      </c>
      <c r="GB21" s="14">
        <f t="shared" si="23"/>
        <v>0</v>
      </c>
      <c r="GC21" s="14">
        <f t="shared" si="23"/>
        <v>0</v>
      </c>
      <c r="GD21" s="14">
        <f t="shared" si="23"/>
        <v>0</v>
      </c>
      <c r="GE21" s="14">
        <f t="shared" si="23"/>
        <v>0</v>
      </c>
      <c r="GF21" s="14">
        <f t="shared" si="23"/>
        <v>0</v>
      </c>
      <c r="GG21" s="14">
        <f t="shared" si="23"/>
        <v>0</v>
      </c>
      <c r="GH21" s="14">
        <f t="shared" si="23"/>
        <v>0</v>
      </c>
      <c r="GI21" s="14">
        <f t="shared" si="23"/>
        <v>0</v>
      </c>
      <c r="GJ21" s="14">
        <f t="shared" si="23"/>
        <v>0</v>
      </c>
      <c r="GK21" s="14">
        <f t="shared" si="23"/>
        <v>0</v>
      </c>
      <c r="GL21" s="14">
        <f t="shared" si="23"/>
        <v>0</v>
      </c>
      <c r="GM21" s="14">
        <f t="shared" si="23"/>
        <v>0</v>
      </c>
      <c r="GN21" s="14">
        <f t="shared" si="23"/>
        <v>0</v>
      </c>
      <c r="GO21" s="14">
        <f t="shared" si="23"/>
        <v>0</v>
      </c>
      <c r="GP21" s="14">
        <f t="shared" si="23"/>
        <v>0</v>
      </c>
      <c r="GQ21" s="14">
        <f t="shared" ref="GQ21:IP21" si="24">SUM(GQ10:GQ11)-SUM(GQ15:GQ19)</f>
        <v>0</v>
      </c>
      <c r="GR21" s="14">
        <f t="shared" si="24"/>
        <v>0</v>
      </c>
      <c r="GS21" s="14">
        <f t="shared" si="24"/>
        <v>0</v>
      </c>
      <c r="GT21" s="14">
        <f t="shared" si="24"/>
        <v>0</v>
      </c>
      <c r="GU21" s="14">
        <f t="shared" si="24"/>
        <v>0</v>
      </c>
      <c r="GV21" s="14">
        <f t="shared" si="24"/>
        <v>0</v>
      </c>
      <c r="GW21" s="14">
        <f t="shared" si="24"/>
        <v>0</v>
      </c>
      <c r="GX21" s="14">
        <f t="shared" si="24"/>
        <v>0</v>
      </c>
      <c r="GY21" s="14">
        <f t="shared" si="24"/>
        <v>0</v>
      </c>
      <c r="GZ21" s="14">
        <f t="shared" si="24"/>
        <v>0</v>
      </c>
      <c r="HA21" s="14">
        <f t="shared" si="24"/>
        <v>0</v>
      </c>
      <c r="HB21" s="14">
        <f t="shared" si="24"/>
        <v>0</v>
      </c>
      <c r="HC21" s="14">
        <f t="shared" si="24"/>
        <v>0</v>
      </c>
      <c r="HD21" s="14">
        <f t="shared" si="24"/>
        <v>0</v>
      </c>
      <c r="HE21" s="14">
        <f t="shared" si="24"/>
        <v>0</v>
      </c>
      <c r="HF21" s="14">
        <f t="shared" si="24"/>
        <v>0</v>
      </c>
      <c r="HG21" s="14">
        <f t="shared" si="24"/>
        <v>0</v>
      </c>
      <c r="HH21" s="14">
        <f t="shared" si="24"/>
        <v>0</v>
      </c>
      <c r="HI21" s="14">
        <f t="shared" si="24"/>
        <v>0</v>
      </c>
      <c r="HJ21" s="14">
        <f t="shared" si="24"/>
        <v>0</v>
      </c>
      <c r="HK21" s="14">
        <f t="shared" si="24"/>
        <v>0</v>
      </c>
      <c r="HL21" s="14">
        <f t="shared" si="24"/>
        <v>0</v>
      </c>
      <c r="HM21" s="14">
        <f t="shared" si="24"/>
        <v>0</v>
      </c>
      <c r="HN21" s="14">
        <f t="shared" si="24"/>
        <v>0</v>
      </c>
      <c r="HO21" s="14">
        <f t="shared" si="24"/>
        <v>0</v>
      </c>
      <c r="HP21" s="14">
        <f t="shared" si="24"/>
        <v>0</v>
      </c>
      <c r="HQ21" s="14">
        <f t="shared" si="24"/>
        <v>0</v>
      </c>
      <c r="HR21" s="14">
        <f t="shared" si="24"/>
        <v>0</v>
      </c>
      <c r="HS21" s="14">
        <f t="shared" si="24"/>
        <v>0</v>
      </c>
      <c r="HT21" s="14">
        <f t="shared" si="24"/>
        <v>0</v>
      </c>
      <c r="HU21" s="14">
        <f t="shared" si="24"/>
        <v>0</v>
      </c>
      <c r="HV21" s="14">
        <f t="shared" si="24"/>
        <v>0</v>
      </c>
      <c r="HW21" s="14">
        <f t="shared" si="24"/>
        <v>0</v>
      </c>
      <c r="HX21" s="14">
        <f t="shared" si="24"/>
        <v>0</v>
      </c>
      <c r="HY21" s="14">
        <f t="shared" si="24"/>
        <v>0</v>
      </c>
      <c r="HZ21" s="14">
        <f t="shared" si="24"/>
        <v>0</v>
      </c>
      <c r="IA21" s="14">
        <f t="shared" si="24"/>
        <v>0</v>
      </c>
      <c r="IB21" s="14">
        <f t="shared" si="24"/>
        <v>0</v>
      </c>
      <c r="IC21" s="14">
        <f t="shared" si="24"/>
        <v>0</v>
      </c>
      <c r="ID21" s="14">
        <f t="shared" si="24"/>
        <v>0</v>
      </c>
      <c r="IE21" s="14">
        <f t="shared" si="24"/>
        <v>0</v>
      </c>
      <c r="IF21" s="14">
        <f t="shared" si="24"/>
        <v>0</v>
      </c>
      <c r="IG21" s="14">
        <f t="shared" si="24"/>
        <v>0</v>
      </c>
      <c r="IH21" s="14">
        <f t="shared" si="24"/>
        <v>0</v>
      </c>
      <c r="II21" s="14">
        <f t="shared" si="24"/>
        <v>0</v>
      </c>
      <c r="IJ21" s="14">
        <f t="shared" si="24"/>
        <v>0</v>
      </c>
      <c r="IK21" s="14">
        <f t="shared" si="24"/>
        <v>0</v>
      </c>
      <c r="IL21" s="14">
        <f t="shared" si="24"/>
        <v>0</v>
      </c>
      <c r="IM21" s="14">
        <f t="shared" si="24"/>
        <v>0</v>
      </c>
      <c r="IN21" s="14">
        <f t="shared" si="24"/>
        <v>0</v>
      </c>
      <c r="IO21" s="14">
        <f t="shared" si="24"/>
        <v>0</v>
      </c>
      <c r="IP21" s="14">
        <f t="shared" si="24"/>
        <v>0</v>
      </c>
    </row>
    <row r="22" spans="1:250" x14ac:dyDescent="0.2">
      <c r="B22" s="2"/>
    </row>
    <row r="23" spans="1:250" x14ac:dyDescent="0.2">
      <c r="B23" s="2" t="s">
        <v>6</v>
      </c>
      <c r="G23" s="15">
        <f>NPV($G$1/12,I21:IP21)</f>
        <v>73626.060712741659</v>
      </c>
    </row>
    <row r="24" spans="1:250" x14ac:dyDescent="0.2">
      <c r="B24" s="2" t="s">
        <v>7</v>
      </c>
      <c r="G24" s="16">
        <f>12*IRR(I21:IP21)</f>
        <v>1.4109305559869085</v>
      </c>
    </row>
    <row r="25" spans="1:250" x14ac:dyDescent="0.2">
      <c r="B25" s="2"/>
      <c r="G25" s="23"/>
      <c r="K25" s="49"/>
    </row>
    <row r="26" spans="1:250" x14ac:dyDescent="0.2">
      <c r="B26" s="2" t="s">
        <v>11</v>
      </c>
      <c r="G26" s="24">
        <f>G10+(G11/$G$4)</f>
        <v>1215</v>
      </c>
    </row>
    <row r="27" spans="1:250" x14ac:dyDescent="0.2">
      <c r="B27" s="2" t="s">
        <v>3</v>
      </c>
      <c r="G27" s="24">
        <f>SUM(J10:IP11)</f>
        <v>115540.99064323511</v>
      </c>
    </row>
    <row r="29" spans="1:250" s="18" customFormat="1" x14ac:dyDescent="0.2">
      <c r="A29" s="17" t="s">
        <v>14</v>
      </c>
      <c r="G29" s="19"/>
      <c r="H29" s="19"/>
      <c r="I29" s="19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1"/>
      <c r="BT29" s="20"/>
    </row>
    <row r="30" spans="1:250" hidden="1" outlineLevel="1" x14ac:dyDescent="0.2">
      <c r="C30" s="2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1"/>
      <c r="BT30" s="7"/>
    </row>
    <row r="31" spans="1:250" hidden="1" outlineLevel="1" x14ac:dyDescent="0.2">
      <c r="C31" s="2" t="s">
        <v>4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1"/>
      <c r="BT31" s="7"/>
    </row>
    <row r="32" spans="1:250" hidden="1" outlineLevel="1" x14ac:dyDescent="0.2">
      <c r="D32" t="s">
        <v>1</v>
      </c>
      <c r="G32" s="29">
        <v>0</v>
      </c>
      <c r="H32" s="8"/>
      <c r="I32" s="9"/>
      <c r="J32" s="9"/>
      <c r="K32" s="10">
        <f>IF(K5&lt;($G$36+1),0,IF(K$5&lt;=($G$2*2),$G32,0))</f>
        <v>0</v>
      </c>
      <c r="L32" s="10">
        <f t="shared" ref="L32:BW32" si="25">IF(L5&lt;($G$36+1),0,IF(L$5&lt;=($G$2*2),$G32,0))</f>
        <v>0</v>
      </c>
      <c r="M32" s="10">
        <f t="shared" si="25"/>
        <v>0</v>
      </c>
      <c r="N32" s="10">
        <f t="shared" si="25"/>
        <v>0</v>
      </c>
      <c r="O32" s="10">
        <f t="shared" si="25"/>
        <v>0</v>
      </c>
      <c r="P32" s="10">
        <f t="shared" si="25"/>
        <v>0</v>
      </c>
      <c r="Q32" s="10">
        <f t="shared" si="25"/>
        <v>0</v>
      </c>
      <c r="R32" s="10">
        <f t="shared" si="25"/>
        <v>0</v>
      </c>
      <c r="S32" s="10">
        <f t="shared" si="25"/>
        <v>0</v>
      </c>
      <c r="T32" s="10">
        <f t="shared" si="25"/>
        <v>0</v>
      </c>
      <c r="U32" s="10">
        <f t="shared" si="25"/>
        <v>0</v>
      </c>
      <c r="V32" s="10">
        <f t="shared" si="25"/>
        <v>0</v>
      </c>
      <c r="W32" s="10">
        <f t="shared" si="25"/>
        <v>0</v>
      </c>
      <c r="X32" s="10">
        <f t="shared" si="25"/>
        <v>0</v>
      </c>
      <c r="Y32" s="10">
        <f t="shared" si="25"/>
        <v>0</v>
      </c>
      <c r="Z32" s="10">
        <f t="shared" si="25"/>
        <v>0</v>
      </c>
      <c r="AA32" s="10">
        <f t="shared" si="25"/>
        <v>0</v>
      </c>
      <c r="AB32" s="10">
        <f t="shared" si="25"/>
        <v>0</v>
      </c>
      <c r="AC32" s="10">
        <f t="shared" si="25"/>
        <v>0</v>
      </c>
      <c r="AD32" s="10">
        <f t="shared" si="25"/>
        <v>0</v>
      </c>
      <c r="AE32" s="10">
        <f t="shared" si="25"/>
        <v>0</v>
      </c>
      <c r="AF32" s="10">
        <f t="shared" si="25"/>
        <v>0</v>
      </c>
      <c r="AG32" s="10">
        <f t="shared" si="25"/>
        <v>0</v>
      </c>
      <c r="AH32" s="10">
        <f t="shared" si="25"/>
        <v>0</v>
      </c>
      <c r="AI32" s="10">
        <f t="shared" si="25"/>
        <v>0</v>
      </c>
      <c r="AJ32" s="10">
        <f t="shared" si="25"/>
        <v>0</v>
      </c>
      <c r="AK32" s="10">
        <f t="shared" si="25"/>
        <v>0</v>
      </c>
      <c r="AL32" s="10">
        <f t="shared" si="25"/>
        <v>0</v>
      </c>
      <c r="AM32" s="10">
        <f t="shared" si="25"/>
        <v>0</v>
      </c>
      <c r="AN32" s="10">
        <f t="shared" si="25"/>
        <v>0</v>
      </c>
      <c r="AO32" s="10">
        <f t="shared" si="25"/>
        <v>0</v>
      </c>
      <c r="AP32" s="10">
        <f t="shared" si="25"/>
        <v>0</v>
      </c>
      <c r="AQ32" s="10">
        <f t="shared" si="25"/>
        <v>0</v>
      </c>
      <c r="AR32" s="10">
        <f t="shared" si="25"/>
        <v>0</v>
      </c>
      <c r="AS32" s="10">
        <f t="shared" si="25"/>
        <v>0</v>
      </c>
      <c r="AT32" s="10">
        <f t="shared" si="25"/>
        <v>0</v>
      </c>
      <c r="AU32" s="10">
        <f t="shared" si="25"/>
        <v>0</v>
      </c>
      <c r="AV32" s="10">
        <f t="shared" si="25"/>
        <v>0</v>
      </c>
      <c r="AW32" s="10">
        <f t="shared" si="25"/>
        <v>0</v>
      </c>
      <c r="AX32" s="10">
        <f t="shared" si="25"/>
        <v>0</v>
      </c>
      <c r="AY32" s="10">
        <f t="shared" si="25"/>
        <v>0</v>
      </c>
      <c r="AZ32" s="10">
        <f t="shared" si="25"/>
        <v>0</v>
      </c>
      <c r="BA32" s="10">
        <f t="shared" si="25"/>
        <v>0</v>
      </c>
      <c r="BB32" s="10">
        <f t="shared" si="25"/>
        <v>0</v>
      </c>
      <c r="BC32" s="10">
        <f t="shared" si="25"/>
        <v>0</v>
      </c>
      <c r="BD32" s="10">
        <f t="shared" si="25"/>
        <v>0</v>
      </c>
      <c r="BE32" s="10">
        <f t="shared" si="25"/>
        <v>0</v>
      </c>
      <c r="BF32" s="10">
        <f t="shared" si="25"/>
        <v>0</v>
      </c>
      <c r="BG32" s="10">
        <f t="shared" si="25"/>
        <v>0</v>
      </c>
      <c r="BH32" s="10">
        <f t="shared" si="25"/>
        <v>0</v>
      </c>
      <c r="BI32" s="10">
        <f t="shared" si="25"/>
        <v>0</v>
      </c>
      <c r="BJ32" s="10">
        <f t="shared" si="25"/>
        <v>0</v>
      </c>
      <c r="BK32" s="10">
        <f t="shared" si="25"/>
        <v>0</v>
      </c>
      <c r="BL32" s="10">
        <f t="shared" si="25"/>
        <v>0</v>
      </c>
      <c r="BM32" s="10">
        <f t="shared" si="25"/>
        <v>0</v>
      </c>
      <c r="BN32" s="10">
        <f t="shared" si="25"/>
        <v>0</v>
      </c>
      <c r="BO32" s="10">
        <f t="shared" si="25"/>
        <v>0</v>
      </c>
      <c r="BP32" s="10">
        <f t="shared" si="25"/>
        <v>0</v>
      </c>
      <c r="BQ32" s="10">
        <f t="shared" si="25"/>
        <v>0</v>
      </c>
      <c r="BR32" s="10">
        <f t="shared" si="25"/>
        <v>0</v>
      </c>
      <c r="BS32" s="10">
        <f t="shared" si="25"/>
        <v>0</v>
      </c>
      <c r="BT32" s="10">
        <f t="shared" si="25"/>
        <v>0</v>
      </c>
      <c r="BU32" s="10">
        <f t="shared" si="25"/>
        <v>0</v>
      </c>
      <c r="BV32" s="10">
        <f t="shared" si="25"/>
        <v>0</v>
      </c>
      <c r="BW32" s="10">
        <f t="shared" si="25"/>
        <v>0</v>
      </c>
      <c r="BX32" s="10">
        <f t="shared" ref="BX32:EI32" si="26">IF(BX5&lt;($G$36+1),0,IF(BX$5&lt;=($G$2*2),$G32,0))</f>
        <v>0</v>
      </c>
      <c r="BY32" s="10">
        <f t="shared" si="26"/>
        <v>0</v>
      </c>
      <c r="BZ32" s="10">
        <f t="shared" si="26"/>
        <v>0</v>
      </c>
      <c r="CA32" s="10">
        <f t="shared" si="26"/>
        <v>0</v>
      </c>
      <c r="CB32" s="10">
        <f t="shared" si="26"/>
        <v>0</v>
      </c>
      <c r="CC32" s="10">
        <f t="shared" si="26"/>
        <v>0</v>
      </c>
      <c r="CD32" s="10">
        <f t="shared" si="26"/>
        <v>0</v>
      </c>
      <c r="CE32" s="10">
        <f t="shared" si="26"/>
        <v>0</v>
      </c>
      <c r="CF32" s="10">
        <f t="shared" si="26"/>
        <v>0</v>
      </c>
      <c r="CG32" s="10">
        <f t="shared" si="26"/>
        <v>0</v>
      </c>
      <c r="CH32" s="10">
        <f t="shared" si="26"/>
        <v>0</v>
      </c>
      <c r="CI32" s="10">
        <f t="shared" si="26"/>
        <v>0</v>
      </c>
      <c r="CJ32" s="10">
        <f t="shared" si="26"/>
        <v>0</v>
      </c>
      <c r="CK32" s="10">
        <f t="shared" si="26"/>
        <v>0</v>
      </c>
      <c r="CL32" s="10">
        <f t="shared" si="26"/>
        <v>0</v>
      </c>
      <c r="CM32" s="10">
        <f t="shared" si="26"/>
        <v>0</v>
      </c>
      <c r="CN32" s="10">
        <f t="shared" si="26"/>
        <v>0</v>
      </c>
      <c r="CO32" s="10">
        <f t="shared" si="26"/>
        <v>0</v>
      </c>
      <c r="CP32" s="10">
        <f t="shared" si="26"/>
        <v>0</v>
      </c>
      <c r="CQ32" s="10">
        <f t="shared" si="26"/>
        <v>0</v>
      </c>
      <c r="CR32" s="10">
        <f t="shared" si="26"/>
        <v>0</v>
      </c>
      <c r="CS32" s="10">
        <f t="shared" si="26"/>
        <v>0</v>
      </c>
      <c r="CT32" s="10">
        <f t="shared" si="26"/>
        <v>0</v>
      </c>
      <c r="CU32" s="10">
        <f t="shared" si="26"/>
        <v>0</v>
      </c>
      <c r="CV32" s="10">
        <f t="shared" si="26"/>
        <v>0</v>
      </c>
      <c r="CW32" s="10">
        <f t="shared" si="26"/>
        <v>0</v>
      </c>
      <c r="CX32" s="10">
        <f t="shared" si="26"/>
        <v>0</v>
      </c>
      <c r="CY32" s="10">
        <f t="shared" si="26"/>
        <v>0</v>
      </c>
      <c r="CZ32" s="10">
        <f t="shared" si="26"/>
        <v>0</v>
      </c>
      <c r="DA32" s="10">
        <f t="shared" si="26"/>
        <v>0</v>
      </c>
      <c r="DB32" s="10">
        <f t="shared" si="26"/>
        <v>0</v>
      </c>
      <c r="DC32" s="10">
        <f t="shared" si="26"/>
        <v>0</v>
      </c>
      <c r="DD32" s="10">
        <f t="shared" si="26"/>
        <v>0</v>
      </c>
      <c r="DE32" s="10">
        <f t="shared" si="26"/>
        <v>0</v>
      </c>
      <c r="DF32" s="10">
        <f t="shared" si="26"/>
        <v>0</v>
      </c>
      <c r="DG32" s="10">
        <f t="shared" si="26"/>
        <v>0</v>
      </c>
      <c r="DH32" s="10">
        <f t="shared" si="26"/>
        <v>0</v>
      </c>
      <c r="DI32" s="10">
        <f t="shared" si="26"/>
        <v>0</v>
      </c>
      <c r="DJ32" s="10">
        <f t="shared" si="26"/>
        <v>0</v>
      </c>
      <c r="DK32" s="10">
        <f t="shared" si="26"/>
        <v>0</v>
      </c>
      <c r="DL32" s="10">
        <f t="shared" si="26"/>
        <v>0</v>
      </c>
      <c r="DM32" s="10">
        <f t="shared" si="26"/>
        <v>0</v>
      </c>
      <c r="DN32" s="10">
        <f t="shared" si="26"/>
        <v>0</v>
      </c>
      <c r="DO32" s="10">
        <f t="shared" si="26"/>
        <v>0</v>
      </c>
      <c r="DP32" s="10">
        <f t="shared" si="26"/>
        <v>0</v>
      </c>
      <c r="DQ32" s="10">
        <f t="shared" si="26"/>
        <v>0</v>
      </c>
      <c r="DR32" s="10">
        <f t="shared" si="26"/>
        <v>0</v>
      </c>
      <c r="DS32" s="10">
        <f t="shared" si="26"/>
        <v>0</v>
      </c>
      <c r="DT32" s="10">
        <f t="shared" si="26"/>
        <v>0</v>
      </c>
      <c r="DU32" s="10">
        <f t="shared" si="26"/>
        <v>0</v>
      </c>
      <c r="DV32" s="10">
        <f t="shared" si="26"/>
        <v>0</v>
      </c>
      <c r="DW32" s="10">
        <f t="shared" si="26"/>
        <v>0</v>
      </c>
      <c r="DX32" s="10">
        <f t="shared" si="26"/>
        <v>0</v>
      </c>
      <c r="DY32" s="10">
        <f t="shared" si="26"/>
        <v>0</v>
      </c>
      <c r="DZ32" s="10">
        <f t="shared" si="26"/>
        <v>0</v>
      </c>
      <c r="EA32" s="10">
        <f t="shared" si="26"/>
        <v>0</v>
      </c>
      <c r="EB32" s="10">
        <f t="shared" si="26"/>
        <v>0</v>
      </c>
      <c r="EC32" s="10">
        <f t="shared" si="26"/>
        <v>0</v>
      </c>
      <c r="ED32" s="10">
        <f t="shared" si="26"/>
        <v>0</v>
      </c>
      <c r="EE32" s="10">
        <f t="shared" si="26"/>
        <v>0</v>
      </c>
      <c r="EF32" s="10">
        <f t="shared" si="26"/>
        <v>0</v>
      </c>
      <c r="EG32" s="10">
        <f t="shared" si="26"/>
        <v>0</v>
      </c>
      <c r="EH32" s="10">
        <f t="shared" si="26"/>
        <v>0</v>
      </c>
      <c r="EI32" s="10">
        <f t="shared" si="26"/>
        <v>0</v>
      </c>
      <c r="EJ32" s="10">
        <f t="shared" ref="EJ32:GU32" si="27">IF(EJ5&lt;($G$36+1),0,IF(EJ$5&lt;=($G$2*2),$G32,0))</f>
        <v>0</v>
      </c>
      <c r="EK32" s="10">
        <f t="shared" si="27"/>
        <v>0</v>
      </c>
      <c r="EL32" s="10">
        <f t="shared" si="27"/>
        <v>0</v>
      </c>
      <c r="EM32" s="10">
        <f t="shared" si="27"/>
        <v>0</v>
      </c>
      <c r="EN32" s="10">
        <f t="shared" si="27"/>
        <v>0</v>
      </c>
      <c r="EO32" s="10">
        <f t="shared" si="27"/>
        <v>0</v>
      </c>
      <c r="EP32" s="10">
        <f t="shared" si="27"/>
        <v>0</v>
      </c>
      <c r="EQ32" s="10">
        <f t="shared" si="27"/>
        <v>0</v>
      </c>
      <c r="ER32" s="10">
        <f t="shared" si="27"/>
        <v>0</v>
      </c>
      <c r="ES32" s="10">
        <f t="shared" si="27"/>
        <v>0</v>
      </c>
      <c r="ET32" s="10">
        <f t="shared" si="27"/>
        <v>0</v>
      </c>
      <c r="EU32" s="10">
        <f t="shared" si="27"/>
        <v>0</v>
      </c>
      <c r="EV32" s="10">
        <f t="shared" si="27"/>
        <v>0</v>
      </c>
      <c r="EW32" s="10">
        <f t="shared" si="27"/>
        <v>0</v>
      </c>
      <c r="EX32" s="10">
        <f t="shared" si="27"/>
        <v>0</v>
      </c>
      <c r="EY32" s="10">
        <f t="shared" si="27"/>
        <v>0</v>
      </c>
      <c r="EZ32" s="10">
        <f t="shared" si="27"/>
        <v>0</v>
      </c>
      <c r="FA32" s="10">
        <f t="shared" si="27"/>
        <v>0</v>
      </c>
      <c r="FB32" s="10">
        <f t="shared" si="27"/>
        <v>0</v>
      </c>
      <c r="FC32" s="10">
        <f t="shared" si="27"/>
        <v>0</v>
      </c>
      <c r="FD32" s="10">
        <f t="shared" si="27"/>
        <v>0</v>
      </c>
      <c r="FE32" s="10">
        <f t="shared" si="27"/>
        <v>0</v>
      </c>
      <c r="FF32" s="10">
        <f t="shared" si="27"/>
        <v>0</v>
      </c>
      <c r="FG32" s="10">
        <f t="shared" si="27"/>
        <v>0</v>
      </c>
      <c r="FH32" s="10">
        <f t="shared" si="27"/>
        <v>0</v>
      </c>
      <c r="FI32" s="10">
        <f t="shared" si="27"/>
        <v>0</v>
      </c>
      <c r="FJ32" s="10">
        <f t="shared" si="27"/>
        <v>0</v>
      </c>
      <c r="FK32" s="10">
        <f t="shared" si="27"/>
        <v>0</v>
      </c>
      <c r="FL32" s="10">
        <f t="shared" si="27"/>
        <v>0</v>
      </c>
      <c r="FM32" s="10">
        <f t="shared" si="27"/>
        <v>0</v>
      </c>
      <c r="FN32" s="10">
        <f t="shared" si="27"/>
        <v>0</v>
      </c>
      <c r="FO32" s="10">
        <f t="shared" si="27"/>
        <v>0</v>
      </c>
      <c r="FP32" s="10">
        <f t="shared" si="27"/>
        <v>0</v>
      </c>
      <c r="FQ32" s="10">
        <f t="shared" si="27"/>
        <v>0</v>
      </c>
      <c r="FR32" s="10">
        <f t="shared" si="27"/>
        <v>0</v>
      </c>
      <c r="FS32" s="10">
        <f t="shared" si="27"/>
        <v>0</v>
      </c>
      <c r="FT32" s="10">
        <f t="shared" si="27"/>
        <v>0</v>
      </c>
      <c r="FU32" s="10">
        <f t="shared" si="27"/>
        <v>0</v>
      </c>
      <c r="FV32" s="10">
        <f t="shared" si="27"/>
        <v>0</v>
      </c>
      <c r="FW32" s="10">
        <f t="shared" si="27"/>
        <v>0</v>
      </c>
      <c r="FX32" s="10">
        <f t="shared" si="27"/>
        <v>0</v>
      </c>
      <c r="FY32" s="10">
        <f t="shared" si="27"/>
        <v>0</v>
      </c>
      <c r="FZ32" s="10">
        <f t="shared" si="27"/>
        <v>0</v>
      </c>
      <c r="GA32" s="10">
        <f t="shared" si="27"/>
        <v>0</v>
      </c>
      <c r="GB32" s="10">
        <f t="shared" si="27"/>
        <v>0</v>
      </c>
      <c r="GC32" s="10">
        <f t="shared" si="27"/>
        <v>0</v>
      </c>
      <c r="GD32" s="10">
        <f t="shared" si="27"/>
        <v>0</v>
      </c>
      <c r="GE32" s="10">
        <f t="shared" si="27"/>
        <v>0</v>
      </c>
      <c r="GF32" s="10">
        <f t="shared" si="27"/>
        <v>0</v>
      </c>
      <c r="GG32" s="10">
        <f t="shared" si="27"/>
        <v>0</v>
      </c>
      <c r="GH32" s="10">
        <f t="shared" si="27"/>
        <v>0</v>
      </c>
      <c r="GI32" s="10">
        <f t="shared" si="27"/>
        <v>0</v>
      </c>
      <c r="GJ32" s="10">
        <f t="shared" si="27"/>
        <v>0</v>
      </c>
      <c r="GK32" s="10">
        <f t="shared" si="27"/>
        <v>0</v>
      </c>
      <c r="GL32" s="10">
        <f t="shared" si="27"/>
        <v>0</v>
      </c>
      <c r="GM32" s="10">
        <f t="shared" si="27"/>
        <v>0</v>
      </c>
      <c r="GN32" s="10">
        <f t="shared" si="27"/>
        <v>0</v>
      </c>
      <c r="GO32" s="10">
        <f t="shared" si="27"/>
        <v>0</v>
      </c>
      <c r="GP32" s="10">
        <f t="shared" si="27"/>
        <v>0</v>
      </c>
      <c r="GQ32" s="10">
        <f t="shared" si="27"/>
        <v>0</v>
      </c>
      <c r="GR32" s="10">
        <f t="shared" si="27"/>
        <v>0</v>
      </c>
      <c r="GS32" s="10">
        <f t="shared" si="27"/>
        <v>0</v>
      </c>
      <c r="GT32" s="10">
        <f t="shared" si="27"/>
        <v>0</v>
      </c>
      <c r="GU32" s="10">
        <f t="shared" si="27"/>
        <v>0</v>
      </c>
      <c r="GV32" s="10">
        <f t="shared" ref="GV32:IP32" si="28">IF(GV5&lt;($G$36+1),0,IF(GV$5&lt;=($G$2*2),$G32,0))</f>
        <v>0</v>
      </c>
      <c r="GW32" s="10">
        <f t="shared" si="28"/>
        <v>0</v>
      </c>
      <c r="GX32" s="10">
        <f t="shared" si="28"/>
        <v>0</v>
      </c>
      <c r="GY32" s="10">
        <f t="shared" si="28"/>
        <v>0</v>
      </c>
      <c r="GZ32" s="10">
        <f t="shared" si="28"/>
        <v>0</v>
      </c>
      <c r="HA32" s="10">
        <f t="shared" si="28"/>
        <v>0</v>
      </c>
      <c r="HB32" s="10">
        <f t="shared" si="28"/>
        <v>0</v>
      </c>
      <c r="HC32" s="10">
        <f t="shared" si="28"/>
        <v>0</v>
      </c>
      <c r="HD32" s="10">
        <f t="shared" si="28"/>
        <v>0</v>
      </c>
      <c r="HE32" s="10">
        <f t="shared" si="28"/>
        <v>0</v>
      </c>
      <c r="HF32" s="10">
        <f t="shared" si="28"/>
        <v>0</v>
      </c>
      <c r="HG32" s="10">
        <f t="shared" si="28"/>
        <v>0</v>
      </c>
      <c r="HH32" s="10">
        <f t="shared" si="28"/>
        <v>0</v>
      </c>
      <c r="HI32" s="10">
        <f t="shared" si="28"/>
        <v>0</v>
      </c>
      <c r="HJ32" s="10">
        <f t="shared" si="28"/>
        <v>0</v>
      </c>
      <c r="HK32" s="10">
        <f t="shared" si="28"/>
        <v>0</v>
      </c>
      <c r="HL32" s="10">
        <f t="shared" si="28"/>
        <v>0</v>
      </c>
      <c r="HM32" s="10">
        <f t="shared" si="28"/>
        <v>0</v>
      </c>
      <c r="HN32" s="10">
        <f t="shared" si="28"/>
        <v>0</v>
      </c>
      <c r="HO32" s="10">
        <f t="shared" si="28"/>
        <v>0</v>
      </c>
      <c r="HP32" s="10">
        <f t="shared" si="28"/>
        <v>0</v>
      </c>
      <c r="HQ32" s="10">
        <f t="shared" si="28"/>
        <v>0</v>
      </c>
      <c r="HR32" s="10">
        <f t="shared" si="28"/>
        <v>0</v>
      </c>
      <c r="HS32" s="10">
        <f t="shared" si="28"/>
        <v>0</v>
      </c>
      <c r="HT32" s="10">
        <f t="shared" si="28"/>
        <v>0</v>
      </c>
      <c r="HU32" s="10">
        <f t="shared" si="28"/>
        <v>0</v>
      </c>
      <c r="HV32" s="10">
        <f t="shared" si="28"/>
        <v>0</v>
      </c>
      <c r="HW32" s="10">
        <f t="shared" si="28"/>
        <v>0</v>
      </c>
      <c r="HX32" s="10">
        <f t="shared" si="28"/>
        <v>0</v>
      </c>
      <c r="HY32" s="10">
        <f t="shared" si="28"/>
        <v>0</v>
      </c>
      <c r="HZ32" s="10">
        <f t="shared" si="28"/>
        <v>0</v>
      </c>
      <c r="IA32" s="10">
        <f t="shared" si="28"/>
        <v>0</v>
      </c>
      <c r="IB32" s="10">
        <f t="shared" si="28"/>
        <v>0</v>
      </c>
      <c r="IC32" s="10">
        <f t="shared" si="28"/>
        <v>0</v>
      </c>
      <c r="ID32" s="10">
        <f t="shared" si="28"/>
        <v>0</v>
      </c>
      <c r="IE32" s="10">
        <f t="shared" si="28"/>
        <v>0</v>
      </c>
      <c r="IF32" s="10">
        <f t="shared" si="28"/>
        <v>0</v>
      </c>
      <c r="IG32" s="10">
        <f t="shared" si="28"/>
        <v>0</v>
      </c>
      <c r="IH32" s="10">
        <f t="shared" si="28"/>
        <v>0</v>
      </c>
      <c r="II32" s="10">
        <f t="shared" si="28"/>
        <v>0</v>
      </c>
      <c r="IJ32" s="10">
        <f t="shared" si="28"/>
        <v>0</v>
      </c>
      <c r="IK32" s="10">
        <f t="shared" si="28"/>
        <v>0</v>
      </c>
      <c r="IL32" s="10">
        <f t="shared" si="28"/>
        <v>0</v>
      </c>
      <c r="IM32" s="10">
        <f t="shared" si="28"/>
        <v>0</v>
      </c>
      <c r="IN32" s="10">
        <f t="shared" si="28"/>
        <v>0</v>
      </c>
      <c r="IO32" s="10">
        <f t="shared" si="28"/>
        <v>0</v>
      </c>
      <c r="IP32" s="10">
        <f t="shared" si="28"/>
        <v>0</v>
      </c>
    </row>
    <row r="33" spans="2:250" hidden="1" outlineLevel="1" x14ac:dyDescent="0.2">
      <c r="D33" t="s">
        <v>2</v>
      </c>
      <c r="G33" s="29">
        <v>0</v>
      </c>
      <c r="I33" s="9"/>
      <c r="K33" s="135">
        <f>IF(($G$36+1=K5),$G$33,0)</f>
        <v>0</v>
      </c>
      <c r="L33" s="135">
        <f t="shared" ref="L33:AH33" si="29">IF(($G$36+1=L5),$G$33,0)</f>
        <v>0</v>
      </c>
      <c r="M33" s="135">
        <f t="shared" si="29"/>
        <v>0</v>
      </c>
      <c r="N33" s="135">
        <f t="shared" si="29"/>
        <v>0</v>
      </c>
      <c r="O33" s="135">
        <f t="shared" si="29"/>
        <v>0</v>
      </c>
      <c r="P33" s="135">
        <f t="shared" si="29"/>
        <v>0</v>
      </c>
      <c r="Q33" s="135">
        <f t="shared" si="29"/>
        <v>0</v>
      </c>
      <c r="R33" s="135">
        <f t="shared" si="29"/>
        <v>0</v>
      </c>
      <c r="S33" s="135">
        <f t="shared" si="29"/>
        <v>0</v>
      </c>
      <c r="T33" s="135">
        <f t="shared" si="29"/>
        <v>0</v>
      </c>
      <c r="U33" s="135">
        <f t="shared" si="29"/>
        <v>0</v>
      </c>
      <c r="V33" s="135">
        <f t="shared" si="29"/>
        <v>0</v>
      </c>
      <c r="W33" s="135">
        <f t="shared" si="29"/>
        <v>0</v>
      </c>
      <c r="X33" s="135">
        <f t="shared" si="29"/>
        <v>0</v>
      </c>
      <c r="Y33" s="135">
        <f t="shared" si="29"/>
        <v>0</v>
      </c>
      <c r="Z33" s="135">
        <f t="shared" si="29"/>
        <v>0</v>
      </c>
      <c r="AA33" s="135">
        <f t="shared" si="29"/>
        <v>0</v>
      </c>
      <c r="AB33" s="135">
        <f t="shared" si="29"/>
        <v>0</v>
      </c>
      <c r="AC33" s="135">
        <f t="shared" si="29"/>
        <v>0</v>
      </c>
      <c r="AD33" s="135">
        <f t="shared" si="29"/>
        <v>0</v>
      </c>
      <c r="AE33" s="135">
        <f t="shared" si="29"/>
        <v>0</v>
      </c>
      <c r="AF33" s="135">
        <f t="shared" si="29"/>
        <v>0</v>
      </c>
      <c r="AG33" s="135">
        <f t="shared" si="29"/>
        <v>0</v>
      </c>
      <c r="AH33" s="135">
        <f t="shared" si="29"/>
        <v>0</v>
      </c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</row>
    <row r="34" spans="2:250" hidden="1" outlineLevel="1" x14ac:dyDescent="0.2"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</row>
    <row r="35" spans="2:250" hidden="1" outlineLevel="1" x14ac:dyDescent="0.2">
      <c r="C35" s="2" t="s">
        <v>5</v>
      </c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</row>
    <row r="36" spans="2:250" hidden="1" outlineLevel="1" x14ac:dyDescent="0.2">
      <c r="C36" s="2"/>
      <c r="D36" s="122" t="s">
        <v>67</v>
      </c>
      <c r="G36" s="121">
        <v>1</v>
      </c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</row>
    <row r="37" spans="2:250" hidden="1" outlineLevel="1" x14ac:dyDescent="0.2">
      <c r="D37" t="s">
        <v>0</v>
      </c>
      <c r="G37" s="30">
        <v>0</v>
      </c>
      <c r="J37" s="11"/>
      <c r="K37" s="135">
        <f>IF($G$36&gt;=K5,($G$37/$G$36),0)</f>
        <v>0</v>
      </c>
      <c r="L37" s="135">
        <f t="shared" ref="L37:AH37" si="30">IF($G$36&gt;=L5,($G$37/$G$36),0)</f>
        <v>0</v>
      </c>
      <c r="M37" s="135">
        <f t="shared" si="30"/>
        <v>0</v>
      </c>
      <c r="N37" s="135">
        <f t="shared" si="30"/>
        <v>0</v>
      </c>
      <c r="O37" s="135">
        <f t="shared" si="30"/>
        <v>0</v>
      </c>
      <c r="P37" s="135">
        <f t="shared" si="30"/>
        <v>0</v>
      </c>
      <c r="Q37" s="135">
        <f t="shared" si="30"/>
        <v>0</v>
      </c>
      <c r="R37" s="135">
        <f t="shared" si="30"/>
        <v>0</v>
      </c>
      <c r="S37" s="135">
        <f t="shared" si="30"/>
        <v>0</v>
      </c>
      <c r="T37" s="135">
        <f t="shared" si="30"/>
        <v>0</v>
      </c>
      <c r="U37" s="135">
        <f t="shared" si="30"/>
        <v>0</v>
      </c>
      <c r="V37" s="135">
        <f t="shared" si="30"/>
        <v>0</v>
      </c>
      <c r="W37" s="135">
        <f t="shared" si="30"/>
        <v>0</v>
      </c>
      <c r="X37" s="135">
        <f t="shared" si="30"/>
        <v>0</v>
      </c>
      <c r="Y37" s="135">
        <f t="shared" si="30"/>
        <v>0</v>
      </c>
      <c r="Z37" s="135">
        <f t="shared" si="30"/>
        <v>0</v>
      </c>
      <c r="AA37" s="135">
        <f t="shared" si="30"/>
        <v>0</v>
      </c>
      <c r="AB37" s="135">
        <f t="shared" si="30"/>
        <v>0</v>
      </c>
      <c r="AC37" s="135">
        <f t="shared" si="30"/>
        <v>0</v>
      </c>
      <c r="AD37" s="135">
        <f t="shared" si="30"/>
        <v>0</v>
      </c>
      <c r="AE37" s="135">
        <f t="shared" si="30"/>
        <v>0</v>
      </c>
      <c r="AF37" s="135">
        <f t="shared" si="30"/>
        <v>0</v>
      </c>
      <c r="AG37" s="135">
        <f t="shared" si="30"/>
        <v>0</v>
      </c>
      <c r="AH37" s="135">
        <f t="shared" si="30"/>
        <v>0</v>
      </c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</row>
    <row r="38" spans="2:250" hidden="1" outlineLevel="1" x14ac:dyDescent="0.2">
      <c r="I38" s="8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</row>
    <row r="39" spans="2:250" hidden="1" outlineLevel="1" x14ac:dyDescent="0.2">
      <c r="D39" t="s">
        <v>1</v>
      </c>
      <c r="G39" s="29">
        <v>0</v>
      </c>
      <c r="I39" s="8"/>
      <c r="J39" s="10"/>
      <c r="K39" s="10">
        <f>IF(K5&lt;($G$36+1),0,IF(K5&lt;=$G$2,$G$39,0))</f>
        <v>0</v>
      </c>
      <c r="L39" s="10">
        <f t="shared" ref="L39:BW39" si="31">IF(L5&lt;($G$36+1),0,IF(L5&lt;=$G$2,$G$39,0))</f>
        <v>0</v>
      </c>
      <c r="M39" s="10">
        <f t="shared" si="31"/>
        <v>0</v>
      </c>
      <c r="N39" s="10">
        <f t="shared" si="31"/>
        <v>0</v>
      </c>
      <c r="O39" s="10">
        <f t="shared" si="31"/>
        <v>0</v>
      </c>
      <c r="P39" s="10">
        <f t="shared" si="31"/>
        <v>0</v>
      </c>
      <c r="Q39" s="10">
        <f t="shared" si="31"/>
        <v>0</v>
      </c>
      <c r="R39" s="10">
        <f t="shared" si="31"/>
        <v>0</v>
      </c>
      <c r="S39" s="10">
        <f t="shared" si="31"/>
        <v>0</v>
      </c>
      <c r="T39" s="10">
        <f t="shared" si="31"/>
        <v>0</v>
      </c>
      <c r="U39" s="10">
        <f t="shared" si="31"/>
        <v>0</v>
      </c>
      <c r="V39" s="10">
        <f t="shared" si="31"/>
        <v>0</v>
      </c>
      <c r="W39" s="10">
        <f t="shared" si="31"/>
        <v>0</v>
      </c>
      <c r="X39" s="10">
        <f t="shared" si="31"/>
        <v>0</v>
      </c>
      <c r="Y39" s="10">
        <f t="shared" si="31"/>
        <v>0</v>
      </c>
      <c r="Z39" s="10">
        <f t="shared" si="31"/>
        <v>0</v>
      </c>
      <c r="AA39" s="10">
        <f t="shared" si="31"/>
        <v>0</v>
      </c>
      <c r="AB39" s="10">
        <f t="shared" si="31"/>
        <v>0</v>
      </c>
      <c r="AC39" s="10">
        <f t="shared" si="31"/>
        <v>0</v>
      </c>
      <c r="AD39" s="10">
        <f t="shared" si="31"/>
        <v>0</v>
      </c>
      <c r="AE39" s="10">
        <f t="shared" si="31"/>
        <v>0</v>
      </c>
      <c r="AF39" s="10">
        <f t="shared" si="31"/>
        <v>0</v>
      </c>
      <c r="AG39" s="10">
        <f t="shared" si="31"/>
        <v>0</v>
      </c>
      <c r="AH39" s="10">
        <f t="shared" si="31"/>
        <v>0</v>
      </c>
      <c r="AI39" s="10">
        <f t="shared" si="31"/>
        <v>0</v>
      </c>
      <c r="AJ39" s="10">
        <f t="shared" si="31"/>
        <v>0</v>
      </c>
      <c r="AK39" s="10">
        <f t="shared" si="31"/>
        <v>0</v>
      </c>
      <c r="AL39" s="10">
        <f t="shared" si="31"/>
        <v>0</v>
      </c>
      <c r="AM39" s="10">
        <f t="shared" si="31"/>
        <v>0</v>
      </c>
      <c r="AN39" s="10">
        <f t="shared" si="31"/>
        <v>0</v>
      </c>
      <c r="AO39" s="10">
        <f t="shared" si="31"/>
        <v>0</v>
      </c>
      <c r="AP39" s="10">
        <f t="shared" si="31"/>
        <v>0</v>
      </c>
      <c r="AQ39" s="10">
        <f t="shared" si="31"/>
        <v>0</v>
      </c>
      <c r="AR39" s="10">
        <f t="shared" si="31"/>
        <v>0</v>
      </c>
      <c r="AS39" s="10">
        <f t="shared" si="31"/>
        <v>0</v>
      </c>
      <c r="AT39" s="10">
        <f t="shared" si="31"/>
        <v>0</v>
      </c>
      <c r="AU39" s="10">
        <f t="shared" si="31"/>
        <v>0</v>
      </c>
      <c r="AV39" s="10">
        <f t="shared" si="31"/>
        <v>0</v>
      </c>
      <c r="AW39" s="10">
        <f t="shared" si="31"/>
        <v>0</v>
      </c>
      <c r="AX39" s="10">
        <f t="shared" si="31"/>
        <v>0</v>
      </c>
      <c r="AY39" s="10">
        <f t="shared" si="31"/>
        <v>0</v>
      </c>
      <c r="AZ39" s="10">
        <f t="shared" si="31"/>
        <v>0</v>
      </c>
      <c r="BA39" s="10">
        <f t="shared" si="31"/>
        <v>0</v>
      </c>
      <c r="BB39" s="10">
        <f t="shared" si="31"/>
        <v>0</v>
      </c>
      <c r="BC39" s="10">
        <f t="shared" si="31"/>
        <v>0</v>
      </c>
      <c r="BD39" s="10">
        <f t="shared" si="31"/>
        <v>0</v>
      </c>
      <c r="BE39" s="10">
        <f t="shared" si="31"/>
        <v>0</v>
      </c>
      <c r="BF39" s="10">
        <f t="shared" si="31"/>
        <v>0</v>
      </c>
      <c r="BG39" s="10">
        <f t="shared" si="31"/>
        <v>0</v>
      </c>
      <c r="BH39" s="10">
        <f t="shared" si="31"/>
        <v>0</v>
      </c>
      <c r="BI39" s="10">
        <f t="shared" si="31"/>
        <v>0</v>
      </c>
      <c r="BJ39" s="10">
        <f t="shared" si="31"/>
        <v>0</v>
      </c>
      <c r="BK39" s="10">
        <f t="shared" si="31"/>
        <v>0</v>
      </c>
      <c r="BL39" s="10">
        <f t="shared" si="31"/>
        <v>0</v>
      </c>
      <c r="BM39" s="10">
        <f t="shared" si="31"/>
        <v>0</v>
      </c>
      <c r="BN39" s="10">
        <f t="shared" si="31"/>
        <v>0</v>
      </c>
      <c r="BO39" s="10">
        <f t="shared" si="31"/>
        <v>0</v>
      </c>
      <c r="BP39" s="10">
        <f t="shared" si="31"/>
        <v>0</v>
      </c>
      <c r="BQ39" s="10">
        <f t="shared" si="31"/>
        <v>0</v>
      </c>
      <c r="BR39" s="10">
        <f t="shared" si="31"/>
        <v>0</v>
      </c>
      <c r="BS39" s="10">
        <f t="shared" si="31"/>
        <v>0</v>
      </c>
      <c r="BT39" s="10">
        <f t="shared" si="31"/>
        <v>0</v>
      </c>
      <c r="BU39" s="10">
        <f t="shared" si="31"/>
        <v>0</v>
      </c>
      <c r="BV39" s="10">
        <f t="shared" si="31"/>
        <v>0</v>
      </c>
      <c r="BW39" s="10">
        <f t="shared" si="31"/>
        <v>0</v>
      </c>
      <c r="BX39" s="10">
        <f t="shared" ref="BX39:EI39" si="32">IF(BX5&lt;($G$36+1),0,IF(BX5&lt;=$G$2,$G$39,0))</f>
        <v>0</v>
      </c>
      <c r="BY39" s="10">
        <f t="shared" si="32"/>
        <v>0</v>
      </c>
      <c r="BZ39" s="10">
        <f t="shared" si="32"/>
        <v>0</v>
      </c>
      <c r="CA39" s="10">
        <f t="shared" si="32"/>
        <v>0</v>
      </c>
      <c r="CB39" s="10">
        <f t="shared" si="32"/>
        <v>0</v>
      </c>
      <c r="CC39" s="10">
        <f t="shared" si="32"/>
        <v>0</v>
      </c>
      <c r="CD39" s="10">
        <f t="shared" si="32"/>
        <v>0</v>
      </c>
      <c r="CE39" s="10">
        <f t="shared" si="32"/>
        <v>0</v>
      </c>
      <c r="CF39" s="10">
        <f t="shared" si="32"/>
        <v>0</v>
      </c>
      <c r="CG39" s="10">
        <f t="shared" si="32"/>
        <v>0</v>
      </c>
      <c r="CH39" s="10">
        <f t="shared" si="32"/>
        <v>0</v>
      </c>
      <c r="CI39" s="10">
        <f t="shared" si="32"/>
        <v>0</v>
      </c>
      <c r="CJ39" s="10">
        <f t="shared" si="32"/>
        <v>0</v>
      </c>
      <c r="CK39" s="10">
        <f t="shared" si="32"/>
        <v>0</v>
      </c>
      <c r="CL39" s="10">
        <f t="shared" si="32"/>
        <v>0</v>
      </c>
      <c r="CM39" s="10">
        <f t="shared" si="32"/>
        <v>0</v>
      </c>
      <c r="CN39" s="10">
        <f t="shared" si="32"/>
        <v>0</v>
      </c>
      <c r="CO39" s="10">
        <f t="shared" si="32"/>
        <v>0</v>
      </c>
      <c r="CP39" s="10">
        <f t="shared" si="32"/>
        <v>0</v>
      </c>
      <c r="CQ39" s="10">
        <f t="shared" si="32"/>
        <v>0</v>
      </c>
      <c r="CR39" s="10">
        <f t="shared" si="32"/>
        <v>0</v>
      </c>
      <c r="CS39" s="10">
        <f t="shared" si="32"/>
        <v>0</v>
      </c>
      <c r="CT39" s="10">
        <f t="shared" si="32"/>
        <v>0</v>
      </c>
      <c r="CU39" s="10">
        <f t="shared" si="32"/>
        <v>0</v>
      </c>
      <c r="CV39" s="10">
        <f t="shared" si="32"/>
        <v>0</v>
      </c>
      <c r="CW39" s="10">
        <f t="shared" si="32"/>
        <v>0</v>
      </c>
      <c r="CX39" s="10">
        <f t="shared" si="32"/>
        <v>0</v>
      </c>
      <c r="CY39" s="10">
        <f t="shared" si="32"/>
        <v>0</v>
      </c>
      <c r="CZ39" s="10">
        <f t="shared" si="32"/>
        <v>0</v>
      </c>
      <c r="DA39" s="10">
        <f t="shared" si="32"/>
        <v>0</v>
      </c>
      <c r="DB39" s="10">
        <f t="shared" si="32"/>
        <v>0</v>
      </c>
      <c r="DC39" s="10">
        <f t="shared" si="32"/>
        <v>0</v>
      </c>
      <c r="DD39" s="10">
        <f t="shared" si="32"/>
        <v>0</v>
      </c>
      <c r="DE39" s="10">
        <f t="shared" si="32"/>
        <v>0</v>
      </c>
      <c r="DF39" s="10">
        <f t="shared" si="32"/>
        <v>0</v>
      </c>
      <c r="DG39" s="10">
        <f t="shared" si="32"/>
        <v>0</v>
      </c>
      <c r="DH39" s="10">
        <f t="shared" si="32"/>
        <v>0</v>
      </c>
      <c r="DI39" s="10">
        <f t="shared" si="32"/>
        <v>0</v>
      </c>
      <c r="DJ39" s="10">
        <f t="shared" si="32"/>
        <v>0</v>
      </c>
      <c r="DK39" s="10">
        <f t="shared" si="32"/>
        <v>0</v>
      </c>
      <c r="DL39" s="10">
        <f t="shared" si="32"/>
        <v>0</v>
      </c>
      <c r="DM39" s="10">
        <f t="shared" si="32"/>
        <v>0</v>
      </c>
      <c r="DN39" s="10">
        <f t="shared" si="32"/>
        <v>0</v>
      </c>
      <c r="DO39" s="10">
        <f t="shared" si="32"/>
        <v>0</v>
      </c>
      <c r="DP39" s="10">
        <f t="shared" si="32"/>
        <v>0</v>
      </c>
      <c r="DQ39" s="10">
        <f t="shared" si="32"/>
        <v>0</v>
      </c>
      <c r="DR39" s="10">
        <f t="shared" si="32"/>
        <v>0</v>
      </c>
      <c r="DS39" s="10">
        <f t="shared" si="32"/>
        <v>0</v>
      </c>
      <c r="DT39" s="10">
        <f t="shared" si="32"/>
        <v>0</v>
      </c>
      <c r="DU39" s="10">
        <f t="shared" si="32"/>
        <v>0</v>
      </c>
      <c r="DV39" s="10">
        <f t="shared" si="32"/>
        <v>0</v>
      </c>
      <c r="DW39" s="10">
        <f t="shared" si="32"/>
        <v>0</v>
      </c>
      <c r="DX39" s="10">
        <f t="shared" si="32"/>
        <v>0</v>
      </c>
      <c r="DY39" s="10">
        <f t="shared" si="32"/>
        <v>0</v>
      </c>
      <c r="DZ39" s="10">
        <f t="shared" si="32"/>
        <v>0</v>
      </c>
      <c r="EA39" s="10">
        <f t="shared" si="32"/>
        <v>0</v>
      </c>
      <c r="EB39" s="10">
        <f t="shared" si="32"/>
        <v>0</v>
      </c>
      <c r="EC39" s="10">
        <f t="shared" si="32"/>
        <v>0</v>
      </c>
      <c r="ED39" s="10">
        <f t="shared" si="32"/>
        <v>0</v>
      </c>
      <c r="EE39" s="10">
        <f t="shared" si="32"/>
        <v>0</v>
      </c>
      <c r="EF39" s="10">
        <f t="shared" si="32"/>
        <v>0</v>
      </c>
      <c r="EG39" s="10">
        <f t="shared" si="32"/>
        <v>0</v>
      </c>
      <c r="EH39" s="10">
        <f t="shared" si="32"/>
        <v>0</v>
      </c>
      <c r="EI39" s="10">
        <f t="shared" si="32"/>
        <v>0</v>
      </c>
      <c r="EJ39" s="10">
        <f t="shared" ref="EJ39:GU39" si="33">IF(EJ5&lt;($G$36+1),0,IF(EJ5&lt;=$G$2,$G$39,0))</f>
        <v>0</v>
      </c>
      <c r="EK39" s="10">
        <f t="shared" si="33"/>
        <v>0</v>
      </c>
      <c r="EL39" s="10">
        <f t="shared" si="33"/>
        <v>0</v>
      </c>
      <c r="EM39" s="10">
        <f t="shared" si="33"/>
        <v>0</v>
      </c>
      <c r="EN39" s="10">
        <f t="shared" si="33"/>
        <v>0</v>
      </c>
      <c r="EO39" s="10">
        <f t="shared" si="33"/>
        <v>0</v>
      </c>
      <c r="EP39" s="10">
        <f t="shared" si="33"/>
        <v>0</v>
      </c>
      <c r="EQ39" s="10">
        <f t="shared" si="33"/>
        <v>0</v>
      </c>
      <c r="ER39" s="10">
        <f t="shared" si="33"/>
        <v>0</v>
      </c>
      <c r="ES39" s="10">
        <f t="shared" si="33"/>
        <v>0</v>
      </c>
      <c r="ET39" s="10">
        <f t="shared" si="33"/>
        <v>0</v>
      </c>
      <c r="EU39" s="10">
        <f t="shared" si="33"/>
        <v>0</v>
      </c>
      <c r="EV39" s="10">
        <f t="shared" si="33"/>
        <v>0</v>
      </c>
      <c r="EW39" s="10">
        <f t="shared" si="33"/>
        <v>0</v>
      </c>
      <c r="EX39" s="10">
        <f t="shared" si="33"/>
        <v>0</v>
      </c>
      <c r="EY39" s="10">
        <f t="shared" si="33"/>
        <v>0</v>
      </c>
      <c r="EZ39" s="10">
        <f t="shared" si="33"/>
        <v>0</v>
      </c>
      <c r="FA39" s="10">
        <f t="shared" si="33"/>
        <v>0</v>
      </c>
      <c r="FB39" s="10">
        <f t="shared" si="33"/>
        <v>0</v>
      </c>
      <c r="FC39" s="10">
        <f t="shared" si="33"/>
        <v>0</v>
      </c>
      <c r="FD39" s="10">
        <f t="shared" si="33"/>
        <v>0</v>
      </c>
      <c r="FE39" s="10">
        <f t="shared" si="33"/>
        <v>0</v>
      </c>
      <c r="FF39" s="10">
        <f t="shared" si="33"/>
        <v>0</v>
      </c>
      <c r="FG39" s="10">
        <f t="shared" si="33"/>
        <v>0</v>
      </c>
      <c r="FH39" s="10">
        <f t="shared" si="33"/>
        <v>0</v>
      </c>
      <c r="FI39" s="10">
        <f t="shared" si="33"/>
        <v>0</v>
      </c>
      <c r="FJ39" s="10">
        <f t="shared" si="33"/>
        <v>0</v>
      </c>
      <c r="FK39" s="10">
        <f t="shared" si="33"/>
        <v>0</v>
      </c>
      <c r="FL39" s="10">
        <f t="shared" si="33"/>
        <v>0</v>
      </c>
      <c r="FM39" s="10">
        <f t="shared" si="33"/>
        <v>0</v>
      </c>
      <c r="FN39" s="10">
        <f t="shared" si="33"/>
        <v>0</v>
      </c>
      <c r="FO39" s="10">
        <f t="shared" si="33"/>
        <v>0</v>
      </c>
      <c r="FP39" s="10">
        <f t="shared" si="33"/>
        <v>0</v>
      </c>
      <c r="FQ39" s="10">
        <f t="shared" si="33"/>
        <v>0</v>
      </c>
      <c r="FR39" s="10">
        <f t="shared" si="33"/>
        <v>0</v>
      </c>
      <c r="FS39" s="10">
        <f t="shared" si="33"/>
        <v>0</v>
      </c>
      <c r="FT39" s="10">
        <f t="shared" si="33"/>
        <v>0</v>
      </c>
      <c r="FU39" s="10">
        <f t="shared" si="33"/>
        <v>0</v>
      </c>
      <c r="FV39" s="10">
        <f t="shared" si="33"/>
        <v>0</v>
      </c>
      <c r="FW39" s="10">
        <f t="shared" si="33"/>
        <v>0</v>
      </c>
      <c r="FX39" s="10">
        <f t="shared" si="33"/>
        <v>0</v>
      </c>
      <c r="FY39" s="10">
        <f t="shared" si="33"/>
        <v>0</v>
      </c>
      <c r="FZ39" s="10">
        <f t="shared" si="33"/>
        <v>0</v>
      </c>
      <c r="GA39" s="10">
        <f t="shared" si="33"/>
        <v>0</v>
      </c>
      <c r="GB39" s="10">
        <f t="shared" si="33"/>
        <v>0</v>
      </c>
      <c r="GC39" s="10">
        <f t="shared" si="33"/>
        <v>0</v>
      </c>
      <c r="GD39" s="10">
        <f t="shared" si="33"/>
        <v>0</v>
      </c>
      <c r="GE39" s="10">
        <f t="shared" si="33"/>
        <v>0</v>
      </c>
      <c r="GF39" s="10">
        <f t="shared" si="33"/>
        <v>0</v>
      </c>
      <c r="GG39" s="10">
        <f t="shared" si="33"/>
        <v>0</v>
      </c>
      <c r="GH39" s="10">
        <f t="shared" si="33"/>
        <v>0</v>
      </c>
      <c r="GI39" s="10">
        <f t="shared" si="33"/>
        <v>0</v>
      </c>
      <c r="GJ39" s="10">
        <f t="shared" si="33"/>
        <v>0</v>
      </c>
      <c r="GK39" s="10">
        <f t="shared" si="33"/>
        <v>0</v>
      </c>
      <c r="GL39" s="10">
        <f t="shared" si="33"/>
        <v>0</v>
      </c>
      <c r="GM39" s="10">
        <f t="shared" si="33"/>
        <v>0</v>
      </c>
      <c r="GN39" s="10">
        <f t="shared" si="33"/>
        <v>0</v>
      </c>
      <c r="GO39" s="10">
        <f t="shared" si="33"/>
        <v>0</v>
      </c>
      <c r="GP39" s="10">
        <f t="shared" si="33"/>
        <v>0</v>
      </c>
      <c r="GQ39" s="10">
        <f t="shared" si="33"/>
        <v>0</v>
      </c>
      <c r="GR39" s="10">
        <f t="shared" si="33"/>
        <v>0</v>
      </c>
      <c r="GS39" s="10">
        <f t="shared" si="33"/>
        <v>0</v>
      </c>
      <c r="GT39" s="10">
        <f t="shared" si="33"/>
        <v>0</v>
      </c>
      <c r="GU39" s="10">
        <f t="shared" si="33"/>
        <v>0</v>
      </c>
      <c r="GV39" s="10">
        <f t="shared" ref="GV39:IP39" si="34">IF(GV5&lt;($G$36+1),0,IF(GV5&lt;=$G$2,$G$39,0))</f>
        <v>0</v>
      </c>
      <c r="GW39" s="10">
        <f t="shared" si="34"/>
        <v>0</v>
      </c>
      <c r="GX39" s="10">
        <f t="shared" si="34"/>
        <v>0</v>
      </c>
      <c r="GY39" s="10">
        <f t="shared" si="34"/>
        <v>0</v>
      </c>
      <c r="GZ39" s="10">
        <f t="shared" si="34"/>
        <v>0</v>
      </c>
      <c r="HA39" s="10">
        <f t="shared" si="34"/>
        <v>0</v>
      </c>
      <c r="HB39" s="10">
        <f t="shared" si="34"/>
        <v>0</v>
      </c>
      <c r="HC39" s="10">
        <f t="shared" si="34"/>
        <v>0</v>
      </c>
      <c r="HD39" s="10">
        <f t="shared" si="34"/>
        <v>0</v>
      </c>
      <c r="HE39" s="10">
        <f t="shared" si="34"/>
        <v>0</v>
      </c>
      <c r="HF39" s="10">
        <f t="shared" si="34"/>
        <v>0</v>
      </c>
      <c r="HG39" s="10">
        <f t="shared" si="34"/>
        <v>0</v>
      </c>
      <c r="HH39" s="10">
        <f t="shared" si="34"/>
        <v>0</v>
      </c>
      <c r="HI39" s="10">
        <f t="shared" si="34"/>
        <v>0</v>
      </c>
      <c r="HJ39" s="10">
        <f t="shared" si="34"/>
        <v>0</v>
      </c>
      <c r="HK39" s="10">
        <f t="shared" si="34"/>
        <v>0</v>
      </c>
      <c r="HL39" s="10">
        <f t="shared" si="34"/>
        <v>0</v>
      </c>
      <c r="HM39" s="10">
        <f t="shared" si="34"/>
        <v>0</v>
      </c>
      <c r="HN39" s="10">
        <f t="shared" si="34"/>
        <v>0</v>
      </c>
      <c r="HO39" s="10">
        <f t="shared" si="34"/>
        <v>0</v>
      </c>
      <c r="HP39" s="10">
        <f t="shared" si="34"/>
        <v>0</v>
      </c>
      <c r="HQ39" s="10">
        <f t="shared" si="34"/>
        <v>0</v>
      </c>
      <c r="HR39" s="10">
        <f t="shared" si="34"/>
        <v>0</v>
      </c>
      <c r="HS39" s="10">
        <f t="shared" si="34"/>
        <v>0</v>
      </c>
      <c r="HT39" s="10">
        <f t="shared" si="34"/>
        <v>0</v>
      </c>
      <c r="HU39" s="10">
        <f t="shared" si="34"/>
        <v>0</v>
      </c>
      <c r="HV39" s="10">
        <f t="shared" si="34"/>
        <v>0</v>
      </c>
      <c r="HW39" s="10">
        <f t="shared" si="34"/>
        <v>0</v>
      </c>
      <c r="HX39" s="10">
        <f t="shared" si="34"/>
        <v>0</v>
      </c>
      <c r="HY39" s="10">
        <f t="shared" si="34"/>
        <v>0</v>
      </c>
      <c r="HZ39" s="10">
        <f t="shared" si="34"/>
        <v>0</v>
      </c>
      <c r="IA39" s="10">
        <f t="shared" si="34"/>
        <v>0</v>
      </c>
      <c r="IB39" s="10">
        <f t="shared" si="34"/>
        <v>0</v>
      </c>
      <c r="IC39" s="10">
        <f t="shared" si="34"/>
        <v>0</v>
      </c>
      <c r="ID39" s="10">
        <f t="shared" si="34"/>
        <v>0</v>
      </c>
      <c r="IE39" s="10">
        <f t="shared" si="34"/>
        <v>0</v>
      </c>
      <c r="IF39" s="10">
        <f t="shared" si="34"/>
        <v>0</v>
      </c>
      <c r="IG39" s="10">
        <f t="shared" si="34"/>
        <v>0</v>
      </c>
      <c r="IH39" s="10">
        <f t="shared" si="34"/>
        <v>0</v>
      </c>
      <c r="II39" s="10">
        <f t="shared" si="34"/>
        <v>0</v>
      </c>
      <c r="IJ39" s="10">
        <f t="shared" si="34"/>
        <v>0</v>
      </c>
      <c r="IK39" s="10">
        <f t="shared" si="34"/>
        <v>0</v>
      </c>
      <c r="IL39" s="10">
        <f t="shared" si="34"/>
        <v>0</v>
      </c>
      <c r="IM39" s="10">
        <f t="shared" si="34"/>
        <v>0</v>
      </c>
      <c r="IN39" s="10">
        <f t="shared" si="34"/>
        <v>0</v>
      </c>
      <c r="IO39" s="10">
        <f t="shared" si="34"/>
        <v>0</v>
      </c>
      <c r="IP39" s="10">
        <f t="shared" si="34"/>
        <v>0</v>
      </c>
    </row>
    <row r="40" spans="2:250" hidden="1" outlineLevel="1" x14ac:dyDescent="0.2">
      <c r="D40" t="s">
        <v>2</v>
      </c>
      <c r="G40" s="29">
        <v>0</v>
      </c>
      <c r="I40" s="8"/>
      <c r="K40" s="135">
        <f>IF($G$36+1=K5,$G$40,0)</f>
        <v>0</v>
      </c>
      <c r="L40" s="135">
        <f t="shared" ref="L40:AH40" si="35">IF($G$36+1=L5,$G$40,0)</f>
        <v>0</v>
      </c>
      <c r="M40" s="135">
        <f t="shared" si="35"/>
        <v>0</v>
      </c>
      <c r="N40" s="135">
        <f t="shared" si="35"/>
        <v>0</v>
      </c>
      <c r="O40" s="135">
        <f t="shared" si="35"/>
        <v>0</v>
      </c>
      <c r="P40" s="135">
        <f t="shared" si="35"/>
        <v>0</v>
      </c>
      <c r="Q40" s="135">
        <f t="shared" si="35"/>
        <v>0</v>
      </c>
      <c r="R40" s="135">
        <f t="shared" si="35"/>
        <v>0</v>
      </c>
      <c r="S40" s="135">
        <f t="shared" si="35"/>
        <v>0</v>
      </c>
      <c r="T40" s="135">
        <f t="shared" si="35"/>
        <v>0</v>
      </c>
      <c r="U40" s="135">
        <f t="shared" si="35"/>
        <v>0</v>
      </c>
      <c r="V40" s="135">
        <f t="shared" si="35"/>
        <v>0</v>
      </c>
      <c r="W40" s="135">
        <f t="shared" si="35"/>
        <v>0</v>
      </c>
      <c r="X40" s="135">
        <f t="shared" si="35"/>
        <v>0</v>
      </c>
      <c r="Y40" s="135">
        <f t="shared" si="35"/>
        <v>0</v>
      </c>
      <c r="Z40" s="135">
        <f t="shared" si="35"/>
        <v>0</v>
      </c>
      <c r="AA40" s="135">
        <f t="shared" si="35"/>
        <v>0</v>
      </c>
      <c r="AB40" s="135">
        <f t="shared" si="35"/>
        <v>0</v>
      </c>
      <c r="AC40" s="135">
        <f t="shared" si="35"/>
        <v>0</v>
      </c>
      <c r="AD40" s="135">
        <f t="shared" si="35"/>
        <v>0</v>
      </c>
      <c r="AE40" s="135">
        <f t="shared" si="35"/>
        <v>0</v>
      </c>
      <c r="AF40" s="135">
        <f t="shared" si="35"/>
        <v>0</v>
      </c>
      <c r="AG40" s="135">
        <f t="shared" si="35"/>
        <v>0</v>
      </c>
      <c r="AH40" s="135">
        <f t="shared" si="35"/>
        <v>0</v>
      </c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</row>
    <row r="41" spans="2:250" hidden="1" outlineLevel="1" x14ac:dyDescent="0.2">
      <c r="D41" t="s">
        <v>12</v>
      </c>
      <c r="G41" s="27">
        <v>0</v>
      </c>
      <c r="I41" s="8"/>
      <c r="J41" s="8"/>
      <c r="K41" s="10">
        <f t="shared" ref="K41:BV41" si="36">IF(K$5&lt;=$G$2,(K32*$G41),0)</f>
        <v>0</v>
      </c>
      <c r="L41" s="10">
        <f t="shared" si="36"/>
        <v>0</v>
      </c>
      <c r="M41" s="10">
        <f t="shared" si="36"/>
        <v>0</v>
      </c>
      <c r="N41" s="10">
        <f t="shared" si="36"/>
        <v>0</v>
      </c>
      <c r="O41" s="10">
        <f t="shared" si="36"/>
        <v>0</v>
      </c>
      <c r="P41" s="10">
        <f t="shared" si="36"/>
        <v>0</v>
      </c>
      <c r="Q41" s="10">
        <f t="shared" si="36"/>
        <v>0</v>
      </c>
      <c r="R41" s="10">
        <f t="shared" si="36"/>
        <v>0</v>
      </c>
      <c r="S41" s="10">
        <f t="shared" si="36"/>
        <v>0</v>
      </c>
      <c r="T41" s="10">
        <f t="shared" si="36"/>
        <v>0</v>
      </c>
      <c r="U41" s="10">
        <f t="shared" si="36"/>
        <v>0</v>
      </c>
      <c r="V41" s="10">
        <f t="shared" si="36"/>
        <v>0</v>
      </c>
      <c r="W41" s="10">
        <f t="shared" si="36"/>
        <v>0</v>
      </c>
      <c r="X41" s="10">
        <f t="shared" si="36"/>
        <v>0</v>
      </c>
      <c r="Y41" s="10">
        <f t="shared" si="36"/>
        <v>0</v>
      </c>
      <c r="Z41" s="10">
        <f t="shared" si="36"/>
        <v>0</v>
      </c>
      <c r="AA41" s="10">
        <f t="shared" si="36"/>
        <v>0</v>
      </c>
      <c r="AB41" s="10">
        <f t="shared" si="36"/>
        <v>0</v>
      </c>
      <c r="AC41" s="10">
        <f t="shared" si="36"/>
        <v>0</v>
      </c>
      <c r="AD41" s="10">
        <f t="shared" si="36"/>
        <v>0</v>
      </c>
      <c r="AE41" s="10">
        <f t="shared" si="36"/>
        <v>0</v>
      </c>
      <c r="AF41" s="10">
        <f t="shared" si="36"/>
        <v>0</v>
      </c>
      <c r="AG41" s="10">
        <f t="shared" si="36"/>
        <v>0</v>
      </c>
      <c r="AH41" s="10">
        <f t="shared" si="36"/>
        <v>0</v>
      </c>
      <c r="AI41" s="10">
        <f t="shared" si="36"/>
        <v>0</v>
      </c>
      <c r="AJ41" s="10">
        <f t="shared" si="36"/>
        <v>0</v>
      </c>
      <c r="AK41" s="10">
        <f t="shared" si="36"/>
        <v>0</v>
      </c>
      <c r="AL41" s="10">
        <f t="shared" si="36"/>
        <v>0</v>
      </c>
      <c r="AM41" s="10">
        <f t="shared" si="36"/>
        <v>0</v>
      </c>
      <c r="AN41" s="10">
        <f t="shared" si="36"/>
        <v>0</v>
      </c>
      <c r="AO41" s="10">
        <f t="shared" si="36"/>
        <v>0</v>
      </c>
      <c r="AP41" s="10">
        <f t="shared" si="36"/>
        <v>0</v>
      </c>
      <c r="AQ41" s="10">
        <f t="shared" si="36"/>
        <v>0</v>
      </c>
      <c r="AR41" s="10">
        <f t="shared" si="36"/>
        <v>0</v>
      </c>
      <c r="AS41" s="10">
        <f t="shared" si="36"/>
        <v>0</v>
      </c>
      <c r="AT41" s="10">
        <f t="shared" si="36"/>
        <v>0</v>
      </c>
      <c r="AU41" s="10">
        <f t="shared" si="36"/>
        <v>0</v>
      </c>
      <c r="AV41" s="10">
        <f t="shared" si="36"/>
        <v>0</v>
      </c>
      <c r="AW41" s="10">
        <f t="shared" si="36"/>
        <v>0</v>
      </c>
      <c r="AX41" s="10">
        <f t="shared" si="36"/>
        <v>0</v>
      </c>
      <c r="AY41" s="10">
        <f t="shared" si="36"/>
        <v>0</v>
      </c>
      <c r="AZ41" s="10">
        <f t="shared" si="36"/>
        <v>0</v>
      </c>
      <c r="BA41" s="10">
        <f t="shared" si="36"/>
        <v>0</v>
      </c>
      <c r="BB41" s="10">
        <f t="shared" si="36"/>
        <v>0</v>
      </c>
      <c r="BC41" s="10">
        <f t="shared" si="36"/>
        <v>0</v>
      </c>
      <c r="BD41" s="10">
        <f t="shared" si="36"/>
        <v>0</v>
      </c>
      <c r="BE41" s="10">
        <f t="shared" si="36"/>
        <v>0</v>
      </c>
      <c r="BF41" s="10">
        <f t="shared" si="36"/>
        <v>0</v>
      </c>
      <c r="BG41" s="10">
        <f t="shared" si="36"/>
        <v>0</v>
      </c>
      <c r="BH41" s="10">
        <f t="shared" si="36"/>
        <v>0</v>
      </c>
      <c r="BI41" s="10">
        <f t="shared" si="36"/>
        <v>0</v>
      </c>
      <c r="BJ41" s="10">
        <f t="shared" si="36"/>
        <v>0</v>
      </c>
      <c r="BK41" s="10">
        <f t="shared" si="36"/>
        <v>0</v>
      </c>
      <c r="BL41" s="10">
        <f t="shared" si="36"/>
        <v>0</v>
      </c>
      <c r="BM41" s="10">
        <f t="shared" si="36"/>
        <v>0</v>
      </c>
      <c r="BN41" s="10">
        <f t="shared" si="36"/>
        <v>0</v>
      </c>
      <c r="BO41" s="10">
        <f t="shared" si="36"/>
        <v>0</v>
      </c>
      <c r="BP41" s="10">
        <f t="shared" si="36"/>
        <v>0</v>
      </c>
      <c r="BQ41" s="10">
        <f t="shared" si="36"/>
        <v>0</v>
      </c>
      <c r="BR41" s="10">
        <f t="shared" si="36"/>
        <v>0</v>
      </c>
      <c r="BS41" s="10">
        <f t="shared" si="36"/>
        <v>0</v>
      </c>
      <c r="BT41" s="10">
        <f t="shared" si="36"/>
        <v>0</v>
      </c>
      <c r="BU41" s="10">
        <f t="shared" si="36"/>
        <v>0</v>
      </c>
      <c r="BV41" s="10">
        <f t="shared" si="36"/>
        <v>0</v>
      </c>
      <c r="BW41" s="10">
        <f t="shared" ref="BW41:EH41" si="37">IF(BW$5&lt;=$G$2,(BW32*$G41),0)</f>
        <v>0</v>
      </c>
      <c r="BX41" s="10">
        <f t="shared" si="37"/>
        <v>0</v>
      </c>
      <c r="BY41" s="10">
        <f t="shared" si="37"/>
        <v>0</v>
      </c>
      <c r="BZ41" s="10">
        <f t="shared" si="37"/>
        <v>0</v>
      </c>
      <c r="CA41" s="10">
        <f t="shared" si="37"/>
        <v>0</v>
      </c>
      <c r="CB41" s="10">
        <f t="shared" si="37"/>
        <v>0</v>
      </c>
      <c r="CC41" s="10">
        <f t="shared" si="37"/>
        <v>0</v>
      </c>
      <c r="CD41" s="10">
        <f t="shared" si="37"/>
        <v>0</v>
      </c>
      <c r="CE41" s="10">
        <f t="shared" si="37"/>
        <v>0</v>
      </c>
      <c r="CF41" s="10">
        <f t="shared" si="37"/>
        <v>0</v>
      </c>
      <c r="CG41" s="10">
        <f t="shared" si="37"/>
        <v>0</v>
      </c>
      <c r="CH41" s="10">
        <f t="shared" si="37"/>
        <v>0</v>
      </c>
      <c r="CI41" s="10">
        <f t="shared" si="37"/>
        <v>0</v>
      </c>
      <c r="CJ41" s="10">
        <f t="shared" si="37"/>
        <v>0</v>
      </c>
      <c r="CK41" s="10">
        <f t="shared" si="37"/>
        <v>0</v>
      </c>
      <c r="CL41" s="10">
        <f t="shared" si="37"/>
        <v>0</v>
      </c>
      <c r="CM41" s="10">
        <f t="shared" si="37"/>
        <v>0</v>
      </c>
      <c r="CN41" s="10">
        <f t="shared" si="37"/>
        <v>0</v>
      </c>
      <c r="CO41" s="10">
        <f t="shared" si="37"/>
        <v>0</v>
      </c>
      <c r="CP41" s="10">
        <f t="shared" si="37"/>
        <v>0</v>
      </c>
      <c r="CQ41" s="10">
        <f t="shared" si="37"/>
        <v>0</v>
      </c>
      <c r="CR41" s="10">
        <f t="shared" si="37"/>
        <v>0</v>
      </c>
      <c r="CS41" s="10">
        <f t="shared" si="37"/>
        <v>0</v>
      </c>
      <c r="CT41" s="10">
        <f t="shared" si="37"/>
        <v>0</v>
      </c>
      <c r="CU41" s="10">
        <f t="shared" si="37"/>
        <v>0</v>
      </c>
      <c r="CV41" s="10">
        <f t="shared" si="37"/>
        <v>0</v>
      </c>
      <c r="CW41" s="10">
        <f t="shared" si="37"/>
        <v>0</v>
      </c>
      <c r="CX41" s="10">
        <f t="shared" si="37"/>
        <v>0</v>
      </c>
      <c r="CY41" s="10">
        <f t="shared" si="37"/>
        <v>0</v>
      </c>
      <c r="CZ41" s="10">
        <f t="shared" si="37"/>
        <v>0</v>
      </c>
      <c r="DA41" s="10">
        <f t="shared" si="37"/>
        <v>0</v>
      </c>
      <c r="DB41" s="10">
        <f t="shared" si="37"/>
        <v>0</v>
      </c>
      <c r="DC41" s="10">
        <f t="shared" si="37"/>
        <v>0</v>
      </c>
      <c r="DD41" s="10">
        <f t="shared" si="37"/>
        <v>0</v>
      </c>
      <c r="DE41" s="10">
        <f t="shared" si="37"/>
        <v>0</v>
      </c>
      <c r="DF41" s="10">
        <f t="shared" si="37"/>
        <v>0</v>
      </c>
      <c r="DG41" s="10">
        <f t="shared" si="37"/>
        <v>0</v>
      </c>
      <c r="DH41" s="10">
        <f t="shared" si="37"/>
        <v>0</v>
      </c>
      <c r="DI41" s="10">
        <f t="shared" si="37"/>
        <v>0</v>
      </c>
      <c r="DJ41" s="10">
        <f t="shared" si="37"/>
        <v>0</v>
      </c>
      <c r="DK41" s="10">
        <f t="shared" si="37"/>
        <v>0</v>
      </c>
      <c r="DL41" s="10">
        <f t="shared" si="37"/>
        <v>0</v>
      </c>
      <c r="DM41" s="10">
        <f t="shared" si="37"/>
        <v>0</v>
      </c>
      <c r="DN41" s="10">
        <f t="shared" si="37"/>
        <v>0</v>
      </c>
      <c r="DO41" s="10">
        <f t="shared" si="37"/>
        <v>0</v>
      </c>
      <c r="DP41" s="10">
        <f t="shared" si="37"/>
        <v>0</v>
      </c>
      <c r="DQ41" s="10">
        <f t="shared" si="37"/>
        <v>0</v>
      </c>
      <c r="DR41" s="10">
        <f t="shared" si="37"/>
        <v>0</v>
      </c>
      <c r="DS41" s="10">
        <f t="shared" si="37"/>
        <v>0</v>
      </c>
      <c r="DT41" s="10">
        <f t="shared" si="37"/>
        <v>0</v>
      </c>
      <c r="DU41" s="10">
        <f t="shared" si="37"/>
        <v>0</v>
      </c>
      <c r="DV41" s="10">
        <f t="shared" si="37"/>
        <v>0</v>
      </c>
      <c r="DW41" s="10">
        <f t="shared" si="37"/>
        <v>0</v>
      </c>
      <c r="DX41" s="10">
        <f t="shared" si="37"/>
        <v>0</v>
      </c>
      <c r="DY41" s="10">
        <f t="shared" si="37"/>
        <v>0</v>
      </c>
      <c r="DZ41" s="10">
        <f t="shared" si="37"/>
        <v>0</v>
      </c>
      <c r="EA41" s="10">
        <f t="shared" si="37"/>
        <v>0</v>
      </c>
      <c r="EB41" s="10">
        <f t="shared" si="37"/>
        <v>0</v>
      </c>
      <c r="EC41" s="10">
        <f t="shared" si="37"/>
        <v>0</v>
      </c>
      <c r="ED41" s="10">
        <f t="shared" si="37"/>
        <v>0</v>
      </c>
      <c r="EE41" s="10">
        <f t="shared" si="37"/>
        <v>0</v>
      </c>
      <c r="EF41" s="10">
        <f t="shared" si="37"/>
        <v>0</v>
      </c>
      <c r="EG41" s="10">
        <f t="shared" si="37"/>
        <v>0</v>
      </c>
      <c r="EH41" s="10">
        <f t="shared" si="37"/>
        <v>0</v>
      </c>
      <c r="EI41" s="10">
        <f t="shared" ref="EI41:GT41" si="38">IF(EI$5&lt;=$G$2,(EI32*$G41),0)</f>
        <v>0</v>
      </c>
      <c r="EJ41" s="10">
        <f t="shared" si="38"/>
        <v>0</v>
      </c>
      <c r="EK41" s="10">
        <f t="shared" si="38"/>
        <v>0</v>
      </c>
      <c r="EL41" s="10">
        <f t="shared" si="38"/>
        <v>0</v>
      </c>
      <c r="EM41" s="10">
        <f t="shared" si="38"/>
        <v>0</v>
      </c>
      <c r="EN41" s="10">
        <f t="shared" si="38"/>
        <v>0</v>
      </c>
      <c r="EO41" s="10">
        <f t="shared" si="38"/>
        <v>0</v>
      </c>
      <c r="EP41" s="10">
        <f t="shared" si="38"/>
        <v>0</v>
      </c>
      <c r="EQ41" s="10">
        <f t="shared" si="38"/>
        <v>0</v>
      </c>
      <c r="ER41" s="10">
        <f t="shared" si="38"/>
        <v>0</v>
      </c>
      <c r="ES41" s="10">
        <f t="shared" si="38"/>
        <v>0</v>
      </c>
      <c r="ET41" s="10">
        <f t="shared" si="38"/>
        <v>0</v>
      </c>
      <c r="EU41" s="10">
        <f t="shared" si="38"/>
        <v>0</v>
      </c>
      <c r="EV41" s="10">
        <f t="shared" si="38"/>
        <v>0</v>
      </c>
      <c r="EW41" s="10">
        <f t="shared" si="38"/>
        <v>0</v>
      </c>
      <c r="EX41" s="10">
        <f t="shared" si="38"/>
        <v>0</v>
      </c>
      <c r="EY41" s="10">
        <f t="shared" si="38"/>
        <v>0</v>
      </c>
      <c r="EZ41" s="10">
        <f t="shared" si="38"/>
        <v>0</v>
      </c>
      <c r="FA41" s="10">
        <f t="shared" si="38"/>
        <v>0</v>
      </c>
      <c r="FB41" s="10">
        <f t="shared" si="38"/>
        <v>0</v>
      </c>
      <c r="FC41" s="10">
        <f t="shared" si="38"/>
        <v>0</v>
      </c>
      <c r="FD41" s="10">
        <f t="shared" si="38"/>
        <v>0</v>
      </c>
      <c r="FE41" s="10">
        <f t="shared" si="38"/>
        <v>0</v>
      </c>
      <c r="FF41" s="10">
        <f t="shared" si="38"/>
        <v>0</v>
      </c>
      <c r="FG41" s="10">
        <f t="shared" si="38"/>
        <v>0</v>
      </c>
      <c r="FH41" s="10">
        <f t="shared" si="38"/>
        <v>0</v>
      </c>
      <c r="FI41" s="10">
        <f t="shared" si="38"/>
        <v>0</v>
      </c>
      <c r="FJ41" s="10">
        <f t="shared" si="38"/>
        <v>0</v>
      </c>
      <c r="FK41" s="10">
        <f t="shared" si="38"/>
        <v>0</v>
      </c>
      <c r="FL41" s="10">
        <f t="shared" si="38"/>
        <v>0</v>
      </c>
      <c r="FM41" s="10">
        <f t="shared" si="38"/>
        <v>0</v>
      </c>
      <c r="FN41" s="10">
        <f t="shared" si="38"/>
        <v>0</v>
      </c>
      <c r="FO41" s="10">
        <f t="shared" si="38"/>
        <v>0</v>
      </c>
      <c r="FP41" s="10">
        <f t="shared" si="38"/>
        <v>0</v>
      </c>
      <c r="FQ41" s="10">
        <f t="shared" si="38"/>
        <v>0</v>
      </c>
      <c r="FR41" s="10">
        <f t="shared" si="38"/>
        <v>0</v>
      </c>
      <c r="FS41" s="10">
        <f t="shared" si="38"/>
        <v>0</v>
      </c>
      <c r="FT41" s="10">
        <f t="shared" si="38"/>
        <v>0</v>
      </c>
      <c r="FU41" s="10">
        <f t="shared" si="38"/>
        <v>0</v>
      </c>
      <c r="FV41" s="10">
        <f t="shared" si="38"/>
        <v>0</v>
      </c>
      <c r="FW41" s="10">
        <f t="shared" si="38"/>
        <v>0</v>
      </c>
      <c r="FX41" s="10">
        <f t="shared" si="38"/>
        <v>0</v>
      </c>
      <c r="FY41" s="10">
        <f t="shared" si="38"/>
        <v>0</v>
      </c>
      <c r="FZ41" s="10">
        <f t="shared" si="38"/>
        <v>0</v>
      </c>
      <c r="GA41" s="10">
        <f t="shared" si="38"/>
        <v>0</v>
      </c>
      <c r="GB41" s="10">
        <f t="shared" si="38"/>
        <v>0</v>
      </c>
      <c r="GC41" s="10">
        <f t="shared" si="38"/>
        <v>0</v>
      </c>
      <c r="GD41" s="10">
        <f t="shared" si="38"/>
        <v>0</v>
      </c>
      <c r="GE41" s="10">
        <f t="shared" si="38"/>
        <v>0</v>
      </c>
      <c r="GF41" s="10">
        <f t="shared" si="38"/>
        <v>0</v>
      </c>
      <c r="GG41" s="10">
        <f t="shared" si="38"/>
        <v>0</v>
      </c>
      <c r="GH41" s="10">
        <f t="shared" si="38"/>
        <v>0</v>
      </c>
      <c r="GI41" s="10">
        <f t="shared" si="38"/>
        <v>0</v>
      </c>
      <c r="GJ41" s="10">
        <f t="shared" si="38"/>
        <v>0</v>
      </c>
      <c r="GK41" s="10">
        <f t="shared" si="38"/>
        <v>0</v>
      </c>
      <c r="GL41" s="10">
        <f t="shared" si="38"/>
        <v>0</v>
      </c>
      <c r="GM41" s="10">
        <f t="shared" si="38"/>
        <v>0</v>
      </c>
      <c r="GN41" s="10">
        <f t="shared" si="38"/>
        <v>0</v>
      </c>
      <c r="GO41" s="10">
        <f t="shared" si="38"/>
        <v>0</v>
      </c>
      <c r="GP41" s="10">
        <f t="shared" si="38"/>
        <v>0</v>
      </c>
      <c r="GQ41" s="10">
        <f t="shared" si="38"/>
        <v>0</v>
      </c>
      <c r="GR41" s="10">
        <f t="shared" si="38"/>
        <v>0</v>
      </c>
      <c r="GS41" s="10">
        <f t="shared" si="38"/>
        <v>0</v>
      </c>
      <c r="GT41" s="10">
        <f t="shared" si="38"/>
        <v>0</v>
      </c>
      <c r="GU41" s="10">
        <f t="shared" ref="GU41:IP41" si="39">IF(GU$5&lt;=$G$2,(GU32*$G41),0)</f>
        <v>0</v>
      </c>
      <c r="GV41" s="10">
        <f t="shared" si="39"/>
        <v>0</v>
      </c>
      <c r="GW41" s="10">
        <f t="shared" si="39"/>
        <v>0</v>
      </c>
      <c r="GX41" s="10">
        <f t="shared" si="39"/>
        <v>0</v>
      </c>
      <c r="GY41" s="10">
        <f t="shared" si="39"/>
        <v>0</v>
      </c>
      <c r="GZ41" s="10">
        <f t="shared" si="39"/>
        <v>0</v>
      </c>
      <c r="HA41" s="10">
        <f t="shared" si="39"/>
        <v>0</v>
      </c>
      <c r="HB41" s="10">
        <f t="shared" si="39"/>
        <v>0</v>
      </c>
      <c r="HC41" s="10">
        <f t="shared" si="39"/>
        <v>0</v>
      </c>
      <c r="HD41" s="10">
        <f t="shared" si="39"/>
        <v>0</v>
      </c>
      <c r="HE41" s="10">
        <f t="shared" si="39"/>
        <v>0</v>
      </c>
      <c r="HF41" s="10">
        <f t="shared" si="39"/>
        <v>0</v>
      </c>
      <c r="HG41" s="10">
        <f t="shared" si="39"/>
        <v>0</v>
      </c>
      <c r="HH41" s="10">
        <f t="shared" si="39"/>
        <v>0</v>
      </c>
      <c r="HI41" s="10">
        <f t="shared" si="39"/>
        <v>0</v>
      </c>
      <c r="HJ41" s="10">
        <f t="shared" si="39"/>
        <v>0</v>
      </c>
      <c r="HK41" s="10">
        <f t="shared" si="39"/>
        <v>0</v>
      </c>
      <c r="HL41" s="10">
        <f t="shared" si="39"/>
        <v>0</v>
      </c>
      <c r="HM41" s="10">
        <f t="shared" si="39"/>
        <v>0</v>
      </c>
      <c r="HN41" s="10">
        <f t="shared" si="39"/>
        <v>0</v>
      </c>
      <c r="HO41" s="10">
        <f t="shared" si="39"/>
        <v>0</v>
      </c>
      <c r="HP41" s="10">
        <f t="shared" si="39"/>
        <v>0</v>
      </c>
      <c r="HQ41" s="10">
        <f t="shared" si="39"/>
        <v>0</v>
      </c>
      <c r="HR41" s="10">
        <f t="shared" si="39"/>
        <v>0</v>
      </c>
      <c r="HS41" s="10">
        <f t="shared" si="39"/>
        <v>0</v>
      </c>
      <c r="HT41" s="10">
        <f t="shared" si="39"/>
        <v>0</v>
      </c>
      <c r="HU41" s="10">
        <f t="shared" si="39"/>
        <v>0</v>
      </c>
      <c r="HV41" s="10">
        <f t="shared" si="39"/>
        <v>0</v>
      </c>
      <c r="HW41" s="10">
        <f t="shared" si="39"/>
        <v>0</v>
      </c>
      <c r="HX41" s="10">
        <f t="shared" si="39"/>
        <v>0</v>
      </c>
      <c r="HY41" s="10">
        <f t="shared" si="39"/>
        <v>0</v>
      </c>
      <c r="HZ41" s="10">
        <f t="shared" si="39"/>
        <v>0</v>
      </c>
      <c r="IA41" s="10">
        <f t="shared" si="39"/>
        <v>0</v>
      </c>
      <c r="IB41" s="10">
        <f t="shared" si="39"/>
        <v>0</v>
      </c>
      <c r="IC41" s="10">
        <f t="shared" si="39"/>
        <v>0</v>
      </c>
      <c r="ID41" s="10">
        <f t="shared" si="39"/>
        <v>0</v>
      </c>
      <c r="IE41" s="10">
        <f t="shared" si="39"/>
        <v>0</v>
      </c>
      <c r="IF41" s="10">
        <f t="shared" si="39"/>
        <v>0</v>
      </c>
      <c r="IG41" s="10">
        <f t="shared" si="39"/>
        <v>0</v>
      </c>
      <c r="IH41" s="10">
        <f t="shared" si="39"/>
        <v>0</v>
      </c>
      <c r="II41" s="10">
        <f t="shared" si="39"/>
        <v>0</v>
      </c>
      <c r="IJ41" s="10">
        <f t="shared" si="39"/>
        <v>0</v>
      </c>
      <c r="IK41" s="10">
        <f t="shared" si="39"/>
        <v>0</v>
      </c>
      <c r="IL41" s="10">
        <f t="shared" si="39"/>
        <v>0</v>
      </c>
      <c r="IM41" s="10">
        <f t="shared" si="39"/>
        <v>0</v>
      </c>
      <c r="IN41" s="10">
        <f t="shared" si="39"/>
        <v>0</v>
      </c>
      <c r="IO41" s="10">
        <f t="shared" si="39"/>
        <v>0</v>
      </c>
      <c r="IP41" s="10">
        <f t="shared" si="39"/>
        <v>0</v>
      </c>
    </row>
    <row r="42" spans="2:250" hidden="1" outlineLevel="1" x14ac:dyDescent="0.2"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</row>
    <row r="43" spans="2:250" hidden="1" outlineLevel="1" x14ac:dyDescent="0.2">
      <c r="B43" s="2" t="str">
        <f>CONCATENATE("Net Cash Flow ",A29)</f>
        <v>Net Cash Flow Circuit #2</v>
      </c>
      <c r="I43" s="14">
        <f t="shared" ref="I43:BT43" si="40">SUM(I32:I33)-SUM(I37:I41)</f>
        <v>0</v>
      </c>
      <c r="J43" s="14">
        <f t="shared" si="40"/>
        <v>0</v>
      </c>
      <c r="K43" s="14">
        <f t="shared" si="40"/>
        <v>0</v>
      </c>
      <c r="L43" s="14">
        <f t="shared" si="40"/>
        <v>0</v>
      </c>
      <c r="M43" s="14">
        <f t="shared" si="40"/>
        <v>0</v>
      </c>
      <c r="N43" s="14">
        <f t="shared" si="40"/>
        <v>0</v>
      </c>
      <c r="O43" s="14">
        <f t="shared" si="40"/>
        <v>0</v>
      </c>
      <c r="P43" s="14">
        <f t="shared" si="40"/>
        <v>0</v>
      </c>
      <c r="Q43" s="14">
        <f t="shared" si="40"/>
        <v>0</v>
      </c>
      <c r="R43" s="14">
        <f t="shared" si="40"/>
        <v>0</v>
      </c>
      <c r="S43" s="14">
        <f t="shared" si="40"/>
        <v>0</v>
      </c>
      <c r="T43" s="14">
        <f t="shared" si="40"/>
        <v>0</v>
      </c>
      <c r="U43" s="14">
        <f t="shared" si="40"/>
        <v>0</v>
      </c>
      <c r="V43" s="14">
        <f t="shared" si="40"/>
        <v>0</v>
      </c>
      <c r="W43" s="14">
        <f t="shared" si="40"/>
        <v>0</v>
      </c>
      <c r="X43" s="14">
        <f t="shared" si="40"/>
        <v>0</v>
      </c>
      <c r="Y43" s="14">
        <f t="shared" si="40"/>
        <v>0</v>
      </c>
      <c r="Z43" s="14">
        <f t="shared" si="40"/>
        <v>0</v>
      </c>
      <c r="AA43" s="14">
        <f t="shared" si="40"/>
        <v>0</v>
      </c>
      <c r="AB43" s="14">
        <f t="shared" si="40"/>
        <v>0</v>
      </c>
      <c r="AC43" s="14">
        <f t="shared" si="40"/>
        <v>0</v>
      </c>
      <c r="AD43" s="14">
        <f t="shared" si="40"/>
        <v>0</v>
      </c>
      <c r="AE43" s="14">
        <f t="shared" si="40"/>
        <v>0</v>
      </c>
      <c r="AF43" s="14">
        <f t="shared" si="40"/>
        <v>0</v>
      </c>
      <c r="AG43" s="14">
        <f t="shared" si="40"/>
        <v>0</v>
      </c>
      <c r="AH43" s="14">
        <f t="shared" si="40"/>
        <v>0</v>
      </c>
      <c r="AI43" s="14">
        <f t="shared" si="40"/>
        <v>0</v>
      </c>
      <c r="AJ43" s="14">
        <f t="shared" si="40"/>
        <v>0</v>
      </c>
      <c r="AK43" s="14">
        <f t="shared" si="40"/>
        <v>0</v>
      </c>
      <c r="AL43" s="14">
        <f t="shared" si="40"/>
        <v>0</v>
      </c>
      <c r="AM43" s="14">
        <f t="shared" si="40"/>
        <v>0</v>
      </c>
      <c r="AN43" s="14">
        <f t="shared" si="40"/>
        <v>0</v>
      </c>
      <c r="AO43" s="14">
        <f t="shared" si="40"/>
        <v>0</v>
      </c>
      <c r="AP43" s="14">
        <f t="shared" si="40"/>
        <v>0</v>
      </c>
      <c r="AQ43" s="14">
        <f t="shared" si="40"/>
        <v>0</v>
      </c>
      <c r="AR43" s="14">
        <f t="shared" si="40"/>
        <v>0</v>
      </c>
      <c r="AS43" s="14">
        <f t="shared" si="40"/>
        <v>0</v>
      </c>
      <c r="AT43" s="14">
        <f t="shared" si="40"/>
        <v>0</v>
      </c>
      <c r="AU43" s="14">
        <f t="shared" si="40"/>
        <v>0</v>
      </c>
      <c r="AV43" s="14">
        <f t="shared" si="40"/>
        <v>0</v>
      </c>
      <c r="AW43" s="14">
        <f t="shared" si="40"/>
        <v>0</v>
      </c>
      <c r="AX43" s="14">
        <f t="shared" si="40"/>
        <v>0</v>
      </c>
      <c r="AY43" s="14">
        <f t="shared" si="40"/>
        <v>0</v>
      </c>
      <c r="AZ43" s="14">
        <f t="shared" si="40"/>
        <v>0</v>
      </c>
      <c r="BA43" s="14">
        <f t="shared" si="40"/>
        <v>0</v>
      </c>
      <c r="BB43" s="14">
        <f t="shared" si="40"/>
        <v>0</v>
      </c>
      <c r="BC43" s="14">
        <f t="shared" si="40"/>
        <v>0</v>
      </c>
      <c r="BD43" s="14">
        <f t="shared" si="40"/>
        <v>0</v>
      </c>
      <c r="BE43" s="14">
        <f t="shared" si="40"/>
        <v>0</v>
      </c>
      <c r="BF43" s="14">
        <f t="shared" si="40"/>
        <v>0</v>
      </c>
      <c r="BG43" s="14">
        <f t="shared" si="40"/>
        <v>0</v>
      </c>
      <c r="BH43" s="14">
        <f t="shared" si="40"/>
        <v>0</v>
      </c>
      <c r="BI43" s="14">
        <f t="shared" si="40"/>
        <v>0</v>
      </c>
      <c r="BJ43" s="14">
        <f t="shared" si="40"/>
        <v>0</v>
      </c>
      <c r="BK43" s="14">
        <f t="shared" si="40"/>
        <v>0</v>
      </c>
      <c r="BL43" s="14">
        <f t="shared" si="40"/>
        <v>0</v>
      </c>
      <c r="BM43" s="14">
        <f t="shared" si="40"/>
        <v>0</v>
      </c>
      <c r="BN43" s="14">
        <f t="shared" si="40"/>
        <v>0</v>
      </c>
      <c r="BO43" s="14">
        <f t="shared" si="40"/>
        <v>0</v>
      </c>
      <c r="BP43" s="14">
        <f t="shared" si="40"/>
        <v>0</v>
      </c>
      <c r="BQ43" s="14">
        <f t="shared" si="40"/>
        <v>0</v>
      </c>
      <c r="BR43" s="14">
        <f t="shared" si="40"/>
        <v>0</v>
      </c>
      <c r="BS43" s="14">
        <f t="shared" si="40"/>
        <v>0</v>
      </c>
      <c r="BT43" s="14">
        <f t="shared" si="40"/>
        <v>0</v>
      </c>
      <c r="BU43" s="14">
        <f t="shared" ref="BU43:EF43" si="41">SUM(BU32:BU33)-SUM(BU37:BU41)</f>
        <v>0</v>
      </c>
      <c r="BV43" s="14">
        <f t="shared" si="41"/>
        <v>0</v>
      </c>
      <c r="BW43" s="14">
        <f t="shared" si="41"/>
        <v>0</v>
      </c>
      <c r="BX43" s="14">
        <f t="shared" si="41"/>
        <v>0</v>
      </c>
      <c r="BY43" s="14">
        <f t="shared" si="41"/>
        <v>0</v>
      </c>
      <c r="BZ43" s="14">
        <f t="shared" si="41"/>
        <v>0</v>
      </c>
      <c r="CA43" s="14">
        <f t="shared" si="41"/>
        <v>0</v>
      </c>
      <c r="CB43" s="14">
        <f t="shared" si="41"/>
        <v>0</v>
      </c>
      <c r="CC43" s="14">
        <f t="shared" si="41"/>
        <v>0</v>
      </c>
      <c r="CD43" s="14">
        <f t="shared" si="41"/>
        <v>0</v>
      </c>
      <c r="CE43" s="14">
        <f t="shared" si="41"/>
        <v>0</v>
      </c>
      <c r="CF43" s="14">
        <f t="shared" si="41"/>
        <v>0</v>
      </c>
      <c r="CG43" s="14">
        <f t="shared" si="41"/>
        <v>0</v>
      </c>
      <c r="CH43" s="14">
        <f t="shared" si="41"/>
        <v>0</v>
      </c>
      <c r="CI43" s="14">
        <f t="shared" si="41"/>
        <v>0</v>
      </c>
      <c r="CJ43" s="14">
        <f t="shared" si="41"/>
        <v>0</v>
      </c>
      <c r="CK43" s="14">
        <f t="shared" si="41"/>
        <v>0</v>
      </c>
      <c r="CL43" s="14">
        <f t="shared" si="41"/>
        <v>0</v>
      </c>
      <c r="CM43" s="14">
        <f t="shared" si="41"/>
        <v>0</v>
      </c>
      <c r="CN43" s="14">
        <f t="shared" si="41"/>
        <v>0</v>
      </c>
      <c r="CO43" s="14">
        <f t="shared" si="41"/>
        <v>0</v>
      </c>
      <c r="CP43" s="14">
        <f t="shared" si="41"/>
        <v>0</v>
      </c>
      <c r="CQ43" s="14">
        <f t="shared" si="41"/>
        <v>0</v>
      </c>
      <c r="CR43" s="14">
        <f t="shared" si="41"/>
        <v>0</v>
      </c>
      <c r="CS43" s="14">
        <f t="shared" si="41"/>
        <v>0</v>
      </c>
      <c r="CT43" s="14">
        <f t="shared" si="41"/>
        <v>0</v>
      </c>
      <c r="CU43" s="14">
        <f t="shared" si="41"/>
        <v>0</v>
      </c>
      <c r="CV43" s="14">
        <f t="shared" si="41"/>
        <v>0</v>
      </c>
      <c r="CW43" s="14">
        <f t="shared" si="41"/>
        <v>0</v>
      </c>
      <c r="CX43" s="14">
        <f t="shared" si="41"/>
        <v>0</v>
      </c>
      <c r="CY43" s="14">
        <f t="shared" si="41"/>
        <v>0</v>
      </c>
      <c r="CZ43" s="14">
        <f t="shared" si="41"/>
        <v>0</v>
      </c>
      <c r="DA43" s="14">
        <f t="shared" si="41"/>
        <v>0</v>
      </c>
      <c r="DB43" s="14">
        <f t="shared" si="41"/>
        <v>0</v>
      </c>
      <c r="DC43" s="14">
        <f t="shared" si="41"/>
        <v>0</v>
      </c>
      <c r="DD43" s="14">
        <f t="shared" si="41"/>
        <v>0</v>
      </c>
      <c r="DE43" s="14">
        <f t="shared" si="41"/>
        <v>0</v>
      </c>
      <c r="DF43" s="14">
        <f t="shared" si="41"/>
        <v>0</v>
      </c>
      <c r="DG43" s="14">
        <f t="shared" si="41"/>
        <v>0</v>
      </c>
      <c r="DH43" s="14">
        <f t="shared" si="41"/>
        <v>0</v>
      </c>
      <c r="DI43" s="14">
        <f t="shared" si="41"/>
        <v>0</v>
      </c>
      <c r="DJ43" s="14">
        <f t="shared" si="41"/>
        <v>0</v>
      </c>
      <c r="DK43" s="14">
        <f t="shared" si="41"/>
        <v>0</v>
      </c>
      <c r="DL43" s="14">
        <f t="shared" si="41"/>
        <v>0</v>
      </c>
      <c r="DM43" s="14">
        <f t="shared" si="41"/>
        <v>0</v>
      </c>
      <c r="DN43" s="14">
        <f t="shared" si="41"/>
        <v>0</v>
      </c>
      <c r="DO43" s="14">
        <f t="shared" si="41"/>
        <v>0</v>
      </c>
      <c r="DP43" s="14">
        <f t="shared" si="41"/>
        <v>0</v>
      </c>
      <c r="DQ43" s="14">
        <f t="shared" si="41"/>
        <v>0</v>
      </c>
      <c r="DR43" s="14">
        <f t="shared" si="41"/>
        <v>0</v>
      </c>
      <c r="DS43" s="14">
        <f t="shared" si="41"/>
        <v>0</v>
      </c>
      <c r="DT43" s="14">
        <f t="shared" si="41"/>
        <v>0</v>
      </c>
      <c r="DU43" s="14">
        <f t="shared" si="41"/>
        <v>0</v>
      </c>
      <c r="DV43" s="14">
        <f t="shared" si="41"/>
        <v>0</v>
      </c>
      <c r="DW43" s="14">
        <f t="shared" si="41"/>
        <v>0</v>
      </c>
      <c r="DX43" s="14">
        <f t="shared" si="41"/>
        <v>0</v>
      </c>
      <c r="DY43" s="14">
        <f t="shared" si="41"/>
        <v>0</v>
      </c>
      <c r="DZ43" s="14">
        <f t="shared" si="41"/>
        <v>0</v>
      </c>
      <c r="EA43" s="14">
        <f t="shared" si="41"/>
        <v>0</v>
      </c>
      <c r="EB43" s="14">
        <f t="shared" si="41"/>
        <v>0</v>
      </c>
      <c r="EC43" s="14">
        <f t="shared" si="41"/>
        <v>0</v>
      </c>
      <c r="ED43" s="14">
        <f t="shared" si="41"/>
        <v>0</v>
      </c>
      <c r="EE43" s="14">
        <f t="shared" si="41"/>
        <v>0</v>
      </c>
      <c r="EF43" s="14">
        <f t="shared" si="41"/>
        <v>0</v>
      </c>
      <c r="EG43" s="14">
        <f t="shared" ref="EG43:GR43" si="42">SUM(EG32:EG33)-SUM(EG37:EG41)</f>
        <v>0</v>
      </c>
      <c r="EH43" s="14">
        <f t="shared" si="42"/>
        <v>0</v>
      </c>
      <c r="EI43" s="14">
        <f t="shared" si="42"/>
        <v>0</v>
      </c>
      <c r="EJ43" s="14">
        <f t="shared" si="42"/>
        <v>0</v>
      </c>
      <c r="EK43" s="14">
        <f t="shared" si="42"/>
        <v>0</v>
      </c>
      <c r="EL43" s="14">
        <f t="shared" si="42"/>
        <v>0</v>
      </c>
      <c r="EM43" s="14">
        <f t="shared" si="42"/>
        <v>0</v>
      </c>
      <c r="EN43" s="14">
        <f t="shared" si="42"/>
        <v>0</v>
      </c>
      <c r="EO43" s="14">
        <f t="shared" si="42"/>
        <v>0</v>
      </c>
      <c r="EP43" s="14">
        <f t="shared" si="42"/>
        <v>0</v>
      </c>
      <c r="EQ43" s="14">
        <f t="shared" si="42"/>
        <v>0</v>
      </c>
      <c r="ER43" s="14">
        <f t="shared" si="42"/>
        <v>0</v>
      </c>
      <c r="ES43" s="14">
        <f t="shared" si="42"/>
        <v>0</v>
      </c>
      <c r="ET43" s="14">
        <f t="shared" si="42"/>
        <v>0</v>
      </c>
      <c r="EU43" s="14">
        <f t="shared" si="42"/>
        <v>0</v>
      </c>
      <c r="EV43" s="14">
        <f t="shared" si="42"/>
        <v>0</v>
      </c>
      <c r="EW43" s="14">
        <f t="shared" si="42"/>
        <v>0</v>
      </c>
      <c r="EX43" s="14">
        <f t="shared" si="42"/>
        <v>0</v>
      </c>
      <c r="EY43" s="14">
        <f t="shared" si="42"/>
        <v>0</v>
      </c>
      <c r="EZ43" s="14">
        <f t="shared" si="42"/>
        <v>0</v>
      </c>
      <c r="FA43" s="14">
        <f t="shared" si="42"/>
        <v>0</v>
      </c>
      <c r="FB43" s="14">
        <f t="shared" si="42"/>
        <v>0</v>
      </c>
      <c r="FC43" s="14">
        <f t="shared" si="42"/>
        <v>0</v>
      </c>
      <c r="FD43" s="14">
        <f t="shared" si="42"/>
        <v>0</v>
      </c>
      <c r="FE43" s="14">
        <f t="shared" si="42"/>
        <v>0</v>
      </c>
      <c r="FF43" s="14">
        <f t="shared" si="42"/>
        <v>0</v>
      </c>
      <c r="FG43" s="14">
        <f t="shared" si="42"/>
        <v>0</v>
      </c>
      <c r="FH43" s="14">
        <f t="shared" si="42"/>
        <v>0</v>
      </c>
      <c r="FI43" s="14">
        <f t="shared" si="42"/>
        <v>0</v>
      </c>
      <c r="FJ43" s="14">
        <f t="shared" si="42"/>
        <v>0</v>
      </c>
      <c r="FK43" s="14">
        <f t="shared" si="42"/>
        <v>0</v>
      </c>
      <c r="FL43" s="14">
        <f t="shared" si="42"/>
        <v>0</v>
      </c>
      <c r="FM43" s="14">
        <f t="shared" si="42"/>
        <v>0</v>
      </c>
      <c r="FN43" s="14">
        <f t="shared" si="42"/>
        <v>0</v>
      </c>
      <c r="FO43" s="14">
        <f t="shared" si="42"/>
        <v>0</v>
      </c>
      <c r="FP43" s="14">
        <f t="shared" si="42"/>
        <v>0</v>
      </c>
      <c r="FQ43" s="14">
        <f t="shared" si="42"/>
        <v>0</v>
      </c>
      <c r="FR43" s="14">
        <f t="shared" si="42"/>
        <v>0</v>
      </c>
      <c r="FS43" s="14">
        <f t="shared" si="42"/>
        <v>0</v>
      </c>
      <c r="FT43" s="14">
        <f t="shared" si="42"/>
        <v>0</v>
      </c>
      <c r="FU43" s="14">
        <f t="shared" si="42"/>
        <v>0</v>
      </c>
      <c r="FV43" s="14">
        <f t="shared" si="42"/>
        <v>0</v>
      </c>
      <c r="FW43" s="14">
        <f t="shared" si="42"/>
        <v>0</v>
      </c>
      <c r="FX43" s="14">
        <f t="shared" si="42"/>
        <v>0</v>
      </c>
      <c r="FY43" s="14">
        <f t="shared" si="42"/>
        <v>0</v>
      </c>
      <c r="FZ43" s="14">
        <f t="shared" si="42"/>
        <v>0</v>
      </c>
      <c r="GA43" s="14">
        <f t="shared" si="42"/>
        <v>0</v>
      </c>
      <c r="GB43" s="14">
        <f t="shared" si="42"/>
        <v>0</v>
      </c>
      <c r="GC43" s="14">
        <f t="shared" si="42"/>
        <v>0</v>
      </c>
      <c r="GD43" s="14">
        <f t="shared" si="42"/>
        <v>0</v>
      </c>
      <c r="GE43" s="14">
        <f t="shared" si="42"/>
        <v>0</v>
      </c>
      <c r="GF43" s="14">
        <f t="shared" si="42"/>
        <v>0</v>
      </c>
      <c r="GG43" s="14">
        <f t="shared" si="42"/>
        <v>0</v>
      </c>
      <c r="GH43" s="14">
        <f t="shared" si="42"/>
        <v>0</v>
      </c>
      <c r="GI43" s="14">
        <f t="shared" si="42"/>
        <v>0</v>
      </c>
      <c r="GJ43" s="14">
        <f t="shared" si="42"/>
        <v>0</v>
      </c>
      <c r="GK43" s="14">
        <f t="shared" si="42"/>
        <v>0</v>
      </c>
      <c r="GL43" s="14">
        <f t="shared" si="42"/>
        <v>0</v>
      </c>
      <c r="GM43" s="14">
        <f t="shared" si="42"/>
        <v>0</v>
      </c>
      <c r="GN43" s="14">
        <f t="shared" si="42"/>
        <v>0</v>
      </c>
      <c r="GO43" s="14">
        <f t="shared" si="42"/>
        <v>0</v>
      </c>
      <c r="GP43" s="14">
        <f t="shared" si="42"/>
        <v>0</v>
      </c>
      <c r="GQ43" s="14">
        <f t="shared" si="42"/>
        <v>0</v>
      </c>
      <c r="GR43" s="14">
        <f t="shared" si="42"/>
        <v>0</v>
      </c>
      <c r="GS43" s="14">
        <f t="shared" ref="GS43:IP43" si="43">SUM(GS32:GS33)-SUM(GS37:GS41)</f>
        <v>0</v>
      </c>
      <c r="GT43" s="14">
        <f t="shared" si="43"/>
        <v>0</v>
      </c>
      <c r="GU43" s="14">
        <f t="shared" si="43"/>
        <v>0</v>
      </c>
      <c r="GV43" s="14">
        <f t="shared" si="43"/>
        <v>0</v>
      </c>
      <c r="GW43" s="14">
        <f t="shared" si="43"/>
        <v>0</v>
      </c>
      <c r="GX43" s="14">
        <f t="shared" si="43"/>
        <v>0</v>
      </c>
      <c r="GY43" s="14">
        <f t="shared" si="43"/>
        <v>0</v>
      </c>
      <c r="GZ43" s="14">
        <f t="shared" si="43"/>
        <v>0</v>
      </c>
      <c r="HA43" s="14">
        <f t="shared" si="43"/>
        <v>0</v>
      </c>
      <c r="HB43" s="14">
        <f t="shared" si="43"/>
        <v>0</v>
      </c>
      <c r="HC43" s="14">
        <f t="shared" si="43"/>
        <v>0</v>
      </c>
      <c r="HD43" s="14">
        <f t="shared" si="43"/>
        <v>0</v>
      </c>
      <c r="HE43" s="14">
        <f t="shared" si="43"/>
        <v>0</v>
      </c>
      <c r="HF43" s="14">
        <f t="shared" si="43"/>
        <v>0</v>
      </c>
      <c r="HG43" s="14">
        <f t="shared" si="43"/>
        <v>0</v>
      </c>
      <c r="HH43" s="14">
        <f t="shared" si="43"/>
        <v>0</v>
      </c>
      <c r="HI43" s="14">
        <f t="shared" si="43"/>
        <v>0</v>
      </c>
      <c r="HJ43" s="14">
        <f t="shared" si="43"/>
        <v>0</v>
      </c>
      <c r="HK43" s="14">
        <f t="shared" si="43"/>
        <v>0</v>
      </c>
      <c r="HL43" s="14">
        <f t="shared" si="43"/>
        <v>0</v>
      </c>
      <c r="HM43" s="14">
        <f t="shared" si="43"/>
        <v>0</v>
      </c>
      <c r="HN43" s="14">
        <f t="shared" si="43"/>
        <v>0</v>
      </c>
      <c r="HO43" s="14">
        <f t="shared" si="43"/>
        <v>0</v>
      </c>
      <c r="HP43" s="14">
        <f t="shared" si="43"/>
        <v>0</v>
      </c>
      <c r="HQ43" s="14">
        <f t="shared" si="43"/>
        <v>0</v>
      </c>
      <c r="HR43" s="14">
        <f t="shared" si="43"/>
        <v>0</v>
      </c>
      <c r="HS43" s="14">
        <f t="shared" si="43"/>
        <v>0</v>
      </c>
      <c r="HT43" s="14">
        <f t="shared" si="43"/>
        <v>0</v>
      </c>
      <c r="HU43" s="14">
        <f t="shared" si="43"/>
        <v>0</v>
      </c>
      <c r="HV43" s="14">
        <f t="shared" si="43"/>
        <v>0</v>
      </c>
      <c r="HW43" s="14">
        <f t="shared" si="43"/>
        <v>0</v>
      </c>
      <c r="HX43" s="14">
        <f t="shared" si="43"/>
        <v>0</v>
      </c>
      <c r="HY43" s="14">
        <f t="shared" si="43"/>
        <v>0</v>
      </c>
      <c r="HZ43" s="14">
        <f t="shared" si="43"/>
        <v>0</v>
      </c>
      <c r="IA43" s="14">
        <f t="shared" si="43"/>
        <v>0</v>
      </c>
      <c r="IB43" s="14">
        <f t="shared" si="43"/>
        <v>0</v>
      </c>
      <c r="IC43" s="14">
        <f t="shared" si="43"/>
        <v>0</v>
      </c>
      <c r="ID43" s="14">
        <f t="shared" si="43"/>
        <v>0</v>
      </c>
      <c r="IE43" s="14">
        <f t="shared" si="43"/>
        <v>0</v>
      </c>
      <c r="IF43" s="14">
        <f t="shared" si="43"/>
        <v>0</v>
      </c>
      <c r="IG43" s="14">
        <f t="shared" si="43"/>
        <v>0</v>
      </c>
      <c r="IH43" s="14">
        <f t="shared" si="43"/>
        <v>0</v>
      </c>
      <c r="II43" s="14">
        <f t="shared" si="43"/>
        <v>0</v>
      </c>
      <c r="IJ43" s="14">
        <f t="shared" si="43"/>
        <v>0</v>
      </c>
      <c r="IK43" s="14">
        <f t="shared" si="43"/>
        <v>0</v>
      </c>
      <c r="IL43" s="14">
        <f t="shared" si="43"/>
        <v>0</v>
      </c>
      <c r="IM43" s="14">
        <f t="shared" si="43"/>
        <v>0</v>
      </c>
      <c r="IN43" s="14">
        <f t="shared" si="43"/>
        <v>0</v>
      </c>
      <c r="IO43" s="14">
        <f t="shared" si="43"/>
        <v>0</v>
      </c>
      <c r="IP43" s="14">
        <f t="shared" si="43"/>
        <v>0</v>
      </c>
    </row>
    <row r="44" spans="2:250" hidden="1" outlineLevel="1" x14ac:dyDescent="0.2">
      <c r="B44" s="2"/>
    </row>
    <row r="45" spans="2:250" hidden="1" outlineLevel="1" x14ac:dyDescent="0.2">
      <c r="B45" s="2" t="s">
        <v>6</v>
      </c>
      <c r="G45" s="15">
        <f>NPV($G$1/12,I43:IP43)</f>
        <v>0</v>
      </c>
    </row>
    <row r="46" spans="2:250" hidden="1" outlineLevel="1" x14ac:dyDescent="0.2">
      <c r="B46" s="2" t="s">
        <v>7</v>
      </c>
      <c r="G46" s="16" t="e">
        <f>12*IRR(I43:IP43)</f>
        <v>#NUM!</v>
      </c>
    </row>
    <row r="47" spans="2:250" hidden="1" outlineLevel="1" x14ac:dyDescent="0.2"/>
    <row r="48" spans="2:250" hidden="1" outlineLevel="1" x14ac:dyDescent="0.2">
      <c r="B48" s="2" t="s">
        <v>11</v>
      </c>
      <c r="G48" s="24">
        <f>G32+(G33/$G$4)</f>
        <v>0</v>
      </c>
    </row>
    <row r="49" spans="1:250" hidden="1" outlineLevel="1" x14ac:dyDescent="0.2">
      <c r="B49" s="2" t="s">
        <v>3</v>
      </c>
      <c r="G49" s="24">
        <f>SUM(J32:BR33)</f>
        <v>0</v>
      </c>
    </row>
    <row r="50" spans="1:250" hidden="1" outlineLevel="1" x14ac:dyDescent="0.2"/>
    <row r="51" spans="1:250" s="18" customFormat="1" collapsed="1" x14ac:dyDescent="0.2">
      <c r="A51" s="17" t="s">
        <v>13</v>
      </c>
      <c r="G51" s="19"/>
      <c r="H51" s="19"/>
      <c r="I51" s="19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1"/>
      <c r="BT51" s="20"/>
    </row>
    <row r="52" spans="1:250" hidden="1" outlineLevel="1" x14ac:dyDescent="0.2">
      <c r="C52" s="2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1"/>
      <c r="BT52" s="7"/>
    </row>
    <row r="53" spans="1:250" hidden="1" outlineLevel="1" x14ac:dyDescent="0.2">
      <c r="C53" s="2" t="s">
        <v>4</v>
      </c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1"/>
      <c r="BT53" s="7"/>
    </row>
    <row r="54" spans="1:250" hidden="1" outlineLevel="1" x14ac:dyDescent="0.2">
      <c r="D54" t="s">
        <v>1</v>
      </c>
      <c r="G54" s="29">
        <v>0</v>
      </c>
      <c r="H54" s="8"/>
      <c r="I54" s="9"/>
      <c r="J54" s="9"/>
      <c r="K54" s="10">
        <f>IF(K5&lt;($G$58+1),0,IF(K$5&lt;=$G$2,$G54,0))</f>
        <v>0</v>
      </c>
      <c r="L54" s="10">
        <f t="shared" ref="L54:BW54" si="44">IF(L5&lt;($G$58+1),0,IF(L$5&lt;=$G$2,$G54,0))</f>
        <v>0</v>
      </c>
      <c r="M54" s="10">
        <f t="shared" si="44"/>
        <v>0</v>
      </c>
      <c r="N54" s="10">
        <f t="shared" si="44"/>
        <v>0</v>
      </c>
      <c r="O54" s="10">
        <f t="shared" si="44"/>
        <v>0</v>
      </c>
      <c r="P54" s="10">
        <f t="shared" si="44"/>
        <v>0</v>
      </c>
      <c r="Q54" s="10">
        <f t="shared" si="44"/>
        <v>0</v>
      </c>
      <c r="R54" s="10">
        <f t="shared" si="44"/>
        <v>0</v>
      </c>
      <c r="S54" s="10">
        <f t="shared" si="44"/>
        <v>0</v>
      </c>
      <c r="T54" s="10">
        <f t="shared" si="44"/>
        <v>0</v>
      </c>
      <c r="U54" s="10">
        <f t="shared" si="44"/>
        <v>0</v>
      </c>
      <c r="V54" s="10">
        <f t="shared" si="44"/>
        <v>0</v>
      </c>
      <c r="W54" s="10">
        <f t="shared" si="44"/>
        <v>0</v>
      </c>
      <c r="X54" s="10">
        <f t="shared" si="44"/>
        <v>0</v>
      </c>
      <c r="Y54" s="10">
        <f t="shared" si="44"/>
        <v>0</v>
      </c>
      <c r="Z54" s="10">
        <f t="shared" si="44"/>
        <v>0</v>
      </c>
      <c r="AA54" s="10">
        <f t="shared" si="44"/>
        <v>0</v>
      </c>
      <c r="AB54" s="10">
        <f t="shared" si="44"/>
        <v>0</v>
      </c>
      <c r="AC54" s="10">
        <f t="shared" si="44"/>
        <v>0</v>
      </c>
      <c r="AD54" s="10">
        <f t="shared" si="44"/>
        <v>0</v>
      </c>
      <c r="AE54" s="10">
        <f t="shared" si="44"/>
        <v>0</v>
      </c>
      <c r="AF54" s="10">
        <f t="shared" si="44"/>
        <v>0</v>
      </c>
      <c r="AG54" s="10">
        <f t="shared" si="44"/>
        <v>0</v>
      </c>
      <c r="AH54" s="10">
        <f t="shared" si="44"/>
        <v>0</v>
      </c>
      <c r="AI54" s="10">
        <f t="shared" si="44"/>
        <v>0</v>
      </c>
      <c r="AJ54" s="10">
        <f t="shared" si="44"/>
        <v>0</v>
      </c>
      <c r="AK54" s="10">
        <f t="shared" si="44"/>
        <v>0</v>
      </c>
      <c r="AL54" s="10">
        <f t="shared" si="44"/>
        <v>0</v>
      </c>
      <c r="AM54" s="10">
        <f t="shared" si="44"/>
        <v>0</v>
      </c>
      <c r="AN54" s="10">
        <f t="shared" si="44"/>
        <v>0</v>
      </c>
      <c r="AO54" s="10">
        <f t="shared" si="44"/>
        <v>0</v>
      </c>
      <c r="AP54" s="10">
        <f t="shared" si="44"/>
        <v>0</v>
      </c>
      <c r="AQ54" s="10">
        <f t="shared" si="44"/>
        <v>0</v>
      </c>
      <c r="AR54" s="10">
        <f t="shared" si="44"/>
        <v>0</v>
      </c>
      <c r="AS54" s="10">
        <f t="shared" si="44"/>
        <v>0</v>
      </c>
      <c r="AT54" s="10">
        <f t="shared" si="44"/>
        <v>0</v>
      </c>
      <c r="AU54" s="10">
        <f t="shared" si="44"/>
        <v>0</v>
      </c>
      <c r="AV54" s="10">
        <f t="shared" si="44"/>
        <v>0</v>
      </c>
      <c r="AW54" s="10">
        <f t="shared" si="44"/>
        <v>0</v>
      </c>
      <c r="AX54" s="10">
        <f t="shared" si="44"/>
        <v>0</v>
      </c>
      <c r="AY54" s="10">
        <f t="shared" si="44"/>
        <v>0</v>
      </c>
      <c r="AZ54" s="10">
        <f t="shared" si="44"/>
        <v>0</v>
      </c>
      <c r="BA54" s="10">
        <f t="shared" si="44"/>
        <v>0</v>
      </c>
      <c r="BB54" s="10">
        <f t="shared" si="44"/>
        <v>0</v>
      </c>
      <c r="BC54" s="10">
        <f t="shared" si="44"/>
        <v>0</v>
      </c>
      <c r="BD54" s="10">
        <f t="shared" si="44"/>
        <v>0</v>
      </c>
      <c r="BE54" s="10">
        <f t="shared" si="44"/>
        <v>0</v>
      </c>
      <c r="BF54" s="10">
        <f t="shared" si="44"/>
        <v>0</v>
      </c>
      <c r="BG54" s="10">
        <f t="shared" si="44"/>
        <v>0</v>
      </c>
      <c r="BH54" s="10">
        <f t="shared" si="44"/>
        <v>0</v>
      </c>
      <c r="BI54" s="10">
        <f t="shared" si="44"/>
        <v>0</v>
      </c>
      <c r="BJ54" s="10">
        <f t="shared" si="44"/>
        <v>0</v>
      </c>
      <c r="BK54" s="10">
        <f t="shared" si="44"/>
        <v>0</v>
      </c>
      <c r="BL54" s="10">
        <f t="shared" si="44"/>
        <v>0</v>
      </c>
      <c r="BM54" s="10">
        <f t="shared" si="44"/>
        <v>0</v>
      </c>
      <c r="BN54" s="10">
        <f t="shared" si="44"/>
        <v>0</v>
      </c>
      <c r="BO54" s="10">
        <f t="shared" si="44"/>
        <v>0</v>
      </c>
      <c r="BP54" s="10">
        <f t="shared" si="44"/>
        <v>0</v>
      </c>
      <c r="BQ54" s="10">
        <f t="shared" si="44"/>
        <v>0</v>
      </c>
      <c r="BR54" s="10">
        <f t="shared" si="44"/>
        <v>0</v>
      </c>
      <c r="BS54" s="10">
        <f t="shared" si="44"/>
        <v>0</v>
      </c>
      <c r="BT54" s="10">
        <f t="shared" si="44"/>
        <v>0</v>
      </c>
      <c r="BU54" s="10">
        <f t="shared" si="44"/>
        <v>0</v>
      </c>
      <c r="BV54" s="10">
        <f t="shared" si="44"/>
        <v>0</v>
      </c>
      <c r="BW54" s="10">
        <f t="shared" si="44"/>
        <v>0</v>
      </c>
      <c r="BX54" s="10">
        <f t="shared" ref="BX54:EI54" si="45">IF(BX5&lt;($G$58+1),0,IF(BX$5&lt;=$G$2,$G54,0))</f>
        <v>0</v>
      </c>
      <c r="BY54" s="10">
        <f t="shared" si="45"/>
        <v>0</v>
      </c>
      <c r="BZ54" s="10">
        <f t="shared" si="45"/>
        <v>0</v>
      </c>
      <c r="CA54" s="10">
        <f t="shared" si="45"/>
        <v>0</v>
      </c>
      <c r="CB54" s="10">
        <f t="shared" si="45"/>
        <v>0</v>
      </c>
      <c r="CC54" s="10">
        <f t="shared" si="45"/>
        <v>0</v>
      </c>
      <c r="CD54" s="10">
        <f t="shared" si="45"/>
        <v>0</v>
      </c>
      <c r="CE54" s="10">
        <f t="shared" si="45"/>
        <v>0</v>
      </c>
      <c r="CF54" s="10">
        <f t="shared" si="45"/>
        <v>0</v>
      </c>
      <c r="CG54" s="10">
        <f t="shared" si="45"/>
        <v>0</v>
      </c>
      <c r="CH54" s="10">
        <f t="shared" si="45"/>
        <v>0</v>
      </c>
      <c r="CI54" s="10">
        <f t="shared" si="45"/>
        <v>0</v>
      </c>
      <c r="CJ54" s="10">
        <f t="shared" si="45"/>
        <v>0</v>
      </c>
      <c r="CK54" s="10">
        <f t="shared" si="45"/>
        <v>0</v>
      </c>
      <c r="CL54" s="10">
        <f t="shared" si="45"/>
        <v>0</v>
      </c>
      <c r="CM54" s="10">
        <f t="shared" si="45"/>
        <v>0</v>
      </c>
      <c r="CN54" s="10">
        <f t="shared" si="45"/>
        <v>0</v>
      </c>
      <c r="CO54" s="10">
        <f t="shared" si="45"/>
        <v>0</v>
      </c>
      <c r="CP54" s="10">
        <f t="shared" si="45"/>
        <v>0</v>
      </c>
      <c r="CQ54" s="10">
        <f t="shared" si="45"/>
        <v>0</v>
      </c>
      <c r="CR54" s="10">
        <f t="shared" si="45"/>
        <v>0</v>
      </c>
      <c r="CS54" s="10">
        <f t="shared" si="45"/>
        <v>0</v>
      </c>
      <c r="CT54" s="10">
        <f t="shared" si="45"/>
        <v>0</v>
      </c>
      <c r="CU54" s="10">
        <f t="shared" si="45"/>
        <v>0</v>
      </c>
      <c r="CV54" s="10">
        <f t="shared" si="45"/>
        <v>0</v>
      </c>
      <c r="CW54" s="10">
        <f t="shared" si="45"/>
        <v>0</v>
      </c>
      <c r="CX54" s="10">
        <f t="shared" si="45"/>
        <v>0</v>
      </c>
      <c r="CY54" s="10">
        <f t="shared" si="45"/>
        <v>0</v>
      </c>
      <c r="CZ54" s="10">
        <f t="shared" si="45"/>
        <v>0</v>
      </c>
      <c r="DA54" s="10">
        <f t="shared" si="45"/>
        <v>0</v>
      </c>
      <c r="DB54" s="10">
        <f t="shared" si="45"/>
        <v>0</v>
      </c>
      <c r="DC54" s="10">
        <f t="shared" si="45"/>
        <v>0</v>
      </c>
      <c r="DD54" s="10">
        <f t="shared" si="45"/>
        <v>0</v>
      </c>
      <c r="DE54" s="10">
        <f t="shared" si="45"/>
        <v>0</v>
      </c>
      <c r="DF54" s="10">
        <f t="shared" si="45"/>
        <v>0</v>
      </c>
      <c r="DG54" s="10">
        <f t="shared" si="45"/>
        <v>0</v>
      </c>
      <c r="DH54" s="10">
        <f t="shared" si="45"/>
        <v>0</v>
      </c>
      <c r="DI54" s="10">
        <f t="shared" si="45"/>
        <v>0</v>
      </c>
      <c r="DJ54" s="10">
        <f t="shared" si="45"/>
        <v>0</v>
      </c>
      <c r="DK54" s="10">
        <f t="shared" si="45"/>
        <v>0</v>
      </c>
      <c r="DL54" s="10">
        <f t="shared" si="45"/>
        <v>0</v>
      </c>
      <c r="DM54" s="10">
        <f t="shared" si="45"/>
        <v>0</v>
      </c>
      <c r="DN54" s="10">
        <f t="shared" si="45"/>
        <v>0</v>
      </c>
      <c r="DO54" s="10">
        <f t="shared" si="45"/>
        <v>0</v>
      </c>
      <c r="DP54" s="10">
        <f t="shared" si="45"/>
        <v>0</v>
      </c>
      <c r="DQ54" s="10">
        <f t="shared" si="45"/>
        <v>0</v>
      </c>
      <c r="DR54" s="10">
        <f t="shared" si="45"/>
        <v>0</v>
      </c>
      <c r="DS54" s="10">
        <f t="shared" si="45"/>
        <v>0</v>
      </c>
      <c r="DT54" s="10">
        <f t="shared" si="45"/>
        <v>0</v>
      </c>
      <c r="DU54" s="10">
        <f t="shared" si="45"/>
        <v>0</v>
      </c>
      <c r="DV54" s="10">
        <f t="shared" si="45"/>
        <v>0</v>
      </c>
      <c r="DW54" s="10">
        <f t="shared" si="45"/>
        <v>0</v>
      </c>
      <c r="DX54" s="10">
        <f t="shared" si="45"/>
        <v>0</v>
      </c>
      <c r="DY54" s="10">
        <f t="shared" si="45"/>
        <v>0</v>
      </c>
      <c r="DZ54" s="10">
        <f t="shared" si="45"/>
        <v>0</v>
      </c>
      <c r="EA54" s="10">
        <f t="shared" si="45"/>
        <v>0</v>
      </c>
      <c r="EB54" s="10">
        <f t="shared" si="45"/>
        <v>0</v>
      </c>
      <c r="EC54" s="10">
        <f t="shared" si="45"/>
        <v>0</v>
      </c>
      <c r="ED54" s="10">
        <f t="shared" si="45"/>
        <v>0</v>
      </c>
      <c r="EE54" s="10">
        <f t="shared" si="45"/>
        <v>0</v>
      </c>
      <c r="EF54" s="10">
        <f t="shared" si="45"/>
        <v>0</v>
      </c>
      <c r="EG54" s="10">
        <f t="shared" si="45"/>
        <v>0</v>
      </c>
      <c r="EH54" s="10">
        <f t="shared" si="45"/>
        <v>0</v>
      </c>
      <c r="EI54" s="10">
        <f t="shared" si="45"/>
        <v>0</v>
      </c>
      <c r="EJ54" s="10">
        <f t="shared" ref="EJ54:GU54" si="46">IF(EJ5&lt;($G$58+1),0,IF(EJ$5&lt;=$G$2,$G54,0))</f>
        <v>0</v>
      </c>
      <c r="EK54" s="10">
        <f t="shared" si="46"/>
        <v>0</v>
      </c>
      <c r="EL54" s="10">
        <f t="shared" si="46"/>
        <v>0</v>
      </c>
      <c r="EM54" s="10">
        <f t="shared" si="46"/>
        <v>0</v>
      </c>
      <c r="EN54" s="10">
        <f t="shared" si="46"/>
        <v>0</v>
      </c>
      <c r="EO54" s="10">
        <f t="shared" si="46"/>
        <v>0</v>
      </c>
      <c r="EP54" s="10">
        <f t="shared" si="46"/>
        <v>0</v>
      </c>
      <c r="EQ54" s="10">
        <f t="shared" si="46"/>
        <v>0</v>
      </c>
      <c r="ER54" s="10">
        <f t="shared" si="46"/>
        <v>0</v>
      </c>
      <c r="ES54" s="10">
        <f t="shared" si="46"/>
        <v>0</v>
      </c>
      <c r="ET54" s="10">
        <f t="shared" si="46"/>
        <v>0</v>
      </c>
      <c r="EU54" s="10">
        <f t="shared" si="46"/>
        <v>0</v>
      </c>
      <c r="EV54" s="10">
        <f t="shared" si="46"/>
        <v>0</v>
      </c>
      <c r="EW54" s="10">
        <f t="shared" si="46"/>
        <v>0</v>
      </c>
      <c r="EX54" s="10">
        <f t="shared" si="46"/>
        <v>0</v>
      </c>
      <c r="EY54" s="10">
        <f t="shared" si="46"/>
        <v>0</v>
      </c>
      <c r="EZ54" s="10">
        <f t="shared" si="46"/>
        <v>0</v>
      </c>
      <c r="FA54" s="10">
        <f t="shared" si="46"/>
        <v>0</v>
      </c>
      <c r="FB54" s="10">
        <f t="shared" si="46"/>
        <v>0</v>
      </c>
      <c r="FC54" s="10">
        <f t="shared" si="46"/>
        <v>0</v>
      </c>
      <c r="FD54" s="10">
        <f t="shared" si="46"/>
        <v>0</v>
      </c>
      <c r="FE54" s="10">
        <f t="shared" si="46"/>
        <v>0</v>
      </c>
      <c r="FF54" s="10">
        <f t="shared" si="46"/>
        <v>0</v>
      </c>
      <c r="FG54" s="10">
        <f t="shared" si="46"/>
        <v>0</v>
      </c>
      <c r="FH54" s="10">
        <f t="shared" si="46"/>
        <v>0</v>
      </c>
      <c r="FI54" s="10">
        <f t="shared" si="46"/>
        <v>0</v>
      </c>
      <c r="FJ54" s="10">
        <f t="shared" si="46"/>
        <v>0</v>
      </c>
      <c r="FK54" s="10">
        <f t="shared" si="46"/>
        <v>0</v>
      </c>
      <c r="FL54" s="10">
        <f t="shared" si="46"/>
        <v>0</v>
      </c>
      <c r="FM54" s="10">
        <f t="shared" si="46"/>
        <v>0</v>
      </c>
      <c r="FN54" s="10">
        <f t="shared" si="46"/>
        <v>0</v>
      </c>
      <c r="FO54" s="10">
        <f t="shared" si="46"/>
        <v>0</v>
      </c>
      <c r="FP54" s="10">
        <f t="shared" si="46"/>
        <v>0</v>
      </c>
      <c r="FQ54" s="10">
        <f t="shared" si="46"/>
        <v>0</v>
      </c>
      <c r="FR54" s="10">
        <f t="shared" si="46"/>
        <v>0</v>
      </c>
      <c r="FS54" s="10">
        <f t="shared" si="46"/>
        <v>0</v>
      </c>
      <c r="FT54" s="10">
        <f t="shared" si="46"/>
        <v>0</v>
      </c>
      <c r="FU54" s="10">
        <f t="shared" si="46"/>
        <v>0</v>
      </c>
      <c r="FV54" s="10">
        <f t="shared" si="46"/>
        <v>0</v>
      </c>
      <c r="FW54" s="10">
        <f t="shared" si="46"/>
        <v>0</v>
      </c>
      <c r="FX54" s="10">
        <f t="shared" si="46"/>
        <v>0</v>
      </c>
      <c r="FY54" s="10">
        <f t="shared" si="46"/>
        <v>0</v>
      </c>
      <c r="FZ54" s="10">
        <f t="shared" si="46"/>
        <v>0</v>
      </c>
      <c r="GA54" s="10">
        <f t="shared" si="46"/>
        <v>0</v>
      </c>
      <c r="GB54" s="10">
        <f t="shared" si="46"/>
        <v>0</v>
      </c>
      <c r="GC54" s="10">
        <f t="shared" si="46"/>
        <v>0</v>
      </c>
      <c r="GD54" s="10">
        <f t="shared" si="46"/>
        <v>0</v>
      </c>
      <c r="GE54" s="10">
        <f t="shared" si="46"/>
        <v>0</v>
      </c>
      <c r="GF54" s="10">
        <f t="shared" si="46"/>
        <v>0</v>
      </c>
      <c r="GG54" s="10">
        <f t="shared" si="46"/>
        <v>0</v>
      </c>
      <c r="GH54" s="10">
        <f t="shared" si="46"/>
        <v>0</v>
      </c>
      <c r="GI54" s="10">
        <f t="shared" si="46"/>
        <v>0</v>
      </c>
      <c r="GJ54" s="10">
        <f t="shared" si="46"/>
        <v>0</v>
      </c>
      <c r="GK54" s="10">
        <f t="shared" si="46"/>
        <v>0</v>
      </c>
      <c r="GL54" s="10">
        <f t="shared" si="46"/>
        <v>0</v>
      </c>
      <c r="GM54" s="10">
        <f t="shared" si="46"/>
        <v>0</v>
      </c>
      <c r="GN54" s="10">
        <f t="shared" si="46"/>
        <v>0</v>
      </c>
      <c r="GO54" s="10">
        <f t="shared" si="46"/>
        <v>0</v>
      </c>
      <c r="GP54" s="10">
        <f t="shared" si="46"/>
        <v>0</v>
      </c>
      <c r="GQ54" s="10">
        <f t="shared" si="46"/>
        <v>0</v>
      </c>
      <c r="GR54" s="10">
        <f t="shared" si="46"/>
        <v>0</v>
      </c>
      <c r="GS54" s="10">
        <f t="shared" si="46"/>
        <v>0</v>
      </c>
      <c r="GT54" s="10">
        <f t="shared" si="46"/>
        <v>0</v>
      </c>
      <c r="GU54" s="10">
        <f t="shared" si="46"/>
        <v>0</v>
      </c>
      <c r="GV54" s="10">
        <f t="shared" ref="GV54:IP54" si="47">IF(GV5&lt;($G$58+1),0,IF(GV$5&lt;=$G$2,$G54,0))</f>
        <v>0</v>
      </c>
      <c r="GW54" s="10">
        <f t="shared" si="47"/>
        <v>0</v>
      </c>
      <c r="GX54" s="10">
        <f t="shared" si="47"/>
        <v>0</v>
      </c>
      <c r="GY54" s="10">
        <f t="shared" si="47"/>
        <v>0</v>
      </c>
      <c r="GZ54" s="10">
        <f t="shared" si="47"/>
        <v>0</v>
      </c>
      <c r="HA54" s="10">
        <f t="shared" si="47"/>
        <v>0</v>
      </c>
      <c r="HB54" s="10">
        <f t="shared" si="47"/>
        <v>0</v>
      </c>
      <c r="HC54" s="10">
        <f t="shared" si="47"/>
        <v>0</v>
      </c>
      <c r="HD54" s="10">
        <f t="shared" si="47"/>
        <v>0</v>
      </c>
      <c r="HE54" s="10">
        <f t="shared" si="47"/>
        <v>0</v>
      </c>
      <c r="HF54" s="10">
        <f t="shared" si="47"/>
        <v>0</v>
      </c>
      <c r="HG54" s="10">
        <f t="shared" si="47"/>
        <v>0</v>
      </c>
      <c r="HH54" s="10">
        <f t="shared" si="47"/>
        <v>0</v>
      </c>
      <c r="HI54" s="10">
        <f t="shared" si="47"/>
        <v>0</v>
      </c>
      <c r="HJ54" s="10">
        <f t="shared" si="47"/>
        <v>0</v>
      </c>
      <c r="HK54" s="10">
        <f t="shared" si="47"/>
        <v>0</v>
      </c>
      <c r="HL54" s="10">
        <f t="shared" si="47"/>
        <v>0</v>
      </c>
      <c r="HM54" s="10">
        <f t="shared" si="47"/>
        <v>0</v>
      </c>
      <c r="HN54" s="10">
        <f t="shared" si="47"/>
        <v>0</v>
      </c>
      <c r="HO54" s="10">
        <f t="shared" si="47"/>
        <v>0</v>
      </c>
      <c r="HP54" s="10">
        <f t="shared" si="47"/>
        <v>0</v>
      </c>
      <c r="HQ54" s="10">
        <f t="shared" si="47"/>
        <v>0</v>
      </c>
      <c r="HR54" s="10">
        <f t="shared" si="47"/>
        <v>0</v>
      </c>
      <c r="HS54" s="10">
        <f t="shared" si="47"/>
        <v>0</v>
      </c>
      <c r="HT54" s="10">
        <f t="shared" si="47"/>
        <v>0</v>
      </c>
      <c r="HU54" s="10">
        <f t="shared" si="47"/>
        <v>0</v>
      </c>
      <c r="HV54" s="10">
        <f t="shared" si="47"/>
        <v>0</v>
      </c>
      <c r="HW54" s="10">
        <f t="shared" si="47"/>
        <v>0</v>
      </c>
      <c r="HX54" s="10">
        <f t="shared" si="47"/>
        <v>0</v>
      </c>
      <c r="HY54" s="10">
        <f t="shared" si="47"/>
        <v>0</v>
      </c>
      <c r="HZ54" s="10">
        <f t="shared" si="47"/>
        <v>0</v>
      </c>
      <c r="IA54" s="10">
        <f t="shared" si="47"/>
        <v>0</v>
      </c>
      <c r="IB54" s="10">
        <f t="shared" si="47"/>
        <v>0</v>
      </c>
      <c r="IC54" s="10">
        <f t="shared" si="47"/>
        <v>0</v>
      </c>
      <c r="ID54" s="10">
        <f t="shared" si="47"/>
        <v>0</v>
      </c>
      <c r="IE54" s="10">
        <f t="shared" si="47"/>
        <v>0</v>
      </c>
      <c r="IF54" s="10">
        <f t="shared" si="47"/>
        <v>0</v>
      </c>
      <c r="IG54" s="10">
        <f t="shared" si="47"/>
        <v>0</v>
      </c>
      <c r="IH54" s="10">
        <f t="shared" si="47"/>
        <v>0</v>
      </c>
      <c r="II54" s="10">
        <f t="shared" si="47"/>
        <v>0</v>
      </c>
      <c r="IJ54" s="10">
        <f t="shared" si="47"/>
        <v>0</v>
      </c>
      <c r="IK54" s="10">
        <f t="shared" si="47"/>
        <v>0</v>
      </c>
      <c r="IL54" s="10">
        <f t="shared" si="47"/>
        <v>0</v>
      </c>
      <c r="IM54" s="10">
        <f t="shared" si="47"/>
        <v>0</v>
      </c>
      <c r="IN54" s="10">
        <f t="shared" si="47"/>
        <v>0</v>
      </c>
      <c r="IO54" s="10">
        <f t="shared" si="47"/>
        <v>0</v>
      </c>
      <c r="IP54" s="10">
        <f t="shared" si="47"/>
        <v>0</v>
      </c>
    </row>
    <row r="55" spans="1:250" hidden="1" outlineLevel="1" x14ac:dyDescent="0.2">
      <c r="D55" t="s">
        <v>2</v>
      </c>
      <c r="G55" s="29">
        <v>0</v>
      </c>
      <c r="I55" s="9"/>
      <c r="K55" s="135">
        <f>IF(($G$58+1=K5),$G$55,0)</f>
        <v>0</v>
      </c>
      <c r="L55" s="135">
        <f t="shared" ref="L55:AH55" si="48">IF(($G$58+1=L5),$G$55,0)</f>
        <v>0</v>
      </c>
      <c r="M55" s="135">
        <f t="shared" si="48"/>
        <v>0</v>
      </c>
      <c r="N55" s="135">
        <f t="shared" si="48"/>
        <v>0</v>
      </c>
      <c r="O55" s="135">
        <f t="shared" si="48"/>
        <v>0</v>
      </c>
      <c r="P55" s="135">
        <f t="shared" si="48"/>
        <v>0</v>
      </c>
      <c r="Q55" s="135">
        <f t="shared" si="48"/>
        <v>0</v>
      </c>
      <c r="R55" s="135">
        <f t="shared" si="48"/>
        <v>0</v>
      </c>
      <c r="S55" s="135">
        <f t="shared" si="48"/>
        <v>0</v>
      </c>
      <c r="T55" s="135">
        <f t="shared" si="48"/>
        <v>0</v>
      </c>
      <c r="U55" s="135">
        <f t="shared" si="48"/>
        <v>0</v>
      </c>
      <c r="V55" s="135">
        <f t="shared" si="48"/>
        <v>0</v>
      </c>
      <c r="W55" s="135">
        <f t="shared" si="48"/>
        <v>0</v>
      </c>
      <c r="X55" s="135">
        <f t="shared" si="48"/>
        <v>0</v>
      </c>
      <c r="Y55" s="135">
        <f t="shared" si="48"/>
        <v>0</v>
      </c>
      <c r="Z55" s="135">
        <f t="shared" si="48"/>
        <v>0</v>
      </c>
      <c r="AA55" s="135">
        <f t="shared" si="48"/>
        <v>0</v>
      </c>
      <c r="AB55" s="135">
        <f t="shared" si="48"/>
        <v>0</v>
      </c>
      <c r="AC55" s="135">
        <f t="shared" si="48"/>
        <v>0</v>
      </c>
      <c r="AD55" s="135">
        <f t="shared" si="48"/>
        <v>0</v>
      </c>
      <c r="AE55" s="135">
        <f t="shared" si="48"/>
        <v>0</v>
      </c>
      <c r="AF55" s="135">
        <f t="shared" si="48"/>
        <v>0</v>
      </c>
      <c r="AG55" s="135">
        <f t="shared" si="48"/>
        <v>0</v>
      </c>
      <c r="AH55" s="135">
        <f t="shared" si="48"/>
        <v>0</v>
      </c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</row>
    <row r="56" spans="1:250" hidden="1" outlineLevel="1" x14ac:dyDescent="0.2"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</row>
    <row r="57" spans="1:250" hidden="1" outlineLevel="1" x14ac:dyDescent="0.2">
      <c r="C57" s="2" t="s">
        <v>5</v>
      </c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</row>
    <row r="58" spans="1:250" hidden="1" outlineLevel="1" x14ac:dyDescent="0.2">
      <c r="C58" s="2"/>
      <c r="D58" s="122" t="s">
        <v>67</v>
      </c>
      <c r="G58" s="121">
        <v>1</v>
      </c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</row>
    <row r="59" spans="1:250" hidden="1" outlineLevel="1" x14ac:dyDescent="0.2">
      <c r="D59" t="s">
        <v>0</v>
      </c>
      <c r="G59" s="30">
        <v>0</v>
      </c>
      <c r="J59" s="11"/>
      <c r="K59" s="135">
        <f>IF($G$58&gt;=K5,($G$59/$G$58),0)</f>
        <v>0</v>
      </c>
      <c r="L59" s="135">
        <f t="shared" ref="L59:AH59" si="49">IF($G$58&gt;=L5,($G$59/$G$58),0)</f>
        <v>0</v>
      </c>
      <c r="M59" s="135">
        <f t="shared" si="49"/>
        <v>0</v>
      </c>
      <c r="N59" s="135">
        <f t="shared" si="49"/>
        <v>0</v>
      </c>
      <c r="O59" s="135">
        <f t="shared" si="49"/>
        <v>0</v>
      </c>
      <c r="P59" s="135">
        <f t="shared" si="49"/>
        <v>0</v>
      </c>
      <c r="Q59" s="135">
        <f t="shared" si="49"/>
        <v>0</v>
      </c>
      <c r="R59" s="135">
        <f t="shared" si="49"/>
        <v>0</v>
      </c>
      <c r="S59" s="135">
        <f t="shared" si="49"/>
        <v>0</v>
      </c>
      <c r="T59" s="135">
        <f t="shared" si="49"/>
        <v>0</v>
      </c>
      <c r="U59" s="135">
        <f t="shared" si="49"/>
        <v>0</v>
      </c>
      <c r="V59" s="135">
        <f t="shared" si="49"/>
        <v>0</v>
      </c>
      <c r="W59" s="135">
        <f t="shared" si="49"/>
        <v>0</v>
      </c>
      <c r="X59" s="135">
        <f t="shared" si="49"/>
        <v>0</v>
      </c>
      <c r="Y59" s="135">
        <f t="shared" si="49"/>
        <v>0</v>
      </c>
      <c r="Z59" s="135">
        <f t="shared" si="49"/>
        <v>0</v>
      </c>
      <c r="AA59" s="135">
        <f t="shared" si="49"/>
        <v>0</v>
      </c>
      <c r="AB59" s="135">
        <f t="shared" si="49"/>
        <v>0</v>
      </c>
      <c r="AC59" s="135">
        <f t="shared" si="49"/>
        <v>0</v>
      </c>
      <c r="AD59" s="135">
        <f t="shared" si="49"/>
        <v>0</v>
      </c>
      <c r="AE59" s="135">
        <f t="shared" si="49"/>
        <v>0</v>
      </c>
      <c r="AF59" s="135">
        <f t="shared" si="49"/>
        <v>0</v>
      </c>
      <c r="AG59" s="135">
        <f t="shared" si="49"/>
        <v>0</v>
      </c>
      <c r="AH59" s="135">
        <f t="shared" si="49"/>
        <v>0</v>
      </c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</row>
    <row r="60" spans="1:250" hidden="1" outlineLevel="1" x14ac:dyDescent="0.2">
      <c r="I60" s="8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</row>
    <row r="61" spans="1:250" hidden="1" outlineLevel="1" x14ac:dyDescent="0.2">
      <c r="D61" t="s">
        <v>1</v>
      </c>
      <c r="G61" s="29">
        <v>0</v>
      </c>
      <c r="I61" s="8"/>
      <c r="J61" s="10"/>
      <c r="K61" s="10">
        <f>IF(K5&lt;($G$58+1),0,IF(K5&lt;=$G$58,$G$61,0))</f>
        <v>0</v>
      </c>
      <c r="L61" s="10">
        <f t="shared" ref="L61:BW61" si="50">IF(L5&lt;($G$58+1),0,IF(L5&lt;=$G$58,$G$61,0))</f>
        <v>0</v>
      </c>
      <c r="M61" s="10">
        <f t="shared" si="50"/>
        <v>0</v>
      </c>
      <c r="N61" s="10">
        <f t="shared" si="50"/>
        <v>0</v>
      </c>
      <c r="O61" s="10">
        <f t="shared" si="50"/>
        <v>0</v>
      </c>
      <c r="P61" s="10">
        <f t="shared" si="50"/>
        <v>0</v>
      </c>
      <c r="Q61" s="10">
        <f t="shared" si="50"/>
        <v>0</v>
      </c>
      <c r="R61" s="10">
        <f t="shared" si="50"/>
        <v>0</v>
      </c>
      <c r="S61" s="10">
        <f t="shared" si="50"/>
        <v>0</v>
      </c>
      <c r="T61" s="10">
        <f t="shared" si="50"/>
        <v>0</v>
      </c>
      <c r="U61" s="10">
        <f t="shared" si="50"/>
        <v>0</v>
      </c>
      <c r="V61" s="10">
        <f t="shared" si="50"/>
        <v>0</v>
      </c>
      <c r="W61" s="10">
        <f t="shared" si="50"/>
        <v>0</v>
      </c>
      <c r="X61" s="10">
        <f t="shared" si="50"/>
        <v>0</v>
      </c>
      <c r="Y61" s="10">
        <f t="shared" si="50"/>
        <v>0</v>
      </c>
      <c r="Z61" s="10">
        <f t="shared" si="50"/>
        <v>0</v>
      </c>
      <c r="AA61" s="10">
        <f t="shared" si="50"/>
        <v>0</v>
      </c>
      <c r="AB61" s="10">
        <f t="shared" si="50"/>
        <v>0</v>
      </c>
      <c r="AC61" s="10">
        <f t="shared" si="50"/>
        <v>0</v>
      </c>
      <c r="AD61" s="10">
        <f t="shared" si="50"/>
        <v>0</v>
      </c>
      <c r="AE61" s="10">
        <f t="shared" si="50"/>
        <v>0</v>
      </c>
      <c r="AF61" s="10">
        <f t="shared" si="50"/>
        <v>0</v>
      </c>
      <c r="AG61" s="10">
        <f t="shared" si="50"/>
        <v>0</v>
      </c>
      <c r="AH61" s="10">
        <f t="shared" si="50"/>
        <v>0</v>
      </c>
      <c r="AI61" s="10">
        <f t="shared" si="50"/>
        <v>0</v>
      </c>
      <c r="AJ61" s="10">
        <f t="shared" si="50"/>
        <v>0</v>
      </c>
      <c r="AK61" s="10">
        <f t="shared" si="50"/>
        <v>0</v>
      </c>
      <c r="AL61" s="10">
        <f t="shared" si="50"/>
        <v>0</v>
      </c>
      <c r="AM61" s="10">
        <f t="shared" si="50"/>
        <v>0</v>
      </c>
      <c r="AN61" s="10">
        <f t="shared" si="50"/>
        <v>0</v>
      </c>
      <c r="AO61" s="10">
        <f t="shared" si="50"/>
        <v>0</v>
      </c>
      <c r="AP61" s="10">
        <f t="shared" si="50"/>
        <v>0</v>
      </c>
      <c r="AQ61" s="10">
        <f t="shared" si="50"/>
        <v>0</v>
      </c>
      <c r="AR61" s="10">
        <f t="shared" si="50"/>
        <v>0</v>
      </c>
      <c r="AS61" s="10">
        <f t="shared" si="50"/>
        <v>0</v>
      </c>
      <c r="AT61" s="10">
        <f t="shared" si="50"/>
        <v>0</v>
      </c>
      <c r="AU61" s="10">
        <f t="shared" si="50"/>
        <v>0</v>
      </c>
      <c r="AV61" s="10">
        <f t="shared" si="50"/>
        <v>0</v>
      </c>
      <c r="AW61" s="10">
        <f t="shared" si="50"/>
        <v>0</v>
      </c>
      <c r="AX61" s="10">
        <f t="shared" si="50"/>
        <v>0</v>
      </c>
      <c r="AY61" s="10">
        <f t="shared" si="50"/>
        <v>0</v>
      </c>
      <c r="AZ61" s="10">
        <f t="shared" si="50"/>
        <v>0</v>
      </c>
      <c r="BA61" s="10">
        <f t="shared" si="50"/>
        <v>0</v>
      </c>
      <c r="BB61" s="10">
        <f t="shared" si="50"/>
        <v>0</v>
      </c>
      <c r="BC61" s="10">
        <f t="shared" si="50"/>
        <v>0</v>
      </c>
      <c r="BD61" s="10">
        <f t="shared" si="50"/>
        <v>0</v>
      </c>
      <c r="BE61" s="10">
        <f t="shared" si="50"/>
        <v>0</v>
      </c>
      <c r="BF61" s="10">
        <f t="shared" si="50"/>
        <v>0</v>
      </c>
      <c r="BG61" s="10">
        <f t="shared" si="50"/>
        <v>0</v>
      </c>
      <c r="BH61" s="10">
        <f t="shared" si="50"/>
        <v>0</v>
      </c>
      <c r="BI61" s="10">
        <f t="shared" si="50"/>
        <v>0</v>
      </c>
      <c r="BJ61" s="10">
        <f t="shared" si="50"/>
        <v>0</v>
      </c>
      <c r="BK61" s="10">
        <f t="shared" si="50"/>
        <v>0</v>
      </c>
      <c r="BL61" s="10">
        <f t="shared" si="50"/>
        <v>0</v>
      </c>
      <c r="BM61" s="10">
        <f t="shared" si="50"/>
        <v>0</v>
      </c>
      <c r="BN61" s="10">
        <f t="shared" si="50"/>
        <v>0</v>
      </c>
      <c r="BO61" s="10">
        <f t="shared" si="50"/>
        <v>0</v>
      </c>
      <c r="BP61" s="10">
        <f t="shared" si="50"/>
        <v>0</v>
      </c>
      <c r="BQ61" s="10">
        <f t="shared" si="50"/>
        <v>0</v>
      </c>
      <c r="BR61" s="10">
        <f t="shared" si="50"/>
        <v>0</v>
      </c>
      <c r="BS61" s="10">
        <f t="shared" si="50"/>
        <v>0</v>
      </c>
      <c r="BT61" s="10">
        <f t="shared" si="50"/>
        <v>0</v>
      </c>
      <c r="BU61" s="10">
        <f t="shared" si="50"/>
        <v>0</v>
      </c>
      <c r="BV61" s="10">
        <f t="shared" si="50"/>
        <v>0</v>
      </c>
      <c r="BW61" s="10">
        <f t="shared" si="50"/>
        <v>0</v>
      </c>
      <c r="BX61" s="10">
        <f t="shared" ref="BX61:EI61" si="51">IF(BX5&lt;($G$58+1),0,IF(BX5&lt;=$G$58,$G$61,0))</f>
        <v>0</v>
      </c>
      <c r="BY61" s="10">
        <f t="shared" si="51"/>
        <v>0</v>
      </c>
      <c r="BZ61" s="10">
        <f t="shared" si="51"/>
        <v>0</v>
      </c>
      <c r="CA61" s="10">
        <f t="shared" si="51"/>
        <v>0</v>
      </c>
      <c r="CB61" s="10">
        <f t="shared" si="51"/>
        <v>0</v>
      </c>
      <c r="CC61" s="10">
        <f t="shared" si="51"/>
        <v>0</v>
      </c>
      <c r="CD61" s="10">
        <f t="shared" si="51"/>
        <v>0</v>
      </c>
      <c r="CE61" s="10">
        <f t="shared" si="51"/>
        <v>0</v>
      </c>
      <c r="CF61" s="10">
        <f t="shared" si="51"/>
        <v>0</v>
      </c>
      <c r="CG61" s="10">
        <f t="shared" si="51"/>
        <v>0</v>
      </c>
      <c r="CH61" s="10">
        <f t="shared" si="51"/>
        <v>0</v>
      </c>
      <c r="CI61" s="10">
        <f t="shared" si="51"/>
        <v>0</v>
      </c>
      <c r="CJ61" s="10">
        <f t="shared" si="51"/>
        <v>0</v>
      </c>
      <c r="CK61" s="10">
        <f t="shared" si="51"/>
        <v>0</v>
      </c>
      <c r="CL61" s="10">
        <f t="shared" si="51"/>
        <v>0</v>
      </c>
      <c r="CM61" s="10">
        <f t="shared" si="51"/>
        <v>0</v>
      </c>
      <c r="CN61" s="10">
        <f t="shared" si="51"/>
        <v>0</v>
      </c>
      <c r="CO61" s="10">
        <f t="shared" si="51"/>
        <v>0</v>
      </c>
      <c r="CP61" s="10">
        <f t="shared" si="51"/>
        <v>0</v>
      </c>
      <c r="CQ61" s="10">
        <f t="shared" si="51"/>
        <v>0</v>
      </c>
      <c r="CR61" s="10">
        <f t="shared" si="51"/>
        <v>0</v>
      </c>
      <c r="CS61" s="10">
        <f t="shared" si="51"/>
        <v>0</v>
      </c>
      <c r="CT61" s="10">
        <f t="shared" si="51"/>
        <v>0</v>
      </c>
      <c r="CU61" s="10">
        <f t="shared" si="51"/>
        <v>0</v>
      </c>
      <c r="CV61" s="10">
        <f t="shared" si="51"/>
        <v>0</v>
      </c>
      <c r="CW61" s="10">
        <f t="shared" si="51"/>
        <v>0</v>
      </c>
      <c r="CX61" s="10">
        <f t="shared" si="51"/>
        <v>0</v>
      </c>
      <c r="CY61" s="10">
        <f t="shared" si="51"/>
        <v>0</v>
      </c>
      <c r="CZ61" s="10">
        <f t="shared" si="51"/>
        <v>0</v>
      </c>
      <c r="DA61" s="10">
        <f t="shared" si="51"/>
        <v>0</v>
      </c>
      <c r="DB61" s="10">
        <f t="shared" si="51"/>
        <v>0</v>
      </c>
      <c r="DC61" s="10">
        <f t="shared" si="51"/>
        <v>0</v>
      </c>
      <c r="DD61" s="10">
        <f t="shared" si="51"/>
        <v>0</v>
      </c>
      <c r="DE61" s="10">
        <f t="shared" si="51"/>
        <v>0</v>
      </c>
      <c r="DF61" s="10">
        <f t="shared" si="51"/>
        <v>0</v>
      </c>
      <c r="DG61" s="10">
        <f t="shared" si="51"/>
        <v>0</v>
      </c>
      <c r="DH61" s="10">
        <f t="shared" si="51"/>
        <v>0</v>
      </c>
      <c r="DI61" s="10">
        <f t="shared" si="51"/>
        <v>0</v>
      </c>
      <c r="DJ61" s="10">
        <f t="shared" si="51"/>
        <v>0</v>
      </c>
      <c r="DK61" s="10">
        <f t="shared" si="51"/>
        <v>0</v>
      </c>
      <c r="DL61" s="10">
        <f t="shared" si="51"/>
        <v>0</v>
      </c>
      <c r="DM61" s="10">
        <f t="shared" si="51"/>
        <v>0</v>
      </c>
      <c r="DN61" s="10">
        <f t="shared" si="51"/>
        <v>0</v>
      </c>
      <c r="DO61" s="10">
        <f t="shared" si="51"/>
        <v>0</v>
      </c>
      <c r="DP61" s="10">
        <f t="shared" si="51"/>
        <v>0</v>
      </c>
      <c r="DQ61" s="10">
        <f t="shared" si="51"/>
        <v>0</v>
      </c>
      <c r="DR61" s="10">
        <f t="shared" si="51"/>
        <v>0</v>
      </c>
      <c r="DS61" s="10">
        <f t="shared" si="51"/>
        <v>0</v>
      </c>
      <c r="DT61" s="10">
        <f t="shared" si="51"/>
        <v>0</v>
      </c>
      <c r="DU61" s="10">
        <f t="shared" si="51"/>
        <v>0</v>
      </c>
      <c r="DV61" s="10">
        <f t="shared" si="51"/>
        <v>0</v>
      </c>
      <c r="DW61" s="10">
        <f t="shared" si="51"/>
        <v>0</v>
      </c>
      <c r="DX61" s="10">
        <f t="shared" si="51"/>
        <v>0</v>
      </c>
      <c r="DY61" s="10">
        <f t="shared" si="51"/>
        <v>0</v>
      </c>
      <c r="DZ61" s="10">
        <f t="shared" si="51"/>
        <v>0</v>
      </c>
      <c r="EA61" s="10">
        <f t="shared" si="51"/>
        <v>0</v>
      </c>
      <c r="EB61" s="10">
        <f t="shared" si="51"/>
        <v>0</v>
      </c>
      <c r="EC61" s="10">
        <f t="shared" si="51"/>
        <v>0</v>
      </c>
      <c r="ED61" s="10">
        <f t="shared" si="51"/>
        <v>0</v>
      </c>
      <c r="EE61" s="10">
        <f t="shared" si="51"/>
        <v>0</v>
      </c>
      <c r="EF61" s="10">
        <f t="shared" si="51"/>
        <v>0</v>
      </c>
      <c r="EG61" s="10">
        <f t="shared" si="51"/>
        <v>0</v>
      </c>
      <c r="EH61" s="10">
        <f t="shared" si="51"/>
        <v>0</v>
      </c>
      <c r="EI61" s="10">
        <f t="shared" si="51"/>
        <v>0</v>
      </c>
      <c r="EJ61" s="10">
        <f t="shared" ref="EJ61:GU61" si="52">IF(EJ5&lt;($G$58+1),0,IF(EJ5&lt;=$G$58,$G$61,0))</f>
        <v>0</v>
      </c>
      <c r="EK61" s="10">
        <f t="shared" si="52"/>
        <v>0</v>
      </c>
      <c r="EL61" s="10">
        <f t="shared" si="52"/>
        <v>0</v>
      </c>
      <c r="EM61" s="10">
        <f t="shared" si="52"/>
        <v>0</v>
      </c>
      <c r="EN61" s="10">
        <f t="shared" si="52"/>
        <v>0</v>
      </c>
      <c r="EO61" s="10">
        <f t="shared" si="52"/>
        <v>0</v>
      </c>
      <c r="EP61" s="10">
        <f t="shared" si="52"/>
        <v>0</v>
      </c>
      <c r="EQ61" s="10">
        <f t="shared" si="52"/>
        <v>0</v>
      </c>
      <c r="ER61" s="10">
        <f t="shared" si="52"/>
        <v>0</v>
      </c>
      <c r="ES61" s="10">
        <f t="shared" si="52"/>
        <v>0</v>
      </c>
      <c r="ET61" s="10">
        <f t="shared" si="52"/>
        <v>0</v>
      </c>
      <c r="EU61" s="10">
        <f t="shared" si="52"/>
        <v>0</v>
      </c>
      <c r="EV61" s="10">
        <f t="shared" si="52"/>
        <v>0</v>
      </c>
      <c r="EW61" s="10">
        <f t="shared" si="52"/>
        <v>0</v>
      </c>
      <c r="EX61" s="10">
        <f t="shared" si="52"/>
        <v>0</v>
      </c>
      <c r="EY61" s="10">
        <f t="shared" si="52"/>
        <v>0</v>
      </c>
      <c r="EZ61" s="10">
        <f t="shared" si="52"/>
        <v>0</v>
      </c>
      <c r="FA61" s="10">
        <f t="shared" si="52"/>
        <v>0</v>
      </c>
      <c r="FB61" s="10">
        <f t="shared" si="52"/>
        <v>0</v>
      </c>
      <c r="FC61" s="10">
        <f t="shared" si="52"/>
        <v>0</v>
      </c>
      <c r="FD61" s="10">
        <f t="shared" si="52"/>
        <v>0</v>
      </c>
      <c r="FE61" s="10">
        <f t="shared" si="52"/>
        <v>0</v>
      </c>
      <c r="FF61" s="10">
        <f t="shared" si="52"/>
        <v>0</v>
      </c>
      <c r="FG61" s="10">
        <f t="shared" si="52"/>
        <v>0</v>
      </c>
      <c r="FH61" s="10">
        <f t="shared" si="52"/>
        <v>0</v>
      </c>
      <c r="FI61" s="10">
        <f t="shared" si="52"/>
        <v>0</v>
      </c>
      <c r="FJ61" s="10">
        <f t="shared" si="52"/>
        <v>0</v>
      </c>
      <c r="FK61" s="10">
        <f t="shared" si="52"/>
        <v>0</v>
      </c>
      <c r="FL61" s="10">
        <f t="shared" si="52"/>
        <v>0</v>
      </c>
      <c r="FM61" s="10">
        <f t="shared" si="52"/>
        <v>0</v>
      </c>
      <c r="FN61" s="10">
        <f t="shared" si="52"/>
        <v>0</v>
      </c>
      <c r="FO61" s="10">
        <f t="shared" si="52"/>
        <v>0</v>
      </c>
      <c r="FP61" s="10">
        <f t="shared" si="52"/>
        <v>0</v>
      </c>
      <c r="FQ61" s="10">
        <f t="shared" si="52"/>
        <v>0</v>
      </c>
      <c r="FR61" s="10">
        <f t="shared" si="52"/>
        <v>0</v>
      </c>
      <c r="FS61" s="10">
        <f t="shared" si="52"/>
        <v>0</v>
      </c>
      <c r="FT61" s="10">
        <f t="shared" si="52"/>
        <v>0</v>
      </c>
      <c r="FU61" s="10">
        <f t="shared" si="52"/>
        <v>0</v>
      </c>
      <c r="FV61" s="10">
        <f t="shared" si="52"/>
        <v>0</v>
      </c>
      <c r="FW61" s="10">
        <f t="shared" si="52"/>
        <v>0</v>
      </c>
      <c r="FX61" s="10">
        <f t="shared" si="52"/>
        <v>0</v>
      </c>
      <c r="FY61" s="10">
        <f t="shared" si="52"/>
        <v>0</v>
      </c>
      <c r="FZ61" s="10">
        <f t="shared" si="52"/>
        <v>0</v>
      </c>
      <c r="GA61" s="10">
        <f t="shared" si="52"/>
        <v>0</v>
      </c>
      <c r="GB61" s="10">
        <f t="shared" si="52"/>
        <v>0</v>
      </c>
      <c r="GC61" s="10">
        <f t="shared" si="52"/>
        <v>0</v>
      </c>
      <c r="GD61" s="10">
        <f t="shared" si="52"/>
        <v>0</v>
      </c>
      <c r="GE61" s="10">
        <f t="shared" si="52"/>
        <v>0</v>
      </c>
      <c r="GF61" s="10">
        <f t="shared" si="52"/>
        <v>0</v>
      </c>
      <c r="GG61" s="10">
        <f t="shared" si="52"/>
        <v>0</v>
      </c>
      <c r="GH61" s="10">
        <f t="shared" si="52"/>
        <v>0</v>
      </c>
      <c r="GI61" s="10">
        <f t="shared" si="52"/>
        <v>0</v>
      </c>
      <c r="GJ61" s="10">
        <f t="shared" si="52"/>
        <v>0</v>
      </c>
      <c r="GK61" s="10">
        <f t="shared" si="52"/>
        <v>0</v>
      </c>
      <c r="GL61" s="10">
        <f t="shared" si="52"/>
        <v>0</v>
      </c>
      <c r="GM61" s="10">
        <f t="shared" si="52"/>
        <v>0</v>
      </c>
      <c r="GN61" s="10">
        <f t="shared" si="52"/>
        <v>0</v>
      </c>
      <c r="GO61" s="10">
        <f t="shared" si="52"/>
        <v>0</v>
      </c>
      <c r="GP61" s="10">
        <f t="shared" si="52"/>
        <v>0</v>
      </c>
      <c r="GQ61" s="10">
        <f t="shared" si="52"/>
        <v>0</v>
      </c>
      <c r="GR61" s="10">
        <f t="shared" si="52"/>
        <v>0</v>
      </c>
      <c r="GS61" s="10">
        <f t="shared" si="52"/>
        <v>0</v>
      </c>
      <c r="GT61" s="10">
        <f t="shared" si="52"/>
        <v>0</v>
      </c>
      <c r="GU61" s="10">
        <f t="shared" si="52"/>
        <v>0</v>
      </c>
      <c r="GV61" s="10">
        <f t="shared" ref="GV61:IP61" si="53">IF(GV5&lt;($G$58+1),0,IF(GV5&lt;=$G$58,$G$61,0))</f>
        <v>0</v>
      </c>
      <c r="GW61" s="10">
        <f t="shared" si="53"/>
        <v>0</v>
      </c>
      <c r="GX61" s="10">
        <f t="shared" si="53"/>
        <v>0</v>
      </c>
      <c r="GY61" s="10">
        <f t="shared" si="53"/>
        <v>0</v>
      </c>
      <c r="GZ61" s="10">
        <f t="shared" si="53"/>
        <v>0</v>
      </c>
      <c r="HA61" s="10">
        <f t="shared" si="53"/>
        <v>0</v>
      </c>
      <c r="HB61" s="10">
        <f t="shared" si="53"/>
        <v>0</v>
      </c>
      <c r="HC61" s="10">
        <f t="shared" si="53"/>
        <v>0</v>
      </c>
      <c r="HD61" s="10">
        <f t="shared" si="53"/>
        <v>0</v>
      </c>
      <c r="HE61" s="10">
        <f t="shared" si="53"/>
        <v>0</v>
      </c>
      <c r="HF61" s="10">
        <f t="shared" si="53"/>
        <v>0</v>
      </c>
      <c r="HG61" s="10">
        <f t="shared" si="53"/>
        <v>0</v>
      </c>
      <c r="HH61" s="10">
        <f t="shared" si="53"/>
        <v>0</v>
      </c>
      <c r="HI61" s="10">
        <f t="shared" si="53"/>
        <v>0</v>
      </c>
      <c r="HJ61" s="10">
        <f t="shared" si="53"/>
        <v>0</v>
      </c>
      <c r="HK61" s="10">
        <f t="shared" si="53"/>
        <v>0</v>
      </c>
      <c r="HL61" s="10">
        <f t="shared" si="53"/>
        <v>0</v>
      </c>
      <c r="HM61" s="10">
        <f t="shared" si="53"/>
        <v>0</v>
      </c>
      <c r="HN61" s="10">
        <f t="shared" si="53"/>
        <v>0</v>
      </c>
      <c r="HO61" s="10">
        <f t="shared" si="53"/>
        <v>0</v>
      </c>
      <c r="HP61" s="10">
        <f t="shared" si="53"/>
        <v>0</v>
      </c>
      <c r="HQ61" s="10">
        <f t="shared" si="53"/>
        <v>0</v>
      </c>
      <c r="HR61" s="10">
        <f t="shared" si="53"/>
        <v>0</v>
      </c>
      <c r="HS61" s="10">
        <f t="shared" si="53"/>
        <v>0</v>
      </c>
      <c r="HT61" s="10">
        <f t="shared" si="53"/>
        <v>0</v>
      </c>
      <c r="HU61" s="10">
        <f t="shared" si="53"/>
        <v>0</v>
      </c>
      <c r="HV61" s="10">
        <f t="shared" si="53"/>
        <v>0</v>
      </c>
      <c r="HW61" s="10">
        <f t="shared" si="53"/>
        <v>0</v>
      </c>
      <c r="HX61" s="10">
        <f t="shared" si="53"/>
        <v>0</v>
      </c>
      <c r="HY61" s="10">
        <f t="shared" si="53"/>
        <v>0</v>
      </c>
      <c r="HZ61" s="10">
        <f t="shared" si="53"/>
        <v>0</v>
      </c>
      <c r="IA61" s="10">
        <f t="shared" si="53"/>
        <v>0</v>
      </c>
      <c r="IB61" s="10">
        <f t="shared" si="53"/>
        <v>0</v>
      </c>
      <c r="IC61" s="10">
        <f t="shared" si="53"/>
        <v>0</v>
      </c>
      <c r="ID61" s="10">
        <f t="shared" si="53"/>
        <v>0</v>
      </c>
      <c r="IE61" s="10">
        <f t="shared" si="53"/>
        <v>0</v>
      </c>
      <c r="IF61" s="10">
        <f t="shared" si="53"/>
        <v>0</v>
      </c>
      <c r="IG61" s="10">
        <f t="shared" si="53"/>
        <v>0</v>
      </c>
      <c r="IH61" s="10">
        <f t="shared" si="53"/>
        <v>0</v>
      </c>
      <c r="II61" s="10">
        <f t="shared" si="53"/>
        <v>0</v>
      </c>
      <c r="IJ61" s="10">
        <f t="shared" si="53"/>
        <v>0</v>
      </c>
      <c r="IK61" s="10">
        <f t="shared" si="53"/>
        <v>0</v>
      </c>
      <c r="IL61" s="10">
        <f t="shared" si="53"/>
        <v>0</v>
      </c>
      <c r="IM61" s="10">
        <f t="shared" si="53"/>
        <v>0</v>
      </c>
      <c r="IN61" s="10">
        <f t="shared" si="53"/>
        <v>0</v>
      </c>
      <c r="IO61" s="10">
        <f t="shared" si="53"/>
        <v>0</v>
      </c>
      <c r="IP61" s="10">
        <f t="shared" si="53"/>
        <v>0</v>
      </c>
    </row>
    <row r="62" spans="1:250" hidden="1" outlineLevel="1" x14ac:dyDescent="0.2">
      <c r="D62" t="s">
        <v>2</v>
      </c>
      <c r="G62" s="29">
        <v>0</v>
      </c>
      <c r="I62" s="8"/>
      <c r="K62" s="135">
        <f>IF($G$58+1=K5,$G$62,0)</f>
        <v>0</v>
      </c>
      <c r="L62" s="135">
        <f t="shared" ref="L62:AH62" si="54">IF($G$58+1=L5,$G$62,0)</f>
        <v>0</v>
      </c>
      <c r="M62" s="135">
        <f t="shared" si="54"/>
        <v>0</v>
      </c>
      <c r="N62" s="135">
        <f t="shared" si="54"/>
        <v>0</v>
      </c>
      <c r="O62" s="135">
        <f t="shared" si="54"/>
        <v>0</v>
      </c>
      <c r="P62" s="135">
        <f t="shared" si="54"/>
        <v>0</v>
      </c>
      <c r="Q62" s="135">
        <f t="shared" si="54"/>
        <v>0</v>
      </c>
      <c r="R62" s="135">
        <f t="shared" si="54"/>
        <v>0</v>
      </c>
      <c r="S62" s="135">
        <f t="shared" si="54"/>
        <v>0</v>
      </c>
      <c r="T62" s="135">
        <f t="shared" si="54"/>
        <v>0</v>
      </c>
      <c r="U62" s="135">
        <f t="shared" si="54"/>
        <v>0</v>
      </c>
      <c r="V62" s="135">
        <f t="shared" si="54"/>
        <v>0</v>
      </c>
      <c r="W62" s="135">
        <f t="shared" si="54"/>
        <v>0</v>
      </c>
      <c r="X62" s="135">
        <f t="shared" si="54"/>
        <v>0</v>
      </c>
      <c r="Y62" s="135">
        <f t="shared" si="54"/>
        <v>0</v>
      </c>
      <c r="Z62" s="135">
        <f t="shared" si="54"/>
        <v>0</v>
      </c>
      <c r="AA62" s="135">
        <f t="shared" si="54"/>
        <v>0</v>
      </c>
      <c r="AB62" s="135">
        <f t="shared" si="54"/>
        <v>0</v>
      </c>
      <c r="AC62" s="135">
        <f t="shared" si="54"/>
        <v>0</v>
      </c>
      <c r="AD62" s="135">
        <f t="shared" si="54"/>
        <v>0</v>
      </c>
      <c r="AE62" s="135">
        <f t="shared" si="54"/>
        <v>0</v>
      </c>
      <c r="AF62" s="135">
        <f t="shared" si="54"/>
        <v>0</v>
      </c>
      <c r="AG62" s="135">
        <f t="shared" si="54"/>
        <v>0</v>
      </c>
      <c r="AH62" s="135">
        <f t="shared" si="54"/>
        <v>0</v>
      </c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</row>
    <row r="63" spans="1:250" hidden="1" outlineLevel="1" x14ac:dyDescent="0.2">
      <c r="D63" t="s">
        <v>12</v>
      </c>
      <c r="G63" s="27">
        <v>0</v>
      </c>
      <c r="I63" s="8"/>
      <c r="J63" s="8"/>
      <c r="K63" s="10">
        <f>IF(K$5&lt;=$G$2,(K54*$G63),0)</f>
        <v>0</v>
      </c>
      <c r="L63" s="10">
        <f t="shared" ref="L63:BW63" si="55">IF(L$5&lt;=$G$2,(L54*$G63),0)</f>
        <v>0</v>
      </c>
      <c r="M63" s="10">
        <f t="shared" si="55"/>
        <v>0</v>
      </c>
      <c r="N63" s="10">
        <f t="shared" si="55"/>
        <v>0</v>
      </c>
      <c r="O63" s="10">
        <f t="shared" si="55"/>
        <v>0</v>
      </c>
      <c r="P63" s="10">
        <f t="shared" si="55"/>
        <v>0</v>
      </c>
      <c r="Q63" s="10">
        <f t="shared" si="55"/>
        <v>0</v>
      </c>
      <c r="R63" s="10">
        <f t="shared" si="55"/>
        <v>0</v>
      </c>
      <c r="S63" s="10">
        <f t="shared" si="55"/>
        <v>0</v>
      </c>
      <c r="T63" s="10">
        <f t="shared" si="55"/>
        <v>0</v>
      </c>
      <c r="U63" s="10">
        <f t="shared" si="55"/>
        <v>0</v>
      </c>
      <c r="V63" s="10">
        <f t="shared" si="55"/>
        <v>0</v>
      </c>
      <c r="W63" s="10">
        <f t="shared" si="55"/>
        <v>0</v>
      </c>
      <c r="X63" s="10">
        <f t="shared" si="55"/>
        <v>0</v>
      </c>
      <c r="Y63" s="10">
        <f t="shared" si="55"/>
        <v>0</v>
      </c>
      <c r="Z63" s="10">
        <f t="shared" si="55"/>
        <v>0</v>
      </c>
      <c r="AA63" s="10">
        <f t="shared" si="55"/>
        <v>0</v>
      </c>
      <c r="AB63" s="10">
        <f t="shared" si="55"/>
        <v>0</v>
      </c>
      <c r="AC63" s="10">
        <f t="shared" si="55"/>
        <v>0</v>
      </c>
      <c r="AD63" s="10">
        <f t="shared" si="55"/>
        <v>0</v>
      </c>
      <c r="AE63" s="10">
        <f t="shared" si="55"/>
        <v>0</v>
      </c>
      <c r="AF63" s="10">
        <f t="shared" si="55"/>
        <v>0</v>
      </c>
      <c r="AG63" s="10">
        <f t="shared" si="55"/>
        <v>0</v>
      </c>
      <c r="AH63" s="10">
        <f t="shared" si="55"/>
        <v>0</v>
      </c>
      <c r="AI63" s="10">
        <f t="shared" si="55"/>
        <v>0</v>
      </c>
      <c r="AJ63" s="10">
        <f t="shared" si="55"/>
        <v>0</v>
      </c>
      <c r="AK63" s="10">
        <f t="shared" si="55"/>
        <v>0</v>
      </c>
      <c r="AL63" s="10">
        <f t="shared" si="55"/>
        <v>0</v>
      </c>
      <c r="AM63" s="10">
        <f t="shared" si="55"/>
        <v>0</v>
      </c>
      <c r="AN63" s="10">
        <f t="shared" si="55"/>
        <v>0</v>
      </c>
      <c r="AO63" s="10">
        <f t="shared" si="55"/>
        <v>0</v>
      </c>
      <c r="AP63" s="10">
        <f t="shared" si="55"/>
        <v>0</v>
      </c>
      <c r="AQ63" s="10">
        <f t="shared" si="55"/>
        <v>0</v>
      </c>
      <c r="AR63" s="10">
        <f t="shared" si="55"/>
        <v>0</v>
      </c>
      <c r="AS63" s="10">
        <f t="shared" si="55"/>
        <v>0</v>
      </c>
      <c r="AT63" s="10">
        <f t="shared" si="55"/>
        <v>0</v>
      </c>
      <c r="AU63" s="10">
        <f t="shared" si="55"/>
        <v>0</v>
      </c>
      <c r="AV63" s="10">
        <f t="shared" si="55"/>
        <v>0</v>
      </c>
      <c r="AW63" s="10">
        <f t="shared" si="55"/>
        <v>0</v>
      </c>
      <c r="AX63" s="10">
        <f t="shared" si="55"/>
        <v>0</v>
      </c>
      <c r="AY63" s="10">
        <f t="shared" si="55"/>
        <v>0</v>
      </c>
      <c r="AZ63" s="10">
        <f t="shared" si="55"/>
        <v>0</v>
      </c>
      <c r="BA63" s="10">
        <f t="shared" si="55"/>
        <v>0</v>
      </c>
      <c r="BB63" s="10">
        <f t="shared" si="55"/>
        <v>0</v>
      </c>
      <c r="BC63" s="10">
        <f t="shared" si="55"/>
        <v>0</v>
      </c>
      <c r="BD63" s="10">
        <f t="shared" si="55"/>
        <v>0</v>
      </c>
      <c r="BE63" s="10">
        <f t="shared" si="55"/>
        <v>0</v>
      </c>
      <c r="BF63" s="10">
        <f t="shared" si="55"/>
        <v>0</v>
      </c>
      <c r="BG63" s="10">
        <f t="shared" si="55"/>
        <v>0</v>
      </c>
      <c r="BH63" s="10">
        <f t="shared" si="55"/>
        <v>0</v>
      </c>
      <c r="BI63" s="10">
        <f t="shared" si="55"/>
        <v>0</v>
      </c>
      <c r="BJ63" s="10">
        <f t="shared" si="55"/>
        <v>0</v>
      </c>
      <c r="BK63" s="10">
        <f t="shared" si="55"/>
        <v>0</v>
      </c>
      <c r="BL63" s="10">
        <f t="shared" si="55"/>
        <v>0</v>
      </c>
      <c r="BM63" s="10">
        <f t="shared" si="55"/>
        <v>0</v>
      </c>
      <c r="BN63" s="10">
        <f t="shared" si="55"/>
        <v>0</v>
      </c>
      <c r="BO63" s="10">
        <f t="shared" si="55"/>
        <v>0</v>
      </c>
      <c r="BP63" s="10">
        <f t="shared" si="55"/>
        <v>0</v>
      </c>
      <c r="BQ63" s="10">
        <f t="shared" si="55"/>
        <v>0</v>
      </c>
      <c r="BR63" s="10">
        <f t="shared" si="55"/>
        <v>0</v>
      </c>
      <c r="BS63" s="10">
        <f t="shared" si="55"/>
        <v>0</v>
      </c>
      <c r="BT63" s="10">
        <f t="shared" si="55"/>
        <v>0</v>
      </c>
      <c r="BU63" s="10">
        <f t="shared" si="55"/>
        <v>0</v>
      </c>
      <c r="BV63" s="10">
        <f t="shared" si="55"/>
        <v>0</v>
      </c>
      <c r="BW63" s="10">
        <f t="shared" si="55"/>
        <v>0</v>
      </c>
      <c r="BX63" s="10">
        <f t="shared" ref="BX63:EI63" si="56">IF(BX$5&lt;=$G$2,(BX54*$G63),0)</f>
        <v>0</v>
      </c>
      <c r="BY63" s="10">
        <f t="shared" si="56"/>
        <v>0</v>
      </c>
      <c r="BZ63" s="10">
        <f t="shared" si="56"/>
        <v>0</v>
      </c>
      <c r="CA63" s="10">
        <f t="shared" si="56"/>
        <v>0</v>
      </c>
      <c r="CB63" s="10">
        <f t="shared" si="56"/>
        <v>0</v>
      </c>
      <c r="CC63" s="10">
        <f t="shared" si="56"/>
        <v>0</v>
      </c>
      <c r="CD63" s="10">
        <f t="shared" si="56"/>
        <v>0</v>
      </c>
      <c r="CE63" s="10">
        <f t="shared" si="56"/>
        <v>0</v>
      </c>
      <c r="CF63" s="10">
        <f t="shared" si="56"/>
        <v>0</v>
      </c>
      <c r="CG63" s="10">
        <f t="shared" si="56"/>
        <v>0</v>
      </c>
      <c r="CH63" s="10">
        <f t="shared" si="56"/>
        <v>0</v>
      </c>
      <c r="CI63" s="10">
        <f t="shared" si="56"/>
        <v>0</v>
      </c>
      <c r="CJ63" s="10">
        <f t="shared" si="56"/>
        <v>0</v>
      </c>
      <c r="CK63" s="10">
        <f t="shared" si="56"/>
        <v>0</v>
      </c>
      <c r="CL63" s="10">
        <f t="shared" si="56"/>
        <v>0</v>
      </c>
      <c r="CM63" s="10">
        <f t="shared" si="56"/>
        <v>0</v>
      </c>
      <c r="CN63" s="10">
        <f t="shared" si="56"/>
        <v>0</v>
      </c>
      <c r="CO63" s="10">
        <f t="shared" si="56"/>
        <v>0</v>
      </c>
      <c r="CP63" s="10">
        <f t="shared" si="56"/>
        <v>0</v>
      </c>
      <c r="CQ63" s="10">
        <f t="shared" si="56"/>
        <v>0</v>
      </c>
      <c r="CR63" s="10">
        <f t="shared" si="56"/>
        <v>0</v>
      </c>
      <c r="CS63" s="10">
        <f t="shared" si="56"/>
        <v>0</v>
      </c>
      <c r="CT63" s="10">
        <f t="shared" si="56"/>
        <v>0</v>
      </c>
      <c r="CU63" s="10">
        <f t="shared" si="56"/>
        <v>0</v>
      </c>
      <c r="CV63" s="10">
        <f t="shared" si="56"/>
        <v>0</v>
      </c>
      <c r="CW63" s="10">
        <f t="shared" si="56"/>
        <v>0</v>
      </c>
      <c r="CX63" s="10">
        <f t="shared" si="56"/>
        <v>0</v>
      </c>
      <c r="CY63" s="10">
        <f t="shared" si="56"/>
        <v>0</v>
      </c>
      <c r="CZ63" s="10">
        <f t="shared" si="56"/>
        <v>0</v>
      </c>
      <c r="DA63" s="10">
        <f t="shared" si="56"/>
        <v>0</v>
      </c>
      <c r="DB63" s="10">
        <f t="shared" si="56"/>
        <v>0</v>
      </c>
      <c r="DC63" s="10">
        <f t="shared" si="56"/>
        <v>0</v>
      </c>
      <c r="DD63" s="10">
        <f t="shared" si="56"/>
        <v>0</v>
      </c>
      <c r="DE63" s="10">
        <f t="shared" si="56"/>
        <v>0</v>
      </c>
      <c r="DF63" s="10">
        <f t="shared" si="56"/>
        <v>0</v>
      </c>
      <c r="DG63" s="10">
        <f t="shared" si="56"/>
        <v>0</v>
      </c>
      <c r="DH63" s="10">
        <f t="shared" si="56"/>
        <v>0</v>
      </c>
      <c r="DI63" s="10">
        <f t="shared" si="56"/>
        <v>0</v>
      </c>
      <c r="DJ63" s="10">
        <f t="shared" si="56"/>
        <v>0</v>
      </c>
      <c r="DK63" s="10">
        <f t="shared" si="56"/>
        <v>0</v>
      </c>
      <c r="DL63" s="10">
        <f t="shared" si="56"/>
        <v>0</v>
      </c>
      <c r="DM63" s="10">
        <f t="shared" si="56"/>
        <v>0</v>
      </c>
      <c r="DN63" s="10">
        <f t="shared" si="56"/>
        <v>0</v>
      </c>
      <c r="DO63" s="10">
        <f t="shared" si="56"/>
        <v>0</v>
      </c>
      <c r="DP63" s="10">
        <f t="shared" si="56"/>
        <v>0</v>
      </c>
      <c r="DQ63" s="10">
        <f t="shared" si="56"/>
        <v>0</v>
      </c>
      <c r="DR63" s="10">
        <f t="shared" si="56"/>
        <v>0</v>
      </c>
      <c r="DS63" s="10">
        <f t="shared" si="56"/>
        <v>0</v>
      </c>
      <c r="DT63" s="10">
        <f t="shared" si="56"/>
        <v>0</v>
      </c>
      <c r="DU63" s="10">
        <f t="shared" si="56"/>
        <v>0</v>
      </c>
      <c r="DV63" s="10">
        <f t="shared" si="56"/>
        <v>0</v>
      </c>
      <c r="DW63" s="10">
        <f t="shared" si="56"/>
        <v>0</v>
      </c>
      <c r="DX63" s="10">
        <f t="shared" si="56"/>
        <v>0</v>
      </c>
      <c r="DY63" s="10">
        <f t="shared" si="56"/>
        <v>0</v>
      </c>
      <c r="DZ63" s="10">
        <f t="shared" si="56"/>
        <v>0</v>
      </c>
      <c r="EA63" s="10">
        <f t="shared" si="56"/>
        <v>0</v>
      </c>
      <c r="EB63" s="10">
        <f t="shared" si="56"/>
        <v>0</v>
      </c>
      <c r="EC63" s="10">
        <f t="shared" si="56"/>
        <v>0</v>
      </c>
      <c r="ED63" s="10">
        <f t="shared" si="56"/>
        <v>0</v>
      </c>
      <c r="EE63" s="10">
        <f t="shared" si="56"/>
        <v>0</v>
      </c>
      <c r="EF63" s="10">
        <f t="shared" si="56"/>
        <v>0</v>
      </c>
      <c r="EG63" s="10">
        <f t="shared" si="56"/>
        <v>0</v>
      </c>
      <c r="EH63" s="10">
        <f t="shared" si="56"/>
        <v>0</v>
      </c>
      <c r="EI63" s="10">
        <f t="shared" si="56"/>
        <v>0</v>
      </c>
      <c r="EJ63" s="10">
        <f t="shared" ref="EJ63:GU63" si="57">IF(EJ$5&lt;=$G$2,(EJ54*$G63),0)</f>
        <v>0</v>
      </c>
      <c r="EK63" s="10">
        <f t="shared" si="57"/>
        <v>0</v>
      </c>
      <c r="EL63" s="10">
        <f t="shared" si="57"/>
        <v>0</v>
      </c>
      <c r="EM63" s="10">
        <f t="shared" si="57"/>
        <v>0</v>
      </c>
      <c r="EN63" s="10">
        <f t="shared" si="57"/>
        <v>0</v>
      </c>
      <c r="EO63" s="10">
        <f t="shared" si="57"/>
        <v>0</v>
      </c>
      <c r="EP63" s="10">
        <f t="shared" si="57"/>
        <v>0</v>
      </c>
      <c r="EQ63" s="10">
        <f t="shared" si="57"/>
        <v>0</v>
      </c>
      <c r="ER63" s="10">
        <f t="shared" si="57"/>
        <v>0</v>
      </c>
      <c r="ES63" s="10">
        <f t="shared" si="57"/>
        <v>0</v>
      </c>
      <c r="ET63" s="10">
        <f t="shared" si="57"/>
        <v>0</v>
      </c>
      <c r="EU63" s="10">
        <f t="shared" si="57"/>
        <v>0</v>
      </c>
      <c r="EV63" s="10">
        <f t="shared" si="57"/>
        <v>0</v>
      </c>
      <c r="EW63" s="10">
        <f t="shared" si="57"/>
        <v>0</v>
      </c>
      <c r="EX63" s="10">
        <f t="shared" si="57"/>
        <v>0</v>
      </c>
      <c r="EY63" s="10">
        <f t="shared" si="57"/>
        <v>0</v>
      </c>
      <c r="EZ63" s="10">
        <f t="shared" si="57"/>
        <v>0</v>
      </c>
      <c r="FA63" s="10">
        <f t="shared" si="57"/>
        <v>0</v>
      </c>
      <c r="FB63" s="10">
        <f t="shared" si="57"/>
        <v>0</v>
      </c>
      <c r="FC63" s="10">
        <f t="shared" si="57"/>
        <v>0</v>
      </c>
      <c r="FD63" s="10">
        <f t="shared" si="57"/>
        <v>0</v>
      </c>
      <c r="FE63" s="10">
        <f t="shared" si="57"/>
        <v>0</v>
      </c>
      <c r="FF63" s="10">
        <f t="shared" si="57"/>
        <v>0</v>
      </c>
      <c r="FG63" s="10">
        <f t="shared" si="57"/>
        <v>0</v>
      </c>
      <c r="FH63" s="10">
        <f t="shared" si="57"/>
        <v>0</v>
      </c>
      <c r="FI63" s="10">
        <f t="shared" si="57"/>
        <v>0</v>
      </c>
      <c r="FJ63" s="10">
        <f t="shared" si="57"/>
        <v>0</v>
      </c>
      <c r="FK63" s="10">
        <f t="shared" si="57"/>
        <v>0</v>
      </c>
      <c r="FL63" s="10">
        <f t="shared" si="57"/>
        <v>0</v>
      </c>
      <c r="FM63" s="10">
        <f t="shared" si="57"/>
        <v>0</v>
      </c>
      <c r="FN63" s="10">
        <f t="shared" si="57"/>
        <v>0</v>
      </c>
      <c r="FO63" s="10">
        <f t="shared" si="57"/>
        <v>0</v>
      </c>
      <c r="FP63" s="10">
        <f t="shared" si="57"/>
        <v>0</v>
      </c>
      <c r="FQ63" s="10">
        <f t="shared" si="57"/>
        <v>0</v>
      </c>
      <c r="FR63" s="10">
        <f t="shared" si="57"/>
        <v>0</v>
      </c>
      <c r="FS63" s="10">
        <f t="shared" si="57"/>
        <v>0</v>
      </c>
      <c r="FT63" s="10">
        <f t="shared" si="57"/>
        <v>0</v>
      </c>
      <c r="FU63" s="10">
        <f t="shared" si="57"/>
        <v>0</v>
      </c>
      <c r="FV63" s="10">
        <f t="shared" si="57"/>
        <v>0</v>
      </c>
      <c r="FW63" s="10">
        <f t="shared" si="57"/>
        <v>0</v>
      </c>
      <c r="FX63" s="10">
        <f t="shared" si="57"/>
        <v>0</v>
      </c>
      <c r="FY63" s="10">
        <f t="shared" si="57"/>
        <v>0</v>
      </c>
      <c r="FZ63" s="10">
        <f t="shared" si="57"/>
        <v>0</v>
      </c>
      <c r="GA63" s="10">
        <f t="shared" si="57"/>
        <v>0</v>
      </c>
      <c r="GB63" s="10">
        <f t="shared" si="57"/>
        <v>0</v>
      </c>
      <c r="GC63" s="10">
        <f t="shared" si="57"/>
        <v>0</v>
      </c>
      <c r="GD63" s="10">
        <f t="shared" si="57"/>
        <v>0</v>
      </c>
      <c r="GE63" s="10">
        <f t="shared" si="57"/>
        <v>0</v>
      </c>
      <c r="GF63" s="10">
        <f t="shared" si="57"/>
        <v>0</v>
      </c>
      <c r="GG63" s="10">
        <f t="shared" si="57"/>
        <v>0</v>
      </c>
      <c r="GH63" s="10">
        <f t="shared" si="57"/>
        <v>0</v>
      </c>
      <c r="GI63" s="10">
        <f t="shared" si="57"/>
        <v>0</v>
      </c>
      <c r="GJ63" s="10">
        <f t="shared" si="57"/>
        <v>0</v>
      </c>
      <c r="GK63" s="10">
        <f t="shared" si="57"/>
        <v>0</v>
      </c>
      <c r="GL63" s="10">
        <f t="shared" si="57"/>
        <v>0</v>
      </c>
      <c r="GM63" s="10">
        <f t="shared" si="57"/>
        <v>0</v>
      </c>
      <c r="GN63" s="10">
        <f t="shared" si="57"/>
        <v>0</v>
      </c>
      <c r="GO63" s="10">
        <f t="shared" si="57"/>
        <v>0</v>
      </c>
      <c r="GP63" s="10">
        <f t="shared" si="57"/>
        <v>0</v>
      </c>
      <c r="GQ63" s="10">
        <f t="shared" si="57"/>
        <v>0</v>
      </c>
      <c r="GR63" s="10">
        <f t="shared" si="57"/>
        <v>0</v>
      </c>
      <c r="GS63" s="10">
        <f t="shared" si="57"/>
        <v>0</v>
      </c>
      <c r="GT63" s="10">
        <f t="shared" si="57"/>
        <v>0</v>
      </c>
      <c r="GU63" s="10">
        <f t="shared" si="57"/>
        <v>0</v>
      </c>
      <c r="GV63" s="10">
        <f t="shared" ref="GV63:IP63" si="58">IF(GV$5&lt;=$G$2,(GV54*$G63),0)</f>
        <v>0</v>
      </c>
      <c r="GW63" s="10">
        <f t="shared" si="58"/>
        <v>0</v>
      </c>
      <c r="GX63" s="10">
        <f t="shared" si="58"/>
        <v>0</v>
      </c>
      <c r="GY63" s="10">
        <f t="shared" si="58"/>
        <v>0</v>
      </c>
      <c r="GZ63" s="10">
        <f t="shared" si="58"/>
        <v>0</v>
      </c>
      <c r="HA63" s="10">
        <f t="shared" si="58"/>
        <v>0</v>
      </c>
      <c r="HB63" s="10">
        <f t="shared" si="58"/>
        <v>0</v>
      </c>
      <c r="HC63" s="10">
        <f t="shared" si="58"/>
        <v>0</v>
      </c>
      <c r="HD63" s="10">
        <f t="shared" si="58"/>
        <v>0</v>
      </c>
      <c r="HE63" s="10">
        <f t="shared" si="58"/>
        <v>0</v>
      </c>
      <c r="HF63" s="10">
        <f t="shared" si="58"/>
        <v>0</v>
      </c>
      <c r="HG63" s="10">
        <f t="shared" si="58"/>
        <v>0</v>
      </c>
      <c r="HH63" s="10">
        <f t="shared" si="58"/>
        <v>0</v>
      </c>
      <c r="HI63" s="10">
        <f t="shared" si="58"/>
        <v>0</v>
      </c>
      <c r="HJ63" s="10">
        <f t="shared" si="58"/>
        <v>0</v>
      </c>
      <c r="HK63" s="10">
        <f t="shared" si="58"/>
        <v>0</v>
      </c>
      <c r="HL63" s="10">
        <f t="shared" si="58"/>
        <v>0</v>
      </c>
      <c r="HM63" s="10">
        <f t="shared" si="58"/>
        <v>0</v>
      </c>
      <c r="HN63" s="10">
        <f t="shared" si="58"/>
        <v>0</v>
      </c>
      <c r="HO63" s="10">
        <f t="shared" si="58"/>
        <v>0</v>
      </c>
      <c r="HP63" s="10">
        <f t="shared" si="58"/>
        <v>0</v>
      </c>
      <c r="HQ63" s="10">
        <f t="shared" si="58"/>
        <v>0</v>
      </c>
      <c r="HR63" s="10">
        <f t="shared" si="58"/>
        <v>0</v>
      </c>
      <c r="HS63" s="10">
        <f t="shared" si="58"/>
        <v>0</v>
      </c>
      <c r="HT63" s="10">
        <f t="shared" si="58"/>
        <v>0</v>
      </c>
      <c r="HU63" s="10">
        <f t="shared" si="58"/>
        <v>0</v>
      </c>
      <c r="HV63" s="10">
        <f t="shared" si="58"/>
        <v>0</v>
      </c>
      <c r="HW63" s="10">
        <f t="shared" si="58"/>
        <v>0</v>
      </c>
      <c r="HX63" s="10">
        <f t="shared" si="58"/>
        <v>0</v>
      </c>
      <c r="HY63" s="10">
        <f t="shared" si="58"/>
        <v>0</v>
      </c>
      <c r="HZ63" s="10">
        <f t="shared" si="58"/>
        <v>0</v>
      </c>
      <c r="IA63" s="10">
        <f t="shared" si="58"/>
        <v>0</v>
      </c>
      <c r="IB63" s="10">
        <f t="shared" si="58"/>
        <v>0</v>
      </c>
      <c r="IC63" s="10">
        <f t="shared" si="58"/>
        <v>0</v>
      </c>
      <c r="ID63" s="10">
        <f t="shared" si="58"/>
        <v>0</v>
      </c>
      <c r="IE63" s="10">
        <f t="shared" si="58"/>
        <v>0</v>
      </c>
      <c r="IF63" s="10">
        <f t="shared" si="58"/>
        <v>0</v>
      </c>
      <c r="IG63" s="10">
        <f t="shared" si="58"/>
        <v>0</v>
      </c>
      <c r="IH63" s="10">
        <f t="shared" si="58"/>
        <v>0</v>
      </c>
      <c r="II63" s="10">
        <f t="shared" si="58"/>
        <v>0</v>
      </c>
      <c r="IJ63" s="10">
        <f t="shared" si="58"/>
        <v>0</v>
      </c>
      <c r="IK63" s="10">
        <f t="shared" si="58"/>
        <v>0</v>
      </c>
      <c r="IL63" s="10">
        <f t="shared" si="58"/>
        <v>0</v>
      </c>
      <c r="IM63" s="10">
        <f t="shared" si="58"/>
        <v>0</v>
      </c>
      <c r="IN63" s="10">
        <f t="shared" si="58"/>
        <v>0</v>
      </c>
      <c r="IO63" s="10">
        <f t="shared" si="58"/>
        <v>0</v>
      </c>
      <c r="IP63" s="10">
        <f t="shared" si="58"/>
        <v>0</v>
      </c>
    </row>
    <row r="64" spans="1:250" hidden="1" outlineLevel="1" x14ac:dyDescent="0.2"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</row>
    <row r="65" spans="1:250" hidden="1" outlineLevel="1" x14ac:dyDescent="0.2">
      <c r="B65" s="2" t="str">
        <f>CONCATENATE("Net Cash Flow ",A51)</f>
        <v>Net Cash Flow Circuit #3</v>
      </c>
      <c r="I65" s="14">
        <f t="shared" ref="I65:J65" si="59">SUM(I54:I55)-SUM(I59:I63)</f>
        <v>0</v>
      </c>
      <c r="J65" s="14">
        <f t="shared" si="59"/>
        <v>0</v>
      </c>
      <c r="K65" s="14">
        <f>SUM(K54:K55)-SUM(K59:K63)</f>
        <v>0</v>
      </c>
      <c r="L65" s="14">
        <f t="shared" ref="L65:BR65" si="60">SUM(L54:L55)-SUM(L59:L63)</f>
        <v>0</v>
      </c>
      <c r="M65" s="14">
        <f t="shared" si="60"/>
        <v>0</v>
      </c>
      <c r="N65" s="14">
        <f t="shared" si="60"/>
        <v>0</v>
      </c>
      <c r="O65" s="14">
        <f t="shared" si="60"/>
        <v>0</v>
      </c>
      <c r="P65" s="14">
        <f t="shared" si="60"/>
        <v>0</v>
      </c>
      <c r="Q65" s="14">
        <f t="shared" si="60"/>
        <v>0</v>
      </c>
      <c r="R65" s="14">
        <f t="shared" si="60"/>
        <v>0</v>
      </c>
      <c r="S65" s="14">
        <f t="shared" si="60"/>
        <v>0</v>
      </c>
      <c r="T65" s="14">
        <f t="shared" si="60"/>
        <v>0</v>
      </c>
      <c r="U65" s="14">
        <f t="shared" si="60"/>
        <v>0</v>
      </c>
      <c r="V65" s="14">
        <f t="shared" si="60"/>
        <v>0</v>
      </c>
      <c r="W65" s="14">
        <f t="shared" si="60"/>
        <v>0</v>
      </c>
      <c r="X65" s="14">
        <f t="shared" si="60"/>
        <v>0</v>
      </c>
      <c r="Y65" s="14">
        <f t="shared" si="60"/>
        <v>0</v>
      </c>
      <c r="Z65" s="14">
        <f t="shared" si="60"/>
        <v>0</v>
      </c>
      <c r="AA65" s="14">
        <f t="shared" si="60"/>
        <v>0</v>
      </c>
      <c r="AB65" s="14">
        <f t="shared" si="60"/>
        <v>0</v>
      </c>
      <c r="AC65" s="14">
        <f t="shared" si="60"/>
        <v>0</v>
      </c>
      <c r="AD65" s="14">
        <f t="shared" si="60"/>
        <v>0</v>
      </c>
      <c r="AE65" s="14">
        <f t="shared" si="60"/>
        <v>0</v>
      </c>
      <c r="AF65" s="14">
        <f t="shared" si="60"/>
        <v>0</v>
      </c>
      <c r="AG65" s="14">
        <f t="shared" si="60"/>
        <v>0</v>
      </c>
      <c r="AH65" s="14">
        <f t="shared" si="60"/>
        <v>0</v>
      </c>
      <c r="AI65" s="14">
        <f t="shared" si="60"/>
        <v>0</v>
      </c>
      <c r="AJ65" s="14">
        <f t="shared" si="60"/>
        <v>0</v>
      </c>
      <c r="AK65" s="14">
        <f t="shared" si="60"/>
        <v>0</v>
      </c>
      <c r="AL65" s="14">
        <f t="shared" si="60"/>
        <v>0</v>
      </c>
      <c r="AM65" s="14">
        <f t="shared" si="60"/>
        <v>0</v>
      </c>
      <c r="AN65" s="14">
        <f t="shared" si="60"/>
        <v>0</v>
      </c>
      <c r="AO65" s="14">
        <f t="shared" si="60"/>
        <v>0</v>
      </c>
      <c r="AP65" s="14">
        <f t="shared" si="60"/>
        <v>0</v>
      </c>
      <c r="AQ65" s="14">
        <f t="shared" si="60"/>
        <v>0</v>
      </c>
      <c r="AR65" s="14">
        <f t="shared" si="60"/>
        <v>0</v>
      </c>
      <c r="AS65" s="14">
        <f t="shared" si="60"/>
        <v>0</v>
      </c>
      <c r="AT65" s="14">
        <f t="shared" si="60"/>
        <v>0</v>
      </c>
      <c r="AU65" s="14">
        <f t="shared" si="60"/>
        <v>0</v>
      </c>
      <c r="AV65" s="14">
        <f t="shared" si="60"/>
        <v>0</v>
      </c>
      <c r="AW65" s="14">
        <f t="shared" si="60"/>
        <v>0</v>
      </c>
      <c r="AX65" s="14">
        <f t="shared" si="60"/>
        <v>0</v>
      </c>
      <c r="AY65" s="14">
        <f t="shared" si="60"/>
        <v>0</v>
      </c>
      <c r="AZ65" s="14">
        <f t="shared" si="60"/>
        <v>0</v>
      </c>
      <c r="BA65" s="14">
        <f t="shared" si="60"/>
        <v>0</v>
      </c>
      <c r="BB65" s="14">
        <f t="shared" si="60"/>
        <v>0</v>
      </c>
      <c r="BC65" s="14">
        <f t="shared" si="60"/>
        <v>0</v>
      </c>
      <c r="BD65" s="14">
        <f t="shared" si="60"/>
        <v>0</v>
      </c>
      <c r="BE65" s="14">
        <f t="shared" si="60"/>
        <v>0</v>
      </c>
      <c r="BF65" s="14">
        <f t="shared" si="60"/>
        <v>0</v>
      </c>
      <c r="BG65" s="14">
        <f t="shared" si="60"/>
        <v>0</v>
      </c>
      <c r="BH65" s="14">
        <f t="shared" si="60"/>
        <v>0</v>
      </c>
      <c r="BI65" s="14">
        <f t="shared" si="60"/>
        <v>0</v>
      </c>
      <c r="BJ65" s="14">
        <f t="shared" si="60"/>
        <v>0</v>
      </c>
      <c r="BK65" s="14">
        <f t="shared" si="60"/>
        <v>0</v>
      </c>
      <c r="BL65" s="14">
        <f t="shared" si="60"/>
        <v>0</v>
      </c>
      <c r="BM65" s="14">
        <f t="shared" si="60"/>
        <v>0</v>
      </c>
      <c r="BN65" s="14">
        <f t="shared" si="60"/>
        <v>0</v>
      </c>
      <c r="BO65" s="14">
        <f t="shared" si="60"/>
        <v>0</v>
      </c>
      <c r="BP65" s="14">
        <f t="shared" si="60"/>
        <v>0</v>
      </c>
      <c r="BQ65" s="14">
        <f t="shared" si="60"/>
        <v>0</v>
      </c>
      <c r="BR65" s="14">
        <f t="shared" si="60"/>
        <v>0</v>
      </c>
      <c r="BS65" s="14">
        <f t="shared" ref="BS65:ED65" si="61">SUM(BS54:BS55)-SUM(BS59:BS63)</f>
        <v>0</v>
      </c>
      <c r="BT65" s="14">
        <f t="shared" si="61"/>
        <v>0</v>
      </c>
      <c r="BU65" s="14">
        <f t="shared" si="61"/>
        <v>0</v>
      </c>
      <c r="BV65" s="14">
        <f t="shared" si="61"/>
        <v>0</v>
      </c>
      <c r="BW65" s="14">
        <f t="shared" si="61"/>
        <v>0</v>
      </c>
      <c r="BX65" s="14">
        <f t="shared" si="61"/>
        <v>0</v>
      </c>
      <c r="BY65" s="14">
        <f t="shared" si="61"/>
        <v>0</v>
      </c>
      <c r="BZ65" s="14">
        <f t="shared" si="61"/>
        <v>0</v>
      </c>
      <c r="CA65" s="14">
        <f t="shared" si="61"/>
        <v>0</v>
      </c>
      <c r="CB65" s="14">
        <f t="shared" si="61"/>
        <v>0</v>
      </c>
      <c r="CC65" s="14">
        <f t="shared" si="61"/>
        <v>0</v>
      </c>
      <c r="CD65" s="14">
        <f t="shared" si="61"/>
        <v>0</v>
      </c>
      <c r="CE65" s="14">
        <f t="shared" si="61"/>
        <v>0</v>
      </c>
      <c r="CF65" s="14">
        <f t="shared" si="61"/>
        <v>0</v>
      </c>
      <c r="CG65" s="14">
        <f t="shared" si="61"/>
        <v>0</v>
      </c>
      <c r="CH65" s="14">
        <f t="shared" si="61"/>
        <v>0</v>
      </c>
      <c r="CI65" s="14">
        <f t="shared" si="61"/>
        <v>0</v>
      </c>
      <c r="CJ65" s="14">
        <f t="shared" si="61"/>
        <v>0</v>
      </c>
      <c r="CK65" s="14">
        <f t="shared" si="61"/>
        <v>0</v>
      </c>
      <c r="CL65" s="14">
        <f t="shared" si="61"/>
        <v>0</v>
      </c>
      <c r="CM65" s="14">
        <f t="shared" si="61"/>
        <v>0</v>
      </c>
      <c r="CN65" s="14">
        <f t="shared" si="61"/>
        <v>0</v>
      </c>
      <c r="CO65" s="14">
        <f t="shared" si="61"/>
        <v>0</v>
      </c>
      <c r="CP65" s="14">
        <f t="shared" si="61"/>
        <v>0</v>
      </c>
      <c r="CQ65" s="14">
        <f t="shared" si="61"/>
        <v>0</v>
      </c>
      <c r="CR65" s="14">
        <f t="shared" si="61"/>
        <v>0</v>
      </c>
      <c r="CS65" s="14">
        <f t="shared" si="61"/>
        <v>0</v>
      </c>
      <c r="CT65" s="14">
        <f t="shared" si="61"/>
        <v>0</v>
      </c>
      <c r="CU65" s="14">
        <f t="shared" si="61"/>
        <v>0</v>
      </c>
      <c r="CV65" s="14">
        <f t="shared" si="61"/>
        <v>0</v>
      </c>
      <c r="CW65" s="14">
        <f t="shared" si="61"/>
        <v>0</v>
      </c>
      <c r="CX65" s="14">
        <f t="shared" si="61"/>
        <v>0</v>
      </c>
      <c r="CY65" s="14">
        <f t="shared" si="61"/>
        <v>0</v>
      </c>
      <c r="CZ65" s="14">
        <f t="shared" si="61"/>
        <v>0</v>
      </c>
      <c r="DA65" s="14">
        <f t="shared" si="61"/>
        <v>0</v>
      </c>
      <c r="DB65" s="14">
        <f t="shared" si="61"/>
        <v>0</v>
      </c>
      <c r="DC65" s="14">
        <f t="shared" si="61"/>
        <v>0</v>
      </c>
      <c r="DD65" s="14">
        <f t="shared" si="61"/>
        <v>0</v>
      </c>
      <c r="DE65" s="14">
        <f t="shared" si="61"/>
        <v>0</v>
      </c>
      <c r="DF65" s="14">
        <f t="shared" si="61"/>
        <v>0</v>
      </c>
      <c r="DG65" s="14">
        <f t="shared" si="61"/>
        <v>0</v>
      </c>
      <c r="DH65" s="14">
        <f t="shared" si="61"/>
        <v>0</v>
      </c>
      <c r="DI65" s="14">
        <f t="shared" si="61"/>
        <v>0</v>
      </c>
      <c r="DJ65" s="14">
        <f t="shared" si="61"/>
        <v>0</v>
      </c>
      <c r="DK65" s="14">
        <f t="shared" si="61"/>
        <v>0</v>
      </c>
      <c r="DL65" s="14">
        <f t="shared" si="61"/>
        <v>0</v>
      </c>
      <c r="DM65" s="14">
        <f t="shared" si="61"/>
        <v>0</v>
      </c>
      <c r="DN65" s="14">
        <f t="shared" si="61"/>
        <v>0</v>
      </c>
      <c r="DO65" s="14">
        <f t="shared" si="61"/>
        <v>0</v>
      </c>
      <c r="DP65" s="14">
        <f t="shared" si="61"/>
        <v>0</v>
      </c>
      <c r="DQ65" s="14">
        <f t="shared" si="61"/>
        <v>0</v>
      </c>
      <c r="DR65" s="14">
        <f t="shared" si="61"/>
        <v>0</v>
      </c>
      <c r="DS65" s="14">
        <f t="shared" si="61"/>
        <v>0</v>
      </c>
      <c r="DT65" s="14">
        <f t="shared" si="61"/>
        <v>0</v>
      </c>
      <c r="DU65" s="14">
        <f t="shared" si="61"/>
        <v>0</v>
      </c>
      <c r="DV65" s="14">
        <f t="shared" si="61"/>
        <v>0</v>
      </c>
      <c r="DW65" s="14">
        <f t="shared" si="61"/>
        <v>0</v>
      </c>
      <c r="DX65" s="14">
        <f t="shared" si="61"/>
        <v>0</v>
      </c>
      <c r="DY65" s="14">
        <f t="shared" si="61"/>
        <v>0</v>
      </c>
      <c r="DZ65" s="14">
        <f t="shared" si="61"/>
        <v>0</v>
      </c>
      <c r="EA65" s="14">
        <f t="shared" si="61"/>
        <v>0</v>
      </c>
      <c r="EB65" s="14">
        <f t="shared" si="61"/>
        <v>0</v>
      </c>
      <c r="EC65" s="14">
        <f t="shared" si="61"/>
        <v>0</v>
      </c>
      <c r="ED65" s="14">
        <f t="shared" si="61"/>
        <v>0</v>
      </c>
      <c r="EE65" s="14">
        <f t="shared" ref="EE65:GP65" si="62">SUM(EE54:EE55)-SUM(EE59:EE63)</f>
        <v>0</v>
      </c>
      <c r="EF65" s="14">
        <f t="shared" si="62"/>
        <v>0</v>
      </c>
      <c r="EG65" s="14">
        <f t="shared" si="62"/>
        <v>0</v>
      </c>
      <c r="EH65" s="14">
        <f t="shared" si="62"/>
        <v>0</v>
      </c>
      <c r="EI65" s="14">
        <f t="shared" si="62"/>
        <v>0</v>
      </c>
      <c r="EJ65" s="14">
        <f t="shared" si="62"/>
        <v>0</v>
      </c>
      <c r="EK65" s="14">
        <f t="shared" si="62"/>
        <v>0</v>
      </c>
      <c r="EL65" s="14">
        <f t="shared" si="62"/>
        <v>0</v>
      </c>
      <c r="EM65" s="14">
        <f t="shared" si="62"/>
        <v>0</v>
      </c>
      <c r="EN65" s="14">
        <f t="shared" si="62"/>
        <v>0</v>
      </c>
      <c r="EO65" s="14">
        <f t="shared" si="62"/>
        <v>0</v>
      </c>
      <c r="EP65" s="14">
        <f t="shared" si="62"/>
        <v>0</v>
      </c>
      <c r="EQ65" s="14">
        <f t="shared" si="62"/>
        <v>0</v>
      </c>
      <c r="ER65" s="14">
        <f t="shared" si="62"/>
        <v>0</v>
      </c>
      <c r="ES65" s="14">
        <f t="shared" si="62"/>
        <v>0</v>
      </c>
      <c r="ET65" s="14">
        <f t="shared" si="62"/>
        <v>0</v>
      </c>
      <c r="EU65" s="14">
        <f t="shared" si="62"/>
        <v>0</v>
      </c>
      <c r="EV65" s="14">
        <f t="shared" si="62"/>
        <v>0</v>
      </c>
      <c r="EW65" s="14">
        <f t="shared" si="62"/>
        <v>0</v>
      </c>
      <c r="EX65" s="14">
        <f t="shared" si="62"/>
        <v>0</v>
      </c>
      <c r="EY65" s="14">
        <f t="shared" si="62"/>
        <v>0</v>
      </c>
      <c r="EZ65" s="14">
        <f t="shared" si="62"/>
        <v>0</v>
      </c>
      <c r="FA65" s="14">
        <f t="shared" si="62"/>
        <v>0</v>
      </c>
      <c r="FB65" s="14">
        <f t="shared" si="62"/>
        <v>0</v>
      </c>
      <c r="FC65" s="14">
        <f t="shared" si="62"/>
        <v>0</v>
      </c>
      <c r="FD65" s="14">
        <f t="shared" si="62"/>
        <v>0</v>
      </c>
      <c r="FE65" s="14">
        <f t="shared" si="62"/>
        <v>0</v>
      </c>
      <c r="FF65" s="14">
        <f t="shared" si="62"/>
        <v>0</v>
      </c>
      <c r="FG65" s="14">
        <f t="shared" si="62"/>
        <v>0</v>
      </c>
      <c r="FH65" s="14">
        <f t="shared" si="62"/>
        <v>0</v>
      </c>
      <c r="FI65" s="14">
        <f t="shared" si="62"/>
        <v>0</v>
      </c>
      <c r="FJ65" s="14">
        <f t="shared" si="62"/>
        <v>0</v>
      </c>
      <c r="FK65" s="14">
        <f t="shared" si="62"/>
        <v>0</v>
      </c>
      <c r="FL65" s="14">
        <f t="shared" si="62"/>
        <v>0</v>
      </c>
      <c r="FM65" s="14">
        <f t="shared" si="62"/>
        <v>0</v>
      </c>
      <c r="FN65" s="14">
        <f t="shared" si="62"/>
        <v>0</v>
      </c>
      <c r="FO65" s="14">
        <f t="shared" si="62"/>
        <v>0</v>
      </c>
      <c r="FP65" s="14">
        <f t="shared" si="62"/>
        <v>0</v>
      </c>
      <c r="FQ65" s="14">
        <f t="shared" si="62"/>
        <v>0</v>
      </c>
      <c r="FR65" s="14">
        <f t="shared" si="62"/>
        <v>0</v>
      </c>
      <c r="FS65" s="14">
        <f t="shared" si="62"/>
        <v>0</v>
      </c>
      <c r="FT65" s="14">
        <f t="shared" si="62"/>
        <v>0</v>
      </c>
      <c r="FU65" s="14">
        <f t="shared" si="62"/>
        <v>0</v>
      </c>
      <c r="FV65" s="14">
        <f t="shared" si="62"/>
        <v>0</v>
      </c>
      <c r="FW65" s="14">
        <f t="shared" si="62"/>
        <v>0</v>
      </c>
      <c r="FX65" s="14">
        <f t="shared" si="62"/>
        <v>0</v>
      </c>
      <c r="FY65" s="14">
        <f t="shared" si="62"/>
        <v>0</v>
      </c>
      <c r="FZ65" s="14">
        <f t="shared" si="62"/>
        <v>0</v>
      </c>
      <c r="GA65" s="14">
        <f t="shared" si="62"/>
        <v>0</v>
      </c>
      <c r="GB65" s="14">
        <f t="shared" si="62"/>
        <v>0</v>
      </c>
      <c r="GC65" s="14">
        <f t="shared" si="62"/>
        <v>0</v>
      </c>
      <c r="GD65" s="14">
        <f t="shared" si="62"/>
        <v>0</v>
      </c>
      <c r="GE65" s="14">
        <f t="shared" si="62"/>
        <v>0</v>
      </c>
      <c r="GF65" s="14">
        <f t="shared" si="62"/>
        <v>0</v>
      </c>
      <c r="GG65" s="14">
        <f t="shared" si="62"/>
        <v>0</v>
      </c>
      <c r="GH65" s="14">
        <f t="shared" si="62"/>
        <v>0</v>
      </c>
      <c r="GI65" s="14">
        <f t="shared" si="62"/>
        <v>0</v>
      </c>
      <c r="GJ65" s="14">
        <f t="shared" si="62"/>
        <v>0</v>
      </c>
      <c r="GK65" s="14">
        <f t="shared" si="62"/>
        <v>0</v>
      </c>
      <c r="GL65" s="14">
        <f t="shared" si="62"/>
        <v>0</v>
      </c>
      <c r="GM65" s="14">
        <f t="shared" si="62"/>
        <v>0</v>
      </c>
      <c r="GN65" s="14">
        <f t="shared" si="62"/>
        <v>0</v>
      </c>
      <c r="GO65" s="14">
        <f t="shared" si="62"/>
        <v>0</v>
      </c>
      <c r="GP65" s="14">
        <f t="shared" si="62"/>
        <v>0</v>
      </c>
      <c r="GQ65" s="14">
        <f t="shared" ref="GQ65:IP65" si="63">SUM(GQ54:GQ55)-SUM(GQ59:GQ63)</f>
        <v>0</v>
      </c>
      <c r="GR65" s="14">
        <f t="shared" si="63"/>
        <v>0</v>
      </c>
      <c r="GS65" s="14">
        <f t="shared" si="63"/>
        <v>0</v>
      </c>
      <c r="GT65" s="14">
        <f t="shared" si="63"/>
        <v>0</v>
      </c>
      <c r="GU65" s="14">
        <f t="shared" si="63"/>
        <v>0</v>
      </c>
      <c r="GV65" s="14">
        <f t="shared" si="63"/>
        <v>0</v>
      </c>
      <c r="GW65" s="14">
        <f t="shared" si="63"/>
        <v>0</v>
      </c>
      <c r="GX65" s="14">
        <f t="shared" si="63"/>
        <v>0</v>
      </c>
      <c r="GY65" s="14">
        <f t="shared" si="63"/>
        <v>0</v>
      </c>
      <c r="GZ65" s="14">
        <f t="shared" si="63"/>
        <v>0</v>
      </c>
      <c r="HA65" s="14">
        <f t="shared" si="63"/>
        <v>0</v>
      </c>
      <c r="HB65" s="14">
        <f t="shared" si="63"/>
        <v>0</v>
      </c>
      <c r="HC65" s="14">
        <f t="shared" si="63"/>
        <v>0</v>
      </c>
      <c r="HD65" s="14">
        <f t="shared" si="63"/>
        <v>0</v>
      </c>
      <c r="HE65" s="14">
        <f t="shared" si="63"/>
        <v>0</v>
      </c>
      <c r="HF65" s="14">
        <f t="shared" si="63"/>
        <v>0</v>
      </c>
      <c r="HG65" s="14">
        <f t="shared" si="63"/>
        <v>0</v>
      </c>
      <c r="HH65" s="14">
        <f t="shared" si="63"/>
        <v>0</v>
      </c>
      <c r="HI65" s="14">
        <f t="shared" si="63"/>
        <v>0</v>
      </c>
      <c r="HJ65" s="14">
        <f t="shared" si="63"/>
        <v>0</v>
      </c>
      <c r="HK65" s="14">
        <f t="shared" si="63"/>
        <v>0</v>
      </c>
      <c r="HL65" s="14">
        <f t="shared" si="63"/>
        <v>0</v>
      </c>
      <c r="HM65" s="14">
        <f t="shared" si="63"/>
        <v>0</v>
      </c>
      <c r="HN65" s="14">
        <f t="shared" si="63"/>
        <v>0</v>
      </c>
      <c r="HO65" s="14">
        <f t="shared" si="63"/>
        <v>0</v>
      </c>
      <c r="HP65" s="14">
        <f t="shared" si="63"/>
        <v>0</v>
      </c>
      <c r="HQ65" s="14">
        <f t="shared" si="63"/>
        <v>0</v>
      </c>
      <c r="HR65" s="14">
        <f t="shared" si="63"/>
        <v>0</v>
      </c>
      <c r="HS65" s="14">
        <f t="shared" si="63"/>
        <v>0</v>
      </c>
      <c r="HT65" s="14">
        <f t="shared" si="63"/>
        <v>0</v>
      </c>
      <c r="HU65" s="14">
        <f t="shared" si="63"/>
        <v>0</v>
      </c>
      <c r="HV65" s="14">
        <f t="shared" si="63"/>
        <v>0</v>
      </c>
      <c r="HW65" s="14">
        <f t="shared" si="63"/>
        <v>0</v>
      </c>
      <c r="HX65" s="14">
        <f t="shared" si="63"/>
        <v>0</v>
      </c>
      <c r="HY65" s="14">
        <f t="shared" si="63"/>
        <v>0</v>
      </c>
      <c r="HZ65" s="14">
        <f t="shared" si="63"/>
        <v>0</v>
      </c>
      <c r="IA65" s="14">
        <f t="shared" si="63"/>
        <v>0</v>
      </c>
      <c r="IB65" s="14">
        <f t="shared" si="63"/>
        <v>0</v>
      </c>
      <c r="IC65" s="14">
        <f t="shared" si="63"/>
        <v>0</v>
      </c>
      <c r="ID65" s="14">
        <f t="shared" si="63"/>
        <v>0</v>
      </c>
      <c r="IE65" s="14">
        <f t="shared" si="63"/>
        <v>0</v>
      </c>
      <c r="IF65" s="14">
        <f t="shared" si="63"/>
        <v>0</v>
      </c>
      <c r="IG65" s="14">
        <f t="shared" si="63"/>
        <v>0</v>
      </c>
      <c r="IH65" s="14">
        <f t="shared" si="63"/>
        <v>0</v>
      </c>
      <c r="II65" s="14">
        <f t="shared" si="63"/>
        <v>0</v>
      </c>
      <c r="IJ65" s="14">
        <f t="shared" si="63"/>
        <v>0</v>
      </c>
      <c r="IK65" s="14">
        <f t="shared" si="63"/>
        <v>0</v>
      </c>
      <c r="IL65" s="14">
        <f t="shared" si="63"/>
        <v>0</v>
      </c>
      <c r="IM65" s="14">
        <f t="shared" si="63"/>
        <v>0</v>
      </c>
      <c r="IN65" s="14">
        <f t="shared" si="63"/>
        <v>0</v>
      </c>
      <c r="IO65" s="14">
        <f t="shared" si="63"/>
        <v>0</v>
      </c>
      <c r="IP65" s="14">
        <f t="shared" si="63"/>
        <v>0</v>
      </c>
    </row>
    <row r="66" spans="1:250" hidden="1" outlineLevel="1" x14ac:dyDescent="0.2">
      <c r="B66" s="2"/>
    </row>
    <row r="67" spans="1:250" hidden="1" outlineLevel="1" x14ac:dyDescent="0.2">
      <c r="B67" s="2" t="s">
        <v>6</v>
      </c>
      <c r="G67" s="15">
        <f>NPV($G$1/12,I65:IP65)</f>
        <v>0</v>
      </c>
    </row>
    <row r="68" spans="1:250" hidden="1" outlineLevel="1" x14ac:dyDescent="0.2">
      <c r="B68" s="2" t="s">
        <v>7</v>
      </c>
      <c r="G68" s="16" t="e">
        <f>12*IRR(I65:IP65)</f>
        <v>#NUM!</v>
      </c>
    </row>
    <row r="69" spans="1:250" hidden="1" outlineLevel="1" x14ac:dyDescent="0.2"/>
    <row r="70" spans="1:250" hidden="1" outlineLevel="1" x14ac:dyDescent="0.2">
      <c r="B70" s="2" t="s">
        <v>11</v>
      </c>
      <c r="G70" s="24">
        <f>G54+(G55/$G$4)</f>
        <v>0</v>
      </c>
    </row>
    <row r="71" spans="1:250" hidden="1" outlineLevel="1" x14ac:dyDescent="0.2">
      <c r="B71" s="2" t="s">
        <v>3</v>
      </c>
      <c r="G71" s="24">
        <f>SUM(J54:BR55)</f>
        <v>0</v>
      </c>
    </row>
    <row r="72" spans="1:250" hidden="1" outlineLevel="1" x14ac:dyDescent="0.2"/>
    <row r="73" spans="1:250" s="18" customFormat="1" collapsed="1" x14ac:dyDescent="0.2">
      <c r="A73" s="17" t="s">
        <v>9</v>
      </c>
      <c r="G73" s="19"/>
      <c r="H73" s="19"/>
      <c r="I73" s="19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1"/>
      <c r="BT73" s="20"/>
    </row>
    <row r="74" spans="1:250" hidden="1" outlineLevel="1" x14ac:dyDescent="0.2">
      <c r="C74" s="2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1"/>
      <c r="BT74" s="7"/>
    </row>
    <row r="75" spans="1:250" hidden="1" outlineLevel="1" x14ac:dyDescent="0.2">
      <c r="C75" s="2" t="s">
        <v>4</v>
      </c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1"/>
      <c r="BT75" s="7"/>
    </row>
    <row r="76" spans="1:250" hidden="1" outlineLevel="1" x14ac:dyDescent="0.2">
      <c r="D76" t="s">
        <v>1</v>
      </c>
      <c r="G76" s="29">
        <v>0</v>
      </c>
      <c r="H76" s="8"/>
      <c r="I76" s="9"/>
      <c r="J76" s="9"/>
      <c r="K76" s="10">
        <f>IF(K5&lt;($G$80+1),0,IF(K$5&lt;=$G$2,$G76,0))</f>
        <v>0</v>
      </c>
      <c r="L76" s="10">
        <f t="shared" ref="L76:BW76" si="64">IF(L5&lt;($G$80+1),0,IF(L$5&lt;=$G$2,$G76,0))</f>
        <v>0</v>
      </c>
      <c r="M76" s="10">
        <f t="shared" si="64"/>
        <v>0</v>
      </c>
      <c r="N76" s="10">
        <f t="shared" si="64"/>
        <v>0</v>
      </c>
      <c r="O76" s="10">
        <f t="shared" si="64"/>
        <v>0</v>
      </c>
      <c r="P76" s="10">
        <f t="shared" si="64"/>
        <v>0</v>
      </c>
      <c r="Q76" s="10">
        <f t="shared" si="64"/>
        <v>0</v>
      </c>
      <c r="R76" s="10">
        <f t="shared" si="64"/>
        <v>0</v>
      </c>
      <c r="S76" s="10">
        <f t="shared" si="64"/>
        <v>0</v>
      </c>
      <c r="T76" s="10">
        <f t="shared" si="64"/>
        <v>0</v>
      </c>
      <c r="U76" s="10">
        <f t="shared" si="64"/>
        <v>0</v>
      </c>
      <c r="V76" s="10">
        <f t="shared" si="64"/>
        <v>0</v>
      </c>
      <c r="W76" s="10">
        <f t="shared" si="64"/>
        <v>0</v>
      </c>
      <c r="X76" s="10">
        <f t="shared" si="64"/>
        <v>0</v>
      </c>
      <c r="Y76" s="10">
        <f t="shared" si="64"/>
        <v>0</v>
      </c>
      <c r="Z76" s="10">
        <f t="shared" si="64"/>
        <v>0</v>
      </c>
      <c r="AA76" s="10">
        <f t="shared" si="64"/>
        <v>0</v>
      </c>
      <c r="AB76" s="10">
        <f t="shared" si="64"/>
        <v>0</v>
      </c>
      <c r="AC76" s="10">
        <f t="shared" si="64"/>
        <v>0</v>
      </c>
      <c r="AD76" s="10">
        <f t="shared" si="64"/>
        <v>0</v>
      </c>
      <c r="AE76" s="10">
        <f t="shared" si="64"/>
        <v>0</v>
      </c>
      <c r="AF76" s="10">
        <f t="shared" si="64"/>
        <v>0</v>
      </c>
      <c r="AG76" s="10">
        <f t="shared" si="64"/>
        <v>0</v>
      </c>
      <c r="AH76" s="10">
        <f t="shared" si="64"/>
        <v>0</v>
      </c>
      <c r="AI76" s="10">
        <f t="shared" si="64"/>
        <v>0</v>
      </c>
      <c r="AJ76" s="10">
        <f t="shared" si="64"/>
        <v>0</v>
      </c>
      <c r="AK76" s="10">
        <f t="shared" si="64"/>
        <v>0</v>
      </c>
      <c r="AL76" s="10">
        <f t="shared" si="64"/>
        <v>0</v>
      </c>
      <c r="AM76" s="10">
        <f t="shared" si="64"/>
        <v>0</v>
      </c>
      <c r="AN76" s="10">
        <f t="shared" si="64"/>
        <v>0</v>
      </c>
      <c r="AO76" s="10">
        <f t="shared" si="64"/>
        <v>0</v>
      </c>
      <c r="AP76" s="10">
        <f t="shared" si="64"/>
        <v>0</v>
      </c>
      <c r="AQ76" s="10">
        <f t="shared" si="64"/>
        <v>0</v>
      </c>
      <c r="AR76" s="10">
        <f t="shared" si="64"/>
        <v>0</v>
      </c>
      <c r="AS76" s="10">
        <f t="shared" si="64"/>
        <v>0</v>
      </c>
      <c r="AT76" s="10">
        <f t="shared" si="64"/>
        <v>0</v>
      </c>
      <c r="AU76" s="10">
        <f t="shared" si="64"/>
        <v>0</v>
      </c>
      <c r="AV76" s="10">
        <f t="shared" si="64"/>
        <v>0</v>
      </c>
      <c r="AW76" s="10">
        <f t="shared" si="64"/>
        <v>0</v>
      </c>
      <c r="AX76" s="10">
        <f t="shared" si="64"/>
        <v>0</v>
      </c>
      <c r="AY76" s="10">
        <f t="shared" si="64"/>
        <v>0</v>
      </c>
      <c r="AZ76" s="10">
        <f t="shared" si="64"/>
        <v>0</v>
      </c>
      <c r="BA76" s="10">
        <f t="shared" si="64"/>
        <v>0</v>
      </c>
      <c r="BB76" s="10">
        <f t="shared" si="64"/>
        <v>0</v>
      </c>
      <c r="BC76" s="10">
        <f t="shared" si="64"/>
        <v>0</v>
      </c>
      <c r="BD76" s="10">
        <f t="shared" si="64"/>
        <v>0</v>
      </c>
      <c r="BE76" s="10">
        <f t="shared" si="64"/>
        <v>0</v>
      </c>
      <c r="BF76" s="10">
        <f t="shared" si="64"/>
        <v>0</v>
      </c>
      <c r="BG76" s="10">
        <f t="shared" si="64"/>
        <v>0</v>
      </c>
      <c r="BH76" s="10">
        <f t="shared" si="64"/>
        <v>0</v>
      </c>
      <c r="BI76" s="10">
        <f t="shared" si="64"/>
        <v>0</v>
      </c>
      <c r="BJ76" s="10">
        <f t="shared" si="64"/>
        <v>0</v>
      </c>
      <c r="BK76" s="10">
        <f t="shared" si="64"/>
        <v>0</v>
      </c>
      <c r="BL76" s="10">
        <f t="shared" si="64"/>
        <v>0</v>
      </c>
      <c r="BM76" s="10">
        <f t="shared" si="64"/>
        <v>0</v>
      </c>
      <c r="BN76" s="10">
        <f t="shared" si="64"/>
        <v>0</v>
      </c>
      <c r="BO76" s="10">
        <f t="shared" si="64"/>
        <v>0</v>
      </c>
      <c r="BP76" s="10">
        <f t="shared" si="64"/>
        <v>0</v>
      </c>
      <c r="BQ76" s="10">
        <f t="shared" si="64"/>
        <v>0</v>
      </c>
      <c r="BR76" s="10">
        <f t="shared" si="64"/>
        <v>0</v>
      </c>
      <c r="BS76" s="10">
        <f t="shared" si="64"/>
        <v>0</v>
      </c>
      <c r="BT76" s="10">
        <f t="shared" si="64"/>
        <v>0</v>
      </c>
      <c r="BU76" s="10">
        <f t="shared" si="64"/>
        <v>0</v>
      </c>
      <c r="BV76" s="10">
        <f t="shared" si="64"/>
        <v>0</v>
      </c>
      <c r="BW76" s="10">
        <f t="shared" si="64"/>
        <v>0</v>
      </c>
      <c r="BX76" s="10">
        <f t="shared" ref="BX76:EI76" si="65">IF(BX5&lt;($G$80+1),0,IF(BX$5&lt;=$G$2,$G76,0))</f>
        <v>0</v>
      </c>
      <c r="BY76" s="10">
        <f t="shared" si="65"/>
        <v>0</v>
      </c>
      <c r="BZ76" s="10">
        <f t="shared" si="65"/>
        <v>0</v>
      </c>
      <c r="CA76" s="10">
        <f t="shared" si="65"/>
        <v>0</v>
      </c>
      <c r="CB76" s="10">
        <f t="shared" si="65"/>
        <v>0</v>
      </c>
      <c r="CC76" s="10">
        <f t="shared" si="65"/>
        <v>0</v>
      </c>
      <c r="CD76" s="10">
        <f t="shared" si="65"/>
        <v>0</v>
      </c>
      <c r="CE76" s="10">
        <f t="shared" si="65"/>
        <v>0</v>
      </c>
      <c r="CF76" s="10">
        <f t="shared" si="65"/>
        <v>0</v>
      </c>
      <c r="CG76" s="10">
        <f t="shared" si="65"/>
        <v>0</v>
      </c>
      <c r="CH76" s="10">
        <f t="shared" si="65"/>
        <v>0</v>
      </c>
      <c r="CI76" s="10">
        <f t="shared" si="65"/>
        <v>0</v>
      </c>
      <c r="CJ76" s="10">
        <f t="shared" si="65"/>
        <v>0</v>
      </c>
      <c r="CK76" s="10">
        <f t="shared" si="65"/>
        <v>0</v>
      </c>
      <c r="CL76" s="10">
        <f t="shared" si="65"/>
        <v>0</v>
      </c>
      <c r="CM76" s="10">
        <f t="shared" si="65"/>
        <v>0</v>
      </c>
      <c r="CN76" s="10">
        <f t="shared" si="65"/>
        <v>0</v>
      </c>
      <c r="CO76" s="10">
        <f t="shared" si="65"/>
        <v>0</v>
      </c>
      <c r="CP76" s="10">
        <f t="shared" si="65"/>
        <v>0</v>
      </c>
      <c r="CQ76" s="10">
        <f t="shared" si="65"/>
        <v>0</v>
      </c>
      <c r="CR76" s="10">
        <f t="shared" si="65"/>
        <v>0</v>
      </c>
      <c r="CS76" s="10">
        <f t="shared" si="65"/>
        <v>0</v>
      </c>
      <c r="CT76" s="10">
        <f t="shared" si="65"/>
        <v>0</v>
      </c>
      <c r="CU76" s="10">
        <f t="shared" si="65"/>
        <v>0</v>
      </c>
      <c r="CV76" s="10">
        <f t="shared" si="65"/>
        <v>0</v>
      </c>
      <c r="CW76" s="10">
        <f t="shared" si="65"/>
        <v>0</v>
      </c>
      <c r="CX76" s="10">
        <f t="shared" si="65"/>
        <v>0</v>
      </c>
      <c r="CY76" s="10">
        <f t="shared" si="65"/>
        <v>0</v>
      </c>
      <c r="CZ76" s="10">
        <f t="shared" si="65"/>
        <v>0</v>
      </c>
      <c r="DA76" s="10">
        <f t="shared" si="65"/>
        <v>0</v>
      </c>
      <c r="DB76" s="10">
        <f t="shared" si="65"/>
        <v>0</v>
      </c>
      <c r="DC76" s="10">
        <f t="shared" si="65"/>
        <v>0</v>
      </c>
      <c r="DD76" s="10">
        <f t="shared" si="65"/>
        <v>0</v>
      </c>
      <c r="DE76" s="10">
        <f t="shared" si="65"/>
        <v>0</v>
      </c>
      <c r="DF76" s="10">
        <f t="shared" si="65"/>
        <v>0</v>
      </c>
      <c r="DG76" s="10">
        <f t="shared" si="65"/>
        <v>0</v>
      </c>
      <c r="DH76" s="10">
        <f t="shared" si="65"/>
        <v>0</v>
      </c>
      <c r="DI76" s="10">
        <f t="shared" si="65"/>
        <v>0</v>
      </c>
      <c r="DJ76" s="10">
        <f t="shared" si="65"/>
        <v>0</v>
      </c>
      <c r="DK76" s="10">
        <f t="shared" si="65"/>
        <v>0</v>
      </c>
      <c r="DL76" s="10">
        <f t="shared" si="65"/>
        <v>0</v>
      </c>
      <c r="DM76" s="10">
        <f t="shared" si="65"/>
        <v>0</v>
      </c>
      <c r="DN76" s="10">
        <f t="shared" si="65"/>
        <v>0</v>
      </c>
      <c r="DO76" s="10">
        <f t="shared" si="65"/>
        <v>0</v>
      </c>
      <c r="DP76" s="10">
        <f t="shared" si="65"/>
        <v>0</v>
      </c>
      <c r="DQ76" s="10">
        <f t="shared" si="65"/>
        <v>0</v>
      </c>
      <c r="DR76" s="10">
        <f t="shared" si="65"/>
        <v>0</v>
      </c>
      <c r="DS76" s="10">
        <f t="shared" si="65"/>
        <v>0</v>
      </c>
      <c r="DT76" s="10">
        <f t="shared" si="65"/>
        <v>0</v>
      </c>
      <c r="DU76" s="10">
        <f t="shared" si="65"/>
        <v>0</v>
      </c>
      <c r="DV76" s="10">
        <f t="shared" si="65"/>
        <v>0</v>
      </c>
      <c r="DW76" s="10">
        <f t="shared" si="65"/>
        <v>0</v>
      </c>
      <c r="DX76" s="10">
        <f t="shared" si="65"/>
        <v>0</v>
      </c>
      <c r="DY76" s="10">
        <f t="shared" si="65"/>
        <v>0</v>
      </c>
      <c r="DZ76" s="10">
        <f t="shared" si="65"/>
        <v>0</v>
      </c>
      <c r="EA76" s="10">
        <f t="shared" si="65"/>
        <v>0</v>
      </c>
      <c r="EB76" s="10">
        <f t="shared" si="65"/>
        <v>0</v>
      </c>
      <c r="EC76" s="10">
        <f t="shared" si="65"/>
        <v>0</v>
      </c>
      <c r="ED76" s="10">
        <f t="shared" si="65"/>
        <v>0</v>
      </c>
      <c r="EE76" s="10">
        <f t="shared" si="65"/>
        <v>0</v>
      </c>
      <c r="EF76" s="10">
        <f t="shared" si="65"/>
        <v>0</v>
      </c>
      <c r="EG76" s="10">
        <f t="shared" si="65"/>
        <v>0</v>
      </c>
      <c r="EH76" s="10">
        <f t="shared" si="65"/>
        <v>0</v>
      </c>
      <c r="EI76" s="10">
        <f t="shared" si="65"/>
        <v>0</v>
      </c>
      <c r="EJ76" s="10">
        <f t="shared" ref="EJ76:GU76" si="66">IF(EJ5&lt;($G$80+1),0,IF(EJ$5&lt;=$G$2,$G76,0))</f>
        <v>0</v>
      </c>
      <c r="EK76" s="10">
        <f t="shared" si="66"/>
        <v>0</v>
      </c>
      <c r="EL76" s="10">
        <f t="shared" si="66"/>
        <v>0</v>
      </c>
      <c r="EM76" s="10">
        <f t="shared" si="66"/>
        <v>0</v>
      </c>
      <c r="EN76" s="10">
        <f t="shared" si="66"/>
        <v>0</v>
      </c>
      <c r="EO76" s="10">
        <f t="shared" si="66"/>
        <v>0</v>
      </c>
      <c r="EP76" s="10">
        <f t="shared" si="66"/>
        <v>0</v>
      </c>
      <c r="EQ76" s="10">
        <f t="shared" si="66"/>
        <v>0</v>
      </c>
      <c r="ER76" s="10">
        <f t="shared" si="66"/>
        <v>0</v>
      </c>
      <c r="ES76" s="10">
        <f t="shared" si="66"/>
        <v>0</v>
      </c>
      <c r="ET76" s="10">
        <f t="shared" si="66"/>
        <v>0</v>
      </c>
      <c r="EU76" s="10">
        <f t="shared" si="66"/>
        <v>0</v>
      </c>
      <c r="EV76" s="10">
        <f t="shared" si="66"/>
        <v>0</v>
      </c>
      <c r="EW76" s="10">
        <f t="shared" si="66"/>
        <v>0</v>
      </c>
      <c r="EX76" s="10">
        <f t="shared" si="66"/>
        <v>0</v>
      </c>
      <c r="EY76" s="10">
        <f t="shared" si="66"/>
        <v>0</v>
      </c>
      <c r="EZ76" s="10">
        <f t="shared" si="66"/>
        <v>0</v>
      </c>
      <c r="FA76" s="10">
        <f t="shared" si="66"/>
        <v>0</v>
      </c>
      <c r="FB76" s="10">
        <f t="shared" si="66"/>
        <v>0</v>
      </c>
      <c r="FC76" s="10">
        <f t="shared" si="66"/>
        <v>0</v>
      </c>
      <c r="FD76" s="10">
        <f t="shared" si="66"/>
        <v>0</v>
      </c>
      <c r="FE76" s="10">
        <f t="shared" si="66"/>
        <v>0</v>
      </c>
      <c r="FF76" s="10">
        <f t="shared" si="66"/>
        <v>0</v>
      </c>
      <c r="FG76" s="10">
        <f t="shared" si="66"/>
        <v>0</v>
      </c>
      <c r="FH76" s="10">
        <f t="shared" si="66"/>
        <v>0</v>
      </c>
      <c r="FI76" s="10">
        <f t="shared" si="66"/>
        <v>0</v>
      </c>
      <c r="FJ76" s="10">
        <f t="shared" si="66"/>
        <v>0</v>
      </c>
      <c r="FK76" s="10">
        <f t="shared" si="66"/>
        <v>0</v>
      </c>
      <c r="FL76" s="10">
        <f t="shared" si="66"/>
        <v>0</v>
      </c>
      <c r="FM76" s="10">
        <f t="shared" si="66"/>
        <v>0</v>
      </c>
      <c r="FN76" s="10">
        <f t="shared" si="66"/>
        <v>0</v>
      </c>
      <c r="FO76" s="10">
        <f t="shared" si="66"/>
        <v>0</v>
      </c>
      <c r="FP76" s="10">
        <f t="shared" si="66"/>
        <v>0</v>
      </c>
      <c r="FQ76" s="10">
        <f t="shared" si="66"/>
        <v>0</v>
      </c>
      <c r="FR76" s="10">
        <f t="shared" si="66"/>
        <v>0</v>
      </c>
      <c r="FS76" s="10">
        <f t="shared" si="66"/>
        <v>0</v>
      </c>
      <c r="FT76" s="10">
        <f t="shared" si="66"/>
        <v>0</v>
      </c>
      <c r="FU76" s="10">
        <f t="shared" si="66"/>
        <v>0</v>
      </c>
      <c r="FV76" s="10">
        <f t="shared" si="66"/>
        <v>0</v>
      </c>
      <c r="FW76" s="10">
        <f t="shared" si="66"/>
        <v>0</v>
      </c>
      <c r="FX76" s="10">
        <f t="shared" si="66"/>
        <v>0</v>
      </c>
      <c r="FY76" s="10">
        <f t="shared" si="66"/>
        <v>0</v>
      </c>
      <c r="FZ76" s="10">
        <f t="shared" si="66"/>
        <v>0</v>
      </c>
      <c r="GA76" s="10">
        <f t="shared" si="66"/>
        <v>0</v>
      </c>
      <c r="GB76" s="10">
        <f t="shared" si="66"/>
        <v>0</v>
      </c>
      <c r="GC76" s="10">
        <f t="shared" si="66"/>
        <v>0</v>
      </c>
      <c r="GD76" s="10">
        <f t="shared" si="66"/>
        <v>0</v>
      </c>
      <c r="GE76" s="10">
        <f t="shared" si="66"/>
        <v>0</v>
      </c>
      <c r="GF76" s="10">
        <f t="shared" si="66"/>
        <v>0</v>
      </c>
      <c r="GG76" s="10">
        <f t="shared" si="66"/>
        <v>0</v>
      </c>
      <c r="GH76" s="10">
        <f t="shared" si="66"/>
        <v>0</v>
      </c>
      <c r="GI76" s="10">
        <f t="shared" si="66"/>
        <v>0</v>
      </c>
      <c r="GJ76" s="10">
        <f t="shared" si="66"/>
        <v>0</v>
      </c>
      <c r="GK76" s="10">
        <f t="shared" si="66"/>
        <v>0</v>
      </c>
      <c r="GL76" s="10">
        <f t="shared" si="66"/>
        <v>0</v>
      </c>
      <c r="GM76" s="10">
        <f t="shared" si="66"/>
        <v>0</v>
      </c>
      <c r="GN76" s="10">
        <f t="shared" si="66"/>
        <v>0</v>
      </c>
      <c r="GO76" s="10">
        <f t="shared" si="66"/>
        <v>0</v>
      </c>
      <c r="GP76" s="10">
        <f t="shared" si="66"/>
        <v>0</v>
      </c>
      <c r="GQ76" s="10">
        <f t="shared" si="66"/>
        <v>0</v>
      </c>
      <c r="GR76" s="10">
        <f t="shared" si="66"/>
        <v>0</v>
      </c>
      <c r="GS76" s="10">
        <f t="shared" si="66"/>
        <v>0</v>
      </c>
      <c r="GT76" s="10">
        <f t="shared" si="66"/>
        <v>0</v>
      </c>
      <c r="GU76" s="10">
        <f t="shared" si="66"/>
        <v>0</v>
      </c>
      <c r="GV76" s="10">
        <f t="shared" ref="GV76:IP76" si="67">IF(GV5&lt;($G$80+1),0,IF(GV$5&lt;=$G$2,$G76,0))</f>
        <v>0</v>
      </c>
      <c r="GW76" s="10">
        <f t="shared" si="67"/>
        <v>0</v>
      </c>
      <c r="GX76" s="10">
        <f t="shared" si="67"/>
        <v>0</v>
      </c>
      <c r="GY76" s="10">
        <f t="shared" si="67"/>
        <v>0</v>
      </c>
      <c r="GZ76" s="10">
        <f t="shared" si="67"/>
        <v>0</v>
      </c>
      <c r="HA76" s="10">
        <f t="shared" si="67"/>
        <v>0</v>
      </c>
      <c r="HB76" s="10">
        <f t="shared" si="67"/>
        <v>0</v>
      </c>
      <c r="HC76" s="10">
        <f t="shared" si="67"/>
        <v>0</v>
      </c>
      <c r="HD76" s="10">
        <f t="shared" si="67"/>
        <v>0</v>
      </c>
      <c r="HE76" s="10">
        <f t="shared" si="67"/>
        <v>0</v>
      </c>
      <c r="HF76" s="10">
        <f t="shared" si="67"/>
        <v>0</v>
      </c>
      <c r="HG76" s="10">
        <f t="shared" si="67"/>
        <v>0</v>
      </c>
      <c r="HH76" s="10">
        <f t="shared" si="67"/>
        <v>0</v>
      </c>
      <c r="HI76" s="10">
        <f t="shared" si="67"/>
        <v>0</v>
      </c>
      <c r="HJ76" s="10">
        <f t="shared" si="67"/>
        <v>0</v>
      </c>
      <c r="HK76" s="10">
        <f t="shared" si="67"/>
        <v>0</v>
      </c>
      <c r="HL76" s="10">
        <f t="shared" si="67"/>
        <v>0</v>
      </c>
      <c r="HM76" s="10">
        <f t="shared" si="67"/>
        <v>0</v>
      </c>
      <c r="HN76" s="10">
        <f t="shared" si="67"/>
        <v>0</v>
      </c>
      <c r="HO76" s="10">
        <f t="shared" si="67"/>
        <v>0</v>
      </c>
      <c r="HP76" s="10">
        <f t="shared" si="67"/>
        <v>0</v>
      </c>
      <c r="HQ76" s="10">
        <f t="shared" si="67"/>
        <v>0</v>
      </c>
      <c r="HR76" s="10">
        <f t="shared" si="67"/>
        <v>0</v>
      </c>
      <c r="HS76" s="10">
        <f t="shared" si="67"/>
        <v>0</v>
      </c>
      <c r="HT76" s="10">
        <f t="shared" si="67"/>
        <v>0</v>
      </c>
      <c r="HU76" s="10">
        <f t="shared" si="67"/>
        <v>0</v>
      </c>
      <c r="HV76" s="10">
        <f t="shared" si="67"/>
        <v>0</v>
      </c>
      <c r="HW76" s="10">
        <f t="shared" si="67"/>
        <v>0</v>
      </c>
      <c r="HX76" s="10">
        <f t="shared" si="67"/>
        <v>0</v>
      </c>
      <c r="HY76" s="10">
        <f t="shared" si="67"/>
        <v>0</v>
      </c>
      <c r="HZ76" s="10">
        <f t="shared" si="67"/>
        <v>0</v>
      </c>
      <c r="IA76" s="10">
        <f t="shared" si="67"/>
        <v>0</v>
      </c>
      <c r="IB76" s="10">
        <f t="shared" si="67"/>
        <v>0</v>
      </c>
      <c r="IC76" s="10">
        <f t="shared" si="67"/>
        <v>0</v>
      </c>
      <c r="ID76" s="10">
        <f t="shared" si="67"/>
        <v>0</v>
      </c>
      <c r="IE76" s="10">
        <f t="shared" si="67"/>
        <v>0</v>
      </c>
      <c r="IF76" s="10">
        <f t="shared" si="67"/>
        <v>0</v>
      </c>
      <c r="IG76" s="10">
        <f t="shared" si="67"/>
        <v>0</v>
      </c>
      <c r="IH76" s="10">
        <f t="shared" si="67"/>
        <v>0</v>
      </c>
      <c r="II76" s="10">
        <f t="shared" si="67"/>
        <v>0</v>
      </c>
      <c r="IJ76" s="10">
        <f t="shared" si="67"/>
        <v>0</v>
      </c>
      <c r="IK76" s="10">
        <f t="shared" si="67"/>
        <v>0</v>
      </c>
      <c r="IL76" s="10">
        <f t="shared" si="67"/>
        <v>0</v>
      </c>
      <c r="IM76" s="10">
        <f t="shared" si="67"/>
        <v>0</v>
      </c>
      <c r="IN76" s="10">
        <f t="shared" si="67"/>
        <v>0</v>
      </c>
      <c r="IO76" s="10">
        <f t="shared" si="67"/>
        <v>0</v>
      </c>
      <c r="IP76" s="10">
        <f t="shared" si="67"/>
        <v>0</v>
      </c>
    </row>
    <row r="77" spans="1:250" hidden="1" outlineLevel="1" x14ac:dyDescent="0.2">
      <c r="D77" t="s">
        <v>2</v>
      </c>
      <c r="G77" s="29">
        <v>0</v>
      </c>
      <c r="I77" s="9"/>
      <c r="K77" s="135">
        <f>IF(($G$80+1=K5),$G$77,0)</f>
        <v>0</v>
      </c>
      <c r="L77" s="135">
        <f t="shared" ref="L77:AH77" si="68">IF(($G$80+1=L5),$G$77,0)</f>
        <v>0</v>
      </c>
      <c r="M77" s="135">
        <f t="shared" si="68"/>
        <v>0</v>
      </c>
      <c r="N77" s="135">
        <f t="shared" si="68"/>
        <v>0</v>
      </c>
      <c r="O77" s="135">
        <f t="shared" si="68"/>
        <v>0</v>
      </c>
      <c r="P77" s="135">
        <f t="shared" si="68"/>
        <v>0</v>
      </c>
      <c r="Q77" s="135">
        <f t="shared" si="68"/>
        <v>0</v>
      </c>
      <c r="R77" s="135">
        <f t="shared" si="68"/>
        <v>0</v>
      </c>
      <c r="S77" s="135">
        <f t="shared" si="68"/>
        <v>0</v>
      </c>
      <c r="T77" s="135">
        <f t="shared" si="68"/>
        <v>0</v>
      </c>
      <c r="U77" s="135">
        <f t="shared" si="68"/>
        <v>0</v>
      </c>
      <c r="V77" s="135">
        <f t="shared" si="68"/>
        <v>0</v>
      </c>
      <c r="W77" s="135">
        <f t="shared" si="68"/>
        <v>0</v>
      </c>
      <c r="X77" s="135">
        <f t="shared" si="68"/>
        <v>0</v>
      </c>
      <c r="Y77" s="135">
        <f t="shared" si="68"/>
        <v>0</v>
      </c>
      <c r="Z77" s="135">
        <f t="shared" si="68"/>
        <v>0</v>
      </c>
      <c r="AA77" s="135">
        <f t="shared" si="68"/>
        <v>0</v>
      </c>
      <c r="AB77" s="135">
        <f t="shared" si="68"/>
        <v>0</v>
      </c>
      <c r="AC77" s="135">
        <f t="shared" si="68"/>
        <v>0</v>
      </c>
      <c r="AD77" s="135">
        <f t="shared" si="68"/>
        <v>0</v>
      </c>
      <c r="AE77" s="135">
        <f t="shared" si="68"/>
        <v>0</v>
      </c>
      <c r="AF77" s="135">
        <f t="shared" si="68"/>
        <v>0</v>
      </c>
      <c r="AG77" s="135">
        <f t="shared" si="68"/>
        <v>0</v>
      </c>
      <c r="AH77" s="135">
        <f t="shared" si="68"/>
        <v>0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</row>
    <row r="78" spans="1:250" hidden="1" outlineLevel="1" x14ac:dyDescent="0.2"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</row>
    <row r="79" spans="1:250" hidden="1" outlineLevel="1" x14ac:dyDescent="0.2">
      <c r="C79" s="2" t="s">
        <v>5</v>
      </c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</row>
    <row r="80" spans="1:250" hidden="1" outlineLevel="1" x14ac:dyDescent="0.2">
      <c r="C80" s="2"/>
      <c r="D80" s="122" t="s">
        <v>67</v>
      </c>
      <c r="G80" s="121">
        <v>1</v>
      </c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</row>
    <row r="81" spans="1:250" hidden="1" outlineLevel="1" x14ac:dyDescent="0.2">
      <c r="D81" t="s">
        <v>0</v>
      </c>
      <c r="G81" s="30">
        <v>0</v>
      </c>
      <c r="J81" s="11"/>
      <c r="K81" s="135">
        <f>IF($G$80&gt;=K5,($G$81/$G$80),0)</f>
        <v>0</v>
      </c>
      <c r="L81" s="135">
        <f t="shared" ref="L81:AH81" si="69">IF($G$80&gt;=L5,($G$81/$G$80),0)</f>
        <v>0</v>
      </c>
      <c r="M81" s="135">
        <f t="shared" si="69"/>
        <v>0</v>
      </c>
      <c r="N81" s="135">
        <f t="shared" si="69"/>
        <v>0</v>
      </c>
      <c r="O81" s="135">
        <f t="shared" si="69"/>
        <v>0</v>
      </c>
      <c r="P81" s="135">
        <f t="shared" si="69"/>
        <v>0</v>
      </c>
      <c r="Q81" s="135">
        <f t="shared" si="69"/>
        <v>0</v>
      </c>
      <c r="R81" s="135">
        <f t="shared" si="69"/>
        <v>0</v>
      </c>
      <c r="S81" s="135">
        <f t="shared" si="69"/>
        <v>0</v>
      </c>
      <c r="T81" s="135">
        <f t="shared" si="69"/>
        <v>0</v>
      </c>
      <c r="U81" s="135">
        <f t="shared" si="69"/>
        <v>0</v>
      </c>
      <c r="V81" s="135">
        <f t="shared" si="69"/>
        <v>0</v>
      </c>
      <c r="W81" s="135">
        <f t="shared" si="69"/>
        <v>0</v>
      </c>
      <c r="X81" s="135">
        <f t="shared" si="69"/>
        <v>0</v>
      </c>
      <c r="Y81" s="135">
        <f t="shared" si="69"/>
        <v>0</v>
      </c>
      <c r="Z81" s="135">
        <f t="shared" si="69"/>
        <v>0</v>
      </c>
      <c r="AA81" s="135">
        <f t="shared" si="69"/>
        <v>0</v>
      </c>
      <c r="AB81" s="135">
        <f t="shared" si="69"/>
        <v>0</v>
      </c>
      <c r="AC81" s="135">
        <f t="shared" si="69"/>
        <v>0</v>
      </c>
      <c r="AD81" s="135">
        <f t="shared" si="69"/>
        <v>0</v>
      </c>
      <c r="AE81" s="135">
        <f t="shared" si="69"/>
        <v>0</v>
      </c>
      <c r="AF81" s="135">
        <f t="shared" si="69"/>
        <v>0</v>
      </c>
      <c r="AG81" s="135">
        <f t="shared" si="69"/>
        <v>0</v>
      </c>
      <c r="AH81" s="135">
        <f t="shared" si="69"/>
        <v>0</v>
      </c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</row>
    <row r="82" spans="1:250" hidden="1" outlineLevel="1" x14ac:dyDescent="0.2">
      <c r="I82" s="8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</row>
    <row r="83" spans="1:250" hidden="1" outlineLevel="1" x14ac:dyDescent="0.2">
      <c r="D83" t="s">
        <v>1</v>
      </c>
      <c r="G83" s="29">
        <v>0</v>
      </c>
      <c r="I83" s="8"/>
      <c r="J83" s="10"/>
      <c r="K83" s="10">
        <f>IF(K5&lt;($G$80+1),0,IF(K5&lt;=$G$80,$G$83,0))</f>
        <v>0</v>
      </c>
      <c r="L83" s="10">
        <f t="shared" ref="L83:BW83" si="70">IF(L5&lt;($G$80+1),0,IF(L5&lt;=$G$80,$G$83,0))</f>
        <v>0</v>
      </c>
      <c r="M83" s="10">
        <f t="shared" si="70"/>
        <v>0</v>
      </c>
      <c r="N83" s="10">
        <f t="shared" si="70"/>
        <v>0</v>
      </c>
      <c r="O83" s="10">
        <f t="shared" si="70"/>
        <v>0</v>
      </c>
      <c r="P83" s="10">
        <f t="shared" si="70"/>
        <v>0</v>
      </c>
      <c r="Q83" s="10">
        <f t="shared" si="70"/>
        <v>0</v>
      </c>
      <c r="R83" s="10">
        <f t="shared" si="70"/>
        <v>0</v>
      </c>
      <c r="S83" s="10">
        <f t="shared" si="70"/>
        <v>0</v>
      </c>
      <c r="T83" s="10">
        <f t="shared" si="70"/>
        <v>0</v>
      </c>
      <c r="U83" s="10">
        <f t="shared" si="70"/>
        <v>0</v>
      </c>
      <c r="V83" s="10">
        <f t="shared" si="70"/>
        <v>0</v>
      </c>
      <c r="W83" s="10">
        <f t="shared" si="70"/>
        <v>0</v>
      </c>
      <c r="X83" s="10">
        <f t="shared" si="70"/>
        <v>0</v>
      </c>
      <c r="Y83" s="10">
        <f t="shared" si="70"/>
        <v>0</v>
      </c>
      <c r="Z83" s="10">
        <f t="shared" si="70"/>
        <v>0</v>
      </c>
      <c r="AA83" s="10">
        <f t="shared" si="70"/>
        <v>0</v>
      </c>
      <c r="AB83" s="10">
        <f t="shared" si="70"/>
        <v>0</v>
      </c>
      <c r="AC83" s="10">
        <f t="shared" si="70"/>
        <v>0</v>
      </c>
      <c r="AD83" s="10">
        <f t="shared" si="70"/>
        <v>0</v>
      </c>
      <c r="AE83" s="10">
        <f t="shared" si="70"/>
        <v>0</v>
      </c>
      <c r="AF83" s="10">
        <f t="shared" si="70"/>
        <v>0</v>
      </c>
      <c r="AG83" s="10">
        <f t="shared" si="70"/>
        <v>0</v>
      </c>
      <c r="AH83" s="10">
        <f t="shared" si="70"/>
        <v>0</v>
      </c>
      <c r="AI83" s="10">
        <f t="shared" si="70"/>
        <v>0</v>
      </c>
      <c r="AJ83" s="10">
        <f t="shared" si="70"/>
        <v>0</v>
      </c>
      <c r="AK83" s="10">
        <f t="shared" si="70"/>
        <v>0</v>
      </c>
      <c r="AL83" s="10">
        <f t="shared" si="70"/>
        <v>0</v>
      </c>
      <c r="AM83" s="10">
        <f t="shared" si="70"/>
        <v>0</v>
      </c>
      <c r="AN83" s="10">
        <f t="shared" si="70"/>
        <v>0</v>
      </c>
      <c r="AO83" s="10">
        <f t="shared" si="70"/>
        <v>0</v>
      </c>
      <c r="AP83" s="10">
        <f t="shared" si="70"/>
        <v>0</v>
      </c>
      <c r="AQ83" s="10">
        <f t="shared" si="70"/>
        <v>0</v>
      </c>
      <c r="AR83" s="10">
        <f t="shared" si="70"/>
        <v>0</v>
      </c>
      <c r="AS83" s="10">
        <f t="shared" si="70"/>
        <v>0</v>
      </c>
      <c r="AT83" s="10">
        <f t="shared" si="70"/>
        <v>0</v>
      </c>
      <c r="AU83" s="10">
        <f t="shared" si="70"/>
        <v>0</v>
      </c>
      <c r="AV83" s="10">
        <f t="shared" si="70"/>
        <v>0</v>
      </c>
      <c r="AW83" s="10">
        <f t="shared" si="70"/>
        <v>0</v>
      </c>
      <c r="AX83" s="10">
        <f t="shared" si="70"/>
        <v>0</v>
      </c>
      <c r="AY83" s="10">
        <f t="shared" si="70"/>
        <v>0</v>
      </c>
      <c r="AZ83" s="10">
        <f t="shared" si="70"/>
        <v>0</v>
      </c>
      <c r="BA83" s="10">
        <f t="shared" si="70"/>
        <v>0</v>
      </c>
      <c r="BB83" s="10">
        <f t="shared" si="70"/>
        <v>0</v>
      </c>
      <c r="BC83" s="10">
        <f t="shared" si="70"/>
        <v>0</v>
      </c>
      <c r="BD83" s="10">
        <f t="shared" si="70"/>
        <v>0</v>
      </c>
      <c r="BE83" s="10">
        <f t="shared" si="70"/>
        <v>0</v>
      </c>
      <c r="BF83" s="10">
        <f t="shared" si="70"/>
        <v>0</v>
      </c>
      <c r="BG83" s="10">
        <f t="shared" si="70"/>
        <v>0</v>
      </c>
      <c r="BH83" s="10">
        <f t="shared" si="70"/>
        <v>0</v>
      </c>
      <c r="BI83" s="10">
        <f t="shared" si="70"/>
        <v>0</v>
      </c>
      <c r="BJ83" s="10">
        <f t="shared" si="70"/>
        <v>0</v>
      </c>
      <c r="BK83" s="10">
        <f t="shared" si="70"/>
        <v>0</v>
      </c>
      <c r="BL83" s="10">
        <f t="shared" si="70"/>
        <v>0</v>
      </c>
      <c r="BM83" s="10">
        <f t="shared" si="70"/>
        <v>0</v>
      </c>
      <c r="BN83" s="10">
        <f t="shared" si="70"/>
        <v>0</v>
      </c>
      <c r="BO83" s="10">
        <f t="shared" si="70"/>
        <v>0</v>
      </c>
      <c r="BP83" s="10">
        <f t="shared" si="70"/>
        <v>0</v>
      </c>
      <c r="BQ83" s="10">
        <f t="shared" si="70"/>
        <v>0</v>
      </c>
      <c r="BR83" s="10">
        <f t="shared" si="70"/>
        <v>0</v>
      </c>
      <c r="BS83" s="10">
        <f t="shared" si="70"/>
        <v>0</v>
      </c>
      <c r="BT83" s="10">
        <f t="shared" si="70"/>
        <v>0</v>
      </c>
      <c r="BU83" s="10">
        <f t="shared" si="70"/>
        <v>0</v>
      </c>
      <c r="BV83" s="10">
        <f t="shared" si="70"/>
        <v>0</v>
      </c>
      <c r="BW83" s="10">
        <f t="shared" si="70"/>
        <v>0</v>
      </c>
      <c r="BX83" s="10">
        <f t="shared" ref="BX83:EI83" si="71">IF(BX5&lt;($G$80+1),0,IF(BX5&lt;=$G$80,$G$83,0))</f>
        <v>0</v>
      </c>
      <c r="BY83" s="10">
        <f t="shared" si="71"/>
        <v>0</v>
      </c>
      <c r="BZ83" s="10">
        <f t="shared" si="71"/>
        <v>0</v>
      </c>
      <c r="CA83" s="10">
        <f t="shared" si="71"/>
        <v>0</v>
      </c>
      <c r="CB83" s="10">
        <f t="shared" si="71"/>
        <v>0</v>
      </c>
      <c r="CC83" s="10">
        <f t="shared" si="71"/>
        <v>0</v>
      </c>
      <c r="CD83" s="10">
        <f t="shared" si="71"/>
        <v>0</v>
      </c>
      <c r="CE83" s="10">
        <f t="shared" si="71"/>
        <v>0</v>
      </c>
      <c r="CF83" s="10">
        <f t="shared" si="71"/>
        <v>0</v>
      </c>
      <c r="CG83" s="10">
        <f t="shared" si="71"/>
        <v>0</v>
      </c>
      <c r="CH83" s="10">
        <f t="shared" si="71"/>
        <v>0</v>
      </c>
      <c r="CI83" s="10">
        <f t="shared" si="71"/>
        <v>0</v>
      </c>
      <c r="CJ83" s="10">
        <f t="shared" si="71"/>
        <v>0</v>
      </c>
      <c r="CK83" s="10">
        <f t="shared" si="71"/>
        <v>0</v>
      </c>
      <c r="CL83" s="10">
        <f t="shared" si="71"/>
        <v>0</v>
      </c>
      <c r="CM83" s="10">
        <f t="shared" si="71"/>
        <v>0</v>
      </c>
      <c r="CN83" s="10">
        <f t="shared" si="71"/>
        <v>0</v>
      </c>
      <c r="CO83" s="10">
        <f t="shared" si="71"/>
        <v>0</v>
      </c>
      <c r="CP83" s="10">
        <f t="shared" si="71"/>
        <v>0</v>
      </c>
      <c r="CQ83" s="10">
        <f t="shared" si="71"/>
        <v>0</v>
      </c>
      <c r="CR83" s="10">
        <f t="shared" si="71"/>
        <v>0</v>
      </c>
      <c r="CS83" s="10">
        <f t="shared" si="71"/>
        <v>0</v>
      </c>
      <c r="CT83" s="10">
        <f t="shared" si="71"/>
        <v>0</v>
      </c>
      <c r="CU83" s="10">
        <f t="shared" si="71"/>
        <v>0</v>
      </c>
      <c r="CV83" s="10">
        <f t="shared" si="71"/>
        <v>0</v>
      </c>
      <c r="CW83" s="10">
        <f t="shared" si="71"/>
        <v>0</v>
      </c>
      <c r="CX83" s="10">
        <f t="shared" si="71"/>
        <v>0</v>
      </c>
      <c r="CY83" s="10">
        <f t="shared" si="71"/>
        <v>0</v>
      </c>
      <c r="CZ83" s="10">
        <f t="shared" si="71"/>
        <v>0</v>
      </c>
      <c r="DA83" s="10">
        <f t="shared" si="71"/>
        <v>0</v>
      </c>
      <c r="DB83" s="10">
        <f t="shared" si="71"/>
        <v>0</v>
      </c>
      <c r="DC83" s="10">
        <f t="shared" si="71"/>
        <v>0</v>
      </c>
      <c r="DD83" s="10">
        <f t="shared" si="71"/>
        <v>0</v>
      </c>
      <c r="DE83" s="10">
        <f t="shared" si="71"/>
        <v>0</v>
      </c>
      <c r="DF83" s="10">
        <f t="shared" si="71"/>
        <v>0</v>
      </c>
      <c r="DG83" s="10">
        <f t="shared" si="71"/>
        <v>0</v>
      </c>
      <c r="DH83" s="10">
        <f t="shared" si="71"/>
        <v>0</v>
      </c>
      <c r="DI83" s="10">
        <f t="shared" si="71"/>
        <v>0</v>
      </c>
      <c r="DJ83" s="10">
        <f t="shared" si="71"/>
        <v>0</v>
      </c>
      <c r="DK83" s="10">
        <f t="shared" si="71"/>
        <v>0</v>
      </c>
      <c r="DL83" s="10">
        <f t="shared" si="71"/>
        <v>0</v>
      </c>
      <c r="DM83" s="10">
        <f t="shared" si="71"/>
        <v>0</v>
      </c>
      <c r="DN83" s="10">
        <f t="shared" si="71"/>
        <v>0</v>
      </c>
      <c r="DO83" s="10">
        <f t="shared" si="71"/>
        <v>0</v>
      </c>
      <c r="DP83" s="10">
        <f t="shared" si="71"/>
        <v>0</v>
      </c>
      <c r="DQ83" s="10">
        <f t="shared" si="71"/>
        <v>0</v>
      </c>
      <c r="DR83" s="10">
        <f t="shared" si="71"/>
        <v>0</v>
      </c>
      <c r="DS83" s="10">
        <f t="shared" si="71"/>
        <v>0</v>
      </c>
      <c r="DT83" s="10">
        <f t="shared" si="71"/>
        <v>0</v>
      </c>
      <c r="DU83" s="10">
        <f t="shared" si="71"/>
        <v>0</v>
      </c>
      <c r="DV83" s="10">
        <f t="shared" si="71"/>
        <v>0</v>
      </c>
      <c r="DW83" s="10">
        <f t="shared" si="71"/>
        <v>0</v>
      </c>
      <c r="DX83" s="10">
        <f t="shared" si="71"/>
        <v>0</v>
      </c>
      <c r="DY83" s="10">
        <f t="shared" si="71"/>
        <v>0</v>
      </c>
      <c r="DZ83" s="10">
        <f t="shared" si="71"/>
        <v>0</v>
      </c>
      <c r="EA83" s="10">
        <f t="shared" si="71"/>
        <v>0</v>
      </c>
      <c r="EB83" s="10">
        <f t="shared" si="71"/>
        <v>0</v>
      </c>
      <c r="EC83" s="10">
        <f t="shared" si="71"/>
        <v>0</v>
      </c>
      <c r="ED83" s="10">
        <f t="shared" si="71"/>
        <v>0</v>
      </c>
      <c r="EE83" s="10">
        <f t="shared" si="71"/>
        <v>0</v>
      </c>
      <c r="EF83" s="10">
        <f t="shared" si="71"/>
        <v>0</v>
      </c>
      <c r="EG83" s="10">
        <f t="shared" si="71"/>
        <v>0</v>
      </c>
      <c r="EH83" s="10">
        <f t="shared" si="71"/>
        <v>0</v>
      </c>
      <c r="EI83" s="10">
        <f t="shared" si="71"/>
        <v>0</v>
      </c>
      <c r="EJ83" s="10">
        <f t="shared" ref="EJ83:GU83" si="72">IF(EJ5&lt;($G$80+1),0,IF(EJ5&lt;=$G$80,$G$83,0))</f>
        <v>0</v>
      </c>
      <c r="EK83" s="10">
        <f t="shared" si="72"/>
        <v>0</v>
      </c>
      <c r="EL83" s="10">
        <f t="shared" si="72"/>
        <v>0</v>
      </c>
      <c r="EM83" s="10">
        <f t="shared" si="72"/>
        <v>0</v>
      </c>
      <c r="EN83" s="10">
        <f t="shared" si="72"/>
        <v>0</v>
      </c>
      <c r="EO83" s="10">
        <f t="shared" si="72"/>
        <v>0</v>
      </c>
      <c r="EP83" s="10">
        <f t="shared" si="72"/>
        <v>0</v>
      </c>
      <c r="EQ83" s="10">
        <f t="shared" si="72"/>
        <v>0</v>
      </c>
      <c r="ER83" s="10">
        <f t="shared" si="72"/>
        <v>0</v>
      </c>
      <c r="ES83" s="10">
        <f t="shared" si="72"/>
        <v>0</v>
      </c>
      <c r="ET83" s="10">
        <f t="shared" si="72"/>
        <v>0</v>
      </c>
      <c r="EU83" s="10">
        <f t="shared" si="72"/>
        <v>0</v>
      </c>
      <c r="EV83" s="10">
        <f t="shared" si="72"/>
        <v>0</v>
      </c>
      <c r="EW83" s="10">
        <f t="shared" si="72"/>
        <v>0</v>
      </c>
      <c r="EX83" s="10">
        <f t="shared" si="72"/>
        <v>0</v>
      </c>
      <c r="EY83" s="10">
        <f t="shared" si="72"/>
        <v>0</v>
      </c>
      <c r="EZ83" s="10">
        <f t="shared" si="72"/>
        <v>0</v>
      </c>
      <c r="FA83" s="10">
        <f t="shared" si="72"/>
        <v>0</v>
      </c>
      <c r="FB83" s="10">
        <f t="shared" si="72"/>
        <v>0</v>
      </c>
      <c r="FC83" s="10">
        <f t="shared" si="72"/>
        <v>0</v>
      </c>
      <c r="FD83" s="10">
        <f t="shared" si="72"/>
        <v>0</v>
      </c>
      <c r="FE83" s="10">
        <f t="shared" si="72"/>
        <v>0</v>
      </c>
      <c r="FF83" s="10">
        <f t="shared" si="72"/>
        <v>0</v>
      </c>
      <c r="FG83" s="10">
        <f t="shared" si="72"/>
        <v>0</v>
      </c>
      <c r="FH83" s="10">
        <f t="shared" si="72"/>
        <v>0</v>
      </c>
      <c r="FI83" s="10">
        <f t="shared" si="72"/>
        <v>0</v>
      </c>
      <c r="FJ83" s="10">
        <f t="shared" si="72"/>
        <v>0</v>
      </c>
      <c r="FK83" s="10">
        <f t="shared" si="72"/>
        <v>0</v>
      </c>
      <c r="FL83" s="10">
        <f t="shared" si="72"/>
        <v>0</v>
      </c>
      <c r="FM83" s="10">
        <f t="shared" si="72"/>
        <v>0</v>
      </c>
      <c r="FN83" s="10">
        <f t="shared" si="72"/>
        <v>0</v>
      </c>
      <c r="FO83" s="10">
        <f t="shared" si="72"/>
        <v>0</v>
      </c>
      <c r="FP83" s="10">
        <f t="shared" si="72"/>
        <v>0</v>
      </c>
      <c r="FQ83" s="10">
        <f t="shared" si="72"/>
        <v>0</v>
      </c>
      <c r="FR83" s="10">
        <f t="shared" si="72"/>
        <v>0</v>
      </c>
      <c r="FS83" s="10">
        <f t="shared" si="72"/>
        <v>0</v>
      </c>
      <c r="FT83" s="10">
        <f t="shared" si="72"/>
        <v>0</v>
      </c>
      <c r="FU83" s="10">
        <f t="shared" si="72"/>
        <v>0</v>
      </c>
      <c r="FV83" s="10">
        <f t="shared" si="72"/>
        <v>0</v>
      </c>
      <c r="FW83" s="10">
        <f t="shared" si="72"/>
        <v>0</v>
      </c>
      <c r="FX83" s="10">
        <f t="shared" si="72"/>
        <v>0</v>
      </c>
      <c r="FY83" s="10">
        <f t="shared" si="72"/>
        <v>0</v>
      </c>
      <c r="FZ83" s="10">
        <f t="shared" si="72"/>
        <v>0</v>
      </c>
      <c r="GA83" s="10">
        <f t="shared" si="72"/>
        <v>0</v>
      </c>
      <c r="GB83" s="10">
        <f t="shared" si="72"/>
        <v>0</v>
      </c>
      <c r="GC83" s="10">
        <f t="shared" si="72"/>
        <v>0</v>
      </c>
      <c r="GD83" s="10">
        <f t="shared" si="72"/>
        <v>0</v>
      </c>
      <c r="GE83" s="10">
        <f t="shared" si="72"/>
        <v>0</v>
      </c>
      <c r="GF83" s="10">
        <f t="shared" si="72"/>
        <v>0</v>
      </c>
      <c r="GG83" s="10">
        <f t="shared" si="72"/>
        <v>0</v>
      </c>
      <c r="GH83" s="10">
        <f t="shared" si="72"/>
        <v>0</v>
      </c>
      <c r="GI83" s="10">
        <f t="shared" si="72"/>
        <v>0</v>
      </c>
      <c r="GJ83" s="10">
        <f t="shared" si="72"/>
        <v>0</v>
      </c>
      <c r="GK83" s="10">
        <f t="shared" si="72"/>
        <v>0</v>
      </c>
      <c r="GL83" s="10">
        <f t="shared" si="72"/>
        <v>0</v>
      </c>
      <c r="GM83" s="10">
        <f t="shared" si="72"/>
        <v>0</v>
      </c>
      <c r="GN83" s="10">
        <f t="shared" si="72"/>
        <v>0</v>
      </c>
      <c r="GO83" s="10">
        <f t="shared" si="72"/>
        <v>0</v>
      </c>
      <c r="GP83" s="10">
        <f t="shared" si="72"/>
        <v>0</v>
      </c>
      <c r="GQ83" s="10">
        <f t="shared" si="72"/>
        <v>0</v>
      </c>
      <c r="GR83" s="10">
        <f t="shared" si="72"/>
        <v>0</v>
      </c>
      <c r="GS83" s="10">
        <f t="shared" si="72"/>
        <v>0</v>
      </c>
      <c r="GT83" s="10">
        <f t="shared" si="72"/>
        <v>0</v>
      </c>
      <c r="GU83" s="10">
        <f t="shared" si="72"/>
        <v>0</v>
      </c>
      <c r="GV83" s="10">
        <f t="shared" ref="GV83:IP83" si="73">IF(GV5&lt;($G$80+1),0,IF(GV5&lt;=$G$80,$G$83,0))</f>
        <v>0</v>
      </c>
      <c r="GW83" s="10">
        <f t="shared" si="73"/>
        <v>0</v>
      </c>
      <c r="GX83" s="10">
        <f t="shared" si="73"/>
        <v>0</v>
      </c>
      <c r="GY83" s="10">
        <f t="shared" si="73"/>
        <v>0</v>
      </c>
      <c r="GZ83" s="10">
        <f t="shared" si="73"/>
        <v>0</v>
      </c>
      <c r="HA83" s="10">
        <f t="shared" si="73"/>
        <v>0</v>
      </c>
      <c r="HB83" s="10">
        <f t="shared" si="73"/>
        <v>0</v>
      </c>
      <c r="HC83" s="10">
        <f t="shared" si="73"/>
        <v>0</v>
      </c>
      <c r="HD83" s="10">
        <f t="shared" si="73"/>
        <v>0</v>
      </c>
      <c r="HE83" s="10">
        <f t="shared" si="73"/>
        <v>0</v>
      </c>
      <c r="HF83" s="10">
        <f t="shared" si="73"/>
        <v>0</v>
      </c>
      <c r="HG83" s="10">
        <f t="shared" si="73"/>
        <v>0</v>
      </c>
      <c r="HH83" s="10">
        <f t="shared" si="73"/>
        <v>0</v>
      </c>
      <c r="HI83" s="10">
        <f t="shared" si="73"/>
        <v>0</v>
      </c>
      <c r="HJ83" s="10">
        <f t="shared" si="73"/>
        <v>0</v>
      </c>
      <c r="HK83" s="10">
        <f t="shared" si="73"/>
        <v>0</v>
      </c>
      <c r="HL83" s="10">
        <f t="shared" si="73"/>
        <v>0</v>
      </c>
      <c r="HM83" s="10">
        <f t="shared" si="73"/>
        <v>0</v>
      </c>
      <c r="HN83" s="10">
        <f t="shared" si="73"/>
        <v>0</v>
      </c>
      <c r="HO83" s="10">
        <f t="shared" si="73"/>
        <v>0</v>
      </c>
      <c r="HP83" s="10">
        <f t="shared" si="73"/>
        <v>0</v>
      </c>
      <c r="HQ83" s="10">
        <f t="shared" si="73"/>
        <v>0</v>
      </c>
      <c r="HR83" s="10">
        <f t="shared" si="73"/>
        <v>0</v>
      </c>
      <c r="HS83" s="10">
        <f t="shared" si="73"/>
        <v>0</v>
      </c>
      <c r="HT83" s="10">
        <f t="shared" si="73"/>
        <v>0</v>
      </c>
      <c r="HU83" s="10">
        <f t="shared" si="73"/>
        <v>0</v>
      </c>
      <c r="HV83" s="10">
        <f t="shared" si="73"/>
        <v>0</v>
      </c>
      <c r="HW83" s="10">
        <f t="shared" si="73"/>
        <v>0</v>
      </c>
      <c r="HX83" s="10">
        <f t="shared" si="73"/>
        <v>0</v>
      </c>
      <c r="HY83" s="10">
        <f t="shared" si="73"/>
        <v>0</v>
      </c>
      <c r="HZ83" s="10">
        <f t="shared" si="73"/>
        <v>0</v>
      </c>
      <c r="IA83" s="10">
        <f t="shared" si="73"/>
        <v>0</v>
      </c>
      <c r="IB83" s="10">
        <f t="shared" si="73"/>
        <v>0</v>
      </c>
      <c r="IC83" s="10">
        <f t="shared" si="73"/>
        <v>0</v>
      </c>
      <c r="ID83" s="10">
        <f t="shared" si="73"/>
        <v>0</v>
      </c>
      <c r="IE83" s="10">
        <f t="shared" si="73"/>
        <v>0</v>
      </c>
      <c r="IF83" s="10">
        <f t="shared" si="73"/>
        <v>0</v>
      </c>
      <c r="IG83" s="10">
        <f t="shared" si="73"/>
        <v>0</v>
      </c>
      <c r="IH83" s="10">
        <f t="shared" si="73"/>
        <v>0</v>
      </c>
      <c r="II83" s="10">
        <f t="shared" si="73"/>
        <v>0</v>
      </c>
      <c r="IJ83" s="10">
        <f t="shared" si="73"/>
        <v>0</v>
      </c>
      <c r="IK83" s="10">
        <f t="shared" si="73"/>
        <v>0</v>
      </c>
      <c r="IL83" s="10">
        <f t="shared" si="73"/>
        <v>0</v>
      </c>
      <c r="IM83" s="10">
        <f t="shared" si="73"/>
        <v>0</v>
      </c>
      <c r="IN83" s="10">
        <f t="shared" si="73"/>
        <v>0</v>
      </c>
      <c r="IO83" s="10">
        <f t="shared" si="73"/>
        <v>0</v>
      </c>
      <c r="IP83" s="10">
        <f t="shared" si="73"/>
        <v>0</v>
      </c>
    </row>
    <row r="84" spans="1:250" hidden="1" outlineLevel="1" x14ac:dyDescent="0.2">
      <c r="D84" t="s">
        <v>2</v>
      </c>
      <c r="G84" s="29">
        <v>0</v>
      </c>
      <c r="I84" s="8"/>
      <c r="K84" s="135">
        <f>IF($G$80+1=K5,$G$84,0)</f>
        <v>0</v>
      </c>
      <c r="L84" s="135">
        <f t="shared" ref="L84:AH84" si="74">IF($G$80+1=L5,$G$84,0)</f>
        <v>0</v>
      </c>
      <c r="M84" s="135">
        <f t="shared" si="74"/>
        <v>0</v>
      </c>
      <c r="N84" s="135">
        <f t="shared" si="74"/>
        <v>0</v>
      </c>
      <c r="O84" s="135">
        <f t="shared" si="74"/>
        <v>0</v>
      </c>
      <c r="P84" s="135">
        <f t="shared" si="74"/>
        <v>0</v>
      </c>
      <c r="Q84" s="135">
        <f t="shared" si="74"/>
        <v>0</v>
      </c>
      <c r="R84" s="135">
        <f t="shared" si="74"/>
        <v>0</v>
      </c>
      <c r="S84" s="135">
        <f t="shared" si="74"/>
        <v>0</v>
      </c>
      <c r="T84" s="135">
        <f t="shared" si="74"/>
        <v>0</v>
      </c>
      <c r="U84" s="135">
        <f t="shared" si="74"/>
        <v>0</v>
      </c>
      <c r="V84" s="135">
        <f t="shared" si="74"/>
        <v>0</v>
      </c>
      <c r="W84" s="135">
        <f t="shared" si="74"/>
        <v>0</v>
      </c>
      <c r="X84" s="135">
        <f t="shared" si="74"/>
        <v>0</v>
      </c>
      <c r="Y84" s="135">
        <f t="shared" si="74"/>
        <v>0</v>
      </c>
      <c r="Z84" s="135">
        <f t="shared" si="74"/>
        <v>0</v>
      </c>
      <c r="AA84" s="135">
        <f t="shared" si="74"/>
        <v>0</v>
      </c>
      <c r="AB84" s="135">
        <f t="shared" si="74"/>
        <v>0</v>
      </c>
      <c r="AC84" s="135">
        <f t="shared" si="74"/>
        <v>0</v>
      </c>
      <c r="AD84" s="135">
        <f t="shared" si="74"/>
        <v>0</v>
      </c>
      <c r="AE84" s="135">
        <f t="shared" si="74"/>
        <v>0</v>
      </c>
      <c r="AF84" s="135">
        <f t="shared" si="74"/>
        <v>0</v>
      </c>
      <c r="AG84" s="135">
        <f t="shared" si="74"/>
        <v>0</v>
      </c>
      <c r="AH84" s="135">
        <f t="shared" si="74"/>
        <v>0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</row>
    <row r="85" spans="1:250" hidden="1" outlineLevel="1" x14ac:dyDescent="0.2">
      <c r="D85" t="s">
        <v>12</v>
      </c>
      <c r="G85" s="27">
        <v>0</v>
      </c>
      <c r="I85" s="8"/>
      <c r="J85" s="8"/>
      <c r="K85" s="10">
        <f>IF(K$5&lt;=$G$2,(K76*$G85),0)</f>
        <v>0</v>
      </c>
      <c r="L85" s="10">
        <f t="shared" ref="L85:BW85" si="75">IF(L$5&lt;=$G$2,(L76*$G85),0)</f>
        <v>0</v>
      </c>
      <c r="M85" s="10">
        <f t="shared" si="75"/>
        <v>0</v>
      </c>
      <c r="N85" s="10">
        <f t="shared" si="75"/>
        <v>0</v>
      </c>
      <c r="O85" s="10">
        <f t="shared" si="75"/>
        <v>0</v>
      </c>
      <c r="P85" s="10">
        <f t="shared" si="75"/>
        <v>0</v>
      </c>
      <c r="Q85" s="10">
        <f t="shared" si="75"/>
        <v>0</v>
      </c>
      <c r="R85" s="10">
        <f t="shared" si="75"/>
        <v>0</v>
      </c>
      <c r="S85" s="10">
        <f t="shared" si="75"/>
        <v>0</v>
      </c>
      <c r="T85" s="10">
        <f t="shared" si="75"/>
        <v>0</v>
      </c>
      <c r="U85" s="10">
        <f t="shared" si="75"/>
        <v>0</v>
      </c>
      <c r="V85" s="10">
        <f t="shared" si="75"/>
        <v>0</v>
      </c>
      <c r="W85" s="10">
        <f t="shared" si="75"/>
        <v>0</v>
      </c>
      <c r="X85" s="10">
        <f t="shared" si="75"/>
        <v>0</v>
      </c>
      <c r="Y85" s="10">
        <f t="shared" si="75"/>
        <v>0</v>
      </c>
      <c r="Z85" s="10">
        <f t="shared" si="75"/>
        <v>0</v>
      </c>
      <c r="AA85" s="10">
        <f t="shared" si="75"/>
        <v>0</v>
      </c>
      <c r="AB85" s="10">
        <f t="shared" si="75"/>
        <v>0</v>
      </c>
      <c r="AC85" s="10">
        <f t="shared" si="75"/>
        <v>0</v>
      </c>
      <c r="AD85" s="10">
        <f t="shared" si="75"/>
        <v>0</v>
      </c>
      <c r="AE85" s="10">
        <f t="shared" si="75"/>
        <v>0</v>
      </c>
      <c r="AF85" s="10">
        <f t="shared" si="75"/>
        <v>0</v>
      </c>
      <c r="AG85" s="10">
        <f t="shared" si="75"/>
        <v>0</v>
      </c>
      <c r="AH85" s="10">
        <f t="shared" si="75"/>
        <v>0</v>
      </c>
      <c r="AI85" s="10">
        <f t="shared" si="75"/>
        <v>0</v>
      </c>
      <c r="AJ85" s="10">
        <f t="shared" si="75"/>
        <v>0</v>
      </c>
      <c r="AK85" s="10">
        <f t="shared" si="75"/>
        <v>0</v>
      </c>
      <c r="AL85" s="10">
        <f t="shared" si="75"/>
        <v>0</v>
      </c>
      <c r="AM85" s="10">
        <f t="shared" si="75"/>
        <v>0</v>
      </c>
      <c r="AN85" s="10">
        <f t="shared" si="75"/>
        <v>0</v>
      </c>
      <c r="AO85" s="10">
        <f t="shared" si="75"/>
        <v>0</v>
      </c>
      <c r="AP85" s="10">
        <f t="shared" si="75"/>
        <v>0</v>
      </c>
      <c r="AQ85" s="10">
        <f t="shared" si="75"/>
        <v>0</v>
      </c>
      <c r="AR85" s="10">
        <f t="shared" si="75"/>
        <v>0</v>
      </c>
      <c r="AS85" s="10">
        <f t="shared" si="75"/>
        <v>0</v>
      </c>
      <c r="AT85" s="10">
        <f t="shared" si="75"/>
        <v>0</v>
      </c>
      <c r="AU85" s="10">
        <f t="shared" si="75"/>
        <v>0</v>
      </c>
      <c r="AV85" s="10">
        <f t="shared" si="75"/>
        <v>0</v>
      </c>
      <c r="AW85" s="10">
        <f t="shared" si="75"/>
        <v>0</v>
      </c>
      <c r="AX85" s="10">
        <f t="shared" si="75"/>
        <v>0</v>
      </c>
      <c r="AY85" s="10">
        <f t="shared" si="75"/>
        <v>0</v>
      </c>
      <c r="AZ85" s="10">
        <f t="shared" si="75"/>
        <v>0</v>
      </c>
      <c r="BA85" s="10">
        <f t="shared" si="75"/>
        <v>0</v>
      </c>
      <c r="BB85" s="10">
        <f t="shared" si="75"/>
        <v>0</v>
      </c>
      <c r="BC85" s="10">
        <f t="shared" si="75"/>
        <v>0</v>
      </c>
      <c r="BD85" s="10">
        <f t="shared" si="75"/>
        <v>0</v>
      </c>
      <c r="BE85" s="10">
        <f t="shared" si="75"/>
        <v>0</v>
      </c>
      <c r="BF85" s="10">
        <f t="shared" si="75"/>
        <v>0</v>
      </c>
      <c r="BG85" s="10">
        <f t="shared" si="75"/>
        <v>0</v>
      </c>
      <c r="BH85" s="10">
        <f t="shared" si="75"/>
        <v>0</v>
      </c>
      <c r="BI85" s="10">
        <f t="shared" si="75"/>
        <v>0</v>
      </c>
      <c r="BJ85" s="10">
        <f t="shared" si="75"/>
        <v>0</v>
      </c>
      <c r="BK85" s="10">
        <f t="shared" si="75"/>
        <v>0</v>
      </c>
      <c r="BL85" s="10">
        <f t="shared" si="75"/>
        <v>0</v>
      </c>
      <c r="BM85" s="10">
        <f t="shared" si="75"/>
        <v>0</v>
      </c>
      <c r="BN85" s="10">
        <f t="shared" si="75"/>
        <v>0</v>
      </c>
      <c r="BO85" s="10">
        <f t="shared" si="75"/>
        <v>0</v>
      </c>
      <c r="BP85" s="10">
        <f t="shared" si="75"/>
        <v>0</v>
      </c>
      <c r="BQ85" s="10">
        <f t="shared" si="75"/>
        <v>0</v>
      </c>
      <c r="BR85" s="10">
        <f t="shared" si="75"/>
        <v>0</v>
      </c>
      <c r="BS85" s="10">
        <f t="shared" si="75"/>
        <v>0</v>
      </c>
      <c r="BT85" s="10">
        <f t="shared" si="75"/>
        <v>0</v>
      </c>
      <c r="BU85" s="10">
        <f t="shared" si="75"/>
        <v>0</v>
      </c>
      <c r="BV85" s="10">
        <f t="shared" si="75"/>
        <v>0</v>
      </c>
      <c r="BW85" s="10">
        <f t="shared" si="75"/>
        <v>0</v>
      </c>
      <c r="BX85" s="10">
        <f t="shared" ref="BX85:EI85" si="76">IF(BX$5&lt;=$G$2,(BX76*$G85),0)</f>
        <v>0</v>
      </c>
      <c r="BY85" s="10">
        <f t="shared" si="76"/>
        <v>0</v>
      </c>
      <c r="BZ85" s="10">
        <f t="shared" si="76"/>
        <v>0</v>
      </c>
      <c r="CA85" s="10">
        <f t="shared" si="76"/>
        <v>0</v>
      </c>
      <c r="CB85" s="10">
        <f t="shared" si="76"/>
        <v>0</v>
      </c>
      <c r="CC85" s="10">
        <f t="shared" si="76"/>
        <v>0</v>
      </c>
      <c r="CD85" s="10">
        <f t="shared" si="76"/>
        <v>0</v>
      </c>
      <c r="CE85" s="10">
        <f t="shared" si="76"/>
        <v>0</v>
      </c>
      <c r="CF85" s="10">
        <f t="shared" si="76"/>
        <v>0</v>
      </c>
      <c r="CG85" s="10">
        <f t="shared" si="76"/>
        <v>0</v>
      </c>
      <c r="CH85" s="10">
        <f t="shared" si="76"/>
        <v>0</v>
      </c>
      <c r="CI85" s="10">
        <f t="shared" si="76"/>
        <v>0</v>
      </c>
      <c r="CJ85" s="10">
        <f t="shared" si="76"/>
        <v>0</v>
      </c>
      <c r="CK85" s="10">
        <f t="shared" si="76"/>
        <v>0</v>
      </c>
      <c r="CL85" s="10">
        <f t="shared" si="76"/>
        <v>0</v>
      </c>
      <c r="CM85" s="10">
        <f t="shared" si="76"/>
        <v>0</v>
      </c>
      <c r="CN85" s="10">
        <f t="shared" si="76"/>
        <v>0</v>
      </c>
      <c r="CO85" s="10">
        <f t="shared" si="76"/>
        <v>0</v>
      </c>
      <c r="CP85" s="10">
        <f t="shared" si="76"/>
        <v>0</v>
      </c>
      <c r="CQ85" s="10">
        <f t="shared" si="76"/>
        <v>0</v>
      </c>
      <c r="CR85" s="10">
        <f t="shared" si="76"/>
        <v>0</v>
      </c>
      <c r="CS85" s="10">
        <f t="shared" si="76"/>
        <v>0</v>
      </c>
      <c r="CT85" s="10">
        <f t="shared" si="76"/>
        <v>0</v>
      </c>
      <c r="CU85" s="10">
        <f t="shared" si="76"/>
        <v>0</v>
      </c>
      <c r="CV85" s="10">
        <f t="shared" si="76"/>
        <v>0</v>
      </c>
      <c r="CW85" s="10">
        <f t="shared" si="76"/>
        <v>0</v>
      </c>
      <c r="CX85" s="10">
        <f t="shared" si="76"/>
        <v>0</v>
      </c>
      <c r="CY85" s="10">
        <f t="shared" si="76"/>
        <v>0</v>
      </c>
      <c r="CZ85" s="10">
        <f t="shared" si="76"/>
        <v>0</v>
      </c>
      <c r="DA85" s="10">
        <f t="shared" si="76"/>
        <v>0</v>
      </c>
      <c r="DB85" s="10">
        <f t="shared" si="76"/>
        <v>0</v>
      </c>
      <c r="DC85" s="10">
        <f t="shared" si="76"/>
        <v>0</v>
      </c>
      <c r="DD85" s="10">
        <f t="shared" si="76"/>
        <v>0</v>
      </c>
      <c r="DE85" s="10">
        <f t="shared" si="76"/>
        <v>0</v>
      </c>
      <c r="DF85" s="10">
        <f t="shared" si="76"/>
        <v>0</v>
      </c>
      <c r="DG85" s="10">
        <f t="shared" si="76"/>
        <v>0</v>
      </c>
      <c r="DH85" s="10">
        <f t="shared" si="76"/>
        <v>0</v>
      </c>
      <c r="DI85" s="10">
        <f t="shared" si="76"/>
        <v>0</v>
      </c>
      <c r="DJ85" s="10">
        <f t="shared" si="76"/>
        <v>0</v>
      </c>
      <c r="DK85" s="10">
        <f t="shared" si="76"/>
        <v>0</v>
      </c>
      <c r="DL85" s="10">
        <f t="shared" si="76"/>
        <v>0</v>
      </c>
      <c r="DM85" s="10">
        <f t="shared" si="76"/>
        <v>0</v>
      </c>
      <c r="DN85" s="10">
        <f t="shared" si="76"/>
        <v>0</v>
      </c>
      <c r="DO85" s="10">
        <f t="shared" si="76"/>
        <v>0</v>
      </c>
      <c r="DP85" s="10">
        <f t="shared" si="76"/>
        <v>0</v>
      </c>
      <c r="DQ85" s="10">
        <f t="shared" si="76"/>
        <v>0</v>
      </c>
      <c r="DR85" s="10">
        <f t="shared" si="76"/>
        <v>0</v>
      </c>
      <c r="DS85" s="10">
        <f t="shared" si="76"/>
        <v>0</v>
      </c>
      <c r="DT85" s="10">
        <f t="shared" si="76"/>
        <v>0</v>
      </c>
      <c r="DU85" s="10">
        <f t="shared" si="76"/>
        <v>0</v>
      </c>
      <c r="DV85" s="10">
        <f t="shared" si="76"/>
        <v>0</v>
      </c>
      <c r="DW85" s="10">
        <f t="shared" si="76"/>
        <v>0</v>
      </c>
      <c r="DX85" s="10">
        <f t="shared" si="76"/>
        <v>0</v>
      </c>
      <c r="DY85" s="10">
        <f t="shared" si="76"/>
        <v>0</v>
      </c>
      <c r="DZ85" s="10">
        <f t="shared" si="76"/>
        <v>0</v>
      </c>
      <c r="EA85" s="10">
        <f t="shared" si="76"/>
        <v>0</v>
      </c>
      <c r="EB85" s="10">
        <f t="shared" si="76"/>
        <v>0</v>
      </c>
      <c r="EC85" s="10">
        <f t="shared" si="76"/>
        <v>0</v>
      </c>
      <c r="ED85" s="10">
        <f t="shared" si="76"/>
        <v>0</v>
      </c>
      <c r="EE85" s="10">
        <f t="shared" si="76"/>
        <v>0</v>
      </c>
      <c r="EF85" s="10">
        <f t="shared" si="76"/>
        <v>0</v>
      </c>
      <c r="EG85" s="10">
        <f t="shared" si="76"/>
        <v>0</v>
      </c>
      <c r="EH85" s="10">
        <f t="shared" si="76"/>
        <v>0</v>
      </c>
      <c r="EI85" s="10">
        <f t="shared" si="76"/>
        <v>0</v>
      </c>
      <c r="EJ85" s="10">
        <f t="shared" ref="EJ85:GU85" si="77">IF(EJ$5&lt;=$G$2,(EJ76*$G85),0)</f>
        <v>0</v>
      </c>
      <c r="EK85" s="10">
        <f t="shared" si="77"/>
        <v>0</v>
      </c>
      <c r="EL85" s="10">
        <f t="shared" si="77"/>
        <v>0</v>
      </c>
      <c r="EM85" s="10">
        <f t="shared" si="77"/>
        <v>0</v>
      </c>
      <c r="EN85" s="10">
        <f t="shared" si="77"/>
        <v>0</v>
      </c>
      <c r="EO85" s="10">
        <f t="shared" si="77"/>
        <v>0</v>
      </c>
      <c r="EP85" s="10">
        <f t="shared" si="77"/>
        <v>0</v>
      </c>
      <c r="EQ85" s="10">
        <f t="shared" si="77"/>
        <v>0</v>
      </c>
      <c r="ER85" s="10">
        <f t="shared" si="77"/>
        <v>0</v>
      </c>
      <c r="ES85" s="10">
        <f t="shared" si="77"/>
        <v>0</v>
      </c>
      <c r="ET85" s="10">
        <f t="shared" si="77"/>
        <v>0</v>
      </c>
      <c r="EU85" s="10">
        <f t="shared" si="77"/>
        <v>0</v>
      </c>
      <c r="EV85" s="10">
        <f t="shared" si="77"/>
        <v>0</v>
      </c>
      <c r="EW85" s="10">
        <f t="shared" si="77"/>
        <v>0</v>
      </c>
      <c r="EX85" s="10">
        <f t="shared" si="77"/>
        <v>0</v>
      </c>
      <c r="EY85" s="10">
        <f t="shared" si="77"/>
        <v>0</v>
      </c>
      <c r="EZ85" s="10">
        <f t="shared" si="77"/>
        <v>0</v>
      </c>
      <c r="FA85" s="10">
        <f t="shared" si="77"/>
        <v>0</v>
      </c>
      <c r="FB85" s="10">
        <f t="shared" si="77"/>
        <v>0</v>
      </c>
      <c r="FC85" s="10">
        <f t="shared" si="77"/>
        <v>0</v>
      </c>
      <c r="FD85" s="10">
        <f t="shared" si="77"/>
        <v>0</v>
      </c>
      <c r="FE85" s="10">
        <f t="shared" si="77"/>
        <v>0</v>
      </c>
      <c r="FF85" s="10">
        <f t="shared" si="77"/>
        <v>0</v>
      </c>
      <c r="FG85" s="10">
        <f t="shared" si="77"/>
        <v>0</v>
      </c>
      <c r="FH85" s="10">
        <f t="shared" si="77"/>
        <v>0</v>
      </c>
      <c r="FI85" s="10">
        <f t="shared" si="77"/>
        <v>0</v>
      </c>
      <c r="FJ85" s="10">
        <f t="shared" si="77"/>
        <v>0</v>
      </c>
      <c r="FK85" s="10">
        <f t="shared" si="77"/>
        <v>0</v>
      </c>
      <c r="FL85" s="10">
        <f t="shared" si="77"/>
        <v>0</v>
      </c>
      <c r="FM85" s="10">
        <f t="shared" si="77"/>
        <v>0</v>
      </c>
      <c r="FN85" s="10">
        <f t="shared" si="77"/>
        <v>0</v>
      </c>
      <c r="FO85" s="10">
        <f t="shared" si="77"/>
        <v>0</v>
      </c>
      <c r="FP85" s="10">
        <f t="shared" si="77"/>
        <v>0</v>
      </c>
      <c r="FQ85" s="10">
        <f t="shared" si="77"/>
        <v>0</v>
      </c>
      <c r="FR85" s="10">
        <f t="shared" si="77"/>
        <v>0</v>
      </c>
      <c r="FS85" s="10">
        <f t="shared" si="77"/>
        <v>0</v>
      </c>
      <c r="FT85" s="10">
        <f t="shared" si="77"/>
        <v>0</v>
      </c>
      <c r="FU85" s="10">
        <f t="shared" si="77"/>
        <v>0</v>
      </c>
      <c r="FV85" s="10">
        <f t="shared" si="77"/>
        <v>0</v>
      </c>
      <c r="FW85" s="10">
        <f t="shared" si="77"/>
        <v>0</v>
      </c>
      <c r="FX85" s="10">
        <f t="shared" si="77"/>
        <v>0</v>
      </c>
      <c r="FY85" s="10">
        <f t="shared" si="77"/>
        <v>0</v>
      </c>
      <c r="FZ85" s="10">
        <f t="shared" si="77"/>
        <v>0</v>
      </c>
      <c r="GA85" s="10">
        <f t="shared" si="77"/>
        <v>0</v>
      </c>
      <c r="GB85" s="10">
        <f t="shared" si="77"/>
        <v>0</v>
      </c>
      <c r="GC85" s="10">
        <f t="shared" si="77"/>
        <v>0</v>
      </c>
      <c r="GD85" s="10">
        <f t="shared" si="77"/>
        <v>0</v>
      </c>
      <c r="GE85" s="10">
        <f t="shared" si="77"/>
        <v>0</v>
      </c>
      <c r="GF85" s="10">
        <f t="shared" si="77"/>
        <v>0</v>
      </c>
      <c r="GG85" s="10">
        <f t="shared" si="77"/>
        <v>0</v>
      </c>
      <c r="GH85" s="10">
        <f t="shared" si="77"/>
        <v>0</v>
      </c>
      <c r="GI85" s="10">
        <f t="shared" si="77"/>
        <v>0</v>
      </c>
      <c r="GJ85" s="10">
        <f t="shared" si="77"/>
        <v>0</v>
      </c>
      <c r="GK85" s="10">
        <f t="shared" si="77"/>
        <v>0</v>
      </c>
      <c r="GL85" s="10">
        <f t="shared" si="77"/>
        <v>0</v>
      </c>
      <c r="GM85" s="10">
        <f t="shared" si="77"/>
        <v>0</v>
      </c>
      <c r="GN85" s="10">
        <f t="shared" si="77"/>
        <v>0</v>
      </c>
      <c r="GO85" s="10">
        <f t="shared" si="77"/>
        <v>0</v>
      </c>
      <c r="GP85" s="10">
        <f t="shared" si="77"/>
        <v>0</v>
      </c>
      <c r="GQ85" s="10">
        <f t="shared" si="77"/>
        <v>0</v>
      </c>
      <c r="GR85" s="10">
        <f t="shared" si="77"/>
        <v>0</v>
      </c>
      <c r="GS85" s="10">
        <f t="shared" si="77"/>
        <v>0</v>
      </c>
      <c r="GT85" s="10">
        <f t="shared" si="77"/>
        <v>0</v>
      </c>
      <c r="GU85" s="10">
        <f t="shared" si="77"/>
        <v>0</v>
      </c>
      <c r="GV85" s="10">
        <f t="shared" ref="GV85:IP85" si="78">IF(GV$5&lt;=$G$2,(GV76*$G85),0)</f>
        <v>0</v>
      </c>
      <c r="GW85" s="10">
        <f t="shared" si="78"/>
        <v>0</v>
      </c>
      <c r="GX85" s="10">
        <f t="shared" si="78"/>
        <v>0</v>
      </c>
      <c r="GY85" s="10">
        <f t="shared" si="78"/>
        <v>0</v>
      </c>
      <c r="GZ85" s="10">
        <f t="shared" si="78"/>
        <v>0</v>
      </c>
      <c r="HA85" s="10">
        <f t="shared" si="78"/>
        <v>0</v>
      </c>
      <c r="HB85" s="10">
        <f t="shared" si="78"/>
        <v>0</v>
      </c>
      <c r="HC85" s="10">
        <f t="shared" si="78"/>
        <v>0</v>
      </c>
      <c r="HD85" s="10">
        <f t="shared" si="78"/>
        <v>0</v>
      </c>
      <c r="HE85" s="10">
        <f t="shared" si="78"/>
        <v>0</v>
      </c>
      <c r="HF85" s="10">
        <f t="shared" si="78"/>
        <v>0</v>
      </c>
      <c r="HG85" s="10">
        <f t="shared" si="78"/>
        <v>0</v>
      </c>
      <c r="HH85" s="10">
        <f t="shared" si="78"/>
        <v>0</v>
      </c>
      <c r="HI85" s="10">
        <f t="shared" si="78"/>
        <v>0</v>
      </c>
      <c r="HJ85" s="10">
        <f t="shared" si="78"/>
        <v>0</v>
      </c>
      <c r="HK85" s="10">
        <f t="shared" si="78"/>
        <v>0</v>
      </c>
      <c r="HL85" s="10">
        <f t="shared" si="78"/>
        <v>0</v>
      </c>
      <c r="HM85" s="10">
        <f t="shared" si="78"/>
        <v>0</v>
      </c>
      <c r="HN85" s="10">
        <f t="shared" si="78"/>
        <v>0</v>
      </c>
      <c r="HO85" s="10">
        <f t="shared" si="78"/>
        <v>0</v>
      </c>
      <c r="HP85" s="10">
        <f t="shared" si="78"/>
        <v>0</v>
      </c>
      <c r="HQ85" s="10">
        <f t="shared" si="78"/>
        <v>0</v>
      </c>
      <c r="HR85" s="10">
        <f t="shared" si="78"/>
        <v>0</v>
      </c>
      <c r="HS85" s="10">
        <f t="shared" si="78"/>
        <v>0</v>
      </c>
      <c r="HT85" s="10">
        <f t="shared" si="78"/>
        <v>0</v>
      </c>
      <c r="HU85" s="10">
        <f t="shared" si="78"/>
        <v>0</v>
      </c>
      <c r="HV85" s="10">
        <f t="shared" si="78"/>
        <v>0</v>
      </c>
      <c r="HW85" s="10">
        <f t="shared" si="78"/>
        <v>0</v>
      </c>
      <c r="HX85" s="10">
        <f t="shared" si="78"/>
        <v>0</v>
      </c>
      <c r="HY85" s="10">
        <f t="shared" si="78"/>
        <v>0</v>
      </c>
      <c r="HZ85" s="10">
        <f t="shared" si="78"/>
        <v>0</v>
      </c>
      <c r="IA85" s="10">
        <f t="shared" si="78"/>
        <v>0</v>
      </c>
      <c r="IB85" s="10">
        <f t="shared" si="78"/>
        <v>0</v>
      </c>
      <c r="IC85" s="10">
        <f t="shared" si="78"/>
        <v>0</v>
      </c>
      <c r="ID85" s="10">
        <f t="shared" si="78"/>
        <v>0</v>
      </c>
      <c r="IE85" s="10">
        <f t="shared" si="78"/>
        <v>0</v>
      </c>
      <c r="IF85" s="10">
        <f t="shared" si="78"/>
        <v>0</v>
      </c>
      <c r="IG85" s="10">
        <f t="shared" si="78"/>
        <v>0</v>
      </c>
      <c r="IH85" s="10">
        <f t="shared" si="78"/>
        <v>0</v>
      </c>
      <c r="II85" s="10">
        <f t="shared" si="78"/>
        <v>0</v>
      </c>
      <c r="IJ85" s="10">
        <f t="shared" si="78"/>
        <v>0</v>
      </c>
      <c r="IK85" s="10">
        <f t="shared" si="78"/>
        <v>0</v>
      </c>
      <c r="IL85" s="10">
        <f t="shared" si="78"/>
        <v>0</v>
      </c>
      <c r="IM85" s="10">
        <f t="shared" si="78"/>
        <v>0</v>
      </c>
      <c r="IN85" s="10">
        <f t="shared" si="78"/>
        <v>0</v>
      </c>
      <c r="IO85" s="10">
        <f t="shared" si="78"/>
        <v>0</v>
      </c>
      <c r="IP85" s="10">
        <f t="shared" si="78"/>
        <v>0</v>
      </c>
    </row>
    <row r="86" spans="1:250" hidden="1" outlineLevel="1" x14ac:dyDescent="0.2"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</row>
    <row r="87" spans="1:250" hidden="1" outlineLevel="1" x14ac:dyDescent="0.2">
      <c r="B87" s="2" t="str">
        <f>CONCATENATE("Net Cash Flow ",A73)</f>
        <v>Net Cash Flow Circuit #4</v>
      </c>
      <c r="I87" s="14">
        <f t="shared" ref="I87:J87" si="79">SUM(I76:I77)-SUM(I81:I85)</f>
        <v>0</v>
      </c>
      <c r="J87" s="14">
        <f t="shared" si="79"/>
        <v>0</v>
      </c>
      <c r="K87" s="14">
        <f>SUM(K76:K77)-SUM(K81:K85)</f>
        <v>0</v>
      </c>
      <c r="L87" s="14">
        <f t="shared" ref="L87:BR87" si="80">SUM(L76:L77)-SUM(L81:L85)</f>
        <v>0</v>
      </c>
      <c r="M87" s="14">
        <f t="shared" si="80"/>
        <v>0</v>
      </c>
      <c r="N87" s="14">
        <f t="shared" si="80"/>
        <v>0</v>
      </c>
      <c r="O87" s="14">
        <f t="shared" si="80"/>
        <v>0</v>
      </c>
      <c r="P87" s="14">
        <f t="shared" si="80"/>
        <v>0</v>
      </c>
      <c r="Q87" s="14">
        <f t="shared" si="80"/>
        <v>0</v>
      </c>
      <c r="R87" s="14">
        <f t="shared" si="80"/>
        <v>0</v>
      </c>
      <c r="S87" s="14">
        <f t="shared" si="80"/>
        <v>0</v>
      </c>
      <c r="T87" s="14">
        <f t="shared" si="80"/>
        <v>0</v>
      </c>
      <c r="U87" s="14">
        <f t="shared" si="80"/>
        <v>0</v>
      </c>
      <c r="V87" s="14">
        <f t="shared" si="80"/>
        <v>0</v>
      </c>
      <c r="W87" s="14">
        <f t="shared" si="80"/>
        <v>0</v>
      </c>
      <c r="X87" s="14">
        <f t="shared" si="80"/>
        <v>0</v>
      </c>
      <c r="Y87" s="14">
        <f t="shared" si="80"/>
        <v>0</v>
      </c>
      <c r="Z87" s="14">
        <f t="shared" si="80"/>
        <v>0</v>
      </c>
      <c r="AA87" s="14">
        <f t="shared" si="80"/>
        <v>0</v>
      </c>
      <c r="AB87" s="14">
        <f t="shared" si="80"/>
        <v>0</v>
      </c>
      <c r="AC87" s="14">
        <f t="shared" si="80"/>
        <v>0</v>
      </c>
      <c r="AD87" s="14">
        <f t="shared" si="80"/>
        <v>0</v>
      </c>
      <c r="AE87" s="14">
        <f t="shared" si="80"/>
        <v>0</v>
      </c>
      <c r="AF87" s="14">
        <f t="shared" si="80"/>
        <v>0</v>
      </c>
      <c r="AG87" s="14">
        <f t="shared" si="80"/>
        <v>0</v>
      </c>
      <c r="AH87" s="14">
        <f t="shared" si="80"/>
        <v>0</v>
      </c>
      <c r="AI87" s="14">
        <f t="shared" si="80"/>
        <v>0</v>
      </c>
      <c r="AJ87" s="14">
        <f t="shared" si="80"/>
        <v>0</v>
      </c>
      <c r="AK87" s="14">
        <f t="shared" si="80"/>
        <v>0</v>
      </c>
      <c r="AL87" s="14">
        <f t="shared" si="80"/>
        <v>0</v>
      </c>
      <c r="AM87" s="14">
        <f t="shared" si="80"/>
        <v>0</v>
      </c>
      <c r="AN87" s="14">
        <f t="shared" si="80"/>
        <v>0</v>
      </c>
      <c r="AO87" s="14">
        <f t="shared" si="80"/>
        <v>0</v>
      </c>
      <c r="AP87" s="14">
        <f t="shared" si="80"/>
        <v>0</v>
      </c>
      <c r="AQ87" s="14">
        <f t="shared" si="80"/>
        <v>0</v>
      </c>
      <c r="AR87" s="14">
        <f t="shared" si="80"/>
        <v>0</v>
      </c>
      <c r="AS87" s="14">
        <f t="shared" si="80"/>
        <v>0</v>
      </c>
      <c r="AT87" s="14">
        <f t="shared" si="80"/>
        <v>0</v>
      </c>
      <c r="AU87" s="14">
        <f t="shared" si="80"/>
        <v>0</v>
      </c>
      <c r="AV87" s="14">
        <f t="shared" si="80"/>
        <v>0</v>
      </c>
      <c r="AW87" s="14">
        <f t="shared" si="80"/>
        <v>0</v>
      </c>
      <c r="AX87" s="14">
        <f t="shared" si="80"/>
        <v>0</v>
      </c>
      <c r="AY87" s="14">
        <f t="shared" si="80"/>
        <v>0</v>
      </c>
      <c r="AZ87" s="14">
        <f t="shared" si="80"/>
        <v>0</v>
      </c>
      <c r="BA87" s="14">
        <f t="shared" si="80"/>
        <v>0</v>
      </c>
      <c r="BB87" s="14">
        <f t="shared" si="80"/>
        <v>0</v>
      </c>
      <c r="BC87" s="14">
        <f t="shared" si="80"/>
        <v>0</v>
      </c>
      <c r="BD87" s="14">
        <f t="shared" si="80"/>
        <v>0</v>
      </c>
      <c r="BE87" s="14">
        <f t="shared" si="80"/>
        <v>0</v>
      </c>
      <c r="BF87" s="14">
        <f t="shared" si="80"/>
        <v>0</v>
      </c>
      <c r="BG87" s="14">
        <f t="shared" si="80"/>
        <v>0</v>
      </c>
      <c r="BH87" s="14">
        <f t="shared" si="80"/>
        <v>0</v>
      </c>
      <c r="BI87" s="14">
        <f t="shared" si="80"/>
        <v>0</v>
      </c>
      <c r="BJ87" s="14">
        <f t="shared" si="80"/>
        <v>0</v>
      </c>
      <c r="BK87" s="14">
        <f t="shared" si="80"/>
        <v>0</v>
      </c>
      <c r="BL87" s="14">
        <f t="shared" si="80"/>
        <v>0</v>
      </c>
      <c r="BM87" s="14">
        <f t="shared" si="80"/>
        <v>0</v>
      </c>
      <c r="BN87" s="14">
        <f t="shared" si="80"/>
        <v>0</v>
      </c>
      <c r="BO87" s="14">
        <f t="shared" si="80"/>
        <v>0</v>
      </c>
      <c r="BP87" s="14">
        <f t="shared" si="80"/>
        <v>0</v>
      </c>
      <c r="BQ87" s="14">
        <f t="shared" si="80"/>
        <v>0</v>
      </c>
      <c r="BR87" s="14">
        <f t="shared" si="80"/>
        <v>0</v>
      </c>
      <c r="BS87" s="14">
        <f t="shared" ref="BS87:ED87" si="81">SUM(BS76:BS77)-SUM(BS81:BS85)</f>
        <v>0</v>
      </c>
      <c r="BT87" s="14">
        <f t="shared" si="81"/>
        <v>0</v>
      </c>
      <c r="BU87" s="14">
        <f t="shared" si="81"/>
        <v>0</v>
      </c>
      <c r="BV87" s="14">
        <f t="shared" si="81"/>
        <v>0</v>
      </c>
      <c r="BW87" s="14">
        <f t="shared" si="81"/>
        <v>0</v>
      </c>
      <c r="BX87" s="14">
        <f t="shared" si="81"/>
        <v>0</v>
      </c>
      <c r="BY87" s="14">
        <f t="shared" si="81"/>
        <v>0</v>
      </c>
      <c r="BZ87" s="14">
        <f t="shared" si="81"/>
        <v>0</v>
      </c>
      <c r="CA87" s="14">
        <f t="shared" si="81"/>
        <v>0</v>
      </c>
      <c r="CB87" s="14">
        <f t="shared" si="81"/>
        <v>0</v>
      </c>
      <c r="CC87" s="14">
        <f t="shared" si="81"/>
        <v>0</v>
      </c>
      <c r="CD87" s="14">
        <f t="shared" si="81"/>
        <v>0</v>
      </c>
      <c r="CE87" s="14">
        <f t="shared" si="81"/>
        <v>0</v>
      </c>
      <c r="CF87" s="14">
        <f t="shared" si="81"/>
        <v>0</v>
      </c>
      <c r="CG87" s="14">
        <f t="shared" si="81"/>
        <v>0</v>
      </c>
      <c r="CH87" s="14">
        <f t="shared" si="81"/>
        <v>0</v>
      </c>
      <c r="CI87" s="14">
        <f t="shared" si="81"/>
        <v>0</v>
      </c>
      <c r="CJ87" s="14">
        <f t="shared" si="81"/>
        <v>0</v>
      </c>
      <c r="CK87" s="14">
        <f t="shared" si="81"/>
        <v>0</v>
      </c>
      <c r="CL87" s="14">
        <f t="shared" si="81"/>
        <v>0</v>
      </c>
      <c r="CM87" s="14">
        <f t="shared" si="81"/>
        <v>0</v>
      </c>
      <c r="CN87" s="14">
        <f t="shared" si="81"/>
        <v>0</v>
      </c>
      <c r="CO87" s="14">
        <f t="shared" si="81"/>
        <v>0</v>
      </c>
      <c r="CP87" s="14">
        <f t="shared" si="81"/>
        <v>0</v>
      </c>
      <c r="CQ87" s="14">
        <f t="shared" si="81"/>
        <v>0</v>
      </c>
      <c r="CR87" s="14">
        <f t="shared" si="81"/>
        <v>0</v>
      </c>
      <c r="CS87" s="14">
        <f t="shared" si="81"/>
        <v>0</v>
      </c>
      <c r="CT87" s="14">
        <f t="shared" si="81"/>
        <v>0</v>
      </c>
      <c r="CU87" s="14">
        <f t="shared" si="81"/>
        <v>0</v>
      </c>
      <c r="CV87" s="14">
        <f t="shared" si="81"/>
        <v>0</v>
      </c>
      <c r="CW87" s="14">
        <f t="shared" si="81"/>
        <v>0</v>
      </c>
      <c r="CX87" s="14">
        <f t="shared" si="81"/>
        <v>0</v>
      </c>
      <c r="CY87" s="14">
        <f t="shared" si="81"/>
        <v>0</v>
      </c>
      <c r="CZ87" s="14">
        <f t="shared" si="81"/>
        <v>0</v>
      </c>
      <c r="DA87" s="14">
        <f t="shared" si="81"/>
        <v>0</v>
      </c>
      <c r="DB87" s="14">
        <f t="shared" si="81"/>
        <v>0</v>
      </c>
      <c r="DC87" s="14">
        <f t="shared" si="81"/>
        <v>0</v>
      </c>
      <c r="DD87" s="14">
        <f t="shared" si="81"/>
        <v>0</v>
      </c>
      <c r="DE87" s="14">
        <f t="shared" si="81"/>
        <v>0</v>
      </c>
      <c r="DF87" s="14">
        <f t="shared" si="81"/>
        <v>0</v>
      </c>
      <c r="DG87" s="14">
        <f t="shared" si="81"/>
        <v>0</v>
      </c>
      <c r="DH87" s="14">
        <f t="shared" si="81"/>
        <v>0</v>
      </c>
      <c r="DI87" s="14">
        <f t="shared" si="81"/>
        <v>0</v>
      </c>
      <c r="DJ87" s="14">
        <f t="shared" si="81"/>
        <v>0</v>
      </c>
      <c r="DK87" s="14">
        <f t="shared" si="81"/>
        <v>0</v>
      </c>
      <c r="DL87" s="14">
        <f t="shared" si="81"/>
        <v>0</v>
      </c>
      <c r="DM87" s="14">
        <f t="shared" si="81"/>
        <v>0</v>
      </c>
      <c r="DN87" s="14">
        <f t="shared" si="81"/>
        <v>0</v>
      </c>
      <c r="DO87" s="14">
        <f t="shared" si="81"/>
        <v>0</v>
      </c>
      <c r="DP87" s="14">
        <f t="shared" si="81"/>
        <v>0</v>
      </c>
      <c r="DQ87" s="14">
        <f t="shared" si="81"/>
        <v>0</v>
      </c>
      <c r="DR87" s="14">
        <f t="shared" si="81"/>
        <v>0</v>
      </c>
      <c r="DS87" s="14">
        <f t="shared" si="81"/>
        <v>0</v>
      </c>
      <c r="DT87" s="14">
        <f t="shared" si="81"/>
        <v>0</v>
      </c>
      <c r="DU87" s="14">
        <f t="shared" si="81"/>
        <v>0</v>
      </c>
      <c r="DV87" s="14">
        <f t="shared" si="81"/>
        <v>0</v>
      </c>
      <c r="DW87" s="14">
        <f t="shared" si="81"/>
        <v>0</v>
      </c>
      <c r="DX87" s="14">
        <f t="shared" si="81"/>
        <v>0</v>
      </c>
      <c r="DY87" s="14">
        <f t="shared" si="81"/>
        <v>0</v>
      </c>
      <c r="DZ87" s="14">
        <f t="shared" si="81"/>
        <v>0</v>
      </c>
      <c r="EA87" s="14">
        <f t="shared" si="81"/>
        <v>0</v>
      </c>
      <c r="EB87" s="14">
        <f t="shared" si="81"/>
        <v>0</v>
      </c>
      <c r="EC87" s="14">
        <f t="shared" si="81"/>
        <v>0</v>
      </c>
      <c r="ED87" s="14">
        <f t="shared" si="81"/>
        <v>0</v>
      </c>
      <c r="EE87" s="14">
        <f t="shared" ref="EE87:GP87" si="82">SUM(EE76:EE77)-SUM(EE81:EE85)</f>
        <v>0</v>
      </c>
      <c r="EF87" s="14">
        <f t="shared" si="82"/>
        <v>0</v>
      </c>
      <c r="EG87" s="14">
        <f t="shared" si="82"/>
        <v>0</v>
      </c>
      <c r="EH87" s="14">
        <f t="shared" si="82"/>
        <v>0</v>
      </c>
      <c r="EI87" s="14">
        <f t="shared" si="82"/>
        <v>0</v>
      </c>
      <c r="EJ87" s="14">
        <f t="shared" si="82"/>
        <v>0</v>
      </c>
      <c r="EK87" s="14">
        <f t="shared" si="82"/>
        <v>0</v>
      </c>
      <c r="EL87" s="14">
        <f t="shared" si="82"/>
        <v>0</v>
      </c>
      <c r="EM87" s="14">
        <f t="shared" si="82"/>
        <v>0</v>
      </c>
      <c r="EN87" s="14">
        <f t="shared" si="82"/>
        <v>0</v>
      </c>
      <c r="EO87" s="14">
        <f t="shared" si="82"/>
        <v>0</v>
      </c>
      <c r="EP87" s="14">
        <f t="shared" si="82"/>
        <v>0</v>
      </c>
      <c r="EQ87" s="14">
        <f t="shared" si="82"/>
        <v>0</v>
      </c>
      <c r="ER87" s="14">
        <f t="shared" si="82"/>
        <v>0</v>
      </c>
      <c r="ES87" s="14">
        <f t="shared" si="82"/>
        <v>0</v>
      </c>
      <c r="ET87" s="14">
        <f t="shared" si="82"/>
        <v>0</v>
      </c>
      <c r="EU87" s="14">
        <f t="shared" si="82"/>
        <v>0</v>
      </c>
      <c r="EV87" s="14">
        <f t="shared" si="82"/>
        <v>0</v>
      </c>
      <c r="EW87" s="14">
        <f t="shared" si="82"/>
        <v>0</v>
      </c>
      <c r="EX87" s="14">
        <f t="shared" si="82"/>
        <v>0</v>
      </c>
      <c r="EY87" s="14">
        <f t="shared" si="82"/>
        <v>0</v>
      </c>
      <c r="EZ87" s="14">
        <f t="shared" si="82"/>
        <v>0</v>
      </c>
      <c r="FA87" s="14">
        <f t="shared" si="82"/>
        <v>0</v>
      </c>
      <c r="FB87" s="14">
        <f t="shared" si="82"/>
        <v>0</v>
      </c>
      <c r="FC87" s="14">
        <f t="shared" si="82"/>
        <v>0</v>
      </c>
      <c r="FD87" s="14">
        <f t="shared" si="82"/>
        <v>0</v>
      </c>
      <c r="FE87" s="14">
        <f t="shared" si="82"/>
        <v>0</v>
      </c>
      <c r="FF87" s="14">
        <f t="shared" si="82"/>
        <v>0</v>
      </c>
      <c r="FG87" s="14">
        <f t="shared" si="82"/>
        <v>0</v>
      </c>
      <c r="FH87" s="14">
        <f t="shared" si="82"/>
        <v>0</v>
      </c>
      <c r="FI87" s="14">
        <f t="shared" si="82"/>
        <v>0</v>
      </c>
      <c r="FJ87" s="14">
        <f t="shared" si="82"/>
        <v>0</v>
      </c>
      <c r="FK87" s="14">
        <f t="shared" si="82"/>
        <v>0</v>
      </c>
      <c r="FL87" s="14">
        <f t="shared" si="82"/>
        <v>0</v>
      </c>
      <c r="FM87" s="14">
        <f t="shared" si="82"/>
        <v>0</v>
      </c>
      <c r="FN87" s="14">
        <f t="shared" si="82"/>
        <v>0</v>
      </c>
      <c r="FO87" s="14">
        <f t="shared" si="82"/>
        <v>0</v>
      </c>
      <c r="FP87" s="14">
        <f t="shared" si="82"/>
        <v>0</v>
      </c>
      <c r="FQ87" s="14">
        <f t="shared" si="82"/>
        <v>0</v>
      </c>
      <c r="FR87" s="14">
        <f t="shared" si="82"/>
        <v>0</v>
      </c>
      <c r="FS87" s="14">
        <f t="shared" si="82"/>
        <v>0</v>
      </c>
      <c r="FT87" s="14">
        <f t="shared" si="82"/>
        <v>0</v>
      </c>
      <c r="FU87" s="14">
        <f t="shared" si="82"/>
        <v>0</v>
      </c>
      <c r="FV87" s="14">
        <f t="shared" si="82"/>
        <v>0</v>
      </c>
      <c r="FW87" s="14">
        <f t="shared" si="82"/>
        <v>0</v>
      </c>
      <c r="FX87" s="14">
        <f t="shared" si="82"/>
        <v>0</v>
      </c>
      <c r="FY87" s="14">
        <f t="shared" si="82"/>
        <v>0</v>
      </c>
      <c r="FZ87" s="14">
        <f t="shared" si="82"/>
        <v>0</v>
      </c>
      <c r="GA87" s="14">
        <f t="shared" si="82"/>
        <v>0</v>
      </c>
      <c r="GB87" s="14">
        <f t="shared" si="82"/>
        <v>0</v>
      </c>
      <c r="GC87" s="14">
        <f t="shared" si="82"/>
        <v>0</v>
      </c>
      <c r="GD87" s="14">
        <f t="shared" si="82"/>
        <v>0</v>
      </c>
      <c r="GE87" s="14">
        <f t="shared" si="82"/>
        <v>0</v>
      </c>
      <c r="GF87" s="14">
        <f t="shared" si="82"/>
        <v>0</v>
      </c>
      <c r="GG87" s="14">
        <f t="shared" si="82"/>
        <v>0</v>
      </c>
      <c r="GH87" s="14">
        <f t="shared" si="82"/>
        <v>0</v>
      </c>
      <c r="GI87" s="14">
        <f t="shared" si="82"/>
        <v>0</v>
      </c>
      <c r="GJ87" s="14">
        <f t="shared" si="82"/>
        <v>0</v>
      </c>
      <c r="GK87" s="14">
        <f t="shared" si="82"/>
        <v>0</v>
      </c>
      <c r="GL87" s="14">
        <f t="shared" si="82"/>
        <v>0</v>
      </c>
      <c r="GM87" s="14">
        <f t="shared" si="82"/>
        <v>0</v>
      </c>
      <c r="GN87" s="14">
        <f t="shared" si="82"/>
        <v>0</v>
      </c>
      <c r="GO87" s="14">
        <f t="shared" si="82"/>
        <v>0</v>
      </c>
      <c r="GP87" s="14">
        <f t="shared" si="82"/>
        <v>0</v>
      </c>
      <c r="GQ87" s="14">
        <f t="shared" ref="GQ87:IP87" si="83">SUM(GQ76:GQ77)-SUM(GQ81:GQ85)</f>
        <v>0</v>
      </c>
      <c r="GR87" s="14">
        <f t="shared" si="83"/>
        <v>0</v>
      </c>
      <c r="GS87" s="14">
        <f t="shared" si="83"/>
        <v>0</v>
      </c>
      <c r="GT87" s="14">
        <f t="shared" si="83"/>
        <v>0</v>
      </c>
      <c r="GU87" s="14">
        <f t="shared" si="83"/>
        <v>0</v>
      </c>
      <c r="GV87" s="14">
        <f t="shared" si="83"/>
        <v>0</v>
      </c>
      <c r="GW87" s="14">
        <f t="shared" si="83"/>
        <v>0</v>
      </c>
      <c r="GX87" s="14">
        <f t="shared" si="83"/>
        <v>0</v>
      </c>
      <c r="GY87" s="14">
        <f t="shared" si="83"/>
        <v>0</v>
      </c>
      <c r="GZ87" s="14">
        <f t="shared" si="83"/>
        <v>0</v>
      </c>
      <c r="HA87" s="14">
        <f t="shared" si="83"/>
        <v>0</v>
      </c>
      <c r="HB87" s="14">
        <f t="shared" si="83"/>
        <v>0</v>
      </c>
      <c r="HC87" s="14">
        <f t="shared" si="83"/>
        <v>0</v>
      </c>
      <c r="HD87" s="14">
        <f t="shared" si="83"/>
        <v>0</v>
      </c>
      <c r="HE87" s="14">
        <f t="shared" si="83"/>
        <v>0</v>
      </c>
      <c r="HF87" s="14">
        <f t="shared" si="83"/>
        <v>0</v>
      </c>
      <c r="HG87" s="14">
        <f t="shared" si="83"/>
        <v>0</v>
      </c>
      <c r="HH87" s="14">
        <f t="shared" si="83"/>
        <v>0</v>
      </c>
      <c r="HI87" s="14">
        <f t="shared" si="83"/>
        <v>0</v>
      </c>
      <c r="HJ87" s="14">
        <f t="shared" si="83"/>
        <v>0</v>
      </c>
      <c r="HK87" s="14">
        <f t="shared" si="83"/>
        <v>0</v>
      </c>
      <c r="HL87" s="14">
        <f t="shared" si="83"/>
        <v>0</v>
      </c>
      <c r="HM87" s="14">
        <f t="shared" si="83"/>
        <v>0</v>
      </c>
      <c r="HN87" s="14">
        <f t="shared" si="83"/>
        <v>0</v>
      </c>
      <c r="HO87" s="14">
        <f t="shared" si="83"/>
        <v>0</v>
      </c>
      <c r="HP87" s="14">
        <f t="shared" si="83"/>
        <v>0</v>
      </c>
      <c r="HQ87" s="14">
        <f t="shared" si="83"/>
        <v>0</v>
      </c>
      <c r="HR87" s="14">
        <f t="shared" si="83"/>
        <v>0</v>
      </c>
      <c r="HS87" s="14">
        <f t="shared" si="83"/>
        <v>0</v>
      </c>
      <c r="HT87" s="14">
        <f t="shared" si="83"/>
        <v>0</v>
      </c>
      <c r="HU87" s="14">
        <f t="shared" si="83"/>
        <v>0</v>
      </c>
      <c r="HV87" s="14">
        <f t="shared" si="83"/>
        <v>0</v>
      </c>
      <c r="HW87" s="14">
        <f t="shared" si="83"/>
        <v>0</v>
      </c>
      <c r="HX87" s="14">
        <f t="shared" si="83"/>
        <v>0</v>
      </c>
      <c r="HY87" s="14">
        <f t="shared" si="83"/>
        <v>0</v>
      </c>
      <c r="HZ87" s="14">
        <f t="shared" si="83"/>
        <v>0</v>
      </c>
      <c r="IA87" s="14">
        <f t="shared" si="83"/>
        <v>0</v>
      </c>
      <c r="IB87" s="14">
        <f t="shared" si="83"/>
        <v>0</v>
      </c>
      <c r="IC87" s="14">
        <f t="shared" si="83"/>
        <v>0</v>
      </c>
      <c r="ID87" s="14">
        <f t="shared" si="83"/>
        <v>0</v>
      </c>
      <c r="IE87" s="14">
        <f t="shared" si="83"/>
        <v>0</v>
      </c>
      <c r="IF87" s="14">
        <f t="shared" si="83"/>
        <v>0</v>
      </c>
      <c r="IG87" s="14">
        <f t="shared" si="83"/>
        <v>0</v>
      </c>
      <c r="IH87" s="14">
        <f t="shared" si="83"/>
        <v>0</v>
      </c>
      <c r="II87" s="14">
        <f t="shared" si="83"/>
        <v>0</v>
      </c>
      <c r="IJ87" s="14">
        <f t="shared" si="83"/>
        <v>0</v>
      </c>
      <c r="IK87" s="14">
        <f t="shared" si="83"/>
        <v>0</v>
      </c>
      <c r="IL87" s="14">
        <f t="shared" si="83"/>
        <v>0</v>
      </c>
      <c r="IM87" s="14">
        <f t="shared" si="83"/>
        <v>0</v>
      </c>
      <c r="IN87" s="14">
        <f t="shared" si="83"/>
        <v>0</v>
      </c>
      <c r="IO87" s="14">
        <f t="shared" si="83"/>
        <v>0</v>
      </c>
      <c r="IP87" s="14">
        <f t="shared" si="83"/>
        <v>0</v>
      </c>
    </row>
    <row r="88" spans="1:250" hidden="1" outlineLevel="1" x14ac:dyDescent="0.2">
      <c r="B88" s="2"/>
    </row>
    <row r="89" spans="1:250" hidden="1" outlineLevel="1" x14ac:dyDescent="0.2">
      <c r="B89" s="2" t="s">
        <v>6</v>
      </c>
      <c r="G89" s="15">
        <f>NPV($G$1/12,I87:IP87)</f>
        <v>0</v>
      </c>
    </row>
    <row r="90" spans="1:250" hidden="1" outlineLevel="1" x14ac:dyDescent="0.2">
      <c r="B90" s="2" t="s">
        <v>7</v>
      </c>
      <c r="G90" s="16" t="e">
        <f>12*IRR(I87:IP87)</f>
        <v>#NUM!</v>
      </c>
    </row>
    <row r="91" spans="1:250" hidden="1" outlineLevel="1" x14ac:dyDescent="0.2"/>
    <row r="92" spans="1:250" hidden="1" outlineLevel="1" x14ac:dyDescent="0.2">
      <c r="B92" s="2" t="s">
        <v>11</v>
      </c>
      <c r="G92" s="24">
        <f>G76+(G77/G$4)</f>
        <v>0</v>
      </c>
    </row>
    <row r="93" spans="1:250" hidden="1" outlineLevel="1" x14ac:dyDescent="0.2">
      <c r="B93" s="2" t="s">
        <v>3</v>
      </c>
      <c r="G93" s="24">
        <f>SUM(J76:BR77)</f>
        <v>0</v>
      </c>
    </row>
    <row r="94" spans="1:250" hidden="1" outlineLevel="1" x14ac:dyDescent="0.2"/>
    <row r="95" spans="1:250" s="18" customFormat="1" collapsed="1" x14ac:dyDescent="0.2">
      <c r="A95" s="17" t="s">
        <v>10</v>
      </c>
      <c r="G95" s="19"/>
      <c r="H95" s="19"/>
      <c r="I95" s="19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1"/>
      <c r="BT95" s="20"/>
    </row>
    <row r="96" spans="1:250" x14ac:dyDescent="0.2">
      <c r="C96" s="2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1"/>
      <c r="BT96" s="7"/>
    </row>
    <row r="97" spans="2:16384" x14ac:dyDescent="0.2">
      <c r="C97" s="2" t="s">
        <v>4</v>
      </c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1"/>
      <c r="BT97" s="7"/>
    </row>
    <row r="98" spans="2:16384" x14ac:dyDescent="0.2">
      <c r="D98" t="s">
        <v>1</v>
      </c>
      <c r="G98" s="25">
        <f>SUM(G76,G54,G32,G10)</f>
        <v>1215</v>
      </c>
      <c r="H98" s="8"/>
      <c r="I98" s="22">
        <f t="shared" ref="I98:BT98" si="84">SUM(I76,I54,I32,I10)</f>
        <v>0</v>
      </c>
      <c r="J98" s="22">
        <f t="shared" si="84"/>
        <v>0</v>
      </c>
      <c r="K98" s="22">
        <f t="shared" si="84"/>
        <v>0</v>
      </c>
      <c r="L98" s="22">
        <f t="shared" si="84"/>
        <v>1215</v>
      </c>
      <c r="M98" s="22">
        <f t="shared" si="84"/>
        <v>1215</v>
      </c>
      <c r="N98" s="22">
        <f t="shared" si="84"/>
        <v>1215</v>
      </c>
      <c r="O98" s="22">
        <f t="shared" si="84"/>
        <v>1215</v>
      </c>
      <c r="P98" s="22">
        <f t="shared" si="84"/>
        <v>1215</v>
      </c>
      <c r="Q98" s="22">
        <f t="shared" si="84"/>
        <v>1215</v>
      </c>
      <c r="R98" s="22">
        <f t="shared" si="84"/>
        <v>1215</v>
      </c>
      <c r="S98" s="22">
        <f t="shared" si="84"/>
        <v>1215</v>
      </c>
      <c r="T98" s="22">
        <f t="shared" si="84"/>
        <v>1215</v>
      </c>
      <c r="U98" s="22">
        <f t="shared" si="84"/>
        <v>1215</v>
      </c>
      <c r="V98" s="22">
        <f t="shared" si="84"/>
        <v>1215</v>
      </c>
      <c r="W98" s="22">
        <f t="shared" si="84"/>
        <v>1263.6000000000001</v>
      </c>
      <c r="X98" s="22">
        <f t="shared" si="84"/>
        <v>1263.6000000000001</v>
      </c>
      <c r="Y98" s="22">
        <f t="shared" si="84"/>
        <v>1263.6000000000001</v>
      </c>
      <c r="Z98" s="22">
        <f t="shared" si="84"/>
        <v>1263.6000000000001</v>
      </c>
      <c r="AA98" s="22">
        <f t="shared" si="84"/>
        <v>1263.6000000000001</v>
      </c>
      <c r="AB98" s="22">
        <f t="shared" si="84"/>
        <v>1263.6000000000001</v>
      </c>
      <c r="AC98" s="22">
        <f t="shared" si="84"/>
        <v>1263.6000000000001</v>
      </c>
      <c r="AD98" s="22">
        <f t="shared" si="84"/>
        <v>1263.6000000000001</v>
      </c>
      <c r="AE98" s="22">
        <f t="shared" si="84"/>
        <v>1263.6000000000001</v>
      </c>
      <c r="AF98" s="22">
        <f t="shared" si="84"/>
        <v>1263.6000000000001</v>
      </c>
      <c r="AG98" s="22">
        <f t="shared" si="84"/>
        <v>1263.6000000000001</v>
      </c>
      <c r="AH98" s="22">
        <f t="shared" si="84"/>
        <v>1263.6000000000001</v>
      </c>
      <c r="AI98" s="22">
        <f t="shared" si="84"/>
        <v>1314.1440000000002</v>
      </c>
      <c r="AJ98" s="22">
        <f t="shared" si="84"/>
        <v>1314.1440000000002</v>
      </c>
      <c r="AK98" s="22">
        <f t="shared" si="84"/>
        <v>1314.1440000000002</v>
      </c>
      <c r="AL98" s="22">
        <f t="shared" si="84"/>
        <v>1314.1440000000002</v>
      </c>
      <c r="AM98" s="22">
        <f t="shared" si="84"/>
        <v>1314.1440000000002</v>
      </c>
      <c r="AN98" s="22">
        <f t="shared" si="84"/>
        <v>1314.1440000000002</v>
      </c>
      <c r="AO98" s="22">
        <f t="shared" si="84"/>
        <v>1314.1440000000002</v>
      </c>
      <c r="AP98" s="22">
        <f t="shared" si="84"/>
        <v>1314.1440000000002</v>
      </c>
      <c r="AQ98" s="22">
        <f t="shared" si="84"/>
        <v>1314.1440000000002</v>
      </c>
      <c r="AR98" s="22">
        <f t="shared" si="84"/>
        <v>1314.1440000000002</v>
      </c>
      <c r="AS98" s="22">
        <f t="shared" si="84"/>
        <v>1314.1440000000002</v>
      </c>
      <c r="AT98" s="22">
        <f t="shared" si="84"/>
        <v>1314.1440000000002</v>
      </c>
      <c r="AU98" s="22">
        <f t="shared" si="84"/>
        <v>1366.7097600000002</v>
      </c>
      <c r="AV98" s="22">
        <f t="shared" si="84"/>
        <v>1366.7097600000002</v>
      </c>
      <c r="AW98" s="22">
        <f t="shared" si="84"/>
        <v>1366.7097600000002</v>
      </c>
      <c r="AX98" s="22">
        <f t="shared" si="84"/>
        <v>1366.7097600000002</v>
      </c>
      <c r="AY98" s="22">
        <f t="shared" si="84"/>
        <v>1366.7097600000002</v>
      </c>
      <c r="AZ98" s="22">
        <f t="shared" si="84"/>
        <v>1366.7097600000002</v>
      </c>
      <c r="BA98" s="22">
        <f t="shared" si="84"/>
        <v>1366.7097600000002</v>
      </c>
      <c r="BB98" s="22">
        <f t="shared" si="84"/>
        <v>1366.7097600000002</v>
      </c>
      <c r="BC98" s="22">
        <f t="shared" si="84"/>
        <v>1366.7097600000002</v>
      </c>
      <c r="BD98" s="22">
        <f t="shared" si="84"/>
        <v>1366.7097600000002</v>
      </c>
      <c r="BE98" s="22">
        <f t="shared" si="84"/>
        <v>1366.7097600000002</v>
      </c>
      <c r="BF98" s="22">
        <f t="shared" si="84"/>
        <v>1366.7097600000002</v>
      </c>
      <c r="BG98" s="22">
        <f t="shared" si="84"/>
        <v>1421.3781504000003</v>
      </c>
      <c r="BH98" s="22">
        <f t="shared" si="84"/>
        <v>1421.3781504000003</v>
      </c>
      <c r="BI98" s="22">
        <f t="shared" si="84"/>
        <v>1421.3781504000003</v>
      </c>
      <c r="BJ98" s="22">
        <f t="shared" si="84"/>
        <v>1421.3781504000003</v>
      </c>
      <c r="BK98" s="22">
        <f t="shared" si="84"/>
        <v>1421.3781504000003</v>
      </c>
      <c r="BL98" s="22">
        <f t="shared" si="84"/>
        <v>1421.3781504000003</v>
      </c>
      <c r="BM98" s="22">
        <f t="shared" si="84"/>
        <v>1421.3781504000003</v>
      </c>
      <c r="BN98" s="22">
        <f t="shared" si="84"/>
        <v>1421.3781504000003</v>
      </c>
      <c r="BO98" s="22">
        <f t="shared" si="84"/>
        <v>1421.3781504000003</v>
      </c>
      <c r="BP98" s="22">
        <f t="shared" si="84"/>
        <v>1421.3781504000003</v>
      </c>
      <c r="BQ98" s="22">
        <f t="shared" si="84"/>
        <v>1421.3781504000003</v>
      </c>
      <c r="BR98" s="22">
        <f t="shared" si="84"/>
        <v>1421.3781504000003</v>
      </c>
      <c r="BS98" s="22">
        <f t="shared" si="84"/>
        <v>1478.2332764160003</v>
      </c>
      <c r="BT98" s="22">
        <f t="shared" si="84"/>
        <v>1478.2332764160003</v>
      </c>
      <c r="BU98" s="22">
        <f t="shared" ref="BU98:EF98" si="85">SUM(BU76,BU54,BU32,BU10)</f>
        <v>1478.2332764160003</v>
      </c>
      <c r="BV98" s="22">
        <f t="shared" si="85"/>
        <v>1478.2332764160003</v>
      </c>
      <c r="BW98" s="22">
        <f t="shared" si="85"/>
        <v>1478.2332764160003</v>
      </c>
      <c r="BX98" s="22">
        <f t="shared" si="85"/>
        <v>1478.2332764160003</v>
      </c>
      <c r="BY98" s="22">
        <f t="shared" si="85"/>
        <v>1478.2332764160003</v>
      </c>
      <c r="BZ98" s="22">
        <f t="shared" si="85"/>
        <v>1478.2332764160003</v>
      </c>
      <c r="CA98" s="22">
        <f t="shared" si="85"/>
        <v>1478.2332764160003</v>
      </c>
      <c r="CB98" s="22">
        <f t="shared" si="85"/>
        <v>1478.2332764160003</v>
      </c>
      <c r="CC98" s="22">
        <f t="shared" si="85"/>
        <v>1478.2332764160003</v>
      </c>
      <c r="CD98" s="22">
        <f t="shared" si="85"/>
        <v>1478.2332764160003</v>
      </c>
      <c r="CE98" s="22">
        <f t="shared" si="85"/>
        <v>1537.3626074726405</v>
      </c>
      <c r="CF98" s="22">
        <f t="shared" si="85"/>
        <v>1537.3626074726405</v>
      </c>
      <c r="CG98" s="22">
        <f t="shared" si="85"/>
        <v>1537.3626074726405</v>
      </c>
      <c r="CH98" s="22">
        <f t="shared" si="85"/>
        <v>1537.3626074726405</v>
      </c>
      <c r="CI98" s="22">
        <f t="shared" si="85"/>
        <v>1537.3626074726405</v>
      </c>
      <c r="CJ98" s="22">
        <f t="shared" si="85"/>
        <v>1537.3626074726405</v>
      </c>
      <c r="CK98" s="22">
        <f t="shared" si="85"/>
        <v>1537.3626074726405</v>
      </c>
      <c r="CL98" s="22">
        <f t="shared" si="85"/>
        <v>1537.3626074726405</v>
      </c>
      <c r="CM98" s="22">
        <f t="shared" si="85"/>
        <v>1537.3626074726405</v>
      </c>
      <c r="CN98" s="22">
        <f t="shared" si="85"/>
        <v>1537.3626074726405</v>
      </c>
      <c r="CO98" s="22">
        <f t="shared" si="85"/>
        <v>1537.3626074726405</v>
      </c>
      <c r="CP98" s="22">
        <f t="shared" si="85"/>
        <v>1537.3626074726405</v>
      </c>
      <c r="CQ98" s="22">
        <f t="shared" si="85"/>
        <v>1598.857111771546</v>
      </c>
      <c r="CR98" s="22">
        <f t="shared" si="85"/>
        <v>0</v>
      </c>
      <c r="CS98" s="22">
        <f t="shared" si="85"/>
        <v>0</v>
      </c>
      <c r="CT98" s="22">
        <f t="shared" si="85"/>
        <v>0</v>
      </c>
      <c r="CU98" s="22">
        <f t="shared" si="85"/>
        <v>0</v>
      </c>
      <c r="CV98" s="22">
        <f t="shared" si="85"/>
        <v>0</v>
      </c>
      <c r="CW98" s="22">
        <f t="shared" si="85"/>
        <v>0</v>
      </c>
      <c r="CX98" s="22">
        <f t="shared" si="85"/>
        <v>0</v>
      </c>
      <c r="CY98" s="22">
        <f t="shared" si="85"/>
        <v>0</v>
      </c>
      <c r="CZ98" s="22">
        <f t="shared" si="85"/>
        <v>0</v>
      </c>
      <c r="DA98" s="22">
        <f t="shared" si="85"/>
        <v>0</v>
      </c>
      <c r="DB98" s="22">
        <f t="shared" si="85"/>
        <v>0</v>
      </c>
      <c r="DC98" s="22">
        <f t="shared" si="85"/>
        <v>0</v>
      </c>
      <c r="DD98" s="22">
        <f t="shared" si="85"/>
        <v>0</v>
      </c>
      <c r="DE98" s="22">
        <f t="shared" si="85"/>
        <v>0</v>
      </c>
      <c r="DF98" s="22">
        <f t="shared" si="85"/>
        <v>0</v>
      </c>
      <c r="DG98" s="22">
        <f t="shared" si="85"/>
        <v>0</v>
      </c>
      <c r="DH98" s="22">
        <f t="shared" si="85"/>
        <v>0</v>
      </c>
      <c r="DI98" s="22">
        <f t="shared" si="85"/>
        <v>0</v>
      </c>
      <c r="DJ98" s="22">
        <f t="shared" si="85"/>
        <v>0</v>
      </c>
      <c r="DK98" s="22">
        <f t="shared" si="85"/>
        <v>0</v>
      </c>
      <c r="DL98" s="22">
        <f t="shared" si="85"/>
        <v>0</v>
      </c>
      <c r="DM98" s="22">
        <f t="shared" si="85"/>
        <v>0</v>
      </c>
      <c r="DN98" s="22">
        <f t="shared" si="85"/>
        <v>0</v>
      </c>
      <c r="DO98" s="22">
        <f t="shared" si="85"/>
        <v>0</v>
      </c>
      <c r="DP98" s="22">
        <f t="shared" si="85"/>
        <v>0</v>
      </c>
      <c r="DQ98" s="22">
        <f t="shared" si="85"/>
        <v>0</v>
      </c>
      <c r="DR98" s="22">
        <f t="shared" si="85"/>
        <v>0</v>
      </c>
      <c r="DS98" s="22">
        <f t="shared" si="85"/>
        <v>0</v>
      </c>
      <c r="DT98" s="22">
        <f t="shared" si="85"/>
        <v>0</v>
      </c>
      <c r="DU98" s="22">
        <f t="shared" si="85"/>
        <v>0</v>
      </c>
      <c r="DV98" s="22">
        <f t="shared" si="85"/>
        <v>0</v>
      </c>
      <c r="DW98" s="22">
        <f t="shared" si="85"/>
        <v>0</v>
      </c>
      <c r="DX98" s="22">
        <f t="shared" si="85"/>
        <v>0</v>
      </c>
      <c r="DY98" s="22">
        <f t="shared" si="85"/>
        <v>0</v>
      </c>
      <c r="DZ98" s="22">
        <f t="shared" si="85"/>
        <v>0</v>
      </c>
      <c r="EA98" s="22">
        <f t="shared" si="85"/>
        <v>0</v>
      </c>
      <c r="EB98" s="22">
        <f t="shared" si="85"/>
        <v>0</v>
      </c>
      <c r="EC98" s="22">
        <f t="shared" si="85"/>
        <v>0</v>
      </c>
      <c r="ED98" s="22">
        <f t="shared" si="85"/>
        <v>0</v>
      </c>
      <c r="EE98" s="22">
        <f t="shared" si="85"/>
        <v>0</v>
      </c>
      <c r="EF98" s="22">
        <f t="shared" si="85"/>
        <v>0</v>
      </c>
      <c r="EG98" s="22">
        <f t="shared" ref="EG98:GR98" si="86">SUM(EG76,EG54,EG32,EG10)</f>
        <v>0</v>
      </c>
      <c r="EH98" s="22">
        <f t="shared" si="86"/>
        <v>0</v>
      </c>
      <c r="EI98" s="22">
        <f t="shared" si="86"/>
        <v>0</v>
      </c>
      <c r="EJ98" s="22">
        <f t="shared" si="86"/>
        <v>0</v>
      </c>
      <c r="EK98" s="22">
        <f t="shared" si="86"/>
        <v>0</v>
      </c>
      <c r="EL98" s="22">
        <f t="shared" si="86"/>
        <v>0</v>
      </c>
      <c r="EM98" s="22">
        <f t="shared" si="86"/>
        <v>0</v>
      </c>
      <c r="EN98" s="22">
        <f t="shared" si="86"/>
        <v>0</v>
      </c>
      <c r="EO98" s="22">
        <f t="shared" si="86"/>
        <v>0</v>
      </c>
      <c r="EP98" s="22">
        <f t="shared" si="86"/>
        <v>0</v>
      </c>
      <c r="EQ98" s="22">
        <f t="shared" si="86"/>
        <v>0</v>
      </c>
      <c r="ER98" s="22">
        <f t="shared" si="86"/>
        <v>0</v>
      </c>
      <c r="ES98" s="22">
        <f t="shared" si="86"/>
        <v>0</v>
      </c>
      <c r="ET98" s="22">
        <f t="shared" si="86"/>
        <v>0</v>
      </c>
      <c r="EU98" s="22">
        <f t="shared" si="86"/>
        <v>0</v>
      </c>
      <c r="EV98" s="22">
        <f t="shared" si="86"/>
        <v>0</v>
      </c>
      <c r="EW98" s="22">
        <f t="shared" si="86"/>
        <v>0</v>
      </c>
      <c r="EX98" s="22">
        <f t="shared" si="86"/>
        <v>0</v>
      </c>
      <c r="EY98" s="22">
        <f t="shared" si="86"/>
        <v>0</v>
      </c>
      <c r="EZ98" s="22">
        <f t="shared" si="86"/>
        <v>0</v>
      </c>
      <c r="FA98" s="22">
        <f t="shared" si="86"/>
        <v>0</v>
      </c>
      <c r="FB98" s="22">
        <f t="shared" si="86"/>
        <v>0</v>
      </c>
      <c r="FC98" s="22">
        <f t="shared" si="86"/>
        <v>0</v>
      </c>
      <c r="FD98" s="22">
        <f t="shared" si="86"/>
        <v>0</v>
      </c>
      <c r="FE98" s="22">
        <f t="shared" si="86"/>
        <v>0</v>
      </c>
      <c r="FF98" s="22">
        <f t="shared" si="86"/>
        <v>0</v>
      </c>
      <c r="FG98" s="22">
        <f t="shared" si="86"/>
        <v>0</v>
      </c>
      <c r="FH98" s="22">
        <f t="shared" si="86"/>
        <v>0</v>
      </c>
      <c r="FI98" s="22">
        <f t="shared" si="86"/>
        <v>0</v>
      </c>
      <c r="FJ98" s="22">
        <f t="shared" si="86"/>
        <v>0</v>
      </c>
      <c r="FK98" s="22">
        <f t="shared" si="86"/>
        <v>0</v>
      </c>
      <c r="FL98" s="22">
        <f t="shared" si="86"/>
        <v>0</v>
      </c>
      <c r="FM98" s="22">
        <f t="shared" si="86"/>
        <v>0</v>
      </c>
      <c r="FN98" s="22">
        <f t="shared" si="86"/>
        <v>0</v>
      </c>
      <c r="FO98" s="22">
        <f t="shared" si="86"/>
        <v>0</v>
      </c>
      <c r="FP98" s="22">
        <f t="shared" si="86"/>
        <v>0</v>
      </c>
      <c r="FQ98" s="22">
        <f t="shared" si="86"/>
        <v>0</v>
      </c>
      <c r="FR98" s="22">
        <f t="shared" si="86"/>
        <v>0</v>
      </c>
      <c r="FS98" s="22">
        <f t="shared" si="86"/>
        <v>0</v>
      </c>
      <c r="FT98" s="22">
        <f t="shared" si="86"/>
        <v>0</v>
      </c>
      <c r="FU98" s="22">
        <f t="shared" si="86"/>
        <v>0</v>
      </c>
      <c r="FV98" s="22">
        <f t="shared" si="86"/>
        <v>0</v>
      </c>
      <c r="FW98" s="22">
        <f t="shared" si="86"/>
        <v>0</v>
      </c>
      <c r="FX98" s="22">
        <f t="shared" si="86"/>
        <v>0</v>
      </c>
      <c r="FY98" s="22">
        <f t="shared" si="86"/>
        <v>0</v>
      </c>
      <c r="FZ98" s="22">
        <f t="shared" si="86"/>
        <v>0</v>
      </c>
      <c r="GA98" s="22">
        <f t="shared" si="86"/>
        <v>0</v>
      </c>
      <c r="GB98" s="22">
        <f t="shared" si="86"/>
        <v>0</v>
      </c>
      <c r="GC98" s="22">
        <f t="shared" si="86"/>
        <v>0</v>
      </c>
      <c r="GD98" s="22">
        <f t="shared" si="86"/>
        <v>0</v>
      </c>
      <c r="GE98" s="22">
        <f t="shared" si="86"/>
        <v>0</v>
      </c>
      <c r="GF98" s="22">
        <f t="shared" si="86"/>
        <v>0</v>
      </c>
      <c r="GG98" s="22">
        <f t="shared" si="86"/>
        <v>0</v>
      </c>
      <c r="GH98" s="22">
        <f t="shared" si="86"/>
        <v>0</v>
      </c>
      <c r="GI98" s="22">
        <f t="shared" si="86"/>
        <v>0</v>
      </c>
      <c r="GJ98" s="22">
        <f t="shared" si="86"/>
        <v>0</v>
      </c>
      <c r="GK98" s="22">
        <f t="shared" si="86"/>
        <v>0</v>
      </c>
      <c r="GL98" s="22">
        <f t="shared" si="86"/>
        <v>0</v>
      </c>
      <c r="GM98" s="22">
        <f t="shared" si="86"/>
        <v>0</v>
      </c>
      <c r="GN98" s="22">
        <f t="shared" si="86"/>
        <v>0</v>
      </c>
      <c r="GO98" s="22">
        <f t="shared" si="86"/>
        <v>0</v>
      </c>
      <c r="GP98" s="22">
        <f t="shared" si="86"/>
        <v>0</v>
      </c>
      <c r="GQ98" s="22">
        <f t="shared" si="86"/>
        <v>0</v>
      </c>
      <c r="GR98" s="22">
        <f t="shared" si="86"/>
        <v>0</v>
      </c>
      <c r="GS98" s="22">
        <f t="shared" ref="GS98:IP98" si="87">SUM(GS76,GS54,GS32,GS10)</f>
        <v>0</v>
      </c>
      <c r="GT98" s="22">
        <f t="shared" si="87"/>
        <v>0</v>
      </c>
      <c r="GU98" s="22">
        <f t="shared" si="87"/>
        <v>0</v>
      </c>
      <c r="GV98" s="22">
        <f t="shared" si="87"/>
        <v>0</v>
      </c>
      <c r="GW98" s="22">
        <f t="shared" si="87"/>
        <v>0</v>
      </c>
      <c r="GX98" s="22">
        <f t="shared" si="87"/>
        <v>0</v>
      </c>
      <c r="GY98" s="22">
        <f t="shared" si="87"/>
        <v>0</v>
      </c>
      <c r="GZ98" s="22">
        <f t="shared" si="87"/>
        <v>0</v>
      </c>
      <c r="HA98" s="22">
        <f t="shared" si="87"/>
        <v>0</v>
      </c>
      <c r="HB98" s="22">
        <f t="shared" si="87"/>
        <v>0</v>
      </c>
      <c r="HC98" s="22">
        <f t="shared" si="87"/>
        <v>0</v>
      </c>
      <c r="HD98" s="22">
        <f t="shared" si="87"/>
        <v>0</v>
      </c>
      <c r="HE98" s="22">
        <f t="shared" si="87"/>
        <v>0</v>
      </c>
      <c r="HF98" s="22">
        <f t="shared" si="87"/>
        <v>0</v>
      </c>
      <c r="HG98" s="22">
        <f t="shared" si="87"/>
        <v>0</v>
      </c>
      <c r="HH98" s="22">
        <f t="shared" si="87"/>
        <v>0</v>
      </c>
      <c r="HI98" s="22">
        <f t="shared" si="87"/>
        <v>0</v>
      </c>
      <c r="HJ98" s="22">
        <f t="shared" si="87"/>
        <v>0</v>
      </c>
      <c r="HK98" s="22">
        <f t="shared" si="87"/>
        <v>0</v>
      </c>
      <c r="HL98" s="22">
        <f t="shared" si="87"/>
        <v>0</v>
      </c>
      <c r="HM98" s="22">
        <f t="shared" si="87"/>
        <v>0</v>
      </c>
      <c r="HN98" s="22">
        <f t="shared" si="87"/>
        <v>0</v>
      </c>
      <c r="HO98" s="22">
        <f t="shared" si="87"/>
        <v>0</v>
      </c>
      <c r="HP98" s="22">
        <f t="shared" si="87"/>
        <v>0</v>
      </c>
      <c r="HQ98" s="22">
        <f t="shared" si="87"/>
        <v>0</v>
      </c>
      <c r="HR98" s="22">
        <f t="shared" si="87"/>
        <v>0</v>
      </c>
      <c r="HS98" s="22">
        <f t="shared" si="87"/>
        <v>0</v>
      </c>
      <c r="HT98" s="22">
        <f t="shared" si="87"/>
        <v>0</v>
      </c>
      <c r="HU98" s="22">
        <f t="shared" si="87"/>
        <v>0</v>
      </c>
      <c r="HV98" s="22">
        <f t="shared" si="87"/>
        <v>0</v>
      </c>
      <c r="HW98" s="22">
        <f t="shared" si="87"/>
        <v>0</v>
      </c>
      <c r="HX98" s="22">
        <f t="shared" si="87"/>
        <v>0</v>
      </c>
      <c r="HY98" s="22">
        <f t="shared" si="87"/>
        <v>0</v>
      </c>
      <c r="HZ98" s="22">
        <f t="shared" si="87"/>
        <v>0</v>
      </c>
      <c r="IA98" s="22">
        <f t="shared" si="87"/>
        <v>0</v>
      </c>
      <c r="IB98" s="22">
        <f t="shared" si="87"/>
        <v>0</v>
      </c>
      <c r="IC98" s="22">
        <f t="shared" si="87"/>
        <v>0</v>
      </c>
      <c r="ID98" s="22">
        <f t="shared" si="87"/>
        <v>0</v>
      </c>
      <c r="IE98" s="22">
        <f t="shared" si="87"/>
        <v>0</v>
      </c>
      <c r="IF98" s="22">
        <f t="shared" si="87"/>
        <v>0</v>
      </c>
      <c r="IG98" s="22">
        <f t="shared" si="87"/>
        <v>0</v>
      </c>
      <c r="IH98" s="22">
        <f t="shared" si="87"/>
        <v>0</v>
      </c>
      <c r="II98" s="22">
        <f t="shared" si="87"/>
        <v>0</v>
      </c>
      <c r="IJ98" s="22">
        <f t="shared" si="87"/>
        <v>0</v>
      </c>
      <c r="IK98" s="22">
        <f t="shared" si="87"/>
        <v>0</v>
      </c>
      <c r="IL98" s="22">
        <f t="shared" si="87"/>
        <v>0</v>
      </c>
      <c r="IM98" s="22">
        <f t="shared" si="87"/>
        <v>0</v>
      </c>
      <c r="IN98" s="22">
        <f t="shared" si="87"/>
        <v>0</v>
      </c>
      <c r="IO98" s="22">
        <f t="shared" si="87"/>
        <v>0</v>
      </c>
      <c r="IP98" s="22">
        <f t="shared" si="87"/>
        <v>0</v>
      </c>
    </row>
    <row r="99" spans="2:16384" x14ac:dyDescent="0.2">
      <c r="D99" t="s">
        <v>2</v>
      </c>
      <c r="G99" s="25">
        <f>SUM(G77,G55,G33,G11)</f>
        <v>0</v>
      </c>
      <c r="I99" s="22">
        <f>SUM(I77,I55,I33,I11)</f>
        <v>0</v>
      </c>
      <c r="J99" s="22">
        <f t="shared" ref="J99:BU99" si="88">SUM(J77,J55,J33,J11)</f>
        <v>0</v>
      </c>
      <c r="K99" s="22">
        <f t="shared" si="88"/>
        <v>0</v>
      </c>
      <c r="L99" s="22">
        <f t="shared" si="88"/>
        <v>0</v>
      </c>
      <c r="M99" s="22">
        <f t="shared" si="88"/>
        <v>0</v>
      </c>
      <c r="N99" s="22">
        <f t="shared" si="88"/>
        <v>0</v>
      </c>
      <c r="O99" s="22">
        <f t="shared" si="88"/>
        <v>0</v>
      </c>
      <c r="P99" s="22">
        <f t="shared" si="88"/>
        <v>0</v>
      </c>
      <c r="Q99" s="22">
        <f t="shared" si="88"/>
        <v>0</v>
      </c>
      <c r="R99" s="22">
        <f t="shared" si="88"/>
        <v>0</v>
      </c>
      <c r="S99" s="22">
        <f t="shared" si="88"/>
        <v>0</v>
      </c>
      <c r="T99" s="22">
        <f t="shared" si="88"/>
        <v>0</v>
      </c>
      <c r="U99" s="22">
        <f t="shared" si="88"/>
        <v>0</v>
      </c>
      <c r="V99" s="22">
        <f t="shared" si="88"/>
        <v>0</v>
      </c>
      <c r="W99" s="22">
        <f t="shared" si="88"/>
        <v>0</v>
      </c>
      <c r="X99" s="22">
        <f t="shared" si="88"/>
        <v>0</v>
      </c>
      <c r="Y99" s="22">
        <f t="shared" si="88"/>
        <v>0</v>
      </c>
      <c r="Z99" s="22">
        <f t="shared" si="88"/>
        <v>0</v>
      </c>
      <c r="AA99" s="22">
        <f t="shared" si="88"/>
        <v>0</v>
      </c>
      <c r="AB99" s="22">
        <f t="shared" si="88"/>
        <v>0</v>
      </c>
      <c r="AC99" s="22">
        <f t="shared" si="88"/>
        <v>0</v>
      </c>
      <c r="AD99" s="22">
        <f t="shared" si="88"/>
        <v>0</v>
      </c>
      <c r="AE99" s="22">
        <f t="shared" si="88"/>
        <v>0</v>
      </c>
      <c r="AF99" s="22">
        <f t="shared" si="88"/>
        <v>0</v>
      </c>
      <c r="AG99" s="22">
        <f t="shared" si="88"/>
        <v>0</v>
      </c>
      <c r="AH99" s="22">
        <f t="shared" si="88"/>
        <v>0</v>
      </c>
      <c r="AI99" s="22">
        <f t="shared" si="88"/>
        <v>0</v>
      </c>
      <c r="AJ99" s="22">
        <f t="shared" si="88"/>
        <v>0</v>
      </c>
      <c r="AK99" s="22">
        <f t="shared" si="88"/>
        <v>0</v>
      </c>
      <c r="AL99" s="22">
        <f t="shared" si="88"/>
        <v>0</v>
      </c>
      <c r="AM99" s="22">
        <f t="shared" si="88"/>
        <v>0</v>
      </c>
      <c r="AN99" s="22">
        <f t="shared" si="88"/>
        <v>0</v>
      </c>
      <c r="AO99" s="22">
        <f t="shared" si="88"/>
        <v>0</v>
      </c>
      <c r="AP99" s="22">
        <f t="shared" si="88"/>
        <v>0</v>
      </c>
      <c r="AQ99" s="22">
        <f t="shared" si="88"/>
        <v>0</v>
      </c>
      <c r="AR99" s="22">
        <f t="shared" si="88"/>
        <v>0</v>
      </c>
      <c r="AS99" s="22">
        <f t="shared" si="88"/>
        <v>0</v>
      </c>
      <c r="AT99" s="22">
        <f t="shared" si="88"/>
        <v>0</v>
      </c>
      <c r="AU99" s="22">
        <f t="shared" si="88"/>
        <v>0</v>
      </c>
      <c r="AV99" s="22">
        <f t="shared" si="88"/>
        <v>0</v>
      </c>
      <c r="AW99" s="22">
        <f t="shared" si="88"/>
        <v>0</v>
      </c>
      <c r="AX99" s="22">
        <f t="shared" si="88"/>
        <v>0</v>
      </c>
      <c r="AY99" s="22">
        <f t="shared" si="88"/>
        <v>0</v>
      </c>
      <c r="AZ99" s="22">
        <f t="shared" si="88"/>
        <v>0</v>
      </c>
      <c r="BA99" s="22">
        <f t="shared" si="88"/>
        <v>0</v>
      </c>
      <c r="BB99" s="22">
        <f t="shared" si="88"/>
        <v>0</v>
      </c>
      <c r="BC99" s="22">
        <f t="shared" si="88"/>
        <v>0</v>
      </c>
      <c r="BD99" s="22">
        <f t="shared" si="88"/>
        <v>0</v>
      </c>
      <c r="BE99" s="22">
        <f t="shared" si="88"/>
        <v>0</v>
      </c>
      <c r="BF99" s="22">
        <f t="shared" si="88"/>
        <v>0</v>
      </c>
      <c r="BG99" s="22">
        <f t="shared" si="88"/>
        <v>0</v>
      </c>
      <c r="BH99" s="22">
        <f t="shared" si="88"/>
        <v>0</v>
      </c>
      <c r="BI99" s="22">
        <f t="shared" si="88"/>
        <v>0</v>
      </c>
      <c r="BJ99" s="22">
        <f t="shared" si="88"/>
        <v>0</v>
      </c>
      <c r="BK99" s="22">
        <f t="shared" si="88"/>
        <v>0</v>
      </c>
      <c r="BL99" s="22">
        <f t="shared" si="88"/>
        <v>0</v>
      </c>
      <c r="BM99" s="22">
        <f t="shared" si="88"/>
        <v>0</v>
      </c>
      <c r="BN99" s="22">
        <f t="shared" si="88"/>
        <v>0</v>
      </c>
      <c r="BO99" s="22">
        <f t="shared" si="88"/>
        <v>0</v>
      </c>
      <c r="BP99" s="22">
        <f t="shared" si="88"/>
        <v>0</v>
      </c>
      <c r="BQ99" s="22">
        <f t="shared" si="88"/>
        <v>0</v>
      </c>
      <c r="BR99" s="22">
        <f t="shared" si="88"/>
        <v>0</v>
      </c>
      <c r="BS99" s="22">
        <f t="shared" si="88"/>
        <v>0</v>
      </c>
      <c r="BT99" s="22">
        <f t="shared" si="88"/>
        <v>0</v>
      </c>
      <c r="BU99" s="22">
        <f t="shared" si="88"/>
        <v>0</v>
      </c>
      <c r="BV99" s="22">
        <f t="shared" ref="BV99:EG99" si="89">SUM(BV77,BV55,BV33,BV11)</f>
        <v>0</v>
      </c>
      <c r="BW99" s="22">
        <f t="shared" si="89"/>
        <v>0</v>
      </c>
      <c r="BX99" s="22">
        <f t="shared" si="89"/>
        <v>0</v>
      </c>
      <c r="BY99" s="22">
        <f t="shared" si="89"/>
        <v>0</v>
      </c>
      <c r="BZ99" s="22">
        <f t="shared" si="89"/>
        <v>0</v>
      </c>
      <c r="CA99" s="22">
        <f t="shared" si="89"/>
        <v>0</v>
      </c>
      <c r="CB99" s="22">
        <f t="shared" si="89"/>
        <v>0</v>
      </c>
      <c r="CC99" s="22">
        <f t="shared" si="89"/>
        <v>0</v>
      </c>
      <c r="CD99" s="22">
        <f t="shared" si="89"/>
        <v>0</v>
      </c>
      <c r="CE99" s="22">
        <f t="shared" si="89"/>
        <v>0</v>
      </c>
      <c r="CF99" s="22">
        <f t="shared" si="89"/>
        <v>0</v>
      </c>
      <c r="CG99" s="22">
        <f t="shared" si="89"/>
        <v>0</v>
      </c>
      <c r="CH99" s="22">
        <f t="shared" si="89"/>
        <v>0</v>
      </c>
      <c r="CI99" s="22">
        <f t="shared" si="89"/>
        <v>0</v>
      </c>
      <c r="CJ99" s="22">
        <f t="shared" si="89"/>
        <v>0</v>
      </c>
      <c r="CK99" s="22">
        <f t="shared" si="89"/>
        <v>0</v>
      </c>
      <c r="CL99" s="22">
        <f t="shared" si="89"/>
        <v>0</v>
      </c>
      <c r="CM99" s="22">
        <f t="shared" si="89"/>
        <v>0</v>
      </c>
      <c r="CN99" s="22">
        <f t="shared" si="89"/>
        <v>0</v>
      </c>
      <c r="CO99" s="22">
        <f t="shared" si="89"/>
        <v>0</v>
      </c>
      <c r="CP99" s="22">
        <f t="shared" si="89"/>
        <v>0</v>
      </c>
      <c r="CQ99" s="22">
        <f t="shared" si="89"/>
        <v>0</v>
      </c>
      <c r="CR99" s="22">
        <f t="shared" si="89"/>
        <v>0</v>
      </c>
      <c r="CS99" s="22">
        <f t="shared" si="89"/>
        <v>0</v>
      </c>
      <c r="CT99" s="22">
        <f t="shared" si="89"/>
        <v>0</v>
      </c>
      <c r="CU99" s="22">
        <f t="shared" si="89"/>
        <v>0</v>
      </c>
      <c r="CV99" s="22">
        <f t="shared" si="89"/>
        <v>0</v>
      </c>
      <c r="CW99" s="22">
        <f t="shared" si="89"/>
        <v>0</v>
      </c>
      <c r="CX99" s="22">
        <f t="shared" si="89"/>
        <v>0</v>
      </c>
      <c r="CY99" s="22">
        <f t="shared" si="89"/>
        <v>0</v>
      </c>
      <c r="CZ99" s="22">
        <f t="shared" si="89"/>
        <v>0</v>
      </c>
      <c r="DA99" s="22">
        <f t="shared" si="89"/>
        <v>0</v>
      </c>
      <c r="DB99" s="22">
        <f t="shared" si="89"/>
        <v>0</v>
      </c>
      <c r="DC99" s="22">
        <f t="shared" si="89"/>
        <v>0</v>
      </c>
      <c r="DD99" s="22">
        <f t="shared" si="89"/>
        <v>0</v>
      </c>
      <c r="DE99" s="22">
        <f t="shared" si="89"/>
        <v>0</v>
      </c>
      <c r="DF99" s="22">
        <f t="shared" si="89"/>
        <v>0</v>
      </c>
      <c r="DG99" s="22">
        <f t="shared" si="89"/>
        <v>0</v>
      </c>
      <c r="DH99" s="22">
        <f t="shared" si="89"/>
        <v>0</v>
      </c>
      <c r="DI99" s="22">
        <f t="shared" si="89"/>
        <v>0</v>
      </c>
      <c r="DJ99" s="22">
        <f t="shared" si="89"/>
        <v>0</v>
      </c>
      <c r="DK99" s="22">
        <f t="shared" si="89"/>
        <v>0</v>
      </c>
      <c r="DL99" s="22">
        <f t="shared" si="89"/>
        <v>0</v>
      </c>
      <c r="DM99" s="22">
        <f t="shared" si="89"/>
        <v>0</v>
      </c>
      <c r="DN99" s="22">
        <f t="shared" si="89"/>
        <v>0</v>
      </c>
      <c r="DO99" s="22">
        <f t="shared" si="89"/>
        <v>0</v>
      </c>
      <c r="DP99" s="22">
        <f t="shared" si="89"/>
        <v>0</v>
      </c>
      <c r="DQ99" s="22">
        <f t="shared" si="89"/>
        <v>0</v>
      </c>
      <c r="DR99" s="22">
        <f t="shared" si="89"/>
        <v>0</v>
      </c>
      <c r="DS99" s="22">
        <f t="shared" si="89"/>
        <v>0</v>
      </c>
      <c r="DT99" s="22">
        <f t="shared" si="89"/>
        <v>0</v>
      </c>
      <c r="DU99" s="22">
        <f t="shared" si="89"/>
        <v>0</v>
      </c>
      <c r="DV99" s="22">
        <f t="shared" si="89"/>
        <v>0</v>
      </c>
      <c r="DW99" s="22">
        <f t="shared" si="89"/>
        <v>0</v>
      </c>
      <c r="DX99" s="22">
        <f t="shared" si="89"/>
        <v>0</v>
      </c>
      <c r="DY99" s="22">
        <f t="shared" si="89"/>
        <v>0</v>
      </c>
      <c r="DZ99" s="22">
        <f t="shared" si="89"/>
        <v>0</v>
      </c>
      <c r="EA99" s="22">
        <f t="shared" si="89"/>
        <v>0</v>
      </c>
      <c r="EB99" s="22">
        <f t="shared" si="89"/>
        <v>0</v>
      </c>
      <c r="EC99" s="22">
        <f t="shared" si="89"/>
        <v>0</v>
      </c>
      <c r="ED99" s="22">
        <f t="shared" si="89"/>
        <v>0</v>
      </c>
      <c r="EE99" s="22">
        <f t="shared" si="89"/>
        <v>0</v>
      </c>
      <c r="EF99" s="22">
        <f t="shared" si="89"/>
        <v>0</v>
      </c>
      <c r="EG99" s="22">
        <f t="shared" si="89"/>
        <v>0</v>
      </c>
      <c r="EH99" s="22">
        <f t="shared" ref="EH99:GS99" si="90">SUM(EH77,EH55,EH33,EH11)</f>
        <v>0</v>
      </c>
      <c r="EI99" s="22">
        <f t="shared" si="90"/>
        <v>0</v>
      </c>
      <c r="EJ99" s="22">
        <f t="shared" si="90"/>
        <v>0</v>
      </c>
      <c r="EK99" s="22">
        <f t="shared" si="90"/>
        <v>0</v>
      </c>
      <c r="EL99" s="22">
        <f t="shared" si="90"/>
        <v>0</v>
      </c>
      <c r="EM99" s="22">
        <f t="shared" si="90"/>
        <v>0</v>
      </c>
      <c r="EN99" s="22">
        <f t="shared" si="90"/>
        <v>0</v>
      </c>
      <c r="EO99" s="22">
        <f t="shared" si="90"/>
        <v>0</v>
      </c>
      <c r="EP99" s="22">
        <f t="shared" si="90"/>
        <v>0</v>
      </c>
      <c r="EQ99" s="22">
        <f t="shared" si="90"/>
        <v>0</v>
      </c>
      <c r="ER99" s="22">
        <f t="shared" si="90"/>
        <v>0</v>
      </c>
      <c r="ES99" s="22">
        <f t="shared" si="90"/>
        <v>0</v>
      </c>
      <c r="ET99" s="22">
        <f t="shared" si="90"/>
        <v>0</v>
      </c>
      <c r="EU99" s="22">
        <f t="shared" si="90"/>
        <v>0</v>
      </c>
      <c r="EV99" s="22">
        <f t="shared" si="90"/>
        <v>0</v>
      </c>
      <c r="EW99" s="22">
        <f t="shared" si="90"/>
        <v>0</v>
      </c>
      <c r="EX99" s="22">
        <f t="shared" si="90"/>
        <v>0</v>
      </c>
      <c r="EY99" s="22">
        <f t="shared" si="90"/>
        <v>0</v>
      </c>
      <c r="EZ99" s="22">
        <f t="shared" si="90"/>
        <v>0</v>
      </c>
      <c r="FA99" s="22">
        <f t="shared" si="90"/>
        <v>0</v>
      </c>
      <c r="FB99" s="22">
        <f t="shared" si="90"/>
        <v>0</v>
      </c>
      <c r="FC99" s="22">
        <f t="shared" si="90"/>
        <v>0</v>
      </c>
      <c r="FD99" s="22">
        <f t="shared" si="90"/>
        <v>0</v>
      </c>
      <c r="FE99" s="22">
        <f t="shared" si="90"/>
        <v>0</v>
      </c>
      <c r="FF99" s="22">
        <f t="shared" si="90"/>
        <v>0</v>
      </c>
      <c r="FG99" s="22">
        <f t="shared" si="90"/>
        <v>0</v>
      </c>
      <c r="FH99" s="22">
        <f t="shared" si="90"/>
        <v>0</v>
      </c>
      <c r="FI99" s="22">
        <f t="shared" si="90"/>
        <v>0</v>
      </c>
      <c r="FJ99" s="22">
        <f t="shared" si="90"/>
        <v>0</v>
      </c>
      <c r="FK99" s="22">
        <f t="shared" si="90"/>
        <v>0</v>
      </c>
      <c r="FL99" s="22">
        <f t="shared" si="90"/>
        <v>0</v>
      </c>
      <c r="FM99" s="22">
        <f t="shared" si="90"/>
        <v>0</v>
      </c>
      <c r="FN99" s="22">
        <f t="shared" si="90"/>
        <v>0</v>
      </c>
      <c r="FO99" s="22">
        <f t="shared" si="90"/>
        <v>0</v>
      </c>
      <c r="FP99" s="22">
        <f t="shared" si="90"/>
        <v>0</v>
      </c>
      <c r="FQ99" s="22">
        <f t="shared" si="90"/>
        <v>0</v>
      </c>
      <c r="FR99" s="22">
        <f t="shared" si="90"/>
        <v>0</v>
      </c>
      <c r="FS99" s="22">
        <f t="shared" si="90"/>
        <v>0</v>
      </c>
      <c r="FT99" s="22">
        <f t="shared" si="90"/>
        <v>0</v>
      </c>
      <c r="FU99" s="22">
        <f t="shared" si="90"/>
        <v>0</v>
      </c>
      <c r="FV99" s="22">
        <f t="shared" si="90"/>
        <v>0</v>
      </c>
      <c r="FW99" s="22">
        <f t="shared" si="90"/>
        <v>0</v>
      </c>
      <c r="FX99" s="22">
        <f t="shared" si="90"/>
        <v>0</v>
      </c>
      <c r="FY99" s="22">
        <f t="shared" si="90"/>
        <v>0</v>
      </c>
      <c r="FZ99" s="22">
        <f t="shared" si="90"/>
        <v>0</v>
      </c>
      <c r="GA99" s="22">
        <f t="shared" si="90"/>
        <v>0</v>
      </c>
      <c r="GB99" s="22">
        <f t="shared" si="90"/>
        <v>0</v>
      </c>
      <c r="GC99" s="22">
        <f t="shared" si="90"/>
        <v>0</v>
      </c>
      <c r="GD99" s="22">
        <f t="shared" si="90"/>
        <v>0</v>
      </c>
      <c r="GE99" s="22">
        <f t="shared" si="90"/>
        <v>0</v>
      </c>
      <c r="GF99" s="22">
        <f t="shared" si="90"/>
        <v>0</v>
      </c>
      <c r="GG99" s="22">
        <f t="shared" si="90"/>
        <v>0</v>
      </c>
      <c r="GH99" s="22">
        <f t="shared" si="90"/>
        <v>0</v>
      </c>
      <c r="GI99" s="22">
        <f t="shared" si="90"/>
        <v>0</v>
      </c>
      <c r="GJ99" s="22">
        <f t="shared" si="90"/>
        <v>0</v>
      </c>
      <c r="GK99" s="22">
        <f t="shared" si="90"/>
        <v>0</v>
      </c>
      <c r="GL99" s="22">
        <f t="shared" si="90"/>
        <v>0</v>
      </c>
      <c r="GM99" s="22">
        <f t="shared" si="90"/>
        <v>0</v>
      </c>
      <c r="GN99" s="22">
        <f t="shared" si="90"/>
        <v>0</v>
      </c>
      <c r="GO99" s="22">
        <f t="shared" si="90"/>
        <v>0</v>
      </c>
      <c r="GP99" s="22">
        <f t="shared" si="90"/>
        <v>0</v>
      </c>
      <c r="GQ99" s="22">
        <f t="shared" si="90"/>
        <v>0</v>
      </c>
      <c r="GR99" s="22">
        <f t="shared" si="90"/>
        <v>0</v>
      </c>
      <c r="GS99" s="22">
        <f t="shared" si="90"/>
        <v>0</v>
      </c>
      <c r="GT99" s="22">
        <f t="shared" ref="GT99:IP99" si="91">SUM(GT77,GT55,GT33,GT11)</f>
        <v>0</v>
      </c>
      <c r="GU99" s="22">
        <f t="shared" si="91"/>
        <v>0</v>
      </c>
      <c r="GV99" s="22">
        <f t="shared" si="91"/>
        <v>0</v>
      </c>
      <c r="GW99" s="22">
        <f t="shared" si="91"/>
        <v>0</v>
      </c>
      <c r="GX99" s="22">
        <f t="shared" si="91"/>
        <v>0</v>
      </c>
      <c r="GY99" s="22">
        <f t="shared" si="91"/>
        <v>0</v>
      </c>
      <c r="GZ99" s="22">
        <f t="shared" si="91"/>
        <v>0</v>
      </c>
      <c r="HA99" s="22">
        <f t="shared" si="91"/>
        <v>0</v>
      </c>
      <c r="HB99" s="22">
        <f t="shared" si="91"/>
        <v>0</v>
      </c>
      <c r="HC99" s="22">
        <f t="shared" si="91"/>
        <v>0</v>
      </c>
      <c r="HD99" s="22">
        <f t="shared" si="91"/>
        <v>0</v>
      </c>
      <c r="HE99" s="22">
        <f t="shared" si="91"/>
        <v>0</v>
      </c>
      <c r="HF99" s="22">
        <f t="shared" si="91"/>
        <v>0</v>
      </c>
      <c r="HG99" s="22">
        <f t="shared" si="91"/>
        <v>0</v>
      </c>
      <c r="HH99" s="22">
        <f t="shared" si="91"/>
        <v>0</v>
      </c>
      <c r="HI99" s="22">
        <f t="shared" si="91"/>
        <v>0</v>
      </c>
      <c r="HJ99" s="22">
        <f t="shared" si="91"/>
        <v>0</v>
      </c>
      <c r="HK99" s="22">
        <f t="shared" si="91"/>
        <v>0</v>
      </c>
      <c r="HL99" s="22">
        <f t="shared" si="91"/>
        <v>0</v>
      </c>
      <c r="HM99" s="22">
        <f t="shared" si="91"/>
        <v>0</v>
      </c>
      <c r="HN99" s="22">
        <f t="shared" si="91"/>
        <v>0</v>
      </c>
      <c r="HO99" s="22">
        <f t="shared" si="91"/>
        <v>0</v>
      </c>
      <c r="HP99" s="22">
        <f t="shared" si="91"/>
        <v>0</v>
      </c>
      <c r="HQ99" s="22">
        <f t="shared" si="91"/>
        <v>0</v>
      </c>
      <c r="HR99" s="22">
        <f t="shared" si="91"/>
        <v>0</v>
      </c>
      <c r="HS99" s="22">
        <f t="shared" si="91"/>
        <v>0</v>
      </c>
      <c r="HT99" s="22">
        <f t="shared" si="91"/>
        <v>0</v>
      </c>
      <c r="HU99" s="22">
        <f t="shared" si="91"/>
        <v>0</v>
      </c>
      <c r="HV99" s="22">
        <f t="shared" si="91"/>
        <v>0</v>
      </c>
      <c r="HW99" s="22">
        <f t="shared" si="91"/>
        <v>0</v>
      </c>
      <c r="HX99" s="22">
        <f t="shared" si="91"/>
        <v>0</v>
      </c>
      <c r="HY99" s="22">
        <f t="shared" si="91"/>
        <v>0</v>
      </c>
      <c r="HZ99" s="22">
        <f t="shared" si="91"/>
        <v>0</v>
      </c>
      <c r="IA99" s="22">
        <f t="shared" si="91"/>
        <v>0</v>
      </c>
      <c r="IB99" s="22">
        <f t="shared" si="91"/>
        <v>0</v>
      </c>
      <c r="IC99" s="22">
        <f t="shared" si="91"/>
        <v>0</v>
      </c>
      <c r="ID99" s="22">
        <f t="shared" si="91"/>
        <v>0</v>
      </c>
      <c r="IE99" s="22">
        <f t="shared" si="91"/>
        <v>0</v>
      </c>
      <c r="IF99" s="22">
        <f t="shared" si="91"/>
        <v>0</v>
      </c>
      <c r="IG99" s="22">
        <f t="shared" si="91"/>
        <v>0</v>
      </c>
      <c r="IH99" s="22">
        <f t="shared" si="91"/>
        <v>0</v>
      </c>
      <c r="II99" s="22">
        <f t="shared" si="91"/>
        <v>0</v>
      </c>
      <c r="IJ99" s="22">
        <f t="shared" si="91"/>
        <v>0</v>
      </c>
      <c r="IK99" s="22">
        <f t="shared" si="91"/>
        <v>0</v>
      </c>
      <c r="IL99" s="22">
        <f t="shared" si="91"/>
        <v>0</v>
      </c>
      <c r="IM99" s="22">
        <f t="shared" si="91"/>
        <v>0</v>
      </c>
      <c r="IN99" s="22">
        <f t="shared" si="91"/>
        <v>0</v>
      </c>
      <c r="IO99" s="22">
        <f t="shared" si="91"/>
        <v>0</v>
      </c>
      <c r="IP99" s="22">
        <f t="shared" si="91"/>
        <v>0</v>
      </c>
    </row>
    <row r="100" spans="2:16384" x14ac:dyDescent="0.2"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</row>
    <row r="101" spans="2:16384" x14ac:dyDescent="0.2">
      <c r="C101" s="2" t="s">
        <v>5</v>
      </c>
      <c r="I101" s="8"/>
      <c r="J101" s="8"/>
      <c r="K101" s="22">
        <f t="shared" ref="K101:T102" si="92">SUM(M80,M58,M36,K14)</f>
        <v>0</v>
      </c>
      <c r="L101" s="22">
        <f t="shared" si="92"/>
        <v>0</v>
      </c>
      <c r="M101" s="22">
        <f t="shared" si="92"/>
        <v>0</v>
      </c>
      <c r="N101" s="22">
        <f t="shared" si="92"/>
        <v>0</v>
      </c>
      <c r="O101" s="22">
        <f t="shared" si="92"/>
        <v>0</v>
      </c>
      <c r="P101" s="22">
        <f t="shared" si="92"/>
        <v>0</v>
      </c>
      <c r="Q101" s="22">
        <f t="shared" si="92"/>
        <v>0</v>
      </c>
      <c r="R101" s="22">
        <f t="shared" si="92"/>
        <v>0</v>
      </c>
      <c r="S101" s="22">
        <f t="shared" si="92"/>
        <v>0</v>
      </c>
      <c r="T101" s="22">
        <f t="shared" si="92"/>
        <v>0</v>
      </c>
      <c r="U101" s="22">
        <f t="shared" ref="U101:AD102" si="93">SUM(W80,W58,W36,U14)</f>
        <v>0</v>
      </c>
      <c r="V101" s="22">
        <f t="shared" si="93"/>
        <v>0</v>
      </c>
      <c r="W101" s="22">
        <f t="shared" si="93"/>
        <v>0</v>
      </c>
      <c r="X101" s="22">
        <f t="shared" si="93"/>
        <v>0</v>
      </c>
      <c r="Y101" s="22">
        <f t="shared" si="93"/>
        <v>0</v>
      </c>
      <c r="Z101" s="22">
        <f t="shared" si="93"/>
        <v>0</v>
      </c>
      <c r="AA101" s="22">
        <f t="shared" si="93"/>
        <v>0</v>
      </c>
      <c r="AB101" s="22">
        <f t="shared" si="93"/>
        <v>0</v>
      </c>
      <c r="AC101" s="22">
        <f t="shared" si="93"/>
        <v>0</v>
      </c>
      <c r="AD101" s="22">
        <f t="shared" si="93"/>
        <v>0</v>
      </c>
      <c r="AE101" s="22">
        <f t="shared" ref="AE101:AN102" si="94">SUM(AG80,AG58,AG36,AE14)</f>
        <v>0</v>
      </c>
      <c r="AF101" s="22">
        <f t="shared" si="94"/>
        <v>0</v>
      </c>
      <c r="AG101" s="22">
        <f t="shared" si="94"/>
        <v>0</v>
      </c>
      <c r="AH101" s="22">
        <f t="shared" si="94"/>
        <v>0</v>
      </c>
      <c r="AI101" s="22">
        <f t="shared" si="94"/>
        <v>0</v>
      </c>
      <c r="AJ101" s="22">
        <f t="shared" si="94"/>
        <v>0</v>
      </c>
      <c r="AK101" s="22">
        <f t="shared" si="94"/>
        <v>0</v>
      </c>
      <c r="AL101" s="22">
        <f t="shared" si="94"/>
        <v>0</v>
      </c>
      <c r="AM101" s="22">
        <f t="shared" si="94"/>
        <v>0</v>
      </c>
      <c r="AN101" s="22">
        <f t="shared" si="94"/>
        <v>0</v>
      </c>
      <c r="AO101" s="22">
        <f t="shared" ref="AO101:AX102" si="95">SUM(AQ80,AQ58,AQ36,AO14)</f>
        <v>0</v>
      </c>
      <c r="AP101" s="22">
        <f t="shared" si="95"/>
        <v>0</v>
      </c>
      <c r="AQ101" s="22">
        <f t="shared" si="95"/>
        <v>0</v>
      </c>
      <c r="AR101" s="22">
        <f t="shared" si="95"/>
        <v>0</v>
      </c>
      <c r="AS101" s="22">
        <f t="shared" si="95"/>
        <v>0</v>
      </c>
      <c r="AT101" s="22">
        <f t="shared" si="95"/>
        <v>0</v>
      </c>
      <c r="AU101" s="22">
        <f t="shared" si="95"/>
        <v>0</v>
      </c>
      <c r="AV101" s="22">
        <f t="shared" si="95"/>
        <v>0</v>
      </c>
      <c r="AW101" s="22">
        <f t="shared" si="95"/>
        <v>0</v>
      </c>
      <c r="AX101" s="22">
        <f t="shared" si="95"/>
        <v>0</v>
      </c>
      <c r="AY101" s="22">
        <f t="shared" ref="AY101:BH102" si="96">SUM(BA80,BA58,BA36,AY14)</f>
        <v>0</v>
      </c>
      <c r="AZ101" s="22">
        <f t="shared" si="96"/>
        <v>0</v>
      </c>
      <c r="BA101" s="22">
        <f t="shared" si="96"/>
        <v>0</v>
      </c>
      <c r="BB101" s="22">
        <f t="shared" si="96"/>
        <v>0</v>
      </c>
      <c r="BC101" s="22">
        <f t="shared" si="96"/>
        <v>0</v>
      </c>
      <c r="BD101" s="22">
        <f t="shared" si="96"/>
        <v>0</v>
      </c>
      <c r="BE101" s="22">
        <f t="shared" si="96"/>
        <v>0</v>
      </c>
      <c r="BF101" s="22">
        <f t="shared" si="96"/>
        <v>0</v>
      </c>
      <c r="BG101" s="22">
        <f t="shared" si="96"/>
        <v>0</v>
      </c>
      <c r="BH101" s="22">
        <f t="shared" si="96"/>
        <v>0</v>
      </c>
      <c r="BI101" s="22">
        <f t="shared" ref="BI101:BR102" si="97">SUM(BK80,BK58,BK36,BI14)</f>
        <v>0</v>
      </c>
      <c r="BJ101" s="22">
        <f t="shared" si="97"/>
        <v>0</v>
      </c>
      <c r="BK101" s="22">
        <f t="shared" si="97"/>
        <v>0</v>
      </c>
      <c r="BL101" s="22">
        <f t="shared" si="97"/>
        <v>0</v>
      </c>
      <c r="BM101" s="22">
        <f t="shared" si="97"/>
        <v>0</v>
      </c>
      <c r="BN101" s="22">
        <f t="shared" si="97"/>
        <v>0</v>
      </c>
      <c r="BO101" s="22">
        <f t="shared" si="97"/>
        <v>0</v>
      </c>
      <c r="BP101" s="22">
        <f t="shared" si="97"/>
        <v>0</v>
      </c>
      <c r="BQ101" s="22">
        <f t="shared" si="97"/>
        <v>0</v>
      </c>
      <c r="BR101" s="22">
        <f t="shared" si="97"/>
        <v>0</v>
      </c>
      <c r="BS101" s="22">
        <f t="shared" ref="BS101:CB102" si="98">SUM(BU80,BU58,BU36,BS14)</f>
        <v>0</v>
      </c>
      <c r="BT101" s="22">
        <f t="shared" si="98"/>
        <v>0</v>
      </c>
      <c r="BU101" s="22">
        <f t="shared" si="98"/>
        <v>0</v>
      </c>
      <c r="BV101" s="22">
        <f t="shared" si="98"/>
        <v>0</v>
      </c>
      <c r="BW101" s="22">
        <f t="shared" si="98"/>
        <v>0</v>
      </c>
      <c r="BX101" s="22">
        <f t="shared" si="98"/>
        <v>0</v>
      </c>
      <c r="BY101" s="22">
        <f t="shared" si="98"/>
        <v>0</v>
      </c>
      <c r="BZ101" s="22">
        <f t="shared" si="98"/>
        <v>0</v>
      </c>
      <c r="CA101" s="22">
        <f t="shared" si="98"/>
        <v>0</v>
      </c>
      <c r="CB101" s="22">
        <f t="shared" si="98"/>
        <v>0</v>
      </c>
      <c r="CC101" s="22">
        <f t="shared" ref="CC101:CL102" si="99">SUM(CE80,CE58,CE36,CC14)</f>
        <v>0</v>
      </c>
      <c r="CD101" s="22">
        <f t="shared" si="99"/>
        <v>0</v>
      </c>
      <c r="CE101" s="22">
        <f t="shared" si="99"/>
        <v>0</v>
      </c>
      <c r="CF101" s="22">
        <f t="shared" si="99"/>
        <v>0</v>
      </c>
      <c r="CG101" s="22">
        <f t="shared" si="99"/>
        <v>0</v>
      </c>
      <c r="CH101" s="22">
        <f t="shared" si="99"/>
        <v>0</v>
      </c>
      <c r="CI101" s="22">
        <f t="shared" si="99"/>
        <v>0</v>
      </c>
      <c r="CJ101" s="22">
        <f t="shared" si="99"/>
        <v>0</v>
      </c>
      <c r="CK101" s="22">
        <f t="shared" si="99"/>
        <v>0</v>
      </c>
      <c r="CL101" s="22">
        <f t="shared" si="99"/>
        <v>0</v>
      </c>
      <c r="CM101" s="22">
        <f t="shared" ref="CM101:CV102" si="100">SUM(CO80,CO58,CO36,CM14)</f>
        <v>0</v>
      </c>
      <c r="CN101" s="22">
        <f t="shared" si="100"/>
        <v>0</v>
      </c>
      <c r="CO101" s="22">
        <f t="shared" si="100"/>
        <v>0</v>
      </c>
      <c r="CP101" s="22">
        <f t="shared" si="100"/>
        <v>0</v>
      </c>
      <c r="CQ101" s="22">
        <f t="shared" si="100"/>
        <v>0</v>
      </c>
      <c r="CR101" s="22">
        <f t="shared" si="100"/>
        <v>0</v>
      </c>
      <c r="CS101" s="22">
        <f t="shared" si="100"/>
        <v>0</v>
      </c>
      <c r="CT101" s="22">
        <f t="shared" si="100"/>
        <v>0</v>
      </c>
      <c r="CU101" s="22">
        <f t="shared" si="100"/>
        <v>0</v>
      </c>
      <c r="CV101" s="22">
        <f t="shared" si="100"/>
        <v>0</v>
      </c>
      <c r="CW101" s="22">
        <f t="shared" ref="CW101:DF102" si="101">SUM(CY80,CY58,CY36,CW14)</f>
        <v>0</v>
      </c>
      <c r="CX101" s="22">
        <f t="shared" si="101"/>
        <v>0</v>
      </c>
      <c r="CY101" s="22">
        <f t="shared" si="101"/>
        <v>0</v>
      </c>
      <c r="CZ101" s="22">
        <f t="shared" si="101"/>
        <v>0</v>
      </c>
      <c r="DA101" s="22">
        <f t="shared" si="101"/>
        <v>0</v>
      </c>
      <c r="DB101" s="22">
        <f t="shared" si="101"/>
        <v>0</v>
      </c>
      <c r="DC101" s="22">
        <f t="shared" si="101"/>
        <v>0</v>
      </c>
      <c r="DD101" s="22">
        <f t="shared" si="101"/>
        <v>0</v>
      </c>
      <c r="DE101" s="22">
        <f t="shared" si="101"/>
        <v>0</v>
      </c>
      <c r="DF101" s="22">
        <f t="shared" si="101"/>
        <v>0</v>
      </c>
      <c r="DG101" s="22">
        <f t="shared" ref="DG101:DP102" si="102">SUM(DI80,DI58,DI36,DG14)</f>
        <v>0</v>
      </c>
      <c r="DH101" s="22">
        <f t="shared" si="102"/>
        <v>0</v>
      </c>
      <c r="DI101" s="22">
        <f t="shared" si="102"/>
        <v>0</v>
      </c>
      <c r="DJ101" s="22">
        <f t="shared" si="102"/>
        <v>0</v>
      </c>
      <c r="DK101" s="22">
        <f t="shared" si="102"/>
        <v>0</v>
      </c>
      <c r="DL101" s="22">
        <f t="shared" si="102"/>
        <v>0</v>
      </c>
      <c r="DM101" s="22">
        <f t="shared" si="102"/>
        <v>0</v>
      </c>
      <c r="DN101" s="22">
        <f t="shared" si="102"/>
        <v>0</v>
      </c>
      <c r="DO101" s="22">
        <f t="shared" si="102"/>
        <v>0</v>
      </c>
      <c r="DP101" s="22">
        <f t="shared" si="102"/>
        <v>0</v>
      </c>
      <c r="DQ101" s="22">
        <f t="shared" ref="DQ101:DZ102" si="103">SUM(DS80,DS58,DS36,DQ14)</f>
        <v>0</v>
      </c>
      <c r="DR101" s="22">
        <f t="shared" si="103"/>
        <v>0</v>
      </c>
      <c r="DS101" s="22">
        <f t="shared" si="103"/>
        <v>0</v>
      </c>
      <c r="DT101" s="22">
        <f t="shared" si="103"/>
        <v>0</v>
      </c>
      <c r="DU101" s="22">
        <f t="shared" si="103"/>
        <v>0</v>
      </c>
      <c r="DV101" s="22">
        <f t="shared" si="103"/>
        <v>0</v>
      </c>
      <c r="DW101" s="22">
        <f t="shared" si="103"/>
        <v>0</v>
      </c>
      <c r="DX101" s="22">
        <f t="shared" si="103"/>
        <v>0</v>
      </c>
      <c r="DY101" s="22">
        <f t="shared" si="103"/>
        <v>0</v>
      </c>
      <c r="DZ101" s="22">
        <f t="shared" si="103"/>
        <v>0</v>
      </c>
      <c r="EA101" s="22">
        <f t="shared" ref="EA101:EJ102" si="104">SUM(EC80,EC58,EC36,EA14)</f>
        <v>0</v>
      </c>
      <c r="EB101" s="22">
        <f t="shared" si="104"/>
        <v>0</v>
      </c>
      <c r="EC101" s="22">
        <f t="shared" si="104"/>
        <v>0</v>
      </c>
      <c r="ED101" s="22">
        <f t="shared" si="104"/>
        <v>0</v>
      </c>
      <c r="EE101" s="22">
        <f t="shared" si="104"/>
        <v>0</v>
      </c>
      <c r="EF101" s="22">
        <f t="shared" si="104"/>
        <v>0</v>
      </c>
      <c r="EG101" s="22">
        <f t="shared" si="104"/>
        <v>0</v>
      </c>
      <c r="EH101" s="22">
        <f t="shared" si="104"/>
        <v>0</v>
      </c>
      <c r="EI101" s="22">
        <f t="shared" si="104"/>
        <v>0</v>
      </c>
      <c r="EJ101" s="22">
        <f t="shared" si="104"/>
        <v>0</v>
      </c>
      <c r="EK101" s="22">
        <f t="shared" ref="EK101:ET102" si="105">SUM(EM80,EM58,EM36,EK14)</f>
        <v>0</v>
      </c>
      <c r="EL101" s="22">
        <f t="shared" si="105"/>
        <v>0</v>
      </c>
      <c r="EM101" s="22">
        <f t="shared" si="105"/>
        <v>0</v>
      </c>
      <c r="EN101" s="22">
        <f t="shared" si="105"/>
        <v>0</v>
      </c>
      <c r="EO101" s="22">
        <f t="shared" si="105"/>
        <v>0</v>
      </c>
      <c r="EP101" s="22">
        <f t="shared" si="105"/>
        <v>0</v>
      </c>
      <c r="EQ101" s="22">
        <f t="shared" si="105"/>
        <v>0</v>
      </c>
      <c r="ER101" s="22">
        <f t="shared" si="105"/>
        <v>0</v>
      </c>
      <c r="ES101" s="22">
        <f t="shared" si="105"/>
        <v>0</v>
      </c>
      <c r="ET101" s="22">
        <f t="shared" si="105"/>
        <v>0</v>
      </c>
      <c r="EU101" s="22">
        <f t="shared" ref="EU101:FD102" si="106">SUM(EW80,EW58,EW36,EU14)</f>
        <v>0</v>
      </c>
      <c r="EV101" s="22">
        <f t="shared" si="106"/>
        <v>0</v>
      </c>
      <c r="EW101" s="22">
        <f t="shared" si="106"/>
        <v>0</v>
      </c>
      <c r="EX101" s="22">
        <f t="shared" si="106"/>
        <v>0</v>
      </c>
      <c r="EY101" s="22">
        <f t="shared" si="106"/>
        <v>0</v>
      </c>
      <c r="EZ101" s="22">
        <f t="shared" si="106"/>
        <v>0</v>
      </c>
      <c r="FA101" s="22">
        <f t="shared" si="106"/>
        <v>0</v>
      </c>
      <c r="FB101" s="22">
        <f t="shared" si="106"/>
        <v>0</v>
      </c>
      <c r="FC101" s="22">
        <f t="shared" si="106"/>
        <v>0</v>
      </c>
      <c r="FD101" s="22">
        <f t="shared" si="106"/>
        <v>0</v>
      </c>
      <c r="FE101" s="22">
        <f t="shared" ref="FE101:FN102" si="107">SUM(FG80,FG58,FG36,FE14)</f>
        <v>0</v>
      </c>
      <c r="FF101" s="22">
        <f t="shared" si="107"/>
        <v>0</v>
      </c>
      <c r="FG101" s="22">
        <f t="shared" si="107"/>
        <v>0</v>
      </c>
      <c r="FH101" s="22">
        <f t="shared" si="107"/>
        <v>0</v>
      </c>
      <c r="FI101" s="22">
        <f t="shared" si="107"/>
        <v>0</v>
      </c>
      <c r="FJ101" s="22">
        <f t="shared" si="107"/>
        <v>0</v>
      </c>
      <c r="FK101" s="22">
        <f t="shared" si="107"/>
        <v>0</v>
      </c>
      <c r="FL101" s="22">
        <f t="shared" si="107"/>
        <v>0</v>
      </c>
      <c r="FM101" s="22">
        <f t="shared" si="107"/>
        <v>0</v>
      </c>
      <c r="FN101" s="22">
        <f t="shared" si="107"/>
        <v>0</v>
      </c>
      <c r="FO101" s="22">
        <f t="shared" ref="FO101:FX102" si="108">SUM(FQ80,FQ58,FQ36,FO14)</f>
        <v>0</v>
      </c>
      <c r="FP101" s="22">
        <f t="shared" si="108"/>
        <v>0</v>
      </c>
      <c r="FQ101" s="22">
        <f t="shared" si="108"/>
        <v>0</v>
      </c>
      <c r="FR101" s="22">
        <f t="shared" si="108"/>
        <v>0</v>
      </c>
      <c r="FS101" s="22">
        <f t="shared" si="108"/>
        <v>0</v>
      </c>
      <c r="FT101" s="22">
        <f t="shared" si="108"/>
        <v>0</v>
      </c>
      <c r="FU101" s="22">
        <f t="shared" si="108"/>
        <v>0</v>
      </c>
      <c r="FV101" s="22">
        <f t="shared" si="108"/>
        <v>0</v>
      </c>
      <c r="FW101" s="22">
        <f t="shared" si="108"/>
        <v>0</v>
      </c>
      <c r="FX101" s="22">
        <f t="shared" si="108"/>
        <v>0</v>
      </c>
      <c r="FY101" s="22">
        <f t="shared" ref="FY101:GH102" si="109">SUM(GA80,GA58,GA36,FY14)</f>
        <v>0</v>
      </c>
      <c r="FZ101" s="22">
        <f t="shared" si="109"/>
        <v>0</v>
      </c>
      <c r="GA101" s="22">
        <f t="shared" si="109"/>
        <v>0</v>
      </c>
      <c r="GB101" s="22">
        <f t="shared" si="109"/>
        <v>0</v>
      </c>
      <c r="GC101" s="22">
        <f t="shared" si="109"/>
        <v>0</v>
      </c>
      <c r="GD101" s="22">
        <f t="shared" si="109"/>
        <v>0</v>
      </c>
      <c r="GE101" s="22">
        <f t="shared" si="109"/>
        <v>0</v>
      </c>
      <c r="GF101" s="22">
        <f t="shared" si="109"/>
        <v>0</v>
      </c>
      <c r="GG101" s="22">
        <f t="shared" si="109"/>
        <v>0</v>
      </c>
      <c r="GH101" s="22">
        <f t="shared" si="109"/>
        <v>0</v>
      </c>
      <c r="GI101" s="22">
        <f t="shared" ref="GI101:GR102" si="110">SUM(GK80,GK58,GK36,GI14)</f>
        <v>0</v>
      </c>
      <c r="GJ101" s="22">
        <f t="shared" si="110"/>
        <v>0</v>
      </c>
      <c r="GK101" s="22">
        <f t="shared" si="110"/>
        <v>0</v>
      </c>
      <c r="GL101" s="22">
        <f t="shared" si="110"/>
        <v>0</v>
      </c>
      <c r="GM101" s="22">
        <f t="shared" si="110"/>
        <v>0</v>
      </c>
      <c r="GN101" s="22">
        <f t="shared" si="110"/>
        <v>0</v>
      </c>
      <c r="GO101" s="22">
        <f t="shared" si="110"/>
        <v>0</v>
      </c>
      <c r="GP101" s="22">
        <f t="shared" si="110"/>
        <v>0</v>
      </c>
      <c r="GQ101" s="22">
        <f t="shared" si="110"/>
        <v>0</v>
      </c>
      <c r="GR101" s="22">
        <f t="shared" si="110"/>
        <v>0</v>
      </c>
      <c r="GS101" s="22">
        <f t="shared" ref="GS101:HB102" si="111">SUM(GU80,GU58,GU36,GS14)</f>
        <v>0</v>
      </c>
      <c r="GT101" s="22">
        <f t="shared" si="111"/>
        <v>0</v>
      </c>
      <c r="GU101" s="22">
        <f t="shared" si="111"/>
        <v>0</v>
      </c>
      <c r="GV101" s="22">
        <f t="shared" si="111"/>
        <v>0</v>
      </c>
      <c r="GW101" s="22">
        <f t="shared" si="111"/>
        <v>0</v>
      </c>
      <c r="GX101" s="22">
        <f t="shared" si="111"/>
        <v>0</v>
      </c>
      <c r="GY101" s="22">
        <f t="shared" si="111"/>
        <v>0</v>
      </c>
      <c r="GZ101" s="22">
        <f t="shared" si="111"/>
        <v>0</v>
      </c>
      <c r="HA101" s="22">
        <f t="shared" si="111"/>
        <v>0</v>
      </c>
      <c r="HB101" s="22">
        <f t="shared" si="111"/>
        <v>0</v>
      </c>
      <c r="HC101" s="22">
        <f t="shared" ref="HC101:HL102" si="112">SUM(HE80,HE58,HE36,HC14)</f>
        <v>0</v>
      </c>
      <c r="HD101" s="22">
        <f t="shared" si="112"/>
        <v>0</v>
      </c>
      <c r="HE101" s="22">
        <f t="shared" si="112"/>
        <v>0</v>
      </c>
      <c r="HF101" s="22">
        <f t="shared" si="112"/>
        <v>0</v>
      </c>
      <c r="HG101" s="22">
        <f t="shared" si="112"/>
        <v>0</v>
      </c>
      <c r="HH101" s="22">
        <f t="shared" si="112"/>
        <v>0</v>
      </c>
      <c r="HI101" s="22">
        <f t="shared" si="112"/>
        <v>0</v>
      </c>
      <c r="HJ101" s="22">
        <f t="shared" si="112"/>
        <v>0</v>
      </c>
      <c r="HK101" s="22">
        <f t="shared" si="112"/>
        <v>0</v>
      </c>
      <c r="HL101" s="22">
        <f t="shared" si="112"/>
        <v>0</v>
      </c>
      <c r="HM101" s="22">
        <f t="shared" ref="HM101:HV102" si="113">SUM(HO80,HO58,HO36,HM14)</f>
        <v>0</v>
      </c>
      <c r="HN101" s="22">
        <f t="shared" si="113"/>
        <v>0</v>
      </c>
      <c r="HO101" s="22">
        <f t="shared" si="113"/>
        <v>0</v>
      </c>
      <c r="HP101" s="22">
        <f t="shared" si="113"/>
        <v>0</v>
      </c>
      <c r="HQ101" s="22">
        <f t="shared" si="113"/>
        <v>0</v>
      </c>
      <c r="HR101" s="22">
        <f t="shared" si="113"/>
        <v>0</v>
      </c>
      <c r="HS101" s="22">
        <f t="shared" si="113"/>
        <v>0</v>
      </c>
      <c r="HT101" s="22">
        <f t="shared" si="113"/>
        <v>0</v>
      </c>
      <c r="HU101" s="22">
        <f t="shared" si="113"/>
        <v>0</v>
      </c>
      <c r="HV101" s="22">
        <f t="shared" si="113"/>
        <v>0</v>
      </c>
      <c r="HW101" s="22">
        <f t="shared" ref="HW101:IF102" si="114">SUM(HY80,HY58,HY36,HW14)</f>
        <v>0</v>
      </c>
      <c r="HX101" s="22">
        <f t="shared" si="114"/>
        <v>0</v>
      </c>
      <c r="HY101" s="22">
        <f t="shared" si="114"/>
        <v>0</v>
      </c>
      <c r="HZ101" s="22">
        <f t="shared" si="114"/>
        <v>0</v>
      </c>
      <c r="IA101" s="22">
        <f t="shared" si="114"/>
        <v>0</v>
      </c>
      <c r="IB101" s="22">
        <f t="shared" si="114"/>
        <v>0</v>
      </c>
      <c r="IC101" s="22">
        <f t="shared" si="114"/>
        <v>0</v>
      </c>
      <c r="ID101" s="22">
        <f t="shared" si="114"/>
        <v>0</v>
      </c>
      <c r="IE101" s="22">
        <f t="shared" si="114"/>
        <v>0</v>
      </c>
      <c r="IF101" s="22">
        <f t="shared" si="114"/>
        <v>0</v>
      </c>
      <c r="IG101" s="22">
        <f t="shared" ref="IG101:IP102" si="115">SUM(II80,II58,II36,IG14)</f>
        <v>0</v>
      </c>
      <c r="IH101" s="22">
        <f t="shared" si="115"/>
        <v>0</v>
      </c>
      <c r="II101" s="22">
        <f t="shared" si="115"/>
        <v>0</v>
      </c>
      <c r="IJ101" s="22">
        <f t="shared" si="115"/>
        <v>0</v>
      </c>
      <c r="IK101" s="22">
        <f t="shared" si="115"/>
        <v>0</v>
      </c>
      <c r="IL101" s="22">
        <f t="shared" si="115"/>
        <v>0</v>
      </c>
      <c r="IM101" s="22">
        <f t="shared" si="115"/>
        <v>0</v>
      </c>
      <c r="IN101" s="22">
        <f t="shared" si="115"/>
        <v>0</v>
      </c>
      <c r="IO101" s="22">
        <f t="shared" si="115"/>
        <v>0</v>
      </c>
      <c r="IP101" s="22">
        <f t="shared" si="115"/>
        <v>0</v>
      </c>
      <c r="IQ101" s="22">
        <f t="shared" ref="IQ101:IZ102" si="116">SUM(IS80,IS58,IS36,IQ14)</f>
        <v>0</v>
      </c>
      <c r="IR101" s="22">
        <f t="shared" si="116"/>
        <v>0</v>
      </c>
      <c r="IS101" s="22">
        <f t="shared" si="116"/>
        <v>0</v>
      </c>
      <c r="IT101" s="22">
        <f t="shared" si="116"/>
        <v>0</v>
      </c>
      <c r="IU101" s="22">
        <f t="shared" si="116"/>
        <v>0</v>
      </c>
      <c r="IV101" s="22">
        <f t="shared" si="116"/>
        <v>0</v>
      </c>
      <c r="IW101" s="22">
        <f t="shared" si="116"/>
        <v>0</v>
      </c>
      <c r="IX101" s="22">
        <f t="shared" si="116"/>
        <v>0</v>
      </c>
      <c r="IY101" s="22">
        <f t="shared" si="116"/>
        <v>0</v>
      </c>
      <c r="IZ101" s="22">
        <f t="shared" si="116"/>
        <v>0</v>
      </c>
      <c r="JA101" s="22">
        <f t="shared" ref="JA101:JJ102" si="117">SUM(JC80,JC58,JC36,JA14)</f>
        <v>0</v>
      </c>
      <c r="JB101" s="22">
        <f t="shared" si="117"/>
        <v>0</v>
      </c>
      <c r="JC101" s="22">
        <f t="shared" si="117"/>
        <v>0</v>
      </c>
      <c r="JD101" s="22">
        <f t="shared" si="117"/>
        <v>0</v>
      </c>
      <c r="JE101" s="22">
        <f t="shared" si="117"/>
        <v>0</v>
      </c>
      <c r="JF101" s="22">
        <f t="shared" si="117"/>
        <v>0</v>
      </c>
      <c r="JG101" s="22">
        <f t="shared" si="117"/>
        <v>0</v>
      </c>
      <c r="JH101" s="22">
        <f t="shared" si="117"/>
        <v>0</v>
      </c>
      <c r="JI101" s="22">
        <f t="shared" si="117"/>
        <v>0</v>
      </c>
      <c r="JJ101" s="22">
        <f t="shared" si="117"/>
        <v>0</v>
      </c>
      <c r="JK101" s="22">
        <f t="shared" ref="JK101:JT102" si="118">SUM(JM80,JM58,JM36,JK14)</f>
        <v>0</v>
      </c>
      <c r="JL101" s="22">
        <f t="shared" si="118"/>
        <v>0</v>
      </c>
      <c r="JM101" s="22">
        <f t="shared" si="118"/>
        <v>0</v>
      </c>
      <c r="JN101" s="22">
        <f t="shared" si="118"/>
        <v>0</v>
      </c>
      <c r="JO101" s="22">
        <f t="shared" si="118"/>
        <v>0</v>
      </c>
      <c r="JP101" s="22">
        <f t="shared" si="118"/>
        <v>0</v>
      </c>
      <c r="JQ101" s="22">
        <f t="shared" si="118"/>
        <v>0</v>
      </c>
      <c r="JR101" s="22">
        <f t="shared" si="118"/>
        <v>0</v>
      </c>
      <c r="JS101" s="22">
        <f t="shared" si="118"/>
        <v>0</v>
      </c>
      <c r="JT101" s="22">
        <f t="shared" si="118"/>
        <v>0</v>
      </c>
      <c r="JU101" s="22">
        <f t="shared" ref="JU101:KD102" si="119">SUM(JW80,JW58,JW36,JU14)</f>
        <v>0</v>
      </c>
      <c r="JV101" s="22">
        <f t="shared" si="119"/>
        <v>0</v>
      </c>
      <c r="JW101" s="22">
        <f t="shared" si="119"/>
        <v>0</v>
      </c>
      <c r="JX101" s="22">
        <f t="shared" si="119"/>
        <v>0</v>
      </c>
      <c r="JY101" s="22">
        <f t="shared" si="119"/>
        <v>0</v>
      </c>
      <c r="JZ101" s="22">
        <f t="shared" si="119"/>
        <v>0</v>
      </c>
      <c r="KA101" s="22">
        <f t="shared" si="119"/>
        <v>0</v>
      </c>
      <c r="KB101" s="22">
        <f t="shared" si="119"/>
        <v>0</v>
      </c>
      <c r="KC101" s="22">
        <f t="shared" si="119"/>
        <v>0</v>
      </c>
      <c r="KD101" s="22">
        <f t="shared" si="119"/>
        <v>0</v>
      </c>
      <c r="KE101" s="22">
        <f t="shared" ref="KE101:KN102" si="120">SUM(KG80,KG58,KG36,KE14)</f>
        <v>0</v>
      </c>
      <c r="KF101" s="22">
        <f t="shared" si="120"/>
        <v>0</v>
      </c>
      <c r="KG101" s="22">
        <f t="shared" si="120"/>
        <v>0</v>
      </c>
      <c r="KH101" s="22">
        <f t="shared" si="120"/>
        <v>0</v>
      </c>
      <c r="KI101" s="22">
        <f t="shared" si="120"/>
        <v>0</v>
      </c>
      <c r="KJ101" s="22">
        <f t="shared" si="120"/>
        <v>0</v>
      </c>
      <c r="KK101" s="22">
        <f t="shared" si="120"/>
        <v>0</v>
      </c>
      <c r="KL101" s="22">
        <f t="shared" si="120"/>
        <v>0</v>
      </c>
      <c r="KM101" s="22">
        <f t="shared" si="120"/>
        <v>0</v>
      </c>
      <c r="KN101" s="22">
        <f t="shared" si="120"/>
        <v>0</v>
      </c>
      <c r="KO101" s="22">
        <f t="shared" ref="KO101:KX102" si="121">SUM(KQ80,KQ58,KQ36,KO14)</f>
        <v>0</v>
      </c>
      <c r="KP101" s="22">
        <f t="shared" si="121"/>
        <v>0</v>
      </c>
      <c r="KQ101" s="22">
        <f t="shared" si="121"/>
        <v>0</v>
      </c>
      <c r="KR101" s="22">
        <f t="shared" si="121"/>
        <v>0</v>
      </c>
      <c r="KS101" s="22">
        <f t="shared" si="121"/>
        <v>0</v>
      </c>
      <c r="KT101" s="22">
        <f t="shared" si="121"/>
        <v>0</v>
      </c>
      <c r="KU101" s="22">
        <f t="shared" si="121"/>
        <v>0</v>
      </c>
      <c r="KV101" s="22">
        <f t="shared" si="121"/>
        <v>0</v>
      </c>
      <c r="KW101" s="22">
        <f t="shared" si="121"/>
        <v>0</v>
      </c>
      <c r="KX101" s="22">
        <f t="shared" si="121"/>
        <v>0</v>
      </c>
      <c r="KY101" s="22">
        <f t="shared" ref="KY101:LH102" si="122">SUM(LA80,LA58,LA36,KY14)</f>
        <v>0</v>
      </c>
      <c r="KZ101" s="22">
        <f t="shared" si="122"/>
        <v>0</v>
      </c>
      <c r="LA101" s="22">
        <f t="shared" si="122"/>
        <v>0</v>
      </c>
      <c r="LB101" s="22">
        <f t="shared" si="122"/>
        <v>0</v>
      </c>
      <c r="LC101" s="22">
        <f t="shared" si="122"/>
        <v>0</v>
      </c>
      <c r="LD101" s="22">
        <f t="shared" si="122"/>
        <v>0</v>
      </c>
      <c r="LE101" s="22">
        <f t="shared" si="122"/>
        <v>0</v>
      </c>
      <c r="LF101" s="22">
        <f t="shared" si="122"/>
        <v>0</v>
      </c>
      <c r="LG101" s="22">
        <f t="shared" si="122"/>
        <v>0</v>
      </c>
      <c r="LH101" s="22">
        <f t="shared" si="122"/>
        <v>0</v>
      </c>
      <c r="LI101" s="22">
        <f t="shared" ref="LI101:LR102" si="123">SUM(LK80,LK58,LK36,LI14)</f>
        <v>0</v>
      </c>
      <c r="LJ101" s="22">
        <f t="shared" si="123"/>
        <v>0</v>
      </c>
      <c r="LK101" s="22">
        <f t="shared" si="123"/>
        <v>0</v>
      </c>
      <c r="LL101" s="22">
        <f t="shared" si="123"/>
        <v>0</v>
      </c>
      <c r="LM101" s="22">
        <f t="shared" si="123"/>
        <v>0</v>
      </c>
      <c r="LN101" s="22">
        <f t="shared" si="123"/>
        <v>0</v>
      </c>
      <c r="LO101" s="22">
        <f t="shared" si="123"/>
        <v>0</v>
      </c>
      <c r="LP101" s="22">
        <f t="shared" si="123"/>
        <v>0</v>
      </c>
      <c r="LQ101" s="22">
        <f t="shared" si="123"/>
        <v>0</v>
      </c>
      <c r="LR101" s="22">
        <f t="shared" si="123"/>
        <v>0</v>
      </c>
      <c r="LS101" s="22">
        <f t="shared" ref="LS101:MB102" si="124">SUM(LU80,LU58,LU36,LS14)</f>
        <v>0</v>
      </c>
      <c r="LT101" s="22">
        <f t="shared" si="124"/>
        <v>0</v>
      </c>
      <c r="LU101" s="22">
        <f t="shared" si="124"/>
        <v>0</v>
      </c>
      <c r="LV101" s="22">
        <f t="shared" si="124"/>
        <v>0</v>
      </c>
      <c r="LW101" s="22">
        <f t="shared" si="124"/>
        <v>0</v>
      </c>
      <c r="LX101" s="22">
        <f t="shared" si="124"/>
        <v>0</v>
      </c>
      <c r="LY101" s="22">
        <f t="shared" si="124"/>
        <v>0</v>
      </c>
      <c r="LZ101" s="22">
        <f t="shared" si="124"/>
        <v>0</v>
      </c>
      <c r="MA101" s="22">
        <f t="shared" si="124"/>
        <v>0</v>
      </c>
      <c r="MB101" s="22">
        <f t="shared" si="124"/>
        <v>0</v>
      </c>
      <c r="MC101" s="22">
        <f t="shared" ref="MC101:ML102" si="125">SUM(ME80,ME58,ME36,MC14)</f>
        <v>0</v>
      </c>
      <c r="MD101" s="22">
        <f t="shared" si="125"/>
        <v>0</v>
      </c>
      <c r="ME101" s="22">
        <f t="shared" si="125"/>
        <v>0</v>
      </c>
      <c r="MF101" s="22">
        <f t="shared" si="125"/>
        <v>0</v>
      </c>
      <c r="MG101" s="22">
        <f t="shared" si="125"/>
        <v>0</v>
      </c>
      <c r="MH101" s="22">
        <f t="shared" si="125"/>
        <v>0</v>
      </c>
      <c r="MI101" s="22">
        <f t="shared" si="125"/>
        <v>0</v>
      </c>
      <c r="MJ101" s="22">
        <f t="shared" si="125"/>
        <v>0</v>
      </c>
      <c r="MK101" s="22">
        <f t="shared" si="125"/>
        <v>0</v>
      </c>
      <c r="ML101" s="22">
        <f t="shared" si="125"/>
        <v>0</v>
      </c>
      <c r="MM101" s="22">
        <f t="shared" ref="MM101:MV102" si="126">SUM(MO80,MO58,MO36,MM14)</f>
        <v>0</v>
      </c>
      <c r="MN101" s="22">
        <f t="shared" si="126"/>
        <v>0</v>
      </c>
      <c r="MO101" s="22">
        <f t="shared" si="126"/>
        <v>0</v>
      </c>
      <c r="MP101" s="22">
        <f t="shared" si="126"/>
        <v>0</v>
      </c>
      <c r="MQ101" s="22">
        <f t="shared" si="126"/>
        <v>0</v>
      </c>
      <c r="MR101" s="22">
        <f t="shared" si="126"/>
        <v>0</v>
      </c>
      <c r="MS101" s="22">
        <f t="shared" si="126"/>
        <v>0</v>
      </c>
      <c r="MT101" s="22">
        <f t="shared" si="126"/>
        <v>0</v>
      </c>
      <c r="MU101" s="22">
        <f t="shared" si="126"/>
        <v>0</v>
      </c>
      <c r="MV101" s="22">
        <f t="shared" si="126"/>
        <v>0</v>
      </c>
      <c r="MW101" s="22">
        <f t="shared" ref="MW101:NF102" si="127">SUM(MY80,MY58,MY36,MW14)</f>
        <v>0</v>
      </c>
      <c r="MX101" s="22">
        <f t="shared" si="127"/>
        <v>0</v>
      </c>
      <c r="MY101" s="22">
        <f t="shared" si="127"/>
        <v>0</v>
      </c>
      <c r="MZ101" s="22">
        <f t="shared" si="127"/>
        <v>0</v>
      </c>
      <c r="NA101" s="22">
        <f t="shared" si="127"/>
        <v>0</v>
      </c>
      <c r="NB101" s="22">
        <f t="shared" si="127"/>
        <v>0</v>
      </c>
      <c r="NC101" s="22">
        <f t="shared" si="127"/>
        <v>0</v>
      </c>
      <c r="ND101" s="22">
        <f t="shared" si="127"/>
        <v>0</v>
      </c>
      <c r="NE101" s="22">
        <f t="shared" si="127"/>
        <v>0</v>
      </c>
      <c r="NF101" s="22">
        <f t="shared" si="127"/>
        <v>0</v>
      </c>
      <c r="NG101" s="22">
        <f t="shared" ref="NG101:NP102" si="128">SUM(NI80,NI58,NI36,NG14)</f>
        <v>0</v>
      </c>
      <c r="NH101" s="22">
        <f t="shared" si="128"/>
        <v>0</v>
      </c>
      <c r="NI101" s="22">
        <f t="shared" si="128"/>
        <v>0</v>
      </c>
      <c r="NJ101" s="22">
        <f t="shared" si="128"/>
        <v>0</v>
      </c>
      <c r="NK101" s="22">
        <f t="shared" si="128"/>
        <v>0</v>
      </c>
      <c r="NL101" s="22">
        <f t="shared" si="128"/>
        <v>0</v>
      </c>
      <c r="NM101" s="22">
        <f t="shared" si="128"/>
        <v>0</v>
      </c>
      <c r="NN101" s="22">
        <f t="shared" si="128"/>
        <v>0</v>
      </c>
      <c r="NO101" s="22">
        <f t="shared" si="128"/>
        <v>0</v>
      </c>
      <c r="NP101" s="22">
        <f t="shared" si="128"/>
        <v>0</v>
      </c>
      <c r="NQ101" s="22">
        <f t="shared" ref="NQ101:NZ102" si="129">SUM(NS80,NS58,NS36,NQ14)</f>
        <v>0</v>
      </c>
      <c r="NR101" s="22">
        <f t="shared" si="129"/>
        <v>0</v>
      </c>
      <c r="NS101" s="22">
        <f t="shared" si="129"/>
        <v>0</v>
      </c>
      <c r="NT101" s="22">
        <f t="shared" si="129"/>
        <v>0</v>
      </c>
      <c r="NU101" s="22">
        <f t="shared" si="129"/>
        <v>0</v>
      </c>
      <c r="NV101" s="22">
        <f t="shared" si="129"/>
        <v>0</v>
      </c>
      <c r="NW101" s="22">
        <f t="shared" si="129"/>
        <v>0</v>
      </c>
      <c r="NX101" s="22">
        <f t="shared" si="129"/>
        <v>0</v>
      </c>
      <c r="NY101" s="22">
        <f t="shared" si="129"/>
        <v>0</v>
      </c>
      <c r="NZ101" s="22">
        <f t="shared" si="129"/>
        <v>0</v>
      </c>
      <c r="OA101" s="22">
        <f t="shared" ref="OA101:OJ102" si="130">SUM(OC80,OC58,OC36,OA14)</f>
        <v>0</v>
      </c>
      <c r="OB101" s="22">
        <f t="shared" si="130"/>
        <v>0</v>
      </c>
      <c r="OC101" s="22">
        <f t="shared" si="130"/>
        <v>0</v>
      </c>
      <c r="OD101" s="22">
        <f t="shared" si="130"/>
        <v>0</v>
      </c>
      <c r="OE101" s="22">
        <f t="shared" si="130"/>
        <v>0</v>
      </c>
      <c r="OF101" s="22">
        <f t="shared" si="130"/>
        <v>0</v>
      </c>
      <c r="OG101" s="22">
        <f t="shared" si="130"/>
        <v>0</v>
      </c>
      <c r="OH101" s="22">
        <f t="shared" si="130"/>
        <v>0</v>
      </c>
      <c r="OI101" s="22">
        <f t="shared" si="130"/>
        <v>0</v>
      </c>
      <c r="OJ101" s="22">
        <f t="shared" si="130"/>
        <v>0</v>
      </c>
      <c r="OK101" s="22">
        <f t="shared" ref="OK101:OT102" si="131">SUM(OM80,OM58,OM36,OK14)</f>
        <v>0</v>
      </c>
      <c r="OL101" s="22">
        <f t="shared" si="131"/>
        <v>0</v>
      </c>
      <c r="OM101" s="22">
        <f t="shared" si="131"/>
        <v>0</v>
      </c>
      <c r="ON101" s="22">
        <f t="shared" si="131"/>
        <v>0</v>
      </c>
      <c r="OO101" s="22">
        <f t="shared" si="131"/>
        <v>0</v>
      </c>
      <c r="OP101" s="22">
        <f t="shared" si="131"/>
        <v>0</v>
      </c>
      <c r="OQ101" s="22">
        <f t="shared" si="131"/>
        <v>0</v>
      </c>
      <c r="OR101" s="22">
        <f t="shared" si="131"/>
        <v>0</v>
      </c>
      <c r="OS101" s="22">
        <f t="shared" si="131"/>
        <v>0</v>
      </c>
      <c r="OT101" s="22">
        <f t="shared" si="131"/>
        <v>0</v>
      </c>
      <c r="OU101" s="22">
        <f t="shared" ref="OU101:PD102" si="132">SUM(OW80,OW58,OW36,OU14)</f>
        <v>0</v>
      </c>
      <c r="OV101" s="22">
        <f t="shared" si="132"/>
        <v>0</v>
      </c>
      <c r="OW101" s="22">
        <f t="shared" si="132"/>
        <v>0</v>
      </c>
      <c r="OX101" s="22">
        <f t="shared" si="132"/>
        <v>0</v>
      </c>
      <c r="OY101" s="22">
        <f t="shared" si="132"/>
        <v>0</v>
      </c>
      <c r="OZ101" s="22">
        <f t="shared" si="132"/>
        <v>0</v>
      </c>
      <c r="PA101" s="22">
        <f t="shared" si="132"/>
        <v>0</v>
      </c>
      <c r="PB101" s="22">
        <f t="shared" si="132"/>
        <v>0</v>
      </c>
      <c r="PC101" s="22">
        <f t="shared" si="132"/>
        <v>0</v>
      </c>
      <c r="PD101" s="22">
        <f t="shared" si="132"/>
        <v>0</v>
      </c>
      <c r="PE101" s="22">
        <f t="shared" ref="PE101:PN102" si="133">SUM(PG80,PG58,PG36,PE14)</f>
        <v>0</v>
      </c>
      <c r="PF101" s="22">
        <f t="shared" si="133"/>
        <v>0</v>
      </c>
      <c r="PG101" s="22">
        <f t="shared" si="133"/>
        <v>0</v>
      </c>
      <c r="PH101" s="22">
        <f t="shared" si="133"/>
        <v>0</v>
      </c>
      <c r="PI101" s="22">
        <f t="shared" si="133"/>
        <v>0</v>
      </c>
      <c r="PJ101" s="22">
        <f t="shared" si="133"/>
        <v>0</v>
      </c>
      <c r="PK101" s="22">
        <f t="shared" si="133"/>
        <v>0</v>
      </c>
      <c r="PL101" s="22">
        <f t="shared" si="133"/>
        <v>0</v>
      </c>
      <c r="PM101" s="22">
        <f t="shared" si="133"/>
        <v>0</v>
      </c>
      <c r="PN101" s="22">
        <f t="shared" si="133"/>
        <v>0</v>
      </c>
      <c r="PO101" s="22">
        <f t="shared" ref="PO101:PX102" si="134">SUM(PQ80,PQ58,PQ36,PO14)</f>
        <v>0</v>
      </c>
      <c r="PP101" s="22">
        <f t="shared" si="134"/>
        <v>0</v>
      </c>
      <c r="PQ101" s="22">
        <f t="shared" si="134"/>
        <v>0</v>
      </c>
      <c r="PR101" s="22">
        <f t="shared" si="134"/>
        <v>0</v>
      </c>
      <c r="PS101" s="22">
        <f t="shared" si="134"/>
        <v>0</v>
      </c>
      <c r="PT101" s="22">
        <f t="shared" si="134"/>
        <v>0</v>
      </c>
      <c r="PU101" s="22">
        <f t="shared" si="134"/>
        <v>0</v>
      </c>
      <c r="PV101" s="22">
        <f t="shared" si="134"/>
        <v>0</v>
      </c>
      <c r="PW101" s="22">
        <f t="shared" si="134"/>
        <v>0</v>
      </c>
      <c r="PX101" s="22">
        <f t="shared" si="134"/>
        <v>0</v>
      </c>
      <c r="PY101" s="22">
        <f t="shared" ref="PY101:QH102" si="135">SUM(QA80,QA58,QA36,PY14)</f>
        <v>0</v>
      </c>
      <c r="PZ101" s="22">
        <f t="shared" si="135"/>
        <v>0</v>
      </c>
      <c r="QA101" s="22">
        <f t="shared" si="135"/>
        <v>0</v>
      </c>
      <c r="QB101" s="22">
        <f t="shared" si="135"/>
        <v>0</v>
      </c>
      <c r="QC101" s="22">
        <f t="shared" si="135"/>
        <v>0</v>
      </c>
      <c r="QD101" s="22">
        <f t="shared" si="135"/>
        <v>0</v>
      </c>
      <c r="QE101" s="22">
        <f t="shared" si="135"/>
        <v>0</v>
      </c>
      <c r="QF101" s="22">
        <f t="shared" si="135"/>
        <v>0</v>
      </c>
      <c r="QG101" s="22">
        <f t="shared" si="135"/>
        <v>0</v>
      </c>
      <c r="QH101" s="22">
        <f t="shared" si="135"/>
        <v>0</v>
      </c>
      <c r="QI101" s="22">
        <f t="shared" ref="QI101:QR102" si="136">SUM(QK80,QK58,QK36,QI14)</f>
        <v>0</v>
      </c>
      <c r="QJ101" s="22">
        <f t="shared" si="136"/>
        <v>0</v>
      </c>
      <c r="QK101" s="22">
        <f t="shared" si="136"/>
        <v>0</v>
      </c>
      <c r="QL101" s="22">
        <f t="shared" si="136"/>
        <v>0</v>
      </c>
      <c r="QM101" s="22">
        <f t="shared" si="136"/>
        <v>0</v>
      </c>
      <c r="QN101" s="22">
        <f t="shared" si="136"/>
        <v>0</v>
      </c>
      <c r="QO101" s="22">
        <f t="shared" si="136"/>
        <v>0</v>
      </c>
      <c r="QP101" s="22">
        <f t="shared" si="136"/>
        <v>0</v>
      </c>
      <c r="QQ101" s="22">
        <f t="shared" si="136"/>
        <v>0</v>
      </c>
      <c r="QR101" s="22">
        <f t="shared" si="136"/>
        <v>0</v>
      </c>
      <c r="QS101" s="22">
        <f t="shared" ref="QS101:RB102" si="137">SUM(QU80,QU58,QU36,QS14)</f>
        <v>0</v>
      </c>
      <c r="QT101" s="22">
        <f t="shared" si="137"/>
        <v>0</v>
      </c>
      <c r="QU101" s="22">
        <f t="shared" si="137"/>
        <v>0</v>
      </c>
      <c r="QV101" s="22">
        <f t="shared" si="137"/>
        <v>0</v>
      </c>
      <c r="QW101" s="22">
        <f t="shared" si="137"/>
        <v>0</v>
      </c>
      <c r="QX101" s="22">
        <f t="shared" si="137"/>
        <v>0</v>
      </c>
      <c r="QY101" s="22">
        <f t="shared" si="137"/>
        <v>0</v>
      </c>
      <c r="QZ101" s="22">
        <f t="shared" si="137"/>
        <v>0</v>
      </c>
      <c r="RA101" s="22">
        <f t="shared" si="137"/>
        <v>0</v>
      </c>
      <c r="RB101" s="22">
        <f t="shared" si="137"/>
        <v>0</v>
      </c>
      <c r="RC101" s="22">
        <f t="shared" ref="RC101:RL102" si="138">SUM(RE80,RE58,RE36,RC14)</f>
        <v>0</v>
      </c>
      <c r="RD101" s="22">
        <f t="shared" si="138"/>
        <v>0</v>
      </c>
      <c r="RE101" s="22">
        <f t="shared" si="138"/>
        <v>0</v>
      </c>
      <c r="RF101" s="22">
        <f t="shared" si="138"/>
        <v>0</v>
      </c>
      <c r="RG101" s="22">
        <f t="shared" si="138"/>
        <v>0</v>
      </c>
      <c r="RH101" s="22">
        <f t="shared" si="138"/>
        <v>0</v>
      </c>
      <c r="RI101" s="22">
        <f t="shared" si="138"/>
        <v>0</v>
      </c>
      <c r="RJ101" s="22">
        <f t="shared" si="138"/>
        <v>0</v>
      </c>
      <c r="RK101" s="22">
        <f t="shared" si="138"/>
        <v>0</v>
      </c>
      <c r="RL101" s="22">
        <f t="shared" si="138"/>
        <v>0</v>
      </c>
      <c r="RM101" s="22">
        <f t="shared" ref="RM101:RV102" si="139">SUM(RO80,RO58,RO36,RM14)</f>
        <v>0</v>
      </c>
      <c r="RN101" s="22">
        <f t="shared" si="139"/>
        <v>0</v>
      </c>
      <c r="RO101" s="22">
        <f t="shared" si="139"/>
        <v>0</v>
      </c>
      <c r="RP101" s="22">
        <f t="shared" si="139"/>
        <v>0</v>
      </c>
      <c r="RQ101" s="22">
        <f t="shared" si="139"/>
        <v>0</v>
      </c>
      <c r="RR101" s="22">
        <f t="shared" si="139"/>
        <v>0</v>
      </c>
      <c r="RS101" s="22">
        <f t="shared" si="139"/>
        <v>0</v>
      </c>
      <c r="RT101" s="22">
        <f t="shared" si="139"/>
        <v>0</v>
      </c>
      <c r="RU101" s="22">
        <f t="shared" si="139"/>
        <v>0</v>
      </c>
      <c r="RV101" s="22">
        <f t="shared" si="139"/>
        <v>0</v>
      </c>
      <c r="RW101" s="22">
        <f t="shared" ref="RW101:SF102" si="140">SUM(RY80,RY58,RY36,RW14)</f>
        <v>0</v>
      </c>
      <c r="RX101" s="22">
        <f t="shared" si="140"/>
        <v>0</v>
      </c>
      <c r="RY101" s="22">
        <f t="shared" si="140"/>
        <v>0</v>
      </c>
      <c r="RZ101" s="22">
        <f t="shared" si="140"/>
        <v>0</v>
      </c>
      <c r="SA101" s="22">
        <f t="shared" si="140"/>
        <v>0</v>
      </c>
      <c r="SB101" s="22">
        <f t="shared" si="140"/>
        <v>0</v>
      </c>
      <c r="SC101" s="22">
        <f t="shared" si="140"/>
        <v>0</v>
      </c>
      <c r="SD101" s="22">
        <f t="shared" si="140"/>
        <v>0</v>
      </c>
      <c r="SE101" s="22">
        <f t="shared" si="140"/>
        <v>0</v>
      </c>
      <c r="SF101" s="22">
        <f t="shared" si="140"/>
        <v>0</v>
      </c>
      <c r="SG101" s="22">
        <f t="shared" ref="SG101:SP102" si="141">SUM(SI80,SI58,SI36,SG14)</f>
        <v>0</v>
      </c>
      <c r="SH101" s="22">
        <f t="shared" si="141"/>
        <v>0</v>
      </c>
      <c r="SI101" s="22">
        <f t="shared" si="141"/>
        <v>0</v>
      </c>
      <c r="SJ101" s="22">
        <f t="shared" si="141"/>
        <v>0</v>
      </c>
      <c r="SK101" s="22">
        <f t="shared" si="141"/>
        <v>0</v>
      </c>
      <c r="SL101" s="22">
        <f t="shared" si="141"/>
        <v>0</v>
      </c>
      <c r="SM101" s="22">
        <f t="shared" si="141"/>
        <v>0</v>
      </c>
      <c r="SN101" s="22">
        <f t="shared" si="141"/>
        <v>0</v>
      </c>
      <c r="SO101" s="22">
        <f t="shared" si="141"/>
        <v>0</v>
      </c>
      <c r="SP101" s="22">
        <f t="shared" si="141"/>
        <v>0</v>
      </c>
      <c r="SQ101" s="22">
        <f t="shared" ref="SQ101:SZ102" si="142">SUM(SS80,SS58,SS36,SQ14)</f>
        <v>0</v>
      </c>
      <c r="SR101" s="22">
        <f t="shared" si="142"/>
        <v>0</v>
      </c>
      <c r="SS101" s="22">
        <f t="shared" si="142"/>
        <v>0</v>
      </c>
      <c r="ST101" s="22">
        <f t="shared" si="142"/>
        <v>0</v>
      </c>
      <c r="SU101" s="22">
        <f t="shared" si="142"/>
        <v>0</v>
      </c>
      <c r="SV101" s="22">
        <f t="shared" si="142"/>
        <v>0</v>
      </c>
      <c r="SW101" s="22">
        <f t="shared" si="142"/>
        <v>0</v>
      </c>
      <c r="SX101" s="22">
        <f t="shared" si="142"/>
        <v>0</v>
      </c>
      <c r="SY101" s="22">
        <f t="shared" si="142"/>
        <v>0</v>
      </c>
      <c r="SZ101" s="22">
        <f t="shared" si="142"/>
        <v>0</v>
      </c>
      <c r="TA101" s="22">
        <f t="shared" ref="TA101:TJ102" si="143">SUM(TC80,TC58,TC36,TA14)</f>
        <v>0</v>
      </c>
      <c r="TB101" s="22">
        <f t="shared" si="143"/>
        <v>0</v>
      </c>
      <c r="TC101" s="22">
        <f t="shared" si="143"/>
        <v>0</v>
      </c>
      <c r="TD101" s="22">
        <f t="shared" si="143"/>
        <v>0</v>
      </c>
      <c r="TE101" s="22">
        <f t="shared" si="143"/>
        <v>0</v>
      </c>
      <c r="TF101" s="22">
        <f t="shared" si="143"/>
        <v>0</v>
      </c>
      <c r="TG101" s="22">
        <f t="shared" si="143"/>
        <v>0</v>
      </c>
      <c r="TH101" s="22">
        <f t="shared" si="143"/>
        <v>0</v>
      </c>
      <c r="TI101" s="22">
        <f t="shared" si="143"/>
        <v>0</v>
      </c>
      <c r="TJ101" s="22">
        <f t="shared" si="143"/>
        <v>0</v>
      </c>
      <c r="TK101" s="22">
        <f t="shared" ref="TK101:TT102" si="144">SUM(TM80,TM58,TM36,TK14)</f>
        <v>0</v>
      </c>
      <c r="TL101" s="22">
        <f t="shared" si="144"/>
        <v>0</v>
      </c>
      <c r="TM101" s="22">
        <f t="shared" si="144"/>
        <v>0</v>
      </c>
      <c r="TN101" s="22">
        <f t="shared" si="144"/>
        <v>0</v>
      </c>
      <c r="TO101" s="22">
        <f t="shared" si="144"/>
        <v>0</v>
      </c>
      <c r="TP101" s="22">
        <f t="shared" si="144"/>
        <v>0</v>
      </c>
      <c r="TQ101" s="22">
        <f t="shared" si="144"/>
        <v>0</v>
      </c>
      <c r="TR101" s="22">
        <f t="shared" si="144"/>
        <v>0</v>
      </c>
      <c r="TS101" s="22">
        <f t="shared" si="144"/>
        <v>0</v>
      </c>
      <c r="TT101" s="22">
        <f t="shared" si="144"/>
        <v>0</v>
      </c>
      <c r="TU101" s="22">
        <f t="shared" ref="TU101:UD102" si="145">SUM(TW80,TW58,TW36,TU14)</f>
        <v>0</v>
      </c>
      <c r="TV101" s="22">
        <f t="shared" si="145"/>
        <v>0</v>
      </c>
      <c r="TW101" s="22">
        <f t="shared" si="145"/>
        <v>0</v>
      </c>
      <c r="TX101" s="22">
        <f t="shared" si="145"/>
        <v>0</v>
      </c>
      <c r="TY101" s="22">
        <f t="shared" si="145"/>
        <v>0</v>
      </c>
      <c r="TZ101" s="22">
        <f t="shared" si="145"/>
        <v>0</v>
      </c>
      <c r="UA101" s="22">
        <f t="shared" si="145"/>
        <v>0</v>
      </c>
      <c r="UB101" s="22">
        <f t="shared" si="145"/>
        <v>0</v>
      </c>
      <c r="UC101" s="22">
        <f t="shared" si="145"/>
        <v>0</v>
      </c>
      <c r="UD101" s="22">
        <f t="shared" si="145"/>
        <v>0</v>
      </c>
      <c r="UE101" s="22">
        <f t="shared" ref="UE101:UN102" si="146">SUM(UG80,UG58,UG36,UE14)</f>
        <v>0</v>
      </c>
      <c r="UF101" s="22">
        <f t="shared" si="146"/>
        <v>0</v>
      </c>
      <c r="UG101" s="22">
        <f t="shared" si="146"/>
        <v>0</v>
      </c>
      <c r="UH101" s="22">
        <f t="shared" si="146"/>
        <v>0</v>
      </c>
      <c r="UI101" s="22">
        <f t="shared" si="146"/>
        <v>0</v>
      </c>
      <c r="UJ101" s="22">
        <f t="shared" si="146"/>
        <v>0</v>
      </c>
      <c r="UK101" s="22">
        <f t="shared" si="146"/>
        <v>0</v>
      </c>
      <c r="UL101" s="22">
        <f t="shared" si="146"/>
        <v>0</v>
      </c>
      <c r="UM101" s="22">
        <f t="shared" si="146"/>
        <v>0</v>
      </c>
      <c r="UN101" s="22">
        <f t="shared" si="146"/>
        <v>0</v>
      </c>
      <c r="UO101" s="22">
        <f t="shared" ref="UO101:UX102" si="147">SUM(UQ80,UQ58,UQ36,UO14)</f>
        <v>0</v>
      </c>
      <c r="UP101" s="22">
        <f t="shared" si="147"/>
        <v>0</v>
      </c>
      <c r="UQ101" s="22">
        <f t="shared" si="147"/>
        <v>0</v>
      </c>
      <c r="UR101" s="22">
        <f t="shared" si="147"/>
        <v>0</v>
      </c>
      <c r="US101" s="22">
        <f t="shared" si="147"/>
        <v>0</v>
      </c>
      <c r="UT101" s="22">
        <f t="shared" si="147"/>
        <v>0</v>
      </c>
      <c r="UU101" s="22">
        <f t="shared" si="147"/>
        <v>0</v>
      </c>
      <c r="UV101" s="22">
        <f t="shared" si="147"/>
        <v>0</v>
      </c>
      <c r="UW101" s="22">
        <f t="shared" si="147"/>
        <v>0</v>
      </c>
      <c r="UX101" s="22">
        <f t="shared" si="147"/>
        <v>0</v>
      </c>
      <c r="UY101" s="22">
        <f t="shared" ref="UY101:VH102" si="148">SUM(VA80,VA58,VA36,UY14)</f>
        <v>0</v>
      </c>
      <c r="UZ101" s="22">
        <f t="shared" si="148"/>
        <v>0</v>
      </c>
      <c r="VA101" s="22">
        <f t="shared" si="148"/>
        <v>0</v>
      </c>
      <c r="VB101" s="22">
        <f t="shared" si="148"/>
        <v>0</v>
      </c>
      <c r="VC101" s="22">
        <f t="shared" si="148"/>
        <v>0</v>
      </c>
      <c r="VD101" s="22">
        <f t="shared" si="148"/>
        <v>0</v>
      </c>
      <c r="VE101" s="22">
        <f t="shared" si="148"/>
        <v>0</v>
      </c>
      <c r="VF101" s="22">
        <f t="shared" si="148"/>
        <v>0</v>
      </c>
      <c r="VG101" s="22">
        <f t="shared" si="148"/>
        <v>0</v>
      </c>
      <c r="VH101" s="22">
        <f t="shared" si="148"/>
        <v>0</v>
      </c>
      <c r="VI101" s="22">
        <f t="shared" ref="VI101:VR102" si="149">SUM(VK80,VK58,VK36,VI14)</f>
        <v>0</v>
      </c>
      <c r="VJ101" s="22">
        <f t="shared" si="149"/>
        <v>0</v>
      </c>
      <c r="VK101" s="22">
        <f t="shared" si="149"/>
        <v>0</v>
      </c>
      <c r="VL101" s="22">
        <f t="shared" si="149"/>
        <v>0</v>
      </c>
      <c r="VM101" s="22">
        <f t="shared" si="149"/>
        <v>0</v>
      </c>
      <c r="VN101" s="22">
        <f t="shared" si="149"/>
        <v>0</v>
      </c>
      <c r="VO101" s="22">
        <f t="shared" si="149"/>
        <v>0</v>
      </c>
      <c r="VP101" s="22">
        <f t="shared" si="149"/>
        <v>0</v>
      </c>
      <c r="VQ101" s="22">
        <f t="shared" si="149"/>
        <v>0</v>
      </c>
      <c r="VR101" s="22">
        <f t="shared" si="149"/>
        <v>0</v>
      </c>
      <c r="VS101" s="22">
        <f t="shared" ref="VS101:WB102" si="150">SUM(VU80,VU58,VU36,VS14)</f>
        <v>0</v>
      </c>
      <c r="VT101" s="22">
        <f t="shared" si="150"/>
        <v>0</v>
      </c>
      <c r="VU101" s="22">
        <f t="shared" si="150"/>
        <v>0</v>
      </c>
      <c r="VV101" s="22">
        <f t="shared" si="150"/>
        <v>0</v>
      </c>
      <c r="VW101" s="22">
        <f t="shared" si="150"/>
        <v>0</v>
      </c>
      <c r="VX101" s="22">
        <f t="shared" si="150"/>
        <v>0</v>
      </c>
      <c r="VY101" s="22">
        <f t="shared" si="150"/>
        <v>0</v>
      </c>
      <c r="VZ101" s="22">
        <f t="shared" si="150"/>
        <v>0</v>
      </c>
      <c r="WA101" s="22">
        <f t="shared" si="150"/>
        <v>0</v>
      </c>
      <c r="WB101" s="22">
        <f t="shared" si="150"/>
        <v>0</v>
      </c>
      <c r="WC101" s="22">
        <f t="shared" ref="WC101:WL102" si="151">SUM(WE80,WE58,WE36,WC14)</f>
        <v>0</v>
      </c>
      <c r="WD101" s="22">
        <f t="shared" si="151"/>
        <v>0</v>
      </c>
      <c r="WE101" s="22">
        <f t="shared" si="151"/>
        <v>0</v>
      </c>
      <c r="WF101" s="22">
        <f t="shared" si="151"/>
        <v>0</v>
      </c>
      <c r="WG101" s="22">
        <f t="shared" si="151"/>
        <v>0</v>
      </c>
      <c r="WH101" s="22">
        <f t="shared" si="151"/>
        <v>0</v>
      </c>
      <c r="WI101" s="22">
        <f t="shared" si="151"/>
        <v>0</v>
      </c>
      <c r="WJ101" s="22">
        <f t="shared" si="151"/>
        <v>0</v>
      </c>
      <c r="WK101" s="22">
        <f t="shared" si="151"/>
        <v>0</v>
      </c>
      <c r="WL101" s="22">
        <f t="shared" si="151"/>
        <v>0</v>
      </c>
      <c r="WM101" s="22">
        <f t="shared" ref="WM101:WV102" si="152">SUM(WO80,WO58,WO36,WM14)</f>
        <v>0</v>
      </c>
      <c r="WN101" s="22">
        <f t="shared" si="152"/>
        <v>0</v>
      </c>
      <c r="WO101" s="22">
        <f t="shared" si="152"/>
        <v>0</v>
      </c>
      <c r="WP101" s="22">
        <f t="shared" si="152"/>
        <v>0</v>
      </c>
      <c r="WQ101" s="22">
        <f t="shared" si="152"/>
        <v>0</v>
      </c>
      <c r="WR101" s="22">
        <f t="shared" si="152"/>
        <v>0</v>
      </c>
      <c r="WS101" s="22">
        <f t="shared" si="152"/>
        <v>0</v>
      </c>
      <c r="WT101" s="22">
        <f t="shared" si="152"/>
        <v>0</v>
      </c>
      <c r="WU101" s="22">
        <f t="shared" si="152"/>
        <v>0</v>
      </c>
      <c r="WV101" s="22">
        <f t="shared" si="152"/>
        <v>0</v>
      </c>
      <c r="WW101" s="22">
        <f t="shared" ref="WW101:XF102" si="153">SUM(WY80,WY58,WY36,WW14)</f>
        <v>0</v>
      </c>
      <c r="WX101" s="22">
        <f t="shared" si="153"/>
        <v>0</v>
      </c>
      <c r="WY101" s="22">
        <f t="shared" si="153"/>
        <v>0</v>
      </c>
      <c r="WZ101" s="22">
        <f t="shared" si="153"/>
        <v>0</v>
      </c>
      <c r="XA101" s="22">
        <f t="shared" si="153"/>
        <v>0</v>
      </c>
      <c r="XB101" s="22">
        <f t="shared" si="153"/>
        <v>0</v>
      </c>
      <c r="XC101" s="22">
        <f t="shared" si="153"/>
        <v>0</v>
      </c>
      <c r="XD101" s="22">
        <f t="shared" si="153"/>
        <v>0</v>
      </c>
      <c r="XE101" s="22">
        <f t="shared" si="153"/>
        <v>0</v>
      </c>
      <c r="XF101" s="22">
        <f t="shared" si="153"/>
        <v>0</v>
      </c>
      <c r="XG101" s="22">
        <f t="shared" ref="XG101:XP102" si="154">SUM(XI80,XI58,XI36,XG14)</f>
        <v>0</v>
      </c>
      <c r="XH101" s="22">
        <f t="shared" si="154"/>
        <v>0</v>
      </c>
      <c r="XI101" s="22">
        <f t="shared" si="154"/>
        <v>0</v>
      </c>
      <c r="XJ101" s="22">
        <f t="shared" si="154"/>
        <v>0</v>
      </c>
      <c r="XK101" s="22">
        <f t="shared" si="154"/>
        <v>0</v>
      </c>
      <c r="XL101" s="22">
        <f t="shared" si="154"/>
        <v>0</v>
      </c>
      <c r="XM101" s="22">
        <f t="shared" si="154"/>
        <v>0</v>
      </c>
      <c r="XN101" s="22">
        <f t="shared" si="154"/>
        <v>0</v>
      </c>
      <c r="XO101" s="22">
        <f t="shared" si="154"/>
        <v>0</v>
      </c>
      <c r="XP101" s="22">
        <f t="shared" si="154"/>
        <v>0</v>
      </c>
      <c r="XQ101" s="22">
        <f t="shared" ref="XQ101:XZ102" si="155">SUM(XS80,XS58,XS36,XQ14)</f>
        <v>0</v>
      </c>
      <c r="XR101" s="22">
        <f t="shared" si="155"/>
        <v>0</v>
      </c>
      <c r="XS101" s="22">
        <f t="shared" si="155"/>
        <v>0</v>
      </c>
      <c r="XT101" s="22">
        <f t="shared" si="155"/>
        <v>0</v>
      </c>
      <c r="XU101" s="22">
        <f t="shared" si="155"/>
        <v>0</v>
      </c>
      <c r="XV101" s="22">
        <f t="shared" si="155"/>
        <v>0</v>
      </c>
      <c r="XW101" s="22">
        <f t="shared" si="155"/>
        <v>0</v>
      </c>
      <c r="XX101" s="22">
        <f t="shared" si="155"/>
        <v>0</v>
      </c>
      <c r="XY101" s="22">
        <f t="shared" si="155"/>
        <v>0</v>
      </c>
      <c r="XZ101" s="22">
        <f t="shared" si="155"/>
        <v>0</v>
      </c>
      <c r="YA101" s="22">
        <f t="shared" ref="YA101:YJ102" si="156">SUM(YC80,YC58,YC36,YA14)</f>
        <v>0</v>
      </c>
      <c r="YB101" s="22">
        <f t="shared" si="156"/>
        <v>0</v>
      </c>
      <c r="YC101" s="22">
        <f t="shared" si="156"/>
        <v>0</v>
      </c>
      <c r="YD101" s="22">
        <f t="shared" si="156"/>
        <v>0</v>
      </c>
      <c r="YE101" s="22">
        <f t="shared" si="156"/>
        <v>0</v>
      </c>
      <c r="YF101" s="22">
        <f t="shared" si="156"/>
        <v>0</v>
      </c>
      <c r="YG101" s="22">
        <f t="shared" si="156"/>
        <v>0</v>
      </c>
      <c r="YH101" s="22">
        <f t="shared" si="156"/>
        <v>0</v>
      </c>
      <c r="YI101" s="22">
        <f t="shared" si="156"/>
        <v>0</v>
      </c>
      <c r="YJ101" s="22">
        <f t="shared" si="156"/>
        <v>0</v>
      </c>
      <c r="YK101" s="22">
        <f t="shared" ref="YK101:YT102" si="157">SUM(YM80,YM58,YM36,YK14)</f>
        <v>0</v>
      </c>
      <c r="YL101" s="22">
        <f t="shared" si="157"/>
        <v>0</v>
      </c>
      <c r="YM101" s="22">
        <f t="shared" si="157"/>
        <v>0</v>
      </c>
      <c r="YN101" s="22">
        <f t="shared" si="157"/>
        <v>0</v>
      </c>
      <c r="YO101" s="22">
        <f t="shared" si="157"/>
        <v>0</v>
      </c>
      <c r="YP101" s="22">
        <f t="shared" si="157"/>
        <v>0</v>
      </c>
      <c r="YQ101" s="22">
        <f t="shared" si="157"/>
        <v>0</v>
      </c>
      <c r="YR101" s="22">
        <f t="shared" si="157"/>
        <v>0</v>
      </c>
      <c r="YS101" s="22">
        <f t="shared" si="157"/>
        <v>0</v>
      </c>
      <c r="YT101" s="22">
        <f t="shared" si="157"/>
        <v>0</v>
      </c>
      <c r="YU101" s="22">
        <f t="shared" ref="YU101:ZD102" si="158">SUM(YW80,YW58,YW36,YU14)</f>
        <v>0</v>
      </c>
      <c r="YV101" s="22">
        <f t="shared" si="158"/>
        <v>0</v>
      </c>
      <c r="YW101" s="22">
        <f t="shared" si="158"/>
        <v>0</v>
      </c>
      <c r="YX101" s="22">
        <f t="shared" si="158"/>
        <v>0</v>
      </c>
      <c r="YY101" s="22">
        <f t="shared" si="158"/>
        <v>0</v>
      </c>
      <c r="YZ101" s="22">
        <f t="shared" si="158"/>
        <v>0</v>
      </c>
      <c r="ZA101" s="22">
        <f t="shared" si="158"/>
        <v>0</v>
      </c>
      <c r="ZB101" s="22">
        <f t="shared" si="158"/>
        <v>0</v>
      </c>
      <c r="ZC101" s="22">
        <f t="shared" si="158"/>
        <v>0</v>
      </c>
      <c r="ZD101" s="22">
        <f t="shared" si="158"/>
        <v>0</v>
      </c>
      <c r="ZE101" s="22">
        <f t="shared" ref="ZE101:ZN102" si="159">SUM(ZG80,ZG58,ZG36,ZE14)</f>
        <v>0</v>
      </c>
      <c r="ZF101" s="22">
        <f t="shared" si="159"/>
        <v>0</v>
      </c>
      <c r="ZG101" s="22">
        <f t="shared" si="159"/>
        <v>0</v>
      </c>
      <c r="ZH101" s="22">
        <f t="shared" si="159"/>
        <v>0</v>
      </c>
      <c r="ZI101" s="22">
        <f t="shared" si="159"/>
        <v>0</v>
      </c>
      <c r="ZJ101" s="22">
        <f t="shared" si="159"/>
        <v>0</v>
      </c>
      <c r="ZK101" s="22">
        <f t="shared" si="159"/>
        <v>0</v>
      </c>
      <c r="ZL101" s="22">
        <f t="shared" si="159"/>
        <v>0</v>
      </c>
      <c r="ZM101" s="22">
        <f t="shared" si="159"/>
        <v>0</v>
      </c>
      <c r="ZN101" s="22">
        <f t="shared" si="159"/>
        <v>0</v>
      </c>
      <c r="ZO101" s="22">
        <f t="shared" ref="ZO101:ZX102" si="160">SUM(ZQ80,ZQ58,ZQ36,ZO14)</f>
        <v>0</v>
      </c>
      <c r="ZP101" s="22">
        <f t="shared" si="160"/>
        <v>0</v>
      </c>
      <c r="ZQ101" s="22">
        <f t="shared" si="160"/>
        <v>0</v>
      </c>
      <c r="ZR101" s="22">
        <f t="shared" si="160"/>
        <v>0</v>
      </c>
      <c r="ZS101" s="22">
        <f t="shared" si="160"/>
        <v>0</v>
      </c>
      <c r="ZT101" s="22">
        <f t="shared" si="160"/>
        <v>0</v>
      </c>
      <c r="ZU101" s="22">
        <f t="shared" si="160"/>
        <v>0</v>
      </c>
      <c r="ZV101" s="22">
        <f t="shared" si="160"/>
        <v>0</v>
      </c>
      <c r="ZW101" s="22">
        <f t="shared" si="160"/>
        <v>0</v>
      </c>
      <c r="ZX101" s="22">
        <f t="shared" si="160"/>
        <v>0</v>
      </c>
      <c r="ZY101" s="22">
        <f t="shared" ref="ZY101:AAH102" si="161">SUM(AAA80,AAA58,AAA36,ZY14)</f>
        <v>0</v>
      </c>
      <c r="ZZ101" s="22">
        <f t="shared" si="161"/>
        <v>0</v>
      </c>
      <c r="AAA101" s="22">
        <f t="shared" si="161"/>
        <v>0</v>
      </c>
      <c r="AAB101" s="22">
        <f t="shared" si="161"/>
        <v>0</v>
      </c>
      <c r="AAC101" s="22">
        <f t="shared" si="161"/>
        <v>0</v>
      </c>
      <c r="AAD101" s="22">
        <f t="shared" si="161"/>
        <v>0</v>
      </c>
      <c r="AAE101" s="22">
        <f t="shared" si="161"/>
        <v>0</v>
      </c>
      <c r="AAF101" s="22">
        <f t="shared" si="161"/>
        <v>0</v>
      </c>
      <c r="AAG101" s="22">
        <f t="shared" si="161"/>
        <v>0</v>
      </c>
      <c r="AAH101" s="22">
        <f t="shared" si="161"/>
        <v>0</v>
      </c>
      <c r="AAI101" s="22">
        <f t="shared" ref="AAI101:AAR102" si="162">SUM(AAK80,AAK58,AAK36,AAI14)</f>
        <v>0</v>
      </c>
      <c r="AAJ101" s="22">
        <f t="shared" si="162"/>
        <v>0</v>
      </c>
      <c r="AAK101" s="22">
        <f t="shared" si="162"/>
        <v>0</v>
      </c>
      <c r="AAL101" s="22">
        <f t="shared" si="162"/>
        <v>0</v>
      </c>
      <c r="AAM101" s="22">
        <f t="shared" si="162"/>
        <v>0</v>
      </c>
      <c r="AAN101" s="22">
        <f t="shared" si="162"/>
        <v>0</v>
      </c>
      <c r="AAO101" s="22">
        <f t="shared" si="162"/>
        <v>0</v>
      </c>
      <c r="AAP101" s="22">
        <f t="shared" si="162"/>
        <v>0</v>
      </c>
      <c r="AAQ101" s="22">
        <f t="shared" si="162"/>
        <v>0</v>
      </c>
      <c r="AAR101" s="22">
        <f t="shared" si="162"/>
        <v>0</v>
      </c>
      <c r="AAS101" s="22">
        <f t="shared" ref="AAS101:ABB102" si="163">SUM(AAU80,AAU58,AAU36,AAS14)</f>
        <v>0</v>
      </c>
      <c r="AAT101" s="22">
        <f t="shared" si="163"/>
        <v>0</v>
      </c>
      <c r="AAU101" s="22">
        <f t="shared" si="163"/>
        <v>0</v>
      </c>
      <c r="AAV101" s="22">
        <f t="shared" si="163"/>
        <v>0</v>
      </c>
      <c r="AAW101" s="22">
        <f t="shared" si="163"/>
        <v>0</v>
      </c>
      <c r="AAX101" s="22">
        <f t="shared" si="163"/>
        <v>0</v>
      </c>
      <c r="AAY101" s="22">
        <f t="shared" si="163"/>
        <v>0</v>
      </c>
      <c r="AAZ101" s="22">
        <f t="shared" si="163"/>
        <v>0</v>
      </c>
      <c r="ABA101" s="22">
        <f t="shared" si="163"/>
        <v>0</v>
      </c>
      <c r="ABB101" s="22">
        <f t="shared" si="163"/>
        <v>0</v>
      </c>
      <c r="ABC101" s="22">
        <f t="shared" ref="ABC101:ABL102" si="164">SUM(ABE80,ABE58,ABE36,ABC14)</f>
        <v>0</v>
      </c>
      <c r="ABD101" s="22">
        <f t="shared" si="164"/>
        <v>0</v>
      </c>
      <c r="ABE101" s="22">
        <f t="shared" si="164"/>
        <v>0</v>
      </c>
      <c r="ABF101" s="22">
        <f t="shared" si="164"/>
        <v>0</v>
      </c>
      <c r="ABG101" s="22">
        <f t="shared" si="164"/>
        <v>0</v>
      </c>
      <c r="ABH101" s="22">
        <f t="shared" si="164"/>
        <v>0</v>
      </c>
      <c r="ABI101" s="22">
        <f t="shared" si="164"/>
        <v>0</v>
      </c>
      <c r="ABJ101" s="22">
        <f t="shared" si="164"/>
        <v>0</v>
      </c>
      <c r="ABK101" s="22">
        <f t="shared" si="164"/>
        <v>0</v>
      </c>
      <c r="ABL101" s="22">
        <f t="shared" si="164"/>
        <v>0</v>
      </c>
      <c r="ABM101" s="22">
        <f t="shared" ref="ABM101:ABV102" si="165">SUM(ABO80,ABO58,ABO36,ABM14)</f>
        <v>0</v>
      </c>
      <c r="ABN101" s="22">
        <f t="shared" si="165"/>
        <v>0</v>
      </c>
      <c r="ABO101" s="22">
        <f t="shared" si="165"/>
        <v>0</v>
      </c>
      <c r="ABP101" s="22">
        <f t="shared" si="165"/>
        <v>0</v>
      </c>
      <c r="ABQ101" s="22">
        <f t="shared" si="165"/>
        <v>0</v>
      </c>
      <c r="ABR101" s="22">
        <f t="shared" si="165"/>
        <v>0</v>
      </c>
      <c r="ABS101" s="22">
        <f t="shared" si="165"/>
        <v>0</v>
      </c>
      <c r="ABT101" s="22">
        <f t="shared" si="165"/>
        <v>0</v>
      </c>
      <c r="ABU101" s="22">
        <f t="shared" si="165"/>
        <v>0</v>
      </c>
      <c r="ABV101" s="22">
        <f t="shared" si="165"/>
        <v>0</v>
      </c>
      <c r="ABW101" s="22">
        <f t="shared" ref="ABW101:ACF102" si="166">SUM(ABY80,ABY58,ABY36,ABW14)</f>
        <v>0</v>
      </c>
      <c r="ABX101" s="22">
        <f t="shared" si="166"/>
        <v>0</v>
      </c>
      <c r="ABY101" s="22">
        <f t="shared" si="166"/>
        <v>0</v>
      </c>
      <c r="ABZ101" s="22">
        <f t="shared" si="166"/>
        <v>0</v>
      </c>
      <c r="ACA101" s="22">
        <f t="shared" si="166"/>
        <v>0</v>
      </c>
      <c r="ACB101" s="22">
        <f t="shared" si="166"/>
        <v>0</v>
      </c>
      <c r="ACC101" s="22">
        <f t="shared" si="166"/>
        <v>0</v>
      </c>
      <c r="ACD101" s="22">
        <f t="shared" si="166"/>
        <v>0</v>
      </c>
      <c r="ACE101" s="22">
        <f t="shared" si="166"/>
        <v>0</v>
      </c>
      <c r="ACF101" s="22">
        <f t="shared" si="166"/>
        <v>0</v>
      </c>
      <c r="ACG101" s="22">
        <f t="shared" ref="ACG101:ACP102" si="167">SUM(ACI80,ACI58,ACI36,ACG14)</f>
        <v>0</v>
      </c>
      <c r="ACH101" s="22">
        <f t="shared" si="167"/>
        <v>0</v>
      </c>
      <c r="ACI101" s="22">
        <f t="shared" si="167"/>
        <v>0</v>
      </c>
      <c r="ACJ101" s="22">
        <f t="shared" si="167"/>
        <v>0</v>
      </c>
      <c r="ACK101" s="22">
        <f t="shared" si="167"/>
        <v>0</v>
      </c>
      <c r="ACL101" s="22">
        <f t="shared" si="167"/>
        <v>0</v>
      </c>
      <c r="ACM101" s="22">
        <f t="shared" si="167"/>
        <v>0</v>
      </c>
      <c r="ACN101" s="22">
        <f t="shared" si="167"/>
        <v>0</v>
      </c>
      <c r="ACO101" s="22">
        <f t="shared" si="167"/>
        <v>0</v>
      </c>
      <c r="ACP101" s="22">
        <f t="shared" si="167"/>
        <v>0</v>
      </c>
      <c r="ACQ101" s="22">
        <f t="shared" ref="ACQ101:ACZ102" si="168">SUM(ACS80,ACS58,ACS36,ACQ14)</f>
        <v>0</v>
      </c>
      <c r="ACR101" s="22">
        <f t="shared" si="168"/>
        <v>0</v>
      </c>
      <c r="ACS101" s="22">
        <f t="shared" si="168"/>
        <v>0</v>
      </c>
      <c r="ACT101" s="22">
        <f t="shared" si="168"/>
        <v>0</v>
      </c>
      <c r="ACU101" s="22">
        <f t="shared" si="168"/>
        <v>0</v>
      </c>
      <c r="ACV101" s="22">
        <f t="shared" si="168"/>
        <v>0</v>
      </c>
      <c r="ACW101" s="22">
        <f t="shared" si="168"/>
        <v>0</v>
      </c>
      <c r="ACX101" s="22">
        <f t="shared" si="168"/>
        <v>0</v>
      </c>
      <c r="ACY101" s="22">
        <f t="shared" si="168"/>
        <v>0</v>
      </c>
      <c r="ACZ101" s="22">
        <f t="shared" si="168"/>
        <v>0</v>
      </c>
      <c r="ADA101" s="22">
        <f t="shared" ref="ADA101:ADJ102" si="169">SUM(ADC80,ADC58,ADC36,ADA14)</f>
        <v>0</v>
      </c>
      <c r="ADB101" s="22">
        <f t="shared" si="169"/>
        <v>0</v>
      </c>
      <c r="ADC101" s="22">
        <f t="shared" si="169"/>
        <v>0</v>
      </c>
      <c r="ADD101" s="22">
        <f t="shared" si="169"/>
        <v>0</v>
      </c>
      <c r="ADE101" s="22">
        <f t="shared" si="169"/>
        <v>0</v>
      </c>
      <c r="ADF101" s="22">
        <f t="shared" si="169"/>
        <v>0</v>
      </c>
      <c r="ADG101" s="22">
        <f t="shared" si="169"/>
        <v>0</v>
      </c>
      <c r="ADH101" s="22">
        <f t="shared" si="169"/>
        <v>0</v>
      </c>
      <c r="ADI101" s="22">
        <f t="shared" si="169"/>
        <v>0</v>
      </c>
      <c r="ADJ101" s="22">
        <f t="shared" si="169"/>
        <v>0</v>
      </c>
      <c r="ADK101" s="22">
        <f t="shared" ref="ADK101:ADT102" si="170">SUM(ADM80,ADM58,ADM36,ADK14)</f>
        <v>0</v>
      </c>
      <c r="ADL101" s="22">
        <f t="shared" si="170"/>
        <v>0</v>
      </c>
      <c r="ADM101" s="22">
        <f t="shared" si="170"/>
        <v>0</v>
      </c>
      <c r="ADN101" s="22">
        <f t="shared" si="170"/>
        <v>0</v>
      </c>
      <c r="ADO101" s="22">
        <f t="shared" si="170"/>
        <v>0</v>
      </c>
      <c r="ADP101" s="22">
        <f t="shared" si="170"/>
        <v>0</v>
      </c>
      <c r="ADQ101" s="22">
        <f t="shared" si="170"/>
        <v>0</v>
      </c>
      <c r="ADR101" s="22">
        <f t="shared" si="170"/>
        <v>0</v>
      </c>
      <c r="ADS101" s="22">
        <f t="shared" si="170"/>
        <v>0</v>
      </c>
      <c r="ADT101" s="22">
        <f t="shared" si="170"/>
        <v>0</v>
      </c>
      <c r="ADU101" s="22">
        <f t="shared" ref="ADU101:AED102" si="171">SUM(ADW80,ADW58,ADW36,ADU14)</f>
        <v>0</v>
      </c>
      <c r="ADV101" s="22">
        <f t="shared" si="171"/>
        <v>0</v>
      </c>
      <c r="ADW101" s="22">
        <f t="shared" si="171"/>
        <v>0</v>
      </c>
      <c r="ADX101" s="22">
        <f t="shared" si="171"/>
        <v>0</v>
      </c>
      <c r="ADY101" s="22">
        <f t="shared" si="171"/>
        <v>0</v>
      </c>
      <c r="ADZ101" s="22">
        <f t="shared" si="171"/>
        <v>0</v>
      </c>
      <c r="AEA101" s="22">
        <f t="shared" si="171"/>
        <v>0</v>
      </c>
      <c r="AEB101" s="22">
        <f t="shared" si="171"/>
        <v>0</v>
      </c>
      <c r="AEC101" s="22">
        <f t="shared" si="171"/>
        <v>0</v>
      </c>
      <c r="AED101" s="22">
        <f t="shared" si="171"/>
        <v>0</v>
      </c>
      <c r="AEE101" s="22">
        <f t="shared" ref="AEE101:AEN102" si="172">SUM(AEG80,AEG58,AEG36,AEE14)</f>
        <v>0</v>
      </c>
      <c r="AEF101" s="22">
        <f t="shared" si="172"/>
        <v>0</v>
      </c>
      <c r="AEG101" s="22">
        <f t="shared" si="172"/>
        <v>0</v>
      </c>
      <c r="AEH101" s="22">
        <f t="shared" si="172"/>
        <v>0</v>
      </c>
      <c r="AEI101" s="22">
        <f t="shared" si="172"/>
        <v>0</v>
      </c>
      <c r="AEJ101" s="22">
        <f t="shared" si="172"/>
        <v>0</v>
      </c>
      <c r="AEK101" s="22">
        <f t="shared" si="172"/>
        <v>0</v>
      </c>
      <c r="AEL101" s="22">
        <f t="shared" si="172"/>
        <v>0</v>
      </c>
      <c r="AEM101" s="22">
        <f t="shared" si="172"/>
        <v>0</v>
      </c>
      <c r="AEN101" s="22">
        <f t="shared" si="172"/>
        <v>0</v>
      </c>
      <c r="AEO101" s="22">
        <f t="shared" ref="AEO101:AEX102" si="173">SUM(AEQ80,AEQ58,AEQ36,AEO14)</f>
        <v>0</v>
      </c>
      <c r="AEP101" s="22">
        <f t="shared" si="173"/>
        <v>0</v>
      </c>
      <c r="AEQ101" s="22">
        <f t="shared" si="173"/>
        <v>0</v>
      </c>
      <c r="AER101" s="22">
        <f t="shared" si="173"/>
        <v>0</v>
      </c>
      <c r="AES101" s="22">
        <f t="shared" si="173"/>
        <v>0</v>
      </c>
      <c r="AET101" s="22">
        <f t="shared" si="173"/>
        <v>0</v>
      </c>
      <c r="AEU101" s="22">
        <f t="shared" si="173"/>
        <v>0</v>
      </c>
      <c r="AEV101" s="22">
        <f t="shared" si="173"/>
        <v>0</v>
      </c>
      <c r="AEW101" s="22">
        <f t="shared" si="173"/>
        <v>0</v>
      </c>
      <c r="AEX101" s="22">
        <f t="shared" si="173"/>
        <v>0</v>
      </c>
      <c r="AEY101" s="22">
        <f t="shared" ref="AEY101:AFH102" si="174">SUM(AFA80,AFA58,AFA36,AEY14)</f>
        <v>0</v>
      </c>
      <c r="AEZ101" s="22">
        <f t="shared" si="174"/>
        <v>0</v>
      </c>
      <c r="AFA101" s="22">
        <f t="shared" si="174"/>
        <v>0</v>
      </c>
      <c r="AFB101" s="22">
        <f t="shared" si="174"/>
        <v>0</v>
      </c>
      <c r="AFC101" s="22">
        <f t="shared" si="174"/>
        <v>0</v>
      </c>
      <c r="AFD101" s="22">
        <f t="shared" si="174"/>
        <v>0</v>
      </c>
      <c r="AFE101" s="22">
        <f t="shared" si="174"/>
        <v>0</v>
      </c>
      <c r="AFF101" s="22">
        <f t="shared" si="174"/>
        <v>0</v>
      </c>
      <c r="AFG101" s="22">
        <f t="shared" si="174"/>
        <v>0</v>
      </c>
      <c r="AFH101" s="22">
        <f t="shared" si="174"/>
        <v>0</v>
      </c>
      <c r="AFI101" s="22">
        <f t="shared" ref="AFI101:AFR102" si="175">SUM(AFK80,AFK58,AFK36,AFI14)</f>
        <v>0</v>
      </c>
      <c r="AFJ101" s="22">
        <f t="shared" si="175"/>
        <v>0</v>
      </c>
      <c r="AFK101" s="22">
        <f t="shared" si="175"/>
        <v>0</v>
      </c>
      <c r="AFL101" s="22">
        <f t="shared" si="175"/>
        <v>0</v>
      </c>
      <c r="AFM101" s="22">
        <f t="shared" si="175"/>
        <v>0</v>
      </c>
      <c r="AFN101" s="22">
        <f t="shared" si="175"/>
        <v>0</v>
      </c>
      <c r="AFO101" s="22">
        <f t="shared" si="175"/>
        <v>0</v>
      </c>
      <c r="AFP101" s="22">
        <f t="shared" si="175"/>
        <v>0</v>
      </c>
      <c r="AFQ101" s="22">
        <f t="shared" si="175"/>
        <v>0</v>
      </c>
      <c r="AFR101" s="22">
        <f t="shared" si="175"/>
        <v>0</v>
      </c>
      <c r="AFS101" s="22">
        <f t="shared" ref="AFS101:AGB102" si="176">SUM(AFU80,AFU58,AFU36,AFS14)</f>
        <v>0</v>
      </c>
      <c r="AFT101" s="22">
        <f t="shared" si="176"/>
        <v>0</v>
      </c>
      <c r="AFU101" s="22">
        <f t="shared" si="176"/>
        <v>0</v>
      </c>
      <c r="AFV101" s="22">
        <f t="shared" si="176"/>
        <v>0</v>
      </c>
      <c r="AFW101" s="22">
        <f t="shared" si="176"/>
        <v>0</v>
      </c>
      <c r="AFX101" s="22">
        <f t="shared" si="176"/>
        <v>0</v>
      </c>
      <c r="AFY101" s="22">
        <f t="shared" si="176"/>
        <v>0</v>
      </c>
      <c r="AFZ101" s="22">
        <f t="shared" si="176"/>
        <v>0</v>
      </c>
      <c r="AGA101" s="22">
        <f t="shared" si="176"/>
        <v>0</v>
      </c>
      <c r="AGB101" s="22">
        <f t="shared" si="176"/>
        <v>0</v>
      </c>
      <c r="AGC101" s="22">
        <f t="shared" ref="AGC101:AGL102" si="177">SUM(AGE80,AGE58,AGE36,AGC14)</f>
        <v>0</v>
      </c>
      <c r="AGD101" s="22">
        <f t="shared" si="177"/>
        <v>0</v>
      </c>
      <c r="AGE101" s="22">
        <f t="shared" si="177"/>
        <v>0</v>
      </c>
      <c r="AGF101" s="22">
        <f t="shared" si="177"/>
        <v>0</v>
      </c>
      <c r="AGG101" s="22">
        <f t="shared" si="177"/>
        <v>0</v>
      </c>
      <c r="AGH101" s="22">
        <f t="shared" si="177"/>
        <v>0</v>
      </c>
      <c r="AGI101" s="22">
        <f t="shared" si="177"/>
        <v>0</v>
      </c>
      <c r="AGJ101" s="22">
        <f t="shared" si="177"/>
        <v>0</v>
      </c>
      <c r="AGK101" s="22">
        <f t="shared" si="177"/>
        <v>0</v>
      </c>
      <c r="AGL101" s="22">
        <f t="shared" si="177"/>
        <v>0</v>
      </c>
      <c r="AGM101" s="22">
        <f t="shared" ref="AGM101:AGV102" si="178">SUM(AGO80,AGO58,AGO36,AGM14)</f>
        <v>0</v>
      </c>
      <c r="AGN101" s="22">
        <f t="shared" si="178"/>
        <v>0</v>
      </c>
      <c r="AGO101" s="22">
        <f t="shared" si="178"/>
        <v>0</v>
      </c>
      <c r="AGP101" s="22">
        <f t="shared" si="178"/>
        <v>0</v>
      </c>
      <c r="AGQ101" s="22">
        <f t="shared" si="178"/>
        <v>0</v>
      </c>
      <c r="AGR101" s="22">
        <f t="shared" si="178"/>
        <v>0</v>
      </c>
      <c r="AGS101" s="22">
        <f t="shared" si="178"/>
        <v>0</v>
      </c>
      <c r="AGT101" s="22">
        <f t="shared" si="178"/>
        <v>0</v>
      </c>
      <c r="AGU101" s="22">
        <f t="shared" si="178"/>
        <v>0</v>
      </c>
      <c r="AGV101" s="22">
        <f t="shared" si="178"/>
        <v>0</v>
      </c>
      <c r="AGW101" s="22">
        <f t="shared" ref="AGW101:AHF102" si="179">SUM(AGY80,AGY58,AGY36,AGW14)</f>
        <v>0</v>
      </c>
      <c r="AGX101" s="22">
        <f t="shared" si="179"/>
        <v>0</v>
      </c>
      <c r="AGY101" s="22">
        <f t="shared" si="179"/>
        <v>0</v>
      </c>
      <c r="AGZ101" s="22">
        <f t="shared" si="179"/>
        <v>0</v>
      </c>
      <c r="AHA101" s="22">
        <f t="shared" si="179"/>
        <v>0</v>
      </c>
      <c r="AHB101" s="22">
        <f t="shared" si="179"/>
        <v>0</v>
      </c>
      <c r="AHC101" s="22">
        <f t="shared" si="179"/>
        <v>0</v>
      </c>
      <c r="AHD101" s="22">
        <f t="shared" si="179"/>
        <v>0</v>
      </c>
      <c r="AHE101" s="22">
        <f t="shared" si="179"/>
        <v>0</v>
      </c>
      <c r="AHF101" s="22">
        <f t="shared" si="179"/>
        <v>0</v>
      </c>
      <c r="AHG101" s="22">
        <f t="shared" ref="AHG101:AHP102" si="180">SUM(AHI80,AHI58,AHI36,AHG14)</f>
        <v>0</v>
      </c>
      <c r="AHH101" s="22">
        <f t="shared" si="180"/>
        <v>0</v>
      </c>
      <c r="AHI101" s="22">
        <f t="shared" si="180"/>
        <v>0</v>
      </c>
      <c r="AHJ101" s="22">
        <f t="shared" si="180"/>
        <v>0</v>
      </c>
      <c r="AHK101" s="22">
        <f t="shared" si="180"/>
        <v>0</v>
      </c>
      <c r="AHL101" s="22">
        <f t="shared" si="180"/>
        <v>0</v>
      </c>
      <c r="AHM101" s="22">
        <f t="shared" si="180"/>
        <v>0</v>
      </c>
      <c r="AHN101" s="22">
        <f t="shared" si="180"/>
        <v>0</v>
      </c>
      <c r="AHO101" s="22">
        <f t="shared" si="180"/>
        <v>0</v>
      </c>
      <c r="AHP101" s="22">
        <f t="shared" si="180"/>
        <v>0</v>
      </c>
      <c r="AHQ101" s="22">
        <f t="shared" ref="AHQ101:AHZ102" si="181">SUM(AHS80,AHS58,AHS36,AHQ14)</f>
        <v>0</v>
      </c>
      <c r="AHR101" s="22">
        <f t="shared" si="181"/>
        <v>0</v>
      </c>
      <c r="AHS101" s="22">
        <f t="shared" si="181"/>
        <v>0</v>
      </c>
      <c r="AHT101" s="22">
        <f t="shared" si="181"/>
        <v>0</v>
      </c>
      <c r="AHU101" s="22">
        <f t="shared" si="181"/>
        <v>0</v>
      </c>
      <c r="AHV101" s="22">
        <f t="shared" si="181"/>
        <v>0</v>
      </c>
      <c r="AHW101" s="22">
        <f t="shared" si="181"/>
        <v>0</v>
      </c>
      <c r="AHX101" s="22">
        <f t="shared" si="181"/>
        <v>0</v>
      </c>
      <c r="AHY101" s="22">
        <f t="shared" si="181"/>
        <v>0</v>
      </c>
      <c r="AHZ101" s="22">
        <f t="shared" si="181"/>
        <v>0</v>
      </c>
      <c r="AIA101" s="22">
        <f t="shared" ref="AIA101:AIJ102" si="182">SUM(AIC80,AIC58,AIC36,AIA14)</f>
        <v>0</v>
      </c>
      <c r="AIB101" s="22">
        <f t="shared" si="182"/>
        <v>0</v>
      </c>
      <c r="AIC101" s="22">
        <f t="shared" si="182"/>
        <v>0</v>
      </c>
      <c r="AID101" s="22">
        <f t="shared" si="182"/>
        <v>0</v>
      </c>
      <c r="AIE101" s="22">
        <f t="shared" si="182"/>
        <v>0</v>
      </c>
      <c r="AIF101" s="22">
        <f t="shared" si="182"/>
        <v>0</v>
      </c>
      <c r="AIG101" s="22">
        <f t="shared" si="182"/>
        <v>0</v>
      </c>
      <c r="AIH101" s="22">
        <f t="shared" si="182"/>
        <v>0</v>
      </c>
      <c r="AII101" s="22">
        <f t="shared" si="182"/>
        <v>0</v>
      </c>
      <c r="AIJ101" s="22">
        <f t="shared" si="182"/>
        <v>0</v>
      </c>
      <c r="AIK101" s="22">
        <f t="shared" ref="AIK101:AIT102" si="183">SUM(AIM80,AIM58,AIM36,AIK14)</f>
        <v>0</v>
      </c>
      <c r="AIL101" s="22">
        <f t="shared" si="183"/>
        <v>0</v>
      </c>
      <c r="AIM101" s="22">
        <f t="shared" si="183"/>
        <v>0</v>
      </c>
      <c r="AIN101" s="22">
        <f t="shared" si="183"/>
        <v>0</v>
      </c>
      <c r="AIO101" s="22">
        <f t="shared" si="183"/>
        <v>0</v>
      </c>
      <c r="AIP101" s="22">
        <f t="shared" si="183"/>
        <v>0</v>
      </c>
      <c r="AIQ101" s="22">
        <f t="shared" si="183"/>
        <v>0</v>
      </c>
      <c r="AIR101" s="22">
        <f t="shared" si="183"/>
        <v>0</v>
      </c>
      <c r="AIS101" s="22">
        <f t="shared" si="183"/>
        <v>0</v>
      </c>
      <c r="AIT101" s="22">
        <f t="shared" si="183"/>
        <v>0</v>
      </c>
      <c r="AIU101" s="22">
        <f t="shared" ref="AIU101:AJD102" si="184">SUM(AIW80,AIW58,AIW36,AIU14)</f>
        <v>0</v>
      </c>
      <c r="AIV101" s="22">
        <f t="shared" si="184"/>
        <v>0</v>
      </c>
      <c r="AIW101" s="22">
        <f t="shared" si="184"/>
        <v>0</v>
      </c>
      <c r="AIX101" s="22">
        <f t="shared" si="184"/>
        <v>0</v>
      </c>
      <c r="AIY101" s="22">
        <f t="shared" si="184"/>
        <v>0</v>
      </c>
      <c r="AIZ101" s="22">
        <f t="shared" si="184"/>
        <v>0</v>
      </c>
      <c r="AJA101" s="22">
        <f t="shared" si="184"/>
        <v>0</v>
      </c>
      <c r="AJB101" s="22">
        <f t="shared" si="184"/>
        <v>0</v>
      </c>
      <c r="AJC101" s="22">
        <f t="shared" si="184"/>
        <v>0</v>
      </c>
      <c r="AJD101" s="22">
        <f t="shared" si="184"/>
        <v>0</v>
      </c>
      <c r="AJE101" s="22">
        <f t="shared" ref="AJE101:AJN102" si="185">SUM(AJG80,AJG58,AJG36,AJE14)</f>
        <v>0</v>
      </c>
      <c r="AJF101" s="22">
        <f t="shared" si="185"/>
        <v>0</v>
      </c>
      <c r="AJG101" s="22">
        <f t="shared" si="185"/>
        <v>0</v>
      </c>
      <c r="AJH101" s="22">
        <f t="shared" si="185"/>
        <v>0</v>
      </c>
      <c r="AJI101" s="22">
        <f t="shared" si="185"/>
        <v>0</v>
      </c>
      <c r="AJJ101" s="22">
        <f t="shared" si="185"/>
        <v>0</v>
      </c>
      <c r="AJK101" s="22">
        <f t="shared" si="185"/>
        <v>0</v>
      </c>
      <c r="AJL101" s="22">
        <f t="shared" si="185"/>
        <v>0</v>
      </c>
      <c r="AJM101" s="22">
        <f t="shared" si="185"/>
        <v>0</v>
      </c>
      <c r="AJN101" s="22">
        <f t="shared" si="185"/>
        <v>0</v>
      </c>
      <c r="AJO101" s="22">
        <f t="shared" ref="AJO101:AJX102" si="186">SUM(AJQ80,AJQ58,AJQ36,AJO14)</f>
        <v>0</v>
      </c>
      <c r="AJP101" s="22">
        <f t="shared" si="186"/>
        <v>0</v>
      </c>
      <c r="AJQ101" s="22">
        <f t="shared" si="186"/>
        <v>0</v>
      </c>
      <c r="AJR101" s="22">
        <f t="shared" si="186"/>
        <v>0</v>
      </c>
      <c r="AJS101" s="22">
        <f t="shared" si="186"/>
        <v>0</v>
      </c>
      <c r="AJT101" s="22">
        <f t="shared" si="186"/>
        <v>0</v>
      </c>
      <c r="AJU101" s="22">
        <f t="shared" si="186"/>
        <v>0</v>
      </c>
      <c r="AJV101" s="22">
        <f t="shared" si="186"/>
        <v>0</v>
      </c>
      <c r="AJW101" s="22">
        <f t="shared" si="186"/>
        <v>0</v>
      </c>
      <c r="AJX101" s="22">
        <f t="shared" si="186"/>
        <v>0</v>
      </c>
      <c r="AJY101" s="22">
        <f t="shared" ref="AJY101:AKH102" si="187">SUM(AKA80,AKA58,AKA36,AJY14)</f>
        <v>0</v>
      </c>
      <c r="AJZ101" s="22">
        <f t="shared" si="187"/>
        <v>0</v>
      </c>
      <c r="AKA101" s="22">
        <f t="shared" si="187"/>
        <v>0</v>
      </c>
      <c r="AKB101" s="22">
        <f t="shared" si="187"/>
        <v>0</v>
      </c>
      <c r="AKC101" s="22">
        <f t="shared" si="187"/>
        <v>0</v>
      </c>
      <c r="AKD101" s="22">
        <f t="shared" si="187"/>
        <v>0</v>
      </c>
      <c r="AKE101" s="22">
        <f t="shared" si="187"/>
        <v>0</v>
      </c>
      <c r="AKF101" s="22">
        <f t="shared" si="187"/>
        <v>0</v>
      </c>
      <c r="AKG101" s="22">
        <f t="shared" si="187"/>
        <v>0</v>
      </c>
      <c r="AKH101" s="22">
        <f t="shared" si="187"/>
        <v>0</v>
      </c>
      <c r="AKI101" s="22">
        <f t="shared" ref="AKI101:AKR102" si="188">SUM(AKK80,AKK58,AKK36,AKI14)</f>
        <v>0</v>
      </c>
      <c r="AKJ101" s="22">
        <f t="shared" si="188"/>
        <v>0</v>
      </c>
      <c r="AKK101" s="22">
        <f t="shared" si="188"/>
        <v>0</v>
      </c>
      <c r="AKL101" s="22">
        <f t="shared" si="188"/>
        <v>0</v>
      </c>
      <c r="AKM101" s="22">
        <f t="shared" si="188"/>
        <v>0</v>
      </c>
      <c r="AKN101" s="22">
        <f t="shared" si="188"/>
        <v>0</v>
      </c>
      <c r="AKO101" s="22">
        <f t="shared" si="188"/>
        <v>0</v>
      </c>
      <c r="AKP101" s="22">
        <f t="shared" si="188"/>
        <v>0</v>
      </c>
      <c r="AKQ101" s="22">
        <f t="shared" si="188"/>
        <v>0</v>
      </c>
      <c r="AKR101" s="22">
        <f t="shared" si="188"/>
        <v>0</v>
      </c>
      <c r="AKS101" s="22">
        <f t="shared" ref="AKS101:ALB102" si="189">SUM(AKU80,AKU58,AKU36,AKS14)</f>
        <v>0</v>
      </c>
      <c r="AKT101" s="22">
        <f t="shared" si="189"/>
        <v>0</v>
      </c>
      <c r="AKU101" s="22">
        <f t="shared" si="189"/>
        <v>0</v>
      </c>
      <c r="AKV101" s="22">
        <f t="shared" si="189"/>
        <v>0</v>
      </c>
      <c r="AKW101" s="22">
        <f t="shared" si="189"/>
        <v>0</v>
      </c>
      <c r="AKX101" s="22">
        <f t="shared" si="189"/>
        <v>0</v>
      </c>
      <c r="AKY101" s="22">
        <f t="shared" si="189"/>
        <v>0</v>
      </c>
      <c r="AKZ101" s="22">
        <f t="shared" si="189"/>
        <v>0</v>
      </c>
      <c r="ALA101" s="22">
        <f t="shared" si="189"/>
        <v>0</v>
      </c>
      <c r="ALB101" s="22">
        <f t="shared" si="189"/>
        <v>0</v>
      </c>
      <c r="ALC101" s="22">
        <f t="shared" ref="ALC101:ALL102" si="190">SUM(ALE80,ALE58,ALE36,ALC14)</f>
        <v>0</v>
      </c>
      <c r="ALD101" s="22">
        <f t="shared" si="190"/>
        <v>0</v>
      </c>
      <c r="ALE101" s="22">
        <f t="shared" si="190"/>
        <v>0</v>
      </c>
      <c r="ALF101" s="22">
        <f t="shared" si="190"/>
        <v>0</v>
      </c>
      <c r="ALG101" s="22">
        <f t="shared" si="190"/>
        <v>0</v>
      </c>
      <c r="ALH101" s="22">
        <f t="shared" si="190"/>
        <v>0</v>
      </c>
      <c r="ALI101" s="22">
        <f t="shared" si="190"/>
        <v>0</v>
      </c>
      <c r="ALJ101" s="22">
        <f t="shared" si="190"/>
        <v>0</v>
      </c>
      <c r="ALK101" s="22">
        <f t="shared" si="190"/>
        <v>0</v>
      </c>
      <c r="ALL101" s="22">
        <f t="shared" si="190"/>
        <v>0</v>
      </c>
      <c r="ALM101" s="22">
        <f t="shared" ref="ALM101:ALV102" si="191">SUM(ALO80,ALO58,ALO36,ALM14)</f>
        <v>0</v>
      </c>
      <c r="ALN101" s="22">
        <f t="shared" si="191"/>
        <v>0</v>
      </c>
      <c r="ALO101" s="22">
        <f t="shared" si="191"/>
        <v>0</v>
      </c>
      <c r="ALP101" s="22">
        <f t="shared" si="191"/>
        <v>0</v>
      </c>
      <c r="ALQ101" s="22">
        <f t="shared" si="191"/>
        <v>0</v>
      </c>
      <c r="ALR101" s="22">
        <f t="shared" si="191"/>
        <v>0</v>
      </c>
      <c r="ALS101" s="22">
        <f t="shared" si="191"/>
        <v>0</v>
      </c>
      <c r="ALT101" s="22">
        <f t="shared" si="191"/>
        <v>0</v>
      </c>
      <c r="ALU101" s="22">
        <f t="shared" si="191"/>
        <v>0</v>
      </c>
      <c r="ALV101" s="22">
        <f t="shared" si="191"/>
        <v>0</v>
      </c>
      <c r="ALW101" s="22">
        <f t="shared" ref="ALW101:AMF102" si="192">SUM(ALY80,ALY58,ALY36,ALW14)</f>
        <v>0</v>
      </c>
      <c r="ALX101" s="22">
        <f t="shared" si="192"/>
        <v>0</v>
      </c>
      <c r="ALY101" s="22">
        <f t="shared" si="192"/>
        <v>0</v>
      </c>
      <c r="ALZ101" s="22">
        <f t="shared" si="192"/>
        <v>0</v>
      </c>
      <c r="AMA101" s="22">
        <f t="shared" si="192"/>
        <v>0</v>
      </c>
      <c r="AMB101" s="22">
        <f t="shared" si="192"/>
        <v>0</v>
      </c>
      <c r="AMC101" s="22">
        <f t="shared" si="192"/>
        <v>0</v>
      </c>
      <c r="AMD101" s="22">
        <f t="shared" si="192"/>
        <v>0</v>
      </c>
      <c r="AME101" s="22">
        <f t="shared" si="192"/>
        <v>0</v>
      </c>
      <c r="AMF101" s="22">
        <f t="shared" si="192"/>
        <v>0</v>
      </c>
      <c r="AMG101" s="22">
        <f t="shared" ref="AMG101:AMP102" si="193">SUM(AMI80,AMI58,AMI36,AMG14)</f>
        <v>0</v>
      </c>
      <c r="AMH101" s="22">
        <f t="shared" si="193"/>
        <v>0</v>
      </c>
      <c r="AMI101" s="22">
        <f t="shared" si="193"/>
        <v>0</v>
      </c>
      <c r="AMJ101" s="22">
        <f t="shared" si="193"/>
        <v>0</v>
      </c>
      <c r="AMK101" s="22">
        <f t="shared" si="193"/>
        <v>0</v>
      </c>
      <c r="AML101" s="22">
        <f t="shared" si="193"/>
        <v>0</v>
      </c>
      <c r="AMM101" s="22">
        <f t="shared" si="193"/>
        <v>0</v>
      </c>
      <c r="AMN101" s="22">
        <f t="shared" si="193"/>
        <v>0</v>
      </c>
      <c r="AMO101" s="22">
        <f t="shared" si="193"/>
        <v>0</v>
      </c>
      <c r="AMP101" s="22">
        <f t="shared" si="193"/>
        <v>0</v>
      </c>
      <c r="AMQ101" s="22">
        <f t="shared" ref="AMQ101:AMZ102" si="194">SUM(AMS80,AMS58,AMS36,AMQ14)</f>
        <v>0</v>
      </c>
      <c r="AMR101" s="22">
        <f t="shared" si="194"/>
        <v>0</v>
      </c>
      <c r="AMS101" s="22">
        <f t="shared" si="194"/>
        <v>0</v>
      </c>
      <c r="AMT101" s="22">
        <f t="shared" si="194"/>
        <v>0</v>
      </c>
      <c r="AMU101" s="22">
        <f t="shared" si="194"/>
        <v>0</v>
      </c>
      <c r="AMV101" s="22">
        <f t="shared" si="194"/>
        <v>0</v>
      </c>
      <c r="AMW101" s="22">
        <f t="shared" si="194"/>
        <v>0</v>
      </c>
      <c r="AMX101" s="22">
        <f t="shared" si="194"/>
        <v>0</v>
      </c>
      <c r="AMY101" s="22">
        <f t="shared" si="194"/>
        <v>0</v>
      </c>
      <c r="AMZ101" s="22">
        <f t="shared" si="194"/>
        <v>0</v>
      </c>
      <c r="ANA101" s="22">
        <f t="shared" ref="ANA101:ANJ102" si="195">SUM(ANC80,ANC58,ANC36,ANA14)</f>
        <v>0</v>
      </c>
      <c r="ANB101" s="22">
        <f t="shared" si="195"/>
        <v>0</v>
      </c>
      <c r="ANC101" s="22">
        <f t="shared" si="195"/>
        <v>0</v>
      </c>
      <c r="AND101" s="22">
        <f t="shared" si="195"/>
        <v>0</v>
      </c>
      <c r="ANE101" s="22">
        <f t="shared" si="195"/>
        <v>0</v>
      </c>
      <c r="ANF101" s="22">
        <f t="shared" si="195"/>
        <v>0</v>
      </c>
      <c r="ANG101" s="22">
        <f t="shared" si="195"/>
        <v>0</v>
      </c>
      <c r="ANH101" s="22">
        <f t="shared" si="195"/>
        <v>0</v>
      </c>
      <c r="ANI101" s="22">
        <f t="shared" si="195"/>
        <v>0</v>
      </c>
      <c r="ANJ101" s="22">
        <f t="shared" si="195"/>
        <v>0</v>
      </c>
      <c r="ANK101" s="22">
        <f t="shared" ref="ANK101:ANT102" si="196">SUM(ANM80,ANM58,ANM36,ANK14)</f>
        <v>0</v>
      </c>
      <c r="ANL101" s="22">
        <f t="shared" si="196"/>
        <v>0</v>
      </c>
      <c r="ANM101" s="22">
        <f t="shared" si="196"/>
        <v>0</v>
      </c>
      <c r="ANN101" s="22">
        <f t="shared" si="196"/>
        <v>0</v>
      </c>
      <c r="ANO101" s="22">
        <f t="shared" si="196"/>
        <v>0</v>
      </c>
      <c r="ANP101" s="22">
        <f t="shared" si="196"/>
        <v>0</v>
      </c>
      <c r="ANQ101" s="22">
        <f t="shared" si="196"/>
        <v>0</v>
      </c>
      <c r="ANR101" s="22">
        <f t="shared" si="196"/>
        <v>0</v>
      </c>
      <c r="ANS101" s="22">
        <f t="shared" si="196"/>
        <v>0</v>
      </c>
      <c r="ANT101" s="22">
        <f t="shared" si="196"/>
        <v>0</v>
      </c>
      <c r="ANU101" s="22">
        <f t="shared" ref="ANU101:AOD102" si="197">SUM(ANW80,ANW58,ANW36,ANU14)</f>
        <v>0</v>
      </c>
      <c r="ANV101" s="22">
        <f t="shared" si="197"/>
        <v>0</v>
      </c>
      <c r="ANW101" s="22">
        <f t="shared" si="197"/>
        <v>0</v>
      </c>
      <c r="ANX101" s="22">
        <f t="shared" si="197"/>
        <v>0</v>
      </c>
      <c r="ANY101" s="22">
        <f t="shared" si="197"/>
        <v>0</v>
      </c>
      <c r="ANZ101" s="22">
        <f t="shared" si="197"/>
        <v>0</v>
      </c>
      <c r="AOA101" s="22">
        <f t="shared" si="197"/>
        <v>0</v>
      </c>
      <c r="AOB101" s="22">
        <f t="shared" si="197"/>
        <v>0</v>
      </c>
      <c r="AOC101" s="22">
        <f t="shared" si="197"/>
        <v>0</v>
      </c>
      <c r="AOD101" s="22">
        <f t="shared" si="197"/>
        <v>0</v>
      </c>
      <c r="AOE101" s="22">
        <f t="shared" ref="AOE101:AON102" si="198">SUM(AOG80,AOG58,AOG36,AOE14)</f>
        <v>0</v>
      </c>
      <c r="AOF101" s="22">
        <f t="shared" si="198"/>
        <v>0</v>
      </c>
      <c r="AOG101" s="22">
        <f t="shared" si="198"/>
        <v>0</v>
      </c>
      <c r="AOH101" s="22">
        <f t="shared" si="198"/>
        <v>0</v>
      </c>
      <c r="AOI101" s="22">
        <f t="shared" si="198"/>
        <v>0</v>
      </c>
      <c r="AOJ101" s="22">
        <f t="shared" si="198"/>
        <v>0</v>
      </c>
      <c r="AOK101" s="22">
        <f t="shared" si="198"/>
        <v>0</v>
      </c>
      <c r="AOL101" s="22">
        <f t="shared" si="198"/>
        <v>0</v>
      </c>
      <c r="AOM101" s="22">
        <f t="shared" si="198"/>
        <v>0</v>
      </c>
      <c r="AON101" s="22">
        <f t="shared" si="198"/>
        <v>0</v>
      </c>
      <c r="AOO101" s="22">
        <f t="shared" ref="AOO101:AOX102" si="199">SUM(AOQ80,AOQ58,AOQ36,AOO14)</f>
        <v>0</v>
      </c>
      <c r="AOP101" s="22">
        <f t="shared" si="199"/>
        <v>0</v>
      </c>
      <c r="AOQ101" s="22">
        <f t="shared" si="199"/>
        <v>0</v>
      </c>
      <c r="AOR101" s="22">
        <f t="shared" si="199"/>
        <v>0</v>
      </c>
      <c r="AOS101" s="22">
        <f t="shared" si="199"/>
        <v>0</v>
      </c>
      <c r="AOT101" s="22">
        <f t="shared" si="199"/>
        <v>0</v>
      </c>
      <c r="AOU101" s="22">
        <f t="shared" si="199"/>
        <v>0</v>
      </c>
      <c r="AOV101" s="22">
        <f t="shared" si="199"/>
        <v>0</v>
      </c>
      <c r="AOW101" s="22">
        <f t="shared" si="199"/>
        <v>0</v>
      </c>
      <c r="AOX101" s="22">
        <f t="shared" si="199"/>
        <v>0</v>
      </c>
      <c r="AOY101" s="22">
        <f t="shared" ref="AOY101:APH102" si="200">SUM(APA80,APA58,APA36,AOY14)</f>
        <v>0</v>
      </c>
      <c r="AOZ101" s="22">
        <f t="shared" si="200"/>
        <v>0</v>
      </c>
      <c r="APA101" s="22">
        <f t="shared" si="200"/>
        <v>0</v>
      </c>
      <c r="APB101" s="22">
        <f t="shared" si="200"/>
        <v>0</v>
      </c>
      <c r="APC101" s="22">
        <f t="shared" si="200"/>
        <v>0</v>
      </c>
      <c r="APD101" s="22">
        <f t="shared" si="200"/>
        <v>0</v>
      </c>
      <c r="APE101" s="22">
        <f t="shared" si="200"/>
        <v>0</v>
      </c>
      <c r="APF101" s="22">
        <f t="shared" si="200"/>
        <v>0</v>
      </c>
      <c r="APG101" s="22">
        <f t="shared" si="200"/>
        <v>0</v>
      </c>
      <c r="APH101" s="22">
        <f t="shared" si="200"/>
        <v>0</v>
      </c>
      <c r="API101" s="22">
        <f t="shared" ref="API101:APR102" si="201">SUM(APK80,APK58,APK36,API14)</f>
        <v>0</v>
      </c>
      <c r="APJ101" s="22">
        <f t="shared" si="201"/>
        <v>0</v>
      </c>
      <c r="APK101" s="22">
        <f t="shared" si="201"/>
        <v>0</v>
      </c>
      <c r="APL101" s="22">
        <f t="shared" si="201"/>
        <v>0</v>
      </c>
      <c r="APM101" s="22">
        <f t="shared" si="201"/>
        <v>0</v>
      </c>
      <c r="APN101" s="22">
        <f t="shared" si="201"/>
        <v>0</v>
      </c>
      <c r="APO101" s="22">
        <f t="shared" si="201"/>
        <v>0</v>
      </c>
      <c r="APP101" s="22">
        <f t="shared" si="201"/>
        <v>0</v>
      </c>
      <c r="APQ101" s="22">
        <f t="shared" si="201"/>
        <v>0</v>
      </c>
      <c r="APR101" s="22">
        <f t="shared" si="201"/>
        <v>0</v>
      </c>
      <c r="APS101" s="22">
        <f t="shared" ref="APS101:AQB102" si="202">SUM(APU80,APU58,APU36,APS14)</f>
        <v>0</v>
      </c>
      <c r="APT101" s="22">
        <f t="shared" si="202"/>
        <v>0</v>
      </c>
      <c r="APU101" s="22">
        <f t="shared" si="202"/>
        <v>0</v>
      </c>
      <c r="APV101" s="22">
        <f t="shared" si="202"/>
        <v>0</v>
      </c>
      <c r="APW101" s="22">
        <f t="shared" si="202"/>
        <v>0</v>
      </c>
      <c r="APX101" s="22">
        <f t="shared" si="202"/>
        <v>0</v>
      </c>
      <c r="APY101" s="22">
        <f t="shared" si="202"/>
        <v>0</v>
      </c>
      <c r="APZ101" s="22">
        <f t="shared" si="202"/>
        <v>0</v>
      </c>
      <c r="AQA101" s="22">
        <f t="shared" si="202"/>
        <v>0</v>
      </c>
      <c r="AQB101" s="22">
        <f t="shared" si="202"/>
        <v>0</v>
      </c>
      <c r="AQC101" s="22">
        <f t="shared" ref="AQC101:AQL102" si="203">SUM(AQE80,AQE58,AQE36,AQC14)</f>
        <v>0</v>
      </c>
      <c r="AQD101" s="22">
        <f t="shared" si="203"/>
        <v>0</v>
      </c>
      <c r="AQE101" s="22">
        <f t="shared" si="203"/>
        <v>0</v>
      </c>
      <c r="AQF101" s="22">
        <f t="shared" si="203"/>
        <v>0</v>
      </c>
      <c r="AQG101" s="22">
        <f t="shared" si="203"/>
        <v>0</v>
      </c>
      <c r="AQH101" s="22">
        <f t="shared" si="203"/>
        <v>0</v>
      </c>
      <c r="AQI101" s="22">
        <f t="shared" si="203"/>
        <v>0</v>
      </c>
      <c r="AQJ101" s="22">
        <f t="shared" si="203"/>
        <v>0</v>
      </c>
      <c r="AQK101" s="22">
        <f t="shared" si="203"/>
        <v>0</v>
      </c>
      <c r="AQL101" s="22">
        <f t="shared" si="203"/>
        <v>0</v>
      </c>
      <c r="AQM101" s="22">
        <f t="shared" ref="AQM101:AQV102" si="204">SUM(AQO80,AQO58,AQO36,AQM14)</f>
        <v>0</v>
      </c>
      <c r="AQN101" s="22">
        <f t="shared" si="204"/>
        <v>0</v>
      </c>
      <c r="AQO101" s="22">
        <f t="shared" si="204"/>
        <v>0</v>
      </c>
      <c r="AQP101" s="22">
        <f t="shared" si="204"/>
        <v>0</v>
      </c>
      <c r="AQQ101" s="22">
        <f t="shared" si="204"/>
        <v>0</v>
      </c>
      <c r="AQR101" s="22">
        <f t="shared" si="204"/>
        <v>0</v>
      </c>
      <c r="AQS101" s="22">
        <f t="shared" si="204"/>
        <v>0</v>
      </c>
      <c r="AQT101" s="22">
        <f t="shared" si="204"/>
        <v>0</v>
      </c>
      <c r="AQU101" s="22">
        <f t="shared" si="204"/>
        <v>0</v>
      </c>
      <c r="AQV101" s="22">
        <f t="shared" si="204"/>
        <v>0</v>
      </c>
      <c r="AQW101" s="22">
        <f t="shared" ref="AQW101:ARF102" si="205">SUM(AQY80,AQY58,AQY36,AQW14)</f>
        <v>0</v>
      </c>
      <c r="AQX101" s="22">
        <f t="shared" si="205"/>
        <v>0</v>
      </c>
      <c r="AQY101" s="22">
        <f t="shared" si="205"/>
        <v>0</v>
      </c>
      <c r="AQZ101" s="22">
        <f t="shared" si="205"/>
        <v>0</v>
      </c>
      <c r="ARA101" s="22">
        <f t="shared" si="205"/>
        <v>0</v>
      </c>
      <c r="ARB101" s="22">
        <f t="shared" si="205"/>
        <v>0</v>
      </c>
      <c r="ARC101" s="22">
        <f t="shared" si="205"/>
        <v>0</v>
      </c>
      <c r="ARD101" s="22">
        <f t="shared" si="205"/>
        <v>0</v>
      </c>
      <c r="ARE101" s="22">
        <f t="shared" si="205"/>
        <v>0</v>
      </c>
      <c r="ARF101" s="22">
        <f t="shared" si="205"/>
        <v>0</v>
      </c>
      <c r="ARG101" s="22">
        <f t="shared" ref="ARG101:ARP102" si="206">SUM(ARI80,ARI58,ARI36,ARG14)</f>
        <v>0</v>
      </c>
      <c r="ARH101" s="22">
        <f t="shared" si="206"/>
        <v>0</v>
      </c>
      <c r="ARI101" s="22">
        <f t="shared" si="206"/>
        <v>0</v>
      </c>
      <c r="ARJ101" s="22">
        <f t="shared" si="206"/>
        <v>0</v>
      </c>
      <c r="ARK101" s="22">
        <f t="shared" si="206"/>
        <v>0</v>
      </c>
      <c r="ARL101" s="22">
        <f t="shared" si="206"/>
        <v>0</v>
      </c>
      <c r="ARM101" s="22">
        <f t="shared" si="206"/>
        <v>0</v>
      </c>
      <c r="ARN101" s="22">
        <f t="shared" si="206"/>
        <v>0</v>
      </c>
      <c r="ARO101" s="22">
        <f t="shared" si="206"/>
        <v>0</v>
      </c>
      <c r="ARP101" s="22">
        <f t="shared" si="206"/>
        <v>0</v>
      </c>
      <c r="ARQ101" s="22">
        <f t="shared" ref="ARQ101:ARZ102" si="207">SUM(ARS80,ARS58,ARS36,ARQ14)</f>
        <v>0</v>
      </c>
      <c r="ARR101" s="22">
        <f t="shared" si="207"/>
        <v>0</v>
      </c>
      <c r="ARS101" s="22">
        <f t="shared" si="207"/>
        <v>0</v>
      </c>
      <c r="ART101" s="22">
        <f t="shared" si="207"/>
        <v>0</v>
      </c>
      <c r="ARU101" s="22">
        <f t="shared" si="207"/>
        <v>0</v>
      </c>
      <c r="ARV101" s="22">
        <f t="shared" si="207"/>
        <v>0</v>
      </c>
      <c r="ARW101" s="22">
        <f t="shared" si="207"/>
        <v>0</v>
      </c>
      <c r="ARX101" s="22">
        <f t="shared" si="207"/>
        <v>0</v>
      </c>
      <c r="ARY101" s="22">
        <f t="shared" si="207"/>
        <v>0</v>
      </c>
      <c r="ARZ101" s="22">
        <f t="shared" si="207"/>
        <v>0</v>
      </c>
      <c r="ASA101" s="22">
        <f t="shared" ref="ASA101:ASJ102" si="208">SUM(ASC80,ASC58,ASC36,ASA14)</f>
        <v>0</v>
      </c>
      <c r="ASB101" s="22">
        <f t="shared" si="208"/>
        <v>0</v>
      </c>
      <c r="ASC101" s="22">
        <f t="shared" si="208"/>
        <v>0</v>
      </c>
      <c r="ASD101" s="22">
        <f t="shared" si="208"/>
        <v>0</v>
      </c>
      <c r="ASE101" s="22">
        <f t="shared" si="208"/>
        <v>0</v>
      </c>
      <c r="ASF101" s="22">
        <f t="shared" si="208"/>
        <v>0</v>
      </c>
      <c r="ASG101" s="22">
        <f t="shared" si="208"/>
        <v>0</v>
      </c>
      <c r="ASH101" s="22">
        <f t="shared" si="208"/>
        <v>0</v>
      </c>
      <c r="ASI101" s="22">
        <f t="shared" si="208"/>
        <v>0</v>
      </c>
      <c r="ASJ101" s="22">
        <f t="shared" si="208"/>
        <v>0</v>
      </c>
      <c r="ASK101" s="22">
        <f t="shared" ref="ASK101:AST102" si="209">SUM(ASM80,ASM58,ASM36,ASK14)</f>
        <v>0</v>
      </c>
      <c r="ASL101" s="22">
        <f t="shared" si="209"/>
        <v>0</v>
      </c>
      <c r="ASM101" s="22">
        <f t="shared" si="209"/>
        <v>0</v>
      </c>
      <c r="ASN101" s="22">
        <f t="shared" si="209"/>
        <v>0</v>
      </c>
      <c r="ASO101" s="22">
        <f t="shared" si="209"/>
        <v>0</v>
      </c>
      <c r="ASP101" s="22">
        <f t="shared" si="209"/>
        <v>0</v>
      </c>
      <c r="ASQ101" s="22">
        <f t="shared" si="209"/>
        <v>0</v>
      </c>
      <c r="ASR101" s="22">
        <f t="shared" si="209"/>
        <v>0</v>
      </c>
      <c r="ASS101" s="22">
        <f t="shared" si="209"/>
        <v>0</v>
      </c>
      <c r="AST101" s="22">
        <f t="shared" si="209"/>
        <v>0</v>
      </c>
      <c r="ASU101" s="22">
        <f t="shared" ref="ASU101:ATD102" si="210">SUM(ASW80,ASW58,ASW36,ASU14)</f>
        <v>0</v>
      </c>
      <c r="ASV101" s="22">
        <f t="shared" si="210"/>
        <v>0</v>
      </c>
      <c r="ASW101" s="22">
        <f t="shared" si="210"/>
        <v>0</v>
      </c>
      <c r="ASX101" s="22">
        <f t="shared" si="210"/>
        <v>0</v>
      </c>
      <c r="ASY101" s="22">
        <f t="shared" si="210"/>
        <v>0</v>
      </c>
      <c r="ASZ101" s="22">
        <f t="shared" si="210"/>
        <v>0</v>
      </c>
      <c r="ATA101" s="22">
        <f t="shared" si="210"/>
        <v>0</v>
      </c>
      <c r="ATB101" s="22">
        <f t="shared" si="210"/>
        <v>0</v>
      </c>
      <c r="ATC101" s="22">
        <f t="shared" si="210"/>
        <v>0</v>
      </c>
      <c r="ATD101" s="22">
        <f t="shared" si="210"/>
        <v>0</v>
      </c>
      <c r="ATE101" s="22">
        <f t="shared" ref="ATE101:ATN102" si="211">SUM(ATG80,ATG58,ATG36,ATE14)</f>
        <v>0</v>
      </c>
      <c r="ATF101" s="22">
        <f t="shared" si="211"/>
        <v>0</v>
      </c>
      <c r="ATG101" s="22">
        <f t="shared" si="211"/>
        <v>0</v>
      </c>
      <c r="ATH101" s="22">
        <f t="shared" si="211"/>
        <v>0</v>
      </c>
      <c r="ATI101" s="22">
        <f t="shared" si="211"/>
        <v>0</v>
      </c>
      <c r="ATJ101" s="22">
        <f t="shared" si="211"/>
        <v>0</v>
      </c>
      <c r="ATK101" s="22">
        <f t="shared" si="211"/>
        <v>0</v>
      </c>
      <c r="ATL101" s="22">
        <f t="shared" si="211"/>
        <v>0</v>
      </c>
      <c r="ATM101" s="22">
        <f t="shared" si="211"/>
        <v>0</v>
      </c>
      <c r="ATN101" s="22">
        <f t="shared" si="211"/>
        <v>0</v>
      </c>
      <c r="ATO101" s="22">
        <f t="shared" ref="ATO101:ATX102" si="212">SUM(ATQ80,ATQ58,ATQ36,ATO14)</f>
        <v>0</v>
      </c>
      <c r="ATP101" s="22">
        <f t="shared" si="212"/>
        <v>0</v>
      </c>
      <c r="ATQ101" s="22">
        <f t="shared" si="212"/>
        <v>0</v>
      </c>
      <c r="ATR101" s="22">
        <f t="shared" si="212"/>
        <v>0</v>
      </c>
      <c r="ATS101" s="22">
        <f t="shared" si="212"/>
        <v>0</v>
      </c>
      <c r="ATT101" s="22">
        <f t="shared" si="212"/>
        <v>0</v>
      </c>
      <c r="ATU101" s="22">
        <f t="shared" si="212"/>
        <v>0</v>
      </c>
      <c r="ATV101" s="22">
        <f t="shared" si="212"/>
        <v>0</v>
      </c>
      <c r="ATW101" s="22">
        <f t="shared" si="212"/>
        <v>0</v>
      </c>
      <c r="ATX101" s="22">
        <f t="shared" si="212"/>
        <v>0</v>
      </c>
      <c r="ATY101" s="22">
        <f t="shared" ref="ATY101:AUH102" si="213">SUM(AUA80,AUA58,AUA36,ATY14)</f>
        <v>0</v>
      </c>
      <c r="ATZ101" s="22">
        <f t="shared" si="213"/>
        <v>0</v>
      </c>
      <c r="AUA101" s="22">
        <f t="shared" si="213"/>
        <v>0</v>
      </c>
      <c r="AUB101" s="22">
        <f t="shared" si="213"/>
        <v>0</v>
      </c>
      <c r="AUC101" s="22">
        <f t="shared" si="213"/>
        <v>0</v>
      </c>
      <c r="AUD101" s="22">
        <f t="shared" si="213"/>
        <v>0</v>
      </c>
      <c r="AUE101" s="22">
        <f t="shared" si="213"/>
        <v>0</v>
      </c>
      <c r="AUF101" s="22">
        <f t="shared" si="213"/>
        <v>0</v>
      </c>
      <c r="AUG101" s="22">
        <f t="shared" si="213"/>
        <v>0</v>
      </c>
      <c r="AUH101" s="22">
        <f t="shared" si="213"/>
        <v>0</v>
      </c>
      <c r="AUI101" s="22">
        <f t="shared" ref="AUI101:AUR102" si="214">SUM(AUK80,AUK58,AUK36,AUI14)</f>
        <v>0</v>
      </c>
      <c r="AUJ101" s="22">
        <f t="shared" si="214"/>
        <v>0</v>
      </c>
      <c r="AUK101" s="22">
        <f t="shared" si="214"/>
        <v>0</v>
      </c>
      <c r="AUL101" s="22">
        <f t="shared" si="214"/>
        <v>0</v>
      </c>
      <c r="AUM101" s="22">
        <f t="shared" si="214"/>
        <v>0</v>
      </c>
      <c r="AUN101" s="22">
        <f t="shared" si="214"/>
        <v>0</v>
      </c>
      <c r="AUO101" s="22">
        <f t="shared" si="214"/>
        <v>0</v>
      </c>
      <c r="AUP101" s="22">
        <f t="shared" si="214"/>
        <v>0</v>
      </c>
      <c r="AUQ101" s="22">
        <f t="shared" si="214"/>
        <v>0</v>
      </c>
      <c r="AUR101" s="22">
        <f t="shared" si="214"/>
        <v>0</v>
      </c>
      <c r="AUS101" s="22">
        <f t="shared" ref="AUS101:AVB102" si="215">SUM(AUU80,AUU58,AUU36,AUS14)</f>
        <v>0</v>
      </c>
      <c r="AUT101" s="22">
        <f t="shared" si="215"/>
        <v>0</v>
      </c>
      <c r="AUU101" s="22">
        <f t="shared" si="215"/>
        <v>0</v>
      </c>
      <c r="AUV101" s="22">
        <f t="shared" si="215"/>
        <v>0</v>
      </c>
      <c r="AUW101" s="22">
        <f t="shared" si="215"/>
        <v>0</v>
      </c>
      <c r="AUX101" s="22">
        <f t="shared" si="215"/>
        <v>0</v>
      </c>
      <c r="AUY101" s="22">
        <f t="shared" si="215"/>
        <v>0</v>
      </c>
      <c r="AUZ101" s="22">
        <f t="shared" si="215"/>
        <v>0</v>
      </c>
      <c r="AVA101" s="22">
        <f t="shared" si="215"/>
        <v>0</v>
      </c>
      <c r="AVB101" s="22">
        <f t="shared" si="215"/>
        <v>0</v>
      </c>
      <c r="AVC101" s="22">
        <f t="shared" ref="AVC101:AVL102" si="216">SUM(AVE80,AVE58,AVE36,AVC14)</f>
        <v>0</v>
      </c>
      <c r="AVD101" s="22">
        <f t="shared" si="216"/>
        <v>0</v>
      </c>
      <c r="AVE101" s="22">
        <f t="shared" si="216"/>
        <v>0</v>
      </c>
      <c r="AVF101" s="22">
        <f t="shared" si="216"/>
        <v>0</v>
      </c>
      <c r="AVG101" s="22">
        <f t="shared" si="216"/>
        <v>0</v>
      </c>
      <c r="AVH101" s="22">
        <f t="shared" si="216"/>
        <v>0</v>
      </c>
      <c r="AVI101" s="22">
        <f t="shared" si="216"/>
        <v>0</v>
      </c>
      <c r="AVJ101" s="22">
        <f t="shared" si="216"/>
        <v>0</v>
      </c>
      <c r="AVK101" s="22">
        <f t="shared" si="216"/>
        <v>0</v>
      </c>
      <c r="AVL101" s="22">
        <f t="shared" si="216"/>
        <v>0</v>
      </c>
      <c r="AVM101" s="22">
        <f t="shared" ref="AVM101:AVV102" si="217">SUM(AVO80,AVO58,AVO36,AVM14)</f>
        <v>0</v>
      </c>
      <c r="AVN101" s="22">
        <f t="shared" si="217"/>
        <v>0</v>
      </c>
      <c r="AVO101" s="22">
        <f t="shared" si="217"/>
        <v>0</v>
      </c>
      <c r="AVP101" s="22">
        <f t="shared" si="217"/>
        <v>0</v>
      </c>
      <c r="AVQ101" s="22">
        <f t="shared" si="217"/>
        <v>0</v>
      </c>
      <c r="AVR101" s="22">
        <f t="shared" si="217"/>
        <v>0</v>
      </c>
      <c r="AVS101" s="22">
        <f t="shared" si="217"/>
        <v>0</v>
      </c>
      <c r="AVT101" s="22">
        <f t="shared" si="217"/>
        <v>0</v>
      </c>
      <c r="AVU101" s="22">
        <f t="shared" si="217"/>
        <v>0</v>
      </c>
      <c r="AVV101" s="22">
        <f t="shared" si="217"/>
        <v>0</v>
      </c>
      <c r="AVW101" s="22">
        <f t="shared" ref="AVW101:AWF102" si="218">SUM(AVY80,AVY58,AVY36,AVW14)</f>
        <v>0</v>
      </c>
      <c r="AVX101" s="22">
        <f t="shared" si="218"/>
        <v>0</v>
      </c>
      <c r="AVY101" s="22">
        <f t="shared" si="218"/>
        <v>0</v>
      </c>
      <c r="AVZ101" s="22">
        <f t="shared" si="218"/>
        <v>0</v>
      </c>
      <c r="AWA101" s="22">
        <f t="shared" si="218"/>
        <v>0</v>
      </c>
      <c r="AWB101" s="22">
        <f t="shared" si="218"/>
        <v>0</v>
      </c>
      <c r="AWC101" s="22">
        <f t="shared" si="218"/>
        <v>0</v>
      </c>
      <c r="AWD101" s="22">
        <f t="shared" si="218"/>
        <v>0</v>
      </c>
      <c r="AWE101" s="22">
        <f t="shared" si="218"/>
        <v>0</v>
      </c>
      <c r="AWF101" s="22">
        <f t="shared" si="218"/>
        <v>0</v>
      </c>
      <c r="AWG101" s="22">
        <f t="shared" ref="AWG101:AWP102" si="219">SUM(AWI80,AWI58,AWI36,AWG14)</f>
        <v>0</v>
      </c>
      <c r="AWH101" s="22">
        <f t="shared" si="219"/>
        <v>0</v>
      </c>
      <c r="AWI101" s="22">
        <f t="shared" si="219"/>
        <v>0</v>
      </c>
      <c r="AWJ101" s="22">
        <f t="shared" si="219"/>
        <v>0</v>
      </c>
      <c r="AWK101" s="22">
        <f t="shared" si="219"/>
        <v>0</v>
      </c>
      <c r="AWL101" s="22">
        <f t="shared" si="219"/>
        <v>0</v>
      </c>
      <c r="AWM101" s="22">
        <f t="shared" si="219"/>
        <v>0</v>
      </c>
      <c r="AWN101" s="22">
        <f t="shared" si="219"/>
        <v>0</v>
      </c>
      <c r="AWO101" s="22">
        <f t="shared" si="219"/>
        <v>0</v>
      </c>
      <c r="AWP101" s="22">
        <f t="shared" si="219"/>
        <v>0</v>
      </c>
      <c r="AWQ101" s="22">
        <f t="shared" ref="AWQ101:AWZ102" si="220">SUM(AWS80,AWS58,AWS36,AWQ14)</f>
        <v>0</v>
      </c>
      <c r="AWR101" s="22">
        <f t="shared" si="220"/>
        <v>0</v>
      </c>
      <c r="AWS101" s="22">
        <f t="shared" si="220"/>
        <v>0</v>
      </c>
      <c r="AWT101" s="22">
        <f t="shared" si="220"/>
        <v>0</v>
      </c>
      <c r="AWU101" s="22">
        <f t="shared" si="220"/>
        <v>0</v>
      </c>
      <c r="AWV101" s="22">
        <f t="shared" si="220"/>
        <v>0</v>
      </c>
      <c r="AWW101" s="22">
        <f t="shared" si="220"/>
        <v>0</v>
      </c>
      <c r="AWX101" s="22">
        <f t="shared" si="220"/>
        <v>0</v>
      </c>
      <c r="AWY101" s="22">
        <f t="shared" si="220"/>
        <v>0</v>
      </c>
      <c r="AWZ101" s="22">
        <f t="shared" si="220"/>
        <v>0</v>
      </c>
      <c r="AXA101" s="22">
        <f t="shared" ref="AXA101:AXJ102" si="221">SUM(AXC80,AXC58,AXC36,AXA14)</f>
        <v>0</v>
      </c>
      <c r="AXB101" s="22">
        <f t="shared" si="221"/>
        <v>0</v>
      </c>
      <c r="AXC101" s="22">
        <f t="shared" si="221"/>
        <v>0</v>
      </c>
      <c r="AXD101" s="22">
        <f t="shared" si="221"/>
        <v>0</v>
      </c>
      <c r="AXE101" s="22">
        <f t="shared" si="221"/>
        <v>0</v>
      </c>
      <c r="AXF101" s="22">
        <f t="shared" si="221"/>
        <v>0</v>
      </c>
      <c r="AXG101" s="22">
        <f t="shared" si="221"/>
        <v>0</v>
      </c>
      <c r="AXH101" s="22">
        <f t="shared" si="221"/>
        <v>0</v>
      </c>
      <c r="AXI101" s="22">
        <f t="shared" si="221"/>
        <v>0</v>
      </c>
      <c r="AXJ101" s="22">
        <f t="shared" si="221"/>
        <v>0</v>
      </c>
      <c r="AXK101" s="22">
        <f t="shared" ref="AXK101:AXT102" si="222">SUM(AXM80,AXM58,AXM36,AXK14)</f>
        <v>0</v>
      </c>
      <c r="AXL101" s="22">
        <f t="shared" si="222"/>
        <v>0</v>
      </c>
      <c r="AXM101" s="22">
        <f t="shared" si="222"/>
        <v>0</v>
      </c>
      <c r="AXN101" s="22">
        <f t="shared" si="222"/>
        <v>0</v>
      </c>
      <c r="AXO101" s="22">
        <f t="shared" si="222"/>
        <v>0</v>
      </c>
      <c r="AXP101" s="22">
        <f t="shared" si="222"/>
        <v>0</v>
      </c>
      <c r="AXQ101" s="22">
        <f t="shared" si="222"/>
        <v>0</v>
      </c>
      <c r="AXR101" s="22">
        <f t="shared" si="222"/>
        <v>0</v>
      </c>
      <c r="AXS101" s="22">
        <f t="shared" si="222"/>
        <v>0</v>
      </c>
      <c r="AXT101" s="22">
        <f t="shared" si="222"/>
        <v>0</v>
      </c>
      <c r="AXU101" s="22">
        <f t="shared" ref="AXU101:AYD102" si="223">SUM(AXW80,AXW58,AXW36,AXU14)</f>
        <v>0</v>
      </c>
      <c r="AXV101" s="22">
        <f t="shared" si="223"/>
        <v>0</v>
      </c>
      <c r="AXW101" s="22">
        <f t="shared" si="223"/>
        <v>0</v>
      </c>
      <c r="AXX101" s="22">
        <f t="shared" si="223"/>
        <v>0</v>
      </c>
      <c r="AXY101" s="22">
        <f t="shared" si="223"/>
        <v>0</v>
      </c>
      <c r="AXZ101" s="22">
        <f t="shared" si="223"/>
        <v>0</v>
      </c>
      <c r="AYA101" s="22">
        <f t="shared" si="223"/>
        <v>0</v>
      </c>
      <c r="AYB101" s="22">
        <f t="shared" si="223"/>
        <v>0</v>
      </c>
      <c r="AYC101" s="22">
        <f t="shared" si="223"/>
        <v>0</v>
      </c>
      <c r="AYD101" s="22">
        <f t="shared" si="223"/>
        <v>0</v>
      </c>
      <c r="AYE101" s="22">
        <f t="shared" ref="AYE101:AYN102" si="224">SUM(AYG80,AYG58,AYG36,AYE14)</f>
        <v>0</v>
      </c>
      <c r="AYF101" s="22">
        <f t="shared" si="224"/>
        <v>0</v>
      </c>
      <c r="AYG101" s="22">
        <f t="shared" si="224"/>
        <v>0</v>
      </c>
      <c r="AYH101" s="22">
        <f t="shared" si="224"/>
        <v>0</v>
      </c>
      <c r="AYI101" s="22">
        <f t="shared" si="224"/>
        <v>0</v>
      </c>
      <c r="AYJ101" s="22">
        <f t="shared" si="224"/>
        <v>0</v>
      </c>
      <c r="AYK101" s="22">
        <f t="shared" si="224"/>
        <v>0</v>
      </c>
      <c r="AYL101" s="22">
        <f t="shared" si="224"/>
        <v>0</v>
      </c>
      <c r="AYM101" s="22">
        <f t="shared" si="224"/>
        <v>0</v>
      </c>
      <c r="AYN101" s="22">
        <f t="shared" si="224"/>
        <v>0</v>
      </c>
      <c r="AYO101" s="22">
        <f t="shared" ref="AYO101:AYX102" si="225">SUM(AYQ80,AYQ58,AYQ36,AYO14)</f>
        <v>0</v>
      </c>
      <c r="AYP101" s="22">
        <f t="shared" si="225"/>
        <v>0</v>
      </c>
      <c r="AYQ101" s="22">
        <f t="shared" si="225"/>
        <v>0</v>
      </c>
      <c r="AYR101" s="22">
        <f t="shared" si="225"/>
        <v>0</v>
      </c>
      <c r="AYS101" s="22">
        <f t="shared" si="225"/>
        <v>0</v>
      </c>
      <c r="AYT101" s="22">
        <f t="shared" si="225"/>
        <v>0</v>
      </c>
      <c r="AYU101" s="22">
        <f t="shared" si="225"/>
        <v>0</v>
      </c>
      <c r="AYV101" s="22">
        <f t="shared" si="225"/>
        <v>0</v>
      </c>
      <c r="AYW101" s="22">
        <f t="shared" si="225"/>
        <v>0</v>
      </c>
      <c r="AYX101" s="22">
        <f t="shared" si="225"/>
        <v>0</v>
      </c>
      <c r="AYY101" s="22">
        <f t="shared" ref="AYY101:AZH102" si="226">SUM(AZA80,AZA58,AZA36,AYY14)</f>
        <v>0</v>
      </c>
      <c r="AYZ101" s="22">
        <f t="shared" si="226"/>
        <v>0</v>
      </c>
      <c r="AZA101" s="22">
        <f t="shared" si="226"/>
        <v>0</v>
      </c>
      <c r="AZB101" s="22">
        <f t="shared" si="226"/>
        <v>0</v>
      </c>
      <c r="AZC101" s="22">
        <f t="shared" si="226"/>
        <v>0</v>
      </c>
      <c r="AZD101" s="22">
        <f t="shared" si="226"/>
        <v>0</v>
      </c>
      <c r="AZE101" s="22">
        <f t="shared" si="226"/>
        <v>0</v>
      </c>
      <c r="AZF101" s="22">
        <f t="shared" si="226"/>
        <v>0</v>
      </c>
      <c r="AZG101" s="22">
        <f t="shared" si="226"/>
        <v>0</v>
      </c>
      <c r="AZH101" s="22">
        <f t="shared" si="226"/>
        <v>0</v>
      </c>
      <c r="AZI101" s="22">
        <f t="shared" ref="AZI101:AZR102" si="227">SUM(AZK80,AZK58,AZK36,AZI14)</f>
        <v>0</v>
      </c>
      <c r="AZJ101" s="22">
        <f t="shared" si="227"/>
        <v>0</v>
      </c>
      <c r="AZK101" s="22">
        <f t="shared" si="227"/>
        <v>0</v>
      </c>
      <c r="AZL101" s="22">
        <f t="shared" si="227"/>
        <v>0</v>
      </c>
      <c r="AZM101" s="22">
        <f t="shared" si="227"/>
        <v>0</v>
      </c>
      <c r="AZN101" s="22">
        <f t="shared" si="227"/>
        <v>0</v>
      </c>
      <c r="AZO101" s="22">
        <f t="shared" si="227"/>
        <v>0</v>
      </c>
      <c r="AZP101" s="22">
        <f t="shared" si="227"/>
        <v>0</v>
      </c>
      <c r="AZQ101" s="22">
        <f t="shared" si="227"/>
        <v>0</v>
      </c>
      <c r="AZR101" s="22">
        <f t="shared" si="227"/>
        <v>0</v>
      </c>
      <c r="AZS101" s="22">
        <f t="shared" ref="AZS101:BAB102" si="228">SUM(AZU80,AZU58,AZU36,AZS14)</f>
        <v>0</v>
      </c>
      <c r="AZT101" s="22">
        <f t="shared" si="228"/>
        <v>0</v>
      </c>
      <c r="AZU101" s="22">
        <f t="shared" si="228"/>
        <v>0</v>
      </c>
      <c r="AZV101" s="22">
        <f t="shared" si="228"/>
        <v>0</v>
      </c>
      <c r="AZW101" s="22">
        <f t="shared" si="228"/>
        <v>0</v>
      </c>
      <c r="AZX101" s="22">
        <f t="shared" si="228"/>
        <v>0</v>
      </c>
      <c r="AZY101" s="22">
        <f t="shared" si="228"/>
        <v>0</v>
      </c>
      <c r="AZZ101" s="22">
        <f t="shared" si="228"/>
        <v>0</v>
      </c>
      <c r="BAA101" s="22">
        <f t="shared" si="228"/>
        <v>0</v>
      </c>
      <c r="BAB101" s="22">
        <f t="shared" si="228"/>
        <v>0</v>
      </c>
      <c r="BAC101" s="22">
        <f t="shared" ref="BAC101:BAL102" si="229">SUM(BAE80,BAE58,BAE36,BAC14)</f>
        <v>0</v>
      </c>
      <c r="BAD101" s="22">
        <f t="shared" si="229"/>
        <v>0</v>
      </c>
      <c r="BAE101" s="22">
        <f t="shared" si="229"/>
        <v>0</v>
      </c>
      <c r="BAF101" s="22">
        <f t="shared" si="229"/>
        <v>0</v>
      </c>
      <c r="BAG101" s="22">
        <f t="shared" si="229"/>
        <v>0</v>
      </c>
      <c r="BAH101" s="22">
        <f t="shared" si="229"/>
        <v>0</v>
      </c>
      <c r="BAI101" s="22">
        <f t="shared" si="229"/>
        <v>0</v>
      </c>
      <c r="BAJ101" s="22">
        <f t="shared" si="229"/>
        <v>0</v>
      </c>
      <c r="BAK101" s="22">
        <f t="shared" si="229"/>
        <v>0</v>
      </c>
      <c r="BAL101" s="22">
        <f t="shared" si="229"/>
        <v>0</v>
      </c>
      <c r="BAM101" s="22">
        <f t="shared" ref="BAM101:BAV102" si="230">SUM(BAO80,BAO58,BAO36,BAM14)</f>
        <v>0</v>
      </c>
      <c r="BAN101" s="22">
        <f t="shared" si="230"/>
        <v>0</v>
      </c>
      <c r="BAO101" s="22">
        <f t="shared" si="230"/>
        <v>0</v>
      </c>
      <c r="BAP101" s="22">
        <f t="shared" si="230"/>
        <v>0</v>
      </c>
      <c r="BAQ101" s="22">
        <f t="shared" si="230"/>
        <v>0</v>
      </c>
      <c r="BAR101" s="22">
        <f t="shared" si="230"/>
        <v>0</v>
      </c>
      <c r="BAS101" s="22">
        <f t="shared" si="230"/>
        <v>0</v>
      </c>
      <c r="BAT101" s="22">
        <f t="shared" si="230"/>
        <v>0</v>
      </c>
      <c r="BAU101" s="22">
        <f t="shared" si="230"/>
        <v>0</v>
      </c>
      <c r="BAV101" s="22">
        <f t="shared" si="230"/>
        <v>0</v>
      </c>
      <c r="BAW101" s="22">
        <f t="shared" ref="BAW101:BBF102" si="231">SUM(BAY80,BAY58,BAY36,BAW14)</f>
        <v>0</v>
      </c>
      <c r="BAX101" s="22">
        <f t="shared" si="231"/>
        <v>0</v>
      </c>
      <c r="BAY101" s="22">
        <f t="shared" si="231"/>
        <v>0</v>
      </c>
      <c r="BAZ101" s="22">
        <f t="shared" si="231"/>
        <v>0</v>
      </c>
      <c r="BBA101" s="22">
        <f t="shared" si="231"/>
        <v>0</v>
      </c>
      <c r="BBB101" s="22">
        <f t="shared" si="231"/>
        <v>0</v>
      </c>
      <c r="BBC101" s="22">
        <f t="shared" si="231"/>
        <v>0</v>
      </c>
      <c r="BBD101" s="22">
        <f t="shared" si="231"/>
        <v>0</v>
      </c>
      <c r="BBE101" s="22">
        <f t="shared" si="231"/>
        <v>0</v>
      </c>
      <c r="BBF101" s="22">
        <f t="shared" si="231"/>
        <v>0</v>
      </c>
      <c r="BBG101" s="22">
        <f t="shared" ref="BBG101:BBP102" si="232">SUM(BBI80,BBI58,BBI36,BBG14)</f>
        <v>0</v>
      </c>
      <c r="BBH101" s="22">
        <f t="shared" si="232"/>
        <v>0</v>
      </c>
      <c r="BBI101" s="22">
        <f t="shared" si="232"/>
        <v>0</v>
      </c>
      <c r="BBJ101" s="22">
        <f t="shared" si="232"/>
        <v>0</v>
      </c>
      <c r="BBK101" s="22">
        <f t="shared" si="232"/>
        <v>0</v>
      </c>
      <c r="BBL101" s="22">
        <f t="shared" si="232"/>
        <v>0</v>
      </c>
      <c r="BBM101" s="22">
        <f t="shared" si="232"/>
        <v>0</v>
      </c>
      <c r="BBN101" s="22">
        <f t="shared" si="232"/>
        <v>0</v>
      </c>
      <c r="BBO101" s="22">
        <f t="shared" si="232"/>
        <v>0</v>
      </c>
      <c r="BBP101" s="22">
        <f t="shared" si="232"/>
        <v>0</v>
      </c>
      <c r="BBQ101" s="22">
        <f t="shared" ref="BBQ101:BBZ102" si="233">SUM(BBS80,BBS58,BBS36,BBQ14)</f>
        <v>0</v>
      </c>
      <c r="BBR101" s="22">
        <f t="shared" si="233"/>
        <v>0</v>
      </c>
      <c r="BBS101" s="22">
        <f t="shared" si="233"/>
        <v>0</v>
      </c>
      <c r="BBT101" s="22">
        <f t="shared" si="233"/>
        <v>0</v>
      </c>
      <c r="BBU101" s="22">
        <f t="shared" si="233"/>
        <v>0</v>
      </c>
      <c r="BBV101" s="22">
        <f t="shared" si="233"/>
        <v>0</v>
      </c>
      <c r="BBW101" s="22">
        <f t="shared" si="233"/>
        <v>0</v>
      </c>
      <c r="BBX101" s="22">
        <f t="shared" si="233"/>
        <v>0</v>
      </c>
      <c r="BBY101" s="22">
        <f t="shared" si="233"/>
        <v>0</v>
      </c>
      <c r="BBZ101" s="22">
        <f t="shared" si="233"/>
        <v>0</v>
      </c>
      <c r="BCA101" s="22">
        <f t="shared" ref="BCA101:BCJ102" si="234">SUM(BCC80,BCC58,BCC36,BCA14)</f>
        <v>0</v>
      </c>
      <c r="BCB101" s="22">
        <f t="shared" si="234"/>
        <v>0</v>
      </c>
      <c r="BCC101" s="22">
        <f t="shared" si="234"/>
        <v>0</v>
      </c>
      <c r="BCD101" s="22">
        <f t="shared" si="234"/>
        <v>0</v>
      </c>
      <c r="BCE101" s="22">
        <f t="shared" si="234"/>
        <v>0</v>
      </c>
      <c r="BCF101" s="22">
        <f t="shared" si="234"/>
        <v>0</v>
      </c>
      <c r="BCG101" s="22">
        <f t="shared" si="234"/>
        <v>0</v>
      </c>
      <c r="BCH101" s="22">
        <f t="shared" si="234"/>
        <v>0</v>
      </c>
      <c r="BCI101" s="22">
        <f t="shared" si="234"/>
        <v>0</v>
      </c>
      <c r="BCJ101" s="22">
        <f t="shared" si="234"/>
        <v>0</v>
      </c>
      <c r="BCK101" s="22">
        <f t="shared" ref="BCK101:BCT102" si="235">SUM(BCM80,BCM58,BCM36,BCK14)</f>
        <v>0</v>
      </c>
      <c r="BCL101" s="22">
        <f t="shared" si="235"/>
        <v>0</v>
      </c>
      <c r="BCM101" s="22">
        <f t="shared" si="235"/>
        <v>0</v>
      </c>
      <c r="BCN101" s="22">
        <f t="shared" si="235"/>
        <v>0</v>
      </c>
      <c r="BCO101" s="22">
        <f t="shared" si="235"/>
        <v>0</v>
      </c>
      <c r="BCP101" s="22">
        <f t="shared" si="235"/>
        <v>0</v>
      </c>
      <c r="BCQ101" s="22">
        <f t="shared" si="235"/>
        <v>0</v>
      </c>
      <c r="BCR101" s="22">
        <f t="shared" si="235"/>
        <v>0</v>
      </c>
      <c r="BCS101" s="22">
        <f t="shared" si="235"/>
        <v>0</v>
      </c>
      <c r="BCT101" s="22">
        <f t="shared" si="235"/>
        <v>0</v>
      </c>
      <c r="BCU101" s="22">
        <f t="shared" ref="BCU101:BDD102" si="236">SUM(BCW80,BCW58,BCW36,BCU14)</f>
        <v>0</v>
      </c>
      <c r="BCV101" s="22">
        <f t="shared" si="236"/>
        <v>0</v>
      </c>
      <c r="BCW101" s="22">
        <f t="shared" si="236"/>
        <v>0</v>
      </c>
      <c r="BCX101" s="22">
        <f t="shared" si="236"/>
        <v>0</v>
      </c>
      <c r="BCY101" s="22">
        <f t="shared" si="236"/>
        <v>0</v>
      </c>
      <c r="BCZ101" s="22">
        <f t="shared" si="236"/>
        <v>0</v>
      </c>
      <c r="BDA101" s="22">
        <f t="shared" si="236"/>
        <v>0</v>
      </c>
      <c r="BDB101" s="22">
        <f t="shared" si="236"/>
        <v>0</v>
      </c>
      <c r="BDC101" s="22">
        <f t="shared" si="236"/>
        <v>0</v>
      </c>
      <c r="BDD101" s="22">
        <f t="shared" si="236"/>
        <v>0</v>
      </c>
      <c r="BDE101" s="22">
        <f t="shared" ref="BDE101:BDN102" si="237">SUM(BDG80,BDG58,BDG36,BDE14)</f>
        <v>0</v>
      </c>
      <c r="BDF101" s="22">
        <f t="shared" si="237"/>
        <v>0</v>
      </c>
      <c r="BDG101" s="22">
        <f t="shared" si="237"/>
        <v>0</v>
      </c>
      <c r="BDH101" s="22">
        <f t="shared" si="237"/>
        <v>0</v>
      </c>
      <c r="BDI101" s="22">
        <f t="shared" si="237"/>
        <v>0</v>
      </c>
      <c r="BDJ101" s="22">
        <f t="shared" si="237"/>
        <v>0</v>
      </c>
      <c r="BDK101" s="22">
        <f t="shared" si="237"/>
        <v>0</v>
      </c>
      <c r="BDL101" s="22">
        <f t="shared" si="237"/>
        <v>0</v>
      </c>
      <c r="BDM101" s="22">
        <f t="shared" si="237"/>
        <v>0</v>
      </c>
      <c r="BDN101" s="22">
        <f t="shared" si="237"/>
        <v>0</v>
      </c>
      <c r="BDO101" s="22">
        <f t="shared" ref="BDO101:BDX102" si="238">SUM(BDQ80,BDQ58,BDQ36,BDO14)</f>
        <v>0</v>
      </c>
      <c r="BDP101" s="22">
        <f t="shared" si="238"/>
        <v>0</v>
      </c>
      <c r="BDQ101" s="22">
        <f t="shared" si="238"/>
        <v>0</v>
      </c>
      <c r="BDR101" s="22">
        <f t="shared" si="238"/>
        <v>0</v>
      </c>
      <c r="BDS101" s="22">
        <f t="shared" si="238"/>
        <v>0</v>
      </c>
      <c r="BDT101" s="22">
        <f t="shared" si="238"/>
        <v>0</v>
      </c>
      <c r="BDU101" s="22">
        <f t="shared" si="238"/>
        <v>0</v>
      </c>
      <c r="BDV101" s="22">
        <f t="shared" si="238"/>
        <v>0</v>
      </c>
      <c r="BDW101" s="22">
        <f t="shared" si="238"/>
        <v>0</v>
      </c>
      <c r="BDX101" s="22">
        <f t="shared" si="238"/>
        <v>0</v>
      </c>
      <c r="BDY101" s="22">
        <f t="shared" ref="BDY101:BEH102" si="239">SUM(BEA80,BEA58,BEA36,BDY14)</f>
        <v>0</v>
      </c>
      <c r="BDZ101" s="22">
        <f t="shared" si="239"/>
        <v>0</v>
      </c>
      <c r="BEA101" s="22">
        <f t="shared" si="239"/>
        <v>0</v>
      </c>
      <c r="BEB101" s="22">
        <f t="shared" si="239"/>
        <v>0</v>
      </c>
      <c r="BEC101" s="22">
        <f t="shared" si="239"/>
        <v>0</v>
      </c>
      <c r="BED101" s="22">
        <f t="shared" si="239"/>
        <v>0</v>
      </c>
      <c r="BEE101" s="22">
        <f t="shared" si="239"/>
        <v>0</v>
      </c>
      <c r="BEF101" s="22">
        <f t="shared" si="239"/>
        <v>0</v>
      </c>
      <c r="BEG101" s="22">
        <f t="shared" si="239"/>
        <v>0</v>
      </c>
      <c r="BEH101" s="22">
        <f t="shared" si="239"/>
        <v>0</v>
      </c>
      <c r="BEI101" s="22">
        <f t="shared" ref="BEI101:BER102" si="240">SUM(BEK80,BEK58,BEK36,BEI14)</f>
        <v>0</v>
      </c>
      <c r="BEJ101" s="22">
        <f t="shared" si="240"/>
        <v>0</v>
      </c>
      <c r="BEK101" s="22">
        <f t="shared" si="240"/>
        <v>0</v>
      </c>
      <c r="BEL101" s="22">
        <f t="shared" si="240"/>
        <v>0</v>
      </c>
      <c r="BEM101" s="22">
        <f t="shared" si="240"/>
        <v>0</v>
      </c>
      <c r="BEN101" s="22">
        <f t="shared" si="240"/>
        <v>0</v>
      </c>
      <c r="BEO101" s="22">
        <f t="shared" si="240"/>
        <v>0</v>
      </c>
      <c r="BEP101" s="22">
        <f t="shared" si="240"/>
        <v>0</v>
      </c>
      <c r="BEQ101" s="22">
        <f t="shared" si="240"/>
        <v>0</v>
      </c>
      <c r="BER101" s="22">
        <f t="shared" si="240"/>
        <v>0</v>
      </c>
      <c r="BES101" s="22">
        <f t="shared" ref="BES101:BFB102" si="241">SUM(BEU80,BEU58,BEU36,BES14)</f>
        <v>0</v>
      </c>
      <c r="BET101" s="22">
        <f t="shared" si="241"/>
        <v>0</v>
      </c>
      <c r="BEU101" s="22">
        <f t="shared" si="241"/>
        <v>0</v>
      </c>
      <c r="BEV101" s="22">
        <f t="shared" si="241"/>
        <v>0</v>
      </c>
      <c r="BEW101" s="22">
        <f t="shared" si="241"/>
        <v>0</v>
      </c>
      <c r="BEX101" s="22">
        <f t="shared" si="241"/>
        <v>0</v>
      </c>
      <c r="BEY101" s="22">
        <f t="shared" si="241"/>
        <v>0</v>
      </c>
      <c r="BEZ101" s="22">
        <f t="shared" si="241"/>
        <v>0</v>
      </c>
      <c r="BFA101" s="22">
        <f t="shared" si="241"/>
        <v>0</v>
      </c>
      <c r="BFB101" s="22">
        <f t="shared" si="241"/>
        <v>0</v>
      </c>
      <c r="BFC101" s="22">
        <f t="shared" ref="BFC101:BFL102" si="242">SUM(BFE80,BFE58,BFE36,BFC14)</f>
        <v>0</v>
      </c>
      <c r="BFD101" s="22">
        <f t="shared" si="242"/>
        <v>0</v>
      </c>
      <c r="BFE101" s="22">
        <f t="shared" si="242"/>
        <v>0</v>
      </c>
      <c r="BFF101" s="22">
        <f t="shared" si="242"/>
        <v>0</v>
      </c>
      <c r="BFG101" s="22">
        <f t="shared" si="242"/>
        <v>0</v>
      </c>
      <c r="BFH101" s="22">
        <f t="shared" si="242"/>
        <v>0</v>
      </c>
      <c r="BFI101" s="22">
        <f t="shared" si="242"/>
        <v>0</v>
      </c>
      <c r="BFJ101" s="22">
        <f t="shared" si="242"/>
        <v>0</v>
      </c>
      <c r="BFK101" s="22">
        <f t="shared" si="242"/>
        <v>0</v>
      </c>
      <c r="BFL101" s="22">
        <f t="shared" si="242"/>
        <v>0</v>
      </c>
      <c r="BFM101" s="22">
        <f t="shared" ref="BFM101:BFV102" si="243">SUM(BFO80,BFO58,BFO36,BFM14)</f>
        <v>0</v>
      </c>
      <c r="BFN101" s="22">
        <f t="shared" si="243"/>
        <v>0</v>
      </c>
      <c r="BFO101" s="22">
        <f t="shared" si="243"/>
        <v>0</v>
      </c>
      <c r="BFP101" s="22">
        <f t="shared" si="243"/>
        <v>0</v>
      </c>
      <c r="BFQ101" s="22">
        <f t="shared" si="243"/>
        <v>0</v>
      </c>
      <c r="BFR101" s="22">
        <f t="shared" si="243"/>
        <v>0</v>
      </c>
      <c r="BFS101" s="22">
        <f t="shared" si="243"/>
        <v>0</v>
      </c>
      <c r="BFT101" s="22">
        <f t="shared" si="243"/>
        <v>0</v>
      </c>
      <c r="BFU101" s="22">
        <f t="shared" si="243"/>
        <v>0</v>
      </c>
      <c r="BFV101" s="22">
        <f t="shared" si="243"/>
        <v>0</v>
      </c>
      <c r="BFW101" s="22">
        <f t="shared" ref="BFW101:BGF102" si="244">SUM(BFY80,BFY58,BFY36,BFW14)</f>
        <v>0</v>
      </c>
      <c r="BFX101" s="22">
        <f t="shared" si="244"/>
        <v>0</v>
      </c>
      <c r="BFY101" s="22">
        <f t="shared" si="244"/>
        <v>0</v>
      </c>
      <c r="BFZ101" s="22">
        <f t="shared" si="244"/>
        <v>0</v>
      </c>
      <c r="BGA101" s="22">
        <f t="shared" si="244"/>
        <v>0</v>
      </c>
      <c r="BGB101" s="22">
        <f t="shared" si="244"/>
        <v>0</v>
      </c>
      <c r="BGC101" s="22">
        <f t="shared" si="244"/>
        <v>0</v>
      </c>
      <c r="BGD101" s="22">
        <f t="shared" si="244"/>
        <v>0</v>
      </c>
      <c r="BGE101" s="22">
        <f t="shared" si="244"/>
        <v>0</v>
      </c>
      <c r="BGF101" s="22">
        <f t="shared" si="244"/>
        <v>0</v>
      </c>
      <c r="BGG101" s="22">
        <f t="shared" ref="BGG101:BGP102" si="245">SUM(BGI80,BGI58,BGI36,BGG14)</f>
        <v>0</v>
      </c>
      <c r="BGH101" s="22">
        <f t="shared" si="245"/>
        <v>0</v>
      </c>
      <c r="BGI101" s="22">
        <f t="shared" si="245"/>
        <v>0</v>
      </c>
      <c r="BGJ101" s="22">
        <f t="shared" si="245"/>
        <v>0</v>
      </c>
      <c r="BGK101" s="22">
        <f t="shared" si="245"/>
        <v>0</v>
      </c>
      <c r="BGL101" s="22">
        <f t="shared" si="245"/>
        <v>0</v>
      </c>
      <c r="BGM101" s="22">
        <f t="shared" si="245"/>
        <v>0</v>
      </c>
      <c r="BGN101" s="22">
        <f t="shared" si="245"/>
        <v>0</v>
      </c>
      <c r="BGO101" s="22">
        <f t="shared" si="245"/>
        <v>0</v>
      </c>
      <c r="BGP101" s="22">
        <f t="shared" si="245"/>
        <v>0</v>
      </c>
      <c r="BGQ101" s="22">
        <f t="shared" ref="BGQ101:BGZ102" si="246">SUM(BGS80,BGS58,BGS36,BGQ14)</f>
        <v>0</v>
      </c>
      <c r="BGR101" s="22">
        <f t="shared" si="246"/>
        <v>0</v>
      </c>
      <c r="BGS101" s="22">
        <f t="shared" si="246"/>
        <v>0</v>
      </c>
      <c r="BGT101" s="22">
        <f t="shared" si="246"/>
        <v>0</v>
      </c>
      <c r="BGU101" s="22">
        <f t="shared" si="246"/>
        <v>0</v>
      </c>
      <c r="BGV101" s="22">
        <f t="shared" si="246"/>
        <v>0</v>
      </c>
      <c r="BGW101" s="22">
        <f t="shared" si="246"/>
        <v>0</v>
      </c>
      <c r="BGX101" s="22">
        <f t="shared" si="246"/>
        <v>0</v>
      </c>
      <c r="BGY101" s="22">
        <f t="shared" si="246"/>
        <v>0</v>
      </c>
      <c r="BGZ101" s="22">
        <f t="shared" si="246"/>
        <v>0</v>
      </c>
      <c r="BHA101" s="22">
        <f t="shared" ref="BHA101:BHJ102" si="247">SUM(BHC80,BHC58,BHC36,BHA14)</f>
        <v>0</v>
      </c>
      <c r="BHB101" s="22">
        <f t="shared" si="247"/>
        <v>0</v>
      </c>
      <c r="BHC101" s="22">
        <f t="shared" si="247"/>
        <v>0</v>
      </c>
      <c r="BHD101" s="22">
        <f t="shared" si="247"/>
        <v>0</v>
      </c>
      <c r="BHE101" s="22">
        <f t="shared" si="247"/>
        <v>0</v>
      </c>
      <c r="BHF101" s="22">
        <f t="shared" si="247"/>
        <v>0</v>
      </c>
      <c r="BHG101" s="22">
        <f t="shared" si="247"/>
        <v>0</v>
      </c>
      <c r="BHH101" s="22">
        <f t="shared" si="247"/>
        <v>0</v>
      </c>
      <c r="BHI101" s="22">
        <f t="shared" si="247"/>
        <v>0</v>
      </c>
      <c r="BHJ101" s="22">
        <f t="shared" si="247"/>
        <v>0</v>
      </c>
      <c r="BHK101" s="22">
        <f t="shared" ref="BHK101:BHT102" si="248">SUM(BHM80,BHM58,BHM36,BHK14)</f>
        <v>0</v>
      </c>
      <c r="BHL101" s="22">
        <f t="shared" si="248"/>
        <v>0</v>
      </c>
      <c r="BHM101" s="22">
        <f t="shared" si="248"/>
        <v>0</v>
      </c>
      <c r="BHN101" s="22">
        <f t="shared" si="248"/>
        <v>0</v>
      </c>
      <c r="BHO101" s="22">
        <f t="shared" si="248"/>
        <v>0</v>
      </c>
      <c r="BHP101" s="22">
        <f t="shared" si="248"/>
        <v>0</v>
      </c>
      <c r="BHQ101" s="22">
        <f t="shared" si="248"/>
        <v>0</v>
      </c>
      <c r="BHR101" s="22">
        <f t="shared" si="248"/>
        <v>0</v>
      </c>
      <c r="BHS101" s="22">
        <f t="shared" si="248"/>
        <v>0</v>
      </c>
      <c r="BHT101" s="22">
        <f t="shared" si="248"/>
        <v>0</v>
      </c>
      <c r="BHU101" s="22">
        <f t="shared" ref="BHU101:BID102" si="249">SUM(BHW80,BHW58,BHW36,BHU14)</f>
        <v>0</v>
      </c>
      <c r="BHV101" s="22">
        <f t="shared" si="249"/>
        <v>0</v>
      </c>
      <c r="BHW101" s="22">
        <f t="shared" si="249"/>
        <v>0</v>
      </c>
      <c r="BHX101" s="22">
        <f t="shared" si="249"/>
        <v>0</v>
      </c>
      <c r="BHY101" s="22">
        <f t="shared" si="249"/>
        <v>0</v>
      </c>
      <c r="BHZ101" s="22">
        <f t="shared" si="249"/>
        <v>0</v>
      </c>
      <c r="BIA101" s="22">
        <f t="shared" si="249"/>
        <v>0</v>
      </c>
      <c r="BIB101" s="22">
        <f t="shared" si="249"/>
        <v>0</v>
      </c>
      <c r="BIC101" s="22">
        <f t="shared" si="249"/>
        <v>0</v>
      </c>
      <c r="BID101" s="22">
        <f t="shared" si="249"/>
        <v>0</v>
      </c>
      <c r="BIE101" s="22">
        <f t="shared" ref="BIE101:BIN102" si="250">SUM(BIG80,BIG58,BIG36,BIE14)</f>
        <v>0</v>
      </c>
      <c r="BIF101" s="22">
        <f t="shared" si="250"/>
        <v>0</v>
      </c>
      <c r="BIG101" s="22">
        <f t="shared" si="250"/>
        <v>0</v>
      </c>
      <c r="BIH101" s="22">
        <f t="shared" si="250"/>
        <v>0</v>
      </c>
      <c r="BII101" s="22">
        <f t="shared" si="250"/>
        <v>0</v>
      </c>
      <c r="BIJ101" s="22">
        <f t="shared" si="250"/>
        <v>0</v>
      </c>
      <c r="BIK101" s="22">
        <f t="shared" si="250"/>
        <v>0</v>
      </c>
      <c r="BIL101" s="22">
        <f t="shared" si="250"/>
        <v>0</v>
      </c>
      <c r="BIM101" s="22">
        <f t="shared" si="250"/>
        <v>0</v>
      </c>
      <c r="BIN101" s="22">
        <f t="shared" si="250"/>
        <v>0</v>
      </c>
      <c r="BIO101" s="22">
        <f t="shared" ref="BIO101:BIX102" si="251">SUM(BIQ80,BIQ58,BIQ36,BIO14)</f>
        <v>0</v>
      </c>
      <c r="BIP101" s="22">
        <f t="shared" si="251"/>
        <v>0</v>
      </c>
      <c r="BIQ101" s="22">
        <f t="shared" si="251"/>
        <v>0</v>
      </c>
      <c r="BIR101" s="22">
        <f t="shared" si="251"/>
        <v>0</v>
      </c>
      <c r="BIS101" s="22">
        <f t="shared" si="251"/>
        <v>0</v>
      </c>
      <c r="BIT101" s="22">
        <f t="shared" si="251"/>
        <v>0</v>
      </c>
      <c r="BIU101" s="22">
        <f t="shared" si="251"/>
        <v>0</v>
      </c>
      <c r="BIV101" s="22">
        <f t="shared" si="251"/>
        <v>0</v>
      </c>
      <c r="BIW101" s="22">
        <f t="shared" si="251"/>
        <v>0</v>
      </c>
      <c r="BIX101" s="22">
        <f t="shared" si="251"/>
        <v>0</v>
      </c>
      <c r="BIY101" s="22">
        <f t="shared" ref="BIY101:BJH102" si="252">SUM(BJA80,BJA58,BJA36,BIY14)</f>
        <v>0</v>
      </c>
      <c r="BIZ101" s="22">
        <f t="shared" si="252"/>
        <v>0</v>
      </c>
      <c r="BJA101" s="22">
        <f t="shared" si="252"/>
        <v>0</v>
      </c>
      <c r="BJB101" s="22">
        <f t="shared" si="252"/>
        <v>0</v>
      </c>
      <c r="BJC101" s="22">
        <f t="shared" si="252"/>
        <v>0</v>
      </c>
      <c r="BJD101" s="22">
        <f t="shared" si="252"/>
        <v>0</v>
      </c>
      <c r="BJE101" s="22">
        <f t="shared" si="252"/>
        <v>0</v>
      </c>
      <c r="BJF101" s="22">
        <f t="shared" si="252"/>
        <v>0</v>
      </c>
      <c r="BJG101" s="22">
        <f t="shared" si="252"/>
        <v>0</v>
      </c>
      <c r="BJH101" s="22">
        <f t="shared" si="252"/>
        <v>0</v>
      </c>
      <c r="BJI101" s="22">
        <f t="shared" ref="BJI101:BJR102" si="253">SUM(BJK80,BJK58,BJK36,BJI14)</f>
        <v>0</v>
      </c>
      <c r="BJJ101" s="22">
        <f t="shared" si="253"/>
        <v>0</v>
      </c>
      <c r="BJK101" s="22">
        <f t="shared" si="253"/>
        <v>0</v>
      </c>
      <c r="BJL101" s="22">
        <f t="shared" si="253"/>
        <v>0</v>
      </c>
      <c r="BJM101" s="22">
        <f t="shared" si="253"/>
        <v>0</v>
      </c>
      <c r="BJN101" s="22">
        <f t="shared" si="253"/>
        <v>0</v>
      </c>
      <c r="BJO101" s="22">
        <f t="shared" si="253"/>
        <v>0</v>
      </c>
      <c r="BJP101" s="22">
        <f t="shared" si="253"/>
        <v>0</v>
      </c>
      <c r="BJQ101" s="22">
        <f t="shared" si="253"/>
        <v>0</v>
      </c>
      <c r="BJR101" s="22">
        <f t="shared" si="253"/>
        <v>0</v>
      </c>
      <c r="BJS101" s="22">
        <f t="shared" ref="BJS101:BKB102" si="254">SUM(BJU80,BJU58,BJU36,BJS14)</f>
        <v>0</v>
      </c>
      <c r="BJT101" s="22">
        <f t="shared" si="254"/>
        <v>0</v>
      </c>
      <c r="BJU101" s="22">
        <f t="shared" si="254"/>
        <v>0</v>
      </c>
      <c r="BJV101" s="22">
        <f t="shared" si="254"/>
        <v>0</v>
      </c>
      <c r="BJW101" s="22">
        <f t="shared" si="254"/>
        <v>0</v>
      </c>
      <c r="BJX101" s="22">
        <f t="shared" si="254"/>
        <v>0</v>
      </c>
      <c r="BJY101" s="22">
        <f t="shared" si="254"/>
        <v>0</v>
      </c>
      <c r="BJZ101" s="22">
        <f t="shared" si="254"/>
        <v>0</v>
      </c>
      <c r="BKA101" s="22">
        <f t="shared" si="254"/>
        <v>0</v>
      </c>
      <c r="BKB101" s="22">
        <f t="shared" si="254"/>
        <v>0</v>
      </c>
      <c r="BKC101" s="22">
        <f t="shared" ref="BKC101:BKL102" si="255">SUM(BKE80,BKE58,BKE36,BKC14)</f>
        <v>0</v>
      </c>
      <c r="BKD101" s="22">
        <f t="shared" si="255"/>
        <v>0</v>
      </c>
      <c r="BKE101" s="22">
        <f t="shared" si="255"/>
        <v>0</v>
      </c>
      <c r="BKF101" s="22">
        <f t="shared" si="255"/>
        <v>0</v>
      </c>
      <c r="BKG101" s="22">
        <f t="shared" si="255"/>
        <v>0</v>
      </c>
      <c r="BKH101" s="22">
        <f t="shared" si="255"/>
        <v>0</v>
      </c>
      <c r="BKI101" s="22">
        <f t="shared" si="255"/>
        <v>0</v>
      </c>
      <c r="BKJ101" s="22">
        <f t="shared" si="255"/>
        <v>0</v>
      </c>
      <c r="BKK101" s="22">
        <f t="shared" si="255"/>
        <v>0</v>
      </c>
      <c r="BKL101" s="22">
        <f t="shared" si="255"/>
        <v>0</v>
      </c>
      <c r="BKM101" s="22">
        <f t="shared" ref="BKM101:BKV102" si="256">SUM(BKO80,BKO58,BKO36,BKM14)</f>
        <v>0</v>
      </c>
      <c r="BKN101" s="22">
        <f t="shared" si="256"/>
        <v>0</v>
      </c>
      <c r="BKO101" s="22">
        <f t="shared" si="256"/>
        <v>0</v>
      </c>
      <c r="BKP101" s="22">
        <f t="shared" si="256"/>
        <v>0</v>
      </c>
      <c r="BKQ101" s="22">
        <f t="shared" si="256"/>
        <v>0</v>
      </c>
      <c r="BKR101" s="22">
        <f t="shared" si="256"/>
        <v>0</v>
      </c>
      <c r="BKS101" s="22">
        <f t="shared" si="256"/>
        <v>0</v>
      </c>
      <c r="BKT101" s="22">
        <f t="shared" si="256"/>
        <v>0</v>
      </c>
      <c r="BKU101" s="22">
        <f t="shared" si="256"/>
        <v>0</v>
      </c>
      <c r="BKV101" s="22">
        <f t="shared" si="256"/>
        <v>0</v>
      </c>
      <c r="BKW101" s="22">
        <f t="shared" ref="BKW101:BLF102" si="257">SUM(BKY80,BKY58,BKY36,BKW14)</f>
        <v>0</v>
      </c>
      <c r="BKX101" s="22">
        <f t="shared" si="257"/>
        <v>0</v>
      </c>
      <c r="BKY101" s="22">
        <f t="shared" si="257"/>
        <v>0</v>
      </c>
      <c r="BKZ101" s="22">
        <f t="shared" si="257"/>
        <v>0</v>
      </c>
      <c r="BLA101" s="22">
        <f t="shared" si="257"/>
        <v>0</v>
      </c>
      <c r="BLB101" s="22">
        <f t="shared" si="257"/>
        <v>0</v>
      </c>
      <c r="BLC101" s="22">
        <f t="shared" si="257"/>
        <v>0</v>
      </c>
      <c r="BLD101" s="22">
        <f t="shared" si="257"/>
        <v>0</v>
      </c>
      <c r="BLE101" s="22">
        <f t="shared" si="257"/>
        <v>0</v>
      </c>
      <c r="BLF101" s="22">
        <f t="shared" si="257"/>
        <v>0</v>
      </c>
      <c r="BLG101" s="22">
        <f t="shared" ref="BLG101:BLP102" si="258">SUM(BLI80,BLI58,BLI36,BLG14)</f>
        <v>0</v>
      </c>
      <c r="BLH101" s="22">
        <f t="shared" si="258"/>
        <v>0</v>
      </c>
      <c r="BLI101" s="22">
        <f t="shared" si="258"/>
        <v>0</v>
      </c>
      <c r="BLJ101" s="22">
        <f t="shared" si="258"/>
        <v>0</v>
      </c>
      <c r="BLK101" s="22">
        <f t="shared" si="258"/>
        <v>0</v>
      </c>
      <c r="BLL101" s="22">
        <f t="shared" si="258"/>
        <v>0</v>
      </c>
      <c r="BLM101" s="22">
        <f t="shared" si="258"/>
        <v>0</v>
      </c>
      <c r="BLN101" s="22">
        <f t="shared" si="258"/>
        <v>0</v>
      </c>
      <c r="BLO101" s="22">
        <f t="shared" si="258"/>
        <v>0</v>
      </c>
      <c r="BLP101" s="22">
        <f t="shared" si="258"/>
        <v>0</v>
      </c>
      <c r="BLQ101" s="22">
        <f t="shared" ref="BLQ101:BLZ102" si="259">SUM(BLS80,BLS58,BLS36,BLQ14)</f>
        <v>0</v>
      </c>
      <c r="BLR101" s="22">
        <f t="shared" si="259"/>
        <v>0</v>
      </c>
      <c r="BLS101" s="22">
        <f t="shared" si="259"/>
        <v>0</v>
      </c>
      <c r="BLT101" s="22">
        <f t="shared" si="259"/>
        <v>0</v>
      </c>
      <c r="BLU101" s="22">
        <f t="shared" si="259"/>
        <v>0</v>
      </c>
      <c r="BLV101" s="22">
        <f t="shared" si="259"/>
        <v>0</v>
      </c>
      <c r="BLW101" s="22">
        <f t="shared" si="259"/>
        <v>0</v>
      </c>
      <c r="BLX101" s="22">
        <f t="shared" si="259"/>
        <v>0</v>
      </c>
      <c r="BLY101" s="22">
        <f t="shared" si="259"/>
        <v>0</v>
      </c>
      <c r="BLZ101" s="22">
        <f t="shared" si="259"/>
        <v>0</v>
      </c>
      <c r="BMA101" s="22">
        <f t="shared" ref="BMA101:BMJ102" si="260">SUM(BMC80,BMC58,BMC36,BMA14)</f>
        <v>0</v>
      </c>
      <c r="BMB101" s="22">
        <f t="shared" si="260"/>
        <v>0</v>
      </c>
      <c r="BMC101" s="22">
        <f t="shared" si="260"/>
        <v>0</v>
      </c>
      <c r="BMD101" s="22">
        <f t="shared" si="260"/>
        <v>0</v>
      </c>
      <c r="BME101" s="22">
        <f t="shared" si="260"/>
        <v>0</v>
      </c>
      <c r="BMF101" s="22">
        <f t="shared" si="260"/>
        <v>0</v>
      </c>
      <c r="BMG101" s="22">
        <f t="shared" si="260"/>
        <v>0</v>
      </c>
      <c r="BMH101" s="22">
        <f t="shared" si="260"/>
        <v>0</v>
      </c>
      <c r="BMI101" s="22">
        <f t="shared" si="260"/>
        <v>0</v>
      </c>
      <c r="BMJ101" s="22">
        <f t="shared" si="260"/>
        <v>0</v>
      </c>
      <c r="BMK101" s="22">
        <f t="shared" ref="BMK101:BMT102" si="261">SUM(BMM80,BMM58,BMM36,BMK14)</f>
        <v>0</v>
      </c>
      <c r="BML101" s="22">
        <f t="shared" si="261"/>
        <v>0</v>
      </c>
      <c r="BMM101" s="22">
        <f t="shared" si="261"/>
        <v>0</v>
      </c>
      <c r="BMN101" s="22">
        <f t="shared" si="261"/>
        <v>0</v>
      </c>
      <c r="BMO101" s="22">
        <f t="shared" si="261"/>
        <v>0</v>
      </c>
      <c r="BMP101" s="22">
        <f t="shared" si="261"/>
        <v>0</v>
      </c>
      <c r="BMQ101" s="22">
        <f t="shared" si="261"/>
        <v>0</v>
      </c>
      <c r="BMR101" s="22">
        <f t="shared" si="261"/>
        <v>0</v>
      </c>
      <c r="BMS101" s="22">
        <f t="shared" si="261"/>
        <v>0</v>
      </c>
      <c r="BMT101" s="22">
        <f t="shared" si="261"/>
        <v>0</v>
      </c>
      <c r="BMU101" s="22">
        <f t="shared" ref="BMU101:BND102" si="262">SUM(BMW80,BMW58,BMW36,BMU14)</f>
        <v>0</v>
      </c>
      <c r="BMV101" s="22">
        <f t="shared" si="262"/>
        <v>0</v>
      </c>
      <c r="BMW101" s="22">
        <f t="shared" si="262"/>
        <v>0</v>
      </c>
      <c r="BMX101" s="22">
        <f t="shared" si="262"/>
        <v>0</v>
      </c>
      <c r="BMY101" s="22">
        <f t="shared" si="262"/>
        <v>0</v>
      </c>
      <c r="BMZ101" s="22">
        <f t="shared" si="262"/>
        <v>0</v>
      </c>
      <c r="BNA101" s="22">
        <f t="shared" si="262"/>
        <v>0</v>
      </c>
      <c r="BNB101" s="22">
        <f t="shared" si="262"/>
        <v>0</v>
      </c>
      <c r="BNC101" s="22">
        <f t="shared" si="262"/>
        <v>0</v>
      </c>
      <c r="BND101" s="22">
        <f t="shared" si="262"/>
        <v>0</v>
      </c>
      <c r="BNE101" s="22">
        <f t="shared" ref="BNE101:BNN102" si="263">SUM(BNG80,BNG58,BNG36,BNE14)</f>
        <v>0</v>
      </c>
      <c r="BNF101" s="22">
        <f t="shared" si="263"/>
        <v>0</v>
      </c>
      <c r="BNG101" s="22">
        <f t="shared" si="263"/>
        <v>0</v>
      </c>
      <c r="BNH101" s="22">
        <f t="shared" si="263"/>
        <v>0</v>
      </c>
      <c r="BNI101" s="22">
        <f t="shared" si="263"/>
        <v>0</v>
      </c>
      <c r="BNJ101" s="22">
        <f t="shared" si="263"/>
        <v>0</v>
      </c>
      <c r="BNK101" s="22">
        <f t="shared" si="263"/>
        <v>0</v>
      </c>
      <c r="BNL101" s="22">
        <f t="shared" si="263"/>
        <v>0</v>
      </c>
      <c r="BNM101" s="22">
        <f t="shared" si="263"/>
        <v>0</v>
      </c>
      <c r="BNN101" s="22">
        <f t="shared" si="263"/>
        <v>0</v>
      </c>
      <c r="BNO101" s="22">
        <f t="shared" ref="BNO101:BNX102" si="264">SUM(BNQ80,BNQ58,BNQ36,BNO14)</f>
        <v>0</v>
      </c>
      <c r="BNP101" s="22">
        <f t="shared" si="264"/>
        <v>0</v>
      </c>
      <c r="BNQ101" s="22">
        <f t="shared" si="264"/>
        <v>0</v>
      </c>
      <c r="BNR101" s="22">
        <f t="shared" si="264"/>
        <v>0</v>
      </c>
      <c r="BNS101" s="22">
        <f t="shared" si="264"/>
        <v>0</v>
      </c>
      <c r="BNT101" s="22">
        <f t="shared" si="264"/>
        <v>0</v>
      </c>
      <c r="BNU101" s="22">
        <f t="shared" si="264"/>
        <v>0</v>
      </c>
      <c r="BNV101" s="22">
        <f t="shared" si="264"/>
        <v>0</v>
      </c>
      <c r="BNW101" s="22">
        <f t="shared" si="264"/>
        <v>0</v>
      </c>
      <c r="BNX101" s="22">
        <f t="shared" si="264"/>
        <v>0</v>
      </c>
      <c r="BNY101" s="22">
        <f t="shared" ref="BNY101:BOH102" si="265">SUM(BOA80,BOA58,BOA36,BNY14)</f>
        <v>0</v>
      </c>
      <c r="BNZ101" s="22">
        <f t="shared" si="265"/>
        <v>0</v>
      </c>
      <c r="BOA101" s="22">
        <f t="shared" si="265"/>
        <v>0</v>
      </c>
      <c r="BOB101" s="22">
        <f t="shared" si="265"/>
        <v>0</v>
      </c>
      <c r="BOC101" s="22">
        <f t="shared" si="265"/>
        <v>0</v>
      </c>
      <c r="BOD101" s="22">
        <f t="shared" si="265"/>
        <v>0</v>
      </c>
      <c r="BOE101" s="22">
        <f t="shared" si="265"/>
        <v>0</v>
      </c>
      <c r="BOF101" s="22">
        <f t="shared" si="265"/>
        <v>0</v>
      </c>
      <c r="BOG101" s="22">
        <f t="shared" si="265"/>
        <v>0</v>
      </c>
      <c r="BOH101" s="22">
        <f t="shared" si="265"/>
        <v>0</v>
      </c>
      <c r="BOI101" s="22">
        <f t="shared" ref="BOI101:BOR102" si="266">SUM(BOK80,BOK58,BOK36,BOI14)</f>
        <v>0</v>
      </c>
      <c r="BOJ101" s="22">
        <f t="shared" si="266"/>
        <v>0</v>
      </c>
      <c r="BOK101" s="22">
        <f t="shared" si="266"/>
        <v>0</v>
      </c>
      <c r="BOL101" s="22">
        <f t="shared" si="266"/>
        <v>0</v>
      </c>
      <c r="BOM101" s="22">
        <f t="shared" si="266"/>
        <v>0</v>
      </c>
      <c r="BON101" s="22">
        <f t="shared" si="266"/>
        <v>0</v>
      </c>
      <c r="BOO101" s="22">
        <f t="shared" si="266"/>
        <v>0</v>
      </c>
      <c r="BOP101" s="22">
        <f t="shared" si="266"/>
        <v>0</v>
      </c>
      <c r="BOQ101" s="22">
        <f t="shared" si="266"/>
        <v>0</v>
      </c>
      <c r="BOR101" s="22">
        <f t="shared" si="266"/>
        <v>0</v>
      </c>
      <c r="BOS101" s="22">
        <f t="shared" ref="BOS101:BPB102" si="267">SUM(BOU80,BOU58,BOU36,BOS14)</f>
        <v>0</v>
      </c>
      <c r="BOT101" s="22">
        <f t="shared" si="267"/>
        <v>0</v>
      </c>
      <c r="BOU101" s="22">
        <f t="shared" si="267"/>
        <v>0</v>
      </c>
      <c r="BOV101" s="22">
        <f t="shared" si="267"/>
        <v>0</v>
      </c>
      <c r="BOW101" s="22">
        <f t="shared" si="267"/>
        <v>0</v>
      </c>
      <c r="BOX101" s="22">
        <f t="shared" si="267"/>
        <v>0</v>
      </c>
      <c r="BOY101" s="22">
        <f t="shared" si="267"/>
        <v>0</v>
      </c>
      <c r="BOZ101" s="22">
        <f t="shared" si="267"/>
        <v>0</v>
      </c>
      <c r="BPA101" s="22">
        <f t="shared" si="267"/>
        <v>0</v>
      </c>
      <c r="BPB101" s="22">
        <f t="shared" si="267"/>
        <v>0</v>
      </c>
      <c r="BPC101" s="22">
        <f t="shared" ref="BPC101:BPL102" si="268">SUM(BPE80,BPE58,BPE36,BPC14)</f>
        <v>0</v>
      </c>
      <c r="BPD101" s="22">
        <f t="shared" si="268"/>
        <v>0</v>
      </c>
      <c r="BPE101" s="22">
        <f t="shared" si="268"/>
        <v>0</v>
      </c>
      <c r="BPF101" s="22">
        <f t="shared" si="268"/>
        <v>0</v>
      </c>
      <c r="BPG101" s="22">
        <f t="shared" si="268"/>
        <v>0</v>
      </c>
      <c r="BPH101" s="22">
        <f t="shared" si="268"/>
        <v>0</v>
      </c>
      <c r="BPI101" s="22">
        <f t="shared" si="268"/>
        <v>0</v>
      </c>
      <c r="BPJ101" s="22">
        <f t="shared" si="268"/>
        <v>0</v>
      </c>
      <c r="BPK101" s="22">
        <f t="shared" si="268"/>
        <v>0</v>
      </c>
      <c r="BPL101" s="22">
        <f t="shared" si="268"/>
        <v>0</v>
      </c>
      <c r="BPM101" s="22">
        <f t="shared" ref="BPM101:BPV102" si="269">SUM(BPO80,BPO58,BPO36,BPM14)</f>
        <v>0</v>
      </c>
      <c r="BPN101" s="22">
        <f t="shared" si="269"/>
        <v>0</v>
      </c>
      <c r="BPO101" s="22">
        <f t="shared" si="269"/>
        <v>0</v>
      </c>
      <c r="BPP101" s="22">
        <f t="shared" si="269"/>
        <v>0</v>
      </c>
      <c r="BPQ101" s="22">
        <f t="shared" si="269"/>
        <v>0</v>
      </c>
      <c r="BPR101" s="22">
        <f t="shared" si="269"/>
        <v>0</v>
      </c>
      <c r="BPS101" s="22">
        <f t="shared" si="269"/>
        <v>0</v>
      </c>
      <c r="BPT101" s="22">
        <f t="shared" si="269"/>
        <v>0</v>
      </c>
      <c r="BPU101" s="22">
        <f t="shared" si="269"/>
        <v>0</v>
      </c>
      <c r="BPV101" s="22">
        <f t="shared" si="269"/>
        <v>0</v>
      </c>
      <c r="BPW101" s="22">
        <f t="shared" ref="BPW101:BQF102" si="270">SUM(BPY80,BPY58,BPY36,BPW14)</f>
        <v>0</v>
      </c>
      <c r="BPX101" s="22">
        <f t="shared" si="270"/>
        <v>0</v>
      </c>
      <c r="BPY101" s="22">
        <f t="shared" si="270"/>
        <v>0</v>
      </c>
      <c r="BPZ101" s="22">
        <f t="shared" si="270"/>
        <v>0</v>
      </c>
      <c r="BQA101" s="22">
        <f t="shared" si="270"/>
        <v>0</v>
      </c>
      <c r="BQB101" s="22">
        <f t="shared" si="270"/>
        <v>0</v>
      </c>
      <c r="BQC101" s="22">
        <f t="shared" si="270"/>
        <v>0</v>
      </c>
      <c r="BQD101" s="22">
        <f t="shared" si="270"/>
        <v>0</v>
      </c>
      <c r="BQE101" s="22">
        <f t="shared" si="270"/>
        <v>0</v>
      </c>
      <c r="BQF101" s="22">
        <f t="shared" si="270"/>
        <v>0</v>
      </c>
      <c r="BQG101" s="22">
        <f t="shared" ref="BQG101:BQP102" si="271">SUM(BQI80,BQI58,BQI36,BQG14)</f>
        <v>0</v>
      </c>
      <c r="BQH101" s="22">
        <f t="shared" si="271"/>
        <v>0</v>
      </c>
      <c r="BQI101" s="22">
        <f t="shared" si="271"/>
        <v>0</v>
      </c>
      <c r="BQJ101" s="22">
        <f t="shared" si="271"/>
        <v>0</v>
      </c>
      <c r="BQK101" s="22">
        <f t="shared" si="271"/>
        <v>0</v>
      </c>
      <c r="BQL101" s="22">
        <f t="shared" si="271"/>
        <v>0</v>
      </c>
      <c r="BQM101" s="22">
        <f t="shared" si="271"/>
        <v>0</v>
      </c>
      <c r="BQN101" s="22">
        <f t="shared" si="271"/>
        <v>0</v>
      </c>
      <c r="BQO101" s="22">
        <f t="shared" si="271"/>
        <v>0</v>
      </c>
      <c r="BQP101" s="22">
        <f t="shared" si="271"/>
        <v>0</v>
      </c>
      <c r="BQQ101" s="22">
        <f t="shared" ref="BQQ101:BQZ102" si="272">SUM(BQS80,BQS58,BQS36,BQQ14)</f>
        <v>0</v>
      </c>
      <c r="BQR101" s="22">
        <f t="shared" si="272"/>
        <v>0</v>
      </c>
      <c r="BQS101" s="22">
        <f t="shared" si="272"/>
        <v>0</v>
      </c>
      <c r="BQT101" s="22">
        <f t="shared" si="272"/>
        <v>0</v>
      </c>
      <c r="BQU101" s="22">
        <f t="shared" si="272"/>
        <v>0</v>
      </c>
      <c r="BQV101" s="22">
        <f t="shared" si="272"/>
        <v>0</v>
      </c>
      <c r="BQW101" s="22">
        <f t="shared" si="272"/>
        <v>0</v>
      </c>
      <c r="BQX101" s="22">
        <f t="shared" si="272"/>
        <v>0</v>
      </c>
      <c r="BQY101" s="22">
        <f t="shared" si="272"/>
        <v>0</v>
      </c>
      <c r="BQZ101" s="22">
        <f t="shared" si="272"/>
        <v>0</v>
      </c>
      <c r="BRA101" s="22">
        <f t="shared" ref="BRA101:BRJ102" si="273">SUM(BRC80,BRC58,BRC36,BRA14)</f>
        <v>0</v>
      </c>
      <c r="BRB101" s="22">
        <f t="shared" si="273"/>
        <v>0</v>
      </c>
      <c r="BRC101" s="22">
        <f t="shared" si="273"/>
        <v>0</v>
      </c>
      <c r="BRD101" s="22">
        <f t="shared" si="273"/>
        <v>0</v>
      </c>
      <c r="BRE101" s="22">
        <f t="shared" si="273"/>
        <v>0</v>
      </c>
      <c r="BRF101" s="22">
        <f t="shared" si="273"/>
        <v>0</v>
      </c>
      <c r="BRG101" s="22">
        <f t="shared" si="273"/>
        <v>0</v>
      </c>
      <c r="BRH101" s="22">
        <f t="shared" si="273"/>
        <v>0</v>
      </c>
      <c r="BRI101" s="22">
        <f t="shared" si="273"/>
        <v>0</v>
      </c>
      <c r="BRJ101" s="22">
        <f t="shared" si="273"/>
        <v>0</v>
      </c>
      <c r="BRK101" s="22">
        <f t="shared" ref="BRK101:BRT102" si="274">SUM(BRM80,BRM58,BRM36,BRK14)</f>
        <v>0</v>
      </c>
      <c r="BRL101" s="22">
        <f t="shared" si="274"/>
        <v>0</v>
      </c>
      <c r="BRM101" s="22">
        <f t="shared" si="274"/>
        <v>0</v>
      </c>
      <c r="BRN101" s="22">
        <f t="shared" si="274"/>
        <v>0</v>
      </c>
      <c r="BRO101" s="22">
        <f t="shared" si="274"/>
        <v>0</v>
      </c>
      <c r="BRP101" s="22">
        <f t="shared" si="274"/>
        <v>0</v>
      </c>
      <c r="BRQ101" s="22">
        <f t="shared" si="274"/>
        <v>0</v>
      </c>
      <c r="BRR101" s="22">
        <f t="shared" si="274"/>
        <v>0</v>
      </c>
      <c r="BRS101" s="22">
        <f t="shared" si="274"/>
        <v>0</v>
      </c>
      <c r="BRT101" s="22">
        <f t="shared" si="274"/>
        <v>0</v>
      </c>
      <c r="BRU101" s="22">
        <f t="shared" ref="BRU101:BSD102" si="275">SUM(BRW80,BRW58,BRW36,BRU14)</f>
        <v>0</v>
      </c>
      <c r="BRV101" s="22">
        <f t="shared" si="275"/>
        <v>0</v>
      </c>
      <c r="BRW101" s="22">
        <f t="shared" si="275"/>
        <v>0</v>
      </c>
      <c r="BRX101" s="22">
        <f t="shared" si="275"/>
        <v>0</v>
      </c>
      <c r="BRY101" s="22">
        <f t="shared" si="275"/>
        <v>0</v>
      </c>
      <c r="BRZ101" s="22">
        <f t="shared" si="275"/>
        <v>0</v>
      </c>
      <c r="BSA101" s="22">
        <f t="shared" si="275"/>
        <v>0</v>
      </c>
      <c r="BSB101" s="22">
        <f t="shared" si="275"/>
        <v>0</v>
      </c>
      <c r="BSC101" s="22">
        <f t="shared" si="275"/>
        <v>0</v>
      </c>
      <c r="BSD101" s="22">
        <f t="shared" si="275"/>
        <v>0</v>
      </c>
      <c r="BSE101" s="22">
        <f t="shared" ref="BSE101:BSN102" si="276">SUM(BSG80,BSG58,BSG36,BSE14)</f>
        <v>0</v>
      </c>
      <c r="BSF101" s="22">
        <f t="shared" si="276"/>
        <v>0</v>
      </c>
      <c r="BSG101" s="22">
        <f t="shared" si="276"/>
        <v>0</v>
      </c>
      <c r="BSH101" s="22">
        <f t="shared" si="276"/>
        <v>0</v>
      </c>
      <c r="BSI101" s="22">
        <f t="shared" si="276"/>
        <v>0</v>
      </c>
      <c r="BSJ101" s="22">
        <f t="shared" si="276"/>
        <v>0</v>
      </c>
      <c r="BSK101" s="22">
        <f t="shared" si="276"/>
        <v>0</v>
      </c>
      <c r="BSL101" s="22">
        <f t="shared" si="276"/>
        <v>0</v>
      </c>
      <c r="BSM101" s="22">
        <f t="shared" si="276"/>
        <v>0</v>
      </c>
      <c r="BSN101" s="22">
        <f t="shared" si="276"/>
        <v>0</v>
      </c>
      <c r="BSO101" s="22">
        <f t="shared" ref="BSO101:BSX102" si="277">SUM(BSQ80,BSQ58,BSQ36,BSO14)</f>
        <v>0</v>
      </c>
      <c r="BSP101" s="22">
        <f t="shared" si="277"/>
        <v>0</v>
      </c>
      <c r="BSQ101" s="22">
        <f t="shared" si="277"/>
        <v>0</v>
      </c>
      <c r="BSR101" s="22">
        <f t="shared" si="277"/>
        <v>0</v>
      </c>
      <c r="BSS101" s="22">
        <f t="shared" si="277"/>
        <v>0</v>
      </c>
      <c r="BST101" s="22">
        <f t="shared" si="277"/>
        <v>0</v>
      </c>
      <c r="BSU101" s="22">
        <f t="shared" si="277"/>
        <v>0</v>
      </c>
      <c r="BSV101" s="22">
        <f t="shared" si="277"/>
        <v>0</v>
      </c>
      <c r="BSW101" s="22">
        <f t="shared" si="277"/>
        <v>0</v>
      </c>
      <c r="BSX101" s="22">
        <f t="shared" si="277"/>
        <v>0</v>
      </c>
      <c r="BSY101" s="22">
        <f t="shared" ref="BSY101:BTH102" si="278">SUM(BTA80,BTA58,BTA36,BSY14)</f>
        <v>0</v>
      </c>
      <c r="BSZ101" s="22">
        <f t="shared" si="278"/>
        <v>0</v>
      </c>
      <c r="BTA101" s="22">
        <f t="shared" si="278"/>
        <v>0</v>
      </c>
      <c r="BTB101" s="22">
        <f t="shared" si="278"/>
        <v>0</v>
      </c>
      <c r="BTC101" s="22">
        <f t="shared" si="278"/>
        <v>0</v>
      </c>
      <c r="BTD101" s="22">
        <f t="shared" si="278"/>
        <v>0</v>
      </c>
      <c r="BTE101" s="22">
        <f t="shared" si="278"/>
        <v>0</v>
      </c>
      <c r="BTF101" s="22">
        <f t="shared" si="278"/>
        <v>0</v>
      </c>
      <c r="BTG101" s="22">
        <f t="shared" si="278"/>
        <v>0</v>
      </c>
      <c r="BTH101" s="22">
        <f t="shared" si="278"/>
        <v>0</v>
      </c>
      <c r="BTI101" s="22">
        <f t="shared" ref="BTI101:BTR102" si="279">SUM(BTK80,BTK58,BTK36,BTI14)</f>
        <v>0</v>
      </c>
      <c r="BTJ101" s="22">
        <f t="shared" si="279"/>
        <v>0</v>
      </c>
      <c r="BTK101" s="22">
        <f t="shared" si="279"/>
        <v>0</v>
      </c>
      <c r="BTL101" s="22">
        <f t="shared" si="279"/>
        <v>0</v>
      </c>
      <c r="BTM101" s="22">
        <f t="shared" si="279"/>
        <v>0</v>
      </c>
      <c r="BTN101" s="22">
        <f t="shared" si="279"/>
        <v>0</v>
      </c>
      <c r="BTO101" s="22">
        <f t="shared" si="279"/>
        <v>0</v>
      </c>
      <c r="BTP101" s="22">
        <f t="shared" si="279"/>
        <v>0</v>
      </c>
      <c r="BTQ101" s="22">
        <f t="shared" si="279"/>
        <v>0</v>
      </c>
      <c r="BTR101" s="22">
        <f t="shared" si="279"/>
        <v>0</v>
      </c>
      <c r="BTS101" s="22">
        <f t="shared" ref="BTS101:BUB102" si="280">SUM(BTU80,BTU58,BTU36,BTS14)</f>
        <v>0</v>
      </c>
      <c r="BTT101" s="22">
        <f t="shared" si="280"/>
        <v>0</v>
      </c>
      <c r="BTU101" s="22">
        <f t="shared" si="280"/>
        <v>0</v>
      </c>
      <c r="BTV101" s="22">
        <f t="shared" si="280"/>
        <v>0</v>
      </c>
      <c r="BTW101" s="22">
        <f t="shared" si="280"/>
        <v>0</v>
      </c>
      <c r="BTX101" s="22">
        <f t="shared" si="280"/>
        <v>0</v>
      </c>
      <c r="BTY101" s="22">
        <f t="shared" si="280"/>
        <v>0</v>
      </c>
      <c r="BTZ101" s="22">
        <f t="shared" si="280"/>
        <v>0</v>
      </c>
      <c r="BUA101" s="22">
        <f t="shared" si="280"/>
        <v>0</v>
      </c>
      <c r="BUB101" s="22">
        <f t="shared" si="280"/>
        <v>0</v>
      </c>
      <c r="BUC101" s="22">
        <f t="shared" ref="BUC101:BUL102" si="281">SUM(BUE80,BUE58,BUE36,BUC14)</f>
        <v>0</v>
      </c>
      <c r="BUD101" s="22">
        <f t="shared" si="281"/>
        <v>0</v>
      </c>
      <c r="BUE101" s="22">
        <f t="shared" si="281"/>
        <v>0</v>
      </c>
      <c r="BUF101" s="22">
        <f t="shared" si="281"/>
        <v>0</v>
      </c>
      <c r="BUG101" s="22">
        <f t="shared" si="281"/>
        <v>0</v>
      </c>
      <c r="BUH101" s="22">
        <f t="shared" si="281"/>
        <v>0</v>
      </c>
      <c r="BUI101" s="22">
        <f t="shared" si="281"/>
        <v>0</v>
      </c>
      <c r="BUJ101" s="22">
        <f t="shared" si="281"/>
        <v>0</v>
      </c>
      <c r="BUK101" s="22">
        <f t="shared" si="281"/>
        <v>0</v>
      </c>
      <c r="BUL101" s="22">
        <f t="shared" si="281"/>
        <v>0</v>
      </c>
      <c r="BUM101" s="22">
        <f t="shared" ref="BUM101:BUV102" si="282">SUM(BUO80,BUO58,BUO36,BUM14)</f>
        <v>0</v>
      </c>
      <c r="BUN101" s="22">
        <f t="shared" si="282"/>
        <v>0</v>
      </c>
      <c r="BUO101" s="22">
        <f t="shared" si="282"/>
        <v>0</v>
      </c>
      <c r="BUP101" s="22">
        <f t="shared" si="282"/>
        <v>0</v>
      </c>
      <c r="BUQ101" s="22">
        <f t="shared" si="282"/>
        <v>0</v>
      </c>
      <c r="BUR101" s="22">
        <f t="shared" si="282"/>
        <v>0</v>
      </c>
      <c r="BUS101" s="22">
        <f t="shared" si="282"/>
        <v>0</v>
      </c>
      <c r="BUT101" s="22">
        <f t="shared" si="282"/>
        <v>0</v>
      </c>
      <c r="BUU101" s="22">
        <f t="shared" si="282"/>
        <v>0</v>
      </c>
      <c r="BUV101" s="22">
        <f t="shared" si="282"/>
        <v>0</v>
      </c>
      <c r="BUW101" s="22">
        <f t="shared" ref="BUW101:BVF102" si="283">SUM(BUY80,BUY58,BUY36,BUW14)</f>
        <v>0</v>
      </c>
      <c r="BUX101" s="22">
        <f t="shared" si="283"/>
        <v>0</v>
      </c>
      <c r="BUY101" s="22">
        <f t="shared" si="283"/>
        <v>0</v>
      </c>
      <c r="BUZ101" s="22">
        <f t="shared" si="283"/>
        <v>0</v>
      </c>
      <c r="BVA101" s="22">
        <f t="shared" si="283"/>
        <v>0</v>
      </c>
      <c r="BVB101" s="22">
        <f t="shared" si="283"/>
        <v>0</v>
      </c>
      <c r="BVC101" s="22">
        <f t="shared" si="283"/>
        <v>0</v>
      </c>
      <c r="BVD101" s="22">
        <f t="shared" si="283"/>
        <v>0</v>
      </c>
      <c r="BVE101" s="22">
        <f t="shared" si="283"/>
        <v>0</v>
      </c>
      <c r="BVF101" s="22">
        <f t="shared" si="283"/>
        <v>0</v>
      </c>
      <c r="BVG101" s="22">
        <f t="shared" ref="BVG101:BVP102" si="284">SUM(BVI80,BVI58,BVI36,BVG14)</f>
        <v>0</v>
      </c>
      <c r="BVH101" s="22">
        <f t="shared" si="284"/>
        <v>0</v>
      </c>
      <c r="BVI101" s="22">
        <f t="shared" si="284"/>
        <v>0</v>
      </c>
      <c r="BVJ101" s="22">
        <f t="shared" si="284"/>
        <v>0</v>
      </c>
      <c r="BVK101" s="22">
        <f t="shared" si="284"/>
        <v>0</v>
      </c>
      <c r="BVL101" s="22">
        <f t="shared" si="284"/>
        <v>0</v>
      </c>
      <c r="BVM101" s="22">
        <f t="shared" si="284"/>
        <v>0</v>
      </c>
      <c r="BVN101" s="22">
        <f t="shared" si="284"/>
        <v>0</v>
      </c>
      <c r="BVO101" s="22">
        <f t="shared" si="284"/>
        <v>0</v>
      </c>
      <c r="BVP101" s="22">
        <f t="shared" si="284"/>
        <v>0</v>
      </c>
      <c r="BVQ101" s="22">
        <f t="shared" ref="BVQ101:BVZ102" si="285">SUM(BVS80,BVS58,BVS36,BVQ14)</f>
        <v>0</v>
      </c>
      <c r="BVR101" s="22">
        <f t="shared" si="285"/>
        <v>0</v>
      </c>
      <c r="BVS101" s="22">
        <f t="shared" si="285"/>
        <v>0</v>
      </c>
      <c r="BVT101" s="22">
        <f t="shared" si="285"/>
        <v>0</v>
      </c>
      <c r="BVU101" s="22">
        <f t="shared" si="285"/>
        <v>0</v>
      </c>
      <c r="BVV101" s="22">
        <f t="shared" si="285"/>
        <v>0</v>
      </c>
      <c r="BVW101" s="22">
        <f t="shared" si="285"/>
        <v>0</v>
      </c>
      <c r="BVX101" s="22">
        <f t="shared" si="285"/>
        <v>0</v>
      </c>
      <c r="BVY101" s="22">
        <f t="shared" si="285"/>
        <v>0</v>
      </c>
      <c r="BVZ101" s="22">
        <f t="shared" si="285"/>
        <v>0</v>
      </c>
      <c r="BWA101" s="22">
        <f t="shared" ref="BWA101:BWJ102" si="286">SUM(BWC80,BWC58,BWC36,BWA14)</f>
        <v>0</v>
      </c>
      <c r="BWB101" s="22">
        <f t="shared" si="286"/>
        <v>0</v>
      </c>
      <c r="BWC101" s="22">
        <f t="shared" si="286"/>
        <v>0</v>
      </c>
      <c r="BWD101" s="22">
        <f t="shared" si="286"/>
        <v>0</v>
      </c>
      <c r="BWE101" s="22">
        <f t="shared" si="286"/>
        <v>0</v>
      </c>
      <c r="BWF101" s="22">
        <f t="shared" si="286"/>
        <v>0</v>
      </c>
      <c r="BWG101" s="22">
        <f t="shared" si="286"/>
        <v>0</v>
      </c>
      <c r="BWH101" s="22">
        <f t="shared" si="286"/>
        <v>0</v>
      </c>
      <c r="BWI101" s="22">
        <f t="shared" si="286"/>
        <v>0</v>
      </c>
      <c r="BWJ101" s="22">
        <f t="shared" si="286"/>
        <v>0</v>
      </c>
      <c r="BWK101" s="22">
        <f t="shared" ref="BWK101:BWT102" si="287">SUM(BWM80,BWM58,BWM36,BWK14)</f>
        <v>0</v>
      </c>
      <c r="BWL101" s="22">
        <f t="shared" si="287"/>
        <v>0</v>
      </c>
      <c r="BWM101" s="22">
        <f t="shared" si="287"/>
        <v>0</v>
      </c>
      <c r="BWN101" s="22">
        <f t="shared" si="287"/>
        <v>0</v>
      </c>
      <c r="BWO101" s="22">
        <f t="shared" si="287"/>
        <v>0</v>
      </c>
      <c r="BWP101" s="22">
        <f t="shared" si="287"/>
        <v>0</v>
      </c>
      <c r="BWQ101" s="22">
        <f t="shared" si="287"/>
        <v>0</v>
      </c>
      <c r="BWR101" s="22">
        <f t="shared" si="287"/>
        <v>0</v>
      </c>
      <c r="BWS101" s="22">
        <f t="shared" si="287"/>
        <v>0</v>
      </c>
      <c r="BWT101" s="22">
        <f t="shared" si="287"/>
        <v>0</v>
      </c>
      <c r="BWU101" s="22">
        <f t="shared" ref="BWU101:BXD102" si="288">SUM(BWW80,BWW58,BWW36,BWU14)</f>
        <v>0</v>
      </c>
      <c r="BWV101" s="22">
        <f t="shared" si="288"/>
        <v>0</v>
      </c>
      <c r="BWW101" s="22">
        <f t="shared" si="288"/>
        <v>0</v>
      </c>
      <c r="BWX101" s="22">
        <f t="shared" si="288"/>
        <v>0</v>
      </c>
      <c r="BWY101" s="22">
        <f t="shared" si="288"/>
        <v>0</v>
      </c>
      <c r="BWZ101" s="22">
        <f t="shared" si="288"/>
        <v>0</v>
      </c>
      <c r="BXA101" s="22">
        <f t="shared" si="288"/>
        <v>0</v>
      </c>
      <c r="BXB101" s="22">
        <f t="shared" si="288"/>
        <v>0</v>
      </c>
      <c r="BXC101" s="22">
        <f t="shared" si="288"/>
        <v>0</v>
      </c>
      <c r="BXD101" s="22">
        <f t="shared" si="288"/>
        <v>0</v>
      </c>
      <c r="BXE101" s="22">
        <f t="shared" ref="BXE101:BXN102" si="289">SUM(BXG80,BXG58,BXG36,BXE14)</f>
        <v>0</v>
      </c>
      <c r="BXF101" s="22">
        <f t="shared" si="289"/>
        <v>0</v>
      </c>
      <c r="BXG101" s="22">
        <f t="shared" si="289"/>
        <v>0</v>
      </c>
      <c r="BXH101" s="22">
        <f t="shared" si="289"/>
        <v>0</v>
      </c>
      <c r="BXI101" s="22">
        <f t="shared" si="289"/>
        <v>0</v>
      </c>
      <c r="BXJ101" s="22">
        <f t="shared" si="289"/>
        <v>0</v>
      </c>
      <c r="BXK101" s="22">
        <f t="shared" si="289"/>
        <v>0</v>
      </c>
      <c r="BXL101" s="22">
        <f t="shared" si="289"/>
        <v>0</v>
      </c>
      <c r="BXM101" s="22">
        <f t="shared" si="289"/>
        <v>0</v>
      </c>
      <c r="BXN101" s="22">
        <f t="shared" si="289"/>
        <v>0</v>
      </c>
      <c r="BXO101" s="22">
        <f t="shared" ref="BXO101:BXX102" si="290">SUM(BXQ80,BXQ58,BXQ36,BXO14)</f>
        <v>0</v>
      </c>
      <c r="BXP101" s="22">
        <f t="shared" si="290"/>
        <v>0</v>
      </c>
      <c r="BXQ101" s="22">
        <f t="shared" si="290"/>
        <v>0</v>
      </c>
      <c r="BXR101" s="22">
        <f t="shared" si="290"/>
        <v>0</v>
      </c>
      <c r="BXS101" s="22">
        <f t="shared" si="290"/>
        <v>0</v>
      </c>
      <c r="BXT101" s="22">
        <f t="shared" si="290"/>
        <v>0</v>
      </c>
      <c r="BXU101" s="22">
        <f t="shared" si="290"/>
        <v>0</v>
      </c>
      <c r="BXV101" s="22">
        <f t="shared" si="290"/>
        <v>0</v>
      </c>
      <c r="BXW101" s="22">
        <f t="shared" si="290"/>
        <v>0</v>
      </c>
      <c r="BXX101" s="22">
        <f t="shared" si="290"/>
        <v>0</v>
      </c>
      <c r="BXY101" s="22">
        <f t="shared" ref="BXY101:BYH102" si="291">SUM(BYA80,BYA58,BYA36,BXY14)</f>
        <v>0</v>
      </c>
      <c r="BXZ101" s="22">
        <f t="shared" si="291"/>
        <v>0</v>
      </c>
      <c r="BYA101" s="22">
        <f t="shared" si="291"/>
        <v>0</v>
      </c>
      <c r="BYB101" s="22">
        <f t="shared" si="291"/>
        <v>0</v>
      </c>
      <c r="BYC101" s="22">
        <f t="shared" si="291"/>
        <v>0</v>
      </c>
      <c r="BYD101" s="22">
        <f t="shared" si="291"/>
        <v>0</v>
      </c>
      <c r="BYE101" s="22">
        <f t="shared" si="291"/>
        <v>0</v>
      </c>
      <c r="BYF101" s="22">
        <f t="shared" si="291"/>
        <v>0</v>
      </c>
      <c r="BYG101" s="22">
        <f t="shared" si="291"/>
        <v>0</v>
      </c>
      <c r="BYH101" s="22">
        <f t="shared" si="291"/>
        <v>0</v>
      </c>
      <c r="BYI101" s="22">
        <f t="shared" ref="BYI101:BYR102" si="292">SUM(BYK80,BYK58,BYK36,BYI14)</f>
        <v>0</v>
      </c>
      <c r="BYJ101" s="22">
        <f t="shared" si="292"/>
        <v>0</v>
      </c>
      <c r="BYK101" s="22">
        <f t="shared" si="292"/>
        <v>0</v>
      </c>
      <c r="BYL101" s="22">
        <f t="shared" si="292"/>
        <v>0</v>
      </c>
      <c r="BYM101" s="22">
        <f t="shared" si="292"/>
        <v>0</v>
      </c>
      <c r="BYN101" s="22">
        <f t="shared" si="292"/>
        <v>0</v>
      </c>
      <c r="BYO101" s="22">
        <f t="shared" si="292"/>
        <v>0</v>
      </c>
      <c r="BYP101" s="22">
        <f t="shared" si="292"/>
        <v>0</v>
      </c>
      <c r="BYQ101" s="22">
        <f t="shared" si="292"/>
        <v>0</v>
      </c>
      <c r="BYR101" s="22">
        <f t="shared" si="292"/>
        <v>0</v>
      </c>
      <c r="BYS101" s="22">
        <f t="shared" ref="BYS101:BZB102" si="293">SUM(BYU80,BYU58,BYU36,BYS14)</f>
        <v>0</v>
      </c>
      <c r="BYT101" s="22">
        <f t="shared" si="293"/>
        <v>0</v>
      </c>
      <c r="BYU101" s="22">
        <f t="shared" si="293"/>
        <v>0</v>
      </c>
      <c r="BYV101" s="22">
        <f t="shared" si="293"/>
        <v>0</v>
      </c>
      <c r="BYW101" s="22">
        <f t="shared" si="293"/>
        <v>0</v>
      </c>
      <c r="BYX101" s="22">
        <f t="shared" si="293"/>
        <v>0</v>
      </c>
      <c r="BYY101" s="22">
        <f t="shared" si="293"/>
        <v>0</v>
      </c>
      <c r="BYZ101" s="22">
        <f t="shared" si="293"/>
        <v>0</v>
      </c>
      <c r="BZA101" s="22">
        <f t="shared" si="293"/>
        <v>0</v>
      </c>
      <c r="BZB101" s="22">
        <f t="shared" si="293"/>
        <v>0</v>
      </c>
      <c r="BZC101" s="22">
        <f t="shared" ref="BZC101:BZL102" si="294">SUM(BZE80,BZE58,BZE36,BZC14)</f>
        <v>0</v>
      </c>
      <c r="BZD101" s="22">
        <f t="shared" si="294"/>
        <v>0</v>
      </c>
      <c r="BZE101" s="22">
        <f t="shared" si="294"/>
        <v>0</v>
      </c>
      <c r="BZF101" s="22">
        <f t="shared" si="294"/>
        <v>0</v>
      </c>
      <c r="BZG101" s="22">
        <f t="shared" si="294"/>
        <v>0</v>
      </c>
      <c r="BZH101" s="22">
        <f t="shared" si="294"/>
        <v>0</v>
      </c>
      <c r="BZI101" s="22">
        <f t="shared" si="294"/>
        <v>0</v>
      </c>
      <c r="BZJ101" s="22">
        <f t="shared" si="294"/>
        <v>0</v>
      </c>
      <c r="BZK101" s="22">
        <f t="shared" si="294"/>
        <v>0</v>
      </c>
      <c r="BZL101" s="22">
        <f t="shared" si="294"/>
        <v>0</v>
      </c>
      <c r="BZM101" s="22">
        <f t="shared" ref="BZM101:BZV102" si="295">SUM(BZO80,BZO58,BZO36,BZM14)</f>
        <v>0</v>
      </c>
      <c r="BZN101" s="22">
        <f t="shared" si="295"/>
        <v>0</v>
      </c>
      <c r="BZO101" s="22">
        <f t="shared" si="295"/>
        <v>0</v>
      </c>
      <c r="BZP101" s="22">
        <f t="shared" si="295"/>
        <v>0</v>
      </c>
      <c r="BZQ101" s="22">
        <f t="shared" si="295"/>
        <v>0</v>
      </c>
      <c r="BZR101" s="22">
        <f t="shared" si="295"/>
        <v>0</v>
      </c>
      <c r="BZS101" s="22">
        <f t="shared" si="295"/>
        <v>0</v>
      </c>
      <c r="BZT101" s="22">
        <f t="shared" si="295"/>
        <v>0</v>
      </c>
      <c r="BZU101" s="22">
        <f t="shared" si="295"/>
        <v>0</v>
      </c>
      <c r="BZV101" s="22">
        <f t="shared" si="295"/>
        <v>0</v>
      </c>
      <c r="BZW101" s="22">
        <f t="shared" ref="BZW101:CAF102" si="296">SUM(BZY80,BZY58,BZY36,BZW14)</f>
        <v>0</v>
      </c>
      <c r="BZX101" s="22">
        <f t="shared" si="296"/>
        <v>0</v>
      </c>
      <c r="BZY101" s="22">
        <f t="shared" si="296"/>
        <v>0</v>
      </c>
      <c r="BZZ101" s="22">
        <f t="shared" si="296"/>
        <v>0</v>
      </c>
      <c r="CAA101" s="22">
        <f t="shared" si="296"/>
        <v>0</v>
      </c>
      <c r="CAB101" s="22">
        <f t="shared" si="296"/>
        <v>0</v>
      </c>
      <c r="CAC101" s="22">
        <f t="shared" si="296"/>
        <v>0</v>
      </c>
      <c r="CAD101" s="22">
        <f t="shared" si="296"/>
        <v>0</v>
      </c>
      <c r="CAE101" s="22">
        <f t="shared" si="296"/>
        <v>0</v>
      </c>
      <c r="CAF101" s="22">
        <f t="shared" si="296"/>
        <v>0</v>
      </c>
      <c r="CAG101" s="22">
        <f t="shared" ref="CAG101:CAP102" si="297">SUM(CAI80,CAI58,CAI36,CAG14)</f>
        <v>0</v>
      </c>
      <c r="CAH101" s="22">
        <f t="shared" si="297"/>
        <v>0</v>
      </c>
      <c r="CAI101" s="22">
        <f t="shared" si="297"/>
        <v>0</v>
      </c>
      <c r="CAJ101" s="22">
        <f t="shared" si="297"/>
        <v>0</v>
      </c>
      <c r="CAK101" s="22">
        <f t="shared" si="297"/>
        <v>0</v>
      </c>
      <c r="CAL101" s="22">
        <f t="shared" si="297"/>
        <v>0</v>
      </c>
      <c r="CAM101" s="22">
        <f t="shared" si="297"/>
        <v>0</v>
      </c>
      <c r="CAN101" s="22">
        <f t="shared" si="297"/>
        <v>0</v>
      </c>
      <c r="CAO101" s="22">
        <f t="shared" si="297"/>
        <v>0</v>
      </c>
      <c r="CAP101" s="22">
        <f t="shared" si="297"/>
        <v>0</v>
      </c>
      <c r="CAQ101" s="22">
        <f t="shared" ref="CAQ101:CAZ102" si="298">SUM(CAS80,CAS58,CAS36,CAQ14)</f>
        <v>0</v>
      </c>
      <c r="CAR101" s="22">
        <f t="shared" si="298"/>
        <v>0</v>
      </c>
      <c r="CAS101" s="22">
        <f t="shared" si="298"/>
        <v>0</v>
      </c>
      <c r="CAT101" s="22">
        <f t="shared" si="298"/>
        <v>0</v>
      </c>
      <c r="CAU101" s="22">
        <f t="shared" si="298"/>
        <v>0</v>
      </c>
      <c r="CAV101" s="22">
        <f t="shared" si="298"/>
        <v>0</v>
      </c>
      <c r="CAW101" s="22">
        <f t="shared" si="298"/>
        <v>0</v>
      </c>
      <c r="CAX101" s="22">
        <f t="shared" si="298"/>
        <v>0</v>
      </c>
      <c r="CAY101" s="22">
        <f t="shared" si="298"/>
        <v>0</v>
      </c>
      <c r="CAZ101" s="22">
        <f t="shared" si="298"/>
        <v>0</v>
      </c>
      <c r="CBA101" s="22">
        <f t="shared" ref="CBA101:CBJ102" si="299">SUM(CBC80,CBC58,CBC36,CBA14)</f>
        <v>0</v>
      </c>
      <c r="CBB101" s="22">
        <f t="shared" si="299"/>
        <v>0</v>
      </c>
      <c r="CBC101" s="22">
        <f t="shared" si="299"/>
        <v>0</v>
      </c>
      <c r="CBD101" s="22">
        <f t="shared" si="299"/>
        <v>0</v>
      </c>
      <c r="CBE101" s="22">
        <f t="shared" si="299"/>
        <v>0</v>
      </c>
      <c r="CBF101" s="22">
        <f t="shared" si="299"/>
        <v>0</v>
      </c>
      <c r="CBG101" s="22">
        <f t="shared" si="299"/>
        <v>0</v>
      </c>
      <c r="CBH101" s="22">
        <f t="shared" si="299"/>
        <v>0</v>
      </c>
      <c r="CBI101" s="22">
        <f t="shared" si="299"/>
        <v>0</v>
      </c>
      <c r="CBJ101" s="22">
        <f t="shared" si="299"/>
        <v>0</v>
      </c>
      <c r="CBK101" s="22">
        <f t="shared" ref="CBK101:CBT102" si="300">SUM(CBM80,CBM58,CBM36,CBK14)</f>
        <v>0</v>
      </c>
      <c r="CBL101" s="22">
        <f t="shared" si="300"/>
        <v>0</v>
      </c>
      <c r="CBM101" s="22">
        <f t="shared" si="300"/>
        <v>0</v>
      </c>
      <c r="CBN101" s="22">
        <f t="shared" si="300"/>
        <v>0</v>
      </c>
      <c r="CBO101" s="22">
        <f t="shared" si="300"/>
        <v>0</v>
      </c>
      <c r="CBP101" s="22">
        <f t="shared" si="300"/>
        <v>0</v>
      </c>
      <c r="CBQ101" s="22">
        <f t="shared" si="300"/>
        <v>0</v>
      </c>
      <c r="CBR101" s="22">
        <f t="shared" si="300"/>
        <v>0</v>
      </c>
      <c r="CBS101" s="22">
        <f t="shared" si="300"/>
        <v>0</v>
      </c>
      <c r="CBT101" s="22">
        <f t="shared" si="300"/>
        <v>0</v>
      </c>
      <c r="CBU101" s="22">
        <f t="shared" ref="CBU101:CCD102" si="301">SUM(CBW80,CBW58,CBW36,CBU14)</f>
        <v>0</v>
      </c>
      <c r="CBV101" s="22">
        <f t="shared" si="301"/>
        <v>0</v>
      </c>
      <c r="CBW101" s="22">
        <f t="shared" si="301"/>
        <v>0</v>
      </c>
      <c r="CBX101" s="22">
        <f t="shared" si="301"/>
        <v>0</v>
      </c>
      <c r="CBY101" s="22">
        <f t="shared" si="301"/>
        <v>0</v>
      </c>
      <c r="CBZ101" s="22">
        <f t="shared" si="301"/>
        <v>0</v>
      </c>
      <c r="CCA101" s="22">
        <f t="shared" si="301"/>
        <v>0</v>
      </c>
      <c r="CCB101" s="22">
        <f t="shared" si="301"/>
        <v>0</v>
      </c>
      <c r="CCC101" s="22">
        <f t="shared" si="301"/>
        <v>0</v>
      </c>
      <c r="CCD101" s="22">
        <f t="shared" si="301"/>
        <v>0</v>
      </c>
      <c r="CCE101" s="22">
        <f t="shared" ref="CCE101:CCN102" si="302">SUM(CCG80,CCG58,CCG36,CCE14)</f>
        <v>0</v>
      </c>
      <c r="CCF101" s="22">
        <f t="shared" si="302"/>
        <v>0</v>
      </c>
      <c r="CCG101" s="22">
        <f t="shared" si="302"/>
        <v>0</v>
      </c>
      <c r="CCH101" s="22">
        <f t="shared" si="302"/>
        <v>0</v>
      </c>
      <c r="CCI101" s="22">
        <f t="shared" si="302"/>
        <v>0</v>
      </c>
      <c r="CCJ101" s="22">
        <f t="shared" si="302"/>
        <v>0</v>
      </c>
      <c r="CCK101" s="22">
        <f t="shared" si="302"/>
        <v>0</v>
      </c>
      <c r="CCL101" s="22">
        <f t="shared" si="302"/>
        <v>0</v>
      </c>
      <c r="CCM101" s="22">
        <f t="shared" si="302"/>
        <v>0</v>
      </c>
      <c r="CCN101" s="22">
        <f t="shared" si="302"/>
        <v>0</v>
      </c>
      <c r="CCO101" s="22">
        <f t="shared" ref="CCO101:CCX102" si="303">SUM(CCQ80,CCQ58,CCQ36,CCO14)</f>
        <v>0</v>
      </c>
      <c r="CCP101" s="22">
        <f t="shared" si="303"/>
        <v>0</v>
      </c>
      <c r="CCQ101" s="22">
        <f t="shared" si="303"/>
        <v>0</v>
      </c>
      <c r="CCR101" s="22">
        <f t="shared" si="303"/>
        <v>0</v>
      </c>
      <c r="CCS101" s="22">
        <f t="shared" si="303"/>
        <v>0</v>
      </c>
      <c r="CCT101" s="22">
        <f t="shared" si="303"/>
        <v>0</v>
      </c>
      <c r="CCU101" s="22">
        <f t="shared" si="303"/>
        <v>0</v>
      </c>
      <c r="CCV101" s="22">
        <f t="shared" si="303"/>
        <v>0</v>
      </c>
      <c r="CCW101" s="22">
        <f t="shared" si="303"/>
        <v>0</v>
      </c>
      <c r="CCX101" s="22">
        <f t="shared" si="303"/>
        <v>0</v>
      </c>
      <c r="CCY101" s="22">
        <f t="shared" ref="CCY101:CDH102" si="304">SUM(CDA80,CDA58,CDA36,CCY14)</f>
        <v>0</v>
      </c>
      <c r="CCZ101" s="22">
        <f t="shared" si="304"/>
        <v>0</v>
      </c>
      <c r="CDA101" s="22">
        <f t="shared" si="304"/>
        <v>0</v>
      </c>
      <c r="CDB101" s="22">
        <f t="shared" si="304"/>
        <v>0</v>
      </c>
      <c r="CDC101" s="22">
        <f t="shared" si="304"/>
        <v>0</v>
      </c>
      <c r="CDD101" s="22">
        <f t="shared" si="304"/>
        <v>0</v>
      </c>
      <c r="CDE101" s="22">
        <f t="shared" si="304"/>
        <v>0</v>
      </c>
      <c r="CDF101" s="22">
        <f t="shared" si="304"/>
        <v>0</v>
      </c>
      <c r="CDG101" s="22">
        <f t="shared" si="304"/>
        <v>0</v>
      </c>
      <c r="CDH101" s="22">
        <f t="shared" si="304"/>
        <v>0</v>
      </c>
      <c r="CDI101" s="22">
        <f t="shared" ref="CDI101:CDR102" si="305">SUM(CDK80,CDK58,CDK36,CDI14)</f>
        <v>0</v>
      </c>
      <c r="CDJ101" s="22">
        <f t="shared" si="305"/>
        <v>0</v>
      </c>
      <c r="CDK101" s="22">
        <f t="shared" si="305"/>
        <v>0</v>
      </c>
      <c r="CDL101" s="22">
        <f t="shared" si="305"/>
        <v>0</v>
      </c>
      <c r="CDM101" s="22">
        <f t="shared" si="305"/>
        <v>0</v>
      </c>
      <c r="CDN101" s="22">
        <f t="shared" si="305"/>
        <v>0</v>
      </c>
      <c r="CDO101" s="22">
        <f t="shared" si="305"/>
        <v>0</v>
      </c>
      <c r="CDP101" s="22">
        <f t="shared" si="305"/>
        <v>0</v>
      </c>
      <c r="CDQ101" s="22">
        <f t="shared" si="305"/>
        <v>0</v>
      </c>
      <c r="CDR101" s="22">
        <f t="shared" si="305"/>
        <v>0</v>
      </c>
      <c r="CDS101" s="22">
        <f t="shared" ref="CDS101:CEB102" si="306">SUM(CDU80,CDU58,CDU36,CDS14)</f>
        <v>0</v>
      </c>
      <c r="CDT101" s="22">
        <f t="shared" si="306"/>
        <v>0</v>
      </c>
      <c r="CDU101" s="22">
        <f t="shared" si="306"/>
        <v>0</v>
      </c>
      <c r="CDV101" s="22">
        <f t="shared" si="306"/>
        <v>0</v>
      </c>
      <c r="CDW101" s="22">
        <f t="shared" si="306"/>
        <v>0</v>
      </c>
      <c r="CDX101" s="22">
        <f t="shared" si="306"/>
        <v>0</v>
      </c>
      <c r="CDY101" s="22">
        <f t="shared" si="306"/>
        <v>0</v>
      </c>
      <c r="CDZ101" s="22">
        <f t="shared" si="306"/>
        <v>0</v>
      </c>
      <c r="CEA101" s="22">
        <f t="shared" si="306"/>
        <v>0</v>
      </c>
      <c r="CEB101" s="22">
        <f t="shared" si="306"/>
        <v>0</v>
      </c>
      <c r="CEC101" s="22">
        <f t="shared" ref="CEC101:CEL102" si="307">SUM(CEE80,CEE58,CEE36,CEC14)</f>
        <v>0</v>
      </c>
      <c r="CED101" s="22">
        <f t="shared" si="307"/>
        <v>0</v>
      </c>
      <c r="CEE101" s="22">
        <f t="shared" si="307"/>
        <v>0</v>
      </c>
      <c r="CEF101" s="22">
        <f t="shared" si="307"/>
        <v>0</v>
      </c>
      <c r="CEG101" s="22">
        <f t="shared" si="307"/>
        <v>0</v>
      </c>
      <c r="CEH101" s="22">
        <f t="shared" si="307"/>
        <v>0</v>
      </c>
      <c r="CEI101" s="22">
        <f t="shared" si="307"/>
        <v>0</v>
      </c>
      <c r="CEJ101" s="22">
        <f t="shared" si="307"/>
        <v>0</v>
      </c>
      <c r="CEK101" s="22">
        <f t="shared" si="307"/>
        <v>0</v>
      </c>
      <c r="CEL101" s="22">
        <f t="shared" si="307"/>
        <v>0</v>
      </c>
      <c r="CEM101" s="22">
        <f t="shared" ref="CEM101:CEV102" si="308">SUM(CEO80,CEO58,CEO36,CEM14)</f>
        <v>0</v>
      </c>
      <c r="CEN101" s="22">
        <f t="shared" si="308"/>
        <v>0</v>
      </c>
      <c r="CEO101" s="22">
        <f t="shared" si="308"/>
        <v>0</v>
      </c>
      <c r="CEP101" s="22">
        <f t="shared" si="308"/>
        <v>0</v>
      </c>
      <c r="CEQ101" s="22">
        <f t="shared" si="308"/>
        <v>0</v>
      </c>
      <c r="CER101" s="22">
        <f t="shared" si="308"/>
        <v>0</v>
      </c>
      <c r="CES101" s="22">
        <f t="shared" si="308"/>
        <v>0</v>
      </c>
      <c r="CET101" s="22">
        <f t="shared" si="308"/>
        <v>0</v>
      </c>
      <c r="CEU101" s="22">
        <f t="shared" si="308"/>
        <v>0</v>
      </c>
      <c r="CEV101" s="22">
        <f t="shared" si="308"/>
        <v>0</v>
      </c>
      <c r="CEW101" s="22">
        <f t="shared" ref="CEW101:CFF102" si="309">SUM(CEY80,CEY58,CEY36,CEW14)</f>
        <v>0</v>
      </c>
      <c r="CEX101" s="22">
        <f t="shared" si="309"/>
        <v>0</v>
      </c>
      <c r="CEY101" s="22">
        <f t="shared" si="309"/>
        <v>0</v>
      </c>
      <c r="CEZ101" s="22">
        <f t="shared" si="309"/>
        <v>0</v>
      </c>
      <c r="CFA101" s="22">
        <f t="shared" si="309"/>
        <v>0</v>
      </c>
      <c r="CFB101" s="22">
        <f t="shared" si="309"/>
        <v>0</v>
      </c>
      <c r="CFC101" s="22">
        <f t="shared" si="309"/>
        <v>0</v>
      </c>
      <c r="CFD101" s="22">
        <f t="shared" si="309"/>
        <v>0</v>
      </c>
      <c r="CFE101" s="22">
        <f t="shared" si="309"/>
        <v>0</v>
      </c>
      <c r="CFF101" s="22">
        <f t="shared" si="309"/>
        <v>0</v>
      </c>
      <c r="CFG101" s="22">
        <f t="shared" ref="CFG101:CFP102" si="310">SUM(CFI80,CFI58,CFI36,CFG14)</f>
        <v>0</v>
      </c>
      <c r="CFH101" s="22">
        <f t="shared" si="310"/>
        <v>0</v>
      </c>
      <c r="CFI101" s="22">
        <f t="shared" si="310"/>
        <v>0</v>
      </c>
      <c r="CFJ101" s="22">
        <f t="shared" si="310"/>
        <v>0</v>
      </c>
      <c r="CFK101" s="22">
        <f t="shared" si="310"/>
        <v>0</v>
      </c>
      <c r="CFL101" s="22">
        <f t="shared" si="310"/>
        <v>0</v>
      </c>
      <c r="CFM101" s="22">
        <f t="shared" si="310"/>
        <v>0</v>
      </c>
      <c r="CFN101" s="22">
        <f t="shared" si="310"/>
        <v>0</v>
      </c>
      <c r="CFO101" s="22">
        <f t="shared" si="310"/>
        <v>0</v>
      </c>
      <c r="CFP101" s="22">
        <f t="shared" si="310"/>
        <v>0</v>
      </c>
      <c r="CFQ101" s="22">
        <f t="shared" ref="CFQ101:CFZ102" si="311">SUM(CFS80,CFS58,CFS36,CFQ14)</f>
        <v>0</v>
      </c>
      <c r="CFR101" s="22">
        <f t="shared" si="311"/>
        <v>0</v>
      </c>
      <c r="CFS101" s="22">
        <f t="shared" si="311"/>
        <v>0</v>
      </c>
      <c r="CFT101" s="22">
        <f t="shared" si="311"/>
        <v>0</v>
      </c>
      <c r="CFU101" s="22">
        <f t="shared" si="311"/>
        <v>0</v>
      </c>
      <c r="CFV101" s="22">
        <f t="shared" si="311"/>
        <v>0</v>
      </c>
      <c r="CFW101" s="22">
        <f t="shared" si="311"/>
        <v>0</v>
      </c>
      <c r="CFX101" s="22">
        <f t="shared" si="311"/>
        <v>0</v>
      </c>
      <c r="CFY101" s="22">
        <f t="shared" si="311"/>
        <v>0</v>
      </c>
      <c r="CFZ101" s="22">
        <f t="shared" si="311"/>
        <v>0</v>
      </c>
      <c r="CGA101" s="22">
        <f t="shared" ref="CGA101:CGJ102" si="312">SUM(CGC80,CGC58,CGC36,CGA14)</f>
        <v>0</v>
      </c>
      <c r="CGB101" s="22">
        <f t="shared" si="312"/>
        <v>0</v>
      </c>
      <c r="CGC101" s="22">
        <f t="shared" si="312"/>
        <v>0</v>
      </c>
      <c r="CGD101" s="22">
        <f t="shared" si="312"/>
        <v>0</v>
      </c>
      <c r="CGE101" s="22">
        <f t="shared" si="312"/>
        <v>0</v>
      </c>
      <c r="CGF101" s="22">
        <f t="shared" si="312"/>
        <v>0</v>
      </c>
      <c r="CGG101" s="22">
        <f t="shared" si="312"/>
        <v>0</v>
      </c>
      <c r="CGH101" s="22">
        <f t="shared" si="312"/>
        <v>0</v>
      </c>
      <c r="CGI101" s="22">
        <f t="shared" si="312"/>
        <v>0</v>
      </c>
      <c r="CGJ101" s="22">
        <f t="shared" si="312"/>
        <v>0</v>
      </c>
      <c r="CGK101" s="22">
        <f t="shared" ref="CGK101:CGT102" si="313">SUM(CGM80,CGM58,CGM36,CGK14)</f>
        <v>0</v>
      </c>
      <c r="CGL101" s="22">
        <f t="shared" si="313"/>
        <v>0</v>
      </c>
      <c r="CGM101" s="22">
        <f t="shared" si="313"/>
        <v>0</v>
      </c>
      <c r="CGN101" s="22">
        <f t="shared" si="313"/>
        <v>0</v>
      </c>
      <c r="CGO101" s="22">
        <f t="shared" si="313"/>
        <v>0</v>
      </c>
      <c r="CGP101" s="22">
        <f t="shared" si="313"/>
        <v>0</v>
      </c>
      <c r="CGQ101" s="22">
        <f t="shared" si="313"/>
        <v>0</v>
      </c>
      <c r="CGR101" s="22">
        <f t="shared" si="313"/>
        <v>0</v>
      </c>
      <c r="CGS101" s="22">
        <f t="shared" si="313"/>
        <v>0</v>
      </c>
      <c r="CGT101" s="22">
        <f t="shared" si="313"/>
        <v>0</v>
      </c>
      <c r="CGU101" s="22">
        <f t="shared" ref="CGU101:CHD102" si="314">SUM(CGW80,CGW58,CGW36,CGU14)</f>
        <v>0</v>
      </c>
      <c r="CGV101" s="22">
        <f t="shared" si="314"/>
        <v>0</v>
      </c>
      <c r="CGW101" s="22">
        <f t="shared" si="314"/>
        <v>0</v>
      </c>
      <c r="CGX101" s="22">
        <f t="shared" si="314"/>
        <v>0</v>
      </c>
      <c r="CGY101" s="22">
        <f t="shared" si="314"/>
        <v>0</v>
      </c>
      <c r="CGZ101" s="22">
        <f t="shared" si="314"/>
        <v>0</v>
      </c>
      <c r="CHA101" s="22">
        <f t="shared" si="314"/>
        <v>0</v>
      </c>
      <c r="CHB101" s="22">
        <f t="shared" si="314"/>
        <v>0</v>
      </c>
      <c r="CHC101" s="22">
        <f t="shared" si="314"/>
        <v>0</v>
      </c>
      <c r="CHD101" s="22">
        <f t="shared" si="314"/>
        <v>0</v>
      </c>
      <c r="CHE101" s="22">
        <f t="shared" ref="CHE101:CHN102" si="315">SUM(CHG80,CHG58,CHG36,CHE14)</f>
        <v>0</v>
      </c>
      <c r="CHF101" s="22">
        <f t="shared" si="315"/>
        <v>0</v>
      </c>
      <c r="CHG101" s="22">
        <f t="shared" si="315"/>
        <v>0</v>
      </c>
      <c r="CHH101" s="22">
        <f t="shared" si="315"/>
        <v>0</v>
      </c>
      <c r="CHI101" s="22">
        <f t="shared" si="315"/>
        <v>0</v>
      </c>
      <c r="CHJ101" s="22">
        <f t="shared" si="315"/>
        <v>0</v>
      </c>
      <c r="CHK101" s="22">
        <f t="shared" si="315"/>
        <v>0</v>
      </c>
      <c r="CHL101" s="22">
        <f t="shared" si="315"/>
        <v>0</v>
      </c>
      <c r="CHM101" s="22">
        <f t="shared" si="315"/>
        <v>0</v>
      </c>
      <c r="CHN101" s="22">
        <f t="shared" si="315"/>
        <v>0</v>
      </c>
      <c r="CHO101" s="22">
        <f t="shared" ref="CHO101:CHX102" si="316">SUM(CHQ80,CHQ58,CHQ36,CHO14)</f>
        <v>0</v>
      </c>
      <c r="CHP101" s="22">
        <f t="shared" si="316"/>
        <v>0</v>
      </c>
      <c r="CHQ101" s="22">
        <f t="shared" si="316"/>
        <v>0</v>
      </c>
      <c r="CHR101" s="22">
        <f t="shared" si="316"/>
        <v>0</v>
      </c>
      <c r="CHS101" s="22">
        <f t="shared" si="316"/>
        <v>0</v>
      </c>
      <c r="CHT101" s="22">
        <f t="shared" si="316"/>
        <v>0</v>
      </c>
      <c r="CHU101" s="22">
        <f t="shared" si="316"/>
        <v>0</v>
      </c>
      <c r="CHV101" s="22">
        <f t="shared" si="316"/>
        <v>0</v>
      </c>
      <c r="CHW101" s="22">
        <f t="shared" si="316"/>
        <v>0</v>
      </c>
      <c r="CHX101" s="22">
        <f t="shared" si="316"/>
        <v>0</v>
      </c>
      <c r="CHY101" s="22">
        <f t="shared" ref="CHY101:CIH102" si="317">SUM(CIA80,CIA58,CIA36,CHY14)</f>
        <v>0</v>
      </c>
      <c r="CHZ101" s="22">
        <f t="shared" si="317"/>
        <v>0</v>
      </c>
      <c r="CIA101" s="22">
        <f t="shared" si="317"/>
        <v>0</v>
      </c>
      <c r="CIB101" s="22">
        <f t="shared" si="317"/>
        <v>0</v>
      </c>
      <c r="CIC101" s="22">
        <f t="shared" si="317"/>
        <v>0</v>
      </c>
      <c r="CID101" s="22">
        <f t="shared" si="317"/>
        <v>0</v>
      </c>
      <c r="CIE101" s="22">
        <f t="shared" si="317"/>
        <v>0</v>
      </c>
      <c r="CIF101" s="22">
        <f t="shared" si="317"/>
        <v>0</v>
      </c>
      <c r="CIG101" s="22">
        <f t="shared" si="317"/>
        <v>0</v>
      </c>
      <c r="CIH101" s="22">
        <f t="shared" si="317"/>
        <v>0</v>
      </c>
      <c r="CII101" s="22">
        <f t="shared" ref="CII101:CIR102" si="318">SUM(CIK80,CIK58,CIK36,CII14)</f>
        <v>0</v>
      </c>
      <c r="CIJ101" s="22">
        <f t="shared" si="318"/>
        <v>0</v>
      </c>
      <c r="CIK101" s="22">
        <f t="shared" si="318"/>
        <v>0</v>
      </c>
      <c r="CIL101" s="22">
        <f t="shared" si="318"/>
        <v>0</v>
      </c>
      <c r="CIM101" s="22">
        <f t="shared" si="318"/>
        <v>0</v>
      </c>
      <c r="CIN101" s="22">
        <f t="shared" si="318"/>
        <v>0</v>
      </c>
      <c r="CIO101" s="22">
        <f t="shared" si="318"/>
        <v>0</v>
      </c>
      <c r="CIP101" s="22">
        <f t="shared" si="318"/>
        <v>0</v>
      </c>
      <c r="CIQ101" s="22">
        <f t="shared" si="318"/>
        <v>0</v>
      </c>
      <c r="CIR101" s="22">
        <f t="shared" si="318"/>
        <v>0</v>
      </c>
      <c r="CIS101" s="22">
        <f t="shared" ref="CIS101:CJB102" si="319">SUM(CIU80,CIU58,CIU36,CIS14)</f>
        <v>0</v>
      </c>
      <c r="CIT101" s="22">
        <f t="shared" si="319"/>
        <v>0</v>
      </c>
      <c r="CIU101" s="22">
        <f t="shared" si="319"/>
        <v>0</v>
      </c>
      <c r="CIV101" s="22">
        <f t="shared" si="319"/>
        <v>0</v>
      </c>
      <c r="CIW101" s="22">
        <f t="shared" si="319"/>
        <v>0</v>
      </c>
      <c r="CIX101" s="22">
        <f t="shared" si="319"/>
        <v>0</v>
      </c>
      <c r="CIY101" s="22">
        <f t="shared" si="319"/>
        <v>0</v>
      </c>
      <c r="CIZ101" s="22">
        <f t="shared" si="319"/>
        <v>0</v>
      </c>
      <c r="CJA101" s="22">
        <f t="shared" si="319"/>
        <v>0</v>
      </c>
      <c r="CJB101" s="22">
        <f t="shared" si="319"/>
        <v>0</v>
      </c>
      <c r="CJC101" s="22">
        <f t="shared" ref="CJC101:CJL102" si="320">SUM(CJE80,CJE58,CJE36,CJC14)</f>
        <v>0</v>
      </c>
      <c r="CJD101" s="22">
        <f t="shared" si="320"/>
        <v>0</v>
      </c>
      <c r="CJE101" s="22">
        <f t="shared" si="320"/>
        <v>0</v>
      </c>
      <c r="CJF101" s="22">
        <f t="shared" si="320"/>
        <v>0</v>
      </c>
      <c r="CJG101" s="22">
        <f t="shared" si="320"/>
        <v>0</v>
      </c>
      <c r="CJH101" s="22">
        <f t="shared" si="320"/>
        <v>0</v>
      </c>
      <c r="CJI101" s="22">
        <f t="shared" si="320"/>
        <v>0</v>
      </c>
      <c r="CJJ101" s="22">
        <f t="shared" si="320"/>
        <v>0</v>
      </c>
      <c r="CJK101" s="22">
        <f t="shared" si="320"/>
        <v>0</v>
      </c>
      <c r="CJL101" s="22">
        <f t="shared" si="320"/>
        <v>0</v>
      </c>
      <c r="CJM101" s="22">
        <f t="shared" ref="CJM101:CJV102" si="321">SUM(CJO80,CJO58,CJO36,CJM14)</f>
        <v>0</v>
      </c>
      <c r="CJN101" s="22">
        <f t="shared" si="321"/>
        <v>0</v>
      </c>
      <c r="CJO101" s="22">
        <f t="shared" si="321"/>
        <v>0</v>
      </c>
      <c r="CJP101" s="22">
        <f t="shared" si="321"/>
        <v>0</v>
      </c>
      <c r="CJQ101" s="22">
        <f t="shared" si="321"/>
        <v>0</v>
      </c>
      <c r="CJR101" s="22">
        <f t="shared" si="321"/>
        <v>0</v>
      </c>
      <c r="CJS101" s="22">
        <f t="shared" si="321"/>
        <v>0</v>
      </c>
      <c r="CJT101" s="22">
        <f t="shared" si="321"/>
        <v>0</v>
      </c>
      <c r="CJU101" s="22">
        <f t="shared" si="321"/>
        <v>0</v>
      </c>
      <c r="CJV101" s="22">
        <f t="shared" si="321"/>
        <v>0</v>
      </c>
      <c r="CJW101" s="22">
        <f t="shared" ref="CJW101:CKF102" si="322">SUM(CJY80,CJY58,CJY36,CJW14)</f>
        <v>0</v>
      </c>
      <c r="CJX101" s="22">
        <f t="shared" si="322"/>
        <v>0</v>
      </c>
      <c r="CJY101" s="22">
        <f t="shared" si="322"/>
        <v>0</v>
      </c>
      <c r="CJZ101" s="22">
        <f t="shared" si="322"/>
        <v>0</v>
      </c>
      <c r="CKA101" s="22">
        <f t="shared" si="322"/>
        <v>0</v>
      </c>
      <c r="CKB101" s="22">
        <f t="shared" si="322"/>
        <v>0</v>
      </c>
      <c r="CKC101" s="22">
        <f t="shared" si="322"/>
        <v>0</v>
      </c>
      <c r="CKD101" s="22">
        <f t="shared" si="322"/>
        <v>0</v>
      </c>
      <c r="CKE101" s="22">
        <f t="shared" si="322"/>
        <v>0</v>
      </c>
      <c r="CKF101" s="22">
        <f t="shared" si="322"/>
        <v>0</v>
      </c>
      <c r="CKG101" s="22">
        <f t="shared" ref="CKG101:CKP102" si="323">SUM(CKI80,CKI58,CKI36,CKG14)</f>
        <v>0</v>
      </c>
      <c r="CKH101" s="22">
        <f t="shared" si="323"/>
        <v>0</v>
      </c>
      <c r="CKI101" s="22">
        <f t="shared" si="323"/>
        <v>0</v>
      </c>
      <c r="CKJ101" s="22">
        <f t="shared" si="323"/>
        <v>0</v>
      </c>
      <c r="CKK101" s="22">
        <f t="shared" si="323"/>
        <v>0</v>
      </c>
      <c r="CKL101" s="22">
        <f t="shared" si="323"/>
        <v>0</v>
      </c>
      <c r="CKM101" s="22">
        <f t="shared" si="323"/>
        <v>0</v>
      </c>
      <c r="CKN101" s="22">
        <f t="shared" si="323"/>
        <v>0</v>
      </c>
      <c r="CKO101" s="22">
        <f t="shared" si="323"/>
        <v>0</v>
      </c>
      <c r="CKP101" s="22">
        <f t="shared" si="323"/>
        <v>0</v>
      </c>
      <c r="CKQ101" s="22">
        <f t="shared" ref="CKQ101:CKZ102" si="324">SUM(CKS80,CKS58,CKS36,CKQ14)</f>
        <v>0</v>
      </c>
      <c r="CKR101" s="22">
        <f t="shared" si="324"/>
        <v>0</v>
      </c>
      <c r="CKS101" s="22">
        <f t="shared" si="324"/>
        <v>0</v>
      </c>
      <c r="CKT101" s="22">
        <f t="shared" si="324"/>
        <v>0</v>
      </c>
      <c r="CKU101" s="22">
        <f t="shared" si="324"/>
        <v>0</v>
      </c>
      <c r="CKV101" s="22">
        <f t="shared" si="324"/>
        <v>0</v>
      </c>
      <c r="CKW101" s="22">
        <f t="shared" si="324"/>
        <v>0</v>
      </c>
      <c r="CKX101" s="22">
        <f t="shared" si="324"/>
        <v>0</v>
      </c>
      <c r="CKY101" s="22">
        <f t="shared" si="324"/>
        <v>0</v>
      </c>
      <c r="CKZ101" s="22">
        <f t="shared" si="324"/>
        <v>0</v>
      </c>
      <c r="CLA101" s="22">
        <f t="shared" ref="CLA101:CLJ102" si="325">SUM(CLC80,CLC58,CLC36,CLA14)</f>
        <v>0</v>
      </c>
      <c r="CLB101" s="22">
        <f t="shared" si="325"/>
        <v>0</v>
      </c>
      <c r="CLC101" s="22">
        <f t="shared" si="325"/>
        <v>0</v>
      </c>
      <c r="CLD101" s="22">
        <f t="shared" si="325"/>
        <v>0</v>
      </c>
      <c r="CLE101" s="22">
        <f t="shared" si="325"/>
        <v>0</v>
      </c>
      <c r="CLF101" s="22">
        <f t="shared" si="325"/>
        <v>0</v>
      </c>
      <c r="CLG101" s="22">
        <f t="shared" si="325"/>
        <v>0</v>
      </c>
      <c r="CLH101" s="22">
        <f t="shared" si="325"/>
        <v>0</v>
      </c>
      <c r="CLI101" s="22">
        <f t="shared" si="325"/>
        <v>0</v>
      </c>
      <c r="CLJ101" s="22">
        <f t="shared" si="325"/>
        <v>0</v>
      </c>
      <c r="CLK101" s="22">
        <f t="shared" ref="CLK101:CLT102" si="326">SUM(CLM80,CLM58,CLM36,CLK14)</f>
        <v>0</v>
      </c>
      <c r="CLL101" s="22">
        <f t="shared" si="326"/>
        <v>0</v>
      </c>
      <c r="CLM101" s="22">
        <f t="shared" si="326"/>
        <v>0</v>
      </c>
      <c r="CLN101" s="22">
        <f t="shared" si="326"/>
        <v>0</v>
      </c>
      <c r="CLO101" s="22">
        <f t="shared" si="326"/>
        <v>0</v>
      </c>
      <c r="CLP101" s="22">
        <f t="shared" si="326"/>
        <v>0</v>
      </c>
      <c r="CLQ101" s="22">
        <f t="shared" si="326"/>
        <v>0</v>
      </c>
      <c r="CLR101" s="22">
        <f t="shared" si="326"/>
        <v>0</v>
      </c>
      <c r="CLS101" s="22">
        <f t="shared" si="326"/>
        <v>0</v>
      </c>
      <c r="CLT101" s="22">
        <f t="shared" si="326"/>
        <v>0</v>
      </c>
      <c r="CLU101" s="22">
        <f t="shared" ref="CLU101:CMD102" si="327">SUM(CLW80,CLW58,CLW36,CLU14)</f>
        <v>0</v>
      </c>
      <c r="CLV101" s="22">
        <f t="shared" si="327"/>
        <v>0</v>
      </c>
      <c r="CLW101" s="22">
        <f t="shared" si="327"/>
        <v>0</v>
      </c>
      <c r="CLX101" s="22">
        <f t="shared" si="327"/>
        <v>0</v>
      </c>
      <c r="CLY101" s="22">
        <f t="shared" si="327"/>
        <v>0</v>
      </c>
      <c r="CLZ101" s="22">
        <f t="shared" si="327"/>
        <v>0</v>
      </c>
      <c r="CMA101" s="22">
        <f t="shared" si="327"/>
        <v>0</v>
      </c>
      <c r="CMB101" s="22">
        <f t="shared" si="327"/>
        <v>0</v>
      </c>
      <c r="CMC101" s="22">
        <f t="shared" si="327"/>
        <v>0</v>
      </c>
      <c r="CMD101" s="22">
        <f t="shared" si="327"/>
        <v>0</v>
      </c>
      <c r="CME101" s="22">
        <f t="shared" ref="CME101:CMN102" si="328">SUM(CMG80,CMG58,CMG36,CME14)</f>
        <v>0</v>
      </c>
      <c r="CMF101" s="22">
        <f t="shared" si="328"/>
        <v>0</v>
      </c>
      <c r="CMG101" s="22">
        <f t="shared" si="328"/>
        <v>0</v>
      </c>
      <c r="CMH101" s="22">
        <f t="shared" si="328"/>
        <v>0</v>
      </c>
      <c r="CMI101" s="22">
        <f t="shared" si="328"/>
        <v>0</v>
      </c>
      <c r="CMJ101" s="22">
        <f t="shared" si="328"/>
        <v>0</v>
      </c>
      <c r="CMK101" s="22">
        <f t="shared" si="328"/>
        <v>0</v>
      </c>
      <c r="CML101" s="22">
        <f t="shared" si="328"/>
        <v>0</v>
      </c>
      <c r="CMM101" s="22">
        <f t="shared" si="328"/>
        <v>0</v>
      </c>
      <c r="CMN101" s="22">
        <f t="shared" si="328"/>
        <v>0</v>
      </c>
      <c r="CMO101" s="22">
        <f t="shared" ref="CMO101:CMX102" si="329">SUM(CMQ80,CMQ58,CMQ36,CMO14)</f>
        <v>0</v>
      </c>
      <c r="CMP101" s="22">
        <f t="shared" si="329"/>
        <v>0</v>
      </c>
      <c r="CMQ101" s="22">
        <f t="shared" si="329"/>
        <v>0</v>
      </c>
      <c r="CMR101" s="22">
        <f t="shared" si="329"/>
        <v>0</v>
      </c>
      <c r="CMS101" s="22">
        <f t="shared" si="329"/>
        <v>0</v>
      </c>
      <c r="CMT101" s="22">
        <f t="shared" si="329"/>
        <v>0</v>
      </c>
      <c r="CMU101" s="22">
        <f t="shared" si="329"/>
        <v>0</v>
      </c>
      <c r="CMV101" s="22">
        <f t="shared" si="329"/>
        <v>0</v>
      </c>
      <c r="CMW101" s="22">
        <f t="shared" si="329"/>
        <v>0</v>
      </c>
      <c r="CMX101" s="22">
        <f t="shared" si="329"/>
        <v>0</v>
      </c>
      <c r="CMY101" s="22">
        <f t="shared" ref="CMY101:CNH102" si="330">SUM(CNA80,CNA58,CNA36,CMY14)</f>
        <v>0</v>
      </c>
      <c r="CMZ101" s="22">
        <f t="shared" si="330"/>
        <v>0</v>
      </c>
      <c r="CNA101" s="22">
        <f t="shared" si="330"/>
        <v>0</v>
      </c>
      <c r="CNB101" s="22">
        <f t="shared" si="330"/>
        <v>0</v>
      </c>
      <c r="CNC101" s="22">
        <f t="shared" si="330"/>
        <v>0</v>
      </c>
      <c r="CND101" s="22">
        <f t="shared" si="330"/>
        <v>0</v>
      </c>
      <c r="CNE101" s="22">
        <f t="shared" si="330"/>
        <v>0</v>
      </c>
      <c r="CNF101" s="22">
        <f t="shared" si="330"/>
        <v>0</v>
      </c>
      <c r="CNG101" s="22">
        <f t="shared" si="330"/>
        <v>0</v>
      </c>
      <c r="CNH101" s="22">
        <f t="shared" si="330"/>
        <v>0</v>
      </c>
      <c r="CNI101" s="22">
        <f t="shared" ref="CNI101:CNR102" si="331">SUM(CNK80,CNK58,CNK36,CNI14)</f>
        <v>0</v>
      </c>
      <c r="CNJ101" s="22">
        <f t="shared" si="331"/>
        <v>0</v>
      </c>
      <c r="CNK101" s="22">
        <f t="shared" si="331"/>
        <v>0</v>
      </c>
      <c r="CNL101" s="22">
        <f t="shared" si="331"/>
        <v>0</v>
      </c>
      <c r="CNM101" s="22">
        <f t="shared" si="331"/>
        <v>0</v>
      </c>
      <c r="CNN101" s="22">
        <f t="shared" si="331"/>
        <v>0</v>
      </c>
      <c r="CNO101" s="22">
        <f t="shared" si="331"/>
        <v>0</v>
      </c>
      <c r="CNP101" s="22">
        <f t="shared" si="331"/>
        <v>0</v>
      </c>
      <c r="CNQ101" s="22">
        <f t="shared" si="331"/>
        <v>0</v>
      </c>
      <c r="CNR101" s="22">
        <f t="shared" si="331"/>
        <v>0</v>
      </c>
      <c r="CNS101" s="22">
        <f t="shared" ref="CNS101:COB102" si="332">SUM(CNU80,CNU58,CNU36,CNS14)</f>
        <v>0</v>
      </c>
      <c r="CNT101" s="22">
        <f t="shared" si="332"/>
        <v>0</v>
      </c>
      <c r="CNU101" s="22">
        <f t="shared" si="332"/>
        <v>0</v>
      </c>
      <c r="CNV101" s="22">
        <f t="shared" si="332"/>
        <v>0</v>
      </c>
      <c r="CNW101" s="22">
        <f t="shared" si="332"/>
        <v>0</v>
      </c>
      <c r="CNX101" s="22">
        <f t="shared" si="332"/>
        <v>0</v>
      </c>
      <c r="CNY101" s="22">
        <f t="shared" si="332"/>
        <v>0</v>
      </c>
      <c r="CNZ101" s="22">
        <f t="shared" si="332"/>
        <v>0</v>
      </c>
      <c r="COA101" s="22">
        <f t="shared" si="332"/>
        <v>0</v>
      </c>
      <c r="COB101" s="22">
        <f t="shared" si="332"/>
        <v>0</v>
      </c>
      <c r="COC101" s="22">
        <f t="shared" ref="COC101:COL102" si="333">SUM(COE80,COE58,COE36,COC14)</f>
        <v>0</v>
      </c>
      <c r="COD101" s="22">
        <f t="shared" si="333"/>
        <v>0</v>
      </c>
      <c r="COE101" s="22">
        <f t="shared" si="333"/>
        <v>0</v>
      </c>
      <c r="COF101" s="22">
        <f t="shared" si="333"/>
        <v>0</v>
      </c>
      <c r="COG101" s="22">
        <f t="shared" si="333"/>
        <v>0</v>
      </c>
      <c r="COH101" s="22">
        <f t="shared" si="333"/>
        <v>0</v>
      </c>
      <c r="COI101" s="22">
        <f t="shared" si="333"/>
        <v>0</v>
      </c>
      <c r="COJ101" s="22">
        <f t="shared" si="333"/>
        <v>0</v>
      </c>
      <c r="COK101" s="22">
        <f t="shared" si="333"/>
        <v>0</v>
      </c>
      <c r="COL101" s="22">
        <f t="shared" si="333"/>
        <v>0</v>
      </c>
      <c r="COM101" s="22">
        <f t="shared" ref="COM101:COV102" si="334">SUM(COO80,COO58,COO36,COM14)</f>
        <v>0</v>
      </c>
      <c r="CON101" s="22">
        <f t="shared" si="334"/>
        <v>0</v>
      </c>
      <c r="COO101" s="22">
        <f t="shared" si="334"/>
        <v>0</v>
      </c>
      <c r="COP101" s="22">
        <f t="shared" si="334"/>
        <v>0</v>
      </c>
      <c r="COQ101" s="22">
        <f t="shared" si="334"/>
        <v>0</v>
      </c>
      <c r="COR101" s="22">
        <f t="shared" si="334"/>
        <v>0</v>
      </c>
      <c r="COS101" s="22">
        <f t="shared" si="334"/>
        <v>0</v>
      </c>
      <c r="COT101" s="22">
        <f t="shared" si="334"/>
        <v>0</v>
      </c>
      <c r="COU101" s="22">
        <f t="shared" si="334"/>
        <v>0</v>
      </c>
      <c r="COV101" s="22">
        <f t="shared" si="334"/>
        <v>0</v>
      </c>
      <c r="COW101" s="22">
        <f t="shared" ref="COW101:CPF102" si="335">SUM(COY80,COY58,COY36,COW14)</f>
        <v>0</v>
      </c>
      <c r="COX101" s="22">
        <f t="shared" si="335"/>
        <v>0</v>
      </c>
      <c r="COY101" s="22">
        <f t="shared" si="335"/>
        <v>0</v>
      </c>
      <c r="COZ101" s="22">
        <f t="shared" si="335"/>
        <v>0</v>
      </c>
      <c r="CPA101" s="22">
        <f t="shared" si="335"/>
        <v>0</v>
      </c>
      <c r="CPB101" s="22">
        <f t="shared" si="335"/>
        <v>0</v>
      </c>
      <c r="CPC101" s="22">
        <f t="shared" si="335"/>
        <v>0</v>
      </c>
      <c r="CPD101" s="22">
        <f t="shared" si="335"/>
        <v>0</v>
      </c>
      <c r="CPE101" s="22">
        <f t="shared" si="335"/>
        <v>0</v>
      </c>
      <c r="CPF101" s="22">
        <f t="shared" si="335"/>
        <v>0</v>
      </c>
      <c r="CPG101" s="22">
        <f t="shared" ref="CPG101:CPP102" si="336">SUM(CPI80,CPI58,CPI36,CPG14)</f>
        <v>0</v>
      </c>
      <c r="CPH101" s="22">
        <f t="shared" si="336"/>
        <v>0</v>
      </c>
      <c r="CPI101" s="22">
        <f t="shared" si="336"/>
        <v>0</v>
      </c>
      <c r="CPJ101" s="22">
        <f t="shared" si="336"/>
        <v>0</v>
      </c>
      <c r="CPK101" s="22">
        <f t="shared" si="336"/>
        <v>0</v>
      </c>
      <c r="CPL101" s="22">
        <f t="shared" si="336"/>
        <v>0</v>
      </c>
      <c r="CPM101" s="22">
        <f t="shared" si="336"/>
        <v>0</v>
      </c>
      <c r="CPN101" s="22">
        <f t="shared" si="336"/>
        <v>0</v>
      </c>
      <c r="CPO101" s="22">
        <f t="shared" si="336"/>
        <v>0</v>
      </c>
      <c r="CPP101" s="22">
        <f t="shared" si="336"/>
        <v>0</v>
      </c>
      <c r="CPQ101" s="22">
        <f t="shared" ref="CPQ101:CPZ102" si="337">SUM(CPS80,CPS58,CPS36,CPQ14)</f>
        <v>0</v>
      </c>
      <c r="CPR101" s="22">
        <f t="shared" si="337"/>
        <v>0</v>
      </c>
      <c r="CPS101" s="22">
        <f t="shared" si="337"/>
        <v>0</v>
      </c>
      <c r="CPT101" s="22">
        <f t="shared" si="337"/>
        <v>0</v>
      </c>
      <c r="CPU101" s="22">
        <f t="shared" si="337"/>
        <v>0</v>
      </c>
      <c r="CPV101" s="22">
        <f t="shared" si="337"/>
        <v>0</v>
      </c>
      <c r="CPW101" s="22">
        <f t="shared" si="337"/>
        <v>0</v>
      </c>
      <c r="CPX101" s="22">
        <f t="shared" si="337"/>
        <v>0</v>
      </c>
      <c r="CPY101" s="22">
        <f t="shared" si="337"/>
        <v>0</v>
      </c>
      <c r="CPZ101" s="22">
        <f t="shared" si="337"/>
        <v>0</v>
      </c>
      <c r="CQA101" s="22">
        <f t="shared" ref="CQA101:CQJ102" si="338">SUM(CQC80,CQC58,CQC36,CQA14)</f>
        <v>0</v>
      </c>
      <c r="CQB101" s="22">
        <f t="shared" si="338"/>
        <v>0</v>
      </c>
      <c r="CQC101" s="22">
        <f t="shared" si="338"/>
        <v>0</v>
      </c>
      <c r="CQD101" s="22">
        <f t="shared" si="338"/>
        <v>0</v>
      </c>
      <c r="CQE101" s="22">
        <f t="shared" si="338"/>
        <v>0</v>
      </c>
      <c r="CQF101" s="22">
        <f t="shared" si="338"/>
        <v>0</v>
      </c>
      <c r="CQG101" s="22">
        <f t="shared" si="338"/>
        <v>0</v>
      </c>
      <c r="CQH101" s="22">
        <f t="shared" si="338"/>
        <v>0</v>
      </c>
      <c r="CQI101" s="22">
        <f t="shared" si="338"/>
        <v>0</v>
      </c>
      <c r="CQJ101" s="22">
        <f t="shared" si="338"/>
        <v>0</v>
      </c>
      <c r="CQK101" s="22">
        <f t="shared" ref="CQK101:CQT102" si="339">SUM(CQM80,CQM58,CQM36,CQK14)</f>
        <v>0</v>
      </c>
      <c r="CQL101" s="22">
        <f t="shared" si="339"/>
        <v>0</v>
      </c>
      <c r="CQM101" s="22">
        <f t="shared" si="339"/>
        <v>0</v>
      </c>
      <c r="CQN101" s="22">
        <f t="shared" si="339"/>
        <v>0</v>
      </c>
      <c r="CQO101" s="22">
        <f t="shared" si="339"/>
        <v>0</v>
      </c>
      <c r="CQP101" s="22">
        <f t="shared" si="339"/>
        <v>0</v>
      </c>
      <c r="CQQ101" s="22">
        <f t="shared" si="339"/>
        <v>0</v>
      </c>
      <c r="CQR101" s="22">
        <f t="shared" si="339"/>
        <v>0</v>
      </c>
      <c r="CQS101" s="22">
        <f t="shared" si="339"/>
        <v>0</v>
      </c>
      <c r="CQT101" s="22">
        <f t="shared" si="339"/>
        <v>0</v>
      </c>
      <c r="CQU101" s="22">
        <f t="shared" ref="CQU101:CRD102" si="340">SUM(CQW80,CQW58,CQW36,CQU14)</f>
        <v>0</v>
      </c>
      <c r="CQV101" s="22">
        <f t="shared" si="340"/>
        <v>0</v>
      </c>
      <c r="CQW101" s="22">
        <f t="shared" si="340"/>
        <v>0</v>
      </c>
      <c r="CQX101" s="22">
        <f t="shared" si="340"/>
        <v>0</v>
      </c>
      <c r="CQY101" s="22">
        <f t="shared" si="340"/>
        <v>0</v>
      </c>
      <c r="CQZ101" s="22">
        <f t="shared" si="340"/>
        <v>0</v>
      </c>
      <c r="CRA101" s="22">
        <f t="shared" si="340"/>
        <v>0</v>
      </c>
      <c r="CRB101" s="22">
        <f t="shared" si="340"/>
        <v>0</v>
      </c>
      <c r="CRC101" s="22">
        <f t="shared" si="340"/>
        <v>0</v>
      </c>
      <c r="CRD101" s="22">
        <f t="shared" si="340"/>
        <v>0</v>
      </c>
      <c r="CRE101" s="22">
        <f t="shared" ref="CRE101:CRN102" si="341">SUM(CRG80,CRG58,CRG36,CRE14)</f>
        <v>0</v>
      </c>
      <c r="CRF101" s="22">
        <f t="shared" si="341"/>
        <v>0</v>
      </c>
      <c r="CRG101" s="22">
        <f t="shared" si="341"/>
        <v>0</v>
      </c>
      <c r="CRH101" s="22">
        <f t="shared" si="341"/>
        <v>0</v>
      </c>
      <c r="CRI101" s="22">
        <f t="shared" si="341"/>
        <v>0</v>
      </c>
      <c r="CRJ101" s="22">
        <f t="shared" si="341"/>
        <v>0</v>
      </c>
      <c r="CRK101" s="22">
        <f t="shared" si="341"/>
        <v>0</v>
      </c>
      <c r="CRL101" s="22">
        <f t="shared" si="341"/>
        <v>0</v>
      </c>
      <c r="CRM101" s="22">
        <f t="shared" si="341"/>
        <v>0</v>
      </c>
      <c r="CRN101" s="22">
        <f t="shared" si="341"/>
        <v>0</v>
      </c>
      <c r="CRO101" s="22">
        <f t="shared" ref="CRO101:CRX102" si="342">SUM(CRQ80,CRQ58,CRQ36,CRO14)</f>
        <v>0</v>
      </c>
      <c r="CRP101" s="22">
        <f t="shared" si="342"/>
        <v>0</v>
      </c>
      <c r="CRQ101" s="22">
        <f t="shared" si="342"/>
        <v>0</v>
      </c>
      <c r="CRR101" s="22">
        <f t="shared" si="342"/>
        <v>0</v>
      </c>
      <c r="CRS101" s="22">
        <f t="shared" si="342"/>
        <v>0</v>
      </c>
      <c r="CRT101" s="22">
        <f t="shared" si="342"/>
        <v>0</v>
      </c>
      <c r="CRU101" s="22">
        <f t="shared" si="342"/>
        <v>0</v>
      </c>
      <c r="CRV101" s="22">
        <f t="shared" si="342"/>
        <v>0</v>
      </c>
      <c r="CRW101" s="22">
        <f t="shared" si="342"/>
        <v>0</v>
      </c>
      <c r="CRX101" s="22">
        <f t="shared" si="342"/>
        <v>0</v>
      </c>
      <c r="CRY101" s="22">
        <f t="shared" ref="CRY101:CSH102" si="343">SUM(CSA80,CSA58,CSA36,CRY14)</f>
        <v>0</v>
      </c>
      <c r="CRZ101" s="22">
        <f t="shared" si="343"/>
        <v>0</v>
      </c>
      <c r="CSA101" s="22">
        <f t="shared" si="343"/>
        <v>0</v>
      </c>
      <c r="CSB101" s="22">
        <f t="shared" si="343"/>
        <v>0</v>
      </c>
      <c r="CSC101" s="22">
        <f t="shared" si="343"/>
        <v>0</v>
      </c>
      <c r="CSD101" s="22">
        <f t="shared" si="343"/>
        <v>0</v>
      </c>
      <c r="CSE101" s="22">
        <f t="shared" si="343"/>
        <v>0</v>
      </c>
      <c r="CSF101" s="22">
        <f t="shared" si="343"/>
        <v>0</v>
      </c>
      <c r="CSG101" s="22">
        <f t="shared" si="343"/>
        <v>0</v>
      </c>
      <c r="CSH101" s="22">
        <f t="shared" si="343"/>
        <v>0</v>
      </c>
      <c r="CSI101" s="22">
        <f t="shared" ref="CSI101:CSR102" si="344">SUM(CSK80,CSK58,CSK36,CSI14)</f>
        <v>0</v>
      </c>
      <c r="CSJ101" s="22">
        <f t="shared" si="344"/>
        <v>0</v>
      </c>
      <c r="CSK101" s="22">
        <f t="shared" si="344"/>
        <v>0</v>
      </c>
      <c r="CSL101" s="22">
        <f t="shared" si="344"/>
        <v>0</v>
      </c>
      <c r="CSM101" s="22">
        <f t="shared" si="344"/>
        <v>0</v>
      </c>
      <c r="CSN101" s="22">
        <f t="shared" si="344"/>
        <v>0</v>
      </c>
      <c r="CSO101" s="22">
        <f t="shared" si="344"/>
        <v>0</v>
      </c>
      <c r="CSP101" s="22">
        <f t="shared" si="344"/>
        <v>0</v>
      </c>
      <c r="CSQ101" s="22">
        <f t="shared" si="344"/>
        <v>0</v>
      </c>
      <c r="CSR101" s="22">
        <f t="shared" si="344"/>
        <v>0</v>
      </c>
      <c r="CSS101" s="22">
        <f t="shared" ref="CSS101:CTB102" si="345">SUM(CSU80,CSU58,CSU36,CSS14)</f>
        <v>0</v>
      </c>
      <c r="CST101" s="22">
        <f t="shared" si="345"/>
        <v>0</v>
      </c>
      <c r="CSU101" s="22">
        <f t="shared" si="345"/>
        <v>0</v>
      </c>
      <c r="CSV101" s="22">
        <f t="shared" si="345"/>
        <v>0</v>
      </c>
      <c r="CSW101" s="22">
        <f t="shared" si="345"/>
        <v>0</v>
      </c>
      <c r="CSX101" s="22">
        <f t="shared" si="345"/>
        <v>0</v>
      </c>
      <c r="CSY101" s="22">
        <f t="shared" si="345"/>
        <v>0</v>
      </c>
      <c r="CSZ101" s="22">
        <f t="shared" si="345"/>
        <v>0</v>
      </c>
      <c r="CTA101" s="22">
        <f t="shared" si="345"/>
        <v>0</v>
      </c>
      <c r="CTB101" s="22">
        <f t="shared" si="345"/>
        <v>0</v>
      </c>
      <c r="CTC101" s="22">
        <f t="shared" ref="CTC101:CTL102" si="346">SUM(CTE80,CTE58,CTE36,CTC14)</f>
        <v>0</v>
      </c>
      <c r="CTD101" s="22">
        <f t="shared" si="346"/>
        <v>0</v>
      </c>
      <c r="CTE101" s="22">
        <f t="shared" si="346"/>
        <v>0</v>
      </c>
      <c r="CTF101" s="22">
        <f t="shared" si="346"/>
        <v>0</v>
      </c>
      <c r="CTG101" s="22">
        <f t="shared" si="346"/>
        <v>0</v>
      </c>
      <c r="CTH101" s="22">
        <f t="shared" si="346"/>
        <v>0</v>
      </c>
      <c r="CTI101" s="22">
        <f t="shared" si="346"/>
        <v>0</v>
      </c>
      <c r="CTJ101" s="22">
        <f t="shared" si="346"/>
        <v>0</v>
      </c>
      <c r="CTK101" s="22">
        <f t="shared" si="346"/>
        <v>0</v>
      </c>
      <c r="CTL101" s="22">
        <f t="shared" si="346"/>
        <v>0</v>
      </c>
      <c r="CTM101" s="22">
        <f t="shared" ref="CTM101:CTV102" si="347">SUM(CTO80,CTO58,CTO36,CTM14)</f>
        <v>0</v>
      </c>
      <c r="CTN101" s="22">
        <f t="shared" si="347"/>
        <v>0</v>
      </c>
      <c r="CTO101" s="22">
        <f t="shared" si="347"/>
        <v>0</v>
      </c>
      <c r="CTP101" s="22">
        <f t="shared" si="347"/>
        <v>0</v>
      </c>
      <c r="CTQ101" s="22">
        <f t="shared" si="347"/>
        <v>0</v>
      </c>
      <c r="CTR101" s="22">
        <f t="shared" si="347"/>
        <v>0</v>
      </c>
      <c r="CTS101" s="22">
        <f t="shared" si="347"/>
        <v>0</v>
      </c>
      <c r="CTT101" s="22">
        <f t="shared" si="347"/>
        <v>0</v>
      </c>
      <c r="CTU101" s="22">
        <f t="shared" si="347"/>
        <v>0</v>
      </c>
      <c r="CTV101" s="22">
        <f t="shared" si="347"/>
        <v>0</v>
      </c>
      <c r="CTW101" s="22">
        <f t="shared" ref="CTW101:CUF102" si="348">SUM(CTY80,CTY58,CTY36,CTW14)</f>
        <v>0</v>
      </c>
      <c r="CTX101" s="22">
        <f t="shared" si="348"/>
        <v>0</v>
      </c>
      <c r="CTY101" s="22">
        <f t="shared" si="348"/>
        <v>0</v>
      </c>
      <c r="CTZ101" s="22">
        <f t="shared" si="348"/>
        <v>0</v>
      </c>
      <c r="CUA101" s="22">
        <f t="shared" si="348"/>
        <v>0</v>
      </c>
      <c r="CUB101" s="22">
        <f t="shared" si="348"/>
        <v>0</v>
      </c>
      <c r="CUC101" s="22">
        <f t="shared" si="348"/>
        <v>0</v>
      </c>
      <c r="CUD101" s="22">
        <f t="shared" si="348"/>
        <v>0</v>
      </c>
      <c r="CUE101" s="22">
        <f t="shared" si="348"/>
        <v>0</v>
      </c>
      <c r="CUF101" s="22">
        <f t="shared" si="348"/>
        <v>0</v>
      </c>
      <c r="CUG101" s="22">
        <f t="shared" ref="CUG101:CUP102" si="349">SUM(CUI80,CUI58,CUI36,CUG14)</f>
        <v>0</v>
      </c>
      <c r="CUH101" s="22">
        <f t="shared" si="349"/>
        <v>0</v>
      </c>
      <c r="CUI101" s="22">
        <f t="shared" si="349"/>
        <v>0</v>
      </c>
      <c r="CUJ101" s="22">
        <f t="shared" si="349"/>
        <v>0</v>
      </c>
      <c r="CUK101" s="22">
        <f t="shared" si="349"/>
        <v>0</v>
      </c>
      <c r="CUL101" s="22">
        <f t="shared" si="349"/>
        <v>0</v>
      </c>
      <c r="CUM101" s="22">
        <f t="shared" si="349"/>
        <v>0</v>
      </c>
      <c r="CUN101" s="22">
        <f t="shared" si="349"/>
        <v>0</v>
      </c>
      <c r="CUO101" s="22">
        <f t="shared" si="349"/>
        <v>0</v>
      </c>
      <c r="CUP101" s="22">
        <f t="shared" si="349"/>
        <v>0</v>
      </c>
      <c r="CUQ101" s="22">
        <f t="shared" ref="CUQ101:CUZ102" si="350">SUM(CUS80,CUS58,CUS36,CUQ14)</f>
        <v>0</v>
      </c>
      <c r="CUR101" s="22">
        <f t="shared" si="350"/>
        <v>0</v>
      </c>
      <c r="CUS101" s="22">
        <f t="shared" si="350"/>
        <v>0</v>
      </c>
      <c r="CUT101" s="22">
        <f t="shared" si="350"/>
        <v>0</v>
      </c>
      <c r="CUU101" s="22">
        <f t="shared" si="350"/>
        <v>0</v>
      </c>
      <c r="CUV101" s="22">
        <f t="shared" si="350"/>
        <v>0</v>
      </c>
      <c r="CUW101" s="22">
        <f t="shared" si="350"/>
        <v>0</v>
      </c>
      <c r="CUX101" s="22">
        <f t="shared" si="350"/>
        <v>0</v>
      </c>
      <c r="CUY101" s="22">
        <f t="shared" si="350"/>
        <v>0</v>
      </c>
      <c r="CUZ101" s="22">
        <f t="shared" si="350"/>
        <v>0</v>
      </c>
      <c r="CVA101" s="22">
        <f t="shared" ref="CVA101:CVJ102" si="351">SUM(CVC80,CVC58,CVC36,CVA14)</f>
        <v>0</v>
      </c>
      <c r="CVB101" s="22">
        <f t="shared" si="351"/>
        <v>0</v>
      </c>
      <c r="CVC101" s="22">
        <f t="shared" si="351"/>
        <v>0</v>
      </c>
      <c r="CVD101" s="22">
        <f t="shared" si="351"/>
        <v>0</v>
      </c>
      <c r="CVE101" s="22">
        <f t="shared" si="351"/>
        <v>0</v>
      </c>
      <c r="CVF101" s="22">
        <f t="shared" si="351"/>
        <v>0</v>
      </c>
      <c r="CVG101" s="22">
        <f t="shared" si="351"/>
        <v>0</v>
      </c>
      <c r="CVH101" s="22">
        <f t="shared" si="351"/>
        <v>0</v>
      </c>
      <c r="CVI101" s="22">
        <f t="shared" si="351"/>
        <v>0</v>
      </c>
      <c r="CVJ101" s="22">
        <f t="shared" si="351"/>
        <v>0</v>
      </c>
      <c r="CVK101" s="22">
        <f t="shared" ref="CVK101:CVT102" si="352">SUM(CVM80,CVM58,CVM36,CVK14)</f>
        <v>0</v>
      </c>
      <c r="CVL101" s="22">
        <f t="shared" si="352"/>
        <v>0</v>
      </c>
      <c r="CVM101" s="22">
        <f t="shared" si="352"/>
        <v>0</v>
      </c>
      <c r="CVN101" s="22">
        <f t="shared" si="352"/>
        <v>0</v>
      </c>
      <c r="CVO101" s="22">
        <f t="shared" si="352"/>
        <v>0</v>
      </c>
      <c r="CVP101" s="22">
        <f t="shared" si="352"/>
        <v>0</v>
      </c>
      <c r="CVQ101" s="22">
        <f t="shared" si="352"/>
        <v>0</v>
      </c>
      <c r="CVR101" s="22">
        <f t="shared" si="352"/>
        <v>0</v>
      </c>
      <c r="CVS101" s="22">
        <f t="shared" si="352"/>
        <v>0</v>
      </c>
      <c r="CVT101" s="22">
        <f t="shared" si="352"/>
        <v>0</v>
      </c>
      <c r="CVU101" s="22">
        <f t="shared" ref="CVU101:CWD102" si="353">SUM(CVW80,CVW58,CVW36,CVU14)</f>
        <v>0</v>
      </c>
      <c r="CVV101" s="22">
        <f t="shared" si="353"/>
        <v>0</v>
      </c>
      <c r="CVW101" s="22">
        <f t="shared" si="353"/>
        <v>0</v>
      </c>
      <c r="CVX101" s="22">
        <f t="shared" si="353"/>
        <v>0</v>
      </c>
      <c r="CVY101" s="22">
        <f t="shared" si="353"/>
        <v>0</v>
      </c>
      <c r="CVZ101" s="22">
        <f t="shared" si="353"/>
        <v>0</v>
      </c>
      <c r="CWA101" s="22">
        <f t="shared" si="353"/>
        <v>0</v>
      </c>
      <c r="CWB101" s="22">
        <f t="shared" si="353"/>
        <v>0</v>
      </c>
      <c r="CWC101" s="22">
        <f t="shared" si="353"/>
        <v>0</v>
      </c>
      <c r="CWD101" s="22">
        <f t="shared" si="353"/>
        <v>0</v>
      </c>
      <c r="CWE101" s="22">
        <f t="shared" ref="CWE101:CWN102" si="354">SUM(CWG80,CWG58,CWG36,CWE14)</f>
        <v>0</v>
      </c>
      <c r="CWF101" s="22">
        <f t="shared" si="354"/>
        <v>0</v>
      </c>
      <c r="CWG101" s="22">
        <f t="shared" si="354"/>
        <v>0</v>
      </c>
      <c r="CWH101" s="22">
        <f t="shared" si="354"/>
        <v>0</v>
      </c>
      <c r="CWI101" s="22">
        <f t="shared" si="354"/>
        <v>0</v>
      </c>
      <c r="CWJ101" s="22">
        <f t="shared" si="354"/>
        <v>0</v>
      </c>
      <c r="CWK101" s="22">
        <f t="shared" si="354"/>
        <v>0</v>
      </c>
      <c r="CWL101" s="22">
        <f t="shared" si="354"/>
        <v>0</v>
      </c>
      <c r="CWM101" s="22">
        <f t="shared" si="354"/>
        <v>0</v>
      </c>
      <c r="CWN101" s="22">
        <f t="shared" si="354"/>
        <v>0</v>
      </c>
      <c r="CWO101" s="22">
        <f t="shared" ref="CWO101:CWX102" si="355">SUM(CWQ80,CWQ58,CWQ36,CWO14)</f>
        <v>0</v>
      </c>
      <c r="CWP101" s="22">
        <f t="shared" si="355"/>
        <v>0</v>
      </c>
      <c r="CWQ101" s="22">
        <f t="shared" si="355"/>
        <v>0</v>
      </c>
      <c r="CWR101" s="22">
        <f t="shared" si="355"/>
        <v>0</v>
      </c>
      <c r="CWS101" s="22">
        <f t="shared" si="355"/>
        <v>0</v>
      </c>
      <c r="CWT101" s="22">
        <f t="shared" si="355"/>
        <v>0</v>
      </c>
      <c r="CWU101" s="22">
        <f t="shared" si="355"/>
        <v>0</v>
      </c>
      <c r="CWV101" s="22">
        <f t="shared" si="355"/>
        <v>0</v>
      </c>
      <c r="CWW101" s="22">
        <f t="shared" si="355"/>
        <v>0</v>
      </c>
      <c r="CWX101" s="22">
        <f t="shared" si="355"/>
        <v>0</v>
      </c>
      <c r="CWY101" s="22">
        <f t="shared" ref="CWY101:CXH102" si="356">SUM(CXA80,CXA58,CXA36,CWY14)</f>
        <v>0</v>
      </c>
      <c r="CWZ101" s="22">
        <f t="shared" si="356"/>
        <v>0</v>
      </c>
      <c r="CXA101" s="22">
        <f t="shared" si="356"/>
        <v>0</v>
      </c>
      <c r="CXB101" s="22">
        <f t="shared" si="356"/>
        <v>0</v>
      </c>
      <c r="CXC101" s="22">
        <f t="shared" si="356"/>
        <v>0</v>
      </c>
      <c r="CXD101" s="22">
        <f t="shared" si="356"/>
        <v>0</v>
      </c>
      <c r="CXE101" s="22">
        <f t="shared" si="356"/>
        <v>0</v>
      </c>
      <c r="CXF101" s="22">
        <f t="shared" si="356"/>
        <v>0</v>
      </c>
      <c r="CXG101" s="22">
        <f t="shared" si="356"/>
        <v>0</v>
      </c>
      <c r="CXH101" s="22">
        <f t="shared" si="356"/>
        <v>0</v>
      </c>
      <c r="CXI101" s="22">
        <f t="shared" ref="CXI101:CXR102" si="357">SUM(CXK80,CXK58,CXK36,CXI14)</f>
        <v>0</v>
      </c>
      <c r="CXJ101" s="22">
        <f t="shared" si="357"/>
        <v>0</v>
      </c>
      <c r="CXK101" s="22">
        <f t="shared" si="357"/>
        <v>0</v>
      </c>
      <c r="CXL101" s="22">
        <f t="shared" si="357"/>
        <v>0</v>
      </c>
      <c r="CXM101" s="22">
        <f t="shared" si="357"/>
        <v>0</v>
      </c>
      <c r="CXN101" s="22">
        <f t="shared" si="357"/>
        <v>0</v>
      </c>
      <c r="CXO101" s="22">
        <f t="shared" si="357"/>
        <v>0</v>
      </c>
      <c r="CXP101" s="22">
        <f t="shared" si="357"/>
        <v>0</v>
      </c>
      <c r="CXQ101" s="22">
        <f t="shared" si="357"/>
        <v>0</v>
      </c>
      <c r="CXR101" s="22">
        <f t="shared" si="357"/>
        <v>0</v>
      </c>
      <c r="CXS101" s="22">
        <f t="shared" ref="CXS101:CYB102" si="358">SUM(CXU80,CXU58,CXU36,CXS14)</f>
        <v>0</v>
      </c>
      <c r="CXT101" s="22">
        <f t="shared" si="358"/>
        <v>0</v>
      </c>
      <c r="CXU101" s="22">
        <f t="shared" si="358"/>
        <v>0</v>
      </c>
      <c r="CXV101" s="22">
        <f t="shared" si="358"/>
        <v>0</v>
      </c>
      <c r="CXW101" s="22">
        <f t="shared" si="358"/>
        <v>0</v>
      </c>
      <c r="CXX101" s="22">
        <f t="shared" si="358"/>
        <v>0</v>
      </c>
      <c r="CXY101" s="22">
        <f t="shared" si="358"/>
        <v>0</v>
      </c>
      <c r="CXZ101" s="22">
        <f t="shared" si="358"/>
        <v>0</v>
      </c>
      <c r="CYA101" s="22">
        <f t="shared" si="358"/>
        <v>0</v>
      </c>
      <c r="CYB101" s="22">
        <f t="shared" si="358"/>
        <v>0</v>
      </c>
      <c r="CYC101" s="22">
        <f t="shared" ref="CYC101:CYL102" si="359">SUM(CYE80,CYE58,CYE36,CYC14)</f>
        <v>0</v>
      </c>
      <c r="CYD101" s="22">
        <f t="shared" si="359"/>
        <v>0</v>
      </c>
      <c r="CYE101" s="22">
        <f t="shared" si="359"/>
        <v>0</v>
      </c>
      <c r="CYF101" s="22">
        <f t="shared" si="359"/>
        <v>0</v>
      </c>
      <c r="CYG101" s="22">
        <f t="shared" si="359"/>
        <v>0</v>
      </c>
      <c r="CYH101" s="22">
        <f t="shared" si="359"/>
        <v>0</v>
      </c>
      <c r="CYI101" s="22">
        <f t="shared" si="359"/>
        <v>0</v>
      </c>
      <c r="CYJ101" s="22">
        <f t="shared" si="359"/>
        <v>0</v>
      </c>
      <c r="CYK101" s="22">
        <f t="shared" si="359"/>
        <v>0</v>
      </c>
      <c r="CYL101" s="22">
        <f t="shared" si="359"/>
        <v>0</v>
      </c>
      <c r="CYM101" s="22">
        <f t="shared" ref="CYM101:CYV102" si="360">SUM(CYO80,CYO58,CYO36,CYM14)</f>
        <v>0</v>
      </c>
      <c r="CYN101" s="22">
        <f t="shared" si="360"/>
        <v>0</v>
      </c>
      <c r="CYO101" s="22">
        <f t="shared" si="360"/>
        <v>0</v>
      </c>
      <c r="CYP101" s="22">
        <f t="shared" si="360"/>
        <v>0</v>
      </c>
      <c r="CYQ101" s="22">
        <f t="shared" si="360"/>
        <v>0</v>
      </c>
      <c r="CYR101" s="22">
        <f t="shared" si="360"/>
        <v>0</v>
      </c>
      <c r="CYS101" s="22">
        <f t="shared" si="360"/>
        <v>0</v>
      </c>
      <c r="CYT101" s="22">
        <f t="shared" si="360"/>
        <v>0</v>
      </c>
      <c r="CYU101" s="22">
        <f t="shared" si="360"/>
        <v>0</v>
      </c>
      <c r="CYV101" s="22">
        <f t="shared" si="360"/>
        <v>0</v>
      </c>
      <c r="CYW101" s="22">
        <f t="shared" ref="CYW101:CZF102" si="361">SUM(CYY80,CYY58,CYY36,CYW14)</f>
        <v>0</v>
      </c>
      <c r="CYX101" s="22">
        <f t="shared" si="361"/>
        <v>0</v>
      </c>
      <c r="CYY101" s="22">
        <f t="shared" si="361"/>
        <v>0</v>
      </c>
      <c r="CYZ101" s="22">
        <f t="shared" si="361"/>
        <v>0</v>
      </c>
      <c r="CZA101" s="22">
        <f t="shared" si="361"/>
        <v>0</v>
      </c>
      <c r="CZB101" s="22">
        <f t="shared" si="361"/>
        <v>0</v>
      </c>
      <c r="CZC101" s="22">
        <f t="shared" si="361"/>
        <v>0</v>
      </c>
      <c r="CZD101" s="22">
        <f t="shared" si="361"/>
        <v>0</v>
      </c>
      <c r="CZE101" s="22">
        <f t="shared" si="361"/>
        <v>0</v>
      </c>
      <c r="CZF101" s="22">
        <f t="shared" si="361"/>
        <v>0</v>
      </c>
      <c r="CZG101" s="22">
        <f t="shared" ref="CZG101:CZP102" si="362">SUM(CZI80,CZI58,CZI36,CZG14)</f>
        <v>0</v>
      </c>
      <c r="CZH101" s="22">
        <f t="shared" si="362"/>
        <v>0</v>
      </c>
      <c r="CZI101" s="22">
        <f t="shared" si="362"/>
        <v>0</v>
      </c>
      <c r="CZJ101" s="22">
        <f t="shared" si="362"/>
        <v>0</v>
      </c>
      <c r="CZK101" s="22">
        <f t="shared" si="362"/>
        <v>0</v>
      </c>
      <c r="CZL101" s="22">
        <f t="shared" si="362"/>
        <v>0</v>
      </c>
      <c r="CZM101" s="22">
        <f t="shared" si="362"/>
        <v>0</v>
      </c>
      <c r="CZN101" s="22">
        <f t="shared" si="362"/>
        <v>0</v>
      </c>
      <c r="CZO101" s="22">
        <f t="shared" si="362"/>
        <v>0</v>
      </c>
      <c r="CZP101" s="22">
        <f t="shared" si="362"/>
        <v>0</v>
      </c>
      <c r="CZQ101" s="22">
        <f t="shared" ref="CZQ101:CZZ102" si="363">SUM(CZS80,CZS58,CZS36,CZQ14)</f>
        <v>0</v>
      </c>
      <c r="CZR101" s="22">
        <f t="shared" si="363"/>
        <v>0</v>
      </c>
      <c r="CZS101" s="22">
        <f t="shared" si="363"/>
        <v>0</v>
      </c>
      <c r="CZT101" s="22">
        <f t="shared" si="363"/>
        <v>0</v>
      </c>
      <c r="CZU101" s="22">
        <f t="shared" si="363"/>
        <v>0</v>
      </c>
      <c r="CZV101" s="22">
        <f t="shared" si="363"/>
        <v>0</v>
      </c>
      <c r="CZW101" s="22">
        <f t="shared" si="363"/>
        <v>0</v>
      </c>
      <c r="CZX101" s="22">
        <f t="shared" si="363"/>
        <v>0</v>
      </c>
      <c r="CZY101" s="22">
        <f t="shared" si="363"/>
        <v>0</v>
      </c>
      <c r="CZZ101" s="22">
        <f t="shared" si="363"/>
        <v>0</v>
      </c>
      <c r="DAA101" s="22">
        <f t="shared" ref="DAA101:DAJ102" si="364">SUM(DAC80,DAC58,DAC36,DAA14)</f>
        <v>0</v>
      </c>
      <c r="DAB101" s="22">
        <f t="shared" si="364"/>
        <v>0</v>
      </c>
      <c r="DAC101" s="22">
        <f t="shared" si="364"/>
        <v>0</v>
      </c>
      <c r="DAD101" s="22">
        <f t="shared" si="364"/>
        <v>0</v>
      </c>
      <c r="DAE101" s="22">
        <f t="shared" si="364"/>
        <v>0</v>
      </c>
      <c r="DAF101" s="22">
        <f t="shared" si="364"/>
        <v>0</v>
      </c>
      <c r="DAG101" s="22">
        <f t="shared" si="364"/>
        <v>0</v>
      </c>
      <c r="DAH101" s="22">
        <f t="shared" si="364"/>
        <v>0</v>
      </c>
      <c r="DAI101" s="22">
        <f t="shared" si="364"/>
        <v>0</v>
      </c>
      <c r="DAJ101" s="22">
        <f t="shared" si="364"/>
        <v>0</v>
      </c>
      <c r="DAK101" s="22">
        <f t="shared" ref="DAK101:DAT102" si="365">SUM(DAM80,DAM58,DAM36,DAK14)</f>
        <v>0</v>
      </c>
      <c r="DAL101" s="22">
        <f t="shared" si="365"/>
        <v>0</v>
      </c>
      <c r="DAM101" s="22">
        <f t="shared" si="365"/>
        <v>0</v>
      </c>
      <c r="DAN101" s="22">
        <f t="shared" si="365"/>
        <v>0</v>
      </c>
      <c r="DAO101" s="22">
        <f t="shared" si="365"/>
        <v>0</v>
      </c>
      <c r="DAP101" s="22">
        <f t="shared" si="365"/>
        <v>0</v>
      </c>
      <c r="DAQ101" s="22">
        <f t="shared" si="365"/>
        <v>0</v>
      </c>
      <c r="DAR101" s="22">
        <f t="shared" si="365"/>
        <v>0</v>
      </c>
      <c r="DAS101" s="22">
        <f t="shared" si="365"/>
        <v>0</v>
      </c>
      <c r="DAT101" s="22">
        <f t="shared" si="365"/>
        <v>0</v>
      </c>
      <c r="DAU101" s="22">
        <f t="shared" ref="DAU101:DBD102" si="366">SUM(DAW80,DAW58,DAW36,DAU14)</f>
        <v>0</v>
      </c>
      <c r="DAV101" s="22">
        <f t="shared" si="366"/>
        <v>0</v>
      </c>
      <c r="DAW101" s="22">
        <f t="shared" si="366"/>
        <v>0</v>
      </c>
      <c r="DAX101" s="22">
        <f t="shared" si="366"/>
        <v>0</v>
      </c>
      <c r="DAY101" s="22">
        <f t="shared" si="366"/>
        <v>0</v>
      </c>
      <c r="DAZ101" s="22">
        <f t="shared" si="366"/>
        <v>0</v>
      </c>
      <c r="DBA101" s="22">
        <f t="shared" si="366"/>
        <v>0</v>
      </c>
      <c r="DBB101" s="22">
        <f t="shared" si="366"/>
        <v>0</v>
      </c>
      <c r="DBC101" s="22">
        <f t="shared" si="366"/>
        <v>0</v>
      </c>
      <c r="DBD101" s="22">
        <f t="shared" si="366"/>
        <v>0</v>
      </c>
      <c r="DBE101" s="22">
        <f t="shared" ref="DBE101:DBN102" si="367">SUM(DBG80,DBG58,DBG36,DBE14)</f>
        <v>0</v>
      </c>
      <c r="DBF101" s="22">
        <f t="shared" si="367"/>
        <v>0</v>
      </c>
      <c r="DBG101" s="22">
        <f t="shared" si="367"/>
        <v>0</v>
      </c>
      <c r="DBH101" s="22">
        <f t="shared" si="367"/>
        <v>0</v>
      </c>
      <c r="DBI101" s="22">
        <f t="shared" si="367"/>
        <v>0</v>
      </c>
      <c r="DBJ101" s="22">
        <f t="shared" si="367"/>
        <v>0</v>
      </c>
      <c r="DBK101" s="22">
        <f t="shared" si="367"/>
        <v>0</v>
      </c>
      <c r="DBL101" s="22">
        <f t="shared" si="367"/>
        <v>0</v>
      </c>
      <c r="DBM101" s="22">
        <f t="shared" si="367"/>
        <v>0</v>
      </c>
      <c r="DBN101" s="22">
        <f t="shared" si="367"/>
        <v>0</v>
      </c>
      <c r="DBO101" s="22">
        <f t="shared" ref="DBO101:DBX102" si="368">SUM(DBQ80,DBQ58,DBQ36,DBO14)</f>
        <v>0</v>
      </c>
      <c r="DBP101" s="22">
        <f t="shared" si="368"/>
        <v>0</v>
      </c>
      <c r="DBQ101" s="22">
        <f t="shared" si="368"/>
        <v>0</v>
      </c>
      <c r="DBR101" s="22">
        <f t="shared" si="368"/>
        <v>0</v>
      </c>
      <c r="DBS101" s="22">
        <f t="shared" si="368"/>
        <v>0</v>
      </c>
      <c r="DBT101" s="22">
        <f t="shared" si="368"/>
        <v>0</v>
      </c>
      <c r="DBU101" s="22">
        <f t="shared" si="368"/>
        <v>0</v>
      </c>
      <c r="DBV101" s="22">
        <f t="shared" si="368"/>
        <v>0</v>
      </c>
      <c r="DBW101" s="22">
        <f t="shared" si="368"/>
        <v>0</v>
      </c>
      <c r="DBX101" s="22">
        <f t="shared" si="368"/>
        <v>0</v>
      </c>
      <c r="DBY101" s="22">
        <f t="shared" ref="DBY101:DCH102" si="369">SUM(DCA80,DCA58,DCA36,DBY14)</f>
        <v>0</v>
      </c>
      <c r="DBZ101" s="22">
        <f t="shared" si="369"/>
        <v>0</v>
      </c>
      <c r="DCA101" s="22">
        <f t="shared" si="369"/>
        <v>0</v>
      </c>
      <c r="DCB101" s="22">
        <f t="shared" si="369"/>
        <v>0</v>
      </c>
      <c r="DCC101" s="22">
        <f t="shared" si="369"/>
        <v>0</v>
      </c>
      <c r="DCD101" s="22">
        <f t="shared" si="369"/>
        <v>0</v>
      </c>
      <c r="DCE101" s="22">
        <f t="shared" si="369"/>
        <v>0</v>
      </c>
      <c r="DCF101" s="22">
        <f t="shared" si="369"/>
        <v>0</v>
      </c>
      <c r="DCG101" s="22">
        <f t="shared" si="369"/>
        <v>0</v>
      </c>
      <c r="DCH101" s="22">
        <f t="shared" si="369"/>
        <v>0</v>
      </c>
      <c r="DCI101" s="22">
        <f t="shared" ref="DCI101:DCR102" si="370">SUM(DCK80,DCK58,DCK36,DCI14)</f>
        <v>0</v>
      </c>
      <c r="DCJ101" s="22">
        <f t="shared" si="370"/>
        <v>0</v>
      </c>
      <c r="DCK101" s="22">
        <f t="shared" si="370"/>
        <v>0</v>
      </c>
      <c r="DCL101" s="22">
        <f t="shared" si="370"/>
        <v>0</v>
      </c>
      <c r="DCM101" s="22">
        <f t="shared" si="370"/>
        <v>0</v>
      </c>
      <c r="DCN101" s="22">
        <f t="shared" si="370"/>
        <v>0</v>
      </c>
      <c r="DCO101" s="22">
        <f t="shared" si="370"/>
        <v>0</v>
      </c>
      <c r="DCP101" s="22">
        <f t="shared" si="370"/>
        <v>0</v>
      </c>
      <c r="DCQ101" s="22">
        <f t="shared" si="370"/>
        <v>0</v>
      </c>
      <c r="DCR101" s="22">
        <f t="shared" si="370"/>
        <v>0</v>
      </c>
      <c r="DCS101" s="22">
        <f t="shared" ref="DCS101:DDB102" si="371">SUM(DCU80,DCU58,DCU36,DCS14)</f>
        <v>0</v>
      </c>
      <c r="DCT101" s="22">
        <f t="shared" si="371"/>
        <v>0</v>
      </c>
      <c r="DCU101" s="22">
        <f t="shared" si="371"/>
        <v>0</v>
      </c>
      <c r="DCV101" s="22">
        <f t="shared" si="371"/>
        <v>0</v>
      </c>
      <c r="DCW101" s="22">
        <f t="shared" si="371"/>
        <v>0</v>
      </c>
      <c r="DCX101" s="22">
        <f t="shared" si="371"/>
        <v>0</v>
      </c>
      <c r="DCY101" s="22">
        <f t="shared" si="371"/>
        <v>0</v>
      </c>
      <c r="DCZ101" s="22">
        <f t="shared" si="371"/>
        <v>0</v>
      </c>
      <c r="DDA101" s="22">
        <f t="shared" si="371"/>
        <v>0</v>
      </c>
      <c r="DDB101" s="22">
        <f t="shared" si="371"/>
        <v>0</v>
      </c>
      <c r="DDC101" s="22">
        <f t="shared" ref="DDC101:DDL102" si="372">SUM(DDE80,DDE58,DDE36,DDC14)</f>
        <v>0</v>
      </c>
      <c r="DDD101" s="22">
        <f t="shared" si="372"/>
        <v>0</v>
      </c>
      <c r="DDE101" s="22">
        <f t="shared" si="372"/>
        <v>0</v>
      </c>
      <c r="DDF101" s="22">
        <f t="shared" si="372"/>
        <v>0</v>
      </c>
      <c r="DDG101" s="22">
        <f t="shared" si="372"/>
        <v>0</v>
      </c>
      <c r="DDH101" s="22">
        <f t="shared" si="372"/>
        <v>0</v>
      </c>
      <c r="DDI101" s="22">
        <f t="shared" si="372"/>
        <v>0</v>
      </c>
      <c r="DDJ101" s="22">
        <f t="shared" si="372"/>
        <v>0</v>
      </c>
      <c r="DDK101" s="22">
        <f t="shared" si="372"/>
        <v>0</v>
      </c>
      <c r="DDL101" s="22">
        <f t="shared" si="372"/>
        <v>0</v>
      </c>
      <c r="DDM101" s="22">
        <f t="shared" ref="DDM101:DDV102" si="373">SUM(DDO80,DDO58,DDO36,DDM14)</f>
        <v>0</v>
      </c>
      <c r="DDN101" s="22">
        <f t="shared" si="373"/>
        <v>0</v>
      </c>
      <c r="DDO101" s="22">
        <f t="shared" si="373"/>
        <v>0</v>
      </c>
      <c r="DDP101" s="22">
        <f t="shared" si="373"/>
        <v>0</v>
      </c>
      <c r="DDQ101" s="22">
        <f t="shared" si="373"/>
        <v>0</v>
      </c>
      <c r="DDR101" s="22">
        <f t="shared" si="373"/>
        <v>0</v>
      </c>
      <c r="DDS101" s="22">
        <f t="shared" si="373"/>
        <v>0</v>
      </c>
      <c r="DDT101" s="22">
        <f t="shared" si="373"/>
        <v>0</v>
      </c>
      <c r="DDU101" s="22">
        <f t="shared" si="373"/>
        <v>0</v>
      </c>
      <c r="DDV101" s="22">
        <f t="shared" si="373"/>
        <v>0</v>
      </c>
      <c r="DDW101" s="22">
        <f t="shared" ref="DDW101:DEF102" si="374">SUM(DDY80,DDY58,DDY36,DDW14)</f>
        <v>0</v>
      </c>
      <c r="DDX101" s="22">
        <f t="shared" si="374"/>
        <v>0</v>
      </c>
      <c r="DDY101" s="22">
        <f t="shared" si="374"/>
        <v>0</v>
      </c>
      <c r="DDZ101" s="22">
        <f t="shared" si="374"/>
        <v>0</v>
      </c>
      <c r="DEA101" s="22">
        <f t="shared" si="374"/>
        <v>0</v>
      </c>
      <c r="DEB101" s="22">
        <f t="shared" si="374"/>
        <v>0</v>
      </c>
      <c r="DEC101" s="22">
        <f t="shared" si="374"/>
        <v>0</v>
      </c>
      <c r="DED101" s="22">
        <f t="shared" si="374"/>
        <v>0</v>
      </c>
      <c r="DEE101" s="22">
        <f t="shared" si="374"/>
        <v>0</v>
      </c>
      <c r="DEF101" s="22">
        <f t="shared" si="374"/>
        <v>0</v>
      </c>
      <c r="DEG101" s="22">
        <f t="shared" ref="DEG101:DEP102" si="375">SUM(DEI80,DEI58,DEI36,DEG14)</f>
        <v>0</v>
      </c>
      <c r="DEH101" s="22">
        <f t="shared" si="375"/>
        <v>0</v>
      </c>
      <c r="DEI101" s="22">
        <f t="shared" si="375"/>
        <v>0</v>
      </c>
      <c r="DEJ101" s="22">
        <f t="shared" si="375"/>
        <v>0</v>
      </c>
      <c r="DEK101" s="22">
        <f t="shared" si="375"/>
        <v>0</v>
      </c>
      <c r="DEL101" s="22">
        <f t="shared" si="375"/>
        <v>0</v>
      </c>
      <c r="DEM101" s="22">
        <f t="shared" si="375"/>
        <v>0</v>
      </c>
      <c r="DEN101" s="22">
        <f t="shared" si="375"/>
        <v>0</v>
      </c>
      <c r="DEO101" s="22">
        <f t="shared" si="375"/>
        <v>0</v>
      </c>
      <c r="DEP101" s="22">
        <f t="shared" si="375"/>
        <v>0</v>
      </c>
      <c r="DEQ101" s="22">
        <f t="shared" ref="DEQ101:DEZ102" si="376">SUM(DES80,DES58,DES36,DEQ14)</f>
        <v>0</v>
      </c>
      <c r="DER101" s="22">
        <f t="shared" si="376"/>
        <v>0</v>
      </c>
      <c r="DES101" s="22">
        <f t="shared" si="376"/>
        <v>0</v>
      </c>
      <c r="DET101" s="22">
        <f t="shared" si="376"/>
        <v>0</v>
      </c>
      <c r="DEU101" s="22">
        <f t="shared" si="376"/>
        <v>0</v>
      </c>
      <c r="DEV101" s="22">
        <f t="shared" si="376"/>
        <v>0</v>
      </c>
      <c r="DEW101" s="22">
        <f t="shared" si="376"/>
        <v>0</v>
      </c>
      <c r="DEX101" s="22">
        <f t="shared" si="376"/>
        <v>0</v>
      </c>
      <c r="DEY101" s="22">
        <f t="shared" si="376"/>
        <v>0</v>
      </c>
      <c r="DEZ101" s="22">
        <f t="shared" si="376"/>
        <v>0</v>
      </c>
      <c r="DFA101" s="22">
        <f t="shared" ref="DFA101:DFJ102" si="377">SUM(DFC80,DFC58,DFC36,DFA14)</f>
        <v>0</v>
      </c>
      <c r="DFB101" s="22">
        <f t="shared" si="377"/>
        <v>0</v>
      </c>
      <c r="DFC101" s="22">
        <f t="shared" si="377"/>
        <v>0</v>
      </c>
      <c r="DFD101" s="22">
        <f t="shared" si="377"/>
        <v>0</v>
      </c>
      <c r="DFE101" s="22">
        <f t="shared" si="377"/>
        <v>0</v>
      </c>
      <c r="DFF101" s="22">
        <f t="shared" si="377"/>
        <v>0</v>
      </c>
      <c r="DFG101" s="22">
        <f t="shared" si="377"/>
        <v>0</v>
      </c>
      <c r="DFH101" s="22">
        <f t="shared" si="377"/>
        <v>0</v>
      </c>
      <c r="DFI101" s="22">
        <f t="shared" si="377"/>
        <v>0</v>
      </c>
      <c r="DFJ101" s="22">
        <f t="shared" si="377"/>
        <v>0</v>
      </c>
      <c r="DFK101" s="22">
        <f t="shared" ref="DFK101:DFT102" si="378">SUM(DFM80,DFM58,DFM36,DFK14)</f>
        <v>0</v>
      </c>
      <c r="DFL101" s="22">
        <f t="shared" si="378"/>
        <v>0</v>
      </c>
      <c r="DFM101" s="22">
        <f t="shared" si="378"/>
        <v>0</v>
      </c>
      <c r="DFN101" s="22">
        <f t="shared" si="378"/>
        <v>0</v>
      </c>
      <c r="DFO101" s="22">
        <f t="shared" si="378"/>
        <v>0</v>
      </c>
      <c r="DFP101" s="22">
        <f t="shared" si="378"/>
        <v>0</v>
      </c>
      <c r="DFQ101" s="22">
        <f t="shared" si="378"/>
        <v>0</v>
      </c>
      <c r="DFR101" s="22">
        <f t="shared" si="378"/>
        <v>0</v>
      </c>
      <c r="DFS101" s="22">
        <f t="shared" si="378"/>
        <v>0</v>
      </c>
      <c r="DFT101" s="22">
        <f t="shared" si="378"/>
        <v>0</v>
      </c>
      <c r="DFU101" s="22">
        <f t="shared" ref="DFU101:DGD102" si="379">SUM(DFW80,DFW58,DFW36,DFU14)</f>
        <v>0</v>
      </c>
      <c r="DFV101" s="22">
        <f t="shared" si="379"/>
        <v>0</v>
      </c>
      <c r="DFW101" s="22">
        <f t="shared" si="379"/>
        <v>0</v>
      </c>
      <c r="DFX101" s="22">
        <f t="shared" si="379"/>
        <v>0</v>
      </c>
      <c r="DFY101" s="22">
        <f t="shared" si="379"/>
        <v>0</v>
      </c>
      <c r="DFZ101" s="22">
        <f t="shared" si="379"/>
        <v>0</v>
      </c>
      <c r="DGA101" s="22">
        <f t="shared" si="379"/>
        <v>0</v>
      </c>
      <c r="DGB101" s="22">
        <f t="shared" si="379"/>
        <v>0</v>
      </c>
      <c r="DGC101" s="22">
        <f t="shared" si="379"/>
        <v>0</v>
      </c>
      <c r="DGD101" s="22">
        <f t="shared" si="379"/>
        <v>0</v>
      </c>
      <c r="DGE101" s="22">
        <f t="shared" ref="DGE101:DGN102" si="380">SUM(DGG80,DGG58,DGG36,DGE14)</f>
        <v>0</v>
      </c>
      <c r="DGF101" s="22">
        <f t="shared" si="380"/>
        <v>0</v>
      </c>
      <c r="DGG101" s="22">
        <f t="shared" si="380"/>
        <v>0</v>
      </c>
      <c r="DGH101" s="22">
        <f t="shared" si="380"/>
        <v>0</v>
      </c>
      <c r="DGI101" s="22">
        <f t="shared" si="380"/>
        <v>0</v>
      </c>
      <c r="DGJ101" s="22">
        <f t="shared" si="380"/>
        <v>0</v>
      </c>
      <c r="DGK101" s="22">
        <f t="shared" si="380"/>
        <v>0</v>
      </c>
      <c r="DGL101" s="22">
        <f t="shared" si="380"/>
        <v>0</v>
      </c>
      <c r="DGM101" s="22">
        <f t="shared" si="380"/>
        <v>0</v>
      </c>
      <c r="DGN101" s="22">
        <f t="shared" si="380"/>
        <v>0</v>
      </c>
      <c r="DGO101" s="22">
        <f t="shared" ref="DGO101:DGX102" si="381">SUM(DGQ80,DGQ58,DGQ36,DGO14)</f>
        <v>0</v>
      </c>
      <c r="DGP101" s="22">
        <f t="shared" si="381"/>
        <v>0</v>
      </c>
      <c r="DGQ101" s="22">
        <f t="shared" si="381"/>
        <v>0</v>
      </c>
      <c r="DGR101" s="22">
        <f t="shared" si="381"/>
        <v>0</v>
      </c>
      <c r="DGS101" s="22">
        <f t="shared" si="381"/>
        <v>0</v>
      </c>
      <c r="DGT101" s="22">
        <f t="shared" si="381"/>
        <v>0</v>
      </c>
      <c r="DGU101" s="22">
        <f t="shared" si="381"/>
        <v>0</v>
      </c>
      <c r="DGV101" s="22">
        <f t="shared" si="381"/>
        <v>0</v>
      </c>
      <c r="DGW101" s="22">
        <f t="shared" si="381"/>
        <v>0</v>
      </c>
      <c r="DGX101" s="22">
        <f t="shared" si="381"/>
        <v>0</v>
      </c>
      <c r="DGY101" s="22">
        <f t="shared" ref="DGY101:DHH102" si="382">SUM(DHA80,DHA58,DHA36,DGY14)</f>
        <v>0</v>
      </c>
      <c r="DGZ101" s="22">
        <f t="shared" si="382"/>
        <v>0</v>
      </c>
      <c r="DHA101" s="22">
        <f t="shared" si="382"/>
        <v>0</v>
      </c>
      <c r="DHB101" s="22">
        <f t="shared" si="382"/>
        <v>0</v>
      </c>
      <c r="DHC101" s="22">
        <f t="shared" si="382"/>
        <v>0</v>
      </c>
      <c r="DHD101" s="22">
        <f t="shared" si="382"/>
        <v>0</v>
      </c>
      <c r="DHE101" s="22">
        <f t="shared" si="382"/>
        <v>0</v>
      </c>
      <c r="DHF101" s="22">
        <f t="shared" si="382"/>
        <v>0</v>
      </c>
      <c r="DHG101" s="22">
        <f t="shared" si="382"/>
        <v>0</v>
      </c>
      <c r="DHH101" s="22">
        <f t="shared" si="382"/>
        <v>0</v>
      </c>
      <c r="DHI101" s="22">
        <f t="shared" ref="DHI101:DHR102" si="383">SUM(DHK80,DHK58,DHK36,DHI14)</f>
        <v>0</v>
      </c>
      <c r="DHJ101" s="22">
        <f t="shared" si="383"/>
        <v>0</v>
      </c>
      <c r="DHK101" s="22">
        <f t="shared" si="383"/>
        <v>0</v>
      </c>
      <c r="DHL101" s="22">
        <f t="shared" si="383"/>
        <v>0</v>
      </c>
      <c r="DHM101" s="22">
        <f t="shared" si="383"/>
        <v>0</v>
      </c>
      <c r="DHN101" s="22">
        <f t="shared" si="383"/>
        <v>0</v>
      </c>
      <c r="DHO101" s="22">
        <f t="shared" si="383"/>
        <v>0</v>
      </c>
      <c r="DHP101" s="22">
        <f t="shared" si="383"/>
        <v>0</v>
      </c>
      <c r="DHQ101" s="22">
        <f t="shared" si="383"/>
        <v>0</v>
      </c>
      <c r="DHR101" s="22">
        <f t="shared" si="383"/>
        <v>0</v>
      </c>
      <c r="DHS101" s="22">
        <f t="shared" ref="DHS101:DIB102" si="384">SUM(DHU80,DHU58,DHU36,DHS14)</f>
        <v>0</v>
      </c>
      <c r="DHT101" s="22">
        <f t="shared" si="384"/>
        <v>0</v>
      </c>
      <c r="DHU101" s="22">
        <f t="shared" si="384"/>
        <v>0</v>
      </c>
      <c r="DHV101" s="22">
        <f t="shared" si="384"/>
        <v>0</v>
      </c>
      <c r="DHW101" s="22">
        <f t="shared" si="384"/>
        <v>0</v>
      </c>
      <c r="DHX101" s="22">
        <f t="shared" si="384"/>
        <v>0</v>
      </c>
      <c r="DHY101" s="22">
        <f t="shared" si="384"/>
        <v>0</v>
      </c>
      <c r="DHZ101" s="22">
        <f t="shared" si="384"/>
        <v>0</v>
      </c>
      <c r="DIA101" s="22">
        <f t="shared" si="384"/>
        <v>0</v>
      </c>
      <c r="DIB101" s="22">
        <f t="shared" si="384"/>
        <v>0</v>
      </c>
      <c r="DIC101" s="22">
        <f t="shared" ref="DIC101:DIL102" si="385">SUM(DIE80,DIE58,DIE36,DIC14)</f>
        <v>0</v>
      </c>
      <c r="DID101" s="22">
        <f t="shared" si="385"/>
        <v>0</v>
      </c>
      <c r="DIE101" s="22">
        <f t="shared" si="385"/>
        <v>0</v>
      </c>
      <c r="DIF101" s="22">
        <f t="shared" si="385"/>
        <v>0</v>
      </c>
      <c r="DIG101" s="22">
        <f t="shared" si="385"/>
        <v>0</v>
      </c>
      <c r="DIH101" s="22">
        <f t="shared" si="385"/>
        <v>0</v>
      </c>
      <c r="DII101" s="22">
        <f t="shared" si="385"/>
        <v>0</v>
      </c>
      <c r="DIJ101" s="22">
        <f t="shared" si="385"/>
        <v>0</v>
      </c>
      <c r="DIK101" s="22">
        <f t="shared" si="385"/>
        <v>0</v>
      </c>
      <c r="DIL101" s="22">
        <f t="shared" si="385"/>
        <v>0</v>
      </c>
      <c r="DIM101" s="22">
        <f t="shared" ref="DIM101:DIV102" si="386">SUM(DIO80,DIO58,DIO36,DIM14)</f>
        <v>0</v>
      </c>
      <c r="DIN101" s="22">
        <f t="shared" si="386"/>
        <v>0</v>
      </c>
      <c r="DIO101" s="22">
        <f t="shared" si="386"/>
        <v>0</v>
      </c>
      <c r="DIP101" s="22">
        <f t="shared" si="386"/>
        <v>0</v>
      </c>
      <c r="DIQ101" s="22">
        <f t="shared" si="386"/>
        <v>0</v>
      </c>
      <c r="DIR101" s="22">
        <f t="shared" si="386"/>
        <v>0</v>
      </c>
      <c r="DIS101" s="22">
        <f t="shared" si="386"/>
        <v>0</v>
      </c>
      <c r="DIT101" s="22">
        <f t="shared" si="386"/>
        <v>0</v>
      </c>
      <c r="DIU101" s="22">
        <f t="shared" si="386"/>
        <v>0</v>
      </c>
      <c r="DIV101" s="22">
        <f t="shared" si="386"/>
        <v>0</v>
      </c>
      <c r="DIW101" s="22">
        <f t="shared" ref="DIW101:DJF102" si="387">SUM(DIY80,DIY58,DIY36,DIW14)</f>
        <v>0</v>
      </c>
      <c r="DIX101" s="22">
        <f t="shared" si="387"/>
        <v>0</v>
      </c>
      <c r="DIY101" s="22">
        <f t="shared" si="387"/>
        <v>0</v>
      </c>
      <c r="DIZ101" s="22">
        <f t="shared" si="387"/>
        <v>0</v>
      </c>
      <c r="DJA101" s="22">
        <f t="shared" si="387"/>
        <v>0</v>
      </c>
      <c r="DJB101" s="22">
        <f t="shared" si="387"/>
        <v>0</v>
      </c>
      <c r="DJC101" s="22">
        <f t="shared" si="387"/>
        <v>0</v>
      </c>
      <c r="DJD101" s="22">
        <f t="shared" si="387"/>
        <v>0</v>
      </c>
      <c r="DJE101" s="22">
        <f t="shared" si="387"/>
        <v>0</v>
      </c>
      <c r="DJF101" s="22">
        <f t="shared" si="387"/>
        <v>0</v>
      </c>
      <c r="DJG101" s="22">
        <f t="shared" ref="DJG101:DJP102" si="388">SUM(DJI80,DJI58,DJI36,DJG14)</f>
        <v>0</v>
      </c>
      <c r="DJH101" s="22">
        <f t="shared" si="388"/>
        <v>0</v>
      </c>
      <c r="DJI101" s="22">
        <f t="shared" si="388"/>
        <v>0</v>
      </c>
      <c r="DJJ101" s="22">
        <f t="shared" si="388"/>
        <v>0</v>
      </c>
      <c r="DJK101" s="22">
        <f t="shared" si="388"/>
        <v>0</v>
      </c>
      <c r="DJL101" s="22">
        <f t="shared" si="388"/>
        <v>0</v>
      </c>
      <c r="DJM101" s="22">
        <f t="shared" si="388"/>
        <v>0</v>
      </c>
      <c r="DJN101" s="22">
        <f t="shared" si="388"/>
        <v>0</v>
      </c>
      <c r="DJO101" s="22">
        <f t="shared" si="388"/>
        <v>0</v>
      </c>
      <c r="DJP101" s="22">
        <f t="shared" si="388"/>
        <v>0</v>
      </c>
      <c r="DJQ101" s="22">
        <f t="shared" ref="DJQ101:DJZ102" si="389">SUM(DJS80,DJS58,DJS36,DJQ14)</f>
        <v>0</v>
      </c>
      <c r="DJR101" s="22">
        <f t="shared" si="389"/>
        <v>0</v>
      </c>
      <c r="DJS101" s="22">
        <f t="shared" si="389"/>
        <v>0</v>
      </c>
      <c r="DJT101" s="22">
        <f t="shared" si="389"/>
        <v>0</v>
      </c>
      <c r="DJU101" s="22">
        <f t="shared" si="389"/>
        <v>0</v>
      </c>
      <c r="DJV101" s="22">
        <f t="shared" si="389"/>
        <v>0</v>
      </c>
      <c r="DJW101" s="22">
        <f t="shared" si="389"/>
        <v>0</v>
      </c>
      <c r="DJX101" s="22">
        <f t="shared" si="389"/>
        <v>0</v>
      </c>
      <c r="DJY101" s="22">
        <f t="shared" si="389"/>
        <v>0</v>
      </c>
      <c r="DJZ101" s="22">
        <f t="shared" si="389"/>
        <v>0</v>
      </c>
      <c r="DKA101" s="22">
        <f t="shared" ref="DKA101:DKJ102" si="390">SUM(DKC80,DKC58,DKC36,DKA14)</f>
        <v>0</v>
      </c>
      <c r="DKB101" s="22">
        <f t="shared" si="390"/>
        <v>0</v>
      </c>
      <c r="DKC101" s="22">
        <f t="shared" si="390"/>
        <v>0</v>
      </c>
      <c r="DKD101" s="22">
        <f t="shared" si="390"/>
        <v>0</v>
      </c>
      <c r="DKE101" s="22">
        <f t="shared" si="390"/>
        <v>0</v>
      </c>
      <c r="DKF101" s="22">
        <f t="shared" si="390"/>
        <v>0</v>
      </c>
      <c r="DKG101" s="22">
        <f t="shared" si="390"/>
        <v>0</v>
      </c>
      <c r="DKH101" s="22">
        <f t="shared" si="390"/>
        <v>0</v>
      </c>
      <c r="DKI101" s="22">
        <f t="shared" si="390"/>
        <v>0</v>
      </c>
      <c r="DKJ101" s="22">
        <f t="shared" si="390"/>
        <v>0</v>
      </c>
      <c r="DKK101" s="22">
        <f t="shared" ref="DKK101:DKT102" si="391">SUM(DKM80,DKM58,DKM36,DKK14)</f>
        <v>0</v>
      </c>
      <c r="DKL101" s="22">
        <f t="shared" si="391"/>
        <v>0</v>
      </c>
      <c r="DKM101" s="22">
        <f t="shared" si="391"/>
        <v>0</v>
      </c>
      <c r="DKN101" s="22">
        <f t="shared" si="391"/>
        <v>0</v>
      </c>
      <c r="DKO101" s="22">
        <f t="shared" si="391"/>
        <v>0</v>
      </c>
      <c r="DKP101" s="22">
        <f t="shared" si="391"/>
        <v>0</v>
      </c>
      <c r="DKQ101" s="22">
        <f t="shared" si="391"/>
        <v>0</v>
      </c>
      <c r="DKR101" s="22">
        <f t="shared" si="391"/>
        <v>0</v>
      </c>
      <c r="DKS101" s="22">
        <f t="shared" si="391"/>
        <v>0</v>
      </c>
      <c r="DKT101" s="22">
        <f t="shared" si="391"/>
        <v>0</v>
      </c>
      <c r="DKU101" s="22">
        <f t="shared" ref="DKU101:DLD102" si="392">SUM(DKW80,DKW58,DKW36,DKU14)</f>
        <v>0</v>
      </c>
      <c r="DKV101" s="22">
        <f t="shared" si="392"/>
        <v>0</v>
      </c>
      <c r="DKW101" s="22">
        <f t="shared" si="392"/>
        <v>0</v>
      </c>
      <c r="DKX101" s="22">
        <f t="shared" si="392"/>
        <v>0</v>
      </c>
      <c r="DKY101" s="22">
        <f t="shared" si="392"/>
        <v>0</v>
      </c>
      <c r="DKZ101" s="22">
        <f t="shared" si="392"/>
        <v>0</v>
      </c>
      <c r="DLA101" s="22">
        <f t="shared" si="392"/>
        <v>0</v>
      </c>
      <c r="DLB101" s="22">
        <f t="shared" si="392"/>
        <v>0</v>
      </c>
      <c r="DLC101" s="22">
        <f t="shared" si="392"/>
        <v>0</v>
      </c>
      <c r="DLD101" s="22">
        <f t="shared" si="392"/>
        <v>0</v>
      </c>
      <c r="DLE101" s="22">
        <f t="shared" ref="DLE101:DLN102" si="393">SUM(DLG80,DLG58,DLG36,DLE14)</f>
        <v>0</v>
      </c>
      <c r="DLF101" s="22">
        <f t="shared" si="393"/>
        <v>0</v>
      </c>
      <c r="DLG101" s="22">
        <f t="shared" si="393"/>
        <v>0</v>
      </c>
      <c r="DLH101" s="22">
        <f t="shared" si="393"/>
        <v>0</v>
      </c>
      <c r="DLI101" s="22">
        <f t="shared" si="393"/>
        <v>0</v>
      </c>
      <c r="DLJ101" s="22">
        <f t="shared" si="393"/>
        <v>0</v>
      </c>
      <c r="DLK101" s="22">
        <f t="shared" si="393"/>
        <v>0</v>
      </c>
      <c r="DLL101" s="22">
        <f t="shared" si="393"/>
        <v>0</v>
      </c>
      <c r="DLM101" s="22">
        <f t="shared" si="393"/>
        <v>0</v>
      </c>
      <c r="DLN101" s="22">
        <f t="shared" si="393"/>
        <v>0</v>
      </c>
      <c r="DLO101" s="22">
        <f t="shared" ref="DLO101:DLX102" si="394">SUM(DLQ80,DLQ58,DLQ36,DLO14)</f>
        <v>0</v>
      </c>
      <c r="DLP101" s="22">
        <f t="shared" si="394"/>
        <v>0</v>
      </c>
      <c r="DLQ101" s="22">
        <f t="shared" si="394"/>
        <v>0</v>
      </c>
      <c r="DLR101" s="22">
        <f t="shared" si="394"/>
        <v>0</v>
      </c>
      <c r="DLS101" s="22">
        <f t="shared" si="394"/>
        <v>0</v>
      </c>
      <c r="DLT101" s="22">
        <f t="shared" si="394"/>
        <v>0</v>
      </c>
      <c r="DLU101" s="22">
        <f t="shared" si="394"/>
        <v>0</v>
      </c>
      <c r="DLV101" s="22">
        <f t="shared" si="394"/>
        <v>0</v>
      </c>
      <c r="DLW101" s="22">
        <f t="shared" si="394"/>
        <v>0</v>
      </c>
      <c r="DLX101" s="22">
        <f t="shared" si="394"/>
        <v>0</v>
      </c>
      <c r="DLY101" s="22">
        <f t="shared" ref="DLY101:DMH102" si="395">SUM(DMA80,DMA58,DMA36,DLY14)</f>
        <v>0</v>
      </c>
      <c r="DLZ101" s="22">
        <f t="shared" si="395"/>
        <v>0</v>
      </c>
      <c r="DMA101" s="22">
        <f t="shared" si="395"/>
        <v>0</v>
      </c>
      <c r="DMB101" s="22">
        <f t="shared" si="395"/>
        <v>0</v>
      </c>
      <c r="DMC101" s="22">
        <f t="shared" si="395"/>
        <v>0</v>
      </c>
      <c r="DMD101" s="22">
        <f t="shared" si="395"/>
        <v>0</v>
      </c>
      <c r="DME101" s="22">
        <f t="shared" si="395"/>
        <v>0</v>
      </c>
      <c r="DMF101" s="22">
        <f t="shared" si="395"/>
        <v>0</v>
      </c>
      <c r="DMG101" s="22">
        <f t="shared" si="395"/>
        <v>0</v>
      </c>
      <c r="DMH101" s="22">
        <f t="shared" si="395"/>
        <v>0</v>
      </c>
      <c r="DMI101" s="22">
        <f t="shared" ref="DMI101:DMR102" si="396">SUM(DMK80,DMK58,DMK36,DMI14)</f>
        <v>0</v>
      </c>
      <c r="DMJ101" s="22">
        <f t="shared" si="396"/>
        <v>0</v>
      </c>
      <c r="DMK101" s="22">
        <f t="shared" si="396"/>
        <v>0</v>
      </c>
      <c r="DML101" s="22">
        <f t="shared" si="396"/>
        <v>0</v>
      </c>
      <c r="DMM101" s="22">
        <f t="shared" si="396"/>
        <v>0</v>
      </c>
      <c r="DMN101" s="22">
        <f t="shared" si="396"/>
        <v>0</v>
      </c>
      <c r="DMO101" s="22">
        <f t="shared" si="396"/>
        <v>0</v>
      </c>
      <c r="DMP101" s="22">
        <f t="shared" si="396"/>
        <v>0</v>
      </c>
      <c r="DMQ101" s="22">
        <f t="shared" si="396"/>
        <v>0</v>
      </c>
      <c r="DMR101" s="22">
        <f t="shared" si="396"/>
        <v>0</v>
      </c>
      <c r="DMS101" s="22">
        <f t="shared" ref="DMS101:DNB102" si="397">SUM(DMU80,DMU58,DMU36,DMS14)</f>
        <v>0</v>
      </c>
      <c r="DMT101" s="22">
        <f t="shared" si="397"/>
        <v>0</v>
      </c>
      <c r="DMU101" s="22">
        <f t="shared" si="397"/>
        <v>0</v>
      </c>
      <c r="DMV101" s="22">
        <f t="shared" si="397"/>
        <v>0</v>
      </c>
      <c r="DMW101" s="22">
        <f t="shared" si="397"/>
        <v>0</v>
      </c>
      <c r="DMX101" s="22">
        <f t="shared" si="397"/>
        <v>0</v>
      </c>
      <c r="DMY101" s="22">
        <f t="shared" si="397"/>
        <v>0</v>
      </c>
      <c r="DMZ101" s="22">
        <f t="shared" si="397"/>
        <v>0</v>
      </c>
      <c r="DNA101" s="22">
        <f t="shared" si="397"/>
        <v>0</v>
      </c>
      <c r="DNB101" s="22">
        <f t="shared" si="397"/>
        <v>0</v>
      </c>
      <c r="DNC101" s="22">
        <f t="shared" ref="DNC101:DNL102" si="398">SUM(DNE80,DNE58,DNE36,DNC14)</f>
        <v>0</v>
      </c>
      <c r="DND101" s="22">
        <f t="shared" si="398"/>
        <v>0</v>
      </c>
      <c r="DNE101" s="22">
        <f t="shared" si="398"/>
        <v>0</v>
      </c>
      <c r="DNF101" s="22">
        <f t="shared" si="398"/>
        <v>0</v>
      </c>
      <c r="DNG101" s="22">
        <f t="shared" si="398"/>
        <v>0</v>
      </c>
      <c r="DNH101" s="22">
        <f t="shared" si="398"/>
        <v>0</v>
      </c>
      <c r="DNI101" s="22">
        <f t="shared" si="398"/>
        <v>0</v>
      </c>
      <c r="DNJ101" s="22">
        <f t="shared" si="398"/>
        <v>0</v>
      </c>
      <c r="DNK101" s="22">
        <f t="shared" si="398"/>
        <v>0</v>
      </c>
      <c r="DNL101" s="22">
        <f t="shared" si="398"/>
        <v>0</v>
      </c>
      <c r="DNM101" s="22">
        <f t="shared" ref="DNM101:DNV102" si="399">SUM(DNO80,DNO58,DNO36,DNM14)</f>
        <v>0</v>
      </c>
      <c r="DNN101" s="22">
        <f t="shared" si="399"/>
        <v>0</v>
      </c>
      <c r="DNO101" s="22">
        <f t="shared" si="399"/>
        <v>0</v>
      </c>
      <c r="DNP101" s="22">
        <f t="shared" si="399"/>
        <v>0</v>
      </c>
      <c r="DNQ101" s="22">
        <f t="shared" si="399"/>
        <v>0</v>
      </c>
      <c r="DNR101" s="22">
        <f t="shared" si="399"/>
        <v>0</v>
      </c>
      <c r="DNS101" s="22">
        <f t="shared" si="399"/>
        <v>0</v>
      </c>
      <c r="DNT101" s="22">
        <f t="shared" si="399"/>
        <v>0</v>
      </c>
      <c r="DNU101" s="22">
        <f t="shared" si="399"/>
        <v>0</v>
      </c>
      <c r="DNV101" s="22">
        <f t="shared" si="399"/>
        <v>0</v>
      </c>
      <c r="DNW101" s="22">
        <f t="shared" ref="DNW101:DOF102" si="400">SUM(DNY80,DNY58,DNY36,DNW14)</f>
        <v>0</v>
      </c>
      <c r="DNX101" s="22">
        <f t="shared" si="400"/>
        <v>0</v>
      </c>
      <c r="DNY101" s="22">
        <f t="shared" si="400"/>
        <v>0</v>
      </c>
      <c r="DNZ101" s="22">
        <f t="shared" si="400"/>
        <v>0</v>
      </c>
      <c r="DOA101" s="22">
        <f t="shared" si="400"/>
        <v>0</v>
      </c>
      <c r="DOB101" s="22">
        <f t="shared" si="400"/>
        <v>0</v>
      </c>
      <c r="DOC101" s="22">
        <f t="shared" si="400"/>
        <v>0</v>
      </c>
      <c r="DOD101" s="22">
        <f t="shared" si="400"/>
        <v>0</v>
      </c>
      <c r="DOE101" s="22">
        <f t="shared" si="400"/>
        <v>0</v>
      </c>
      <c r="DOF101" s="22">
        <f t="shared" si="400"/>
        <v>0</v>
      </c>
      <c r="DOG101" s="22">
        <f t="shared" ref="DOG101:DOP102" si="401">SUM(DOI80,DOI58,DOI36,DOG14)</f>
        <v>0</v>
      </c>
      <c r="DOH101" s="22">
        <f t="shared" si="401"/>
        <v>0</v>
      </c>
      <c r="DOI101" s="22">
        <f t="shared" si="401"/>
        <v>0</v>
      </c>
      <c r="DOJ101" s="22">
        <f t="shared" si="401"/>
        <v>0</v>
      </c>
      <c r="DOK101" s="22">
        <f t="shared" si="401"/>
        <v>0</v>
      </c>
      <c r="DOL101" s="22">
        <f t="shared" si="401"/>
        <v>0</v>
      </c>
      <c r="DOM101" s="22">
        <f t="shared" si="401"/>
        <v>0</v>
      </c>
      <c r="DON101" s="22">
        <f t="shared" si="401"/>
        <v>0</v>
      </c>
      <c r="DOO101" s="22">
        <f t="shared" si="401"/>
        <v>0</v>
      </c>
      <c r="DOP101" s="22">
        <f t="shared" si="401"/>
        <v>0</v>
      </c>
      <c r="DOQ101" s="22">
        <f t="shared" ref="DOQ101:DOZ102" si="402">SUM(DOS80,DOS58,DOS36,DOQ14)</f>
        <v>0</v>
      </c>
      <c r="DOR101" s="22">
        <f t="shared" si="402"/>
        <v>0</v>
      </c>
      <c r="DOS101" s="22">
        <f t="shared" si="402"/>
        <v>0</v>
      </c>
      <c r="DOT101" s="22">
        <f t="shared" si="402"/>
        <v>0</v>
      </c>
      <c r="DOU101" s="22">
        <f t="shared" si="402"/>
        <v>0</v>
      </c>
      <c r="DOV101" s="22">
        <f t="shared" si="402"/>
        <v>0</v>
      </c>
      <c r="DOW101" s="22">
        <f t="shared" si="402"/>
        <v>0</v>
      </c>
      <c r="DOX101" s="22">
        <f t="shared" si="402"/>
        <v>0</v>
      </c>
      <c r="DOY101" s="22">
        <f t="shared" si="402"/>
        <v>0</v>
      </c>
      <c r="DOZ101" s="22">
        <f t="shared" si="402"/>
        <v>0</v>
      </c>
      <c r="DPA101" s="22">
        <f t="shared" ref="DPA101:DPJ102" si="403">SUM(DPC80,DPC58,DPC36,DPA14)</f>
        <v>0</v>
      </c>
      <c r="DPB101" s="22">
        <f t="shared" si="403"/>
        <v>0</v>
      </c>
      <c r="DPC101" s="22">
        <f t="shared" si="403"/>
        <v>0</v>
      </c>
      <c r="DPD101" s="22">
        <f t="shared" si="403"/>
        <v>0</v>
      </c>
      <c r="DPE101" s="22">
        <f t="shared" si="403"/>
        <v>0</v>
      </c>
      <c r="DPF101" s="22">
        <f t="shared" si="403"/>
        <v>0</v>
      </c>
      <c r="DPG101" s="22">
        <f t="shared" si="403"/>
        <v>0</v>
      </c>
      <c r="DPH101" s="22">
        <f t="shared" si="403"/>
        <v>0</v>
      </c>
      <c r="DPI101" s="22">
        <f t="shared" si="403"/>
        <v>0</v>
      </c>
      <c r="DPJ101" s="22">
        <f t="shared" si="403"/>
        <v>0</v>
      </c>
      <c r="DPK101" s="22">
        <f t="shared" ref="DPK101:DPT102" si="404">SUM(DPM80,DPM58,DPM36,DPK14)</f>
        <v>0</v>
      </c>
      <c r="DPL101" s="22">
        <f t="shared" si="404"/>
        <v>0</v>
      </c>
      <c r="DPM101" s="22">
        <f t="shared" si="404"/>
        <v>0</v>
      </c>
      <c r="DPN101" s="22">
        <f t="shared" si="404"/>
        <v>0</v>
      </c>
      <c r="DPO101" s="22">
        <f t="shared" si="404"/>
        <v>0</v>
      </c>
      <c r="DPP101" s="22">
        <f t="shared" si="404"/>
        <v>0</v>
      </c>
      <c r="DPQ101" s="22">
        <f t="shared" si="404"/>
        <v>0</v>
      </c>
      <c r="DPR101" s="22">
        <f t="shared" si="404"/>
        <v>0</v>
      </c>
      <c r="DPS101" s="22">
        <f t="shared" si="404"/>
        <v>0</v>
      </c>
      <c r="DPT101" s="22">
        <f t="shared" si="404"/>
        <v>0</v>
      </c>
      <c r="DPU101" s="22">
        <f t="shared" ref="DPU101:DQD102" si="405">SUM(DPW80,DPW58,DPW36,DPU14)</f>
        <v>0</v>
      </c>
      <c r="DPV101" s="22">
        <f t="shared" si="405"/>
        <v>0</v>
      </c>
      <c r="DPW101" s="22">
        <f t="shared" si="405"/>
        <v>0</v>
      </c>
      <c r="DPX101" s="22">
        <f t="shared" si="405"/>
        <v>0</v>
      </c>
      <c r="DPY101" s="22">
        <f t="shared" si="405"/>
        <v>0</v>
      </c>
      <c r="DPZ101" s="22">
        <f t="shared" si="405"/>
        <v>0</v>
      </c>
      <c r="DQA101" s="22">
        <f t="shared" si="405"/>
        <v>0</v>
      </c>
      <c r="DQB101" s="22">
        <f t="shared" si="405"/>
        <v>0</v>
      </c>
      <c r="DQC101" s="22">
        <f t="shared" si="405"/>
        <v>0</v>
      </c>
      <c r="DQD101" s="22">
        <f t="shared" si="405"/>
        <v>0</v>
      </c>
      <c r="DQE101" s="22">
        <f t="shared" ref="DQE101:DQN102" si="406">SUM(DQG80,DQG58,DQG36,DQE14)</f>
        <v>0</v>
      </c>
      <c r="DQF101" s="22">
        <f t="shared" si="406"/>
        <v>0</v>
      </c>
      <c r="DQG101" s="22">
        <f t="shared" si="406"/>
        <v>0</v>
      </c>
      <c r="DQH101" s="22">
        <f t="shared" si="406"/>
        <v>0</v>
      </c>
      <c r="DQI101" s="22">
        <f t="shared" si="406"/>
        <v>0</v>
      </c>
      <c r="DQJ101" s="22">
        <f t="shared" si="406"/>
        <v>0</v>
      </c>
      <c r="DQK101" s="22">
        <f t="shared" si="406"/>
        <v>0</v>
      </c>
      <c r="DQL101" s="22">
        <f t="shared" si="406"/>
        <v>0</v>
      </c>
      <c r="DQM101" s="22">
        <f t="shared" si="406"/>
        <v>0</v>
      </c>
      <c r="DQN101" s="22">
        <f t="shared" si="406"/>
        <v>0</v>
      </c>
      <c r="DQO101" s="22">
        <f t="shared" ref="DQO101:DQX102" si="407">SUM(DQQ80,DQQ58,DQQ36,DQO14)</f>
        <v>0</v>
      </c>
      <c r="DQP101" s="22">
        <f t="shared" si="407"/>
        <v>0</v>
      </c>
      <c r="DQQ101" s="22">
        <f t="shared" si="407"/>
        <v>0</v>
      </c>
      <c r="DQR101" s="22">
        <f t="shared" si="407"/>
        <v>0</v>
      </c>
      <c r="DQS101" s="22">
        <f t="shared" si="407"/>
        <v>0</v>
      </c>
      <c r="DQT101" s="22">
        <f t="shared" si="407"/>
        <v>0</v>
      </c>
      <c r="DQU101" s="22">
        <f t="shared" si="407"/>
        <v>0</v>
      </c>
      <c r="DQV101" s="22">
        <f t="shared" si="407"/>
        <v>0</v>
      </c>
      <c r="DQW101" s="22">
        <f t="shared" si="407"/>
        <v>0</v>
      </c>
      <c r="DQX101" s="22">
        <f t="shared" si="407"/>
        <v>0</v>
      </c>
      <c r="DQY101" s="22">
        <f t="shared" ref="DQY101:DRH102" si="408">SUM(DRA80,DRA58,DRA36,DQY14)</f>
        <v>0</v>
      </c>
      <c r="DQZ101" s="22">
        <f t="shared" si="408"/>
        <v>0</v>
      </c>
      <c r="DRA101" s="22">
        <f t="shared" si="408"/>
        <v>0</v>
      </c>
      <c r="DRB101" s="22">
        <f t="shared" si="408"/>
        <v>0</v>
      </c>
      <c r="DRC101" s="22">
        <f t="shared" si="408"/>
        <v>0</v>
      </c>
      <c r="DRD101" s="22">
        <f t="shared" si="408"/>
        <v>0</v>
      </c>
      <c r="DRE101" s="22">
        <f t="shared" si="408"/>
        <v>0</v>
      </c>
      <c r="DRF101" s="22">
        <f t="shared" si="408"/>
        <v>0</v>
      </c>
      <c r="DRG101" s="22">
        <f t="shared" si="408"/>
        <v>0</v>
      </c>
      <c r="DRH101" s="22">
        <f t="shared" si="408"/>
        <v>0</v>
      </c>
      <c r="DRI101" s="22">
        <f t="shared" ref="DRI101:DRR102" si="409">SUM(DRK80,DRK58,DRK36,DRI14)</f>
        <v>0</v>
      </c>
      <c r="DRJ101" s="22">
        <f t="shared" si="409"/>
        <v>0</v>
      </c>
      <c r="DRK101" s="22">
        <f t="shared" si="409"/>
        <v>0</v>
      </c>
      <c r="DRL101" s="22">
        <f t="shared" si="409"/>
        <v>0</v>
      </c>
      <c r="DRM101" s="22">
        <f t="shared" si="409"/>
        <v>0</v>
      </c>
      <c r="DRN101" s="22">
        <f t="shared" si="409"/>
        <v>0</v>
      </c>
      <c r="DRO101" s="22">
        <f t="shared" si="409"/>
        <v>0</v>
      </c>
      <c r="DRP101" s="22">
        <f t="shared" si="409"/>
        <v>0</v>
      </c>
      <c r="DRQ101" s="22">
        <f t="shared" si="409"/>
        <v>0</v>
      </c>
      <c r="DRR101" s="22">
        <f t="shared" si="409"/>
        <v>0</v>
      </c>
      <c r="DRS101" s="22">
        <f t="shared" ref="DRS101:DSB102" si="410">SUM(DRU80,DRU58,DRU36,DRS14)</f>
        <v>0</v>
      </c>
      <c r="DRT101" s="22">
        <f t="shared" si="410"/>
        <v>0</v>
      </c>
      <c r="DRU101" s="22">
        <f t="shared" si="410"/>
        <v>0</v>
      </c>
      <c r="DRV101" s="22">
        <f t="shared" si="410"/>
        <v>0</v>
      </c>
      <c r="DRW101" s="22">
        <f t="shared" si="410"/>
        <v>0</v>
      </c>
      <c r="DRX101" s="22">
        <f t="shared" si="410"/>
        <v>0</v>
      </c>
      <c r="DRY101" s="22">
        <f t="shared" si="410"/>
        <v>0</v>
      </c>
      <c r="DRZ101" s="22">
        <f t="shared" si="410"/>
        <v>0</v>
      </c>
      <c r="DSA101" s="22">
        <f t="shared" si="410"/>
        <v>0</v>
      </c>
      <c r="DSB101" s="22">
        <f t="shared" si="410"/>
        <v>0</v>
      </c>
      <c r="DSC101" s="22">
        <f t="shared" ref="DSC101:DSL102" si="411">SUM(DSE80,DSE58,DSE36,DSC14)</f>
        <v>0</v>
      </c>
      <c r="DSD101" s="22">
        <f t="shared" si="411"/>
        <v>0</v>
      </c>
      <c r="DSE101" s="22">
        <f t="shared" si="411"/>
        <v>0</v>
      </c>
      <c r="DSF101" s="22">
        <f t="shared" si="411"/>
        <v>0</v>
      </c>
      <c r="DSG101" s="22">
        <f t="shared" si="411"/>
        <v>0</v>
      </c>
      <c r="DSH101" s="22">
        <f t="shared" si="411"/>
        <v>0</v>
      </c>
      <c r="DSI101" s="22">
        <f t="shared" si="411"/>
        <v>0</v>
      </c>
      <c r="DSJ101" s="22">
        <f t="shared" si="411"/>
        <v>0</v>
      </c>
      <c r="DSK101" s="22">
        <f t="shared" si="411"/>
        <v>0</v>
      </c>
      <c r="DSL101" s="22">
        <f t="shared" si="411"/>
        <v>0</v>
      </c>
      <c r="DSM101" s="22">
        <f t="shared" ref="DSM101:DSV102" si="412">SUM(DSO80,DSO58,DSO36,DSM14)</f>
        <v>0</v>
      </c>
      <c r="DSN101" s="22">
        <f t="shared" si="412"/>
        <v>0</v>
      </c>
      <c r="DSO101" s="22">
        <f t="shared" si="412"/>
        <v>0</v>
      </c>
      <c r="DSP101" s="22">
        <f t="shared" si="412"/>
        <v>0</v>
      </c>
      <c r="DSQ101" s="22">
        <f t="shared" si="412"/>
        <v>0</v>
      </c>
      <c r="DSR101" s="22">
        <f t="shared" si="412"/>
        <v>0</v>
      </c>
      <c r="DSS101" s="22">
        <f t="shared" si="412"/>
        <v>0</v>
      </c>
      <c r="DST101" s="22">
        <f t="shared" si="412"/>
        <v>0</v>
      </c>
      <c r="DSU101" s="22">
        <f t="shared" si="412"/>
        <v>0</v>
      </c>
      <c r="DSV101" s="22">
        <f t="shared" si="412"/>
        <v>0</v>
      </c>
      <c r="DSW101" s="22">
        <f t="shared" ref="DSW101:DTF102" si="413">SUM(DSY80,DSY58,DSY36,DSW14)</f>
        <v>0</v>
      </c>
      <c r="DSX101" s="22">
        <f t="shared" si="413"/>
        <v>0</v>
      </c>
      <c r="DSY101" s="22">
        <f t="shared" si="413"/>
        <v>0</v>
      </c>
      <c r="DSZ101" s="22">
        <f t="shared" si="413"/>
        <v>0</v>
      </c>
      <c r="DTA101" s="22">
        <f t="shared" si="413"/>
        <v>0</v>
      </c>
      <c r="DTB101" s="22">
        <f t="shared" si="413"/>
        <v>0</v>
      </c>
      <c r="DTC101" s="22">
        <f t="shared" si="413"/>
        <v>0</v>
      </c>
      <c r="DTD101" s="22">
        <f t="shared" si="413"/>
        <v>0</v>
      </c>
      <c r="DTE101" s="22">
        <f t="shared" si="413"/>
        <v>0</v>
      </c>
      <c r="DTF101" s="22">
        <f t="shared" si="413"/>
        <v>0</v>
      </c>
      <c r="DTG101" s="22">
        <f t="shared" ref="DTG101:DTP102" si="414">SUM(DTI80,DTI58,DTI36,DTG14)</f>
        <v>0</v>
      </c>
      <c r="DTH101" s="22">
        <f t="shared" si="414"/>
        <v>0</v>
      </c>
      <c r="DTI101" s="22">
        <f t="shared" si="414"/>
        <v>0</v>
      </c>
      <c r="DTJ101" s="22">
        <f t="shared" si="414"/>
        <v>0</v>
      </c>
      <c r="DTK101" s="22">
        <f t="shared" si="414"/>
        <v>0</v>
      </c>
      <c r="DTL101" s="22">
        <f t="shared" si="414"/>
        <v>0</v>
      </c>
      <c r="DTM101" s="22">
        <f t="shared" si="414"/>
        <v>0</v>
      </c>
      <c r="DTN101" s="22">
        <f t="shared" si="414"/>
        <v>0</v>
      </c>
      <c r="DTO101" s="22">
        <f t="shared" si="414"/>
        <v>0</v>
      </c>
      <c r="DTP101" s="22">
        <f t="shared" si="414"/>
        <v>0</v>
      </c>
      <c r="DTQ101" s="22">
        <f t="shared" ref="DTQ101:DTZ102" si="415">SUM(DTS80,DTS58,DTS36,DTQ14)</f>
        <v>0</v>
      </c>
      <c r="DTR101" s="22">
        <f t="shared" si="415"/>
        <v>0</v>
      </c>
      <c r="DTS101" s="22">
        <f t="shared" si="415"/>
        <v>0</v>
      </c>
      <c r="DTT101" s="22">
        <f t="shared" si="415"/>
        <v>0</v>
      </c>
      <c r="DTU101" s="22">
        <f t="shared" si="415"/>
        <v>0</v>
      </c>
      <c r="DTV101" s="22">
        <f t="shared" si="415"/>
        <v>0</v>
      </c>
      <c r="DTW101" s="22">
        <f t="shared" si="415"/>
        <v>0</v>
      </c>
      <c r="DTX101" s="22">
        <f t="shared" si="415"/>
        <v>0</v>
      </c>
      <c r="DTY101" s="22">
        <f t="shared" si="415"/>
        <v>0</v>
      </c>
      <c r="DTZ101" s="22">
        <f t="shared" si="415"/>
        <v>0</v>
      </c>
      <c r="DUA101" s="22">
        <f t="shared" ref="DUA101:DUJ102" si="416">SUM(DUC80,DUC58,DUC36,DUA14)</f>
        <v>0</v>
      </c>
      <c r="DUB101" s="22">
        <f t="shared" si="416"/>
        <v>0</v>
      </c>
      <c r="DUC101" s="22">
        <f t="shared" si="416"/>
        <v>0</v>
      </c>
      <c r="DUD101" s="22">
        <f t="shared" si="416"/>
        <v>0</v>
      </c>
      <c r="DUE101" s="22">
        <f t="shared" si="416"/>
        <v>0</v>
      </c>
      <c r="DUF101" s="22">
        <f t="shared" si="416"/>
        <v>0</v>
      </c>
      <c r="DUG101" s="22">
        <f t="shared" si="416"/>
        <v>0</v>
      </c>
      <c r="DUH101" s="22">
        <f t="shared" si="416"/>
        <v>0</v>
      </c>
      <c r="DUI101" s="22">
        <f t="shared" si="416"/>
        <v>0</v>
      </c>
      <c r="DUJ101" s="22">
        <f t="shared" si="416"/>
        <v>0</v>
      </c>
      <c r="DUK101" s="22">
        <f t="shared" ref="DUK101:DUT102" si="417">SUM(DUM80,DUM58,DUM36,DUK14)</f>
        <v>0</v>
      </c>
      <c r="DUL101" s="22">
        <f t="shared" si="417"/>
        <v>0</v>
      </c>
      <c r="DUM101" s="22">
        <f t="shared" si="417"/>
        <v>0</v>
      </c>
      <c r="DUN101" s="22">
        <f t="shared" si="417"/>
        <v>0</v>
      </c>
      <c r="DUO101" s="22">
        <f t="shared" si="417"/>
        <v>0</v>
      </c>
      <c r="DUP101" s="22">
        <f t="shared" si="417"/>
        <v>0</v>
      </c>
      <c r="DUQ101" s="22">
        <f t="shared" si="417"/>
        <v>0</v>
      </c>
      <c r="DUR101" s="22">
        <f t="shared" si="417"/>
        <v>0</v>
      </c>
      <c r="DUS101" s="22">
        <f t="shared" si="417"/>
        <v>0</v>
      </c>
      <c r="DUT101" s="22">
        <f t="shared" si="417"/>
        <v>0</v>
      </c>
      <c r="DUU101" s="22">
        <f t="shared" ref="DUU101:DVD102" si="418">SUM(DUW80,DUW58,DUW36,DUU14)</f>
        <v>0</v>
      </c>
      <c r="DUV101" s="22">
        <f t="shared" si="418"/>
        <v>0</v>
      </c>
      <c r="DUW101" s="22">
        <f t="shared" si="418"/>
        <v>0</v>
      </c>
      <c r="DUX101" s="22">
        <f t="shared" si="418"/>
        <v>0</v>
      </c>
      <c r="DUY101" s="22">
        <f t="shared" si="418"/>
        <v>0</v>
      </c>
      <c r="DUZ101" s="22">
        <f t="shared" si="418"/>
        <v>0</v>
      </c>
      <c r="DVA101" s="22">
        <f t="shared" si="418"/>
        <v>0</v>
      </c>
      <c r="DVB101" s="22">
        <f t="shared" si="418"/>
        <v>0</v>
      </c>
      <c r="DVC101" s="22">
        <f t="shared" si="418"/>
        <v>0</v>
      </c>
      <c r="DVD101" s="22">
        <f t="shared" si="418"/>
        <v>0</v>
      </c>
      <c r="DVE101" s="22">
        <f t="shared" ref="DVE101:DVN102" si="419">SUM(DVG80,DVG58,DVG36,DVE14)</f>
        <v>0</v>
      </c>
      <c r="DVF101" s="22">
        <f t="shared" si="419"/>
        <v>0</v>
      </c>
      <c r="DVG101" s="22">
        <f t="shared" si="419"/>
        <v>0</v>
      </c>
      <c r="DVH101" s="22">
        <f t="shared" si="419"/>
        <v>0</v>
      </c>
      <c r="DVI101" s="22">
        <f t="shared" si="419"/>
        <v>0</v>
      </c>
      <c r="DVJ101" s="22">
        <f t="shared" si="419"/>
        <v>0</v>
      </c>
      <c r="DVK101" s="22">
        <f t="shared" si="419"/>
        <v>0</v>
      </c>
      <c r="DVL101" s="22">
        <f t="shared" si="419"/>
        <v>0</v>
      </c>
      <c r="DVM101" s="22">
        <f t="shared" si="419"/>
        <v>0</v>
      </c>
      <c r="DVN101" s="22">
        <f t="shared" si="419"/>
        <v>0</v>
      </c>
      <c r="DVO101" s="22">
        <f t="shared" ref="DVO101:DVX102" si="420">SUM(DVQ80,DVQ58,DVQ36,DVO14)</f>
        <v>0</v>
      </c>
      <c r="DVP101" s="22">
        <f t="shared" si="420"/>
        <v>0</v>
      </c>
      <c r="DVQ101" s="22">
        <f t="shared" si="420"/>
        <v>0</v>
      </c>
      <c r="DVR101" s="22">
        <f t="shared" si="420"/>
        <v>0</v>
      </c>
      <c r="DVS101" s="22">
        <f t="shared" si="420"/>
        <v>0</v>
      </c>
      <c r="DVT101" s="22">
        <f t="shared" si="420"/>
        <v>0</v>
      </c>
      <c r="DVU101" s="22">
        <f t="shared" si="420"/>
        <v>0</v>
      </c>
      <c r="DVV101" s="22">
        <f t="shared" si="420"/>
        <v>0</v>
      </c>
      <c r="DVW101" s="22">
        <f t="shared" si="420"/>
        <v>0</v>
      </c>
      <c r="DVX101" s="22">
        <f t="shared" si="420"/>
        <v>0</v>
      </c>
      <c r="DVY101" s="22">
        <f t="shared" ref="DVY101:DWH102" si="421">SUM(DWA80,DWA58,DWA36,DVY14)</f>
        <v>0</v>
      </c>
      <c r="DVZ101" s="22">
        <f t="shared" si="421"/>
        <v>0</v>
      </c>
      <c r="DWA101" s="22">
        <f t="shared" si="421"/>
        <v>0</v>
      </c>
      <c r="DWB101" s="22">
        <f t="shared" si="421"/>
        <v>0</v>
      </c>
      <c r="DWC101" s="22">
        <f t="shared" si="421"/>
        <v>0</v>
      </c>
      <c r="DWD101" s="22">
        <f t="shared" si="421"/>
        <v>0</v>
      </c>
      <c r="DWE101" s="22">
        <f t="shared" si="421"/>
        <v>0</v>
      </c>
      <c r="DWF101" s="22">
        <f t="shared" si="421"/>
        <v>0</v>
      </c>
      <c r="DWG101" s="22">
        <f t="shared" si="421"/>
        <v>0</v>
      </c>
      <c r="DWH101" s="22">
        <f t="shared" si="421"/>
        <v>0</v>
      </c>
      <c r="DWI101" s="22">
        <f t="shared" ref="DWI101:DWR102" si="422">SUM(DWK80,DWK58,DWK36,DWI14)</f>
        <v>0</v>
      </c>
      <c r="DWJ101" s="22">
        <f t="shared" si="422"/>
        <v>0</v>
      </c>
      <c r="DWK101" s="22">
        <f t="shared" si="422"/>
        <v>0</v>
      </c>
      <c r="DWL101" s="22">
        <f t="shared" si="422"/>
        <v>0</v>
      </c>
      <c r="DWM101" s="22">
        <f t="shared" si="422"/>
        <v>0</v>
      </c>
      <c r="DWN101" s="22">
        <f t="shared" si="422"/>
        <v>0</v>
      </c>
      <c r="DWO101" s="22">
        <f t="shared" si="422"/>
        <v>0</v>
      </c>
      <c r="DWP101" s="22">
        <f t="shared" si="422"/>
        <v>0</v>
      </c>
      <c r="DWQ101" s="22">
        <f t="shared" si="422"/>
        <v>0</v>
      </c>
      <c r="DWR101" s="22">
        <f t="shared" si="422"/>
        <v>0</v>
      </c>
      <c r="DWS101" s="22">
        <f t="shared" ref="DWS101:DXB102" si="423">SUM(DWU80,DWU58,DWU36,DWS14)</f>
        <v>0</v>
      </c>
      <c r="DWT101" s="22">
        <f t="shared" si="423"/>
        <v>0</v>
      </c>
      <c r="DWU101" s="22">
        <f t="shared" si="423"/>
        <v>0</v>
      </c>
      <c r="DWV101" s="22">
        <f t="shared" si="423"/>
        <v>0</v>
      </c>
      <c r="DWW101" s="22">
        <f t="shared" si="423"/>
        <v>0</v>
      </c>
      <c r="DWX101" s="22">
        <f t="shared" si="423"/>
        <v>0</v>
      </c>
      <c r="DWY101" s="22">
        <f t="shared" si="423"/>
        <v>0</v>
      </c>
      <c r="DWZ101" s="22">
        <f t="shared" si="423"/>
        <v>0</v>
      </c>
      <c r="DXA101" s="22">
        <f t="shared" si="423"/>
        <v>0</v>
      </c>
      <c r="DXB101" s="22">
        <f t="shared" si="423"/>
        <v>0</v>
      </c>
      <c r="DXC101" s="22">
        <f t="shared" ref="DXC101:DXL102" si="424">SUM(DXE80,DXE58,DXE36,DXC14)</f>
        <v>0</v>
      </c>
      <c r="DXD101" s="22">
        <f t="shared" si="424"/>
        <v>0</v>
      </c>
      <c r="DXE101" s="22">
        <f t="shared" si="424"/>
        <v>0</v>
      </c>
      <c r="DXF101" s="22">
        <f t="shared" si="424"/>
        <v>0</v>
      </c>
      <c r="DXG101" s="22">
        <f t="shared" si="424"/>
        <v>0</v>
      </c>
      <c r="DXH101" s="22">
        <f t="shared" si="424"/>
        <v>0</v>
      </c>
      <c r="DXI101" s="22">
        <f t="shared" si="424"/>
        <v>0</v>
      </c>
      <c r="DXJ101" s="22">
        <f t="shared" si="424"/>
        <v>0</v>
      </c>
      <c r="DXK101" s="22">
        <f t="shared" si="424"/>
        <v>0</v>
      </c>
      <c r="DXL101" s="22">
        <f t="shared" si="424"/>
        <v>0</v>
      </c>
      <c r="DXM101" s="22">
        <f t="shared" ref="DXM101:DXV102" si="425">SUM(DXO80,DXO58,DXO36,DXM14)</f>
        <v>0</v>
      </c>
      <c r="DXN101" s="22">
        <f t="shared" si="425"/>
        <v>0</v>
      </c>
      <c r="DXO101" s="22">
        <f t="shared" si="425"/>
        <v>0</v>
      </c>
      <c r="DXP101" s="22">
        <f t="shared" si="425"/>
        <v>0</v>
      </c>
      <c r="DXQ101" s="22">
        <f t="shared" si="425"/>
        <v>0</v>
      </c>
      <c r="DXR101" s="22">
        <f t="shared" si="425"/>
        <v>0</v>
      </c>
      <c r="DXS101" s="22">
        <f t="shared" si="425"/>
        <v>0</v>
      </c>
      <c r="DXT101" s="22">
        <f t="shared" si="425"/>
        <v>0</v>
      </c>
      <c r="DXU101" s="22">
        <f t="shared" si="425"/>
        <v>0</v>
      </c>
      <c r="DXV101" s="22">
        <f t="shared" si="425"/>
        <v>0</v>
      </c>
      <c r="DXW101" s="22">
        <f t="shared" ref="DXW101:DYF102" si="426">SUM(DXY80,DXY58,DXY36,DXW14)</f>
        <v>0</v>
      </c>
      <c r="DXX101" s="22">
        <f t="shared" si="426"/>
        <v>0</v>
      </c>
      <c r="DXY101" s="22">
        <f t="shared" si="426"/>
        <v>0</v>
      </c>
      <c r="DXZ101" s="22">
        <f t="shared" si="426"/>
        <v>0</v>
      </c>
      <c r="DYA101" s="22">
        <f t="shared" si="426"/>
        <v>0</v>
      </c>
      <c r="DYB101" s="22">
        <f t="shared" si="426"/>
        <v>0</v>
      </c>
      <c r="DYC101" s="22">
        <f t="shared" si="426"/>
        <v>0</v>
      </c>
      <c r="DYD101" s="22">
        <f t="shared" si="426"/>
        <v>0</v>
      </c>
      <c r="DYE101" s="22">
        <f t="shared" si="426"/>
        <v>0</v>
      </c>
      <c r="DYF101" s="22">
        <f t="shared" si="426"/>
        <v>0</v>
      </c>
      <c r="DYG101" s="22">
        <f t="shared" ref="DYG101:DYP102" si="427">SUM(DYI80,DYI58,DYI36,DYG14)</f>
        <v>0</v>
      </c>
      <c r="DYH101" s="22">
        <f t="shared" si="427"/>
        <v>0</v>
      </c>
      <c r="DYI101" s="22">
        <f t="shared" si="427"/>
        <v>0</v>
      </c>
      <c r="DYJ101" s="22">
        <f t="shared" si="427"/>
        <v>0</v>
      </c>
      <c r="DYK101" s="22">
        <f t="shared" si="427"/>
        <v>0</v>
      </c>
      <c r="DYL101" s="22">
        <f t="shared" si="427"/>
        <v>0</v>
      </c>
      <c r="DYM101" s="22">
        <f t="shared" si="427"/>
        <v>0</v>
      </c>
      <c r="DYN101" s="22">
        <f t="shared" si="427"/>
        <v>0</v>
      </c>
      <c r="DYO101" s="22">
        <f t="shared" si="427"/>
        <v>0</v>
      </c>
      <c r="DYP101" s="22">
        <f t="shared" si="427"/>
        <v>0</v>
      </c>
      <c r="DYQ101" s="22">
        <f t="shared" ref="DYQ101:DYZ102" si="428">SUM(DYS80,DYS58,DYS36,DYQ14)</f>
        <v>0</v>
      </c>
      <c r="DYR101" s="22">
        <f t="shared" si="428"/>
        <v>0</v>
      </c>
      <c r="DYS101" s="22">
        <f t="shared" si="428"/>
        <v>0</v>
      </c>
      <c r="DYT101" s="22">
        <f t="shared" si="428"/>
        <v>0</v>
      </c>
      <c r="DYU101" s="22">
        <f t="shared" si="428"/>
        <v>0</v>
      </c>
      <c r="DYV101" s="22">
        <f t="shared" si="428"/>
        <v>0</v>
      </c>
      <c r="DYW101" s="22">
        <f t="shared" si="428"/>
        <v>0</v>
      </c>
      <c r="DYX101" s="22">
        <f t="shared" si="428"/>
        <v>0</v>
      </c>
      <c r="DYY101" s="22">
        <f t="shared" si="428"/>
        <v>0</v>
      </c>
      <c r="DYZ101" s="22">
        <f t="shared" si="428"/>
        <v>0</v>
      </c>
      <c r="DZA101" s="22">
        <f t="shared" ref="DZA101:DZJ102" si="429">SUM(DZC80,DZC58,DZC36,DZA14)</f>
        <v>0</v>
      </c>
      <c r="DZB101" s="22">
        <f t="shared" si="429"/>
        <v>0</v>
      </c>
      <c r="DZC101" s="22">
        <f t="shared" si="429"/>
        <v>0</v>
      </c>
      <c r="DZD101" s="22">
        <f t="shared" si="429"/>
        <v>0</v>
      </c>
      <c r="DZE101" s="22">
        <f t="shared" si="429"/>
        <v>0</v>
      </c>
      <c r="DZF101" s="22">
        <f t="shared" si="429"/>
        <v>0</v>
      </c>
      <c r="DZG101" s="22">
        <f t="shared" si="429"/>
        <v>0</v>
      </c>
      <c r="DZH101" s="22">
        <f t="shared" si="429"/>
        <v>0</v>
      </c>
      <c r="DZI101" s="22">
        <f t="shared" si="429"/>
        <v>0</v>
      </c>
      <c r="DZJ101" s="22">
        <f t="shared" si="429"/>
        <v>0</v>
      </c>
      <c r="DZK101" s="22">
        <f t="shared" ref="DZK101:DZT102" si="430">SUM(DZM80,DZM58,DZM36,DZK14)</f>
        <v>0</v>
      </c>
      <c r="DZL101" s="22">
        <f t="shared" si="430"/>
        <v>0</v>
      </c>
      <c r="DZM101" s="22">
        <f t="shared" si="430"/>
        <v>0</v>
      </c>
      <c r="DZN101" s="22">
        <f t="shared" si="430"/>
        <v>0</v>
      </c>
      <c r="DZO101" s="22">
        <f t="shared" si="430"/>
        <v>0</v>
      </c>
      <c r="DZP101" s="22">
        <f t="shared" si="430"/>
        <v>0</v>
      </c>
      <c r="DZQ101" s="22">
        <f t="shared" si="430"/>
        <v>0</v>
      </c>
      <c r="DZR101" s="22">
        <f t="shared" si="430"/>
        <v>0</v>
      </c>
      <c r="DZS101" s="22">
        <f t="shared" si="430"/>
        <v>0</v>
      </c>
      <c r="DZT101" s="22">
        <f t="shared" si="430"/>
        <v>0</v>
      </c>
      <c r="DZU101" s="22">
        <f t="shared" ref="DZU101:EAD102" si="431">SUM(DZW80,DZW58,DZW36,DZU14)</f>
        <v>0</v>
      </c>
      <c r="DZV101" s="22">
        <f t="shared" si="431"/>
        <v>0</v>
      </c>
      <c r="DZW101" s="22">
        <f t="shared" si="431"/>
        <v>0</v>
      </c>
      <c r="DZX101" s="22">
        <f t="shared" si="431"/>
        <v>0</v>
      </c>
      <c r="DZY101" s="22">
        <f t="shared" si="431"/>
        <v>0</v>
      </c>
      <c r="DZZ101" s="22">
        <f t="shared" si="431"/>
        <v>0</v>
      </c>
      <c r="EAA101" s="22">
        <f t="shared" si="431"/>
        <v>0</v>
      </c>
      <c r="EAB101" s="22">
        <f t="shared" si="431"/>
        <v>0</v>
      </c>
      <c r="EAC101" s="22">
        <f t="shared" si="431"/>
        <v>0</v>
      </c>
      <c r="EAD101" s="22">
        <f t="shared" si="431"/>
        <v>0</v>
      </c>
      <c r="EAE101" s="22">
        <f t="shared" ref="EAE101:EAN102" si="432">SUM(EAG80,EAG58,EAG36,EAE14)</f>
        <v>0</v>
      </c>
      <c r="EAF101" s="22">
        <f t="shared" si="432"/>
        <v>0</v>
      </c>
      <c r="EAG101" s="22">
        <f t="shared" si="432"/>
        <v>0</v>
      </c>
      <c r="EAH101" s="22">
        <f t="shared" si="432"/>
        <v>0</v>
      </c>
      <c r="EAI101" s="22">
        <f t="shared" si="432"/>
        <v>0</v>
      </c>
      <c r="EAJ101" s="22">
        <f t="shared" si="432"/>
        <v>0</v>
      </c>
      <c r="EAK101" s="22">
        <f t="shared" si="432"/>
        <v>0</v>
      </c>
      <c r="EAL101" s="22">
        <f t="shared" si="432"/>
        <v>0</v>
      </c>
      <c r="EAM101" s="22">
        <f t="shared" si="432"/>
        <v>0</v>
      </c>
      <c r="EAN101" s="22">
        <f t="shared" si="432"/>
        <v>0</v>
      </c>
      <c r="EAO101" s="22">
        <f t="shared" ref="EAO101:EAX102" si="433">SUM(EAQ80,EAQ58,EAQ36,EAO14)</f>
        <v>0</v>
      </c>
      <c r="EAP101" s="22">
        <f t="shared" si="433"/>
        <v>0</v>
      </c>
      <c r="EAQ101" s="22">
        <f t="shared" si="433"/>
        <v>0</v>
      </c>
      <c r="EAR101" s="22">
        <f t="shared" si="433"/>
        <v>0</v>
      </c>
      <c r="EAS101" s="22">
        <f t="shared" si="433"/>
        <v>0</v>
      </c>
      <c r="EAT101" s="22">
        <f t="shared" si="433"/>
        <v>0</v>
      </c>
      <c r="EAU101" s="22">
        <f t="shared" si="433"/>
        <v>0</v>
      </c>
      <c r="EAV101" s="22">
        <f t="shared" si="433"/>
        <v>0</v>
      </c>
      <c r="EAW101" s="22">
        <f t="shared" si="433"/>
        <v>0</v>
      </c>
      <c r="EAX101" s="22">
        <f t="shared" si="433"/>
        <v>0</v>
      </c>
      <c r="EAY101" s="22">
        <f t="shared" ref="EAY101:EBH102" si="434">SUM(EBA80,EBA58,EBA36,EAY14)</f>
        <v>0</v>
      </c>
      <c r="EAZ101" s="22">
        <f t="shared" si="434"/>
        <v>0</v>
      </c>
      <c r="EBA101" s="22">
        <f t="shared" si="434"/>
        <v>0</v>
      </c>
      <c r="EBB101" s="22">
        <f t="shared" si="434"/>
        <v>0</v>
      </c>
      <c r="EBC101" s="22">
        <f t="shared" si="434"/>
        <v>0</v>
      </c>
      <c r="EBD101" s="22">
        <f t="shared" si="434"/>
        <v>0</v>
      </c>
      <c r="EBE101" s="22">
        <f t="shared" si="434"/>
        <v>0</v>
      </c>
      <c r="EBF101" s="22">
        <f t="shared" si="434"/>
        <v>0</v>
      </c>
      <c r="EBG101" s="22">
        <f t="shared" si="434"/>
        <v>0</v>
      </c>
      <c r="EBH101" s="22">
        <f t="shared" si="434"/>
        <v>0</v>
      </c>
      <c r="EBI101" s="22">
        <f t="shared" ref="EBI101:EBR102" si="435">SUM(EBK80,EBK58,EBK36,EBI14)</f>
        <v>0</v>
      </c>
      <c r="EBJ101" s="22">
        <f t="shared" si="435"/>
        <v>0</v>
      </c>
      <c r="EBK101" s="22">
        <f t="shared" si="435"/>
        <v>0</v>
      </c>
      <c r="EBL101" s="22">
        <f t="shared" si="435"/>
        <v>0</v>
      </c>
      <c r="EBM101" s="22">
        <f t="shared" si="435"/>
        <v>0</v>
      </c>
      <c r="EBN101" s="22">
        <f t="shared" si="435"/>
        <v>0</v>
      </c>
      <c r="EBO101" s="22">
        <f t="shared" si="435"/>
        <v>0</v>
      </c>
      <c r="EBP101" s="22">
        <f t="shared" si="435"/>
        <v>0</v>
      </c>
      <c r="EBQ101" s="22">
        <f t="shared" si="435"/>
        <v>0</v>
      </c>
      <c r="EBR101" s="22">
        <f t="shared" si="435"/>
        <v>0</v>
      </c>
      <c r="EBS101" s="22">
        <f t="shared" ref="EBS101:ECB102" si="436">SUM(EBU80,EBU58,EBU36,EBS14)</f>
        <v>0</v>
      </c>
      <c r="EBT101" s="22">
        <f t="shared" si="436"/>
        <v>0</v>
      </c>
      <c r="EBU101" s="22">
        <f t="shared" si="436"/>
        <v>0</v>
      </c>
      <c r="EBV101" s="22">
        <f t="shared" si="436"/>
        <v>0</v>
      </c>
      <c r="EBW101" s="22">
        <f t="shared" si="436"/>
        <v>0</v>
      </c>
      <c r="EBX101" s="22">
        <f t="shared" si="436"/>
        <v>0</v>
      </c>
      <c r="EBY101" s="22">
        <f t="shared" si="436"/>
        <v>0</v>
      </c>
      <c r="EBZ101" s="22">
        <f t="shared" si="436"/>
        <v>0</v>
      </c>
      <c r="ECA101" s="22">
        <f t="shared" si="436"/>
        <v>0</v>
      </c>
      <c r="ECB101" s="22">
        <f t="shared" si="436"/>
        <v>0</v>
      </c>
      <c r="ECC101" s="22">
        <f t="shared" ref="ECC101:ECL102" si="437">SUM(ECE80,ECE58,ECE36,ECC14)</f>
        <v>0</v>
      </c>
      <c r="ECD101" s="22">
        <f t="shared" si="437"/>
        <v>0</v>
      </c>
      <c r="ECE101" s="22">
        <f t="shared" si="437"/>
        <v>0</v>
      </c>
      <c r="ECF101" s="22">
        <f t="shared" si="437"/>
        <v>0</v>
      </c>
      <c r="ECG101" s="22">
        <f t="shared" si="437"/>
        <v>0</v>
      </c>
      <c r="ECH101" s="22">
        <f t="shared" si="437"/>
        <v>0</v>
      </c>
      <c r="ECI101" s="22">
        <f t="shared" si="437"/>
        <v>0</v>
      </c>
      <c r="ECJ101" s="22">
        <f t="shared" si="437"/>
        <v>0</v>
      </c>
      <c r="ECK101" s="22">
        <f t="shared" si="437"/>
        <v>0</v>
      </c>
      <c r="ECL101" s="22">
        <f t="shared" si="437"/>
        <v>0</v>
      </c>
      <c r="ECM101" s="22">
        <f t="shared" ref="ECM101:ECV102" si="438">SUM(ECO80,ECO58,ECO36,ECM14)</f>
        <v>0</v>
      </c>
      <c r="ECN101" s="22">
        <f t="shared" si="438"/>
        <v>0</v>
      </c>
      <c r="ECO101" s="22">
        <f t="shared" si="438"/>
        <v>0</v>
      </c>
      <c r="ECP101" s="22">
        <f t="shared" si="438"/>
        <v>0</v>
      </c>
      <c r="ECQ101" s="22">
        <f t="shared" si="438"/>
        <v>0</v>
      </c>
      <c r="ECR101" s="22">
        <f t="shared" si="438"/>
        <v>0</v>
      </c>
      <c r="ECS101" s="22">
        <f t="shared" si="438"/>
        <v>0</v>
      </c>
      <c r="ECT101" s="22">
        <f t="shared" si="438"/>
        <v>0</v>
      </c>
      <c r="ECU101" s="22">
        <f t="shared" si="438"/>
        <v>0</v>
      </c>
      <c r="ECV101" s="22">
        <f t="shared" si="438"/>
        <v>0</v>
      </c>
      <c r="ECW101" s="22">
        <f t="shared" ref="ECW101:EDF102" si="439">SUM(ECY80,ECY58,ECY36,ECW14)</f>
        <v>0</v>
      </c>
      <c r="ECX101" s="22">
        <f t="shared" si="439"/>
        <v>0</v>
      </c>
      <c r="ECY101" s="22">
        <f t="shared" si="439"/>
        <v>0</v>
      </c>
      <c r="ECZ101" s="22">
        <f t="shared" si="439"/>
        <v>0</v>
      </c>
      <c r="EDA101" s="22">
        <f t="shared" si="439"/>
        <v>0</v>
      </c>
      <c r="EDB101" s="22">
        <f t="shared" si="439"/>
        <v>0</v>
      </c>
      <c r="EDC101" s="22">
        <f t="shared" si="439"/>
        <v>0</v>
      </c>
      <c r="EDD101" s="22">
        <f t="shared" si="439"/>
        <v>0</v>
      </c>
      <c r="EDE101" s="22">
        <f t="shared" si="439"/>
        <v>0</v>
      </c>
      <c r="EDF101" s="22">
        <f t="shared" si="439"/>
        <v>0</v>
      </c>
      <c r="EDG101" s="22">
        <f t="shared" ref="EDG101:EDP102" si="440">SUM(EDI80,EDI58,EDI36,EDG14)</f>
        <v>0</v>
      </c>
      <c r="EDH101" s="22">
        <f t="shared" si="440"/>
        <v>0</v>
      </c>
      <c r="EDI101" s="22">
        <f t="shared" si="440"/>
        <v>0</v>
      </c>
      <c r="EDJ101" s="22">
        <f t="shared" si="440"/>
        <v>0</v>
      </c>
      <c r="EDK101" s="22">
        <f t="shared" si="440"/>
        <v>0</v>
      </c>
      <c r="EDL101" s="22">
        <f t="shared" si="440"/>
        <v>0</v>
      </c>
      <c r="EDM101" s="22">
        <f t="shared" si="440"/>
        <v>0</v>
      </c>
      <c r="EDN101" s="22">
        <f t="shared" si="440"/>
        <v>0</v>
      </c>
      <c r="EDO101" s="22">
        <f t="shared" si="440"/>
        <v>0</v>
      </c>
      <c r="EDP101" s="22">
        <f t="shared" si="440"/>
        <v>0</v>
      </c>
      <c r="EDQ101" s="22">
        <f t="shared" ref="EDQ101:EDZ102" si="441">SUM(EDS80,EDS58,EDS36,EDQ14)</f>
        <v>0</v>
      </c>
      <c r="EDR101" s="22">
        <f t="shared" si="441"/>
        <v>0</v>
      </c>
      <c r="EDS101" s="22">
        <f t="shared" si="441"/>
        <v>0</v>
      </c>
      <c r="EDT101" s="22">
        <f t="shared" si="441"/>
        <v>0</v>
      </c>
      <c r="EDU101" s="22">
        <f t="shared" si="441"/>
        <v>0</v>
      </c>
      <c r="EDV101" s="22">
        <f t="shared" si="441"/>
        <v>0</v>
      </c>
      <c r="EDW101" s="22">
        <f t="shared" si="441"/>
        <v>0</v>
      </c>
      <c r="EDX101" s="22">
        <f t="shared" si="441"/>
        <v>0</v>
      </c>
      <c r="EDY101" s="22">
        <f t="shared" si="441"/>
        <v>0</v>
      </c>
      <c r="EDZ101" s="22">
        <f t="shared" si="441"/>
        <v>0</v>
      </c>
      <c r="EEA101" s="22">
        <f t="shared" ref="EEA101:EEJ102" si="442">SUM(EEC80,EEC58,EEC36,EEA14)</f>
        <v>0</v>
      </c>
      <c r="EEB101" s="22">
        <f t="shared" si="442"/>
        <v>0</v>
      </c>
      <c r="EEC101" s="22">
        <f t="shared" si="442"/>
        <v>0</v>
      </c>
      <c r="EED101" s="22">
        <f t="shared" si="442"/>
        <v>0</v>
      </c>
      <c r="EEE101" s="22">
        <f t="shared" si="442"/>
        <v>0</v>
      </c>
      <c r="EEF101" s="22">
        <f t="shared" si="442"/>
        <v>0</v>
      </c>
      <c r="EEG101" s="22">
        <f t="shared" si="442"/>
        <v>0</v>
      </c>
      <c r="EEH101" s="22">
        <f t="shared" si="442"/>
        <v>0</v>
      </c>
      <c r="EEI101" s="22">
        <f t="shared" si="442"/>
        <v>0</v>
      </c>
      <c r="EEJ101" s="22">
        <f t="shared" si="442"/>
        <v>0</v>
      </c>
      <c r="EEK101" s="22">
        <f t="shared" ref="EEK101:EET102" si="443">SUM(EEM80,EEM58,EEM36,EEK14)</f>
        <v>0</v>
      </c>
      <c r="EEL101" s="22">
        <f t="shared" si="443"/>
        <v>0</v>
      </c>
      <c r="EEM101" s="22">
        <f t="shared" si="443"/>
        <v>0</v>
      </c>
      <c r="EEN101" s="22">
        <f t="shared" si="443"/>
        <v>0</v>
      </c>
      <c r="EEO101" s="22">
        <f t="shared" si="443"/>
        <v>0</v>
      </c>
      <c r="EEP101" s="22">
        <f t="shared" si="443"/>
        <v>0</v>
      </c>
      <c r="EEQ101" s="22">
        <f t="shared" si="443"/>
        <v>0</v>
      </c>
      <c r="EER101" s="22">
        <f t="shared" si="443"/>
        <v>0</v>
      </c>
      <c r="EES101" s="22">
        <f t="shared" si="443"/>
        <v>0</v>
      </c>
      <c r="EET101" s="22">
        <f t="shared" si="443"/>
        <v>0</v>
      </c>
      <c r="EEU101" s="22">
        <f t="shared" ref="EEU101:EFD102" si="444">SUM(EEW80,EEW58,EEW36,EEU14)</f>
        <v>0</v>
      </c>
      <c r="EEV101" s="22">
        <f t="shared" si="444"/>
        <v>0</v>
      </c>
      <c r="EEW101" s="22">
        <f t="shared" si="444"/>
        <v>0</v>
      </c>
      <c r="EEX101" s="22">
        <f t="shared" si="444"/>
        <v>0</v>
      </c>
      <c r="EEY101" s="22">
        <f t="shared" si="444"/>
        <v>0</v>
      </c>
      <c r="EEZ101" s="22">
        <f t="shared" si="444"/>
        <v>0</v>
      </c>
      <c r="EFA101" s="22">
        <f t="shared" si="444"/>
        <v>0</v>
      </c>
      <c r="EFB101" s="22">
        <f t="shared" si="444"/>
        <v>0</v>
      </c>
      <c r="EFC101" s="22">
        <f t="shared" si="444"/>
        <v>0</v>
      </c>
      <c r="EFD101" s="22">
        <f t="shared" si="444"/>
        <v>0</v>
      </c>
      <c r="EFE101" s="22">
        <f t="shared" ref="EFE101:EFN102" si="445">SUM(EFG80,EFG58,EFG36,EFE14)</f>
        <v>0</v>
      </c>
      <c r="EFF101" s="22">
        <f t="shared" si="445"/>
        <v>0</v>
      </c>
      <c r="EFG101" s="22">
        <f t="shared" si="445"/>
        <v>0</v>
      </c>
      <c r="EFH101" s="22">
        <f t="shared" si="445"/>
        <v>0</v>
      </c>
      <c r="EFI101" s="22">
        <f t="shared" si="445"/>
        <v>0</v>
      </c>
      <c r="EFJ101" s="22">
        <f t="shared" si="445"/>
        <v>0</v>
      </c>
      <c r="EFK101" s="22">
        <f t="shared" si="445"/>
        <v>0</v>
      </c>
      <c r="EFL101" s="22">
        <f t="shared" si="445"/>
        <v>0</v>
      </c>
      <c r="EFM101" s="22">
        <f t="shared" si="445"/>
        <v>0</v>
      </c>
      <c r="EFN101" s="22">
        <f t="shared" si="445"/>
        <v>0</v>
      </c>
      <c r="EFO101" s="22">
        <f t="shared" ref="EFO101:EFX102" si="446">SUM(EFQ80,EFQ58,EFQ36,EFO14)</f>
        <v>0</v>
      </c>
      <c r="EFP101" s="22">
        <f t="shared" si="446"/>
        <v>0</v>
      </c>
      <c r="EFQ101" s="22">
        <f t="shared" si="446"/>
        <v>0</v>
      </c>
      <c r="EFR101" s="22">
        <f t="shared" si="446"/>
        <v>0</v>
      </c>
      <c r="EFS101" s="22">
        <f t="shared" si="446"/>
        <v>0</v>
      </c>
      <c r="EFT101" s="22">
        <f t="shared" si="446"/>
        <v>0</v>
      </c>
      <c r="EFU101" s="22">
        <f t="shared" si="446"/>
        <v>0</v>
      </c>
      <c r="EFV101" s="22">
        <f t="shared" si="446"/>
        <v>0</v>
      </c>
      <c r="EFW101" s="22">
        <f t="shared" si="446"/>
        <v>0</v>
      </c>
      <c r="EFX101" s="22">
        <f t="shared" si="446"/>
        <v>0</v>
      </c>
      <c r="EFY101" s="22">
        <f t="shared" ref="EFY101:EGH102" si="447">SUM(EGA80,EGA58,EGA36,EFY14)</f>
        <v>0</v>
      </c>
      <c r="EFZ101" s="22">
        <f t="shared" si="447"/>
        <v>0</v>
      </c>
      <c r="EGA101" s="22">
        <f t="shared" si="447"/>
        <v>0</v>
      </c>
      <c r="EGB101" s="22">
        <f t="shared" si="447"/>
        <v>0</v>
      </c>
      <c r="EGC101" s="22">
        <f t="shared" si="447"/>
        <v>0</v>
      </c>
      <c r="EGD101" s="22">
        <f t="shared" si="447"/>
        <v>0</v>
      </c>
      <c r="EGE101" s="22">
        <f t="shared" si="447"/>
        <v>0</v>
      </c>
      <c r="EGF101" s="22">
        <f t="shared" si="447"/>
        <v>0</v>
      </c>
      <c r="EGG101" s="22">
        <f t="shared" si="447"/>
        <v>0</v>
      </c>
      <c r="EGH101" s="22">
        <f t="shared" si="447"/>
        <v>0</v>
      </c>
      <c r="EGI101" s="22">
        <f t="shared" ref="EGI101:EGR102" si="448">SUM(EGK80,EGK58,EGK36,EGI14)</f>
        <v>0</v>
      </c>
      <c r="EGJ101" s="22">
        <f t="shared" si="448"/>
        <v>0</v>
      </c>
      <c r="EGK101" s="22">
        <f t="shared" si="448"/>
        <v>0</v>
      </c>
      <c r="EGL101" s="22">
        <f t="shared" si="448"/>
        <v>0</v>
      </c>
      <c r="EGM101" s="22">
        <f t="shared" si="448"/>
        <v>0</v>
      </c>
      <c r="EGN101" s="22">
        <f t="shared" si="448"/>
        <v>0</v>
      </c>
      <c r="EGO101" s="22">
        <f t="shared" si="448"/>
        <v>0</v>
      </c>
      <c r="EGP101" s="22">
        <f t="shared" si="448"/>
        <v>0</v>
      </c>
      <c r="EGQ101" s="22">
        <f t="shared" si="448"/>
        <v>0</v>
      </c>
      <c r="EGR101" s="22">
        <f t="shared" si="448"/>
        <v>0</v>
      </c>
      <c r="EGS101" s="22">
        <f t="shared" ref="EGS101:EHB102" si="449">SUM(EGU80,EGU58,EGU36,EGS14)</f>
        <v>0</v>
      </c>
      <c r="EGT101" s="22">
        <f t="shared" si="449"/>
        <v>0</v>
      </c>
      <c r="EGU101" s="22">
        <f t="shared" si="449"/>
        <v>0</v>
      </c>
      <c r="EGV101" s="22">
        <f t="shared" si="449"/>
        <v>0</v>
      </c>
      <c r="EGW101" s="22">
        <f t="shared" si="449"/>
        <v>0</v>
      </c>
      <c r="EGX101" s="22">
        <f t="shared" si="449"/>
        <v>0</v>
      </c>
      <c r="EGY101" s="22">
        <f t="shared" si="449"/>
        <v>0</v>
      </c>
      <c r="EGZ101" s="22">
        <f t="shared" si="449"/>
        <v>0</v>
      </c>
      <c r="EHA101" s="22">
        <f t="shared" si="449"/>
        <v>0</v>
      </c>
      <c r="EHB101" s="22">
        <f t="shared" si="449"/>
        <v>0</v>
      </c>
      <c r="EHC101" s="22">
        <f t="shared" ref="EHC101:EHL102" si="450">SUM(EHE80,EHE58,EHE36,EHC14)</f>
        <v>0</v>
      </c>
      <c r="EHD101" s="22">
        <f t="shared" si="450"/>
        <v>0</v>
      </c>
      <c r="EHE101" s="22">
        <f t="shared" si="450"/>
        <v>0</v>
      </c>
      <c r="EHF101" s="22">
        <f t="shared" si="450"/>
        <v>0</v>
      </c>
      <c r="EHG101" s="22">
        <f t="shared" si="450"/>
        <v>0</v>
      </c>
      <c r="EHH101" s="22">
        <f t="shared" si="450"/>
        <v>0</v>
      </c>
      <c r="EHI101" s="22">
        <f t="shared" si="450"/>
        <v>0</v>
      </c>
      <c r="EHJ101" s="22">
        <f t="shared" si="450"/>
        <v>0</v>
      </c>
      <c r="EHK101" s="22">
        <f t="shared" si="450"/>
        <v>0</v>
      </c>
      <c r="EHL101" s="22">
        <f t="shared" si="450"/>
        <v>0</v>
      </c>
      <c r="EHM101" s="22">
        <f t="shared" ref="EHM101:EHV102" si="451">SUM(EHO80,EHO58,EHO36,EHM14)</f>
        <v>0</v>
      </c>
      <c r="EHN101" s="22">
        <f t="shared" si="451"/>
        <v>0</v>
      </c>
      <c r="EHO101" s="22">
        <f t="shared" si="451"/>
        <v>0</v>
      </c>
      <c r="EHP101" s="22">
        <f t="shared" si="451"/>
        <v>0</v>
      </c>
      <c r="EHQ101" s="22">
        <f t="shared" si="451"/>
        <v>0</v>
      </c>
      <c r="EHR101" s="22">
        <f t="shared" si="451"/>
        <v>0</v>
      </c>
      <c r="EHS101" s="22">
        <f t="shared" si="451"/>
        <v>0</v>
      </c>
      <c r="EHT101" s="22">
        <f t="shared" si="451"/>
        <v>0</v>
      </c>
      <c r="EHU101" s="22">
        <f t="shared" si="451"/>
        <v>0</v>
      </c>
      <c r="EHV101" s="22">
        <f t="shared" si="451"/>
        <v>0</v>
      </c>
      <c r="EHW101" s="22">
        <f t="shared" ref="EHW101:EIF102" si="452">SUM(EHY80,EHY58,EHY36,EHW14)</f>
        <v>0</v>
      </c>
      <c r="EHX101" s="22">
        <f t="shared" si="452"/>
        <v>0</v>
      </c>
      <c r="EHY101" s="22">
        <f t="shared" si="452"/>
        <v>0</v>
      </c>
      <c r="EHZ101" s="22">
        <f t="shared" si="452"/>
        <v>0</v>
      </c>
      <c r="EIA101" s="22">
        <f t="shared" si="452"/>
        <v>0</v>
      </c>
      <c r="EIB101" s="22">
        <f t="shared" si="452"/>
        <v>0</v>
      </c>
      <c r="EIC101" s="22">
        <f t="shared" si="452"/>
        <v>0</v>
      </c>
      <c r="EID101" s="22">
        <f t="shared" si="452"/>
        <v>0</v>
      </c>
      <c r="EIE101" s="22">
        <f t="shared" si="452"/>
        <v>0</v>
      </c>
      <c r="EIF101" s="22">
        <f t="shared" si="452"/>
        <v>0</v>
      </c>
      <c r="EIG101" s="22">
        <f t="shared" ref="EIG101:EIP102" si="453">SUM(EII80,EII58,EII36,EIG14)</f>
        <v>0</v>
      </c>
      <c r="EIH101" s="22">
        <f t="shared" si="453"/>
        <v>0</v>
      </c>
      <c r="EII101" s="22">
        <f t="shared" si="453"/>
        <v>0</v>
      </c>
      <c r="EIJ101" s="22">
        <f t="shared" si="453"/>
        <v>0</v>
      </c>
      <c r="EIK101" s="22">
        <f t="shared" si="453"/>
        <v>0</v>
      </c>
      <c r="EIL101" s="22">
        <f t="shared" si="453"/>
        <v>0</v>
      </c>
      <c r="EIM101" s="22">
        <f t="shared" si="453"/>
        <v>0</v>
      </c>
      <c r="EIN101" s="22">
        <f t="shared" si="453"/>
        <v>0</v>
      </c>
      <c r="EIO101" s="22">
        <f t="shared" si="453"/>
        <v>0</v>
      </c>
      <c r="EIP101" s="22">
        <f t="shared" si="453"/>
        <v>0</v>
      </c>
      <c r="EIQ101" s="22">
        <f t="shared" ref="EIQ101:EIZ102" si="454">SUM(EIS80,EIS58,EIS36,EIQ14)</f>
        <v>0</v>
      </c>
      <c r="EIR101" s="22">
        <f t="shared" si="454"/>
        <v>0</v>
      </c>
      <c r="EIS101" s="22">
        <f t="shared" si="454"/>
        <v>0</v>
      </c>
      <c r="EIT101" s="22">
        <f t="shared" si="454"/>
        <v>0</v>
      </c>
      <c r="EIU101" s="22">
        <f t="shared" si="454"/>
        <v>0</v>
      </c>
      <c r="EIV101" s="22">
        <f t="shared" si="454"/>
        <v>0</v>
      </c>
      <c r="EIW101" s="22">
        <f t="shared" si="454"/>
        <v>0</v>
      </c>
      <c r="EIX101" s="22">
        <f t="shared" si="454"/>
        <v>0</v>
      </c>
      <c r="EIY101" s="22">
        <f t="shared" si="454"/>
        <v>0</v>
      </c>
      <c r="EIZ101" s="22">
        <f t="shared" si="454"/>
        <v>0</v>
      </c>
      <c r="EJA101" s="22">
        <f t="shared" ref="EJA101:EJJ102" si="455">SUM(EJC80,EJC58,EJC36,EJA14)</f>
        <v>0</v>
      </c>
      <c r="EJB101" s="22">
        <f t="shared" si="455"/>
        <v>0</v>
      </c>
      <c r="EJC101" s="22">
        <f t="shared" si="455"/>
        <v>0</v>
      </c>
      <c r="EJD101" s="22">
        <f t="shared" si="455"/>
        <v>0</v>
      </c>
      <c r="EJE101" s="22">
        <f t="shared" si="455"/>
        <v>0</v>
      </c>
      <c r="EJF101" s="22">
        <f t="shared" si="455"/>
        <v>0</v>
      </c>
      <c r="EJG101" s="22">
        <f t="shared" si="455"/>
        <v>0</v>
      </c>
      <c r="EJH101" s="22">
        <f t="shared" si="455"/>
        <v>0</v>
      </c>
      <c r="EJI101" s="22">
        <f t="shared" si="455"/>
        <v>0</v>
      </c>
      <c r="EJJ101" s="22">
        <f t="shared" si="455"/>
        <v>0</v>
      </c>
      <c r="EJK101" s="22">
        <f t="shared" ref="EJK101:EJT102" si="456">SUM(EJM80,EJM58,EJM36,EJK14)</f>
        <v>0</v>
      </c>
      <c r="EJL101" s="22">
        <f t="shared" si="456"/>
        <v>0</v>
      </c>
      <c r="EJM101" s="22">
        <f t="shared" si="456"/>
        <v>0</v>
      </c>
      <c r="EJN101" s="22">
        <f t="shared" si="456"/>
        <v>0</v>
      </c>
      <c r="EJO101" s="22">
        <f t="shared" si="456"/>
        <v>0</v>
      </c>
      <c r="EJP101" s="22">
        <f t="shared" si="456"/>
        <v>0</v>
      </c>
      <c r="EJQ101" s="22">
        <f t="shared" si="456"/>
        <v>0</v>
      </c>
      <c r="EJR101" s="22">
        <f t="shared" si="456"/>
        <v>0</v>
      </c>
      <c r="EJS101" s="22">
        <f t="shared" si="456"/>
        <v>0</v>
      </c>
      <c r="EJT101" s="22">
        <f t="shared" si="456"/>
        <v>0</v>
      </c>
      <c r="EJU101" s="22">
        <f t="shared" ref="EJU101:EKD102" si="457">SUM(EJW80,EJW58,EJW36,EJU14)</f>
        <v>0</v>
      </c>
      <c r="EJV101" s="22">
        <f t="shared" si="457"/>
        <v>0</v>
      </c>
      <c r="EJW101" s="22">
        <f t="shared" si="457"/>
        <v>0</v>
      </c>
      <c r="EJX101" s="22">
        <f t="shared" si="457"/>
        <v>0</v>
      </c>
      <c r="EJY101" s="22">
        <f t="shared" si="457"/>
        <v>0</v>
      </c>
      <c r="EJZ101" s="22">
        <f t="shared" si="457"/>
        <v>0</v>
      </c>
      <c r="EKA101" s="22">
        <f t="shared" si="457"/>
        <v>0</v>
      </c>
      <c r="EKB101" s="22">
        <f t="shared" si="457"/>
        <v>0</v>
      </c>
      <c r="EKC101" s="22">
        <f t="shared" si="457"/>
        <v>0</v>
      </c>
      <c r="EKD101" s="22">
        <f t="shared" si="457"/>
        <v>0</v>
      </c>
      <c r="EKE101" s="22">
        <f t="shared" ref="EKE101:EKN102" si="458">SUM(EKG80,EKG58,EKG36,EKE14)</f>
        <v>0</v>
      </c>
      <c r="EKF101" s="22">
        <f t="shared" si="458"/>
        <v>0</v>
      </c>
      <c r="EKG101" s="22">
        <f t="shared" si="458"/>
        <v>0</v>
      </c>
      <c r="EKH101" s="22">
        <f t="shared" si="458"/>
        <v>0</v>
      </c>
      <c r="EKI101" s="22">
        <f t="shared" si="458"/>
        <v>0</v>
      </c>
      <c r="EKJ101" s="22">
        <f t="shared" si="458"/>
        <v>0</v>
      </c>
      <c r="EKK101" s="22">
        <f t="shared" si="458"/>
        <v>0</v>
      </c>
      <c r="EKL101" s="22">
        <f t="shared" si="458"/>
        <v>0</v>
      </c>
      <c r="EKM101" s="22">
        <f t="shared" si="458"/>
        <v>0</v>
      </c>
      <c r="EKN101" s="22">
        <f t="shared" si="458"/>
        <v>0</v>
      </c>
      <c r="EKO101" s="22">
        <f t="shared" ref="EKO101:EKX102" si="459">SUM(EKQ80,EKQ58,EKQ36,EKO14)</f>
        <v>0</v>
      </c>
      <c r="EKP101" s="22">
        <f t="shared" si="459"/>
        <v>0</v>
      </c>
      <c r="EKQ101" s="22">
        <f t="shared" si="459"/>
        <v>0</v>
      </c>
      <c r="EKR101" s="22">
        <f t="shared" si="459"/>
        <v>0</v>
      </c>
      <c r="EKS101" s="22">
        <f t="shared" si="459"/>
        <v>0</v>
      </c>
      <c r="EKT101" s="22">
        <f t="shared" si="459"/>
        <v>0</v>
      </c>
      <c r="EKU101" s="22">
        <f t="shared" si="459"/>
        <v>0</v>
      </c>
      <c r="EKV101" s="22">
        <f t="shared" si="459"/>
        <v>0</v>
      </c>
      <c r="EKW101" s="22">
        <f t="shared" si="459"/>
        <v>0</v>
      </c>
      <c r="EKX101" s="22">
        <f t="shared" si="459"/>
        <v>0</v>
      </c>
      <c r="EKY101" s="22">
        <f t="shared" ref="EKY101:ELH102" si="460">SUM(ELA80,ELA58,ELA36,EKY14)</f>
        <v>0</v>
      </c>
      <c r="EKZ101" s="22">
        <f t="shared" si="460"/>
        <v>0</v>
      </c>
      <c r="ELA101" s="22">
        <f t="shared" si="460"/>
        <v>0</v>
      </c>
      <c r="ELB101" s="22">
        <f t="shared" si="460"/>
        <v>0</v>
      </c>
      <c r="ELC101" s="22">
        <f t="shared" si="460"/>
        <v>0</v>
      </c>
      <c r="ELD101" s="22">
        <f t="shared" si="460"/>
        <v>0</v>
      </c>
      <c r="ELE101" s="22">
        <f t="shared" si="460"/>
        <v>0</v>
      </c>
      <c r="ELF101" s="22">
        <f t="shared" si="460"/>
        <v>0</v>
      </c>
      <c r="ELG101" s="22">
        <f t="shared" si="460"/>
        <v>0</v>
      </c>
      <c r="ELH101" s="22">
        <f t="shared" si="460"/>
        <v>0</v>
      </c>
      <c r="ELI101" s="22">
        <f t="shared" ref="ELI101:ELR102" si="461">SUM(ELK80,ELK58,ELK36,ELI14)</f>
        <v>0</v>
      </c>
      <c r="ELJ101" s="22">
        <f t="shared" si="461"/>
        <v>0</v>
      </c>
      <c r="ELK101" s="22">
        <f t="shared" si="461"/>
        <v>0</v>
      </c>
      <c r="ELL101" s="22">
        <f t="shared" si="461"/>
        <v>0</v>
      </c>
      <c r="ELM101" s="22">
        <f t="shared" si="461"/>
        <v>0</v>
      </c>
      <c r="ELN101" s="22">
        <f t="shared" si="461"/>
        <v>0</v>
      </c>
      <c r="ELO101" s="22">
        <f t="shared" si="461"/>
        <v>0</v>
      </c>
      <c r="ELP101" s="22">
        <f t="shared" si="461"/>
        <v>0</v>
      </c>
      <c r="ELQ101" s="22">
        <f t="shared" si="461"/>
        <v>0</v>
      </c>
      <c r="ELR101" s="22">
        <f t="shared" si="461"/>
        <v>0</v>
      </c>
      <c r="ELS101" s="22">
        <f t="shared" ref="ELS101:EMB102" si="462">SUM(ELU80,ELU58,ELU36,ELS14)</f>
        <v>0</v>
      </c>
      <c r="ELT101" s="22">
        <f t="shared" si="462"/>
        <v>0</v>
      </c>
      <c r="ELU101" s="22">
        <f t="shared" si="462"/>
        <v>0</v>
      </c>
      <c r="ELV101" s="22">
        <f t="shared" si="462"/>
        <v>0</v>
      </c>
      <c r="ELW101" s="22">
        <f t="shared" si="462"/>
        <v>0</v>
      </c>
      <c r="ELX101" s="22">
        <f t="shared" si="462"/>
        <v>0</v>
      </c>
      <c r="ELY101" s="22">
        <f t="shared" si="462"/>
        <v>0</v>
      </c>
      <c r="ELZ101" s="22">
        <f t="shared" si="462"/>
        <v>0</v>
      </c>
      <c r="EMA101" s="22">
        <f t="shared" si="462"/>
        <v>0</v>
      </c>
      <c r="EMB101" s="22">
        <f t="shared" si="462"/>
        <v>0</v>
      </c>
      <c r="EMC101" s="22">
        <f t="shared" ref="EMC101:EML102" si="463">SUM(EME80,EME58,EME36,EMC14)</f>
        <v>0</v>
      </c>
      <c r="EMD101" s="22">
        <f t="shared" si="463"/>
        <v>0</v>
      </c>
      <c r="EME101" s="22">
        <f t="shared" si="463"/>
        <v>0</v>
      </c>
      <c r="EMF101" s="22">
        <f t="shared" si="463"/>
        <v>0</v>
      </c>
      <c r="EMG101" s="22">
        <f t="shared" si="463"/>
        <v>0</v>
      </c>
      <c r="EMH101" s="22">
        <f t="shared" si="463"/>
        <v>0</v>
      </c>
      <c r="EMI101" s="22">
        <f t="shared" si="463"/>
        <v>0</v>
      </c>
      <c r="EMJ101" s="22">
        <f t="shared" si="463"/>
        <v>0</v>
      </c>
      <c r="EMK101" s="22">
        <f t="shared" si="463"/>
        <v>0</v>
      </c>
      <c r="EML101" s="22">
        <f t="shared" si="463"/>
        <v>0</v>
      </c>
      <c r="EMM101" s="22">
        <f t="shared" ref="EMM101:EMV102" si="464">SUM(EMO80,EMO58,EMO36,EMM14)</f>
        <v>0</v>
      </c>
      <c r="EMN101" s="22">
        <f t="shared" si="464"/>
        <v>0</v>
      </c>
      <c r="EMO101" s="22">
        <f t="shared" si="464"/>
        <v>0</v>
      </c>
      <c r="EMP101" s="22">
        <f t="shared" si="464"/>
        <v>0</v>
      </c>
      <c r="EMQ101" s="22">
        <f t="shared" si="464"/>
        <v>0</v>
      </c>
      <c r="EMR101" s="22">
        <f t="shared" si="464"/>
        <v>0</v>
      </c>
      <c r="EMS101" s="22">
        <f t="shared" si="464"/>
        <v>0</v>
      </c>
      <c r="EMT101" s="22">
        <f t="shared" si="464"/>
        <v>0</v>
      </c>
      <c r="EMU101" s="22">
        <f t="shared" si="464"/>
        <v>0</v>
      </c>
      <c r="EMV101" s="22">
        <f t="shared" si="464"/>
        <v>0</v>
      </c>
      <c r="EMW101" s="22">
        <f t="shared" ref="EMW101:ENF102" si="465">SUM(EMY80,EMY58,EMY36,EMW14)</f>
        <v>0</v>
      </c>
      <c r="EMX101" s="22">
        <f t="shared" si="465"/>
        <v>0</v>
      </c>
      <c r="EMY101" s="22">
        <f t="shared" si="465"/>
        <v>0</v>
      </c>
      <c r="EMZ101" s="22">
        <f t="shared" si="465"/>
        <v>0</v>
      </c>
      <c r="ENA101" s="22">
        <f t="shared" si="465"/>
        <v>0</v>
      </c>
      <c r="ENB101" s="22">
        <f t="shared" si="465"/>
        <v>0</v>
      </c>
      <c r="ENC101" s="22">
        <f t="shared" si="465"/>
        <v>0</v>
      </c>
      <c r="END101" s="22">
        <f t="shared" si="465"/>
        <v>0</v>
      </c>
      <c r="ENE101" s="22">
        <f t="shared" si="465"/>
        <v>0</v>
      </c>
      <c r="ENF101" s="22">
        <f t="shared" si="465"/>
        <v>0</v>
      </c>
      <c r="ENG101" s="22">
        <f t="shared" ref="ENG101:ENP102" si="466">SUM(ENI80,ENI58,ENI36,ENG14)</f>
        <v>0</v>
      </c>
      <c r="ENH101" s="22">
        <f t="shared" si="466"/>
        <v>0</v>
      </c>
      <c r="ENI101" s="22">
        <f t="shared" si="466"/>
        <v>0</v>
      </c>
      <c r="ENJ101" s="22">
        <f t="shared" si="466"/>
        <v>0</v>
      </c>
      <c r="ENK101" s="22">
        <f t="shared" si="466"/>
        <v>0</v>
      </c>
      <c r="ENL101" s="22">
        <f t="shared" si="466"/>
        <v>0</v>
      </c>
      <c r="ENM101" s="22">
        <f t="shared" si="466"/>
        <v>0</v>
      </c>
      <c r="ENN101" s="22">
        <f t="shared" si="466"/>
        <v>0</v>
      </c>
      <c r="ENO101" s="22">
        <f t="shared" si="466"/>
        <v>0</v>
      </c>
      <c r="ENP101" s="22">
        <f t="shared" si="466"/>
        <v>0</v>
      </c>
      <c r="ENQ101" s="22">
        <f t="shared" ref="ENQ101:ENZ102" si="467">SUM(ENS80,ENS58,ENS36,ENQ14)</f>
        <v>0</v>
      </c>
      <c r="ENR101" s="22">
        <f t="shared" si="467"/>
        <v>0</v>
      </c>
      <c r="ENS101" s="22">
        <f t="shared" si="467"/>
        <v>0</v>
      </c>
      <c r="ENT101" s="22">
        <f t="shared" si="467"/>
        <v>0</v>
      </c>
      <c r="ENU101" s="22">
        <f t="shared" si="467"/>
        <v>0</v>
      </c>
      <c r="ENV101" s="22">
        <f t="shared" si="467"/>
        <v>0</v>
      </c>
      <c r="ENW101" s="22">
        <f t="shared" si="467"/>
        <v>0</v>
      </c>
      <c r="ENX101" s="22">
        <f t="shared" si="467"/>
        <v>0</v>
      </c>
      <c r="ENY101" s="22">
        <f t="shared" si="467"/>
        <v>0</v>
      </c>
      <c r="ENZ101" s="22">
        <f t="shared" si="467"/>
        <v>0</v>
      </c>
      <c r="EOA101" s="22">
        <f t="shared" ref="EOA101:EOJ102" si="468">SUM(EOC80,EOC58,EOC36,EOA14)</f>
        <v>0</v>
      </c>
      <c r="EOB101" s="22">
        <f t="shared" si="468"/>
        <v>0</v>
      </c>
      <c r="EOC101" s="22">
        <f t="shared" si="468"/>
        <v>0</v>
      </c>
      <c r="EOD101" s="22">
        <f t="shared" si="468"/>
        <v>0</v>
      </c>
      <c r="EOE101" s="22">
        <f t="shared" si="468"/>
        <v>0</v>
      </c>
      <c r="EOF101" s="22">
        <f t="shared" si="468"/>
        <v>0</v>
      </c>
      <c r="EOG101" s="22">
        <f t="shared" si="468"/>
        <v>0</v>
      </c>
      <c r="EOH101" s="22">
        <f t="shared" si="468"/>
        <v>0</v>
      </c>
      <c r="EOI101" s="22">
        <f t="shared" si="468"/>
        <v>0</v>
      </c>
      <c r="EOJ101" s="22">
        <f t="shared" si="468"/>
        <v>0</v>
      </c>
      <c r="EOK101" s="22">
        <f t="shared" ref="EOK101:EOT102" si="469">SUM(EOM80,EOM58,EOM36,EOK14)</f>
        <v>0</v>
      </c>
      <c r="EOL101" s="22">
        <f t="shared" si="469"/>
        <v>0</v>
      </c>
      <c r="EOM101" s="22">
        <f t="shared" si="469"/>
        <v>0</v>
      </c>
      <c r="EON101" s="22">
        <f t="shared" si="469"/>
        <v>0</v>
      </c>
      <c r="EOO101" s="22">
        <f t="shared" si="469"/>
        <v>0</v>
      </c>
      <c r="EOP101" s="22">
        <f t="shared" si="469"/>
        <v>0</v>
      </c>
      <c r="EOQ101" s="22">
        <f t="shared" si="469"/>
        <v>0</v>
      </c>
      <c r="EOR101" s="22">
        <f t="shared" si="469"/>
        <v>0</v>
      </c>
      <c r="EOS101" s="22">
        <f t="shared" si="469"/>
        <v>0</v>
      </c>
      <c r="EOT101" s="22">
        <f t="shared" si="469"/>
        <v>0</v>
      </c>
      <c r="EOU101" s="22">
        <f t="shared" ref="EOU101:EPD102" si="470">SUM(EOW80,EOW58,EOW36,EOU14)</f>
        <v>0</v>
      </c>
      <c r="EOV101" s="22">
        <f t="shared" si="470"/>
        <v>0</v>
      </c>
      <c r="EOW101" s="22">
        <f t="shared" si="470"/>
        <v>0</v>
      </c>
      <c r="EOX101" s="22">
        <f t="shared" si="470"/>
        <v>0</v>
      </c>
      <c r="EOY101" s="22">
        <f t="shared" si="470"/>
        <v>0</v>
      </c>
      <c r="EOZ101" s="22">
        <f t="shared" si="470"/>
        <v>0</v>
      </c>
      <c r="EPA101" s="22">
        <f t="shared" si="470"/>
        <v>0</v>
      </c>
      <c r="EPB101" s="22">
        <f t="shared" si="470"/>
        <v>0</v>
      </c>
      <c r="EPC101" s="22">
        <f t="shared" si="470"/>
        <v>0</v>
      </c>
      <c r="EPD101" s="22">
        <f t="shared" si="470"/>
        <v>0</v>
      </c>
      <c r="EPE101" s="22">
        <f t="shared" ref="EPE101:EPN102" si="471">SUM(EPG80,EPG58,EPG36,EPE14)</f>
        <v>0</v>
      </c>
      <c r="EPF101" s="22">
        <f t="shared" si="471"/>
        <v>0</v>
      </c>
      <c r="EPG101" s="22">
        <f t="shared" si="471"/>
        <v>0</v>
      </c>
      <c r="EPH101" s="22">
        <f t="shared" si="471"/>
        <v>0</v>
      </c>
      <c r="EPI101" s="22">
        <f t="shared" si="471"/>
        <v>0</v>
      </c>
      <c r="EPJ101" s="22">
        <f t="shared" si="471"/>
        <v>0</v>
      </c>
      <c r="EPK101" s="22">
        <f t="shared" si="471"/>
        <v>0</v>
      </c>
      <c r="EPL101" s="22">
        <f t="shared" si="471"/>
        <v>0</v>
      </c>
      <c r="EPM101" s="22">
        <f t="shared" si="471"/>
        <v>0</v>
      </c>
      <c r="EPN101" s="22">
        <f t="shared" si="471"/>
        <v>0</v>
      </c>
      <c r="EPO101" s="22">
        <f t="shared" ref="EPO101:EPX102" si="472">SUM(EPQ80,EPQ58,EPQ36,EPO14)</f>
        <v>0</v>
      </c>
      <c r="EPP101" s="22">
        <f t="shared" si="472"/>
        <v>0</v>
      </c>
      <c r="EPQ101" s="22">
        <f t="shared" si="472"/>
        <v>0</v>
      </c>
      <c r="EPR101" s="22">
        <f t="shared" si="472"/>
        <v>0</v>
      </c>
      <c r="EPS101" s="22">
        <f t="shared" si="472"/>
        <v>0</v>
      </c>
      <c r="EPT101" s="22">
        <f t="shared" si="472"/>
        <v>0</v>
      </c>
      <c r="EPU101" s="22">
        <f t="shared" si="472"/>
        <v>0</v>
      </c>
      <c r="EPV101" s="22">
        <f t="shared" si="472"/>
        <v>0</v>
      </c>
      <c r="EPW101" s="22">
        <f t="shared" si="472"/>
        <v>0</v>
      </c>
      <c r="EPX101" s="22">
        <f t="shared" si="472"/>
        <v>0</v>
      </c>
      <c r="EPY101" s="22">
        <f t="shared" ref="EPY101:EQH102" si="473">SUM(EQA80,EQA58,EQA36,EPY14)</f>
        <v>0</v>
      </c>
      <c r="EPZ101" s="22">
        <f t="shared" si="473"/>
        <v>0</v>
      </c>
      <c r="EQA101" s="22">
        <f t="shared" si="473"/>
        <v>0</v>
      </c>
      <c r="EQB101" s="22">
        <f t="shared" si="473"/>
        <v>0</v>
      </c>
      <c r="EQC101" s="22">
        <f t="shared" si="473"/>
        <v>0</v>
      </c>
      <c r="EQD101" s="22">
        <f t="shared" si="473"/>
        <v>0</v>
      </c>
      <c r="EQE101" s="22">
        <f t="shared" si="473"/>
        <v>0</v>
      </c>
      <c r="EQF101" s="22">
        <f t="shared" si="473"/>
        <v>0</v>
      </c>
      <c r="EQG101" s="22">
        <f t="shared" si="473"/>
        <v>0</v>
      </c>
      <c r="EQH101" s="22">
        <f t="shared" si="473"/>
        <v>0</v>
      </c>
      <c r="EQI101" s="22">
        <f t="shared" ref="EQI101:EQR102" si="474">SUM(EQK80,EQK58,EQK36,EQI14)</f>
        <v>0</v>
      </c>
      <c r="EQJ101" s="22">
        <f t="shared" si="474"/>
        <v>0</v>
      </c>
      <c r="EQK101" s="22">
        <f t="shared" si="474"/>
        <v>0</v>
      </c>
      <c r="EQL101" s="22">
        <f t="shared" si="474"/>
        <v>0</v>
      </c>
      <c r="EQM101" s="22">
        <f t="shared" si="474"/>
        <v>0</v>
      </c>
      <c r="EQN101" s="22">
        <f t="shared" si="474"/>
        <v>0</v>
      </c>
      <c r="EQO101" s="22">
        <f t="shared" si="474"/>
        <v>0</v>
      </c>
      <c r="EQP101" s="22">
        <f t="shared" si="474"/>
        <v>0</v>
      </c>
      <c r="EQQ101" s="22">
        <f t="shared" si="474"/>
        <v>0</v>
      </c>
      <c r="EQR101" s="22">
        <f t="shared" si="474"/>
        <v>0</v>
      </c>
      <c r="EQS101" s="22">
        <f t="shared" ref="EQS101:ERB102" si="475">SUM(EQU80,EQU58,EQU36,EQS14)</f>
        <v>0</v>
      </c>
      <c r="EQT101" s="22">
        <f t="shared" si="475"/>
        <v>0</v>
      </c>
      <c r="EQU101" s="22">
        <f t="shared" si="475"/>
        <v>0</v>
      </c>
      <c r="EQV101" s="22">
        <f t="shared" si="475"/>
        <v>0</v>
      </c>
      <c r="EQW101" s="22">
        <f t="shared" si="475"/>
        <v>0</v>
      </c>
      <c r="EQX101" s="22">
        <f t="shared" si="475"/>
        <v>0</v>
      </c>
      <c r="EQY101" s="22">
        <f t="shared" si="475"/>
        <v>0</v>
      </c>
      <c r="EQZ101" s="22">
        <f t="shared" si="475"/>
        <v>0</v>
      </c>
      <c r="ERA101" s="22">
        <f t="shared" si="475"/>
        <v>0</v>
      </c>
      <c r="ERB101" s="22">
        <f t="shared" si="475"/>
        <v>0</v>
      </c>
      <c r="ERC101" s="22">
        <f t="shared" ref="ERC101:ERL102" si="476">SUM(ERE80,ERE58,ERE36,ERC14)</f>
        <v>0</v>
      </c>
      <c r="ERD101" s="22">
        <f t="shared" si="476"/>
        <v>0</v>
      </c>
      <c r="ERE101" s="22">
        <f t="shared" si="476"/>
        <v>0</v>
      </c>
      <c r="ERF101" s="22">
        <f t="shared" si="476"/>
        <v>0</v>
      </c>
      <c r="ERG101" s="22">
        <f t="shared" si="476"/>
        <v>0</v>
      </c>
      <c r="ERH101" s="22">
        <f t="shared" si="476"/>
        <v>0</v>
      </c>
      <c r="ERI101" s="22">
        <f t="shared" si="476"/>
        <v>0</v>
      </c>
      <c r="ERJ101" s="22">
        <f t="shared" si="476"/>
        <v>0</v>
      </c>
      <c r="ERK101" s="22">
        <f t="shared" si="476"/>
        <v>0</v>
      </c>
      <c r="ERL101" s="22">
        <f t="shared" si="476"/>
        <v>0</v>
      </c>
      <c r="ERM101" s="22">
        <f t="shared" ref="ERM101:ERV102" si="477">SUM(ERO80,ERO58,ERO36,ERM14)</f>
        <v>0</v>
      </c>
      <c r="ERN101" s="22">
        <f t="shared" si="477"/>
        <v>0</v>
      </c>
      <c r="ERO101" s="22">
        <f t="shared" si="477"/>
        <v>0</v>
      </c>
      <c r="ERP101" s="22">
        <f t="shared" si="477"/>
        <v>0</v>
      </c>
      <c r="ERQ101" s="22">
        <f t="shared" si="477"/>
        <v>0</v>
      </c>
      <c r="ERR101" s="22">
        <f t="shared" si="477"/>
        <v>0</v>
      </c>
      <c r="ERS101" s="22">
        <f t="shared" si="477"/>
        <v>0</v>
      </c>
      <c r="ERT101" s="22">
        <f t="shared" si="477"/>
        <v>0</v>
      </c>
      <c r="ERU101" s="22">
        <f t="shared" si="477"/>
        <v>0</v>
      </c>
      <c r="ERV101" s="22">
        <f t="shared" si="477"/>
        <v>0</v>
      </c>
      <c r="ERW101" s="22">
        <f t="shared" ref="ERW101:ESF102" si="478">SUM(ERY80,ERY58,ERY36,ERW14)</f>
        <v>0</v>
      </c>
      <c r="ERX101" s="22">
        <f t="shared" si="478"/>
        <v>0</v>
      </c>
      <c r="ERY101" s="22">
        <f t="shared" si="478"/>
        <v>0</v>
      </c>
      <c r="ERZ101" s="22">
        <f t="shared" si="478"/>
        <v>0</v>
      </c>
      <c r="ESA101" s="22">
        <f t="shared" si="478"/>
        <v>0</v>
      </c>
      <c r="ESB101" s="22">
        <f t="shared" si="478"/>
        <v>0</v>
      </c>
      <c r="ESC101" s="22">
        <f t="shared" si="478"/>
        <v>0</v>
      </c>
      <c r="ESD101" s="22">
        <f t="shared" si="478"/>
        <v>0</v>
      </c>
      <c r="ESE101" s="22">
        <f t="shared" si="478"/>
        <v>0</v>
      </c>
      <c r="ESF101" s="22">
        <f t="shared" si="478"/>
        <v>0</v>
      </c>
      <c r="ESG101" s="22">
        <f t="shared" ref="ESG101:ESP102" si="479">SUM(ESI80,ESI58,ESI36,ESG14)</f>
        <v>0</v>
      </c>
      <c r="ESH101" s="22">
        <f t="shared" si="479"/>
        <v>0</v>
      </c>
      <c r="ESI101" s="22">
        <f t="shared" si="479"/>
        <v>0</v>
      </c>
      <c r="ESJ101" s="22">
        <f t="shared" si="479"/>
        <v>0</v>
      </c>
      <c r="ESK101" s="22">
        <f t="shared" si="479"/>
        <v>0</v>
      </c>
      <c r="ESL101" s="22">
        <f t="shared" si="479"/>
        <v>0</v>
      </c>
      <c r="ESM101" s="22">
        <f t="shared" si="479"/>
        <v>0</v>
      </c>
      <c r="ESN101" s="22">
        <f t="shared" si="479"/>
        <v>0</v>
      </c>
      <c r="ESO101" s="22">
        <f t="shared" si="479"/>
        <v>0</v>
      </c>
      <c r="ESP101" s="22">
        <f t="shared" si="479"/>
        <v>0</v>
      </c>
      <c r="ESQ101" s="22">
        <f t="shared" ref="ESQ101:ESZ102" si="480">SUM(ESS80,ESS58,ESS36,ESQ14)</f>
        <v>0</v>
      </c>
      <c r="ESR101" s="22">
        <f t="shared" si="480"/>
        <v>0</v>
      </c>
      <c r="ESS101" s="22">
        <f t="shared" si="480"/>
        <v>0</v>
      </c>
      <c r="EST101" s="22">
        <f t="shared" si="480"/>
        <v>0</v>
      </c>
      <c r="ESU101" s="22">
        <f t="shared" si="480"/>
        <v>0</v>
      </c>
      <c r="ESV101" s="22">
        <f t="shared" si="480"/>
        <v>0</v>
      </c>
      <c r="ESW101" s="22">
        <f t="shared" si="480"/>
        <v>0</v>
      </c>
      <c r="ESX101" s="22">
        <f t="shared" si="480"/>
        <v>0</v>
      </c>
      <c r="ESY101" s="22">
        <f t="shared" si="480"/>
        <v>0</v>
      </c>
      <c r="ESZ101" s="22">
        <f t="shared" si="480"/>
        <v>0</v>
      </c>
      <c r="ETA101" s="22">
        <f t="shared" ref="ETA101:ETJ102" si="481">SUM(ETC80,ETC58,ETC36,ETA14)</f>
        <v>0</v>
      </c>
      <c r="ETB101" s="22">
        <f t="shared" si="481"/>
        <v>0</v>
      </c>
      <c r="ETC101" s="22">
        <f t="shared" si="481"/>
        <v>0</v>
      </c>
      <c r="ETD101" s="22">
        <f t="shared" si="481"/>
        <v>0</v>
      </c>
      <c r="ETE101" s="22">
        <f t="shared" si="481"/>
        <v>0</v>
      </c>
      <c r="ETF101" s="22">
        <f t="shared" si="481"/>
        <v>0</v>
      </c>
      <c r="ETG101" s="22">
        <f t="shared" si="481"/>
        <v>0</v>
      </c>
      <c r="ETH101" s="22">
        <f t="shared" si="481"/>
        <v>0</v>
      </c>
      <c r="ETI101" s="22">
        <f t="shared" si="481"/>
        <v>0</v>
      </c>
      <c r="ETJ101" s="22">
        <f t="shared" si="481"/>
        <v>0</v>
      </c>
      <c r="ETK101" s="22">
        <f t="shared" ref="ETK101:ETT102" si="482">SUM(ETM80,ETM58,ETM36,ETK14)</f>
        <v>0</v>
      </c>
      <c r="ETL101" s="22">
        <f t="shared" si="482"/>
        <v>0</v>
      </c>
      <c r="ETM101" s="22">
        <f t="shared" si="482"/>
        <v>0</v>
      </c>
      <c r="ETN101" s="22">
        <f t="shared" si="482"/>
        <v>0</v>
      </c>
      <c r="ETO101" s="22">
        <f t="shared" si="482"/>
        <v>0</v>
      </c>
      <c r="ETP101" s="22">
        <f t="shared" si="482"/>
        <v>0</v>
      </c>
      <c r="ETQ101" s="22">
        <f t="shared" si="482"/>
        <v>0</v>
      </c>
      <c r="ETR101" s="22">
        <f t="shared" si="482"/>
        <v>0</v>
      </c>
      <c r="ETS101" s="22">
        <f t="shared" si="482"/>
        <v>0</v>
      </c>
      <c r="ETT101" s="22">
        <f t="shared" si="482"/>
        <v>0</v>
      </c>
      <c r="ETU101" s="22">
        <f t="shared" ref="ETU101:EUD102" si="483">SUM(ETW80,ETW58,ETW36,ETU14)</f>
        <v>0</v>
      </c>
      <c r="ETV101" s="22">
        <f t="shared" si="483"/>
        <v>0</v>
      </c>
      <c r="ETW101" s="22">
        <f t="shared" si="483"/>
        <v>0</v>
      </c>
      <c r="ETX101" s="22">
        <f t="shared" si="483"/>
        <v>0</v>
      </c>
      <c r="ETY101" s="22">
        <f t="shared" si="483"/>
        <v>0</v>
      </c>
      <c r="ETZ101" s="22">
        <f t="shared" si="483"/>
        <v>0</v>
      </c>
      <c r="EUA101" s="22">
        <f t="shared" si="483"/>
        <v>0</v>
      </c>
      <c r="EUB101" s="22">
        <f t="shared" si="483"/>
        <v>0</v>
      </c>
      <c r="EUC101" s="22">
        <f t="shared" si="483"/>
        <v>0</v>
      </c>
      <c r="EUD101" s="22">
        <f t="shared" si="483"/>
        <v>0</v>
      </c>
      <c r="EUE101" s="22">
        <f t="shared" ref="EUE101:EUN102" si="484">SUM(EUG80,EUG58,EUG36,EUE14)</f>
        <v>0</v>
      </c>
      <c r="EUF101" s="22">
        <f t="shared" si="484"/>
        <v>0</v>
      </c>
      <c r="EUG101" s="22">
        <f t="shared" si="484"/>
        <v>0</v>
      </c>
      <c r="EUH101" s="22">
        <f t="shared" si="484"/>
        <v>0</v>
      </c>
      <c r="EUI101" s="22">
        <f t="shared" si="484"/>
        <v>0</v>
      </c>
      <c r="EUJ101" s="22">
        <f t="shared" si="484"/>
        <v>0</v>
      </c>
      <c r="EUK101" s="22">
        <f t="shared" si="484"/>
        <v>0</v>
      </c>
      <c r="EUL101" s="22">
        <f t="shared" si="484"/>
        <v>0</v>
      </c>
      <c r="EUM101" s="22">
        <f t="shared" si="484"/>
        <v>0</v>
      </c>
      <c r="EUN101" s="22">
        <f t="shared" si="484"/>
        <v>0</v>
      </c>
      <c r="EUO101" s="22">
        <f t="shared" ref="EUO101:EUX102" si="485">SUM(EUQ80,EUQ58,EUQ36,EUO14)</f>
        <v>0</v>
      </c>
      <c r="EUP101" s="22">
        <f t="shared" si="485"/>
        <v>0</v>
      </c>
      <c r="EUQ101" s="22">
        <f t="shared" si="485"/>
        <v>0</v>
      </c>
      <c r="EUR101" s="22">
        <f t="shared" si="485"/>
        <v>0</v>
      </c>
      <c r="EUS101" s="22">
        <f t="shared" si="485"/>
        <v>0</v>
      </c>
      <c r="EUT101" s="22">
        <f t="shared" si="485"/>
        <v>0</v>
      </c>
      <c r="EUU101" s="22">
        <f t="shared" si="485"/>
        <v>0</v>
      </c>
      <c r="EUV101" s="22">
        <f t="shared" si="485"/>
        <v>0</v>
      </c>
      <c r="EUW101" s="22">
        <f t="shared" si="485"/>
        <v>0</v>
      </c>
      <c r="EUX101" s="22">
        <f t="shared" si="485"/>
        <v>0</v>
      </c>
      <c r="EUY101" s="22">
        <f t="shared" ref="EUY101:EVH102" si="486">SUM(EVA80,EVA58,EVA36,EUY14)</f>
        <v>0</v>
      </c>
      <c r="EUZ101" s="22">
        <f t="shared" si="486"/>
        <v>0</v>
      </c>
      <c r="EVA101" s="22">
        <f t="shared" si="486"/>
        <v>0</v>
      </c>
      <c r="EVB101" s="22">
        <f t="shared" si="486"/>
        <v>0</v>
      </c>
      <c r="EVC101" s="22">
        <f t="shared" si="486"/>
        <v>0</v>
      </c>
      <c r="EVD101" s="22">
        <f t="shared" si="486"/>
        <v>0</v>
      </c>
      <c r="EVE101" s="22">
        <f t="shared" si="486"/>
        <v>0</v>
      </c>
      <c r="EVF101" s="22">
        <f t="shared" si="486"/>
        <v>0</v>
      </c>
      <c r="EVG101" s="22">
        <f t="shared" si="486"/>
        <v>0</v>
      </c>
      <c r="EVH101" s="22">
        <f t="shared" si="486"/>
        <v>0</v>
      </c>
      <c r="EVI101" s="22">
        <f t="shared" ref="EVI101:EVR102" si="487">SUM(EVK80,EVK58,EVK36,EVI14)</f>
        <v>0</v>
      </c>
      <c r="EVJ101" s="22">
        <f t="shared" si="487"/>
        <v>0</v>
      </c>
      <c r="EVK101" s="22">
        <f t="shared" si="487"/>
        <v>0</v>
      </c>
      <c r="EVL101" s="22">
        <f t="shared" si="487"/>
        <v>0</v>
      </c>
      <c r="EVM101" s="22">
        <f t="shared" si="487"/>
        <v>0</v>
      </c>
      <c r="EVN101" s="22">
        <f t="shared" si="487"/>
        <v>0</v>
      </c>
      <c r="EVO101" s="22">
        <f t="shared" si="487"/>
        <v>0</v>
      </c>
      <c r="EVP101" s="22">
        <f t="shared" si="487"/>
        <v>0</v>
      </c>
      <c r="EVQ101" s="22">
        <f t="shared" si="487"/>
        <v>0</v>
      </c>
      <c r="EVR101" s="22">
        <f t="shared" si="487"/>
        <v>0</v>
      </c>
      <c r="EVS101" s="22">
        <f t="shared" ref="EVS101:EWB102" si="488">SUM(EVU80,EVU58,EVU36,EVS14)</f>
        <v>0</v>
      </c>
      <c r="EVT101" s="22">
        <f t="shared" si="488"/>
        <v>0</v>
      </c>
      <c r="EVU101" s="22">
        <f t="shared" si="488"/>
        <v>0</v>
      </c>
      <c r="EVV101" s="22">
        <f t="shared" si="488"/>
        <v>0</v>
      </c>
      <c r="EVW101" s="22">
        <f t="shared" si="488"/>
        <v>0</v>
      </c>
      <c r="EVX101" s="22">
        <f t="shared" si="488"/>
        <v>0</v>
      </c>
      <c r="EVY101" s="22">
        <f t="shared" si="488"/>
        <v>0</v>
      </c>
      <c r="EVZ101" s="22">
        <f t="shared" si="488"/>
        <v>0</v>
      </c>
      <c r="EWA101" s="22">
        <f t="shared" si="488"/>
        <v>0</v>
      </c>
      <c r="EWB101" s="22">
        <f t="shared" si="488"/>
        <v>0</v>
      </c>
      <c r="EWC101" s="22">
        <f t="shared" ref="EWC101:EWL102" si="489">SUM(EWE80,EWE58,EWE36,EWC14)</f>
        <v>0</v>
      </c>
      <c r="EWD101" s="22">
        <f t="shared" si="489"/>
        <v>0</v>
      </c>
      <c r="EWE101" s="22">
        <f t="shared" si="489"/>
        <v>0</v>
      </c>
      <c r="EWF101" s="22">
        <f t="shared" si="489"/>
        <v>0</v>
      </c>
      <c r="EWG101" s="22">
        <f t="shared" si="489"/>
        <v>0</v>
      </c>
      <c r="EWH101" s="22">
        <f t="shared" si="489"/>
        <v>0</v>
      </c>
      <c r="EWI101" s="22">
        <f t="shared" si="489"/>
        <v>0</v>
      </c>
      <c r="EWJ101" s="22">
        <f t="shared" si="489"/>
        <v>0</v>
      </c>
      <c r="EWK101" s="22">
        <f t="shared" si="489"/>
        <v>0</v>
      </c>
      <c r="EWL101" s="22">
        <f t="shared" si="489"/>
        <v>0</v>
      </c>
      <c r="EWM101" s="22">
        <f t="shared" ref="EWM101:EWV102" si="490">SUM(EWO80,EWO58,EWO36,EWM14)</f>
        <v>0</v>
      </c>
      <c r="EWN101" s="22">
        <f t="shared" si="490"/>
        <v>0</v>
      </c>
      <c r="EWO101" s="22">
        <f t="shared" si="490"/>
        <v>0</v>
      </c>
      <c r="EWP101" s="22">
        <f t="shared" si="490"/>
        <v>0</v>
      </c>
      <c r="EWQ101" s="22">
        <f t="shared" si="490"/>
        <v>0</v>
      </c>
      <c r="EWR101" s="22">
        <f t="shared" si="490"/>
        <v>0</v>
      </c>
      <c r="EWS101" s="22">
        <f t="shared" si="490"/>
        <v>0</v>
      </c>
      <c r="EWT101" s="22">
        <f t="shared" si="490"/>
        <v>0</v>
      </c>
      <c r="EWU101" s="22">
        <f t="shared" si="490"/>
        <v>0</v>
      </c>
      <c r="EWV101" s="22">
        <f t="shared" si="490"/>
        <v>0</v>
      </c>
      <c r="EWW101" s="22">
        <f t="shared" ref="EWW101:EXF102" si="491">SUM(EWY80,EWY58,EWY36,EWW14)</f>
        <v>0</v>
      </c>
      <c r="EWX101" s="22">
        <f t="shared" si="491"/>
        <v>0</v>
      </c>
      <c r="EWY101" s="22">
        <f t="shared" si="491"/>
        <v>0</v>
      </c>
      <c r="EWZ101" s="22">
        <f t="shared" si="491"/>
        <v>0</v>
      </c>
      <c r="EXA101" s="22">
        <f t="shared" si="491"/>
        <v>0</v>
      </c>
      <c r="EXB101" s="22">
        <f t="shared" si="491"/>
        <v>0</v>
      </c>
      <c r="EXC101" s="22">
        <f t="shared" si="491"/>
        <v>0</v>
      </c>
      <c r="EXD101" s="22">
        <f t="shared" si="491"/>
        <v>0</v>
      </c>
      <c r="EXE101" s="22">
        <f t="shared" si="491"/>
        <v>0</v>
      </c>
      <c r="EXF101" s="22">
        <f t="shared" si="491"/>
        <v>0</v>
      </c>
      <c r="EXG101" s="22">
        <f t="shared" ref="EXG101:EXP102" si="492">SUM(EXI80,EXI58,EXI36,EXG14)</f>
        <v>0</v>
      </c>
      <c r="EXH101" s="22">
        <f t="shared" si="492"/>
        <v>0</v>
      </c>
      <c r="EXI101" s="22">
        <f t="shared" si="492"/>
        <v>0</v>
      </c>
      <c r="EXJ101" s="22">
        <f t="shared" si="492"/>
        <v>0</v>
      </c>
      <c r="EXK101" s="22">
        <f t="shared" si="492"/>
        <v>0</v>
      </c>
      <c r="EXL101" s="22">
        <f t="shared" si="492"/>
        <v>0</v>
      </c>
      <c r="EXM101" s="22">
        <f t="shared" si="492"/>
        <v>0</v>
      </c>
      <c r="EXN101" s="22">
        <f t="shared" si="492"/>
        <v>0</v>
      </c>
      <c r="EXO101" s="22">
        <f t="shared" si="492"/>
        <v>0</v>
      </c>
      <c r="EXP101" s="22">
        <f t="shared" si="492"/>
        <v>0</v>
      </c>
      <c r="EXQ101" s="22">
        <f t="shared" ref="EXQ101:EXZ102" si="493">SUM(EXS80,EXS58,EXS36,EXQ14)</f>
        <v>0</v>
      </c>
      <c r="EXR101" s="22">
        <f t="shared" si="493"/>
        <v>0</v>
      </c>
      <c r="EXS101" s="22">
        <f t="shared" si="493"/>
        <v>0</v>
      </c>
      <c r="EXT101" s="22">
        <f t="shared" si="493"/>
        <v>0</v>
      </c>
      <c r="EXU101" s="22">
        <f t="shared" si="493"/>
        <v>0</v>
      </c>
      <c r="EXV101" s="22">
        <f t="shared" si="493"/>
        <v>0</v>
      </c>
      <c r="EXW101" s="22">
        <f t="shared" si="493"/>
        <v>0</v>
      </c>
      <c r="EXX101" s="22">
        <f t="shared" si="493"/>
        <v>0</v>
      </c>
      <c r="EXY101" s="22">
        <f t="shared" si="493"/>
        <v>0</v>
      </c>
      <c r="EXZ101" s="22">
        <f t="shared" si="493"/>
        <v>0</v>
      </c>
      <c r="EYA101" s="22">
        <f t="shared" ref="EYA101:EYJ102" si="494">SUM(EYC80,EYC58,EYC36,EYA14)</f>
        <v>0</v>
      </c>
      <c r="EYB101" s="22">
        <f t="shared" si="494"/>
        <v>0</v>
      </c>
      <c r="EYC101" s="22">
        <f t="shared" si="494"/>
        <v>0</v>
      </c>
      <c r="EYD101" s="22">
        <f t="shared" si="494"/>
        <v>0</v>
      </c>
      <c r="EYE101" s="22">
        <f t="shared" si="494"/>
        <v>0</v>
      </c>
      <c r="EYF101" s="22">
        <f t="shared" si="494"/>
        <v>0</v>
      </c>
      <c r="EYG101" s="22">
        <f t="shared" si="494"/>
        <v>0</v>
      </c>
      <c r="EYH101" s="22">
        <f t="shared" si="494"/>
        <v>0</v>
      </c>
      <c r="EYI101" s="22">
        <f t="shared" si="494"/>
        <v>0</v>
      </c>
      <c r="EYJ101" s="22">
        <f t="shared" si="494"/>
        <v>0</v>
      </c>
      <c r="EYK101" s="22">
        <f t="shared" ref="EYK101:EYT102" si="495">SUM(EYM80,EYM58,EYM36,EYK14)</f>
        <v>0</v>
      </c>
      <c r="EYL101" s="22">
        <f t="shared" si="495"/>
        <v>0</v>
      </c>
      <c r="EYM101" s="22">
        <f t="shared" si="495"/>
        <v>0</v>
      </c>
      <c r="EYN101" s="22">
        <f t="shared" si="495"/>
        <v>0</v>
      </c>
      <c r="EYO101" s="22">
        <f t="shared" si="495"/>
        <v>0</v>
      </c>
      <c r="EYP101" s="22">
        <f t="shared" si="495"/>
        <v>0</v>
      </c>
      <c r="EYQ101" s="22">
        <f t="shared" si="495"/>
        <v>0</v>
      </c>
      <c r="EYR101" s="22">
        <f t="shared" si="495"/>
        <v>0</v>
      </c>
      <c r="EYS101" s="22">
        <f t="shared" si="495"/>
        <v>0</v>
      </c>
      <c r="EYT101" s="22">
        <f t="shared" si="495"/>
        <v>0</v>
      </c>
      <c r="EYU101" s="22">
        <f t="shared" ref="EYU101:EZD102" si="496">SUM(EYW80,EYW58,EYW36,EYU14)</f>
        <v>0</v>
      </c>
      <c r="EYV101" s="22">
        <f t="shared" si="496"/>
        <v>0</v>
      </c>
      <c r="EYW101" s="22">
        <f t="shared" si="496"/>
        <v>0</v>
      </c>
      <c r="EYX101" s="22">
        <f t="shared" si="496"/>
        <v>0</v>
      </c>
      <c r="EYY101" s="22">
        <f t="shared" si="496"/>
        <v>0</v>
      </c>
      <c r="EYZ101" s="22">
        <f t="shared" si="496"/>
        <v>0</v>
      </c>
      <c r="EZA101" s="22">
        <f t="shared" si="496"/>
        <v>0</v>
      </c>
      <c r="EZB101" s="22">
        <f t="shared" si="496"/>
        <v>0</v>
      </c>
      <c r="EZC101" s="22">
        <f t="shared" si="496"/>
        <v>0</v>
      </c>
      <c r="EZD101" s="22">
        <f t="shared" si="496"/>
        <v>0</v>
      </c>
      <c r="EZE101" s="22">
        <f t="shared" ref="EZE101:EZN102" si="497">SUM(EZG80,EZG58,EZG36,EZE14)</f>
        <v>0</v>
      </c>
      <c r="EZF101" s="22">
        <f t="shared" si="497"/>
        <v>0</v>
      </c>
      <c r="EZG101" s="22">
        <f t="shared" si="497"/>
        <v>0</v>
      </c>
      <c r="EZH101" s="22">
        <f t="shared" si="497"/>
        <v>0</v>
      </c>
      <c r="EZI101" s="22">
        <f t="shared" si="497"/>
        <v>0</v>
      </c>
      <c r="EZJ101" s="22">
        <f t="shared" si="497"/>
        <v>0</v>
      </c>
      <c r="EZK101" s="22">
        <f t="shared" si="497"/>
        <v>0</v>
      </c>
      <c r="EZL101" s="22">
        <f t="shared" si="497"/>
        <v>0</v>
      </c>
      <c r="EZM101" s="22">
        <f t="shared" si="497"/>
        <v>0</v>
      </c>
      <c r="EZN101" s="22">
        <f t="shared" si="497"/>
        <v>0</v>
      </c>
      <c r="EZO101" s="22">
        <f t="shared" ref="EZO101:EZX102" si="498">SUM(EZQ80,EZQ58,EZQ36,EZO14)</f>
        <v>0</v>
      </c>
      <c r="EZP101" s="22">
        <f t="shared" si="498"/>
        <v>0</v>
      </c>
      <c r="EZQ101" s="22">
        <f t="shared" si="498"/>
        <v>0</v>
      </c>
      <c r="EZR101" s="22">
        <f t="shared" si="498"/>
        <v>0</v>
      </c>
      <c r="EZS101" s="22">
        <f t="shared" si="498"/>
        <v>0</v>
      </c>
      <c r="EZT101" s="22">
        <f t="shared" si="498"/>
        <v>0</v>
      </c>
      <c r="EZU101" s="22">
        <f t="shared" si="498"/>
        <v>0</v>
      </c>
      <c r="EZV101" s="22">
        <f t="shared" si="498"/>
        <v>0</v>
      </c>
      <c r="EZW101" s="22">
        <f t="shared" si="498"/>
        <v>0</v>
      </c>
      <c r="EZX101" s="22">
        <f t="shared" si="498"/>
        <v>0</v>
      </c>
      <c r="EZY101" s="22">
        <f t="shared" ref="EZY101:FAH102" si="499">SUM(FAA80,FAA58,FAA36,EZY14)</f>
        <v>0</v>
      </c>
      <c r="EZZ101" s="22">
        <f t="shared" si="499"/>
        <v>0</v>
      </c>
      <c r="FAA101" s="22">
        <f t="shared" si="499"/>
        <v>0</v>
      </c>
      <c r="FAB101" s="22">
        <f t="shared" si="499"/>
        <v>0</v>
      </c>
      <c r="FAC101" s="22">
        <f t="shared" si="499"/>
        <v>0</v>
      </c>
      <c r="FAD101" s="22">
        <f t="shared" si="499"/>
        <v>0</v>
      </c>
      <c r="FAE101" s="22">
        <f t="shared" si="499"/>
        <v>0</v>
      </c>
      <c r="FAF101" s="22">
        <f t="shared" si="499"/>
        <v>0</v>
      </c>
      <c r="FAG101" s="22">
        <f t="shared" si="499"/>
        <v>0</v>
      </c>
      <c r="FAH101" s="22">
        <f t="shared" si="499"/>
        <v>0</v>
      </c>
      <c r="FAI101" s="22">
        <f t="shared" ref="FAI101:FAR102" si="500">SUM(FAK80,FAK58,FAK36,FAI14)</f>
        <v>0</v>
      </c>
      <c r="FAJ101" s="22">
        <f t="shared" si="500"/>
        <v>0</v>
      </c>
      <c r="FAK101" s="22">
        <f t="shared" si="500"/>
        <v>0</v>
      </c>
      <c r="FAL101" s="22">
        <f t="shared" si="500"/>
        <v>0</v>
      </c>
      <c r="FAM101" s="22">
        <f t="shared" si="500"/>
        <v>0</v>
      </c>
      <c r="FAN101" s="22">
        <f t="shared" si="500"/>
        <v>0</v>
      </c>
      <c r="FAO101" s="22">
        <f t="shared" si="500"/>
        <v>0</v>
      </c>
      <c r="FAP101" s="22">
        <f t="shared" si="500"/>
        <v>0</v>
      </c>
      <c r="FAQ101" s="22">
        <f t="shared" si="500"/>
        <v>0</v>
      </c>
      <c r="FAR101" s="22">
        <f t="shared" si="500"/>
        <v>0</v>
      </c>
      <c r="FAS101" s="22">
        <f t="shared" ref="FAS101:FBB102" si="501">SUM(FAU80,FAU58,FAU36,FAS14)</f>
        <v>0</v>
      </c>
      <c r="FAT101" s="22">
        <f t="shared" si="501"/>
        <v>0</v>
      </c>
      <c r="FAU101" s="22">
        <f t="shared" si="501"/>
        <v>0</v>
      </c>
      <c r="FAV101" s="22">
        <f t="shared" si="501"/>
        <v>0</v>
      </c>
      <c r="FAW101" s="22">
        <f t="shared" si="501"/>
        <v>0</v>
      </c>
      <c r="FAX101" s="22">
        <f t="shared" si="501"/>
        <v>0</v>
      </c>
      <c r="FAY101" s="22">
        <f t="shared" si="501"/>
        <v>0</v>
      </c>
      <c r="FAZ101" s="22">
        <f t="shared" si="501"/>
        <v>0</v>
      </c>
      <c r="FBA101" s="22">
        <f t="shared" si="501"/>
        <v>0</v>
      </c>
      <c r="FBB101" s="22">
        <f t="shared" si="501"/>
        <v>0</v>
      </c>
      <c r="FBC101" s="22">
        <f t="shared" ref="FBC101:FBL102" si="502">SUM(FBE80,FBE58,FBE36,FBC14)</f>
        <v>0</v>
      </c>
      <c r="FBD101" s="22">
        <f t="shared" si="502"/>
        <v>0</v>
      </c>
      <c r="FBE101" s="22">
        <f t="shared" si="502"/>
        <v>0</v>
      </c>
      <c r="FBF101" s="22">
        <f t="shared" si="502"/>
        <v>0</v>
      </c>
      <c r="FBG101" s="22">
        <f t="shared" si="502"/>
        <v>0</v>
      </c>
      <c r="FBH101" s="22">
        <f t="shared" si="502"/>
        <v>0</v>
      </c>
      <c r="FBI101" s="22">
        <f t="shared" si="502"/>
        <v>0</v>
      </c>
      <c r="FBJ101" s="22">
        <f t="shared" si="502"/>
        <v>0</v>
      </c>
      <c r="FBK101" s="22">
        <f t="shared" si="502"/>
        <v>0</v>
      </c>
      <c r="FBL101" s="22">
        <f t="shared" si="502"/>
        <v>0</v>
      </c>
      <c r="FBM101" s="22">
        <f t="shared" ref="FBM101:FBV102" si="503">SUM(FBO80,FBO58,FBO36,FBM14)</f>
        <v>0</v>
      </c>
      <c r="FBN101" s="22">
        <f t="shared" si="503"/>
        <v>0</v>
      </c>
      <c r="FBO101" s="22">
        <f t="shared" si="503"/>
        <v>0</v>
      </c>
      <c r="FBP101" s="22">
        <f t="shared" si="503"/>
        <v>0</v>
      </c>
      <c r="FBQ101" s="22">
        <f t="shared" si="503"/>
        <v>0</v>
      </c>
      <c r="FBR101" s="22">
        <f t="shared" si="503"/>
        <v>0</v>
      </c>
      <c r="FBS101" s="22">
        <f t="shared" si="503"/>
        <v>0</v>
      </c>
      <c r="FBT101" s="22">
        <f t="shared" si="503"/>
        <v>0</v>
      </c>
      <c r="FBU101" s="22">
        <f t="shared" si="503"/>
        <v>0</v>
      </c>
      <c r="FBV101" s="22">
        <f t="shared" si="503"/>
        <v>0</v>
      </c>
      <c r="FBW101" s="22">
        <f t="shared" ref="FBW101:FCF102" si="504">SUM(FBY80,FBY58,FBY36,FBW14)</f>
        <v>0</v>
      </c>
      <c r="FBX101" s="22">
        <f t="shared" si="504"/>
        <v>0</v>
      </c>
      <c r="FBY101" s="22">
        <f t="shared" si="504"/>
        <v>0</v>
      </c>
      <c r="FBZ101" s="22">
        <f t="shared" si="504"/>
        <v>0</v>
      </c>
      <c r="FCA101" s="22">
        <f t="shared" si="504"/>
        <v>0</v>
      </c>
      <c r="FCB101" s="22">
        <f t="shared" si="504"/>
        <v>0</v>
      </c>
      <c r="FCC101" s="22">
        <f t="shared" si="504"/>
        <v>0</v>
      </c>
      <c r="FCD101" s="22">
        <f t="shared" si="504"/>
        <v>0</v>
      </c>
      <c r="FCE101" s="22">
        <f t="shared" si="504"/>
        <v>0</v>
      </c>
      <c r="FCF101" s="22">
        <f t="shared" si="504"/>
        <v>0</v>
      </c>
      <c r="FCG101" s="22">
        <f t="shared" ref="FCG101:FCP102" si="505">SUM(FCI80,FCI58,FCI36,FCG14)</f>
        <v>0</v>
      </c>
      <c r="FCH101" s="22">
        <f t="shared" si="505"/>
        <v>0</v>
      </c>
      <c r="FCI101" s="22">
        <f t="shared" si="505"/>
        <v>0</v>
      </c>
      <c r="FCJ101" s="22">
        <f t="shared" si="505"/>
        <v>0</v>
      </c>
      <c r="FCK101" s="22">
        <f t="shared" si="505"/>
        <v>0</v>
      </c>
      <c r="FCL101" s="22">
        <f t="shared" si="505"/>
        <v>0</v>
      </c>
      <c r="FCM101" s="22">
        <f t="shared" si="505"/>
        <v>0</v>
      </c>
      <c r="FCN101" s="22">
        <f t="shared" si="505"/>
        <v>0</v>
      </c>
      <c r="FCO101" s="22">
        <f t="shared" si="505"/>
        <v>0</v>
      </c>
      <c r="FCP101" s="22">
        <f t="shared" si="505"/>
        <v>0</v>
      </c>
      <c r="FCQ101" s="22">
        <f t="shared" ref="FCQ101:FCZ102" si="506">SUM(FCS80,FCS58,FCS36,FCQ14)</f>
        <v>0</v>
      </c>
      <c r="FCR101" s="22">
        <f t="shared" si="506"/>
        <v>0</v>
      </c>
      <c r="FCS101" s="22">
        <f t="shared" si="506"/>
        <v>0</v>
      </c>
      <c r="FCT101" s="22">
        <f t="shared" si="506"/>
        <v>0</v>
      </c>
      <c r="FCU101" s="22">
        <f t="shared" si="506"/>
        <v>0</v>
      </c>
      <c r="FCV101" s="22">
        <f t="shared" si="506"/>
        <v>0</v>
      </c>
      <c r="FCW101" s="22">
        <f t="shared" si="506"/>
        <v>0</v>
      </c>
      <c r="FCX101" s="22">
        <f t="shared" si="506"/>
        <v>0</v>
      </c>
      <c r="FCY101" s="22">
        <f t="shared" si="506"/>
        <v>0</v>
      </c>
      <c r="FCZ101" s="22">
        <f t="shared" si="506"/>
        <v>0</v>
      </c>
      <c r="FDA101" s="22">
        <f t="shared" ref="FDA101:FDJ102" si="507">SUM(FDC80,FDC58,FDC36,FDA14)</f>
        <v>0</v>
      </c>
      <c r="FDB101" s="22">
        <f t="shared" si="507"/>
        <v>0</v>
      </c>
      <c r="FDC101" s="22">
        <f t="shared" si="507"/>
        <v>0</v>
      </c>
      <c r="FDD101" s="22">
        <f t="shared" si="507"/>
        <v>0</v>
      </c>
      <c r="FDE101" s="22">
        <f t="shared" si="507"/>
        <v>0</v>
      </c>
      <c r="FDF101" s="22">
        <f t="shared" si="507"/>
        <v>0</v>
      </c>
      <c r="FDG101" s="22">
        <f t="shared" si="507"/>
        <v>0</v>
      </c>
      <c r="FDH101" s="22">
        <f t="shared" si="507"/>
        <v>0</v>
      </c>
      <c r="FDI101" s="22">
        <f t="shared" si="507"/>
        <v>0</v>
      </c>
      <c r="FDJ101" s="22">
        <f t="shared" si="507"/>
        <v>0</v>
      </c>
      <c r="FDK101" s="22">
        <f t="shared" ref="FDK101:FDT102" si="508">SUM(FDM80,FDM58,FDM36,FDK14)</f>
        <v>0</v>
      </c>
      <c r="FDL101" s="22">
        <f t="shared" si="508"/>
        <v>0</v>
      </c>
      <c r="FDM101" s="22">
        <f t="shared" si="508"/>
        <v>0</v>
      </c>
      <c r="FDN101" s="22">
        <f t="shared" si="508"/>
        <v>0</v>
      </c>
      <c r="FDO101" s="22">
        <f t="shared" si="508"/>
        <v>0</v>
      </c>
      <c r="FDP101" s="22">
        <f t="shared" si="508"/>
        <v>0</v>
      </c>
      <c r="FDQ101" s="22">
        <f t="shared" si="508"/>
        <v>0</v>
      </c>
      <c r="FDR101" s="22">
        <f t="shared" si="508"/>
        <v>0</v>
      </c>
      <c r="FDS101" s="22">
        <f t="shared" si="508"/>
        <v>0</v>
      </c>
      <c r="FDT101" s="22">
        <f t="shared" si="508"/>
        <v>0</v>
      </c>
      <c r="FDU101" s="22">
        <f t="shared" ref="FDU101:FED102" si="509">SUM(FDW80,FDW58,FDW36,FDU14)</f>
        <v>0</v>
      </c>
      <c r="FDV101" s="22">
        <f t="shared" si="509"/>
        <v>0</v>
      </c>
      <c r="FDW101" s="22">
        <f t="shared" si="509"/>
        <v>0</v>
      </c>
      <c r="FDX101" s="22">
        <f t="shared" si="509"/>
        <v>0</v>
      </c>
      <c r="FDY101" s="22">
        <f t="shared" si="509"/>
        <v>0</v>
      </c>
      <c r="FDZ101" s="22">
        <f t="shared" si="509"/>
        <v>0</v>
      </c>
      <c r="FEA101" s="22">
        <f t="shared" si="509"/>
        <v>0</v>
      </c>
      <c r="FEB101" s="22">
        <f t="shared" si="509"/>
        <v>0</v>
      </c>
      <c r="FEC101" s="22">
        <f t="shared" si="509"/>
        <v>0</v>
      </c>
      <c r="FED101" s="22">
        <f t="shared" si="509"/>
        <v>0</v>
      </c>
      <c r="FEE101" s="22">
        <f t="shared" ref="FEE101:FEN102" si="510">SUM(FEG80,FEG58,FEG36,FEE14)</f>
        <v>0</v>
      </c>
      <c r="FEF101" s="22">
        <f t="shared" si="510"/>
        <v>0</v>
      </c>
      <c r="FEG101" s="22">
        <f t="shared" si="510"/>
        <v>0</v>
      </c>
      <c r="FEH101" s="22">
        <f t="shared" si="510"/>
        <v>0</v>
      </c>
      <c r="FEI101" s="22">
        <f t="shared" si="510"/>
        <v>0</v>
      </c>
      <c r="FEJ101" s="22">
        <f t="shared" si="510"/>
        <v>0</v>
      </c>
      <c r="FEK101" s="22">
        <f t="shared" si="510"/>
        <v>0</v>
      </c>
      <c r="FEL101" s="22">
        <f t="shared" si="510"/>
        <v>0</v>
      </c>
      <c r="FEM101" s="22">
        <f t="shared" si="510"/>
        <v>0</v>
      </c>
      <c r="FEN101" s="22">
        <f t="shared" si="510"/>
        <v>0</v>
      </c>
      <c r="FEO101" s="22">
        <f t="shared" ref="FEO101:FEX102" si="511">SUM(FEQ80,FEQ58,FEQ36,FEO14)</f>
        <v>0</v>
      </c>
      <c r="FEP101" s="22">
        <f t="shared" si="511"/>
        <v>0</v>
      </c>
      <c r="FEQ101" s="22">
        <f t="shared" si="511"/>
        <v>0</v>
      </c>
      <c r="FER101" s="22">
        <f t="shared" si="511"/>
        <v>0</v>
      </c>
      <c r="FES101" s="22">
        <f t="shared" si="511"/>
        <v>0</v>
      </c>
      <c r="FET101" s="22">
        <f t="shared" si="511"/>
        <v>0</v>
      </c>
      <c r="FEU101" s="22">
        <f t="shared" si="511"/>
        <v>0</v>
      </c>
      <c r="FEV101" s="22">
        <f t="shared" si="511"/>
        <v>0</v>
      </c>
      <c r="FEW101" s="22">
        <f t="shared" si="511"/>
        <v>0</v>
      </c>
      <c r="FEX101" s="22">
        <f t="shared" si="511"/>
        <v>0</v>
      </c>
      <c r="FEY101" s="22">
        <f t="shared" ref="FEY101:FFH102" si="512">SUM(FFA80,FFA58,FFA36,FEY14)</f>
        <v>0</v>
      </c>
      <c r="FEZ101" s="22">
        <f t="shared" si="512"/>
        <v>0</v>
      </c>
      <c r="FFA101" s="22">
        <f t="shared" si="512"/>
        <v>0</v>
      </c>
      <c r="FFB101" s="22">
        <f t="shared" si="512"/>
        <v>0</v>
      </c>
      <c r="FFC101" s="22">
        <f t="shared" si="512"/>
        <v>0</v>
      </c>
      <c r="FFD101" s="22">
        <f t="shared" si="512"/>
        <v>0</v>
      </c>
      <c r="FFE101" s="22">
        <f t="shared" si="512"/>
        <v>0</v>
      </c>
      <c r="FFF101" s="22">
        <f t="shared" si="512"/>
        <v>0</v>
      </c>
      <c r="FFG101" s="22">
        <f t="shared" si="512"/>
        <v>0</v>
      </c>
      <c r="FFH101" s="22">
        <f t="shared" si="512"/>
        <v>0</v>
      </c>
      <c r="FFI101" s="22">
        <f t="shared" ref="FFI101:FFR102" si="513">SUM(FFK80,FFK58,FFK36,FFI14)</f>
        <v>0</v>
      </c>
      <c r="FFJ101" s="22">
        <f t="shared" si="513"/>
        <v>0</v>
      </c>
      <c r="FFK101" s="22">
        <f t="shared" si="513"/>
        <v>0</v>
      </c>
      <c r="FFL101" s="22">
        <f t="shared" si="513"/>
        <v>0</v>
      </c>
      <c r="FFM101" s="22">
        <f t="shared" si="513"/>
        <v>0</v>
      </c>
      <c r="FFN101" s="22">
        <f t="shared" si="513"/>
        <v>0</v>
      </c>
      <c r="FFO101" s="22">
        <f t="shared" si="513"/>
        <v>0</v>
      </c>
      <c r="FFP101" s="22">
        <f t="shared" si="513"/>
        <v>0</v>
      </c>
      <c r="FFQ101" s="22">
        <f t="shared" si="513"/>
        <v>0</v>
      </c>
      <c r="FFR101" s="22">
        <f t="shared" si="513"/>
        <v>0</v>
      </c>
      <c r="FFS101" s="22">
        <f t="shared" ref="FFS101:FGB102" si="514">SUM(FFU80,FFU58,FFU36,FFS14)</f>
        <v>0</v>
      </c>
      <c r="FFT101" s="22">
        <f t="shared" si="514"/>
        <v>0</v>
      </c>
      <c r="FFU101" s="22">
        <f t="shared" si="514"/>
        <v>0</v>
      </c>
      <c r="FFV101" s="22">
        <f t="shared" si="514"/>
        <v>0</v>
      </c>
      <c r="FFW101" s="22">
        <f t="shared" si="514"/>
        <v>0</v>
      </c>
      <c r="FFX101" s="22">
        <f t="shared" si="514"/>
        <v>0</v>
      </c>
      <c r="FFY101" s="22">
        <f t="shared" si="514"/>
        <v>0</v>
      </c>
      <c r="FFZ101" s="22">
        <f t="shared" si="514"/>
        <v>0</v>
      </c>
      <c r="FGA101" s="22">
        <f t="shared" si="514"/>
        <v>0</v>
      </c>
      <c r="FGB101" s="22">
        <f t="shared" si="514"/>
        <v>0</v>
      </c>
      <c r="FGC101" s="22">
        <f t="shared" ref="FGC101:FGL102" si="515">SUM(FGE80,FGE58,FGE36,FGC14)</f>
        <v>0</v>
      </c>
      <c r="FGD101" s="22">
        <f t="shared" si="515"/>
        <v>0</v>
      </c>
      <c r="FGE101" s="22">
        <f t="shared" si="515"/>
        <v>0</v>
      </c>
      <c r="FGF101" s="22">
        <f t="shared" si="515"/>
        <v>0</v>
      </c>
      <c r="FGG101" s="22">
        <f t="shared" si="515"/>
        <v>0</v>
      </c>
      <c r="FGH101" s="22">
        <f t="shared" si="515"/>
        <v>0</v>
      </c>
      <c r="FGI101" s="22">
        <f t="shared" si="515"/>
        <v>0</v>
      </c>
      <c r="FGJ101" s="22">
        <f t="shared" si="515"/>
        <v>0</v>
      </c>
      <c r="FGK101" s="22">
        <f t="shared" si="515"/>
        <v>0</v>
      </c>
      <c r="FGL101" s="22">
        <f t="shared" si="515"/>
        <v>0</v>
      </c>
      <c r="FGM101" s="22">
        <f t="shared" ref="FGM101:FGV102" si="516">SUM(FGO80,FGO58,FGO36,FGM14)</f>
        <v>0</v>
      </c>
      <c r="FGN101" s="22">
        <f t="shared" si="516"/>
        <v>0</v>
      </c>
      <c r="FGO101" s="22">
        <f t="shared" si="516"/>
        <v>0</v>
      </c>
      <c r="FGP101" s="22">
        <f t="shared" si="516"/>
        <v>0</v>
      </c>
      <c r="FGQ101" s="22">
        <f t="shared" si="516"/>
        <v>0</v>
      </c>
      <c r="FGR101" s="22">
        <f t="shared" si="516"/>
        <v>0</v>
      </c>
      <c r="FGS101" s="22">
        <f t="shared" si="516"/>
        <v>0</v>
      </c>
      <c r="FGT101" s="22">
        <f t="shared" si="516"/>
        <v>0</v>
      </c>
      <c r="FGU101" s="22">
        <f t="shared" si="516"/>
        <v>0</v>
      </c>
      <c r="FGV101" s="22">
        <f t="shared" si="516"/>
        <v>0</v>
      </c>
      <c r="FGW101" s="22">
        <f t="shared" ref="FGW101:FHF102" si="517">SUM(FGY80,FGY58,FGY36,FGW14)</f>
        <v>0</v>
      </c>
      <c r="FGX101" s="22">
        <f t="shared" si="517"/>
        <v>0</v>
      </c>
      <c r="FGY101" s="22">
        <f t="shared" si="517"/>
        <v>0</v>
      </c>
      <c r="FGZ101" s="22">
        <f t="shared" si="517"/>
        <v>0</v>
      </c>
      <c r="FHA101" s="22">
        <f t="shared" si="517"/>
        <v>0</v>
      </c>
      <c r="FHB101" s="22">
        <f t="shared" si="517"/>
        <v>0</v>
      </c>
      <c r="FHC101" s="22">
        <f t="shared" si="517"/>
        <v>0</v>
      </c>
      <c r="FHD101" s="22">
        <f t="shared" si="517"/>
        <v>0</v>
      </c>
      <c r="FHE101" s="22">
        <f t="shared" si="517"/>
        <v>0</v>
      </c>
      <c r="FHF101" s="22">
        <f t="shared" si="517"/>
        <v>0</v>
      </c>
      <c r="FHG101" s="22">
        <f t="shared" ref="FHG101:FHP102" si="518">SUM(FHI80,FHI58,FHI36,FHG14)</f>
        <v>0</v>
      </c>
      <c r="FHH101" s="22">
        <f t="shared" si="518"/>
        <v>0</v>
      </c>
      <c r="FHI101" s="22">
        <f t="shared" si="518"/>
        <v>0</v>
      </c>
      <c r="FHJ101" s="22">
        <f t="shared" si="518"/>
        <v>0</v>
      </c>
      <c r="FHK101" s="22">
        <f t="shared" si="518"/>
        <v>0</v>
      </c>
      <c r="FHL101" s="22">
        <f t="shared" si="518"/>
        <v>0</v>
      </c>
      <c r="FHM101" s="22">
        <f t="shared" si="518"/>
        <v>0</v>
      </c>
      <c r="FHN101" s="22">
        <f t="shared" si="518"/>
        <v>0</v>
      </c>
      <c r="FHO101" s="22">
        <f t="shared" si="518"/>
        <v>0</v>
      </c>
      <c r="FHP101" s="22">
        <f t="shared" si="518"/>
        <v>0</v>
      </c>
      <c r="FHQ101" s="22">
        <f t="shared" ref="FHQ101:FHZ102" si="519">SUM(FHS80,FHS58,FHS36,FHQ14)</f>
        <v>0</v>
      </c>
      <c r="FHR101" s="22">
        <f t="shared" si="519"/>
        <v>0</v>
      </c>
      <c r="FHS101" s="22">
        <f t="shared" si="519"/>
        <v>0</v>
      </c>
      <c r="FHT101" s="22">
        <f t="shared" si="519"/>
        <v>0</v>
      </c>
      <c r="FHU101" s="22">
        <f t="shared" si="519"/>
        <v>0</v>
      </c>
      <c r="FHV101" s="22">
        <f t="shared" si="519"/>
        <v>0</v>
      </c>
      <c r="FHW101" s="22">
        <f t="shared" si="519"/>
        <v>0</v>
      </c>
      <c r="FHX101" s="22">
        <f t="shared" si="519"/>
        <v>0</v>
      </c>
      <c r="FHY101" s="22">
        <f t="shared" si="519"/>
        <v>0</v>
      </c>
      <c r="FHZ101" s="22">
        <f t="shared" si="519"/>
        <v>0</v>
      </c>
      <c r="FIA101" s="22">
        <f t="shared" ref="FIA101:FIJ102" si="520">SUM(FIC80,FIC58,FIC36,FIA14)</f>
        <v>0</v>
      </c>
      <c r="FIB101" s="22">
        <f t="shared" si="520"/>
        <v>0</v>
      </c>
      <c r="FIC101" s="22">
        <f t="shared" si="520"/>
        <v>0</v>
      </c>
      <c r="FID101" s="22">
        <f t="shared" si="520"/>
        <v>0</v>
      </c>
      <c r="FIE101" s="22">
        <f t="shared" si="520"/>
        <v>0</v>
      </c>
      <c r="FIF101" s="22">
        <f t="shared" si="520"/>
        <v>0</v>
      </c>
      <c r="FIG101" s="22">
        <f t="shared" si="520"/>
        <v>0</v>
      </c>
      <c r="FIH101" s="22">
        <f t="shared" si="520"/>
        <v>0</v>
      </c>
      <c r="FII101" s="22">
        <f t="shared" si="520"/>
        <v>0</v>
      </c>
      <c r="FIJ101" s="22">
        <f t="shared" si="520"/>
        <v>0</v>
      </c>
      <c r="FIK101" s="22">
        <f t="shared" ref="FIK101:FIT102" si="521">SUM(FIM80,FIM58,FIM36,FIK14)</f>
        <v>0</v>
      </c>
      <c r="FIL101" s="22">
        <f t="shared" si="521"/>
        <v>0</v>
      </c>
      <c r="FIM101" s="22">
        <f t="shared" si="521"/>
        <v>0</v>
      </c>
      <c r="FIN101" s="22">
        <f t="shared" si="521"/>
        <v>0</v>
      </c>
      <c r="FIO101" s="22">
        <f t="shared" si="521"/>
        <v>0</v>
      </c>
      <c r="FIP101" s="22">
        <f t="shared" si="521"/>
        <v>0</v>
      </c>
      <c r="FIQ101" s="22">
        <f t="shared" si="521"/>
        <v>0</v>
      </c>
      <c r="FIR101" s="22">
        <f t="shared" si="521"/>
        <v>0</v>
      </c>
      <c r="FIS101" s="22">
        <f t="shared" si="521"/>
        <v>0</v>
      </c>
      <c r="FIT101" s="22">
        <f t="shared" si="521"/>
        <v>0</v>
      </c>
      <c r="FIU101" s="22">
        <f t="shared" ref="FIU101:FJD102" si="522">SUM(FIW80,FIW58,FIW36,FIU14)</f>
        <v>0</v>
      </c>
      <c r="FIV101" s="22">
        <f t="shared" si="522"/>
        <v>0</v>
      </c>
      <c r="FIW101" s="22">
        <f t="shared" si="522"/>
        <v>0</v>
      </c>
      <c r="FIX101" s="22">
        <f t="shared" si="522"/>
        <v>0</v>
      </c>
      <c r="FIY101" s="22">
        <f t="shared" si="522"/>
        <v>0</v>
      </c>
      <c r="FIZ101" s="22">
        <f t="shared" si="522"/>
        <v>0</v>
      </c>
      <c r="FJA101" s="22">
        <f t="shared" si="522"/>
        <v>0</v>
      </c>
      <c r="FJB101" s="22">
        <f t="shared" si="522"/>
        <v>0</v>
      </c>
      <c r="FJC101" s="22">
        <f t="shared" si="522"/>
        <v>0</v>
      </c>
      <c r="FJD101" s="22">
        <f t="shared" si="522"/>
        <v>0</v>
      </c>
      <c r="FJE101" s="22">
        <f t="shared" ref="FJE101:FJN102" si="523">SUM(FJG80,FJG58,FJG36,FJE14)</f>
        <v>0</v>
      </c>
      <c r="FJF101" s="22">
        <f t="shared" si="523"/>
        <v>0</v>
      </c>
      <c r="FJG101" s="22">
        <f t="shared" si="523"/>
        <v>0</v>
      </c>
      <c r="FJH101" s="22">
        <f t="shared" si="523"/>
        <v>0</v>
      </c>
      <c r="FJI101" s="22">
        <f t="shared" si="523"/>
        <v>0</v>
      </c>
      <c r="FJJ101" s="22">
        <f t="shared" si="523"/>
        <v>0</v>
      </c>
      <c r="FJK101" s="22">
        <f t="shared" si="523"/>
        <v>0</v>
      </c>
      <c r="FJL101" s="22">
        <f t="shared" si="523"/>
        <v>0</v>
      </c>
      <c r="FJM101" s="22">
        <f t="shared" si="523"/>
        <v>0</v>
      </c>
      <c r="FJN101" s="22">
        <f t="shared" si="523"/>
        <v>0</v>
      </c>
      <c r="FJO101" s="22">
        <f t="shared" ref="FJO101:FJX102" si="524">SUM(FJQ80,FJQ58,FJQ36,FJO14)</f>
        <v>0</v>
      </c>
      <c r="FJP101" s="22">
        <f t="shared" si="524"/>
        <v>0</v>
      </c>
      <c r="FJQ101" s="22">
        <f t="shared" si="524"/>
        <v>0</v>
      </c>
      <c r="FJR101" s="22">
        <f t="shared" si="524"/>
        <v>0</v>
      </c>
      <c r="FJS101" s="22">
        <f t="shared" si="524"/>
        <v>0</v>
      </c>
      <c r="FJT101" s="22">
        <f t="shared" si="524"/>
        <v>0</v>
      </c>
      <c r="FJU101" s="22">
        <f t="shared" si="524"/>
        <v>0</v>
      </c>
      <c r="FJV101" s="22">
        <f t="shared" si="524"/>
        <v>0</v>
      </c>
      <c r="FJW101" s="22">
        <f t="shared" si="524"/>
        <v>0</v>
      </c>
      <c r="FJX101" s="22">
        <f t="shared" si="524"/>
        <v>0</v>
      </c>
      <c r="FJY101" s="22">
        <f t="shared" ref="FJY101:FKH102" si="525">SUM(FKA80,FKA58,FKA36,FJY14)</f>
        <v>0</v>
      </c>
      <c r="FJZ101" s="22">
        <f t="shared" si="525"/>
        <v>0</v>
      </c>
      <c r="FKA101" s="22">
        <f t="shared" si="525"/>
        <v>0</v>
      </c>
      <c r="FKB101" s="22">
        <f t="shared" si="525"/>
        <v>0</v>
      </c>
      <c r="FKC101" s="22">
        <f t="shared" si="525"/>
        <v>0</v>
      </c>
      <c r="FKD101" s="22">
        <f t="shared" si="525"/>
        <v>0</v>
      </c>
      <c r="FKE101" s="22">
        <f t="shared" si="525"/>
        <v>0</v>
      </c>
      <c r="FKF101" s="22">
        <f t="shared" si="525"/>
        <v>0</v>
      </c>
      <c r="FKG101" s="22">
        <f t="shared" si="525"/>
        <v>0</v>
      </c>
      <c r="FKH101" s="22">
        <f t="shared" si="525"/>
        <v>0</v>
      </c>
      <c r="FKI101" s="22">
        <f t="shared" ref="FKI101:FKR102" si="526">SUM(FKK80,FKK58,FKK36,FKI14)</f>
        <v>0</v>
      </c>
      <c r="FKJ101" s="22">
        <f t="shared" si="526"/>
        <v>0</v>
      </c>
      <c r="FKK101" s="22">
        <f t="shared" si="526"/>
        <v>0</v>
      </c>
      <c r="FKL101" s="22">
        <f t="shared" si="526"/>
        <v>0</v>
      </c>
      <c r="FKM101" s="22">
        <f t="shared" si="526"/>
        <v>0</v>
      </c>
      <c r="FKN101" s="22">
        <f t="shared" si="526"/>
        <v>0</v>
      </c>
      <c r="FKO101" s="22">
        <f t="shared" si="526"/>
        <v>0</v>
      </c>
      <c r="FKP101" s="22">
        <f t="shared" si="526"/>
        <v>0</v>
      </c>
      <c r="FKQ101" s="22">
        <f t="shared" si="526"/>
        <v>0</v>
      </c>
      <c r="FKR101" s="22">
        <f t="shared" si="526"/>
        <v>0</v>
      </c>
      <c r="FKS101" s="22">
        <f t="shared" ref="FKS101:FLB102" si="527">SUM(FKU80,FKU58,FKU36,FKS14)</f>
        <v>0</v>
      </c>
      <c r="FKT101" s="22">
        <f t="shared" si="527"/>
        <v>0</v>
      </c>
      <c r="FKU101" s="22">
        <f t="shared" si="527"/>
        <v>0</v>
      </c>
      <c r="FKV101" s="22">
        <f t="shared" si="527"/>
        <v>0</v>
      </c>
      <c r="FKW101" s="22">
        <f t="shared" si="527"/>
        <v>0</v>
      </c>
      <c r="FKX101" s="22">
        <f t="shared" si="527"/>
        <v>0</v>
      </c>
      <c r="FKY101" s="22">
        <f t="shared" si="527"/>
        <v>0</v>
      </c>
      <c r="FKZ101" s="22">
        <f t="shared" si="527"/>
        <v>0</v>
      </c>
      <c r="FLA101" s="22">
        <f t="shared" si="527"/>
        <v>0</v>
      </c>
      <c r="FLB101" s="22">
        <f t="shared" si="527"/>
        <v>0</v>
      </c>
      <c r="FLC101" s="22">
        <f t="shared" ref="FLC101:FLL102" si="528">SUM(FLE80,FLE58,FLE36,FLC14)</f>
        <v>0</v>
      </c>
      <c r="FLD101" s="22">
        <f t="shared" si="528"/>
        <v>0</v>
      </c>
      <c r="FLE101" s="22">
        <f t="shared" si="528"/>
        <v>0</v>
      </c>
      <c r="FLF101" s="22">
        <f t="shared" si="528"/>
        <v>0</v>
      </c>
      <c r="FLG101" s="22">
        <f t="shared" si="528"/>
        <v>0</v>
      </c>
      <c r="FLH101" s="22">
        <f t="shared" si="528"/>
        <v>0</v>
      </c>
      <c r="FLI101" s="22">
        <f t="shared" si="528"/>
        <v>0</v>
      </c>
      <c r="FLJ101" s="22">
        <f t="shared" si="528"/>
        <v>0</v>
      </c>
      <c r="FLK101" s="22">
        <f t="shared" si="528"/>
        <v>0</v>
      </c>
      <c r="FLL101" s="22">
        <f t="shared" si="528"/>
        <v>0</v>
      </c>
      <c r="FLM101" s="22">
        <f t="shared" ref="FLM101:FLV102" si="529">SUM(FLO80,FLO58,FLO36,FLM14)</f>
        <v>0</v>
      </c>
      <c r="FLN101" s="22">
        <f t="shared" si="529"/>
        <v>0</v>
      </c>
      <c r="FLO101" s="22">
        <f t="shared" si="529"/>
        <v>0</v>
      </c>
      <c r="FLP101" s="22">
        <f t="shared" si="529"/>
        <v>0</v>
      </c>
      <c r="FLQ101" s="22">
        <f t="shared" si="529"/>
        <v>0</v>
      </c>
      <c r="FLR101" s="22">
        <f t="shared" si="529"/>
        <v>0</v>
      </c>
      <c r="FLS101" s="22">
        <f t="shared" si="529"/>
        <v>0</v>
      </c>
      <c r="FLT101" s="22">
        <f t="shared" si="529"/>
        <v>0</v>
      </c>
      <c r="FLU101" s="22">
        <f t="shared" si="529"/>
        <v>0</v>
      </c>
      <c r="FLV101" s="22">
        <f t="shared" si="529"/>
        <v>0</v>
      </c>
      <c r="FLW101" s="22">
        <f t="shared" ref="FLW101:FMF102" si="530">SUM(FLY80,FLY58,FLY36,FLW14)</f>
        <v>0</v>
      </c>
      <c r="FLX101" s="22">
        <f t="shared" si="530"/>
        <v>0</v>
      </c>
      <c r="FLY101" s="22">
        <f t="shared" si="530"/>
        <v>0</v>
      </c>
      <c r="FLZ101" s="22">
        <f t="shared" si="530"/>
        <v>0</v>
      </c>
      <c r="FMA101" s="22">
        <f t="shared" si="530"/>
        <v>0</v>
      </c>
      <c r="FMB101" s="22">
        <f t="shared" si="530"/>
        <v>0</v>
      </c>
      <c r="FMC101" s="22">
        <f t="shared" si="530"/>
        <v>0</v>
      </c>
      <c r="FMD101" s="22">
        <f t="shared" si="530"/>
        <v>0</v>
      </c>
      <c r="FME101" s="22">
        <f t="shared" si="530"/>
        <v>0</v>
      </c>
      <c r="FMF101" s="22">
        <f t="shared" si="530"/>
        <v>0</v>
      </c>
      <c r="FMG101" s="22">
        <f t="shared" ref="FMG101:FMP102" si="531">SUM(FMI80,FMI58,FMI36,FMG14)</f>
        <v>0</v>
      </c>
      <c r="FMH101" s="22">
        <f t="shared" si="531"/>
        <v>0</v>
      </c>
      <c r="FMI101" s="22">
        <f t="shared" si="531"/>
        <v>0</v>
      </c>
      <c r="FMJ101" s="22">
        <f t="shared" si="531"/>
        <v>0</v>
      </c>
      <c r="FMK101" s="22">
        <f t="shared" si="531"/>
        <v>0</v>
      </c>
      <c r="FML101" s="22">
        <f t="shared" si="531"/>
        <v>0</v>
      </c>
      <c r="FMM101" s="22">
        <f t="shared" si="531"/>
        <v>0</v>
      </c>
      <c r="FMN101" s="22">
        <f t="shared" si="531"/>
        <v>0</v>
      </c>
      <c r="FMO101" s="22">
        <f t="shared" si="531"/>
        <v>0</v>
      </c>
      <c r="FMP101" s="22">
        <f t="shared" si="531"/>
        <v>0</v>
      </c>
      <c r="FMQ101" s="22">
        <f t="shared" ref="FMQ101:FMZ102" si="532">SUM(FMS80,FMS58,FMS36,FMQ14)</f>
        <v>0</v>
      </c>
      <c r="FMR101" s="22">
        <f t="shared" si="532"/>
        <v>0</v>
      </c>
      <c r="FMS101" s="22">
        <f t="shared" si="532"/>
        <v>0</v>
      </c>
      <c r="FMT101" s="22">
        <f t="shared" si="532"/>
        <v>0</v>
      </c>
      <c r="FMU101" s="22">
        <f t="shared" si="532"/>
        <v>0</v>
      </c>
      <c r="FMV101" s="22">
        <f t="shared" si="532"/>
        <v>0</v>
      </c>
      <c r="FMW101" s="22">
        <f t="shared" si="532"/>
        <v>0</v>
      </c>
      <c r="FMX101" s="22">
        <f t="shared" si="532"/>
        <v>0</v>
      </c>
      <c r="FMY101" s="22">
        <f t="shared" si="532"/>
        <v>0</v>
      </c>
      <c r="FMZ101" s="22">
        <f t="shared" si="532"/>
        <v>0</v>
      </c>
      <c r="FNA101" s="22">
        <f t="shared" ref="FNA101:FNJ102" si="533">SUM(FNC80,FNC58,FNC36,FNA14)</f>
        <v>0</v>
      </c>
      <c r="FNB101" s="22">
        <f t="shared" si="533"/>
        <v>0</v>
      </c>
      <c r="FNC101" s="22">
        <f t="shared" si="533"/>
        <v>0</v>
      </c>
      <c r="FND101" s="22">
        <f t="shared" si="533"/>
        <v>0</v>
      </c>
      <c r="FNE101" s="22">
        <f t="shared" si="533"/>
        <v>0</v>
      </c>
      <c r="FNF101" s="22">
        <f t="shared" si="533"/>
        <v>0</v>
      </c>
      <c r="FNG101" s="22">
        <f t="shared" si="533"/>
        <v>0</v>
      </c>
      <c r="FNH101" s="22">
        <f t="shared" si="533"/>
        <v>0</v>
      </c>
      <c r="FNI101" s="22">
        <f t="shared" si="533"/>
        <v>0</v>
      </c>
      <c r="FNJ101" s="22">
        <f t="shared" si="533"/>
        <v>0</v>
      </c>
      <c r="FNK101" s="22">
        <f t="shared" ref="FNK101:FNT102" si="534">SUM(FNM80,FNM58,FNM36,FNK14)</f>
        <v>0</v>
      </c>
      <c r="FNL101" s="22">
        <f t="shared" si="534"/>
        <v>0</v>
      </c>
      <c r="FNM101" s="22">
        <f t="shared" si="534"/>
        <v>0</v>
      </c>
      <c r="FNN101" s="22">
        <f t="shared" si="534"/>
        <v>0</v>
      </c>
      <c r="FNO101" s="22">
        <f t="shared" si="534"/>
        <v>0</v>
      </c>
      <c r="FNP101" s="22">
        <f t="shared" si="534"/>
        <v>0</v>
      </c>
      <c r="FNQ101" s="22">
        <f t="shared" si="534"/>
        <v>0</v>
      </c>
      <c r="FNR101" s="22">
        <f t="shared" si="534"/>
        <v>0</v>
      </c>
      <c r="FNS101" s="22">
        <f t="shared" si="534"/>
        <v>0</v>
      </c>
      <c r="FNT101" s="22">
        <f t="shared" si="534"/>
        <v>0</v>
      </c>
      <c r="FNU101" s="22">
        <f t="shared" ref="FNU101:FOD102" si="535">SUM(FNW80,FNW58,FNW36,FNU14)</f>
        <v>0</v>
      </c>
      <c r="FNV101" s="22">
        <f t="shared" si="535"/>
        <v>0</v>
      </c>
      <c r="FNW101" s="22">
        <f t="shared" si="535"/>
        <v>0</v>
      </c>
      <c r="FNX101" s="22">
        <f t="shared" si="535"/>
        <v>0</v>
      </c>
      <c r="FNY101" s="22">
        <f t="shared" si="535"/>
        <v>0</v>
      </c>
      <c r="FNZ101" s="22">
        <f t="shared" si="535"/>
        <v>0</v>
      </c>
      <c r="FOA101" s="22">
        <f t="shared" si="535"/>
        <v>0</v>
      </c>
      <c r="FOB101" s="22">
        <f t="shared" si="535"/>
        <v>0</v>
      </c>
      <c r="FOC101" s="22">
        <f t="shared" si="535"/>
        <v>0</v>
      </c>
      <c r="FOD101" s="22">
        <f t="shared" si="535"/>
        <v>0</v>
      </c>
      <c r="FOE101" s="22">
        <f t="shared" ref="FOE101:FON102" si="536">SUM(FOG80,FOG58,FOG36,FOE14)</f>
        <v>0</v>
      </c>
      <c r="FOF101" s="22">
        <f t="shared" si="536"/>
        <v>0</v>
      </c>
      <c r="FOG101" s="22">
        <f t="shared" si="536"/>
        <v>0</v>
      </c>
      <c r="FOH101" s="22">
        <f t="shared" si="536"/>
        <v>0</v>
      </c>
      <c r="FOI101" s="22">
        <f t="shared" si="536"/>
        <v>0</v>
      </c>
      <c r="FOJ101" s="22">
        <f t="shared" si="536"/>
        <v>0</v>
      </c>
      <c r="FOK101" s="22">
        <f t="shared" si="536"/>
        <v>0</v>
      </c>
      <c r="FOL101" s="22">
        <f t="shared" si="536"/>
        <v>0</v>
      </c>
      <c r="FOM101" s="22">
        <f t="shared" si="536"/>
        <v>0</v>
      </c>
      <c r="FON101" s="22">
        <f t="shared" si="536"/>
        <v>0</v>
      </c>
      <c r="FOO101" s="22">
        <f t="shared" ref="FOO101:FOX102" si="537">SUM(FOQ80,FOQ58,FOQ36,FOO14)</f>
        <v>0</v>
      </c>
      <c r="FOP101" s="22">
        <f t="shared" si="537"/>
        <v>0</v>
      </c>
      <c r="FOQ101" s="22">
        <f t="shared" si="537"/>
        <v>0</v>
      </c>
      <c r="FOR101" s="22">
        <f t="shared" si="537"/>
        <v>0</v>
      </c>
      <c r="FOS101" s="22">
        <f t="shared" si="537"/>
        <v>0</v>
      </c>
      <c r="FOT101" s="22">
        <f t="shared" si="537"/>
        <v>0</v>
      </c>
      <c r="FOU101" s="22">
        <f t="shared" si="537"/>
        <v>0</v>
      </c>
      <c r="FOV101" s="22">
        <f t="shared" si="537"/>
        <v>0</v>
      </c>
      <c r="FOW101" s="22">
        <f t="shared" si="537"/>
        <v>0</v>
      </c>
      <c r="FOX101" s="22">
        <f t="shared" si="537"/>
        <v>0</v>
      </c>
      <c r="FOY101" s="22">
        <f t="shared" ref="FOY101:FPH102" si="538">SUM(FPA80,FPA58,FPA36,FOY14)</f>
        <v>0</v>
      </c>
      <c r="FOZ101" s="22">
        <f t="shared" si="538"/>
        <v>0</v>
      </c>
      <c r="FPA101" s="22">
        <f t="shared" si="538"/>
        <v>0</v>
      </c>
      <c r="FPB101" s="22">
        <f t="shared" si="538"/>
        <v>0</v>
      </c>
      <c r="FPC101" s="22">
        <f t="shared" si="538"/>
        <v>0</v>
      </c>
      <c r="FPD101" s="22">
        <f t="shared" si="538"/>
        <v>0</v>
      </c>
      <c r="FPE101" s="22">
        <f t="shared" si="538"/>
        <v>0</v>
      </c>
      <c r="FPF101" s="22">
        <f t="shared" si="538"/>
        <v>0</v>
      </c>
      <c r="FPG101" s="22">
        <f t="shared" si="538"/>
        <v>0</v>
      </c>
      <c r="FPH101" s="22">
        <f t="shared" si="538"/>
        <v>0</v>
      </c>
      <c r="FPI101" s="22">
        <f t="shared" ref="FPI101:FPR102" si="539">SUM(FPK80,FPK58,FPK36,FPI14)</f>
        <v>0</v>
      </c>
      <c r="FPJ101" s="22">
        <f t="shared" si="539"/>
        <v>0</v>
      </c>
      <c r="FPK101" s="22">
        <f t="shared" si="539"/>
        <v>0</v>
      </c>
      <c r="FPL101" s="22">
        <f t="shared" si="539"/>
        <v>0</v>
      </c>
      <c r="FPM101" s="22">
        <f t="shared" si="539"/>
        <v>0</v>
      </c>
      <c r="FPN101" s="22">
        <f t="shared" si="539"/>
        <v>0</v>
      </c>
      <c r="FPO101" s="22">
        <f t="shared" si="539"/>
        <v>0</v>
      </c>
      <c r="FPP101" s="22">
        <f t="shared" si="539"/>
        <v>0</v>
      </c>
      <c r="FPQ101" s="22">
        <f t="shared" si="539"/>
        <v>0</v>
      </c>
      <c r="FPR101" s="22">
        <f t="shared" si="539"/>
        <v>0</v>
      </c>
      <c r="FPS101" s="22">
        <f t="shared" ref="FPS101:FQB102" si="540">SUM(FPU80,FPU58,FPU36,FPS14)</f>
        <v>0</v>
      </c>
      <c r="FPT101" s="22">
        <f t="shared" si="540"/>
        <v>0</v>
      </c>
      <c r="FPU101" s="22">
        <f t="shared" si="540"/>
        <v>0</v>
      </c>
      <c r="FPV101" s="22">
        <f t="shared" si="540"/>
        <v>0</v>
      </c>
      <c r="FPW101" s="22">
        <f t="shared" si="540"/>
        <v>0</v>
      </c>
      <c r="FPX101" s="22">
        <f t="shared" si="540"/>
        <v>0</v>
      </c>
      <c r="FPY101" s="22">
        <f t="shared" si="540"/>
        <v>0</v>
      </c>
      <c r="FPZ101" s="22">
        <f t="shared" si="540"/>
        <v>0</v>
      </c>
      <c r="FQA101" s="22">
        <f t="shared" si="540"/>
        <v>0</v>
      </c>
      <c r="FQB101" s="22">
        <f t="shared" si="540"/>
        <v>0</v>
      </c>
      <c r="FQC101" s="22">
        <f t="shared" ref="FQC101:FQL102" si="541">SUM(FQE80,FQE58,FQE36,FQC14)</f>
        <v>0</v>
      </c>
      <c r="FQD101" s="22">
        <f t="shared" si="541"/>
        <v>0</v>
      </c>
      <c r="FQE101" s="22">
        <f t="shared" si="541"/>
        <v>0</v>
      </c>
      <c r="FQF101" s="22">
        <f t="shared" si="541"/>
        <v>0</v>
      </c>
      <c r="FQG101" s="22">
        <f t="shared" si="541"/>
        <v>0</v>
      </c>
      <c r="FQH101" s="22">
        <f t="shared" si="541"/>
        <v>0</v>
      </c>
      <c r="FQI101" s="22">
        <f t="shared" si="541"/>
        <v>0</v>
      </c>
      <c r="FQJ101" s="22">
        <f t="shared" si="541"/>
        <v>0</v>
      </c>
      <c r="FQK101" s="22">
        <f t="shared" si="541"/>
        <v>0</v>
      </c>
      <c r="FQL101" s="22">
        <f t="shared" si="541"/>
        <v>0</v>
      </c>
      <c r="FQM101" s="22">
        <f t="shared" ref="FQM101:FQV102" si="542">SUM(FQO80,FQO58,FQO36,FQM14)</f>
        <v>0</v>
      </c>
      <c r="FQN101" s="22">
        <f t="shared" si="542"/>
        <v>0</v>
      </c>
      <c r="FQO101" s="22">
        <f t="shared" si="542"/>
        <v>0</v>
      </c>
      <c r="FQP101" s="22">
        <f t="shared" si="542"/>
        <v>0</v>
      </c>
      <c r="FQQ101" s="22">
        <f t="shared" si="542"/>
        <v>0</v>
      </c>
      <c r="FQR101" s="22">
        <f t="shared" si="542"/>
        <v>0</v>
      </c>
      <c r="FQS101" s="22">
        <f t="shared" si="542"/>
        <v>0</v>
      </c>
      <c r="FQT101" s="22">
        <f t="shared" si="542"/>
        <v>0</v>
      </c>
      <c r="FQU101" s="22">
        <f t="shared" si="542"/>
        <v>0</v>
      </c>
      <c r="FQV101" s="22">
        <f t="shared" si="542"/>
        <v>0</v>
      </c>
      <c r="FQW101" s="22">
        <f t="shared" ref="FQW101:FRF102" si="543">SUM(FQY80,FQY58,FQY36,FQW14)</f>
        <v>0</v>
      </c>
      <c r="FQX101" s="22">
        <f t="shared" si="543"/>
        <v>0</v>
      </c>
      <c r="FQY101" s="22">
        <f t="shared" si="543"/>
        <v>0</v>
      </c>
      <c r="FQZ101" s="22">
        <f t="shared" si="543"/>
        <v>0</v>
      </c>
      <c r="FRA101" s="22">
        <f t="shared" si="543"/>
        <v>0</v>
      </c>
      <c r="FRB101" s="22">
        <f t="shared" si="543"/>
        <v>0</v>
      </c>
      <c r="FRC101" s="22">
        <f t="shared" si="543"/>
        <v>0</v>
      </c>
      <c r="FRD101" s="22">
        <f t="shared" si="543"/>
        <v>0</v>
      </c>
      <c r="FRE101" s="22">
        <f t="shared" si="543"/>
        <v>0</v>
      </c>
      <c r="FRF101" s="22">
        <f t="shared" si="543"/>
        <v>0</v>
      </c>
      <c r="FRG101" s="22">
        <f t="shared" ref="FRG101:FRP102" si="544">SUM(FRI80,FRI58,FRI36,FRG14)</f>
        <v>0</v>
      </c>
      <c r="FRH101" s="22">
        <f t="shared" si="544"/>
        <v>0</v>
      </c>
      <c r="FRI101" s="22">
        <f t="shared" si="544"/>
        <v>0</v>
      </c>
      <c r="FRJ101" s="22">
        <f t="shared" si="544"/>
        <v>0</v>
      </c>
      <c r="FRK101" s="22">
        <f t="shared" si="544"/>
        <v>0</v>
      </c>
      <c r="FRL101" s="22">
        <f t="shared" si="544"/>
        <v>0</v>
      </c>
      <c r="FRM101" s="22">
        <f t="shared" si="544"/>
        <v>0</v>
      </c>
      <c r="FRN101" s="22">
        <f t="shared" si="544"/>
        <v>0</v>
      </c>
      <c r="FRO101" s="22">
        <f t="shared" si="544"/>
        <v>0</v>
      </c>
      <c r="FRP101" s="22">
        <f t="shared" si="544"/>
        <v>0</v>
      </c>
      <c r="FRQ101" s="22">
        <f t="shared" ref="FRQ101:FRZ102" si="545">SUM(FRS80,FRS58,FRS36,FRQ14)</f>
        <v>0</v>
      </c>
      <c r="FRR101" s="22">
        <f t="shared" si="545"/>
        <v>0</v>
      </c>
      <c r="FRS101" s="22">
        <f t="shared" si="545"/>
        <v>0</v>
      </c>
      <c r="FRT101" s="22">
        <f t="shared" si="545"/>
        <v>0</v>
      </c>
      <c r="FRU101" s="22">
        <f t="shared" si="545"/>
        <v>0</v>
      </c>
      <c r="FRV101" s="22">
        <f t="shared" si="545"/>
        <v>0</v>
      </c>
      <c r="FRW101" s="22">
        <f t="shared" si="545"/>
        <v>0</v>
      </c>
      <c r="FRX101" s="22">
        <f t="shared" si="545"/>
        <v>0</v>
      </c>
      <c r="FRY101" s="22">
        <f t="shared" si="545"/>
        <v>0</v>
      </c>
      <c r="FRZ101" s="22">
        <f t="shared" si="545"/>
        <v>0</v>
      </c>
      <c r="FSA101" s="22">
        <f t="shared" ref="FSA101:FSJ102" si="546">SUM(FSC80,FSC58,FSC36,FSA14)</f>
        <v>0</v>
      </c>
      <c r="FSB101" s="22">
        <f t="shared" si="546"/>
        <v>0</v>
      </c>
      <c r="FSC101" s="22">
        <f t="shared" si="546"/>
        <v>0</v>
      </c>
      <c r="FSD101" s="22">
        <f t="shared" si="546"/>
        <v>0</v>
      </c>
      <c r="FSE101" s="22">
        <f t="shared" si="546"/>
        <v>0</v>
      </c>
      <c r="FSF101" s="22">
        <f t="shared" si="546"/>
        <v>0</v>
      </c>
      <c r="FSG101" s="22">
        <f t="shared" si="546"/>
        <v>0</v>
      </c>
      <c r="FSH101" s="22">
        <f t="shared" si="546"/>
        <v>0</v>
      </c>
      <c r="FSI101" s="22">
        <f t="shared" si="546"/>
        <v>0</v>
      </c>
      <c r="FSJ101" s="22">
        <f t="shared" si="546"/>
        <v>0</v>
      </c>
      <c r="FSK101" s="22">
        <f t="shared" ref="FSK101:FST102" si="547">SUM(FSM80,FSM58,FSM36,FSK14)</f>
        <v>0</v>
      </c>
      <c r="FSL101" s="22">
        <f t="shared" si="547"/>
        <v>0</v>
      </c>
      <c r="FSM101" s="22">
        <f t="shared" si="547"/>
        <v>0</v>
      </c>
      <c r="FSN101" s="22">
        <f t="shared" si="547"/>
        <v>0</v>
      </c>
      <c r="FSO101" s="22">
        <f t="shared" si="547"/>
        <v>0</v>
      </c>
      <c r="FSP101" s="22">
        <f t="shared" si="547"/>
        <v>0</v>
      </c>
      <c r="FSQ101" s="22">
        <f t="shared" si="547"/>
        <v>0</v>
      </c>
      <c r="FSR101" s="22">
        <f t="shared" si="547"/>
        <v>0</v>
      </c>
      <c r="FSS101" s="22">
        <f t="shared" si="547"/>
        <v>0</v>
      </c>
      <c r="FST101" s="22">
        <f t="shared" si="547"/>
        <v>0</v>
      </c>
      <c r="FSU101" s="22">
        <f t="shared" ref="FSU101:FTD102" si="548">SUM(FSW80,FSW58,FSW36,FSU14)</f>
        <v>0</v>
      </c>
      <c r="FSV101" s="22">
        <f t="shared" si="548"/>
        <v>0</v>
      </c>
      <c r="FSW101" s="22">
        <f t="shared" si="548"/>
        <v>0</v>
      </c>
      <c r="FSX101" s="22">
        <f t="shared" si="548"/>
        <v>0</v>
      </c>
      <c r="FSY101" s="22">
        <f t="shared" si="548"/>
        <v>0</v>
      </c>
      <c r="FSZ101" s="22">
        <f t="shared" si="548"/>
        <v>0</v>
      </c>
      <c r="FTA101" s="22">
        <f t="shared" si="548"/>
        <v>0</v>
      </c>
      <c r="FTB101" s="22">
        <f t="shared" si="548"/>
        <v>0</v>
      </c>
      <c r="FTC101" s="22">
        <f t="shared" si="548"/>
        <v>0</v>
      </c>
      <c r="FTD101" s="22">
        <f t="shared" si="548"/>
        <v>0</v>
      </c>
      <c r="FTE101" s="22">
        <f t="shared" ref="FTE101:FTN102" si="549">SUM(FTG80,FTG58,FTG36,FTE14)</f>
        <v>0</v>
      </c>
      <c r="FTF101" s="22">
        <f t="shared" si="549"/>
        <v>0</v>
      </c>
      <c r="FTG101" s="22">
        <f t="shared" si="549"/>
        <v>0</v>
      </c>
      <c r="FTH101" s="22">
        <f t="shared" si="549"/>
        <v>0</v>
      </c>
      <c r="FTI101" s="22">
        <f t="shared" si="549"/>
        <v>0</v>
      </c>
      <c r="FTJ101" s="22">
        <f t="shared" si="549"/>
        <v>0</v>
      </c>
      <c r="FTK101" s="22">
        <f t="shared" si="549"/>
        <v>0</v>
      </c>
      <c r="FTL101" s="22">
        <f t="shared" si="549"/>
        <v>0</v>
      </c>
      <c r="FTM101" s="22">
        <f t="shared" si="549"/>
        <v>0</v>
      </c>
      <c r="FTN101" s="22">
        <f t="shared" si="549"/>
        <v>0</v>
      </c>
      <c r="FTO101" s="22">
        <f t="shared" ref="FTO101:FTX102" si="550">SUM(FTQ80,FTQ58,FTQ36,FTO14)</f>
        <v>0</v>
      </c>
      <c r="FTP101" s="22">
        <f t="shared" si="550"/>
        <v>0</v>
      </c>
      <c r="FTQ101" s="22">
        <f t="shared" si="550"/>
        <v>0</v>
      </c>
      <c r="FTR101" s="22">
        <f t="shared" si="550"/>
        <v>0</v>
      </c>
      <c r="FTS101" s="22">
        <f t="shared" si="550"/>
        <v>0</v>
      </c>
      <c r="FTT101" s="22">
        <f t="shared" si="550"/>
        <v>0</v>
      </c>
      <c r="FTU101" s="22">
        <f t="shared" si="550"/>
        <v>0</v>
      </c>
      <c r="FTV101" s="22">
        <f t="shared" si="550"/>
        <v>0</v>
      </c>
      <c r="FTW101" s="22">
        <f t="shared" si="550"/>
        <v>0</v>
      </c>
      <c r="FTX101" s="22">
        <f t="shared" si="550"/>
        <v>0</v>
      </c>
      <c r="FTY101" s="22">
        <f t="shared" ref="FTY101:FUH102" si="551">SUM(FUA80,FUA58,FUA36,FTY14)</f>
        <v>0</v>
      </c>
      <c r="FTZ101" s="22">
        <f t="shared" si="551"/>
        <v>0</v>
      </c>
      <c r="FUA101" s="22">
        <f t="shared" si="551"/>
        <v>0</v>
      </c>
      <c r="FUB101" s="22">
        <f t="shared" si="551"/>
        <v>0</v>
      </c>
      <c r="FUC101" s="22">
        <f t="shared" si="551"/>
        <v>0</v>
      </c>
      <c r="FUD101" s="22">
        <f t="shared" si="551"/>
        <v>0</v>
      </c>
      <c r="FUE101" s="22">
        <f t="shared" si="551"/>
        <v>0</v>
      </c>
      <c r="FUF101" s="22">
        <f t="shared" si="551"/>
        <v>0</v>
      </c>
      <c r="FUG101" s="22">
        <f t="shared" si="551"/>
        <v>0</v>
      </c>
      <c r="FUH101" s="22">
        <f t="shared" si="551"/>
        <v>0</v>
      </c>
      <c r="FUI101" s="22">
        <f t="shared" ref="FUI101:FUR102" si="552">SUM(FUK80,FUK58,FUK36,FUI14)</f>
        <v>0</v>
      </c>
      <c r="FUJ101" s="22">
        <f t="shared" si="552"/>
        <v>0</v>
      </c>
      <c r="FUK101" s="22">
        <f t="shared" si="552"/>
        <v>0</v>
      </c>
      <c r="FUL101" s="22">
        <f t="shared" si="552"/>
        <v>0</v>
      </c>
      <c r="FUM101" s="22">
        <f t="shared" si="552"/>
        <v>0</v>
      </c>
      <c r="FUN101" s="22">
        <f t="shared" si="552"/>
        <v>0</v>
      </c>
      <c r="FUO101" s="22">
        <f t="shared" si="552"/>
        <v>0</v>
      </c>
      <c r="FUP101" s="22">
        <f t="shared" si="552"/>
        <v>0</v>
      </c>
      <c r="FUQ101" s="22">
        <f t="shared" si="552"/>
        <v>0</v>
      </c>
      <c r="FUR101" s="22">
        <f t="shared" si="552"/>
        <v>0</v>
      </c>
      <c r="FUS101" s="22">
        <f t="shared" ref="FUS101:FVB102" si="553">SUM(FUU80,FUU58,FUU36,FUS14)</f>
        <v>0</v>
      </c>
      <c r="FUT101" s="22">
        <f t="shared" si="553"/>
        <v>0</v>
      </c>
      <c r="FUU101" s="22">
        <f t="shared" si="553"/>
        <v>0</v>
      </c>
      <c r="FUV101" s="22">
        <f t="shared" si="553"/>
        <v>0</v>
      </c>
      <c r="FUW101" s="22">
        <f t="shared" si="553"/>
        <v>0</v>
      </c>
      <c r="FUX101" s="22">
        <f t="shared" si="553"/>
        <v>0</v>
      </c>
      <c r="FUY101" s="22">
        <f t="shared" si="553"/>
        <v>0</v>
      </c>
      <c r="FUZ101" s="22">
        <f t="shared" si="553"/>
        <v>0</v>
      </c>
      <c r="FVA101" s="22">
        <f t="shared" si="553"/>
        <v>0</v>
      </c>
      <c r="FVB101" s="22">
        <f t="shared" si="553"/>
        <v>0</v>
      </c>
      <c r="FVC101" s="22">
        <f t="shared" ref="FVC101:FVL102" si="554">SUM(FVE80,FVE58,FVE36,FVC14)</f>
        <v>0</v>
      </c>
      <c r="FVD101" s="22">
        <f t="shared" si="554"/>
        <v>0</v>
      </c>
      <c r="FVE101" s="22">
        <f t="shared" si="554"/>
        <v>0</v>
      </c>
      <c r="FVF101" s="22">
        <f t="shared" si="554"/>
        <v>0</v>
      </c>
      <c r="FVG101" s="22">
        <f t="shared" si="554"/>
        <v>0</v>
      </c>
      <c r="FVH101" s="22">
        <f t="shared" si="554"/>
        <v>0</v>
      </c>
      <c r="FVI101" s="22">
        <f t="shared" si="554"/>
        <v>0</v>
      </c>
      <c r="FVJ101" s="22">
        <f t="shared" si="554"/>
        <v>0</v>
      </c>
      <c r="FVK101" s="22">
        <f t="shared" si="554"/>
        <v>0</v>
      </c>
      <c r="FVL101" s="22">
        <f t="shared" si="554"/>
        <v>0</v>
      </c>
      <c r="FVM101" s="22">
        <f t="shared" ref="FVM101:FVV102" si="555">SUM(FVO80,FVO58,FVO36,FVM14)</f>
        <v>0</v>
      </c>
      <c r="FVN101" s="22">
        <f t="shared" si="555"/>
        <v>0</v>
      </c>
      <c r="FVO101" s="22">
        <f t="shared" si="555"/>
        <v>0</v>
      </c>
      <c r="FVP101" s="22">
        <f t="shared" si="555"/>
        <v>0</v>
      </c>
      <c r="FVQ101" s="22">
        <f t="shared" si="555"/>
        <v>0</v>
      </c>
      <c r="FVR101" s="22">
        <f t="shared" si="555"/>
        <v>0</v>
      </c>
      <c r="FVS101" s="22">
        <f t="shared" si="555"/>
        <v>0</v>
      </c>
      <c r="FVT101" s="22">
        <f t="shared" si="555"/>
        <v>0</v>
      </c>
      <c r="FVU101" s="22">
        <f t="shared" si="555"/>
        <v>0</v>
      </c>
      <c r="FVV101" s="22">
        <f t="shared" si="555"/>
        <v>0</v>
      </c>
      <c r="FVW101" s="22">
        <f t="shared" ref="FVW101:FWF102" si="556">SUM(FVY80,FVY58,FVY36,FVW14)</f>
        <v>0</v>
      </c>
      <c r="FVX101" s="22">
        <f t="shared" si="556"/>
        <v>0</v>
      </c>
      <c r="FVY101" s="22">
        <f t="shared" si="556"/>
        <v>0</v>
      </c>
      <c r="FVZ101" s="22">
        <f t="shared" si="556"/>
        <v>0</v>
      </c>
      <c r="FWA101" s="22">
        <f t="shared" si="556"/>
        <v>0</v>
      </c>
      <c r="FWB101" s="22">
        <f t="shared" si="556"/>
        <v>0</v>
      </c>
      <c r="FWC101" s="22">
        <f t="shared" si="556"/>
        <v>0</v>
      </c>
      <c r="FWD101" s="22">
        <f t="shared" si="556"/>
        <v>0</v>
      </c>
      <c r="FWE101" s="22">
        <f t="shared" si="556"/>
        <v>0</v>
      </c>
      <c r="FWF101" s="22">
        <f t="shared" si="556"/>
        <v>0</v>
      </c>
      <c r="FWG101" s="22">
        <f t="shared" ref="FWG101:FWP102" si="557">SUM(FWI80,FWI58,FWI36,FWG14)</f>
        <v>0</v>
      </c>
      <c r="FWH101" s="22">
        <f t="shared" si="557"/>
        <v>0</v>
      </c>
      <c r="FWI101" s="22">
        <f t="shared" si="557"/>
        <v>0</v>
      </c>
      <c r="FWJ101" s="22">
        <f t="shared" si="557"/>
        <v>0</v>
      </c>
      <c r="FWK101" s="22">
        <f t="shared" si="557"/>
        <v>0</v>
      </c>
      <c r="FWL101" s="22">
        <f t="shared" si="557"/>
        <v>0</v>
      </c>
      <c r="FWM101" s="22">
        <f t="shared" si="557"/>
        <v>0</v>
      </c>
      <c r="FWN101" s="22">
        <f t="shared" si="557"/>
        <v>0</v>
      </c>
      <c r="FWO101" s="22">
        <f t="shared" si="557"/>
        <v>0</v>
      </c>
      <c r="FWP101" s="22">
        <f t="shared" si="557"/>
        <v>0</v>
      </c>
      <c r="FWQ101" s="22">
        <f t="shared" ref="FWQ101:FWZ102" si="558">SUM(FWS80,FWS58,FWS36,FWQ14)</f>
        <v>0</v>
      </c>
      <c r="FWR101" s="22">
        <f t="shared" si="558"/>
        <v>0</v>
      </c>
      <c r="FWS101" s="22">
        <f t="shared" si="558"/>
        <v>0</v>
      </c>
      <c r="FWT101" s="22">
        <f t="shared" si="558"/>
        <v>0</v>
      </c>
      <c r="FWU101" s="22">
        <f t="shared" si="558"/>
        <v>0</v>
      </c>
      <c r="FWV101" s="22">
        <f t="shared" si="558"/>
        <v>0</v>
      </c>
      <c r="FWW101" s="22">
        <f t="shared" si="558"/>
        <v>0</v>
      </c>
      <c r="FWX101" s="22">
        <f t="shared" si="558"/>
        <v>0</v>
      </c>
      <c r="FWY101" s="22">
        <f t="shared" si="558"/>
        <v>0</v>
      </c>
      <c r="FWZ101" s="22">
        <f t="shared" si="558"/>
        <v>0</v>
      </c>
      <c r="FXA101" s="22">
        <f t="shared" ref="FXA101:FXJ102" si="559">SUM(FXC80,FXC58,FXC36,FXA14)</f>
        <v>0</v>
      </c>
      <c r="FXB101" s="22">
        <f t="shared" si="559"/>
        <v>0</v>
      </c>
      <c r="FXC101" s="22">
        <f t="shared" si="559"/>
        <v>0</v>
      </c>
      <c r="FXD101" s="22">
        <f t="shared" si="559"/>
        <v>0</v>
      </c>
      <c r="FXE101" s="22">
        <f t="shared" si="559"/>
        <v>0</v>
      </c>
      <c r="FXF101" s="22">
        <f t="shared" si="559"/>
        <v>0</v>
      </c>
      <c r="FXG101" s="22">
        <f t="shared" si="559"/>
        <v>0</v>
      </c>
      <c r="FXH101" s="22">
        <f t="shared" si="559"/>
        <v>0</v>
      </c>
      <c r="FXI101" s="22">
        <f t="shared" si="559"/>
        <v>0</v>
      </c>
      <c r="FXJ101" s="22">
        <f t="shared" si="559"/>
        <v>0</v>
      </c>
      <c r="FXK101" s="22">
        <f t="shared" ref="FXK101:FXT102" si="560">SUM(FXM80,FXM58,FXM36,FXK14)</f>
        <v>0</v>
      </c>
      <c r="FXL101" s="22">
        <f t="shared" si="560"/>
        <v>0</v>
      </c>
      <c r="FXM101" s="22">
        <f t="shared" si="560"/>
        <v>0</v>
      </c>
      <c r="FXN101" s="22">
        <f t="shared" si="560"/>
        <v>0</v>
      </c>
      <c r="FXO101" s="22">
        <f t="shared" si="560"/>
        <v>0</v>
      </c>
      <c r="FXP101" s="22">
        <f t="shared" si="560"/>
        <v>0</v>
      </c>
      <c r="FXQ101" s="22">
        <f t="shared" si="560"/>
        <v>0</v>
      </c>
      <c r="FXR101" s="22">
        <f t="shared" si="560"/>
        <v>0</v>
      </c>
      <c r="FXS101" s="22">
        <f t="shared" si="560"/>
        <v>0</v>
      </c>
      <c r="FXT101" s="22">
        <f t="shared" si="560"/>
        <v>0</v>
      </c>
      <c r="FXU101" s="22">
        <f t="shared" ref="FXU101:FYD102" si="561">SUM(FXW80,FXW58,FXW36,FXU14)</f>
        <v>0</v>
      </c>
      <c r="FXV101" s="22">
        <f t="shared" si="561"/>
        <v>0</v>
      </c>
      <c r="FXW101" s="22">
        <f t="shared" si="561"/>
        <v>0</v>
      </c>
      <c r="FXX101" s="22">
        <f t="shared" si="561"/>
        <v>0</v>
      </c>
      <c r="FXY101" s="22">
        <f t="shared" si="561"/>
        <v>0</v>
      </c>
      <c r="FXZ101" s="22">
        <f t="shared" si="561"/>
        <v>0</v>
      </c>
      <c r="FYA101" s="22">
        <f t="shared" si="561"/>
        <v>0</v>
      </c>
      <c r="FYB101" s="22">
        <f t="shared" si="561"/>
        <v>0</v>
      </c>
      <c r="FYC101" s="22">
        <f t="shared" si="561"/>
        <v>0</v>
      </c>
      <c r="FYD101" s="22">
        <f t="shared" si="561"/>
        <v>0</v>
      </c>
      <c r="FYE101" s="22">
        <f t="shared" ref="FYE101:FYN102" si="562">SUM(FYG80,FYG58,FYG36,FYE14)</f>
        <v>0</v>
      </c>
      <c r="FYF101" s="22">
        <f t="shared" si="562"/>
        <v>0</v>
      </c>
      <c r="FYG101" s="22">
        <f t="shared" si="562"/>
        <v>0</v>
      </c>
      <c r="FYH101" s="22">
        <f t="shared" si="562"/>
        <v>0</v>
      </c>
      <c r="FYI101" s="22">
        <f t="shared" si="562"/>
        <v>0</v>
      </c>
      <c r="FYJ101" s="22">
        <f t="shared" si="562"/>
        <v>0</v>
      </c>
      <c r="FYK101" s="22">
        <f t="shared" si="562"/>
        <v>0</v>
      </c>
      <c r="FYL101" s="22">
        <f t="shared" si="562"/>
        <v>0</v>
      </c>
      <c r="FYM101" s="22">
        <f t="shared" si="562"/>
        <v>0</v>
      </c>
      <c r="FYN101" s="22">
        <f t="shared" si="562"/>
        <v>0</v>
      </c>
      <c r="FYO101" s="22">
        <f t="shared" ref="FYO101:FYX102" si="563">SUM(FYQ80,FYQ58,FYQ36,FYO14)</f>
        <v>0</v>
      </c>
      <c r="FYP101" s="22">
        <f t="shared" si="563"/>
        <v>0</v>
      </c>
      <c r="FYQ101" s="22">
        <f t="shared" si="563"/>
        <v>0</v>
      </c>
      <c r="FYR101" s="22">
        <f t="shared" si="563"/>
        <v>0</v>
      </c>
      <c r="FYS101" s="22">
        <f t="shared" si="563"/>
        <v>0</v>
      </c>
      <c r="FYT101" s="22">
        <f t="shared" si="563"/>
        <v>0</v>
      </c>
      <c r="FYU101" s="22">
        <f t="shared" si="563"/>
        <v>0</v>
      </c>
      <c r="FYV101" s="22">
        <f t="shared" si="563"/>
        <v>0</v>
      </c>
      <c r="FYW101" s="22">
        <f t="shared" si="563"/>
        <v>0</v>
      </c>
      <c r="FYX101" s="22">
        <f t="shared" si="563"/>
        <v>0</v>
      </c>
      <c r="FYY101" s="22">
        <f t="shared" ref="FYY101:FZH102" si="564">SUM(FZA80,FZA58,FZA36,FYY14)</f>
        <v>0</v>
      </c>
      <c r="FYZ101" s="22">
        <f t="shared" si="564"/>
        <v>0</v>
      </c>
      <c r="FZA101" s="22">
        <f t="shared" si="564"/>
        <v>0</v>
      </c>
      <c r="FZB101" s="22">
        <f t="shared" si="564"/>
        <v>0</v>
      </c>
      <c r="FZC101" s="22">
        <f t="shared" si="564"/>
        <v>0</v>
      </c>
      <c r="FZD101" s="22">
        <f t="shared" si="564"/>
        <v>0</v>
      </c>
      <c r="FZE101" s="22">
        <f t="shared" si="564"/>
        <v>0</v>
      </c>
      <c r="FZF101" s="22">
        <f t="shared" si="564"/>
        <v>0</v>
      </c>
      <c r="FZG101" s="22">
        <f t="shared" si="564"/>
        <v>0</v>
      </c>
      <c r="FZH101" s="22">
        <f t="shared" si="564"/>
        <v>0</v>
      </c>
      <c r="FZI101" s="22">
        <f t="shared" ref="FZI101:FZR102" si="565">SUM(FZK80,FZK58,FZK36,FZI14)</f>
        <v>0</v>
      </c>
      <c r="FZJ101" s="22">
        <f t="shared" si="565"/>
        <v>0</v>
      </c>
      <c r="FZK101" s="22">
        <f t="shared" si="565"/>
        <v>0</v>
      </c>
      <c r="FZL101" s="22">
        <f t="shared" si="565"/>
        <v>0</v>
      </c>
      <c r="FZM101" s="22">
        <f t="shared" si="565"/>
        <v>0</v>
      </c>
      <c r="FZN101" s="22">
        <f t="shared" si="565"/>
        <v>0</v>
      </c>
      <c r="FZO101" s="22">
        <f t="shared" si="565"/>
        <v>0</v>
      </c>
      <c r="FZP101" s="22">
        <f t="shared" si="565"/>
        <v>0</v>
      </c>
      <c r="FZQ101" s="22">
        <f t="shared" si="565"/>
        <v>0</v>
      </c>
      <c r="FZR101" s="22">
        <f t="shared" si="565"/>
        <v>0</v>
      </c>
      <c r="FZS101" s="22">
        <f t="shared" ref="FZS101:GAB102" si="566">SUM(FZU80,FZU58,FZU36,FZS14)</f>
        <v>0</v>
      </c>
      <c r="FZT101" s="22">
        <f t="shared" si="566"/>
        <v>0</v>
      </c>
      <c r="FZU101" s="22">
        <f t="shared" si="566"/>
        <v>0</v>
      </c>
      <c r="FZV101" s="22">
        <f t="shared" si="566"/>
        <v>0</v>
      </c>
      <c r="FZW101" s="22">
        <f t="shared" si="566"/>
        <v>0</v>
      </c>
      <c r="FZX101" s="22">
        <f t="shared" si="566"/>
        <v>0</v>
      </c>
      <c r="FZY101" s="22">
        <f t="shared" si="566"/>
        <v>0</v>
      </c>
      <c r="FZZ101" s="22">
        <f t="shared" si="566"/>
        <v>0</v>
      </c>
      <c r="GAA101" s="22">
        <f t="shared" si="566"/>
        <v>0</v>
      </c>
      <c r="GAB101" s="22">
        <f t="shared" si="566"/>
        <v>0</v>
      </c>
      <c r="GAC101" s="22">
        <f t="shared" ref="GAC101:GAL102" si="567">SUM(GAE80,GAE58,GAE36,GAC14)</f>
        <v>0</v>
      </c>
      <c r="GAD101" s="22">
        <f t="shared" si="567"/>
        <v>0</v>
      </c>
      <c r="GAE101" s="22">
        <f t="shared" si="567"/>
        <v>0</v>
      </c>
      <c r="GAF101" s="22">
        <f t="shared" si="567"/>
        <v>0</v>
      </c>
      <c r="GAG101" s="22">
        <f t="shared" si="567"/>
        <v>0</v>
      </c>
      <c r="GAH101" s="22">
        <f t="shared" si="567"/>
        <v>0</v>
      </c>
      <c r="GAI101" s="22">
        <f t="shared" si="567"/>
        <v>0</v>
      </c>
      <c r="GAJ101" s="22">
        <f t="shared" si="567"/>
        <v>0</v>
      </c>
      <c r="GAK101" s="22">
        <f t="shared" si="567"/>
        <v>0</v>
      </c>
      <c r="GAL101" s="22">
        <f t="shared" si="567"/>
        <v>0</v>
      </c>
      <c r="GAM101" s="22">
        <f t="shared" ref="GAM101:GAV102" si="568">SUM(GAO80,GAO58,GAO36,GAM14)</f>
        <v>0</v>
      </c>
      <c r="GAN101" s="22">
        <f t="shared" si="568"/>
        <v>0</v>
      </c>
      <c r="GAO101" s="22">
        <f t="shared" si="568"/>
        <v>0</v>
      </c>
      <c r="GAP101" s="22">
        <f t="shared" si="568"/>
        <v>0</v>
      </c>
      <c r="GAQ101" s="22">
        <f t="shared" si="568"/>
        <v>0</v>
      </c>
      <c r="GAR101" s="22">
        <f t="shared" si="568"/>
        <v>0</v>
      </c>
      <c r="GAS101" s="22">
        <f t="shared" si="568"/>
        <v>0</v>
      </c>
      <c r="GAT101" s="22">
        <f t="shared" si="568"/>
        <v>0</v>
      </c>
      <c r="GAU101" s="22">
        <f t="shared" si="568"/>
        <v>0</v>
      </c>
      <c r="GAV101" s="22">
        <f t="shared" si="568"/>
        <v>0</v>
      </c>
      <c r="GAW101" s="22">
        <f t="shared" ref="GAW101:GBF102" si="569">SUM(GAY80,GAY58,GAY36,GAW14)</f>
        <v>0</v>
      </c>
      <c r="GAX101" s="22">
        <f t="shared" si="569"/>
        <v>0</v>
      </c>
      <c r="GAY101" s="22">
        <f t="shared" si="569"/>
        <v>0</v>
      </c>
      <c r="GAZ101" s="22">
        <f t="shared" si="569"/>
        <v>0</v>
      </c>
      <c r="GBA101" s="22">
        <f t="shared" si="569"/>
        <v>0</v>
      </c>
      <c r="GBB101" s="22">
        <f t="shared" si="569"/>
        <v>0</v>
      </c>
      <c r="GBC101" s="22">
        <f t="shared" si="569"/>
        <v>0</v>
      </c>
      <c r="GBD101" s="22">
        <f t="shared" si="569"/>
        <v>0</v>
      </c>
      <c r="GBE101" s="22">
        <f t="shared" si="569"/>
        <v>0</v>
      </c>
      <c r="GBF101" s="22">
        <f t="shared" si="569"/>
        <v>0</v>
      </c>
      <c r="GBG101" s="22">
        <f t="shared" ref="GBG101:GBP102" si="570">SUM(GBI80,GBI58,GBI36,GBG14)</f>
        <v>0</v>
      </c>
      <c r="GBH101" s="22">
        <f t="shared" si="570"/>
        <v>0</v>
      </c>
      <c r="GBI101" s="22">
        <f t="shared" si="570"/>
        <v>0</v>
      </c>
      <c r="GBJ101" s="22">
        <f t="shared" si="570"/>
        <v>0</v>
      </c>
      <c r="GBK101" s="22">
        <f t="shared" si="570"/>
        <v>0</v>
      </c>
      <c r="GBL101" s="22">
        <f t="shared" si="570"/>
        <v>0</v>
      </c>
      <c r="GBM101" s="22">
        <f t="shared" si="570"/>
        <v>0</v>
      </c>
      <c r="GBN101" s="22">
        <f t="shared" si="570"/>
        <v>0</v>
      </c>
      <c r="GBO101" s="22">
        <f t="shared" si="570"/>
        <v>0</v>
      </c>
      <c r="GBP101" s="22">
        <f t="shared" si="570"/>
        <v>0</v>
      </c>
      <c r="GBQ101" s="22">
        <f t="shared" ref="GBQ101:GBZ102" si="571">SUM(GBS80,GBS58,GBS36,GBQ14)</f>
        <v>0</v>
      </c>
      <c r="GBR101" s="22">
        <f t="shared" si="571"/>
        <v>0</v>
      </c>
      <c r="GBS101" s="22">
        <f t="shared" si="571"/>
        <v>0</v>
      </c>
      <c r="GBT101" s="22">
        <f t="shared" si="571"/>
        <v>0</v>
      </c>
      <c r="GBU101" s="22">
        <f t="shared" si="571"/>
        <v>0</v>
      </c>
      <c r="GBV101" s="22">
        <f t="shared" si="571"/>
        <v>0</v>
      </c>
      <c r="GBW101" s="22">
        <f t="shared" si="571"/>
        <v>0</v>
      </c>
      <c r="GBX101" s="22">
        <f t="shared" si="571"/>
        <v>0</v>
      </c>
      <c r="GBY101" s="22">
        <f t="shared" si="571"/>
        <v>0</v>
      </c>
      <c r="GBZ101" s="22">
        <f t="shared" si="571"/>
        <v>0</v>
      </c>
      <c r="GCA101" s="22">
        <f t="shared" ref="GCA101:GCJ102" si="572">SUM(GCC80,GCC58,GCC36,GCA14)</f>
        <v>0</v>
      </c>
      <c r="GCB101" s="22">
        <f t="shared" si="572"/>
        <v>0</v>
      </c>
      <c r="GCC101" s="22">
        <f t="shared" si="572"/>
        <v>0</v>
      </c>
      <c r="GCD101" s="22">
        <f t="shared" si="572"/>
        <v>0</v>
      </c>
      <c r="GCE101" s="22">
        <f t="shared" si="572"/>
        <v>0</v>
      </c>
      <c r="GCF101" s="22">
        <f t="shared" si="572"/>
        <v>0</v>
      </c>
      <c r="GCG101" s="22">
        <f t="shared" si="572"/>
        <v>0</v>
      </c>
      <c r="GCH101" s="22">
        <f t="shared" si="572"/>
        <v>0</v>
      </c>
      <c r="GCI101" s="22">
        <f t="shared" si="572"/>
        <v>0</v>
      </c>
      <c r="GCJ101" s="22">
        <f t="shared" si="572"/>
        <v>0</v>
      </c>
      <c r="GCK101" s="22">
        <f t="shared" ref="GCK101:GCT102" si="573">SUM(GCM80,GCM58,GCM36,GCK14)</f>
        <v>0</v>
      </c>
      <c r="GCL101" s="22">
        <f t="shared" si="573"/>
        <v>0</v>
      </c>
      <c r="GCM101" s="22">
        <f t="shared" si="573"/>
        <v>0</v>
      </c>
      <c r="GCN101" s="22">
        <f t="shared" si="573"/>
        <v>0</v>
      </c>
      <c r="GCO101" s="22">
        <f t="shared" si="573"/>
        <v>0</v>
      </c>
      <c r="GCP101" s="22">
        <f t="shared" si="573"/>
        <v>0</v>
      </c>
      <c r="GCQ101" s="22">
        <f t="shared" si="573"/>
        <v>0</v>
      </c>
      <c r="GCR101" s="22">
        <f t="shared" si="573"/>
        <v>0</v>
      </c>
      <c r="GCS101" s="22">
        <f t="shared" si="573"/>
        <v>0</v>
      </c>
      <c r="GCT101" s="22">
        <f t="shared" si="573"/>
        <v>0</v>
      </c>
      <c r="GCU101" s="22">
        <f t="shared" ref="GCU101:GDD102" si="574">SUM(GCW80,GCW58,GCW36,GCU14)</f>
        <v>0</v>
      </c>
      <c r="GCV101" s="22">
        <f t="shared" si="574"/>
        <v>0</v>
      </c>
      <c r="GCW101" s="22">
        <f t="shared" si="574"/>
        <v>0</v>
      </c>
      <c r="GCX101" s="22">
        <f t="shared" si="574"/>
        <v>0</v>
      </c>
      <c r="GCY101" s="22">
        <f t="shared" si="574"/>
        <v>0</v>
      </c>
      <c r="GCZ101" s="22">
        <f t="shared" si="574"/>
        <v>0</v>
      </c>
      <c r="GDA101" s="22">
        <f t="shared" si="574"/>
        <v>0</v>
      </c>
      <c r="GDB101" s="22">
        <f t="shared" si="574"/>
        <v>0</v>
      </c>
      <c r="GDC101" s="22">
        <f t="shared" si="574"/>
        <v>0</v>
      </c>
      <c r="GDD101" s="22">
        <f t="shared" si="574"/>
        <v>0</v>
      </c>
      <c r="GDE101" s="22">
        <f t="shared" ref="GDE101:GDN102" si="575">SUM(GDG80,GDG58,GDG36,GDE14)</f>
        <v>0</v>
      </c>
      <c r="GDF101" s="22">
        <f t="shared" si="575"/>
        <v>0</v>
      </c>
      <c r="GDG101" s="22">
        <f t="shared" si="575"/>
        <v>0</v>
      </c>
      <c r="GDH101" s="22">
        <f t="shared" si="575"/>
        <v>0</v>
      </c>
      <c r="GDI101" s="22">
        <f t="shared" si="575"/>
        <v>0</v>
      </c>
      <c r="GDJ101" s="22">
        <f t="shared" si="575"/>
        <v>0</v>
      </c>
      <c r="GDK101" s="22">
        <f t="shared" si="575"/>
        <v>0</v>
      </c>
      <c r="GDL101" s="22">
        <f t="shared" si="575"/>
        <v>0</v>
      </c>
      <c r="GDM101" s="22">
        <f t="shared" si="575"/>
        <v>0</v>
      </c>
      <c r="GDN101" s="22">
        <f t="shared" si="575"/>
        <v>0</v>
      </c>
      <c r="GDO101" s="22">
        <f t="shared" ref="GDO101:GDX102" si="576">SUM(GDQ80,GDQ58,GDQ36,GDO14)</f>
        <v>0</v>
      </c>
      <c r="GDP101" s="22">
        <f t="shared" si="576"/>
        <v>0</v>
      </c>
      <c r="GDQ101" s="22">
        <f t="shared" si="576"/>
        <v>0</v>
      </c>
      <c r="GDR101" s="22">
        <f t="shared" si="576"/>
        <v>0</v>
      </c>
      <c r="GDS101" s="22">
        <f t="shared" si="576"/>
        <v>0</v>
      </c>
      <c r="GDT101" s="22">
        <f t="shared" si="576"/>
        <v>0</v>
      </c>
      <c r="GDU101" s="22">
        <f t="shared" si="576"/>
        <v>0</v>
      </c>
      <c r="GDV101" s="22">
        <f t="shared" si="576"/>
        <v>0</v>
      </c>
      <c r="GDW101" s="22">
        <f t="shared" si="576"/>
        <v>0</v>
      </c>
      <c r="GDX101" s="22">
        <f t="shared" si="576"/>
        <v>0</v>
      </c>
      <c r="GDY101" s="22">
        <f t="shared" ref="GDY101:GEH102" si="577">SUM(GEA80,GEA58,GEA36,GDY14)</f>
        <v>0</v>
      </c>
      <c r="GDZ101" s="22">
        <f t="shared" si="577"/>
        <v>0</v>
      </c>
      <c r="GEA101" s="22">
        <f t="shared" si="577"/>
        <v>0</v>
      </c>
      <c r="GEB101" s="22">
        <f t="shared" si="577"/>
        <v>0</v>
      </c>
      <c r="GEC101" s="22">
        <f t="shared" si="577"/>
        <v>0</v>
      </c>
      <c r="GED101" s="22">
        <f t="shared" si="577"/>
        <v>0</v>
      </c>
      <c r="GEE101" s="22">
        <f t="shared" si="577"/>
        <v>0</v>
      </c>
      <c r="GEF101" s="22">
        <f t="shared" si="577"/>
        <v>0</v>
      </c>
      <c r="GEG101" s="22">
        <f t="shared" si="577"/>
        <v>0</v>
      </c>
      <c r="GEH101" s="22">
        <f t="shared" si="577"/>
        <v>0</v>
      </c>
      <c r="GEI101" s="22">
        <f t="shared" ref="GEI101:GER102" si="578">SUM(GEK80,GEK58,GEK36,GEI14)</f>
        <v>0</v>
      </c>
      <c r="GEJ101" s="22">
        <f t="shared" si="578"/>
        <v>0</v>
      </c>
      <c r="GEK101" s="22">
        <f t="shared" si="578"/>
        <v>0</v>
      </c>
      <c r="GEL101" s="22">
        <f t="shared" si="578"/>
        <v>0</v>
      </c>
      <c r="GEM101" s="22">
        <f t="shared" si="578"/>
        <v>0</v>
      </c>
      <c r="GEN101" s="22">
        <f t="shared" si="578"/>
        <v>0</v>
      </c>
      <c r="GEO101" s="22">
        <f t="shared" si="578"/>
        <v>0</v>
      </c>
      <c r="GEP101" s="22">
        <f t="shared" si="578"/>
        <v>0</v>
      </c>
      <c r="GEQ101" s="22">
        <f t="shared" si="578"/>
        <v>0</v>
      </c>
      <c r="GER101" s="22">
        <f t="shared" si="578"/>
        <v>0</v>
      </c>
      <c r="GES101" s="22">
        <f t="shared" ref="GES101:GFB102" si="579">SUM(GEU80,GEU58,GEU36,GES14)</f>
        <v>0</v>
      </c>
      <c r="GET101" s="22">
        <f t="shared" si="579"/>
        <v>0</v>
      </c>
      <c r="GEU101" s="22">
        <f t="shared" si="579"/>
        <v>0</v>
      </c>
      <c r="GEV101" s="22">
        <f t="shared" si="579"/>
        <v>0</v>
      </c>
      <c r="GEW101" s="22">
        <f t="shared" si="579"/>
        <v>0</v>
      </c>
      <c r="GEX101" s="22">
        <f t="shared" si="579"/>
        <v>0</v>
      </c>
      <c r="GEY101" s="22">
        <f t="shared" si="579"/>
        <v>0</v>
      </c>
      <c r="GEZ101" s="22">
        <f t="shared" si="579"/>
        <v>0</v>
      </c>
      <c r="GFA101" s="22">
        <f t="shared" si="579"/>
        <v>0</v>
      </c>
      <c r="GFB101" s="22">
        <f t="shared" si="579"/>
        <v>0</v>
      </c>
      <c r="GFC101" s="22">
        <f t="shared" ref="GFC101:GFL102" si="580">SUM(GFE80,GFE58,GFE36,GFC14)</f>
        <v>0</v>
      </c>
      <c r="GFD101" s="22">
        <f t="shared" si="580"/>
        <v>0</v>
      </c>
      <c r="GFE101" s="22">
        <f t="shared" si="580"/>
        <v>0</v>
      </c>
      <c r="GFF101" s="22">
        <f t="shared" si="580"/>
        <v>0</v>
      </c>
      <c r="GFG101" s="22">
        <f t="shared" si="580"/>
        <v>0</v>
      </c>
      <c r="GFH101" s="22">
        <f t="shared" si="580"/>
        <v>0</v>
      </c>
      <c r="GFI101" s="22">
        <f t="shared" si="580"/>
        <v>0</v>
      </c>
      <c r="GFJ101" s="22">
        <f t="shared" si="580"/>
        <v>0</v>
      </c>
      <c r="GFK101" s="22">
        <f t="shared" si="580"/>
        <v>0</v>
      </c>
      <c r="GFL101" s="22">
        <f t="shared" si="580"/>
        <v>0</v>
      </c>
      <c r="GFM101" s="22">
        <f t="shared" ref="GFM101:GFV102" si="581">SUM(GFO80,GFO58,GFO36,GFM14)</f>
        <v>0</v>
      </c>
      <c r="GFN101" s="22">
        <f t="shared" si="581"/>
        <v>0</v>
      </c>
      <c r="GFO101" s="22">
        <f t="shared" si="581"/>
        <v>0</v>
      </c>
      <c r="GFP101" s="22">
        <f t="shared" si="581"/>
        <v>0</v>
      </c>
      <c r="GFQ101" s="22">
        <f t="shared" si="581"/>
        <v>0</v>
      </c>
      <c r="GFR101" s="22">
        <f t="shared" si="581"/>
        <v>0</v>
      </c>
      <c r="GFS101" s="22">
        <f t="shared" si="581"/>
        <v>0</v>
      </c>
      <c r="GFT101" s="22">
        <f t="shared" si="581"/>
        <v>0</v>
      </c>
      <c r="GFU101" s="22">
        <f t="shared" si="581"/>
        <v>0</v>
      </c>
      <c r="GFV101" s="22">
        <f t="shared" si="581"/>
        <v>0</v>
      </c>
      <c r="GFW101" s="22">
        <f t="shared" ref="GFW101:GGF102" si="582">SUM(GFY80,GFY58,GFY36,GFW14)</f>
        <v>0</v>
      </c>
      <c r="GFX101" s="22">
        <f t="shared" si="582"/>
        <v>0</v>
      </c>
      <c r="GFY101" s="22">
        <f t="shared" si="582"/>
        <v>0</v>
      </c>
      <c r="GFZ101" s="22">
        <f t="shared" si="582"/>
        <v>0</v>
      </c>
      <c r="GGA101" s="22">
        <f t="shared" si="582"/>
        <v>0</v>
      </c>
      <c r="GGB101" s="22">
        <f t="shared" si="582"/>
        <v>0</v>
      </c>
      <c r="GGC101" s="22">
        <f t="shared" si="582"/>
        <v>0</v>
      </c>
      <c r="GGD101" s="22">
        <f t="shared" si="582"/>
        <v>0</v>
      </c>
      <c r="GGE101" s="22">
        <f t="shared" si="582"/>
        <v>0</v>
      </c>
      <c r="GGF101" s="22">
        <f t="shared" si="582"/>
        <v>0</v>
      </c>
      <c r="GGG101" s="22">
        <f t="shared" ref="GGG101:GGP102" si="583">SUM(GGI80,GGI58,GGI36,GGG14)</f>
        <v>0</v>
      </c>
      <c r="GGH101" s="22">
        <f t="shared" si="583"/>
        <v>0</v>
      </c>
      <c r="GGI101" s="22">
        <f t="shared" si="583"/>
        <v>0</v>
      </c>
      <c r="GGJ101" s="22">
        <f t="shared" si="583"/>
        <v>0</v>
      </c>
      <c r="GGK101" s="22">
        <f t="shared" si="583"/>
        <v>0</v>
      </c>
      <c r="GGL101" s="22">
        <f t="shared" si="583"/>
        <v>0</v>
      </c>
      <c r="GGM101" s="22">
        <f t="shared" si="583"/>
        <v>0</v>
      </c>
      <c r="GGN101" s="22">
        <f t="shared" si="583"/>
        <v>0</v>
      </c>
      <c r="GGO101" s="22">
        <f t="shared" si="583"/>
        <v>0</v>
      </c>
      <c r="GGP101" s="22">
        <f t="shared" si="583"/>
        <v>0</v>
      </c>
      <c r="GGQ101" s="22">
        <f t="shared" ref="GGQ101:GGZ102" si="584">SUM(GGS80,GGS58,GGS36,GGQ14)</f>
        <v>0</v>
      </c>
      <c r="GGR101" s="22">
        <f t="shared" si="584"/>
        <v>0</v>
      </c>
      <c r="GGS101" s="22">
        <f t="shared" si="584"/>
        <v>0</v>
      </c>
      <c r="GGT101" s="22">
        <f t="shared" si="584"/>
        <v>0</v>
      </c>
      <c r="GGU101" s="22">
        <f t="shared" si="584"/>
        <v>0</v>
      </c>
      <c r="GGV101" s="22">
        <f t="shared" si="584"/>
        <v>0</v>
      </c>
      <c r="GGW101" s="22">
        <f t="shared" si="584"/>
        <v>0</v>
      </c>
      <c r="GGX101" s="22">
        <f t="shared" si="584"/>
        <v>0</v>
      </c>
      <c r="GGY101" s="22">
        <f t="shared" si="584"/>
        <v>0</v>
      </c>
      <c r="GGZ101" s="22">
        <f t="shared" si="584"/>
        <v>0</v>
      </c>
      <c r="GHA101" s="22">
        <f t="shared" ref="GHA101:GHJ102" si="585">SUM(GHC80,GHC58,GHC36,GHA14)</f>
        <v>0</v>
      </c>
      <c r="GHB101" s="22">
        <f t="shared" si="585"/>
        <v>0</v>
      </c>
      <c r="GHC101" s="22">
        <f t="shared" si="585"/>
        <v>0</v>
      </c>
      <c r="GHD101" s="22">
        <f t="shared" si="585"/>
        <v>0</v>
      </c>
      <c r="GHE101" s="22">
        <f t="shared" si="585"/>
        <v>0</v>
      </c>
      <c r="GHF101" s="22">
        <f t="shared" si="585"/>
        <v>0</v>
      </c>
      <c r="GHG101" s="22">
        <f t="shared" si="585"/>
        <v>0</v>
      </c>
      <c r="GHH101" s="22">
        <f t="shared" si="585"/>
        <v>0</v>
      </c>
      <c r="GHI101" s="22">
        <f t="shared" si="585"/>
        <v>0</v>
      </c>
      <c r="GHJ101" s="22">
        <f t="shared" si="585"/>
        <v>0</v>
      </c>
      <c r="GHK101" s="22">
        <f t="shared" ref="GHK101:GHT102" si="586">SUM(GHM80,GHM58,GHM36,GHK14)</f>
        <v>0</v>
      </c>
      <c r="GHL101" s="22">
        <f t="shared" si="586"/>
        <v>0</v>
      </c>
      <c r="GHM101" s="22">
        <f t="shared" si="586"/>
        <v>0</v>
      </c>
      <c r="GHN101" s="22">
        <f t="shared" si="586"/>
        <v>0</v>
      </c>
      <c r="GHO101" s="22">
        <f t="shared" si="586"/>
        <v>0</v>
      </c>
      <c r="GHP101" s="22">
        <f t="shared" si="586"/>
        <v>0</v>
      </c>
      <c r="GHQ101" s="22">
        <f t="shared" si="586"/>
        <v>0</v>
      </c>
      <c r="GHR101" s="22">
        <f t="shared" si="586"/>
        <v>0</v>
      </c>
      <c r="GHS101" s="22">
        <f t="shared" si="586"/>
        <v>0</v>
      </c>
      <c r="GHT101" s="22">
        <f t="shared" si="586"/>
        <v>0</v>
      </c>
      <c r="GHU101" s="22">
        <f t="shared" ref="GHU101:GID102" si="587">SUM(GHW80,GHW58,GHW36,GHU14)</f>
        <v>0</v>
      </c>
      <c r="GHV101" s="22">
        <f t="shared" si="587"/>
        <v>0</v>
      </c>
      <c r="GHW101" s="22">
        <f t="shared" si="587"/>
        <v>0</v>
      </c>
      <c r="GHX101" s="22">
        <f t="shared" si="587"/>
        <v>0</v>
      </c>
      <c r="GHY101" s="22">
        <f t="shared" si="587"/>
        <v>0</v>
      </c>
      <c r="GHZ101" s="22">
        <f t="shared" si="587"/>
        <v>0</v>
      </c>
      <c r="GIA101" s="22">
        <f t="shared" si="587"/>
        <v>0</v>
      </c>
      <c r="GIB101" s="22">
        <f t="shared" si="587"/>
        <v>0</v>
      </c>
      <c r="GIC101" s="22">
        <f t="shared" si="587"/>
        <v>0</v>
      </c>
      <c r="GID101" s="22">
        <f t="shared" si="587"/>
        <v>0</v>
      </c>
      <c r="GIE101" s="22">
        <f t="shared" ref="GIE101:GIN102" si="588">SUM(GIG80,GIG58,GIG36,GIE14)</f>
        <v>0</v>
      </c>
      <c r="GIF101" s="22">
        <f t="shared" si="588"/>
        <v>0</v>
      </c>
      <c r="GIG101" s="22">
        <f t="shared" si="588"/>
        <v>0</v>
      </c>
      <c r="GIH101" s="22">
        <f t="shared" si="588"/>
        <v>0</v>
      </c>
      <c r="GII101" s="22">
        <f t="shared" si="588"/>
        <v>0</v>
      </c>
      <c r="GIJ101" s="22">
        <f t="shared" si="588"/>
        <v>0</v>
      </c>
      <c r="GIK101" s="22">
        <f t="shared" si="588"/>
        <v>0</v>
      </c>
      <c r="GIL101" s="22">
        <f t="shared" si="588"/>
        <v>0</v>
      </c>
      <c r="GIM101" s="22">
        <f t="shared" si="588"/>
        <v>0</v>
      </c>
      <c r="GIN101" s="22">
        <f t="shared" si="588"/>
        <v>0</v>
      </c>
      <c r="GIO101" s="22">
        <f t="shared" ref="GIO101:GIX102" si="589">SUM(GIQ80,GIQ58,GIQ36,GIO14)</f>
        <v>0</v>
      </c>
      <c r="GIP101" s="22">
        <f t="shared" si="589"/>
        <v>0</v>
      </c>
      <c r="GIQ101" s="22">
        <f t="shared" si="589"/>
        <v>0</v>
      </c>
      <c r="GIR101" s="22">
        <f t="shared" si="589"/>
        <v>0</v>
      </c>
      <c r="GIS101" s="22">
        <f t="shared" si="589"/>
        <v>0</v>
      </c>
      <c r="GIT101" s="22">
        <f t="shared" si="589"/>
        <v>0</v>
      </c>
      <c r="GIU101" s="22">
        <f t="shared" si="589"/>
        <v>0</v>
      </c>
      <c r="GIV101" s="22">
        <f t="shared" si="589"/>
        <v>0</v>
      </c>
      <c r="GIW101" s="22">
        <f t="shared" si="589"/>
        <v>0</v>
      </c>
      <c r="GIX101" s="22">
        <f t="shared" si="589"/>
        <v>0</v>
      </c>
      <c r="GIY101" s="22">
        <f t="shared" ref="GIY101:GJH102" si="590">SUM(GJA80,GJA58,GJA36,GIY14)</f>
        <v>0</v>
      </c>
      <c r="GIZ101" s="22">
        <f t="shared" si="590"/>
        <v>0</v>
      </c>
      <c r="GJA101" s="22">
        <f t="shared" si="590"/>
        <v>0</v>
      </c>
      <c r="GJB101" s="22">
        <f t="shared" si="590"/>
        <v>0</v>
      </c>
      <c r="GJC101" s="22">
        <f t="shared" si="590"/>
        <v>0</v>
      </c>
      <c r="GJD101" s="22">
        <f t="shared" si="590"/>
        <v>0</v>
      </c>
      <c r="GJE101" s="22">
        <f t="shared" si="590"/>
        <v>0</v>
      </c>
      <c r="GJF101" s="22">
        <f t="shared" si="590"/>
        <v>0</v>
      </c>
      <c r="GJG101" s="22">
        <f t="shared" si="590"/>
        <v>0</v>
      </c>
      <c r="GJH101" s="22">
        <f t="shared" si="590"/>
        <v>0</v>
      </c>
      <c r="GJI101" s="22">
        <f t="shared" ref="GJI101:GJR102" si="591">SUM(GJK80,GJK58,GJK36,GJI14)</f>
        <v>0</v>
      </c>
      <c r="GJJ101" s="22">
        <f t="shared" si="591"/>
        <v>0</v>
      </c>
      <c r="GJK101" s="22">
        <f t="shared" si="591"/>
        <v>0</v>
      </c>
      <c r="GJL101" s="22">
        <f t="shared" si="591"/>
        <v>0</v>
      </c>
      <c r="GJM101" s="22">
        <f t="shared" si="591"/>
        <v>0</v>
      </c>
      <c r="GJN101" s="22">
        <f t="shared" si="591"/>
        <v>0</v>
      </c>
      <c r="GJO101" s="22">
        <f t="shared" si="591"/>
        <v>0</v>
      </c>
      <c r="GJP101" s="22">
        <f t="shared" si="591"/>
        <v>0</v>
      </c>
      <c r="GJQ101" s="22">
        <f t="shared" si="591"/>
        <v>0</v>
      </c>
      <c r="GJR101" s="22">
        <f t="shared" si="591"/>
        <v>0</v>
      </c>
      <c r="GJS101" s="22">
        <f t="shared" ref="GJS101:GKB102" si="592">SUM(GJU80,GJU58,GJU36,GJS14)</f>
        <v>0</v>
      </c>
      <c r="GJT101" s="22">
        <f t="shared" si="592"/>
        <v>0</v>
      </c>
      <c r="GJU101" s="22">
        <f t="shared" si="592"/>
        <v>0</v>
      </c>
      <c r="GJV101" s="22">
        <f t="shared" si="592"/>
        <v>0</v>
      </c>
      <c r="GJW101" s="22">
        <f t="shared" si="592"/>
        <v>0</v>
      </c>
      <c r="GJX101" s="22">
        <f t="shared" si="592"/>
        <v>0</v>
      </c>
      <c r="GJY101" s="22">
        <f t="shared" si="592"/>
        <v>0</v>
      </c>
      <c r="GJZ101" s="22">
        <f t="shared" si="592"/>
        <v>0</v>
      </c>
      <c r="GKA101" s="22">
        <f t="shared" si="592"/>
        <v>0</v>
      </c>
      <c r="GKB101" s="22">
        <f t="shared" si="592"/>
        <v>0</v>
      </c>
      <c r="GKC101" s="22">
        <f t="shared" ref="GKC101:GKL102" si="593">SUM(GKE80,GKE58,GKE36,GKC14)</f>
        <v>0</v>
      </c>
      <c r="GKD101" s="22">
        <f t="shared" si="593"/>
        <v>0</v>
      </c>
      <c r="GKE101" s="22">
        <f t="shared" si="593"/>
        <v>0</v>
      </c>
      <c r="GKF101" s="22">
        <f t="shared" si="593"/>
        <v>0</v>
      </c>
      <c r="GKG101" s="22">
        <f t="shared" si="593"/>
        <v>0</v>
      </c>
      <c r="GKH101" s="22">
        <f t="shared" si="593"/>
        <v>0</v>
      </c>
      <c r="GKI101" s="22">
        <f t="shared" si="593"/>
        <v>0</v>
      </c>
      <c r="GKJ101" s="22">
        <f t="shared" si="593"/>
        <v>0</v>
      </c>
      <c r="GKK101" s="22">
        <f t="shared" si="593"/>
        <v>0</v>
      </c>
      <c r="GKL101" s="22">
        <f t="shared" si="593"/>
        <v>0</v>
      </c>
      <c r="GKM101" s="22">
        <f t="shared" ref="GKM101:GKV102" si="594">SUM(GKO80,GKO58,GKO36,GKM14)</f>
        <v>0</v>
      </c>
      <c r="GKN101" s="22">
        <f t="shared" si="594"/>
        <v>0</v>
      </c>
      <c r="GKO101" s="22">
        <f t="shared" si="594"/>
        <v>0</v>
      </c>
      <c r="GKP101" s="22">
        <f t="shared" si="594"/>
        <v>0</v>
      </c>
      <c r="GKQ101" s="22">
        <f t="shared" si="594"/>
        <v>0</v>
      </c>
      <c r="GKR101" s="22">
        <f t="shared" si="594"/>
        <v>0</v>
      </c>
      <c r="GKS101" s="22">
        <f t="shared" si="594"/>
        <v>0</v>
      </c>
      <c r="GKT101" s="22">
        <f t="shared" si="594"/>
        <v>0</v>
      </c>
      <c r="GKU101" s="22">
        <f t="shared" si="594"/>
        <v>0</v>
      </c>
      <c r="GKV101" s="22">
        <f t="shared" si="594"/>
        <v>0</v>
      </c>
      <c r="GKW101" s="22">
        <f t="shared" ref="GKW101:GLF102" si="595">SUM(GKY80,GKY58,GKY36,GKW14)</f>
        <v>0</v>
      </c>
      <c r="GKX101" s="22">
        <f t="shared" si="595"/>
        <v>0</v>
      </c>
      <c r="GKY101" s="22">
        <f t="shared" si="595"/>
        <v>0</v>
      </c>
      <c r="GKZ101" s="22">
        <f t="shared" si="595"/>
        <v>0</v>
      </c>
      <c r="GLA101" s="22">
        <f t="shared" si="595"/>
        <v>0</v>
      </c>
      <c r="GLB101" s="22">
        <f t="shared" si="595"/>
        <v>0</v>
      </c>
      <c r="GLC101" s="22">
        <f t="shared" si="595"/>
        <v>0</v>
      </c>
      <c r="GLD101" s="22">
        <f t="shared" si="595"/>
        <v>0</v>
      </c>
      <c r="GLE101" s="22">
        <f t="shared" si="595"/>
        <v>0</v>
      </c>
      <c r="GLF101" s="22">
        <f t="shared" si="595"/>
        <v>0</v>
      </c>
      <c r="GLG101" s="22">
        <f t="shared" ref="GLG101:GLP102" si="596">SUM(GLI80,GLI58,GLI36,GLG14)</f>
        <v>0</v>
      </c>
      <c r="GLH101" s="22">
        <f t="shared" si="596"/>
        <v>0</v>
      </c>
      <c r="GLI101" s="22">
        <f t="shared" si="596"/>
        <v>0</v>
      </c>
      <c r="GLJ101" s="22">
        <f t="shared" si="596"/>
        <v>0</v>
      </c>
      <c r="GLK101" s="22">
        <f t="shared" si="596"/>
        <v>0</v>
      </c>
      <c r="GLL101" s="22">
        <f t="shared" si="596"/>
        <v>0</v>
      </c>
      <c r="GLM101" s="22">
        <f t="shared" si="596"/>
        <v>0</v>
      </c>
      <c r="GLN101" s="22">
        <f t="shared" si="596"/>
        <v>0</v>
      </c>
      <c r="GLO101" s="22">
        <f t="shared" si="596"/>
        <v>0</v>
      </c>
      <c r="GLP101" s="22">
        <f t="shared" si="596"/>
        <v>0</v>
      </c>
      <c r="GLQ101" s="22">
        <f t="shared" ref="GLQ101:GLZ102" si="597">SUM(GLS80,GLS58,GLS36,GLQ14)</f>
        <v>0</v>
      </c>
      <c r="GLR101" s="22">
        <f t="shared" si="597"/>
        <v>0</v>
      </c>
      <c r="GLS101" s="22">
        <f t="shared" si="597"/>
        <v>0</v>
      </c>
      <c r="GLT101" s="22">
        <f t="shared" si="597"/>
        <v>0</v>
      </c>
      <c r="GLU101" s="22">
        <f t="shared" si="597"/>
        <v>0</v>
      </c>
      <c r="GLV101" s="22">
        <f t="shared" si="597"/>
        <v>0</v>
      </c>
      <c r="GLW101" s="22">
        <f t="shared" si="597"/>
        <v>0</v>
      </c>
      <c r="GLX101" s="22">
        <f t="shared" si="597"/>
        <v>0</v>
      </c>
      <c r="GLY101" s="22">
        <f t="shared" si="597"/>
        <v>0</v>
      </c>
      <c r="GLZ101" s="22">
        <f t="shared" si="597"/>
        <v>0</v>
      </c>
      <c r="GMA101" s="22">
        <f t="shared" ref="GMA101:GMJ102" si="598">SUM(GMC80,GMC58,GMC36,GMA14)</f>
        <v>0</v>
      </c>
      <c r="GMB101" s="22">
        <f t="shared" si="598"/>
        <v>0</v>
      </c>
      <c r="GMC101" s="22">
        <f t="shared" si="598"/>
        <v>0</v>
      </c>
      <c r="GMD101" s="22">
        <f t="shared" si="598"/>
        <v>0</v>
      </c>
      <c r="GME101" s="22">
        <f t="shared" si="598"/>
        <v>0</v>
      </c>
      <c r="GMF101" s="22">
        <f t="shared" si="598"/>
        <v>0</v>
      </c>
      <c r="GMG101" s="22">
        <f t="shared" si="598"/>
        <v>0</v>
      </c>
      <c r="GMH101" s="22">
        <f t="shared" si="598"/>
        <v>0</v>
      </c>
      <c r="GMI101" s="22">
        <f t="shared" si="598"/>
        <v>0</v>
      </c>
      <c r="GMJ101" s="22">
        <f t="shared" si="598"/>
        <v>0</v>
      </c>
      <c r="GMK101" s="22">
        <f t="shared" ref="GMK101:GMT102" si="599">SUM(GMM80,GMM58,GMM36,GMK14)</f>
        <v>0</v>
      </c>
      <c r="GML101" s="22">
        <f t="shared" si="599"/>
        <v>0</v>
      </c>
      <c r="GMM101" s="22">
        <f t="shared" si="599"/>
        <v>0</v>
      </c>
      <c r="GMN101" s="22">
        <f t="shared" si="599"/>
        <v>0</v>
      </c>
      <c r="GMO101" s="22">
        <f t="shared" si="599"/>
        <v>0</v>
      </c>
      <c r="GMP101" s="22">
        <f t="shared" si="599"/>
        <v>0</v>
      </c>
      <c r="GMQ101" s="22">
        <f t="shared" si="599"/>
        <v>0</v>
      </c>
      <c r="GMR101" s="22">
        <f t="shared" si="599"/>
        <v>0</v>
      </c>
      <c r="GMS101" s="22">
        <f t="shared" si="599"/>
        <v>0</v>
      </c>
      <c r="GMT101" s="22">
        <f t="shared" si="599"/>
        <v>0</v>
      </c>
      <c r="GMU101" s="22">
        <f t="shared" ref="GMU101:GND102" si="600">SUM(GMW80,GMW58,GMW36,GMU14)</f>
        <v>0</v>
      </c>
      <c r="GMV101" s="22">
        <f t="shared" si="600"/>
        <v>0</v>
      </c>
      <c r="GMW101" s="22">
        <f t="shared" si="600"/>
        <v>0</v>
      </c>
      <c r="GMX101" s="22">
        <f t="shared" si="600"/>
        <v>0</v>
      </c>
      <c r="GMY101" s="22">
        <f t="shared" si="600"/>
        <v>0</v>
      </c>
      <c r="GMZ101" s="22">
        <f t="shared" si="600"/>
        <v>0</v>
      </c>
      <c r="GNA101" s="22">
        <f t="shared" si="600"/>
        <v>0</v>
      </c>
      <c r="GNB101" s="22">
        <f t="shared" si="600"/>
        <v>0</v>
      </c>
      <c r="GNC101" s="22">
        <f t="shared" si="600"/>
        <v>0</v>
      </c>
      <c r="GND101" s="22">
        <f t="shared" si="600"/>
        <v>0</v>
      </c>
      <c r="GNE101" s="22">
        <f t="shared" ref="GNE101:GNN102" si="601">SUM(GNG80,GNG58,GNG36,GNE14)</f>
        <v>0</v>
      </c>
      <c r="GNF101" s="22">
        <f t="shared" si="601"/>
        <v>0</v>
      </c>
      <c r="GNG101" s="22">
        <f t="shared" si="601"/>
        <v>0</v>
      </c>
      <c r="GNH101" s="22">
        <f t="shared" si="601"/>
        <v>0</v>
      </c>
      <c r="GNI101" s="22">
        <f t="shared" si="601"/>
        <v>0</v>
      </c>
      <c r="GNJ101" s="22">
        <f t="shared" si="601"/>
        <v>0</v>
      </c>
      <c r="GNK101" s="22">
        <f t="shared" si="601"/>
        <v>0</v>
      </c>
      <c r="GNL101" s="22">
        <f t="shared" si="601"/>
        <v>0</v>
      </c>
      <c r="GNM101" s="22">
        <f t="shared" si="601"/>
        <v>0</v>
      </c>
      <c r="GNN101" s="22">
        <f t="shared" si="601"/>
        <v>0</v>
      </c>
      <c r="GNO101" s="22">
        <f t="shared" ref="GNO101:GNX102" si="602">SUM(GNQ80,GNQ58,GNQ36,GNO14)</f>
        <v>0</v>
      </c>
      <c r="GNP101" s="22">
        <f t="shared" si="602"/>
        <v>0</v>
      </c>
      <c r="GNQ101" s="22">
        <f t="shared" si="602"/>
        <v>0</v>
      </c>
      <c r="GNR101" s="22">
        <f t="shared" si="602"/>
        <v>0</v>
      </c>
      <c r="GNS101" s="22">
        <f t="shared" si="602"/>
        <v>0</v>
      </c>
      <c r="GNT101" s="22">
        <f t="shared" si="602"/>
        <v>0</v>
      </c>
      <c r="GNU101" s="22">
        <f t="shared" si="602"/>
        <v>0</v>
      </c>
      <c r="GNV101" s="22">
        <f t="shared" si="602"/>
        <v>0</v>
      </c>
      <c r="GNW101" s="22">
        <f t="shared" si="602"/>
        <v>0</v>
      </c>
      <c r="GNX101" s="22">
        <f t="shared" si="602"/>
        <v>0</v>
      </c>
      <c r="GNY101" s="22">
        <f t="shared" ref="GNY101:GOH102" si="603">SUM(GOA80,GOA58,GOA36,GNY14)</f>
        <v>0</v>
      </c>
      <c r="GNZ101" s="22">
        <f t="shared" si="603"/>
        <v>0</v>
      </c>
      <c r="GOA101" s="22">
        <f t="shared" si="603"/>
        <v>0</v>
      </c>
      <c r="GOB101" s="22">
        <f t="shared" si="603"/>
        <v>0</v>
      </c>
      <c r="GOC101" s="22">
        <f t="shared" si="603"/>
        <v>0</v>
      </c>
      <c r="GOD101" s="22">
        <f t="shared" si="603"/>
        <v>0</v>
      </c>
      <c r="GOE101" s="22">
        <f t="shared" si="603"/>
        <v>0</v>
      </c>
      <c r="GOF101" s="22">
        <f t="shared" si="603"/>
        <v>0</v>
      </c>
      <c r="GOG101" s="22">
        <f t="shared" si="603"/>
        <v>0</v>
      </c>
      <c r="GOH101" s="22">
        <f t="shared" si="603"/>
        <v>0</v>
      </c>
      <c r="GOI101" s="22">
        <f t="shared" ref="GOI101:GOR102" si="604">SUM(GOK80,GOK58,GOK36,GOI14)</f>
        <v>0</v>
      </c>
      <c r="GOJ101" s="22">
        <f t="shared" si="604"/>
        <v>0</v>
      </c>
      <c r="GOK101" s="22">
        <f t="shared" si="604"/>
        <v>0</v>
      </c>
      <c r="GOL101" s="22">
        <f t="shared" si="604"/>
        <v>0</v>
      </c>
      <c r="GOM101" s="22">
        <f t="shared" si="604"/>
        <v>0</v>
      </c>
      <c r="GON101" s="22">
        <f t="shared" si="604"/>
        <v>0</v>
      </c>
      <c r="GOO101" s="22">
        <f t="shared" si="604"/>
        <v>0</v>
      </c>
      <c r="GOP101" s="22">
        <f t="shared" si="604"/>
        <v>0</v>
      </c>
      <c r="GOQ101" s="22">
        <f t="shared" si="604"/>
        <v>0</v>
      </c>
      <c r="GOR101" s="22">
        <f t="shared" si="604"/>
        <v>0</v>
      </c>
      <c r="GOS101" s="22">
        <f t="shared" ref="GOS101:GPB102" si="605">SUM(GOU80,GOU58,GOU36,GOS14)</f>
        <v>0</v>
      </c>
      <c r="GOT101" s="22">
        <f t="shared" si="605"/>
        <v>0</v>
      </c>
      <c r="GOU101" s="22">
        <f t="shared" si="605"/>
        <v>0</v>
      </c>
      <c r="GOV101" s="22">
        <f t="shared" si="605"/>
        <v>0</v>
      </c>
      <c r="GOW101" s="22">
        <f t="shared" si="605"/>
        <v>0</v>
      </c>
      <c r="GOX101" s="22">
        <f t="shared" si="605"/>
        <v>0</v>
      </c>
      <c r="GOY101" s="22">
        <f t="shared" si="605"/>
        <v>0</v>
      </c>
      <c r="GOZ101" s="22">
        <f t="shared" si="605"/>
        <v>0</v>
      </c>
      <c r="GPA101" s="22">
        <f t="shared" si="605"/>
        <v>0</v>
      </c>
      <c r="GPB101" s="22">
        <f t="shared" si="605"/>
        <v>0</v>
      </c>
      <c r="GPC101" s="22">
        <f t="shared" ref="GPC101:GPL102" si="606">SUM(GPE80,GPE58,GPE36,GPC14)</f>
        <v>0</v>
      </c>
      <c r="GPD101" s="22">
        <f t="shared" si="606"/>
        <v>0</v>
      </c>
      <c r="GPE101" s="22">
        <f t="shared" si="606"/>
        <v>0</v>
      </c>
      <c r="GPF101" s="22">
        <f t="shared" si="606"/>
        <v>0</v>
      </c>
      <c r="GPG101" s="22">
        <f t="shared" si="606"/>
        <v>0</v>
      </c>
      <c r="GPH101" s="22">
        <f t="shared" si="606"/>
        <v>0</v>
      </c>
      <c r="GPI101" s="22">
        <f t="shared" si="606"/>
        <v>0</v>
      </c>
      <c r="GPJ101" s="22">
        <f t="shared" si="606"/>
        <v>0</v>
      </c>
      <c r="GPK101" s="22">
        <f t="shared" si="606"/>
        <v>0</v>
      </c>
      <c r="GPL101" s="22">
        <f t="shared" si="606"/>
        <v>0</v>
      </c>
      <c r="GPM101" s="22">
        <f t="shared" ref="GPM101:GPV102" si="607">SUM(GPO80,GPO58,GPO36,GPM14)</f>
        <v>0</v>
      </c>
      <c r="GPN101" s="22">
        <f t="shared" si="607"/>
        <v>0</v>
      </c>
      <c r="GPO101" s="22">
        <f t="shared" si="607"/>
        <v>0</v>
      </c>
      <c r="GPP101" s="22">
        <f t="shared" si="607"/>
        <v>0</v>
      </c>
      <c r="GPQ101" s="22">
        <f t="shared" si="607"/>
        <v>0</v>
      </c>
      <c r="GPR101" s="22">
        <f t="shared" si="607"/>
        <v>0</v>
      </c>
      <c r="GPS101" s="22">
        <f t="shared" si="607"/>
        <v>0</v>
      </c>
      <c r="GPT101" s="22">
        <f t="shared" si="607"/>
        <v>0</v>
      </c>
      <c r="GPU101" s="22">
        <f t="shared" si="607"/>
        <v>0</v>
      </c>
      <c r="GPV101" s="22">
        <f t="shared" si="607"/>
        <v>0</v>
      </c>
      <c r="GPW101" s="22">
        <f t="shared" ref="GPW101:GQF102" si="608">SUM(GPY80,GPY58,GPY36,GPW14)</f>
        <v>0</v>
      </c>
      <c r="GPX101" s="22">
        <f t="shared" si="608"/>
        <v>0</v>
      </c>
      <c r="GPY101" s="22">
        <f t="shared" si="608"/>
        <v>0</v>
      </c>
      <c r="GPZ101" s="22">
        <f t="shared" si="608"/>
        <v>0</v>
      </c>
      <c r="GQA101" s="22">
        <f t="shared" si="608"/>
        <v>0</v>
      </c>
      <c r="GQB101" s="22">
        <f t="shared" si="608"/>
        <v>0</v>
      </c>
      <c r="GQC101" s="22">
        <f t="shared" si="608"/>
        <v>0</v>
      </c>
      <c r="GQD101" s="22">
        <f t="shared" si="608"/>
        <v>0</v>
      </c>
      <c r="GQE101" s="22">
        <f t="shared" si="608"/>
        <v>0</v>
      </c>
      <c r="GQF101" s="22">
        <f t="shared" si="608"/>
        <v>0</v>
      </c>
      <c r="GQG101" s="22">
        <f t="shared" ref="GQG101:GQP102" si="609">SUM(GQI80,GQI58,GQI36,GQG14)</f>
        <v>0</v>
      </c>
      <c r="GQH101" s="22">
        <f t="shared" si="609"/>
        <v>0</v>
      </c>
      <c r="GQI101" s="22">
        <f t="shared" si="609"/>
        <v>0</v>
      </c>
      <c r="GQJ101" s="22">
        <f t="shared" si="609"/>
        <v>0</v>
      </c>
      <c r="GQK101" s="22">
        <f t="shared" si="609"/>
        <v>0</v>
      </c>
      <c r="GQL101" s="22">
        <f t="shared" si="609"/>
        <v>0</v>
      </c>
      <c r="GQM101" s="22">
        <f t="shared" si="609"/>
        <v>0</v>
      </c>
      <c r="GQN101" s="22">
        <f t="shared" si="609"/>
        <v>0</v>
      </c>
      <c r="GQO101" s="22">
        <f t="shared" si="609"/>
        <v>0</v>
      </c>
      <c r="GQP101" s="22">
        <f t="shared" si="609"/>
        <v>0</v>
      </c>
      <c r="GQQ101" s="22">
        <f t="shared" ref="GQQ101:GQZ102" si="610">SUM(GQS80,GQS58,GQS36,GQQ14)</f>
        <v>0</v>
      </c>
      <c r="GQR101" s="22">
        <f t="shared" si="610"/>
        <v>0</v>
      </c>
      <c r="GQS101" s="22">
        <f t="shared" si="610"/>
        <v>0</v>
      </c>
      <c r="GQT101" s="22">
        <f t="shared" si="610"/>
        <v>0</v>
      </c>
      <c r="GQU101" s="22">
        <f t="shared" si="610"/>
        <v>0</v>
      </c>
      <c r="GQV101" s="22">
        <f t="shared" si="610"/>
        <v>0</v>
      </c>
      <c r="GQW101" s="22">
        <f t="shared" si="610"/>
        <v>0</v>
      </c>
      <c r="GQX101" s="22">
        <f t="shared" si="610"/>
        <v>0</v>
      </c>
      <c r="GQY101" s="22">
        <f t="shared" si="610"/>
        <v>0</v>
      </c>
      <c r="GQZ101" s="22">
        <f t="shared" si="610"/>
        <v>0</v>
      </c>
      <c r="GRA101" s="22">
        <f t="shared" ref="GRA101:GRJ102" si="611">SUM(GRC80,GRC58,GRC36,GRA14)</f>
        <v>0</v>
      </c>
      <c r="GRB101" s="22">
        <f t="shared" si="611"/>
        <v>0</v>
      </c>
      <c r="GRC101" s="22">
        <f t="shared" si="611"/>
        <v>0</v>
      </c>
      <c r="GRD101" s="22">
        <f t="shared" si="611"/>
        <v>0</v>
      </c>
      <c r="GRE101" s="22">
        <f t="shared" si="611"/>
        <v>0</v>
      </c>
      <c r="GRF101" s="22">
        <f t="shared" si="611"/>
        <v>0</v>
      </c>
      <c r="GRG101" s="22">
        <f t="shared" si="611"/>
        <v>0</v>
      </c>
      <c r="GRH101" s="22">
        <f t="shared" si="611"/>
        <v>0</v>
      </c>
      <c r="GRI101" s="22">
        <f t="shared" si="611"/>
        <v>0</v>
      </c>
      <c r="GRJ101" s="22">
        <f t="shared" si="611"/>
        <v>0</v>
      </c>
      <c r="GRK101" s="22">
        <f t="shared" ref="GRK101:GRT102" si="612">SUM(GRM80,GRM58,GRM36,GRK14)</f>
        <v>0</v>
      </c>
      <c r="GRL101" s="22">
        <f t="shared" si="612"/>
        <v>0</v>
      </c>
      <c r="GRM101" s="22">
        <f t="shared" si="612"/>
        <v>0</v>
      </c>
      <c r="GRN101" s="22">
        <f t="shared" si="612"/>
        <v>0</v>
      </c>
      <c r="GRO101" s="22">
        <f t="shared" si="612"/>
        <v>0</v>
      </c>
      <c r="GRP101" s="22">
        <f t="shared" si="612"/>
        <v>0</v>
      </c>
      <c r="GRQ101" s="22">
        <f t="shared" si="612"/>
        <v>0</v>
      </c>
      <c r="GRR101" s="22">
        <f t="shared" si="612"/>
        <v>0</v>
      </c>
      <c r="GRS101" s="22">
        <f t="shared" si="612"/>
        <v>0</v>
      </c>
      <c r="GRT101" s="22">
        <f t="shared" si="612"/>
        <v>0</v>
      </c>
      <c r="GRU101" s="22">
        <f t="shared" ref="GRU101:GSD102" si="613">SUM(GRW80,GRW58,GRW36,GRU14)</f>
        <v>0</v>
      </c>
      <c r="GRV101" s="22">
        <f t="shared" si="613"/>
        <v>0</v>
      </c>
      <c r="GRW101" s="22">
        <f t="shared" si="613"/>
        <v>0</v>
      </c>
      <c r="GRX101" s="22">
        <f t="shared" si="613"/>
        <v>0</v>
      </c>
      <c r="GRY101" s="22">
        <f t="shared" si="613"/>
        <v>0</v>
      </c>
      <c r="GRZ101" s="22">
        <f t="shared" si="613"/>
        <v>0</v>
      </c>
      <c r="GSA101" s="22">
        <f t="shared" si="613"/>
        <v>0</v>
      </c>
      <c r="GSB101" s="22">
        <f t="shared" si="613"/>
        <v>0</v>
      </c>
      <c r="GSC101" s="22">
        <f t="shared" si="613"/>
        <v>0</v>
      </c>
      <c r="GSD101" s="22">
        <f t="shared" si="613"/>
        <v>0</v>
      </c>
      <c r="GSE101" s="22">
        <f t="shared" ref="GSE101:GSN102" si="614">SUM(GSG80,GSG58,GSG36,GSE14)</f>
        <v>0</v>
      </c>
      <c r="GSF101" s="22">
        <f t="shared" si="614"/>
        <v>0</v>
      </c>
      <c r="GSG101" s="22">
        <f t="shared" si="614"/>
        <v>0</v>
      </c>
      <c r="GSH101" s="22">
        <f t="shared" si="614"/>
        <v>0</v>
      </c>
      <c r="GSI101" s="22">
        <f t="shared" si="614"/>
        <v>0</v>
      </c>
      <c r="GSJ101" s="22">
        <f t="shared" si="614"/>
        <v>0</v>
      </c>
      <c r="GSK101" s="22">
        <f t="shared" si="614"/>
        <v>0</v>
      </c>
      <c r="GSL101" s="22">
        <f t="shared" si="614"/>
        <v>0</v>
      </c>
      <c r="GSM101" s="22">
        <f t="shared" si="614"/>
        <v>0</v>
      </c>
      <c r="GSN101" s="22">
        <f t="shared" si="614"/>
        <v>0</v>
      </c>
      <c r="GSO101" s="22">
        <f t="shared" ref="GSO101:GSX102" si="615">SUM(GSQ80,GSQ58,GSQ36,GSO14)</f>
        <v>0</v>
      </c>
      <c r="GSP101" s="22">
        <f t="shared" si="615"/>
        <v>0</v>
      </c>
      <c r="GSQ101" s="22">
        <f t="shared" si="615"/>
        <v>0</v>
      </c>
      <c r="GSR101" s="22">
        <f t="shared" si="615"/>
        <v>0</v>
      </c>
      <c r="GSS101" s="22">
        <f t="shared" si="615"/>
        <v>0</v>
      </c>
      <c r="GST101" s="22">
        <f t="shared" si="615"/>
        <v>0</v>
      </c>
      <c r="GSU101" s="22">
        <f t="shared" si="615"/>
        <v>0</v>
      </c>
      <c r="GSV101" s="22">
        <f t="shared" si="615"/>
        <v>0</v>
      </c>
      <c r="GSW101" s="22">
        <f t="shared" si="615"/>
        <v>0</v>
      </c>
      <c r="GSX101" s="22">
        <f t="shared" si="615"/>
        <v>0</v>
      </c>
      <c r="GSY101" s="22">
        <f t="shared" ref="GSY101:GTH102" si="616">SUM(GTA80,GTA58,GTA36,GSY14)</f>
        <v>0</v>
      </c>
      <c r="GSZ101" s="22">
        <f t="shared" si="616"/>
        <v>0</v>
      </c>
      <c r="GTA101" s="22">
        <f t="shared" si="616"/>
        <v>0</v>
      </c>
      <c r="GTB101" s="22">
        <f t="shared" si="616"/>
        <v>0</v>
      </c>
      <c r="GTC101" s="22">
        <f t="shared" si="616"/>
        <v>0</v>
      </c>
      <c r="GTD101" s="22">
        <f t="shared" si="616"/>
        <v>0</v>
      </c>
      <c r="GTE101" s="22">
        <f t="shared" si="616"/>
        <v>0</v>
      </c>
      <c r="GTF101" s="22">
        <f t="shared" si="616"/>
        <v>0</v>
      </c>
      <c r="GTG101" s="22">
        <f t="shared" si="616"/>
        <v>0</v>
      </c>
      <c r="GTH101" s="22">
        <f t="shared" si="616"/>
        <v>0</v>
      </c>
      <c r="GTI101" s="22">
        <f t="shared" ref="GTI101:GTR102" si="617">SUM(GTK80,GTK58,GTK36,GTI14)</f>
        <v>0</v>
      </c>
      <c r="GTJ101" s="22">
        <f t="shared" si="617"/>
        <v>0</v>
      </c>
      <c r="GTK101" s="22">
        <f t="shared" si="617"/>
        <v>0</v>
      </c>
      <c r="GTL101" s="22">
        <f t="shared" si="617"/>
        <v>0</v>
      </c>
      <c r="GTM101" s="22">
        <f t="shared" si="617"/>
        <v>0</v>
      </c>
      <c r="GTN101" s="22">
        <f t="shared" si="617"/>
        <v>0</v>
      </c>
      <c r="GTO101" s="22">
        <f t="shared" si="617"/>
        <v>0</v>
      </c>
      <c r="GTP101" s="22">
        <f t="shared" si="617"/>
        <v>0</v>
      </c>
      <c r="GTQ101" s="22">
        <f t="shared" si="617"/>
        <v>0</v>
      </c>
      <c r="GTR101" s="22">
        <f t="shared" si="617"/>
        <v>0</v>
      </c>
      <c r="GTS101" s="22">
        <f t="shared" ref="GTS101:GUB102" si="618">SUM(GTU80,GTU58,GTU36,GTS14)</f>
        <v>0</v>
      </c>
      <c r="GTT101" s="22">
        <f t="shared" si="618"/>
        <v>0</v>
      </c>
      <c r="GTU101" s="22">
        <f t="shared" si="618"/>
        <v>0</v>
      </c>
      <c r="GTV101" s="22">
        <f t="shared" si="618"/>
        <v>0</v>
      </c>
      <c r="GTW101" s="22">
        <f t="shared" si="618"/>
        <v>0</v>
      </c>
      <c r="GTX101" s="22">
        <f t="shared" si="618"/>
        <v>0</v>
      </c>
      <c r="GTY101" s="22">
        <f t="shared" si="618"/>
        <v>0</v>
      </c>
      <c r="GTZ101" s="22">
        <f t="shared" si="618"/>
        <v>0</v>
      </c>
      <c r="GUA101" s="22">
        <f t="shared" si="618"/>
        <v>0</v>
      </c>
      <c r="GUB101" s="22">
        <f t="shared" si="618"/>
        <v>0</v>
      </c>
      <c r="GUC101" s="22">
        <f t="shared" ref="GUC101:GUL102" si="619">SUM(GUE80,GUE58,GUE36,GUC14)</f>
        <v>0</v>
      </c>
      <c r="GUD101" s="22">
        <f t="shared" si="619"/>
        <v>0</v>
      </c>
      <c r="GUE101" s="22">
        <f t="shared" si="619"/>
        <v>0</v>
      </c>
      <c r="GUF101" s="22">
        <f t="shared" si="619"/>
        <v>0</v>
      </c>
      <c r="GUG101" s="22">
        <f t="shared" si="619"/>
        <v>0</v>
      </c>
      <c r="GUH101" s="22">
        <f t="shared" si="619"/>
        <v>0</v>
      </c>
      <c r="GUI101" s="22">
        <f t="shared" si="619"/>
        <v>0</v>
      </c>
      <c r="GUJ101" s="22">
        <f t="shared" si="619"/>
        <v>0</v>
      </c>
      <c r="GUK101" s="22">
        <f t="shared" si="619"/>
        <v>0</v>
      </c>
      <c r="GUL101" s="22">
        <f t="shared" si="619"/>
        <v>0</v>
      </c>
      <c r="GUM101" s="22">
        <f t="shared" ref="GUM101:GUV102" si="620">SUM(GUO80,GUO58,GUO36,GUM14)</f>
        <v>0</v>
      </c>
      <c r="GUN101" s="22">
        <f t="shared" si="620"/>
        <v>0</v>
      </c>
      <c r="GUO101" s="22">
        <f t="shared" si="620"/>
        <v>0</v>
      </c>
      <c r="GUP101" s="22">
        <f t="shared" si="620"/>
        <v>0</v>
      </c>
      <c r="GUQ101" s="22">
        <f t="shared" si="620"/>
        <v>0</v>
      </c>
      <c r="GUR101" s="22">
        <f t="shared" si="620"/>
        <v>0</v>
      </c>
      <c r="GUS101" s="22">
        <f t="shared" si="620"/>
        <v>0</v>
      </c>
      <c r="GUT101" s="22">
        <f t="shared" si="620"/>
        <v>0</v>
      </c>
      <c r="GUU101" s="22">
        <f t="shared" si="620"/>
        <v>0</v>
      </c>
      <c r="GUV101" s="22">
        <f t="shared" si="620"/>
        <v>0</v>
      </c>
      <c r="GUW101" s="22">
        <f t="shared" ref="GUW101:GVF102" si="621">SUM(GUY80,GUY58,GUY36,GUW14)</f>
        <v>0</v>
      </c>
      <c r="GUX101" s="22">
        <f t="shared" si="621"/>
        <v>0</v>
      </c>
      <c r="GUY101" s="22">
        <f t="shared" si="621"/>
        <v>0</v>
      </c>
      <c r="GUZ101" s="22">
        <f t="shared" si="621"/>
        <v>0</v>
      </c>
      <c r="GVA101" s="22">
        <f t="shared" si="621"/>
        <v>0</v>
      </c>
      <c r="GVB101" s="22">
        <f t="shared" si="621"/>
        <v>0</v>
      </c>
      <c r="GVC101" s="22">
        <f t="shared" si="621"/>
        <v>0</v>
      </c>
      <c r="GVD101" s="22">
        <f t="shared" si="621"/>
        <v>0</v>
      </c>
      <c r="GVE101" s="22">
        <f t="shared" si="621"/>
        <v>0</v>
      </c>
      <c r="GVF101" s="22">
        <f t="shared" si="621"/>
        <v>0</v>
      </c>
      <c r="GVG101" s="22">
        <f t="shared" ref="GVG101:GVP102" si="622">SUM(GVI80,GVI58,GVI36,GVG14)</f>
        <v>0</v>
      </c>
      <c r="GVH101" s="22">
        <f t="shared" si="622"/>
        <v>0</v>
      </c>
      <c r="GVI101" s="22">
        <f t="shared" si="622"/>
        <v>0</v>
      </c>
      <c r="GVJ101" s="22">
        <f t="shared" si="622"/>
        <v>0</v>
      </c>
      <c r="GVK101" s="22">
        <f t="shared" si="622"/>
        <v>0</v>
      </c>
      <c r="GVL101" s="22">
        <f t="shared" si="622"/>
        <v>0</v>
      </c>
      <c r="GVM101" s="22">
        <f t="shared" si="622"/>
        <v>0</v>
      </c>
      <c r="GVN101" s="22">
        <f t="shared" si="622"/>
        <v>0</v>
      </c>
      <c r="GVO101" s="22">
        <f t="shared" si="622"/>
        <v>0</v>
      </c>
      <c r="GVP101" s="22">
        <f t="shared" si="622"/>
        <v>0</v>
      </c>
      <c r="GVQ101" s="22">
        <f t="shared" ref="GVQ101:GVZ102" si="623">SUM(GVS80,GVS58,GVS36,GVQ14)</f>
        <v>0</v>
      </c>
      <c r="GVR101" s="22">
        <f t="shared" si="623"/>
        <v>0</v>
      </c>
      <c r="GVS101" s="22">
        <f t="shared" si="623"/>
        <v>0</v>
      </c>
      <c r="GVT101" s="22">
        <f t="shared" si="623"/>
        <v>0</v>
      </c>
      <c r="GVU101" s="22">
        <f t="shared" si="623"/>
        <v>0</v>
      </c>
      <c r="GVV101" s="22">
        <f t="shared" si="623"/>
        <v>0</v>
      </c>
      <c r="GVW101" s="22">
        <f t="shared" si="623"/>
        <v>0</v>
      </c>
      <c r="GVX101" s="22">
        <f t="shared" si="623"/>
        <v>0</v>
      </c>
      <c r="GVY101" s="22">
        <f t="shared" si="623"/>
        <v>0</v>
      </c>
      <c r="GVZ101" s="22">
        <f t="shared" si="623"/>
        <v>0</v>
      </c>
      <c r="GWA101" s="22">
        <f t="shared" ref="GWA101:GWJ102" si="624">SUM(GWC80,GWC58,GWC36,GWA14)</f>
        <v>0</v>
      </c>
      <c r="GWB101" s="22">
        <f t="shared" si="624"/>
        <v>0</v>
      </c>
      <c r="GWC101" s="22">
        <f t="shared" si="624"/>
        <v>0</v>
      </c>
      <c r="GWD101" s="22">
        <f t="shared" si="624"/>
        <v>0</v>
      </c>
      <c r="GWE101" s="22">
        <f t="shared" si="624"/>
        <v>0</v>
      </c>
      <c r="GWF101" s="22">
        <f t="shared" si="624"/>
        <v>0</v>
      </c>
      <c r="GWG101" s="22">
        <f t="shared" si="624"/>
        <v>0</v>
      </c>
      <c r="GWH101" s="22">
        <f t="shared" si="624"/>
        <v>0</v>
      </c>
      <c r="GWI101" s="22">
        <f t="shared" si="624"/>
        <v>0</v>
      </c>
      <c r="GWJ101" s="22">
        <f t="shared" si="624"/>
        <v>0</v>
      </c>
      <c r="GWK101" s="22">
        <f t="shared" ref="GWK101:GWT102" si="625">SUM(GWM80,GWM58,GWM36,GWK14)</f>
        <v>0</v>
      </c>
      <c r="GWL101" s="22">
        <f t="shared" si="625"/>
        <v>0</v>
      </c>
      <c r="GWM101" s="22">
        <f t="shared" si="625"/>
        <v>0</v>
      </c>
      <c r="GWN101" s="22">
        <f t="shared" si="625"/>
        <v>0</v>
      </c>
      <c r="GWO101" s="22">
        <f t="shared" si="625"/>
        <v>0</v>
      </c>
      <c r="GWP101" s="22">
        <f t="shared" si="625"/>
        <v>0</v>
      </c>
      <c r="GWQ101" s="22">
        <f t="shared" si="625"/>
        <v>0</v>
      </c>
      <c r="GWR101" s="22">
        <f t="shared" si="625"/>
        <v>0</v>
      </c>
      <c r="GWS101" s="22">
        <f t="shared" si="625"/>
        <v>0</v>
      </c>
      <c r="GWT101" s="22">
        <f t="shared" si="625"/>
        <v>0</v>
      </c>
      <c r="GWU101" s="22">
        <f t="shared" ref="GWU101:GXD102" si="626">SUM(GWW80,GWW58,GWW36,GWU14)</f>
        <v>0</v>
      </c>
      <c r="GWV101" s="22">
        <f t="shared" si="626"/>
        <v>0</v>
      </c>
      <c r="GWW101" s="22">
        <f t="shared" si="626"/>
        <v>0</v>
      </c>
      <c r="GWX101" s="22">
        <f t="shared" si="626"/>
        <v>0</v>
      </c>
      <c r="GWY101" s="22">
        <f t="shared" si="626"/>
        <v>0</v>
      </c>
      <c r="GWZ101" s="22">
        <f t="shared" si="626"/>
        <v>0</v>
      </c>
      <c r="GXA101" s="22">
        <f t="shared" si="626"/>
        <v>0</v>
      </c>
      <c r="GXB101" s="22">
        <f t="shared" si="626"/>
        <v>0</v>
      </c>
      <c r="GXC101" s="22">
        <f t="shared" si="626"/>
        <v>0</v>
      </c>
      <c r="GXD101" s="22">
        <f t="shared" si="626"/>
        <v>0</v>
      </c>
      <c r="GXE101" s="22">
        <f t="shared" ref="GXE101:GXN102" si="627">SUM(GXG80,GXG58,GXG36,GXE14)</f>
        <v>0</v>
      </c>
      <c r="GXF101" s="22">
        <f t="shared" si="627"/>
        <v>0</v>
      </c>
      <c r="GXG101" s="22">
        <f t="shared" si="627"/>
        <v>0</v>
      </c>
      <c r="GXH101" s="22">
        <f t="shared" si="627"/>
        <v>0</v>
      </c>
      <c r="GXI101" s="22">
        <f t="shared" si="627"/>
        <v>0</v>
      </c>
      <c r="GXJ101" s="22">
        <f t="shared" si="627"/>
        <v>0</v>
      </c>
      <c r="GXK101" s="22">
        <f t="shared" si="627"/>
        <v>0</v>
      </c>
      <c r="GXL101" s="22">
        <f t="shared" si="627"/>
        <v>0</v>
      </c>
      <c r="GXM101" s="22">
        <f t="shared" si="627"/>
        <v>0</v>
      </c>
      <c r="GXN101" s="22">
        <f t="shared" si="627"/>
        <v>0</v>
      </c>
      <c r="GXO101" s="22">
        <f t="shared" ref="GXO101:GXX102" si="628">SUM(GXQ80,GXQ58,GXQ36,GXO14)</f>
        <v>0</v>
      </c>
      <c r="GXP101" s="22">
        <f t="shared" si="628"/>
        <v>0</v>
      </c>
      <c r="GXQ101" s="22">
        <f t="shared" si="628"/>
        <v>0</v>
      </c>
      <c r="GXR101" s="22">
        <f t="shared" si="628"/>
        <v>0</v>
      </c>
      <c r="GXS101" s="22">
        <f t="shared" si="628"/>
        <v>0</v>
      </c>
      <c r="GXT101" s="22">
        <f t="shared" si="628"/>
        <v>0</v>
      </c>
      <c r="GXU101" s="22">
        <f t="shared" si="628"/>
        <v>0</v>
      </c>
      <c r="GXV101" s="22">
        <f t="shared" si="628"/>
        <v>0</v>
      </c>
      <c r="GXW101" s="22">
        <f t="shared" si="628"/>
        <v>0</v>
      </c>
      <c r="GXX101" s="22">
        <f t="shared" si="628"/>
        <v>0</v>
      </c>
      <c r="GXY101" s="22">
        <f t="shared" ref="GXY101:GYH102" si="629">SUM(GYA80,GYA58,GYA36,GXY14)</f>
        <v>0</v>
      </c>
      <c r="GXZ101" s="22">
        <f t="shared" si="629"/>
        <v>0</v>
      </c>
      <c r="GYA101" s="22">
        <f t="shared" si="629"/>
        <v>0</v>
      </c>
      <c r="GYB101" s="22">
        <f t="shared" si="629"/>
        <v>0</v>
      </c>
      <c r="GYC101" s="22">
        <f t="shared" si="629"/>
        <v>0</v>
      </c>
      <c r="GYD101" s="22">
        <f t="shared" si="629"/>
        <v>0</v>
      </c>
      <c r="GYE101" s="22">
        <f t="shared" si="629"/>
        <v>0</v>
      </c>
      <c r="GYF101" s="22">
        <f t="shared" si="629"/>
        <v>0</v>
      </c>
      <c r="GYG101" s="22">
        <f t="shared" si="629"/>
        <v>0</v>
      </c>
      <c r="GYH101" s="22">
        <f t="shared" si="629"/>
        <v>0</v>
      </c>
      <c r="GYI101" s="22">
        <f t="shared" ref="GYI101:GYR102" si="630">SUM(GYK80,GYK58,GYK36,GYI14)</f>
        <v>0</v>
      </c>
      <c r="GYJ101" s="22">
        <f t="shared" si="630"/>
        <v>0</v>
      </c>
      <c r="GYK101" s="22">
        <f t="shared" si="630"/>
        <v>0</v>
      </c>
      <c r="GYL101" s="22">
        <f t="shared" si="630"/>
        <v>0</v>
      </c>
      <c r="GYM101" s="22">
        <f t="shared" si="630"/>
        <v>0</v>
      </c>
      <c r="GYN101" s="22">
        <f t="shared" si="630"/>
        <v>0</v>
      </c>
      <c r="GYO101" s="22">
        <f t="shared" si="630"/>
        <v>0</v>
      </c>
      <c r="GYP101" s="22">
        <f t="shared" si="630"/>
        <v>0</v>
      </c>
      <c r="GYQ101" s="22">
        <f t="shared" si="630"/>
        <v>0</v>
      </c>
      <c r="GYR101" s="22">
        <f t="shared" si="630"/>
        <v>0</v>
      </c>
      <c r="GYS101" s="22">
        <f t="shared" ref="GYS101:GZB102" si="631">SUM(GYU80,GYU58,GYU36,GYS14)</f>
        <v>0</v>
      </c>
      <c r="GYT101" s="22">
        <f t="shared" si="631"/>
        <v>0</v>
      </c>
      <c r="GYU101" s="22">
        <f t="shared" si="631"/>
        <v>0</v>
      </c>
      <c r="GYV101" s="22">
        <f t="shared" si="631"/>
        <v>0</v>
      </c>
      <c r="GYW101" s="22">
        <f t="shared" si="631"/>
        <v>0</v>
      </c>
      <c r="GYX101" s="22">
        <f t="shared" si="631"/>
        <v>0</v>
      </c>
      <c r="GYY101" s="22">
        <f t="shared" si="631"/>
        <v>0</v>
      </c>
      <c r="GYZ101" s="22">
        <f t="shared" si="631"/>
        <v>0</v>
      </c>
      <c r="GZA101" s="22">
        <f t="shared" si="631"/>
        <v>0</v>
      </c>
      <c r="GZB101" s="22">
        <f t="shared" si="631"/>
        <v>0</v>
      </c>
      <c r="GZC101" s="22">
        <f t="shared" ref="GZC101:GZL102" si="632">SUM(GZE80,GZE58,GZE36,GZC14)</f>
        <v>0</v>
      </c>
      <c r="GZD101" s="22">
        <f t="shared" si="632"/>
        <v>0</v>
      </c>
      <c r="GZE101" s="22">
        <f t="shared" si="632"/>
        <v>0</v>
      </c>
      <c r="GZF101" s="22">
        <f t="shared" si="632"/>
        <v>0</v>
      </c>
      <c r="GZG101" s="22">
        <f t="shared" si="632"/>
        <v>0</v>
      </c>
      <c r="GZH101" s="22">
        <f t="shared" si="632"/>
        <v>0</v>
      </c>
      <c r="GZI101" s="22">
        <f t="shared" si="632"/>
        <v>0</v>
      </c>
      <c r="GZJ101" s="22">
        <f t="shared" si="632"/>
        <v>0</v>
      </c>
      <c r="GZK101" s="22">
        <f t="shared" si="632"/>
        <v>0</v>
      </c>
      <c r="GZL101" s="22">
        <f t="shared" si="632"/>
        <v>0</v>
      </c>
      <c r="GZM101" s="22">
        <f t="shared" ref="GZM101:GZV102" si="633">SUM(GZO80,GZO58,GZO36,GZM14)</f>
        <v>0</v>
      </c>
      <c r="GZN101" s="22">
        <f t="shared" si="633"/>
        <v>0</v>
      </c>
      <c r="GZO101" s="22">
        <f t="shared" si="633"/>
        <v>0</v>
      </c>
      <c r="GZP101" s="22">
        <f t="shared" si="633"/>
        <v>0</v>
      </c>
      <c r="GZQ101" s="22">
        <f t="shared" si="633"/>
        <v>0</v>
      </c>
      <c r="GZR101" s="22">
        <f t="shared" si="633"/>
        <v>0</v>
      </c>
      <c r="GZS101" s="22">
        <f t="shared" si="633"/>
        <v>0</v>
      </c>
      <c r="GZT101" s="22">
        <f t="shared" si="633"/>
        <v>0</v>
      </c>
      <c r="GZU101" s="22">
        <f t="shared" si="633"/>
        <v>0</v>
      </c>
      <c r="GZV101" s="22">
        <f t="shared" si="633"/>
        <v>0</v>
      </c>
      <c r="GZW101" s="22">
        <f t="shared" ref="GZW101:HAF102" si="634">SUM(GZY80,GZY58,GZY36,GZW14)</f>
        <v>0</v>
      </c>
      <c r="GZX101" s="22">
        <f t="shared" si="634"/>
        <v>0</v>
      </c>
      <c r="GZY101" s="22">
        <f t="shared" si="634"/>
        <v>0</v>
      </c>
      <c r="GZZ101" s="22">
        <f t="shared" si="634"/>
        <v>0</v>
      </c>
      <c r="HAA101" s="22">
        <f t="shared" si="634"/>
        <v>0</v>
      </c>
      <c r="HAB101" s="22">
        <f t="shared" si="634"/>
        <v>0</v>
      </c>
      <c r="HAC101" s="22">
        <f t="shared" si="634"/>
        <v>0</v>
      </c>
      <c r="HAD101" s="22">
        <f t="shared" si="634"/>
        <v>0</v>
      </c>
      <c r="HAE101" s="22">
        <f t="shared" si="634"/>
        <v>0</v>
      </c>
      <c r="HAF101" s="22">
        <f t="shared" si="634"/>
        <v>0</v>
      </c>
      <c r="HAG101" s="22">
        <f t="shared" ref="HAG101:HAP102" si="635">SUM(HAI80,HAI58,HAI36,HAG14)</f>
        <v>0</v>
      </c>
      <c r="HAH101" s="22">
        <f t="shared" si="635"/>
        <v>0</v>
      </c>
      <c r="HAI101" s="22">
        <f t="shared" si="635"/>
        <v>0</v>
      </c>
      <c r="HAJ101" s="22">
        <f t="shared" si="635"/>
        <v>0</v>
      </c>
      <c r="HAK101" s="22">
        <f t="shared" si="635"/>
        <v>0</v>
      </c>
      <c r="HAL101" s="22">
        <f t="shared" si="635"/>
        <v>0</v>
      </c>
      <c r="HAM101" s="22">
        <f t="shared" si="635"/>
        <v>0</v>
      </c>
      <c r="HAN101" s="22">
        <f t="shared" si="635"/>
        <v>0</v>
      </c>
      <c r="HAO101" s="22">
        <f t="shared" si="635"/>
        <v>0</v>
      </c>
      <c r="HAP101" s="22">
        <f t="shared" si="635"/>
        <v>0</v>
      </c>
      <c r="HAQ101" s="22">
        <f t="shared" ref="HAQ101:HAZ102" si="636">SUM(HAS80,HAS58,HAS36,HAQ14)</f>
        <v>0</v>
      </c>
      <c r="HAR101" s="22">
        <f t="shared" si="636"/>
        <v>0</v>
      </c>
      <c r="HAS101" s="22">
        <f t="shared" si="636"/>
        <v>0</v>
      </c>
      <c r="HAT101" s="22">
        <f t="shared" si="636"/>
        <v>0</v>
      </c>
      <c r="HAU101" s="22">
        <f t="shared" si="636"/>
        <v>0</v>
      </c>
      <c r="HAV101" s="22">
        <f t="shared" si="636"/>
        <v>0</v>
      </c>
      <c r="HAW101" s="22">
        <f t="shared" si="636"/>
        <v>0</v>
      </c>
      <c r="HAX101" s="22">
        <f t="shared" si="636"/>
        <v>0</v>
      </c>
      <c r="HAY101" s="22">
        <f t="shared" si="636"/>
        <v>0</v>
      </c>
      <c r="HAZ101" s="22">
        <f t="shared" si="636"/>
        <v>0</v>
      </c>
      <c r="HBA101" s="22">
        <f t="shared" ref="HBA101:HBJ102" si="637">SUM(HBC80,HBC58,HBC36,HBA14)</f>
        <v>0</v>
      </c>
      <c r="HBB101" s="22">
        <f t="shared" si="637"/>
        <v>0</v>
      </c>
      <c r="HBC101" s="22">
        <f t="shared" si="637"/>
        <v>0</v>
      </c>
      <c r="HBD101" s="22">
        <f t="shared" si="637"/>
        <v>0</v>
      </c>
      <c r="HBE101" s="22">
        <f t="shared" si="637"/>
        <v>0</v>
      </c>
      <c r="HBF101" s="22">
        <f t="shared" si="637"/>
        <v>0</v>
      </c>
      <c r="HBG101" s="22">
        <f t="shared" si="637"/>
        <v>0</v>
      </c>
      <c r="HBH101" s="22">
        <f t="shared" si="637"/>
        <v>0</v>
      </c>
      <c r="HBI101" s="22">
        <f t="shared" si="637"/>
        <v>0</v>
      </c>
      <c r="HBJ101" s="22">
        <f t="shared" si="637"/>
        <v>0</v>
      </c>
      <c r="HBK101" s="22">
        <f t="shared" ref="HBK101:HBT102" si="638">SUM(HBM80,HBM58,HBM36,HBK14)</f>
        <v>0</v>
      </c>
      <c r="HBL101" s="22">
        <f t="shared" si="638"/>
        <v>0</v>
      </c>
      <c r="HBM101" s="22">
        <f t="shared" si="638"/>
        <v>0</v>
      </c>
      <c r="HBN101" s="22">
        <f t="shared" si="638"/>
        <v>0</v>
      </c>
      <c r="HBO101" s="22">
        <f t="shared" si="638"/>
        <v>0</v>
      </c>
      <c r="HBP101" s="22">
        <f t="shared" si="638"/>
        <v>0</v>
      </c>
      <c r="HBQ101" s="22">
        <f t="shared" si="638"/>
        <v>0</v>
      </c>
      <c r="HBR101" s="22">
        <f t="shared" si="638"/>
        <v>0</v>
      </c>
      <c r="HBS101" s="22">
        <f t="shared" si="638"/>
        <v>0</v>
      </c>
      <c r="HBT101" s="22">
        <f t="shared" si="638"/>
        <v>0</v>
      </c>
      <c r="HBU101" s="22">
        <f t="shared" ref="HBU101:HCD102" si="639">SUM(HBW80,HBW58,HBW36,HBU14)</f>
        <v>0</v>
      </c>
      <c r="HBV101" s="22">
        <f t="shared" si="639"/>
        <v>0</v>
      </c>
      <c r="HBW101" s="22">
        <f t="shared" si="639"/>
        <v>0</v>
      </c>
      <c r="HBX101" s="22">
        <f t="shared" si="639"/>
        <v>0</v>
      </c>
      <c r="HBY101" s="22">
        <f t="shared" si="639"/>
        <v>0</v>
      </c>
      <c r="HBZ101" s="22">
        <f t="shared" si="639"/>
        <v>0</v>
      </c>
      <c r="HCA101" s="22">
        <f t="shared" si="639"/>
        <v>0</v>
      </c>
      <c r="HCB101" s="22">
        <f t="shared" si="639"/>
        <v>0</v>
      </c>
      <c r="HCC101" s="22">
        <f t="shared" si="639"/>
        <v>0</v>
      </c>
      <c r="HCD101" s="22">
        <f t="shared" si="639"/>
        <v>0</v>
      </c>
      <c r="HCE101" s="22">
        <f t="shared" ref="HCE101:HCN102" si="640">SUM(HCG80,HCG58,HCG36,HCE14)</f>
        <v>0</v>
      </c>
      <c r="HCF101" s="22">
        <f t="shared" si="640"/>
        <v>0</v>
      </c>
      <c r="HCG101" s="22">
        <f t="shared" si="640"/>
        <v>0</v>
      </c>
      <c r="HCH101" s="22">
        <f t="shared" si="640"/>
        <v>0</v>
      </c>
      <c r="HCI101" s="22">
        <f t="shared" si="640"/>
        <v>0</v>
      </c>
      <c r="HCJ101" s="22">
        <f t="shared" si="640"/>
        <v>0</v>
      </c>
      <c r="HCK101" s="22">
        <f t="shared" si="640"/>
        <v>0</v>
      </c>
      <c r="HCL101" s="22">
        <f t="shared" si="640"/>
        <v>0</v>
      </c>
      <c r="HCM101" s="22">
        <f t="shared" si="640"/>
        <v>0</v>
      </c>
      <c r="HCN101" s="22">
        <f t="shared" si="640"/>
        <v>0</v>
      </c>
      <c r="HCO101" s="22">
        <f t="shared" ref="HCO101:HCX102" si="641">SUM(HCQ80,HCQ58,HCQ36,HCO14)</f>
        <v>0</v>
      </c>
      <c r="HCP101" s="22">
        <f t="shared" si="641"/>
        <v>0</v>
      </c>
      <c r="HCQ101" s="22">
        <f t="shared" si="641"/>
        <v>0</v>
      </c>
      <c r="HCR101" s="22">
        <f t="shared" si="641"/>
        <v>0</v>
      </c>
      <c r="HCS101" s="22">
        <f t="shared" si="641"/>
        <v>0</v>
      </c>
      <c r="HCT101" s="22">
        <f t="shared" si="641"/>
        <v>0</v>
      </c>
      <c r="HCU101" s="22">
        <f t="shared" si="641"/>
        <v>0</v>
      </c>
      <c r="HCV101" s="22">
        <f t="shared" si="641"/>
        <v>0</v>
      </c>
      <c r="HCW101" s="22">
        <f t="shared" si="641"/>
        <v>0</v>
      </c>
      <c r="HCX101" s="22">
        <f t="shared" si="641"/>
        <v>0</v>
      </c>
      <c r="HCY101" s="22">
        <f t="shared" ref="HCY101:HDH102" si="642">SUM(HDA80,HDA58,HDA36,HCY14)</f>
        <v>0</v>
      </c>
      <c r="HCZ101" s="22">
        <f t="shared" si="642"/>
        <v>0</v>
      </c>
      <c r="HDA101" s="22">
        <f t="shared" si="642"/>
        <v>0</v>
      </c>
      <c r="HDB101" s="22">
        <f t="shared" si="642"/>
        <v>0</v>
      </c>
      <c r="HDC101" s="22">
        <f t="shared" si="642"/>
        <v>0</v>
      </c>
      <c r="HDD101" s="22">
        <f t="shared" si="642"/>
        <v>0</v>
      </c>
      <c r="HDE101" s="22">
        <f t="shared" si="642"/>
        <v>0</v>
      </c>
      <c r="HDF101" s="22">
        <f t="shared" si="642"/>
        <v>0</v>
      </c>
      <c r="HDG101" s="22">
        <f t="shared" si="642"/>
        <v>0</v>
      </c>
      <c r="HDH101" s="22">
        <f t="shared" si="642"/>
        <v>0</v>
      </c>
      <c r="HDI101" s="22">
        <f t="shared" ref="HDI101:HDR102" si="643">SUM(HDK80,HDK58,HDK36,HDI14)</f>
        <v>0</v>
      </c>
      <c r="HDJ101" s="22">
        <f t="shared" si="643"/>
        <v>0</v>
      </c>
      <c r="HDK101" s="22">
        <f t="shared" si="643"/>
        <v>0</v>
      </c>
      <c r="HDL101" s="22">
        <f t="shared" si="643"/>
        <v>0</v>
      </c>
      <c r="HDM101" s="22">
        <f t="shared" si="643"/>
        <v>0</v>
      </c>
      <c r="HDN101" s="22">
        <f t="shared" si="643"/>
        <v>0</v>
      </c>
      <c r="HDO101" s="22">
        <f t="shared" si="643"/>
        <v>0</v>
      </c>
      <c r="HDP101" s="22">
        <f t="shared" si="643"/>
        <v>0</v>
      </c>
      <c r="HDQ101" s="22">
        <f t="shared" si="643"/>
        <v>0</v>
      </c>
      <c r="HDR101" s="22">
        <f t="shared" si="643"/>
        <v>0</v>
      </c>
      <c r="HDS101" s="22">
        <f t="shared" ref="HDS101:HEB102" si="644">SUM(HDU80,HDU58,HDU36,HDS14)</f>
        <v>0</v>
      </c>
      <c r="HDT101" s="22">
        <f t="shared" si="644"/>
        <v>0</v>
      </c>
      <c r="HDU101" s="22">
        <f t="shared" si="644"/>
        <v>0</v>
      </c>
      <c r="HDV101" s="22">
        <f t="shared" si="644"/>
        <v>0</v>
      </c>
      <c r="HDW101" s="22">
        <f t="shared" si="644"/>
        <v>0</v>
      </c>
      <c r="HDX101" s="22">
        <f t="shared" si="644"/>
        <v>0</v>
      </c>
      <c r="HDY101" s="22">
        <f t="shared" si="644"/>
        <v>0</v>
      </c>
      <c r="HDZ101" s="22">
        <f t="shared" si="644"/>
        <v>0</v>
      </c>
      <c r="HEA101" s="22">
        <f t="shared" si="644"/>
        <v>0</v>
      </c>
      <c r="HEB101" s="22">
        <f t="shared" si="644"/>
        <v>0</v>
      </c>
      <c r="HEC101" s="22">
        <f t="shared" ref="HEC101:HEL102" si="645">SUM(HEE80,HEE58,HEE36,HEC14)</f>
        <v>0</v>
      </c>
      <c r="HED101" s="22">
        <f t="shared" si="645"/>
        <v>0</v>
      </c>
      <c r="HEE101" s="22">
        <f t="shared" si="645"/>
        <v>0</v>
      </c>
      <c r="HEF101" s="22">
        <f t="shared" si="645"/>
        <v>0</v>
      </c>
      <c r="HEG101" s="22">
        <f t="shared" si="645"/>
        <v>0</v>
      </c>
      <c r="HEH101" s="22">
        <f t="shared" si="645"/>
        <v>0</v>
      </c>
      <c r="HEI101" s="22">
        <f t="shared" si="645"/>
        <v>0</v>
      </c>
      <c r="HEJ101" s="22">
        <f t="shared" si="645"/>
        <v>0</v>
      </c>
      <c r="HEK101" s="22">
        <f t="shared" si="645"/>
        <v>0</v>
      </c>
      <c r="HEL101" s="22">
        <f t="shared" si="645"/>
        <v>0</v>
      </c>
      <c r="HEM101" s="22">
        <f t="shared" ref="HEM101:HEV102" si="646">SUM(HEO80,HEO58,HEO36,HEM14)</f>
        <v>0</v>
      </c>
      <c r="HEN101" s="22">
        <f t="shared" si="646"/>
        <v>0</v>
      </c>
      <c r="HEO101" s="22">
        <f t="shared" si="646"/>
        <v>0</v>
      </c>
      <c r="HEP101" s="22">
        <f t="shared" si="646"/>
        <v>0</v>
      </c>
      <c r="HEQ101" s="22">
        <f t="shared" si="646"/>
        <v>0</v>
      </c>
      <c r="HER101" s="22">
        <f t="shared" si="646"/>
        <v>0</v>
      </c>
      <c r="HES101" s="22">
        <f t="shared" si="646"/>
        <v>0</v>
      </c>
      <c r="HET101" s="22">
        <f t="shared" si="646"/>
        <v>0</v>
      </c>
      <c r="HEU101" s="22">
        <f t="shared" si="646"/>
        <v>0</v>
      </c>
      <c r="HEV101" s="22">
        <f t="shared" si="646"/>
        <v>0</v>
      </c>
      <c r="HEW101" s="22">
        <f t="shared" ref="HEW101:HFF102" si="647">SUM(HEY80,HEY58,HEY36,HEW14)</f>
        <v>0</v>
      </c>
      <c r="HEX101" s="22">
        <f t="shared" si="647"/>
        <v>0</v>
      </c>
      <c r="HEY101" s="22">
        <f t="shared" si="647"/>
        <v>0</v>
      </c>
      <c r="HEZ101" s="22">
        <f t="shared" si="647"/>
        <v>0</v>
      </c>
      <c r="HFA101" s="22">
        <f t="shared" si="647"/>
        <v>0</v>
      </c>
      <c r="HFB101" s="22">
        <f t="shared" si="647"/>
        <v>0</v>
      </c>
      <c r="HFC101" s="22">
        <f t="shared" si="647"/>
        <v>0</v>
      </c>
      <c r="HFD101" s="22">
        <f t="shared" si="647"/>
        <v>0</v>
      </c>
      <c r="HFE101" s="22">
        <f t="shared" si="647"/>
        <v>0</v>
      </c>
      <c r="HFF101" s="22">
        <f t="shared" si="647"/>
        <v>0</v>
      </c>
      <c r="HFG101" s="22">
        <f t="shared" ref="HFG101:HFP102" si="648">SUM(HFI80,HFI58,HFI36,HFG14)</f>
        <v>0</v>
      </c>
      <c r="HFH101" s="22">
        <f t="shared" si="648"/>
        <v>0</v>
      </c>
      <c r="HFI101" s="22">
        <f t="shared" si="648"/>
        <v>0</v>
      </c>
      <c r="HFJ101" s="22">
        <f t="shared" si="648"/>
        <v>0</v>
      </c>
      <c r="HFK101" s="22">
        <f t="shared" si="648"/>
        <v>0</v>
      </c>
      <c r="HFL101" s="22">
        <f t="shared" si="648"/>
        <v>0</v>
      </c>
      <c r="HFM101" s="22">
        <f t="shared" si="648"/>
        <v>0</v>
      </c>
      <c r="HFN101" s="22">
        <f t="shared" si="648"/>
        <v>0</v>
      </c>
      <c r="HFO101" s="22">
        <f t="shared" si="648"/>
        <v>0</v>
      </c>
      <c r="HFP101" s="22">
        <f t="shared" si="648"/>
        <v>0</v>
      </c>
      <c r="HFQ101" s="22">
        <f t="shared" ref="HFQ101:HFZ102" si="649">SUM(HFS80,HFS58,HFS36,HFQ14)</f>
        <v>0</v>
      </c>
      <c r="HFR101" s="22">
        <f t="shared" si="649"/>
        <v>0</v>
      </c>
      <c r="HFS101" s="22">
        <f t="shared" si="649"/>
        <v>0</v>
      </c>
      <c r="HFT101" s="22">
        <f t="shared" si="649"/>
        <v>0</v>
      </c>
      <c r="HFU101" s="22">
        <f t="shared" si="649"/>
        <v>0</v>
      </c>
      <c r="HFV101" s="22">
        <f t="shared" si="649"/>
        <v>0</v>
      </c>
      <c r="HFW101" s="22">
        <f t="shared" si="649"/>
        <v>0</v>
      </c>
      <c r="HFX101" s="22">
        <f t="shared" si="649"/>
        <v>0</v>
      </c>
      <c r="HFY101" s="22">
        <f t="shared" si="649"/>
        <v>0</v>
      </c>
      <c r="HFZ101" s="22">
        <f t="shared" si="649"/>
        <v>0</v>
      </c>
      <c r="HGA101" s="22">
        <f t="shared" ref="HGA101:HGJ102" si="650">SUM(HGC80,HGC58,HGC36,HGA14)</f>
        <v>0</v>
      </c>
      <c r="HGB101" s="22">
        <f t="shared" si="650"/>
        <v>0</v>
      </c>
      <c r="HGC101" s="22">
        <f t="shared" si="650"/>
        <v>0</v>
      </c>
      <c r="HGD101" s="22">
        <f t="shared" si="650"/>
        <v>0</v>
      </c>
      <c r="HGE101" s="22">
        <f t="shared" si="650"/>
        <v>0</v>
      </c>
      <c r="HGF101" s="22">
        <f t="shared" si="650"/>
        <v>0</v>
      </c>
      <c r="HGG101" s="22">
        <f t="shared" si="650"/>
        <v>0</v>
      </c>
      <c r="HGH101" s="22">
        <f t="shared" si="650"/>
        <v>0</v>
      </c>
      <c r="HGI101" s="22">
        <f t="shared" si="650"/>
        <v>0</v>
      </c>
      <c r="HGJ101" s="22">
        <f t="shared" si="650"/>
        <v>0</v>
      </c>
      <c r="HGK101" s="22">
        <f t="shared" ref="HGK101:HGT102" si="651">SUM(HGM80,HGM58,HGM36,HGK14)</f>
        <v>0</v>
      </c>
      <c r="HGL101" s="22">
        <f t="shared" si="651"/>
        <v>0</v>
      </c>
      <c r="HGM101" s="22">
        <f t="shared" si="651"/>
        <v>0</v>
      </c>
      <c r="HGN101" s="22">
        <f t="shared" si="651"/>
        <v>0</v>
      </c>
      <c r="HGO101" s="22">
        <f t="shared" si="651"/>
        <v>0</v>
      </c>
      <c r="HGP101" s="22">
        <f t="shared" si="651"/>
        <v>0</v>
      </c>
      <c r="HGQ101" s="22">
        <f t="shared" si="651"/>
        <v>0</v>
      </c>
      <c r="HGR101" s="22">
        <f t="shared" si="651"/>
        <v>0</v>
      </c>
      <c r="HGS101" s="22">
        <f t="shared" si="651"/>
        <v>0</v>
      </c>
      <c r="HGT101" s="22">
        <f t="shared" si="651"/>
        <v>0</v>
      </c>
      <c r="HGU101" s="22">
        <f t="shared" ref="HGU101:HHD102" si="652">SUM(HGW80,HGW58,HGW36,HGU14)</f>
        <v>0</v>
      </c>
      <c r="HGV101" s="22">
        <f t="shared" si="652"/>
        <v>0</v>
      </c>
      <c r="HGW101" s="22">
        <f t="shared" si="652"/>
        <v>0</v>
      </c>
      <c r="HGX101" s="22">
        <f t="shared" si="652"/>
        <v>0</v>
      </c>
      <c r="HGY101" s="22">
        <f t="shared" si="652"/>
        <v>0</v>
      </c>
      <c r="HGZ101" s="22">
        <f t="shared" si="652"/>
        <v>0</v>
      </c>
      <c r="HHA101" s="22">
        <f t="shared" si="652"/>
        <v>0</v>
      </c>
      <c r="HHB101" s="22">
        <f t="shared" si="652"/>
        <v>0</v>
      </c>
      <c r="HHC101" s="22">
        <f t="shared" si="652"/>
        <v>0</v>
      </c>
      <c r="HHD101" s="22">
        <f t="shared" si="652"/>
        <v>0</v>
      </c>
      <c r="HHE101" s="22">
        <f t="shared" ref="HHE101:HHN102" si="653">SUM(HHG80,HHG58,HHG36,HHE14)</f>
        <v>0</v>
      </c>
      <c r="HHF101" s="22">
        <f t="shared" si="653"/>
        <v>0</v>
      </c>
      <c r="HHG101" s="22">
        <f t="shared" si="653"/>
        <v>0</v>
      </c>
      <c r="HHH101" s="22">
        <f t="shared" si="653"/>
        <v>0</v>
      </c>
      <c r="HHI101" s="22">
        <f t="shared" si="653"/>
        <v>0</v>
      </c>
      <c r="HHJ101" s="22">
        <f t="shared" si="653"/>
        <v>0</v>
      </c>
      <c r="HHK101" s="22">
        <f t="shared" si="653"/>
        <v>0</v>
      </c>
      <c r="HHL101" s="22">
        <f t="shared" si="653"/>
        <v>0</v>
      </c>
      <c r="HHM101" s="22">
        <f t="shared" si="653"/>
        <v>0</v>
      </c>
      <c r="HHN101" s="22">
        <f t="shared" si="653"/>
        <v>0</v>
      </c>
      <c r="HHO101" s="22">
        <f t="shared" ref="HHO101:HHX102" si="654">SUM(HHQ80,HHQ58,HHQ36,HHO14)</f>
        <v>0</v>
      </c>
      <c r="HHP101" s="22">
        <f t="shared" si="654"/>
        <v>0</v>
      </c>
      <c r="HHQ101" s="22">
        <f t="shared" si="654"/>
        <v>0</v>
      </c>
      <c r="HHR101" s="22">
        <f t="shared" si="654"/>
        <v>0</v>
      </c>
      <c r="HHS101" s="22">
        <f t="shared" si="654"/>
        <v>0</v>
      </c>
      <c r="HHT101" s="22">
        <f t="shared" si="654"/>
        <v>0</v>
      </c>
      <c r="HHU101" s="22">
        <f t="shared" si="654"/>
        <v>0</v>
      </c>
      <c r="HHV101" s="22">
        <f t="shared" si="654"/>
        <v>0</v>
      </c>
      <c r="HHW101" s="22">
        <f t="shared" si="654"/>
        <v>0</v>
      </c>
      <c r="HHX101" s="22">
        <f t="shared" si="654"/>
        <v>0</v>
      </c>
      <c r="HHY101" s="22">
        <f t="shared" ref="HHY101:HIH102" si="655">SUM(HIA80,HIA58,HIA36,HHY14)</f>
        <v>0</v>
      </c>
      <c r="HHZ101" s="22">
        <f t="shared" si="655"/>
        <v>0</v>
      </c>
      <c r="HIA101" s="22">
        <f t="shared" si="655"/>
        <v>0</v>
      </c>
      <c r="HIB101" s="22">
        <f t="shared" si="655"/>
        <v>0</v>
      </c>
      <c r="HIC101" s="22">
        <f t="shared" si="655"/>
        <v>0</v>
      </c>
      <c r="HID101" s="22">
        <f t="shared" si="655"/>
        <v>0</v>
      </c>
      <c r="HIE101" s="22">
        <f t="shared" si="655"/>
        <v>0</v>
      </c>
      <c r="HIF101" s="22">
        <f t="shared" si="655"/>
        <v>0</v>
      </c>
      <c r="HIG101" s="22">
        <f t="shared" si="655"/>
        <v>0</v>
      </c>
      <c r="HIH101" s="22">
        <f t="shared" si="655"/>
        <v>0</v>
      </c>
      <c r="HII101" s="22">
        <f t="shared" ref="HII101:HIR102" si="656">SUM(HIK80,HIK58,HIK36,HII14)</f>
        <v>0</v>
      </c>
      <c r="HIJ101" s="22">
        <f t="shared" si="656"/>
        <v>0</v>
      </c>
      <c r="HIK101" s="22">
        <f t="shared" si="656"/>
        <v>0</v>
      </c>
      <c r="HIL101" s="22">
        <f t="shared" si="656"/>
        <v>0</v>
      </c>
      <c r="HIM101" s="22">
        <f t="shared" si="656"/>
        <v>0</v>
      </c>
      <c r="HIN101" s="22">
        <f t="shared" si="656"/>
        <v>0</v>
      </c>
      <c r="HIO101" s="22">
        <f t="shared" si="656"/>
        <v>0</v>
      </c>
      <c r="HIP101" s="22">
        <f t="shared" si="656"/>
        <v>0</v>
      </c>
      <c r="HIQ101" s="22">
        <f t="shared" si="656"/>
        <v>0</v>
      </c>
      <c r="HIR101" s="22">
        <f t="shared" si="656"/>
        <v>0</v>
      </c>
      <c r="HIS101" s="22">
        <f t="shared" ref="HIS101:HJB102" si="657">SUM(HIU80,HIU58,HIU36,HIS14)</f>
        <v>0</v>
      </c>
      <c r="HIT101" s="22">
        <f t="shared" si="657"/>
        <v>0</v>
      </c>
      <c r="HIU101" s="22">
        <f t="shared" si="657"/>
        <v>0</v>
      </c>
      <c r="HIV101" s="22">
        <f t="shared" si="657"/>
        <v>0</v>
      </c>
      <c r="HIW101" s="22">
        <f t="shared" si="657"/>
        <v>0</v>
      </c>
      <c r="HIX101" s="22">
        <f t="shared" si="657"/>
        <v>0</v>
      </c>
      <c r="HIY101" s="22">
        <f t="shared" si="657"/>
        <v>0</v>
      </c>
      <c r="HIZ101" s="22">
        <f t="shared" si="657"/>
        <v>0</v>
      </c>
      <c r="HJA101" s="22">
        <f t="shared" si="657"/>
        <v>0</v>
      </c>
      <c r="HJB101" s="22">
        <f t="shared" si="657"/>
        <v>0</v>
      </c>
      <c r="HJC101" s="22">
        <f t="shared" ref="HJC101:HJL102" si="658">SUM(HJE80,HJE58,HJE36,HJC14)</f>
        <v>0</v>
      </c>
      <c r="HJD101" s="22">
        <f t="shared" si="658"/>
        <v>0</v>
      </c>
      <c r="HJE101" s="22">
        <f t="shared" si="658"/>
        <v>0</v>
      </c>
      <c r="HJF101" s="22">
        <f t="shared" si="658"/>
        <v>0</v>
      </c>
      <c r="HJG101" s="22">
        <f t="shared" si="658"/>
        <v>0</v>
      </c>
      <c r="HJH101" s="22">
        <f t="shared" si="658"/>
        <v>0</v>
      </c>
      <c r="HJI101" s="22">
        <f t="shared" si="658"/>
        <v>0</v>
      </c>
      <c r="HJJ101" s="22">
        <f t="shared" si="658"/>
        <v>0</v>
      </c>
      <c r="HJK101" s="22">
        <f t="shared" si="658"/>
        <v>0</v>
      </c>
      <c r="HJL101" s="22">
        <f t="shared" si="658"/>
        <v>0</v>
      </c>
      <c r="HJM101" s="22">
        <f t="shared" ref="HJM101:HJV102" si="659">SUM(HJO80,HJO58,HJO36,HJM14)</f>
        <v>0</v>
      </c>
      <c r="HJN101" s="22">
        <f t="shared" si="659"/>
        <v>0</v>
      </c>
      <c r="HJO101" s="22">
        <f t="shared" si="659"/>
        <v>0</v>
      </c>
      <c r="HJP101" s="22">
        <f t="shared" si="659"/>
        <v>0</v>
      </c>
      <c r="HJQ101" s="22">
        <f t="shared" si="659"/>
        <v>0</v>
      </c>
      <c r="HJR101" s="22">
        <f t="shared" si="659"/>
        <v>0</v>
      </c>
      <c r="HJS101" s="22">
        <f t="shared" si="659"/>
        <v>0</v>
      </c>
      <c r="HJT101" s="22">
        <f t="shared" si="659"/>
        <v>0</v>
      </c>
      <c r="HJU101" s="22">
        <f t="shared" si="659"/>
        <v>0</v>
      </c>
      <c r="HJV101" s="22">
        <f t="shared" si="659"/>
        <v>0</v>
      </c>
      <c r="HJW101" s="22">
        <f t="shared" ref="HJW101:HKF102" si="660">SUM(HJY80,HJY58,HJY36,HJW14)</f>
        <v>0</v>
      </c>
      <c r="HJX101" s="22">
        <f t="shared" si="660"/>
        <v>0</v>
      </c>
      <c r="HJY101" s="22">
        <f t="shared" si="660"/>
        <v>0</v>
      </c>
      <c r="HJZ101" s="22">
        <f t="shared" si="660"/>
        <v>0</v>
      </c>
      <c r="HKA101" s="22">
        <f t="shared" si="660"/>
        <v>0</v>
      </c>
      <c r="HKB101" s="22">
        <f t="shared" si="660"/>
        <v>0</v>
      </c>
      <c r="HKC101" s="22">
        <f t="shared" si="660"/>
        <v>0</v>
      </c>
      <c r="HKD101" s="22">
        <f t="shared" si="660"/>
        <v>0</v>
      </c>
      <c r="HKE101" s="22">
        <f t="shared" si="660"/>
        <v>0</v>
      </c>
      <c r="HKF101" s="22">
        <f t="shared" si="660"/>
        <v>0</v>
      </c>
      <c r="HKG101" s="22">
        <f t="shared" ref="HKG101:HKP102" si="661">SUM(HKI80,HKI58,HKI36,HKG14)</f>
        <v>0</v>
      </c>
      <c r="HKH101" s="22">
        <f t="shared" si="661"/>
        <v>0</v>
      </c>
      <c r="HKI101" s="22">
        <f t="shared" si="661"/>
        <v>0</v>
      </c>
      <c r="HKJ101" s="22">
        <f t="shared" si="661"/>
        <v>0</v>
      </c>
      <c r="HKK101" s="22">
        <f t="shared" si="661"/>
        <v>0</v>
      </c>
      <c r="HKL101" s="22">
        <f t="shared" si="661"/>
        <v>0</v>
      </c>
      <c r="HKM101" s="22">
        <f t="shared" si="661"/>
        <v>0</v>
      </c>
      <c r="HKN101" s="22">
        <f t="shared" si="661"/>
        <v>0</v>
      </c>
      <c r="HKO101" s="22">
        <f t="shared" si="661"/>
        <v>0</v>
      </c>
      <c r="HKP101" s="22">
        <f t="shared" si="661"/>
        <v>0</v>
      </c>
      <c r="HKQ101" s="22">
        <f t="shared" ref="HKQ101:HKZ102" si="662">SUM(HKS80,HKS58,HKS36,HKQ14)</f>
        <v>0</v>
      </c>
      <c r="HKR101" s="22">
        <f t="shared" si="662"/>
        <v>0</v>
      </c>
      <c r="HKS101" s="22">
        <f t="shared" si="662"/>
        <v>0</v>
      </c>
      <c r="HKT101" s="22">
        <f t="shared" si="662"/>
        <v>0</v>
      </c>
      <c r="HKU101" s="22">
        <f t="shared" si="662"/>
        <v>0</v>
      </c>
      <c r="HKV101" s="22">
        <f t="shared" si="662"/>
        <v>0</v>
      </c>
      <c r="HKW101" s="22">
        <f t="shared" si="662"/>
        <v>0</v>
      </c>
      <c r="HKX101" s="22">
        <f t="shared" si="662"/>
        <v>0</v>
      </c>
      <c r="HKY101" s="22">
        <f t="shared" si="662"/>
        <v>0</v>
      </c>
      <c r="HKZ101" s="22">
        <f t="shared" si="662"/>
        <v>0</v>
      </c>
      <c r="HLA101" s="22">
        <f t="shared" ref="HLA101:HLJ102" si="663">SUM(HLC80,HLC58,HLC36,HLA14)</f>
        <v>0</v>
      </c>
      <c r="HLB101" s="22">
        <f t="shared" si="663"/>
        <v>0</v>
      </c>
      <c r="HLC101" s="22">
        <f t="shared" si="663"/>
        <v>0</v>
      </c>
      <c r="HLD101" s="22">
        <f t="shared" si="663"/>
        <v>0</v>
      </c>
      <c r="HLE101" s="22">
        <f t="shared" si="663"/>
        <v>0</v>
      </c>
      <c r="HLF101" s="22">
        <f t="shared" si="663"/>
        <v>0</v>
      </c>
      <c r="HLG101" s="22">
        <f t="shared" si="663"/>
        <v>0</v>
      </c>
      <c r="HLH101" s="22">
        <f t="shared" si="663"/>
        <v>0</v>
      </c>
      <c r="HLI101" s="22">
        <f t="shared" si="663"/>
        <v>0</v>
      </c>
      <c r="HLJ101" s="22">
        <f t="shared" si="663"/>
        <v>0</v>
      </c>
      <c r="HLK101" s="22">
        <f t="shared" ref="HLK101:HLT102" si="664">SUM(HLM80,HLM58,HLM36,HLK14)</f>
        <v>0</v>
      </c>
      <c r="HLL101" s="22">
        <f t="shared" si="664"/>
        <v>0</v>
      </c>
      <c r="HLM101" s="22">
        <f t="shared" si="664"/>
        <v>0</v>
      </c>
      <c r="HLN101" s="22">
        <f t="shared" si="664"/>
        <v>0</v>
      </c>
      <c r="HLO101" s="22">
        <f t="shared" si="664"/>
        <v>0</v>
      </c>
      <c r="HLP101" s="22">
        <f t="shared" si="664"/>
        <v>0</v>
      </c>
      <c r="HLQ101" s="22">
        <f t="shared" si="664"/>
        <v>0</v>
      </c>
      <c r="HLR101" s="22">
        <f t="shared" si="664"/>
        <v>0</v>
      </c>
      <c r="HLS101" s="22">
        <f t="shared" si="664"/>
        <v>0</v>
      </c>
      <c r="HLT101" s="22">
        <f t="shared" si="664"/>
        <v>0</v>
      </c>
      <c r="HLU101" s="22">
        <f t="shared" ref="HLU101:HMD102" si="665">SUM(HLW80,HLW58,HLW36,HLU14)</f>
        <v>0</v>
      </c>
      <c r="HLV101" s="22">
        <f t="shared" si="665"/>
        <v>0</v>
      </c>
      <c r="HLW101" s="22">
        <f t="shared" si="665"/>
        <v>0</v>
      </c>
      <c r="HLX101" s="22">
        <f t="shared" si="665"/>
        <v>0</v>
      </c>
      <c r="HLY101" s="22">
        <f t="shared" si="665"/>
        <v>0</v>
      </c>
      <c r="HLZ101" s="22">
        <f t="shared" si="665"/>
        <v>0</v>
      </c>
      <c r="HMA101" s="22">
        <f t="shared" si="665"/>
        <v>0</v>
      </c>
      <c r="HMB101" s="22">
        <f t="shared" si="665"/>
        <v>0</v>
      </c>
      <c r="HMC101" s="22">
        <f t="shared" si="665"/>
        <v>0</v>
      </c>
      <c r="HMD101" s="22">
        <f t="shared" si="665"/>
        <v>0</v>
      </c>
      <c r="HME101" s="22">
        <f t="shared" ref="HME101:HMN102" si="666">SUM(HMG80,HMG58,HMG36,HME14)</f>
        <v>0</v>
      </c>
      <c r="HMF101" s="22">
        <f t="shared" si="666"/>
        <v>0</v>
      </c>
      <c r="HMG101" s="22">
        <f t="shared" si="666"/>
        <v>0</v>
      </c>
      <c r="HMH101" s="22">
        <f t="shared" si="666"/>
        <v>0</v>
      </c>
      <c r="HMI101" s="22">
        <f t="shared" si="666"/>
        <v>0</v>
      </c>
      <c r="HMJ101" s="22">
        <f t="shared" si="666"/>
        <v>0</v>
      </c>
      <c r="HMK101" s="22">
        <f t="shared" si="666"/>
        <v>0</v>
      </c>
      <c r="HML101" s="22">
        <f t="shared" si="666"/>
        <v>0</v>
      </c>
      <c r="HMM101" s="22">
        <f t="shared" si="666"/>
        <v>0</v>
      </c>
      <c r="HMN101" s="22">
        <f t="shared" si="666"/>
        <v>0</v>
      </c>
      <c r="HMO101" s="22">
        <f t="shared" ref="HMO101:HMX102" si="667">SUM(HMQ80,HMQ58,HMQ36,HMO14)</f>
        <v>0</v>
      </c>
      <c r="HMP101" s="22">
        <f t="shared" si="667"/>
        <v>0</v>
      </c>
      <c r="HMQ101" s="22">
        <f t="shared" si="667"/>
        <v>0</v>
      </c>
      <c r="HMR101" s="22">
        <f t="shared" si="667"/>
        <v>0</v>
      </c>
      <c r="HMS101" s="22">
        <f t="shared" si="667"/>
        <v>0</v>
      </c>
      <c r="HMT101" s="22">
        <f t="shared" si="667"/>
        <v>0</v>
      </c>
      <c r="HMU101" s="22">
        <f t="shared" si="667"/>
        <v>0</v>
      </c>
      <c r="HMV101" s="22">
        <f t="shared" si="667"/>
        <v>0</v>
      </c>
      <c r="HMW101" s="22">
        <f t="shared" si="667"/>
        <v>0</v>
      </c>
      <c r="HMX101" s="22">
        <f t="shared" si="667"/>
        <v>0</v>
      </c>
      <c r="HMY101" s="22">
        <f t="shared" ref="HMY101:HNH102" si="668">SUM(HNA80,HNA58,HNA36,HMY14)</f>
        <v>0</v>
      </c>
      <c r="HMZ101" s="22">
        <f t="shared" si="668"/>
        <v>0</v>
      </c>
      <c r="HNA101" s="22">
        <f t="shared" si="668"/>
        <v>0</v>
      </c>
      <c r="HNB101" s="22">
        <f t="shared" si="668"/>
        <v>0</v>
      </c>
      <c r="HNC101" s="22">
        <f t="shared" si="668"/>
        <v>0</v>
      </c>
      <c r="HND101" s="22">
        <f t="shared" si="668"/>
        <v>0</v>
      </c>
      <c r="HNE101" s="22">
        <f t="shared" si="668"/>
        <v>0</v>
      </c>
      <c r="HNF101" s="22">
        <f t="shared" si="668"/>
        <v>0</v>
      </c>
      <c r="HNG101" s="22">
        <f t="shared" si="668"/>
        <v>0</v>
      </c>
      <c r="HNH101" s="22">
        <f t="shared" si="668"/>
        <v>0</v>
      </c>
      <c r="HNI101" s="22">
        <f t="shared" ref="HNI101:HNR102" si="669">SUM(HNK80,HNK58,HNK36,HNI14)</f>
        <v>0</v>
      </c>
      <c r="HNJ101" s="22">
        <f t="shared" si="669"/>
        <v>0</v>
      </c>
      <c r="HNK101" s="22">
        <f t="shared" si="669"/>
        <v>0</v>
      </c>
      <c r="HNL101" s="22">
        <f t="shared" si="669"/>
        <v>0</v>
      </c>
      <c r="HNM101" s="22">
        <f t="shared" si="669"/>
        <v>0</v>
      </c>
      <c r="HNN101" s="22">
        <f t="shared" si="669"/>
        <v>0</v>
      </c>
      <c r="HNO101" s="22">
        <f t="shared" si="669"/>
        <v>0</v>
      </c>
      <c r="HNP101" s="22">
        <f t="shared" si="669"/>
        <v>0</v>
      </c>
      <c r="HNQ101" s="22">
        <f t="shared" si="669"/>
        <v>0</v>
      </c>
      <c r="HNR101" s="22">
        <f t="shared" si="669"/>
        <v>0</v>
      </c>
      <c r="HNS101" s="22">
        <f t="shared" ref="HNS101:HOB102" si="670">SUM(HNU80,HNU58,HNU36,HNS14)</f>
        <v>0</v>
      </c>
      <c r="HNT101" s="22">
        <f t="shared" si="670"/>
        <v>0</v>
      </c>
      <c r="HNU101" s="22">
        <f t="shared" si="670"/>
        <v>0</v>
      </c>
      <c r="HNV101" s="22">
        <f t="shared" si="670"/>
        <v>0</v>
      </c>
      <c r="HNW101" s="22">
        <f t="shared" si="670"/>
        <v>0</v>
      </c>
      <c r="HNX101" s="22">
        <f t="shared" si="670"/>
        <v>0</v>
      </c>
      <c r="HNY101" s="22">
        <f t="shared" si="670"/>
        <v>0</v>
      </c>
      <c r="HNZ101" s="22">
        <f t="shared" si="670"/>
        <v>0</v>
      </c>
      <c r="HOA101" s="22">
        <f t="shared" si="670"/>
        <v>0</v>
      </c>
      <c r="HOB101" s="22">
        <f t="shared" si="670"/>
        <v>0</v>
      </c>
      <c r="HOC101" s="22">
        <f t="shared" ref="HOC101:HOL102" si="671">SUM(HOE80,HOE58,HOE36,HOC14)</f>
        <v>0</v>
      </c>
      <c r="HOD101" s="22">
        <f t="shared" si="671"/>
        <v>0</v>
      </c>
      <c r="HOE101" s="22">
        <f t="shared" si="671"/>
        <v>0</v>
      </c>
      <c r="HOF101" s="22">
        <f t="shared" si="671"/>
        <v>0</v>
      </c>
      <c r="HOG101" s="22">
        <f t="shared" si="671"/>
        <v>0</v>
      </c>
      <c r="HOH101" s="22">
        <f t="shared" si="671"/>
        <v>0</v>
      </c>
      <c r="HOI101" s="22">
        <f t="shared" si="671"/>
        <v>0</v>
      </c>
      <c r="HOJ101" s="22">
        <f t="shared" si="671"/>
        <v>0</v>
      </c>
      <c r="HOK101" s="22">
        <f t="shared" si="671"/>
        <v>0</v>
      </c>
      <c r="HOL101" s="22">
        <f t="shared" si="671"/>
        <v>0</v>
      </c>
      <c r="HOM101" s="22">
        <f t="shared" ref="HOM101:HOV102" si="672">SUM(HOO80,HOO58,HOO36,HOM14)</f>
        <v>0</v>
      </c>
      <c r="HON101" s="22">
        <f t="shared" si="672"/>
        <v>0</v>
      </c>
      <c r="HOO101" s="22">
        <f t="shared" si="672"/>
        <v>0</v>
      </c>
      <c r="HOP101" s="22">
        <f t="shared" si="672"/>
        <v>0</v>
      </c>
      <c r="HOQ101" s="22">
        <f t="shared" si="672"/>
        <v>0</v>
      </c>
      <c r="HOR101" s="22">
        <f t="shared" si="672"/>
        <v>0</v>
      </c>
      <c r="HOS101" s="22">
        <f t="shared" si="672"/>
        <v>0</v>
      </c>
      <c r="HOT101" s="22">
        <f t="shared" si="672"/>
        <v>0</v>
      </c>
      <c r="HOU101" s="22">
        <f t="shared" si="672"/>
        <v>0</v>
      </c>
      <c r="HOV101" s="22">
        <f t="shared" si="672"/>
        <v>0</v>
      </c>
      <c r="HOW101" s="22">
        <f t="shared" ref="HOW101:HPF102" si="673">SUM(HOY80,HOY58,HOY36,HOW14)</f>
        <v>0</v>
      </c>
      <c r="HOX101" s="22">
        <f t="shared" si="673"/>
        <v>0</v>
      </c>
      <c r="HOY101" s="22">
        <f t="shared" si="673"/>
        <v>0</v>
      </c>
      <c r="HOZ101" s="22">
        <f t="shared" si="673"/>
        <v>0</v>
      </c>
      <c r="HPA101" s="22">
        <f t="shared" si="673"/>
        <v>0</v>
      </c>
      <c r="HPB101" s="22">
        <f t="shared" si="673"/>
        <v>0</v>
      </c>
      <c r="HPC101" s="22">
        <f t="shared" si="673"/>
        <v>0</v>
      </c>
      <c r="HPD101" s="22">
        <f t="shared" si="673"/>
        <v>0</v>
      </c>
      <c r="HPE101" s="22">
        <f t="shared" si="673"/>
        <v>0</v>
      </c>
      <c r="HPF101" s="22">
        <f t="shared" si="673"/>
        <v>0</v>
      </c>
      <c r="HPG101" s="22">
        <f t="shared" ref="HPG101:HPP102" si="674">SUM(HPI80,HPI58,HPI36,HPG14)</f>
        <v>0</v>
      </c>
      <c r="HPH101" s="22">
        <f t="shared" si="674"/>
        <v>0</v>
      </c>
      <c r="HPI101" s="22">
        <f t="shared" si="674"/>
        <v>0</v>
      </c>
      <c r="HPJ101" s="22">
        <f t="shared" si="674"/>
        <v>0</v>
      </c>
      <c r="HPK101" s="22">
        <f t="shared" si="674"/>
        <v>0</v>
      </c>
      <c r="HPL101" s="22">
        <f t="shared" si="674"/>
        <v>0</v>
      </c>
      <c r="HPM101" s="22">
        <f t="shared" si="674"/>
        <v>0</v>
      </c>
      <c r="HPN101" s="22">
        <f t="shared" si="674"/>
        <v>0</v>
      </c>
      <c r="HPO101" s="22">
        <f t="shared" si="674"/>
        <v>0</v>
      </c>
      <c r="HPP101" s="22">
        <f t="shared" si="674"/>
        <v>0</v>
      </c>
      <c r="HPQ101" s="22">
        <f t="shared" ref="HPQ101:HPZ102" si="675">SUM(HPS80,HPS58,HPS36,HPQ14)</f>
        <v>0</v>
      </c>
      <c r="HPR101" s="22">
        <f t="shared" si="675"/>
        <v>0</v>
      </c>
      <c r="HPS101" s="22">
        <f t="shared" si="675"/>
        <v>0</v>
      </c>
      <c r="HPT101" s="22">
        <f t="shared" si="675"/>
        <v>0</v>
      </c>
      <c r="HPU101" s="22">
        <f t="shared" si="675"/>
        <v>0</v>
      </c>
      <c r="HPV101" s="22">
        <f t="shared" si="675"/>
        <v>0</v>
      </c>
      <c r="HPW101" s="22">
        <f t="shared" si="675"/>
        <v>0</v>
      </c>
      <c r="HPX101" s="22">
        <f t="shared" si="675"/>
        <v>0</v>
      </c>
      <c r="HPY101" s="22">
        <f t="shared" si="675"/>
        <v>0</v>
      </c>
      <c r="HPZ101" s="22">
        <f t="shared" si="675"/>
        <v>0</v>
      </c>
      <c r="HQA101" s="22">
        <f t="shared" ref="HQA101:HQJ102" si="676">SUM(HQC80,HQC58,HQC36,HQA14)</f>
        <v>0</v>
      </c>
      <c r="HQB101" s="22">
        <f t="shared" si="676"/>
        <v>0</v>
      </c>
      <c r="HQC101" s="22">
        <f t="shared" si="676"/>
        <v>0</v>
      </c>
      <c r="HQD101" s="22">
        <f t="shared" si="676"/>
        <v>0</v>
      </c>
      <c r="HQE101" s="22">
        <f t="shared" si="676"/>
        <v>0</v>
      </c>
      <c r="HQF101" s="22">
        <f t="shared" si="676"/>
        <v>0</v>
      </c>
      <c r="HQG101" s="22">
        <f t="shared" si="676"/>
        <v>0</v>
      </c>
      <c r="HQH101" s="22">
        <f t="shared" si="676"/>
        <v>0</v>
      </c>
      <c r="HQI101" s="22">
        <f t="shared" si="676"/>
        <v>0</v>
      </c>
      <c r="HQJ101" s="22">
        <f t="shared" si="676"/>
        <v>0</v>
      </c>
      <c r="HQK101" s="22">
        <f t="shared" ref="HQK101:HQT102" si="677">SUM(HQM80,HQM58,HQM36,HQK14)</f>
        <v>0</v>
      </c>
      <c r="HQL101" s="22">
        <f t="shared" si="677"/>
        <v>0</v>
      </c>
      <c r="HQM101" s="22">
        <f t="shared" si="677"/>
        <v>0</v>
      </c>
      <c r="HQN101" s="22">
        <f t="shared" si="677"/>
        <v>0</v>
      </c>
      <c r="HQO101" s="22">
        <f t="shared" si="677"/>
        <v>0</v>
      </c>
      <c r="HQP101" s="22">
        <f t="shared" si="677"/>
        <v>0</v>
      </c>
      <c r="HQQ101" s="22">
        <f t="shared" si="677"/>
        <v>0</v>
      </c>
      <c r="HQR101" s="22">
        <f t="shared" si="677"/>
        <v>0</v>
      </c>
      <c r="HQS101" s="22">
        <f t="shared" si="677"/>
        <v>0</v>
      </c>
      <c r="HQT101" s="22">
        <f t="shared" si="677"/>
        <v>0</v>
      </c>
      <c r="HQU101" s="22">
        <f t="shared" ref="HQU101:HRD102" si="678">SUM(HQW80,HQW58,HQW36,HQU14)</f>
        <v>0</v>
      </c>
      <c r="HQV101" s="22">
        <f t="shared" si="678"/>
        <v>0</v>
      </c>
      <c r="HQW101" s="22">
        <f t="shared" si="678"/>
        <v>0</v>
      </c>
      <c r="HQX101" s="22">
        <f t="shared" si="678"/>
        <v>0</v>
      </c>
      <c r="HQY101" s="22">
        <f t="shared" si="678"/>
        <v>0</v>
      </c>
      <c r="HQZ101" s="22">
        <f t="shared" si="678"/>
        <v>0</v>
      </c>
      <c r="HRA101" s="22">
        <f t="shared" si="678"/>
        <v>0</v>
      </c>
      <c r="HRB101" s="22">
        <f t="shared" si="678"/>
        <v>0</v>
      </c>
      <c r="HRC101" s="22">
        <f t="shared" si="678"/>
        <v>0</v>
      </c>
      <c r="HRD101" s="22">
        <f t="shared" si="678"/>
        <v>0</v>
      </c>
      <c r="HRE101" s="22">
        <f t="shared" ref="HRE101:HRN102" si="679">SUM(HRG80,HRG58,HRG36,HRE14)</f>
        <v>0</v>
      </c>
      <c r="HRF101" s="22">
        <f t="shared" si="679"/>
        <v>0</v>
      </c>
      <c r="HRG101" s="22">
        <f t="shared" si="679"/>
        <v>0</v>
      </c>
      <c r="HRH101" s="22">
        <f t="shared" si="679"/>
        <v>0</v>
      </c>
      <c r="HRI101" s="22">
        <f t="shared" si="679"/>
        <v>0</v>
      </c>
      <c r="HRJ101" s="22">
        <f t="shared" si="679"/>
        <v>0</v>
      </c>
      <c r="HRK101" s="22">
        <f t="shared" si="679"/>
        <v>0</v>
      </c>
      <c r="HRL101" s="22">
        <f t="shared" si="679"/>
        <v>0</v>
      </c>
      <c r="HRM101" s="22">
        <f t="shared" si="679"/>
        <v>0</v>
      </c>
      <c r="HRN101" s="22">
        <f t="shared" si="679"/>
        <v>0</v>
      </c>
      <c r="HRO101" s="22">
        <f t="shared" ref="HRO101:HRX102" si="680">SUM(HRQ80,HRQ58,HRQ36,HRO14)</f>
        <v>0</v>
      </c>
      <c r="HRP101" s="22">
        <f t="shared" si="680"/>
        <v>0</v>
      </c>
      <c r="HRQ101" s="22">
        <f t="shared" si="680"/>
        <v>0</v>
      </c>
      <c r="HRR101" s="22">
        <f t="shared" si="680"/>
        <v>0</v>
      </c>
      <c r="HRS101" s="22">
        <f t="shared" si="680"/>
        <v>0</v>
      </c>
      <c r="HRT101" s="22">
        <f t="shared" si="680"/>
        <v>0</v>
      </c>
      <c r="HRU101" s="22">
        <f t="shared" si="680"/>
        <v>0</v>
      </c>
      <c r="HRV101" s="22">
        <f t="shared" si="680"/>
        <v>0</v>
      </c>
      <c r="HRW101" s="22">
        <f t="shared" si="680"/>
        <v>0</v>
      </c>
      <c r="HRX101" s="22">
        <f t="shared" si="680"/>
        <v>0</v>
      </c>
      <c r="HRY101" s="22">
        <f t="shared" ref="HRY101:HSH102" si="681">SUM(HSA80,HSA58,HSA36,HRY14)</f>
        <v>0</v>
      </c>
      <c r="HRZ101" s="22">
        <f t="shared" si="681"/>
        <v>0</v>
      </c>
      <c r="HSA101" s="22">
        <f t="shared" si="681"/>
        <v>0</v>
      </c>
      <c r="HSB101" s="22">
        <f t="shared" si="681"/>
        <v>0</v>
      </c>
      <c r="HSC101" s="22">
        <f t="shared" si="681"/>
        <v>0</v>
      </c>
      <c r="HSD101" s="22">
        <f t="shared" si="681"/>
        <v>0</v>
      </c>
      <c r="HSE101" s="22">
        <f t="shared" si="681"/>
        <v>0</v>
      </c>
      <c r="HSF101" s="22">
        <f t="shared" si="681"/>
        <v>0</v>
      </c>
      <c r="HSG101" s="22">
        <f t="shared" si="681"/>
        <v>0</v>
      </c>
      <c r="HSH101" s="22">
        <f t="shared" si="681"/>
        <v>0</v>
      </c>
      <c r="HSI101" s="22">
        <f t="shared" ref="HSI101:HSR102" si="682">SUM(HSK80,HSK58,HSK36,HSI14)</f>
        <v>0</v>
      </c>
      <c r="HSJ101" s="22">
        <f t="shared" si="682"/>
        <v>0</v>
      </c>
      <c r="HSK101" s="22">
        <f t="shared" si="682"/>
        <v>0</v>
      </c>
      <c r="HSL101" s="22">
        <f t="shared" si="682"/>
        <v>0</v>
      </c>
      <c r="HSM101" s="22">
        <f t="shared" si="682"/>
        <v>0</v>
      </c>
      <c r="HSN101" s="22">
        <f t="shared" si="682"/>
        <v>0</v>
      </c>
      <c r="HSO101" s="22">
        <f t="shared" si="682"/>
        <v>0</v>
      </c>
      <c r="HSP101" s="22">
        <f t="shared" si="682"/>
        <v>0</v>
      </c>
      <c r="HSQ101" s="22">
        <f t="shared" si="682"/>
        <v>0</v>
      </c>
      <c r="HSR101" s="22">
        <f t="shared" si="682"/>
        <v>0</v>
      </c>
      <c r="HSS101" s="22">
        <f t="shared" ref="HSS101:HTB102" si="683">SUM(HSU80,HSU58,HSU36,HSS14)</f>
        <v>0</v>
      </c>
      <c r="HST101" s="22">
        <f t="shared" si="683"/>
        <v>0</v>
      </c>
      <c r="HSU101" s="22">
        <f t="shared" si="683"/>
        <v>0</v>
      </c>
      <c r="HSV101" s="22">
        <f t="shared" si="683"/>
        <v>0</v>
      </c>
      <c r="HSW101" s="22">
        <f t="shared" si="683"/>
        <v>0</v>
      </c>
      <c r="HSX101" s="22">
        <f t="shared" si="683"/>
        <v>0</v>
      </c>
      <c r="HSY101" s="22">
        <f t="shared" si="683"/>
        <v>0</v>
      </c>
      <c r="HSZ101" s="22">
        <f t="shared" si="683"/>
        <v>0</v>
      </c>
      <c r="HTA101" s="22">
        <f t="shared" si="683"/>
        <v>0</v>
      </c>
      <c r="HTB101" s="22">
        <f t="shared" si="683"/>
        <v>0</v>
      </c>
      <c r="HTC101" s="22">
        <f t="shared" ref="HTC101:HTL102" si="684">SUM(HTE80,HTE58,HTE36,HTC14)</f>
        <v>0</v>
      </c>
      <c r="HTD101" s="22">
        <f t="shared" si="684"/>
        <v>0</v>
      </c>
      <c r="HTE101" s="22">
        <f t="shared" si="684"/>
        <v>0</v>
      </c>
      <c r="HTF101" s="22">
        <f t="shared" si="684"/>
        <v>0</v>
      </c>
      <c r="HTG101" s="22">
        <f t="shared" si="684"/>
        <v>0</v>
      </c>
      <c r="HTH101" s="22">
        <f t="shared" si="684"/>
        <v>0</v>
      </c>
      <c r="HTI101" s="22">
        <f t="shared" si="684"/>
        <v>0</v>
      </c>
      <c r="HTJ101" s="22">
        <f t="shared" si="684"/>
        <v>0</v>
      </c>
      <c r="HTK101" s="22">
        <f t="shared" si="684"/>
        <v>0</v>
      </c>
      <c r="HTL101" s="22">
        <f t="shared" si="684"/>
        <v>0</v>
      </c>
      <c r="HTM101" s="22">
        <f t="shared" ref="HTM101:HTV102" si="685">SUM(HTO80,HTO58,HTO36,HTM14)</f>
        <v>0</v>
      </c>
      <c r="HTN101" s="22">
        <f t="shared" si="685"/>
        <v>0</v>
      </c>
      <c r="HTO101" s="22">
        <f t="shared" si="685"/>
        <v>0</v>
      </c>
      <c r="HTP101" s="22">
        <f t="shared" si="685"/>
        <v>0</v>
      </c>
      <c r="HTQ101" s="22">
        <f t="shared" si="685"/>
        <v>0</v>
      </c>
      <c r="HTR101" s="22">
        <f t="shared" si="685"/>
        <v>0</v>
      </c>
      <c r="HTS101" s="22">
        <f t="shared" si="685"/>
        <v>0</v>
      </c>
      <c r="HTT101" s="22">
        <f t="shared" si="685"/>
        <v>0</v>
      </c>
      <c r="HTU101" s="22">
        <f t="shared" si="685"/>
        <v>0</v>
      </c>
      <c r="HTV101" s="22">
        <f t="shared" si="685"/>
        <v>0</v>
      </c>
      <c r="HTW101" s="22">
        <f t="shared" ref="HTW101:HUF102" si="686">SUM(HTY80,HTY58,HTY36,HTW14)</f>
        <v>0</v>
      </c>
      <c r="HTX101" s="22">
        <f t="shared" si="686"/>
        <v>0</v>
      </c>
      <c r="HTY101" s="22">
        <f t="shared" si="686"/>
        <v>0</v>
      </c>
      <c r="HTZ101" s="22">
        <f t="shared" si="686"/>
        <v>0</v>
      </c>
      <c r="HUA101" s="22">
        <f t="shared" si="686"/>
        <v>0</v>
      </c>
      <c r="HUB101" s="22">
        <f t="shared" si="686"/>
        <v>0</v>
      </c>
      <c r="HUC101" s="22">
        <f t="shared" si="686"/>
        <v>0</v>
      </c>
      <c r="HUD101" s="22">
        <f t="shared" si="686"/>
        <v>0</v>
      </c>
      <c r="HUE101" s="22">
        <f t="shared" si="686"/>
        <v>0</v>
      </c>
      <c r="HUF101" s="22">
        <f t="shared" si="686"/>
        <v>0</v>
      </c>
      <c r="HUG101" s="22">
        <f t="shared" ref="HUG101:HUP102" si="687">SUM(HUI80,HUI58,HUI36,HUG14)</f>
        <v>0</v>
      </c>
      <c r="HUH101" s="22">
        <f t="shared" si="687"/>
        <v>0</v>
      </c>
      <c r="HUI101" s="22">
        <f t="shared" si="687"/>
        <v>0</v>
      </c>
      <c r="HUJ101" s="22">
        <f t="shared" si="687"/>
        <v>0</v>
      </c>
      <c r="HUK101" s="22">
        <f t="shared" si="687"/>
        <v>0</v>
      </c>
      <c r="HUL101" s="22">
        <f t="shared" si="687"/>
        <v>0</v>
      </c>
      <c r="HUM101" s="22">
        <f t="shared" si="687"/>
        <v>0</v>
      </c>
      <c r="HUN101" s="22">
        <f t="shared" si="687"/>
        <v>0</v>
      </c>
      <c r="HUO101" s="22">
        <f t="shared" si="687"/>
        <v>0</v>
      </c>
      <c r="HUP101" s="22">
        <f t="shared" si="687"/>
        <v>0</v>
      </c>
      <c r="HUQ101" s="22">
        <f t="shared" ref="HUQ101:HUZ102" si="688">SUM(HUS80,HUS58,HUS36,HUQ14)</f>
        <v>0</v>
      </c>
      <c r="HUR101" s="22">
        <f t="shared" si="688"/>
        <v>0</v>
      </c>
      <c r="HUS101" s="22">
        <f t="shared" si="688"/>
        <v>0</v>
      </c>
      <c r="HUT101" s="22">
        <f t="shared" si="688"/>
        <v>0</v>
      </c>
      <c r="HUU101" s="22">
        <f t="shared" si="688"/>
        <v>0</v>
      </c>
      <c r="HUV101" s="22">
        <f t="shared" si="688"/>
        <v>0</v>
      </c>
      <c r="HUW101" s="22">
        <f t="shared" si="688"/>
        <v>0</v>
      </c>
      <c r="HUX101" s="22">
        <f t="shared" si="688"/>
        <v>0</v>
      </c>
      <c r="HUY101" s="22">
        <f t="shared" si="688"/>
        <v>0</v>
      </c>
      <c r="HUZ101" s="22">
        <f t="shared" si="688"/>
        <v>0</v>
      </c>
      <c r="HVA101" s="22">
        <f t="shared" ref="HVA101:HVJ102" si="689">SUM(HVC80,HVC58,HVC36,HVA14)</f>
        <v>0</v>
      </c>
      <c r="HVB101" s="22">
        <f t="shared" si="689"/>
        <v>0</v>
      </c>
      <c r="HVC101" s="22">
        <f t="shared" si="689"/>
        <v>0</v>
      </c>
      <c r="HVD101" s="22">
        <f t="shared" si="689"/>
        <v>0</v>
      </c>
      <c r="HVE101" s="22">
        <f t="shared" si="689"/>
        <v>0</v>
      </c>
      <c r="HVF101" s="22">
        <f t="shared" si="689"/>
        <v>0</v>
      </c>
      <c r="HVG101" s="22">
        <f t="shared" si="689"/>
        <v>0</v>
      </c>
      <c r="HVH101" s="22">
        <f t="shared" si="689"/>
        <v>0</v>
      </c>
      <c r="HVI101" s="22">
        <f t="shared" si="689"/>
        <v>0</v>
      </c>
      <c r="HVJ101" s="22">
        <f t="shared" si="689"/>
        <v>0</v>
      </c>
      <c r="HVK101" s="22">
        <f t="shared" ref="HVK101:HVT102" si="690">SUM(HVM80,HVM58,HVM36,HVK14)</f>
        <v>0</v>
      </c>
      <c r="HVL101" s="22">
        <f t="shared" si="690"/>
        <v>0</v>
      </c>
      <c r="HVM101" s="22">
        <f t="shared" si="690"/>
        <v>0</v>
      </c>
      <c r="HVN101" s="22">
        <f t="shared" si="690"/>
        <v>0</v>
      </c>
      <c r="HVO101" s="22">
        <f t="shared" si="690"/>
        <v>0</v>
      </c>
      <c r="HVP101" s="22">
        <f t="shared" si="690"/>
        <v>0</v>
      </c>
      <c r="HVQ101" s="22">
        <f t="shared" si="690"/>
        <v>0</v>
      </c>
      <c r="HVR101" s="22">
        <f t="shared" si="690"/>
        <v>0</v>
      </c>
      <c r="HVS101" s="22">
        <f t="shared" si="690"/>
        <v>0</v>
      </c>
      <c r="HVT101" s="22">
        <f t="shared" si="690"/>
        <v>0</v>
      </c>
      <c r="HVU101" s="22">
        <f t="shared" ref="HVU101:HWD102" si="691">SUM(HVW80,HVW58,HVW36,HVU14)</f>
        <v>0</v>
      </c>
      <c r="HVV101" s="22">
        <f t="shared" si="691"/>
        <v>0</v>
      </c>
      <c r="HVW101" s="22">
        <f t="shared" si="691"/>
        <v>0</v>
      </c>
      <c r="HVX101" s="22">
        <f t="shared" si="691"/>
        <v>0</v>
      </c>
      <c r="HVY101" s="22">
        <f t="shared" si="691"/>
        <v>0</v>
      </c>
      <c r="HVZ101" s="22">
        <f t="shared" si="691"/>
        <v>0</v>
      </c>
      <c r="HWA101" s="22">
        <f t="shared" si="691"/>
        <v>0</v>
      </c>
      <c r="HWB101" s="22">
        <f t="shared" si="691"/>
        <v>0</v>
      </c>
      <c r="HWC101" s="22">
        <f t="shared" si="691"/>
        <v>0</v>
      </c>
      <c r="HWD101" s="22">
        <f t="shared" si="691"/>
        <v>0</v>
      </c>
      <c r="HWE101" s="22">
        <f t="shared" ref="HWE101:HWN102" si="692">SUM(HWG80,HWG58,HWG36,HWE14)</f>
        <v>0</v>
      </c>
      <c r="HWF101" s="22">
        <f t="shared" si="692"/>
        <v>0</v>
      </c>
      <c r="HWG101" s="22">
        <f t="shared" si="692"/>
        <v>0</v>
      </c>
      <c r="HWH101" s="22">
        <f t="shared" si="692"/>
        <v>0</v>
      </c>
      <c r="HWI101" s="22">
        <f t="shared" si="692"/>
        <v>0</v>
      </c>
      <c r="HWJ101" s="22">
        <f t="shared" si="692"/>
        <v>0</v>
      </c>
      <c r="HWK101" s="22">
        <f t="shared" si="692"/>
        <v>0</v>
      </c>
      <c r="HWL101" s="22">
        <f t="shared" si="692"/>
        <v>0</v>
      </c>
      <c r="HWM101" s="22">
        <f t="shared" si="692"/>
        <v>0</v>
      </c>
      <c r="HWN101" s="22">
        <f t="shared" si="692"/>
        <v>0</v>
      </c>
      <c r="HWO101" s="22">
        <f t="shared" ref="HWO101:HWX102" si="693">SUM(HWQ80,HWQ58,HWQ36,HWO14)</f>
        <v>0</v>
      </c>
      <c r="HWP101" s="22">
        <f t="shared" si="693"/>
        <v>0</v>
      </c>
      <c r="HWQ101" s="22">
        <f t="shared" si="693"/>
        <v>0</v>
      </c>
      <c r="HWR101" s="22">
        <f t="shared" si="693"/>
        <v>0</v>
      </c>
      <c r="HWS101" s="22">
        <f t="shared" si="693"/>
        <v>0</v>
      </c>
      <c r="HWT101" s="22">
        <f t="shared" si="693"/>
        <v>0</v>
      </c>
      <c r="HWU101" s="22">
        <f t="shared" si="693"/>
        <v>0</v>
      </c>
      <c r="HWV101" s="22">
        <f t="shared" si="693"/>
        <v>0</v>
      </c>
      <c r="HWW101" s="22">
        <f t="shared" si="693"/>
        <v>0</v>
      </c>
      <c r="HWX101" s="22">
        <f t="shared" si="693"/>
        <v>0</v>
      </c>
      <c r="HWY101" s="22">
        <f t="shared" ref="HWY101:HXH102" si="694">SUM(HXA80,HXA58,HXA36,HWY14)</f>
        <v>0</v>
      </c>
      <c r="HWZ101" s="22">
        <f t="shared" si="694"/>
        <v>0</v>
      </c>
      <c r="HXA101" s="22">
        <f t="shared" si="694"/>
        <v>0</v>
      </c>
      <c r="HXB101" s="22">
        <f t="shared" si="694"/>
        <v>0</v>
      </c>
      <c r="HXC101" s="22">
        <f t="shared" si="694"/>
        <v>0</v>
      </c>
      <c r="HXD101" s="22">
        <f t="shared" si="694"/>
        <v>0</v>
      </c>
      <c r="HXE101" s="22">
        <f t="shared" si="694"/>
        <v>0</v>
      </c>
      <c r="HXF101" s="22">
        <f t="shared" si="694"/>
        <v>0</v>
      </c>
      <c r="HXG101" s="22">
        <f t="shared" si="694"/>
        <v>0</v>
      </c>
      <c r="HXH101" s="22">
        <f t="shared" si="694"/>
        <v>0</v>
      </c>
      <c r="HXI101" s="22">
        <f t="shared" ref="HXI101:HXR102" si="695">SUM(HXK80,HXK58,HXK36,HXI14)</f>
        <v>0</v>
      </c>
      <c r="HXJ101" s="22">
        <f t="shared" si="695"/>
        <v>0</v>
      </c>
      <c r="HXK101" s="22">
        <f t="shared" si="695"/>
        <v>0</v>
      </c>
      <c r="HXL101" s="22">
        <f t="shared" si="695"/>
        <v>0</v>
      </c>
      <c r="HXM101" s="22">
        <f t="shared" si="695"/>
        <v>0</v>
      </c>
      <c r="HXN101" s="22">
        <f t="shared" si="695"/>
        <v>0</v>
      </c>
      <c r="HXO101" s="22">
        <f t="shared" si="695"/>
        <v>0</v>
      </c>
      <c r="HXP101" s="22">
        <f t="shared" si="695"/>
        <v>0</v>
      </c>
      <c r="HXQ101" s="22">
        <f t="shared" si="695"/>
        <v>0</v>
      </c>
      <c r="HXR101" s="22">
        <f t="shared" si="695"/>
        <v>0</v>
      </c>
      <c r="HXS101" s="22">
        <f t="shared" ref="HXS101:HYB102" si="696">SUM(HXU80,HXU58,HXU36,HXS14)</f>
        <v>0</v>
      </c>
      <c r="HXT101" s="22">
        <f t="shared" si="696"/>
        <v>0</v>
      </c>
      <c r="HXU101" s="22">
        <f t="shared" si="696"/>
        <v>0</v>
      </c>
      <c r="HXV101" s="22">
        <f t="shared" si="696"/>
        <v>0</v>
      </c>
      <c r="HXW101" s="22">
        <f t="shared" si="696"/>
        <v>0</v>
      </c>
      <c r="HXX101" s="22">
        <f t="shared" si="696"/>
        <v>0</v>
      </c>
      <c r="HXY101" s="22">
        <f t="shared" si="696"/>
        <v>0</v>
      </c>
      <c r="HXZ101" s="22">
        <f t="shared" si="696"/>
        <v>0</v>
      </c>
      <c r="HYA101" s="22">
        <f t="shared" si="696"/>
        <v>0</v>
      </c>
      <c r="HYB101" s="22">
        <f t="shared" si="696"/>
        <v>0</v>
      </c>
      <c r="HYC101" s="22">
        <f t="shared" ref="HYC101:HYL102" si="697">SUM(HYE80,HYE58,HYE36,HYC14)</f>
        <v>0</v>
      </c>
      <c r="HYD101" s="22">
        <f t="shared" si="697"/>
        <v>0</v>
      </c>
      <c r="HYE101" s="22">
        <f t="shared" si="697"/>
        <v>0</v>
      </c>
      <c r="HYF101" s="22">
        <f t="shared" si="697"/>
        <v>0</v>
      </c>
      <c r="HYG101" s="22">
        <f t="shared" si="697"/>
        <v>0</v>
      </c>
      <c r="HYH101" s="22">
        <f t="shared" si="697"/>
        <v>0</v>
      </c>
      <c r="HYI101" s="22">
        <f t="shared" si="697"/>
        <v>0</v>
      </c>
      <c r="HYJ101" s="22">
        <f t="shared" si="697"/>
        <v>0</v>
      </c>
      <c r="HYK101" s="22">
        <f t="shared" si="697"/>
        <v>0</v>
      </c>
      <c r="HYL101" s="22">
        <f t="shared" si="697"/>
        <v>0</v>
      </c>
      <c r="HYM101" s="22">
        <f t="shared" ref="HYM101:HYV102" si="698">SUM(HYO80,HYO58,HYO36,HYM14)</f>
        <v>0</v>
      </c>
      <c r="HYN101" s="22">
        <f t="shared" si="698"/>
        <v>0</v>
      </c>
      <c r="HYO101" s="22">
        <f t="shared" si="698"/>
        <v>0</v>
      </c>
      <c r="HYP101" s="22">
        <f t="shared" si="698"/>
        <v>0</v>
      </c>
      <c r="HYQ101" s="22">
        <f t="shared" si="698"/>
        <v>0</v>
      </c>
      <c r="HYR101" s="22">
        <f t="shared" si="698"/>
        <v>0</v>
      </c>
      <c r="HYS101" s="22">
        <f t="shared" si="698"/>
        <v>0</v>
      </c>
      <c r="HYT101" s="22">
        <f t="shared" si="698"/>
        <v>0</v>
      </c>
      <c r="HYU101" s="22">
        <f t="shared" si="698"/>
        <v>0</v>
      </c>
      <c r="HYV101" s="22">
        <f t="shared" si="698"/>
        <v>0</v>
      </c>
      <c r="HYW101" s="22">
        <f t="shared" ref="HYW101:HZF102" si="699">SUM(HYY80,HYY58,HYY36,HYW14)</f>
        <v>0</v>
      </c>
      <c r="HYX101" s="22">
        <f t="shared" si="699"/>
        <v>0</v>
      </c>
      <c r="HYY101" s="22">
        <f t="shared" si="699"/>
        <v>0</v>
      </c>
      <c r="HYZ101" s="22">
        <f t="shared" si="699"/>
        <v>0</v>
      </c>
      <c r="HZA101" s="22">
        <f t="shared" si="699"/>
        <v>0</v>
      </c>
      <c r="HZB101" s="22">
        <f t="shared" si="699"/>
        <v>0</v>
      </c>
      <c r="HZC101" s="22">
        <f t="shared" si="699"/>
        <v>0</v>
      </c>
      <c r="HZD101" s="22">
        <f t="shared" si="699"/>
        <v>0</v>
      </c>
      <c r="HZE101" s="22">
        <f t="shared" si="699"/>
        <v>0</v>
      </c>
      <c r="HZF101" s="22">
        <f t="shared" si="699"/>
        <v>0</v>
      </c>
      <c r="HZG101" s="22">
        <f t="shared" ref="HZG101:HZP102" si="700">SUM(HZI80,HZI58,HZI36,HZG14)</f>
        <v>0</v>
      </c>
      <c r="HZH101" s="22">
        <f t="shared" si="700"/>
        <v>0</v>
      </c>
      <c r="HZI101" s="22">
        <f t="shared" si="700"/>
        <v>0</v>
      </c>
      <c r="HZJ101" s="22">
        <f t="shared" si="700"/>
        <v>0</v>
      </c>
      <c r="HZK101" s="22">
        <f t="shared" si="700"/>
        <v>0</v>
      </c>
      <c r="HZL101" s="22">
        <f t="shared" si="700"/>
        <v>0</v>
      </c>
      <c r="HZM101" s="22">
        <f t="shared" si="700"/>
        <v>0</v>
      </c>
      <c r="HZN101" s="22">
        <f t="shared" si="700"/>
        <v>0</v>
      </c>
      <c r="HZO101" s="22">
        <f t="shared" si="700"/>
        <v>0</v>
      </c>
      <c r="HZP101" s="22">
        <f t="shared" si="700"/>
        <v>0</v>
      </c>
      <c r="HZQ101" s="22">
        <f t="shared" ref="HZQ101:HZZ102" si="701">SUM(HZS80,HZS58,HZS36,HZQ14)</f>
        <v>0</v>
      </c>
      <c r="HZR101" s="22">
        <f t="shared" si="701"/>
        <v>0</v>
      </c>
      <c r="HZS101" s="22">
        <f t="shared" si="701"/>
        <v>0</v>
      </c>
      <c r="HZT101" s="22">
        <f t="shared" si="701"/>
        <v>0</v>
      </c>
      <c r="HZU101" s="22">
        <f t="shared" si="701"/>
        <v>0</v>
      </c>
      <c r="HZV101" s="22">
        <f t="shared" si="701"/>
        <v>0</v>
      </c>
      <c r="HZW101" s="22">
        <f t="shared" si="701"/>
        <v>0</v>
      </c>
      <c r="HZX101" s="22">
        <f t="shared" si="701"/>
        <v>0</v>
      </c>
      <c r="HZY101" s="22">
        <f t="shared" si="701"/>
        <v>0</v>
      </c>
      <c r="HZZ101" s="22">
        <f t="shared" si="701"/>
        <v>0</v>
      </c>
      <c r="IAA101" s="22">
        <f t="shared" ref="IAA101:IAJ102" si="702">SUM(IAC80,IAC58,IAC36,IAA14)</f>
        <v>0</v>
      </c>
      <c r="IAB101" s="22">
        <f t="shared" si="702"/>
        <v>0</v>
      </c>
      <c r="IAC101" s="22">
        <f t="shared" si="702"/>
        <v>0</v>
      </c>
      <c r="IAD101" s="22">
        <f t="shared" si="702"/>
        <v>0</v>
      </c>
      <c r="IAE101" s="22">
        <f t="shared" si="702"/>
        <v>0</v>
      </c>
      <c r="IAF101" s="22">
        <f t="shared" si="702"/>
        <v>0</v>
      </c>
      <c r="IAG101" s="22">
        <f t="shared" si="702"/>
        <v>0</v>
      </c>
      <c r="IAH101" s="22">
        <f t="shared" si="702"/>
        <v>0</v>
      </c>
      <c r="IAI101" s="22">
        <f t="shared" si="702"/>
        <v>0</v>
      </c>
      <c r="IAJ101" s="22">
        <f t="shared" si="702"/>
        <v>0</v>
      </c>
      <c r="IAK101" s="22">
        <f t="shared" ref="IAK101:IAT102" si="703">SUM(IAM80,IAM58,IAM36,IAK14)</f>
        <v>0</v>
      </c>
      <c r="IAL101" s="22">
        <f t="shared" si="703"/>
        <v>0</v>
      </c>
      <c r="IAM101" s="22">
        <f t="shared" si="703"/>
        <v>0</v>
      </c>
      <c r="IAN101" s="22">
        <f t="shared" si="703"/>
        <v>0</v>
      </c>
      <c r="IAO101" s="22">
        <f t="shared" si="703"/>
        <v>0</v>
      </c>
      <c r="IAP101" s="22">
        <f t="shared" si="703"/>
        <v>0</v>
      </c>
      <c r="IAQ101" s="22">
        <f t="shared" si="703"/>
        <v>0</v>
      </c>
      <c r="IAR101" s="22">
        <f t="shared" si="703"/>
        <v>0</v>
      </c>
      <c r="IAS101" s="22">
        <f t="shared" si="703"/>
        <v>0</v>
      </c>
      <c r="IAT101" s="22">
        <f t="shared" si="703"/>
        <v>0</v>
      </c>
      <c r="IAU101" s="22">
        <f t="shared" ref="IAU101:IBD102" si="704">SUM(IAW80,IAW58,IAW36,IAU14)</f>
        <v>0</v>
      </c>
      <c r="IAV101" s="22">
        <f t="shared" si="704"/>
        <v>0</v>
      </c>
      <c r="IAW101" s="22">
        <f t="shared" si="704"/>
        <v>0</v>
      </c>
      <c r="IAX101" s="22">
        <f t="shared" si="704"/>
        <v>0</v>
      </c>
      <c r="IAY101" s="22">
        <f t="shared" si="704"/>
        <v>0</v>
      </c>
      <c r="IAZ101" s="22">
        <f t="shared" si="704"/>
        <v>0</v>
      </c>
      <c r="IBA101" s="22">
        <f t="shared" si="704"/>
        <v>0</v>
      </c>
      <c r="IBB101" s="22">
        <f t="shared" si="704"/>
        <v>0</v>
      </c>
      <c r="IBC101" s="22">
        <f t="shared" si="704"/>
        <v>0</v>
      </c>
      <c r="IBD101" s="22">
        <f t="shared" si="704"/>
        <v>0</v>
      </c>
      <c r="IBE101" s="22">
        <f t="shared" ref="IBE101:IBN102" si="705">SUM(IBG80,IBG58,IBG36,IBE14)</f>
        <v>0</v>
      </c>
      <c r="IBF101" s="22">
        <f t="shared" si="705"/>
        <v>0</v>
      </c>
      <c r="IBG101" s="22">
        <f t="shared" si="705"/>
        <v>0</v>
      </c>
      <c r="IBH101" s="22">
        <f t="shared" si="705"/>
        <v>0</v>
      </c>
      <c r="IBI101" s="22">
        <f t="shared" si="705"/>
        <v>0</v>
      </c>
      <c r="IBJ101" s="22">
        <f t="shared" si="705"/>
        <v>0</v>
      </c>
      <c r="IBK101" s="22">
        <f t="shared" si="705"/>
        <v>0</v>
      </c>
      <c r="IBL101" s="22">
        <f t="shared" si="705"/>
        <v>0</v>
      </c>
      <c r="IBM101" s="22">
        <f t="shared" si="705"/>
        <v>0</v>
      </c>
      <c r="IBN101" s="22">
        <f t="shared" si="705"/>
        <v>0</v>
      </c>
      <c r="IBO101" s="22">
        <f t="shared" ref="IBO101:IBX102" si="706">SUM(IBQ80,IBQ58,IBQ36,IBO14)</f>
        <v>0</v>
      </c>
      <c r="IBP101" s="22">
        <f t="shared" si="706"/>
        <v>0</v>
      </c>
      <c r="IBQ101" s="22">
        <f t="shared" si="706"/>
        <v>0</v>
      </c>
      <c r="IBR101" s="22">
        <f t="shared" si="706"/>
        <v>0</v>
      </c>
      <c r="IBS101" s="22">
        <f t="shared" si="706"/>
        <v>0</v>
      </c>
      <c r="IBT101" s="22">
        <f t="shared" si="706"/>
        <v>0</v>
      </c>
      <c r="IBU101" s="22">
        <f t="shared" si="706"/>
        <v>0</v>
      </c>
      <c r="IBV101" s="22">
        <f t="shared" si="706"/>
        <v>0</v>
      </c>
      <c r="IBW101" s="22">
        <f t="shared" si="706"/>
        <v>0</v>
      </c>
      <c r="IBX101" s="22">
        <f t="shared" si="706"/>
        <v>0</v>
      </c>
      <c r="IBY101" s="22">
        <f t="shared" ref="IBY101:ICH102" si="707">SUM(ICA80,ICA58,ICA36,IBY14)</f>
        <v>0</v>
      </c>
      <c r="IBZ101" s="22">
        <f t="shared" si="707"/>
        <v>0</v>
      </c>
      <c r="ICA101" s="22">
        <f t="shared" si="707"/>
        <v>0</v>
      </c>
      <c r="ICB101" s="22">
        <f t="shared" si="707"/>
        <v>0</v>
      </c>
      <c r="ICC101" s="22">
        <f t="shared" si="707"/>
        <v>0</v>
      </c>
      <c r="ICD101" s="22">
        <f t="shared" si="707"/>
        <v>0</v>
      </c>
      <c r="ICE101" s="22">
        <f t="shared" si="707"/>
        <v>0</v>
      </c>
      <c r="ICF101" s="22">
        <f t="shared" si="707"/>
        <v>0</v>
      </c>
      <c r="ICG101" s="22">
        <f t="shared" si="707"/>
        <v>0</v>
      </c>
      <c r="ICH101" s="22">
        <f t="shared" si="707"/>
        <v>0</v>
      </c>
      <c r="ICI101" s="22">
        <f t="shared" ref="ICI101:ICR102" si="708">SUM(ICK80,ICK58,ICK36,ICI14)</f>
        <v>0</v>
      </c>
      <c r="ICJ101" s="22">
        <f t="shared" si="708"/>
        <v>0</v>
      </c>
      <c r="ICK101" s="22">
        <f t="shared" si="708"/>
        <v>0</v>
      </c>
      <c r="ICL101" s="22">
        <f t="shared" si="708"/>
        <v>0</v>
      </c>
      <c r="ICM101" s="22">
        <f t="shared" si="708"/>
        <v>0</v>
      </c>
      <c r="ICN101" s="22">
        <f t="shared" si="708"/>
        <v>0</v>
      </c>
      <c r="ICO101" s="22">
        <f t="shared" si="708"/>
        <v>0</v>
      </c>
      <c r="ICP101" s="22">
        <f t="shared" si="708"/>
        <v>0</v>
      </c>
      <c r="ICQ101" s="22">
        <f t="shared" si="708"/>
        <v>0</v>
      </c>
      <c r="ICR101" s="22">
        <f t="shared" si="708"/>
        <v>0</v>
      </c>
      <c r="ICS101" s="22">
        <f t="shared" ref="ICS101:IDB102" si="709">SUM(ICU80,ICU58,ICU36,ICS14)</f>
        <v>0</v>
      </c>
      <c r="ICT101" s="22">
        <f t="shared" si="709"/>
        <v>0</v>
      </c>
      <c r="ICU101" s="22">
        <f t="shared" si="709"/>
        <v>0</v>
      </c>
      <c r="ICV101" s="22">
        <f t="shared" si="709"/>
        <v>0</v>
      </c>
      <c r="ICW101" s="22">
        <f t="shared" si="709"/>
        <v>0</v>
      </c>
      <c r="ICX101" s="22">
        <f t="shared" si="709"/>
        <v>0</v>
      </c>
      <c r="ICY101" s="22">
        <f t="shared" si="709"/>
        <v>0</v>
      </c>
      <c r="ICZ101" s="22">
        <f t="shared" si="709"/>
        <v>0</v>
      </c>
      <c r="IDA101" s="22">
        <f t="shared" si="709"/>
        <v>0</v>
      </c>
      <c r="IDB101" s="22">
        <f t="shared" si="709"/>
        <v>0</v>
      </c>
      <c r="IDC101" s="22">
        <f t="shared" ref="IDC101:IDL102" si="710">SUM(IDE80,IDE58,IDE36,IDC14)</f>
        <v>0</v>
      </c>
      <c r="IDD101" s="22">
        <f t="shared" si="710"/>
        <v>0</v>
      </c>
      <c r="IDE101" s="22">
        <f t="shared" si="710"/>
        <v>0</v>
      </c>
      <c r="IDF101" s="22">
        <f t="shared" si="710"/>
        <v>0</v>
      </c>
      <c r="IDG101" s="22">
        <f t="shared" si="710"/>
        <v>0</v>
      </c>
      <c r="IDH101" s="22">
        <f t="shared" si="710"/>
        <v>0</v>
      </c>
      <c r="IDI101" s="22">
        <f t="shared" si="710"/>
        <v>0</v>
      </c>
      <c r="IDJ101" s="22">
        <f t="shared" si="710"/>
        <v>0</v>
      </c>
      <c r="IDK101" s="22">
        <f t="shared" si="710"/>
        <v>0</v>
      </c>
      <c r="IDL101" s="22">
        <f t="shared" si="710"/>
        <v>0</v>
      </c>
      <c r="IDM101" s="22">
        <f t="shared" ref="IDM101:IDV102" si="711">SUM(IDO80,IDO58,IDO36,IDM14)</f>
        <v>0</v>
      </c>
      <c r="IDN101" s="22">
        <f t="shared" si="711"/>
        <v>0</v>
      </c>
      <c r="IDO101" s="22">
        <f t="shared" si="711"/>
        <v>0</v>
      </c>
      <c r="IDP101" s="22">
        <f t="shared" si="711"/>
        <v>0</v>
      </c>
      <c r="IDQ101" s="22">
        <f t="shared" si="711"/>
        <v>0</v>
      </c>
      <c r="IDR101" s="22">
        <f t="shared" si="711"/>
        <v>0</v>
      </c>
      <c r="IDS101" s="22">
        <f t="shared" si="711"/>
        <v>0</v>
      </c>
      <c r="IDT101" s="22">
        <f t="shared" si="711"/>
        <v>0</v>
      </c>
      <c r="IDU101" s="22">
        <f t="shared" si="711"/>
        <v>0</v>
      </c>
      <c r="IDV101" s="22">
        <f t="shared" si="711"/>
        <v>0</v>
      </c>
      <c r="IDW101" s="22">
        <f t="shared" ref="IDW101:IEF102" si="712">SUM(IDY80,IDY58,IDY36,IDW14)</f>
        <v>0</v>
      </c>
      <c r="IDX101" s="22">
        <f t="shared" si="712"/>
        <v>0</v>
      </c>
      <c r="IDY101" s="22">
        <f t="shared" si="712"/>
        <v>0</v>
      </c>
      <c r="IDZ101" s="22">
        <f t="shared" si="712"/>
        <v>0</v>
      </c>
      <c r="IEA101" s="22">
        <f t="shared" si="712"/>
        <v>0</v>
      </c>
      <c r="IEB101" s="22">
        <f t="shared" si="712"/>
        <v>0</v>
      </c>
      <c r="IEC101" s="22">
        <f t="shared" si="712"/>
        <v>0</v>
      </c>
      <c r="IED101" s="22">
        <f t="shared" si="712"/>
        <v>0</v>
      </c>
      <c r="IEE101" s="22">
        <f t="shared" si="712"/>
        <v>0</v>
      </c>
      <c r="IEF101" s="22">
        <f t="shared" si="712"/>
        <v>0</v>
      </c>
      <c r="IEG101" s="22">
        <f t="shared" ref="IEG101:IEP102" si="713">SUM(IEI80,IEI58,IEI36,IEG14)</f>
        <v>0</v>
      </c>
      <c r="IEH101" s="22">
        <f t="shared" si="713"/>
        <v>0</v>
      </c>
      <c r="IEI101" s="22">
        <f t="shared" si="713"/>
        <v>0</v>
      </c>
      <c r="IEJ101" s="22">
        <f t="shared" si="713"/>
        <v>0</v>
      </c>
      <c r="IEK101" s="22">
        <f t="shared" si="713"/>
        <v>0</v>
      </c>
      <c r="IEL101" s="22">
        <f t="shared" si="713"/>
        <v>0</v>
      </c>
      <c r="IEM101" s="22">
        <f t="shared" si="713"/>
        <v>0</v>
      </c>
      <c r="IEN101" s="22">
        <f t="shared" si="713"/>
        <v>0</v>
      </c>
      <c r="IEO101" s="22">
        <f t="shared" si="713"/>
        <v>0</v>
      </c>
      <c r="IEP101" s="22">
        <f t="shared" si="713"/>
        <v>0</v>
      </c>
      <c r="IEQ101" s="22">
        <f t="shared" ref="IEQ101:IEZ102" si="714">SUM(IES80,IES58,IES36,IEQ14)</f>
        <v>0</v>
      </c>
      <c r="IER101" s="22">
        <f t="shared" si="714"/>
        <v>0</v>
      </c>
      <c r="IES101" s="22">
        <f t="shared" si="714"/>
        <v>0</v>
      </c>
      <c r="IET101" s="22">
        <f t="shared" si="714"/>
        <v>0</v>
      </c>
      <c r="IEU101" s="22">
        <f t="shared" si="714"/>
        <v>0</v>
      </c>
      <c r="IEV101" s="22">
        <f t="shared" si="714"/>
        <v>0</v>
      </c>
      <c r="IEW101" s="22">
        <f t="shared" si="714"/>
        <v>0</v>
      </c>
      <c r="IEX101" s="22">
        <f t="shared" si="714"/>
        <v>0</v>
      </c>
      <c r="IEY101" s="22">
        <f t="shared" si="714"/>
        <v>0</v>
      </c>
      <c r="IEZ101" s="22">
        <f t="shared" si="714"/>
        <v>0</v>
      </c>
      <c r="IFA101" s="22">
        <f t="shared" ref="IFA101:IFJ102" si="715">SUM(IFC80,IFC58,IFC36,IFA14)</f>
        <v>0</v>
      </c>
      <c r="IFB101" s="22">
        <f t="shared" si="715"/>
        <v>0</v>
      </c>
      <c r="IFC101" s="22">
        <f t="shared" si="715"/>
        <v>0</v>
      </c>
      <c r="IFD101" s="22">
        <f t="shared" si="715"/>
        <v>0</v>
      </c>
      <c r="IFE101" s="22">
        <f t="shared" si="715"/>
        <v>0</v>
      </c>
      <c r="IFF101" s="22">
        <f t="shared" si="715"/>
        <v>0</v>
      </c>
      <c r="IFG101" s="22">
        <f t="shared" si="715"/>
        <v>0</v>
      </c>
      <c r="IFH101" s="22">
        <f t="shared" si="715"/>
        <v>0</v>
      </c>
      <c r="IFI101" s="22">
        <f t="shared" si="715"/>
        <v>0</v>
      </c>
      <c r="IFJ101" s="22">
        <f t="shared" si="715"/>
        <v>0</v>
      </c>
      <c r="IFK101" s="22">
        <f t="shared" ref="IFK101:IFT102" si="716">SUM(IFM80,IFM58,IFM36,IFK14)</f>
        <v>0</v>
      </c>
      <c r="IFL101" s="22">
        <f t="shared" si="716"/>
        <v>0</v>
      </c>
      <c r="IFM101" s="22">
        <f t="shared" si="716"/>
        <v>0</v>
      </c>
      <c r="IFN101" s="22">
        <f t="shared" si="716"/>
        <v>0</v>
      </c>
      <c r="IFO101" s="22">
        <f t="shared" si="716"/>
        <v>0</v>
      </c>
      <c r="IFP101" s="22">
        <f t="shared" si="716"/>
        <v>0</v>
      </c>
      <c r="IFQ101" s="22">
        <f t="shared" si="716"/>
        <v>0</v>
      </c>
      <c r="IFR101" s="22">
        <f t="shared" si="716"/>
        <v>0</v>
      </c>
      <c r="IFS101" s="22">
        <f t="shared" si="716"/>
        <v>0</v>
      </c>
      <c r="IFT101" s="22">
        <f t="shared" si="716"/>
        <v>0</v>
      </c>
      <c r="IFU101" s="22">
        <f t="shared" ref="IFU101:IGD102" si="717">SUM(IFW80,IFW58,IFW36,IFU14)</f>
        <v>0</v>
      </c>
      <c r="IFV101" s="22">
        <f t="shared" si="717"/>
        <v>0</v>
      </c>
      <c r="IFW101" s="22">
        <f t="shared" si="717"/>
        <v>0</v>
      </c>
      <c r="IFX101" s="22">
        <f t="shared" si="717"/>
        <v>0</v>
      </c>
      <c r="IFY101" s="22">
        <f t="shared" si="717"/>
        <v>0</v>
      </c>
      <c r="IFZ101" s="22">
        <f t="shared" si="717"/>
        <v>0</v>
      </c>
      <c r="IGA101" s="22">
        <f t="shared" si="717"/>
        <v>0</v>
      </c>
      <c r="IGB101" s="22">
        <f t="shared" si="717"/>
        <v>0</v>
      </c>
      <c r="IGC101" s="22">
        <f t="shared" si="717"/>
        <v>0</v>
      </c>
      <c r="IGD101" s="22">
        <f t="shared" si="717"/>
        <v>0</v>
      </c>
      <c r="IGE101" s="22">
        <f t="shared" ref="IGE101:IGN102" si="718">SUM(IGG80,IGG58,IGG36,IGE14)</f>
        <v>0</v>
      </c>
      <c r="IGF101" s="22">
        <f t="shared" si="718"/>
        <v>0</v>
      </c>
      <c r="IGG101" s="22">
        <f t="shared" si="718"/>
        <v>0</v>
      </c>
      <c r="IGH101" s="22">
        <f t="shared" si="718"/>
        <v>0</v>
      </c>
      <c r="IGI101" s="22">
        <f t="shared" si="718"/>
        <v>0</v>
      </c>
      <c r="IGJ101" s="22">
        <f t="shared" si="718"/>
        <v>0</v>
      </c>
      <c r="IGK101" s="22">
        <f t="shared" si="718"/>
        <v>0</v>
      </c>
      <c r="IGL101" s="22">
        <f t="shared" si="718"/>
        <v>0</v>
      </c>
      <c r="IGM101" s="22">
        <f t="shared" si="718"/>
        <v>0</v>
      </c>
      <c r="IGN101" s="22">
        <f t="shared" si="718"/>
        <v>0</v>
      </c>
      <c r="IGO101" s="22">
        <f t="shared" ref="IGO101:IGX102" si="719">SUM(IGQ80,IGQ58,IGQ36,IGO14)</f>
        <v>0</v>
      </c>
      <c r="IGP101" s="22">
        <f t="shared" si="719"/>
        <v>0</v>
      </c>
      <c r="IGQ101" s="22">
        <f t="shared" si="719"/>
        <v>0</v>
      </c>
      <c r="IGR101" s="22">
        <f t="shared" si="719"/>
        <v>0</v>
      </c>
      <c r="IGS101" s="22">
        <f t="shared" si="719"/>
        <v>0</v>
      </c>
      <c r="IGT101" s="22">
        <f t="shared" si="719"/>
        <v>0</v>
      </c>
      <c r="IGU101" s="22">
        <f t="shared" si="719"/>
        <v>0</v>
      </c>
      <c r="IGV101" s="22">
        <f t="shared" si="719"/>
        <v>0</v>
      </c>
      <c r="IGW101" s="22">
        <f t="shared" si="719"/>
        <v>0</v>
      </c>
      <c r="IGX101" s="22">
        <f t="shared" si="719"/>
        <v>0</v>
      </c>
      <c r="IGY101" s="22">
        <f t="shared" ref="IGY101:IHH102" si="720">SUM(IHA80,IHA58,IHA36,IGY14)</f>
        <v>0</v>
      </c>
      <c r="IGZ101" s="22">
        <f t="shared" si="720"/>
        <v>0</v>
      </c>
      <c r="IHA101" s="22">
        <f t="shared" si="720"/>
        <v>0</v>
      </c>
      <c r="IHB101" s="22">
        <f t="shared" si="720"/>
        <v>0</v>
      </c>
      <c r="IHC101" s="22">
        <f t="shared" si="720"/>
        <v>0</v>
      </c>
      <c r="IHD101" s="22">
        <f t="shared" si="720"/>
        <v>0</v>
      </c>
      <c r="IHE101" s="22">
        <f t="shared" si="720"/>
        <v>0</v>
      </c>
      <c r="IHF101" s="22">
        <f t="shared" si="720"/>
        <v>0</v>
      </c>
      <c r="IHG101" s="22">
        <f t="shared" si="720"/>
        <v>0</v>
      </c>
      <c r="IHH101" s="22">
        <f t="shared" si="720"/>
        <v>0</v>
      </c>
      <c r="IHI101" s="22">
        <f t="shared" ref="IHI101:IHR102" si="721">SUM(IHK80,IHK58,IHK36,IHI14)</f>
        <v>0</v>
      </c>
      <c r="IHJ101" s="22">
        <f t="shared" si="721"/>
        <v>0</v>
      </c>
      <c r="IHK101" s="22">
        <f t="shared" si="721"/>
        <v>0</v>
      </c>
      <c r="IHL101" s="22">
        <f t="shared" si="721"/>
        <v>0</v>
      </c>
      <c r="IHM101" s="22">
        <f t="shared" si="721"/>
        <v>0</v>
      </c>
      <c r="IHN101" s="22">
        <f t="shared" si="721"/>
        <v>0</v>
      </c>
      <c r="IHO101" s="22">
        <f t="shared" si="721"/>
        <v>0</v>
      </c>
      <c r="IHP101" s="22">
        <f t="shared" si="721"/>
        <v>0</v>
      </c>
      <c r="IHQ101" s="22">
        <f t="shared" si="721"/>
        <v>0</v>
      </c>
      <c r="IHR101" s="22">
        <f t="shared" si="721"/>
        <v>0</v>
      </c>
      <c r="IHS101" s="22">
        <f t="shared" ref="IHS101:IIB102" si="722">SUM(IHU80,IHU58,IHU36,IHS14)</f>
        <v>0</v>
      </c>
      <c r="IHT101" s="22">
        <f t="shared" si="722"/>
        <v>0</v>
      </c>
      <c r="IHU101" s="22">
        <f t="shared" si="722"/>
        <v>0</v>
      </c>
      <c r="IHV101" s="22">
        <f t="shared" si="722"/>
        <v>0</v>
      </c>
      <c r="IHW101" s="22">
        <f t="shared" si="722"/>
        <v>0</v>
      </c>
      <c r="IHX101" s="22">
        <f t="shared" si="722"/>
        <v>0</v>
      </c>
      <c r="IHY101" s="22">
        <f t="shared" si="722"/>
        <v>0</v>
      </c>
      <c r="IHZ101" s="22">
        <f t="shared" si="722"/>
        <v>0</v>
      </c>
      <c r="IIA101" s="22">
        <f t="shared" si="722"/>
        <v>0</v>
      </c>
      <c r="IIB101" s="22">
        <f t="shared" si="722"/>
        <v>0</v>
      </c>
      <c r="IIC101" s="22">
        <f t="shared" ref="IIC101:IIL102" si="723">SUM(IIE80,IIE58,IIE36,IIC14)</f>
        <v>0</v>
      </c>
      <c r="IID101" s="22">
        <f t="shared" si="723"/>
        <v>0</v>
      </c>
      <c r="IIE101" s="22">
        <f t="shared" si="723"/>
        <v>0</v>
      </c>
      <c r="IIF101" s="22">
        <f t="shared" si="723"/>
        <v>0</v>
      </c>
      <c r="IIG101" s="22">
        <f t="shared" si="723"/>
        <v>0</v>
      </c>
      <c r="IIH101" s="22">
        <f t="shared" si="723"/>
        <v>0</v>
      </c>
      <c r="III101" s="22">
        <f t="shared" si="723"/>
        <v>0</v>
      </c>
      <c r="IIJ101" s="22">
        <f t="shared" si="723"/>
        <v>0</v>
      </c>
      <c r="IIK101" s="22">
        <f t="shared" si="723"/>
        <v>0</v>
      </c>
      <c r="IIL101" s="22">
        <f t="shared" si="723"/>
        <v>0</v>
      </c>
      <c r="IIM101" s="22">
        <f t="shared" ref="IIM101:IIV102" si="724">SUM(IIO80,IIO58,IIO36,IIM14)</f>
        <v>0</v>
      </c>
      <c r="IIN101" s="22">
        <f t="shared" si="724"/>
        <v>0</v>
      </c>
      <c r="IIO101" s="22">
        <f t="shared" si="724"/>
        <v>0</v>
      </c>
      <c r="IIP101" s="22">
        <f t="shared" si="724"/>
        <v>0</v>
      </c>
      <c r="IIQ101" s="22">
        <f t="shared" si="724"/>
        <v>0</v>
      </c>
      <c r="IIR101" s="22">
        <f t="shared" si="724"/>
        <v>0</v>
      </c>
      <c r="IIS101" s="22">
        <f t="shared" si="724"/>
        <v>0</v>
      </c>
      <c r="IIT101" s="22">
        <f t="shared" si="724"/>
        <v>0</v>
      </c>
      <c r="IIU101" s="22">
        <f t="shared" si="724"/>
        <v>0</v>
      </c>
      <c r="IIV101" s="22">
        <f t="shared" si="724"/>
        <v>0</v>
      </c>
      <c r="IIW101" s="22">
        <f t="shared" ref="IIW101:IJF102" si="725">SUM(IIY80,IIY58,IIY36,IIW14)</f>
        <v>0</v>
      </c>
      <c r="IIX101" s="22">
        <f t="shared" si="725"/>
        <v>0</v>
      </c>
      <c r="IIY101" s="22">
        <f t="shared" si="725"/>
        <v>0</v>
      </c>
      <c r="IIZ101" s="22">
        <f t="shared" si="725"/>
        <v>0</v>
      </c>
      <c r="IJA101" s="22">
        <f t="shared" si="725"/>
        <v>0</v>
      </c>
      <c r="IJB101" s="22">
        <f t="shared" si="725"/>
        <v>0</v>
      </c>
      <c r="IJC101" s="22">
        <f t="shared" si="725"/>
        <v>0</v>
      </c>
      <c r="IJD101" s="22">
        <f t="shared" si="725"/>
        <v>0</v>
      </c>
      <c r="IJE101" s="22">
        <f t="shared" si="725"/>
        <v>0</v>
      </c>
      <c r="IJF101" s="22">
        <f t="shared" si="725"/>
        <v>0</v>
      </c>
      <c r="IJG101" s="22">
        <f t="shared" ref="IJG101:IJP102" si="726">SUM(IJI80,IJI58,IJI36,IJG14)</f>
        <v>0</v>
      </c>
      <c r="IJH101" s="22">
        <f t="shared" si="726"/>
        <v>0</v>
      </c>
      <c r="IJI101" s="22">
        <f t="shared" si="726"/>
        <v>0</v>
      </c>
      <c r="IJJ101" s="22">
        <f t="shared" si="726"/>
        <v>0</v>
      </c>
      <c r="IJK101" s="22">
        <f t="shared" si="726"/>
        <v>0</v>
      </c>
      <c r="IJL101" s="22">
        <f t="shared" si="726"/>
        <v>0</v>
      </c>
      <c r="IJM101" s="22">
        <f t="shared" si="726"/>
        <v>0</v>
      </c>
      <c r="IJN101" s="22">
        <f t="shared" si="726"/>
        <v>0</v>
      </c>
      <c r="IJO101" s="22">
        <f t="shared" si="726"/>
        <v>0</v>
      </c>
      <c r="IJP101" s="22">
        <f t="shared" si="726"/>
        <v>0</v>
      </c>
      <c r="IJQ101" s="22">
        <f t="shared" ref="IJQ101:IJZ102" si="727">SUM(IJS80,IJS58,IJS36,IJQ14)</f>
        <v>0</v>
      </c>
      <c r="IJR101" s="22">
        <f t="shared" si="727"/>
        <v>0</v>
      </c>
      <c r="IJS101" s="22">
        <f t="shared" si="727"/>
        <v>0</v>
      </c>
      <c r="IJT101" s="22">
        <f t="shared" si="727"/>
        <v>0</v>
      </c>
      <c r="IJU101" s="22">
        <f t="shared" si="727"/>
        <v>0</v>
      </c>
      <c r="IJV101" s="22">
        <f t="shared" si="727"/>
        <v>0</v>
      </c>
      <c r="IJW101" s="22">
        <f t="shared" si="727"/>
        <v>0</v>
      </c>
      <c r="IJX101" s="22">
        <f t="shared" si="727"/>
        <v>0</v>
      </c>
      <c r="IJY101" s="22">
        <f t="shared" si="727"/>
        <v>0</v>
      </c>
      <c r="IJZ101" s="22">
        <f t="shared" si="727"/>
        <v>0</v>
      </c>
      <c r="IKA101" s="22">
        <f t="shared" ref="IKA101:IKJ102" si="728">SUM(IKC80,IKC58,IKC36,IKA14)</f>
        <v>0</v>
      </c>
      <c r="IKB101" s="22">
        <f t="shared" si="728"/>
        <v>0</v>
      </c>
      <c r="IKC101" s="22">
        <f t="shared" si="728"/>
        <v>0</v>
      </c>
      <c r="IKD101" s="22">
        <f t="shared" si="728"/>
        <v>0</v>
      </c>
      <c r="IKE101" s="22">
        <f t="shared" si="728"/>
        <v>0</v>
      </c>
      <c r="IKF101" s="22">
        <f t="shared" si="728"/>
        <v>0</v>
      </c>
      <c r="IKG101" s="22">
        <f t="shared" si="728"/>
        <v>0</v>
      </c>
      <c r="IKH101" s="22">
        <f t="shared" si="728"/>
        <v>0</v>
      </c>
      <c r="IKI101" s="22">
        <f t="shared" si="728"/>
        <v>0</v>
      </c>
      <c r="IKJ101" s="22">
        <f t="shared" si="728"/>
        <v>0</v>
      </c>
      <c r="IKK101" s="22">
        <f t="shared" ref="IKK101:IKT102" si="729">SUM(IKM80,IKM58,IKM36,IKK14)</f>
        <v>0</v>
      </c>
      <c r="IKL101" s="22">
        <f t="shared" si="729"/>
        <v>0</v>
      </c>
      <c r="IKM101" s="22">
        <f t="shared" si="729"/>
        <v>0</v>
      </c>
      <c r="IKN101" s="22">
        <f t="shared" si="729"/>
        <v>0</v>
      </c>
      <c r="IKO101" s="22">
        <f t="shared" si="729"/>
        <v>0</v>
      </c>
      <c r="IKP101" s="22">
        <f t="shared" si="729"/>
        <v>0</v>
      </c>
      <c r="IKQ101" s="22">
        <f t="shared" si="729"/>
        <v>0</v>
      </c>
      <c r="IKR101" s="22">
        <f t="shared" si="729"/>
        <v>0</v>
      </c>
      <c r="IKS101" s="22">
        <f t="shared" si="729"/>
        <v>0</v>
      </c>
      <c r="IKT101" s="22">
        <f t="shared" si="729"/>
        <v>0</v>
      </c>
      <c r="IKU101" s="22">
        <f t="shared" ref="IKU101:ILD102" si="730">SUM(IKW80,IKW58,IKW36,IKU14)</f>
        <v>0</v>
      </c>
      <c r="IKV101" s="22">
        <f t="shared" si="730"/>
        <v>0</v>
      </c>
      <c r="IKW101" s="22">
        <f t="shared" si="730"/>
        <v>0</v>
      </c>
      <c r="IKX101" s="22">
        <f t="shared" si="730"/>
        <v>0</v>
      </c>
      <c r="IKY101" s="22">
        <f t="shared" si="730"/>
        <v>0</v>
      </c>
      <c r="IKZ101" s="22">
        <f t="shared" si="730"/>
        <v>0</v>
      </c>
      <c r="ILA101" s="22">
        <f t="shared" si="730"/>
        <v>0</v>
      </c>
      <c r="ILB101" s="22">
        <f t="shared" si="730"/>
        <v>0</v>
      </c>
      <c r="ILC101" s="22">
        <f t="shared" si="730"/>
        <v>0</v>
      </c>
      <c r="ILD101" s="22">
        <f t="shared" si="730"/>
        <v>0</v>
      </c>
      <c r="ILE101" s="22">
        <f t="shared" ref="ILE101:ILN102" si="731">SUM(ILG80,ILG58,ILG36,ILE14)</f>
        <v>0</v>
      </c>
      <c r="ILF101" s="22">
        <f t="shared" si="731"/>
        <v>0</v>
      </c>
      <c r="ILG101" s="22">
        <f t="shared" si="731"/>
        <v>0</v>
      </c>
      <c r="ILH101" s="22">
        <f t="shared" si="731"/>
        <v>0</v>
      </c>
      <c r="ILI101" s="22">
        <f t="shared" si="731"/>
        <v>0</v>
      </c>
      <c r="ILJ101" s="22">
        <f t="shared" si="731"/>
        <v>0</v>
      </c>
      <c r="ILK101" s="22">
        <f t="shared" si="731"/>
        <v>0</v>
      </c>
      <c r="ILL101" s="22">
        <f t="shared" si="731"/>
        <v>0</v>
      </c>
      <c r="ILM101" s="22">
        <f t="shared" si="731"/>
        <v>0</v>
      </c>
      <c r="ILN101" s="22">
        <f t="shared" si="731"/>
        <v>0</v>
      </c>
      <c r="ILO101" s="22">
        <f t="shared" ref="ILO101:ILX102" si="732">SUM(ILQ80,ILQ58,ILQ36,ILO14)</f>
        <v>0</v>
      </c>
      <c r="ILP101" s="22">
        <f t="shared" si="732"/>
        <v>0</v>
      </c>
      <c r="ILQ101" s="22">
        <f t="shared" si="732"/>
        <v>0</v>
      </c>
      <c r="ILR101" s="22">
        <f t="shared" si="732"/>
        <v>0</v>
      </c>
      <c r="ILS101" s="22">
        <f t="shared" si="732"/>
        <v>0</v>
      </c>
      <c r="ILT101" s="22">
        <f t="shared" si="732"/>
        <v>0</v>
      </c>
      <c r="ILU101" s="22">
        <f t="shared" si="732"/>
        <v>0</v>
      </c>
      <c r="ILV101" s="22">
        <f t="shared" si="732"/>
        <v>0</v>
      </c>
      <c r="ILW101" s="22">
        <f t="shared" si="732"/>
        <v>0</v>
      </c>
      <c r="ILX101" s="22">
        <f t="shared" si="732"/>
        <v>0</v>
      </c>
      <c r="ILY101" s="22">
        <f t="shared" ref="ILY101:IMH102" si="733">SUM(IMA80,IMA58,IMA36,ILY14)</f>
        <v>0</v>
      </c>
      <c r="ILZ101" s="22">
        <f t="shared" si="733"/>
        <v>0</v>
      </c>
      <c r="IMA101" s="22">
        <f t="shared" si="733"/>
        <v>0</v>
      </c>
      <c r="IMB101" s="22">
        <f t="shared" si="733"/>
        <v>0</v>
      </c>
      <c r="IMC101" s="22">
        <f t="shared" si="733"/>
        <v>0</v>
      </c>
      <c r="IMD101" s="22">
        <f t="shared" si="733"/>
        <v>0</v>
      </c>
      <c r="IME101" s="22">
        <f t="shared" si="733"/>
        <v>0</v>
      </c>
      <c r="IMF101" s="22">
        <f t="shared" si="733"/>
        <v>0</v>
      </c>
      <c r="IMG101" s="22">
        <f t="shared" si="733"/>
        <v>0</v>
      </c>
      <c r="IMH101" s="22">
        <f t="shared" si="733"/>
        <v>0</v>
      </c>
      <c r="IMI101" s="22">
        <f t="shared" ref="IMI101:IMR102" si="734">SUM(IMK80,IMK58,IMK36,IMI14)</f>
        <v>0</v>
      </c>
      <c r="IMJ101" s="22">
        <f t="shared" si="734"/>
        <v>0</v>
      </c>
      <c r="IMK101" s="22">
        <f t="shared" si="734"/>
        <v>0</v>
      </c>
      <c r="IML101" s="22">
        <f t="shared" si="734"/>
        <v>0</v>
      </c>
      <c r="IMM101" s="22">
        <f t="shared" si="734"/>
        <v>0</v>
      </c>
      <c r="IMN101" s="22">
        <f t="shared" si="734"/>
        <v>0</v>
      </c>
      <c r="IMO101" s="22">
        <f t="shared" si="734"/>
        <v>0</v>
      </c>
      <c r="IMP101" s="22">
        <f t="shared" si="734"/>
        <v>0</v>
      </c>
      <c r="IMQ101" s="22">
        <f t="shared" si="734"/>
        <v>0</v>
      </c>
      <c r="IMR101" s="22">
        <f t="shared" si="734"/>
        <v>0</v>
      </c>
      <c r="IMS101" s="22">
        <f t="shared" ref="IMS101:INB102" si="735">SUM(IMU80,IMU58,IMU36,IMS14)</f>
        <v>0</v>
      </c>
      <c r="IMT101" s="22">
        <f t="shared" si="735"/>
        <v>0</v>
      </c>
      <c r="IMU101" s="22">
        <f t="shared" si="735"/>
        <v>0</v>
      </c>
      <c r="IMV101" s="22">
        <f t="shared" si="735"/>
        <v>0</v>
      </c>
      <c r="IMW101" s="22">
        <f t="shared" si="735"/>
        <v>0</v>
      </c>
      <c r="IMX101" s="22">
        <f t="shared" si="735"/>
        <v>0</v>
      </c>
      <c r="IMY101" s="22">
        <f t="shared" si="735"/>
        <v>0</v>
      </c>
      <c r="IMZ101" s="22">
        <f t="shared" si="735"/>
        <v>0</v>
      </c>
      <c r="INA101" s="22">
        <f t="shared" si="735"/>
        <v>0</v>
      </c>
      <c r="INB101" s="22">
        <f t="shared" si="735"/>
        <v>0</v>
      </c>
      <c r="INC101" s="22">
        <f t="shared" ref="INC101:INL102" si="736">SUM(INE80,INE58,INE36,INC14)</f>
        <v>0</v>
      </c>
      <c r="IND101" s="22">
        <f t="shared" si="736"/>
        <v>0</v>
      </c>
      <c r="INE101" s="22">
        <f t="shared" si="736"/>
        <v>0</v>
      </c>
      <c r="INF101" s="22">
        <f t="shared" si="736"/>
        <v>0</v>
      </c>
      <c r="ING101" s="22">
        <f t="shared" si="736"/>
        <v>0</v>
      </c>
      <c r="INH101" s="22">
        <f t="shared" si="736"/>
        <v>0</v>
      </c>
      <c r="INI101" s="22">
        <f t="shared" si="736"/>
        <v>0</v>
      </c>
      <c r="INJ101" s="22">
        <f t="shared" si="736"/>
        <v>0</v>
      </c>
      <c r="INK101" s="22">
        <f t="shared" si="736"/>
        <v>0</v>
      </c>
      <c r="INL101" s="22">
        <f t="shared" si="736"/>
        <v>0</v>
      </c>
      <c r="INM101" s="22">
        <f t="shared" ref="INM101:INV102" si="737">SUM(INO80,INO58,INO36,INM14)</f>
        <v>0</v>
      </c>
      <c r="INN101" s="22">
        <f t="shared" si="737"/>
        <v>0</v>
      </c>
      <c r="INO101" s="22">
        <f t="shared" si="737"/>
        <v>0</v>
      </c>
      <c r="INP101" s="22">
        <f t="shared" si="737"/>
        <v>0</v>
      </c>
      <c r="INQ101" s="22">
        <f t="shared" si="737"/>
        <v>0</v>
      </c>
      <c r="INR101" s="22">
        <f t="shared" si="737"/>
        <v>0</v>
      </c>
      <c r="INS101" s="22">
        <f t="shared" si="737"/>
        <v>0</v>
      </c>
      <c r="INT101" s="22">
        <f t="shared" si="737"/>
        <v>0</v>
      </c>
      <c r="INU101" s="22">
        <f t="shared" si="737"/>
        <v>0</v>
      </c>
      <c r="INV101" s="22">
        <f t="shared" si="737"/>
        <v>0</v>
      </c>
      <c r="INW101" s="22">
        <f t="shared" ref="INW101:IOF102" si="738">SUM(INY80,INY58,INY36,INW14)</f>
        <v>0</v>
      </c>
      <c r="INX101" s="22">
        <f t="shared" si="738"/>
        <v>0</v>
      </c>
      <c r="INY101" s="22">
        <f t="shared" si="738"/>
        <v>0</v>
      </c>
      <c r="INZ101" s="22">
        <f t="shared" si="738"/>
        <v>0</v>
      </c>
      <c r="IOA101" s="22">
        <f t="shared" si="738"/>
        <v>0</v>
      </c>
      <c r="IOB101" s="22">
        <f t="shared" si="738"/>
        <v>0</v>
      </c>
      <c r="IOC101" s="22">
        <f t="shared" si="738"/>
        <v>0</v>
      </c>
      <c r="IOD101" s="22">
        <f t="shared" si="738"/>
        <v>0</v>
      </c>
      <c r="IOE101" s="22">
        <f t="shared" si="738"/>
        <v>0</v>
      </c>
      <c r="IOF101" s="22">
        <f t="shared" si="738"/>
        <v>0</v>
      </c>
      <c r="IOG101" s="22">
        <f t="shared" ref="IOG101:IOP102" si="739">SUM(IOI80,IOI58,IOI36,IOG14)</f>
        <v>0</v>
      </c>
      <c r="IOH101" s="22">
        <f t="shared" si="739"/>
        <v>0</v>
      </c>
      <c r="IOI101" s="22">
        <f t="shared" si="739"/>
        <v>0</v>
      </c>
      <c r="IOJ101" s="22">
        <f t="shared" si="739"/>
        <v>0</v>
      </c>
      <c r="IOK101" s="22">
        <f t="shared" si="739"/>
        <v>0</v>
      </c>
      <c r="IOL101" s="22">
        <f t="shared" si="739"/>
        <v>0</v>
      </c>
      <c r="IOM101" s="22">
        <f t="shared" si="739"/>
        <v>0</v>
      </c>
      <c r="ION101" s="22">
        <f t="shared" si="739"/>
        <v>0</v>
      </c>
      <c r="IOO101" s="22">
        <f t="shared" si="739"/>
        <v>0</v>
      </c>
      <c r="IOP101" s="22">
        <f t="shared" si="739"/>
        <v>0</v>
      </c>
      <c r="IOQ101" s="22">
        <f t="shared" ref="IOQ101:IOZ102" si="740">SUM(IOS80,IOS58,IOS36,IOQ14)</f>
        <v>0</v>
      </c>
      <c r="IOR101" s="22">
        <f t="shared" si="740"/>
        <v>0</v>
      </c>
      <c r="IOS101" s="22">
        <f t="shared" si="740"/>
        <v>0</v>
      </c>
      <c r="IOT101" s="22">
        <f t="shared" si="740"/>
        <v>0</v>
      </c>
      <c r="IOU101" s="22">
        <f t="shared" si="740"/>
        <v>0</v>
      </c>
      <c r="IOV101" s="22">
        <f t="shared" si="740"/>
        <v>0</v>
      </c>
      <c r="IOW101" s="22">
        <f t="shared" si="740"/>
        <v>0</v>
      </c>
      <c r="IOX101" s="22">
        <f t="shared" si="740"/>
        <v>0</v>
      </c>
      <c r="IOY101" s="22">
        <f t="shared" si="740"/>
        <v>0</v>
      </c>
      <c r="IOZ101" s="22">
        <f t="shared" si="740"/>
        <v>0</v>
      </c>
      <c r="IPA101" s="22">
        <f t="shared" ref="IPA101:IPJ102" si="741">SUM(IPC80,IPC58,IPC36,IPA14)</f>
        <v>0</v>
      </c>
      <c r="IPB101" s="22">
        <f t="shared" si="741"/>
        <v>0</v>
      </c>
      <c r="IPC101" s="22">
        <f t="shared" si="741"/>
        <v>0</v>
      </c>
      <c r="IPD101" s="22">
        <f t="shared" si="741"/>
        <v>0</v>
      </c>
      <c r="IPE101" s="22">
        <f t="shared" si="741"/>
        <v>0</v>
      </c>
      <c r="IPF101" s="22">
        <f t="shared" si="741"/>
        <v>0</v>
      </c>
      <c r="IPG101" s="22">
        <f t="shared" si="741"/>
        <v>0</v>
      </c>
      <c r="IPH101" s="22">
        <f t="shared" si="741"/>
        <v>0</v>
      </c>
      <c r="IPI101" s="22">
        <f t="shared" si="741"/>
        <v>0</v>
      </c>
      <c r="IPJ101" s="22">
        <f t="shared" si="741"/>
        <v>0</v>
      </c>
      <c r="IPK101" s="22">
        <f t="shared" ref="IPK101:IPT102" si="742">SUM(IPM80,IPM58,IPM36,IPK14)</f>
        <v>0</v>
      </c>
      <c r="IPL101" s="22">
        <f t="shared" si="742"/>
        <v>0</v>
      </c>
      <c r="IPM101" s="22">
        <f t="shared" si="742"/>
        <v>0</v>
      </c>
      <c r="IPN101" s="22">
        <f t="shared" si="742"/>
        <v>0</v>
      </c>
      <c r="IPO101" s="22">
        <f t="shared" si="742"/>
        <v>0</v>
      </c>
      <c r="IPP101" s="22">
        <f t="shared" si="742"/>
        <v>0</v>
      </c>
      <c r="IPQ101" s="22">
        <f t="shared" si="742"/>
        <v>0</v>
      </c>
      <c r="IPR101" s="22">
        <f t="shared" si="742"/>
        <v>0</v>
      </c>
      <c r="IPS101" s="22">
        <f t="shared" si="742"/>
        <v>0</v>
      </c>
      <c r="IPT101" s="22">
        <f t="shared" si="742"/>
        <v>0</v>
      </c>
      <c r="IPU101" s="22">
        <f t="shared" ref="IPU101:IQD102" si="743">SUM(IPW80,IPW58,IPW36,IPU14)</f>
        <v>0</v>
      </c>
      <c r="IPV101" s="22">
        <f t="shared" si="743"/>
        <v>0</v>
      </c>
      <c r="IPW101" s="22">
        <f t="shared" si="743"/>
        <v>0</v>
      </c>
      <c r="IPX101" s="22">
        <f t="shared" si="743"/>
        <v>0</v>
      </c>
      <c r="IPY101" s="22">
        <f t="shared" si="743"/>
        <v>0</v>
      </c>
      <c r="IPZ101" s="22">
        <f t="shared" si="743"/>
        <v>0</v>
      </c>
      <c r="IQA101" s="22">
        <f t="shared" si="743"/>
        <v>0</v>
      </c>
      <c r="IQB101" s="22">
        <f t="shared" si="743"/>
        <v>0</v>
      </c>
      <c r="IQC101" s="22">
        <f t="shared" si="743"/>
        <v>0</v>
      </c>
      <c r="IQD101" s="22">
        <f t="shared" si="743"/>
        <v>0</v>
      </c>
      <c r="IQE101" s="22">
        <f t="shared" ref="IQE101:IQN102" si="744">SUM(IQG80,IQG58,IQG36,IQE14)</f>
        <v>0</v>
      </c>
      <c r="IQF101" s="22">
        <f t="shared" si="744"/>
        <v>0</v>
      </c>
      <c r="IQG101" s="22">
        <f t="shared" si="744"/>
        <v>0</v>
      </c>
      <c r="IQH101" s="22">
        <f t="shared" si="744"/>
        <v>0</v>
      </c>
      <c r="IQI101" s="22">
        <f t="shared" si="744"/>
        <v>0</v>
      </c>
      <c r="IQJ101" s="22">
        <f t="shared" si="744"/>
        <v>0</v>
      </c>
      <c r="IQK101" s="22">
        <f t="shared" si="744"/>
        <v>0</v>
      </c>
      <c r="IQL101" s="22">
        <f t="shared" si="744"/>
        <v>0</v>
      </c>
      <c r="IQM101" s="22">
        <f t="shared" si="744"/>
        <v>0</v>
      </c>
      <c r="IQN101" s="22">
        <f t="shared" si="744"/>
        <v>0</v>
      </c>
      <c r="IQO101" s="22">
        <f t="shared" ref="IQO101:IQX102" si="745">SUM(IQQ80,IQQ58,IQQ36,IQO14)</f>
        <v>0</v>
      </c>
      <c r="IQP101" s="22">
        <f t="shared" si="745"/>
        <v>0</v>
      </c>
      <c r="IQQ101" s="22">
        <f t="shared" si="745"/>
        <v>0</v>
      </c>
      <c r="IQR101" s="22">
        <f t="shared" si="745"/>
        <v>0</v>
      </c>
      <c r="IQS101" s="22">
        <f t="shared" si="745"/>
        <v>0</v>
      </c>
      <c r="IQT101" s="22">
        <f t="shared" si="745"/>
        <v>0</v>
      </c>
      <c r="IQU101" s="22">
        <f t="shared" si="745"/>
        <v>0</v>
      </c>
      <c r="IQV101" s="22">
        <f t="shared" si="745"/>
        <v>0</v>
      </c>
      <c r="IQW101" s="22">
        <f t="shared" si="745"/>
        <v>0</v>
      </c>
      <c r="IQX101" s="22">
        <f t="shared" si="745"/>
        <v>0</v>
      </c>
      <c r="IQY101" s="22">
        <f t="shared" ref="IQY101:IRH102" si="746">SUM(IRA80,IRA58,IRA36,IQY14)</f>
        <v>0</v>
      </c>
      <c r="IQZ101" s="22">
        <f t="shared" si="746"/>
        <v>0</v>
      </c>
      <c r="IRA101" s="22">
        <f t="shared" si="746"/>
        <v>0</v>
      </c>
      <c r="IRB101" s="22">
        <f t="shared" si="746"/>
        <v>0</v>
      </c>
      <c r="IRC101" s="22">
        <f t="shared" si="746"/>
        <v>0</v>
      </c>
      <c r="IRD101" s="22">
        <f t="shared" si="746"/>
        <v>0</v>
      </c>
      <c r="IRE101" s="22">
        <f t="shared" si="746"/>
        <v>0</v>
      </c>
      <c r="IRF101" s="22">
        <f t="shared" si="746"/>
        <v>0</v>
      </c>
      <c r="IRG101" s="22">
        <f t="shared" si="746"/>
        <v>0</v>
      </c>
      <c r="IRH101" s="22">
        <f t="shared" si="746"/>
        <v>0</v>
      </c>
      <c r="IRI101" s="22">
        <f t="shared" ref="IRI101:IRR102" si="747">SUM(IRK80,IRK58,IRK36,IRI14)</f>
        <v>0</v>
      </c>
      <c r="IRJ101" s="22">
        <f t="shared" si="747"/>
        <v>0</v>
      </c>
      <c r="IRK101" s="22">
        <f t="shared" si="747"/>
        <v>0</v>
      </c>
      <c r="IRL101" s="22">
        <f t="shared" si="747"/>
        <v>0</v>
      </c>
      <c r="IRM101" s="22">
        <f t="shared" si="747"/>
        <v>0</v>
      </c>
      <c r="IRN101" s="22">
        <f t="shared" si="747"/>
        <v>0</v>
      </c>
      <c r="IRO101" s="22">
        <f t="shared" si="747"/>
        <v>0</v>
      </c>
      <c r="IRP101" s="22">
        <f t="shared" si="747"/>
        <v>0</v>
      </c>
      <c r="IRQ101" s="22">
        <f t="shared" si="747"/>
        <v>0</v>
      </c>
      <c r="IRR101" s="22">
        <f t="shared" si="747"/>
        <v>0</v>
      </c>
      <c r="IRS101" s="22">
        <f t="shared" ref="IRS101:ISB102" si="748">SUM(IRU80,IRU58,IRU36,IRS14)</f>
        <v>0</v>
      </c>
      <c r="IRT101" s="22">
        <f t="shared" si="748"/>
        <v>0</v>
      </c>
      <c r="IRU101" s="22">
        <f t="shared" si="748"/>
        <v>0</v>
      </c>
      <c r="IRV101" s="22">
        <f t="shared" si="748"/>
        <v>0</v>
      </c>
      <c r="IRW101" s="22">
        <f t="shared" si="748"/>
        <v>0</v>
      </c>
      <c r="IRX101" s="22">
        <f t="shared" si="748"/>
        <v>0</v>
      </c>
      <c r="IRY101" s="22">
        <f t="shared" si="748"/>
        <v>0</v>
      </c>
      <c r="IRZ101" s="22">
        <f t="shared" si="748"/>
        <v>0</v>
      </c>
      <c r="ISA101" s="22">
        <f t="shared" si="748"/>
        <v>0</v>
      </c>
      <c r="ISB101" s="22">
        <f t="shared" si="748"/>
        <v>0</v>
      </c>
      <c r="ISC101" s="22">
        <f t="shared" ref="ISC101:ISL102" si="749">SUM(ISE80,ISE58,ISE36,ISC14)</f>
        <v>0</v>
      </c>
      <c r="ISD101" s="22">
        <f t="shared" si="749"/>
        <v>0</v>
      </c>
      <c r="ISE101" s="22">
        <f t="shared" si="749"/>
        <v>0</v>
      </c>
      <c r="ISF101" s="22">
        <f t="shared" si="749"/>
        <v>0</v>
      </c>
      <c r="ISG101" s="22">
        <f t="shared" si="749"/>
        <v>0</v>
      </c>
      <c r="ISH101" s="22">
        <f t="shared" si="749"/>
        <v>0</v>
      </c>
      <c r="ISI101" s="22">
        <f t="shared" si="749"/>
        <v>0</v>
      </c>
      <c r="ISJ101" s="22">
        <f t="shared" si="749"/>
        <v>0</v>
      </c>
      <c r="ISK101" s="22">
        <f t="shared" si="749"/>
        <v>0</v>
      </c>
      <c r="ISL101" s="22">
        <f t="shared" si="749"/>
        <v>0</v>
      </c>
      <c r="ISM101" s="22">
        <f t="shared" ref="ISM101:ISV102" si="750">SUM(ISO80,ISO58,ISO36,ISM14)</f>
        <v>0</v>
      </c>
      <c r="ISN101" s="22">
        <f t="shared" si="750"/>
        <v>0</v>
      </c>
      <c r="ISO101" s="22">
        <f t="shared" si="750"/>
        <v>0</v>
      </c>
      <c r="ISP101" s="22">
        <f t="shared" si="750"/>
        <v>0</v>
      </c>
      <c r="ISQ101" s="22">
        <f t="shared" si="750"/>
        <v>0</v>
      </c>
      <c r="ISR101" s="22">
        <f t="shared" si="750"/>
        <v>0</v>
      </c>
      <c r="ISS101" s="22">
        <f t="shared" si="750"/>
        <v>0</v>
      </c>
      <c r="IST101" s="22">
        <f t="shared" si="750"/>
        <v>0</v>
      </c>
      <c r="ISU101" s="22">
        <f t="shared" si="750"/>
        <v>0</v>
      </c>
      <c r="ISV101" s="22">
        <f t="shared" si="750"/>
        <v>0</v>
      </c>
      <c r="ISW101" s="22">
        <f t="shared" ref="ISW101:ITF102" si="751">SUM(ISY80,ISY58,ISY36,ISW14)</f>
        <v>0</v>
      </c>
      <c r="ISX101" s="22">
        <f t="shared" si="751"/>
        <v>0</v>
      </c>
      <c r="ISY101" s="22">
        <f t="shared" si="751"/>
        <v>0</v>
      </c>
      <c r="ISZ101" s="22">
        <f t="shared" si="751"/>
        <v>0</v>
      </c>
      <c r="ITA101" s="22">
        <f t="shared" si="751"/>
        <v>0</v>
      </c>
      <c r="ITB101" s="22">
        <f t="shared" si="751"/>
        <v>0</v>
      </c>
      <c r="ITC101" s="22">
        <f t="shared" si="751"/>
        <v>0</v>
      </c>
      <c r="ITD101" s="22">
        <f t="shared" si="751"/>
        <v>0</v>
      </c>
      <c r="ITE101" s="22">
        <f t="shared" si="751"/>
        <v>0</v>
      </c>
      <c r="ITF101" s="22">
        <f t="shared" si="751"/>
        <v>0</v>
      </c>
      <c r="ITG101" s="22">
        <f t="shared" ref="ITG101:ITP102" si="752">SUM(ITI80,ITI58,ITI36,ITG14)</f>
        <v>0</v>
      </c>
      <c r="ITH101" s="22">
        <f t="shared" si="752"/>
        <v>0</v>
      </c>
      <c r="ITI101" s="22">
        <f t="shared" si="752"/>
        <v>0</v>
      </c>
      <c r="ITJ101" s="22">
        <f t="shared" si="752"/>
        <v>0</v>
      </c>
      <c r="ITK101" s="22">
        <f t="shared" si="752"/>
        <v>0</v>
      </c>
      <c r="ITL101" s="22">
        <f t="shared" si="752"/>
        <v>0</v>
      </c>
      <c r="ITM101" s="22">
        <f t="shared" si="752"/>
        <v>0</v>
      </c>
      <c r="ITN101" s="22">
        <f t="shared" si="752"/>
        <v>0</v>
      </c>
      <c r="ITO101" s="22">
        <f t="shared" si="752"/>
        <v>0</v>
      </c>
      <c r="ITP101" s="22">
        <f t="shared" si="752"/>
        <v>0</v>
      </c>
      <c r="ITQ101" s="22">
        <f t="shared" ref="ITQ101:ITZ102" si="753">SUM(ITS80,ITS58,ITS36,ITQ14)</f>
        <v>0</v>
      </c>
      <c r="ITR101" s="22">
        <f t="shared" si="753"/>
        <v>0</v>
      </c>
      <c r="ITS101" s="22">
        <f t="shared" si="753"/>
        <v>0</v>
      </c>
      <c r="ITT101" s="22">
        <f t="shared" si="753"/>
        <v>0</v>
      </c>
      <c r="ITU101" s="22">
        <f t="shared" si="753"/>
        <v>0</v>
      </c>
      <c r="ITV101" s="22">
        <f t="shared" si="753"/>
        <v>0</v>
      </c>
      <c r="ITW101" s="22">
        <f t="shared" si="753"/>
        <v>0</v>
      </c>
      <c r="ITX101" s="22">
        <f t="shared" si="753"/>
        <v>0</v>
      </c>
      <c r="ITY101" s="22">
        <f t="shared" si="753"/>
        <v>0</v>
      </c>
      <c r="ITZ101" s="22">
        <f t="shared" si="753"/>
        <v>0</v>
      </c>
      <c r="IUA101" s="22">
        <f t="shared" ref="IUA101:IUJ102" si="754">SUM(IUC80,IUC58,IUC36,IUA14)</f>
        <v>0</v>
      </c>
      <c r="IUB101" s="22">
        <f t="shared" si="754"/>
        <v>0</v>
      </c>
      <c r="IUC101" s="22">
        <f t="shared" si="754"/>
        <v>0</v>
      </c>
      <c r="IUD101" s="22">
        <f t="shared" si="754"/>
        <v>0</v>
      </c>
      <c r="IUE101" s="22">
        <f t="shared" si="754"/>
        <v>0</v>
      </c>
      <c r="IUF101" s="22">
        <f t="shared" si="754"/>
        <v>0</v>
      </c>
      <c r="IUG101" s="22">
        <f t="shared" si="754"/>
        <v>0</v>
      </c>
      <c r="IUH101" s="22">
        <f t="shared" si="754"/>
        <v>0</v>
      </c>
      <c r="IUI101" s="22">
        <f t="shared" si="754"/>
        <v>0</v>
      </c>
      <c r="IUJ101" s="22">
        <f t="shared" si="754"/>
        <v>0</v>
      </c>
      <c r="IUK101" s="22">
        <f t="shared" ref="IUK101:IUT102" si="755">SUM(IUM80,IUM58,IUM36,IUK14)</f>
        <v>0</v>
      </c>
      <c r="IUL101" s="22">
        <f t="shared" si="755"/>
        <v>0</v>
      </c>
      <c r="IUM101" s="22">
        <f t="shared" si="755"/>
        <v>0</v>
      </c>
      <c r="IUN101" s="22">
        <f t="shared" si="755"/>
        <v>0</v>
      </c>
      <c r="IUO101" s="22">
        <f t="shared" si="755"/>
        <v>0</v>
      </c>
      <c r="IUP101" s="22">
        <f t="shared" si="755"/>
        <v>0</v>
      </c>
      <c r="IUQ101" s="22">
        <f t="shared" si="755"/>
        <v>0</v>
      </c>
      <c r="IUR101" s="22">
        <f t="shared" si="755"/>
        <v>0</v>
      </c>
      <c r="IUS101" s="22">
        <f t="shared" si="755"/>
        <v>0</v>
      </c>
      <c r="IUT101" s="22">
        <f t="shared" si="755"/>
        <v>0</v>
      </c>
      <c r="IUU101" s="22">
        <f t="shared" ref="IUU101:IVD102" si="756">SUM(IUW80,IUW58,IUW36,IUU14)</f>
        <v>0</v>
      </c>
      <c r="IUV101" s="22">
        <f t="shared" si="756"/>
        <v>0</v>
      </c>
      <c r="IUW101" s="22">
        <f t="shared" si="756"/>
        <v>0</v>
      </c>
      <c r="IUX101" s="22">
        <f t="shared" si="756"/>
        <v>0</v>
      </c>
      <c r="IUY101" s="22">
        <f t="shared" si="756"/>
        <v>0</v>
      </c>
      <c r="IUZ101" s="22">
        <f t="shared" si="756"/>
        <v>0</v>
      </c>
      <c r="IVA101" s="22">
        <f t="shared" si="756"/>
        <v>0</v>
      </c>
      <c r="IVB101" s="22">
        <f t="shared" si="756"/>
        <v>0</v>
      </c>
      <c r="IVC101" s="22">
        <f t="shared" si="756"/>
        <v>0</v>
      </c>
      <c r="IVD101" s="22">
        <f t="shared" si="756"/>
        <v>0</v>
      </c>
      <c r="IVE101" s="22">
        <f t="shared" ref="IVE101:IVN102" si="757">SUM(IVG80,IVG58,IVG36,IVE14)</f>
        <v>0</v>
      </c>
      <c r="IVF101" s="22">
        <f t="shared" si="757"/>
        <v>0</v>
      </c>
      <c r="IVG101" s="22">
        <f t="shared" si="757"/>
        <v>0</v>
      </c>
      <c r="IVH101" s="22">
        <f t="shared" si="757"/>
        <v>0</v>
      </c>
      <c r="IVI101" s="22">
        <f t="shared" si="757"/>
        <v>0</v>
      </c>
      <c r="IVJ101" s="22">
        <f t="shared" si="757"/>
        <v>0</v>
      </c>
      <c r="IVK101" s="22">
        <f t="shared" si="757"/>
        <v>0</v>
      </c>
      <c r="IVL101" s="22">
        <f t="shared" si="757"/>
        <v>0</v>
      </c>
      <c r="IVM101" s="22">
        <f t="shared" si="757"/>
        <v>0</v>
      </c>
      <c r="IVN101" s="22">
        <f t="shared" si="757"/>
        <v>0</v>
      </c>
      <c r="IVO101" s="22">
        <f t="shared" ref="IVO101:IVX102" si="758">SUM(IVQ80,IVQ58,IVQ36,IVO14)</f>
        <v>0</v>
      </c>
      <c r="IVP101" s="22">
        <f t="shared" si="758"/>
        <v>0</v>
      </c>
      <c r="IVQ101" s="22">
        <f t="shared" si="758"/>
        <v>0</v>
      </c>
      <c r="IVR101" s="22">
        <f t="shared" si="758"/>
        <v>0</v>
      </c>
      <c r="IVS101" s="22">
        <f t="shared" si="758"/>
        <v>0</v>
      </c>
      <c r="IVT101" s="22">
        <f t="shared" si="758"/>
        <v>0</v>
      </c>
      <c r="IVU101" s="22">
        <f t="shared" si="758"/>
        <v>0</v>
      </c>
      <c r="IVV101" s="22">
        <f t="shared" si="758"/>
        <v>0</v>
      </c>
      <c r="IVW101" s="22">
        <f t="shared" si="758"/>
        <v>0</v>
      </c>
      <c r="IVX101" s="22">
        <f t="shared" si="758"/>
        <v>0</v>
      </c>
      <c r="IVY101" s="22">
        <f t="shared" ref="IVY101:IWH102" si="759">SUM(IWA80,IWA58,IWA36,IVY14)</f>
        <v>0</v>
      </c>
      <c r="IVZ101" s="22">
        <f t="shared" si="759"/>
        <v>0</v>
      </c>
      <c r="IWA101" s="22">
        <f t="shared" si="759"/>
        <v>0</v>
      </c>
      <c r="IWB101" s="22">
        <f t="shared" si="759"/>
        <v>0</v>
      </c>
      <c r="IWC101" s="22">
        <f t="shared" si="759"/>
        <v>0</v>
      </c>
      <c r="IWD101" s="22">
        <f t="shared" si="759"/>
        <v>0</v>
      </c>
      <c r="IWE101" s="22">
        <f t="shared" si="759"/>
        <v>0</v>
      </c>
      <c r="IWF101" s="22">
        <f t="shared" si="759"/>
        <v>0</v>
      </c>
      <c r="IWG101" s="22">
        <f t="shared" si="759"/>
        <v>0</v>
      </c>
      <c r="IWH101" s="22">
        <f t="shared" si="759"/>
        <v>0</v>
      </c>
      <c r="IWI101" s="22">
        <f t="shared" ref="IWI101:IWR102" si="760">SUM(IWK80,IWK58,IWK36,IWI14)</f>
        <v>0</v>
      </c>
      <c r="IWJ101" s="22">
        <f t="shared" si="760"/>
        <v>0</v>
      </c>
      <c r="IWK101" s="22">
        <f t="shared" si="760"/>
        <v>0</v>
      </c>
      <c r="IWL101" s="22">
        <f t="shared" si="760"/>
        <v>0</v>
      </c>
      <c r="IWM101" s="22">
        <f t="shared" si="760"/>
        <v>0</v>
      </c>
      <c r="IWN101" s="22">
        <f t="shared" si="760"/>
        <v>0</v>
      </c>
      <c r="IWO101" s="22">
        <f t="shared" si="760"/>
        <v>0</v>
      </c>
      <c r="IWP101" s="22">
        <f t="shared" si="760"/>
        <v>0</v>
      </c>
      <c r="IWQ101" s="22">
        <f t="shared" si="760"/>
        <v>0</v>
      </c>
      <c r="IWR101" s="22">
        <f t="shared" si="760"/>
        <v>0</v>
      </c>
      <c r="IWS101" s="22">
        <f t="shared" ref="IWS101:IXB102" si="761">SUM(IWU80,IWU58,IWU36,IWS14)</f>
        <v>0</v>
      </c>
      <c r="IWT101" s="22">
        <f t="shared" si="761"/>
        <v>0</v>
      </c>
      <c r="IWU101" s="22">
        <f t="shared" si="761"/>
        <v>0</v>
      </c>
      <c r="IWV101" s="22">
        <f t="shared" si="761"/>
        <v>0</v>
      </c>
      <c r="IWW101" s="22">
        <f t="shared" si="761"/>
        <v>0</v>
      </c>
      <c r="IWX101" s="22">
        <f t="shared" si="761"/>
        <v>0</v>
      </c>
      <c r="IWY101" s="22">
        <f t="shared" si="761"/>
        <v>0</v>
      </c>
      <c r="IWZ101" s="22">
        <f t="shared" si="761"/>
        <v>0</v>
      </c>
      <c r="IXA101" s="22">
        <f t="shared" si="761"/>
        <v>0</v>
      </c>
      <c r="IXB101" s="22">
        <f t="shared" si="761"/>
        <v>0</v>
      </c>
      <c r="IXC101" s="22">
        <f t="shared" ref="IXC101:IXL102" si="762">SUM(IXE80,IXE58,IXE36,IXC14)</f>
        <v>0</v>
      </c>
      <c r="IXD101" s="22">
        <f t="shared" si="762"/>
        <v>0</v>
      </c>
      <c r="IXE101" s="22">
        <f t="shared" si="762"/>
        <v>0</v>
      </c>
      <c r="IXF101" s="22">
        <f t="shared" si="762"/>
        <v>0</v>
      </c>
      <c r="IXG101" s="22">
        <f t="shared" si="762"/>
        <v>0</v>
      </c>
      <c r="IXH101" s="22">
        <f t="shared" si="762"/>
        <v>0</v>
      </c>
      <c r="IXI101" s="22">
        <f t="shared" si="762"/>
        <v>0</v>
      </c>
      <c r="IXJ101" s="22">
        <f t="shared" si="762"/>
        <v>0</v>
      </c>
      <c r="IXK101" s="22">
        <f t="shared" si="762"/>
        <v>0</v>
      </c>
      <c r="IXL101" s="22">
        <f t="shared" si="762"/>
        <v>0</v>
      </c>
      <c r="IXM101" s="22">
        <f t="shared" ref="IXM101:IXV102" si="763">SUM(IXO80,IXO58,IXO36,IXM14)</f>
        <v>0</v>
      </c>
      <c r="IXN101" s="22">
        <f t="shared" si="763"/>
        <v>0</v>
      </c>
      <c r="IXO101" s="22">
        <f t="shared" si="763"/>
        <v>0</v>
      </c>
      <c r="IXP101" s="22">
        <f t="shared" si="763"/>
        <v>0</v>
      </c>
      <c r="IXQ101" s="22">
        <f t="shared" si="763"/>
        <v>0</v>
      </c>
      <c r="IXR101" s="22">
        <f t="shared" si="763"/>
        <v>0</v>
      </c>
      <c r="IXS101" s="22">
        <f t="shared" si="763"/>
        <v>0</v>
      </c>
      <c r="IXT101" s="22">
        <f t="shared" si="763"/>
        <v>0</v>
      </c>
      <c r="IXU101" s="22">
        <f t="shared" si="763"/>
        <v>0</v>
      </c>
      <c r="IXV101" s="22">
        <f t="shared" si="763"/>
        <v>0</v>
      </c>
      <c r="IXW101" s="22">
        <f t="shared" ref="IXW101:IYF102" si="764">SUM(IXY80,IXY58,IXY36,IXW14)</f>
        <v>0</v>
      </c>
      <c r="IXX101" s="22">
        <f t="shared" si="764"/>
        <v>0</v>
      </c>
      <c r="IXY101" s="22">
        <f t="shared" si="764"/>
        <v>0</v>
      </c>
      <c r="IXZ101" s="22">
        <f t="shared" si="764"/>
        <v>0</v>
      </c>
      <c r="IYA101" s="22">
        <f t="shared" si="764"/>
        <v>0</v>
      </c>
      <c r="IYB101" s="22">
        <f t="shared" si="764"/>
        <v>0</v>
      </c>
      <c r="IYC101" s="22">
        <f t="shared" si="764"/>
        <v>0</v>
      </c>
      <c r="IYD101" s="22">
        <f t="shared" si="764"/>
        <v>0</v>
      </c>
      <c r="IYE101" s="22">
        <f t="shared" si="764"/>
        <v>0</v>
      </c>
      <c r="IYF101" s="22">
        <f t="shared" si="764"/>
        <v>0</v>
      </c>
      <c r="IYG101" s="22">
        <f t="shared" ref="IYG101:IYP102" si="765">SUM(IYI80,IYI58,IYI36,IYG14)</f>
        <v>0</v>
      </c>
      <c r="IYH101" s="22">
        <f t="shared" si="765"/>
        <v>0</v>
      </c>
      <c r="IYI101" s="22">
        <f t="shared" si="765"/>
        <v>0</v>
      </c>
      <c r="IYJ101" s="22">
        <f t="shared" si="765"/>
        <v>0</v>
      </c>
      <c r="IYK101" s="22">
        <f t="shared" si="765"/>
        <v>0</v>
      </c>
      <c r="IYL101" s="22">
        <f t="shared" si="765"/>
        <v>0</v>
      </c>
      <c r="IYM101" s="22">
        <f t="shared" si="765"/>
        <v>0</v>
      </c>
      <c r="IYN101" s="22">
        <f t="shared" si="765"/>
        <v>0</v>
      </c>
      <c r="IYO101" s="22">
        <f t="shared" si="765"/>
        <v>0</v>
      </c>
      <c r="IYP101" s="22">
        <f t="shared" si="765"/>
        <v>0</v>
      </c>
      <c r="IYQ101" s="22">
        <f t="shared" ref="IYQ101:IYZ102" si="766">SUM(IYS80,IYS58,IYS36,IYQ14)</f>
        <v>0</v>
      </c>
      <c r="IYR101" s="22">
        <f t="shared" si="766"/>
        <v>0</v>
      </c>
      <c r="IYS101" s="22">
        <f t="shared" si="766"/>
        <v>0</v>
      </c>
      <c r="IYT101" s="22">
        <f t="shared" si="766"/>
        <v>0</v>
      </c>
      <c r="IYU101" s="22">
        <f t="shared" si="766"/>
        <v>0</v>
      </c>
      <c r="IYV101" s="22">
        <f t="shared" si="766"/>
        <v>0</v>
      </c>
      <c r="IYW101" s="22">
        <f t="shared" si="766"/>
        <v>0</v>
      </c>
      <c r="IYX101" s="22">
        <f t="shared" si="766"/>
        <v>0</v>
      </c>
      <c r="IYY101" s="22">
        <f t="shared" si="766"/>
        <v>0</v>
      </c>
      <c r="IYZ101" s="22">
        <f t="shared" si="766"/>
        <v>0</v>
      </c>
      <c r="IZA101" s="22">
        <f t="shared" ref="IZA101:IZJ102" si="767">SUM(IZC80,IZC58,IZC36,IZA14)</f>
        <v>0</v>
      </c>
      <c r="IZB101" s="22">
        <f t="shared" si="767"/>
        <v>0</v>
      </c>
      <c r="IZC101" s="22">
        <f t="shared" si="767"/>
        <v>0</v>
      </c>
      <c r="IZD101" s="22">
        <f t="shared" si="767"/>
        <v>0</v>
      </c>
      <c r="IZE101" s="22">
        <f t="shared" si="767"/>
        <v>0</v>
      </c>
      <c r="IZF101" s="22">
        <f t="shared" si="767"/>
        <v>0</v>
      </c>
      <c r="IZG101" s="22">
        <f t="shared" si="767"/>
        <v>0</v>
      </c>
      <c r="IZH101" s="22">
        <f t="shared" si="767"/>
        <v>0</v>
      </c>
      <c r="IZI101" s="22">
        <f t="shared" si="767"/>
        <v>0</v>
      </c>
      <c r="IZJ101" s="22">
        <f t="shared" si="767"/>
        <v>0</v>
      </c>
      <c r="IZK101" s="22">
        <f t="shared" ref="IZK101:IZT102" si="768">SUM(IZM80,IZM58,IZM36,IZK14)</f>
        <v>0</v>
      </c>
      <c r="IZL101" s="22">
        <f t="shared" si="768"/>
        <v>0</v>
      </c>
      <c r="IZM101" s="22">
        <f t="shared" si="768"/>
        <v>0</v>
      </c>
      <c r="IZN101" s="22">
        <f t="shared" si="768"/>
        <v>0</v>
      </c>
      <c r="IZO101" s="22">
        <f t="shared" si="768"/>
        <v>0</v>
      </c>
      <c r="IZP101" s="22">
        <f t="shared" si="768"/>
        <v>0</v>
      </c>
      <c r="IZQ101" s="22">
        <f t="shared" si="768"/>
        <v>0</v>
      </c>
      <c r="IZR101" s="22">
        <f t="shared" si="768"/>
        <v>0</v>
      </c>
      <c r="IZS101" s="22">
        <f t="shared" si="768"/>
        <v>0</v>
      </c>
      <c r="IZT101" s="22">
        <f t="shared" si="768"/>
        <v>0</v>
      </c>
      <c r="IZU101" s="22">
        <f t="shared" ref="IZU101:JAD102" si="769">SUM(IZW80,IZW58,IZW36,IZU14)</f>
        <v>0</v>
      </c>
      <c r="IZV101" s="22">
        <f t="shared" si="769"/>
        <v>0</v>
      </c>
      <c r="IZW101" s="22">
        <f t="shared" si="769"/>
        <v>0</v>
      </c>
      <c r="IZX101" s="22">
        <f t="shared" si="769"/>
        <v>0</v>
      </c>
      <c r="IZY101" s="22">
        <f t="shared" si="769"/>
        <v>0</v>
      </c>
      <c r="IZZ101" s="22">
        <f t="shared" si="769"/>
        <v>0</v>
      </c>
      <c r="JAA101" s="22">
        <f t="shared" si="769"/>
        <v>0</v>
      </c>
      <c r="JAB101" s="22">
        <f t="shared" si="769"/>
        <v>0</v>
      </c>
      <c r="JAC101" s="22">
        <f t="shared" si="769"/>
        <v>0</v>
      </c>
      <c r="JAD101" s="22">
        <f t="shared" si="769"/>
        <v>0</v>
      </c>
      <c r="JAE101" s="22">
        <f t="shared" ref="JAE101:JAN102" si="770">SUM(JAG80,JAG58,JAG36,JAE14)</f>
        <v>0</v>
      </c>
      <c r="JAF101" s="22">
        <f t="shared" si="770"/>
        <v>0</v>
      </c>
      <c r="JAG101" s="22">
        <f t="shared" si="770"/>
        <v>0</v>
      </c>
      <c r="JAH101" s="22">
        <f t="shared" si="770"/>
        <v>0</v>
      </c>
      <c r="JAI101" s="22">
        <f t="shared" si="770"/>
        <v>0</v>
      </c>
      <c r="JAJ101" s="22">
        <f t="shared" si="770"/>
        <v>0</v>
      </c>
      <c r="JAK101" s="22">
        <f t="shared" si="770"/>
        <v>0</v>
      </c>
      <c r="JAL101" s="22">
        <f t="shared" si="770"/>
        <v>0</v>
      </c>
      <c r="JAM101" s="22">
        <f t="shared" si="770"/>
        <v>0</v>
      </c>
      <c r="JAN101" s="22">
        <f t="shared" si="770"/>
        <v>0</v>
      </c>
      <c r="JAO101" s="22">
        <f t="shared" ref="JAO101:JAX102" si="771">SUM(JAQ80,JAQ58,JAQ36,JAO14)</f>
        <v>0</v>
      </c>
      <c r="JAP101" s="22">
        <f t="shared" si="771"/>
        <v>0</v>
      </c>
      <c r="JAQ101" s="22">
        <f t="shared" si="771"/>
        <v>0</v>
      </c>
      <c r="JAR101" s="22">
        <f t="shared" si="771"/>
        <v>0</v>
      </c>
      <c r="JAS101" s="22">
        <f t="shared" si="771"/>
        <v>0</v>
      </c>
      <c r="JAT101" s="22">
        <f t="shared" si="771"/>
        <v>0</v>
      </c>
      <c r="JAU101" s="22">
        <f t="shared" si="771"/>
        <v>0</v>
      </c>
      <c r="JAV101" s="22">
        <f t="shared" si="771"/>
        <v>0</v>
      </c>
      <c r="JAW101" s="22">
        <f t="shared" si="771"/>
        <v>0</v>
      </c>
      <c r="JAX101" s="22">
        <f t="shared" si="771"/>
        <v>0</v>
      </c>
      <c r="JAY101" s="22">
        <f t="shared" ref="JAY101:JBH102" si="772">SUM(JBA80,JBA58,JBA36,JAY14)</f>
        <v>0</v>
      </c>
      <c r="JAZ101" s="22">
        <f t="shared" si="772"/>
        <v>0</v>
      </c>
      <c r="JBA101" s="22">
        <f t="shared" si="772"/>
        <v>0</v>
      </c>
      <c r="JBB101" s="22">
        <f t="shared" si="772"/>
        <v>0</v>
      </c>
      <c r="JBC101" s="22">
        <f t="shared" si="772"/>
        <v>0</v>
      </c>
      <c r="JBD101" s="22">
        <f t="shared" si="772"/>
        <v>0</v>
      </c>
      <c r="JBE101" s="22">
        <f t="shared" si="772"/>
        <v>0</v>
      </c>
      <c r="JBF101" s="22">
        <f t="shared" si="772"/>
        <v>0</v>
      </c>
      <c r="JBG101" s="22">
        <f t="shared" si="772"/>
        <v>0</v>
      </c>
      <c r="JBH101" s="22">
        <f t="shared" si="772"/>
        <v>0</v>
      </c>
      <c r="JBI101" s="22">
        <f t="shared" ref="JBI101:JBR102" si="773">SUM(JBK80,JBK58,JBK36,JBI14)</f>
        <v>0</v>
      </c>
      <c r="JBJ101" s="22">
        <f t="shared" si="773"/>
        <v>0</v>
      </c>
      <c r="JBK101" s="22">
        <f t="shared" si="773"/>
        <v>0</v>
      </c>
      <c r="JBL101" s="22">
        <f t="shared" si="773"/>
        <v>0</v>
      </c>
      <c r="JBM101" s="22">
        <f t="shared" si="773"/>
        <v>0</v>
      </c>
      <c r="JBN101" s="22">
        <f t="shared" si="773"/>
        <v>0</v>
      </c>
      <c r="JBO101" s="22">
        <f t="shared" si="773"/>
        <v>0</v>
      </c>
      <c r="JBP101" s="22">
        <f t="shared" si="773"/>
        <v>0</v>
      </c>
      <c r="JBQ101" s="22">
        <f t="shared" si="773"/>
        <v>0</v>
      </c>
      <c r="JBR101" s="22">
        <f t="shared" si="773"/>
        <v>0</v>
      </c>
      <c r="JBS101" s="22">
        <f t="shared" ref="JBS101:JCB102" si="774">SUM(JBU80,JBU58,JBU36,JBS14)</f>
        <v>0</v>
      </c>
      <c r="JBT101" s="22">
        <f t="shared" si="774"/>
        <v>0</v>
      </c>
      <c r="JBU101" s="22">
        <f t="shared" si="774"/>
        <v>0</v>
      </c>
      <c r="JBV101" s="22">
        <f t="shared" si="774"/>
        <v>0</v>
      </c>
      <c r="JBW101" s="22">
        <f t="shared" si="774"/>
        <v>0</v>
      </c>
      <c r="JBX101" s="22">
        <f t="shared" si="774"/>
        <v>0</v>
      </c>
      <c r="JBY101" s="22">
        <f t="shared" si="774"/>
        <v>0</v>
      </c>
      <c r="JBZ101" s="22">
        <f t="shared" si="774"/>
        <v>0</v>
      </c>
      <c r="JCA101" s="22">
        <f t="shared" si="774"/>
        <v>0</v>
      </c>
      <c r="JCB101" s="22">
        <f t="shared" si="774"/>
        <v>0</v>
      </c>
      <c r="JCC101" s="22">
        <f t="shared" ref="JCC101:JCL102" si="775">SUM(JCE80,JCE58,JCE36,JCC14)</f>
        <v>0</v>
      </c>
      <c r="JCD101" s="22">
        <f t="shared" si="775"/>
        <v>0</v>
      </c>
      <c r="JCE101" s="22">
        <f t="shared" si="775"/>
        <v>0</v>
      </c>
      <c r="JCF101" s="22">
        <f t="shared" si="775"/>
        <v>0</v>
      </c>
      <c r="JCG101" s="22">
        <f t="shared" si="775"/>
        <v>0</v>
      </c>
      <c r="JCH101" s="22">
        <f t="shared" si="775"/>
        <v>0</v>
      </c>
      <c r="JCI101" s="22">
        <f t="shared" si="775"/>
        <v>0</v>
      </c>
      <c r="JCJ101" s="22">
        <f t="shared" si="775"/>
        <v>0</v>
      </c>
      <c r="JCK101" s="22">
        <f t="shared" si="775"/>
        <v>0</v>
      </c>
      <c r="JCL101" s="22">
        <f t="shared" si="775"/>
        <v>0</v>
      </c>
      <c r="JCM101" s="22">
        <f t="shared" ref="JCM101:JCV102" si="776">SUM(JCO80,JCO58,JCO36,JCM14)</f>
        <v>0</v>
      </c>
      <c r="JCN101" s="22">
        <f t="shared" si="776"/>
        <v>0</v>
      </c>
      <c r="JCO101" s="22">
        <f t="shared" si="776"/>
        <v>0</v>
      </c>
      <c r="JCP101" s="22">
        <f t="shared" si="776"/>
        <v>0</v>
      </c>
      <c r="JCQ101" s="22">
        <f t="shared" si="776"/>
        <v>0</v>
      </c>
      <c r="JCR101" s="22">
        <f t="shared" si="776"/>
        <v>0</v>
      </c>
      <c r="JCS101" s="22">
        <f t="shared" si="776"/>
        <v>0</v>
      </c>
      <c r="JCT101" s="22">
        <f t="shared" si="776"/>
        <v>0</v>
      </c>
      <c r="JCU101" s="22">
        <f t="shared" si="776"/>
        <v>0</v>
      </c>
      <c r="JCV101" s="22">
        <f t="shared" si="776"/>
        <v>0</v>
      </c>
      <c r="JCW101" s="22">
        <f t="shared" ref="JCW101:JDF102" si="777">SUM(JCY80,JCY58,JCY36,JCW14)</f>
        <v>0</v>
      </c>
      <c r="JCX101" s="22">
        <f t="shared" si="777"/>
        <v>0</v>
      </c>
      <c r="JCY101" s="22">
        <f t="shared" si="777"/>
        <v>0</v>
      </c>
      <c r="JCZ101" s="22">
        <f t="shared" si="777"/>
        <v>0</v>
      </c>
      <c r="JDA101" s="22">
        <f t="shared" si="777"/>
        <v>0</v>
      </c>
      <c r="JDB101" s="22">
        <f t="shared" si="777"/>
        <v>0</v>
      </c>
      <c r="JDC101" s="22">
        <f t="shared" si="777"/>
        <v>0</v>
      </c>
      <c r="JDD101" s="22">
        <f t="shared" si="777"/>
        <v>0</v>
      </c>
      <c r="JDE101" s="22">
        <f t="shared" si="777"/>
        <v>0</v>
      </c>
      <c r="JDF101" s="22">
        <f t="shared" si="777"/>
        <v>0</v>
      </c>
      <c r="JDG101" s="22">
        <f t="shared" ref="JDG101:JDP102" si="778">SUM(JDI80,JDI58,JDI36,JDG14)</f>
        <v>0</v>
      </c>
      <c r="JDH101" s="22">
        <f t="shared" si="778"/>
        <v>0</v>
      </c>
      <c r="JDI101" s="22">
        <f t="shared" si="778"/>
        <v>0</v>
      </c>
      <c r="JDJ101" s="22">
        <f t="shared" si="778"/>
        <v>0</v>
      </c>
      <c r="JDK101" s="22">
        <f t="shared" si="778"/>
        <v>0</v>
      </c>
      <c r="JDL101" s="22">
        <f t="shared" si="778"/>
        <v>0</v>
      </c>
      <c r="JDM101" s="22">
        <f t="shared" si="778"/>
        <v>0</v>
      </c>
      <c r="JDN101" s="22">
        <f t="shared" si="778"/>
        <v>0</v>
      </c>
      <c r="JDO101" s="22">
        <f t="shared" si="778"/>
        <v>0</v>
      </c>
      <c r="JDP101" s="22">
        <f t="shared" si="778"/>
        <v>0</v>
      </c>
      <c r="JDQ101" s="22">
        <f t="shared" ref="JDQ101:JDZ102" si="779">SUM(JDS80,JDS58,JDS36,JDQ14)</f>
        <v>0</v>
      </c>
      <c r="JDR101" s="22">
        <f t="shared" si="779"/>
        <v>0</v>
      </c>
      <c r="JDS101" s="22">
        <f t="shared" si="779"/>
        <v>0</v>
      </c>
      <c r="JDT101" s="22">
        <f t="shared" si="779"/>
        <v>0</v>
      </c>
      <c r="JDU101" s="22">
        <f t="shared" si="779"/>
        <v>0</v>
      </c>
      <c r="JDV101" s="22">
        <f t="shared" si="779"/>
        <v>0</v>
      </c>
      <c r="JDW101" s="22">
        <f t="shared" si="779"/>
        <v>0</v>
      </c>
      <c r="JDX101" s="22">
        <f t="shared" si="779"/>
        <v>0</v>
      </c>
      <c r="JDY101" s="22">
        <f t="shared" si="779"/>
        <v>0</v>
      </c>
      <c r="JDZ101" s="22">
        <f t="shared" si="779"/>
        <v>0</v>
      </c>
      <c r="JEA101" s="22">
        <f t="shared" ref="JEA101:JEJ102" si="780">SUM(JEC80,JEC58,JEC36,JEA14)</f>
        <v>0</v>
      </c>
      <c r="JEB101" s="22">
        <f t="shared" si="780"/>
        <v>0</v>
      </c>
      <c r="JEC101" s="22">
        <f t="shared" si="780"/>
        <v>0</v>
      </c>
      <c r="JED101" s="22">
        <f t="shared" si="780"/>
        <v>0</v>
      </c>
      <c r="JEE101" s="22">
        <f t="shared" si="780"/>
        <v>0</v>
      </c>
      <c r="JEF101" s="22">
        <f t="shared" si="780"/>
        <v>0</v>
      </c>
      <c r="JEG101" s="22">
        <f t="shared" si="780"/>
        <v>0</v>
      </c>
      <c r="JEH101" s="22">
        <f t="shared" si="780"/>
        <v>0</v>
      </c>
      <c r="JEI101" s="22">
        <f t="shared" si="780"/>
        <v>0</v>
      </c>
      <c r="JEJ101" s="22">
        <f t="shared" si="780"/>
        <v>0</v>
      </c>
      <c r="JEK101" s="22">
        <f t="shared" ref="JEK101:JET102" si="781">SUM(JEM80,JEM58,JEM36,JEK14)</f>
        <v>0</v>
      </c>
      <c r="JEL101" s="22">
        <f t="shared" si="781"/>
        <v>0</v>
      </c>
      <c r="JEM101" s="22">
        <f t="shared" si="781"/>
        <v>0</v>
      </c>
      <c r="JEN101" s="22">
        <f t="shared" si="781"/>
        <v>0</v>
      </c>
      <c r="JEO101" s="22">
        <f t="shared" si="781"/>
        <v>0</v>
      </c>
      <c r="JEP101" s="22">
        <f t="shared" si="781"/>
        <v>0</v>
      </c>
      <c r="JEQ101" s="22">
        <f t="shared" si="781"/>
        <v>0</v>
      </c>
      <c r="JER101" s="22">
        <f t="shared" si="781"/>
        <v>0</v>
      </c>
      <c r="JES101" s="22">
        <f t="shared" si="781"/>
        <v>0</v>
      </c>
      <c r="JET101" s="22">
        <f t="shared" si="781"/>
        <v>0</v>
      </c>
      <c r="JEU101" s="22">
        <f t="shared" ref="JEU101:JFD102" si="782">SUM(JEW80,JEW58,JEW36,JEU14)</f>
        <v>0</v>
      </c>
      <c r="JEV101" s="22">
        <f t="shared" si="782"/>
        <v>0</v>
      </c>
      <c r="JEW101" s="22">
        <f t="shared" si="782"/>
        <v>0</v>
      </c>
      <c r="JEX101" s="22">
        <f t="shared" si="782"/>
        <v>0</v>
      </c>
      <c r="JEY101" s="22">
        <f t="shared" si="782"/>
        <v>0</v>
      </c>
      <c r="JEZ101" s="22">
        <f t="shared" si="782"/>
        <v>0</v>
      </c>
      <c r="JFA101" s="22">
        <f t="shared" si="782"/>
        <v>0</v>
      </c>
      <c r="JFB101" s="22">
        <f t="shared" si="782"/>
        <v>0</v>
      </c>
      <c r="JFC101" s="22">
        <f t="shared" si="782"/>
        <v>0</v>
      </c>
      <c r="JFD101" s="22">
        <f t="shared" si="782"/>
        <v>0</v>
      </c>
      <c r="JFE101" s="22">
        <f t="shared" ref="JFE101:JFN102" si="783">SUM(JFG80,JFG58,JFG36,JFE14)</f>
        <v>0</v>
      </c>
      <c r="JFF101" s="22">
        <f t="shared" si="783"/>
        <v>0</v>
      </c>
      <c r="JFG101" s="22">
        <f t="shared" si="783"/>
        <v>0</v>
      </c>
      <c r="JFH101" s="22">
        <f t="shared" si="783"/>
        <v>0</v>
      </c>
      <c r="JFI101" s="22">
        <f t="shared" si="783"/>
        <v>0</v>
      </c>
      <c r="JFJ101" s="22">
        <f t="shared" si="783"/>
        <v>0</v>
      </c>
      <c r="JFK101" s="22">
        <f t="shared" si="783"/>
        <v>0</v>
      </c>
      <c r="JFL101" s="22">
        <f t="shared" si="783"/>
        <v>0</v>
      </c>
      <c r="JFM101" s="22">
        <f t="shared" si="783"/>
        <v>0</v>
      </c>
      <c r="JFN101" s="22">
        <f t="shared" si="783"/>
        <v>0</v>
      </c>
      <c r="JFO101" s="22">
        <f t="shared" ref="JFO101:JFX102" si="784">SUM(JFQ80,JFQ58,JFQ36,JFO14)</f>
        <v>0</v>
      </c>
      <c r="JFP101" s="22">
        <f t="shared" si="784"/>
        <v>0</v>
      </c>
      <c r="JFQ101" s="22">
        <f t="shared" si="784"/>
        <v>0</v>
      </c>
      <c r="JFR101" s="22">
        <f t="shared" si="784"/>
        <v>0</v>
      </c>
      <c r="JFS101" s="22">
        <f t="shared" si="784"/>
        <v>0</v>
      </c>
      <c r="JFT101" s="22">
        <f t="shared" si="784"/>
        <v>0</v>
      </c>
      <c r="JFU101" s="22">
        <f t="shared" si="784"/>
        <v>0</v>
      </c>
      <c r="JFV101" s="22">
        <f t="shared" si="784"/>
        <v>0</v>
      </c>
      <c r="JFW101" s="22">
        <f t="shared" si="784"/>
        <v>0</v>
      </c>
      <c r="JFX101" s="22">
        <f t="shared" si="784"/>
        <v>0</v>
      </c>
      <c r="JFY101" s="22">
        <f t="shared" ref="JFY101:JGH102" si="785">SUM(JGA80,JGA58,JGA36,JFY14)</f>
        <v>0</v>
      </c>
      <c r="JFZ101" s="22">
        <f t="shared" si="785"/>
        <v>0</v>
      </c>
      <c r="JGA101" s="22">
        <f t="shared" si="785"/>
        <v>0</v>
      </c>
      <c r="JGB101" s="22">
        <f t="shared" si="785"/>
        <v>0</v>
      </c>
      <c r="JGC101" s="22">
        <f t="shared" si="785"/>
        <v>0</v>
      </c>
      <c r="JGD101" s="22">
        <f t="shared" si="785"/>
        <v>0</v>
      </c>
      <c r="JGE101" s="22">
        <f t="shared" si="785"/>
        <v>0</v>
      </c>
      <c r="JGF101" s="22">
        <f t="shared" si="785"/>
        <v>0</v>
      </c>
      <c r="JGG101" s="22">
        <f t="shared" si="785"/>
        <v>0</v>
      </c>
      <c r="JGH101" s="22">
        <f t="shared" si="785"/>
        <v>0</v>
      </c>
      <c r="JGI101" s="22">
        <f t="shared" ref="JGI101:JGR102" si="786">SUM(JGK80,JGK58,JGK36,JGI14)</f>
        <v>0</v>
      </c>
      <c r="JGJ101" s="22">
        <f t="shared" si="786"/>
        <v>0</v>
      </c>
      <c r="JGK101" s="22">
        <f t="shared" si="786"/>
        <v>0</v>
      </c>
      <c r="JGL101" s="22">
        <f t="shared" si="786"/>
        <v>0</v>
      </c>
      <c r="JGM101" s="22">
        <f t="shared" si="786"/>
        <v>0</v>
      </c>
      <c r="JGN101" s="22">
        <f t="shared" si="786"/>
        <v>0</v>
      </c>
      <c r="JGO101" s="22">
        <f t="shared" si="786"/>
        <v>0</v>
      </c>
      <c r="JGP101" s="22">
        <f t="shared" si="786"/>
        <v>0</v>
      </c>
      <c r="JGQ101" s="22">
        <f t="shared" si="786"/>
        <v>0</v>
      </c>
      <c r="JGR101" s="22">
        <f t="shared" si="786"/>
        <v>0</v>
      </c>
      <c r="JGS101" s="22">
        <f t="shared" ref="JGS101:JHB102" si="787">SUM(JGU80,JGU58,JGU36,JGS14)</f>
        <v>0</v>
      </c>
      <c r="JGT101" s="22">
        <f t="shared" si="787"/>
        <v>0</v>
      </c>
      <c r="JGU101" s="22">
        <f t="shared" si="787"/>
        <v>0</v>
      </c>
      <c r="JGV101" s="22">
        <f t="shared" si="787"/>
        <v>0</v>
      </c>
      <c r="JGW101" s="22">
        <f t="shared" si="787"/>
        <v>0</v>
      </c>
      <c r="JGX101" s="22">
        <f t="shared" si="787"/>
        <v>0</v>
      </c>
      <c r="JGY101" s="22">
        <f t="shared" si="787"/>
        <v>0</v>
      </c>
      <c r="JGZ101" s="22">
        <f t="shared" si="787"/>
        <v>0</v>
      </c>
      <c r="JHA101" s="22">
        <f t="shared" si="787"/>
        <v>0</v>
      </c>
      <c r="JHB101" s="22">
        <f t="shared" si="787"/>
        <v>0</v>
      </c>
      <c r="JHC101" s="22">
        <f t="shared" ref="JHC101:JHL102" si="788">SUM(JHE80,JHE58,JHE36,JHC14)</f>
        <v>0</v>
      </c>
      <c r="JHD101" s="22">
        <f t="shared" si="788"/>
        <v>0</v>
      </c>
      <c r="JHE101" s="22">
        <f t="shared" si="788"/>
        <v>0</v>
      </c>
      <c r="JHF101" s="22">
        <f t="shared" si="788"/>
        <v>0</v>
      </c>
      <c r="JHG101" s="22">
        <f t="shared" si="788"/>
        <v>0</v>
      </c>
      <c r="JHH101" s="22">
        <f t="shared" si="788"/>
        <v>0</v>
      </c>
      <c r="JHI101" s="22">
        <f t="shared" si="788"/>
        <v>0</v>
      </c>
      <c r="JHJ101" s="22">
        <f t="shared" si="788"/>
        <v>0</v>
      </c>
      <c r="JHK101" s="22">
        <f t="shared" si="788"/>
        <v>0</v>
      </c>
      <c r="JHL101" s="22">
        <f t="shared" si="788"/>
        <v>0</v>
      </c>
      <c r="JHM101" s="22">
        <f t="shared" ref="JHM101:JHV102" si="789">SUM(JHO80,JHO58,JHO36,JHM14)</f>
        <v>0</v>
      </c>
      <c r="JHN101" s="22">
        <f t="shared" si="789"/>
        <v>0</v>
      </c>
      <c r="JHO101" s="22">
        <f t="shared" si="789"/>
        <v>0</v>
      </c>
      <c r="JHP101" s="22">
        <f t="shared" si="789"/>
        <v>0</v>
      </c>
      <c r="JHQ101" s="22">
        <f t="shared" si="789"/>
        <v>0</v>
      </c>
      <c r="JHR101" s="22">
        <f t="shared" si="789"/>
        <v>0</v>
      </c>
      <c r="JHS101" s="22">
        <f t="shared" si="789"/>
        <v>0</v>
      </c>
      <c r="JHT101" s="22">
        <f t="shared" si="789"/>
        <v>0</v>
      </c>
      <c r="JHU101" s="22">
        <f t="shared" si="789"/>
        <v>0</v>
      </c>
      <c r="JHV101" s="22">
        <f t="shared" si="789"/>
        <v>0</v>
      </c>
      <c r="JHW101" s="22">
        <f t="shared" ref="JHW101:JIF102" si="790">SUM(JHY80,JHY58,JHY36,JHW14)</f>
        <v>0</v>
      </c>
      <c r="JHX101" s="22">
        <f t="shared" si="790"/>
        <v>0</v>
      </c>
      <c r="JHY101" s="22">
        <f t="shared" si="790"/>
        <v>0</v>
      </c>
      <c r="JHZ101" s="22">
        <f t="shared" si="790"/>
        <v>0</v>
      </c>
      <c r="JIA101" s="22">
        <f t="shared" si="790"/>
        <v>0</v>
      </c>
      <c r="JIB101" s="22">
        <f t="shared" si="790"/>
        <v>0</v>
      </c>
      <c r="JIC101" s="22">
        <f t="shared" si="790"/>
        <v>0</v>
      </c>
      <c r="JID101" s="22">
        <f t="shared" si="790"/>
        <v>0</v>
      </c>
      <c r="JIE101" s="22">
        <f t="shared" si="790"/>
        <v>0</v>
      </c>
      <c r="JIF101" s="22">
        <f t="shared" si="790"/>
        <v>0</v>
      </c>
      <c r="JIG101" s="22">
        <f t="shared" ref="JIG101:JIP102" si="791">SUM(JII80,JII58,JII36,JIG14)</f>
        <v>0</v>
      </c>
      <c r="JIH101" s="22">
        <f t="shared" si="791"/>
        <v>0</v>
      </c>
      <c r="JII101" s="22">
        <f t="shared" si="791"/>
        <v>0</v>
      </c>
      <c r="JIJ101" s="22">
        <f t="shared" si="791"/>
        <v>0</v>
      </c>
      <c r="JIK101" s="22">
        <f t="shared" si="791"/>
        <v>0</v>
      </c>
      <c r="JIL101" s="22">
        <f t="shared" si="791"/>
        <v>0</v>
      </c>
      <c r="JIM101" s="22">
        <f t="shared" si="791"/>
        <v>0</v>
      </c>
      <c r="JIN101" s="22">
        <f t="shared" si="791"/>
        <v>0</v>
      </c>
      <c r="JIO101" s="22">
        <f t="shared" si="791"/>
        <v>0</v>
      </c>
      <c r="JIP101" s="22">
        <f t="shared" si="791"/>
        <v>0</v>
      </c>
      <c r="JIQ101" s="22">
        <f t="shared" ref="JIQ101:JIZ102" si="792">SUM(JIS80,JIS58,JIS36,JIQ14)</f>
        <v>0</v>
      </c>
      <c r="JIR101" s="22">
        <f t="shared" si="792"/>
        <v>0</v>
      </c>
      <c r="JIS101" s="22">
        <f t="shared" si="792"/>
        <v>0</v>
      </c>
      <c r="JIT101" s="22">
        <f t="shared" si="792"/>
        <v>0</v>
      </c>
      <c r="JIU101" s="22">
        <f t="shared" si="792"/>
        <v>0</v>
      </c>
      <c r="JIV101" s="22">
        <f t="shared" si="792"/>
        <v>0</v>
      </c>
      <c r="JIW101" s="22">
        <f t="shared" si="792"/>
        <v>0</v>
      </c>
      <c r="JIX101" s="22">
        <f t="shared" si="792"/>
        <v>0</v>
      </c>
      <c r="JIY101" s="22">
        <f t="shared" si="792"/>
        <v>0</v>
      </c>
      <c r="JIZ101" s="22">
        <f t="shared" si="792"/>
        <v>0</v>
      </c>
      <c r="JJA101" s="22">
        <f t="shared" ref="JJA101:JJJ102" si="793">SUM(JJC80,JJC58,JJC36,JJA14)</f>
        <v>0</v>
      </c>
      <c r="JJB101" s="22">
        <f t="shared" si="793"/>
        <v>0</v>
      </c>
      <c r="JJC101" s="22">
        <f t="shared" si="793"/>
        <v>0</v>
      </c>
      <c r="JJD101" s="22">
        <f t="shared" si="793"/>
        <v>0</v>
      </c>
      <c r="JJE101" s="22">
        <f t="shared" si="793"/>
        <v>0</v>
      </c>
      <c r="JJF101" s="22">
        <f t="shared" si="793"/>
        <v>0</v>
      </c>
      <c r="JJG101" s="22">
        <f t="shared" si="793"/>
        <v>0</v>
      </c>
      <c r="JJH101" s="22">
        <f t="shared" si="793"/>
        <v>0</v>
      </c>
      <c r="JJI101" s="22">
        <f t="shared" si="793"/>
        <v>0</v>
      </c>
      <c r="JJJ101" s="22">
        <f t="shared" si="793"/>
        <v>0</v>
      </c>
      <c r="JJK101" s="22">
        <f t="shared" ref="JJK101:JJT102" si="794">SUM(JJM80,JJM58,JJM36,JJK14)</f>
        <v>0</v>
      </c>
      <c r="JJL101" s="22">
        <f t="shared" si="794"/>
        <v>0</v>
      </c>
      <c r="JJM101" s="22">
        <f t="shared" si="794"/>
        <v>0</v>
      </c>
      <c r="JJN101" s="22">
        <f t="shared" si="794"/>
        <v>0</v>
      </c>
      <c r="JJO101" s="22">
        <f t="shared" si="794"/>
        <v>0</v>
      </c>
      <c r="JJP101" s="22">
        <f t="shared" si="794"/>
        <v>0</v>
      </c>
      <c r="JJQ101" s="22">
        <f t="shared" si="794"/>
        <v>0</v>
      </c>
      <c r="JJR101" s="22">
        <f t="shared" si="794"/>
        <v>0</v>
      </c>
      <c r="JJS101" s="22">
        <f t="shared" si="794"/>
        <v>0</v>
      </c>
      <c r="JJT101" s="22">
        <f t="shared" si="794"/>
        <v>0</v>
      </c>
      <c r="JJU101" s="22">
        <f t="shared" ref="JJU101:JKD102" si="795">SUM(JJW80,JJW58,JJW36,JJU14)</f>
        <v>0</v>
      </c>
      <c r="JJV101" s="22">
        <f t="shared" si="795"/>
        <v>0</v>
      </c>
      <c r="JJW101" s="22">
        <f t="shared" si="795"/>
        <v>0</v>
      </c>
      <c r="JJX101" s="22">
        <f t="shared" si="795"/>
        <v>0</v>
      </c>
      <c r="JJY101" s="22">
        <f t="shared" si="795"/>
        <v>0</v>
      </c>
      <c r="JJZ101" s="22">
        <f t="shared" si="795"/>
        <v>0</v>
      </c>
      <c r="JKA101" s="22">
        <f t="shared" si="795"/>
        <v>0</v>
      </c>
      <c r="JKB101" s="22">
        <f t="shared" si="795"/>
        <v>0</v>
      </c>
      <c r="JKC101" s="22">
        <f t="shared" si="795"/>
        <v>0</v>
      </c>
      <c r="JKD101" s="22">
        <f t="shared" si="795"/>
        <v>0</v>
      </c>
      <c r="JKE101" s="22">
        <f t="shared" ref="JKE101:JKN102" si="796">SUM(JKG80,JKG58,JKG36,JKE14)</f>
        <v>0</v>
      </c>
      <c r="JKF101" s="22">
        <f t="shared" si="796"/>
        <v>0</v>
      </c>
      <c r="JKG101" s="22">
        <f t="shared" si="796"/>
        <v>0</v>
      </c>
      <c r="JKH101" s="22">
        <f t="shared" si="796"/>
        <v>0</v>
      </c>
      <c r="JKI101" s="22">
        <f t="shared" si="796"/>
        <v>0</v>
      </c>
      <c r="JKJ101" s="22">
        <f t="shared" si="796"/>
        <v>0</v>
      </c>
      <c r="JKK101" s="22">
        <f t="shared" si="796"/>
        <v>0</v>
      </c>
      <c r="JKL101" s="22">
        <f t="shared" si="796"/>
        <v>0</v>
      </c>
      <c r="JKM101" s="22">
        <f t="shared" si="796"/>
        <v>0</v>
      </c>
      <c r="JKN101" s="22">
        <f t="shared" si="796"/>
        <v>0</v>
      </c>
      <c r="JKO101" s="22">
        <f t="shared" ref="JKO101:JKX102" si="797">SUM(JKQ80,JKQ58,JKQ36,JKO14)</f>
        <v>0</v>
      </c>
      <c r="JKP101" s="22">
        <f t="shared" si="797"/>
        <v>0</v>
      </c>
      <c r="JKQ101" s="22">
        <f t="shared" si="797"/>
        <v>0</v>
      </c>
      <c r="JKR101" s="22">
        <f t="shared" si="797"/>
        <v>0</v>
      </c>
      <c r="JKS101" s="22">
        <f t="shared" si="797"/>
        <v>0</v>
      </c>
      <c r="JKT101" s="22">
        <f t="shared" si="797"/>
        <v>0</v>
      </c>
      <c r="JKU101" s="22">
        <f t="shared" si="797"/>
        <v>0</v>
      </c>
      <c r="JKV101" s="22">
        <f t="shared" si="797"/>
        <v>0</v>
      </c>
      <c r="JKW101" s="22">
        <f t="shared" si="797"/>
        <v>0</v>
      </c>
      <c r="JKX101" s="22">
        <f t="shared" si="797"/>
        <v>0</v>
      </c>
      <c r="JKY101" s="22">
        <f t="shared" ref="JKY101:JLH102" si="798">SUM(JLA80,JLA58,JLA36,JKY14)</f>
        <v>0</v>
      </c>
      <c r="JKZ101" s="22">
        <f t="shared" si="798"/>
        <v>0</v>
      </c>
      <c r="JLA101" s="22">
        <f t="shared" si="798"/>
        <v>0</v>
      </c>
      <c r="JLB101" s="22">
        <f t="shared" si="798"/>
        <v>0</v>
      </c>
      <c r="JLC101" s="22">
        <f t="shared" si="798"/>
        <v>0</v>
      </c>
      <c r="JLD101" s="22">
        <f t="shared" si="798"/>
        <v>0</v>
      </c>
      <c r="JLE101" s="22">
        <f t="shared" si="798"/>
        <v>0</v>
      </c>
      <c r="JLF101" s="22">
        <f t="shared" si="798"/>
        <v>0</v>
      </c>
      <c r="JLG101" s="22">
        <f t="shared" si="798"/>
        <v>0</v>
      </c>
      <c r="JLH101" s="22">
        <f t="shared" si="798"/>
        <v>0</v>
      </c>
      <c r="JLI101" s="22">
        <f t="shared" ref="JLI101:JLR102" si="799">SUM(JLK80,JLK58,JLK36,JLI14)</f>
        <v>0</v>
      </c>
      <c r="JLJ101" s="22">
        <f t="shared" si="799"/>
        <v>0</v>
      </c>
      <c r="JLK101" s="22">
        <f t="shared" si="799"/>
        <v>0</v>
      </c>
      <c r="JLL101" s="22">
        <f t="shared" si="799"/>
        <v>0</v>
      </c>
      <c r="JLM101" s="22">
        <f t="shared" si="799"/>
        <v>0</v>
      </c>
      <c r="JLN101" s="22">
        <f t="shared" si="799"/>
        <v>0</v>
      </c>
      <c r="JLO101" s="22">
        <f t="shared" si="799"/>
        <v>0</v>
      </c>
      <c r="JLP101" s="22">
        <f t="shared" si="799"/>
        <v>0</v>
      </c>
      <c r="JLQ101" s="22">
        <f t="shared" si="799"/>
        <v>0</v>
      </c>
      <c r="JLR101" s="22">
        <f t="shared" si="799"/>
        <v>0</v>
      </c>
      <c r="JLS101" s="22">
        <f t="shared" ref="JLS101:JMB102" si="800">SUM(JLU80,JLU58,JLU36,JLS14)</f>
        <v>0</v>
      </c>
      <c r="JLT101" s="22">
        <f t="shared" si="800"/>
        <v>0</v>
      </c>
      <c r="JLU101" s="22">
        <f t="shared" si="800"/>
        <v>0</v>
      </c>
      <c r="JLV101" s="22">
        <f t="shared" si="800"/>
        <v>0</v>
      </c>
      <c r="JLW101" s="22">
        <f t="shared" si="800"/>
        <v>0</v>
      </c>
      <c r="JLX101" s="22">
        <f t="shared" si="800"/>
        <v>0</v>
      </c>
      <c r="JLY101" s="22">
        <f t="shared" si="800"/>
        <v>0</v>
      </c>
      <c r="JLZ101" s="22">
        <f t="shared" si="800"/>
        <v>0</v>
      </c>
      <c r="JMA101" s="22">
        <f t="shared" si="800"/>
        <v>0</v>
      </c>
      <c r="JMB101" s="22">
        <f t="shared" si="800"/>
        <v>0</v>
      </c>
      <c r="JMC101" s="22">
        <f t="shared" ref="JMC101:JML102" si="801">SUM(JME80,JME58,JME36,JMC14)</f>
        <v>0</v>
      </c>
      <c r="JMD101" s="22">
        <f t="shared" si="801"/>
        <v>0</v>
      </c>
      <c r="JME101" s="22">
        <f t="shared" si="801"/>
        <v>0</v>
      </c>
      <c r="JMF101" s="22">
        <f t="shared" si="801"/>
        <v>0</v>
      </c>
      <c r="JMG101" s="22">
        <f t="shared" si="801"/>
        <v>0</v>
      </c>
      <c r="JMH101" s="22">
        <f t="shared" si="801"/>
        <v>0</v>
      </c>
      <c r="JMI101" s="22">
        <f t="shared" si="801"/>
        <v>0</v>
      </c>
      <c r="JMJ101" s="22">
        <f t="shared" si="801"/>
        <v>0</v>
      </c>
      <c r="JMK101" s="22">
        <f t="shared" si="801"/>
        <v>0</v>
      </c>
      <c r="JML101" s="22">
        <f t="shared" si="801"/>
        <v>0</v>
      </c>
      <c r="JMM101" s="22">
        <f t="shared" ref="JMM101:JMV102" si="802">SUM(JMO80,JMO58,JMO36,JMM14)</f>
        <v>0</v>
      </c>
      <c r="JMN101" s="22">
        <f t="shared" si="802"/>
        <v>0</v>
      </c>
      <c r="JMO101" s="22">
        <f t="shared" si="802"/>
        <v>0</v>
      </c>
      <c r="JMP101" s="22">
        <f t="shared" si="802"/>
        <v>0</v>
      </c>
      <c r="JMQ101" s="22">
        <f t="shared" si="802"/>
        <v>0</v>
      </c>
      <c r="JMR101" s="22">
        <f t="shared" si="802"/>
        <v>0</v>
      </c>
      <c r="JMS101" s="22">
        <f t="shared" si="802"/>
        <v>0</v>
      </c>
      <c r="JMT101" s="22">
        <f t="shared" si="802"/>
        <v>0</v>
      </c>
      <c r="JMU101" s="22">
        <f t="shared" si="802"/>
        <v>0</v>
      </c>
      <c r="JMV101" s="22">
        <f t="shared" si="802"/>
        <v>0</v>
      </c>
      <c r="JMW101" s="22">
        <f t="shared" ref="JMW101:JNF102" si="803">SUM(JMY80,JMY58,JMY36,JMW14)</f>
        <v>0</v>
      </c>
      <c r="JMX101" s="22">
        <f t="shared" si="803"/>
        <v>0</v>
      </c>
      <c r="JMY101" s="22">
        <f t="shared" si="803"/>
        <v>0</v>
      </c>
      <c r="JMZ101" s="22">
        <f t="shared" si="803"/>
        <v>0</v>
      </c>
      <c r="JNA101" s="22">
        <f t="shared" si="803"/>
        <v>0</v>
      </c>
      <c r="JNB101" s="22">
        <f t="shared" si="803"/>
        <v>0</v>
      </c>
      <c r="JNC101" s="22">
        <f t="shared" si="803"/>
        <v>0</v>
      </c>
      <c r="JND101" s="22">
        <f t="shared" si="803"/>
        <v>0</v>
      </c>
      <c r="JNE101" s="22">
        <f t="shared" si="803"/>
        <v>0</v>
      </c>
      <c r="JNF101" s="22">
        <f t="shared" si="803"/>
        <v>0</v>
      </c>
      <c r="JNG101" s="22">
        <f t="shared" ref="JNG101:JNP102" si="804">SUM(JNI80,JNI58,JNI36,JNG14)</f>
        <v>0</v>
      </c>
      <c r="JNH101" s="22">
        <f t="shared" si="804"/>
        <v>0</v>
      </c>
      <c r="JNI101" s="22">
        <f t="shared" si="804"/>
        <v>0</v>
      </c>
      <c r="JNJ101" s="22">
        <f t="shared" si="804"/>
        <v>0</v>
      </c>
      <c r="JNK101" s="22">
        <f t="shared" si="804"/>
        <v>0</v>
      </c>
      <c r="JNL101" s="22">
        <f t="shared" si="804"/>
        <v>0</v>
      </c>
      <c r="JNM101" s="22">
        <f t="shared" si="804"/>
        <v>0</v>
      </c>
      <c r="JNN101" s="22">
        <f t="shared" si="804"/>
        <v>0</v>
      </c>
      <c r="JNO101" s="22">
        <f t="shared" si="804"/>
        <v>0</v>
      </c>
      <c r="JNP101" s="22">
        <f t="shared" si="804"/>
        <v>0</v>
      </c>
      <c r="JNQ101" s="22">
        <f t="shared" ref="JNQ101:JNZ102" si="805">SUM(JNS80,JNS58,JNS36,JNQ14)</f>
        <v>0</v>
      </c>
      <c r="JNR101" s="22">
        <f t="shared" si="805"/>
        <v>0</v>
      </c>
      <c r="JNS101" s="22">
        <f t="shared" si="805"/>
        <v>0</v>
      </c>
      <c r="JNT101" s="22">
        <f t="shared" si="805"/>
        <v>0</v>
      </c>
      <c r="JNU101" s="22">
        <f t="shared" si="805"/>
        <v>0</v>
      </c>
      <c r="JNV101" s="22">
        <f t="shared" si="805"/>
        <v>0</v>
      </c>
      <c r="JNW101" s="22">
        <f t="shared" si="805"/>
        <v>0</v>
      </c>
      <c r="JNX101" s="22">
        <f t="shared" si="805"/>
        <v>0</v>
      </c>
      <c r="JNY101" s="22">
        <f t="shared" si="805"/>
        <v>0</v>
      </c>
      <c r="JNZ101" s="22">
        <f t="shared" si="805"/>
        <v>0</v>
      </c>
      <c r="JOA101" s="22">
        <f t="shared" ref="JOA101:JOJ102" si="806">SUM(JOC80,JOC58,JOC36,JOA14)</f>
        <v>0</v>
      </c>
      <c r="JOB101" s="22">
        <f t="shared" si="806"/>
        <v>0</v>
      </c>
      <c r="JOC101" s="22">
        <f t="shared" si="806"/>
        <v>0</v>
      </c>
      <c r="JOD101" s="22">
        <f t="shared" si="806"/>
        <v>0</v>
      </c>
      <c r="JOE101" s="22">
        <f t="shared" si="806"/>
        <v>0</v>
      </c>
      <c r="JOF101" s="22">
        <f t="shared" si="806"/>
        <v>0</v>
      </c>
      <c r="JOG101" s="22">
        <f t="shared" si="806"/>
        <v>0</v>
      </c>
      <c r="JOH101" s="22">
        <f t="shared" si="806"/>
        <v>0</v>
      </c>
      <c r="JOI101" s="22">
        <f t="shared" si="806"/>
        <v>0</v>
      </c>
      <c r="JOJ101" s="22">
        <f t="shared" si="806"/>
        <v>0</v>
      </c>
      <c r="JOK101" s="22">
        <f t="shared" ref="JOK101:JOT102" si="807">SUM(JOM80,JOM58,JOM36,JOK14)</f>
        <v>0</v>
      </c>
      <c r="JOL101" s="22">
        <f t="shared" si="807"/>
        <v>0</v>
      </c>
      <c r="JOM101" s="22">
        <f t="shared" si="807"/>
        <v>0</v>
      </c>
      <c r="JON101" s="22">
        <f t="shared" si="807"/>
        <v>0</v>
      </c>
      <c r="JOO101" s="22">
        <f t="shared" si="807"/>
        <v>0</v>
      </c>
      <c r="JOP101" s="22">
        <f t="shared" si="807"/>
        <v>0</v>
      </c>
      <c r="JOQ101" s="22">
        <f t="shared" si="807"/>
        <v>0</v>
      </c>
      <c r="JOR101" s="22">
        <f t="shared" si="807"/>
        <v>0</v>
      </c>
      <c r="JOS101" s="22">
        <f t="shared" si="807"/>
        <v>0</v>
      </c>
      <c r="JOT101" s="22">
        <f t="shared" si="807"/>
        <v>0</v>
      </c>
      <c r="JOU101" s="22">
        <f t="shared" ref="JOU101:JPD102" si="808">SUM(JOW80,JOW58,JOW36,JOU14)</f>
        <v>0</v>
      </c>
      <c r="JOV101" s="22">
        <f t="shared" si="808"/>
        <v>0</v>
      </c>
      <c r="JOW101" s="22">
        <f t="shared" si="808"/>
        <v>0</v>
      </c>
      <c r="JOX101" s="22">
        <f t="shared" si="808"/>
        <v>0</v>
      </c>
      <c r="JOY101" s="22">
        <f t="shared" si="808"/>
        <v>0</v>
      </c>
      <c r="JOZ101" s="22">
        <f t="shared" si="808"/>
        <v>0</v>
      </c>
      <c r="JPA101" s="22">
        <f t="shared" si="808"/>
        <v>0</v>
      </c>
      <c r="JPB101" s="22">
        <f t="shared" si="808"/>
        <v>0</v>
      </c>
      <c r="JPC101" s="22">
        <f t="shared" si="808"/>
        <v>0</v>
      </c>
      <c r="JPD101" s="22">
        <f t="shared" si="808"/>
        <v>0</v>
      </c>
      <c r="JPE101" s="22">
        <f t="shared" ref="JPE101:JPN102" si="809">SUM(JPG80,JPG58,JPG36,JPE14)</f>
        <v>0</v>
      </c>
      <c r="JPF101" s="22">
        <f t="shared" si="809"/>
        <v>0</v>
      </c>
      <c r="JPG101" s="22">
        <f t="shared" si="809"/>
        <v>0</v>
      </c>
      <c r="JPH101" s="22">
        <f t="shared" si="809"/>
        <v>0</v>
      </c>
      <c r="JPI101" s="22">
        <f t="shared" si="809"/>
        <v>0</v>
      </c>
      <c r="JPJ101" s="22">
        <f t="shared" si="809"/>
        <v>0</v>
      </c>
      <c r="JPK101" s="22">
        <f t="shared" si="809"/>
        <v>0</v>
      </c>
      <c r="JPL101" s="22">
        <f t="shared" si="809"/>
        <v>0</v>
      </c>
      <c r="JPM101" s="22">
        <f t="shared" si="809"/>
        <v>0</v>
      </c>
      <c r="JPN101" s="22">
        <f t="shared" si="809"/>
        <v>0</v>
      </c>
      <c r="JPO101" s="22">
        <f t="shared" ref="JPO101:JPX102" si="810">SUM(JPQ80,JPQ58,JPQ36,JPO14)</f>
        <v>0</v>
      </c>
      <c r="JPP101" s="22">
        <f t="shared" si="810"/>
        <v>0</v>
      </c>
      <c r="JPQ101" s="22">
        <f t="shared" si="810"/>
        <v>0</v>
      </c>
      <c r="JPR101" s="22">
        <f t="shared" si="810"/>
        <v>0</v>
      </c>
      <c r="JPS101" s="22">
        <f t="shared" si="810"/>
        <v>0</v>
      </c>
      <c r="JPT101" s="22">
        <f t="shared" si="810"/>
        <v>0</v>
      </c>
      <c r="JPU101" s="22">
        <f t="shared" si="810"/>
        <v>0</v>
      </c>
      <c r="JPV101" s="22">
        <f t="shared" si="810"/>
        <v>0</v>
      </c>
      <c r="JPW101" s="22">
        <f t="shared" si="810"/>
        <v>0</v>
      </c>
      <c r="JPX101" s="22">
        <f t="shared" si="810"/>
        <v>0</v>
      </c>
      <c r="JPY101" s="22">
        <f t="shared" ref="JPY101:JQH102" si="811">SUM(JQA80,JQA58,JQA36,JPY14)</f>
        <v>0</v>
      </c>
      <c r="JPZ101" s="22">
        <f t="shared" si="811"/>
        <v>0</v>
      </c>
      <c r="JQA101" s="22">
        <f t="shared" si="811"/>
        <v>0</v>
      </c>
      <c r="JQB101" s="22">
        <f t="shared" si="811"/>
        <v>0</v>
      </c>
      <c r="JQC101" s="22">
        <f t="shared" si="811"/>
        <v>0</v>
      </c>
      <c r="JQD101" s="22">
        <f t="shared" si="811"/>
        <v>0</v>
      </c>
      <c r="JQE101" s="22">
        <f t="shared" si="811"/>
        <v>0</v>
      </c>
      <c r="JQF101" s="22">
        <f t="shared" si="811"/>
        <v>0</v>
      </c>
      <c r="JQG101" s="22">
        <f t="shared" si="811"/>
        <v>0</v>
      </c>
      <c r="JQH101" s="22">
        <f t="shared" si="811"/>
        <v>0</v>
      </c>
      <c r="JQI101" s="22">
        <f t="shared" ref="JQI101:JQR102" si="812">SUM(JQK80,JQK58,JQK36,JQI14)</f>
        <v>0</v>
      </c>
      <c r="JQJ101" s="22">
        <f t="shared" si="812"/>
        <v>0</v>
      </c>
      <c r="JQK101" s="22">
        <f t="shared" si="812"/>
        <v>0</v>
      </c>
      <c r="JQL101" s="22">
        <f t="shared" si="812"/>
        <v>0</v>
      </c>
      <c r="JQM101" s="22">
        <f t="shared" si="812"/>
        <v>0</v>
      </c>
      <c r="JQN101" s="22">
        <f t="shared" si="812"/>
        <v>0</v>
      </c>
      <c r="JQO101" s="22">
        <f t="shared" si="812"/>
        <v>0</v>
      </c>
      <c r="JQP101" s="22">
        <f t="shared" si="812"/>
        <v>0</v>
      </c>
      <c r="JQQ101" s="22">
        <f t="shared" si="812"/>
        <v>0</v>
      </c>
      <c r="JQR101" s="22">
        <f t="shared" si="812"/>
        <v>0</v>
      </c>
      <c r="JQS101" s="22">
        <f t="shared" ref="JQS101:JRB102" si="813">SUM(JQU80,JQU58,JQU36,JQS14)</f>
        <v>0</v>
      </c>
      <c r="JQT101" s="22">
        <f t="shared" si="813"/>
        <v>0</v>
      </c>
      <c r="JQU101" s="22">
        <f t="shared" si="813"/>
        <v>0</v>
      </c>
      <c r="JQV101" s="22">
        <f t="shared" si="813"/>
        <v>0</v>
      </c>
      <c r="JQW101" s="22">
        <f t="shared" si="813"/>
        <v>0</v>
      </c>
      <c r="JQX101" s="22">
        <f t="shared" si="813"/>
        <v>0</v>
      </c>
      <c r="JQY101" s="22">
        <f t="shared" si="813"/>
        <v>0</v>
      </c>
      <c r="JQZ101" s="22">
        <f t="shared" si="813"/>
        <v>0</v>
      </c>
      <c r="JRA101" s="22">
        <f t="shared" si="813"/>
        <v>0</v>
      </c>
      <c r="JRB101" s="22">
        <f t="shared" si="813"/>
        <v>0</v>
      </c>
      <c r="JRC101" s="22">
        <f t="shared" ref="JRC101:JRL102" si="814">SUM(JRE80,JRE58,JRE36,JRC14)</f>
        <v>0</v>
      </c>
      <c r="JRD101" s="22">
        <f t="shared" si="814"/>
        <v>0</v>
      </c>
      <c r="JRE101" s="22">
        <f t="shared" si="814"/>
        <v>0</v>
      </c>
      <c r="JRF101" s="22">
        <f t="shared" si="814"/>
        <v>0</v>
      </c>
      <c r="JRG101" s="22">
        <f t="shared" si="814"/>
        <v>0</v>
      </c>
      <c r="JRH101" s="22">
        <f t="shared" si="814"/>
        <v>0</v>
      </c>
      <c r="JRI101" s="22">
        <f t="shared" si="814"/>
        <v>0</v>
      </c>
      <c r="JRJ101" s="22">
        <f t="shared" si="814"/>
        <v>0</v>
      </c>
      <c r="JRK101" s="22">
        <f t="shared" si="814"/>
        <v>0</v>
      </c>
      <c r="JRL101" s="22">
        <f t="shared" si="814"/>
        <v>0</v>
      </c>
      <c r="JRM101" s="22">
        <f t="shared" ref="JRM101:JRV102" si="815">SUM(JRO80,JRO58,JRO36,JRM14)</f>
        <v>0</v>
      </c>
      <c r="JRN101" s="22">
        <f t="shared" si="815"/>
        <v>0</v>
      </c>
      <c r="JRO101" s="22">
        <f t="shared" si="815"/>
        <v>0</v>
      </c>
      <c r="JRP101" s="22">
        <f t="shared" si="815"/>
        <v>0</v>
      </c>
      <c r="JRQ101" s="22">
        <f t="shared" si="815"/>
        <v>0</v>
      </c>
      <c r="JRR101" s="22">
        <f t="shared" si="815"/>
        <v>0</v>
      </c>
      <c r="JRS101" s="22">
        <f t="shared" si="815"/>
        <v>0</v>
      </c>
      <c r="JRT101" s="22">
        <f t="shared" si="815"/>
        <v>0</v>
      </c>
      <c r="JRU101" s="22">
        <f t="shared" si="815"/>
        <v>0</v>
      </c>
      <c r="JRV101" s="22">
        <f t="shared" si="815"/>
        <v>0</v>
      </c>
      <c r="JRW101" s="22">
        <f t="shared" ref="JRW101:JSF102" si="816">SUM(JRY80,JRY58,JRY36,JRW14)</f>
        <v>0</v>
      </c>
      <c r="JRX101" s="22">
        <f t="shared" si="816"/>
        <v>0</v>
      </c>
      <c r="JRY101" s="22">
        <f t="shared" si="816"/>
        <v>0</v>
      </c>
      <c r="JRZ101" s="22">
        <f t="shared" si="816"/>
        <v>0</v>
      </c>
      <c r="JSA101" s="22">
        <f t="shared" si="816"/>
        <v>0</v>
      </c>
      <c r="JSB101" s="22">
        <f t="shared" si="816"/>
        <v>0</v>
      </c>
      <c r="JSC101" s="22">
        <f t="shared" si="816"/>
        <v>0</v>
      </c>
      <c r="JSD101" s="22">
        <f t="shared" si="816"/>
        <v>0</v>
      </c>
      <c r="JSE101" s="22">
        <f t="shared" si="816"/>
        <v>0</v>
      </c>
      <c r="JSF101" s="22">
        <f t="shared" si="816"/>
        <v>0</v>
      </c>
      <c r="JSG101" s="22">
        <f t="shared" ref="JSG101:JSP102" si="817">SUM(JSI80,JSI58,JSI36,JSG14)</f>
        <v>0</v>
      </c>
      <c r="JSH101" s="22">
        <f t="shared" si="817"/>
        <v>0</v>
      </c>
      <c r="JSI101" s="22">
        <f t="shared" si="817"/>
        <v>0</v>
      </c>
      <c r="JSJ101" s="22">
        <f t="shared" si="817"/>
        <v>0</v>
      </c>
      <c r="JSK101" s="22">
        <f t="shared" si="817"/>
        <v>0</v>
      </c>
      <c r="JSL101" s="22">
        <f t="shared" si="817"/>
        <v>0</v>
      </c>
      <c r="JSM101" s="22">
        <f t="shared" si="817"/>
        <v>0</v>
      </c>
      <c r="JSN101" s="22">
        <f t="shared" si="817"/>
        <v>0</v>
      </c>
      <c r="JSO101" s="22">
        <f t="shared" si="817"/>
        <v>0</v>
      </c>
      <c r="JSP101" s="22">
        <f t="shared" si="817"/>
        <v>0</v>
      </c>
      <c r="JSQ101" s="22">
        <f t="shared" ref="JSQ101:JSZ102" si="818">SUM(JSS80,JSS58,JSS36,JSQ14)</f>
        <v>0</v>
      </c>
      <c r="JSR101" s="22">
        <f t="shared" si="818"/>
        <v>0</v>
      </c>
      <c r="JSS101" s="22">
        <f t="shared" si="818"/>
        <v>0</v>
      </c>
      <c r="JST101" s="22">
        <f t="shared" si="818"/>
        <v>0</v>
      </c>
      <c r="JSU101" s="22">
        <f t="shared" si="818"/>
        <v>0</v>
      </c>
      <c r="JSV101" s="22">
        <f t="shared" si="818"/>
        <v>0</v>
      </c>
      <c r="JSW101" s="22">
        <f t="shared" si="818"/>
        <v>0</v>
      </c>
      <c r="JSX101" s="22">
        <f t="shared" si="818"/>
        <v>0</v>
      </c>
      <c r="JSY101" s="22">
        <f t="shared" si="818"/>
        <v>0</v>
      </c>
      <c r="JSZ101" s="22">
        <f t="shared" si="818"/>
        <v>0</v>
      </c>
      <c r="JTA101" s="22">
        <f t="shared" ref="JTA101:JTJ102" si="819">SUM(JTC80,JTC58,JTC36,JTA14)</f>
        <v>0</v>
      </c>
      <c r="JTB101" s="22">
        <f t="shared" si="819"/>
        <v>0</v>
      </c>
      <c r="JTC101" s="22">
        <f t="shared" si="819"/>
        <v>0</v>
      </c>
      <c r="JTD101" s="22">
        <f t="shared" si="819"/>
        <v>0</v>
      </c>
      <c r="JTE101" s="22">
        <f t="shared" si="819"/>
        <v>0</v>
      </c>
      <c r="JTF101" s="22">
        <f t="shared" si="819"/>
        <v>0</v>
      </c>
      <c r="JTG101" s="22">
        <f t="shared" si="819"/>
        <v>0</v>
      </c>
      <c r="JTH101" s="22">
        <f t="shared" si="819"/>
        <v>0</v>
      </c>
      <c r="JTI101" s="22">
        <f t="shared" si="819"/>
        <v>0</v>
      </c>
      <c r="JTJ101" s="22">
        <f t="shared" si="819"/>
        <v>0</v>
      </c>
      <c r="JTK101" s="22">
        <f t="shared" ref="JTK101:JTT102" si="820">SUM(JTM80,JTM58,JTM36,JTK14)</f>
        <v>0</v>
      </c>
      <c r="JTL101" s="22">
        <f t="shared" si="820"/>
        <v>0</v>
      </c>
      <c r="JTM101" s="22">
        <f t="shared" si="820"/>
        <v>0</v>
      </c>
      <c r="JTN101" s="22">
        <f t="shared" si="820"/>
        <v>0</v>
      </c>
      <c r="JTO101" s="22">
        <f t="shared" si="820"/>
        <v>0</v>
      </c>
      <c r="JTP101" s="22">
        <f t="shared" si="820"/>
        <v>0</v>
      </c>
      <c r="JTQ101" s="22">
        <f t="shared" si="820"/>
        <v>0</v>
      </c>
      <c r="JTR101" s="22">
        <f t="shared" si="820"/>
        <v>0</v>
      </c>
      <c r="JTS101" s="22">
        <f t="shared" si="820"/>
        <v>0</v>
      </c>
      <c r="JTT101" s="22">
        <f t="shared" si="820"/>
        <v>0</v>
      </c>
      <c r="JTU101" s="22">
        <f t="shared" ref="JTU101:JUD102" si="821">SUM(JTW80,JTW58,JTW36,JTU14)</f>
        <v>0</v>
      </c>
      <c r="JTV101" s="22">
        <f t="shared" si="821"/>
        <v>0</v>
      </c>
      <c r="JTW101" s="22">
        <f t="shared" si="821"/>
        <v>0</v>
      </c>
      <c r="JTX101" s="22">
        <f t="shared" si="821"/>
        <v>0</v>
      </c>
      <c r="JTY101" s="22">
        <f t="shared" si="821"/>
        <v>0</v>
      </c>
      <c r="JTZ101" s="22">
        <f t="shared" si="821"/>
        <v>0</v>
      </c>
      <c r="JUA101" s="22">
        <f t="shared" si="821"/>
        <v>0</v>
      </c>
      <c r="JUB101" s="22">
        <f t="shared" si="821"/>
        <v>0</v>
      </c>
      <c r="JUC101" s="22">
        <f t="shared" si="821"/>
        <v>0</v>
      </c>
      <c r="JUD101" s="22">
        <f t="shared" si="821"/>
        <v>0</v>
      </c>
      <c r="JUE101" s="22">
        <f t="shared" ref="JUE101:JUN102" si="822">SUM(JUG80,JUG58,JUG36,JUE14)</f>
        <v>0</v>
      </c>
      <c r="JUF101" s="22">
        <f t="shared" si="822"/>
        <v>0</v>
      </c>
      <c r="JUG101" s="22">
        <f t="shared" si="822"/>
        <v>0</v>
      </c>
      <c r="JUH101" s="22">
        <f t="shared" si="822"/>
        <v>0</v>
      </c>
      <c r="JUI101" s="22">
        <f t="shared" si="822"/>
        <v>0</v>
      </c>
      <c r="JUJ101" s="22">
        <f t="shared" si="822"/>
        <v>0</v>
      </c>
      <c r="JUK101" s="22">
        <f t="shared" si="822"/>
        <v>0</v>
      </c>
      <c r="JUL101" s="22">
        <f t="shared" si="822"/>
        <v>0</v>
      </c>
      <c r="JUM101" s="22">
        <f t="shared" si="822"/>
        <v>0</v>
      </c>
      <c r="JUN101" s="22">
        <f t="shared" si="822"/>
        <v>0</v>
      </c>
      <c r="JUO101" s="22">
        <f t="shared" ref="JUO101:JUX102" si="823">SUM(JUQ80,JUQ58,JUQ36,JUO14)</f>
        <v>0</v>
      </c>
      <c r="JUP101" s="22">
        <f t="shared" si="823"/>
        <v>0</v>
      </c>
      <c r="JUQ101" s="22">
        <f t="shared" si="823"/>
        <v>0</v>
      </c>
      <c r="JUR101" s="22">
        <f t="shared" si="823"/>
        <v>0</v>
      </c>
      <c r="JUS101" s="22">
        <f t="shared" si="823"/>
        <v>0</v>
      </c>
      <c r="JUT101" s="22">
        <f t="shared" si="823"/>
        <v>0</v>
      </c>
      <c r="JUU101" s="22">
        <f t="shared" si="823"/>
        <v>0</v>
      </c>
      <c r="JUV101" s="22">
        <f t="shared" si="823"/>
        <v>0</v>
      </c>
      <c r="JUW101" s="22">
        <f t="shared" si="823"/>
        <v>0</v>
      </c>
      <c r="JUX101" s="22">
        <f t="shared" si="823"/>
        <v>0</v>
      </c>
      <c r="JUY101" s="22">
        <f t="shared" ref="JUY101:JVH102" si="824">SUM(JVA80,JVA58,JVA36,JUY14)</f>
        <v>0</v>
      </c>
      <c r="JUZ101" s="22">
        <f t="shared" si="824"/>
        <v>0</v>
      </c>
      <c r="JVA101" s="22">
        <f t="shared" si="824"/>
        <v>0</v>
      </c>
      <c r="JVB101" s="22">
        <f t="shared" si="824"/>
        <v>0</v>
      </c>
      <c r="JVC101" s="22">
        <f t="shared" si="824"/>
        <v>0</v>
      </c>
      <c r="JVD101" s="22">
        <f t="shared" si="824"/>
        <v>0</v>
      </c>
      <c r="JVE101" s="22">
        <f t="shared" si="824"/>
        <v>0</v>
      </c>
      <c r="JVF101" s="22">
        <f t="shared" si="824"/>
        <v>0</v>
      </c>
      <c r="JVG101" s="22">
        <f t="shared" si="824"/>
        <v>0</v>
      </c>
      <c r="JVH101" s="22">
        <f t="shared" si="824"/>
        <v>0</v>
      </c>
      <c r="JVI101" s="22">
        <f t="shared" ref="JVI101:JVR102" si="825">SUM(JVK80,JVK58,JVK36,JVI14)</f>
        <v>0</v>
      </c>
      <c r="JVJ101" s="22">
        <f t="shared" si="825"/>
        <v>0</v>
      </c>
      <c r="JVK101" s="22">
        <f t="shared" si="825"/>
        <v>0</v>
      </c>
      <c r="JVL101" s="22">
        <f t="shared" si="825"/>
        <v>0</v>
      </c>
      <c r="JVM101" s="22">
        <f t="shared" si="825"/>
        <v>0</v>
      </c>
      <c r="JVN101" s="22">
        <f t="shared" si="825"/>
        <v>0</v>
      </c>
      <c r="JVO101" s="22">
        <f t="shared" si="825"/>
        <v>0</v>
      </c>
      <c r="JVP101" s="22">
        <f t="shared" si="825"/>
        <v>0</v>
      </c>
      <c r="JVQ101" s="22">
        <f t="shared" si="825"/>
        <v>0</v>
      </c>
      <c r="JVR101" s="22">
        <f t="shared" si="825"/>
        <v>0</v>
      </c>
      <c r="JVS101" s="22">
        <f t="shared" ref="JVS101:JWB102" si="826">SUM(JVU80,JVU58,JVU36,JVS14)</f>
        <v>0</v>
      </c>
      <c r="JVT101" s="22">
        <f t="shared" si="826"/>
        <v>0</v>
      </c>
      <c r="JVU101" s="22">
        <f t="shared" si="826"/>
        <v>0</v>
      </c>
      <c r="JVV101" s="22">
        <f t="shared" si="826"/>
        <v>0</v>
      </c>
      <c r="JVW101" s="22">
        <f t="shared" si="826"/>
        <v>0</v>
      </c>
      <c r="JVX101" s="22">
        <f t="shared" si="826"/>
        <v>0</v>
      </c>
      <c r="JVY101" s="22">
        <f t="shared" si="826"/>
        <v>0</v>
      </c>
      <c r="JVZ101" s="22">
        <f t="shared" si="826"/>
        <v>0</v>
      </c>
      <c r="JWA101" s="22">
        <f t="shared" si="826"/>
        <v>0</v>
      </c>
      <c r="JWB101" s="22">
        <f t="shared" si="826"/>
        <v>0</v>
      </c>
      <c r="JWC101" s="22">
        <f t="shared" ref="JWC101:JWL102" si="827">SUM(JWE80,JWE58,JWE36,JWC14)</f>
        <v>0</v>
      </c>
      <c r="JWD101" s="22">
        <f t="shared" si="827"/>
        <v>0</v>
      </c>
      <c r="JWE101" s="22">
        <f t="shared" si="827"/>
        <v>0</v>
      </c>
      <c r="JWF101" s="22">
        <f t="shared" si="827"/>
        <v>0</v>
      </c>
      <c r="JWG101" s="22">
        <f t="shared" si="827"/>
        <v>0</v>
      </c>
      <c r="JWH101" s="22">
        <f t="shared" si="827"/>
        <v>0</v>
      </c>
      <c r="JWI101" s="22">
        <f t="shared" si="827"/>
        <v>0</v>
      </c>
      <c r="JWJ101" s="22">
        <f t="shared" si="827"/>
        <v>0</v>
      </c>
      <c r="JWK101" s="22">
        <f t="shared" si="827"/>
        <v>0</v>
      </c>
      <c r="JWL101" s="22">
        <f t="shared" si="827"/>
        <v>0</v>
      </c>
      <c r="JWM101" s="22">
        <f t="shared" ref="JWM101:JWV102" si="828">SUM(JWO80,JWO58,JWO36,JWM14)</f>
        <v>0</v>
      </c>
      <c r="JWN101" s="22">
        <f t="shared" si="828"/>
        <v>0</v>
      </c>
      <c r="JWO101" s="22">
        <f t="shared" si="828"/>
        <v>0</v>
      </c>
      <c r="JWP101" s="22">
        <f t="shared" si="828"/>
        <v>0</v>
      </c>
      <c r="JWQ101" s="22">
        <f t="shared" si="828"/>
        <v>0</v>
      </c>
      <c r="JWR101" s="22">
        <f t="shared" si="828"/>
        <v>0</v>
      </c>
      <c r="JWS101" s="22">
        <f t="shared" si="828"/>
        <v>0</v>
      </c>
      <c r="JWT101" s="22">
        <f t="shared" si="828"/>
        <v>0</v>
      </c>
      <c r="JWU101" s="22">
        <f t="shared" si="828"/>
        <v>0</v>
      </c>
      <c r="JWV101" s="22">
        <f t="shared" si="828"/>
        <v>0</v>
      </c>
      <c r="JWW101" s="22">
        <f t="shared" ref="JWW101:JXF102" si="829">SUM(JWY80,JWY58,JWY36,JWW14)</f>
        <v>0</v>
      </c>
      <c r="JWX101" s="22">
        <f t="shared" si="829"/>
        <v>0</v>
      </c>
      <c r="JWY101" s="22">
        <f t="shared" si="829"/>
        <v>0</v>
      </c>
      <c r="JWZ101" s="22">
        <f t="shared" si="829"/>
        <v>0</v>
      </c>
      <c r="JXA101" s="22">
        <f t="shared" si="829"/>
        <v>0</v>
      </c>
      <c r="JXB101" s="22">
        <f t="shared" si="829"/>
        <v>0</v>
      </c>
      <c r="JXC101" s="22">
        <f t="shared" si="829"/>
        <v>0</v>
      </c>
      <c r="JXD101" s="22">
        <f t="shared" si="829"/>
        <v>0</v>
      </c>
      <c r="JXE101" s="22">
        <f t="shared" si="829"/>
        <v>0</v>
      </c>
      <c r="JXF101" s="22">
        <f t="shared" si="829"/>
        <v>0</v>
      </c>
      <c r="JXG101" s="22">
        <f t="shared" ref="JXG101:JXP102" si="830">SUM(JXI80,JXI58,JXI36,JXG14)</f>
        <v>0</v>
      </c>
      <c r="JXH101" s="22">
        <f t="shared" si="830"/>
        <v>0</v>
      </c>
      <c r="JXI101" s="22">
        <f t="shared" si="830"/>
        <v>0</v>
      </c>
      <c r="JXJ101" s="22">
        <f t="shared" si="830"/>
        <v>0</v>
      </c>
      <c r="JXK101" s="22">
        <f t="shared" si="830"/>
        <v>0</v>
      </c>
      <c r="JXL101" s="22">
        <f t="shared" si="830"/>
        <v>0</v>
      </c>
      <c r="JXM101" s="22">
        <f t="shared" si="830"/>
        <v>0</v>
      </c>
      <c r="JXN101" s="22">
        <f t="shared" si="830"/>
        <v>0</v>
      </c>
      <c r="JXO101" s="22">
        <f t="shared" si="830"/>
        <v>0</v>
      </c>
      <c r="JXP101" s="22">
        <f t="shared" si="830"/>
        <v>0</v>
      </c>
      <c r="JXQ101" s="22">
        <f t="shared" ref="JXQ101:JXZ102" si="831">SUM(JXS80,JXS58,JXS36,JXQ14)</f>
        <v>0</v>
      </c>
      <c r="JXR101" s="22">
        <f t="shared" si="831"/>
        <v>0</v>
      </c>
      <c r="JXS101" s="22">
        <f t="shared" si="831"/>
        <v>0</v>
      </c>
      <c r="JXT101" s="22">
        <f t="shared" si="831"/>
        <v>0</v>
      </c>
      <c r="JXU101" s="22">
        <f t="shared" si="831"/>
        <v>0</v>
      </c>
      <c r="JXV101" s="22">
        <f t="shared" si="831"/>
        <v>0</v>
      </c>
      <c r="JXW101" s="22">
        <f t="shared" si="831"/>
        <v>0</v>
      </c>
      <c r="JXX101" s="22">
        <f t="shared" si="831"/>
        <v>0</v>
      </c>
      <c r="JXY101" s="22">
        <f t="shared" si="831"/>
        <v>0</v>
      </c>
      <c r="JXZ101" s="22">
        <f t="shared" si="831"/>
        <v>0</v>
      </c>
      <c r="JYA101" s="22">
        <f t="shared" ref="JYA101:JYJ102" si="832">SUM(JYC80,JYC58,JYC36,JYA14)</f>
        <v>0</v>
      </c>
      <c r="JYB101" s="22">
        <f t="shared" si="832"/>
        <v>0</v>
      </c>
      <c r="JYC101" s="22">
        <f t="shared" si="832"/>
        <v>0</v>
      </c>
      <c r="JYD101" s="22">
        <f t="shared" si="832"/>
        <v>0</v>
      </c>
      <c r="JYE101" s="22">
        <f t="shared" si="832"/>
        <v>0</v>
      </c>
      <c r="JYF101" s="22">
        <f t="shared" si="832"/>
        <v>0</v>
      </c>
      <c r="JYG101" s="22">
        <f t="shared" si="832"/>
        <v>0</v>
      </c>
      <c r="JYH101" s="22">
        <f t="shared" si="832"/>
        <v>0</v>
      </c>
      <c r="JYI101" s="22">
        <f t="shared" si="832"/>
        <v>0</v>
      </c>
      <c r="JYJ101" s="22">
        <f t="shared" si="832"/>
        <v>0</v>
      </c>
      <c r="JYK101" s="22">
        <f t="shared" ref="JYK101:JYT102" si="833">SUM(JYM80,JYM58,JYM36,JYK14)</f>
        <v>0</v>
      </c>
      <c r="JYL101" s="22">
        <f t="shared" si="833"/>
        <v>0</v>
      </c>
      <c r="JYM101" s="22">
        <f t="shared" si="833"/>
        <v>0</v>
      </c>
      <c r="JYN101" s="22">
        <f t="shared" si="833"/>
        <v>0</v>
      </c>
      <c r="JYO101" s="22">
        <f t="shared" si="833"/>
        <v>0</v>
      </c>
      <c r="JYP101" s="22">
        <f t="shared" si="833"/>
        <v>0</v>
      </c>
      <c r="JYQ101" s="22">
        <f t="shared" si="833"/>
        <v>0</v>
      </c>
      <c r="JYR101" s="22">
        <f t="shared" si="833"/>
        <v>0</v>
      </c>
      <c r="JYS101" s="22">
        <f t="shared" si="833"/>
        <v>0</v>
      </c>
      <c r="JYT101" s="22">
        <f t="shared" si="833"/>
        <v>0</v>
      </c>
      <c r="JYU101" s="22">
        <f t="shared" ref="JYU101:JZD102" si="834">SUM(JYW80,JYW58,JYW36,JYU14)</f>
        <v>0</v>
      </c>
      <c r="JYV101" s="22">
        <f t="shared" si="834"/>
        <v>0</v>
      </c>
      <c r="JYW101" s="22">
        <f t="shared" si="834"/>
        <v>0</v>
      </c>
      <c r="JYX101" s="22">
        <f t="shared" si="834"/>
        <v>0</v>
      </c>
      <c r="JYY101" s="22">
        <f t="shared" si="834"/>
        <v>0</v>
      </c>
      <c r="JYZ101" s="22">
        <f t="shared" si="834"/>
        <v>0</v>
      </c>
      <c r="JZA101" s="22">
        <f t="shared" si="834"/>
        <v>0</v>
      </c>
      <c r="JZB101" s="22">
        <f t="shared" si="834"/>
        <v>0</v>
      </c>
      <c r="JZC101" s="22">
        <f t="shared" si="834"/>
        <v>0</v>
      </c>
      <c r="JZD101" s="22">
        <f t="shared" si="834"/>
        <v>0</v>
      </c>
      <c r="JZE101" s="22">
        <f t="shared" ref="JZE101:JZN102" si="835">SUM(JZG80,JZG58,JZG36,JZE14)</f>
        <v>0</v>
      </c>
      <c r="JZF101" s="22">
        <f t="shared" si="835"/>
        <v>0</v>
      </c>
      <c r="JZG101" s="22">
        <f t="shared" si="835"/>
        <v>0</v>
      </c>
      <c r="JZH101" s="22">
        <f t="shared" si="835"/>
        <v>0</v>
      </c>
      <c r="JZI101" s="22">
        <f t="shared" si="835"/>
        <v>0</v>
      </c>
      <c r="JZJ101" s="22">
        <f t="shared" si="835"/>
        <v>0</v>
      </c>
      <c r="JZK101" s="22">
        <f t="shared" si="835"/>
        <v>0</v>
      </c>
      <c r="JZL101" s="22">
        <f t="shared" si="835"/>
        <v>0</v>
      </c>
      <c r="JZM101" s="22">
        <f t="shared" si="835"/>
        <v>0</v>
      </c>
      <c r="JZN101" s="22">
        <f t="shared" si="835"/>
        <v>0</v>
      </c>
      <c r="JZO101" s="22">
        <f t="shared" ref="JZO101:JZX102" si="836">SUM(JZQ80,JZQ58,JZQ36,JZO14)</f>
        <v>0</v>
      </c>
      <c r="JZP101" s="22">
        <f t="shared" si="836"/>
        <v>0</v>
      </c>
      <c r="JZQ101" s="22">
        <f t="shared" si="836"/>
        <v>0</v>
      </c>
      <c r="JZR101" s="22">
        <f t="shared" si="836"/>
        <v>0</v>
      </c>
      <c r="JZS101" s="22">
        <f t="shared" si="836"/>
        <v>0</v>
      </c>
      <c r="JZT101" s="22">
        <f t="shared" si="836"/>
        <v>0</v>
      </c>
      <c r="JZU101" s="22">
        <f t="shared" si="836"/>
        <v>0</v>
      </c>
      <c r="JZV101" s="22">
        <f t="shared" si="836"/>
        <v>0</v>
      </c>
      <c r="JZW101" s="22">
        <f t="shared" si="836"/>
        <v>0</v>
      </c>
      <c r="JZX101" s="22">
        <f t="shared" si="836"/>
        <v>0</v>
      </c>
      <c r="JZY101" s="22">
        <f t="shared" ref="JZY101:KAH102" si="837">SUM(KAA80,KAA58,KAA36,JZY14)</f>
        <v>0</v>
      </c>
      <c r="JZZ101" s="22">
        <f t="shared" si="837"/>
        <v>0</v>
      </c>
      <c r="KAA101" s="22">
        <f t="shared" si="837"/>
        <v>0</v>
      </c>
      <c r="KAB101" s="22">
        <f t="shared" si="837"/>
        <v>0</v>
      </c>
      <c r="KAC101" s="22">
        <f t="shared" si="837"/>
        <v>0</v>
      </c>
      <c r="KAD101" s="22">
        <f t="shared" si="837"/>
        <v>0</v>
      </c>
      <c r="KAE101" s="22">
        <f t="shared" si="837"/>
        <v>0</v>
      </c>
      <c r="KAF101" s="22">
        <f t="shared" si="837"/>
        <v>0</v>
      </c>
      <c r="KAG101" s="22">
        <f t="shared" si="837"/>
        <v>0</v>
      </c>
      <c r="KAH101" s="22">
        <f t="shared" si="837"/>
        <v>0</v>
      </c>
      <c r="KAI101" s="22">
        <f t="shared" ref="KAI101:KAR102" si="838">SUM(KAK80,KAK58,KAK36,KAI14)</f>
        <v>0</v>
      </c>
      <c r="KAJ101" s="22">
        <f t="shared" si="838"/>
        <v>0</v>
      </c>
      <c r="KAK101" s="22">
        <f t="shared" si="838"/>
        <v>0</v>
      </c>
      <c r="KAL101" s="22">
        <f t="shared" si="838"/>
        <v>0</v>
      </c>
      <c r="KAM101" s="22">
        <f t="shared" si="838"/>
        <v>0</v>
      </c>
      <c r="KAN101" s="22">
        <f t="shared" si="838"/>
        <v>0</v>
      </c>
      <c r="KAO101" s="22">
        <f t="shared" si="838"/>
        <v>0</v>
      </c>
      <c r="KAP101" s="22">
        <f t="shared" si="838"/>
        <v>0</v>
      </c>
      <c r="KAQ101" s="22">
        <f t="shared" si="838"/>
        <v>0</v>
      </c>
      <c r="KAR101" s="22">
        <f t="shared" si="838"/>
        <v>0</v>
      </c>
      <c r="KAS101" s="22">
        <f t="shared" ref="KAS101:KBB102" si="839">SUM(KAU80,KAU58,KAU36,KAS14)</f>
        <v>0</v>
      </c>
      <c r="KAT101" s="22">
        <f t="shared" si="839"/>
        <v>0</v>
      </c>
      <c r="KAU101" s="22">
        <f t="shared" si="839"/>
        <v>0</v>
      </c>
      <c r="KAV101" s="22">
        <f t="shared" si="839"/>
        <v>0</v>
      </c>
      <c r="KAW101" s="22">
        <f t="shared" si="839"/>
        <v>0</v>
      </c>
      <c r="KAX101" s="22">
        <f t="shared" si="839"/>
        <v>0</v>
      </c>
      <c r="KAY101" s="22">
        <f t="shared" si="839"/>
        <v>0</v>
      </c>
      <c r="KAZ101" s="22">
        <f t="shared" si="839"/>
        <v>0</v>
      </c>
      <c r="KBA101" s="22">
        <f t="shared" si="839"/>
        <v>0</v>
      </c>
      <c r="KBB101" s="22">
        <f t="shared" si="839"/>
        <v>0</v>
      </c>
      <c r="KBC101" s="22">
        <f t="shared" ref="KBC101:KBL102" si="840">SUM(KBE80,KBE58,KBE36,KBC14)</f>
        <v>0</v>
      </c>
      <c r="KBD101" s="22">
        <f t="shared" si="840"/>
        <v>0</v>
      </c>
      <c r="KBE101" s="22">
        <f t="shared" si="840"/>
        <v>0</v>
      </c>
      <c r="KBF101" s="22">
        <f t="shared" si="840"/>
        <v>0</v>
      </c>
      <c r="KBG101" s="22">
        <f t="shared" si="840"/>
        <v>0</v>
      </c>
      <c r="KBH101" s="22">
        <f t="shared" si="840"/>
        <v>0</v>
      </c>
      <c r="KBI101" s="22">
        <f t="shared" si="840"/>
        <v>0</v>
      </c>
      <c r="KBJ101" s="22">
        <f t="shared" si="840"/>
        <v>0</v>
      </c>
      <c r="KBK101" s="22">
        <f t="shared" si="840"/>
        <v>0</v>
      </c>
      <c r="KBL101" s="22">
        <f t="shared" si="840"/>
        <v>0</v>
      </c>
      <c r="KBM101" s="22">
        <f t="shared" ref="KBM101:KBV102" si="841">SUM(KBO80,KBO58,KBO36,KBM14)</f>
        <v>0</v>
      </c>
      <c r="KBN101" s="22">
        <f t="shared" si="841"/>
        <v>0</v>
      </c>
      <c r="KBO101" s="22">
        <f t="shared" si="841"/>
        <v>0</v>
      </c>
      <c r="KBP101" s="22">
        <f t="shared" si="841"/>
        <v>0</v>
      </c>
      <c r="KBQ101" s="22">
        <f t="shared" si="841"/>
        <v>0</v>
      </c>
      <c r="KBR101" s="22">
        <f t="shared" si="841"/>
        <v>0</v>
      </c>
      <c r="KBS101" s="22">
        <f t="shared" si="841"/>
        <v>0</v>
      </c>
      <c r="KBT101" s="22">
        <f t="shared" si="841"/>
        <v>0</v>
      </c>
      <c r="KBU101" s="22">
        <f t="shared" si="841"/>
        <v>0</v>
      </c>
      <c r="KBV101" s="22">
        <f t="shared" si="841"/>
        <v>0</v>
      </c>
      <c r="KBW101" s="22">
        <f t="shared" ref="KBW101:KCF102" si="842">SUM(KBY80,KBY58,KBY36,KBW14)</f>
        <v>0</v>
      </c>
      <c r="KBX101" s="22">
        <f t="shared" si="842"/>
        <v>0</v>
      </c>
      <c r="KBY101" s="22">
        <f t="shared" si="842"/>
        <v>0</v>
      </c>
      <c r="KBZ101" s="22">
        <f t="shared" si="842"/>
        <v>0</v>
      </c>
      <c r="KCA101" s="22">
        <f t="shared" si="842"/>
        <v>0</v>
      </c>
      <c r="KCB101" s="22">
        <f t="shared" si="842"/>
        <v>0</v>
      </c>
      <c r="KCC101" s="22">
        <f t="shared" si="842"/>
        <v>0</v>
      </c>
      <c r="KCD101" s="22">
        <f t="shared" si="842"/>
        <v>0</v>
      </c>
      <c r="KCE101" s="22">
        <f t="shared" si="842"/>
        <v>0</v>
      </c>
      <c r="KCF101" s="22">
        <f t="shared" si="842"/>
        <v>0</v>
      </c>
      <c r="KCG101" s="22">
        <f t="shared" ref="KCG101:KCP102" si="843">SUM(KCI80,KCI58,KCI36,KCG14)</f>
        <v>0</v>
      </c>
      <c r="KCH101" s="22">
        <f t="shared" si="843"/>
        <v>0</v>
      </c>
      <c r="KCI101" s="22">
        <f t="shared" si="843"/>
        <v>0</v>
      </c>
      <c r="KCJ101" s="22">
        <f t="shared" si="843"/>
        <v>0</v>
      </c>
      <c r="KCK101" s="22">
        <f t="shared" si="843"/>
        <v>0</v>
      </c>
      <c r="KCL101" s="22">
        <f t="shared" si="843"/>
        <v>0</v>
      </c>
      <c r="KCM101" s="22">
        <f t="shared" si="843"/>
        <v>0</v>
      </c>
      <c r="KCN101" s="22">
        <f t="shared" si="843"/>
        <v>0</v>
      </c>
      <c r="KCO101" s="22">
        <f t="shared" si="843"/>
        <v>0</v>
      </c>
      <c r="KCP101" s="22">
        <f t="shared" si="843"/>
        <v>0</v>
      </c>
      <c r="KCQ101" s="22">
        <f t="shared" ref="KCQ101:KCZ102" si="844">SUM(KCS80,KCS58,KCS36,KCQ14)</f>
        <v>0</v>
      </c>
      <c r="KCR101" s="22">
        <f t="shared" si="844"/>
        <v>0</v>
      </c>
      <c r="KCS101" s="22">
        <f t="shared" si="844"/>
        <v>0</v>
      </c>
      <c r="KCT101" s="22">
        <f t="shared" si="844"/>
        <v>0</v>
      </c>
      <c r="KCU101" s="22">
        <f t="shared" si="844"/>
        <v>0</v>
      </c>
      <c r="KCV101" s="22">
        <f t="shared" si="844"/>
        <v>0</v>
      </c>
      <c r="KCW101" s="22">
        <f t="shared" si="844"/>
        <v>0</v>
      </c>
      <c r="KCX101" s="22">
        <f t="shared" si="844"/>
        <v>0</v>
      </c>
      <c r="KCY101" s="22">
        <f t="shared" si="844"/>
        <v>0</v>
      </c>
      <c r="KCZ101" s="22">
        <f t="shared" si="844"/>
        <v>0</v>
      </c>
      <c r="KDA101" s="22">
        <f t="shared" ref="KDA101:KDJ102" si="845">SUM(KDC80,KDC58,KDC36,KDA14)</f>
        <v>0</v>
      </c>
      <c r="KDB101" s="22">
        <f t="shared" si="845"/>
        <v>0</v>
      </c>
      <c r="KDC101" s="22">
        <f t="shared" si="845"/>
        <v>0</v>
      </c>
      <c r="KDD101" s="22">
        <f t="shared" si="845"/>
        <v>0</v>
      </c>
      <c r="KDE101" s="22">
        <f t="shared" si="845"/>
        <v>0</v>
      </c>
      <c r="KDF101" s="22">
        <f t="shared" si="845"/>
        <v>0</v>
      </c>
      <c r="KDG101" s="22">
        <f t="shared" si="845"/>
        <v>0</v>
      </c>
      <c r="KDH101" s="22">
        <f t="shared" si="845"/>
        <v>0</v>
      </c>
      <c r="KDI101" s="22">
        <f t="shared" si="845"/>
        <v>0</v>
      </c>
      <c r="KDJ101" s="22">
        <f t="shared" si="845"/>
        <v>0</v>
      </c>
      <c r="KDK101" s="22">
        <f t="shared" ref="KDK101:KDT102" si="846">SUM(KDM80,KDM58,KDM36,KDK14)</f>
        <v>0</v>
      </c>
      <c r="KDL101" s="22">
        <f t="shared" si="846"/>
        <v>0</v>
      </c>
      <c r="KDM101" s="22">
        <f t="shared" si="846"/>
        <v>0</v>
      </c>
      <c r="KDN101" s="22">
        <f t="shared" si="846"/>
        <v>0</v>
      </c>
      <c r="KDO101" s="22">
        <f t="shared" si="846"/>
        <v>0</v>
      </c>
      <c r="KDP101" s="22">
        <f t="shared" si="846"/>
        <v>0</v>
      </c>
      <c r="KDQ101" s="22">
        <f t="shared" si="846"/>
        <v>0</v>
      </c>
      <c r="KDR101" s="22">
        <f t="shared" si="846"/>
        <v>0</v>
      </c>
      <c r="KDS101" s="22">
        <f t="shared" si="846"/>
        <v>0</v>
      </c>
      <c r="KDT101" s="22">
        <f t="shared" si="846"/>
        <v>0</v>
      </c>
      <c r="KDU101" s="22">
        <f t="shared" ref="KDU101:KED102" si="847">SUM(KDW80,KDW58,KDW36,KDU14)</f>
        <v>0</v>
      </c>
      <c r="KDV101" s="22">
        <f t="shared" si="847"/>
        <v>0</v>
      </c>
      <c r="KDW101" s="22">
        <f t="shared" si="847"/>
        <v>0</v>
      </c>
      <c r="KDX101" s="22">
        <f t="shared" si="847"/>
        <v>0</v>
      </c>
      <c r="KDY101" s="22">
        <f t="shared" si="847"/>
        <v>0</v>
      </c>
      <c r="KDZ101" s="22">
        <f t="shared" si="847"/>
        <v>0</v>
      </c>
      <c r="KEA101" s="22">
        <f t="shared" si="847"/>
        <v>0</v>
      </c>
      <c r="KEB101" s="22">
        <f t="shared" si="847"/>
        <v>0</v>
      </c>
      <c r="KEC101" s="22">
        <f t="shared" si="847"/>
        <v>0</v>
      </c>
      <c r="KED101" s="22">
        <f t="shared" si="847"/>
        <v>0</v>
      </c>
      <c r="KEE101" s="22">
        <f t="shared" ref="KEE101:KEN102" si="848">SUM(KEG80,KEG58,KEG36,KEE14)</f>
        <v>0</v>
      </c>
      <c r="KEF101" s="22">
        <f t="shared" si="848"/>
        <v>0</v>
      </c>
      <c r="KEG101" s="22">
        <f t="shared" si="848"/>
        <v>0</v>
      </c>
      <c r="KEH101" s="22">
        <f t="shared" si="848"/>
        <v>0</v>
      </c>
      <c r="KEI101" s="22">
        <f t="shared" si="848"/>
        <v>0</v>
      </c>
      <c r="KEJ101" s="22">
        <f t="shared" si="848"/>
        <v>0</v>
      </c>
      <c r="KEK101" s="22">
        <f t="shared" si="848"/>
        <v>0</v>
      </c>
      <c r="KEL101" s="22">
        <f t="shared" si="848"/>
        <v>0</v>
      </c>
      <c r="KEM101" s="22">
        <f t="shared" si="848"/>
        <v>0</v>
      </c>
      <c r="KEN101" s="22">
        <f t="shared" si="848"/>
        <v>0</v>
      </c>
      <c r="KEO101" s="22">
        <f t="shared" ref="KEO101:KEX102" si="849">SUM(KEQ80,KEQ58,KEQ36,KEO14)</f>
        <v>0</v>
      </c>
      <c r="KEP101" s="22">
        <f t="shared" si="849"/>
        <v>0</v>
      </c>
      <c r="KEQ101" s="22">
        <f t="shared" si="849"/>
        <v>0</v>
      </c>
      <c r="KER101" s="22">
        <f t="shared" si="849"/>
        <v>0</v>
      </c>
      <c r="KES101" s="22">
        <f t="shared" si="849"/>
        <v>0</v>
      </c>
      <c r="KET101" s="22">
        <f t="shared" si="849"/>
        <v>0</v>
      </c>
      <c r="KEU101" s="22">
        <f t="shared" si="849"/>
        <v>0</v>
      </c>
      <c r="KEV101" s="22">
        <f t="shared" si="849"/>
        <v>0</v>
      </c>
      <c r="KEW101" s="22">
        <f t="shared" si="849"/>
        <v>0</v>
      </c>
      <c r="KEX101" s="22">
        <f t="shared" si="849"/>
        <v>0</v>
      </c>
      <c r="KEY101" s="22">
        <f t="shared" ref="KEY101:KFH102" si="850">SUM(KFA80,KFA58,KFA36,KEY14)</f>
        <v>0</v>
      </c>
      <c r="KEZ101" s="22">
        <f t="shared" si="850"/>
        <v>0</v>
      </c>
      <c r="KFA101" s="22">
        <f t="shared" si="850"/>
        <v>0</v>
      </c>
      <c r="KFB101" s="22">
        <f t="shared" si="850"/>
        <v>0</v>
      </c>
      <c r="KFC101" s="22">
        <f t="shared" si="850"/>
        <v>0</v>
      </c>
      <c r="KFD101" s="22">
        <f t="shared" si="850"/>
        <v>0</v>
      </c>
      <c r="KFE101" s="22">
        <f t="shared" si="850"/>
        <v>0</v>
      </c>
      <c r="KFF101" s="22">
        <f t="shared" si="850"/>
        <v>0</v>
      </c>
      <c r="KFG101" s="22">
        <f t="shared" si="850"/>
        <v>0</v>
      </c>
      <c r="KFH101" s="22">
        <f t="shared" si="850"/>
        <v>0</v>
      </c>
      <c r="KFI101" s="22">
        <f t="shared" ref="KFI101:KFR102" si="851">SUM(KFK80,KFK58,KFK36,KFI14)</f>
        <v>0</v>
      </c>
      <c r="KFJ101" s="22">
        <f t="shared" si="851"/>
        <v>0</v>
      </c>
      <c r="KFK101" s="22">
        <f t="shared" si="851"/>
        <v>0</v>
      </c>
      <c r="KFL101" s="22">
        <f t="shared" si="851"/>
        <v>0</v>
      </c>
      <c r="KFM101" s="22">
        <f t="shared" si="851"/>
        <v>0</v>
      </c>
      <c r="KFN101" s="22">
        <f t="shared" si="851"/>
        <v>0</v>
      </c>
      <c r="KFO101" s="22">
        <f t="shared" si="851"/>
        <v>0</v>
      </c>
      <c r="KFP101" s="22">
        <f t="shared" si="851"/>
        <v>0</v>
      </c>
      <c r="KFQ101" s="22">
        <f t="shared" si="851"/>
        <v>0</v>
      </c>
      <c r="KFR101" s="22">
        <f t="shared" si="851"/>
        <v>0</v>
      </c>
      <c r="KFS101" s="22">
        <f t="shared" ref="KFS101:KGB102" si="852">SUM(KFU80,KFU58,KFU36,KFS14)</f>
        <v>0</v>
      </c>
      <c r="KFT101" s="22">
        <f t="shared" si="852"/>
        <v>0</v>
      </c>
      <c r="KFU101" s="22">
        <f t="shared" si="852"/>
        <v>0</v>
      </c>
      <c r="KFV101" s="22">
        <f t="shared" si="852"/>
        <v>0</v>
      </c>
      <c r="KFW101" s="22">
        <f t="shared" si="852"/>
        <v>0</v>
      </c>
      <c r="KFX101" s="22">
        <f t="shared" si="852"/>
        <v>0</v>
      </c>
      <c r="KFY101" s="22">
        <f t="shared" si="852"/>
        <v>0</v>
      </c>
      <c r="KFZ101" s="22">
        <f t="shared" si="852"/>
        <v>0</v>
      </c>
      <c r="KGA101" s="22">
        <f t="shared" si="852"/>
        <v>0</v>
      </c>
      <c r="KGB101" s="22">
        <f t="shared" si="852"/>
        <v>0</v>
      </c>
      <c r="KGC101" s="22">
        <f t="shared" ref="KGC101:KGL102" si="853">SUM(KGE80,KGE58,KGE36,KGC14)</f>
        <v>0</v>
      </c>
      <c r="KGD101" s="22">
        <f t="shared" si="853"/>
        <v>0</v>
      </c>
      <c r="KGE101" s="22">
        <f t="shared" si="853"/>
        <v>0</v>
      </c>
      <c r="KGF101" s="22">
        <f t="shared" si="853"/>
        <v>0</v>
      </c>
      <c r="KGG101" s="22">
        <f t="shared" si="853"/>
        <v>0</v>
      </c>
      <c r="KGH101" s="22">
        <f t="shared" si="853"/>
        <v>0</v>
      </c>
      <c r="KGI101" s="22">
        <f t="shared" si="853"/>
        <v>0</v>
      </c>
      <c r="KGJ101" s="22">
        <f t="shared" si="853"/>
        <v>0</v>
      </c>
      <c r="KGK101" s="22">
        <f t="shared" si="853"/>
        <v>0</v>
      </c>
      <c r="KGL101" s="22">
        <f t="shared" si="853"/>
        <v>0</v>
      </c>
      <c r="KGM101" s="22">
        <f t="shared" ref="KGM101:KGV102" si="854">SUM(KGO80,KGO58,KGO36,KGM14)</f>
        <v>0</v>
      </c>
      <c r="KGN101" s="22">
        <f t="shared" si="854"/>
        <v>0</v>
      </c>
      <c r="KGO101" s="22">
        <f t="shared" si="854"/>
        <v>0</v>
      </c>
      <c r="KGP101" s="22">
        <f t="shared" si="854"/>
        <v>0</v>
      </c>
      <c r="KGQ101" s="22">
        <f t="shared" si="854"/>
        <v>0</v>
      </c>
      <c r="KGR101" s="22">
        <f t="shared" si="854"/>
        <v>0</v>
      </c>
      <c r="KGS101" s="22">
        <f t="shared" si="854"/>
        <v>0</v>
      </c>
      <c r="KGT101" s="22">
        <f t="shared" si="854"/>
        <v>0</v>
      </c>
      <c r="KGU101" s="22">
        <f t="shared" si="854"/>
        <v>0</v>
      </c>
      <c r="KGV101" s="22">
        <f t="shared" si="854"/>
        <v>0</v>
      </c>
      <c r="KGW101" s="22">
        <f t="shared" ref="KGW101:KHF102" si="855">SUM(KGY80,KGY58,KGY36,KGW14)</f>
        <v>0</v>
      </c>
      <c r="KGX101" s="22">
        <f t="shared" si="855"/>
        <v>0</v>
      </c>
      <c r="KGY101" s="22">
        <f t="shared" si="855"/>
        <v>0</v>
      </c>
      <c r="KGZ101" s="22">
        <f t="shared" si="855"/>
        <v>0</v>
      </c>
      <c r="KHA101" s="22">
        <f t="shared" si="855"/>
        <v>0</v>
      </c>
      <c r="KHB101" s="22">
        <f t="shared" si="855"/>
        <v>0</v>
      </c>
      <c r="KHC101" s="22">
        <f t="shared" si="855"/>
        <v>0</v>
      </c>
      <c r="KHD101" s="22">
        <f t="shared" si="855"/>
        <v>0</v>
      </c>
      <c r="KHE101" s="22">
        <f t="shared" si="855"/>
        <v>0</v>
      </c>
      <c r="KHF101" s="22">
        <f t="shared" si="855"/>
        <v>0</v>
      </c>
      <c r="KHG101" s="22">
        <f t="shared" ref="KHG101:KHP102" si="856">SUM(KHI80,KHI58,KHI36,KHG14)</f>
        <v>0</v>
      </c>
      <c r="KHH101" s="22">
        <f t="shared" si="856"/>
        <v>0</v>
      </c>
      <c r="KHI101" s="22">
        <f t="shared" si="856"/>
        <v>0</v>
      </c>
      <c r="KHJ101" s="22">
        <f t="shared" si="856"/>
        <v>0</v>
      </c>
      <c r="KHK101" s="22">
        <f t="shared" si="856"/>
        <v>0</v>
      </c>
      <c r="KHL101" s="22">
        <f t="shared" si="856"/>
        <v>0</v>
      </c>
      <c r="KHM101" s="22">
        <f t="shared" si="856"/>
        <v>0</v>
      </c>
      <c r="KHN101" s="22">
        <f t="shared" si="856"/>
        <v>0</v>
      </c>
      <c r="KHO101" s="22">
        <f t="shared" si="856"/>
        <v>0</v>
      </c>
      <c r="KHP101" s="22">
        <f t="shared" si="856"/>
        <v>0</v>
      </c>
      <c r="KHQ101" s="22">
        <f t="shared" ref="KHQ101:KHZ102" si="857">SUM(KHS80,KHS58,KHS36,KHQ14)</f>
        <v>0</v>
      </c>
      <c r="KHR101" s="22">
        <f t="shared" si="857"/>
        <v>0</v>
      </c>
      <c r="KHS101" s="22">
        <f t="shared" si="857"/>
        <v>0</v>
      </c>
      <c r="KHT101" s="22">
        <f t="shared" si="857"/>
        <v>0</v>
      </c>
      <c r="KHU101" s="22">
        <f t="shared" si="857"/>
        <v>0</v>
      </c>
      <c r="KHV101" s="22">
        <f t="shared" si="857"/>
        <v>0</v>
      </c>
      <c r="KHW101" s="22">
        <f t="shared" si="857"/>
        <v>0</v>
      </c>
      <c r="KHX101" s="22">
        <f t="shared" si="857"/>
        <v>0</v>
      </c>
      <c r="KHY101" s="22">
        <f t="shared" si="857"/>
        <v>0</v>
      </c>
      <c r="KHZ101" s="22">
        <f t="shared" si="857"/>
        <v>0</v>
      </c>
      <c r="KIA101" s="22">
        <f t="shared" ref="KIA101:KIJ102" si="858">SUM(KIC80,KIC58,KIC36,KIA14)</f>
        <v>0</v>
      </c>
      <c r="KIB101" s="22">
        <f t="shared" si="858"/>
        <v>0</v>
      </c>
      <c r="KIC101" s="22">
        <f t="shared" si="858"/>
        <v>0</v>
      </c>
      <c r="KID101" s="22">
        <f t="shared" si="858"/>
        <v>0</v>
      </c>
      <c r="KIE101" s="22">
        <f t="shared" si="858"/>
        <v>0</v>
      </c>
      <c r="KIF101" s="22">
        <f t="shared" si="858"/>
        <v>0</v>
      </c>
      <c r="KIG101" s="22">
        <f t="shared" si="858"/>
        <v>0</v>
      </c>
      <c r="KIH101" s="22">
        <f t="shared" si="858"/>
        <v>0</v>
      </c>
      <c r="KII101" s="22">
        <f t="shared" si="858"/>
        <v>0</v>
      </c>
      <c r="KIJ101" s="22">
        <f t="shared" si="858"/>
        <v>0</v>
      </c>
      <c r="KIK101" s="22">
        <f t="shared" ref="KIK101:KIT102" si="859">SUM(KIM80,KIM58,KIM36,KIK14)</f>
        <v>0</v>
      </c>
      <c r="KIL101" s="22">
        <f t="shared" si="859"/>
        <v>0</v>
      </c>
      <c r="KIM101" s="22">
        <f t="shared" si="859"/>
        <v>0</v>
      </c>
      <c r="KIN101" s="22">
        <f t="shared" si="859"/>
        <v>0</v>
      </c>
      <c r="KIO101" s="22">
        <f t="shared" si="859"/>
        <v>0</v>
      </c>
      <c r="KIP101" s="22">
        <f t="shared" si="859"/>
        <v>0</v>
      </c>
      <c r="KIQ101" s="22">
        <f t="shared" si="859"/>
        <v>0</v>
      </c>
      <c r="KIR101" s="22">
        <f t="shared" si="859"/>
        <v>0</v>
      </c>
      <c r="KIS101" s="22">
        <f t="shared" si="859"/>
        <v>0</v>
      </c>
      <c r="KIT101" s="22">
        <f t="shared" si="859"/>
        <v>0</v>
      </c>
      <c r="KIU101" s="22">
        <f t="shared" ref="KIU101:KJD102" si="860">SUM(KIW80,KIW58,KIW36,KIU14)</f>
        <v>0</v>
      </c>
      <c r="KIV101" s="22">
        <f t="shared" si="860"/>
        <v>0</v>
      </c>
      <c r="KIW101" s="22">
        <f t="shared" si="860"/>
        <v>0</v>
      </c>
      <c r="KIX101" s="22">
        <f t="shared" si="860"/>
        <v>0</v>
      </c>
      <c r="KIY101" s="22">
        <f t="shared" si="860"/>
        <v>0</v>
      </c>
      <c r="KIZ101" s="22">
        <f t="shared" si="860"/>
        <v>0</v>
      </c>
      <c r="KJA101" s="22">
        <f t="shared" si="860"/>
        <v>0</v>
      </c>
      <c r="KJB101" s="22">
        <f t="shared" si="860"/>
        <v>0</v>
      </c>
      <c r="KJC101" s="22">
        <f t="shared" si="860"/>
        <v>0</v>
      </c>
      <c r="KJD101" s="22">
        <f t="shared" si="860"/>
        <v>0</v>
      </c>
      <c r="KJE101" s="22">
        <f t="shared" ref="KJE101:KJN102" si="861">SUM(KJG80,KJG58,KJG36,KJE14)</f>
        <v>0</v>
      </c>
      <c r="KJF101" s="22">
        <f t="shared" si="861"/>
        <v>0</v>
      </c>
      <c r="KJG101" s="22">
        <f t="shared" si="861"/>
        <v>0</v>
      </c>
      <c r="KJH101" s="22">
        <f t="shared" si="861"/>
        <v>0</v>
      </c>
      <c r="KJI101" s="22">
        <f t="shared" si="861"/>
        <v>0</v>
      </c>
      <c r="KJJ101" s="22">
        <f t="shared" si="861"/>
        <v>0</v>
      </c>
      <c r="KJK101" s="22">
        <f t="shared" si="861"/>
        <v>0</v>
      </c>
      <c r="KJL101" s="22">
        <f t="shared" si="861"/>
        <v>0</v>
      </c>
      <c r="KJM101" s="22">
        <f t="shared" si="861"/>
        <v>0</v>
      </c>
      <c r="KJN101" s="22">
        <f t="shared" si="861"/>
        <v>0</v>
      </c>
      <c r="KJO101" s="22">
        <f t="shared" ref="KJO101:KJX102" si="862">SUM(KJQ80,KJQ58,KJQ36,KJO14)</f>
        <v>0</v>
      </c>
      <c r="KJP101" s="22">
        <f t="shared" si="862"/>
        <v>0</v>
      </c>
      <c r="KJQ101" s="22">
        <f t="shared" si="862"/>
        <v>0</v>
      </c>
      <c r="KJR101" s="22">
        <f t="shared" si="862"/>
        <v>0</v>
      </c>
      <c r="KJS101" s="22">
        <f t="shared" si="862"/>
        <v>0</v>
      </c>
      <c r="KJT101" s="22">
        <f t="shared" si="862"/>
        <v>0</v>
      </c>
      <c r="KJU101" s="22">
        <f t="shared" si="862"/>
        <v>0</v>
      </c>
      <c r="KJV101" s="22">
        <f t="shared" si="862"/>
        <v>0</v>
      </c>
      <c r="KJW101" s="22">
        <f t="shared" si="862"/>
        <v>0</v>
      </c>
      <c r="KJX101" s="22">
        <f t="shared" si="862"/>
        <v>0</v>
      </c>
      <c r="KJY101" s="22">
        <f t="shared" ref="KJY101:KKH102" si="863">SUM(KKA80,KKA58,KKA36,KJY14)</f>
        <v>0</v>
      </c>
      <c r="KJZ101" s="22">
        <f t="shared" si="863"/>
        <v>0</v>
      </c>
      <c r="KKA101" s="22">
        <f t="shared" si="863"/>
        <v>0</v>
      </c>
      <c r="KKB101" s="22">
        <f t="shared" si="863"/>
        <v>0</v>
      </c>
      <c r="KKC101" s="22">
        <f t="shared" si="863"/>
        <v>0</v>
      </c>
      <c r="KKD101" s="22">
        <f t="shared" si="863"/>
        <v>0</v>
      </c>
      <c r="KKE101" s="22">
        <f t="shared" si="863"/>
        <v>0</v>
      </c>
      <c r="KKF101" s="22">
        <f t="shared" si="863"/>
        <v>0</v>
      </c>
      <c r="KKG101" s="22">
        <f t="shared" si="863"/>
        <v>0</v>
      </c>
      <c r="KKH101" s="22">
        <f t="shared" si="863"/>
        <v>0</v>
      </c>
      <c r="KKI101" s="22">
        <f t="shared" ref="KKI101:KKR102" si="864">SUM(KKK80,KKK58,KKK36,KKI14)</f>
        <v>0</v>
      </c>
      <c r="KKJ101" s="22">
        <f t="shared" si="864"/>
        <v>0</v>
      </c>
      <c r="KKK101" s="22">
        <f t="shared" si="864"/>
        <v>0</v>
      </c>
      <c r="KKL101" s="22">
        <f t="shared" si="864"/>
        <v>0</v>
      </c>
      <c r="KKM101" s="22">
        <f t="shared" si="864"/>
        <v>0</v>
      </c>
      <c r="KKN101" s="22">
        <f t="shared" si="864"/>
        <v>0</v>
      </c>
      <c r="KKO101" s="22">
        <f t="shared" si="864"/>
        <v>0</v>
      </c>
      <c r="KKP101" s="22">
        <f t="shared" si="864"/>
        <v>0</v>
      </c>
      <c r="KKQ101" s="22">
        <f t="shared" si="864"/>
        <v>0</v>
      </c>
      <c r="KKR101" s="22">
        <f t="shared" si="864"/>
        <v>0</v>
      </c>
      <c r="KKS101" s="22">
        <f t="shared" ref="KKS101:KLB102" si="865">SUM(KKU80,KKU58,KKU36,KKS14)</f>
        <v>0</v>
      </c>
      <c r="KKT101" s="22">
        <f t="shared" si="865"/>
        <v>0</v>
      </c>
      <c r="KKU101" s="22">
        <f t="shared" si="865"/>
        <v>0</v>
      </c>
      <c r="KKV101" s="22">
        <f t="shared" si="865"/>
        <v>0</v>
      </c>
      <c r="KKW101" s="22">
        <f t="shared" si="865"/>
        <v>0</v>
      </c>
      <c r="KKX101" s="22">
        <f t="shared" si="865"/>
        <v>0</v>
      </c>
      <c r="KKY101" s="22">
        <f t="shared" si="865"/>
        <v>0</v>
      </c>
      <c r="KKZ101" s="22">
        <f t="shared" si="865"/>
        <v>0</v>
      </c>
      <c r="KLA101" s="22">
        <f t="shared" si="865"/>
        <v>0</v>
      </c>
      <c r="KLB101" s="22">
        <f t="shared" si="865"/>
        <v>0</v>
      </c>
      <c r="KLC101" s="22">
        <f t="shared" ref="KLC101:KLL102" si="866">SUM(KLE80,KLE58,KLE36,KLC14)</f>
        <v>0</v>
      </c>
      <c r="KLD101" s="22">
        <f t="shared" si="866"/>
        <v>0</v>
      </c>
      <c r="KLE101" s="22">
        <f t="shared" si="866"/>
        <v>0</v>
      </c>
      <c r="KLF101" s="22">
        <f t="shared" si="866"/>
        <v>0</v>
      </c>
      <c r="KLG101" s="22">
        <f t="shared" si="866"/>
        <v>0</v>
      </c>
      <c r="KLH101" s="22">
        <f t="shared" si="866"/>
        <v>0</v>
      </c>
      <c r="KLI101" s="22">
        <f t="shared" si="866"/>
        <v>0</v>
      </c>
      <c r="KLJ101" s="22">
        <f t="shared" si="866"/>
        <v>0</v>
      </c>
      <c r="KLK101" s="22">
        <f t="shared" si="866"/>
        <v>0</v>
      </c>
      <c r="KLL101" s="22">
        <f t="shared" si="866"/>
        <v>0</v>
      </c>
      <c r="KLM101" s="22">
        <f t="shared" ref="KLM101:KLV102" si="867">SUM(KLO80,KLO58,KLO36,KLM14)</f>
        <v>0</v>
      </c>
      <c r="KLN101" s="22">
        <f t="shared" si="867"/>
        <v>0</v>
      </c>
      <c r="KLO101" s="22">
        <f t="shared" si="867"/>
        <v>0</v>
      </c>
      <c r="KLP101" s="22">
        <f t="shared" si="867"/>
        <v>0</v>
      </c>
      <c r="KLQ101" s="22">
        <f t="shared" si="867"/>
        <v>0</v>
      </c>
      <c r="KLR101" s="22">
        <f t="shared" si="867"/>
        <v>0</v>
      </c>
      <c r="KLS101" s="22">
        <f t="shared" si="867"/>
        <v>0</v>
      </c>
      <c r="KLT101" s="22">
        <f t="shared" si="867"/>
        <v>0</v>
      </c>
      <c r="KLU101" s="22">
        <f t="shared" si="867"/>
        <v>0</v>
      </c>
      <c r="KLV101" s="22">
        <f t="shared" si="867"/>
        <v>0</v>
      </c>
      <c r="KLW101" s="22">
        <f t="shared" ref="KLW101:KMF102" si="868">SUM(KLY80,KLY58,KLY36,KLW14)</f>
        <v>0</v>
      </c>
      <c r="KLX101" s="22">
        <f t="shared" si="868"/>
        <v>0</v>
      </c>
      <c r="KLY101" s="22">
        <f t="shared" si="868"/>
        <v>0</v>
      </c>
      <c r="KLZ101" s="22">
        <f t="shared" si="868"/>
        <v>0</v>
      </c>
      <c r="KMA101" s="22">
        <f t="shared" si="868"/>
        <v>0</v>
      </c>
      <c r="KMB101" s="22">
        <f t="shared" si="868"/>
        <v>0</v>
      </c>
      <c r="KMC101" s="22">
        <f t="shared" si="868"/>
        <v>0</v>
      </c>
      <c r="KMD101" s="22">
        <f t="shared" si="868"/>
        <v>0</v>
      </c>
      <c r="KME101" s="22">
        <f t="shared" si="868"/>
        <v>0</v>
      </c>
      <c r="KMF101" s="22">
        <f t="shared" si="868"/>
        <v>0</v>
      </c>
      <c r="KMG101" s="22">
        <f t="shared" ref="KMG101:KMP102" si="869">SUM(KMI80,KMI58,KMI36,KMG14)</f>
        <v>0</v>
      </c>
      <c r="KMH101" s="22">
        <f t="shared" si="869"/>
        <v>0</v>
      </c>
      <c r="KMI101" s="22">
        <f t="shared" si="869"/>
        <v>0</v>
      </c>
      <c r="KMJ101" s="22">
        <f t="shared" si="869"/>
        <v>0</v>
      </c>
      <c r="KMK101" s="22">
        <f t="shared" si="869"/>
        <v>0</v>
      </c>
      <c r="KML101" s="22">
        <f t="shared" si="869"/>
        <v>0</v>
      </c>
      <c r="KMM101" s="22">
        <f t="shared" si="869"/>
        <v>0</v>
      </c>
      <c r="KMN101" s="22">
        <f t="shared" si="869"/>
        <v>0</v>
      </c>
      <c r="KMO101" s="22">
        <f t="shared" si="869"/>
        <v>0</v>
      </c>
      <c r="KMP101" s="22">
        <f t="shared" si="869"/>
        <v>0</v>
      </c>
      <c r="KMQ101" s="22">
        <f t="shared" ref="KMQ101:KMZ102" si="870">SUM(KMS80,KMS58,KMS36,KMQ14)</f>
        <v>0</v>
      </c>
      <c r="KMR101" s="22">
        <f t="shared" si="870"/>
        <v>0</v>
      </c>
      <c r="KMS101" s="22">
        <f t="shared" si="870"/>
        <v>0</v>
      </c>
      <c r="KMT101" s="22">
        <f t="shared" si="870"/>
        <v>0</v>
      </c>
      <c r="KMU101" s="22">
        <f t="shared" si="870"/>
        <v>0</v>
      </c>
      <c r="KMV101" s="22">
        <f t="shared" si="870"/>
        <v>0</v>
      </c>
      <c r="KMW101" s="22">
        <f t="shared" si="870"/>
        <v>0</v>
      </c>
      <c r="KMX101" s="22">
        <f t="shared" si="870"/>
        <v>0</v>
      </c>
      <c r="KMY101" s="22">
        <f t="shared" si="870"/>
        <v>0</v>
      </c>
      <c r="KMZ101" s="22">
        <f t="shared" si="870"/>
        <v>0</v>
      </c>
      <c r="KNA101" s="22">
        <f t="shared" ref="KNA101:KNJ102" si="871">SUM(KNC80,KNC58,KNC36,KNA14)</f>
        <v>0</v>
      </c>
      <c r="KNB101" s="22">
        <f t="shared" si="871"/>
        <v>0</v>
      </c>
      <c r="KNC101" s="22">
        <f t="shared" si="871"/>
        <v>0</v>
      </c>
      <c r="KND101" s="22">
        <f t="shared" si="871"/>
        <v>0</v>
      </c>
      <c r="KNE101" s="22">
        <f t="shared" si="871"/>
        <v>0</v>
      </c>
      <c r="KNF101" s="22">
        <f t="shared" si="871"/>
        <v>0</v>
      </c>
      <c r="KNG101" s="22">
        <f t="shared" si="871"/>
        <v>0</v>
      </c>
      <c r="KNH101" s="22">
        <f t="shared" si="871"/>
        <v>0</v>
      </c>
      <c r="KNI101" s="22">
        <f t="shared" si="871"/>
        <v>0</v>
      </c>
      <c r="KNJ101" s="22">
        <f t="shared" si="871"/>
        <v>0</v>
      </c>
      <c r="KNK101" s="22">
        <f t="shared" ref="KNK101:KNT102" si="872">SUM(KNM80,KNM58,KNM36,KNK14)</f>
        <v>0</v>
      </c>
      <c r="KNL101" s="22">
        <f t="shared" si="872"/>
        <v>0</v>
      </c>
      <c r="KNM101" s="22">
        <f t="shared" si="872"/>
        <v>0</v>
      </c>
      <c r="KNN101" s="22">
        <f t="shared" si="872"/>
        <v>0</v>
      </c>
      <c r="KNO101" s="22">
        <f t="shared" si="872"/>
        <v>0</v>
      </c>
      <c r="KNP101" s="22">
        <f t="shared" si="872"/>
        <v>0</v>
      </c>
      <c r="KNQ101" s="22">
        <f t="shared" si="872"/>
        <v>0</v>
      </c>
      <c r="KNR101" s="22">
        <f t="shared" si="872"/>
        <v>0</v>
      </c>
      <c r="KNS101" s="22">
        <f t="shared" si="872"/>
        <v>0</v>
      </c>
      <c r="KNT101" s="22">
        <f t="shared" si="872"/>
        <v>0</v>
      </c>
      <c r="KNU101" s="22">
        <f t="shared" ref="KNU101:KOD102" si="873">SUM(KNW80,KNW58,KNW36,KNU14)</f>
        <v>0</v>
      </c>
      <c r="KNV101" s="22">
        <f t="shared" si="873"/>
        <v>0</v>
      </c>
      <c r="KNW101" s="22">
        <f t="shared" si="873"/>
        <v>0</v>
      </c>
      <c r="KNX101" s="22">
        <f t="shared" si="873"/>
        <v>0</v>
      </c>
      <c r="KNY101" s="22">
        <f t="shared" si="873"/>
        <v>0</v>
      </c>
      <c r="KNZ101" s="22">
        <f t="shared" si="873"/>
        <v>0</v>
      </c>
      <c r="KOA101" s="22">
        <f t="shared" si="873"/>
        <v>0</v>
      </c>
      <c r="KOB101" s="22">
        <f t="shared" si="873"/>
        <v>0</v>
      </c>
      <c r="KOC101" s="22">
        <f t="shared" si="873"/>
        <v>0</v>
      </c>
      <c r="KOD101" s="22">
        <f t="shared" si="873"/>
        <v>0</v>
      </c>
      <c r="KOE101" s="22">
        <f t="shared" ref="KOE101:KON102" si="874">SUM(KOG80,KOG58,KOG36,KOE14)</f>
        <v>0</v>
      </c>
      <c r="KOF101" s="22">
        <f t="shared" si="874"/>
        <v>0</v>
      </c>
      <c r="KOG101" s="22">
        <f t="shared" si="874"/>
        <v>0</v>
      </c>
      <c r="KOH101" s="22">
        <f t="shared" si="874"/>
        <v>0</v>
      </c>
      <c r="KOI101" s="22">
        <f t="shared" si="874"/>
        <v>0</v>
      </c>
      <c r="KOJ101" s="22">
        <f t="shared" si="874"/>
        <v>0</v>
      </c>
      <c r="KOK101" s="22">
        <f t="shared" si="874"/>
        <v>0</v>
      </c>
      <c r="KOL101" s="22">
        <f t="shared" si="874"/>
        <v>0</v>
      </c>
      <c r="KOM101" s="22">
        <f t="shared" si="874"/>
        <v>0</v>
      </c>
      <c r="KON101" s="22">
        <f t="shared" si="874"/>
        <v>0</v>
      </c>
      <c r="KOO101" s="22">
        <f t="shared" ref="KOO101:KOX102" si="875">SUM(KOQ80,KOQ58,KOQ36,KOO14)</f>
        <v>0</v>
      </c>
      <c r="KOP101" s="22">
        <f t="shared" si="875"/>
        <v>0</v>
      </c>
      <c r="KOQ101" s="22">
        <f t="shared" si="875"/>
        <v>0</v>
      </c>
      <c r="KOR101" s="22">
        <f t="shared" si="875"/>
        <v>0</v>
      </c>
      <c r="KOS101" s="22">
        <f t="shared" si="875"/>
        <v>0</v>
      </c>
      <c r="KOT101" s="22">
        <f t="shared" si="875"/>
        <v>0</v>
      </c>
      <c r="KOU101" s="22">
        <f t="shared" si="875"/>
        <v>0</v>
      </c>
      <c r="KOV101" s="22">
        <f t="shared" si="875"/>
        <v>0</v>
      </c>
      <c r="KOW101" s="22">
        <f t="shared" si="875"/>
        <v>0</v>
      </c>
      <c r="KOX101" s="22">
        <f t="shared" si="875"/>
        <v>0</v>
      </c>
      <c r="KOY101" s="22">
        <f t="shared" ref="KOY101:KPH102" si="876">SUM(KPA80,KPA58,KPA36,KOY14)</f>
        <v>0</v>
      </c>
      <c r="KOZ101" s="22">
        <f t="shared" si="876"/>
        <v>0</v>
      </c>
      <c r="KPA101" s="22">
        <f t="shared" si="876"/>
        <v>0</v>
      </c>
      <c r="KPB101" s="22">
        <f t="shared" si="876"/>
        <v>0</v>
      </c>
      <c r="KPC101" s="22">
        <f t="shared" si="876"/>
        <v>0</v>
      </c>
      <c r="KPD101" s="22">
        <f t="shared" si="876"/>
        <v>0</v>
      </c>
      <c r="KPE101" s="22">
        <f t="shared" si="876"/>
        <v>0</v>
      </c>
      <c r="KPF101" s="22">
        <f t="shared" si="876"/>
        <v>0</v>
      </c>
      <c r="KPG101" s="22">
        <f t="shared" si="876"/>
        <v>0</v>
      </c>
      <c r="KPH101" s="22">
        <f t="shared" si="876"/>
        <v>0</v>
      </c>
      <c r="KPI101" s="22">
        <f t="shared" ref="KPI101:KPR102" si="877">SUM(KPK80,KPK58,KPK36,KPI14)</f>
        <v>0</v>
      </c>
      <c r="KPJ101" s="22">
        <f t="shared" si="877"/>
        <v>0</v>
      </c>
      <c r="KPK101" s="22">
        <f t="shared" si="877"/>
        <v>0</v>
      </c>
      <c r="KPL101" s="22">
        <f t="shared" si="877"/>
        <v>0</v>
      </c>
      <c r="KPM101" s="22">
        <f t="shared" si="877"/>
        <v>0</v>
      </c>
      <c r="KPN101" s="22">
        <f t="shared" si="877"/>
        <v>0</v>
      </c>
      <c r="KPO101" s="22">
        <f t="shared" si="877"/>
        <v>0</v>
      </c>
      <c r="KPP101" s="22">
        <f t="shared" si="877"/>
        <v>0</v>
      </c>
      <c r="KPQ101" s="22">
        <f t="shared" si="877"/>
        <v>0</v>
      </c>
      <c r="KPR101" s="22">
        <f t="shared" si="877"/>
        <v>0</v>
      </c>
      <c r="KPS101" s="22">
        <f t="shared" ref="KPS101:KQB102" si="878">SUM(KPU80,KPU58,KPU36,KPS14)</f>
        <v>0</v>
      </c>
      <c r="KPT101" s="22">
        <f t="shared" si="878"/>
        <v>0</v>
      </c>
      <c r="KPU101" s="22">
        <f t="shared" si="878"/>
        <v>0</v>
      </c>
      <c r="KPV101" s="22">
        <f t="shared" si="878"/>
        <v>0</v>
      </c>
      <c r="KPW101" s="22">
        <f t="shared" si="878"/>
        <v>0</v>
      </c>
      <c r="KPX101" s="22">
        <f t="shared" si="878"/>
        <v>0</v>
      </c>
      <c r="KPY101" s="22">
        <f t="shared" si="878"/>
        <v>0</v>
      </c>
      <c r="KPZ101" s="22">
        <f t="shared" si="878"/>
        <v>0</v>
      </c>
      <c r="KQA101" s="22">
        <f t="shared" si="878"/>
        <v>0</v>
      </c>
      <c r="KQB101" s="22">
        <f t="shared" si="878"/>
        <v>0</v>
      </c>
      <c r="KQC101" s="22">
        <f t="shared" ref="KQC101:KQL102" si="879">SUM(KQE80,KQE58,KQE36,KQC14)</f>
        <v>0</v>
      </c>
      <c r="KQD101" s="22">
        <f t="shared" si="879"/>
        <v>0</v>
      </c>
      <c r="KQE101" s="22">
        <f t="shared" si="879"/>
        <v>0</v>
      </c>
      <c r="KQF101" s="22">
        <f t="shared" si="879"/>
        <v>0</v>
      </c>
      <c r="KQG101" s="22">
        <f t="shared" si="879"/>
        <v>0</v>
      </c>
      <c r="KQH101" s="22">
        <f t="shared" si="879"/>
        <v>0</v>
      </c>
      <c r="KQI101" s="22">
        <f t="shared" si="879"/>
        <v>0</v>
      </c>
      <c r="KQJ101" s="22">
        <f t="shared" si="879"/>
        <v>0</v>
      </c>
      <c r="KQK101" s="22">
        <f t="shared" si="879"/>
        <v>0</v>
      </c>
      <c r="KQL101" s="22">
        <f t="shared" si="879"/>
        <v>0</v>
      </c>
      <c r="KQM101" s="22">
        <f t="shared" ref="KQM101:KQV102" si="880">SUM(KQO80,KQO58,KQO36,KQM14)</f>
        <v>0</v>
      </c>
      <c r="KQN101" s="22">
        <f t="shared" si="880"/>
        <v>0</v>
      </c>
      <c r="KQO101" s="22">
        <f t="shared" si="880"/>
        <v>0</v>
      </c>
      <c r="KQP101" s="22">
        <f t="shared" si="880"/>
        <v>0</v>
      </c>
      <c r="KQQ101" s="22">
        <f t="shared" si="880"/>
        <v>0</v>
      </c>
      <c r="KQR101" s="22">
        <f t="shared" si="880"/>
        <v>0</v>
      </c>
      <c r="KQS101" s="22">
        <f t="shared" si="880"/>
        <v>0</v>
      </c>
      <c r="KQT101" s="22">
        <f t="shared" si="880"/>
        <v>0</v>
      </c>
      <c r="KQU101" s="22">
        <f t="shared" si="880"/>
        <v>0</v>
      </c>
      <c r="KQV101" s="22">
        <f t="shared" si="880"/>
        <v>0</v>
      </c>
      <c r="KQW101" s="22">
        <f t="shared" ref="KQW101:KRF102" si="881">SUM(KQY80,KQY58,KQY36,KQW14)</f>
        <v>0</v>
      </c>
      <c r="KQX101" s="22">
        <f t="shared" si="881"/>
        <v>0</v>
      </c>
      <c r="KQY101" s="22">
        <f t="shared" si="881"/>
        <v>0</v>
      </c>
      <c r="KQZ101" s="22">
        <f t="shared" si="881"/>
        <v>0</v>
      </c>
      <c r="KRA101" s="22">
        <f t="shared" si="881"/>
        <v>0</v>
      </c>
      <c r="KRB101" s="22">
        <f t="shared" si="881"/>
        <v>0</v>
      </c>
      <c r="KRC101" s="22">
        <f t="shared" si="881"/>
        <v>0</v>
      </c>
      <c r="KRD101" s="22">
        <f t="shared" si="881"/>
        <v>0</v>
      </c>
      <c r="KRE101" s="22">
        <f t="shared" si="881"/>
        <v>0</v>
      </c>
      <c r="KRF101" s="22">
        <f t="shared" si="881"/>
        <v>0</v>
      </c>
      <c r="KRG101" s="22">
        <f t="shared" ref="KRG101:KRP102" si="882">SUM(KRI80,KRI58,KRI36,KRG14)</f>
        <v>0</v>
      </c>
      <c r="KRH101" s="22">
        <f t="shared" si="882"/>
        <v>0</v>
      </c>
      <c r="KRI101" s="22">
        <f t="shared" si="882"/>
        <v>0</v>
      </c>
      <c r="KRJ101" s="22">
        <f t="shared" si="882"/>
        <v>0</v>
      </c>
      <c r="KRK101" s="22">
        <f t="shared" si="882"/>
        <v>0</v>
      </c>
      <c r="KRL101" s="22">
        <f t="shared" si="882"/>
        <v>0</v>
      </c>
      <c r="KRM101" s="22">
        <f t="shared" si="882"/>
        <v>0</v>
      </c>
      <c r="KRN101" s="22">
        <f t="shared" si="882"/>
        <v>0</v>
      </c>
      <c r="KRO101" s="22">
        <f t="shared" si="882"/>
        <v>0</v>
      </c>
      <c r="KRP101" s="22">
        <f t="shared" si="882"/>
        <v>0</v>
      </c>
      <c r="KRQ101" s="22">
        <f t="shared" ref="KRQ101:KRZ102" si="883">SUM(KRS80,KRS58,KRS36,KRQ14)</f>
        <v>0</v>
      </c>
      <c r="KRR101" s="22">
        <f t="shared" si="883"/>
        <v>0</v>
      </c>
      <c r="KRS101" s="22">
        <f t="shared" si="883"/>
        <v>0</v>
      </c>
      <c r="KRT101" s="22">
        <f t="shared" si="883"/>
        <v>0</v>
      </c>
      <c r="KRU101" s="22">
        <f t="shared" si="883"/>
        <v>0</v>
      </c>
      <c r="KRV101" s="22">
        <f t="shared" si="883"/>
        <v>0</v>
      </c>
      <c r="KRW101" s="22">
        <f t="shared" si="883"/>
        <v>0</v>
      </c>
      <c r="KRX101" s="22">
        <f t="shared" si="883"/>
        <v>0</v>
      </c>
      <c r="KRY101" s="22">
        <f t="shared" si="883"/>
        <v>0</v>
      </c>
      <c r="KRZ101" s="22">
        <f t="shared" si="883"/>
        <v>0</v>
      </c>
      <c r="KSA101" s="22">
        <f t="shared" ref="KSA101:KSJ102" si="884">SUM(KSC80,KSC58,KSC36,KSA14)</f>
        <v>0</v>
      </c>
      <c r="KSB101" s="22">
        <f t="shared" si="884"/>
        <v>0</v>
      </c>
      <c r="KSC101" s="22">
        <f t="shared" si="884"/>
        <v>0</v>
      </c>
      <c r="KSD101" s="22">
        <f t="shared" si="884"/>
        <v>0</v>
      </c>
      <c r="KSE101" s="22">
        <f t="shared" si="884"/>
        <v>0</v>
      </c>
      <c r="KSF101" s="22">
        <f t="shared" si="884"/>
        <v>0</v>
      </c>
      <c r="KSG101" s="22">
        <f t="shared" si="884"/>
        <v>0</v>
      </c>
      <c r="KSH101" s="22">
        <f t="shared" si="884"/>
        <v>0</v>
      </c>
      <c r="KSI101" s="22">
        <f t="shared" si="884"/>
        <v>0</v>
      </c>
      <c r="KSJ101" s="22">
        <f t="shared" si="884"/>
        <v>0</v>
      </c>
      <c r="KSK101" s="22">
        <f t="shared" ref="KSK101:KST102" si="885">SUM(KSM80,KSM58,KSM36,KSK14)</f>
        <v>0</v>
      </c>
      <c r="KSL101" s="22">
        <f t="shared" si="885"/>
        <v>0</v>
      </c>
      <c r="KSM101" s="22">
        <f t="shared" si="885"/>
        <v>0</v>
      </c>
      <c r="KSN101" s="22">
        <f t="shared" si="885"/>
        <v>0</v>
      </c>
      <c r="KSO101" s="22">
        <f t="shared" si="885"/>
        <v>0</v>
      </c>
      <c r="KSP101" s="22">
        <f t="shared" si="885"/>
        <v>0</v>
      </c>
      <c r="KSQ101" s="22">
        <f t="shared" si="885"/>
        <v>0</v>
      </c>
      <c r="KSR101" s="22">
        <f t="shared" si="885"/>
        <v>0</v>
      </c>
      <c r="KSS101" s="22">
        <f t="shared" si="885"/>
        <v>0</v>
      </c>
      <c r="KST101" s="22">
        <f t="shared" si="885"/>
        <v>0</v>
      </c>
      <c r="KSU101" s="22">
        <f t="shared" ref="KSU101:KTD102" si="886">SUM(KSW80,KSW58,KSW36,KSU14)</f>
        <v>0</v>
      </c>
      <c r="KSV101" s="22">
        <f t="shared" si="886"/>
        <v>0</v>
      </c>
      <c r="KSW101" s="22">
        <f t="shared" si="886"/>
        <v>0</v>
      </c>
      <c r="KSX101" s="22">
        <f t="shared" si="886"/>
        <v>0</v>
      </c>
      <c r="KSY101" s="22">
        <f t="shared" si="886"/>
        <v>0</v>
      </c>
      <c r="KSZ101" s="22">
        <f t="shared" si="886"/>
        <v>0</v>
      </c>
      <c r="KTA101" s="22">
        <f t="shared" si="886"/>
        <v>0</v>
      </c>
      <c r="KTB101" s="22">
        <f t="shared" si="886"/>
        <v>0</v>
      </c>
      <c r="KTC101" s="22">
        <f t="shared" si="886"/>
        <v>0</v>
      </c>
      <c r="KTD101" s="22">
        <f t="shared" si="886"/>
        <v>0</v>
      </c>
      <c r="KTE101" s="22">
        <f t="shared" ref="KTE101:KTN102" si="887">SUM(KTG80,KTG58,KTG36,KTE14)</f>
        <v>0</v>
      </c>
      <c r="KTF101" s="22">
        <f t="shared" si="887"/>
        <v>0</v>
      </c>
      <c r="KTG101" s="22">
        <f t="shared" si="887"/>
        <v>0</v>
      </c>
      <c r="KTH101" s="22">
        <f t="shared" si="887"/>
        <v>0</v>
      </c>
      <c r="KTI101" s="22">
        <f t="shared" si="887"/>
        <v>0</v>
      </c>
      <c r="KTJ101" s="22">
        <f t="shared" si="887"/>
        <v>0</v>
      </c>
      <c r="KTK101" s="22">
        <f t="shared" si="887"/>
        <v>0</v>
      </c>
      <c r="KTL101" s="22">
        <f t="shared" si="887"/>
        <v>0</v>
      </c>
      <c r="KTM101" s="22">
        <f t="shared" si="887"/>
        <v>0</v>
      </c>
      <c r="KTN101" s="22">
        <f t="shared" si="887"/>
        <v>0</v>
      </c>
      <c r="KTO101" s="22">
        <f t="shared" ref="KTO101:KTX102" si="888">SUM(KTQ80,KTQ58,KTQ36,KTO14)</f>
        <v>0</v>
      </c>
      <c r="KTP101" s="22">
        <f t="shared" si="888"/>
        <v>0</v>
      </c>
      <c r="KTQ101" s="22">
        <f t="shared" si="888"/>
        <v>0</v>
      </c>
      <c r="KTR101" s="22">
        <f t="shared" si="888"/>
        <v>0</v>
      </c>
      <c r="KTS101" s="22">
        <f t="shared" si="888"/>
        <v>0</v>
      </c>
      <c r="KTT101" s="22">
        <f t="shared" si="888"/>
        <v>0</v>
      </c>
      <c r="KTU101" s="22">
        <f t="shared" si="888"/>
        <v>0</v>
      </c>
      <c r="KTV101" s="22">
        <f t="shared" si="888"/>
        <v>0</v>
      </c>
      <c r="KTW101" s="22">
        <f t="shared" si="888"/>
        <v>0</v>
      </c>
      <c r="KTX101" s="22">
        <f t="shared" si="888"/>
        <v>0</v>
      </c>
      <c r="KTY101" s="22">
        <f t="shared" ref="KTY101:KUH102" si="889">SUM(KUA80,KUA58,KUA36,KTY14)</f>
        <v>0</v>
      </c>
      <c r="KTZ101" s="22">
        <f t="shared" si="889"/>
        <v>0</v>
      </c>
      <c r="KUA101" s="22">
        <f t="shared" si="889"/>
        <v>0</v>
      </c>
      <c r="KUB101" s="22">
        <f t="shared" si="889"/>
        <v>0</v>
      </c>
      <c r="KUC101" s="22">
        <f t="shared" si="889"/>
        <v>0</v>
      </c>
      <c r="KUD101" s="22">
        <f t="shared" si="889"/>
        <v>0</v>
      </c>
      <c r="KUE101" s="22">
        <f t="shared" si="889"/>
        <v>0</v>
      </c>
      <c r="KUF101" s="22">
        <f t="shared" si="889"/>
        <v>0</v>
      </c>
      <c r="KUG101" s="22">
        <f t="shared" si="889"/>
        <v>0</v>
      </c>
      <c r="KUH101" s="22">
        <f t="shared" si="889"/>
        <v>0</v>
      </c>
      <c r="KUI101" s="22">
        <f t="shared" ref="KUI101:KUR102" si="890">SUM(KUK80,KUK58,KUK36,KUI14)</f>
        <v>0</v>
      </c>
      <c r="KUJ101" s="22">
        <f t="shared" si="890"/>
        <v>0</v>
      </c>
      <c r="KUK101" s="22">
        <f t="shared" si="890"/>
        <v>0</v>
      </c>
      <c r="KUL101" s="22">
        <f t="shared" si="890"/>
        <v>0</v>
      </c>
      <c r="KUM101" s="22">
        <f t="shared" si="890"/>
        <v>0</v>
      </c>
      <c r="KUN101" s="22">
        <f t="shared" si="890"/>
        <v>0</v>
      </c>
      <c r="KUO101" s="22">
        <f t="shared" si="890"/>
        <v>0</v>
      </c>
      <c r="KUP101" s="22">
        <f t="shared" si="890"/>
        <v>0</v>
      </c>
      <c r="KUQ101" s="22">
        <f t="shared" si="890"/>
        <v>0</v>
      </c>
      <c r="KUR101" s="22">
        <f t="shared" si="890"/>
        <v>0</v>
      </c>
      <c r="KUS101" s="22">
        <f t="shared" ref="KUS101:KVB102" si="891">SUM(KUU80,KUU58,KUU36,KUS14)</f>
        <v>0</v>
      </c>
      <c r="KUT101" s="22">
        <f t="shared" si="891"/>
        <v>0</v>
      </c>
      <c r="KUU101" s="22">
        <f t="shared" si="891"/>
        <v>0</v>
      </c>
      <c r="KUV101" s="22">
        <f t="shared" si="891"/>
        <v>0</v>
      </c>
      <c r="KUW101" s="22">
        <f t="shared" si="891"/>
        <v>0</v>
      </c>
      <c r="KUX101" s="22">
        <f t="shared" si="891"/>
        <v>0</v>
      </c>
      <c r="KUY101" s="22">
        <f t="shared" si="891"/>
        <v>0</v>
      </c>
      <c r="KUZ101" s="22">
        <f t="shared" si="891"/>
        <v>0</v>
      </c>
      <c r="KVA101" s="22">
        <f t="shared" si="891"/>
        <v>0</v>
      </c>
      <c r="KVB101" s="22">
        <f t="shared" si="891"/>
        <v>0</v>
      </c>
      <c r="KVC101" s="22">
        <f t="shared" ref="KVC101:KVL102" si="892">SUM(KVE80,KVE58,KVE36,KVC14)</f>
        <v>0</v>
      </c>
      <c r="KVD101" s="22">
        <f t="shared" si="892"/>
        <v>0</v>
      </c>
      <c r="KVE101" s="22">
        <f t="shared" si="892"/>
        <v>0</v>
      </c>
      <c r="KVF101" s="22">
        <f t="shared" si="892"/>
        <v>0</v>
      </c>
      <c r="KVG101" s="22">
        <f t="shared" si="892"/>
        <v>0</v>
      </c>
      <c r="KVH101" s="22">
        <f t="shared" si="892"/>
        <v>0</v>
      </c>
      <c r="KVI101" s="22">
        <f t="shared" si="892"/>
        <v>0</v>
      </c>
      <c r="KVJ101" s="22">
        <f t="shared" si="892"/>
        <v>0</v>
      </c>
      <c r="KVK101" s="22">
        <f t="shared" si="892"/>
        <v>0</v>
      </c>
      <c r="KVL101" s="22">
        <f t="shared" si="892"/>
        <v>0</v>
      </c>
      <c r="KVM101" s="22">
        <f t="shared" ref="KVM101:KVV102" si="893">SUM(KVO80,KVO58,KVO36,KVM14)</f>
        <v>0</v>
      </c>
      <c r="KVN101" s="22">
        <f t="shared" si="893"/>
        <v>0</v>
      </c>
      <c r="KVO101" s="22">
        <f t="shared" si="893"/>
        <v>0</v>
      </c>
      <c r="KVP101" s="22">
        <f t="shared" si="893"/>
        <v>0</v>
      </c>
      <c r="KVQ101" s="22">
        <f t="shared" si="893"/>
        <v>0</v>
      </c>
      <c r="KVR101" s="22">
        <f t="shared" si="893"/>
        <v>0</v>
      </c>
      <c r="KVS101" s="22">
        <f t="shared" si="893"/>
        <v>0</v>
      </c>
      <c r="KVT101" s="22">
        <f t="shared" si="893"/>
        <v>0</v>
      </c>
      <c r="KVU101" s="22">
        <f t="shared" si="893"/>
        <v>0</v>
      </c>
      <c r="KVV101" s="22">
        <f t="shared" si="893"/>
        <v>0</v>
      </c>
      <c r="KVW101" s="22">
        <f t="shared" ref="KVW101:KWF102" si="894">SUM(KVY80,KVY58,KVY36,KVW14)</f>
        <v>0</v>
      </c>
      <c r="KVX101" s="22">
        <f t="shared" si="894"/>
        <v>0</v>
      </c>
      <c r="KVY101" s="22">
        <f t="shared" si="894"/>
        <v>0</v>
      </c>
      <c r="KVZ101" s="22">
        <f t="shared" si="894"/>
        <v>0</v>
      </c>
      <c r="KWA101" s="22">
        <f t="shared" si="894"/>
        <v>0</v>
      </c>
      <c r="KWB101" s="22">
        <f t="shared" si="894"/>
        <v>0</v>
      </c>
      <c r="KWC101" s="22">
        <f t="shared" si="894"/>
        <v>0</v>
      </c>
      <c r="KWD101" s="22">
        <f t="shared" si="894"/>
        <v>0</v>
      </c>
      <c r="KWE101" s="22">
        <f t="shared" si="894"/>
        <v>0</v>
      </c>
      <c r="KWF101" s="22">
        <f t="shared" si="894"/>
        <v>0</v>
      </c>
      <c r="KWG101" s="22">
        <f t="shared" ref="KWG101:KWP102" si="895">SUM(KWI80,KWI58,KWI36,KWG14)</f>
        <v>0</v>
      </c>
      <c r="KWH101" s="22">
        <f t="shared" si="895"/>
        <v>0</v>
      </c>
      <c r="KWI101" s="22">
        <f t="shared" si="895"/>
        <v>0</v>
      </c>
      <c r="KWJ101" s="22">
        <f t="shared" si="895"/>
        <v>0</v>
      </c>
      <c r="KWK101" s="22">
        <f t="shared" si="895"/>
        <v>0</v>
      </c>
      <c r="KWL101" s="22">
        <f t="shared" si="895"/>
        <v>0</v>
      </c>
      <c r="KWM101" s="22">
        <f t="shared" si="895"/>
        <v>0</v>
      </c>
      <c r="KWN101" s="22">
        <f t="shared" si="895"/>
        <v>0</v>
      </c>
      <c r="KWO101" s="22">
        <f t="shared" si="895"/>
        <v>0</v>
      </c>
      <c r="KWP101" s="22">
        <f t="shared" si="895"/>
        <v>0</v>
      </c>
      <c r="KWQ101" s="22">
        <f t="shared" ref="KWQ101:KWZ102" si="896">SUM(KWS80,KWS58,KWS36,KWQ14)</f>
        <v>0</v>
      </c>
      <c r="KWR101" s="22">
        <f t="shared" si="896"/>
        <v>0</v>
      </c>
      <c r="KWS101" s="22">
        <f t="shared" si="896"/>
        <v>0</v>
      </c>
      <c r="KWT101" s="22">
        <f t="shared" si="896"/>
        <v>0</v>
      </c>
      <c r="KWU101" s="22">
        <f t="shared" si="896"/>
        <v>0</v>
      </c>
      <c r="KWV101" s="22">
        <f t="shared" si="896"/>
        <v>0</v>
      </c>
      <c r="KWW101" s="22">
        <f t="shared" si="896"/>
        <v>0</v>
      </c>
      <c r="KWX101" s="22">
        <f t="shared" si="896"/>
        <v>0</v>
      </c>
      <c r="KWY101" s="22">
        <f t="shared" si="896"/>
        <v>0</v>
      </c>
      <c r="KWZ101" s="22">
        <f t="shared" si="896"/>
        <v>0</v>
      </c>
      <c r="KXA101" s="22">
        <f t="shared" ref="KXA101:KXJ102" si="897">SUM(KXC80,KXC58,KXC36,KXA14)</f>
        <v>0</v>
      </c>
      <c r="KXB101" s="22">
        <f t="shared" si="897"/>
        <v>0</v>
      </c>
      <c r="KXC101" s="22">
        <f t="shared" si="897"/>
        <v>0</v>
      </c>
      <c r="KXD101" s="22">
        <f t="shared" si="897"/>
        <v>0</v>
      </c>
      <c r="KXE101" s="22">
        <f t="shared" si="897"/>
        <v>0</v>
      </c>
      <c r="KXF101" s="22">
        <f t="shared" si="897"/>
        <v>0</v>
      </c>
      <c r="KXG101" s="22">
        <f t="shared" si="897"/>
        <v>0</v>
      </c>
      <c r="KXH101" s="22">
        <f t="shared" si="897"/>
        <v>0</v>
      </c>
      <c r="KXI101" s="22">
        <f t="shared" si="897"/>
        <v>0</v>
      </c>
      <c r="KXJ101" s="22">
        <f t="shared" si="897"/>
        <v>0</v>
      </c>
      <c r="KXK101" s="22">
        <f t="shared" ref="KXK101:KXT102" si="898">SUM(KXM80,KXM58,KXM36,KXK14)</f>
        <v>0</v>
      </c>
      <c r="KXL101" s="22">
        <f t="shared" si="898"/>
        <v>0</v>
      </c>
      <c r="KXM101" s="22">
        <f t="shared" si="898"/>
        <v>0</v>
      </c>
      <c r="KXN101" s="22">
        <f t="shared" si="898"/>
        <v>0</v>
      </c>
      <c r="KXO101" s="22">
        <f t="shared" si="898"/>
        <v>0</v>
      </c>
      <c r="KXP101" s="22">
        <f t="shared" si="898"/>
        <v>0</v>
      </c>
      <c r="KXQ101" s="22">
        <f t="shared" si="898"/>
        <v>0</v>
      </c>
      <c r="KXR101" s="22">
        <f t="shared" si="898"/>
        <v>0</v>
      </c>
      <c r="KXS101" s="22">
        <f t="shared" si="898"/>
        <v>0</v>
      </c>
      <c r="KXT101" s="22">
        <f t="shared" si="898"/>
        <v>0</v>
      </c>
      <c r="KXU101" s="22">
        <f t="shared" ref="KXU101:KYD102" si="899">SUM(KXW80,KXW58,KXW36,KXU14)</f>
        <v>0</v>
      </c>
      <c r="KXV101" s="22">
        <f t="shared" si="899"/>
        <v>0</v>
      </c>
      <c r="KXW101" s="22">
        <f t="shared" si="899"/>
        <v>0</v>
      </c>
      <c r="KXX101" s="22">
        <f t="shared" si="899"/>
        <v>0</v>
      </c>
      <c r="KXY101" s="22">
        <f t="shared" si="899"/>
        <v>0</v>
      </c>
      <c r="KXZ101" s="22">
        <f t="shared" si="899"/>
        <v>0</v>
      </c>
      <c r="KYA101" s="22">
        <f t="shared" si="899"/>
        <v>0</v>
      </c>
      <c r="KYB101" s="22">
        <f t="shared" si="899"/>
        <v>0</v>
      </c>
      <c r="KYC101" s="22">
        <f t="shared" si="899"/>
        <v>0</v>
      </c>
      <c r="KYD101" s="22">
        <f t="shared" si="899"/>
        <v>0</v>
      </c>
      <c r="KYE101" s="22">
        <f t="shared" ref="KYE101:KYN102" si="900">SUM(KYG80,KYG58,KYG36,KYE14)</f>
        <v>0</v>
      </c>
      <c r="KYF101" s="22">
        <f t="shared" si="900"/>
        <v>0</v>
      </c>
      <c r="KYG101" s="22">
        <f t="shared" si="900"/>
        <v>0</v>
      </c>
      <c r="KYH101" s="22">
        <f t="shared" si="900"/>
        <v>0</v>
      </c>
      <c r="KYI101" s="22">
        <f t="shared" si="900"/>
        <v>0</v>
      </c>
      <c r="KYJ101" s="22">
        <f t="shared" si="900"/>
        <v>0</v>
      </c>
      <c r="KYK101" s="22">
        <f t="shared" si="900"/>
        <v>0</v>
      </c>
      <c r="KYL101" s="22">
        <f t="shared" si="900"/>
        <v>0</v>
      </c>
      <c r="KYM101" s="22">
        <f t="shared" si="900"/>
        <v>0</v>
      </c>
      <c r="KYN101" s="22">
        <f t="shared" si="900"/>
        <v>0</v>
      </c>
      <c r="KYO101" s="22">
        <f t="shared" ref="KYO101:KYX102" si="901">SUM(KYQ80,KYQ58,KYQ36,KYO14)</f>
        <v>0</v>
      </c>
      <c r="KYP101" s="22">
        <f t="shared" si="901"/>
        <v>0</v>
      </c>
      <c r="KYQ101" s="22">
        <f t="shared" si="901"/>
        <v>0</v>
      </c>
      <c r="KYR101" s="22">
        <f t="shared" si="901"/>
        <v>0</v>
      </c>
      <c r="KYS101" s="22">
        <f t="shared" si="901"/>
        <v>0</v>
      </c>
      <c r="KYT101" s="22">
        <f t="shared" si="901"/>
        <v>0</v>
      </c>
      <c r="KYU101" s="22">
        <f t="shared" si="901"/>
        <v>0</v>
      </c>
      <c r="KYV101" s="22">
        <f t="shared" si="901"/>
        <v>0</v>
      </c>
      <c r="KYW101" s="22">
        <f t="shared" si="901"/>
        <v>0</v>
      </c>
      <c r="KYX101" s="22">
        <f t="shared" si="901"/>
        <v>0</v>
      </c>
      <c r="KYY101" s="22">
        <f t="shared" ref="KYY101:KZH102" si="902">SUM(KZA80,KZA58,KZA36,KYY14)</f>
        <v>0</v>
      </c>
      <c r="KYZ101" s="22">
        <f t="shared" si="902"/>
        <v>0</v>
      </c>
      <c r="KZA101" s="22">
        <f t="shared" si="902"/>
        <v>0</v>
      </c>
      <c r="KZB101" s="22">
        <f t="shared" si="902"/>
        <v>0</v>
      </c>
      <c r="KZC101" s="22">
        <f t="shared" si="902"/>
        <v>0</v>
      </c>
      <c r="KZD101" s="22">
        <f t="shared" si="902"/>
        <v>0</v>
      </c>
      <c r="KZE101" s="22">
        <f t="shared" si="902"/>
        <v>0</v>
      </c>
      <c r="KZF101" s="22">
        <f t="shared" si="902"/>
        <v>0</v>
      </c>
      <c r="KZG101" s="22">
        <f t="shared" si="902"/>
        <v>0</v>
      </c>
      <c r="KZH101" s="22">
        <f t="shared" si="902"/>
        <v>0</v>
      </c>
      <c r="KZI101" s="22">
        <f t="shared" ref="KZI101:KZR102" si="903">SUM(KZK80,KZK58,KZK36,KZI14)</f>
        <v>0</v>
      </c>
      <c r="KZJ101" s="22">
        <f t="shared" si="903"/>
        <v>0</v>
      </c>
      <c r="KZK101" s="22">
        <f t="shared" si="903"/>
        <v>0</v>
      </c>
      <c r="KZL101" s="22">
        <f t="shared" si="903"/>
        <v>0</v>
      </c>
      <c r="KZM101" s="22">
        <f t="shared" si="903"/>
        <v>0</v>
      </c>
      <c r="KZN101" s="22">
        <f t="shared" si="903"/>
        <v>0</v>
      </c>
      <c r="KZO101" s="22">
        <f t="shared" si="903"/>
        <v>0</v>
      </c>
      <c r="KZP101" s="22">
        <f t="shared" si="903"/>
        <v>0</v>
      </c>
      <c r="KZQ101" s="22">
        <f t="shared" si="903"/>
        <v>0</v>
      </c>
      <c r="KZR101" s="22">
        <f t="shared" si="903"/>
        <v>0</v>
      </c>
      <c r="KZS101" s="22">
        <f t="shared" ref="KZS101:LAB102" si="904">SUM(KZU80,KZU58,KZU36,KZS14)</f>
        <v>0</v>
      </c>
      <c r="KZT101" s="22">
        <f t="shared" si="904"/>
        <v>0</v>
      </c>
      <c r="KZU101" s="22">
        <f t="shared" si="904"/>
        <v>0</v>
      </c>
      <c r="KZV101" s="22">
        <f t="shared" si="904"/>
        <v>0</v>
      </c>
      <c r="KZW101" s="22">
        <f t="shared" si="904"/>
        <v>0</v>
      </c>
      <c r="KZX101" s="22">
        <f t="shared" si="904"/>
        <v>0</v>
      </c>
      <c r="KZY101" s="22">
        <f t="shared" si="904"/>
        <v>0</v>
      </c>
      <c r="KZZ101" s="22">
        <f t="shared" si="904"/>
        <v>0</v>
      </c>
      <c r="LAA101" s="22">
        <f t="shared" si="904"/>
        <v>0</v>
      </c>
      <c r="LAB101" s="22">
        <f t="shared" si="904"/>
        <v>0</v>
      </c>
      <c r="LAC101" s="22">
        <f t="shared" ref="LAC101:LAL102" si="905">SUM(LAE80,LAE58,LAE36,LAC14)</f>
        <v>0</v>
      </c>
      <c r="LAD101" s="22">
        <f t="shared" si="905"/>
        <v>0</v>
      </c>
      <c r="LAE101" s="22">
        <f t="shared" si="905"/>
        <v>0</v>
      </c>
      <c r="LAF101" s="22">
        <f t="shared" si="905"/>
        <v>0</v>
      </c>
      <c r="LAG101" s="22">
        <f t="shared" si="905"/>
        <v>0</v>
      </c>
      <c r="LAH101" s="22">
        <f t="shared" si="905"/>
        <v>0</v>
      </c>
      <c r="LAI101" s="22">
        <f t="shared" si="905"/>
        <v>0</v>
      </c>
      <c r="LAJ101" s="22">
        <f t="shared" si="905"/>
        <v>0</v>
      </c>
      <c r="LAK101" s="22">
        <f t="shared" si="905"/>
        <v>0</v>
      </c>
      <c r="LAL101" s="22">
        <f t="shared" si="905"/>
        <v>0</v>
      </c>
      <c r="LAM101" s="22">
        <f t="shared" ref="LAM101:LAV102" si="906">SUM(LAO80,LAO58,LAO36,LAM14)</f>
        <v>0</v>
      </c>
      <c r="LAN101" s="22">
        <f t="shared" si="906"/>
        <v>0</v>
      </c>
      <c r="LAO101" s="22">
        <f t="shared" si="906"/>
        <v>0</v>
      </c>
      <c r="LAP101" s="22">
        <f t="shared" si="906"/>
        <v>0</v>
      </c>
      <c r="LAQ101" s="22">
        <f t="shared" si="906"/>
        <v>0</v>
      </c>
      <c r="LAR101" s="22">
        <f t="shared" si="906"/>
        <v>0</v>
      </c>
      <c r="LAS101" s="22">
        <f t="shared" si="906"/>
        <v>0</v>
      </c>
      <c r="LAT101" s="22">
        <f t="shared" si="906"/>
        <v>0</v>
      </c>
      <c r="LAU101" s="22">
        <f t="shared" si="906"/>
        <v>0</v>
      </c>
      <c r="LAV101" s="22">
        <f t="shared" si="906"/>
        <v>0</v>
      </c>
      <c r="LAW101" s="22">
        <f t="shared" ref="LAW101:LBF102" si="907">SUM(LAY80,LAY58,LAY36,LAW14)</f>
        <v>0</v>
      </c>
      <c r="LAX101" s="22">
        <f t="shared" si="907"/>
        <v>0</v>
      </c>
      <c r="LAY101" s="22">
        <f t="shared" si="907"/>
        <v>0</v>
      </c>
      <c r="LAZ101" s="22">
        <f t="shared" si="907"/>
        <v>0</v>
      </c>
      <c r="LBA101" s="22">
        <f t="shared" si="907"/>
        <v>0</v>
      </c>
      <c r="LBB101" s="22">
        <f t="shared" si="907"/>
        <v>0</v>
      </c>
      <c r="LBC101" s="22">
        <f t="shared" si="907"/>
        <v>0</v>
      </c>
      <c r="LBD101" s="22">
        <f t="shared" si="907"/>
        <v>0</v>
      </c>
      <c r="LBE101" s="22">
        <f t="shared" si="907"/>
        <v>0</v>
      </c>
      <c r="LBF101" s="22">
        <f t="shared" si="907"/>
        <v>0</v>
      </c>
      <c r="LBG101" s="22">
        <f t="shared" ref="LBG101:LBP102" si="908">SUM(LBI80,LBI58,LBI36,LBG14)</f>
        <v>0</v>
      </c>
      <c r="LBH101" s="22">
        <f t="shared" si="908"/>
        <v>0</v>
      </c>
      <c r="LBI101" s="22">
        <f t="shared" si="908"/>
        <v>0</v>
      </c>
      <c r="LBJ101" s="22">
        <f t="shared" si="908"/>
        <v>0</v>
      </c>
      <c r="LBK101" s="22">
        <f t="shared" si="908"/>
        <v>0</v>
      </c>
      <c r="LBL101" s="22">
        <f t="shared" si="908"/>
        <v>0</v>
      </c>
      <c r="LBM101" s="22">
        <f t="shared" si="908"/>
        <v>0</v>
      </c>
      <c r="LBN101" s="22">
        <f t="shared" si="908"/>
        <v>0</v>
      </c>
      <c r="LBO101" s="22">
        <f t="shared" si="908"/>
        <v>0</v>
      </c>
      <c r="LBP101" s="22">
        <f t="shared" si="908"/>
        <v>0</v>
      </c>
      <c r="LBQ101" s="22">
        <f t="shared" ref="LBQ101:LBZ102" si="909">SUM(LBS80,LBS58,LBS36,LBQ14)</f>
        <v>0</v>
      </c>
      <c r="LBR101" s="22">
        <f t="shared" si="909"/>
        <v>0</v>
      </c>
      <c r="LBS101" s="22">
        <f t="shared" si="909"/>
        <v>0</v>
      </c>
      <c r="LBT101" s="22">
        <f t="shared" si="909"/>
        <v>0</v>
      </c>
      <c r="LBU101" s="22">
        <f t="shared" si="909"/>
        <v>0</v>
      </c>
      <c r="LBV101" s="22">
        <f t="shared" si="909"/>
        <v>0</v>
      </c>
      <c r="LBW101" s="22">
        <f t="shared" si="909"/>
        <v>0</v>
      </c>
      <c r="LBX101" s="22">
        <f t="shared" si="909"/>
        <v>0</v>
      </c>
      <c r="LBY101" s="22">
        <f t="shared" si="909"/>
        <v>0</v>
      </c>
      <c r="LBZ101" s="22">
        <f t="shared" si="909"/>
        <v>0</v>
      </c>
      <c r="LCA101" s="22">
        <f t="shared" ref="LCA101:LCJ102" si="910">SUM(LCC80,LCC58,LCC36,LCA14)</f>
        <v>0</v>
      </c>
      <c r="LCB101" s="22">
        <f t="shared" si="910"/>
        <v>0</v>
      </c>
      <c r="LCC101" s="22">
        <f t="shared" si="910"/>
        <v>0</v>
      </c>
      <c r="LCD101" s="22">
        <f t="shared" si="910"/>
        <v>0</v>
      </c>
      <c r="LCE101" s="22">
        <f t="shared" si="910"/>
        <v>0</v>
      </c>
      <c r="LCF101" s="22">
        <f t="shared" si="910"/>
        <v>0</v>
      </c>
      <c r="LCG101" s="22">
        <f t="shared" si="910"/>
        <v>0</v>
      </c>
      <c r="LCH101" s="22">
        <f t="shared" si="910"/>
        <v>0</v>
      </c>
      <c r="LCI101" s="22">
        <f t="shared" si="910"/>
        <v>0</v>
      </c>
      <c r="LCJ101" s="22">
        <f t="shared" si="910"/>
        <v>0</v>
      </c>
      <c r="LCK101" s="22">
        <f t="shared" ref="LCK101:LCT102" si="911">SUM(LCM80,LCM58,LCM36,LCK14)</f>
        <v>0</v>
      </c>
      <c r="LCL101" s="22">
        <f t="shared" si="911"/>
        <v>0</v>
      </c>
      <c r="LCM101" s="22">
        <f t="shared" si="911"/>
        <v>0</v>
      </c>
      <c r="LCN101" s="22">
        <f t="shared" si="911"/>
        <v>0</v>
      </c>
      <c r="LCO101" s="22">
        <f t="shared" si="911"/>
        <v>0</v>
      </c>
      <c r="LCP101" s="22">
        <f t="shared" si="911"/>
        <v>0</v>
      </c>
      <c r="LCQ101" s="22">
        <f t="shared" si="911"/>
        <v>0</v>
      </c>
      <c r="LCR101" s="22">
        <f t="shared" si="911"/>
        <v>0</v>
      </c>
      <c r="LCS101" s="22">
        <f t="shared" si="911"/>
        <v>0</v>
      </c>
      <c r="LCT101" s="22">
        <f t="shared" si="911"/>
        <v>0</v>
      </c>
      <c r="LCU101" s="22">
        <f t="shared" ref="LCU101:LDD102" si="912">SUM(LCW80,LCW58,LCW36,LCU14)</f>
        <v>0</v>
      </c>
      <c r="LCV101" s="22">
        <f t="shared" si="912"/>
        <v>0</v>
      </c>
      <c r="LCW101" s="22">
        <f t="shared" si="912"/>
        <v>0</v>
      </c>
      <c r="LCX101" s="22">
        <f t="shared" si="912"/>
        <v>0</v>
      </c>
      <c r="LCY101" s="22">
        <f t="shared" si="912"/>
        <v>0</v>
      </c>
      <c r="LCZ101" s="22">
        <f t="shared" si="912"/>
        <v>0</v>
      </c>
      <c r="LDA101" s="22">
        <f t="shared" si="912"/>
        <v>0</v>
      </c>
      <c r="LDB101" s="22">
        <f t="shared" si="912"/>
        <v>0</v>
      </c>
      <c r="LDC101" s="22">
        <f t="shared" si="912"/>
        <v>0</v>
      </c>
      <c r="LDD101" s="22">
        <f t="shared" si="912"/>
        <v>0</v>
      </c>
      <c r="LDE101" s="22">
        <f t="shared" ref="LDE101:LDN102" si="913">SUM(LDG80,LDG58,LDG36,LDE14)</f>
        <v>0</v>
      </c>
      <c r="LDF101" s="22">
        <f t="shared" si="913"/>
        <v>0</v>
      </c>
      <c r="LDG101" s="22">
        <f t="shared" si="913"/>
        <v>0</v>
      </c>
      <c r="LDH101" s="22">
        <f t="shared" si="913"/>
        <v>0</v>
      </c>
      <c r="LDI101" s="22">
        <f t="shared" si="913"/>
        <v>0</v>
      </c>
      <c r="LDJ101" s="22">
        <f t="shared" si="913"/>
        <v>0</v>
      </c>
      <c r="LDK101" s="22">
        <f t="shared" si="913"/>
        <v>0</v>
      </c>
      <c r="LDL101" s="22">
        <f t="shared" si="913"/>
        <v>0</v>
      </c>
      <c r="LDM101" s="22">
        <f t="shared" si="913"/>
        <v>0</v>
      </c>
      <c r="LDN101" s="22">
        <f t="shared" si="913"/>
        <v>0</v>
      </c>
      <c r="LDO101" s="22">
        <f t="shared" ref="LDO101:LDX102" si="914">SUM(LDQ80,LDQ58,LDQ36,LDO14)</f>
        <v>0</v>
      </c>
      <c r="LDP101" s="22">
        <f t="shared" si="914"/>
        <v>0</v>
      </c>
      <c r="LDQ101" s="22">
        <f t="shared" si="914"/>
        <v>0</v>
      </c>
      <c r="LDR101" s="22">
        <f t="shared" si="914"/>
        <v>0</v>
      </c>
      <c r="LDS101" s="22">
        <f t="shared" si="914"/>
        <v>0</v>
      </c>
      <c r="LDT101" s="22">
        <f t="shared" si="914"/>
        <v>0</v>
      </c>
      <c r="LDU101" s="22">
        <f t="shared" si="914"/>
        <v>0</v>
      </c>
      <c r="LDV101" s="22">
        <f t="shared" si="914"/>
        <v>0</v>
      </c>
      <c r="LDW101" s="22">
        <f t="shared" si="914"/>
        <v>0</v>
      </c>
      <c r="LDX101" s="22">
        <f t="shared" si="914"/>
        <v>0</v>
      </c>
      <c r="LDY101" s="22">
        <f t="shared" ref="LDY101:LEH102" si="915">SUM(LEA80,LEA58,LEA36,LDY14)</f>
        <v>0</v>
      </c>
      <c r="LDZ101" s="22">
        <f t="shared" si="915"/>
        <v>0</v>
      </c>
      <c r="LEA101" s="22">
        <f t="shared" si="915"/>
        <v>0</v>
      </c>
      <c r="LEB101" s="22">
        <f t="shared" si="915"/>
        <v>0</v>
      </c>
      <c r="LEC101" s="22">
        <f t="shared" si="915"/>
        <v>0</v>
      </c>
      <c r="LED101" s="22">
        <f t="shared" si="915"/>
        <v>0</v>
      </c>
      <c r="LEE101" s="22">
        <f t="shared" si="915"/>
        <v>0</v>
      </c>
      <c r="LEF101" s="22">
        <f t="shared" si="915"/>
        <v>0</v>
      </c>
      <c r="LEG101" s="22">
        <f t="shared" si="915"/>
        <v>0</v>
      </c>
      <c r="LEH101" s="22">
        <f t="shared" si="915"/>
        <v>0</v>
      </c>
      <c r="LEI101" s="22">
        <f t="shared" ref="LEI101:LER102" si="916">SUM(LEK80,LEK58,LEK36,LEI14)</f>
        <v>0</v>
      </c>
      <c r="LEJ101" s="22">
        <f t="shared" si="916"/>
        <v>0</v>
      </c>
      <c r="LEK101" s="22">
        <f t="shared" si="916"/>
        <v>0</v>
      </c>
      <c r="LEL101" s="22">
        <f t="shared" si="916"/>
        <v>0</v>
      </c>
      <c r="LEM101" s="22">
        <f t="shared" si="916"/>
        <v>0</v>
      </c>
      <c r="LEN101" s="22">
        <f t="shared" si="916"/>
        <v>0</v>
      </c>
      <c r="LEO101" s="22">
        <f t="shared" si="916"/>
        <v>0</v>
      </c>
      <c r="LEP101" s="22">
        <f t="shared" si="916"/>
        <v>0</v>
      </c>
      <c r="LEQ101" s="22">
        <f t="shared" si="916"/>
        <v>0</v>
      </c>
      <c r="LER101" s="22">
        <f t="shared" si="916"/>
        <v>0</v>
      </c>
      <c r="LES101" s="22">
        <f t="shared" ref="LES101:LFB102" si="917">SUM(LEU80,LEU58,LEU36,LES14)</f>
        <v>0</v>
      </c>
      <c r="LET101" s="22">
        <f t="shared" si="917"/>
        <v>0</v>
      </c>
      <c r="LEU101" s="22">
        <f t="shared" si="917"/>
        <v>0</v>
      </c>
      <c r="LEV101" s="22">
        <f t="shared" si="917"/>
        <v>0</v>
      </c>
      <c r="LEW101" s="22">
        <f t="shared" si="917"/>
        <v>0</v>
      </c>
      <c r="LEX101" s="22">
        <f t="shared" si="917"/>
        <v>0</v>
      </c>
      <c r="LEY101" s="22">
        <f t="shared" si="917"/>
        <v>0</v>
      </c>
      <c r="LEZ101" s="22">
        <f t="shared" si="917"/>
        <v>0</v>
      </c>
      <c r="LFA101" s="22">
        <f t="shared" si="917"/>
        <v>0</v>
      </c>
      <c r="LFB101" s="22">
        <f t="shared" si="917"/>
        <v>0</v>
      </c>
      <c r="LFC101" s="22">
        <f t="shared" ref="LFC101:LFL102" si="918">SUM(LFE80,LFE58,LFE36,LFC14)</f>
        <v>0</v>
      </c>
      <c r="LFD101" s="22">
        <f t="shared" si="918"/>
        <v>0</v>
      </c>
      <c r="LFE101" s="22">
        <f t="shared" si="918"/>
        <v>0</v>
      </c>
      <c r="LFF101" s="22">
        <f t="shared" si="918"/>
        <v>0</v>
      </c>
      <c r="LFG101" s="22">
        <f t="shared" si="918"/>
        <v>0</v>
      </c>
      <c r="LFH101" s="22">
        <f t="shared" si="918"/>
        <v>0</v>
      </c>
      <c r="LFI101" s="22">
        <f t="shared" si="918"/>
        <v>0</v>
      </c>
      <c r="LFJ101" s="22">
        <f t="shared" si="918"/>
        <v>0</v>
      </c>
      <c r="LFK101" s="22">
        <f t="shared" si="918"/>
        <v>0</v>
      </c>
      <c r="LFL101" s="22">
        <f t="shared" si="918"/>
        <v>0</v>
      </c>
      <c r="LFM101" s="22">
        <f t="shared" ref="LFM101:LFV102" si="919">SUM(LFO80,LFO58,LFO36,LFM14)</f>
        <v>0</v>
      </c>
      <c r="LFN101" s="22">
        <f t="shared" si="919"/>
        <v>0</v>
      </c>
      <c r="LFO101" s="22">
        <f t="shared" si="919"/>
        <v>0</v>
      </c>
      <c r="LFP101" s="22">
        <f t="shared" si="919"/>
        <v>0</v>
      </c>
      <c r="LFQ101" s="22">
        <f t="shared" si="919"/>
        <v>0</v>
      </c>
      <c r="LFR101" s="22">
        <f t="shared" si="919"/>
        <v>0</v>
      </c>
      <c r="LFS101" s="22">
        <f t="shared" si="919"/>
        <v>0</v>
      </c>
      <c r="LFT101" s="22">
        <f t="shared" si="919"/>
        <v>0</v>
      </c>
      <c r="LFU101" s="22">
        <f t="shared" si="919"/>
        <v>0</v>
      </c>
      <c r="LFV101" s="22">
        <f t="shared" si="919"/>
        <v>0</v>
      </c>
      <c r="LFW101" s="22">
        <f t="shared" ref="LFW101:LGF102" si="920">SUM(LFY80,LFY58,LFY36,LFW14)</f>
        <v>0</v>
      </c>
      <c r="LFX101" s="22">
        <f t="shared" si="920"/>
        <v>0</v>
      </c>
      <c r="LFY101" s="22">
        <f t="shared" si="920"/>
        <v>0</v>
      </c>
      <c r="LFZ101" s="22">
        <f t="shared" si="920"/>
        <v>0</v>
      </c>
      <c r="LGA101" s="22">
        <f t="shared" si="920"/>
        <v>0</v>
      </c>
      <c r="LGB101" s="22">
        <f t="shared" si="920"/>
        <v>0</v>
      </c>
      <c r="LGC101" s="22">
        <f t="shared" si="920"/>
        <v>0</v>
      </c>
      <c r="LGD101" s="22">
        <f t="shared" si="920"/>
        <v>0</v>
      </c>
      <c r="LGE101" s="22">
        <f t="shared" si="920"/>
        <v>0</v>
      </c>
      <c r="LGF101" s="22">
        <f t="shared" si="920"/>
        <v>0</v>
      </c>
      <c r="LGG101" s="22">
        <f t="shared" ref="LGG101:LGP102" si="921">SUM(LGI80,LGI58,LGI36,LGG14)</f>
        <v>0</v>
      </c>
      <c r="LGH101" s="22">
        <f t="shared" si="921"/>
        <v>0</v>
      </c>
      <c r="LGI101" s="22">
        <f t="shared" si="921"/>
        <v>0</v>
      </c>
      <c r="LGJ101" s="22">
        <f t="shared" si="921"/>
        <v>0</v>
      </c>
      <c r="LGK101" s="22">
        <f t="shared" si="921"/>
        <v>0</v>
      </c>
      <c r="LGL101" s="22">
        <f t="shared" si="921"/>
        <v>0</v>
      </c>
      <c r="LGM101" s="22">
        <f t="shared" si="921"/>
        <v>0</v>
      </c>
      <c r="LGN101" s="22">
        <f t="shared" si="921"/>
        <v>0</v>
      </c>
      <c r="LGO101" s="22">
        <f t="shared" si="921"/>
        <v>0</v>
      </c>
      <c r="LGP101" s="22">
        <f t="shared" si="921"/>
        <v>0</v>
      </c>
      <c r="LGQ101" s="22">
        <f t="shared" ref="LGQ101:LGZ102" si="922">SUM(LGS80,LGS58,LGS36,LGQ14)</f>
        <v>0</v>
      </c>
      <c r="LGR101" s="22">
        <f t="shared" si="922"/>
        <v>0</v>
      </c>
      <c r="LGS101" s="22">
        <f t="shared" si="922"/>
        <v>0</v>
      </c>
      <c r="LGT101" s="22">
        <f t="shared" si="922"/>
        <v>0</v>
      </c>
      <c r="LGU101" s="22">
        <f t="shared" si="922"/>
        <v>0</v>
      </c>
      <c r="LGV101" s="22">
        <f t="shared" si="922"/>
        <v>0</v>
      </c>
      <c r="LGW101" s="22">
        <f t="shared" si="922"/>
        <v>0</v>
      </c>
      <c r="LGX101" s="22">
        <f t="shared" si="922"/>
        <v>0</v>
      </c>
      <c r="LGY101" s="22">
        <f t="shared" si="922"/>
        <v>0</v>
      </c>
      <c r="LGZ101" s="22">
        <f t="shared" si="922"/>
        <v>0</v>
      </c>
      <c r="LHA101" s="22">
        <f t="shared" ref="LHA101:LHJ102" si="923">SUM(LHC80,LHC58,LHC36,LHA14)</f>
        <v>0</v>
      </c>
      <c r="LHB101" s="22">
        <f t="shared" si="923"/>
        <v>0</v>
      </c>
      <c r="LHC101" s="22">
        <f t="shared" si="923"/>
        <v>0</v>
      </c>
      <c r="LHD101" s="22">
        <f t="shared" si="923"/>
        <v>0</v>
      </c>
      <c r="LHE101" s="22">
        <f t="shared" si="923"/>
        <v>0</v>
      </c>
      <c r="LHF101" s="22">
        <f t="shared" si="923"/>
        <v>0</v>
      </c>
      <c r="LHG101" s="22">
        <f t="shared" si="923"/>
        <v>0</v>
      </c>
      <c r="LHH101" s="22">
        <f t="shared" si="923"/>
        <v>0</v>
      </c>
      <c r="LHI101" s="22">
        <f t="shared" si="923"/>
        <v>0</v>
      </c>
      <c r="LHJ101" s="22">
        <f t="shared" si="923"/>
        <v>0</v>
      </c>
      <c r="LHK101" s="22">
        <f t="shared" ref="LHK101:LHT102" si="924">SUM(LHM80,LHM58,LHM36,LHK14)</f>
        <v>0</v>
      </c>
      <c r="LHL101" s="22">
        <f t="shared" si="924"/>
        <v>0</v>
      </c>
      <c r="LHM101" s="22">
        <f t="shared" si="924"/>
        <v>0</v>
      </c>
      <c r="LHN101" s="22">
        <f t="shared" si="924"/>
        <v>0</v>
      </c>
      <c r="LHO101" s="22">
        <f t="shared" si="924"/>
        <v>0</v>
      </c>
      <c r="LHP101" s="22">
        <f t="shared" si="924"/>
        <v>0</v>
      </c>
      <c r="LHQ101" s="22">
        <f t="shared" si="924"/>
        <v>0</v>
      </c>
      <c r="LHR101" s="22">
        <f t="shared" si="924"/>
        <v>0</v>
      </c>
      <c r="LHS101" s="22">
        <f t="shared" si="924"/>
        <v>0</v>
      </c>
      <c r="LHT101" s="22">
        <f t="shared" si="924"/>
        <v>0</v>
      </c>
      <c r="LHU101" s="22">
        <f t="shared" ref="LHU101:LID102" si="925">SUM(LHW80,LHW58,LHW36,LHU14)</f>
        <v>0</v>
      </c>
      <c r="LHV101" s="22">
        <f t="shared" si="925"/>
        <v>0</v>
      </c>
      <c r="LHW101" s="22">
        <f t="shared" si="925"/>
        <v>0</v>
      </c>
      <c r="LHX101" s="22">
        <f t="shared" si="925"/>
        <v>0</v>
      </c>
      <c r="LHY101" s="22">
        <f t="shared" si="925"/>
        <v>0</v>
      </c>
      <c r="LHZ101" s="22">
        <f t="shared" si="925"/>
        <v>0</v>
      </c>
      <c r="LIA101" s="22">
        <f t="shared" si="925"/>
        <v>0</v>
      </c>
      <c r="LIB101" s="22">
        <f t="shared" si="925"/>
        <v>0</v>
      </c>
      <c r="LIC101" s="22">
        <f t="shared" si="925"/>
        <v>0</v>
      </c>
      <c r="LID101" s="22">
        <f t="shared" si="925"/>
        <v>0</v>
      </c>
      <c r="LIE101" s="22">
        <f t="shared" ref="LIE101:LIN102" si="926">SUM(LIG80,LIG58,LIG36,LIE14)</f>
        <v>0</v>
      </c>
      <c r="LIF101" s="22">
        <f t="shared" si="926"/>
        <v>0</v>
      </c>
      <c r="LIG101" s="22">
        <f t="shared" si="926"/>
        <v>0</v>
      </c>
      <c r="LIH101" s="22">
        <f t="shared" si="926"/>
        <v>0</v>
      </c>
      <c r="LII101" s="22">
        <f t="shared" si="926"/>
        <v>0</v>
      </c>
      <c r="LIJ101" s="22">
        <f t="shared" si="926"/>
        <v>0</v>
      </c>
      <c r="LIK101" s="22">
        <f t="shared" si="926"/>
        <v>0</v>
      </c>
      <c r="LIL101" s="22">
        <f t="shared" si="926"/>
        <v>0</v>
      </c>
      <c r="LIM101" s="22">
        <f t="shared" si="926"/>
        <v>0</v>
      </c>
      <c r="LIN101" s="22">
        <f t="shared" si="926"/>
        <v>0</v>
      </c>
      <c r="LIO101" s="22">
        <f t="shared" ref="LIO101:LIX102" si="927">SUM(LIQ80,LIQ58,LIQ36,LIO14)</f>
        <v>0</v>
      </c>
      <c r="LIP101" s="22">
        <f t="shared" si="927"/>
        <v>0</v>
      </c>
      <c r="LIQ101" s="22">
        <f t="shared" si="927"/>
        <v>0</v>
      </c>
      <c r="LIR101" s="22">
        <f t="shared" si="927"/>
        <v>0</v>
      </c>
      <c r="LIS101" s="22">
        <f t="shared" si="927"/>
        <v>0</v>
      </c>
      <c r="LIT101" s="22">
        <f t="shared" si="927"/>
        <v>0</v>
      </c>
      <c r="LIU101" s="22">
        <f t="shared" si="927"/>
        <v>0</v>
      </c>
      <c r="LIV101" s="22">
        <f t="shared" si="927"/>
        <v>0</v>
      </c>
      <c r="LIW101" s="22">
        <f t="shared" si="927"/>
        <v>0</v>
      </c>
      <c r="LIX101" s="22">
        <f t="shared" si="927"/>
        <v>0</v>
      </c>
      <c r="LIY101" s="22">
        <f t="shared" ref="LIY101:LJH102" si="928">SUM(LJA80,LJA58,LJA36,LIY14)</f>
        <v>0</v>
      </c>
      <c r="LIZ101" s="22">
        <f t="shared" si="928"/>
        <v>0</v>
      </c>
      <c r="LJA101" s="22">
        <f t="shared" si="928"/>
        <v>0</v>
      </c>
      <c r="LJB101" s="22">
        <f t="shared" si="928"/>
        <v>0</v>
      </c>
      <c r="LJC101" s="22">
        <f t="shared" si="928"/>
        <v>0</v>
      </c>
      <c r="LJD101" s="22">
        <f t="shared" si="928"/>
        <v>0</v>
      </c>
      <c r="LJE101" s="22">
        <f t="shared" si="928"/>
        <v>0</v>
      </c>
      <c r="LJF101" s="22">
        <f t="shared" si="928"/>
        <v>0</v>
      </c>
      <c r="LJG101" s="22">
        <f t="shared" si="928"/>
        <v>0</v>
      </c>
      <c r="LJH101" s="22">
        <f t="shared" si="928"/>
        <v>0</v>
      </c>
      <c r="LJI101" s="22">
        <f t="shared" ref="LJI101:LJR102" si="929">SUM(LJK80,LJK58,LJK36,LJI14)</f>
        <v>0</v>
      </c>
      <c r="LJJ101" s="22">
        <f t="shared" si="929"/>
        <v>0</v>
      </c>
      <c r="LJK101" s="22">
        <f t="shared" si="929"/>
        <v>0</v>
      </c>
      <c r="LJL101" s="22">
        <f t="shared" si="929"/>
        <v>0</v>
      </c>
      <c r="LJM101" s="22">
        <f t="shared" si="929"/>
        <v>0</v>
      </c>
      <c r="LJN101" s="22">
        <f t="shared" si="929"/>
        <v>0</v>
      </c>
      <c r="LJO101" s="22">
        <f t="shared" si="929"/>
        <v>0</v>
      </c>
      <c r="LJP101" s="22">
        <f t="shared" si="929"/>
        <v>0</v>
      </c>
      <c r="LJQ101" s="22">
        <f t="shared" si="929"/>
        <v>0</v>
      </c>
      <c r="LJR101" s="22">
        <f t="shared" si="929"/>
        <v>0</v>
      </c>
      <c r="LJS101" s="22">
        <f t="shared" ref="LJS101:LKB102" si="930">SUM(LJU80,LJU58,LJU36,LJS14)</f>
        <v>0</v>
      </c>
      <c r="LJT101" s="22">
        <f t="shared" si="930"/>
        <v>0</v>
      </c>
      <c r="LJU101" s="22">
        <f t="shared" si="930"/>
        <v>0</v>
      </c>
      <c r="LJV101" s="22">
        <f t="shared" si="930"/>
        <v>0</v>
      </c>
      <c r="LJW101" s="22">
        <f t="shared" si="930"/>
        <v>0</v>
      </c>
      <c r="LJX101" s="22">
        <f t="shared" si="930"/>
        <v>0</v>
      </c>
      <c r="LJY101" s="22">
        <f t="shared" si="930"/>
        <v>0</v>
      </c>
      <c r="LJZ101" s="22">
        <f t="shared" si="930"/>
        <v>0</v>
      </c>
      <c r="LKA101" s="22">
        <f t="shared" si="930"/>
        <v>0</v>
      </c>
      <c r="LKB101" s="22">
        <f t="shared" si="930"/>
        <v>0</v>
      </c>
      <c r="LKC101" s="22">
        <f t="shared" ref="LKC101:LKL102" si="931">SUM(LKE80,LKE58,LKE36,LKC14)</f>
        <v>0</v>
      </c>
      <c r="LKD101" s="22">
        <f t="shared" si="931"/>
        <v>0</v>
      </c>
      <c r="LKE101" s="22">
        <f t="shared" si="931"/>
        <v>0</v>
      </c>
      <c r="LKF101" s="22">
        <f t="shared" si="931"/>
        <v>0</v>
      </c>
      <c r="LKG101" s="22">
        <f t="shared" si="931"/>
        <v>0</v>
      </c>
      <c r="LKH101" s="22">
        <f t="shared" si="931"/>
        <v>0</v>
      </c>
      <c r="LKI101" s="22">
        <f t="shared" si="931"/>
        <v>0</v>
      </c>
      <c r="LKJ101" s="22">
        <f t="shared" si="931"/>
        <v>0</v>
      </c>
      <c r="LKK101" s="22">
        <f t="shared" si="931"/>
        <v>0</v>
      </c>
      <c r="LKL101" s="22">
        <f t="shared" si="931"/>
        <v>0</v>
      </c>
      <c r="LKM101" s="22">
        <f t="shared" ref="LKM101:LKV102" si="932">SUM(LKO80,LKO58,LKO36,LKM14)</f>
        <v>0</v>
      </c>
      <c r="LKN101" s="22">
        <f t="shared" si="932"/>
        <v>0</v>
      </c>
      <c r="LKO101" s="22">
        <f t="shared" si="932"/>
        <v>0</v>
      </c>
      <c r="LKP101" s="22">
        <f t="shared" si="932"/>
        <v>0</v>
      </c>
      <c r="LKQ101" s="22">
        <f t="shared" si="932"/>
        <v>0</v>
      </c>
      <c r="LKR101" s="22">
        <f t="shared" si="932"/>
        <v>0</v>
      </c>
      <c r="LKS101" s="22">
        <f t="shared" si="932"/>
        <v>0</v>
      </c>
      <c r="LKT101" s="22">
        <f t="shared" si="932"/>
        <v>0</v>
      </c>
      <c r="LKU101" s="22">
        <f t="shared" si="932"/>
        <v>0</v>
      </c>
      <c r="LKV101" s="22">
        <f t="shared" si="932"/>
        <v>0</v>
      </c>
      <c r="LKW101" s="22">
        <f t="shared" ref="LKW101:LLF102" si="933">SUM(LKY80,LKY58,LKY36,LKW14)</f>
        <v>0</v>
      </c>
      <c r="LKX101" s="22">
        <f t="shared" si="933"/>
        <v>0</v>
      </c>
      <c r="LKY101" s="22">
        <f t="shared" si="933"/>
        <v>0</v>
      </c>
      <c r="LKZ101" s="22">
        <f t="shared" si="933"/>
        <v>0</v>
      </c>
      <c r="LLA101" s="22">
        <f t="shared" si="933"/>
        <v>0</v>
      </c>
      <c r="LLB101" s="22">
        <f t="shared" si="933"/>
        <v>0</v>
      </c>
      <c r="LLC101" s="22">
        <f t="shared" si="933"/>
        <v>0</v>
      </c>
      <c r="LLD101" s="22">
        <f t="shared" si="933"/>
        <v>0</v>
      </c>
      <c r="LLE101" s="22">
        <f t="shared" si="933"/>
        <v>0</v>
      </c>
      <c r="LLF101" s="22">
        <f t="shared" si="933"/>
        <v>0</v>
      </c>
      <c r="LLG101" s="22">
        <f t="shared" ref="LLG101:LLP102" si="934">SUM(LLI80,LLI58,LLI36,LLG14)</f>
        <v>0</v>
      </c>
      <c r="LLH101" s="22">
        <f t="shared" si="934"/>
        <v>0</v>
      </c>
      <c r="LLI101" s="22">
        <f t="shared" si="934"/>
        <v>0</v>
      </c>
      <c r="LLJ101" s="22">
        <f t="shared" si="934"/>
        <v>0</v>
      </c>
      <c r="LLK101" s="22">
        <f t="shared" si="934"/>
        <v>0</v>
      </c>
      <c r="LLL101" s="22">
        <f t="shared" si="934"/>
        <v>0</v>
      </c>
      <c r="LLM101" s="22">
        <f t="shared" si="934"/>
        <v>0</v>
      </c>
      <c r="LLN101" s="22">
        <f t="shared" si="934"/>
        <v>0</v>
      </c>
      <c r="LLO101" s="22">
        <f t="shared" si="934"/>
        <v>0</v>
      </c>
      <c r="LLP101" s="22">
        <f t="shared" si="934"/>
        <v>0</v>
      </c>
      <c r="LLQ101" s="22">
        <f t="shared" ref="LLQ101:LLZ102" si="935">SUM(LLS80,LLS58,LLS36,LLQ14)</f>
        <v>0</v>
      </c>
      <c r="LLR101" s="22">
        <f t="shared" si="935"/>
        <v>0</v>
      </c>
      <c r="LLS101" s="22">
        <f t="shared" si="935"/>
        <v>0</v>
      </c>
      <c r="LLT101" s="22">
        <f t="shared" si="935"/>
        <v>0</v>
      </c>
      <c r="LLU101" s="22">
        <f t="shared" si="935"/>
        <v>0</v>
      </c>
      <c r="LLV101" s="22">
        <f t="shared" si="935"/>
        <v>0</v>
      </c>
      <c r="LLW101" s="22">
        <f t="shared" si="935"/>
        <v>0</v>
      </c>
      <c r="LLX101" s="22">
        <f t="shared" si="935"/>
        <v>0</v>
      </c>
      <c r="LLY101" s="22">
        <f t="shared" si="935"/>
        <v>0</v>
      </c>
      <c r="LLZ101" s="22">
        <f t="shared" si="935"/>
        <v>0</v>
      </c>
      <c r="LMA101" s="22">
        <f t="shared" ref="LMA101:LMJ102" si="936">SUM(LMC80,LMC58,LMC36,LMA14)</f>
        <v>0</v>
      </c>
      <c r="LMB101" s="22">
        <f t="shared" si="936"/>
        <v>0</v>
      </c>
      <c r="LMC101" s="22">
        <f t="shared" si="936"/>
        <v>0</v>
      </c>
      <c r="LMD101" s="22">
        <f t="shared" si="936"/>
        <v>0</v>
      </c>
      <c r="LME101" s="22">
        <f t="shared" si="936"/>
        <v>0</v>
      </c>
      <c r="LMF101" s="22">
        <f t="shared" si="936"/>
        <v>0</v>
      </c>
      <c r="LMG101" s="22">
        <f t="shared" si="936"/>
        <v>0</v>
      </c>
      <c r="LMH101" s="22">
        <f t="shared" si="936"/>
        <v>0</v>
      </c>
      <c r="LMI101" s="22">
        <f t="shared" si="936"/>
        <v>0</v>
      </c>
      <c r="LMJ101" s="22">
        <f t="shared" si="936"/>
        <v>0</v>
      </c>
      <c r="LMK101" s="22">
        <f t="shared" ref="LMK101:LMT102" si="937">SUM(LMM80,LMM58,LMM36,LMK14)</f>
        <v>0</v>
      </c>
      <c r="LML101" s="22">
        <f t="shared" si="937"/>
        <v>0</v>
      </c>
      <c r="LMM101" s="22">
        <f t="shared" si="937"/>
        <v>0</v>
      </c>
      <c r="LMN101" s="22">
        <f t="shared" si="937"/>
        <v>0</v>
      </c>
      <c r="LMO101" s="22">
        <f t="shared" si="937"/>
        <v>0</v>
      </c>
      <c r="LMP101" s="22">
        <f t="shared" si="937"/>
        <v>0</v>
      </c>
      <c r="LMQ101" s="22">
        <f t="shared" si="937"/>
        <v>0</v>
      </c>
      <c r="LMR101" s="22">
        <f t="shared" si="937"/>
        <v>0</v>
      </c>
      <c r="LMS101" s="22">
        <f t="shared" si="937"/>
        <v>0</v>
      </c>
      <c r="LMT101" s="22">
        <f t="shared" si="937"/>
        <v>0</v>
      </c>
      <c r="LMU101" s="22">
        <f t="shared" ref="LMU101:LND102" si="938">SUM(LMW80,LMW58,LMW36,LMU14)</f>
        <v>0</v>
      </c>
      <c r="LMV101" s="22">
        <f t="shared" si="938"/>
        <v>0</v>
      </c>
      <c r="LMW101" s="22">
        <f t="shared" si="938"/>
        <v>0</v>
      </c>
      <c r="LMX101" s="22">
        <f t="shared" si="938"/>
        <v>0</v>
      </c>
      <c r="LMY101" s="22">
        <f t="shared" si="938"/>
        <v>0</v>
      </c>
      <c r="LMZ101" s="22">
        <f t="shared" si="938"/>
        <v>0</v>
      </c>
      <c r="LNA101" s="22">
        <f t="shared" si="938"/>
        <v>0</v>
      </c>
      <c r="LNB101" s="22">
        <f t="shared" si="938"/>
        <v>0</v>
      </c>
      <c r="LNC101" s="22">
        <f t="shared" si="938"/>
        <v>0</v>
      </c>
      <c r="LND101" s="22">
        <f t="shared" si="938"/>
        <v>0</v>
      </c>
      <c r="LNE101" s="22">
        <f t="shared" ref="LNE101:LNN102" si="939">SUM(LNG80,LNG58,LNG36,LNE14)</f>
        <v>0</v>
      </c>
      <c r="LNF101" s="22">
        <f t="shared" si="939"/>
        <v>0</v>
      </c>
      <c r="LNG101" s="22">
        <f t="shared" si="939"/>
        <v>0</v>
      </c>
      <c r="LNH101" s="22">
        <f t="shared" si="939"/>
        <v>0</v>
      </c>
      <c r="LNI101" s="22">
        <f t="shared" si="939"/>
        <v>0</v>
      </c>
      <c r="LNJ101" s="22">
        <f t="shared" si="939"/>
        <v>0</v>
      </c>
      <c r="LNK101" s="22">
        <f t="shared" si="939"/>
        <v>0</v>
      </c>
      <c r="LNL101" s="22">
        <f t="shared" si="939"/>
        <v>0</v>
      </c>
      <c r="LNM101" s="22">
        <f t="shared" si="939"/>
        <v>0</v>
      </c>
      <c r="LNN101" s="22">
        <f t="shared" si="939"/>
        <v>0</v>
      </c>
      <c r="LNO101" s="22">
        <f t="shared" ref="LNO101:LNX102" si="940">SUM(LNQ80,LNQ58,LNQ36,LNO14)</f>
        <v>0</v>
      </c>
      <c r="LNP101" s="22">
        <f t="shared" si="940"/>
        <v>0</v>
      </c>
      <c r="LNQ101" s="22">
        <f t="shared" si="940"/>
        <v>0</v>
      </c>
      <c r="LNR101" s="22">
        <f t="shared" si="940"/>
        <v>0</v>
      </c>
      <c r="LNS101" s="22">
        <f t="shared" si="940"/>
        <v>0</v>
      </c>
      <c r="LNT101" s="22">
        <f t="shared" si="940"/>
        <v>0</v>
      </c>
      <c r="LNU101" s="22">
        <f t="shared" si="940"/>
        <v>0</v>
      </c>
      <c r="LNV101" s="22">
        <f t="shared" si="940"/>
        <v>0</v>
      </c>
      <c r="LNW101" s="22">
        <f t="shared" si="940"/>
        <v>0</v>
      </c>
      <c r="LNX101" s="22">
        <f t="shared" si="940"/>
        <v>0</v>
      </c>
      <c r="LNY101" s="22">
        <f t="shared" ref="LNY101:LOH102" si="941">SUM(LOA80,LOA58,LOA36,LNY14)</f>
        <v>0</v>
      </c>
      <c r="LNZ101" s="22">
        <f t="shared" si="941"/>
        <v>0</v>
      </c>
      <c r="LOA101" s="22">
        <f t="shared" si="941"/>
        <v>0</v>
      </c>
      <c r="LOB101" s="22">
        <f t="shared" si="941"/>
        <v>0</v>
      </c>
      <c r="LOC101" s="22">
        <f t="shared" si="941"/>
        <v>0</v>
      </c>
      <c r="LOD101" s="22">
        <f t="shared" si="941"/>
        <v>0</v>
      </c>
      <c r="LOE101" s="22">
        <f t="shared" si="941"/>
        <v>0</v>
      </c>
      <c r="LOF101" s="22">
        <f t="shared" si="941"/>
        <v>0</v>
      </c>
      <c r="LOG101" s="22">
        <f t="shared" si="941"/>
        <v>0</v>
      </c>
      <c r="LOH101" s="22">
        <f t="shared" si="941"/>
        <v>0</v>
      </c>
      <c r="LOI101" s="22">
        <f t="shared" ref="LOI101:LOR102" si="942">SUM(LOK80,LOK58,LOK36,LOI14)</f>
        <v>0</v>
      </c>
      <c r="LOJ101" s="22">
        <f t="shared" si="942"/>
        <v>0</v>
      </c>
      <c r="LOK101" s="22">
        <f t="shared" si="942"/>
        <v>0</v>
      </c>
      <c r="LOL101" s="22">
        <f t="shared" si="942"/>
        <v>0</v>
      </c>
      <c r="LOM101" s="22">
        <f t="shared" si="942"/>
        <v>0</v>
      </c>
      <c r="LON101" s="22">
        <f t="shared" si="942"/>
        <v>0</v>
      </c>
      <c r="LOO101" s="22">
        <f t="shared" si="942"/>
        <v>0</v>
      </c>
      <c r="LOP101" s="22">
        <f t="shared" si="942"/>
        <v>0</v>
      </c>
      <c r="LOQ101" s="22">
        <f t="shared" si="942"/>
        <v>0</v>
      </c>
      <c r="LOR101" s="22">
        <f t="shared" si="942"/>
        <v>0</v>
      </c>
      <c r="LOS101" s="22">
        <f t="shared" ref="LOS101:LPB102" si="943">SUM(LOU80,LOU58,LOU36,LOS14)</f>
        <v>0</v>
      </c>
      <c r="LOT101" s="22">
        <f t="shared" si="943"/>
        <v>0</v>
      </c>
      <c r="LOU101" s="22">
        <f t="shared" si="943"/>
        <v>0</v>
      </c>
      <c r="LOV101" s="22">
        <f t="shared" si="943"/>
        <v>0</v>
      </c>
      <c r="LOW101" s="22">
        <f t="shared" si="943"/>
        <v>0</v>
      </c>
      <c r="LOX101" s="22">
        <f t="shared" si="943"/>
        <v>0</v>
      </c>
      <c r="LOY101" s="22">
        <f t="shared" si="943"/>
        <v>0</v>
      </c>
      <c r="LOZ101" s="22">
        <f t="shared" si="943"/>
        <v>0</v>
      </c>
      <c r="LPA101" s="22">
        <f t="shared" si="943"/>
        <v>0</v>
      </c>
      <c r="LPB101" s="22">
        <f t="shared" si="943"/>
        <v>0</v>
      </c>
      <c r="LPC101" s="22">
        <f t="shared" ref="LPC101:LPL102" si="944">SUM(LPE80,LPE58,LPE36,LPC14)</f>
        <v>0</v>
      </c>
      <c r="LPD101" s="22">
        <f t="shared" si="944"/>
        <v>0</v>
      </c>
      <c r="LPE101" s="22">
        <f t="shared" si="944"/>
        <v>0</v>
      </c>
      <c r="LPF101" s="22">
        <f t="shared" si="944"/>
        <v>0</v>
      </c>
      <c r="LPG101" s="22">
        <f t="shared" si="944"/>
        <v>0</v>
      </c>
      <c r="LPH101" s="22">
        <f t="shared" si="944"/>
        <v>0</v>
      </c>
      <c r="LPI101" s="22">
        <f t="shared" si="944"/>
        <v>0</v>
      </c>
      <c r="LPJ101" s="22">
        <f t="shared" si="944"/>
        <v>0</v>
      </c>
      <c r="LPK101" s="22">
        <f t="shared" si="944"/>
        <v>0</v>
      </c>
      <c r="LPL101" s="22">
        <f t="shared" si="944"/>
        <v>0</v>
      </c>
      <c r="LPM101" s="22">
        <f t="shared" ref="LPM101:LPV102" si="945">SUM(LPO80,LPO58,LPO36,LPM14)</f>
        <v>0</v>
      </c>
      <c r="LPN101" s="22">
        <f t="shared" si="945"/>
        <v>0</v>
      </c>
      <c r="LPO101" s="22">
        <f t="shared" si="945"/>
        <v>0</v>
      </c>
      <c r="LPP101" s="22">
        <f t="shared" si="945"/>
        <v>0</v>
      </c>
      <c r="LPQ101" s="22">
        <f t="shared" si="945"/>
        <v>0</v>
      </c>
      <c r="LPR101" s="22">
        <f t="shared" si="945"/>
        <v>0</v>
      </c>
      <c r="LPS101" s="22">
        <f t="shared" si="945"/>
        <v>0</v>
      </c>
      <c r="LPT101" s="22">
        <f t="shared" si="945"/>
        <v>0</v>
      </c>
      <c r="LPU101" s="22">
        <f t="shared" si="945"/>
        <v>0</v>
      </c>
      <c r="LPV101" s="22">
        <f t="shared" si="945"/>
        <v>0</v>
      </c>
      <c r="LPW101" s="22">
        <f t="shared" ref="LPW101:LQF102" si="946">SUM(LPY80,LPY58,LPY36,LPW14)</f>
        <v>0</v>
      </c>
      <c r="LPX101" s="22">
        <f t="shared" si="946"/>
        <v>0</v>
      </c>
      <c r="LPY101" s="22">
        <f t="shared" si="946"/>
        <v>0</v>
      </c>
      <c r="LPZ101" s="22">
        <f t="shared" si="946"/>
        <v>0</v>
      </c>
      <c r="LQA101" s="22">
        <f t="shared" si="946"/>
        <v>0</v>
      </c>
      <c r="LQB101" s="22">
        <f t="shared" si="946"/>
        <v>0</v>
      </c>
      <c r="LQC101" s="22">
        <f t="shared" si="946"/>
        <v>0</v>
      </c>
      <c r="LQD101" s="22">
        <f t="shared" si="946"/>
        <v>0</v>
      </c>
      <c r="LQE101" s="22">
        <f t="shared" si="946"/>
        <v>0</v>
      </c>
      <c r="LQF101" s="22">
        <f t="shared" si="946"/>
        <v>0</v>
      </c>
      <c r="LQG101" s="22">
        <f t="shared" ref="LQG101:LQP102" si="947">SUM(LQI80,LQI58,LQI36,LQG14)</f>
        <v>0</v>
      </c>
      <c r="LQH101" s="22">
        <f t="shared" si="947"/>
        <v>0</v>
      </c>
      <c r="LQI101" s="22">
        <f t="shared" si="947"/>
        <v>0</v>
      </c>
      <c r="LQJ101" s="22">
        <f t="shared" si="947"/>
        <v>0</v>
      </c>
      <c r="LQK101" s="22">
        <f t="shared" si="947"/>
        <v>0</v>
      </c>
      <c r="LQL101" s="22">
        <f t="shared" si="947"/>
        <v>0</v>
      </c>
      <c r="LQM101" s="22">
        <f t="shared" si="947"/>
        <v>0</v>
      </c>
      <c r="LQN101" s="22">
        <f t="shared" si="947"/>
        <v>0</v>
      </c>
      <c r="LQO101" s="22">
        <f t="shared" si="947"/>
        <v>0</v>
      </c>
      <c r="LQP101" s="22">
        <f t="shared" si="947"/>
        <v>0</v>
      </c>
      <c r="LQQ101" s="22">
        <f t="shared" ref="LQQ101:LQZ102" si="948">SUM(LQS80,LQS58,LQS36,LQQ14)</f>
        <v>0</v>
      </c>
      <c r="LQR101" s="22">
        <f t="shared" si="948"/>
        <v>0</v>
      </c>
      <c r="LQS101" s="22">
        <f t="shared" si="948"/>
        <v>0</v>
      </c>
      <c r="LQT101" s="22">
        <f t="shared" si="948"/>
        <v>0</v>
      </c>
      <c r="LQU101" s="22">
        <f t="shared" si="948"/>
        <v>0</v>
      </c>
      <c r="LQV101" s="22">
        <f t="shared" si="948"/>
        <v>0</v>
      </c>
      <c r="LQW101" s="22">
        <f t="shared" si="948"/>
        <v>0</v>
      </c>
      <c r="LQX101" s="22">
        <f t="shared" si="948"/>
        <v>0</v>
      </c>
      <c r="LQY101" s="22">
        <f t="shared" si="948"/>
        <v>0</v>
      </c>
      <c r="LQZ101" s="22">
        <f t="shared" si="948"/>
        <v>0</v>
      </c>
      <c r="LRA101" s="22">
        <f t="shared" ref="LRA101:LRJ102" si="949">SUM(LRC80,LRC58,LRC36,LRA14)</f>
        <v>0</v>
      </c>
      <c r="LRB101" s="22">
        <f t="shared" si="949"/>
        <v>0</v>
      </c>
      <c r="LRC101" s="22">
        <f t="shared" si="949"/>
        <v>0</v>
      </c>
      <c r="LRD101" s="22">
        <f t="shared" si="949"/>
        <v>0</v>
      </c>
      <c r="LRE101" s="22">
        <f t="shared" si="949"/>
        <v>0</v>
      </c>
      <c r="LRF101" s="22">
        <f t="shared" si="949"/>
        <v>0</v>
      </c>
      <c r="LRG101" s="22">
        <f t="shared" si="949"/>
        <v>0</v>
      </c>
      <c r="LRH101" s="22">
        <f t="shared" si="949"/>
        <v>0</v>
      </c>
      <c r="LRI101" s="22">
        <f t="shared" si="949"/>
        <v>0</v>
      </c>
      <c r="LRJ101" s="22">
        <f t="shared" si="949"/>
        <v>0</v>
      </c>
      <c r="LRK101" s="22">
        <f t="shared" ref="LRK101:LRT102" si="950">SUM(LRM80,LRM58,LRM36,LRK14)</f>
        <v>0</v>
      </c>
      <c r="LRL101" s="22">
        <f t="shared" si="950"/>
        <v>0</v>
      </c>
      <c r="LRM101" s="22">
        <f t="shared" si="950"/>
        <v>0</v>
      </c>
      <c r="LRN101" s="22">
        <f t="shared" si="950"/>
        <v>0</v>
      </c>
      <c r="LRO101" s="22">
        <f t="shared" si="950"/>
        <v>0</v>
      </c>
      <c r="LRP101" s="22">
        <f t="shared" si="950"/>
        <v>0</v>
      </c>
      <c r="LRQ101" s="22">
        <f t="shared" si="950"/>
        <v>0</v>
      </c>
      <c r="LRR101" s="22">
        <f t="shared" si="950"/>
        <v>0</v>
      </c>
      <c r="LRS101" s="22">
        <f t="shared" si="950"/>
        <v>0</v>
      </c>
      <c r="LRT101" s="22">
        <f t="shared" si="950"/>
        <v>0</v>
      </c>
      <c r="LRU101" s="22">
        <f t="shared" ref="LRU101:LSD102" si="951">SUM(LRW80,LRW58,LRW36,LRU14)</f>
        <v>0</v>
      </c>
      <c r="LRV101" s="22">
        <f t="shared" si="951"/>
        <v>0</v>
      </c>
      <c r="LRW101" s="22">
        <f t="shared" si="951"/>
        <v>0</v>
      </c>
      <c r="LRX101" s="22">
        <f t="shared" si="951"/>
        <v>0</v>
      </c>
      <c r="LRY101" s="22">
        <f t="shared" si="951"/>
        <v>0</v>
      </c>
      <c r="LRZ101" s="22">
        <f t="shared" si="951"/>
        <v>0</v>
      </c>
      <c r="LSA101" s="22">
        <f t="shared" si="951"/>
        <v>0</v>
      </c>
      <c r="LSB101" s="22">
        <f t="shared" si="951"/>
        <v>0</v>
      </c>
      <c r="LSC101" s="22">
        <f t="shared" si="951"/>
        <v>0</v>
      </c>
      <c r="LSD101" s="22">
        <f t="shared" si="951"/>
        <v>0</v>
      </c>
      <c r="LSE101" s="22">
        <f t="shared" ref="LSE101:LSN102" si="952">SUM(LSG80,LSG58,LSG36,LSE14)</f>
        <v>0</v>
      </c>
      <c r="LSF101" s="22">
        <f t="shared" si="952"/>
        <v>0</v>
      </c>
      <c r="LSG101" s="22">
        <f t="shared" si="952"/>
        <v>0</v>
      </c>
      <c r="LSH101" s="22">
        <f t="shared" si="952"/>
        <v>0</v>
      </c>
      <c r="LSI101" s="22">
        <f t="shared" si="952"/>
        <v>0</v>
      </c>
      <c r="LSJ101" s="22">
        <f t="shared" si="952"/>
        <v>0</v>
      </c>
      <c r="LSK101" s="22">
        <f t="shared" si="952"/>
        <v>0</v>
      </c>
      <c r="LSL101" s="22">
        <f t="shared" si="952"/>
        <v>0</v>
      </c>
      <c r="LSM101" s="22">
        <f t="shared" si="952"/>
        <v>0</v>
      </c>
      <c r="LSN101" s="22">
        <f t="shared" si="952"/>
        <v>0</v>
      </c>
      <c r="LSO101" s="22">
        <f t="shared" ref="LSO101:LSX102" si="953">SUM(LSQ80,LSQ58,LSQ36,LSO14)</f>
        <v>0</v>
      </c>
      <c r="LSP101" s="22">
        <f t="shared" si="953"/>
        <v>0</v>
      </c>
      <c r="LSQ101" s="22">
        <f t="shared" si="953"/>
        <v>0</v>
      </c>
      <c r="LSR101" s="22">
        <f t="shared" si="953"/>
        <v>0</v>
      </c>
      <c r="LSS101" s="22">
        <f t="shared" si="953"/>
        <v>0</v>
      </c>
      <c r="LST101" s="22">
        <f t="shared" si="953"/>
        <v>0</v>
      </c>
      <c r="LSU101" s="22">
        <f t="shared" si="953"/>
        <v>0</v>
      </c>
      <c r="LSV101" s="22">
        <f t="shared" si="953"/>
        <v>0</v>
      </c>
      <c r="LSW101" s="22">
        <f t="shared" si="953"/>
        <v>0</v>
      </c>
      <c r="LSX101" s="22">
        <f t="shared" si="953"/>
        <v>0</v>
      </c>
      <c r="LSY101" s="22">
        <f t="shared" ref="LSY101:LTH102" si="954">SUM(LTA80,LTA58,LTA36,LSY14)</f>
        <v>0</v>
      </c>
      <c r="LSZ101" s="22">
        <f t="shared" si="954"/>
        <v>0</v>
      </c>
      <c r="LTA101" s="22">
        <f t="shared" si="954"/>
        <v>0</v>
      </c>
      <c r="LTB101" s="22">
        <f t="shared" si="954"/>
        <v>0</v>
      </c>
      <c r="LTC101" s="22">
        <f t="shared" si="954"/>
        <v>0</v>
      </c>
      <c r="LTD101" s="22">
        <f t="shared" si="954"/>
        <v>0</v>
      </c>
      <c r="LTE101" s="22">
        <f t="shared" si="954"/>
        <v>0</v>
      </c>
      <c r="LTF101" s="22">
        <f t="shared" si="954"/>
        <v>0</v>
      </c>
      <c r="LTG101" s="22">
        <f t="shared" si="954"/>
        <v>0</v>
      </c>
      <c r="LTH101" s="22">
        <f t="shared" si="954"/>
        <v>0</v>
      </c>
      <c r="LTI101" s="22">
        <f t="shared" ref="LTI101:LTR102" si="955">SUM(LTK80,LTK58,LTK36,LTI14)</f>
        <v>0</v>
      </c>
      <c r="LTJ101" s="22">
        <f t="shared" si="955"/>
        <v>0</v>
      </c>
      <c r="LTK101" s="22">
        <f t="shared" si="955"/>
        <v>0</v>
      </c>
      <c r="LTL101" s="22">
        <f t="shared" si="955"/>
        <v>0</v>
      </c>
      <c r="LTM101" s="22">
        <f t="shared" si="955"/>
        <v>0</v>
      </c>
      <c r="LTN101" s="22">
        <f t="shared" si="955"/>
        <v>0</v>
      </c>
      <c r="LTO101" s="22">
        <f t="shared" si="955"/>
        <v>0</v>
      </c>
      <c r="LTP101" s="22">
        <f t="shared" si="955"/>
        <v>0</v>
      </c>
      <c r="LTQ101" s="22">
        <f t="shared" si="955"/>
        <v>0</v>
      </c>
      <c r="LTR101" s="22">
        <f t="shared" si="955"/>
        <v>0</v>
      </c>
      <c r="LTS101" s="22">
        <f t="shared" ref="LTS101:LUB102" si="956">SUM(LTU80,LTU58,LTU36,LTS14)</f>
        <v>0</v>
      </c>
      <c r="LTT101" s="22">
        <f t="shared" si="956"/>
        <v>0</v>
      </c>
      <c r="LTU101" s="22">
        <f t="shared" si="956"/>
        <v>0</v>
      </c>
      <c r="LTV101" s="22">
        <f t="shared" si="956"/>
        <v>0</v>
      </c>
      <c r="LTW101" s="22">
        <f t="shared" si="956"/>
        <v>0</v>
      </c>
      <c r="LTX101" s="22">
        <f t="shared" si="956"/>
        <v>0</v>
      </c>
      <c r="LTY101" s="22">
        <f t="shared" si="956"/>
        <v>0</v>
      </c>
      <c r="LTZ101" s="22">
        <f t="shared" si="956"/>
        <v>0</v>
      </c>
      <c r="LUA101" s="22">
        <f t="shared" si="956"/>
        <v>0</v>
      </c>
      <c r="LUB101" s="22">
        <f t="shared" si="956"/>
        <v>0</v>
      </c>
      <c r="LUC101" s="22">
        <f t="shared" ref="LUC101:LUL102" si="957">SUM(LUE80,LUE58,LUE36,LUC14)</f>
        <v>0</v>
      </c>
      <c r="LUD101" s="22">
        <f t="shared" si="957"/>
        <v>0</v>
      </c>
      <c r="LUE101" s="22">
        <f t="shared" si="957"/>
        <v>0</v>
      </c>
      <c r="LUF101" s="22">
        <f t="shared" si="957"/>
        <v>0</v>
      </c>
      <c r="LUG101" s="22">
        <f t="shared" si="957"/>
        <v>0</v>
      </c>
      <c r="LUH101" s="22">
        <f t="shared" si="957"/>
        <v>0</v>
      </c>
      <c r="LUI101" s="22">
        <f t="shared" si="957"/>
        <v>0</v>
      </c>
      <c r="LUJ101" s="22">
        <f t="shared" si="957"/>
        <v>0</v>
      </c>
      <c r="LUK101" s="22">
        <f t="shared" si="957"/>
        <v>0</v>
      </c>
      <c r="LUL101" s="22">
        <f t="shared" si="957"/>
        <v>0</v>
      </c>
      <c r="LUM101" s="22">
        <f t="shared" ref="LUM101:LUV102" si="958">SUM(LUO80,LUO58,LUO36,LUM14)</f>
        <v>0</v>
      </c>
      <c r="LUN101" s="22">
        <f t="shared" si="958"/>
        <v>0</v>
      </c>
      <c r="LUO101" s="22">
        <f t="shared" si="958"/>
        <v>0</v>
      </c>
      <c r="LUP101" s="22">
        <f t="shared" si="958"/>
        <v>0</v>
      </c>
      <c r="LUQ101" s="22">
        <f t="shared" si="958"/>
        <v>0</v>
      </c>
      <c r="LUR101" s="22">
        <f t="shared" si="958"/>
        <v>0</v>
      </c>
      <c r="LUS101" s="22">
        <f t="shared" si="958"/>
        <v>0</v>
      </c>
      <c r="LUT101" s="22">
        <f t="shared" si="958"/>
        <v>0</v>
      </c>
      <c r="LUU101" s="22">
        <f t="shared" si="958"/>
        <v>0</v>
      </c>
      <c r="LUV101" s="22">
        <f t="shared" si="958"/>
        <v>0</v>
      </c>
      <c r="LUW101" s="22">
        <f t="shared" ref="LUW101:LVF102" si="959">SUM(LUY80,LUY58,LUY36,LUW14)</f>
        <v>0</v>
      </c>
      <c r="LUX101" s="22">
        <f t="shared" si="959"/>
        <v>0</v>
      </c>
      <c r="LUY101" s="22">
        <f t="shared" si="959"/>
        <v>0</v>
      </c>
      <c r="LUZ101" s="22">
        <f t="shared" si="959"/>
        <v>0</v>
      </c>
      <c r="LVA101" s="22">
        <f t="shared" si="959"/>
        <v>0</v>
      </c>
      <c r="LVB101" s="22">
        <f t="shared" si="959"/>
        <v>0</v>
      </c>
      <c r="LVC101" s="22">
        <f t="shared" si="959"/>
        <v>0</v>
      </c>
      <c r="LVD101" s="22">
        <f t="shared" si="959"/>
        <v>0</v>
      </c>
      <c r="LVE101" s="22">
        <f t="shared" si="959"/>
        <v>0</v>
      </c>
      <c r="LVF101" s="22">
        <f t="shared" si="959"/>
        <v>0</v>
      </c>
      <c r="LVG101" s="22">
        <f t="shared" ref="LVG101:LVP102" si="960">SUM(LVI80,LVI58,LVI36,LVG14)</f>
        <v>0</v>
      </c>
      <c r="LVH101" s="22">
        <f t="shared" si="960"/>
        <v>0</v>
      </c>
      <c r="LVI101" s="22">
        <f t="shared" si="960"/>
        <v>0</v>
      </c>
      <c r="LVJ101" s="22">
        <f t="shared" si="960"/>
        <v>0</v>
      </c>
      <c r="LVK101" s="22">
        <f t="shared" si="960"/>
        <v>0</v>
      </c>
      <c r="LVL101" s="22">
        <f t="shared" si="960"/>
        <v>0</v>
      </c>
      <c r="LVM101" s="22">
        <f t="shared" si="960"/>
        <v>0</v>
      </c>
      <c r="LVN101" s="22">
        <f t="shared" si="960"/>
        <v>0</v>
      </c>
      <c r="LVO101" s="22">
        <f t="shared" si="960"/>
        <v>0</v>
      </c>
      <c r="LVP101" s="22">
        <f t="shared" si="960"/>
        <v>0</v>
      </c>
      <c r="LVQ101" s="22">
        <f t="shared" ref="LVQ101:LVZ102" si="961">SUM(LVS80,LVS58,LVS36,LVQ14)</f>
        <v>0</v>
      </c>
      <c r="LVR101" s="22">
        <f t="shared" si="961"/>
        <v>0</v>
      </c>
      <c r="LVS101" s="22">
        <f t="shared" si="961"/>
        <v>0</v>
      </c>
      <c r="LVT101" s="22">
        <f t="shared" si="961"/>
        <v>0</v>
      </c>
      <c r="LVU101" s="22">
        <f t="shared" si="961"/>
        <v>0</v>
      </c>
      <c r="LVV101" s="22">
        <f t="shared" si="961"/>
        <v>0</v>
      </c>
      <c r="LVW101" s="22">
        <f t="shared" si="961"/>
        <v>0</v>
      </c>
      <c r="LVX101" s="22">
        <f t="shared" si="961"/>
        <v>0</v>
      </c>
      <c r="LVY101" s="22">
        <f t="shared" si="961"/>
        <v>0</v>
      </c>
      <c r="LVZ101" s="22">
        <f t="shared" si="961"/>
        <v>0</v>
      </c>
      <c r="LWA101" s="22">
        <f t="shared" ref="LWA101:LWJ102" si="962">SUM(LWC80,LWC58,LWC36,LWA14)</f>
        <v>0</v>
      </c>
      <c r="LWB101" s="22">
        <f t="shared" si="962"/>
        <v>0</v>
      </c>
      <c r="LWC101" s="22">
        <f t="shared" si="962"/>
        <v>0</v>
      </c>
      <c r="LWD101" s="22">
        <f t="shared" si="962"/>
        <v>0</v>
      </c>
      <c r="LWE101" s="22">
        <f t="shared" si="962"/>
        <v>0</v>
      </c>
      <c r="LWF101" s="22">
        <f t="shared" si="962"/>
        <v>0</v>
      </c>
      <c r="LWG101" s="22">
        <f t="shared" si="962"/>
        <v>0</v>
      </c>
      <c r="LWH101" s="22">
        <f t="shared" si="962"/>
        <v>0</v>
      </c>
      <c r="LWI101" s="22">
        <f t="shared" si="962"/>
        <v>0</v>
      </c>
      <c r="LWJ101" s="22">
        <f t="shared" si="962"/>
        <v>0</v>
      </c>
      <c r="LWK101" s="22">
        <f t="shared" ref="LWK101:LWT102" si="963">SUM(LWM80,LWM58,LWM36,LWK14)</f>
        <v>0</v>
      </c>
      <c r="LWL101" s="22">
        <f t="shared" si="963"/>
        <v>0</v>
      </c>
      <c r="LWM101" s="22">
        <f t="shared" si="963"/>
        <v>0</v>
      </c>
      <c r="LWN101" s="22">
        <f t="shared" si="963"/>
        <v>0</v>
      </c>
      <c r="LWO101" s="22">
        <f t="shared" si="963"/>
        <v>0</v>
      </c>
      <c r="LWP101" s="22">
        <f t="shared" si="963"/>
        <v>0</v>
      </c>
      <c r="LWQ101" s="22">
        <f t="shared" si="963"/>
        <v>0</v>
      </c>
      <c r="LWR101" s="22">
        <f t="shared" si="963"/>
        <v>0</v>
      </c>
      <c r="LWS101" s="22">
        <f t="shared" si="963"/>
        <v>0</v>
      </c>
      <c r="LWT101" s="22">
        <f t="shared" si="963"/>
        <v>0</v>
      </c>
      <c r="LWU101" s="22">
        <f t="shared" ref="LWU101:LXD102" si="964">SUM(LWW80,LWW58,LWW36,LWU14)</f>
        <v>0</v>
      </c>
      <c r="LWV101" s="22">
        <f t="shared" si="964"/>
        <v>0</v>
      </c>
      <c r="LWW101" s="22">
        <f t="shared" si="964"/>
        <v>0</v>
      </c>
      <c r="LWX101" s="22">
        <f t="shared" si="964"/>
        <v>0</v>
      </c>
      <c r="LWY101" s="22">
        <f t="shared" si="964"/>
        <v>0</v>
      </c>
      <c r="LWZ101" s="22">
        <f t="shared" si="964"/>
        <v>0</v>
      </c>
      <c r="LXA101" s="22">
        <f t="shared" si="964"/>
        <v>0</v>
      </c>
      <c r="LXB101" s="22">
        <f t="shared" si="964"/>
        <v>0</v>
      </c>
      <c r="LXC101" s="22">
        <f t="shared" si="964"/>
        <v>0</v>
      </c>
      <c r="LXD101" s="22">
        <f t="shared" si="964"/>
        <v>0</v>
      </c>
      <c r="LXE101" s="22">
        <f t="shared" ref="LXE101:LXN102" si="965">SUM(LXG80,LXG58,LXG36,LXE14)</f>
        <v>0</v>
      </c>
      <c r="LXF101" s="22">
        <f t="shared" si="965"/>
        <v>0</v>
      </c>
      <c r="LXG101" s="22">
        <f t="shared" si="965"/>
        <v>0</v>
      </c>
      <c r="LXH101" s="22">
        <f t="shared" si="965"/>
        <v>0</v>
      </c>
      <c r="LXI101" s="22">
        <f t="shared" si="965"/>
        <v>0</v>
      </c>
      <c r="LXJ101" s="22">
        <f t="shared" si="965"/>
        <v>0</v>
      </c>
      <c r="LXK101" s="22">
        <f t="shared" si="965"/>
        <v>0</v>
      </c>
      <c r="LXL101" s="22">
        <f t="shared" si="965"/>
        <v>0</v>
      </c>
      <c r="LXM101" s="22">
        <f t="shared" si="965"/>
        <v>0</v>
      </c>
      <c r="LXN101" s="22">
        <f t="shared" si="965"/>
        <v>0</v>
      </c>
      <c r="LXO101" s="22">
        <f t="shared" ref="LXO101:LXX102" si="966">SUM(LXQ80,LXQ58,LXQ36,LXO14)</f>
        <v>0</v>
      </c>
      <c r="LXP101" s="22">
        <f t="shared" si="966"/>
        <v>0</v>
      </c>
      <c r="LXQ101" s="22">
        <f t="shared" si="966"/>
        <v>0</v>
      </c>
      <c r="LXR101" s="22">
        <f t="shared" si="966"/>
        <v>0</v>
      </c>
      <c r="LXS101" s="22">
        <f t="shared" si="966"/>
        <v>0</v>
      </c>
      <c r="LXT101" s="22">
        <f t="shared" si="966"/>
        <v>0</v>
      </c>
      <c r="LXU101" s="22">
        <f t="shared" si="966"/>
        <v>0</v>
      </c>
      <c r="LXV101" s="22">
        <f t="shared" si="966"/>
        <v>0</v>
      </c>
      <c r="LXW101" s="22">
        <f t="shared" si="966"/>
        <v>0</v>
      </c>
      <c r="LXX101" s="22">
        <f t="shared" si="966"/>
        <v>0</v>
      </c>
      <c r="LXY101" s="22">
        <f t="shared" ref="LXY101:LYH102" si="967">SUM(LYA80,LYA58,LYA36,LXY14)</f>
        <v>0</v>
      </c>
      <c r="LXZ101" s="22">
        <f t="shared" si="967"/>
        <v>0</v>
      </c>
      <c r="LYA101" s="22">
        <f t="shared" si="967"/>
        <v>0</v>
      </c>
      <c r="LYB101" s="22">
        <f t="shared" si="967"/>
        <v>0</v>
      </c>
      <c r="LYC101" s="22">
        <f t="shared" si="967"/>
        <v>0</v>
      </c>
      <c r="LYD101" s="22">
        <f t="shared" si="967"/>
        <v>0</v>
      </c>
      <c r="LYE101" s="22">
        <f t="shared" si="967"/>
        <v>0</v>
      </c>
      <c r="LYF101" s="22">
        <f t="shared" si="967"/>
        <v>0</v>
      </c>
      <c r="LYG101" s="22">
        <f t="shared" si="967"/>
        <v>0</v>
      </c>
      <c r="LYH101" s="22">
        <f t="shared" si="967"/>
        <v>0</v>
      </c>
      <c r="LYI101" s="22">
        <f t="shared" ref="LYI101:LYR102" si="968">SUM(LYK80,LYK58,LYK36,LYI14)</f>
        <v>0</v>
      </c>
      <c r="LYJ101" s="22">
        <f t="shared" si="968"/>
        <v>0</v>
      </c>
      <c r="LYK101" s="22">
        <f t="shared" si="968"/>
        <v>0</v>
      </c>
      <c r="LYL101" s="22">
        <f t="shared" si="968"/>
        <v>0</v>
      </c>
      <c r="LYM101" s="22">
        <f t="shared" si="968"/>
        <v>0</v>
      </c>
      <c r="LYN101" s="22">
        <f t="shared" si="968"/>
        <v>0</v>
      </c>
      <c r="LYO101" s="22">
        <f t="shared" si="968"/>
        <v>0</v>
      </c>
      <c r="LYP101" s="22">
        <f t="shared" si="968"/>
        <v>0</v>
      </c>
      <c r="LYQ101" s="22">
        <f t="shared" si="968"/>
        <v>0</v>
      </c>
      <c r="LYR101" s="22">
        <f t="shared" si="968"/>
        <v>0</v>
      </c>
      <c r="LYS101" s="22">
        <f t="shared" ref="LYS101:LZB102" si="969">SUM(LYU80,LYU58,LYU36,LYS14)</f>
        <v>0</v>
      </c>
      <c r="LYT101" s="22">
        <f t="shared" si="969"/>
        <v>0</v>
      </c>
      <c r="LYU101" s="22">
        <f t="shared" si="969"/>
        <v>0</v>
      </c>
      <c r="LYV101" s="22">
        <f t="shared" si="969"/>
        <v>0</v>
      </c>
      <c r="LYW101" s="22">
        <f t="shared" si="969"/>
        <v>0</v>
      </c>
      <c r="LYX101" s="22">
        <f t="shared" si="969"/>
        <v>0</v>
      </c>
      <c r="LYY101" s="22">
        <f t="shared" si="969"/>
        <v>0</v>
      </c>
      <c r="LYZ101" s="22">
        <f t="shared" si="969"/>
        <v>0</v>
      </c>
      <c r="LZA101" s="22">
        <f t="shared" si="969"/>
        <v>0</v>
      </c>
      <c r="LZB101" s="22">
        <f t="shared" si="969"/>
        <v>0</v>
      </c>
      <c r="LZC101" s="22">
        <f t="shared" ref="LZC101:LZL102" si="970">SUM(LZE80,LZE58,LZE36,LZC14)</f>
        <v>0</v>
      </c>
      <c r="LZD101" s="22">
        <f t="shared" si="970"/>
        <v>0</v>
      </c>
      <c r="LZE101" s="22">
        <f t="shared" si="970"/>
        <v>0</v>
      </c>
      <c r="LZF101" s="22">
        <f t="shared" si="970"/>
        <v>0</v>
      </c>
      <c r="LZG101" s="22">
        <f t="shared" si="970"/>
        <v>0</v>
      </c>
      <c r="LZH101" s="22">
        <f t="shared" si="970"/>
        <v>0</v>
      </c>
      <c r="LZI101" s="22">
        <f t="shared" si="970"/>
        <v>0</v>
      </c>
      <c r="LZJ101" s="22">
        <f t="shared" si="970"/>
        <v>0</v>
      </c>
      <c r="LZK101" s="22">
        <f t="shared" si="970"/>
        <v>0</v>
      </c>
      <c r="LZL101" s="22">
        <f t="shared" si="970"/>
        <v>0</v>
      </c>
      <c r="LZM101" s="22">
        <f t="shared" ref="LZM101:LZV102" si="971">SUM(LZO80,LZO58,LZO36,LZM14)</f>
        <v>0</v>
      </c>
      <c r="LZN101" s="22">
        <f t="shared" si="971"/>
        <v>0</v>
      </c>
      <c r="LZO101" s="22">
        <f t="shared" si="971"/>
        <v>0</v>
      </c>
      <c r="LZP101" s="22">
        <f t="shared" si="971"/>
        <v>0</v>
      </c>
      <c r="LZQ101" s="22">
        <f t="shared" si="971"/>
        <v>0</v>
      </c>
      <c r="LZR101" s="22">
        <f t="shared" si="971"/>
        <v>0</v>
      </c>
      <c r="LZS101" s="22">
        <f t="shared" si="971"/>
        <v>0</v>
      </c>
      <c r="LZT101" s="22">
        <f t="shared" si="971"/>
        <v>0</v>
      </c>
      <c r="LZU101" s="22">
        <f t="shared" si="971"/>
        <v>0</v>
      </c>
      <c r="LZV101" s="22">
        <f t="shared" si="971"/>
        <v>0</v>
      </c>
      <c r="LZW101" s="22">
        <f t="shared" ref="LZW101:MAF102" si="972">SUM(LZY80,LZY58,LZY36,LZW14)</f>
        <v>0</v>
      </c>
      <c r="LZX101" s="22">
        <f t="shared" si="972"/>
        <v>0</v>
      </c>
      <c r="LZY101" s="22">
        <f t="shared" si="972"/>
        <v>0</v>
      </c>
      <c r="LZZ101" s="22">
        <f t="shared" si="972"/>
        <v>0</v>
      </c>
      <c r="MAA101" s="22">
        <f t="shared" si="972"/>
        <v>0</v>
      </c>
      <c r="MAB101" s="22">
        <f t="shared" si="972"/>
        <v>0</v>
      </c>
      <c r="MAC101" s="22">
        <f t="shared" si="972"/>
        <v>0</v>
      </c>
      <c r="MAD101" s="22">
        <f t="shared" si="972"/>
        <v>0</v>
      </c>
      <c r="MAE101" s="22">
        <f t="shared" si="972"/>
        <v>0</v>
      </c>
      <c r="MAF101" s="22">
        <f t="shared" si="972"/>
        <v>0</v>
      </c>
      <c r="MAG101" s="22">
        <f t="shared" ref="MAG101:MAP102" si="973">SUM(MAI80,MAI58,MAI36,MAG14)</f>
        <v>0</v>
      </c>
      <c r="MAH101" s="22">
        <f t="shared" si="973"/>
        <v>0</v>
      </c>
      <c r="MAI101" s="22">
        <f t="shared" si="973"/>
        <v>0</v>
      </c>
      <c r="MAJ101" s="22">
        <f t="shared" si="973"/>
        <v>0</v>
      </c>
      <c r="MAK101" s="22">
        <f t="shared" si="973"/>
        <v>0</v>
      </c>
      <c r="MAL101" s="22">
        <f t="shared" si="973"/>
        <v>0</v>
      </c>
      <c r="MAM101" s="22">
        <f t="shared" si="973"/>
        <v>0</v>
      </c>
      <c r="MAN101" s="22">
        <f t="shared" si="973"/>
        <v>0</v>
      </c>
      <c r="MAO101" s="22">
        <f t="shared" si="973"/>
        <v>0</v>
      </c>
      <c r="MAP101" s="22">
        <f t="shared" si="973"/>
        <v>0</v>
      </c>
      <c r="MAQ101" s="22">
        <f t="shared" ref="MAQ101:MAZ102" si="974">SUM(MAS80,MAS58,MAS36,MAQ14)</f>
        <v>0</v>
      </c>
      <c r="MAR101" s="22">
        <f t="shared" si="974"/>
        <v>0</v>
      </c>
      <c r="MAS101" s="22">
        <f t="shared" si="974"/>
        <v>0</v>
      </c>
      <c r="MAT101" s="22">
        <f t="shared" si="974"/>
        <v>0</v>
      </c>
      <c r="MAU101" s="22">
        <f t="shared" si="974"/>
        <v>0</v>
      </c>
      <c r="MAV101" s="22">
        <f t="shared" si="974"/>
        <v>0</v>
      </c>
      <c r="MAW101" s="22">
        <f t="shared" si="974"/>
        <v>0</v>
      </c>
      <c r="MAX101" s="22">
        <f t="shared" si="974"/>
        <v>0</v>
      </c>
      <c r="MAY101" s="22">
        <f t="shared" si="974"/>
        <v>0</v>
      </c>
      <c r="MAZ101" s="22">
        <f t="shared" si="974"/>
        <v>0</v>
      </c>
      <c r="MBA101" s="22">
        <f t="shared" ref="MBA101:MBJ102" si="975">SUM(MBC80,MBC58,MBC36,MBA14)</f>
        <v>0</v>
      </c>
      <c r="MBB101" s="22">
        <f t="shared" si="975"/>
        <v>0</v>
      </c>
      <c r="MBC101" s="22">
        <f t="shared" si="975"/>
        <v>0</v>
      </c>
      <c r="MBD101" s="22">
        <f t="shared" si="975"/>
        <v>0</v>
      </c>
      <c r="MBE101" s="22">
        <f t="shared" si="975"/>
        <v>0</v>
      </c>
      <c r="MBF101" s="22">
        <f t="shared" si="975"/>
        <v>0</v>
      </c>
      <c r="MBG101" s="22">
        <f t="shared" si="975"/>
        <v>0</v>
      </c>
      <c r="MBH101" s="22">
        <f t="shared" si="975"/>
        <v>0</v>
      </c>
      <c r="MBI101" s="22">
        <f t="shared" si="975"/>
        <v>0</v>
      </c>
      <c r="MBJ101" s="22">
        <f t="shared" si="975"/>
        <v>0</v>
      </c>
      <c r="MBK101" s="22">
        <f t="shared" ref="MBK101:MBT102" si="976">SUM(MBM80,MBM58,MBM36,MBK14)</f>
        <v>0</v>
      </c>
      <c r="MBL101" s="22">
        <f t="shared" si="976"/>
        <v>0</v>
      </c>
      <c r="MBM101" s="22">
        <f t="shared" si="976"/>
        <v>0</v>
      </c>
      <c r="MBN101" s="22">
        <f t="shared" si="976"/>
        <v>0</v>
      </c>
      <c r="MBO101" s="22">
        <f t="shared" si="976"/>
        <v>0</v>
      </c>
      <c r="MBP101" s="22">
        <f t="shared" si="976"/>
        <v>0</v>
      </c>
      <c r="MBQ101" s="22">
        <f t="shared" si="976"/>
        <v>0</v>
      </c>
      <c r="MBR101" s="22">
        <f t="shared" si="976"/>
        <v>0</v>
      </c>
      <c r="MBS101" s="22">
        <f t="shared" si="976"/>
        <v>0</v>
      </c>
      <c r="MBT101" s="22">
        <f t="shared" si="976"/>
        <v>0</v>
      </c>
      <c r="MBU101" s="22">
        <f t="shared" ref="MBU101:MCD102" si="977">SUM(MBW80,MBW58,MBW36,MBU14)</f>
        <v>0</v>
      </c>
      <c r="MBV101" s="22">
        <f t="shared" si="977"/>
        <v>0</v>
      </c>
      <c r="MBW101" s="22">
        <f t="shared" si="977"/>
        <v>0</v>
      </c>
      <c r="MBX101" s="22">
        <f t="shared" si="977"/>
        <v>0</v>
      </c>
      <c r="MBY101" s="22">
        <f t="shared" si="977"/>
        <v>0</v>
      </c>
      <c r="MBZ101" s="22">
        <f t="shared" si="977"/>
        <v>0</v>
      </c>
      <c r="MCA101" s="22">
        <f t="shared" si="977"/>
        <v>0</v>
      </c>
      <c r="MCB101" s="22">
        <f t="shared" si="977"/>
        <v>0</v>
      </c>
      <c r="MCC101" s="22">
        <f t="shared" si="977"/>
        <v>0</v>
      </c>
      <c r="MCD101" s="22">
        <f t="shared" si="977"/>
        <v>0</v>
      </c>
      <c r="MCE101" s="22">
        <f t="shared" ref="MCE101:MCN102" si="978">SUM(MCG80,MCG58,MCG36,MCE14)</f>
        <v>0</v>
      </c>
      <c r="MCF101" s="22">
        <f t="shared" si="978"/>
        <v>0</v>
      </c>
      <c r="MCG101" s="22">
        <f t="shared" si="978"/>
        <v>0</v>
      </c>
      <c r="MCH101" s="22">
        <f t="shared" si="978"/>
        <v>0</v>
      </c>
      <c r="MCI101" s="22">
        <f t="shared" si="978"/>
        <v>0</v>
      </c>
      <c r="MCJ101" s="22">
        <f t="shared" si="978"/>
        <v>0</v>
      </c>
      <c r="MCK101" s="22">
        <f t="shared" si="978"/>
        <v>0</v>
      </c>
      <c r="MCL101" s="22">
        <f t="shared" si="978"/>
        <v>0</v>
      </c>
      <c r="MCM101" s="22">
        <f t="shared" si="978"/>
        <v>0</v>
      </c>
      <c r="MCN101" s="22">
        <f t="shared" si="978"/>
        <v>0</v>
      </c>
      <c r="MCO101" s="22">
        <f t="shared" ref="MCO101:MCX102" si="979">SUM(MCQ80,MCQ58,MCQ36,MCO14)</f>
        <v>0</v>
      </c>
      <c r="MCP101" s="22">
        <f t="shared" si="979"/>
        <v>0</v>
      </c>
      <c r="MCQ101" s="22">
        <f t="shared" si="979"/>
        <v>0</v>
      </c>
      <c r="MCR101" s="22">
        <f t="shared" si="979"/>
        <v>0</v>
      </c>
      <c r="MCS101" s="22">
        <f t="shared" si="979"/>
        <v>0</v>
      </c>
      <c r="MCT101" s="22">
        <f t="shared" si="979"/>
        <v>0</v>
      </c>
      <c r="MCU101" s="22">
        <f t="shared" si="979"/>
        <v>0</v>
      </c>
      <c r="MCV101" s="22">
        <f t="shared" si="979"/>
        <v>0</v>
      </c>
      <c r="MCW101" s="22">
        <f t="shared" si="979"/>
        <v>0</v>
      </c>
      <c r="MCX101" s="22">
        <f t="shared" si="979"/>
        <v>0</v>
      </c>
      <c r="MCY101" s="22">
        <f t="shared" ref="MCY101:MDH102" si="980">SUM(MDA80,MDA58,MDA36,MCY14)</f>
        <v>0</v>
      </c>
      <c r="MCZ101" s="22">
        <f t="shared" si="980"/>
        <v>0</v>
      </c>
      <c r="MDA101" s="22">
        <f t="shared" si="980"/>
        <v>0</v>
      </c>
      <c r="MDB101" s="22">
        <f t="shared" si="980"/>
        <v>0</v>
      </c>
      <c r="MDC101" s="22">
        <f t="shared" si="980"/>
        <v>0</v>
      </c>
      <c r="MDD101" s="22">
        <f t="shared" si="980"/>
        <v>0</v>
      </c>
      <c r="MDE101" s="22">
        <f t="shared" si="980"/>
        <v>0</v>
      </c>
      <c r="MDF101" s="22">
        <f t="shared" si="980"/>
        <v>0</v>
      </c>
      <c r="MDG101" s="22">
        <f t="shared" si="980"/>
        <v>0</v>
      </c>
      <c r="MDH101" s="22">
        <f t="shared" si="980"/>
        <v>0</v>
      </c>
      <c r="MDI101" s="22">
        <f t="shared" ref="MDI101:MDR102" si="981">SUM(MDK80,MDK58,MDK36,MDI14)</f>
        <v>0</v>
      </c>
      <c r="MDJ101" s="22">
        <f t="shared" si="981"/>
        <v>0</v>
      </c>
      <c r="MDK101" s="22">
        <f t="shared" si="981"/>
        <v>0</v>
      </c>
      <c r="MDL101" s="22">
        <f t="shared" si="981"/>
        <v>0</v>
      </c>
      <c r="MDM101" s="22">
        <f t="shared" si="981"/>
        <v>0</v>
      </c>
      <c r="MDN101" s="22">
        <f t="shared" si="981"/>
        <v>0</v>
      </c>
      <c r="MDO101" s="22">
        <f t="shared" si="981"/>
        <v>0</v>
      </c>
      <c r="MDP101" s="22">
        <f t="shared" si="981"/>
        <v>0</v>
      </c>
      <c r="MDQ101" s="22">
        <f t="shared" si="981"/>
        <v>0</v>
      </c>
      <c r="MDR101" s="22">
        <f t="shared" si="981"/>
        <v>0</v>
      </c>
      <c r="MDS101" s="22">
        <f t="shared" ref="MDS101:MEB102" si="982">SUM(MDU80,MDU58,MDU36,MDS14)</f>
        <v>0</v>
      </c>
      <c r="MDT101" s="22">
        <f t="shared" si="982"/>
        <v>0</v>
      </c>
      <c r="MDU101" s="22">
        <f t="shared" si="982"/>
        <v>0</v>
      </c>
      <c r="MDV101" s="22">
        <f t="shared" si="982"/>
        <v>0</v>
      </c>
      <c r="MDW101" s="22">
        <f t="shared" si="982"/>
        <v>0</v>
      </c>
      <c r="MDX101" s="22">
        <f t="shared" si="982"/>
        <v>0</v>
      </c>
      <c r="MDY101" s="22">
        <f t="shared" si="982"/>
        <v>0</v>
      </c>
      <c r="MDZ101" s="22">
        <f t="shared" si="982"/>
        <v>0</v>
      </c>
      <c r="MEA101" s="22">
        <f t="shared" si="982"/>
        <v>0</v>
      </c>
      <c r="MEB101" s="22">
        <f t="shared" si="982"/>
        <v>0</v>
      </c>
      <c r="MEC101" s="22">
        <f t="shared" ref="MEC101:MEL102" si="983">SUM(MEE80,MEE58,MEE36,MEC14)</f>
        <v>0</v>
      </c>
      <c r="MED101" s="22">
        <f t="shared" si="983"/>
        <v>0</v>
      </c>
      <c r="MEE101" s="22">
        <f t="shared" si="983"/>
        <v>0</v>
      </c>
      <c r="MEF101" s="22">
        <f t="shared" si="983"/>
        <v>0</v>
      </c>
      <c r="MEG101" s="22">
        <f t="shared" si="983"/>
        <v>0</v>
      </c>
      <c r="MEH101" s="22">
        <f t="shared" si="983"/>
        <v>0</v>
      </c>
      <c r="MEI101" s="22">
        <f t="shared" si="983"/>
        <v>0</v>
      </c>
      <c r="MEJ101" s="22">
        <f t="shared" si="983"/>
        <v>0</v>
      </c>
      <c r="MEK101" s="22">
        <f t="shared" si="983"/>
        <v>0</v>
      </c>
      <c r="MEL101" s="22">
        <f t="shared" si="983"/>
        <v>0</v>
      </c>
      <c r="MEM101" s="22">
        <f t="shared" ref="MEM101:MEV102" si="984">SUM(MEO80,MEO58,MEO36,MEM14)</f>
        <v>0</v>
      </c>
      <c r="MEN101" s="22">
        <f t="shared" si="984"/>
        <v>0</v>
      </c>
      <c r="MEO101" s="22">
        <f t="shared" si="984"/>
        <v>0</v>
      </c>
      <c r="MEP101" s="22">
        <f t="shared" si="984"/>
        <v>0</v>
      </c>
      <c r="MEQ101" s="22">
        <f t="shared" si="984"/>
        <v>0</v>
      </c>
      <c r="MER101" s="22">
        <f t="shared" si="984"/>
        <v>0</v>
      </c>
      <c r="MES101" s="22">
        <f t="shared" si="984"/>
        <v>0</v>
      </c>
      <c r="MET101" s="22">
        <f t="shared" si="984"/>
        <v>0</v>
      </c>
      <c r="MEU101" s="22">
        <f t="shared" si="984"/>
        <v>0</v>
      </c>
      <c r="MEV101" s="22">
        <f t="shared" si="984"/>
        <v>0</v>
      </c>
      <c r="MEW101" s="22">
        <f t="shared" ref="MEW101:MFF102" si="985">SUM(MEY80,MEY58,MEY36,MEW14)</f>
        <v>0</v>
      </c>
      <c r="MEX101" s="22">
        <f t="shared" si="985"/>
        <v>0</v>
      </c>
      <c r="MEY101" s="22">
        <f t="shared" si="985"/>
        <v>0</v>
      </c>
      <c r="MEZ101" s="22">
        <f t="shared" si="985"/>
        <v>0</v>
      </c>
      <c r="MFA101" s="22">
        <f t="shared" si="985"/>
        <v>0</v>
      </c>
      <c r="MFB101" s="22">
        <f t="shared" si="985"/>
        <v>0</v>
      </c>
      <c r="MFC101" s="22">
        <f t="shared" si="985"/>
        <v>0</v>
      </c>
      <c r="MFD101" s="22">
        <f t="shared" si="985"/>
        <v>0</v>
      </c>
      <c r="MFE101" s="22">
        <f t="shared" si="985"/>
        <v>0</v>
      </c>
      <c r="MFF101" s="22">
        <f t="shared" si="985"/>
        <v>0</v>
      </c>
      <c r="MFG101" s="22">
        <f t="shared" ref="MFG101:MFP102" si="986">SUM(MFI80,MFI58,MFI36,MFG14)</f>
        <v>0</v>
      </c>
      <c r="MFH101" s="22">
        <f t="shared" si="986"/>
        <v>0</v>
      </c>
      <c r="MFI101" s="22">
        <f t="shared" si="986"/>
        <v>0</v>
      </c>
      <c r="MFJ101" s="22">
        <f t="shared" si="986"/>
        <v>0</v>
      </c>
      <c r="MFK101" s="22">
        <f t="shared" si="986"/>
        <v>0</v>
      </c>
      <c r="MFL101" s="22">
        <f t="shared" si="986"/>
        <v>0</v>
      </c>
      <c r="MFM101" s="22">
        <f t="shared" si="986"/>
        <v>0</v>
      </c>
      <c r="MFN101" s="22">
        <f t="shared" si="986"/>
        <v>0</v>
      </c>
      <c r="MFO101" s="22">
        <f t="shared" si="986"/>
        <v>0</v>
      </c>
      <c r="MFP101" s="22">
        <f t="shared" si="986"/>
        <v>0</v>
      </c>
      <c r="MFQ101" s="22">
        <f t="shared" ref="MFQ101:MFZ102" si="987">SUM(MFS80,MFS58,MFS36,MFQ14)</f>
        <v>0</v>
      </c>
      <c r="MFR101" s="22">
        <f t="shared" si="987"/>
        <v>0</v>
      </c>
      <c r="MFS101" s="22">
        <f t="shared" si="987"/>
        <v>0</v>
      </c>
      <c r="MFT101" s="22">
        <f t="shared" si="987"/>
        <v>0</v>
      </c>
      <c r="MFU101" s="22">
        <f t="shared" si="987"/>
        <v>0</v>
      </c>
      <c r="MFV101" s="22">
        <f t="shared" si="987"/>
        <v>0</v>
      </c>
      <c r="MFW101" s="22">
        <f t="shared" si="987"/>
        <v>0</v>
      </c>
      <c r="MFX101" s="22">
        <f t="shared" si="987"/>
        <v>0</v>
      </c>
      <c r="MFY101" s="22">
        <f t="shared" si="987"/>
        <v>0</v>
      </c>
      <c r="MFZ101" s="22">
        <f t="shared" si="987"/>
        <v>0</v>
      </c>
      <c r="MGA101" s="22">
        <f t="shared" ref="MGA101:MGJ102" si="988">SUM(MGC80,MGC58,MGC36,MGA14)</f>
        <v>0</v>
      </c>
      <c r="MGB101" s="22">
        <f t="shared" si="988"/>
        <v>0</v>
      </c>
      <c r="MGC101" s="22">
        <f t="shared" si="988"/>
        <v>0</v>
      </c>
      <c r="MGD101" s="22">
        <f t="shared" si="988"/>
        <v>0</v>
      </c>
      <c r="MGE101" s="22">
        <f t="shared" si="988"/>
        <v>0</v>
      </c>
      <c r="MGF101" s="22">
        <f t="shared" si="988"/>
        <v>0</v>
      </c>
      <c r="MGG101" s="22">
        <f t="shared" si="988"/>
        <v>0</v>
      </c>
      <c r="MGH101" s="22">
        <f t="shared" si="988"/>
        <v>0</v>
      </c>
      <c r="MGI101" s="22">
        <f t="shared" si="988"/>
        <v>0</v>
      </c>
      <c r="MGJ101" s="22">
        <f t="shared" si="988"/>
        <v>0</v>
      </c>
      <c r="MGK101" s="22">
        <f t="shared" ref="MGK101:MGT102" si="989">SUM(MGM80,MGM58,MGM36,MGK14)</f>
        <v>0</v>
      </c>
      <c r="MGL101" s="22">
        <f t="shared" si="989"/>
        <v>0</v>
      </c>
      <c r="MGM101" s="22">
        <f t="shared" si="989"/>
        <v>0</v>
      </c>
      <c r="MGN101" s="22">
        <f t="shared" si="989"/>
        <v>0</v>
      </c>
      <c r="MGO101" s="22">
        <f t="shared" si="989"/>
        <v>0</v>
      </c>
      <c r="MGP101" s="22">
        <f t="shared" si="989"/>
        <v>0</v>
      </c>
      <c r="MGQ101" s="22">
        <f t="shared" si="989"/>
        <v>0</v>
      </c>
      <c r="MGR101" s="22">
        <f t="shared" si="989"/>
        <v>0</v>
      </c>
      <c r="MGS101" s="22">
        <f t="shared" si="989"/>
        <v>0</v>
      </c>
      <c r="MGT101" s="22">
        <f t="shared" si="989"/>
        <v>0</v>
      </c>
      <c r="MGU101" s="22">
        <f t="shared" ref="MGU101:MHD102" si="990">SUM(MGW80,MGW58,MGW36,MGU14)</f>
        <v>0</v>
      </c>
      <c r="MGV101" s="22">
        <f t="shared" si="990"/>
        <v>0</v>
      </c>
      <c r="MGW101" s="22">
        <f t="shared" si="990"/>
        <v>0</v>
      </c>
      <c r="MGX101" s="22">
        <f t="shared" si="990"/>
        <v>0</v>
      </c>
      <c r="MGY101" s="22">
        <f t="shared" si="990"/>
        <v>0</v>
      </c>
      <c r="MGZ101" s="22">
        <f t="shared" si="990"/>
        <v>0</v>
      </c>
      <c r="MHA101" s="22">
        <f t="shared" si="990"/>
        <v>0</v>
      </c>
      <c r="MHB101" s="22">
        <f t="shared" si="990"/>
        <v>0</v>
      </c>
      <c r="MHC101" s="22">
        <f t="shared" si="990"/>
        <v>0</v>
      </c>
      <c r="MHD101" s="22">
        <f t="shared" si="990"/>
        <v>0</v>
      </c>
      <c r="MHE101" s="22">
        <f t="shared" ref="MHE101:MHN102" si="991">SUM(MHG80,MHG58,MHG36,MHE14)</f>
        <v>0</v>
      </c>
      <c r="MHF101" s="22">
        <f t="shared" si="991"/>
        <v>0</v>
      </c>
      <c r="MHG101" s="22">
        <f t="shared" si="991"/>
        <v>0</v>
      </c>
      <c r="MHH101" s="22">
        <f t="shared" si="991"/>
        <v>0</v>
      </c>
      <c r="MHI101" s="22">
        <f t="shared" si="991"/>
        <v>0</v>
      </c>
      <c r="MHJ101" s="22">
        <f t="shared" si="991"/>
        <v>0</v>
      </c>
      <c r="MHK101" s="22">
        <f t="shared" si="991"/>
        <v>0</v>
      </c>
      <c r="MHL101" s="22">
        <f t="shared" si="991"/>
        <v>0</v>
      </c>
      <c r="MHM101" s="22">
        <f t="shared" si="991"/>
        <v>0</v>
      </c>
      <c r="MHN101" s="22">
        <f t="shared" si="991"/>
        <v>0</v>
      </c>
      <c r="MHO101" s="22">
        <f t="shared" ref="MHO101:MHX102" si="992">SUM(MHQ80,MHQ58,MHQ36,MHO14)</f>
        <v>0</v>
      </c>
      <c r="MHP101" s="22">
        <f t="shared" si="992"/>
        <v>0</v>
      </c>
      <c r="MHQ101" s="22">
        <f t="shared" si="992"/>
        <v>0</v>
      </c>
      <c r="MHR101" s="22">
        <f t="shared" si="992"/>
        <v>0</v>
      </c>
      <c r="MHS101" s="22">
        <f t="shared" si="992"/>
        <v>0</v>
      </c>
      <c r="MHT101" s="22">
        <f t="shared" si="992"/>
        <v>0</v>
      </c>
      <c r="MHU101" s="22">
        <f t="shared" si="992"/>
        <v>0</v>
      </c>
      <c r="MHV101" s="22">
        <f t="shared" si="992"/>
        <v>0</v>
      </c>
      <c r="MHW101" s="22">
        <f t="shared" si="992"/>
        <v>0</v>
      </c>
      <c r="MHX101" s="22">
        <f t="shared" si="992"/>
        <v>0</v>
      </c>
      <c r="MHY101" s="22">
        <f t="shared" ref="MHY101:MIH102" si="993">SUM(MIA80,MIA58,MIA36,MHY14)</f>
        <v>0</v>
      </c>
      <c r="MHZ101" s="22">
        <f t="shared" si="993"/>
        <v>0</v>
      </c>
      <c r="MIA101" s="22">
        <f t="shared" si="993"/>
        <v>0</v>
      </c>
      <c r="MIB101" s="22">
        <f t="shared" si="993"/>
        <v>0</v>
      </c>
      <c r="MIC101" s="22">
        <f t="shared" si="993"/>
        <v>0</v>
      </c>
      <c r="MID101" s="22">
        <f t="shared" si="993"/>
        <v>0</v>
      </c>
      <c r="MIE101" s="22">
        <f t="shared" si="993"/>
        <v>0</v>
      </c>
      <c r="MIF101" s="22">
        <f t="shared" si="993"/>
        <v>0</v>
      </c>
      <c r="MIG101" s="22">
        <f t="shared" si="993"/>
        <v>0</v>
      </c>
      <c r="MIH101" s="22">
        <f t="shared" si="993"/>
        <v>0</v>
      </c>
      <c r="MII101" s="22">
        <f t="shared" ref="MII101:MIR102" si="994">SUM(MIK80,MIK58,MIK36,MII14)</f>
        <v>0</v>
      </c>
      <c r="MIJ101" s="22">
        <f t="shared" si="994"/>
        <v>0</v>
      </c>
      <c r="MIK101" s="22">
        <f t="shared" si="994"/>
        <v>0</v>
      </c>
      <c r="MIL101" s="22">
        <f t="shared" si="994"/>
        <v>0</v>
      </c>
      <c r="MIM101" s="22">
        <f t="shared" si="994"/>
        <v>0</v>
      </c>
      <c r="MIN101" s="22">
        <f t="shared" si="994"/>
        <v>0</v>
      </c>
      <c r="MIO101" s="22">
        <f t="shared" si="994"/>
        <v>0</v>
      </c>
      <c r="MIP101" s="22">
        <f t="shared" si="994"/>
        <v>0</v>
      </c>
      <c r="MIQ101" s="22">
        <f t="shared" si="994"/>
        <v>0</v>
      </c>
      <c r="MIR101" s="22">
        <f t="shared" si="994"/>
        <v>0</v>
      </c>
      <c r="MIS101" s="22">
        <f t="shared" ref="MIS101:MJB102" si="995">SUM(MIU80,MIU58,MIU36,MIS14)</f>
        <v>0</v>
      </c>
      <c r="MIT101" s="22">
        <f t="shared" si="995"/>
        <v>0</v>
      </c>
      <c r="MIU101" s="22">
        <f t="shared" si="995"/>
        <v>0</v>
      </c>
      <c r="MIV101" s="22">
        <f t="shared" si="995"/>
        <v>0</v>
      </c>
      <c r="MIW101" s="22">
        <f t="shared" si="995"/>
        <v>0</v>
      </c>
      <c r="MIX101" s="22">
        <f t="shared" si="995"/>
        <v>0</v>
      </c>
      <c r="MIY101" s="22">
        <f t="shared" si="995"/>
        <v>0</v>
      </c>
      <c r="MIZ101" s="22">
        <f t="shared" si="995"/>
        <v>0</v>
      </c>
      <c r="MJA101" s="22">
        <f t="shared" si="995"/>
        <v>0</v>
      </c>
      <c r="MJB101" s="22">
        <f t="shared" si="995"/>
        <v>0</v>
      </c>
      <c r="MJC101" s="22">
        <f t="shared" ref="MJC101:MJL102" si="996">SUM(MJE80,MJE58,MJE36,MJC14)</f>
        <v>0</v>
      </c>
      <c r="MJD101" s="22">
        <f t="shared" si="996"/>
        <v>0</v>
      </c>
      <c r="MJE101" s="22">
        <f t="shared" si="996"/>
        <v>0</v>
      </c>
      <c r="MJF101" s="22">
        <f t="shared" si="996"/>
        <v>0</v>
      </c>
      <c r="MJG101" s="22">
        <f t="shared" si="996"/>
        <v>0</v>
      </c>
      <c r="MJH101" s="22">
        <f t="shared" si="996"/>
        <v>0</v>
      </c>
      <c r="MJI101" s="22">
        <f t="shared" si="996"/>
        <v>0</v>
      </c>
      <c r="MJJ101" s="22">
        <f t="shared" si="996"/>
        <v>0</v>
      </c>
      <c r="MJK101" s="22">
        <f t="shared" si="996"/>
        <v>0</v>
      </c>
      <c r="MJL101" s="22">
        <f t="shared" si="996"/>
        <v>0</v>
      </c>
      <c r="MJM101" s="22">
        <f t="shared" ref="MJM101:MJV102" si="997">SUM(MJO80,MJO58,MJO36,MJM14)</f>
        <v>0</v>
      </c>
      <c r="MJN101" s="22">
        <f t="shared" si="997"/>
        <v>0</v>
      </c>
      <c r="MJO101" s="22">
        <f t="shared" si="997"/>
        <v>0</v>
      </c>
      <c r="MJP101" s="22">
        <f t="shared" si="997"/>
        <v>0</v>
      </c>
      <c r="MJQ101" s="22">
        <f t="shared" si="997"/>
        <v>0</v>
      </c>
      <c r="MJR101" s="22">
        <f t="shared" si="997"/>
        <v>0</v>
      </c>
      <c r="MJS101" s="22">
        <f t="shared" si="997"/>
        <v>0</v>
      </c>
      <c r="MJT101" s="22">
        <f t="shared" si="997"/>
        <v>0</v>
      </c>
      <c r="MJU101" s="22">
        <f t="shared" si="997"/>
        <v>0</v>
      </c>
      <c r="MJV101" s="22">
        <f t="shared" si="997"/>
        <v>0</v>
      </c>
      <c r="MJW101" s="22">
        <f t="shared" ref="MJW101:MKF102" si="998">SUM(MJY80,MJY58,MJY36,MJW14)</f>
        <v>0</v>
      </c>
      <c r="MJX101" s="22">
        <f t="shared" si="998"/>
        <v>0</v>
      </c>
      <c r="MJY101" s="22">
        <f t="shared" si="998"/>
        <v>0</v>
      </c>
      <c r="MJZ101" s="22">
        <f t="shared" si="998"/>
        <v>0</v>
      </c>
      <c r="MKA101" s="22">
        <f t="shared" si="998"/>
        <v>0</v>
      </c>
      <c r="MKB101" s="22">
        <f t="shared" si="998"/>
        <v>0</v>
      </c>
      <c r="MKC101" s="22">
        <f t="shared" si="998"/>
        <v>0</v>
      </c>
      <c r="MKD101" s="22">
        <f t="shared" si="998"/>
        <v>0</v>
      </c>
      <c r="MKE101" s="22">
        <f t="shared" si="998"/>
        <v>0</v>
      </c>
      <c r="MKF101" s="22">
        <f t="shared" si="998"/>
        <v>0</v>
      </c>
      <c r="MKG101" s="22">
        <f t="shared" ref="MKG101:MKP102" si="999">SUM(MKI80,MKI58,MKI36,MKG14)</f>
        <v>0</v>
      </c>
      <c r="MKH101" s="22">
        <f t="shared" si="999"/>
        <v>0</v>
      </c>
      <c r="MKI101" s="22">
        <f t="shared" si="999"/>
        <v>0</v>
      </c>
      <c r="MKJ101" s="22">
        <f t="shared" si="999"/>
        <v>0</v>
      </c>
      <c r="MKK101" s="22">
        <f t="shared" si="999"/>
        <v>0</v>
      </c>
      <c r="MKL101" s="22">
        <f t="shared" si="999"/>
        <v>0</v>
      </c>
      <c r="MKM101" s="22">
        <f t="shared" si="999"/>
        <v>0</v>
      </c>
      <c r="MKN101" s="22">
        <f t="shared" si="999"/>
        <v>0</v>
      </c>
      <c r="MKO101" s="22">
        <f t="shared" si="999"/>
        <v>0</v>
      </c>
      <c r="MKP101" s="22">
        <f t="shared" si="999"/>
        <v>0</v>
      </c>
      <c r="MKQ101" s="22">
        <f t="shared" ref="MKQ101:MKZ102" si="1000">SUM(MKS80,MKS58,MKS36,MKQ14)</f>
        <v>0</v>
      </c>
      <c r="MKR101" s="22">
        <f t="shared" si="1000"/>
        <v>0</v>
      </c>
      <c r="MKS101" s="22">
        <f t="shared" si="1000"/>
        <v>0</v>
      </c>
      <c r="MKT101" s="22">
        <f t="shared" si="1000"/>
        <v>0</v>
      </c>
      <c r="MKU101" s="22">
        <f t="shared" si="1000"/>
        <v>0</v>
      </c>
      <c r="MKV101" s="22">
        <f t="shared" si="1000"/>
        <v>0</v>
      </c>
      <c r="MKW101" s="22">
        <f t="shared" si="1000"/>
        <v>0</v>
      </c>
      <c r="MKX101" s="22">
        <f t="shared" si="1000"/>
        <v>0</v>
      </c>
      <c r="MKY101" s="22">
        <f t="shared" si="1000"/>
        <v>0</v>
      </c>
      <c r="MKZ101" s="22">
        <f t="shared" si="1000"/>
        <v>0</v>
      </c>
      <c r="MLA101" s="22">
        <f t="shared" ref="MLA101:MLJ102" si="1001">SUM(MLC80,MLC58,MLC36,MLA14)</f>
        <v>0</v>
      </c>
      <c r="MLB101" s="22">
        <f t="shared" si="1001"/>
        <v>0</v>
      </c>
      <c r="MLC101" s="22">
        <f t="shared" si="1001"/>
        <v>0</v>
      </c>
      <c r="MLD101" s="22">
        <f t="shared" si="1001"/>
        <v>0</v>
      </c>
      <c r="MLE101" s="22">
        <f t="shared" si="1001"/>
        <v>0</v>
      </c>
      <c r="MLF101" s="22">
        <f t="shared" si="1001"/>
        <v>0</v>
      </c>
      <c r="MLG101" s="22">
        <f t="shared" si="1001"/>
        <v>0</v>
      </c>
      <c r="MLH101" s="22">
        <f t="shared" si="1001"/>
        <v>0</v>
      </c>
      <c r="MLI101" s="22">
        <f t="shared" si="1001"/>
        <v>0</v>
      </c>
      <c r="MLJ101" s="22">
        <f t="shared" si="1001"/>
        <v>0</v>
      </c>
      <c r="MLK101" s="22">
        <f t="shared" ref="MLK101:MLT102" si="1002">SUM(MLM80,MLM58,MLM36,MLK14)</f>
        <v>0</v>
      </c>
      <c r="MLL101" s="22">
        <f t="shared" si="1002"/>
        <v>0</v>
      </c>
      <c r="MLM101" s="22">
        <f t="shared" si="1002"/>
        <v>0</v>
      </c>
      <c r="MLN101" s="22">
        <f t="shared" si="1002"/>
        <v>0</v>
      </c>
      <c r="MLO101" s="22">
        <f t="shared" si="1002"/>
        <v>0</v>
      </c>
      <c r="MLP101" s="22">
        <f t="shared" si="1002"/>
        <v>0</v>
      </c>
      <c r="MLQ101" s="22">
        <f t="shared" si="1002"/>
        <v>0</v>
      </c>
      <c r="MLR101" s="22">
        <f t="shared" si="1002"/>
        <v>0</v>
      </c>
      <c r="MLS101" s="22">
        <f t="shared" si="1002"/>
        <v>0</v>
      </c>
      <c r="MLT101" s="22">
        <f t="shared" si="1002"/>
        <v>0</v>
      </c>
      <c r="MLU101" s="22">
        <f t="shared" ref="MLU101:MMD102" si="1003">SUM(MLW80,MLW58,MLW36,MLU14)</f>
        <v>0</v>
      </c>
      <c r="MLV101" s="22">
        <f t="shared" si="1003"/>
        <v>0</v>
      </c>
      <c r="MLW101" s="22">
        <f t="shared" si="1003"/>
        <v>0</v>
      </c>
      <c r="MLX101" s="22">
        <f t="shared" si="1003"/>
        <v>0</v>
      </c>
      <c r="MLY101" s="22">
        <f t="shared" si="1003"/>
        <v>0</v>
      </c>
      <c r="MLZ101" s="22">
        <f t="shared" si="1003"/>
        <v>0</v>
      </c>
      <c r="MMA101" s="22">
        <f t="shared" si="1003"/>
        <v>0</v>
      </c>
      <c r="MMB101" s="22">
        <f t="shared" si="1003"/>
        <v>0</v>
      </c>
      <c r="MMC101" s="22">
        <f t="shared" si="1003"/>
        <v>0</v>
      </c>
      <c r="MMD101" s="22">
        <f t="shared" si="1003"/>
        <v>0</v>
      </c>
      <c r="MME101" s="22">
        <f t="shared" ref="MME101:MMN102" si="1004">SUM(MMG80,MMG58,MMG36,MME14)</f>
        <v>0</v>
      </c>
      <c r="MMF101" s="22">
        <f t="shared" si="1004"/>
        <v>0</v>
      </c>
      <c r="MMG101" s="22">
        <f t="shared" si="1004"/>
        <v>0</v>
      </c>
      <c r="MMH101" s="22">
        <f t="shared" si="1004"/>
        <v>0</v>
      </c>
      <c r="MMI101" s="22">
        <f t="shared" si="1004"/>
        <v>0</v>
      </c>
      <c r="MMJ101" s="22">
        <f t="shared" si="1004"/>
        <v>0</v>
      </c>
      <c r="MMK101" s="22">
        <f t="shared" si="1004"/>
        <v>0</v>
      </c>
      <c r="MML101" s="22">
        <f t="shared" si="1004"/>
        <v>0</v>
      </c>
      <c r="MMM101" s="22">
        <f t="shared" si="1004"/>
        <v>0</v>
      </c>
      <c r="MMN101" s="22">
        <f t="shared" si="1004"/>
        <v>0</v>
      </c>
      <c r="MMO101" s="22">
        <f t="shared" ref="MMO101:MMX102" si="1005">SUM(MMQ80,MMQ58,MMQ36,MMO14)</f>
        <v>0</v>
      </c>
      <c r="MMP101" s="22">
        <f t="shared" si="1005"/>
        <v>0</v>
      </c>
      <c r="MMQ101" s="22">
        <f t="shared" si="1005"/>
        <v>0</v>
      </c>
      <c r="MMR101" s="22">
        <f t="shared" si="1005"/>
        <v>0</v>
      </c>
      <c r="MMS101" s="22">
        <f t="shared" si="1005"/>
        <v>0</v>
      </c>
      <c r="MMT101" s="22">
        <f t="shared" si="1005"/>
        <v>0</v>
      </c>
      <c r="MMU101" s="22">
        <f t="shared" si="1005"/>
        <v>0</v>
      </c>
      <c r="MMV101" s="22">
        <f t="shared" si="1005"/>
        <v>0</v>
      </c>
      <c r="MMW101" s="22">
        <f t="shared" si="1005"/>
        <v>0</v>
      </c>
      <c r="MMX101" s="22">
        <f t="shared" si="1005"/>
        <v>0</v>
      </c>
      <c r="MMY101" s="22">
        <f t="shared" ref="MMY101:MNH102" si="1006">SUM(MNA80,MNA58,MNA36,MMY14)</f>
        <v>0</v>
      </c>
      <c r="MMZ101" s="22">
        <f t="shared" si="1006"/>
        <v>0</v>
      </c>
      <c r="MNA101" s="22">
        <f t="shared" si="1006"/>
        <v>0</v>
      </c>
      <c r="MNB101" s="22">
        <f t="shared" si="1006"/>
        <v>0</v>
      </c>
      <c r="MNC101" s="22">
        <f t="shared" si="1006"/>
        <v>0</v>
      </c>
      <c r="MND101" s="22">
        <f t="shared" si="1006"/>
        <v>0</v>
      </c>
      <c r="MNE101" s="22">
        <f t="shared" si="1006"/>
        <v>0</v>
      </c>
      <c r="MNF101" s="22">
        <f t="shared" si="1006"/>
        <v>0</v>
      </c>
      <c r="MNG101" s="22">
        <f t="shared" si="1006"/>
        <v>0</v>
      </c>
      <c r="MNH101" s="22">
        <f t="shared" si="1006"/>
        <v>0</v>
      </c>
      <c r="MNI101" s="22">
        <f t="shared" ref="MNI101:MNR102" si="1007">SUM(MNK80,MNK58,MNK36,MNI14)</f>
        <v>0</v>
      </c>
      <c r="MNJ101" s="22">
        <f t="shared" si="1007"/>
        <v>0</v>
      </c>
      <c r="MNK101" s="22">
        <f t="shared" si="1007"/>
        <v>0</v>
      </c>
      <c r="MNL101" s="22">
        <f t="shared" si="1007"/>
        <v>0</v>
      </c>
      <c r="MNM101" s="22">
        <f t="shared" si="1007"/>
        <v>0</v>
      </c>
      <c r="MNN101" s="22">
        <f t="shared" si="1007"/>
        <v>0</v>
      </c>
      <c r="MNO101" s="22">
        <f t="shared" si="1007"/>
        <v>0</v>
      </c>
      <c r="MNP101" s="22">
        <f t="shared" si="1007"/>
        <v>0</v>
      </c>
      <c r="MNQ101" s="22">
        <f t="shared" si="1007"/>
        <v>0</v>
      </c>
      <c r="MNR101" s="22">
        <f t="shared" si="1007"/>
        <v>0</v>
      </c>
      <c r="MNS101" s="22">
        <f t="shared" ref="MNS101:MOB102" si="1008">SUM(MNU80,MNU58,MNU36,MNS14)</f>
        <v>0</v>
      </c>
      <c r="MNT101" s="22">
        <f t="shared" si="1008"/>
        <v>0</v>
      </c>
      <c r="MNU101" s="22">
        <f t="shared" si="1008"/>
        <v>0</v>
      </c>
      <c r="MNV101" s="22">
        <f t="shared" si="1008"/>
        <v>0</v>
      </c>
      <c r="MNW101" s="22">
        <f t="shared" si="1008"/>
        <v>0</v>
      </c>
      <c r="MNX101" s="22">
        <f t="shared" si="1008"/>
        <v>0</v>
      </c>
      <c r="MNY101" s="22">
        <f t="shared" si="1008"/>
        <v>0</v>
      </c>
      <c r="MNZ101" s="22">
        <f t="shared" si="1008"/>
        <v>0</v>
      </c>
      <c r="MOA101" s="22">
        <f t="shared" si="1008"/>
        <v>0</v>
      </c>
      <c r="MOB101" s="22">
        <f t="shared" si="1008"/>
        <v>0</v>
      </c>
      <c r="MOC101" s="22">
        <f t="shared" ref="MOC101:MOL102" si="1009">SUM(MOE80,MOE58,MOE36,MOC14)</f>
        <v>0</v>
      </c>
      <c r="MOD101" s="22">
        <f t="shared" si="1009"/>
        <v>0</v>
      </c>
      <c r="MOE101" s="22">
        <f t="shared" si="1009"/>
        <v>0</v>
      </c>
      <c r="MOF101" s="22">
        <f t="shared" si="1009"/>
        <v>0</v>
      </c>
      <c r="MOG101" s="22">
        <f t="shared" si="1009"/>
        <v>0</v>
      </c>
      <c r="MOH101" s="22">
        <f t="shared" si="1009"/>
        <v>0</v>
      </c>
      <c r="MOI101" s="22">
        <f t="shared" si="1009"/>
        <v>0</v>
      </c>
      <c r="MOJ101" s="22">
        <f t="shared" si="1009"/>
        <v>0</v>
      </c>
      <c r="MOK101" s="22">
        <f t="shared" si="1009"/>
        <v>0</v>
      </c>
      <c r="MOL101" s="22">
        <f t="shared" si="1009"/>
        <v>0</v>
      </c>
      <c r="MOM101" s="22">
        <f t="shared" ref="MOM101:MOV102" si="1010">SUM(MOO80,MOO58,MOO36,MOM14)</f>
        <v>0</v>
      </c>
      <c r="MON101" s="22">
        <f t="shared" si="1010"/>
        <v>0</v>
      </c>
      <c r="MOO101" s="22">
        <f t="shared" si="1010"/>
        <v>0</v>
      </c>
      <c r="MOP101" s="22">
        <f t="shared" si="1010"/>
        <v>0</v>
      </c>
      <c r="MOQ101" s="22">
        <f t="shared" si="1010"/>
        <v>0</v>
      </c>
      <c r="MOR101" s="22">
        <f t="shared" si="1010"/>
        <v>0</v>
      </c>
      <c r="MOS101" s="22">
        <f t="shared" si="1010"/>
        <v>0</v>
      </c>
      <c r="MOT101" s="22">
        <f t="shared" si="1010"/>
        <v>0</v>
      </c>
      <c r="MOU101" s="22">
        <f t="shared" si="1010"/>
        <v>0</v>
      </c>
      <c r="MOV101" s="22">
        <f t="shared" si="1010"/>
        <v>0</v>
      </c>
      <c r="MOW101" s="22">
        <f t="shared" ref="MOW101:MPF102" si="1011">SUM(MOY80,MOY58,MOY36,MOW14)</f>
        <v>0</v>
      </c>
      <c r="MOX101" s="22">
        <f t="shared" si="1011"/>
        <v>0</v>
      </c>
      <c r="MOY101" s="22">
        <f t="shared" si="1011"/>
        <v>0</v>
      </c>
      <c r="MOZ101" s="22">
        <f t="shared" si="1011"/>
        <v>0</v>
      </c>
      <c r="MPA101" s="22">
        <f t="shared" si="1011"/>
        <v>0</v>
      </c>
      <c r="MPB101" s="22">
        <f t="shared" si="1011"/>
        <v>0</v>
      </c>
      <c r="MPC101" s="22">
        <f t="shared" si="1011"/>
        <v>0</v>
      </c>
      <c r="MPD101" s="22">
        <f t="shared" si="1011"/>
        <v>0</v>
      </c>
      <c r="MPE101" s="22">
        <f t="shared" si="1011"/>
        <v>0</v>
      </c>
      <c r="MPF101" s="22">
        <f t="shared" si="1011"/>
        <v>0</v>
      </c>
      <c r="MPG101" s="22">
        <f t="shared" ref="MPG101:MPP102" si="1012">SUM(MPI80,MPI58,MPI36,MPG14)</f>
        <v>0</v>
      </c>
      <c r="MPH101" s="22">
        <f t="shared" si="1012"/>
        <v>0</v>
      </c>
      <c r="MPI101" s="22">
        <f t="shared" si="1012"/>
        <v>0</v>
      </c>
      <c r="MPJ101" s="22">
        <f t="shared" si="1012"/>
        <v>0</v>
      </c>
      <c r="MPK101" s="22">
        <f t="shared" si="1012"/>
        <v>0</v>
      </c>
      <c r="MPL101" s="22">
        <f t="shared" si="1012"/>
        <v>0</v>
      </c>
      <c r="MPM101" s="22">
        <f t="shared" si="1012"/>
        <v>0</v>
      </c>
      <c r="MPN101" s="22">
        <f t="shared" si="1012"/>
        <v>0</v>
      </c>
      <c r="MPO101" s="22">
        <f t="shared" si="1012"/>
        <v>0</v>
      </c>
      <c r="MPP101" s="22">
        <f t="shared" si="1012"/>
        <v>0</v>
      </c>
      <c r="MPQ101" s="22">
        <f t="shared" ref="MPQ101:MPZ102" si="1013">SUM(MPS80,MPS58,MPS36,MPQ14)</f>
        <v>0</v>
      </c>
      <c r="MPR101" s="22">
        <f t="shared" si="1013"/>
        <v>0</v>
      </c>
      <c r="MPS101" s="22">
        <f t="shared" si="1013"/>
        <v>0</v>
      </c>
      <c r="MPT101" s="22">
        <f t="shared" si="1013"/>
        <v>0</v>
      </c>
      <c r="MPU101" s="22">
        <f t="shared" si="1013"/>
        <v>0</v>
      </c>
      <c r="MPV101" s="22">
        <f t="shared" si="1013"/>
        <v>0</v>
      </c>
      <c r="MPW101" s="22">
        <f t="shared" si="1013"/>
        <v>0</v>
      </c>
      <c r="MPX101" s="22">
        <f t="shared" si="1013"/>
        <v>0</v>
      </c>
      <c r="MPY101" s="22">
        <f t="shared" si="1013"/>
        <v>0</v>
      </c>
      <c r="MPZ101" s="22">
        <f t="shared" si="1013"/>
        <v>0</v>
      </c>
      <c r="MQA101" s="22">
        <f t="shared" ref="MQA101:MQJ102" si="1014">SUM(MQC80,MQC58,MQC36,MQA14)</f>
        <v>0</v>
      </c>
      <c r="MQB101" s="22">
        <f t="shared" si="1014"/>
        <v>0</v>
      </c>
      <c r="MQC101" s="22">
        <f t="shared" si="1014"/>
        <v>0</v>
      </c>
      <c r="MQD101" s="22">
        <f t="shared" si="1014"/>
        <v>0</v>
      </c>
      <c r="MQE101" s="22">
        <f t="shared" si="1014"/>
        <v>0</v>
      </c>
      <c r="MQF101" s="22">
        <f t="shared" si="1014"/>
        <v>0</v>
      </c>
      <c r="MQG101" s="22">
        <f t="shared" si="1014"/>
        <v>0</v>
      </c>
      <c r="MQH101" s="22">
        <f t="shared" si="1014"/>
        <v>0</v>
      </c>
      <c r="MQI101" s="22">
        <f t="shared" si="1014"/>
        <v>0</v>
      </c>
      <c r="MQJ101" s="22">
        <f t="shared" si="1014"/>
        <v>0</v>
      </c>
      <c r="MQK101" s="22">
        <f t="shared" ref="MQK101:MQT102" si="1015">SUM(MQM80,MQM58,MQM36,MQK14)</f>
        <v>0</v>
      </c>
      <c r="MQL101" s="22">
        <f t="shared" si="1015"/>
        <v>0</v>
      </c>
      <c r="MQM101" s="22">
        <f t="shared" si="1015"/>
        <v>0</v>
      </c>
      <c r="MQN101" s="22">
        <f t="shared" si="1015"/>
        <v>0</v>
      </c>
      <c r="MQO101" s="22">
        <f t="shared" si="1015"/>
        <v>0</v>
      </c>
      <c r="MQP101" s="22">
        <f t="shared" si="1015"/>
        <v>0</v>
      </c>
      <c r="MQQ101" s="22">
        <f t="shared" si="1015"/>
        <v>0</v>
      </c>
      <c r="MQR101" s="22">
        <f t="shared" si="1015"/>
        <v>0</v>
      </c>
      <c r="MQS101" s="22">
        <f t="shared" si="1015"/>
        <v>0</v>
      </c>
      <c r="MQT101" s="22">
        <f t="shared" si="1015"/>
        <v>0</v>
      </c>
      <c r="MQU101" s="22">
        <f t="shared" ref="MQU101:MRD102" si="1016">SUM(MQW80,MQW58,MQW36,MQU14)</f>
        <v>0</v>
      </c>
      <c r="MQV101" s="22">
        <f t="shared" si="1016"/>
        <v>0</v>
      </c>
      <c r="MQW101" s="22">
        <f t="shared" si="1016"/>
        <v>0</v>
      </c>
      <c r="MQX101" s="22">
        <f t="shared" si="1016"/>
        <v>0</v>
      </c>
      <c r="MQY101" s="22">
        <f t="shared" si="1016"/>
        <v>0</v>
      </c>
      <c r="MQZ101" s="22">
        <f t="shared" si="1016"/>
        <v>0</v>
      </c>
      <c r="MRA101" s="22">
        <f t="shared" si="1016"/>
        <v>0</v>
      </c>
      <c r="MRB101" s="22">
        <f t="shared" si="1016"/>
        <v>0</v>
      </c>
      <c r="MRC101" s="22">
        <f t="shared" si="1016"/>
        <v>0</v>
      </c>
      <c r="MRD101" s="22">
        <f t="shared" si="1016"/>
        <v>0</v>
      </c>
      <c r="MRE101" s="22">
        <f t="shared" ref="MRE101:MRN102" si="1017">SUM(MRG80,MRG58,MRG36,MRE14)</f>
        <v>0</v>
      </c>
      <c r="MRF101" s="22">
        <f t="shared" si="1017"/>
        <v>0</v>
      </c>
      <c r="MRG101" s="22">
        <f t="shared" si="1017"/>
        <v>0</v>
      </c>
      <c r="MRH101" s="22">
        <f t="shared" si="1017"/>
        <v>0</v>
      </c>
      <c r="MRI101" s="22">
        <f t="shared" si="1017"/>
        <v>0</v>
      </c>
      <c r="MRJ101" s="22">
        <f t="shared" si="1017"/>
        <v>0</v>
      </c>
      <c r="MRK101" s="22">
        <f t="shared" si="1017"/>
        <v>0</v>
      </c>
      <c r="MRL101" s="22">
        <f t="shared" si="1017"/>
        <v>0</v>
      </c>
      <c r="MRM101" s="22">
        <f t="shared" si="1017"/>
        <v>0</v>
      </c>
      <c r="MRN101" s="22">
        <f t="shared" si="1017"/>
        <v>0</v>
      </c>
      <c r="MRO101" s="22">
        <f t="shared" ref="MRO101:MRX102" si="1018">SUM(MRQ80,MRQ58,MRQ36,MRO14)</f>
        <v>0</v>
      </c>
      <c r="MRP101" s="22">
        <f t="shared" si="1018"/>
        <v>0</v>
      </c>
      <c r="MRQ101" s="22">
        <f t="shared" si="1018"/>
        <v>0</v>
      </c>
      <c r="MRR101" s="22">
        <f t="shared" si="1018"/>
        <v>0</v>
      </c>
      <c r="MRS101" s="22">
        <f t="shared" si="1018"/>
        <v>0</v>
      </c>
      <c r="MRT101" s="22">
        <f t="shared" si="1018"/>
        <v>0</v>
      </c>
      <c r="MRU101" s="22">
        <f t="shared" si="1018"/>
        <v>0</v>
      </c>
      <c r="MRV101" s="22">
        <f t="shared" si="1018"/>
        <v>0</v>
      </c>
      <c r="MRW101" s="22">
        <f t="shared" si="1018"/>
        <v>0</v>
      </c>
      <c r="MRX101" s="22">
        <f t="shared" si="1018"/>
        <v>0</v>
      </c>
      <c r="MRY101" s="22">
        <f t="shared" ref="MRY101:MSH102" si="1019">SUM(MSA80,MSA58,MSA36,MRY14)</f>
        <v>0</v>
      </c>
      <c r="MRZ101" s="22">
        <f t="shared" si="1019"/>
        <v>0</v>
      </c>
      <c r="MSA101" s="22">
        <f t="shared" si="1019"/>
        <v>0</v>
      </c>
      <c r="MSB101" s="22">
        <f t="shared" si="1019"/>
        <v>0</v>
      </c>
      <c r="MSC101" s="22">
        <f t="shared" si="1019"/>
        <v>0</v>
      </c>
      <c r="MSD101" s="22">
        <f t="shared" si="1019"/>
        <v>0</v>
      </c>
      <c r="MSE101" s="22">
        <f t="shared" si="1019"/>
        <v>0</v>
      </c>
      <c r="MSF101" s="22">
        <f t="shared" si="1019"/>
        <v>0</v>
      </c>
      <c r="MSG101" s="22">
        <f t="shared" si="1019"/>
        <v>0</v>
      </c>
      <c r="MSH101" s="22">
        <f t="shared" si="1019"/>
        <v>0</v>
      </c>
      <c r="MSI101" s="22">
        <f t="shared" ref="MSI101:MSR102" si="1020">SUM(MSK80,MSK58,MSK36,MSI14)</f>
        <v>0</v>
      </c>
      <c r="MSJ101" s="22">
        <f t="shared" si="1020"/>
        <v>0</v>
      </c>
      <c r="MSK101" s="22">
        <f t="shared" si="1020"/>
        <v>0</v>
      </c>
      <c r="MSL101" s="22">
        <f t="shared" si="1020"/>
        <v>0</v>
      </c>
      <c r="MSM101" s="22">
        <f t="shared" si="1020"/>
        <v>0</v>
      </c>
      <c r="MSN101" s="22">
        <f t="shared" si="1020"/>
        <v>0</v>
      </c>
      <c r="MSO101" s="22">
        <f t="shared" si="1020"/>
        <v>0</v>
      </c>
      <c r="MSP101" s="22">
        <f t="shared" si="1020"/>
        <v>0</v>
      </c>
      <c r="MSQ101" s="22">
        <f t="shared" si="1020"/>
        <v>0</v>
      </c>
      <c r="MSR101" s="22">
        <f t="shared" si="1020"/>
        <v>0</v>
      </c>
      <c r="MSS101" s="22">
        <f t="shared" ref="MSS101:MTB102" si="1021">SUM(MSU80,MSU58,MSU36,MSS14)</f>
        <v>0</v>
      </c>
      <c r="MST101" s="22">
        <f t="shared" si="1021"/>
        <v>0</v>
      </c>
      <c r="MSU101" s="22">
        <f t="shared" si="1021"/>
        <v>0</v>
      </c>
      <c r="MSV101" s="22">
        <f t="shared" si="1021"/>
        <v>0</v>
      </c>
      <c r="MSW101" s="22">
        <f t="shared" si="1021"/>
        <v>0</v>
      </c>
      <c r="MSX101" s="22">
        <f t="shared" si="1021"/>
        <v>0</v>
      </c>
      <c r="MSY101" s="22">
        <f t="shared" si="1021"/>
        <v>0</v>
      </c>
      <c r="MSZ101" s="22">
        <f t="shared" si="1021"/>
        <v>0</v>
      </c>
      <c r="MTA101" s="22">
        <f t="shared" si="1021"/>
        <v>0</v>
      </c>
      <c r="MTB101" s="22">
        <f t="shared" si="1021"/>
        <v>0</v>
      </c>
      <c r="MTC101" s="22">
        <f t="shared" ref="MTC101:MTL102" si="1022">SUM(MTE80,MTE58,MTE36,MTC14)</f>
        <v>0</v>
      </c>
      <c r="MTD101" s="22">
        <f t="shared" si="1022"/>
        <v>0</v>
      </c>
      <c r="MTE101" s="22">
        <f t="shared" si="1022"/>
        <v>0</v>
      </c>
      <c r="MTF101" s="22">
        <f t="shared" si="1022"/>
        <v>0</v>
      </c>
      <c r="MTG101" s="22">
        <f t="shared" si="1022"/>
        <v>0</v>
      </c>
      <c r="MTH101" s="22">
        <f t="shared" si="1022"/>
        <v>0</v>
      </c>
      <c r="MTI101" s="22">
        <f t="shared" si="1022"/>
        <v>0</v>
      </c>
      <c r="MTJ101" s="22">
        <f t="shared" si="1022"/>
        <v>0</v>
      </c>
      <c r="MTK101" s="22">
        <f t="shared" si="1022"/>
        <v>0</v>
      </c>
      <c r="MTL101" s="22">
        <f t="shared" si="1022"/>
        <v>0</v>
      </c>
      <c r="MTM101" s="22">
        <f t="shared" ref="MTM101:MTV102" si="1023">SUM(MTO80,MTO58,MTO36,MTM14)</f>
        <v>0</v>
      </c>
      <c r="MTN101" s="22">
        <f t="shared" si="1023"/>
        <v>0</v>
      </c>
      <c r="MTO101" s="22">
        <f t="shared" si="1023"/>
        <v>0</v>
      </c>
      <c r="MTP101" s="22">
        <f t="shared" si="1023"/>
        <v>0</v>
      </c>
      <c r="MTQ101" s="22">
        <f t="shared" si="1023"/>
        <v>0</v>
      </c>
      <c r="MTR101" s="22">
        <f t="shared" si="1023"/>
        <v>0</v>
      </c>
      <c r="MTS101" s="22">
        <f t="shared" si="1023"/>
        <v>0</v>
      </c>
      <c r="MTT101" s="22">
        <f t="shared" si="1023"/>
        <v>0</v>
      </c>
      <c r="MTU101" s="22">
        <f t="shared" si="1023"/>
        <v>0</v>
      </c>
      <c r="MTV101" s="22">
        <f t="shared" si="1023"/>
        <v>0</v>
      </c>
      <c r="MTW101" s="22">
        <f t="shared" ref="MTW101:MUF102" si="1024">SUM(MTY80,MTY58,MTY36,MTW14)</f>
        <v>0</v>
      </c>
      <c r="MTX101" s="22">
        <f t="shared" si="1024"/>
        <v>0</v>
      </c>
      <c r="MTY101" s="22">
        <f t="shared" si="1024"/>
        <v>0</v>
      </c>
      <c r="MTZ101" s="22">
        <f t="shared" si="1024"/>
        <v>0</v>
      </c>
      <c r="MUA101" s="22">
        <f t="shared" si="1024"/>
        <v>0</v>
      </c>
      <c r="MUB101" s="22">
        <f t="shared" si="1024"/>
        <v>0</v>
      </c>
      <c r="MUC101" s="22">
        <f t="shared" si="1024"/>
        <v>0</v>
      </c>
      <c r="MUD101" s="22">
        <f t="shared" si="1024"/>
        <v>0</v>
      </c>
      <c r="MUE101" s="22">
        <f t="shared" si="1024"/>
        <v>0</v>
      </c>
      <c r="MUF101" s="22">
        <f t="shared" si="1024"/>
        <v>0</v>
      </c>
      <c r="MUG101" s="22">
        <f t="shared" ref="MUG101:MUP102" si="1025">SUM(MUI80,MUI58,MUI36,MUG14)</f>
        <v>0</v>
      </c>
      <c r="MUH101" s="22">
        <f t="shared" si="1025"/>
        <v>0</v>
      </c>
      <c r="MUI101" s="22">
        <f t="shared" si="1025"/>
        <v>0</v>
      </c>
      <c r="MUJ101" s="22">
        <f t="shared" si="1025"/>
        <v>0</v>
      </c>
      <c r="MUK101" s="22">
        <f t="shared" si="1025"/>
        <v>0</v>
      </c>
      <c r="MUL101" s="22">
        <f t="shared" si="1025"/>
        <v>0</v>
      </c>
      <c r="MUM101" s="22">
        <f t="shared" si="1025"/>
        <v>0</v>
      </c>
      <c r="MUN101" s="22">
        <f t="shared" si="1025"/>
        <v>0</v>
      </c>
      <c r="MUO101" s="22">
        <f t="shared" si="1025"/>
        <v>0</v>
      </c>
      <c r="MUP101" s="22">
        <f t="shared" si="1025"/>
        <v>0</v>
      </c>
      <c r="MUQ101" s="22">
        <f t="shared" ref="MUQ101:MUZ102" si="1026">SUM(MUS80,MUS58,MUS36,MUQ14)</f>
        <v>0</v>
      </c>
      <c r="MUR101" s="22">
        <f t="shared" si="1026"/>
        <v>0</v>
      </c>
      <c r="MUS101" s="22">
        <f t="shared" si="1026"/>
        <v>0</v>
      </c>
      <c r="MUT101" s="22">
        <f t="shared" si="1026"/>
        <v>0</v>
      </c>
      <c r="MUU101" s="22">
        <f t="shared" si="1026"/>
        <v>0</v>
      </c>
      <c r="MUV101" s="22">
        <f t="shared" si="1026"/>
        <v>0</v>
      </c>
      <c r="MUW101" s="22">
        <f t="shared" si="1026"/>
        <v>0</v>
      </c>
      <c r="MUX101" s="22">
        <f t="shared" si="1026"/>
        <v>0</v>
      </c>
      <c r="MUY101" s="22">
        <f t="shared" si="1026"/>
        <v>0</v>
      </c>
      <c r="MUZ101" s="22">
        <f t="shared" si="1026"/>
        <v>0</v>
      </c>
      <c r="MVA101" s="22">
        <f t="shared" ref="MVA101:MVJ102" si="1027">SUM(MVC80,MVC58,MVC36,MVA14)</f>
        <v>0</v>
      </c>
      <c r="MVB101" s="22">
        <f t="shared" si="1027"/>
        <v>0</v>
      </c>
      <c r="MVC101" s="22">
        <f t="shared" si="1027"/>
        <v>0</v>
      </c>
      <c r="MVD101" s="22">
        <f t="shared" si="1027"/>
        <v>0</v>
      </c>
      <c r="MVE101" s="22">
        <f t="shared" si="1027"/>
        <v>0</v>
      </c>
      <c r="MVF101" s="22">
        <f t="shared" si="1027"/>
        <v>0</v>
      </c>
      <c r="MVG101" s="22">
        <f t="shared" si="1027"/>
        <v>0</v>
      </c>
      <c r="MVH101" s="22">
        <f t="shared" si="1027"/>
        <v>0</v>
      </c>
      <c r="MVI101" s="22">
        <f t="shared" si="1027"/>
        <v>0</v>
      </c>
      <c r="MVJ101" s="22">
        <f t="shared" si="1027"/>
        <v>0</v>
      </c>
      <c r="MVK101" s="22">
        <f t="shared" ref="MVK101:MVT102" si="1028">SUM(MVM80,MVM58,MVM36,MVK14)</f>
        <v>0</v>
      </c>
      <c r="MVL101" s="22">
        <f t="shared" si="1028"/>
        <v>0</v>
      </c>
      <c r="MVM101" s="22">
        <f t="shared" si="1028"/>
        <v>0</v>
      </c>
      <c r="MVN101" s="22">
        <f t="shared" si="1028"/>
        <v>0</v>
      </c>
      <c r="MVO101" s="22">
        <f t="shared" si="1028"/>
        <v>0</v>
      </c>
      <c r="MVP101" s="22">
        <f t="shared" si="1028"/>
        <v>0</v>
      </c>
      <c r="MVQ101" s="22">
        <f t="shared" si="1028"/>
        <v>0</v>
      </c>
      <c r="MVR101" s="22">
        <f t="shared" si="1028"/>
        <v>0</v>
      </c>
      <c r="MVS101" s="22">
        <f t="shared" si="1028"/>
        <v>0</v>
      </c>
      <c r="MVT101" s="22">
        <f t="shared" si="1028"/>
        <v>0</v>
      </c>
      <c r="MVU101" s="22">
        <f t="shared" ref="MVU101:MWD102" si="1029">SUM(MVW80,MVW58,MVW36,MVU14)</f>
        <v>0</v>
      </c>
      <c r="MVV101" s="22">
        <f t="shared" si="1029"/>
        <v>0</v>
      </c>
      <c r="MVW101" s="22">
        <f t="shared" si="1029"/>
        <v>0</v>
      </c>
      <c r="MVX101" s="22">
        <f t="shared" si="1029"/>
        <v>0</v>
      </c>
      <c r="MVY101" s="22">
        <f t="shared" si="1029"/>
        <v>0</v>
      </c>
      <c r="MVZ101" s="22">
        <f t="shared" si="1029"/>
        <v>0</v>
      </c>
      <c r="MWA101" s="22">
        <f t="shared" si="1029"/>
        <v>0</v>
      </c>
      <c r="MWB101" s="22">
        <f t="shared" si="1029"/>
        <v>0</v>
      </c>
      <c r="MWC101" s="22">
        <f t="shared" si="1029"/>
        <v>0</v>
      </c>
      <c r="MWD101" s="22">
        <f t="shared" si="1029"/>
        <v>0</v>
      </c>
      <c r="MWE101" s="22">
        <f t="shared" ref="MWE101:MWN102" si="1030">SUM(MWG80,MWG58,MWG36,MWE14)</f>
        <v>0</v>
      </c>
      <c r="MWF101" s="22">
        <f t="shared" si="1030"/>
        <v>0</v>
      </c>
      <c r="MWG101" s="22">
        <f t="shared" si="1030"/>
        <v>0</v>
      </c>
      <c r="MWH101" s="22">
        <f t="shared" si="1030"/>
        <v>0</v>
      </c>
      <c r="MWI101" s="22">
        <f t="shared" si="1030"/>
        <v>0</v>
      </c>
      <c r="MWJ101" s="22">
        <f t="shared" si="1030"/>
        <v>0</v>
      </c>
      <c r="MWK101" s="22">
        <f t="shared" si="1030"/>
        <v>0</v>
      </c>
      <c r="MWL101" s="22">
        <f t="shared" si="1030"/>
        <v>0</v>
      </c>
      <c r="MWM101" s="22">
        <f t="shared" si="1030"/>
        <v>0</v>
      </c>
      <c r="MWN101" s="22">
        <f t="shared" si="1030"/>
        <v>0</v>
      </c>
      <c r="MWO101" s="22">
        <f t="shared" ref="MWO101:MWX102" si="1031">SUM(MWQ80,MWQ58,MWQ36,MWO14)</f>
        <v>0</v>
      </c>
      <c r="MWP101" s="22">
        <f t="shared" si="1031"/>
        <v>0</v>
      </c>
      <c r="MWQ101" s="22">
        <f t="shared" si="1031"/>
        <v>0</v>
      </c>
      <c r="MWR101" s="22">
        <f t="shared" si="1031"/>
        <v>0</v>
      </c>
      <c r="MWS101" s="22">
        <f t="shared" si="1031"/>
        <v>0</v>
      </c>
      <c r="MWT101" s="22">
        <f t="shared" si="1031"/>
        <v>0</v>
      </c>
      <c r="MWU101" s="22">
        <f t="shared" si="1031"/>
        <v>0</v>
      </c>
      <c r="MWV101" s="22">
        <f t="shared" si="1031"/>
        <v>0</v>
      </c>
      <c r="MWW101" s="22">
        <f t="shared" si="1031"/>
        <v>0</v>
      </c>
      <c r="MWX101" s="22">
        <f t="shared" si="1031"/>
        <v>0</v>
      </c>
      <c r="MWY101" s="22">
        <f t="shared" ref="MWY101:MXH102" si="1032">SUM(MXA80,MXA58,MXA36,MWY14)</f>
        <v>0</v>
      </c>
      <c r="MWZ101" s="22">
        <f t="shared" si="1032"/>
        <v>0</v>
      </c>
      <c r="MXA101" s="22">
        <f t="shared" si="1032"/>
        <v>0</v>
      </c>
      <c r="MXB101" s="22">
        <f t="shared" si="1032"/>
        <v>0</v>
      </c>
      <c r="MXC101" s="22">
        <f t="shared" si="1032"/>
        <v>0</v>
      </c>
      <c r="MXD101" s="22">
        <f t="shared" si="1032"/>
        <v>0</v>
      </c>
      <c r="MXE101" s="22">
        <f t="shared" si="1032"/>
        <v>0</v>
      </c>
      <c r="MXF101" s="22">
        <f t="shared" si="1032"/>
        <v>0</v>
      </c>
      <c r="MXG101" s="22">
        <f t="shared" si="1032"/>
        <v>0</v>
      </c>
      <c r="MXH101" s="22">
        <f t="shared" si="1032"/>
        <v>0</v>
      </c>
      <c r="MXI101" s="22">
        <f t="shared" ref="MXI101:MXR102" si="1033">SUM(MXK80,MXK58,MXK36,MXI14)</f>
        <v>0</v>
      </c>
      <c r="MXJ101" s="22">
        <f t="shared" si="1033"/>
        <v>0</v>
      </c>
      <c r="MXK101" s="22">
        <f t="shared" si="1033"/>
        <v>0</v>
      </c>
      <c r="MXL101" s="22">
        <f t="shared" si="1033"/>
        <v>0</v>
      </c>
      <c r="MXM101" s="22">
        <f t="shared" si="1033"/>
        <v>0</v>
      </c>
      <c r="MXN101" s="22">
        <f t="shared" si="1033"/>
        <v>0</v>
      </c>
      <c r="MXO101" s="22">
        <f t="shared" si="1033"/>
        <v>0</v>
      </c>
      <c r="MXP101" s="22">
        <f t="shared" si="1033"/>
        <v>0</v>
      </c>
      <c r="MXQ101" s="22">
        <f t="shared" si="1033"/>
        <v>0</v>
      </c>
      <c r="MXR101" s="22">
        <f t="shared" si="1033"/>
        <v>0</v>
      </c>
      <c r="MXS101" s="22">
        <f t="shared" ref="MXS101:MYB102" si="1034">SUM(MXU80,MXU58,MXU36,MXS14)</f>
        <v>0</v>
      </c>
      <c r="MXT101" s="22">
        <f t="shared" si="1034"/>
        <v>0</v>
      </c>
      <c r="MXU101" s="22">
        <f t="shared" si="1034"/>
        <v>0</v>
      </c>
      <c r="MXV101" s="22">
        <f t="shared" si="1034"/>
        <v>0</v>
      </c>
      <c r="MXW101" s="22">
        <f t="shared" si="1034"/>
        <v>0</v>
      </c>
      <c r="MXX101" s="22">
        <f t="shared" si="1034"/>
        <v>0</v>
      </c>
      <c r="MXY101" s="22">
        <f t="shared" si="1034"/>
        <v>0</v>
      </c>
      <c r="MXZ101" s="22">
        <f t="shared" si="1034"/>
        <v>0</v>
      </c>
      <c r="MYA101" s="22">
        <f t="shared" si="1034"/>
        <v>0</v>
      </c>
      <c r="MYB101" s="22">
        <f t="shared" si="1034"/>
        <v>0</v>
      </c>
      <c r="MYC101" s="22">
        <f t="shared" ref="MYC101:MYL102" si="1035">SUM(MYE80,MYE58,MYE36,MYC14)</f>
        <v>0</v>
      </c>
      <c r="MYD101" s="22">
        <f t="shared" si="1035"/>
        <v>0</v>
      </c>
      <c r="MYE101" s="22">
        <f t="shared" si="1035"/>
        <v>0</v>
      </c>
      <c r="MYF101" s="22">
        <f t="shared" si="1035"/>
        <v>0</v>
      </c>
      <c r="MYG101" s="22">
        <f t="shared" si="1035"/>
        <v>0</v>
      </c>
      <c r="MYH101" s="22">
        <f t="shared" si="1035"/>
        <v>0</v>
      </c>
      <c r="MYI101" s="22">
        <f t="shared" si="1035"/>
        <v>0</v>
      </c>
      <c r="MYJ101" s="22">
        <f t="shared" si="1035"/>
        <v>0</v>
      </c>
      <c r="MYK101" s="22">
        <f t="shared" si="1035"/>
        <v>0</v>
      </c>
      <c r="MYL101" s="22">
        <f t="shared" si="1035"/>
        <v>0</v>
      </c>
      <c r="MYM101" s="22">
        <f t="shared" ref="MYM101:MYV102" si="1036">SUM(MYO80,MYO58,MYO36,MYM14)</f>
        <v>0</v>
      </c>
      <c r="MYN101" s="22">
        <f t="shared" si="1036"/>
        <v>0</v>
      </c>
      <c r="MYO101" s="22">
        <f t="shared" si="1036"/>
        <v>0</v>
      </c>
      <c r="MYP101" s="22">
        <f t="shared" si="1036"/>
        <v>0</v>
      </c>
      <c r="MYQ101" s="22">
        <f t="shared" si="1036"/>
        <v>0</v>
      </c>
      <c r="MYR101" s="22">
        <f t="shared" si="1036"/>
        <v>0</v>
      </c>
      <c r="MYS101" s="22">
        <f t="shared" si="1036"/>
        <v>0</v>
      </c>
      <c r="MYT101" s="22">
        <f t="shared" si="1036"/>
        <v>0</v>
      </c>
      <c r="MYU101" s="22">
        <f t="shared" si="1036"/>
        <v>0</v>
      </c>
      <c r="MYV101" s="22">
        <f t="shared" si="1036"/>
        <v>0</v>
      </c>
      <c r="MYW101" s="22">
        <f t="shared" ref="MYW101:MZF102" si="1037">SUM(MYY80,MYY58,MYY36,MYW14)</f>
        <v>0</v>
      </c>
      <c r="MYX101" s="22">
        <f t="shared" si="1037"/>
        <v>0</v>
      </c>
      <c r="MYY101" s="22">
        <f t="shared" si="1037"/>
        <v>0</v>
      </c>
      <c r="MYZ101" s="22">
        <f t="shared" si="1037"/>
        <v>0</v>
      </c>
      <c r="MZA101" s="22">
        <f t="shared" si="1037"/>
        <v>0</v>
      </c>
      <c r="MZB101" s="22">
        <f t="shared" si="1037"/>
        <v>0</v>
      </c>
      <c r="MZC101" s="22">
        <f t="shared" si="1037"/>
        <v>0</v>
      </c>
      <c r="MZD101" s="22">
        <f t="shared" si="1037"/>
        <v>0</v>
      </c>
      <c r="MZE101" s="22">
        <f t="shared" si="1037"/>
        <v>0</v>
      </c>
      <c r="MZF101" s="22">
        <f t="shared" si="1037"/>
        <v>0</v>
      </c>
      <c r="MZG101" s="22">
        <f t="shared" ref="MZG101:MZP102" si="1038">SUM(MZI80,MZI58,MZI36,MZG14)</f>
        <v>0</v>
      </c>
      <c r="MZH101" s="22">
        <f t="shared" si="1038"/>
        <v>0</v>
      </c>
      <c r="MZI101" s="22">
        <f t="shared" si="1038"/>
        <v>0</v>
      </c>
      <c r="MZJ101" s="22">
        <f t="shared" si="1038"/>
        <v>0</v>
      </c>
      <c r="MZK101" s="22">
        <f t="shared" si="1038"/>
        <v>0</v>
      </c>
      <c r="MZL101" s="22">
        <f t="shared" si="1038"/>
        <v>0</v>
      </c>
      <c r="MZM101" s="22">
        <f t="shared" si="1038"/>
        <v>0</v>
      </c>
      <c r="MZN101" s="22">
        <f t="shared" si="1038"/>
        <v>0</v>
      </c>
      <c r="MZO101" s="22">
        <f t="shared" si="1038"/>
        <v>0</v>
      </c>
      <c r="MZP101" s="22">
        <f t="shared" si="1038"/>
        <v>0</v>
      </c>
      <c r="MZQ101" s="22">
        <f t="shared" ref="MZQ101:MZZ102" si="1039">SUM(MZS80,MZS58,MZS36,MZQ14)</f>
        <v>0</v>
      </c>
      <c r="MZR101" s="22">
        <f t="shared" si="1039"/>
        <v>0</v>
      </c>
      <c r="MZS101" s="22">
        <f t="shared" si="1039"/>
        <v>0</v>
      </c>
      <c r="MZT101" s="22">
        <f t="shared" si="1039"/>
        <v>0</v>
      </c>
      <c r="MZU101" s="22">
        <f t="shared" si="1039"/>
        <v>0</v>
      </c>
      <c r="MZV101" s="22">
        <f t="shared" si="1039"/>
        <v>0</v>
      </c>
      <c r="MZW101" s="22">
        <f t="shared" si="1039"/>
        <v>0</v>
      </c>
      <c r="MZX101" s="22">
        <f t="shared" si="1039"/>
        <v>0</v>
      </c>
      <c r="MZY101" s="22">
        <f t="shared" si="1039"/>
        <v>0</v>
      </c>
      <c r="MZZ101" s="22">
        <f t="shared" si="1039"/>
        <v>0</v>
      </c>
      <c r="NAA101" s="22">
        <f t="shared" ref="NAA101:NAJ102" si="1040">SUM(NAC80,NAC58,NAC36,NAA14)</f>
        <v>0</v>
      </c>
      <c r="NAB101" s="22">
        <f t="shared" si="1040"/>
        <v>0</v>
      </c>
      <c r="NAC101" s="22">
        <f t="shared" si="1040"/>
        <v>0</v>
      </c>
      <c r="NAD101" s="22">
        <f t="shared" si="1040"/>
        <v>0</v>
      </c>
      <c r="NAE101" s="22">
        <f t="shared" si="1040"/>
        <v>0</v>
      </c>
      <c r="NAF101" s="22">
        <f t="shared" si="1040"/>
        <v>0</v>
      </c>
      <c r="NAG101" s="22">
        <f t="shared" si="1040"/>
        <v>0</v>
      </c>
      <c r="NAH101" s="22">
        <f t="shared" si="1040"/>
        <v>0</v>
      </c>
      <c r="NAI101" s="22">
        <f t="shared" si="1040"/>
        <v>0</v>
      </c>
      <c r="NAJ101" s="22">
        <f t="shared" si="1040"/>
        <v>0</v>
      </c>
      <c r="NAK101" s="22">
        <f t="shared" ref="NAK101:NAT102" si="1041">SUM(NAM80,NAM58,NAM36,NAK14)</f>
        <v>0</v>
      </c>
      <c r="NAL101" s="22">
        <f t="shared" si="1041"/>
        <v>0</v>
      </c>
      <c r="NAM101" s="22">
        <f t="shared" si="1041"/>
        <v>0</v>
      </c>
      <c r="NAN101" s="22">
        <f t="shared" si="1041"/>
        <v>0</v>
      </c>
      <c r="NAO101" s="22">
        <f t="shared" si="1041"/>
        <v>0</v>
      </c>
      <c r="NAP101" s="22">
        <f t="shared" si="1041"/>
        <v>0</v>
      </c>
      <c r="NAQ101" s="22">
        <f t="shared" si="1041"/>
        <v>0</v>
      </c>
      <c r="NAR101" s="22">
        <f t="shared" si="1041"/>
        <v>0</v>
      </c>
      <c r="NAS101" s="22">
        <f t="shared" si="1041"/>
        <v>0</v>
      </c>
      <c r="NAT101" s="22">
        <f t="shared" si="1041"/>
        <v>0</v>
      </c>
      <c r="NAU101" s="22">
        <f t="shared" ref="NAU101:NBD102" si="1042">SUM(NAW80,NAW58,NAW36,NAU14)</f>
        <v>0</v>
      </c>
      <c r="NAV101" s="22">
        <f t="shared" si="1042"/>
        <v>0</v>
      </c>
      <c r="NAW101" s="22">
        <f t="shared" si="1042"/>
        <v>0</v>
      </c>
      <c r="NAX101" s="22">
        <f t="shared" si="1042"/>
        <v>0</v>
      </c>
      <c r="NAY101" s="22">
        <f t="shared" si="1042"/>
        <v>0</v>
      </c>
      <c r="NAZ101" s="22">
        <f t="shared" si="1042"/>
        <v>0</v>
      </c>
      <c r="NBA101" s="22">
        <f t="shared" si="1042"/>
        <v>0</v>
      </c>
      <c r="NBB101" s="22">
        <f t="shared" si="1042"/>
        <v>0</v>
      </c>
      <c r="NBC101" s="22">
        <f t="shared" si="1042"/>
        <v>0</v>
      </c>
      <c r="NBD101" s="22">
        <f t="shared" si="1042"/>
        <v>0</v>
      </c>
      <c r="NBE101" s="22">
        <f t="shared" ref="NBE101:NBN102" si="1043">SUM(NBG80,NBG58,NBG36,NBE14)</f>
        <v>0</v>
      </c>
      <c r="NBF101" s="22">
        <f t="shared" si="1043"/>
        <v>0</v>
      </c>
      <c r="NBG101" s="22">
        <f t="shared" si="1043"/>
        <v>0</v>
      </c>
      <c r="NBH101" s="22">
        <f t="shared" si="1043"/>
        <v>0</v>
      </c>
      <c r="NBI101" s="22">
        <f t="shared" si="1043"/>
        <v>0</v>
      </c>
      <c r="NBJ101" s="22">
        <f t="shared" si="1043"/>
        <v>0</v>
      </c>
      <c r="NBK101" s="22">
        <f t="shared" si="1043"/>
        <v>0</v>
      </c>
      <c r="NBL101" s="22">
        <f t="shared" si="1043"/>
        <v>0</v>
      </c>
      <c r="NBM101" s="22">
        <f t="shared" si="1043"/>
        <v>0</v>
      </c>
      <c r="NBN101" s="22">
        <f t="shared" si="1043"/>
        <v>0</v>
      </c>
      <c r="NBO101" s="22">
        <f t="shared" ref="NBO101:NBX102" si="1044">SUM(NBQ80,NBQ58,NBQ36,NBO14)</f>
        <v>0</v>
      </c>
      <c r="NBP101" s="22">
        <f t="shared" si="1044"/>
        <v>0</v>
      </c>
      <c r="NBQ101" s="22">
        <f t="shared" si="1044"/>
        <v>0</v>
      </c>
      <c r="NBR101" s="22">
        <f t="shared" si="1044"/>
        <v>0</v>
      </c>
      <c r="NBS101" s="22">
        <f t="shared" si="1044"/>
        <v>0</v>
      </c>
      <c r="NBT101" s="22">
        <f t="shared" si="1044"/>
        <v>0</v>
      </c>
      <c r="NBU101" s="22">
        <f t="shared" si="1044"/>
        <v>0</v>
      </c>
      <c r="NBV101" s="22">
        <f t="shared" si="1044"/>
        <v>0</v>
      </c>
      <c r="NBW101" s="22">
        <f t="shared" si="1044"/>
        <v>0</v>
      </c>
      <c r="NBX101" s="22">
        <f t="shared" si="1044"/>
        <v>0</v>
      </c>
      <c r="NBY101" s="22">
        <f t="shared" ref="NBY101:NCH102" si="1045">SUM(NCA80,NCA58,NCA36,NBY14)</f>
        <v>0</v>
      </c>
      <c r="NBZ101" s="22">
        <f t="shared" si="1045"/>
        <v>0</v>
      </c>
      <c r="NCA101" s="22">
        <f t="shared" si="1045"/>
        <v>0</v>
      </c>
      <c r="NCB101" s="22">
        <f t="shared" si="1045"/>
        <v>0</v>
      </c>
      <c r="NCC101" s="22">
        <f t="shared" si="1045"/>
        <v>0</v>
      </c>
      <c r="NCD101" s="22">
        <f t="shared" si="1045"/>
        <v>0</v>
      </c>
      <c r="NCE101" s="22">
        <f t="shared" si="1045"/>
        <v>0</v>
      </c>
      <c r="NCF101" s="22">
        <f t="shared" si="1045"/>
        <v>0</v>
      </c>
      <c r="NCG101" s="22">
        <f t="shared" si="1045"/>
        <v>0</v>
      </c>
      <c r="NCH101" s="22">
        <f t="shared" si="1045"/>
        <v>0</v>
      </c>
      <c r="NCI101" s="22">
        <f t="shared" ref="NCI101:NCR102" si="1046">SUM(NCK80,NCK58,NCK36,NCI14)</f>
        <v>0</v>
      </c>
      <c r="NCJ101" s="22">
        <f t="shared" si="1046"/>
        <v>0</v>
      </c>
      <c r="NCK101" s="22">
        <f t="shared" si="1046"/>
        <v>0</v>
      </c>
      <c r="NCL101" s="22">
        <f t="shared" si="1046"/>
        <v>0</v>
      </c>
      <c r="NCM101" s="22">
        <f t="shared" si="1046"/>
        <v>0</v>
      </c>
      <c r="NCN101" s="22">
        <f t="shared" si="1046"/>
        <v>0</v>
      </c>
      <c r="NCO101" s="22">
        <f t="shared" si="1046"/>
        <v>0</v>
      </c>
      <c r="NCP101" s="22">
        <f t="shared" si="1046"/>
        <v>0</v>
      </c>
      <c r="NCQ101" s="22">
        <f t="shared" si="1046"/>
        <v>0</v>
      </c>
      <c r="NCR101" s="22">
        <f t="shared" si="1046"/>
        <v>0</v>
      </c>
      <c r="NCS101" s="22">
        <f t="shared" ref="NCS101:NDB102" si="1047">SUM(NCU80,NCU58,NCU36,NCS14)</f>
        <v>0</v>
      </c>
      <c r="NCT101" s="22">
        <f t="shared" si="1047"/>
        <v>0</v>
      </c>
      <c r="NCU101" s="22">
        <f t="shared" si="1047"/>
        <v>0</v>
      </c>
      <c r="NCV101" s="22">
        <f t="shared" si="1047"/>
        <v>0</v>
      </c>
      <c r="NCW101" s="22">
        <f t="shared" si="1047"/>
        <v>0</v>
      </c>
      <c r="NCX101" s="22">
        <f t="shared" si="1047"/>
        <v>0</v>
      </c>
      <c r="NCY101" s="22">
        <f t="shared" si="1047"/>
        <v>0</v>
      </c>
      <c r="NCZ101" s="22">
        <f t="shared" si="1047"/>
        <v>0</v>
      </c>
      <c r="NDA101" s="22">
        <f t="shared" si="1047"/>
        <v>0</v>
      </c>
      <c r="NDB101" s="22">
        <f t="shared" si="1047"/>
        <v>0</v>
      </c>
      <c r="NDC101" s="22">
        <f t="shared" ref="NDC101:NDL102" si="1048">SUM(NDE80,NDE58,NDE36,NDC14)</f>
        <v>0</v>
      </c>
      <c r="NDD101" s="22">
        <f t="shared" si="1048"/>
        <v>0</v>
      </c>
      <c r="NDE101" s="22">
        <f t="shared" si="1048"/>
        <v>0</v>
      </c>
      <c r="NDF101" s="22">
        <f t="shared" si="1048"/>
        <v>0</v>
      </c>
      <c r="NDG101" s="22">
        <f t="shared" si="1048"/>
        <v>0</v>
      </c>
      <c r="NDH101" s="22">
        <f t="shared" si="1048"/>
        <v>0</v>
      </c>
      <c r="NDI101" s="22">
        <f t="shared" si="1048"/>
        <v>0</v>
      </c>
      <c r="NDJ101" s="22">
        <f t="shared" si="1048"/>
        <v>0</v>
      </c>
      <c r="NDK101" s="22">
        <f t="shared" si="1048"/>
        <v>0</v>
      </c>
      <c r="NDL101" s="22">
        <f t="shared" si="1048"/>
        <v>0</v>
      </c>
      <c r="NDM101" s="22">
        <f t="shared" ref="NDM101:NDV102" si="1049">SUM(NDO80,NDO58,NDO36,NDM14)</f>
        <v>0</v>
      </c>
      <c r="NDN101" s="22">
        <f t="shared" si="1049"/>
        <v>0</v>
      </c>
      <c r="NDO101" s="22">
        <f t="shared" si="1049"/>
        <v>0</v>
      </c>
      <c r="NDP101" s="22">
        <f t="shared" si="1049"/>
        <v>0</v>
      </c>
      <c r="NDQ101" s="22">
        <f t="shared" si="1049"/>
        <v>0</v>
      </c>
      <c r="NDR101" s="22">
        <f t="shared" si="1049"/>
        <v>0</v>
      </c>
      <c r="NDS101" s="22">
        <f t="shared" si="1049"/>
        <v>0</v>
      </c>
      <c r="NDT101" s="22">
        <f t="shared" si="1049"/>
        <v>0</v>
      </c>
      <c r="NDU101" s="22">
        <f t="shared" si="1049"/>
        <v>0</v>
      </c>
      <c r="NDV101" s="22">
        <f t="shared" si="1049"/>
        <v>0</v>
      </c>
      <c r="NDW101" s="22">
        <f t="shared" ref="NDW101:NEF102" si="1050">SUM(NDY80,NDY58,NDY36,NDW14)</f>
        <v>0</v>
      </c>
      <c r="NDX101" s="22">
        <f t="shared" si="1050"/>
        <v>0</v>
      </c>
      <c r="NDY101" s="22">
        <f t="shared" si="1050"/>
        <v>0</v>
      </c>
      <c r="NDZ101" s="22">
        <f t="shared" si="1050"/>
        <v>0</v>
      </c>
      <c r="NEA101" s="22">
        <f t="shared" si="1050"/>
        <v>0</v>
      </c>
      <c r="NEB101" s="22">
        <f t="shared" si="1050"/>
        <v>0</v>
      </c>
      <c r="NEC101" s="22">
        <f t="shared" si="1050"/>
        <v>0</v>
      </c>
      <c r="NED101" s="22">
        <f t="shared" si="1050"/>
        <v>0</v>
      </c>
      <c r="NEE101" s="22">
        <f t="shared" si="1050"/>
        <v>0</v>
      </c>
      <c r="NEF101" s="22">
        <f t="shared" si="1050"/>
        <v>0</v>
      </c>
      <c r="NEG101" s="22">
        <f t="shared" ref="NEG101:NEP102" si="1051">SUM(NEI80,NEI58,NEI36,NEG14)</f>
        <v>0</v>
      </c>
      <c r="NEH101" s="22">
        <f t="shared" si="1051"/>
        <v>0</v>
      </c>
      <c r="NEI101" s="22">
        <f t="shared" si="1051"/>
        <v>0</v>
      </c>
      <c r="NEJ101" s="22">
        <f t="shared" si="1051"/>
        <v>0</v>
      </c>
      <c r="NEK101" s="22">
        <f t="shared" si="1051"/>
        <v>0</v>
      </c>
      <c r="NEL101" s="22">
        <f t="shared" si="1051"/>
        <v>0</v>
      </c>
      <c r="NEM101" s="22">
        <f t="shared" si="1051"/>
        <v>0</v>
      </c>
      <c r="NEN101" s="22">
        <f t="shared" si="1051"/>
        <v>0</v>
      </c>
      <c r="NEO101" s="22">
        <f t="shared" si="1051"/>
        <v>0</v>
      </c>
      <c r="NEP101" s="22">
        <f t="shared" si="1051"/>
        <v>0</v>
      </c>
      <c r="NEQ101" s="22">
        <f t="shared" ref="NEQ101:NEZ102" si="1052">SUM(NES80,NES58,NES36,NEQ14)</f>
        <v>0</v>
      </c>
      <c r="NER101" s="22">
        <f t="shared" si="1052"/>
        <v>0</v>
      </c>
      <c r="NES101" s="22">
        <f t="shared" si="1052"/>
        <v>0</v>
      </c>
      <c r="NET101" s="22">
        <f t="shared" si="1052"/>
        <v>0</v>
      </c>
      <c r="NEU101" s="22">
        <f t="shared" si="1052"/>
        <v>0</v>
      </c>
      <c r="NEV101" s="22">
        <f t="shared" si="1052"/>
        <v>0</v>
      </c>
      <c r="NEW101" s="22">
        <f t="shared" si="1052"/>
        <v>0</v>
      </c>
      <c r="NEX101" s="22">
        <f t="shared" si="1052"/>
        <v>0</v>
      </c>
      <c r="NEY101" s="22">
        <f t="shared" si="1052"/>
        <v>0</v>
      </c>
      <c r="NEZ101" s="22">
        <f t="shared" si="1052"/>
        <v>0</v>
      </c>
      <c r="NFA101" s="22">
        <f t="shared" ref="NFA101:NFJ102" si="1053">SUM(NFC80,NFC58,NFC36,NFA14)</f>
        <v>0</v>
      </c>
      <c r="NFB101" s="22">
        <f t="shared" si="1053"/>
        <v>0</v>
      </c>
      <c r="NFC101" s="22">
        <f t="shared" si="1053"/>
        <v>0</v>
      </c>
      <c r="NFD101" s="22">
        <f t="shared" si="1053"/>
        <v>0</v>
      </c>
      <c r="NFE101" s="22">
        <f t="shared" si="1053"/>
        <v>0</v>
      </c>
      <c r="NFF101" s="22">
        <f t="shared" si="1053"/>
        <v>0</v>
      </c>
      <c r="NFG101" s="22">
        <f t="shared" si="1053"/>
        <v>0</v>
      </c>
      <c r="NFH101" s="22">
        <f t="shared" si="1053"/>
        <v>0</v>
      </c>
      <c r="NFI101" s="22">
        <f t="shared" si="1053"/>
        <v>0</v>
      </c>
      <c r="NFJ101" s="22">
        <f t="shared" si="1053"/>
        <v>0</v>
      </c>
      <c r="NFK101" s="22">
        <f t="shared" ref="NFK101:NFT102" si="1054">SUM(NFM80,NFM58,NFM36,NFK14)</f>
        <v>0</v>
      </c>
      <c r="NFL101" s="22">
        <f t="shared" si="1054"/>
        <v>0</v>
      </c>
      <c r="NFM101" s="22">
        <f t="shared" si="1054"/>
        <v>0</v>
      </c>
      <c r="NFN101" s="22">
        <f t="shared" si="1054"/>
        <v>0</v>
      </c>
      <c r="NFO101" s="22">
        <f t="shared" si="1054"/>
        <v>0</v>
      </c>
      <c r="NFP101" s="22">
        <f t="shared" si="1054"/>
        <v>0</v>
      </c>
      <c r="NFQ101" s="22">
        <f t="shared" si="1054"/>
        <v>0</v>
      </c>
      <c r="NFR101" s="22">
        <f t="shared" si="1054"/>
        <v>0</v>
      </c>
      <c r="NFS101" s="22">
        <f t="shared" si="1054"/>
        <v>0</v>
      </c>
      <c r="NFT101" s="22">
        <f t="shared" si="1054"/>
        <v>0</v>
      </c>
      <c r="NFU101" s="22">
        <f t="shared" ref="NFU101:NGD102" si="1055">SUM(NFW80,NFW58,NFW36,NFU14)</f>
        <v>0</v>
      </c>
      <c r="NFV101" s="22">
        <f t="shared" si="1055"/>
        <v>0</v>
      </c>
      <c r="NFW101" s="22">
        <f t="shared" si="1055"/>
        <v>0</v>
      </c>
      <c r="NFX101" s="22">
        <f t="shared" si="1055"/>
        <v>0</v>
      </c>
      <c r="NFY101" s="22">
        <f t="shared" si="1055"/>
        <v>0</v>
      </c>
      <c r="NFZ101" s="22">
        <f t="shared" si="1055"/>
        <v>0</v>
      </c>
      <c r="NGA101" s="22">
        <f t="shared" si="1055"/>
        <v>0</v>
      </c>
      <c r="NGB101" s="22">
        <f t="shared" si="1055"/>
        <v>0</v>
      </c>
      <c r="NGC101" s="22">
        <f t="shared" si="1055"/>
        <v>0</v>
      </c>
      <c r="NGD101" s="22">
        <f t="shared" si="1055"/>
        <v>0</v>
      </c>
      <c r="NGE101" s="22">
        <f t="shared" ref="NGE101:NGN102" si="1056">SUM(NGG80,NGG58,NGG36,NGE14)</f>
        <v>0</v>
      </c>
      <c r="NGF101" s="22">
        <f t="shared" si="1056"/>
        <v>0</v>
      </c>
      <c r="NGG101" s="22">
        <f t="shared" si="1056"/>
        <v>0</v>
      </c>
      <c r="NGH101" s="22">
        <f t="shared" si="1056"/>
        <v>0</v>
      </c>
      <c r="NGI101" s="22">
        <f t="shared" si="1056"/>
        <v>0</v>
      </c>
      <c r="NGJ101" s="22">
        <f t="shared" si="1056"/>
        <v>0</v>
      </c>
      <c r="NGK101" s="22">
        <f t="shared" si="1056"/>
        <v>0</v>
      </c>
      <c r="NGL101" s="22">
        <f t="shared" si="1056"/>
        <v>0</v>
      </c>
      <c r="NGM101" s="22">
        <f t="shared" si="1056"/>
        <v>0</v>
      </c>
      <c r="NGN101" s="22">
        <f t="shared" si="1056"/>
        <v>0</v>
      </c>
      <c r="NGO101" s="22">
        <f t="shared" ref="NGO101:NGX102" si="1057">SUM(NGQ80,NGQ58,NGQ36,NGO14)</f>
        <v>0</v>
      </c>
      <c r="NGP101" s="22">
        <f t="shared" si="1057"/>
        <v>0</v>
      </c>
      <c r="NGQ101" s="22">
        <f t="shared" si="1057"/>
        <v>0</v>
      </c>
      <c r="NGR101" s="22">
        <f t="shared" si="1057"/>
        <v>0</v>
      </c>
      <c r="NGS101" s="22">
        <f t="shared" si="1057"/>
        <v>0</v>
      </c>
      <c r="NGT101" s="22">
        <f t="shared" si="1057"/>
        <v>0</v>
      </c>
      <c r="NGU101" s="22">
        <f t="shared" si="1057"/>
        <v>0</v>
      </c>
      <c r="NGV101" s="22">
        <f t="shared" si="1057"/>
        <v>0</v>
      </c>
      <c r="NGW101" s="22">
        <f t="shared" si="1057"/>
        <v>0</v>
      </c>
      <c r="NGX101" s="22">
        <f t="shared" si="1057"/>
        <v>0</v>
      </c>
      <c r="NGY101" s="22">
        <f t="shared" ref="NGY101:NHH102" si="1058">SUM(NHA80,NHA58,NHA36,NGY14)</f>
        <v>0</v>
      </c>
      <c r="NGZ101" s="22">
        <f t="shared" si="1058"/>
        <v>0</v>
      </c>
      <c r="NHA101" s="22">
        <f t="shared" si="1058"/>
        <v>0</v>
      </c>
      <c r="NHB101" s="22">
        <f t="shared" si="1058"/>
        <v>0</v>
      </c>
      <c r="NHC101" s="22">
        <f t="shared" si="1058"/>
        <v>0</v>
      </c>
      <c r="NHD101" s="22">
        <f t="shared" si="1058"/>
        <v>0</v>
      </c>
      <c r="NHE101" s="22">
        <f t="shared" si="1058"/>
        <v>0</v>
      </c>
      <c r="NHF101" s="22">
        <f t="shared" si="1058"/>
        <v>0</v>
      </c>
      <c r="NHG101" s="22">
        <f t="shared" si="1058"/>
        <v>0</v>
      </c>
      <c r="NHH101" s="22">
        <f t="shared" si="1058"/>
        <v>0</v>
      </c>
      <c r="NHI101" s="22">
        <f t="shared" ref="NHI101:NHR102" si="1059">SUM(NHK80,NHK58,NHK36,NHI14)</f>
        <v>0</v>
      </c>
      <c r="NHJ101" s="22">
        <f t="shared" si="1059"/>
        <v>0</v>
      </c>
      <c r="NHK101" s="22">
        <f t="shared" si="1059"/>
        <v>0</v>
      </c>
      <c r="NHL101" s="22">
        <f t="shared" si="1059"/>
        <v>0</v>
      </c>
      <c r="NHM101" s="22">
        <f t="shared" si="1059"/>
        <v>0</v>
      </c>
      <c r="NHN101" s="22">
        <f t="shared" si="1059"/>
        <v>0</v>
      </c>
      <c r="NHO101" s="22">
        <f t="shared" si="1059"/>
        <v>0</v>
      </c>
      <c r="NHP101" s="22">
        <f t="shared" si="1059"/>
        <v>0</v>
      </c>
      <c r="NHQ101" s="22">
        <f t="shared" si="1059"/>
        <v>0</v>
      </c>
      <c r="NHR101" s="22">
        <f t="shared" si="1059"/>
        <v>0</v>
      </c>
      <c r="NHS101" s="22">
        <f t="shared" ref="NHS101:NIB102" si="1060">SUM(NHU80,NHU58,NHU36,NHS14)</f>
        <v>0</v>
      </c>
      <c r="NHT101" s="22">
        <f t="shared" si="1060"/>
        <v>0</v>
      </c>
      <c r="NHU101" s="22">
        <f t="shared" si="1060"/>
        <v>0</v>
      </c>
      <c r="NHV101" s="22">
        <f t="shared" si="1060"/>
        <v>0</v>
      </c>
      <c r="NHW101" s="22">
        <f t="shared" si="1060"/>
        <v>0</v>
      </c>
      <c r="NHX101" s="22">
        <f t="shared" si="1060"/>
        <v>0</v>
      </c>
      <c r="NHY101" s="22">
        <f t="shared" si="1060"/>
        <v>0</v>
      </c>
      <c r="NHZ101" s="22">
        <f t="shared" si="1060"/>
        <v>0</v>
      </c>
      <c r="NIA101" s="22">
        <f t="shared" si="1060"/>
        <v>0</v>
      </c>
      <c r="NIB101" s="22">
        <f t="shared" si="1060"/>
        <v>0</v>
      </c>
      <c r="NIC101" s="22">
        <f t="shared" ref="NIC101:NIL102" si="1061">SUM(NIE80,NIE58,NIE36,NIC14)</f>
        <v>0</v>
      </c>
      <c r="NID101" s="22">
        <f t="shared" si="1061"/>
        <v>0</v>
      </c>
      <c r="NIE101" s="22">
        <f t="shared" si="1061"/>
        <v>0</v>
      </c>
      <c r="NIF101" s="22">
        <f t="shared" si="1061"/>
        <v>0</v>
      </c>
      <c r="NIG101" s="22">
        <f t="shared" si="1061"/>
        <v>0</v>
      </c>
      <c r="NIH101" s="22">
        <f t="shared" si="1061"/>
        <v>0</v>
      </c>
      <c r="NII101" s="22">
        <f t="shared" si="1061"/>
        <v>0</v>
      </c>
      <c r="NIJ101" s="22">
        <f t="shared" si="1061"/>
        <v>0</v>
      </c>
      <c r="NIK101" s="22">
        <f t="shared" si="1061"/>
        <v>0</v>
      </c>
      <c r="NIL101" s="22">
        <f t="shared" si="1061"/>
        <v>0</v>
      </c>
      <c r="NIM101" s="22">
        <f t="shared" ref="NIM101:NIV102" si="1062">SUM(NIO80,NIO58,NIO36,NIM14)</f>
        <v>0</v>
      </c>
      <c r="NIN101" s="22">
        <f t="shared" si="1062"/>
        <v>0</v>
      </c>
      <c r="NIO101" s="22">
        <f t="shared" si="1062"/>
        <v>0</v>
      </c>
      <c r="NIP101" s="22">
        <f t="shared" si="1062"/>
        <v>0</v>
      </c>
      <c r="NIQ101" s="22">
        <f t="shared" si="1062"/>
        <v>0</v>
      </c>
      <c r="NIR101" s="22">
        <f t="shared" si="1062"/>
        <v>0</v>
      </c>
      <c r="NIS101" s="22">
        <f t="shared" si="1062"/>
        <v>0</v>
      </c>
      <c r="NIT101" s="22">
        <f t="shared" si="1062"/>
        <v>0</v>
      </c>
      <c r="NIU101" s="22">
        <f t="shared" si="1062"/>
        <v>0</v>
      </c>
      <c r="NIV101" s="22">
        <f t="shared" si="1062"/>
        <v>0</v>
      </c>
      <c r="NIW101" s="22">
        <f t="shared" ref="NIW101:NJF102" si="1063">SUM(NIY80,NIY58,NIY36,NIW14)</f>
        <v>0</v>
      </c>
      <c r="NIX101" s="22">
        <f t="shared" si="1063"/>
        <v>0</v>
      </c>
      <c r="NIY101" s="22">
        <f t="shared" si="1063"/>
        <v>0</v>
      </c>
      <c r="NIZ101" s="22">
        <f t="shared" si="1063"/>
        <v>0</v>
      </c>
      <c r="NJA101" s="22">
        <f t="shared" si="1063"/>
        <v>0</v>
      </c>
      <c r="NJB101" s="22">
        <f t="shared" si="1063"/>
        <v>0</v>
      </c>
      <c r="NJC101" s="22">
        <f t="shared" si="1063"/>
        <v>0</v>
      </c>
      <c r="NJD101" s="22">
        <f t="shared" si="1063"/>
        <v>0</v>
      </c>
      <c r="NJE101" s="22">
        <f t="shared" si="1063"/>
        <v>0</v>
      </c>
      <c r="NJF101" s="22">
        <f t="shared" si="1063"/>
        <v>0</v>
      </c>
      <c r="NJG101" s="22">
        <f t="shared" ref="NJG101:NJP102" si="1064">SUM(NJI80,NJI58,NJI36,NJG14)</f>
        <v>0</v>
      </c>
      <c r="NJH101" s="22">
        <f t="shared" si="1064"/>
        <v>0</v>
      </c>
      <c r="NJI101" s="22">
        <f t="shared" si="1064"/>
        <v>0</v>
      </c>
      <c r="NJJ101" s="22">
        <f t="shared" si="1064"/>
        <v>0</v>
      </c>
      <c r="NJK101" s="22">
        <f t="shared" si="1064"/>
        <v>0</v>
      </c>
      <c r="NJL101" s="22">
        <f t="shared" si="1064"/>
        <v>0</v>
      </c>
      <c r="NJM101" s="22">
        <f t="shared" si="1064"/>
        <v>0</v>
      </c>
      <c r="NJN101" s="22">
        <f t="shared" si="1064"/>
        <v>0</v>
      </c>
      <c r="NJO101" s="22">
        <f t="shared" si="1064"/>
        <v>0</v>
      </c>
      <c r="NJP101" s="22">
        <f t="shared" si="1064"/>
        <v>0</v>
      </c>
      <c r="NJQ101" s="22">
        <f t="shared" ref="NJQ101:NJZ102" si="1065">SUM(NJS80,NJS58,NJS36,NJQ14)</f>
        <v>0</v>
      </c>
      <c r="NJR101" s="22">
        <f t="shared" si="1065"/>
        <v>0</v>
      </c>
      <c r="NJS101" s="22">
        <f t="shared" si="1065"/>
        <v>0</v>
      </c>
      <c r="NJT101" s="22">
        <f t="shared" si="1065"/>
        <v>0</v>
      </c>
      <c r="NJU101" s="22">
        <f t="shared" si="1065"/>
        <v>0</v>
      </c>
      <c r="NJV101" s="22">
        <f t="shared" si="1065"/>
        <v>0</v>
      </c>
      <c r="NJW101" s="22">
        <f t="shared" si="1065"/>
        <v>0</v>
      </c>
      <c r="NJX101" s="22">
        <f t="shared" si="1065"/>
        <v>0</v>
      </c>
      <c r="NJY101" s="22">
        <f t="shared" si="1065"/>
        <v>0</v>
      </c>
      <c r="NJZ101" s="22">
        <f t="shared" si="1065"/>
        <v>0</v>
      </c>
      <c r="NKA101" s="22">
        <f t="shared" ref="NKA101:NKJ102" si="1066">SUM(NKC80,NKC58,NKC36,NKA14)</f>
        <v>0</v>
      </c>
      <c r="NKB101" s="22">
        <f t="shared" si="1066"/>
        <v>0</v>
      </c>
      <c r="NKC101" s="22">
        <f t="shared" si="1066"/>
        <v>0</v>
      </c>
      <c r="NKD101" s="22">
        <f t="shared" si="1066"/>
        <v>0</v>
      </c>
      <c r="NKE101" s="22">
        <f t="shared" si="1066"/>
        <v>0</v>
      </c>
      <c r="NKF101" s="22">
        <f t="shared" si="1066"/>
        <v>0</v>
      </c>
      <c r="NKG101" s="22">
        <f t="shared" si="1066"/>
        <v>0</v>
      </c>
      <c r="NKH101" s="22">
        <f t="shared" si="1066"/>
        <v>0</v>
      </c>
      <c r="NKI101" s="22">
        <f t="shared" si="1066"/>
        <v>0</v>
      </c>
      <c r="NKJ101" s="22">
        <f t="shared" si="1066"/>
        <v>0</v>
      </c>
      <c r="NKK101" s="22">
        <f t="shared" ref="NKK101:NKT102" si="1067">SUM(NKM80,NKM58,NKM36,NKK14)</f>
        <v>0</v>
      </c>
      <c r="NKL101" s="22">
        <f t="shared" si="1067"/>
        <v>0</v>
      </c>
      <c r="NKM101" s="22">
        <f t="shared" si="1067"/>
        <v>0</v>
      </c>
      <c r="NKN101" s="22">
        <f t="shared" si="1067"/>
        <v>0</v>
      </c>
      <c r="NKO101" s="22">
        <f t="shared" si="1067"/>
        <v>0</v>
      </c>
      <c r="NKP101" s="22">
        <f t="shared" si="1067"/>
        <v>0</v>
      </c>
      <c r="NKQ101" s="22">
        <f t="shared" si="1067"/>
        <v>0</v>
      </c>
      <c r="NKR101" s="22">
        <f t="shared" si="1067"/>
        <v>0</v>
      </c>
      <c r="NKS101" s="22">
        <f t="shared" si="1067"/>
        <v>0</v>
      </c>
      <c r="NKT101" s="22">
        <f t="shared" si="1067"/>
        <v>0</v>
      </c>
      <c r="NKU101" s="22">
        <f t="shared" ref="NKU101:NLD102" si="1068">SUM(NKW80,NKW58,NKW36,NKU14)</f>
        <v>0</v>
      </c>
      <c r="NKV101" s="22">
        <f t="shared" si="1068"/>
        <v>0</v>
      </c>
      <c r="NKW101" s="22">
        <f t="shared" si="1068"/>
        <v>0</v>
      </c>
      <c r="NKX101" s="22">
        <f t="shared" si="1068"/>
        <v>0</v>
      </c>
      <c r="NKY101" s="22">
        <f t="shared" si="1068"/>
        <v>0</v>
      </c>
      <c r="NKZ101" s="22">
        <f t="shared" si="1068"/>
        <v>0</v>
      </c>
      <c r="NLA101" s="22">
        <f t="shared" si="1068"/>
        <v>0</v>
      </c>
      <c r="NLB101" s="22">
        <f t="shared" si="1068"/>
        <v>0</v>
      </c>
      <c r="NLC101" s="22">
        <f t="shared" si="1068"/>
        <v>0</v>
      </c>
      <c r="NLD101" s="22">
        <f t="shared" si="1068"/>
        <v>0</v>
      </c>
      <c r="NLE101" s="22">
        <f t="shared" ref="NLE101:NLN102" si="1069">SUM(NLG80,NLG58,NLG36,NLE14)</f>
        <v>0</v>
      </c>
      <c r="NLF101" s="22">
        <f t="shared" si="1069"/>
        <v>0</v>
      </c>
      <c r="NLG101" s="22">
        <f t="shared" si="1069"/>
        <v>0</v>
      </c>
      <c r="NLH101" s="22">
        <f t="shared" si="1069"/>
        <v>0</v>
      </c>
      <c r="NLI101" s="22">
        <f t="shared" si="1069"/>
        <v>0</v>
      </c>
      <c r="NLJ101" s="22">
        <f t="shared" si="1069"/>
        <v>0</v>
      </c>
      <c r="NLK101" s="22">
        <f t="shared" si="1069"/>
        <v>0</v>
      </c>
      <c r="NLL101" s="22">
        <f t="shared" si="1069"/>
        <v>0</v>
      </c>
      <c r="NLM101" s="22">
        <f t="shared" si="1069"/>
        <v>0</v>
      </c>
      <c r="NLN101" s="22">
        <f t="shared" si="1069"/>
        <v>0</v>
      </c>
      <c r="NLO101" s="22">
        <f t="shared" ref="NLO101:NLX102" si="1070">SUM(NLQ80,NLQ58,NLQ36,NLO14)</f>
        <v>0</v>
      </c>
      <c r="NLP101" s="22">
        <f t="shared" si="1070"/>
        <v>0</v>
      </c>
      <c r="NLQ101" s="22">
        <f t="shared" si="1070"/>
        <v>0</v>
      </c>
      <c r="NLR101" s="22">
        <f t="shared" si="1070"/>
        <v>0</v>
      </c>
      <c r="NLS101" s="22">
        <f t="shared" si="1070"/>
        <v>0</v>
      </c>
      <c r="NLT101" s="22">
        <f t="shared" si="1070"/>
        <v>0</v>
      </c>
      <c r="NLU101" s="22">
        <f t="shared" si="1070"/>
        <v>0</v>
      </c>
      <c r="NLV101" s="22">
        <f t="shared" si="1070"/>
        <v>0</v>
      </c>
      <c r="NLW101" s="22">
        <f t="shared" si="1070"/>
        <v>0</v>
      </c>
      <c r="NLX101" s="22">
        <f t="shared" si="1070"/>
        <v>0</v>
      </c>
      <c r="NLY101" s="22">
        <f t="shared" ref="NLY101:NMH102" si="1071">SUM(NMA80,NMA58,NMA36,NLY14)</f>
        <v>0</v>
      </c>
      <c r="NLZ101" s="22">
        <f t="shared" si="1071"/>
        <v>0</v>
      </c>
      <c r="NMA101" s="22">
        <f t="shared" si="1071"/>
        <v>0</v>
      </c>
      <c r="NMB101" s="22">
        <f t="shared" si="1071"/>
        <v>0</v>
      </c>
      <c r="NMC101" s="22">
        <f t="shared" si="1071"/>
        <v>0</v>
      </c>
      <c r="NMD101" s="22">
        <f t="shared" si="1071"/>
        <v>0</v>
      </c>
      <c r="NME101" s="22">
        <f t="shared" si="1071"/>
        <v>0</v>
      </c>
      <c r="NMF101" s="22">
        <f t="shared" si="1071"/>
        <v>0</v>
      </c>
      <c r="NMG101" s="22">
        <f t="shared" si="1071"/>
        <v>0</v>
      </c>
      <c r="NMH101" s="22">
        <f t="shared" si="1071"/>
        <v>0</v>
      </c>
      <c r="NMI101" s="22">
        <f t="shared" ref="NMI101:NMR102" si="1072">SUM(NMK80,NMK58,NMK36,NMI14)</f>
        <v>0</v>
      </c>
      <c r="NMJ101" s="22">
        <f t="shared" si="1072"/>
        <v>0</v>
      </c>
      <c r="NMK101" s="22">
        <f t="shared" si="1072"/>
        <v>0</v>
      </c>
      <c r="NML101" s="22">
        <f t="shared" si="1072"/>
        <v>0</v>
      </c>
      <c r="NMM101" s="22">
        <f t="shared" si="1072"/>
        <v>0</v>
      </c>
      <c r="NMN101" s="22">
        <f t="shared" si="1072"/>
        <v>0</v>
      </c>
      <c r="NMO101" s="22">
        <f t="shared" si="1072"/>
        <v>0</v>
      </c>
      <c r="NMP101" s="22">
        <f t="shared" si="1072"/>
        <v>0</v>
      </c>
      <c r="NMQ101" s="22">
        <f t="shared" si="1072"/>
        <v>0</v>
      </c>
      <c r="NMR101" s="22">
        <f t="shared" si="1072"/>
        <v>0</v>
      </c>
      <c r="NMS101" s="22">
        <f t="shared" ref="NMS101:NNB102" si="1073">SUM(NMU80,NMU58,NMU36,NMS14)</f>
        <v>0</v>
      </c>
      <c r="NMT101" s="22">
        <f t="shared" si="1073"/>
        <v>0</v>
      </c>
      <c r="NMU101" s="22">
        <f t="shared" si="1073"/>
        <v>0</v>
      </c>
      <c r="NMV101" s="22">
        <f t="shared" si="1073"/>
        <v>0</v>
      </c>
      <c r="NMW101" s="22">
        <f t="shared" si="1073"/>
        <v>0</v>
      </c>
      <c r="NMX101" s="22">
        <f t="shared" si="1073"/>
        <v>0</v>
      </c>
      <c r="NMY101" s="22">
        <f t="shared" si="1073"/>
        <v>0</v>
      </c>
      <c r="NMZ101" s="22">
        <f t="shared" si="1073"/>
        <v>0</v>
      </c>
      <c r="NNA101" s="22">
        <f t="shared" si="1073"/>
        <v>0</v>
      </c>
      <c r="NNB101" s="22">
        <f t="shared" si="1073"/>
        <v>0</v>
      </c>
      <c r="NNC101" s="22">
        <f t="shared" ref="NNC101:NNL102" si="1074">SUM(NNE80,NNE58,NNE36,NNC14)</f>
        <v>0</v>
      </c>
      <c r="NND101" s="22">
        <f t="shared" si="1074"/>
        <v>0</v>
      </c>
      <c r="NNE101" s="22">
        <f t="shared" si="1074"/>
        <v>0</v>
      </c>
      <c r="NNF101" s="22">
        <f t="shared" si="1074"/>
        <v>0</v>
      </c>
      <c r="NNG101" s="22">
        <f t="shared" si="1074"/>
        <v>0</v>
      </c>
      <c r="NNH101" s="22">
        <f t="shared" si="1074"/>
        <v>0</v>
      </c>
      <c r="NNI101" s="22">
        <f t="shared" si="1074"/>
        <v>0</v>
      </c>
      <c r="NNJ101" s="22">
        <f t="shared" si="1074"/>
        <v>0</v>
      </c>
      <c r="NNK101" s="22">
        <f t="shared" si="1074"/>
        <v>0</v>
      </c>
      <c r="NNL101" s="22">
        <f t="shared" si="1074"/>
        <v>0</v>
      </c>
      <c r="NNM101" s="22">
        <f t="shared" ref="NNM101:NNV102" si="1075">SUM(NNO80,NNO58,NNO36,NNM14)</f>
        <v>0</v>
      </c>
      <c r="NNN101" s="22">
        <f t="shared" si="1075"/>
        <v>0</v>
      </c>
      <c r="NNO101" s="22">
        <f t="shared" si="1075"/>
        <v>0</v>
      </c>
      <c r="NNP101" s="22">
        <f t="shared" si="1075"/>
        <v>0</v>
      </c>
      <c r="NNQ101" s="22">
        <f t="shared" si="1075"/>
        <v>0</v>
      </c>
      <c r="NNR101" s="22">
        <f t="shared" si="1075"/>
        <v>0</v>
      </c>
      <c r="NNS101" s="22">
        <f t="shared" si="1075"/>
        <v>0</v>
      </c>
      <c r="NNT101" s="22">
        <f t="shared" si="1075"/>
        <v>0</v>
      </c>
      <c r="NNU101" s="22">
        <f t="shared" si="1075"/>
        <v>0</v>
      </c>
      <c r="NNV101" s="22">
        <f t="shared" si="1075"/>
        <v>0</v>
      </c>
      <c r="NNW101" s="22">
        <f t="shared" ref="NNW101:NOF102" si="1076">SUM(NNY80,NNY58,NNY36,NNW14)</f>
        <v>0</v>
      </c>
      <c r="NNX101" s="22">
        <f t="shared" si="1076"/>
        <v>0</v>
      </c>
      <c r="NNY101" s="22">
        <f t="shared" si="1076"/>
        <v>0</v>
      </c>
      <c r="NNZ101" s="22">
        <f t="shared" si="1076"/>
        <v>0</v>
      </c>
      <c r="NOA101" s="22">
        <f t="shared" si="1076"/>
        <v>0</v>
      </c>
      <c r="NOB101" s="22">
        <f t="shared" si="1076"/>
        <v>0</v>
      </c>
      <c r="NOC101" s="22">
        <f t="shared" si="1076"/>
        <v>0</v>
      </c>
      <c r="NOD101" s="22">
        <f t="shared" si="1076"/>
        <v>0</v>
      </c>
      <c r="NOE101" s="22">
        <f t="shared" si="1076"/>
        <v>0</v>
      </c>
      <c r="NOF101" s="22">
        <f t="shared" si="1076"/>
        <v>0</v>
      </c>
      <c r="NOG101" s="22">
        <f t="shared" ref="NOG101:NOP102" si="1077">SUM(NOI80,NOI58,NOI36,NOG14)</f>
        <v>0</v>
      </c>
      <c r="NOH101" s="22">
        <f t="shared" si="1077"/>
        <v>0</v>
      </c>
      <c r="NOI101" s="22">
        <f t="shared" si="1077"/>
        <v>0</v>
      </c>
      <c r="NOJ101" s="22">
        <f t="shared" si="1077"/>
        <v>0</v>
      </c>
      <c r="NOK101" s="22">
        <f t="shared" si="1077"/>
        <v>0</v>
      </c>
      <c r="NOL101" s="22">
        <f t="shared" si="1077"/>
        <v>0</v>
      </c>
      <c r="NOM101" s="22">
        <f t="shared" si="1077"/>
        <v>0</v>
      </c>
      <c r="NON101" s="22">
        <f t="shared" si="1077"/>
        <v>0</v>
      </c>
      <c r="NOO101" s="22">
        <f t="shared" si="1077"/>
        <v>0</v>
      </c>
      <c r="NOP101" s="22">
        <f t="shared" si="1077"/>
        <v>0</v>
      </c>
      <c r="NOQ101" s="22">
        <f t="shared" ref="NOQ101:NOZ102" si="1078">SUM(NOS80,NOS58,NOS36,NOQ14)</f>
        <v>0</v>
      </c>
      <c r="NOR101" s="22">
        <f t="shared" si="1078"/>
        <v>0</v>
      </c>
      <c r="NOS101" s="22">
        <f t="shared" si="1078"/>
        <v>0</v>
      </c>
      <c r="NOT101" s="22">
        <f t="shared" si="1078"/>
        <v>0</v>
      </c>
      <c r="NOU101" s="22">
        <f t="shared" si="1078"/>
        <v>0</v>
      </c>
      <c r="NOV101" s="22">
        <f t="shared" si="1078"/>
        <v>0</v>
      </c>
      <c r="NOW101" s="22">
        <f t="shared" si="1078"/>
        <v>0</v>
      </c>
      <c r="NOX101" s="22">
        <f t="shared" si="1078"/>
        <v>0</v>
      </c>
      <c r="NOY101" s="22">
        <f t="shared" si="1078"/>
        <v>0</v>
      </c>
      <c r="NOZ101" s="22">
        <f t="shared" si="1078"/>
        <v>0</v>
      </c>
      <c r="NPA101" s="22">
        <f t="shared" ref="NPA101:NPJ102" si="1079">SUM(NPC80,NPC58,NPC36,NPA14)</f>
        <v>0</v>
      </c>
      <c r="NPB101" s="22">
        <f t="shared" si="1079"/>
        <v>0</v>
      </c>
      <c r="NPC101" s="22">
        <f t="shared" si="1079"/>
        <v>0</v>
      </c>
      <c r="NPD101" s="22">
        <f t="shared" si="1079"/>
        <v>0</v>
      </c>
      <c r="NPE101" s="22">
        <f t="shared" si="1079"/>
        <v>0</v>
      </c>
      <c r="NPF101" s="22">
        <f t="shared" si="1079"/>
        <v>0</v>
      </c>
      <c r="NPG101" s="22">
        <f t="shared" si="1079"/>
        <v>0</v>
      </c>
      <c r="NPH101" s="22">
        <f t="shared" si="1079"/>
        <v>0</v>
      </c>
      <c r="NPI101" s="22">
        <f t="shared" si="1079"/>
        <v>0</v>
      </c>
      <c r="NPJ101" s="22">
        <f t="shared" si="1079"/>
        <v>0</v>
      </c>
      <c r="NPK101" s="22">
        <f t="shared" ref="NPK101:NPT102" si="1080">SUM(NPM80,NPM58,NPM36,NPK14)</f>
        <v>0</v>
      </c>
      <c r="NPL101" s="22">
        <f t="shared" si="1080"/>
        <v>0</v>
      </c>
      <c r="NPM101" s="22">
        <f t="shared" si="1080"/>
        <v>0</v>
      </c>
      <c r="NPN101" s="22">
        <f t="shared" si="1080"/>
        <v>0</v>
      </c>
      <c r="NPO101" s="22">
        <f t="shared" si="1080"/>
        <v>0</v>
      </c>
      <c r="NPP101" s="22">
        <f t="shared" si="1080"/>
        <v>0</v>
      </c>
      <c r="NPQ101" s="22">
        <f t="shared" si="1080"/>
        <v>0</v>
      </c>
      <c r="NPR101" s="22">
        <f t="shared" si="1080"/>
        <v>0</v>
      </c>
      <c r="NPS101" s="22">
        <f t="shared" si="1080"/>
        <v>0</v>
      </c>
      <c r="NPT101" s="22">
        <f t="shared" si="1080"/>
        <v>0</v>
      </c>
      <c r="NPU101" s="22">
        <f t="shared" ref="NPU101:NQD102" si="1081">SUM(NPW80,NPW58,NPW36,NPU14)</f>
        <v>0</v>
      </c>
      <c r="NPV101" s="22">
        <f t="shared" si="1081"/>
        <v>0</v>
      </c>
      <c r="NPW101" s="22">
        <f t="shared" si="1081"/>
        <v>0</v>
      </c>
      <c r="NPX101" s="22">
        <f t="shared" si="1081"/>
        <v>0</v>
      </c>
      <c r="NPY101" s="22">
        <f t="shared" si="1081"/>
        <v>0</v>
      </c>
      <c r="NPZ101" s="22">
        <f t="shared" si="1081"/>
        <v>0</v>
      </c>
      <c r="NQA101" s="22">
        <f t="shared" si="1081"/>
        <v>0</v>
      </c>
      <c r="NQB101" s="22">
        <f t="shared" si="1081"/>
        <v>0</v>
      </c>
      <c r="NQC101" s="22">
        <f t="shared" si="1081"/>
        <v>0</v>
      </c>
      <c r="NQD101" s="22">
        <f t="shared" si="1081"/>
        <v>0</v>
      </c>
      <c r="NQE101" s="22">
        <f t="shared" ref="NQE101:NQN102" si="1082">SUM(NQG80,NQG58,NQG36,NQE14)</f>
        <v>0</v>
      </c>
      <c r="NQF101" s="22">
        <f t="shared" si="1082"/>
        <v>0</v>
      </c>
      <c r="NQG101" s="22">
        <f t="shared" si="1082"/>
        <v>0</v>
      </c>
      <c r="NQH101" s="22">
        <f t="shared" si="1082"/>
        <v>0</v>
      </c>
      <c r="NQI101" s="22">
        <f t="shared" si="1082"/>
        <v>0</v>
      </c>
      <c r="NQJ101" s="22">
        <f t="shared" si="1082"/>
        <v>0</v>
      </c>
      <c r="NQK101" s="22">
        <f t="shared" si="1082"/>
        <v>0</v>
      </c>
      <c r="NQL101" s="22">
        <f t="shared" si="1082"/>
        <v>0</v>
      </c>
      <c r="NQM101" s="22">
        <f t="shared" si="1082"/>
        <v>0</v>
      </c>
      <c r="NQN101" s="22">
        <f t="shared" si="1082"/>
        <v>0</v>
      </c>
      <c r="NQO101" s="22">
        <f t="shared" ref="NQO101:NQX102" si="1083">SUM(NQQ80,NQQ58,NQQ36,NQO14)</f>
        <v>0</v>
      </c>
      <c r="NQP101" s="22">
        <f t="shared" si="1083"/>
        <v>0</v>
      </c>
      <c r="NQQ101" s="22">
        <f t="shared" si="1083"/>
        <v>0</v>
      </c>
      <c r="NQR101" s="22">
        <f t="shared" si="1083"/>
        <v>0</v>
      </c>
      <c r="NQS101" s="22">
        <f t="shared" si="1083"/>
        <v>0</v>
      </c>
      <c r="NQT101" s="22">
        <f t="shared" si="1083"/>
        <v>0</v>
      </c>
      <c r="NQU101" s="22">
        <f t="shared" si="1083"/>
        <v>0</v>
      </c>
      <c r="NQV101" s="22">
        <f t="shared" si="1083"/>
        <v>0</v>
      </c>
      <c r="NQW101" s="22">
        <f t="shared" si="1083"/>
        <v>0</v>
      </c>
      <c r="NQX101" s="22">
        <f t="shared" si="1083"/>
        <v>0</v>
      </c>
      <c r="NQY101" s="22">
        <f t="shared" ref="NQY101:NRH102" si="1084">SUM(NRA80,NRA58,NRA36,NQY14)</f>
        <v>0</v>
      </c>
      <c r="NQZ101" s="22">
        <f t="shared" si="1084"/>
        <v>0</v>
      </c>
      <c r="NRA101" s="22">
        <f t="shared" si="1084"/>
        <v>0</v>
      </c>
      <c r="NRB101" s="22">
        <f t="shared" si="1084"/>
        <v>0</v>
      </c>
      <c r="NRC101" s="22">
        <f t="shared" si="1084"/>
        <v>0</v>
      </c>
      <c r="NRD101" s="22">
        <f t="shared" si="1084"/>
        <v>0</v>
      </c>
      <c r="NRE101" s="22">
        <f t="shared" si="1084"/>
        <v>0</v>
      </c>
      <c r="NRF101" s="22">
        <f t="shared" si="1084"/>
        <v>0</v>
      </c>
      <c r="NRG101" s="22">
        <f t="shared" si="1084"/>
        <v>0</v>
      </c>
      <c r="NRH101" s="22">
        <f t="shared" si="1084"/>
        <v>0</v>
      </c>
      <c r="NRI101" s="22">
        <f t="shared" ref="NRI101:NRR102" si="1085">SUM(NRK80,NRK58,NRK36,NRI14)</f>
        <v>0</v>
      </c>
      <c r="NRJ101" s="22">
        <f t="shared" si="1085"/>
        <v>0</v>
      </c>
      <c r="NRK101" s="22">
        <f t="shared" si="1085"/>
        <v>0</v>
      </c>
      <c r="NRL101" s="22">
        <f t="shared" si="1085"/>
        <v>0</v>
      </c>
      <c r="NRM101" s="22">
        <f t="shared" si="1085"/>
        <v>0</v>
      </c>
      <c r="NRN101" s="22">
        <f t="shared" si="1085"/>
        <v>0</v>
      </c>
      <c r="NRO101" s="22">
        <f t="shared" si="1085"/>
        <v>0</v>
      </c>
      <c r="NRP101" s="22">
        <f t="shared" si="1085"/>
        <v>0</v>
      </c>
      <c r="NRQ101" s="22">
        <f t="shared" si="1085"/>
        <v>0</v>
      </c>
      <c r="NRR101" s="22">
        <f t="shared" si="1085"/>
        <v>0</v>
      </c>
      <c r="NRS101" s="22">
        <f t="shared" ref="NRS101:NSB102" si="1086">SUM(NRU80,NRU58,NRU36,NRS14)</f>
        <v>0</v>
      </c>
      <c r="NRT101" s="22">
        <f t="shared" si="1086"/>
        <v>0</v>
      </c>
      <c r="NRU101" s="22">
        <f t="shared" si="1086"/>
        <v>0</v>
      </c>
      <c r="NRV101" s="22">
        <f t="shared" si="1086"/>
        <v>0</v>
      </c>
      <c r="NRW101" s="22">
        <f t="shared" si="1086"/>
        <v>0</v>
      </c>
      <c r="NRX101" s="22">
        <f t="shared" si="1086"/>
        <v>0</v>
      </c>
      <c r="NRY101" s="22">
        <f t="shared" si="1086"/>
        <v>0</v>
      </c>
      <c r="NRZ101" s="22">
        <f t="shared" si="1086"/>
        <v>0</v>
      </c>
      <c r="NSA101" s="22">
        <f t="shared" si="1086"/>
        <v>0</v>
      </c>
      <c r="NSB101" s="22">
        <f t="shared" si="1086"/>
        <v>0</v>
      </c>
      <c r="NSC101" s="22">
        <f t="shared" ref="NSC101:NSL102" si="1087">SUM(NSE80,NSE58,NSE36,NSC14)</f>
        <v>0</v>
      </c>
      <c r="NSD101" s="22">
        <f t="shared" si="1087"/>
        <v>0</v>
      </c>
      <c r="NSE101" s="22">
        <f t="shared" si="1087"/>
        <v>0</v>
      </c>
      <c r="NSF101" s="22">
        <f t="shared" si="1087"/>
        <v>0</v>
      </c>
      <c r="NSG101" s="22">
        <f t="shared" si="1087"/>
        <v>0</v>
      </c>
      <c r="NSH101" s="22">
        <f t="shared" si="1087"/>
        <v>0</v>
      </c>
      <c r="NSI101" s="22">
        <f t="shared" si="1087"/>
        <v>0</v>
      </c>
      <c r="NSJ101" s="22">
        <f t="shared" si="1087"/>
        <v>0</v>
      </c>
      <c r="NSK101" s="22">
        <f t="shared" si="1087"/>
        <v>0</v>
      </c>
      <c r="NSL101" s="22">
        <f t="shared" si="1087"/>
        <v>0</v>
      </c>
      <c r="NSM101" s="22">
        <f t="shared" ref="NSM101:NSV102" si="1088">SUM(NSO80,NSO58,NSO36,NSM14)</f>
        <v>0</v>
      </c>
      <c r="NSN101" s="22">
        <f t="shared" si="1088"/>
        <v>0</v>
      </c>
      <c r="NSO101" s="22">
        <f t="shared" si="1088"/>
        <v>0</v>
      </c>
      <c r="NSP101" s="22">
        <f t="shared" si="1088"/>
        <v>0</v>
      </c>
      <c r="NSQ101" s="22">
        <f t="shared" si="1088"/>
        <v>0</v>
      </c>
      <c r="NSR101" s="22">
        <f t="shared" si="1088"/>
        <v>0</v>
      </c>
      <c r="NSS101" s="22">
        <f t="shared" si="1088"/>
        <v>0</v>
      </c>
      <c r="NST101" s="22">
        <f t="shared" si="1088"/>
        <v>0</v>
      </c>
      <c r="NSU101" s="22">
        <f t="shared" si="1088"/>
        <v>0</v>
      </c>
      <c r="NSV101" s="22">
        <f t="shared" si="1088"/>
        <v>0</v>
      </c>
      <c r="NSW101" s="22">
        <f t="shared" ref="NSW101:NTF102" si="1089">SUM(NSY80,NSY58,NSY36,NSW14)</f>
        <v>0</v>
      </c>
      <c r="NSX101" s="22">
        <f t="shared" si="1089"/>
        <v>0</v>
      </c>
      <c r="NSY101" s="22">
        <f t="shared" si="1089"/>
        <v>0</v>
      </c>
      <c r="NSZ101" s="22">
        <f t="shared" si="1089"/>
        <v>0</v>
      </c>
      <c r="NTA101" s="22">
        <f t="shared" si="1089"/>
        <v>0</v>
      </c>
      <c r="NTB101" s="22">
        <f t="shared" si="1089"/>
        <v>0</v>
      </c>
      <c r="NTC101" s="22">
        <f t="shared" si="1089"/>
        <v>0</v>
      </c>
      <c r="NTD101" s="22">
        <f t="shared" si="1089"/>
        <v>0</v>
      </c>
      <c r="NTE101" s="22">
        <f t="shared" si="1089"/>
        <v>0</v>
      </c>
      <c r="NTF101" s="22">
        <f t="shared" si="1089"/>
        <v>0</v>
      </c>
      <c r="NTG101" s="22">
        <f t="shared" ref="NTG101:NTP102" si="1090">SUM(NTI80,NTI58,NTI36,NTG14)</f>
        <v>0</v>
      </c>
      <c r="NTH101" s="22">
        <f t="shared" si="1090"/>
        <v>0</v>
      </c>
      <c r="NTI101" s="22">
        <f t="shared" si="1090"/>
        <v>0</v>
      </c>
      <c r="NTJ101" s="22">
        <f t="shared" si="1090"/>
        <v>0</v>
      </c>
      <c r="NTK101" s="22">
        <f t="shared" si="1090"/>
        <v>0</v>
      </c>
      <c r="NTL101" s="22">
        <f t="shared" si="1090"/>
        <v>0</v>
      </c>
      <c r="NTM101" s="22">
        <f t="shared" si="1090"/>
        <v>0</v>
      </c>
      <c r="NTN101" s="22">
        <f t="shared" si="1090"/>
        <v>0</v>
      </c>
      <c r="NTO101" s="22">
        <f t="shared" si="1090"/>
        <v>0</v>
      </c>
      <c r="NTP101" s="22">
        <f t="shared" si="1090"/>
        <v>0</v>
      </c>
      <c r="NTQ101" s="22">
        <f t="shared" ref="NTQ101:NTZ102" si="1091">SUM(NTS80,NTS58,NTS36,NTQ14)</f>
        <v>0</v>
      </c>
      <c r="NTR101" s="22">
        <f t="shared" si="1091"/>
        <v>0</v>
      </c>
      <c r="NTS101" s="22">
        <f t="shared" si="1091"/>
        <v>0</v>
      </c>
      <c r="NTT101" s="22">
        <f t="shared" si="1091"/>
        <v>0</v>
      </c>
      <c r="NTU101" s="22">
        <f t="shared" si="1091"/>
        <v>0</v>
      </c>
      <c r="NTV101" s="22">
        <f t="shared" si="1091"/>
        <v>0</v>
      </c>
      <c r="NTW101" s="22">
        <f t="shared" si="1091"/>
        <v>0</v>
      </c>
      <c r="NTX101" s="22">
        <f t="shared" si="1091"/>
        <v>0</v>
      </c>
      <c r="NTY101" s="22">
        <f t="shared" si="1091"/>
        <v>0</v>
      </c>
      <c r="NTZ101" s="22">
        <f t="shared" si="1091"/>
        <v>0</v>
      </c>
      <c r="NUA101" s="22">
        <f t="shared" ref="NUA101:NUJ102" si="1092">SUM(NUC80,NUC58,NUC36,NUA14)</f>
        <v>0</v>
      </c>
      <c r="NUB101" s="22">
        <f t="shared" si="1092"/>
        <v>0</v>
      </c>
      <c r="NUC101" s="22">
        <f t="shared" si="1092"/>
        <v>0</v>
      </c>
      <c r="NUD101" s="22">
        <f t="shared" si="1092"/>
        <v>0</v>
      </c>
      <c r="NUE101" s="22">
        <f t="shared" si="1092"/>
        <v>0</v>
      </c>
      <c r="NUF101" s="22">
        <f t="shared" si="1092"/>
        <v>0</v>
      </c>
      <c r="NUG101" s="22">
        <f t="shared" si="1092"/>
        <v>0</v>
      </c>
      <c r="NUH101" s="22">
        <f t="shared" si="1092"/>
        <v>0</v>
      </c>
      <c r="NUI101" s="22">
        <f t="shared" si="1092"/>
        <v>0</v>
      </c>
      <c r="NUJ101" s="22">
        <f t="shared" si="1092"/>
        <v>0</v>
      </c>
      <c r="NUK101" s="22">
        <f t="shared" ref="NUK101:NUT102" si="1093">SUM(NUM80,NUM58,NUM36,NUK14)</f>
        <v>0</v>
      </c>
      <c r="NUL101" s="22">
        <f t="shared" si="1093"/>
        <v>0</v>
      </c>
      <c r="NUM101" s="22">
        <f t="shared" si="1093"/>
        <v>0</v>
      </c>
      <c r="NUN101" s="22">
        <f t="shared" si="1093"/>
        <v>0</v>
      </c>
      <c r="NUO101" s="22">
        <f t="shared" si="1093"/>
        <v>0</v>
      </c>
      <c r="NUP101" s="22">
        <f t="shared" si="1093"/>
        <v>0</v>
      </c>
      <c r="NUQ101" s="22">
        <f t="shared" si="1093"/>
        <v>0</v>
      </c>
      <c r="NUR101" s="22">
        <f t="shared" si="1093"/>
        <v>0</v>
      </c>
      <c r="NUS101" s="22">
        <f t="shared" si="1093"/>
        <v>0</v>
      </c>
      <c r="NUT101" s="22">
        <f t="shared" si="1093"/>
        <v>0</v>
      </c>
      <c r="NUU101" s="22">
        <f t="shared" ref="NUU101:NVD102" si="1094">SUM(NUW80,NUW58,NUW36,NUU14)</f>
        <v>0</v>
      </c>
      <c r="NUV101" s="22">
        <f t="shared" si="1094"/>
        <v>0</v>
      </c>
      <c r="NUW101" s="22">
        <f t="shared" si="1094"/>
        <v>0</v>
      </c>
      <c r="NUX101" s="22">
        <f t="shared" si="1094"/>
        <v>0</v>
      </c>
      <c r="NUY101" s="22">
        <f t="shared" si="1094"/>
        <v>0</v>
      </c>
      <c r="NUZ101" s="22">
        <f t="shared" si="1094"/>
        <v>0</v>
      </c>
      <c r="NVA101" s="22">
        <f t="shared" si="1094"/>
        <v>0</v>
      </c>
      <c r="NVB101" s="22">
        <f t="shared" si="1094"/>
        <v>0</v>
      </c>
      <c r="NVC101" s="22">
        <f t="shared" si="1094"/>
        <v>0</v>
      </c>
      <c r="NVD101" s="22">
        <f t="shared" si="1094"/>
        <v>0</v>
      </c>
      <c r="NVE101" s="22">
        <f t="shared" ref="NVE101:NVN102" si="1095">SUM(NVG80,NVG58,NVG36,NVE14)</f>
        <v>0</v>
      </c>
      <c r="NVF101" s="22">
        <f t="shared" si="1095"/>
        <v>0</v>
      </c>
      <c r="NVG101" s="22">
        <f t="shared" si="1095"/>
        <v>0</v>
      </c>
      <c r="NVH101" s="22">
        <f t="shared" si="1095"/>
        <v>0</v>
      </c>
      <c r="NVI101" s="22">
        <f t="shared" si="1095"/>
        <v>0</v>
      </c>
      <c r="NVJ101" s="22">
        <f t="shared" si="1095"/>
        <v>0</v>
      </c>
      <c r="NVK101" s="22">
        <f t="shared" si="1095"/>
        <v>0</v>
      </c>
      <c r="NVL101" s="22">
        <f t="shared" si="1095"/>
        <v>0</v>
      </c>
      <c r="NVM101" s="22">
        <f t="shared" si="1095"/>
        <v>0</v>
      </c>
      <c r="NVN101" s="22">
        <f t="shared" si="1095"/>
        <v>0</v>
      </c>
      <c r="NVO101" s="22">
        <f t="shared" ref="NVO101:NVX102" si="1096">SUM(NVQ80,NVQ58,NVQ36,NVO14)</f>
        <v>0</v>
      </c>
      <c r="NVP101" s="22">
        <f t="shared" si="1096"/>
        <v>0</v>
      </c>
      <c r="NVQ101" s="22">
        <f t="shared" si="1096"/>
        <v>0</v>
      </c>
      <c r="NVR101" s="22">
        <f t="shared" si="1096"/>
        <v>0</v>
      </c>
      <c r="NVS101" s="22">
        <f t="shared" si="1096"/>
        <v>0</v>
      </c>
      <c r="NVT101" s="22">
        <f t="shared" si="1096"/>
        <v>0</v>
      </c>
      <c r="NVU101" s="22">
        <f t="shared" si="1096"/>
        <v>0</v>
      </c>
      <c r="NVV101" s="22">
        <f t="shared" si="1096"/>
        <v>0</v>
      </c>
      <c r="NVW101" s="22">
        <f t="shared" si="1096"/>
        <v>0</v>
      </c>
      <c r="NVX101" s="22">
        <f t="shared" si="1096"/>
        <v>0</v>
      </c>
      <c r="NVY101" s="22">
        <f t="shared" ref="NVY101:NWH102" si="1097">SUM(NWA80,NWA58,NWA36,NVY14)</f>
        <v>0</v>
      </c>
      <c r="NVZ101" s="22">
        <f t="shared" si="1097"/>
        <v>0</v>
      </c>
      <c r="NWA101" s="22">
        <f t="shared" si="1097"/>
        <v>0</v>
      </c>
      <c r="NWB101" s="22">
        <f t="shared" si="1097"/>
        <v>0</v>
      </c>
      <c r="NWC101" s="22">
        <f t="shared" si="1097"/>
        <v>0</v>
      </c>
      <c r="NWD101" s="22">
        <f t="shared" si="1097"/>
        <v>0</v>
      </c>
      <c r="NWE101" s="22">
        <f t="shared" si="1097"/>
        <v>0</v>
      </c>
      <c r="NWF101" s="22">
        <f t="shared" si="1097"/>
        <v>0</v>
      </c>
      <c r="NWG101" s="22">
        <f t="shared" si="1097"/>
        <v>0</v>
      </c>
      <c r="NWH101" s="22">
        <f t="shared" si="1097"/>
        <v>0</v>
      </c>
      <c r="NWI101" s="22">
        <f t="shared" ref="NWI101:NWR102" si="1098">SUM(NWK80,NWK58,NWK36,NWI14)</f>
        <v>0</v>
      </c>
      <c r="NWJ101" s="22">
        <f t="shared" si="1098"/>
        <v>0</v>
      </c>
      <c r="NWK101" s="22">
        <f t="shared" si="1098"/>
        <v>0</v>
      </c>
      <c r="NWL101" s="22">
        <f t="shared" si="1098"/>
        <v>0</v>
      </c>
      <c r="NWM101" s="22">
        <f t="shared" si="1098"/>
        <v>0</v>
      </c>
      <c r="NWN101" s="22">
        <f t="shared" si="1098"/>
        <v>0</v>
      </c>
      <c r="NWO101" s="22">
        <f t="shared" si="1098"/>
        <v>0</v>
      </c>
      <c r="NWP101" s="22">
        <f t="shared" si="1098"/>
        <v>0</v>
      </c>
      <c r="NWQ101" s="22">
        <f t="shared" si="1098"/>
        <v>0</v>
      </c>
      <c r="NWR101" s="22">
        <f t="shared" si="1098"/>
        <v>0</v>
      </c>
      <c r="NWS101" s="22">
        <f t="shared" ref="NWS101:NXB102" si="1099">SUM(NWU80,NWU58,NWU36,NWS14)</f>
        <v>0</v>
      </c>
      <c r="NWT101" s="22">
        <f t="shared" si="1099"/>
        <v>0</v>
      </c>
      <c r="NWU101" s="22">
        <f t="shared" si="1099"/>
        <v>0</v>
      </c>
      <c r="NWV101" s="22">
        <f t="shared" si="1099"/>
        <v>0</v>
      </c>
      <c r="NWW101" s="22">
        <f t="shared" si="1099"/>
        <v>0</v>
      </c>
      <c r="NWX101" s="22">
        <f t="shared" si="1099"/>
        <v>0</v>
      </c>
      <c r="NWY101" s="22">
        <f t="shared" si="1099"/>
        <v>0</v>
      </c>
      <c r="NWZ101" s="22">
        <f t="shared" si="1099"/>
        <v>0</v>
      </c>
      <c r="NXA101" s="22">
        <f t="shared" si="1099"/>
        <v>0</v>
      </c>
      <c r="NXB101" s="22">
        <f t="shared" si="1099"/>
        <v>0</v>
      </c>
      <c r="NXC101" s="22">
        <f t="shared" ref="NXC101:NXL102" si="1100">SUM(NXE80,NXE58,NXE36,NXC14)</f>
        <v>0</v>
      </c>
      <c r="NXD101" s="22">
        <f t="shared" si="1100"/>
        <v>0</v>
      </c>
      <c r="NXE101" s="22">
        <f t="shared" si="1100"/>
        <v>0</v>
      </c>
      <c r="NXF101" s="22">
        <f t="shared" si="1100"/>
        <v>0</v>
      </c>
      <c r="NXG101" s="22">
        <f t="shared" si="1100"/>
        <v>0</v>
      </c>
      <c r="NXH101" s="22">
        <f t="shared" si="1100"/>
        <v>0</v>
      </c>
      <c r="NXI101" s="22">
        <f t="shared" si="1100"/>
        <v>0</v>
      </c>
      <c r="NXJ101" s="22">
        <f t="shared" si="1100"/>
        <v>0</v>
      </c>
      <c r="NXK101" s="22">
        <f t="shared" si="1100"/>
        <v>0</v>
      </c>
      <c r="NXL101" s="22">
        <f t="shared" si="1100"/>
        <v>0</v>
      </c>
      <c r="NXM101" s="22">
        <f t="shared" ref="NXM101:NXV102" si="1101">SUM(NXO80,NXO58,NXO36,NXM14)</f>
        <v>0</v>
      </c>
      <c r="NXN101" s="22">
        <f t="shared" si="1101"/>
        <v>0</v>
      </c>
      <c r="NXO101" s="22">
        <f t="shared" si="1101"/>
        <v>0</v>
      </c>
      <c r="NXP101" s="22">
        <f t="shared" si="1101"/>
        <v>0</v>
      </c>
      <c r="NXQ101" s="22">
        <f t="shared" si="1101"/>
        <v>0</v>
      </c>
      <c r="NXR101" s="22">
        <f t="shared" si="1101"/>
        <v>0</v>
      </c>
      <c r="NXS101" s="22">
        <f t="shared" si="1101"/>
        <v>0</v>
      </c>
      <c r="NXT101" s="22">
        <f t="shared" si="1101"/>
        <v>0</v>
      </c>
      <c r="NXU101" s="22">
        <f t="shared" si="1101"/>
        <v>0</v>
      </c>
      <c r="NXV101" s="22">
        <f t="shared" si="1101"/>
        <v>0</v>
      </c>
      <c r="NXW101" s="22">
        <f t="shared" ref="NXW101:NYF102" si="1102">SUM(NXY80,NXY58,NXY36,NXW14)</f>
        <v>0</v>
      </c>
      <c r="NXX101" s="22">
        <f t="shared" si="1102"/>
        <v>0</v>
      </c>
      <c r="NXY101" s="22">
        <f t="shared" si="1102"/>
        <v>0</v>
      </c>
      <c r="NXZ101" s="22">
        <f t="shared" si="1102"/>
        <v>0</v>
      </c>
      <c r="NYA101" s="22">
        <f t="shared" si="1102"/>
        <v>0</v>
      </c>
      <c r="NYB101" s="22">
        <f t="shared" si="1102"/>
        <v>0</v>
      </c>
      <c r="NYC101" s="22">
        <f t="shared" si="1102"/>
        <v>0</v>
      </c>
      <c r="NYD101" s="22">
        <f t="shared" si="1102"/>
        <v>0</v>
      </c>
      <c r="NYE101" s="22">
        <f t="shared" si="1102"/>
        <v>0</v>
      </c>
      <c r="NYF101" s="22">
        <f t="shared" si="1102"/>
        <v>0</v>
      </c>
      <c r="NYG101" s="22">
        <f t="shared" ref="NYG101:NYP102" si="1103">SUM(NYI80,NYI58,NYI36,NYG14)</f>
        <v>0</v>
      </c>
      <c r="NYH101" s="22">
        <f t="shared" si="1103"/>
        <v>0</v>
      </c>
      <c r="NYI101" s="22">
        <f t="shared" si="1103"/>
        <v>0</v>
      </c>
      <c r="NYJ101" s="22">
        <f t="shared" si="1103"/>
        <v>0</v>
      </c>
      <c r="NYK101" s="22">
        <f t="shared" si="1103"/>
        <v>0</v>
      </c>
      <c r="NYL101" s="22">
        <f t="shared" si="1103"/>
        <v>0</v>
      </c>
      <c r="NYM101" s="22">
        <f t="shared" si="1103"/>
        <v>0</v>
      </c>
      <c r="NYN101" s="22">
        <f t="shared" si="1103"/>
        <v>0</v>
      </c>
      <c r="NYO101" s="22">
        <f t="shared" si="1103"/>
        <v>0</v>
      </c>
      <c r="NYP101" s="22">
        <f t="shared" si="1103"/>
        <v>0</v>
      </c>
      <c r="NYQ101" s="22">
        <f t="shared" ref="NYQ101:NYZ102" si="1104">SUM(NYS80,NYS58,NYS36,NYQ14)</f>
        <v>0</v>
      </c>
      <c r="NYR101" s="22">
        <f t="shared" si="1104"/>
        <v>0</v>
      </c>
      <c r="NYS101" s="22">
        <f t="shared" si="1104"/>
        <v>0</v>
      </c>
      <c r="NYT101" s="22">
        <f t="shared" si="1104"/>
        <v>0</v>
      </c>
      <c r="NYU101" s="22">
        <f t="shared" si="1104"/>
        <v>0</v>
      </c>
      <c r="NYV101" s="22">
        <f t="shared" si="1104"/>
        <v>0</v>
      </c>
      <c r="NYW101" s="22">
        <f t="shared" si="1104"/>
        <v>0</v>
      </c>
      <c r="NYX101" s="22">
        <f t="shared" si="1104"/>
        <v>0</v>
      </c>
      <c r="NYY101" s="22">
        <f t="shared" si="1104"/>
        <v>0</v>
      </c>
      <c r="NYZ101" s="22">
        <f t="shared" si="1104"/>
        <v>0</v>
      </c>
      <c r="NZA101" s="22">
        <f t="shared" ref="NZA101:NZJ102" si="1105">SUM(NZC80,NZC58,NZC36,NZA14)</f>
        <v>0</v>
      </c>
      <c r="NZB101" s="22">
        <f t="shared" si="1105"/>
        <v>0</v>
      </c>
      <c r="NZC101" s="22">
        <f t="shared" si="1105"/>
        <v>0</v>
      </c>
      <c r="NZD101" s="22">
        <f t="shared" si="1105"/>
        <v>0</v>
      </c>
      <c r="NZE101" s="22">
        <f t="shared" si="1105"/>
        <v>0</v>
      </c>
      <c r="NZF101" s="22">
        <f t="shared" si="1105"/>
        <v>0</v>
      </c>
      <c r="NZG101" s="22">
        <f t="shared" si="1105"/>
        <v>0</v>
      </c>
      <c r="NZH101" s="22">
        <f t="shared" si="1105"/>
        <v>0</v>
      </c>
      <c r="NZI101" s="22">
        <f t="shared" si="1105"/>
        <v>0</v>
      </c>
      <c r="NZJ101" s="22">
        <f t="shared" si="1105"/>
        <v>0</v>
      </c>
      <c r="NZK101" s="22">
        <f t="shared" ref="NZK101:NZT102" si="1106">SUM(NZM80,NZM58,NZM36,NZK14)</f>
        <v>0</v>
      </c>
      <c r="NZL101" s="22">
        <f t="shared" si="1106"/>
        <v>0</v>
      </c>
      <c r="NZM101" s="22">
        <f t="shared" si="1106"/>
        <v>0</v>
      </c>
      <c r="NZN101" s="22">
        <f t="shared" si="1106"/>
        <v>0</v>
      </c>
      <c r="NZO101" s="22">
        <f t="shared" si="1106"/>
        <v>0</v>
      </c>
      <c r="NZP101" s="22">
        <f t="shared" si="1106"/>
        <v>0</v>
      </c>
      <c r="NZQ101" s="22">
        <f t="shared" si="1106"/>
        <v>0</v>
      </c>
      <c r="NZR101" s="22">
        <f t="shared" si="1106"/>
        <v>0</v>
      </c>
      <c r="NZS101" s="22">
        <f t="shared" si="1106"/>
        <v>0</v>
      </c>
      <c r="NZT101" s="22">
        <f t="shared" si="1106"/>
        <v>0</v>
      </c>
      <c r="NZU101" s="22">
        <f t="shared" ref="NZU101:OAD102" si="1107">SUM(NZW80,NZW58,NZW36,NZU14)</f>
        <v>0</v>
      </c>
      <c r="NZV101" s="22">
        <f t="shared" si="1107"/>
        <v>0</v>
      </c>
      <c r="NZW101" s="22">
        <f t="shared" si="1107"/>
        <v>0</v>
      </c>
      <c r="NZX101" s="22">
        <f t="shared" si="1107"/>
        <v>0</v>
      </c>
      <c r="NZY101" s="22">
        <f t="shared" si="1107"/>
        <v>0</v>
      </c>
      <c r="NZZ101" s="22">
        <f t="shared" si="1107"/>
        <v>0</v>
      </c>
      <c r="OAA101" s="22">
        <f t="shared" si="1107"/>
        <v>0</v>
      </c>
      <c r="OAB101" s="22">
        <f t="shared" si="1107"/>
        <v>0</v>
      </c>
      <c r="OAC101" s="22">
        <f t="shared" si="1107"/>
        <v>0</v>
      </c>
      <c r="OAD101" s="22">
        <f t="shared" si="1107"/>
        <v>0</v>
      </c>
      <c r="OAE101" s="22">
        <f t="shared" ref="OAE101:OAN102" si="1108">SUM(OAG80,OAG58,OAG36,OAE14)</f>
        <v>0</v>
      </c>
      <c r="OAF101" s="22">
        <f t="shared" si="1108"/>
        <v>0</v>
      </c>
      <c r="OAG101" s="22">
        <f t="shared" si="1108"/>
        <v>0</v>
      </c>
      <c r="OAH101" s="22">
        <f t="shared" si="1108"/>
        <v>0</v>
      </c>
      <c r="OAI101" s="22">
        <f t="shared" si="1108"/>
        <v>0</v>
      </c>
      <c r="OAJ101" s="22">
        <f t="shared" si="1108"/>
        <v>0</v>
      </c>
      <c r="OAK101" s="22">
        <f t="shared" si="1108"/>
        <v>0</v>
      </c>
      <c r="OAL101" s="22">
        <f t="shared" si="1108"/>
        <v>0</v>
      </c>
      <c r="OAM101" s="22">
        <f t="shared" si="1108"/>
        <v>0</v>
      </c>
      <c r="OAN101" s="22">
        <f t="shared" si="1108"/>
        <v>0</v>
      </c>
      <c r="OAO101" s="22">
        <f t="shared" ref="OAO101:OAX102" si="1109">SUM(OAQ80,OAQ58,OAQ36,OAO14)</f>
        <v>0</v>
      </c>
      <c r="OAP101" s="22">
        <f t="shared" si="1109"/>
        <v>0</v>
      </c>
      <c r="OAQ101" s="22">
        <f t="shared" si="1109"/>
        <v>0</v>
      </c>
      <c r="OAR101" s="22">
        <f t="shared" si="1109"/>
        <v>0</v>
      </c>
      <c r="OAS101" s="22">
        <f t="shared" si="1109"/>
        <v>0</v>
      </c>
      <c r="OAT101" s="22">
        <f t="shared" si="1109"/>
        <v>0</v>
      </c>
      <c r="OAU101" s="22">
        <f t="shared" si="1109"/>
        <v>0</v>
      </c>
      <c r="OAV101" s="22">
        <f t="shared" si="1109"/>
        <v>0</v>
      </c>
      <c r="OAW101" s="22">
        <f t="shared" si="1109"/>
        <v>0</v>
      </c>
      <c r="OAX101" s="22">
        <f t="shared" si="1109"/>
        <v>0</v>
      </c>
      <c r="OAY101" s="22">
        <f t="shared" ref="OAY101:OBH102" si="1110">SUM(OBA80,OBA58,OBA36,OAY14)</f>
        <v>0</v>
      </c>
      <c r="OAZ101" s="22">
        <f t="shared" si="1110"/>
        <v>0</v>
      </c>
      <c r="OBA101" s="22">
        <f t="shared" si="1110"/>
        <v>0</v>
      </c>
      <c r="OBB101" s="22">
        <f t="shared" si="1110"/>
        <v>0</v>
      </c>
      <c r="OBC101" s="22">
        <f t="shared" si="1110"/>
        <v>0</v>
      </c>
      <c r="OBD101" s="22">
        <f t="shared" si="1110"/>
        <v>0</v>
      </c>
      <c r="OBE101" s="22">
        <f t="shared" si="1110"/>
        <v>0</v>
      </c>
      <c r="OBF101" s="22">
        <f t="shared" si="1110"/>
        <v>0</v>
      </c>
      <c r="OBG101" s="22">
        <f t="shared" si="1110"/>
        <v>0</v>
      </c>
      <c r="OBH101" s="22">
        <f t="shared" si="1110"/>
        <v>0</v>
      </c>
      <c r="OBI101" s="22">
        <f t="shared" ref="OBI101:OBR102" si="1111">SUM(OBK80,OBK58,OBK36,OBI14)</f>
        <v>0</v>
      </c>
      <c r="OBJ101" s="22">
        <f t="shared" si="1111"/>
        <v>0</v>
      </c>
      <c r="OBK101" s="22">
        <f t="shared" si="1111"/>
        <v>0</v>
      </c>
      <c r="OBL101" s="22">
        <f t="shared" si="1111"/>
        <v>0</v>
      </c>
      <c r="OBM101" s="22">
        <f t="shared" si="1111"/>
        <v>0</v>
      </c>
      <c r="OBN101" s="22">
        <f t="shared" si="1111"/>
        <v>0</v>
      </c>
      <c r="OBO101" s="22">
        <f t="shared" si="1111"/>
        <v>0</v>
      </c>
      <c r="OBP101" s="22">
        <f t="shared" si="1111"/>
        <v>0</v>
      </c>
      <c r="OBQ101" s="22">
        <f t="shared" si="1111"/>
        <v>0</v>
      </c>
      <c r="OBR101" s="22">
        <f t="shared" si="1111"/>
        <v>0</v>
      </c>
      <c r="OBS101" s="22">
        <f t="shared" ref="OBS101:OCB102" si="1112">SUM(OBU80,OBU58,OBU36,OBS14)</f>
        <v>0</v>
      </c>
      <c r="OBT101" s="22">
        <f t="shared" si="1112"/>
        <v>0</v>
      </c>
      <c r="OBU101" s="22">
        <f t="shared" si="1112"/>
        <v>0</v>
      </c>
      <c r="OBV101" s="22">
        <f t="shared" si="1112"/>
        <v>0</v>
      </c>
      <c r="OBW101" s="22">
        <f t="shared" si="1112"/>
        <v>0</v>
      </c>
      <c r="OBX101" s="22">
        <f t="shared" si="1112"/>
        <v>0</v>
      </c>
      <c r="OBY101" s="22">
        <f t="shared" si="1112"/>
        <v>0</v>
      </c>
      <c r="OBZ101" s="22">
        <f t="shared" si="1112"/>
        <v>0</v>
      </c>
      <c r="OCA101" s="22">
        <f t="shared" si="1112"/>
        <v>0</v>
      </c>
      <c r="OCB101" s="22">
        <f t="shared" si="1112"/>
        <v>0</v>
      </c>
      <c r="OCC101" s="22">
        <f t="shared" ref="OCC101:OCL102" si="1113">SUM(OCE80,OCE58,OCE36,OCC14)</f>
        <v>0</v>
      </c>
      <c r="OCD101" s="22">
        <f t="shared" si="1113"/>
        <v>0</v>
      </c>
      <c r="OCE101" s="22">
        <f t="shared" si="1113"/>
        <v>0</v>
      </c>
      <c r="OCF101" s="22">
        <f t="shared" si="1113"/>
        <v>0</v>
      </c>
      <c r="OCG101" s="22">
        <f t="shared" si="1113"/>
        <v>0</v>
      </c>
      <c r="OCH101" s="22">
        <f t="shared" si="1113"/>
        <v>0</v>
      </c>
      <c r="OCI101" s="22">
        <f t="shared" si="1113"/>
        <v>0</v>
      </c>
      <c r="OCJ101" s="22">
        <f t="shared" si="1113"/>
        <v>0</v>
      </c>
      <c r="OCK101" s="22">
        <f t="shared" si="1113"/>
        <v>0</v>
      </c>
      <c r="OCL101" s="22">
        <f t="shared" si="1113"/>
        <v>0</v>
      </c>
      <c r="OCM101" s="22">
        <f t="shared" ref="OCM101:OCV102" si="1114">SUM(OCO80,OCO58,OCO36,OCM14)</f>
        <v>0</v>
      </c>
      <c r="OCN101" s="22">
        <f t="shared" si="1114"/>
        <v>0</v>
      </c>
      <c r="OCO101" s="22">
        <f t="shared" si="1114"/>
        <v>0</v>
      </c>
      <c r="OCP101" s="22">
        <f t="shared" si="1114"/>
        <v>0</v>
      </c>
      <c r="OCQ101" s="22">
        <f t="shared" si="1114"/>
        <v>0</v>
      </c>
      <c r="OCR101" s="22">
        <f t="shared" si="1114"/>
        <v>0</v>
      </c>
      <c r="OCS101" s="22">
        <f t="shared" si="1114"/>
        <v>0</v>
      </c>
      <c r="OCT101" s="22">
        <f t="shared" si="1114"/>
        <v>0</v>
      </c>
      <c r="OCU101" s="22">
        <f t="shared" si="1114"/>
        <v>0</v>
      </c>
      <c r="OCV101" s="22">
        <f t="shared" si="1114"/>
        <v>0</v>
      </c>
      <c r="OCW101" s="22">
        <f t="shared" ref="OCW101:ODF102" si="1115">SUM(OCY80,OCY58,OCY36,OCW14)</f>
        <v>0</v>
      </c>
      <c r="OCX101" s="22">
        <f t="shared" si="1115"/>
        <v>0</v>
      </c>
      <c r="OCY101" s="22">
        <f t="shared" si="1115"/>
        <v>0</v>
      </c>
      <c r="OCZ101" s="22">
        <f t="shared" si="1115"/>
        <v>0</v>
      </c>
      <c r="ODA101" s="22">
        <f t="shared" si="1115"/>
        <v>0</v>
      </c>
      <c r="ODB101" s="22">
        <f t="shared" si="1115"/>
        <v>0</v>
      </c>
      <c r="ODC101" s="22">
        <f t="shared" si="1115"/>
        <v>0</v>
      </c>
      <c r="ODD101" s="22">
        <f t="shared" si="1115"/>
        <v>0</v>
      </c>
      <c r="ODE101" s="22">
        <f t="shared" si="1115"/>
        <v>0</v>
      </c>
      <c r="ODF101" s="22">
        <f t="shared" si="1115"/>
        <v>0</v>
      </c>
      <c r="ODG101" s="22">
        <f t="shared" ref="ODG101:ODP102" si="1116">SUM(ODI80,ODI58,ODI36,ODG14)</f>
        <v>0</v>
      </c>
      <c r="ODH101" s="22">
        <f t="shared" si="1116"/>
        <v>0</v>
      </c>
      <c r="ODI101" s="22">
        <f t="shared" si="1116"/>
        <v>0</v>
      </c>
      <c r="ODJ101" s="22">
        <f t="shared" si="1116"/>
        <v>0</v>
      </c>
      <c r="ODK101" s="22">
        <f t="shared" si="1116"/>
        <v>0</v>
      </c>
      <c r="ODL101" s="22">
        <f t="shared" si="1116"/>
        <v>0</v>
      </c>
      <c r="ODM101" s="22">
        <f t="shared" si="1116"/>
        <v>0</v>
      </c>
      <c r="ODN101" s="22">
        <f t="shared" si="1116"/>
        <v>0</v>
      </c>
      <c r="ODO101" s="22">
        <f t="shared" si="1116"/>
        <v>0</v>
      </c>
      <c r="ODP101" s="22">
        <f t="shared" si="1116"/>
        <v>0</v>
      </c>
      <c r="ODQ101" s="22">
        <f t="shared" ref="ODQ101:ODZ102" si="1117">SUM(ODS80,ODS58,ODS36,ODQ14)</f>
        <v>0</v>
      </c>
      <c r="ODR101" s="22">
        <f t="shared" si="1117"/>
        <v>0</v>
      </c>
      <c r="ODS101" s="22">
        <f t="shared" si="1117"/>
        <v>0</v>
      </c>
      <c r="ODT101" s="22">
        <f t="shared" si="1117"/>
        <v>0</v>
      </c>
      <c r="ODU101" s="22">
        <f t="shared" si="1117"/>
        <v>0</v>
      </c>
      <c r="ODV101" s="22">
        <f t="shared" si="1117"/>
        <v>0</v>
      </c>
      <c r="ODW101" s="22">
        <f t="shared" si="1117"/>
        <v>0</v>
      </c>
      <c r="ODX101" s="22">
        <f t="shared" si="1117"/>
        <v>0</v>
      </c>
      <c r="ODY101" s="22">
        <f t="shared" si="1117"/>
        <v>0</v>
      </c>
      <c r="ODZ101" s="22">
        <f t="shared" si="1117"/>
        <v>0</v>
      </c>
      <c r="OEA101" s="22">
        <f t="shared" ref="OEA101:OEJ102" si="1118">SUM(OEC80,OEC58,OEC36,OEA14)</f>
        <v>0</v>
      </c>
      <c r="OEB101" s="22">
        <f t="shared" si="1118"/>
        <v>0</v>
      </c>
      <c r="OEC101" s="22">
        <f t="shared" si="1118"/>
        <v>0</v>
      </c>
      <c r="OED101" s="22">
        <f t="shared" si="1118"/>
        <v>0</v>
      </c>
      <c r="OEE101" s="22">
        <f t="shared" si="1118"/>
        <v>0</v>
      </c>
      <c r="OEF101" s="22">
        <f t="shared" si="1118"/>
        <v>0</v>
      </c>
      <c r="OEG101" s="22">
        <f t="shared" si="1118"/>
        <v>0</v>
      </c>
      <c r="OEH101" s="22">
        <f t="shared" si="1118"/>
        <v>0</v>
      </c>
      <c r="OEI101" s="22">
        <f t="shared" si="1118"/>
        <v>0</v>
      </c>
      <c r="OEJ101" s="22">
        <f t="shared" si="1118"/>
        <v>0</v>
      </c>
      <c r="OEK101" s="22">
        <f t="shared" ref="OEK101:OET102" si="1119">SUM(OEM80,OEM58,OEM36,OEK14)</f>
        <v>0</v>
      </c>
      <c r="OEL101" s="22">
        <f t="shared" si="1119"/>
        <v>0</v>
      </c>
      <c r="OEM101" s="22">
        <f t="shared" si="1119"/>
        <v>0</v>
      </c>
      <c r="OEN101" s="22">
        <f t="shared" si="1119"/>
        <v>0</v>
      </c>
      <c r="OEO101" s="22">
        <f t="shared" si="1119"/>
        <v>0</v>
      </c>
      <c r="OEP101" s="22">
        <f t="shared" si="1119"/>
        <v>0</v>
      </c>
      <c r="OEQ101" s="22">
        <f t="shared" si="1119"/>
        <v>0</v>
      </c>
      <c r="OER101" s="22">
        <f t="shared" si="1119"/>
        <v>0</v>
      </c>
      <c r="OES101" s="22">
        <f t="shared" si="1119"/>
        <v>0</v>
      </c>
      <c r="OET101" s="22">
        <f t="shared" si="1119"/>
        <v>0</v>
      </c>
      <c r="OEU101" s="22">
        <f t="shared" ref="OEU101:OFD102" si="1120">SUM(OEW80,OEW58,OEW36,OEU14)</f>
        <v>0</v>
      </c>
      <c r="OEV101" s="22">
        <f t="shared" si="1120"/>
        <v>0</v>
      </c>
      <c r="OEW101" s="22">
        <f t="shared" si="1120"/>
        <v>0</v>
      </c>
      <c r="OEX101" s="22">
        <f t="shared" si="1120"/>
        <v>0</v>
      </c>
      <c r="OEY101" s="22">
        <f t="shared" si="1120"/>
        <v>0</v>
      </c>
      <c r="OEZ101" s="22">
        <f t="shared" si="1120"/>
        <v>0</v>
      </c>
      <c r="OFA101" s="22">
        <f t="shared" si="1120"/>
        <v>0</v>
      </c>
      <c r="OFB101" s="22">
        <f t="shared" si="1120"/>
        <v>0</v>
      </c>
      <c r="OFC101" s="22">
        <f t="shared" si="1120"/>
        <v>0</v>
      </c>
      <c r="OFD101" s="22">
        <f t="shared" si="1120"/>
        <v>0</v>
      </c>
      <c r="OFE101" s="22">
        <f t="shared" ref="OFE101:OFN102" si="1121">SUM(OFG80,OFG58,OFG36,OFE14)</f>
        <v>0</v>
      </c>
      <c r="OFF101" s="22">
        <f t="shared" si="1121"/>
        <v>0</v>
      </c>
      <c r="OFG101" s="22">
        <f t="shared" si="1121"/>
        <v>0</v>
      </c>
      <c r="OFH101" s="22">
        <f t="shared" si="1121"/>
        <v>0</v>
      </c>
      <c r="OFI101" s="22">
        <f t="shared" si="1121"/>
        <v>0</v>
      </c>
      <c r="OFJ101" s="22">
        <f t="shared" si="1121"/>
        <v>0</v>
      </c>
      <c r="OFK101" s="22">
        <f t="shared" si="1121"/>
        <v>0</v>
      </c>
      <c r="OFL101" s="22">
        <f t="shared" si="1121"/>
        <v>0</v>
      </c>
      <c r="OFM101" s="22">
        <f t="shared" si="1121"/>
        <v>0</v>
      </c>
      <c r="OFN101" s="22">
        <f t="shared" si="1121"/>
        <v>0</v>
      </c>
      <c r="OFO101" s="22">
        <f t="shared" ref="OFO101:OFX102" si="1122">SUM(OFQ80,OFQ58,OFQ36,OFO14)</f>
        <v>0</v>
      </c>
      <c r="OFP101" s="22">
        <f t="shared" si="1122"/>
        <v>0</v>
      </c>
      <c r="OFQ101" s="22">
        <f t="shared" si="1122"/>
        <v>0</v>
      </c>
      <c r="OFR101" s="22">
        <f t="shared" si="1122"/>
        <v>0</v>
      </c>
      <c r="OFS101" s="22">
        <f t="shared" si="1122"/>
        <v>0</v>
      </c>
      <c r="OFT101" s="22">
        <f t="shared" si="1122"/>
        <v>0</v>
      </c>
      <c r="OFU101" s="22">
        <f t="shared" si="1122"/>
        <v>0</v>
      </c>
      <c r="OFV101" s="22">
        <f t="shared" si="1122"/>
        <v>0</v>
      </c>
      <c r="OFW101" s="22">
        <f t="shared" si="1122"/>
        <v>0</v>
      </c>
      <c r="OFX101" s="22">
        <f t="shared" si="1122"/>
        <v>0</v>
      </c>
      <c r="OFY101" s="22">
        <f t="shared" ref="OFY101:OGH102" si="1123">SUM(OGA80,OGA58,OGA36,OFY14)</f>
        <v>0</v>
      </c>
      <c r="OFZ101" s="22">
        <f t="shared" si="1123"/>
        <v>0</v>
      </c>
      <c r="OGA101" s="22">
        <f t="shared" si="1123"/>
        <v>0</v>
      </c>
      <c r="OGB101" s="22">
        <f t="shared" si="1123"/>
        <v>0</v>
      </c>
      <c r="OGC101" s="22">
        <f t="shared" si="1123"/>
        <v>0</v>
      </c>
      <c r="OGD101" s="22">
        <f t="shared" si="1123"/>
        <v>0</v>
      </c>
      <c r="OGE101" s="22">
        <f t="shared" si="1123"/>
        <v>0</v>
      </c>
      <c r="OGF101" s="22">
        <f t="shared" si="1123"/>
        <v>0</v>
      </c>
      <c r="OGG101" s="22">
        <f t="shared" si="1123"/>
        <v>0</v>
      </c>
      <c r="OGH101" s="22">
        <f t="shared" si="1123"/>
        <v>0</v>
      </c>
      <c r="OGI101" s="22">
        <f t="shared" ref="OGI101:OGR102" si="1124">SUM(OGK80,OGK58,OGK36,OGI14)</f>
        <v>0</v>
      </c>
      <c r="OGJ101" s="22">
        <f t="shared" si="1124"/>
        <v>0</v>
      </c>
      <c r="OGK101" s="22">
        <f t="shared" si="1124"/>
        <v>0</v>
      </c>
      <c r="OGL101" s="22">
        <f t="shared" si="1124"/>
        <v>0</v>
      </c>
      <c r="OGM101" s="22">
        <f t="shared" si="1124"/>
        <v>0</v>
      </c>
      <c r="OGN101" s="22">
        <f t="shared" si="1124"/>
        <v>0</v>
      </c>
      <c r="OGO101" s="22">
        <f t="shared" si="1124"/>
        <v>0</v>
      </c>
      <c r="OGP101" s="22">
        <f t="shared" si="1124"/>
        <v>0</v>
      </c>
      <c r="OGQ101" s="22">
        <f t="shared" si="1124"/>
        <v>0</v>
      </c>
      <c r="OGR101" s="22">
        <f t="shared" si="1124"/>
        <v>0</v>
      </c>
      <c r="OGS101" s="22">
        <f t="shared" ref="OGS101:OHB102" si="1125">SUM(OGU80,OGU58,OGU36,OGS14)</f>
        <v>0</v>
      </c>
      <c r="OGT101" s="22">
        <f t="shared" si="1125"/>
        <v>0</v>
      </c>
      <c r="OGU101" s="22">
        <f t="shared" si="1125"/>
        <v>0</v>
      </c>
      <c r="OGV101" s="22">
        <f t="shared" si="1125"/>
        <v>0</v>
      </c>
      <c r="OGW101" s="22">
        <f t="shared" si="1125"/>
        <v>0</v>
      </c>
      <c r="OGX101" s="22">
        <f t="shared" si="1125"/>
        <v>0</v>
      </c>
      <c r="OGY101" s="22">
        <f t="shared" si="1125"/>
        <v>0</v>
      </c>
      <c r="OGZ101" s="22">
        <f t="shared" si="1125"/>
        <v>0</v>
      </c>
      <c r="OHA101" s="22">
        <f t="shared" si="1125"/>
        <v>0</v>
      </c>
      <c r="OHB101" s="22">
        <f t="shared" si="1125"/>
        <v>0</v>
      </c>
      <c r="OHC101" s="22">
        <f t="shared" ref="OHC101:OHL102" si="1126">SUM(OHE80,OHE58,OHE36,OHC14)</f>
        <v>0</v>
      </c>
      <c r="OHD101" s="22">
        <f t="shared" si="1126"/>
        <v>0</v>
      </c>
      <c r="OHE101" s="22">
        <f t="shared" si="1126"/>
        <v>0</v>
      </c>
      <c r="OHF101" s="22">
        <f t="shared" si="1126"/>
        <v>0</v>
      </c>
      <c r="OHG101" s="22">
        <f t="shared" si="1126"/>
        <v>0</v>
      </c>
      <c r="OHH101" s="22">
        <f t="shared" si="1126"/>
        <v>0</v>
      </c>
      <c r="OHI101" s="22">
        <f t="shared" si="1126"/>
        <v>0</v>
      </c>
      <c r="OHJ101" s="22">
        <f t="shared" si="1126"/>
        <v>0</v>
      </c>
      <c r="OHK101" s="22">
        <f t="shared" si="1126"/>
        <v>0</v>
      </c>
      <c r="OHL101" s="22">
        <f t="shared" si="1126"/>
        <v>0</v>
      </c>
      <c r="OHM101" s="22">
        <f t="shared" ref="OHM101:OHV102" si="1127">SUM(OHO80,OHO58,OHO36,OHM14)</f>
        <v>0</v>
      </c>
      <c r="OHN101" s="22">
        <f t="shared" si="1127"/>
        <v>0</v>
      </c>
      <c r="OHO101" s="22">
        <f t="shared" si="1127"/>
        <v>0</v>
      </c>
      <c r="OHP101" s="22">
        <f t="shared" si="1127"/>
        <v>0</v>
      </c>
      <c r="OHQ101" s="22">
        <f t="shared" si="1127"/>
        <v>0</v>
      </c>
      <c r="OHR101" s="22">
        <f t="shared" si="1127"/>
        <v>0</v>
      </c>
      <c r="OHS101" s="22">
        <f t="shared" si="1127"/>
        <v>0</v>
      </c>
      <c r="OHT101" s="22">
        <f t="shared" si="1127"/>
        <v>0</v>
      </c>
      <c r="OHU101" s="22">
        <f t="shared" si="1127"/>
        <v>0</v>
      </c>
      <c r="OHV101" s="22">
        <f t="shared" si="1127"/>
        <v>0</v>
      </c>
      <c r="OHW101" s="22">
        <f t="shared" ref="OHW101:OIF102" si="1128">SUM(OHY80,OHY58,OHY36,OHW14)</f>
        <v>0</v>
      </c>
      <c r="OHX101" s="22">
        <f t="shared" si="1128"/>
        <v>0</v>
      </c>
      <c r="OHY101" s="22">
        <f t="shared" si="1128"/>
        <v>0</v>
      </c>
      <c r="OHZ101" s="22">
        <f t="shared" si="1128"/>
        <v>0</v>
      </c>
      <c r="OIA101" s="22">
        <f t="shared" si="1128"/>
        <v>0</v>
      </c>
      <c r="OIB101" s="22">
        <f t="shared" si="1128"/>
        <v>0</v>
      </c>
      <c r="OIC101" s="22">
        <f t="shared" si="1128"/>
        <v>0</v>
      </c>
      <c r="OID101" s="22">
        <f t="shared" si="1128"/>
        <v>0</v>
      </c>
      <c r="OIE101" s="22">
        <f t="shared" si="1128"/>
        <v>0</v>
      </c>
      <c r="OIF101" s="22">
        <f t="shared" si="1128"/>
        <v>0</v>
      </c>
      <c r="OIG101" s="22">
        <f t="shared" ref="OIG101:OIP102" si="1129">SUM(OII80,OII58,OII36,OIG14)</f>
        <v>0</v>
      </c>
      <c r="OIH101" s="22">
        <f t="shared" si="1129"/>
        <v>0</v>
      </c>
      <c r="OII101" s="22">
        <f t="shared" si="1129"/>
        <v>0</v>
      </c>
      <c r="OIJ101" s="22">
        <f t="shared" si="1129"/>
        <v>0</v>
      </c>
      <c r="OIK101" s="22">
        <f t="shared" si="1129"/>
        <v>0</v>
      </c>
      <c r="OIL101" s="22">
        <f t="shared" si="1129"/>
        <v>0</v>
      </c>
      <c r="OIM101" s="22">
        <f t="shared" si="1129"/>
        <v>0</v>
      </c>
      <c r="OIN101" s="22">
        <f t="shared" si="1129"/>
        <v>0</v>
      </c>
      <c r="OIO101" s="22">
        <f t="shared" si="1129"/>
        <v>0</v>
      </c>
      <c r="OIP101" s="22">
        <f t="shared" si="1129"/>
        <v>0</v>
      </c>
      <c r="OIQ101" s="22">
        <f t="shared" ref="OIQ101:OIZ102" si="1130">SUM(OIS80,OIS58,OIS36,OIQ14)</f>
        <v>0</v>
      </c>
      <c r="OIR101" s="22">
        <f t="shared" si="1130"/>
        <v>0</v>
      </c>
      <c r="OIS101" s="22">
        <f t="shared" si="1130"/>
        <v>0</v>
      </c>
      <c r="OIT101" s="22">
        <f t="shared" si="1130"/>
        <v>0</v>
      </c>
      <c r="OIU101" s="22">
        <f t="shared" si="1130"/>
        <v>0</v>
      </c>
      <c r="OIV101" s="22">
        <f t="shared" si="1130"/>
        <v>0</v>
      </c>
      <c r="OIW101" s="22">
        <f t="shared" si="1130"/>
        <v>0</v>
      </c>
      <c r="OIX101" s="22">
        <f t="shared" si="1130"/>
        <v>0</v>
      </c>
      <c r="OIY101" s="22">
        <f t="shared" si="1130"/>
        <v>0</v>
      </c>
      <c r="OIZ101" s="22">
        <f t="shared" si="1130"/>
        <v>0</v>
      </c>
      <c r="OJA101" s="22">
        <f t="shared" ref="OJA101:OJJ102" si="1131">SUM(OJC80,OJC58,OJC36,OJA14)</f>
        <v>0</v>
      </c>
      <c r="OJB101" s="22">
        <f t="shared" si="1131"/>
        <v>0</v>
      </c>
      <c r="OJC101" s="22">
        <f t="shared" si="1131"/>
        <v>0</v>
      </c>
      <c r="OJD101" s="22">
        <f t="shared" si="1131"/>
        <v>0</v>
      </c>
      <c r="OJE101" s="22">
        <f t="shared" si="1131"/>
        <v>0</v>
      </c>
      <c r="OJF101" s="22">
        <f t="shared" si="1131"/>
        <v>0</v>
      </c>
      <c r="OJG101" s="22">
        <f t="shared" si="1131"/>
        <v>0</v>
      </c>
      <c r="OJH101" s="22">
        <f t="shared" si="1131"/>
        <v>0</v>
      </c>
      <c r="OJI101" s="22">
        <f t="shared" si="1131"/>
        <v>0</v>
      </c>
      <c r="OJJ101" s="22">
        <f t="shared" si="1131"/>
        <v>0</v>
      </c>
      <c r="OJK101" s="22">
        <f t="shared" ref="OJK101:OJT102" si="1132">SUM(OJM80,OJM58,OJM36,OJK14)</f>
        <v>0</v>
      </c>
      <c r="OJL101" s="22">
        <f t="shared" si="1132"/>
        <v>0</v>
      </c>
      <c r="OJM101" s="22">
        <f t="shared" si="1132"/>
        <v>0</v>
      </c>
      <c r="OJN101" s="22">
        <f t="shared" si="1132"/>
        <v>0</v>
      </c>
      <c r="OJO101" s="22">
        <f t="shared" si="1132"/>
        <v>0</v>
      </c>
      <c r="OJP101" s="22">
        <f t="shared" si="1132"/>
        <v>0</v>
      </c>
      <c r="OJQ101" s="22">
        <f t="shared" si="1132"/>
        <v>0</v>
      </c>
      <c r="OJR101" s="22">
        <f t="shared" si="1132"/>
        <v>0</v>
      </c>
      <c r="OJS101" s="22">
        <f t="shared" si="1132"/>
        <v>0</v>
      </c>
      <c r="OJT101" s="22">
        <f t="shared" si="1132"/>
        <v>0</v>
      </c>
      <c r="OJU101" s="22">
        <f t="shared" ref="OJU101:OKD102" si="1133">SUM(OJW80,OJW58,OJW36,OJU14)</f>
        <v>0</v>
      </c>
      <c r="OJV101" s="22">
        <f t="shared" si="1133"/>
        <v>0</v>
      </c>
      <c r="OJW101" s="22">
        <f t="shared" si="1133"/>
        <v>0</v>
      </c>
      <c r="OJX101" s="22">
        <f t="shared" si="1133"/>
        <v>0</v>
      </c>
      <c r="OJY101" s="22">
        <f t="shared" si="1133"/>
        <v>0</v>
      </c>
      <c r="OJZ101" s="22">
        <f t="shared" si="1133"/>
        <v>0</v>
      </c>
      <c r="OKA101" s="22">
        <f t="shared" si="1133"/>
        <v>0</v>
      </c>
      <c r="OKB101" s="22">
        <f t="shared" si="1133"/>
        <v>0</v>
      </c>
      <c r="OKC101" s="22">
        <f t="shared" si="1133"/>
        <v>0</v>
      </c>
      <c r="OKD101" s="22">
        <f t="shared" si="1133"/>
        <v>0</v>
      </c>
      <c r="OKE101" s="22">
        <f t="shared" ref="OKE101:OKN102" si="1134">SUM(OKG80,OKG58,OKG36,OKE14)</f>
        <v>0</v>
      </c>
      <c r="OKF101" s="22">
        <f t="shared" si="1134"/>
        <v>0</v>
      </c>
      <c r="OKG101" s="22">
        <f t="shared" si="1134"/>
        <v>0</v>
      </c>
      <c r="OKH101" s="22">
        <f t="shared" si="1134"/>
        <v>0</v>
      </c>
      <c r="OKI101" s="22">
        <f t="shared" si="1134"/>
        <v>0</v>
      </c>
      <c r="OKJ101" s="22">
        <f t="shared" si="1134"/>
        <v>0</v>
      </c>
      <c r="OKK101" s="22">
        <f t="shared" si="1134"/>
        <v>0</v>
      </c>
      <c r="OKL101" s="22">
        <f t="shared" si="1134"/>
        <v>0</v>
      </c>
      <c r="OKM101" s="22">
        <f t="shared" si="1134"/>
        <v>0</v>
      </c>
      <c r="OKN101" s="22">
        <f t="shared" si="1134"/>
        <v>0</v>
      </c>
      <c r="OKO101" s="22">
        <f t="shared" ref="OKO101:OKX102" si="1135">SUM(OKQ80,OKQ58,OKQ36,OKO14)</f>
        <v>0</v>
      </c>
      <c r="OKP101" s="22">
        <f t="shared" si="1135"/>
        <v>0</v>
      </c>
      <c r="OKQ101" s="22">
        <f t="shared" si="1135"/>
        <v>0</v>
      </c>
      <c r="OKR101" s="22">
        <f t="shared" si="1135"/>
        <v>0</v>
      </c>
      <c r="OKS101" s="22">
        <f t="shared" si="1135"/>
        <v>0</v>
      </c>
      <c r="OKT101" s="22">
        <f t="shared" si="1135"/>
        <v>0</v>
      </c>
      <c r="OKU101" s="22">
        <f t="shared" si="1135"/>
        <v>0</v>
      </c>
      <c r="OKV101" s="22">
        <f t="shared" si="1135"/>
        <v>0</v>
      </c>
      <c r="OKW101" s="22">
        <f t="shared" si="1135"/>
        <v>0</v>
      </c>
      <c r="OKX101" s="22">
        <f t="shared" si="1135"/>
        <v>0</v>
      </c>
      <c r="OKY101" s="22">
        <f t="shared" ref="OKY101:OLH102" si="1136">SUM(OLA80,OLA58,OLA36,OKY14)</f>
        <v>0</v>
      </c>
      <c r="OKZ101" s="22">
        <f t="shared" si="1136"/>
        <v>0</v>
      </c>
      <c r="OLA101" s="22">
        <f t="shared" si="1136"/>
        <v>0</v>
      </c>
      <c r="OLB101" s="22">
        <f t="shared" si="1136"/>
        <v>0</v>
      </c>
      <c r="OLC101" s="22">
        <f t="shared" si="1136"/>
        <v>0</v>
      </c>
      <c r="OLD101" s="22">
        <f t="shared" si="1136"/>
        <v>0</v>
      </c>
      <c r="OLE101" s="22">
        <f t="shared" si="1136"/>
        <v>0</v>
      </c>
      <c r="OLF101" s="22">
        <f t="shared" si="1136"/>
        <v>0</v>
      </c>
      <c r="OLG101" s="22">
        <f t="shared" si="1136"/>
        <v>0</v>
      </c>
      <c r="OLH101" s="22">
        <f t="shared" si="1136"/>
        <v>0</v>
      </c>
      <c r="OLI101" s="22">
        <f t="shared" ref="OLI101:OLR102" si="1137">SUM(OLK80,OLK58,OLK36,OLI14)</f>
        <v>0</v>
      </c>
      <c r="OLJ101" s="22">
        <f t="shared" si="1137"/>
        <v>0</v>
      </c>
      <c r="OLK101" s="22">
        <f t="shared" si="1137"/>
        <v>0</v>
      </c>
      <c r="OLL101" s="22">
        <f t="shared" si="1137"/>
        <v>0</v>
      </c>
      <c r="OLM101" s="22">
        <f t="shared" si="1137"/>
        <v>0</v>
      </c>
      <c r="OLN101" s="22">
        <f t="shared" si="1137"/>
        <v>0</v>
      </c>
      <c r="OLO101" s="22">
        <f t="shared" si="1137"/>
        <v>0</v>
      </c>
      <c r="OLP101" s="22">
        <f t="shared" si="1137"/>
        <v>0</v>
      </c>
      <c r="OLQ101" s="22">
        <f t="shared" si="1137"/>
        <v>0</v>
      </c>
      <c r="OLR101" s="22">
        <f t="shared" si="1137"/>
        <v>0</v>
      </c>
      <c r="OLS101" s="22">
        <f t="shared" ref="OLS101:OMB102" si="1138">SUM(OLU80,OLU58,OLU36,OLS14)</f>
        <v>0</v>
      </c>
      <c r="OLT101" s="22">
        <f t="shared" si="1138"/>
        <v>0</v>
      </c>
      <c r="OLU101" s="22">
        <f t="shared" si="1138"/>
        <v>0</v>
      </c>
      <c r="OLV101" s="22">
        <f t="shared" si="1138"/>
        <v>0</v>
      </c>
      <c r="OLW101" s="22">
        <f t="shared" si="1138"/>
        <v>0</v>
      </c>
      <c r="OLX101" s="22">
        <f t="shared" si="1138"/>
        <v>0</v>
      </c>
      <c r="OLY101" s="22">
        <f t="shared" si="1138"/>
        <v>0</v>
      </c>
      <c r="OLZ101" s="22">
        <f t="shared" si="1138"/>
        <v>0</v>
      </c>
      <c r="OMA101" s="22">
        <f t="shared" si="1138"/>
        <v>0</v>
      </c>
      <c r="OMB101" s="22">
        <f t="shared" si="1138"/>
        <v>0</v>
      </c>
      <c r="OMC101" s="22">
        <f t="shared" ref="OMC101:OML102" si="1139">SUM(OME80,OME58,OME36,OMC14)</f>
        <v>0</v>
      </c>
      <c r="OMD101" s="22">
        <f t="shared" si="1139"/>
        <v>0</v>
      </c>
      <c r="OME101" s="22">
        <f t="shared" si="1139"/>
        <v>0</v>
      </c>
      <c r="OMF101" s="22">
        <f t="shared" si="1139"/>
        <v>0</v>
      </c>
      <c r="OMG101" s="22">
        <f t="shared" si="1139"/>
        <v>0</v>
      </c>
      <c r="OMH101" s="22">
        <f t="shared" si="1139"/>
        <v>0</v>
      </c>
      <c r="OMI101" s="22">
        <f t="shared" si="1139"/>
        <v>0</v>
      </c>
      <c r="OMJ101" s="22">
        <f t="shared" si="1139"/>
        <v>0</v>
      </c>
      <c r="OMK101" s="22">
        <f t="shared" si="1139"/>
        <v>0</v>
      </c>
      <c r="OML101" s="22">
        <f t="shared" si="1139"/>
        <v>0</v>
      </c>
      <c r="OMM101" s="22">
        <f t="shared" ref="OMM101:OMV102" si="1140">SUM(OMO80,OMO58,OMO36,OMM14)</f>
        <v>0</v>
      </c>
      <c r="OMN101" s="22">
        <f t="shared" si="1140"/>
        <v>0</v>
      </c>
      <c r="OMO101" s="22">
        <f t="shared" si="1140"/>
        <v>0</v>
      </c>
      <c r="OMP101" s="22">
        <f t="shared" si="1140"/>
        <v>0</v>
      </c>
      <c r="OMQ101" s="22">
        <f t="shared" si="1140"/>
        <v>0</v>
      </c>
      <c r="OMR101" s="22">
        <f t="shared" si="1140"/>
        <v>0</v>
      </c>
      <c r="OMS101" s="22">
        <f t="shared" si="1140"/>
        <v>0</v>
      </c>
      <c r="OMT101" s="22">
        <f t="shared" si="1140"/>
        <v>0</v>
      </c>
      <c r="OMU101" s="22">
        <f t="shared" si="1140"/>
        <v>0</v>
      </c>
      <c r="OMV101" s="22">
        <f t="shared" si="1140"/>
        <v>0</v>
      </c>
      <c r="OMW101" s="22">
        <f t="shared" ref="OMW101:ONF102" si="1141">SUM(OMY80,OMY58,OMY36,OMW14)</f>
        <v>0</v>
      </c>
      <c r="OMX101" s="22">
        <f t="shared" si="1141"/>
        <v>0</v>
      </c>
      <c r="OMY101" s="22">
        <f t="shared" si="1141"/>
        <v>0</v>
      </c>
      <c r="OMZ101" s="22">
        <f t="shared" si="1141"/>
        <v>0</v>
      </c>
      <c r="ONA101" s="22">
        <f t="shared" si="1141"/>
        <v>0</v>
      </c>
      <c r="ONB101" s="22">
        <f t="shared" si="1141"/>
        <v>0</v>
      </c>
      <c r="ONC101" s="22">
        <f t="shared" si="1141"/>
        <v>0</v>
      </c>
      <c r="OND101" s="22">
        <f t="shared" si="1141"/>
        <v>0</v>
      </c>
      <c r="ONE101" s="22">
        <f t="shared" si="1141"/>
        <v>0</v>
      </c>
      <c r="ONF101" s="22">
        <f t="shared" si="1141"/>
        <v>0</v>
      </c>
      <c r="ONG101" s="22">
        <f t="shared" ref="ONG101:ONP102" si="1142">SUM(ONI80,ONI58,ONI36,ONG14)</f>
        <v>0</v>
      </c>
      <c r="ONH101" s="22">
        <f t="shared" si="1142"/>
        <v>0</v>
      </c>
      <c r="ONI101" s="22">
        <f t="shared" si="1142"/>
        <v>0</v>
      </c>
      <c r="ONJ101" s="22">
        <f t="shared" si="1142"/>
        <v>0</v>
      </c>
      <c r="ONK101" s="22">
        <f t="shared" si="1142"/>
        <v>0</v>
      </c>
      <c r="ONL101" s="22">
        <f t="shared" si="1142"/>
        <v>0</v>
      </c>
      <c r="ONM101" s="22">
        <f t="shared" si="1142"/>
        <v>0</v>
      </c>
      <c r="ONN101" s="22">
        <f t="shared" si="1142"/>
        <v>0</v>
      </c>
      <c r="ONO101" s="22">
        <f t="shared" si="1142"/>
        <v>0</v>
      </c>
      <c r="ONP101" s="22">
        <f t="shared" si="1142"/>
        <v>0</v>
      </c>
      <c r="ONQ101" s="22">
        <f t="shared" ref="ONQ101:ONZ102" si="1143">SUM(ONS80,ONS58,ONS36,ONQ14)</f>
        <v>0</v>
      </c>
      <c r="ONR101" s="22">
        <f t="shared" si="1143"/>
        <v>0</v>
      </c>
      <c r="ONS101" s="22">
        <f t="shared" si="1143"/>
        <v>0</v>
      </c>
      <c r="ONT101" s="22">
        <f t="shared" si="1143"/>
        <v>0</v>
      </c>
      <c r="ONU101" s="22">
        <f t="shared" si="1143"/>
        <v>0</v>
      </c>
      <c r="ONV101" s="22">
        <f t="shared" si="1143"/>
        <v>0</v>
      </c>
      <c r="ONW101" s="22">
        <f t="shared" si="1143"/>
        <v>0</v>
      </c>
      <c r="ONX101" s="22">
        <f t="shared" si="1143"/>
        <v>0</v>
      </c>
      <c r="ONY101" s="22">
        <f t="shared" si="1143"/>
        <v>0</v>
      </c>
      <c r="ONZ101" s="22">
        <f t="shared" si="1143"/>
        <v>0</v>
      </c>
      <c r="OOA101" s="22">
        <f t="shared" ref="OOA101:OOJ102" si="1144">SUM(OOC80,OOC58,OOC36,OOA14)</f>
        <v>0</v>
      </c>
      <c r="OOB101" s="22">
        <f t="shared" si="1144"/>
        <v>0</v>
      </c>
      <c r="OOC101" s="22">
        <f t="shared" si="1144"/>
        <v>0</v>
      </c>
      <c r="OOD101" s="22">
        <f t="shared" si="1144"/>
        <v>0</v>
      </c>
      <c r="OOE101" s="22">
        <f t="shared" si="1144"/>
        <v>0</v>
      </c>
      <c r="OOF101" s="22">
        <f t="shared" si="1144"/>
        <v>0</v>
      </c>
      <c r="OOG101" s="22">
        <f t="shared" si="1144"/>
        <v>0</v>
      </c>
      <c r="OOH101" s="22">
        <f t="shared" si="1144"/>
        <v>0</v>
      </c>
      <c r="OOI101" s="22">
        <f t="shared" si="1144"/>
        <v>0</v>
      </c>
      <c r="OOJ101" s="22">
        <f t="shared" si="1144"/>
        <v>0</v>
      </c>
      <c r="OOK101" s="22">
        <f t="shared" ref="OOK101:OOT102" si="1145">SUM(OOM80,OOM58,OOM36,OOK14)</f>
        <v>0</v>
      </c>
      <c r="OOL101" s="22">
        <f t="shared" si="1145"/>
        <v>0</v>
      </c>
      <c r="OOM101" s="22">
        <f t="shared" si="1145"/>
        <v>0</v>
      </c>
      <c r="OON101" s="22">
        <f t="shared" si="1145"/>
        <v>0</v>
      </c>
      <c r="OOO101" s="22">
        <f t="shared" si="1145"/>
        <v>0</v>
      </c>
      <c r="OOP101" s="22">
        <f t="shared" si="1145"/>
        <v>0</v>
      </c>
      <c r="OOQ101" s="22">
        <f t="shared" si="1145"/>
        <v>0</v>
      </c>
      <c r="OOR101" s="22">
        <f t="shared" si="1145"/>
        <v>0</v>
      </c>
      <c r="OOS101" s="22">
        <f t="shared" si="1145"/>
        <v>0</v>
      </c>
      <c r="OOT101" s="22">
        <f t="shared" si="1145"/>
        <v>0</v>
      </c>
      <c r="OOU101" s="22">
        <f t="shared" ref="OOU101:OPD102" si="1146">SUM(OOW80,OOW58,OOW36,OOU14)</f>
        <v>0</v>
      </c>
      <c r="OOV101" s="22">
        <f t="shared" si="1146"/>
        <v>0</v>
      </c>
      <c r="OOW101" s="22">
        <f t="shared" si="1146"/>
        <v>0</v>
      </c>
      <c r="OOX101" s="22">
        <f t="shared" si="1146"/>
        <v>0</v>
      </c>
      <c r="OOY101" s="22">
        <f t="shared" si="1146"/>
        <v>0</v>
      </c>
      <c r="OOZ101" s="22">
        <f t="shared" si="1146"/>
        <v>0</v>
      </c>
      <c r="OPA101" s="22">
        <f t="shared" si="1146"/>
        <v>0</v>
      </c>
      <c r="OPB101" s="22">
        <f t="shared" si="1146"/>
        <v>0</v>
      </c>
      <c r="OPC101" s="22">
        <f t="shared" si="1146"/>
        <v>0</v>
      </c>
      <c r="OPD101" s="22">
        <f t="shared" si="1146"/>
        <v>0</v>
      </c>
      <c r="OPE101" s="22">
        <f t="shared" ref="OPE101:OPN102" si="1147">SUM(OPG80,OPG58,OPG36,OPE14)</f>
        <v>0</v>
      </c>
      <c r="OPF101" s="22">
        <f t="shared" si="1147"/>
        <v>0</v>
      </c>
      <c r="OPG101" s="22">
        <f t="shared" si="1147"/>
        <v>0</v>
      </c>
      <c r="OPH101" s="22">
        <f t="shared" si="1147"/>
        <v>0</v>
      </c>
      <c r="OPI101" s="22">
        <f t="shared" si="1147"/>
        <v>0</v>
      </c>
      <c r="OPJ101" s="22">
        <f t="shared" si="1147"/>
        <v>0</v>
      </c>
      <c r="OPK101" s="22">
        <f t="shared" si="1147"/>
        <v>0</v>
      </c>
      <c r="OPL101" s="22">
        <f t="shared" si="1147"/>
        <v>0</v>
      </c>
      <c r="OPM101" s="22">
        <f t="shared" si="1147"/>
        <v>0</v>
      </c>
      <c r="OPN101" s="22">
        <f t="shared" si="1147"/>
        <v>0</v>
      </c>
      <c r="OPO101" s="22">
        <f t="shared" ref="OPO101:OPX102" si="1148">SUM(OPQ80,OPQ58,OPQ36,OPO14)</f>
        <v>0</v>
      </c>
      <c r="OPP101" s="22">
        <f t="shared" si="1148"/>
        <v>0</v>
      </c>
      <c r="OPQ101" s="22">
        <f t="shared" si="1148"/>
        <v>0</v>
      </c>
      <c r="OPR101" s="22">
        <f t="shared" si="1148"/>
        <v>0</v>
      </c>
      <c r="OPS101" s="22">
        <f t="shared" si="1148"/>
        <v>0</v>
      </c>
      <c r="OPT101" s="22">
        <f t="shared" si="1148"/>
        <v>0</v>
      </c>
      <c r="OPU101" s="22">
        <f t="shared" si="1148"/>
        <v>0</v>
      </c>
      <c r="OPV101" s="22">
        <f t="shared" si="1148"/>
        <v>0</v>
      </c>
      <c r="OPW101" s="22">
        <f t="shared" si="1148"/>
        <v>0</v>
      </c>
      <c r="OPX101" s="22">
        <f t="shared" si="1148"/>
        <v>0</v>
      </c>
      <c r="OPY101" s="22">
        <f t="shared" ref="OPY101:OQH102" si="1149">SUM(OQA80,OQA58,OQA36,OPY14)</f>
        <v>0</v>
      </c>
      <c r="OPZ101" s="22">
        <f t="shared" si="1149"/>
        <v>0</v>
      </c>
      <c r="OQA101" s="22">
        <f t="shared" si="1149"/>
        <v>0</v>
      </c>
      <c r="OQB101" s="22">
        <f t="shared" si="1149"/>
        <v>0</v>
      </c>
      <c r="OQC101" s="22">
        <f t="shared" si="1149"/>
        <v>0</v>
      </c>
      <c r="OQD101" s="22">
        <f t="shared" si="1149"/>
        <v>0</v>
      </c>
      <c r="OQE101" s="22">
        <f t="shared" si="1149"/>
        <v>0</v>
      </c>
      <c r="OQF101" s="22">
        <f t="shared" si="1149"/>
        <v>0</v>
      </c>
      <c r="OQG101" s="22">
        <f t="shared" si="1149"/>
        <v>0</v>
      </c>
      <c r="OQH101" s="22">
        <f t="shared" si="1149"/>
        <v>0</v>
      </c>
      <c r="OQI101" s="22">
        <f t="shared" ref="OQI101:OQR102" si="1150">SUM(OQK80,OQK58,OQK36,OQI14)</f>
        <v>0</v>
      </c>
      <c r="OQJ101" s="22">
        <f t="shared" si="1150"/>
        <v>0</v>
      </c>
      <c r="OQK101" s="22">
        <f t="shared" si="1150"/>
        <v>0</v>
      </c>
      <c r="OQL101" s="22">
        <f t="shared" si="1150"/>
        <v>0</v>
      </c>
      <c r="OQM101" s="22">
        <f t="shared" si="1150"/>
        <v>0</v>
      </c>
      <c r="OQN101" s="22">
        <f t="shared" si="1150"/>
        <v>0</v>
      </c>
      <c r="OQO101" s="22">
        <f t="shared" si="1150"/>
        <v>0</v>
      </c>
      <c r="OQP101" s="22">
        <f t="shared" si="1150"/>
        <v>0</v>
      </c>
      <c r="OQQ101" s="22">
        <f t="shared" si="1150"/>
        <v>0</v>
      </c>
      <c r="OQR101" s="22">
        <f t="shared" si="1150"/>
        <v>0</v>
      </c>
      <c r="OQS101" s="22">
        <f t="shared" ref="OQS101:ORB102" si="1151">SUM(OQU80,OQU58,OQU36,OQS14)</f>
        <v>0</v>
      </c>
      <c r="OQT101" s="22">
        <f t="shared" si="1151"/>
        <v>0</v>
      </c>
      <c r="OQU101" s="22">
        <f t="shared" si="1151"/>
        <v>0</v>
      </c>
      <c r="OQV101" s="22">
        <f t="shared" si="1151"/>
        <v>0</v>
      </c>
      <c r="OQW101" s="22">
        <f t="shared" si="1151"/>
        <v>0</v>
      </c>
      <c r="OQX101" s="22">
        <f t="shared" si="1151"/>
        <v>0</v>
      </c>
      <c r="OQY101" s="22">
        <f t="shared" si="1151"/>
        <v>0</v>
      </c>
      <c r="OQZ101" s="22">
        <f t="shared" si="1151"/>
        <v>0</v>
      </c>
      <c r="ORA101" s="22">
        <f t="shared" si="1151"/>
        <v>0</v>
      </c>
      <c r="ORB101" s="22">
        <f t="shared" si="1151"/>
        <v>0</v>
      </c>
      <c r="ORC101" s="22">
        <f t="shared" ref="ORC101:ORL102" si="1152">SUM(ORE80,ORE58,ORE36,ORC14)</f>
        <v>0</v>
      </c>
      <c r="ORD101" s="22">
        <f t="shared" si="1152"/>
        <v>0</v>
      </c>
      <c r="ORE101" s="22">
        <f t="shared" si="1152"/>
        <v>0</v>
      </c>
      <c r="ORF101" s="22">
        <f t="shared" si="1152"/>
        <v>0</v>
      </c>
      <c r="ORG101" s="22">
        <f t="shared" si="1152"/>
        <v>0</v>
      </c>
      <c r="ORH101" s="22">
        <f t="shared" si="1152"/>
        <v>0</v>
      </c>
      <c r="ORI101" s="22">
        <f t="shared" si="1152"/>
        <v>0</v>
      </c>
      <c r="ORJ101" s="22">
        <f t="shared" si="1152"/>
        <v>0</v>
      </c>
      <c r="ORK101" s="22">
        <f t="shared" si="1152"/>
        <v>0</v>
      </c>
      <c r="ORL101" s="22">
        <f t="shared" si="1152"/>
        <v>0</v>
      </c>
      <c r="ORM101" s="22">
        <f t="shared" ref="ORM101:ORV102" si="1153">SUM(ORO80,ORO58,ORO36,ORM14)</f>
        <v>0</v>
      </c>
      <c r="ORN101" s="22">
        <f t="shared" si="1153"/>
        <v>0</v>
      </c>
      <c r="ORO101" s="22">
        <f t="shared" si="1153"/>
        <v>0</v>
      </c>
      <c r="ORP101" s="22">
        <f t="shared" si="1153"/>
        <v>0</v>
      </c>
      <c r="ORQ101" s="22">
        <f t="shared" si="1153"/>
        <v>0</v>
      </c>
      <c r="ORR101" s="22">
        <f t="shared" si="1153"/>
        <v>0</v>
      </c>
      <c r="ORS101" s="22">
        <f t="shared" si="1153"/>
        <v>0</v>
      </c>
      <c r="ORT101" s="22">
        <f t="shared" si="1153"/>
        <v>0</v>
      </c>
      <c r="ORU101" s="22">
        <f t="shared" si="1153"/>
        <v>0</v>
      </c>
      <c r="ORV101" s="22">
        <f t="shared" si="1153"/>
        <v>0</v>
      </c>
      <c r="ORW101" s="22">
        <f t="shared" ref="ORW101:OSF102" si="1154">SUM(ORY80,ORY58,ORY36,ORW14)</f>
        <v>0</v>
      </c>
      <c r="ORX101" s="22">
        <f t="shared" si="1154"/>
        <v>0</v>
      </c>
      <c r="ORY101" s="22">
        <f t="shared" si="1154"/>
        <v>0</v>
      </c>
      <c r="ORZ101" s="22">
        <f t="shared" si="1154"/>
        <v>0</v>
      </c>
      <c r="OSA101" s="22">
        <f t="shared" si="1154"/>
        <v>0</v>
      </c>
      <c r="OSB101" s="22">
        <f t="shared" si="1154"/>
        <v>0</v>
      </c>
      <c r="OSC101" s="22">
        <f t="shared" si="1154"/>
        <v>0</v>
      </c>
      <c r="OSD101" s="22">
        <f t="shared" si="1154"/>
        <v>0</v>
      </c>
      <c r="OSE101" s="22">
        <f t="shared" si="1154"/>
        <v>0</v>
      </c>
      <c r="OSF101" s="22">
        <f t="shared" si="1154"/>
        <v>0</v>
      </c>
      <c r="OSG101" s="22">
        <f t="shared" ref="OSG101:OSP102" si="1155">SUM(OSI80,OSI58,OSI36,OSG14)</f>
        <v>0</v>
      </c>
      <c r="OSH101" s="22">
        <f t="shared" si="1155"/>
        <v>0</v>
      </c>
      <c r="OSI101" s="22">
        <f t="shared" si="1155"/>
        <v>0</v>
      </c>
      <c r="OSJ101" s="22">
        <f t="shared" si="1155"/>
        <v>0</v>
      </c>
      <c r="OSK101" s="22">
        <f t="shared" si="1155"/>
        <v>0</v>
      </c>
      <c r="OSL101" s="22">
        <f t="shared" si="1155"/>
        <v>0</v>
      </c>
      <c r="OSM101" s="22">
        <f t="shared" si="1155"/>
        <v>0</v>
      </c>
      <c r="OSN101" s="22">
        <f t="shared" si="1155"/>
        <v>0</v>
      </c>
      <c r="OSO101" s="22">
        <f t="shared" si="1155"/>
        <v>0</v>
      </c>
      <c r="OSP101" s="22">
        <f t="shared" si="1155"/>
        <v>0</v>
      </c>
      <c r="OSQ101" s="22">
        <f t="shared" ref="OSQ101:OSZ102" si="1156">SUM(OSS80,OSS58,OSS36,OSQ14)</f>
        <v>0</v>
      </c>
      <c r="OSR101" s="22">
        <f t="shared" si="1156"/>
        <v>0</v>
      </c>
      <c r="OSS101" s="22">
        <f t="shared" si="1156"/>
        <v>0</v>
      </c>
      <c r="OST101" s="22">
        <f t="shared" si="1156"/>
        <v>0</v>
      </c>
      <c r="OSU101" s="22">
        <f t="shared" si="1156"/>
        <v>0</v>
      </c>
      <c r="OSV101" s="22">
        <f t="shared" si="1156"/>
        <v>0</v>
      </c>
      <c r="OSW101" s="22">
        <f t="shared" si="1156"/>
        <v>0</v>
      </c>
      <c r="OSX101" s="22">
        <f t="shared" si="1156"/>
        <v>0</v>
      </c>
      <c r="OSY101" s="22">
        <f t="shared" si="1156"/>
        <v>0</v>
      </c>
      <c r="OSZ101" s="22">
        <f t="shared" si="1156"/>
        <v>0</v>
      </c>
      <c r="OTA101" s="22">
        <f t="shared" ref="OTA101:OTJ102" si="1157">SUM(OTC80,OTC58,OTC36,OTA14)</f>
        <v>0</v>
      </c>
      <c r="OTB101" s="22">
        <f t="shared" si="1157"/>
        <v>0</v>
      </c>
      <c r="OTC101" s="22">
        <f t="shared" si="1157"/>
        <v>0</v>
      </c>
      <c r="OTD101" s="22">
        <f t="shared" si="1157"/>
        <v>0</v>
      </c>
      <c r="OTE101" s="22">
        <f t="shared" si="1157"/>
        <v>0</v>
      </c>
      <c r="OTF101" s="22">
        <f t="shared" si="1157"/>
        <v>0</v>
      </c>
      <c r="OTG101" s="22">
        <f t="shared" si="1157"/>
        <v>0</v>
      </c>
      <c r="OTH101" s="22">
        <f t="shared" si="1157"/>
        <v>0</v>
      </c>
      <c r="OTI101" s="22">
        <f t="shared" si="1157"/>
        <v>0</v>
      </c>
      <c r="OTJ101" s="22">
        <f t="shared" si="1157"/>
        <v>0</v>
      </c>
      <c r="OTK101" s="22">
        <f t="shared" ref="OTK101:OTT102" si="1158">SUM(OTM80,OTM58,OTM36,OTK14)</f>
        <v>0</v>
      </c>
      <c r="OTL101" s="22">
        <f t="shared" si="1158"/>
        <v>0</v>
      </c>
      <c r="OTM101" s="22">
        <f t="shared" si="1158"/>
        <v>0</v>
      </c>
      <c r="OTN101" s="22">
        <f t="shared" si="1158"/>
        <v>0</v>
      </c>
      <c r="OTO101" s="22">
        <f t="shared" si="1158"/>
        <v>0</v>
      </c>
      <c r="OTP101" s="22">
        <f t="shared" si="1158"/>
        <v>0</v>
      </c>
      <c r="OTQ101" s="22">
        <f t="shared" si="1158"/>
        <v>0</v>
      </c>
      <c r="OTR101" s="22">
        <f t="shared" si="1158"/>
        <v>0</v>
      </c>
      <c r="OTS101" s="22">
        <f t="shared" si="1158"/>
        <v>0</v>
      </c>
      <c r="OTT101" s="22">
        <f t="shared" si="1158"/>
        <v>0</v>
      </c>
      <c r="OTU101" s="22">
        <f t="shared" ref="OTU101:OUD102" si="1159">SUM(OTW80,OTW58,OTW36,OTU14)</f>
        <v>0</v>
      </c>
      <c r="OTV101" s="22">
        <f t="shared" si="1159"/>
        <v>0</v>
      </c>
      <c r="OTW101" s="22">
        <f t="shared" si="1159"/>
        <v>0</v>
      </c>
      <c r="OTX101" s="22">
        <f t="shared" si="1159"/>
        <v>0</v>
      </c>
      <c r="OTY101" s="22">
        <f t="shared" si="1159"/>
        <v>0</v>
      </c>
      <c r="OTZ101" s="22">
        <f t="shared" si="1159"/>
        <v>0</v>
      </c>
      <c r="OUA101" s="22">
        <f t="shared" si="1159"/>
        <v>0</v>
      </c>
      <c r="OUB101" s="22">
        <f t="shared" si="1159"/>
        <v>0</v>
      </c>
      <c r="OUC101" s="22">
        <f t="shared" si="1159"/>
        <v>0</v>
      </c>
      <c r="OUD101" s="22">
        <f t="shared" si="1159"/>
        <v>0</v>
      </c>
      <c r="OUE101" s="22">
        <f t="shared" ref="OUE101:OUN102" si="1160">SUM(OUG80,OUG58,OUG36,OUE14)</f>
        <v>0</v>
      </c>
      <c r="OUF101" s="22">
        <f t="shared" si="1160"/>
        <v>0</v>
      </c>
      <c r="OUG101" s="22">
        <f t="shared" si="1160"/>
        <v>0</v>
      </c>
      <c r="OUH101" s="22">
        <f t="shared" si="1160"/>
        <v>0</v>
      </c>
      <c r="OUI101" s="22">
        <f t="shared" si="1160"/>
        <v>0</v>
      </c>
      <c r="OUJ101" s="22">
        <f t="shared" si="1160"/>
        <v>0</v>
      </c>
      <c r="OUK101" s="22">
        <f t="shared" si="1160"/>
        <v>0</v>
      </c>
      <c r="OUL101" s="22">
        <f t="shared" si="1160"/>
        <v>0</v>
      </c>
      <c r="OUM101" s="22">
        <f t="shared" si="1160"/>
        <v>0</v>
      </c>
      <c r="OUN101" s="22">
        <f t="shared" si="1160"/>
        <v>0</v>
      </c>
      <c r="OUO101" s="22">
        <f t="shared" ref="OUO101:OUX102" si="1161">SUM(OUQ80,OUQ58,OUQ36,OUO14)</f>
        <v>0</v>
      </c>
      <c r="OUP101" s="22">
        <f t="shared" si="1161"/>
        <v>0</v>
      </c>
      <c r="OUQ101" s="22">
        <f t="shared" si="1161"/>
        <v>0</v>
      </c>
      <c r="OUR101" s="22">
        <f t="shared" si="1161"/>
        <v>0</v>
      </c>
      <c r="OUS101" s="22">
        <f t="shared" si="1161"/>
        <v>0</v>
      </c>
      <c r="OUT101" s="22">
        <f t="shared" si="1161"/>
        <v>0</v>
      </c>
      <c r="OUU101" s="22">
        <f t="shared" si="1161"/>
        <v>0</v>
      </c>
      <c r="OUV101" s="22">
        <f t="shared" si="1161"/>
        <v>0</v>
      </c>
      <c r="OUW101" s="22">
        <f t="shared" si="1161"/>
        <v>0</v>
      </c>
      <c r="OUX101" s="22">
        <f t="shared" si="1161"/>
        <v>0</v>
      </c>
      <c r="OUY101" s="22">
        <f t="shared" ref="OUY101:OVH102" si="1162">SUM(OVA80,OVA58,OVA36,OUY14)</f>
        <v>0</v>
      </c>
      <c r="OUZ101" s="22">
        <f t="shared" si="1162"/>
        <v>0</v>
      </c>
      <c r="OVA101" s="22">
        <f t="shared" si="1162"/>
        <v>0</v>
      </c>
      <c r="OVB101" s="22">
        <f t="shared" si="1162"/>
        <v>0</v>
      </c>
      <c r="OVC101" s="22">
        <f t="shared" si="1162"/>
        <v>0</v>
      </c>
      <c r="OVD101" s="22">
        <f t="shared" si="1162"/>
        <v>0</v>
      </c>
      <c r="OVE101" s="22">
        <f t="shared" si="1162"/>
        <v>0</v>
      </c>
      <c r="OVF101" s="22">
        <f t="shared" si="1162"/>
        <v>0</v>
      </c>
      <c r="OVG101" s="22">
        <f t="shared" si="1162"/>
        <v>0</v>
      </c>
      <c r="OVH101" s="22">
        <f t="shared" si="1162"/>
        <v>0</v>
      </c>
      <c r="OVI101" s="22">
        <f t="shared" ref="OVI101:OVR102" si="1163">SUM(OVK80,OVK58,OVK36,OVI14)</f>
        <v>0</v>
      </c>
      <c r="OVJ101" s="22">
        <f t="shared" si="1163"/>
        <v>0</v>
      </c>
      <c r="OVK101" s="22">
        <f t="shared" si="1163"/>
        <v>0</v>
      </c>
      <c r="OVL101" s="22">
        <f t="shared" si="1163"/>
        <v>0</v>
      </c>
      <c r="OVM101" s="22">
        <f t="shared" si="1163"/>
        <v>0</v>
      </c>
      <c r="OVN101" s="22">
        <f t="shared" si="1163"/>
        <v>0</v>
      </c>
      <c r="OVO101" s="22">
        <f t="shared" si="1163"/>
        <v>0</v>
      </c>
      <c r="OVP101" s="22">
        <f t="shared" si="1163"/>
        <v>0</v>
      </c>
      <c r="OVQ101" s="22">
        <f t="shared" si="1163"/>
        <v>0</v>
      </c>
      <c r="OVR101" s="22">
        <f t="shared" si="1163"/>
        <v>0</v>
      </c>
      <c r="OVS101" s="22">
        <f t="shared" ref="OVS101:OWB102" si="1164">SUM(OVU80,OVU58,OVU36,OVS14)</f>
        <v>0</v>
      </c>
      <c r="OVT101" s="22">
        <f t="shared" si="1164"/>
        <v>0</v>
      </c>
      <c r="OVU101" s="22">
        <f t="shared" si="1164"/>
        <v>0</v>
      </c>
      <c r="OVV101" s="22">
        <f t="shared" si="1164"/>
        <v>0</v>
      </c>
      <c r="OVW101" s="22">
        <f t="shared" si="1164"/>
        <v>0</v>
      </c>
      <c r="OVX101" s="22">
        <f t="shared" si="1164"/>
        <v>0</v>
      </c>
      <c r="OVY101" s="22">
        <f t="shared" si="1164"/>
        <v>0</v>
      </c>
      <c r="OVZ101" s="22">
        <f t="shared" si="1164"/>
        <v>0</v>
      </c>
      <c r="OWA101" s="22">
        <f t="shared" si="1164"/>
        <v>0</v>
      </c>
      <c r="OWB101" s="22">
        <f t="shared" si="1164"/>
        <v>0</v>
      </c>
      <c r="OWC101" s="22">
        <f t="shared" ref="OWC101:OWL102" si="1165">SUM(OWE80,OWE58,OWE36,OWC14)</f>
        <v>0</v>
      </c>
      <c r="OWD101" s="22">
        <f t="shared" si="1165"/>
        <v>0</v>
      </c>
      <c r="OWE101" s="22">
        <f t="shared" si="1165"/>
        <v>0</v>
      </c>
      <c r="OWF101" s="22">
        <f t="shared" si="1165"/>
        <v>0</v>
      </c>
      <c r="OWG101" s="22">
        <f t="shared" si="1165"/>
        <v>0</v>
      </c>
      <c r="OWH101" s="22">
        <f t="shared" si="1165"/>
        <v>0</v>
      </c>
      <c r="OWI101" s="22">
        <f t="shared" si="1165"/>
        <v>0</v>
      </c>
      <c r="OWJ101" s="22">
        <f t="shared" si="1165"/>
        <v>0</v>
      </c>
      <c r="OWK101" s="22">
        <f t="shared" si="1165"/>
        <v>0</v>
      </c>
      <c r="OWL101" s="22">
        <f t="shared" si="1165"/>
        <v>0</v>
      </c>
      <c r="OWM101" s="22">
        <f t="shared" ref="OWM101:OWV102" si="1166">SUM(OWO80,OWO58,OWO36,OWM14)</f>
        <v>0</v>
      </c>
      <c r="OWN101" s="22">
        <f t="shared" si="1166"/>
        <v>0</v>
      </c>
      <c r="OWO101" s="22">
        <f t="shared" si="1166"/>
        <v>0</v>
      </c>
      <c r="OWP101" s="22">
        <f t="shared" si="1166"/>
        <v>0</v>
      </c>
      <c r="OWQ101" s="22">
        <f t="shared" si="1166"/>
        <v>0</v>
      </c>
      <c r="OWR101" s="22">
        <f t="shared" si="1166"/>
        <v>0</v>
      </c>
      <c r="OWS101" s="22">
        <f t="shared" si="1166"/>
        <v>0</v>
      </c>
      <c r="OWT101" s="22">
        <f t="shared" si="1166"/>
        <v>0</v>
      </c>
      <c r="OWU101" s="22">
        <f t="shared" si="1166"/>
        <v>0</v>
      </c>
      <c r="OWV101" s="22">
        <f t="shared" si="1166"/>
        <v>0</v>
      </c>
      <c r="OWW101" s="22">
        <f t="shared" ref="OWW101:OXF102" si="1167">SUM(OWY80,OWY58,OWY36,OWW14)</f>
        <v>0</v>
      </c>
      <c r="OWX101" s="22">
        <f t="shared" si="1167"/>
        <v>0</v>
      </c>
      <c r="OWY101" s="22">
        <f t="shared" si="1167"/>
        <v>0</v>
      </c>
      <c r="OWZ101" s="22">
        <f t="shared" si="1167"/>
        <v>0</v>
      </c>
      <c r="OXA101" s="22">
        <f t="shared" si="1167"/>
        <v>0</v>
      </c>
      <c r="OXB101" s="22">
        <f t="shared" si="1167"/>
        <v>0</v>
      </c>
      <c r="OXC101" s="22">
        <f t="shared" si="1167"/>
        <v>0</v>
      </c>
      <c r="OXD101" s="22">
        <f t="shared" si="1167"/>
        <v>0</v>
      </c>
      <c r="OXE101" s="22">
        <f t="shared" si="1167"/>
        <v>0</v>
      </c>
      <c r="OXF101" s="22">
        <f t="shared" si="1167"/>
        <v>0</v>
      </c>
      <c r="OXG101" s="22">
        <f t="shared" ref="OXG101:OXP102" si="1168">SUM(OXI80,OXI58,OXI36,OXG14)</f>
        <v>0</v>
      </c>
      <c r="OXH101" s="22">
        <f t="shared" si="1168"/>
        <v>0</v>
      </c>
      <c r="OXI101" s="22">
        <f t="shared" si="1168"/>
        <v>0</v>
      </c>
      <c r="OXJ101" s="22">
        <f t="shared" si="1168"/>
        <v>0</v>
      </c>
      <c r="OXK101" s="22">
        <f t="shared" si="1168"/>
        <v>0</v>
      </c>
      <c r="OXL101" s="22">
        <f t="shared" si="1168"/>
        <v>0</v>
      </c>
      <c r="OXM101" s="22">
        <f t="shared" si="1168"/>
        <v>0</v>
      </c>
      <c r="OXN101" s="22">
        <f t="shared" si="1168"/>
        <v>0</v>
      </c>
      <c r="OXO101" s="22">
        <f t="shared" si="1168"/>
        <v>0</v>
      </c>
      <c r="OXP101" s="22">
        <f t="shared" si="1168"/>
        <v>0</v>
      </c>
      <c r="OXQ101" s="22">
        <f t="shared" ref="OXQ101:OXZ102" si="1169">SUM(OXS80,OXS58,OXS36,OXQ14)</f>
        <v>0</v>
      </c>
      <c r="OXR101" s="22">
        <f t="shared" si="1169"/>
        <v>0</v>
      </c>
      <c r="OXS101" s="22">
        <f t="shared" si="1169"/>
        <v>0</v>
      </c>
      <c r="OXT101" s="22">
        <f t="shared" si="1169"/>
        <v>0</v>
      </c>
      <c r="OXU101" s="22">
        <f t="shared" si="1169"/>
        <v>0</v>
      </c>
      <c r="OXV101" s="22">
        <f t="shared" si="1169"/>
        <v>0</v>
      </c>
      <c r="OXW101" s="22">
        <f t="shared" si="1169"/>
        <v>0</v>
      </c>
      <c r="OXX101" s="22">
        <f t="shared" si="1169"/>
        <v>0</v>
      </c>
      <c r="OXY101" s="22">
        <f t="shared" si="1169"/>
        <v>0</v>
      </c>
      <c r="OXZ101" s="22">
        <f t="shared" si="1169"/>
        <v>0</v>
      </c>
      <c r="OYA101" s="22">
        <f t="shared" ref="OYA101:OYJ102" si="1170">SUM(OYC80,OYC58,OYC36,OYA14)</f>
        <v>0</v>
      </c>
      <c r="OYB101" s="22">
        <f t="shared" si="1170"/>
        <v>0</v>
      </c>
      <c r="OYC101" s="22">
        <f t="shared" si="1170"/>
        <v>0</v>
      </c>
      <c r="OYD101" s="22">
        <f t="shared" si="1170"/>
        <v>0</v>
      </c>
      <c r="OYE101" s="22">
        <f t="shared" si="1170"/>
        <v>0</v>
      </c>
      <c r="OYF101" s="22">
        <f t="shared" si="1170"/>
        <v>0</v>
      </c>
      <c r="OYG101" s="22">
        <f t="shared" si="1170"/>
        <v>0</v>
      </c>
      <c r="OYH101" s="22">
        <f t="shared" si="1170"/>
        <v>0</v>
      </c>
      <c r="OYI101" s="22">
        <f t="shared" si="1170"/>
        <v>0</v>
      </c>
      <c r="OYJ101" s="22">
        <f t="shared" si="1170"/>
        <v>0</v>
      </c>
      <c r="OYK101" s="22">
        <f t="shared" ref="OYK101:OYT102" si="1171">SUM(OYM80,OYM58,OYM36,OYK14)</f>
        <v>0</v>
      </c>
      <c r="OYL101" s="22">
        <f t="shared" si="1171"/>
        <v>0</v>
      </c>
      <c r="OYM101" s="22">
        <f t="shared" si="1171"/>
        <v>0</v>
      </c>
      <c r="OYN101" s="22">
        <f t="shared" si="1171"/>
        <v>0</v>
      </c>
      <c r="OYO101" s="22">
        <f t="shared" si="1171"/>
        <v>0</v>
      </c>
      <c r="OYP101" s="22">
        <f t="shared" si="1171"/>
        <v>0</v>
      </c>
      <c r="OYQ101" s="22">
        <f t="shared" si="1171"/>
        <v>0</v>
      </c>
      <c r="OYR101" s="22">
        <f t="shared" si="1171"/>
        <v>0</v>
      </c>
      <c r="OYS101" s="22">
        <f t="shared" si="1171"/>
        <v>0</v>
      </c>
      <c r="OYT101" s="22">
        <f t="shared" si="1171"/>
        <v>0</v>
      </c>
      <c r="OYU101" s="22">
        <f t="shared" ref="OYU101:OZD102" si="1172">SUM(OYW80,OYW58,OYW36,OYU14)</f>
        <v>0</v>
      </c>
      <c r="OYV101" s="22">
        <f t="shared" si="1172"/>
        <v>0</v>
      </c>
      <c r="OYW101" s="22">
        <f t="shared" si="1172"/>
        <v>0</v>
      </c>
      <c r="OYX101" s="22">
        <f t="shared" si="1172"/>
        <v>0</v>
      </c>
      <c r="OYY101" s="22">
        <f t="shared" si="1172"/>
        <v>0</v>
      </c>
      <c r="OYZ101" s="22">
        <f t="shared" si="1172"/>
        <v>0</v>
      </c>
      <c r="OZA101" s="22">
        <f t="shared" si="1172"/>
        <v>0</v>
      </c>
      <c r="OZB101" s="22">
        <f t="shared" si="1172"/>
        <v>0</v>
      </c>
      <c r="OZC101" s="22">
        <f t="shared" si="1172"/>
        <v>0</v>
      </c>
      <c r="OZD101" s="22">
        <f t="shared" si="1172"/>
        <v>0</v>
      </c>
      <c r="OZE101" s="22">
        <f t="shared" ref="OZE101:OZN102" si="1173">SUM(OZG80,OZG58,OZG36,OZE14)</f>
        <v>0</v>
      </c>
      <c r="OZF101" s="22">
        <f t="shared" si="1173"/>
        <v>0</v>
      </c>
      <c r="OZG101" s="22">
        <f t="shared" si="1173"/>
        <v>0</v>
      </c>
      <c r="OZH101" s="22">
        <f t="shared" si="1173"/>
        <v>0</v>
      </c>
      <c r="OZI101" s="22">
        <f t="shared" si="1173"/>
        <v>0</v>
      </c>
      <c r="OZJ101" s="22">
        <f t="shared" si="1173"/>
        <v>0</v>
      </c>
      <c r="OZK101" s="22">
        <f t="shared" si="1173"/>
        <v>0</v>
      </c>
      <c r="OZL101" s="22">
        <f t="shared" si="1173"/>
        <v>0</v>
      </c>
      <c r="OZM101" s="22">
        <f t="shared" si="1173"/>
        <v>0</v>
      </c>
      <c r="OZN101" s="22">
        <f t="shared" si="1173"/>
        <v>0</v>
      </c>
      <c r="OZO101" s="22">
        <f t="shared" ref="OZO101:OZX102" si="1174">SUM(OZQ80,OZQ58,OZQ36,OZO14)</f>
        <v>0</v>
      </c>
      <c r="OZP101" s="22">
        <f t="shared" si="1174"/>
        <v>0</v>
      </c>
      <c r="OZQ101" s="22">
        <f t="shared" si="1174"/>
        <v>0</v>
      </c>
      <c r="OZR101" s="22">
        <f t="shared" si="1174"/>
        <v>0</v>
      </c>
      <c r="OZS101" s="22">
        <f t="shared" si="1174"/>
        <v>0</v>
      </c>
      <c r="OZT101" s="22">
        <f t="shared" si="1174"/>
        <v>0</v>
      </c>
      <c r="OZU101" s="22">
        <f t="shared" si="1174"/>
        <v>0</v>
      </c>
      <c r="OZV101" s="22">
        <f t="shared" si="1174"/>
        <v>0</v>
      </c>
      <c r="OZW101" s="22">
        <f t="shared" si="1174"/>
        <v>0</v>
      </c>
      <c r="OZX101" s="22">
        <f t="shared" si="1174"/>
        <v>0</v>
      </c>
      <c r="OZY101" s="22">
        <f t="shared" ref="OZY101:PAH102" si="1175">SUM(PAA80,PAA58,PAA36,OZY14)</f>
        <v>0</v>
      </c>
      <c r="OZZ101" s="22">
        <f t="shared" si="1175"/>
        <v>0</v>
      </c>
      <c r="PAA101" s="22">
        <f t="shared" si="1175"/>
        <v>0</v>
      </c>
      <c r="PAB101" s="22">
        <f t="shared" si="1175"/>
        <v>0</v>
      </c>
      <c r="PAC101" s="22">
        <f t="shared" si="1175"/>
        <v>0</v>
      </c>
      <c r="PAD101" s="22">
        <f t="shared" si="1175"/>
        <v>0</v>
      </c>
      <c r="PAE101" s="22">
        <f t="shared" si="1175"/>
        <v>0</v>
      </c>
      <c r="PAF101" s="22">
        <f t="shared" si="1175"/>
        <v>0</v>
      </c>
      <c r="PAG101" s="22">
        <f t="shared" si="1175"/>
        <v>0</v>
      </c>
      <c r="PAH101" s="22">
        <f t="shared" si="1175"/>
        <v>0</v>
      </c>
      <c r="PAI101" s="22">
        <f t="shared" ref="PAI101:PAR102" si="1176">SUM(PAK80,PAK58,PAK36,PAI14)</f>
        <v>0</v>
      </c>
      <c r="PAJ101" s="22">
        <f t="shared" si="1176"/>
        <v>0</v>
      </c>
      <c r="PAK101" s="22">
        <f t="shared" si="1176"/>
        <v>0</v>
      </c>
      <c r="PAL101" s="22">
        <f t="shared" si="1176"/>
        <v>0</v>
      </c>
      <c r="PAM101" s="22">
        <f t="shared" si="1176"/>
        <v>0</v>
      </c>
      <c r="PAN101" s="22">
        <f t="shared" si="1176"/>
        <v>0</v>
      </c>
      <c r="PAO101" s="22">
        <f t="shared" si="1176"/>
        <v>0</v>
      </c>
      <c r="PAP101" s="22">
        <f t="shared" si="1176"/>
        <v>0</v>
      </c>
      <c r="PAQ101" s="22">
        <f t="shared" si="1176"/>
        <v>0</v>
      </c>
      <c r="PAR101" s="22">
        <f t="shared" si="1176"/>
        <v>0</v>
      </c>
      <c r="PAS101" s="22">
        <f t="shared" ref="PAS101:PBB102" si="1177">SUM(PAU80,PAU58,PAU36,PAS14)</f>
        <v>0</v>
      </c>
      <c r="PAT101" s="22">
        <f t="shared" si="1177"/>
        <v>0</v>
      </c>
      <c r="PAU101" s="22">
        <f t="shared" si="1177"/>
        <v>0</v>
      </c>
      <c r="PAV101" s="22">
        <f t="shared" si="1177"/>
        <v>0</v>
      </c>
      <c r="PAW101" s="22">
        <f t="shared" si="1177"/>
        <v>0</v>
      </c>
      <c r="PAX101" s="22">
        <f t="shared" si="1177"/>
        <v>0</v>
      </c>
      <c r="PAY101" s="22">
        <f t="shared" si="1177"/>
        <v>0</v>
      </c>
      <c r="PAZ101" s="22">
        <f t="shared" si="1177"/>
        <v>0</v>
      </c>
      <c r="PBA101" s="22">
        <f t="shared" si="1177"/>
        <v>0</v>
      </c>
      <c r="PBB101" s="22">
        <f t="shared" si="1177"/>
        <v>0</v>
      </c>
      <c r="PBC101" s="22">
        <f t="shared" ref="PBC101:PBL102" si="1178">SUM(PBE80,PBE58,PBE36,PBC14)</f>
        <v>0</v>
      </c>
      <c r="PBD101" s="22">
        <f t="shared" si="1178"/>
        <v>0</v>
      </c>
      <c r="PBE101" s="22">
        <f t="shared" si="1178"/>
        <v>0</v>
      </c>
      <c r="PBF101" s="22">
        <f t="shared" si="1178"/>
        <v>0</v>
      </c>
      <c r="PBG101" s="22">
        <f t="shared" si="1178"/>
        <v>0</v>
      </c>
      <c r="PBH101" s="22">
        <f t="shared" si="1178"/>
        <v>0</v>
      </c>
      <c r="PBI101" s="22">
        <f t="shared" si="1178"/>
        <v>0</v>
      </c>
      <c r="PBJ101" s="22">
        <f t="shared" si="1178"/>
        <v>0</v>
      </c>
      <c r="PBK101" s="22">
        <f t="shared" si="1178"/>
        <v>0</v>
      </c>
      <c r="PBL101" s="22">
        <f t="shared" si="1178"/>
        <v>0</v>
      </c>
      <c r="PBM101" s="22">
        <f t="shared" ref="PBM101:PBV102" si="1179">SUM(PBO80,PBO58,PBO36,PBM14)</f>
        <v>0</v>
      </c>
      <c r="PBN101" s="22">
        <f t="shared" si="1179"/>
        <v>0</v>
      </c>
      <c r="PBO101" s="22">
        <f t="shared" si="1179"/>
        <v>0</v>
      </c>
      <c r="PBP101" s="22">
        <f t="shared" si="1179"/>
        <v>0</v>
      </c>
      <c r="PBQ101" s="22">
        <f t="shared" si="1179"/>
        <v>0</v>
      </c>
      <c r="PBR101" s="22">
        <f t="shared" si="1179"/>
        <v>0</v>
      </c>
      <c r="PBS101" s="22">
        <f t="shared" si="1179"/>
        <v>0</v>
      </c>
      <c r="PBT101" s="22">
        <f t="shared" si="1179"/>
        <v>0</v>
      </c>
      <c r="PBU101" s="22">
        <f t="shared" si="1179"/>
        <v>0</v>
      </c>
      <c r="PBV101" s="22">
        <f t="shared" si="1179"/>
        <v>0</v>
      </c>
      <c r="PBW101" s="22">
        <f t="shared" ref="PBW101:PCF102" si="1180">SUM(PBY80,PBY58,PBY36,PBW14)</f>
        <v>0</v>
      </c>
      <c r="PBX101" s="22">
        <f t="shared" si="1180"/>
        <v>0</v>
      </c>
      <c r="PBY101" s="22">
        <f t="shared" si="1180"/>
        <v>0</v>
      </c>
      <c r="PBZ101" s="22">
        <f t="shared" si="1180"/>
        <v>0</v>
      </c>
      <c r="PCA101" s="22">
        <f t="shared" si="1180"/>
        <v>0</v>
      </c>
      <c r="PCB101" s="22">
        <f t="shared" si="1180"/>
        <v>0</v>
      </c>
      <c r="PCC101" s="22">
        <f t="shared" si="1180"/>
        <v>0</v>
      </c>
      <c r="PCD101" s="22">
        <f t="shared" si="1180"/>
        <v>0</v>
      </c>
      <c r="PCE101" s="22">
        <f t="shared" si="1180"/>
        <v>0</v>
      </c>
      <c r="PCF101" s="22">
        <f t="shared" si="1180"/>
        <v>0</v>
      </c>
      <c r="PCG101" s="22">
        <f t="shared" ref="PCG101:PCP102" si="1181">SUM(PCI80,PCI58,PCI36,PCG14)</f>
        <v>0</v>
      </c>
      <c r="PCH101" s="22">
        <f t="shared" si="1181"/>
        <v>0</v>
      </c>
      <c r="PCI101" s="22">
        <f t="shared" si="1181"/>
        <v>0</v>
      </c>
      <c r="PCJ101" s="22">
        <f t="shared" si="1181"/>
        <v>0</v>
      </c>
      <c r="PCK101" s="22">
        <f t="shared" si="1181"/>
        <v>0</v>
      </c>
      <c r="PCL101" s="22">
        <f t="shared" si="1181"/>
        <v>0</v>
      </c>
      <c r="PCM101" s="22">
        <f t="shared" si="1181"/>
        <v>0</v>
      </c>
      <c r="PCN101" s="22">
        <f t="shared" si="1181"/>
        <v>0</v>
      </c>
      <c r="PCO101" s="22">
        <f t="shared" si="1181"/>
        <v>0</v>
      </c>
      <c r="PCP101" s="22">
        <f t="shared" si="1181"/>
        <v>0</v>
      </c>
      <c r="PCQ101" s="22">
        <f t="shared" ref="PCQ101:PCZ102" si="1182">SUM(PCS80,PCS58,PCS36,PCQ14)</f>
        <v>0</v>
      </c>
      <c r="PCR101" s="22">
        <f t="shared" si="1182"/>
        <v>0</v>
      </c>
      <c r="PCS101" s="22">
        <f t="shared" si="1182"/>
        <v>0</v>
      </c>
      <c r="PCT101" s="22">
        <f t="shared" si="1182"/>
        <v>0</v>
      </c>
      <c r="PCU101" s="22">
        <f t="shared" si="1182"/>
        <v>0</v>
      </c>
      <c r="PCV101" s="22">
        <f t="shared" si="1182"/>
        <v>0</v>
      </c>
      <c r="PCW101" s="22">
        <f t="shared" si="1182"/>
        <v>0</v>
      </c>
      <c r="PCX101" s="22">
        <f t="shared" si="1182"/>
        <v>0</v>
      </c>
      <c r="PCY101" s="22">
        <f t="shared" si="1182"/>
        <v>0</v>
      </c>
      <c r="PCZ101" s="22">
        <f t="shared" si="1182"/>
        <v>0</v>
      </c>
      <c r="PDA101" s="22">
        <f t="shared" ref="PDA101:PDJ102" si="1183">SUM(PDC80,PDC58,PDC36,PDA14)</f>
        <v>0</v>
      </c>
      <c r="PDB101" s="22">
        <f t="shared" si="1183"/>
        <v>0</v>
      </c>
      <c r="PDC101" s="22">
        <f t="shared" si="1183"/>
        <v>0</v>
      </c>
      <c r="PDD101" s="22">
        <f t="shared" si="1183"/>
        <v>0</v>
      </c>
      <c r="PDE101" s="22">
        <f t="shared" si="1183"/>
        <v>0</v>
      </c>
      <c r="PDF101" s="22">
        <f t="shared" si="1183"/>
        <v>0</v>
      </c>
      <c r="PDG101" s="22">
        <f t="shared" si="1183"/>
        <v>0</v>
      </c>
      <c r="PDH101" s="22">
        <f t="shared" si="1183"/>
        <v>0</v>
      </c>
      <c r="PDI101" s="22">
        <f t="shared" si="1183"/>
        <v>0</v>
      </c>
      <c r="PDJ101" s="22">
        <f t="shared" si="1183"/>
        <v>0</v>
      </c>
      <c r="PDK101" s="22">
        <f t="shared" ref="PDK101:PDT102" si="1184">SUM(PDM80,PDM58,PDM36,PDK14)</f>
        <v>0</v>
      </c>
      <c r="PDL101" s="22">
        <f t="shared" si="1184"/>
        <v>0</v>
      </c>
      <c r="PDM101" s="22">
        <f t="shared" si="1184"/>
        <v>0</v>
      </c>
      <c r="PDN101" s="22">
        <f t="shared" si="1184"/>
        <v>0</v>
      </c>
      <c r="PDO101" s="22">
        <f t="shared" si="1184"/>
        <v>0</v>
      </c>
      <c r="PDP101" s="22">
        <f t="shared" si="1184"/>
        <v>0</v>
      </c>
      <c r="PDQ101" s="22">
        <f t="shared" si="1184"/>
        <v>0</v>
      </c>
      <c r="PDR101" s="22">
        <f t="shared" si="1184"/>
        <v>0</v>
      </c>
      <c r="PDS101" s="22">
        <f t="shared" si="1184"/>
        <v>0</v>
      </c>
      <c r="PDT101" s="22">
        <f t="shared" si="1184"/>
        <v>0</v>
      </c>
      <c r="PDU101" s="22">
        <f t="shared" ref="PDU101:PED102" si="1185">SUM(PDW80,PDW58,PDW36,PDU14)</f>
        <v>0</v>
      </c>
      <c r="PDV101" s="22">
        <f t="shared" si="1185"/>
        <v>0</v>
      </c>
      <c r="PDW101" s="22">
        <f t="shared" si="1185"/>
        <v>0</v>
      </c>
      <c r="PDX101" s="22">
        <f t="shared" si="1185"/>
        <v>0</v>
      </c>
      <c r="PDY101" s="22">
        <f t="shared" si="1185"/>
        <v>0</v>
      </c>
      <c r="PDZ101" s="22">
        <f t="shared" si="1185"/>
        <v>0</v>
      </c>
      <c r="PEA101" s="22">
        <f t="shared" si="1185"/>
        <v>0</v>
      </c>
      <c r="PEB101" s="22">
        <f t="shared" si="1185"/>
        <v>0</v>
      </c>
      <c r="PEC101" s="22">
        <f t="shared" si="1185"/>
        <v>0</v>
      </c>
      <c r="PED101" s="22">
        <f t="shared" si="1185"/>
        <v>0</v>
      </c>
      <c r="PEE101" s="22">
        <f t="shared" ref="PEE101:PEN102" si="1186">SUM(PEG80,PEG58,PEG36,PEE14)</f>
        <v>0</v>
      </c>
      <c r="PEF101" s="22">
        <f t="shared" si="1186"/>
        <v>0</v>
      </c>
      <c r="PEG101" s="22">
        <f t="shared" si="1186"/>
        <v>0</v>
      </c>
      <c r="PEH101" s="22">
        <f t="shared" si="1186"/>
        <v>0</v>
      </c>
      <c r="PEI101" s="22">
        <f t="shared" si="1186"/>
        <v>0</v>
      </c>
      <c r="PEJ101" s="22">
        <f t="shared" si="1186"/>
        <v>0</v>
      </c>
      <c r="PEK101" s="22">
        <f t="shared" si="1186"/>
        <v>0</v>
      </c>
      <c r="PEL101" s="22">
        <f t="shared" si="1186"/>
        <v>0</v>
      </c>
      <c r="PEM101" s="22">
        <f t="shared" si="1186"/>
        <v>0</v>
      </c>
      <c r="PEN101" s="22">
        <f t="shared" si="1186"/>
        <v>0</v>
      </c>
      <c r="PEO101" s="22">
        <f t="shared" ref="PEO101:PEX102" si="1187">SUM(PEQ80,PEQ58,PEQ36,PEO14)</f>
        <v>0</v>
      </c>
      <c r="PEP101" s="22">
        <f t="shared" si="1187"/>
        <v>0</v>
      </c>
      <c r="PEQ101" s="22">
        <f t="shared" si="1187"/>
        <v>0</v>
      </c>
      <c r="PER101" s="22">
        <f t="shared" si="1187"/>
        <v>0</v>
      </c>
      <c r="PES101" s="22">
        <f t="shared" si="1187"/>
        <v>0</v>
      </c>
      <c r="PET101" s="22">
        <f t="shared" si="1187"/>
        <v>0</v>
      </c>
      <c r="PEU101" s="22">
        <f t="shared" si="1187"/>
        <v>0</v>
      </c>
      <c r="PEV101" s="22">
        <f t="shared" si="1187"/>
        <v>0</v>
      </c>
      <c r="PEW101" s="22">
        <f t="shared" si="1187"/>
        <v>0</v>
      </c>
      <c r="PEX101" s="22">
        <f t="shared" si="1187"/>
        <v>0</v>
      </c>
      <c r="PEY101" s="22">
        <f t="shared" ref="PEY101:PFH102" si="1188">SUM(PFA80,PFA58,PFA36,PEY14)</f>
        <v>0</v>
      </c>
      <c r="PEZ101" s="22">
        <f t="shared" si="1188"/>
        <v>0</v>
      </c>
      <c r="PFA101" s="22">
        <f t="shared" si="1188"/>
        <v>0</v>
      </c>
      <c r="PFB101" s="22">
        <f t="shared" si="1188"/>
        <v>0</v>
      </c>
      <c r="PFC101" s="22">
        <f t="shared" si="1188"/>
        <v>0</v>
      </c>
      <c r="PFD101" s="22">
        <f t="shared" si="1188"/>
        <v>0</v>
      </c>
      <c r="PFE101" s="22">
        <f t="shared" si="1188"/>
        <v>0</v>
      </c>
      <c r="PFF101" s="22">
        <f t="shared" si="1188"/>
        <v>0</v>
      </c>
      <c r="PFG101" s="22">
        <f t="shared" si="1188"/>
        <v>0</v>
      </c>
      <c r="PFH101" s="22">
        <f t="shared" si="1188"/>
        <v>0</v>
      </c>
      <c r="PFI101" s="22">
        <f t="shared" ref="PFI101:PFR102" si="1189">SUM(PFK80,PFK58,PFK36,PFI14)</f>
        <v>0</v>
      </c>
      <c r="PFJ101" s="22">
        <f t="shared" si="1189"/>
        <v>0</v>
      </c>
      <c r="PFK101" s="22">
        <f t="shared" si="1189"/>
        <v>0</v>
      </c>
      <c r="PFL101" s="22">
        <f t="shared" si="1189"/>
        <v>0</v>
      </c>
      <c r="PFM101" s="22">
        <f t="shared" si="1189"/>
        <v>0</v>
      </c>
      <c r="PFN101" s="22">
        <f t="shared" si="1189"/>
        <v>0</v>
      </c>
      <c r="PFO101" s="22">
        <f t="shared" si="1189"/>
        <v>0</v>
      </c>
      <c r="PFP101" s="22">
        <f t="shared" si="1189"/>
        <v>0</v>
      </c>
      <c r="PFQ101" s="22">
        <f t="shared" si="1189"/>
        <v>0</v>
      </c>
      <c r="PFR101" s="22">
        <f t="shared" si="1189"/>
        <v>0</v>
      </c>
      <c r="PFS101" s="22">
        <f t="shared" ref="PFS101:PGB102" si="1190">SUM(PFU80,PFU58,PFU36,PFS14)</f>
        <v>0</v>
      </c>
      <c r="PFT101" s="22">
        <f t="shared" si="1190"/>
        <v>0</v>
      </c>
      <c r="PFU101" s="22">
        <f t="shared" si="1190"/>
        <v>0</v>
      </c>
      <c r="PFV101" s="22">
        <f t="shared" si="1190"/>
        <v>0</v>
      </c>
      <c r="PFW101" s="22">
        <f t="shared" si="1190"/>
        <v>0</v>
      </c>
      <c r="PFX101" s="22">
        <f t="shared" si="1190"/>
        <v>0</v>
      </c>
      <c r="PFY101" s="22">
        <f t="shared" si="1190"/>
        <v>0</v>
      </c>
      <c r="PFZ101" s="22">
        <f t="shared" si="1190"/>
        <v>0</v>
      </c>
      <c r="PGA101" s="22">
        <f t="shared" si="1190"/>
        <v>0</v>
      </c>
      <c r="PGB101" s="22">
        <f t="shared" si="1190"/>
        <v>0</v>
      </c>
      <c r="PGC101" s="22">
        <f t="shared" ref="PGC101:PGL102" si="1191">SUM(PGE80,PGE58,PGE36,PGC14)</f>
        <v>0</v>
      </c>
      <c r="PGD101" s="22">
        <f t="shared" si="1191"/>
        <v>0</v>
      </c>
      <c r="PGE101" s="22">
        <f t="shared" si="1191"/>
        <v>0</v>
      </c>
      <c r="PGF101" s="22">
        <f t="shared" si="1191"/>
        <v>0</v>
      </c>
      <c r="PGG101" s="22">
        <f t="shared" si="1191"/>
        <v>0</v>
      </c>
      <c r="PGH101" s="22">
        <f t="shared" si="1191"/>
        <v>0</v>
      </c>
      <c r="PGI101" s="22">
        <f t="shared" si="1191"/>
        <v>0</v>
      </c>
      <c r="PGJ101" s="22">
        <f t="shared" si="1191"/>
        <v>0</v>
      </c>
      <c r="PGK101" s="22">
        <f t="shared" si="1191"/>
        <v>0</v>
      </c>
      <c r="PGL101" s="22">
        <f t="shared" si="1191"/>
        <v>0</v>
      </c>
      <c r="PGM101" s="22">
        <f t="shared" ref="PGM101:PGV102" si="1192">SUM(PGO80,PGO58,PGO36,PGM14)</f>
        <v>0</v>
      </c>
      <c r="PGN101" s="22">
        <f t="shared" si="1192"/>
        <v>0</v>
      </c>
      <c r="PGO101" s="22">
        <f t="shared" si="1192"/>
        <v>0</v>
      </c>
      <c r="PGP101" s="22">
        <f t="shared" si="1192"/>
        <v>0</v>
      </c>
      <c r="PGQ101" s="22">
        <f t="shared" si="1192"/>
        <v>0</v>
      </c>
      <c r="PGR101" s="22">
        <f t="shared" si="1192"/>
        <v>0</v>
      </c>
      <c r="PGS101" s="22">
        <f t="shared" si="1192"/>
        <v>0</v>
      </c>
      <c r="PGT101" s="22">
        <f t="shared" si="1192"/>
        <v>0</v>
      </c>
      <c r="PGU101" s="22">
        <f t="shared" si="1192"/>
        <v>0</v>
      </c>
      <c r="PGV101" s="22">
        <f t="shared" si="1192"/>
        <v>0</v>
      </c>
      <c r="PGW101" s="22">
        <f t="shared" ref="PGW101:PHF102" si="1193">SUM(PGY80,PGY58,PGY36,PGW14)</f>
        <v>0</v>
      </c>
      <c r="PGX101" s="22">
        <f t="shared" si="1193"/>
        <v>0</v>
      </c>
      <c r="PGY101" s="22">
        <f t="shared" si="1193"/>
        <v>0</v>
      </c>
      <c r="PGZ101" s="22">
        <f t="shared" si="1193"/>
        <v>0</v>
      </c>
      <c r="PHA101" s="22">
        <f t="shared" si="1193"/>
        <v>0</v>
      </c>
      <c r="PHB101" s="22">
        <f t="shared" si="1193"/>
        <v>0</v>
      </c>
      <c r="PHC101" s="22">
        <f t="shared" si="1193"/>
        <v>0</v>
      </c>
      <c r="PHD101" s="22">
        <f t="shared" si="1193"/>
        <v>0</v>
      </c>
      <c r="PHE101" s="22">
        <f t="shared" si="1193"/>
        <v>0</v>
      </c>
      <c r="PHF101" s="22">
        <f t="shared" si="1193"/>
        <v>0</v>
      </c>
      <c r="PHG101" s="22">
        <f t="shared" ref="PHG101:PHP102" si="1194">SUM(PHI80,PHI58,PHI36,PHG14)</f>
        <v>0</v>
      </c>
      <c r="PHH101" s="22">
        <f t="shared" si="1194"/>
        <v>0</v>
      </c>
      <c r="PHI101" s="22">
        <f t="shared" si="1194"/>
        <v>0</v>
      </c>
      <c r="PHJ101" s="22">
        <f t="shared" si="1194"/>
        <v>0</v>
      </c>
      <c r="PHK101" s="22">
        <f t="shared" si="1194"/>
        <v>0</v>
      </c>
      <c r="PHL101" s="22">
        <f t="shared" si="1194"/>
        <v>0</v>
      </c>
      <c r="PHM101" s="22">
        <f t="shared" si="1194"/>
        <v>0</v>
      </c>
      <c r="PHN101" s="22">
        <f t="shared" si="1194"/>
        <v>0</v>
      </c>
      <c r="PHO101" s="22">
        <f t="shared" si="1194"/>
        <v>0</v>
      </c>
      <c r="PHP101" s="22">
        <f t="shared" si="1194"/>
        <v>0</v>
      </c>
      <c r="PHQ101" s="22">
        <f t="shared" ref="PHQ101:PHZ102" si="1195">SUM(PHS80,PHS58,PHS36,PHQ14)</f>
        <v>0</v>
      </c>
      <c r="PHR101" s="22">
        <f t="shared" si="1195"/>
        <v>0</v>
      </c>
      <c r="PHS101" s="22">
        <f t="shared" si="1195"/>
        <v>0</v>
      </c>
      <c r="PHT101" s="22">
        <f t="shared" si="1195"/>
        <v>0</v>
      </c>
      <c r="PHU101" s="22">
        <f t="shared" si="1195"/>
        <v>0</v>
      </c>
      <c r="PHV101" s="22">
        <f t="shared" si="1195"/>
        <v>0</v>
      </c>
      <c r="PHW101" s="22">
        <f t="shared" si="1195"/>
        <v>0</v>
      </c>
      <c r="PHX101" s="22">
        <f t="shared" si="1195"/>
        <v>0</v>
      </c>
      <c r="PHY101" s="22">
        <f t="shared" si="1195"/>
        <v>0</v>
      </c>
      <c r="PHZ101" s="22">
        <f t="shared" si="1195"/>
        <v>0</v>
      </c>
      <c r="PIA101" s="22">
        <f t="shared" ref="PIA101:PIJ102" si="1196">SUM(PIC80,PIC58,PIC36,PIA14)</f>
        <v>0</v>
      </c>
      <c r="PIB101" s="22">
        <f t="shared" si="1196"/>
        <v>0</v>
      </c>
      <c r="PIC101" s="22">
        <f t="shared" si="1196"/>
        <v>0</v>
      </c>
      <c r="PID101" s="22">
        <f t="shared" si="1196"/>
        <v>0</v>
      </c>
      <c r="PIE101" s="22">
        <f t="shared" si="1196"/>
        <v>0</v>
      </c>
      <c r="PIF101" s="22">
        <f t="shared" si="1196"/>
        <v>0</v>
      </c>
      <c r="PIG101" s="22">
        <f t="shared" si="1196"/>
        <v>0</v>
      </c>
      <c r="PIH101" s="22">
        <f t="shared" si="1196"/>
        <v>0</v>
      </c>
      <c r="PII101" s="22">
        <f t="shared" si="1196"/>
        <v>0</v>
      </c>
      <c r="PIJ101" s="22">
        <f t="shared" si="1196"/>
        <v>0</v>
      </c>
      <c r="PIK101" s="22">
        <f t="shared" ref="PIK101:PIT102" si="1197">SUM(PIM80,PIM58,PIM36,PIK14)</f>
        <v>0</v>
      </c>
      <c r="PIL101" s="22">
        <f t="shared" si="1197"/>
        <v>0</v>
      </c>
      <c r="PIM101" s="22">
        <f t="shared" si="1197"/>
        <v>0</v>
      </c>
      <c r="PIN101" s="22">
        <f t="shared" si="1197"/>
        <v>0</v>
      </c>
      <c r="PIO101" s="22">
        <f t="shared" si="1197"/>
        <v>0</v>
      </c>
      <c r="PIP101" s="22">
        <f t="shared" si="1197"/>
        <v>0</v>
      </c>
      <c r="PIQ101" s="22">
        <f t="shared" si="1197"/>
        <v>0</v>
      </c>
      <c r="PIR101" s="22">
        <f t="shared" si="1197"/>
        <v>0</v>
      </c>
      <c r="PIS101" s="22">
        <f t="shared" si="1197"/>
        <v>0</v>
      </c>
      <c r="PIT101" s="22">
        <f t="shared" si="1197"/>
        <v>0</v>
      </c>
      <c r="PIU101" s="22">
        <f t="shared" ref="PIU101:PJD102" si="1198">SUM(PIW80,PIW58,PIW36,PIU14)</f>
        <v>0</v>
      </c>
      <c r="PIV101" s="22">
        <f t="shared" si="1198"/>
        <v>0</v>
      </c>
      <c r="PIW101" s="22">
        <f t="shared" si="1198"/>
        <v>0</v>
      </c>
      <c r="PIX101" s="22">
        <f t="shared" si="1198"/>
        <v>0</v>
      </c>
      <c r="PIY101" s="22">
        <f t="shared" si="1198"/>
        <v>0</v>
      </c>
      <c r="PIZ101" s="22">
        <f t="shared" si="1198"/>
        <v>0</v>
      </c>
      <c r="PJA101" s="22">
        <f t="shared" si="1198"/>
        <v>0</v>
      </c>
      <c r="PJB101" s="22">
        <f t="shared" si="1198"/>
        <v>0</v>
      </c>
      <c r="PJC101" s="22">
        <f t="shared" si="1198"/>
        <v>0</v>
      </c>
      <c r="PJD101" s="22">
        <f t="shared" si="1198"/>
        <v>0</v>
      </c>
      <c r="PJE101" s="22">
        <f t="shared" ref="PJE101:PJN102" si="1199">SUM(PJG80,PJG58,PJG36,PJE14)</f>
        <v>0</v>
      </c>
      <c r="PJF101" s="22">
        <f t="shared" si="1199"/>
        <v>0</v>
      </c>
      <c r="PJG101" s="22">
        <f t="shared" si="1199"/>
        <v>0</v>
      </c>
      <c r="PJH101" s="22">
        <f t="shared" si="1199"/>
        <v>0</v>
      </c>
      <c r="PJI101" s="22">
        <f t="shared" si="1199"/>
        <v>0</v>
      </c>
      <c r="PJJ101" s="22">
        <f t="shared" si="1199"/>
        <v>0</v>
      </c>
      <c r="PJK101" s="22">
        <f t="shared" si="1199"/>
        <v>0</v>
      </c>
      <c r="PJL101" s="22">
        <f t="shared" si="1199"/>
        <v>0</v>
      </c>
      <c r="PJM101" s="22">
        <f t="shared" si="1199"/>
        <v>0</v>
      </c>
      <c r="PJN101" s="22">
        <f t="shared" si="1199"/>
        <v>0</v>
      </c>
      <c r="PJO101" s="22">
        <f t="shared" ref="PJO101:PJX102" si="1200">SUM(PJQ80,PJQ58,PJQ36,PJO14)</f>
        <v>0</v>
      </c>
      <c r="PJP101" s="22">
        <f t="shared" si="1200"/>
        <v>0</v>
      </c>
      <c r="PJQ101" s="22">
        <f t="shared" si="1200"/>
        <v>0</v>
      </c>
      <c r="PJR101" s="22">
        <f t="shared" si="1200"/>
        <v>0</v>
      </c>
      <c r="PJS101" s="22">
        <f t="shared" si="1200"/>
        <v>0</v>
      </c>
      <c r="PJT101" s="22">
        <f t="shared" si="1200"/>
        <v>0</v>
      </c>
      <c r="PJU101" s="22">
        <f t="shared" si="1200"/>
        <v>0</v>
      </c>
      <c r="PJV101" s="22">
        <f t="shared" si="1200"/>
        <v>0</v>
      </c>
      <c r="PJW101" s="22">
        <f t="shared" si="1200"/>
        <v>0</v>
      </c>
      <c r="PJX101" s="22">
        <f t="shared" si="1200"/>
        <v>0</v>
      </c>
      <c r="PJY101" s="22">
        <f t="shared" ref="PJY101:PKH102" si="1201">SUM(PKA80,PKA58,PKA36,PJY14)</f>
        <v>0</v>
      </c>
      <c r="PJZ101" s="22">
        <f t="shared" si="1201"/>
        <v>0</v>
      </c>
      <c r="PKA101" s="22">
        <f t="shared" si="1201"/>
        <v>0</v>
      </c>
      <c r="PKB101" s="22">
        <f t="shared" si="1201"/>
        <v>0</v>
      </c>
      <c r="PKC101" s="22">
        <f t="shared" si="1201"/>
        <v>0</v>
      </c>
      <c r="PKD101" s="22">
        <f t="shared" si="1201"/>
        <v>0</v>
      </c>
      <c r="PKE101" s="22">
        <f t="shared" si="1201"/>
        <v>0</v>
      </c>
      <c r="PKF101" s="22">
        <f t="shared" si="1201"/>
        <v>0</v>
      </c>
      <c r="PKG101" s="22">
        <f t="shared" si="1201"/>
        <v>0</v>
      </c>
      <c r="PKH101" s="22">
        <f t="shared" si="1201"/>
        <v>0</v>
      </c>
      <c r="PKI101" s="22">
        <f t="shared" ref="PKI101:PKR102" si="1202">SUM(PKK80,PKK58,PKK36,PKI14)</f>
        <v>0</v>
      </c>
      <c r="PKJ101" s="22">
        <f t="shared" si="1202"/>
        <v>0</v>
      </c>
      <c r="PKK101" s="22">
        <f t="shared" si="1202"/>
        <v>0</v>
      </c>
      <c r="PKL101" s="22">
        <f t="shared" si="1202"/>
        <v>0</v>
      </c>
      <c r="PKM101" s="22">
        <f t="shared" si="1202"/>
        <v>0</v>
      </c>
      <c r="PKN101" s="22">
        <f t="shared" si="1202"/>
        <v>0</v>
      </c>
      <c r="PKO101" s="22">
        <f t="shared" si="1202"/>
        <v>0</v>
      </c>
      <c r="PKP101" s="22">
        <f t="shared" si="1202"/>
        <v>0</v>
      </c>
      <c r="PKQ101" s="22">
        <f t="shared" si="1202"/>
        <v>0</v>
      </c>
      <c r="PKR101" s="22">
        <f t="shared" si="1202"/>
        <v>0</v>
      </c>
      <c r="PKS101" s="22">
        <f t="shared" ref="PKS101:PLB102" si="1203">SUM(PKU80,PKU58,PKU36,PKS14)</f>
        <v>0</v>
      </c>
      <c r="PKT101" s="22">
        <f t="shared" si="1203"/>
        <v>0</v>
      </c>
      <c r="PKU101" s="22">
        <f t="shared" si="1203"/>
        <v>0</v>
      </c>
      <c r="PKV101" s="22">
        <f t="shared" si="1203"/>
        <v>0</v>
      </c>
      <c r="PKW101" s="22">
        <f t="shared" si="1203"/>
        <v>0</v>
      </c>
      <c r="PKX101" s="22">
        <f t="shared" si="1203"/>
        <v>0</v>
      </c>
      <c r="PKY101" s="22">
        <f t="shared" si="1203"/>
        <v>0</v>
      </c>
      <c r="PKZ101" s="22">
        <f t="shared" si="1203"/>
        <v>0</v>
      </c>
      <c r="PLA101" s="22">
        <f t="shared" si="1203"/>
        <v>0</v>
      </c>
      <c r="PLB101" s="22">
        <f t="shared" si="1203"/>
        <v>0</v>
      </c>
      <c r="PLC101" s="22">
        <f t="shared" ref="PLC101:PLL102" si="1204">SUM(PLE80,PLE58,PLE36,PLC14)</f>
        <v>0</v>
      </c>
      <c r="PLD101" s="22">
        <f t="shared" si="1204"/>
        <v>0</v>
      </c>
      <c r="PLE101" s="22">
        <f t="shared" si="1204"/>
        <v>0</v>
      </c>
      <c r="PLF101" s="22">
        <f t="shared" si="1204"/>
        <v>0</v>
      </c>
      <c r="PLG101" s="22">
        <f t="shared" si="1204"/>
        <v>0</v>
      </c>
      <c r="PLH101" s="22">
        <f t="shared" si="1204"/>
        <v>0</v>
      </c>
      <c r="PLI101" s="22">
        <f t="shared" si="1204"/>
        <v>0</v>
      </c>
      <c r="PLJ101" s="22">
        <f t="shared" si="1204"/>
        <v>0</v>
      </c>
      <c r="PLK101" s="22">
        <f t="shared" si="1204"/>
        <v>0</v>
      </c>
      <c r="PLL101" s="22">
        <f t="shared" si="1204"/>
        <v>0</v>
      </c>
      <c r="PLM101" s="22">
        <f t="shared" ref="PLM101:PLV102" si="1205">SUM(PLO80,PLO58,PLO36,PLM14)</f>
        <v>0</v>
      </c>
      <c r="PLN101" s="22">
        <f t="shared" si="1205"/>
        <v>0</v>
      </c>
      <c r="PLO101" s="22">
        <f t="shared" si="1205"/>
        <v>0</v>
      </c>
      <c r="PLP101" s="22">
        <f t="shared" si="1205"/>
        <v>0</v>
      </c>
      <c r="PLQ101" s="22">
        <f t="shared" si="1205"/>
        <v>0</v>
      </c>
      <c r="PLR101" s="22">
        <f t="shared" si="1205"/>
        <v>0</v>
      </c>
      <c r="PLS101" s="22">
        <f t="shared" si="1205"/>
        <v>0</v>
      </c>
      <c r="PLT101" s="22">
        <f t="shared" si="1205"/>
        <v>0</v>
      </c>
      <c r="PLU101" s="22">
        <f t="shared" si="1205"/>
        <v>0</v>
      </c>
      <c r="PLV101" s="22">
        <f t="shared" si="1205"/>
        <v>0</v>
      </c>
      <c r="PLW101" s="22">
        <f t="shared" ref="PLW101:PMF102" si="1206">SUM(PLY80,PLY58,PLY36,PLW14)</f>
        <v>0</v>
      </c>
      <c r="PLX101" s="22">
        <f t="shared" si="1206"/>
        <v>0</v>
      </c>
      <c r="PLY101" s="22">
        <f t="shared" si="1206"/>
        <v>0</v>
      </c>
      <c r="PLZ101" s="22">
        <f t="shared" si="1206"/>
        <v>0</v>
      </c>
      <c r="PMA101" s="22">
        <f t="shared" si="1206"/>
        <v>0</v>
      </c>
      <c r="PMB101" s="22">
        <f t="shared" si="1206"/>
        <v>0</v>
      </c>
      <c r="PMC101" s="22">
        <f t="shared" si="1206"/>
        <v>0</v>
      </c>
      <c r="PMD101" s="22">
        <f t="shared" si="1206"/>
        <v>0</v>
      </c>
      <c r="PME101" s="22">
        <f t="shared" si="1206"/>
        <v>0</v>
      </c>
      <c r="PMF101" s="22">
        <f t="shared" si="1206"/>
        <v>0</v>
      </c>
      <c r="PMG101" s="22">
        <f t="shared" ref="PMG101:PMP102" si="1207">SUM(PMI80,PMI58,PMI36,PMG14)</f>
        <v>0</v>
      </c>
      <c r="PMH101" s="22">
        <f t="shared" si="1207"/>
        <v>0</v>
      </c>
      <c r="PMI101" s="22">
        <f t="shared" si="1207"/>
        <v>0</v>
      </c>
      <c r="PMJ101" s="22">
        <f t="shared" si="1207"/>
        <v>0</v>
      </c>
      <c r="PMK101" s="22">
        <f t="shared" si="1207"/>
        <v>0</v>
      </c>
      <c r="PML101" s="22">
        <f t="shared" si="1207"/>
        <v>0</v>
      </c>
      <c r="PMM101" s="22">
        <f t="shared" si="1207"/>
        <v>0</v>
      </c>
      <c r="PMN101" s="22">
        <f t="shared" si="1207"/>
        <v>0</v>
      </c>
      <c r="PMO101" s="22">
        <f t="shared" si="1207"/>
        <v>0</v>
      </c>
      <c r="PMP101" s="22">
        <f t="shared" si="1207"/>
        <v>0</v>
      </c>
      <c r="PMQ101" s="22">
        <f t="shared" ref="PMQ101:PMZ102" si="1208">SUM(PMS80,PMS58,PMS36,PMQ14)</f>
        <v>0</v>
      </c>
      <c r="PMR101" s="22">
        <f t="shared" si="1208"/>
        <v>0</v>
      </c>
      <c r="PMS101" s="22">
        <f t="shared" si="1208"/>
        <v>0</v>
      </c>
      <c r="PMT101" s="22">
        <f t="shared" si="1208"/>
        <v>0</v>
      </c>
      <c r="PMU101" s="22">
        <f t="shared" si="1208"/>
        <v>0</v>
      </c>
      <c r="PMV101" s="22">
        <f t="shared" si="1208"/>
        <v>0</v>
      </c>
      <c r="PMW101" s="22">
        <f t="shared" si="1208"/>
        <v>0</v>
      </c>
      <c r="PMX101" s="22">
        <f t="shared" si="1208"/>
        <v>0</v>
      </c>
      <c r="PMY101" s="22">
        <f t="shared" si="1208"/>
        <v>0</v>
      </c>
      <c r="PMZ101" s="22">
        <f t="shared" si="1208"/>
        <v>0</v>
      </c>
      <c r="PNA101" s="22">
        <f t="shared" ref="PNA101:PNJ102" si="1209">SUM(PNC80,PNC58,PNC36,PNA14)</f>
        <v>0</v>
      </c>
      <c r="PNB101" s="22">
        <f t="shared" si="1209"/>
        <v>0</v>
      </c>
      <c r="PNC101" s="22">
        <f t="shared" si="1209"/>
        <v>0</v>
      </c>
      <c r="PND101" s="22">
        <f t="shared" si="1209"/>
        <v>0</v>
      </c>
      <c r="PNE101" s="22">
        <f t="shared" si="1209"/>
        <v>0</v>
      </c>
      <c r="PNF101" s="22">
        <f t="shared" si="1209"/>
        <v>0</v>
      </c>
      <c r="PNG101" s="22">
        <f t="shared" si="1209"/>
        <v>0</v>
      </c>
      <c r="PNH101" s="22">
        <f t="shared" si="1209"/>
        <v>0</v>
      </c>
      <c r="PNI101" s="22">
        <f t="shared" si="1209"/>
        <v>0</v>
      </c>
      <c r="PNJ101" s="22">
        <f t="shared" si="1209"/>
        <v>0</v>
      </c>
      <c r="PNK101" s="22">
        <f t="shared" ref="PNK101:PNT102" si="1210">SUM(PNM80,PNM58,PNM36,PNK14)</f>
        <v>0</v>
      </c>
      <c r="PNL101" s="22">
        <f t="shared" si="1210"/>
        <v>0</v>
      </c>
      <c r="PNM101" s="22">
        <f t="shared" si="1210"/>
        <v>0</v>
      </c>
      <c r="PNN101" s="22">
        <f t="shared" si="1210"/>
        <v>0</v>
      </c>
      <c r="PNO101" s="22">
        <f t="shared" si="1210"/>
        <v>0</v>
      </c>
      <c r="PNP101" s="22">
        <f t="shared" si="1210"/>
        <v>0</v>
      </c>
      <c r="PNQ101" s="22">
        <f t="shared" si="1210"/>
        <v>0</v>
      </c>
      <c r="PNR101" s="22">
        <f t="shared" si="1210"/>
        <v>0</v>
      </c>
      <c r="PNS101" s="22">
        <f t="shared" si="1210"/>
        <v>0</v>
      </c>
      <c r="PNT101" s="22">
        <f t="shared" si="1210"/>
        <v>0</v>
      </c>
      <c r="PNU101" s="22">
        <f t="shared" ref="PNU101:POD102" si="1211">SUM(PNW80,PNW58,PNW36,PNU14)</f>
        <v>0</v>
      </c>
      <c r="PNV101" s="22">
        <f t="shared" si="1211"/>
        <v>0</v>
      </c>
      <c r="PNW101" s="22">
        <f t="shared" si="1211"/>
        <v>0</v>
      </c>
      <c r="PNX101" s="22">
        <f t="shared" si="1211"/>
        <v>0</v>
      </c>
      <c r="PNY101" s="22">
        <f t="shared" si="1211"/>
        <v>0</v>
      </c>
      <c r="PNZ101" s="22">
        <f t="shared" si="1211"/>
        <v>0</v>
      </c>
      <c r="POA101" s="22">
        <f t="shared" si="1211"/>
        <v>0</v>
      </c>
      <c r="POB101" s="22">
        <f t="shared" si="1211"/>
        <v>0</v>
      </c>
      <c r="POC101" s="22">
        <f t="shared" si="1211"/>
        <v>0</v>
      </c>
      <c r="POD101" s="22">
        <f t="shared" si="1211"/>
        <v>0</v>
      </c>
      <c r="POE101" s="22">
        <f t="shared" ref="POE101:PON102" si="1212">SUM(POG80,POG58,POG36,POE14)</f>
        <v>0</v>
      </c>
      <c r="POF101" s="22">
        <f t="shared" si="1212"/>
        <v>0</v>
      </c>
      <c r="POG101" s="22">
        <f t="shared" si="1212"/>
        <v>0</v>
      </c>
      <c r="POH101" s="22">
        <f t="shared" si="1212"/>
        <v>0</v>
      </c>
      <c r="POI101" s="22">
        <f t="shared" si="1212"/>
        <v>0</v>
      </c>
      <c r="POJ101" s="22">
        <f t="shared" si="1212"/>
        <v>0</v>
      </c>
      <c r="POK101" s="22">
        <f t="shared" si="1212"/>
        <v>0</v>
      </c>
      <c r="POL101" s="22">
        <f t="shared" si="1212"/>
        <v>0</v>
      </c>
      <c r="POM101" s="22">
        <f t="shared" si="1212"/>
        <v>0</v>
      </c>
      <c r="PON101" s="22">
        <f t="shared" si="1212"/>
        <v>0</v>
      </c>
      <c r="POO101" s="22">
        <f t="shared" ref="POO101:POX102" si="1213">SUM(POQ80,POQ58,POQ36,POO14)</f>
        <v>0</v>
      </c>
      <c r="POP101" s="22">
        <f t="shared" si="1213"/>
        <v>0</v>
      </c>
      <c r="POQ101" s="22">
        <f t="shared" si="1213"/>
        <v>0</v>
      </c>
      <c r="POR101" s="22">
        <f t="shared" si="1213"/>
        <v>0</v>
      </c>
      <c r="POS101" s="22">
        <f t="shared" si="1213"/>
        <v>0</v>
      </c>
      <c r="POT101" s="22">
        <f t="shared" si="1213"/>
        <v>0</v>
      </c>
      <c r="POU101" s="22">
        <f t="shared" si="1213"/>
        <v>0</v>
      </c>
      <c r="POV101" s="22">
        <f t="shared" si="1213"/>
        <v>0</v>
      </c>
      <c r="POW101" s="22">
        <f t="shared" si="1213"/>
        <v>0</v>
      </c>
      <c r="POX101" s="22">
        <f t="shared" si="1213"/>
        <v>0</v>
      </c>
      <c r="POY101" s="22">
        <f t="shared" ref="POY101:PPH102" si="1214">SUM(PPA80,PPA58,PPA36,POY14)</f>
        <v>0</v>
      </c>
      <c r="POZ101" s="22">
        <f t="shared" si="1214"/>
        <v>0</v>
      </c>
      <c r="PPA101" s="22">
        <f t="shared" si="1214"/>
        <v>0</v>
      </c>
      <c r="PPB101" s="22">
        <f t="shared" si="1214"/>
        <v>0</v>
      </c>
      <c r="PPC101" s="22">
        <f t="shared" si="1214"/>
        <v>0</v>
      </c>
      <c r="PPD101" s="22">
        <f t="shared" si="1214"/>
        <v>0</v>
      </c>
      <c r="PPE101" s="22">
        <f t="shared" si="1214"/>
        <v>0</v>
      </c>
      <c r="PPF101" s="22">
        <f t="shared" si="1214"/>
        <v>0</v>
      </c>
      <c r="PPG101" s="22">
        <f t="shared" si="1214"/>
        <v>0</v>
      </c>
      <c r="PPH101" s="22">
        <f t="shared" si="1214"/>
        <v>0</v>
      </c>
      <c r="PPI101" s="22">
        <f t="shared" ref="PPI101:PPR102" si="1215">SUM(PPK80,PPK58,PPK36,PPI14)</f>
        <v>0</v>
      </c>
      <c r="PPJ101" s="22">
        <f t="shared" si="1215"/>
        <v>0</v>
      </c>
      <c r="PPK101" s="22">
        <f t="shared" si="1215"/>
        <v>0</v>
      </c>
      <c r="PPL101" s="22">
        <f t="shared" si="1215"/>
        <v>0</v>
      </c>
      <c r="PPM101" s="22">
        <f t="shared" si="1215"/>
        <v>0</v>
      </c>
      <c r="PPN101" s="22">
        <f t="shared" si="1215"/>
        <v>0</v>
      </c>
      <c r="PPO101" s="22">
        <f t="shared" si="1215"/>
        <v>0</v>
      </c>
      <c r="PPP101" s="22">
        <f t="shared" si="1215"/>
        <v>0</v>
      </c>
      <c r="PPQ101" s="22">
        <f t="shared" si="1215"/>
        <v>0</v>
      </c>
      <c r="PPR101" s="22">
        <f t="shared" si="1215"/>
        <v>0</v>
      </c>
      <c r="PPS101" s="22">
        <f t="shared" ref="PPS101:PQB102" si="1216">SUM(PPU80,PPU58,PPU36,PPS14)</f>
        <v>0</v>
      </c>
      <c r="PPT101" s="22">
        <f t="shared" si="1216"/>
        <v>0</v>
      </c>
      <c r="PPU101" s="22">
        <f t="shared" si="1216"/>
        <v>0</v>
      </c>
      <c r="PPV101" s="22">
        <f t="shared" si="1216"/>
        <v>0</v>
      </c>
      <c r="PPW101" s="22">
        <f t="shared" si="1216"/>
        <v>0</v>
      </c>
      <c r="PPX101" s="22">
        <f t="shared" si="1216"/>
        <v>0</v>
      </c>
      <c r="PPY101" s="22">
        <f t="shared" si="1216"/>
        <v>0</v>
      </c>
      <c r="PPZ101" s="22">
        <f t="shared" si="1216"/>
        <v>0</v>
      </c>
      <c r="PQA101" s="22">
        <f t="shared" si="1216"/>
        <v>0</v>
      </c>
      <c r="PQB101" s="22">
        <f t="shared" si="1216"/>
        <v>0</v>
      </c>
      <c r="PQC101" s="22">
        <f t="shared" ref="PQC101:PQL102" si="1217">SUM(PQE80,PQE58,PQE36,PQC14)</f>
        <v>0</v>
      </c>
      <c r="PQD101" s="22">
        <f t="shared" si="1217"/>
        <v>0</v>
      </c>
      <c r="PQE101" s="22">
        <f t="shared" si="1217"/>
        <v>0</v>
      </c>
      <c r="PQF101" s="22">
        <f t="shared" si="1217"/>
        <v>0</v>
      </c>
      <c r="PQG101" s="22">
        <f t="shared" si="1217"/>
        <v>0</v>
      </c>
      <c r="PQH101" s="22">
        <f t="shared" si="1217"/>
        <v>0</v>
      </c>
      <c r="PQI101" s="22">
        <f t="shared" si="1217"/>
        <v>0</v>
      </c>
      <c r="PQJ101" s="22">
        <f t="shared" si="1217"/>
        <v>0</v>
      </c>
      <c r="PQK101" s="22">
        <f t="shared" si="1217"/>
        <v>0</v>
      </c>
      <c r="PQL101" s="22">
        <f t="shared" si="1217"/>
        <v>0</v>
      </c>
      <c r="PQM101" s="22">
        <f t="shared" ref="PQM101:PQV102" si="1218">SUM(PQO80,PQO58,PQO36,PQM14)</f>
        <v>0</v>
      </c>
      <c r="PQN101" s="22">
        <f t="shared" si="1218"/>
        <v>0</v>
      </c>
      <c r="PQO101" s="22">
        <f t="shared" si="1218"/>
        <v>0</v>
      </c>
      <c r="PQP101" s="22">
        <f t="shared" si="1218"/>
        <v>0</v>
      </c>
      <c r="PQQ101" s="22">
        <f t="shared" si="1218"/>
        <v>0</v>
      </c>
      <c r="PQR101" s="22">
        <f t="shared" si="1218"/>
        <v>0</v>
      </c>
      <c r="PQS101" s="22">
        <f t="shared" si="1218"/>
        <v>0</v>
      </c>
      <c r="PQT101" s="22">
        <f t="shared" si="1218"/>
        <v>0</v>
      </c>
      <c r="PQU101" s="22">
        <f t="shared" si="1218"/>
        <v>0</v>
      </c>
      <c r="PQV101" s="22">
        <f t="shared" si="1218"/>
        <v>0</v>
      </c>
      <c r="PQW101" s="22">
        <f t="shared" ref="PQW101:PRF102" si="1219">SUM(PQY80,PQY58,PQY36,PQW14)</f>
        <v>0</v>
      </c>
      <c r="PQX101" s="22">
        <f t="shared" si="1219"/>
        <v>0</v>
      </c>
      <c r="PQY101" s="22">
        <f t="shared" si="1219"/>
        <v>0</v>
      </c>
      <c r="PQZ101" s="22">
        <f t="shared" si="1219"/>
        <v>0</v>
      </c>
      <c r="PRA101" s="22">
        <f t="shared" si="1219"/>
        <v>0</v>
      </c>
      <c r="PRB101" s="22">
        <f t="shared" si="1219"/>
        <v>0</v>
      </c>
      <c r="PRC101" s="22">
        <f t="shared" si="1219"/>
        <v>0</v>
      </c>
      <c r="PRD101" s="22">
        <f t="shared" si="1219"/>
        <v>0</v>
      </c>
      <c r="PRE101" s="22">
        <f t="shared" si="1219"/>
        <v>0</v>
      </c>
      <c r="PRF101" s="22">
        <f t="shared" si="1219"/>
        <v>0</v>
      </c>
      <c r="PRG101" s="22">
        <f t="shared" ref="PRG101:PRP102" si="1220">SUM(PRI80,PRI58,PRI36,PRG14)</f>
        <v>0</v>
      </c>
      <c r="PRH101" s="22">
        <f t="shared" si="1220"/>
        <v>0</v>
      </c>
      <c r="PRI101" s="22">
        <f t="shared" si="1220"/>
        <v>0</v>
      </c>
      <c r="PRJ101" s="22">
        <f t="shared" si="1220"/>
        <v>0</v>
      </c>
      <c r="PRK101" s="22">
        <f t="shared" si="1220"/>
        <v>0</v>
      </c>
      <c r="PRL101" s="22">
        <f t="shared" si="1220"/>
        <v>0</v>
      </c>
      <c r="PRM101" s="22">
        <f t="shared" si="1220"/>
        <v>0</v>
      </c>
      <c r="PRN101" s="22">
        <f t="shared" si="1220"/>
        <v>0</v>
      </c>
      <c r="PRO101" s="22">
        <f t="shared" si="1220"/>
        <v>0</v>
      </c>
      <c r="PRP101" s="22">
        <f t="shared" si="1220"/>
        <v>0</v>
      </c>
      <c r="PRQ101" s="22">
        <f t="shared" ref="PRQ101:PRZ102" si="1221">SUM(PRS80,PRS58,PRS36,PRQ14)</f>
        <v>0</v>
      </c>
      <c r="PRR101" s="22">
        <f t="shared" si="1221"/>
        <v>0</v>
      </c>
      <c r="PRS101" s="22">
        <f t="shared" si="1221"/>
        <v>0</v>
      </c>
      <c r="PRT101" s="22">
        <f t="shared" si="1221"/>
        <v>0</v>
      </c>
      <c r="PRU101" s="22">
        <f t="shared" si="1221"/>
        <v>0</v>
      </c>
      <c r="PRV101" s="22">
        <f t="shared" si="1221"/>
        <v>0</v>
      </c>
      <c r="PRW101" s="22">
        <f t="shared" si="1221"/>
        <v>0</v>
      </c>
      <c r="PRX101" s="22">
        <f t="shared" si="1221"/>
        <v>0</v>
      </c>
      <c r="PRY101" s="22">
        <f t="shared" si="1221"/>
        <v>0</v>
      </c>
      <c r="PRZ101" s="22">
        <f t="shared" si="1221"/>
        <v>0</v>
      </c>
      <c r="PSA101" s="22">
        <f t="shared" ref="PSA101:PSJ102" si="1222">SUM(PSC80,PSC58,PSC36,PSA14)</f>
        <v>0</v>
      </c>
      <c r="PSB101" s="22">
        <f t="shared" si="1222"/>
        <v>0</v>
      </c>
      <c r="PSC101" s="22">
        <f t="shared" si="1222"/>
        <v>0</v>
      </c>
      <c r="PSD101" s="22">
        <f t="shared" si="1222"/>
        <v>0</v>
      </c>
      <c r="PSE101" s="22">
        <f t="shared" si="1222"/>
        <v>0</v>
      </c>
      <c r="PSF101" s="22">
        <f t="shared" si="1222"/>
        <v>0</v>
      </c>
      <c r="PSG101" s="22">
        <f t="shared" si="1222"/>
        <v>0</v>
      </c>
      <c r="PSH101" s="22">
        <f t="shared" si="1222"/>
        <v>0</v>
      </c>
      <c r="PSI101" s="22">
        <f t="shared" si="1222"/>
        <v>0</v>
      </c>
      <c r="PSJ101" s="22">
        <f t="shared" si="1222"/>
        <v>0</v>
      </c>
      <c r="PSK101" s="22">
        <f t="shared" ref="PSK101:PST102" si="1223">SUM(PSM80,PSM58,PSM36,PSK14)</f>
        <v>0</v>
      </c>
      <c r="PSL101" s="22">
        <f t="shared" si="1223"/>
        <v>0</v>
      </c>
      <c r="PSM101" s="22">
        <f t="shared" si="1223"/>
        <v>0</v>
      </c>
      <c r="PSN101" s="22">
        <f t="shared" si="1223"/>
        <v>0</v>
      </c>
      <c r="PSO101" s="22">
        <f t="shared" si="1223"/>
        <v>0</v>
      </c>
      <c r="PSP101" s="22">
        <f t="shared" si="1223"/>
        <v>0</v>
      </c>
      <c r="PSQ101" s="22">
        <f t="shared" si="1223"/>
        <v>0</v>
      </c>
      <c r="PSR101" s="22">
        <f t="shared" si="1223"/>
        <v>0</v>
      </c>
      <c r="PSS101" s="22">
        <f t="shared" si="1223"/>
        <v>0</v>
      </c>
      <c r="PST101" s="22">
        <f t="shared" si="1223"/>
        <v>0</v>
      </c>
      <c r="PSU101" s="22">
        <f t="shared" ref="PSU101:PTD102" si="1224">SUM(PSW80,PSW58,PSW36,PSU14)</f>
        <v>0</v>
      </c>
      <c r="PSV101" s="22">
        <f t="shared" si="1224"/>
        <v>0</v>
      </c>
      <c r="PSW101" s="22">
        <f t="shared" si="1224"/>
        <v>0</v>
      </c>
      <c r="PSX101" s="22">
        <f t="shared" si="1224"/>
        <v>0</v>
      </c>
      <c r="PSY101" s="22">
        <f t="shared" si="1224"/>
        <v>0</v>
      </c>
      <c r="PSZ101" s="22">
        <f t="shared" si="1224"/>
        <v>0</v>
      </c>
      <c r="PTA101" s="22">
        <f t="shared" si="1224"/>
        <v>0</v>
      </c>
      <c r="PTB101" s="22">
        <f t="shared" si="1224"/>
        <v>0</v>
      </c>
      <c r="PTC101" s="22">
        <f t="shared" si="1224"/>
        <v>0</v>
      </c>
      <c r="PTD101" s="22">
        <f t="shared" si="1224"/>
        <v>0</v>
      </c>
      <c r="PTE101" s="22">
        <f t="shared" ref="PTE101:PTN102" si="1225">SUM(PTG80,PTG58,PTG36,PTE14)</f>
        <v>0</v>
      </c>
      <c r="PTF101" s="22">
        <f t="shared" si="1225"/>
        <v>0</v>
      </c>
      <c r="PTG101" s="22">
        <f t="shared" si="1225"/>
        <v>0</v>
      </c>
      <c r="PTH101" s="22">
        <f t="shared" si="1225"/>
        <v>0</v>
      </c>
      <c r="PTI101" s="22">
        <f t="shared" si="1225"/>
        <v>0</v>
      </c>
      <c r="PTJ101" s="22">
        <f t="shared" si="1225"/>
        <v>0</v>
      </c>
      <c r="PTK101" s="22">
        <f t="shared" si="1225"/>
        <v>0</v>
      </c>
      <c r="PTL101" s="22">
        <f t="shared" si="1225"/>
        <v>0</v>
      </c>
      <c r="PTM101" s="22">
        <f t="shared" si="1225"/>
        <v>0</v>
      </c>
      <c r="PTN101" s="22">
        <f t="shared" si="1225"/>
        <v>0</v>
      </c>
      <c r="PTO101" s="22">
        <f t="shared" ref="PTO101:PTX102" si="1226">SUM(PTQ80,PTQ58,PTQ36,PTO14)</f>
        <v>0</v>
      </c>
      <c r="PTP101" s="22">
        <f t="shared" si="1226"/>
        <v>0</v>
      </c>
      <c r="PTQ101" s="22">
        <f t="shared" si="1226"/>
        <v>0</v>
      </c>
      <c r="PTR101" s="22">
        <f t="shared" si="1226"/>
        <v>0</v>
      </c>
      <c r="PTS101" s="22">
        <f t="shared" si="1226"/>
        <v>0</v>
      </c>
      <c r="PTT101" s="22">
        <f t="shared" si="1226"/>
        <v>0</v>
      </c>
      <c r="PTU101" s="22">
        <f t="shared" si="1226"/>
        <v>0</v>
      </c>
      <c r="PTV101" s="22">
        <f t="shared" si="1226"/>
        <v>0</v>
      </c>
      <c r="PTW101" s="22">
        <f t="shared" si="1226"/>
        <v>0</v>
      </c>
      <c r="PTX101" s="22">
        <f t="shared" si="1226"/>
        <v>0</v>
      </c>
      <c r="PTY101" s="22">
        <f t="shared" ref="PTY101:PUH102" si="1227">SUM(PUA80,PUA58,PUA36,PTY14)</f>
        <v>0</v>
      </c>
      <c r="PTZ101" s="22">
        <f t="shared" si="1227"/>
        <v>0</v>
      </c>
      <c r="PUA101" s="22">
        <f t="shared" si="1227"/>
        <v>0</v>
      </c>
      <c r="PUB101" s="22">
        <f t="shared" si="1227"/>
        <v>0</v>
      </c>
      <c r="PUC101" s="22">
        <f t="shared" si="1227"/>
        <v>0</v>
      </c>
      <c r="PUD101" s="22">
        <f t="shared" si="1227"/>
        <v>0</v>
      </c>
      <c r="PUE101" s="22">
        <f t="shared" si="1227"/>
        <v>0</v>
      </c>
      <c r="PUF101" s="22">
        <f t="shared" si="1227"/>
        <v>0</v>
      </c>
      <c r="PUG101" s="22">
        <f t="shared" si="1227"/>
        <v>0</v>
      </c>
      <c r="PUH101" s="22">
        <f t="shared" si="1227"/>
        <v>0</v>
      </c>
      <c r="PUI101" s="22">
        <f t="shared" ref="PUI101:PUR102" si="1228">SUM(PUK80,PUK58,PUK36,PUI14)</f>
        <v>0</v>
      </c>
      <c r="PUJ101" s="22">
        <f t="shared" si="1228"/>
        <v>0</v>
      </c>
      <c r="PUK101" s="22">
        <f t="shared" si="1228"/>
        <v>0</v>
      </c>
      <c r="PUL101" s="22">
        <f t="shared" si="1228"/>
        <v>0</v>
      </c>
      <c r="PUM101" s="22">
        <f t="shared" si="1228"/>
        <v>0</v>
      </c>
      <c r="PUN101" s="22">
        <f t="shared" si="1228"/>
        <v>0</v>
      </c>
      <c r="PUO101" s="22">
        <f t="shared" si="1228"/>
        <v>0</v>
      </c>
      <c r="PUP101" s="22">
        <f t="shared" si="1228"/>
        <v>0</v>
      </c>
      <c r="PUQ101" s="22">
        <f t="shared" si="1228"/>
        <v>0</v>
      </c>
      <c r="PUR101" s="22">
        <f t="shared" si="1228"/>
        <v>0</v>
      </c>
      <c r="PUS101" s="22">
        <f t="shared" ref="PUS101:PVB102" si="1229">SUM(PUU80,PUU58,PUU36,PUS14)</f>
        <v>0</v>
      </c>
      <c r="PUT101" s="22">
        <f t="shared" si="1229"/>
        <v>0</v>
      </c>
      <c r="PUU101" s="22">
        <f t="shared" si="1229"/>
        <v>0</v>
      </c>
      <c r="PUV101" s="22">
        <f t="shared" si="1229"/>
        <v>0</v>
      </c>
      <c r="PUW101" s="22">
        <f t="shared" si="1229"/>
        <v>0</v>
      </c>
      <c r="PUX101" s="22">
        <f t="shared" si="1229"/>
        <v>0</v>
      </c>
      <c r="PUY101" s="22">
        <f t="shared" si="1229"/>
        <v>0</v>
      </c>
      <c r="PUZ101" s="22">
        <f t="shared" si="1229"/>
        <v>0</v>
      </c>
      <c r="PVA101" s="22">
        <f t="shared" si="1229"/>
        <v>0</v>
      </c>
      <c r="PVB101" s="22">
        <f t="shared" si="1229"/>
        <v>0</v>
      </c>
      <c r="PVC101" s="22">
        <f t="shared" ref="PVC101:PVL102" si="1230">SUM(PVE80,PVE58,PVE36,PVC14)</f>
        <v>0</v>
      </c>
      <c r="PVD101" s="22">
        <f t="shared" si="1230"/>
        <v>0</v>
      </c>
      <c r="PVE101" s="22">
        <f t="shared" si="1230"/>
        <v>0</v>
      </c>
      <c r="PVF101" s="22">
        <f t="shared" si="1230"/>
        <v>0</v>
      </c>
      <c r="PVG101" s="22">
        <f t="shared" si="1230"/>
        <v>0</v>
      </c>
      <c r="PVH101" s="22">
        <f t="shared" si="1230"/>
        <v>0</v>
      </c>
      <c r="PVI101" s="22">
        <f t="shared" si="1230"/>
        <v>0</v>
      </c>
      <c r="PVJ101" s="22">
        <f t="shared" si="1230"/>
        <v>0</v>
      </c>
      <c r="PVK101" s="22">
        <f t="shared" si="1230"/>
        <v>0</v>
      </c>
      <c r="PVL101" s="22">
        <f t="shared" si="1230"/>
        <v>0</v>
      </c>
      <c r="PVM101" s="22">
        <f t="shared" ref="PVM101:PVV102" si="1231">SUM(PVO80,PVO58,PVO36,PVM14)</f>
        <v>0</v>
      </c>
      <c r="PVN101" s="22">
        <f t="shared" si="1231"/>
        <v>0</v>
      </c>
      <c r="PVO101" s="22">
        <f t="shared" si="1231"/>
        <v>0</v>
      </c>
      <c r="PVP101" s="22">
        <f t="shared" si="1231"/>
        <v>0</v>
      </c>
      <c r="PVQ101" s="22">
        <f t="shared" si="1231"/>
        <v>0</v>
      </c>
      <c r="PVR101" s="22">
        <f t="shared" si="1231"/>
        <v>0</v>
      </c>
      <c r="PVS101" s="22">
        <f t="shared" si="1231"/>
        <v>0</v>
      </c>
      <c r="PVT101" s="22">
        <f t="shared" si="1231"/>
        <v>0</v>
      </c>
      <c r="PVU101" s="22">
        <f t="shared" si="1231"/>
        <v>0</v>
      </c>
      <c r="PVV101" s="22">
        <f t="shared" si="1231"/>
        <v>0</v>
      </c>
      <c r="PVW101" s="22">
        <f t="shared" ref="PVW101:PWF102" si="1232">SUM(PVY80,PVY58,PVY36,PVW14)</f>
        <v>0</v>
      </c>
      <c r="PVX101" s="22">
        <f t="shared" si="1232"/>
        <v>0</v>
      </c>
      <c r="PVY101" s="22">
        <f t="shared" si="1232"/>
        <v>0</v>
      </c>
      <c r="PVZ101" s="22">
        <f t="shared" si="1232"/>
        <v>0</v>
      </c>
      <c r="PWA101" s="22">
        <f t="shared" si="1232"/>
        <v>0</v>
      </c>
      <c r="PWB101" s="22">
        <f t="shared" si="1232"/>
        <v>0</v>
      </c>
      <c r="PWC101" s="22">
        <f t="shared" si="1232"/>
        <v>0</v>
      </c>
      <c r="PWD101" s="22">
        <f t="shared" si="1232"/>
        <v>0</v>
      </c>
      <c r="PWE101" s="22">
        <f t="shared" si="1232"/>
        <v>0</v>
      </c>
      <c r="PWF101" s="22">
        <f t="shared" si="1232"/>
        <v>0</v>
      </c>
      <c r="PWG101" s="22">
        <f t="shared" ref="PWG101:PWP102" si="1233">SUM(PWI80,PWI58,PWI36,PWG14)</f>
        <v>0</v>
      </c>
      <c r="PWH101" s="22">
        <f t="shared" si="1233"/>
        <v>0</v>
      </c>
      <c r="PWI101" s="22">
        <f t="shared" si="1233"/>
        <v>0</v>
      </c>
      <c r="PWJ101" s="22">
        <f t="shared" si="1233"/>
        <v>0</v>
      </c>
      <c r="PWK101" s="22">
        <f t="shared" si="1233"/>
        <v>0</v>
      </c>
      <c r="PWL101" s="22">
        <f t="shared" si="1233"/>
        <v>0</v>
      </c>
      <c r="PWM101" s="22">
        <f t="shared" si="1233"/>
        <v>0</v>
      </c>
      <c r="PWN101" s="22">
        <f t="shared" si="1233"/>
        <v>0</v>
      </c>
      <c r="PWO101" s="22">
        <f t="shared" si="1233"/>
        <v>0</v>
      </c>
      <c r="PWP101" s="22">
        <f t="shared" si="1233"/>
        <v>0</v>
      </c>
      <c r="PWQ101" s="22">
        <f t="shared" ref="PWQ101:PWZ102" si="1234">SUM(PWS80,PWS58,PWS36,PWQ14)</f>
        <v>0</v>
      </c>
      <c r="PWR101" s="22">
        <f t="shared" si="1234"/>
        <v>0</v>
      </c>
      <c r="PWS101" s="22">
        <f t="shared" si="1234"/>
        <v>0</v>
      </c>
      <c r="PWT101" s="22">
        <f t="shared" si="1234"/>
        <v>0</v>
      </c>
      <c r="PWU101" s="22">
        <f t="shared" si="1234"/>
        <v>0</v>
      </c>
      <c r="PWV101" s="22">
        <f t="shared" si="1234"/>
        <v>0</v>
      </c>
      <c r="PWW101" s="22">
        <f t="shared" si="1234"/>
        <v>0</v>
      </c>
      <c r="PWX101" s="22">
        <f t="shared" si="1234"/>
        <v>0</v>
      </c>
      <c r="PWY101" s="22">
        <f t="shared" si="1234"/>
        <v>0</v>
      </c>
      <c r="PWZ101" s="22">
        <f t="shared" si="1234"/>
        <v>0</v>
      </c>
      <c r="PXA101" s="22">
        <f t="shared" ref="PXA101:PXJ102" si="1235">SUM(PXC80,PXC58,PXC36,PXA14)</f>
        <v>0</v>
      </c>
      <c r="PXB101" s="22">
        <f t="shared" si="1235"/>
        <v>0</v>
      </c>
      <c r="PXC101" s="22">
        <f t="shared" si="1235"/>
        <v>0</v>
      </c>
      <c r="PXD101" s="22">
        <f t="shared" si="1235"/>
        <v>0</v>
      </c>
      <c r="PXE101" s="22">
        <f t="shared" si="1235"/>
        <v>0</v>
      </c>
      <c r="PXF101" s="22">
        <f t="shared" si="1235"/>
        <v>0</v>
      </c>
      <c r="PXG101" s="22">
        <f t="shared" si="1235"/>
        <v>0</v>
      </c>
      <c r="PXH101" s="22">
        <f t="shared" si="1235"/>
        <v>0</v>
      </c>
      <c r="PXI101" s="22">
        <f t="shared" si="1235"/>
        <v>0</v>
      </c>
      <c r="PXJ101" s="22">
        <f t="shared" si="1235"/>
        <v>0</v>
      </c>
      <c r="PXK101" s="22">
        <f t="shared" ref="PXK101:PXT102" si="1236">SUM(PXM80,PXM58,PXM36,PXK14)</f>
        <v>0</v>
      </c>
      <c r="PXL101" s="22">
        <f t="shared" si="1236"/>
        <v>0</v>
      </c>
      <c r="PXM101" s="22">
        <f t="shared" si="1236"/>
        <v>0</v>
      </c>
      <c r="PXN101" s="22">
        <f t="shared" si="1236"/>
        <v>0</v>
      </c>
      <c r="PXO101" s="22">
        <f t="shared" si="1236"/>
        <v>0</v>
      </c>
      <c r="PXP101" s="22">
        <f t="shared" si="1236"/>
        <v>0</v>
      </c>
      <c r="PXQ101" s="22">
        <f t="shared" si="1236"/>
        <v>0</v>
      </c>
      <c r="PXR101" s="22">
        <f t="shared" si="1236"/>
        <v>0</v>
      </c>
      <c r="PXS101" s="22">
        <f t="shared" si="1236"/>
        <v>0</v>
      </c>
      <c r="PXT101" s="22">
        <f t="shared" si="1236"/>
        <v>0</v>
      </c>
      <c r="PXU101" s="22">
        <f t="shared" ref="PXU101:PYD102" si="1237">SUM(PXW80,PXW58,PXW36,PXU14)</f>
        <v>0</v>
      </c>
      <c r="PXV101" s="22">
        <f t="shared" si="1237"/>
        <v>0</v>
      </c>
      <c r="PXW101" s="22">
        <f t="shared" si="1237"/>
        <v>0</v>
      </c>
      <c r="PXX101" s="22">
        <f t="shared" si="1237"/>
        <v>0</v>
      </c>
      <c r="PXY101" s="22">
        <f t="shared" si="1237"/>
        <v>0</v>
      </c>
      <c r="PXZ101" s="22">
        <f t="shared" si="1237"/>
        <v>0</v>
      </c>
      <c r="PYA101" s="22">
        <f t="shared" si="1237"/>
        <v>0</v>
      </c>
      <c r="PYB101" s="22">
        <f t="shared" si="1237"/>
        <v>0</v>
      </c>
      <c r="PYC101" s="22">
        <f t="shared" si="1237"/>
        <v>0</v>
      </c>
      <c r="PYD101" s="22">
        <f t="shared" si="1237"/>
        <v>0</v>
      </c>
      <c r="PYE101" s="22">
        <f t="shared" ref="PYE101:PYN102" si="1238">SUM(PYG80,PYG58,PYG36,PYE14)</f>
        <v>0</v>
      </c>
      <c r="PYF101" s="22">
        <f t="shared" si="1238"/>
        <v>0</v>
      </c>
      <c r="PYG101" s="22">
        <f t="shared" si="1238"/>
        <v>0</v>
      </c>
      <c r="PYH101" s="22">
        <f t="shared" si="1238"/>
        <v>0</v>
      </c>
      <c r="PYI101" s="22">
        <f t="shared" si="1238"/>
        <v>0</v>
      </c>
      <c r="PYJ101" s="22">
        <f t="shared" si="1238"/>
        <v>0</v>
      </c>
      <c r="PYK101" s="22">
        <f t="shared" si="1238"/>
        <v>0</v>
      </c>
      <c r="PYL101" s="22">
        <f t="shared" si="1238"/>
        <v>0</v>
      </c>
      <c r="PYM101" s="22">
        <f t="shared" si="1238"/>
        <v>0</v>
      </c>
      <c r="PYN101" s="22">
        <f t="shared" si="1238"/>
        <v>0</v>
      </c>
      <c r="PYO101" s="22">
        <f t="shared" ref="PYO101:PYX102" si="1239">SUM(PYQ80,PYQ58,PYQ36,PYO14)</f>
        <v>0</v>
      </c>
      <c r="PYP101" s="22">
        <f t="shared" si="1239"/>
        <v>0</v>
      </c>
      <c r="PYQ101" s="22">
        <f t="shared" si="1239"/>
        <v>0</v>
      </c>
      <c r="PYR101" s="22">
        <f t="shared" si="1239"/>
        <v>0</v>
      </c>
      <c r="PYS101" s="22">
        <f t="shared" si="1239"/>
        <v>0</v>
      </c>
      <c r="PYT101" s="22">
        <f t="shared" si="1239"/>
        <v>0</v>
      </c>
      <c r="PYU101" s="22">
        <f t="shared" si="1239"/>
        <v>0</v>
      </c>
      <c r="PYV101" s="22">
        <f t="shared" si="1239"/>
        <v>0</v>
      </c>
      <c r="PYW101" s="22">
        <f t="shared" si="1239"/>
        <v>0</v>
      </c>
      <c r="PYX101" s="22">
        <f t="shared" si="1239"/>
        <v>0</v>
      </c>
      <c r="PYY101" s="22">
        <f t="shared" ref="PYY101:PZH102" si="1240">SUM(PZA80,PZA58,PZA36,PYY14)</f>
        <v>0</v>
      </c>
      <c r="PYZ101" s="22">
        <f t="shared" si="1240"/>
        <v>0</v>
      </c>
      <c r="PZA101" s="22">
        <f t="shared" si="1240"/>
        <v>0</v>
      </c>
      <c r="PZB101" s="22">
        <f t="shared" si="1240"/>
        <v>0</v>
      </c>
      <c r="PZC101" s="22">
        <f t="shared" si="1240"/>
        <v>0</v>
      </c>
      <c r="PZD101" s="22">
        <f t="shared" si="1240"/>
        <v>0</v>
      </c>
      <c r="PZE101" s="22">
        <f t="shared" si="1240"/>
        <v>0</v>
      </c>
      <c r="PZF101" s="22">
        <f t="shared" si="1240"/>
        <v>0</v>
      </c>
      <c r="PZG101" s="22">
        <f t="shared" si="1240"/>
        <v>0</v>
      </c>
      <c r="PZH101" s="22">
        <f t="shared" si="1240"/>
        <v>0</v>
      </c>
      <c r="PZI101" s="22">
        <f t="shared" ref="PZI101:PZR102" si="1241">SUM(PZK80,PZK58,PZK36,PZI14)</f>
        <v>0</v>
      </c>
      <c r="PZJ101" s="22">
        <f t="shared" si="1241"/>
        <v>0</v>
      </c>
      <c r="PZK101" s="22">
        <f t="shared" si="1241"/>
        <v>0</v>
      </c>
      <c r="PZL101" s="22">
        <f t="shared" si="1241"/>
        <v>0</v>
      </c>
      <c r="PZM101" s="22">
        <f t="shared" si="1241"/>
        <v>0</v>
      </c>
      <c r="PZN101" s="22">
        <f t="shared" si="1241"/>
        <v>0</v>
      </c>
      <c r="PZO101" s="22">
        <f t="shared" si="1241"/>
        <v>0</v>
      </c>
      <c r="PZP101" s="22">
        <f t="shared" si="1241"/>
        <v>0</v>
      </c>
      <c r="PZQ101" s="22">
        <f t="shared" si="1241"/>
        <v>0</v>
      </c>
      <c r="PZR101" s="22">
        <f t="shared" si="1241"/>
        <v>0</v>
      </c>
      <c r="PZS101" s="22">
        <f t="shared" ref="PZS101:QAB102" si="1242">SUM(PZU80,PZU58,PZU36,PZS14)</f>
        <v>0</v>
      </c>
      <c r="PZT101" s="22">
        <f t="shared" si="1242"/>
        <v>0</v>
      </c>
      <c r="PZU101" s="22">
        <f t="shared" si="1242"/>
        <v>0</v>
      </c>
      <c r="PZV101" s="22">
        <f t="shared" si="1242"/>
        <v>0</v>
      </c>
      <c r="PZW101" s="22">
        <f t="shared" si="1242"/>
        <v>0</v>
      </c>
      <c r="PZX101" s="22">
        <f t="shared" si="1242"/>
        <v>0</v>
      </c>
      <c r="PZY101" s="22">
        <f t="shared" si="1242"/>
        <v>0</v>
      </c>
      <c r="PZZ101" s="22">
        <f t="shared" si="1242"/>
        <v>0</v>
      </c>
      <c r="QAA101" s="22">
        <f t="shared" si="1242"/>
        <v>0</v>
      </c>
      <c r="QAB101" s="22">
        <f t="shared" si="1242"/>
        <v>0</v>
      </c>
      <c r="QAC101" s="22">
        <f t="shared" ref="QAC101:QAL102" si="1243">SUM(QAE80,QAE58,QAE36,QAC14)</f>
        <v>0</v>
      </c>
      <c r="QAD101" s="22">
        <f t="shared" si="1243"/>
        <v>0</v>
      </c>
      <c r="QAE101" s="22">
        <f t="shared" si="1243"/>
        <v>0</v>
      </c>
      <c r="QAF101" s="22">
        <f t="shared" si="1243"/>
        <v>0</v>
      </c>
      <c r="QAG101" s="22">
        <f t="shared" si="1243"/>
        <v>0</v>
      </c>
      <c r="QAH101" s="22">
        <f t="shared" si="1243"/>
        <v>0</v>
      </c>
      <c r="QAI101" s="22">
        <f t="shared" si="1243"/>
        <v>0</v>
      </c>
      <c r="QAJ101" s="22">
        <f t="shared" si="1243"/>
        <v>0</v>
      </c>
      <c r="QAK101" s="22">
        <f t="shared" si="1243"/>
        <v>0</v>
      </c>
      <c r="QAL101" s="22">
        <f t="shared" si="1243"/>
        <v>0</v>
      </c>
      <c r="QAM101" s="22">
        <f t="shared" ref="QAM101:QAV102" si="1244">SUM(QAO80,QAO58,QAO36,QAM14)</f>
        <v>0</v>
      </c>
      <c r="QAN101" s="22">
        <f t="shared" si="1244"/>
        <v>0</v>
      </c>
      <c r="QAO101" s="22">
        <f t="shared" si="1244"/>
        <v>0</v>
      </c>
      <c r="QAP101" s="22">
        <f t="shared" si="1244"/>
        <v>0</v>
      </c>
      <c r="QAQ101" s="22">
        <f t="shared" si="1244"/>
        <v>0</v>
      </c>
      <c r="QAR101" s="22">
        <f t="shared" si="1244"/>
        <v>0</v>
      </c>
      <c r="QAS101" s="22">
        <f t="shared" si="1244"/>
        <v>0</v>
      </c>
      <c r="QAT101" s="22">
        <f t="shared" si="1244"/>
        <v>0</v>
      </c>
      <c r="QAU101" s="22">
        <f t="shared" si="1244"/>
        <v>0</v>
      </c>
      <c r="QAV101" s="22">
        <f t="shared" si="1244"/>
        <v>0</v>
      </c>
      <c r="QAW101" s="22">
        <f t="shared" ref="QAW101:QBF102" si="1245">SUM(QAY80,QAY58,QAY36,QAW14)</f>
        <v>0</v>
      </c>
      <c r="QAX101" s="22">
        <f t="shared" si="1245"/>
        <v>0</v>
      </c>
      <c r="QAY101" s="22">
        <f t="shared" si="1245"/>
        <v>0</v>
      </c>
      <c r="QAZ101" s="22">
        <f t="shared" si="1245"/>
        <v>0</v>
      </c>
      <c r="QBA101" s="22">
        <f t="shared" si="1245"/>
        <v>0</v>
      </c>
      <c r="QBB101" s="22">
        <f t="shared" si="1245"/>
        <v>0</v>
      </c>
      <c r="QBC101" s="22">
        <f t="shared" si="1245"/>
        <v>0</v>
      </c>
      <c r="QBD101" s="22">
        <f t="shared" si="1245"/>
        <v>0</v>
      </c>
      <c r="QBE101" s="22">
        <f t="shared" si="1245"/>
        <v>0</v>
      </c>
      <c r="QBF101" s="22">
        <f t="shared" si="1245"/>
        <v>0</v>
      </c>
      <c r="QBG101" s="22">
        <f t="shared" ref="QBG101:QBP102" si="1246">SUM(QBI80,QBI58,QBI36,QBG14)</f>
        <v>0</v>
      </c>
      <c r="QBH101" s="22">
        <f t="shared" si="1246"/>
        <v>0</v>
      </c>
      <c r="QBI101" s="22">
        <f t="shared" si="1246"/>
        <v>0</v>
      </c>
      <c r="QBJ101" s="22">
        <f t="shared" si="1246"/>
        <v>0</v>
      </c>
      <c r="QBK101" s="22">
        <f t="shared" si="1246"/>
        <v>0</v>
      </c>
      <c r="QBL101" s="22">
        <f t="shared" si="1246"/>
        <v>0</v>
      </c>
      <c r="QBM101" s="22">
        <f t="shared" si="1246"/>
        <v>0</v>
      </c>
      <c r="QBN101" s="22">
        <f t="shared" si="1246"/>
        <v>0</v>
      </c>
      <c r="QBO101" s="22">
        <f t="shared" si="1246"/>
        <v>0</v>
      </c>
      <c r="QBP101" s="22">
        <f t="shared" si="1246"/>
        <v>0</v>
      </c>
      <c r="QBQ101" s="22">
        <f t="shared" ref="QBQ101:QBZ102" si="1247">SUM(QBS80,QBS58,QBS36,QBQ14)</f>
        <v>0</v>
      </c>
      <c r="QBR101" s="22">
        <f t="shared" si="1247"/>
        <v>0</v>
      </c>
      <c r="QBS101" s="22">
        <f t="shared" si="1247"/>
        <v>0</v>
      </c>
      <c r="QBT101" s="22">
        <f t="shared" si="1247"/>
        <v>0</v>
      </c>
      <c r="QBU101" s="22">
        <f t="shared" si="1247"/>
        <v>0</v>
      </c>
      <c r="QBV101" s="22">
        <f t="shared" si="1247"/>
        <v>0</v>
      </c>
      <c r="QBW101" s="22">
        <f t="shared" si="1247"/>
        <v>0</v>
      </c>
      <c r="QBX101" s="22">
        <f t="shared" si="1247"/>
        <v>0</v>
      </c>
      <c r="QBY101" s="22">
        <f t="shared" si="1247"/>
        <v>0</v>
      </c>
      <c r="QBZ101" s="22">
        <f t="shared" si="1247"/>
        <v>0</v>
      </c>
      <c r="QCA101" s="22">
        <f t="shared" ref="QCA101:QCJ102" si="1248">SUM(QCC80,QCC58,QCC36,QCA14)</f>
        <v>0</v>
      </c>
      <c r="QCB101" s="22">
        <f t="shared" si="1248"/>
        <v>0</v>
      </c>
      <c r="QCC101" s="22">
        <f t="shared" si="1248"/>
        <v>0</v>
      </c>
      <c r="QCD101" s="22">
        <f t="shared" si="1248"/>
        <v>0</v>
      </c>
      <c r="QCE101" s="22">
        <f t="shared" si="1248"/>
        <v>0</v>
      </c>
      <c r="QCF101" s="22">
        <f t="shared" si="1248"/>
        <v>0</v>
      </c>
      <c r="QCG101" s="22">
        <f t="shared" si="1248"/>
        <v>0</v>
      </c>
      <c r="QCH101" s="22">
        <f t="shared" si="1248"/>
        <v>0</v>
      </c>
      <c r="QCI101" s="22">
        <f t="shared" si="1248"/>
        <v>0</v>
      </c>
      <c r="QCJ101" s="22">
        <f t="shared" si="1248"/>
        <v>0</v>
      </c>
      <c r="QCK101" s="22">
        <f t="shared" ref="QCK101:QCT102" si="1249">SUM(QCM80,QCM58,QCM36,QCK14)</f>
        <v>0</v>
      </c>
      <c r="QCL101" s="22">
        <f t="shared" si="1249"/>
        <v>0</v>
      </c>
      <c r="QCM101" s="22">
        <f t="shared" si="1249"/>
        <v>0</v>
      </c>
      <c r="QCN101" s="22">
        <f t="shared" si="1249"/>
        <v>0</v>
      </c>
      <c r="QCO101" s="22">
        <f t="shared" si="1249"/>
        <v>0</v>
      </c>
      <c r="QCP101" s="22">
        <f t="shared" si="1249"/>
        <v>0</v>
      </c>
      <c r="QCQ101" s="22">
        <f t="shared" si="1249"/>
        <v>0</v>
      </c>
      <c r="QCR101" s="22">
        <f t="shared" si="1249"/>
        <v>0</v>
      </c>
      <c r="QCS101" s="22">
        <f t="shared" si="1249"/>
        <v>0</v>
      </c>
      <c r="QCT101" s="22">
        <f t="shared" si="1249"/>
        <v>0</v>
      </c>
      <c r="QCU101" s="22">
        <f t="shared" ref="QCU101:QDD102" si="1250">SUM(QCW80,QCW58,QCW36,QCU14)</f>
        <v>0</v>
      </c>
      <c r="QCV101" s="22">
        <f t="shared" si="1250"/>
        <v>0</v>
      </c>
      <c r="QCW101" s="22">
        <f t="shared" si="1250"/>
        <v>0</v>
      </c>
      <c r="QCX101" s="22">
        <f t="shared" si="1250"/>
        <v>0</v>
      </c>
      <c r="QCY101" s="22">
        <f t="shared" si="1250"/>
        <v>0</v>
      </c>
      <c r="QCZ101" s="22">
        <f t="shared" si="1250"/>
        <v>0</v>
      </c>
      <c r="QDA101" s="22">
        <f t="shared" si="1250"/>
        <v>0</v>
      </c>
      <c r="QDB101" s="22">
        <f t="shared" si="1250"/>
        <v>0</v>
      </c>
      <c r="QDC101" s="22">
        <f t="shared" si="1250"/>
        <v>0</v>
      </c>
      <c r="QDD101" s="22">
        <f t="shared" si="1250"/>
        <v>0</v>
      </c>
      <c r="QDE101" s="22">
        <f t="shared" ref="QDE101:QDN102" si="1251">SUM(QDG80,QDG58,QDG36,QDE14)</f>
        <v>0</v>
      </c>
      <c r="QDF101" s="22">
        <f t="shared" si="1251"/>
        <v>0</v>
      </c>
      <c r="QDG101" s="22">
        <f t="shared" si="1251"/>
        <v>0</v>
      </c>
      <c r="QDH101" s="22">
        <f t="shared" si="1251"/>
        <v>0</v>
      </c>
      <c r="QDI101" s="22">
        <f t="shared" si="1251"/>
        <v>0</v>
      </c>
      <c r="QDJ101" s="22">
        <f t="shared" si="1251"/>
        <v>0</v>
      </c>
      <c r="QDK101" s="22">
        <f t="shared" si="1251"/>
        <v>0</v>
      </c>
      <c r="QDL101" s="22">
        <f t="shared" si="1251"/>
        <v>0</v>
      </c>
      <c r="QDM101" s="22">
        <f t="shared" si="1251"/>
        <v>0</v>
      </c>
      <c r="QDN101" s="22">
        <f t="shared" si="1251"/>
        <v>0</v>
      </c>
      <c r="QDO101" s="22">
        <f t="shared" ref="QDO101:QDX102" si="1252">SUM(QDQ80,QDQ58,QDQ36,QDO14)</f>
        <v>0</v>
      </c>
      <c r="QDP101" s="22">
        <f t="shared" si="1252"/>
        <v>0</v>
      </c>
      <c r="QDQ101" s="22">
        <f t="shared" si="1252"/>
        <v>0</v>
      </c>
      <c r="QDR101" s="22">
        <f t="shared" si="1252"/>
        <v>0</v>
      </c>
      <c r="QDS101" s="22">
        <f t="shared" si="1252"/>
        <v>0</v>
      </c>
      <c r="QDT101" s="22">
        <f t="shared" si="1252"/>
        <v>0</v>
      </c>
      <c r="QDU101" s="22">
        <f t="shared" si="1252"/>
        <v>0</v>
      </c>
      <c r="QDV101" s="22">
        <f t="shared" si="1252"/>
        <v>0</v>
      </c>
      <c r="QDW101" s="22">
        <f t="shared" si="1252"/>
        <v>0</v>
      </c>
      <c r="QDX101" s="22">
        <f t="shared" si="1252"/>
        <v>0</v>
      </c>
      <c r="QDY101" s="22">
        <f t="shared" ref="QDY101:QEH102" si="1253">SUM(QEA80,QEA58,QEA36,QDY14)</f>
        <v>0</v>
      </c>
      <c r="QDZ101" s="22">
        <f t="shared" si="1253"/>
        <v>0</v>
      </c>
      <c r="QEA101" s="22">
        <f t="shared" si="1253"/>
        <v>0</v>
      </c>
      <c r="QEB101" s="22">
        <f t="shared" si="1253"/>
        <v>0</v>
      </c>
      <c r="QEC101" s="22">
        <f t="shared" si="1253"/>
        <v>0</v>
      </c>
      <c r="QED101" s="22">
        <f t="shared" si="1253"/>
        <v>0</v>
      </c>
      <c r="QEE101" s="22">
        <f t="shared" si="1253"/>
        <v>0</v>
      </c>
      <c r="QEF101" s="22">
        <f t="shared" si="1253"/>
        <v>0</v>
      </c>
      <c r="QEG101" s="22">
        <f t="shared" si="1253"/>
        <v>0</v>
      </c>
      <c r="QEH101" s="22">
        <f t="shared" si="1253"/>
        <v>0</v>
      </c>
      <c r="QEI101" s="22">
        <f t="shared" ref="QEI101:QER102" si="1254">SUM(QEK80,QEK58,QEK36,QEI14)</f>
        <v>0</v>
      </c>
      <c r="QEJ101" s="22">
        <f t="shared" si="1254"/>
        <v>0</v>
      </c>
      <c r="QEK101" s="22">
        <f t="shared" si="1254"/>
        <v>0</v>
      </c>
      <c r="QEL101" s="22">
        <f t="shared" si="1254"/>
        <v>0</v>
      </c>
      <c r="QEM101" s="22">
        <f t="shared" si="1254"/>
        <v>0</v>
      </c>
      <c r="QEN101" s="22">
        <f t="shared" si="1254"/>
        <v>0</v>
      </c>
      <c r="QEO101" s="22">
        <f t="shared" si="1254"/>
        <v>0</v>
      </c>
      <c r="QEP101" s="22">
        <f t="shared" si="1254"/>
        <v>0</v>
      </c>
      <c r="QEQ101" s="22">
        <f t="shared" si="1254"/>
        <v>0</v>
      </c>
      <c r="QER101" s="22">
        <f t="shared" si="1254"/>
        <v>0</v>
      </c>
      <c r="QES101" s="22">
        <f t="shared" ref="QES101:QFB102" si="1255">SUM(QEU80,QEU58,QEU36,QES14)</f>
        <v>0</v>
      </c>
      <c r="QET101" s="22">
        <f t="shared" si="1255"/>
        <v>0</v>
      </c>
      <c r="QEU101" s="22">
        <f t="shared" si="1255"/>
        <v>0</v>
      </c>
      <c r="QEV101" s="22">
        <f t="shared" si="1255"/>
        <v>0</v>
      </c>
      <c r="QEW101" s="22">
        <f t="shared" si="1255"/>
        <v>0</v>
      </c>
      <c r="QEX101" s="22">
        <f t="shared" si="1255"/>
        <v>0</v>
      </c>
      <c r="QEY101" s="22">
        <f t="shared" si="1255"/>
        <v>0</v>
      </c>
      <c r="QEZ101" s="22">
        <f t="shared" si="1255"/>
        <v>0</v>
      </c>
      <c r="QFA101" s="22">
        <f t="shared" si="1255"/>
        <v>0</v>
      </c>
      <c r="QFB101" s="22">
        <f t="shared" si="1255"/>
        <v>0</v>
      </c>
      <c r="QFC101" s="22">
        <f t="shared" ref="QFC101:QFL102" si="1256">SUM(QFE80,QFE58,QFE36,QFC14)</f>
        <v>0</v>
      </c>
      <c r="QFD101" s="22">
        <f t="shared" si="1256"/>
        <v>0</v>
      </c>
      <c r="QFE101" s="22">
        <f t="shared" si="1256"/>
        <v>0</v>
      </c>
      <c r="QFF101" s="22">
        <f t="shared" si="1256"/>
        <v>0</v>
      </c>
      <c r="QFG101" s="22">
        <f t="shared" si="1256"/>
        <v>0</v>
      </c>
      <c r="QFH101" s="22">
        <f t="shared" si="1256"/>
        <v>0</v>
      </c>
      <c r="QFI101" s="22">
        <f t="shared" si="1256"/>
        <v>0</v>
      </c>
      <c r="QFJ101" s="22">
        <f t="shared" si="1256"/>
        <v>0</v>
      </c>
      <c r="QFK101" s="22">
        <f t="shared" si="1256"/>
        <v>0</v>
      </c>
      <c r="QFL101" s="22">
        <f t="shared" si="1256"/>
        <v>0</v>
      </c>
      <c r="QFM101" s="22">
        <f t="shared" ref="QFM101:QFV102" si="1257">SUM(QFO80,QFO58,QFO36,QFM14)</f>
        <v>0</v>
      </c>
      <c r="QFN101" s="22">
        <f t="shared" si="1257"/>
        <v>0</v>
      </c>
      <c r="QFO101" s="22">
        <f t="shared" si="1257"/>
        <v>0</v>
      </c>
      <c r="QFP101" s="22">
        <f t="shared" si="1257"/>
        <v>0</v>
      </c>
      <c r="QFQ101" s="22">
        <f t="shared" si="1257"/>
        <v>0</v>
      </c>
      <c r="QFR101" s="22">
        <f t="shared" si="1257"/>
        <v>0</v>
      </c>
      <c r="QFS101" s="22">
        <f t="shared" si="1257"/>
        <v>0</v>
      </c>
      <c r="QFT101" s="22">
        <f t="shared" si="1257"/>
        <v>0</v>
      </c>
      <c r="QFU101" s="22">
        <f t="shared" si="1257"/>
        <v>0</v>
      </c>
      <c r="QFV101" s="22">
        <f t="shared" si="1257"/>
        <v>0</v>
      </c>
      <c r="QFW101" s="22">
        <f t="shared" ref="QFW101:QGF102" si="1258">SUM(QFY80,QFY58,QFY36,QFW14)</f>
        <v>0</v>
      </c>
      <c r="QFX101" s="22">
        <f t="shared" si="1258"/>
        <v>0</v>
      </c>
      <c r="QFY101" s="22">
        <f t="shared" si="1258"/>
        <v>0</v>
      </c>
      <c r="QFZ101" s="22">
        <f t="shared" si="1258"/>
        <v>0</v>
      </c>
      <c r="QGA101" s="22">
        <f t="shared" si="1258"/>
        <v>0</v>
      </c>
      <c r="QGB101" s="22">
        <f t="shared" si="1258"/>
        <v>0</v>
      </c>
      <c r="QGC101" s="22">
        <f t="shared" si="1258"/>
        <v>0</v>
      </c>
      <c r="QGD101" s="22">
        <f t="shared" si="1258"/>
        <v>0</v>
      </c>
      <c r="QGE101" s="22">
        <f t="shared" si="1258"/>
        <v>0</v>
      </c>
      <c r="QGF101" s="22">
        <f t="shared" si="1258"/>
        <v>0</v>
      </c>
      <c r="QGG101" s="22">
        <f t="shared" ref="QGG101:QGP102" si="1259">SUM(QGI80,QGI58,QGI36,QGG14)</f>
        <v>0</v>
      </c>
      <c r="QGH101" s="22">
        <f t="shared" si="1259"/>
        <v>0</v>
      </c>
      <c r="QGI101" s="22">
        <f t="shared" si="1259"/>
        <v>0</v>
      </c>
      <c r="QGJ101" s="22">
        <f t="shared" si="1259"/>
        <v>0</v>
      </c>
      <c r="QGK101" s="22">
        <f t="shared" si="1259"/>
        <v>0</v>
      </c>
      <c r="QGL101" s="22">
        <f t="shared" si="1259"/>
        <v>0</v>
      </c>
      <c r="QGM101" s="22">
        <f t="shared" si="1259"/>
        <v>0</v>
      </c>
      <c r="QGN101" s="22">
        <f t="shared" si="1259"/>
        <v>0</v>
      </c>
      <c r="QGO101" s="22">
        <f t="shared" si="1259"/>
        <v>0</v>
      </c>
      <c r="QGP101" s="22">
        <f t="shared" si="1259"/>
        <v>0</v>
      </c>
      <c r="QGQ101" s="22">
        <f t="shared" ref="QGQ101:QGZ102" si="1260">SUM(QGS80,QGS58,QGS36,QGQ14)</f>
        <v>0</v>
      </c>
      <c r="QGR101" s="22">
        <f t="shared" si="1260"/>
        <v>0</v>
      </c>
      <c r="QGS101" s="22">
        <f t="shared" si="1260"/>
        <v>0</v>
      </c>
      <c r="QGT101" s="22">
        <f t="shared" si="1260"/>
        <v>0</v>
      </c>
      <c r="QGU101" s="22">
        <f t="shared" si="1260"/>
        <v>0</v>
      </c>
      <c r="QGV101" s="22">
        <f t="shared" si="1260"/>
        <v>0</v>
      </c>
      <c r="QGW101" s="22">
        <f t="shared" si="1260"/>
        <v>0</v>
      </c>
      <c r="QGX101" s="22">
        <f t="shared" si="1260"/>
        <v>0</v>
      </c>
      <c r="QGY101" s="22">
        <f t="shared" si="1260"/>
        <v>0</v>
      </c>
      <c r="QGZ101" s="22">
        <f t="shared" si="1260"/>
        <v>0</v>
      </c>
      <c r="QHA101" s="22">
        <f t="shared" ref="QHA101:QHJ102" si="1261">SUM(QHC80,QHC58,QHC36,QHA14)</f>
        <v>0</v>
      </c>
      <c r="QHB101" s="22">
        <f t="shared" si="1261"/>
        <v>0</v>
      </c>
      <c r="QHC101" s="22">
        <f t="shared" si="1261"/>
        <v>0</v>
      </c>
      <c r="QHD101" s="22">
        <f t="shared" si="1261"/>
        <v>0</v>
      </c>
      <c r="QHE101" s="22">
        <f t="shared" si="1261"/>
        <v>0</v>
      </c>
      <c r="QHF101" s="22">
        <f t="shared" si="1261"/>
        <v>0</v>
      </c>
      <c r="QHG101" s="22">
        <f t="shared" si="1261"/>
        <v>0</v>
      </c>
      <c r="QHH101" s="22">
        <f t="shared" si="1261"/>
        <v>0</v>
      </c>
      <c r="QHI101" s="22">
        <f t="shared" si="1261"/>
        <v>0</v>
      </c>
      <c r="QHJ101" s="22">
        <f t="shared" si="1261"/>
        <v>0</v>
      </c>
      <c r="QHK101" s="22">
        <f t="shared" ref="QHK101:QHT102" si="1262">SUM(QHM80,QHM58,QHM36,QHK14)</f>
        <v>0</v>
      </c>
      <c r="QHL101" s="22">
        <f t="shared" si="1262"/>
        <v>0</v>
      </c>
      <c r="QHM101" s="22">
        <f t="shared" si="1262"/>
        <v>0</v>
      </c>
      <c r="QHN101" s="22">
        <f t="shared" si="1262"/>
        <v>0</v>
      </c>
      <c r="QHO101" s="22">
        <f t="shared" si="1262"/>
        <v>0</v>
      </c>
      <c r="QHP101" s="22">
        <f t="shared" si="1262"/>
        <v>0</v>
      </c>
      <c r="QHQ101" s="22">
        <f t="shared" si="1262"/>
        <v>0</v>
      </c>
      <c r="QHR101" s="22">
        <f t="shared" si="1262"/>
        <v>0</v>
      </c>
      <c r="QHS101" s="22">
        <f t="shared" si="1262"/>
        <v>0</v>
      </c>
      <c r="QHT101" s="22">
        <f t="shared" si="1262"/>
        <v>0</v>
      </c>
      <c r="QHU101" s="22">
        <f t="shared" ref="QHU101:QID102" si="1263">SUM(QHW80,QHW58,QHW36,QHU14)</f>
        <v>0</v>
      </c>
      <c r="QHV101" s="22">
        <f t="shared" si="1263"/>
        <v>0</v>
      </c>
      <c r="QHW101" s="22">
        <f t="shared" si="1263"/>
        <v>0</v>
      </c>
      <c r="QHX101" s="22">
        <f t="shared" si="1263"/>
        <v>0</v>
      </c>
      <c r="QHY101" s="22">
        <f t="shared" si="1263"/>
        <v>0</v>
      </c>
      <c r="QHZ101" s="22">
        <f t="shared" si="1263"/>
        <v>0</v>
      </c>
      <c r="QIA101" s="22">
        <f t="shared" si="1263"/>
        <v>0</v>
      </c>
      <c r="QIB101" s="22">
        <f t="shared" si="1263"/>
        <v>0</v>
      </c>
      <c r="QIC101" s="22">
        <f t="shared" si="1263"/>
        <v>0</v>
      </c>
      <c r="QID101" s="22">
        <f t="shared" si="1263"/>
        <v>0</v>
      </c>
      <c r="QIE101" s="22">
        <f t="shared" ref="QIE101:QIN102" si="1264">SUM(QIG80,QIG58,QIG36,QIE14)</f>
        <v>0</v>
      </c>
      <c r="QIF101" s="22">
        <f t="shared" si="1264"/>
        <v>0</v>
      </c>
      <c r="QIG101" s="22">
        <f t="shared" si="1264"/>
        <v>0</v>
      </c>
      <c r="QIH101" s="22">
        <f t="shared" si="1264"/>
        <v>0</v>
      </c>
      <c r="QII101" s="22">
        <f t="shared" si="1264"/>
        <v>0</v>
      </c>
      <c r="QIJ101" s="22">
        <f t="shared" si="1264"/>
        <v>0</v>
      </c>
      <c r="QIK101" s="22">
        <f t="shared" si="1264"/>
        <v>0</v>
      </c>
      <c r="QIL101" s="22">
        <f t="shared" si="1264"/>
        <v>0</v>
      </c>
      <c r="QIM101" s="22">
        <f t="shared" si="1264"/>
        <v>0</v>
      </c>
      <c r="QIN101" s="22">
        <f t="shared" si="1264"/>
        <v>0</v>
      </c>
      <c r="QIO101" s="22">
        <f t="shared" ref="QIO101:QIX102" si="1265">SUM(QIQ80,QIQ58,QIQ36,QIO14)</f>
        <v>0</v>
      </c>
      <c r="QIP101" s="22">
        <f t="shared" si="1265"/>
        <v>0</v>
      </c>
      <c r="QIQ101" s="22">
        <f t="shared" si="1265"/>
        <v>0</v>
      </c>
      <c r="QIR101" s="22">
        <f t="shared" si="1265"/>
        <v>0</v>
      </c>
      <c r="QIS101" s="22">
        <f t="shared" si="1265"/>
        <v>0</v>
      </c>
      <c r="QIT101" s="22">
        <f t="shared" si="1265"/>
        <v>0</v>
      </c>
      <c r="QIU101" s="22">
        <f t="shared" si="1265"/>
        <v>0</v>
      </c>
      <c r="QIV101" s="22">
        <f t="shared" si="1265"/>
        <v>0</v>
      </c>
      <c r="QIW101" s="22">
        <f t="shared" si="1265"/>
        <v>0</v>
      </c>
      <c r="QIX101" s="22">
        <f t="shared" si="1265"/>
        <v>0</v>
      </c>
      <c r="QIY101" s="22">
        <f t="shared" ref="QIY101:QJH102" si="1266">SUM(QJA80,QJA58,QJA36,QIY14)</f>
        <v>0</v>
      </c>
      <c r="QIZ101" s="22">
        <f t="shared" si="1266"/>
        <v>0</v>
      </c>
      <c r="QJA101" s="22">
        <f t="shared" si="1266"/>
        <v>0</v>
      </c>
      <c r="QJB101" s="22">
        <f t="shared" si="1266"/>
        <v>0</v>
      </c>
      <c r="QJC101" s="22">
        <f t="shared" si="1266"/>
        <v>0</v>
      </c>
      <c r="QJD101" s="22">
        <f t="shared" si="1266"/>
        <v>0</v>
      </c>
      <c r="QJE101" s="22">
        <f t="shared" si="1266"/>
        <v>0</v>
      </c>
      <c r="QJF101" s="22">
        <f t="shared" si="1266"/>
        <v>0</v>
      </c>
      <c r="QJG101" s="22">
        <f t="shared" si="1266"/>
        <v>0</v>
      </c>
      <c r="QJH101" s="22">
        <f t="shared" si="1266"/>
        <v>0</v>
      </c>
      <c r="QJI101" s="22">
        <f t="shared" ref="QJI101:QJR102" si="1267">SUM(QJK80,QJK58,QJK36,QJI14)</f>
        <v>0</v>
      </c>
      <c r="QJJ101" s="22">
        <f t="shared" si="1267"/>
        <v>0</v>
      </c>
      <c r="QJK101" s="22">
        <f t="shared" si="1267"/>
        <v>0</v>
      </c>
      <c r="QJL101" s="22">
        <f t="shared" si="1267"/>
        <v>0</v>
      </c>
      <c r="QJM101" s="22">
        <f t="shared" si="1267"/>
        <v>0</v>
      </c>
      <c r="QJN101" s="22">
        <f t="shared" si="1267"/>
        <v>0</v>
      </c>
      <c r="QJO101" s="22">
        <f t="shared" si="1267"/>
        <v>0</v>
      </c>
      <c r="QJP101" s="22">
        <f t="shared" si="1267"/>
        <v>0</v>
      </c>
      <c r="QJQ101" s="22">
        <f t="shared" si="1267"/>
        <v>0</v>
      </c>
      <c r="QJR101" s="22">
        <f t="shared" si="1267"/>
        <v>0</v>
      </c>
      <c r="QJS101" s="22">
        <f t="shared" ref="QJS101:QKB102" si="1268">SUM(QJU80,QJU58,QJU36,QJS14)</f>
        <v>0</v>
      </c>
      <c r="QJT101" s="22">
        <f t="shared" si="1268"/>
        <v>0</v>
      </c>
      <c r="QJU101" s="22">
        <f t="shared" si="1268"/>
        <v>0</v>
      </c>
      <c r="QJV101" s="22">
        <f t="shared" si="1268"/>
        <v>0</v>
      </c>
      <c r="QJW101" s="22">
        <f t="shared" si="1268"/>
        <v>0</v>
      </c>
      <c r="QJX101" s="22">
        <f t="shared" si="1268"/>
        <v>0</v>
      </c>
      <c r="QJY101" s="22">
        <f t="shared" si="1268"/>
        <v>0</v>
      </c>
      <c r="QJZ101" s="22">
        <f t="shared" si="1268"/>
        <v>0</v>
      </c>
      <c r="QKA101" s="22">
        <f t="shared" si="1268"/>
        <v>0</v>
      </c>
      <c r="QKB101" s="22">
        <f t="shared" si="1268"/>
        <v>0</v>
      </c>
      <c r="QKC101" s="22">
        <f t="shared" ref="QKC101:QKL102" si="1269">SUM(QKE80,QKE58,QKE36,QKC14)</f>
        <v>0</v>
      </c>
      <c r="QKD101" s="22">
        <f t="shared" si="1269"/>
        <v>0</v>
      </c>
      <c r="QKE101" s="22">
        <f t="shared" si="1269"/>
        <v>0</v>
      </c>
      <c r="QKF101" s="22">
        <f t="shared" si="1269"/>
        <v>0</v>
      </c>
      <c r="QKG101" s="22">
        <f t="shared" si="1269"/>
        <v>0</v>
      </c>
      <c r="QKH101" s="22">
        <f t="shared" si="1269"/>
        <v>0</v>
      </c>
      <c r="QKI101" s="22">
        <f t="shared" si="1269"/>
        <v>0</v>
      </c>
      <c r="QKJ101" s="22">
        <f t="shared" si="1269"/>
        <v>0</v>
      </c>
      <c r="QKK101" s="22">
        <f t="shared" si="1269"/>
        <v>0</v>
      </c>
      <c r="QKL101" s="22">
        <f t="shared" si="1269"/>
        <v>0</v>
      </c>
      <c r="QKM101" s="22">
        <f t="shared" ref="QKM101:QKV102" si="1270">SUM(QKO80,QKO58,QKO36,QKM14)</f>
        <v>0</v>
      </c>
      <c r="QKN101" s="22">
        <f t="shared" si="1270"/>
        <v>0</v>
      </c>
      <c r="QKO101" s="22">
        <f t="shared" si="1270"/>
        <v>0</v>
      </c>
      <c r="QKP101" s="22">
        <f t="shared" si="1270"/>
        <v>0</v>
      </c>
      <c r="QKQ101" s="22">
        <f t="shared" si="1270"/>
        <v>0</v>
      </c>
      <c r="QKR101" s="22">
        <f t="shared" si="1270"/>
        <v>0</v>
      </c>
      <c r="QKS101" s="22">
        <f t="shared" si="1270"/>
        <v>0</v>
      </c>
      <c r="QKT101" s="22">
        <f t="shared" si="1270"/>
        <v>0</v>
      </c>
      <c r="QKU101" s="22">
        <f t="shared" si="1270"/>
        <v>0</v>
      </c>
      <c r="QKV101" s="22">
        <f t="shared" si="1270"/>
        <v>0</v>
      </c>
      <c r="QKW101" s="22">
        <f t="shared" ref="QKW101:QLF102" si="1271">SUM(QKY80,QKY58,QKY36,QKW14)</f>
        <v>0</v>
      </c>
      <c r="QKX101" s="22">
        <f t="shared" si="1271"/>
        <v>0</v>
      </c>
      <c r="QKY101" s="22">
        <f t="shared" si="1271"/>
        <v>0</v>
      </c>
      <c r="QKZ101" s="22">
        <f t="shared" si="1271"/>
        <v>0</v>
      </c>
      <c r="QLA101" s="22">
        <f t="shared" si="1271"/>
        <v>0</v>
      </c>
      <c r="QLB101" s="22">
        <f t="shared" si="1271"/>
        <v>0</v>
      </c>
      <c r="QLC101" s="22">
        <f t="shared" si="1271"/>
        <v>0</v>
      </c>
      <c r="QLD101" s="22">
        <f t="shared" si="1271"/>
        <v>0</v>
      </c>
      <c r="QLE101" s="22">
        <f t="shared" si="1271"/>
        <v>0</v>
      </c>
      <c r="QLF101" s="22">
        <f t="shared" si="1271"/>
        <v>0</v>
      </c>
      <c r="QLG101" s="22">
        <f t="shared" ref="QLG101:QLP102" si="1272">SUM(QLI80,QLI58,QLI36,QLG14)</f>
        <v>0</v>
      </c>
      <c r="QLH101" s="22">
        <f t="shared" si="1272"/>
        <v>0</v>
      </c>
      <c r="QLI101" s="22">
        <f t="shared" si="1272"/>
        <v>0</v>
      </c>
      <c r="QLJ101" s="22">
        <f t="shared" si="1272"/>
        <v>0</v>
      </c>
      <c r="QLK101" s="22">
        <f t="shared" si="1272"/>
        <v>0</v>
      </c>
      <c r="QLL101" s="22">
        <f t="shared" si="1272"/>
        <v>0</v>
      </c>
      <c r="QLM101" s="22">
        <f t="shared" si="1272"/>
        <v>0</v>
      </c>
      <c r="QLN101" s="22">
        <f t="shared" si="1272"/>
        <v>0</v>
      </c>
      <c r="QLO101" s="22">
        <f t="shared" si="1272"/>
        <v>0</v>
      </c>
      <c r="QLP101" s="22">
        <f t="shared" si="1272"/>
        <v>0</v>
      </c>
      <c r="QLQ101" s="22">
        <f t="shared" ref="QLQ101:QLZ102" si="1273">SUM(QLS80,QLS58,QLS36,QLQ14)</f>
        <v>0</v>
      </c>
      <c r="QLR101" s="22">
        <f t="shared" si="1273"/>
        <v>0</v>
      </c>
      <c r="QLS101" s="22">
        <f t="shared" si="1273"/>
        <v>0</v>
      </c>
      <c r="QLT101" s="22">
        <f t="shared" si="1273"/>
        <v>0</v>
      </c>
      <c r="QLU101" s="22">
        <f t="shared" si="1273"/>
        <v>0</v>
      </c>
      <c r="QLV101" s="22">
        <f t="shared" si="1273"/>
        <v>0</v>
      </c>
      <c r="QLW101" s="22">
        <f t="shared" si="1273"/>
        <v>0</v>
      </c>
      <c r="QLX101" s="22">
        <f t="shared" si="1273"/>
        <v>0</v>
      </c>
      <c r="QLY101" s="22">
        <f t="shared" si="1273"/>
        <v>0</v>
      </c>
      <c r="QLZ101" s="22">
        <f t="shared" si="1273"/>
        <v>0</v>
      </c>
      <c r="QMA101" s="22">
        <f t="shared" ref="QMA101:QMJ102" si="1274">SUM(QMC80,QMC58,QMC36,QMA14)</f>
        <v>0</v>
      </c>
      <c r="QMB101" s="22">
        <f t="shared" si="1274"/>
        <v>0</v>
      </c>
      <c r="QMC101" s="22">
        <f t="shared" si="1274"/>
        <v>0</v>
      </c>
      <c r="QMD101" s="22">
        <f t="shared" si="1274"/>
        <v>0</v>
      </c>
      <c r="QME101" s="22">
        <f t="shared" si="1274"/>
        <v>0</v>
      </c>
      <c r="QMF101" s="22">
        <f t="shared" si="1274"/>
        <v>0</v>
      </c>
      <c r="QMG101" s="22">
        <f t="shared" si="1274"/>
        <v>0</v>
      </c>
      <c r="QMH101" s="22">
        <f t="shared" si="1274"/>
        <v>0</v>
      </c>
      <c r="QMI101" s="22">
        <f t="shared" si="1274"/>
        <v>0</v>
      </c>
      <c r="QMJ101" s="22">
        <f t="shared" si="1274"/>
        <v>0</v>
      </c>
      <c r="QMK101" s="22">
        <f t="shared" ref="QMK101:QMT102" si="1275">SUM(QMM80,QMM58,QMM36,QMK14)</f>
        <v>0</v>
      </c>
      <c r="QML101" s="22">
        <f t="shared" si="1275"/>
        <v>0</v>
      </c>
      <c r="QMM101" s="22">
        <f t="shared" si="1275"/>
        <v>0</v>
      </c>
      <c r="QMN101" s="22">
        <f t="shared" si="1275"/>
        <v>0</v>
      </c>
      <c r="QMO101" s="22">
        <f t="shared" si="1275"/>
        <v>0</v>
      </c>
      <c r="QMP101" s="22">
        <f t="shared" si="1275"/>
        <v>0</v>
      </c>
      <c r="QMQ101" s="22">
        <f t="shared" si="1275"/>
        <v>0</v>
      </c>
      <c r="QMR101" s="22">
        <f t="shared" si="1275"/>
        <v>0</v>
      </c>
      <c r="QMS101" s="22">
        <f t="shared" si="1275"/>
        <v>0</v>
      </c>
      <c r="QMT101" s="22">
        <f t="shared" si="1275"/>
        <v>0</v>
      </c>
      <c r="QMU101" s="22">
        <f t="shared" ref="QMU101:QND102" si="1276">SUM(QMW80,QMW58,QMW36,QMU14)</f>
        <v>0</v>
      </c>
      <c r="QMV101" s="22">
        <f t="shared" si="1276"/>
        <v>0</v>
      </c>
      <c r="QMW101" s="22">
        <f t="shared" si="1276"/>
        <v>0</v>
      </c>
      <c r="QMX101" s="22">
        <f t="shared" si="1276"/>
        <v>0</v>
      </c>
      <c r="QMY101" s="22">
        <f t="shared" si="1276"/>
        <v>0</v>
      </c>
      <c r="QMZ101" s="22">
        <f t="shared" si="1276"/>
        <v>0</v>
      </c>
      <c r="QNA101" s="22">
        <f t="shared" si="1276"/>
        <v>0</v>
      </c>
      <c r="QNB101" s="22">
        <f t="shared" si="1276"/>
        <v>0</v>
      </c>
      <c r="QNC101" s="22">
        <f t="shared" si="1276"/>
        <v>0</v>
      </c>
      <c r="QND101" s="22">
        <f t="shared" si="1276"/>
        <v>0</v>
      </c>
      <c r="QNE101" s="22">
        <f t="shared" ref="QNE101:QNN102" si="1277">SUM(QNG80,QNG58,QNG36,QNE14)</f>
        <v>0</v>
      </c>
      <c r="QNF101" s="22">
        <f t="shared" si="1277"/>
        <v>0</v>
      </c>
      <c r="QNG101" s="22">
        <f t="shared" si="1277"/>
        <v>0</v>
      </c>
      <c r="QNH101" s="22">
        <f t="shared" si="1277"/>
        <v>0</v>
      </c>
      <c r="QNI101" s="22">
        <f t="shared" si="1277"/>
        <v>0</v>
      </c>
      <c r="QNJ101" s="22">
        <f t="shared" si="1277"/>
        <v>0</v>
      </c>
      <c r="QNK101" s="22">
        <f t="shared" si="1277"/>
        <v>0</v>
      </c>
      <c r="QNL101" s="22">
        <f t="shared" si="1277"/>
        <v>0</v>
      </c>
      <c r="QNM101" s="22">
        <f t="shared" si="1277"/>
        <v>0</v>
      </c>
      <c r="QNN101" s="22">
        <f t="shared" si="1277"/>
        <v>0</v>
      </c>
      <c r="QNO101" s="22">
        <f t="shared" ref="QNO101:QNX102" si="1278">SUM(QNQ80,QNQ58,QNQ36,QNO14)</f>
        <v>0</v>
      </c>
      <c r="QNP101" s="22">
        <f t="shared" si="1278"/>
        <v>0</v>
      </c>
      <c r="QNQ101" s="22">
        <f t="shared" si="1278"/>
        <v>0</v>
      </c>
      <c r="QNR101" s="22">
        <f t="shared" si="1278"/>
        <v>0</v>
      </c>
      <c r="QNS101" s="22">
        <f t="shared" si="1278"/>
        <v>0</v>
      </c>
      <c r="QNT101" s="22">
        <f t="shared" si="1278"/>
        <v>0</v>
      </c>
      <c r="QNU101" s="22">
        <f t="shared" si="1278"/>
        <v>0</v>
      </c>
      <c r="QNV101" s="22">
        <f t="shared" si="1278"/>
        <v>0</v>
      </c>
      <c r="QNW101" s="22">
        <f t="shared" si="1278"/>
        <v>0</v>
      </c>
      <c r="QNX101" s="22">
        <f t="shared" si="1278"/>
        <v>0</v>
      </c>
      <c r="QNY101" s="22">
        <f t="shared" ref="QNY101:QOH102" si="1279">SUM(QOA80,QOA58,QOA36,QNY14)</f>
        <v>0</v>
      </c>
      <c r="QNZ101" s="22">
        <f t="shared" si="1279"/>
        <v>0</v>
      </c>
      <c r="QOA101" s="22">
        <f t="shared" si="1279"/>
        <v>0</v>
      </c>
      <c r="QOB101" s="22">
        <f t="shared" si="1279"/>
        <v>0</v>
      </c>
      <c r="QOC101" s="22">
        <f t="shared" si="1279"/>
        <v>0</v>
      </c>
      <c r="QOD101" s="22">
        <f t="shared" si="1279"/>
        <v>0</v>
      </c>
      <c r="QOE101" s="22">
        <f t="shared" si="1279"/>
        <v>0</v>
      </c>
      <c r="QOF101" s="22">
        <f t="shared" si="1279"/>
        <v>0</v>
      </c>
      <c r="QOG101" s="22">
        <f t="shared" si="1279"/>
        <v>0</v>
      </c>
      <c r="QOH101" s="22">
        <f t="shared" si="1279"/>
        <v>0</v>
      </c>
      <c r="QOI101" s="22">
        <f t="shared" ref="QOI101:QOR102" si="1280">SUM(QOK80,QOK58,QOK36,QOI14)</f>
        <v>0</v>
      </c>
      <c r="QOJ101" s="22">
        <f t="shared" si="1280"/>
        <v>0</v>
      </c>
      <c r="QOK101" s="22">
        <f t="shared" si="1280"/>
        <v>0</v>
      </c>
      <c r="QOL101" s="22">
        <f t="shared" si="1280"/>
        <v>0</v>
      </c>
      <c r="QOM101" s="22">
        <f t="shared" si="1280"/>
        <v>0</v>
      </c>
      <c r="QON101" s="22">
        <f t="shared" si="1280"/>
        <v>0</v>
      </c>
      <c r="QOO101" s="22">
        <f t="shared" si="1280"/>
        <v>0</v>
      </c>
      <c r="QOP101" s="22">
        <f t="shared" si="1280"/>
        <v>0</v>
      </c>
      <c r="QOQ101" s="22">
        <f t="shared" si="1280"/>
        <v>0</v>
      </c>
      <c r="QOR101" s="22">
        <f t="shared" si="1280"/>
        <v>0</v>
      </c>
      <c r="QOS101" s="22">
        <f t="shared" ref="QOS101:QPB102" si="1281">SUM(QOU80,QOU58,QOU36,QOS14)</f>
        <v>0</v>
      </c>
      <c r="QOT101" s="22">
        <f t="shared" si="1281"/>
        <v>0</v>
      </c>
      <c r="QOU101" s="22">
        <f t="shared" si="1281"/>
        <v>0</v>
      </c>
      <c r="QOV101" s="22">
        <f t="shared" si="1281"/>
        <v>0</v>
      </c>
      <c r="QOW101" s="22">
        <f t="shared" si="1281"/>
        <v>0</v>
      </c>
      <c r="QOX101" s="22">
        <f t="shared" si="1281"/>
        <v>0</v>
      </c>
      <c r="QOY101" s="22">
        <f t="shared" si="1281"/>
        <v>0</v>
      </c>
      <c r="QOZ101" s="22">
        <f t="shared" si="1281"/>
        <v>0</v>
      </c>
      <c r="QPA101" s="22">
        <f t="shared" si="1281"/>
        <v>0</v>
      </c>
      <c r="QPB101" s="22">
        <f t="shared" si="1281"/>
        <v>0</v>
      </c>
      <c r="QPC101" s="22">
        <f t="shared" ref="QPC101:QPL102" si="1282">SUM(QPE80,QPE58,QPE36,QPC14)</f>
        <v>0</v>
      </c>
      <c r="QPD101" s="22">
        <f t="shared" si="1282"/>
        <v>0</v>
      </c>
      <c r="QPE101" s="22">
        <f t="shared" si="1282"/>
        <v>0</v>
      </c>
      <c r="QPF101" s="22">
        <f t="shared" si="1282"/>
        <v>0</v>
      </c>
      <c r="QPG101" s="22">
        <f t="shared" si="1282"/>
        <v>0</v>
      </c>
      <c r="QPH101" s="22">
        <f t="shared" si="1282"/>
        <v>0</v>
      </c>
      <c r="QPI101" s="22">
        <f t="shared" si="1282"/>
        <v>0</v>
      </c>
      <c r="QPJ101" s="22">
        <f t="shared" si="1282"/>
        <v>0</v>
      </c>
      <c r="QPK101" s="22">
        <f t="shared" si="1282"/>
        <v>0</v>
      </c>
      <c r="QPL101" s="22">
        <f t="shared" si="1282"/>
        <v>0</v>
      </c>
      <c r="QPM101" s="22">
        <f t="shared" ref="QPM101:QPV102" si="1283">SUM(QPO80,QPO58,QPO36,QPM14)</f>
        <v>0</v>
      </c>
      <c r="QPN101" s="22">
        <f t="shared" si="1283"/>
        <v>0</v>
      </c>
      <c r="QPO101" s="22">
        <f t="shared" si="1283"/>
        <v>0</v>
      </c>
      <c r="QPP101" s="22">
        <f t="shared" si="1283"/>
        <v>0</v>
      </c>
      <c r="QPQ101" s="22">
        <f t="shared" si="1283"/>
        <v>0</v>
      </c>
      <c r="QPR101" s="22">
        <f t="shared" si="1283"/>
        <v>0</v>
      </c>
      <c r="QPS101" s="22">
        <f t="shared" si="1283"/>
        <v>0</v>
      </c>
      <c r="QPT101" s="22">
        <f t="shared" si="1283"/>
        <v>0</v>
      </c>
      <c r="QPU101" s="22">
        <f t="shared" si="1283"/>
        <v>0</v>
      </c>
      <c r="QPV101" s="22">
        <f t="shared" si="1283"/>
        <v>0</v>
      </c>
      <c r="QPW101" s="22">
        <f t="shared" ref="QPW101:QQF102" si="1284">SUM(QPY80,QPY58,QPY36,QPW14)</f>
        <v>0</v>
      </c>
      <c r="QPX101" s="22">
        <f t="shared" si="1284"/>
        <v>0</v>
      </c>
      <c r="QPY101" s="22">
        <f t="shared" si="1284"/>
        <v>0</v>
      </c>
      <c r="QPZ101" s="22">
        <f t="shared" si="1284"/>
        <v>0</v>
      </c>
      <c r="QQA101" s="22">
        <f t="shared" si="1284"/>
        <v>0</v>
      </c>
      <c r="QQB101" s="22">
        <f t="shared" si="1284"/>
        <v>0</v>
      </c>
      <c r="QQC101" s="22">
        <f t="shared" si="1284"/>
        <v>0</v>
      </c>
      <c r="QQD101" s="22">
        <f t="shared" si="1284"/>
        <v>0</v>
      </c>
      <c r="QQE101" s="22">
        <f t="shared" si="1284"/>
        <v>0</v>
      </c>
      <c r="QQF101" s="22">
        <f t="shared" si="1284"/>
        <v>0</v>
      </c>
      <c r="QQG101" s="22">
        <f t="shared" ref="QQG101:QQP102" si="1285">SUM(QQI80,QQI58,QQI36,QQG14)</f>
        <v>0</v>
      </c>
      <c r="QQH101" s="22">
        <f t="shared" si="1285"/>
        <v>0</v>
      </c>
      <c r="QQI101" s="22">
        <f t="shared" si="1285"/>
        <v>0</v>
      </c>
      <c r="QQJ101" s="22">
        <f t="shared" si="1285"/>
        <v>0</v>
      </c>
      <c r="QQK101" s="22">
        <f t="shared" si="1285"/>
        <v>0</v>
      </c>
      <c r="QQL101" s="22">
        <f t="shared" si="1285"/>
        <v>0</v>
      </c>
      <c r="QQM101" s="22">
        <f t="shared" si="1285"/>
        <v>0</v>
      </c>
      <c r="QQN101" s="22">
        <f t="shared" si="1285"/>
        <v>0</v>
      </c>
      <c r="QQO101" s="22">
        <f t="shared" si="1285"/>
        <v>0</v>
      </c>
      <c r="QQP101" s="22">
        <f t="shared" si="1285"/>
        <v>0</v>
      </c>
      <c r="QQQ101" s="22">
        <f t="shared" ref="QQQ101:QQZ102" si="1286">SUM(QQS80,QQS58,QQS36,QQQ14)</f>
        <v>0</v>
      </c>
      <c r="QQR101" s="22">
        <f t="shared" si="1286"/>
        <v>0</v>
      </c>
      <c r="QQS101" s="22">
        <f t="shared" si="1286"/>
        <v>0</v>
      </c>
      <c r="QQT101" s="22">
        <f t="shared" si="1286"/>
        <v>0</v>
      </c>
      <c r="QQU101" s="22">
        <f t="shared" si="1286"/>
        <v>0</v>
      </c>
      <c r="QQV101" s="22">
        <f t="shared" si="1286"/>
        <v>0</v>
      </c>
      <c r="QQW101" s="22">
        <f t="shared" si="1286"/>
        <v>0</v>
      </c>
      <c r="QQX101" s="22">
        <f t="shared" si="1286"/>
        <v>0</v>
      </c>
      <c r="QQY101" s="22">
        <f t="shared" si="1286"/>
        <v>0</v>
      </c>
      <c r="QQZ101" s="22">
        <f t="shared" si="1286"/>
        <v>0</v>
      </c>
      <c r="QRA101" s="22">
        <f t="shared" ref="QRA101:QRJ102" si="1287">SUM(QRC80,QRC58,QRC36,QRA14)</f>
        <v>0</v>
      </c>
      <c r="QRB101" s="22">
        <f t="shared" si="1287"/>
        <v>0</v>
      </c>
      <c r="QRC101" s="22">
        <f t="shared" si="1287"/>
        <v>0</v>
      </c>
      <c r="QRD101" s="22">
        <f t="shared" si="1287"/>
        <v>0</v>
      </c>
      <c r="QRE101" s="22">
        <f t="shared" si="1287"/>
        <v>0</v>
      </c>
      <c r="QRF101" s="22">
        <f t="shared" si="1287"/>
        <v>0</v>
      </c>
      <c r="QRG101" s="22">
        <f t="shared" si="1287"/>
        <v>0</v>
      </c>
      <c r="QRH101" s="22">
        <f t="shared" si="1287"/>
        <v>0</v>
      </c>
      <c r="QRI101" s="22">
        <f t="shared" si="1287"/>
        <v>0</v>
      </c>
      <c r="QRJ101" s="22">
        <f t="shared" si="1287"/>
        <v>0</v>
      </c>
      <c r="QRK101" s="22">
        <f t="shared" ref="QRK101:QRT102" si="1288">SUM(QRM80,QRM58,QRM36,QRK14)</f>
        <v>0</v>
      </c>
      <c r="QRL101" s="22">
        <f t="shared" si="1288"/>
        <v>0</v>
      </c>
      <c r="QRM101" s="22">
        <f t="shared" si="1288"/>
        <v>0</v>
      </c>
      <c r="QRN101" s="22">
        <f t="shared" si="1288"/>
        <v>0</v>
      </c>
      <c r="QRO101" s="22">
        <f t="shared" si="1288"/>
        <v>0</v>
      </c>
      <c r="QRP101" s="22">
        <f t="shared" si="1288"/>
        <v>0</v>
      </c>
      <c r="QRQ101" s="22">
        <f t="shared" si="1288"/>
        <v>0</v>
      </c>
      <c r="QRR101" s="22">
        <f t="shared" si="1288"/>
        <v>0</v>
      </c>
      <c r="QRS101" s="22">
        <f t="shared" si="1288"/>
        <v>0</v>
      </c>
      <c r="QRT101" s="22">
        <f t="shared" si="1288"/>
        <v>0</v>
      </c>
      <c r="QRU101" s="22">
        <f t="shared" ref="QRU101:QSD102" si="1289">SUM(QRW80,QRW58,QRW36,QRU14)</f>
        <v>0</v>
      </c>
      <c r="QRV101" s="22">
        <f t="shared" si="1289"/>
        <v>0</v>
      </c>
      <c r="QRW101" s="22">
        <f t="shared" si="1289"/>
        <v>0</v>
      </c>
      <c r="QRX101" s="22">
        <f t="shared" si="1289"/>
        <v>0</v>
      </c>
      <c r="QRY101" s="22">
        <f t="shared" si="1289"/>
        <v>0</v>
      </c>
      <c r="QRZ101" s="22">
        <f t="shared" si="1289"/>
        <v>0</v>
      </c>
      <c r="QSA101" s="22">
        <f t="shared" si="1289"/>
        <v>0</v>
      </c>
      <c r="QSB101" s="22">
        <f t="shared" si="1289"/>
        <v>0</v>
      </c>
      <c r="QSC101" s="22">
        <f t="shared" si="1289"/>
        <v>0</v>
      </c>
      <c r="QSD101" s="22">
        <f t="shared" si="1289"/>
        <v>0</v>
      </c>
      <c r="QSE101" s="22">
        <f t="shared" ref="QSE101:QSN102" si="1290">SUM(QSG80,QSG58,QSG36,QSE14)</f>
        <v>0</v>
      </c>
      <c r="QSF101" s="22">
        <f t="shared" si="1290"/>
        <v>0</v>
      </c>
      <c r="QSG101" s="22">
        <f t="shared" si="1290"/>
        <v>0</v>
      </c>
      <c r="QSH101" s="22">
        <f t="shared" si="1290"/>
        <v>0</v>
      </c>
      <c r="QSI101" s="22">
        <f t="shared" si="1290"/>
        <v>0</v>
      </c>
      <c r="QSJ101" s="22">
        <f t="shared" si="1290"/>
        <v>0</v>
      </c>
      <c r="QSK101" s="22">
        <f t="shared" si="1290"/>
        <v>0</v>
      </c>
      <c r="QSL101" s="22">
        <f t="shared" si="1290"/>
        <v>0</v>
      </c>
      <c r="QSM101" s="22">
        <f t="shared" si="1290"/>
        <v>0</v>
      </c>
      <c r="QSN101" s="22">
        <f t="shared" si="1290"/>
        <v>0</v>
      </c>
      <c r="QSO101" s="22">
        <f t="shared" ref="QSO101:QSX102" si="1291">SUM(QSQ80,QSQ58,QSQ36,QSO14)</f>
        <v>0</v>
      </c>
      <c r="QSP101" s="22">
        <f t="shared" si="1291"/>
        <v>0</v>
      </c>
      <c r="QSQ101" s="22">
        <f t="shared" si="1291"/>
        <v>0</v>
      </c>
      <c r="QSR101" s="22">
        <f t="shared" si="1291"/>
        <v>0</v>
      </c>
      <c r="QSS101" s="22">
        <f t="shared" si="1291"/>
        <v>0</v>
      </c>
      <c r="QST101" s="22">
        <f t="shared" si="1291"/>
        <v>0</v>
      </c>
      <c r="QSU101" s="22">
        <f t="shared" si="1291"/>
        <v>0</v>
      </c>
      <c r="QSV101" s="22">
        <f t="shared" si="1291"/>
        <v>0</v>
      </c>
      <c r="QSW101" s="22">
        <f t="shared" si="1291"/>
        <v>0</v>
      </c>
      <c r="QSX101" s="22">
        <f t="shared" si="1291"/>
        <v>0</v>
      </c>
      <c r="QSY101" s="22">
        <f t="shared" ref="QSY101:QTH102" si="1292">SUM(QTA80,QTA58,QTA36,QSY14)</f>
        <v>0</v>
      </c>
      <c r="QSZ101" s="22">
        <f t="shared" si="1292"/>
        <v>0</v>
      </c>
      <c r="QTA101" s="22">
        <f t="shared" si="1292"/>
        <v>0</v>
      </c>
      <c r="QTB101" s="22">
        <f t="shared" si="1292"/>
        <v>0</v>
      </c>
      <c r="QTC101" s="22">
        <f t="shared" si="1292"/>
        <v>0</v>
      </c>
      <c r="QTD101" s="22">
        <f t="shared" si="1292"/>
        <v>0</v>
      </c>
      <c r="QTE101" s="22">
        <f t="shared" si="1292"/>
        <v>0</v>
      </c>
      <c r="QTF101" s="22">
        <f t="shared" si="1292"/>
        <v>0</v>
      </c>
      <c r="QTG101" s="22">
        <f t="shared" si="1292"/>
        <v>0</v>
      </c>
      <c r="QTH101" s="22">
        <f t="shared" si="1292"/>
        <v>0</v>
      </c>
      <c r="QTI101" s="22">
        <f t="shared" ref="QTI101:QTR102" si="1293">SUM(QTK80,QTK58,QTK36,QTI14)</f>
        <v>0</v>
      </c>
      <c r="QTJ101" s="22">
        <f t="shared" si="1293"/>
        <v>0</v>
      </c>
      <c r="QTK101" s="22">
        <f t="shared" si="1293"/>
        <v>0</v>
      </c>
      <c r="QTL101" s="22">
        <f t="shared" si="1293"/>
        <v>0</v>
      </c>
      <c r="QTM101" s="22">
        <f t="shared" si="1293"/>
        <v>0</v>
      </c>
      <c r="QTN101" s="22">
        <f t="shared" si="1293"/>
        <v>0</v>
      </c>
      <c r="QTO101" s="22">
        <f t="shared" si="1293"/>
        <v>0</v>
      </c>
      <c r="QTP101" s="22">
        <f t="shared" si="1293"/>
        <v>0</v>
      </c>
      <c r="QTQ101" s="22">
        <f t="shared" si="1293"/>
        <v>0</v>
      </c>
      <c r="QTR101" s="22">
        <f t="shared" si="1293"/>
        <v>0</v>
      </c>
      <c r="QTS101" s="22">
        <f t="shared" ref="QTS101:QUB102" si="1294">SUM(QTU80,QTU58,QTU36,QTS14)</f>
        <v>0</v>
      </c>
      <c r="QTT101" s="22">
        <f t="shared" si="1294"/>
        <v>0</v>
      </c>
      <c r="QTU101" s="22">
        <f t="shared" si="1294"/>
        <v>0</v>
      </c>
      <c r="QTV101" s="22">
        <f t="shared" si="1294"/>
        <v>0</v>
      </c>
      <c r="QTW101" s="22">
        <f t="shared" si="1294"/>
        <v>0</v>
      </c>
      <c r="QTX101" s="22">
        <f t="shared" si="1294"/>
        <v>0</v>
      </c>
      <c r="QTY101" s="22">
        <f t="shared" si="1294"/>
        <v>0</v>
      </c>
      <c r="QTZ101" s="22">
        <f t="shared" si="1294"/>
        <v>0</v>
      </c>
      <c r="QUA101" s="22">
        <f t="shared" si="1294"/>
        <v>0</v>
      </c>
      <c r="QUB101" s="22">
        <f t="shared" si="1294"/>
        <v>0</v>
      </c>
      <c r="QUC101" s="22">
        <f t="shared" ref="QUC101:QUL102" si="1295">SUM(QUE80,QUE58,QUE36,QUC14)</f>
        <v>0</v>
      </c>
      <c r="QUD101" s="22">
        <f t="shared" si="1295"/>
        <v>0</v>
      </c>
      <c r="QUE101" s="22">
        <f t="shared" si="1295"/>
        <v>0</v>
      </c>
      <c r="QUF101" s="22">
        <f t="shared" si="1295"/>
        <v>0</v>
      </c>
      <c r="QUG101" s="22">
        <f t="shared" si="1295"/>
        <v>0</v>
      </c>
      <c r="QUH101" s="22">
        <f t="shared" si="1295"/>
        <v>0</v>
      </c>
      <c r="QUI101" s="22">
        <f t="shared" si="1295"/>
        <v>0</v>
      </c>
      <c r="QUJ101" s="22">
        <f t="shared" si="1295"/>
        <v>0</v>
      </c>
      <c r="QUK101" s="22">
        <f t="shared" si="1295"/>
        <v>0</v>
      </c>
      <c r="QUL101" s="22">
        <f t="shared" si="1295"/>
        <v>0</v>
      </c>
      <c r="QUM101" s="22">
        <f t="shared" ref="QUM101:QUV102" si="1296">SUM(QUO80,QUO58,QUO36,QUM14)</f>
        <v>0</v>
      </c>
      <c r="QUN101" s="22">
        <f t="shared" si="1296"/>
        <v>0</v>
      </c>
      <c r="QUO101" s="22">
        <f t="shared" si="1296"/>
        <v>0</v>
      </c>
      <c r="QUP101" s="22">
        <f t="shared" si="1296"/>
        <v>0</v>
      </c>
      <c r="QUQ101" s="22">
        <f t="shared" si="1296"/>
        <v>0</v>
      </c>
      <c r="QUR101" s="22">
        <f t="shared" si="1296"/>
        <v>0</v>
      </c>
      <c r="QUS101" s="22">
        <f t="shared" si="1296"/>
        <v>0</v>
      </c>
      <c r="QUT101" s="22">
        <f t="shared" si="1296"/>
        <v>0</v>
      </c>
      <c r="QUU101" s="22">
        <f t="shared" si="1296"/>
        <v>0</v>
      </c>
      <c r="QUV101" s="22">
        <f t="shared" si="1296"/>
        <v>0</v>
      </c>
      <c r="QUW101" s="22">
        <f t="shared" ref="QUW101:QVF102" si="1297">SUM(QUY80,QUY58,QUY36,QUW14)</f>
        <v>0</v>
      </c>
      <c r="QUX101" s="22">
        <f t="shared" si="1297"/>
        <v>0</v>
      </c>
      <c r="QUY101" s="22">
        <f t="shared" si="1297"/>
        <v>0</v>
      </c>
      <c r="QUZ101" s="22">
        <f t="shared" si="1297"/>
        <v>0</v>
      </c>
      <c r="QVA101" s="22">
        <f t="shared" si="1297"/>
        <v>0</v>
      </c>
      <c r="QVB101" s="22">
        <f t="shared" si="1297"/>
        <v>0</v>
      </c>
      <c r="QVC101" s="22">
        <f t="shared" si="1297"/>
        <v>0</v>
      </c>
      <c r="QVD101" s="22">
        <f t="shared" si="1297"/>
        <v>0</v>
      </c>
      <c r="QVE101" s="22">
        <f t="shared" si="1297"/>
        <v>0</v>
      </c>
      <c r="QVF101" s="22">
        <f t="shared" si="1297"/>
        <v>0</v>
      </c>
      <c r="QVG101" s="22">
        <f t="shared" ref="QVG101:QVP102" si="1298">SUM(QVI80,QVI58,QVI36,QVG14)</f>
        <v>0</v>
      </c>
      <c r="QVH101" s="22">
        <f t="shared" si="1298"/>
        <v>0</v>
      </c>
      <c r="QVI101" s="22">
        <f t="shared" si="1298"/>
        <v>0</v>
      </c>
      <c r="QVJ101" s="22">
        <f t="shared" si="1298"/>
        <v>0</v>
      </c>
      <c r="QVK101" s="22">
        <f t="shared" si="1298"/>
        <v>0</v>
      </c>
      <c r="QVL101" s="22">
        <f t="shared" si="1298"/>
        <v>0</v>
      </c>
      <c r="QVM101" s="22">
        <f t="shared" si="1298"/>
        <v>0</v>
      </c>
      <c r="QVN101" s="22">
        <f t="shared" si="1298"/>
        <v>0</v>
      </c>
      <c r="QVO101" s="22">
        <f t="shared" si="1298"/>
        <v>0</v>
      </c>
      <c r="QVP101" s="22">
        <f t="shared" si="1298"/>
        <v>0</v>
      </c>
      <c r="QVQ101" s="22">
        <f t="shared" ref="QVQ101:QVZ102" si="1299">SUM(QVS80,QVS58,QVS36,QVQ14)</f>
        <v>0</v>
      </c>
      <c r="QVR101" s="22">
        <f t="shared" si="1299"/>
        <v>0</v>
      </c>
      <c r="QVS101" s="22">
        <f t="shared" si="1299"/>
        <v>0</v>
      </c>
      <c r="QVT101" s="22">
        <f t="shared" si="1299"/>
        <v>0</v>
      </c>
      <c r="QVU101" s="22">
        <f t="shared" si="1299"/>
        <v>0</v>
      </c>
      <c r="QVV101" s="22">
        <f t="shared" si="1299"/>
        <v>0</v>
      </c>
      <c r="QVW101" s="22">
        <f t="shared" si="1299"/>
        <v>0</v>
      </c>
      <c r="QVX101" s="22">
        <f t="shared" si="1299"/>
        <v>0</v>
      </c>
      <c r="QVY101" s="22">
        <f t="shared" si="1299"/>
        <v>0</v>
      </c>
      <c r="QVZ101" s="22">
        <f t="shared" si="1299"/>
        <v>0</v>
      </c>
      <c r="QWA101" s="22">
        <f t="shared" ref="QWA101:QWJ102" si="1300">SUM(QWC80,QWC58,QWC36,QWA14)</f>
        <v>0</v>
      </c>
      <c r="QWB101" s="22">
        <f t="shared" si="1300"/>
        <v>0</v>
      </c>
      <c r="QWC101" s="22">
        <f t="shared" si="1300"/>
        <v>0</v>
      </c>
      <c r="QWD101" s="22">
        <f t="shared" si="1300"/>
        <v>0</v>
      </c>
      <c r="QWE101" s="22">
        <f t="shared" si="1300"/>
        <v>0</v>
      </c>
      <c r="QWF101" s="22">
        <f t="shared" si="1300"/>
        <v>0</v>
      </c>
      <c r="QWG101" s="22">
        <f t="shared" si="1300"/>
        <v>0</v>
      </c>
      <c r="QWH101" s="22">
        <f t="shared" si="1300"/>
        <v>0</v>
      </c>
      <c r="QWI101" s="22">
        <f t="shared" si="1300"/>
        <v>0</v>
      </c>
      <c r="QWJ101" s="22">
        <f t="shared" si="1300"/>
        <v>0</v>
      </c>
      <c r="QWK101" s="22">
        <f t="shared" ref="QWK101:QWT102" si="1301">SUM(QWM80,QWM58,QWM36,QWK14)</f>
        <v>0</v>
      </c>
      <c r="QWL101" s="22">
        <f t="shared" si="1301"/>
        <v>0</v>
      </c>
      <c r="QWM101" s="22">
        <f t="shared" si="1301"/>
        <v>0</v>
      </c>
      <c r="QWN101" s="22">
        <f t="shared" si="1301"/>
        <v>0</v>
      </c>
      <c r="QWO101" s="22">
        <f t="shared" si="1301"/>
        <v>0</v>
      </c>
      <c r="QWP101" s="22">
        <f t="shared" si="1301"/>
        <v>0</v>
      </c>
      <c r="QWQ101" s="22">
        <f t="shared" si="1301"/>
        <v>0</v>
      </c>
      <c r="QWR101" s="22">
        <f t="shared" si="1301"/>
        <v>0</v>
      </c>
      <c r="QWS101" s="22">
        <f t="shared" si="1301"/>
        <v>0</v>
      </c>
      <c r="QWT101" s="22">
        <f t="shared" si="1301"/>
        <v>0</v>
      </c>
      <c r="QWU101" s="22">
        <f t="shared" ref="QWU101:QXD102" si="1302">SUM(QWW80,QWW58,QWW36,QWU14)</f>
        <v>0</v>
      </c>
      <c r="QWV101" s="22">
        <f t="shared" si="1302"/>
        <v>0</v>
      </c>
      <c r="QWW101" s="22">
        <f t="shared" si="1302"/>
        <v>0</v>
      </c>
      <c r="QWX101" s="22">
        <f t="shared" si="1302"/>
        <v>0</v>
      </c>
      <c r="QWY101" s="22">
        <f t="shared" si="1302"/>
        <v>0</v>
      </c>
      <c r="QWZ101" s="22">
        <f t="shared" si="1302"/>
        <v>0</v>
      </c>
      <c r="QXA101" s="22">
        <f t="shared" si="1302"/>
        <v>0</v>
      </c>
      <c r="QXB101" s="22">
        <f t="shared" si="1302"/>
        <v>0</v>
      </c>
      <c r="QXC101" s="22">
        <f t="shared" si="1302"/>
        <v>0</v>
      </c>
      <c r="QXD101" s="22">
        <f t="shared" si="1302"/>
        <v>0</v>
      </c>
      <c r="QXE101" s="22">
        <f t="shared" ref="QXE101:QXN102" si="1303">SUM(QXG80,QXG58,QXG36,QXE14)</f>
        <v>0</v>
      </c>
      <c r="QXF101" s="22">
        <f t="shared" si="1303"/>
        <v>0</v>
      </c>
      <c r="QXG101" s="22">
        <f t="shared" si="1303"/>
        <v>0</v>
      </c>
      <c r="QXH101" s="22">
        <f t="shared" si="1303"/>
        <v>0</v>
      </c>
      <c r="QXI101" s="22">
        <f t="shared" si="1303"/>
        <v>0</v>
      </c>
      <c r="QXJ101" s="22">
        <f t="shared" si="1303"/>
        <v>0</v>
      </c>
      <c r="QXK101" s="22">
        <f t="shared" si="1303"/>
        <v>0</v>
      </c>
      <c r="QXL101" s="22">
        <f t="shared" si="1303"/>
        <v>0</v>
      </c>
      <c r="QXM101" s="22">
        <f t="shared" si="1303"/>
        <v>0</v>
      </c>
      <c r="QXN101" s="22">
        <f t="shared" si="1303"/>
        <v>0</v>
      </c>
      <c r="QXO101" s="22">
        <f t="shared" ref="QXO101:QXX102" si="1304">SUM(QXQ80,QXQ58,QXQ36,QXO14)</f>
        <v>0</v>
      </c>
      <c r="QXP101" s="22">
        <f t="shared" si="1304"/>
        <v>0</v>
      </c>
      <c r="QXQ101" s="22">
        <f t="shared" si="1304"/>
        <v>0</v>
      </c>
      <c r="QXR101" s="22">
        <f t="shared" si="1304"/>
        <v>0</v>
      </c>
      <c r="QXS101" s="22">
        <f t="shared" si="1304"/>
        <v>0</v>
      </c>
      <c r="QXT101" s="22">
        <f t="shared" si="1304"/>
        <v>0</v>
      </c>
      <c r="QXU101" s="22">
        <f t="shared" si="1304"/>
        <v>0</v>
      </c>
      <c r="QXV101" s="22">
        <f t="shared" si="1304"/>
        <v>0</v>
      </c>
      <c r="QXW101" s="22">
        <f t="shared" si="1304"/>
        <v>0</v>
      </c>
      <c r="QXX101" s="22">
        <f t="shared" si="1304"/>
        <v>0</v>
      </c>
      <c r="QXY101" s="22">
        <f t="shared" ref="QXY101:QYH102" si="1305">SUM(QYA80,QYA58,QYA36,QXY14)</f>
        <v>0</v>
      </c>
      <c r="QXZ101" s="22">
        <f t="shared" si="1305"/>
        <v>0</v>
      </c>
      <c r="QYA101" s="22">
        <f t="shared" si="1305"/>
        <v>0</v>
      </c>
      <c r="QYB101" s="22">
        <f t="shared" si="1305"/>
        <v>0</v>
      </c>
      <c r="QYC101" s="22">
        <f t="shared" si="1305"/>
        <v>0</v>
      </c>
      <c r="QYD101" s="22">
        <f t="shared" si="1305"/>
        <v>0</v>
      </c>
      <c r="QYE101" s="22">
        <f t="shared" si="1305"/>
        <v>0</v>
      </c>
      <c r="QYF101" s="22">
        <f t="shared" si="1305"/>
        <v>0</v>
      </c>
      <c r="QYG101" s="22">
        <f t="shared" si="1305"/>
        <v>0</v>
      </c>
      <c r="QYH101" s="22">
        <f t="shared" si="1305"/>
        <v>0</v>
      </c>
      <c r="QYI101" s="22">
        <f t="shared" ref="QYI101:QYR102" si="1306">SUM(QYK80,QYK58,QYK36,QYI14)</f>
        <v>0</v>
      </c>
      <c r="QYJ101" s="22">
        <f t="shared" si="1306"/>
        <v>0</v>
      </c>
      <c r="QYK101" s="22">
        <f t="shared" si="1306"/>
        <v>0</v>
      </c>
      <c r="QYL101" s="22">
        <f t="shared" si="1306"/>
        <v>0</v>
      </c>
      <c r="QYM101" s="22">
        <f t="shared" si="1306"/>
        <v>0</v>
      </c>
      <c r="QYN101" s="22">
        <f t="shared" si="1306"/>
        <v>0</v>
      </c>
      <c r="QYO101" s="22">
        <f t="shared" si="1306"/>
        <v>0</v>
      </c>
      <c r="QYP101" s="22">
        <f t="shared" si="1306"/>
        <v>0</v>
      </c>
      <c r="QYQ101" s="22">
        <f t="shared" si="1306"/>
        <v>0</v>
      </c>
      <c r="QYR101" s="22">
        <f t="shared" si="1306"/>
        <v>0</v>
      </c>
      <c r="QYS101" s="22">
        <f t="shared" ref="QYS101:QZB102" si="1307">SUM(QYU80,QYU58,QYU36,QYS14)</f>
        <v>0</v>
      </c>
      <c r="QYT101" s="22">
        <f t="shared" si="1307"/>
        <v>0</v>
      </c>
      <c r="QYU101" s="22">
        <f t="shared" si="1307"/>
        <v>0</v>
      </c>
      <c r="QYV101" s="22">
        <f t="shared" si="1307"/>
        <v>0</v>
      </c>
      <c r="QYW101" s="22">
        <f t="shared" si="1307"/>
        <v>0</v>
      </c>
      <c r="QYX101" s="22">
        <f t="shared" si="1307"/>
        <v>0</v>
      </c>
      <c r="QYY101" s="22">
        <f t="shared" si="1307"/>
        <v>0</v>
      </c>
      <c r="QYZ101" s="22">
        <f t="shared" si="1307"/>
        <v>0</v>
      </c>
      <c r="QZA101" s="22">
        <f t="shared" si="1307"/>
        <v>0</v>
      </c>
      <c r="QZB101" s="22">
        <f t="shared" si="1307"/>
        <v>0</v>
      </c>
      <c r="QZC101" s="22">
        <f t="shared" ref="QZC101:QZL102" si="1308">SUM(QZE80,QZE58,QZE36,QZC14)</f>
        <v>0</v>
      </c>
      <c r="QZD101" s="22">
        <f t="shared" si="1308"/>
        <v>0</v>
      </c>
      <c r="QZE101" s="22">
        <f t="shared" si="1308"/>
        <v>0</v>
      </c>
      <c r="QZF101" s="22">
        <f t="shared" si="1308"/>
        <v>0</v>
      </c>
      <c r="QZG101" s="22">
        <f t="shared" si="1308"/>
        <v>0</v>
      </c>
      <c r="QZH101" s="22">
        <f t="shared" si="1308"/>
        <v>0</v>
      </c>
      <c r="QZI101" s="22">
        <f t="shared" si="1308"/>
        <v>0</v>
      </c>
      <c r="QZJ101" s="22">
        <f t="shared" si="1308"/>
        <v>0</v>
      </c>
      <c r="QZK101" s="22">
        <f t="shared" si="1308"/>
        <v>0</v>
      </c>
      <c r="QZL101" s="22">
        <f t="shared" si="1308"/>
        <v>0</v>
      </c>
      <c r="QZM101" s="22">
        <f t="shared" ref="QZM101:QZV102" si="1309">SUM(QZO80,QZO58,QZO36,QZM14)</f>
        <v>0</v>
      </c>
      <c r="QZN101" s="22">
        <f t="shared" si="1309"/>
        <v>0</v>
      </c>
      <c r="QZO101" s="22">
        <f t="shared" si="1309"/>
        <v>0</v>
      </c>
      <c r="QZP101" s="22">
        <f t="shared" si="1309"/>
        <v>0</v>
      </c>
      <c r="QZQ101" s="22">
        <f t="shared" si="1309"/>
        <v>0</v>
      </c>
      <c r="QZR101" s="22">
        <f t="shared" si="1309"/>
        <v>0</v>
      </c>
      <c r="QZS101" s="22">
        <f t="shared" si="1309"/>
        <v>0</v>
      </c>
      <c r="QZT101" s="22">
        <f t="shared" si="1309"/>
        <v>0</v>
      </c>
      <c r="QZU101" s="22">
        <f t="shared" si="1309"/>
        <v>0</v>
      </c>
      <c r="QZV101" s="22">
        <f t="shared" si="1309"/>
        <v>0</v>
      </c>
      <c r="QZW101" s="22">
        <f t="shared" ref="QZW101:RAF102" si="1310">SUM(QZY80,QZY58,QZY36,QZW14)</f>
        <v>0</v>
      </c>
      <c r="QZX101" s="22">
        <f t="shared" si="1310"/>
        <v>0</v>
      </c>
      <c r="QZY101" s="22">
        <f t="shared" si="1310"/>
        <v>0</v>
      </c>
      <c r="QZZ101" s="22">
        <f t="shared" si="1310"/>
        <v>0</v>
      </c>
      <c r="RAA101" s="22">
        <f t="shared" si="1310"/>
        <v>0</v>
      </c>
      <c r="RAB101" s="22">
        <f t="shared" si="1310"/>
        <v>0</v>
      </c>
      <c r="RAC101" s="22">
        <f t="shared" si="1310"/>
        <v>0</v>
      </c>
      <c r="RAD101" s="22">
        <f t="shared" si="1310"/>
        <v>0</v>
      </c>
      <c r="RAE101" s="22">
        <f t="shared" si="1310"/>
        <v>0</v>
      </c>
      <c r="RAF101" s="22">
        <f t="shared" si="1310"/>
        <v>0</v>
      </c>
      <c r="RAG101" s="22">
        <f t="shared" ref="RAG101:RAP102" si="1311">SUM(RAI80,RAI58,RAI36,RAG14)</f>
        <v>0</v>
      </c>
      <c r="RAH101" s="22">
        <f t="shared" si="1311"/>
        <v>0</v>
      </c>
      <c r="RAI101" s="22">
        <f t="shared" si="1311"/>
        <v>0</v>
      </c>
      <c r="RAJ101" s="22">
        <f t="shared" si="1311"/>
        <v>0</v>
      </c>
      <c r="RAK101" s="22">
        <f t="shared" si="1311"/>
        <v>0</v>
      </c>
      <c r="RAL101" s="22">
        <f t="shared" si="1311"/>
        <v>0</v>
      </c>
      <c r="RAM101" s="22">
        <f t="shared" si="1311"/>
        <v>0</v>
      </c>
      <c r="RAN101" s="22">
        <f t="shared" si="1311"/>
        <v>0</v>
      </c>
      <c r="RAO101" s="22">
        <f t="shared" si="1311"/>
        <v>0</v>
      </c>
      <c r="RAP101" s="22">
        <f t="shared" si="1311"/>
        <v>0</v>
      </c>
      <c r="RAQ101" s="22">
        <f t="shared" ref="RAQ101:RAZ102" si="1312">SUM(RAS80,RAS58,RAS36,RAQ14)</f>
        <v>0</v>
      </c>
      <c r="RAR101" s="22">
        <f t="shared" si="1312"/>
        <v>0</v>
      </c>
      <c r="RAS101" s="22">
        <f t="shared" si="1312"/>
        <v>0</v>
      </c>
      <c r="RAT101" s="22">
        <f t="shared" si="1312"/>
        <v>0</v>
      </c>
      <c r="RAU101" s="22">
        <f t="shared" si="1312"/>
        <v>0</v>
      </c>
      <c r="RAV101" s="22">
        <f t="shared" si="1312"/>
        <v>0</v>
      </c>
      <c r="RAW101" s="22">
        <f t="shared" si="1312"/>
        <v>0</v>
      </c>
      <c r="RAX101" s="22">
        <f t="shared" si="1312"/>
        <v>0</v>
      </c>
      <c r="RAY101" s="22">
        <f t="shared" si="1312"/>
        <v>0</v>
      </c>
      <c r="RAZ101" s="22">
        <f t="shared" si="1312"/>
        <v>0</v>
      </c>
      <c r="RBA101" s="22">
        <f t="shared" ref="RBA101:RBJ102" si="1313">SUM(RBC80,RBC58,RBC36,RBA14)</f>
        <v>0</v>
      </c>
      <c r="RBB101" s="22">
        <f t="shared" si="1313"/>
        <v>0</v>
      </c>
      <c r="RBC101" s="22">
        <f t="shared" si="1313"/>
        <v>0</v>
      </c>
      <c r="RBD101" s="22">
        <f t="shared" si="1313"/>
        <v>0</v>
      </c>
      <c r="RBE101" s="22">
        <f t="shared" si="1313"/>
        <v>0</v>
      </c>
      <c r="RBF101" s="22">
        <f t="shared" si="1313"/>
        <v>0</v>
      </c>
      <c r="RBG101" s="22">
        <f t="shared" si="1313"/>
        <v>0</v>
      </c>
      <c r="RBH101" s="22">
        <f t="shared" si="1313"/>
        <v>0</v>
      </c>
      <c r="RBI101" s="22">
        <f t="shared" si="1313"/>
        <v>0</v>
      </c>
      <c r="RBJ101" s="22">
        <f t="shared" si="1313"/>
        <v>0</v>
      </c>
      <c r="RBK101" s="22">
        <f t="shared" ref="RBK101:RBT102" si="1314">SUM(RBM80,RBM58,RBM36,RBK14)</f>
        <v>0</v>
      </c>
      <c r="RBL101" s="22">
        <f t="shared" si="1314"/>
        <v>0</v>
      </c>
      <c r="RBM101" s="22">
        <f t="shared" si="1314"/>
        <v>0</v>
      </c>
      <c r="RBN101" s="22">
        <f t="shared" si="1314"/>
        <v>0</v>
      </c>
      <c r="RBO101" s="22">
        <f t="shared" si="1314"/>
        <v>0</v>
      </c>
      <c r="RBP101" s="22">
        <f t="shared" si="1314"/>
        <v>0</v>
      </c>
      <c r="RBQ101" s="22">
        <f t="shared" si="1314"/>
        <v>0</v>
      </c>
      <c r="RBR101" s="22">
        <f t="shared" si="1314"/>
        <v>0</v>
      </c>
      <c r="RBS101" s="22">
        <f t="shared" si="1314"/>
        <v>0</v>
      </c>
      <c r="RBT101" s="22">
        <f t="shared" si="1314"/>
        <v>0</v>
      </c>
      <c r="RBU101" s="22">
        <f t="shared" ref="RBU101:RCD102" si="1315">SUM(RBW80,RBW58,RBW36,RBU14)</f>
        <v>0</v>
      </c>
      <c r="RBV101" s="22">
        <f t="shared" si="1315"/>
        <v>0</v>
      </c>
      <c r="RBW101" s="22">
        <f t="shared" si="1315"/>
        <v>0</v>
      </c>
      <c r="RBX101" s="22">
        <f t="shared" si="1315"/>
        <v>0</v>
      </c>
      <c r="RBY101" s="22">
        <f t="shared" si="1315"/>
        <v>0</v>
      </c>
      <c r="RBZ101" s="22">
        <f t="shared" si="1315"/>
        <v>0</v>
      </c>
      <c r="RCA101" s="22">
        <f t="shared" si="1315"/>
        <v>0</v>
      </c>
      <c r="RCB101" s="22">
        <f t="shared" si="1315"/>
        <v>0</v>
      </c>
      <c r="RCC101" s="22">
        <f t="shared" si="1315"/>
        <v>0</v>
      </c>
      <c r="RCD101" s="22">
        <f t="shared" si="1315"/>
        <v>0</v>
      </c>
      <c r="RCE101" s="22">
        <f t="shared" ref="RCE101:RCN102" si="1316">SUM(RCG80,RCG58,RCG36,RCE14)</f>
        <v>0</v>
      </c>
      <c r="RCF101" s="22">
        <f t="shared" si="1316"/>
        <v>0</v>
      </c>
      <c r="RCG101" s="22">
        <f t="shared" si="1316"/>
        <v>0</v>
      </c>
      <c r="RCH101" s="22">
        <f t="shared" si="1316"/>
        <v>0</v>
      </c>
      <c r="RCI101" s="22">
        <f t="shared" si="1316"/>
        <v>0</v>
      </c>
      <c r="RCJ101" s="22">
        <f t="shared" si="1316"/>
        <v>0</v>
      </c>
      <c r="RCK101" s="22">
        <f t="shared" si="1316"/>
        <v>0</v>
      </c>
      <c r="RCL101" s="22">
        <f t="shared" si="1316"/>
        <v>0</v>
      </c>
      <c r="RCM101" s="22">
        <f t="shared" si="1316"/>
        <v>0</v>
      </c>
      <c r="RCN101" s="22">
        <f t="shared" si="1316"/>
        <v>0</v>
      </c>
      <c r="RCO101" s="22">
        <f t="shared" ref="RCO101:RCX102" si="1317">SUM(RCQ80,RCQ58,RCQ36,RCO14)</f>
        <v>0</v>
      </c>
      <c r="RCP101" s="22">
        <f t="shared" si="1317"/>
        <v>0</v>
      </c>
      <c r="RCQ101" s="22">
        <f t="shared" si="1317"/>
        <v>0</v>
      </c>
      <c r="RCR101" s="22">
        <f t="shared" si="1317"/>
        <v>0</v>
      </c>
      <c r="RCS101" s="22">
        <f t="shared" si="1317"/>
        <v>0</v>
      </c>
      <c r="RCT101" s="22">
        <f t="shared" si="1317"/>
        <v>0</v>
      </c>
      <c r="RCU101" s="22">
        <f t="shared" si="1317"/>
        <v>0</v>
      </c>
      <c r="RCV101" s="22">
        <f t="shared" si="1317"/>
        <v>0</v>
      </c>
      <c r="RCW101" s="22">
        <f t="shared" si="1317"/>
        <v>0</v>
      </c>
      <c r="RCX101" s="22">
        <f t="shared" si="1317"/>
        <v>0</v>
      </c>
      <c r="RCY101" s="22">
        <f t="shared" ref="RCY101:RDH102" si="1318">SUM(RDA80,RDA58,RDA36,RCY14)</f>
        <v>0</v>
      </c>
      <c r="RCZ101" s="22">
        <f t="shared" si="1318"/>
        <v>0</v>
      </c>
      <c r="RDA101" s="22">
        <f t="shared" si="1318"/>
        <v>0</v>
      </c>
      <c r="RDB101" s="22">
        <f t="shared" si="1318"/>
        <v>0</v>
      </c>
      <c r="RDC101" s="22">
        <f t="shared" si="1318"/>
        <v>0</v>
      </c>
      <c r="RDD101" s="22">
        <f t="shared" si="1318"/>
        <v>0</v>
      </c>
      <c r="RDE101" s="22">
        <f t="shared" si="1318"/>
        <v>0</v>
      </c>
      <c r="RDF101" s="22">
        <f t="shared" si="1318"/>
        <v>0</v>
      </c>
      <c r="RDG101" s="22">
        <f t="shared" si="1318"/>
        <v>0</v>
      </c>
      <c r="RDH101" s="22">
        <f t="shared" si="1318"/>
        <v>0</v>
      </c>
      <c r="RDI101" s="22">
        <f t="shared" ref="RDI101:RDR102" si="1319">SUM(RDK80,RDK58,RDK36,RDI14)</f>
        <v>0</v>
      </c>
      <c r="RDJ101" s="22">
        <f t="shared" si="1319"/>
        <v>0</v>
      </c>
      <c r="RDK101" s="22">
        <f t="shared" si="1319"/>
        <v>0</v>
      </c>
      <c r="RDL101" s="22">
        <f t="shared" si="1319"/>
        <v>0</v>
      </c>
      <c r="RDM101" s="22">
        <f t="shared" si="1319"/>
        <v>0</v>
      </c>
      <c r="RDN101" s="22">
        <f t="shared" si="1319"/>
        <v>0</v>
      </c>
      <c r="RDO101" s="22">
        <f t="shared" si="1319"/>
        <v>0</v>
      </c>
      <c r="RDP101" s="22">
        <f t="shared" si="1319"/>
        <v>0</v>
      </c>
      <c r="RDQ101" s="22">
        <f t="shared" si="1319"/>
        <v>0</v>
      </c>
      <c r="RDR101" s="22">
        <f t="shared" si="1319"/>
        <v>0</v>
      </c>
      <c r="RDS101" s="22">
        <f t="shared" ref="RDS101:REB102" si="1320">SUM(RDU80,RDU58,RDU36,RDS14)</f>
        <v>0</v>
      </c>
      <c r="RDT101" s="22">
        <f t="shared" si="1320"/>
        <v>0</v>
      </c>
      <c r="RDU101" s="22">
        <f t="shared" si="1320"/>
        <v>0</v>
      </c>
      <c r="RDV101" s="22">
        <f t="shared" si="1320"/>
        <v>0</v>
      </c>
      <c r="RDW101" s="22">
        <f t="shared" si="1320"/>
        <v>0</v>
      </c>
      <c r="RDX101" s="22">
        <f t="shared" si="1320"/>
        <v>0</v>
      </c>
      <c r="RDY101" s="22">
        <f t="shared" si="1320"/>
        <v>0</v>
      </c>
      <c r="RDZ101" s="22">
        <f t="shared" si="1320"/>
        <v>0</v>
      </c>
      <c r="REA101" s="22">
        <f t="shared" si="1320"/>
        <v>0</v>
      </c>
      <c r="REB101" s="22">
        <f t="shared" si="1320"/>
        <v>0</v>
      </c>
      <c r="REC101" s="22">
        <f t="shared" ref="REC101:REL102" si="1321">SUM(REE80,REE58,REE36,REC14)</f>
        <v>0</v>
      </c>
      <c r="RED101" s="22">
        <f t="shared" si="1321"/>
        <v>0</v>
      </c>
      <c r="REE101" s="22">
        <f t="shared" si="1321"/>
        <v>0</v>
      </c>
      <c r="REF101" s="22">
        <f t="shared" si="1321"/>
        <v>0</v>
      </c>
      <c r="REG101" s="22">
        <f t="shared" si="1321"/>
        <v>0</v>
      </c>
      <c r="REH101" s="22">
        <f t="shared" si="1321"/>
        <v>0</v>
      </c>
      <c r="REI101" s="22">
        <f t="shared" si="1321"/>
        <v>0</v>
      </c>
      <c r="REJ101" s="22">
        <f t="shared" si="1321"/>
        <v>0</v>
      </c>
      <c r="REK101" s="22">
        <f t="shared" si="1321"/>
        <v>0</v>
      </c>
      <c r="REL101" s="22">
        <f t="shared" si="1321"/>
        <v>0</v>
      </c>
      <c r="REM101" s="22">
        <f t="shared" ref="REM101:REV102" si="1322">SUM(REO80,REO58,REO36,REM14)</f>
        <v>0</v>
      </c>
      <c r="REN101" s="22">
        <f t="shared" si="1322"/>
        <v>0</v>
      </c>
      <c r="REO101" s="22">
        <f t="shared" si="1322"/>
        <v>0</v>
      </c>
      <c r="REP101" s="22">
        <f t="shared" si="1322"/>
        <v>0</v>
      </c>
      <c r="REQ101" s="22">
        <f t="shared" si="1322"/>
        <v>0</v>
      </c>
      <c r="RER101" s="22">
        <f t="shared" si="1322"/>
        <v>0</v>
      </c>
      <c r="RES101" s="22">
        <f t="shared" si="1322"/>
        <v>0</v>
      </c>
      <c r="RET101" s="22">
        <f t="shared" si="1322"/>
        <v>0</v>
      </c>
      <c r="REU101" s="22">
        <f t="shared" si="1322"/>
        <v>0</v>
      </c>
      <c r="REV101" s="22">
        <f t="shared" si="1322"/>
        <v>0</v>
      </c>
      <c r="REW101" s="22">
        <f t="shared" ref="REW101:RFF102" si="1323">SUM(REY80,REY58,REY36,REW14)</f>
        <v>0</v>
      </c>
      <c r="REX101" s="22">
        <f t="shared" si="1323"/>
        <v>0</v>
      </c>
      <c r="REY101" s="22">
        <f t="shared" si="1323"/>
        <v>0</v>
      </c>
      <c r="REZ101" s="22">
        <f t="shared" si="1323"/>
        <v>0</v>
      </c>
      <c r="RFA101" s="22">
        <f t="shared" si="1323"/>
        <v>0</v>
      </c>
      <c r="RFB101" s="22">
        <f t="shared" si="1323"/>
        <v>0</v>
      </c>
      <c r="RFC101" s="22">
        <f t="shared" si="1323"/>
        <v>0</v>
      </c>
      <c r="RFD101" s="22">
        <f t="shared" si="1323"/>
        <v>0</v>
      </c>
      <c r="RFE101" s="22">
        <f t="shared" si="1323"/>
        <v>0</v>
      </c>
      <c r="RFF101" s="22">
        <f t="shared" si="1323"/>
        <v>0</v>
      </c>
      <c r="RFG101" s="22">
        <f t="shared" ref="RFG101:RFP102" si="1324">SUM(RFI80,RFI58,RFI36,RFG14)</f>
        <v>0</v>
      </c>
      <c r="RFH101" s="22">
        <f t="shared" si="1324"/>
        <v>0</v>
      </c>
      <c r="RFI101" s="22">
        <f t="shared" si="1324"/>
        <v>0</v>
      </c>
      <c r="RFJ101" s="22">
        <f t="shared" si="1324"/>
        <v>0</v>
      </c>
      <c r="RFK101" s="22">
        <f t="shared" si="1324"/>
        <v>0</v>
      </c>
      <c r="RFL101" s="22">
        <f t="shared" si="1324"/>
        <v>0</v>
      </c>
      <c r="RFM101" s="22">
        <f t="shared" si="1324"/>
        <v>0</v>
      </c>
      <c r="RFN101" s="22">
        <f t="shared" si="1324"/>
        <v>0</v>
      </c>
      <c r="RFO101" s="22">
        <f t="shared" si="1324"/>
        <v>0</v>
      </c>
      <c r="RFP101" s="22">
        <f t="shared" si="1324"/>
        <v>0</v>
      </c>
      <c r="RFQ101" s="22">
        <f t="shared" ref="RFQ101:RFZ102" si="1325">SUM(RFS80,RFS58,RFS36,RFQ14)</f>
        <v>0</v>
      </c>
      <c r="RFR101" s="22">
        <f t="shared" si="1325"/>
        <v>0</v>
      </c>
      <c r="RFS101" s="22">
        <f t="shared" si="1325"/>
        <v>0</v>
      </c>
      <c r="RFT101" s="22">
        <f t="shared" si="1325"/>
        <v>0</v>
      </c>
      <c r="RFU101" s="22">
        <f t="shared" si="1325"/>
        <v>0</v>
      </c>
      <c r="RFV101" s="22">
        <f t="shared" si="1325"/>
        <v>0</v>
      </c>
      <c r="RFW101" s="22">
        <f t="shared" si="1325"/>
        <v>0</v>
      </c>
      <c r="RFX101" s="22">
        <f t="shared" si="1325"/>
        <v>0</v>
      </c>
      <c r="RFY101" s="22">
        <f t="shared" si="1325"/>
        <v>0</v>
      </c>
      <c r="RFZ101" s="22">
        <f t="shared" si="1325"/>
        <v>0</v>
      </c>
      <c r="RGA101" s="22">
        <f t="shared" ref="RGA101:RGJ102" si="1326">SUM(RGC80,RGC58,RGC36,RGA14)</f>
        <v>0</v>
      </c>
      <c r="RGB101" s="22">
        <f t="shared" si="1326"/>
        <v>0</v>
      </c>
      <c r="RGC101" s="22">
        <f t="shared" si="1326"/>
        <v>0</v>
      </c>
      <c r="RGD101" s="22">
        <f t="shared" si="1326"/>
        <v>0</v>
      </c>
      <c r="RGE101" s="22">
        <f t="shared" si="1326"/>
        <v>0</v>
      </c>
      <c r="RGF101" s="22">
        <f t="shared" si="1326"/>
        <v>0</v>
      </c>
      <c r="RGG101" s="22">
        <f t="shared" si="1326"/>
        <v>0</v>
      </c>
      <c r="RGH101" s="22">
        <f t="shared" si="1326"/>
        <v>0</v>
      </c>
      <c r="RGI101" s="22">
        <f t="shared" si="1326"/>
        <v>0</v>
      </c>
      <c r="RGJ101" s="22">
        <f t="shared" si="1326"/>
        <v>0</v>
      </c>
      <c r="RGK101" s="22">
        <f t="shared" ref="RGK101:RGT102" si="1327">SUM(RGM80,RGM58,RGM36,RGK14)</f>
        <v>0</v>
      </c>
      <c r="RGL101" s="22">
        <f t="shared" si="1327"/>
        <v>0</v>
      </c>
      <c r="RGM101" s="22">
        <f t="shared" si="1327"/>
        <v>0</v>
      </c>
      <c r="RGN101" s="22">
        <f t="shared" si="1327"/>
        <v>0</v>
      </c>
      <c r="RGO101" s="22">
        <f t="shared" si="1327"/>
        <v>0</v>
      </c>
      <c r="RGP101" s="22">
        <f t="shared" si="1327"/>
        <v>0</v>
      </c>
      <c r="RGQ101" s="22">
        <f t="shared" si="1327"/>
        <v>0</v>
      </c>
      <c r="RGR101" s="22">
        <f t="shared" si="1327"/>
        <v>0</v>
      </c>
      <c r="RGS101" s="22">
        <f t="shared" si="1327"/>
        <v>0</v>
      </c>
      <c r="RGT101" s="22">
        <f t="shared" si="1327"/>
        <v>0</v>
      </c>
      <c r="RGU101" s="22">
        <f t="shared" ref="RGU101:RHD102" si="1328">SUM(RGW80,RGW58,RGW36,RGU14)</f>
        <v>0</v>
      </c>
      <c r="RGV101" s="22">
        <f t="shared" si="1328"/>
        <v>0</v>
      </c>
      <c r="RGW101" s="22">
        <f t="shared" si="1328"/>
        <v>0</v>
      </c>
      <c r="RGX101" s="22">
        <f t="shared" si="1328"/>
        <v>0</v>
      </c>
      <c r="RGY101" s="22">
        <f t="shared" si="1328"/>
        <v>0</v>
      </c>
      <c r="RGZ101" s="22">
        <f t="shared" si="1328"/>
        <v>0</v>
      </c>
      <c r="RHA101" s="22">
        <f t="shared" si="1328"/>
        <v>0</v>
      </c>
      <c r="RHB101" s="22">
        <f t="shared" si="1328"/>
        <v>0</v>
      </c>
      <c r="RHC101" s="22">
        <f t="shared" si="1328"/>
        <v>0</v>
      </c>
      <c r="RHD101" s="22">
        <f t="shared" si="1328"/>
        <v>0</v>
      </c>
      <c r="RHE101" s="22">
        <f t="shared" ref="RHE101:RHN102" si="1329">SUM(RHG80,RHG58,RHG36,RHE14)</f>
        <v>0</v>
      </c>
      <c r="RHF101" s="22">
        <f t="shared" si="1329"/>
        <v>0</v>
      </c>
      <c r="RHG101" s="22">
        <f t="shared" si="1329"/>
        <v>0</v>
      </c>
      <c r="RHH101" s="22">
        <f t="shared" si="1329"/>
        <v>0</v>
      </c>
      <c r="RHI101" s="22">
        <f t="shared" si="1329"/>
        <v>0</v>
      </c>
      <c r="RHJ101" s="22">
        <f t="shared" si="1329"/>
        <v>0</v>
      </c>
      <c r="RHK101" s="22">
        <f t="shared" si="1329"/>
        <v>0</v>
      </c>
      <c r="RHL101" s="22">
        <f t="shared" si="1329"/>
        <v>0</v>
      </c>
      <c r="RHM101" s="22">
        <f t="shared" si="1329"/>
        <v>0</v>
      </c>
      <c r="RHN101" s="22">
        <f t="shared" si="1329"/>
        <v>0</v>
      </c>
      <c r="RHO101" s="22">
        <f t="shared" ref="RHO101:RHX102" si="1330">SUM(RHQ80,RHQ58,RHQ36,RHO14)</f>
        <v>0</v>
      </c>
      <c r="RHP101" s="22">
        <f t="shared" si="1330"/>
        <v>0</v>
      </c>
      <c r="RHQ101" s="22">
        <f t="shared" si="1330"/>
        <v>0</v>
      </c>
      <c r="RHR101" s="22">
        <f t="shared" si="1330"/>
        <v>0</v>
      </c>
      <c r="RHS101" s="22">
        <f t="shared" si="1330"/>
        <v>0</v>
      </c>
      <c r="RHT101" s="22">
        <f t="shared" si="1330"/>
        <v>0</v>
      </c>
      <c r="RHU101" s="22">
        <f t="shared" si="1330"/>
        <v>0</v>
      </c>
      <c r="RHV101" s="22">
        <f t="shared" si="1330"/>
        <v>0</v>
      </c>
      <c r="RHW101" s="22">
        <f t="shared" si="1330"/>
        <v>0</v>
      </c>
      <c r="RHX101" s="22">
        <f t="shared" si="1330"/>
        <v>0</v>
      </c>
      <c r="RHY101" s="22">
        <f t="shared" ref="RHY101:RIH102" si="1331">SUM(RIA80,RIA58,RIA36,RHY14)</f>
        <v>0</v>
      </c>
      <c r="RHZ101" s="22">
        <f t="shared" si="1331"/>
        <v>0</v>
      </c>
      <c r="RIA101" s="22">
        <f t="shared" si="1331"/>
        <v>0</v>
      </c>
      <c r="RIB101" s="22">
        <f t="shared" si="1331"/>
        <v>0</v>
      </c>
      <c r="RIC101" s="22">
        <f t="shared" si="1331"/>
        <v>0</v>
      </c>
      <c r="RID101" s="22">
        <f t="shared" si="1331"/>
        <v>0</v>
      </c>
      <c r="RIE101" s="22">
        <f t="shared" si="1331"/>
        <v>0</v>
      </c>
      <c r="RIF101" s="22">
        <f t="shared" si="1331"/>
        <v>0</v>
      </c>
      <c r="RIG101" s="22">
        <f t="shared" si="1331"/>
        <v>0</v>
      </c>
      <c r="RIH101" s="22">
        <f t="shared" si="1331"/>
        <v>0</v>
      </c>
      <c r="RII101" s="22">
        <f t="shared" ref="RII101:RIR102" si="1332">SUM(RIK80,RIK58,RIK36,RII14)</f>
        <v>0</v>
      </c>
      <c r="RIJ101" s="22">
        <f t="shared" si="1332"/>
        <v>0</v>
      </c>
      <c r="RIK101" s="22">
        <f t="shared" si="1332"/>
        <v>0</v>
      </c>
      <c r="RIL101" s="22">
        <f t="shared" si="1332"/>
        <v>0</v>
      </c>
      <c r="RIM101" s="22">
        <f t="shared" si="1332"/>
        <v>0</v>
      </c>
      <c r="RIN101" s="22">
        <f t="shared" si="1332"/>
        <v>0</v>
      </c>
      <c r="RIO101" s="22">
        <f t="shared" si="1332"/>
        <v>0</v>
      </c>
      <c r="RIP101" s="22">
        <f t="shared" si="1332"/>
        <v>0</v>
      </c>
      <c r="RIQ101" s="22">
        <f t="shared" si="1332"/>
        <v>0</v>
      </c>
      <c r="RIR101" s="22">
        <f t="shared" si="1332"/>
        <v>0</v>
      </c>
      <c r="RIS101" s="22">
        <f t="shared" ref="RIS101:RJB102" si="1333">SUM(RIU80,RIU58,RIU36,RIS14)</f>
        <v>0</v>
      </c>
      <c r="RIT101" s="22">
        <f t="shared" si="1333"/>
        <v>0</v>
      </c>
      <c r="RIU101" s="22">
        <f t="shared" si="1333"/>
        <v>0</v>
      </c>
      <c r="RIV101" s="22">
        <f t="shared" si="1333"/>
        <v>0</v>
      </c>
      <c r="RIW101" s="22">
        <f t="shared" si="1333"/>
        <v>0</v>
      </c>
      <c r="RIX101" s="22">
        <f t="shared" si="1333"/>
        <v>0</v>
      </c>
      <c r="RIY101" s="22">
        <f t="shared" si="1333"/>
        <v>0</v>
      </c>
      <c r="RIZ101" s="22">
        <f t="shared" si="1333"/>
        <v>0</v>
      </c>
      <c r="RJA101" s="22">
        <f t="shared" si="1333"/>
        <v>0</v>
      </c>
      <c r="RJB101" s="22">
        <f t="shared" si="1333"/>
        <v>0</v>
      </c>
      <c r="RJC101" s="22">
        <f t="shared" ref="RJC101:RJL102" si="1334">SUM(RJE80,RJE58,RJE36,RJC14)</f>
        <v>0</v>
      </c>
      <c r="RJD101" s="22">
        <f t="shared" si="1334"/>
        <v>0</v>
      </c>
      <c r="RJE101" s="22">
        <f t="shared" si="1334"/>
        <v>0</v>
      </c>
      <c r="RJF101" s="22">
        <f t="shared" si="1334"/>
        <v>0</v>
      </c>
      <c r="RJG101" s="22">
        <f t="shared" si="1334"/>
        <v>0</v>
      </c>
      <c r="RJH101" s="22">
        <f t="shared" si="1334"/>
        <v>0</v>
      </c>
      <c r="RJI101" s="22">
        <f t="shared" si="1334"/>
        <v>0</v>
      </c>
      <c r="RJJ101" s="22">
        <f t="shared" si="1334"/>
        <v>0</v>
      </c>
      <c r="RJK101" s="22">
        <f t="shared" si="1334"/>
        <v>0</v>
      </c>
      <c r="RJL101" s="22">
        <f t="shared" si="1334"/>
        <v>0</v>
      </c>
      <c r="RJM101" s="22">
        <f t="shared" ref="RJM101:RJV102" si="1335">SUM(RJO80,RJO58,RJO36,RJM14)</f>
        <v>0</v>
      </c>
      <c r="RJN101" s="22">
        <f t="shared" si="1335"/>
        <v>0</v>
      </c>
      <c r="RJO101" s="22">
        <f t="shared" si="1335"/>
        <v>0</v>
      </c>
      <c r="RJP101" s="22">
        <f t="shared" si="1335"/>
        <v>0</v>
      </c>
      <c r="RJQ101" s="22">
        <f t="shared" si="1335"/>
        <v>0</v>
      </c>
      <c r="RJR101" s="22">
        <f t="shared" si="1335"/>
        <v>0</v>
      </c>
      <c r="RJS101" s="22">
        <f t="shared" si="1335"/>
        <v>0</v>
      </c>
      <c r="RJT101" s="22">
        <f t="shared" si="1335"/>
        <v>0</v>
      </c>
      <c r="RJU101" s="22">
        <f t="shared" si="1335"/>
        <v>0</v>
      </c>
      <c r="RJV101" s="22">
        <f t="shared" si="1335"/>
        <v>0</v>
      </c>
      <c r="RJW101" s="22">
        <f t="shared" ref="RJW101:RKF102" si="1336">SUM(RJY80,RJY58,RJY36,RJW14)</f>
        <v>0</v>
      </c>
      <c r="RJX101" s="22">
        <f t="shared" si="1336"/>
        <v>0</v>
      </c>
      <c r="RJY101" s="22">
        <f t="shared" si="1336"/>
        <v>0</v>
      </c>
      <c r="RJZ101" s="22">
        <f t="shared" si="1336"/>
        <v>0</v>
      </c>
      <c r="RKA101" s="22">
        <f t="shared" si="1336"/>
        <v>0</v>
      </c>
      <c r="RKB101" s="22">
        <f t="shared" si="1336"/>
        <v>0</v>
      </c>
      <c r="RKC101" s="22">
        <f t="shared" si="1336"/>
        <v>0</v>
      </c>
      <c r="RKD101" s="22">
        <f t="shared" si="1336"/>
        <v>0</v>
      </c>
      <c r="RKE101" s="22">
        <f t="shared" si="1336"/>
        <v>0</v>
      </c>
      <c r="RKF101" s="22">
        <f t="shared" si="1336"/>
        <v>0</v>
      </c>
      <c r="RKG101" s="22">
        <f t="shared" ref="RKG101:RKP102" si="1337">SUM(RKI80,RKI58,RKI36,RKG14)</f>
        <v>0</v>
      </c>
      <c r="RKH101" s="22">
        <f t="shared" si="1337"/>
        <v>0</v>
      </c>
      <c r="RKI101" s="22">
        <f t="shared" si="1337"/>
        <v>0</v>
      </c>
      <c r="RKJ101" s="22">
        <f t="shared" si="1337"/>
        <v>0</v>
      </c>
      <c r="RKK101" s="22">
        <f t="shared" si="1337"/>
        <v>0</v>
      </c>
      <c r="RKL101" s="22">
        <f t="shared" si="1337"/>
        <v>0</v>
      </c>
      <c r="RKM101" s="22">
        <f t="shared" si="1337"/>
        <v>0</v>
      </c>
      <c r="RKN101" s="22">
        <f t="shared" si="1337"/>
        <v>0</v>
      </c>
      <c r="RKO101" s="22">
        <f t="shared" si="1337"/>
        <v>0</v>
      </c>
      <c r="RKP101" s="22">
        <f t="shared" si="1337"/>
        <v>0</v>
      </c>
      <c r="RKQ101" s="22">
        <f t="shared" ref="RKQ101:RKZ102" si="1338">SUM(RKS80,RKS58,RKS36,RKQ14)</f>
        <v>0</v>
      </c>
      <c r="RKR101" s="22">
        <f t="shared" si="1338"/>
        <v>0</v>
      </c>
      <c r="RKS101" s="22">
        <f t="shared" si="1338"/>
        <v>0</v>
      </c>
      <c r="RKT101" s="22">
        <f t="shared" si="1338"/>
        <v>0</v>
      </c>
      <c r="RKU101" s="22">
        <f t="shared" si="1338"/>
        <v>0</v>
      </c>
      <c r="RKV101" s="22">
        <f t="shared" si="1338"/>
        <v>0</v>
      </c>
      <c r="RKW101" s="22">
        <f t="shared" si="1338"/>
        <v>0</v>
      </c>
      <c r="RKX101" s="22">
        <f t="shared" si="1338"/>
        <v>0</v>
      </c>
      <c r="RKY101" s="22">
        <f t="shared" si="1338"/>
        <v>0</v>
      </c>
      <c r="RKZ101" s="22">
        <f t="shared" si="1338"/>
        <v>0</v>
      </c>
      <c r="RLA101" s="22">
        <f t="shared" ref="RLA101:RLJ102" si="1339">SUM(RLC80,RLC58,RLC36,RLA14)</f>
        <v>0</v>
      </c>
      <c r="RLB101" s="22">
        <f t="shared" si="1339"/>
        <v>0</v>
      </c>
      <c r="RLC101" s="22">
        <f t="shared" si="1339"/>
        <v>0</v>
      </c>
      <c r="RLD101" s="22">
        <f t="shared" si="1339"/>
        <v>0</v>
      </c>
      <c r="RLE101" s="22">
        <f t="shared" si="1339"/>
        <v>0</v>
      </c>
      <c r="RLF101" s="22">
        <f t="shared" si="1339"/>
        <v>0</v>
      </c>
      <c r="RLG101" s="22">
        <f t="shared" si="1339"/>
        <v>0</v>
      </c>
      <c r="RLH101" s="22">
        <f t="shared" si="1339"/>
        <v>0</v>
      </c>
      <c r="RLI101" s="22">
        <f t="shared" si="1339"/>
        <v>0</v>
      </c>
      <c r="RLJ101" s="22">
        <f t="shared" si="1339"/>
        <v>0</v>
      </c>
      <c r="RLK101" s="22">
        <f t="shared" ref="RLK101:RLT102" si="1340">SUM(RLM80,RLM58,RLM36,RLK14)</f>
        <v>0</v>
      </c>
      <c r="RLL101" s="22">
        <f t="shared" si="1340"/>
        <v>0</v>
      </c>
      <c r="RLM101" s="22">
        <f t="shared" si="1340"/>
        <v>0</v>
      </c>
      <c r="RLN101" s="22">
        <f t="shared" si="1340"/>
        <v>0</v>
      </c>
      <c r="RLO101" s="22">
        <f t="shared" si="1340"/>
        <v>0</v>
      </c>
      <c r="RLP101" s="22">
        <f t="shared" si="1340"/>
        <v>0</v>
      </c>
      <c r="RLQ101" s="22">
        <f t="shared" si="1340"/>
        <v>0</v>
      </c>
      <c r="RLR101" s="22">
        <f t="shared" si="1340"/>
        <v>0</v>
      </c>
      <c r="RLS101" s="22">
        <f t="shared" si="1340"/>
        <v>0</v>
      </c>
      <c r="RLT101" s="22">
        <f t="shared" si="1340"/>
        <v>0</v>
      </c>
      <c r="RLU101" s="22">
        <f t="shared" ref="RLU101:RMD102" si="1341">SUM(RLW80,RLW58,RLW36,RLU14)</f>
        <v>0</v>
      </c>
      <c r="RLV101" s="22">
        <f t="shared" si="1341"/>
        <v>0</v>
      </c>
      <c r="RLW101" s="22">
        <f t="shared" si="1341"/>
        <v>0</v>
      </c>
      <c r="RLX101" s="22">
        <f t="shared" si="1341"/>
        <v>0</v>
      </c>
      <c r="RLY101" s="22">
        <f t="shared" si="1341"/>
        <v>0</v>
      </c>
      <c r="RLZ101" s="22">
        <f t="shared" si="1341"/>
        <v>0</v>
      </c>
      <c r="RMA101" s="22">
        <f t="shared" si="1341"/>
        <v>0</v>
      </c>
      <c r="RMB101" s="22">
        <f t="shared" si="1341"/>
        <v>0</v>
      </c>
      <c r="RMC101" s="22">
        <f t="shared" si="1341"/>
        <v>0</v>
      </c>
      <c r="RMD101" s="22">
        <f t="shared" si="1341"/>
        <v>0</v>
      </c>
      <c r="RME101" s="22">
        <f t="shared" ref="RME101:RMN102" si="1342">SUM(RMG80,RMG58,RMG36,RME14)</f>
        <v>0</v>
      </c>
      <c r="RMF101" s="22">
        <f t="shared" si="1342"/>
        <v>0</v>
      </c>
      <c r="RMG101" s="22">
        <f t="shared" si="1342"/>
        <v>0</v>
      </c>
      <c r="RMH101" s="22">
        <f t="shared" si="1342"/>
        <v>0</v>
      </c>
      <c r="RMI101" s="22">
        <f t="shared" si="1342"/>
        <v>0</v>
      </c>
      <c r="RMJ101" s="22">
        <f t="shared" si="1342"/>
        <v>0</v>
      </c>
      <c r="RMK101" s="22">
        <f t="shared" si="1342"/>
        <v>0</v>
      </c>
      <c r="RML101" s="22">
        <f t="shared" si="1342"/>
        <v>0</v>
      </c>
      <c r="RMM101" s="22">
        <f t="shared" si="1342"/>
        <v>0</v>
      </c>
      <c r="RMN101" s="22">
        <f t="shared" si="1342"/>
        <v>0</v>
      </c>
      <c r="RMO101" s="22">
        <f t="shared" ref="RMO101:RMX102" si="1343">SUM(RMQ80,RMQ58,RMQ36,RMO14)</f>
        <v>0</v>
      </c>
      <c r="RMP101" s="22">
        <f t="shared" si="1343"/>
        <v>0</v>
      </c>
      <c r="RMQ101" s="22">
        <f t="shared" si="1343"/>
        <v>0</v>
      </c>
      <c r="RMR101" s="22">
        <f t="shared" si="1343"/>
        <v>0</v>
      </c>
      <c r="RMS101" s="22">
        <f t="shared" si="1343"/>
        <v>0</v>
      </c>
      <c r="RMT101" s="22">
        <f t="shared" si="1343"/>
        <v>0</v>
      </c>
      <c r="RMU101" s="22">
        <f t="shared" si="1343"/>
        <v>0</v>
      </c>
      <c r="RMV101" s="22">
        <f t="shared" si="1343"/>
        <v>0</v>
      </c>
      <c r="RMW101" s="22">
        <f t="shared" si="1343"/>
        <v>0</v>
      </c>
      <c r="RMX101" s="22">
        <f t="shared" si="1343"/>
        <v>0</v>
      </c>
      <c r="RMY101" s="22">
        <f t="shared" ref="RMY101:RNH102" si="1344">SUM(RNA80,RNA58,RNA36,RMY14)</f>
        <v>0</v>
      </c>
      <c r="RMZ101" s="22">
        <f t="shared" si="1344"/>
        <v>0</v>
      </c>
      <c r="RNA101" s="22">
        <f t="shared" si="1344"/>
        <v>0</v>
      </c>
      <c r="RNB101" s="22">
        <f t="shared" si="1344"/>
        <v>0</v>
      </c>
      <c r="RNC101" s="22">
        <f t="shared" si="1344"/>
        <v>0</v>
      </c>
      <c r="RND101" s="22">
        <f t="shared" si="1344"/>
        <v>0</v>
      </c>
      <c r="RNE101" s="22">
        <f t="shared" si="1344"/>
        <v>0</v>
      </c>
      <c r="RNF101" s="22">
        <f t="shared" si="1344"/>
        <v>0</v>
      </c>
      <c r="RNG101" s="22">
        <f t="shared" si="1344"/>
        <v>0</v>
      </c>
      <c r="RNH101" s="22">
        <f t="shared" si="1344"/>
        <v>0</v>
      </c>
      <c r="RNI101" s="22">
        <f t="shared" ref="RNI101:RNR102" si="1345">SUM(RNK80,RNK58,RNK36,RNI14)</f>
        <v>0</v>
      </c>
      <c r="RNJ101" s="22">
        <f t="shared" si="1345"/>
        <v>0</v>
      </c>
      <c r="RNK101" s="22">
        <f t="shared" si="1345"/>
        <v>0</v>
      </c>
      <c r="RNL101" s="22">
        <f t="shared" si="1345"/>
        <v>0</v>
      </c>
      <c r="RNM101" s="22">
        <f t="shared" si="1345"/>
        <v>0</v>
      </c>
      <c r="RNN101" s="22">
        <f t="shared" si="1345"/>
        <v>0</v>
      </c>
      <c r="RNO101" s="22">
        <f t="shared" si="1345"/>
        <v>0</v>
      </c>
      <c r="RNP101" s="22">
        <f t="shared" si="1345"/>
        <v>0</v>
      </c>
      <c r="RNQ101" s="22">
        <f t="shared" si="1345"/>
        <v>0</v>
      </c>
      <c r="RNR101" s="22">
        <f t="shared" si="1345"/>
        <v>0</v>
      </c>
      <c r="RNS101" s="22">
        <f t="shared" ref="RNS101:ROB102" si="1346">SUM(RNU80,RNU58,RNU36,RNS14)</f>
        <v>0</v>
      </c>
      <c r="RNT101" s="22">
        <f t="shared" si="1346"/>
        <v>0</v>
      </c>
      <c r="RNU101" s="22">
        <f t="shared" si="1346"/>
        <v>0</v>
      </c>
      <c r="RNV101" s="22">
        <f t="shared" si="1346"/>
        <v>0</v>
      </c>
      <c r="RNW101" s="22">
        <f t="shared" si="1346"/>
        <v>0</v>
      </c>
      <c r="RNX101" s="22">
        <f t="shared" si="1346"/>
        <v>0</v>
      </c>
      <c r="RNY101" s="22">
        <f t="shared" si="1346"/>
        <v>0</v>
      </c>
      <c r="RNZ101" s="22">
        <f t="shared" si="1346"/>
        <v>0</v>
      </c>
      <c r="ROA101" s="22">
        <f t="shared" si="1346"/>
        <v>0</v>
      </c>
      <c r="ROB101" s="22">
        <f t="shared" si="1346"/>
        <v>0</v>
      </c>
      <c r="ROC101" s="22">
        <f t="shared" ref="ROC101:ROL102" si="1347">SUM(ROE80,ROE58,ROE36,ROC14)</f>
        <v>0</v>
      </c>
      <c r="ROD101" s="22">
        <f t="shared" si="1347"/>
        <v>0</v>
      </c>
      <c r="ROE101" s="22">
        <f t="shared" si="1347"/>
        <v>0</v>
      </c>
      <c r="ROF101" s="22">
        <f t="shared" si="1347"/>
        <v>0</v>
      </c>
      <c r="ROG101" s="22">
        <f t="shared" si="1347"/>
        <v>0</v>
      </c>
      <c r="ROH101" s="22">
        <f t="shared" si="1347"/>
        <v>0</v>
      </c>
      <c r="ROI101" s="22">
        <f t="shared" si="1347"/>
        <v>0</v>
      </c>
      <c r="ROJ101" s="22">
        <f t="shared" si="1347"/>
        <v>0</v>
      </c>
      <c r="ROK101" s="22">
        <f t="shared" si="1347"/>
        <v>0</v>
      </c>
      <c r="ROL101" s="22">
        <f t="shared" si="1347"/>
        <v>0</v>
      </c>
      <c r="ROM101" s="22">
        <f t="shared" ref="ROM101:ROV102" si="1348">SUM(ROO80,ROO58,ROO36,ROM14)</f>
        <v>0</v>
      </c>
      <c r="RON101" s="22">
        <f t="shared" si="1348"/>
        <v>0</v>
      </c>
      <c r="ROO101" s="22">
        <f t="shared" si="1348"/>
        <v>0</v>
      </c>
      <c r="ROP101" s="22">
        <f t="shared" si="1348"/>
        <v>0</v>
      </c>
      <c r="ROQ101" s="22">
        <f t="shared" si="1348"/>
        <v>0</v>
      </c>
      <c r="ROR101" s="22">
        <f t="shared" si="1348"/>
        <v>0</v>
      </c>
      <c r="ROS101" s="22">
        <f t="shared" si="1348"/>
        <v>0</v>
      </c>
      <c r="ROT101" s="22">
        <f t="shared" si="1348"/>
        <v>0</v>
      </c>
      <c r="ROU101" s="22">
        <f t="shared" si="1348"/>
        <v>0</v>
      </c>
      <c r="ROV101" s="22">
        <f t="shared" si="1348"/>
        <v>0</v>
      </c>
      <c r="ROW101" s="22">
        <f t="shared" ref="ROW101:RPF102" si="1349">SUM(ROY80,ROY58,ROY36,ROW14)</f>
        <v>0</v>
      </c>
      <c r="ROX101" s="22">
        <f t="shared" si="1349"/>
        <v>0</v>
      </c>
      <c r="ROY101" s="22">
        <f t="shared" si="1349"/>
        <v>0</v>
      </c>
      <c r="ROZ101" s="22">
        <f t="shared" si="1349"/>
        <v>0</v>
      </c>
      <c r="RPA101" s="22">
        <f t="shared" si="1349"/>
        <v>0</v>
      </c>
      <c r="RPB101" s="22">
        <f t="shared" si="1349"/>
        <v>0</v>
      </c>
      <c r="RPC101" s="22">
        <f t="shared" si="1349"/>
        <v>0</v>
      </c>
      <c r="RPD101" s="22">
        <f t="shared" si="1349"/>
        <v>0</v>
      </c>
      <c r="RPE101" s="22">
        <f t="shared" si="1349"/>
        <v>0</v>
      </c>
      <c r="RPF101" s="22">
        <f t="shared" si="1349"/>
        <v>0</v>
      </c>
      <c r="RPG101" s="22">
        <f t="shared" ref="RPG101:RPP102" si="1350">SUM(RPI80,RPI58,RPI36,RPG14)</f>
        <v>0</v>
      </c>
      <c r="RPH101" s="22">
        <f t="shared" si="1350"/>
        <v>0</v>
      </c>
      <c r="RPI101" s="22">
        <f t="shared" si="1350"/>
        <v>0</v>
      </c>
      <c r="RPJ101" s="22">
        <f t="shared" si="1350"/>
        <v>0</v>
      </c>
      <c r="RPK101" s="22">
        <f t="shared" si="1350"/>
        <v>0</v>
      </c>
      <c r="RPL101" s="22">
        <f t="shared" si="1350"/>
        <v>0</v>
      </c>
      <c r="RPM101" s="22">
        <f t="shared" si="1350"/>
        <v>0</v>
      </c>
      <c r="RPN101" s="22">
        <f t="shared" si="1350"/>
        <v>0</v>
      </c>
      <c r="RPO101" s="22">
        <f t="shared" si="1350"/>
        <v>0</v>
      </c>
      <c r="RPP101" s="22">
        <f t="shared" si="1350"/>
        <v>0</v>
      </c>
      <c r="RPQ101" s="22">
        <f t="shared" ref="RPQ101:RPZ102" si="1351">SUM(RPS80,RPS58,RPS36,RPQ14)</f>
        <v>0</v>
      </c>
      <c r="RPR101" s="22">
        <f t="shared" si="1351"/>
        <v>0</v>
      </c>
      <c r="RPS101" s="22">
        <f t="shared" si="1351"/>
        <v>0</v>
      </c>
      <c r="RPT101" s="22">
        <f t="shared" si="1351"/>
        <v>0</v>
      </c>
      <c r="RPU101" s="22">
        <f t="shared" si="1351"/>
        <v>0</v>
      </c>
      <c r="RPV101" s="22">
        <f t="shared" si="1351"/>
        <v>0</v>
      </c>
      <c r="RPW101" s="22">
        <f t="shared" si="1351"/>
        <v>0</v>
      </c>
      <c r="RPX101" s="22">
        <f t="shared" si="1351"/>
        <v>0</v>
      </c>
      <c r="RPY101" s="22">
        <f t="shared" si="1351"/>
        <v>0</v>
      </c>
      <c r="RPZ101" s="22">
        <f t="shared" si="1351"/>
        <v>0</v>
      </c>
      <c r="RQA101" s="22">
        <f t="shared" ref="RQA101:RQJ102" si="1352">SUM(RQC80,RQC58,RQC36,RQA14)</f>
        <v>0</v>
      </c>
      <c r="RQB101" s="22">
        <f t="shared" si="1352"/>
        <v>0</v>
      </c>
      <c r="RQC101" s="22">
        <f t="shared" si="1352"/>
        <v>0</v>
      </c>
      <c r="RQD101" s="22">
        <f t="shared" si="1352"/>
        <v>0</v>
      </c>
      <c r="RQE101" s="22">
        <f t="shared" si="1352"/>
        <v>0</v>
      </c>
      <c r="RQF101" s="22">
        <f t="shared" si="1352"/>
        <v>0</v>
      </c>
      <c r="RQG101" s="22">
        <f t="shared" si="1352"/>
        <v>0</v>
      </c>
      <c r="RQH101" s="22">
        <f t="shared" si="1352"/>
        <v>0</v>
      </c>
      <c r="RQI101" s="22">
        <f t="shared" si="1352"/>
        <v>0</v>
      </c>
      <c r="RQJ101" s="22">
        <f t="shared" si="1352"/>
        <v>0</v>
      </c>
      <c r="RQK101" s="22">
        <f t="shared" ref="RQK101:RQT102" si="1353">SUM(RQM80,RQM58,RQM36,RQK14)</f>
        <v>0</v>
      </c>
      <c r="RQL101" s="22">
        <f t="shared" si="1353"/>
        <v>0</v>
      </c>
      <c r="RQM101" s="22">
        <f t="shared" si="1353"/>
        <v>0</v>
      </c>
      <c r="RQN101" s="22">
        <f t="shared" si="1353"/>
        <v>0</v>
      </c>
      <c r="RQO101" s="22">
        <f t="shared" si="1353"/>
        <v>0</v>
      </c>
      <c r="RQP101" s="22">
        <f t="shared" si="1353"/>
        <v>0</v>
      </c>
      <c r="RQQ101" s="22">
        <f t="shared" si="1353"/>
        <v>0</v>
      </c>
      <c r="RQR101" s="22">
        <f t="shared" si="1353"/>
        <v>0</v>
      </c>
      <c r="RQS101" s="22">
        <f t="shared" si="1353"/>
        <v>0</v>
      </c>
      <c r="RQT101" s="22">
        <f t="shared" si="1353"/>
        <v>0</v>
      </c>
      <c r="RQU101" s="22">
        <f t="shared" ref="RQU101:RRD102" si="1354">SUM(RQW80,RQW58,RQW36,RQU14)</f>
        <v>0</v>
      </c>
      <c r="RQV101" s="22">
        <f t="shared" si="1354"/>
        <v>0</v>
      </c>
      <c r="RQW101" s="22">
        <f t="shared" si="1354"/>
        <v>0</v>
      </c>
      <c r="RQX101" s="22">
        <f t="shared" si="1354"/>
        <v>0</v>
      </c>
      <c r="RQY101" s="22">
        <f t="shared" si="1354"/>
        <v>0</v>
      </c>
      <c r="RQZ101" s="22">
        <f t="shared" si="1354"/>
        <v>0</v>
      </c>
      <c r="RRA101" s="22">
        <f t="shared" si="1354"/>
        <v>0</v>
      </c>
      <c r="RRB101" s="22">
        <f t="shared" si="1354"/>
        <v>0</v>
      </c>
      <c r="RRC101" s="22">
        <f t="shared" si="1354"/>
        <v>0</v>
      </c>
      <c r="RRD101" s="22">
        <f t="shared" si="1354"/>
        <v>0</v>
      </c>
      <c r="RRE101" s="22">
        <f t="shared" ref="RRE101:RRN102" si="1355">SUM(RRG80,RRG58,RRG36,RRE14)</f>
        <v>0</v>
      </c>
      <c r="RRF101" s="22">
        <f t="shared" si="1355"/>
        <v>0</v>
      </c>
      <c r="RRG101" s="22">
        <f t="shared" si="1355"/>
        <v>0</v>
      </c>
      <c r="RRH101" s="22">
        <f t="shared" si="1355"/>
        <v>0</v>
      </c>
      <c r="RRI101" s="22">
        <f t="shared" si="1355"/>
        <v>0</v>
      </c>
      <c r="RRJ101" s="22">
        <f t="shared" si="1355"/>
        <v>0</v>
      </c>
      <c r="RRK101" s="22">
        <f t="shared" si="1355"/>
        <v>0</v>
      </c>
      <c r="RRL101" s="22">
        <f t="shared" si="1355"/>
        <v>0</v>
      </c>
      <c r="RRM101" s="22">
        <f t="shared" si="1355"/>
        <v>0</v>
      </c>
      <c r="RRN101" s="22">
        <f t="shared" si="1355"/>
        <v>0</v>
      </c>
      <c r="RRO101" s="22">
        <f t="shared" ref="RRO101:RRX102" si="1356">SUM(RRQ80,RRQ58,RRQ36,RRO14)</f>
        <v>0</v>
      </c>
      <c r="RRP101" s="22">
        <f t="shared" si="1356"/>
        <v>0</v>
      </c>
      <c r="RRQ101" s="22">
        <f t="shared" si="1356"/>
        <v>0</v>
      </c>
      <c r="RRR101" s="22">
        <f t="shared" si="1356"/>
        <v>0</v>
      </c>
      <c r="RRS101" s="22">
        <f t="shared" si="1356"/>
        <v>0</v>
      </c>
      <c r="RRT101" s="22">
        <f t="shared" si="1356"/>
        <v>0</v>
      </c>
      <c r="RRU101" s="22">
        <f t="shared" si="1356"/>
        <v>0</v>
      </c>
      <c r="RRV101" s="22">
        <f t="shared" si="1356"/>
        <v>0</v>
      </c>
      <c r="RRW101" s="22">
        <f t="shared" si="1356"/>
        <v>0</v>
      </c>
      <c r="RRX101" s="22">
        <f t="shared" si="1356"/>
        <v>0</v>
      </c>
      <c r="RRY101" s="22">
        <f t="shared" ref="RRY101:RSH102" si="1357">SUM(RSA80,RSA58,RSA36,RRY14)</f>
        <v>0</v>
      </c>
      <c r="RRZ101" s="22">
        <f t="shared" si="1357"/>
        <v>0</v>
      </c>
      <c r="RSA101" s="22">
        <f t="shared" si="1357"/>
        <v>0</v>
      </c>
      <c r="RSB101" s="22">
        <f t="shared" si="1357"/>
        <v>0</v>
      </c>
      <c r="RSC101" s="22">
        <f t="shared" si="1357"/>
        <v>0</v>
      </c>
      <c r="RSD101" s="22">
        <f t="shared" si="1357"/>
        <v>0</v>
      </c>
      <c r="RSE101" s="22">
        <f t="shared" si="1357"/>
        <v>0</v>
      </c>
      <c r="RSF101" s="22">
        <f t="shared" si="1357"/>
        <v>0</v>
      </c>
      <c r="RSG101" s="22">
        <f t="shared" si="1357"/>
        <v>0</v>
      </c>
      <c r="RSH101" s="22">
        <f t="shared" si="1357"/>
        <v>0</v>
      </c>
      <c r="RSI101" s="22">
        <f t="shared" ref="RSI101:RSR102" si="1358">SUM(RSK80,RSK58,RSK36,RSI14)</f>
        <v>0</v>
      </c>
      <c r="RSJ101" s="22">
        <f t="shared" si="1358"/>
        <v>0</v>
      </c>
      <c r="RSK101" s="22">
        <f t="shared" si="1358"/>
        <v>0</v>
      </c>
      <c r="RSL101" s="22">
        <f t="shared" si="1358"/>
        <v>0</v>
      </c>
      <c r="RSM101" s="22">
        <f t="shared" si="1358"/>
        <v>0</v>
      </c>
      <c r="RSN101" s="22">
        <f t="shared" si="1358"/>
        <v>0</v>
      </c>
      <c r="RSO101" s="22">
        <f t="shared" si="1358"/>
        <v>0</v>
      </c>
      <c r="RSP101" s="22">
        <f t="shared" si="1358"/>
        <v>0</v>
      </c>
      <c r="RSQ101" s="22">
        <f t="shared" si="1358"/>
        <v>0</v>
      </c>
      <c r="RSR101" s="22">
        <f t="shared" si="1358"/>
        <v>0</v>
      </c>
      <c r="RSS101" s="22">
        <f t="shared" ref="RSS101:RTB102" si="1359">SUM(RSU80,RSU58,RSU36,RSS14)</f>
        <v>0</v>
      </c>
      <c r="RST101" s="22">
        <f t="shared" si="1359"/>
        <v>0</v>
      </c>
      <c r="RSU101" s="22">
        <f t="shared" si="1359"/>
        <v>0</v>
      </c>
      <c r="RSV101" s="22">
        <f t="shared" si="1359"/>
        <v>0</v>
      </c>
      <c r="RSW101" s="22">
        <f t="shared" si="1359"/>
        <v>0</v>
      </c>
      <c r="RSX101" s="22">
        <f t="shared" si="1359"/>
        <v>0</v>
      </c>
      <c r="RSY101" s="22">
        <f t="shared" si="1359"/>
        <v>0</v>
      </c>
      <c r="RSZ101" s="22">
        <f t="shared" si="1359"/>
        <v>0</v>
      </c>
      <c r="RTA101" s="22">
        <f t="shared" si="1359"/>
        <v>0</v>
      </c>
      <c r="RTB101" s="22">
        <f t="shared" si="1359"/>
        <v>0</v>
      </c>
      <c r="RTC101" s="22">
        <f t="shared" ref="RTC101:RTL102" si="1360">SUM(RTE80,RTE58,RTE36,RTC14)</f>
        <v>0</v>
      </c>
      <c r="RTD101" s="22">
        <f t="shared" si="1360"/>
        <v>0</v>
      </c>
      <c r="RTE101" s="22">
        <f t="shared" si="1360"/>
        <v>0</v>
      </c>
      <c r="RTF101" s="22">
        <f t="shared" si="1360"/>
        <v>0</v>
      </c>
      <c r="RTG101" s="22">
        <f t="shared" si="1360"/>
        <v>0</v>
      </c>
      <c r="RTH101" s="22">
        <f t="shared" si="1360"/>
        <v>0</v>
      </c>
      <c r="RTI101" s="22">
        <f t="shared" si="1360"/>
        <v>0</v>
      </c>
      <c r="RTJ101" s="22">
        <f t="shared" si="1360"/>
        <v>0</v>
      </c>
      <c r="RTK101" s="22">
        <f t="shared" si="1360"/>
        <v>0</v>
      </c>
      <c r="RTL101" s="22">
        <f t="shared" si="1360"/>
        <v>0</v>
      </c>
      <c r="RTM101" s="22">
        <f t="shared" ref="RTM101:RTV102" si="1361">SUM(RTO80,RTO58,RTO36,RTM14)</f>
        <v>0</v>
      </c>
      <c r="RTN101" s="22">
        <f t="shared" si="1361"/>
        <v>0</v>
      </c>
      <c r="RTO101" s="22">
        <f t="shared" si="1361"/>
        <v>0</v>
      </c>
      <c r="RTP101" s="22">
        <f t="shared" si="1361"/>
        <v>0</v>
      </c>
      <c r="RTQ101" s="22">
        <f t="shared" si="1361"/>
        <v>0</v>
      </c>
      <c r="RTR101" s="22">
        <f t="shared" si="1361"/>
        <v>0</v>
      </c>
      <c r="RTS101" s="22">
        <f t="shared" si="1361"/>
        <v>0</v>
      </c>
      <c r="RTT101" s="22">
        <f t="shared" si="1361"/>
        <v>0</v>
      </c>
      <c r="RTU101" s="22">
        <f t="shared" si="1361"/>
        <v>0</v>
      </c>
      <c r="RTV101" s="22">
        <f t="shared" si="1361"/>
        <v>0</v>
      </c>
      <c r="RTW101" s="22">
        <f t="shared" ref="RTW101:RUF102" si="1362">SUM(RTY80,RTY58,RTY36,RTW14)</f>
        <v>0</v>
      </c>
      <c r="RTX101" s="22">
        <f t="shared" si="1362"/>
        <v>0</v>
      </c>
      <c r="RTY101" s="22">
        <f t="shared" si="1362"/>
        <v>0</v>
      </c>
      <c r="RTZ101" s="22">
        <f t="shared" si="1362"/>
        <v>0</v>
      </c>
      <c r="RUA101" s="22">
        <f t="shared" si="1362"/>
        <v>0</v>
      </c>
      <c r="RUB101" s="22">
        <f t="shared" si="1362"/>
        <v>0</v>
      </c>
      <c r="RUC101" s="22">
        <f t="shared" si="1362"/>
        <v>0</v>
      </c>
      <c r="RUD101" s="22">
        <f t="shared" si="1362"/>
        <v>0</v>
      </c>
      <c r="RUE101" s="22">
        <f t="shared" si="1362"/>
        <v>0</v>
      </c>
      <c r="RUF101" s="22">
        <f t="shared" si="1362"/>
        <v>0</v>
      </c>
      <c r="RUG101" s="22">
        <f t="shared" ref="RUG101:RUP102" si="1363">SUM(RUI80,RUI58,RUI36,RUG14)</f>
        <v>0</v>
      </c>
      <c r="RUH101" s="22">
        <f t="shared" si="1363"/>
        <v>0</v>
      </c>
      <c r="RUI101" s="22">
        <f t="shared" si="1363"/>
        <v>0</v>
      </c>
      <c r="RUJ101" s="22">
        <f t="shared" si="1363"/>
        <v>0</v>
      </c>
      <c r="RUK101" s="22">
        <f t="shared" si="1363"/>
        <v>0</v>
      </c>
      <c r="RUL101" s="22">
        <f t="shared" si="1363"/>
        <v>0</v>
      </c>
      <c r="RUM101" s="22">
        <f t="shared" si="1363"/>
        <v>0</v>
      </c>
      <c r="RUN101" s="22">
        <f t="shared" si="1363"/>
        <v>0</v>
      </c>
      <c r="RUO101" s="22">
        <f t="shared" si="1363"/>
        <v>0</v>
      </c>
      <c r="RUP101" s="22">
        <f t="shared" si="1363"/>
        <v>0</v>
      </c>
      <c r="RUQ101" s="22">
        <f t="shared" ref="RUQ101:RUZ102" si="1364">SUM(RUS80,RUS58,RUS36,RUQ14)</f>
        <v>0</v>
      </c>
      <c r="RUR101" s="22">
        <f t="shared" si="1364"/>
        <v>0</v>
      </c>
      <c r="RUS101" s="22">
        <f t="shared" si="1364"/>
        <v>0</v>
      </c>
      <c r="RUT101" s="22">
        <f t="shared" si="1364"/>
        <v>0</v>
      </c>
      <c r="RUU101" s="22">
        <f t="shared" si="1364"/>
        <v>0</v>
      </c>
      <c r="RUV101" s="22">
        <f t="shared" si="1364"/>
        <v>0</v>
      </c>
      <c r="RUW101" s="22">
        <f t="shared" si="1364"/>
        <v>0</v>
      </c>
      <c r="RUX101" s="22">
        <f t="shared" si="1364"/>
        <v>0</v>
      </c>
      <c r="RUY101" s="22">
        <f t="shared" si="1364"/>
        <v>0</v>
      </c>
      <c r="RUZ101" s="22">
        <f t="shared" si="1364"/>
        <v>0</v>
      </c>
      <c r="RVA101" s="22">
        <f t="shared" ref="RVA101:RVJ102" si="1365">SUM(RVC80,RVC58,RVC36,RVA14)</f>
        <v>0</v>
      </c>
      <c r="RVB101" s="22">
        <f t="shared" si="1365"/>
        <v>0</v>
      </c>
      <c r="RVC101" s="22">
        <f t="shared" si="1365"/>
        <v>0</v>
      </c>
      <c r="RVD101" s="22">
        <f t="shared" si="1365"/>
        <v>0</v>
      </c>
      <c r="RVE101" s="22">
        <f t="shared" si="1365"/>
        <v>0</v>
      </c>
      <c r="RVF101" s="22">
        <f t="shared" si="1365"/>
        <v>0</v>
      </c>
      <c r="RVG101" s="22">
        <f t="shared" si="1365"/>
        <v>0</v>
      </c>
      <c r="RVH101" s="22">
        <f t="shared" si="1365"/>
        <v>0</v>
      </c>
      <c r="RVI101" s="22">
        <f t="shared" si="1365"/>
        <v>0</v>
      </c>
      <c r="RVJ101" s="22">
        <f t="shared" si="1365"/>
        <v>0</v>
      </c>
      <c r="RVK101" s="22">
        <f t="shared" ref="RVK101:RVT102" si="1366">SUM(RVM80,RVM58,RVM36,RVK14)</f>
        <v>0</v>
      </c>
      <c r="RVL101" s="22">
        <f t="shared" si="1366"/>
        <v>0</v>
      </c>
      <c r="RVM101" s="22">
        <f t="shared" si="1366"/>
        <v>0</v>
      </c>
      <c r="RVN101" s="22">
        <f t="shared" si="1366"/>
        <v>0</v>
      </c>
      <c r="RVO101" s="22">
        <f t="shared" si="1366"/>
        <v>0</v>
      </c>
      <c r="RVP101" s="22">
        <f t="shared" si="1366"/>
        <v>0</v>
      </c>
      <c r="RVQ101" s="22">
        <f t="shared" si="1366"/>
        <v>0</v>
      </c>
      <c r="RVR101" s="22">
        <f t="shared" si="1366"/>
        <v>0</v>
      </c>
      <c r="RVS101" s="22">
        <f t="shared" si="1366"/>
        <v>0</v>
      </c>
      <c r="RVT101" s="22">
        <f t="shared" si="1366"/>
        <v>0</v>
      </c>
      <c r="RVU101" s="22">
        <f t="shared" ref="RVU101:RWD102" si="1367">SUM(RVW80,RVW58,RVW36,RVU14)</f>
        <v>0</v>
      </c>
      <c r="RVV101" s="22">
        <f t="shared" si="1367"/>
        <v>0</v>
      </c>
      <c r="RVW101" s="22">
        <f t="shared" si="1367"/>
        <v>0</v>
      </c>
      <c r="RVX101" s="22">
        <f t="shared" si="1367"/>
        <v>0</v>
      </c>
      <c r="RVY101" s="22">
        <f t="shared" si="1367"/>
        <v>0</v>
      </c>
      <c r="RVZ101" s="22">
        <f t="shared" si="1367"/>
        <v>0</v>
      </c>
      <c r="RWA101" s="22">
        <f t="shared" si="1367"/>
        <v>0</v>
      </c>
      <c r="RWB101" s="22">
        <f t="shared" si="1367"/>
        <v>0</v>
      </c>
      <c r="RWC101" s="22">
        <f t="shared" si="1367"/>
        <v>0</v>
      </c>
      <c r="RWD101" s="22">
        <f t="shared" si="1367"/>
        <v>0</v>
      </c>
      <c r="RWE101" s="22">
        <f t="shared" ref="RWE101:RWN102" si="1368">SUM(RWG80,RWG58,RWG36,RWE14)</f>
        <v>0</v>
      </c>
      <c r="RWF101" s="22">
        <f t="shared" si="1368"/>
        <v>0</v>
      </c>
      <c r="RWG101" s="22">
        <f t="shared" si="1368"/>
        <v>0</v>
      </c>
      <c r="RWH101" s="22">
        <f t="shared" si="1368"/>
        <v>0</v>
      </c>
      <c r="RWI101" s="22">
        <f t="shared" si="1368"/>
        <v>0</v>
      </c>
      <c r="RWJ101" s="22">
        <f t="shared" si="1368"/>
        <v>0</v>
      </c>
      <c r="RWK101" s="22">
        <f t="shared" si="1368"/>
        <v>0</v>
      </c>
      <c r="RWL101" s="22">
        <f t="shared" si="1368"/>
        <v>0</v>
      </c>
      <c r="RWM101" s="22">
        <f t="shared" si="1368"/>
        <v>0</v>
      </c>
      <c r="RWN101" s="22">
        <f t="shared" si="1368"/>
        <v>0</v>
      </c>
      <c r="RWO101" s="22">
        <f t="shared" ref="RWO101:RWX102" si="1369">SUM(RWQ80,RWQ58,RWQ36,RWO14)</f>
        <v>0</v>
      </c>
      <c r="RWP101" s="22">
        <f t="shared" si="1369"/>
        <v>0</v>
      </c>
      <c r="RWQ101" s="22">
        <f t="shared" si="1369"/>
        <v>0</v>
      </c>
      <c r="RWR101" s="22">
        <f t="shared" si="1369"/>
        <v>0</v>
      </c>
      <c r="RWS101" s="22">
        <f t="shared" si="1369"/>
        <v>0</v>
      </c>
      <c r="RWT101" s="22">
        <f t="shared" si="1369"/>
        <v>0</v>
      </c>
      <c r="RWU101" s="22">
        <f t="shared" si="1369"/>
        <v>0</v>
      </c>
      <c r="RWV101" s="22">
        <f t="shared" si="1369"/>
        <v>0</v>
      </c>
      <c r="RWW101" s="22">
        <f t="shared" si="1369"/>
        <v>0</v>
      </c>
      <c r="RWX101" s="22">
        <f t="shared" si="1369"/>
        <v>0</v>
      </c>
      <c r="RWY101" s="22">
        <f t="shared" ref="RWY101:RXH102" si="1370">SUM(RXA80,RXA58,RXA36,RWY14)</f>
        <v>0</v>
      </c>
      <c r="RWZ101" s="22">
        <f t="shared" si="1370"/>
        <v>0</v>
      </c>
      <c r="RXA101" s="22">
        <f t="shared" si="1370"/>
        <v>0</v>
      </c>
      <c r="RXB101" s="22">
        <f t="shared" si="1370"/>
        <v>0</v>
      </c>
      <c r="RXC101" s="22">
        <f t="shared" si="1370"/>
        <v>0</v>
      </c>
      <c r="RXD101" s="22">
        <f t="shared" si="1370"/>
        <v>0</v>
      </c>
      <c r="RXE101" s="22">
        <f t="shared" si="1370"/>
        <v>0</v>
      </c>
      <c r="RXF101" s="22">
        <f t="shared" si="1370"/>
        <v>0</v>
      </c>
      <c r="RXG101" s="22">
        <f t="shared" si="1370"/>
        <v>0</v>
      </c>
      <c r="RXH101" s="22">
        <f t="shared" si="1370"/>
        <v>0</v>
      </c>
      <c r="RXI101" s="22">
        <f t="shared" ref="RXI101:RXR102" si="1371">SUM(RXK80,RXK58,RXK36,RXI14)</f>
        <v>0</v>
      </c>
      <c r="RXJ101" s="22">
        <f t="shared" si="1371"/>
        <v>0</v>
      </c>
      <c r="RXK101" s="22">
        <f t="shared" si="1371"/>
        <v>0</v>
      </c>
      <c r="RXL101" s="22">
        <f t="shared" si="1371"/>
        <v>0</v>
      </c>
      <c r="RXM101" s="22">
        <f t="shared" si="1371"/>
        <v>0</v>
      </c>
      <c r="RXN101" s="22">
        <f t="shared" si="1371"/>
        <v>0</v>
      </c>
      <c r="RXO101" s="22">
        <f t="shared" si="1371"/>
        <v>0</v>
      </c>
      <c r="RXP101" s="22">
        <f t="shared" si="1371"/>
        <v>0</v>
      </c>
      <c r="RXQ101" s="22">
        <f t="shared" si="1371"/>
        <v>0</v>
      </c>
      <c r="RXR101" s="22">
        <f t="shared" si="1371"/>
        <v>0</v>
      </c>
      <c r="RXS101" s="22">
        <f t="shared" ref="RXS101:RYB102" si="1372">SUM(RXU80,RXU58,RXU36,RXS14)</f>
        <v>0</v>
      </c>
      <c r="RXT101" s="22">
        <f t="shared" si="1372"/>
        <v>0</v>
      </c>
      <c r="RXU101" s="22">
        <f t="shared" si="1372"/>
        <v>0</v>
      </c>
      <c r="RXV101" s="22">
        <f t="shared" si="1372"/>
        <v>0</v>
      </c>
      <c r="RXW101" s="22">
        <f t="shared" si="1372"/>
        <v>0</v>
      </c>
      <c r="RXX101" s="22">
        <f t="shared" si="1372"/>
        <v>0</v>
      </c>
      <c r="RXY101" s="22">
        <f t="shared" si="1372"/>
        <v>0</v>
      </c>
      <c r="RXZ101" s="22">
        <f t="shared" si="1372"/>
        <v>0</v>
      </c>
      <c r="RYA101" s="22">
        <f t="shared" si="1372"/>
        <v>0</v>
      </c>
      <c r="RYB101" s="22">
        <f t="shared" si="1372"/>
        <v>0</v>
      </c>
      <c r="RYC101" s="22">
        <f t="shared" ref="RYC101:RYL102" si="1373">SUM(RYE80,RYE58,RYE36,RYC14)</f>
        <v>0</v>
      </c>
      <c r="RYD101" s="22">
        <f t="shared" si="1373"/>
        <v>0</v>
      </c>
      <c r="RYE101" s="22">
        <f t="shared" si="1373"/>
        <v>0</v>
      </c>
      <c r="RYF101" s="22">
        <f t="shared" si="1373"/>
        <v>0</v>
      </c>
      <c r="RYG101" s="22">
        <f t="shared" si="1373"/>
        <v>0</v>
      </c>
      <c r="RYH101" s="22">
        <f t="shared" si="1373"/>
        <v>0</v>
      </c>
      <c r="RYI101" s="22">
        <f t="shared" si="1373"/>
        <v>0</v>
      </c>
      <c r="RYJ101" s="22">
        <f t="shared" si="1373"/>
        <v>0</v>
      </c>
      <c r="RYK101" s="22">
        <f t="shared" si="1373"/>
        <v>0</v>
      </c>
      <c r="RYL101" s="22">
        <f t="shared" si="1373"/>
        <v>0</v>
      </c>
      <c r="RYM101" s="22">
        <f t="shared" ref="RYM101:RYV102" si="1374">SUM(RYO80,RYO58,RYO36,RYM14)</f>
        <v>0</v>
      </c>
      <c r="RYN101" s="22">
        <f t="shared" si="1374"/>
        <v>0</v>
      </c>
      <c r="RYO101" s="22">
        <f t="shared" si="1374"/>
        <v>0</v>
      </c>
      <c r="RYP101" s="22">
        <f t="shared" si="1374"/>
        <v>0</v>
      </c>
      <c r="RYQ101" s="22">
        <f t="shared" si="1374"/>
        <v>0</v>
      </c>
      <c r="RYR101" s="22">
        <f t="shared" si="1374"/>
        <v>0</v>
      </c>
      <c r="RYS101" s="22">
        <f t="shared" si="1374"/>
        <v>0</v>
      </c>
      <c r="RYT101" s="22">
        <f t="shared" si="1374"/>
        <v>0</v>
      </c>
      <c r="RYU101" s="22">
        <f t="shared" si="1374"/>
        <v>0</v>
      </c>
      <c r="RYV101" s="22">
        <f t="shared" si="1374"/>
        <v>0</v>
      </c>
      <c r="RYW101" s="22">
        <f t="shared" ref="RYW101:RZF102" si="1375">SUM(RYY80,RYY58,RYY36,RYW14)</f>
        <v>0</v>
      </c>
      <c r="RYX101" s="22">
        <f t="shared" si="1375"/>
        <v>0</v>
      </c>
      <c r="RYY101" s="22">
        <f t="shared" si="1375"/>
        <v>0</v>
      </c>
      <c r="RYZ101" s="22">
        <f t="shared" si="1375"/>
        <v>0</v>
      </c>
      <c r="RZA101" s="22">
        <f t="shared" si="1375"/>
        <v>0</v>
      </c>
      <c r="RZB101" s="22">
        <f t="shared" si="1375"/>
        <v>0</v>
      </c>
      <c r="RZC101" s="22">
        <f t="shared" si="1375"/>
        <v>0</v>
      </c>
      <c r="RZD101" s="22">
        <f t="shared" si="1375"/>
        <v>0</v>
      </c>
      <c r="RZE101" s="22">
        <f t="shared" si="1375"/>
        <v>0</v>
      </c>
      <c r="RZF101" s="22">
        <f t="shared" si="1375"/>
        <v>0</v>
      </c>
      <c r="RZG101" s="22">
        <f t="shared" ref="RZG101:RZP102" si="1376">SUM(RZI80,RZI58,RZI36,RZG14)</f>
        <v>0</v>
      </c>
      <c r="RZH101" s="22">
        <f t="shared" si="1376"/>
        <v>0</v>
      </c>
      <c r="RZI101" s="22">
        <f t="shared" si="1376"/>
        <v>0</v>
      </c>
      <c r="RZJ101" s="22">
        <f t="shared" si="1376"/>
        <v>0</v>
      </c>
      <c r="RZK101" s="22">
        <f t="shared" si="1376"/>
        <v>0</v>
      </c>
      <c r="RZL101" s="22">
        <f t="shared" si="1376"/>
        <v>0</v>
      </c>
      <c r="RZM101" s="22">
        <f t="shared" si="1376"/>
        <v>0</v>
      </c>
      <c r="RZN101" s="22">
        <f t="shared" si="1376"/>
        <v>0</v>
      </c>
      <c r="RZO101" s="22">
        <f t="shared" si="1376"/>
        <v>0</v>
      </c>
      <c r="RZP101" s="22">
        <f t="shared" si="1376"/>
        <v>0</v>
      </c>
      <c r="RZQ101" s="22">
        <f t="shared" ref="RZQ101:RZZ102" si="1377">SUM(RZS80,RZS58,RZS36,RZQ14)</f>
        <v>0</v>
      </c>
      <c r="RZR101" s="22">
        <f t="shared" si="1377"/>
        <v>0</v>
      </c>
      <c r="RZS101" s="22">
        <f t="shared" si="1377"/>
        <v>0</v>
      </c>
      <c r="RZT101" s="22">
        <f t="shared" si="1377"/>
        <v>0</v>
      </c>
      <c r="RZU101" s="22">
        <f t="shared" si="1377"/>
        <v>0</v>
      </c>
      <c r="RZV101" s="22">
        <f t="shared" si="1377"/>
        <v>0</v>
      </c>
      <c r="RZW101" s="22">
        <f t="shared" si="1377"/>
        <v>0</v>
      </c>
      <c r="RZX101" s="22">
        <f t="shared" si="1377"/>
        <v>0</v>
      </c>
      <c r="RZY101" s="22">
        <f t="shared" si="1377"/>
        <v>0</v>
      </c>
      <c r="RZZ101" s="22">
        <f t="shared" si="1377"/>
        <v>0</v>
      </c>
      <c r="SAA101" s="22">
        <f t="shared" ref="SAA101:SAJ102" si="1378">SUM(SAC80,SAC58,SAC36,SAA14)</f>
        <v>0</v>
      </c>
      <c r="SAB101" s="22">
        <f t="shared" si="1378"/>
        <v>0</v>
      </c>
      <c r="SAC101" s="22">
        <f t="shared" si="1378"/>
        <v>0</v>
      </c>
      <c r="SAD101" s="22">
        <f t="shared" si="1378"/>
        <v>0</v>
      </c>
      <c r="SAE101" s="22">
        <f t="shared" si="1378"/>
        <v>0</v>
      </c>
      <c r="SAF101" s="22">
        <f t="shared" si="1378"/>
        <v>0</v>
      </c>
      <c r="SAG101" s="22">
        <f t="shared" si="1378"/>
        <v>0</v>
      </c>
      <c r="SAH101" s="22">
        <f t="shared" si="1378"/>
        <v>0</v>
      </c>
      <c r="SAI101" s="22">
        <f t="shared" si="1378"/>
        <v>0</v>
      </c>
      <c r="SAJ101" s="22">
        <f t="shared" si="1378"/>
        <v>0</v>
      </c>
      <c r="SAK101" s="22">
        <f t="shared" ref="SAK101:SAT102" si="1379">SUM(SAM80,SAM58,SAM36,SAK14)</f>
        <v>0</v>
      </c>
      <c r="SAL101" s="22">
        <f t="shared" si="1379"/>
        <v>0</v>
      </c>
      <c r="SAM101" s="22">
        <f t="shared" si="1379"/>
        <v>0</v>
      </c>
      <c r="SAN101" s="22">
        <f t="shared" si="1379"/>
        <v>0</v>
      </c>
      <c r="SAO101" s="22">
        <f t="shared" si="1379"/>
        <v>0</v>
      </c>
      <c r="SAP101" s="22">
        <f t="shared" si="1379"/>
        <v>0</v>
      </c>
      <c r="SAQ101" s="22">
        <f t="shared" si="1379"/>
        <v>0</v>
      </c>
      <c r="SAR101" s="22">
        <f t="shared" si="1379"/>
        <v>0</v>
      </c>
      <c r="SAS101" s="22">
        <f t="shared" si="1379"/>
        <v>0</v>
      </c>
      <c r="SAT101" s="22">
        <f t="shared" si="1379"/>
        <v>0</v>
      </c>
      <c r="SAU101" s="22">
        <f t="shared" ref="SAU101:SBD102" si="1380">SUM(SAW80,SAW58,SAW36,SAU14)</f>
        <v>0</v>
      </c>
      <c r="SAV101" s="22">
        <f t="shared" si="1380"/>
        <v>0</v>
      </c>
      <c r="SAW101" s="22">
        <f t="shared" si="1380"/>
        <v>0</v>
      </c>
      <c r="SAX101" s="22">
        <f t="shared" si="1380"/>
        <v>0</v>
      </c>
      <c r="SAY101" s="22">
        <f t="shared" si="1380"/>
        <v>0</v>
      </c>
      <c r="SAZ101" s="22">
        <f t="shared" si="1380"/>
        <v>0</v>
      </c>
      <c r="SBA101" s="22">
        <f t="shared" si="1380"/>
        <v>0</v>
      </c>
      <c r="SBB101" s="22">
        <f t="shared" si="1380"/>
        <v>0</v>
      </c>
      <c r="SBC101" s="22">
        <f t="shared" si="1380"/>
        <v>0</v>
      </c>
      <c r="SBD101" s="22">
        <f t="shared" si="1380"/>
        <v>0</v>
      </c>
      <c r="SBE101" s="22">
        <f t="shared" ref="SBE101:SBN102" si="1381">SUM(SBG80,SBG58,SBG36,SBE14)</f>
        <v>0</v>
      </c>
      <c r="SBF101" s="22">
        <f t="shared" si="1381"/>
        <v>0</v>
      </c>
      <c r="SBG101" s="22">
        <f t="shared" si="1381"/>
        <v>0</v>
      </c>
      <c r="SBH101" s="22">
        <f t="shared" si="1381"/>
        <v>0</v>
      </c>
      <c r="SBI101" s="22">
        <f t="shared" si="1381"/>
        <v>0</v>
      </c>
      <c r="SBJ101" s="22">
        <f t="shared" si="1381"/>
        <v>0</v>
      </c>
      <c r="SBK101" s="22">
        <f t="shared" si="1381"/>
        <v>0</v>
      </c>
      <c r="SBL101" s="22">
        <f t="shared" si="1381"/>
        <v>0</v>
      </c>
      <c r="SBM101" s="22">
        <f t="shared" si="1381"/>
        <v>0</v>
      </c>
      <c r="SBN101" s="22">
        <f t="shared" si="1381"/>
        <v>0</v>
      </c>
      <c r="SBO101" s="22">
        <f t="shared" ref="SBO101:SBX102" si="1382">SUM(SBQ80,SBQ58,SBQ36,SBO14)</f>
        <v>0</v>
      </c>
      <c r="SBP101" s="22">
        <f t="shared" si="1382"/>
        <v>0</v>
      </c>
      <c r="SBQ101" s="22">
        <f t="shared" si="1382"/>
        <v>0</v>
      </c>
      <c r="SBR101" s="22">
        <f t="shared" si="1382"/>
        <v>0</v>
      </c>
      <c r="SBS101" s="22">
        <f t="shared" si="1382"/>
        <v>0</v>
      </c>
      <c r="SBT101" s="22">
        <f t="shared" si="1382"/>
        <v>0</v>
      </c>
      <c r="SBU101" s="22">
        <f t="shared" si="1382"/>
        <v>0</v>
      </c>
      <c r="SBV101" s="22">
        <f t="shared" si="1382"/>
        <v>0</v>
      </c>
      <c r="SBW101" s="22">
        <f t="shared" si="1382"/>
        <v>0</v>
      </c>
      <c r="SBX101" s="22">
        <f t="shared" si="1382"/>
        <v>0</v>
      </c>
      <c r="SBY101" s="22">
        <f t="shared" ref="SBY101:SCH102" si="1383">SUM(SCA80,SCA58,SCA36,SBY14)</f>
        <v>0</v>
      </c>
      <c r="SBZ101" s="22">
        <f t="shared" si="1383"/>
        <v>0</v>
      </c>
      <c r="SCA101" s="22">
        <f t="shared" si="1383"/>
        <v>0</v>
      </c>
      <c r="SCB101" s="22">
        <f t="shared" si="1383"/>
        <v>0</v>
      </c>
      <c r="SCC101" s="22">
        <f t="shared" si="1383"/>
        <v>0</v>
      </c>
      <c r="SCD101" s="22">
        <f t="shared" si="1383"/>
        <v>0</v>
      </c>
      <c r="SCE101" s="22">
        <f t="shared" si="1383"/>
        <v>0</v>
      </c>
      <c r="SCF101" s="22">
        <f t="shared" si="1383"/>
        <v>0</v>
      </c>
      <c r="SCG101" s="22">
        <f t="shared" si="1383"/>
        <v>0</v>
      </c>
      <c r="SCH101" s="22">
        <f t="shared" si="1383"/>
        <v>0</v>
      </c>
      <c r="SCI101" s="22">
        <f t="shared" ref="SCI101:SCR102" si="1384">SUM(SCK80,SCK58,SCK36,SCI14)</f>
        <v>0</v>
      </c>
      <c r="SCJ101" s="22">
        <f t="shared" si="1384"/>
        <v>0</v>
      </c>
      <c r="SCK101" s="22">
        <f t="shared" si="1384"/>
        <v>0</v>
      </c>
      <c r="SCL101" s="22">
        <f t="shared" si="1384"/>
        <v>0</v>
      </c>
      <c r="SCM101" s="22">
        <f t="shared" si="1384"/>
        <v>0</v>
      </c>
      <c r="SCN101" s="22">
        <f t="shared" si="1384"/>
        <v>0</v>
      </c>
      <c r="SCO101" s="22">
        <f t="shared" si="1384"/>
        <v>0</v>
      </c>
      <c r="SCP101" s="22">
        <f t="shared" si="1384"/>
        <v>0</v>
      </c>
      <c r="SCQ101" s="22">
        <f t="shared" si="1384"/>
        <v>0</v>
      </c>
      <c r="SCR101" s="22">
        <f t="shared" si="1384"/>
        <v>0</v>
      </c>
      <c r="SCS101" s="22">
        <f t="shared" ref="SCS101:SDB102" si="1385">SUM(SCU80,SCU58,SCU36,SCS14)</f>
        <v>0</v>
      </c>
      <c r="SCT101" s="22">
        <f t="shared" si="1385"/>
        <v>0</v>
      </c>
      <c r="SCU101" s="22">
        <f t="shared" si="1385"/>
        <v>0</v>
      </c>
      <c r="SCV101" s="22">
        <f t="shared" si="1385"/>
        <v>0</v>
      </c>
      <c r="SCW101" s="22">
        <f t="shared" si="1385"/>
        <v>0</v>
      </c>
      <c r="SCX101" s="22">
        <f t="shared" si="1385"/>
        <v>0</v>
      </c>
      <c r="SCY101" s="22">
        <f t="shared" si="1385"/>
        <v>0</v>
      </c>
      <c r="SCZ101" s="22">
        <f t="shared" si="1385"/>
        <v>0</v>
      </c>
      <c r="SDA101" s="22">
        <f t="shared" si="1385"/>
        <v>0</v>
      </c>
      <c r="SDB101" s="22">
        <f t="shared" si="1385"/>
        <v>0</v>
      </c>
      <c r="SDC101" s="22">
        <f t="shared" ref="SDC101:SDL102" si="1386">SUM(SDE80,SDE58,SDE36,SDC14)</f>
        <v>0</v>
      </c>
      <c r="SDD101" s="22">
        <f t="shared" si="1386"/>
        <v>0</v>
      </c>
      <c r="SDE101" s="22">
        <f t="shared" si="1386"/>
        <v>0</v>
      </c>
      <c r="SDF101" s="22">
        <f t="shared" si="1386"/>
        <v>0</v>
      </c>
      <c r="SDG101" s="22">
        <f t="shared" si="1386"/>
        <v>0</v>
      </c>
      <c r="SDH101" s="22">
        <f t="shared" si="1386"/>
        <v>0</v>
      </c>
      <c r="SDI101" s="22">
        <f t="shared" si="1386"/>
        <v>0</v>
      </c>
      <c r="SDJ101" s="22">
        <f t="shared" si="1386"/>
        <v>0</v>
      </c>
      <c r="SDK101" s="22">
        <f t="shared" si="1386"/>
        <v>0</v>
      </c>
      <c r="SDL101" s="22">
        <f t="shared" si="1386"/>
        <v>0</v>
      </c>
      <c r="SDM101" s="22">
        <f t="shared" ref="SDM101:SDV102" si="1387">SUM(SDO80,SDO58,SDO36,SDM14)</f>
        <v>0</v>
      </c>
      <c r="SDN101" s="22">
        <f t="shared" si="1387"/>
        <v>0</v>
      </c>
      <c r="SDO101" s="22">
        <f t="shared" si="1387"/>
        <v>0</v>
      </c>
      <c r="SDP101" s="22">
        <f t="shared" si="1387"/>
        <v>0</v>
      </c>
      <c r="SDQ101" s="22">
        <f t="shared" si="1387"/>
        <v>0</v>
      </c>
      <c r="SDR101" s="22">
        <f t="shared" si="1387"/>
        <v>0</v>
      </c>
      <c r="SDS101" s="22">
        <f t="shared" si="1387"/>
        <v>0</v>
      </c>
      <c r="SDT101" s="22">
        <f t="shared" si="1387"/>
        <v>0</v>
      </c>
      <c r="SDU101" s="22">
        <f t="shared" si="1387"/>
        <v>0</v>
      </c>
      <c r="SDV101" s="22">
        <f t="shared" si="1387"/>
        <v>0</v>
      </c>
      <c r="SDW101" s="22">
        <f t="shared" ref="SDW101:SEF102" si="1388">SUM(SDY80,SDY58,SDY36,SDW14)</f>
        <v>0</v>
      </c>
      <c r="SDX101" s="22">
        <f t="shared" si="1388"/>
        <v>0</v>
      </c>
      <c r="SDY101" s="22">
        <f t="shared" si="1388"/>
        <v>0</v>
      </c>
      <c r="SDZ101" s="22">
        <f t="shared" si="1388"/>
        <v>0</v>
      </c>
      <c r="SEA101" s="22">
        <f t="shared" si="1388"/>
        <v>0</v>
      </c>
      <c r="SEB101" s="22">
        <f t="shared" si="1388"/>
        <v>0</v>
      </c>
      <c r="SEC101" s="22">
        <f t="shared" si="1388"/>
        <v>0</v>
      </c>
      <c r="SED101" s="22">
        <f t="shared" si="1388"/>
        <v>0</v>
      </c>
      <c r="SEE101" s="22">
        <f t="shared" si="1388"/>
        <v>0</v>
      </c>
      <c r="SEF101" s="22">
        <f t="shared" si="1388"/>
        <v>0</v>
      </c>
      <c r="SEG101" s="22">
        <f t="shared" ref="SEG101:SEP102" si="1389">SUM(SEI80,SEI58,SEI36,SEG14)</f>
        <v>0</v>
      </c>
      <c r="SEH101" s="22">
        <f t="shared" si="1389"/>
        <v>0</v>
      </c>
      <c r="SEI101" s="22">
        <f t="shared" si="1389"/>
        <v>0</v>
      </c>
      <c r="SEJ101" s="22">
        <f t="shared" si="1389"/>
        <v>0</v>
      </c>
      <c r="SEK101" s="22">
        <f t="shared" si="1389"/>
        <v>0</v>
      </c>
      <c r="SEL101" s="22">
        <f t="shared" si="1389"/>
        <v>0</v>
      </c>
      <c r="SEM101" s="22">
        <f t="shared" si="1389"/>
        <v>0</v>
      </c>
      <c r="SEN101" s="22">
        <f t="shared" si="1389"/>
        <v>0</v>
      </c>
      <c r="SEO101" s="22">
        <f t="shared" si="1389"/>
        <v>0</v>
      </c>
      <c r="SEP101" s="22">
        <f t="shared" si="1389"/>
        <v>0</v>
      </c>
      <c r="SEQ101" s="22">
        <f t="shared" ref="SEQ101:SEZ102" si="1390">SUM(SES80,SES58,SES36,SEQ14)</f>
        <v>0</v>
      </c>
      <c r="SER101" s="22">
        <f t="shared" si="1390"/>
        <v>0</v>
      </c>
      <c r="SES101" s="22">
        <f t="shared" si="1390"/>
        <v>0</v>
      </c>
      <c r="SET101" s="22">
        <f t="shared" si="1390"/>
        <v>0</v>
      </c>
      <c r="SEU101" s="22">
        <f t="shared" si="1390"/>
        <v>0</v>
      </c>
      <c r="SEV101" s="22">
        <f t="shared" si="1390"/>
        <v>0</v>
      </c>
      <c r="SEW101" s="22">
        <f t="shared" si="1390"/>
        <v>0</v>
      </c>
      <c r="SEX101" s="22">
        <f t="shared" si="1390"/>
        <v>0</v>
      </c>
      <c r="SEY101" s="22">
        <f t="shared" si="1390"/>
        <v>0</v>
      </c>
      <c r="SEZ101" s="22">
        <f t="shared" si="1390"/>
        <v>0</v>
      </c>
      <c r="SFA101" s="22">
        <f t="shared" ref="SFA101:SFJ102" si="1391">SUM(SFC80,SFC58,SFC36,SFA14)</f>
        <v>0</v>
      </c>
      <c r="SFB101" s="22">
        <f t="shared" si="1391"/>
        <v>0</v>
      </c>
      <c r="SFC101" s="22">
        <f t="shared" si="1391"/>
        <v>0</v>
      </c>
      <c r="SFD101" s="22">
        <f t="shared" si="1391"/>
        <v>0</v>
      </c>
      <c r="SFE101" s="22">
        <f t="shared" si="1391"/>
        <v>0</v>
      </c>
      <c r="SFF101" s="22">
        <f t="shared" si="1391"/>
        <v>0</v>
      </c>
      <c r="SFG101" s="22">
        <f t="shared" si="1391"/>
        <v>0</v>
      </c>
      <c r="SFH101" s="22">
        <f t="shared" si="1391"/>
        <v>0</v>
      </c>
      <c r="SFI101" s="22">
        <f t="shared" si="1391"/>
        <v>0</v>
      </c>
      <c r="SFJ101" s="22">
        <f t="shared" si="1391"/>
        <v>0</v>
      </c>
      <c r="SFK101" s="22">
        <f t="shared" ref="SFK101:SFT102" si="1392">SUM(SFM80,SFM58,SFM36,SFK14)</f>
        <v>0</v>
      </c>
      <c r="SFL101" s="22">
        <f t="shared" si="1392"/>
        <v>0</v>
      </c>
      <c r="SFM101" s="22">
        <f t="shared" si="1392"/>
        <v>0</v>
      </c>
      <c r="SFN101" s="22">
        <f t="shared" si="1392"/>
        <v>0</v>
      </c>
      <c r="SFO101" s="22">
        <f t="shared" si="1392"/>
        <v>0</v>
      </c>
      <c r="SFP101" s="22">
        <f t="shared" si="1392"/>
        <v>0</v>
      </c>
      <c r="SFQ101" s="22">
        <f t="shared" si="1392"/>
        <v>0</v>
      </c>
      <c r="SFR101" s="22">
        <f t="shared" si="1392"/>
        <v>0</v>
      </c>
      <c r="SFS101" s="22">
        <f t="shared" si="1392"/>
        <v>0</v>
      </c>
      <c r="SFT101" s="22">
        <f t="shared" si="1392"/>
        <v>0</v>
      </c>
      <c r="SFU101" s="22">
        <f t="shared" ref="SFU101:SGD102" si="1393">SUM(SFW80,SFW58,SFW36,SFU14)</f>
        <v>0</v>
      </c>
      <c r="SFV101" s="22">
        <f t="shared" si="1393"/>
        <v>0</v>
      </c>
      <c r="SFW101" s="22">
        <f t="shared" si="1393"/>
        <v>0</v>
      </c>
      <c r="SFX101" s="22">
        <f t="shared" si="1393"/>
        <v>0</v>
      </c>
      <c r="SFY101" s="22">
        <f t="shared" si="1393"/>
        <v>0</v>
      </c>
      <c r="SFZ101" s="22">
        <f t="shared" si="1393"/>
        <v>0</v>
      </c>
      <c r="SGA101" s="22">
        <f t="shared" si="1393"/>
        <v>0</v>
      </c>
      <c r="SGB101" s="22">
        <f t="shared" si="1393"/>
        <v>0</v>
      </c>
      <c r="SGC101" s="22">
        <f t="shared" si="1393"/>
        <v>0</v>
      </c>
      <c r="SGD101" s="22">
        <f t="shared" si="1393"/>
        <v>0</v>
      </c>
      <c r="SGE101" s="22">
        <f t="shared" ref="SGE101:SGN102" si="1394">SUM(SGG80,SGG58,SGG36,SGE14)</f>
        <v>0</v>
      </c>
      <c r="SGF101" s="22">
        <f t="shared" si="1394"/>
        <v>0</v>
      </c>
      <c r="SGG101" s="22">
        <f t="shared" si="1394"/>
        <v>0</v>
      </c>
      <c r="SGH101" s="22">
        <f t="shared" si="1394"/>
        <v>0</v>
      </c>
      <c r="SGI101" s="22">
        <f t="shared" si="1394"/>
        <v>0</v>
      </c>
      <c r="SGJ101" s="22">
        <f t="shared" si="1394"/>
        <v>0</v>
      </c>
      <c r="SGK101" s="22">
        <f t="shared" si="1394"/>
        <v>0</v>
      </c>
      <c r="SGL101" s="22">
        <f t="shared" si="1394"/>
        <v>0</v>
      </c>
      <c r="SGM101" s="22">
        <f t="shared" si="1394"/>
        <v>0</v>
      </c>
      <c r="SGN101" s="22">
        <f t="shared" si="1394"/>
        <v>0</v>
      </c>
      <c r="SGO101" s="22">
        <f t="shared" ref="SGO101:SGX102" si="1395">SUM(SGQ80,SGQ58,SGQ36,SGO14)</f>
        <v>0</v>
      </c>
      <c r="SGP101" s="22">
        <f t="shared" si="1395"/>
        <v>0</v>
      </c>
      <c r="SGQ101" s="22">
        <f t="shared" si="1395"/>
        <v>0</v>
      </c>
      <c r="SGR101" s="22">
        <f t="shared" si="1395"/>
        <v>0</v>
      </c>
      <c r="SGS101" s="22">
        <f t="shared" si="1395"/>
        <v>0</v>
      </c>
      <c r="SGT101" s="22">
        <f t="shared" si="1395"/>
        <v>0</v>
      </c>
      <c r="SGU101" s="22">
        <f t="shared" si="1395"/>
        <v>0</v>
      </c>
      <c r="SGV101" s="22">
        <f t="shared" si="1395"/>
        <v>0</v>
      </c>
      <c r="SGW101" s="22">
        <f t="shared" si="1395"/>
        <v>0</v>
      </c>
      <c r="SGX101" s="22">
        <f t="shared" si="1395"/>
        <v>0</v>
      </c>
      <c r="SGY101" s="22">
        <f t="shared" ref="SGY101:SHH102" si="1396">SUM(SHA80,SHA58,SHA36,SGY14)</f>
        <v>0</v>
      </c>
      <c r="SGZ101" s="22">
        <f t="shared" si="1396"/>
        <v>0</v>
      </c>
      <c r="SHA101" s="22">
        <f t="shared" si="1396"/>
        <v>0</v>
      </c>
      <c r="SHB101" s="22">
        <f t="shared" si="1396"/>
        <v>0</v>
      </c>
      <c r="SHC101" s="22">
        <f t="shared" si="1396"/>
        <v>0</v>
      </c>
      <c r="SHD101" s="22">
        <f t="shared" si="1396"/>
        <v>0</v>
      </c>
      <c r="SHE101" s="22">
        <f t="shared" si="1396"/>
        <v>0</v>
      </c>
      <c r="SHF101" s="22">
        <f t="shared" si="1396"/>
        <v>0</v>
      </c>
      <c r="SHG101" s="22">
        <f t="shared" si="1396"/>
        <v>0</v>
      </c>
      <c r="SHH101" s="22">
        <f t="shared" si="1396"/>
        <v>0</v>
      </c>
      <c r="SHI101" s="22">
        <f t="shared" ref="SHI101:SHR102" si="1397">SUM(SHK80,SHK58,SHK36,SHI14)</f>
        <v>0</v>
      </c>
      <c r="SHJ101" s="22">
        <f t="shared" si="1397"/>
        <v>0</v>
      </c>
      <c r="SHK101" s="22">
        <f t="shared" si="1397"/>
        <v>0</v>
      </c>
      <c r="SHL101" s="22">
        <f t="shared" si="1397"/>
        <v>0</v>
      </c>
      <c r="SHM101" s="22">
        <f t="shared" si="1397"/>
        <v>0</v>
      </c>
      <c r="SHN101" s="22">
        <f t="shared" si="1397"/>
        <v>0</v>
      </c>
      <c r="SHO101" s="22">
        <f t="shared" si="1397"/>
        <v>0</v>
      </c>
      <c r="SHP101" s="22">
        <f t="shared" si="1397"/>
        <v>0</v>
      </c>
      <c r="SHQ101" s="22">
        <f t="shared" si="1397"/>
        <v>0</v>
      </c>
      <c r="SHR101" s="22">
        <f t="shared" si="1397"/>
        <v>0</v>
      </c>
      <c r="SHS101" s="22">
        <f t="shared" ref="SHS101:SIB102" si="1398">SUM(SHU80,SHU58,SHU36,SHS14)</f>
        <v>0</v>
      </c>
      <c r="SHT101" s="22">
        <f t="shared" si="1398"/>
        <v>0</v>
      </c>
      <c r="SHU101" s="22">
        <f t="shared" si="1398"/>
        <v>0</v>
      </c>
      <c r="SHV101" s="22">
        <f t="shared" si="1398"/>
        <v>0</v>
      </c>
      <c r="SHW101" s="22">
        <f t="shared" si="1398"/>
        <v>0</v>
      </c>
      <c r="SHX101" s="22">
        <f t="shared" si="1398"/>
        <v>0</v>
      </c>
      <c r="SHY101" s="22">
        <f t="shared" si="1398"/>
        <v>0</v>
      </c>
      <c r="SHZ101" s="22">
        <f t="shared" si="1398"/>
        <v>0</v>
      </c>
      <c r="SIA101" s="22">
        <f t="shared" si="1398"/>
        <v>0</v>
      </c>
      <c r="SIB101" s="22">
        <f t="shared" si="1398"/>
        <v>0</v>
      </c>
      <c r="SIC101" s="22">
        <f t="shared" ref="SIC101:SIL102" si="1399">SUM(SIE80,SIE58,SIE36,SIC14)</f>
        <v>0</v>
      </c>
      <c r="SID101" s="22">
        <f t="shared" si="1399"/>
        <v>0</v>
      </c>
      <c r="SIE101" s="22">
        <f t="shared" si="1399"/>
        <v>0</v>
      </c>
      <c r="SIF101" s="22">
        <f t="shared" si="1399"/>
        <v>0</v>
      </c>
      <c r="SIG101" s="22">
        <f t="shared" si="1399"/>
        <v>0</v>
      </c>
      <c r="SIH101" s="22">
        <f t="shared" si="1399"/>
        <v>0</v>
      </c>
      <c r="SII101" s="22">
        <f t="shared" si="1399"/>
        <v>0</v>
      </c>
      <c r="SIJ101" s="22">
        <f t="shared" si="1399"/>
        <v>0</v>
      </c>
      <c r="SIK101" s="22">
        <f t="shared" si="1399"/>
        <v>0</v>
      </c>
      <c r="SIL101" s="22">
        <f t="shared" si="1399"/>
        <v>0</v>
      </c>
      <c r="SIM101" s="22">
        <f t="shared" ref="SIM101:SIV102" si="1400">SUM(SIO80,SIO58,SIO36,SIM14)</f>
        <v>0</v>
      </c>
      <c r="SIN101" s="22">
        <f t="shared" si="1400"/>
        <v>0</v>
      </c>
      <c r="SIO101" s="22">
        <f t="shared" si="1400"/>
        <v>0</v>
      </c>
      <c r="SIP101" s="22">
        <f t="shared" si="1400"/>
        <v>0</v>
      </c>
      <c r="SIQ101" s="22">
        <f t="shared" si="1400"/>
        <v>0</v>
      </c>
      <c r="SIR101" s="22">
        <f t="shared" si="1400"/>
        <v>0</v>
      </c>
      <c r="SIS101" s="22">
        <f t="shared" si="1400"/>
        <v>0</v>
      </c>
      <c r="SIT101" s="22">
        <f t="shared" si="1400"/>
        <v>0</v>
      </c>
      <c r="SIU101" s="22">
        <f t="shared" si="1400"/>
        <v>0</v>
      </c>
      <c r="SIV101" s="22">
        <f t="shared" si="1400"/>
        <v>0</v>
      </c>
      <c r="SIW101" s="22">
        <f t="shared" ref="SIW101:SJF102" si="1401">SUM(SIY80,SIY58,SIY36,SIW14)</f>
        <v>0</v>
      </c>
      <c r="SIX101" s="22">
        <f t="shared" si="1401"/>
        <v>0</v>
      </c>
      <c r="SIY101" s="22">
        <f t="shared" si="1401"/>
        <v>0</v>
      </c>
      <c r="SIZ101" s="22">
        <f t="shared" si="1401"/>
        <v>0</v>
      </c>
      <c r="SJA101" s="22">
        <f t="shared" si="1401"/>
        <v>0</v>
      </c>
      <c r="SJB101" s="22">
        <f t="shared" si="1401"/>
        <v>0</v>
      </c>
      <c r="SJC101" s="22">
        <f t="shared" si="1401"/>
        <v>0</v>
      </c>
      <c r="SJD101" s="22">
        <f t="shared" si="1401"/>
        <v>0</v>
      </c>
      <c r="SJE101" s="22">
        <f t="shared" si="1401"/>
        <v>0</v>
      </c>
      <c r="SJF101" s="22">
        <f t="shared" si="1401"/>
        <v>0</v>
      </c>
      <c r="SJG101" s="22">
        <f t="shared" ref="SJG101:SJP102" si="1402">SUM(SJI80,SJI58,SJI36,SJG14)</f>
        <v>0</v>
      </c>
      <c r="SJH101" s="22">
        <f t="shared" si="1402"/>
        <v>0</v>
      </c>
      <c r="SJI101" s="22">
        <f t="shared" si="1402"/>
        <v>0</v>
      </c>
      <c r="SJJ101" s="22">
        <f t="shared" si="1402"/>
        <v>0</v>
      </c>
      <c r="SJK101" s="22">
        <f t="shared" si="1402"/>
        <v>0</v>
      </c>
      <c r="SJL101" s="22">
        <f t="shared" si="1402"/>
        <v>0</v>
      </c>
      <c r="SJM101" s="22">
        <f t="shared" si="1402"/>
        <v>0</v>
      </c>
      <c r="SJN101" s="22">
        <f t="shared" si="1402"/>
        <v>0</v>
      </c>
      <c r="SJO101" s="22">
        <f t="shared" si="1402"/>
        <v>0</v>
      </c>
      <c r="SJP101" s="22">
        <f t="shared" si="1402"/>
        <v>0</v>
      </c>
      <c r="SJQ101" s="22">
        <f t="shared" ref="SJQ101:SJZ102" si="1403">SUM(SJS80,SJS58,SJS36,SJQ14)</f>
        <v>0</v>
      </c>
      <c r="SJR101" s="22">
        <f t="shared" si="1403"/>
        <v>0</v>
      </c>
      <c r="SJS101" s="22">
        <f t="shared" si="1403"/>
        <v>0</v>
      </c>
      <c r="SJT101" s="22">
        <f t="shared" si="1403"/>
        <v>0</v>
      </c>
      <c r="SJU101" s="22">
        <f t="shared" si="1403"/>
        <v>0</v>
      </c>
      <c r="SJV101" s="22">
        <f t="shared" si="1403"/>
        <v>0</v>
      </c>
      <c r="SJW101" s="22">
        <f t="shared" si="1403"/>
        <v>0</v>
      </c>
      <c r="SJX101" s="22">
        <f t="shared" si="1403"/>
        <v>0</v>
      </c>
      <c r="SJY101" s="22">
        <f t="shared" si="1403"/>
        <v>0</v>
      </c>
      <c r="SJZ101" s="22">
        <f t="shared" si="1403"/>
        <v>0</v>
      </c>
      <c r="SKA101" s="22">
        <f t="shared" ref="SKA101:SKJ102" si="1404">SUM(SKC80,SKC58,SKC36,SKA14)</f>
        <v>0</v>
      </c>
      <c r="SKB101" s="22">
        <f t="shared" si="1404"/>
        <v>0</v>
      </c>
      <c r="SKC101" s="22">
        <f t="shared" si="1404"/>
        <v>0</v>
      </c>
      <c r="SKD101" s="22">
        <f t="shared" si="1404"/>
        <v>0</v>
      </c>
      <c r="SKE101" s="22">
        <f t="shared" si="1404"/>
        <v>0</v>
      </c>
      <c r="SKF101" s="22">
        <f t="shared" si="1404"/>
        <v>0</v>
      </c>
      <c r="SKG101" s="22">
        <f t="shared" si="1404"/>
        <v>0</v>
      </c>
      <c r="SKH101" s="22">
        <f t="shared" si="1404"/>
        <v>0</v>
      </c>
      <c r="SKI101" s="22">
        <f t="shared" si="1404"/>
        <v>0</v>
      </c>
      <c r="SKJ101" s="22">
        <f t="shared" si="1404"/>
        <v>0</v>
      </c>
      <c r="SKK101" s="22">
        <f t="shared" ref="SKK101:SKT102" si="1405">SUM(SKM80,SKM58,SKM36,SKK14)</f>
        <v>0</v>
      </c>
      <c r="SKL101" s="22">
        <f t="shared" si="1405"/>
        <v>0</v>
      </c>
      <c r="SKM101" s="22">
        <f t="shared" si="1405"/>
        <v>0</v>
      </c>
      <c r="SKN101" s="22">
        <f t="shared" si="1405"/>
        <v>0</v>
      </c>
      <c r="SKO101" s="22">
        <f t="shared" si="1405"/>
        <v>0</v>
      </c>
      <c r="SKP101" s="22">
        <f t="shared" si="1405"/>
        <v>0</v>
      </c>
      <c r="SKQ101" s="22">
        <f t="shared" si="1405"/>
        <v>0</v>
      </c>
      <c r="SKR101" s="22">
        <f t="shared" si="1405"/>
        <v>0</v>
      </c>
      <c r="SKS101" s="22">
        <f t="shared" si="1405"/>
        <v>0</v>
      </c>
      <c r="SKT101" s="22">
        <f t="shared" si="1405"/>
        <v>0</v>
      </c>
      <c r="SKU101" s="22">
        <f t="shared" ref="SKU101:SLD102" si="1406">SUM(SKW80,SKW58,SKW36,SKU14)</f>
        <v>0</v>
      </c>
      <c r="SKV101" s="22">
        <f t="shared" si="1406"/>
        <v>0</v>
      </c>
      <c r="SKW101" s="22">
        <f t="shared" si="1406"/>
        <v>0</v>
      </c>
      <c r="SKX101" s="22">
        <f t="shared" si="1406"/>
        <v>0</v>
      </c>
      <c r="SKY101" s="22">
        <f t="shared" si="1406"/>
        <v>0</v>
      </c>
      <c r="SKZ101" s="22">
        <f t="shared" si="1406"/>
        <v>0</v>
      </c>
      <c r="SLA101" s="22">
        <f t="shared" si="1406"/>
        <v>0</v>
      </c>
      <c r="SLB101" s="22">
        <f t="shared" si="1406"/>
        <v>0</v>
      </c>
      <c r="SLC101" s="22">
        <f t="shared" si="1406"/>
        <v>0</v>
      </c>
      <c r="SLD101" s="22">
        <f t="shared" si="1406"/>
        <v>0</v>
      </c>
      <c r="SLE101" s="22">
        <f t="shared" ref="SLE101:SLN102" si="1407">SUM(SLG80,SLG58,SLG36,SLE14)</f>
        <v>0</v>
      </c>
      <c r="SLF101" s="22">
        <f t="shared" si="1407"/>
        <v>0</v>
      </c>
      <c r="SLG101" s="22">
        <f t="shared" si="1407"/>
        <v>0</v>
      </c>
      <c r="SLH101" s="22">
        <f t="shared" si="1407"/>
        <v>0</v>
      </c>
      <c r="SLI101" s="22">
        <f t="shared" si="1407"/>
        <v>0</v>
      </c>
      <c r="SLJ101" s="22">
        <f t="shared" si="1407"/>
        <v>0</v>
      </c>
      <c r="SLK101" s="22">
        <f t="shared" si="1407"/>
        <v>0</v>
      </c>
      <c r="SLL101" s="22">
        <f t="shared" si="1407"/>
        <v>0</v>
      </c>
      <c r="SLM101" s="22">
        <f t="shared" si="1407"/>
        <v>0</v>
      </c>
      <c r="SLN101" s="22">
        <f t="shared" si="1407"/>
        <v>0</v>
      </c>
      <c r="SLO101" s="22">
        <f t="shared" ref="SLO101:SLX102" si="1408">SUM(SLQ80,SLQ58,SLQ36,SLO14)</f>
        <v>0</v>
      </c>
      <c r="SLP101" s="22">
        <f t="shared" si="1408"/>
        <v>0</v>
      </c>
      <c r="SLQ101" s="22">
        <f t="shared" si="1408"/>
        <v>0</v>
      </c>
      <c r="SLR101" s="22">
        <f t="shared" si="1408"/>
        <v>0</v>
      </c>
      <c r="SLS101" s="22">
        <f t="shared" si="1408"/>
        <v>0</v>
      </c>
      <c r="SLT101" s="22">
        <f t="shared" si="1408"/>
        <v>0</v>
      </c>
      <c r="SLU101" s="22">
        <f t="shared" si="1408"/>
        <v>0</v>
      </c>
      <c r="SLV101" s="22">
        <f t="shared" si="1408"/>
        <v>0</v>
      </c>
      <c r="SLW101" s="22">
        <f t="shared" si="1408"/>
        <v>0</v>
      </c>
      <c r="SLX101" s="22">
        <f t="shared" si="1408"/>
        <v>0</v>
      </c>
      <c r="SLY101" s="22">
        <f t="shared" ref="SLY101:SMH102" si="1409">SUM(SMA80,SMA58,SMA36,SLY14)</f>
        <v>0</v>
      </c>
      <c r="SLZ101" s="22">
        <f t="shared" si="1409"/>
        <v>0</v>
      </c>
      <c r="SMA101" s="22">
        <f t="shared" si="1409"/>
        <v>0</v>
      </c>
      <c r="SMB101" s="22">
        <f t="shared" si="1409"/>
        <v>0</v>
      </c>
      <c r="SMC101" s="22">
        <f t="shared" si="1409"/>
        <v>0</v>
      </c>
      <c r="SMD101" s="22">
        <f t="shared" si="1409"/>
        <v>0</v>
      </c>
      <c r="SME101" s="22">
        <f t="shared" si="1409"/>
        <v>0</v>
      </c>
      <c r="SMF101" s="22">
        <f t="shared" si="1409"/>
        <v>0</v>
      </c>
      <c r="SMG101" s="22">
        <f t="shared" si="1409"/>
        <v>0</v>
      </c>
      <c r="SMH101" s="22">
        <f t="shared" si="1409"/>
        <v>0</v>
      </c>
      <c r="SMI101" s="22">
        <f t="shared" ref="SMI101:SMR102" si="1410">SUM(SMK80,SMK58,SMK36,SMI14)</f>
        <v>0</v>
      </c>
      <c r="SMJ101" s="22">
        <f t="shared" si="1410"/>
        <v>0</v>
      </c>
      <c r="SMK101" s="22">
        <f t="shared" si="1410"/>
        <v>0</v>
      </c>
      <c r="SML101" s="22">
        <f t="shared" si="1410"/>
        <v>0</v>
      </c>
      <c r="SMM101" s="22">
        <f t="shared" si="1410"/>
        <v>0</v>
      </c>
      <c r="SMN101" s="22">
        <f t="shared" si="1410"/>
        <v>0</v>
      </c>
      <c r="SMO101" s="22">
        <f t="shared" si="1410"/>
        <v>0</v>
      </c>
      <c r="SMP101" s="22">
        <f t="shared" si="1410"/>
        <v>0</v>
      </c>
      <c r="SMQ101" s="22">
        <f t="shared" si="1410"/>
        <v>0</v>
      </c>
      <c r="SMR101" s="22">
        <f t="shared" si="1410"/>
        <v>0</v>
      </c>
      <c r="SMS101" s="22">
        <f t="shared" ref="SMS101:SNB102" si="1411">SUM(SMU80,SMU58,SMU36,SMS14)</f>
        <v>0</v>
      </c>
      <c r="SMT101" s="22">
        <f t="shared" si="1411"/>
        <v>0</v>
      </c>
      <c r="SMU101" s="22">
        <f t="shared" si="1411"/>
        <v>0</v>
      </c>
      <c r="SMV101" s="22">
        <f t="shared" si="1411"/>
        <v>0</v>
      </c>
      <c r="SMW101" s="22">
        <f t="shared" si="1411"/>
        <v>0</v>
      </c>
      <c r="SMX101" s="22">
        <f t="shared" si="1411"/>
        <v>0</v>
      </c>
      <c r="SMY101" s="22">
        <f t="shared" si="1411"/>
        <v>0</v>
      </c>
      <c r="SMZ101" s="22">
        <f t="shared" si="1411"/>
        <v>0</v>
      </c>
      <c r="SNA101" s="22">
        <f t="shared" si="1411"/>
        <v>0</v>
      </c>
      <c r="SNB101" s="22">
        <f t="shared" si="1411"/>
        <v>0</v>
      </c>
      <c r="SNC101" s="22">
        <f t="shared" ref="SNC101:SNL102" si="1412">SUM(SNE80,SNE58,SNE36,SNC14)</f>
        <v>0</v>
      </c>
      <c r="SND101" s="22">
        <f t="shared" si="1412"/>
        <v>0</v>
      </c>
      <c r="SNE101" s="22">
        <f t="shared" si="1412"/>
        <v>0</v>
      </c>
      <c r="SNF101" s="22">
        <f t="shared" si="1412"/>
        <v>0</v>
      </c>
      <c r="SNG101" s="22">
        <f t="shared" si="1412"/>
        <v>0</v>
      </c>
      <c r="SNH101" s="22">
        <f t="shared" si="1412"/>
        <v>0</v>
      </c>
      <c r="SNI101" s="22">
        <f t="shared" si="1412"/>
        <v>0</v>
      </c>
      <c r="SNJ101" s="22">
        <f t="shared" si="1412"/>
        <v>0</v>
      </c>
      <c r="SNK101" s="22">
        <f t="shared" si="1412"/>
        <v>0</v>
      </c>
      <c r="SNL101" s="22">
        <f t="shared" si="1412"/>
        <v>0</v>
      </c>
      <c r="SNM101" s="22">
        <f t="shared" ref="SNM101:SNV102" si="1413">SUM(SNO80,SNO58,SNO36,SNM14)</f>
        <v>0</v>
      </c>
      <c r="SNN101" s="22">
        <f t="shared" si="1413"/>
        <v>0</v>
      </c>
      <c r="SNO101" s="22">
        <f t="shared" si="1413"/>
        <v>0</v>
      </c>
      <c r="SNP101" s="22">
        <f t="shared" si="1413"/>
        <v>0</v>
      </c>
      <c r="SNQ101" s="22">
        <f t="shared" si="1413"/>
        <v>0</v>
      </c>
      <c r="SNR101" s="22">
        <f t="shared" si="1413"/>
        <v>0</v>
      </c>
      <c r="SNS101" s="22">
        <f t="shared" si="1413"/>
        <v>0</v>
      </c>
      <c r="SNT101" s="22">
        <f t="shared" si="1413"/>
        <v>0</v>
      </c>
      <c r="SNU101" s="22">
        <f t="shared" si="1413"/>
        <v>0</v>
      </c>
      <c r="SNV101" s="22">
        <f t="shared" si="1413"/>
        <v>0</v>
      </c>
      <c r="SNW101" s="22">
        <f t="shared" ref="SNW101:SOF102" si="1414">SUM(SNY80,SNY58,SNY36,SNW14)</f>
        <v>0</v>
      </c>
      <c r="SNX101" s="22">
        <f t="shared" si="1414"/>
        <v>0</v>
      </c>
      <c r="SNY101" s="22">
        <f t="shared" si="1414"/>
        <v>0</v>
      </c>
      <c r="SNZ101" s="22">
        <f t="shared" si="1414"/>
        <v>0</v>
      </c>
      <c r="SOA101" s="22">
        <f t="shared" si="1414"/>
        <v>0</v>
      </c>
      <c r="SOB101" s="22">
        <f t="shared" si="1414"/>
        <v>0</v>
      </c>
      <c r="SOC101" s="22">
        <f t="shared" si="1414"/>
        <v>0</v>
      </c>
      <c r="SOD101" s="22">
        <f t="shared" si="1414"/>
        <v>0</v>
      </c>
      <c r="SOE101" s="22">
        <f t="shared" si="1414"/>
        <v>0</v>
      </c>
      <c r="SOF101" s="22">
        <f t="shared" si="1414"/>
        <v>0</v>
      </c>
      <c r="SOG101" s="22">
        <f t="shared" ref="SOG101:SOP102" si="1415">SUM(SOI80,SOI58,SOI36,SOG14)</f>
        <v>0</v>
      </c>
      <c r="SOH101" s="22">
        <f t="shared" si="1415"/>
        <v>0</v>
      </c>
      <c r="SOI101" s="22">
        <f t="shared" si="1415"/>
        <v>0</v>
      </c>
      <c r="SOJ101" s="22">
        <f t="shared" si="1415"/>
        <v>0</v>
      </c>
      <c r="SOK101" s="22">
        <f t="shared" si="1415"/>
        <v>0</v>
      </c>
      <c r="SOL101" s="22">
        <f t="shared" si="1415"/>
        <v>0</v>
      </c>
      <c r="SOM101" s="22">
        <f t="shared" si="1415"/>
        <v>0</v>
      </c>
      <c r="SON101" s="22">
        <f t="shared" si="1415"/>
        <v>0</v>
      </c>
      <c r="SOO101" s="22">
        <f t="shared" si="1415"/>
        <v>0</v>
      </c>
      <c r="SOP101" s="22">
        <f t="shared" si="1415"/>
        <v>0</v>
      </c>
      <c r="SOQ101" s="22">
        <f t="shared" ref="SOQ101:SOZ102" si="1416">SUM(SOS80,SOS58,SOS36,SOQ14)</f>
        <v>0</v>
      </c>
      <c r="SOR101" s="22">
        <f t="shared" si="1416"/>
        <v>0</v>
      </c>
      <c r="SOS101" s="22">
        <f t="shared" si="1416"/>
        <v>0</v>
      </c>
      <c r="SOT101" s="22">
        <f t="shared" si="1416"/>
        <v>0</v>
      </c>
      <c r="SOU101" s="22">
        <f t="shared" si="1416"/>
        <v>0</v>
      </c>
      <c r="SOV101" s="22">
        <f t="shared" si="1416"/>
        <v>0</v>
      </c>
      <c r="SOW101" s="22">
        <f t="shared" si="1416"/>
        <v>0</v>
      </c>
      <c r="SOX101" s="22">
        <f t="shared" si="1416"/>
        <v>0</v>
      </c>
      <c r="SOY101" s="22">
        <f t="shared" si="1416"/>
        <v>0</v>
      </c>
      <c r="SOZ101" s="22">
        <f t="shared" si="1416"/>
        <v>0</v>
      </c>
      <c r="SPA101" s="22">
        <f t="shared" ref="SPA101:SPJ102" si="1417">SUM(SPC80,SPC58,SPC36,SPA14)</f>
        <v>0</v>
      </c>
      <c r="SPB101" s="22">
        <f t="shared" si="1417"/>
        <v>0</v>
      </c>
      <c r="SPC101" s="22">
        <f t="shared" si="1417"/>
        <v>0</v>
      </c>
      <c r="SPD101" s="22">
        <f t="shared" si="1417"/>
        <v>0</v>
      </c>
      <c r="SPE101" s="22">
        <f t="shared" si="1417"/>
        <v>0</v>
      </c>
      <c r="SPF101" s="22">
        <f t="shared" si="1417"/>
        <v>0</v>
      </c>
      <c r="SPG101" s="22">
        <f t="shared" si="1417"/>
        <v>0</v>
      </c>
      <c r="SPH101" s="22">
        <f t="shared" si="1417"/>
        <v>0</v>
      </c>
      <c r="SPI101" s="22">
        <f t="shared" si="1417"/>
        <v>0</v>
      </c>
      <c r="SPJ101" s="22">
        <f t="shared" si="1417"/>
        <v>0</v>
      </c>
      <c r="SPK101" s="22">
        <f t="shared" ref="SPK101:SPT102" si="1418">SUM(SPM80,SPM58,SPM36,SPK14)</f>
        <v>0</v>
      </c>
      <c r="SPL101" s="22">
        <f t="shared" si="1418"/>
        <v>0</v>
      </c>
      <c r="SPM101" s="22">
        <f t="shared" si="1418"/>
        <v>0</v>
      </c>
      <c r="SPN101" s="22">
        <f t="shared" si="1418"/>
        <v>0</v>
      </c>
      <c r="SPO101" s="22">
        <f t="shared" si="1418"/>
        <v>0</v>
      </c>
      <c r="SPP101" s="22">
        <f t="shared" si="1418"/>
        <v>0</v>
      </c>
      <c r="SPQ101" s="22">
        <f t="shared" si="1418"/>
        <v>0</v>
      </c>
      <c r="SPR101" s="22">
        <f t="shared" si="1418"/>
        <v>0</v>
      </c>
      <c r="SPS101" s="22">
        <f t="shared" si="1418"/>
        <v>0</v>
      </c>
      <c r="SPT101" s="22">
        <f t="shared" si="1418"/>
        <v>0</v>
      </c>
      <c r="SPU101" s="22">
        <f t="shared" ref="SPU101:SQD102" si="1419">SUM(SPW80,SPW58,SPW36,SPU14)</f>
        <v>0</v>
      </c>
      <c r="SPV101" s="22">
        <f t="shared" si="1419"/>
        <v>0</v>
      </c>
      <c r="SPW101" s="22">
        <f t="shared" si="1419"/>
        <v>0</v>
      </c>
      <c r="SPX101" s="22">
        <f t="shared" si="1419"/>
        <v>0</v>
      </c>
      <c r="SPY101" s="22">
        <f t="shared" si="1419"/>
        <v>0</v>
      </c>
      <c r="SPZ101" s="22">
        <f t="shared" si="1419"/>
        <v>0</v>
      </c>
      <c r="SQA101" s="22">
        <f t="shared" si="1419"/>
        <v>0</v>
      </c>
      <c r="SQB101" s="22">
        <f t="shared" si="1419"/>
        <v>0</v>
      </c>
      <c r="SQC101" s="22">
        <f t="shared" si="1419"/>
        <v>0</v>
      </c>
      <c r="SQD101" s="22">
        <f t="shared" si="1419"/>
        <v>0</v>
      </c>
      <c r="SQE101" s="22">
        <f t="shared" ref="SQE101:SQN102" si="1420">SUM(SQG80,SQG58,SQG36,SQE14)</f>
        <v>0</v>
      </c>
      <c r="SQF101" s="22">
        <f t="shared" si="1420"/>
        <v>0</v>
      </c>
      <c r="SQG101" s="22">
        <f t="shared" si="1420"/>
        <v>0</v>
      </c>
      <c r="SQH101" s="22">
        <f t="shared" si="1420"/>
        <v>0</v>
      </c>
      <c r="SQI101" s="22">
        <f t="shared" si="1420"/>
        <v>0</v>
      </c>
      <c r="SQJ101" s="22">
        <f t="shared" si="1420"/>
        <v>0</v>
      </c>
      <c r="SQK101" s="22">
        <f t="shared" si="1420"/>
        <v>0</v>
      </c>
      <c r="SQL101" s="22">
        <f t="shared" si="1420"/>
        <v>0</v>
      </c>
      <c r="SQM101" s="22">
        <f t="shared" si="1420"/>
        <v>0</v>
      </c>
      <c r="SQN101" s="22">
        <f t="shared" si="1420"/>
        <v>0</v>
      </c>
      <c r="SQO101" s="22">
        <f t="shared" ref="SQO101:SQX102" si="1421">SUM(SQQ80,SQQ58,SQQ36,SQO14)</f>
        <v>0</v>
      </c>
      <c r="SQP101" s="22">
        <f t="shared" si="1421"/>
        <v>0</v>
      </c>
      <c r="SQQ101" s="22">
        <f t="shared" si="1421"/>
        <v>0</v>
      </c>
      <c r="SQR101" s="22">
        <f t="shared" si="1421"/>
        <v>0</v>
      </c>
      <c r="SQS101" s="22">
        <f t="shared" si="1421"/>
        <v>0</v>
      </c>
      <c r="SQT101" s="22">
        <f t="shared" si="1421"/>
        <v>0</v>
      </c>
      <c r="SQU101" s="22">
        <f t="shared" si="1421"/>
        <v>0</v>
      </c>
      <c r="SQV101" s="22">
        <f t="shared" si="1421"/>
        <v>0</v>
      </c>
      <c r="SQW101" s="22">
        <f t="shared" si="1421"/>
        <v>0</v>
      </c>
      <c r="SQX101" s="22">
        <f t="shared" si="1421"/>
        <v>0</v>
      </c>
      <c r="SQY101" s="22">
        <f t="shared" ref="SQY101:SRH102" si="1422">SUM(SRA80,SRA58,SRA36,SQY14)</f>
        <v>0</v>
      </c>
      <c r="SQZ101" s="22">
        <f t="shared" si="1422"/>
        <v>0</v>
      </c>
      <c r="SRA101" s="22">
        <f t="shared" si="1422"/>
        <v>0</v>
      </c>
      <c r="SRB101" s="22">
        <f t="shared" si="1422"/>
        <v>0</v>
      </c>
      <c r="SRC101" s="22">
        <f t="shared" si="1422"/>
        <v>0</v>
      </c>
      <c r="SRD101" s="22">
        <f t="shared" si="1422"/>
        <v>0</v>
      </c>
      <c r="SRE101" s="22">
        <f t="shared" si="1422"/>
        <v>0</v>
      </c>
      <c r="SRF101" s="22">
        <f t="shared" si="1422"/>
        <v>0</v>
      </c>
      <c r="SRG101" s="22">
        <f t="shared" si="1422"/>
        <v>0</v>
      </c>
      <c r="SRH101" s="22">
        <f t="shared" si="1422"/>
        <v>0</v>
      </c>
      <c r="SRI101" s="22">
        <f t="shared" ref="SRI101:SRR102" si="1423">SUM(SRK80,SRK58,SRK36,SRI14)</f>
        <v>0</v>
      </c>
      <c r="SRJ101" s="22">
        <f t="shared" si="1423"/>
        <v>0</v>
      </c>
      <c r="SRK101" s="22">
        <f t="shared" si="1423"/>
        <v>0</v>
      </c>
      <c r="SRL101" s="22">
        <f t="shared" si="1423"/>
        <v>0</v>
      </c>
      <c r="SRM101" s="22">
        <f t="shared" si="1423"/>
        <v>0</v>
      </c>
      <c r="SRN101" s="22">
        <f t="shared" si="1423"/>
        <v>0</v>
      </c>
      <c r="SRO101" s="22">
        <f t="shared" si="1423"/>
        <v>0</v>
      </c>
      <c r="SRP101" s="22">
        <f t="shared" si="1423"/>
        <v>0</v>
      </c>
      <c r="SRQ101" s="22">
        <f t="shared" si="1423"/>
        <v>0</v>
      </c>
      <c r="SRR101" s="22">
        <f t="shared" si="1423"/>
        <v>0</v>
      </c>
      <c r="SRS101" s="22">
        <f t="shared" ref="SRS101:SSB102" si="1424">SUM(SRU80,SRU58,SRU36,SRS14)</f>
        <v>0</v>
      </c>
      <c r="SRT101" s="22">
        <f t="shared" si="1424"/>
        <v>0</v>
      </c>
      <c r="SRU101" s="22">
        <f t="shared" si="1424"/>
        <v>0</v>
      </c>
      <c r="SRV101" s="22">
        <f t="shared" si="1424"/>
        <v>0</v>
      </c>
      <c r="SRW101" s="22">
        <f t="shared" si="1424"/>
        <v>0</v>
      </c>
      <c r="SRX101" s="22">
        <f t="shared" si="1424"/>
        <v>0</v>
      </c>
      <c r="SRY101" s="22">
        <f t="shared" si="1424"/>
        <v>0</v>
      </c>
      <c r="SRZ101" s="22">
        <f t="shared" si="1424"/>
        <v>0</v>
      </c>
      <c r="SSA101" s="22">
        <f t="shared" si="1424"/>
        <v>0</v>
      </c>
      <c r="SSB101" s="22">
        <f t="shared" si="1424"/>
        <v>0</v>
      </c>
      <c r="SSC101" s="22">
        <f t="shared" ref="SSC101:SSL102" si="1425">SUM(SSE80,SSE58,SSE36,SSC14)</f>
        <v>0</v>
      </c>
      <c r="SSD101" s="22">
        <f t="shared" si="1425"/>
        <v>0</v>
      </c>
      <c r="SSE101" s="22">
        <f t="shared" si="1425"/>
        <v>0</v>
      </c>
      <c r="SSF101" s="22">
        <f t="shared" si="1425"/>
        <v>0</v>
      </c>
      <c r="SSG101" s="22">
        <f t="shared" si="1425"/>
        <v>0</v>
      </c>
      <c r="SSH101" s="22">
        <f t="shared" si="1425"/>
        <v>0</v>
      </c>
      <c r="SSI101" s="22">
        <f t="shared" si="1425"/>
        <v>0</v>
      </c>
      <c r="SSJ101" s="22">
        <f t="shared" si="1425"/>
        <v>0</v>
      </c>
      <c r="SSK101" s="22">
        <f t="shared" si="1425"/>
        <v>0</v>
      </c>
      <c r="SSL101" s="22">
        <f t="shared" si="1425"/>
        <v>0</v>
      </c>
      <c r="SSM101" s="22">
        <f t="shared" ref="SSM101:SSV102" si="1426">SUM(SSO80,SSO58,SSO36,SSM14)</f>
        <v>0</v>
      </c>
      <c r="SSN101" s="22">
        <f t="shared" si="1426"/>
        <v>0</v>
      </c>
      <c r="SSO101" s="22">
        <f t="shared" si="1426"/>
        <v>0</v>
      </c>
      <c r="SSP101" s="22">
        <f t="shared" si="1426"/>
        <v>0</v>
      </c>
      <c r="SSQ101" s="22">
        <f t="shared" si="1426"/>
        <v>0</v>
      </c>
      <c r="SSR101" s="22">
        <f t="shared" si="1426"/>
        <v>0</v>
      </c>
      <c r="SSS101" s="22">
        <f t="shared" si="1426"/>
        <v>0</v>
      </c>
      <c r="SST101" s="22">
        <f t="shared" si="1426"/>
        <v>0</v>
      </c>
      <c r="SSU101" s="22">
        <f t="shared" si="1426"/>
        <v>0</v>
      </c>
      <c r="SSV101" s="22">
        <f t="shared" si="1426"/>
        <v>0</v>
      </c>
      <c r="SSW101" s="22">
        <f t="shared" ref="SSW101:STF102" si="1427">SUM(SSY80,SSY58,SSY36,SSW14)</f>
        <v>0</v>
      </c>
      <c r="SSX101" s="22">
        <f t="shared" si="1427"/>
        <v>0</v>
      </c>
      <c r="SSY101" s="22">
        <f t="shared" si="1427"/>
        <v>0</v>
      </c>
      <c r="SSZ101" s="22">
        <f t="shared" si="1427"/>
        <v>0</v>
      </c>
      <c r="STA101" s="22">
        <f t="shared" si="1427"/>
        <v>0</v>
      </c>
      <c r="STB101" s="22">
        <f t="shared" si="1427"/>
        <v>0</v>
      </c>
      <c r="STC101" s="22">
        <f t="shared" si="1427"/>
        <v>0</v>
      </c>
      <c r="STD101" s="22">
        <f t="shared" si="1427"/>
        <v>0</v>
      </c>
      <c r="STE101" s="22">
        <f t="shared" si="1427"/>
        <v>0</v>
      </c>
      <c r="STF101" s="22">
        <f t="shared" si="1427"/>
        <v>0</v>
      </c>
      <c r="STG101" s="22">
        <f t="shared" ref="STG101:STP102" si="1428">SUM(STI80,STI58,STI36,STG14)</f>
        <v>0</v>
      </c>
      <c r="STH101" s="22">
        <f t="shared" si="1428"/>
        <v>0</v>
      </c>
      <c r="STI101" s="22">
        <f t="shared" si="1428"/>
        <v>0</v>
      </c>
      <c r="STJ101" s="22">
        <f t="shared" si="1428"/>
        <v>0</v>
      </c>
      <c r="STK101" s="22">
        <f t="shared" si="1428"/>
        <v>0</v>
      </c>
      <c r="STL101" s="22">
        <f t="shared" si="1428"/>
        <v>0</v>
      </c>
      <c r="STM101" s="22">
        <f t="shared" si="1428"/>
        <v>0</v>
      </c>
      <c r="STN101" s="22">
        <f t="shared" si="1428"/>
        <v>0</v>
      </c>
      <c r="STO101" s="22">
        <f t="shared" si="1428"/>
        <v>0</v>
      </c>
      <c r="STP101" s="22">
        <f t="shared" si="1428"/>
        <v>0</v>
      </c>
      <c r="STQ101" s="22">
        <f t="shared" ref="STQ101:STZ102" si="1429">SUM(STS80,STS58,STS36,STQ14)</f>
        <v>0</v>
      </c>
      <c r="STR101" s="22">
        <f t="shared" si="1429"/>
        <v>0</v>
      </c>
      <c r="STS101" s="22">
        <f t="shared" si="1429"/>
        <v>0</v>
      </c>
      <c r="STT101" s="22">
        <f t="shared" si="1429"/>
        <v>0</v>
      </c>
      <c r="STU101" s="22">
        <f t="shared" si="1429"/>
        <v>0</v>
      </c>
      <c r="STV101" s="22">
        <f t="shared" si="1429"/>
        <v>0</v>
      </c>
      <c r="STW101" s="22">
        <f t="shared" si="1429"/>
        <v>0</v>
      </c>
      <c r="STX101" s="22">
        <f t="shared" si="1429"/>
        <v>0</v>
      </c>
      <c r="STY101" s="22">
        <f t="shared" si="1429"/>
        <v>0</v>
      </c>
      <c r="STZ101" s="22">
        <f t="shared" si="1429"/>
        <v>0</v>
      </c>
      <c r="SUA101" s="22">
        <f t="shared" ref="SUA101:SUJ102" si="1430">SUM(SUC80,SUC58,SUC36,SUA14)</f>
        <v>0</v>
      </c>
      <c r="SUB101" s="22">
        <f t="shared" si="1430"/>
        <v>0</v>
      </c>
      <c r="SUC101" s="22">
        <f t="shared" si="1430"/>
        <v>0</v>
      </c>
      <c r="SUD101" s="22">
        <f t="shared" si="1430"/>
        <v>0</v>
      </c>
      <c r="SUE101" s="22">
        <f t="shared" si="1430"/>
        <v>0</v>
      </c>
      <c r="SUF101" s="22">
        <f t="shared" si="1430"/>
        <v>0</v>
      </c>
      <c r="SUG101" s="22">
        <f t="shared" si="1430"/>
        <v>0</v>
      </c>
      <c r="SUH101" s="22">
        <f t="shared" si="1430"/>
        <v>0</v>
      </c>
      <c r="SUI101" s="22">
        <f t="shared" si="1430"/>
        <v>0</v>
      </c>
      <c r="SUJ101" s="22">
        <f t="shared" si="1430"/>
        <v>0</v>
      </c>
      <c r="SUK101" s="22">
        <f t="shared" ref="SUK101:SUT102" si="1431">SUM(SUM80,SUM58,SUM36,SUK14)</f>
        <v>0</v>
      </c>
      <c r="SUL101" s="22">
        <f t="shared" si="1431"/>
        <v>0</v>
      </c>
      <c r="SUM101" s="22">
        <f t="shared" si="1431"/>
        <v>0</v>
      </c>
      <c r="SUN101" s="22">
        <f t="shared" si="1431"/>
        <v>0</v>
      </c>
      <c r="SUO101" s="22">
        <f t="shared" si="1431"/>
        <v>0</v>
      </c>
      <c r="SUP101" s="22">
        <f t="shared" si="1431"/>
        <v>0</v>
      </c>
      <c r="SUQ101" s="22">
        <f t="shared" si="1431"/>
        <v>0</v>
      </c>
      <c r="SUR101" s="22">
        <f t="shared" si="1431"/>
        <v>0</v>
      </c>
      <c r="SUS101" s="22">
        <f t="shared" si="1431"/>
        <v>0</v>
      </c>
      <c r="SUT101" s="22">
        <f t="shared" si="1431"/>
        <v>0</v>
      </c>
      <c r="SUU101" s="22">
        <f t="shared" ref="SUU101:SVD102" si="1432">SUM(SUW80,SUW58,SUW36,SUU14)</f>
        <v>0</v>
      </c>
      <c r="SUV101" s="22">
        <f t="shared" si="1432"/>
        <v>0</v>
      </c>
      <c r="SUW101" s="22">
        <f t="shared" si="1432"/>
        <v>0</v>
      </c>
      <c r="SUX101" s="22">
        <f t="shared" si="1432"/>
        <v>0</v>
      </c>
      <c r="SUY101" s="22">
        <f t="shared" si="1432"/>
        <v>0</v>
      </c>
      <c r="SUZ101" s="22">
        <f t="shared" si="1432"/>
        <v>0</v>
      </c>
      <c r="SVA101" s="22">
        <f t="shared" si="1432"/>
        <v>0</v>
      </c>
      <c r="SVB101" s="22">
        <f t="shared" si="1432"/>
        <v>0</v>
      </c>
      <c r="SVC101" s="22">
        <f t="shared" si="1432"/>
        <v>0</v>
      </c>
      <c r="SVD101" s="22">
        <f t="shared" si="1432"/>
        <v>0</v>
      </c>
      <c r="SVE101" s="22">
        <f t="shared" ref="SVE101:SVN102" si="1433">SUM(SVG80,SVG58,SVG36,SVE14)</f>
        <v>0</v>
      </c>
      <c r="SVF101" s="22">
        <f t="shared" si="1433"/>
        <v>0</v>
      </c>
      <c r="SVG101" s="22">
        <f t="shared" si="1433"/>
        <v>0</v>
      </c>
      <c r="SVH101" s="22">
        <f t="shared" si="1433"/>
        <v>0</v>
      </c>
      <c r="SVI101" s="22">
        <f t="shared" si="1433"/>
        <v>0</v>
      </c>
      <c r="SVJ101" s="22">
        <f t="shared" si="1433"/>
        <v>0</v>
      </c>
      <c r="SVK101" s="22">
        <f t="shared" si="1433"/>
        <v>0</v>
      </c>
      <c r="SVL101" s="22">
        <f t="shared" si="1433"/>
        <v>0</v>
      </c>
      <c r="SVM101" s="22">
        <f t="shared" si="1433"/>
        <v>0</v>
      </c>
      <c r="SVN101" s="22">
        <f t="shared" si="1433"/>
        <v>0</v>
      </c>
      <c r="SVO101" s="22">
        <f t="shared" ref="SVO101:SVX102" si="1434">SUM(SVQ80,SVQ58,SVQ36,SVO14)</f>
        <v>0</v>
      </c>
      <c r="SVP101" s="22">
        <f t="shared" si="1434"/>
        <v>0</v>
      </c>
      <c r="SVQ101" s="22">
        <f t="shared" si="1434"/>
        <v>0</v>
      </c>
      <c r="SVR101" s="22">
        <f t="shared" si="1434"/>
        <v>0</v>
      </c>
      <c r="SVS101" s="22">
        <f t="shared" si="1434"/>
        <v>0</v>
      </c>
      <c r="SVT101" s="22">
        <f t="shared" si="1434"/>
        <v>0</v>
      </c>
      <c r="SVU101" s="22">
        <f t="shared" si="1434"/>
        <v>0</v>
      </c>
      <c r="SVV101" s="22">
        <f t="shared" si="1434"/>
        <v>0</v>
      </c>
      <c r="SVW101" s="22">
        <f t="shared" si="1434"/>
        <v>0</v>
      </c>
      <c r="SVX101" s="22">
        <f t="shared" si="1434"/>
        <v>0</v>
      </c>
      <c r="SVY101" s="22">
        <f t="shared" ref="SVY101:SWH102" si="1435">SUM(SWA80,SWA58,SWA36,SVY14)</f>
        <v>0</v>
      </c>
      <c r="SVZ101" s="22">
        <f t="shared" si="1435"/>
        <v>0</v>
      </c>
      <c r="SWA101" s="22">
        <f t="shared" si="1435"/>
        <v>0</v>
      </c>
      <c r="SWB101" s="22">
        <f t="shared" si="1435"/>
        <v>0</v>
      </c>
      <c r="SWC101" s="22">
        <f t="shared" si="1435"/>
        <v>0</v>
      </c>
      <c r="SWD101" s="22">
        <f t="shared" si="1435"/>
        <v>0</v>
      </c>
      <c r="SWE101" s="22">
        <f t="shared" si="1435"/>
        <v>0</v>
      </c>
      <c r="SWF101" s="22">
        <f t="shared" si="1435"/>
        <v>0</v>
      </c>
      <c r="SWG101" s="22">
        <f t="shared" si="1435"/>
        <v>0</v>
      </c>
      <c r="SWH101" s="22">
        <f t="shared" si="1435"/>
        <v>0</v>
      </c>
      <c r="SWI101" s="22">
        <f t="shared" ref="SWI101:SWR102" si="1436">SUM(SWK80,SWK58,SWK36,SWI14)</f>
        <v>0</v>
      </c>
      <c r="SWJ101" s="22">
        <f t="shared" si="1436"/>
        <v>0</v>
      </c>
      <c r="SWK101" s="22">
        <f t="shared" si="1436"/>
        <v>0</v>
      </c>
      <c r="SWL101" s="22">
        <f t="shared" si="1436"/>
        <v>0</v>
      </c>
      <c r="SWM101" s="22">
        <f t="shared" si="1436"/>
        <v>0</v>
      </c>
      <c r="SWN101" s="22">
        <f t="shared" si="1436"/>
        <v>0</v>
      </c>
      <c r="SWO101" s="22">
        <f t="shared" si="1436"/>
        <v>0</v>
      </c>
      <c r="SWP101" s="22">
        <f t="shared" si="1436"/>
        <v>0</v>
      </c>
      <c r="SWQ101" s="22">
        <f t="shared" si="1436"/>
        <v>0</v>
      </c>
      <c r="SWR101" s="22">
        <f t="shared" si="1436"/>
        <v>0</v>
      </c>
      <c r="SWS101" s="22">
        <f t="shared" ref="SWS101:SXB102" si="1437">SUM(SWU80,SWU58,SWU36,SWS14)</f>
        <v>0</v>
      </c>
      <c r="SWT101" s="22">
        <f t="shared" si="1437"/>
        <v>0</v>
      </c>
      <c r="SWU101" s="22">
        <f t="shared" si="1437"/>
        <v>0</v>
      </c>
      <c r="SWV101" s="22">
        <f t="shared" si="1437"/>
        <v>0</v>
      </c>
      <c r="SWW101" s="22">
        <f t="shared" si="1437"/>
        <v>0</v>
      </c>
      <c r="SWX101" s="22">
        <f t="shared" si="1437"/>
        <v>0</v>
      </c>
      <c r="SWY101" s="22">
        <f t="shared" si="1437"/>
        <v>0</v>
      </c>
      <c r="SWZ101" s="22">
        <f t="shared" si="1437"/>
        <v>0</v>
      </c>
      <c r="SXA101" s="22">
        <f t="shared" si="1437"/>
        <v>0</v>
      </c>
      <c r="SXB101" s="22">
        <f t="shared" si="1437"/>
        <v>0</v>
      </c>
      <c r="SXC101" s="22">
        <f t="shared" ref="SXC101:SXL102" si="1438">SUM(SXE80,SXE58,SXE36,SXC14)</f>
        <v>0</v>
      </c>
      <c r="SXD101" s="22">
        <f t="shared" si="1438"/>
        <v>0</v>
      </c>
      <c r="SXE101" s="22">
        <f t="shared" si="1438"/>
        <v>0</v>
      </c>
      <c r="SXF101" s="22">
        <f t="shared" si="1438"/>
        <v>0</v>
      </c>
      <c r="SXG101" s="22">
        <f t="shared" si="1438"/>
        <v>0</v>
      </c>
      <c r="SXH101" s="22">
        <f t="shared" si="1438"/>
        <v>0</v>
      </c>
      <c r="SXI101" s="22">
        <f t="shared" si="1438"/>
        <v>0</v>
      </c>
      <c r="SXJ101" s="22">
        <f t="shared" si="1438"/>
        <v>0</v>
      </c>
      <c r="SXK101" s="22">
        <f t="shared" si="1438"/>
        <v>0</v>
      </c>
      <c r="SXL101" s="22">
        <f t="shared" si="1438"/>
        <v>0</v>
      </c>
      <c r="SXM101" s="22">
        <f t="shared" ref="SXM101:SXV102" si="1439">SUM(SXO80,SXO58,SXO36,SXM14)</f>
        <v>0</v>
      </c>
      <c r="SXN101" s="22">
        <f t="shared" si="1439"/>
        <v>0</v>
      </c>
      <c r="SXO101" s="22">
        <f t="shared" si="1439"/>
        <v>0</v>
      </c>
      <c r="SXP101" s="22">
        <f t="shared" si="1439"/>
        <v>0</v>
      </c>
      <c r="SXQ101" s="22">
        <f t="shared" si="1439"/>
        <v>0</v>
      </c>
      <c r="SXR101" s="22">
        <f t="shared" si="1439"/>
        <v>0</v>
      </c>
      <c r="SXS101" s="22">
        <f t="shared" si="1439"/>
        <v>0</v>
      </c>
      <c r="SXT101" s="22">
        <f t="shared" si="1439"/>
        <v>0</v>
      </c>
      <c r="SXU101" s="22">
        <f t="shared" si="1439"/>
        <v>0</v>
      </c>
      <c r="SXV101" s="22">
        <f t="shared" si="1439"/>
        <v>0</v>
      </c>
      <c r="SXW101" s="22">
        <f t="shared" ref="SXW101:SYF102" si="1440">SUM(SXY80,SXY58,SXY36,SXW14)</f>
        <v>0</v>
      </c>
      <c r="SXX101" s="22">
        <f t="shared" si="1440"/>
        <v>0</v>
      </c>
      <c r="SXY101" s="22">
        <f t="shared" si="1440"/>
        <v>0</v>
      </c>
      <c r="SXZ101" s="22">
        <f t="shared" si="1440"/>
        <v>0</v>
      </c>
      <c r="SYA101" s="22">
        <f t="shared" si="1440"/>
        <v>0</v>
      </c>
      <c r="SYB101" s="22">
        <f t="shared" si="1440"/>
        <v>0</v>
      </c>
      <c r="SYC101" s="22">
        <f t="shared" si="1440"/>
        <v>0</v>
      </c>
      <c r="SYD101" s="22">
        <f t="shared" si="1440"/>
        <v>0</v>
      </c>
      <c r="SYE101" s="22">
        <f t="shared" si="1440"/>
        <v>0</v>
      </c>
      <c r="SYF101" s="22">
        <f t="shared" si="1440"/>
        <v>0</v>
      </c>
      <c r="SYG101" s="22">
        <f t="shared" ref="SYG101:SYP102" si="1441">SUM(SYI80,SYI58,SYI36,SYG14)</f>
        <v>0</v>
      </c>
      <c r="SYH101" s="22">
        <f t="shared" si="1441"/>
        <v>0</v>
      </c>
      <c r="SYI101" s="22">
        <f t="shared" si="1441"/>
        <v>0</v>
      </c>
      <c r="SYJ101" s="22">
        <f t="shared" si="1441"/>
        <v>0</v>
      </c>
      <c r="SYK101" s="22">
        <f t="shared" si="1441"/>
        <v>0</v>
      </c>
      <c r="SYL101" s="22">
        <f t="shared" si="1441"/>
        <v>0</v>
      </c>
      <c r="SYM101" s="22">
        <f t="shared" si="1441"/>
        <v>0</v>
      </c>
      <c r="SYN101" s="22">
        <f t="shared" si="1441"/>
        <v>0</v>
      </c>
      <c r="SYO101" s="22">
        <f t="shared" si="1441"/>
        <v>0</v>
      </c>
      <c r="SYP101" s="22">
        <f t="shared" si="1441"/>
        <v>0</v>
      </c>
      <c r="SYQ101" s="22">
        <f t="shared" ref="SYQ101:SYZ102" si="1442">SUM(SYS80,SYS58,SYS36,SYQ14)</f>
        <v>0</v>
      </c>
      <c r="SYR101" s="22">
        <f t="shared" si="1442"/>
        <v>0</v>
      </c>
      <c r="SYS101" s="22">
        <f t="shared" si="1442"/>
        <v>0</v>
      </c>
      <c r="SYT101" s="22">
        <f t="shared" si="1442"/>
        <v>0</v>
      </c>
      <c r="SYU101" s="22">
        <f t="shared" si="1442"/>
        <v>0</v>
      </c>
      <c r="SYV101" s="22">
        <f t="shared" si="1442"/>
        <v>0</v>
      </c>
      <c r="SYW101" s="22">
        <f t="shared" si="1442"/>
        <v>0</v>
      </c>
      <c r="SYX101" s="22">
        <f t="shared" si="1442"/>
        <v>0</v>
      </c>
      <c r="SYY101" s="22">
        <f t="shared" si="1442"/>
        <v>0</v>
      </c>
      <c r="SYZ101" s="22">
        <f t="shared" si="1442"/>
        <v>0</v>
      </c>
      <c r="SZA101" s="22">
        <f t="shared" ref="SZA101:SZJ102" si="1443">SUM(SZC80,SZC58,SZC36,SZA14)</f>
        <v>0</v>
      </c>
      <c r="SZB101" s="22">
        <f t="shared" si="1443"/>
        <v>0</v>
      </c>
      <c r="SZC101" s="22">
        <f t="shared" si="1443"/>
        <v>0</v>
      </c>
      <c r="SZD101" s="22">
        <f t="shared" si="1443"/>
        <v>0</v>
      </c>
      <c r="SZE101" s="22">
        <f t="shared" si="1443"/>
        <v>0</v>
      </c>
      <c r="SZF101" s="22">
        <f t="shared" si="1443"/>
        <v>0</v>
      </c>
      <c r="SZG101" s="22">
        <f t="shared" si="1443"/>
        <v>0</v>
      </c>
      <c r="SZH101" s="22">
        <f t="shared" si="1443"/>
        <v>0</v>
      </c>
      <c r="SZI101" s="22">
        <f t="shared" si="1443"/>
        <v>0</v>
      </c>
      <c r="SZJ101" s="22">
        <f t="shared" si="1443"/>
        <v>0</v>
      </c>
      <c r="SZK101" s="22">
        <f t="shared" ref="SZK101:SZT102" si="1444">SUM(SZM80,SZM58,SZM36,SZK14)</f>
        <v>0</v>
      </c>
      <c r="SZL101" s="22">
        <f t="shared" si="1444"/>
        <v>0</v>
      </c>
      <c r="SZM101" s="22">
        <f t="shared" si="1444"/>
        <v>0</v>
      </c>
      <c r="SZN101" s="22">
        <f t="shared" si="1444"/>
        <v>0</v>
      </c>
      <c r="SZO101" s="22">
        <f t="shared" si="1444"/>
        <v>0</v>
      </c>
      <c r="SZP101" s="22">
        <f t="shared" si="1444"/>
        <v>0</v>
      </c>
      <c r="SZQ101" s="22">
        <f t="shared" si="1444"/>
        <v>0</v>
      </c>
      <c r="SZR101" s="22">
        <f t="shared" si="1444"/>
        <v>0</v>
      </c>
      <c r="SZS101" s="22">
        <f t="shared" si="1444"/>
        <v>0</v>
      </c>
      <c r="SZT101" s="22">
        <f t="shared" si="1444"/>
        <v>0</v>
      </c>
      <c r="SZU101" s="22">
        <f t="shared" ref="SZU101:TAD102" si="1445">SUM(SZW80,SZW58,SZW36,SZU14)</f>
        <v>0</v>
      </c>
      <c r="SZV101" s="22">
        <f t="shared" si="1445"/>
        <v>0</v>
      </c>
      <c r="SZW101" s="22">
        <f t="shared" si="1445"/>
        <v>0</v>
      </c>
      <c r="SZX101" s="22">
        <f t="shared" si="1445"/>
        <v>0</v>
      </c>
      <c r="SZY101" s="22">
        <f t="shared" si="1445"/>
        <v>0</v>
      </c>
      <c r="SZZ101" s="22">
        <f t="shared" si="1445"/>
        <v>0</v>
      </c>
      <c r="TAA101" s="22">
        <f t="shared" si="1445"/>
        <v>0</v>
      </c>
      <c r="TAB101" s="22">
        <f t="shared" si="1445"/>
        <v>0</v>
      </c>
      <c r="TAC101" s="22">
        <f t="shared" si="1445"/>
        <v>0</v>
      </c>
      <c r="TAD101" s="22">
        <f t="shared" si="1445"/>
        <v>0</v>
      </c>
      <c r="TAE101" s="22">
        <f t="shared" ref="TAE101:TAN102" si="1446">SUM(TAG80,TAG58,TAG36,TAE14)</f>
        <v>0</v>
      </c>
      <c r="TAF101" s="22">
        <f t="shared" si="1446"/>
        <v>0</v>
      </c>
      <c r="TAG101" s="22">
        <f t="shared" si="1446"/>
        <v>0</v>
      </c>
      <c r="TAH101" s="22">
        <f t="shared" si="1446"/>
        <v>0</v>
      </c>
      <c r="TAI101" s="22">
        <f t="shared" si="1446"/>
        <v>0</v>
      </c>
      <c r="TAJ101" s="22">
        <f t="shared" si="1446"/>
        <v>0</v>
      </c>
      <c r="TAK101" s="22">
        <f t="shared" si="1446"/>
        <v>0</v>
      </c>
      <c r="TAL101" s="22">
        <f t="shared" si="1446"/>
        <v>0</v>
      </c>
      <c r="TAM101" s="22">
        <f t="shared" si="1446"/>
        <v>0</v>
      </c>
      <c r="TAN101" s="22">
        <f t="shared" si="1446"/>
        <v>0</v>
      </c>
      <c r="TAO101" s="22">
        <f t="shared" ref="TAO101:TAX102" si="1447">SUM(TAQ80,TAQ58,TAQ36,TAO14)</f>
        <v>0</v>
      </c>
      <c r="TAP101" s="22">
        <f t="shared" si="1447"/>
        <v>0</v>
      </c>
      <c r="TAQ101" s="22">
        <f t="shared" si="1447"/>
        <v>0</v>
      </c>
      <c r="TAR101" s="22">
        <f t="shared" si="1447"/>
        <v>0</v>
      </c>
      <c r="TAS101" s="22">
        <f t="shared" si="1447"/>
        <v>0</v>
      </c>
      <c r="TAT101" s="22">
        <f t="shared" si="1447"/>
        <v>0</v>
      </c>
      <c r="TAU101" s="22">
        <f t="shared" si="1447"/>
        <v>0</v>
      </c>
      <c r="TAV101" s="22">
        <f t="shared" si="1447"/>
        <v>0</v>
      </c>
      <c r="TAW101" s="22">
        <f t="shared" si="1447"/>
        <v>0</v>
      </c>
      <c r="TAX101" s="22">
        <f t="shared" si="1447"/>
        <v>0</v>
      </c>
      <c r="TAY101" s="22">
        <f t="shared" ref="TAY101:TBH102" si="1448">SUM(TBA80,TBA58,TBA36,TAY14)</f>
        <v>0</v>
      </c>
      <c r="TAZ101" s="22">
        <f t="shared" si="1448"/>
        <v>0</v>
      </c>
      <c r="TBA101" s="22">
        <f t="shared" si="1448"/>
        <v>0</v>
      </c>
      <c r="TBB101" s="22">
        <f t="shared" si="1448"/>
        <v>0</v>
      </c>
      <c r="TBC101" s="22">
        <f t="shared" si="1448"/>
        <v>0</v>
      </c>
      <c r="TBD101" s="22">
        <f t="shared" si="1448"/>
        <v>0</v>
      </c>
      <c r="TBE101" s="22">
        <f t="shared" si="1448"/>
        <v>0</v>
      </c>
      <c r="TBF101" s="22">
        <f t="shared" si="1448"/>
        <v>0</v>
      </c>
      <c r="TBG101" s="22">
        <f t="shared" si="1448"/>
        <v>0</v>
      </c>
      <c r="TBH101" s="22">
        <f t="shared" si="1448"/>
        <v>0</v>
      </c>
      <c r="TBI101" s="22">
        <f t="shared" ref="TBI101:TBR102" si="1449">SUM(TBK80,TBK58,TBK36,TBI14)</f>
        <v>0</v>
      </c>
      <c r="TBJ101" s="22">
        <f t="shared" si="1449"/>
        <v>0</v>
      </c>
      <c r="TBK101" s="22">
        <f t="shared" si="1449"/>
        <v>0</v>
      </c>
      <c r="TBL101" s="22">
        <f t="shared" si="1449"/>
        <v>0</v>
      </c>
      <c r="TBM101" s="22">
        <f t="shared" si="1449"/>
        <v>0</v>
      </c>
      <c r="TBN101" s="22">
        <f t="shared" si="1449"/>
        <v>0</v>
      </c>
      <c r="TBO101" s="22">
        <f t="shared" si="1449"/>
        <v>0</v>
      </c>
      <c r="TBP101" s="22">
        <f t="shared" si="1449"/>
        <v>0</v>
      </c>
      <c r="TBQ101" s="22">
        <f t="shared" si="1449"/>
        <v>0</v>
      </c>
      <c r="TBR101" s="22">
        <f t="shared" si="1449"/>
        <v>0</v>
      </c>
      <c r="TBS101" s="22">
        <f t="shared" ref="TBS101:TCB102" si="1450">SUM(TBU80,TBU58,TBU36,TBS14)</f>
        <v>0</v>
      </c>
      <c r="TBT101" s="22">
        <f t="shared" si="1450"/>
        <v>0</v>
      </c>
      <c r="TBU101" s="22">
        <f t="shared" si="1450"/>
        <v>0</v>
      </c>
      <c r="TBV101" s="22">
        <f t="shared" si="1450"/>
        <v>0</v>
      </c>
      <c r="TBW101" s="22">
        <f t="shared" si="1450"/>
        <v>0</v>
      </c>
      <c r="TBX101" s="22">
        <f t="shared" si="1450"/>
        <v>0</v>
      </c>
      <c r="TBY101" s="22">
        <f t="shared" si="1450"/>
        <v>0</v>
      </c>
      <c r="TBZ101" s="22">
        <f t="shared" si="1450"/>
        <v>0</v>
      </c>
      <c r="TCA101" s="22">
        <f t="shared" si="1450"/>
        <v>0</v>
      </c>
      <c r="TCB101" s="22">
        <f t="shared" si="1450"/>
        <v>0</v>
      </c>
      <c r="TCC101" s="22">
        <f t="shared" ref="TCC101:TCL102" si="1451">SUM(TCE80,TCE58,TCE36,TCC14)</f>
        <v>0</v>
      </c>
      <c r="TCD101" s="22">
        <f t="shared" si="1451"/>
        <v>0</v>
      </c>
      <c r="TCE101" s="22">
        <f t="shared" si="1451"/>
        <v>0</v>
      </c>
      <c r="TCF101" s="22">
        <f t="shared" si="1451"/>
        <v>0</v>
      </c>
      <c r="TCG101" s="22">
        <f t="shared" si="1451"/>
        <v>0</v>
      </c>
      <c r="TCH101" s="22">
        <f t="shared" si="1451"/>
        <v>0</v>
      </c>
      <c r="TCI101" s="22">
        <f t="shared" si="1451"/>
        <v>0</v>
      </c>
      <c r="TCJ101" s="22">
        <f t="shared" si="1451"/>
        <v>0</v>
      </c>
      <c r="TCK101" s="22">
        <f t="shared" si="1451"/>
        <v>0</v>
      </c>
      <c r="TCL101" s="22">
        <f t="shared" si="1451"/>
        <v>0</v>
      </c>
      <c r="TCM101" s="22">
        <f t="shared" ref="TCM101:TCV102" si="1452">SUM(TCO80,TCO58,TCO36,TCM14)</f>
        <v>0</v>
      </c>
      <c r="TCN101" s="22">
        <f t="shared" si="1452"/>
        <v>0</v>
      </c>
      <c r="TCO101" s="22">
        <f t="shared" si="1452"/>
        <v>0</v>
      </c>
      <c r="TCP101" s="22">
        <f t="shared" si="1452"/>
        <v>0</v>
      </c>
      <c r="TCQ101" s="22">
        <f t="shared" si="1452"/>
        <v>0</v>
      </c>
      <c r="TCR101" s="22">
        <f t="shared" si="1452"/>
        <v>0</v>
      </c>
      <c r="TCS101" s="22">
        <f t="shared" si="1452"/>
        <v>0</v>
      </c>
      <c r="TCT101" s="22">
        <f t="shared" si="1452"/>
        <v>0</v>
      </c>
      <c r="TCU101" s="22">
        <f t="shared" si="1452"/>
        <v>0</v>
      </c>
      <c r="TCV101" s="22">
        <f t="shared" si="1452"/>
        <v>0</v>
      </c>
      <c r="TCW101" s="22">
        <f t="shared" ref="TCW101:TDF102" si="1453">SUM(TCY80,TCY58,TCY36,TCW14)</f>
        <v>0</v>
      </c>
      <c r="TCX101" s="22">
        <f t="shared" si="1453"/>
        <v>0</v>
      </c>
      <c r="TCY101" s="22">
        <f t="shared" si="1453"/>
        <v>0</v>
      </c>
      <c r="TCZ101" s="22">
        <f t="shared" si="1453"/>
        <v>0</v>
      </c>
      <c r="TDA101" s="22">
        <f t="shared" si="1453"/>
        <v>0</v>
      </c>
      <c r="TDB101" s="22">
        <f t="shared" si="1453"/>
        <v>0</v>
      </c>
      <c r="TDC101" s="22">
        <f t="shared" si="1453"/>
        <v>0</v>
      </c>
      <c r="TDD101" s="22">
        <f t="shared" si="1453"/>
        <v>0</v>
      </c>
      <c r="TDE101" s="22">
        <f t="shared" si="1453"/>
        <v>0</v>
      </c>
      <c r="TDF101" s="22">
        <f t="shared" si="1453"/>
        <v>0</v>
      </c>
      <c r="TDG101" s="22">
        <f t="shared" ref="TDG101:TDP102" si="1454">SUM(TDI80,TDI58,TDI36,TDG14)</f>
        <v>0</v>
      </c>
      <c r="TDH101" s="22">
        <f t="shared" si="1454"/>
        <v>0</v>
      </c>
      <c r="TDI101" s="22">
        <f t="shared" si="1454"/>
        <v>0</v>
      </c>
      <c r="TDJ101" s="22">
        <f t="shared" si="1454"/>
        <v>0</v>
      </c>
      <c r="TDK101" s="22">
        <f t="shared" si="1454"/>
        <v>0</v>
      </c>
      <c r="TDL101" s="22">
        <f t="shared" si="1454"/>
        <v>0</v>
      </c>
      <c r="TDM101" s="22">
        <f t="shared" si="1454"/>
        <v>0</v>
      </c>
      <c r="TDN101" s="22">
        <f t="shared" si="1454"/>
        <v>0</v>
      </c>
      <c r="TDO101" s="22">
        <f t="shared" si="1454"/>
        <v>0</v>
      </c>
      <c r="TDP101" s="22">
        <f t="shared" si="1454"/>
        <v>0</v>
      </c>
      <c r="TDQ101" s="22">
        <f t="shared" ref="TDQ101:TDZ102" si="1455">SUM(TDS80,TDS58,TDS36,TDQ14)</f>
        <v>0</v>
      </c>
      <c r="TDR101" s="22">
        <f t="shared" si="1455"/>
        <v>0</v>
      </c>
      <c r="TDS101" s="22">
        <f t="shared" si="1455"/>
        <v>0</v>
      </c>
      <c r="TDT101" s="22">
        <f t="shared" si="1455"/>
        <v>0</v>
      </c>
      <c r="TDU101" s="22">
        <f t="shared" si="1455"/>
        <v>0</v>
      </c>
      <c r="TDV101" s="22">
        <f t="shared" si="1455"/>
        <v>0</v>
      </c>
      <c r="TDW101" s="22">
        <f t="shared" si="1455"/>
        <v>0</v>
      </c>
      <c r="TDX101" s="22">
        <f t="shared" si="1455"/>
        <v>0</v>
      </c>
      <c r="TDY101" s="22">
        <f t="shared" si="1455"/>
        <v>0</v>
      </c>
      <c r="TDZ101" s="22">
        <f t="shared" si="1455"/>
        <v>0</v>
      </c>
      <c r="TEA101" s="22">
        <f t="shared" ref="TEA101:TEJ102" si="1456">SUM(TEC80,TEC58,TEC36,TEA14)</f>
        <v>0</v>
      </c>
      <c r="TEB101" s="22">
        <f t="shared" si="1456"/>
        <v>0</v>
      </c>
      <c r="TEC101" s="22">
        <f t="shared" si="1456"/>
        <v>0</v>
      </c>
      <c r="TED101" s="22">
        <f t="shared" si="1456"/>
        <v>0</v>
      </c>
      <c r="TEE101" s="22">
        <f t="shared" si="1456"/>
        <v>0</v>
      </c>
      <c r="TEF101" s="22">
        <f t="shared" si="1456"/>
        <v>0</v>
      </c>
      <c r="TEG101" s="22">
        <f t="shared" si="1456"/>
        <v>0</v>
      </c>
      <c r="TEH101" s="22">
        <f t="shared" si="1456"/>
        <v>0</v>
      </c>
      <c r="TEI101" s="22">
        <f t="shared" si="1456"/>
        <v>0</v>
      </c>
      <c r="TEJ101" s="22">
        <f t="shared" si="1456"/>
        <v>0</v>
      </c>
      <c r="TEK101" s="22">
        <f t="shared" ref="TEK101:TET102" si="1457">SUM(TEM80,TEM58,TEM36,TEK14)</f>
        <v>0</v>
      </c>
      <c r="TEL101" s="22">
        <f t="shared" si="1457"/>
        <v>0</v>
      </c>
      <c r="TEM101" s="22">
        <f t="shared" si="1457"/>
        <v>0</v>
      </c>
      <c r="TEN101" s="22">
        <f t="shared" si="1457"/>
        <v>0</v>
      </c>
      <c r="TEO101" s="22">
        <f t="shared" si="1457"/>
        <v>0</v>
      </c>
      <c r="TEP101" s="22">
        <f t="shared" si="1457"/>
        <v>0</v>
      </c>
      <c r="TEQ101" s="22">
        <f t="shared" si="1457"/>
        <v>0</v>
      </c>
      <c r="TER101" s="22">
        <f t="shared" si="1457"/>
        <v>0</v>
      </c>
      <c r="TES101" s="22">
        <f t="shared" si="1457"/>
        <v>0</v>
      </c>
      <c r="TET101" s="22">
        <f t="shared" si="1457"/>
        <v>0</v>
      </c>
      <c r="TEU101" s="22">
        <f t="shared" ref="TEU101:TFD102" si="1458">SUM(TEW80,TEW58,TEW36,TEU14)</f>
        <v>0</v>
      </c>
      <c r="TEV101" s="22">
        <f t="shared" si="1458"/>
        <v>0</v>
      </c>
      <c r="TEW101" s="22">
        <f t="shared" si="1458"/>
        <v>0</v>
      </c>
      <c r="TEX101" s="22">
        <f t="shared" si="1458"/>
        <v>0</v>
      </c>
      <c r="TEY101" s="22">
        <f t="shared" si="1458"/>
        <v>0</v>
      </c>
      <c r="TEZ101" s="22">
        <f t="shared" si="1458"/>
        <v>0</v>
      </c>
      <c r="TFA101" s="22">
        <f t="shared" si="1458"/>
        <v>0</v>
      </c>
      <c r="TFB101" s="22">
        <f t="shared" si="1458"/>
        <v>0</v>
      </c>
      <c r="TFC101" s="22">
        <f t="shared" si="1458"/>
        <v>0</v>
      </c>
      <c r="TFD101" s="22">
        <f t="shared" si="1458"/>
        <v>0</v>
      </c>
      <c r="TFE101" s="22">
        <f t="shared" ref="TFE101:TFN102" si="1459">SUM(TFG80,TFG58,TFG36,TFE14)</f>
        <v>0</v>
      </c>
      <c r="TFF101" s="22">
        <f t="shared" si="1459"/>
        <v>0</v>
      </c>
      <c r="TFG101" s="22">
        <f t="shared" si="1459"/>
        <v>0</v>
      </c>
      <c r="TFH101" s="22">
        <f t="shared" si="1459"/>
        <v>0</v>
      </c>
      <c r="TFI101" s="22">
        <f t="shared" si="1459"/>
        <v>0</v>
      </c>
      <c r="TFJ101" s="22">
        <f t="shared" si="1459"/>
        <v>0</v>
      </c>
      <c r="TFK101" s="22">
        <f t="shared" si="1459"/>
        <v>0</v>
      </c>
      <c r="TFL101" s="22">
        <f t="shared" si="1459"/>
        <v>0</v>
      </c>
      <c r="TFM101" s="22">
        <f t="shared" si="1459"/>
        <v>0</v>
      </c>
      <c r="TFN101" s="22">
        <f t="shared" si="1459"/>
        <v>0</v>
      </c>
      <c r="TFO101" s="22">
        <f t="shared" ref="TFO101:TFX102" si="1460">SUM(TFQ80,TFQ58,TFQ36,TFO14)</f>
        <v>0</v>
      </c>
      <c r="TFP101" s="22">
        <f t="shared" si="1460"/>
        <v>0</v>
      </c>
      <c r="TFQ101" s="22">
        <f t="shared" si="1460"/>
        <v>0</v>
      </c>
      <c r="TFR101" s="22">
        <f t="shared" si="1460"/>
        <v>0</v>
      </c>
      <c r="TFS101" s="22">
        <f t="shared" si="1460"/>
        <v>0</v>
      </c>
      <c r="TFT101" s="22">
        <f t="shared" si="1460"/>
        <v>0</v>
      </c>
      <c r="TFU101" s="22">
        <f t="shared" si="1460"/>
        <v>0</v>
      </c>
      <c r="TFV101" s="22">
        <f t="shared" si="1460"/>
        <v>0</v>
      </c>
      <c r="TFW101" s="22">
        <f t="shared" si="1460"/>
        <v>0</v>
      </c>
      <c r="TFX101" s="22">
        <f t="shared" si="1460"/>
        <v>0</v>
      </c>
      <c r="TFY101" s="22">
        <f t="shared" ref="TFY101:TGH102" si="1461">SUM(TGA80,TGA58,TGA36,TFY14)</f>
        <v>0</v>
      </c>
      <c r="TFZ101" s="22">
        <f t="shared" si="1461"/>
        <v>0</v>
      </c>
      <c r="TGA101" s="22">
        <f t="shared" si="1461"/>
        <v>0</v>
      </c>
      <c r="TGB101" s="22">
        <f t="shared" si="1461"/>
        <v>0</v>
      </c>
      <c r="TGC101" s="22">
        <f t="shared" si="1461"/>
        <v>0</v>
      </c>
      <c r="TGD101" s="22">
        <f t="shared" si="1461"/>
        <v>0</v>
      </c>
      <c r="TGE101" s="22">
        <f t="shared" si="1461"/>
        <v>0</v>
      </c>
      <c r="TGF101" s="22">
        <f t="shared" si="1461"/>
        <v>0</v>
      </c>
      <c r="TGG101" s="22">
        <f t="shared" si="1461"/>
        <v>0</v>
      </c>
      <c r="TGH101" s="22">
        <f t="shared" si="1461"/>
        <v>0</v>
      </c>
      <c r="TGI101" s="22">
        <f t="shared" ref="TGI101:TGR102" si="1462">SUM(TGK80,TGK58,TGK36,TGI14)</f>
        <v>0</v>
      </c>
      <c r="TGJ101" s="22">
        <f t="shared" si="1462"/>
        <v>0</v>
      </c>
      <c r="TGK101" s="22">
        <f t="shared" si="1462"/>
        <v>0</v>
      </c>
      <c r="TGL101" s="22">
        <f t="shared" si="1462"/>
        <v>0</v>
      </c>
      <c r="TGM101" s="22">
        <f t="shared" si="1462"/>
        <v>0</v>
      </c>
      <c r="TGN101" s="22">
        <f t="shared" si="1462"/>
        <v>0</v>
      </c>
      <c r="TGO101" s="22">
        <f t="shared" si="1462"/>
        <v>0</v>
      </c>
      <c r="TGP101" s="22">
        <f t="shared" si="1462"/>
        <v>0</v>
      </c>
      <c r="TGQ101" s="22">
        <f t="shared" si="1462"/>
        <v>0</v>
      </c>
      <c r="TGR101" s="22">
        <f t="shared" si="1462"/>
        <v>0</v>
      </c>
      <c r="TGS101" s="22">
        <f t="shared" ref="TGS101:THB102" si="1463">SUM(TGU80,TGU58,TGU36,TGS14)</f>
        <v>0</v>
      </c>
      <c r="TGT101" s="22">
        <f t="shared" si="1463"/>
        <v>0</v>
      </c>
      <c r="TGU101" s="22">
        <f t="shared" si="1463"/>
        <v>0</v>
      </c>
      <c r="TGV101" s="22">
        <f t="shared" si="1463"/>
        <v>0</v>
      </c>
      <c r="TGW101" s="22">
        <f t="shared" si="1463"/>
        <v>0</v>
      </c>
      <c r="TGX101" s="22">
        <f t="shared" si="1463"/>
        <v>0</v>
      </c>
      <c r="TGY101" s="22">
        <f t="shared" si="1463"/>
        <v>0</v>
      </c>
      <c r="TGZ101" s="22">
        <f t="shared" si="1463"/>
        <v>0</v>
      </c>
      <c r="THA101" s="22">
        <f t="shared" si="1463"/>
        <v>0</v>
      </c>
      <c r="THB101" s="22">
        <f t="shared" si="1463"/>
        <v>0</v>
      </c>
      <c r="THC101" s="22">
        <f t="shared" ref="THC101:THL102" si="1464">SUM(THE80,THE58,THE36,THC14)</f>
        <v>0</v>
      </c>
      <c r="THD101" s="22">
        <f t="shared" si="1464"/>
        <v>0</v>
      </c>
      <c r="THE101" s="22">
        <f t="shared" si="1464"/>
        <v>0</v>
      </c>
      <c r="THF101" s="22">
        <f t="shared" si="1464"/>
        <v>0</v>
      </c>
      <c r="THG101" s="22">
        <f t="shared" si="1464"/>
        <v>0</v>
      </c>
      <c r="THH101" s="22">
        <f t="shared" si="1464"/>
        <v>0</v>
      </c>
      <c r="THI101" s="22">
        <f t="shared" si="1464"/>
        <v>0</v>
      </c>
      <c r="THJ101" s="22">
        <f t="shared" si="1464"/>
        <v>0</v>
      </c>
      <c r="THK101" s="22">
        <f t="shared" si="1464"/>
        <v>0</v>
      </c>
      <c r="THL101" s="22">
        <f t="shared" si="1464"/>
        <v>0</v>
      </c>
      <c r="THM101" s="22">
        <f t="shared" ref="THM101:THV102" si="1465">SUM(THO80,THO58,THO36,THM14)</f>
        <v>0</v>
      </c>
      <c r="THN101" s="22">
        <f t="shared" si="1465"/>
        <v>0</v>
      </c>
      <c r="THO101" s="22">
        <f t="shared" si="1465"/>
        <v>0</v>
      </c>
      <c r="THP101" s="22">
        <f t="shared" si="1465"/>
        <v>0</v>
      </c>
      <c r="THQ101" s="22">
        <f t="shared" si="1465"/>
        <v>0</v>
      </c>
      <c r="THR101" s="22">
        <f t="shared" si="1465"/>
        <v>0</v>
      </c>
      <c r="THS101" s="22">
        <f t="shared" si="1465"/>
        <v>0</v>
      </c>
      <c r="THT101" s="22">
        <f t="shared" si="1465"/>
        <v>0</v>
      </c>
      <c r="THU101" s="22">
        <f t="shared" si="1465"/>
        <v>0</v>
      </c>
      <c r="THV101" s="22">
        <f t="shared" si="1465"/>
        <v>0</v>
      </c>
      <c r="THW101" s="22">
        <f t="shared" ref="THW101:TIF102" si="1466">SUM(THY80,THY58,THY36,THW14)</f>
        <v>0</v>
      </c>
      <c r="THX101" s="22">
        <f t="shared" si="1466"/>
        <v>0</v>
      </c>
      <c r="THY101" s="22">
        <f t="shared" si="1466"/>
        <v>0</v>
      </c>
      <c r="THZ101" s="22">
        <f t="shared" si="1466"/>
        <v>0</v>
      </c>
      <c r="TIA101" s="22">
        <f t="shared" si="1466"/>
        <v>0</v>
      </c>
      <c r="TIB101" s="22">
        <f t="shared" si="1466"/>
        <v>0</v>
      </c>
      <c r="TIC101" s="22">
        <f t="shared" si="1466"/>
        <v>0</v>
      </c>
      <c r="TID101" s="22">
        <f t="shared" si="1466"/>
        <v>0</v>
      </c>
      <c r="TIE101" s="22">
        <f t="shared" si="1466"/>
        <v>0</v>
      </c>
      <c r="TIF101" s="22">
        <f t="shared" si="1466"/>
        <v>0</v>
      </c>
      <c r="TIG101" s="22">
        <f t="shared" ref="TIG101:TIP102" si="1467">SUM(TII80,TII58,TII36,TIG14)</f>
        <v>0</v>
      </c>
      <c r="TIH101" s="22">
        <f t="shared" si="1467"/>
        <v>0</v>
      </c>
      <c r="TII101" s="22">
        <f t="shared" si="1467"/>
        <v>0</v>
      </c>
      <c r="TIJ101" s="22">
        <f t="shared" si="1467"/>
        <v>0</v>
      </c>
      <c r="TIK101" s="22">
        <f t="shared" si="1467"/>
        <v>0</v>
      </c>
      <c r="TIL101" s="22">
        <f t="shared" si="1467"/>
        <v>0</v>
      </c>
      <c r="TIM101" s="22">
        <f t="shared" si="1467"/>
        <v>0</v>
      </c>
      <c r="TIN101" s="22">
        <f t="shared" si="1467"/>
        <v>0</v>
      </c>
      <c r="TIO101" s="22">
        <f t="shared" si="1467"/>
        <v>0</v>
      </c>
      <c r="TIP101" s="22">
        <f t="shared" si="1467"/>
        <v>0</v>
      </c>
      <c r="TIQ101" s="22">
        <f t="shared" ref="TIQ101:TIZ102" si="1468">SUM(TIS80,TIS58,TIS36,TIQ14)</f>
        <v>0</v>
      </c>
      <c r="TIR101" s="22">
        <f t="shared" si="1468"/>
        <v>0</v>
      </c>
      <c r="TIS101" s="22">
        <f t="shared" si="1468"/>
        <v>0</v>
      </c>
      <c r="TIT101" s="22">
        <f t="shared" si="1468"/>
        <v>0</v>
      </c>
      <c r="TIU101" s="22">
        <f t="shared" si="1468"/>
        <v>0</v>
      </c>
      <c r="TIV101" s="22">
        <f t="shared" si="1468"/>
        <v>0</v>
      </c>
      <c r="TIW101" s="22">
        <f t="shared" si="1468"/>
        <v>0</v>
      </c>
      <c r="TIX101" s="22">
        <f t="shared" si="1468"/>
        <v>0</v>
      </c>
      <c r="TIY101" s="22">
        <f t="shared" si="1468"/>
        <v>0</v>
      </c>
      <c r="TIZ101" s="22">
        <f t="shared" si="1468"/>
        <v>0</v>
      </c>
      <c r="TJA101" s="22">
        <f t="shared" ref="TJA101:TJJ102" si="1469">SUM(TJC80,TJC58,TJC36,TJA14)</f>
        <v>0</v>
      </c>
      <c r="TJB101" s="22">
        <f t="shared" si="1469"/>
        <v>0</v>
      </c>
      <c r="TJC101" s="22">
        <f t="shared" si="1469"/>
        <v>0</v>
      </c>
      <c r="TJD101" s="22">
        <f t="shared" si="1469"/>
        <v>0</v>
      </c>
      <c r="TJE101" s="22">
        <f t="shared" si="1469"/>
        <v>0</v>
      </c>
      <c r="TJF101" s="22">
        <f t="shared" si="1469"/>
        <v>0</v>
      </c>
      <c r="TJG101" s="22">
        <f t="shared" si="1469"/>
        <v>0</v>
      </c>
      <c r="TJH101" s="22">
        <f t="shared" si="1469"/>
        <v>0</v>
      </c>
      <c r="TJI101" s="22">
        <f t="shared" si="1469"/>
        <v>0</v>
      </c>
      <c r="TJJ101" s="22">
        <f t="shared" si="1469"/>
        <v>0</v>
      </c>
      <c r="TJK101" s="22">
        <f t="shared" ref="TJK101:TJT102" si="1470">SUM(TJM80,TJM58,TJM36,TJK14)</f>
        <v>0</v>
      </c>
      <c r="TJL101" s="22">
        <f t="shared" si="1470"/>
        <v>0</v>
      </c>
      <c r="TJM101" s="22">
        <f t="shared" si="1470"/>
        <v>0</v>
      </c>
      <c r="TJN101" s="22">
        <f t="shared" si="1470"/>
        <v>0</v>
      </c>
      <c r="TJO101" s="22">
        <f t="shared" si="1470"/>
        <v>0</v>
      </c>
      <c r="TJP101" s="22">
        <f t="shared" si="1470"/>
        <v>0</v>
      </c>
      <c r="TJQ101" s="22">
        <f t="shared" si="1470"/>
        <v>0</v>
      </c>
      <c r="TJR101" s="22">
        <f t="shared" si="1470"/>
        <v>0</v>
      </c>
      <c r="TJS101" s="22">
        <f t="shared" si="1470"/>
        <v>0</v>
      </c>
      <c r="TJT101" s="22">
        <f t="shared" si="1470"/>
        <v>0</v>
      </c>
      <c r="TJU101" s="22">
        <f t="shared" ref="TJU101:TKD102" si="1471">SUM(TJW80,TJW58,TJW36,TJU14)</f>
        <v>0</v>
      </c>
      <c r="TJV101" s="22">
        <f t="shared" si="1471"/>
        <v>0</v>
      </c>
      <c r="TJW101" s="22">
        <f t="shared" si="1471"/>
        <v>0</v>
      </c>
      <c r="TJX101" s="22">
        <f t="shared" si="1471"/>
        <v>0</v>
      </c>
      <c r="TJY101" s="22">
        <f t="shared" si="1471"/>
        <v>0</v>
      </c>
      <c r="TJZ101" s="22">
        <f t="shared" si="1471"/>
        <v>0</v>
      </c>
      <c r="TKA101" s="22">
        <f t="shared" si="1471"/>
        <v>0</v>
      </c>
      <c r="TKB101" s="22">
        <f t="shared" si="1471"/>
        <v>0</v>
      </c>
      <c r="TKC101" s="22">
        <f t="shared" si="1471"/>
        <v>0</v>
      </c>
      <c r="TKD101" s="22">
        <f t="shared" si="1471"/>
        <v>0</v>
      </c>
      <c r="TKE101" s="22">
        <f t="shared" ref="TKE101:TKN102" si="1472">SUM(TKG80,TKG58,TKG36,TKE14)</f>
        <v>0</v>
      </c>
      <c r="TKF101" s="22">
        <f t="shared" si="1472"/>
        <v>0</v>
      </c>
      <c r="TKG101" s="22">
        <f t="shared" si="1472"/>
        <v>0</v>
      </c>
      <c r="TKH101" s="22">
        <f t="shared" si="1472"/>
        <v>0</v>
      </c>
      <c r="TKI101" s="22">
        <f t="shared" si="1472"/>
        <v>0</v>
      </c>
      <c r="TKJ101" s="22">
        <f t="shared" si="1472"/>
        <v>0</v>
      </c>
      <c r="TKK101" s="22">
        <f t="shared" si="1472"/>
        <v>0</v>
      </c>
      <c r="TKL101" s="22">
        <f t="shared" si="1472"/>
        <v>0</v>
      </c>
      <c r="TKM101" s="22">
        <f t="shared" si="1472"/>
        <v>0</v>
      </c>
      <c r="TKN101" s="22">
        <f t="shared" si="1472"/>
        <v>0</v>
      </c>
      <c r="TKO101" s="22">
        <f t="shared" ref="TKO101:TKX102" si="1473">SUM(TKQ80,TKQ58,TKQ36,TKO14)</f>
        <v>0</v>
      </c>
      <c r="TKP101" s="22">
        <f t="shared" si="1473"/>
        <v>0</v>
      </c>
      <c r="TKQ101" s="22">
        <f t="shared" si="1473"/>
        <v>0</v>
      </c>
      <c r="TKR101" s="22">
        <f t="shared" si="1473"/>
        <v>0</v>
      </c>
      <c r="TKS101" s="22">
        <f t="shared" si="1473"/>
        <v>0</v>
      </c>
      <c r="TKT101" s="22">
        <f t="shared" si="1473"/>
        <v>0</v>
      </c>
      <c r="TKU101" s="22">
        <f t="shared" si="1473"/>
        <v>0</v>
      </c>
      <c r="TKV101" s="22">
        <f t="shared" si="1473"/>
        <v>0</v>
      </c>
      <c r="TKW101" s="22">
        <f t="shared" si="1473"/>
        <v>0</v>
      </c>
      <c r="TKX101" s="22">
        <f t="shared" si="1473"/>
        <v>0</v>
      </c>
      <c r="TKY101" s="22">
        <f t="shared" ref="TKY101:TLH102" si="1474">SUM(TLA80,TLA58,TLA36,TKY14)</f>
        <v>0</v>
      </c>
      <c r="TKZ101" s="22">
        <f t="shared" si="1474"/>
        <v>0</v>
      </c>
      <c r="TLA101" s="22">
        <f t="shared" si="1474"/>
        <v>0</v>
      </c>
      <c r="TLB101" s="22">
        <f t="shared" si="1474"/>
        <v>0</v>
      </c>
      <c r="TLC101" s="22">
        <f t="shared" si="1474"/>
        <v>0</v>
      </c>
      <c r="TLD101" s="22">
        <f t="shared" si="1474"/>
        <v>0</v>
      </c>
      <c r="TLE101" s="22">
        <f t="shared" si="1474"/>
        <v>0</v>
      </c>
      <c r="TLF101" s="22">
        <f t="shared" si="1474"/>
        <v>0</v>
      </c>
      <c r="TLG101" s="22">
        <f t="shared" si="1474"/>
        <v>0</v>
      </c>
      <c r="TLH101" s="22">
        <f t="shared" si="1474"/>
        <v>0</v>
      </c>
      <c r="TLI101" s="22">
        <f t="shared" ref="TLI101:TLR102" si="1475">SUM(TLK80,TLK58,TLK36,TLI14)</f>
        <v>0</v>
      </c>
      <c r="TLJ101" s="22">
        <f t="shared" si="1475"/>
        <v>0</v>
      </c>
      <c r="TLK101" s="22">
        <f t="shared" si="1475"/>
        <v>0</v>
      </c>
      <c r="TLL101" s="22">
        <f t="shared" si="1475"/>
        <v>0</v>
      </c>
      <c r="TLM101" s="22">
        <f t="shared" si="1475"/>
        <v>0</v>
      </c>
      <c r="TLN101" s="22">
        <f t="shared" si="1475"/>
        <v>0</v>
      </c>
      <c r="TLO101" s="22">
        <f t="shared" si="1475"/>
        <v>0</v>
      </c>
      <c r="TLP101" s="22">
        <f t="shared" si="1475"/>
        <v>0</v>
      </c>
      <c r="TLQ101" s="22">
        <f t="shared" si="1475"/>
        <v>0</v>
      </c>
      <c r="TLR101" s="22">
        <f t="shared" si="1475"/>
        <v>0</v>
      </c>
      <c r="TLS101" s="22">
        <f t="shared" ref="TLS101:TMB102" si="1476">SUM(TLU80,TLU58,TLU36,TLS14)</f>
        <v>0</v>
      </c>
      <c r="TLT101" s="22">
        <f t="shared" si="1476"/>
        <v>0</v>
      </c>
      <c r="TLU101" s="22">
        <f t="shared" si="1476"/>
        <v>0</v>
      </c>
      <c r="TLV101" s="22">
        <f t="shared" si="1476"/>
        <v>0</v>
      </c>
      <c r="TLW101" s="22">
        <f t="shared" si="1476"/>
        <v>0</v>
      </c>
      <c r="TLX101" s="22">
        <f t="shared" si="1476"/>
        <v>0</v>
      </c>
      <c r="TLY101" s="22">
        <f t="shared" si="1476"/>
        <v>0</v>
      </c>
      <c r="TLZ101" s="22">
        <f t="shared" si="1476"/>
        <v>0</v>
      </c>
      <c r="TMA101" s="22">
        <f t="shared" si="1476"/>
        <v>0</v>
      </c>
      <c r="TMB101" s="22">
        <f t="shared" si="1476"/>
        <v>0</v>
      </c>
      <c r="TMC101" s="22">
        <f t="shared" ref="TMC101:TML102" si="1477">SUM(TME80,TME58,TME36,TMC14)</f>
        <v>0</v>
      </c>
      <c r="TMD101" s="22">
        <f t="shared" si="1477"/>
        <v>0</v>
      </c>
      <c r="TME101" s="22">
        <f t="shared" si="1477"/>
        <v>0</v>
      </c>
      <c r="TMF101" s="22">
        <f t="shared" si="1477"/>
        <v>0</v>
      </c>
      <c r="TMG101" s="22">
        <f t="shared" si="1477"/>
        <v>0</v>
      </c>
      <c r="TMH101" s="22">
        <f t="shared" si="1477"/>
        <v>0</v>
      </c>
      <c r="TMI101" s="22">
        <f t="shared" si="1477"/>
        <v>0</v>
      </c>
      <c r="TMJ101" s="22">
        <f t="shared" si="1477"/>
        <v>0</v>
      </c>
      <c r="TMK101" s="22">
        <f t="shared" si="1477"/>
        <v>0</v>
      </c>
      <c r="TML101" s="22">
        <f t="shared" si="1477"/>
        <v>0</v>
      </c>
      <c r="TMM101" s="22">
        <f t="shared" ref="TMM101:TMV102" si="1478">SUM(TMO80,TMO58,TMO36,TMM14)</f>
        <v>0</v>
      </c>
      <c r="TMN101" s="22">
        <f t="shared" si="1478"/>
        <v>0</v>
      </c>
      <c r="TMO101" s="22">
        <f t="shared" si="1478"/>
        <v>0</v>
      </c>
      <c r="TMP101" s="22">
        <f t="shared" si="1478"/>
        <v>0</v>
      </c>
      <c r="TMQ101" s="22">
        <f t="shared" si="1478"/>
        <v>0</v>
      </c>
      <c r="TMR101" s="22">
        <f t="shared" si="1478"/>
        <v>0</v>
      </c>
      <c r="TMS101" s="22">
        <f t="shared" si="1478"/>
        <v>0</v>
      </c>
      <c r="TMT101" s="22">
        <f t="shared" si="1478"/>
        <v>0</v>
      </c>
      <c r="TMU101" s="22">
        <f t="shared" si="1478"/>
        <v>0</v>
      </c>
      <c r="TMV101" s="22">
        <f t="shared" si="1478"/>
        <v>0</v>
      </c>
      <c r="TMW101" s="22">
        <f t="shared" ref="TMW101:TNF102" si="1479">SUM(TMY80,TMY58,TMY36,TMW14)</f>
        <v>0</v>
      </c>
      <c r="TMX101" s="22">
        <f t="shared" si="1479"/>
        <v>0</v>
      </c>
      <c r="TMY101" s="22">
        <f t="shared" si="1479"/>
        <v>0</v>
      </c>
      <c r="TMZ101" s="22">
        <f t="shared" si="1479"/>
        <v>0</v>
      </c>
      <c r="TNA101" s="22">
        <f t="shared" si="1479"/>
        <v>0</v>
      </c>
      <c r="TNB101" s="22">
        <f t="shared" si="1479"/>
        <v>0</v>
      </c>
      <c r="TNC101" s="22">
        <f t="shared" si="1479"/>
        <v>0</v>
      </c>
      <c r="TND101" s="22">
        <f t="shared" si="1479"/>
        <v>0</v>
      </c>
      <c r="TNE101" s="22">
        <f t="shared" si="1479"/>
        <v>0</v>
      </c>
      <c r="TNF101" s="22">
        <f t="shared" si="1479"/>
        <v>0</v>
      </c>
      <c r="TNG101" s="22">
        <f t="shared" ref="TNG101:TNP102" si="1480">SUM(TNI80,TNI58,TNI36,TNG14)</f>
        <v>0</v>
      </c>
      <c r="TNH101" s="22">
        <f t="shared" si="1480"/>
        <v>0</v>
      </c>
      <c r="TNI101" s="22">
        <f t="shared" si="1480"/>
        <v>0</v>
      </c>
      <c r="TNJ101" s="22">
        <f t="shared" si="1480"/>
        <v>0</v>
      </c>
      <c r="TNK101" s="22">
        <f t="shared" si="1480"/>
        <v>0</v>
      </c>
      <c r="TNL101" s="22">
        <f t="shared" si="1480"/>
        <v>0</v>
      </c>
      <c r="TNM101" s="22">
        <f t="shared" si="1480"/>
        <v>0</v>
      </c>
      <c r="TNN101" s="22">
        <f t="shared" si="1480"/>
        <v>0</v>
      </c>
      <c r="TNO101" s="22">
        <f t="shared" si="1480"/>
        <v>0</v>
      </c>
      <c r="TNP101" s="22">
        <f t="shared" si="1480"/>
        <v>0</v>
      </c>
      <c r="TNQ101" s="22">
        <f t="shared" ref="TNQ101:TNZ102" si="1481">SUM(TNS80,TNS58,TNS36,TNQ14)</f>
        <v>0</v>
      </c>
      <c r="TNR101" s="22">
        <f t="shared" si="1481"/>
        <v>0</v>
      </c>
      <c r="TNS101" s="22">
        <f t="shared" si="1481"/>
        <v>0</v>
      </c>
      <c r="TNT101" s="22">
        <f t="shared" si="1481"/>
        <v>0</v>
      </c>
      <c r="TNU101" s="22">
        <f t="shared" si="1481"/>
        <v>0</v>
      </c>
      <c r="TNV101" s="22">
        <f t="shared" si="1481"/>
        <v>0</v>
      </c>
      <c r="TNW101" s="22">
        <f t="shared" si="1481"/>
        <v>0</v>
      </c>
      <c r="TNX101" s="22">
        <f t="shared" si="1481"/>
        <v>0</v>
      </c>
      <c r="TNY101" s="22">
        <f t="shared" si="1481"/>
        <v>0</v>
      </c>
      <c r="TNZ101" s="22">
        <f t="shared" si="1481"/>
        <v>0</v>
      </c>
      <c r="TOA101" s="22">
        <f t="shared" ref="TOA101:TOJ102" si="1482">SUM(TOC80,TOC58,TOC36,TOA14)</f>
        <v>0</v>
      </c>
      <c r="TOB101" s="22">
        <f t="shared" si="1482"/>
        <v>0</v>
      </c>
      <c r="TOC101" s="22">
        <f t="shared" si="1482"/>
        <v>0</v>
      </c>
      <c r="TOD101" s="22">
        <f t="shared" si="1482"/>
        <v>0</v>
      </c>
      <c r="TOE101" s="22">
        <f t="shared" si="1482"/>
        <v>0</v>
      </c>
      <c r="TOF101" s="22">
        <f t="shared" si="1482"/>
        <v>0</v>
      </c>
      <c r="TOG101" s="22">
        <f t="shared" si="1482"/>
        <v>0</v>
      </c>
      <c r="TOH101" s="22">
        <f t="shared" si="1482"/>
        <v>0</v>
      </c>
      <c r="TOI101" s="22">
        <f t="shared" si="1482"/>
        <v>0</v>
      </c>
      <c r="TOJ101" s="22">
        <f t="shared" si="1482"/>
        <v>0</v>
      </c>
      <c r="TOK101" s="22">
        <f t="shared" ref="TOK101:TOT102" si="1483">SUM(TOM80,TOM58,TOM36,TOK14)</f>
        <v>0</v>
      </c>
      <c r="TOL101" s="22">
        <f t="shared" si="1483"/>
        <v>0</v>
      </c>
      <c r="TOM101" s="22">
        <f t="shared" si="1483"/>
        <v>0</v>
      </c>
      <c r="TON101" s="22">
        <f t="shared" si="1483"/>
        <v>0</v>
      </c>
      <c r="TOO101" s="22">
        <f t="shared" si="1483"/>
        <v>0</v>
      </c>
      <c r="TOP101" s="22">
        <f t="shared" si="1483"/>
        <v>0</v>
      </c>
      <c r="TOQ101" s="22">
        <f t="shared" si="1483"/>
        <v>0</v>
      </c>
      <c r="TOR101" s="22">
        <f t="shared" si="1483"/>
        <v>0</v>
      </c>
      <c r="TOS101" s="22">
        <f t="shared" si="1483"/>
        <v>0</v>
      </c>
      <c r="TOT101" s="22">
        <f t="shared" si="1483"/>
        <v>0</v>
      </c>
      <c r="TOU101" s="22">
        <f t="shared" ref="TOU101:TPD102" si="1484">SUM(TOW80,TOW58,TOW36,TOU14)</f>
        <v>0</v>
      </c>
      <c r="TOV101" s="22">
        <f t="shared" si="1484"/>
        <v>0</v>
      </c>
      <c r="TOW101" s="22">
        <f t="shared" si="1484"/>
        <v>0</v>
      </c>
      <c r="TOX101" s="22">
        <f t="shared" si="1484"/>
        <v>0</v>
      </c>
      <c r="TOY101" s="22">
        <f t="shared" si="1484"/>
        <v>0</v>
      </c>
      <c r="TOZ101" s="22">
        <f t="shared" si="1484"/>
        <v>0</v>
      </c>
      <c r="TPA101" s="22">
        <f t="shared" si="1484"/>
        <v>0</v>
      </c>
      <c r="TPB101" s="22">
        <f t="shared" si="1484"/>
        <v>0</v>
      </c>
      <c r="TPC101" s="22">
        <f t="shared" si="1484"/>
        <v>0</v>
      </c>
      <c r="TPD101" s="22">
        <f t="shared" si="1484"/>
        <v>0</v>
      </c>
      <c r="TPE101" s="22">
        <f t="shared" ref="TPE101:TPN102" si="1485">SUM(TPG80,TPG58,TPG36,TPE14)</f>
        <v>0</v>
      </c>
      <c r="TPF101" s="22">
        <f t="shared" si="1485"/>
        <v>0</v>
      </c>
      <c r="TPG101" s="22">
        <f t="shared" si="1485"/>
        <v>0</v>
      </c>
      <c r="TPH101" s="22">
        <f t="shared" si="1485"/>
        <v>0</v>
      </c>
      <c r="TPI101" s="22">
        <f t="shared" si="1485"/>
        <v>0</v>
      </c>
      <c r="TPJ101" s="22">
        <f t="shared" si="1485"/>
        <v>0</v>
      </c>
      <c r="TPK101" s="22">
        <f t="shared" si="1485"/>
        <v>0</v>
      </c>
      <c r="TPL101" s="22">
        <f t="shared" si="1485"/>
        <v>0</v>
      </c>
      <c r="TPM101" s="22">
        <f t="shared" si="1485"/>
        <v>0</v>
      </c>
      <c r="TPN101" s="22">
        <f t="shared" si="1485"/>
        <v>0</v>
      </c>
      <c r="TPO101" s="22">
        <f t="shared" ref="TPO101:TPX102" si="1486">SUM(TPQ80,TPQ58,TPQ36,TPO14)</f>
        <v>0</v>
      </c>
      <c r="TPP101" s="22">
        <f t="shared" si="1486"/>
        <v>0</v>
      </c>
      <c r="TPQ101" s="22">
        <f t="shared" si="1486"/>
        <v>0</v>
      </c>
      <c r="TPR101" s="22">
        <f t="shared" si="1486"/>
        <v>0</v>
      </c>
      <c r="TPS101" s="22">
        <f t="shared" si="1486"/>
        <v>0</v>
      </c>
      <c r="TPT101" s="22">
        <f t="shared" si="1486"/>
        <v>0</v>
      </c>
      <c r="TPU101" s="22">
        <f t="shared" si="1486"/>
        <v>0</v>
      </c>
      <c r="TPV101" s="22">
        <f t="shared" si="1486"/>
        <v>0</v>
      </c>
      <c r="TPW101" s="22">
        <f t="shared" si="1486"/>
        <v>0</v>
      </c>
      <c r="TPX101" s="22">
        <f t="shared" si="1486"/>
        <v>0</v>
      </c>
      <c r="TPY101" s="22">
        <f t="shared" ref="TPY101:TQH102" si="1487">SUM(TQA80,TQA58,TQA36,TPY14)</f>
        <v>0</v>
      </c>
      <c r="TPZ101" s="22">
        <f t="shared" si="1487"/>
        <v>0</v>
      </c>
      <c r="TQA101" s="22">
        <f t="shared" si="1487"/>
        <v>0</v>
      </c>
      <c r="TQB101" s="22">
        <f t="shared" si="1487"/>
        <v>0</v>
      </c>
      <c r="TQC101" s="22">
        <f t="shared" si="1487"/>
        <v>0</v>
      </c>
      <c r="TQD101" s="22">
        <f t="shared" si="1487"/>
        <v>0</v>
      </c>
      <c r="TQE101" s="22">
        <f t="shared" si="1487"/>
        <v>0</v>
      </c>
      <c r="TQF101" s="22">
        <f t="shared" si="1487"/>
        <v>0</v>
      </c>
      <c r="TQG101" s="22">
        <f t="shared" si="1487"/>
        <v>0</v>
      </c>
      <c r="TQH101" s="22">
        <f t="shared" si="1487"/>
        <v>0</v>
      </c>
      <c r="TQI101" s="22">
        <f t="shared" ref="TQI101:TQR102" si="1488">SUM(TQK80,TQK58,TQK36,TQI14)</f>
        <v>0</v>
      </c>
      <c r="TQJ101" s="22">
        <f t="shared" si="1488"/>
        <v>0</v>
      </c>
      <c r="TQK101" s="22">
        <f t="shared" si="1488"/>
        <v>0</v>
      </c>
      <c r="TQL101" s="22">
        <f t="shared" si="1488"/>
        <v>0</v>
      </c>
      <c r="TQM101" s="22">
        <f t="shared" si="1488"/>
        <v>0</v>
      </c>
      <c r="TQN101" s="22">
        <f t="shared" si="1488"/>
        <v>0</v>
      </c>
      <c r="TQO101" s="22">
        <f t="shared" si="1488"/>
        <v>0</v>
      </c>
      <c r="TQP101" s="22">
        <f t="shared" si="1488"/>
        <v>0</v>
      </c>
      <c r="TQQ101" s="22">
        <f t="shared" si="1488"/>
        <v>0</v>
      </c>
      <c r="TQR101" s="22">
        <f t="shared" si="1488"/>
        <v>0</v>
      </c>
      <c r="TQS101" s="22">
        <f t="shared" ref="TQS101:TRB102" si="1489">SUM(TQU80,TQU58,TQU36,TQS14)</f>
        <v>0</v>
      </c>
      <c r="TQT101" s="22">
        <f t="shared" si="1489"/>
        <v>0</v>
      </c>
      <c r="TQU101" s="22">
        <f t="shared" si="1489"/>
        <v>0</v>
      </c>
      <c r="TQV101" s="22">
        <f t="shared" si="1489"/>
        <v>0</v>
      </c>
      <c r="TQW101" s="22">
        <f t="shared" si="1489"/>
        <v>0</v>
      </c>
      <c r="TQX101" s="22">
        <f t="shared" si="1489"/>
        <v>0</v>
      </c>
      <c r="TQY101" s="22">
        <f t="shared" si="1489"/>
        <v>0</v>
      </c>
      <c r="TQZ101" s="22">
        <f t="shared" si="1489"/>
        <v>0</v>
      </c>
      <c r="TRA101" s="22">
        <f t="shared" si="1489"/>
        <v>0</v>
      </c>
      <c r="TRB101" s="22">
        <f t="shared" si="1489"/>
        <v>0</v>
      </c>
      <c r="TRC101" s="22">
        <f t="shared" ref="TRC101:TRL102" si="1490">SUM(TRE80,TRE58,TRE36,TRC14)</f>
        <v>0</v>
      </c>
      <c r="TRD101" s="22">
        <f t="shared" si="1490"/>
        <v>0</v>
      </c>
      <c r="TRE101" s="22">
        <f t="shared" si="1490"/>
        <v>0</v>
      </c>
      <c r="TRF101" s="22">
        <f t="shared" si="1490"/>
        <v>0</v>
      </c>
      <c r="TRG101" s="22">
        <f t="shared" si="1490"/>
        <v>0</v>
      </c>
      <c r="TRH101" s="22">
        <f t="shared" si="1490"/>
        <v>0</v>
      </c>
      <c r="TRI101" s="22">
        <f t="shared" si="1490"/>
        <v>0</v>
      </c>
      <c r="TRJ101" s="22">
        <f t="shared" si="1490"/>
        <v>0</v>
      </c>
      <c r="TRK101" s="22">
        <f t="shared" si="1490"/>
        <v>0</v>
      </c>
      <c r="TRL101" s="22">
        <f t="shared" si="1490"/>
        <v>0</v>
      </c>
      <c r="TRM101" s="22">
        <f t="shared" ref="TRM101:TRV102" si="1491">SUM(TRO80,TRO58,TRO36,TRM14)</f>
        <v>0</v>
      </c>
      <c r="TRN101" s="22">
        <f t="shared" si="1491"/>
        <v>0</v>
      </c>
      <c r="TRO101" s="22">
        <f t="shared" si="1491"/>
        <v>0</v>
      </c>
      <c r="TRP101" s="22">
        <f t="shared" si="1491"/>
        <v>0</v>
      </c>
      <c r="TRQ101" s="22">
        <f t="shared" si="1491"/>
        <v>0</v>
      </c>
      <c r="TRR101" s="22">
        <f t="shared" si="1491"/>
        <v>0</v>
      </c>
      <c r="TRS101" s="22">
        <f t="shared" si="1491"/>
        <v>0</v>
      </c>
      <c r="TRT101" s="22">
        <f t="shared" si="1491"/>
        <v>0</v>
      </c>
      <c r="TRU101" s="22">
        <f t="shared" si="1491"/>
        <v>0</v>
      </c>
      <c r="TRV101" s="22">
        <f t="shared" si="1491"/>
        <v>0</v>
      </c>
      <c r="TRW101" s="22">
        <f t="shared" ref="TRW101:TSF102" si="1492">SUM(TRY80,TRY58,TRY36,TRW14)</f>
        <v>0</v>
      </c>
      <c r="TRX101" s="22">
        <f t="shared" si="1492"/>
        <v>0</v>
      </c>
      <c r="TRY101" s="22">
        <f t="shared" si="1492"/>
        <v>0</v>
      </c>
      <c r="TRZ101" s="22">
        <f t="shared" si="1492"/>
        <v>0</v>
      </c>
      <c r="TSA101" s="22">
        <f t="shared" si="1492"/>
        <v>0</v>
      </c>
      <c r="TSB101" s="22">
        <f t="shared" si="1492"/>
        <v>0</v>
      </c>
      <c r="TSC101" s="22">
        <f t="shared" si="1492"/>
        <v>0</v>
      </c>
      <c r="TSD101" s="22">
        <f t="shared" si="1492"/>
        <v>0</v>
      </c>
      <c r="TSE101" s="22">
        <f t="shared" si="1492"/>
        <v>0</v>
      </c>
      <c r="TSF101" s="22">
        <f t="shared" si="1492"/>
        <v>0</v>
      </c>
      <c r="TSG101" s="22">
        <f t="shared" ref="TSG101:TSP102" si="1493">SUM(TSI80,TSI58,TSI36,TSG14)</f>
        <v>0</v>
      </c>
      <c r="TSH101" s="22">
        <f t="shared" si="1493"/>
        <v>0</v>
      </c>
      <c r="TSI101" s="22">
        <f t="shared" si="1493"/>
        <v>0</v>
      </c>
      <c r="TSJ101" s="22">
        <f t="shared" si="1493"/>
        <v>0</v>
      </c>
      <c r="TSK101" s="22">
        <f t="shared" si="1493"/>
        <v>0</v>
      </c>
      <c r="TSL101" s="22">
        <f t="shared" si="1493"/>
        <v>0</v>
      </c>
      <c r="TSM101" s="22">
        <f t="shared" si="1493"/>
        <v>0</v>
      </c>
      <c r="TSN101" s="22">
        <f t="shared" si="1493"/>
        <v>0</v>
      </c>
      <c r="TSO101" s="22">
        <f t="shared" si="1493"/>
        <v>0</v>
      </c>
      <c r="TSP101" s="22">
        <f t="shared" si="1493"/>
        <v>0</v>
      </c>
      <c r="TSQ101" s="22">
        <f t="shared" ref="TSQ101:TSZ102" si="1494">SUM(TSS80,TSS58,TSS36,TSQ14)</f>
        <v>0</v>
      </c>
      <c r="TSR101" s="22">
        <f t="shared" si="1494"/>
        <v>0</v>
      </c>
      <c r="TSS101" s="22">
        <f t="shared" si="1494"/>
        <v>0</v>
      </c>
      <c r="TST101" s="22">
        <f t="shared" si="1494"/>
        <v>0</v>
      </c>
      <c r="TSU101" s="22">
        <f t="shared" si="1494"/>
        <v>0</v>
      </c>
      <c r="TSV101" s="22">
        <f t="shared" si="1494"/>
        <v>0</v>
      </c>
      <c r="TSW101" s="22">
        <f t="shared" si="1494"/>
        <v>0</v>
      </c>
      <c r="TSX101" s="22">
        <f t="shared" si="1494"/>
        <v>0</v>
      </c>
      <c r="TSY101" s="22">
        <f t="shared" si="1494"/>
        <v>0</v>
      </c>
      <c r="TSZ101" s="22">
        <f t="shared" si="1494"/>
        <v>0</v>
      </c>
      <c r="TTA101" s="22">
        <f t="shared" ref="TTA101:TTJ102" si="1495">SUM(TTC80,TTC58,TTC36,TTA14)</f>
        <v>0</v>
      </c>
      <c r="TTB101" s="22">
        <f t="shared" si="1495"/>
        <v>0</v>
      </c>
      <c r="TTC101" s="22">
        <f t="shared" si="1495"/>
        <v>0</v>
      </c>
      <c r="TTD101" s="22">
        <f t="shared" si="1495"/>
        <v>0</v>
      </c>
      <c r="TTE101" s="22">
        <f t="shared" si="1495"/>
        <v>0</v>
      </c>
      <c r="TTF101" s="22">
        <f t="shared" si="1495"/>
        <v>0</v>
      </c>
      <c r="TTG101" s="22">
        <f t="shared" si="1495"/>
        <v>0</v>
      </c>
      <c r="TTH101" s="22">
        <f t="shared" si="1495"/>
        <v>0</v>
      </c>
      <c r="TTI101" s="22">
        <f t="shared" si="1495"/>
        <v>0</v>
      </c>
      <c r="TTJ101" s="22">
        <f t="shared" si="1495"/>
        <v>0</v>
      </c>
      <c r="TTK101" s="22">
        <f t="shared" ref="TTK101:TTT102" si="1496">SUM(TTM80,TTM58,TTM36,TTK14)</f>
        <v>0</v>
      </c>
      <c r="TTL101" s="22">
        <f t="shared" si="1496"/>
        <v>0</v>
      </c>
      <c r="TTM101" s="22">
        <f t="shared" si="1496"/>
        <v>0</v>
      </c>
      <c r="TTN101" s="22">
        <f t="shared" si="1496"/>
        <v>0</v>
      </c>
      <c r="TTO101" s="22">
        <f t="shared" si="1496"/>
        <v>0</v>
      </c>
      <c r="TTP101" s="22">
        <f t="shared" si="1496"/>
        <v>0</v>
      </c>
      <c r="TTQ101" s="22">
        <f t="shared" si="1496"/>
        <v>0</v>
      </c>
      <c r="TTR101" s="22">
        <f t="shared" si="1496"/>
        <v>0</v>
      </c>
      <c r="TTS101" s="22">
        <f t="shared" si="1496"/>
        <v>0</v>
      </c>
      <c r="TTT101" s="22">
        <f t="shared" si="1496"/>
        <v>0</v>
      </c>
      <c r="TTU101" s="22">
        <f t="shared" ref="TTU101:TUD102" si="1497">SUM(TTW80,TTW58,TTW36,TTU14)</f>
        <v>0</v>
      </c>
      <c r="TTV101" s="22">
        <f t="shared" si="1497"/>
        <v>0</v>
      </c>
      <c r="TTW101" s="22">
        <f t="shared" si="1497"/>
        <v>0</v>
      </c>
      <c r="TTX101" s="22">
        <f t="shared" si="1497"/>
        <v>0</v>
      </c>
      <c r="TTY101" s="22">
        <f t="shared" si="1497"/>
        <v>0</v>
      </c>
      <c r="TTZ101" s="22">
        <f t="shared" si="1497"/>
        <v>0</v>
      </c>
      <c r="TUA101" s="22">
        <f t="shared" si="1497"/>
        <v>0</v>
      </c>
      <c r="TUB101" s="22">
        <f t="shared" si="1497"/>
        <v>0</v>
      </c>
      <c r="TUC101" s="22">
        <f t="shared" si="1497"/>
        <v>0</v>
      </c>
      <c r="TUD101" s="22">
        <f t="shared" si="1497"/>
        <v>0</v>
      </c>
      <c r="TUE101" s="22">
        <f t="shared" ref="TUE101:TUN102" si="1498">SUM(TUG80,TUG58,TUG36,TUE14)</f>
        <v>0</v>
      </c>
      <c r="TUF101" s="22">
        <f t="shared" si="1498"/>
        <v>0</v>
      </c>
      <c r="TUG101" s="22">
        <f t="shared" si="1498"/>
        <v>0</v>
      </c>
      <c r="TUH101" s="22">
        <f t="shared" si="1498"/>
        <v>0</v>
      </c>
      <c r="TUI101" s="22">
        <f t="shared" si="1498"/>
        <v>0</v>
      </c>
      <c r="TUJ101" s="22">
        <f t="shared" si="1498"/>
        <v>0</v>
      </c>
      <c r="TUK101" s="22">
        <f t="shared" si="1498"/>
        <v>0</v>
      </c>
      <c r="TUL101" s="22">
        <f t="shared" si="1498"/>
        <v>0</v>
      </c>
      <c r="TUM101" s="22">
        <f t="shared" si="1498"/>
        <v>0</v>
      </c>
      <c r="TUN101" s="22">
        <f t="shared" si="1498"/>
        <v>0</v>
      </c>
      <c r="TUO101" s="22">
        <f t="shared" ref="TUO101:TUX102" si="1499">SUM(TUQ80,TUQ58,TUQ36,TUO14)</f>
        <v>0</v>
      </c>
      <c r="TUP101" s="22">
        <f t="shared" si="1499"/>
        <v>0</v>
      </c>
      <c r="TUQ101" s="22">
        <f t="shared" si="1499"/>
        <v>0</v>
      </c>
      <c r="TUR101" s="22">
        <f t="shared" si="1499"/>
        <v>0</v>
      </c>
      <c r="TUS101" s="22">
        <f t="shared" si="1499"/>
        <v>0</v>
      </c>
      <c r="TUT101" s="22">
        <f t="shared" si="1499"/>
        <v>0</v>
      </c>
      <c r="TUU101" s="22">
        <f t="shared" si="1499"/>
        <v>0</v>
      </c>
      <c r="TUV101" s="22">
        <f t="shared" si="1499"/>
        <v>0</v>
      </c>
      <c r="TUW101" s="22">
        <f t="shared" si="1499"/>
        <v>0</v>
      </c>
      <c r="TUX101" s="22">
        <f t="shared" si="1499"/>
        <v>0</v>
      </c>
      <c r="TUY101" s="22">
        <f t="shared" ref="TUY101:TVH102" si="1500">SUM(TVA80,TVA58,TVA36,TUY14)</f>
        <v>0</v>
      </c>
      <c r="TUZ101" s="22">
        <f t="shared" si="1500"/>
        <v>0</v>
      </c>
      <c r="TVA101" s="22">
        <f t="shared" si="1500"/>
        <v>0</v>
      </c>
      <c r="TVB101" s="22">
        <f t="shared" si="1500"/>
        <v>0</v>
      </c>
      <c r="TVC101" s="22">
        <f t="shared" si="1500"/>
        <v>0</v>
      </c>
      <c r="TVD101" s="22">
        <f t="shared" si="1500"/>
        <v>0</v>
      </c>
      <c r="TVE101" s="22">
        <f t="shared" si="1500"/>
        <v>0</v>
      </c>
      <c r="TVF101" s="22">
        <f t="shared" si="1500"/>
        <v>0</v>
      </c>
      <c r="TVG101" s="22">
        <f t="shared" si="1500"/>
        <v>0</v>
      </c>
      <c r="TVH101" s="22">
        <f t="shared" si="1500"/>
        <v>0</v>
      </c>
      <c r="TVI101" s="22">
        <f t="shared" ref="TVI101:TVR102" si="1501">SUM(TVK80,TVK58,TVK36,TVI14)</f>
        <v>0</v>
      </c>
      <c r="TVJ101" s="22">
        <f t="shared" si="1501"/>
        <v>0</v>
      </c>
      <c r="TVK101" s="22">
        <f t="shared" si="1501"/>
        <v>0</v>
      </c>
      <c r="TVL101" s="22">
        <f t="shared" si="1501"/>
        <v>0</v>
      </c>
      <c r="TVM101" s="22">
        <f t="shared" si="1501"/>
        <v>0</v>
      </c>
      <c r="TVN101" s="22">
        <f t="shared" si="1501"/>
        <v>0</v>
      </c>
      <c r="TVO101" s="22">
        <f t="shared" si="1501"/>
        <v>0</v>
      </c>
      <c r="TVP101" s="22">
        <f t="shared" si="1501"/>
        <v>0</v>
      </c>
      <c r="TVQ101" s="22">
        <f t="shared" si="1501"/>
        <v>0</v>
      </c>
      <c r="TVR101" s="22">
        <f t="shared" si="1501"/>
        <v>0</v>
      </c>
      <c r="TVS101" s="22">
        <f t="shared" ref="TVS101:TWB102" si="1502">SUM(TVU80,TVU58,TVU36,TVS14)</f>
        <v>0</v>
      </c>
      <c r="TVT101" s="22">
        <f t="shared" si="1502"/>
        <v>0</v>
      </c>
      <c r="TVU101" s="22">
        <f t="shared" si="1502"/>
        <v>0</v>
      </c>
      <c r="TVV101" s="22">
        <f t="shared" si="1502"/>
        <v>0</v>
      </c>
      <c r="TVW101" s="22">
        <f t="shared" si="1502"/>
        <v>0</v>
      </c>
      <c r="TVX101" s="22">
        <f t="shared" si="1502"/>
        <v>0</v>
      </c>
      <c r="TVY101" s="22">
        <f t="shared" si="1502"/>
        <v>0</v>
      </c>
      <c r="TVZ101" s="22">
        <f t="shared" si="1502"/>
        <v>0</v>
      </c>
      <c r="TWA101" s="22">
        <f t="shared" si="1502"/>
        <v>0</v>
      </c>
      <c r="TWB101" s="22">
        <f t="shared" si="1502"/>
        <v>0</v>
      </c>
      <c r="TWC101" s="22">
        <f t="shared" ref="TWC101:TWL102" si="1503">SUM(TWE80,TWE58,TWE36,TWC14)</f>
        <v>0</v>
      </c>
      <c r="TWD101" s="22">
        <f t="shared" si="1503"/>
        <v>0</v>
      </c>
      <c r="TWE101" s="22">
        <f t="shared" si="1503"/>
        <v>0</v>
      </c>
      <c r="TWF101" s="22">
        <f t="shared" si="1503"/>
        <v>0</v>
      </c>
      <c r="TWG101" s="22">
        <f t="shared" si="1503"/>
        <v>0</v>
      </c>
      <c r="TWH101" s="22">
        <f t="shared" si="1503"/>
        <v>0</v>
      </c>
      <c r="TWI101" s="22">
        <f t="shared" si="1503"/>
        <v>0</v>
      </c>
      <c r="TWJ101" s="22">
        <f t="shared" si="1503"/>
        <v>0</v>
      </c>
      <c r="TWK101" s="22">
        <f t="shared" si="1503"/>
        <v>0</v>
      </c>
      <c r="TWL101" s="22">
        <f t="shared" si="1503"/>
        <v>0</v>
      </c>
      <c r="TWM101" s="22">
        <f t="shared" ref="TWM101:TWV102" si="1504">SUM(TWO80,TWO58,TWO36,TWM14)</f>
        <v>0</v>
      </c>
      <c r="TWN101" s="22">
        <f t="shared" si="1504"/>
        <v>0</v>
      </c>
      <c r="TWO101" s="22">
        <f t="shared" si="1504"/>
        <v>0</v>
      </c>
      <c r="TWP101" s="22">
        <f t="shared" si="1504"/>
        <v>0</v>
      </c>
      <c r="TWQ101" s="22">
        <f t="shared" si="1504"/>
        <v>0</v>
      </c>
      <c r="TWR101" s="22">
        <f t="shared" si="1504"/>
        <v>0</v>
      </c>
      <c r="TWS101" s="22">
        <f t="shared" si="1504"/>
        <v>0</v>
      </c>
      <c r="TWT101" s="22">
        <f t="shared" si="1504"/>
        <v>0</v>
      </c>
      <c r="TWU101" s="22">
        <f t="shared" si="1504"/>
        <v>0</v>
      </c>
      <c r="TWV101" s="22">
        <f t="shared" si="1504"/>
        <v>0</v>
      </c>
      <c r="TWW101" s="22">
        <f t="shared" ref="TWW101:TXF102" si="1505">SUM(TWY80,TWY58,TWY36,TWW14)</f>
        <v>0</v>
      </c>
      <c r="TWX101" s="22">
        <f t="shared" si="1505"/>
        <v>0</v>
      </c>
      <c r="TWY101" s="22">
        <f t="shared" si="1505"/>
        <v>0</v>
      </c>
      <c r="TWZ101" s="22">
        <f t="shared" si="1505"/>
        <v>0</v>
      </c>
      <c r="TXA101" s="22">
        <f t="shared" si="1505"/>
        <v>0</v>
      </c>
      <c r="TXB101" s="22">
        <f t="shared" si="1505"/>
        <v>0</v>
      </c>
      <c r="TXC101" s="22">
        <f t="shared" si="1505"/>
        <v>0</v>
      </c>
      <c r="TXD101" s="22">
        <f t="shared" si="1505"/>
        <v>0</v>
      </c>
      <c r="TXE101" s="22">
        <f t="shared" si="1505"/>
        <v>0</v>
      </c>
      <c r="TXF101" s="22">
        <f t="shared" si="1505"/>
        <v>0</v>
      </c>
      <c r="TXG101" s="22">
        <f t="shared" ref="TXG101:TXP102" si="1506">SUM(TXI80,TXI58,TXI36,TXG14)</f>
        <v>0</v>
      </c>
      <c r="TXH101" s="22">
        <f t="shared" si="1506"/>
        <v>0</v>
      </c>
      <c r="TXI101" s="22">
        <f t="shared" si="1506"/>
        <v>0</v>
      </c>
      <c r="TXJ101" s="22">
        <f t="shared" si="1506"/>
        <v>0</v>
      </c>
      <c r="TXK101" s="22">
        <f t="shared" si="1506"/>
        <v>0</v>
      </c>
      <c r="TXL101" s="22">
        <f t="shared" si="1506"/>
        <v>0</v>
      </c>
      <c r="TXM101" s="22">
        <f t="shared" si="1506"/>
        <v>0</v>
      </c>
      <c r="TXN101" s="22">
        <f t="shared" si="1506"/>
        <v>0</v>
      </c>
      <c r="TXO101" s="22">
        <f t="shared" si="1506"/>
        <v>0</v>
      </c>
      <c r="TXP101" s="22">
        <f t="shared" si="1506"/>
        <v>0</v>
      </c>
      <c r="TXQ101" s="22">
        <f t="shared" ref="TXQ101:TXZ102" si="1507">SUM(TXS80,TXS58,TXS36,TXQ14)</f>
        <v>0</v>
      </c>
      <c r="TXR101" s="22">
        <f t="shared" si="1507"/>
        <v>0</v>
      </c>
      <c r="TXS101" s="22">
        <f t="shared" si="1507"/>
        <v>0</v>
      </c>
      <c r="TXT101" s="22">
        <f t="shared" si="1507"/>
        <v>0</v>
      </c>
      <c r="TXU101" s="22">
        <f t="shared" si="1507"/>
        <v>0</v>
      </c>
      <c r="TXV101" s="22">
        <f t="shared" si="1507"/>
        <v>0</v>
      </c>
      <c r="TXW101" s="22">
        <f t="shared" si="1507"/>
        <v>0</v>
      </c>
      <c r="TXX101" s="22">
        <f t="shared" si="1507"/>
        <v>0</v>
      </c>
      <c r="TXY101" s="22">
        <f t="shared" si="1507"/>
        <v>0</v>
      </c>
      <c r="TXZ101" s="22">
        <f t="shared" si="1507"/>
        <v>0</v>
      </c>
      <c r="TYA101" s="22">
        <f t="shared" ref="TYA101:TYJ102" si="1508">SUM(TYC80,TYC58,TYC36,TYA14)</f>
        <v>0</v>
      </c>
      <c r="TYB101" s="22">
        <f t="shared" si="1508"/>
        <v>0</v>
      </c>
      <c r="TYC101" s="22">
        <f t="shared" si="1508"/>
        <v>0</v>
      </c>
      <c r="TYD101" s="22">
        <f t="shared" si="1508"/>
        <v>0</v>
      </c>
      <c r="TYE101" s="22">
        <f t="shared" si="1508"/>
        <v>0</v>
      </c>
      <c r="TYF101" s="22">
        <f t="shared" si="1508"/>
        <v>0</v>
      </c>
      <c r="TYG101" s="22">
        <f t="shared" si="1508"/>
        <v>0</v>
      </c>
      <c r="TYH101" s="22">
        <f t="shared" si="1508"/>
        <v>0</v>
      </c>
      <c r="TYI101" s="22">
        <f t="shared" si="1508"/>
        <v>0</v>
      </c>
      <c r="TYJ101" s="22">
        <f t="shared" si="1508"/>
        <v>0</v>
      </c>
      <c r="TYK101" s="22">
        <f t="shared" ref="TYK101:TYT102" si="1509">SUM(TYM80,TYM58,TYM36,TYK14)</f>
        <v>0</v>
      </c>
      <c r="TYL101" s="22">
        <f t="shared" si="1509"/>
        <v>0</v>
      </c>
      <c r="TYM101" s="22">
        <f t="shared" si="1509"/>
        <v>0</v>
      </c>
      <c r="TYN101" s="22">
        <f t="shared" si="1509"/>
        <v>0</v>
      </c>
      <c r="TYO101" s="22">
        <f t="shared" si="1509"/>
        <v>0</v>
      </c>
      <c r="TYP101" s="22">
        <f t="shared" si="1509"/>
        <v>0</v>
      </c>
      <c r="TYQ101" s="22">
        <f t="shared" si="1509"/>
        <v>0</v>
      </c>
      <c r="TYR101" s="22">
        <f t="shared" si="1509"/>
        <v>0</v>
      </c>
      <c r="TYS101" s="22">
        <f t="shared" si="1509"/>
        <v>0</v>
      </c>
      <c r="TYT101" s="22">
        <f t="shared" si="1509"/>
        <v>0</v>
      </c>
      <c r="TYU101" s="22">
        <f t="shared" ref="TYU101:TZD102" si="1510">SUM(TYW80,TYW58,TYW36,TYU14)</f>
        <v>0</v>
      </c>
      <c r="TYV101" s="22">
        <f t="shared" si="1510"/>
        <v>0</v>
      </c>
      <c r="TYW101" s="22">
        <f t="shared" si="1510"/>
        <v>0</v>
      </c>
      <c r="TYX101" s="22">
        <f t="shared" si="1510"/>
        <v>0</v>
      </c>
      <c r="TYY101" s="22">
        <f t="shared" si="1510"/>
        <v>0</v>
      </c>
      <c r="TYZ101" s="22">
        <f t="shared" si="1510"/>
        <v>0</v>
      </c>
      <c r="TZA101" s="22">
        <f t="shared" si="1510"/>
        <v>0</v>
      </c>
      <c r="TZB101" s="22">
        <f t="shared" si="1510"/>
        <v>0</v>
      </c>
      <c r="TZC101" s="22">
        <f t="shared" si="1510"/>
        <v>0</v>
      </c>
      <c r="TZD101" s="22">
        <f t="shared" si="1510"/>
        <v>0</v>
      </c>
      <c r="TZE101" s="22">
        <f t="shared" ref="TZE101:TZN102" si="1511">SUM(TZG80,TZG58,TZG36,TZE14)</f>
        <v>0</v>
      </c>
      <c r="TZF101" s="22">
        <f t="shared" si="1511"/>
        <v>0</v>
      </c>
      <c r="TZG101" s="22">
        <f t="shared" si="1511"/>
        <v>0</v>
      </c>
      <c r="TZH101" s="22">
        <f t="shared" si="1511"/>
        <v>0</v>
      </c>
      <c r="TZI101" s="22">
        <f t="shared" si="1511"/>
        <v>0</v>
      </c>
      <c r="TZJ101" s="22">
        <f t="shared" si="1511"/>
        <v>0</v>
      </c>
      <c r="TZK101" s="22">
        <f t="shared" si="1511"/>
        <v>0</v>
      </c>
      <c r="TZL101" s="22">
        <f t="shared" si="1511"/>
        <v>0</v>
      </c>
      <c r="TZM101" s="22">
        <f t="shared" si="1511"/>
        <v>0</v>
      </c>
      <c r="TZN101" s="22">
        <f t="shared" si="1511"/>
        <v>0</v>
      </c>
      <c r="TZO101" s="22">
        <f t="shared" ref="TZO101:TZX102" si="1512">SUM(TZQ80,TZQ58,TZQ36,TZO14)</f>
        <v>0</v>
      </c>
      <c r="TZP101" s="22">
        <f t="shared" si="1512"/>
        <v>0</v>
      </c>
      <c r="TZQ101" s="22">
        <f t="shared" si="1512"/>
        <v>0</v>
      </c>
      <c r="TZR101" s="22">
        <f t="shared" si="1512"/>
        <v>0</v>
      </c>
      <c r="TZS101" s="22">
        <f t="shared" si="1512"/>
        <v>0</v>
      </c>
      <c r="TZT101" s="22">
        <f t="shared" si="1512"/>
        <v>0</v>
      </c>
      <c r="TZU101" s="22">
        <f t="shared" si="1512"/>
        <v>0</v>
      </c>
      <c r="TZV101" s="22">
        <f t="shared" si="1512"/>
        <v>0</v>
      </c>
      <c r="TZW101" s="22">
        <f t="shared" si="1512"/>
        <v>0</v>
      </c>
      <c r="TZX101" s="22">
        <f t="shared" si="1512"/>
        <v>0</v>
      </c>
      <c r="TZY101" s="22">
        <f t="shared" ref="TZY101:UAH102" si="1513">SUM(UAA80,UAA58,UAA36,TZY14)</f>
        <v>0</v>
      </c>
      <c r="TZZ101" s="22">
        <f t="shared" si="1513"/>
        <v>0</v>
      </c>
      <c r="UAA101" s="22">
        <f t="shared" si="1513"/>
        <v>0</v>
      </c>
      <c r="UAB101" s="22">
        <f t="shared" si="1513"/>
        <v>0</v>
      </c>
      <c r="UAC101" s="22">
        <f t="shared" si="1513"/>
        <v>0</v>
      </c>
      <c r="UAD101" s="22">
        <f t="shared" si="1513"/>
        <v>0</v>
      </c>
      <c r="UAE101" s="22">
        <f t="shared" si="1513"/>
        <v>0</v>
      </c>
      <c r="UAF101" s="22">
        <f t="shared" si="1513"/>
        <v>0</v>
      </c>
      <c r="UAG101" s="22">
        <f t="shared" si="1513"/>
        <v>0</v>
      </c>
      <c r="UAH101" s="22">
        <f t="shared" si="1513"/>
        <v>0</v>
      </c>
      <c r="UAI101" s="22">
        <f t="shared" ref="UAI101:UAR102" si="1514">SUM(UAK80,UAK58,UAK36,UAI14)</f>
        <v>0</v>
      </c>
      <c r="UAJ101" s="22">
        <f t="shared" si="1514"/>
        <v>0</v>
      </c>
      <c r="UAK101" s="22">
        <f t="shared" si="1514"/>
        <v>0</v>
      </c>
      <c r="UAL101" s="22">
        <f t="shared" si="1514"/>
        <v>0</v>
      </c>
      <c r="UAM101" s="22">
        <f t="shared" si="1514"/>
        <v>0</v>
      </c>
      <c r="UAN101" s="22">
        <f t="shared" si="1514"/>
        <v>0</v>
      </c>
      <c r="UAO101" s="22">
        <f t="shared" si="1514"/>
        <v>0</v>
      </c>
      <c r="UAP101" s="22">
        <f t="shared" si="1514"/>
        <v>0</v>
      </c>
      <c r="UAQ101" s="22">
        <f t="shared" si="1514"/>
        <v>0</v>
      </c>
      <c r="UAR101" s="22">
        <f t="shared" si="1514"/>
        <v>0</v>
      </c>
      <c r="UAS101" s="22">
        <f t="shared" ref="UAS101:UBB102" si="1515">SUM(UAU80,UAU58,UAU36,UAS14)</f>
        <v>0</v>
      </c>
      <c r="UAT101" s="22">
        <f t="shared" si="1515"/>
        <v>0</v>
      </c>
      <c r="UAU101" s="22">
        <f t="shared" si="1515"/>
        <v>0</v>
      </c>
      <c r="UAV101" s="22">
        <f t="shared" si="1515"/>
        <v>0</v>
      </c>
      <c r="UAW101" s="22">
        <f t="shared" si="1515"/>
        <v>0</v>
      </c>
      <c r="UAX101" s="22">
        <f t="shared" si="1515"/>
        <v>0</v>
      </c>
      <c r="UAY101" s="22">
        <f t="shared" si="1515"/>
        <v>0</v>
      </c>
      <c r="UAZ101" s="22">
        <f t="shared" si="1515"/>
        <v>0</v>
      </c>
      <c r="UBA101" s="22">
        <f t="shared" si="1515"/>
        <v>0</v>
      </c>
      <c r="UBB101" s="22">
        <f t="shared" si="1515"/>
        <v>0</v>
      </c>
      <c r="UBC101" s="22">
        <f t="shared" ref="UBC101:UBL102" si="1516">SUM(UBE80,UBE58,UBE36,UBC14)</f>
        <v>0</v>
      </c>
      <c r="UBD101" s="22">
        <f t="shared" si="1516"/>
        <v>0</v>
      </c>
      <c r="UBE101" s="22">
        <f t="shared" si="1516"/>
        <v>0</v>
      </c>
      <c r="UBF101" s="22">
        <f t="shared" si="1516"/>
        <v>0</v>
      </c>
      <c r="UBG101" s="22">
        <f t="shared" si="1516"/>
        <v>0</v>
      </c>
      <c r="UBH101" s="22">
        <f t="shared" si="1516"/>
        <v>0</v>
      </c>
      <c r="UBI101" s="22">
        <f t="shared" si="1516"/>
        <v>0</v>
      </c>
      <c r="UBJ101" s="22">
        <f t="shared" si="1516"/>
        <v>0</v>
      </c>
      <c r="UBK101" s="22">
        <f t="shared" si="1516"/>
        <v>0</v>
      </c>
      <c r="UBL101" s="22">
        <f t="shared" si="1516"/>
        <v>0</v>
      </c>
      <c r="UBM101" s="22">
        <f t="shared" ref="UBM101:UBV102" si="1517">SUM(UBO80,UBO58,UBO36,UBM14)</f>
        <v>0</v>
      </c>
      <c r="UBN101" s="22">
        <f t="shared" si="1517"/>
        <v>0</v>
      </c>
      <c r="UBO101" s="22">
        <f t="shared" si="1517"/>
        <v>0</v>
      </c>
      <c r="UBP101" s="22">
        <f t="shared" si="1517"/>
        <v>0</v>
      </c>
      <c r="UBQ101" s="22">
        <f t="shared" si="1517"/>
        <v>0</v>
      </c>
      <c r="UBR101" s="22">
        <f t="shared" si="1517"/>
        <v>0</v>
      </c>
      <c r="UBS101" s="22">
        <f t="shared" si="1517"/>
        <v>0</v>
      </c>
      <c r="UBT101" s="22">
        <f t="shared" si="1517"/>
        <v>0</v>
      </c>
      <c r="UBU101" s="22">
        <f t="shared" si="1517"/>
        <v>0</v>
      </c>
      <c r="UBV101" s="22">
        <f t="shared" si="1517"/>
        <v>0</v>
      </c>
      <c r="UBW101" s="22">
        <f t="shared" ref="UBW101:UCF102" si="1518">SUM(UBY80,UBY58,UBY36,UBW14)</f>
        <v>0</v>
      </c>
      <c r="UBX101" s="22">
        <f t="shared" si="1518"/>
        <v>0</v>
      </c>
      <c r="UBY101" s="22">
        <f t="shared" si="1518"/>
        <v>0</v>
      </c>
      <c r="UBZ101" s="22">
        <f t="shared" si="1518"/>
        <v>0</v>
      </c>
      <c r="UCA101" s="22">
        <f t="shared" si="1518"/>
        <v>0</v>
      </c>
      <c r="UCB101" s="22">
        <f t="shared" si="1518"/>
        <v>0</v>
      </c>
      <c r="UCC101" s="22">
        <f t="shared" si="1518"/>
        <v>0</v>
      </c>
      <c r="UCD101" s="22">
        <f t="shared" si="1518"/>
        <v>0</v>
      </c>
      <c r="UCE101" s="22">
        <f t="shared" si="1518"/>
        <v>0</v>
      </c>
      <c r="UCF101" s="22">
        <f t="shared" si="1518"/>
        <v>0</v>
      </c>
      <c r="UCG101" s="22">
        <f t="shared" ref="UCG101:UCP102" si="1519">SUM(UCI80,UCI58,UCI36,UCG14)</f>
        <v>0</v>
      </c>
      <c r="UCH101" s="22">
        <f t="shared" si="1519"/>
        <v>0</v>
      </c>
      <c r="UCI101" s="22">
        <f t="shared" si="1519"/>
        <v>0</v>
      </c>
      <c r="UCJ101" s="22">
        <f t="shared" si="1519"/>
        <v>0</v>
      </c>
      <c r="UCK101" s="22">
        <f t="shared" si="1519"/>
        <v>0</v>
      </c>
      <c r="UCL101" s="22">
        <f t="shared" si="1519"/>
        <v>0</v>
      </c>
      <c r="UCM101" s="22">
        <f t="shared" si="1519"/>
        <v>0</v>
      </c>
      <c r="UCN101" s="22">
        <f t="shared" si="1519"/>
        <v>0</v>
      </c>
      <c r="UCO101" s="22">
        <f t="shared" si="1519"/>
        <v>0</v>
      </c>
      <c r="UCP101" s="22">
        <f t="shared" si="1519"/>
        <v>0</v>
      </c>
      <c r="UCQ101" s="22">
        <f t="shared" ref="UCQ101:UCZ102" si="1520">SUM(UCS80,UCS58,UCS36,UCQ14)</f>
        <v>0</v>
      </c>
      <c r="UCR101" s="22">
        <f t="shared" si="1520"/>
        <v>0</v>
      </c>
      <c r="UCS101" s="22">
        <f t="shared" si="1520"/>
        <v>0</v>
      </c>
      <c r="UCT101" s="22">
        <f t="shared" si="1520"/>
        <v>0</v>
      </c>
      <c r="UCU101" s="22">
        <f t="shared" si="1520"/>
        <v>0</v>
      </c>
      <c r="UCV101" s="22">
        <f t="shared" si="1520"/>
        <v>0</v>
      </c>
      <c r="UCW101" s="22">
        <f t="shared" si="1520"/>
        <v>0</v>
      </c>
      <c r="UCX101" s="22">
        <f t="shared" si="1520"/>
        <v>0</v>
      </c>
      <c r="UCY101" s="22">
        <f t="shared" si="1520"/>
        <v>0</v>
      </c>
      <c r="UCZ101" s="22">
        <f t="shared" si="1520"/>
        <v>0</v>
      </c>
      <c r="UDA101" s="22">
        <f t="shared" ref="UDA101:UDJ102" si="1521">SUM(UDC80,UDC58,UDC36,UDA14)</f>
        <v>0</v>
      </c>
      <c r="UDB101" s="22">
        <f t="shared" si="1521"/>
        <v>0</v>
      </c>
      <c r="UDC101" s="22">
        <f t="shared" si="1521"/>
        <v>0</v>
      </c>
      <c r="UDD101" s="22">
        <f t="shared" si="1521"/>
        <v>0</v>
      </c>
      <c r="UDE101" s="22">
        <f t="shared" si="1521"/>
        <v>0</v>
      </c>
      <c r="UDF101" s="22">
        <f t="shared" si="1521"/>
        <v>0</v>
      </c>
      <c r="UDG101" s="22">
        <f t="shared" si="1521"/>
        <v>0</v>
      </c>
      <c r="UDH101" s="22">
        <f t="shared" si="1521"/>
        <v>0</v>
      </c>
      <c r="UDI101" s="22">
        <f t="shared" si="1521"/>
        <v>0</v>
      </c>
      <c r="UDJ101" s="22">
        <f t="shared" si="1521"/>
        <v>0</v>
      </c>
      <c r="UDK101" s="22">
        <f t="shared" ref="UDK101:UDT102" si="1522">SUM(UDM80,UDM58,UDM36,UDK14)</f>
        <v>0</v>
      </c>
      <c r="UDL101" s="22">
        <f t="shared" si="1522"/>
        <v>0</v>
      </c>
      <c r="UDM101" s="22">
        <f t="shared" si="1522"/>
        <v>0</v>
      </c>
      <c r="UDN101" s="22">
        <f t="shared" si="1522"/>
        <v>0</v>
      </c>
      <c r="UDO101" s="22">
        <f t="shared" si="1522"/>
        <v>0</v>
      </c>
      <c r="UDP101" s="22">
        <f t="shared" si="1522"/>
        <v>0</v>
      </c>
      <c r="UDQ101" s="22">
        <f t="shared" si="1522"/>
        <v>0</v>
      </c>
      <c r="UDR101" s="22">
        <f t="shared" si="1522"/>
        <v>0</v>
      </c>
      <c r="UDS101" s="22">
        <f t="shared" si="1522"/>
        <v>0</v>
      </c>
      <c r="UDT101" s="22">
        <f t="shared" si="1522"/>
        <v>0</v>
      </c>
      <c r="UDU101" s="22">
        <f t="shared" ref="UDU101:UED102" si="1523">SUM(UDW80,UDW58,UDW36,UDU14)</f>
        <v>0</v>
      </c>
      <c r="UDV101" s="22">
        <f t="shared" si="1523"/>
        <v>0</v>
      </c>
      <c r="UDW101" s="22">
        <f t="shared" si="1523"/>
        <v>0</v>
      </c>
      <c r="UDX101" s="22">
        <f t="shared" si="1523"/>
        <v>0</v>
      </c>
      <c r="UDY101" s="22">
        <f t="shared" si="1523"/>
        <v>0</v>
      </c>
      <c r="UDZ101" s="22">
        <f t="shared" si="1523"/>
        <v>0</v>
      </c>
      <c r="UEA101" s="22">
        <f t="shared" si="1523"/>
        <v>0</v>
      </c>
      <c r="UEB101" s="22">
        <f t="shared" si="1523"/>
        <v>0</v>
      </c>
      <c r="UEC101" s="22">
        <f t="shared" si="1523"/>
        <v>0</v>
      </c>
      <c r="UED101" s="22">
        <f t="shared" si="1523"/>
        <v>0</v>
      </c>
      <c r="UEE101" s="22">
        <f t="shared" ref="UEE101:UEN102" si="1524">SUM(UEG80,UEG58,UEG36,UEE14)</f>
        <v>0</v>
      </c>
      <c r="UEF101" s="22">
        <f t="shared" si="1524"/>
        <v>0</v>
      </c>
      <c r="UEG101" s="22">
        <f t="shared" si="1524"/>
        <v>0</v>
      </c>
      <c r="UEH101" s="22">
        <f t="shared" si="1524"/>
        <v>0</v>
      </c>
      <c r="UEI101" s="22">
        <f t="shared" si="1524"/>
        <v>0</v>
      </c>
      <c r="UEJ101" s="22">
        <f t="shared" si="1524"/>
        <v>0</v>
      </c>
      <c r="UEK101" s="22">
        <f t="shared" si="1524"/>
        <v>0</v>
      </c>
      <c r="UEL101" s="22">
        <f t="shared" si="1524"/>
        <v>0</v>
      </c>
      <c r="UEM101" s="22">
        <f t="shared" si="1524"/>
        <v>0</v>
      </c>
      <c r="UEN101" s="22">
        <f t="shared" si="1524"/>
        <v>0</v>
      </c>
      <c r="UEO101" s="22">
        <f t="shared" ref="UEO101:UEX102" si="1525">SUM(UEQ80,UEQ58,UEQ36,UEO14)</f>
        <v>0</v>
      </c>
      <c r="UEP101" s="22">
        <f t="shared" si="1525"/>
        <v>0</v>
      </c>
      <c r="UEQ101" s="22">
        <f t="shared" si="1525"/>
        <v>0</v>
      </c>
      <c r="UER101" s="22">
        <f t="shared" si="1525"/>
        <v>0</v>
      </c>
      <c r="UES101" s="22">
        <f t="shared" si="1525"/>
        <v>0</v>
      </c>
      <c r="UET101" s="22">
        <f t="shared" si="1525"/>
        <v>0</v>
      </c>
      <c r="UEU101" s="22">
        <f t="shared" si="1525"/>
        <v>0</v>
      </c>
      <c r="UEV101" s="22">
        <f t="shared" si="1525"/>
        <v>0</v>
      </c>
      <c r="UEW101" s="22">
        <f t="shared" si="1525"/>
        <v>0</v>
      </c>
      <c r="UEX101" s="22">
        <f t="shared" si="1525"/>
        <v>0</v>
      </c>
      <c r="UEY101" s="22">
        <f t="shared" ref="UEY101:UFH102" si="1526">SUM(UFA80,UFA58,UFA36,UEY14)</f>
        <v>0</v>
      </c>
      <c r="UEZ101" s="22">
        <f t="shared" si="1526"/>
        <v>0</v>
      </c>
      <c r="UFA101" s="22">
        <f t="shared" si="1526"/>
        <v>0</v>
      </c>
      <c r="UFB101" s="22">
        <f t="shared" si="1526"/>
        <v>0</v>
      </c>
      <c r="UFC101" s="22">
        <f t="shared" si="1526"/>
        <v>0</v>
      </c>
      <c r="UFD101" s="22">
        <f t="shared" si="1526"/>
        <v>0</v>
      </c>
      <c r="UFE101" s="22">
        <f t="shared" si="1526"/>
        <v>0</v>
      </c>
      <c r="UFF101" s="22">
        <f t="shared" si="1526"/>
        <v>0</v>
      </c>
      <c r="UFG101" s="22">
        <f t="shared" si="1526"/>
        <v>0</v>
      </c>
      <c r="UFH101" s="22">
        <f t="shared" si="1526"/>
        <v>0</v>
      </c>
      <c r="UFI101" s="22">
        <f t="shared" ref="UFI101:UFR102" si="1527">SUM(UFK80,UFK58,UFK36,UFI14)</f>
        <v>0</v>
      </c>
      <c r="UFJ101" s="22">
        <f t="shared" si="1527"/>
        <v>0</v>
      </c>
      <c r="UFK101" s="22">
        <f t="shared" si="1527"/>
        <v>0</v>
      </c>
      <c r="UFL101" s="22">
        <f t="shared" si="1527"/>
        <v>0</v>
      </c>
      <c r="UFM101" s="22">
        <f t="shared" si="1527"/>
        <v>0</v>
      </c>
      <c r="UFN101" s="22">
        <f t="shared" si="1527"/>
        <v>0</v>
      </c>
      <c r="UFO101" s="22">
        <f t="shared" si="1527"/>
        <v>0</v>
      </c>
      <c r="UFP101" s="22">
        <f t="shared" si="1527"/>
        <v>0</v>
      </c>
      <c r="UFQ101" s="22">
        <f t="shared" si="1527"/>
        <v>0</v>
      </c>
      <c r="UFR101" s="22">
        <f t="shared" si="1527"/>
        <v>0</v>
      </c>
      <c r="UFS101" s="22">
        <f t="shared" ref="UFS101:UGB102" si="1528">SUM(UFU80,UFU58,UFU36,UFS14)</f>
        <v>0</v>
      </c>
      <c r="UFT101" s="22">
        <f t="shared" si="1528"/>
        <v>0</v>
      </c>
      <c r="UFU101" s="22">
        <f t="shared" si="1528"/>
        <v>0</v>
      </c>
      <c r="UFV101" s="22">
        <f t="shared" si="1528"/>
        <v>0</v>
      </c>
      <c r="UFW101" s="22">
        <f t="shared" si="1528"/>
        <v>0</v>
      </c>
      <c r="UFX101" s="22">
        <f t="shared" si="1528"/>
        <v>0</v>
      </c>
      <c r="UFY101" s="22">
        <f t="shared" si="1528"/>
        <v>0</v>
      </c>
      <c r="UFZ101" s="22">
        <f t="shared" si="1528"/>
        <v>0</v>
      </c>
      <c r="UGA101" s="22">
        <f t="shared" si="1528"/>
        <v>0</v>
      </c>
      <c r="UGB101" s="22">
        <f t="shared" si="1528"/>
        <v>0</v>
      </c>
      <c r="UGC101" s="22">
        <f t="shared" ref="UGC101:UGL102" si="1529">SUM(UGE80,UGE58,UGE36,UGC14)</f>
        <v>0</v>
      </c>
      <c r="UGD101" s="22">
        <f t="shared" si="1529"/>
        <v>0</v>
      </c>
      <c r="UGE101" s="22">
        <f t="shared" si="1529"/>
        <v>0</v>
      </c>
      <c r="UGF101" s="22">
        <f t="shared" si="1529"/>
        <v>0</v>
      </c>
      <c r="UGG101" s="22">
        <f t="shared" si="1529"/>
        <v>0</v>
      </c>
      <c r="UGH101" s="22">
        <f t="shared" si="1529"/>
        <v>0</v>
      </c>
      <c r="UGI101" s="22">
        <f t="shared" si="1529"/>
        <v>0</v>
      </c>
      <c r="UGJ101" s="22">
        <f t="shared" si="1529"/>
        <v>0</v>
      </c>
      <c r="UGK101" s="22">
        <f t="shared" si="1529"/>
        <v>0</v>
      </c>
      <c r="UGL101" s="22">
        <f t="shared" si="1529"/>
        <v>0</v>
      </c>
      <c r="UGM101" s="22">
        <f t="shared" ref="UGM101:UGV102" si="1530">SUM(UGO80,UGO58,UGO36,UGM14)</f>
        <v>0</v>
      </c>
      <c r="UGN101" s="22">
        <f t="shared" si="1530"/>
        <v>0</v>
      </c>
      <c r="UGO101" s="22">
        <f t="shared" si="1530"/>
        <v>0</v>
      </c>
      <c r="UGP101" s="22">
        <f t="shared" si="1530"/>
        <v>0</v>
      </c>
      <c r="UGQ101" s="22">
        <f t="shared" si="1530"/>
        <v>0</v>
      </c>
      <c r="UGR101" s="22">
        <f t="shared" si="1530"/>
        <v>0</v>
      </c>
      <c r="UGS101" s="22">
        <f t="shared" si="1530"/>
        <v>0</v>
      </c>
      <c r="UGT101" s="22">
        <f t="shared" si="1530"/>
        <v>0</v>
      </c>
      <c r="UGU101" s="22">
        <f t="shared" si="1530"/>
        <v>0</v>
      </c>
      <c r="UGV101" s="22">
        <f t="shared" si="1530"/>
        <v>0</v>
      </c>
      <c r="UGW101" s="22">
        <f t="shared" ref="UGW101:UHF102" si="1531">SUM(UGY80,UGY58,UGY36,UGW14)</f>
        <v>0</v>
      </c>
      <c r="UGX101" s="22">
        <f t="shared" si="1531"/>
        <v>0</v>
      </c>
      <c r="UGY101" s="22">
        <f t="shared" si="1531"/>
        <v>0</v>
      </c>
      <c r="UGZ101" s="22">
        <f t="shared" si="1531"/>
        <v>0</v>
      </c>
      <c r="UHA101" s="22">
        <f t="shared" si="1531"/>
        <v>0</v>
      </c>
      <c r="UHB101" s="22">
        <f t="shared" si="1531"/>
        <v>0</v>
      </c>
      <c r="UHC101" s="22">
        <f t="shared" si="1531"/>
        <v>0</v>
      </c>
      <c r="UHD101" s="22">
        <f t="shared" si="1531"/>
        <v>0</v>
      </c>
      <c r="UHE101" s="22">
        <f t="shared" si="1531"/>
        <v>0</v>
      </c>
      <c r="UHF101" s="22">
        <f t="shared" si="1531"/>
        <v>0</v>
      </c>
      <c r="UHG101" s="22">
        <f t="shared" ref="UHG101:UHP102" si="1532">SUM(UHI80,UHI58,UHI36,UHG14)</f>
        <v>0</v>
      </c>
      <c r="UHH101" s="22">
        <f t="shared" si="1532"/>
        <v>0</v>
      </c>
      <c r="UHI101" s="22">
        <f t="shared" si="1532"/>
        <v>0</v>
      </c>
      <c r="UHJ101" s="22">
        <f t="shared" si="1532"/>
        <v>0</v>
      </c>
      <c r="UHK101" s="22">
        <f t="shared" si="1532"/>
        <v>0</v>
      </c>
      <c r="UHL101" s="22">
        <f t="shared" si="1532"/>
        <v>0</v>
      </c>
      <c r="UHM101" s="22">
        <f t="shared" si="1532"/>
        <v>0</v>
      </c>
      <c r="UHN101" s="22">
        <f t="shared" si="1532"/>
        <v>0</v>
      </c>
      <c r="UHO101" s="22">
        <f t="shared" si="1532"/>
        <v>0</v>
      </c>
      <c r="UHP101" s="22">
        <f t="shared" si="1532"/>
        <v>0</v>
      </c>
      <c r="UHQ101" s="22">
        <f t="shared" ref="UHQ101:UHZ102" si="1533">SUM(UHS80,UHS58,UHS36,UHQ14)</f>
        <v>0</v>
      </c>
      <c r="UHR101" s="22">
        <f t="shared" si="1533"/>
        <v>0</v>
      </c>
      <c r="UHS101" s="22">
        <f t="shared" si="1533"/>
        <v>0</v>
      </c>
      <c r="UHT101" s="22">
        <f t="shared" si="1533"/>
        <v>0</v>
      </c>
      <c r="UHU101" s="22">
        <f t="shared" si="1533"/>
        <v>0</v>
      </c>
      <c r="UHV101" s="22">
        <f t="shared" si="1533"/>
        <v>0</v>
      </c>
      <c r="UHW101" s="22">
        <f t="shared" si="1533"/>
        <v>0</v>
      </c>
      <c r="UHX101" s="22">
        <f t="shared" si="1533"/>
        <v>0</v>
      </c>
      <c r="UHY101" s="22">
        <f t="shared" si="1533"/>
        <v>0</v>
      </c>
      <c r="UHZ101" s="22">
        <f t="shared" si="1533"/>
        <v>0</v>
      </c>
      <c r="UIA101" s="22">
        <f t="shared" ref="UIA101:UIJ102" si="1534">SUM(UIC80,UIC58,UIC36,UIA14)</f>
        <v>0</v>
      </c>
      <c r="UIB101" s="22">
        <f t="shared" si="1534"/>
        <v>0</v>
      </c>
      <c r="UIC101" s="22">
        <f t="shared" si="1534"/>
        <v>0</v>
      </c>
      <c r="UID101" s="22">
        <f t="shared" si="1534"/>
        <v>0</v>
      </c>
      <c r="UIE101" s="22">
        <f t="shared" si="1534"/>
        <v>0</v>
      </c>
      <c r="UIF101" s="22">
        <f t="shared" si="1534"/>
        <v>0</v>
      </c>
      <c r="UIG101" s="22">
        <f t="shared" si="1534"/>
        <v>0</v>
      </c>
      <c r="UIH101" s="22">
        <f t="shared" si="1534"/>
        <v>0</v>
      </c>
      <c r="UII101" s="22">
        <f t="shared" si="1534"/>
        <v>0</v>
      </c>
      <c r="UIJ101" s="22">
        <f t="shared" si="1534"/>
        <v>0</v>
      </c>
      <c r="UIK101" s="22">
        <f t="shared" ref="UIK101:UIT102" si="1535">SUM(UIM80,UIM58,UIM36,UIK14)</f>
        <v>0</v>
      </c>
      <c r="UIL101" s="22">
        <f t="shared" si="1535"/>
        <v>0</v>
      </c>
      <c r="UIM101" s="22">
        <f t="shared" si="1535"/>
        <v>0</v>
      </c>
      <c r="UIN101" s="22">
        <f t="shared" si="1535"/>
        <v>0</v>
      </c>
      <c r="UIO101" s="22">
        <f t="shared" si="1535"/>
        <v>0</v>
      </c>
      <c r="UIP101" s="22">
        <f t="shared" si="1535"/>
        <v>0</v>
      </c>
      <c r="UIQ101" s="22">
        <f t="shared" si="1535"/>
        <v>0</v>
      </c>
      <c r="UIR101" s="22">
        <f t="shared" si="1535"/>
        <v>0</v>
      </c>
      <c r="UIS101" s="22">
        <f t="shared" si="1535"/>
        <v>0</v>
      </c>
      <c r="UIT101" s="22">
        <f t="shared" si="1535"/>
        <v>0</v>
      </c>
      <c r="UIU101" s="22">
        <f t="shared" ref="UIU101:UJD102" si="1536">SUM(UIW80,UIW58,UIW36,UIU14)</f>
        <v>0</v>
      </c>
      <c r="UIV101" s="22">
        <f t="shared" si="1536"/>
        <v>0</v>
      </c>
      <c r="UIW101" s="22">
        <f t="shared" si="1536"/>
        <v>0</v>
      </c>
      <c r="UIX101" s="22">
        <f t="shared" si="1536"/>
        <v>0</v>
      </c>
      <c r="UIY101" s="22">
        <f t="shared" si="1536"/>
        <v>0</v>
      </c>
      <c r="UIZ101" s="22">
        <f t="shared" si="1536"/>
        <v>0</v>
      </c>
      <c r="UJA101" s="22">
        <f t="shared" si="1536"/>
        <v>0</v>
      </c>
      <c r="UJB101" s="22">
        <f t="shared" si="1536"/>
        <v>0</v>
      </c>
      <c r="UJC101" s="22">
        <f t="shared" si="1536"/>
        <v>0</v>
      </c>
      <c r="UJD101" s="22">
        <f t="shared" si="1536"/>
        <v>0</v>
      </c>
      <c r="UJE101" s="22">
        <f t="shared" ref="UJE101:UJN102" si="1537">SUM(UJG80,UJG58,UJG36,UJE14)</f>
        <v>0</v>
      </c>
      <c r="UJF101" s="22">
        <f t="shared" si="1537"/>
        <v>0</v>
      </c>
      <c r="UJG101" s="22">
        <f t="shared" si="1537"/>
        <v>0</v>
      </c>
      <c r="UJH101" s="22">
        <f t="shared" si="1537"/>
        <v>0</v>
      </c>
      <c r="UJI101" s="22">
        <f t="shared" si="1537"/>
        <v>0</v>
      </c>
      <c r="UJJ101" s="22">
        <f t="shared" si="1537"/>
        <v>0</v>
      </c>
      <c r="UJK101" s="22">
        <f t="shared" si="1537"/>
        <v>0</v>
      </c>
      <c r="UJL101" s="22">
        <f t="shared" si="1537"/>
        <v>0</v>
      </c>
      <c r="UJM101" s="22">
        <f t="shared" si="1537"/>
        <v>0</v>
      </c>
      <c r="UJN101" s="22">
        <f t="shared" si="1537"/>
        <v>0</v>
      </c>
      <c r="UJO101" s="22">
        <f t="shared" ref="UJO101:UJX102" si="1538">SUM(UJQ80,UJQ58,UJQ36,UJO14)</f>
        <v>0</v>
      </c>
      <c r="UJP101" s="22">
        <f t="shared" si="1538"/>
        <v>0</v>
      </c>
      <c r="UJQ101" s="22">
        <f t="shared" si="1538"/>
        <v>0</v>
      </c>
      <c r="UJR101" s="22">
        <f t="shared" si="1538"/>
        <v>0</v>
      </c>
      <c r="UJS101" s="22">
        <f t="shared" si="1538"/>
        <v>0</v>
      </c>
      <c r="UJT101" s="22">
        <f t="shared" si="1538"/>
        <v>0</v>
      </c>
      <c r="UJU101" s="22">
        <f t="shared" si="1538"/>
        <v>0</v>
      </c>
      <c r="UJV101" s="22">
        <f t="shared" si="1538"/>
        <v>0</v>
      </c>
      <c r="UJW101" s="22">
        <f t="shared" si="1538"/>
        <v>0</v>
      </c>
      <c r="UJX101" s="22">
        <f t="shared" si="1538"/>
        <v>0</v>
      </c>
      <c r="UJY101" s="22">
        <f t="shared" ref="UJY101:UKH102" si="1539">SUM(UKA80,UKA58,UKA36,UJY14)</f>
        <v>0</v>
      </c>
      <c r="UJZ101" s="22">
        <f t="shared" si="1539"/>
        <v>0</v>
      </c>
      <c r="UKA101" s="22">
        <f t="shared" si="1539"/>
        <v>0</v>
      </c>
      <c r="UKB101" s="22">
        <f t="shared" si="1539"/>
        <v>0</v>
      </c>
      <c r="UKC101" s="22">
        <f t="shared" si="1539"/>
        <v>0</v>
      </c>
      <c r="UKD101" s="22">
        <f t="shared" si="1539"/>
        <v>0</v>
      </c>
      <c r="UKE101" s="22">
        <f t="shared" si="1539"/>
        <v>0</v>
      </c>
      <c r="UKF101" s="22">
        <f t="shared" si="1539"/>
        <v>0</v>
      </c>
      <c r="UKG101" s="22">
        <f t="shared" si="1539"/>
        <v>0</v>
      </c>
      <c r="UKH101" s="22">
        <f t="shared" si="1539"/>
        <v>0</v>
      </c>
      <c r="UKI101" s="22">
        <f t="shared" ref="UKI101:UKR102" si="1540">SUM(UKK80,UKK58,UKK36,UKI14)</f>
        <v>0</v>
      </c>
      <c r="UKJ101" s="22">
        <f t="shared" si="1540"/>
        <v>0</v>
      </c>
      <c r="UKK101" s="22">
        <f t="shared" si="1540"/>
        <v>0</v>
      </c>
      <c r="UKL101" s="22">
        <f t="shared" si="1540"/>
        <v>0</v>
      </c>
      <c r="UKM101" s="22">
        <f t="shared" si="1540"/>
        <v>0</v>
      </c>
      <c r="UKN101" s="22">
        <f t="shared" si="1540"/>
        <v>0</v>
      </c>
      <c r="UKO101" s="22">
        <f t="shared" si="1540"/>
        <v>0</v>
      </c>
      <c r="UKP101" s="22">
        <f t="shared" si="1540"/>
        <v>0</v>
      </c>
      <c r="UKQ101" s="22">
        <f t="shared" si="1540"/>
        <v>0</v>
      </c>
      <c r="UKR101" s="22">
        <f t="shared" si="1540"/>
        <v>0</v>
      </c>
      <c r="UKS101" s="22">
        <f t="shared" ref="UKS101:ULB102" si="1541">SUM(UKU80,UKU58,UKU36,UKS14)</f>
        <v>0</v>
      </c>
      <c r="UKT101" s="22">
        <f t="shared" si="1541"/>
        <v>0</v>
      </c>
      <c r="UKU101" s="22">
        <f t="shared" si="1541"/>
        <v>0</v>
      </c>
      <c r="UKV101" s="22">
        <f t="shared" si="1541"/>
        <v>0</v>
      </c>
      <c r="UKW101" s="22">
        <f t="shared" si="1541"/>
        <v>0</v>
      </c>
      <c r="UKX101" s="22">
        <f t="shared" si="1541"/>
        <v>0</v>
      </c>
      <c r="UKY101" s="22">
        <f t="shared" si="1541"/>
        <v>0</v>
      </c>
      <c r="UKZ101" s="22">
        <f t="shared" si="1541"/>
        <v>0</v>
      </c>
      <c r="ULA101" s="22">
        <f t="shared" si="1541"/>
        <v>0</v>
      </c>
      <c r="ULB101" s="22">
        <f t="shared" si="1541"/>
        <v>0</v>
      </c>
      <c r="ULC101" s="22">
        <f t="shared" ref="ULC101:ULL102" si="1542">SUM(ULE80,ULE58,ULE36,ULC14)</f>
        <v>0</v>
      </c>
      <c r="ULD101" s="22">
        <f t="shared" si="1542"/>
        <v>0</v>
      </c>
      <c r="ULE101" s="22">
        <f t="shared" si="1542"/>
        <v>0</v>
      </c>
      <c r="ULF101" s="22">
        <f t="shared" si="1542"/>
        <v>0</v>
      </c>
      <c r="ULG101" s="22">
        <f t="shared" si="1542"/>
        <v>0</v>
      </c>
      <c r="ULH101" s="22">
        <f t="shared" si="1542"/>
        <v>0</v>
      </c>
      <c r="ULI101" s="22">
        <f t="shared" si="1542"/>
        <v>0</v>
      </c>
      <c r="ULJ101" s="22">
        <f t="shared" si="1542"/>
        <v>0</v>
      </c>
      <c r="ULK101" s="22">
        <f t="shared" si="1542"/>
        <v>0</v>
      </c>
      <c r="ULL101" s="22">
        <f t="shared" si="1542"/>
        <v>0</v>
      </c>
      <c r="ULM101" s="22">
        <f t="shared" ref="ULM101:ULV102" si="1543">SUM(ULO80,ULO58,ULO36,ULM14)</f>
        <v>0</v>
      </c>
      <c r="ULN101" s="22">
        <f t="shared" si="1543"/>
        <v>0</v>
      </c>
      <c r="ULO101" s="22">
        <f t="shared" si="1543"/>
        <v>0</v>
      </c>
      <c r="ULP101" s="22">
        <f t="shared" si="1543"/>
        <v>0</v>
      </c>
      <c r="ULQ101" s="22">
        <f t="shared" si="1543"/>
        <v>0</v>
      </c>
      <c r="ULR101" s="22">
        <f t="shared" si="1543"/>
        <v>0</v>
      </c>
      <c r="ULS101" s="22">
        <f t="shared" si="1543"/>
        <v>0</v>
      </c>
      <c r="ULT101" s="22">
        <f t="shared" si="1543"/>
        <v>0</v>
      </c>
      <c r="ULU101" s="22">
        <f t="shared" si="1543"/>
        <v>0</v>
      </c>
      <c r="ULV101" s="22">
        <f t="shared" si="1543"/>
        <v>0</v>
      </c>
      <c r="ULW101" s="22">
        <f t="shared" ref="ULW101:UMF102" si="1544">SUM(ULY80,ULY58,ULY36,ULW14)</f>
        <v>0</v>
      </c>
      <c r="ULX101" s="22">
        <f t="shared" si="1544"/>
        <v>0</v>
      </c>
      <c r="ULY101" s="22">
        <f t="shared" si="1544"/>
        <v>0</v>
      </c>
      <c r="ULZ101" s="22">
        <f t="shared" si="1544"/>
        <v>0</v>
      </c>
      <c r="UMA101" s="22">
        <f t="shared" si="1544"/>
        <v>0</v>
      </c>
      <c r="UMB101" s="22">
        <f t="shared" si="1544"/>
        <v>0</v>
      </c>
      <c r="UMC101" s="22">
        <f t="shared" si="1544"/>
        <v>0</v>
      </c>
      <c r="UMD101" s="22">
        <f t="shared" si="1544"/>
        <v>0</v>
      </c>
      <c r="UME101" s="22">
        <f t="shared" si="1544"/>
        <v>0</v>
      </c>
      <c r="UMF101" s="22">
        <f t="shared" si="1544"/>
        <v>0</v>
      </c>
      <c r="UMG101" s="22">
        <f t="shared" ref="UMG101:UMP102" si="1545">SUM(UMI80,UMI58,UMI36,UMG14)</f>
        <v>0</v>
      </c>
      <c r="UMH101" s="22">
        <f t="shared" si="1545"/>
        <v>0</v>
      </c>
      <c r="UMI101" s="22">
        <f t="shared" si="1545"/>
        <v>0</v>
      </c>
      <c r="UMJ101" s="22">
        <f t="shared" si="1545"/>
        <v>0</v>
      </c>
      <c r="UMK101" s="22">
        <f t="shared" si="1545"/>
        <v>0</v>
      </c>
      <c r="UML101" s="22">
        <f t="shared" si="1545"/>
        <v>0</v>
      </c>
      <c r="UMM101" s="22">
        <f t="shared" si="1545"/>
        <v>0</v>
      </c>
      <c r="UMN101" s="22">
        <f t="shared" si="1545"/>
        <v>0</v>
      </c>
      <c r="UMO101" s="22">
        <f t="shared" si="1545"/>
        <v>0</v>
      </c>
      <c r="UMP101" s="22">
        <f t="shared" si="1545"/>
        <v>0</v>
      </c>
      <c r="UMQ101" s="22">
        <f t="shared" ref="UMQ101:UMZ102" si="1546">SUM(UMS80,UMS58,UMS36,UMQ14)</f>
        <v>0</v>
      </c>
      <c r="UMR101" s="22">
        <f t="shared" si="1546"/>
        <v>0</v>
      </c>
      <c r="UMS101" s="22">
        <f t="shared" si="1546"/>
        <v>0</v>
      </c>
      <c r="UMT101" s="22">
        <f t="shared" si="1546"/>
        <v>0</v>
      </c>
      <c r="UMU101" s="22">
        <f t="shared" si="1546"/>
        <v>0</v>
      </c>
      <c r="UMV101" s="22">
        <f t="shared" si="1546"/>
        <v>0</v>
      </c>
      <c r="UMW101" s="22">
        <f t="shared" si="1546"/>
        <v>0</v>
      </c>
      <c r="UMX101" s="22">
        <f t="shared" si="1546"/>
        <v>0</v>
      </c>
      <c r="UMY101" s="22">
        <f t="shared" si="1546"/>
        <v>0</v>
      </c>
      <c r="UMZ101" s="22">
        <f t="shared" si="1546"/>
        <v>0</v>
      </c>
      <c r="UNA101" s="22">
        <f t="shared" ref="UNA101:UNJ102" si="1547">SUM(UNC80,UNC58,UNC36,UNA14)</f>
        <v>0</v>
      </c>
      <c r="UNB101" s="22">
        <f t="shared" si="1547"/>
        <v>0</v>
      </c>
      <c r="UNC101" s="22">
        <f t="shared" si="1547"/>
        <v>0</v>
      </c>
      <c r="UND101" s="22">
        <f t="shared" si="1547"/>
        <v>0</v>
      </c>
      <c r="UNE101" s="22">
        <f t="shared" si="1547"/>
        <v>0</v>
      </c>
      <c r="UNF101" s="22">
        <f t="shared" si="1547"/>
        <v>0</v>
      </c>
      <c r="UNG101" s="22">
        <f t="shared" si="1547"/>
        <v>0</v>
      </c>
      <c r="UNH101" s="22">
        <f t="shared" si="1547"/>
        <v>0</v>
      </c>
      <c r="UNI101" s="22">
        <f t="shared" si="1547"/>
        <v>0</v>
      </c>
      <c r="UNJ101" s="22">
        <f t="shared" si="1547"/>
        <v>0</v>
      </c>
      <c r="UNK101" s="22">
        <f t="shared" ref="UNK101:UNT102" si="1548">SUM(UNM80,UNM58,UNM36,UNK14)</f>
        <v>0</v>
      </c>
      <c r="UNL101" s="22">
        <f t="shared" si="1548"/>
        <v>0</v>
      </c>
      <c r="UNM101" s="22">
        <f t="shared" si="1548"/>
        <v>0</v>
      </c>
      <c r="UNN101" s="22">
        <f t="shared" si="1548"/>
        <v>0</v>
      </c>
      <c r="UNO101" s="22">
        <f t="shared" si="1548"/>
        <v>0</v>
      </c>
      <c r="UNP101" s="22">
        <f t="shared" si="1548"/>
        <v>0</v>
      </c>
      <c r="UNQ101" s="22">
        <f t="shared" si="1548"/>
        <v>0</v>
      </c>
      <c r="UNR101" s="22">
        <f t="shared" si="1548"/>
        <v>0</v>
      </c>
      <c r="UNS101" s="22">
        <f t="shared" si="1548"/>
        <v>0</v>
      </c>
      <c r="UNT101" s="22">
        <f t="shared" si="1548"/>
        <v>0</v>
      </c>
      <c r="UNU101" s="22">
        <f t="shared" ref="UNU101:UOD102" si="1549">SUM(UNW80,UNW58,UNW36,UNU14)</f>
        <v>0</v>
      </c>
      <c r="UNV101" s="22">
        <f t="shared" si="1549"/>
        <v>0</v>
      </c>
      <c r="UNW101" s="22">
        <f t="shared" si="1549"/>
        <v>0</v>
      </c>
      <c r="UNX101" s="22">
        <f t="shared" si="1549"/>
        <v>0</v>
      </c>
      <c r="UNY101" s="22">
        <f t="shared" si="1549"/>
        <v>0</v>
      </c>
      <c r="UNZ101" s="22">
        <f t="shared" si="1549"/>
        <v>0</v>
      </c>
      <c r="UOA101" s="22">
        <f t="shared" si="1549"/>
        <v>0</v>
      </c>
      <c r="UOB101" s="22">
        <f t="shared" si="1549"/>
        <v>0</v>
      </c>
      <c r="UOC101" s="22">
        <f t="shared" si="1549"/>
        <v>0</v>
      </c>
      <c r="UOD101" s="22">
        <f t="shared" si="1549"/>
        <v>0</v>
      </c>
      <c r="UOE101" s="22">
        <f t="shared" ref="UOE101:UON102" si="1550">SUM(UOG80,UOG58,UOG36,UOE14)</f>
        <v>0</v>
      </c>
      <c r="UOF101" s="22">
        <f t="shared" si="1550"/>
        <v>0</v>
      </c>
      <c r="UOG101" s="22">
        <f t="shared" si="1550"/>
        <v>0</v>
      </c>
      <c r="UOH101" s="22">
        <f t="shared" si="1550"/>
        <v>0</v>
      </c>
      <c r="UOI101" s="22">
        <f t="shared" si="1550"/>
        <v>0</v>
      </c>
      <c r="UOJ101" s="22">
        <f t="shared" si="1550"/>
        <v>0</v>
      </c>
      <c r="UOK101" s="22">
        <f t="shared" si="1550"/>
        <v>0</v>
      </c>
      <c r="UOL101" s="22">
        <f t="shared" si="1550"/>
        <v>0</v>
      </c>
      <c r="UOM101" s="22">
        <f t="shared" si="1550"/>
        <v>0</v>
      </c>
      <c r="UON101" s="22">
        <f t="shared" si="1550"/>
        <v>0</v>
      </c>
      <c r="UOO101" s="22">
        <f t="shared" ref="UOO101:UOX102" si="1551">SUM(UOQ80,UOQ58,UOQ36,UOO14)</f>
        <v>0</v>
      </c>
      <c r="UOP101" s="22">
        <f t="shared" si="1551"/>
        <v>0</v>
      </c>
      <c r="UOQ101" s="22">
        <f t="shared" si="1551"/>
        <v>0</v>
      </c>
      <c r="UOR101" s="22">
        <f t="shared" si="1551"/>
        <v>0</v>
      </c>
      <c r="UOS101" s="22">
        <f t="shared" si="1551"/>
        <v>0</v>
      </c>
      <c r="UOT101" s="22">
        <f t="shared" si="1551"/>
        <v>0</v>
      </c>
      <c r="UOU101" s="22">
        <f t="shared" si="1551"/>
        <v>0</v>
      </c>
      <c r="UOV101" s="22">
        <f t="shared" si="1551"/>
        <v>0</v>
      </c>
      <c r="UOW101" s="22">
        <f t="shared" si="1551"/>
        <v>0</v>
      </c>
      <c r="UOX101" s="22">
        <f t="shared" si="1551"/>
        <v>0</v>
      </c>
      <c r="UOY101" s="22">
        <f t="shared" ref="UOY101:UPH102" si="1552">SUM(UPA80,UPA58,UPA36,UOY14)</f>
        <v>0</v>
      </c>
      <c r="UOZ101" s="22">
        <f t="shared" si="1552"/>
        <v>0</v>
      </c>
      <c r="UPA101" s="22">
        <f t="shared" si="1552"/>
        <v>0</v>
      </c>
      <c r="UPB101" s="22">
        <f t="shared" si="1552"/>
        <v>0</v>
      </c>
      <c r="UPC101" s="22">
        <f t="shared" si="1552"/>
        <v>0</v>
      </c>
      <c r="UPD101" s="22">
        <f t="shared" si="1552"/>
        <v>0</v>
      </c>
      <c r="UPE101" s="22">
        <f t="shared" si="1552"/>
        <v>0</v>
      </c>
      <c r="UPF101" s="22">
        <f t="shared" si="1552"/>
        <v>0</v>
      </c>
      <c r="UPG101" s="22">
        <f t="shared" si="1552"/>
        <v>0</v>
      </c>
      <c r="UPH101" s="22">
        <f t="shared" si="1552"/>
        <v>0</v>
      </c>
      <c r="UPI101" s="22">
        <f t="shared" ref="UPI101:UPR102" si="1553">SUM(UPK80,UPK58,UPK36,UPI14)</f>
        <v>0</v>
      </c>
      <c r="UPJ101" s="22">
        <f t="shared" si="1553"/>
        <v>0</v>
      </c>
      <c r="UPK101" s="22">
        <f t="shared" si="1553"/>
        <v>0</v>
      </c>
      <c r="UPL101" s="22">
        <f t="shared" si="1553"/>
        <v>0</v>
      </c>
      <c r="UPM101" s="22">
        <f t="shared" si="1553"/>
        <v>0</v>
      </c>
      <c r="UPN101" s="22">
        <f t="shared" si="1553"/>
        <v>0</v>
      </c>
      <c r="UPO101" s="22">
        <f t="shared" si="1553"/>
        <v>0</v>
      </c>
      <c r="UPP101" s="22">
        <f t="shared" si="1553"/>
        <v>0</v>
      </c>
      <c r="UPQ101" s="22">
        <f t="shared" si="1553"/>
        <v>0</v>
      </c>
      <c r="UPR101" s="22">
        <f t="shared" si="1553"/>
        <v>0</v>
      </c>
      <c r="UPS101" s="22">
        <f t="shared" ref="UPS101:UQB102" si="1554">SUM(UPU80,UPU58,UPU36,UPS14)</f>
        <v>0</v>
      </c>
      <c r="UPT101" s="22">
        <f t="shared" si="1554"/>
        <v>0</v>
      </c>
      <c r="UPU101" s="22">
        <f t="shared" si="1554"/>
        <v>0</v>
      </c>
      <c r="UPV101" s="22">
        <f t="shared" si="1554"/>
        <v>0</v>
      </c>
      <c r="UPW101" s="22">
        <f t="shared" si="1554"/>
        <v>0</v>
      </c>
      <c r="UPX101" s="22">
        <f t="shared" si="1554"/>
        <v>0</v>
      </c>
      <c r="UPY101" s="22">
        <f t="shared" si="1554"/>
        <v>0</v>
      </c>
      <c r="UPZ101" s="22">
        <f t="shared" si="1554"/>
        <v>0</v>
      </c>
      <c r="UQA101" s="22">
        <f t="shared" si="1554"/>
        <v>0</v>
      </c>
      <c r="UQB101" s="22">
        <f t="shared" si="1554"/>
        <v>0</v>
      </c>
      <c r="UQC101" s="22">
        <f t="shared" ref="UQC101:UQL102" si="1555">SUM(UQE80,UQE58,UQE36,UQC14)</f>
        <v>0</v>
      </c>
      <c r="UQD101" s="22">
        <f t="shared" si="1555"/>
        <v>0</v>
      </c>
      <c r="UQE101" s="22">
        <f t="shared" si="1555"/>
        <v>0</v>
      </c>
      <c r="UQF101" s="22">
        <f t="shared" si="1555"/>
        <v>0</v>
      </c>
      <c r="UQG101" s="22">
        <f t="shared" si="1555"/>
        <v>0</v>
      </c>
      <c r="UQH101" s="22">
        <f t="shared" si="1555"/>
        <v>0</v>
      </c>
      <c r="UQI101" s="22">
        <f t="shared" si="1555"/>
        <v>0</v>
      </c>
      <c r="UQJ101" s="22">
        <f t="shared" si="1555"/>
        <v>0</v>
      </c>
      <c r="UQK101" s="22">
        <f t="shared" si="1555"/>
        <v>0</v>
      </c>
      <c r="UQL101" s="22">
        <f t="shared" si="1555"/>
        <v>0</v>
      </c>
      <c r="UQM101" s="22">
        <f t="shared" ref="UQM101:UQV102" si="1556">SUM(UQO80,UQO58,UQO36,UQM14)</f>
        <v>0</v>
      </c>
      <c r="UQN101" s="22">
        <f t="shared" si="1556"/>
        <v>0</v>
      </c>
      <c r="UQO101" s="22">
        <f t="shared" si="1556"/>
        <v>0</v>
      </c>
      <c r="UQP101" s="22">
        <f t="shared" si="1556"/>
        <v>0</v>
      </c>
      <c r="UQQ101" s="22">
        <f t="shared" si="1556"/>
        <v>0</v>
      </c>
      <c r="UQR101" s="22">
        <f t="shared" si="1556"/>
        <v>0</v>
      </c>
      <c r="UQS101" s="22">
        <f t="shared" si="1556"/>
        <v>0</v>
      </c>
      <c r="UQT101" s="22">
        <f t="shared" si="1556"/>
        <v>0</v>
      </c>
      <c r="UQU101" s="22">
        <f t="shared" si="1556"/>
        <v>0</v>
      </c>
      <c r="UQV101" s="22">
        <f t="shared" si="1556"/>
        <v>0</v>
      </c>
      <c r="UQW101" s="22">
        <f t="shared" ref="UQW101:URF102" si="1557">SUM(UQY80,UQY58,UQY36,UQW14)</f>
        <v>0</v>
      </c>
      <c r="UQX101" s="22">
        <f t="shared" si="1557"/>
        <v>0</v>
      </c>
      <c r="UQY101" s="22">
        <f t="shared" si="1557"/>
        <v>0</v>
      </c>
      <c r="UQZ101" s="22">
        <f t="shared" si="1557"/>
        <v>0</v>
      </c>
      <c r="URA101" s="22">
        <f t="shared" si="1557"/>
        <v>0</v>
      </c>
      <c r="URB101" s="22">
        <f t="shared" si="1557"/>
        <v>0</v>
      </c>
      <c r="URC101" s="22">
        <f t="shared" si="1557"/>
        <v>0</v>
      </c>
      <c r="URD101" s="22">
        <f t="shared" si="1557"/>
        <v>0</v>
      </c>
      <c r="URE101" s="22">
        <f t="shared" si="1557"/>
        <v>0</v>
      </c>
      <c r="URF101" s="22">
        <f t="shared" si="1557"/>
        <v>0</v>
      </c>
      <c r="URG101" s="22">
        <f t="shared" ref="URG101:URP102" si="1558">SUM(URI80,URI58,URI36,URG14)</f>
        <v>0</v>
      </c>
      <c r="URH101" s="22">
        <f t="shared" si="1558"/>
        <v>0</v>
      </c>
      <c r="URI101" s="22">
        <f t="shared" si="1558"/>
        <v>0</v>
      </c>
      <c r="URJ101" s="22">
        <f t="shared" si="1558"/>
        <v>0</v>
      </c>
      <c r="URK101" s="22">
        <f t="shared" si="1558"/>
        <v>0</v>
      </c>
      <c r="URL101" s="22">
        <f t="shared" si="1558"/>
        <v>0</v>
      </c>
      <c r="URM101" s="22">
        <f t="shared" si="1558"/>
        <v>0</v>
      </c>
      <c r="URN101" s="22">
        <f t="shared" si="1558"/>
        <v>0</v>
      </c>
      <c r="URO101" s="22">
        <f t="shared" si="1558"/>
        <v>0</v>
      </c>
      <c r="URP101" s="22">
        <f t="shared" si="1558"/>
        <v>0</v>
      </c>
      <c r="URQ101" s="22">
        <f t="shared" ref="URQ101:URZ102" si="1559">SUM(URS80,URS58,URS36,URQ14)</f>
        <v>0</v>
      </c>
      <c r="URR101" s="22">
        <f t="shared" si="1559"/>
        <v>0</v>
      </c>
      <c r="URS101" s="22">
        <f t="shared" si="1559"/>
        <v>0</v>
      </c>
      <c r="URT101" s="22">
        <f t="shared" si="1559"/>
        <v>0</v>
      </c>
      <c r="URU101" s="22">
        <f t="shared" si="1559"/>
        <v>0</v>
      </c>
      <c r="URV101" s="22">
        <f t="shared" si="1559"/>
        <v>0</v>
      </c>
      <c r="URW101" s="22">
        <f t="shared" si="1559"/>
        <v>0</v>
      </c>
      <c r="URX101" s="22">
        <f t="shared" si="1559"/>
        <v>0</v>
      </c>
      <c r="URY101" s="22">
        <f t="shared" si="1559"/>
        <v>0</v>
      </c>
      <c r="URZ101" s="22">
        <f t="shared" si="1559"/>
        <v>0</v>
      </c>
      <c r="USA101" s="22">
        <f t="shared" ref="USA101:USJ102" si="1560">SUM(USC80,USC58,USC36,USA14)</f>
        <v>0</v>
      </c>
      <c r="USB101" s="22">
        <f t="shared" si="1560"/>
        <v>0</v>
      </c>
      <c r="USC101" s="22">
        <f t="shared" si="1560"/>
        <v>0</v>
      </c>
      <c r="USD101" s="22">
        <f t="shared" si="1560"/>
        <v>0</v>
      </c>
      <c r="USE101" s="22">
        <f t="shared" si="1560"/>
        <v>0</v>
      </c>
      <c r="USF101" s="22">
        <f t="shared" si="1560"/>
        <v>0</v>
      </c>
      <c r="USG101" s="22">
        <f t="shared" si="1560"/>
        <v>0</v>
      </c>
      <c r="USH101" s="22">
        <f t="shared" si="1560"/>
        <v>0</v>
      </c>
      <c r="USI101" s="22">
        <f t="shared" si="1560"/>
        <v>0</v>
      </c>
      <c r="USJ101" s="22">
        <f t="shared" si="1560"/>
        <v>0</v>
      </c>
      <c r="USK101" s="22">
        <f t="shared" ref="USK101:UST102" si="1561">SUM(USM80,USM58,USM36,USK14)</f>
        <v>0</v>
      </c>
      <c r="USL101" s="22">
        <f t="shared" si="1561"/>
        <v>0</v>
      </c>
      <c r="USM101" s="22">
        <f t="shared" si="1561"/>
        <v>0</v>
      </c>
      <c r="USN101" s="22">
        <f t="shared" si="1561"/>
        <v>0</v>
      </c>
      <c r="USO101" s="22">
        <f t="shared" si="1561"/>
        <v>0</v>
      </c>
      <c r="USP101" s="22">
        <f t="shared" si="1561"/>
        <v>0</v>
      </c>
      <c r="USQ101" s="22">
        <f t="shared" si="1561"/>
        <v>0</v>
      </c>
      <c r="USR101" s="22">
        <f t="shared" si="1561"/>
        <v>0</v>
      </c>
      <c r="USS101" s="22">
        <f t="shared" si="1561"/>
        <v>0</v>
      </c>
      <c r="UST101" s="22">
        <f t="shared" si="1561"/>
        <v>0</v>
      </c>
      <c r="USU101" s="22">
        <f t="shared" ref="USU101:UTD102" si="1562">SUM(USW80,USW58,USW36,USU14)</f>
        <v>0</v>
      </c>
      <c r="USV101" s="22">
        <f t="shared" si="1562"/>
        <v>0</v>
      </c>
      <c r="USW101" s="22">
        <f t="shared" si="1562"/>
        <v>0</v>
      </c>
      <c r="USX101" s="22">
        <f t="shared" si="1562"/>
        <v>0</v>
      </c>
      <c r="USY101" s="22">
        <f t="shared" si="1562"/>
        <v>0</v>
      </c>
      <c r="USZ101" s="22">
        <f t="shared" si="1562"/>
        <v>0</v>
      </c>
      <c r="UTA101" s="22">
        <f t="shared" si="1562"/>
        <v>0</v>
      </c>
      <c r="UTB101" s="22">
        <f t="shared" si="1562"/>
        <v>0</v>
      </c>
      <c r="UTC101" s="22">
        <f t="shared" si="1562"/>
        <v>0</v>
      </c>
      <c r="UTD101" s="22">
        <f t="shared" si="1562"/>
        <v>0</v>
      </c>
      <c r="UTE101" s="22">
        <f t="shared" ref="UTE101:UTN102" si="1563">SUM(UTG80,UTG58,UTG36,UTE14)</f>
        <v>0</v>
      </c>
      <c r="UTF101" s="22">
        <f t="shared" si="1563"/>
        <v>0</v>
      </c>
      <c r="UTG101" s="22">
        <f t="shared" si="1563"/>
        <v>0</v>
      </c>
      <c r="UTH101" s="22">
        <f t="shared" si="1563"/>
        <v>0</v>
      </c>
      <c r="UTI101" s="22">
        <f t="shared" si="1563"/>
        <v>0</v>
      </c>
      <c r="UTJ101" s="22">
        <f t="shared" si="1563"/>
        <v>0</v>
      </c>
      <c r="UTK101" s="22">
        <f t="shared" si="1563"/>
        <v>0</v>
      </c>
      <c r="UTL101" s="22">
        <f t="shared" si="1563"/>
        <v>0</v>
      </c>
      <c r="UTM101" s="22">
        <f t="shared" si="1563"/>
        <v>0</v>
      </c>
      <c r="UTN101" s="22">
        <f t="shared" si="1563"/>
        <v>0</v>
      </c>
      <c r="UTO101" s="22">
        <f t="shared" ref="UTO101:UTX102" si="1564">SUM(UTQ80,UTQ58,UTQ36,UTO14)</f>
        <v>0</v>
      </c>
      <c r="UTP101" s="22">
        <f t="shared" si="1564"/>
        <v>0</v>
      </c>
      <c r="UTQ101" s="22">
        <f t="shared" si="1564"/>
        <v>0</v>
      </c>
      <c r="UTR101" s="22">
        <f t="shared" si="1564"/>
        <v>0</v>
      </c>
      <c r="UTS101" s="22">
        <f t="shared" si="1564"/>
        <v>0</v>
      </c>
      <c r="UTT101" s="22">
        <f t="shared" si="1564"/>
        <v>0</v>
      </c>
      <c r="UTU101" s="22">
        <f t="shared" si="1564"/>
        <v>0</v>
      </c>
      <c r="UTV101" s="22">
        <f t="shared" si="1564"/>
        <v>0</v>
      </c>
      <c r="UTW101" s="22">
        <f t="shared" si="1564"/>
        <v>0</v>
      </c>
      <c r="UTX101" s="22">
        <f t="shared" si="1564"/>
        <v>0</v>
      </c>
      <c r="UTY101" s="22">
        <f t="shared" ref="UTY101:UUH102" si="1565">SUM(UUA80,UUA58,UUA36,UTY14)</f>
        <v>0</v>
      </c>
      <c r="UTZ101" s="22">
        <f t="shared" si="1565"/>
        <v>0</v>
      </c>
      <c r="UUA101" s="22">
        <f t="shared" si="1565"/>
        <v>0</v>
      </c>
      <c r="UUB101" s="22">
        <f t="shared" si="1565"/>
        <v>0</v>
      </c>
      <c r="UUC101" s="22">
        <f t="shared" si="1565"/>
        <v>0</v>
      </c>
      <c r="UUD101" s="22">
        <f t="shared" si="1565"/>
        <v>0</v>
      </c>
      <c r="UUE101" s="22">
        <f t="shared" si="1565"/>
        <v>0</v>
      </c>
      <c r="UUF101" s="22">
        <f t="shared" si="1565"/>
        <v>0</v>
      </c>
      <c r="UUG101" s="22">
        <f t="shared" si="1565"/>
        <v>0</v>
      </c>
      <c r="UUH101" s="22">
        <f t="shared" si="1565"/>
        <v>0</v>
      </c>
      <c r="UUI101" s="22">
        <f t="shared" ref="UUI101:UUR102" si="1566">SUM(UUK80,UUK58,UUK36,UUI14)</f>
        <v>0</v>
      </c>
      <c r="UUJ101" s="22">
        <f t="shared" si="1566"/>
        <v>0</v>
      </c>
      <c r="UUK101" s="22">
        <f t="shared" si="1566"/>
        <v>0</v>
      </c>
      <c r="UUL101" s="22">
        <f t="shared" si="1566"/>
        <v>0</v>
      </c>
      <c r="UUM101" s="22">
        <f t="shared" si="1566"/>
        <v>0</v>
      </c>
      <c r="UUN101" s="22">
        <f t="shared" si="1566"/>
        <v>0</v>
      </c>
      <c r="UUO101" s="22">
        <f t="shared" si="1566"/>
        <v>0</v>
      </c>
      <c r="UUP101" s="22">
        <f t="shared" si="1566"/>
        <v>0</v>
      </c>
      <c r="UUQ101" s="22">
        <f t="shared" si="1566"/>
        <v>0</v>
      </c>
      <c r="UUR101" s="22">
        <f t="shared" si="1566"/>
        <v>0</v>
      </c>
      <c r="UUS101" s="22">
        <f t="shared" ref="UUS101:UVB102" si="1567">SUM(UUU80,UUU58,UUU36,UUS14)</f>
        <v>0</v>
      </c>
      <c r="UUT101" s="22">
        <f t="shared" si="1567"/>
        <v>0</v>
      </c>
      <c r="UUU101" s="22">
        <f t="shared" si="1567"/>
        <v>0</v>
      </c>
      <c r="UUV101" s="22">
        <f t="shared" si="1567"/>
        <v>0</v>
      </c>
      <c r="UUW101" s="22">
        <f t="shared" si="1567"/>
        <v>0</v>
      </c>
      <c r="UUX101" s="22">
        <f t="shared" si="1567"/>
        <v>0</v>
      </c>
      <c r="UUY101" s="22">
        <f t="shared" si="1567"/>
        <v>0</v>
      </c>
      <c r="UUZ101" s="22">
        <f t="shared" si="1567"/>
        <v>0</v>
      </c>
      <c r="UVA101" s="22">
        <f t="shared" si="1567"/>
        <v>0</v>
      </c>
      <c r="UVB101" s="22">
        <f t="shared" si="1567"/>
        <v>0</v>
      </c>
      <c r="UVC101" s="22">
        <f t="shared" ref="UVC101:UVL102" si="1568">SUM(UVE80,UVE58,UVE36,UVC14)</f>
        <v>0</v>
      </c>
      <c r="UVD101" s="22">
        <f t="shared" si="1568"/>
        <v>0</v>
      </c>
      <c r="UVE101" s="22">
        <f t="shared" si="1568"/>
        <v>0</v>
      </c>
      <c r="UVF101" s="22">
        <f t="shared" si="1568"/>
        <v>0</v>
      </c>
      <c r="UVG101" s="22">
        <f t="shared" si="1568"/>
        <v>0</v>
      </c>
      <c r="UVH101" s="22">
        <f t="shared" si="1568"/>
        <v>0</v>
      </c>
      <c r="UVI101" s="22">
        <f t="shared" si="1568"/>
        <v>0</v>
      </c>
      <c r="UVJ101" s="22">
        <f t="shared" si="1568"/>
        <v>0</v>
      </c>
      <c r="UVK101" s="22">
        <f t="shared" si="1568"/>
        <v>0</v>
      </c>
      <c r="UVL101" s="22">
        <f t="shared" si="1568"/>
        <v>0</v>
      </c>
      <c r="UVM101" s="22">
        <f t="shared" ref="UVM101:UVV102" si="1569">SUM(UVO80,UVO58,UVO36,UVM14)</f>
        <v>0</v>
      </c>
      <c r="UVN101" s="22">
        <f t="shared" si="1569"/>
        <v>0</v>
      </c>
      <c r="UVO101" s="22">
        <f t="shared" si="1569"/>
        <v>0</v>
      </c>
      <c r="UVP101" s="22">
        <f t="shared" si="1569"/>
        <v>0</v>
      </c>
      <c r="UVQ101" s="22">
        <f t="shared" si="1569"/>
        <v>0</v>
      </c>
      <c r="UVR101" s="22">
        <f t="shared" si="1569"/>
        <v>0</v>
      </c>
      <c r="UVS101" s="22">
        <f t="shared" si="1569"/>
        <v>0</v>
      </c>
      <c r="UVT101" s="22">
        <f t="shared" si="1569"/>
        <v>0</v>
      </c>
      <c r="UVU101" s="22">
        <f t="shared" si="1569"/>
        <v>0</v>
      </c>
      <c r="UVV101" s="22">
        <f t="shared" si="1569"/>
        <v>0</v>
      </c>
      <c r="UVW101" s="22">
        <f t="shared" ref="UVW101:UWF102" si="1570">SUM(UVY80,UVY58,UVY36,UVW14)</f>
        <v>0</v>
      </c>
      <c r="UVX101" s="22">
        <f t="shared" si="1570"/>
        <v>0</v>
      </c>
      <c r="UVY101" s="22">
        <f t="shared" si="1570"/>
        <v>0</v>
      </c>
      <c r="UVZ101" s="22">
        <f t="shared" si="1570"/>
        <v>0</v>
      </c>
      <c r="UWA101" s="22">
        <f t="shared" si="1570"/>
        <v>0</v>
      </c>
      <c r="UWB101" s="22">
        <f t="shared" si="1570"/>
        <v>0</v>
      </c>
      <c r="UWC101" s="22">
        <f t="shared" si="1570"/>
        <v>0</v>
      </c>
      <c r="UWD101" s="22">
        <f t="shared" si="1570"/>
        <v>0</v>
      </c>
      <c r="UWE101" s="22">
        <f t="shared" si="1570"/>
        <v>0</v>
      </c>
      <c r="UWF101" s="22">
        <f t="shared" si="1570"/>
        <v>0</v>
      </c>
      <c r="UWG101" s="22">
        <f t="shared" ref="UWG101:UWP102" si="1571">SUM(UWI80,UWI58,UWI36,UWG14)</f>
        <v>0</v>
      </c>
      <c r="UWH101" s="22">
        <f t="shared" si="1571"/>
        <v>0</v>
      </c>
      <c r="UWI101" s="22">
        <f t="shared" si="1571"/>
        <v>0</v>
      </c>
      <c r="UWJ101" s="22">
        <f t="shared" si="1571"/>
        <v>0</v>
      </c>
      <c r="UWK101" s="22">
        <f t="shared" si="1571"/>
        <v>0</v>
      </c>
      <c r="UWL101" s="22">
        <f t="shared" si="1571"/>
        <v>0</v>
      </c>
      <c r="UWM101" s="22">
        <f t="shared" si="1571"/>
        <v>0</v>
      </c>
      <c r="UWN101" s="22">
        <f t="shared" si="1571"/>
        <v>0</v>
      </c>
      <c r="UWO101" s="22">
        <f t="shared" si="1571"/>
        <v>0</v>
      </c>
      <c r="UWP101" s="22">
        <f t="shared" si="1571"/>
        <v>0</v>
      </c>
      <c r="UWQ101" s="22">
        <f t="shared" ref="UWQ101:UWZ102" si="1572">SUM(UWS80,UWS58,UWS36,UWQ14)</f>
        <v>0</v>
      </c>
      <c r="UWR101" s="22">
        <f t="shared" si="1572"/>
        <v>0</v>
      </c>
      <c r="UWS101" s="22">
        <f t="shared" si="1572"/>
        <v>0</v>
      </c>
      <c r="UWT101" s="22">
        <f t="shared" si="1572"/>
        <v>0</v>
      </c>
      <c r="UWU101" s="22">
        <f t="shared" si="1572"/>
        <v>0</v>
      </c>
      <c r="UWV101" s="22">
        <f t="shared" si="1572"/>
        <v>0</v>
      </c>
      <c r="UWW101" s="22">
        <f t="shared" si="1572"/>
        <v>0</v>
      </c>
      <c r="UWX101" s="22">
        <f t="shared" si="1572"/>
        <v>0</v>
      </c>
      <c r="UWY101" s="22">
        <f t="shared" si="1572"/>
        <v>0</v>
      </c>
      <c r="UWZ101" s="22">
        <f t="shared" si="1572"/>
        <v>0</v>
      </c>
      <c r="UXA101" s="22">
        <f t="shared" ref="UXA101:UXJ102" si="1573">SUM(UXC80,UXC58,UXC36,UXA14)</f>
        <v>0</v>
      </c>
      <c r="UXB101" s="22">
        <f t="shared" si="1573"/>
        <v>0</v>
      </c>
      <c r="UXC101" s="22">
        <f t="shared" si="1573"/>
        <v>0</v>
      </c>
      <c r="UXD101" s="22">
        <f t="shared" si="1573"/>
        <v>0</v>
      </c>
      <c r="UXE101" s="22">
        <f t="shared" si="1573"/>
        <v>0</v>
      </c>
      <c r="UXF101" s="22">
        <f t="shared" si="1573"/>
        <v>0</v>
      </c>
      <c r="UXG101" s="22">
        <f t="shared" si="1573"/>
        <v>0</v>
      </c>
      <c r="UXH101" s="22">
        <f t="shared" si="1573"/>
        <v>0</v>
      </c>
      <c r="UXI101" s="22">
        <f t="shared" si="1573"/>
        <v>0</v>
      </c>
      <c r="UXJ101" s="22">
        <f t="shared" si="1573"/>
        <v>0</v>
      </c>
      <c r="UXK101" s="22">
        <f t="shared" ref="UXK101:UXT102" si="1574">SUM(UXM80,UXM58,UXM36,UXK14)</f>
        <v>0</v>
      </c>
      <c r="UXL101" s="22">
        <f t="shared" si="1574"/>
        <v>0</v>
      </c>
      <c r="UXM101" s="22">
        <f t="shared" si="1574"/>
        <v>0</v>
      </c>
      <c r="UXN101" s="22">
        <f t="shared" si="1574"/>
        <v>0</v>
      </c>
      <c r="UXO101" s="22">
        <f t="shared" si="1574"/>
        <v>0</v>
      </c>
      <c r="UXP101" s="22">
        <f t="shared" si="1574"/>
        <v>0</v>
      </c>
      <c r="UXQ101" s="22">
        <f t="shared" si="1574"/>
        <v>0</v>
      </c>
      <c r="UXR101" s="22">
        <f t="shared" si="1574"/>
        <v>0</v>
      </c>
      <c r="UXS101" s="22">
        <f t="shared" si="1574"/>
        <v>0</v>
      </c>
      <c r="UXT101" s="22">
        <f t="shared" si="1574"/>
        <v>0</v>
      </c>
      <c r="UXU101" s="22">
        <f t="shared" ref="UXU101:UYD102" si="1575">SUM(UXW80,UXW58,UXW36,UXU14)</f>
        <v>0</v>
      </c>
      <c r="UXV101" s="22">
        <f t="shared" si="1575"/>
        <v>0</v>
      </c>
      <c r="UXW101" s="22">
        <f t="shared" si="1575"/>
        <v>0</v>
      </c>
      <c r="UXX101" s="22">
        <f t="shared" si="1575"/>
        <v>0</v>
      </c>
      <c r="UXY101" s="22">
        <f t="shared" si="1575"/>
        <v>0</v>
      </c>
      <c r="UXZ101" s="22">
        <f t="shared" si="1575"/>
        <v>0</v>
      </c>
      <c r="UYA101" s="22">
        <f t="shared" si="1575"/>
        <v>0</v>
      </c>
      <c r="UYB101" s="22">
        <f t="shared" si="1575"/>
        <v>0</v>
      </c>
      <c r="UYC101" s="22">
        <f t="shared" si="1575"/>
        <v>0</v>
      </c>
      <c r="UYD101" s="22">
        <f t="shared" si="1575"/>
        <v>0</v>
      </c>
      <c r="UYE101" s="22">
        <f t="shared" ref="UYE101:UYN102" si="1576">SUM(UYG80,UYG58,UYG36,UYE14)</f>
        <v>0</v>
      </c>
      <c r="UYF101" s="22">
        <f t="shared" si="1576"/>
        <v>0</v>
      </c>
      <c r="UYG101" s="22">
        <f t="shared" si="1576"/>
        <v>0</v>
      </c>
      <c r="UYH101" s="22">
        <f t="shared" si="1576"/>
        <v>0</v>
      </c>
      <c r="UYI101" s="22">
        <f t="shared" si="1576"/>
        <v>0</v>
      </c>
      <c r="UYJ101" s="22">
        <f t="shared" si="1576"/>
        <v>0</v>
      </c>
      <c r="UYK101" s="22">
        <f t="shared" si="1576"/>
        <v>0</v>
      </c>
      <c r="UYL101" s="22">
        <f t="shared" si="1576"/>
        <v>0</v>
      </c>
      <c r="UYM101" s="22">
        <f t="shared" si="1576"/>
        <v>0</v>
      </c>
      <c r="UYN101" s="22">
        <f t="shared" si="1576"/>
        <v>0</v>
      </c>
      <c r="UYO101" s="22">
        <f t="shared" ref="UYO101:UYX102" si="1577">SUM(UYQ80,UYQ58,UYQ36,UYO14)</f>
        <v>0</v>
      </c>
      <c r="UYP101" s="22">
        <f t="shared" si="1577"/>
        <v>0</v>
      </c>
      <c r="UYQ101" s="22">
        <f t="shared" si="1577"/>
        <v>0</v>
      </c>
      <c r="UYR101" s="22">
        <f t="shared" si="1577"/>
        <v>0</v>
      </c>
      <c r="UYS101" s="22">
        <f t="shared" si="1577"/>
        <v>0</v>
      </c>
      <c r="UYT101" s="22">
        <f t="shared" si="1577"/>
        <v>0</v>
      </c>
      <c r="UYU101" s="22">
        <f t="shared" si="1577"/>
        <v>0</v>
      </c>
      <c r="UYV101" s="22">
        <f t="shared" si="1577"/>
        <v>0</v>
      </c>
      <c r="UYW101" s="22">
        <f t="shared" si="1577"/>
        <v>0</v>
      </c>
      <c r="UYX101" s="22">
        <f t="shared" si="1577"/>
        <v>0</v>
      </c>
      <c r="UYY101" s="22">
        <f t="shared" ref="UYY101:UZH102" si="1578">SUM(UZA80,UZA58,UZA36,UYY14)</f>
        <v>0</v>
      </c>
      <c r="UYZ101" s="22">
        <f t="shared" si="1578"/>
        <v>0</v>
      </c>
      <c r="UZA101" s="22">
        <f t="shared" si="1578"/>
        <v>0</v>
      </c>
      <c r="UZB101" s="22">
        <f t="shared" si="1578"/>
        <v>0</v>
      </c>
      <c r="UZC101" s="22">
        <f t="shared" si="1578"/>
        <v>0</v>
      </c>
      <c r="UZD101" s="22">
        <f t="shared" si="1578"/>
        <v>0</v>
      </c>
      <c r="UZE101" s="22">
        <f t="shared" si="1578"/>
        <v>0</v>
      </c>
      <c r="UZF101" s="22">
        <f t="shared" si="1578"/>
        <v>0</v>
      </c>
      <c r="UZG101" s="22">
        <f t="shared" si="1578"/>
        <v>0</v>
      </c>
      <c r="UZH101" s="22">
        <f t="shared" si="1578"/>
        <v>0</v>
      </c>
      <c r="UZI101" s="22">
        <f t="shared" ref="UZI101:UZR102" si="1579">SUM(UZK80,UZK58,UZK36,UZI14)</f>
        <v>0</v>
      </c>
      <c r="UZJ101" s="22">
        <f t="shared" si="1579"/>
        <v>0</v>
      </c>
      <c r="UZK101" s="22">
        <f t="shared" si="1579"/>
        <v>0</v>
      </c>
      <c r="UZL101" s="22">
        <f t="shared" si="1579"/>
        <v>0</v>
      </c>
      <c r="UZM101" s="22">
        <f t="shared" si="1579"/>
        <v>0</v>
      </c>
      <c r="UZN101" s="22">
        <f t="shared" si="1579"/>
        <v>0</v>
      </c>
      <c r="UZO101" s="22">
        <f t="shared" si="1579"/>
        <v>0</v>
      </c>
      <c r="UZP101" s="22">
        <f t="shared" si="1579"/>
        <v>0</v>
      </c>
      <c r="UZQ101" s="22">
        <f t="shared" si="1579"/>
        <v>0</v>
      </c>
      <c r="UZR101" s="22">
        <f t="shared" si="1579"/>
        <v>0</v>
      </c>
      <c r="UZS101" s="22">
        <f t="shared" ref="UZS101:VAB102" si="1580">SUM(UZU80,UZU58,UZU36,UZS14)</f>
        <v>0</v>
      </c>
      <c r="UZT101" s="22">
        <f t="shared" si="1580"/>
        <v>0</v>
      </c>
      <c r="UZU101" s="22">
        <f t="shared" si="1580"/>
        <v>0</v>
      </c>
      <c r="UZV101" s="22">
        <f t="shared" si="1580"/>
        <v>0</v>
      </c>
      <c r="UZW101" s="22">
        <f t="shared" si="1580"/>
        <v>0</v>
      </c>
      <c r="UZX101" s="22">
        <f t="shared" si="1580"/>
        <v>0</v>
      </c>
      <c r="UZY101" s="22">
        <f t="shared" si="1580"/>
        <v>0</v>
      </c>
      <c r="UZZ101" s="22">
        <f t="shared" si="1580"/>
        <v>0</v>
      </c>
      <c r="VAA101" s="22">
        <f t="shared" si="1580"/>
        <v>0</v>
      </c>
      <c r="VAB101" s="22">
        <f t="shared" si="1580"/>
        <v>0</v>
      </c>
      <c r="VAC101" s="22">
        <f t="shared" ref="VAC101:VAL102" si="1581">SUM(VAE80,VAE58,VAE36,VAC14)</f>
        <v>0</v>
      </c>
      <c r="VAD101" s="22">
        <f t="shared" si="1581"/>
        <v>0</v>
      </c>
      <c r="VAE101" s="22">
        <f t="shared" si="1581"/>
        <v>0</v>
      </c>
      <c r="VAF101" s="22">
        <f t="shared" si="1581"/>
        <v>0</v>
      </c>
      <c r="VAG101" s="22">
        <f t="shared" si="1581"/>
        <v>0</v>
      </c>
      <c r="VAH101" s="22">
        <f t="shared" si="1581"/>
        <v>0</v>
      </c>
      <c r="VAI101" s="22">
        <f t="shared" si="1581"/>
        <v>0</v>
      </c>
      <c r="VAJ101" s="22">
        <f t="shared" si="1581"/>
        <v>0</v>
      </c>
      <c r="VAK101" s="22">
        <f t="shared" si="1581"/>
        <v>0</v>
      </c>
      <c r="VAL101" s="22">
        <f t="shared" si="1581"/>
        <v>0</v>
      </c>
      <c r="VAM101" s="22">
        <f t="shared" ref="VAM101:VAV102" si="1582">SUM(VAO80,VAO58,VAO36,VAM14)</f>
        <v>0</v>
      </c>
      <c r="VAN101" s="22">
        <f t="shared" si="1582"/>
        <v>0</v>
      </c>
      <c r="VAO101" s="22">
        <f t="shared" si="1582"/>
        <v>0</v>
      </c>
      <c r="VAP101" s="22">
        <f t="shared" si="1582"/>
        <v>0</v>
      </c>
      <c r="VAQ101" s="22">
        <f t="shared" si="1582"/>
        <v>0</v>
      </c>
      <c r="VAR101" s="22">
        <f t="shared" si="1582"/>
        <v>0</v>
      </c>
      <c r="VAS101" s="22">
        <f t="shared" si="1582"/>
        <v>0</v>
      </c>
      <c r="VAT101" s="22">
        <f t="shared" si="1582"/>
        <v>0</v>
      </c>
      <c r="VAU101" s="22">
        <f t="shared" si="1582"/>
        <v>0</v>
      </c>
      <c r="VAV101" s="22">
        <f t="shared" si="1582"/>
        <v>0</v>
      </c>
      <c r="VAW101" s="22">
        <f t="shared" ref="VAW101:VBF102" si="1583">SUM(VAY80,VAY58,VAY36,VAW14)</f>
        <v>0</v>
      </c>
      <c r="VAX101" s="22">
        <f t="shared" si="1583"/>
        <v>0</v>
      </c>
      <c r="VAY101" s="22">
        <f t="shared" si="1583"/>
        <v>0</v>
      </c>
      <c r="VAZ101" s="22">
        <f t="shared" si="1583"/>
        <v>0</v>
      </c>
      <c r="VBA101" s="22">
        <f t="shared" si="1583"/>
        <v>0</v>
      </c>
      <c r="VBB101" s="22">
        <f t="shared" si="1583"/>
        <v>0</v>
      </c>
      <c r="VBC101" s="22">
        <f t="shared" si="1583"/>
        <v>0</v>
      </c>
      <c r="VBD101" s="22">
        <f t="shared" si="1583"/>
        <v>0</v>
      </c>
      <c r="VBE101" s="22">
        <f t="shared" si="1583"/>
        <v>0</v>
      </c>
      <c r="VBF101" s="22">
        <f t="shared" si="1583"/>
        <v>0</v>
      </c>
      <c r="VBG101" s="22">
        <f t="shared" ref="VBG101:VBP102" si="1584">SUM(VBI80,VBI58,VBI36,VBG14)</f>
        <v>0</v>
      </c>
      <c r="VBH101" s="22">
        <f t="shared" si="1584"/>
        <v>0</v>
      </c>
      <c r="VBI101" s="22">
        <f t="shared" si="1584"/>
        <v>0</v>
      </c>
      <c r="VBJ101" s="22">
        <f t="shared" si="1584"/>
        <v>0</v>
      </c>
      <c r="VBK101" s="22">
        <f t="shared" si="1584"/>
        <v>0</v>
      </c>
      <c r="VBL101" s="22">
        <f t="shared" si="1584"/>
        <v>0</v>
      </c>
      <c r="VBM101" s="22">
        <f t="shared" si="1584"/>
        <v>0</v>
      </c>
      <c r="VBN101" s="22">
        <f t="shared" si="1584"/>
        <v>0</v>
      </c>
      <c r="VBO101" s="22">
        <f t="shared" si="1584"/>
        <v>0</v>
      </c>
      <c r="VBP101" s="22">
        <f t="shared" si="1584"/>
        <v>0</v>
      </c>
      <c r="VBQ101" s="22">
        <f t="shared" ref="VBQ101:VBZ102" si="1585">SUM(VBS80,VBS58,VBS36,VBQ14)</f>
        <v>0</v>
      </c>
      <c r="VBR101" s="22">
        <f t="shared" si="1585"/>
        <v>0</v>
      </c>
      <c r="VBS101" s="22">
        <f t="shared" si="1585"/>
        <v>0</v>
      </c>
      <c r="VBT101" s="22">
        <f t="shared" si="1585"/>
        <v>0</v>
      </c>
      <c r="VBU101" s="22">
        <f t="shared" si="1585"/>
        <v>0</v>
      </c>
      <c r="VBV101" s="22">
        <f t="shared" si="1585"/>
        <v>0</v>
      </c>
      <c r="VBW101" s="22">
        <f t="shared" si="1585"/>
        <v>0</v>
      </c>
      <c r="VBX101" s="22">
        <f t="shared" si="1585"/>
        <v>0</v>
      </c>
      <c r="VBY101" s="22">
        <f t="shared" si="1585"/>
        <v>0</v>
      </c>
      <c r="VBZ101" s="22">
        <f t="shared" si="1585"/>
        <v>0</v>
      </c>
      <c r="VCA101" s="22">
        <f t="shared" ref="VCA101:VCJ102" si="1586">SUM(VCC80,VCC58,VCC36,VCA14)</f>
        <v>0</v>
      </c>
      <c r="VCB101" s="22">
        <f t="shared" si="1586"/>
        <v>0</v>
      </c>
      <c r="VCC101" s="22">
        <f t="shared" si="1586"/>
        <v>0</v>
      </c>
      <c r="VCD101" s="22">
        <f t="shared" si="1586"/>
        <v>0</v>
      </c>
      <c r="VCE101" s="22">
        <f t="shared" si="1586"/>
        <v>0</v>
      </c>
      <c r="VCF101" s="22">
        <f t="shared" si="1586"/>
        <v>0</v>
      </c>
      <c r="VCG101" s="22">
        <f t="shared" si="1586"/>
        <v>0</v>
      </c>
      <c r="VCH101" s="22">
        <f t="shared" si="1586"/>
        <v>0</v>
      </c>
      <c r="VCI101" s="22">
        <f t="shared" si="1586"/>
        <v>0</v>
      </c>
      <c r="VCJ101" s="22">
        <f t="shared" si="1586"/>
        <v>0</v>
      </c>
      <c r="VCK101" s="22">
        <f t="shared" ref="VCK101:VCT102" si="1587">SUM(VCM80,VCM58,VCM36,VCK14)</f>
        <v>0</v>
      </c>
      <c r="VCL101" s="22">
        <f t="shared" si="1587"/>
        <v>0</v>
      </c>
      <c r="VCM101" s="22">
        <f t="shared" si="1587"/>
        <v>0</v>
      </c>
      <c r="VCN101" s="22">
        <f t="shared" si="1587"/>
        <v>0</v>
      </c>
      <c r="VCO101" s="22">
        <f t="shared" si="1587"/>
        <v>0</v>
      </c>
      <c r="VCP101" s="22">
        <f t="shared" si="1587"/>
        <v>0</v>
      </c>
      <c r="VCQ101" s="22">
        <f t="shared" si="1587"/>
        <v>0</v>
      </c>
      <c r="VCR101" s="22">
        <f t="shared" si="1587"/>
        <v>0</v>
      </c>
      <c r="VCS101" s="22">
        <f t="shared" si="1587"/>
        <v>0</v>
      </c>
      <c r="VCT101" s="22">
        <f t="shared" si="1587"/>
        <v>0</v>
      </c>
      <c r="VCU101" s="22">
        <f t="shared" ref="VCU101:VDD102" si="1588">SUM(VCW80,VCW58,VCW36,VCU14)</f>
        <v>0</v>
      </c>
      <c r="VCV101" s="22">
        <f t="shared" si="1588"/>
        <v>0</v>
      </c>
      <c r="VCW101" s="22">
        <f t="shared" si="1588"/>
        <v>0</v>
      </c>
      <c r="VCX101" s="22">
        <f t="shared" si="1588"/>
        <v>0</v>
      </c>
      <c r="VCY101" s="22">
        <f t="shared" si="1588"/>
        <v>0</v>
      </c>
      <c r="VCZ101" s="22">
        <f t="shared" si="1588"/>
        <v>0</v>
      </c>
      <c r="VDA101" s="22">
        <f t="shared" si="1588"/>
        <v>0</v>
      </c>
      <c r="VDB101" s="22">
        <f t="shared" si="1588"/>
        <v>0</v>
      </c>
      <c r="VDC101" s="22">
        <f t="shared" si="1588"/>
        <v>0</v>
      </c>
      <c r="VDD101" s="22">
        <f t="shared" si="1588"/>
        <v>0</v>
      </c>
      <c r="VDE101" s="22">
        <f t="shared" ref="VDE101:VDN102" si="1589">SUM(VDG80,VDG58,VDG36,VDE14)</f>
        <v>0</v>
      </c>
      <c r="VDF101" s="22">
        <f t="shared" si="1589"/>
        <v>0</v>
      </c>
      <c r="VDG101" s="22">
        <f t="shared" si="1589"/>
        <v>0</v>
      </c>
      <c r="VDH101" s="22">
        <f t="shared" si="1589"/>
        <v>0</v>
      </c>
      <c r="VDI101" s="22">
        <f t="shared" si="1589"/>
        <v>0</v>
      </c>
      <c r="VDJ101" s="22">
        <f t="shared" si="1589"/>
        <v>0</v>
      </c>
      <c r="VDK101" s="22">
        <f t="shared" si="1589"/>
        <v>0</v>
      </c>
      <c r="VDL101" s="22">
        <f t="shared" si="1589"/>
        <v>0</v>
      </c>
      <c r="VDM101" s="22">
        <f t="shared" si="1589"/>
        <v>0</v>
      </c>
      <c r="VDN101" s="22">
        <f t="shared" si="1589"/>
        <v>0</v>
      </c>
      <c r="VDO101" s="22">
        <f t="shared" ref="VDO101:VDX102" si="1590">SUM(VDQ80,VDQ58,VDQ36,VDO14)</f>
        <v>0</v>
      </c>
      <c r="VDP101" s="22">
        <f t="shared" si="1590"/>
        <v>0</v>
      </c>
      <c r="VDQ101" s="22">
        <f t="shared" si="1590"/>
        <v>0</v>
      </c>
      <c r="VDR101" s="22">
        <f t="shared" si="1590"/>
        <v>0</v>
      </c>
      <c r="VDS101" s="22">
        <f t="shared" si="1590"/>
        <v>0</v>
      </c>
      <c r="VDT101" s="22">
        <f t="shared" si="1590"/>
        <v>0</v>
      </c>
      <c r="VDU101" s="22">
        <f t="shared" si="1590"/>
        <v>0</v>
      </c>
      <c r="VDV101" s="22">
        <f t="shared" si="1590"/>
        <v>0</v>
      </c>
      <c r="VDW101" s="22">
        <f t="shared" si="1590"/>
        <v>0</v>
      </c>
      <c r="VDX101" s="22">
        <f t="shared" si="1590"/>
        <v>0</v>
      </c>
      <c r="VDY101" s="22">
        <f t="shared" ref="VDY101:VEH102" si="1591">SUM(VEA80,VEA58,VEA36,VDY14)</f>
        <v>0</v>
      </c>
      <c r="VDZ101" s="22">
        <f t="shared" si="1591"/>
        <v>0</v>
      </c>
      <c r="VEA101" s="22">
        <f t="shared" si="1591"/>
        <v>0</v>
      </c>
      <c r="VEB101" s="22">
        <f t="shared" si="1591"/>
        <v>0</v>
      </c>
      <c r="VEC101" s="22">
        <f t="shared" si="1591"/>
        <v>0</v>
      </c>
      <c r="VED101" s="22">
        <f t="shared" si="1591"/>
        <v>0</v>
      </c>
      <c r="VEE101" s="22">
        <f t="shared" si="1591"/>
        <v>0</v>
      </c>
      <c r="VEF101" s="22">
        <f t="shared" si="1591"/>
        <v>0</v>
      </c>
      <c r="VEG101" s="22">
        <f t="shared" si="1591"/>
        <v>0</v>
      </c>
      <c r="VEH101" s="22">
        <f t="shared" si="1591"/>
        <v>0</v>
      </c>
      <c r="VEI101" s="22">
        <f t="shared" ref="VEI101:VER102" si="1592">SUM(VEK80,VEK58,VEK36,VEI14)</f>
        <v>0</v>
      </c>
      <c r="VEJ101" s="22">
        <f t="shared" si="1592"/>
        <v>0</v>
      </c>
      <c r="VEK101" s="22">
        <f t="shared" si="1592"/>
        <v>0</v>
      </c>
      <c r="VEL101" s="22">
        <f t="shared" si="1592"/>
        <v>0</v>
      </c>
      <c r="VEM101" s="22">
        <f t="shared" si="1592"/>
        <v>0</v>
      </c>
      <c r="VEN101" s="22">
        <f t="shared" si="1592"/>
        <v>0</v>
      </c>
      <c r="VEO101" s="22">
        <f t="shared" si="1592"/>
        <v>0</v>
      </c>
      <c r="VEP101" s="22">
        <f t="shared" si="1592"/>
        <v>0</v>
      </c>
      <c r="VEQ101" s="22">
        <f t="shared" si="1592"/>
        <v>0</v>
      </c>
      <c r="VER101" s="22">
        <f t="shared" si="1592"/>
        <v>0</v>
      </c>
      <c r="VES101" s="22">
        <f t="shared" ref="VES101:VFB102" si="1593">SUM(VEU80,VEU58,VEU36,VES14)</f>
        <v>0</v>
      </c>
      <c r="VET101" s="22">
        <f t="shared" si="1593"/>
        <v>0</v>
      </c>
      <c r="VEU101" s="22">
        <f t="shared" si="1593"/>
        <v>0</v>
      </c>
      <c r="VEV101" s="22">
        <f t="shared" si="1593"/>
        <v>0</v>
      </c>
      <c r="VEW101" s="22">
        <f t="shared" si="1593"/>
        <v>0</v>
      </c>
      <c r="VEX101" s="22">
        <f t="shared" si="1593"/>
        <v>0</v>
      </c>
      <c r="VEY101" s="22">
        <f t="shared" si="1593"/>
        <v>0</v>
      </c>
      <c r="VEZ101" s="22">
        <f t="shared" si="1593"/>
        <v>0</v>
      </c>
      <c r="VFA101" s="22">
        <f t="shared" si="1593"/>
        <v>0</v>
      </c>
      <c r="VFB101" s="22">
        <f t="shared" si="1593"/>
        <v>0</v>
      </c>
      <c r="VFC101" s="22">
        <f t="shared" ref="VFC101:VFL102" si="1594">SUM(VFE80,VFE58,VFE36,VFC14)</f>
        <v>0</v>
      </c>
      <c r="VFD101" s="22">
        <f t="shared" si="1594"/>
        <v>0</v>
      </c>
      <c r="VFE101" s="22">
        <f t="shared" si="1594"/>
        <v>0</v>
      </c>
      <c r="VFF101" s="22">
        <f t="shared" si="1594"/>
        <v>0</v>
      </c>
      <c r="VFG101" s="22">
        <f t="shared" si="1594"/>
        <v>0</v>
      </c>
      <c r="VFH101" s="22">
        <f t="shared" si="1594"/>
        <v>0</v>
      </c>
      <c r="VFI101" s="22">
        <f t="shared" si="1594"/>
        <v>0</v>
      </c>
      <c r="VFJ101" s="22">
        <f t="shared" si="1594"/>
        <v>0</v>
      </c>
      <c r="VFK101" s="22">
        <f t="shared" si="1594"/>
        <v>0</v>
      </c>
      <c r="VFL101" s="22">
        <f t="shared" si="1594"/>
        <v>0</v>
      </c>
      <c r="VFM101" s="22">
        <f t="shared" ref="VFM101:VFV102" si="1595">SUM(VFO80,VFO58,VFO36,VFM14)</f>
        <v>0</v>
      </c>
      <c r="VFN101" s="22">
        <f t="shared" si="1595"/>
        <v>0</v>
      </c>
      <c r="VFO101" s="22">
        <f t="shared" si="1595"/>
        <v>0</v>
      </c>
      <c r="VFP101" s="22">
        <f t="shared" si="1595"/>
        <v>0</v>
      </c>
      <c r="VFQ101" s="22">
        <f t="shared" si="1595"/>
        <v>0</v>
      </c>
      <c r="VFR101" s="22">
        <f t="shared" si="1595"/>
        <v>0</v>
      </c>
      <c r="VFS101" s="22">
        <f t="shared" si="1595"/>
        <v>0</v>
      </c>
      <c r="VFT101" s="22">
        <f t="shared" si="1595"/>
        <v>0</v>
      </c>
      <c r="VFU101" s="22">
        <f t="shared" si="1595"/>
        <v>0</v>
      </c>
      <c r="VFV101" s="22">
        <f t="shared" si="1595"/>
        <v>0</v>
      </c>
      <c r="VFW101" s="22">
        <f t="shared" ref="VFW101:VGF102" si="1596">SUM(VFY80,VFY58,VFY36,VFW14)</f>
        <v>0</v>
      </c>
      <c r="VFX101" s="22">
        <f t="shared" si="1596"/>
        <v>0</v>
      </c>
      <c r="VFY101" s="22">
        <f t="shared" si="1596"/>
        <v>0</v>
      </c>
      <c r="VFZ101" s="22">
        <f t="shared" si="1596"/>
        <v>0</v>
      </c>
      <c r="VGA101" s="22">
        <f t="shared" si="1596"/>
        <v>0</v>
      </c>
      <c r="VGB101" s="22">
        <f t="shared" si="1596"/>
        <v>0</v>
      </c>
      <c r="VGC101" s="22">
        <f t="shared" si="1596"/>
        <v>0</v>
      </c>
      <c r="VGD101" s="22">
        <f t="shared" si="1596"/>
        <v>0</v>
      </c>
      <c r="VGE101" s="22">
        <f t="shared" si="1596"/>
        <v>0</v>
      </c>
      <c r="VGF101" s="22">
        <f t="shared" si="1596"/>
        <v>0</v>
      </c>
      <c r="VGG101" s="22">
        <f t="shared" ref="VGG101:VGP102" si="1597">SUM(VGI80,VGI58,VGI36,VGG14)</f>
        <v>0</v>
      </c>
      <c r="VGH101" s="22">
        <f t="shared" si="1597"/>
        <v>0</v>
      </c>
      <c r="VGI101" s="22">
        <f t="shared" si="1597"/>
        <v>0</v>
      </c>
      <c r="VGJ101" s="22">
        <f t="shared" si="1597"/>
        <v>0</v>
      </c>
      <c r="VGK101" s="22">
        <f t="shared" si="1597"/>
        <v>0</v>
      </c>
      <c r="VGL101" s="22">
        <f t="shared" si="1597"/>
        <v>0</v>
      </c>
      <c r="VGM101" s="22">
        <f t="shared" si="1597"/>
        <v>0</v>
      </c>
      <c r="VGN101" s="22">
        <f t="shared" si="1597"/>
        <v>0</v>
      </c>
      <c r="VGO101" s="22">
        <f t="shared" si="1597"/>
        <v>0</v>
      </c>
      <c r="VGP101" s="22">
        <f t="shared" si="1597"/>
        <v>0</v>
      </c>
      <c r="VGQ101" s="22">
        <f t="shared" ref="VGQ101:VGZ102" si="1598">SUM(VGS80,VGS58,VGS36,VGQ14)</f>
        <v>0</v>
      </c>
      <c r="VGR101" s="22">
        <f t="shared" si="1598"/>
        <v>0</v>
      </c>
      <c r="VGS101" s="22">
        <f t="shared" si="1598"/>
        <v>0</v>
      </c>
      <c r="VGT101" s="22">
        <f t="shared" si="1598"/>
        <v>0</v>
      </c>
      <c r="VGU101" s="22">
        <f t="shared" si="1598"/>
        <v>0</v>
      </c>
      <c r="VGV101" s="22">
        <f t="shared" si="1598"/>
        <v>0</v>
      </c>
      <c r="VGW101" s="22">
        <f t="shared" si="1598"/>
        <v>0</v>
      </c>
      <c r="VGX101" s="22">
        <f t="shared" si="1598"/>
        <v>0</v>
      </c>
      <c r="VGY101" s="22">
        <f t="shared" si="1598"/>
        <v>0</v>
      </c>
      <c r="VGZ101" s="22">
        <f t="shared" si="1598"/>
        <v>0</v>
      </c>
      <c r="VHA101" s="22">
        <f t="shared" ref="VHA101:VHJ102" si="1599">SUM(VHC80,VHC58,VHC36,VHA14)</f>
        <v>0</v>
      </c>
      <c r="VHB101" s="22">
        <f t="shared" si="1599"/>
        <v>0</v>
      </c>
      <c r="VHC101" s="22">
        <f t="shared" si="1599"/>
        <v>0</v>
      </c>
      <c r="VHD101" s="22">
        <f t="shared" si="1599"/>
        <v>0</v>
      </c>
      <c r="VHE101" s="22">
        <f t="shared" si="1599"/>
        <v>0</v>
      </c>
      <c r="VHF101" s="22">
        <f t="shared" si="1599"/>
        <v>0</v>
      </c>
      <c r="VHG101" s="22">
        <f t="shared" si="1599"/>
        <v>0</v>
      </c>
      <c r="VHH101" s="22">
        <f t="shared" si="1599"/>
        <v>0</v>
      </c>
      <c r="VHI101" s="22">
        <f t="shared" si="1599"/>
        <v>0</v>
      </c>
      <c r="VHJ101" s="22">
        <f t="shared" si="1599"/>
        <v>0</v>
      </c>
      <c r="VHK101" s="22">
        <f t="shared" ref="VHK101:VHT102" si="1600">SUM(VHM80,VHM58,VHM36,VHK14)</f>
        <v>0</v>
      </c>
      <c r="VHL101" s="22">
        <f t="shared" si="1600"/>
        <v>0</v>
      </c>
      <c r="VHM101" s="22">
        <f t="shared" si="1600"/>
        <v>0</v>
      </c>
      <c r="VHN101" s="22">
        <f t="shared" si="1600"/>
        <v>0</v>
      </c>
      <c r="VHO101" s="22">
        <f t="shared" si="1600"/>
        <v>0</v>
      </c>
      <c r="VHP101" s="22">
        <f t="shared" si="1600"/>
        <v>0</v>
      </c>
      <c r="VHQ101" s="22">
        <f t="shared" si="1600"/>
        <v>0</v>
      </c>
      <c r="VHR101" s="22">
        <f t="shared" si="1600"/>
        <v>0</v>
      </c>
      <c r="VHS101" s="22">
        <f t="shared" si="1600"/>
        <v>0</v>
      </c>
      <c r="VHT101" s="22">
        <f t="shared" si="1600"/>
        <v>0</v>
      </c>
      <c r="VHU101" s="22">
        <f t="shared" ref="VHU101:VID102" si="1601">SUM(VHW80,VHW58,VHW36,VHU14)</f>
        <v>0</v>
      </c>
      <c r="VHV101" s="22">
        <f t="shared" si="1601"/>
        <v>0</v>
      </c>
      <c r="VHW101" s="22">
        <f t="shared" si="1601"/>
        <v>0</v>
      </c>
      <c r="VHX101" s="22">
        <f t="shared" si="1601"/>
        <v>0</v>
      </c>
      <c r="VHY101" s="22">
        <f t="shared" si="1601"/>
        <v>0</v>
      </c>
      <c r="VHZ101" s="22">
        <f t="shared" si="1601"/>
        <v>0</v>
      </c>
      <c r="VIA101" s="22">
        <f t="shared" si="1601"/>
        <v>0</v>
      </c>
      <c r="VIB101" s="22">
        <f t="shared" si="1601"/>
        <v>0</v>
      </c>
      <c r="VIC101" s="22">
        <f t="shared" si="1601"/>
        <v>0</v>
      </c>
      <c r="VID101" s="22">
        <f t="shared" si="1601"/>
        <v>0</v>
      </c>
      <c r="VIE101" s="22">
        <f t="shared" ref="VIE101:VIN102" si="1602">SUM(VIG80,VIG58,VIG36,VIE14)</f>
        <v>0</v>
      </c>
      <c r="VIF101" s="22">
        <f t="shared" si="1602"/>
        <v>0</v>
      </c>
      <c r="VIG101" s="22">
        <f t="shared" si="1602"/>
        <v>0</v>
      </c>
      <c r="VIH101" s="22">
        <f t="shared" si="1602"/>
        <v>0</v>
      </c>
      <c r="VII101" s="22">
        <f t="shared" si="1602"/>
        <v>0</v>
      </c>
      <c r="VIJ101" s="22">
        <f t="shared" si="1602"/>
        <v>0</v>
      </c>
      <c r="VIK101" s="22">
        <f t="shared" si="1602"/>
        <v>0</v>
      </c>
      <c r="VIL101" s="22">
        <f t="shared" si="1602"/>
        <v>0</v>
      </c>
      <c r="VIM101" s="22">
        <f t="shared" si="1602"/>
        <v>0</v>
      </c>
      <c r="VIN101" s="22">
        <f t="shared" si="1602"/>
        <v>0</v>
      </c>
      <c r="VIO101" s="22">
        <f t="shared" ref="VIO101:VIX102" si="1603">SUM(VIQ80,VIQ58,VIQ36,VIO14)</f>
        <v>0</v>
      </c>
      <c r="VIP101" s="22">
        <f t="shared" si="1603"/>
        <v>0</v>
      </c>
      <c r="VIQ101" s="22">
        <f t="shared" si="1603"/>
        <v>0</v>
      </c>
      <c r="VIR101" s="22">
        <f t="shared" si="1603"/>
        <v>0</v>
      </c>
      <c r="VIS101" s="22">
        <f t="shared" si="1603"/>
        <v>0</v>
      </c>
      <c r="VIT101" s="22">
        <f t="shared" si="1603"/>
        <v>0</v>
      </c>
      <c r="VIU101" s="22">
        <f t="shared" si="1603"/>
        <v>0</v>
      </c>
      <c r="VIV101" s="22">
        <f t="shared" si="1603"/>
        <v>0</v>
      </c>
      <c r="VIW101" s="22">
        <f t="shared" si="1603"/>
        <v>0</v>
      </c>
      <c r="VIX101" s="22">
        <f t="shared" si="1603"/>
        <v>0</v>
      </c>
      <c r="VIY101" s="22">
        <f t="shared" ref="VIY101:VJH102" si="1604">SUM(VJA80,VJA58,VJA36,VIY14)</f>
        <v>0</v>
      </c>
      <c r="VIZ101" s="22">
        <f t="shared" si="1604"/>
        <v>0</v>
      </c>
      <c r="VJA101" s="22">
        <f t="shared" si="1604"/>
        <v>0</v>
      </c>
      <c r="VJB101" s="22">
        <f t="shared" si="1604"/>
        <v>0</v>
      </c>
      <c r="VJC101" s="22">
        <f t="shared" si="1604"/>
        <v>0</v>
      </c>
      <c r="VJD101" s="22">
        <f t="shared" si="1604"/>
        <v>0</v>
      </c>
      <c r="VJE101" s="22">
        <f t="shared" si="1604"/>
        <v>0</v>
      </c>
      <c r="VJF101" s="22">
        <f t="shared" si="1604"/>
        <v>0</v>
      </c>
      <c r="VJG101" s="22">
        <f t="shared" si="1604"/>
        <v>0</v>
      </c>
      <c r="VJH101" s="22">
        <f t="shared" si="1604"/>
        <v>0</v>
      </c>
      <c r="VJI101" s="22">
        <f t="shared" ref="VJI101:VJR102" si="1605">SUM(VJK80,VJK58,VJK36,VJI14)</f>
        <v>0</v>
      </c>
      <c r="VJJ101" s="22">
        <f t="shared" si="1605"/>
        <v>0</v>
      </c>
      <c r="VJK101" s="22">
        <f t="shared" si="1605"/>
        <v>0</v>
      </c>
      <c r="VJL101" s="22">
        <f t="shared" si="1605"/>
        <v>0</v>
      </c>
      <c r="VJM101" s="22">
        <f t="shared" si="1605"/>
        <v>0</v>
      </c>
      <c r="VJN101" s="22">
        <f t="shared" si="1605"/>
        <v>0</v>
      </c>
      <c r="VJO101" s="22">
        <f t="shared" si="1605"/>
        <v>0</v>
      </c>
      <c r="VJP101" s="22">
        <f t="shared" si="1605"/>
        <v>0</v>
      </c>
      <c r="VJQ101" s="22">
        <f t="shared" si="1605"/>
        <v>0</v>
      </c>
      <c r="VJR101" s="22">
        <f t="shared" si="1605"/>
        <v>0</v>
      </c>
      <c r="VJS101" s="22">
        <f t="shared" ref="VJS101:VKB102" si="1606">SUM(VJU80,VJU58,VJU36,VJS14)</f>
        <v>0</v>
      </c>
      <c r="VJT101" s="22">
        <f t="shared" si="1606"/>
        <v>0</v>
      </c>
      <c r="VJU101" s="22">
        <f t="shared" si="1606"/>
        <v>0</v>
      </c>
      <c r="VJV101" s="22">
        <f t="shared" si="1606"/>
        <v>0</v>
      </c>
      <c r="VJW101" s="22">
        <f t="shared" si="1606"/>
        <v>0</v>
      </c>
      <c r="VJX101" s="22">
        <f t="shared" si="1606"/>
        <v>0</v>
      </c>
      <c r="VJY101" s="22">
        <f t="shared" si="1606"/>
        <v>0</v>
      </c>
      <c r="VJZ101" s="22">
        <f t="shared" si="1606"/>
        <v>0</v>
      </c>
      <c r="VKA101" s="22">
        <f t="shared" si="1606"/>
        <v>0</v>
      </c>
      <c r="VKB101" s="22">
        <f t="shared" si="1606"/>
        <v>0</v>
      </c>
      <c r="VKC101" s="22">
        <f t="shared" ref="VKC101:VKL102" si="1607">SUM(VKE80,VKE58,VKE36,VKC14)</f>
        <v>0</v>
      </c>
      <c r="VKD101" s="22">
        <f t="shared" si="1607"/>
        <v>0</v>
      </c>
      <c r="VKE101" s="22">
        <f t="shared" si="1607"/>
        <v>0</v>
      </c>
      <c r="VKF101" s="22">
        <f t="shared" si="1607"/>
        <v>0</v>
      </c>
      <c r="VKG101" s="22">
        <f t="shared" si="1607"/>
        <v>0</v>
      </c>
      <c r="VKH101" s="22">
        <f t="shared" si="1607"/>
        <v>0</v>
      </c>
      <c r="VKI101" s="22">
        <f t="shared" si="1607"/>
        <v>0</v>
      </c>
      <c r="VKJ101" s="22">
        <f t="shared" si="1607"/>
        <v>0</v>
      </c>
      <c r="VKK101" s="22">
        <f t="shared" si="1607"/>
        <v>0</v>
      </c>
      <c r="VKL101" s="22">
        <f t="shared" si="1607"/>
        <v>0</v>
      </c>
      <c r="VKM101" s="22">
        <f t="shared" ref="VKM101:VKV102" si="1608">SUM(VKO80,VKO58,VKO36,VKM14)</f>
        <v>0</v>
      </c>
      <c r="VKN101" s="22">
        <f t="shared" si="1608"/>
        <v>0</v>
      </c>
      <c r="VKO101" s="22">
        <f t="shared" si="1608"/>
        <v>0</v>
      </c>
      <c r="VKP101" s="22">
        <f t="shared" si="1608"/>
        <v>0</v>
      </c>
      <c r="VKQ101" s="22">
        <f t="shared" si="1608"/>
        <v>0</v>
      </c>
      <c r="VKR101" s="22">
        <f t="shared" si="1608"/>
        <v>0</v>
      </c>
      <c r="VKS101" s="22">
        <f t="shared" si="1608"/>
        <v>0</v>
      </c>
      <c r="VKT101" s="22">
        <f t="shared" si="1608"/>
        <v>0</v>
      </c>
      <c r="VKU101" s="22">
        <f t="shared" si="1608"/>
        <v>0</v>
      </c>
      <c r="VKV101" s="22">
        <f t="shared" si="1608"/>
        <v>0</v>
      </c>
      <c r="VKW101" s="22">
        <f t="shared" ref="VKW101:VLF102" si="1609">SUM(VKY80,VKY58,VKY36,VKW14)</f>
        <v>0</v>
      </c>
      <c r="VKX101" s="22">
        <f t="shared" si="1609"/>
        <v>0</v>
      </c>
      <c r="VKY101" s="22">
        <f t="shared" si="1609"/>
        <v>0</v>
      </c>
      <c r="VKZ101" s="22">
        <f t="shared" si="1609"/>
        <v>0</v>
      </c>
      <c r="VLA101" s="22">
        <f t="shared" si="1609"/>
        <v>0</v>
      </c>
      <c r="VLB101" s="22">
        <f t="shared" si="1609"/>
        <v>0</v>
      </c>
      <c r="VLC101" s="22">
        <f t="shared" si="1609"/>
        <v>0</v>
      </c>
      <c r="VLD101" s="22">
        <f t="shared" si="1609"/>
        <v>0</v>
      </c>
      <c r="VLE101" s="22">
        <f t="shared" si="1609"/>
        <v>0</v>
      </c>
      <c r="VLF101" s="22">
        <f t="shared" si="1609"/>
        <v>0</v>
      </c>
      <c r="VLG101" s="22">
        <f t="shared" ref="VLG101:VLP102" si="1610">SUM(VLI80,VLI58,VLI36,VLG14)</f>
        <v>0</v>
      </c>
      <c r="VLH101" s="22">
        <f t="shared" si="1610"/>
        <v>0</v>
      </c>
      <c r="VLI101" s="22">
        <f t="shared" si="1610"/>
        <v>0</v>
      </c>
      <c r="VLJ101" s="22">
        <f t="shared" si="1610"/>
        <v>0</v>
      </c>
      <c r="VLK101" s="22">
        <f t="shared" si="1610"/>
        <v>0</v>
      </c>
      <c r="VLL101" s="22">
        <f t="shared" si="1610"/>
        <v>0</v>
      </c>
      <c r="VLM101" s="22">
        <f t="shared" si="1610"/>
        <v>0</v>
      </c>
      <c r="VLN101" s="22">
        <f t="shared" si="1610"/>
        <v>0</v>
      </c>
      <c r="VLO101" s="22">
        <f t="shared" si="1610"/>
        <v>0</v>
      </c>
      <c r="VLP101" s="22">
        <f t="shared" si="1610"/>
        <v>0</v>
      </c>
      <c r="VLQ101" s="22">
        <f t="shared" ref="VLQ101:VLZ102" si="1611">SUM(VLS80,VLS58,VLS36,VLQ14)</f>
        <v>0</v>
      </c>
      <c r="VLR101" s="22">
        <f t="shared" si="1611"/>
        <v>0</v>
      </c>
      <c r="VLS101" s="22">
        <f t="shared" si="1611"/>
        <v>0</v>
      </c>
      <c r="VLT101" s="22">
        <f t="shared" si="1611"/>
        <v>0</v>
      </c>
      <c r="VLU101" s="22">
        <f t="shared" si="1611"/>
        <v>0</v>
      </c>
      <c r="VLV101" s="22">
        <f t="shared" si="1611"/>
        <v>0</v>
      </c>
      <c r="VLW101" s="22">
        <f t="shared" si="1611"/>
        <v>0</v>
      </c>
      <c r="VLX101" s="22">
        <f t="shared" si="1611"/>
        <v>0</v>
      </c>
      <c r="VLY101" s="22">
        <f t="shared" si="1611"/>
        <v>0</v>
      </c>
      <c r="VLZ101" s="22">
        <f t="shared" si="1611"/>
        <v>0</v>
      </c>
      <c r="VMA101" s="22">
        <f t="shared" ref="VMA101:VMJ102" si="1612">SUM(VMC80,VMC58,VMC36,VMA14)</f>
        <v>0</v>
      </c>
      <c r="VMB101" s="22">
        <f t="shared" si="1612"/>
        <v>0</v>
      </c>
      <c r="VMC101" s="22">
        <f t="shared" si="1612"/>
        <v>0</v>
      </c>
      <c r="VMD101" s="22">
        <f t="shared" si="1612"/>
        <v>0</v>
      </c>
      <c r="VME101" s="22">
        <f t="shared" si="1612"/>
        <v>0</v>
      </c>
      <c r="VMF101" s="22">
        <f t="shared" si="1612"/>
        <v>0</v>
      </c>
      <c r="VMG101" s="22">
        <f t="shared" si="1612"/>
        <v>0</v>
      </c>
      <c r="VMH101" s="22">
        <f t="shared" si="1612"/>
        <v>0</v>
      </c>
      <c r="VMI101" s="22">
        <f t="shared" si="1612"/>
        <v>0</v>
      </c>
      <c r="VMJ101" s="22">
        <f t="shared" si="1612"/>
        <v>0</v>
      </c>
      <c r="VMK101" s="22">
        <f t="shared" ref="VMK101:VMT102" si="1613">SUM(VMM80,VMM58,VMM36,VMK14)</f>
        <v>0</v>
      </c>
      <c r="VML101" s="22">
        <f t="shared" si="1613"/>
        <v>0</v>
      </c>
      <c r="VMM101" s="22">
        <f t="shared" si="1613"/>
        <v>0</v>
      </c>
      <c r="VMN101" s="22">
        <f t="shared" si="1613"/>
        <v>0</v>
      </c>
      <c r="VMO101" s="22">
        <f t="shared" si="1613"/>
        <v>0</v>
      </c>
      <c r="VMP101" s="22">
        <f t="shared" si="1613"/>
        <v>0</v>
      </c>
      <c r="VMQ101" s="22">
        <f t="shared" si="1613"/>
        <v>0</v>
      </c>
      <c r="VMR101" s="22">
        <f t="shared" si="1613"/>
        <v>0</v>
      </c>
      <c r="VMS101" s="22">
        <f t="shared" si="1613"/>
        <v>0</v>
      </c>
      <c r="VMT101" s="22">
        <f t="shared" si="1613"/>
        <v>0</v>
      </c>
      <c r="VMU101" s="22">
        <f t="shared" ref="VMU101:VND102" si="1614">SUM(VMW80,VMW58,VMW36,VMU14)</f>
        <v>0</v>
      </c>
      <c r="VMV101" s="22">
        <f t="shared" si="1614"/>
        <v>0</v>
      </c>
      <c r="VMW101" s="22">
        <f t="shared" si="1614"/>
        <v>0</v>
      </c>
      <c r="VMX101" s="22">
        <f t="shared" si="1614"/>
        <v>0</v>
      </c>
      <c r="VMY101" s="22">
        <f t="shared" si="1614"/>
        <v>0</v>
      </c>
      <c r="VMZ101" s="22">
        <f t="shared" si="1614"/>
        <v>0</v>
      </c>
      <c r="VNA101" s="22">
        <f t="shared" si="1614"/>
        <v>0</v>
      </c>
      <c r="VNB101" s="22">
        <f t="shared" si="1614"/>
        <v>0</v>
      </c>
      <c r="VNC101" s="22">
        <f t="shared" si="1614"/>
        <v>0</v>
      </c>
      <c r="VND101" s="22">
        <f t="shared" si="1614"/>
        <v>0</v>
      </c>
      <c r="VNE101" s="22">
        <f t="shared" ref="VNE101:VNN102" si="1615">SUM(VNG80,VNG58,VNG36,VNE14)</f>
        <v>0</v>
      </c>
      <c r="VNF101" s="22">
        <f t="shared" si="1615"/>
        <v>0</v>
      </c>
      <c r="VNG101" s="22">
        <f t="shared" si="1615"/>
        <v>0</v>
      </c>
      <c r="VNH101" s="22">
        <f t="shared" si="1615"/>
        <v>0</v>
      </c>
      <c r="VNI101" s="22">
        <f t="shared" si="1615"/>
        <v>0</v>
      </c>
      <c r="VNJ101" s="22">
        <f t="shared" si="1615"/>
        <v>0</v>
      </c>
      <c r="VNK101" s="22">
        <f t="shared" si="1615"/>
        <v>0</v>
      </c>
      <c r="VNL101" s="22">
        <f t="shared" si="1615"/>
        <v>0</v>
      </c>
      <c r="VNM101" s="22">
        <f t="shared" si="1615"/>
        <v>0</v>
      </c>
      <c r="VNN101" s="22">
        <f t="shared" si="1615"/>
        <v>0</v>
      </c>
      <c r="VNO101" s="22">
        <f t="shared" ref="VNO101:VNX102" si="1616">SUM(VNQ80,VNQ58,VNQ36,VNO14)</f>
        <v>0</v>
      </c>
      <c r="VNP101" s="22">
        <f t="shared" si="1616"/>
        <v>0</v>
      </c>
      <c r="VNQ101" s="22">
        <f t="shared" si="1616"/>
        <v>0</v>
      </c>
      <c r="VNR101" s="22">
        <f t="shared" si="1616"/>
        <v>0</v>
      </c>
      <c r="VNS101" s="22">
        <f t="shared" si="1616"/>
        <v>0</v>
      </c>
      <c r="VNT101" s="22">
        <f t="shared" si="1616"/>
        <v>0</v>
      </c>
      <c r="VNU101" s="22">
        <f t="shared" si="1616"/>
        <v>0</v>
      </c>
      <c r="VNV101" s="22">
        <f t="shared" si="1616"/>
        <v>0</v>
      </c>
      <c r="VNW101" s="22">
        <f t="shared" si="1616"/>
        <v>0</v>
      </c>
      <c r="VNX101" s="22">
        <f t="shared" si="1616"/>
        <v>0</v>
      </c>
      <c r="VNY101" s="22">
        <f t="shared" ref="VNY101:VOH102" si="1617">SUM(VOA80,VOA58,VOA36,VNY14)</f>
        <v>0</v>
      </c>
      <c r="VNZ101" s="22">
        <f t="shared" si="1617"/>
        <v>0</v>
      </c>
      <c r="VOA101" s="22">
        <f t="shared" si="1617"/>
        <v>0</v>
      </c>
      <c r="VOB101" s="22">
        <f t="shared" si="1617"/>
        <v>0</v>
      </c>
      <c r="VOC101" s="22">
        <f t="shared" si="1617"/>
        <v>0</v>
      </c>
      <c r="VOD101" s="22">
        <f t="shared" si="1617"/>
        <v>0</v>
      </c>
      <c r="VOE101" s="22">
        <f t="shared" si="1617"/>
        <v>0</v>
      </c>
      <c r="VOF101" s="22">
        <f t="shared" si="1617"/>
        <v>0</v>
      </c>
      <c r="VOG101" s="22">
        <f t="shared" si="1617"/>
        <v>0</v>
      </c>
      <c r="VOH101" s="22">
        <f t="shared" si="1617"/>
        <v>0</v>
      </c>
      <c r="VOI101" s="22">
        <f t="shared" ref="VOI101:VOR102" si="1618">SUM(VOK80,VOK58,VOK36,VOI14)</f>
        <v>0</v>
      </c>
      <c r="VOJ101" s="22">
        <f t="shared" si="1618"/>
        <v>0</v>
      </c>
      <c r="VOK101" s="22">
        <f t="shared" si="1618"/>
        <v>0</v>
      </c>
      <c r="VOL101" s="22">
        <f t="shared" si="1618"/>
        <v>0</v>
      </c>
      <c r="VOM101" s="22">
        <f t="shared" si="1618"/>
        <v>0</v>
      </c>
      <c r="VON101" s="22">
        <f t="shared" si="1618"/>
        <v>0</v>
      </c>
      <c r="VOO101" s="22">
        <f t="shared" si="1618"/>
        <v>0</v>
      </c>
      <c r="VOP101" s="22">
        <f t="shared" si="1618"/>
        <v>0</v>
      </c>
      <c r="VOQ101" s="22">
        <f t="shared" si="1618"/>
        <v>0</v>
      </c>
      <c r="VOR101" s="22">
        <f t="shared" si="1618"/>
        <v>0</v>
      </c>
      <c r="VOS101" s="22">
        <f t="shared" ref="VOS101:VPB102" si="1619">SUM(VOU80,VOU58,VOU36,VOS14)</f>
        <v>0</v>
      </c>
      <c r="VOT101" s="22">
        <f t="shared" si="1619"/>
        <v>0</v>
      </c>
      <c r="VOU101" s="22">
        <f t="shared" si="1619"/>
        <v>0</v>
      </c>
      <c r="VOV101" s="22">
        <f t="shared" si="1619"/>
        <v>0</v>
      </c>
      <c r="VOW101" s="22">
        <f t="shared" si="1619"/>
        <v>0</v>
      </c>
      <c r="VOX101" s="22">
        <f t="shared" si="1619"/>
        <v>0</v>
      </c>
      <c r="VOY101" s="22">
        <f t="shared" si="1619"/>
        <v>0</v>
      </c>
      <c r="VOZ101" s="22">
        <f t="shared" si="1619"/>
        <v>0</v>
      </c>
      <c r="VPA101" s="22">
        <f t="shared" si="1619"/>
        <v>0</v>
      </c>
      <c r="VPB101" s="22">
        <f t="shared" si="1619"/>
        <v>0</v>
      </c>
      <c r="VPC101" s="22">
        <f t="shared" ref="VPC101:VPL102" si="1620">SUM(VPE80,VPE58,VPE36,VPC14)</f>
        <v>0</v>
      </c>
      <c r="VPD101" s="22">
        <f t="shared" si="1620"/>
        <v>0</v>
      </c>
      <c r="VPE101" s="22">
        <f t="shared" si="1620"/>
        <v>0</v>
      </c>
      <c r="VPF101" s="22">
        <f t="shared" si="1620"/>
        <v>0</v>
      </c>
      <c r="VPG101" s="22">
        <f t="shared" si="1620"/>
        <v>0</v>
      </c>
      <c r="VPH101" s="22">
        <f t="shared" si="1620"/>
        <v>0</v>
      </c>
      <c r="VPI101" s="22">
        <f t="shared" si="1620"/>
        <v>0</v>
      </c>
      <c r="VPJ101" s="22">
        <f t="shared" si="1620"/>
        <v>0</v>
      </c>
      <c r="VPK101" s="22">
        <f t="shared" si="1620"/>
        <v>0</v>
      </c>
      <c r="VPL101" s="22">
        <f t="shared" si="1620"/>
        <v>0</v>
      </c>
      <c r="VPM101" s="22">
        <f t="shared" ref="VPM101:VPV102" si="1621">SUM(VPO80,VPO58,VPO36,VPM14)</f>
        <v>0</v>
      </c>
      <c r="VPN101" s="22">
        <f t="shared" si="1621"/>
        <v>0</v>
      </c>
      <c r="VPO101" s="22">
        <f t="shared" si="1621"/>
        <v>0</v>
      </c>
      <c r="VPP101" s="22">
        <f t="shared" si="1621"/>
        <v>0</v>
      </c>
      <c r="VPQ101" s="22">
        <f t="shared" si="1621"/>
        <v>0</v>
      </c>
      <c r="VPR101" s="22">
        <f t="shared" si="1621"/>
        <v>0</v>
      </c>
      <c r="VPS101" s="22">
        <f t="shared" si="1621"/>
        <v>0</v>
      </c>
      <c r="VPT101" s="22">
        <f t="shared" si="1621"/>
        <v>0</v>
      </c>
      <c r="VPU101" s="22">
        <f t="shared" si="1621"/>
        <v>0</v>
      </c>
      <c r="VPV101" s="22">
        <f t="shared" si="1621"/>
        <v>0</v>
      </c>
      <c r="VPW101" s="22">
        <f t="shared" ref="VPW101:VQF102" si="1622">SUM(VPY80,VPY58,VPY36,VPW14)</f>
        <v>0</v>
      </c>
      <c r="VPX101" s="22">
        <f t="shared" si="1622"/>
        <v>0</v>
      </c>
      <c r="VPY101" s="22">
        <f t="shared" si="1622"/>
        <v>0</v>
      </c>
      <c r="VPZ101" s="22">
        <f t="shared" si="1622"/>
        <v>0</v>
      </c>
      <c r="VQA101" s="22">
        <f t="shared" si="1622"/>
        <v>0</v>
      </c>
      <c r="VQB101" s="22">
        <f t="shared" si="1622"/>
        <v>0</v>
      </c>
      <c r="VQC101" s="22">
        <f t="shared" si="1622"/>
        <v>0</v>
      </c>
      <c r="VQD101" s="22">
        <f t="shared" si="1622"/>
        <v>0</v>
      </c>
      <c r="VQE101" s="22">
        <f t="shared" si="1622"/>
        <v>0</v>
      </c>
      <c r="VQF101" s="22">
        <f t="shared" si="1622"/>
        <v>0</v>
      </c>
      <c r="VQG101" s="22">
        <f t="shared" ref="VQG101:VQP102" si="1623">SUM(VQI80,VQI58,VQI36,VQG14)</f>
        <v>0</v>
      </c>
      <c r="VQH101" s="22">
        <f t="shared" si="1623"/>
        <v>0</v>
      </c>
      <c r="VQI101" s="22">
        <f t="shared" si="1623"/>
        <v>0</v>
      </c>
      <c r="VQJ101" s="22">
        <f t="shared" si="1623"/>
        <v>0</v>
      </c>
      <c r="VQK101" s="22">
        <f t="shared" si="1623"/>
        <v>0</v>
      </c>
      <c r="VQL101" s="22">
        <f t="shared" si="1623"/>
        <v>0</v>
      </c>
      <c r="VQM101" s="22">
        <f t="shared" si="1623"/>
        <v>0</v>
      </c>
      <c r="VQN101" s="22">
        <f t="shared" si="1623"/>
        <v>0</v>
      </c>
      <c r="VQO101" s="22">
        <f t="shared" si="1623"/>
        <v>0</v>
      </c>
      <c r="VQP101" s="22">
        <f t="shared" si="1623"/>
        <v>0</v>
      </c>
      <c r="VQQ101" s="22">
        <f t="shared" ref="VQQ101:VQZ102" si="1624">SUM(VQS80,VQS58,VQS36,VQQ14)</f>
        <v>0</v>
      </c>
      <c r="VQR101" s="22">
        <f t="shared" si="1624"/>
        <v>0</v>
      </c>
      <c r="VQS101" s="22">
        <f t="shared" si="1624"/>
        <v>0</v>
      </c>
      <c r="VQT101" s="22">
        <f t="shared" si="1624"/>
        <v>0</v>
      </c>
      <c r="VQU101" s="22">
        <f t="shared" si="1624"/>
        <v>0</v>
      </c>
      <c r="VQV101" s="22">
        <f t="shared" si="1624"/>
        <v>0</v>
      </c>
      <c r="VQW101" s="22">
        <f t="shared" si="1624"/>
        <v>0</v>
      </c>
      <c r="VQX101" s="22">
        <f t="shared" si="1624"/>
        <v>0</v>
      </c>
      <c r="VQY101" s="22">
        <f t="shared" si="1624"/>
        <v>0</v>
      </c>
      <c r="VQZ101" s="22">
        <f t="shared" si="1624"/>
        <v>0</v>
      </c>
      <c r="VRA101" s="22">
        <f t="shared" ref="VRA101:VRJ102" si="1625">SUM(VRC80,VRC58,VRC36,VRA14)</f>
        <v>0</v>
      </c>
      <c r="VRB101" s="22">
        <f t="shared" si="1625"/>
        <v>0</v>
      </c>
      <c r="VRC101" s="22">
        <f t="shared" si="1625"/>
        <v>0</v>
      </c>
      <c r="VRD101" s="22">
        <f t="shared" si="1625"/>
        <v>0</v>
      </c>
      <c r="VRE101" s="22">
        <f t="shared" si="1625"/>
        <v>0</v>
      </c>
      <c r="VRF101" s="22">
        <f t="shared" si="1625"/>
        <v>0</v>
      </c>
      <c r="VRG101" s="22">
        <f t="shared" si="1625"/>
        <v>0</v>
      </c>
      <c r="VRH101" s="22">
        <f t="shared" si="1625"/>
        <v>0</v>
      </c>
      <c r="VRI101" s="22">
        <f t="shared" si="1625"/>
        <v>0</v>
      </c>
      <c r="VRJ101" s="22">
        <f t="shared" si="1625"/>
        <v>0</v>
      </c>
      <c r="VRK101" s="22">
        <f t="shared" ref="VRK101:VRT102" si="1626">SUM(VRM80,VRM58,VRM36,VRK14)</f>
        <v>0</v>
      </c>
      <c r="VRL101" s="22">
        <f t="shared" si="1626"/>
        <v>0</v>
      </c>
      <c r="VRM101" s="22">
        <f t="shared" si="1626"/>
        <v>0</v>
      </c>
      <c r="VRN101" s="22">
        <f t="shared" si="1626"/>
        <v>0</v>
      </c>
      <c r="VRO101" s="22">
        <f t="shared" si="1626"/>
        <v>0</v>
      </c>
      <c r="VRP101" s="22">
        <f t="shared" si="1626"/>
        <v>0</v>
      </c>
      <c r="VRQ101" s="22">
        <f t="shared" si="1626"/>
        <v>0</v>
      </c>
      <c r="VRR101" s="22">
        <f t="shared" si="1626"/>
        <v>0</v>
      </c>
      <c r="VRS101" s="22">
        <f t="shared" si="1626"/>
        <v>0</v>
      </c>
      <c r="VRT101" s="22">
        <f t="shared" si="1626"/>
        <v>0</v>
      </c>
      <c r="VRU101" s="22">
        <f t="shared" ref="VRU101:VSD102" si="1627">SUM(VRW80,VRW58,VRW36,VRU14)</f>
        <v>0</v>
      </c>
      <c r="VRV101" s="22">
        <f t="shared" si="1627"/>
        <v>0</v>
      </c>
      <c r="VRW101" s="22">
        <f t="shared" si="1627"/>
        <v>0</v>
      </c>
      <c r="VRX101" s="22">
        <f t="shared" si="1627"/>
        <v>0</v>
      </c>
      <c r="VRY101" s="22">
        <f t="shared" si="1627"/>
        <v>0</v>
      </c>
      <c r="VRZ101" s="22">
        <f t="shared" si="1627"/>
        <v>0</v>
      </c>
      <c r="VSA101" s="22">
        <f t="shared" si="1627"/>
        <v>0</v>
      </c>
      <c r="VSB101" s="22">
        <f t="shared" si="1627"/>
        <v>0</v>
      </c>
      <c r="VSC101" s="22">
        <f t="shared" si="1627"/>
        <v>0</v>
      </c>
      <c r="VSD101" s="22">
        <f t="shared" si="1627"/>
        <v>0</v>
      </c>
      <c r="VSE101" s="22">
        <f t="shared" ref="VSE101:VSN102" si="1628">SUM(VSG80,VSG58,VSG36,VSE14)</f>
        <v>0</v>
      </c>
      <c r="VSF101" s="22">
        <f t="shared" si="1628"/>
        <v>0</v>
      </c>
      <c r="VSG101" s="22">
        <f t="shared" si="1628"/>
        <v>0</v>
      </c>
      <c r="VSH101" s="22">
        <f t="shared" si="1628"/>
        <v>0</v>
      </c>
      <c r="VSI101" s="22">
        <f t="shared" si="1628"/>
        <v>0</v>
      </c>
      <c r="VSJ101" s="22">
        <f t="shared" si="1628"/>
        <v>0</v>
      </c>
      <c r="VSK101" s="22">
        <f t="shared" si="1628"/>
        <v>0</v>
      </c>
      <c r="VSL101" s="22">
        <f t="shared" si="1628"/>
        <v>0</v>
      </c>
      <c r="VSM101" s="22">
        <f t="shared" si="1628"/>
        <v>0</v>
      </c>
      <c r="VSN101" s="22">
        <f t="shared" si="1628"/>
        <v>0</v>
      </c>
      <c r="VSO101" s="22">
        <f t="shared" ref="VSO101:VSX102" si="1629">SUM(VSQ80,VSQ58,VSQ36,VSO14)</f>
        <v>0</v>
      </c>
      <c r="VSP101" s="22">
        <f t="shared" si="1629"/>
        <v>0</v>
      </c>
      <c r="VSQ101" s="22">
        <f t="shared" si="1629"/>
        <v>0</v>
      </c>
      <c r="VSR101" s="22">
        <f t="shared" si="1629"/>
        <v>0</v>
      </c>
      <c r="VSS101" s="22">
        <f t="shared" si="1629"/>
        <v>0</v>
      </c>
      <c r="VST101" s="22">
        <f t="shared" si="1629"/>
        <v>0</v>
      </c>
      <c r="VSU101" s="22">
        <f t="shared" si="1629"/>
        <v>0</v>
      </c>
      <c r="VSV101" s="22">
        <f t="shared" si="1629"/>
        <v>0</v>
      </c>
      <c r="VSW101" s="22">
        <f t="shared" si="1629"/>
        <v>0</v>
      </c>
      <c r="VSX101" s="22">
        <f t="shared" si="1629"/>
        <v>0</v>
      </c>
      <c r="VSY101" s="22">
        <f t="shared" ref="VSY101:VTH102" si="1630">SUM(VTA80,VTA58,VTA36,VSY14)</f>
        <v>0</v>
      </c>
      <c r="VSZ101" s="22">
        <f t="shared" si="1630"/>
        <v>0</v>
      </c>
      <c r="VTA101" s="22">
        <f t="shared" si="1630"/>
        <v>0</v>
      </c>
      <c r="VTB101" s="22">
        <f t="shared" si="1630"/>
        <v>0</v>
      </c>
      <c r="VTC101" s="22">
        <f t="shared" si="1630"/>
        <v>0</v>
      </c>
      <c r="VTD101" s="22">
        <f t="shared" si="1630"/>
        <v>0</v>
      </c>
      <c r="VTE101" s="22">
        <f t="shared" si="1630"/>
        <v>0</v>
      </c>
      <c r="VTF101" s="22">
        <f t="shared" si="1630"/>
        <v>0</v>
      </c>
      <c r="VTG101" s="22">
        <f t="shared" si="1630"/>
        <v>0</v>
      </c>
      <c r="VTH101" s="22">
        <f t="shared" si="1630"/>
        <v>0</v>
      </c>
      <c r="VTI101" s="22">
        <f t="shared" ref="VTI101:VTR102" si="1631">SUM(VTK80,VTK58,VTK36,VTI14)</f>
        <v>0</v>
      </c>
      <c r="VTJ101" s="22">
        <f t="shared" si="1631"/>
        <v>0</v>
      </c>
      <c r="VTK101" s="22">
        <f t="shared" si="1631"/>
        <v>0</v>
      </c>
      <c r="VTL101" s="22">
        <f t="shared" si="1631"/>
        <v>0</v>
      </c>
      <c r="VTM101" s="22">
        <f t="shared" si="1631"/>
        <v>0</v>
      </c>
      <c r="VTN101" s="22">
        <f t="shared" si="1631"/>
        <v>0</v>
      </c>
      <c r="VTO101" s="22">
        <f t="shared" si="1631"/>
        <v>0</v>
      </c>
      <c r="VTP101" s="22">
        <f t="shared" si="1631"/>
        <v>0</v>
      </c>
      <c r="VTQ101" s="22">
        <f t="shared" si="1631"/>
        <v>0</v>
      </c>
      <c r="VTR101" s="22">
        <f t="shared" si="1631"/>
        <v>0</v>
      </c>
      <c r="VTS101" s="22">
        <f t="shared" ref="VTS101:VUB102" si="1632">SUM(VTU80,VTU58,VTU36,VTS14)</f>
        <v>0</v>
      </c>
      <c r="VTT101" s="22">
        <f t="shared" si="1632"/>
        <v>0</v>
      </c>
      <c r="VTU101" s="22">
        <f t="shared" si="1632"/>
        <v>0</v>
      </c>
      <c r="VTV101" s="22">
        <f t="shared" si="1632"/>
        <v>0</v>
      </c>
      <c r="VTW101" s="22">
        <f t="shared" si="1632"/>
        <v>0</v>
      </c>
      <c r="VTX101" s="22">
        <f t="shared" si="1632"/>
        <v>0</v>
      </c>
      <c r="VTY101" s="22">
        <f t="shared" si="1632"/>
        <v>0</v>
      </c>
      <c r="VTZ101" s="22">
        <f t="shared" si="1632"/>
        <v>0</v>
      </c>
      <c r="VUA101" s="22">
        <f t="shared" si="1632"/>
        <v>0</v>
      </c>
      <c r="VUB101" s="22">
        <f t="shared" si="1632"/>
        <v>0</v>
      </c>
      <c r="VUC101" s="22">
        <f t="shared" ref="VUC101:VUL102" si="1633">SUM(VUE80,VUE58,VUE36,VUC14)</f>
        <v>0</v>
      </c>
      <c r="VUD101" s="22">
        <f t="shared" si="1633"/>
        <v>0</v>
      </c>
      <c r="VUE101" s="22">
        <f t="shared" si="1633"/>
        <v>0</v>
      </c>
      <c r="VUF101" s="22">
        <f t="shared" si="1633"/>
        <v>0</v>
      </c>
      <c r="VUG101" s="22">
        <f t="shared" si="1633"/>
        <v>0</v>
      </c>
      <c r="VUH101" s="22">
        <f t="shared" si="1633"/>
        <v>0</v>
      </c>
      <c r="VUI101" s="22">
        <f t="shared" si="1633"/>
        <v>0</v>
      </c>
      <c r="VUJ101" s="22">
        <f t="shared" si="1633"/>
        <v>0</v>
      </c>
      <c r="VUK101" s="22">
        <f t="shared" si="1633"/>
        <v>0</v>
      </c>
      <c r="VUL101" s="22">
        <f t="shared" si="1633"/>
        <v>0</v>
      </c>
      <c r="VUM101" s="22">
        <f t="shared" ref="VUM101:VUV102" si="1634">SUM(VUO80,VUO58,VUO36,VUM14)</f>
        <v>0</v>
      </c>
      <c r="VUN101" s="22">
        <f t="shared" si="1634"/>
        <v>0</v>
      </c>
      <c r="VUO101" s="22">
        <f t="shared" si="1634"/>
        <v>0</v>
      </c>
      <c r="VUP101" s="22">
        <f t="shared" si="1634"/>
        <v>0</v>
      </c>
      <c r="VUQ101" s="22">
        <f t="shared" si="1634"/>
        <v>0</v>
      </c>
      <c r="VUR101" s="22">
        <f t="shared" si="1634"/>
        <v>0</v>
      </c>
      <c r="VUS101" s="22">
        <f t="shared" si="1634"/>
        <v>0</v>
      </c>
      <c r="VUT101" s="22">
        <f t="shared" si="1634"/>
        <v>0</v>
      </c>
      <c r="VUU101" s="22">
        <f t="shared" si="1634"/>
        <v>0</v>
      </c>
      <c r="VUV101" s="22">
        <f t="shared" si="1634"/>
        <v>0</v>
      </c>
      <c r="VUW101" s="22">
        <f t="shared" ref="VUW101:VVF102" si="1635">SUM(VUY80,VUY58,VUY36,VUW14)</f>
        <v>0</v>
      </c>
      <c r="VUX101" s="22">
        <f t="shared" si="1635"/>
        <v>0</v>
      </c>
      <c r="VUY101" s="22">
        <f t="shared" si="1635"/>
        <v>0</v>
      </c>
      <c r="VUZ101" s="22">
        <f t="shared" si="1635"/>
        <v>0</v>
      </c>
      <c r="VVA101" s="22">
        <f t="shared" si="1635"/>
        <v>0</v>
      </c>
      <c r="VVB101" s="22">
        <f t="shared" si="1635"/>
        <v>0</v>
      </c>
      <c r="VVC101" s="22">
        <f t="shared" si="1635"/>
        <v>0</v>
      </c>
      <c r="VVD101" s="22">
        <f t="shared" si="1635"/>
        <v>0</v>
      </c>
      <c r="VVE101" s="22">
        <f t="shared" si="1635"/>
        <v>0</v>
      </c>
      <c r="VVF101" s="22">
        <f t="shared" si="1635"/>
        <v>0</v>
      </c>
      <c r="VVG101" s="22">
        <f t="shared" ref="VVG101:VVP102" si="1636">SUM(VVI80,VVI58,VVI36,VVG14)</f>
        <v>0</v>
      </c>
      <c r="VVH101" s="22">
        <f t="shared" si="1636"/>
        <v>0</v>
      </c>
      <c r="VVI101" s="22">
        <f t="shared" si="1636"/>
        <v>0</v>
      </c>
      <c r="VVJ101" s="22">
        <f t="shared" si="1636"/>
        <v>0</v>
      </c>
      <c r="VVK101" s="22">
        <f t="shared" si="1636"/>
        <v>0</v>
      </c>
      <c r="VVL101" s="22">
        <f t="shared" si="1636"/>
        <v>0</v>
      </c>
      <c r="VVM101" s="22">
        <f t="shared" si="1636"/>
        <v>0</v>
      </c>
      <c r="VVN101" s="22">
        <f t="shared" si="1636"/>
        <v>0</v>
      </c>
      <c r="VVO101" s="22">
        <f t="shared" si="1636"/>
        <v>0</v>
      </c>
      <c r="VVP101" s="22">
        <f t="shared" si="1636"/>
        <v>0</v>
      </c>
      <c r="VVQ101" s="22">
        <f t="shared" ref="VVQ101:VVZ102" si="1637">SUM(VVS80,VVS58,VVS36,VVQ14)</f>
        <v>0</v>
      </c>
      <c r="VVR101" s="22">
        <f t="shared" si="1637"/>
        <v>0</v>
      </c>
      <c r="VVS101" s="22">
        <f t="shared" si="1637"/>
        <v>0</v>
      </c>
      <c r="VVT101" s="22">
        <f t="shared" si="1637"/>
        <v>0</v>
      </c>
      <c r="VVU101" s="22">
        <f t="shared" si="1637"/>
        <v>0</v>
      </c>
      <c r="VVV101" s="22">
        <f t="shared" si="1637"/>
        <v>0</v>
      </c>
      <c r="VVW101" s="22">
        <f t="shared" si="1637"/>
        <v>0</v>
      </c>
      <c r="VVX101" s="22">
        <f t="shared" si="1637"/>
        <v>0</v>
      </c>
      <c r="VVY101" s="22">
        <f t="shared" si="1637"/>
        <v>0</v>
      </c>
      <c r="VVZ101" s="22">
        <f t="shared" si="1637"/>
        <v>0</v>
      </c>
      <c r="VWA101" s="22">
        <f t="shared" ref="VWA101:VWJ102" si="1638">SUM(VWC80,VWC58,VWC36,VWA14)</f>
        <v>0</v>
      </c>
      <c r="VWB101" s="22">
        <f t="shared" si="1638"/>
        <v>0</v>
      </c>
      <c r="VWC101" s="22">
        <f t="shared" si="1638"/>
        <v>0</v>
      </c>
      <c r="VWD101" s="22">
        <f t="shared" si="1638"/>
        <v>0</v>
      </c>
      <c r="VWE101" s="22">
        <f t="shared" si="1638"/>
        <v>0</v>
      </c>
      <c r="VWF101" s="22">
        <f t="shared" si="1638"/>
        <v>0</v>
      </c>
      <c r="VWG101" s="22">
        <f t="shared" si="1638"/>
        <v>0</v>
      </c>
      <c r="VWH101" s="22">
        <f t="shared" si="1638"/>
        <v>0</v>
      </c>
      <c r="VWI101" s="22">
        <f t="shared" si="1638"/>
        <v>0</v>
      </c>
      <c r="VWJ101" s="22">
        <f t="shared" si="1638"/>
        <v>0</v>
      </c>
      <c r="VWK101" s="22">
        <f t="shared" ref="VWK101:VWT102" si="1639">SUM(VWM80,VWM58,VWM36,VWK14)</f>
        <v>0</v>
      </c>
      <c r="VWL101" s="22">
        <f t="shared" si="1639"/>
        <v>0</v>
      </c>
      <c r="VWM101" s="22">
        <f t="shared" si="1639"/>
        <v>0</v>
      </c>
      <c r="VWN101" s="22">
        <f t="shared" si="1639"/>
        <v>0</v>
      </c>
      <c r="VWO101" s="22">
        <f t="shared" si="1639"/>
        <v>0</v>
      </c>
      <c r="VWP101" s="22">
        <f t="shared" si="1639"/>
        <v>0</v>
      </c>
      <c r="VWQ101" s="22">
        <f t="shared" si="1639"/>
        <v>0</v>
      </c>
      <c r="VWR101" s="22">
        <f t="shared" si="1639"/>
        <v>0</v>
      </c>
      <c r="VWS101" s="22">
        <f t="shared" si="1639"/>
        <v>0</v>
      </c>
      <c r="VWT101" s="22">
        <f t="shared" si="1639"/>
        <v>0</v>
      </c>
      <c r="VWU101" s="22">
        <f t="shared" ref="VWU101:VXD102" si="1640">SUM(VWW80,VWW58,VWW36,VWU14)</f>
        <v>0</v>
      </c>
      <c r="VWV101" s="22">
        <f t="shared" si="1640"/>
        <v>0</v>
      </c>
      <c r="VWW101" s="22">
        <f t="shared" si="1640"/>
        <v>0</v>
      </c>
      <c r="VWX101" s="22">
        <f t="shared" si="1640"/>
        <v>0</v>
      </c>
      <c r="VWY101" s="22">
        <f t="shared" si="1640"/>
        <v>0</v>
      </c>
      <c r="VWZ101" s="22">
        <f t="shared" si="1640"/>
        <v>0</v>
      </c>
      <c r="VXA101" s="22">
        <f t="shared" si="1640"/>
        <v>0</v>
      </c>
      <c r="VXB101" s="22">
        <f t="shared" si="1640"/>
        <v>0</v>
      </c>
      <c r="VXC101" s="22">
        <f t="shared" si="1640"/>
        <v>0</v>
      </c>
      <c r="VXD101" s="22">
        <f t="shared" si="1640"/>
        <v>0</v>
      </c>
      <c r="VXE101" s="22">
        <f t="shared" ref="VXE101:VXN102" si="1641">SUM(VXG80,VXG58,VXG36,VXE14)</f>
        <v>0</v>
      </c>
      <c r="VXF101" s="22">
        <f t="shared" si="1641"/>
        <v>0</v>
      </c>
      <c r="VXG101" s="22">
        <f t="shared" si="1641"/>
        <v>0</v>
      </c>
      <c r="VXH101" s="22">
        <f t="shared" si="1641"/>
        <v>0</v>
      </c>
      <c r="VXI101" s="22">
        <f t="shared" si="1641"/>
        <v>0</v>
      </c>
      <c r="VXJ101" s="22">
        <f t="shared" si="1641"/>
        <v>0</v>
      </c>
      <c r="VXK101" s="22">
        <f t="shared" si="1641"/>
        <v>0</v>
      </c>
      <c r="VXL101" s="22">
        <f t="shared" si="1641"/>
        <v>0</v>
      </c>
      <c r="VXM101" s="22">
        <f t="shared" si="1641"/>
        <v>0</v>
      </c>
      <c r="VXN101" s="22">
        <f t="shared" si="1641"/>
        <v>0</v>
      </c>
      <c r="VXO101" s="22">
        <f t="shared" ref="VXO101:VXX102" si="1642">SUM(VXQ80,VXQ58,VXQ36,VXO14)</f>
        <v>0</v>
      </c>
      <c r="VXP101" s="22">
        <f t="shared" si="1642"/>
        <v>0</v>
      </c>
      <c r="VXQ101" s="22">
        <f t="shared" si="1642"/>
        <v>0</v>
      </c>
      <c r="VXR101" s="22">
        <f t="shared" si="1642"/>
        <v>0</v>
      </c>
      <c r="VXS101" s="22">
        <f t="shared" si="1642"/>
        <v>0</v>
      </c>
      <c r="VXT101" s="22">
        <f t="shared" si="1642"/>
        <v>0</v>
      </c>
      <c r="VXU101" s="22">
        <f t="shared" si="1642"/>
        <v>0</v>
      </c>
      <c r="VXV101" s="22">
        <f t="shared" si="1642"/>
        <v>0</v>
      </c>
      <c r="VXW101" s="22">
        <f t="shared" si="1642"/>
        <v>0</v>
      </c>
      <c r="VXX101" s="22">
        <f t="shared" si="1642"/>
        <v>0</v>
      </c>
      <c r="VXY101" s="22">
        <f t="shared" ref="VXY101:VYH102" si="1643">SUM(VYA80,VYA58,VYA36,VXY14)</f>
        <v>0</v>
      </c>
      <c r="VXZ101" s="22">
        <f t="shared" si="1643"/>
        <v>0</v>
      </c>
      <c r="VYA101" s="22">
        <f t="shared" si="1643"/>
        <v>0</v>
      </c>
      <c r="VYB101" s="22">
        <f t="shared" si="1643"/>
        <v>0</v>
      </c>
      <c r="VYC101" s="22">
        <f t="shared" si="1643"/>
        <v>0</v>
      </c>
      <c r="VYD101" s="22">
        <f t="shared" si="1643"/>
        <v>0</v>
      </c>
      <c r="VYE101" s="22">
        <f t="shared" si="1643"/>
        <v>0</v>
      </c>
      <c r="VYF101" s="22">
        <f t="shared" si="1643"/>
        <v>0</v>
      </c>
      <c r="VYG101" s="22">
        <f t="shared" si="1643"/>
        <v>0</v>
      </c>
      <c r="VYH101" s="22">
        <f t="shared" si="1643"/>
        <v>0</v>
      </c>
      <c r="VYI101" s="22">
        <f t="shared" ref="VYI101:VYR102" si="1644">SUM(VYK80,VYK58,VYK36,VYI14)</f>
        <v>0</v>
      </c>
      <c r="VYJ101" s="22">
        <f t="shared" si="1644"/>
        <v>0</v>
      </c>
      <c r="VYK101" s="22">
        <f t="shared" si="1644"/>
        <v>0</v>
      </c>
      <c r="VYL101" s="22">
        <f t="shared" si="1644"/>
        <v>0</v>
      </c>
      <c r="VYM101" s="22">
        <f t="shared" si="1644"/>
        <v>0</v>
      </c>
      <c r="VYN101" s="22">
        <f t="shared" si="1644"/>
        <v>0</v>
      </c>
      <c r="VYO101" s="22">
        <f t="shared" si="1644"/>
        <v>0</v>
      </c>
      <c r="VYP101" s="22">
        <f t="shared" si="1644"/>
        <v>0</v>
      </c>
      <c r="VYQ101" s="22">
        <f t="shared" si="1644"/>
        <v>0</v>
      </c>
      <c r="VYR101" s="22">
        <f t="shared" si="1644"/>
        <v>0</v>
      </c>
      <c r="VYS101" s="22">
        <f t="shared" ref="VYS101:VZB102" si="1645">SUM(VYU80,VYU58,VYU36,VYS14)</f>
        <v>0</v>
      </c>
      <c r="VYT101" s="22">
        <f t="shared" si="1645"/>
        <v>0</v>
      </c>
      <c r="VYU101" s="22">
        <f t="shared" si="1645"/>
        <v>0</v>
      </c>
      <c r="VYV101" s="22">
        <f t="shared" si="1645"/>
        <v>0</v>
      </c>
      <c r="VYW101" s="22">
        <f t="shared" si="1645"/>
        <v>0</v>
      </c>
      <c r="VYX101" s="22">
        <f t="shared" si="1645"/>
        <v>0</v>
      </c>
      <c r="VYY101" s="22">
        <f t="shared" si="1645"/>
        <v>0</v>
      </c>
      <c r="VYZ101" s="22">
        <f t="shared" si="1645"/>
        <v>0</v>
      </c>
      <c r="VZA101" s="22">
        <f t="shared" si="1645"/>
        <v>0</v>
      </c>
      <c r="VZB101" s="22">
        <f t="shared" si="1645"/>
        <v>0</v>
      </c>
      <c r="VZC101" s="22">
        <f t="shared" ref="VZC101:VZL102" si="1646">SUM(VZE80,VZE58,VZE36,VZC14)</f>
        <v>0</v>
      </c>
      <c r="VZD101" s="22">
        <f t="shared" si="1646"/>
        <v>0</v>
      </c>
      <c r="VZE101" s="22">
        <f t="shared" si="1646"/>
        <v>0</v>
      </c>
      <c r="VZF101" s="22">
        <f t="shared" si="1646"/>
        <v>0</v>
      </c>
      <c r="VZG101" s="22">
        <f t="shared" si="1646"/>
        <v>0</v>
      </c>
      <c r="VZH101" s="22">
        <f t="shared" si="1646"/>
        <v>0</v>
      </c>
      <c r="VZI101" s="22">
        <f t="shared" si="1646"/>
        <v>0</v>
      </c>
      <c r="VZJ101" s="22">
        <f t="shared" si="1646"/>
        <v>0</v>
      </c>
      <c r="VZK101" s="22">
        <f t="shared" si="1646"/>
        <v>0</v>
      </c>
      <c r="VZL101" s="22">
        <f t="shared" si="1646"/>
        <v>0</v>
      </c>
      <c r="VZM101" s="22">
        <f t="shared" ref="VZM101:VZV102" si="1647">SUM(VZO80,VZO58,VZO36,VZM14)</f>
        <v>0</v>
      </c>
      <c r="VZN101" s="22">
        <f t="shared" si="1647"/>
        <v>0</v>
      </c>
      <c r="VZO101" s="22">
        <f t="shared" si="1647"/>
        <v>0</v>
      </c>
      <c r="VZP101" s="22">
        <f t="shared" si="1647"/>
        <v>0</v>
      </c>
      <c r="VZQ101" s="22">
        <f t="shared" si="1647"/>
        <v>0</v>
      </c>
      <c r="VZR101" s="22">
        <f t="shared" si="1647"/>
        <v>0</v>
      </c>
      <c r="VZS101" s="22">
        <f t="shared" si="1647"/>
        <v>0</v>
      </c>
      <c r="VZT101" s="22">
        <f t="shared" si="1647"/>
        <v>0</v>
      </c>
      <c r="VZU101" s="22">
        <f t="shared" si="1647"/>
        <v>0</v>
      </c>
      <c r="VZV101" s="22">
        <f t="shared" si="1647"/>
        <v>0</v>
      </c>
      <c r="VZW101" s="22">
        <f t="shared" ref="VZW101:WAF102" si="1648">SUM(VZY80,VZY58,VZY36,VZW14)</f>
        <v>0</v>
      </c>
      <c r="VZX101" s="22">
        <f t="shared" si="1648"/>
        <v>0</v>
      </c>
      <c r="VZY101" s="22">
        <f t="shared" si="1648"/>
        <v>0</v>
      </c>
      <c r="VZZ101" s="22">
        <f t="shared" si="1648"/>
        <v>0</v>
      </c>
      <c r="WAA101" s="22">
        <f t="shared" si="1648"/>
        <v>0</v>
      </c>
      <c r="WAB101" s="22">
        <f t="shared" si="1648"/>
        <v>0</v>
      </c>
      <c r="WAC101" s="22">
        <f t="shared" si="1648"/>
        <v>0</v>
      </c>
      <c r="WAD101" s="22">
        <f t="shared" si="1648"/>
        <v>0</v>
      </c>
      <c r="WAE101" s="22">
        <f t="shared" si="1648"/>
        <v>0</v>
      </c>
      <c r="WAF101" s="22">
        <f t="shared" si="1648"/>
        <v>0</v>
      </c>
      <c r="WAG101" s="22">
        <f t="shared" ref="WAG101:WAP102" si="1649">SUM(WAI80,WAI58,WAI36,WAG14)</f>
        <v>0</v>
      </c>
      <c r="WAH101" s="22">
        <f t="shared" si="1649"/>
        <v>0</v>
      </c>
      <c r="WAI101" s="22">
        <f t="shared" si="1649"/>
        <v>0</v>
      </c>
      <c r="WAJ101" s="22">
        <f t="shared" si="1649"/>
        <v>0</v>
      </c>
      <c r="WAK101" s="22">
        <f t="shared" si="1649"/>
        <v>0</v>
      </c>
      <c r="WAL101" s="22">
        <f t="shared" si="1649"/>
        <v>0</v>
      </c>
      <c r="WAM101" s="22">
        <f t="shared" si="1649"/>
        <v>0</v>
      </c>
      <c r="WAN101" s="22">
        <f t="shared" si="1649"/>
        <v>0</v>
      </c>
      <c r="WAO101" s="22">
        <f t="shared" si="1649"/>
        <v>0</v>
      </c>
      <c r="WAP101" s="22">
        <f t="shared" si="1649"/>
        <v>0</v>
      </c>
      <c r="WAQ101" s="22">
        <f t="shared" ref="WAQ101:WAZ102" si="1650">SUM(WAS80,WAS58,WAS36,WAQ14)</f>
        <v>0</v>
      </c>
      <c r="WAR101" s="22">
        <f t="shared" si="1650"/>
        <v>0</v>
      </c>
      <c r="WAS101" s="22">
        <f t="shared" si="1650"/>
        <v>0</v>
      </c>
      <c r="WAT101" s="22">
        <f t="shared" si="1650"/>
        <v>0</v>
      </c>
      <c r="WAU101" s="22">
        <f t="shared" si="1650"/>
        <v>0</v>
      </c>
      <c r="WAV101" s="22">
        <f t="shared" si="1650"/>
        <v>0</v>
      </c>
      <c r="WAW101" s="22">
        <f t="shared" si="1650"/>
        <v>0</v>
      </c>
      <c r="WAX101" s="22">
        <f t="shared" si="1650"/>
        <v>0</v>
      </c>
      <c r="WAY101" s="22">
        <f t="shared" si="1650"/>
        <v>0</v>
      </c>
      <c r="WAZ101" s="22">
        <f t="shared" si="1650"/>
        <v>0</v>
      </c>
      <c r="WBA101" s="22">
        <f t="shared" ref="WBA101:WBJ102" si="1651">SUM(WBC80,WBC58,WBC36,WBA14)</f>
        <v>0</v>
      </c>
      <c r="WBB101" s="22">
        <f t="shared" si="1651"/>
        <v>0</v>
      </c>
      <c r="WBC101" s="22">
        <f t="shared" si="1651"/>
        <v>0</v>
      </c>
      <c r="WBD101" s="22">
        <f t="shared" si="1651"/>
        <v>0</v>
      </c>
      <c r="WBE101" s="22">
        <f t="shared" si="1651"/>
        <v>0</v>
      </c>
      <c r="WBF101" s="22">
        <f t="shared" si="1651"/>
        <v>0</v>
      </c>
      <c r="WBG101" s="22">
        <f t="shared" si="1651"/>
        <v>0</v>
      </c>
      <c r="WBH101" s="22">
        <f t="shared" si="1651"/>
        <v>0</v>
      </c>
      <c r="WBI101" s="22">
        <f t="shared" si="1651"/>
        <v>0</v>
      </c>
      <c r="WBJ101" s="22">
        <f t="shared" si="1651"/>
        <v>0</v>
      </c>
      <c r="WBK101" s="22">
        <f t="shared" ref="WBK101:WBT102" si="1652">SUM(WBM80,WBM58,WBM36,WBK14)</f>
        <v>0</v>
      </c>
      <c r="WBL101" s="22">
        <f t="shared" si="1652"/>
        <v>0</v>
      </c>
      <c r="WBM101" s="22">
        <f t="shared" si="1652"/>
        <v>0</v>
      </c>
      <c r="WBN101" s="22">
        <f t="shared" si="1652"/>
        <v>0</v>
      </c>
      <c r="WBO101" s="22">
        <f t="shared" si="1652"/>
        <v>0</v>
      </c>
      <c r="WBP101" s="22">
        <f t="shared" si="1652"/>
        <v>0</v>
      </c>
      <c r="WBQ101" s="22">
        <f t="shared" si="1652"/>
        <v>0</v>
      </c>
      <c r="WBR101" s="22">
        <f t="shared" si="1652"/>
        <v>0</v>
      </c>
      <c r="WBS101" s="22">
        <f t="shared" si="1652"/>
        <v>0</v>
      </c>
      <c r="WBT101" s="22">
        <f t="shared" si="1652"/>
        <v>0</v>
      </c>
      <c r="WBU101" s="22">
        <f t="shared" ref="WBU101:WCD102" si="1653">SUM(WBW80,WBW58,WBW36,WBU14)</f>
        <v>0</v>
      </c>
      <c r="WBV101" s="22">
        <f t="shared" si="1653"/>
        <v>0</v>
      </c>
      <c r="WBW101" s="22">
        <f t="shared" si="1653"/>
        <v>0</v>
      </c>
      <c r="WBX101" s="22">
        <f t="shared" si="1653"/>
        <v>0</v>
      </c>
      <c r="WBY101" s="22">
        <f t="shared" si="1653"/>
        <v>0</v>
      </c>
      <c r="WBZ101" s="22">
        <f t="shared" si="1653"/>
        <v>0</v>
      </c>
      <c r="WCA101" s="22">
        <f t="shared" si="1653"/>
        <v>0</v>
      </c>
      <c r="WCB101" s="22">
        <f t="shared" si="1653"/>
        <v>0</v>
      </c>
      <c r="WCC101" s="22">
        <f t="shared" si="1653"/>
        <v>0</v>
      </c>
      <c r="WCD101" s="22">
        <f t="shared" si="1653"/>
        <v>0</v>
      </c>
      <c r="WCE101" s="22">
        <f t="shared" ref="WCE101:WCN102" si="1654">SUM(WCG80,WCG58,WCG36,WCE14)</f>
        <v>0</v>
      </c>
      <c r="WCF101" s="22">
        <f t="shared" si="1654"/>
        <v>0</v>
      </c>
      <c r="WCG101" s="22">
        <f t="shared" si="1654"/>
        <v>0</v>
      </c>
      <c r="WCH101" s="22">
        <f t="shared" si="1654"/>
        <v>0</v>
      </c>
      <c r="WCI101" s="22">
        <f t="shared" si="1654"/>
        <v>0</v>
      </c>
      <c r="WCJ101" s="22">
        <f t="shared" si="1654"/>
        <v>0</v>
      </c>
      <c r="WCK101" s="22">
        <f t="shared" si="1654"/>
        <v>0</v>
      </c>
      <c r="WCL101" s="22">
        <f t="shared" si="1654"/>
        <v>0</v>
      </c>
      <c r="WCM101" s="22">
        <f t="shared" si="1654"/>
        <v>0</v>
      </c>
      <c r="WCN101" s="22">
        <f t="shared" si="1654"/>
        <v>0</v>
      </c>
      <c r="WCO101" s="22">
        <f t="shared" ref="WCO101:WCX102" si="1655">SUM(WCQ80,WCQ58,WCQ36,WCO14)</f>
        <v>0</v>
      </c>
      <c r="WCP101" s="22">
        <f t="shared" si="1655"/>
        <v>0</v>
      </c>
      <c r="WCQ101" s="22">
        <f t="shared" si="1655"/>
        <v>0</v>
      </c>
      <c r="WCR101" s="22">
        <f t="shared" si="1655"/>
        <v>0</v>
      </c>
      <c r="WCS101" s="22">
        <f t="shared" si="1655"/>
        <v>0</v>
      </c>
      <c r="WCT101" s="22">
        <f t="shared" si="1655"/>
        <v>0</v>
      </c>
      <c r="WCU101" s="22">
        <f t="shared" si="1655"/>
        <v>0</v>
      </c>
      <c r="WCV101" s="22">
        <f t="shared" si="1655"/>
        <v>0</v>
      </c>
      <c r="WCW101" s="22">
        <f t="shared" si="1655"/>
        <v>0</v>
      </c>
      <c r="WCX101" s="22">
        <f t="shared" si="1655"/>
        <v>0</v>
      </c>
      <c r="WCY101" s="22">
        <f t="shared" ref="WCY101:WDH102" si="1656">SUM(WDA80,WDA58,WDA36,WCY14)</f>
        <v>0</v>
      </c>
      <c r="WCZ101" s="22">
        <f t="shared" si="1656"/>
        <v>0</v>
      </c>
      <c r="WDA101" s="22">
        <f t="shared" si="1656"/>
        <v>0</v>
      </c>
      <c r="WDB101" s="22">
        <f t="shared" si="1656"/>
        <v>0</v>
      </c>
      <c r="WDC101" s="22">
        <f t="shared" si="1656"/>
        <v>0</v>
      </c>
      <c r="WDD101" s="22">
        <f t="shared" si="1656"/>
        <v>0</v>
      </c>
      <c r="WDE101" s="22">
        <f t="shared" si="1656"/>
        <v>0</v>
      </c>
      <c r="WDF101" s="22">
        <f t="shared" si="1656"/>
        <v>0</v>
      </c>
      <c r="WDG101" s="22">
        <f t="shared" si="1656"/>
        <v>0</v>
      </c>
      <c r="WDH101" s="22">
        <f t="shared" si="1656"/>
        <v>0</v>
      </c>
      <c r="WDI101" s="22">
        <f t="shared" ref="WDI101:WDR102" si="1657">SUM(WDK80,WDK58,WDK36,WDI14)</f>
        <v>0</v>
      </c>
      <c r="WDJ101" s="22">
        <f t="shared" si="1657"/>
        <v>0</v>
      </c>
      <c r="WDK101" s="22">
        <f t="shared" si="1657"/>
        <v>0</v>
      </c>
      <c r="WDL101" s="22">
        <f t="shared" si="1657"/>
        <v>0</v>
      </c>
      <c r="WDM101" s="22">
        <f t="shared" si="1657"/>
        <v>0</v>
      </c>
      <c r="WDN101" s="22">
        <f t="shared" si="1657"/>
        <v>0</v>
      </c>
      <c r="WDO101" s="22">
        <f t="shared" si="1657"/>
        <v>0</v>
      </c>
      <c r="WDP101" s="22">
        <f t="shared" si="1657"/>
        <v>0</v>
      </c>
      <c r="WDQ101" s="22">
        <f t="shared" si="1657"/>
        <v>0</v>
      </c>
      <c r="WDR101" s="22">
        <f t="shared" si="1657"/>
        <v>0</v>
      </c>
      <c r="WDS101" s="22">
        <f t="shared" ref="WDS101:WEB102" si="1658">SUM(WDU80,WDU58,WDU36,WDS14)</f>
        <v>0</v>
      </c>
      <c r="WDT101" s="22">
        <f t="shared" si="1658"/>
        <v>0</v>
      </c>
      <c r="WDU101" s="22">
        <f t="shared" si="1658"/>
        <v>0</v>
      </c>
      <c r="WDV101" s="22">
        <f t="shared" si="1658"/>
        <v>0</v>
      </c>
      <c r="WDW101" s="22">
        <f t="shared" si="1658"/>
        <v>0</v>
      </c>
      <c r="WDX101" s="22">
        <f t="shared" si="1658"/>
        <v>0</v>
      </c>
      <c r="WDY101" s="22">
        <f t="shared" si="1658"/>
        <v>0</v>
      </c>
      <c r="WDZ101" s="22">
        <f t="shared" si="1658"/>
        <v>0</v>
      </c>
      <c r="WEA101" s="22">
        <f t="shared" si="1658"/>
        <v>0</v>
      </c>
      <c r="WEB101" s="22">
        <f t="shared" si="1658"/>
        <v>0</v>
      </c>
      <c r="WEC101" s="22">
        <f t="shared" ref="WEC101:WEL102" si="1659">SUM(WEE80,WEE58,WEE36,WEC14)</f>
        <v>0</v>
      </c>
      <c r="WED101" s="22">
        <f t="shared" si="1659"/>
        <v>0</v>
      </c>
      <c r="WEE101" s="22">
        <f t="shared" si="1659"/>
        <v>0</v>
      </c>
      <c r="WEF101" s="22">
        <f t="shared" si="1659"/>
        <v>0</v>
      </c>
      <c r="WEG101" s="22">
        <f t="shared" si="1659"/>
        <v>0</v>
      </c>
      <c r="WEH101" s="22">
        <f t="shared" si="1659"/>
        <v>0</v>
      </c>
      <c r="WEI101" s="22">
        <f t="shared" si="1659"/>
        <v>0</v>
      </c>
      <c r="WEJ101" s="22">
        <f t="shared" si="1659"/>
        <v>0</v>
      </c>
      <c r="WEK101" s="22">
        <f t="shared" si="1659"/>
        <v>0</v>
      </c>
      <c r="WEL101" s="22">
        <f t="shared" si="1659"/>
        <v>0</v>
      </c>
      <c r="WEM101" s="22">
        <f t="shared" ref="WEM101:WEV102" si="1660">SUM(WEO80,WEO58,WEO36,WEM14)</f>
        <v>0</v>
      </c>
      <c r="WEN101" s="22">
        <f t="shared" si="1660"/>
        <v>0</v>
      </c>
      <c r="WEO101" s="22">
        <f t="shared" si="1660"/>
        <v>0</v>
      </c>
      <c r="WEP101" s="22">
        <f t="shared" si="1660"/>
        <v>0</v>
      </c>
      <c r="WEQ101" s="22">
        <f t="shared" si="1660"/>
        <v>0</v>
      </c>
      <c r="WER101" s="22">
        <f t="shared" si="1660"/>
        <v>0</v>
      </c>
      <c r="WES101" s="22">
        <f t="shared" si="1660"/>
        <v>0</v>
      </c>
      <c r="WET101" s="22">
        <f t="shared" si="1660"/>
        <v>0</v>
      </c>
      <c r="WEU101" s="22">
        <f t="shared" si="1660"/>
        <v>0</v>
      </c>
      <c r="WEV101" s="22">
        <f t="shared" si="1660"/>
        <v>0</v>
      </c>
      <c r="WEW101" s="22">
        <f t="shared" ref="WEW101:WFF102" si="1661">SUM(WEY80,WEY58,WEY36,WEW14)</f>
        <v>0</v>
      </c>
      <c r="WEX101" s="22">
        <f t="shared" si="1661"/>
        <v>0</v>
      </c>
      <c r="WEY101" s="22">
        <f t="shared" si="1661"/>
        <v>0</v>
      </c>
      <c r="WEZ101" s="22">
        <f t="shared" si="1661"/>
        <v>0</v>
      </c>
      <c r="WFA101" s="22">
        <f t="shared" si="1661"/>
        <v>0</v>
      </c>
      <c r="WFB101" s="22">
        <f t="shared" si="1661"/>
        <v>0</v>
      </c>
      <c r="WFC101" s="22">
        <f t="shared" si="1661"/>
        <v>0</v>
      </c>
      <c r="WFD101" s="22">
        <f t="shared" si="1661"/>
        <v>0</v>
      </c>
      <c r="WFE101" s="22">
        <f t="shared" si="1661"/>
        <v>0</v>
      </c>
      <c r="WFF101" s="22">
        <f t="shared" si="1661"/>
        <v>0</v>
      </c>
      <c r="WFG101" s="22">
        <f t="shared" ref="WFG101:WFP102" si="1662">SUM(WFI80,WFI58,WFI36,WFG14)</f>
        <v>0</v>
      </c>
      <c r="WFH101" s="22">
        <f t="shared" si="1662"/>
        <v>0</v>
      </c>
      <c r="WFI101" s="22">
        <f t="shared" si="1662"/>
        <v>0</v>
      </c>
      <c r="WFJ101" s="22">
        <f t="shared" si="1662"/>
        <v>0</v>
      </c>
      <c r="WFK101" s="22">
        <f t="shared" si="1662"/>
        <v>0</v>
      </c>
      <c r="WFL101" s="22">
        <f t="shared" si="1662"/>
        <v>0</v>
      </c>
      <c r="WFM101" s="22">
        <f t="shared" si="1662"/>
        <v>0</v>
      </c>
      <c r="WFN101" s="22">
        <f t="shared" si="1662"/>
        <v>0</v>
      </c>
      <c r="WFO101" s="22">
        <f t="shared" si="1662"/>
        <v>0</v>
      </c>
      <c r="WFP101" s="22">
        <f t="shared" si="1662"/>
        <v>0</v>
      </c>
      <c r="WFQ101" s="22">
        <f t="shared" ref="WFQ101:WFZ102" si="1663">SUM(WFS80,WFS58,WFS36,WFQ14)</f>
        <v>0</v>
      </c>
      <c r="WFR101" s="22">
        <f t="shared" si="1663"/>
        <v>0</v>
      </c>
      <c r="WFS101" s="22">
        <f t="shared" si="1663"/>
        <v>0</v>
      </c>
      <c r="WFT101" s="22">
        <f t="shared" si="1663"/>
        <v>0</v>
      </c>
      <c r="WFU101" s="22">
        <f t="shared" si="1663"/>
        <v>0</v>
      </c>
      <c r="WFV101" s="22">
        <f t="shared" si="1663"/>
        <v>0</v>
      </c>
      <c r="WFW101" s="22">
        <f t="shared" si="1663"/>
        <v>0</v>
      </c>
      <c r="WFX101" s="22">
        <f t="shared" si="1663"/>
        <v>0</v>
      </c>
      <c r="WFY101" s="22">
        <f t="shared" si="1663"/>
        <v>0</v>
      </c>
      <c r="WFZ101" s="22">
        <f t="shared" si="1663"/>
        <v>0</v>
      </c>
      <c r="WGA101" s="22">
        <f t="shared" ref="WGA101:WGJ102" si="1664">SUM(WGC80,WGC58,WGC36,WGA14)</f>
        <v>0</v>
      </c>
      <c r="WGB101" s="22">
        <f t="shared" si="1664"/>
        <v>0</v>
      </c>
      <c r="WGC101" s="22">
        <f t="shared" si="1664"/>
        <v>0</v>
      </c>
      <c r="WGD101" s="22">
        <f t="shared" si="1664"/>
        <v>0</v>
      </c>
      <c r="WGE101" s="22">
        <f t="shared" si="1664"/>
        <v>0</v>
      </c>
      <c r="WGF101" s="22">
        <f t="shared" si="1664"/>
        <v>0</v>
      </c>
      <c r="WGG101" s="22">
        <f t="shared" si="1664"/>
        <v>0</v>
      </c>
      <c r="WGH101" s="22">
        <f t="shared" si="1664"/>
        <v>0</v>
      </c>
      <c r="WGI101" s="22">
        <f t="shared" si="1664"/>
        <v>0</v>
      </c>
      <c r="WGJ101" s="22">
        <f t="shared" si="1664"/>
        <v>0</v>
      </c>
      <c r="WGK101" s="22">
        <f t="shared" ref="WGK101:WGT102" si="1665">SUM(WGM80,WGM58,WGM36,WGK14)</f>
        <v>0</v>
      </c>
      <c r="WGL101" s="22">
        <f t="shared" si="1665"/>
        <v>0</v>
      </c>
      <c r="WGM101" s="22">
        <f t="shared" si="1665"/>
        <v>0</v>
      </c>
      <c r="WGN101" s="22">
        <f t="shared" si="1665"/>
        <v>0</v>
      </c>
      <c r="WGO101" s="22">
        <f t="shared" si="1665"/>
        <v>0</v>
      </c>
      <c r="WGP101" s="22">
        <f t="shared" si="1665"/>
        <v>0</v>
      </c>
      <c r="WGQ101" s="22">
        <f t="shared" si="1665"/>
        <v>0</v>
      </c>
      <c r="WGR101" s="22">
        <f t="shared" si="1665"/>
        <v>0</v>
      </c>
      <c r="WGS101" s="22">
        <f t="shared" si="1665"/>
        <v>0</v>
      </c>
      <c r="WGT101" s="22">
        <f t="shared" si="1665"/>
        <v>0</v>
      </c>
      <c r="WGU101" s="22">
        <f t="shared" ref="WGU101:WHD102" si="1666">SUM(WGW80,WGW58,WGW36,WGU14)</f>
        <v>0</v>
      </c>
      <c r="WGV101" s="22">
        <f t="shared" si="1666"/>
        <v>0</v>
      </c>
      <c r="WGW101" s="22">
        <f t="shared" si="1666"/>
        <v>0</v>
      </c>
      <c r="WGX101" s="22">
        <f t="shared" si="1666"/>
        <v>0</v>
      </c>
      <c r="WGY101" s="22">
        <f t="shared" si="1666"/>
        <v>0</v>
      </c>
      <c r="WGZ101" s="22">
        <f t="shared" si="1666"/>
        <v>0</v>
      </c>
      <c r="WHA101" s="22">
        <f t="shared" si="1666"/>
        <v>0</v>
      </c>
      <c r="WHB101" s="22">
        <f t="shared" si="1666"/>
        <v>0</v>
      </c>
      <c r="WHC101" s="22">
        <f t="shared" si="1666"/>
        <v>0</v>
      </c>
      <c r="WHD101" s="22">
        <f t="shared" si="1666"/>
        <v>0</v>
      </c>
      <c r="WHE101" s="22">
        <f t="shared" ref="WHE101:WHN102" si="1667">SUM(WHG80,WHG58,WHG36,WHE14)</f>
        <v>0</v>
      </c>
      <c r="WHF101" s="22">
        <f t="shared" si="1667"/>
        <v>0</v>
      </c>
      <c r="WHG101" s="22">
        <f t="shared" si="1667"/>
        <v>0</v>
      </c>
      <c r="WHH101" s="22">
        <f t="shared" si="1667"/>
        <v>0</v>
      </c>
      <c r="WHI101" s="22">
        <f t="shared" si="1667"/>
        <v>0</v>
      </c>
      <c r="WHJ101" s="22">
        <f t="shared" si="1667"/>
        <v>0</v>
      </c>
      <c r="WHK101" s="22">
        <f t="shared" si="1667"/>
        <v>0</v>
      </c>
      <c r="WHL101" s="22">
        <f t="shared" si="1667"/>
        <v>0</v>
      </c>
      <c r="WHM101" s="22">
        <f t="shared" si="1667"/>
        <v>0</v>
      </c>
      <c r="WHN101" s="22">
        <f t="shared" si="1667"/>
        <v>0</v>
      </c>
      <c r="WHO101" s="22">
        <f t="shared" ref="WHO101:WHX102" si="1668">SUM(WHQ80,WHQ58,WHQ36,WHO14)</f>
        <v>0</v>
      </c>
      <c r="WHP101" s="22">
        <f t="shared" si="1668"/>
        <v>0</v>
      </c>
      <c r="WHQ101" s="22">
        <f t="shared" si="1668"/>
        <v>0</v>
      </c>
      <c r="WHR101" s="22">
        <f t="shared" si="1668"/>
        <v>0</v>
      </c>
      <c r="WHS101" s="22">
        <f t="shared" si="1668"/>
        <v>0</v>
      </c>
      <c r="WHT101" s="22">
        <f t="shared" si="1668"/>
        <v>0</v>
      </c>
      <c r="WHU101" s="22">
        <f t="shared" si="1668"/>
        <v>0</v>
      </c>
      <c r="WHV101" s="22">
        <f t="shared" si="1668"/>
        <v>0</v>
      </c>
      <c r="WHW101" s="22">
        <f t="shared" si="1668"/>
        <v>0</v>
      </c>
      <c r="WHX101" s="22">
        <f t="shared" si="1668"/>
        <v>0</v>
      </c>
      <c r="WHY101" s="22">
        <f t="shared" ref="WHY101:WIH102" si="1669">SUM(WIA80,WIA58,WIA36,WHY14)</f>
        <v>0</v>
      </c>
      <c r="WHZ101" s="22">
        <f t="shared" si="1669"/>
        <v>0</v>
      </c>
      <c r="WIA101" s="22">
        <f t="shared" si="1669"/>
        <v>0</v>
      </c>
      <c r="WIB101" s="22">
        <f t="shared" si="1669"/>
        <v>0</v>
      </c>
      <c r="WIC101" s="22">
        <f t="shared" si="1669"/>
        <v>0</v>
      </c>
      <c r="WID101" s="22">
        <f t="shared" si="1669"/>
        <v>0</v>
      </c>
      <c r="WIE101" s="22">
        <f t="shared" si="1669"/>
        <v>0</v>
      </c>
      <c r="WIF101" s="22">
        <f t="shared" si="1669"/>
        <v>0</v>
      </c>
      <c r="WIG101" s="22">
        <f t="shared" si="1669"/>
        <v>0</v>
      </c>
      <c r="WIH101" s="22">
        <f t="shared" si="1669"/>
        <v>0</v>
      </c>
      <c r="WII101" s="22">
        <f t="shared" ref="WII101:WIR102" si="1670">SUM(WIK80,WIK58,WIK36,WII14)</f>
        <v>0</v>
      </c>
      <c r="WIJ101" s="22">
        <f t="shared" si="1670"/>
        <v>0</v>
      </c>
      <c r="WIK101" s="22">
        <f t="shared" si="1670"/>
        <v>0</v>
      </c>
      <c r="WIL101" s="22">
        <f t="shared" si="1670"/>
        <v>0</v>
      </c>
      <c r="WIM101" s="22">
        <f t="shared" si="1670"/>
        <v>0</v>
      </c>
      <c r="WIN101" s="22">
        <f t="shared" si="1670"/>
        <v>0</v>
      </c>
      <c r="WIO101" s="22">
        <f t="shared" si="1670"/>
        <v>0</v>
      </c>
      <c r="WIP101" s="22">
        <f t="shared" si="1670"/>
        <v>0</v>
      </c>
      <c r="WIQ101" s="22">
        <f t="shared" si="1670"/>
        <v>0</v>
      </c>
      <c r="WIR101" s="22">
        <f t="shared" si="1670"/>
        <v>0</v>
      </c>
      <c r="WIS101" s="22">
        <f t="shared" ref="WIS101:WJB102" si="1671">SUM(WIU80,WIU58,WIU36,WIS14)</f>
        <v>0</v>
      </c>
      <c r="WIT101" s="22">
        <f t="shared" si="1671"/>
        <v>0</v>
      </c>
      <c r="WIU101" s="22">
        <f t="shared" si="1671"/>
        <v>0</v>
      </c>
      <c r="WIV101" s="22">
        <f t="shared" si="1671"/>
        <v>0</v>
      </c>
      <c r="WIW101" s="22">
        <f t="shared" si="1671"/>
        <v>0</v>
      </c>
      <c r="WIX101" s="22">
        <f t="shared" si="1671"/>
        <v>0</v>
      </c>
      <c r="WIY101" s="22">
        <f t="shared" si="1671"/>
        <v>0</v>
      </c>
      <c r="WIZ101" s="22">
        <f t="shared" si="1671"/>
        <v>0</v>
      </c>
      <c r="WJA101" s="22">
        <f t="shared" si="1671"/>
        <v>0</v>
      </c>
      <c r="WJB101" s="22">
        <f t="shared" si="1671"/>
        <v>0</v>
      </c>
      <c r="WJC101" s="22">
        <f t="shared" ref="WJC101:WJL102" si="1672">SUM(WJE80,WJE58,WJE36,WJC14)</f>
        <v>0</v>
      </c>
      <c r="WJD101" s="22">
        <f t="shared" si="1672"/>
        <v>0</v>
      </c>
      <c r="WJE101" s="22">
        <f t="shared" si="1672"/>
        <v>0</v>
      </c>
      <c r="WJF101" s="22">
        <f t="shared" si="1672"/>
        <v>0</v>
      </c>
      <c r="WJG101" s="22">
        <f t="shared" si="1672"/>
        <v>0</v>
      </c>
      <c r="WJH101" s="22">
        <f t="shared" si="1672"/>
        <v>0</v>
      </c>
      <c r="WJI101" s="22">
        <f t="shared" si="1672"/>
        <v>0</v>
      </c>
      <c r="WJJ101" s="22">
        <f t="shared" si="1672"/>
        <v>0</v>
      </c>
      <c r="WJK101" s="22">
        <f t="shared" si="1672"/>
        <v>0</v>
      </c>
      <c r="WJL101" s="22">
        <f t="shared" si="1672"/>
        <v>0</v>
      </c>
      <c r="WJM101" s="22">
        <f t="shared" ref="WJM101:WJV102" si="1673">SUM(WJO80,WJO58,WJO36,WJM14)</f>
        <v>0</v>
      </c>
      <c r="WJN101" s="22">
        <f t="shared" si="1673"/>
        <v>0</v>
      </c>
      <c r="WJO101" s="22">
        <f t="shared" si="1673"/>
        <v>0</v>
      </c>
      <c r="WJP101" s="22">
        <f t="shared" si="1673"/>
        <v>0</v>
      </c>
      <c r="WJQ101" s="22">
        <f t="shared" si="1673"/>
        <v>0</v>
      </c>
      <c r="WJR101" s="22">
        <f t="shared" si="1673"/>
        <v>0</v>
      </c>
      <c r="WJS101" s="22">
        <f t="shared" si="1673"/>
        <v>0</v>
      </c>
      <c r="WJT101" s="22">
        <f t="shared" si="1673"/>
        <v>0</v>
      </c>
      <c r="WJU101" s="22">
        <f t="shared" si="1673"/>
        <v>0</v>
      </c>
      <c r="WJV101" s="22">
        <f t="shared" si="1673"/>
        <v>0</v>
      </c>
      <c r="WJW101" s="22">
        <f t="shared" ref="WJW101:WKF102" si="1674">SUM(WJY80,WJY58,WJY36,WJW14)</f>
        <v>0</v>
      </c>
      <c r="WJX101" s="22">
        <f t="shared" si="1674"/>
        <v>0</v>
      </c>
      <c r="WJY101" s="22">
        <f t="shared" si="1674"/>
        <v>0</v>
      </c>
      <c r="WJZ101" s="22">
        <f t="shared" si="1674"/>
        <v>0</v>
      </c>
      <c r="WKA101" s="22">
        <f t="shared" si="1674"/>
        <v>0</v>
      </c>
      <c r="WKB101" s="22">
        <f t="shared" si="1674"/>
        <v>0</v>
      </c>
      <c r="WKC101" s="22">
        <f t="shared" si="1674"/>
        <v>0</v>
      </c>
      <c r="WKD101" s="22">
        <f t="shared" si="1674"/>
        <v>0</v>
      </c>
      <c r="WKE101" s="22">
        <f t="shared" si="1674"/>
        <v>0</v>
      </c>
      <c r="WKF101" s="22">
        <f t="shared" si="1674"/>
        <v>0</v>
      </c>
      <c r="WKG101" s="22">
        <f t="shared" ref="WKG101:WKP102" si="1675">SUM(WKI80,WKI58,WKI36,WKG14)</f>
        <v>0</v>
      </c>
      <c r="WKH101" s="22">
        <f t="shared" si="1675"/>
        <v>0</v>
      </c>
      <c r="WKI101" s="22">
        <f t="shared" si="1675"/>
        <v>0</v>
      </c>
      <c r="WKJ101" s="22">
        <f t="shared" si="1675"/>
        <v>0</v>
      </c>
      <c r="WKK101" s="22">
        <f t="shared" si="1675"/>
        <v>0</v>
      </c>
      <c r="WKL101" s="22">
        <f t="shared" si="1675"/>
        <v>0</v>
      </c>
      <c r="WKM101" s="22">
        <f t="shared" si="1675"/>
        <v>0</v>
      </c>
      <c r="WKN101" s="22">
        <f t="shared" si="1675"/>
        <v>0</v>
      </c>
      <c r="WKO101" s="22">
        <f t="shared" si="1675"/>
        <v>0</v>
      </c>
      <c r="WKP101" s="22">
        <f t="shared" si="1675"/>
        <v>0</v>
      </c>
      <c r="WKQ101" s="22">
        <f t="shared" ref="WKQ101:WKZ102" si="1676">SUM(WKS80,WKS58,WKS36,WKQ14)</f>
        <v>0</v>
      </c>
      <c r="WKR101" s="22">
        <f t="shared" si="1676"/>
        <v>0</v>
      </c>
      <c r="WKS101" s="22">
        <f t="shared" si="1676"/>
        <v>0</v>
      </c>
      <c r="WKT101" s="22">
        <f t="shared" si="1676"/>
        <v>0</v>
      </c>
      <c r="WKU101" s="22">
        <f t="shared" si="1676"/>
        <v>0</v>
      </c>
      <c r="WKV101" s="22">
        <f t="shared" si="1676"/>
        <v>0</v>
      </c>
      <c r="WKW101" s="22">
        <f t="shared" si="1676"/>
        <v>0</v>
      </c>
      <c r="WKX101" s="22">
        <f t="shared" si="1676"/>
        <v>0</v>
      </c>
      <c r="WKY101" s="22">
        <f t="shared" si="1676"/>
        <v>0</v>
      </c>
      <c r="WKZ101" s="22">
        <f t="shared" si="1676"/>
        <v>0</v>
      </c>
      <c r="WLA101" s="22">
        <f t="shared" ref="WLA101:WLJ102" si="1677">SUM(WLC80,WLC58,WLC36,WLA14)</f>
        <v>0</v>
      </c>
      <c r="WLB101" s="22">
        <f t="shared" si="1677"/>
        <v>0</v>
      </c>
      <c r="WLC101" s="22">
        <f t="shared" si="1677"/>
        <v>0</v>
      </c>
      <c r="WLD101" s="22">
        <f t="shared" si="1677"/>
        <v>0</v>
      </c>
      <c r="WLE101" s="22">
        <f t="shared" si="1677"/>
        <v>0</v>
      </c>
      <c r="WLF101" s="22">
        <f t="shared" si="1677"/>
        <v>0</v>
      </c>
      <c r="WLG101" s="22">
        <f t="shared" si="1677"/>
        <v>0</v>
      </c>
      <c r="WLH101" s="22">
        <f t="shared" si="1677"/>
        <v>0</v>
      </c>
      <c r="WLI101" s="22">
        <f t="shared" si="1677"/>
        <v>0</v>
      </c>
      <c r="WLJ101" s="22">
        <f t="shared" si="1677"/>
        <v>0</v>
      </c>
      <c r="WLK101" s="22">
        <f t="shared" ref="WLK101:WLT102" si="1678">SUM(WLM80,WLM58,WLM36,WLK14)</f>
        <v>0</v>
      </c>
      <c r="WLL101" s="22">
        <f t="shared" si="1678"/>
        <v>0</v>
      </c>
      <c r="WLM101" s="22">
        <f t="shared" si="1678"/>
        <v>0</v>
      </c>
      <c r="WLN101" s="22">
        <f t="shared" si="1678"/>
        <v>0</v>
      </c>
      <c r="WLO101" s="22">
        <f t="shared" si="1678"/>
        <v>0</v>
      </c>
      <c r="WLP101" s="22">
        <f t="shared" si="1678"/>
        <v>0</v>
      </c>
      <c r="WLQ101" s="22">
        <f t="shared" si="1678"/>
        <v>0</v>
      </c>
      <c r="WLR101" s="22">
        <f t="shared" si="1678"/>
        <v>0</v>
      </c>
      <c r="WLS101" s="22">
        <f t="shared" si="1678"/>
        <v>0</v>
      </c>
      <c r="WLT101" s="22">
        <f t="shared" si="1678"/>
        <v>0</v>
      </c>
      <c r="WLU101" s="22">
        <f t="shared" ref="WLU101:WMD102" si="1679">SUM(WLW80,WLW58,WLW36,WLU14)</f>
        <v>0</v>
      </c>
      <c r="WLV101" s="22">
        <f t="shared" si="1679"/>
        <v>0</v>
      </c>
      <c r="WLW101" s="22">
        <f t="shared" si="1679"/>
        <v>0</v>
      </c>
      <c r="WLX101" s="22">
        <f t="shared" si="1679"/>
        <v>0</v>
      </c>
      <c r="WLY101" s="22">
        <f t="shared" si="1679"/>
        <v>0</v>
      </c>
      <c r="WLZ101" s="22">
        <f t="shared" si="1679"/>
        <v>0</v>
      </c>
      <c r="WMA101" s="22">
        <f t="shared" si="1679"/>
        <v>0</v>
      </c>
      <c r="WMB101" s="22">
        <f t="shared" si="1679"/>
        <v>0</v>
      </c>
      <c r="WMC101" s="22">
        <f t="shared" si="1679"/>
        <v>0</v>
      </c>
      <c r="WMD101" s="22">
        <f t="shared" si="1679"/>
        <v>0</v>
      </c>
      <c r="WME101" s="22">
        <f t="shared" ref="WME101:WMN102" si="1680">SUM(WMG80,WMG58,WMG36,WME14)</f>
        <v>0</v>
      </c>
      <c r="WMF101" s="22">
        <f t="shared" si="1680"/>
        <v>0</v>
      </c>
      <c r="WMG101" s="22">
        <f t="shared" si="1680"/>
        <v>0</v>
      </c>
      <c r="WMH101" s="22">
        <f t="shared" si="1680"/>
        <v>0</v>
      </c>
      <c r="WMI101" s="22">
        <f t="shared" si="1680"/>
        <v>0</v>
      </c>
      <c r="WMJ101" s="22">
        <f t="shared" si="1680"/>
        <v>0</v>
      </c>
      <c r="WMK101" s="22">
        <f t="shared" si="1680"/>
        <v>0</v>
      </c>
      <c r="WML101" s="22">
        <f t="shared" si="1680"/>
        <v>0</v>
      </c>
      <c r="WMM101" s="22">
        <f t="shared" si="1680"/>
        <v>0</v>
      </c>
      <c r="WMN101" s="22">
        <f t="shared" si="1680"/>
        <v>0</v>
      </c>
      <c r="WMO101" s="22">
        <f t="shared" ref="WMO101:WMX102" si="1681">SUM(WMQ80,WMQ58,WMQ36,WMO14)</f>
        <v>0</v>
      </c>
      <c r="WMP101" s="22">
        <f t="shared" si="1681"/>
        <v>0</v>
      </c>
      <c r="WMQ101" s="22">
        <f t="shared" si="1681"/>
        <v>0</v>
      </c>
      <c r="WMR101" s="22">
        <f t="shared" si="1681"/>
        <v>0</v>
      </c>
      <c r="WMS101" s="22">
        <f t="shared" si="1681"/>
        <v>0</v>
      </c>
      <c r="WMT101" s="22">
        <f t="shared" si="1681"/>
        <v>0</v>
      </c>
      <c r="WMU101" s="22">
        <f t="shared" si="1681"/>
        <v>0</v>
      </c>
      <c r="WMV101" s="22">
        <f t="shared" si="1681"/>
        <v>0</v>
      </c>
      <c r="WMW101" s="22">
        <f t="shared" si="1681"/>
        <v>0</v>
      </c>
      <c r="WMX101" s="22">
        <f t="shared" si="1681"/>
        <v>0</v>
      </c>
      <c r="WMY101" s="22">
        <f t="shared" ref="WMY101:WNH102" si="1682">SUM(WNA80,WNA58,WNA36,WMY14)</f>
        <v>0</v>
      </c>
      <c r="WMZ101" s="22">
        <f t="shared" si="1682"/>
        <v>0</v>
      </c>
      <c r="WNA101" s="22">
        <f t="shared" si="1682"/>
        <v>0</v>
      </c>
      <c r="WNB101" s="22">
        <f t="shared" si="1682"/>
        <v>0</v>
      </c>
      <c r="WNC101" s="22">
        <f t="shared" si="1682"/>
        <v>0</v>
      </c>
      <c r="WND101" s="22">
        <f t="shared" si="1682"/>
        <v>0</v>
      </c>
      <c r="WNE101" s="22">
        <f t="shared" si="1682"/>
        <v>0</v>
      </c>
      <c r="WNF101" s="22">
        <f t="shared" si="1682"/>
        <v>0</v>
      </c>
      <c r="WNG101" s="22">
        <f t="shared" si="1682"/>
        <v>0</v>
      </c>
      <c r="WNH101" s="22">
        <f t="shared" si="1682"/>
        <v>0</v>
      </c>
      <c r="WNI101" s="22">
        <f t="shared" ref="WNI101:WNR102" si="1683">SUM(WNK80,WNK58,WNK36,WNI14)</f>
        <v>0</v>
      </c>
      <c r="WNJ101" s="22">
        <f t="shared" si="1683"/>
        <v>0</v>
      </c>
      <c r="WNK101" s="22">
        <f t="shared" si="1683"/>
        <v>0</v>
      </c>
      <c r="WNL101" s="22">
        <f t="shared" si="1683"/>
        <v>0</v>
      </c>
      <c r="WNM101" s="22">
        <f t="shared" si="1683"/>
        <v>0</v>
      </c>
      <c r="WNN101" s="22">
        <f t="shared" si="1683"/>
        <v>0</v>
      </c>
      <c r="WNO101" s="22">
        <f t="shared" si="1683"/>
        <v>0</v>
      </c>
      <c r="WNP101" s="22">
        <f t="shared" si="1683"/>
        <v>0</v>
      </c>
      <c r="WNQ101" s="22">
        <f t="shared" si="1683"/>
        <v>0</v>
      </c>
      <c r="WNR101" s="22">
        <f t="shared" si="1683"/>
        <v>0</v>
      </c>
      <c r="WNS101" s="22">
        <f t="shared" ref="WNS101:WOB102" si="1684">SUM(WNU80,WNU58,WNU36,WNS14)</f>
        <v>0</v>
      </c>
      <c r="WNT101" s="22">
        <f t="shared" si="1684"/>
        <v>0</v>
      </c>
      <c r="WNU101" s="22">
        <f t="shared" si="1684"/>
        <v>0</v>
      </c>
      <c r="WNV101" s="22">
        <f t="shared" si="1684"/>
        <v>0</v>
      </c>
      <c r="WNW101" s="22">
        <f t="shared" si="1684"/>
        <v>0</v>
      </c>
      <c r="WNX101" s="22">
        <f t="shared" si="1684"/>
        <v>0</v>
      </c>
      <c r="WNY101" s="22">
        <f t="shared" si="1684"/>
        <v>0</v>
      </c>
      <c r="WNZ101" s="22">
        <f t="shared" si="1684"/>
        <v>0</v>
      </c>
      <c r="WOA101" s="22">
        <f t="shared" si="1684"/>
        <v>0</v>
      </c>
      <c r="WOB101" s="22">
        <f t="shared" si="1684"/>
        <v>0</v>
      </c>
      <c r="WOC101" s="22">
        <f t="shared" ref="WOC101:WOL102" si="1685">SUM(WOE80,WOE58,WOE36,WOC14)</f>
        <v>0</v>
      </c>
      <c r="WOD101" s="22">
        <f t="shared" si="1685"/>
        <v>0</v>
      </c>
      <c r="WOE101" s="22">
        <f t="shared" si="1685"/>
        <v>0</v>
      </c>
      <c r="WOF101" s="22">
        <f t="shared" si="1685"/>
        <v>0</v>
      </c>
      <c r="WOG101" s="22">
        <f t="shared" si="1685"/>
        <v>0</v>
      </c>
      <c r="WOH101" s="22">
        <f t="shared" si="1685"/>
        <v>0</v>
      </c>
      <c r="WOI101" s="22">
        <f t="shared" si="1685"/>
        <v>0</v>
      </c>
      <c r="WOJ101" s="22">
        <f t="shared" si="1685"/>
        <v>0</v>
      </c>
      <c r="WOK101" s="22">
        <f t="shared" si="1685"/>
        <v>0</v>
      </c>
      <c r="WOL101" s="22">
        <f t="shared" si="1685"/>
        <v>0</v>
      </c>
      <c r="WOM101" s="22">
        <f t="shared" ref="WOM101:WOV102" si="1686">SUM(WOO80,WOO58,WOO36,WOM14)</f>
        <v>0</v>
      </c>
      <c r="WON101" s="22">
        <f t="shared" si="1686"/>
        <v>0</v>
      </c>
      <c r="WOO101" s="22">
        <f t="shared" si="1686"/>
        <v>0</v>
      </c>
      <c r="WOP101" s="22">
        <f t="shared" si="1686"/>
        <v>0</v>
      </c>
      <c r="WOQ101" s="22">
        <f t="shared" si="1686"/>
        <v>0</v>
      </c>
      <c r="WOR101" s="22">
        <f t="shared" si="1686"/>
        <v>0</v>
      </c>
      <c r="WOS101" s="22">
        <f t="shared" si="1686"/>
        <v>0</v>
      </c>
      <c r="WOT101" s="22">
        <f t="shared" si="1686"/>
        <v>0</v>
      </c>
      <c r="WOU101" s="22">
        <f t="shared" si="1686"/>
        <v>0</v>
      </c>
      <c r="WOV101" s="22">
        <f t="shared" si="1686"/>
        <v>0</v>
      </c>
      <c r="WOW101" s="22">
        <f t="shared" ref="WOW101:WPF102" si="1687">SUM(WOY80,WOY58,WOY36,WOW14)</f>
        <v>0</v>
      </c>
      <c r="WOX101" s="22">
        <f t="shared" si="1687"/>
        <v>0</v>
      </c>
      <c r="WOY101" s="22">
        <f t="shared" si="1687"/>
        <v>0</v>
      </c>
      <c r="WOZ101" s="22">
        <f t="shared" si="1687"/>
        <v>0</v>
      </c>
      <c r="WPA101" s="22">
        <f t="shared" si="1687"/>
        <v>0</v>
      </c>
      <c r="WPB101" s="22">
        <f t="shared" si="1687"/>
        <v>0</v>
      </c>
      <c r="WPC101" s="22">
        <f t="shared" si="1687"/>
        <v>0</v>
      </c>
      <c r="WPD101" s="22">
        <f t="shared" si="1687"/>
        <v>0</v>
      </c>
      <c r="WPE101" s="22">
        <f t="shared" si="1687"/>
        <v>0</v>
      </c>
      <c r="WPF101" s="22">
        <f t="shared" si="1687"/>
        <v>0</v>
      </c>
      <c r="WPG101" s="22">
        <f t="shared" ref="WPG101:WPP102" si="1688">SUM(WPI80,WPI58,WPI36,WPG14)</f>
        <v>0</v>
      </c>
      <c r="WPH101" s="22">
        <f t="shared" si="1688"/>
        <v>0</v>
      </c>
      <c r="WPI101" s="22">
        <f t="shared" si="1688"/>
        <v>0</v>
      </c>
      <c r="WPJ101" s="22">
        <f t="shared" si="1688"/>
        <v>0</v>
      </c>
      <c r="WPK101" s="22">
        <f t="shared" si="1688"/>
        <v>0</v>
      </c>
      <c r="WPL101" s="22">
        <f t="shared" si="1688"/>
        <v>0</v>
      </c>
      <c r="WPM101" s="22">
        <f t="shared" si="1688"/>
        <v>0</v>
      </c>
      <c r="WPN101" s="22">
        <f t="shared" si="1688"/>
        <v>0</v>
      </c>
      <c r="WPO101" s="22">
        <f t="shared" si="1688"/>
        <v>0</v>
      </c>
      <c r="WPP101" s="22">
        <f t="shared" si="1688"/>
        <v>0</v>
      </c>
      <c r="WPQ101" s="22">
        <f t="shared" ref="WPQ101:WPZ102" si="1689">SUM(WPS80,WPS58,WPS36,WPQ14)</f>
        <v>0</v>
      </c>
      <c r="WPR101" s="22">
        <f t="shared" si="1689"/>
        <v>0</v>
      </c>
      <c r="WPS101" s="22">
        <f t="shared" si="1689"/>
        <v>0</v>
      </c>
      <c r="WPT101" s="22">
        <f t="shared" si="1689"/>
        <v>0</v>
      </c>
      <c r="WPU101" s="22">
        <f t="shared" si="1689"/>
        <v>0</v>
      </c>
      <c r="WPV101" s="22">
        <f t="shared" si="1689"/>
        <v>0</v>
      </c>
      <c r="WPW101" s="22">
        <f t="shared" si="1689"/>
        <v>0</v>
      </c>
      <c r="WPX101" s="22">
        <f t="shared" si="1689"/>
        <v>0</v>
      </c>
      <c r="WPY101" s="22">
        <f t="shared" si="1689"/>
        <v>0</v>
      </c>
      <c r="WPZ101" s="22">
        <f t="shared" si="1689"/>
        <v>0</v>
      </c>
      <c r="WQA101" s="22">
        <f t="shared" ref="WQA101:WQJ102" si="1690">SUM(WQC80,WQC58,WQC36,WQA14)</f>
        <v>0</v>
      </c>
      <c r="WQB101" s="22">
        <f t="shared" si="1690"/>
        <v>0</v>
      </c>
      <c r="WQC101" s="22">
        <f t="shared" si="1690"/>
        <v>0</v>
      </c>
      <c r="WQD101" s="22">
        <f t="shared" si="1690"/>
        <v>0</v>
      </c>
      <c r="WQE101" s="22">
        <f t="shared" si="1690"/>
        <v>0</v>
      </c>
      <c r="WQF101" s="22">
        <f t="shared" si="1690"/>
        <v>0</v>
      </c>
      <c r="WQG101" s="22">
        <f t="shared" si="1690"/>
        <v>0</v>
      </c>
      <c r="WQH101" s="22">
        <f t="shared" si="1690"/>
        <v>0</v>
      </c>
      <c r="WQI101" s="22">
        <f t="shared" si="1690"/>
        <v>0</v>
      </c>
      <c r="WQJ101" s="22">
        <f t="shared" si="1690"/>
        <v>0</v>
      </c>
      <c r="WQK101" s="22">
        <f t="shared" ref="WQK101:WQT102" si="1691">SUM(WQM80,WQM58,WQM36,WQK14)</f>
        <v>0</v>
      </c>
      <c r="WQL101" s="22">
        <f t="shared" si="1691"/>
        <v>0</v>
      </c>
      <c r="WQM101" s="22">
        <f t="shared" si="1691"/>
        <v>0</v>
      </c>
      <c r="WQN101" s="22">
        <f t="shared" si="1691"/>
        <v>0</v>
      </c>
      <c r="WQO101" s="22">
        <f t="shared" si="1691"/>
        <v>0</v>
      </c>
      <c r="WQP101" s="22">
        <f t="shared" si="1691"/>
        <v>0</v>
      </c>
      <c r="WQQ101" s="22">
        <f t="shared" si="1691"/>
        <v>0</v>
      </c>
      <c r="WQR101" s="22">
        <f t="shared" si="1691"/>
        <v>0</v>
      </c>
      <c r="WQS101" s="22">
        <f t="shared" si="1691"/>
        <v>0</v>
      </c>
      <c r="WQT101" s="22">
        <f t="shared" si="1691"/>
        <v>0</v>
      </c>
      <c r="WQU101" s="22">
        <f t="shared" ref="WQU101:WRD102" si="1692">SUM(WQW80,WQW58,WQW36,WQU14)</f>
        <v>0</v>
      </c>
      <c r="WQV101" s="22">
        <f t="shared" si="1692"/>
        <v>0</v>
      </c>
      <c r="WQW101" s="22">
        <f t="shared" si="1692"/>
        <v>0</v>
      </c>
      <c r="WQX101" s="22">
        <f t="shared" si="1692"/>
        <v>0</v>
      </c>
      <c r="WQY101" s="22">
        <f t="shared" si="1692"/>
        <v>0</v>
      </c>
      <c r="WQZ101" s="22">
        <f t="shared" si="1692"/>
        <v>0</v>
      </c>
      <c r="WRA101" s="22">
        <f t="shared" si="1692"/>
        <v>0</v>
      </c>
      <c r="WRB101" s="22">
        <f t="shared" si="1692"/>
        <v>0</v>
      </c>
      <c r="WRC101" s="22">
        <f t="shared" si="1692"/>
        <v>0</v>
      </c>
      <c r="WRD101" s="22">
        <f t="shared" si="1692"/>
        <v>0</v>
      </c>
      <c r="WRE101" s="22">
        <f t="shared" ref="WRE101:WRN102" si="1693">SUM(WRG80,WRG58,WRG36,WRE14)</f>
        <v>0</v>
      </c>
      <c r="WRF101" s="22">
        <f t="shared" si="1693"/>
        <v>0</v>
      </c>
      <c r="WRG101" s="22">
        <f t="shared" si="1693"/>
        <v>0</v>
      </c>
      <c r="WRH101" s="22">
        <f t="shared" si="1693"/>
        <v>0</v>
      </c>
      <c r="WRI101" s="22">
        <f t="shared" si="1693"/>
        <v>0</v>
      </c>
      <c r="WRJ101" s="22">
        <f t="shared" si="1693"/>
        <v>0</v>
      </c>
      <c r="WRK101" s="22">
        <f t="shared" si="1693"/>
        <v>0</v>
      </c>
      <c r="WRL101" s="22">
        <f t="shared" si="1693"/>
        <v>0</v>
      </c>
      <c r="WRM101" s="22">
        <f t="shared" si="1693"/>
        <v>0</v>
      </c>
      <c r="WRN101" s="22">
        <f t="shared" si="1693"/>
        <v>0</v>
      </c>
      <c r="WRO101" s="22">
        <f t="shared" ref="WRO101:WRX102" si="1694">SUM(WRQ80,WRQ58,WRQ36,WRO14)</f>
        <v>0</v>
      </c>
      <c r="WRP101" s="22">
        <f t="shared" si="1694"/>
        <v>0</v>
      </c>
      <c r="WRQ101" s="22">
        <f t="shared" si="1694"/>
        <v>0</v>
      </c>
      <c r="WRR101" s="22">
        <f t="shared" si="1694"/>
        <v>0</v>
      </c>
      <c r="WRS101" s="22">
        <f t="shared" si="1694"/>
        <v>0</v>
      </c>
      <c r="WRT101" s="22">
        <f t="shared" si="1694"/>
        <v>0</v>
      </c>
      <c r="WRU101" s="22">
        <f t="shared" si="1694"/>
        <v>0</v>
      </c>
      <c r="WRV101" s="22">
        <f t="shared" si="1694"/>
        <v>0</v>
      </c>
      <c r="WRW101" s="22">
        <f t="shared" si="1694"/>
        <v>0</v>
      </c>
      <c r="WRX101" s="22">
        <f t="shared" si="1694"/>
        <v>0</v>
      </c>
      <c r="WRY101" s="22">
        <f t="shared" ref="WRY101:WSH102" si="1695">SUM(WSA80,WSA58,WSA36,WRY14)</f>
        <v>0</v>
      </c>
      <c r="WRZ101" s="22">
        <f t="shared" si="1695"/>
        <v>0</v>
      </c>
      <c r="WSA101" s="22">
        <f t="shared" si="1695"/>
        <v>0</v>
      </c>
      <c r="WSB101" s="22">
        <f t="shared" si="1695"/>
        <v>0</v>
      </c>
      <c r="WSC101" s="22">
        <f t="shared" si="1695"/>
        <v>0</v>
      </c>
      <c r="WSD101" s="22">
        <f t="shared" si="1695"/>
        <v>0</v>
      </c>
      <c r="WSE101" s="22">
        <f t="shared" si="1695"/>
        <v>0</v>
      </c>
      <c r="WSF101" s="22">
        <f t="shared" si="1695"/>
        <v>0</v>
      </c>
      <c r="WSG101" s="22">
        <f t="shared" si="1695"/>
        <v>0</v>
      </c>
      <c r="WSH101" s="22">
        <f t="shared" si="1695"/>
        <v>0</v>
      </c>
      <c r="WSI101" s="22">
        <f t="shared" ref="WSI101:WSR102" si="1696">SUM(WSK80,WSK58,WSK36,WSI14)</f>
        <v>0</v>
      </c>
      <c r="WSJ101" s="22">
        <f t="shared" si="1696"/>
        <v>0</v>
      </c>
      <c r="WSK101" s="22">
        <f t="shared" si="1696"/>
        <v>0</v>
      </c>
      <c r="WSL101" s="22">
        <f t="shared" si="1696"/>
        <v>0</v>
      </c>
      <c r="WSM101" s="22">
        <f t="shared" si="1696"/>
        <v>0</v>
      </c>
      <c r="WSN101" s="22">
        <f t="shared" si="1696"/>
        <v>0</v>
      </c>
      <c r="WSO101" s="22">
        <f t="shared" si="1696"/>
        <v>0</v>
      </c>
      <c r="WSP101" s="22">
        <f t="shared" si="1696"/>
        <v>0</v>
      </c>
      <c r="WSQ101" s="22">
        <f t="shared" si="1696"/>
        <v>0</v>
      </c>
      <c r="WSR101" s="22">
        <f t="shared" si="1696"/>
        <v>0</v>
      </c>
      <c r="WSS101" s="22">
        <f t="shared" ref="WSS101:WTB102" si="1697">SUM(WSU80,WSU58,WSU36,WSS14)</f>
        <v>0</v>
      </c>
      <c r="WST101" s="22">
        <f t="shared" si="1697"/>
        <v>0</v>
      </c>
      <c r="WSU101" s="22">
        <f t="shared" si="1697"/>
        <v>0</v>
      </c>
      <c r="WSV101" s="22">
        <f t="shared" si="1697"/>
        <v>0</v>
      </c>
      <c r="WSW101" s="22">
        <f t="shared" si="1697"/>
        <v>0</v>
      </c>
      <c r="WSX101" s="22">
        <f t="shared" si="1697"/>
        <v>0</v>
      </c>
      <c r="WSY101" s="22">
        <f t="shared" si="1697"/>
        <v>0</v>
      </c>
      <c r="WSZ101" s="22">
        <f t="shared" si="1697"/>
        <v>0</v>
      </c>
      <c r="WTA101" s="22">
        <f t="shared" si="1697"/>
        <v>0</v>
      </c>
      <c r="WTB101" s="22">
        <f t="shared" si="1697"/>
        <v>0</v>
      </c>
      <c r="WTC101" s="22">
        <f t="shared" ref="WTC101:WTL102" si="1698">SUM(WTE80,WTE58,WTE36,WTC14)</f>
        <v>0</v>
      </c>
      <c r="WTD101" s="22">
        <f t="shared" si="1698"/>
        <v>0</v>
      </c>
      <c r="WTE101" s="22">
        <f t="shared" si="1698"/>
        <v>0</v>
      </c>
      <c r="WTF101" s="22">
        <f t="shared" si="1698"/>
        <v>0</v>
      </c>
      <c r="WTG101" s="22">
        <f t="shared" si="1698"/>
        <v>0</v>
      </c>
      <c r="WTH101" s="22">
        <f t="shared" si="1698"/>
        <v>0</v>
      </c>
      <c r="WTI101" s="22">
        <f t="shared" si="1698"/>
        <v>0</v>
      </c>
      <c r="WTJ101" s="22">
        <f t="shared" si="1698"/>
        <v>0</v>
      </c>
      <c r="WTK101" s="22">
        <f t="shared" si="1698"/>
        <v>0</v>
      </c>
      <c r="WTL101" s="22">
        <f t="shared" si="1698"/>
        <v>0</v>
      </c>
      <c r="WTM101" s="22">
        <f t="shared" ref="WTM101:WTV102" si="1699">SUM(WTO80,WTO58,WTO36,WTM14)</f>
        <v>0</v>
      </c>
      <c r="WTN101" s="22">
        <f t="shared" si="1699"/>
        <v>0</v>
      </c>
      <c r="WTO101" s="22">
        <f t="shared" si="1699"/>
        <v>0</v>
      </c>
      <c r="WTP101" s="22">
        <f t="shared" si="1699"/>
        <v>0</v>
      </c>
      <c r="WTQ101" s="22">
        <f t="shared" si="1699"/>
        <v>0</v>
      </c>
      <c r="WTR101" s="22">
        <f t="shared" si="1699"/>
        <v>0</v>
      </c>
      <c r="WTS101" s="22">
        <f t="shared" si="1699"/>
        <v>0</v>
      </c>
      <c r="WTT101" s="22">
        <f t="shared" si="1699"/>
        <v>0</v>
      </c>
      <c r="WTU101" s="22">
        <f t="shared" si="1699"/>
        <v>0</v>
      </c>
      <c r="WTV101" s="22">
        <f t="shared" si="1699"/>
        <v>0</v>
      </c>
      <c r="WTW101" s="22">
        <f t="shared" ref="WTW101:WUF102" si="1700">SUM(WTY80,WTY58,WTY36,WTW14)</f>
        <v>0</v>
      </c>
      <c r="WTX101" s="22">
        <f t="shared" si="1700"/>
        <v>0</v>
      </c>
      <c r="WTY101" s="22">
        <f t="shared" si="1700"/>
        <v>0</v>
      </c>
      <c r="WTZ101" s="22">
        <f t="shared" si="1700"/>
        <v>0</v>
      </c>
      <c r="WUA101" s="22">
        <f t="shared" si="1700"/>
        <v>0</v>
      </c>
      <c r="WUB101" s="22">
        <f t="shared" si="1700"/>
        <v>0</v>
      </c>
      <c r="WUC101" s="22">
        <f t="shared" si="1700"/>
        <v>0</v>
      </c>
      <c r="WUD101" s="22">
        <f t="shared" si="1700"/>
        <v>0</v>
      </c>
      <c r="WUE101" s="22">
        <f t="shared" si="1700"/>
        <v>0</v>
      </c>
      <c r="WUF101" s="22">
        <f t="shared" si="1700"/>
        <v>0</v>
      </c>
      <c r="WUG101" s="22">
        <f t="shared" ref="WUG101:WUP102" si="1701">SUM(WUI80,WUI58,WUI36,WUG14)</f>
        <v>0</v>
      </c>
      <c r="WUH101" s="22">
        <f t="shared" si="1701"/>
        <v>0</v>
      </c>
      <c r="WUI101" s="22">
        <f t="shared" si="1701"/>
        <v>0</v>
      </c>
      <c r="WUJ101" s="22">
        <f t="shared" si="1701"/>
        <v>0</v>
      </c>
      <c r="WUK101" s="22">
        <f t="shared" si="1701"/>
        <v>0</v>
      </c>
      <c r="WUL101" s="22">
        <f t="shared" si="1701"/>
        <v>0</v>
      </c>
      <c r="WUM101" s="22">
        <f t="shared" si="1701"/>
        <v>0</v>
      </c>
      <c r="WUN101" s="22">
        <f t="shared" si="1701"/>
        <v>0</v>
      </c>
      <c r="WUO101" s="22">
        <f t="shared" si="1701"/>
        <v>0</v>
      </c>
      <c r="WUP101" s="22">
        <f t="shared" si="1701"/>
        <v>0</v>
      </c>
      <c r="WUQ101" s="22">
        <f t="shared" ref="WUQ101:WUZ102" si="1702">SUM(WUS80,WUS58,WUS36,WUQ14)</f>
        <v>0</v>
      </c>
      <c r="WUR101" s="22">
        <f t="shared" si="1702"/>
        <v>0</v>
      </c>
      <c r="WUS101" s="22">
        <f t="shared" si="1702"/>
        <v>0</v>
      </c>
      <c r="WUT101" s="22">
        <f t="shared" si="1702"/>
        <v>0</v>
      </c>
      <c r="WUU101" s="22">
        <f t="shared" si="1702"/>
        <v>0</v>
      </c>
      <c r="WUV101" s="22">
        <f t="shared" si="1702"/>
        <v>0</v>
      </c>
      <c r="WUW101" s="22">
        <f t="shared" si="1702"/>
        <v>0</v>
      </c>
      <c r="WUX101" s="22">
        <f t="shared" si="1702"/>
        <v>0</v>
      </c>
      <c r="WUY101" s="22">
        <f t="shared" si="1702"/>
        <v>0</v>
      </c>
      <c r="WUZ101" s="22">
        <f t="shared" si="1702"/>
        <v>0</v>
      </c>
      <c r="WVA101" s="22">
        <f t="shared" ref="WVA101:WVJ102" si="1703">SUM(WVC80,WVC58,WVC36,WVA14)</f>
        <v>0</v>
      </c>
      <c r="WVB101" s="22">
        <f t="shared" si="1703"/>
        <v>0</v>
      </c>
      <c r="WVC101" s="22">
        <f t="shared" si="1703"/>
        <v>0</v>
      </c>
      <c r="WVD101" s="22">
        <f t="shared" si="1703"/>
        <v>0</v>
      </c>
      <c r="WVE101" s="22">
        <f t="shared" si="1703"/>
        <v>0</v>
      </c>
      <c r="WVF101" s="22">
        <f t="shared" si="1703"/>
        <v>0</v>
      </c>
      <c r="WVG101" s="22">
        <f t="shared" si="1703"/>
        <v>0</v>
      </c>
      <c r="WVH101" s="22">
        <f t="shared" si="1703"/>
        <v>0</v>
      </c>
      <c r="WVI101" s="22">
        <f t="shared" si="1703"/>
        <v>0</v>
      </c>
      <c r="WVJ101" s="22">
        <f t="shared" si="1703"/>
        <v>0</v>
      </c>
      <c r="WVK101" s="22">
        <f t="shared" ref="WVK101:WVT102" si="1704">SUM(WVM80,WVM58,WVM36,WVK14)</f>
        <v>0</v>
      </c>
      <c r="WVL101" s="22">
        <f t="shared" si="1704"/>
        <v>0</v>
      </c>
      <c r="WVM101" s="22">
        <f t="shared" si="1704"/>
        <v>0</v>
      </c>
      <c r="WVN101" s="22">
        <f t="shared" si="1704"/>
        <v>0</v>
      </c>
      <c r="WVO101" s="22">
        <f t="shared" si="1704"/>
        <v>0</v>
      </c>
      <c r="WVP101" s="22">
        <f t="shared" si="1704"/>
        <v>0</v>
      </c>
      <c r="WVQ101" s="22">
        <f t="shared" si="1704"/>
        <v>0</v>
      </c>
      <c r="WVR101" s="22">
        <f t="shared" si="1704"/>
        <v>0</v>
      </c>
      <c r="WVS101" s="22">
        <f t="shared" si="1704"/>
        <v>0</v>
      </c>
      <c r="WVT101" s="22">
        <f t="shared" si="1704"/>
        <v>0</v>
      </c>
      <c r="WVU101" s="22">
        <f t="shared" ref="WVU101:WWD102" si="1705">SUM(WVW80,WVW58,WVW36,WVU14)</f>
        <v>0</v>
      </c>
      <c r="WVV101" s="22">
        <f t="shared" si="1705"/>
        <v>0</v>
      </c>
      <c r="WVW101" s="22">
        <f t="shared" si="1705"/>
        <v>0</v>
      </c>
      <c r="WVX101" s="22">
        <f t="shared" si="1705"/>
        <v>0</v>
      </c>
      <c r="WVY101" s="22">
        <f t="shared" si="1705"/>
        <v>0</v>
      </c>
      <c r="WVZ101" s="22">
        <f t="shared" si="1705"/>
        <v>0</v>
      </c>
      <c r="WWA101" s="22">
        <f t="shared" si="1705"/>
        <v>0</v>
      </c>
      <c r="WWB101" s="22">
        <f t="shared" si="1705"/>
        <v>0</v>
      </c>
      <c r="WWC101" s="22">
        <f t="shared" si="1705"/>
        <v>0</v>
      </c>
      <c r="WWD101" s="22">
        <f t="shared" si="1705"/>
        <v>0</v>
      </c>
      <c r="WWE101" s="22">
        <f t="shared" ref="WWE101:WWN102" si="1706">SUM(WWG80,WWG58,WWG36,WWE14)</f>
        <v>0</v>
      </c>
      <c r="WWF101" s="22">
        <f t="shared" si="1706"/>
        <v>0</v>
      </c>
      <c r="WWG101" s="22">
        <f t="shared" si="1706"/>
        <v>0</v>
      </c>
      <c r="WWH101" s="22">
        <f t="shared" si="1706"/>
        <v>0</v>
      </c>
      <c r="WWI101" s="22">
        <f t="shared" si="1706"/>
        <v>0</v>
      </c>
      <c r="WWJ101" s="22">
        <f t="shared" si="1706"/>
        <v>0</v>
      </c>
      <c r="WWK101" s="22">
        <f t="shared" si="1706"/>
        <v>0</v>
      </c>
      <c r="WWL101" s="22">
        <f t="shared" si="1706"/>
        <v>0</v>
      </c>
      <c r="WWM101" s="22">
        <f t="shared" si="1706"/>
        <v>0</v>
      </c>
      <c r="WWN101" s="22">
        <f t="shared" si="1706"/>
        <v>0</v>
      </c>
      <c r="WWO101" s="22">
        <f t="shared" ref="WWO101:WWX102" si="1707">SUM(WWQ80,WWQ58,WWQ36,WWO14)</f>
        <v>0</v>
      </c>
      <c r="WWP101" s="22">
        <f t="shared" si="1707"/>
        <v>0</v>
      </c>
      <c r="WWQ101" s="22">
        <f t="shared" si="1707"/>
        <v>0</v>
      </c>
      <c r="WWR101" s="22">
        <f t="shared" si="1707"/>
        <v>0</v>
      </c>
      <c r="WWS101" s="22">
        <f t="shared" si="1707"/>
        <v>0</v>
      </c>
      <c r="WWT101" s="22">
        <f t="shared" si="1707"/>
        <v>0</v>
      </c>
      <c r="WWU101" s="22">
        <f t="shared" si="1707"/>
        <v>0</v>
      </c>
      <c r="WWV101" s="22">
        <f t="shared" si="1707"/>
        <v>0</v>
      </c>
      <c r="WWW101" s="22">
        <f t="shared" si="1707"/>
        <v>0</v>
      </c>
      <c r="WWX101" s="22">
        <f t="shared" si="1707"/>
        <v>0</v>
      </c>
      <c r="WWY101" s="22">
        <f t="shared" ref="WWY101:WXH102" si="1708">SUM(WXA80,WXA58,WXA36,WWY14)</f>
        <v>0</v>
      </c>
      <c r="WWZ101" s="22">
        <f t="shared" si="1708"/>
        <v>0</v>
      </c>
      <c r="WXA101" s="22">
        <f t="shared" si="1708"/>
        <v>0</v>
      </c>
      <c r="WXB101" s="22">
        <f t="shared" si="1708"/>
        <v>0</v>
      </c>
      <c r="WXC101" s="22">
        <f t="shared" si="1708"/>
        <v>0</v>
      </c>
      <c r="WXD101" s="22">
        <f t="shared" si="1708"/>
        <v>0</v>
      </c>
      <c r="WXE101" s="22">
        <f t="shared" si="1708"/>
        <v>0</v>
      </c>
      <c r="WXF101" s="22">
        <f t="shared" si="1708"/>
        <v>0</v>
      </c>
      <c r="WXG101" s="22">
        <f t="shared" si="1708"/>
        <v>0</v>
      </c>
      <c r="WXH101" s="22">
        <f t="shared" si="1708"/>
        <v>0</v>
      </c>
      <c r="WXI101" s="22">
        <f t="shared" ref="WXI101:WXR102" si="1709">SUM(WXK80,WXK58,WXK36,WXI14)</f>
        <v>0</v>
      </c>
      <c r="WXJ101" s="22">
        <f t="shared" si="1709"/>
        <v>0</v>
      </c>
      <c r="WXK101" s="22">
        <f t="shared" si="1709"/>
        <v>0</v>
      </c>
      <c r="WXL101" s="22">
        <f t="shared" si="1709"/>
        <v>0</v>
      </c>
      <c r="WXM101" s="22">
        <f t="shared" si="1709"/>
        <v>0</v>
      </c>
      <c r="WXN101" s="22">
        <f t="shared" si="1709"/>
        <v>0</v>
      </c>
      <c r="WXO101" s="22">
        <f t="shared" si="1709"/>
        <v>0</v>
      </c>
      <c r="WXP101" s="22">
        <f t="shared" si="1709"/>
        <v>0</v>
      </c>
      <c r="WXQ101" s="22">
        <f t="shared" si="1709"/>
        <v>0</v>
      </c>
      <c r="WXR101" s="22">
        <f t="shared" si="1709"/>
        <v>0</v>
      </c>
      <c r="WXS101" s="22">
        <f t="shared" ref="WXS101:WYB102" si="1710">SUM(WXU80,WXU58,WXU36,WXS14)</f>
        <v>0</v>
      </c>
      <c r="WXT101" s="22">
        <f t="shared" si="1710"/>
        <v>0</v>
      </c>
      <c r="WXU101" s="22">
        <f t="shared" si="1710"/>
        <v>0</v>
      </c>
      <c r="WXV101" s="22">
        <f t="shared" si="1710"/>
        <v>0</v>
      </c>
      <c r="WXW101" s="22">
        <f t="shared" si="1710"/>
        <v>0</v>
      </c>
      <c r="WXX101" s="22">
        <f t="shared" si="1710"/>
        <v>0</v>
      </c>
      <c r="WXY101" s="22">
        <f t="shared" si="1710"/>
        <v>0</v>
      </c>
      <c r="WXZ101" s="22">
        <f t="shared" si="1710"/>
        <v>0</v>
      </c>
      <c r="WYA101" s="22">
        <f t="shared" si="1710"/>
        <v>0</v>
      </c>
      <c r="WYB101" s="22">
        <f t="shared" si="1710"/>
        <v>0</v>
      </c>
      <c r="WYC101" s="22">
        <f t="shared" ref="WYC101:WYL102" si="1711">SUM(WYE80,WYE58,WYE36,WYC14)</f>
        <v>0</v>
      </c>
      <c r="WYD101" s="22">
        <f t="shared" si="1711"/>
        <v>0</v>
      </c>
      <c r="WYE101" s="22">
        <f t="shared" si="1711"/>
        <v>0</v>
      </c>
      <c r="WYF101" s="22">
        <f t="shared" si="1711"/>
        <v>0</v>
      </c>
      <c r="WYG101" s="22">
        <f t="shared" si="1711"/>
        <v>0</v>
      </c>
      <c r="WYH101" s="22">
        <f t="shared" si="1711"/>
        <v>0</v>
      </c>
      <c r="WYI101" s="22">
        <f t="shared" si="1711"/>
        <v>0</v>
      </c>
      <c r="WYJ101" s="22">
        <f t="shared" si="1711"/>
        <v>0</v>
      </c>
      <c r="WYK101" s="22">
        <f t="shared" si="1711"/>
        <v>0</v>
      </c>
      <c r="WYL101" s="22">
        <f t="shared" si="1711"/>
        <v>0</v>
      </c>
      <c r="WYM101" s="22">
        <f t="shared" ref="WYM101:WYV102" si="1712">SUM(WYO80,WYO58,WYO36,WYM14)</f>
        <v>0</v>
      </c>
      <c r="WYN101" s="22">
        <f t="shared" si="1712"/>
        <v>0</v>
      </c>
      <c r="WYO101" s="22">
        <f t="shared" si="1712"/>
        <v>0</v>
      </c>
      <c r="WYP101" s="22">
        <f t="shared" si="1712"/>
        <v>0</v>
      </c>
      <c r="WYQ101" s="22">
        <f t="shared" si="1712"/>
        <v>0</v>
      </c>
      <c r="WYR101" s="22">
        <f t="shared" si="1712"/>
        <v>0</v>
      </c>
      <c r="WYS101" s="22">
        <f t="shared" si="1712"/>
        <v>0</v>
      </c>
      <c r="WYT101" s="22">
        <f t="shared" si="1712"/>
        <v>0</v>
      </c>
      <c r="WYU101" s="22">
        <f t="shared" si="1712"/>
        <v>0</v>
      </c>
      <c r="WYV101" s="22">
        <f t="shared" si="1712"/>
        <v>0</v>
      </c>
      <c r="WYW101" s="22">
        <f t="shared" ref="WYW101:WZF102" si="1713">SUM(WYY80,WYY58,WYY36,WYW14)</f>
        <v>0</v>
      </c>
      <c r="WYX101" s="22">
        <f t="shared" si="1713"/>
        <v>0</v>
      </c>
      <c r="WYY101" s="22">
        <f t="shared" si="1713"/>
        <v>0</v>
      </c>
      <c r="WYZ101" s="22">
        <f t="shared" si="1713"/>
        <v>0</v>
      </c>
      <c r="WZA101" s="22">
        <f t="shared" si="1713"/>
        <v>0</v>
      </c>
      <c r="WZB101" s="22">
        <f t="shared" si="1713"/>
        <v>0</v>
      </c>
      <c r="WZC101" s="22">
        <f t="shared" si="1713"/>
        <v>0</v>
      </c>
      <c r="WZD101" s="22">
        <f t="shared" si="1713"/>
        <v>0</v>
      </c>
      <c r="WZE101" s="22">
        <f t="shared" si="1713"/>
        <v>0</v>
      </c>
      <c r="WZF101" s="22">
        <f t="shared" si="1713"/>
        <v>0</v>
      </c>
      <c r="WZG101" s="22">
        <f t="shared" ref="WZG101:WZP102" si="1714">SUM(WZI80,WZI58,WZI36,WZG14)</f>
        <v>0</v>
      </c>
      <c r="WZH101" s="22">
        <f t="shared" si="1714"/>
        <v>0</v>
      </c>
      <c r="WZI101" s="22">
        <f t="shared" si="1714"/>
        <v>0</v>
      </c>
      <c r="WZJ101" s="22">
        <f t="shared" si="1714"/>
        <v>0</v>
      </c>
      <c r="WZK101" s="22">
        <f t="shared" si="1714"/>
        <v>0</v>
      </c>
      <c r="WZL101" s="22">
        <f t="shared" si="1714"/>
        <v>0</v>
      </c>
      <c r="WZM101" s="22">
        <f t="shared" si="1714"/>
        <v>0</v>
      </c>
      <c r="WZN101" s="22">
        <f t="shared" si="1714"/>
        <v>0</v>
      </c>
      <c r="WZO101" s="22">
        <f t="shared" si="1714"/>
        <v>0</v>
      </c>
      <c r="WZP101" s="22">
        <f t="shared" si="1714"/>
        <v>0</v>
      </c>
      <c r="WZQ101" s="22">
        <f t="shared" ref="WZQ101:WZZ102" si="1715">SUM(WZS80,WZS58,WZS36,WZQ14)</f>
        <v>0</v>
      </c>
      <c r="WZR101" s="22">
        <f t="shared" si="1715"/>
        <v>0</v>
      </c>
      <c r="WZS101" s="22">
        <f t="shared" si="1715"/>
        <v>0</v>
      </c>
      <c r="WZT101" s="22">
        <f t="shared" si="1715"/>
        <v>0</v>
      </c>
      <c r="WZU101" s="22">
        <f t="shared" si="1715"/>
        <v>0</v>
      </c>
      <c r="WZV101" s="22">
        <f t="shared" si="1715"/>
        <v>0</v>
      </c>
      <c r="WZW101" s="22">
        <f t="shared" si="1715"/>
        <v>0</v>
      </c>
      <c r="WZX101" s="22">
        <f t="shared" si="1715"/>
        <v>0</v>
      </c>
      <c r="WZY101" s="22">
        <f t="shared" si="1715"/>
        <v>0</v>
      </c>
      <c r="WZZ101" s="22">
        <f t="shared" si="1715"/>
        <v>0</v>
      </c>
      <c r="XAA101" s="22">
        <f t="shared" ref="XAA101:XAJ102" si="1716">SUM(XAC80,XAC58,XAC36,XAA14)</f>
        <v>0</v>
      </c>
      <c r="XAB101" s="22">
        <f t="shared" si="1716"/>
        <v>0</v>
      </c>
      <c r="XAC101" s="22">
        <f t="shared" si="1716"/>
        <v>0</v>
      </c>
      <c r="XAD101" s="22">
        <f t="shared" si="1716"/>
        <v>0</v>
      </c>
      <c r="XAE101" s="22">
        <f t="shared" si="1716"/>
        <v>0</v>
      </c>
      <c r="XAF101" s="22">
        <f t="shared" si="1716"/>
        <v>0</v>
      </c>
      <c r="XAG101" s="22">
        <f t="shared" si="1716"/>
        <v>0</v>
      </c>
      <c r="XAH101" s="22">
        <f t="shared" si="1716"/>
        <v>0</v>
      </c>
      <c r="XAI101" s="22">
        <f t="shared" si="1716"/>
        <v>0</v>
      </c>
      <c r="XAJ101" s="22">
        <f t="shared" si="1716"/>
        <v>0</v>
      </c>
      <c r="XAK101" s="22">
        <f t="shared" ref="XAK101:XAT102" si="1717">SUM(XAM80,XAM58,XAM36,XAK14)</f>
        <v>0</v>
      </c>
      <c r="XAL101" s="22">
        <f t="shared" si="1717"/>
        <v>0</v>
      </c>
      <c r="XAM101" s="22">
        <f t="shared" si="1717"/>
        <v>0</v>
      </c>
      <c r="XAN101" s="22">
        <f t="shared" si="1717"/>
        <v>0</v>
      </c>
      <c r="XAO101" s="22">
        <f t="shared" si="1717"/>
        <v>0</v>
      </c>
      <c r="XAP101" s="22">
        <f t="shared" si="1717"/>
        <v>0</v>
      </c>
      <c r="XAQ101" s="22">
        <f t="shared" si="1717"/>
        <v>0</v>
      </c>
      <c r="XAR101" s="22">
        <f t="shared" si="1717"/>
        <v>0</v>
      </c>
      <c r="XAS101" s="22">
        <f t="shared" si="1717"/>
        <v>0</v>
      </c>
      <c r="XAT101" s="22">
        <f t="shared" si="1717"/>
        <v>0</v>
      </c>
      <c r="XAU101" s="22">
        <f t="shared" ref="XAU101:XBD102" si="1718">SUM(XAW80,XAW58,XAW36,XAU14)</f>
        <v>0</v>
      </c>
      <c r="XAV101" s="22">
        <f t="shared" si="1718"/>
        <v>0</v>
      </c>
      <c r="XAW101" s="22">
        <f t="shared" si="1718"/>
        <v>0</v>
      </c>
      <c r="XAX101" s="22">
        <f t="shared" si="1718"/>
        <v>0</v>
      </c>
      <c r="XAY101" s="22">
        <f t="shared" si="1718"/>
        <v>0</v>
      </c>
      <c r="XAZ101" s="22">
        <f t="shared" si="1718"/>
        <v>0</v>
      </c>
      <c r="XBA101" s="22">
        <f t="shared" si="1718"/>
        <v>0</v>
      </c>
      <c r="XBB101" s="22">
        <f t="shared" si="1718"/>
        <v>0</v>
      </c>
      <c r="XBC101" s="22">
        <f t="shared" si="1718"/>
        <v>0</v>
      </c>
      <c r="XBD101" s="22">
        <f t="shared" si="1718"/>
        <v>0</v>
      </c>
      <c r="XBE101" s="22">
        <f t="shared" ref="XBE101:XBN102" si="1719">SUM(XBG80,XBG58,XBG36,XBE14)</f>
        <v>0</v>
      </c>
      <c r="XBF101" s="22">
        <f t="shared" si="1719"/>
        <v>0</v>
      </c>
      <c r="XBG101" s="22">
        <f t="shared" si="1719"/>
        <v>0</v>
      </c>
      <c r="XBH101" s="22">
        <f t="shared" si="1719"/>
        <v>0</v>
      </c>
      <c r="XBI101" s="22">
        <f t="shared" si="1719"/>
        <v>0</v>
      </c>
      <c r="XBJ101" s="22">
        <f t="shared" si="1719"/>
        <v>0</v>
      </c>
      <c r="XBK101" s="22">
        <f t="shared" si="1719"/>
        <v>0</v>
      </c>
      <c r="XBL101" s="22">
        <f t="shared" si="1719"/>
        <v>0</v>
      </c>
      <c r="XBM101" s="22">
        <f t="shared" si="1719"/>
        <v>0</v>
      </c>
      <c r="XBN101" s="22">
        <f t="shared" si="1719"/>
        <v>0</v>
      </c>
      <c r="XBO101" s="22">
        <f t="shared" ref="XBO101:XBX102" si="1720">SUM(XBQ80,XBQ58,XBQ36,XBO14)</f>
        <v>0</v>
      </c>
      <c r="XBP101" s="22">
        <f t="shared" si="1720"/>
        <v>0</v>
      </c>
      <c r="XBQ101" s="22">
        <f t="shared" si="1720"/>
        <v>0</v>
      </c>
      <c r="XBR101" s="22">
        <f t="shared" si="1720"/>
        <v>0</v>
      </c>
      <c r="XBS101" s="22">
        <f t="shared" si="1720"/>
        <v>0</v>
      </c>
      <c r="XBT101" s="22">
        <f t="shared" si="1720"/>
        <v>0</v>
      </c>
      <c r="XBU101" s="22">
        <f t="shared" si="1720"/>
        <v>0</v>
      </c>
      <c r="XBV101" s="22">
        <f t="shared" si="1720"/>
        <v>0</v>
      </c>
      <c r="XBW101" s="22">
        <f t="shared" si="1720"/>
        <v>0</v>
      </c>
      <c r="XBX101" s="22">
        <f t="shared" si="1720"/>
        <v>0</v>
      </c>
      <c r="XBY101" s="22">
        <f t="shared" ref="XBY101:XCH102" si="1721">SUM(XCA80,XCA58,XCA36,XBY14)</f>
        <v>0</v>
      </c>
      <c r="XBZ101" s="22">
        <f t="shared" si="1721"/>
        <v>0</v>
      </c>
      <c r="XCA101" s="22">
        <f t="shared" si="1721"/>
        <v>0</v>
      </c>
      <c r="XCB101" s="22">
        <f t="shared" si="1721"/>
        <v>0</v>
      </c>
      <c r="XCC101" s="22">
        <f t="shared" si="1721"/>
        <v>0</v>
      </c>
      <c r="XCD101" s="22">
        <f t="shared" si="1721"/>
        <v>0</v>
      </c>
      <c r="XCE101" s="22">
        <f t="shared" si="1721"/>
        <v>0</v>
      </c>
      <c r="XCF101" s="22">
        <f t="shared" si="1721"/>
        <v>0</v>
      </c>
      <c r="XCG101" s="22">
        <f t="shared" si="1721"/>
        <v>0</v>
      </c>
      <c r="XCH101" s="22">
        <f t="shared" si="1721"/>
        <v>0</v>
      </c>
      <c r="XCI101" s="22">
        <f t="shared" ref="XCI101:XCR102" si="1722">SUM(XCK80,XCK58,XCK36,XCI14)</f>
        <v>0</v>
      </c>
      <c r="XCJ101" s="22">
        <f t="shared" si="1722"/>
        <v>0</v>
      </c>
      <c r="XCK101" s="22">
        <f t="shared" si="1722"/>
        <v>0</v>
      </c>
      <c r="XCL101" s="22">
        <f t="shared" si="1722"/>
        <v>0</v>
      </c>
      <c r="XCM101" s="22">
        <f t="shared" si="1722"/>
        <v>0</v>
      </c>
      <c r="XCN101" s="22">
        <f t="shared" si="1722"/>
        <v>0</v>
      </c>
      <c r="XCO101" s="22">
        <f t="shared" si="1722"/>
        <v>0</v>
      </c>
      <c r="XCP101" s="22">
        <f t="shared" si="1722"/>
        <v>0</v>
      </c>
      <c r="XCQ101" s="22">
        <f t="shared" si="1722"/>
        <v>0</v>
      </c>
      <c r="XCR101" s="22">
        <f t="shared" si="1722"/>
        <v>0</v>
      </c>
      <c r="XCS101" s="22">
        <f t="shared" ref="XCS101:XDB102" si="1723">SUM(XCU80,XCU58,XCU36,XCS14)</f>
        <v>0</v>
      </c>
      <c r="XCT101" s="22">
        <f t="shared" si="1723"/>
        <v>0</v>
      </c>
      <c r="XCU101" s="22">
        <f t="shared" si="1723"/>
        <v>0</v>
      </c>
      <c r="XCV101" s="22">
        <f t="shared" si="1723"/>
        <v>0</v>
      </c>
      <c r="XCW101" s="22">
        <f t="shared" si="1723"/>
        <v>0</v>
      </c>
      <c r="XCX101" s="22">
        <f t="shared" si="1723"/>
        <v>0</v>
      </c>
      <c r="XCY101" s="22">
        <f t="shared" si="1723"/>
        <v>0</v>
      </c>
      <c r="XCZ101" s="22">
        <f t="shared" si="1723"/>
        <v>0</v>
      </c>
      <c r="XDA101" s="22">
        <f t="shared" si="1723"/>
        <v>0</v>
      </c>
      <c r="XDB101" s="22">
        <f t="shared" si="1723"/>
        <v>0</v>
      </c>
      <c r="XDC101" s="22">
        <f t="shared" ref="XDC101:XDL102" si="1724">SUM(XDE80,XDE58,XDE36,XDC14)</f>
        <v>0</v>
      </c>
      <c r="XDD101" s="22">
        <f t="shared" si="1724"/>
        <v>0</v>
      </c>
      <c r="XDE101" s="22">
        <f t="shared" si="1724"/>
        <v>0</v>
      </c>
      <c r="XDF101" s="22">
        <f t="shared" si="1724"/>
        <v>0</v>
      </c>
      <c r="XDG101" s="22">
        <f t="shared" si="1724"/>
        <v>0</v>
      </c>
      <c r="XDH101" s="22">
        <f t="shared" si="1724"/>
        <v>0</v>
      </c>
      <c r="XDI101" s="22">
        <f t="shared" si="1724"/>
        <v>0</v>
      </c>
      <c r="XDJ101" s="22">
        <f t="shared" si="1724"/>
        <v>0</v>
      </c>
      <c r="XDK101" s="22">
        <f t="shared" si="1724"/>
        <v>0</v>
      </c>
      <c r="XDL101" s="22">
        <f t="shared" si="1724"/>
        <v>0</v>
      </c>
      <c r="XDM101" s="22">
        <f t="shared" ref="XDM101:XDV102" si="1725">SUM(XDO80,XDO58,XDO36,XDM14)</f>
        <v>0</v>
      </c>
      <c r="XDN101" s="22">
        <f t="shared" si="1725"/>
        <v>0</v>
      </c>
      <c r="XDO101" s="22">
        <f t="shared" si="1725"/>
        <v>0</v>
      </c>
      <c r="XDP101" s="22">
        <f t="shared" si="1725"/>
        <v>0</v>
      </c>
      <c r="XDQ101" s="22">
        <f t="shared" si="1725"/>
        <v>0</v>
      </c>
      <c r="XDR101" s="22">
        <f t="shared" si="1725"/>
        <v>0</v>
      </c>
      <c r="XDS101" s="22">
        <f t="shared" si="1725"/>
        <v>0</v>
      </c>
      <c r="XDT101" s="22">
        <f t="shared" si="1725"/>
        <v>0</v>
      </c>
      <c r="XDU101" s="22">
        <f t="shared" si="1725"/>
        <v>0</v>
      </c>
      <c r="XDV101" s="22">
        <f t="shared" si="1725"/>
        <v>0</v>
      </c>
      <c r="XDW101" s="22">
        <f t="shared" ref="XDW101:XEF102" si="1726">SUM(XDY80,XDY58,XDY36,XDW14)</f>
        <v>0</v>
      </c>
      <c r="XDX101" s="22">
        <f t="shared" si="1726"/>
        <v>0</v>
      </c>
      <c r="XDY101" s="22">
        <f t="shared" si="1726"/>
        <v>0</v>
      </c>
      <c r="XDZ101" s="22">
        <f t="shared" si="1726"/>
        <v>0</v>
      </c>
      <c r="XEA101" s="22">
        <f t="shared" si="1726"/>
        <v>0</v>
      </c>
      <c r="XEB101" s="22">
        <f t="shared" si="1726"/>
        <v>0</v>
      </c>
      <c r="XEC101" s="22">
        <f t="shared" si="1726"/>
        <v>0</v>
      </c>
      <c r="XED101" s="22">
        <f t="shared" si="1726"/>
        <v>0</v>
      </c>
      <c r="XEE101" s="22">
        <f t="shared" si="1726"/>
        <v>0</v>
      </c>
      <c r="XEF101" s="22">
        <f t="shared" si="1726"/>
        <v>0</v>
      </c>
      <c r="XEG101" s="22">
        <f t="shared" ref="XEG101:XEP102" si="1727">SUM(XEI80,XEI58,XEI36,XEG14)</f>
        <v>0</v>
      </c>
      <c r="XEH101" s="22">
        <f t="shared" si="1727"/>
        <v>0</v>
      </c>
      <c r="XEI101" s="22">
        <f t="shared" si="1727"/>
        <v>0</v>
      </c>
      <c r="XEJ101" s="22">
        <f t="shared" si="1727"/>
        <v>0</v>
      </c>
      <c r="XEK101" s="22">
        <f t="shared" si="1727"/>
        <v>0</v>
      </c>
      <c r="XEL101" s="22">
        <f t="shared" si="1727"/>
        <v>0</v>
      </c>
      <c r="XEM101" s="22">
        <f t="shared" si="1727"/>
        <v>0</v>
      </c>
      <c r="XEN101" s="22">
        <f t="shared" si="1727"/>
        <v>0</v>
      </c>
      <c r="XEO101" s="22">
        <f t="shared" si="1727"/>
        <v>0</v>
      </c>
      <c r="XEP101" s="22">
        <f t="shared" si="1727"/>
        <v>0</v>
      </c>
      <c r="XEQ101" s="22">
        <f t="shared" ref="XEQ101:XEZ102" si="1728">SUM(XES80,XES58,XES36,XEQ14)</f>
        <v>0</v>
      </c>
      <c r="XER101" s="22">
        <f t="shared" si="1728"/>
        <v>0</v>
      </c>
      <c r="XES101" s="22">
        <f t="shared" si="1728"/>
        <v>0</v>
      </c>
      <c r="XET101" s="22">
        <f t="shared" si="1728"/>
        <v>0</v>
      </c>
      <c r="XEU101" s="22">
        <f t="shared" si="1728"/>
        <v>0</v>
      </c>
      <c r="XEV101" s="22">
        <f t="shared" si="1728"/>
        <v>0</v>
      </c>
      <c r="XEW101" s="22">
        <f t="shared" si="1728"/>
        <v>0</v>
      </c>
      <c r="XEX101" s="22">
        <f t="shared" si="1728"/>
        <v>0</v>
      </c>
      <c r="XEY101" s="22">
        <f t="shared" si="1728"/>
        <v>0</v>
      </c>
      <c r="XEZ101" s="22">
        <f t="shared" si="1728"/>
        <v>0</v>
      </c>
      <c r="XFA101" s="22">
        <f t="shared" ref="XFA101:XFB102" si="1729">SUM(XFC80,XFC58,XFC36,XFA14)</f>
        <v>0</v>
      </c>
      <c r="XFB101" s="22">
        <f t="shared" si="1729"/>
        <v>0</v>
      </c>
      <c r="XFC101" s="22" t="e">
        <f>SUM(#REF!,#REF!,#REF!,XFC14)</f>
        <v>#REF!</v>
      </c>
      <c r="XFD101" s="22" t="e">
        <f>SUM(#REF!,#REF!,#REF!,XFD14)</f>
        <v>#REF!</v>
      </c>
    </row>
    <row r="102" spans="2:16384" x14ac:dyDescent="0.2">
      <c r="D102" t="s">
        <v>0</v>
      </c>
      <c r="G102" s="25">
        <f>SUM(G81,G59,G37,G15)</f>
        <v>10500</v>
      </c>
      <c r="I102" s="22">
        <f>SUM(K81,K59,K37,I15)</f>
        <v>0</v>
      </c>
      <c r="J102" s="22">
        <f>SUM(L81,L59,L37,J15)</f>
        <v>0</v>
      </c>
      <c r="K102" s="22">
        <f t="shared" si="92"/>
        <v>10500</v>
      </c>
      <c r="L102" s="22">
        <f t="shared" si="92"/>
        <v>0</v>
      </c>
      <c r="M102" s="22">
        <f t="shared" si="92"/>
        <v>0</v>
      </c>
      <c r="N102" s="22">
        <f t="shared" si="92"/>
        <v>0</v>
      </c>
      <c r="O102" s="22">
        <f t="shared" si="92"/>
        <v>0</v>
      </c>
      <c r="P102" s="22">
        <f t="shared" si="92"/>
        <v>0</v>
      </c>
      <c r="Q102" s="22">
        <f t="shared" si="92"/>
        <v>0</v>
      </c>
      <c r="R102" s="22">
        <f t="shared" si="92"/>
        <v>0</v>
      </c>
      <c r="S102" s="22">
        <f t="shared" si="92"/>
        <v>0</v>
      </c>
      <c r="T102" s="22">
        <f t="shared" si="92"/>
        <v>0</v>
      </c>
      <c r="U102" s="22">
        <f t="shared" si="93"/>
        <v>0</v>
      </c>
      <c r="V102" s="22">
        <f t="shared" si="93"/>
        <v>0</v>
      </c>
      <c r="W102" s="22">
        <f t="shared" si="93"/>
        <v>0</v>
      </c>
      <c r="X102" s="22">
        <f t="shared" si="93"/>
        <v>0</v>
      </c>
      <c r="Y102" s="22">
        <f t="shared" si="93"/>
        <v>0</v>
      </c>
      <c r="Z102" s="22">
        <f t="shared" si="93"/>
        <v>0</v>
      </c>
      <c r="AA102" s="22">
        <f t="shared" si="93"/>
        <v>0</v>
      </c>
      <c r="AB102" s="22">
        <f t="shared" si="93"/>
        <v>0</v>
      </c>
      <c r="AC102" s="22">
        <f t="shared" si="93"/>
        <v>0</v>
      </c>
      <c r="AD102" s="22">
        <f t="shared" si="93"/>
        <v>0</v>
      </c>
      <c r="AE102" s="22">
        <f t="shared" si="94"/>
        <v>0</v>
      </c>
      <c r="AF102" s="22">
        <f t="shared" si="94"/>
        <v>0</v>
      </c>
      <c r="AG102" s="22">
        <f t="shared" si="94"/>
        <v>0</v>
      </c>
      <c r="AH102" s="22">
        <f t="shared" si="94"/>
        <v>0</v>
      </c>
      <c r="AI102" s="22">
        <f t="shared" si="94"/>
        <v>0</v>
      </c>
      <c r="AJ102" s="22">
        <f t="shared" si="94"/>
        <v>0</v>
      </c>
      <c r="AK102" s="22">
        <f t="shared" si="94"/>
        <v>0</v>
      </c>
      <c r="AL102" s="22">
        <f t="shared" si="94"/>
        <v>0</v>
      </c>
      <c r="AM102" s="22">
        <f t="shared" si="94"/>
        <v>0</v>
      </c>
      <c r="AN102" s="22">
        <f t="shared" si="94"/>
        <v>0</v>
      </c>
      <c r="AO102" s="22">
        <f t="shared" si="95"/>
        <v>0</v>
      </c>
      <c r="AP102" s="22">
        <f t="shared" si="95"/>
        <v>0</v>
      </c>
      <c r="AQ102" s="22">
        <f t="shared" si="95"/>
        <v>0</v>
      </c>
      <c r="AR102" s="22">
        <f t="shared" si="95"/>
        <v>0</v>
      </c>
      <c r="AS102" s="22">
        <f t="shared" si="95"/>
        <v>0</v>
      </c>
      <c r="AT102" s="22">
        <f t="shared" si="95"/>
        <v>0</v>
      </c>
      <c r="AU102" s="22">
        <f t="shared" si="95"/>
        <v>0</v>
      </c>
      <c r="AV102" s="22">
        <f t="shared" si="95"/>
        <v>0</v>
      </c>
      <c r="AW102" s="22">
        <f t="shared" si="95"/>
        <v>0</v>
      </c>
      <c r="AX102" s="22">
        <f t="shared" si="95"/>
        <v>0</v>
      </c>
      <c r="AY102" s="22">
        <f t="shared" si="96"/>
        <v>0</v>
      </c>
      <c r="AZ102" s="22">
        <f t="shared" si="96"/>
        <v>0</v>
      </c>
      <c r="BA102" s="22">
        <f t="shared" si="96"/>
        <v>0</v>
      </c>
      <c r="BB102" s="22">
        <f t="shared" si="96"/>
        <v>0</v>
      </c>
      <c r="BC102" s="22">
        <f t="shared" si="96"/>
        <v>0</v>
      </c>
      <c r="BD102" s="22">
        <f t="shared" si="96"/>
        <v>0</v>
      </c>
      <c r="BE102" s="22">
        <f t="shared" si="96"/>
        <v>0</v>
      </c>
      <c r="BF102" s="22">
        <f t="shared" si="96"/>
        <v>0</v>
      </c>
      <c r="BG102" s="22">
        <f t="shared" si="96"/>
        <v>0</v>
      </c>
      <c r="BH102" s="22">
        <f t="shared" si="96"/>
        <v>0</v>
      </c>
      <c r="BI102" s="22">
        <f t="shared" si="97"/>
        <v>0</v>
      </c>
      <c r="BJ102" s="22">
        <f t="shared" si="97"/>
        <v>0</v>
      </c>
      <c r="BK102" s="22">
        <f t="shared" si="97"/>
        <v>0</v>
      </c>
      <c r="BL102" s="22">
        <f t="shared" si="97"/>
        <v>0</v>
      </c>
      <c r="BM102" s="22">
        <f t="shared" si="97"/>
        <v>0</v>
      </c>
      <c r="BN102" s="22">
        <f t="shared" si="97"/>
        <v>0</v>
      </c>
      <c r="BO102" s="22">
        <f t="shared" si="97"/>
        <v>0</v>
      </c>
      <c r="BP102" s="22">
        <f t="shared" si="97"/>
        <v>0</v>
      </c>
      <c r="BQ102" s="22">
        <f t="shared" si="97"/>
        <v>0</v>
      </c>
      <c r="BR102" s="22">
        <f t="shared" si="97"/>
        <v>0</v>
      </c>
      <c r="BS102" s="22">
        <f t="shared" si="98"/>
        <v>0</v>
      </c>
      <c r="BT102" s="22">
        <f t="shared" si="98"/>
        <v>0</v>
      </c>
      <c r="BU102" s="22">
        <f t="shared" si="98"/>
        <v>0</v>
      </c>
      <c r="BV102" s="22">
        <f t="shared" si="98"/>
        <v>0</v>
      </c>
      <c r="BW102" s="22">
        <f t="shared" si="98"/>
        <v>0</v>
      </c>
      <c r="BX102" s="22">
        <f t="shared" si="98"/>
        <v>0</v>
      </c>
      <c r="BY102" s="22">
        <f t="shared" si="98"/>
        <v>0</v>
      </c>
      <c r="BZ102" s="22">
        <f t="shared" si="98"/>
        <v>0</v>
      </c>
      <c r="CA102" s="22">
        <f t="shared" si="98"/>
        <v>0</v>
      </c>
      <c r="CB102" s="22">
        <f t="shared" si="98"/>
        <v>0</v>
      </c>
      <c r="CC102" s="22">
        <f t="shared" si="99"/>
        <v>0</v>
      </c>
      <c r="CD102" s="22">
        <f t="shared" si="99"/>
        <v>0</v>
      </c>
      <c r="CE102" s="22">
        <f t="shared" si="99"/>
        <v>0</v>
      </c>
      <c r="CF102" s="22">
        <f t="shared" si="99"/>
        <v>0</v>
      </c>
      <c r="CG102" s="22">
        <f t="shared" si="99"/>
        <v>0</v>
      </c>
      <c r="CH102" s="22">
        <f t="shared" si="99"/>
        <v>0</v>
      </c>
      <c r="CI102" s="22">
        <f t="shared" si="99"/>
        <v>0</v>
      </c>
      <c r="CJ102" s="22">
        <f t="shared" si="99"/>
        <v>0</v>
      </c>
      <c r="CK102" s="22">
        <f t="shared" si="99"/>
        <v>0</v>
      </c>
      <c r="CL102" s="22">
        <f t="shared" si="99"/>
        <v>0</v>
      </c>
      <c r="CM102" s="22">
        <f t="shared" si="100"/>
        <v>0</v>
      </c>
      <c r="CN102" s="22">
        <f t="shared" si="100"/>
        <v>0</v>
      </c>
      <c r="CO102" s="22">
        <f t="shared" si="100"/>
        <v>0</v>
      </c>
      <c r="CP102" s="22">
        <f t="shared" si="100"/>
        <v>0</v>
      </c>
      <c r="CQ102" s="22">
        <f t="shared" si="100"/>
        <v>0</v>
      </c>
      <c r="CR102" s="22">
        <f t="shared" si="100"/>
        <v>0</v>
      </c>
      <c r="CS102" s="22">
        <f t="shared" si="100"/>
        <v>0</v>
      </c>
      <c r="CT102" s="22">
        <f t="shared" si="100"/>
        <v>0</v>
      </c>
      <c r="CU102" s="22">
        <f t="shared" si="100"/>
        <v>0</v>
      </c>
      <c r="CV102" s="22">
        <f t="shared" si="100"/>
        <v>0</v>
      </c>
      <c r="CW102" s="22">
        <f t="shared" si="101"/>
        <v>0</v>
      </c>
      <c r="CX102" s="22">
        <f t="shared" si="101"/>
        <v>0</v>
      </c>
      <c r="CY102" s="22">
        <f t="shared" si="101"/>
        <v>0</v>
      </c>
      <c r="CZ102" s="22">
        <f t="shared" si="101"/>
        <v>0</v>
      </c>
      <c r="DA102" s="22">
        <f t="shared" si="101"/>
        <v>0</v>
      </c>
      <c r="DB102" s="22">
        <f t="shared" si="101"/>
        <v>0</v>
      </c>
      <c r="DC102" s="22">
        <f t="shared" si="101"/>
        <v>0</v>
      </c>
      <c r="DD102" s="22">
        <f t="shared" si="101"/>
        <v>0</v>
      </c>
      <c r="DE102" s="22">
        <f t="shared" si="101"/>
        <v>0</v>
      </c>
      <c r="DF102" s="22">
        <f t="shared" si="101"/>
        <v>0</v>
      </c>
      <c r="DG102" s="22">
        <f t="shared" si="102"/>
        <v>0</v>
      </c>
      <c r="DH102" s="22">
        <f t="shared" si="102"/>
        <v>0</v>
      </c>
      <c r="DI102" s="22">
        <f t="shared" si="102"/>
        <v>0</v>
      </c>
      <c r="DJ102" s="22">
        <f t="shared" si="102"/>
        <v>0</v>
      </c>
      <c r="DK102" s="22">
        <f t="shared" si="102"/>
        <v>0</v>
      </c>
      <c r="DL102" s="22">
        <f t="shared" si="102"/>
        <v>0</v>
      </c>
      <c r="DM102" s="22">
        <f t="shared" si="102"/>
        <v>0</v>
      </c>
      <c r="DN102" s="22">
        <f t="shared" si="102"/>
        <v>0</v>
      </c>
      <c r="DO102" s="22">
        <f t="shared" si="102"/>
        <v>0</v>
      </c>
      <c r="DP102" s="22">
        <f t="shared" si="102"/>
        <v>0</v>
      </c>
      <c r="DQ102" s="22">
        <f t="shared" si="103"/>
        <v>0</v>
      </c>
      <c r="DR102" s="22">
        <f t="shared" si="103"/>
        <v>0</v>
      </c>
      <c r="DS102" s="22">
        <f t="shared" si="103"/>
        <v>0</v>
      </c>
      <c r="DT102" s="22">
        <f t="shared" si="103"/>
        <v>0</v>
      </c>
      <c r="DU102" s="22">
        <f t="shared" si="103"/>
        <v>0</v>
      </c>
      <c r="DV102" s="22">
        <f t="shared" si="103"/>
        <v>0</v>
      </c>
      <c r="DW102" s="22">
        <f t="shared" si="103"/>
        <v>0</v>
      </c>
      <c r="DX102" s="22">
        <f t="shared" si="103"/>
        <v>0</v>
      </c>
      <c r="DY102" s="22">
        <f t="shared" si="103"/>
        <v>0</v>
      </c>
      <c r="DZ102" s="22">
        <f t="shared" si="103"/>
        <v>0</v>
      </c>
      <c r="EA102" s="22">
        <f t="shared" si="104"/>
        <v>0</v>
      </c>
      <c r="EB102" s="22">
        <f t="shared" si="104"/>
        <v>0</v>
      </c>
      <c r="EC102" s="22">
        <f t="shared" si="104"/>
        <v>0</v>
      </c>
      <c r="ED102" s="22">
        <f t="shared" si="104"/>
        <v>0</v>
      </c>
      <c r="EE102" s="22">
        <f t="shared" si="104"/>
        <v>0</v>
      </c>
      <c r="EF102" s="22">
        <f t="shared" si="104"/>
        <v>0</v>
      </c>
      <c r="EG102" s="22">
        <f t="shared" si="104"/>
        <v>0</v>
      </c>
      <c r="EH102" s="22">
        <f t="shared" si="104"/>
        <v>0</v>
      </c>
      <c r="EI102" s="22">
        <f t="shared" si="104"/>
        <v>0</v>
      </c>
      <c r="EJ102" s="22">
        <f t="shared" si="104"/>
        <v>0</v>
      </c>
      <c r="EK102" s="22">
        <f t="shared" si="105"/>
        <v>0</v>
      </c>
      <c r="EL102" s="22">
        <f t="shared" si="105"/>
        <v>0</v>
      </c>
      <c r="EM102" s="22">
        <f t="shared" si="105"/>
        <v>0</v>
      </c>
      <c r="EN102" s="22">
        <f t="shared" si="105"/>
        <v>0</v>
      </c>
      <c r="EO102" s="22">
        <f t="shared" si="105"/>
        <v>0</v>
      </c>
      <c r="EP102" s="22">
        <f t="shared" si="105"/>
        <v>0</v>
      </c>
      <c r="EQ102" s="22">
        <f t="shared" si="105"/>
        <v>0</v>
      </c>
      <c r="ER102" s="22">
        <f t="shared" si="105"/>
        <v>0</v>
      </c>
      <c r="ES102" s="22">
        <f t="shared" si="105"/>
        <v>0</v>
      </c>
      <c r="ET102" s="22">
        <f t="shared" si="105"/>
        <v>0</v>
      </c>
      <c r="EU102" s="22">
        <f t="shared" si="106"/>
        <v>0</v>
      </c>
      <c r="EV102" s="22">
        <f t="shared" si="106"/>
        <v>0</v>
      </c>
      <c r="EW102" s="22">
        <f t="shared" si="106"/>
        <v>0</v>
      </c>
      <c r="EX102" s="22">
        <f t="shared" si="106"/>
        <v>0</v>
      </c>
      <c r="EY102" s="22">
        <f t="shared" si="106"/>
        <v>0</v>
      </c>
      <c r="EZ102" s="22">
        <f t="shared" si="106"/>
        <v>0</v>
      </c>
      <c r="FA102" s="22">
        <f t="shared" si="106"/>
        <v>0</v>
      </c>
      <c r="FB102" s="22">
        <f t="shared" si="106"/>
        <v>0</v>
      </c>
      <c r="FC102" s="22">
        <f t="shared" si="106"/>
        <v>0</v>
      </c>
      <c r="FD102" s="22">
        <f t="shared" si="106"/>
        <v>0</v>
      </c>
      <c r="FE102" s="22">
        <f t="shared" si="107"/>
        <v>0</v>
      </c>
      <c r="FF102" s="22">
        <f t="shared" si="107"/>
        <v>0</v>
      </c>
      <c r="FG102" s="22">
        <f t="shared" si="107"/>
        <v>0</v>
      </c>
      <c r="FH102" s="22">
        <f t="shared" si="107"/>
        <v>0</v>
      </c>
      <c r="FI102" s="22">
        <f t="shared" si="107"/>
        <v>0</v>
      </c>
      <c r="FJ102" s="22">
        <f t="shared" si="107"/>
        <v>0</v>
      </c>
      <c r="FK102" s="22">
        <f t="shared" si="107"/>
        <v>0</v>
      </c>
      <c r="FL102" s="22">
        <f t="shared" si="107"/>
        <v>0</v>
      </c>
      <c r="FM102" s="22">
        <f t="shared" si="107"/>
        <v>0</v>
      </c>
      <c r="FN102" s="22">
        <f t="shared" si="107"/>
        <v>0</v>
      </c>
      <c r="FO102" s="22">
        <f t="shared" si="108"/>
        <v>0</v>
      </c>
      <c r="FP102" s="22">
        <f t="shared" si="108"/>
        <v>0</v>
      </c>
      <c r="FQ102" s="22">
        <f t="shared" si="108"/>
        <v>0</v>
      </c>
      <c r="FR102" s="22">
        <f t="shared" si="108"/>
        <v>0</v>
      </c>
      <c r="FS102" s="22">
        <f t="shared" si="108"/>
        <v>0</v>
      </c>
      <c r="FT102" s="22">
        <f t="shared" si="108"/>
        <v>0</v>
      </c>
      <c r="FU102" s="22">
        <f t="shared" si="108"/>
        <v>0</v>
      </c>
      <c r="FV102" s="22">
        <f t="shared" si="108"/>
        <v>0</v>
      </c>
      <c r="FW102" s="22">
        <f t="shared" si="108"/>
        <v>0</v>
      </c>
      <c r="FX102" s="22">
        <f t="shared" si="108"/>
        <v>0</v>
      </c>
      <c r="FY102" s="22">
        <f t="shared" si="109"/>
        <v>0</v>
      </c>
      <c r="FZ102" s="22">
        <f t="shared" si="109"/>
        <v>0</v>
      </c>
      <c r="GA102" s="22">
        <f t="shared" si="109"/>
        <v>0</v>
      </c>
      <c r="GB102" s="22">
        <f t="shared" si="109"/>
        <v>0</v>
      </c>
      <c r="GC102" s="22">
        <f t="shared" si="109"/>
        <v>0</v>
      </c>
      <c r="GD102" s="22">
        <f t="shared" si="109"/>
        <v>0</v>
      </c>
      <c r="GE102" s="22">
        <f t="shared" si="109"/>
        <v>0</v>
      </c>
      <c r="GF102" s="22">
        <f t="shared" si="109"/>
        <v>0</v>
      </c>
      <c r="GG102" s="22">
        <f t="shared" si="109"/>
        <v>0</v>
      </c>
      <c r="GH102" s="22">
        <f t="shared" si="109"/>
        <v>0</v>
      </c>
      <c r="GI102" s="22">
        <f t="shared" si="110"/>
        <v>0</v>
      </c>
      <c r="GJ102" s="22">
        <f t="shared" si="110"/>
        <v>0</v>
      </c>
      <c r="GK102" s="22">
        <f t="shared" si="110"/>
        <v>0</v>
      </c>
      <c r="GL102" s="22">
        <f t="shared" si="110"/>
        <v>0</v>
      </c>
      <c r="GM102" s="22">
        <f t="shared" si="110"/>
        <v>0</v>
      </c>
      <c r="GN102" s="22">
        <f t="shared" si="110"/>
        <v>0</v>
      </c>
      <c r="GO102" s="22">
        <f t="shared" si="110"/>
        <v>0</v>
      </c>
      <c r="GP102" s="22">
        <f t="shared" si="110"/>
        <v>0</v>
      </c>
      <c r="GQ102" s="22">
        <f t="shared" si="110"/>
        <v>0</v>
      </c>
      <c r="GR102" s="22">
        <f t="shared" si="110"/>
        <v>0</v>
      </c>
      <c r="GS102" s="22">
        <f t="shared" si="111"/>
        <v>0</v>
      </c>
      <c r="GT102" s="22">
        <f t="shared" si="111"/>
        <v>0</v>
      </c>
      <c r="GU102" s="22">
        <f t="shared" si="111"/>
        <v>0</v>
      </c>
      <c r="GV102" s="22">
        <f t="shared" si="111"/>
        <v>0</v>
      </c>
      <c r="GW102" s="22">
        <f t="shared" si="111"/>
        <v>0</v>
      </c>
      <c r="GX102" s="22">
        <f t="shared" si="111"/>
        <v>0</v>
      </c>
      <c r="GY102" s="22">
        <f t="shared" si="111"/>
        <v>0</v>
      </c>
      <c r="GZ102" s="22">
        <f t="shared" si="111"/>
        <v>0</v>
      </c>
      <c r="HA102" s="22">
        <f t="shared" si="111"/>
        <v>0</v>
      </c>
      <c r="HB102" s="22">
        <f t="shared" si="111"/>
        <v>0</v>
      </c>
      <c r="HC102" s="22">
        <f t="shared" si="112"/>
        <v>0</v>
      </c>
      <c r="HD102" s="22">
        <f t="shared" si="112"/>
        <v>0</v>
      </c>
      <c r="HE102" s="22">
        <f t="shared" si="112"/>
        <v>0</v>
      </c>
      <c r="HF102" s="22">
        <f t="shared" si="112"/>
        <v>0</v>
      </c>
      <c r="HG102" s="22">
        <f t="shared" si="112"/>
        <v>0</v>
      </c>
      <c r="HH102" s="22">
        <f t="shared" si="112"/>
        <v>0</v>
      </c>
      <c r="HI102" s="22">
        <f t="shared" si="112"/>
        <v>0</v>
      </c>
      <c r="HJ102" s="22">
        <f t="shared" si="112"/>
        <v>0</v>
      </c>
      <c r="HK102" s="22">
        <f t="shared" si="112"/>
        <v>0</v>
      </c>
      <c r="HL102" s="22">
        <f t="shared" si="112"/>
        <v>0</v>
      </c>
      <c r="HM102" s="22">
        <f t="shared" si="113"/>
        <v>0</v>
      </c>
      <c r="HN102" s="22">
        <f t="shared" si="113"/>
        <v>0</v>
      </c>
      <c r="HO102" s="22">
        <f t="shared" si="113"/>
        <v>0</v>
      </c>
      <c r="HP102" s="22">
        <f t="shared" si="113"/>
        <v>0</v>
      </c>
      <c r="HQ102" s="22">
        <f t="shared" si="113"/>
        <v>0</v>
      </c>
      <c r="HR102" s="22">
        <f t="shared" si="113"/>
        <v>0</v>
      </c>
      <c r="HS102" s="22">
        <f t="shared" si="113"/>
        <v>0</v>
      </c>
      <c r="HT102" s="22">
        <f t="shared" si="113"/>
        <v>0</v>
      </c>
      <c r="HU102" s="22">
        <f t="shared" si="113"/>
        <v>0</v>
      </c>
      <c r="HV102" s="22">
        <f t="shared" si="113"/>
        <v>0</v>
      </c>
      <c r="HW102" s="22">
        <f t="shared" si="114"/>
        <v>0</v>
      </c>
      <c r="HX102" s="22">
        <f t="shared" si="114"/>
        <v>0</v>
      </c>
      <c r="HY102" s="22">
        <f t="shared" si="114"/>
        <v>0</v>
      </c>
      <c r="HZ102" s="22">
        <f t="shared" si="114"/>
        <v>0</v>
      </c>
      <c r="IA102" s="22">
        <f t="shared" si="114"/>
        <v>0</v>
      </c>
      <c r="IB102" s="22">
        <f t="shared" si="114"/>
        <v>0</v>
      </c>
      <c r="IC102" s="22">
        <f t="shared" si="114"/>
        <v>0</v>
      </c>
      <c r="ID102" s="22">
        <f t="shared" si="114"/>
        <v>0</v>
      </c>
      <c r="IE102" s="22">
        <f t="shared" si="114"/>
        <v>0</v>
      </c>
      <c r="IF102" s="22">
        <f t="shared" si="114"/>
        <v>0</v>
      </c>
      <c r="IG102" s="22">
        <f t="shared" si="115"/>
        <v>0</v>
      </c>
      <c r="IH102" s="22">
        <f t="shared" si="115"/>
        <v>0</v>
      </c>
      <c r="II102" s="22">
        <f t="shared" si="115"/>
        <v>0</v>
      </c>
      <c r="IJ102" s="22">
        <f t="shared" si="115"/>
        <v>0</v>
      </c>
      <c r="IK102" s="22">
        <f t="shared" si="115"/>
        <v>0</v>
      </c>
      <c r="IL102" s="22">
        <f t="shared" si="115"/>
        <v>0</v>
      </c>
      <c r="IM102" s="22">
        <f t="shared" si="115"/>
        <v>0</v>
      </c>
      <c r="IN102" s="22">
        <f t="shared" si="115"/>
        <v>0</v>
      </c>
      <c r="IO102" s="22">
        <f t="shared" si="115"/>
        <v>0</v>
      </c>
      <c r="IP102" s="22">
        <f t="shared" si="115"/>
        <v>0</v>
      </c>
      <c r="IQ102" s="22">
        <f t="shared" si="116"/>
        <v>0</v>
      </c>
      <c r="IR102" s="22">
        <f t="shared" si="116"/>
        <v>0</v>
      </c>
      <c r="IS102" s="22">
        <f t="shared" si="116"/>
        <v>0</v>
      </c>
      <c r="IT102" s="22">
        <f t="shared" si="116"/>
        <v>0</v>
      </c>
      <c r="IU102" s="22">
        <f t="shared" si="116"/>
        <v>0</v>
      </c>
      <c r="IV102" s="22">
        <f t="shared" si="116"/>
        <v>0</v>
      </c>
      <c r="IW102" s="22">
        <f t="shared" si="116"/>
        <v>0</v>
      </c>
      <c r="IX102" s="22">
        <f t="shared" si="116"/>
        <v>0</v>
      </c>
      <c r="IY102" s="22">
        <f t="shared" si="116"/>
        <v>0</v>
      </c>
      <c r="IZ102" s="22">
        <f t="shared" si="116"/>
        <v>0</v>
      </c>
      <c r="JA102" s="22">
        <f t="shared" si="117"/>
        <v>0</v>
      </c>
      <c r="JB102" s="22">
        <f t="shared" si="117"/>
        <v>0</v>
      </c>
      <c r="JC102" s="22">
        <f t="shared" si="117"/>
        <v>0</v>
      </c>
      <c r="JD102" s="22">
        <f t="shared" si="117"/>
        <v>0</v>
      </c>
      <c r="JE102" s="22">
        <f t="shared" si="117"/>
        <v>0</v>
      </c>
      <c r="JF102" s="22">
        <f t="shared" si="117"/>
        <v>0</v>
      </c>
      <c r="JG102" s="22">
        <f t="shared" si="117"/>
        <v>0</v>
      </c>
      <c r="JH102" s="22">
        <f t="shared" si="117"/>
        <v>0</v>
      </c>
      <c r="JI102" s="22">
        <f t="shared" si="117"/>
        <v>0</v>
      </c>
      <c r="JJ102" s="22">
        <f t="shared" si="117"/>
        <v>0</v>
      </c>
      <c r="JK102" s="22">
        <f t="shared" si="118"/>
        <v>0</v>
      </c>
      <c r="JL102" s="22">
        <f t="shared" si="118"/>
        <v>0</v>
      </c>
      <c r="JM102" s="22">
        <f t="shared" si="118"/>
        <v>0</v>
      </c>
      <c r="JN102" s="22">
        <f t="shared" si="118"/>
        <v>0</v>
      </c>
      <c r="JO102" s="22">
        <f t="shared" si="118"/>
        <v>0</v>
      </c>
      <c r="JP102" s="22">
        <f t="shared" si="118"/>
        <v>0</v>
      </c>
      <c r="JQ102" s="22">
        <f t="shared" si="118"/>
        <v>0</v>
      </c>
      <c r="JR102" s="22">
        <f t="shared" si="118"/>
        <v>0</v>
      </c>
      <c r="JS102" s="22">
        <f t="shared" si="118"/>
        <v>0</v>
      </c>
      <c r="JT102" s="22">
        <f t="shared" si="118"/>
        <v>0</v>
      </c>
      <c r="JU102" s="22">
        <f t="shared" si="119"/>
        <v>0</v>
      </c>
      <c r="JV102" s="22">
        <f t="shared" si="119"/>
        <v>0</v>
      </c>
      <c r="JW102" s="22">
        <f t="shared" si="119"/>
        <v>0</v>
      </c>
      <c r="JX102" s="22">
        <f t="shared" si="119"/>
        <v>0</v>
      </c>
      <c r="JY102" s="22">
        <f t="shared" si="119"/>
        <v>0</v>
      </c>
      <c r="JZ102" s="22">
        <f t="shared" si="119"/>
        <v>0</v>
      </c>
      <c r="KA102" s="22">
        <f t="shared" si="119"/>
        <v>0</v>
      </c>
      <c r="KB102" s="22">
        <f t="shared" si="119"/>
        <v>0</v>
      </c>
      <c r="KC102" s="22">
        <f t="shared" si="119"/>
        <v>0</v>
      </c>
      <c r="KD102" s="22">
        <f t="shared" si="119"/>
        <v>0</v>
      </c>
      <c r="KE102" s="22">
        <f t="shared" si="120"/>
        <v>0</v>
      </c>
      <c r="KF102" s="22">
        <f t="shared" si="120"/>
        <v>0</v>
      </c>
      <c r="KG102" s="22">
        <f t="shared" si="120"/>
        <v>0</v>
      </c>
      <c r="KH102" s="22">
        <f t="shared" si="120"/>
        <v>0</v>
      </c>
      <c r="KI102" s="22">
        <f t="shared" si="120"/>
        <v>0</v>
      </c>
      <c r="KJ102" s="22">
        <f t="shared" si="120"/>
        <v>0</v>
      </c>
      <c r="KK102" s="22">
        <f t="shared" si="120"/>
        <v>0</v>
      </c>
      <c r="KL102" s="22">
        <f t="shared" si="120"/>
        <v>0</v>
      </c>
      <c r="KM102" s="22">
        <f t="shared" si="120"/>
        <v>0</v>
      </c>
      <c r="KN102" s="22">
        <f t="shared" si="120"/>
        <v>0</v>
      </c>
      <c r="KO102" s="22">
        <f t="shared" si="121"/>
        <v>0</v>
      </c>
      <c r="KP102" s="22">
        <f t="shared" si="121"/>
        <v>0</v>
      </c>
      <c r="KQ102" s="22">
        <f t="shared" si="121"/>
        <v>0</v>
      </c>
      <c r="KR102" s="22">
        <f t="shared" si="121"/>
        <v>0</v>
      </c>
      <c r="KS102" s="22">
        <f t="shared" si="121"/>
        <v>0</v>
      </c>
      <c r="KT102" s="22">
        <f t="shared" si="121"/>
        <v>0</v>
      </c>
      <c r="KU102" s="22">
        <f t="shared" si="121"/>
        <v>0</v>
      </c>
      <c r="KV102" s="22">
        <f t="shared" si="121"/>
        <v>0</v>
      </c>
      <c r="KW102" s="22">
        <f t="shared" si="121"/>
        <v>0</v>
      </c>
      <c r="KX102" s="22">
        <f t="shared" si="121"/>
        <v>0</v>
      </c>
      <c r="KY102" s="22">
        <f t="shared" si="122"/>
        <v>0</v>
      </c>
      <c r="KZ102" s="22">
        <f t="shared" si="122"/>
        <v>0</v>
      </c>
      <c r="LA102" s="22">
        <f t="shared" si="122"/>
        <v>0</v>
      </c>
      <c r="LB102" s="22">
        <f t="shared" si="122"/>
        <v>0</v>
      </c>
      <c r="LC102" s="22">
        <f t="shared" si="122"/>
        <v>0</v>
      </c>
      <c r="LD102" s="22">
        <f t="shared" si="122"/>
        <v>0</v>
      </c>
      <c r="LE102" s="22">
        <f t="shared" si="122"/>
        <v>0</v>
      </c>
      <c r="LF102" s="22">
        <f t="shared" si="122"/>
        <v>0</v>
      </c>
      <c r="LG102" s="22">
        <f t="shared" si="122"/>
        <v>0</v>
      </c>
      <c r="LH102" s="22">
        <f t="shared" si="122"/>
        <v>0</v>
      </c>
      <c r="LI102" s="22">
        <f t="shared" si="123"/>
        <v>0</v>
      </c>
      <c r="LJ102" s="22">
        <f t="shared" si="123"/>
        <v>0</v>
      </c>
      <c r="LK102" s="22">
        <f t="shared" si="123"/>
        <v>0</v>
      </c>
      <c r="LL102" s="22">
        <f t="shared" si="123"/>
        <v>0</v>
      </c>
      <c r="LM102" s="22">
        <f t="shared" si="123"/>
        <v>0</v>
      </c>
      <c r="LN102" s="22">
        <f t="shared" si="123"/>
        <v>0</v>
      </c>
      <c r="LO102" s="22">
        <f t="shared" si="123"/>
        <v>0</v>
      </c>
      <c r="LP102" s="22">
        <f t="shared" si="123"/>
        <v>0</v>
      </c>
      <c r="LQ102" s="22">
        <f t="shared" si="123"/>
        <v>0</v>
      </c>
      <c r="LR102" s="22">
        <f t="shared" si="123"/>
        <v>0</v>
      </c>
      <c r="LS102" s="22">
        <f t="shared" si="124"/>
        <v>0</v>
      </c>
      <c r="LT102" s="22">
        <f t="shared" si="124"/>
        <v>0</v>
      </c>
      <c r="LU102" s="22">
        <f t="shared" si="124"/>
        <v>0</v>
      </c>
      <c r="LV102" s="22">
        <f t="shared" si="124"/>
        <v>0</v>
      </c>
      <c r="LW102" s="22">
        <f t="shared" si="124"/>
        <v>0</v>
      </c>
      <c r="LX102" s="22">
        <f t="shared" si="124"/>
        <v>0</v>
      </c>
      <c r="LY102" s="22">
        <f t="shared" si="124"/>
        <v>0</v>
      </c>
      <c r="LZ102" s="22">
        <f t="shared" si="124"/>
        <v>0</v>
      </c>
      <c r="MA102" s="22">
        <f t="shared" si="124"/>
        <v>0</v>
      </c>
      <c r="MB102" s="22">
        <f t="shared" si="124"/>
        <v>0</v>
      </c>
      <c r="MC102" s="22">
        <f t="shared" si="125"/>
        <v>0</v>
      </c>
      <c r="MD102" s="22">
        <f t="shared" si="125"/>
        <v>0</v>
      </c>
      <c r="ME102" s="22">
        <f t="shared" si="125"/>
        <v>0</v>
      </c>
      <c r="MF102" s="22">
        <f t="shared" si="125"/>
        <v>0</v>
      </c>
      <c r="MG102" s="22">
        <f t="shared" si="125"/>
        <v>0</v>
      </c>
      <c r="MH102" s="22">
        <f t="shared" si="125"/>
        <v>0</v>
      </c>
      <c r="MI102" s="22">
        <f t="shared" si="125"/>
        <v>0</v>
      </c>
      <c r="MJ102" s="22">
        <f t="shared" si="125"/>
        <v>0</v>
      </c>
      <c r="MK102" s="22">
        <f t="shared" si="125"/>
        <v>0</v>
      </c>
      <c r="ML102" s="22">
        <f t="shared" si="125"/>
        <v>0</v>
      </c>
      <c r="MM102" s="22">
        <f t="shared" si="126"/>
        <v>0</v>
      </c>
      <c r="MN102" s="22">
        <f t="shared" si="126"/>
        <v>0</v>
      </c>
      <c r="MO102" s="22">
        <f t="shared" si="126"/>
        <v>0</v>
      </c>
      <c r="MP102" s="22">
        <f t="shared" si="126"/>
        <v>0</v>
      </c>
      <c r="MQ102" s="22">
        <f t="shared" si="126"/>
        <v>0</v>
      </c>
      <c r="MR102" s="22">
        <f t="shared" si="126"/>
        <v>0</v>
      </c>
      <c r="MS102" s="22">
        <f t="shared" si="126"/>
        <v>0</v>
      </c>
      <c r="MT102" s="22">
        <f t="shared" si="126"/>
        <v>0</v>
      </c>
      <c r="MU102" s="22">
        <f t="shared" si="126"/>
        <v>0</v>
      </c>
      <c r="MV102" s="22">
        <f t="shared" si="126"/>
        <v>0</v>
      </c>
      <c r="MW102" s="22">
        <f t="shared" si="127"/>
        <v>0</v>
      </c>
      <c r="MX102" s="22">
        <f t="shared" si="127"/>
        <v>0</v>
      </c>
      <c r="MY102" s="22">
        <f t="shared" si="127"/>
        <v>0</v>
      </c>
      <c r="MZ102" s="22">
        <f t="shared" si="127"/>
        <v>0</v>
      </c>
      <c r="NA102" s="22">
        <f t="shared" si="127"/>
        <v>0</v>
      </c>
      <c r="NB102" s="22">
        <f t="shared" si="127"/>
        <v>0</v>
      </c>
      <c r="NC102" s="22">
        <f t="shared" si="127"/>
        <v>0</v>
      </c>
      <c r="ND102" s="22">
        <f t="shared" si="127"/>
        <v>0</v>
      </c>
      <c r="NE102" s="22">
        <f t="shared" si="127"/>
        <v>0</v>
      </c>
      <c r="NF102" s="22">
        <f t="shared" si="127"/>
        <v>0</v>
      </c>
      <c r="NG102" s="22">
        <f t="shared" si="128"/>
        <v>0</v>
      </c>
      <c r="NH102" s="22">
        <f t="shared" si="128"/>
        <v>0</v>
      </c>
      <c r="NI102" s="22">
        <f t="shared" si="128"/>
        <v>0</v>
      </c>
      <c r="NJ102" s="22">
        <f t="shared" si="128"/>
        <v>0</v>
      </c>
      <c r="NK102" s="22">
        <f t="shared" si="128"/>
        <v>0</v>
      </c>
      <c r="NL102" s="22">
        <f t="shared" si="128"/>
        <v>0</v>
      </c>
      <c r="NM102" s="22">
        <f t="shared" si="128"/>
        <v>0</v>
      </c>
      <c r="NN102" s="22">
        <f t="shared" si="128"/>
        <v>0</v>
      </c>
      <c r="NO102" s="22">
        <f t="shared" si="128"/>
        <v>0</v>
      </c>
      <c r="NP102" s="22">
        <f t="shared" si="128"/>
        <v>0</v>
      </c>
      <c r="NQ102" s="22">
        <f t="shared" si="129"/>
        <v>0</v>
      </c>
      <c r="NR102" s="22">
        <f t="shared" si="129"/>
        <v>0</v>
      </c>
      <c r="NS102" s="22">
        <f t="shared" si="129"/>
        <v>0</v>
      </c>
      <c r="NT102" s="22">
        <f t="shared" si="129"/>
        <v>0</v>
      </c>
      <c r="NU102" s="22">
        <f t="shared" si="129"/>
        <v>0</v>
      </c>
      <c r="NV102" s="22">
        <f t="shared" si="129"/>
        <v>0</v>
      </c>
      <c r="NW102" s="22">
        <f t="shared" si="129"/>
        <v>0</v>
      </c>
      <c r="NX102" s="22">
        <f t="shared" si="129"/>
        <v>0</v>
      </c>
      <c r="NY102" s="22">
        <f t="shared" si="129"/>
        <v>0</v>
      </c>
      <c r="NZ102" s="22">
        <f t="shared" si="129"/>
        <v>0</v>
      </c>
      <c r="OA102" s="22">
        <f t="shared" si="130"/>
        <v>0</v>
      </c>
      <c r="OB102" s="22">
        <f t="shared" si="130"/>
        <v>0</v>
      </c>
      <c r="OC102" s="22">
        <f t="shared" si="130"/>
        <v>0</v>
      </c>
      <c r="OD102" s="22">
        <f t="shared" si="130"/>
        <v>0</v>
      </c>
      <c r="OE102" s="22">
        <f t="shared" si="130"/>
        <v>0</v>
      </c>
      <c r="OF102" s="22">
        <f t="shared" si="130"/>
        <v>0</v>
      </c>
      <c r="OG102" s="22">
        <f t="shared" si="130"/>
        <v>0</v>
      </c>
      <c r="OH102" s="22">
        <f t="shared" si="130"/>
        <v>0</v>
      </c>
      <c r="OI102" s="22">
        <f t="shared" si="130"/>
        <v>0</v>
      </c>
      <c r="OJ102" s="22">
        <f t="shared" si="130"/>
        <v>0</v>
      </c>
      <c r="OK102" s="22">
        <f t="shared" si="131"/>
        <v>0</v>
      </c>
      <c r="OL102" s="22">
        <f t="shared" si="131"/>
        <v>0</v>
      </c>
      <c r="OM102" s="22">
        <f t="shared" si="131"/>
        <v>0</v>
      </c>
      <c r="ON102" s="22">
        <f t="shared" si="131"/>
        <v>0</v>
      </c>
      <c r="OO102" s="22">
        <f t="shared" si="131"/>
        <v>0</v>
      </c>
      <c r="OP102" s="22">
        <f t="shared" si="131"/>
        <v>0</v>
      </c>
      <c r="OQ102" s="22">
        <f t="shared" si="131"/>
        <v>0</v>
      </c>
      <c r="OR102" s="22">
        <f t="shared" si="131"/>
        <v>0</v>
      </c>
      <c r="OS102" s="22">
        <f t="shared" si="131"/>
        <v>0</v>
      </c>
      <c r="OT102" s="22">
        <f t="shared" si="131"/>
        <v>0</v>
      </c>
      <c r="OU102" s="22">
        <f t="shared" si="132"/>
        <v>0</v>
      </c>
      <c r="OV102" s="22">
        <f t="shared" si="132"/>
        <v>0</v>
      </c>
      <c r="OW102" s="22">
        <f t="shared" si="132"/>
        <v>0</v>
      </c>
      <c r="OX102" s="22">
        <f t="shared" si="132"/>
        <v>0</v>
      </c>
      <c r="OY102" s="22">
        <f t="shared" si="132"/>
        <v>0</v>
      </c>
      <c r="OZ102" s="22">
        <f t="shared" si="132"/>
        <v>0</v>
      </c>
      <c r="PA102" s="22">
        <f t="shared" si="132"/>
        <v>0</v>
      </c>
      <c r="PB102" s="22">
        <f t="shared" si="132"/>
        <v>0</v>
      </c>
      <c r="PC102" s="22">
        <f t="shared" si="132"/>
        <v>0</v>
      </c>
      <c r="PD102" s="22">
        <f t="shared" si="132"/>
        <v>0</v>
      </c>
      <c r="PE102" s="22">
        <f t="shared" si="133"/>
        <v>0</v>
      </c>
      <c r="PF102" s="22">
        <f t="shared" si="133"/>
        <v>0</v>
      </c>
      <c r="PG102" s="22">
        <f t="shared" si="133"/>
        <v>0</v>
      </c>
      <c r="PH102" s="22">
        <f t="shared" si="133"/>
        <v>0</v>
      </c>
      <c r="PI102" s="22">
        <f t="shared" si="133"/>
        <v>0</v>
      </c>
      <c r="PJ102" s="22">
        <f t="shared" si="133"/>
        <v>0</v>
      </c>
      <c r="PK102" s="22">
        <f t="shared" si="133"/>
        <v>0</v>
      </c>
      <c r="PL102" s="22">
        <f t="shared" si="133"/>
        <v>0</v>
      </c>
      <c r="PM102" s="22">
        <f t="shared" si="133"/>
        <v>0</v>
      </c>
      <c r="PN102" s="22">
        <f t="shared" si="133"/>
        <v>0</v>
      </c>
      <c r="PO102" s="22">
        <f t="shared" si="134"/>
        <v>0</v>
      </c>
      <c r="PP102" s="22">
        <f t="shared" si="134"/>
        <v>0</v>
      </c>
      <c r="PQ102" s="22">
        <f t="shared" si="134"/>
        <v>0</v>
      </c>
      <c r="PR102" s="22">
        <f t="shared" si="134"/>
        <v>0</v>
      </c>
      <c r="PS102" s="22">
        <f t="shared" si="134"/>
        <v>0</v>
      </c>
      <c r="PT102" s="22">
        <f t="shared" si="134"/>
        <v>0</v>
      </c>
      <c r="PU102" s="22">
        <f t="shared" si="134"/>
        <v>0</v>
      </c>
      <c r="PV102" s="22">
        <f t="shared" si="134"/>
        <v>0</v>
      </c>
      <c r="PW102" s="22">
        <f t="shared" si="134"/>
        <v>0</v>
      </c>
      <c r="PX102" s="22">
        <f t="shared" si="134"/>
        <v>0</v>
      </c>
      <c r="PY102" s="22">
        <f t="shared" si="135"/>
        <v>0</v>
      </c>
      <c r="PZ102" s="22">
        <f t="shared" si="135"/>
        <v>0</v>
      </c>
      <c r="QA102" s="22">
        <f t="shared" si="135"/>
        <v>0</v>
      </c>
      <c r="QB102" s="22">
        <f t="shared" si="135"/>
        <v>0</v>
      </c>
      <c r="QC102" s="22">
        <f t="shared" si="135"/>
        <v>0</v>
      </c>
      <c r="QD102" s="22">
        <f t="shared" si="135"/>
        <v>0</v>
      </c>
      <c r="QE102" s="22">
        <f t="shared" si="135"/>
        <v>0</v>
      </c>
      <c r="QF102" s="22">
        <f t="shared" si="135"/>
        <v>0</v>
      </c>
      <c r="QG102" s="22">
        <f t="shared" si="135"/>
        <v>0</v>
      </c>
      <c r="QH102" s="22">
        <f t="shared" si="135"/>
        <v>0</v>
      </c>
      <c r="QI102" s="22">
        <f t="shared" si="136"/>
        <v>0</v>
      </c>
      <c r="QJ102" s="22">
        <f t="shared" si="136"/>
        <v>0</v>
      </c>
      <c r="QK102" s="22">
        <f t="shared" si="136"/>
        <v>0</v>
      </c>
      <c r="QL102" s="22">
        <f t="shared" si="136"/>
        <v>0</v>
      </c>
      <c r="QM102" s="22">
        <f t="shared" si="136"/>
        <v>0</v>
      </c>
      <c r="QN102" s="22">
        <f t="shared" si="136"/>
        <v>0</v>
      </c>
      <c r="QO102" s="22">
        <f t="shared" si="136"/>
        <v>0</v>
      </c>
      <c r="QP102" s="22">
        <f t="shared" si="136"/>
        <v>0</v>
      </c>
      <c r="QQ102" s="22">
        <f t="shared" si="136"/>
        <v>0</v>
      </c>
      <c r="QR102" s="22">
        <f t="shared" si="136"/>
        <v>0</v>
      </c>
      <c r="QS102" s="22">
        <f t="shared" si="137"/>
        <v>0</v>
      </c>
      <c r="QT102" s="22">
        <f t="shared" si="137"/>
        <v>0</v>
      </c>
      <c r="QU102" s="22">
        <f t="shared" si="137"/>
        <v>0</v>
      </c>
      <c r="QV102" s="22">
        <f t="shared" si="137"/>
        <v>0</v>
      </c>
      <c r="QW102" s="22">
        <f t="shared" si="137"/>
        <v>0</v>
      </c>
      <c r="QX102" s="22">
        <f t="shared" si="137"/>
        <v>0</v>
      </c>
      <c r="QY102" s="22">
        <f t="shared" si="137"/>
        <v>0</v>
      </c>
      <c r="QZ102" s="22">
        <f t="shared" si="137"/>
        <v>0</v>
      </c>
      <c r="RA102" s="22">
        <f t="shared" si="137"/>
        <v>0</v>
      </c>
      <c r="RB102" s="22">
        <f t="shared" si="137"/>
        <v>0</v>
      </c>
      <c r="RC102" s="22">
        <f t="shared" si="138"/>
        <v>0</v>
      </c>
      <c r="RD102" s="22">
        <f t="shared" si="138"/>
        <v>0</v>
      </c>
      <c r="RE102" s="22">
        <f t="shared" si="138"/>
        <v>0</v>
      </c>
      <c r="RF102" s="22">
        <f t="shared" si="138"/>
        <v>0</v>
      </c>
      <c r="RG102" s="22">
        <f t="shared" si="138"/>
        <v>0</v>
      </c>
      <c r="RH102" s="22">
        <f t="shared" si="138"/>
        <v>0</v>
      </c>
      <c r="RI102" s="22">
        <f t="shared" si="138"/>
        <v>0</v>
      </c>
      <c r="RJ102" s="22">
        <f t="shared" si="138"/>
        <v>0</v>
      </c>
      <c r="RK102" s="22">
        <f t="shared" si="138"/>
        <v>0</v>
      </c>
      <c r="RL102" s="22">
        <f t="shared" si="138"/>
        <v>0</v>
      </c>
      <c r="RM102" s="22">
        <f t="shared" si="139"/>
        <v>0</v>
      </c>
      <c r="RN102" s="22">
        <f t="shared" si="139"/>
        <v>0</v>
      </c>
      <c r="RO102" s="22">
        <f t="shared" si="139"/>
        <v>0</v>
      </c>
      <c r="RP102" s="22">
        <f t="shared" si="139"/>
        <v>0</v>
      </c>
      <c r="RQ102" s="22">
        <f t="shared" si="139"/>
        <v>0</v>
      </c>
      <c r="RR102" s="22">
        <f t="shared" si="139"/>
        <v>0</v>
      </c>
      <c r="RS102" s="22">
        <f t="shared" si="139"/>
        <v>0</v>
      </c>
      <c r="RT102" s="22">
        <f t="shared" si="139"/>
        <v>0</v>
      </c>
      <c r="RU102" s="22">
        <f t="shared" si="139"/>
        <v>0</v>
      </c>
      <c r="RV102" s="22">
        <f t="shared" si="139"/>
        <v>0</v>
      </c>
      <c r="RW102" s="22">
        <f t="shared" si="140"/>
        <v>0</v>
      </c>
      <c r="RX102" s="22">
        <f t="shared" si="140"/>
        <v>0</v>
      </c>
      <c r="RY102" s="22">
        <f t="shared" si="140"/>
        <v>0</v>
      </c>
      <c r="RZ102" s="22">
        <f t="shared" si="140"/>
        <v>0</v>
      </c>
      <c r="SA102" s="22">
        <f t="shared" si="140"/>
        <v>0</v>
      </c>
      <c r="SB102" s="22">
        <f t="shared" si="140"/>
        <v>0</v>
      </c>
      <c r="SC102" s="22">
        <f t="shared" si="140"/>
        <v>0</v>
      </c>
      <c r="SD102" s="22">
        <f t="shared" si="140"/>
        <v>0</v>
      </c>
      <c r="SE102" s="22">
        <f t="shared" si="140"/>
        <v>0</v>
      </c>
      <c r="SF102" s="22">
        <f t="shared" si="140"/>
        <v>0</v>
      </c>
      <c r="SG102" s="22">
        <f t="shared" si="141"/>
        <v>0</v>
      </c>
      <c r="SH102" s="22">
        <f t="shared" si="141"/>
        <v>0</v>
      </c>
      <c r="SI102" s="22">
        <f t="shared" si="141"/>
        <v>0</v>
      </c>
      <c r="SJ102" s="22">
        <f t="shared" si="141"/>
        <v>0</v>
      </c>
      <c r="SK102" s="22">
        <f t="shared" si="141"/>
        <v>0</v>
      </c>
      <c r="SL102" s="22">
        <f t="shared" si="141"/>
        <v>0</v>
      </c>
      <c r="SM102" s="22">
        <f t="shared" si="141"/>
        <v>0</v>
      </c>
      <c r="SN102" s="22">
        <f t="shared" si="141"/>
        <v>0</v>
      </c>
      <c r="SO102" s="22">
        <f t="shared" si="141"/>
        <v>0</v>
      </c>
      <c r="SP102" s="22">
        <f t="shared" si="141"/>
        <v>0</v>
      </c>
      <c r="SQ102" s="22">
        <f t="shared" si="142"/>
        <v>0</v>
      </c>
      <c r="SR102" s="22">
        <f t="shared" si="142"/>
        <v>0</v>
      </c>
      <c r="SS102" s="22">
        <f t="shared" si="142"/>
        <v>0</v>
      </c>
      <c r="ST102" s="22">
        <f t="shared" si="142"/>
        <v>0</v>
      </c>
      <c r="SU102" s="22">
        <f t="shared" si="142"/>
        <v>0</v>
      </c>
      <c r="SV102" s="22">
        <f t="shared" si="142"/>
        <v>0</v>
      </c>
      <c r="SW102" s="22">
        <f t="shared" si="142"/>
        <v>0</v>
      </c>
      <c r="SX102" s="22">
        <f t="shared" si="142"/>
        <v>0</v>
      </c>
      <c r="SY102" s="22">
        <f t="shared" si="142"/>
        <v>0</v>
      </c>
      <c r="SZ102" s="22">
        <f t="shared" si="142"/>
        <v>0</v>
      </c>
      <c r="TA102" s="22">
        <f t="shared" si="143"/>
        <v>0</v>
      </c>
      <c r="TB102" s="22">
        <f t="shared" si="143"/>
        <v>0</v>
      </c>
      <c r="TC102" s="22">
        <f t="shared" si="143"/>
        <v>0</v>
      </c>
      <c r="TD102" s="22">
        <f t="shared" si="143"/>
        <v>0</v>
      </c>
      <c r="TE102" s="22">
        <f t="shared" si="143"/>
        <v>0</v>
      </c>
      <c r="TF102" s="22">
        <f t="shared" si="143"/>
        <v>0</v>
      </c>
      <c r="TG102" s="22">
        <f t="shared" si="143"/>
        <v>0</v>
      </c>
      <c r="TH102" s="22">
        <f t="shared" si="143"/>
        <v>0</v>
      </c>
      <c r="TI102" s="22">
        <f t="shared" si="143"/>
        <v>0</v>
      </c>
      <c r="TJ102" s="22">
        <f t="shared" si="143"/>
        <v>0</v>
      </c>
      <c r="TK102" s="22">
        <f t="shared" si="144"/>
        <v>0</v>
      </c>
      <c r="TL102" s="22">
        <f t="shared" si="144"/>
        <v>0</v>
      </c>
      <c r="TM102" s="22">
        <f t="shared" si="144"/>
        <v>0</v>
      </c>
      <c r="TN102" s="22">
        <f t="shared" si="144"/>
        <v>0</v>
      </c>
      <c r="TO102" s="22">
        <f t="shared" si="144"/>
        <v>0</v>
      </c>
      <c r="TP102" s="22">
        <f t="shared" si="144"/>
        <v>0</v>
      </c>
      <c r="TQ102" s="22">
        <f t="shared" si="144"/>
        <v>0</v>
      </c>
      <c r="TR102" s="22">
        <f t="shared" si="144"/>
        <v>0</v>
      </c>
      <c r="TS102" s="22">
        <f t="shared" si="144"/>
        <v>0</v>
      </c>
      <c r="TT102" s="22">
        <f t="shared" si="144"/>
        <v>0</v>
      </c>
      <c r="TU102" s="22">
        <f t="shared" si="145"/>
        <v>0</v>
      </c>
      <c r="TV102" s="22">
        <f t="shared" si="145"/>
        <v>0</v>
      </c>
      <c r="TW102" s="22">
        <f t="shared" si="145"/>
        <v>0</v>
      </c>
      <c r="TX102" s="22">
        <f t="shared" si="145"/>
        <v>0</v>
      </c>
      <c r="TY102" s="22">
        <f t="shared" si="145"/>
        <v>0</v>
      </c>
      <c r="TZ102" s="22">
        <f t="shared" si="145"/>
        <v>0</v>
      </c>
      <c r="UA102" s="22">
        <f t="shared" si="145"/>
        <v>0</v>
      </c>
      <c r="UB102" s="22">
        <f t="shared" si="145"/>
        <v>0</v>
      </c>
      <c r="UC102" s="22">
        <f t="shared" si="145"/>
        <v>0</v>
      </c>
      <c r="UD102" s="22">
        <f t="shared" si="145"/>
        <v>0</v>
      </c>
      <c r="UE102" s="22">
        <f t="shared" si="146"/>
        <v>0</v>
      </c>
      <c r="UF102" s="22">
        <f t="shared" si="146"/>
        <v>0</v>
      </c>
      <c r="UG102" s="22">
        <f t="shared" si="146"/>
        <v>0</v>
      </c>
      <c r="UH102" s="22">
        <f t="shared" si="146"/>
        <v>0</v>
      </c>
      <c r="UI102" s="22">
        <f t="shared" si="146"/>
        <v>0</v>
      </c>
      <c r="UJ102" s="22">
        <f t="shared" si="146"/>
        <v>0</v>
      </c>
      <c r="UK102" s="22">
        <f t="shared" si="146"/>
        <v>0</v>
      </c>
      <c r="UL102" s="22">
        <f t="shared" si="146"/>
        <v>0</v>
      </c>
      <c r="UM102" s="22">
        <f t="shared" si="146"/>
        <v>0</v>
      </c>
      <c r="UN102" s="22">
        <f t="shared" si="146"/>
        <v>0</v>
      </c>
      <c r="UO102" s="22">
        <f t="shared" si="147"/>
        <v>0</v>
      </c>
      <c r="UP102" s="22">
        <f t="shared" si="147"/>
        <v>0</v>
      </c>
      <c r="UQ102" s="22">
        <f t="shared" si="147"/>
        <v>0</v>
      </c>
      <c r="UR102" s="22">
        <f t="shared" si="147"/>
        <v>0</v>
      </c>
      <c r="US102" s="22">
        <f t="shared" si="147"/>
        <v>0</v>
      </c>
      <c r="UT102" s="22">
        <f t="shared" si="147"/>
        <v>0</v>
      </c>
      <c r="UU102" s="22">
        <f t="shared" si="147"/>
        <v>0</v>
      </c>
      <c r="UV102" s="22">
        <f t="shared" si="147"/>
        <v>0</v>
      </c>
      <c r="UW102" s="22">
        <f t="shared" si="147"/>
        <v>0</v>
      </c>
      <c r="UX102" s="22">
        <f t="shared" si="147"/>
        <v>0</v>
      </c>
      <c r="UY102" s="22">
        <f t="shared" si="148"/>
        <v>0</v>
      </c>
      <c r="UZ102" s="22">
        <f t="shared" si="148"/>
        <v>0</v>
      </c>
      <c r="VA102" s="22">
        <f t="shared" si="148"/>
        <v>0</v>
      </c>
      <c r="VB102" s="22">
        <f t="shared" si="148"/>
        <v>0</v>
      </c>
      <c r="VC102" s="22">
        <f t="shared" si="148"/>
        <v>0</v>
      </c>
      <c r="VD102" s="22">
        <f t="shared" si="148"/>
        <v>0</v>
      </c>
      <c r="VE102" s="22">
        <f t="shared" si="148"/>
        <v>0</v>
      </c>
      <c r="VF102" s="22">
        <f t="shared" si="148"/>
        <v>0</v>
      </c>
      <c r="VG102" s="22">
        <f t="shared" si="148"/>
        <v>0</v>
      </c>
      <c r="VH102" s="22">
        <f t="shared" si="148"/>
        <v>0</v>
      </c>
      <c r="VI102" s="22">
        <f t="shared" si="149"/>
        <v>0</v>
      </c>
      <c r="VJ102" s="22">
        <f t="shared" si="149"/>
        <v>0</v>
      </c>
      <c r="VK102" s="22">
        <f t="shared" si="149"/>
        <v>0</v>
      </c>
      <c r="VL102" s="22">
        <f t="shared" si="149"/>
        <v>0</v>
      </c>
      <c r="VM102" s="22">
        <f t="shared" si="149"/>
        <v>0</v>
      </c>
      <c r="VN102" s="22">
        <f t="shared" si="149"/>
        <v>0</v>
      </c>
      <c r="VO102" s="22">
        <f t="shared" si="149"/>
        <v>0</v>
      </c>
      <c r="VP102" s="22">
        <f t="shared" si="149"/>
        <v>0</v>
      </c>
      <c r="VQ102" s="22">
        <f t="shared" si="149"/>
        <v>0</v>
      </c>
      <c r="VR102" s="22">
        <f t="shared" si="149"/>
        <v>0</v>
      </c>
      <c r="VS102" s="22">
        <f t="shared" si="150"/>
        <v>0</v>
      </c>
      <c r="VT102" s="22">
        <f t="shared" si="150"/>
        <v>0</v>
      </c>
      <c r="VU102" s="22">
        <f t="shared" si="150"/>
        <v>0</v>
      </c>
      <c r="VV102" s="22">
        <f t="shared" si="150"/>
        <v>0</v>
      </c>
      <c r="VW102" s="22">
        <f t="shared" si="150"/>
        <v>0</v>
      </c>
      <c r="VX102" s="22">
        <f t="shared" si="150"/>
        <v>0</v>
      </c>
      <c r="VY102" s="22">
        <f t="shared" si="150"/>
        <v>0</v>
      </c>
      <c r="VZ102" s="22">
        <f t="shared" si="150"/>
        <v>0</v>
      </c>
      <c r="WA102" s="22">
        <f t="shared" si="150"/>
        <v>0</v>
      </c>
      <c r="WB102" s="22">
        <f t="shared" si="150"/>
        <v>0</v>
      </c>
      <c r="WC102" s="22">
        <f t="shared" si="151"/>
        <v>0</v>
      </c>
      <c r="WD102" s="22">
        <f t="shared" si="151"/>
        <v>0</v>
      </c>
      <c r="WE102" s="22">
        <f t="shared" si="151"/>
        <v>0</v>
      </c>
      <c r="WF102" s="22">
        <f t="shared" si="151"/>
        <v>0</v>
      </c>
      <c r="WG102" s="22">
        <f t="shared" si="151"/>
        <v>0</v>
      </c>
      <c r="WH102" s="22">
        <f t="shared" si="151"/>
        <v>0</v>
      </c>
      <c r="WI102" s="22">
        <f t="shared" si="151"/>
        <v>0</v>
      </c>
      <c r="WJ102" s="22">
        <f t="shared" si="151"/>
        <v>0</v>
      </c>
      <c r="WK102" s="22">
        <f t="shared" si="151"/>
        <v>0</v>
      </c>
      <c r="WL102" s="22">
        <f t="shared" si="151"/>
        <v>0</v>
      </c>
      <c r="WM102" s="22">
        <f t="shared" si="152"/>
        <v>0</v>
      </c>
      <c r="WN102" s="22">
        <f t="shared" si="152"/>
        <v>0</v>
      </c>
      <c r="WO102" s="22">
        <f t="shared" si="152"/>
        <v>0</v>
      </c>
      <c r="WP102" s="22">
        <f t="shared" si="152"/>
        <v>0</v>
      </c>
      <c r="WQ102" s="22">
        <f t="shared" si="152"/>
        <v>0</v>
      </c>
      <c r="WR102" s="22">
        <f t="shared" si="152"/>
        <v>0</v>
      </c>
      <c r="WS102" s="22">
        <f t="shared" si="152"/>
        <v>0</v>
      </c>
      <c r="WT102" s="22">
        <f t="shared" si="152"/>
        <v>0</v>
      </c>
      <c r="WU102" s="22">
        <f t="shared" si="152"/>
        <v>0</v>
      </c>
      <c r="WV102" s="22">
        <f t="shared" si="152"/>
        <v>0</v>
      </c>
      <c r="WW102" s="22">
        <f t="shared" si="153"/>
        <v>0</v>
      </c>
      <c r="WX102" s="22">
        <f t="shared" si="153"/>
        <v>0</v>
      </c>
      <c r="WY102" s="22">
        <f t="shared" si="153"/>
        <v>0</v>
      </c>
      <c r="WZ102" s="22">
        <f t="shared" si="153"/>
        <v>0</v>
      </c>
      <c r="XA102" s="22">
        <f t="shared" si="153"/>
        <v>0</v>
      </c>
      <c r="XB102" s="22">
        <f t="shared" si="153"/>
        <v>0</v>
      </c>
      <c r="XC102" s="22">
        <f t="shared" si="153"/>
        <v>0</v>
      </c>
      <c r="XD102" s="22">
        <f t="shared" si="153"/>
        <v>0</v>
      </c>
      <c r="XE102" s="22">
        <f t="shared" si="153"/>
        <v>0</v>
      </c>
      <c r="XF102" s="22">
        <f t="shared" si="153"/>
        <v>0</v>
      </c>
      <c r="XG102" s="22">
        <f t="shared" si="154"/>
        <v>0</v>
      </c>
      <c r="XH102" s="22">
        <f t="shared" si="154"/>
        <v>0</v>
      </c>
      <c r="XI102" s="22">
        <f t="shared" si="154"/>
        <v>0</v>
      </c>
      <c r="XJ102" s="22">
        <f t="shared" si="154"/>
        <v>0</v>
      </c>
      <c r="XK102" s="22">
        <f t="shared" si="154"/>
        <v>0</v>
      </c>
      <c r="XL102" s="22">
        <f t="shared" si="154"/>
        <v>0</v>
      </c>
      <c r="XM102" s="22">
        <f t="shared" si="154"/>
        <v>0</v>
      </c>
      <c r="XN102" s="22">
        <f t="shared" si="154"/>
        <v>0</v>
      </c>
      <c r="XO102" s="22">
        <f t="shared" si="154"/>
        <v>0</v>
      </c>
      <c r="XP102" s="22">
        <f t="shared" si="154"/>
        <v>0</v>
      </c>
      <c r="XQ102" s="22">
        <f t="shared" si="155"/>
        <v>0</v>
      </c>
      <c r="XR102" s="22">
        <f t="shared" si="155"/>
        <v>0</v>
      </c>
      <c r="XS102" s="22">
        <f t="shared" si="155"/>
        <v>0</v>
      </c>
      <c r="XT102" s="22">
        <f t="shared" si="155"/>
        <v>0</v>
      </c>
      <c r="XU102" s="22">
        <f t="shared" si="155"/>
        <v>0</v>
      </c>
      <c r="XV102" s="22">
        <f t="shared" si="155"/>
        <v>0</v>
      </c>
      <c r="XW102" s="22">
        <f t="shared" si="155"/>
        <v>0</v>
      </c>
      <c r="XX102" s="22">
        <f t="shared" si="155"/>
        <v>0</v>
      </c>
      <c r="XY102" s="22">
        <f t="shared" si="155"/>
        <v>0</v>
      </c>
      <c r="XZ102" s="22">
        <f t="shared" si="155"/>
        <v>0</v>
      </c>
      <c r="YA102" s="22">
        <f t="shared" si="156"/>
        <v>0</v>
      </c>
      <c r="YB102" s="22">
        <f t="shared" si="156"/>
        <v>0</v>
      </c>
      <c r="YC102" s="22">
        <f t="shared" si="156"/>
        <v>0</v>
      </c>
      <c r="YD102" s="22">
        <f t="shared" si="156"/>
        <v>0</v>
      </c>
      <c r="YE102" s="22">
        <f t="shared" si="156"/>
        <v>0</v>
      </c>
      <c r="YF102" s="22">
        <f t="shared" si="156"/>
        <v>0</v>
      </c>
      <c r="YG102" s="22">
        <f t="shared" si="156"/>
        <v>0</v>
      </c>
      <c r="YH102" s="22">
        <f t="shared" si="156"/>
        <v>0</v>
      </c>
      <c r="YI102" s="22">
        <f t="shared" si="156"/>
        <v>0</v>
      </c>
      <c r="YJ102" s="22">
        <f t="shared" si="156"/>
        <v>0</v>
      </c>
      <c r="YK102" s="22">
        <f t="shared" si="157"/>
        <v>0</v>
      </c>
      <c r="YL102" s="22">
        <f t="shared" si="157"/>
        <v>0</v>
      </c>
      <c r="YM102" s="22">
        <f t="shared" si="157"/>
        <v>0</v>
      </c>
      <c r="YN102" s="22">
        <f t="shared" si="157"/>
        <v>0</v>
      </c>
      <c r="YO102" s="22">
        <f t="shared" si="157"/>
        <v>0</v>
      </c>
      <c r="YP102" s="22">
        <f t="shared" si="157"/>
        <v>0</v>
      </c>
      <c r="YQ102" s="22">
        <f t="shared" si="157"/>
        <v>0</v>
      </c>
      <c r="YR102" s="22">
        <f t="shared" si="157"/>
        <v>0</v>
      </c>
      <c r="YS102" s="22">
        <f t="shared" si="157"/>
        <v>0</v>
      </c>
      <c r="YT102" s="22">
        <f t="shared" si="157"/>
        <v>0</v>
      </c>
      <c r="YU102" s="22">
        <f t="shared" si="158"/>
        <v>0</v>
      </c>
      <c r="YV102" s="22">
        <f t="shared" si="158"/>
        <v>0</v>
      </c>
      <c r="YW102" s="22">
        <f t="shared" si="158"/>
        <v>0</v>
      </c>
      <c r="YX102" s="22">
        <f t="shared" si="158"/>
        <v>0</v>
      </c>
      <c r="YY102" s="22">
        <f t="shared" si="158"/>
        <v>0</v>
      </c>
      <c r="YZ102" s="22">
        <f t="shared" si="158"/>
        <v>0</v>
      </c>
      <c r="ZA102" s="22">
        <f t="shared" si="158"/>
        <v>0</v>
      </c>
      <c r="ZB102" s="22">
        <f t="shared" si="158"/>
        <v>0</v>
      </c>
      <c r="ZC102" s="22">
        <f t="shared" si="158"/>
        <v>0</v>
      </c>
      <c r="ZD102" s="22">
        <f t="shared" si="158"/>
        <v>0</v>
      </c>
      <c r="ZE102" s="22">
        <f t="shared" si="159"/>
        <v>0</v>
      </c>
      <c r="ZF102" s="22">
        <f t="shared" si="159"/>
        <v>0</v>
      </c>
      <c r="ZG102" s="22">
        <f t="shared" si="159"/>
        <v>0</v>
      </c>
      <c r="ZH102" s="22">
        <f t="shared" si="159"/>
        <v>0</v>
      </c>
      <c r="ZI102" s="22">
        <f t="shared" si="159"/>
        <v>0</v>
      </c>
      <c r="ZJ102" s="22">
        <f t="shared" si="159"/>
        <v>0</v>
      </c>
      <c r="ZK102" s="22">
        <f t="shared" si="159"/>
        <v>0</v>
      </c>
      <c r="ZL102" s="22">
        <f t="shared" si="159"/>
        <v>0</v>
      </c>
      <c r="ZM102" s="22">
        <f t="shared" si="159"/>
        <v>0</v>
      </c>
      <c r="ZN102" s="22">
        <f t="shared" si="159"/>
        <v>0</v>
      </c>
      <c r="ZO102" s="22">
        <f t="shared" si="160"/>
        <v>0</v>
      </c>
      <c r="ZP102" s="22">
        <f t="shared" si="160"/>
        <v>0</v>
      </c>
      <c r="ZQ102" s="22">
        <f t="shared" si="160"/>
        <v>0</v>
      </c>
      <c r="ZR102" s="22">
        <f t="shared" si="160"/>
        <v>0</v>
      </c>
      <c r="ZS102" s="22">
        <f t="shared" si="160"/>
        <v>0</v>
      </c>
      <c r="ZT102" s="22">
        <f t="shared" si="160"/>
        <v>0</v>
      </c>
      <c r="ZU102" s="22">
        <f t="shared" si="160"/>
        <v>0</v>
      </c>
      <c r="ZV102" s="22">
        <f t="shared" si="160"/>
        <v>0</v>
      </c>
      <c r="ZW102" s="22">
        <f t="shared" si="160"/>
        <v>0</v>
      </c>
      <c r="ZX102" s="22">
        <f t="shared" si="160"/>
        <v>0</v>
      </c>
      <c r="ZY102" s="22">
        <f t="shared" si="161"/>
        <v>0</v>
      </c>
      <c r="ZZ102" s="22">
        <f t="shared" si="161"/>
        <v>0</v>
      </c>
      <c r="AAA102" s="22">
        <f t="shared" si="161"/>
        <v>0</v>
      </c>
      <c r="AAB102" s="22">
        <f t="shared" si="161"/>
        <v>0</v>
      </c>
      <c r="AAC102" s="22">
        <f t="shared" si="161"/>
        <v>0</v>
      </c>
      <c r="AAD102" s="22">
        <f t="shared" si="161"/>
        <v>0</v>
      </c>
      <c r="AAE102" s="22">
        <f t="shared" si="161"/>
        <v>0</v>
      </c>
      <c r="AAF102" s="22">
        <f t="shared" si="161"/>
        <v>0</v>
      </c>
      <c r="AAG102" s="22">
        <f t="shared" si="161"/>
        <v>0</v>
      </c>
      <c r="AAH102" s="22">
        <f t="shared" si="161"/>
        <v>0</v>
      </c>
      <c r="AAI102" s="22">
        <f t="shared" si="162"/>
        <v>0</v>
      </c>
      <c r="AAJ102" s="22">
        <f t="shared" si="162"/>
        <v>0</v>
      </c>
      <c r="AAK102" s="22">
        <f t="shared" si="162"/>
        <v>0</v>
      </c>
      <c r="AAL102" s="22">
        <f t="shared" si="162"/>
        <v>0</v>
      </c>
      <c r="AAM102" s="22">
        <f t="shared" si="162"/>
        <v>0</v>
      </c>
      <c r="AAN102" s="22">
        <f t="shared" si="162"/>
        <v>0</v>
      </c>
      <c r="AAO102" s="22">
        <f t="shared" si="162"/>
        <v>0</v>
      </c>
      <c r="AAP102" s="22">
        <f t="shared" si="162"/>
        <v>0</v>
      </c>
      <c r="AAQ102" s="22">
        <f t="shared" si="162"/>
        <v>0</v>
      </c>
      <c r="AAR102" s="22">
        <f t="shared" si="162"/>
        <v>0</v>
      </c>
      <c r="AAS102" s="22">
        <f t="shared" si="163"/>
        <v>0</v>
      </c>
      <c r="AAT102" s="22">
        <f t="shared" si="163"/>
        <v>0</v>
      </c>
      <c r="AAU102" s="22">
        <f t="shared" si="163"/>
        <v>0</v>
      </c>
      <c r="AAV102" s="22">
        <f t="shared" si="163"/>
        <v>0</v>
      </c>
      <c r="AAW102" s="22">
        <f t="shared" si="163"/>
        <v>0</v>
      </c>
      <c r="AAX102" s="22">
        <f t="shared" si="163"/>
        <v>0</v>
      </c>
      <c r="AAY102" s="22">
        <f t="shared" si="163"/>
        <v>0</v>
      </c>
      <c r="AAZ102" s="22">
        <f t="shared" si="163"/>
        <v>0</v>
      </c>
      <c r="ABA102" s="22">
        <f t="shared" si="163"/>
        <v>0</v>
      </c>
      <c r="ABB102" s="22">
        <f t="shared" si="163"/>
        <v>0</v>
      </c>
      <c r="ABC102" s="22">
        <f t="shared" si="164"/>
        <v>0</v>
      </c>
      <c r="ABD102" s="22">
        <f t="shared" si="164"/>
        <v>0</v>
      </c>
      <c r="ABE102" s="22">
        <f t="shared" si="164"/>
        <v>0</v>
      </c>
      <c r="ABF102" s="22">
        <f t="shared" si="164"/>
        <v>0</v>
      </c>
      <c r="ABG102" s="22">
        <f t="shared" si="164"/>
        <v>0</v>
      </c>
      <c r="ABH102" s="22">
        <f t="shared" si="164"/>
        <v>0</v>
      </c>
      <c r="ABI102" s="22">
        <f t="shared" si="164"/>
        <v>0</v>
      </c>
      <c r="ABJ102" s="22">
        <f t="shared" si="164"/>
        <v>0</v>
      </c>
      <c r="ABK102" s="22">
        <f t="shared" si="164"/>
        <v>0</v>
      </c>
      <c r="ABL102" s="22">
        <f t="shared" si="164"/>
        <v>0</v>
      </c>
      <c r="ABM102" s="22">
        <f t="shared" si="165"/>
        <v>0</v>
      </c>
      <c r="ABN102" s="22">
        <f t="shared" si="165"/>
        <v>0</v>
      </c>
      <c r="ABO102" s="22">
        <f t="shared" si="165"/>
        <v>0</v>
      </c>
      <c r="ABP102" s="22">
        <f t="shared" si="165"/>
        <v>0</v>
      </c>
      <c r="ABQ102" s="22">
        <f t="shared" si="165"/>
        <v>0</v>
      </c>
      <c r="ABR102" s="22">
        <f t="shared" si="165"/>
        <v>0</v>
      </c>
      <c r="ABS102" s="22">
        <f t="shared" si="165"/>
        <v>0</v>
      </c>
      <c r="ABT102" s="22">
        <f t="shared" si="165"/>
        <v>0</v>
      </c>
      <c r="ABU102" s="22">
        <f t="shared" si="165"/>
        <v>0</v>
      </c>
      <c r="ABV102" s="22">
        <f t="shared" si="165"/>
        <v>0</v>
      </c>
      <c r="ABW102" s="22">
        <f t="shared" si="166"/>
        <v>0</v>
      </c>
      <c r="ABX102" s="22">
        <f t="shared" si="166"/>
        <v>0</v>
      </c>
      <c r="ABY102" s="22">
        <f t="shared" si="166"/>
        <v>0</v>
      </c>
      <c r="ABZ102" s="22">
        <f t="shared" si="166"/>
        <v>0</v>
      </c>
      <c r="ACA102" s="22">
        <f t="shared" si="166"/>
        <v>0</v>
      </c>
      <c r="ACB102" s="22">
        <f t="shared" si="166"/>
        <v>0</v>
      </c>
      <c r="ACC102" s="22">
        <f t="shared" si="166"/>
        <v>0</v>
      </c>
      <c r="ACD102" s="22">
        <f t="shared" si="166"/>
        <v>0</v>
      </c>
      <c r="ACE102" s="22">
        <f t="shared" si="166"/>
        <v>0</v>
      </c>
      <c r="ACF102" s="22">
        <f t="shared" si="166"/>
        <v>0</v>
      </c>
      <c r="ACG102" s="22">
        <f t="shared" si="167"/>
        <v>0</v>
      </c>
      <c r="ACH102" s="22">
        <f t="shared" si="167"/>
        <v>0</v>
      </c>
      <c r="ACI102" s="22">
        <f t="shared" si="167"/>
        <v>0</v>
      </c>
      <c r="ACJ102" s="22">
        <f t="shared" si="167"/>
        <v>0</v>
      </c>
      <c r="ACK102" s="22">
        <f t="shared" si="167"/>
        <v>0</v>
      </c>
      <c r="ACL102" s="22">
        <f t="shared" si="167"/>
        <v>0</v>
      </c>
      <c r="ACM102" s="22">
        <f t="shared" si="167"/>
        <v>0</v>
      </c>
      <c r="ACN102" s="22">
        <f t="shared" si="167"/>
        <v>0</v>
      </c>
      <c r="ACO102" s="22">
        <f t="shared" si="167"/>
        <v>0</v>
      </c>
      <c r="ACP102" s="22">
        <f t="shared" si="167"/>
        <v>0</v>
      </c>
      <c r="ACQ102" s="22">
        <f t="shared" si="168"/>
        <v>0</v>
      </c>
      <c r="ACR102" s="22">
        <f t="shared" si="168"/>
        <v>0</v>
      </c>
      <c r="ACS102" s="22">
        <f t="shared" si="168"/>
        <v>0</v>
      </c>
      <c r="ACT102" s="22">
        <f t="shared" si="168"/>
        <v>0</v>
      </c>
      <c r="ACU102" s="22">
        <f t="shared" si="168"/>
        <v>0</v>
      </c>
      <c r="ACV102" s="22">
        <f t="shared" si="168"/>
        <v>0</v>
      </c>
      <c r="ACW102" s="22">
        <f t="shared" si="168"/>
        <v>0</v>
      </c>
      <c r="ACX102" s="22">
        <f t="shared" si="168"/>
        <v>0</v>
      </c>
      <c r="ACY102" s="22">
        <f t="shared" si="168"/>
        <v>0</v>
      </c>
      <c r="ACZ102" s="22">
        <f t="shared" si="168"/>
        <v>0</v>
      </c>
      <c r="ADA102" s="22">
        <f t="shared" si="169"/>
        <v>0</v>
      </c>
      <c r="ADB102" s="22">
        <f t="shared" si="169"/>
        <v>0</v>
      </c>
      <c r="ADC102" s="22">
        <f t="shared" si="169"/>
        <v>0</v>
      </c>
      <c r="ADD102" s="22">
        <f t="shared" si="169"/>
        <v>0</v>
      </c>
      <c r="ADE102" s="22">
        <f t="shared" si="169"/>
        <v>0</v>
      </c>
      <c r="ADF102" s="22">
        <f t="shared" si="169"/>
        <v>0</v>
      </c>
      <c r="ADG102" s="22">
        <f t="shared" si="169"/>
        <v>0</v>
      </c>
      <c r="ADH102" s="22">
        <f t="shared" si="169"/>
        <v>0</v>
      </c>
      <c r="ADI102" s="22">
        <f t="shared" si="169"/>
        <v>0</v>
      </c>
      <c r="ADJ102" s="22">
        <f t="shared" si="169"/>
        <v>0</v>
      </c>
      <c r="ADK102" s="22">
        <f t="shared" si="170"/>
        <v>0</v>
      </c>
      <c r="ADL102" s="22">
        <f t="shared" si="170"/>
        <v>0</v>
      </c>
      <c r="ADM102" s="22">
        <f t="shared" si="170"/>
        <v>0</v>
      </c>
      <c r="ADN102" s="22">
        <f t="shared" si="170"/>
        <v>0</v>
      </c>
      <c r="ADO102" s="22">
        <f t="shared" si="170"/>
        <v>0</v>
      </c>
      <c r="ADP102" s="22">
        <f t="shared" si="170"/>
        <v>0</v>
      </c>
      <c r="ADQ102" s="22">
        <f t="shared" si="170"/>
        <v>0</v>
      </c>
      <c r="ADR102" s="22">
        <f t="shared" si="170"/>
        <v>0</v>
      </c>
      <c r="ADS102" s="22">
        <f t="shared" si="170"/>
        <v>0</v>
      </c>
      <c r="ADT102" s="22">
        <f t="shared" si="170"/>
        <v>0</v>
      </c>
      <c r="ADU102" s="22">
        <f t="shared" si="171"/>
        <v>0</v>
      </c>
      <c r="ADV102" s="22">
        <f t="shared" si="171"/>
        <v>0</v>
      </c>
      <c r="ADW102" s="22">
        <f t="shared" si="171"/>
        <v>0</v>
      </c>
      <c r="ADX102" s="22">
        <f t="shared" si="171"/>
        <v>0</v>
      </c>
      <c r="ADY102" s="22">
        <f t="shared" si="171"/>
        <v>0</v>
      </c>
      <c r="ADZ102" s="22">
        <f t="shared" si="171"/>
        <v>0</v>
      </c>
      <c r="AEA102" s="22">
        <f t="shared" si="171"/>
        <v>0</v>
      </c>
      <c r="AEB102" s="22">
        <f t="shared" si="171"/>
        <v>0</v>
      </c>
      <c r="AEC102" s="22">
        <f t="shared" si="171"/>
        <v>0</v>
      </c>
      <c r="AED102" s="22">
        <f t="shared" si="171"/>
        <v>0</v>
      </c>
      <c r="AEE102" s="22">
        <f t="shared" si="172"/>
        <v>0</v>
      </c>
      <c r="AEF102" s="22">
        <f t="shared" si="172"/>
        <v>0</v>
      </c>
      <c r="AEG102" s="22">
        <f t="shared" si="172"/>
        <v>0</v>
      </c>
      <c r="AEH102" s="22">
        <f t="shared" si="172"/>
        <v>0</v>
      </c>
      <c r="AEI102" s="22">
        <f t="shared" si="172"/>
        <v>0</v>
      </c>
      <c r="AEJ102" s="22">
        <f t="shared" si="172"/>
        <v>0</v>
      </c>
      <c r="AEK102" s="22">
        <f t="shared" si="172"/>
        <v>0</v>
      </c>
      <c r="AEL102" s="22">
        <f t="shared" si="172"/>
        <v>0</v>
      </c>
      <c r="AEM102" s="22">
        <f t="shared" si="172"/>
        <v>0</v>
      </c>
      <c r="AEN102" s="22">
        <f t="shared" si="172"/>
        <v>0</v>
      </c>
      <c r="AEO102" s="22">
        <f t="shared" si="173"/>
        <v>0</v>
      </c>
      <c r="AEP102" s="22">
        <f t="shared" si="173"/>
        <v>0</v>
      </c>
      <c r="AEQ102" s="22">
        <f t="shared" si="173"/>
        <v>0</v>
      </c>
      <c r="AER102" s="22">
        <f t="shared" si="173"/>
        <v>0</v>
      </c>
      <c r="AES102" s="22">
        <f t="shared" si="173"/>
        <v>0</v>
      </c>
      <c r="AET102" s="22">
        <f t="shared" si="173"/>
        <v>0</v>
      </c>
      <c r="AEU102" s="22">
        <f t="shared" si="173"/>
        <v>0</v>
      </c>
      <c r="AEV102" s="22">
        <f t="shared" si="173"/>
        <v>0</v>
      </c>
      <c r="AEW102" s="22">
        <f t="shared" si="173"/>
        <v>0</v>
      </c>
      <c r="AEX102" s="22">
        <f t="shared" si="173"/>
        <v>0</v>
      </c>
      <c r="AEY102" s="22">
        <f t="shared" si="174"/>
        <v>0</v>
      </c>
      <c r="AEZ102" s="22">
        <f t="shared" si="174"/>
        <v>0</v>
      </c>
      <c r="AFA102" s="22">
        <f t="shared" si="174"/>
        <v>0</v>
      </c>
      <c r="AFB102" s="22">
        <f t="shared" si="174"/>
        <v>0</v>
      </c>
      <c r="AFC102" s="22">
        <f t="shared" si="174"/>
        <v>0</v>
      </c>
      <c r="AFD102" s="22">
        <f t="shared" si="174"/>
        <v>0</v>
      </c>
      <c r="AFE102" s="22">
        <f t="shared" si="174"/>
        <v>0</v>
      </c>
      <c r="AFF102" s="22">
        <f t="shared" si="174"/>
        <v>0</v>
      </c>
      <c r="AFG102" s="22">
        <f t="shared" si="174"/>
        <v>0</v>
      </c>
      <c r="AFH102" s="22">
        <f t="shared" si="174"/>
        <v>0</v>
      </c>
      <c r="AFI102" s="22">
        <f t="shared" si="175"/>
        <v>0</v>
      </c>
      <c r="AFJ102" s="22">
        <f t="shared" si="175"/>
        <v>0</v>
      </c>
      <c r="AFK102" s="22">
        <f t="shared" si="175"/>
        <v>0</v>
      </c>
      <c r="AFL102" s="22">
        <f t="shared" si="175"/>
        <v>0</v>
      </c>
      <c r="AFM102" s="22">
        <f t="shared" si="175"/>
        <v>0</v>
      </c>
      <c r="AFN102" s="22">
        <f t="shared" si="175"/>
        <v>0</v>
      </c>
      <c r="AFO102" s="22">
        <f t="shared" si="175"/>
        <v>0</v>
      </c>
      <c r="AFP102" s="22">
        <f t="shared" si="175"/>
        <v>0</v>
      </c>
      <c r="AFQ102" s="22">
        <f t="shared" si="175"/>
        <v>0</v>
      </c>
      <c r="AFR102" s="22">
        <f t="shared" si="175"/>
        <v>0</v>
      </c>
      <c r="AFS102" s="22">
        <f t="shared" si="176"/>
        <v>0</v>
      </c>
      <c r="AFT102" s="22">
        <f t="shared" si="176"/>
        <v>0</v>
      </c>
      <c r="AFU102" s="22">
        <f t="shared" si="176"/>
        <v>0</v>
      </c>
      <c r="AFV102" s="22">
        <f t="shared" si="176"/>
        <v>0</v>
      </c>
      <c r="AFW102" s="22">
        <f t="shared" si="176"/>
        <v>0</v>
      </c>
      <c r="AFX102" s="22">
        <f t="shared" si="176"/>
        <v>0</v>
      </c>
      <c r="AFY102" s="22">
        <f t="shared" si="176"/>
        <v>0</v>
      </c>
      <c r="AFZ102" s="22">
        <f t="shared" si="176"/>
        <v>0</v>
      </c>
      <c r="AGA102" s="22">
        <f t="shared" si="176"/>
        <v>0</v>
      </c>
      <c r="AGB102" s="22">
        <f t="shared" si="176"/>
        <v>0</v>
      </c>
      <c r="AGC102" s="22">
        <f t="shared" si="177"/>
        <v>0</v>
      </c>
      <c r="AGD102" s="22">
        <f t="shared" si="177"/>
        <v>0</v>
      </c>
      <c r="AGE102" s="22">
        <f t="shared" si="177"/>
        <v>0</v>
      </c>
      <c r="AGF102" s="22">
        <f t="shared" si="177"/>
        <v>0</v>
      </c>
      <c r="AGG102" s="22">
        <f t="shared" si="177"/>
        <v>0</v>
      </c>
      <c r="AGH102" s="22">
        <f t="shared" si="177"/>
        <v>0</v>
      </c>
      <c r="AGI102" s="22">
        <f t="shared" si="177"/>
        <v>0</v>
      </c>
      <c r="AGJ102" s="22">
        <f t="shared" si="177"/>
        <v>0</v>
      </c>
      <c r="AGK102" s="22">
        <f t="shared" si="177"/>
        <v>0</v>
      </c>
      <c r="AGL102" s="22">
        <f t="shared" si="177"/>
        <v>0</v>
      </c>
      <c r="AGM102" s="22">
        <f t="shared" si="178"/>
        <v>0</v>
      </c>
      <c r="AGN102" s="22">
        <f t="shared" si="178"/>
        <v>0</v>
      </c>
      <c r="AGO102" s="22">
        <f t="shared" si="178"/>
        <v>0</v>
      </c>
      <c r="AGP102" s="22">
        <f t="shared" si="178"/>
        <v>0</v>
      </c>
      <c r="AGQ102" s="22">
        <f t="shared" si="178"/>
        <v>0</v>
      </c>
      <c r="AGR102" s="22">
        <f t="shared" si="178"/>
        <v>0</v>
      </c>
      <c r="AGS102" s="22">
        <f t="shared" si="178"/>
        <v>0</v>
      </c>
      <c r="AGT102" s="22">
        <f t="shared" si="178"/>
        <v>0</v>
      </c>
      <c r="AGU102" s="22">
        <f t="shared" si="178"/>
        <v>0</v>
      </c>
      <c r="AGV102" s="22">
        <f t="shared" si="178"/>
        <v>0</v>
      </c>
      <c r="AGW102" s="22">
        <f t="shared" si="179"/>
        <v>0</v>
      </c>
      <c r="AGX102" s="22">
        <f t="shared" si="179"/>
        <v>0</v>
      </c>
      <c r="AGY102" s="22">
        <f t="shared" si="179"/>
        <v>0</v>
      </c>
      <c r="AGZ102" s="22">
        <f t="shared" si="179"/>
        <v>0</v>
      </c>
      <c r="AHA102" s="22">
        <f t="shared" si="179"/>
        <v>0</v>
      </c>
      <c r="AHB102" s="22">
        <f t="shared" si="179"/>
        <v>0</v>
      </c>
      <c r="AHC102" s="22">
        <f t="shared" si="179"/>
        <v>0</v>
      </c>
      <c r="AHD102" s="22">
        <f t="shared" si="179"/>
        <v>0</v>
      </c>
      <c r="AHE102" s="22">
        <f t="shared" si="179"/>
        <v>0</v>
      </c>
      <c r="AHF102" s="22">
        <f t="shared" si="179"/>
        <v>0</v>
      </c>
      <c r="AHG102" s="22">
        <f t="shared" si="180"/>
        <v>0</v>
      </c>
      <c r="AHH102" s="22">
        <f t="shared" si="180"/>
        <v>0</v>
      </c>
      <c r="AHI102" s="22">
        <f t="shared" si="180"/>
        <v>0</v>
      </c>
      <c r="AHJ102" s="22">
        <f t="shared" si="180"/>
        <v>0</v>
      </c>
      <c r="AHK102" s="22">
        <f t="shared" si="180"/>
        <v>0</v>
      </c>
      <c r="AHL102" s="22">
        <f t="shared" si="180"/>
        <v>0</v>
      </c>
      <c r="AHM102" s="22">
        <f t="shared" si="180"/>
        <v>0</v>
      </c>
      <c r="AHN102" s="22">
        <f t="shared" si="180"/>
        <v>0</v>
      </c>
      <c r="AHO102" s="22">
        <f t="shared" si="180"/>
        <v>0</v>
      </c>
      <c r="AHP102" s="22">
        <f t="shared" si="180"/>
        <v>0</v>
      </c>
      <c r="AHQ102" s="22">
        <f t="shared" si="181"/>
        <v>0</v>
      </c>
      <c r="AHR102" s="22">
        <f t="shared" si="181"/>
        <v>0</v>
      </c>
      <c r="AHS102" s="22">
        <f t="shared" si="181"/>
        <v>0</v>
      </c>
      <c r="AHT102" s="22">
        <f t="shared" si="181"/>
        <v>0</v>
      </c>
      <c r="AHU102" s="22">
        <f t="shared" si="181"/>
        <v>0</v>
      </c>
      <c r="AHV102" s="22">
        <f t="shared" si="181"/>
        <v>0</v>
      </c>
      <c r="AHW102" s="22">
        <f t="shared" si="181"/>
        <v>0</v>
      </c>
      <c r="AHX102" s="22">
        <f t="shared" si="181"/>
        <v>0</v>
      </c>
      <c r="AHY102" s="22">
        <f t="shared" si="181"/>
        <v>0</v>
      </c>
      <c r="AHZ102" s="22">
        <f t="shared" si="181"/>
        <v>0</v>
      </c>
      <c r="AIA102" s="22">
        <f t="shared" si="182"/>
        <v>0</v>
      </c>
      <c r="AIB102" s="22">
        <f t="shared" si="182"/>
        <v>0</v>
      </c>
      <c r="AIC102" s="22">
        <f t="shared" si="182"/>
        <v>0</v>
      </c>
      <c r="AID102" s="22">
        <f t="shared" si="182"/>
        <v>0</v>
      </c>
      <c r="AIE102" s="22">
        <f t="shared" si="182"/>
        <v>0</v>
      </c>
      <c r="AIF102" s="22">
        <f t="shared" si="182"/>
        <v>0</v>
      </c>
      <c r="AIG102" s="22">
        <f t="shared" si="182"/>
        <v>0</v>
      </c>
      <c r="AIH102" s="22">
        <f t="shared" si="182"/>
        <v>0</v>
      </c>
      <c r="AII102" s="22">
        <f t="shared" si="182"/>
        <v>0</v>
      </c>
      <c r="AIJ102" s="22">
        <f t="shared" si="182"/>
        <v>0</v>
      </c>
      <c r="AIK102" s="22">
        <f t="shared" si="183"/>
        <v>0</v>
      </c>
      <c r="AIL102" s="22">
        <f t="shared" si="183"/>
        <v>0</v>
      </c>
      <c r="AIM102" s="22">
        <f t="shared" si="183"/>
        <v>0</v>
      </c>
      <c r="AIN102" s="22">
        <f t="shared" si="183"/>
        <v>0</v>
      </c>
      <c r="AIO102" s="22">
        <f t="shared" si="183"/>
        <v>0</v>
      </c>
      <c r="AIP102" s="22">
        <f t="shared" si="183"/>
        <v>0</v>
      </c>
      <c r="AIQ102" s="22">
        <f t="shared" si="183"/>
        <v>0</v>
      </c>
      <c r="AIR102" s="22">
        <f t="shared" si="183"/>
        <v>0</v>
      </c>
      <c r="AIS102" s="22">
        <f t="shared" si="183"/>
        <v>0</v>
      </c>
      <c r="AIT102" s="22">
        <f t="shared" si="183"/>
        <v>0</v>
      </c>
      <c r="AIU102" s="22">
        <f t="shared" si="184"/>
        <v>0</v>
      </c>
      <c r="AIV102" s="22">
        <f t="shared" si="184"/>
        <v>0</v>
      </c>
      <c r="AIW102" s="22">
        <f t="shared" si="184"/>
        <v>0</v>
      </c>
      <c r="AIX102" s="22">
        <f t="shared" si="184"/>
        <v>0</v>
      </c>
      <c r="AIY102" s="22">
        <f t="shared" si="184"/>
        <v>0</v>
      </c>
      <c r="AIZ102" s="22">
        <f t="shared" si="184"/>
        <v>0</v>
      </c>
      <c r="AJA102" s="22">
        <f t="shared" si="184"/>
        <v>0</v>
      </c>
      <c r="AJB102" s="22">
        <f t="shared" si="184"/>
        <v>0</v>
      </c>
      <c r="AJC102" s="22">
        <f t="shared" si="184"/>
        <v>0</v>
      </c>
      <c r="AJD102" s="22">
        <f t="shared" si="184"/>
        <v>0</v>
      </c>
      <c r="AJE102" s="22">
        <f t="shared" si="185"/>
        <v>0</v>
      </c>
      <c r="AJF102" s="22">
        <f t="shared" si="185"/>
        <v>0</v>
      </c>
      <c r="AJG102" s="22">
        <f t="shared" si="185"/>
        <v>0</v>
      </c>
      <c r="AJH102" s="22">
        <f t="shared" si="185"/>
        <v>0</v>
      </c>
      <c r="AJI102" s="22">
        <f t="shared" si="185"/>
        <v>0</v>
      </c>
      <c r="AJJ102" s="22">
        <f t="shared" si="185"/>
        <v>0</v>
      </c>
      <c r="AJK102" s="22">
        <f t="shared" si="185"/>
        <v>0</v>
      </c>
      <c r="AJL102" s="22">
        <f t="shared" si="185"/>
        <v>0</v>
      </c>
      <c r="AJM102" s="22">
        <f t="shared" si="185"/>
        <v>0</v>
      </c>
      <c r="AJN102" s="22">
        <f t="shared" si="185"/>
        <v>0</v>
      </c>
      <c r="AJO102" s="22">
        <f t="shared" si="186"/>
        <v>0</v>
      </c>
      <c r="AJP102" s="22">
        <f t="shared" si="186"/>
        <v>0</v>
      </c>
      <c r="AJQ102" s="22">
        <f t="shared" si="186"/>
        <v>0</v>
      </c>
      <c r="AJR102" s="22">
        <f t="shared" si="186"/>
        <v>0</v>
      </c>
      <c r="AJS102" s="22">
        <f t="shared" si="186"/>
        <v>0</v>
      </c>
      <c r="AJT102" s="22">
        <f t="shared" si="186"/>
        <v>0</v>
      </c>
      <c r="AJU102" s="22">
        <f t="shared" si="186"/>
        <v>0</v>
      </c>
      <c r="AJV102" s="22">
        <f t="shared" si="186"/>
        <v>0</v>
      </c>
      <c r="AJW102" s="22">
        <f t="shared" si="186"/>
        <v>0</v>
      </c>
      <c r="AJX102" s="22">
        <f t="shared" si="186"/>
        <v>0</v>
      </c>
      <c r="AJY102" s="22">
        <f t="shared" si="187"/>
        <v>0</v>
      </c>
      <c r="AJZ102" s="22">
        <f t="shared" si="187"/>
        <v>0</v>
      </c>
      <c r="AKA102" s="22">
        <f t="shared" si="187"/>
        <v>0</v>
      </c>
      <c r="AKB102" s="22">
        <f t="shared" si="187"/>
        <v>0</v>
      </c>
      <c r="AKC102" s="22">
        <f t="shared" si="187"/>
        <v>0</v>
      </c>
      <c r="AKD102" s="22">
        <f t="shared" si="187"/>
        <v>0</v>
      </c>
      <c r="AKE102" s="22">
        <f t="shared" si="187"/>
        <v>0</v>
      </c>
      <c r="AKF102" s="22">
        <f t="shared" si="187"/>
        <v>0</v>
      </c>
      <c r="AKG102" s="22">
        <f t="shared" si="187"/>
        <v>0</v>
      </c>
      <c r="AKH102" s="22">
        <f t="shared" si="187"/>
        <v>0</v>
      </c>
      <c r="AKI102" s="22">
        <f t="shared" si="188"/>
        <v>0</v>
      </c>
      <c r="AKJ102" s="22">
        <f t="shared" si="188"/>
        <v>0</v>
      </c>
      <c r="AKK102" s="22">
        <f t="shared" si="188"/>
        <v>0</v>
      </c>
      <c r="AKL102" s="22">
        <f t="shared" si="188"/>
        <v>0</v>
      </c>
      <c r="AKM102" s="22">
        <f t="shared" si="188"/>
        <v>0</v>
      </c>
      <c r="AKN102" s="22">
        <f t="shared" si="188"/>
        <v>0</v>
      </c>
      <c r="AKO102" s="22">
        <f t="shared" si="188"/>
        <v>0</v>
      </c>
      <c r="AKP102" s="22">
        <f t="shared" si="188"/>
        <v>0</v>
      </c>
      <c r="AKQ102" s="22">
        <f t="shared" si="188"/>
        <v>0</v>
      </c>
      <c r="AKR102" s="22">
        <f t="shared" si="188"/>
        <v>0</v>
      </c>
      <c r="AKS102" s="22">
        <f t="shared" si="189"/>
        <v>0</v>
      </c>
      <c r="AKT102" s="22">
        <f t="shared" si="189"/>
        <v>0</v>
      </c>
      <c r="AKU102" s="22">
        <f t="shared" si="189"/>
        <v>0</v>
      </c>
      <c r="AKV102" s="22">
        <f t="shared" si="189"/>
        <v>0</v>
      </c>
      <c r="AKW102" s="22">
        <f t="shared" si="189"/>
        <v>0</v>
      </c>
      <c r="AKX102" s="22">
        <f t="shared" si="189"/>
        <v>0</v>
      </c>
      <c r="AKY102" s="22">
        <f t="shared" si="189"/>
        <v>0</v>
      </c>
      <c r="AKZ102" s="22">
        <f t="shared" si="189"/>
        <v>0</v>
      </c>
      <c r="ALA102" s="22">
        <f t="shared" si="189"/>
        <v>0</v>
      </c>
      <c r="ALB102" s="22">
        <f t="shared" si="189"/>
        <v>0</v>
      </c>
      <c r="ALC102" s="22">
        <f t="shared" si="190"/>
        <v>0</v>
      </c>
      <c r="ALD102" s="22">
        <f t="shared" si="190"/>
        <v>0</v>
      </c>
      <c r="ALE102" s="22">
        <f t="shared" si="190"/>
        <v>0</v>
      </c>
      <c r="ALF102" s="22">
        <f t="shared" si="190"/>
        <v>0</v>
      </c>
      <c r="ALG102" s="22">
        <f t="shared" si="190"/>
        <v>0</v>
      </c>
      <c r="ALH102" s="22">
        <f t="shared" si="190"/>
        <v>0</v>
      </c>
      <c r="ALI102" s="22">
        <f t="shared" si="190"/>
        <v>0</v>
      </c>
      <c r="ALJ102" s="22">
        <f t="shared" si="190"/>
        <v>0</v>
      </c>
      <c r="ALK102" s="22">
        <f t="shared" si="190"/>
        <v>0</v>
      </c>
      <c r="ALL102" s="22">
        <f t="shared" si="190"/>
        <v>0</v>
      </c>
      <c r="ALM102" s="22">
        <f t="shared" si="191"/>
        <v>0</v>
      </c>
      <c r="ALN102" s="22">
        <f t="shared" si="191"/>
        <v>0</v>
      </c>
      <c r="ALO102" s="22">
        <f t="shared" si="191"/>
        <v>0</v>
      </c>
      <c r="ALP102" s="22">
        <f t="shared" si="191"/>
        <v>0</v>
      </c>
      <c r="ALQ102" s="22">
        <f t="shared" si="191"/>
        <v>0</v>
      </c>
      <c r="ALR102" s="22">
        <f t="shared" si="191"/>
        <v>0</v>
      </c>
      <c r="ALS102" s="22">
        <f t="shared" si="191"/>
        <v>0</v>
      </c>
      <c r="ALT102" s="22">
        <f t="shared" si="191"/>
        <v>0</v>
      </c>
      <c r="ALU102" s="22">
        <f t="shared" si="191"/>
        <v>0</v>
      </c>
      <c r="ALV102" s="22">
        <f t="shared" si="191"/>
        <v>0</v>
      </c>
      <c r="ALW102" s="22">
        <f t="shared" si="192"/>
        <v>0</v>
      </c>
      <c r="ALX102" s="22">
        <f t="shared" si="192"/>
        <v>0</v>
      </c>
      <c r="ALY102" s="22">
        <f t="shared" si="192"/>
        <v>0</v>
      </c>
      <c r="ALZ102" s="22">
        <f t="shared" si="192"/>
        <v>0</v>
      </c>
      <c r="AMA102" s="22">
        <f t="shared" si="192"/>
        <v>0</v>
      </c>
      <c r="AMB102" s="22">
        <f t="shared" si="192"/>
        <v>0</v>
      </c>
      <c r="AMC102" s="22">
        <f t="shared" si="192"/>
        <v>0</v>
      </c>
      <c r="AMD102" s="22">
        <f t="shared" si="192"/>
        <v>0</v>
      </c>
      <c r="AME102" s="22">
        <f t="shared" si="192"/>
        <v>0</v>
      </c>
      <c r="AMF102" s="22">
        <f t="shared" si="192"/>
        <v>0</v>
      </c>
      <c r="AMG102" s="22">
        <f t="shared" si="193"/>
        <v>0</v>
      </c>
      <c r="AMH102" s="22">
        <f t="shared" si="193"/>
        <v>0</v>
      </c>
      <c r="AMI102" s="22">
        <f t="shared" si="193"/>
        <v>0</v>
      </c>
      <c r="AMJ102" s="22">
        <f t="shared" si="193"/>
        <v>0</v>
      </c>
      <c r="AMK102" s="22">
        <f t="shared" si="193"/>
        <v>0</v>
      </c>
      <c r="AML102" s="22">
        <f t="shared" si="193"/>
        <v>0</v>
      </c>
      <c r="AMM102" s="22">
        <f t="shared" si="193"/>
        <v>0</v>
      </c>
      <c r="AMN102" s="22">
        <f t="shared" si="193"/>
        <v>0</v>
      </c>
      <c r="AMO102" s="22">
        <f t="shared" si="193"/>
        <v>0</v>
      </c>
      <c r="AMP102" s="22">
        <f t="shared" si="193"/>
        <v>0</v>
      </c>
      <c r="AMQ102" s="22">
        <f t="shared" si="194"/>
        <v>0</v>
      </c>
      <c r="AMR102" s="22">
        <f t="shared" si="194"/>
        <v>0</v>
      </c>
      <c r="AMS102" s="22">
        <f t="shared" si="194"/>
        <v>0</v>
      </c>
      <c r="AMT102" s="22">
        <f t="shared" si="194"/>
        <v>0</v>
      </c>
      <c r="AMU102" s="22">
        <f t="shared" si="194"/>
        <v>0</v>
      </c>
      <c r="AMV102" s="22">
        <f t="shared" si="194"/>
        <v>0</v>
      </c>
      <c r="AMW102" s="22">
        <f t="shared" si="194"/>
        <v>0</v>
      </c>
      <c r="AMX102" s="22">
        <f t="shared" si="194"/>
        <v>0</v>
      </c>
      <c r="AMY102" s="22">
        <f t="shared" si="194"/>
        <v>0</v>
      </c>
      <c r="AMZ102" s="22">
        <f t="shared" si="194"/>
        <v>0</v>
      </c>
      <c r="ANA102" s="22">
        <f t="shared" si="195"/>
        <v>0</v>
      </c>
      <c r="ANB102" s="22">
        <f t="shared" si="195"/>
        <v>0</v>
      </c>
      <c r="ANC102" s="22">
        <f t="shared" si="195"/>
        <v>0</v>
      </c>
      <c r="AND102" s="22">
        <f t="shared" si="195"/>
        <v>0</v>
      </c>
      <c r="ANE102" s="22">
        <f t="shared" si="195"/>
        <v>0</v>
      </c>
      <c r="ANF102" s="22">
        <f t="shared" si="195"/>
        <v>0</v>
      </c>
      <c r="ANG102" s="22">
        <f t="shared" si="195"/>
        <v>0</v>
      </c>
      <c r="ANH102" s="22">
        <f t="shared" si="195"/>
        <v>0</v>
      </c>
      <c r="ANI102" s="22">
        <f t="shared" si="195"/>
        <v>0</v>
      </c>
      <c r="ANJ102" s="22">
        <f t="shared" si="195"/>
        <v>0</v>
      </c>
      <c r="ANK102" s="22">
        <f t="shared" si="196"/>
        <v>0</v>
      </c>
      <c r="ANL102" s="22">
        <f t="shared" si="196"/>
        <v>0</v>
      </c>
      <c r="ANM102" s="22">
        <f t="shared" si="196"/>
        <v>0</v>
      </c>
      <c r="ANN102" s="22">
        <f t="shared" si="196"/>
        <v>0</v>
      </c>
      <c r="ANO102" s="22">
        <f t="shared" si="196"/>
        <v>0</v>
      </c>
      <c r="ANP102" s="22">
        <f t="shared" si="196"/>
        <v>0</v>
      </c>
      <c r="ANQ102" s="22">
        <f t="shared" si="196"/>
        <v>0</v>
      </c>
      <c r="ANR102" s="22">
        <f t="shared" si="196"/>
        <v>0</v>
      </c>
      <c r="ANS102" s="22">
        <f t="shared" si="196"/>
        <v>0</v>
      </c>
      <c r="ANT102" s="22">
        <f t="shared" si="196"/>
        <v>0</v>
      </c>
      <c r="ANU102" s="22">
        <f t="shared" si="197"/>
        <v>0</v>
      </c>
      <c r="ANV102" s="22">
        <f t="shared" si="197"/>
        <v>0</v>
      </c>
      <c r="ANW102" s="22">
        <f t="shared" si="197"/>
        <v>0</v>
      </c>
      <c r="ANX102" s="22">
        <f t="shared" si="197"/>
        <v>0</v>
      </c>
      <c r="ANY102" s="22">
        <f t="shared" si="197"/>
        <v>0</v>
      </c>
      <c r="ANZ102" s="22">
        <f t="shared" si="197"/>
        <v>0</v>
      </c>
      <c r="AOA102" s="22">
        <f t="shared" si="197"/>
        <v>0</v>
      </c>
      <c r="AOB102" s="22">
        <f t="shared" si="197"/>
        <v>0</v>
      </c>
      <c r="AOC102" s="22">
        <f t="shared" si="197"/>
        <v>0</v>
      </c>
      <c r="AOD102" s="22">
        <f t="shared" si="197"/>
        <v>0</v>
      </c>
      <c r="AOE102" s="22">
        <f t="shared" si="198"/>
        <v>0</v>
      </c>
      <c r="AOF102" s="22">
        <f t="shared" si="198"/>
        <v>0</v>
      </c>
      <c r="AOG102" s="22">
        <f t="shared" si="198"/>
        <v>0</v>
      </c>
      <c r="AOH102" s="22">
        <f t="shared" si="198"/>
        <v>0</v>
      </c>
      <c r="AOI102" s="22">
        <f t="shared" si="198"/>
        <v>0</v>
      </c>
      <c r="AOJ102" s="22">
        <f t="shared" si="198"/>
        <v>0</v>
      </c>
      <c r="AOK102" s="22">
        <f t="shared" si="198"/>
        <v>0</v>
      </c>
      <c r="AOL102" s="22">
        <f t="shared" si="198"/>
        <v>0</v>
      </c>
      <c r="AOM102" s="22">
        <f t="shared" si="198"/>
        <v>0</v>
      </c>
      <c r="AON102" s="22">
        <f t="shared" si="198"/>
        <v>0</v>
      </c>
      <c r="AOO102" s="22">
        <f t="shared" si="199"/>
        <v>0</v>
      </c>
      <c r="AOP102" s="22">
        <f t="shared" si="199"/>
        <v>0</v>
      </c>
      <c r="AOQ102" s="22">
        <f t="shared" si="199"/>
        <v>0</v>
      </c>
      <c r="AOR102" s="22">
        <f t="shared" si="199"/>
        <v>0</v>
      </c>
      <c r="AOS102" s="22">
        <f t="shared" si="199"/>
        <v>0</v>
      </c>
      <c r="AOT102" s="22">
        <f t="shared" si="199"/>
        <v>0</v>
      </c>
      <c r="AOU102" s="22">
        <f t="shared" si="199"/>
        <v>0</v>
      </c>
      <c r="AOV102" s="22">
        <f t="shared" si="199"/>
        <v>0</v>
      </c>
      <c r="AOW102" s="22">
        <f t="shared" si="199"/>
        <v>0</v>
      </c>
      <c r="AOX102" s="22">
        <f t="shared" si="199"/>
        <v>0</v>
      </c>
      <c r="AOY102" s="22">
        <f t="shared" si="200"/>
        <v>0</v>
      </c>
      <c r="AOZ102" s="22">
        <f t="shared" si="200"/>
        <v>0</v>
      </c>
      <c r="APA102" s="22">
        <f t="shared" si="200"/>
        <v>0</v>
      </c>
      <c r="APB102" s="22">
        <f t="shared" si="200"/>
        <v>0</v>
      </c>
      <c r="APC102" s="22">
        <f t="shared" si="200"/>
        <v>0</v>
      </c>
      <c r="APD102" s="22">
        <f t="shared" si="200"/>
        <v>0</v>
      </c>
      <c r="APE102" s="22">
        <f t="shared" si="200"/>
        <v>0</v>
      </c>
      <c r="APF102" s="22">
        <f t="shared" si="200"/>
        <v>0</v>
      </c>
      <c r="APG102" s="22">
        <f t="shared" si="200"/>
        <v>0</v>
      </c>
      <c r="APH102" s="22">
        <f t="shared" si="200"/>
        <v>0</v>
      </c>
      <c r="API102" s="22">
        <f t="shared" si="201"/>
        <v>0</v>
      </c>
      <c r="APJ102" s="22">
        <f t="shared" si="201"/>
        <v>0</v>
      </c>
      <c r="APK102" s="22">
        <f t="shared" si="201"/>
        <v>0</v>
      </c>
      <c r="APL102" s="22">
        <f t="shared" si="201"/>
        <v>0</v>
      </c>
      <c r="APM102" s="22">
        <f t="shared" si="201"/>
        <v>0</v>
      </c>
      <c r="APN102" s="22">
        <f t="shared" si="201"/>
        <v>0</v>
      </c>
      <c r="APO102" s="22">
        <f t="shared" si="201"/>
        <v>0</v>
      </c>
      <c r="APP102" s="22">
        <f t="shared" si="201"/>
        <v>0</v>
      </c>
      <c r="APQ102" s="22">
        <f t="shared" si="201"/>
        <v>0</v>
      </c>
      <c r="APR102" s="22">
        <f t="shared" si="201"/>
        <v>0</v>
      </c>
      <c r="APS102" s="22">
        <f t="shared" si="202"/>
        <v>0</v>
      </c>
      <c r="APT102" s="22">
        <f t="shared" si="202"/>
        <v>0</v>
      </c>
      <c r="APU102" s="22">
        <f t="shared" si="202"/>
        <v>0</v>
      </c>
      <c r="APV102" s="22">
        <f t="shared" si="202"/>
        <v>0</v>
      </c>
      <c r="APW102" s="22">
        <f t="shared" si="202"/>
        <v>0</v>
      </c>
      <c r="APX102" s="22">
        <f t="shared" si="202"/>
        <v>0</v>
      </c>
      <c r="APY102" s="22">
        <f t="shared" si="202"/>
        <v>0</v>
      </c>
      <c r="APZ102" s="22">
        <f t="shared" si="202"/>
        <v>0</v>
      </c>
      <c r="AQA102" s="22">
        <f t="shared" si="202"/>
        <v>0</v>
      </c>
      <c r="AQB102" s="22">
        <f t="shared" si="202"/>
        <v>0</v>
      </c>
      <c r="AQC102" s="22">
        <f t="shared" si="203"/>
        <v>0</v>
      </c>
      <c r="AQD102" s="22">
        <f t="shared" si="203"/>
        <v>0</v>
      </c>
      <c r="AQE102" s="22">
        <f t="shared" si="203"/>
        <v>0</v>
      </c>
      <c r="AQF102" s="22">
        <f t="shared" si="203"/>
        <v>0</v>
      </c>
      <c r="AQG102" s="22">
        <f t="shared" si="203"/>
        <v>0</v>
      </c>
      <c r="AQH102" s="22">
        <f t="shared" si="203"/>
        <v>0</v>
      </c>
      <c r="AQI102" s="22">
        <f t="shared" si="203"/>
        <v>0</v>
      </c>
      <c r="AQJ102" s="22">
        <f t="shared" si="203"/>
        <v>0</v>
      </c>
      <c r="AQK102" s="22">
        <f t="shared" si="203"/>
        <v>0</v>
      </c>
      <c r="AQL102" s="22">
        <f t="shared" si="203"/>
        <v>0</v>
      </c>
      <c r="AQM102" s="22">
        <f t="shared" si="204"/>
        <v>0</v>
      </c>
      <c r="AQN102" s="22">
        <f t="shared" si="204"/>
        <v>0</v>
      </c>
      <c r="AQO102" s="22">
        <f t="shared" si="204"/>
        <v>0</v>
      </c>
      <c r="AQP102" s="22">
        <f t="shared" si="204"/>
        <v>0</v>
      </c>
      <c r="AQQ102" s="22">
        <f t="shared" si="204"/>
        <v>0</v>
      </c>
      <c r="AQR102" s="22">
        <f t="shared" si="204"/>
        <v>0</v>
      </c>
      <c r="AQS102" s="22">
        <f t="shared" si="204"/>
        <v>0</v>
      </c>
      <c r="AQT102" s="22">
        <f t="shared" si="204"/>
        <v>0</v>
      </c>
      <c r="AQU102" s="22">
        <f t="shared" si="204"/>
        <v>0</v>
      </c>
      <c r="AQV102" s="22">
        <f t="shared" si="204"/>
        <v>0</v>
      </c>
      <c r="AQW102" s="22">
        <f t="shared" si="205"/>
        <v>0</v>
      </c>
      <c r="AQX102" s="22">
        <f t="shared" si="205"/>
        <v>0</v>
      </c>
      <c r="AQY102" s="22">
        <f t="shared" si="205"/>
        <v>0</v>
      </c>
      <c r="AQZ102" s="22">
        <f t="shared" si="205"/>
        <v>0</v>
      </c>
      <c r="ARA102" s="22">
        <f t="shared" si="205"/>
        <v>0</v>
      </c>
      <c r="ARB102" s="22">
        <f t="shared" si="205"/>
        <v>0</v>
      </c>
      <c r="ARC102" s="22">
        <f t="shared" si="205"/>
        <v>0</v>
      </c>
      <c r="ARD102" s="22">
        <f t="shared" si="205"/>
        <v>0</v>
      </c>
      <c r="ARE102" s="22">
        <f t="shared" si="205"/>
        <v>0</v>
      </c>
      <c r="ARF102" s="22">
        <f t="shared" si="205"/>
        <v>0</v>
      </c>
      <c r="ARG102" s="22">
        <f t="shared" si="206"/>
        <v>0</v>
      </c>
      <c r="ARH102" s="22">
        <f t="shared" si="206"/>
        <v>0</v>
      </c>
      <c r="ARI102" s="22">
        <f t="shared" si="206"/>
        <v>0</v>
      </c>
      <c r="ARJ102" s="22">
        <f t="shared" si="206"/>
        <v>0</v>
      </c>
      <c r="ARK102" s="22">
        <f t="shared" si="206"/>
        <v>0</v>
      </c>
      <c r="ARL102" s="22">
        <f t="shared" si="206"/>
        <v>0</v>
      </c>
      <c r="ARM102" s="22">
        <f t="shared" si="206"/>
        <v>0</v>
      </c>
      <c r="ARN102" s="22">
        <f t="shared" si="206"/>
        <v>0</v>
      </c>
      <c r="ARO102" s="22">
        <f t="shared" si="206"/>
        <v>0</v>
      </c>
      <c r="ARP102" s="22">
        <f t="shared" si="206"/>
        <v>0</v>
      </c>
      <c r="ARQ102" s="22">
        <f t="shared" si="207"/>
        <v>0</v>
      </c>
      <c r="ARR102" s="22">
        <f t="shared" si="207"/>
        <v>0</v>
      </c>
      <c r="ARS102" s="22">
        <f t="shared" si="207"/>
        <v>0</v>
      </c>
      <c r="ART102" s="22">
        <f t="shared" si="207"/>
        <v>0</v>
      </c>
      <c r="ARU102" s="22">
        <f t="shared" si="207"/>
        <v>0</v>
      </c>
      <c r="ARV102" s="22">
        <f t="shared" si="207"/>
        <v>0</v>
      </c>
      <c r="ARW102" s="22">
        <f t="shared" si="207"/>
        <v>0</v>
      </c>
      <c r="ARX102" s="22">
        <f t="shared" si="207"/>
        <v>0</v>
      </c>
      <c r="ARY102" s="22">
        <f t="shared" si="207"/>
        <v>0</v>
      </c>
      <c r="ARZ102" s="22">
        <f t="shared" si="207"/>
        <v>0</v>
      </c>
      <c r="ASA102" s="22">
        <f t="shared" si="208"/>
        <v>0</v>
      </c>
      <c r="ASB102" s="22">
        <f t="shared" si="208"/>
        <v>0</v>
      </c>
      <c r="ASC102" s="22">
        <f t="shared" si="208"/>
        <v>0</v>
      </c>
      <c r="ASD102" s="22">
        <f t="shared" si="208"/>
        <v>0</v>
      </c>
      <c r="ASE102" s="22">
        <f t="shared" si="208"/>
        <v>0</v>
      </c>
      <c r="ASF102" s="22">
        <f t="shared" si="208"/>
        <v>0</v>
      </c>
      <c r="ASG102" s="22">
        <f t="shared" si="208"/>
        <v>0</v>
      </c>
      <c r="ASH102" s="22">
        <f t="shared" si="208"/>
        <v>0</v>
      </c>
      <c r="ASI102" s="22">
        <f t="shared" si="208"/>
        <v>0</v>
      </c>
      <c r="ASJ102" s="22">
        <f t="shared" si="208"/>
        <v>0</v>
      </c>
      <c r="ASK102" s="22">
        <f t="shared" si="209"/>
        <v>0</v>
      </c>
      <c r="ASL102" s="22">
        <f t="shared" si="209"/>
        <v>0</v>
      </c>
      <c r="ASM102" s="22">
        <f t="shared" si="209"/>
        <v>0</v>
      </c>
      <c r="ASN102" s="22">
        <f t="shared" si="209"/>
        <v>0</v>
      </c>
      <c r="ASO102" s="22">
        <f t="shared" si="209"/>
        <v>0</v>
      </c>
      <c r="ASP102" s="22">
        <f t="shared" si="209"/>
        <v>0</v>
      </c>
      <c r="ASQ102" s="22">
        <f t="shared" si="209"/>
        <v>0</v>
      </c>
      <c r="ASR102" s="22">
        <f t="shared" si="209"/>
        <v>0</v>
      </c>
      <c r="ASS102" s="22">
        <f t="shared" si="209"/>
        <v>0</v>
      </c>
      <c r="AST102" s="22">
        <f t="shared" si="209"/>
        <v>0</v>
      </c>
      <c r="ASU102" s="22">
        <f t="shared" si="210"/>
        <v>0</v>
      </c>
      <c r="ASV102" s="22">
        <f t="shared" si="210"/>
        <v>0</v>
      </c>
      <c r="ASW102" s="22">
        <f t="shared" si="210"/>
        <v>0</v>
      </c>
      <c r="ASX102" s="22">
        <f t="shared" si="210"/>
        <v>0</v>
      </c>
      <c r="ASY102" s="22">
        <f t="shared" si="210"/>
        <v>0</v>
      </c>
      <c r="ASZ102" s="22">
        <f t="shared" si="210"/>
        <v>0</v>
      </c>
      <c r="ATA102" s="22">
        <f t="shared" si="210"/>
        <v>0</v>
      </c>
      <c r="ATB102" s="22">
        <f t="shared" si="210"/>
        <v>0</v>
      </c>
      <c r="ATC102" s="22">
        <f t="shared" si="210"/>
        <v>0</v>
      </c>
      <c r="ATD102" s="22">
        <f t="shared" si="210"/>
        <v>0</v>
      </c>
      <c r="ATE102" s="22">
        <f t="shared" si="211"/>
        <v>0</v>
      </c>
      <c r="ATF102" s="22">
        <f t="shared" si="211"/>
        <v>0</v>
      </c>
      <c r="ATG102" s="22">
        <f t="shared" si="211"/>
        <v>0</v>
      </c>
      <c r="ATH102" s="22">
        <f t="shared" si="211"/>
        <v>0</v>
      </c>
      <c r="ATI102" s="22">
        <f t="shared" si="211"/>
        <v>0</v>
      </c>
      <c r="ATJ102" s="22">
        <f t="shared" si="211"/>
        <v>0</v>
      </c>
      <c r="ATK102" s="22">
        <f t="shared" si="211"/>
        <v>0</v>
      </c>
      <c r="ATL102" s="22">
        <f t="shared" si="211"/>
        <v>0</v>
      </c>
      <c r="ATM102" s="22">
        <f t="shared" si="211"/>
        <v>0</v>
      </c>
      <c r="ATN102" s="22">
        <f t="shared" si="211"/>
        <v>0</v>
      </c>
      <c r="ATO102" s="22">
        <f t="shared" si="212"/>
        <v>0</v>
      </c>
      <c r="ATP102" s="22">
        <f t="shared" si="212"/>
        <v>0</v>
      </c>
      <c r="ATQ102" s="22">
        <f t="shared" si="212"/>
        <v>0</v>
      </c>
      <c r="ATR102" s="22">
        <f t="shared" si="212"/>
        <v>0</v>
      </c>
      <c r="ATS102" s="22">
        <f t="shared" si="212"/>
        <v>0</v>
      </c>
      <c r="ATT102" s="22">
        <f t="shared" si="212"/>
        <v>0</v>
      </c>
      <c r="ATU102" s="22">
        <f t="shared" si="212"/>
        <v>0</v>
      </c>
      <c r="ATV102" s="22">
        <f t="shared" si="212"/>
        <v>0</v>
      </c>
      <c r="ATW102" s="22">
        <f t="shared" si="212"/>
        <v>0</v>
      </c>
      <c r="ATX102" s="22">
        <f t="shared" si="212"/>
        <v>0</v>
      </c>
      <c r="ATY102" s="22">
        <f t="shared" si="213"/>
        <v>0</v>
      </c>
      <c r="ATZ102" s="22">
        <f t="shared" si="213"/>
        <v>0</v>
      </c>
      <c r="AUA102" s="22">
        <f t="shared" si="213"/>
        <v>0</v>
      </c>
      <c r="AUB102" s="22">
        <f t="shared" si="213"/>
        <v>0</v>
      </c>
      <c r="AUC102" s="22">
        <f t="shared" si="213"/>
        <v>0</v>
      </c>
      <c r="AUD102" s="22">
        <f t="shared" si="213"/>
        <v>0</v>
      </c>
      <c r="AUE102" s="22">
        <f t="shared" si="213"/>
        <v>0</v>
      </c>
      <c r="AUF102" s="22">
        <f t="shared" si="213"/>
        <v>0</v>
      </c>
      <c r="AUG102" s="22">
        <f t="shared" si="213"/>
        <v>0</v>
      </c>
      <c r="AUH102" s="22">
        <f t="shared" si="213"/>
        <v>0</v>
      </c>
      <c r="AUI102" s="22">
        <f t="shared" si="214"/>
        <v>0</v>
      </c>
      <c r="AUJ102" s="22">
        <f t="shared" si="214"/>
        <v>0</v>
      </c>
      <c r="AUK102" s="22">
        <f t="shared" si="214"/>
        <v>0</v>
      </c>
      <c r="AUL102" s="22">
        <f t="shared" si="214"/>
        <v>0</v>
      </c>
      <c r="AUM102" s="22">
        <f t="shared" si="214"/>
        <v>0</v>
      </c>
      <c r="AUN102" s="22">
        <f t="shared" si="214"/>
        <v>0</v>
      </c>
      <c r="AUO102" s="22">
        <f t="shared" si="214"/>
        <v>0</v>
      </c>
      <c r="AUP102" s="22">
        <f t="shared" si="214"/>
        <v>0</v>
      </c>
      <c r="AUQ102" s="22">
        <f t="shared" si="214"/>
        <v>0</v>
      </c>
      <c r="AUR102" s="22">
        <f t="shared" si="214"/>
        <v>0</v>
      </c>
      <c r="AUS102" s="22">
        <f t="shared" si="215"/>
        <v>0</v>
      </c>
      <c r="AUT102" s="22">
        <f t="shared" si="215"/>
        <v>0</v>
      </c>
      <c r="AUU102" s="22">
        <f t="shared" si="215"/>
        <v>0</v>
      </c>
      <c r="AUV102" s="22">
        <f t="shared" si="215"/>
        <v>0</v>
      </c>
      <c r="AUW102" s="22">
        <f t="shared" si="215"/>
        <v>0</v>
      </c>
      <c r="AUX102" s="22">
        <f t="shared" si="215"/>
        <v>0</v>
      </c>
      <c r="AUY102" s="22">
        <f t="shared" si="215"/>
        <v>0</v>
      </c>
      <c r="AUZ102" s="22">
        <f t="shared" si="215"/>
        <v>0</v>
      </c>
      <c r="AVA102" s="22">
        <f t="shared" si="215"/>
        <v>0</v>
      </c>
      <c r="AVB102" s="22">
        <f t="shared" si="215"/>
        <v>0</v>
      </c>
      <c r="AVC102" s="22">
        <f t="shared" si="216"/>
        <v>0</v>
      </c>
      <c r="AVD102" s="22">
        <f t="shared" si="216"/>
        <v>0</v>
      </c>
      <c r="AVE102" s="22">
        <f t="shared" si="216"/>
        <v>0</v>
      </c>
      <c r="AVF102" s="22">
        <f t="shared" si="216"/>
        <v>0</v>
      </c>
      <c r="AVG102" s="22">
        <f t="shared" si="216"/>
        <v>0</v>
      </c>
      <c r="AVH102" s="22">
        <f t="shared" si="216"/>
        <v>0</v>
      </c>
      <c r="AVI102" s="22">
        <f t="shared" si="216"/>
        <v>0</v>
      </c>
      <c r="AVJ102" s="22">
        <f t="shared" si="216"/>
        <v>0</v>
      </c>
      <c r="AVK102" s="22">
        <f t="shared" si="216"/>
        <v>0</v>
      </c>
      <c r="AVL102" s="22">
        <f t="shared" si="216"/>
        <v>0</v>
      </c>
      <c r="AVM102" s="22">
        <f t="shared" si="217"/>
        <v>0</v>
      </c>
      <c r="AVN102" s="22">
        <f t="shared" si="217"/>
        <v>0</v>
      </c>
      <c r="AVO102" s="22">
        <f t="shared" si="217"/>
        <v>0</v>
      </c>
      <c r="AVP102" s="22">
        <f t="shared" si="217"/>
        <v>0</v>
      </c>
      <c r="AVQ102" s="22">
        <f t="shared" si="217"/>
        <v>0</v>
      </c>
      <c r="AVR102" s="22">
        <f t="shared" si="217"/>
        <v>0</v>
      </c>
      <c r="AVS102" s="22">
        <f t="shared" si="217"/>
        <v>0</v>
      </c>
      <c r="AVT102" s="22">
        <f t="shared" si="217"/>
        <v>0</v>
      </c>
      <c r="AVU102" s="22">
        <f t="shared" si="217"/>
        <v>0</v>
      </c>
      <c r="AVV102" s="22">
        <f t="shared" si="217"/>
        <v>0</v>
      </c>
      <c r="AVW102" s="22">
        <f t="shared" si="218"/>
        <v>0</v>
      </c>
      <c r="AVX102" s="22">
        <f t="shared" si="218"/>
        <v>0</v>
      </c>
      <c r="AVY102" s="22">
        <f t="shared" si="218"/>
        <v>0</v>
      </c>
      <c r="AVZ102" s="22">
        <f t="shared" si="218"/>
        <v>0</v>
      </c>
      <c r="AWA102" s="22">
        <f t="shared" si="218"/>
        <v>0</v>
      </c>
      <c r="AWB102" s="22">
        <f t="shared" si="218"/>
        <v>0</v>
      </c>
      <c r="AWC102" s="22">
        <f t="shared" si="218"/>
        <v>0</v>
      </c>
      <c r="AWD102" s="22">
        <f t="shared" si="218"/>
        <v>0</v>
      </c>
      <c r="AWE102" s="22">
        <f t="shared" si="218"/>
        <v>0</v>
      </c>
      <c r="AWF102" s="22">
        <f t="shared" si="218"/>
        <v>0</v>
      </c>
      <c r="AWG102" s="22">
        <f t="shared" si="219"/>
        <v>0</v>
      </c>
      <c r="AWH102" s="22">
        <f t="shared" si="219"/>
        <v>0</v>
      </c>
      <c r="AWI102" s="22">
        <f t="shared" si="219"/>
        <v>0</v>
      </c>
      <c r="AWJ102" s="22">
        <f t="shared" si="219"/>
        <v>0</v>
      </c>
      <c r="AWK102" s="22">
        <f t="shared" si="219"/>
        <v>0</v>
      </c>
      <c r="AWL102" s="22">
        <f t="shared" si="219"/>
        <v>0</v>
      </c>
      <c r="AWM102" s="22">
        <f t="shared" si="219"/>
        <v>0</v>
      </c>
      <c r="AWN102" s="22">
        <f t="shared" si="219"/>
        <v>0</v>
      </c>
      <c r="AWO102" s="22">
        <f t="shared" si="219"/>
        <v>0</v>
      </c>
      <c r="AWP102" s="22">
        <f t="shared" si="219"/>
        <v>0</v>
      </c>
      <c r="AWQ102" s="22">
        <f t="shared" si="220"/>
        <v>0</v>
      </c>
      <c r="AWR102" s="22">
        <f t="shared" si="220"/>
        <v>0</v>
      </c>
      <c r="AWS102" s="22">
        <f t="shared" si="220"/>
        <v>0</v>
      </c>
      <c r="AWT102" s="22">
        <f t="shared" si="220"/>
        <v>0</v>
      </c>
      <c r="AWU102" s="22">
        <f t="shared" si="220"/>
        <v>0</v>
      </c>
      <c r="AWV102" s="22">
        <f t="shared" si="220"/>
        <v>0</v>
      </c>
      <c r="AWW102" s="22">
        <f t="shared" si="220"/>
        <v>0</v>
      </c>
      <c r="AWX102" s="22">
        <f t="shared" si="220"/>
        <v>0</v>
      </c>
      <c r="AWY102" s="22">
        <f t="shared" si="220"/>
        <v>0</v>
      </c>
      <c r="AWZ102" s="22">
        <f t="shared" si="220"/>
        <v>0</v>
      </c>
      <c r="AXA102" s="22">
        <f t="shared" si="221"/>
        <v>0</v>
      </c>
      <c r="AXB102" s="22">
        <f t="shared" si="221"/>
        <v>0</v>
      </c>
      <c r="AXC102" s="22">
        <f t="shared" si="221"/>
        <v>0</v>
      </c>
      <c r="AXD102" s="22">
        <f t="shared" si="221"/>
        <v>0</v>
      </c>
      <c r="AXE102" s="22">
        <f t="shared" si="221"/>
        <v>0</v>
      </c>
      <c r="AXF102" s="22">
        <f t="shared" si="221"/>
        <v>0</v>
      </c>
      <c r="AXG102" s="22">
        <f t="shared" si="221"/>
        <v>0</v>
      </c>
      <c r="AXH102" s="22">
        <f t="shared" si="221"/>
        <v>0</v>
      </c>
      <c r="AXI102" s="22">
        <f t="shared" si="221"/>
        <v>0</v>
      </c>
      <c r="AXJ102" s="22">
        <f t="shared" si="221"/>
        <v>0</v>
      </c>
      <c r="AXK102" s="22">
        <f t="shared" si="222"/>
        <v>0</v>
      </c>
      <c r="AXL102" s="22">
        <f t="shared" si="222"/>
        <v>0</v>
      </c>
      <c r="AXM102" s="22">
        <f t="shared" si="222"/>
        <v>0</v>
      </c>
      <c r="AXN102" s="22">
        <f t="shared" si="222"/>
        <v>0</v>
      </c>
      <c r="AXO102" s="22">
        <f t="shared" si="222"/>
        <v>0</v>
      </c>
      <c r="AXP102" s="22">
        <f t="shared" si="222"/>
        <v>0</v>
      </c>
      <c r="AXQ102" s="22">
        <f t="shared" si="222"/>
        <v>0</v>
      </c>
      <c r="AXR102" s="22">
        <f t="shared" si="222"/>
        <v>0</v>
      </c>
      <c r="AXS102" s="22">
        <f t="shared" si="222"/>
        <v>0</v>
      </c>
      <c r="AXT102" s="22">
        <f t="shared" si="222"/>
        <v>0</v>
      </c>
      <c r="AXU102" s="22">
        <f t="shared" si="223"/>
        <v>0</v>
      </c>
      <c r="AXV102" s="22">
        <f t="shared" si="223"/>
        <v>0</v>
      </c>
      <c r="AXW102" s="22">
        <f t="shared" si="223"/>
        <v>0</v>
      </c>
      <c r="AXX102" s="22">
        <f t="shared" si="223"/>
        <v>0</v>
      </c>
      <c r="AXY102" s="22">
        <f t="shared" si="223"/>
        <v>0</v>
      </c>
      <c r="AXZ102" s="22">
        <f t="shared" si="223"/>
        <v>0</v>
      </c>
      <c r="AYA102" s="22">
        <f t="shared" si="223"/>
        <v>0</v>
      </c>
      <c r="AYB102" s="22">
        <f t="shared" si="223"/>
        <v>0</v>
      </c>
      <c r="AYC102" s="22">
        <f t="shared" si="223"/>
        <v>0</v>
      </c>
      <c r="AYD102" s="22">
        <f t="shared" si="223"/>
        <v>0</v>
      </c>
      <c r="AYE102" s="22">
        <f t="shared" si="224"/>
        <v>0</v>
      </c>
      <c r="AYF102" s="22">
        <f t="shared" si="224"/>
        <v>0</v>
      </c>
      <c r="AYG102" s="22">
        <f t="shared" si="224"/>
        <v>0</v>
      </c>
      <c r="AYH102" s="22">
        <f t="shared" si="224"/>
        <v>0</v>
      </c>
      <c r="AYI102" s="22">
        <f t="shared" si="224"/>
        <v>0</v>
      </c>
      <c r="AYJ102" s="22">
        <f t="shared" si="224"/>
        <v>0</v>
      </c>
      <c r="AYK102" s="22">
        <f t="shared" si="224"/>
        <v>0</v>
      </c>
      <c r="AYL102" s="22">
        <f t="shared" si="224"/>
        <v>0</v>
      </c>
      <c r="AYM102" s="22">
        <f t="shared" si="224"/>
        <v>0</v>
      </c>
      <c r="AYN102" s="22">
        <f t="shared" si="224"/>
        <v>0</v>
      </c>
      <c r="AYO102" s="22">
        <f t="shared" si="225"/>
        <v>0</v>
      </c>
      <c r="AYP102" s="22">
        <f t="shared" si="225"/>
        <v>0</v>
      </c>
      <c r="AYQ102" s="22">
        <f t="shared" si="225"/>
        <v>0</v>
      </c>
      <c r="AYR102" s="22">
        <f t="shared" si="225"/>
        <v>0</v>
      </c>
      <c r="AYS102" s="22">
        <f t="shared" si="225"/>
        <v>0</v>
      </c>
      <c r="AYT102" s="22">
        <f t="shared" si="225"/>
        <v>0</v>
      </c>
      <c r="AYU102" s="22">
        <f t="shared" si="225"/>
        <v>0</v>
      </c>
      <c r="AYV102" s="22">
        <f t="shared" si="225"/>
        <v>0</v>
      </c>
      <c r="AYW102" s="22">
        <f t="shared" si="225"/>
        <v>0</v>
      </c>
      <c r="AYX102" s="22">
        <f t="shared" si="225"/>
        <v>0</v>
      </c>
      <c r="AYY102" s="22">
        <f t="shared" si="226"/>
        <v>0</v>
      </c>
      <c r="AYZ102" s="22">
        <f t="shared" si="226"/>
        <v>0</v>
      </c>
      <c r="AZA102" s="22">
        <f t="shared" si="226"/>
        <v>0</v>
      </c>
      <c r="AZB102" s="22">
        <f t="shared" si="226"/>
        <v>0</v>
      </c>
      <c r="AZC102" s="22">
        <f t="shared" si="226"/>
        <v>0</v>
      </c>
      <c r="AZD102" s="22">
        <f t="shared" si="226"/>
        <v>0</v>
      </c>
      <c r="AZE102" s="22">
        <f t="shared" si="226"/>
        <v>0</v>
      </c>
      <c r="AZF102" s="22">
        <f t="shared" si="226"/>
        <v>0</v>
      </c>
      <c r="AZG102" s="22">
        <f t="shared" si="226"/>
        <v>0</v>
      </c>
      <c r="AZH102" s="22">
        <f t="shared" si="226"/>
        <v>0</v>
      </c>
      <c r="AZI102" s="22">
        <f t="shared" si="227"/>
        <v>0</v>
      </c>
      <c r="AZJ102" s="22">
        <f t="shared" si="227"/>
        <v>0</v>
      </c>
      <c r="AZK102" s="22">
        <f t="shared" si="227"/>
        <v>0</v>
      </c>
      <c r="AZL102" s="22">
        <f t="shared" si="227"/>
        <v>0</v>
      </c>
      <c r="AZM102" s="22">
        <f t="shared" si="227"/>
        <v>0</v>
      </c>
      <c r="AZN102" s="22">
        <f t="shared" si="227"/>
        <v>0</v>
      </c>
      <c r="AZO102" s="22">
        <f t="shared" si="227"/>
        <v>0</v>
      </c>
      <c r="AZP102" s="22">
        <f t="shared" si="227"/>
        <v>0</v>
      </c>
      <c r="AZQ102" s="22">
        <f t="shared" si="227"/>
        <v>0</v>
      </c>
      <c r="AZR102" s="22">
        <f t="shared" si="227"/>
        <v>0</v>
      </c>
      <c r="AZS102" s="22">
        <f t="shared" si="228"/>
        <v>0</v>
      </c>
      <c r="AZT102" s="22">
        <f t="shared" si="228"/>
        <v>0</v>
      </c>
      <c r="AZU102" s="22">
        <f t="shared" si="228"/>
        <v>0</v>
      </c>
      <c r="AZV102" s="22">
        <f t="shared" si="228"/>
        <v>0</v>
      </c>
      <c r="AZW102" s="22">
        <f t="shared" si="228"/>
        <v>0</v>
      </c>
      <c r="AZX102" s="22">
        <f t="shared" si="228"/>
        <v>0</v>
      </c>
      <c r="AZY102" s="22">
        <f t="shared" si="228"/>
        <v>0</v>
      </c>
      <c r="AZZ102" s="22">
        <f t="shared" si="228"/>
        <v>0</v>
      </c>
      <c r="BAA102" s="22">
        <f t="shared" si="228"/>
        <v>0</v>
      </c>
      <c r="BAB102" s="22">
        <f t="shared" si="228"/>
        <v>0</v>
      </c>
      <c r="BAC102" s="22">
        <f t="shared" si="229"/>
        <v>0</v>
      </c>
      <c r="BAD102" s="22">
        <f t="shared" si="229"/>
        <v>0</v>
      </c>
      <c r="BAE102" s="22">
        <f t="shared" si="229"/>
        <v>0</v>
      </c>
      <c r="BAF102" s="22">
        <f t="shared" si="229"/>
        <v>0</v>
      </c>
      <c r="BAG102" s="22">
        <f t="shared" si="229"/>
        <v>0</v>
      </c>
      <c r="BAH102" s="22">
        <f t="shared" si="229"/>
        <v>0</v>
      </c>
      <c r="BAI102" s="22">
        <f t="shared" si="229"/>
        <v>0</v>
      </c>
      <c r="BAJ102" s="22">
        <f t="shared" si="229"/>
        <v>0</v>
      </c>
      <c r="BAK102" s="22">
        <f t="shared" si="229"/>
        <v>0</v>
      </c>
      <c r="BAL102" s="22">
        <f t="shared" si="229"/>
        <v>0</v>
      </c>
      <c r="BAM102" s="22">
        <f t="shared" si="230"/>
        <v>0</v>
      </c>
      <c r="BAN102" s="22">
        <f t="shared" si="230"/>
        <v>0</v>
      </c>
      <c r="BAO102" s="22">
        <f t="shared" si="230"/>
        <v>0</v>
      </c>
      <c r="BAP102" s="22">
        <f t="shared" si="230"/>
        <v>0</v>
      </c>
      <c r="BAQ102" s="22">
        <f t="shared" si="230"/>
        <v>0</v>
      </c>
      <c r="BAR102" s="22">
        <f t="shared" si="230"/>
        <v>0</v>
      </c>
      <c r="BAS102" s="22">
        <f t="shared" si="230"/>
        <v>0</v>
      </c>
      <c r="BAT102" s="22">
        <f t="shared" si="230"/>
        <v>0</v>
      </c>
      <c r="BAU102" s="22">
        <f t="shared" si="230"/>
        <v>0</v>
      </c>
      <c r="BAV102" s="22">
        <f t="shared" si="230"/>
        <v>0</v>
      </c>
      <c r="BAW102" s="22">
        <f t="shared" si="231"/>
        <v>0</v>
      </c>
      <c r="BAX102" s="22">
        <f t="shared" si="231"/>
        <v>0</v>
      </c>
      <c r="BAY102" s="22">
        <f t="shared" si="231"/>
        <v>0</v>
      </c>
      <c r="BAZ102" s="22">
        <f t="shared" si="231"/>
        <v>0</v>
      </c>
      <c r="BBA102" s="22">
        <f t="shared" si="231"/>
        <v>0</v>
      </c>
      <c r="BBB102" s="22">
        <f t="shared" si="231"/>
        <v>0</v>
      </c>
      <c r="BBC102" s="22">
        <f t="shared" si="231"/>
        <v>0</v>
      </c>
      <c r="BBD102" s="22">
        <f t="shared" si="231"/>
        <v>0</v>
      </c>
      <c r="BBE102" s="22">
        <f t="shared" si="231"/>
        <v>0</v>
      </c>
      <c r="BBF102" s="22">
        <f t="shared" si="231"/>
        <v>0</v>
      </c>
      <c r="BBG102" s="22">
        <f t="shared" si="232"/>
        <v>0</v>
      </c>
      <c r="BBH102" s="22">
        <f t="shared" si="232"/>
        <v>0</v>
      </c>
      <c r="BBI102" s="22">
        <f t="shared" si="232"/>
        <v>0</v>
      </c>
      <c r="BBJ102" s="22">
        <f t="shared" si="232"/>
        <v>0</v>
      </c>
      <c r="BBK102" s="22">
        <f t="shared" si="232"/>
        <v>0</v>
      </c>
      <c r="BBL102" s="22">
        <f t="shared" si="232"/>
        <v>0</v>
      </c>
      <c r="BBM102" s="22">
        <f t="shared" si="232"/>
        <v>0</v>
      </c>
      <c r="BBN102" s="22">
        <f t="shared" si="232"/>
        <v>0</v>
      </c>
      <c r="BBO102" s="22">
        <f t="shared" si="232"/>
        <v>0</v>
      </c>
      <c r="BBP102" s="22">
        <f t="shared" si="232"/>
        <v>0</v>
      </c>
      <c r="BBQ102" s="22">
        <f t="shared" si="233"/>
        <v>0</v>
      </c>
      <c r="BBR102" s="22">
        <f t="shared" si="233"/>
        <v>0</v>
      </c>
      <c r="BBS102" s="22">
        <f t="shared" si="233"/>
        <v>0</v>
      </c>
      <c r="BBT102" s="22">
        <f t="shared" si="233"/>
        <v>0</v>
      </c>
      <c r="BBU102" s="22">
        <f t="shared" si="233"/>
        <v>0</v>
      </c>
      <c r="BBV102" s="22">
        <f t="shared" si="233"/>
        <v>0</v>
      </c>
      <c r="BBW102" s="22">
        <f t="shared" si="233"/>
        <v>0</v>
      </c>
      <c r="BBX102" s="22">
        <f t="shared" si="233"/>
        <v>0</v>
      </c>
      <c r="BBY102" s="22">
        <f t="shared" si="233"/>
        <v>0</v>
      </c>
      <c r="BBZ102" s="22">
        <f t="shared" si="233"/>
        <v>0</v>
      </c>
      <c r="BCA102" s="22">
        <f t="shared" si="234"/>
        <v>0</v>
      </c>
      <c r="BCB102" s="22">
        <f t="shared" si="234"/>
        <v>0</v>
      </c>
      <c r="BCC102" s="22">
        <f t="shared" si="234"/>
        <v>0</v>
      </c>
      <c r="BCD102" s="22">
        <f t="shared" si="234"/>
        <v>0</v>
      </c>
      <c r="BCE102" s="22">
        <f t="shared" si="234"/>
        <v>0</v>
      </c>
      <c r="BCF102" s="22">
        <f t="shared" si="234"/>
        <v>0</v>
      </c>
      <c r="BCG102" s="22">
        <f t="shared" si="234"/>
        <v>0</v>
      </c>
      <c r="BCH102" s="22">
        <f t="shared" si="234"/>
        <v>0</v>
      </c>
      <c r="BCI102" s="22">
        <f t="shared" si="234"/>
        <v>0</v>
      </c>
      <c r="BCJ102" s="22">
        <f t="shared" si="234"/>
        <v>0</v>
      </c>
      <c r="BCK102" s="22">
        <f t="shared" si="235"/>
        <v>0</v>
      </c>
      <c r="BCL102" s="22">
        <f t="shared" si="235"/>
        <v>0</v>
      </c>
      <c r="BCM102" s="22">
        <f t="shared" si="235"/>
        <v>0</v>
      </c>
      <c r="BCN102" s="22">
        <f t="shared" si="235"/>
        <v>0</v>
      </c>
      <c r="BCO102" s="22">
        <f t="shared" si="235"/>
        <v>0</v>
      </c>
      <c r="BCP102" s="22">
        <f t="shared" si="235"/>
        <v>0</v>
      </c>
      <c r="BCQ102" s="22">
        <f t="shared" si="235"/>
        <v>0</v>
      </c>
      <c r="BCR102" s="22">
        <f t="shared" si="235"/>
        <v>0</v>
      </c>
      <c r="BCS102" s="22">
        <f t="shared" si="235"/>
        <v>0</v>
      </c>
      <c r="BCT102" s="22">
        <f t="shared" si="235"/>
        <v>0</v>
      </c>
      <c r="BCU102" s="22">
        <f t="shared" si="236"/>
        <v>0</v>
      </c>
      <c r="BCV102" s="22">
        <f t="shared" si="236"/>
        <v>0</v>
      </c>
      <c r="BCW102" s="22">
        <f t="shared" si="236"/>
        <v>0</v>
      </c>
      <c r="BCX102" s="22">
        <f t="shared" si="236"/>
        <v>0</v>
      </c>
      <c r="BCY102" s="22">
        <f t="shared" si="236"/>
        <v>0</v>
      </c>
      <c r="BCZ102" s="22">
        <f t="shared" si="236"/>
        <v>0</v>
      </c>
      <c r="BDA102" s="22">
        <f t="shared" si="236"/>
        <v>0</v>
      </c>
      <c r="BDB102" s="22">
        <f t="shared" si="236"/>
        <v>0</v>
      </c>
      <c r="BDC102" s="22">
        <f t="shared" si="236"/>
        <v>0</v>
      </c>
      <c r="BDD102" s="22">
        <f t="shared" si="236"/>
        <v>0</v>
      </c>
      <c r="BDE102" s="22">
        <f t="shared" si="237"/>
        <v>0</v>
      </c>
      <c r="BDF102" s="22">
        <f t="shared" si="237"/>
        <v>0</v>
      </c>
      <c r="BDG102" s="22">
        <f t="shared" si="237"/>
        <v>0</v>
      </c>
      <c r="BDH102" s="22">
        <f t="shared" si="237"/>
        <v>0</v>
      </c>
      <c r="BDI102" s="22">
        <f t="shared" si="237"/>
        <v>0</v>
      </c>
      <c r="BDJ102" s="22">
        <f t="shared" si="237"/>
        <v>0</v>
      </c>
      <c r="BDK102" s="22">
        <f t="shared" si="237"/>
        <v>0</v>
      </c>
      <c r="BDL102" s="22">
        <f t="shared" si="237"/>
        <v>0</v>
      </c>
      <c r="BDM102" s="22">
        <f t="shared" si="237"/>
        <v>0</v>
      </c>
      <c r="BDN102" s="22">
        <f t="shared" si="237"/>
        <v>0</v>
      </c>
      <c r="BDO102" s="22">
        <f t="shared" si="238"/>
        <v>0</v>
      </c>
      <c r="BDP102" s="22">
        <f t="shared" si="238"/>
        <v>0</v>
      </c>
      <c r="BDQ102" s="22">
        <f t="shared" si="238"/>
        <v>0</v>
      </c>
      <c r="BDR102" s="22">
        <f t="shared" si="238"/>
        <v>0</v>
      </c>
      <c r="BDS102" s="22">
        <f t="shared" si="238"/>
        <v>0</v>
      </c>
      <c r="BDT102" s="22">
        <f t="shared" si="238"/>
        <v>0</v>
      </c>
      <c r="BDU102" s="22">
        <f t="shared" si="238"/>
        <v>0</v>
      </c>
      <c r="BDV102" s="22">
        <f t="shared" si="238"/>
        <v>0</v>
      </c>
      <c r="BDW102" s="22">
        <f t="shared" si="238"/>
        <v>0</v>
      </c>
      <c r="BDX102" s="22">
        <f t="shared" si="238"/>
        <v>0</v>
      </c>
      <c r="BDY102" s="22">
        <f t="shared" si="239"/>
        <v>0</v>
      </c>
      <c r="BDZ102" s="22">
        <f t="shared" si="239"/>
        <v>0</v>
      </c>
      <c r="BEA102" s="22">
        <f t="shared" si="239"/>
        <v>0</v>
      </c>
      <c r="BEB102" s="22">
        <f t="shared" si="239"/>
        <v>0</v>
      </c>
      <c r="BEC102" s="22">
        <f t="shared" si="239"/>
        <v>0</v>
      </c>
      <c r="BED102" s="22">
        <f t="shared" si="239"/>
        <v>0</v>
      </c>
      <c r="BEE102" s="22">
        <f t="shared" si="239"/>
        <v>0</v>
      </c>
      <c r="BEF102" s="22">
        <f t="shared" si="239"/>
        <v>0</v>
      </c>
      <c r="BEG102" s="22">
        <f t="shared" si="239"/>
        <v>0</v>
      </c>
      <c r="BEH102" s="22">
        <f t="shared" si="239"/>
        <v>0</v>
      </c>
      <c r="BEI102" s="22">
        <f t="shared" si="240"/>
        <v>0</v>
      </c>
      <c r="BEJ102" s="22">
        <f t="shared" si="240"/>
        <v>0</v>
      </c>
      <c r="BEK102" s="22">
        <f t="shared" si="240"/>
        <v>0</v>
      </c>
      <c r="BEL102" s="22">
        <f t="shared" si="240"/>
        <v>0</v>
      </c>
      <c r="BEM102" s="22">
        <f t="shared" si="240"/>
        <v>0</v>
      </c>
      <c r="BEN102" s="22">
        <f t="shared" si="240"/>
        <v>0</v>
      </c>
      <c r="BEO102" s="22">
        <f t="shared" si="240"/>
        <v>0</v>
      </c>
      <c r="BEP102" s="22">
        <f t="shared" si="240"/>
        <v>0</v>
      </c>
      <c r="BEQ102" s="22">
        <f t="shared" si="240"/>
        <v>0</v>
      </c>
      <c r="BER102" s="22">
        <f t="shared" si="240"/>
        <v>0</v>
      </c>
      <c r="BES102" s="22">
        <f t="shared" si="241"/>
        <v>0</v>
      </c>
      <c r="BET102" s="22">
        <f t="shared" si="241"/>
        <v>0</v>
      </c>
      <c r="BEU102" s="22">
        <f t="shared" si="241"/>
        <v>0</v>
      </c>
      <c r="BEV102" s="22">
        <f t="shared" si="241"/>
        <v>0</v>
      </c>
      <c r="BEW102" s="22">
        <f t="shared" si="241"/>
        <v>0</v>
      </c>
      <c r="BEX102" s="22">
        <f t="shared" si="241"/>
        <v>0</v>
      </c>
      <c r="BEY102" s="22">
        <f t="shared" si="241"/>
        <v>0</v>
      </c>
      <c r="BEZ102" s="22">
        <f t="shared" si="241"/>
        <v>0</v>
      </c>
      <c r="BFA102" s="22">
        <f t="shared" si="241"/>
        <v>0</v>
      </c>
      <c r="BFB102" s="22">
        <f t="shared" si="241"/>
        <v>0</v>
      </c>
      <c r="BFC102" s="22">
        <f t="shared" si="242"/>
        <v>0</v>
      </c>
      <c r="BFD102" s="22">
        <f t="shared" si="242"/>
        <v>0</v>
      </c>
      <c r="BFE102" s="22">
        <f t="shared" si="242"/>
        <v>0</v>
      </c>
      <c r="BFF102" s="22">
        <f t="shared" si="242"/>
        <v>0</v>
      </c>
      <c r="BFG102" s="22">
        <f t="shared" si="242"/>
        <v>0</v>
      </c>
      <c r="BFH102" s="22">
        <f t="shared" si="242"/>
        <v>0</v>
      </c>
      <c r="BFI102" s="22">
        <f t="shared" si="242"/>
        <v>0</v>
      </c>
      <c r="BFJ102" s="22">
        <f t="shared" si="242"/>
        <v>0</v>
      </c>
      <c r="BFK102" s="22">
        <f t="shared" si="242"/>
        <v>0</v>
      </c>
      <c r="BFL102" s="22">
        <f t="shared" si="242"/>
        <v>0</v>
      </c>
      <c r="BFM102" s="22">
        <f t="shared" si="243"/>
        <v>0</v>
      </c>
      <c r="BFN102" s="22">
        <f t="shared" si="243"/>
        <v>0</v>
      </c>
      <c r="BFO102" s="22">
        <f t="shared" si="243"/>
        <v>0</v>
      </c>
      <c r="BFP102" s="22">
        <f t="shared" si="243"/>
        <v>0</v>
      </c>
      <c r="BFQ102" s="22">
        <f t="shared" si="243"/>
        <v>0</v>
      </c>
      <c r="BFR102" s="22">
        <f t="shared" si="243"/>
        <v>0</v>
      </c>
      <c r="BFS102" s="22">
        <f t="shared" si="243"/>
        <v>0</v>
      </c>
      <c r="BFT102" s="22">
        <f t="shared" si="243"/>
        <v>0</v>
      </c>
      <c r="BFU102" s="22">
        <f t="shared" si="243"/>
        <v>0</v>
      </c>
      <c r="BFV102" s="22">
        <f t="shared" si="243"/>
        <v>0</v>
      </c>
      <c r="BFW102" s="22">
        <f t="shared" si="244"/>
        <v>0</v>
      </c>
      <c r="BFX102" s="22">
        <f t="shared" si="244"/>
        <v>0</v>
      </c>
      <c r="BFY102" s="22">
        <f t="shared" si="244"/>
        <v>0</v>
      </c>
      <c r="BFZ102" s="22">
        <f t="shared" si="244"/>
        <v>0</v>
      </c>
      <c r="BGA102" s="22">
        <f t="shared" si="244"/>
        <v>0</v>
      </c>
      <c r="BGB102" s="22">
        <f t="shared" si="244"/>
        <v>0</v>
      </c>
      <c r="BGC102" s="22">
        <f t="shared" si="244"/>
        <v>0</v>
      </c>
      <c r="BGD102" s="22">
        <f t="shared" si="244"/>
        <v>0</v>
      </c>
      <c r="BGE102" s="22">
        <f t="shared" si="244"/>
        <v>0</v>
      </c>
      <c r="BGF102" s="22">
        <f t="shared" si="244"/>
        <v>0</v>
      </c>
      <c r="BGG102" s="22">
        <f t="shared" si="245"/>
        <v>0</v>
      </c>
      <c r="BGH102" s="22">
        <f t="shared" si="245"/>
        <v>0</v>
      </c>
      <c r="BGI102" s="22">
        <f t="shared" si="245"/>
        <v>0</v>
      </c>
      <c r="BGJ102" s="22">
        <f t="shared" si="245"/>
        <v>0</v>
      </c>
      <c r="BGK102" s="22">
        <f t="shared" si="245"/>
        <v>0</v>
      </c>
      <c r="BGL102" s="22">
        <f t="shared" si="245"/>
        <v>0</v>
      </c>
      <c r="BGM102" s="22">
        <f t="shared" si="245"/>
        <v>0</v>
      </c>
      <c r="BGN102" s="22">
        <f t="shared" si="245"/>
        <v>0</v>
      </c>
      <c r="BGO102" s="22">
        <f t="shared" si="245"/>
        <v>0</v>
      </c>
      <c r="BGP102" s="22">
        <f t="shared" si="245"/>
        <v>0</v>
      </c>
      <c r="BGQ102" s="22">
        <f t="shared" si="246"/>
        <v>0</v>
      </c>
      <c r="BGR102" s="22">
        <f t="shared" si="246"/>
        <v>0</v>
      </c>
      <c r="BGS102" s="22">
        <f t="shared" si="246"/>
        <v>0</v>
      </c>
      <c r="BGT102" s="22">
        <f t="shared" si="246"/>
        <v>0</v>
      </c>
      <c r="BGU102" s="22">
        <f t="shared" si="246"/>
        <v>0</v>
      </c>
      <c r="BGV102" s="22">
        <f t="shared" si="246"/>
        <v>0</v>
      </c>
      <c r="BGW102" s="22">
        <f t="shared" si="246"/>
        <v>0</v>
      </c>
      <c r="BGX102" s="22">
        <f t="shared" si="246"/>
        <v>0</v>
      </c>
      <c r="BGY102" s="22">
        <f t="shared" si="246"/>
        <v>0</v>
      </c>
      <c r="BGZ102" s="22">
        <f t="shared" si="246"/>
        <v>0</v>
      </c>
      <c r="BHA102" s="22">
        <f t="shared" si="247"/>
        <v>0</v>
      </c>
      <c r="BHB102" s="22">
        <f t="shared" si="247"/>
        <v>0</v>
      </c>
      <c r="BHC102" s="22">
        <f t="shared" si="247"/>
        <v>0</v>
      </c>
      <c r="BHD102" s="22">
        <f t="shared" si="247"/>
        <v>0</v>
      </c>
      <c r="BHE102" s="22">
        <f t="shared" si="247"/>
        <v>0</v>
      </c>
      <c r="BHF102" s="22">
        <f t="shared" si="247"/>
        <v>0</v>
      </c>
      <c r="BHG102" s="22">
        <f t="shared" si="247"/>
        <v>0</v>
      </c>
      <c r="BHH102" s="22">
        <f t="shared" si="247"/>
        <v>0</v>
      </c>
      <c r="BHI102" s="22">
        <f t="shared" si="247"/>
        <v>0</v>
      </c>
      <c r="BHJ102" s="22">
        <f t="shared" si="247"/>
        <v>0</v>
      </c>
      <c r="BHK102" s="22">
        <f t="shared" si="248"/>
        <v>0</v>
      </c>
      <c r="BHL102" s="22">
        <f t="shared" si="248"/>
        <v>0</v>
      </c>
      <c r="BHM102" s="22">
        <f t="shared" si="248"/>
        <v>0</v>
      </c>
      <c r="BHN102" s="22">
        <f t="shared" si="248"/>
        <v>0</v>
      </c>
      <c r="BHO102" s="22">
        <f t="shared" si="248"/>
        <v>0</v>
      </c>
      <c r="BHP102" s="22">
        <f t="shared" si="248"/>
        <v>0</v>
      </c>
      <c r="BHQ102" s="22">
        <f t="shared" si="248"/>
        <v>0</v>
      </c>
      <c r="BHR102" s="22">
        <f t="shared" si="248"/>
        <v>0</v>
      </c>
      <c r="BHS102" s="22">
        <f t="shared" si="248"/>
        <v>0</v>
      </c>
      <c r="BHT102" s="22">
        <f t="shared" si="248"/>
        <v>0</v>
      </c>
      <c r="BHU102" s="22">
        <f t="shared" si="249"/>
        <v>0</v>
      </c>
      <c r="BHV102" s="22">
        <f t="shared" si="249"/>
        <v>0</v>
      </c>
      <c r="BHW102" s="22">
        <f t="shared" si="249"/>
        <v>0</v>
      </c>
      <c r="BHX102" s="22">
        <f t="shared" si="249"/>
        <v>0</v>
      </c>
      <c r="BHY102" s="22">
        <f t="shared" si="249"/>
        <v>0</v>
      </c>
      <c r="BHZ102" s="22">
        <f t="shared" si="249"/>
        <v>0</v>
      </c>
      <c r="BIA102" s="22">
        <f t="shared" si="249"/>
        <v>0</v>
      </c>
      <c r="BIB102" s="22">
        <f t="shared" si="249"/>
        <v>0</v>
      </c>
      <c r="BIC102" s="22">
        <f t="shared" si="249"/>
        <v>0</v>
      </c>
      <c r="BID102" s="22">
        <f t="shared" si="249"/>
        <v>0</v>
      </c>
      <c r="BIE102" s="22">
        <f t="shared" si="250"/>
        <v>0</v>
      </c>
      <c r="BIF102" s="22">
        <f t="shared" si="250"/>
        <v>0</v>
      </c>
      <c r="BIG102" s="22">
        <f t="shared" si="250"/>
        <v>0</v>
      </c>
      <c r="BIH102" s="22">
        <f t="shared" si="250"/>
        <v>0</v>
      </c>
      <c r="BII102" s="22">
        <f t="shared" si="250"/>
        <v>0</v>
      </c>
      <c r="BIJ102" s="22">
        <f t="shared" si="250"/>
        <v>0</v>
      </c>
      <c r="BIK102" s="22">
        <f t="shared" si="250"/>
        <v>0</v>
      </c>
      <c r="BIL102" s="22">
        <f t="shared" si="250"/>
        <v>0</v>
      </c>
      <c r="BIM102" s="22">
        <f t="shared" si="250"/>
        <v>0</v>
      </c>
      <c r="BIN102" s="22">
        <f t="shared" si="250"/>
        <v>0</v>
      </c>
      <c r="BIO102" s="22">
        <f t="shared" si="251"/>
        <v>0</v>
      </c>
      <c r="BIP102" s="22">
        <f t="shared" si="251"/>
        <v>0</v>
      </c>
      <c r="BIQ102" s="22">
        <f t="shared" si="251"/>
        <v>0</v>
      </c>
      <c r="BIR102" s="22">
        <f t="shared" si="251"/>
        <v>0</v>
      </c>
      <c r="BIS102" s="22">
        <f t="shared" si="251"/>
        <v>0</v>
      </c>
      <c r="BIT102" s="22">
        <f t="shared" si="251"/>
        <v>0</v>
      </c>
      <c r="BIU102" s="22">
        <f t="shared" si="251"/>
        <v>0</v>
      </c>
      <c r="BIV102" s="22">
        <f t="shared" si="251"/>
        <v>0</v>
      </c>
      <c r="BIW102" s="22">
        <f t="shared" si="251"/>
        <v>0</v>
      </c>
      <c r="BIX102" s="22">
        <f t="shared" si="251"/>
        <v>0</v>
      </c>
      <c r="BIY102" s="22">
        <f t="shared" si="252"/>
        <v>0</v>
      </c>
      <c r="BIZ102" s="22">
        <f t="shared" si="252"/>
        <v>0</v>
      </c>
      <c r="BJA102" s="22">
        <f t="shared" si="252"/>
        <v>0</v>
      </c>
      <c r="BJB102" s="22">
        <f t="shared" si="252"/>
        <v>0</v>
      </c>
      <c r="BJC102" s="22">
        <f t="shared" si="252"/>
        <v>0</v>
      </c>
      <c r="BJD102" s="22">
        <f t="shared" si="252"/>
        <v>0</v>
      </c>
      <c r="BJE102" s="22">
        <f t="shared" si="252"/>
        <v>0</v>
      </c>
      <c r="BJF102" s="22">
        <f t="shared" si="252"/>
        <v>0</v>
      </c>
      <c r="BJG102" s="22">
        <f t="shared" si="252"/>
        <v>0</v>
      </c>
      <c r="BJH102" s="22">
        <f t="shared" si="252"/>
        <v>0</v>
      </c>
      <c r="BJI102" s="22">
        <f t="shared" si="253"/>
        <v>0</v>
      </c>
      <c r="BJJ102" s="22">
        <f t="shared" si="253"/>
        <v>0</v>
      </c>
      <c r="BJK102" s="22">
        <f t="shared" si="253"/>
        <v>0</v>
      </c>
      <c r="BJL102" s="22">
        <f t="shared" si="253"/>
        <v>0</v>
      </c>
      <c r="BJM102" s="22">
        <f t="shared" si="253"/>
        <v>0</v>
      </c>
      <c r="BJN102" s="22">
        <f t="shared" si="253"/>
        <v>0</v>
      </c>
      <c r="BJO102" s="22">
        <f t="shared" si="253"/>
        <v>0</v>
      </c>
      <c r="BJP102" s="22">
        <f t="shared" si="253"/>
        <v>0</v>
      </c>
      <c r="BJQ102" s="22">
        <f t="shared" si="253"/>
        <v>0</v>
      </c>
      <c r="BJR102" s="22">
        <f t="shared" si="253"/>
        <v>0</v>
      </c>
      <c r="BJS102" s="22">
        <f t="shared" si="254"/>
        <v>0</v>
      </c>
      <c r="BJT102" s="22">
        <f t="shared" si="254"/>
        <v>0</v>
      </c>
      <c r="BJU102" s="22">
        <f t="shared" si="254"/>
        <v>0</v>
      </c>
      <c r="BJV102" s="22">
        <f t="shared" si="254"/>
        <v>0</v>
      </c>
      <c r="BJW102" s="22">
        <f t="shared" si="254"/>
        <v>0</v>
      </c>
      <c r="BJX102" s="22">
        <f t="shared" si="254"/>
        <v>0</v>
      </c>
      <c r="BJY102" s="22">
        <f t="shared" si="254"/>
        <v>0</v>
      </c>
      <c r="BJZ102" s="22">
        <f t="shared" si="254"/>
        <v>0</v>
      </c>
      <c r="BKA102" s="22">
        <f t="shared" si="254"/>
        <v>0</v>
      </c>
      <c r="BKB102" s="22">
        <f t="shared" si="254"/>
        <v>0</v>
      </c>
      <c r="BKC102" s="22">
        <f t="shared" si="255"/>
        <v>0</v>
      </c>
      <c r="BKD102" s="22">
        <f t="shared" si="255"/>
        <v>0</v>
      </c>
      <c r="BKE102" s="22">
        <f t="shared" si="255"/>
        <v>0</v>
      </c>
      <c r="BKF102" s="22">
        <f t="shared" si="255"/>
        <v>0</v>
      </c>
      <c r="BKG102" s="22">
        <f t="shared" si="255"/>
        <v>0</v>
      </c>
      <c r="BKH102" s="22">
        <f t="shared" si="255"/>
        <v>0</v>
      </c>
      <c r="BKI102" s="22">
        <f t="shared" si="255"/>
        <v>0</v>
      </c>
      <c r="BKJ102" s="22">
        <f t="shared" si="255"/>
        <v>0</v>
      </c>
      <c r="BKK102" s="22">
        <f t="shared" si="255"/>
        <v>0</v>
      </c>
      <c r="BKL102" s="22">
        <f t="shared" si="255"/>
        <v>0</v>
      </c>
      <c r="BKM102" s="22">
        <f t="shared" si="256"/>
        <v>0</v>
      </c>
      <c r="BKN102" s="22">
        <f t="shared" si="256"/>
        <v>0</v>
      </c>
      <c r="BKO102" s="22">
        <f t="shared" si="256"/>
        <v>0</v>
      </c>
      <c r="BKP102" s="22">
        <f t="shared" si="256"/>
        <v>0</v>
      </c>
      <c r="BKQ102" s="22">
        <f t="shared" si="256"/>
        <v>0</v>
      </c>
      <c r="BKR102" s="22">
        <f t="shared" si="256"/>
        <v>0</v>
      </c>
      <c r="BKS102" s="22">
        <f t="shared" si="256"/>
        <v>0</v>
      </c>
      <c r="BKT102" s="22">
        <f t="shared" si="256"/>
        <v>0</v>
      </c>
      <c r="BKU102" s="22">
        <f t="shared" si="256"/>
        <v>0</v>
      </c>
      <c r="BKV102" s="22">
        <f t="shared" si="256"/>
        <v>0</v>
      </c>
      <c r="BKW102" s="22">
        <f t="shared" si="257"/>
        <v>0</v>
      </c>
      <c r="BKX102" s="22">
        <f t="shared" si="257"/>
        <v>0</v>
      </c>
      <c r="BKY102" s="22">
        <f t="shared" si="257"/>
        <v>0</v>
      </c>
      <c r="BKZ102" s="22">
        <f t="shared" si="257"/>
        <v>0</v>
      </c>
      <c r="BLA102" s="22">
        <f t="shared" si="257"/>
        <v>0</v>
      </c>
      <c r="BLB102" s="22">
        <f t="shared" si="257"/>
        <v>0</v>
      </c>
      <c r="BLC102" s="22">
        <f t="shared" si="257"/>
        <v>0</v>
      </c>
      <c r="BLD102" s="22">
        <f t="shared" si="257"/>
        <v>0</v>
      </c>
      <c r="BLE102" s="22">
        <f t="shared" si="257"/>
        <v>0</v>
      </c>
      <c r="BLF102" s="22">
        <f t="shared" si="257"/>
        <v>0</v>
      </c>
      <c r="BLG102" s="22">
        <f t="shared" si="258"/>
        <v>0</v>
      </c>
      <c r="BLH102" s="22">
        <f t="shared" si="258"/>
        <v>0</v>
      </c>
      <c r="BLI102" s="22">
        <f t="shared" si="258"/>
        <v>0</v>
      </c>
      <c r="BLJ102" s="22">
        <f t="shared" si="258"/>
        <v>0</v>
      </c>
      <c r="BLK102" s="22">
        <f t="shared" si="258"/>
        <v>0</v>
      </c>
      <c r="BLL102" s="22">
        <f t="shared" si="258"/>
        <v>0</v>
      </c>
      <c r="BLM102" s="22">
        <f t="shared" si="258"/>
        <v>0</v>
      </c>
      <c r="BLN102" s="22">
        <f t="shared" si="258"/>
        <v>0</v>
      </c>
      <c r="BLO102" s="22">
        <f t="shared" si="258"/>
        <v>0</v>
      </c>
      <c r="BLP102" s="22">
        <f t="shared" si="258"/>
        <v>0</v>
      </c>
      <c r="BLQ102" s="22">
        <f t="shared" si="259"/>
        <v>0</v>
      </c>
      <c r="BLR102" s="22">
        <f t="shared" si="259"/>
        <v>0</v>
      </c>
      <c r="BLS102" s="22">
        <f t="shared" si="259"/>
        <v>0</v>
      </c>
      <c r="BLT102" s="22">
        <f t="shared" si="259"/>
        <v>0</v>
      </c>
      <c r="BLU102" s="22">
        <f t="shared" si="259"/>
        <v>0</v>
      </c>
      <c r="BLV102" s="22">
        <f t="shared" si="259"/>
        <v>0</v>
      </c>
      <c r="BLW102" s="22">
        <f t="shared" si="259"/>
        <v>0</v>
      </c>
      <c r="BLX102" s="22">
        <f t="shared" si="259"/>
        <v>0</v>
      </c>
      <c r="BLY102" s="22">
        <f t="shared" si="259"/>
        <v>0</v>
      </c>
      <c r="BLZ102" s="22">
        <f t="shared" si="259"/>
        <v>0</v>
      </c>
      <c r="BMA102" s="22">
        <f t="shared" si="260"/>
        <v>0</v>
      </c>
      <c r="BMB102" s="22">
        <f t="shared" si="260"/>
        <v>0</v>
      </c>
      <c r="BMC102" s="22">
        <f t="shared" si="260"/>
        <v>0</v>
      </c>
      <c r="BMD102" s="22">
        <f t="shared" si="260"/>
        <v>0</v>
      </c>
      <c r="BME102" s="22">
        <f t="shared" si="260"/>
        <v>0</v>
      </c>
      <c r="BMF102" s="22">
        <f t="shared" si="260"/>
        <v>0</v>
      </c>
      <c r="BMG102" s="22">
        <f t="shared" si="260"/>
        <v>0</v>
      </c>
      <c r="BMH102" s="22">
        <f t="shared" si="260"/>
        <v>0</v>
      </c>
      <c r="BMI102" s="22">
        <f t="shared" si="260"/>
        <v>0</v>
      </c>
      <c r="BMJ102" s="22">
        <f t="shared" si="260"/>
        <v>0</v>
      </c>
      <c r="BMK102" s="22">
        <f t="shared" si="261"/>
        <v>0</v>
      </c>
      <c r="BML102" s="22">
        <f t="shared" si="261"/>
        <v>0</v>
      </c>
      <c r="BMM102" s="22">
        <f t="shared" si="261"/>
        <v>0</v>
      </c>
      <c r="BMN102" s="22">
        <f t="shared" si="261"/>
        <v>0</v>
      </c>
      <c r="BMO102" s="22">
        <f t="shared" si="261"/>
        <v>0</v>
      </c>
      <c r="BMP102" s="22">
        <f t="shared" si="261"/>
        <v>0</v>
      </c>
      <c r="BMQ102" s="22">
        <f t="shared" si="261"/>
        <v>0</v>
      </c>
      <c r="BMR102" s="22">
        <f t="shared" si="261"/>
        <v>0</v>
      </c>
      <c r="BMS102" s="22">
        <f t="shared" si="261"/>
        <v>0</v>
      </c>
      <c r="BMT102" s="22">
        <f t="shared" si="261"/>
        <v>0</v>
      </c>
      <c r="BMU102" s="22">
        <f t="shared" si="262"/>
        <v>0</v>
      </c>
      <c r="BMV102" s="22">
        <f t="shared" si="262"/>
        <v>0</v>
      </c>
      <c r="BMW102" s="22">
        <f t="shared" si="262"/>
        <v>0</v>
      </c>
      <c r="BMX102" s="22">
        <f t="shared" si="262"/>
        <v>0</v>
      </c>
      <c r="BMY102" s="22">
        <f t="shared" si="262"/>
        <v>0</v>
      </c>
      <c r="BMZ102" s="22">
        <f t="shared" si="262"/>
        <v>0</v>
      </c>
      <c r="BNA102" s="22">
        <f t="shared" si="262"/>
        <v>0</v>
      </c>
      <c r="BNB102" s="22">
        <f t="shared" si="262"/>
        <v>0</v>
      </c>
      <c r="BNC102" s="22">
        <f t="shared" si="262"/>
        <v>0</v>
      </c>
      <c r="BND102" s="22">
        <f t="shared" si="262"/>
        <v>0</v>
      </c>
      <c r="BNE102" s="22">
        <f t="shared" si="263"/>
        <v>0</v>
      </c>
      <c r="BNF102" s="22">
        <f t="shared" si="263"/>
        <v>0</v>
      </c>
      <c r="BNG102" s="22">
        <f t="shared" si="263"/>
        <v>0</v>
      </c>
      <c r="BNH102" s="22">
        <f t="shared" si="263"/>
        <v>0</v>
      </c>
      <c r="BNI102" s="22">
        <f t="shared" si="263"/>
        <v>0</v>
      </c>
      <c r="BNJ102" s="22">
        <f t="shared" si="263"/>
        <v>0</v>
      </c>
      <c r="BNK102" s="22">
        <f t="shared" si="263"/>
        <v>0</v>
      </c>
      <c r="BNL102" s="22">
        <f t="shared" si="263"/>
        <v>0</v>
      </c>
      <c r="BNM102" s="22">
        <f t="shared" si="263"/>
        <v>0</v>
      </c>
      <c r="BNN102" s="22">
        <f t="shared" si="263"/>
        <v>0</v>
      </c>
      <c r="BNO102" s="22">
        <f t="shared" si="264"/>
        <v>0</v>
      </c>
      <c r="BNP102" s="22">
        <f t="shared" si="264"/>
        <v>0</v>
      </c>
      <c r="BNQ102" s="22">
        <f t="shared" si="264"/>
        <v>0</v>
      </c>
      <c r="BNR102" s="22">
        <f t="shared" si="264"/>
        <v>0</v>
      </c>
      <c r="BNS102" s="22">
        <f t="shared" si="264"/>
        <v>0</v>
      </c>
      <c r="BNT102" s="22">
        <f t="shared" si="264"/>
        <v>0</v>
      </c>
      <c r="BNU102" s="22">
        <f t="shared" si="264"/>
        <v>0</v>
      </c>
      <c r="BNV102" s="22">
        <f t="shared" si="264"/>
        <v>0</v>
      </c>
      <c r="BNW102" s="22">
        <f t="shared" si="264"/>
        <v>0</v>
      </c>
      <c r="BNX102" s="22">
        <f t="shared" si="264"/>
        <v>0</v>
      </c>
      <c r="BNY102" s="22">
        <f t="shared" si="265"/>
        <v>0</v>
      </c>
      <c r="BNZ102" s="22">
        <f t="shared" si="265"/>
        <v>0</v>
      </c>
      <c r="BOA102" s="22">
        <f t="shared" si="265"/>
        <v>0</v>
      </c>
      <c r="BOB102" s="22">
        <f t="shared" si="265"/>
        <v>0</v>
      </c>
      <c r="BOC102" s="22">
        <f t="shared" si="265"/>
        <v>0</v>
      </c>
      <c r="BOD102" s="22">
        <f t="shared" si="265"/>
        <v>0</v>
      </c>
      <c r="BOE102" s="22">
        <f t="shared" si="265"/>
        <v>0</v>
      </c>
      <c r="BOF102" s="22">
        <f t="shared" si="265"/>
        <v>0</v>
      </c>
      <c r="BOG102" s="22">
        <f t="shared" si="265"/>
        <v>0</v>
      </c>
      <c r="BOH102" s="22">
        <f t="shared" si="265"/>
        <v>0</v>
      </c>
      <c r="BOI102" s="22">
        <f t="shared" si="266"/>
        <v>0</v>
      </c>
      <c r="BOJ102" s="22">
        <f t="shared" si="266"/>
        <v>0</v>
      </c>
      <c r="BOK102" s="22">
        <f t="shared" si="266"/>
        <v>0</v>
      </c>
      <c r="BOL102" s="22">
        <f t="shared" si="266"/>
        <v>0</v>
      </c>
      <c r="BOM102" s="22">
        <f t="shared" si="266"/>
        <v>0</v>
      </c>
      <c r="BON102" s="22">
        <f t="shared" si="266"/>
        <v>0</v>
      </c>
      <c r="BOO102" s="22">
        <f t="shared" si="266"/>
        <v>0</v>
      </c>
      <c r="BOP102" s="22">
        <f t="shared" si="266"/>
        <v>0</v>
      </c>
      <c r="BOQ102" s="22">
        <f t="shared" si="266"/>
        <v>0</v>
      </c>
      <c r="BOR102" s="22">
        <f t="shared" si="266"/>
        <v>0</v>
      </c>
      <c r="BOS102" s="22">
        <f t="shared" si="267"/>
        <v>0</v>
      </c>
      <c r="BOT102" s="22">
        <f t="shared" si="267"/>
        <v>0</v>
      </c>
      <c r="BOU102" s="22">
        <f t="shared" si="267"/>
        <v>0</v>
      </c>
      <c r="BOV102" s="22">
        <f t="shared" si="267"/>
        <v>0</v>
      </c>
      <c r="BOW102" s="22">
        <f t="shared" si="267"/>
        <v>0</v>
      </c>
      <c r="BOX102" s="22">
        <f t="shared" si="267"/>
        <v>0</v>
      </c>
      <c r="BOY102" s="22">
        <f t="shared" si="267"/>
        <v>0</v>
      </c>
      <c r="BOZ102" s="22">
        <f t="shared" si="267"/>
        <v>0</v>
      </c>
      <c r="BPA102" s="22">
        <f t="shared" si="267"/>
        <v>0</v>
      </c>
      <c r="BPB102" s="22">
        <f t="shared" si="267"/>
        <v>0</v>
      </c>
      <c r="BPC102" s="22">
        <f t="shared" si="268"/>
        <v>0</v>
      </c>
      <c r="BPD102" s="22">
        <f t="shared" si="268"/>
        <v>0</v>
      </c>
      <c r="BPE102" s="22">
        <f t="shared" si="268"/>
        <v>0</v>
      </c>
      <c r="BPF102" s="22">
        <f t="shared" si="268"/>
        <v>0</v>
      </c>
      <c r="BPG102" s="22">
        <f t="shared" si="268"/>
        <v>0</v>
      </c>
      <c r="BPH102" s="22">
        <f t="shared" si="268"/>
        <v>0</v>
      </c>
      <c r="BPI102" s="22">
        <f t="shared" si="268"/>
        <v>0</v>
      </c>
      <c r="BPJ102" s="22">
        <f t="shared" si="268"/>
        <v>0</v>
      </c>
      <c r="BPK102" s="22">
        <f t="shared" si="268"/>
        <v>0</v>
      </c>
      <c r="BPL102" s="22">
        <f t="shared" si="268"/>
        <v>0</v>
      </c>
      <c r="BPM102" s="22">
        <f t="shared" si="269"/>
        <v>0</v>
      </c>
      <c r="BPN102" s="22">
        <f t="shared" si="269"/>
        <v>0</v>
      </c>
      <c r="BPO102" s="22">
        <f t="shared" si="269"/>
        <v>0</v>
      </c>
      <c r="BPP102" s="22">
        <f t="shared" si="269"/>
        <v>0</v>
      </c>
      <c r="BPQ102" s="22">
        <f t="shared" si="269"/>
        <v>0</v>
      </c>
      <c r="BPR102" s="22">
        <f t="shared" si="269"/>
        <v>0</v>
      </c>
      <c r="BPS102" s="22">
        <f t="shared" si="269"/>
        <v>0</v>
      </c>
      <c r="BPT102" s="22">
        <f t="shared" si="269"/>
        <v>0</v>
      </c>
      <c r="BPU102" s="22">
        <f t="shared" si="269"/>
        <v>0</v>
      </c>
      <c r="BPV102" s="22">
        <f t="shared" si="269"/>
        <v>0</v>
      </c>
      <c r="BPW102" s="22">
        <f t="shared" si="270"/>
        <v>0</v>
      </c>
      <c r="BPX102" s="22">
        <f t="shared" si="270"/>
        <v>0</v>
      </c>
      <c r="BPY102" s="22">
        <f t="shared" si="270"/>
        <v>0</v>
      </c>
      <c r="BPZ102" s="22">
        <f t="shared" si="270"/>
        <v>0</v>
      </c>
      <c r="BQA102" s="22">
        <f t="shared" si="270"/>
        <v>0</v>
      </c>
      <c r="BQB102" s="22">
        <f t="shared" si="270"/>
        <v>0</v>
      </c>
      <c r="BQC102" s="22">
        <f t="shared" si="270"/>
        <v>0</v>
      </c>
      <c r="BQD102" s="22">
        <f t="shared" si="270"/>
        <v>0</v>
      </c>
      <c r="BQE102" s="22">
        <f t="shared" si="270"/>
        <v>0</v>
      </c>
      <c r="BQF102" s="22">
        <f t="shared" si="270"/>
        <v>0</v>
      </c>
      <c r="BQG102" s="22">
        <f t="shared" si="271"/>
        <v>0</v>
      </c>
      <c r="BQH102" s="22">
        <f t="shared" si="271"/>
        <v>0</v>
      </c>
      <c r="BQI102" s="22">
        <f t="shared" si="271"/>
        <v>0</v>
      </c>
      <c r="BQJ102" s="22">
        <f t="shared" si="271"/>
        <v>0</v>
      </c>
      <c r="BQK102" s="22">
        <f t="shared" si="271"/>
        <v>0</v>
      </c>
      <c r="BQL102" s="22">
        <f t="shared" si="271"/>
        <v>0</v>
      </c>
      <c r="BQM102" s="22">
        <f t="shared" si="271"/>
        <v>0</v>
      </c>
      <c r="BQN102" s="22">
        <f t="shared" si="271"/>
        <v>0</v>
      </c>
      <c r="BQO102" s="22">
        <f t="shared" si="271"/>
        <v>0</v>
      </c>
      <c r="BQP102" s="22">
        <f t="shared" si="271"/>
        <v>0</v>
      </c>
      <c r="BQQ102" s="22">
        <f t="shared" si="272"/>
        <v>0</v>
      </c>
      <c r="BQR102" s="22">
        <f t="shared" si="272"/>
        <v>0</v>
      </c>
      <c r="BQS102" s="22">
        <f t="shared" si="272"/>
        <v>0</v>
      </c>
      <c r="BQT102" s="22">
        <f t="shared" si="272"/>
        <v>0</v>
      </c>
      <c r="BQU102" s="22">
        <f t="shared" si="272"/>
        <v>0</v>
      </c>
      <c r="BQV102" s="22">
        <f t="shared" si="272"/>
        <v>0</v>
      </c>
      <c r="BQW102" s="22">
        <f t="shared" si="272"/>
        <v>0</v>
      </c>
      <c r="BQX102" s="22">
        <f t="shared" si="272"/>
        <v>0</v>
      </c>
      <c r="BQY102" s="22">
        <f t="shared" si="272"/>
        <v>0</v>
      </c>
      <c r="BQZ102" s="22">
        <f t="shared" si="272"/>
        <v>0</v>
      </c>
      <c r="BRA102" s="22">
        <f t="shared" si="273"/>
        <v>0</v>
      </c>
      <c r="BRB102" s="22">
        <f t="shared" si="273"/>
        <v>0</v>
      </c>
      <c r="BRC102" s="22">
        <f t="shared" si="273"/>
        <v>0</v>
      </c>
      <c r="BRD102" s="22">
        <f t="shared" si="273"/>
        <v>0</v>
      </c>
      <c r="BRE102" s="22">
        <f t="shared" si="273"/>
        <v>0</v>
      </c>
      <c r="BRF102" s="22">
        <f t="shared" si="273"/>
        <v>0</v>
      </c>
      <c r="BRG102" s="22">
        <f t="shared" si="273"/>
        <v>0</v>
      </c>
      <c r="BRH102" s="22">
        <f t="shared" si="273"/>
        <v>0</v>
      </c>
      <c r="BRI102" s="22">
        <f t="shared" si="273"/>
        <v>0</v>
      </c>
      <c r="BRJ102" s="22">
        <f t="shared" si="273"/>
        <v>0</v>
      </c>
      <c r="BRK102" s="22">
        <f t="shared" si="274"/>
        <v>0</v>
      </c>
      <c r="BRL102" s="22">
        <f t="shared" si="274"/>
        <v>0</v>
      </c>
      <c r="BRM102" s="22">
        <f t="shared" si="274"/>
        <v>0</v>
      </c>
      <c r="BRN102" s="22">
        <f t="shared" si="274"/>
        <v>0</v>
      </c>
      <c r="BRO102" s="22">
        <f t="shared" si="274"/>
        <v>0</v>
      </c>
      <c r="BRP102" s="22">
        <f t="shared" si="274"/>
        <v>0</v>
      </c>
      <c r="BRQ102" s="22">
        <f t="shared" si="274"/>
        <v>0</v>
      </c>
      <c r="BRR102" s="22">
        <f t="shared" si="274"/>
        <v>0</v>
      </c>
      <c r="BRS102" s="22">
        <f t="shared" si="274"/>
        <v>0</v>
      </c>
      <c r="BRT102" s="22">
        <f t="shared" si="274"/>
        <v>0</v>
      </c>
      <c r="BRU102" s="22">
        <f t="shared" si="275"/>
        <v>0</v>
      </c>
      <c r="BRV102" s="22">
        <f t="shared" si="275"/>
        <v>0</v>
      </c>
      <c r="BRW102" s="22">
        <f t="shared" si="275"/>
        <v>0</v>
      </c>
      <c r="BRX102" s="22">
        <f t="shared" si="275"/>
        <v>0</v>
      </c>
      <c r="BRY102" s="22">
        <f t="shared" si="275"/>
        <v>0</v>
      </c>
      <c r="BRZ102" s="22">
        <f t="shared" si="275"/>
        <v>0</v>
      </c>
      <c r="BSA102" s="22">
        <f t="shared" si="275"/>
        <v>0</v>
      </c>
      <c r="BSB102" s="22">
        <f t="shared" si="275"/>
        <v>0</v>
      </c>
      <c r="BSC102" s="22">
        <f t="shared" si="275"/>
        <v>0</v>
      </c>
      <c r="BSD102" s="22">
        <f t="shared" si="275"/>
        <v>0</v>
      </c>
      <c r="BSE102" s="22">
        <f t="shared" si="276"/>
        <v>0</v>
      </c>
      <c r="BSF102" s="22">
        <f t="shared" si="276"/>
        <v>0</v>
      </c>
      <c r="BSG102" s="22">
        <f t="shared" si="276"/>
        <v>0</v>
      </c>
      <c r="BSH102" s="22">
        <f t="shared" si="276"/>
        <v>0</v>
      </c>
      <c r="BSI102" s="22">
        <f t="shared" si="276"/>
        <v>0</v>
      </c>
      <c r="BSJ102" s="22">
        <f t="shared" si="276"/>
        <v>0</v>
      </c>
      <c r="BSK102" s="22">
        <f t="shared" si="276"/>
        <v>0</v>
      </c>
      <c r="BSL102" s="22">
        <f t="shared" si="276"/>
        <v>0</v>
      </c>
      <c r="BSM102" s="22">
        <f t="shared" si="276"/>
        <v>0</v>
      </c>
      <c r="BSN102" s="22">
        <f t="shared" si="276"/>
        <v>0</v>
      </c>
      <c r="BSO102" s="22">
        <f t="shared" si="277"/>
        <v>0</v>
      </c>
      <c r="BSP102" s="22">
        <f t="shared" si="277"/>
        <v>0</v>
      </c>
      <c r="BSQ102" s="22">
        <f t="shared" si="277"/>
        <v>0</v>
      </c>
      <c r="BSR102" s="22">
        <f t="shared" si="277"/>
        <v>0</v>
      </c>
      <c r="BSS102" s="22">
        <f t="shared" si="277"/>
        <v>0</v>
      </c>
      <c r="BST102" s="22">
        <f t="shared" si="277"/>
        <v>0</v>
      </c>
      <c r="BSU102" s="22">
        <f t="shared" si="277"/>
        <v>0</v>
      </c>
      <c r="BSV102" s="22">
        <f t="shared" si="277"/>
        <v>0</v>
      </c>
      <c r="BSW102" s="22">
        <f t="shared" si="277"/>
        <v>0</v>
      </c>
      <c r="BSX102" s="22">
        <f t="shared" si="277"/>
        <v>0</v>
      </c>
      <c r="BSY102" s="22">
        <f t="shared" si="278"/>
        <v>0</v>
      </c>
      <c r="BSZ102" s="22">
        <f t="shared" si="278"/>
        <v>0</v>
      </c>
      <c r="BTA102" s="22">
        <f t="shared" si="278"/>
        <v>0</v>
      </c>
      <c r="BTB102" s="22">
        <f t="shared" si="278"/>
        <v>0</v>
      </c>
      <c r="BTC102" s="22">
        <f t="shared" si="278"/>
        <v>0</v>
      </c>
      <c r="BTD102" s="22">
        <f t="shared" si="278"/>
        <v>0</v>
      </c>
      <c r="BTE102" s="22">
        <f t="shared" si="278"/>
        <v>0</v>
      </c>
      <c r="BTF102" s="22">
        <f t="shared" si="278"/>
        <v>0</v>
      </c>
      <c r="BTG102" s="22">
        <f t="shared" si="278"/>
        <v>0</v>
      </c>
      <c r="BTH102" s="22">
        <f t="shared" si="278"/>
        <v>0</v>
      </c>
      <c r="BTI102" s="22">
        <f t="shared" si="279"/>
        <v>0</v>
      </c>
      <c r="BTJ102" s="22">
        <f t="shared" si="279"/>
        <v>0</v>
      </c>
      <c r="BTK102" s="22">
        <f t="shared" si="279"/>
        <v>0</v>
      </c>
      <c r="BTL102" s="22">
        <f t="shared" si="279"/>
        <v>0</v>
      </c>
      <c r="BTM102" s="22">
        <f t="shared" si="279"/>
        <v>0</v>
      </c>
      <c r="BTN102" s="22">
        <f t="shared" si="279"/>
        <v>0</v>
      </c>
      <c r="BTO102" s="22">
        <f t="shared" si="279"/>
        <v>0</v>
      </c>
      <c r="BTP102" s="22">
        <f t="shared" si="279"/>
        <v>0</v>
      </c>
      <c r="BTQ102" s="22">
        <f t="shared" si="279"/>
        <v>0</v>
      </c>
      <c r="BTR102" s="22">
        <f t="shared" si="279"/>
        <v>0</v>
      </c>
      <c r="BTS102" s="22">
        <f t="shared" si="280"/>
        <v>0</v>
      </c>
      <c r="BTT102" s="22">
        <f t="shared" si="280"/>
        <v>0</v>
      </c>
      <c r="BTU102" s="22">
        <f t="shared" si="280"/>
        <v>0</v>
      </c>
      <c r="BTV102" s="22">
        <f t="shared" si="280"/>
        <v>0</v>
      </c>
      <c r="BTW102" s="22">
        <f t="shared" si="280"/>
        <v>0</v>
      </c>
      <c r="BTX102" s="22">
        <f t="shared" si="280"/>
        <v>0</v>
      </c>
      <c r="BTY102" s="22">
        <f t="shared" si="280"/>
        <v>0</v>
      </c>
      <c r="BTZ102" s="22">
        <f t="shared" si="280"/>
        <v>0</v>
      </c>
      <c r="BUA102" s="22">
        <f t="shared" si="280"/>
        <v>0</v>
      </c>
      <c r="BUB102" s="22">
        <f t="shared" si="280"/>
        <v>0</v>
      </c>
      <c r="BUC102" s="22">
        <f t="shared" si="281"/>
        <v>0</v>
      </c>
      <c r="BUD102" s="22">
        <f t="shared" si="281"/>
        <v>0</v>
      </c>
      <c r="BUE102" s="22">
        <f t="shared" si="281"/>
        <v>0</v>
      </c>
      <c r="BUF102" s="22">
        <f t="shared" si="281"/>
        <v>0</v>
      </c>
      <c r="BUG102" s="22">
        <f t="shared" si="281"/>
        <v>0</v>
      </c>
      <c r="BUH102" s="22">
        <f t="shared" si="281"/>
        <v>0</v>
      </c>
      <c r="BUI102" s="22">
        <f t="shared" si="281"/>
        <v>0</v>
      </c>
      <c r="BUJ102" s="22">
        <f t="shared" si="281"/>
        <v>0</v>
      </c>
      <c r="BUK102" s="22">
        <f t="shared" si="281"/>
        <v>0</v>
      </c>
      <c r="BUL102" s="22">
        <f t="shared" si="281"/>
        <v>0</v>
      </c>
      <c r="BUM102" s="22">
        <f t="shared" si="282"/>
        <v>0</v>
      </c>
      <c r="BUN102" s="22">
        <f t="shared" si="282"/>
        <v>0</v>
      </c>
      <c r="BUO102" s="22">
        <f t="shared" si="282"/>
        <v>0</v>
      </c>
      <c r="BUP102" s="22">
        <f t="shared" si="282"/>
        <v>0</v>
      </c>
      <c r="BUQ102" s="22">
        <f t="shared" si="282"/>
        <v>0</v>
      </c>
      <c r="BUR102" s="22">
        <f t="shared" si="282"/>
        <v>0</v>
      </c>
      <c r="BUS102" s="22">
        <f t="shared" si="282"/>
        <v>0</v>
      </c>
      <c r="BUT102" s="22">
        <f t="shared" si="282"/>
        <v>0</v>
      </c>
      <c r="BUU102" s="22">
        <f t="shared" si="282"/>
        <v>0</v>
      </c>
      <c r="BUV102" s="22">
        <f t="shared" si="282"/>
        <v>0</v>
      </c>
      <c r="BUW102" s="22">
        <f t="shared" si="283"/>
        <v>0</v>
      </c>
      <c r="BUX102" s="22">
        <f t="shared" si="283"/>
        <v>0</v>
      </c>
      <c r="BUY102" s="22">
        <f t="shared" si="283"/>
        <v>0</v>
      </c>
      <c r="BUZ102" s="22">
        <f t="shared" si="283"/>
        <v>0</v>
      </c>
      <c r="BVA102" s="22">
        <f t="shared" si="283"/>
        <v>0</v>
      </c>
      <c r="BVB102" s="22">
        <f t="shared" si="283"/>
        <v>0</v>
      </c>
      <c r="BVC102" s="22">
        <f t="shared" si="283"/>
        <v>0</v>
      </c>
      <c r="BVD102" s="22">
        <f t="shared" si="283"/>
        <v>0</v>
      </c>
      <c r="BVE102" s="22">
        <f t="shared" si="283"/>
        <v>0</v>
      </c>
      <c r="BVF102" s="22">
        <f t="shared" si="283"/>
        <v>0</v>
      </c>
      <c r="BVG102" s="22">
        <f t="shared" si="284"/>
        <v>0</v>
      </c>
      <c r="BVH102" s="22">
        <f t="shared" si="284"/>
        <v>0</v>
      </c>
      <c r="BVI102" s="22">
        <f t="shared" si="284"/>
        <v>0</v>
      </c>
      <c r="BVJ102" s="22">
        <f t="shared" si="284"/>
        <v>0</v>
      </c>
      <c r="BVK102" s="22">
        <f t="shared" si="284"/>
        <v>0</v>
      </c>
      <c r="BVL102" s="22">
        <f t="shared" si="284"/>
        <v>0</v>
      </c>
      <c r="BVM102" s="22">
        <f t="shared" si="284"/>
        <v>0</v>
      </c>
      <c r="BVN102" s="22">
        <f t="shared" si="284"/>
        <v>0</v>
      </c>
      <c r="BVO102" s="22">
        <f t="shared" si="284"/>
        <v>0</v>
      </c>
      <c r="BVP102" s="22">
        <f t="shared" si="284"/>
        <v>0</v>
      </c>
      <c r="BVQ102" s="22">
        <f t="shared" si="285"/>
        <v>0</v>
      </c>
      <c r="BVR102" s="22">
        <f t="shared" si="285"/>
        <v>0</v>
      </c>
      <c r="BVS102" s="22">
        <f t="shared" si="285"/>
        <v>0</v>
      </c>
      <c r="BVT102" s="22">
        <f t="shared" si="285"/>
        <v>0</v>
      </c>
      <c r="BVU102" s="22">
        <f t="shared" si="285"/>
        <v>0</v>
      </c>
      <c r="BVV102" s="22">
        <f t="shared" si="285"/>
        <v>0</v>
      </c>
      <c r="BVW102" s="22">
        <f t="shared" si="285"/>
        <v>0</v>
      </c>
      <c r="BVX102" s="22">
        <f t="shared" si="285"/>
        <v>0</v>
      </c>
      <c r="BVY102" s="22">
        <f t="shared" si="285"/>
        <v>0</v>
      </c>
      <c r="BVZ102" s="22">
        <f t="shared" si="285"/>
        <v>0</v>
      </c>
      <c r="BWA102" s="22">
        <f t="shared" si="286"/>
        <v>0</v>
      </c>
      <c r="BWB102" s="22">
        <f t="shared" si="286"/>
        <v>0</v>
      </c>
      <c r="BWC102" s="22">
        <f t="shared" si="286"/>
        <v>0</v>
      </c>
      <c r="BWD102" s="22">
        <f t="shared" si="286"/>
        <v>0</v>
      </c>
      <c r="BWE102" s="22">
        <f t="shared" si="286"/>
        <v>0</v>
      </c>
      <c r="BWF102" s="22">
        <f t="shared" si="286"/>
        <v>0</v>
      </c>
      <c r="BWG102" s="22">
        <f t="shared" si="286"/>
        <v>0</v>
      </c>
      <c r="BWH102" s="22">
        <f t="shared" si="286"/>
        <v>0</v>
      </c>
      <c r="BWI102" s="22">
        <f t="shared" si="286"/>
        <v>0</v>
      </c>
      <c r="BWJ102" s="22">
        <f t="shared" si="286"/>
        <v>0</v>
      </c>
      <c r="BWK102" s="22">
        <f t="shared" si="287"/>
        <v>0</v>
      </c>
      <c r="BWL102" s="22">
        <f t="shared" si="287"/>
        <v>0</v>
      </c>
      <c r="BWM102" s="22">
        <f t="shared" si="287"/>
        <v>0</v>
      </c>
      <c r="BWN102" s="22">
        <f t="shared" si="287"/>
        <v>0</v>
      </c>
      <c r="BWO102" s="22">
        <f t="shared" si="287"/>
        <v>0</v>
      </c>
      <c r="BWP102" s="22">
        <f t="shared" si="287"/>
        <v>0</v>
      </c>
      <c r="BWQ102" s="22">
        <f t="shared" si="287"/>
        <v>0</v>
      </c>
      <c r="BWR102" s="22">
        <f t="shared" si="287"/>
        <v>0</v>
      </c>
      <c r="BWS102" s="22">
        <f t="shared" si="287"/>
        <v>0</v>
      </c>
      <c r="BWT102" s="22">
        <f t="shared" si="287"/>
        <v>0</v>
      </c>
      <c r="BWU102" s="22">
        <f t="shared" si="288"/>
        <v>0</v>
      </c>
      <c r="BWV102" s="22">
        <f t="shared" si="288"/>
        <v>0</v>
      </c>
      <c r="BWW102" s="22">
        <f t="shared" si="288"/>
        <v>0</v>
      </c>
      <c r="BWX102" s="22">
        <f t="shared" si="288"/>
        <v>0</v>
      </c>
      <c r="BWY102" s="22">
        <f t="shared" si="288"/>
        <v>0</v>
      </c>
      <c r="BWZ102" s="22">
        <f t="shared" si="288"/>
        <v>0</v>
      </c>
      <c r="BXA102" s="22">
        <f t="shared" si="288"/>
        <v>0</v>
      </c>
      <c r="BXB102" s="22">
        <f t="shared" si="288"/>
        <v>0</v>
      </c>
      <c r="BXC102" s="22">
        <f t="shared" si="288"/>
        <v>0</v>
      </c>
      <c r="BXD102" s="22">
        <f t="shared" si="288"/>
        <v>0</v>
      </c>
      <c r="BXE102" s="22">
        <f t="shared" si="289"/>
        <v>0</v>
      </c>
      <c r="BXF102" s="22">
        <f t="shared" si="289"/>
        <v>0</v>
      </c>
      <c r="BXG102" s="22">
        <f t="shared" si="289"/>
        <v>0</v>
      </c>
      <c r="BXH102" s="22">
        <f t="shared" si="289"/>
        <v>0</v>
      </c>
      <c r="BXI102" s="22">
        <f t="shared" si="289"/>
        <v>0</v>
      </c>
      <c r="BXJ102" s="22">
        <f t="shared" si="289"/>
        <v>0</v>
      </c>
      <c r="BXK102" s="22">
        <f t="shared" si="289"/>
        <v>0</v>
      </c>
      <c r="BXL102" s="22">
        <f t="shared" si="289"/>
        <v>0</v>
      </c>
      <c r="BXM102" s="22">
        <f t="shared" si="289"/>
        <v>0</v>
      </c>
      <c r="BXN102" s="22">
        <f t="shared" si="289"/>
        <v>0</v>
      </c>
      <c r="BXO102" s="22">
        <f t="shared" si="290"/>
        <v>0</v>
      </c>
      <c r="BXP102" s="22">
        <f t="shared" si="290"/>
        <v>0</v>
      </c>
      <c r="BXQ102" s="22">
        <f t="shared" si="290"/>
        <v>0</v>
      </c>
      <c r="BXR102" s="22">
        <f t="shared" si="290"/>
        <v>0</v>
      </c>
      <c r="BXS102" s="22">
        <f t="shared" si="290"/>
        <v>0</v>
      </c>
      <c r="BXT102" s="22">
        <f t="shared" si="290"/>
        <v>0</v>
      </c>
      <c r="BXU102" s="22">
        <f t="shared" si="290"/>
        <v>0</v>
      </c>
      <c r="BXV102" s="22">
        <f t="shared" si="290"/>
        <v>0</v>
      </c>
      <c r="BXW102" s="22">
        <f t="shared" si="290"/>
        <v>0</v>
      </c>
      <c r="BXX102" s="22">
        <f t="shared" si="290"/>
        <v>0</v>
      </c>
      <c r="BXY102" s="22">
        <f t="shared" si="291"/>
        <v>0</v>
      </c>
      <c r="BXZ102" s="22">
        <f t="shared" si="291"/>
        <v>0</v>
      </c>
      <c r="BYA102" s="22">
        <f t="shared" si="291"/>
        <v>0</v>
      </c>
      <c r="BYB102" s="22">
        <f t="shared" si="291"/>
        <v>0</v>
      </c>
      <c r="BYC102" s="22">
        <f t="shared" si="291"/>
        <v>0</v>
      </c>
      <c r="BYD102" s="22">
        <f t="shared" si="291"/>
        <v>0</v>
      </c>
      <c r="BYE102" s="22">
        <f t="shared" si="291"/>
        <v>0</v>
      </c>
      <c r="BYF102" s="22">
        <f t="shared" si="291"/>
        <v>0</v>
      </c>
      <c r="BYG102" s="22">
        <f t="shared" si="291"/>
        <v>0</v>
      </c>
      <c r="BYH102" s="22">
        <f t="shared" si="291"/>
        <v>0</v>
      </c>
      <c r="BYI102" s="22">
        <f t="shared" si="292"/>
        <v>0</v>
      </c>
      <c r="BYJ102" s="22">
        <f t="shared" si="292"/>
        <v>0</v>
      </c>
      <c r="BYK102" s="22">
        <f t="shared" si="292"/>
        <v>0</v>
      </c>
      <c r="BYL102" s="22">
        <f t="shared" si="292"/>
        <v>0</v>
      </c>
      <c r="BYM102" s="22">
        <f t="shared" si="292"/>
        <v>0</v>
      </c>
      <c r="BYN102" s="22">
        <f t="shared" si="292"/>
        <v>0</v>
      </c>
      <c r="BYO102" s="22">
        <f t="shared" si="292"/>
        <v>0</v>
      </c>
      <c r="BYP102" s="22">
        <f t="shared" si="292"/>
        <v>0</v>
      </c>
      <c r="BYQ102" s="22">
        <f t="shared" si="292"/>
        <v>0</v>
      </c>
      <c r="BYR102" s="22">
        <f t="shared" si="292"/>
        <v>0</v>
      </c>
      <c r="BYS102" s="22">
        <f t="shared" si="293"/>
        <v>0</v>
      </c>
      <c r="BYT102" s="22">
        <f t="shared" si="293"/>
        <v>0</v>
      </c>
      <c r="BYU102" s="22">
        <f t="shared" si="293"/>
        <v>0</v>
      </c>
      <c r="BYV102" s="22">
        <f t="shared" si="293"/>
        <v>0</v>
      </c>
      <c r="BYW102" s="22">
        <f t="shared" si="293"/>
        <v>0</v>
      </c>
      <c r="BYX102" s="22">
        <f t="shared" si="293"/>
        <v>0</v>
      </c>
      <c r="BYY102" s="22">
        <f t="shared" si="293"/>
        <v>0</v>
      </c>
      <c r="BYZ102" s="22">
        <f t="shared" si="293"/>
        <v>0</v>
      </c>
      <c r="BZA102" s="22">
        <f t="shared" si="293"/>
        <v>0</v>
      </c>
      <c r="BZB102" s="22">
        <f t="shared" si="293"/>
        <v>0</v>
      </c>
      <c r="BZC102" s="22">
        <f t="shared" si="294"/>
        <v>0</v>
      </c>
      <c r="BZD102" s="22">
        <f t="shared" si="294"/>
        <v>0</v>
      </c>
      <c r="BZE102" s="22">
        <f t="shared" si="294"/>
        <v>0</v>
      </c>
      <c r="BZF102" s="22">
        <f t="shared" si="294"/>
        <v>0</v>
      </c>
      <c r="BZG102" s="22">
        <f t="shared" si="294"/>
        <v>0</v>
      </c>
      <c r="BZH102" s="22">
        <f t="shared" si="294"/>
        <v>0</v>
      </c>
      <c r="BZI102" s="22">
        <f t="shared" si="294"/>
        <v>0</v>
      </c>
      <c r="BZJ102" s="22">
        <f t="shared" si="294"/>
        <v>0</v>
      </c>
      <c r="BZK102" s="22">
        <f t="shared" si="294"/>
        <v>0</v>
      </c>
      <c r="BZL102" s="22">
        <f t="shared" si="294"/>
        <v>0</v>
      </c>
      <c r="BZM102" s="22">
        <f t="shared" si="295"/>
        <v>0</v>
      </c>
      <c r="BZN102" s="22">
        <f t="shared" si="295"/>
        <v>0</v>
      </c>
      <c r="BZO102" s="22">
        <f t="shared" si="295"/>
        <v>0</v>
      </c>
      <c r="BZP102" s="22">
        <f t="shared" si="295"/>
        <v>0</v>
      </c>
      <c r="BZQ102" s="22">
        <f t="shared" si="295"/>
        <v>0</v>
      </c>
      <c r="BZR102" s="22">
        <f t="shared" si="295"/>
        <v>0</v>
      </c>
      <c r="BZS102" s="22">
        <f t="shared" si="295"/>
        <v>0</v>
      </c>
      <c r="BZT102" s="22">
        <f t="shared" si="295"/>
        <v>0</v>
      </c>
      <c r="BZU102" s="22">
        <f t="shared" si="295"/>
        <v>0</v>
      </c>
      <c r="BZV102" s="22">
        <f t="shared" si="295"/>
        <v>0</v>
      </c>
      <c r="BZW102" s="22">
        <f t="shared" si="296"/>
        <v>0</v>
      </c>
      <c r="BZX102" s="22">
        <f t="shared" si="296"/>
        <v>0</v>
      </c>
      <c r="BZY102" s="22">
        <f t="shared" si="296"/>
        <v>0</v>
      </c>
      <c r="BZZ102" s="22">
        <f t="shared" si="296"/>
        <v>0</v>
      </c>
      <c r="CAA102" s="22">
        <f t="shared" si="296"/>
        <v>0</v>
      </c>
      <c r="CAB102" s="22">
        <f t="shared" si="296"/>
        <v>0</v>
      </c>
      <c r="CAC102" s="22">
        <f t="shared" si="296"/>
        <v>0</v>
      </c>
      <c r="CAD102" s="22">
        <f t="shared" si="296"/>
        <v>0</v>
      </c>
      <c r="CAE102" s="22">
        <f t="shared" si="296"/>
        <v>0</v>
      </c>
      <c r="CAF102" s="22">
        <f t="shared" si="296"/>
        <v>0</v>
      </c>
      <c r="CAG102" s="22">
        <f t="shared" si="297"/>
        <v>0</v>
      </c>
      <c r="CAH102" s="22">
        <f t="shared" si="297"/>
        <v>0</v>
      </c>
      <c r="CAI102" s="22">
        <f t="shared" si="297"/>
        <v>0</v>
      </c>
      <c r="CAJ102" s="22">
        <f t="shared" si="297"/>
        <v>0</v>
      </c>
      <c r="CAK102" s="22">
        <f t="shared" si="297"/>
        <v>0</v>
      </c>
      <c r="CAL102" s="22">
        <f t="shared" si="297"/>
        <v>0</v>
      </c>
      <c r="CAM102" s="22">
        <f t="shared" si="297"/>
        <v>0</v>
      </c>
      <c r="CAN102" s="22">
        <f t="shared" si="297"/>
        <v>0</v>
      </c>
      <c r="CAO102" s="22">
        <f t="shared" si="297"/>
        <v>0</v>
      </c>
      <c r="CAP102" s="22">
        <f t="shared" si="297"/>
        <v>0</v>
      </c>
      <c r="CAQ102" s="22">
        <f t="shared" si="298"/>
        <v>0</v>
      </c>
      <c r="CAR102" s="22">
        <f t="shared" si="298"/>
        <v>0</v>
      </c>
      <c r="CAS102" s="22">
        <f t="shared" si="298"/>
        <v>0</v>
      </c>
      <c r="CAT102" s="22">
        <f t="shared" si="298"/>
        <v>0</v>
      </c>
      <c r="CAU102" s="22">
        <f t="shared" si="298"/>
        <v>0</v>
      </c>
      <c r="CAV102" s="22">
        <f t="shared" si="298"/>
        <v>0</v>
      </c>
      <c r="CAW102" s="22">
        <f t="shared" si="298"/>
        <v>0</v>
      </c>
      <c r="CAX102" s="22">
        <f t="shared" si="298"/>
        <v>0</v>
      </c>
      <c r="CAY102" s="22">
        <f t="shared" si="298"/>
        <v>0</v>
      </c>
      <c r="CAZ102" s="22">
        <f t="shared" si="298"/>
        <v>0</v>
      </c>
      <c r="CBA102" s="22">
        <f t="shared" si="299"/>
        <v>0</v>
      </c>
      <c r="CBB102" s="22">
        <f t="shared" si="299"/>
        <v>0</v>
      </c>
      <c r="CBC102" s="22">
        <f t="shared" si="299"/>
        <v>0</v>
      </c>
      <c r="CBD102" s="22">
        <f t="shared" si="299"/>
        <v>0</v>
      </c>
      <c r="CBE102" s="22">
        <f t="shared" si="299"/>
        <v>0</v>
      </c>
      <c r="CBF102" s="22">
        <f t="shared" si="299"/>
        <v>0</v>
      </c>
      <c r="CBG102" s="22">
        <f t="shared" si="299"/>
        <v>0</v>
      </c>
      <c r="CBH102" s="22">
        <f t="shared" si="299"/>
        <v>0</v>
      </c>
      <c r="CBI102" s="22">
        <f t="shared" si="299"/>
        <v>0</v>
      </c>
      <c r="CBJ102" s="22">
        <f t="shared" si="299"/>
        <v>0</v>
      </c>
      <c r="CBK102" s="22">
        <f t="shared" si="300"/>
        <v>0</v>
      </c>
      <c r="CBL102" s="22">
        <f t="shared" si="300"/>
        <v>0</v>
      </c>
      <c r="CBM102" s="22">
        <f t="shared" si="300"/>
        <v>0</v>
      </c>
      <c r="CBN102" s="22">
        <f t="shared" si="300"/>
        <v>0</v>
      </c>
      <c r="CBO102" s="22">
        <f t="shared" si="300"/>
        <v>0</v>
      </c>
      <c r="CBP102" s="22">
        <f t="shared" si="300"/>
        <v>0</v>
      </c>
      <c r="CBQ102" s="22">
        <f t="shared" si="300"/>
        <v>0</v>
      </c>
      <c r="CBR102" s="22">
        <f t="shared" si="300"/>
        <v>0</v>
      </c>
      <c r="CBS102" s="22">
        <f t="shared" si="300"/>
        <v>0</v>
      </c>
      <c r="CBT102" s="22">
        <f t="shared" si="300"/>
        <v>0</v>
      </c>
      <c r="CBU102" s="22">
        <f t="shared" si="301"/>
        <v>0</v>
      </c>
      <c r="CBV102" s="22">
        <f t="shared" si="301"/>
        <v>0</v>
      </c>
      <c r="CBW102" s="22">
        <f t="shared" si="301"/>
        <v>0</v>
      </c>
      <c r="CBX102" s="22">
        <f t="shared" si="301"/>
        <v>0</v>
      </c>
      <c r="CBY102" s="22">
        <f t="shared" si="301"/>
        <v>0</v>
      </c>
      <c r="CBZ102" s="22">
        <f t="shared" si="301"/>
        <v>0</v>
      </c>
      <c r="CCA102" s="22">
        <f t="shared" si="301"/>
        <v>0</v>
      </c>
      <c r="CCB102" s="22">
        <f t="shared" si="301"/>
        <v>0</v>
      </c>
      <c r="CCC102" s="22">
        <f t="shared" si="301"/>
        <v>0</v>
      </c>
      <c r="CCD102" s="22">
        <f t="shared" si="301"/>
        <v>0</v>
      </c>
      <c r="CCE102" s="22">
        <f t="shared" si="302"/>
        <v>0</v>
      </c>
      <c r="CCF102" s="22">
        <f t="shared" si="302"/>
        <v>0</v>
      </c>
      <c r="CCG102" s="22">
        <f t="shared" si="302"/>
        <v>0</v>
      </c>
      <c r="CCH102" s="22">
        <f t="shared" si="302"/>
        <v>0</v>
      </c>
      <c r="CCI102" s="22">
        <f t="shared" si="302"/>
        <v>0</v>
      </c>
      <c r="CCJ102" s="22">
        <f t="shared" si="302"/>
        <v>0</v>
      </c>
      <c r="CCK102" s="22">
        <f t="shared" si="302"/>
        <v>0</v>
      </c>
      <c r="CCL102" s="22">
        <f t="shared" si="302"/>
        <v>0</v>
      </c>
      <c r="CCM102" s="22">
        <f t="shared" si="302"/>
        <v>0</v>
      </c>
      <c r="CCN102" s="22">
        <f t="shared" si="302"/>
        <v>0</v>
      </c>
      <c r="CCO102" s="22">
        <f t="shared" si="303"/>
        <v>0</v>
      </c>
      <c r="CCP102" s="22">
        <f t="shared" si="303"/>
        <v>0</v>
      </c>
      <c r="CCQ102" s="22">
        <f t="shared" si="303"/>
        <v>0</v>
      </c>
      <c r="CCR102" s="22">
        <f t="shared" si="303"/>
        <v>0</v>
      </c>
      <c r="CCS102" s="22">
        <f t="shared" si="303"/>
        <v>0</v>
      </c>
      <c r="CCT102" s="22">
        <f t="shared" si="303"/>
        <v>0</v>
      </c>
      <c r="CCU102" s="22">
        <f t="shared" si="303"/>
        <v>0</v>
      </c>
      <c r="CCV102" s="22">
        <f t="shared" si="303"/>
        <v>0</v>
      </c>
      <c r="CCW102" s="22">
        <f t="shared" si="303"/>
        <v>0</v>
      </c>
      <c r="CCX102" s="22">
        <f t="shared" si="303"/>
        <v>0</v>
      </c>
      <c r="CCY102" s="22">
        <f t="shared" si="304"/>
        <v>0</v>
      </c>
      <c r="CCZ102" s="22">
        <f t="shared" si="304"/>
        <v>0</v>
      </c>
      <c r="CDA102" s="22">
        <f t="shared" si="304"/>
        <v>0</v>
      </c>
      <c r="CDB102" s="22">
        <f t="shared" si="304"/>
        <v>0</v>
      </c>
      <c r="CDC102" s="22">
        <f t="shared" si="304"/>
        <v>0</v>
      </c>
      <c r="CDD102" s="22">
        <f t="shared" si="304"/>
        <v>0</v>
      </c>
      <c r="CDE102" s="22">
        <f t="shared" si="304"/>
        <v>0</v>
      </c>
      <c r="CDF102" s="22">
        <f t="shared" si="304"/>
        <v>0</v>
      </c>
      <c r="CDG102" s="22">
        <f t="shared" si="304"/>
        <v>0</v>
      </c>
      <c r="CDH102" s="22">
        <f t="shared" si="304"/>
        <v>0</v>
      </c>
      <c r="CDI102" s="22">
        <f t="shared" si="305"/>
        <v>0</v>
      </c>
      <c r="CDJ102" s="22">
        <f t="shared" si="305"/>
        <v>0</v>
      </c>
      <c r="CDK102" s="22">
        <f t="shared" si="305"/>
        <v>0</v>
      </c>
      <c r="CDL102" s="22">
        <f t="shared" si="305"/>
        <v>0</v>
      </c>
      <c r="CDM102" s="22">
        <f t="shared" si="305"/>
        <v>0</v>
      </c>
      <c r="CDN102" s="22">
        <f t="shared" si="305"/>
        <v>0</v>
      </c>
      <c r="CDO102" s="22">
        <f t="shared" si="305"/>
        <v>0</v>
      </c>
      <c r="CDP102" s="22">
        <f t="shared" si="305"/>
        <v>0</v>
      </c>
      <c r="CDQ102" s="22">
        <f t="shared" si="305"/>
        <v>0</v>
      </c>
      <c r="CDR102" s="22">
        <f t="shared" si="305"/>
        <v>0</v>
      </c>
      <c r="CDS102" s="22">
        <f t="shared" si="306"/>
        <v>0</v>
      </c>
      <c r="CDT102" s="22">
        <f t="shared" si="306"/>
        <v>0</v>
      </c>
      <c r="CDU102" s="22">
        <f t="shared" si="306"/>
        <v>0</v>
      </c>
      <c r="CDV102" s="22">
        <f t="shared" si="306"/>
        <v>0</v>
      </c>
      <c r="CDW102" s="22">
        <f t="shared" si="306"/>
        <v>0</v>
      </c>
      <c r="CDX102" s="22">
        <f t="shared" si="306"/>
        <v>0</v>
      </c>
      <c r="CDY102" s="22">
        <f t="shared" si="306"/>
        <v>0</v>
      </c>
      <c r="CDZ102" s="22">
        <f t="shared" si="306"/>
        <v>0</v>
      </c>
      <c r="CEA102" s="22">
        <f t="shared" si="306"/>
        <v>0</v>
      </c>
      <c r="CEB102" s="22">
        <f t="shared" si="306"/>
        <v>0</v>
      </c>
      <c r="CEC102" s="22">
        <f t="shared" si="307"/>
        <v>0</v>
      </c>
      <c r="CED102" s="22">
        <f t="shared" si="307"/>
        <v>0</v>
      </c>
      <c r="CEE102" s="22">
        <f t="shared" si="307"/>
        <v>0</v>
      </c>
      <c r="CEF102" s="22">
        <f t="shared" si="307"/>
        <v>0</v>
      </c>
      <c r="CEG102" s="22">
        <f t="shared" si="307"/>
        <v>0</v>
      </c>
      <c r="CEH102" s="22">
        <f t="shared" si="307"/>
        <v>0</v>
      </c>
      <c r="CEI102" s="22">
        <f t="shared" si="307"/>
        <v>0</v>
      </c>
      <c r="CEJ102" s="22">
        <f t="shared" si="307"/>
        <v>0</v>
      </c>
      <c r="CEK102" s="22">
        <f t="shared" si="307"/>
        <v>0</v>
      </c>
      <c r="CEL102" s="22">
        <f t="shared" si="307"/>
        <v>0</v>
      </c>
      <c r="CEM102" s="22">
        <f t="shared" si="308"/>
        <v>0</v>
      </c>
      <c r="CEN102" s="22">
        <f t="shared" si="308"/>
        <v>0</v>
      </c>
      <c r="CEO102" s="22">
        <f t="shared" si="308"/>
        <v>0</v>
      </c>
      <c r="CEP102" s="22">
        <f t="shared" si="308"/>
        <v>0</v>
      </c>
      <c r="CEQ102" s="22">
        <f t="shared" si="308"/>
        <v>0</v>
      </c>
      <c r="CER102" s="22">
        <f t="shared" si="308"/>
        <v>0</v>
      </c>
      <c r="CES102" s="22">
        <f t="shared" si="308"/>
        <v>0</v>
      </c>
      <c r="CET102" s="22">
        <f t="shared" si="308"/>
        <v>0</v>
      </c>
      <c r="CEU102" s="22">
        <f t="shared" si="308"/>
        <v>0</v>
      </c>
      <c r="CEV102" s="22">
        <f t="shared" si="308"/>
        <v>0</v>
      </c>
      <c r="CEW102" s="22">
        <f t="shared" si="309"/>
        <v>0</v>
      </c>
      <c r="CEX102" s="22">
        <f t="shared" si="309"/>
        <v>0</v>
      </c>
      <c r="CEY102" s="22">
        <f t="shared" si="309"/>
        <v>0</v>
      </c>
      <c r="CEZ102" s="22">
        <f t="shared" si="309"/>
        <v>0</v>
      </c>
      <c r="CFA102" s="22">
        <f t="shared" si="309"/>
        <v>0</v>
      </c>
      <c r="CFB102" s="22">
        <f t="shared" si="309"/>
        <v>0</v>
      </c>
      <c r="CFC102" s="22">
        <f t="shared" si="309"/>
        <v>0</v>
      </c>
      <c r="CFD102" s="22">
        <f t="shared" si="309"/>
        <v>0</v>
      </c>
      <c r="CFE102" s="22">
        <f t="shared" si="309"/>
        <v>0</v>
      </c>
      <c r="CFF102" s="22">
        <f t="shared" si="309"/>
        <v>0</v>
      </c>
      <c r="CFG102" s="22">
        <f t="shared" si="310"/>
        <v>0</v>
      </c>
      <c r="CFH102" s="22">
        <f t="shared" si="310"/>
        <v>0</v>
      </c>
      <c r="CFI102" s="22">
        <f t="shared" si="310"/>
        <v>0</v>
      </c>
      <c r="CFJ102" s="22">
        <f t="shared" si="310"/>
        <v>0</v>
      </c>
      <c r="CFK102" s="22">
        <f t="shared" si="310"/>
        <v>0</v>
      </c>
      <c r="CFL102" s="22">
        <f t="shared" si="310"/>
        <v>0</v>
      </c>
      <c r="CFM102" s="22">
        <f t="shared" si="310"/>
        <v>0</v>
      </c>
      <c r="CFN102" s="22">
        <f t="shared" si="310"/>
        <v>0</v>
      </c>
      <c r="CFO102" s="22">
        <f t="shared" si="310"/>
        <v>0</v>
      </c>
      <c r="CFP102" s="22">
        <f t="shared" si="310"/>
        <v>0</v>
      </c>
      <c r="CFQ102" s="22">
        <f t="shared" si="311"/>
        <v>0</v>
      </c>
      <c r="CFR102" s="22">
        <f t="shared" si="311"/>
        <v>0</v>
      </c>
      <c r="CFS102" s="22">
        <f t="shared" si="311"/>
        <v>0</v>
      </c>
      <c r="CFT102" s="22">
        <f t="shared" si="311"/>
        <v>0</v>
      </c>
      <c r="CFU102" s="22">
        <f t="shared" si="311"/>
        <v>0</v>
      </c>
      <c r="CFV102" s="22">
        <f t="shared" si="311"/>
        <v>0</v>
      </c>
      <c r="CFW102" s="22">
        <f t="shared" si="311"/>
        <v>0</v>
      </c>
      <c r="CFX102" s="22">
        <f t="shared" si="311"/>
        <v>0</v>
      </c>
      <c r="CFY102" s="22">
        <f t="shared" si="311"/>
        <v>0</v>
      </c>
      <c r="CFZ102" s="22">
        <f t="shared" si="311"/>
        <v>0</v>
      </c>
      <c r="CGA102" s="22">
        <f t="shared" si="312"/>
        <v>0</v>
      </c>
      <c r="CGB102" s="22">
        <f t="shared" si="312"/>
        <v>0</v>
      </c>
      <c r="CGC102" s="22">
        <f t="shared" si="312"/>
        <v>0</v>
      </c>
      <c r="CGD102" s="22">
        <f t="shared" si="312"/>
        <v>0</v>
      </c>
      <c r="CGE102" s="22">
        <f t="shared" si="312"/>
        <v>0</v>
      </c>
      <c r="CGF102" s="22">
        <f t="shared" si="312"/>
        <v>0</v>
      </c>
      <c r="CGG102" s="22">
        <f t="shared" si="312"/>
        <v>0</v>
      </c>
      <c r="CGH102" s="22">
        <f t="shared" si="312"/>
        <v>0</v>
      </c>
      <c r="CGI102" s="22">
        <f t="shared" si="312"/>
        <v>0</v>
      </c>
      <c r="CGJ102" s="22">
        <f t="shared" si="312"/>
        <v>0</v>
      </c>
      <c r="CGK102" s="22">
        <f t="shared" si="313"/>
        <v>0</v>
      </c>
      <c r="CGL102" s="22">
        <f t="shared" si="313"/>
        <v>0</v>
      </c>
      <c r="CGM102" s="22">
        <f t="shared" si="313"/>
        <v>0</v>
      </c>
      <c r="CGN102" s="22">
        <f t="shared" si="313"/>
        <v>0</v>
      </c>
      <c r="CGO102" s="22">
        <f t="shared" si="313"/>
        <v>0</v>
      </c>
      <c r="CGP102" s="22">
        <f t="shared" si="313"/>
        <v>0</v>
      </c>
      <c r="CGQ102" s="22">
        <f t="shared" si="313"/>
        <v>0</v>
      </c>
      <c r="CGR102" s="22">
        <f t="shared" si="313"/>
        <v>0</v>
      </c>
      <c r="CGS102" s="22">
        <f t="shared" si="313"/>
        <v>0</v>
      </c>
      <c r="CGT102" s="22">
        <f t="shared" si="313"/>
        <v>0</v>
      </c>
      <c r="CGU102" s="22">
        <f t="shared" si="314"/>
        <v>0</v>
      </c>
      <c r="CGV102" s="22">
        <f t="shared" si="314"/>
        <v>0</v>
      </c>
      <c r="CGW102" s="22">
        <f t="shared" si="314"/>
        <v>0</v>
      </c>
      <c r="CGX102" s="22">
        <f t="shared" si="314"/>
        <v>0</v>
      </c>
      <c r="CGY102" s="22">
        <f t="shared" si="314"/>
        <v>0</v>
      </c>
      <c r="CGZ102" s="22">
        <f t="shared" si="314"/>
        <v>0</v>
      </c>
      <c r="CHA102" s="22">
        <f t="shared" si="314"/>
        <v>0</v>
      </c>
      <c r="CHB102" s="22">
        <f t="shared" si="314"/>
        <v>0</v>
      </c>
      <c r="CHC102" s="22">
        <f t="shared" si="314"/>
        <v>0</v>
      </c>
      <c r="CHD102" s="22">
        <f t="shared" si="314"/>
        <v>0</v>
      </c>
      <c r="CHE102" s="22">
        <f t="shared" si="315"/>
        <v>0</v>
      </c>
      <c r="CHF102" s="22">
        <f t="shared" si="315"/>
        <v>0</v>
      </c>
      <c r="CHG102" s="22">
        <f t="shared" si="315"/>
        <v>0</v>
      </c>
      <c r="CHH102" s="22">
        <f t="shared" si="315"/>
        <v>0</v>
      </c>
      <c r="CHI102" s="22">
        <f t="shared" si="315"/>
        <v>0</v>
      </c>
      <c r="CHJ102" s="22">
        <f t="shared" si="315"/>
        <v>0</v>
      </c>
      <c r="CHK102" s="22">
        <f t="shared" si="315"/>
        <v>0</v>
      </c>
      <c r="CHL102" s="22">
        <f t="shared" si="315"/>
        <v>0</v>
      </c>
      <c r="CHM102" s="22">
        <f t="shared" si="315"/>
        <v>0</v>
      </c>
      <c r="CHN102" s="22">
        <f t="shared" si="315"/>
        <v>0</v>
      </c>
      <c r="CHO102" s="22">
        <f t="shared" si="316"/>
        <v>0</v>
      </c>
      <c r="CHP102" s="22">
        <f t="shared" si="316"/>
        <v>0</v>
      </c>
      <c r="CHQ102" s="22">
        <f t="shared" si="316"/>
        <v>0</v>
      </c>
      <c r="CHR102" s="22">
        <f t="shared" si="316"/>
        <v>0</v>
      </c>
      <c r="CHS102" s="22">
        <f t="shared" si="316"/>
        <v>0</v>
      </c>
      <c r="CHT102" s="22">
        <f t="shared" si="316"/>
        <v>0</v>
      </c>
      <c r="CHU102" s="22">
        <f t="shared" si="316"/>
        <v>0</v>
      </c>
      <c r="CHV102" s="22">
        <f t="shared" si="316"/>
        <v>0</v>
      </c>
      <c r="CHW102" s="22">
        <f t="shared" si="316"/>
        <v>0</v>
      </c>
      <c r="CHX102" s="22">
        <f t="shared" si="316"/>
        <v>0</v>
      </c>
      <c r="CHY102" s="22">
        <f t="shared" si="317"/>
        <v>0</v>
      </c>
      <c r="CHZ102" s="22">
        <f t="shared" si="317"/>
        <v>0</v>
      </c>
      <c r="CIA102" s="22">
        <f t="shared" si="317"/>
        <v>0</v>
      </c>
      <c r="CIB102" s="22">
        <f t="shared" si="317"/>
        <v>0</v>
      </c>
      <c r="CIC102" s="22">
        <f t="shared" si="317"/>
        <v>0</v>
      </c>
      <c r="CID102" s="22">
        <f t="shared" si="317"/>
        <v>0</v>
      </c>
      <c r="CIE102" s="22">
        <f t="shared" si="317"/>
        <v>0</v>
      </c>
      <c r="CIF102" s="22">
        <f t="shared" si="317"/>
        <v>0</v>
      </c>
      <c r="CIG102" s="22">
        <f t="shared" si="317"/>
        <v>0</v>
      </c>
      <c r="CIH102" s="22">
        <f t="shared" si="317"/>
        <v>0</v>
      </c>
      <c r="CII102" s="22">
        <f t="shared" si="318"/>
        <v>0</v>
      </c>
      <c r="CIJ102" s="22">
        <f t="shared" si="318"/>
        <v>0</v>
      </c>
      <c r="CIK102" s="22">
        <f t="shared" si="318"/>
        <v>0</v>
      </c>
      <c r="CIL102" s="22">
        <f t="shared" si="318"/>
        <v>0</v>
      </c>
      <c r="CIM102" s="22">
        <f t="shared" si="318"/>
        <v>0</v>
      </c>
      <c r="CIN102" s="22">
        <f t="shared" si="318"/>
        <v>0</v>
      </c>
      <c r="CIO102" s="22">
        <f t="shared" si="318"/>
        <v>0</v>
      </c>
      <c r="CIP102" s="22">
        <f t="shared" si="318"/>
        <v>0</v>
      </c>
      <c r="CIQ102" s="22">
        <f t="shared" si="318"/>
        <v>0</v>
      </c>
      <c r="CIR102" s="22">
        <f t="shared" si="318"/>
        <v>0</v>
      </c>
      <c r="CIS102" s="22">
        <f t="shared" si="319"/>
        <v>0</v>
      </c>
      <c r="CIT102" s="22">
        <f t="shared" si="319"/>
        <v>0</v>
      </c>
      <c r="CIU102" s="22">
        <f t="shared" si="319"/>
        <v>0</v>
      </c>
      <c r="CIV102" s="22">
        <f t="shared" si="319"/>
        <v>0</v>
      </c>
      <c r="CIW102" s="22">
        <f t="shared" si="319"/>
        <v>0</v>
      </c>
      <c r="CIX102" s="22">
        <f t="shared" si="319"/>
        <v>0</v>
      </c>
      <c r="CIY102" s="22">
        <f t="shared" si="319"/>
        <v>0</v>
      </c>
      <c r="CIZ102" s="22">
        <f t="shared" si="319"/>
        <v>0</v>
      </c>
      <c r="CJA102" s="22">
        <f t="shared" si="319"/>
        <v>0</v>
      </c>
      <c r="CJB102" s="22">
        <f t="shared" si="319"/>
        <v>0</v>
      </c>
      <c r="CJC102" s="22">
        <f t="shared" si="320"/>
        <v>0</v>
      </c>
      <c r="CJD102" s="22">
        <f t="shared" si="320"/>
        <v>0</v>
      </c>
      <c r="CJE102" s="22">
        <f t="shared" si="320"/>
        <v>0</v>
      </c>
      <c r="CJF102" s="22">
        <f t="shared" si="320"/>
        <v>0</v>
      </c>
      <c r="CJG102" s="22">
        <f t="shared" si="320"/>
        <v>0</v>
      </c>
      <c r="CJH102" s="22">
        <f t="shared" si="320"/>
        <v>0</v>
      </c>
      <c r="CJI102" s="22">
        <f t="shared" si="320"/>
        <v>0</v>
      </c>
      <c r="CJJ102" s="22">
        <f t="shared" si="320"/>
        <v>0</v>
      </c>
      <c r="CJK102" s="22">
        <f t="shared" si="320"/>
        <v>0</v>
      </c>
      <c r="CJL102" s="22">
        <f t="shared" si="320"/>
        <v>0</v>
      </c>
      <c r="CJM102" s="22">
        <f t="shared" si="321"/>
        <v>0</v>
      </c>
      <c r="CJN102" s="22">
        <f t="shared" si="321"/>
        <v>0</v>
      </c>
      <c r="CJO102" s="22">
        <f t="shared" si="321"/>
        <v>0</v>
      </c>
      <c r="CJP102" s="22">
        <f t="shared" si="321"/>
        <v>0</v>
      </c>
      <c r="CJQ102" s="22">
        <f t="shared" si="321"/>
        <v>0</v>
      </c>
      <c r="CJR102" s="22">
        <f t="shared" si="321"/>
        <v>0</v>
      </c>
      <c r="CJS102" s="22">
        <f t="shared" si="321"/>
        <v>0</v>
      </c>
      <c r="CJT102" s="22">
        <f t="shared" si="321"/>
        <v>0</v>
      </c>
      <c r="CJU102" s="22">
        <f t="shared" si="321"/>
        <v>0</v>
      </c>
      <c r="CJV102" s="22">
        <f t="shared" si="321"/>
        <v>0</v>
      </c>
      <c r="CJW102" s="22">
        <f t="shared" si="322"/>
        <v>0</v>
      </c>
      <c r="CJX102" s="22">
        <f t="shared" si="322"/>
        <v>0</v>
      </c>
      <c r="CJY102" s="22">
        <f t="shared" si="322"/>
        <v>0</v>
      </c>
      <c r="CJZ102" s="22">
        <f t="shared" si="322"/>
        <v>0</v>
      </c>
      <c r="CKA102" s="22">
        <f t="shared" si="322"/>
        <v>0</v>
      </c>
      <c r="CKB102" s="22">
        <f t="shared" si="322"/>
        <v>0</v>
      </c>
      <c r="CKC102" s="22">
        <f t="shared" si="322"/>
        <v>0</v>
      </c>
      <c r="CKD102" s="22">
        <f t="shared" si="322"/>
        <v>0</v>
      </c>
      <c r="CKE102" s="22">
        <f t="shared" si="322"/>
        <v>0</v>
      </c>
      <c r="CKF102" s="22">
        <f t="shared" si="322"/>
        <v>0</v>
      </c>
      <c r="CKG102" s="22">
        <f t="shared" si="323"/>
        <v>0</v>
      </c>
      <c r="CKH102" s="22">
        <f t="shared" si="323"/>
        <v>0</v>
      </c>
      <c r="CKI102" s="22">
        <f t="shared" si="323"/>
        <v>0</v>
      </c>
      <c r="CKJ102" s="22">
        <f t="shared" si="323"/>
        <v>0</v>
      </c>
      <c r="CKK102" s="22">
        <f t="shared" si="323"/>
        <v>0</v>
      </c>
      <c r="CKL102" s="22">
        <f t="shared" si="323"/>
        <v>0</v>
      </c>
      <c r="CKM102" s="22">
        <f t="shared" si="323"/>
        <v>0</v>
      </c>
      <c r="CKN102" s="22">
        <f t="shared" si="323"/>
        <v>0</v>
      </c>
      <c r="CKO102" s="22">
        <f t="shared" si="323"/>
        <v>0</v>
      </c>
      <c r="CKP102" s="22">
        <f t="shared" si="323"/>
        <v>0</v>
      </c>
      <c r="CKQ102" s="22">
        <f t="shared" si="324"/>
        <v>0</v>
      </c>
      <c r="CKR102" s="22">
        <f t="shared" si="324"/>
        <v>0</v>
      </c>
      <c r="CKS102" s="22">
        <f t="shared" si="324"/>
        <v>0</v>
      </c>
      <c r="CKT102" s="22">
        <f t="shared" si="324"/>
        <v>0</v>
      </c>
      <c r="CKU102" s="22">
        <f t="shared" si="324"/>
        <v>0</v>
      </c>
      <c r="CKV102" s="22">
        <f t="shared" si="324"/>
        <v>0</v>
      </c>
      <c r="CKW102" s="22">
        <f t="shared" si="324"/>
        <v>0</v>
      </c>
      <c r="CKX102" s="22">
        <f t="shared" si="324"/>
        <v>0</v>
      </c>
      <c r="CKY102" s="22">
        <f t="shared" si="324"/>
        <v>0</v>
      </c>
      <c r="CKZ102" s="22">
        <f t="shared" si="324"/>
        <v>0</v>
      </c>
      <c r="CLA102" s="22">
        <f t="shared" si="325"/>
        <v>0</v>
      </c>
      <c r="CLB102" s="22">
        <f t="shared" si="325"/>
        <v>0</v>
      </c>
      <c r="CLC102" s="22">
        <f t="shared" si="325"/>
        <v>0</v>
      </c>
      <c r="CLD102" s="22">
        <f t="shared" si="325"/>
        <v>0</v>
      </c>
      <c r="CLE102" s="22">
        <f t="shared" si="325"/>
        <v>0</v>
      </c>
      <c r="CLF102" s="22">
        <f t="shared" si="325"/>
        <v>0</v>
      </c>
      <c r="CLG102" s="22">
        <f t="shared" si="325"/>
        <v>0</v>
      </c>
      <c r="CLH102" s="22">
        <f t="shared" si="325"/>
        <v>0</v>
      </c>
      <c r="CLI102" s="22">
        <f t="shared" si="325"/>
        <v>0</v>
      </c>
      <c r="CLJ102" s="22">
        <f t="shared" si="325"/>
        <v>0</v>
      </c>
      <c r="CLK102" s="22">
        <f t="shared" si="326"/>
        <v>0</v>
      </c>
      <c r="CLL102" s="22">
        <f t="shared" si="326"/>
        <v>0</v>
      </c>
      <c r="CLM102" s="22">
        <f t="shared" si="326"/>
        <v>0</v>
      </c>
      <c r="CLN102" s="22">
        <f t="shared" si="326"/>
        <v>0</v>
      </c>
      <c r="CLO102" s="22">
        <f t="shared" si="326"/>
        <v>0</v>
      </c>
      <c r="CLP102" s="22">
        <f t="shared" si="326"/>
        <v>0</v>
      </c>
      <c r="CLQ102" s="22">
        <f t="shared" si="326"/>
        <v>0</v>
      </c>
      <c r="CLR102" s="22">
        <f t="shared" si="326"/>
        <v>0</v>
      </c>
      <c r="CLS102" s="22">
        <f t="shared" si="326"/>
        <v>0</v>
      </c>
      <c r="CLT102" s="22">
        <f t="shared" si="326"/>
        <v>0</v>
      </c>
      <c r="CLU102" s="22">
        <f t="shared" si="327"/>
        <v>0</v>
      </c>
      <c r="CLV102" s="22">
        <f t="shared" si="327"/>
        <v>0</v>
      </c>
      <c r="CLW102" s="22">
        <f t="shared" si="327"/>
        <v>0</v>
      </c>
      <c r="CLX102" s="22">
        <f t="shared" si="327"/>
        <v>0</v>
      </c>
      <c r="CLY102" s="22">
        <f t="shared" si="327"/>
        <v>0</v>
      </c>
      <c r="CLZ102" s="22">
        <f t="shared" si="327"/>
        <v>0</v>
      </c>
      <c r="CMA102" s="22">
        <f t="shared" si="327"/>
        <v>0</v>
      </c>
      <c r="CMB102" s="22">
        <f t="shared" si="327"/>
        <v>0</v>
      </c>
      <c r="CMC102" s="22">
        <f t="shared" si="327"/>
        <v>0</v>
      </c>
      <c r="CMD102" s="22">
        <f t="shared" si="327"/>
        <v>0</v>
      </c>
      <c r="CME102" s="22">
        <f t="shared" si="328"/>
        <v>0</v>
      </c>
      <c r="CMF102" s="22">
        <f t="shared" si="328"/>
        <v>0</v>
      </c>
      <c r="CMG102" s="22">
        <f t="shared" si="328"/>
        <v>0</v>
      </c>
      <c r="CMH102" s="22">
        <f t="shared" si="328"/>
        <v>0</v>
      </c>
      <c r="CMI102" s="22">
        <f t="shared" si="328"/>
        <v>0</v>
      </c>
      <c r="CMJ102" s="22">
        <f t="shared" si="328"/>
        <v>0</v>
      </c>
      <c r="CMK102" s="22">
        <f t="shared" si="328"/>
        <v>0</v>
      </c>
      <c r="CML102" s="22">
        <f t="shared" si="328"/>
        <v>0</v>
      </c>
      <c r="CMM102" s="22">
        <f t="shared" si="328"/>
        <v>0</v>
      </c>
      <c r="CMN102" s="22">
        <f t="shared" si="328"/>
        <v>0</v>
      </c>
      <c r="CMO102" s="22">
        <f t="shared" si="329"/>
        <v>0</v>
      </c>
      <c r="CMP102" s="22">
        <f t="shared" si="329"/>
        <v>0</v>
      </c>
      <c r="CMQ102" s="22">
        <f t="shared" si="329"/>
        <v>0</v>
      </c>
      <c r="CMR102" s="22">
        <f t="shared" si="329"/>
        <v>0</v>
      </c>
      <c r="CMS102" s="22">
        <f t="shared" si="329"/>
        <v>0</v>
      </c>
      <c r="CMT102" s="22">
        <f t="shared" si="329"/>
        <v>0</v>
      </c>
      <c r="CMU102" s="22">
        <f t="shared" si="329"/>
        <v>0</v>
      </c>
      <c r="CMV102" s="22">
        <f t="shared" si="329"/>
        <v>0</v>
      </c>
      <c r="CMW102" s="22">
        <f t="shared" si="329"/>
        <v>0</v>
      </c>
      <c r="CMX102" s="22">
        <f t="shared" si="329"/>
        <v>0</v>
      </c>
      <c r="CMY102" s="22">
        <f t="shared" si="330"/>
        <v>0</v>
      </c>
      <c r="CMZ102" s="22">
        <f t="shared" si="330"/>
        <v>0</v>
      </c>
      <c r="CNA102" s="22">
        <f t="shared" si="330"/>
        <v>0</v>
      </c>
      <c r="CNB102" s="22">
        <f t="shared" si="330"/>
        <v>0</v>
      </c>
      <c r="CNC102" s="22">
        <f t="shared" si="330"/>
        <v>0</v>
      </c>
      <c r="CND102" s="22">
        <f t="shared" si="330"/>
        <v>0</v>
      </c>
      <c r="CNE102" s="22">
        <f t="shared" si="330"/>
        <v>0</v>
      </c>
      <c r="CNF102" s="22">
        <f t="shared" si="330"/>
        <v>0</v>
      </c>
      <c r="CNG102" s="22">
        <f t="shared" si="330"/>
        <v>0</v>
      </c>
      <c r="CNH102" s="22">
        <f t="shared" si="330"/>
        <v>0</v>
      </c>
      <c r="CNI102" s="22">
        <f t="shared" si="331"/>
        <v>0</v>
      </c>
      <c r="CNJ102" s="22">
        <f t="shared" si="331"/>
        <v>0</v>
      </c>
      <c r="CNK102" s="22">
        <f t="shared" si="331"/>
        <v>0</v>
      </c>
      <c r="CNL102" s="22">
        <f t="shared" si="331"/>
        <v>0</v>
      </c>
      <c r="CNM102" s="22">
        <f t="shared" si="331"/>
        <v>0</v>
      </c>
      <c r="CNN102" s="22">
        <f t="shared" si="331"/>
        <v>0</v>
      </c>
      <c r="CNO102" s="22">
        <f t="shared" si="331"/>
        <v>0</v>
      </c>
      <c r="CNP102" s="22">
        <f t="shared" si="331"/>
        <v>0</v>
      </c>
      <c r="CNQ102" s="22">
        <f t="shared" si="331"/>
        <v>0</v>
      </c>
      <c r="CNR102" s="22">
        <f t="shared" si="331"/>
        <v>0</v>
      </c>
      <c r="CNS102" s="22">
        <f t="shared" si="332"/>
        <v>0</v>
      </c>
      <c r="CNT102" s="22">
        <f t="shared" si="332"/>
        <v>0</v>
      </c>
      <c r="CNU102" s="22">
        <f t="shared" si="332"/>
        <v>0</v>
      </c>
      <c r="CNV102" s="22">
        <f t="shared" si="332"/>
        <v>0</v>
      </c>
      <c r="CNW102" s="22">
        <f t="shared" si="332"/>
        <v>0</v>
      </c>
      <c r="CNX102" s="22">
        <f t="shared" si="332"/>
        <v>0</v>
      </c>
      <c r="CNY102" s="22">
        <f t="shared" si="332"/>
        <v>0</v>
      </c>
      <c r="CNZ102" s="22">
        <f t="shared" si="332"/>
        <v>0</v>
      </c>
      <c r="COA102" s="22">
        <f t="shared" si="332"/>
        <v>0</v>
      </c>
      <c r="COB102" s="22">
        <f t="shared" si="332"/>
        <v>0</v>
      </c>
      <c r="COC102" s="22">
        <f t="shared" si="333"/>
        <v>0</v>
      </c>
      <c r="COD102" s="22">
        <f t="shared" si="333"/>
        <v>0</v>
      </c>
      <c r="COE102" s="22">
        <f t="shared" si="333"/>
        <v>0</v>
      </c>
      <c r="COF102" s="22">
        <f t="shared" si="333"/>
        <v>0</v>
      </c>
      <c r="COG102" s="22">
        <f t="shared" si="333"/>
        <v>0</v>
      </c>
      <c r="COH102" s="22">
        <f t="shared" si="333"/>
        <v>0</v>
      </c>
      <c r="COI102" s="22">
        <f t="shared" si="333"/>
        <v>0</v>
      </c>
      <c r="COJ102" s="22">
        <f t="shared" si="333"/>
        <v>0</v>
      </c>
      <c r="COK102" s="22">
        <f t="shared" si="333"/>
        <v>0</v>
      </c>
      <c r="COL102" s="22">
        <f t="shared" si="333"/>
        <v>0</v>
      </c>
      <c r="COM102" s="22">
        <f t="shared" si="334"/>
        <v>0</v>
      </c>
      <c r="CON102" s="22">
        <f t="shared" si="334"/>
        <v>0</v>
      </c>
      <c r="COO102" s="22">
        <f t="shared" si="334"/>
        <v>0</v>
      </c>
      <c r="COP102" s="22">
        <f t="shared" si="334"/>
        <v>0</v>
      </c>
      <c r="COQ102" s="22">
        <f t="shared" si="334"/>
        <v>0</v>
      </c>
      <c r="COR102" s="22">
        <f t="shared" si="334"/>
        <v>0</v>
      </c>
      <c r="COS102" s="22">
        <f t="shared" si="334"/>
        <v>0</v>
      </c>
      <c r="COT102" s="22">
        <f t="shared" si="334"/>
        <v>0</v>
      </c>
      <c r="COU102" s="22">
        <f t="shared" si="334"/>
        <v>0</v>
      </c>
      <c r="COV102" s="22">
        <f t="shared" si="334"/>
        <v>0</v>
      </c>
      <c r="COW102" s="22">
        <f t="shared" si="335"/>
        <v>0</v>
      </c>
      <c r="COX102" s="22">
        <f t="shared" si="335"/>
        <v>0</v>
      </c>
      <c r="COY102" s="22">
        <f t="shared" si="335"/>
        <v>0</v>
      </c>
      <c r="COZ102" s="22">
        <f t="shared" si="335"/>
        <v>0</v>
      </c>
      <c r="CPA102" s="22">
        <f t="shared" si="335"/>
        <v>0</v>
      </c>
      <c r="CPB102" s="22">
        <f t="shared" si="335"/>
        <v>0</v>
      </c>
      <c r="CPC102" s="22">
        <f t="shared" si="335"/>
        <v>0</v>
      </c>
      <c r="CPD102" s="22">
        <f t="shared" si="335"/>
        <v>0</v>
      </c>
      <c r="CPE102" s="22">
        <f t="shared" si="335"/>
        <v>0</v>
      </c>
      <c r="CPF102" s="22">
        <f t="shared" si="335"/>
        <v>0</v>
      </c>
      <c r="CPG102" s="22">
        <f t="shared" si="336"/>
        <v>0</v>
      </c>
      <c r="CPH102" s="22">
        <f t="shared" si="336"/>
        <v>0</v>
      </c>
      <c r="CPI102" s="22">
        <f t="shared" si="336"/>
        <v>0</v>
      </c>
      <c r="CPJ102" s="22">
        <f t="shared" si="336"/>
        <v>0</v>
      </c>
      <c r="CPK102" s="22">
        <f t="shared" si="336"/>
        <v>0</v>
      </c>
      <c r="CPL102" s="22">
        <f t="shared" si="336"/>
        <v>0</v>
      </c>
      <c r="CPM102" s="22">
        <f t="shared" si="336"/>
        <v>0</v>
      </c>
      <c r="CPN102" s="22">
        <f t="shared" si="336"/>
        <v>0</v>
      </c>
      <c r="CPO102" s="22">
        <f t="shared" si="336"/>
        <v>0</v>
      </c>
      <c r="CPP102" s="22">
        <f t="shared" si="336"/>
        <v>0</v>
      </c>
      <c r="CPQ102" s="22">
        <f t="shared" si="337"/>
        <v>0</v>
      </c>
      <c r="CPR102" s="22">
        <f t="shared" si="337"/>
        <v>0</v>
      </c>
      <c r="CPS102" s="22">
        <f t="shared" si="337"/>
        <v>0</v>
      </c>
      <c r="CPT102" s="22">
        <f t="shared" si="337"/>
        <v>0</v>
      </c>
      <c r="CPU102" s="22">
        <f t="shared" si="337"/>
        <v>0</v>
      </c>
      <c r="CPV102" s="22">
        <f t="shared" si="337"/>
        <v>0</v>
      </c>
      <c r="CPW102" s="22">
        <f t="shared" si="337"/>
        <v>0</v>
      </c>
      <c r="CPX102" s="22">
        <f t="shared" si="337"/>
        <v>0</v>
      </c>
      <c r="CPY102" s="22">
        <f t="shared" si="337"/>
        <v>0</v>
      </c>
      <c r="CPZ102" s="22">
        <f t="shared" si="337"/>
        <v>0</v>
      </c>
      <c r="CQA102" s="22">
        <f t="shared" si="338"/>
        <v>0</v>
      </c>
      <c r="CQB102" s="22">
        <f t="shared" si="338"/>
        <v>0</v>
      </c>
      <c r="CQC102" s="22">
        <f t="shared" si="338"/>
        <v>0</v>
      </c>
      <c r="CQD102" s="22">
        <f t="shared" si="338"/>
        <v>0</v>
      </c>
      <c r="CQE102" s="22">
        <f t="shared" si="338"/>
        <v>0</v>
      </c>
      <c r="CQF102" s="22">
        <f t="shared" si="338"/>
        <v>0</v>
      </c>
      <c r="CQG102" s="22">
        <f t="shared" si="338"/>
        <v>0</v>
      </c>
      <c r="CQH102" s="22">
        <f t="shared" si="338"/>
        <v>0</v>
      </c>
      <c r="CQI102" s="22">
        <f t="shared" si="338"/>
        <v>0</v>
      </c>
      <c r="CQJ102" s="22">
        <f t="shared" si="338"/>
        <v>0</v>
      </c>
      <c r="CQK102" s="22">
        <f t="shared" si="339"/>
        <v>0</v>
      </c>
      <c r="CQL102" s="22">
        <f t="shared" si="339"/>
        <v>0</v>
      </c>
      <c r="CQM102" s="22">
        <f t="shared" si="339"/>
        <v>0</v>
      </c>
      <c r="CQN102" s="22">
        <f t="shared" si="339"/>
        <v>0</v>
      </c>
      <c r="CQO102" s="22">
        <f t="shared" si="339"/>
        <v>0</v>
      </c>
      <c r="CQP102" s="22">
        <f t="shared" si="339"/>
        <v>0</v>
      </c>
      <c r="CQQ102" s="22">
        <f t="shared" si="339"/>
        <v>0</v>
      </c>
      <c r="CQR102" s="22">
        <f t="shared" si="339"/>
        <v>0</v>
      </c>
      <c r="CQS102" s="22">
        <f t="shared" si="339"/>
        <v>0</v>
      </c>
      <c r="CQT102" s="22">
        <f t="shared" si="339"/>
        <v>0</v>
      </c>
      <c r="CQU102" s="22">
        <f t="shared" si="340"/>
        <v>0</v>
      </c>
      <c r="CQV102" s="22">
        <f t="shared" si="340"/>
        <v>0</v>
      </c>
      <c r="CQW102" s="22">
        <f t="shared" si="340"/>
        <v>0</v>
      </c>
      <c r="CQX102" s="22">
        <f t="shared" si="340"/>
        <v>0</v>
      </c>
      <c r="CQY102" s="22">
        <f t="shared" si="340"/>
        <v>0</v>
      </c>
      <c r="CQZ102" s="22">
        <f t="shared" si="340"/>
        <v>0</v>
      </c>
      <c r="CRA102" s="22">
        <f t="shared" si="340"/>
        <v>0</v>
      </c>
      <c r="CRB102" s="22">
        <f t="shared" si="340"/>
        <v>0</v>
      </c>
      <c r="CRC102" s="22">
        <f t="shared" si="340"/>
        <v>0</v>
      </c>
      <c r="CRD102" s="22">
        <f t="shared" si="340"/>
        <v>0</v>
      </c>
      <c r="CRE102" s="22">
        <f t="shared" si="341"/>
        <v>0</v>
      </c>
      <c r="CRF102" s="22">
        <f t="shared" si="341"/>
        <v>0</v>
      </c>
      <c r="CRG102" s="22">
        <f t="shared" si="341"/>
        <v>0</v>
      </c>
      <c r="CRH102" s="22">
        <f t="shared" si="341"/>
        <v>0</v>
      </c>
      <c r="CRI102" s="22">
        <f t="shared" si="341"/>
        <v>0</v>
      </c>
      <c r="CRJ102" s="22">
        <f t="shared" si="341"/>
        <v>0</v>
      </c>
      <c r="CRK102" s="22">
        <f t="shared" si="341"/>
        <v>0</v>
      </c>
      <c r="CRL102" s="22">
        <f t="shared" si="341"/>
        <v>0</v>
      </c>
      <c r="CRM102" s="22">
        <f t="shared" si="341"/>
        <v>0</v>
      </c>
      <c r="CRN102" s="22">
        <f t="shared" si="341"/>
        <v>0</v>
      </c>
      <c r="CRO102" s="22">
        <f t="shared" si="342"/>
        <v>0</v>
      </c>
      <c r="CRP102" s="22">
        <f t="shared" si="342"/>
        <v>0</v>
      </c>
      <c r="CRQ102" s="22">
        <f t="shared" si="342"/>
        <v>0</v>
      </c>
      <c r="CRR102" s="22">
        <f t="shared" si="342"/>
        <v>0</v>
      </c>
      <c r="CRS102" s="22">
        <f t="shared" si="342"/>
        <v>0</v>
      </c>
      <c r="CRT102" s="22">
        <f t="shared" si="342"/>
        <v>0</v>
      </c>
      <c r="CRU102" s="22">
        <f t="shared" si="342"/>
        <v>0</v>
      </c>
      <c r="CRV102" s="22">
        <f t="shared" si="342"/>
        <v>0</v>
      </c>
      <c r="CRW102" s="22">
        <f t="shared" si="342"/>
        <v>0</v>
      </c>
      <c r="CRX102" s="22">
        <f t="shared" si="342"/>
        <v>0</v>
      </c>
      <c r="CRY102" s="22">
        <f t="shared" si="343"/>
        <v>0</v>
      </c>
      <c r="CRZ102" s="22">
        <f t="shared" si="343"/>
        <v>0</v>
      </c>
      <c r="CSA102" s="22">
        <f t="shared" si="343"/>
        <v>0</v>
      </c>
      <c r="CSB102" s="22">
        <f t="shared" si="343"/>
        <v>0</v>
      </c>
      <c r="CSC102" s="22">
        <f t="shared" si="343"/>
        <v>0</v>
      </c>
      <c r="CSD102" s="22">
        <f t="shared" si="343"/>
        <v>0</v>
      </c>
      <c r="CSE102" s="22">
        <f t="shared" si="343"/>
        <v>0</v>
      </c>
      <c r="CSF102" s="22">
        <f t="shared" si="343"/>
        <v>0</v>
      </c>
      <c r="CSG102" s="22">
        <f t="shared" si="343"/>
        <v>0</v>
      </c>
      <c r="CSH102" s="22">
        <f t="shared" si="343"/>
        <v>0</v>
      </c>
      <c r="CSI102" s="22">
        <f t="shared" si="344"/>
        <v>0</v>
      </c>
      <c r="CSJ102" s="22">
        <f t="shared" si="344"/>
        <v>0</v>
      </c>
      <c r="CSK102" s="22">
        <f t="shared" si="344"/>
        <v>0</v>
      </c>
      <c r="CSL102" s="22">
        <f t="shared" si="344"/>
        <v>0</v>
      </c>
      <c r="CSM102" s="22">
        <f t="shared" si="344"/>
        <v>0</v>
      </c>
      <c r="CSN102" s="22">
        <f t="shared" si="344"/>
        <v>0</v>
      </c>
      <c r="CSO102" s="22">
        <f t="shared" si="344"/>
        <v>0</v>
      </c>
      <c r="CSP102" s="22">
        <f t="shared" si="344"/>
        <v>0</v>
      </c>
      <c r="CSQ102" s="22">
        <f t="shared" si="344"/>
        <v>0</v>
      </c>
      <c r="CSR102" s="22">
        <f t="shared" si="344"/>
        <v>0</v>
      </c>
      <c r="CSS102" s="22">
        <f t="shared" si="345"/>
        <v>0</v>
      </c>
      <c r="CST102" s="22">
        <f t="shared" si="345"/>
        <v>0</v>
      </c>
      <c r="CSU102" s="22">
        <f t="shared" si="345"/>
        <v>0</v>
      </c>
      <c r="CSV102" s="22">
        <f t="shared" si="345"/>
        <v>0</v>
      </c>
      <c r="CSW102" s="22">
        <f t="shared" si="345"/>
        <v>0</v>
      </c>
      <c r="CSX102" s="22">
        <f t="shared" si="345"/>
        <v>0</v>
      </c>
      <c r="CSY102" s="22">
        <f t="shared" si="345"/>
        <v>0</v>
      </c>
      <c r="CSZ102" s="22">
        <f t="shared" si="345"/>
        <v>0</v>
      </c>
      <c r="CTA102" s="22">
        <f t="shared" si="345"/>
        <v>0</v>
      </c>
      <c r="CTB102" s="22">
        <f t="shared" si="345"/>
        <v>0</v>
      </c>
      <c r="CTC102" s="22">
        <f t="shared" si="346"/>
        <v>0</v>
      </c>
      <c r="CTD102" s="22">
        <f t="shared" si="346"/>
        <v>0</v>
      </c>
      <c r="CTE102" s="22">
        <f t="shared" si="346"/>
        <v>0</v>
      </c>
      <c r="CTF102" s="22">
        <f t="shared" si="346"/>
        <v>0</v>
      </c>
      <c r="CTG102" s="22">
        <f t="shared" si="346"/>
        <v>0</v>
      </c>
      <c r="CTH102" s="22">
        <f t="shared" si="346"/>
        <v>0</v>
      </c>
      <c r="CTI102" s="22">
        <f t="shared" si="346"/>
        <v>0</v>
      </c>
      <c r="CTJ102" s="22">
        <f t="shared" si="346"/>
        <v>0</v>
      </c>
      <c r="CTK102" s="22">
        <f t="shared" si="346"/>
        <v>0</v>
      </c>
      <c r="CTL102" s="22">
        <f t="shared" si="346"/>
        <v>0</v>
      </c>
      <c r="CTM102" s="22">
        <f t="shared" si="347"/>
        <v>0</v>
      </c>
      <c r="CTN102" s="22">
        <f t="shared" si="347"/>
        <v>0</v>
      </c>
      <c r="CTO102" s="22">
        <f t="shared" si="347"/>
        <v>0</v>
      </c>
      <c r="CTP102" s="22">
        <f t="shared" si="347"/>
        <v>0</v>
      </c>
      <c r="CTQ102" s="22">
        <f t="shared" si="347"/>
        <v>0</v>
      </c>
      <c r="CTR102" s="22">
        <f t="shared" si="347"/>
        <v>0</v>
      </c>
      <c r="CTS102" s="22">
        <f t="shared" si="347"/>
        <v>0</v>
      </c>
      <c r="CTT102" s="22">
        <f t="shared" si="347"/>
        <v>0</v>
      </c>
      <c r="CTU102" s="22">
        <f t="shared" si="347"/>
        <v>0</v>
      </c>
      <c r="CTV102" s="22">
        <f t="shared" si="347"/>
        <v>0</v>
      </c>
      <c r="CTW102" s="22">
        <f t="shared" si="348"/>
        <v>0</v>
      </c>
      <c r="CTX102" s="22">
        <f t="shared" si="348"/>
        <v>0</v>
      </c>
      <c r="CTY102" s="22">
        <f t="shared" si="348"/>
        <v>0</v>
      </c>
      <c r="CTZ102" s="22">
        <f t="shared" si="348"/>
        <v>0</v>
      </c>
      <c r="CUA102" s="22">
        <f t="shared" si="348"/>
        <v>0</v>
      </c>
      <c r="CUB102" s="22">
        <f t="shared" si="348"/>
        <v>0</v>
      </c>
      <c r="CUC102" s="22">
        <f t="shared" si="348"/>
        <v>0</v>
      </c>
      <c r="CUD102" s="22">
        <f t="shared" si="348"/>
        <v>0</v>
      </c>
      <c r="CUE102" s="22">
        <f t="shared" si="348"/>
        <v>0</v>
      </c>
      <c r="CUF102" s="22">
        <f t="shared" si="348"/>
        <v>0</v>
      </c>
      <c r="CUG102" s="22">
        <f t="shared" si="349"/>
        <v>0</v>
      </c>
      <c r="CUH102" s="22">
        <f t="shared" si="349"/>
        <v>0</v>
      </c>
      <c r="CUI102" s="22">
        <f t="shared" si="349"/>
        <v>0</v>
      </c>
      <c r="CUJ102" s="22">
        <f t="shared" si="349"/>
        <v>0</v>
      </c>
      <c r="CUK102" s="22">
        <f t="shared" si="349"/>
        <v>0</v>
      </c>
      <c r="CUL102" s="22">
        <f t="shared" si="349"/>
        <v>0</v>
      </c>
      <c r="CUM102" s="22">
        <f t="shared" si="349"/>
        <v>0</v>
      </c>
      <c r="CUN102" s="22">
        <f t="shared" si="349"/>
        <v>0</v>
      </c>
      <c r="CUO102" s="22">
        <f t="shared" si="349"/>
        <v>0</v>
      </c>
      <c r="CUP102" s="22">
        <f t="shared" si="349"/>
        <v>0</v>
      </c>
      <c r="CUQ102" s="22">
        <f t="shared" si="350"/>
        <v>0</v>
      </c>
      <c r="CUR102" s="22">
        <f t="shared" si="350"/>
        <v>0</v>
      </c>
      <c r="CUS102" s="22">
        <f t="shared" si="350"/>
        <v>0</v>
      </c>
      <c r="CUT102" s="22">
        <f t="shared" si="350"/>
        <v>0</v>
      </c>
      <c r="CUU102" s="22">
        <f t="shared" si="350"/>
        <v>0</v>
      </c>
      <c r="CUV102" s="22">
        <f t="shared" si="350"/>
        <v>0</v>
      </c>
      <c r="CUW102" s="22">
        <f t="shared" si="350"/>
        <v>0</v>
      </c>
      <c r="CUX102" s="22">
        <f t="shared" si="350"/>
        <v>0</v>
      </c>
      <c r="CUY102" s="22">
        <f t="shared" si="350"/>
        <v>0</v>
      </c>
      <c r="CUZ102" s="22">
        <f t="shared" si="350"/>
        <v>0</v>
      </c>
      <c r="CVA102" s="22">
        <f t="shared" si="351"/>
        <v>0</v>
      </c>
      <c r="CVB102" s="22">
        <f t="shared" si="351"/>
        <v>0</v>
      </c>
      <c r="CVC102" s="22">
        <f t="shared" si="351"/>
        <v>0</v>
      </c>
      <c r="CVD102" s="22">
        <f t="shared" si="351"/>
        <v>0</v>
      </c>
      <c r="CVE102" s="22">
        <f t="shared" si="351"/>
        <v>0</v>
      </c>
      <c r="CVF102" s="22">
        <f t="shared" si="351"/>
        <v>0</v>
      </c>
      <c r="CVG102" s="22">
        <f t="shared" si="351"/>
        <v>0</v>
      </c>
      <c r="CVH102" s="22">
        <f t="shared" si="351"/>
        <v>0</v>
      </c>
      <c r="CVI102" s="22">
        <f t="shared" si="351"/>
        <v>0</v>
      </c>
      <c r="CVJ102" s="22">
        <f t="shared" si="351"/>
        <v>0</v>
      </c>
      <c r="CVK102" s="22">
        <f t="shared" si="352"/>
        <v>0</v>
      </c>
      <c r="CVL102" s="22">
        <f t="shared" si="352"/>
        <v>0</v>
      </c>
      <c r="CVM102" s="22">
        <f t="shared" si="352"/>
        <v>0</v>
      </c>
      <c r="CVN102" s="22">
        <f t="shared" si="352"/>
        <v>0</v>
      </c>
      <c r="CVO102" s="22">
        <f t="shared" si="352"/>
        <v>0</v>
      </c>
      <c r="CVP102" s="22">
        <f t="shared" si="352"/>
        <v>0</v>
      </c>
      <c r="CVQ102" s="22">
        <f t="shared" si="352"/>
        <v>0</v>
      </c>
      <c r="CVR102" s="22">
        <f t="shared" si="352"/>
        <v>0</v>
      </c>
      <c r="CVS102" s="22">
        <f t="shared" si="352"/>
        <v>0</v>
      </c>
      <c r="CVT102" s="22">
        <f t="shared" si="352"/>
        <v>0</v>
      </c>
      <c r="CVU102" s="22">
        <f t="shared" si="353"/>
        <v>0</v>
      </c>
      <c r="CVV102" s="22">
        <f t="shared" si="353"/>
        <v>0</v>
      </c>
      <c r="CVW102" s="22">
        <f t="shared" si="353"/>
        <v>0</v>
      </c>
      <c r="CVX102" s="22">
        <f t="shared" si="353"/>
        <v>0</v>
      </c>
      <c r="CVY102" s="22">
        <f t="shared" si="353"/>
        <v>0</v>
      </c>
      <c r="CVZ102" s="22">
        <f t="shared" si="353"/>
        <v>0</v>
      </c>
      <c r="CWA102" s="22">
        <f t="shared" si="353"/>
        <v>0</v>
      </c>
      <c r="CWB102" s="22">
        <f t="shared" si="353"/>
        <v>0</v>
      </c>
      <c r="CWC102" s="22">
        <f t="shared" si="353"/>
        <v>0</v>
      </c>
      <c r="CWD102" s="22">
        <f t="shared" si="353"/>
        <v>0</v>
      </c>
      <c r="CWE102" s="22">
        <f t="shared" si="354"/>
        <v>0</v>
      </c>
      <c r="CWF102" s="22">
        <f t="shared" si="354"/>
        <v>0</v>
      </c>
      <c r="CWG102" s="22">
        <f t="shared" si="354"/>
        <v>0</v>
      </c>
      <c r="CWH102" s="22">
        <f t="shared" si="354"/>
        <v>0</v>
      </c>
      <c r="CWI102" s="22">
        <f t="shared" si="354"/>
        <v>0</v>
      </c>
      <c r="CWJ102" s="22">
        <f t="shared" si="354"/>
        <v>0</v>
      </c>
      <c r="CWK102" s="22">
        <f t="shared" si="354"/>
        <v>0</v>
      </c>
      <c r="CWL102" s="22">
        <f t="shared" si="354"/>
        <v>0</v>
      </c>
      <c r="CWM102" s="22">
        <f t="shared" si="354"/>
        <v>0</v>
      </c>
      <c r="CWN102" s="22">
        <f t="shared" si="354"/>
        <v>0</v>
      </c>
      <c r="CWO102" s="22">
        <f t="shared" si="355"/>
        <v>0</v>
      </c>
      <c r="CWP102" s="22">
        <f t="shared" si="355"/>
        <v>0</v>
      </c>
      <c r="CWQ102" s="22">
        <f t="shared" si="355"/>
        <v>0</v>
      </c>
      <c r="CWR102" s="22">
        <f t="shared" si="355"/>
        <v>0</v>
      </c>
      <c r="CWS102" s="22">
        <f t="shared" si="355"/>
        <v>0</v>
      </c>
      <c r="CWT102" s="22">
        <f t="shared" si="355"/>
        <v>0</v>
      </c>
      <c r="CWU102" s="22">
        <f t="shared" si="355"/>
        <v>0</v>
      </c>
      <c r="CWV102" s="22">
        <f t="shared" si="355"/>
        <v>0</v>
      </c>
      <c r="CWW102" s="22">
        <f t="shared" si="355"/>
        <v>0</v>
      </c>
      <c r="CWX102" s="22">
        <f t="shared" si="355"/>
        <v>0</v>
      </c>
      <c r="CWY102" s="22">
        <f t="shared" si="356"/>
        <v>0</v>
      </c>
      <c r="CWZ102" s="22">
        <f t="shared" si="356"/>
        <v>0</v>
      </c>
      <c r="CXA102" s="22">
        <f t="shared" si="356"/>
        <v>0</v>
      </c>
      <c r="CXB102" s="22">
        <f t="shared" si="356"/>
        <v>0</v>
      </c>
      <c r="CXC102" s="22">
        <f t="shared" si="356"/>
        <v>0</v>
      </c>
      <c r="CXD102" s="22">
        <f t="shared" si="356"/>
        <v>0</v>
      </c>
      <c r="CXE102" s="22">
        <f t="shared" si="356"/>
        <v>0</v>
      </c>
      <c r="CXF102" s="22">
        <f t="shared" si="356"/>
        <v>0</v>
      </c>
      <c r="CXG102" s="22">
        <f t="shared" si="356"/>
        <v>0</v>
      </c>
      <c r="CXH102" s="22">
        <f t="shared" si="356"/>
        <v>0</v>
      </c>
      <c r="CXI102" s="22">
        <f t="shared" si="357"/>
        <v>0</v>
      </c>
      <c r="CXJ102" s="22">
        <f t="shared" si="357"/>
        <v>0</v>
      </c>
      <c r="CXK102" s="22">
        <f t="shared" si="357"/>
        <v>0</v>
      </c>
      <c r="CXL102" s="22">
        <f t="shared" si="357"/>
        <v>0</v>
      </c>
      <c r="CXM102" s="22">
        <f t="shared" si="357"/>
        <v>0</v>
      </c>
      <c r="CXN102" s="22">
        <f t="shared" si="357"/>
        <v>0</v>
      </c>
      <c r="CXO102" s="22">
        <f t="shared" si="357"/>
        <v>0</v>
      </c>
      <c r="CXP102" s="22">
        <f t="shared" si="357"/>
        <v>0</v>
      </c>
      <c r="CXQ102" s="22">
        <f t="shared" si="357"/>
        <v>0</v>
      </c>
      <c r="CXR102" s="22">
        <f t="shared" si="357"/>
        <v>0</v>
      </c>
      <c r="CXS102" s="22">
        <f t="shared" si="358"/>
        <v>0</v>
      </c>
      <c r="CXT102" s="22">
        <f t="shared" si="358"/>
        <v>0</v>
      </c>
      <c r="CXU102" s="22">
        <f t="shared" si="358"/>
        <v>0</v>
      </c>
      <c r="CXV102" s="22">
        <f t="shared" si="358"/>
        <v>0</v>
      </c>
      <c r="CXW102" s="22">
        <f t="shared" si="358"/>
        <v>0</v>
      </c>
      <c r="CXX102" s="22">
        <f t="shared" si="358"/>
        <v>0</v>
      </c>
      <c r="CXY102" s="22">
        <f t="shared" si="358"/>
        <v>0</v>
      </c>
      <c r="CXZ102" s="22">
        <f t="shared" si="358"/>
        <v>0</v>
      </c>
      <c r="CYA102" s="22">
        <f t="shared" si="358"/>
        <v>0</v>
      </c>
      <c r="CYB102" s="22">
        <f t="shared" si="358"/>
        <v>0</v>
      </c>
      <c r="CYC102" s="22">
        <f t="shared" si="359"/>
        <v>0</v>
      </c>
      <c r="CYD102" s="22">
        <f t="shared" si="359"/>
        <v>0</v>
      </c>
      <c r="CYE102" s="22">
        <f t="shared" si="359"/>
        <v>0</v>
      </c>
      <c r="CYF102" s="22">
        <f t="shared" si="359"/>
        <v>0</v>
      </c>
      <c r="CYG102" s="22">
        <f t="shared" si="359"/>
        <v>0</v>
      </c>
      <c r="CYH102" s="22">
        <f t="shared" si="359"/>
        <v>0</v>
      </c>
      <c r="CYI102" s="22">
        <f t="shared" si="359"/>
        <v>0</v>
      </c>
      <c r="CYJ102" s="22">
        <f t="shared" si="359"/>
        <v>0</v>
      </c>
      <c r="CYK102" s="22">
        <f t="shared" si="359"/>
        <v>0</v>
      </c>
      <c r="CYL102" s="22">
        <f t="shared" si="359"/>
        <v>0</v>
      </c>
      <c r="CYM102" s="22">
        <f t="shared" si="360"/>
        <v>0</v>
      </c>
      <c r="CYN102" s="22">
        <f t="shared" si="360"/>
        <v>0</v>
      </c>
      <c r="CYO102" s="22">
        <f t="shared" si="360"/>
        <v>0</v>
      </c>
      <c r="CYP102" s="22">
        <f t="shared" si="360"/>
        <v>0</v>
      </c>
      <c r="CYQ102" s="22">
        <f t="shared" si="360"/>
        <v>0</v>
      </c>
      <c r="CYR102" s="22">
        <f t="shared" si="360"/>
        <v>0</v>
      </c>
      <c r="CYS102" s="22">
        <f t="shared" si="360"/>
        <v>0</v>
      </c>
      <c r="CYT102" s="22">
        <f t="shared" si="360"/>
        <v>0</v>
      </c>
      <c r="CYU102" s="22">
        <f t="shared" si="360"/>
        <v>0</v>
      </c>
      <c r="CYV102" s="22">
        <f t="shared" si="360"/>
        <v>0</v>
      </c>
      <c r="CYW102" s="22">
        <f t="shared" si="361"/>
        <v>0</v>
      </c>
      <c r="CYX102" s="22">
        <f t="shared" si="361"/>
        <v>0</v>
      </c>
      <c r="CYY102" s="22">
        <f t="shared" si="361"/>
        <v>0</v>
      </c>
      <c r="CYZ102" s="22">
        <f t="shared" si="361"/>
        <v>0</v>
      </c>
      <c r="CZA102" s="22">
        <f t="shared" si="361"/>
        <v>0</v>
      </c>
      <c r="CZB102" s="22">
        <f t="shared" si="361"/>
        <v>0</v>
      </c>
      <c r="CZC102" s="22">
        <f t="shared" si="361"/>
        <v>0</v>
      </c>
      <c r="CZD102" s="22">
        <f t="shared" si="361"/>
        <v>0</v>
      </c>
      <c r="CZE102" s="22">
        <f t="shared" si="361"/>
        <v>0</v>
      </c>
      <c r="CZF102" s="22">
        <f t="shared" si="361"/>
        <v>0</v>
      </c>
      <c r="CZG102" s="22">
        <f t="shared" si="362"/>
        <v>0</v>
      </c>
      <c r="CZH102" s="22">
        <f t="shared" si="362"/>
        <v>0</v>
      </c>
      <c r="CZI102" s="22">
        <f t="shared" si="362"/>
        <v>0</v>
      </c>
      <c r="CZJ102" s="22">
        <f t="shared" si="362"/>
        <v>0</v>
      </c>
      <c r="CZK102" s="22">
        <f t="shared" si="362"/>
        <v>0</v>
      </c>
      <c r="CZL102" s="22">
        <f t="shared" si="362"/>
        <v>0</v>
      </c>
      <c r="CZM102" s="22">
        <f t="shared" si="362"/>
        <v>0</v>
      </c>
      <c r="CZN102" s="22">
        <f t="shared" si="362"/>
        <v>0</v>
      </c>
      <c r="CZO102" s="22">
        <f t="shared" si="362"/>
        <v>0</v>
      </c>
      <c r="CZP102" s="22">
        <f t="shared" si="362"/>
        <v>0</v>
      </c>
      <c r="CZQ102" s="22">
        <f t="shared" si="363"/>
        <v>0</v>
      </c>
      <c r="CZR102" s="22">
        <f t="shared" si="363"/>
        <v>0</v>
      </c>
      <c r="CZS102" s="22">
        <f t="shared" si="363"/>
        <v>0</v>
      </c>
      <c r="CZT102" s="22">
        <f t="shared" si="363"/>
        <v>0</v>
      </c>
      <c r="CZU102" s="22">
        <f t="shared" si="363"/>
        <v>0</v>
      </c>
      <c r="CZV102" s="22">
        <f t="shared" si="363"/>
        <v>0</v>
      </c>
      <c r="CZW102" s="22">
        <f t="shared" si="363"/>
        <v>0</v>
      </c>
      <c r="CZX102" s="22">
        <f t="shared" si="363"/>
        <v>0</v>
      </c>
      <c r="CZY102" s="22">
        <f t="shared" si="363"/>
        <v>0</v>
      </c>
      <c r="CZZ102" s="22">
        <f t="shared" si="363"/>
        <v>0</v>
      </c>
      <c r="DAA102" s="22">
        <f t="shared" si="364"/>
        <v>0</v>
      </c>
      <c r="DAB102" s="22">
        <f t="shared" si="364"/>
        <v>0</v>
      </c>
      <c r="DAC102" s="22">
        <f t="shared" si="364"/>
        <v>0</v>
      </c>
      <c r="DAD102" s="22">
        <f t="shared" si="364"/>
        <v>0</v>
      </c>
      <c r="DAE102" s="22">
        <f t="shared" si="364"/>
        <v>0</v>
      </c>
      <c r="DAF102" s="22">
        <f t="shared" si="364"/>
        <v>0</v>
      </c>
      <c r="DAG102" s="22">
        <f t="shared" si="364"/>
        <v>0</v>
      </c>
      <c r="DAH102" s="22">
        <f t="shared" si="364"/>
        <v>0</v>
      </c>
      <c r="DAI102" s="22">
        <f t="shared" si="364"/>
        <v>0</v>
      </c>
      <c r="DAJ102" s="22">
        <f t="shared" si="364"/>
        <v>0</v>
      </c>
      <c r="DAK102" s="22">
        <f t="shared" si="365"/>
        <v>0</v>
      </c>
      <c r="DAL102" s="22">
        <f t="shared" si="365"/>
        <v>0</v>
      </c>
      <c r="DAM102" s="22">
        <f t="shared" si="365"/>
        <v>0</v>
      </c>
      <c r="DAN102" s="22">
        <f t="shared" si="365"/>
        <v>0</v>
      </c>
      <c r="DAO102" s="22">
        <f t="shared" si="365"/>
        <v>0</v>
      </c>
      <c r="DAP102" s="22">
        <f t="shared" si="365"/>
        <v>0</v>
      </c>
      <c r="DAQ102" s="22">
        <f t="shared" si="365"/>
        <v>0</v>
      </c>
      <c r="DAR102" s="22">
        <f t="shared" si="365"/>
        <v>0</v>
      </c>
      <c r="DAS102" s="22">
        <f t="shared" si="365"/>
        <v>0</v>
      </c>
      <c r="DAT102" s="22">
        <f t="shared" si="365"/>
        <v>0</v>
      </c>
      <c r="DAU102" s="22">
        <f t="shared" si="366"/>
        <v>0</v>
      </c>
      <c r="DAV102" s="22">
        <f t="shared" si="366"/>
        <v>0</v>
      </c>
      <c r="DAW102" s="22">
        <f t="shared" si="366"/>
        <v>0</v>
      </c>
      <c r="DAX102" s="22">
        <f t="shared" si="366"/>
        <v>0</v>
      </c>
      <c r="DAY102" s="22">
        <f t="shared" si="366"/>
        <v>0</v>
      </c>
      <c r="DAZ102" s="22">
        <f t="shared" si="366"/>
        <v>0</v>
      </c>
      <c r="DBA102" s="22">
        <f t="shared" si="366"/>
        <v>0</v>
      </c>
      <c r="DBB102" s="22">
        <f t="shared" si="366"/>
        <v>0</v>
      </c>
      <c r="DBC102" s="22">
        <f t="shared" si="366"/>
        <v>0</v>
      </c>
      <c r="DBD102" s="22">
        <f t="shared" si="366"/>
        <v>0</v>
      </c>
      <c r="DBE102" s="22">
        <f t="shared" si="367"/>
        <v>0</v>
      </c>
      <c r="DBF102" s="22">
        <f t="shared" si="367"/>
        <v>0</v>
      </c>
      <c r="DBG102" s="22">
        <f t="shared" si="367"/>
        <v>0</v>
      </c>
      <c r="DBH102" s="22">
        <f t="shared" si="367"/>
        <v>0</v>
      </c>
      <c r="DBI102" s="22">
        <f t="shared" si="367"/>
        <v>0</v>
      </c>
      <c r="DBJ102" s="22">
        <f t="shared" si="367"/>
        <v>0</v>
      </c>
      <c r="DBK102" s="22">
        <f t="shared" si="367"/>
        <v>0</v>
      </c>
      <c r="DBL102" s="22">
        <f t="shared" si="367"/>
        <v>0</v>
      </c>
      <c r="DBM102" s="22">
        <f t="shared" si="367"/>
        <v>0</v>
      </c>
      <c r="DBN102" s="22">
        <f t="shared" si="367"/>
        <v>0</v>
      </c>
      <c r="DBO102" s="22">
        <f t="shared" si="368"/>
        <v>0</v>
      </c>
      <c r="DBP102" s="22">
        <f t="shared" si="368"/>
        <v>0</v>
      </c>
      <c r="DBQ102" s="22">
        <f t="shared" si="368"/>
        <v>0</v>
      </c>
      <c r="DBR102" s="22">
        <f t="shared" si="368"/>
        <v>0</v>
      </c>
      <c r="DBS102" s="22">
        <f t="shared" si="368"/>
        <v>0</v>
      </c>
      <c r="DBT102" s="22">
        <f t="shared" si="368"/>
        <v>0</v>
      </c>
      <c r="DBU102" s="22">
        <f t="shared" si="368"/>
        <v>0</v>
      </c>
      <c r="DBV102" s="22">
        <f t="shared" si="368"/>
        <v>0</v>
      </c>
      <c r="DBW102" s="22">
        <f t="shared" si="368"/>
        <v>0</v>
      </c>
      <c r="DBX102" s="22">
        <f t="shared" si="368"/>
        <v>0</v>
      </c>
      <c r="DBY102" s="22">
        <f t="shared" si="369"/>
        <v>0</v>
      </c>
      <c r="DBZ102" s="22">
        <f t="shared" si="369"/>
        <v>0</v>
      </c>
      <c r="DCA102" s="22">
        <f t="shared" si="369"/>
        <v>0</v>
      </c>
      <c r="DCB102" s="22">
        <f t="shared" si="369"/>
        <v>0</v>
      </c>
      <c r="DCC102" s="22">
        <f t="shared" si="369"/>
        <v>0</v>
      </c>
      <c r="DCD102" s="22">
        <f t="shared" si="369"/>
        <v>0</v>
      </c>
      <c r="DCE102" s="22">
        <f t="shared" si="369"/>
        <v>0</v>
      </c>
      <c r="DCF102" s="22">
        <f t="shared" si="369"/>
        <v>0</v>
      </c>
      <c r="DCG102" s="22">
        <f t="shared" si="369"/>
        <v>0</v>
      </c>
      <c r="DCH102" s="22">
        <f t="shared" si="369"/>
        <v>0</v>
      </c>
      <c r="DCI102" s="22">
        <f t="shared" si="370"/>
        <v>0</v>
      </c>
      <c r="DCJ102" s="22">
        <f t="shared" si="370"/>
        <v>0</v>
      </c>
      <c r="DCK102" s="22">
        <f t="shared" si="370"/>
        <v>0</v>
      </c>
      <c r="DCL102" s="22">
        <f t="shared" si="370"/>
        <v>0</v>
      </c>
      <c r="DCM102" s="22">
        <f t="shared" si="370"/>
        <v>0</v>
      </c>
      <c r="DCN102" s="22">
        <f t="shared" si="370"/>
        <v>0</v>
      </c>
      <c r="DCO102" s="22">
        <f t="shared" si="370"/>
        <v>0</v>
      </c>
      <c r="DCP102" s="22">
        <f t="shared" si="370"/>
        <v>0</v>
      </c>
      <c r="DCQ102" s="22">
        <f t="shared" si="370"/>
        <v>0</v>
      </c>
      <c r="DCR102" s="22">
        <f t="shared" si="370"/>
        <v>0</v>
      </c>
      <c r="DCS102" s="22">
        <f t="shared" si="371"/>
        <v>0</v>
      </c>
      <c r="DCT102" s="22">
        <f t="shared" si="371"/>
        <v>0</v>
      </c>
      <c r="DCU102" s="22">
        <f t="shared" si="371"/>
        <v>0</v>
      </c>
      <c r="DCV102" s="22">
        <f t="shared" si="371"/>
        <v>0</v>
      </c>
      <c r="DCW102" s="22">
        <f t="shared" si="371"/>
        <v>0</v>
      </c>
      <c r="DCX102" s="22">
        <f t="shared" si="371"/>
        <v>0</v>
      </c>
      <c r="DCY102" s="22">
        <f t="shared" si="371"/>
        <v>0</v>
      </c>
      <c r="DCZ102" s="22">
        <f t="shared" si="371"/>
        <v>0</v>
      </c>
      <c r="DDA102" s="22">
        <f t="shared" si="371"/>
        <v>0</v>
      </c>
      <c r="DDB102" s="22">
        <f t="shared" si="371"/>
        <v>0</v>
      </c>
      <c r="DDC102" s="22">
        <f t="shared" si="372"/>
        <v>0</v>
      </c>
      <c r="DDD102" s="22">
        <f t="shared" si="372"/>
        <v>0</v>
      </c>
      <c r="DDE102" s="22">
        <f t="shared" si="372"/>
        <v>0</v>
      </c>
      <c r="DDF102" s="22">
        <f t="shared" si="372"/>
        <v>0</v>
      </c>
      <c r="DDG102" s="22">
        <f t="shared" si="372"/>
        <v>0</v>
      </c>
      <c r="DDH102" s="22">
        <f t="shared" si="372"/>
        <v>0</v>
      </c>
      <c r="DDI102" s="22">
        <f t="shared" si="372"/>
        <v>0</v>
      </c>
      <c r="DDJ102" s="22">
        <f t="shared" si="372"/>
        <v>0</v>
      </c>
      <c r="DDK102" s="22">
        <f t="shared" si="372"/>
        <v>0</v>
      </c>
      <c r="DDL102" s="22">
        <f t="shared" si="372"/>
        <v>0</v>
      </c>
      <c r="DDM102" s="22">
        <f t="shared" si="373"/>
        <v>0</v>
      </c>
      <c r="DDN102" s="22">
        <f t="shared" si="373"/>
        <v>0</v>
      </c>
      <c r="DDO102" s="22">
        <f t="shared" si="373"/>
        <v>0</v>
      </c>
      <c r="DDP102" s="22">
        <f t="shared" si="373"/>
        <v>0</v>
      </c>
      <c r="DDQ102" s="22">
        <f t="shared" si="373"/>
        <v>0</v>
      </c>
      <c r="DDR102" s="22">
        <f t="shared" si="373"/>
        <v>0</v>
      </c>
      <c r="DDS102" s="22">
        <f t="shared" si="373"/>
        <v>0</v>
      </c>
      <c r="DDT102" s="22">
        <f t="shared" si="373"/>
        <v>0</v>
      </c>
      <c r="DDU102" s="22">
        <f t="shared" si="373"/>
        <v>0</v>
      </c>
      <c r="DDV102" s="22">
        <f t="shared" si="373"/>
        <v>0</v>
      </c>
      <c r="DDW102" s="22">
        <f t="shared" si="374"/>
        <v>0</v>
      </c>
      <c r="DDX102" s="22">
        <f t="shared" si="374"/>
        <v>0</v>
      </c>
      <c r="DDY102" s="22">
        <f t="shared" si="374"/>
        <v>0</v>
      </c>
      <c r="DDZ102" s="22">
        <f t="shared" si="374"/>
        <v>0</v>
      </c>
      <c r="DEA102" s="22">
        <f t="shared" si="374"/>
        <v>0</v>
      </c>
      <c r="DEB102" s="22">
        <f t="shared" si="374"/>
        <v>0</v>
      </c>
      <c r="DEC102" s="22">
        <f t="shared" si="374"/>
        <v>0</v>
      </c>
      <c r="DED102" s="22">
        <f t="shared" si="374"/>
        <v>0</v>
      </c>
      <c r="DEE102" s="22">
        <f t="shared" si="374"/>
        <v>0</v>
      </c>
      <c r="DEF102" s="22">
        <f t="shared" si="374"/>
        <v>0</v>
      </c>
      <c r="DEG102" s="22">
        <f t="shared" si="375"/>
        <v>0</v>
      </c>
      <c r="DEH102" s="22">
        <f t="shared" si="375"/>
        <v>0</v>
      </c>
      <c r="DEI102" s="22">
        <f t="shared" si="375"/>
        <v>0</v>
      </c>
      <c r="DEJ102" s="22">
        <f t="shared" si="375"/>
        <v>0</v>
      </c>
      <c r="DEK102" s="22">
        <f t="shared" si="375"/>
        <v>0</v>
      </c>
      <c r="DEL102" s="22">
        <f t="shared" si="375"/>
        <v>0</v>
      </c>
      <c r="DEM102" s="22">
        <f t="shared" si="375"/>
        <v>0</v>
      </c>
      <c r="DEN102" s="22">
        <f t="shared" si="375"/>
        <v>0</v>
      </c>
      <c r="DEO102" s="22">
        <f t="shared" si="375"/>
        <v>0</v>
      </c>
      <c r="DEP102" s="22">
        <f t="shared" si="375"/>
        <v>0</v>
      </c>
      <c r="DEQ102" s="22">
        <f t="shared" si="376"/>
        <v>0</v>
      </c>
      <c r="DER102" s="22">
        <f t="shared" si="376"/>
        <v>0</v>
      </c>
      <c r="DES102" s="22">
        <f t="shared" si="376"/>
        <v>0</v>
      </c>
      <c r="DET102" s="22">
        <f t="shared" si="376"/>
        <v>0</v>
      </c>
      <c r="DEU102" s="22">
        <f t="shared" si="376"/>
        <v>0</v>
      </c>
      <c r="DEV102" s="22">
        <f t="shared" si="376"/>
        <v>0</v>
      </c>
      <c r="DEW102" s="22">
        <f t="shared" si="376"/>
        <v>0</v>
      </c>
      <c r="DEX102" s="22">
        <f t="shared" si="376"/>
        <v>0</v>
      </c>
      <c r="DEY102" s="22">
        <f t="shared" si="376"/>
        <v>0</v>
      </c>
      <c r="DEZ102" s="22">
        <f t="shared" si="376"/>
        <v>0</v>
      </c>
      <c r="DFA102" s="22">
        <f t="shared" si="377"/>
        <v>0</v>
      </c>
      <c r="DFB102" s="22">
        <f t="shared" si="377"/>
        <v>0</v>
      </c>
      <c r="DFC102" s="22">
        <f t="shared" si="377"/>
        <v>0</v>
      </c>
      <c r="DFD102" s="22">
        <f t="shared" si="377"/>
        <v>0</v>
      </c>
      <c r="DFE102" s="22">
        <f t="shared" si="377"/>
        <v>0</v>
      </c>
      <c r="DFF102" s="22">
        <f t="shared" si="377"/>
        <v>0</v>
      </c>
      <c r="DFG102" s="22">
        <f t="shared" si="377"/>
        <v>0</v>
      </c>
      <c r="DFH102" s="22">
        <f t="shared" si="377"/>
        <v>0</v>
      </c>
      <c r="DFI102" s="22">
        <f t="shared" si="377"/>
        <v>0</v>
      </c>
      <c r="DFJ102" s="22">
        <f t="shared" si="377"/>
        <v>0</v>
      </c>
      <c r="DFK102" s="22">
        <f t="shared" si="378"/>
        <v>0</v>
      </c>
      <c r="DFL102" s="22">
        <f t="shared" si="378"/>
        <v>0</v>
      </c>
      <c r="DFM102" s="22">
        <f t="shared" si="378"/>
        <v>0</v>
      </c>
      <c r="DFN102" s="22">
        <f t="shared" si="378"/>
        <v>0</v>
      </c>
      <c r="DFO102" s="22">
        <f t="shared" si="378"/>
        <v>0</v>
      </c>
      <c r="DFP102" s="22">
        <f t="shared" si="378"/>
        <v>0</v>
      </c>
      <c r="DFQ102" s="22">
        <f t="shared" si="378"/>
        <v>0</v>
      </c>
      <c r="DFR102" s="22">
        <f t="shared" si="378"/>
        <v>0</v>
      </c>
      <c r="DFS102" s="22">
        <f t="shared" si="378"/>
        <v>0</v>
      </c>
      <c r="DFT102" s="22">
        <f t="shared" si="378"/>
        <v>0</v>
      </c>
      <c r="DFU102" s="22">
        <f t="shared" si="379"/>
        <v>0</v>
      </c>
      <c r="DFV102" s="22">
        <f t="shared" si="379"/>
        <v>0</v>
      </c>
      <c r="DFW102" s="22">
        <f t="shared" si="379"/>
        <v>0</v>
      </c>
      <c r="DFX102" s="22">
        <f t="shared" si="379"/>
        <v>0</v>
      </c>
      <c r="DFY102" s="22">
        <f t="shared" si="379"/>
        <v>0</v>
      </c>
      <c r="DFZ102" s="22">
        <f t="shared" si="379"/>
        <v>0</v>
      </c>
      <c r="DGA102" s="22">
        <f t="shared" si="379"/>
        <v>0</v>
      </c>
      <c r="DGB102" s="22">
        <f t="shared" si="379"/>
        <v>0</v>
      </c>
      <c r="DGC102" s="22">
        <f t="shared" si="379"/>
        <v>0</v>
      </c>
      <c r="DGD102" s="22">
        <f t="shared" si="379"/>
        <v>0</v>
      </c>
      <c r="DGE102" s="22">
        <f t="shared" si="380"/>
        <v>0</v>
      </c>
      <c r="DGF102" s="22">
        <f t="shared" si="380"/>
        <v>0</v>
      </c>
      <c r="DGG102" s="22">
        <f t="shared" si="380"/>
        <v>0</v>
      </c>
      <c r="DGH102" s="22">
        <f t="shared" si="380"/>
        <v>0</v>
      </c>
      <c r="DGI102" s="22">
        <f t="shared" si="380"/>
        <v>0</v>
      </c>
      <c r="DGJ102" s="22">
        <f t="shared" si="380"/>
        <v>0</v>
      </c>
      <c r="DGK102" s="22">
        <f t="shared" si="380"/>
        <v>0</v>
      </c>
      <c r="DGL102" s="22">
        <f t="shared" si="380"/>
        <v>0</v>
      </c>
      <c r="DGM102" s="22">
        <f t="shared" si="380"/>
        <v>0</v>
      </c>
      <c r="DGN102" s="22">
        <f t="shared" si="380"/>
        <v>0</v>
      </c>
      <c r="DGO102" s="22">
        <f t="shared" si="381"/>
        <v>0</v>
      </c>
      <c r="DGP102" s="22">
        <f t="shared" si="381"/>
        <v>0</v>
      </c>
      <c r="DGQ102" s="22">
        <f t="shared" si="381"/>
        <v>0</v>
      </c>
      <c r="DGR102" s="22">
        <f t="shared" si="381"/>
        <v>0</v>
      </c>
      <c r="DGS102" s="22">
        <f t="shared" si="381"/>
        <v>0</v>
      </c>
      <c r="DGT102" s="22">
        <f t="shared" si="381"/>
        <v>0</v>
      </c>
      <c r="DGU102" s="22">
        <f t="shared" si="381"/>
        <v>0</v>
      </c>
      <c r="DGV102" s="22">
        <f t="shared" si="381"/>
        <v>0</v>
      </c>
      <c r="DGW102" s="22">
        <f t="shared" si="381"/>
        <v>0</v>
      </c>
      <c r="DGX102" s="22">
        <f t="shared" si="381"/>
        <v>0</v>
      </c>
      <c r="DGY102" s="22">
        <f t="shared" si="382"/>
        <v>0</v>
      </c>
      <c r="DGZ102" s="22">
        <f t="shared" si="382"/>
        <v>0</v>
      </c>
      <c r="DHA102" s="22">
        <f t="shared" si="382"/>
        <v>0</v>
      </c>
      <c r="DHB102" s="22">
        <f t="shared" si="382"/>
        <v>0</v>
      </c>
      <c r="DHC102" s="22">
        <f t="shared" si="382"/>
        <v>0</v>
      </c>
      <c r="DHD102" s="22">
        <f t="shared" si="382"/>
        <v>0</v>
      </c>
      <c r="DHE102" s="22">
        <f t="shared" si="382"/>
        <v>0</v>
      </c>
      <c r="DHF102" s="22">
        <f t="shared" si="382"/>
        <v>0</v>
      </c>
      <c r="DHG102" s="22">
        <f t="shared" si="382"/>
        <v>0</v>
      </c>
      <c r="DHH102" s="22">
        <f t="shared" si="382"/>
        <v>0</v>
      </c>
      <c r="DHI102" s="22">
        <f t="shared" si="383"/>
        <v>0</v>
      </c>
      <c r="DHJ102" s="22">
        <f t="shared" si="383"/>
        <v>0</v>
      </c>
      <c r="DHK102" s="22">
        <f t="shared" si="383"/>
        <v>0</v>
      </c>
      <c r="DHL102" s="22">
        <f t="shared" si="383"/>
        <v>0</v>
      </c>
      <c r="DHM102" s="22">
        <f t="shared" si="383"/>
        <v>0</v>
      </c>
      <c r="DHN102" s="22">
        <f t="shared" si="383"/>
        <v>0</v>
      </c>
      <c r="DHO102" s="22">
        <f t="shared" si="383"/>
        <v>0</v>
      </c>
      <c r="DHP102" s="22">
        <f t="shared" si="383"/>
        <v>0</v>
      </c>
      <c r="DHQ102" s="22">
        <f t="shared" si="383"/>
        <v>0</v>
      </c>
      <c r="DHR102" s="22">
        <f t="shared" si="383"/>
        <v>0</v>
      </c>
      <c r="DHS102" s="22">
        <f t="shared" si="384"/>
        <v>0</v>
      </c>
      <c r="DHT102" s="22">
        <f t="shared" si="384"/>
        <v>0</v>
      </c>
      <c r="DHU102" s="22">
        <f t="shared" si="384"/>
        <v>0</v>
      </c>
      <c r="DHV102" s="22">
        <f t="shared" si="384"/>
        <v>0</v>
      </c>
      <c r="DHW102" s="22">
        <f t="shared" si="384"/>
        <v>0</v>
      </c>
      <c r="DHX102" s="22">
        <f t="shared" si="384"/>
        <v>0</v>
      </c>
      <c r="DHY102" s="22">
        <f t="shared" si="384"/>
        <v>0</v>
      </c>
      <c r="DHZ102" s="22">
        <f t="shared" si="384"/>
        <v>0</v>
      </c>
      <c r="DIA102" s="22">
        <f t="shared" si="384"/>
        <v>0</v>
      </c>
      <c r="DIB102" s="22">
        <f t="shared" si="384"/>
        <v>0</v>
      </c>
      <c r="DIC102" s="22">
        <f t="shared" si="385"/>
        <v>0</v>
      </c>
      <c r="DID102" s="22">
        <f t="shared" si="385"/>
        <v>0</v>
      </c>
      <c r="DIE102" s="22">
        <f t="shared" si="385"/>
        <v>0</v>
      </c>
      <c r="DIF102" s="22">
        <f t="shared" si="385"/>
        <v>0</v>
      </c>
      <c r="DIG102" s="22">
        <f t="shared" si="385"/>
        <v>0</v>
      </c>
      <c r="DIH102" s="22">
        <f t="shared" si="385"/>
        <v>0</v>
      </c>
      <c r="DII102" s="22">
        <f t="shared" si="385"/>
        <v>0</v>
      </c>
      <c r="DIJ102" s="22">
        <f t="shared" si="385"/>
        <v>0</v>
      </c>
      <c r="DIK102" s="22">
        <f t="shared" si="385"/>
        <v>0</v>
      </c>
      <c r="DIL102" s="22">
        <f t="shared" si="385"/>
        <v>0</v>
      </c>
      <c r="DIM102" s="22">
        <f t="shared" si="386"/>
        <v>0</v>
      </c>
      <c r="DIN102" s="22">
        <f t="shared" si="386"/>
        <v>0</v>
      </c>
      <c r="DIO102" s="22">
        <f t="shared" si="386"/>
        <v>0</v>
      </c>
      <c r="DIP102" s="22">
        <f t="shared" si="386"/>
        <v>0</v>
      </c>
      <c r="DIQ102" s="22">
        <f t="shared" si="386"/>
        <v>0</v>
      </c>
      <c r="DIR102" s="22">
        <f t="shared" si="386"/>
        <v>0</v>
      </c>
      <c r="DIS102" s="22">
        <f t="shared" si="386"/>
        <v>0</v>
      </c>
      <c r="DIT102" s="22">
        <f t="shared" si="386"/>
        <v>0</v>
      </c>
      <c r="DIU102" s="22">
        <f t="shared" si="386"/>
        <v>0</v>
      </c>
      <c r="DIV102" s="22">
        <f t="shared" si="386"/>
        <v>0</v>
      </c>
      <c r="DIW102" s="22">
        <f t="shared" si="387"/>
        <v>0</v>
      </c>
      <c r="DIX102" s="22">
        <f t="shared" si="387"/>
        <v>0</v>
      </c>
      <c r="DIY102" s="22">
        <f t="shared" si="387"/>
        <v>0</v>
      </c>
      <c r="DIZ102" s="22">
        <f t="shared" si="387"/>
        <v>0</v>
      </c>
      <c r="DJA102" s="22">
        <f t="shared" si="387"/>
        <v>0</v>
      </c>
      <c r="DJB102" s="22">
        <f t="shared" si="387"/>
        <v>0</v>
      </c>
      <c r="DJC102" s="22">
        <f t="shared" si="387"/>
        <v>0</v>
      </c>
      <c r="DJD102" s="22">
        <f t="shared" si="387"/>
        <v>0</v>
      </c>
      <c r="DJE102" s="22">
        <f t="shared" si="387"/>
        <v>0</v>
      </c>
      <c r="DJF102" s="22">
        <f t="shared" si="387"/>
        <v>0</v>
      </c>
      <c r="DJG102" s="22">
        <f t="shared" si="388"/>
        <v>0</v>
      </c>
      <c r="DJH102" s="22">
        <f t="shared" si="388"/>
        <v>0</v>
      </c>
      <c r="DJI102" s="22">
        <f t="shared" si="388"/>
        <v>0</v>
      </c>
      <c r="DJJ102" s="22">
        <f t="shared" si="388"/>
        <v>0</v>
      </c>
      <c r="DJK102" s="22">
        <f t="shared" si="388"/>
        <v>0</v>
      </c>
      <c r="DJL102" s="22">
        <f t="shared" si="388"/>
        <v>0</v>
      </c>
      <c r="DJM102" s="22">
        <f t="shared" si="388"/>
        <v>0</v>
      </c>
      <c r="DJN102" s="22">
        <f t="shared" si="388"/>
        <v>0</v>
      </c>
      <c r="DJO102" s="22">
        <f t="shared" si="388"/>
        <v>0</v>
      </c>
      <c r="DJP102" s="22">
        <f t="shared" si="388"/>
        <v>0</v>
      </c>
      <c r="DJQ102" s="22">
        <f t="shared" si="389"/>
        <v>0</v>
      </c>
      <c r="DJR102" s="22">
        <f t="shared" si="389"/>
        <v>0</v>
      </c>
      <c r="DJS102" s="22">
        <f t="shared" si="389"/>
        <v>0</v>
      </c>
      <c r="DJT102" s="22">
        <f t="shared" si="389"/>
        <v>0</v>
      </c>
      <c r="DJU102" s="22">
        <f t="shared" si="389"/>
        <v>0</v>
      </c>
      <c r="DJV102" s="22">
        <f t="shared" si="389"/>
        <v>0</v>
      </c>
      <c r="DJW102" s="22">
        <f t="shared" si="389"/>
        <v>0</v>
      </c>
      <c r="DJX102" s="22">
        <f t="shared" si="389"/>
        <v>0</v>
      </c>
      <c r="DJY102" s="22">
        <f t="shared" si="389"/>
        <v>0</v>
      </c>
      <c r="DJZ102" s="22">
        <f t="shared" si="389"/>
        <v>0</v>
      </c>
      <c r="DKA102" s="22">
        <f t="shared" si="390"/>
        <v>0</v>
      </c>
      <c r="DKB102" s="22">
        <f t="shared" si="390"/>
        <v>0</v>
      </c>
      <c r="DKC102" s="22">
        <f t="shared" si="390"/>
        <v>0</v>
      </c>
      <c r="DKD102" s="22">
        <f t="shared" si="390"/>
        <v>0</v>
      </c>
      <c r="DKE102" s="22">
        <f t="shared" si="390"/>
        <v>0</v>
      </c>
      <c r="DKF102" s="22">
        <f t="shared" si="390"/>
        <v>0</v>
      </c>
      <c r="DKG102" s="22">
        <f t="shared" si="390"/>
        <v>0</v>
      </c>
      <c r="DKH102" s="22">
        <f t="shared" si="390"/>
        <v>0</v>
      </c>
      <c r="DKI102" s="22">
        <f t="shared" si="390"/>
        <v>0</v>
      </c>
      <c r="DKJ102" s="22">
        <f t="shared" si="390"/>
        <v>0</v>
      </c>
      <c r="DKK102" s="22">
        <f t="shared" si="391"/>
        <v>0</v>
      </c>
      <c r="DKL102" s="22">
        <f t="shared" si="391"/>
        <v>0</v>
      </c>
      <c r="DKM102" s="22">
        <f t="shared" si="391"/>
        <v>0</v>
      </c>
      <c r="DKN102" s="22">
        <f t="shared" si="391"/>
        <v>0</v>
      </c>
      <c r="DKO102" s="22">
        <f t="shared" si="391"/>
        <v>0</v>
      </c>
      <c r="DKP102" s="22">
        <f t="shared" si="391"/>
        <v>0</v>
      </c>
      <c r="DKQ102" s="22">
        <f t="shared" si="391"/>
        <v>0</v>
      </c>
      <c r="DKR102" s="22">
        <f t="shared" si="391"/>
        <v>0</v>
      </c>
      <c r="DKS102" s="22">
        <f t="shared" si="391"/>
        <v>0</v>
      </c>
      <c r="DKT102" s="22">
        <f t="shared" si="391"/>
        <v>0</v>
      </c>
      <c r="DKU102" s="22">
        <f t="shared" si="392"/>
        <v>0</v>
      </c>
      <c r="DKV102" s="22">
        <f t="shared" si="392"/>
        <v>0</v>
      </c>
      <c r="DKW102" s="22">
        <f t="shared" si="392"/>
        <v>0</v>
      </c>
      <c r="DKX102" s="22">
        <f t="shared" si="392"/>
        <v>0</v>
      </c>
      <c r="DKY102" s="22">
        <f t="shared" si="392"/>
        <v>0</v>
      </c>
      <c r="DKZ102" s="22">
        <f t="shared" si="392"/>
        <v>0</v>
      </c>
      <c r="DLA102" s="22">
        <f t="shared" si="392"/>
        <v>0</v>
      </c>
      <c r="DLB102" s="22">
        <f t="shared" si="392"/>
        <v>0</v>
      </c>
      <c r="DLC102" s="22">
        <f t="shared" si="392"/>
        <v>0</v>
      </c>
      <c r="DLD102" s="22">
        <f t="shared" si="392"/>
        <v>0</v>
      </c>
      <c r="DLE102" s="22">
        <f t="shared" si="393"/>
        <v>0</v>
      </c>
      <c r="DLF102" s="22">
        <f t="shared" si="393"/>
        <v>0</v>
      </c>
      <c r="DLG102" s="22">
        <f t="shared" si="393"/>
        <v>0</v>
      </c>
      <c r="DLH102" s="22">
        <f t="shared" si="393"/>
        <v>0</v>
      </c>
      <c r="DLI102" s="22">
        <f t="shared" si="393"/>
        <v>0</v>
      </c>
      <c r="DLJ102" s="22">
        <f t="shared" si="393"/>
        <v>0</v>
      </c>
      <c r="DLK102" s="22">
        <f t="shared" si="393"/>
        <v>0</v>
      </c>
      <c r="DLL102" s="22">
        <f t="shared" si="393"/>
        <v>0</v>
      </c>
      <c r="DLM102" s="22">
        <f t="shared" si="393"/>
        <v>0</v>
      </c>
      <c r="DLN102" s="22">
        <f t="shared" si="393"/>
        <v>0</v>
      </c>
      <c r="DLO102" s="22">
        <f t="shared" si="394"/>
        <v>0</v>
      </c>
      <c r="DLP102" s="22">
        <f t="shared" si="394"/>
        <v>0</v>
      </c>
      <c r="DLQ102" s="22">
        <f t="shared" si="394"/>
        <v>0</v>
      </c>
      <c r="DLR102" s="22">
        <f t="shared" si="394"/>
        <v>0</v>
      </c>
      <c r="DLS102" s="22">
        <f t="shared" si="394"/>
        <v>0</v>
      </c>
      <c r="DLT102" s="22">
        <f t="shared" si="394"/>
        <v>0</v>
      </c>
      <c r="DLU102" s="22">
        <f t="shared" si="394"/>
        <v>0</v>
      </c>
      <c r="DLV102" s="22">
        <f t="shared" si="394"/>
        <v>0</v>
      </c>
      <c r="DLW102" s="22">
        <f t="shared" si="394"/>
        <v>0</v>
      </c>
      <c r="DLX102" s="22">
        <f t="shared" si="394"/>
        <v>0</v>
      </c>
      <c r="DLY102" s="22">
        <f t="shared" si="395"/>
        <v>0</v>
      </c>
      <c r="DLZ102" s="22">
        <f t="shared" si="395"/>
        <v>0</v>
      </c>
      <c r="DMA102" s="22">
        <f t="shared" si="395"/>
        <v>0</v>
      </c>
      <c r="DMB102" s="22">
        <f t="shared" si="395"/>
        <v>0</v>
      </c>
      <c r="DMC102" s="22">
        <f t="shared" si="395"/>
        <v>0</v>
      </c>
      <c r="DMD102" s="22">
        <f t="shared" si="395"/>
        <v>0</v>
      </c>
      <c r="DME102" s="22">
        <f t="shared" si="395"/>
        <v>0</v>
      </c>
      <c r="DMF102" s="22">
        <f t="shared" si="395"/>
        <v>0</v>
      </c>
      <c r="DMG102" s="22">
        <f t="shared" si="395"/>
        <v>0</v>
      </c>
      <c r="DMH102" s="22">
        <f t="shared" si="395"/>
        <v>0</v>
      </c>
      <c r="DMI102" s="22">
        <f t="shared" si="396"/>
        <v>0</v>
      </c>
      <c r="DMJ102" s="22">
        <f t="shared" si="396"/>
        <v>0</v>
      </c>
      <c r="DMK102" s="22">
        <f t="shared" si="396"/>
        <v>0</v>
      </c>
      <c r="DML102" s="22">
        <f t="shared" si="396"/>
        <v>0</v>
      </c>
      <c r="DMM102" s="22">
        <f t="shared" si="396"/>
        <v>0</v>
      </c>
      <c r="DMN102" s="22">
        <f t="shared" si="396"/>
        <v>0</v>
      </c>
      <c r="DMO102" s="22">
        <f t="shared" si="396"/>
        <v>0</v>
      </c>
      <c r="DMP102" s="22">
        <f t="shared" si="396"/>
        <v>0</v>
      </c>
      <c r="DMQ102" s="22">
        <f t="shared" si="396"/>
        <v>0</v>
      </c>
      <c r="DMR102" s="22">
        <f t="shared" si="396"/>
        <v>0</v>
      </c>
      <c r="DMS102" s="22">
        <f t="shared" si="397"/>
        <v>0</v>
      </c>
      <c r="DMT102" s="22">
        <f t="shared" si="397"/>
        <v>0</v>
      </c>
      <c r="DMU102" s="22">
        <f t="shared" si="397"/>
        <v>0</v>
      </c>
      <c r="DMV102" s="22">
        <f t="shared" si="397"/>
        <v>0</v>
      </c>
      <c r="DMW102" s="22">
        <f t="shared" si="397"/>
        <v>0</v>
      </c>
      <c r="DMX102" s="22">
        <f t="shared" si="397"/>
        <v>0</v>
      </c>
      <c r="DMY102" s="22">
        <f t="shared" si="397"/>
        <v>0</v>
      </c>
      <c r="DMZ102" s="22">
        <f t="shared" si="397"/>
        <v>0</v>
      </c>
      <c r="DNA102" s="22">
        <f t="shared" si="397"/>
        <v>0</v>
      </c>
      <c r="DNB102" s="22">
        <f t="shared" si="397"/>
        <v>0</v>
      </c>
      <c r="DNC102" s="22">
        <f t="shared" si="398"/>
        <v>0</v>
      </c>
      <c r="DND102" s="22">
        <f t="shared" si="398"/>
        <v>0</v>
      </c>
      <c r="DNE102" s="22">
        <f t="shared" si="398"/>
        <v>0</v>
      </c>
      <c r="DNF102" s="22">
        <f t="shared" si="398"/>
        <v>0</v>
      </c>
      <c r="DNG102" s="22">
        <f t="shared" si="398"/>
        <v>0</v>
      </c>
      <c r="DNH102" s="22">
        <f t="shared" si="398"/>
        <v>0</v>
      </c>
      <c r="DNI102" s="22">
        <f t="shared" si="398"/>
        <v>0</v>
      </c>
      <c r="DNJ102" s="22">
        <f t="shared" si="398"/>
        <v>0</v>
      </c>
      <c r="DNK102" s="22">
        <f t="shared" si="398"/>
        <v>0</v>
      </c>
      <c r="DNL102" s="22">
        <f t="shared" si="398"/>
        <v>0</v>
      </c>
      <c r="DNM102" s="22">
        <f t="shared" si="399"/>
        <v>0</v>
      </c>
      <c r="DNN102" s="22">
        <f t="shared" si="399"/>
        <v>0</v>
      </c>
      <c r="DNO102" s="22">
        <f t="shared" si="399"/>
        <v>0</v>
      </c>
      <c r="DNP102" s="22">
        <f t="shared" si="399"/>
        <v>0</v>
      </c>
      <c r="DNQ102" s="22">
        <f t="shared" si="399"/>
        <v>0</v>
      </c>
      <c r="DNR102" s="22">
        <f t="shared" si="399"/>
        <v>0</v>
      </c>
      <c r="DNS102" s="22">
        <f t="shared" si="399"/>
        <v>0</v>
      </c>
      <c r="DNT102" s="22">
        <f t="shared" si="399"/>
        <v>0</v>
      </c>
      <c r="DNU102" s="22">
        <f t="shared" si="399"/>
        <v>0</v>
      </c>
      <c r="DNV102" s="22">
        <f t="shared" si="399"/>
        <v>0</v>
      </c>
      <c r="DNW102" s="22">
        <f t="shared" si="400"/>
        <v>0</v>
      </c>
      <c r="DNX102" s="22">
        <f t="shared" si="400"/>
        <v>0</v>
      </c>
      <c r="DNY102" s="22">
        <f t="shared" si="400"/>
        <v>0</v>
      </c>
      <c r="DNZ102" s="22">
        <f t="shared" si="400"/>
        <v>0</v>
      </c>
      <c r="DOA102" s="22">
        <f t="shared" si="400"/>
        <v>0</v>
      </c>
      <c r="DOB102" s="22">
        <f t="shared" si="400"/>
        <v>0</v>
      </c>
      <c r="DOC102" s="22">
        <f t="shared" si="400"/>
        <v>0</v>
      </c>
      <c r="DOD102" s="22">
        <f t="shared" si="400"/>
        <v>0</v>
      </c>
      <c r="DOE102" s="22">
        <f t="shared" si="400"/>
        <v>0</v>
      </c>
      <c r="DOF102" s="22">
        <f t="shared" si="400"/>
        <v>0</v>
      </c>
      <c r="DOG102" s="22">
        <f t="shared" si="401"/>
        <v>0</v>
      </c>
      <c r="DOH102" s="22">
        <f t="shared" si="401"/>
        <v>0</v>
      </c>
      <c r="DOI102" s="22">
        <f t="shared" si="401"/>
        <v>0</v>
      </c>
      <c r="DOJ102" s="22">
        <f t="shared" si="401"/>
        <v>0</v>
      </c>
      <c r="DOK102" s="22">
        <f t="shared" si="401"/>
        <v>0</v>
      </c>
      <c r="DOL102" s="22">
        <f t="shared" si="401"/>
        <v>0</v>
      </c>
      <c r="DOM102" s="22">
        <f t="shared" si="401"/>
        <v>0</v>
      </c>
      <c r="DON102" s="22">
        <f t="shared" si="401"/>
        <v>0</v>
      </c>
      <c r="DOO102" s="22">
        <f t="shared" si="401"/>
        <v>0</v>
      </c>
      <c r="DOP102" s="22">
        <f t="shared" si="401"/>
        <v>0</v>
      </c>
      <c r="DOQ102" s="22">
        <f t="shared" si="402"/>
        <v>0</v>
      </c>
      <c r="DOR102" s="22">
        <f t="shared" si="402"/>
        <v>0</v>
      </c>
      <c r="DOS102" s="22">
        <f t="shared" si="402"/>
        <v>0</v>
      </c>
      <c r="DOT102" s="22">
        <f t="shared" si="402"/>
        <v>0</v>
      </c>
      <c r="DOU102" s="22">
        <f t="shared" si="402"/>
        <v>0</v>
      </c>
      <c r="DOV102" s="22">
        <f t="shared" si="402"/>
        <v>0</v>
      </c>
      <c r="DOW102" s="22">
        <f t="shared" si="402"/>
        <v>0</v>
      </c>
      <c r="DOX102" s="22">
        <f t="shared" si="402"/>
        <v>0</v>
      </c>
      <c r="DOY102" s="22">
        <f t="shared" si="402"/>
        <v>0</v>
      </c>
      <c r="DOZ102" s="22">
        <f t="shared" si="402"/>
        <v>0</v>
      </c>
      <c r="DPA102" s="22">
        <f t="shared" si="403"/>
        <v>0</v>
      </c>
      <c r="DPB102" s="22">
        <f t="shared" si="403"/>
        <v>0</v>
      </c>
      <c r="DPC102" s="22">
        <f t="shared" si="403"/>
        <v>0</v>
      </c>
      <c r="DPD102" s="22">
        <f t="shared" si="403"/>
        <v>0</v>
      </c>
      <c r="DPE102" s="22">
        <f t="shared" si="403"/>
        <v>0</v>
      </c>
      <c r="DPF102" s="22">
        <f t="shared" si="403"/>
        <v>0</v>
      </c>
      <c r="DPG102" s="22">
        <f t="shared" si="403"/>
        <v>0</v>
      </c>
      <c r="DPH102" s="22">
        <f t="shared" si="403"/>
        <v>0</v>
      </c>
      <c r="DPI102" s="22">
        <f t="shared" si="403"/>
        <v>0</v>
      </c>
      <c r="DPJ102" s="22">
        <f t="shared" si="403"/>
        <v>0</v>
      </c>
      <c r="DPK102" s="22">
        <f t="shared" si="404"/>
        <v>0</v>
      </c>
      <c r="DPL102" s="22">
        <f t="shared" si="404"/>
        <v>0</v>
      </c>
      <c r="DPM102" s="22">
        <f t="shared" si="404"/>
        <v>0</v>
      </c>
      <c r="DPN102" s="22">
        <f t="shared" si="404"/>
        <v>0</v>
      </c>
      <c r="DPO102" s="22">
        <f t="shared" si="404"/>
        <v>0</v>
      </c>
      <c r="DPP102" s="22">
        <f t="shared" si="404"/>
        <v>0</v>
      </c>
      <c r="DPQ102" s="22">
        <f t="shared" si="404"/>
        <v>0</v>
      </c>
      <c r="DPR102" s="22">
        <f t="shared" si="404"/>
        <v>0</v>
      </c>
      <c r="DPS102" s="22">
        <f t="shared" si="404"/>
        <v>0</v>
      </c>
      <c r="DPT102" s="22">
        <f t="shared" si="404"/>
        <v>0</v>
      </c>
      <c r="DPU102" s="22">
        <f t="shared" si="405"/>
        <v>0</v>
      </c>
      <c r="DPV102" s="22">
        <f t="shared" si="405"/>
        <v>0</v>
      </c>
      <c r="DPW102" s="22">
        <f t="shared" si="405"/>
        <v>0</v>
      </c>
      <c r="DPX102" s="22">
        <f t="shared" si="405"/>
        <v>0</v>
      </c>
      <c r="DPY102" s="22">
        <f t="shared" si="405"/>
        <v>0</v>
      </c>
      <c r="DPZ102" s="22">
        <f t="shared" si="405"/>
        <v>0</v>
      </c>
      <c r="DQA102" s="22">
        <f t="shared" si="405"/>
        <v>0</v>
      </c>
      <c r="DQB102" s="22">
        <f t="shared" si="405"/>
        <v>0</v>
      </c>
      <c r="DQC102" s="22">
        <f t="shared" si="405"/>
        <v>0</v>
      </c>
      <c r="DQD102" s="22">
        <f t="shared" si="405"/>
        <v>0</v>
      </c>
      <c r="DQE102" s="22">
        <f t="shared" si="406"/>
        <v>0</v>
      </c>
      <c r="DQF102" s="22">
        <f t="shared" si="406"/>
        <v>0</v>
      </c>
      <c r="DQG102" s="22">
        <f t="shared" si="406"/>
        <v>0</v>
      </c>
      <c r="DQH102" s="22">
        <f t="shared" si="406"/>
        <v>0</v>
      </c>
      <c r="DQI102" s="22">
        <f t="shared" si="406"/>
        <v>0</v>
      </c>
      <c r="DQJ102" s="22">
        <f t="shared" si="406"/>
        <v>0</v>
      </c>
      <c r="DQK102" s="22">
        <f t="shared" si="406"/>
        <v>0</v>
      </c>
      <c r="DQL102" s="22">
        <f t="shared" si="406"/>
        <v>0</v>
      </c>
      <c r="DQM102" s="22">
        <f t="shared" si="406"/>
        <v>0</v>
      </c>
      <c r="DQN102" s="22">
        <f t="shared" si="406"/>
        <v>0</v>
      </c>
      <c r="DQO102" s="22">
        <f t="shared" si="407"/>
        <v>0</v>
      </c>
      <c r="DQP102" s="22">
        <f t="shared" si="407"/>
        <v>0</v>
      </c>
      <c r="DQQ102" s="22">
        <f t="shared" si="407"/>
        <v>0</v>
      </c>
      <c r="DQR102" s="22">
        <f t="shared" si="407"/>
        <v>0</v>
      </c>
      <c r="DQS102" s="22">
        <f t="shared" si="407"/>
        <v>0</v>
      </c>
      <c r="DQT102" s="22">
        <f t="shared" si="407"/>
        <v>0</v>
      </c>
      <c r="DQU102" s="22">
        <f t="shared" si="407"/>
        <v>0</v>
      </c>
      <c r="DQV102" s="22">
        <f t="shared" si="407"/>
        <v>0</v>
      </c>
      <c r="DQW102" s="22">
        <f t="shared" si="407"/>
        <v>0</v>
      </c>
      <c r="DQX102" s="22">
        <f t="shared" si="407"/>
        <v>0</v>
      </c>
      <c r="DQY102" s="22">
        <f t="shared" si="408"/>
        <v>0</v>
      </c>
      <c r="DQZ102" s="22">
        <f t="shared" si="408"/>
        <v>0</v>
      </c>
      <c r="DRA102" s="22">
        <f t="shared" si="408"/>
        <v>0</v>
      </c>
      <c r="DRB102" s="22">
        <f t="shared" si="408"/>
        <v>0</v>
      </c>
      <c r="DRC102" s="22">
        <f t="shared" si="408"/>
        <v>0</v>
      </c>
      <c r="DRD102" s="22">
        <f t="shared" si="408"/>
        <v>0</v>
      </c>
      <c r="DRE102" s="22">
        <f t="shared" si="408"/>
        <v>0</v>
      </c>
      <c r="DRF102" s="22">
        <f t="shared" si="408"/>
        <v>0</v>
      </c>
      <c r="DRG102" s="22">
        <f t="shared" si="408"/>
        <v>0</v>
      </c>
      <c r="DRH102" s="22">
        <f t="shared" si="408"/>
        <v>0</v>
      </c>
      <c r="DRI102" s="22">
        <f t="shared" si="409"/>
        <v>0</v>
      </c>
      <c r="DRJ102" s="22">
        <f t="shared" si="409"/>
        <v>0</v>
      </c>
      <c r="DRK102" s="22">
        <f t="shared" si="409"/>
        <v>0</v>
      </c>
      <c r="DRL102" s="22">
        <f t="shared" si="409"/>
        <v>0</v>
      </c>
      <c r="DRM102" s="22">
        <f t="shared" si="409"/>
        <v>0</v>
      </c>
      <c r="DRN102" s="22">
        <f t="shared" si="409"/>
        <v>0</v>
      </c>
      <c r="DRO102" s="22">
        <f t="shared" si="409"/>
        <v>0</v>
      </c>
      <c r="DRP102" s="22">
        <f t="shared" si="409"/>
        <v>0</v>
      </c>
      <c r="DRQ102" s="22">
        <f t="shared" si="409"/>
        <v>0</v>
      </c>
      <c r="DRR102" s="22">
        <f t="shared" si="409"/>
        <v>0</v>
      </c>
      <c r="DRS102" s="22">
        <f t="shared" si="410"/>
        <v>0</v>
      </c>
      <c r="DRT102" s="22">
        <f t="shared" si="410"/>
        <v>0</v>
      </c>
      <c r="DRU102" s="22">
        <f t="shared" si="410"/>
        <v>0</v>
      </c>
      <c r="DRV102" s="22">
        <f t="shared" si="410"/>
        <v>0</v>
      </c>
      <c r="DRW102" s="22">
        <f t="shared" si="410"/>
        <v>0</v>
      </c>
      <c r="DRX102" s="22">
        <f t="shared" si="410"/>
        <v>0</v>
      </c>
      <c r="DRY102" s="22">
        <f t="shared" si="410"/>
        <v>0</v>
      </c>
      <c r="DRZ102" s="22">
        <f t="shared" si="410"/>
        <v>0</v>
      </c>
      <c r="DSA102" s="22">
        <f t="shared" si="410"/>
        <v>0</v>
      </c>
      <c r="DSB102" s="22">
        <f t="shared" si="410"/>
        <v>0</v>
      </c>
      <c r="DSC102" s="22">
        <f t="shared" si="411"/>
        <v>0</v>
      </c>
      <c r="DSD102" s="22">
        <f t="shared" si="411"/>
        <v>0</v>
      </c>
      <c r="DSE102" s="22">
        <f t="shared" si="411"/>
        <v>0</v>
      </c>
      <c r="DSF102" s="22">
        <f t="shared" si="411"/>
        <v>0</v>
      </c>
      <c r="DSG102" s="22">
        <f t="shared" si="411"/>
        <v>0</v>
      </c>
      <c r="DSH102" s="22">
        <f t="shared" si="411"/>
        <v>0</v>
      </c>
      <c r="DSI102" s="22">
        <f t="shared" si="411"/>
        <v>0</v>
      </c>
      <c r="DSJ102" s="22">
        <f t="shared" si="411"/>
        <v>0</v>
      </c>
      <c r="DSK102" s="22">
        <f t="shared" si="411"/>
        <v>0</v>
      </c>
      <c r="DSL102" s="22">
        <f t="shared" si="411"/>
        <v>0</v>
      </c>
      <c r="DSM102" s="22">
        <f t="shared" si="412"/>
        <v>0</v>
      </c>
      <c r="DSN102" s="22">
        <f t="shared" si="412"/>
        <v>0</v>
      </c>
      <c r="DSO102" s="22">
        <f t="shared" si="412"/>
        <v>0</v>
      </c>
      <c r="DSP102" s="22">
        <f t="shared" si="412"/>
        <v>0</v>
      </c>
      <c r="DSQ102" s="22">
        <f t="shared" si="412"/>
        <v>0</v>
      </c>
      <c r="DSR102" s="22">
        <f t="shared" si="412"/>
        <v>0</v>
      </c>
      <c r="DSS102" s="22">
        <f t="shared" si="412"/>
        <v>0</v>
      </c>
      <c r="DST102" s="22">
        <f t="shared" si="412"/>
        <v>0</v>
      </c>
      <c r="DSU102" s="22">
        <f t="shared" si="412"/>
        <v>0</v>
      </c>
      <c r="DSV102" s="22">
        <f t="shared" si="412"/>
        <v>0</v>
      </c>
      <c r="DSW102" s="22">
        <f t="shared" si="413"/>
        <v>0</v>
      </c>
      <c r="DSX102" s="22">
        <f t="shared" si="413"/>
        <v>0</v>
      </c>
      <c r="DSY102" s="22">
        <f t="shared" si="413"/>
        <v>0</v>
      </c>
      <c r="DSZ102" s="22">
        <f t="shared" si="413"/>
        <v>0</v>
      </c>
      <c r="DTA102" s="22">
        <f t="shared" si="413"/>
        <v>0</v>
      </c>
      <c r="DTB102" s="22">
        <f t="shared" si="413"/>
        <v>0</v>
      </c>
      <c r="DTC102" s="22">
        <f t="shared" si="413"/>
        <v>0</v>
      </c>
      <c r="DTD102" s="22">
        <f t="shared" si="413"/>
        <v>0</v>
      </c>
      <c r="DTE102" s="22">
        <f t="shared" si="413"/>
        <v>0</v>
      </c>
      <c r="DTF102" s="22">
        <f t="shared" si="413"/>
        <v>0</v>
      </c>
      <c r="DTG102" s="22">
        <f t="shared" si="414"/>
        <v>0</v>
      </c>
      <c r="DTH102" s="22">
        <f t="shared" si="414"/>
        <v>0</v>
      </c>
      <c r="DTI102" s="22">
        <f t="shared" si="414"/>
        <v>0</v>
      </c>
      <c r="DTJ102" s="22">
        <f t="shared" si="414"/>
        <v>0</v>
      </c>
      <c r="DTK102" s="22">
        <f t="shared" si="414"/>
        <v>0</v>
      </c>
      <c r="DTL102" s="22">
        <f t="shared" si="414"/>
        <v>0</v>
      </c>
      <c r="DTM102" s="22">
        <f t="shared" si="414"/>
        <v>0</v>
      </c>
      <c r="DTN102" s="22">
        <f t="shared" si="414"/>
        <v>0</v>
      </c>
      <c r="DTO102" s="22">
        <f t="shared" si="414"/>
        <v>0</v>
      </c>
      <c r="DTP102" s="22">
        <f t="shared" si="414"/>
        <v>0</v>
      </c>
      <c r="DTQ102" s="22">
        <f t="shared" si="415"/>
        <v>0</v>
      </c>
      <c r="DTR102" s="22">
        <f t="shared" si="415"/>
        <v>0</v>
      </c>
      <c r="DTS102" s="22">
        <f t="shared" si="415"/>
        <v>0</v>
      </c>
      <c r="DTT102" s="22">
        <f t="shared" si="415"/>
        <v>0</v>
      </c>
      <c r="DTU102" s="22">
        <f t="shared" si="415"/>
        <v>0</v>
      </c>
      <c r="DTV102" s="22">
        <f t="shared" si="415"/>
        <v>0</v>
      </c>
      <c r="DTW102" s="22">
        <f t="shared" si="415"/>
        <v>0</v>
      </c>
      <c r="DTX102" s="22">
        <f t="shared" si="415"/>
        <v>0</v>
      </c>
      <c r="DTY102" s="22">
        <f t="shared" si="415"/>
        <v>0</v>
      </c>
      <c r="DTZ102" s="22">
        <f t="shared" si="415"/>
        <v>0</v>
      </c>
      <c r="DUA102" s="22">
        <f t="shared" si="416"/>
        <v>0</v>
      </c>
      <c r="DUB102" s="22">
        <f t="shared" si="416"/>
        <v>0</v>
      </c>
      <c r="DUC102" s="22">
        <f t="shared" si="416"/>
        <v>0</v>
      </c>
      <c r="DUD102" s="22">
        <f t="shared" si="416"/>
        <v>0</v>
      </c>
      <c r="DUE102" s="22">
        <f t="shared" si="416"/>
        <v>0</v>
      </c>
      <c r="DUF102" s="22">
        <f t="shared" si="416"/>
        <v>0</v>
      </c>
      <c r="DUG102" s="22">
        <f t="shared" si="416"/>
        <v>0</v>
      </c>
      <c r="DUH102" s="22">
        <f t="shared" si="416"/>
        <v>0</v>
      </c>
      <c r="DUI102" s="22">
        <f t="shared" si="416"/>
        <v>0</v>
      </c>
      <c r="DUJ102" s="22">
        <f t="shared" si="416"/>
        <v>0</v>
      </c>
      <c r="DUK102" s="22">
        <f t="shared" si="417"/>
        <v>0</v>
      </c>
      <c r="DUL102" s="22">
        <f t="shared" si="417"/>
        <v>0</v>
      </c>
      <c r="DUM102" s="22">
        <f t="shared" si="417"/>
        <v>0</v>
      </c>
      <c r="DUN102" s="22">
        <f t="shared" si="417"/>
        <v>0</v>
      </c>
      <c r="DUO102" s="22">
        <f t="shared" si="417"/>
        <v>0</v>
      </c>
      <c r="DUP102" s="22">
        <f t="shared" si="417"/>
        <v>0</v>
      </c>
      <c r="DUQ102" s="22">
        <f t="shared" si="417"/>
        <v>0</v>
      </c>
      <c r="DUR102" s="22">
        <f t="shared" si="417"/>
        <v>0</v>
      </c>
      <c r="DUS102" s="22">
        <f t="shared" si="417"/>
        <v>0</v>
      </c>
      <c r="DUT102" s="22">
        <f t="shared" si="417"/>
        <v>0</v>
      </c>
      <c r="DUU102" s="22">
        <f t="shared" si="418"/>
        <v>0</v>
      </c>
      <c r="DUV102" s="22">
        <f t="shared" si="418"/>
        <v>0</v>
      </c>
      <c r="DUW102" s="22">
        <f t="shared" si="418"/>
        <v>0</v>
      </c>
      <c r="DUX102" s="22">
        <f t="shared" si="418"/>
        <v>0</v>
      </c>
      <c r="DUY102" s="22">
        <f t="shared" si="418"/>
        <v>0</v>
      </c>
      <c r="DUZ102" s="22">
        <f t="shared" si="418"/>
        <v>0</v>
      </c>
      <c r="DVA102" s="22">
        <f t="shared" si="418"/>
        <v>0</v>
      </c>
      <c r="DVB102" s="22">
        <f t="shared" si="418"/>
        <v>0</v>
      </c>
      <c r="DVC102" s="22">
        <f t="shared" si="418"/>
        <v>0</v>
      </c>
      <c r="DVD102" s="22">
        <f t="shared" si="418"/>
        <v>0</v>
      </c>
      <c r="DVE102" s="22">
        <f t="shared" si="419"/>
        <v>0</v>
      </c>
      <c r="DVF102" s="22">
        <f t="shared" si="419"/>
        <v>0</v>
      </c>
      <c r="DVG102" s="22">
        <f t="shared" si="419"/>
        <v>0</v>
      </c>
      <c r="DVH102" s="22">
        <f t="shared" si="419"/>
        <v>0</v>
      </c>
      <c r="DVI102" s="22">
        <f t="shared" si="419"/>
        <v>0</v>
      </c>
      <c r="DVJ102" s="22">
        <f t="shared" si="419"/>
        <v>0</v>
      </c>
      <c r="DVK102" s="22">
        <f t="shared" si="419"/>
        <v>0</v>
      </c>
      <c r="DVL102" s="22">
        <f t="shared" si="419"/>
        <v>0</v>
      </c>
      <c r="DVM102" s="22">
        <f t="shared" si="419"/>
        <v>0</v>
      </c>
      <c r="DVN102" s="22">
        <f t="shared" si="419"/>
        <v>0</v>
      </c>
      <c r="DVO102" s="22">
        <f t="shared" si="420"/>
        <v>0</v>
      </c>
      <c r="DVP102" s="22">
        <f t="shared" si="420"/>
        <v>0</v>
      </c>
      <c r="DVQ102" s="22">
        <f t="shared" si="420"/>
        <v>0</v>
      </c>
      <c r="DVR102" s="22">
        <f t="shared" si="420"/>
        <v>0</v>
      </c>
      <c r="DVS102" s="22">
        <f t="shared" si="420"/>
        <v>0</v>
      </c>
      <c r="DVT102" s="22">
        <f t="shared" si="420"/>
        <v>0</v>
      </c>
      <c r="DVU102" s="22">
        <f t="shared" si="420"/>
        <v>0</v>
      </c>
      <c r="DVV102" s="22">
        <f t="shared" si="420"/>
        <v>0</v>
      </c>
      <c r="DVW102" s="22">
        <f t="shared" si="420"/>
        <v>0</v>
      </c>
      <c r="DVX102" s="22">
        <f t="shared" si="420"/>
        <v>0</v>
      </c>
      <c r="DVY102" s="22">
        <f t="shared" si="421"/>
        <v>0</v>
      </c>
      <c r="DVZ102" s="22">
        <f t="shared" si="421"/>
        <v>0</v>
      </c>
      <c r="DWA102" s="22">
        <f t="shared" si="421"/>
        <v>0</v>
      </c>
      <c r="DWB102" s="22">
        <f t="shared" si="421"/>
        <v>0</v>
      </c>
      <c r="DWC102" s="22">
        <f t="shared" si="421"/>
        <v>0</v>
      </c>
      <c r="DWD102" s="22">
        <f t="shared" si="421"/>
        <v>0</v>
      </c>
      <c r="DWE102" s="22">
        <f t="shared" si="421"/>
        <v>0</v>
      </c>
      <c r="DWF102" s="22">
        <f t="shared" si="421"/>
        <v>0</v>
      </c>
      <c r="DWG102" s="22">
        <f t="shared" si="421"/>
        <v>0</v>
      </c>
      <c r="DWH102" s="22">
        <f t="shared" si="421"/>
        <v>0</v>
      </c>
      <c r="DWI102" s="22">
        <f t="shared" si="422"/>
        <v>0</v>
      </c>
      <c r="DWJ102" s="22">
        <f t="shared" si="422"/>
        <v>0</v>
      </c>
      <c r="DWK102" s="22">
        <f t="shared" si="422"/>
        <v>0</v>
      </c>
      <c r="DWL102" s="22">
        <f t="shared" si="422"/>
        <v>0</v>
      </c>
      <c r="DWM102" s="22">
        <f t="shared" si="422"/>
        <v>0</v>
      </c>
      <c r="DWN102" s="22">
        <f t="shared" si="422"/>
        <v>0</v>
      </c>
      <c r="DWO102" s="22">
        <f t="shared" si="422"/>
        <v>0</v>
      </c>
      <c r="DWP102" s="22">
        <f t="shared" si="422"/>
        <v>0</v>
      </c>
      <c r="DWQ102" s="22">
        <f t="shared" si="422"/>
        <v>0</v>
      </c>
      <c r="DWR102" s="22">
        <f t="shared" si="422"/>
        <v>0</v>
      </c>
      <c r="DWS102" s="22">
        <f t="shared" si="423"/>
        <v>0</v>
      </c>
      <c r="DWT102" s="22">
        <f t="shared" si="423"/>
        <v>0</v>
      </c>
      <c r="DWU102" s="22">
        <f t="shared" si="423"/>
        <v>0</v>
      </c>
      <c r="DWV102" s="22">
        <f t="shared" si="423"/>
        <v>0</v>
      </c>
      <c r="DWW102" s="22">
        <f t="shared" si="423"/>
        <v>0</v>
      </c>
      <c r="DWX102" s="22">
        <f t="shared" si="423"/>
        <v>0</v>
      </c>
      <c r="DWY102" s="22">
        <f t="shared" si="423"/>
        <v>0</v>
      </c>
      <c r="DWZ102" s="22">
        <f t="shared" si="423"/>
        <v>0</v>
      </c>
      <c r="DXA102" s="22">
        <f t="shared" si="423"/>
        <v>0</v>
      </c>
      <c r="DXB102" s="22">
        <f t="shared" si="423"/>
        <v>0</v>
      </c>
      <c r="DXC102" s="22">
        <f t="shared" si="424"/>
        <v>0</v>
      </c>
      <c r="DXD102" s="22">
        <f t="shared" si="424"/>
        <v>0</v>
      </c>
      <c r="DXE102" s="22">
        <f t="shared" si="424"/>
        <v>0</v>
      </c>
      <c r="DXF102" s="22">
        <f t="shared" si="424"/>
        <v>0</v>
      </c>
      <c r="DXG102" s="22">
        <f t="shared" si="424"/>
        <v>0</v>
      </c>
      <c r="DXH102" s="22">
        <f t="shared" si="424"/>
        <v>0</v>
      </c>
      <c r="DXI102" s="22">
        <f t="shared" si="424"/>
        <v>0</v>
      </c>
      <c r="DXJ102" s="22">
        <f t="shared" si="424"/>
        <v>0</v>
      </c>
      <c r="DXK102" s="22">
        <f t="shared" si="424"/>
        <v>0</v>
      </c>
      <c r="DXL102" s="22">
        <f t="shared" si="424"/>
        <v>0</v>
      </c>
      <c r="DXM102" s="22">
        <f t="shared" si="425"/>
        <v>0</v>
      </c>
      <c r="DXN102" s="22">
        <f t="shared" si="425"/>
        <v>0</v>
      </c>
      <c r="DXO102" s="22">
        <f t="shared" si="425"/>
        <v>0</v>
      </c>
      <c r="DXP102" s="22">
        <f t="shared" si="425"/>
        <v>0</v>
      </c>
      <c r="DXQ102" s="22">
        <f t="shared" si="425"/>
        <v>0</v>
      </c>
      <c r="DXR102" s="22">
        <f t="shared" si="425"/>
        <v>0</v>
      </c>
      <c r="DXS102" s="22">
        <f t="shared" si="425"/>
        <v>0</v>
      </c>
      <c r="DXT102" s="22">
        <f t="shared" si="425"/>
        <v>0</v>
      </c>
      <c r="DXU102" s="22">
        <f t="shared" si="425"/>
        <v>0</v>
      </c>
      <c r="DXV102" s="22">
        <f t="shared" si="425"/>
        <v>0</v>
      </c>
      <c r="DXW102" s="22">
        <f t="shared" si="426"/>
        <v>0</v>
      </c>
      <c r="DXX102" s="22">
        <f t="shared" si="426"/>
        <v>0</v>
      </c>
      <c r="DXY102" s="22">
        <f t="shared" si="426"/>
        <v>0</v>
      </c>
      <c r="DXZ102" s="22">
        <f t="shared" si="426"/>
        <v>0</v>
      </c>
      <c r="DYA102" s="22">
        <f t="shared" si="426"/>
        <v>0</v>
      </c>
      <c r="DYB102" s="22">
        <f t="shared" si="426"/>
        <v>0</v>
      </c>
      <c r="DYC102" s="22">
        <f t="shared" si="426"/>
        <v>0</v>
      </c>
      <c r="DYD102" s="22">
        <f t="shared" si="426"/>
        <v>0</v>
      </c>
      <c r="DYE102" s="22">
        <f t="shared" si="426"/>
        <v>0</v>
      </c>
      <c r="DYF102" s="22">
        <f t="shared" si="426"/>
        <v>0</v>
      </c>
      <c r="DYG102" s="22">
        <f t="shared" si="427"/>
        <v>0</v>
      </c>
      <c r="DYH102" s="22">
        <f t="shared" si="427"/>
        <v>0</v>
      </c>
      <c r="DYI102" s="22">
        <f t="shared" si="427"/>
        <v>0</v>
      </c>
      <c r="DYJ102" s="22">
        <f t="shared" si="427"/>
        <v>0</v>
      </c>
      <c r="DYK102" s="22">
        <f t="shared" si="427"/>
        <v>0</v>
      </c>
      <c r="DYL102" s="22">
        <f t="shared" si="427"/>
        <v>0</v>
      </c>
      <c r="DYM102" s="22">
        <f t="shared" si="427"/>
        <v>0</v>
      </c>
      <c r="DYN102" s="22">
        <f t="shared" si="427"/>
        <v>0</v>
      </c>
      <c r="DYO102" s="22">
        <f t="shared" si="427"/>
        <v>0</v>
      </c>
      <c r="DYP102" s="22">
        <f t="shared" si="427"/>
        <v>0</v>
      </c>
      <c r="DYQ102" s="22">
        <f t="shared" si="428"/>
        <v>0</v>
      </c>
      <c r="DYR102" s="22">
        <f t="shared" si="428"/>
        <v>0</v>
      </c>
      <c r="DYS102" s="22">
        <f t="shared" si="428"/>
        <v>0</v>
      </c>
      <c r="DYT102" s="22">
        <f t="shared" si="428"/>
        <v>0</v>
      </c>
      <c r="DYU102" s="22">
        <f t="shared" si="428"/>
        <v>0</v>
      </c>
      <c r="DYV102" s="22">
        <f t="shared" si="428"/>
        <v>0</v>
      </c>
      <c r="DYW102" s="22">
        <f t="shared" si="428"/>
        <v>0</v>
      </c>
      <c r="DYX102" s="22">
        <f t="shared" si="428"/>
        <v>0</v>
      </c>
      <c r="DYY102" s="22">
        <f t="shared" si="428"/>
        <v>0</v>
      </c>
      <c r="DYZ102" s="22">
        <f t="shared" si="428"/>
        <v>0</v>
      </c>
      <c r="DZA102" s="22">
        <f t="shared" si="429"/>
        <v>0</v>
      </c>
      <c r="DZB102" s="22">
        <f t="shared" si="429"/>
        <v>0</v>
      </c>
      <c r="DZC102" s="22">
        <f t="shared" si="429"/>
        <v>0</v>
      </c>
      <c r="DZD102" s="22">
        <f t="shared" si="429"/>
        <v>0</v>
      </c>
      <c r="DZE102" s="22">
        <f t="shared" si="429"/>
        <v>0</v>
      </c>
      <c r="DZF102" s="22">
        <f t="shared" si="429"/>
        <v>0</v>
      </c>
      <c r="DZG102" s="22">
        <f t="shared" si="429"/>
        <v>0</v>
      </c>
      <c r="DZH102" s="22">
        <f t="shared" si="429"/>
        <v>0</v>
      </c>
      <c r="DZI102" s="22">
        <f t="shared" si="429"/>
        <v>0</v>
      </c>
      <c r="DZJ102" s="22">
        <f t="shared" si="429"/>
        <v>0</v>
      </c>
      <c r="DZK102" s="22">
        <f t="shared" si="430"/>
        <v>0</v>
      </c>
      <c r="DZL102" s="22">
        <f t="shared" si="430"/>
        <v>0</v>
      </c>
      <c r="DZM102" s="22">
        <f t="shared" si="430"/>
        <v>0</v>
      </c>
      <c r="DZN102" s="22">
        <f t="shared" si="430"/>
        <v>0</v>
      </c>
      <c r="DZO102" s="22">
        <f t="shared" si="430"/>
        <v>0</v>
      </c>
      <c r="DZP102" s="22">
        <f t="shared" si="430"/>
        <v>0</v>
      </c>
      <c r="DZQ102" s="22">
        <f t="shared" si="430"/>
        <v>0</v>
      </c>
      <c r="DZR102" s="22">
        <f t="shared" si="430"/>
        <v>0</v>
      </c>
      <c r="DZS102" s="22">
        <f t="shared" si="430"/>
        <v>0</v>
      </c>
      <c r="DZT102" s="22">
        <f t="shared" si="430"/>
        <v>0</v>
      </c>
      <c r="DZU102" s="22">
        <f t="shared" si="431"/>
        <v>0</v>
      </c>
      <c r="DZV102" s="22">
        <f t="shared" si="431"/>
        <v>0</v>
      </c>
      <c r="DZW102" s="22">
        <f t="shared" si="431"/>
        <v>0</v>
      </c>
      <c r="DZX102" s="22">
        <f t="shared" si="431"/>
        <v>0</v>
      </c>
      <c r="DZY102" s="22">
        <f t="shared" si="431"/>
        <v>0</v>
      </c>
      <c r="DZZ102" s="22">
        <f t="shared" si="431"/>
        <v>0</v>
      </c>
      <c r="EAA102" s="22">
        <f t="shared" si="431"/>
        <v>0</v>
      </c>
      <c r="EAB102" s="22">
        <f t="shared" si="431"/>
        <v>0</v>
      </c>
      <c r="EAC102" s="22">
        <f t="shared" si="431"/>
        <v>0</v>
      </c>
      <c r="EAD102" s="22">
        <f t="shared" si="431"/>
        <v>0</v>
      </c>
      <c r="EAE102" s="22">
        <f t="shared" si="432"/>
        <v>0</v>
      </c>
      <c r="EAF102" s="22">
        <f t="shared" si="432"/>
        <v>0</v>
      </c>
      <c r="EAG102" s="22">
        <f t="shared" si="432"/>
        <v>0</v>
      </c>
      <c r="EAH102" s="22">
        <f t="shared" si="432"/>
        <v>0</v>
      </c>
      <c r="EAI102" s="22">
        <f t="shared" si="432"/>
        <v>0</v>
      </c>
      <c r="EAJ102" s="22">
        <f t="shared" si="432"/>
        <v>0</v>
      </c>
      <c r="EAK102" s="22">
        <f t="shared" si="432"/>
        <v>0</v>
      </c>
      <c r="EAL102" s="22">
        <f t="shared" si="432"/>
        <v>0</v>
      </c>
      <c r="EAM102" s="22">
        <f t="shared" si="432"/>
        <v>0</v>
      </c>
      <c r="EAN102" s="22">
        <f t="shared" si="432"/>
        <v>0</v>
      </c>
      <c r="EAO102" s="22">
        <f t="shared" si="433"/>
        <v>0</v>
      </c>
      <c r="EAP102" s="22">
        <f t="shared" si="433"/>
        <v>0</v>
      </c>
      <c r="EAQ102" s="22">
        <f t="shared" si="433"/>
        <v>0</v>
      </c>
      <c r="EAR102" s="22">
        <f t="shared" si="433"/>
        <v>0</v>
      </c>
      <c r="EAS102" s="22">
        <f t="shared" si="433"/>
        <v>0</v>
      </c>
      <c r="EAT102" s="22">
        <f t="shared" si="433"/>
        <v>0</v>
      </c>
      <c r="EAU102" s="22">
        <f t="shared" si="433"/>
        <v>0</v>
      </c>
      <c r="EAV102" s="22">
        <f t="shared" si="433"/>
        <v>0</v>
      </c>
      <c r="EAW102" s="22">
        <f t="shared" si="433"/>
        <v>0</v>
      </c>
      <c r="EAX102" s="22">
        <f t="shared" si="433"/>
        <v>0</v>
      </c>
      <c r="EAY102" s="22">
        <f t="shared" si="434"/>
        <v>0</v>
      </c>
      <c r="EAZ102" s="22">
        <f t="shared" si="434"/>
        <v>0</v>
      </c>
      <c r="EBA102" s="22">
        <f t="shared" si="434"/>
        <v>0</v>
      </c>
      <c r="EBB102" s="22">
        <f t="shared" si="434"/>
        <v>0</v>
      </c>
      <c r="EBC102" s="22">
        <f t="shared" si="434"/>
        <v>0</v>
      </c>
      <c r="EBD102" s="22">
        <f t="shared" si="434"/>
        <v>0</v>
      </c>
      <c r="EBE102" s="22">
        <f t="shared" si="434"/>
        <v>0</v>
      </c>
      <c r="EBF102" s="22">
        <f t="shared" si="434"/>
        <v>0</v>
      </c>
      <c r="EBG102" s="22">
        <f t="shared" si="434"/>
        <v>0</v>
      </c>
      <c r="EBH102" s="22">
        <f t="shared" si="434"/>
        <v>0</v>
      </c>
      <c r="EBI102" s="22">
        <f t="shared" si="435"/>
        <v>0</v>
      </c>
      <c r="EBJ102" s="22">
        <f t="shared" si="435"/>
        <v>0</v>
      </c>
      <c r="EBK102" s="22">
        <f t="shared" si="435"/>
        <v>0</v>
      </c>
      <c r="EBL102" s="22">
        <f t="shared" si="435"/>
        <v>0</v>
      </c>
      <c r="EBM102" s="22">
        <f t="shared" si="435"/>
        <v>0</v>
      </c>
      <c r="EBN102" s="22">
        <f t="shared" si="435"/>
        <v>0</v>
      </c>
      <c r="EBO102" s="22">
        <f t="shared" si="435"/>
        <v>0</v>
      </c>
      <c r="EBP102" s="22">
        <f t="shared" si="435"/>
        <v>0</v>
      </c>
      <c r="EBQ102" s="22">
        <f t="shared" si="435"/>
        <v>0</v>
      </c>
      <c r="EBR102" s="22">
        <f t="shared" si="435"/>
        <v>0</v>
      </c>
      <c r="EBS102" s="22">
        <f t="shared" si="436"/>
        <v>0</v>
      </c>
      <c r="EBT102" s="22">
        <f t="shared" si="436"/>
        <v>0</v>
      </c>
      <c r="EBU102" s="22">
        <f t="shared" si="436"/>
        <v>0</v>
      </c>
      <c r="EBV102" s="22">
        <f t="shared" si="436"/>
        <v>0</v>
      </c>
      <c r="EBW102" s="22">
        <f t="shared" si="436"/>
        <v>0</v>
      </c>
      <c r="EBX102" s="22">
        <f t="shared" si="436"/>
        <v>0</v>
      </c>
      <c r="EBY102" s="22">
        <f t="shared" si="436"/>
        <v>0</v>
      </c>
      <c r="EBZ102" s="22">
        <f t="shared" si="436"/>
        <v>0</v>
      </c>
      <c r="ECA102" s="22">
        <f t="shared" si="436"/>
        <v>0</v>
      </c>
      <c r="ECB102" s="22">
        <f t="shared" si="436"/>
        <v>0</v>
      </c>
      <c r="ECC102" s="22">
        <f t="shared" si="437"/>
        <v>0</v>
      </c>
      <c r="ECD102" s="22">
        <f t="shared" si="437"/>
        <v>0</v>
      </c>
      <c r="ECE102" s="22">
        <f t="shared" si="437"/>
        <v>0</v>
      </c>
      <c r="ECF102" s="22">
        <f t="shared" si="437"/>
        <v>0</v>
      </c>
      <c r="ECG102" s="22">
        <f t="shared" si="437"/>
        <v>0</v>
      </c>
      <c r="ECH102" s="22">
        <f t="shared" si="437"/>
        <v>0</v>
      </c>
      <c r="ECI102" s="22">
        <f t="shared" si="437"/>
        <v>0</v>
      </c>
      <c r="ECJ102" s="22">
        <f t="shared" si="437"/>
        <v>0</v>
      </c>
      <c r="ECK102" s="22">
        <f t="shared" si="437"/>
        <v>0</v>
      </c>
      <c r="ECL102" s="22">
        <f t="shared" si="437"/>
        <v>0</v>
      </c>
      <c r="ECM102" s="22">
        <f t="shared" si="438"/>
        <v>0</v>
      </c>
      <c r="ECN102" s="22">
        <f t="shared" si="438"/>
        <v>0</v>
      </c>
      <c r="ECO102" s="22">
        <f t="shared" si="438"/>
        <v>0</v>
      </c>
      <c r="ECP102" s="22">
        <f t="shared" si="438"/>
        <v>0</v>
      </c>
      <c r="ECQ102" s="22">
        <f t="shared" si="438"/>
        <v>0</v>
      </c>
      <c r="ECR102" s="22">
        <f t="shared" si="438"/>
        <v>0</v>
      </c>
      <c r="ECS102" s="22">
        <f t="shared" si="438"/>
        <v>0</v>
      </c>
      <c r="ECT102" s="22">
        <f t="shared" si="438"/>
        <v>0</v>
      </c>
      <c r="ECU102" s="22">
        <f t="shared" si="438"/>
        <v>0</v>
      </c>
      <c r="ECV102" s="22">
        <f t="shared" si="438"/>
        <v>0</v>
      </c>
      <c r="ECW102" s="22">
        <f t="shared" si="439"/>
        <v>0</v>
      </c>
      <c r="ECX102" s="22">
        <f t="shared" si="439"/>
        <v>0</v>
      </c>
      <c r="ECY102" s="22">
        <f t="shared" si="439"/>
        <v>0</v>
      </c>
      <c r="ECZ102" s="22">
        <f t="shared" si="439"/>
        <v>0</v>
      </c>
      <c r="EDA102" s="22">
        <f t="shared" si="439"/>
        <v>0</v>
      </c>
      <c r="EDB102" s="22">
        <f t="shared" si="439"/>
        <v>0</v>
      </c>
      <c r="EDC102" s="22">
        <f t="shared" si="439"/>
        <v>0</v>
      </c>
      <c r="EDD102" s="22">
        <f t="shared" si="439"/>
        <v>0</v>
      </c>
      <c r="EDE102" s="22">
        <f t="shared" si="439"/>
        <v>0</v>
      </c>
      <c r="EDF102" s="22">
        <f t="shared" si="439"/>
        <v>0</v>
      </c>
      <c r="EDG102" s="22">
        <f t="shared" si="440"/>
        <v>0</v>
      </c>
      <c r="EDH102" s="22">
        <f t="shared" si="440"/>
        <v>0</v>
      </c>
      <c r="EDI102" s="22">
        <f t="shared" si="440"/>
        <v>0</v>
      </c>
      <c r="EDJ102" s="22">
        <f t="shared" si="440"/>
        <v>0</v>
      </c>
      <c r="EDK102" s="22">
        <f t="shared" si="440"/>
        <v>0</v>
      </c>
      <c r="EDL102" s="22">
        <f t="shared" si="440"/>
        <v>0</v>
      </c>
      <c r="EDM102" s="22">
        <f t="shared" si="440"/>
        <v>0</v>
      </c>
      <c r="EDN102" s="22">
        <f t="shared" si="440"/>
        <v>0</v>
      </c>
      <c r="EDO102" s="22">
        <f t="shared" si="440"/>
        <v>0</v>
      </c>
      <c r="EDP102" s="22">
        <f t="shared" si="440"/>
        <v>0</v>
      </c>
      <c r="EDQ102" s="22">
        <f t="shared" si="441"/>
        <v>0</v>
      </c>
      <c r="EDR102" s="22">
        <f t="shared" si="441"/>
        <v>0</v>
      </c>
      <c r="EDS102" s="22">
        <f t="shared" si="441"/>
        <v>0</v>
      </c>
      <c r="EDT102" s="22">
        <f t="shared" si="441"/>
        <v>0</v>
      </c>
      <c r="EDU102" s="22">
        <f t="shared" si="441"/>
        <v>0</v>
      </c>
      <c r="EDV102" s="22">
        <f t="shared" si="441"/>
        <v>0</v>
      </c>
      <c r="EDW102" s="22">
        <f t="shared" si="441"/>
        <v>0</v>
      </c>
      <c r="EDX102" s="22">
        <f t="shared" si="441"/>
        <v>0</v>
      </c>
      <c r="EDY102" s="22">
        <f t="shared" si="441"/>
        <v>0</v>
      </c>
      <c r="EDZ102" s="22">
        <f t="shared" si="441"/>
        <v>0</v>
      </c>
      <c r="EEA102" s="22">
        <f t="shared" si="442"/>
        <v>0</v>
      </c>
      <c r="EEB102" s="22">
        <f t="shared" si="442"/>
        <v>0</v>
      </c>
      <c r="EEC102" s="22">
        <f t="shared" si="442"/>
        <v>0</v>
      </c>
      <c r="EED102" s="22">
        <f t="shared" si="442"/>
        <v>0</v>
      </c>
      <c r="EEE102" s="22">
        <f t="shared" si="442"/>
        <v>0</v>
      </c>
      <c r="EEF102" s="22">
        <f t="shared" si="442"/>
        <v>0</v>
      </c>
      <c r="EEG102" s="22">
        <f t="shared" si="442"/>
        <v>0</v>
      </c>
      <c r="EEH102" s="22">
        <f t="shared" si="442"/>
        <v>0</v>
      </c>
      <c r="EEI102" s="22">
        <f t="shared" si="442"/>
        <v>0</v>
      </c>
      <c r="EEJ102" s="22">
        <f t="shared" si="442"/>
        <v>0</v>
      </c>
      <c r="EEK102" s="22">
        <f t="shared" si="443"/>
        <v>0</v>
      </c>
      <c r="EEL102" s="22">
        <f t="shared" si="443"/>
        <v>0</v>
      </c>
      <c r="EEM102" s="22">
        <f t="shared" si="443"/>
        <v>0</v>
      </c>
      <c r="EEN102" s="22">
        <f t="shared" si="443"/>
        <v>0</v>
      </c>
      <c r="EEO102" s="22">
        <f t="shared" si="443"/>
        <v>0</v>
      </c>
      <c r="EEP102" s="22">
        <f t="shared" si="443"/>
        <v>0</v>
      </c>
      <c r="EEQ102" s="22">
        <f t="shared" si="443"/>
        <v>0</v>
      </c>
      <c r="EER102" s="22">
        <f t="shared" si="443"/>
        <v>0</v>
      </c>
      <c r="EES102" s="22">
        <f t="shared" si="443"/>
        <v>0</v>
      </c>
      <c r="EET102" s="22">
        <f t="shared" si="443"/>
        <v>0</v>
      </c>
      <c r="EEU102" s="22">
        <f t="shared" si="444"/>
        <v>0</v>
      </c>
      <c r="EEV102" s="22">
        <f t="shared" si="444"/>
        <v>0</v>
      </c>
      <c r="EEW102" s="22">
        <f t="shared" si="444"/>
        <v>0</v>
      </c>
      <c r="EEX102" s="22">
        <f t="shared" si="444"/>
        <v>0</v>
      </c>
      <c r="EEY102" s="22">
        <f t="shared" si="444"/>
        <v>0</v>
      </c>
      <c r="EEZ102" s="22">
        <f t="shared" si="444"/>
        <v>0</v>
      </c>
      <c r="EFA102" s="22">
        <f t="shared" si="444"/>
        <v>0</v>
      </c>
      <c r="EFB102" s="22">
        <f t="shared" si="444"/>
        <v>0</v>
      </c>
      <c r="EFC102" s="22">
        <f t="shared" si="444"/>
        <v>0</v>
      </c>
      <c r="EFD102" s="22">
        <f t="shared" si="444"/>
        <v>0</v>
      </c>
      <c r="EFE102" s="22">
        <f t="shared" si="445"/>
        <v>0</v>
      </c>
      <c r="EFF102" s="22">
        <f t="shared" si="445"/>
        <v>0</v>
      </c>
      <c r="EFG102" s="22">
        <f t="shared" si="445"/>
        <v>0</v>
      </c>
      <c r="EFH102" s="22">
        <f t="shared" si="445"/>
        <v>0</v>
      </c>
      <c r="EFI102" s="22">
        <f t="shared" si="445"/>
        <v>0</v>
      </c>
      <c r="EFJ102" s="22">
        <f t="shared" si="445"/>
        <v>0</v>
      </c>
      <c r="EFK102" s="22">
        <f t="shared" si="445"/>
        <v>0</v>
      </c>
      <c r="EFL102" s="22">
        <f t="shared" si="445"/>
        <v>0</v>
      </c>
      <c r="EFM102" s="22">
        <f t="shared" si="445"/>
        <v>0</v>
      </c>
      <c r="EFN102" s="22">
        <f t="shared" si="445"/>
        <v>0</v>
      </c>
      <c r="EFO102" s="22">
        <f t="shared" si="446"/>
        <v>0</v>
      </c>
      <c r="EFP102" s="22">
        <f t="shared" si="446"/>
        <v>0</v>
      </c>
      <c r="EFQ102" s="22">
        <f t="shared" si="446"/>
        <v>0</v>
      </c>
      <c r="EFR102" s="22">
        <f t="shared" si="446"/>
        <v>0</v>
      </c>
      <c r="EFS102" s="22">
        <f t="shared" si="446"/>
        <v>0</v>
      </c>
      <c r="EFT102" s="22">
        <f t="shared" si="446"/>
        <v>0</v>
      </c>
      <c r="EFU102" s="22">
        <f t="shared" si="446"/>
        <v>0</v>
      </c>
      <c r="EFV102" s="22">
        <f t="shared" si="446"/>
        <v>0</v>
      </c>
      <c r="EFW102" s="22">
        <f t="shared" si="446"/>
        <v>0</v>
      </c>
      <c r="EFX102" s="22">
        <f t="shared" si="446"/>
        <v>0</v>
      </c>
      <c r="EFY102" s="22">
        <f t="shared" si="447"/>
        <v>0</v>
      </c>
      <c r="EFZ102" s="22">
        <f t="shared" si="447"/>
        <v>0</v>
      </c>
      <c r="EGA102" s="22">
        <f t="shared" si="447"/>
        <v>0</v>
      </c>
      <c r="EGB102" s="22">
        <f t="shared" si="447"/>
        <v>0</v>
      </c>
      <c r="EGC102" s="22">
        <f t="shared" si="447"/>
        <v>0</v>
      </c>
      <c r="EGD102" s="22">
        <f t="shared" si="447"/>
        <v>0</v>
      </c>
      <c r="EGE102" s="22">
        <f t="shared" si="447"/>
        <v>0</v>
      </c>
      <c r="EGF102" s="22">
        <f t="shared" si="447"/>
        <v>0</v>
      </c>
      <c r="EGG102" s="22">
        <f t="shared" si="447"/>
        <v>0</v>
      </c>
      <c r="EGH102" s="22">
        <f t="shared" si="447"/>
        <v>0</v>
      </c>
      <c r="EGI102" s="22">
        <f t="shared" si="448"/>
        <v>0</v>
      </c>
      <c r="EGJ102" s="22">
        <f t="shared" si="448"/>
        <v>0</v>
      </c>
      <c r="EGK102" s="22">
        <f t="shared" si="448"/>
        <v>0</v>
      </c>
      <c r="EGL102" s="22">
        <f t="shared" si="448"/>
        <v>0</v>
      </c>
      <c r="EGM102" s="22">
        <f t="shared" si="448"/>
        <v>0</v>
      </c>
      <c r="EGN102" s="22">
        <f t="shared" si="448"/>
        <v>0</v>
      </c>
      <c r="EGO102" s="22">
        <f t="shared" si="448"/>
        <v>0</v>
      </c>
      <c r="EGP102" s="22">
        <f t="shared" si="448"/>
        <v>0</v>
      </c>
      <c r="EGQ102" s="22">
        <f t="shared" si="448"/>
        <v>0</v>
      </c>
      <c r="EGR102" s="22">
        <f t="shared" si="448"/>
        <v>0</v>
      </c>
      <c r="EGS102" s="22">
        <f t="shared" si="449"/>
        <v>0</v>
      </c>
      <c r="EGT102" s="22">
        <f t="shared" si="449"/>
        <v>0</v>
      </c>
      <c r="EGU102" s="22">
        <f t="shared" si="449"/>
        <v>0</v>
      </c>
      <c r="EGV102" s="22">
        <f t="shared" si="449"/>
        <v>0</v>
      </c>
      <c r="EGW102" s="22">
        <f t="shared" si="449"/>
        <v>0</v>
      </c>
      <c r="EGX102" s="22">
        <f t="shared" si="449"/>
        <v>0</v>
      </c>
      <c r="EGY102" s="22">
        <f t="shared" si="449"/>
        <v>0</v>
      </c>
      <c r="EGZ102" s="22">
        <f t="shared" si="449"/>
        <v>0</v>
      </c>
      <c r="EHA102" s="22">
        <f t="shared" si="449"/>
        <v>0</v>
      </c>
      <c r="EHB102" s="22">
        <f t="shared" si="449"/>
        <v>0</v>
      </c>
      <c r="EHC102" s="22">
        <f t="shared" si="450"/>
        <v>0</v>
      </c>
      <c r="EHD102" s="22">
        <f t="shared" si="450"/>
        <v>0</v>
      </c>
      <c r="EHE102" s="22">
        <f t="shared" si="450"/>
        <v>0</v>
      </c>
      <c r="EHF102" s="22">
        <f t="shared" si="450"/>
        <v>0</v>
      </c>
      <c r="EHG102" s="22">
        <f t="shared" si="450"/>
        <v>0</v>
      </c>
      <c r="EHH102" s="22">
        <f t="shared" si="450"/>
        <v>0</v>
      </c>
      <c r="EHI102" s="22">
        <f t="shared" si="450"/>
        <v>0</v>
      </c>
      <c r="EHJ102" s="22">
        <f t="shared" si="450"/>
        <v>0</v>
      </c>
      <c r="EHK102" s="22">
        <f t="shared" si="450"/>
        <v>0</v>
      </c>
      <c r="EHL102" s="22">
        <f t="shared" si="450"/>
        <v>0</v>
      </c>
      <c r="EHM102" s="22">
        <f t="shared" si="451"/>
        <v>0</v>
      </c>
      <c r="EHN102" s="22">
        <f t="shared" si="451"/>
        <v>0</v>
      </c>
      <c r="EHO102" s="22">
        <f t="shared" si="451"/>
        <v>0</v>
      </c>
      <c r="EHP102" s="22">
        <f t="shared" si="451"/>
        <v>0</v>
      </c>
      <c r="EHQ102" s="22">
        <f t="shared" si="451"/>
        <v>0</v>
      </c>
      <c r="EHR102" s="22">
        <f t="shared" si="451"/>
        <v>0</v>
      </c>
      <c r="EHS102" s="22">
        <f t="shared" si="451"/>
        <v>0</v>
      </c>
      <c r="EHT102" s="22">
        <f t="shared" si="451"/>
        <v>0</v>
      </c>
      <c r="EHU102" s="22">
        <f t="shared" si="451"/>
        <v>0</v>
      </c>
      <c r="EHV102" s="22">
        <f t="shared" si="451"/>
        <v>0</v>
      </c>
      <c r="EHW102" s="22">
        <f t="shared" si="452"/>
        <v>0</v>
      </c>
      <c r="EHX102" s="22">
        <f t="shared" si="452"/>
        <v>0</v>
      </c>
      <c r="EHY102" s="22">
        <f t="shared" si="452"/>
        <v>0</v>
      </c>
      <c r="EHZ102" s="22">
        <f t="shared" si="452"/>
        <v>0</v>
      </c>
      <c r="EIA102" s="22">
        <f t="shared" si="452"/>
        <v>0</v>
      </c>
      <c r="EIB102" s="22">
        <f t="shared" si="452"/>
        <v>0</v>
      </c>
      <c r="EIC102" s="22">
        <f t="shared" si="452"/>
        <v>0</v>
      </c>
      <c r="EID102" s="22">
        <f t="shared" si="452"/>
        <v>0</v>
      </c>
      <c r="EIE102" s="22">
        <f t="shared" si="452"/>
        <v>0</v>
      </c>
      <c r="EIF102" s="22">
        <f t="shared" si="452"/>
        <v>0</v>
      </c>
      <c r="EIG102" s="22">
        <f t="shared" si="453"/>
        <v>0</v>
      </c>
      <c r="EIH102" s="22">
        <f t="shared" si="453"/>
        <v>0</v>
      </c>
      <c r="EII102" s="22">
        <f t="shared" si="453"/>
        <v>0</v>
      </c>
      <c r="EIJ102" s="22">
        <f t="shared" si="453"/>
        <v>0</v>
      </c>
      <c r="EIK102" s="22">
        <f t="shared" si="453"/>
        <v>0</v>
      </c>
      <c r="EIL102" s="22">
        <f t="shared" si="453"/>
        <v>0</v>
      </c>
      <c r="EIM102" s="22">
        <f t="shared" si="453"/>
        <v>0</v>
      </c>
      <c r="EIN102" s="22">
        <f t="shared" si="453"/>
        <v>0</v>
      </c>
      <c r="EIO102" s="22">
        <f t="shared" si="453"/>
        <v>0</v>
      </c>
      <c r="EIP102" s="22">
        <f t="shared" si="453"/>
        <v>0</v>
      </c>
      <c r="EIQ102" s="22">
        <f t="shared" si="454"/>
        <v>0</v>
      </c>
      <c r="EIR102" s="22">
        <f t="shared" si="454"/>
        <v>0</v>
      </c>
      <c r="EIS102" s="22">
        <f t="shared" si="454"/>
        <v>0</v>
      </c>
      <c r="EIT102" s="22">
        <f t="shared" si="454"/>
        <v>0</v>
      </c>
      <c r="EIU102" s="22">
        <f t="shared" si="454"/>
        <v>0</v>
      </c>
      <c r="EIV102" s="22">
        <f t="shared" si="454"/>
        <v>0</v>
      </c>
      <c r="EIW102" s="22">
        <f t="shared" si="454"/>
        <v>0</v>
      </c>
      <c r="EIX102" s="22">
        <f t="shared" si="454"/>
        <v>0</v>
      </c>
      <c r="EIY102" s="22">
        <f t="shared" si="454"/>
        <v>0</v>
      </c>
      <c r="EIZ102" s="22">
        <f t="shared" si="454"/>
        <v>0</v>
      </c>
      <c r="EJA102" s="22">
        <f t="shared" si="455"/>
        <v>0</v>
      </c>
      <c r="EJB102" s="22">
        <f t="shared" si="455"/>
        <v>0</v>
      </c>
      <c r="EJC102" s="22">
        <f t="shared" si="455"/>
        <v>0</v>
      </c>
      <c r="EJD102" s="22">
        <f t="shared" si="455"/>
        <v>0</v>
      </c>
      <c r="EJE102" s="22">
        <f t="shared" si="455"/>
        <v>0</v>
      </c>
      <c r="EJF102" s="22">
        <f t="shared" si="455"/>
        <v>0</v>
      </c>
      <c r="EJG102" s="22">
        <f t="shared" si="455"/>
        <v>0</v>
      </c>
      <c r="EJH102" s="22">
        <f t="shared" si="455"/>
        <v>0</v>
      </c>
      <c r="EJI102" s="22">
        <f t="shared" si="455"/>
        <v>0</v>
      </c>
      <c r="EJJ102" s="22">
        <f t="shared" si="455"/>
        <v>0</v>
      </c>
      <c r="EJK102" s="22">
        <f t="shared" si="456"/>
        <v>0</v>
      </c>
      <c r="EJL102" s="22">
        <f t="shared" si="456"/>
        <v>0</v>
      </c>
      <c r="EJM102" s="22">
        <f t="shared" si="456"/>
        <v>0</v>
      </c>
      <c r="EJN102" s="22">
        <f t="shared" si="456"/>
        <v>0</v>
      </c>
      <c r="EJO102" s="22">
        <f t="shared" si="456"/>
        <v>0</v>
      </c>
      <c r="EJP102" s="22">
        <f t="shared" si="456"/>
        <v>0</v>
      </c>
      <c r="EJQ102" s="22">
        <f t="shared" si="456"/>
        <v>0</v>
      </c>
      <c r="EJR102" s="22">
        <f t="shared" si="456"/>
        <v>0</v>
      </c>
      <c r="EJS102" s="22">
        <f t="shared" si="456"/>
        <v>0</v>
      </c>
      <c r="EJT102" s="22">
        <f t="shared" si="456"/>
        <v>0</v>
      </c>
      <c r="EJU102" s="22">
        <f t="shared" si="457"/>
        <v>0</v>
      </c>
      <c r="EJV102" s="22">
        <f t="shared" si="457"/>
        <v>0</v>
      </c>
      <c r="EJW102" s="22">
        <f t="shared" si="457"/>
        <v>0</v>
      </c>
      <c r="EJX102" s="22">
        <f t="shared" si="457"/>
        <v>0</v>
      </c>
      <c r="EJY102" s="22">
        <f t="shared" si="457"/>
        <v>0</v>
      </c>
      <c r="EJZ102" s="22">
        <f t="shared" si="457"/>
        <v>0</v>
      </c>
      <c r="EKA102" s="22">
        <f t="shared" si="457"/>
        <v>0</v>
      </c>
      <c r="EKB102" s="22">
        <f t="shared" si="457"/>
        <v>0</v>
      </c>
      <c r="EKC102" s="22">
        <f t="shared" si="457"/>
        <v>0</v>
      </c>
      <c r="EKD102" s="22">
        <f t="shared" si="457"/>
        <v>0</v>
      </c>
      <c r="EKE102" s="22">
        <f t="shared" si="458"/>
        <v>0</v>
      </c>
      <c r="EKF102" s="22">
        <f t="shared" si="458"/>
        <v>0</v>
      </c>
      <c r="EKG102" s="22">
        <f t="shared" si="458"/>
        <v>0</v>
      </c>
      <c r="EKH102" s="22">
        <f t="shared" si="458"/>
        <v>0</v>
      </c>
      <c r="EKI102" s="22">
        <f t="shared" si="458"/>
        <v>0</v>
      </c>
      <c r="EKJ102" s="22">
        <f t="shared" si="458"/>
        <v>0</v>
      </c>
      <c r="EKK102" s="22">
        <f t="shared" si="458"/>
        <v>0</v>
      </c>
      <c r="EKL102" s="22">
        <f t="shared" si="458"/>
        <v>0</v>
      </c>
      <c r="EKM102" s="22">
        <f t="shared" si="458"/>
        <v>0</v>
      </c>
      <c r="EKN102" s="22">
        <f t="shared" si="458"/>
        <v>0</v>
      </c>
      <c r="EKO102" s="22">
        <f t="shared" si="459"/>
        <v>0</v>
      </c>
      <c r="EKP102" s="22">
        <f t="shared" si="459"/>
        <v>0</v>
      </c>
      <c r="EKQ102" s="22">
        <f t="shared" si="459"/>
        <v>0</v>
      </c>
      <c r="EKR102" s="22">
        <f t="shared" si="459"/>
        <v>0</v>
      </c>
      <c r="EKS102" s="22">
        <f t="shared" si="459"/>
        <v>0</v>
      </c>
      <c r="EKT102" s="22">
        <f t="shared" si="459"/>
        <v>0</v>
      </c>
      <c r="EKU102" s="22">
        <f t="shared" si="459"/>
        <v>0</v>
      </c>
      <c r="EKV102" s="22">
        <f t="shared" si="459"/>
        <v>0</v>
      </c>
      <c r="EKW102" s="22">
        <f t="shared" si="459"/>
        <v>0</v>
      </c>
      <c r="EKX102" s="22">
        <f t="shared" si="459"/>
        <v>0</v>
      </c>
      <c r="EKY102" s="22">
        <f t="shared" si="460"/>
        <v>0</v>
      </c>
      <c r="EKZ102" s="22">
        <f t="shared" si="460"/>
        <v>0</v>
      </c>
      <c r="ELA102" s="22">
        <f t="shared" si="460"/>
        <v>0</v>
      </c>
      <c r="ELB102" s="22">
        <f t="shared" si="460"/>
        <v>0</v>
      </c>
      <c r="ELC102" s="22">
        <f t="shared" si="460"/>
        <v>0</v>
      </c>
      <c r="ELD102" s="22">
        <f t="shared" si="460"/>
        <v>0</v>
      </c>
      <c r="ELE102" s="22">
        <f t="shared" si="460"/>
        <v>0</v>
      </c>
      <c r="ELF102" s="22">
        <f t="shared" si="460"/>
        <v>0</v>
      </c>
      <c r="ELG102" s="22">
        <f t="shared" si="460"/>
        <v>0</v>
      </c>
      <c r="ELH102" s="22">
        <f t="shared" si="460"/>
        <v>0</v>
      </c>
      <c r="ELI102" s="22">
        <f t="shared" si="461"/>
        <v>0</v>
      </c>
      <c r="ELJ102" s="22">
        <f t="shared" si="461"/>
        <v>0</v>
      </c>
      <c r="ELK102" s="22">
        <f t="shared" si="461"/>
        <v>0</v>
      </c>
      <c r="ELL102" s="22">
        <f t="shared" si="461"/>
        <v>0</v>
      </c>
      <c r="ELM102" s="22">
        <f t="shared" si="461"/>
        <v>0</v>
      </c>
      <c r="ELN102" s="22">
        <f t="shared" si="461"/>
        <v>0</v>
      </c>
      <c r="ELO102" s="22">
        <f t="shared" si="461"/>
        <v>0</v>
      </c>
      <c r="ELP102" s="22">
        <f t="shared" si="461"/>
        <v>0</v>
      </c>
      <c r="ELQ102" s="22">
        <f t="shared" si="461"/>
        <v>0</v>
      </c>
      <c r="ELR102" s="22">
        <f t="shared" si="461"/>
        <v>0</v>
      </c>
      <c r="ELS102" s="22">
        <f t="shared" si="462"/>
        <v>0</v>
      </c>
      <c r="ELT102" s="22">
        <f t="shared" si="462"/>
        <v>0</v>
      </c>
      <c r="ELU102" s="22">
        <f t="shared" si="462"/>
        <v>0</v>
      </c>
      <c r="ELV102" s="22">
        <f t="shared" si="462"/>
        <v>0</v>
      </c>
      <c r="ELW102" s="22">
        <f t="shared" si="462"/>
        <v>0</v>
      </c>
      <c r="ELX102" s="22">
        <f t="shared" si="462"/>
        <v>0</v>
      </c>
      <c r="ELY102" s="22">
        <f t="shared" si="462"/>
        <v>0</v>
      </c>
      <c r="ELZ102" s="22">
        <f t="shared" si="462"/>
        <v>0</v>
      </c>
      <c r="EMA102" s="22">
        <f t="shared" si="462"/>
        <v>0</v>
      </c>
      <c r="EMB102" s="22">
        <f t="shared" si="462"/>
        <v>0</v>
      </c>
      <c r="EMC102" s="22">
        <f t="shared" si="463"/>
        <v>0</v>
      </c>
      <c r="EMD102" s="22">
        <f t="shared" si="463"/>
        <v>0</v>
      </c>
      <c r="EME102" s="22">
        <f t="shared" si="463"/>
        <v>0</v>
      </c>
      <c r="EMF102" s="22">
        <f t="shared" si="463"/>
        <v>0</v>
      </c>
      <c r="EMG102" s="22">
        <f t="shared" si="463"/>
        <v>0</v>
      </c>
      <c r="EMH102" s="22">
        <f t="shared" si="463"/>
        <v>0</v>
      </c>
      <c r="EMI102" s="22">
        <f t="shared" si="463"/>
        <v>0</v>
      </c>
      <c r="EMJ102" s="22">
        <f t="shared" si="463"/>
        <v>0</v>
      </c>
      <c r="EMK102" s="22">
        <f t="shared" si="463"/>
        <v>0</v>
      </c>
      <c r="EML102" s="22">
        <f t="shared" si="463"/>
        <v>0</v>
      </c>
      <c r="EMM102" s="22">
        <f t="shared" si="464"/>
        <v>0</v>
      </c>
      <c r="EMN102" s="22">
        <f t="shared" si="464"/>
        <v>0</v>
      </c>
      <c r="EMO102" s="22">
        <f t="shared" si="464"/>
        <v>0</v>
      </c>
      <c r="EMP102" s="22">
        <f t="shared" si="464"/>
        <v>0</v>
      </c>
      <c r="EMQ102" s="22">
        <f t="shared" si="464"/>
        <v>0</v>
      </c>
      <c r="EMR102" s="22">
        <f t="shared" si="464"/>
        <v>0</v>
      </c>
      <c r="EMS102" s="22">
        <f t="shared" si="464"/>
        <v>0</v>
      </c>
      <c r="EMT102" s="22">
        <f t="shared" si="464"/>
        <v>0</v>
      </c>
      <c r="EMU102" s="22">
        <f t="shared" si="464"/>
        <v>0</v>
      </c>
      <c r="EMV102" s="22">
        <f t="shared" si="464"/>
        <v>0</v>
      </c>
      <c r="EMW102" s="22">
        <f t="shared" si="465"/>
        <v>0</v>
      </c>
      <c r="EMX102" s="22">
        <f t="shared" si="465"/>
        <v>0</v>
      </c>
      <c r="EMY102" s="22">
        <f t="shared" si="465"/>
        <v>0</v>
      </c>
      <c r="EMZ102" s="22">
        <f t="shared" si="465"/>
        <v>0</v>
      </c>
      <c r="ENA102" s="22">
        <f t="shared" si="465"/>
        <v>0</v>
      </c>
      <c r="ENB102" s="22">
        <f t="shared" si="465"/>
        <v>0</v>
      </c>
      <c r="ENC102" s="22">
        <f t="shared" si="465"/>
        <v>0</v>
      </c>
      <c r="END102" s="22">
        <f t="shared" si="465"/>
        <v>0</v>
      </c>
      <c r="ENE102" s="22">
        <f t="shared" si="465"/>
        <v>0</v>
      </c>
      <c r="ENF102" s="22">
        <f t="shared" si="465"/>
        <v>0</v>
      </c>
      <c r="ENG102" s="22">
        <f t="shared" si="466"/>
        <v>0</v>
      </c>
      <c r="ENH102" s="22">
        <f t="shared" si="466"/>
        <v>0</v>
      </c>
      <c r="ENI102" s="22">
        <f t="shared" si="466"/>
        <v>0</v>
      </c>
      <c r="ENJ102" s="22">
        <f t="shared" si="466"/>
        <v>0</v>
      </c>
      <c r="ENK102" s="22">
        <f t="shared" si="466"/>
        <v>0</v>
      </c>
      <c r="ENL102" s="22">
        <f t="shared" si="466"/>
        <v>0</v>
      </c>
      <c r="ENM102" s="22">
        <f t="shared" si="466"/>
        <v>0</v>
      </c>
      <c r="ENN102" s="22">
        <f t="shared" si="466"/>
        <v>0</v>
      </c>
      <c r="ENO102" s="22">
        <f t="shared" si="466"/>
        <v>0</v>
      </c>
      <c r="ENP102" s="22">
        <f t="shared" si="466"/>
        <v>0</v>
      </c>
      <c r="ENQ102" s="22">
        <f t="shared" si="467"/>
        <v>0</v>
      </c>
      <c r="ENR102" s="22">
        <f t="shared" si="467"/>
        <v>0</v>
      </c>
      <c r="ENS102" s="22">
        <f t="shared" si="467"/>
        <v>0</v>
      </c>
      <c r="ENT102" s="22">
        <f t="shared" si="467"/>
        <v>0</v>
      </c>
      <c r="ENU102" s="22">
        <f t="shared" si="467"/>
        <v>0</v>
      </c>
      <c r="ENV102" s="22">
        <f t="shared" si="467"/>
        <v>0</v>
      </c>
      <c r="ENW102" s="22">
        <f t="shared" si="467"/>
        <v>0</v>
      </c>
      <c r="ENX102" s="22">
        <f t="shared" si="467"/>
        <v>0</v>
      </c>
      <c r="ENY102" s="22">
        <f t="shared" si="467"/>
        <v>0</v>
      </c>
      <c r="ENZ102" s="22">
        <f t="shared" si="467"/>
        <v>0</v>
      </c>
      <c r="EOA102" s="22">
        <f t="shared" si="468"/>
        <v>0</v>
      </c>
      <c r="EOB102" s="22">
        <f t="shared" si="468"/>
        <v>0</v>
      </c>
      <c r="EOC102" s="22">
        <f t="shared" si="468"/>
        <v>0</v>
      </c>
      <c r="EOD102" s="22">
        <f t="shared" si="468"/>
        <v>0</v>
      </c>
      <c r="EOE102" s="22">
        <f t="shared" si="468"/>
        <v>0</v>
      </c>
      <c r="EOF102" s="22">
        <f t="shared" si="468"/>
        <v>0</v>
      </c>
      <c r="EOG102" s="22">
        <f t="shared" si="468"/>
        <v>0</v>
      </c>
      <c r="EOH102" s="22">
        <f t="shared" si="468"/>
        <v>0</v>
      </c>
      <c r="EOI102" s="22">
        <f t="shared" si="468"/>
        <v>0</v>
      </c>
      <c r="EOJ102" s="22">
        <f t="shared" si="468"/>
        <v>0</v>
      </c>
      <c r="EOK102" s="22">
        <f t="shared" si="469"/>
        <v>0</v>
      </c>
      <c r="EOL102" s="22">
        <f t="shared" si="469"/>
        <v>0</v>
      </c>
      <c r="EOM102" s="22">
        <f t="shared" si="469"/>
        <v>0</v>
      </c>
      <c r="EON102" s="22">
        <f t="shared" si="469"/>
        <v>0</v>
      </c>
      <c r="EOO102" s="22">
        <f t="shared" si="469"/>
        <v>0</v>
      </c>
      <c r="EOP102" s="22">
        <f t="shared" si="469"/>
        <v>0</v>
      </c>
      <c r="EOQ102" s="22">
        <f t="shared" si="469"/>
        <v>0</v>
      </c>
      <c r="EOR102" s="22">
        <f t="shared" si="469"/>
        <v>0</v>
      </c>
      <c r="EOS102" s="22">
        <f t="shared" si="469"/>
        <v>0</v>
      </c>
      <c r="EOT102" s="22">
        <f t="shared" si="469"/>
        <v>0</v>
      </c>
      <c r="EOU102" s="22">
        <f t="shared" si="470"/>
        <v>0</v>
      </c>
      <c r="EOV102" s="22">
        <f t="shared" si="470"/>
        <v>0</v>
      </c>
      <c r="EOW102" s="22">
        <f t="shared" si="470"/>
        <v>0</v>
      </c>
      <c r="EOX102" s="22">
        <f t="shared" si="470"/>
        <v>0</v>
      </c>
      <c r="EOY102" s="22">
        <f t="shared" si="470"/>
        <v>0</v>
      </c>
      <c r="EOZ102" s="22">
        <f t="shared" si="470"/>
        <v>0</v>
      </c>
      <c r="EPA102" s="22">
        <f t="shared" si="470"/>
        <v>0</v>
      </c>
      <c r="EPB102" s="22">
        <f t="shared" si="470"/>
        <v>0</v>
      </c>
      <c r="EPC102" s="22">
        <f t="shared" si="470"/>
        <v>0</v>
      </c>
      <c r="EPD102" s="22">
        <f t="shared" si="470"/>
        <v>0</v>
      </c>
      <c r="EPE102" s="22">
        <f t="shared" si="471"/>
        <v>0</v>
      </c>
      <c r="EPF102" s="22">
        <f t="shared" si="471"/>
        <v>0</v>
      </c>
      <c r="EPG102" s="22">
        <f t="shared" si="471"/>
        <v>0</v>
      </c>
      <c r="EPH102" s="22">
        <f t="shared" si="471"/>
        <v>0</v>
      </c>
      <c r="EPI102" s="22">
        <f t="shared" si="471"/>
        <v>0</v>
      </c>
      <c r="EPJ102" s="22">
        <f t="shared" si="471"/>
        <v>0</v>
      </c>
      <c r="EPK102" s="22">
        <f t="shared" si="471"/>
        <v>0</v>
      </c>
      <c r="EPL102" s="22">
        <f t="shared" si="471"/>
        <v>0</v>
      </c>
      <c r="EPM102" s="22">
        <f t="shared" si="471"/>
        <v>0</v>
      </c>
      <c r="EPN102" s="22">
        <f t="shared" si="471"/>
        <v>0</v>
      </c>
      <c r="EPO102" s="22">
        <f t="shared" si="472"/>
        <v>0</v>
      </c>
      <c r="EPP102" s="22">
        <f t="shared" si="472"/>
        <v>0</v>
      </c>
      <c r="EPQ102" s="22">
        <f t="shared" si="472"/>
        <v>0</v>
      </c>
      <c r="EPR102" s="22">
        <f t="shared" si="472"/>
        <v>0</v>
      </c>
      <c r="EPS102" s="22">
        <f t="shared" si="472"/>
        <v>0</v>
      </c>
      <c r="EPT102" s="22">
        <f t="shared" si="472"/>
        <v>0</v>
      </c>
      <c r="EPU102" s="22">
        <f t="shared" si="472"/>
        <v>0</v>
      </c>
      <c r="EPV102" s="22">
        <f t="shared" si="472"/>
        <v>0</v>
      </c>
      <c r="EPW102" s="22">
        <f t="shared" si="472"/>
        <v>0</v>
      </c>
      <c r="EPX102" s="22">
        <f t="shared" si="472"/>
        <v>0</v>
      </c>
      <c r="EPY102" s="22">
        <f t="shared" si="473"/>
        <v>0</v>
      </c>
      <c r="EPZ102" s="22">
        <f t="shared" si="473"/>
        <v>0</v>
      </c>
      <c r="EQA102" s="22">
        <f t="shared" si="473"/>
        <v>0</v>
      </c>
      <c r="EQB102" s="22">
        <f t="shared" si="473"/>
        <v>0</v>
      </c>
      <c r="EQC102" s="22">
        <f t="shared" si="473"/>
        <v>0</v>
      </c>
      <c r="EQD102" s="22">
        <f t="shared" si="473"/>
        <v>0</v>
      </c>
      <c r="EQE102" s="22">
        <f t="shared" si="473"/>
        <v>0</v>
      </c>
      <c r="EQF102" s="22">
        <f t="shared" si="473"/>
        <v>0</v>
      </c>
      <c r="EQG102" s="22">
        <f t="shared" si="473"/>
        <v>0</v>
      </c>
      <c r="EQH102" s="22">
        <f t="shared" si="473"/>
        <v>0</v>
      </c>
      <c r="EQI102" s="22">
        <f t="shared" si="474"/>
        <v>0</v>
      </c>
      <c r="EQJ102" s="22">
        <f t="shared" si="474"/>
        <v>0</v>
      </c>
      <c r="EQK102" s="22">
        <f t="shared" si="474"/>
        <v>0</v>
      </c>
      <c r="EQL102" s="22">
        <f t="shared" si="474"/>
        <v>0</v>
      </c>
      <c r="EQM102" s="22">
        <f t="shared" si="474"/>
        <v>0</v>
      </c>
      <c r="EQN102" s="22">
        <f t="shared" si="474"/>
        <v>0</v>
      </c>
      <c r="EQO102" s="22">
        <f t="shared" si="474"/>
        <v>0</v>
      </c>
      <c r="EQP102" s="22">
        <f t="shared" si="474"/>
        <v>0</v>
      </c>
      <c r="EQQ102" s="22">
        <f t="shared" si="474"/>
        <v>0</v>
      </c>
      <c r="EQR102" s="22">
        <f t="shared" si="474"/>
        <v>0</v>
      </c>
      <c r="EQS102" s="22">
        <f t="shared" si="475"/>
        <v>0</v>
      </c>
      <c r="EQT102" s="22">
        <f t="shared" si="475"/>
        <v>0</v>
      </c>
      <c r="EQU102" s="22">
        <f t="shared" si="475"/>
        <v>0</v>
      </c>
      <c r="EQV102" s="22">
        <f t="shared" si="475"/>
        <v>0</v>
      </c>
      <c r="EQW102" s="22">
        <f t="shared" si="475"/>
        <v>0</v>
      </c>
      <c r="EQX102" s="22">
        <f t="shared" si="475"/>
        <v>0</v>
      </c>
      <c r="EQY102" s="22">
        <f t="shared" si="475"/>
        <v>0</v>
      </c>
      <c r="EQZ102" s="22">
        <f t="shared" si="475"/>
        <v>0</v>
      </c>
      <c r="ERA102" s="22">
        <f t="shared" si="475"/>
        <v>0</v>
      </c>
      <c r="ERB102" s="22">
        <f t="shared" si="475"/>
        <v>0</v>
      </c>
      <c r="ERC102" s="22">
        <f t="shared" si="476"/>
        <v>0</v>
      </c>
      <c r="ERD102" s="22">
        <f t="shared" si="476"/>
        <v>0</v>
      </c>
      <c r="ERE102" s="22">
        <f t="shared" si="476"/>
        <v>0</v>
      </c>
      <c r="ERF102" s="22">
        <f t="shared" si="476"/>
        <v>0</v>
      </c>
      <c r="ERG102" s="22">
        <f t="shared" si="476"/>
        <v>0</v>
      </c>
      <c r="ERH102" s="22">
        <f t="shared" si="476"/>
        <v>0</v>
      </c>
      <c r="ERI102" s="22">
        <f t="shared" si="476"/>
        <v>0</v>
      </c>
      <c r="ERJ102" s="22">
        <f t="shared" si="476"/>
        <v>0</v>
      </c>
      <c r="ERK102" s="22">
        <f t="shared" si="476"/>
        <v>0</v>
      </c>
      <c r="ERL102" s="22">
        <f t="shared" si="476"/>
        <v>0</v>
      </c>
      <c r="ERM102" s="22">
        <f t="shared" si="477"/>
        <v>0</v>
      </c>
      <c r="ERN102" s="22">
        <f t="shared" si="477"/>
        <v>0</v>
      </c>
      <c r="ERO102" s="22">
        <f t="shared" si="477"/>
        <v>0</v>
      </c>
      <c r="ERP102" s="22">
        <f t="shared" si="477"/>
        <v>0</v>
      </c>
      <c r="ERQ102" s="22">
        <f t="shared" si="477"/>
        <v>0</v>
      </c>
      <c r="ERR102" s="22">
        <f t="shared" si="477"/>
        <v>0</v>
      </c>
      <c r="ERS102" s="22">
        <f t="shared" si="477"/>
        <v>0</v>
      </c>
      <c r="ERT102" s="22">
        <f t="shared" si="477"/>
        <v>0</v>
      </c>
      <c r="ERU102" s="22">
        <f t="shared" si="477"/>
        <v>0</v>
      </c>
      <c r="ERV102" s="22">
        <f t="shared" si="477"/>
        <v>0</v>
      </c>
      <c r="ERW102" s="22">
        <f t="shared" si="478"/>
        <v>0</v>
      </c>
      <c r="ERX102" s="22">
        <f t="shared" si="478"/>
        <v>0</v>
      </c>
      <c r="ERY102" s="22">
        <f t="shared" si="478"/>
        <v>0</v>
      </c>
      <c r="ERZ102" s="22">
        <f t="shared" si="478"/>
        <v>0</v>
      </c>
      <c r="ESA102" s="22">
        <f t="shared" si="478"/>
        <v>0</v>
      </c>
      <c r="ESB102" s="22">
        <f t="shared" si="478"/>
        <v>0</v>
      </c>
      <c r="ESC102" s="22">
        <f t="shared" si="478"/>
        <v>0</v>
      </c>
      <c r="ESD102" s="22">
        <f t="shared" si="478"/>
        <v>0</v>
      </c>
      <c r="ESE102" s="22">
        <f t="shared" si="478"/>
        <v>0</v>
      </c>
      <c r="ESF102" s="22">
        <f t="shared" si="478"/>
        <v>0</v>
      </c>
      <c r="ESG102" s="22">
        <f t="shared" si="479"/>
        <v>0</v>
      </c>
      <c r="ESH102" s="22">
        <f t="shared" si="479"/>
        <v>0</v>
      </c>
      <c r="ESI102" s="22">
        <f t="shared" si="479"/>
        <v>0</v>
      </c>
      <c r="ESJ102" s="22">
        <f t="shared" si="479"/>
        <v>0</v>
      </c>
      <c r="ESK102" s="22">
        <f t="shared" si="479"/>
        <v>0</v>
      </c>
      <c r="ESL102" s="22">
        <f t="shared" si="479"/>
        <v>0</v>
      </c>
      <c r="ESM102" s="22">
        <f t="shared" si="479"/>
        <v>0</v>
      </c>
      <c r="ESN102" s="22">
        <f t="shared" si="479"/>
        <v>0</v>
      </c>
      <c r="ESO102" s="22">
        <f t="shared" si="479"/>
        <v>0</v>
      </c>
      <c r="ESP102" s="22">
        <f t="shared" si="479"/>
        <v>0</v>
      </c>
      <c r="ESQ102" s="22">
        <f t="shared" si="480"/>
        <v>0</v>
      </c>
      <c r="ESR102" s="22">
        <f t="shared" si="480"/>
        <v>0</v>
      </c>
      <c r="ESS102" s="22">
        <f t="shared" si="480"/>
        <v>0</v>
      </c>
      <c r="EST102" s="22">
        <f t="shared" si="480"/>
        <v>0</v>
      </c>
      <c r="ESU102" s="22">
        <f t="shared" si="480"/>
        <v>0</v>
      </c>
      <c r="ESV102" s="22">
        <f t="shared" si="480"/>
        <v>0</v>
      </c>
      <c r="ESW102" s="22">
        <f t="shared" si="480"/>
        <v>0</v>
      </c>
      <c r="ESX102" s="22">
        <f t="shared" si="480"/>
        <v>0</v>
      </c>
      <c r="ESY102" s="22">
        <f t="shared" si="480"/>
        <v>0</v>
      </c>
      <c r="ESZ102" s="22">
        <f t="shared" si="480"/>
        <v>0</v>
      </c>
      <c r="ETA102" s="22">
        <f t="shared" si="481"/>
        <v>0</v>
      </c>
      <c r="ETB102" s="22">
        <f t="shared" si="481"/>
        <v>0</v>
      </c>
      <c r="ETC102" s="22">
        <f t="shared" si="481"/>
        <v>0</v>
      </c>
      <c r="ETD102" s="22">
        <f t="shared" si="481"/>
        <v>0</v>
      </c>
      <c r="ETE102" s="22">
        <f t="shared" si="481"/>
        <v>0</v>
      </c>
      <c r="ETF102" s="22">
        <f t="shared" si="481"/>
        <v>0</v>
      </c>
      <c r="ETG102" s="22">
        <f t="shared" si="481"/>
        <v>0</v>
      </c>
      <c r="ETH102" s="22">
        <f t="shared" si="481"/>
        <v>0</v>
      </c>
      <c r="ETI102" s="22">
        <f t="shared" si="481"/>
        <v>0</v>
      </c>
      <c r="ETJ102" s="22">
        <f t="shared" si="481"/>
        <v>0</v>
      </c>
      <c r="ETK102" s="22">
        <f t="shared" si="482"/>
        <v>0</v>
      </c>
      <c r="ETL102" s="22">
        <f t="shared" si="482"/>
        <v>0</v>
      </c>
      <c r="ETM102" s="22">
        <f t="shared" si="482"/>
        <v>0</v>
      </c>
      <c r="ETN102" s="22">
        <f t="shared" si="482"/>
        <v>0</v>
      </c>
      <c r="ETO102" s="22">
        <f t="shared" si="482"/>
        <v>0</v>
      </c>
      <c r="ETP102" s="22">
        <f t="shared" si="482"/>
        <v>0</v>
      </c>
      <c r="ETQ102" s="22">
        <f t="shared" si="482"/>
        <v>0</v>
      </c>
      <c r="ETR102" s="22">
        <f t="shared" si="482"/>
        <v>0</v>
      </c>
      <c r="ETS102" s="22">
        <f t="shared" si="482"/>
        <v>0</v>
      </c>
      <c r="ETT102" s="22">
        <f t="shared" si="482"/>
        <v>0</v>
      </c>
      <c r="ETU102" s="22">
        <f t="shared" si="483"/>
        <v>0</v>
      </c>
      <c r="ETV102" s="22">
        <f t="shared" si="483"/>
        <v>0</v>
      </c>
      <c r="ETW102" s="22">
        <f t="shared" si="483"/>
        <v>0</v>
      </c>
      <c r="ETX102" s="22">
        <f t="shared" si="483"/>
        <v>0</v>
      </c>
      <c r="ETY102" s="22">
        <f t="shared" si="483"/>
        <v>0</v>
      </c>
      <c r="ETZ102" s="22">
        <f t="shared" si="483"/>
        <v>0</v>
      </c>
      <c r="EUA102" s="22">
        <f t="shared" si="483"/>
        <v>0</v>
      </c>
      <c r="EUB102" s="22">
        <f t="shared" si="483"/>
        <v>0</v>
      </c>
      <c r="EUC102" s="22">
        <f t="shared" si="483"/>
        <v>0</v>
      </c>
      <c r="EUD102" s="22">
        <f t="shared" si="483"/>
        <v>0</v>
      </c>
      <c r="EUE102" s="22">
        <f t="shared" si="484"/>
        <v>0</v>
      </c>
      <c r="EUF102" s="22">
        <f t="shared" si="484"/>
        <v>0</v>
      </c>
      <c r="EUG102" s="22">
        <f t="shared" si="484"/>
        <v>0</v>
      </c>
      <c r="EUH102" s="22">
        <f t="shared" si="484"/>
        <v>0</v>
      </c>
      <c r="EUI102" s="22">
        <f t="shared" si="484"/>
        <v>0</v>
      </c>
      <c r="EUJ102" s="22">
        <f t="shared" si="484"/>
        <v>0</v>
      </c>
      <c r="EUK102" s="22">
        <f t="shared" si="484"/>
        <v>0</v>
      </c>
      <c r="EUL102" s="22">
        <f t="shared" si="484"/>
        <v>0</v>
      </c>
      <c r="EUM102" s="22">
        <f t="shared" si="484"/>
        <v>0</v>
      </c>
      <c r="EUN102" s="22">
        <f t="shared" si="484"/>
        <v>0</v>
      </c>
      <c r="EUO102" s="22">
        <f t="shared" si="485"/>
        <v>0</v>
      </c>
      <c r="EUP102" s="22">
        <f t="shared" si="485"/>
        <v>0</v>
      </c>
      <c r="EUQ102" s="22">
        <f t="shared" si="485"/>
        <v>0</v>
      </c>
      <c r="EUR102" s="22">
        <f t="shared" si="485"/>
        <v>0</v>
      </c>
      <c r="EUS102" s="22">
        <f t="shared" si="485"/>
        <v>0</v>
      </c>
      <c r="EUT102" s="22">
        <f t="shared" si="485"/>
        <v>0</v>
      </c>
      <c r="EUU102" s="22">
        <f t="shared" si="485"/>
        <v>0</v>
      </c>
      <c r="EUV102" s="22">
        <f t="shared" si="485"/>
        <v>0</v>
      </c>
      <c r="EUW102" s="22">
        <f t="shared" si="485"/>
        <v>0</v>
      </c>
      <c r="EUX102" s="22">
        <f t="shared" si="485"/>
        <v>0</v>
      </c>
      <c r="EUY102" s="22">
        <f t="shared" si="486"/>
        <v>0</v>
      </c>
      <c r="EUZ102" s="22">
        <f t="shared" si="486"/>
        <v>0</v>
      </c>
      <c r="EVA102" s="22">
        <f t="shared" si="486"/>
        <v>0</v>
      </c>
      <c r="EVB102" s="22">
        <f t="shared" si="486"/>
        <v>0</v>
      </c>
      <c r="EVC102" s="22">
        <f t="shared" si="486"/>
        <v>0</v>
      </c>
      <c r="EVD102" s="22">
        <f t="shared" si="486"/>
        <v>0</v>
      </c>
      <c r="EVE102" s="22">
        <f t="shared" si="486"/>
        <v>0</v>
      </c>
      <c r="EVF102" s="22">
        <f t="shared" si="486"/>
        <v>0</v>
      </c>
      <c r="EVG102" s="22">
        <f t="shared" si="486"/>
        <v>0</v>
      </c>
      <c r="EVH102" s="22">
        <f t="shared" si="486"/>
        <v>0</v>
      </c>
      <c r="EVI102" s="22">
        <f t="shared" si="487"/>
        <v>0</v>
      </c>
      <c r="EVJ102" s="22">
        <f t="shared" si="487"/>
        <v>0</v>
      </c>
      <c r="EVK102" s="22">
        <f t="shared" si="487"/>
        <v>0</v>
      </c>
      <c r="EVL102" s="22">
        <f t="shared" si="487"/>
        <v>0</v>
      </c>
      <c r="EVM102" s="22">
        <f t="shared" si="487"/>
        <v>0</v>
      </c>
      <c r="EVN102" s="22">
        <f t="shared" si="487"/>
        <v>0</v>
      </c>
      <c r="EVO102" s="22">
        <f t="shared" si="487"/>
        <v>0</v>
      </c>
      <c r="EVP102" s="22">
        <f t="shared" si="487"/>
        <v>0</v>
      </c>
      <c r="EVQ102" s="22">
        <f t="shared" si="487"/>
        <v>0</v>
      </c>
      <c r="EVR102" s="22">
        <f t="shared" si="487"/>
        <v>0</v>
      </c>
      <c r="EVS102" s="22">
        <f t="shared" si="488"/>
        <v>0</v>
      </c>
      <c r="EVT102" s="22">
        <f t="shared" si="488"/>
        <v>0</v>
      </c>
      <c r="EVU102" s="22">
        <f t="shared" si="488"/>
        <v>0</v>
      </c>
      <c r="EVV102" s="22">
        <f t="shared" si="488"/>
        <v>0</v>
      </c>
      <c r="EVW102" s="22">
        <f t="shared" si="488"/>
        <v>0</v>
      </c>
      <c r="EVX102" s="22">
        <f t="shared" si="488"/>
        <v>0</v>
      </c>
      <c r="EVY102" s="22">
        <f t="shared" si="488"/>
        <v>0</v>
      </c>
      <c r="EVZ102" s="22">
        <f t="shared" si="488"/>
        <v>0</v>
      </c>
      <c r="EWA102" s="22">
        <f t="shared" si="488"/>
        <v>0</v>
      </c>
      <c r="EWB102" s="22">
        <f t="shared" si="488"/>
        <v>0</v>
      </c>
      <c r="EWC102" s="22">
        <f t="shared" si="489"/>
        <v>0</v>
      </c>
      <c r="EWD102" s="22">
        <f t="shared" si="489"/>
        <v>0</v>
      </c>
      <c r="EWE102" s="22">
        <f t="shared" si="489"/>
        <v>0</v>
      </c>
      <c r="EWF102" s="22">
        <f t="shared" si="489"/>
        <v>0</v>
      </c>
      <c r="EWG102" s="22">
        <f t="shared" si="489"/>
        <v>0</v>
      </c>
      <c r="EWH102" s="22">
        <f t="shared" si="489"/>
        <v>0</v>
      </c>
      <c r="EWI102" s="22">
        <f t="shared" si="489"/>
        <v>0</v>
      </c>
      <c r="EWJ102" s="22">
        <f t="shared" si="489"/>
        <v>0</v>
      </c>
      <c r="EWK102" s="22">
        <f t="shared" si="489"/>
        <v>0</v>
      </c>
      <c r="EWL102" s="22">
        <f t="shared" si="489"/>
        <v>0</v>
      </c>
      <c r="EWM102" s="22">
        <f t="shared" si="490"/>
        <v>0</v>
      </c>
      <c r="EWN102" s="22">
        <f t="shared" si="490"/>
        <v>0</v>
      </c>
      <c r="EWO102" s="22">
        <f t="shared" si="490"/>
        <v>0</v>
      </c>
      <c r="EWP102" s="22">
        <f t="shared" si="490"/>
        <v>0</v>
      </c>
      <c r="EWQ102" s="22">
        <f t="shared" si="490"/>
        <v>0</v>
      </c>
      <c r="EWR102" s="22">
        <f t="shared" si="490"/>
        <v>0</v>
      </c>
      <c r="EWS102" s="22">
        <f t="shared" si="490"/>
        <v>0</v>
      </c>
      <c r="EWT102" s="22">
        <f t="shared" si="490"/>
        <v>0</v>
      </c>
      <c r="EWU102" s="22">
        <f t="shared" si="490"/>
        <v>0</v>
      </c>
      <c r="EWV102" s="22">
        <f t="shared" si="490"/>
        <v>0</v>
      </c>
      <c r="EWW102" s="22">
        <f t="shared" si="491"/>
        <v>0</v>
      </c>
      <c r="EWX102" s="22">
        <f t="shared" si="491"/>
        <v>0</v>
      </c>
      <c r="EWY102" s="22">
        <f t="shared" si="491"/>
        <v>0</v>
      </c>
      <c r="EWZ102" s="22">
        <f t="shared" si="491"/>
        <v>0</v>
      </c>
      <c r="EXA102" s="22">
        <f t="shared" si="491"/>
        <v>0</v>
      </c>
      <c r="EXB102" s="22">
        <f t="shared" si="491"/>
        <v>0</v>
      </c>
      <c r="EXC102" s="22">
        <f t="shared" si="491"/>
        <v>0</v>
      </c>
      <c r="EXD102" s="22">
        <f t="shared" si="491"/>
        <v>0</v>
      </c>
      <c r="EXE102" s="22">
        <f t="shared" si="491"/>
        <v>0</v>
      </c>
      <c r="EXF102" s="22">
        <f t="shared" si="491"/>
        <v>0</v>
      </c>
      <c r="EXG102" s="22">
        <f t="shared" si="492"/>
        <v>0</v>
      </c>
      <c r="EXH102" s="22">
        <f t="shared" si="492"/>
        <v>0</v>
      </c>
      <c r="EXI102" s="22">
        <f t="shared" si="492"/>
        <v>0</v>
      </c>
      <c r="EXJ102" s="22">
        <f t="shared" si="492"/>
        <v>0</v>
      </c>
      <c r="EXK102" s="22">
        <f t="shared" si="492"/>
        <v>0</v>
      </c>
      <c r="EXL102" s="22">
        <f t="shared" si="492"/>
        <v>0</v>
      </c>
      <c r="EXM102" s="22">
        <f t="shared" si="492"/>
        <v>0</v>
      </c>
      <c r="EXN102" s="22">
        <f t="shared" si="492"/>
        <v>0</v>
      </c>
      <c r="EXO102" s="22">
        <f t="shared" si="492"/>
        <v>0</v>
      </c>
      <c r="EXP102" s="22">
        <f t="shared" si="492"/>
        <v>0</v>
      </c>
      <c r="EXQ102" s="22">
        <f t="shared" si="493"/>
        <v>0</v>
      </c>
      <c r="EXR102" s="22">
        <f t="shared" si="493"/>
        <v>0</v>
      </c>
      <c r="EXS102" s="22">
        <f t="shared" si="493"/>
        <v>0</v>
      </c>
      <c r="EXT102" s="22">
        <f t="shared" si="493"/>
        <v>0</v>
      </c>
      <c r="EXU102" s="22">
        <f t="shared" si="493"/>
        <v>0</v>
      </c>
      <c r="EXV102" s="22">
        <f t="shared" si="493"/>
        <v>0</v>
      </c>
      <c r="EXW102" s="22">
        <f t="shared" si="493"/>
        <v>0</v>
      </c>
      <c r="EXX102" s="22">
        <f t="shared" si="493"/>
        <v>0</v>
      </c>
      <c r="EXY102" s="22">
        <f t="shared" si="493"/>
        <v>0</v>
      </c>
      <c r="EXZ102" s="22">
        <f t="shared" si="493"/>
        <v>0</v>
      </c>
      <c r="EYA102" s="22">
        <f t="shared" si="494"/>
        <v>0</v>
      </c>
      <c r="EYB102" s="22">
        <f t="shared" si="494"/>
        <v>0</v>
      </c>
      <c r="EYC102" s="22">
        <f t="shared" si="494"/>
        <v>0</v>
      </c>
      <c r="EYD102" s="22">
        <f t="shared" si="494"/>
        <v>0</v>
      </c>
      <c r="EYE102" s="22">
        <f t="shared" si="494"/>
        <v>0</v>
      </c>
      <c r="EYF102" s="22">
        <f t="shared" si="494"/>
        <v>0</v>
      </c>
      <c r="EYG102" s="22">
        <f t="shared" si="494"/>
        <v>0</v>
      </c>
      <c r="EYH102" s="22">
        <f t="shared" si="494"/>
        <v>0</v>
      </c>
      <c r="EYI102" s="22">
        <f t="shared" si="494"/>
        <v>0</v>
      </c>
      <c r="EYJ102" s="22">
        <f t="shared" si="494"/>
        <v>0</v>
      </c>
      <c r="EYK102" s="22">
        <f t="shared" si="495"/>
        <v>0</v>
      </c>
      <c r="EYL102" s="22">
        <f t="shared" si="495"/>
        <v>0</v>
      </c>
      <c r="EYM102" s="22">
        <f t="shared" si="495"/>
        <v>0</v>
      </c>
      <c r="EYN102" s="22">
        <f t="shared" si="495"/>
        <v>0</v>
      </c>
      <c r="EYO102" s="22">
        <f t="shared" si="495"/>
        <v>0</v>
      </c>
      <c r="EYP102" s="22">
        <f t="shared" si="495"/>
        <v>0</v>
      </c>
      <c r="EYQ102" s="22">
        <f t="shared" si="495"/>
        <v>0</v>
      </c>
      <c r="EYR102" s="22">
        <f t="shared" si="495"/>
        <v>0</v>
      </c>
      <c r="EYS102" s="22">
        <f t="shared" si="495"/>
        <v>0</v>
      </c>
      <c r="EYT102" s="22">
        <f t="shared" si="495"/>
        <v>0</v>
      </c>
      <c r="EYU102" s="22">
        <f t="shared" si="496"/>
        <v>0</v>
      </c>
      <c r="EYV102" s="22">
        <f t="shared" si="496"/>
        <v>0</v>
      </c>
      <c r="EYW102" s="22">
        <f t="shared" si="496"/>
        <v>0</v>
      </c>
      <c r="EYX102" s="22">
        <f t="shared" si="496"/>
        <v>0</v>
      </c>
      <c r="EYY102" s="22">
        <f t="shared" si="496"/>
        <v>0</v>
      </c>
      <c r="EYZ102" s="22">
        <f t="shared" si="496"/>
        <v>0</v>
      </c>
      <c r="EZA102" s="22">
        <f t="shared" si="496"/>
        <v>0</v>
      </c>
      <c r="EZB102" s="22">
        <f t="shared" si="496"/>
        <v>0</v>
      </c>
      <c r="EZC102" s="22">
        <f t="shared" si="496"/>
        <v>0</v>
      </c>
      <c r="EZD102" s="22">
        <f t="shared" si="496"/>
        <v>0</v>
      </c>
      <c r="EZE102" s="22">
        <f t="shared" si="497"/>
        <v>0</v>
      </c>
      <c r="EZF102" s="22">
        <f t="shared" si="497"/>
        <v>0</v>
      </c>
      <c r="EZG102" s="22">
        <f t="shared" si="497"/>
        <v>0</v>
      </c>
      <c r="EZH102" s="22">
        <f t="shared" si="497"/>
        <v>0</v>
      </c>
      <c r="EZI102" s="22">
        <f t="shared" si="497"/>
        <v>0</v>
      </c>
      <c r="EZJ102" s="22">
        <f t="shared" si="497"/>
        <v>0</v>
      </c>
      <c r="EZK102" s="22">
        <f t="shared" si="497"/>
        <v>0</v>
      </c>
      <c r="EZL102" s="22">
        <f t="shared" si="497"/>
        <v>0</v>
      </c>
      <c r="EZM102" s="22">
        <f t="shared" si="497"/>
        <v>0</v>
      </c>
      <c r="EZN102" s="22">
        <f t="shared" si="497"/>
        <v>0</v>
      </c>
      <c r="EZO102" s="22">
        <f t="shared" si="498"/>
        <v>0</v>
      </c>
      <c r="EZP102" s="22">
        <f t="shared" si="498"/>
        <v>0</v>
      </c>
      <c r="EZQ102" s="22">
        <f t="shared" si="498"/>
        <v>0</v>
      </c>
      <c r="EZR102" s="22">
        <f t="shared" si="498"/>
        <v>0</v>
      </c>
      <c r="EZS102" s="22">
        <f t="shared" si="498"/>
        <v>0</v>
      </c>
      <c r="EZT102" s="22">
        <f t="shared" si="498"/>
        <v>0</v>
      </c>
      <c r="EZU102" s="22">
        <f t="shared" si="498"/>
        <v>0</v>
      </c>
      <c r="EZV102" s="22">
        <f t="shared" si="498"/>
        <v>0</v>
      </c>
      <c r="EZW102" s="22">
        <f t="shared" si="498"/>
        <v>0</v>
      </c>
      <c r="EZX102" s="22">
        <f t="shared" si="498"/>
        <v>0</v>
      </c>
      <c r="EZY102" s="22">
        <f t="shared" si="499"/>
        <v>0</v>
      </c>
      <c r="EZZ102" s="22">
        <f t="shared" si="499"/>
        <v>0</v>
      </c>
      <c r="FAA102" s="22">
        <f t="shared" si="499"/>
        <v>0</v>
      </c>
      <c r="FAB102" s="22">
        <f t="shared" si="499"/>
        <v>0</v>
      </c>
      <c r="FAC102" s="22">
        <f t="shared" si="499"/>
        <v>0</v>
      </c>
      <c r="FAD102" s="22">
        <f t="shared" si="499"/>
        <v>0</v>
      </c>
      <c r="FAE102" s="22">
        <f t="shared" si="499"/>
        <v>0</v>
      </c>
      <c r="FAF102" s="22">
        <f t="shared" si="499"/>
        <v>0</v>
      </c>
      <c r="FAG102" s="22">
        <f t="shared" si="499"/>
        <v>0</v>
      </c>
      <c r="FAH102" s="22">
        <f t="shared" si="499"/>
        <v>0</v>
      </c>
      <c r="FAI102" s="22">
        <f t="shared" si="500"/>
        <v>0</v>
      </c>
      <c r="FAJ102" s="22">
        <f t="shared" si="500"/>
        <v>0</v>
      </c>
      <c r="FAK102" s="22">
        <f t="shared" si="500"/>
        <v>0</v>
      </c>
      <c r="FAL102" s="22">
        <f t="shared" si="500"/>
        <v>0</v>
      </c>
      <c r="FAM102" s="22">
        <f t="shared" si="500"/>
        <v>0</v>
      </c>
      <c r="FAN102" s="22">
        <f t="shared" si="500"/>
        <v>0</v>
      </c>
      <c r="FAO102" s="22">
        <f t="shared" si="500"/>
        <v>0</v>
      </c>
      <c r="FAP102" s="22">
        <f t="shared" si="500"/>
        <v>0</v>
      </c>
      <c r="FAQ102" s="22">
        <f t="shared" si="500"/>
        <v>0</v>
      </c>
      <c r="FAR102" s="22">
        <f t="shared" si="500"/>
        <v>0</v>
      </c>
      <c r="FAS102" s="22">
        <f t="shared" si="501"/>
        <v>0</v>
      </c>
      <c r="FAT102" s="22">
        <f t="shared" si="501"/>
        <v>0</v>
      </c>
      <c r="FAU102" s="22">
        <f t="shared" si="501"/>
        <v>0</v>
      </c>
      <c r="FAV102" s="22">
        <f t="shared" si="501"/>
        <v>0</v>
      </c>
      <c r="FAW102" s="22">
        <f t="shared" si="501"/>
        <v>0</v>
      </c>
      <c r="FAX102" s="22">
        <f t="shared" si="501"/>
        <v>0</v>
      </c>
      <c r="FAY102" s="22">
        <f t="shared" si="501"/>
        <v>0</v>
      </c>
      <c r="FAZ102" s="22">
        <f t="shared" si="501"/>
        <v>0</v>
      </c>
      <c r="FBA102" s="22">
        <f t="shared" si="501"/>
        <v>0</v>
      </c>
      <c r="FBB102" s="22">
        <f t="shared" si="501"/>
        <v>0</v>
      </c>
      <c r="FBC102" s="22">
        <f t="shared" si="502"/>
        <v>0</v>
      </c>
      <c r="FBD102" s="22">
        <f t="shared" si="502"/>
        <v>0</v>
      </c>
      <c r="FBE102" s="22">
        <f t="shared" si="502"/>
        <v>0</v>
      </c>
      <c r="FBF102" s="22">
        <f t="shared" si="502"/>
        <v>0</v>
      </c>
      <c r="FBG102" s="22">
        <f t="shared" si="502"/>
        <v>0</v>
      </c>
      <c r="FBH102" s="22">
        <f t="shared" si="502"/>
        <v>0</v>
      </c>
      <c r="FBI102" s="22">
        <f t="shared" si="502"/>
        <v>0</v>
      </c>
      <c r="FBJ102" s="22">
        <f t="shared" si="502"/>
        <v>0</v>
      </c>
      <c r="FBK102" s="22">
        <f t="shared" si="502"/>
        <v>0</v>
      </c>
      <c r="FBL102" s="22">
        <f t="shared" si="502"/>
        <v>0</v>
      </c>
      <c r="FBM102" s="22">
        <f t="shared" si="503"/>
        <v>0</v>
      </c>
      <c r="FBN102" s="22">
        <f t="shared" si="503"/>
        <v>0</v>
      </c>
      <c r="FBO102" s="22">
        <f t="shared" si="503"/>
        <v>0</v>
      </c>
      <c r="FBP102" s="22">
        <f t="shared" si="503"/>
        <v>0</v>
      </c>
      <c r="FBQ102" s="22">
        <f t="shared" si="503"/>
        <v>0</v>
      </c>
      <c r="FBR102" s="22">
        <f t="shared" si="503"/>
        <v>0</v>
      </c>
      <c r="FBS102" s="22">
        <f t="shared" si="503"/>
        <v>0</v>
      </c>
      <c r="FBT102" s="22">
        <f t="shared" si="503"/>
        <v>0</v>
      </c>
      <c r="FBU102" s="22">
        <f t="shared" si="503"/>
        <v>0</v>
      </c>
      <c r="FBV102" s="22">
        <f t="shared" si="503"/>
        <v>0</v>
      </c>
      <c r="FBW102" s="22">
        <f t="shared" si="504"/>
        <v>0</v>
      </c>
      <c r="FBX102" s="22">
        <f t="shared" si="504"/>
        <v>0</v>
      </c>
      <c r="FBY102" s="22">
        <f t="shared" si="504"/>
        <v>0</v>
      </c>
      <c r="FBZ102" s="22">
        <f t="shared" si="504"/>
        <v>0</v>
      </c>
      <c r="FCA102" s="22">
        <f t="shared" si="504"/>
        <v>0</v>
      </c>
      <c r="FCB102" s="22">
        <f t="shared" si="504"/>
        <v>0</v>
      </c>
      <c r="FCC102" s="22">
        <f t="shared" si="504"/>
        <v>0</v>
      </c>
      <c r="FCD102" s="22">
        <f t="shared" si="504"/>
        <v>0</v>
      </c>
      <c r="FCE102" s="22">
        <f t="shared" si="504"/>
        <v>0</v>
      </c>
      <c r="FCF102" s="22">
        <f t="shared" si="504"/>
        <v>0</v>
      </c>
      <c r="FCG102" s="22">
        <f t="shared" si="505"/>
        <v>0</v>
      </c>
      <c r="FCH102" s="22">
        <f t="shared" si="505"/>
        <v>0</v>
      </c>
      <c r="FCI102" s="22">
        <f t="shared" si="505"/>
        <v>0</v>
      </c>
      <c r="FCJ102" s="22">
        <f t="shared" si="505"/>
        <v>0</v>
      </c>
      <c r="FCK102" s="22">
        <f t="shared" si="505"/>
        <v>0</v>
      </c>
      <c r="FCL102" s="22">
        <f t="shared" si="505"/>
        <v>0</v>
      </c>
      <c r="FCM102" s="22">
        <f t="shared" si="505"/>
        <v>0</v>
      </c>
      <c r="FCN102" s="22">
        <f t="shared" si="505"/>
        <v>0</v>
      </c>
      <c r="FCO102" s="22">
        <f t="shared" si="505"/>
        <v>0</v>
      </c>
      <c r="FCP102" s="22">
        <f t="shared" si="505"/>
        <v>0</v>
      </c>
      <c r="FCQ102" s="22">
        <f t="shared" si="506"/>
        <v>0</v>
      </c>
      <c r="FCR102" s="22">
        <f t="shared" si="506"/>
        <v>0</v>
      </c>
      <c r="FCS102" s="22">
        <f t="shared" si="506"/>
        <v>0</v>
      </c>
      <c r="FCT102" s="22">
        <f t="shared" si="506"/>
        <v>0</v>
      </c>
      <c r="FCU102" s="22">
        <f t="shared" si="506"/>
        <v>0</v>
      </c>
      <c r="FCV102" s="22">
        <f t="shared" si="506"/>
        <v>0</v>
      </c>
      <c r="FCW102" s="22">
        <f t="shared" si="506"/>
        <v>0</v>
      </c>
      <c r="FCX102" s="22">
        <f t="shared" si="506"/>
        <v>0</v>
      </c>
      <c r="FCY102" s="22">
        <f t="shared" si="506"/>
        <v>0</v>
      </c>
      <c r="FCZ102" s="22">
        <f t="shared" si="506"/>
        <v>0</v>
      </c>
      <c r="FDA102" s="22">
        <f t="shared" si="507"/>
        <v>0</v>
      </c>
      <c r="FDB102" s="22">
        <f t="shared" si="507"/>
        <v>0</v>
      </c>
      <c r="FDC102" s="22">
        <f t="shared" si="507"/>
        <v>0</v>
      </c>
      <c r="FDD102" s="22">
        <f t="shared" si="507"/>
        <v>0</v>
      </c>
      <c r="FDE102" s="22">
        <f t="shared" si="507"/>
        <v>0</v>
      </c>
      <c r="FDF102" s="22">
        <f t="shared" si="507"/>
        <v>0</v>
      </c>
      <c r="FDG102" s="22">
        <f t="shared" si="507"/>
        <v>0</v>
      </c>
      <c r="FDH102" s="22">
        <f t="shared" si="507"/>
        <v>0</v>
      </c>
      <c r="FDI102" s="22">
        <f t="shared" si="507"/>
        <v>0</v>
      </c>
      <c r="FDJ102" s="22">
        <f t="shared" si="507"/>
        <v>0</v>
      </c>
      <c r="FDK102" s="22">
        <f t="shared" si="508"/>
        <v>0</v>
      </c>
      <c r="FDL102" s="22">
        <f t="shared" si="508"/>
        <v>0</v>
      </c>
      <c r="FDM102" s="22">
        <f t="shared" si="508"/>
        <v>0</v>
      </c>
      <c r="FDN102" s="22">
        <f t="shared" si="508"/>
        <v>0</v>
      </c>
      <c r="FDO102" s="22">
        <f t="shared" si="508"/>
        <v>0</v>
      </c>
      <c r="FDP102" s="22">
        <f t="shared" si="508"/>
        <v>0</v>
      </c>
      <c r="FDQ102" s="22">
        <f t="shared" si="508"/>
        <v>0</v>
      </c>
      <c r="FDR102" s="22">
        <f t="shared" si="508"/>
        <v>0</v>
      </c>
      <c r="FDS102" s="22">
        <f t="shared" si="508"/>
        <v>0</v>
      </c>
      <c r="FDT102" s="22">
        <f t="shared" si="508"/>
        <v>0</v>
      </c>
      <c r="FDU102" s="22">
        <f t="shared" si="509"/>
        <v>0</v>
      </c>
      <c r="FDV102" s="22">
        <f t="shared" si="509"/>
        <v>0</v>
      </c>
      <c r="FDW102" s="22">
        <f t="shared" si="509"/>
        <v>0</v>
      </c>
      <c r="FDX102" s="22">
        <f t="shared" si="509"/>
        <v>0</v>
      </c>
      <c r="FDY102" s="22">
        <f t="shared" si="509"/>
        <v>0</v>
      </c>
      <c r="FDZ102" s="22">
        <f t="shared" si="509"/>
        <v>0</v>
      </c>
      <c r="FEA102" s="22">
        <f t="shared" si="509"/>
        <v>0</v>
      </c>
      <c r="FEB102" s="22">
        <f t="shared" si="509"/>
        <v>0</v>
      </c>
      <c r="FEC102" s="22">
        <f t="shared" si="509"/>
        <v>0</v>
      </c>
      <c r="FED102" s="22">
        <f t="shared" si="509"/>
        <v>0</v>
      </c>
      <c r="FEE102" s="22">
        <f t="shared" si="510"/>
        <v>0</v>
      </c>
      <c r="FEF102" s="22">
        <f t="shared" si="510"/>
        <v>0</v>
      </c>
      <c r="FEG102" s="22">
        <f t="shared" si="510"/>
        <v>0</v>
      </c>
      <c r="FEH102" s="22">
        <f t="shared" si="510"/>
        <v>0</v>
      </c>
      <c r="FEI102" s="22">
        <f t="shared" si="510"/>
        <v>0</v>
      </c>
      <c r="FEJ102" s="22">
        <f t="shared" si="510"/>
        <v>0</v>
      </c>
      <c r="FEK102" s="22">
        <f t="shared" si="510"/>
        <v>0</v>
      </c>
      <c r="FEL102" s="22">
        <f t="shared" si="510"/>
        <v>0</v>
      </c>
      <c r="FEM102" s="22">
        <f t="shared" si="510"/>
        <v>0</v>
      </c>
      <c r="FEN102" s="22">
        <f t="shared" si="510"/>
        <v>0</v>
      </c>
      <c r="FEO102" s="22">
        <f t="shared" si="511"/>
        <v>0</v>
      </c>
      <c r="FEP102" s="22">
        <f t="shared" si="511"/>
        <v>0</v>
      </c>
      <c r="FEQ102" s="22">
        <f t="shared" si="511"/>
        <v>0</v>
      </c>
      <c r="FER102" s="22">
        <f t="shared" si="511"/>
        <v>0</v>
      </c>
      <c r="FES102" s="22">
        <f t="shared" si="511"/>
        <v>0</v>
      </c>
      <c r="FET102" s="22">
        <f t="shared" si="511"/>
        <v>0</v>
      </c>
      <c r="FEU102" s="22">
        <f t="shared" si="511"/>
        <v>0</v>
      </c>
      <c r="FEV102" s="22">
        <f t="shared" si="511"/>
        <v>0</v>
      </c>
      <c r="FEW102" s="22">
        <f t="shared" si="511"/>
        <v>0</v>
      </c>
      <c r="FEX102" s="22">
        <f t="shared" si="511"/>
        <v>0</v>
      </c>
      <c r="FEY102" s="22">
        <f t="shared" si="512"/>
        <v>0</v>
      </c>
      <c r="FEZ102" s="22">
        <f t="shared" si="512"/>
        <v>0</v>
      </c>
      <c r="FFA102" s="22">
        <f t="shared" si="512"/>
        <v>0</v>
      </c>
      <c r="FFB102" s="22">
        <f t="shared" si="512"/>
        <v>0</v>
      </c>
      <c r="FFC102" s="22">
        <f t="shared" si="512"/>
        <v>0</v>
      </c>
      <c r="FFD102" s="22">
        <f t="shared" si="512"/>
        <v>0</v>
      </c>
      <c r="FFE102" s="22">
        <f t="shared" si="512"/>
        <v>0</v>
      </c>
      <c r="FFF102" s="22">
        <f t="shared" si="512"/>
        <v>0</v>
      </c>
      <c r="FFG102" s="22">
        <f t="shared" si="512"/>
        <v>0</v>
      </c>
      <c r="FFH102" s="22">
        <f t="shared" si="512"/>
        <v>0</v>
      </c>
      <c r="FFI102" s="22">
        <f t="shared" si="513"/>
        <v>0</v>
      </c>
      <c r="FFJ102" s="22">
        <f t="shared" si="513"/>
        <v>0</v>
      </c>
      <c r="FFK102" s="22">
        <f t="shared" si="513"/>
        <v>0</v>
      </c>
      <c r="FFL102" s="22">
        <f t="shared" si="513"/>
        <v>0</v>
      </c>
      <c r="FFM102" s="22">
        <f t="shared" si="513"/>
        <v>0</v>
      </c>
      <c r="FFN102" s="22">
        <f t="shared" si="513"/>
        <v>0</v>
      </c>
      <c r="FFO102" s="22">
        <f t="shared" si="513"/>
        <v>0</v>
      </c>
      <c r="FFP102" s="22">
        <f t="shared" si="513"/>
        <v>0</v>
      </c>
      <c r="FFQ102" s="22">
        <f t="shared" si="513"/>
        <v>0</v>
      </c>
      <c r="FFR102" s="22">
        <f t="shared" si="513"/>
        <v>0</v>
      </c>
      <c r="FFS102" s="22">
        <f t="shared" si="514"/>
        <v>0</v>
      </c>
      <c r="FFT102" s="22">
        <f t="shared" si="514"/>
        <v>0</v>
      </c>
      <c r="FFU102" s="22">
        <f t="shared" si="514"/>
        <v>0</v>
      </c>
      <c r="FFV102" s="22">
        <f t="shared" si="514"/>
        <v>0</v>
      </c>
      <c r="FFW102" s="22">
        <f t="shared" si="514"/>
        <v>0</v>
      </c>
      <c r="FFX102" s="22">
        <f t="shared" si="514"/>
        <v>0</v>
      </c>
      <c r="FFY102" s="22">
        <f t="shared" si="514"/>
        <v>0</v>
      </c>
      <c r="FFZ102" s="22">
        <f t="shared" si="514"/>
        <v>0</v>
      </c>
      <c r="FGA102" s="22">
        <f t="shared" si="514"/>
        <v>0</v>
      </c>
      <c r="FGB102" s="22">
        <f t="shared" si="514"/>
        <v>0</v>
      </c>
      <c r="FGC102" s="22">
        <f t="shared" si="515"/>
        <v>0</v>
      </c>
      <c r="FGD102" s="22">
        <f t="shared" si="515"/>
        <v>0</v>
      </c>
      <c r="FGE102" s="22">
        <f t="shared" si="515"/>
        <v>0</v>
      </c>
      <c r="FGF102" s="22">
        <f t="shared" si="515"/>
        <v>0</v>
      </c>
      <c r="FGG102" s="22">
        <f t="shared" si="515"/>
        <v>0</v>
      </c>
      <c r="FGH102" s="22">
        <f t="shared" si="515"/>
        <v>0</v>
      </c>
      <c r="FGI102" s="22">
        <f t="shared" si="515"/>
        <v>0</v>
      </c>
      <c r="FGJ102" s="22">
        <f t="shared" si="515"/>
        <v>0</v>
      </c>
      <c r="FGK102" s="22">
        <f t="shared" si="515"/>
        <v>0</v>
      </c>
      <c r="FGL102" s="22">
        <f t="shared" si="515"/>
        <v>0</v>
      </c>
      <c r="FGM102" s="22">
        <f t="shared" si="516"/>
        <v>0</v>
      </c>
      <c r="FGN102" s="22">
        <f t="shared" si="516"/>
        <v>0</v>
      </c>
      <c r="FGO102" s="22">
        <f t="shared" si="516"/>
        <v>0</v>
      </c>
      <c r="FGP102" s="22">
        <f t="shared" si="516"/>
        <v>0</v>
      </c>
      <c r="FGQ102" s="22">
        <f t="shared" si="516"/>
        <v>0</v>
      </c>
      <c r="FGR102" s="22">
        <f t="shared" si="516"/>
        <v>0</v>
      </c>
      <c r="FGS102" s="22">
        <f t="shared" si="516"/>
        <v>0</v>
      </c>
      <c r="FGT102" s="22">
        <f t="shared" si="516"/>
        <v>0</v>
      </c>
      <c r="FGU102" s="22">
        <f t="shared" si="516"/>
        <v>0</v>
      </c>
      <c r="FGV102" s="22">
        <f t="shared" si="516"/>
        <v>0</v>
      </c>
      <c r="FGW102" s="22">
        <f t="shared" si="517"/>
        <v>0</v>
      </c>
      <c r="FGX102" s="22">
        <f t="shared" si="517"/>
        <v>0</v>
      </c>
      <c r="FGY102" s="22">
        <f t="shared" si="517"/>
        <v>0</v>
      </c>
      <c r="FGZ102" s="22">
        <f t="shared" si="517"/>
        <v>0</v>
      </c>
      <c r="FHA102" s="22">
        <f t="shared" si="517"/>
        <v>0</v>
      </c>
      <c r="FHB102" s="22">
        <f t="shared" si="517"/>
        <v>0</v>
      </c>
      <c r="FHC102" s="22">
        <f t="shared" si="517"/>
        <v>0</v>
      </c>
      <c r="FHD102" s="22">
        <f t="shared" si="517"/>
        <v>0</v>
      </c>
      <c r="FHE102" s="22">
        <f t="shared" si="517"/>
        <v>0</v>
      </c>
      <c r="FHF102" s="22">
        <f t="shared" si="517"/>
        <v>0</v>
      </c>
      <c r="FHG102" s="22">
        <f t="shared" si="518"/>
        <v>0</v>
      </c>
      <c r="FHH102" s="22">
        <f t="shared" si="518"/>
        <v>0</v>
      </c>
      <c r="FHI102" s="22">
        <f t="shared" si="518"/>
        <v>0</v>
      </c>
      <c r="FHJ102" s="22">
        <f t="shared" si="518"/>
        <v>0</v>
      </c>
      <c r="FHK102" s="22">
        <f t="shared" si="518"/>
        <v>0</v>
      </c>
      <c r="FHL102" s="22">
        <f t="shared" si="518"/>
        <v>0</v>
      </c>
      <c r="FHM102" s="22">
        <f t="shared" si="518"/>
        <v>0</v>
      </c>
      <c r="FHN102" s="22">
        <f t="shared" si="518"/>
        <v>0</v>
      </c>
      <c r="FHO102" s="22">
        <f t="shared" si="518"/>
        <v>0</v>
      </c>
      <c r="FHP102" s="22">
        <f t="shared" si="518"/>
        <v>0</v>
      </c>
      <c r="FHQ102" s="22">
        <f t="shared" si="519"/>
        <v>0</v>
      </c>
      <c r="FHR102" s="22">
        <f t="shared" si="519"/>
        <v>0</v>
      </c>
      <c r="FHS102" s="22">
        <f t="shared" si="519"/>
        <v>0</v>
      </c>
      <c r="FHT102" s="22">
        <f t="shared" si="519"/>
        <v>0</v>
      </c>
      <c r="FHU102" s="22">
        <f t="shared" si="519"/>
        <v>0</v>
      </c>
      <c r="FHV102" s="22">
        <f t="shared" si="519"/>
        <v>0</v>
      </c>
      <c r="FHW102" s="22">
        <f t="shared" si="519"/>
        <v>0</v>
      </c>
      <c r="FHX102" s="22">
        <f t="shared" si="519"/>
        <v>0</v>
      </c>
      <c r="FHY102" s="22">
        <f t="shared" si="519"/>
        <v>0</v>
      </c>
      <c r="FHZ102" s="22">
        <f t="shared" si="519"/>
        <v>0</v>
      </c>
      <c r="FIA102" s="22">
        <f t="shared" si="520"/>
        <v>0</v>
      </c>
      <c r="FIB102" s="22">
        <f t="shared" si="520"/>
        <v>0</v>
      </c>
      <c r="FIC102" s="22">
        <f t="shared" si="520"/>
        <v>0</v>
      </c>
      <c r="FID102" s="22">
        <f t="shared" si="520"/>
        <v>0</v>
      </c>
      <c r="FIE102" s="22">
        <f t="shared" si="520"/>
        <v>0</v>
      </c>
      <c r="FIF102" s="22">
        <f t="shared" si="520"/>
        <v>0</v>
      </c>
      <c r="FIG102" s="22">
        <f t="shared" si="520"/>
        <v>0</v>
      </c>
      <c r="FIH102" s="22">
        <f t="shared" si="520"/>
        <v>0</v>
      </c>
      <c r="FII102" s="22">
        <f t="shared" si="520"/>
        <v>0</v>
      </c>
      <c r="FIJ102" s="22">
        <f t="shared" si="520"/>
        <v>0</v>
      </c>
      <c r="FIK102" s="22">
        <f t="shared" si="521"/>
        <v>0</v>
      </c>
      <c r="FIL102" s="22">
        <f t="shared" si="521"/>
        <v>0</v>
      </c>
      <c r="FIM102" s="22">
        <f t="shared" si="521"/>
        <v>0</v>
      </c>
      <c r="FIN102" s="22">
        <f t="shared" si="521"/>
        <v>0</v>
      </c>
      <c r="FIO102" s="22">
        <f t="shared" si="521"/>
        <v>0</v>
      </c>
      <c r="FIP102" s="22">
        <f t="shared" si="521"/>
        <v>0</v>
      </c>
      <c r="FIQ102" s="22">
        <f t="shared" si="521"/>
        <v>0</v>
      </c>
      <c r="FIR102" s="22">
        <f t="shared" si="521"/>
        <v>0</v>
      </c>
      <c r="FIS102" s="22">
        <f t="shared" si="521"/>
        <v>0</v>
      </c>
      <c r="FIT102" s="22">
        <f t="shared" si="521"/>
        <v>0</v>
      </c>
      <c r="FIU102" s="22">
        <f t="shared" si="522"/>
        <v>0</v>
      </c>
      <c r="FIV102" s="22">
        <f t="shared" si="522"/>
        <v>0</v>
      </c>
      <c r="FIW102" s="22">
        <f t="shared" si="522"/>
        <v>0</v>
      </c>
      <c r="FIX102" s="22">
        <f t="shared" si="522"/>
        <v>0</v>
      </c>
      <c r="FIY102" s="22">
        <f t="shared" si="522"/>
        <v>0</v>
      </c>
      <c r="FIZ102" s="22">
        <f t="shared" si="522"/>
        <v>0</v>
      </c>
      <c r="FJA102" s="22">
        <f t="shared" si="522"/>
        <v>0</v>
      </c>
      <c r="FJB102" s="22">
        <f t="shared" si="522"/>
        <v>0</v>
      </c>
      <c r="FJC102" s="22">
        <f t="shared" si="522"/>
        <v>0</v>
      </c>
      <c r="FJD102" s="22">
        <f t="shared" si="522"/>
        <v>0</v>
      </c>
      <c r="FJE102" s="22">
        <f t="shared" si="523"/>
        <v>0</v>
      </c>
      <c r="FJF102" s="22">
        <f t="shared" si="523"/>
        <v>0</v>
      </c>
      <c r="FJG102" s="22">
        <f t="shared" si="523"/>
        <v>0</v>
      </c>
      <c r="FJH102" s="22">
        <f t="shared" si="523"/>
        <v>0</v>
      </c>
      <c r="FJI102" s="22">
        <f t="shared" si="523"/>
        <v>0</v>
      </c>
      <c r="FJJ102" s="22">
        <f t="shared" si="523"/>
        <v>0</v>
      </c>
      <c r="FJK102" s="22">
        <f t="shared" si="523"/>
        <v>0</v>
      </c>
      <c r="FJL102" s="22">
        <f t="shared" si="523"/>
        <v>0</v>
      </c>
      <c r="FJM102" s="22">
        <f t="shared" si="523"/>
        <v>0</v>
      </c>
      <c r="FJN102" s="22">
        <f t="shared" si="523"/>
        <v>0</v>
      </c>
      <c r="FJO102" s="22">
        <f t="shared" si="524"/>
        <v>0</v>
      </c>
      <c r="FJP102" s="22">
        <f t="shared" si="524"/>
        <v>0</v>
      </c>
      <c r="FJQ102" s="22">
        <f t="shared" si="524"/>
        <v>0</v>
      </c>
      <c r="FJR102" s="22">
        <f t="shared" si="524"/>
        <v>0</v>
      </c>
      <c r="FJS102" s="22">
        <f t="shared" si="524"/>
        <v>0</v>
      </c>
      <c r="FJT102" s="22">
        <f t="shared" si="524"/>
        <v>0</v>
      </c>
      <c r="FJU102" s="22">
        <f t="shared" si="524"/>
        <v>0</v>
      </c>
      <c r="FJV102" s="22">
        <f t="shared" si="524"/>
        <v>0</v>
      </c>
      <c r="FJW102" s="22">
        <f t="shared" si="524"/>
        <v>0</v>
      </c>
      <c r="FJX102" s="22">
        <f t="shared" si="524"/>
        <v>0</v>
      </c>
      <c r="FJY102" s="22">
        <f t="shared" si="525"/>
        <v>0</v>
      </c>
      <c r="FJZ102" s="22">
        <f t="shared" si="525"/>
        <v>0</v>
      </c>
      <c r="FKA102" s="22">
        <f t="shared" si="525"/>
        <v>0</v>
      </c>
      <c r="FKB102" s="22">
        <f t="shared" si="525"/>
        <v>0</v>
      </c>
      <c r="FKC102" s="22">
        <f t="shared" si="525"/>
        <v>0</v>
      </c>
      <c r="FKD102" s="22">
        <f t="shared" si="525"/>
        <v>0</v>
      </c>
      <c r="FKE102" s="22">
        <f t="shared" si="525"/>
        <v>0</v>
      </c>
      <c r="FKF102" s="22">
        <f t="shared" si="525"/>
        <v>0</v>
      </c>
      <c r="FKG102" s="22">
        <f t="shared" si="525"/>
        <v>0</v>
      </c>
      <c r="FKH102" s="22">
        <f t="shared" si="525"/>
        <v>0</v>
      </c>
      <c r="FKI102" s="22">
        <f t="shared" si="526"/>
        <v>0</v>
      </c>
      <c r="FKJ102" s="22">
        <f t="shared" si="526"/>
        <v>0</v>
      </c>
      <c r="FKK102" s="22">
        <f t="shared" si="526"/>
        <v>0</v>
      </c>
      <c r="FKL102" s="22">
        <f t="shared" si="526"/>
        <v>0</v>
      </c>
      <c r="FKM102" s="22">
        <f t="shared" si="526"/>
        <v>0</v>
      </c>
      <c r="FKN102" s="22">
        <f t="shared" si="526"/>
        <v>0</v>
      </c>
      <c r="FKO102" s="22">
        <f t="shared" si="526"/>
        <v>0</v>
      </c>
      <c r="FKP102" s="22">
        <f t="shared" si="526"/>
        <v>0</v>
      </c>
      <c r="FKQ102" s="22">
        <f t="shared" si="526"/>
        <v>0</v>
      </c>
      <c r="FKR102" s="22">
        <f t="shared" si="526"/>
        <v>0</v>
      </c>
      <c r="FKS102" s="22">
        <f t="shared" si="527"/>
        <v>0</v>
      </c>
      <c r="FKT102" s="22">
        <f t="shared" si="527"/>
        <v>0</v>
      </c>
      <c r="FKU102" s="22">
        <f t="shared" si="527"/>
        <v>0</v>
      </c>
      <c r="FKV102" s="22">
        <f t="shared" si="527"/>
        <v>0</v>
      </c>
      <c r="FKW102" s="22">
        <f t="shared" si="527"/>
        <v>0</v>
      </c>
      <c r="FKX102" s="22">
        <f t="shared" si="527"/>
        <v>0</v>
      </c>
      <c r="FKY102" s="22">
        <f t="shared" si="527"/>
        <v>0</v>
      </c>
      <c r="FKZ102" s="22">
        <f t="shared" si="527"/>
        <v>0</v>
      </c>
      <c r="FLA102" s="22">
        <f t="shared" si="527"/>
        <v>0</v>
      </c>
      <c r="FLB102" s="22">
        <f t="shared" si="527"/>
        <v>0</v>
      </c>
      <c r="FLC102" s="22">
        <f t="shared" si="528"/>
        <v>0</v>
      </c>
      <c r="FLD102" s="22">
        <f t="shared" si="528"/>
        <v>0</v>
      </c>
      <c r="FLE102" s="22">
        <f t="shared" si="528"/>
        <v>0</v>
      </c>
      <c r="FLF102" s="22">
        <f t="shared" si="528"/>
        <v>0</v>
      </c>
      <c r="FLG102" s="22">
        <f t="shared" si="528"/>
        <v>0</v>
      </c>
      <c r="FLH102" s="22">
        <f t="shared" si="528"/>
        <v>0</v>
      </c>
      <c r="FLI102" s="22">
        <f t="shared" si="528"/>
        <v>0</v>
      </c>
      <c r="FLJ102" s="22">
        <f t="shared" si="528"/>
        <v>0</v>
      </c>
      <c r="FLK102" s="22">
        <f t="shared" si="528"/>
        <v>0</v>
      </c>
      <c r="FLL102" s="22">
        <f t="shared" si="528"/>
        <v>0</v>
      </c>
      <c r="FLM102" s="22">
        <f t="shared" si="529"/>
        <v>0</v>
      </c>
      <c r="FLN102" s="22">
        <f t="shared" si="529"/>
        <v>0</v>
      </c>
      <c r="FLO102" s="22">
        <f t="shared" si="529"/>
        <v>0</v>
      </c>
      <c r="FLP102" s="22">
        <f t="shared" si="529"/>
        <v>0</v>
      </c>
      <c r="FLQ102" s="22">
        <f t="shared" si="529"/>
        <v>0</v>
      </c>
      <c r="FLR102" s="22">
        <f t="shared" si="529"/>
        <v>0</v>
      </c>
      <c r="FLS102" s="22">
        <f t="shared" si="529"/>
        <v>0</v>
      </c>
      <c r="FLT102" s="22">
        <f t="shared" si="529"/>
        <v>0</v>
      </c>
      <c r="FLU102" s="22">
        <f t="shared" si="529"/>
        <v>0</v>
      </c>
      <c r="FLV102" s="22">
        <f t="shared" si="529"/>
        <v>0</v>
      </c>
      <c r="FLW102" s="22">
        <f t="shared" si="530"/>
        <v>0</v>
      </c>
      <c r="FLX102" s="22">
        <f t="shared" si="530"/>
        <v>0</v>
      </c>
      <c r="FLY102" s="22">
        <f t="shared" si="530"/>
        <v>0</v>
      </c>
      <c r="FLZ102" s="22">
        <f t="shared" si="530"/>
        <v>0</v>
      </c>
      <c r="FMA102" s="22">
        <f t="shared" si="530"/>
        <v>0</v>
      </c>
      <c r="FMB102" s="22">
        <f t="shared" si="530"/>
        <v>0</v>
      </c>
      <c r="FMC102" s="22">
        <f t="shared" si="530"/>
        <v>0</v>
      </c>
      <c r="FMD102" s="22">
        <f t="shared" si="530"/>
        <v>0</v>
      </c>
      <c r="FME102" s="22">
        <f t="shared" si="530"/>
        <v>0</v>
      </c>
      <c r="FMF102" s="22">
        <f t="shared" si="530"/>
        <v>0</v>
      </c>
      <c r="FMG102" s="22">
        <f t="shared" si="531"/>
        <v>0</v>
      </c>
      <c r="FMH102" s="22">
        <f t="shared" si="531"/>
        <v>0</v>
      </c>
      <c r="FMI102" s="22">
        <f t="shared" si="531"/>
        <v>0</v>
      </c>
      <c r="FMJ102" s="22">
        <f t="shared" si="531"/>
        <v>0</v>
      </c>
      <c r="FMK102" s="22">
        <f t="shared" si="531"/>
        <v>0</v>
      </c>
      <c r="FML102" s="22">
        <f t="shared" si="531"/>
        <v>0</v>
      </c>
      <c r="FMM102" s="22">
        <f t="shared" si="531"/>
        <v>0</v>
      </c>
      <c r="FMN102" s="22">
        <f t="shared" si="531"/>
        <v>0</v>
      </c>
      <c r="FMO102" s="22">
        <f t="shared" si="531"/>
        <v>0</v>
      </c>
      <c r="FMP102" s="22">
        <f t="shared" si="531"/>
        <v>0</v>
      </c>
      <c r="FMQ102" s="22">
        <f t="shared" si="532"/>
        <v>0</v>
      </c>
      <c r="FMR102" s="22">
        <f t="shared" si="532"/>
        <v>0</v>
      </c>
      <c r="FMS102" s="22">
        <f t="shared" si="532"/>
        <v>0</v>
      </c>
      <c r="FMT102" s="22">
        <f t="shared" si="532"/>
        <v>0</v>
      </c>
      <c r="FMU102" s="22">
        <f t="shared" si="532"/>
        <v>0</v>
      </c>
      <c r="FMV102" s="22">
        <f t="shared" si="532"/>
        <v>0</v>
      </c>
      <c r="FMW102" s="22">
        <f t="shared" si="532"/>
        <v>0</v>
      </c>
      <c r="FMX102" s="22">
        <f t="shared" si="532"/>
        <v>0</v>
      </c>
      <c r="FMY102" s="22">
        <f t="shared" si="532"/>
        <v>0</v>
      </c>
      <c r="FMZ102" s="22">
        <f t="shared" si="532"/>
        <v>0</v>
      </c>
      <c r="FNA102" s="22">
        <f t="shared" si="533"/>
        <v>0</v>
      </c>
      <c r="FNB102" s="22">
        <f t="shared" si="533"/>
        <v>0</v>
      </c>
      <c r="FNC102" s="22">
        <f t="shared" si="533"/>
        <v>0</v>
      </c>
      <c r="FND102" s="22">
        <f t="shared" si="533"/>
        <v>0</v>
      </c>
      <c r="FNE102" s="22">
        <f t="shared" si="533"/>
        <v>0</v>
      </c>
      <c r="FNF102" s="22">
        <f t="shared" si="533"/>
        <v>0</v>
      </c>
      <c r="FNG102" s="22">
        <f t="shared" si="533"/>
        <v>0</v>
      </c>
      <c r="FNH102" s="22">
        <f t="shared" si="533"/>
        <v>0</v>
      </c>
      <c r="FNI102" s="22">
        <f t="shared" si="533"/>
        <v>0</v>
      </c>
      <c r="FNJ102" s="22">
        <f t="shared" si="533"/>
        <v>0</v>
      </c>
      <c r="FNK102" s="22">
        <f t="shared" si="534"/>
        <v>0</v>
      </c>
      <c r="FNL102" s="22">
        <f t="shared" si="534"/>
        <v>0</v>
      </c>
      <c r="FNM102" s="22">
        <f t="shared" si="534"/>
        <v>0</v>
      </c>
      <c r="FNN102" s="22">
        <f t="shared" si="534"/>
        <v>0</v>
      </c>
      <c r="FNO102" s="22">
        <f t="shared" si="534"/>
        <v>0</v>
      </c>
      <c r="FNP102" s="22">
        <f t="shared" si="534"/>
        <v>0</v>
      </c>
      <c r="FNQ102" s="22">
        <f t="shared" si="534"/>
        <v>0</v>
      </c>
      <c r="FNR102" s="22">
        <f t="shared" si="534"/>
        <v>0</v>
      </c>
      <c r="FNS102" s="22">
        <f t="shared" si="534"/>
        <v>0</v>
      </c>
      <c r="FNT102" s="22">
        <f t="shared" si="534"/>
        <v>0</v>
      </c>
      <c r="FNU102" s="22">
        <f t="shared" si="535"/>
        <v>0</v>
      </c>
      <c r="FNV102" s="22">
        <f t="shared" si="535"/>
        <v>0</v>
      </c>
      <c r="FNW102" s="22">
        <f t="shared" si="535"/>
        <v>0</v>
      </c>
      <c r="FNX102" s="22">
        <f t="shared" si="535"/>
        <v>0</v>
      </c>
      <c r="FNY102" s="22">
        <f t="shared" si="535"/>
        <v>0</v>
      </c>
      <c r="FNZ102" s="22">
        <f t="shared" si="535"/>
        <v>0</v>
      </c>
      <c r="FOA102" s="22">
        <f t="shared" si="535"/>
        <v>0</v>
      </c>
      <c r="FOB102" s="22">
        <f t="shared" si="535"/>
        <v>0</v>
      </c>
      <c r="FOC102" s="22">
        <f t="shared" si="535"/>
        <v>0</v>
      </c>
      <c r="FOD102" s="22">
        <f t="shared" si="535"/>
        <v>0</v>
      </c>
      <c r="FOE102" s="22">
        <f t="shared" si="536"/>
        <v>0</v>
      </c>
      <c r="FOF102" s="22">
        <f t="shared" si="536"/>
        <v>0</v>
      </c>
      <c r="FOG102" s="22">
        <f t="shared" si="536"/>
        <v>0</v>
      </c>
      <c r="FOH102" s="22">
        <f t="shared" si="536"/>
        <v>0</v>
      </c>
      <c r="FOI102" s="22">
        <f t="shared" si="536"/>
        <v>0</v>
      </c>
      <c r="FOJ102" s="22">
        <f t="shared" si="536"/>
        <v>0</v>
      </c>
      <c r="FOK102" s="22">
        <f t="shared" si="536"/>
        <v>0</v>
      </c>
      <c r="FOL102" s="22">
        <f t="shared" si="536"/>
        <v>0</v>
      </c>
      <c r="FOM102" s="22">
        <f t="shared" si="536"/>
        <v>0</v>
      </c>
      <c r="FON102" s="22">
        <f t="shared" si="536"/>
        <v>0</v>
      </c>
      <c r="FOO102" s="22">
        <f t="shared" si="537"/>
        <v>0</v>
      </c>
      <c r="FOP102" s="22">
        <f t="shared" si="537"/>
        <v>0</v>
      </c>
      <c r="FOQ102" s="22">
        <f t="shared" si="537"/>
        <v>0</v>
      </c>
      <c r="FOR102" s="22">
        <f t="shared" si="537"/>
        <v>0</v>
      </c>
      <c r="FOS102" s="22">
        <f t="shared" si="537"/>
        <v>0</v>
      </c>
      <c r="FOT102" s="22">
        <f t="shared" si="537"/>
        <v>0</v>
      </c>
      <c r="FOU102" s="22">
        <f t="shared" si="537"/>
        <v>0</v>
      </c>
      <c r="FOV102" s="22">
        <f t="shared" si="537"/>
        <v>0</v>
      </c>
      <c r="FOW102" s="22">
        <f t="shared" si="537"/>
        <v>0</v>
      </c>
      <c r="FOX102" s="22">
        <f t="shared" si="537"/>
        <v>0</v>
      </c>
      <c r="FOY102" s="22">
        <f t="shared" si="538"/>
        <v>0</v>
      </c>
      <c r="FOZ102" s="22">
        <f t="shared" si="538"/>
        <v>0</v>
      </c>
      <c r="FPA102" s="22">
        <f t="shared" si="538"/>
        <v>0</v>
      </c>
      <c r="FPB102" s="22">
        <f t="shared" si="538"/>
        <v>0</v>
      </c>
      <c r="FPC102" s="22">
        <f t="shared" si="538"/>
        <v>0</v>
      </c>
      <c r="FPD102" s="22">
        <f t="shared" si="538"/>
        <v>0</v>
      </c>
      <c r="FPE102" s="22">
        <f t="shared" si="538"/>
        <v>0</v>
      </c>
      <c r="FPF102" s="22">
        <f t="shared" si="538"/>
        <v>0</v>
      </c>
      <c r="FPG102" s="22">
        <f t="shared" si="538"/>
        <v>0</v>
      </c>
      <c r="FPH102" s="22">
        <f t="shared" si="538"/>
        <v>0</v>
      </c>
      <c r="FPI102" s="22">
        <f t="shared" si="539"/>
        <v>0</v>
      </c>
      <c r="FPJ102" s="22">
        <f t="shared" si="539"/>
        <v>0</v>
      </c>
      <c r="FPK102" s="22">
        <f t="shared" si="539"/>
        <v>0</v>
      </c>
      <c r="FPL102" s="22">
        <f t="shared" si="539"/>
        <v>0</v>
      </c>
      <c r="FPM102" s="22">
        <f t="shared" si="539"/>
        <v>0</v>
      </c>
      <c r="FPN102" s="22">
        <f t="shared" si="539"/>
        <v>0</v>
      </c>
      <c r="FPO102" s="22">
        <f t="shared" si="539"/>
        <v>0</v>
      </c>
      <c r="FPP102" s="22">
        <f t="shared" si="539"/>
        <v>0</v>
      </c>
      <c r="FPQ102" s="22">
        <f t="shared" si="539"/>
        <v>0</v>
      </c>
      <c r="FPR102" s="22">
        <f t="shared" si="539"/>
        <v>0</v>
      </c>
      <c r="FPS102" s="22">
        <f t="shared" si="540"/>
        <v>0</v>
      </c>
      <c r="FPT102" s="22">
        <f t="shared" si="540"/>
        <v>0</v>
      </c>
      <c r="FPU102" s="22">
        <f t="shared" si="540"/>
        <v>0</v>
      </c>
      <c r="FPV102" s="22">
        <f t="shared" si="540"/>
        <v>0</v>
      </c>
      <c r="FPW102" s="22">
        <f t="shared" si="540"/>
        <v>0</v>
      </c>
      <c r="FPX102" s="22">
        <f t="shared" si="540"/>
        <v>0</v>
      </c>
      <c r="FPY102" s="22">
        <f t="shared" si="540"/>
        <v>0</v>
      </c>
      <c r="FPZ102" s="22">
        <f t="shared" si="540"/>
        <v>0</v>
      </c>
      <c r="FQA102" s="22">
        <f t="shared" si="540"/>
        <v>0</v>
      </c>
      <c r="FQB102" s="22">
        <f t="shared" si="540"/>
        <v>0</v>
      </c>
      <c r="FQC102" s="22">
        <f t="shared" si="541"/>
        <v>0</v>
      </c>
      <c r="FQD102" s="22">
        <f t="shared" si="541"/>
        <v>0</v>
      </c>
      <c r="FQE102" s="22">
        <f t="shared" si="541"/>
        <v>0</v>
      </c>
      <c r="FQF102" s="22">
        <f t="shared" si="541"/>
        <v>0</v>
      </c>
      <c r="FQG102" s="22">
        <f t="shared" si="541"/>
        <v>0</v>
      </c>
      <c r="FQH102" s="22">
        <f t="shared" si="541"/>
        <v>0</v>
      </c>
      <c r="FQI102" s="22">
        <f t="shared" si="541"/>
        <v>0</v>
      </c>
      <c r="FQJ102" s="22">
        <f t="shared" si="541"/>
        <v>0</v>
      </c>
      <c r="FQK102" s="22">
        <f t="shared" si="541"/>
        <v>0</v>
      </c>
      <c r="FQL102" s="22">
        <f t="shared" si="541"/>
        <v>0</v>
      </c>
      <c r="FQM102" s="22">
        <f t="shared" si="542"/>
        <v>0</v>
      </c>
      <c r="FQN102" s="22">
        <f t="shared" si="542"/>
        <v>0</v>
      </c>
      <c r="FQO102" s="22">
        <f t="shared" si="542"/>
        <v>0</v>
      </c>
      <c r="FQP102" s="22">
        <f t="shared" si="542"/>
        <v>0</v>
      </c>
      <c r="FQQ102" s="22">
        <f t="shared" si="542"/>
        <v>0</v>
      </c>
      <c r="FQR102" s="22">
        <f t="shared" si="542"/>
        <v>0</v>
      </c>
      <c r="FQS102" s="22">
        <f t="shared" si="542"/>
        <v>0</v>
      </c>
      <c r="FQT102" s="22">
        <f t="shared" si="542"/>
        <v>0</v>
      </c>
      <c r="FQU102" s="22">
        <f t="shared" si="542"/>
        <v>0</v>
      </c>
      <c r="FQV102" s="22">
        <f t="shared" si="542"/>
        <v>0</v>
      </c>
      <c r="FQW102" s="22">
        <f t="shared" si="543"/>
        <v>0</v>
      </c>
      <c r="FQX102" s="22">
        <f t="shared" si="543"/>
        <v>0</v>
      </c>
      <c r="FQY102" s="22">
        <f t="shared" si="543"/>
        <v>0</v>
      </c>
      <c r="FQZ102" s="22">
        <f t="shared" si="543"/>
        <v>0</v>
      </c>
      <c r="FRA102" s="22">
        <f t="shared" si="543"/>
        <v>0</v>
      </c>
      <c r="FRB102" s="22">
        <f t="shared" si="543"/>
        <v>0</v>
      </c>
      <c r="FRC102" s="22">
        <f t="shared" si="543"/>
        <v>0</v>
      </c>
      <c r="FRD102" s="22">
        <f t="shared" si="543"/>
        <v>0</v>
      </c>
      <c r="FRE102" s="22">
        <f t="shared" si="543"/>
        <v>0</v>
      </c>
      <c r="FRF102" s="22">
        <f t="shared" si="543"/>
        <v>0</v>
      </c>
      <c r="FRG102" s="22">
        <f t="shared" si="544"/>
        <v>0</v>
      </c>
      <c r="FRH102" s="22">
        <f t="shared" si="544"/>
        <v>0</v>
      </c>
      <c r="FRI102" s="22">
        <f t="shared" si="544"/>
        <v>0</v>
      </c>
      <c r="FRJ102" s="22">
        <f t="shared" si="544"/>
        <v>0</v>
      </c>
      <c r="FRK102" s="22">
        <f t="shared" si="544"/>
        <v>0</v>
      </c>
      <c r="FRL102" s="22">
        <f t="shared" si="544"/>
        <v>0</v>
      </c>
      <c r="FRM102" s="22">
        <f t="shared" si="544"/>
        <v>0</v>
      </c>
      <c r="FRN102" s="22">
        <f t="shared" si="544"/>
        <v>0</v>
      </c>
      <c r="FRO102" s="22">
        <f t="shared" si="544"/>
        <v>0</v>
      </c>
      <c r="FRP102" s="22">
        <f t="shared" si="544"/>
        <v>0</v>
      </c>
      <c r="FRQ102" s="22">
        <f t="shared" si="545"/>
        <v>0</v>
      </c>
      <c r="FRR102" s="22">
        <f t="shared" si="545"/>
        <v>0</v>
      </c>
      <c r="FRS102" s="22">
        <f t="shared" si="545"/>
        <v>0</v>
      </c>
      <c r="FRT102" s="22">
        <f t="shared" si="545"/>
        <v>0</v>
      </c>
      <c r="FRU102" s="22">
        <f t="shared" si="545"/>
        <v>0</v>
      </c>
      <c r="FRV102" s="22">
        <f t="shared" si="545"/>
        <v>0</v>
      </c>
      <c r="FRW102" s="22">
        <f t="shared" si="545"/>
        <v>0</v>
      </c>
      <c r="FRX102" s="22">
        <f t="shared" si="545"/>
        <v>0</v>
      </c>
      <c r="FRY102" s="22">
        <f t="shared" si="545"/>
        <v>0</v>
      </c>
      <c r="FRZ102" s="22">
        <f t="shared" si="545"/>
        <v>0</v>
      </c>
      <c r="FSA102" s="22">
        <f t="shared" si="546"/>
        <v>0</v>
      </c>
      <c r="FSB102" s="22">
        <f t="shared" si="546"/>
        <v>0</v>
      </c>
      <c r="FSC102" s="22">
        <f t="shared" si="546"/>
        <v>0</v>
      </c>
      <c r="FSD102" s="22">
        <f t="shared" si="546"/>
        <v>0</v>
      </c>
      <c r="FSE102" s="22">
        <f t="shared" si="546"/>
        <v>0</v>
      </c>
      <c r="FSF102" s="22">
        <f t="shared" si="546"/>
        <v>0</v>
      </c>
      <c r="FSG102" s="22">
        <f t="shared" si="546"/>
        <v>0</v>
      </c>
      <c r="FSH102" s="22">
        <f t="shared" si="546"/>
        <v>0</v>
      </c>
      <c r="FSI102" s="22">
        <f t="shared" si="546"/>
        <v>0</v>
      </c>
      <c r="FSJ102" s="22">
        <f t="shared" si="546"/>
        <v>0</v>
      </c>
      <c r="FSK102" s="22">
        <f t="shared" si="547"/>
        <v>0</v>
      </c>
      <c r="FSL102" s="22">
        <f t="shared" si="547"/>
        <v>0</v>
      </c>
      <c r="FSM102" s="22">
        <f t="shared" si="547"/>
        <v>0</v>
      </c>
      <c r="FSN102" s="22">
        <f t="shared" si="547"/>
        <v>0</v>
      </c>
      <c r="FSO102" s="22">
        <f t="shared" si="547"/>
        <v>0</v>
      </c>
      <c r="FSP102" s="22">
        <f t="shared" si="547"/>
        <v>0</v>
      </c>
      <c r="FSQ102" s="22">
        <f t="shared" si="547"/>
        <v>0</v>
      </c>
      <c r="FSR102" s="22">
        <f t="shared" si="547"/>
        <v>0</v>
      </c>
      <c r="FSS102" s="22">
        <f t="shared" si="547"/>
        <v>0</v>
      </c>
      <c r="FST102" s="22">
        <f t="shared" si="547"/>
        <v>0</v>
      </c>
      <c r="FSU102" s="22">
        <f t="shared" si="548"/>
        <v>0</v>
      </c>
      <c r="FSV102" s="22">
        <f t="shared" si="548"/>
        <v>0</v>
      </c>
      <c r="FSW102" s="22">
        <f t="shared" si="548"/>
        <v>0</v>
      </c>
      <c r="FSX102" s="22">
        <f t="shared" si="548"/>
        <v>0</v>
      </c>
      <c r="FSY102" s="22">
        <f t="shared" si="548"/>
        <v>0</v>
      </c>
      <c r="FSZ102" s="22">
        <f t="shared" si="548"/>
        <v>0</v>
      </c>
      <c r="FTA102" s="22">
        <f t="shared" si="548"/>
        <v>0</v>
      </c>
      <c r="FTB102" s="22">
        <f t="shared" si="548"/>
        <v>0</v>
      </c>
      <c r="FTC102" s="22">
        <f t="shared" si="548"/>
        <v>0</v>
      </c>
      <c r="FTD102" s="22">
        <f t="shared" si="548"/>
        <v>0</v>
      </c>
      <c r="FTE102" s="22">
        <f t="shared" si="549"/>
        <v>0</v>
      </c>
      <c r="FTF102" s="22">
        <f t="shared" si="549"/>
        <v>0</v>
      </c>
      <c r="FTG102" s="22">
        <f t="shared" si="549"/>
        <v>0</v>
      </c>
      <c r="FTH102" s="22">
        <f t="shared" si="549"/>
        <v>0</v>
      </c>
      <c r="FTI102" s="22">
        <f t="shared" si="549"/>
        <v>0</v>
      </c>
      <c r="FTJ102" s="22">
        <f t="shared" si="549"/>
        <v>0</v>
      </c>
      <c r="FTK102" s="22">
        <f t="shared" si="549"/>
        <v>0</v>
      </c>
      <c r="FTL102" s="22">
        <f t="shared" si="549"/>
        <v>0</v>
      </c>
      <c r="FTM102" s="22">
        <f t="shared" si="549"/>
        <v>0</v>
      </c>
      <c r="FTN102" s="22">
        <f t="shared" si="549"/>
        <v>0</v>
      </c>
      <c r="FTO102" s="22">
        <f t="shared" si="550"/>
        <v>0</v>
      </c>
      <c r="FTP102" s="22">
        <f t="shared" si="550"/>
        <v>0</v>
      </c>
      <c r="FTQ102" s="22">
        <f t="shared" si="550"/>
        <v>0</v>
      </c>
      <c r="FTR102" s="22">
        <f t="shared" si="550"/>
        <v>0</v>
      </c>
      <c r="FTS102" s="22">
        <f t="shared" si="550"/>
        <v>0</v>
      </c>
      <c r="FTT102" s="22">
        <f t="shared" si="550"/>
        <v>0</v>
      </c>
      <c r="FTU102" s="22">
        <f t="shared" si="550"/>
        <v>0</v>
      </c>
      <c r="FTV102" s="22">
        <f t="shared" si="550"/>
        <v>0</v>
      </c>
      <c r="FTW102" s="22">
        <f t="shared" si="550"/>
        <v>0</v>
      </c>
      <c r="FTX102" s="22">
        <f t="shared" si="550"/>
        <v>0</v>
      </c>
      <c r="FTY102" s="22">
        <f t="shared" si="551"/>
        <v>0</v>
      </c>
      <c r="FTZ102" s="22">
        <f t="shared" si="551"/>
        <v>0</v>
      </c>
      <c r="FUA102" s="22">
        <f t="shared" si="551"/>
        <v>0</v>
      </c>
      <c r="FUB102" s="22">
        <f t="shared" si="551"/>
        <v>0</v>
      </c>
      <c r="FUC102" s="22">
        <f t="shared" si="551"/>
        <v>0</v>
      </c>
      <c r="FUD102" s="22">
        <f t="shared" si="551"/>
        <v>0</v>
      </c>
      <c r="FUE102" s="22">
        <f t="shared" si="551"/>
        <v>0</v>
      </c>
      <c r="FUF102" s="22">
        <f t="shared" si="551"/>
        <v>0</v>
      </c>
      <c r="FUG102" s="22">
        <f t="shared" si="551"/>
        <v>0</v>
      </c>
      <c r="FUH102" s="22">
        <f t="shared" si="551"/>
        <v>0</v>
      </c>
      <c r="FUI102" s="22">
        <f t="shared" si="552"/>
        <v>0</v>
      </c>
      <c r="FUJ102" s="22">
        <f t="shared" si="552"/>
        <v>0</v>
      </c>
      <c r="FUK102" s="22">
        <f t="shared" si="552"/>
        <v>0</v>
      </c>
      <c r="FUL102" s="22">
        <f t="shared" si="552"/>
        <v>0</v>
      </c>
      <c r="FUM102" s="22">
        <f t="shared" si="552"/>
        <v>0</v>
      </c>
      <c r="FUN102" s="22">
        <f t="shared" si="552"/>
        <v>0</v>
      </c>
      <c r="FUO102" s="22">
        <f t="shared" si="552"/>
        <v>0</v>
      </c>
      <c r="FUP102" s="22">
        <f t="shared" si="552"/>
        <v>0</v>
      </c>
      <c r="FUQ102" s="22">
        <f t="shared" si="552"/>
        <v>0</v>
      </c>
      <c r="FUR102" s="22">
        <f t="shared" si="552"/>
        <v>0</v>
      </c>
      <c r="FUS102" s="22">
        <f t="shared" si="553"/>
        <v>0</v>
      </c>
      <c r="FUT102" s="22">
        <f t="shared" si="553"/>
        <v>0</v>
      </c>
      <c r="FUU102" s="22">
        <f t="shared" si="553"/>
        <v>0</v>
      </c>
      <c r="FUV102" s="22">
        <f t="shared" si="553"/>
        <v>0</v>
      </c>
      <c r="FUW102" s="22">
        <f t="shared" si="553"/>
        <v>0</v>
      </c>
      <c r="FUX102" s="22">
        <f t="shared" si="553"/>
        <v>0</v>
      </c>
      <c r="FUY102" s="22">
        <f t="shared" si="553"/>
        <v>0</v>
      </c>
      <c r="FUZ102" s="22">
        <f t="shared" si="553"/>
        <v>0</v>
      </c>
      <c r="FVA102" s="22">
        <f t="shared" si="553"/>
        <v>0</v>
      </c>
      <c r="FVB102" s="22">
        <f t="shared" si="553"/>
        <v>0</v>
      </c>
      <c r="FVC102" s="22">
        <f t="shared" si="554"/>
        <v>0</v>
      </c>
      <c r="FVD102" s="22">
        <f t="shared" si="554"/>
        <v>0</v>
      </c>
      <c r="FVE102" s="22">
        <f t="shared" si="554"/>
        <v>0</v>
      </c>
      <c r="FVF102" s="22">
        <f t="shared" si="554"/>
        <v>0</v>
      </c>
      <c r="FVG102" s="22">
        <f t="shared" si="554"/>
        <v>0</v>
      </c>
      <c r="FVH102" s="22">
        <f t="shared" si="554"/>
        <v>0</v>
      </c>
      <c r="FVI102" s="22">
        <f t="shared" si="554"/>
        <v>0</v>
      </c>
      <c r="FVJ102" s="22">
        <f t="shared" si="554"/>
        <v>0</v>
      </c>
      <c r="FVK102" s="22">
        <f t="shared" si="554"/>
        <v>0</v>
      </c>
      <c r="FVL102" s="22">
        <f t="shared" si="554"/>
        <v>0</v>
      </c>
      <c r="FVM102" s="22">
        <f t="shared" si="555"/>
        <v>0</v>
      </c>
      <c r="FVN102" s="22">
        <f t="shared" si="555"/>
        <v>0</v>
      </c>
      <c r="FVO102" s="22">
        <f t="shared" si="555"/>
        <v>0</v>
      </c>
      <c r="FVP102" s="22">
        <f t="shared" si="555"/>
        <v>0</v>
      </c>
      <c r="FVQ102" s="22">
        <f t="shared" si="555"/>
        <v>0</v>
      </c>
      <c r="FVR102" s="22">
        <f t="shared" si="555"/>
        <v>0</v>
      </c>
      <c r="FVS102" s="22">
        <f t="shared" si="555"/>
        <v>0</v>
      </c>
      <c r="FVT102" s="22">
        <f t="shared" si="555"/>
        <v>0</v>
      </c>
      <c r="FVU102" s="22">
        <f t="shared" si="555"/>
        <v>0</v>
      </c>
      <c r="FVV102" s="22">
        <f t="shared" si="555"/>
        <v>0</v>
      </c>
      <c r="FVW102" s="22">
        <f t="shared" si="556"/>
        <v>0</v>
      </c>
      <c r="FVX102" s="22">
        <f t="shared" si="556"/>
        <v>0</v>
      </c>
      <c r="FVY102" s="22">
        <f t="shared" si="556"/>
        <v>0</v>
      </c>
      <c r="FVZ102" s="22">
        <f t="shared" si="556"/>
        <v>0</v>
      </c>
      <c r="FWA102" s="22">
        <f t="shared" si="556"/>
        <v>0</v>
      </c>
      <c r="FWB102" s="22">
        <f t="shared" si="556"/>
        <v>0</v>
      </c>
      <c r="FWC102" s="22">
        <f t="shared" si="556"/>
        <v>0</v>
      </c>
      <c r="FWD102" s="22">
        <f t="shared" si="556"/>
        <v>0</v>
      </c>
      <c r="FWE102" s="22">
        <f t="shared" si="556"/>
        <v>0</v>
      </c>
      <c r="FWF102" s="22">
        <f t="shared" si="556"/>
        <v>0</v>
      </c>
      <c r="FWG102" s="22">
        <f t="shared" si="557"/>
        <v>0</v>
      </c>
      <c r="FWH102" s="22">
        <f t="shared" si="557"/>
        <v>0</v>
      </c>
      <c r="FWI102" s="22">
        <f t="shared" si="557"/>
        <v>0</v>
      </c>
      <c r="FWJ102" s="22">
        <f t="shared" si="557"/>
        <v>0</v>
      </c>
      <c r="FWK102" s="22">
        <f t="shared" si="557"/>
        <v>0</v>
      </c>
      <c r="FWL102" s="22">
        <f t="shared" si="557"/>
        <v>0</v>
      </c>
      <c r="FWM102" s="22">
        <f t="shared" si="557"/>
        <v>0</v>
      </c>
      <c r="FWN102" s="22">
        <f t="shared" si="557"/>
        <v>0</v>
      </c>
      <c r="FWO102" s="22">
        <f t="shared" si="557"/>
        <v>0</v>
      </c>
      <c r="FWP102" s="22">
        <f t="shared" si="557"/>
        <v>0</v>
      </c>
      <c r="FWQ102" s="22">
        <f t="shared" si="558"/>
        <v>0</v>
      </c>
      <c r="FWR102" s="22">
        <f t="shared" si="558"/>
        <v>0</v>
      </c>
      <c r="FWS102" s="22">
        <f t="shared" si="558"/>
        <v>0</v>
      </c>
      <c r="FWT102" s="22">
        <f t="shared" si="558"/>
        <v>0</v>
      </c>
      <c r="FWU102" s="22">
        <f t="shared" si="558"/>
        <v>0</v>
      </c>
      <c r="FWV102" s="22">
        <f t="shared" si="558"/>
        <v>0</v>
      </c>
      <c r="FWW102" s="22">
        <f t="shared" si="558"/>
        <v>0</v>
      </c>
      <c r="FWX102" s="22">
        <f t="shared" si="558"/>
        <v>0</v>
      </c>
      <c r="FWY102" s="22">
        <f t="shared" si="558"/>
        <v>0</v>
      </c>
      <c r="FWZ102" s="22">
        <f t="shared" si="558"/>
        <v>0</v>
      </c>
      <c r="FXA102" s="22">
        <f t="shared" si="559"/>
        <v>0</v>
      </c>
      <c r="FXB102" s="22">
        <f t="shared" si="559"/>
        <v>0</v>
      </c>
      <c r="FXC102" s="22">
        <f t="shared" si="559"/>
        <v>0</v>
      </c>
      <c r="FXD102" s="22">
        <f t="shared" si="559"/>
        <v>0</v>
      </c>
      <c r="FXE102" s="22">
        <f t="shared" si="559"/>
        <v>0</v>
      </c>
      <c r="FXF102" s="22">
        <f t="shared" si="559"/>
        <v>0</v>
      </c>
      <c r="FXG102" s="22">
        <f t="shared" si="559"/>
        <v>0</v>
      </c>
      <c r="FXH102" s="22">
        <f t="shared" si="559"/>
        <v>0</v>
      </c>
      <c r="FXI102" s="22">
        <f t="shared" si="559"/>
        <v>0</v>
      </c>
      <c r="FXJ102" s="22">
        <f t="shared" si="559"/>
        <v>0</v>
      </c>
      <c r="FXK102" s="22">
        <f t="shared" si="560"/>
        <v>0</v>
      </c>
      <c r="FXL102" s="22">
        <f t="shared" si="560"/>
        <v>0</v>
      </c>
      <c r="FXM102" s="22">
        <f t="shared" si="560"/>
        <v>0</v>
      </c>
      <c r="FXN102" s="22">
        <f t="shared" si="560"/>
        <v>0</v>
      </c>
      <c r="FXO102" s="22">
        <f t="shared" si="560"/>
        <v>0</v>
      </c>
      <c r="FXP102" s="22">
        <f t="shared" si="560"/>
        <v>0</v>
      </c>
      <c r="FXQ102" s="22">
        <f t="shared" si="560"/>
        <v>0</v>
      </c>
      <c r="FXR102" s="22">
        <f t="shared" si="560"/>
        <v>0</v>
      </c>
      <c r="FXS102" s="22">
        <f t="shared" si="560"/>
        <v>0</v>
      </c>
      <c r="FXT102" s="22">
        <f t="shared" si="560"/>
        <v>0</v>
      </c>
      <c r="FXU102" s="22">
        <f t="shared" si="561"/>
        <v>0</v>
      </c>
      <c r="FXV102" s="22">
        <f t="shared" si="561"/>
        <v>0</v>
      </c>
      <c r="FXW102" s="22">
        <f t="shared" si="561"/>
        <v>0</v>
      </c>
      <c r="FXX102" s="22">
        <f t="shared" si="561"/>
        <v>0</v>
      </c>
      <c r="FXY102" s="22">
        <f t="shared" si="561"/>
        <v>0</v>
      </c>
      <c r="FXZ102" s="22">
        <f t="shared" si="561"/>
        <v>0</v>
      </c>
      <c r="FYA102" s="22">
        <f t="shared" si="561"/>
        <v>0</v>
      </c>
      <c r="FYB102" s="22">
        <f t="shared" si="561"/>
        <v>0</v>
      </c>
      <c r="FYC102" s="22">
        <f t="shared" si="561"/>
        <v>0</v>
      </c>
      <c r="FYD102" s="22">
        <f t="shared" si="561"/>
        <v>0</v>
      </c>
      <c r="FYE102" s="22">
        <f t="shared" si="562"/>
        <v>0</v>
      </c>
      <c r="FYF102" s="22">
        <f t="shared" si="562"/>
        <v>0</v>
      </c>
      <c r="FYG102" s="22">
        <f t="shared" si="562"/>
        <v>0</v>
      </c>
      <c r="FYH102" s="22">
        <f t="shared" si="562"/>
        <v>0</v>
      </c>
      <c r="FYI102" s="22">
        <f t="shared" si="562"/>
        <v>0</v>
      </c>
      <c r="FYJ102" s="22">
        <f t="shared" si="562"/>
        <v>0</v>
      </c>
      <c r="FYK102" s="22">
        <f t="shared" si="562"/>
        <v>0</v>
      </c>
      <c r="FYL102" s="22">
        <f t="shared" si="562"/>
        <v>0</v>
      </c>
      <c r="FYM102" s="22">
        <f t="shared" si="562"/>
        <v>0</v>
      </c>
      <c r="FYN102" s="22">
        <f t="shared" si="562"/>
        <v>0</v>
      </c>
      <c r="FYO102" s="22">
        <f t="shared" si="563"/>
        <v>0</v>
      </c>
      <c r="FYP102" s="22">
        <f t="shared" si="563"/>
        <v>0</v>
      </c>
      <c r="FYQ102" s="22">
        <f t="shared" si="563"/>
        <v>0</v>
      </c>
      <c r="FYR102" s="22">
        <f t="shared" si="563"/>
        <v>0</v>
      </c>
      <c r="FYS102" s="22">
        <f t="shared" si="563"/>
        <v>0</v>
      </c>
      <c r="FYT102" s="22">
        <f t="shared" si="563"/>
        <v>0</v>
      </c>
      <c r="FYU102" s="22">
        <f t="shared" si="563"/>
        <v>0</v>
      </c>
      <c r="FYV102" s="22">
        <f t="shared" si="563"/>
        <v>0</v>
      </c>
      <c r="FYW102" s="22">
        <f t="shared" si="563"/>
        <v>0</v>
      </c>
      <c r="FYX102" s="22">
        <f t="shared" si="563"/>
        <v>0</v>
      </c>
      <c r="FYY102" s="22">
        <f t="shared" si="564"/>
        <v>0</v>
      </c>
      <c r="FYZ102" s="22">
        <f t="shared" si="564"/>
        <v>0</v>
      </c>
      <c r="FZA102" s="22">
        <f t="shared" si="564"/>
        <v>0</v>
      </c>
      <c r="FZB102" s="22">
        <f t="shared" si="564"/>
        <v>0</v>
      </c>
      <c r="FZC102" s="22">
        <f t="shared" si="564"/>
        <v>0</v>
      </c>
      <c r="FZD102" s="22">
        <f t="shared" si="564"/>
        <v>0</v>
      </c>
      <c r="FZE102" s="22">
        <f t="shared" si="564"/>
        <v>0</v>
      </c>
      <c r="FZF102" s="22">
        <f t="shared" si="564"/>
        <v>0</v>
      </c>
      <c r="FZG102" s="22">
        <f t="shared" si="564"/>
        <v>0</v>
      </c>
      <c r="FZH102" s="22">
        <f t="shared" si="564"/>
        <v>0</v>
      </c>
      <c r="FZI102" s="22">
        <f t="shared" si="565"/>
        <v>0</v>
      </c>
      <c r="FZJ102" s="22">
        <f t="shared" si="565"/>
        <v>0</v>
      </c>
      <c r="FZK102" s="22">
        <f t="shared" si="565"/>
        <v>0</v>
      </c>
      <c r="FZL102" s="22">
        <f t="shared" si="565"/>
        <v>0</v>
      </c>
      <c r="FZM102" s="22">
        <f t="shared" si="565"/>
        <v>0</v>
      </c>
      <c r="FZN102" s="22">
        <f t="shared" si="565"/>
        <v>0</v>
      </c>
      <c r="FZO102" s="22">
        <f t="shared" si="565"/>
        <v>0</v>
      </c>
      <c r="FZP102" s="22">
        <f t="shared" si="565"/>
        <v>0</v>
      </c>
      <c r="FZQ102" s="22">
        <f t="shared" si="565"/>
        <v>0</v>
      </c>
      <c r="FZR102" s="22">
        <f t="shared" si="565"/>
        <v>0</v>
      </c>
      <c r="FZS102" s="22">
        <f t="shared" si="566"/>
        <v>0</v>
      </c>
      <c r="FZT102" s="22">
        <f t="shared" si="566"/>
        <v>0</v>
      </c>
      <c r="FZU102" s="22">
        <f t="shared" si="566"/>
        <v>0</v>
      </c>
      <c r="FZV102" s="22">
        <f t="shared" si="566"/>
        <v>0</v>
      </c>
      <c r="FZW102" s="22">
        <f t="shared" si="566"/>
        <v>0</v>
      </c>
      <c r="FZX102" s="22">
        <f t="shared" si="566"/>
        <v>0</v>
      </c>
      <c r="FZY102" s="22">
        <f t="shared" si="566"/>
        <v>0</v>
      </c>
      <c r="FZZ102" s="22">
        <f t="shared" si="566"/>
        <v>0</v>
      </c>
      <c r="GAA102" s="22">
        <f t="shared" si="566"/>
        <v>0</v>
      </c>
      <c r="GAB102" s="22">
        <f t="shared" si="566"/>
        <v>0</v>
      </c>
      <c r="GAC102" s="22">
        <f t="shared" si="567"/>
        <v>0</v>
      </c>
      <c r="GAD102" s="22">
        <f t="shared" si="567"/>
        <v>0</v>
      </c>
      <c r="GAE102" s="22">
        <f t="shared" si="567"/>
        <v>0</v>
      </c>
      <c r="GAF102" s="22">
        <f t="shared" si="567"/>
        <v>0</v>
      </c>
      <c r="GAG102" s="22">
        <f t="shared" si="567"/>
        <v>0</v>
      </c>
      <c r="GAH102" s="22">
        <f t="shared" si="567"/>
        <v>0</v>
      </c>
      <c r="GAI102" s="22">
        <f t="shared" si="567"/>
        <v>0</v>
      </c>
      <c r="GAJ102" s="22">
        <f t="shared" si="567"/>
        <v>0</v>
      </c>
      <c r="GAK102" s="22">
        <f t="shared" si="567"/>
        <v>0</v>
      </c>
      <c r="GAL102" s="22">
        <f t="shared" si="567"/>
        <v>0</v>
      </c>
      <c r="GAM102" s="22">
        <f t="shared" si="568"/>
        <v>0</v>
      </c>
      <c r="GAN102" s="22">
        <f t="shared" si="568"/>
        <v>0</v>
      </c>
      <c r="GAO102" s="22">
        <f t="shared" si="568"/>
        <v>0</v>
      </c>
      <c r="GAP102" s="22">
        <f t="shared" si="568"/>
        <v>0</v>
      </c>
      <c r="GAQ102" s="22">
        <f t="shared" si="568"/>
        <v>0</v>
      </c>
      <c r="GAR102" s="22">
        <f t="shared" si="568"/>
        <v>0</v>
      </c>
      <c r="GAS102" s="22">
        <f t="shared" si="568"/>
        <v>0</v>
      </c>
      <c r="GAT102" s="22">
        <f t="shared" si="568"/>
        <v>0</v>
      </c>
      <c r="GAU102" s="22">
        <f t="shared" si="568"/>
        <v>0</v>
      </c>
      <c r="GAV102" s="22">
        <f t="shared" si="568"/>
        <v>0</v>
      </c>
      <c r="GAW102" s="22">
        <f t="shared" si="569"/>
        <v>0</v>
      </c>
      <c r="GAX102" s="22">
        <f t="shared" si="569"/>
        <v>0</v>
      </c>
      <c r="GAY102" s="22">
        <f t="shared" si="569"/>
        <v>0</v>
      </c>
      <c r="GAZ102" s="22">
        <f t="shared" si="569"/>
        <v>0</v>
      </c>
      <c r="GBA102" s="22">
        <f t="shared" si="569"/>
        <v>0</v>
      </c>
      <c r="GBB102" s="22">
        <f t="shared" si="569"/>
        <v>0</v>
      </c>
      <c r="GBC102" s="22">
        <f t="shared" si="569"/>
        <v>0</v>
      </c>
      <c r="GBD102" s="22">
        <f t="shared" si="569"/>
        <v>0</v>
      </c>
      <c r="GBE102" s="22">
        <f t="shared" si="569"/>
        <v>0</v>
      </c>
      <c r="GBF102" s="22">
        <f t="shared" si="569"/>
        <v>0</v>
      </c>
      <c r="GBG102" s="22">
        <f t="shared" si="570"/>
        <v>0</v>
      </c>
      <c r="GBH102" s="22">
        <f t="shared" si="570"/>
        <v>0</v>
      </c>
      <c r="GBI102" s="22">
        <f t="shared" si="570"/>
        <v>0</v>
      </c>
      <c r="GBJ102" s="22">
        <f t="shared" si="570"/>
        <v>0</v>
      </c>
      <c r="GBK102" s="22">
        <f t="shared" si="570"/>
        <v>0</v>
      </c>
      <c r="GBL102" s="22">
        <f t="shared" si="570"/>
        <v>0</v>
      </c>
      <c r="GBM102" s="22">
        <f t="shared" si="570"/>
        <v>0</v>
      </c>
      <c r="GBN102" s="22">
        <f t="shared" si="570"/>
        <v>0</v>
      </c>
      <c r="GBO102" s="22">
        <f t="shared" si="570"/>
        <v>0</v>
      </c>
      <c r="GBP102" s="22">
        <f t="shared" si="570"/>
        <v>0</v>
      </c>
      <c r="GBQ102" s="22">
        <f t="shared" si="571"/>
        <v>0</v>
      </c>
      <c r="GBR102" s="22">
        <f t="shared" si="571"/>
        <v>0</v>
      </c>
      <c r="GBS102" s="22">
        <f t="shared" si="571"/>
        <v>0</v>
      </c>
      <c r="GBT102" s="22">
        <f t="shared" si="571"/>
        <v>0</v>
      </c>
      <c r="GBU102" s="22">
        <f t="shared" si="571"/>
        <v>0</v>
      </c>
      <c r="GBV102" s="22">
        <f t="shared" si="571"/>
        <v>0</v>
      </c>
      <c r="GBW102" s="22">
        <f t="shared" si="571"/>
        <v>0</v>
      </c>
      <c r="GBX102" s="22">
        <f t="shared" si="571"/>
        <v>0</v>
      </c>
      <c r="GBY102" s="22">
        <f t="shared" si="571"/>
        <v>0</v>
      </c>
      <c r="GBZ102" s="22">
        <f t="shared" si="571"/>
        <v>0</v>
      </c>
      <c r="GCA102" s="22">
        <f t="shared" si="572"/>
        <v>0</v>
      </c>
      <c r="GCB102" s="22">
        <f t="shared" si="572"/>
        <v>0</v>
      </c>
      <c r="GCC102" s="22">
        <f t="shared" si="572"/>
        <v>0</v>
      </c>
      <c r="GCD102" s="22">
        <f t="shared" si="572"/>
        <v>0</v>
      </c>
      <c r="GCE102" s="22">
        <f t="shared" si="572"/>
        <v>0</v>
      </c>
      <c r="GCF102" s="22">
        <f t="shared" si="572"/>
        <v>0</v>
      </c>
      <c r="GCG102" s="22">
        <f t="shared" si="572"/>
        <v>0</v>
      </c>
      <c r="GCH102" s="22">
        <f t="shared" si="572"/>
        <v>0</v>
      </c>
      <c r="GCI102" s="22">
        <f t="shared" si="572"/>
        <v>0</v>
      </c>
      <c r="GCJ102" s="22">
        <f t="shared" si="572"/>
        <v>0</v>
      </c>
      <c r="GCK102" s="22">
        <f t="shared" si="573"/>
        <v>0</v>
      </c>
      <c r="GCL102" s="22">
        <f t="shared" si="573"/>
        <v>0</v>
      </c>
      <c r="GCM102" s="22">
        <f t="shared" si="573"/>
        <v>0</v>
      </c>
      <c r="GCN102" s="22">
        <f t="shared" si="573"/>
        <v>0</v>
      </c>
      <c r="GCO102" s="22">
        <f t="shared" si="573"/>
        <v>0</v>
      </c>
      <c r="GCP102" s="22">
        <f t="shared" si="573"/>
        <v>0</v>
      </c>
      <c r="GCQ102" s="22">
        <f t="shared" si="573"/>
        <v>0</v>
      </c>
      <c r="GCR102" s="22">
        <f t="shared" si="573"/>
        <v>0</v>
      </c>
      <c r="GCS102" s="22">
        <f t="shared" si="573"/>
        <v>0</v>
      </c>
      <c r="GCT102" s="22">
        <f t="shared" si="573"/>
        <v>0</v>
      </c>
      <c r="GCU102" s="22">
        <f t="shared" si="574"/>
        <v>0</v>
      </c>
      <c r="GCV102" s="22">
        <f t="shared" si="574"/>
        <v>0</v>
      </c>
      <c r="GCW102" s="22">
        <f t="shared" si="574"/>
        <v>0</v>
      </c>
      <c r="GCX102" s="22">
        <f t="shared" si="574"/>
        <v>0</v>
      </c>
      <c r="GCY102" s="22">
        <f t="shared" si="574"/>
        <v>0</v>
      </c>
      <c r="GCZ102" s="22">
        <f t="shared" si="574"/>
        <v>0</v>
      </c>
      <c r="GDA102" s="22">
        <f t="shared" si="574"/>
        <v>0</v>
      </c>
      <c r="GDB102" s="22">
        <f t="shared" si="574"/>
        <v>0</v>
      </c>
      <c r="GDC102" s="22">
        <f t="shared" si="574"/>
        <v>0</v>
      </c>
      <c r="GDD102" s="22">
        <f t="shared" si="574"/>
        <v>0</v>
      </c>
      <c r="GDE102" s="22">
        <f t="shared" si="575"/>
        <v>0</v>
      </c>
      <c r="GDF102" s="22">
        <f t="shared" si="575"/>
        <v>0</v>
      </c>
      <c r="GDG102" s="22">
        <f t="shared" si="575"/>
        <v>0</v>
      </c>
      <c r="GDH102" s="22">
        <f t="shared" si="575"/>
        <v>0</v>
      </c>
      <c r="GDI102" s="22">
        <f t="shared" si="575"/>
        <v>0</v>
      </c>
      <c r="GDJ102" s="22">
        <f t="shared" si="575"/>
        <v>0</v>
      </c>
      <c r="GDK102" s="22">
        <f t="shared" si="575"/>
        <v>0</v>
      </c>
      <c r="GDL102" s="22">
        <f t="shared" si="575"/>
        <v>0</v>
      </c>
      <c r="GDM102" s="22">
        <f t="shared" si="575"/>
        <v>0</v>
      </c>
      <c r="GDN102" s="22">
        <f t="shared" si="575"/>
        <v>0</v>
      </c>
      <c r="GDO102" s="22">
        <f t="shared" si="576"/>
        <v>0</v>
      </c>
      <c r="GDP102" s="22">
        <f t="shared" si="576"/>
        <v>0</v>
      </c>
      <c r="GDQ102" s="22">
        <f t="shared" si="576"/>
        <v>0</v>
      </c>
      <c r="GDR102" s="22">
        <f t="shared" si="576"/>
        <v>0</v>
      </c>
      <c r="GDS102" s="22">
        <f t="shared" si="576"/>
        <v>0</v>
      </c>
      <c r="GDT102" s="22">
        <f t="shared" si="576"/>
        <v>0</v>
      </c>
      <c r="GDU102" s="22">
        <f t="shared" si="576"/>
        <v>0</v>
      </c>
      <c r="GDV102" s="22">
        <f t="shared" si="576"/>
        <v>0</v>
      </c>
      <c r="GDW102" s="22">
        <f t="shared" si="576"/>
        <v>0</v>
      </c>
      <c r="GDX102" s="22">
        <f t="shared" si="576"/>
        <v>0</v>
      </c>
      <c r="GDY102" s="22">
        <f t="shared" si="577"/>
        <v>0</v>
      </c>
      <c r="GDZ102" s="22">
        <f t="shared" si="577"/>
        <v>0</v>
      </c>
      <c r="GEA102" s="22">
        <f t="shared" si="577"/>
        <v>0</v>
      </c>
      <c r="GEB102" s="22">
        <f t="shared" si="577"/>
        <v>0</v>
      </c>
      <c r="GEC102" s="22">
        <f t="shared" si="577"/>
        <v>0</v>
      </c>
      <c r="GED102" s="22">
        <f t="shared" si="577"/>
        <v>0</v>
      </c>
      <c r="GEE102" s="22">
        <f t="shared" si="577"/>
        <v>0</v>
      </c>
      <c r="GEF102" s="22">
        <f t="shared" si="577"/>
        <v>0</v>
      </c>
      <c r="GEG102" s="22">
        <f t="shared" si="577"/>
        <v>0</v>
      </c>
      <c r="GEH102" s="22">
        <f t="shared" si="577"/>
        <v>0</v>
      </c>
      <c r="GEI102" s="22">
        <f t="shared" si="578"/>
        <v>0</v>
      </c>
      <c r="GEJ102" s="22">
        <f t="shared" si="578"/>
        <v>0</v>
      </c>
      <c r="GEK102" s="22">
        <f t="shared" si="578"/>
        <v>0</v>
      </c>
      <c r="GEL102" s="22">
        <f t="shared" si="578"/>
        <v>0</v>
      </c>
      <c r="GEM102" s="22">
        <f t="shared" si="578"/>
        <v>0</v>
      </c>
      <c r="GEN102" s="22">
        <f t="shared" si="578"/>
        <v>0</v>
      </c>
      <c r="GEO102" s="22">
        <f t="shared" si="578"/>
        <v>0</v>
      </c>
      <c r="GEP102" s="22">
        <f t="shared" si="578"/>
        <v>0</v>
      </c>
      <c r="GEQ102" s="22">
        <f t="shared" si="578"/>
        <v>0</v>
      </c>
      <c r="GER102" s="22">
        <f t="shared" si="578"/>
        <v>0</v>
      </c>
      <c r="GES102" s="22">
        <f t="shared" si="579"/>
        <v>0</v>
      </c>
      <c r="GET102" s="22">
        <f t="shared" si="579"/>
        <v>0</v>
      </c>
      <c r="GEU102" s="22">
        <f t="shared" si="579"/>
        <v>0</v>
      </c>
      <c r="GEV102" s="22">
        <f t="shared" si="579"/>
        <v>0</v>
      </c>
      <c r="GEW102" s="22">
        <f t="shared" si="579"/>
        <v>0</v>
      </c>
      <c r="GEX102" s="22">
        <f t="shared" si="579"/>
        <v>0</v>
      </c>
      <c r="GEY102" s="22">
        <f t="shared" si="579"/>
        <v>0</v>
      </c>
      <c r="GEZ102" s="22">
        <f t="shared" si="579"/>
        <v>0</v>
      </c>
      <c r="GFA102" s="22">
        <f t="shared" si="579"/>
        <v>0</v>
      </c>
      <c r="GFB102" s="22">
        <f t="shared" si="579"/>
        <v>0</v>
      </c>
      <c r="GFC102" s="22">
        <f t="shared" si="580"/>
        <v>0</v>
      </c>
      <c r="GFD102" s="22">
        <f t="shared" si="580"/>
        <v>0</v>
      </c>
      <c r="GFE102" s="22">
        <f t="shared" si="580"/>
        <v>0</v>
      </c>
      <c r="GFF102" s="22">
        <f t="shared" si="580"/>
        <v>0</v>
      </c>
      <c r="GFG102" s="22">
        <f t="shared" si="580"/>
        <v>0</v>
      </c>
      <c r="GFH102" s="22">
        <f t="shared" si="580"/>
        <v>0</v>
      </c>
      <c r="GFI102" s="22">
        <f t="shared" si="580"/>
        <v>0</v>
      </c>
      <c r="GFJ102" s="22">
        <f t="shared" si="580"/>
        <v>0</v>
      </c>
      <c r="GFK102" s="22">
        <f t="shared" si="580"/>
        <v>0</v>
      </c>
      <c r="GFL102" s="22">
        <f t="shared" si="580"/>
        <v>0</v>
      </c>
      <c r="GFM102" s="22">
        <f t="shared" si="581"/>
        <v>0</v>
      </c>
      <c r="GFN102" s="22">
        <f t="shared" si="581"/>
        <v>0</v>
      </c>
      <c r="GFO102" s="22">
        <f t="shared" si="581"/>
        <v>0</v>
      </c>
      <c r="GFP102" s="22">
        <f t="shared" si="581"/>
        <v>0</v>
      </c>
      <c r="GFQ102" s="22">
        <f t="shared" si="581"/>
        <v>0</v>
      </c>
      <c r="GFR102" s="22">
        <f t="shared" si="581"/>
        <v>0</v>
      </c>
      <c r="GFS102" s="22">
        <f t="shared" si="581"/>
        <v>0</v>
      </c>
      <c r="GFT102" s="22">
        <f t="shared" si="581"/>
        <v>0</v>
      </c>
      <c r="GFU102" s="22">
        <f t="shared" si="581"/>
        <v>0</v>
      </c>
      <c r="GFV102" s="22">
        <f t="shared" si="581"/>
        <v>0</v>
      </c>
      <c r="GFW102" s="22">
        <f t="shared" si="582"/>
        <v>0</v>
      </c>
      <c r="GFX102" s="22">
        <f t="shared" si="582"/>
        <v>0</v>
      </c>
      <c r="GFY102" s="22">
        <f t="shared" si="582"/>
        <v>0</v>
      </c>
      <c r="GFZ102" s="22">
        <f t="shared" si="582"/>
        <v>0</v>
      </c>
      <c r="GGA102" s="22">
        <f t="shared" si="582"/>
        <v>0</v>
      </c>
      <c r="GGB102" s="22">
        <f t="shared" si="582"/>
        <v>0</v>
      </c>
      <c r="GGC102" s="22">
        <f t="shared" si="582"/>
        <v>0</v>
      </c>
      <c r="GGD102" s="22">
        <f t="shared" si="582"/>
        <v>0</v>
      </c>
      <c r="GGE102" s="22">
        <f t="shared" si="582"/>
        <v>0</v>
      </c>
      <c r="GGF102" s="22">
        <f t="shared" si="582"/>
        <v>0</v>
      </c>
      <c r="GGG102" s="22">
        <f t="shared" si="583"/>
        <v>0</v>
      </c>
      <c r="GGH102" s="22">
        <f t="shared" si="583"/>
        <v>0</v>
      </c>
      <c r="GGI102" s="22">
        <f t="shared" si="583"/>
        <v>0</v>
      </c>
      <c r="GGJ102" s="22">
        <f t="shared" si="583"/>
        <v>0</v>
      </c>
      <c r="GGK102" s="22">
        <f t="shared" si="583"/>
        <v>0</v>
      </c>
      <c r="GGL102" s="22">
        <f t="shared" si="583"/>
        <v>0</v>
      </c>
      <c r="GGM102" s="22">
        <f t="shared" si="583"/>
        <v>0</v>
      </c>
      <c r="GGN102" s="22">
        <f t="shared" si="583"/>
        <v>0</v>
      </c>
      <c r="GGO102" s="22">
        <f t="shared" si="583"/>
        <v>0</v>
      </c>
      <c r="GGP102" s="22">
        <f t="shared" si="583"/>
        <v>0</v>
      </c>
      <c r="GGQ102" s="22">
        <f t="shared" si="584"/>
        <v>0</v>
      </c>
      <c r="GGR102" s="22">
        <f t="shared" si="584"/>
        <v>0</v>
      </c>
      <c r="GGS102" s="22">
        <f t="shared" si="584"/>
        <v>0</v>
      </c>
      <c r="GGT102" s="22">
        <f t="shared" si="584"/>
        <v>0</v>
      </c>
      <c r="GGU102" s="22">
        <f t="shared" si="584"/>
        <v>0</v>
      </c>
      <c r="GGV102" s="22">
        <f t="shared" si="584"/>
        <v>0</v>
      </c>
      <c r="GGW102" s="22">
        <f t="shared" si="584"/>
        <v>0</v>
      </c>
      <c r="GGX102" s="22">
        <f t="shared" si="584"/>
        <v>0</v>
      </c>
      <c r="GGY102" s="22">
        <f t="shared" si="584"/>
        <v>0</v>
      </c>
      <c r="GGZ102" s="22">
        <f t="shared" si="584"/>
        <v>0</v>
      </c>
      <c r="GHA102" s="22">
        <f t="shared" si="585"/>
        <v>0</v>
      </c>
      <c r="GHB102" s="22">
        <f t="shared" si="585"/>
        <v>0</v>
      </c>
      <c r="GHC102" s="22">
        <f t="shared" si="585"/>
        <v>0</v>
      </c>
      <c r="GHD102" s="22">
        <f t="shared" si="585"/>
        <v>0</v>
      </c>
      <c r="GHE102" s="22">
        <f t="shared" si="585"/>
        <v>0</v>
      </c>
      <c r="GHF102" s="22">
        <f t="shared" si="585"/>
        <v>0</v>
      </c>
      <c r="GHG102" s="22">
        <f t="shared" si="585"/>
        <v>0</v>
      </c>
      <c r="GHH102" s="22">
        <f t="shared" si="585"/>
        <v>0</v>
      </c>
      <c r="GHI102" s="22">
        <f t="shared" si="585"/>
        <v>0</v>
      </c>
      <c r="GHJ102" s="22">
        <f t="shared" si="585"/>
        <v>0</v>
      </c>
      <c r="GHK102" s="22">
        <f t="shared" si="586"/>
        <v>0</v>
      </c>
      <c r="GHL102" s="22">
        <f t="shared" si="586"/>
        <v>0</v>
      </c>
      <c r="GHM102" s="22">
        <f t="shared" si="586"/>
        <v>0</v>
      </c>
      <c r="GHN102" s="22">
        <f t="shared" si="586"/>
        <v>0</v>
      </c>
      <c r="GHO102" s="22">
        <f t="shared" si="586"/>
        <v>0</v>
      </c>
      <c r="GHP102" s="22">
        <f t="shared" si="586"/>
        <v>0</v>
      </c>
      <c r="GHQ102" s="22">
        <f t="shared" si="586"/>
        <v>0</v>
      </c>
      <c r="GHR102" s="22">
        <f t="shared" si="586"/>
        <v>0</v>
      </c>
      <c r="GHS102" s="22">
        <f t="shared" si="586"/>
        <v>0</v>
      </c>
      <c r="GHT102" s="22">
        <f t="shared" si="586"/>
        <v>0</v>
      </c>
      <c r="GHU102" s="22">
        <f t="shared" si="587"/>
        <v>0</v>
      </c>
      <c r="GHV102" s="22">
        <f t="shared" si="587"/>
        <v>0</v>
      </c>
      <c r="GHW102" s="22">
        <f t="shared" si="587"/>
        <v>0</v>
      </c>
      <c r="GHX102" s="22">
        <f t="shared" si="587"/>
        <v>0</v>
      </c>
      <c r="GHY102" s="22">
        <f t="shared" si="587"/>
        <v>0</v>
      </c>
      <c r="GHZ102" s="22">
        <f t="shared" si="587"/>
        <v>0</v>
      </c>
      <c r="GIA102" s="22">
        <f t="shared" si="587"/>
        <v>0</v>
      </c>
      <c r="GIB102" s="22">
        <f t="shared" si="587"/>
        <v>0</v>
      </c>
      <c r="GIC102" s="22">
        <f t="shared" si="587"/>
        <v>0</v>
      </c>
      <c r="GID102" s="22">
        <f t="shared" si="587"/>
        <v>0</v>
      </c>
      <c r="GIE102" s="22">
        <f t="shared" si="588"/>
        <v>0</v>
      </c>
      <c r="GIF102" s="22">
        <f t="shared" si="588"/>
        <v>0</v>
      </c>
      <c r="GIG102" s="22">
        <f t="shared" si="588"/>
        <v>0</v>
      </c>
      <c r="GIH102" s="22">
        <f t="shared" si="588"/>
        <v>0</v>
      </c>
      <c r="GII102" s="22">
        <f t="shared" si="588"/>
        <v>0</v>
      </c>
      <c r="GIJ102" s="22">
        <f t="shared" si="588"/>
        <v>0</v>
      </c>
      <c r="GIK102" s="22">
        <f t="shared" si="588"/>
        <v>0</v>
      </c>
      <c r="GIL102" s="22">
        <f t="shared" si="588"/>
        <v>0</v>
      </c>
      <c r="GIM102" s="22">
        <f t="shared" si="588"/>
        <v>0</v>
      </c>
      <c r="GIN102" s="22">
        <f t="shared" si="588"/>
        <v>0</v>
      </c>
      <c r="GIO102" s="22">
        <f t="shared" si="589"/>
        <v>0</v>
      </c>
      <c r="GIP102" s="22">
        <f t="shared" si="589"/>
        <v>0</v>
      </c>
      <c r="GIQ102" s="22">
        <f t="shared" si="589"/>
        <v>0</v>
      </c>
      <c r="GIR102" s="22">
        <f t="shared" si="589"/>
        <v>0</v>
      </c>
      <c r="GIS102" s="22">
        <f t="shared" si="589"/>
        <v>0</v>
      </c>
      <c r="GIT102" s="22">
        <f t="shared" si="589"/>
        <v>0</v>
      </c>
      <c r="GIU102" s="22">
        <f t="shared" si="589"/>
        <v>0</v>
      </c>
      <c r="GIV102" s="22">
        <f t="shared" si="589"/>
        <v>0</v>
      </c>
      <c r="GIW102" s="22">
        <f t="shared" si="589"/>
        <v>0</v>
      </c>
      <c r="GIX102" s="22">
        <f t="shared" si="589"/>
        <v>0</v>
      </c>
      <c r="GIY102" s="22">
        <f t="shared" si="590"/>
        <v>0</v>
      </c>
      <c r="GIZ102" s="22">
        <f t="shared" si="590"/>
        <v>0</v>
      </c>
      <c r="GJA102" s="22">
        <f t="shared" si="590"/>
        <v>0</v>
      </c>
      <c r="GJB102" s="22">
        <f t="shared" si="590"/>
        <v>0</v>
      </c>
      <c r="GJC102" s="22">
        <f t="shared" si="590"/>
        <v>0</v>
      </c>
      <c r="GJD102" s="22">
        <f t="shared" si="590"/>
        <v>0</v>
      </c>
      <c r="GJE102" s="22">
        <f t="shared" si="590"/>
        <v>0</v>
      </c>
      <c r="GJF102" s="22">
        <f t="shared" si="590"/>
        <v>0</v>
      </c>
      <c r="GJG102" s="22">
        <f t="shared" si="590"/>
        <v>0</v>
      </c>
      <c r="GJH102" s="22">
        <f t="shared" si="590"/>
        <v>0</v>
      </c>
      <c r="GJI102" s="22">
        <f t="shared" si="591"/>
        <v>0</v>
      </c>
      <c r="GJJ102" s="22">
        <f t="shared" si="591"/>
        <v>0</v>
      </c>
      <c r="GJK102" s="22">
        <f t="shared" si="591"/>
        <v>0</v>
      </c>
      <c r="GJL102" s="22">
        <f t="shared" si="591"/>
        <v>0</v>
      </c>
      <c r="GJM102" s="22">
        <f t="shared" si="591"/>
        <v>0</v>
      </c>
      <c r="GJN102" s="22">
        <f t="shared" si="591"/>
        <v>0</v>
      </c>
      <c r="GJO102" s="22">
        <f t="shared" si="591"/>
        <v>0</v>
      </c>
      <c r="GJP102" s="22">
        <f t="shared" si="591"/>
        <v>0</v>
      </c>
      <c r="GJQ102" s="22">
        <f t="shared" si="591"/>
        <v>0</v>
      </c>
      <c r="GJR102" s="22">
        <f t="shared" si="591"/>
        <v>0</v>
      </c>
      <c r="GJS102" s="22">
        <f t="shared" si="592"/>
        <v>0</v>
      </c>
      <c r="GJT102" s="22">
        <f t="shared" si="592"/>
        <v>0</v>
      </c>
      <c r="GJU102" s="22">
        <f t="shared" si="592"/>
        <v>0</v>
      </c>
      <c r="GJV102" s="22">
        <f t="shared" si="592"/>
        <v>0</v>
      </c>
      <c r="GJW102" s="22">
        <f t="shared" si="592"/>
        <v>0</v>
      </c>
      <c r="GJX102" s="22">
        <f t="shared" si="592"/>
        <v>0</v>
      </c>
      <c r="GJY102" s="22">
        <f t="shared" si="592"/>
        <v>0</v>
      </c>
      <c r="GJZ102" s="22">
        <f t="shared" si="592"/>
        <v>0</v>
      </c>
      <c r="GKA102" s="22">
        <f t="shared" si="592"/>
        <v>0</v>
      </c>
      <c r="GKB102" s="22">
        <f t="shared" si="592"/>
        <v>0</v>
      </c>
      <c r="GKC102" s="22">
        <f t="shared" si="593"/>
        <v>0</v>
      </c>
      <c r="GKD102" s="22">
        <f t="shared" si="593"/>
        <v>0</v>
      </c>
      <c r="GKE102" s="22">
        <f t="shared" si="593"/>
        <v>0</v>
      </c>
      <c r="GKF102" s="22">
        <f t="shared" si="593"/>
        <v>0</v>
      </c>
      <c r="GKG102" s="22">
        <f t="shared" si="593"/>
        <v>0</v>
      </c>
      <c r="GKH102" s="22">
        <f t="shared" si="593"/>
        <v>0</v>
      </c>
      <c r="GKI102" s="22">
        <f t="shared" si="593"/>
        <v>0</v>
      </c>
      <c r="GKJ102" s="22">
        <f t="shared" si="593"/>
        <v>0</v>
      </c>
      <c r="GKK102" s="22">
        <f t="shared" si="593"/>
        <v>0</v>
      </c>
      <c r="GKL102" s="22">
        <f t="shared" si="593"/>
        <v>0</v>
      </c>
      <c r="GKM102" s="22">
        <f t="shared" si="594"/>
        <v>0</v>
      </c>
      <c r="GKN102" s="22">
        <f t="shared" si="594"/>
        <v>0</v>
      </c>
      <c r="GKO102" s="22">
        <f t="shared" si="594"/>
        <v>0</v>
      </c>
      <c r="GKP102" s="22">
        <f t="shared" si="594"/>
        <v>0</v>
      </c>
      <c r="GKQ102" s="22">
        <f t="shared" si="594"/>
        <v>0</v>
      </c>
      <c r="GKR102" s="22">
        <f t="shared" si="594"/>
        <v>0</v>
      </c>
      <c r="GKS102" s="22">
        <f t="shared" si="594"/>
        <v>0</v>
      </c>
      <c r="GKT102" s="22">
        <f t="shared" si="594"/>
        <v>0</v>
      </c>
      <c r="GKU102" s="22">
        <f t="shared" si="594"/>
        <v>0</v>
      </c>
      <c r="GKV102" s="22">
        <f t="shared" si="594"/>
        <v>0</v>
      </c>
      <c r="GKW102" s="22">
        <f t="shared" si="595"/>
        <v>0</v>
      </c>
      <c r="GKX102" s="22">
        <f t="shared" si="595"/>
        <v>0</v>
      </c>
      <c r="GKY102" s="22">
        <f t="shared" si="595"/>
        <v>0</v>
      </c>
      <c r="GKZ102" s="22">
        <f t="shared" si="595"/>
        <v>0</v>
      </c>
      <c r="GLA102" s="22">
        <f t="shared" si="595"/>
        <v>0</v>
      </c>
      <c r="GLB102" s="22">
        <f t="shared" si="595"/>
        <v>0</v>
      </c>
      <c r="GLC102" s="22">
        <f t="shared" si="595"/>
        <v>0</v>
      </c>
      <c r="GLD102" s="22">
        <f t="shared" si="595"/>
        <v>0</v>
      </c>
      <c r="GLE102" s="22">
        <f t="shared" si="595"/>
        <v>0</v>
      </c>
      <c r="GLF102" s="22">
        <f t="shared" si="595"/>
        <v>0</v>
      </c>
      <c r="GLG102" s="22">
        <f t="shared" si="596"/>
        <v>0</v>
      </c>
      <c r="GLH102" s="22">
        <f t="shared" si="596"/>
        <v>0</v>
      </c>
      <c r="GLI102" s="22">
        <f t="shared" si="596"/>
        <v>0</v>
      </c>
      <c r="GLJ102" s="22">
        <f t="shared" si="596"/>
        <v>0</v>
      </c>
      <c r="GLK102" s="22">
        <f t="shared" si="596"/>
        <v>0</v>
      </c>
      <c r="GLL102" s="22">
        <f t="shared" si="596"/>
        <v>0</v>
      </c>
      <c r="GLM102" s="22">
        <f t="shared" si="596"/>
        <v>0</v>
      </c>
      <c r="GLN102" s="22">
        <f t="shared" si="596"/>
        <v>0</v>
      </c>
      <c r="GLO102" s="22">
        <f t="shared" si="596"/>
        <v>0</v>
      </c>
      <c r="GLP102" s="22">
        <f t="shared" si="596"/>
        <v>0</v>
      </c>
      <c r="GLQ102" s="22">
        <f t="shared" si="597"/>
        <v>0</v>
      </c>
      <c r="GLR102" s="22">
        <f t="shared" si="597"/>
        <v>0</v>
      </c>
      <c r="GLS102" s="22">
        <f t="shared" si="597"/>
        <v>0</v>
      </c>
      <c r="GLT102" s="22">
        <f t="shared" si="597"/>
        <v>0</v>
      </c>
      <c r="GLU102" s="22">
        <f t="shared" si="597"/>
        <v>0</v>
      </c>
      <c r="GLV102" s="22">
        <f t="shared" si="597"/>
        <v>0</v>
      </c>
      <c r="GLW102" s="22">
        <f t="shared" si="597"/>
        <v>0</v>
      </c>
      <c r="GLX102" s="22">
        <f t="shared" si="597"/>
        <v>0</v>
      </c>
      <c r="GLY102" s="22">
        <f t="shared" si="597"/>
        <v>0</v>
      </c>
      <c r="GLZ102" s="22">
        <f t="shared" si="597"/>
        <v>0</v>
      </c>
      <c r="GMA102" s="22">
        <f t="shared" si="598"/>
        <v>0</v>
      </c>
      <c r="GMB102" s="22">
        <f t="shared" si="598"/>
        <v>0</v>
      </c>
      <c r="GMC102" s="22">
        <f t="shared" si="598"/>
        <v>0</v>
      </c>
      <c r="GMD102" s="22">
        <f t="shared" si="598"/>
        <v>0</v>
      </c>
      <c r="GME102" s="22">
        <f t="shared" si="598"/>
        <v>0</v>
      </c>
      <c r="GMF102" s="22">
        <f t="shared" si="598"/>
        <v>0</v>
      </c>
      <c r="GMG102" s="22">
        <f t="shared" si="598"/>
        <v>0</v>
      </c>
      <c r="GMH102" s="22">
        <f t="shared" si="598"/>
        <v>0</v>
      </c>
      <c r="GMI102" s="22">
        <f t="shared" si="598"/>
        <v>0</v>
      </c>
      <c r="GMJ102" s="22">
        <f t="shared" si="598"/>
        <v>0</v>
      </c>
      <c r="GMK102" s="22">
        <f t="shared" si="599"/>
        <v>0</v>
      </c>
      <c r="GML102" s="22">
        <f t="shared" si="599"/>
        <v>0</v>
      </c>
      <c r="GMM102" s="22">
        <f t="shared" si="599"/>
        <v>0</v>
      </c>
      <c r="GMN102" s="22">
        <f t="shared" si="599"/>
        <v>0</v>
      </c>
      <c r="GMO102" s="22">
        <f t="shared" si="599"/>
        <v>0</v>
      </c>
      <c r="GMP102" s="22">
        <f t="shared" si="599"/>
        <v>0</v>
      </c>
      <c r="GMQ102" s="22">
        <f t="shared" si="599"/>
        <v>0</v>
      </c>
      <c r="GMR102" s="22">
        <f t="shared" si="599"/>
        <v>0</v>
      </c>
      <c r="GMS102" s="22">
        <f t="shared" si="599"/>
        <v>0</v>
      </c>
      <c r="GMT102" s="22">
        <f t="shared" si="599"/>
        <v>0</v>
      </c>
      <c r="GMU102" s="22">
        <f t="shared" si="600"/>
        <v>0</v>
      </c>
      <c r="GMV102" s="22">
        <f t="shared" si="600"/>
        <v>0</v>
      </c>
      <c r="GMW102" s="22">
        <f t="shared" si="600"/>
        <v>0</v>
      </c>
      <c r="GMX102" s="22">
        <f t="shared" si="600"/>
        <v>0</v>
      </c>
      <c r="GMY102" s="22">
        <f t="shared" si="600"/>
        <v>0</v>
      </c>
      <c r="GMZ102" s="22">
        <f t="shared" si="600"/>
        <v>0</v>
      </c>
      <c r="GNA102" s="22">
        <f t="shared" si="600"/>
        <v>0</v>
      </c>
      <c r="GNB102" s="22">
        <f t="shared" si="600"/>
        <v>0</v>
      </c>
      <c r="GNC102" s="22">
        <f t="shared" si="600"/>
        <v>0</v>
      </c>
      <c r="GND102" s="22">
        <f t="shared" si="600"/>
        <v>0</v>
      </c>
      <c r="GNE102" s="22">
        <f t="shared" si="601"/>
        <v>0</v>
      </c>
      <c r="GNF102" s="22">
        <f t="shared" si="601"/>
        <v>0</v>
      </c>
      <c r="GNG102" s="22">
        <f t="shared" si="601"/>
        <v>0</v>
      </c>
      <c r="GNH102" s="22">
        <f t="shared" si="601"/>
        <v>0</v>
      </c>
      <c r="GNI102" s="22">
        <f t="shared" si="601"/>
        <v>0</v>
      </c>
      <c r="GNJ102" s="22">
        <f t="shared" si="601"/>
        <v>0</v>
      </c>
      <c r="GNK102" s="22">
        <f t="shared" si="601"/>
        <v>0</v>
      </c>
      <c r="GNL102" s="22">
        <f t="shared" si="601"/>
        <v>0</v>
      </c>
      <c r="GNM102" s="22">
        <f t="shared" si="601"/>
        <v>0</v>
      </c>
      <c r="GNN102" s="22">
        <f t="shared" si="601"/>
        <v>0</v>
      </c>
      <c r="GNO102" s="22">
        <f t="shared" si="602"/>
        <v>0</v>
      </c>
      <c r="GNP102" s="22">
        <f t="shared" si="602"/>
        <v>0</v>
      </c>
      <c r="GNQ102" s="22">
        <f t="shared" si="602"/>
        <v>0</v>
      </c>
      <c r="GNR102" s="22">
        <f t="shared" si="602"/>
        <v>0</v>
      </c>
      <c r="GNS102" s="22">
        <f t="shared" si="602"/>
        <v>0</v>
      </c>
      <c r="GNT102" s="22">
        <f t="shared" si="602"/>
        <v>0</v>
      </c>
      <c r="GNU102" s="22">
        <f t="shared" si="602"/>
        <v>0</v>
      </c>
      <c r="GNV102" s="22">
        <f t="shared" si="602"/>
        <v>0</v>
      </c>
      <c r="GNW102" s="22">
        <f t="shared" si="602"/>
        <v>0</v>
      </c>
      <c r="GNX102" s="22">
        <f t="shared" si="602"/>
        <v>0</v>
      </c>
      <c r="GNY102" s="22">
        <f t="shared" si="603"/>
        <v>0</v>
      </c>
      <c r="GNZ102" s="22">
        <f t="shared" si="603"/>
        <v>0</v>
      </c>
      <c r="GOA102" s="22">
        <f t="shared" si="603"/>
        <v>0</v>
      </c>
      <c r="GOB102" s="22">
        <f t="shared" si="603"/>
        <v>0</v>
      </c>
      <c r="GOC102" s="22">
        <f t="shared" si="603"/>
        <v>0</v>
      </c>
      <c r="GOD102" s="22">
        <f t="shared" si="603"/>
        <v>0</v>
      </c>
      <c r="GOE102" s="22">
        <f t="shared" si="603"/>
        <v>0</v>
      </c>
      <c r="GOF102" s="22">
        <f t="shared" si="603"/>
        <v>0</v>
      </c>
      <c r="GOG102" s="22">
        <f t="shared" si="603"/>
        <v>0</v>
      </c>
      <c r="GOH102" s="22">
        <f t="shared" si="603"/>
        <v>0</v>
      </c>
      <c r="GOI102" s="22">
        <f t="shared" si="604"/>
        <v>0</v>
      </c>
      <c r="GOJ102" s="22">
        <f t="shared" si="604"/>
        <v>0</v>
      </c>
      <c r="GOK102" s="22">
        <f t="shared" si="604"/>
        <v>0</v>
      </c>
      <c r="GOL102" s="22">
        <f t="shared" si="604"/>
        <v>0</v>
      </c>
      <c r="GOM102" s="22">
        <f t="shared" si="604"/>
        <v>0</v>
      </c>
      <c r="GON102" s="22">
        <f t="shared" si="604"/>
        <v>0</v>
      </c>
      <c r="GOO102" s="22">
        <f t="shared" si="604"/>
        <v>0</v>
      </c>
      <c r="GOP102" s="22">
        <f t="shared" si="604"/>
        <v>0</v>
      </c>
      <c r="GOQ102" s="22">
        <f t="shared" si="604"/>
        <v>0</v>
      </c>
      <c r="GOR102" s="22">
        <f t="shared" si="604"/>
        <v>0</v>
      </c>
      <c r="GOS102" s="22">
        <f t="shared" si="605"/>
        <v>0</v>
      </c>
      <c r="GOT102" s="22">
        <f t="shared" si="605"/>
        <v>0</v>
      </c>
      <c r="GOU102" s="22">
        <f t="shared" si="605"/>
        <v>0</v>
      </c>
      <c r="GOV102" s="22">
        <f t="shared" si="605"/>
        <v>0</v>
      </c>
      <c r="GOW102" s="22">
        <f t="shared" si="605"/>
        <v>0</v>
      </c>
      <c r="GOX102" s="22">
        <f t="shared" si="605"/>
        <v>0</v>
      </c>
      <c r="GOY102" s="22">
        <f t="shared" si="605"/>
        <v>0</v>
      </c>
      <c r="GOZ102" s="22">
        <f t="shared" si="605"/>
        <v>0</v>
      </c>
      <c r="GPA102" s="22">
        <f t="shared" si="605"/>
        <v>0</v>
      </c>
      <c r="GPB102" s="22">
        <f t="shared" si="605"/>
        <v>0</v>
      </c>
      <c r="GPC102" s="22">
        <f t="shared" si="606"/>
        <v>0</v>
      </c>
      <c r="GPD102" s="22">
        <f t="shared" si="606"/>
        <v>0</v>
      </c>
      <c r="GPE102" s="22">
        <f t="shared" si="606"/>
        <v>0</v>
      </c>
      <c r="GPF102" s="22">
        <f t="shared" si="606"/>
        <v>0</v>
      </c>
      <c r="GPG102" s="22">
        <f t="shared" si="606"/>
        <v>0</v>
      </c>
      <c r="GPH102" s="22">
        <f t="shared" si="606"/>
        <v>0</v>
      </c>
      <c r="GPI102" s="22">
        <f t="shared" si="606"/>
        <v>0</v>
      </c>
      <c r="GPJ102" s="22">
        <f t="shared" si="606"/>
        <v>0</v>
      </c>
      <c r="GPK102" s="22">
        <f t="shared" si="606"/>
        <v>0</v>
      </c>
      <c r="GPL102" s="22">
        <f t="shared" si="606"/>
        <v>0</v>
      </c>
      <c r="GPM102" s="22">
        <f t="shared" si="607"/>
        <v>0</v>
      </c>
      <c r="GPN102" s="22">
        <f t="shared" si="607"/>
        <v>0</v>
      </c>
      <c r="GPO102" s="22">
        <f t="shared" si="607"/>
        <v>0</v>
      </c>
      <c r="GPP102" s="22">
        <f t="shared" si="607"/>
        <v>0</v>
      </c>
      <c r="GPQ102" s="22">
        <f t="shared" si="607"/>
        <v>0</v>
      </c>
      <c r="GPR102" s="22">
        <f t="shared" si="607"/>
        <v>0</v>
      </c>
      <c r="GPS102" s="22">
        <f t="shared" si="607"/>
        <v>0</v>
      </c>
      <c r="GPT102" s="22">
        <f t="shared" si="607"/>
        <v>0</v>
      </c>
      <c r="GPU102" s="22">
        <f t="shared" si="607"/>
        <v>0</v>
      </c>
      <c r="GPV102" s="22">
        <f t="shared" si="607"/>
        <v>0</v>
      </c>
      <c r="GPW102" s="22">
        <f t="shared" si="608"/>
        <v>0</v>
      </c>
      <c r="GPX102" s="22">
        <f t="shared" si="608"/>
        <v>0</v>
      </c>
      <c r="GPY102" s="22">
        <f t="shared" si="608"/>
        <v>0</v>
      </c>
      <c r="GPZ102" s="22">
        <f t="shared" si="608"/>
        <v>0</v>
      </c>
      <c r="GQA102" s="22">
        <f t="shared" si="608"/>
        <v>0</v>
      </c>
      <c r="GQB102" s="22">
        <f t="shared" si="608"/>
        <v>0</v>
      </c>
      <c r="GQC102" s="22">
        <f t="shared" si="608"/>
        <v>0</v>
      </c>
      <c r="GQD102" s="22">
        <f t="shared" si="608"/>
        <v>0</v>
      </c>
      <c r="GQE102" s="22">
        <f t="shared" si="608"/>
        <v>0</v>
      </c>
      <c r="GQF102" s="22">
        <f t="shared" si="608"/>
        <v>0</v>
      </c>
      <c r="GQG102" s="22">
        <f t="shared" si="609"/>
        <v>0</v>
      </c>
      <c r="GQH102" s="22">
        <f t="shared" si="609"/>
        <v>0</v>
      </c>
      <c r="GQI102" s="22">
        <f t="shared" si="609"/>
        <v>0</v>
      </c>
      <c r="GQJ102" s="22">
        <f t="shared" si="609"/>
        <v>0</v>
      </c>
      <c r="GQK102" s="22">
        <f t="shared" si="609"/>
        <v>0</v>
      </c>
      <c r="GQL102" s="22">
        <f t="shared" si="609"/>
        <v>0</v>
      </c>
      <c r="GQM102" s="22">
        <f t="shared" si="609"/>
        <v>0</v>
      </c>
      <c r="GQN102" s="22">
        <f t="shared" si="609"/>
        <v>0</v>
      </c>
      <c r="GQO102" s="22">
        <f t="shared" si="609"/>
        <v>0</v>
      </c>
      <c r="GQP102" s="22">
        <f t="shared" si="609"/>
        <v>0</v>
      </c>
      <c r="GQQ102" s="22">
        <f t="shared" si="610"/>
        <v>0</v>
      </c>
      <c r="GQR102" s="22">
        <f t="shared" si="610"/>
        <v>0</v>
      </c>
      <c r="GQS102" s="22">
        <f t="shared" si="610"/>
        <v>0</v>
      </c>
      <c r="GQT102" s="22">
        <f t="shared" si="610"/>
        <v>0</v>
      </c>
      <c r="GQU102" s="22">
        <f t="shared" si="610"/>
        <v>0</v>
      </c>
      <c r="GQV102" s="22">
        <f t="shared" si="610"/>
        <v>0</v>
      </c>
      <c r="GQW102" s="22">
        <f t="shared" si="610"/>
        <v>0</v>
      </c>
      <c r="GQX102" s="22">
        <f t="shared" si="610"/>
        <v>0</v>
      </c>
      <c r="GQY102" s="22">
        <f t="shared" si="610"/>
        <v>0</v>
      </c>
      <c r="GQZ102" s="22">
        <f t="shared" si="610"/>
        <v>0</v>
      </c>
      <c r="GRA102" s="22">
        <f t="shared" si="611"/>
        <v>0</v>
      </c>
      <c r="GRB102" s="22">
        <f t="shared" si="611"/>
        <v>0</v>
      </c>
      <c r="GRC102" s="22">
        <f t="shared" si="611"/>
        <v>0</v>
      </c>
      <c r="GRD102" s="22">
        <f t="shared" si="611"/>
        <v>0</v>
      </c>
      <c r="GRE102" s="22">
        <f t="shared" si="611"/>
        <v>0</v>
      </c>
      <c r="GRF102" s="22">
        <f t="shared" si="611"/>
        <v>0</v>
      </c>
      <c r="GRG102" s="22">
        <f t="shared" si="611"/>
        <v>0</v>
      </c>
      <c r="GRH102" s="22">
        <f t="shared" si="611"/>
        <v>0</v>
      </c>
      <c r="GRI102" s="22">
        <f t="shared" si="611"/>
        <v>0</v>
      </c>
      <c r="GRJ102" s="22">
        <f t="shared" si="611"/>
        <v>0</v>
      </c>
      <c r="GRK102" s="22">
        <f t="shared" si="612"/>
        <v>0</v>
      </c>
      <c r="GRL102" s="22">
        <f t="shared" si="612"/>
        <v>0</v>
      </c>
      <c r="GRM102" s="22">
        <f t="shared" si="612"/>
        <v>0</v>
      </c>
      <c r="GRN102" s="22">
        <f t="shared" si="612"/>
        <v>0</v>
      </c>
      <c r="GRO102" s="22">
        <f t="shared" si="612"/>
        <v>0</v>
      </c>
      <c r="GRP102" s="22">
        <f t="shared" si="612"/>
        <v>0</v>
      </c>
      <c r="GRQ102" s="22">
        <f t="shared" si="612"/>
        <v>0</v>
      </c>
      <c r="GRR102" s="22">
        <f t="shared" si="612"/>
        <v>0</v>
      </c>
      <c r="GRS102" s="22">
        <f t="shared" si="612"/>
        <v>0</v>
      </c>
      <c r="GRT102" s="22">
        <f t="shared" si="612"/>
        <v>0</v>
      </c>
      <c r="GRU102" s="22">
        <f t="shared" si="613"/>
        <v>0</v>
      </c>
      <c r="GRV102" s="22">
        <f t="shared" si="613"/>
        <v>0</v>
      </c>
      <c r="GRW102" s="22">
        <f t="shared" si="613"/>
        <v>0</v>
      </c>
      <c r="GRX102" s="22">
        <f t="shared" si="613"/>
        <v>0</v>
      </c>
      <c r="GRY102" s="22">
        <f t="shared" si="613"/>
        <v>0</v>
      </c>
      <c r="GRZ102" s="22">
        <f t="shared" si="613"/>
        <v>0</v>
      </c>
      <c r="GSA102" s="22">
        <f t="shared" si="613"/>
        <v>0</v>
      </c>
      <c r="GSB102" s="22">
        <f t="shared" si="613"/>
        <v>0</v>
      </c>
      <c r="GSC102" s="22">
        <f t="shared" si="613"/>
        <v>0</v>
      </c>
      <c r="GSD102" s="22">
        <f t="shared" si="613"/>
        <v>0</v>
      </c>
      <c r="GSE102" s="22">
        <f t="shared" si="614"/>
        <v>0</v>
      </c>
      <c r="GSF102" s="22">
        <f t="shared" si="614"/>
        <v>0</v>
      </c>
      <c r="GSG102" s="22">
        <f t="shared" si="614"/>
        <v>0</v>
      </c>
      <c r="GSH102" s="22">
        <f t="shared" si="614"/>
        <v>0</v>
      </c>
      <c r="GSI102" s="22">
        <f t="shared" si="614"/>
        <v>0</v>
      </c>
      <c r="GSJ102" s="22">
        <f t="shared" si="614"/>
        <v>0</v>
      </c>
      <c r="GSK102" s="22">
        <f t="shared" si="614"/>
        <v>0</v>
      </c>
      <c r="GSL102" s="22">
        <f t="shared" si="614"/>
        <v>0</v>
      </c>
      <c r="GSM102" s="22">
        <f t="shared" si="614"/>
        <v>0</v>
      </c>
      <c r="GSN102" s="22">
        <f t="shared" si="614"/>
        <v>0</v>
      </c>
      <c r="GSO102" s="22">
        <f t="shared" si="615"/>
        <v>0</v>
      </c>
      <c r="GSP102" s="22">
        <f t="shared" si="615"/>
        <v>0</v>
      </c>
      <c r="GSQ102" s="22">
        <f t="shared" si="615"/>
        <v>0</v>
      </c>
      <c r="GSR102" s="22">
        <f t="shared" si="615"/>
        <v>0</v>
      </c>
      <c r="GSS102" s="22">
        <f t="shared" si="615"/>
        <v>0</v>
      </c>
      <c r="GST102" s="22">
        <f t="shared" si="615"/>
        <v>0</v>
      </c>
      <c r="GSU102" s="22">
        <f t="shared" si="615"/>
        <v>0</v>
      </c>
      <c r="GSV102" s="22">
        <f t="shared" si="615"/>
        <v>0</v>
      </c>
      <c r="GSW102" s="22">
        <f t="shared" si="615"/>
        <v>0</v>
      </c>
      <c r="GSX102" s="22">
        <f t="shared" si="615"/>
        <v>0</v>
      </c>
      <c r="GSY102" s="22">
        <f t="shared" si="616"/>
        <v>0</v>
      </c>
      <c r="GSZ102" s="22">
        <f t="shared" si="616"/>
        <v>0</v>
      </c>
      <c r="GTA102" s="22">
        <f t="shared" si="616"/>
        <v>0</v>
      </c>
      <c r="GTB102" s="22">
        <f t="shared" si="616"/>
        <v>0</v>
      </c>
      <c r="GTC102" s="22">
        <f t="shared" si="616"/>
        <v>0</v>
      </c>
      <c r="GTD102" s="22">
        <f t="shared" si="616"/>
        <v>0</v>
      </c>
      <c r="GTE102" s="22">
        <f t="shared" si="616"/>
        <v>0</v>
      </c>
      <c r="GTF102" s="22">
        <f t="shared" si="616"/>
        <v>0</v>
      </c>
      <c r="GTG102" s="22">
        <f t="shared" si="616"/>
        <v>0</v>
      </c>
      <c r="GTH102" s="22">
        <f t="shared" si="616"/>
        <v>0</v>
      </c>
      <c r="GTI102" s="22">
        <f t="shared" si="617"/>
        <v>0</v>
      </c>
      <c r="GTJ102" s="22">
        <f t="shared" si="617"/>
        <v>0</v>
      </c>
      <c r="GTK102" s="22">
        <f t="shared" si="617"/>
        <v>0</v>
      </c>
      <c r="GTL102" s="22">
        <f t="shared" si="617"/>
        <v>0</v>
      </c>
      <c r="GTM102" s="22">
        <f t="shared" si="617"/>
        <v>0</v>
      </c>
      <c r="GTN102" s="22">
        <f t="shared" si="617"/>
        <v>0</v>
      </c>
      <c r="GTO102" s="22">
        <f t="shared" si="617"/>
        <v>0</v>
      </c>
      <c r="GTP102" s="22">
        <f t="shared" si="617"/>
        <v>0</v>
      </c>
      <c r="GTQ102" s="22">
        <f t="shared" si="617"/>
        <v>0</v>
      </c>
      <c r="GTR102" s="22">
        <f t="shared" si="617"/>
        <v>0</v>
      </c>
      <c r="GTS102" s="22">
        <f t="shared" si="618"/>
        <v>0</v>
      </c>
      <c r="GTT102" s="22">
        <f t="shared" si="618"/>
        <v>0</v>
      </c>
      <c r="GTU102" s="22">
        <f t="shared" si="618"/>
        <v>0</v>
      </c>
      <c r="GTV102" s="22">
        <f t="shared" si="618"/>
        <v>0</v>
      </c>
      <c r="GTW102" s="22">
        <f t="shared" si="618"/>
        <v>0</v>
      </c>
      <c r="GTX102" s="22">
        <f t="shared" si="618"/>
        <v>0</v>
      </c>
      <c r="GTY102" s="22">
        <f t="shared" si="618"/>
        <v>0</v>
      </c>
      <c r="GTZ102" s="22">
        <f t="shared" si="618"/>
        <v>0</v>
      </c>
      <c r="GUA102" s="22">
        <f t="shared" si="618"/>
        <v>0</v>
      </c>
      <c r="GUB102" s="22">
        <f t="shared" si="618"/>
        <v>0</v>
      </c>
      <c r="GUC102" s="22">
        <f t="shared" si="619"/>
        <v>0</v>
      </c>
      <c r="GUD102" s="22">
        <f t="shared" si="619"/>
        <v>0</v>
      </c>
      <c r="GUE102" s="22">
        <f t="shared" si="619"/>
        <v>0</v>
      </c>
      <c r="GUF102" s="22">
        <f t="shared" si="619"/>
        <v>0</v>
      </c>
      <c r="GUG102" s="22">
        <f t="shared" si="619"/>
        <v>0</v>
      </c>
      <c r="GUH102" s="22">
        <f t="shared" si="619"/>
        <v>0</v>
      </c>
      <c r="GUI102" s="22">
        <f t="shared" si="619"/>
        <v>0</v>
      </c>
      <c r="GUJ102" s="22">
        <f t="shared" si="619"/>
        <v>0</v>
      </c>
      <c r="GUK102" s="22">
        <f t="shared" si="619"/>
        <v>0</v>
      </c>
      <c r="GUL102" s="22">
        <f t="shared" si="619"/>
        <v>0</v>
      </c>
      <c r="GUM102" s="22">
        <f t="shared" si="620"/>
        <v>0</v>
      </c>
      <c r="GUN102" s="22">
        <f t="shared" si="620"/>
        <v>0</v>
      </c>
      <c r="GUO102" s="22">
        <f t="shared" si="620"/>
        <v>0</v>
      </c>
      <c r="GUP102" s="22">
        <f t="shared" si="620"/>
        <v>0</v>
      </c>
      <c r="GUQ102" s="22">
        <f t="shared" si="620"/>
        <v>0</v>
      </c>
      <c r="GUR102" s="22">
        <f t="shared" si="620"/>
        <v>0</v>
      </c>
      <c r="GUS102" s="22">
        <f t="shared" si="620"/>
        <v>0</v>
      </c>
      <c r="GUT102" s="22">
        <f t="shared" si="620"/>
        <v>0</v>
      </c>
      <c r="GUU102" s="22">
        <f t="shared" si="620"/>
        <v>0</v>
      </c>
      <c r="GUV102" s="22">
        <f t="shared" si="620"/>
        <v>0</v>
      </c>
      <c r="GUW102" s="22">
        <f t="shared" si="621"/>
        <v>0</v>
      </c>
      <c r="GUX102" s="22">
        <f t="shared" si="621"/>
        <v>0</v>
      </c>
      <c r="GUY102" s="22">
        <f t="shared" si="621"/>
        <v>0</v>
      </c>
      <c r="GUZ102" s="22">
        <f t="shared" si="621"/>
        <v>0</v>
      </c>
      <c r="GVA102" s="22">
        <f t="shared" si="621"/>
        <v>0</v>
      </c>
      <c r="GVB102" s="22">
        <f t="shared" si="621"/>
        <v>0</v>
      </c>
      <c r="GVC102" s="22">
        <f t="shared" si="621"/>
        <v>0</v>
      </c>
      <c r="GVD102" s="22">
        <f t="shared" si="621"/>
        <v>0</v>
      </c>
      <c r="GVE102" s="22">
        <f t="shared" si="621"/>
        <v>0</v>
      </c>
      <c r="GVF102" s="22">
        <f t="shared" si="621"/>
        <v>0</v>
      </c>
      <c r="GVG102" s="22">
        <f t="shared" si="622"/>
        <v>0</v>
      </c>
      <c r="GVH102" s="22">
        <f t="shared" si="622"/>
        <v>0</v>
      </c>
      <c r="GVI102" s="22">
        <f t="shared" si="622"/>
        <v>0</v>
      </c>
      <c r="GVJ102" s="22">
        <f t="shared" si="622"/>
        <v>0</v>
      </c>
      <c r="GVK102" s="22">
        <f t="shared" si="622"/>
        <v>0</v>
      </c>
      <c r="GVL102" s="22">
        <f t="shared" si="622"/>
        <v>0</v>
      </c>
      <c r="GVM102" s="22">
        <f t="shared" si="622"/>
        <v>0</v>
      </c>
      <c r="GVN102" s="22">
        <f t="shared" si="622"/>
        <v>0</v>
      </c>
      <c r="GVO102" s="22">
        <f t="shared" si="622"/>
        <v>0</v>
      </c>
      <c r="GVP102" s="22">
        <f t="shared" si="622"/>
        <v>0</v>
      </c>
      <c r="GVQ102" s="22">
        <f t="shared" si="623"/>
        <v>0</v>
      </c>
      <c r="GVR102" s="22">
        <f t="shared" si="623"/>
        <v>0</v>
      </c>
      <c r="GVS102" s="22">
        <f t="shared" si="623"/>
        <v>0</v>
      </c>
      <c r="GVT102" s="22">
        <f t="shared" si="623"/>
        <v>0</v>
      </c>
      <c r="GVU102" s="22">
        <f t="shared" si="623"/>
        <v>0</v>
      </c>
      <c r="GVV102" s="22">
        <f t="shared" si="623"/>
        <v>0</v>
      </c>
      <c r="GVW102" s="22">
        <f t="shared" si="623"/>
        <v>0</v>
      </c>
      <c r="GVX102" s="22">
        <f t="shared" si="623"/>
        <v>0</v>
      </c>
      <c r="GVY102" s="22">
        <f t="shared" si="623"/>
        <v>0</v>
      </c>
      <c r="GVZ102" s="22">
        <f t="shared" si="623"/>
        <v>0</v>
      </c>
      <c r="GWA102" s="22">
        <f t="shared" si="624"/>
        <v>0</v>
      </c>
      <c r="GWB102" s="22">
        <f t="shared" si="624"/>
        <v>0</v>
      </c>
      <c r="GWC102" s="22">
        <f t="shared" si="624"/>
        <v>0</v>
      </c>
      <c r="GWD102" s="22">
        <f t="shared" si="624"/>
        <v>0</v>
      </c>
      <c r="GWE102" s="22">
        <f t="shared" si="624"/>
        <v>0</v>
      </c>
      <c r="GWF102" s="22">
        <f t="shared" si="624"/>
        <v>0</v>
      </c>
      <c r="GWG102" s="22">
        <f t="shared" si="624"/>
        <v>0</v>
      </c>
      <c r="GWH102" s="22">
        <f t="shared" si="624"/>
        <v>0</v>
      </c>
      <c r="GWI102" s="22">
        <f t="shared" si="624"/>
        <v>0</v>
      </c>
      <c r="GWJ102" s="22">
        <f t="shared" si="624"/>
        <v>0</v>
      </c>
      <c r="GWK102" s="22">
        <f t="shared" si="625"/>
        <v>0</v>
      </c>
      <c r="GWL102" s="22">
        <f t="shared" si="625"/>
        <v>0</v>
      </c>
      <c r="GWM102" s="22">
        <f t="shared" si="625"/>
        <v>0</v>
      </c>
      <c r="GWN102" s="22">
        <f t="shared" si="625"/>
        <v>0</v>
      </c>
      <c r="GWO102" s="22">
        <f t="shared" si="625"/>
        <v>0</v>
      </c>
      <c r="GWP102" s="22">
        <f t="shared" si="625"/>
        <v>0</v>
      </c>
      <c r="GWQ102" s="22">
        <f t="shared" si="625"/>
        <v>0</v>
      </c>
      <c r="GWR102" s="22">
        <f t="shared" si="625"/>
        <v>0</v>
      </c>
      <c r="GWS102" s="22">
        <f t="shared" si="625"/>
        <v>0</v>
      </c>
      <c r="GWT102" s="22">
        <f t="shared" si="625"/>
        <v>0</v>
      </c>
      <c r="GWU102" s="22">
        <f t="shared" si="626"/>
        <v>0</v>
      </c>
      <c r="GWV102" s="22">
        <f t="shared" si="626"/>
        <v>0</v>
      </c>
      <c r="GWW102" s="22">
        <f t="shared" si="626"/>
        <v>0</v>
      </c>
      <c r="GWX102" s="22">
        <f t="shared" si="626"/>
        <v>0</v>
      </c>
      <c r="GWY102" s="22">
        <f t="shared" si="626"/>
        <v>0</v>
      </c>
      <c r="GWZ102" s="22">
        <f t="shared" si="626"/>
        <v>0</v>
      </c>
      <c r="GXA102" s="22">
        <f t="shared" si="626"/>
        <v>0</v>
      </c>
      <c r="GXB102" s="22">
        <f t="shared" si="626"/>
        <v>0</v>
      </c>
      <c r="GXC102" s="22">
        <f t="shared" si="626"/>
        <v>0</v>
      </c>
      <c r="GXD102" s="22">
        <f t="shared" si="626"/>
        <v>0</v>
      </c>
      <c r="GXE102" s="22">
        <f t="shared" si="627"/>
        <v>0</v>
      </c>
      <c r="GXF102" s="22">
        <f t="shared" si="627"/>
        <v>0</v>
      </c>
      <c r="GXG102" s="22">
        <f t="shared" si="627"/>
        <v>0</v>
      </c>
      <c r="GXH102" s="22">
        <f t="shared" si="627"/>
        <v>0</v>
      </c>
      <c r="GXI102" s="22">
        <f t="shared" si="627"/>
        <v>0</v>
      </c>
      <c r="GXJ102" s="22">
        <f t="shared" si="627"/>
        <v>0</v>
      </c>
      <c r="GXK102" s="22">
        <f t="shared" si="627"/>
        <v>0</v>
      </c>
      <c r="GXL102" s="22">
        <f t="shared" si="627"/>
        <v>0</v>
      </c>
      <c r="GXM102" s="22">
        <f t="shared" si="627"/>
        <v>0</v>
      </c>
      <c r="GXN102" s="22">
        <f t="shared" si="627"/>
        <v>0</v>
      </c>
      <c r="GXO102" s="22">
        <f t="shared" si="628"/>
        <v>0</v>
      </c>
      <c r="GXP102" s="22">
        <f t="shared" si="628"/>
        <v>0</v>
      </c>
      <c r="GXQ102" s="22">
        <f t="shared" si="628"/>
        <v>0</v>
      </c>
      <c r="GXR102" s="22">
        <f t="shared" si="628"/>
        <v>0</v>
      </c>
      <c r="GXS102" s="22">
        <f t="shared" si="628"/>
        <v>0</v>
      </c>
      <c r="GXT102" s="22">
        <f t="shared" si="628"/>
        <v>0</v>
      </c>
      <c r="GXU102" s="22">
        <f t="shared" si="628"/>
        <v>0</v>
      </c>
      <c r="GXV102" s="22">
        <f t="shared" si="628"/>
        <v>0</v>
      </c>
      <c r="GXW102" s="22">
        <f t="shared" si="628"/>
        <v>0</v>
      </c>
      <c r="GXX102" s="22">
        <f t="shared" si="628"/>
        <v>0</v>
      </c>
      <c r="GXY102" s="22">
        <f t="shared" si="629"/>
        <v>0</v>
      </c>
      <c r="GXZ102" s="22">
        <f t="shared" si="629"/>
        <v>0</v>
      </c>
      <c r="GYA102" s="22">
        <f t="shared" si="629"/>
        <v>0</v>
      </c>
      <c r="GYB102" s="22">
        <f t="shared" si="629"/>
        <v>0</v>
      </c>
      <c r="GYC102" s="22">
        <f t="shared" si="629"/>
        <v>0</v>
      </c>
      <c r="GYD102" s="22">
        <f t="shared" si="629"/>
        <v>0</v>
      </c>
      <c r="GYE102" s="22">
        <f t="shared" si="629"/>
        <v>0</v>
      </c>
      <c r="GYF102" s="22">
        <f t="shared" si="629"/>
        <v>0</v>
      </c>
      <c r="GYG102" s="22">
        <f t="shared" si="629"/>
        <v>0</v>
      </c>
      <c r="GYH102" s="22">
        <f t="shared" si="629"/>
        <v>0</v>
      </c>
      <c r="GYI102" s="22">
        <f t="shared" si="630"/>
        <v>0</v>
      </c>
      <c r="GYJ102" s="22">
        <f t="shared" si="630"/>
        <v>0</v>
      </c>
      <c r="GYK102" s="22">
        <f t="shared" si="630"/>
        <v>0</v>
      </c>
      <c r="GYL102" s="22">
        <f t="shared" si="630"/>
        <v>0</v>
      </c>
      <c r="GYM102" s="22">
        <f t="shared" si="630"/>
        <v>0</v>
      </c>
      <c r="GYN102" s="22">
        <f t="shared" si="630"/>
        <v>0</v>
      </c>
      <c r="GYO102" s="22">
        <f t="shared" si="630"/>
        <v>0</v>
      </c>
      <c r="GYP102" s="22">
        <f t="shared" si="630"/>
        <v>0</v>
      </c>
      <c r="GYQ102" s="22">
        <f t="shared" si="630"/>
        <v>0</v>
      </c>
      <c r="GYR102" s="22">
        <f t="shared" si="630"/>
        <v>0</v>
      </c>
      <c r="GYS102" s="22">
        <f t="shared" si="631"/>
        <v>0</v>
      </c>
      <c r="GYT102" s="22">
        <f t="shared" si="631"/>
        <v>0</v>
      </c>
      <c r="GYU102" s="22">
        <f t="shared" si="631"/>
        <v>0</v>
      </c>
      <c r="GYV102" s="22">
        <f t="shared" si="631"/>
        <v>0</v>
      </c>
      <c r="GYW102" s="22">
        <f t="shared" si="631"/>
        <v>0</v>
      </c>
      <c r="GYX102" s="22">
        <f t="shared" si="631"/>
        <v>0</v>
      </c>
      <c r="GYY102" s="22">
        <f t="shared" si="631"/>
        <v>0</v>
      </c>
      <c r="GYZ102" s="22">
        <f t="shared" si="631"/>
        <v>0</v>
      </c>
      <c r="GZA102" s="22">
        <f t="shared" si="631"/>
        <v>0</v>
      </c>
      <c r="GZB102" s="22">
        <f t="shared" si="631"/>
        <v>0</v>
      </c>
      <c r="GZC102" s="22">
        <f t="shared" si="632"/>
        <v>0</v>
      </c>
      <c r="GZD102" s="22">
        <f t="shared" si="632"/>
        <v>0</v>
      </c>
      <c r="GZE102" s="22">
        <f t="shared" si="632"/>
        <v>0</v>
      </c>
      <c r="GZF102" s="22">
        <f t="shared" si="632"/>
        <v>0</v>
      </c>
      <c r="GZG102" s="22">
        <f t="shared" si="632"/>
        <v>0</v>
      </c>
      <c r="GZH102" s="22">
        <f t="shared" si="632"/>
        <v>0</v>
      </c>
      <c r="GZI102" s="22">
        <f t="shared" si="632"/>
        <v>0</v>
      </c>
      <c r="GZJ102" s="22">
        <f t="shared" si="632"/>
        <v>0</v>
      </c>
      <c r="GZK102" s="22">
        <f t="shared" si="632"/>
        <v>0</v>
      </c>
      <c r="GZL102" s="22">
        <f t="shared" si="632"/>
        <v>0</v>
      </c>
      <c r="GZM102" s="22">
        <f t="shared" si="633"/>
        <v>0</v>
      </c>
      <c r="GZN102" s="22">
        <f t="shared" si="633"/>
        <v>0</v>
      </c>
      <c r="GZO102" s="22">
        <f t="shared" si="633"/>
        <v>0</v>
      </c>
      <c r="GZP102" s="22">
        <f t="shared" si="633"/>
        <v>0</v>
      </c>
      <c r="GZQ102" s="22">
        <f t="shared" si="633"/>
        <v>0</v>
      </c>
      <c r="GZR102" s="22">
        <f t="shared" si="633"/>
        <v>0</v>
      </c>
      <c r="GZS102" s="22">
        <f t="shared" si="633"/>
        <v>0</v>
      </c>
      <c r="GZT102" s="22">
        <f t="shared" si="633"/>
        <v>0</v>
      </c>
      <c r="GZU102" s="22">
        <f t="shared" si="633"/>
        <v>0</v>
      </c>
      <c r="GZV102" s="22">
        <f t="shared" si="633"/>
        <v>0</v>
      </c>
      <c r="GZW102" s="22">
        <f t="shared" si="634"/>
        <v>0</v>
      </c>
      <c r="GZX102" s="22">
        <f t="shared" si="634"/>
        <v>0</v>
      </c>
      <c r="GZY102" s="22">
        <f t="shared" si="634"/>
        <v>0</v>
      </c>
      <c r="GZZ102" s="22">
        <f t="shared" si="634"/>
        <v>0</v>
      </c>
      <c r="HAA102" s="22">
        <f t="shared" si="634"/>
        <v>0</v>
      </c>
      <c r="HAB102" s="22">
        <f t="shared" si="634"/>
        <v>0</v>
      </c>
      <c r="HAC102" s="22">
        <f t="shared" si="634"/>
        <v>0</v>
      </c>
      <c r="HAD102" s="22">
        <f t="shared" si="634"/>
        <v>0</v>
      </c>
      <c r="HAE102" s="22">
        <f t="shared" si="634"/>
        <v>0</v>
      </c>
      <c r="HAF102" s="22">
        <f t="shared" si="634"/>
        <v>0</v>
      </c>
      <c r="HAG102" s="22">
        <f t="shared" si="635"/>
        <v>0</v>
      </c>
      <c r="HAH102" s="22">
        <f t="shared" si="635"/>
        <v>0</v>
      </c>
      <c r="HAI102" s="22">
        <f t="shared" si="635"/>
        <v>0</v>
      </c>
      <c r="HAJ102" s="22">
        <f t="shared" si="635"/>
        <v>0</v>
      </c>
      <c r="HAK102" s="22">
        <f t="shared" si="635"/>
        <v>0</v>
      </c>
      <c r="HAL102" s="22">
        <f t="shared" si="635"/>
        <v>0</v>
      </c>
      <c r="HAM102" s="22">
        <f t="shared" si="635"/>
        <v>0</v>
      </c>
      <c r="HAN102" s="22">
        <f t="shared" si="635"/>
        <v>0</v>
      </c>
      <c r="HAO102" s="22">
        <f t="shared" si="635"/>
        <v>0</v>
      </c>
      <c r="HAP102" s="22">
        <f t="shared" si="635"/>
        <v>0</v>
      </c>
      <c r="HAQ102" s="22">
        <f t="shared" si="636"/>
        <v>0</v>
      </c>
      <c r="HAR102" s="22">
        <f t="shared" si="636"/>
        <v>0</v>
      </c>
      <c r="HAS102" s="22">
        <f t="shared" si="636"/>
        <v>0</v>
      </c>
      <c r="HAT102" s="22">
        <f t="shared" si="636"/>
        <v>0</v>
      </c>
      <c r="HAU102" s="22">
        <f t="shared" si="636"/>
        <v>0</v>
      </c>
      <c r="HAV102" s="22">
        <f t="shared" si="636"/>
        <v>0</v>
      </c>
      <c r="HAW102" s="22">
        <f t="shared" si="636"/>
        <v>0</v>
      </c>
      <c r="HAX102" s="22">
        <f t="shared" si="636"/>
        <v>0</v>
      </c>
      <c r="HAY102" s="22">
        <f t="shared" si="636"/>
        <v>0</v>
      </c>
      <c r="HAZ102" s="22">
        <f t="shared" si="636"/>
        <v>0</v>
      </c>
      <c r="HBA102" s="22">
        <f t="shared" si="637"/>
        <v>0</v>
      </c>
      <c r="HBB102" s="22">
        <f t="shared" si="637"/>
        <v>0</v>
      </c>
      <c r="HBC102" s="22">
        <f t="shared" si="637"/>
        <v>0</v>
      </c>
      <c r="HBD102" s="22">
        <f t="shared" si="637"/>
        <v>0</v>
      </c>
      <c r="HBE102" s="22">
        <f t="shared" si="637"/>
        <v>0</v>
      </c>
      <c r="HBF102" s="22">
        <f t="shared" si="637"/>
        <v>0</v>
      </c>
      <c r="HBG102" s="22">
        <f t="shared" si="637"/>
        <v>0</v>
      </c>
      <c r="HBH102" s="22">
        <f t="shared" si="637"/>
        <v>0</v>
      </c>
      <c r="HBI102" s="22">
        <f t="shared" si="637"/>
        <v>0</v>
      </c>
      <c r="HBJ102" s="22">
        <f t="shared" si="637"/>
        <v>0</v>
      </c>
      <c r="HBK102" s="22">
        <f t="shared" si="638"/>
        <v>0</v>
      </c>
      <c r="HBL102" s="22">
        <f t="shared" si="638"/>
        <v>0</v>
      </c>
      <c r="HBM102" s="22">
        <f t="shared" si="638"/>
        <v>0</v>
      </c>
      <c r="HBN102" s="22">
        <f t="shared" si="638"/>
        <v>0</v>
      </c>
      <c r="HBO102" s="22">
        <f t="shared" si="638"/>
        <v>0</v>
      </c>
      <c r="HBP102" s="22">
        <f t="shared" si="638"/>
        <v>0</v>
      </c>
      <c r="HBQ102" s="22">
        <f t="shared" si="638"/>
        <v>0</v>
      </c>
      <c r="HBR102" s="22">
        <f t="shared" si="638"/>
        <v>0</v>
      </c>
      <c r="HBS102" s="22">
        <f t="shared" si="638"/>
        <v>0</v>
      </c>
      <c r="HBT102" s="22">
        <f t="shared" si="638"/>
        <v>0</v>
      </c>
      <c r="HBU102" s="22">
        <f t="shared" si="639"/>
        <v>0</v>
      </c>
      <c r="HBV102" s="22">
        <f t="shared" si="639"/>
        <v>0</v>
      </c>
      <c r="HBW102" s="22">
        <f t="shared" si="639"/>
        <v>0</v>
      </c>
      <c r="HBX102" s="22">
        <f t="shared" si="639"/>
        <v>0</v>
      </c>
      <c r="HBY102" s="22">
        <f t="shared" si="639"/>
        <v>0</v>
      </c>
      <c r="HBZ102" s="22">
        <f t="shared" si="639"/>
        <v>0</v>
      </c>
      <c r="HCA102" s="22">
        <f t="shared" si="639"/>
        <v>0</v>
      </c>
      <c r="HCB102" s="22">
        <f t="shared" si="639"/>
        <v>0</v>
      </c>
      <c r="HCC102" s="22">
        <f t="shared" si="639"/>
        <v>0</v>
      </c>
      <c r="HCD102" s="22">
        <f t="shared" si="639"/>
        <v>0</v>
      </c>
      <c r="HCE102" s="22">
        <f t="shared" si="640"/>
        <v>0</v>
      </c>
      <c r="HCF102" s="22">
        <f t="shared" si="640"/>
        <v>0</v>
      </c>
      <c r="HCG102" s="22">
        <f t="shared" si="640"/>
        <v>0</v>
      </c>
      <c r="HCH102" s="22">
        <f t="shared" si="640"/>
        <v>0</v>
      </c>
      <c r="HCI102" s="22">
        <f t="shared" si="640"/>
        <v>0</v>
      </c>
      <c r="HCJ102" s="22">
        <f t="shared" si="640"/>
        <v>0</v>
      </c>
      <c r="HCK102" s="22">
        <f t="shared" si="640"/>
        <v>0</v>
      </c>
      <c r="HCL102" s="22">
        <f t="shared" si="640"/>
        <v>0</v>
      </c>
      <c r="HCM102" s="22">
        <f t="shared" si="640"/>
        <v>0</v>
      </c>
      <c r="HCN102" s="22">
        <f t="shared" si="640"/>
        <v>0</v>
      </c>
      <c r="HCO102" s="22">
        <f t="shared" si="641"/>
        <v>0</v>
      </c>
      <c r="HCP102" s="22">
        <f t="shared" si="641"/>
        <v>0</v>
      </c>
      <c r="HCQ102" s="22">
        <f t="shared" si="641"/>
        <v>0</v>
      </c>
      <c r="HCR102" s="22">
        <f t="shared" si="641"/>
        <v>0</v>
      </c>
      <c r="HCS102" s="22">
        <f t="shared" si="641"/>
        <v>0</v>
      </c>
      <c r="HCT102" s="22">
        <f t="shared" si="641"/>
        <v>0</v>
      </c>
      <c r="HCU102" s="22">
        <f t="shared" si="641"/>
        <v>0</v>
      </c>
      <c r="HCV102" s="22">
        <f t="shared" si="641"/>
        <v>0</v>
      </c>
      <c r="HCW102" s="22">
        <f t="shared" si="641"/>
        <v>0</v>
      </c>
      <c r="HCX102" s="22">
        <f t="shared" si="641"/>
        <v>0</v>
      </c>
      <c r="HCY102" s="22">
        <f t="shared" si="642"/>
        <v>0</v>
      </c>
      <c r="HCZ102" s="22">
        <f t="shared" si="642"/>
        <v>0</v>
      </c>
      <c r="HDA102" s="22">
        <f t="shared" si="642"/>
        <v>0</v>
      </c>
      <c r="HDB102" s="22">
        <f t="shared" si="642"/>
        <v>0</v>
      </c>
      <c r="HDC102" s="22">
        <f t="shared" si="642"/>
        <v>0</v>
      </c>
      <c r="HDD102" s="22">
        <f t="shared" si="642"/>
        <v>0</v>
      </c>
      <c r="HDE102" s="22">
        <f t="shared" si="642"/>
        <v>0</v>
      </c>
      <c r="HDF102" s="22">
        <f t="shared" si="642"/>
        <v>0</v>
      </c>
      <c r="HDG102" s="22">
        <f t="shared" si="642"/>
        <v>0</v>
      </c>
      <c r="HDH102" s="22">
        <f t="shared" si="642"/>
        <v>0</v>
      </c>
      <c r="HDI102" s="22">
        <f t="shared" si="643"/>
        <v>0</v>
      </c>
      <c r="HDJ102" s="22">
        <f t="shared" si="643"/>
        <v>0</v>
      </c>
      <c r="HDK102" s="22">
        <f t="shared" si="643"/>
        <v>0</v>
      </c>
      <c r="HDL102" s="22">
        <f t="shared" si="643"/>
        <v>0</v>
      </c>
      <c r="HDM102" s="22">
        <f t="shared" si="643"/>
        <v>0</v>
      </c>
      <c r="HDN102" s="22">
        <f t="shared" si="643"/>
        <v>0</v>
      </c>
      <c r="HDO102" s="22">
        <f t="shared" si="643"/>
        <v>0</v>
      </c>
      <c r="HDP102" s="22">
        <f t="shared" si="643"/>
        <v>0</v>
      </c>
      <c r="HDQ102" s="22">
        <f t="shared" si="643"/>
        <v>0</v>
      </c>
      <c r="HDR102" s="22">
        <f t="shared" si="643"/>
        <v>0</v>
      </c>
      <c r="HDS102" s="22">
        <f t="shared" si="644"/>
        <v>0</v>
      </c>
      <c r="HDT102" s="22">
        <f t="shared" si="644"/>
        <v>0</v>
      </c>
      <c r="HDU102" s="22">
        <f t="shared" si="644"/>
        <v>0</v>
      </c>
      <c r="HDV102" s="22">
        <f t="shared" si="644"/>
        <v>0</v>
      </c>
      <c r="HDW102" s="22">
        <f t="shared" si="644"/>
        <v>0</v>
      </c>
      <c r="HDX102" s="22">
        <f t="shared" si="644"/>
        <v>0</v>
      </c>
      <c r="HDY102" s="22">
        <f t="shared" si="644"/>
        <v>0</v>
      </c>
      <c r="HDZ102" s="22">
        <f t="shared" si="644"/>
        <v>0</v>
      </c>
      <c r="HEA102" s="22">
        <f t="shared" si="644"/>
        <v>0</v>
      </c>
      <c r="HEB102" s="22">
        <f t="shared" si="644"/>
        <v>0</v>
      </c>
      <c r="HEC102" s="22">
        <f t="shared" si="645"/>
        <v>0</v>
      </c>
      <c r="HED102" s="22">
        <f t="shared" si="645"/>
        <v>0</v>
      </c>
      <c r="HEE102" s="22">
        <f t="shared" si="645"/>
        <v>0</v>
      </c>
      <c r="HEF102" s="22">
        <f t="shared" si="645"/>
        <v>0</v>
      </c>
      <c r="HEG102" s="22">
        <f t="shared" si="645"/>
        <v>0</v>
      </c>
      <c r="HEH102" s="22">
        <f t="shared" si="645"/>
        <v>0</v>
      </c>
      <c r="HEI102" s="22">
        <f t="shared" si="645"/>
        <v>0</v>
      </c>
      <c r="HEJ102" s="22">
        <f t="shared" si="645"/>
        <v>0</v>
      </c>
      <c r="HEK102" s="22">
        <f t="shared" si="645"/>
        <v>0</v>
      </c>
      <c r="HEL102" s="22">
        <f t="shared" si="645"/>
        <v>0</v>
      </c>
      <c r="HEM102" s="22">
        <f t="shared" si="646"/>
        <v>0</v>
      </c>
      <c r="HEN102" s="22">
        <f t="shared" si="646"/>
        <v>0</v>
      </c>
      <c r="HEO102" s="22">
        <f t="shared" si="646"/>
        <v>0</v>
      </c>
      <c r="HEP102" s="22">
        <f t="shared" si="646"/>
        <v>0</v>
      </c>
      <c r="HEQ102" s="22">
        <f t="shared" si="646"/>
        <v>0</v>
      </c>
      <c r="HER102" s="22">
        <f t="shared" si="646"/>
        <v>0</v>
      </c>
      <c r="HES102" s="22">
        <f t="shared" si="646"/>
        <v>0</v>
      </c>
      <c r="HET102" s="22">
        <f t="shared" si="646"/>
        <v>0</v>
      </c>
      <c r="HEU102" s="22">
        <f t="shared" si="646"/>
        <v>0</v>
      </c>
      <c r="HEV102" s="22">
        <f t="shared" si="646"/>
        <v>0</v>
      </c>
      <c r="HEW102" s="22">
        <f t="shared" si="647"/>
        <v>0</v>
      </c>
      <c r="HEX102" s="22">
        <f t="shared" si="647"/>
        <v>0</v>
      </c>
      <c r="HEY102" s="22">
        <f t="shared" si="647"/>
        <v>0</v>
      </c>
      <c r="HEZ102" s="22">
        <f t="shared" si="647"/>
        <v>0</v>
      </c>
      <c r="HFA102" s="22">
        <f t="shared" si="647"/>
        <v>0</v>
      </c>
      <c r="HFB102" s="22">
        <f t="shared" si="647"/>
        <v>0</v>
      </c>
      <c r="HFC102" s="22">
        <f t="shared" si="647"/>
        <v>0</v>
      </c>
      <c r="HFD102" s="22">
        <f t="shared" si="647"/>
        <v>0</v>
      </c>
      <c r="HFE102" s="22">
        <f t="shared" si="647"/>
        <v>0</v>
      </c>
      <c r="HFF102" s="22">
        <f t="shared" si="647"/>
        <v>0</v>
      </c>
      <c r="HFG102" s="22">
        <f t="shared" si="648"/>
        <v>0</v>
      </c>
      <c r="HFH102" s="22">
        <f t="shared" si="648"/>
        <v>0</v>
      </c>
      <c r="HFI102" s="22">
        <f t="shared" si="648"/>
        <v>0</v>
      </c>
      <c r="HFJ102" s="22">
        <f t="shared" si="648"/>
        <v>0</v>
      </c>
      <c r="HFK102" s="22">
        <f t="shared" si="648"/>
        <v>0</v>
      </c>
      <c r="HFL102" s="22">
        <f t="shared" si="648"/>
        <v>0</v>
      </c>
      <c r="HFM102" s="22">
        <f t="shared" si="648"/>
        <v>0</v>
      </c>
      <c r="HFN102" s="22">
        <f t="shared" si="648"/>
        <v>0</v>
      </c>
      <c r="HFO102" s="22">
        <f t="shared" si="648"/>
        <v>0</v>
      </c>
      <c r="HFP102" s="22">
        <f t="shared" si="648"/>
        <v>0</v>
      </c>
      <c r="HFQ102" s="22">
        <f t="shared" si="649"/>
        <v>0</v>
      </c>
      <c r="HFR102" s="22">
        <f t="shared" si="649"/>
        <v>0</v>
      </c>
      <c r="HFS102" s="22">
        <f t="shared" si="649"/>
        <v>0</v>
      </c>
      <c r="HFT102" s="22">
        <f t="shared" si="649"/>
        <v>0</v>
      </c>
      <c r="HFU102" s="22">
        <f t="shared" si="649"/>
        <v>0</v>
      </c>
      <c r="HFV102" s="22">
        <f t="shared" si="649"/>
        <v>0</v>
      </c>
      <c r="HFW102" s="22">
        <f t="shared" si="649"/>
        <v>0</v>
      </c>
      <c r="HFX102" s="22">
        <f t="shared" si="649"/>
        <v>0</v>
      </c>
      <c r="HFY102" s="22">
        <f t="shared" si="649"/>
        <v>0</v>
      </c>
      <c r="HFZ102" s="22">
        <f t="shared" si="649"/>
        <v>0</v>
      </c>
      <c r="HGA102" s="22">
        <f t="shared" si="650"/>
        <v>0</v>
      </c>
      <c r="HGB102" s="22">
        <f t="shared" si="650"/>
        <v>0</v>
      </c>
      <c r="HGC102" s="22">
        <f t="shared" si="650"/>
        <v>0</v>
      </c>
      <c r="HGD102" s="22">
        <f t="shared" si="650"/>
        <v>0</v>
      </c>
      <c r="HGE102" s="22">
        <f t="shared" si="650"/>
        <v>0</v>
      </c>
      <c r="HGF102" s="22">
        <f t="shared" si="650"/>
        <v>0</v>
      </c>
      <c r="HGG102" s="22">
        <f t="shared" si="650"/>
        <v>0</v>
      </c>
      <c r="HGH102" s="22">
        <f t="shared" si="650"/>
        <v>0</v>
      </c>
      <c r="HGI102" s="22">
        <f t="shared" si="650"/>
        <v>0</v>
      </c>
      <c r="HGJ102" s="22">
        <f t="shared" si="650"/>
        <v>0</v>
      </c>
      <c r="HGK102" s="22">
        <f t="shared" si="651"/>
        <v>0</v>
      </c>
      <c r="HGL102" s="22">
        <f t="shared" si="651"/>
        <v>0</v>
      </c>
      <c r="HGM102" s="22">
        <f t="shared" si="651"/>
        <v>0</v>
      </c>
      <c r="HGN102" s="22">
        <f t="shared" si="651"/>
        <v>0</v>
      </c>
      <c r="HGO102" s="22">
        <f t="shared" si="651"/>
        <v>0</v>
      </c>
      <c r="HGP102" s="22">
        <f t="shared" si="651"/>
        <v>0</v>
      </c>
      <c r="HGQ102" s="22">
        <f t="shared" si="651"/>
        <v>0</v>
      </c>
      <c r="HGR102" s="22">
        <f t="shared" si="651"/>
        <v>0</v>
      </c>
      <c r="HGS102" s="22">
        <f t="shared" si="651"/>
        <v>0</v>
      </c>
      <c r="HGT102" s="22">
        <f t="shared" si="651"/>
        <v>0</v>
      </c>
      <c r="HGU102" s="22">
        <f t="shared" si="652"/>
        <v>0</v>
      </c>
      <c r="HGV102" s="22">
        <f t="shared" si="652"/>
        <v>0</v>
      </c>
      <c r="HGW102" s="22">
        <f t="shared" si="652"/>
        <v>0</v>
      </c>
      <c r="HGX102" s="22">
        <f t="shared" si="652"/>
        <v>0</v>
      </c>
      <c r="HGY102" s="22">
        <f t="shared" si="652"/>
        <v>0</v>
      </c>
      <c r="HGZ102" s="22">
        <f t="shared" si="652"/>
        <v>0</v>
      </c>
      <c r="HHA102" s="22">
        <f t="shared" si="652"/>
        <v>0</v>
      </c>
      <c r="HHB102" s="22">
        <f t="shared" si="652"/>
        <v>0</v>
      </c>
      <c r="HHC102" s="22">
        <f t="shared" si="652"/>
        <v>0</v>
      </c>
      <c r="HHD102" s="22">
        <f t="shared" si="652"/>
        <v>0</v>
      </c>
      <c r="HHE102" s="22">
        <f t="shared" si="653"/>
        <v>0</v>
      </c>
      <c r="HHF102" s="22">
        <f t="shared" si="653"/>
        <v>0</v>
      </c>
      <c r="HHG102" s="22">
        <f t="shared" si="653"/>
        <v>0</v>
      </c>
      <c r="HHH102" s="22">
        <f t="shared" si="653"/>
        <v>0</v>
      </c>
      <c r="HHI102" s="22">
        <f t="shared" si="653"/>
        <v>0</v>
      </c>
      <c r="HHJ102" s="22">
        <f t="shared" si="653"/>
        <v>0</v>
      </c>
      <c r="HHK102" s="22">
        <f t="shared" si="653"/>
        <v>0</v>
      </c>
      <c r="HHL102" s="22">
        <f t="shared" si="653"/>
        <v>0</v>
      </c>
      <c r="HHM102" s="22">
        <f t="shared" si="653"/>
        <v>0</v>
      </c>
      <c r="HHN102" s="22">
        <f t="shared" si="653"/>
        <v>0</v>
      </c>
      <c r="HHO102" s="22">
        <f t="shared" si="654"/>
        <v>0</v>
      </c>
      <c r="HHP102" s="22">
        <f t="shared" si="654"/>
        <v>0</v>
      </c>
      <c r="HHQ102" s="22">
        <f t="shared" si="654"/>
        <v>0</v>
      </c>
      <c r="HHR102" s="22">
        <f t="shared" si="654"/>
        <v>0</v>
      </c>
      <c r="HHS102" s="22">
        <f t="shared" si="654"/>
        <v>0</v>
      </c>
      <c r="HHT102" s="22">
        <f t="shared" si="654"/>
        <v>0</v>
      </c>
      <c r="HHU102" s="22">
        <f t="shared" si="654"/>
        <v>0</v>
      </c>
      <c r="HHV102" s="22">
        <f t="shared" si="654"/>
        <v>0</v>
      </c>
      <c r="HHW102" s="22">
        <f t="shared" si="654"/>
        <v>0</v>
      </c>
      <c r="HHX102" s="22">
        <f t="shared" si="654"/>
        <v>0</v>
      </c>
      <c r="HHY102" s="22">
        <f t="shared" si="655"/>
        <v>0</v>
      </c>
      <c r="HHZ102" s="22">
        <f t="shared" si="655"/>
        <v>0</v>
      </c>
      <c r="HIA102" s="22">
        <f t="shared" si="655"/>
        <v>0</v>
      </c>
      <c r="HIB102" s="22">
        <f t="shared" si="655"/>
        <v>0</v>
      </c>
      <c r="HIC102" s="22">
        <f t="shared" si="655"/>
        <v>0</v>
      </c>
      <c r="HID102" s="22">
        <f t="shared" si="655"/>
        <v>0</v>
      </c>
      <c r="HIE102" s="22">
        <f t="shared" si="655"/>
        <v>0</v>
      </c>
      <c r="HIF102" s="22">
        <f t="shared" si="655"/>
        <v>0</v>
      </c>
      <c r="HIG102" s="22">
        <f t="shared" si="655"/>
        <v>0</v>
      </c>
      <c r="HIH102" s="22">
        <f t="shared" si="655"/>
        <v>0</v>
      </c>
      <c r="HII102" s="22">
        <f t="shared" si="656"/>
        <v>0</v>
      </c>
      <c r="HIJ102" s="22">
        <f t="shared" si="656"/>
        <v>0</v>
      </c>
      <c r="HIK102" s="22">
        <f t="shared" si="656"/>
        <v>0</v>
      </c>
      <c r="HIL102" s="22">
        <f t="shared" si="656"/>
        <v>0</v>
      </c>
      <c r="HIM102" s="22">
        <f t="shared" si="656"/>
        <v>0</v>
      </c>
      <c r="HIN102" s="22">
        <f t="shared" si="656"/>
        <v>0</v>
      </c>
      <c r="HIO102" s="22">
        <f t="shared" si="656"/>
        <v>0</v>
      </c>
      <c r="HIP102" s="22">
        <f t="shared" si="656"/>
        <v>0</v>
      </c>
      <c r="HIQ102" s="22">
        <f t="shared" si="656"/>
        <v>0</v>
      </c>
      <c r="HIR102" s="22">
        <f t="shared" si="656"/>
        <v>0</v>
      </c>
      <c r="HIS102" s="22">
        <f t="shared" si="657"/>
        <v>0</v>
      </c>
      <c r="HIT102" s="22">
        <f t="shared" si="657"/>
        <v>0</v>
      </c>
      <c r="HIU102" s="22">
        <f t="shared" si="657"/>
        <v>0</v>
      </c>
      <c r="HIV102" s="22">
        <f t="shared" si="657"/>
        <v>0</v>
      </c>
      <c r="HIW102" s="22">
        <f t="shared" si="657"/>
        <v>0</v>
      </c>
      <c r="HIX102" s="22">
        <f t="shared" si="657"/>
        <v>0</v>
      </c>
      <c r="HIY102" s="22">
        <f t="shared" si="657"/>
        <v>0</v>
      </c>
      <c r="HIZ102" s="22">
        <f t="shared" si="657"/>
        <v>0</v>
      </c>
      <c r="HJA102" s="22">
        <f t="shared" si="657"/>
        <v>0</v>
      </c>
      <c r="HJB102" s="22">
        <f t="shared" si="657"/>
        <v>0</v>
      </c>
      <c r="HJC102" s="22">
        <f t="shared" si="658"/>
        <v>0</v>
      </c>
      <c r="HJD102" s="22">
        <f t="shared" si="658"/>
        <v>0</v>
      </c>
      <c r="HJE102" s="22">
        <f t="shared" si="658"/>
        <v>0</v>
      </c>
      <c r="HJF102" s="22">
        <f t="shared" si="658"/>
        <v>0</v>
      </c>
      <c r="HJG102" s="22">
        <f t="shared" si="658"/>
        <v>0</v>
      </c>
      <c r="HJH102" s="22">
        <f t="shared" si="658"/>
        <v>0</v>
      </c>
      <c r="HJI102" s="22">
        <f t="shared" si="658"/>
        <v>0</v>
      </c>
      <c r="HJJ102" s="22">
        <f t="shared" si="658"/>
        <v>0</v>
      </c>
      <c r="HJK102" s="22">
        <f t="shared" si="658"/>
        <v>0</v>
      </c>
      <c r="HJL102" s="22">
        <f t="shared" si="658"/>
        <v>0</v>
      </c>
      <c r="HJM102" s="22">
        <f t="shared" si="659"/>
        <v>0</v>
      </c>
      <c r="HJN102" s="22">
        <f t="shared" si="659"/>
        <v>0</v>
      </c>
      <c r="HJO102" s="22">
        <f t="shared" si="659"/>
        <v>0</v>
      </c>
      <c r="HJP102" s="22">
        <f t="shared" si="659"/>
        <v>0</v>
      </c>
      <c r="HJQ102" s="22">
        <f t="shared" si="659"/>
        <v>0</v>
      </c>
      <c r="HJR102" s="22">
        <f t="shared" si="659"/>
        <v>0</v>
      </c>
      <c r="HJS102" s="22">
        <f t="shared" si="659"/>
        <v>0</v>
      </c>
      <c r="HJT102" s="22">
        <f t="shared" si="659"/>
        <v>0</v>
      </c>
      <c r="HJU102" s="22">
        <f t="shared" si="659"/>
        <v>0</v>
      </c>
      <c r="HJV102" s="22">
        <f t="shared" si="659"/>
        <v>0</v>
      </c>
      <c r="HJW102" s="22">
        <f t="shared" si="660"/>
        <v>0</v>
      </c>
      <c r="HJX102" s="22">
        <f t="shared" si="660"/>
        <v>0</v>
      </c>
      <c r="HJY102" s="22">
        <f t="shared" si="660"/>
        <v>0</v>
      </c>
      <c r="HJZ102" s="22">
        <f t="shared" si="660"/>
        <v>0</v>
      </c>
      <c r="HKA102" s="22">
        <f t="shared" si="660"/>
        <v>0</v>
      </c>
      <c r="HKB102" s="22">
        <f t="shared" si="660"/>
        <v>0</v>
      </c>
      <c r="HKC102" s="22">
        <f t="shared" si="660"/>
        <v>0</v>
      </c>
      <c r="HKD102" s="22">
        <f t="shared" si="660"/>
        <v>0</v>
      </c>
      <c r="HKE102" s="22">
        <f t="shared" si="660"/>
        <v>0</v>
      </c>
      <c r="HKF102" s="22">
        <f t="shared" si="660"/>
        <v>0</v>
      </c>
      <c r="HKG102" s="22">
        <f t="shared" si="661"/>
        <v>0</v>
      </c>
      <c r="HKH102" s="22">
        <f t="shared" si="661"/>
        <v>0</v>
      </c>
      <c r="HKI102" s="22">
        <f t="shared" si="661"/>
        <v>0</v>
      </c>
      <c r="HKJ102" s="22">
        <f t="shared" si="661"/>
        <v>0</v>
      </c>
      <c r="HKK102" s="22">
        <f t="shared" si="661"/>
        <v>0</v>
      </c>
      <c r="HKL102" s="22">
        <f t="shared" si="661"/>
        <v>0</v>
      </c>
      <c r="HKM102" s="22">
        <f t="shared" si="661"/>
        <v>0</v>
      </c>
      <c r="HKN102" s="22">
        <f t="shared" si="661"/>
        <v>0</v>
      </c>
      <c r="HKO102" s="22">
        <f t="shared" si="661"/>
        <v>0</v>
      </c>
      <c r="HKP102" s="22">
        <f t="shared" si="661"/>
        <v>0</v>
      </c>
      <c r="HKQ102" s="22">
        <f t="shared" si="662"/>
        <v>0</v>
      </c>
      <c r="HKR102" s="22">
        <f t="shared" si="662"/>
        <v>0</v>
      </c>
      <c r="HKS102" s="22">
        <f t="shared" si="662"/>
        <v>0</v>
      </c>
      <c r="HKT102" s="22">
        <f t="shared" si="662"/>
        <v>0</v>
      </c>
      <c r="HKU102" s="22">
        <f t="shared" si="662"/>
        <v>0</v>
      </c>
      <c r="HKV102" s="22">
        <f t="shared" si="662"/>
        <v>0</v>
      </c>
      <c r="HKW102" s="22">
        <f t="shared" si="662"/>
        <v>0</v>
      </c>
      <c r="HKX102" s="22">
        <f t="shared" si="662"/>
        <v>0</v>
      </c>
      <c r="HKY102" s="22">
        <f t="shared" si="662"/>
        <v>0</v>
      </c>
      <c r="HKZ102" s="22">
        <f t="shared" si="662"/>
        <v>0</v>
      </c>
      <c r="HLA102" s="22">
        <f t="shared" si="663"/>
        <v>0</v>
      </c>
      <c r="HLB102" s="22">
        <f t="shared" si="663"/>
        <v>0</v>
      </c>
      <c r="HLC102" s="22">
        <f t="shared" si="663"/>
        <v>0</v>
      </c>
      <c r="HLD102" s="22">
        <f t="shared" si="663"/>
        <v>0</v>
      </c>
      <c r="HLE102" s="22">
        <f t="shared" si="663"/>
        <v>0</v>
      </c>
      <c r="HLF102" s="22">
        <f t="shared" si="663"/>
        <v>0</v>
      </c>
      <c r="HLG102" s="22">
        <f t="shared" si="663"/>
        <v>0</v>
      </c>
      <c r="HLH102" s="22">
        <f t="shared" si="663"/>
        <v>0</v>
      </c>
      <c r="HLI102" s="22">
        <f t="shared" si="663"/>
        <v>0</v>
      </c>
      <c r="HLJ102" s="22">
        <f t="shared" si="663"/>
        <v>0</v>
      </c>
      <c r="HLK102" s="22">
        <f t="shared" si="664"/>
        <v>0</v>
      </c>
      <c r="HLL102" s="22">
        <f t="shared" si="664"/>
        <v>0</v>
      </c>
      <c r="HLM102" s="22">
        <f t="shared" si="664"/>
        <v>0</v>
      </c>
      <c r="HLN102" s="22">
        <f t="shared" si="664"/>
        <v>0</v>
      </c>
      <c r="HLO102" s="22">
        <f t="shared" si="664"/>
        <v>0</v>
      </c>
      <c r="HLP102" s="22">
        <f t="shared" si="664"/>
        <v>0</v>
      </c>
      <c r="HLQ102" s="22">
        <f t="shared" si="664"/>
        <v>0</v>
      </c>
      <c r="HLR102" s="22">
        <f t="shared" si="664"/>
        <v>0</v>
      </c>
      <c r="HLS102" s="22">
        <f t="shared" si="664"/>
        <v>0</v>
      </c>
      <c r="HLT102" s="22">
        <f t="shared" si="664"/>
        <v>0</v>
      </c>
      <c r="HLU102" s="22">
        <f t="shared" si="665"/>
        <v>0</v>
      </c>
      <c r="HLV102" s="22">
        <f t="shared" si="665"/>
        <v>0</v>
      </c>
      <c r="HLW102" s="22">
        <f t="shared" si="665"/>
        <v>0</v>
      </c>
      <c r="HLX102" s="22">
        <f t="shared" si="665"/>
        <v>0</v>
      </c>
      <c r="HLY102" s="22">
        <f t="shared" si="665"/>
        <v>0</v>
      </c>
      <c r="HLZ102" s="22">
        <f t="shared" si="665"/>
        <v>0</v>
      </c>
      <c r="HMA102" s="22">
        <f t="shared" si="665"/>
        <v>0</v>
      </c>
      <c r="HMB102" s="22">
        <f t="shared" si="665"/>
        <v>0</v>
      </c>
      <c r="HMC102" s="22">
        <f t="shared" si="665"/>
        <v>0</v>
      </c>
      <c r="HMD102" s="22">
        <f t="shared" si="665"/>
        <v>0</v>
      </c>
      <c r="HME102" s="22">
        <f t="shared" si="666"/>
        <v>0</v>
      </c>
      <c r="HMF102" s="22">
        <f t="shared" si="666"/>
        <v>0</v>
      </c>
      <c r="HMG102" s="22">
        <f t="shared" si="666"/>
        <v>0</v>
      </c>
      <c r="HMH102" s="22">
        <f t="shared" si="666"/>
        <v>0</v>
      </c>
      <c r="HMI102" s="22">
        <f t="shared" si="666"/>
        <v>0</v>
      </c>
      <c r="HMJ102" s="22">
        <f t="shared" si="666"/>
        <v>0</v>
      </c>
      <c r="HMK102" s="22">
        <f t="shared" si="666"/>
        <v>0</v>
      </c>
      <c r="HML102" s="22">
        <f t="shared" si="666"/>
        <v>0</v>
      </c>
      <c r="HMM102" s="22">
        <f t="shared" si="666"/>
        <v>0</v>
      </c>
      <c r="HMN102" s="22">
        <f t="shared" si="666"/>
        <v>0</v>
      </c>
      <c r="HMO102" s="22">
        <f t="shared" si="667"/>
        <v>0</v>
      </c>
      <c r="HMP102" s="22">
        <f t="shared" si="667"/>
        <v>0</v>
      </c>
      <c r="HMQ102" s="22">
        <f t="shared" si="667"/>
        <v>0</v>
      </c>
      <c r="HMR102" s="22">
        <f t="shared" si="667"/>
        <v>0</v>
      </c>
      <c r="HMS102" s="22">
        <f t="shared" si="667"/>
        <v>0</v>
      </c>
      <c r="HMT102" s="22">
        <f t="shared" si="667"/>
        <v>0</v>
      </c>
      <c r="HMU102" s="22">
        <f t="shared" si="667"/>
        <v>0</v>
      </c>
      <c r="HMV102" s="22">
        <f t="shared" si="667"/>
        <v>0</v>
      </c>
      <c r="HMW102" s="22">
        <f t="shared" si="667"/>
        <v>0</v>
      </c>
      <c r="HMX102" s="22">
        <f t="shared" si="667"/>
        <v>0</v>
      </c>
      <c r="HMY102" s="22">
        <f t="shared" si="668"/>
        <v>0</v>
      </c>
      <c r="HMZ102" s="22">
        <f t="shared" si="668"/>
        <v>0</v>
      </c>
      <c r="HNA102" s="22">
        <f t="shared" si="668"/>
        <v>0</v>
      </c>
      <c r="HNB102" s="22">
        <f t="shared" si="668"/>
        <v>0</v>
      </c>
      <c r="HNC102" s="22">
        <f t="shared" si="668"/>
        <v>0</v>
      </c>
      <c r="HND102" s="22">
        <f t="shared" si="668"/>
        <v>0</v>
      </c>
      <c r="HNE102" s="22">
        <f t="shared" si="668"/>
        <v>0</v>
      </c>
      <c r="HNF102" s="22">
        <f t="shared" si="668"/>
        <v>0</v>
      </c>
      <c r="HNG102" s="22">
        <f t="shared" si="668"/>
        <v>0</v>
      </c>
      <c r="HNH102" s="22">
        <f t="shared" si="668"/>
        <v>0</v>
      </c>
      <c r="HNI102" s="22">
        <f t="shared" si="669"/>
        <v>0</v>
      </c>
      <c r="HNJ102" s="22">
        <f t="shared" si="669"/>
        <v>0</v>
      </c>
      <c r="HNK102" s="22">
        <f t="shared" si="669"/>
        <v>0</v>
      </c>
      <c r="HNL102" s="22">
        <f t="shared" si="669"/>
        <v>0</v>
      </c>
      <c r="HNM102" s="22">
        <f t="shared" si="669"/>
        <v>0</v>
      </c>
      <c r="HNN102" s="22">
        <f t="shared" si="669"/>
        <v>0</v>
      </c>
      <c r="HNO102" s="22">
        <f t="shared" si="669"/>
        <v>0</v>
      </c>
      <c r="HNP102" s="22">
        <f t="shared" si="669"/>
        <v>0</v>
      </c>
      <c r="HNQ102" s="22">
        <f t="shared" si="669"/>
        <v>0</v>
      </c>
      <c r="HNR102" s="22">
        <f t="shared" si="669"/>
        <v>0</v>
      </c>
      <c r="HNS102" s="22">
        <f t="shared" si="670"/>
        <v>0</v>
      </c>
      <c r="HNT102" s="22">
        <f t="shared" si="670"/>
        <v>0</v>
      </c>
      <c r="HNU102" s="22">
        <f t="shared" si="670"/>
        <v>0</v>
      </c>
      <c r="HNV102" s="22">
        <f t="shared" si="670"/>
        <v>0</v>
      </c>
      <c r="HNW102" s="22">
        <f t="shared" si="670"/>
        <v>0</v>
      </c>
      <c r="HNX102" s="22">
        <f t="shared" si="670"/>
        <v>0</v>
      </c>
      <c r="HNY102" s="22">
        <f t="shared" si="670"/>
        <v>0</v>
      </c>
      <c r="HNZ102" s="22">
        <f t="shared" si="670"/>
        <v>0</v>
      </c>
      <c r="HOA102" s="22">
        <f t="shared" si="670"/>
        <v>0</v>
      </c>
      <c r="HOB102" s="22">
        <f t="shared" si="670"/>
        <v>0</v>
      </c>
      <c r="HOC102" s="22">
        <f t="shared" si="671"/>
        <v>0</v>
      </c>
      <c r="HOD102" s="22">
        <f t="shared" si="671"/>
        <v>0</v>
      </c>
      <c r="HOE102" s="22">
        <f t="shared" si="671"/>
        <v>0</v>
      </c>
      <c r="HOF102" s="22">
        <f t="shared" si="671"/>
        <v>0</v>
      </c>
      <c r="HOG102" s="22">
        <f t="shared" si="671"/>
        <v>0</v>
      </c>
      <c r="HOH102" s="22">
        <f t="shared" si="671"/>
        <v>0</v>
      </c>
      <c r="HOI102" s="22">
        <f t="shared" si="671"/>
        <v>0</v>
      </c>
      <c r="HOJ102" s="22">
        <f t="shared" si="671"/>
        <v>0</v>
      </c>
      <c r="HOK102" s="22">
        <f t="shared" si="671"/>
        <v>0</v>
      </c>
      <c r="HOL102" s="22">
        <f t="shared" si="671"/>
        <v>0</v>
      </c>
      <c r="HOM102" s="22">
        <f t="shared" si="672"/>
        <v>0</v>
      </c>
      <c r="HON102" s="22">
        <f t="shared" si="672"/>
        <v>0</v>
      </c>
      <c r="HOO102" s="22">
        <f t="shared" si="672"/>
        <v>0</v>
      </c>
      <c r="HOP102" s="22">
        <f t="shared" si="672"/>
        <v>0</v>
      </c>
      <c r="HOQ102" s="22">
        <f t="shared" si="672"/>
        <v>0</v>
      </c>
      <c r="HOR102" s="22">
        <f t="shared" si="672"/>
        <v>0</v>
      </c>
      <c r="HOS102" s="22">
        <f t="shared" si="672"/>
        <v>0</v>
      </c>
      <c r="HOT102" s="22">
        <f t="shared" si="672"/>
        <v>0</v>
      </c>
      <c r="HOU102" s="22">
        <f t="shared" si="672"/>
        <v>0</v>
      </c>
      <c r="HOV102" s="22">
        <f t="shared" si="672"/>
        <v>0</v>
      </c>
      <c r="HOW102" s="22">
        <f t="shared" si="673"/>
        <v>0</v>
      </c>
      <c r="HOX102" s="22">
        <f t="shared" si="673"/>
        <v>0</v>
      </c>
      <c r="HOY102" s="22">
        <f t="shared" si="673"/>
        <v>0</v>
      </c>
      <c r="HOZ102" s="22">
        <f t="shared" si="673"/>
        <v>0</v>
      </c>
      <c r="HPA102" s="22">
        <f t="shared" si="673"/>
        <v>0</v>
      </c>
      <c r="HPB102" s="22">
        <f t="shared" si="673"/>
        <v>0</v>
      </c>
      <c r="HPC102" s="22">
        <f t="shared" si="673"/>
        <v>0</v>
      </c>
      <c r="HPD102" s="22">
        <f t="shared" si="673"/>
        <v>0</v>
      </c>
      <c r="HPE102" s="22">
        <f t="shared" si="673"/>
        <v>0</v>
      </c>
      <c r="HPF102" s="22">
        <f t="shared" si="673"/>
        <v>0</v>
      </c>
      <c r="HPG102" s="22">
        <f t="shared" si="674"/>
        <v>0</v>
      </c>
      <c r="HPH102" s="22">
        <f t="shared" si="674"/>
        <v>0</v>
      </c>
      <c r="HPI102" s="22">
        <f t="shared" si="674"/>
        <v>0</v>
      </c>
      <c r="HPJ102" s="22">
        <f t="shared" si="674"/>
        <v>0</v>
      </c>
      <c r="HPK102" s="22">
        <f t="shared" si="674"/>
        <v>0</v>
      </c>
      <c r="HPL102" s="22">
        <f t="shared" si="674"/>
        <v>0</v>
      </c>
      <c r="HPM102" s="22">
        <f t="shared" si="674"/>
        <v>0</v>
      </c>
      <c r="HPN102" s="22">
        <f t="shared" si="674"/>
        <v>0</v>
      </c>
      <c r="HPO102" s="22">
        <f t="shared" si="674"/>
        <v>0</v>
      </c>
      <c r="HPP102" s="22">
        <f t="shared" si="674"/>
        <v>0</v>
      </c>
      <c r="HPQ102" s="22">
        <f t="shared" si="675"/>
        <v>0</v>
      </c>
      <c r="HPR102" s="22">
        <f t="shared" si="675"/>
        <v>0</v>
      </c>
      <c r="HPS102" s="22">
        <f t="shared" si="675"/>
        <v>0</v>
      </c>
      <c r="HPT102" s="22">
        <f t="shared" si="675"/>
        <v>0</v>
      </c>
      <c r="HPU102" s="22">
        <f t="shared" si="675"/>
        <v>0</v>
      </c>
      <c r="HPV102" s="22">
        <f t="shared" si="675"/>
        <v>0</v>
      </c>
      <c r="HPW102" s="22">
        <f t="shared" si="675"/>
        <v>0</v>
      </c>
      <c r="HPX102" s="22">
        <f t="shared" si="675"/>
        <v>0</v>
      </c>
      <c r="HPY102" s="22">
        <f t="shared" si="675"/>
        <v>0</v>
      </c>
      <c r="HPZ102" s="22">
        <f t="shared" si="675"/>
        <v>0</v>
      </c>
      <c r="HQA102" s="22">
        <f t="shared" si="676"/>
        <v>0</v>
      </c>
      <c r="HQB102" s="22">
        <f t="shared" si="676"/>
        <v>0</v>
      </c>
      <c r="HQC102" s="22">
        <f t="shared" si="676"/>
        <v>0</v>
      </c>
      <c r="HQD102" s="22">
        <f t="shared" si="676"/>
        <v>0</v>
      </c>
      <c r="HQE102" s="22">
        <f t="shared" si="676"/>
        <v>0</v>
      </c>
      <c r="HQF102" s="22">
        <f t="shared" si="676"/>
        <v>0</v>
      </c>
      <c r="HQG102" s="22">
        <f t="shared" si="676"/>
        <v>0</v>
      </c>
      <c r="HQH102" s="22">
        <f t="shared" si="676"/>
        <v>0</v>
      </c>
      <c r="HQI102" s="22">
        <f t="shared" si="676"/>
        <v>0</v>
      </c>
      <c r="HQJ102" s="22">
        <f t="shared" si="676"/>
        <v>0</v>
      </c>
      <c r="HQK102" s="22">
        <f t="shared" si="677"/>
        <v>0</v>
      </c>
      <c r="HQL102" s="22">
        <f t="shared" si="677"/>
        <v>0</v>
      </c>
      <c r="HQM102" s="22">
        <f t="shared" si="677"/>
        <v>0</v>
      </c>
      <c r="HQN102" s="22">
        <f t="shared" si="677"/>
        <v>0</v>
      </c>
      <c r="HQO102" s="22">
        <f t="shared" si="677"/>
        <v>0</v>
      </c>
      <c r="HQP102" s="22">
        <f t="shared" si="677"/>
        <v>0</v>
      </c>
      <c r="HQQ102" s="22">
        <f t="shared" si="677"/>
        <v>0</v>
      </c>
      <c r="HQR102" s="22">
        <f t="shared" si="677"/>
        <v>0</v>
      </c>
      <c r="HQS102" s="22">
        <f t="shared" si="677"/>
        <v>0</v>
      </c>
      <c r="HQT102" s="22">
        <f t="shared" si="677"/>
        <v>0</v>
      </c>
      <c r="HQU102" s="22">
        <f t="shared" si="678"/>
        <v>0</v>
      </c>
      <c r="HQV102" s="22">
        <f t="shared" si="678"/>
        <v>0</v>
      </c>
      <c r="HQW102" s="22">
        <f t="shared" si="678"/>
        <v>0</v>
      </c>
      <c r="HQX102" s="22">
        <f t="shared" si="678"/>
        <v>0</v>
      </c>
      <c r="HQY102" s="22">
        <f t="shared" si="678"/>
        <v>0</v>
      </c>
      <c r="HQZ102" s="22">
        <f t="shared" si="678"/>
        <v>0</v>
      </c>
      <c r="HRA102" s="22">
        <f t="shared" si="678"/>
        <v>0</v>
      </c>
      <c r="HRB102" s="22">
        <f t="shared" si="678"/>
        <v>0</v>
      </c>
      <c r="HRC102" s="22">
        <f t="shared" si="678"/>
        <v>0</v>
      </c>
      <c r="HRD102" s="22">
        <f t="shared" si="678"/>
        <v>0</v>
      </c>
      <c r="HRE102" s="22">
        <f t="shared" si="679"/>
        <v>0</v>
      </c>
      <c r="HRF102" s="22">
        <f t="shared" si="679"/>
        <v>0</v>
      </c>
      <c r="HRG102" s="22">
        <f t="shared" si="679"/>
        <v>0</v>
      </c>
      <c r="HRH102" s="22">
        <f t="shared" si="679"/>
        <v>0</v>
      </c>
      <c r="HRI102" s="22">
        <f t="shared" si="679"/>
        <v>0</v>
      </c>
      <c r="HRJ102" s="22">
        <f t="shared" si="679"/>
        <v>0</v>
      </c>
      <c r="HRK102" s="22">
        <f t="shared" si="679"/>
        <v>0</v>
      </c>
      <c r="HRL102" s="22">
        <f t="shared" si="679"/>
        <v>0</v>
      </c>
      <c r="HRM102" s="22">
        <f t="shared" si="679"/>
        <v>0</v>
      </c>
      <c r="HRN102" s="22">
        <f t="shared" si="679"/>
        <v>0</v>
      </c>
      <c r="HRO102" s="22">
        <f t="shared" si="680"/>
        <v>0</v>
      </c>
      <c r="HRP102" s="22">
        <f t="shared" si="680"/>
        <v>0</v>
      </c>
      <c r="HRQ102" s="22">
        <f t="shared" si="680"/>
        <v>0</v>
      </c>
      <c r="HRR102" s="22">
        <f t="shared" si="680"/>
        <v>0</v>
      </c>
      <c r="HRS102" s="22">
        <f t="shared" si="680"/>
        <v>0</v>
      </c>
      <c r="HRT102" s="22">
        <f t="shared" si="680"/>
        <v>0</v>
      </c>
      <c r="HRU102" s="22">
        <f t="shared" si="680"/>
        <v>0</v>
      </c>
      <c r="HRV102" s="22">
        <f t="shared" si="680"/>
        <v>0</v>
      </c>
      <c r="HRW102" s="22">
        <f t="shared" si="680"/>
        <v>0</v>
      </c>
      <c r="HRX102" s="22">
        <f t="shared" si="680"/>
        <v>0</v>
      </c>
      <c r="HRY102" s="22">
        <f t="shared" si="681"/>
        <v>0</v>
      </c>
      <c r="HRZ102" s="22">
        <f t="shared" si="681"/>
        <v>0</v>
      </c>
      <c r="HSA102" s="22">
        <f t="shared" si="681"/>
        <v>0</v>
      </c>
      <c r="HSB102" s="22">
        <f t="shared" si="681"/>
        <v>0</v>
      </c>
      <c r="HSC102" s="22">
        <f t="shared" si="681"/>
        <v>0</v>
      </c>
      <c r="HSD102" s="22">
        <f t="shared" si="681"/>
        <v>0</v>
      </c>
      <c r="HSE102" s="22">
        <f t="shared" si="681"/>
        <v>0</v>
      </c>
      <c r="HSF102" s="22">
        <f t="shared" si="681"/>
        <v>0</v>
      </c>
      <c r="HSG102" s="22">
        <f t="shared" si="681"/>
        <v>0</v>
      </c>
      <c r="HSH102" s="22">
        <f t="shared" si="681"/>
        <v>0</v>
      </c>
      <c r="HSI102" s="22">
        <f t="shared" si="682"/>
        <v>0</v>
      </c>
      <c r="HSJ102" s="22">
        <f t="shared" si="682"/>
        <v>0</v>
      </c>
      <c r="HSK102" s="22">
        <f t="shared" si="682"/>
        <v>0</v>
      </c>
      <c r="HSL102" s="22">
        <f t="shared" si="682"/>
        <v>0</v>
      </c>
      <c r="HSM102" s="22">
        <f t="shared" si="682"/>
        <v>0</v>
      </c>
      <c r="HSN102" s="22">
        <f t="shared" si="682"/>
        <v>0</v>
      </c>
      <c r="HSO102" s="22">
        <f t="shared" si="682"/>
        <v>0</v>
      </c>
      <c r="HSP102" s="22">
        <f t="shared" si="682"/>
        <v>0</v>
      </c>
      <c r="HSQ102" s="22">
        <f t="shared" si="682"/>
        <v>0</v>
      </c>
      <c r="HSR102" s="22">
        <f t="shared" si="682"/>
        <v>0</v>
      </c>
      <c r="HSS102" s="22">
        <f t="shared" si="683"/>
        <v>0</v>
      </c>
      <c r="HST102" s="22">
        <f t="shared" si="683"/>
        <v>0</v>
      </c>
      <c r="HSU102" s="22">
        <f t="shared" si="683"/>
        <v>0</v>
      </c>
      <c r="HSV102" s="22">
        <f t="shared" si="683"/>
        <v>0</v>
      </c>
      <c r="HSW102" s="22">
        <f t="shared" si="683"/>
        <v>0</v>
      </c>
      <c r="HSX102" s="22">
        <f t="shared" si="683"/>
        <v>0</v>
      </c>
      <c r="HSY102" s="22">
        <f t="shared" si="683"/>
        <v>0</v>
      </c>
      <c r="HSZ102" s="22">
        <f t="shared" si="683"/>
        <v>0</v>
      </c>
      <c r="HTA102" s="22">
        <f t="shared" si="683"/>
        <v>0</v>
      </c>
      <c r="HTB102" s="22">
        <f t="shared" si="683"/>
        <v>0</v>
      </c>
      <c r="HTC102" s="22">
        <f t="shared" si="684"/>
        <v>0</v>
      </c>
      <c r="HTD102" s="22">
        <f t="shared" si="684"/>
        <v>0</v>
      </c>
      <c r="HTE102" s="22">
        <f t="shared" si="684"/>
        <v>0</v>
      </c>
      <c r="HTF102" s="22">
        <f t="shared" si="684"/>
        <v>0</v>
      </c>
      <c r="HTG102" s="22">
        <f t="shared" si="684"/>
        <v>0</v>
      </c>
      <c r="HTH102" s="22">
        <f t="shared" si="684"/>
        <v>0</v>
      </c>
      <c r="HTI102" s="22">
        <f t="shared" si="684"/>
        <v>0</v>
      </c>
      <c r="HTJ102" s="22">
        <f t="shared" si="684"/>
        <v>0</v>
      </c>
      <c r="HTK102" s="22">
        <f t="shared" si="684"/>
        <v>0</v>
      </c>
      <c r="HTL102" s="22">
        <f t="shared" si="684"/>
        <v>0</v>
      </c>
      <c r="HTM102" s="22">
        <f t="shared" si="685"/>
        <v>0</v>
      </c>
      <c r="HTN102" s="22">
        <f t="shared" si="685"/>
        <v>0</v>
      </c>
      <c r="HTO102" s="22">
        <f t="shared" si="685"/>
        <v>0</v>
      </c>
      <c r="HTP102" s="22">
        <f t="shared" si="685"/>
        <v>0</v>
      </c>
      <c r="HTQ102" s="22">
        <f t="shared" si="685"/>
        <v>0</v>
      </c>
      <c r="HTR102" s="22">
        <f t="shared" si="685"/>
        <v>0</v>
      </c>
      <c r="HTS102" s="22">
        <f t="shared" si="685"/>
        <v>0</v>
      </c>
      <c r="HTT102" s="22">
        <f t="shared" si="685"/>
        <v>0</v>
      </c>
      <c r="HTU102" s="22">
        <f t="shared" si="685"/>
        <v>0</v>
      </c>
      <c r="HTV102" s="22">
        <f t="shared" si="685"/>
        <v>0</v>
      </c>
      <c r="HTW102" s="22">
        <f t="shared" si="686"/>
        <v>0</v>
      </c>
      <c r="HTX102" s="22">
        <f t="shared" si="686"/>
        <v>0</v>
      </c>
      <c r="HTY102" s="22">
        <f t="shared" si="686"/>
        <v>0</v>
      </c>
      <c r="HTZ102" s="22">
        <f t="shared" si="686"/>
        <v>0</v>
      </c>
      <c r="HUA102" s="22">
        <f t="shared" si="686"/>
        <v>0</v>
      </c>
      <c r="HUB102" s="22">
        <f t="shared" si="686"/>
        <v>0</v>
      </c>
      <c r="HUC102" s="22">
        <f t="shared" si="686"/>
        <v>0</v>
      </c>
      <c r="HUD102" s="22">
        <f t="shared" si="686"/>
        <v>0</v>
      </c>
      <c r="HUE102" s="22">
        <f t="shared" si="686"/>
        <v>0</v>
      </c>
      <c r="HUF102" s="22">
        <f t="shared" si="686"/>
        <v>0</v>
      </c>
      <c r="HUG102" s="22">
        <f t="shared" si="687"/>
        <v>0</v>
      </c>
      <c r="HUH102" s="22">
        <f t="shared" si="687"/>
        <v>0</v>
      </c>
      <c r="HUI102" s="22">
        <f t="shared" si="687"/>
        <v>0</v>
      </c>
      <c r="HUJ102" s="22">
        <f t="shared" si="687"/>
        <v>0</v>
      </c>
      <c r="HUK102" s="22">
        <f t="shared" si="687"/>
        <v>0</v>
      </c>
      <c r="HUL102" s="22">
        <f t="shared" si="687"/>
        <v>0</v>
      </c>
      <c r="HUM102" s="22">
        <f t="shared" si="687"/>
        <v>0</v>
      </c>
      <c r="HUN102" s="22">
        <f t="shared" si="687"/>
        <v>0</v>
      </c>
      <c r="HUO102" s="22">
        <f t="shared" si="687"/>
        <v>0</v>
      </c>
      <c r="HUP102" s="22">
        <f t="shared" si="687"/>
        <v>0</v>
      </c>
      <c r="HUQ102" s="22">
        <f t="shared" si="688"/>
        <v>0</v>
      </c>
      <c r="HUR102" s="22">
        <f t="shared" si="688"/>
        <v>0</v>
      </c>
      <c r="HUS102" s="22">
        <f t="shared" si="688"/>
        <v>0</v>
      </c>
      <c r="HUT102" s="22">
        <f t="shared" si="688"/>
        <v>0</v>
      </c>
      <c r="HUU102" s="22">
        <f t="shared" si="688"/>
        <v>0</v>
      </c>
      <c r="HUV102" s="22">
        <f t="shared" si="688"/>
        <v>0</v>
      </c>
      <c r="HUW102" s="22">
        <f t="shared" si="688"/>
        <v>0</v>
      </c>
      <c r="HUX102" s="22">
        <f t="shared" si="688"/>
        <v>0</v>
      </c>
      <c r="HUY102" s="22">
        <f t="shared" si="688"/>
        <v>0</v>
      </c>
      <c r="HUZ102" s="22">
        <f t="shared" si="688"/>
        <v>0</v>
      </c>
      <c r="HVA102" s="22">
        <f t="shared" si="689"/>
        <v>0</v>
      </c>
      <c r="HVB102" s="22">
        <f t="shared" si="689"/>
        <v>0</v>
      </c>
      <c r="HVC102" s="22">
        <f t="shared" si="689"/>
        <v>0</v>
      </c>
      <c r="HVD102" s="22">
        <f t="shared" si="689"/>
        <v>0</v>
      </c>
      <c r="HVE102" s="22">
        <f t="shared" si="689"/>
        <v>0</v>
      </c>
      <c r="HVF102" s="22">
        <f t="shared" si="689"/>
        <v>0</v>
      </c>
      <c r="HVG102" s="22">
        <f t="shared" si="689"/>
        <v>0</v>
      </c>
      <c r="HVH102" s="22">
        <f t="shared" si="689"/>
        <v>0</v>
      </c>
      <c r="HVI102" s="22">
        <f t="shared" si="689"/>
        <v>0</v>
      </c>
      <c r="HVJ102" s="22">
        <f t="shared" si="689"/>
        <v>0</v>
      </c>
      <c r="HVK102" s="22">
        <f t="shared" si="690"/>
        <v>0</v>
      </c>
      <c r="HVL102" s="22">
        <f t="shared" si="690"/>
        <v>0</v>
      </c>
      <c r="HVM102" s="22">
        <f t="shared" si="690"/>
        <v>0</v>
      </c>
      <c r="HVN102" s="22">
        <f t="shared" si="690"/>
        <v>0</v>
      </c>
      <c r="HVO102" s="22">
        <f t="shared" si="690"/>
        <v>0</v>
      </c>
      <c r="HVP102" s="22">
        <f t="shared" si="690"/>
        <v>0</v>
      </c>
      <c r="HVQ102" s="22">
        <f t="shared" si="690"/>
        <v>0</v>
      </c>
      <c r="HVR102" s="22">
        <f t="shared" si="690"/>
        <v>0</v>
      </c>
      <c r="HVS102" s="22">
        <f t="shared" si="690"/>
        <v>0</v>
      </c>
      <c r="HVT102" s="22">
        <f t="shared" si="690"/>
        <v>0</v>
      </c>
      <c r="HVU102" s="22">
        <f t="shared" si="691"/>
        <v>0</v>
      </c>
      <c r="HVV102" s="22">
        <f t="shared" si="691"/>
        <v>0</v>
      </c>
      <c r="HVW102" s="22">
        <f t="shared" si="691"/>
        <v>0</v>
      </c>
      <c r="HVX102" s="22">
        <f t="shared" si="691"/>
        <v>0</v>
      </c>
      <c r="HVY102" s="22">
        <f t="shared" si="691"/>
        <v>0</v>
      </c>
      <c r="HVZ102" s="22">
        <f t="shared" si="691"/>
        <v>0</v>
      </c>
      <c r="HWA102" s="22">
        <f t="shared" si="691"/>
        <v>0</v>
      </c>
      <c r="HWB102" s="22">
        <f t="shared" si="691"/>
        <v>0</v>
      </c>
      <c r="HWC102" s="22">
        <f t="shared" si="691"/>
        <v>0</v>
      </c>
      <c r="HWD102" s="22">
        <f t="shared" si="691"/>
        <v>0</v>
      </c>
      <c r="HWE102" s="22">
        <f t="shared" si="692"/>
        <v>0</v>
      </c>
      <c r="HWF102" s="22">
        <f t="shared" si="692"/>
        <v>0</v>
      </c>
      <c r="HWG102" s="22">
        <f t="shared" si="692"/>
        <v>0</v>
      </c>
      <c r="HWH102" s="22">
        <f t="shared" si="692"/>
        <v>0</v>
      </c>
      <c r="HWI102" s="22">
        <f t="shared" si="692"/>
        <v>0</v>
      </c>
      <c r="HWJ102" s="22">
        <f t="shared" si="692"/>
        <v>0</v>
      </c>
      <c r="HWK102" s="22">
        <f t="shared" si="692"/>
        <v>0</v>
      </c>
      <c r="HWL102" s="22">
        <f t="shared" si="692"/>
        <v>0</v>
      </c>
      <c r="HWM102" s="22">
        <f t="shared" si="692"/>
        <v>0</v>
      </c>
      <c r="HWN102" s="22">
        <f t="shared" si="692"/>
        <v>0</v>
      </c>
      <c r="HWO102" s="22">
        <f t="shared" si="693"/>
        <v>0</v>
      </c>
      <c r="HWP102" s="22">
        <f t="shared" si="693"/>
        <v>0</v>
      </c>
      <c r="HWQ102" s="22">
        <f t="shared" si="693"/>
        <v>0</v>
      </c>
      <c r="HWR102" s="22">
        <f t="shared" si="693"/>
        <v>0</v>
      </c>
      <c r="HWS102" s="22">
        <f t="shared" si="693"/>
        <v>0</v>
      </c>
      <c r="HWT102" s="22">
        <f t="shared" si="693"/>
        <v>0</v>
      </c>
      <c r="HWU102" s="22">
        <f t="shared" si="693"/>
        <v>0</v>
      </c>
      <c r="HWV102" s="22">
        <f t="shared" si="693"/>
        <v>0</v>
      </c>
      <c r="HWW102" s="22">
        <f t="shared" si="693"/>
        <v>0</v>
      </c>
      <c r="HWX102" s="22">
        <f t="shared" si="693"/>
        <v>0</v>
      </c>
      <c r="HWY102" s="22">
        <f t="shared" si="694"/>
        <v>0</v>
      </c>
      <c r="HWZ102" s="22">
        <f t="shared" si="694"/>
        <v>0</v>
      </c>
      <c r="HXA102" s="22">
        <f t="shared" si="694"/>
        <v>0</v>
      </c>
      <c r="HXB102" s="22">
        <f t="shared" si="694"/>
        <v>0</v>
      </c>
      <c r="HXC102" s="22">
        <f t="shared" si="694"/>
        <v>0</v>
      </c>
      <c r="HXD102" s="22">
        <f t="shared" si="694"/>
        <v>0</v>
      </c>
      <c r="HXE102" s="22">
        <f t="shared" si="694"/>
        <v>0</v>
      </c>
      <c r="HXF102" s="22">
        <f t="shared" si="694"/>
        <v>0</v>
      </c>
      <c r="HXG102" s="22">
        <f t="shared" si="694"/>
        <v>0</v>
      </c>
      <c r="HXH102" s="22">
        <f t="shared" si="694"/>
        <v>0</v>
      </c>
      <c r="HXI102" s="22">
        <f t="shared" si="695"/>
        <v>0</v>
      </c>
      <c r="HXJ102" s="22">
        <f t="shared" si="695"/>
        <v>0</v>
      </c>
      <c r="HXK102" s="22">
        <f t="shared" si="695"/>
        <v>0</v>
      </c>
      <c r="HXL102" s="22">
        <f t="shared" si="695"/>
        <v>0</v>
      </c>
      <c r="HXM102" s="22">
        <f t="shared" si="695"/>
        <v>0</v>
      </c>
      <c r="HXN102" s="22">
        <f t="shared" si="695"/>
        <v>0</v>
      </c>
      <c r="HXO102" s="22">
        <f t="shared" si="695"/>
        <v>0</v>
      </c>
      <c r="HXP102" s="22">
        <f t="shared" si="695"/>
        <v>0</v>
      </c>
      <c r="HXQ102" s="22">
        <f t="shared" si="695"/>
        <v>0</v>
      </c>
      <c r="HXR102" s="22">
        <f t="shared" si="695"/>
        <v>0</v>
      </c>
      <c r="HXS102" s="22">
        <f t="shared" si="696"/>
        <v>0</v>
      </c>
      <c r="HXT102" s="22">
        <f t="shared" si="696"/>
        <v>0</v>
      </c>
      <c r="HXU102" s="22">
        <f t="shared" si="696"/>
        <v>0</v>
      </c>
      <c r="HXV102" s="22">
        <f t="shared" si="696"/>
        <v>0</v>
      </c>
      <c r="HXW102" s="22">
        <f t="shared" si="696"/>
        <v>0</v>
      </c>
      <c r="HXX102" s="22">
        <f t="shared" si="696"/>
        <v>0</v>
      </c>
      <c r="HXY102" s="22">
        <f t="shared" si="696"/>
        <v>0</v>
      </c>
      <c r="HXZ102" s="22">
        <f t="shared" si="696"/>
        <v>0</v>
      </c>
      <c r="HYA102" s="22">
        <f t="shared" si="696"/>
        <v>0</v>
      </c>
      <c r="HYB102" s="22">
        <f t="shared" si="696"/>
        <v>0</v>
      </c>
      <c r="HYC102" s="22">
        <f t="shared" si="697"/>
        <v>0</v>
      </c>
      <c r="HYD102" s="22">
        <f t="shared" si="697"/>
        <v>0</v>
      </c>
      <c r="HYE102" s="22">
        <f t="shared" si="697"/>
        <v>0</v>
      </c>
      <c r="HYF102" s="22">
        <f t="shared" si="697"/>
        <v>0</v>
      </c>
      <c r="HYG102" s="22">
        <f t="shared" si="697"/>
        <v>0</v>
      </c>
      <c r="HYH102" s="22">
        <f t="shared" si="697"/>
        <v>0</v>
      </c>
      <c r="HYI102" s="22">
        <f t="shared" si="697"/>
        <v>0</v>
      </c>
      <c r="HYJ102" s="22">
        <f t="shared" si="697"/>
        <v>0</v>
      </c>
      <c r="HYK102" s="22">
        <f t="shared" si="697"/>
        <v>0</v>
      </c>
      <c r="HYL102" s="22">
        <f t="shared" si="697"/>
        <v>0</v>
      </c>
      <c r="HYM102" s="22">
        <f t="shared" si="698"/>
        <v>0</v>
      </c>
      <c r="HYN102" s="22">
        <f t="shared" si="698"/>
        <v>0</v>
      </c>
      <c r="HYO102" s="22">
        <f t="shared" si="698"/>
        <v>0</v>
      </c>
      <c r="HYP102" s="22">
        <f t="shared" si="698"/>
        <v>0</v>
      </c>
      <c r="HYQ102" s="22">
        <f t="shared" si="698"/>
        <v>0</v>
      </c>
      <c r="HYR102" s="22">
        <f t="shared" si="698"/>
        <v>0</v>
      </c>
      <c r="HYS102" s="22">
        <f t="shared" si="698"/>
        <v>0</v>
      </c>
      <c r="HYT102" s="22">
        <f t="shared" si="698"/>
        <v>0</v>
      </c>
      <c r="HYU102" s="22">
        <f t="shared" si="698"/>
        <v>0</v>
      </c>
      <c r="HYV102" s="22">
        <f t="shared" si="698"/>
        <v>0</v>
      </c>
      <c r="HYW102" s="22">
        <f t="shared" si="699"/>
        <v>0</v>
      </c>
      <c r="HYX102" s="22">
        <f t="shared" si="699"/>
        <v>0</v>
      </c>
      <c r="HYY102" s="22">
        <f t="shared" si="699"/>
        <v>0</v>
      </c>
      <c r="HYZ102" s="22">
        <f t="shared" si="699"/>
        <v>0</v>
      </c>
      <c r="HZA102" s="22">
        <f t="shared" si="699"/>
        <v>0</v>
      </c>
      <c r="HZB102" s="22">
        <f t="shared" si="699"/>
        <v>0</v>
      </c>
      <c r="HZC102" s="22">
        <f t="shared" si="699"/>
        <v>0</v>
      </c>
      <c r="HZD102" s="22">
        <f t="shared" si="699"/>
        <v>0</v>
      </c>
      <c r="HZE102" s="22">
        <f t="shared" si="699"/>
        <v>0</v>
      </c>
      <c r="HZF102" s="22">
        <f t="shared" si="699"/>
        <v>0</v>
      </c>
      <c r="HZG102" s="22">
        <f t="shared" si="700"/>
        <v>0</v>
      </c>
      <c r="HZH102" s="22">
        <f t="shared" si="700"/>
        <v>0</v>
      </c>
      <c r="HZI102" s="22">
        <f t="shared" si="700"/>
        <v>0</v>
      </c>
      <c r="HZJ102" s="22">
        <f t="shared" si="700"/>
        <v>0</v>
      </c>
      <c r="HZK102" s="22">
        <f t="shared" si="700"/>
        <v>0</v>
      </c>
      <c r="HZL102" s="22">
        <f t="shared" si="700"/>
        <v>0</v>
      </c>
      <c r="HZM102" s="22">
        <f t="shared" si="700"/>
        <v>0</v>
      </c>
      <c r="HZN102" s="22">
        <f t="shared" si="700"/>
        <v>0</v>
      </c>
      <c r="HZO102" s="22">
        <f t="shared" si="700"/>
        <v>0</v>
      </c>
      <c r="HZP102" s="22">
        <f t="shared" si="700"/>
        <v>0</v>
      </c>
      <c r="HZQ102" s="22">
        <f t="shared" si="701"/>
        <v>0</v>
      </c>
      <c r="HZR102" s="22">
        <f t="shared" si="701"/>
        <v>0</v>
      </c>
      <c r="HZS102" s="22">
        <f t="shared" si="701"/>
        <v>0</v>
      </c>
      <c r="HZT102" s="22">
        <f t="shared" si="701"/>
        <v>0</v>
      </c>
      <c r="HZU102" s="22">
        <f t="shared" si="701"/>
        <v>0</v>
      </c>
      <c r="HZV102" s="22">
        <f t="shared" si="701"/>
        <v>0</v>
      </c>
      <c r="HZW102" s="22">
        <f t="shared" si="701"/>
        <v>0</v>
      </c>
      <c r="HZX102" s="22">
        <f t="shared" si="701"/>
        <v>0</v>
      </c>
      <c r="HZY102" s="22">
        <f t="shared" si="701"/>
        <v>0</v>
      </c>
      <c r="HZZ102" s="22">
        <f t="shared" si="701"/>
        <v>0</v>
      </c>
      <c r="IAA102" s="22">
        <f t="shared" si="702"/>
        <v>0</v>
      </c>
      <c r="IAB102" s="22">
        <f t="shared" si="702"/>
        <v>0</v>
      </c>
      <c r="IAC102" s="22">
        <f t="shared" si="702"/>
        <v>0</v>
      </c>
      <c r="IAD102" s="22">
        <f t="shared" si="702"/>
        <v>0</v>
      </c>
      <c r="IAE102" s="22">
        <f t="shared" si="702"/>
        <v>0</v>
      </c>
      <c r="IAF102" s="22">
        <f t="shared" si="702"/>
        <v>0</v>
      </c>
      <c r="IAG102" s="22">
        <f t="shared" si="702"/>
        <v>0</v>
      </c>
      <c r="IAH102" s="22">
        <f t="shared" si="702"/>
        <v>0</v>
      </c>
      <c r="IAI102" s="22">
        <f t="shared" si="702"/>
        <v>0</v>
      </c>
      <c r="IAJ102" s="22">
        <f t="shared" si="702"/>
        <v>0</v>
      </c>
      <c r="IAK102" s="22">
        <f t="shared" si="703"/>
        <v>0</v>
      </c>
      <c r="IAL102" s="22">
        <f t="shared" si="703"/>
        <v>0</v>
      </c>
      <c r="IAM102" s="22">
        <f t="shared" si="703"/>
        <v>0</v>
      </c>
      <c r="IAN102" s="22">
        <f t="shared" si="703"/>
        <v>0</v>
      </c>
      <c r="IAO102" s="22">
        <f t="shared" si="703"/>
        <v>0</v>
      </c>
      <c r="IAP102" s="22">
        <f t="shared" si="703"/>
        <v>0</v>
      </c>
      <c r="IAQ102" s="22">
        <f t="shared" si="703"/>
        <v>0</v>
      </c>
      <c r="IAR102" s="22">
        <f t="shared" si="703"/>
        <v>0</v>
      </c>
      <c r="IAS102" s="22">
        <f t="shared" si="703"/>
        <v>0</v>
      </c>
      <c r="IAT102" s="22">
        <f t="shared" si="703"/>
        <v>0</v>
      </c>
      <c r="IAU102" s="22">
        <f t="shared" si="704"/>
        <v>0</v>
      </c>
      <c r="IAV102" s="22">
        <f t="shared" si="704"/>
        <v>0</v>
      </c>
      <c r="IAW102" s="22">
        <f t="shared" si="704"/>
        <v>0</v>
      </c>
      <c r="IAX102" s="22">
        <f t="shared" si="704"/>
        <v>0</v>
      </c>
      <c r="IAY102" s="22">
        <f t="shared" si="704"/>
        <v>0</v>
      </c>
      <c r="IAZ102" s="22">
        <f t="shared" si="704"/>
        <v>0</v>
      </c>
      <c r="IBA102" s="22">
        <f t="shared" si="704"/>
        <v>0</v>
      </c>
      <c r="IBB102" s="22">
        <f t="shared" si="704"/>
        <v>0</v>
      </c>
      <c r="IBC102" s="22">
        <f t="shared" si="704"/>
        <v>0</v>
      </c>
      <c r="IBD102" s="22">
        <f t="shared" si="704"/>
        <v>0</v>
      </c>
      <c r="IBE102" s="22">
        <f t="shared" si="705"/>
        <v>0</v>
      </c>
      <c r="IBF102" s="22">
        <f t="shared" si="705"/>
        <v>0</v>
      </c>
      <c r="IBG102" s="22">
        <f t="shared" si="705"/>
        <v>0</v>
      </c>
      <c r="IBH102" s="22">
        <f t="shared" si="705"/>
        <v>0</v>
      </c>
      <c r="IBI102" s="22">
        <f t="shared" si="705"/>
        <v>0</v>
      </c>
      <c r="IBJ102" s="22">
        <f t="shared" si="705"/>
        <v>0</v>
      </c>
      <c r="IBK102" s="22">
        <f t="shared" si="705"/>
        <v>0</v>
      </c>
      <c r="IBL102" s="22">
        <f t="shared" si="705"/>
        <v>0</v>
      </c>
      <c r="IBM102" s="22">
        <f t="shared" si="705"/>
        <v>0</v>
      </c>
      <c r="IBN102" s="22">
        <f t="shared" si="705"/>
        <v>0</v>
      </c>
      <c r="IBO102" s="22">
        <f t="shared" si="706"/>
        <v>0</v>
      </c>
      <c r="IBP102" s="22">
        <f t="shared" si="706"/>
        <v>0</v>
      </c>
      <c r="IBQ102" s="22">
        <f t="shared" si="706"/>
        <v>0</v>
      </c>
      <c r="IBR102" s="22">
        <f t="shared" si="706"/>
        <v>0</v>
      </c>
      <c r="IBS102" s="22">
        <f t="shared" si="706"/>
        <v>0</v>
      </c>
      <c r="IBT102" s="22">
        <f t="shared" si="706"/>
        <v>0</v>
      </c>
      <c r="IBU102" s="22">
        <f t="shared" si="706"/>
        <v>0</v>
      </c>
      <c r="IBV102" s="22">
        <f t="shared" si="706"/>
        <v>0</v>
      </c>
      <c r="IBW102" s="22">
        <f t="shared" si="706"/>
        <v>0</v>
      </c>
      <c r="IBX102" s="22">
        <f t="shared" si="706"/>
        <v>0</v>
      </c>
      <c r="IBY102" s="22">
        <f t="shared" si="707"/>
        <v>0</v>
      </c>
      <c r="IBZ102" s="22">
        <f t="shared" si="707"/>
        <v>0</v>
      </c>
      <c r="ICA102" s="22">
        <f t="shared" si="707"/>
        <v>0</v>
      </c>
      <c r="ICB102" s="22">
        <f t="shared" si="707"/>
        <v>0</v>
      </c>
      <c r="ICC102" s="22">
        <f t="shared" si="707"/>
        <v>0</v>
      </c>
      <c r="ICD102" s="22">
        <f t="shared" si="707"/>
        <v>0</v>
      </c>
      <c r="ICE102" s="22">
        <f t="shared" si="707"/>
        <v>0</v>
      </c>
      <c r="ICF102" s="22">
        <f t="shared" si="707"/>
        <v>0</v>
      </c>
      <c r="ICG102" s="22">
        <f t="shared" si="707"/>
        <v>0</v>
      </c>
      <c r="ICH102" s="22">
        <f t="shared" si="707"/>
        <v>0</v>
      </c>
      <c r="ICI102" s="22">
        <f t="shared" si="708"/>
        <v>0</v>
      </c>
      <c r="ICJ102" s="22">
        <f t="shared" si="708"/>
        <v>0</v>
      </c>
      <c r="ICK102" s="22">
        <f t="shared" si="708"/>
        <v>0</v>
      </c>
      <c r="ICL102" s="22">
        <f t="shared" si="708"/>
        <v>0</v>
      </c>
      <c r="ICM102" s="22">
        <f t="shared" si="708"/>
        <v>0</v>
      </c>
      <c r="ICN102" s="22">
        <f t="shared" si="708"/>
        <v>0</v>
      </c>
      <c r="ICO102" s="22">
        <f t="shared" si="708"/>
        <v>0</v>
      </c>
      <c r="ICP102" s="22">
        <f t="shared" si="708"/>
        <v>0</v>
      </c>
      <c r="ICQ102" s="22">
        <f t="shared" si="708"/>
        <v>0</v>
      </c>
      <c r="ICR102" s="22">
        <f t="shared" si="708"/>
        <v>0</v>
      </c>
      <c r="ICS102" s="22">
        <f t="shared" si="709"/>
        <v>0</v>
      </c>
      <c r="ICT102" s="22">
        <f t="shared" si="709"/>
        <v>0</v>
      </c>
      <c r="ICU102" s="22">
        <f t="shared" si="709"/>
        <v>0</v>
      </c>
      <c r="ICV102" s="22">
        <f t="shared" si="709"/>
        <v>0</v>
      </c>
      <c r="ICW102" s="22">
        <f t="shared" si="709"/>
        <v>0</v>
      </c>
      <c r="ICX102" s="22">
        <f t="shared" si="709"/>
        <v>0</v>
      </c>
      <c r="ICY102" s="22">
        <f t="shared" si="709"/>
        <v>0</v>
      </c>
      <c r="ICZ102" s="22">
        <f t="shared" si="709"/>
        <v>0</v>
      </c>
      <c r="IDA102" s="22">
        <f t="shared" si="709"/>
        <v>0</v>
      </c>
      <c r="IDB102" s="22">
        <f t="shared" si="709"/>
        <v>0</v>
      </c>
      <c r="IDC102" s="22">
        <f t="shared" si="710"/>
        <v>0</v>
      </c>
      <c r="IDD102" s="22">
        <f t="shared" si="710"/>
        <v>0</v>
      </c>
      <c r="IDE102" s="22">
        <f t="shared" si="710"/>
        <v>0</v>
      </c>
      <c r="IDF102" s="22">
        <f t="shared" si="710"/>
        <v>0</v>
      </c>
      <c r="IDG102" s="22">
        <f t="shared" si="710"/>
        <v>0</v>
      </c>
      <c r="IDH102" s="22">
        <f t="shared" si="710"/>
        <v>0</v>
      </c>
      <c r="IDI102" s="22">
        <f t="shared" si="710"/>
        <v>0</v>
      </c>
      <c r="IDJ102" s="22">
        <f t="shared" si="710"/>
        <v>0</v>
      </c>
      <c r="IDK102" s="22">
        <f t="shared" si="710"/>
        <v>0</v>
      </c>
      <c r="IDL102" s="22">
        <f t="shared" si="710"/>
        <v>0</v>
      </c>
      <c r="IDM102" s="22">
        <f t="shared" si="711"/>
        <v>0</v>
      </c>
      <c r="IDN102" s="22">
        <f t="shared" si="711"/>
        <v>0</v>
      </c>
      <c r="IDO102" s="22">
        <f t="shared" si="711"/>
        <v>0</v>
      </c>
      <c r="IDP102" s="22">
        <f t="shared" si="711"/>
        <v>0</v>
      </c>
      <c r="IDQ102" s="22">
        <f t="shared" si="711"/>
        <v>0</v>
      </c>
      <c r="IDR102" s="22">
        <f t="shared" si="711"/>
        <v>0</v>
      </c>
      <c r="IDS102" s="22">
        <f t="shared" si="711"/>
        <v>0</v>
      </c>
      <c r="IDT102" s="22">
        <f t="shared" si="711"/>
        <v>0</v>
      </c>
      <c r="IDU102" s="22">
        <f t="shared" si="711"/>
        <v>0</v>
      </c>
      <c r="IDV102" s="22">
        <f t="shared" si="711"/>
        <v>0</v>
      </c>
      <c r="IDW102" s="22">
        <f t="shared" si="712"/>
        <v>0</v>
      </c>
      <c r="IDX102" s="22">
        <f t="shared" si="712"/>
        <v>0</v>
      </c>
      <c r="IDY102" s="22">
        <f t="shared" si="712"/>
        <v>0</v>
      </c>
      <c r="IDZ102" s="22">
        <f t="shared" si="712"/>
        <v>0</v>
      </c>
      <c r="IEA102" s="22">
        <f t="shared" si="712"/>
        <v>0</v>
      </c>
      <c r="IEB102" s="22">
        <f t="shared" si="712"/>
        <v>0</v>
      </c>
      <c r="IEC102" s="22">
        <f t="shared" si="712"/>
        <v>0</v>
      </c>
      <c r="IED102" s="22">
        <f t="shared" si="712"/>
        <v>0</v>
      </c>
      <c r="IEE102" s="22">
        <f t="shared" si="712"/>
        <v>0</v>
      </c>
      <c r="IEF102" s="22">
        <f t="shared" si="712"/>
        <v>0</v>
      </c>
      <c r="IEG102" s="22">
        <f t="shared" si="713"/>
        <v>0</v>
      </c>
      <c r="IEH102" s="22">
        <f t="shared" si="713"/>
        <v>0</v>
      </c>
      <c r="IEI102" s="22">
        <f t="shared" si="713"/>
        <v>0</v>
      </c>
      <c r="IEJ102" s="22">
        <f t="shared" si="713"/>
        <v>0</v>
      </c>
      <c r="IEK102" s="22">
        <f t="shared" si="713"/>
        <v>0</v>
      </c>
      <c r="IEL102" s="22">
        <f t="shared" si="713"/>
        <v>0</v>
      </c>
      <c r="IEM102" s="22">
        <f t="shared" si="713"/>
        <v>0</v>
      </c>
      <c r="IEN102" s="22">
        <f t="shared" si="713"/>
        <v>0</v>
      </c>
      <c r="IEO102" s="22">
        <f t="shared" si="713"/>
        <v>0</v>
      </c>
      <c r="IEP102" s="22">
        <f t="shared" si="713"/>
        <v>0</v>
      </c>
      <c r="IEQ102" s="22">
        <f t="shared" si="714"/>
        <v>0</v>
      </c>
      <c r="IER102" s="22">
        <f t="shared" si="714"/>
        <v>0</v>
      </c>
      <c r="IES102" s="22">
        <f t="shared" si="714"/>
        <v>0</v>
      </c>
      <c r="IET102" s="22">
        <f t="shared" si="714"/>
        <v>0</v>
      </c>
      <c r="IEU102" s="22">
        <f t="shared" si="714"/>
        <v>0</v>
      </c>
      <c r="IEV102" s="22">
        <f t="shared" si="714"/>
        <v>0</v>
      </c>
      <c r="IEW102" s="22">
        <f t="shared" si="714"/>
        <v>0</v>
      </c>
      <c r="IEX102" s="22">
        <f t="shared" si="714"/>
        <v>0</v>
      </c>
      <c r="IEY102" s="22">
        <f t="shared" si="714"/>
        <v>0</v>
      </c>
      <c r="IEZ102" s="22">
        <f t="shared" si="714"/>
        <v>0</v>
      </c>
      <c r="IFA102" s="22">
        <f t="shared" si="715"/>
        <v>0</v>
      </c>
      <c r="IFB102" s="22">
        <f t="shared" si="715"/>
        <v>0</v>
      </c>
      <c r="IFC102" s="22">
        <f t="shared" si="715"/>
        <v>0</v>
      </c>
      <c r="IFD102" s="22">
        <f t="shared" si="715"/>
        <v>0</v>
      </c>
      <c r="IFE102" s="22">
        <f t="shared" si="715"/>
        <v>0</v>
      </c>
      <c r="IFF102" s="22">
        <f t="shared" si="715"/>
        <v>0</v>
      </c>
      <c r="IFG102" s="22">
        <f t="shared" si="715"/>
        <v>0</v>
      </c>
      <c r="IFH102" s="22">
        <f t="shared" si="715"/>
        <v>0</v>
      </c>
      <c r="IFI102" s="22">
        <f t="shared" si="715"/>
        <v>0</v>
      </c>
      <c r="IFJ102" s="22">
        <f t="shared" si="715"/>
        <v>0</v>
      </c>
      <c r="IFK102" s="22">
        <f t="shared" si="716"/>
        <v>0</v>
      </c>
      <c r="IFL102" s="22">
        <f t="shared" si="716"/>
        <v>0</v>
      </c>
      <c r="IFM102" s="22">
        <f t="shared" si="716"/>
        <v>0</v>
      </c>
      <c r="IFN102" s="22">
        <f t="shared" si="716"/>
        <v>0</v>
      </c>
      <c r="IFO102" s="22">
        <f t="shared" si="716"/>
        <v>0</v>
      </c>
      <c r="IFP102" s="22">
        <f t="shared" si="716"/>
        <v>0</v>
      </c>
      <c r="IFQ102" s="22">
        <f t="shared" si="716"/>
        <v>0</v>
      </c>
      <c r="IFR102" s="22">
        <f t="shared" si="716"/>
        <v>0</v>
      </c>
      <c r="IFS102" s="22">
        <f t="shared" si="716"/>
        <v>0</v>
      </c>
      <c r="IFT102" s="22">
        <f t="shared" si="716"/>
        <v>0</v>
      </c>
      <c r="IFU102" s="22">
        <f t="shared" si="717"/>
        <v>0</v>
      </c>
      <c r="IFV102" s="22">
        <f t="shared" si="717"/>
        <v>0</v>
      </c>
      <c r="IFW102" s="22">
        <f t="shared" si="717"/>
        <v>0</v>
      </c>
      <c r="IFX102" s="22">
        <f t="shared" si="717"/>
        <v>0</v>
      </c>
      <c r="IFY102" s="22">
        <f t="shared" si="717"/>
        <v>0</v>
      </c>
      <c r="IFZ102" s="22">
        <f t="shared" si="717"/>
        <v>0</v>
      </c>
      <c r="IGA102" s="22">
        <f t="shared" si="717"/>
        <v>0</v>
      </c>
      <c r="IGB102" s="22">
        <f t="shared" si="717"/>
        <v>0</v>
      </c>
      <c r="IGC102" s="22">
        <f t="shared" si="717"/>
        <v>0</v>
      </c>
      <c r="IGD102" s="22">
        <f t="shared" si="717"/>
        <v>0</v>
      </c>
      <c r="IGE102" s="22">
        <f t="shared" si="718"/>
        <v>0</v>
      </c>
      <c r="IGF102" s="22">
        <f t="shared" si="718"/>
        <v>0</v>
      </c>
      <c r="IGG102" s="22">
        <f t="shared" si="718"/>
        <v>0</v>
      </c>
      <c r="IGH102" s="22">
        <f t="shared" si="718"/>
        <v>0</v>
      </c>
      <c r="IGI102" s="22">
        <f t="shared" si="718"/>
        <v>0</v>
      </c>
      <c r="IGJ102" s="22">
        <f t="shared" si="718"/>
        <v>0</v>
      </c>
      <c r="IGK102" s="22">
        <f t="shared" si="718"/>
        <v>0</v>
      </c>
      <c r="IGL102" s="22">
        <f t="shared" si="718"/>
        <v>0</v>
      </c>
      <c r="IGM102" s="22">
        <f t="shared" si="718"/>
        <v>0</v>
      </c>
      <c r="IGN102" s="22">
        <f t="shared" si="718"/>
        <v>0</v>
      </c>
      <c r="IGO102" s="22">
        <f t="shared" si="719"/>
        <v>0</v>
      </c>
      <c r="IGP102" s="22">
        <f t="shared" si="719"/>
        <v>0</v>
      </c>
      <c r="IGQ102" s="22">
        <f t="shared" si="719"/>
        <v>0</v>
      </c>
      <c r="IGR102" s="22">
        <f t="shared" si="719"/>
        <v>0</v>
      </c>
      <c r="IGS102" s="22">
        <f t="shared" si="719"/>
        <v>0</v>
      </c>
      <c r="IGT102" s="22">
        <f t="shared" si="719"/>
        <v>0</v>
      </c>
      <c r="IGU102" s="22">
        <f t="shared" si="719"/>
        <v>0</v>
      </c>
      <c r="IGV102" s="22">
        <f t="shared" si="719"/>
        <v>0</v>
      </c>
      <c r="IGW102" s="22">
        <f t="shared" si="719"/>
        <v>0</v>
      </c>
      <c r="IGX102" s="22">
        <f t="shared" si="719"/>
        <v>0</v>
      </c>
      <c r="IGY102" s="22">
        <f t="shared" si="720"/>
        <v>0</v>
      </c>
      <c r="IGZ102" s="22">
        <f t="shared" si="720"/>
        <v>0</v>
      </c>
      <c r="IHA102" s="22">
        <f t="shared" si="720"/>
        <v>0</v>
      </c>
      <c r="IHB102" s="22">
        <f t="shared" si="720"/>
        <v>0</v>
      </c>
      <c r="IHC102" s="22">
        <f t="shared" si="720"/>
        <v>0</v>
      </c>
      <c r="IHD102" s="22">
        <f t="shared" si="720"/>
        <v>0</v>
      </c>
      <c r="IHE102" s="22">
        <f t="shared" si="720"/>
        <v>0</v>
      </c>
      <c r="IHF102" s="22">
        <f t="shared" si="720"/>
        <v>0</v>
      </c>
      <c r="IHG102" s="22">
        <f t="shared" si="720"/>
        <v>0</v>
      </c>
      <c r="IHH102" s="22">
        <f t="shared" si="720"/>
        <v>0</v>
      </c>
      <c r="IHI102" s="22">
        <f t="shared" si="721"/>
        <v>0</v>
      </c>
      <c r="IHJ102" s="22">
        <f t="shared" si="721"/>
        <v>0</v>
      </c>
      <c r="IHK102" s="22">
        <f t="shared" si="721"/>
        <v>0</v>
      </c>
      <c r="IHL102" s="22">
        <f t="shared" si="721"/>
        <v>0</v>
      </c>
      <c r="IHM102" s="22">
        <f t="shared" si="721"/>
        <v>0</v>
      </c>
      <c r="IHN102" s="22">
        <f t="shared" si="721"/>
        <v>0</v>
      </c>
      <c r="IHO102" s="22">
        <f t="shared" si="721"/>
        <v>0</v>
      </c>
      <c r="IHP102" s="22">
        <f t="shared" si="721"/>
        <v>0</v>
      </c>
      <c r="IHQ102" s="22">
        <f t="shared" si="721"/>
        <v>0</v>
      </c>
      <c r="IHR102" s="22">
        <f t="shared" si="721"/>
        <v>0</v>
      </c>
      <c r="IHS102" s="22">
        <f t="shared" si="722"/>
        <v>0</v>
      </c>
      <c r="IHT102" s="22">
        <f t="shared" si="722"/>
        <v>0</v>
      </c>
      <c r="IHU102" s="22">
        <f t="shared" si="722"/>
        <v>0</v>
      </c>
      <c r="IHV102" s="22">
        <f t="shared" si="722"/>
        <v>0</v>
      </c>
      <c r="IHW102" s="22">
        <f t="shared" si="722"/>
        <v>0</v>
      </c>
      <c r="IHX102" s="22">
        <f t="shared" si="722"/>
        <v>0</v>
      </c>
      <c r="IHY102" s="22">
        <f t="shared" si="722"/>
        <v>0</v>
      </c>
      <c r="IHZ102" s="22">
        <f t="shared" si="722"/>
        <v>0</v>
      </c>
      <c r="IIA102" s="22">
        <f t="shared" si="722"/>
        <v>0</v>
      </c>
      <c r="IIB102" s="22">
        <f t="shared" si="722"/>
        <v>0</v>
      </c>
      <c r="IIC102" s="22">
        <f t="shared" si="723"/>
        <v>0</v>
      </c>
      <c r="IID102" s="22">
        <f t="shared" si="723"/>
        <v>0</v>
      </c>
      <c r="IIE102" s="22">
        <f t="shared" si="723"/>
        <v>0</v>
      </c>
      <c r="IIF102" s="22">
        <f t="shared" si="723"/>
        <v>0</v>
      </c>
      <c r="IIG102" s="22">
        <f t="shared" si="723"/>
        <v>0</v>
      </c>
      <c r="IIH102" s="22">
        <f t="shared" si="723"/>
        <v>0</v>
      </c>
      <c r="III102" s="22">
        <f t="shared" si="723"/>
        <v>0</v>
      </c>
      <c r="IIJ102" s="22">
        <f t="shared" si="723"/>
        <v>0</v>
      </c>
      <c r="IIK102" s="22">
        <f t="shared" si="723"/>
        <v>0</v>
      </c>
      <c r="IIL102" s="22">
        <f t="shared" si="723"/>
        <v>0</v>
      </c>
      <c r="IIM102" s="22">
        <f t="shared" si="724"/>
        <v>0</v>
      </c>
      <c r="IIN102" s="22">
        <f t="shared" si="724"/>
        <v>0</v>
      </c>
      <c r="IIO102" s="22">
        <f t="shared" si="724"/>
        <v>0</v>
      </c>
      <c r="IIP102" s="22">
        <f t="shared" si="724"/>
        <v>0</v>
      </c>
      <c r="IIQ102" s="22">
        <f t="shared" si="724"/>
        <v>0</v>
      </c>
      <c r="IIR102" s="22">
        <f t="shared" si="724"/>
        <v>0</v>
      </c>
      <c r="IIS102" s="22">
        <f t="shared" si="724"/>
        <v>0</v>
      </c>
      <c r="IIT102" s="22">
        <f t="shared" si="724"/>
        <v>0</v>
      </c>
      <c r="IIU102" s="22">
        <f t="shared" si="724"/>
        <v>0</v>
      </c>
      <c r="IIV102" s="22">
        <f t="shared" si="724"/>
        <v>0</v>
      </c>
      <c r="IIW102" s="22">
        <f t="shared" si="725"/>
        <v>0</v>
      </c>
      <c r="IIX102" s="22">
        <f t="shared" si="725"/>
        <v>0</v>
      </c>
      <c r="IIY102" s="22">
        <f t="shared" si="725"/>
        <v>0</v>
      </c>
      <c r="IIZ102" s="22">
        <f t="shared" si="725"/>
        <v>0</v>
      </c>
      <c r="IJA102" s="22">
        <f t="shared" si="725"/>
        <v>0</v>
      </c>
      <c r="IJB102" s="22">
        <f t="shared" si="725"/>
        <v>0</v>
      </c>
      <c r="IJC102" s="22">
        <f t="shared" si="725"/>
        <v>0</v>
      </c>
      <c r="IJD102" s="22">
        <f t="shared" si="725"/>
        <v>0</v>
      </c>
      <c r="IJE102" s="22">
        <f t="shared" si="725"/>
        <v>0</v>
      </c>
      <c r="IJF102" s="22">
        <f t="shared" si="725"/>
        <v>0</v>
      </c>
      <c r="IJG102" s="22">
        <f t="shared" si="726"/>
        <v>0</v>
      </c>
      <c r="IJH102" s="22">
        <f t="shared" si="726"/>
        <v>0</v>
      </c>
      <c r="IJI102" s="22">
        <f t="shared" si="726"/>
        <v>0</v>
      </c>
      <c r="IJJ102" s="22">
        <f t="shared" si="726"/>
        <v>0</v>
      </c>
      <c r="IJK102" s="22">
        <f t="shared" si="726"/>
        <v>0</v>
      </c>
      <c r="IJL102" s="22">
        <f t="shared" si="726"/>
        <v>0</v>
      </c>
      <c r="IJM102" s="22">
        <f t="shared" si="726"/>
        <v>0</v>
      </c>
      <c r="IJN102" s="22">
        <f t="shared" si="726"/>
        <v>0</v>
      </c>
      <c r="IJO102" s="22">
        <f t="shared" si="726"/>
        <v>0</v>
      </c>
      <c r="IJP102" s="22">
        <f t="shared" si="726"/>
        <v>0</v>
      </c>
      <c r="IJQ102" s="22">
        <f t="shared" si="727"/>
        <v>0</v>
      </c>
      <c r="IJR102" s="22">
        <f t="shared" si="727"/>
        <v>0</v>
      </c>
      <c r="IJS102" s="22">
        <f t="shared" si="727"/>
        <v>0</v>
      </c>
      <c r="IJT102" s="22">
        <f t="shared" si="727"/>
        <v>0</v>
      </c>
      <c r="IJU102" s="22">
        <f t="shared" si="727"/>
        <v>0</v>
      </c>
      <c r="IJV102" s="22">
        <f t="shared" si="727"/>
        <v>0</v>
      </c>
      <c r="IJW102" s="22">
        <f t="shared" si="727"/>
        <v>0</v>
      </c>
      <c r="IJX102" s="22">
        <f t="shared" si="727"/>
        <v>0</v>
      </c>
      <c r="IJY102" s="22">
        <f t="shared" si="727"/>
        <v>0</v>
      </c>
      <c r="IJZ102" s="22">
        <f t="shared" si="727"/>
        <v>0</v>
      </c>
      <c r="IKA102" s="22">
        <f t="shared" si="728"/>
        <v>0</v>
      </c>
      <c r="IKB102" s="22">
        <f t="shared" si="728"/>
        <v>0</v>
      </c>
      <c r="IKC102" s="22">
        <f t="shared" si="728"/>
        <v>0</v>
      </c>
      <c r="IKD102" s="22">
        <f t="shared" si="728"/>
        <v>0</v>
      </c>
      <c r="IKE102" s="22">
        <f t="shared" si="728"/>
        <v>0</v>
      </c>
      <c r="IKF102" s="22">
        <f t="shared" si="728"/>
        <v>0</v>
      </c>
      <c r="IKG102" s="22">
        <f t="shared" si="728"/>
        <v>0</v>
      </c>
      <c r="IKH102" s="22">
        <f t="shared" si="728"/>
        <v>0</v>
      </c>
      <c r="IKI102" s="22">
        <f t="shared" si="728"/>
        <v>0</v>
      </c>
      <c r="IKJ102" s="22">
        <f t="shared" si="728"/>
        <v>0</v>
      </c>
      <c r="IKK102" s="22">
        <f t="shared" si="729"/>
        <v>0</v>
      </c>
      <c r="IKL102" s="22">
        <f t="shared" si="729"/>
        <v>0</v>
      </c>
      <c r="IKM102" s="22">
        <f t="shared" si="729"/>
        <v>0</v>
      </c>
      <c r="IKN102" s="22">
        <f t="shared" si="729"/>
        <v>0</v>
      </c>
      <c r="IKO102" s="22">
        <f t="shared" si="729"/>
        <v>0</v>
      </c>
      <c r="IKP102" s="22">
        <f t="shared" si="729"/>
        <v>0</v>
      </c>
      <c r="IKQ102" s="22">
        <f t="shared" si="729"/>
        <v>0</v>
      </c>
      <c r="IKR102" s="22">
        <f t="shared" si="729"/>
        <v>0</v>
      </c>
      <c r="IKS102" s="22">
        <f t="shared" si="729"/>
        <v>0</v>
      </c>
      <c r="IKT102" s="22">
        <f t="shared" si="729"/>
        <v>0</v>
      </c>
      <c r="IKU102" s="22">
        <f t="shared" si="730"/>
        <v>0</v>
      </c>
      <c r="IKV102" s="22">
        <f t="shared" si="730"/>
        <v>0</v>
      </c>
      <c r="IKW102" s="22">
        <f t="shared" si="730"/>
        <v>0</v>
      </c>
      <c r="IKX102" s="22">
        <f t="shared" si="730"/>
        <v>0</v>
      </c>
      <c r="IKY102" s="22">
        <f t="shared" si="730"/>
        <v>0</v>
      </c>
      <c r="IKZ102" s="22">
        <f t="shared" si="730"/>
        <v>0</v>
      </c>
      <c r="ILA102" s="22">
        <f t="shared" si="730"/>
        <v>0</v>
      </c>
      <c r="ILB102" s="22">
        <f t="shared" si="730"/>
        <v>0</v>
      </c>
      <c r="ILC102" s="22">
        <f t="shared" si="730"/>
        <v>0</v>
      </c>
      <c r="ILD102" s="22">
        <f t="shared" si="730"/>
        <v>0</v>
      </c>
      <c r="ILE102" s="22">
        <f t="shared" si="731"/>
        <v>0</v>
      </c>
      <c r="ILF102" s="22">
        <f t="shared" si="731"/>
        <v>0</v>
      </c>
      <c r="ILG102" s="22">
        <f t="shared" si="731"/>
        <v>0</v>
      </c>
      <c r="ILH102" s="22">
        <f t="shared" si="731"/>
        <v>0</v>
      </c>
      <c r="ILI102" s="22">
        <f t="shared" si="731"/>
        <v>0</v>
      </c>
      <c r="ILJ102" s="22">
        <f t="shared" si="731"/>
        <v>0</v>
      </c>
      <c r="ILK102" s="22">
        <f t="shared" si="731"/>
        <v>0</v>
      </c>
      <c r="ILL102" s="22">
        <f t="shared" si="731"/>
        <v>0</v>
      </c>
      <c r="ILM102" s="22">
        <f t="shared" si="731"/>
        <v>0</v>
      </c>
      <c r="ILN102" s="22">
        <f t="shared" si="731"/>
        <v>0</v>
      </c>
      <c r="ILO102" s="22">
        <f t="shared" si="732"/>
        <v>0</v>
      </c>
      <c r="ILP102" s="22">
        <f t="shared" si="732"/>
        <v>0</v>
      </c>
      <c r="ILQ102" s="22">
        <f t="shared" si="732"/>
        <v>0</v>
      </c>
      <c r="ILR102" s="22">
        <f t="shared" si="732"/>
        <v>0</v>
      </c>
      <c r="ILS102" s="22">
        <f t="shared" si="732"/>
        <v>0</v>
      </c>
      <c r="ILT102" s="22">
        <f t="shared" si="732"/>
        <v>0</v>
      </c>
      <c r="ILU102" s="22">
        <f t="shared" si="732"/>
        <v>0</v>
      </c>
      <c r="ILV102" s="22">
        <f t="shared" si="732"/>
        <v>0</v>
      </c>
      <c r="ILW102" s="22">
        <f t="shared" si="732"/>
        <v>0</v>
      </c>
      <c r="ILX102" s="22">
        <f t="shared" si="732"/>
        <v>0</v>
      </c>
      <c r="ILY102" s="22">
        <f t="shared" si="733"/>
        <v>0</v>
      </c>
      <c r="ILZ102" s="22">
        <f t="shared" si="733"/>
        <v>0</v>
      </c>
      <c r="IMA102" s="22">
        <f t="shared" si="733"/>
        <v>0</v>
      </c>
      <c r="IMB102" s="22">
        <f t="shared" si="733"/>
        <v>0</v>
      </c>
      <c r="IMC102" s="22">
        <f t="shared" si="733"/>
        <v>0</v>
      </c>
      <c r="IMD102" s="22">
        <f t="shared" si="733"/>
        <v>0</v>
      </c>
      <c r="IME102" s="22">
        <f t="shared" si="733"/>
        <v>0</v>
      </c>
      <c r="IMF102" s="22">
        <f t="shared" si="733"/>
        <v>0</v>
      </c>
      <c r="IMG102" s="22">
        <f t="shared" si="733"/>
        <v>0</v>
      </c>
      <c r="IMH102" s="22">
        <f t="shared" si="733"/>
        <v>0</v>
      </c>
      <c r="IMI102" s="22">
        <f t="shared" si="734"/>
        <v>0</v>
      </c>
      <c r="IMJ102" s="22">
        <f t="shared" si="734"/>
        <v>0</v>
      </c>
      <c r="IMK102" s="22">
        <f t="shared" si="734"/>
        <v>0</v>
      </c>
      <c r="IML102" s="22">
        <f t="shared" si="734"/>
        <v>0</v>
      </c>
      <c r="IMM102" s="22">
        <f t="shared" si="734"/>
        <v>0</v>
      </c>
      <c r="IMN102" s="22">
        <f t="shared" si="734"/>
        <v>0</v>
      </c>
      <c r="IMO102" s="22">
        <f t="shared" si="734"/>
        <v>0</v>
      </c>
      <c r="IMP102" s="22">
        <f t="shared" si="734"/>
        <v>0</v>
      </c>
      <c r="IMQ102" s="22">
        <f t="shared" si="734"/>
        <v>0</v>
      </c>
      <c r="IMR102" s="22">
        <f t="shared" si="734"/>
        <v>0</v>
      </c>
      <c r="IMS102" s="22">
        <f t="shared" si="735"/>
        <v>0</v>
      </c>
      <c r="IMT102" s="22">
        <f t="shared" si="735"/>
        <v>0</v>
      </c>
      <c r="IMU102" s="22">
        <f t="shared" si="735"/>
        <v>0</v>
      </c>
      <c r="IMV102" s="22">
        <f t="shared" si="735"/>
        <v>0</v>
      </c>
      <c r="IMW102" s="22">
        <f t="shared" si="735"/>
        <v>0</v>
      </c>
      <c r="IMX102" s="22">
        <f t="shared" si="735"/>
        <v>0</v>
      </c>
      <c r="IMY102" s="22">
        <f t="shared" si="735"/>
        <v>0</v>
      </c>
      <c r="IMZ102" s="22">
        <f t="shared" si="735"/>
        <v>0</v>
      </c>
      <c r="INA102" s="22">
        <f t="shared" si="735"/>
        <v>0</v>
      </c>
      <c r="INB102" s="22">
        <f t="shared" si="735"/>
        <v>0</v>
      </c>
      <c r="INC102" s="22">
        <f t="shared" si="736"/>
        <v>0</v>
      </c>
      <c r="IND102" s="22">
        <f t="shared" si="736"/>
        <v>0</v>
      </c>
      <c r="INE102" s="22">
        <f t="shared" si="736"/>
        <v>0</v>
      </c>
      <c r="INF102" s="22">
        <f t="shared" si="736"/>
        <v>0</v>
      </c>
      <c r="ING102" s="22">
        <f t="shared" si="736"/>
        <v>0</v>
      </c>
      <c r="INH102" s="22">
        <f t="shared" si="736"/>
        <v>0</v>
      </c>
      <c r="INI102" s="22">
        <f t="shared" si="736"/>
        <v>0</v>
      </c>
      <c r="INJ102" s="22">
        <f t="shared" si="736"/>
        <v>0</v>
      </c>
      <c r="INK102" s="22">
        <f t="shared" si="736"/>
        <v>0</v>
      </c>
      <c r="INL102" s="22">
        <f t="shared" si="736"/>
        <v>0</v>
      </c>
      <c r="INM102" s="22">
        <f t="shared" si="737"/>
        <v>0</v>
      </c>
      <c r="INN102" s="22">
        <f t="shared" si="737"/>
        <v>0</v>
      </c>
      <c r="INO102" s="22">
        <f t="shared" si="737"/>
        <v>0</v>
      </c>
      <c r="INP102" s="22">
        <f t="shared" si="737"/>
        <v>0</v>
      </c>
      <c r="INQ102" s="22">
        <f t="shared" si="737"/>
        <v>0</v>
      </c>
      <c r="INR102" s="22">
        <f t="shared" si="737"/>
        <v>0</v>
      </c>
      <c r="INS102" s="22">
        <f t="shared" si="737"/>
        <v>0</v>
      </c>
      <c r="INT102" s="22">
        <f t="shared" si="737"/>
        <v>0</v>
      </c>
      <c r="INU102" s="22">
        <f t="shared" si="737"/>
        <v>0</v>
      </c>
      <c r="INV102" s="22">
        <f t="shared" si="737"/>
        <v>0</v>
      </c>
      <c r="INW102" s="22">
        <f t="shared" si="738"/>
        <v>0</v>
      </c>
      <c r="INX102" s="22">
        <f t="shared" si="738"/>
        <v>0</v>
      </c>
      <c r="INY102" s="22">
        <f t="shared" si="738"/>
        <v>0</v>
      </c>
      <c r="INZ102" s="22">
        <f t="shared" si="738"/>
        <v>0</v>
      </c>
      <c r="IOA102" s="22">
        <f t="shared" si="738"/>
        <v>0</v>
      </c>
      <c r="IOB102" s="22">
        <f t="shared" si="738"/>
        <v>0</v>
      </c>
      <c r="IOC102" s="22">
        <f t="shared" si="738"/>
        <v>0</v>
      </c>
      <c r="IOD102" s="22">
        <f t="shared" si="738"/>
        <v>0</v>
      </c>
      <c r="IOE102" s="22">
        <f t="shared" si="738"/>
        <v>0</v>
      </c>
      <c r="IOF102" s="22">
        <f t="shared" si="738"/>
        <v>0</v>
      </c>
      <c r="IOG102" s="22">
        <f t="shared" si="739"/>
        <v>0</v>
      </c>
      <c r="IOH102" s="22">
        <f t="shared" si="739"/>
        <v>0</v>
      </c>
      <c r="IOI102" s="22">
        <f t="shared" si="739"/>
        <v>0</v>
      </c>
      <c r="IOJ102" s="22">
        <f t="shared" si="739"/>
        <v>0</v>
      </c>
      <c r="IOK102" s="22">
        <f t="shared" si="739"/>
        <v>0</v>
      </c>
      <c r="IOL102" s="22">
        <f t="shared" si="739"/>
        <v>0</v>
      </c>
      <c r="IOM102" s="22">
        <f t="shared" si="739"/>
        <v>0</v>
      </c>
      <c r="ION102" s="22">
        <f t="shared" si="739"/>
        <v>0</v>
      </c>
      <c r="IOO102" s="22">
        <f t="shared" si="739"/>
        <v>0</v>
      </c>
      <c r="IOP102" s="22">
        <f t="shared" si="739"/>
        <v>0</v>
      </c>
      <c r="IOQ102" s="22">
        <f t="shared" si="740"/>
        <v>0</v>
      </c>
      <c r="IOR102" s="22">
        <f t="shared" si="740"/>
        <v>0</v>
      </c>
      <c r="IOS102" s="22">
        <f t="shared" si="740"/>
        <v>0</v>
      </c>
      <c r="IOT102" s="22">
        <f t="shared" si="740"/>
        <v>0</v>
      </c>
      <c r="IOU102" s="22">
        <f t="shared" si="740"/>
        <v>0</v>
      </c>
      <c r="IOV102" s="22">
        <f t="shared" si="740"/>
        <v>0</v>
      </c>
      <c r="IOW102" s="22">
        <f t="shared" si="740"/>
        <v>0</v>
      </c>
      <c r="IOX102" s="22">
        <f t="shared" si="740"/>
        <v>0</v>
      </c>
      <c r="IOY102" s="22">
        <f t="shared" si="740"/>
        <v>0</v>
      </c>
      <c r="IOZ102" s="22">
        <f t="shared" si="740"/>
        <v>0</v>
      </c>
      <c r="IPA102" s="22">
        <f t="shared" si="741"/>
        <v>0</v>
      </c>
      <c r="IPB102" s="22">
        <f t="shared" si="741"/>
        <v>0</v>
      </c>
      <c r="IPC102" s="22">
        <f t="shared" si="741"/>
        <v>0</v>
      </c>
      <c r="IPD102" s="22">
        <f t="shared" si="741"/>
        <v>0</v>
      </c>
      <c r="IPE102" s="22">
        <f t="shared" si="741"/>
        <v>0</v>
      </c>
      <c r="IPF102" s="22">
        <f t="shared" si="741"/>
        <v>0</v>
      </c>
      <c r="IPG102" s="22">
        <f t="shared" si="741"/>
        <v>0</v>
      </c>
      <c r="IPH102" s="22">
        <f t="shared" si="741"/>
        <v>0</v>
      </c>
      <c r="IPI102" s="22">
        <f t="shared" si="741"/>
        <v>0</v>
      </c>
      <c r="IPJ102" s="22">
        <f t="shared" si="741"/>
        <v>0</v>
      </c>
      <c r="IPK102" s="22">
        <f t="shared" si="742"/>
        <v>0</v>
      </c>
      <c r="IPL102" s="22">
        <f t="shared" si="742"/>
        <v>0</v>
      </c>
      <c r="IPM102" s="22">
        <f t="shared" si="742"/>
        <v>0</v>
      </c>
      <c r="IPN102" s="22">
        <f t="shared" si="742"/>
        <v>0</v>
      </c>
      <c r="IPO102" s="22">
        <f t="shared" si="742"/>
        <v>0</v>
      </c>
      <c r="IPP102" s="22">
        <f t="shared" si="742"/>
        <v>0</v>
      </c>
      <c r="IPQ102" s="22">
        <f t="shared" si="742"/>
        <v>0</v>
      </c>
      <c r="IPR102" s="22">
        <f t="shared" si="742"/>
        <v>0</v>
      </c>
      <c r="IPS102" s="22">
        <f t="shared" si="742"/>
        <v>0</v>
      </c>
      <c r="IPT102" s="22">
        <f t="shared" si="742"/>
        <v>0</v>
      </c>
      <c r="IPU102" s="22">
        <f t="shared" si="743"/>
        <v>0</v>
      </c>
      <c r="IPV102" s="22">
        <f t="shared" si="743"/>
        <v>0</v>
      </c>
      <c r="IPW102" s="22">
        <f t="shared" si="743"/>
        <v>0</v>
      </c>
      <c r="IPX102" s="22">
        <f t="shared" si="743"/>
        <v>0</v>
      </c>
      <c r="IPY102" s="22">
        <f t="shared" si="743"/>
        <v>0</v>
      </c>
      <c r="IPZ102" s="22">
        <f t="shared" si="743"/>
        <v>0</v>
      </c>
      <c r="IQA102" s="22">
        <f t="shared" si="743"/>
        <v>0</v>
      </c>
      <c r="IQB102" s="22">
        <f t="shared" si="743"/>
        <v>0</v>
      </c>
      <c r="IQC102" s="22">
        <f t="shared" si="743"/>
        <v>0</v>
      </c>
      <c r="IQD102" s="22">
        <f t="shared" si="743"/>
        <v>0</v>
      </c>
      <c r="IQE102" s="22">
        <f t="shared" si="744"/>
        <v>0</v>
      </c>
      <c r="IQF102" s="22">
        <f t="shared" si="744"/>
        <v>0</v>
      </c>
      <c r="IQG102" s="22">
        <f t="shared" si="744"/>
        <v>0</v>
      </c>
      <c r="IQH102" s="22">
        <f t="shared" si="744"/>
        <v>0</v>
      </c>
      <c r="IQI102" s="22">
        <f t="shared" si="744"/>
        <v>0</v>
      </c>
      <c r="IQJ102" s="22">
        <f t="shared" si="744"/>
        <v>0</v>
      </c>
      <c r="IQK102" s="22">
        <f t="shared" si="744"/>
        <v>0</v>
      </c>
      <c r="IQL102" s="22">
        <f t="shared" si="744"/>
        <v>0</v>
      </c>
      <c r="IQM102" s="22">
        <f t="shared" si="744"/>
        <v>0</v>
      </c>
      <c r="IQN102" s="22">
        <f t="shared" si="744"/>
        <v>0</v>
      </c>
      <c r="IQO102" s="22">
        <f t="shared" si="745"/>
        <v>0</v>
      </c>
      <c r="IQP102" s="22">
        <f t="shared" si="745"/>
        <v>0</v>
      </c>
      <c r="IQQ102" s="22">
        <f t="shared" si="745"/>
        <v>0</v>
      </c>
      <c r="IQR102" s="22">
        <f t="shared" si="745"/>
        <v>0</v>
      </c>
      <c r="IQS102" s="22">
        <f t="shared" si="745"/>
        <v>0</v>
      </c>
      <c r="IQT102" s="22">
        <f t="shared" si="745"/>
        <v>0</v>
      </c>
      <c r="IQU102" s="22">
        <f t="shared" si="745"/>
        <v>0</v>
      </c>
      <c r="IQV102" s="22">
        <f t="shared" si="745"/>
        <v>0</v>
      </c>
      <c r="IQW102" s="22">
        <f t="shared" si="745"/>
        <v>0</v>
      </c>
      <c r="IQX102" s="22">
        <f t="shared" si="745"/>
        <v>0</v>
      </c>
      <c r="IQY102" s="22">
        <f t="shared" si="746"/>
        <v>0</v>
      </c>
      <c r="IQZ102" s="22">
        <f t="shared" si="746"/>
        <v>0</v>
      </c>
      <c r="IRA102" s="22">
        <f t="shared" si="746"/>
        <v>0</v>
      </c>
      <c r="IRB102" s="22">
        <f t="shared" si="746"/>
        <v>0</v>
      </c>
      <c r="IRC102" s="22">
        <f t="shared" si="746"/>
        <v>0</v>
      </c>
      <c r="IRD102" s="22">
        <f t="shared" si="746"/>
        <v>0</v>
      </c>
      <c r="IRE102" s="22">
        <f t="shared" si="746"/>
        <v>0</v>
      </c>
      <c r="IRF102" s="22">
        <f t="shared" si="746"/>
        <v>0</v>
      </c>
      <c r="IRG102" s="22">
        <f t="shared" si="746"/>
        <v>0</v>
      </c>
      <c r="IRH102" s="22">
        <f t="shared" si="746"/>
        <v>0</v>
      </c>
      <c r="IRI102" s="22">
        <f t="shared" si="747"/>
        <v>0</v>
      </c>
      <c r="IRJ102" s="22">
        <f t="shared" si="747"/>
        <v>0</v>
      </c>
      <c r="IRK102" s="22">
        <f t="shared" si="747"/>
        <v>0</v>
      </c>
      <c r="IRL102" s="22">
        <f t="shared" si="747"/>
        <v>0</v>
      </c>
      <c r="IRM102" s="22">
        <f t="shared" si="747"/>
        <v>0</v>
      </c>
      <c r="IRN102" s="22">
        <f t="shared" si="747"/>
        <v>0</v>
      </c>
      <c r="IRO102" s="22">
        <f t="shared" si="747"/>
        <v>0</v>
      </c>
      <c r="IRP102" s="22">
        <f t="shared" si="747"/>
        <v>0</v>
      </c>
      <c r="IRQ102" s="22">
        <f t="shared" si="747"/>
        <v>0</v>
      </c>
      <c r="IRR102" s="22">
        <f t="shared" si="747"/>
        <v>0</v>
      </c>
      <c r="IRS102" s="22">
        <f t="shared" si="748"/>
        <v>0</v>
      </c>
      <c r="IRT102" s="22">
        <f t="shared" si="748"/>
        <v>0</v>
      </c>
      <c r="IRU102" s="22">
        <f t="shared" si="748"/>
        <v>0</v>
      </c>
      <c r="IRV102" s="22">
        <f t="shared" si="748"/>
        <v>0</v>
      </c>
      <c r="IRW102" s="22">
        <f t="shared" si="748"/>
        <v>0</v>
      </c>
      <c r="IRX102" s="22">
        <f t="shared" si="748"/>
        <v>0</v>
      </c>
      <c r="IRY102" s="22">
        <f t="shared" si="748"/>
        <v>0</v>
      </c>
      <c r="IRZ102" s="22">
        <f t="shared" si="748"/>
        <v>0</v>
      </c>
      <c r="ISA102" s="22">
        <f t="shared" si="748"/>
        <v>0</v>
      </c>
      <c r="ISB102" s="22">
        <f t="shared" si="748"/>
        <v>0</v>
      </c>
      <c r="ISC102" s="22">
        <f t="shared" si="749"/>
        <v>0</v>
      </c>
      <c r="ISD102" s="22">
        <f t="shared" si="749"/>
        <v>0</v>
      </c>
      <c r="ISE102" s="22">
        <f t="shared" si="749"/>
        <v>0</v>
      </c>
      <c r="ISF102" s="22">
        <f t="shared" si="749"/>
        <v>0</v>
      </c>
      <c r="ISG102" s="22">
        <f t="shared" si="749"/>
        <v>0</v>
      </c>
      <c r="ISH102" s="22">
        <f t="shared" si="749"/>
        <v>0</v>
      </c>
      <c r="ISI102" s="22">
        <f t="shared" si="749"/>
        <v>0</v>
      </c>
      <c r="ISJ102" s="22">
        <f t="shared" si="749"/>
        <v>0</v>
      </c>
      <c r="ISK102" s="22">
        <f t="shared" si="749"/>
        <v>0</v>
      </c>
      <c r="ISL102" s="22">
        <f t="shared" si="749"/>
        <v>0</v>
      </c>
      <c r="ISM102" s="22">
        <f t="shared" si="750"/>
        <v>0</v>
      </c>
      <c r="ISN102" s="22">
        <f t="shared" si="750"/>
        <v>0</v>
      </c>
      <c r="ISO102" s="22">
        <f t="shared" si="750"/>
        <v>0</v>
      </c>
      <c r="ISP102" s="22">
        <f t="shared" si="750"/>
        <v>0</v>
      </c>
      <c r="ISQ102" s="22">
        <f t="shared" si="750"/>
        <v>0</v>
      </c>
      <c r="ISR102" s="22">
        <f t="shared" si="750"/>
        <v>0</v>
      </c>
      <c r="ISS102" s="22">
        <f t="shared" si="750"/>
        <v>0</v>
      </c>
      <c r="IST102" s="22">
        <f t="shared" si="750"/>
        <v>0</v>
      </c>
      <c r="ISU102" s="22">
        <f t="shared" si="750"/>
        <v>0</v>
      </c>
      <c r="ISV102" s="22">
        <f t="shared" si="750"/>
        <v>0</v>
      </c>
      <c r="ISW102" s="22">
        <f t="shared" si="751"/>
        <v>0</v>
      </c>
      <c r="ISX102" s="22">
        <f t="shared" si="751"/>
        <v>0</v>
      </c>
      <c r="ISY102" s="22">
        <f t="shared" si="751"/>
        <v>0</v>
      </c>
      <c r="ISZ102" s="22">
        <f t="shared" si="751"/>
        <v>0</v>
      </c>
      <c r="ITA102" s="22">
        <f t="shared" si="751"/>
        <v>0</v>
      </c>
      <c r="ITB102" s="22">
        <f t="shared" si="751"/>
        <v>0</v>
      </c>
      <c r="ITC102" s="22">
        <f t="shared" si="751"/>
        <v>0</v>
      </c>
      <c r="ITD102" s="22">
        <f t="shared" si="751"/>
        <v>0</v>
      </c>
      <c r="ITE102" s="22">
        <f t="shared" si="751"/>
        <v>0</v>
      </c>
      <c r="ITF102" s="22">
        <f t="shared" si="751"/>
        <v>0</v>
      </c>
      <c r="ITG102" s="22">
        <f t="shared" si="752"/>
        <v>0</v>
      </c>
      <c r="ITH102" s="22">
        <f t="shared" si="752"/>
        <v>0</v>
      </c>
      <c r="ITI102" s="22">
        <f t="shared" si="752"/>
        <v>0</v>
      </c>
      <c r="ITJ102" s="22">
        <f t="shared" si="752"/>
        <v>0</v>
      </c>
      <c r="ITK102" s="22">
        <f t="shared" si="752"/>
        <v>0</v>
      </c>
      <c r="ITL102" s="22">
        <f t="shared" si="752"/>
        <v>0</v>
      </c>
      <c r="ITM102" s="22">
        <f t="shared" si="752"/>
        <v>0</v>
      </c>
      <c r="ITN102" s="22">
        <f t="shared" si="752"/>
        <v>0</v>
      </c>
      <c r="ITO102" s="22">
        <f t="shared" si="752"/>
        <v>0</v>
      </c>
      <c r="ITP102" s="22">
        <f t="shared" si="752"/>
        <v>0</v>
      </c>
      <c r="ITQ102" s="22">
        <f t="shared" si="753"/>
        <v>0</v>
      </c>
      <c r="ITR102" s="22">
        <f t="shared" si="753"/>
        <v>0</v>
      </c>
      <c r="ITS102" s="22">
        <f t="shared" si="753"/>
        <v>0</v>
      </c>
      <c r="ITT102" s="22">
        <f t="shared" si="753"/>
        <v>0</v>
      </c>
      <c r="ITU102" s="22">
        <f t="shared" si="753"/>
        <v>0</v>
      </c>
      <c r="ITV102" s="22">
        <f t="shared" si="753"/>
        <v>0</v>
      </c>
      <c r="ITW102" s="22">
        <f t="shared" si="753"/>
        <v>0</v>
      </c>
      <c r="ITX102" s="22">
        <f t="shared" si="753"/>
        <v>0</v>
      </c>
      <c r="ITY102" s="22">
        <f t="shared" si="753"/>
        <v>0</v>
      </c>
      <c r="ITZ102" s="22">
        <f t="shared" si="753"/>
        <v>0</v>
      </c>
      <c r="IUA102" s="22">
        <f t="shared" si="754"/>
        <v>0</v>
      </c>
      <c r="IUB102" s="22">
        <f t="shared" si="754"/>
        <v>0</v>
      </c>
      <c r="IUC102" s="22">
        <f t="shared" si="754"/>
        <v>0</v>
      </c>
      <c r="IUD102" s="22">
        <f t="shared" si="754"/>
        <v>0</v>
      </c>
      <c r="IUE102" s="22">
        <f t="shared" si="754"/>
        <v>0</v>
      </c>
      <c r="IUF102" s="22">
        <f t="shared" si="754"/>
        <v>0</v>
      </c>
      <c r="IUG102" s="22">
        <f t="shared" si="754"/>
        <v>0</v>
      </c>
      <c r="IUH102" s="22">
        <f t="shared" si="754"/>
        <v>0</v>
      </c>
      <c r="IUI102" s="22">
        <f t="shared" si="754"/>
        <v>0</v>
      </c>
      <c r="IUJ102" s="22">
        <f t="shared" si="754"/>
        <v>0</v>
      </c>
      <c r="IUK102" s="22">
        <f t="shared" si="755"/>
        <v>0</v>
      </c>
      <c r="IUL102" s="22">
        <f t="shared" si="755"/>
        <v>0</v>
      </c>
      <c r="IUM102" s="22">
        <f t="shared" si="755"/>
        <v>0</v>
      </c>
      <c r="IUN102" s="22">
        <f t="shared" si="755"/>
        <v>0</v>
      </c>
      <c r="IUO102" s="22">
        <f t="shared" si="755"/>
        <v>0</v>
      </c>
      <c r="IUP102" s="22">
        <f t="shared" si="755"/>
        <v>0</v>
      </c>
      <c r="IUQ102" s="22">
        <f t="shared" si="755"/>
        <v>0</v>
      </c>
      <c r="IUR102" s="22">
        <f t="shared" si="755"/>
        <v>0</v>
      </c>
      <c r="IUS102" s="22">
        <f t="shared" si="755"/>
        <v>0</v>
      </c>
      <c r="IUT102" s="22">
        <f t="shared" si="755"/>
        <v>0</v>
      </c>
      <c r="IUU102" s="22">
        <f t="shared" si="756"/>
        <v>0</v>
      </c>
      <c r="IUV102" s="22">
        <f t="shared" si="756"/>
        <v>0</v>
      </c>
      <c r="IUW102" s="22">
        <f t="shared" si="756"/>
        <v>0</v>
      </c>
      <c r="IUX102" s="22">
        <f t="shared" si="756"/>
        <v>0</v>
      </c>
      <c r="IUY102" s="22">
        <f t="shared" si="756"/>
        <v>0</v>
      </c>
      <c r="IUZ102" s="22">
        <f t="shared" si="756"/>
        <v>0</v>
      </c>
      <c r="IVA102" s="22">
        <f t="shared" si="756"/>
        <v>0</v>
      </c>
      <c r="IVB102" s="22">
        <f t="shared" si="756"/>
        <v>0</v>
      </c>
      <c r="IVC102" s="22">
        <f t="shared" si="756"/>
        <v>0</v>
      </c>
      <c r="IVD102" s="22">
        <f t="shared" si="756"/>
        <v>0</v>
      </c>
      <c r="IVE102" s="22">
        <f t="shared" si="757"/>
        <v>0</v>
      </c>
      <c r="IVF102" s="22">
        <f t="shared" si="757"/>
        <v>0</v>
      </c>
      <c r="IVG102" s="22">
        <f t="shared" si="757"/>
        <v>0</v>
      </c>
      <c r="IVH102" s="22">
        <f t="shared" si="757"/>
        <v>0</v>
      </c>
      <c r="IVI102" s="22">
        <f t="shared" si="757"/>
        <v>0</v>
      </c>
      <c r="IVJ102" s="22">
        <f t="shared" si="757"/>
        <v>0</v>
      </c>
      <c r="IVK102" s="22">
        <f t="shared" si="757"/>
        <v>0</v>
      </c>
      <c r="IVL102" s="22">
        <f t="shared" si="757"/>
        <v>0</v>
      </c>
      <c r="IVM102" s="22">
        <f t="shared" si="757"/>
        <v>0</v>
      </c>
      <c r="IVN102" s="22">
        <f t="shared" si="757"/>
        <v>0</v>
      </c>
      <c r="IVO102" s="22">
        <f t="shared" si="758"/>
        <v>0</v>
      </c>
      <c r="IVP102" s="22">
        <f t="shared" si="758"/>
        <v>0</v>
      </c>
      <c r="IVQ102" s="22">
        <f t="shared" si="758"/>
        <v>0</v>
      </c>
      <c r="IVR102" s="22">
        <f t="shared" si="758"/>
        <v>0</v>
      </c>
      <c r="IVS102" s="22">
        <f t="shared" si="758"/>
        <v>0</v>
      </c>
      <c r="IVT102" s="22">
        <f t="shared" si="758"/>
        <v>0</v>
      </c>
      <c r="IVU102" s="22">
        <f t="shared" si="758"/>
        <v>0</v>
      </c>
      <c r="IVV102" s="22">
        <f t="shared" si="758"/>
        <v>0</v>
      </c>
      <c r="IVW102" s="22">
        <f t="shared" si="758"/>
        <v>0</v>
      </c>
      <c r="IVX102" s="22">
        <f t="shared" si="758"/>
        <v>0</v>
      </c>
      <c r="IVY102" s="22">
        <f t="shared" si="759"/>
        <v>0</v>
      </c>
      <c r="IVZ102" s="22">
        <f t="shared" si="759"/>
        <v>0</v>
      </c>
      <c r="IWA102" s="22">
        <f t="shared" si="759"/>
        <v>0</v>
      </c>
      <c r="IWB102" s="22">
        <f t="shared" si="759"/>
        <v>0</v>
      </c>
      <c r="IWC102" s="22">
        <f t="shared" si="759"/>
        <v>0</v>
      </c>
      <c r="IWD102" s="22">
        <f t="shared" si="759"/>
        <v>0</v>
      </c>
      <c r="IWE102" s="22">
        <f t="shared" si="759"/>
        <v>0</v>
      </c>
      <c r="IWF102" s="22">
        <f t="shared" si="759"/>
        <v>0</v>
      </c>
      <c r="IWG102" s="22">
        <f t="shared" si="759"/>
        <v>0</v>
      </c>
      <c r="IWH102" s="22">
        <f t="shared" si="759"/>
        <v>0</v>
      </c>
      <c r="IWI102" s="22">
        <f t="shared" si="760"/>
        <v>0</v>
      </c>
      <c r="IWJ102" s="22">
        <f t="shared" si="760"/>
        <v>0</v>
      </c>
      <c r="IWK102" s="22">
        <f t="shared" si="760"/>
        <v>0</v>
      </c>
      <c r="IWL102" s="22">
        <f t="shared" si="760"/>
        <v>0</v>
      </c>
      <c r="IWM102" s="22">
        <f t="shared" si="760"/>
        <v>0</v>
      </c>
      <c r="IWN102" s="22">
        <f t="shared" si="760"/>
        <v>0</v>
      </c>
      <c r="IWO102" s="22">
        <f t="shared" si="760"/>
        <v>0</v>
      </c>
      <c r="IWP102" s="22">
        <f t="shared" si="760"/>
        <v>0</v>
      </c>
      <c r="IWQ102" s="22">
        <f t="shared" si="760"/>
        <v>0</v>
      </c>
      <c r="IWR102" s="22">
        <f t="shared" si="760"/>
        <v>0</v>
      </c>
      <c r="IWS102" s="22">
        <f t="shared" si="761"/>
        <v>0</v>
      </c>
      <c r="IWT102" s="22">
        <f t="shared" si="761"/>
        <v>0</v>
      </c>
      <c r="IWU102" s="22">
        <f t="shared" si="761"/>
        <v>0</v>
      </c>
      <c r="IWV102" s="22">
        <f t="shared" si="761"/>
        <v>0</v>
      </c>
      <c r="IWW102" s="22">
        <f t="shared" si="761"/>
        <v>0</v>
      </c>
      <c r="IWX102" s="22">
        <f t="shared" si="761"/>
        <v>0</v>
      </c>
      <c r="IWY102" s="22">
        <f t="shared" si="761"/>
        <v>0</v>
      </c>
      <c r="IWZ102" s="22">
        <f t="shared" si="761"/>
        <v>0</v>
      </c>
      <c r="IXA102" s="22">
        <f t="shared" si="761"/>
        <v>0</v>
      </c>
      <c r="IXB102" s="22">
        <f t="shared" si="761"/>
        <v>0</v>
      </c>
      <c r="IXC102" s="22">
        <f t="shared" si="762"/>
        <v>0</v>
      </c>
      <c r="IXD102" s="22">
        <f t="shared" si="762"/>
        <v>0</v>
      </c>
      <c r="IXE102" s="22">
        <f t="shared" si="762"/>
        <v>0</v>
      </c>
      <c r="IXF102" s="22">
        <f t="shared" si="762"/>
        <v>0</v>
      </c>
      <c r="IXG102" s="22">
        <f t="shared" si="762"/>
        <v>0</v>
      </c>
      <c r="IXH102" s="22">
        <f t="shared" si="762"/>
        <v>0</v>
      </c>
      <c r="IXI102" s="22">
        <f t="shared" si="762"/>
        <v>0</v>
      </c>
      <c r="IXJ102" s="22">
        <f t="shared" si="762"/>
        <v>0</v>
      </c>
      <c r="IXK102" s="22">
        <f t="shared" si="762"/>
        <v>0</v>
      </c>
      <c r="IXL102" s="22">
        <f t="shared" si="762"/>
        <v>0</v>
      </c>
      <c r="IXM102" s="22">
        <f t="shared" si="763"/>
        <v>0</v>
      </c>
      <c r="IXN102" s="22">
        <f t="shared" si="763"/>
        <v>0</v>
      </c>
      <c r="IXO102" s="22">
        <f t="shared" si="763"/>
        <v>0</v>
      </c>
      <c r="IXP102" s="22">
        <f t="shared" si="763"/>
        <v>0</v>
      </c>
      <c r="IXQ102" s="22">
        <f t="shared" si="763"/>
        <v>0</v>
      </c>
      <c r="IXR102" s="22">
        <f t="shared" si="763"/>
        <v>0</v>
      </c>
      <c r="IXS102" s="22">
        <f t="shared" si="763"/>
        <v>0</v>
      </c>
      <c r="IXT102" s="22">
        <f t="shared" si="763"/>
        <v>0</v>
      </c>
      <c r="IXU102" s="22">
        <f t="shared" si="763"/>
        <v>0</v>
      </c>
      <c r="IXV102" s="22">
        <f t="shared" si="763"/>
        <v>0</v>
      </c>
      <c r="IXW102" s="22">
        <f t="shared" si="764"/>
        <v>0</v>
      </c>
      <c r="IXX102" s="22">
        <f t="shared" si="764"/>
        <v>0</v>
      </c>
      <c r="IXY102" s="22">
        <f t="shared" si="764"/>
        <v>0</v>
      </c>
      <c r="IXZ102" s="22">
        <f t="shared" si="764"/>
        <v>0</v>
      </c>
      <c r="IYA102" s="22">
        <f t="shared" si="764"/>
        <v>0</v>
      </c>
      <c r="IYB102" s="22">
        <f t="shared" si="764"/>
        <v>0</v>
      </c>
      <c r="IYC102" s="22">
        <f t="shared" si="764"/>
        <v>0</v>
      </c>
      <c r="IYD102" s="22">
        <f t="shared" si="764"/>
        <v>0</v>
      </c>
      <c r="IYE102" s="22">
        <f t="shared" si="764"/>
        <v>0</v>
      </c>
      <c r="IYF102" s="22">
        <f t="shared" si="764"/>
        <v>0</v>
      </c>
      <c r="IYG102" s="22">
        <f t="shared" si="765"/>
        <v>0</v>
      </c>
      <c r="IYH102" s="22">
        <f t="shared" si="765"/>
        <v>0</v>
      </c>
      <c r="IYI102" s="22">
        <f t="shared" si="765"/>
        <v>0</v>
      </c>
      <c r="IYJ102" s="22">
        <f t="shared" si="765"/>
        <v>0</v>
      </c>
      <c r="IYK102" s="22">
        <f t="shared" si="765"/>
        <v>0</v>
      </c>
      <c r="IYL102" s="22">
        <f t="shared" si="765"/>
        <v>0</v>
      </c>
      <c r="IYM102" s="22">
        <f t="shared" si="765"/>
        <v>0</v>
      </c>
      <c r="IYN102" s="22">
        <f t="shared" si="765"/>
        <v>0</v>
      </c>
      <c r="IYO102" s="22">
        <f t="shared" si="765"/>
        <v>0</v>
      </c>
      <c r="IYP102" s="22">
        <f t="shared" si="765"/>
        <v>0</v>
      </c>
      <c r="IYQ102" s="22">
        <f t="shared" si="766"/>
        <v>0</v>
      </c>
      <c r="IYR102" s="22">
        <f t="shared" si="766"/>
        <v>0</v>
      </c>
      <c r="IYS102" s="22">
        <f t="shared" si="766"/>
        <v>0</v>
      </c>
      <c r="IYT102" s="22">
        <f t="shared" si="766"/>
        <v>0</v>
      </c>
      <c r="IYU102" s="22">
        <f t="shared" si="766"/>
        <v>0</v>
      </c>
      <c r="IYV102" s="22">
        <f t="shared" si="766"/>
        <v>0</v>
      </c>
      <c r="IYW102" s="22">
        <f t="shared" si="766"/>
        <v>0</v>
      </c>
      <c r="IYX102" s="22">
        <f t="shared" si="766"/>
        <v>0</v>
      </c>
      <c r="IYY102" s="22">
        <f t="shared" si="766"/>
        <v>0</v>
      </c>
      <c r="IYZ102" s="22">
        <f t="shared" si="766"/>
        <v>0</v>
      </c>
      <c r="IZA102" s="22">
        <f t="shared" si="767"/>
        <v>0</v>
      </c>
      <c r="IZB102" s="22">
        <f t="shared" si="767"/>
        <v>0</v>
      </c>
      <c r="IZC102" s="22">
        <f t="shared" si="767"/>
        <v>0</v>
      </c>
      <c r="IZD102" s="22">
        <f t="shared" si="767"/>
        <v>0</v>
      </c>
      <c r="IZE102" s="22">
        <f t="shared" si="767"/>
        <v>0</v>
      </c>
      <c r="IZF102" s="22">
        <f t="shared" si="767"/>
        <v>0</v>
      </c>
      <c r="IZG102" s="22">
        <f t="shared" si="767"/>
        <v>0</v>
      </c>
      <c r="IZH102" s="22">
        <f t="shared" si="767"/>
        <v>0</v>
      </c>
      <c r="IZI102" s="22">
        <f t="shared" si="767"/>
        <v>0</v>
      </c>
      <c r="IZJ102" s="22">
        <f t="shared" si="767"/>
        <v>0</v>
      </c>
      <c r="IZK102" s="22">
        <f t="shared" si="768"/>
        <v>0</v>
      </c>
      <c r="IZL102" s="22">
        <f t="shared" si="768"/>
        <v>0</v>
      </c>
      <c r="IZM102" s="22">
        <f t="shared" si="768"/>
        <v>0</v>
      </c>
      <c r="IZN102" s="22">
        <f t="shared" si="768"/>
        <v>0</v>
      </c>
      <c r="IZO102" s="22">
        <f t="shared" si="768"/>
        <v>0</v>
      </c>
      <c r="IZP102" s="22">
        <f t="shared" si="768"/>
        <v>0</v>
      </c>
      <c r="IZQ102" s="22">
        <f t="shared" si="768"/>
        <v>0</v>
      </c>
      <c r="IZR102" s="22">
        <f t="shared" si="768"/>
        <v>0</v>
      </c>
      <c r="IZS102" s="22">
        <f t="shared" si="768"/>
        <v>0</v>
      </c>
      <c r="IZT102" s="22">
        <f t="shared" si="768"/>
        <v>0</v>
      </c>
      <c r="IZU102" s="22">
        <f t="shared" si="769"/>
        <v>0</v>
      </c>
      <c r="IZV102" s="22">
        <f t="shared" si="769"/>
        <v>0</v>
      </c>
      <c r="IZW102" s="22">
        <f t="shared" si="769"/>
        <v>0</v>
      </c>
      <c r="IZX102" s="22">
        <f t="shared" si="769"/>
        <v>0</v>
      </c>
      <c r="IZY102" s="22">
        <f t="shared" si="769"/>
        <v>0</v>
      </c>
      <c r="IZZ102" s="22">
        <f t="shared" si="769"/>
        <v>0</v>
      </c>
      <c r="JAA102" s="22">
        <f t="shared" si="769"/>
        <v>0</v>
      </c>
      <c r="JAB102" s="22">
        <f t="shared" si="769"/>
        <v>0</v>
      </c>
      <c r="JAC102" s="22">
        <f t="shared" si="769"/>
        <v>0</v>
      </c>
      <c r="JAD102" s="22">
        <f t="shared" si="769"/>
        <v>0</v>
      </c>
      <c r="JAE102" s="22">
        <f t="shared" si="770"/>
        <v>0</v>
      </c>
      <c r="JAF102" s="22">
        <f t="shared" si="770"/>
        <v>0</v>
      </c>
      <c r="JAG102" s="22">
        <f t="shared" si="770"/>
        <v>0</v>
      </c>
      <c r="JAH102" s="22">
        <f t="shared" si="770"/>
        <v>0</v>
      </c>
      <c r="JAI102" s="22">
        <f t="shared" si="770"/>
        <v>0</v>
      </c>
      <c r="JAJ102" s="22">
        <f t="shared" si="770"/>
        <v>0</v>
      </c>
      <c r="JAK102" s="22">
        <f t="shared" si="770"/>
        <v>0</v>
      </c>
      <c r="JAL102" s="22">
        <f t="shared" si="770"/>
        <v>0</v>
      </c>
      <c r="JAM102" s="22">
        <f t="shared" si="770"/>
        <v>0</v>
      </c>
      <c r="JAN102" s="22">
        <f t="shared" si="770"/>
        <v>0</v>
      </c>
      <c r="JAO102" s="22">
        <f t="shared" si="771"/>
        <v>0</v>
      </c>
      <c r="JAP102" s="22">
        <f t="shared" si="771"/>
        <v>0</v>
      </c>
      <c r="JAQ102" s="22">
        <f t="shared" si="771"/>
        <v>0</v>
      </c>
      <c r="JAR102" s="22">
        <f t="shared" si="771"/>
        <v>0</v>
      </c>
      <c r="JAS102" s="22">
        <f t="shared" si="771"/>
        <v>0</v>
      </c>
      <c r="JAT102" s="22">
        <f t="shared" si="771"/>
        <v>0</v>
      </c>
      <c r="JAU102" s="22">
        <f t="shared" si="771"/>
        <v>0</v>
      </c>
      <c r="JAV102" s="22">
        <f t="shared" si="771"/>
        <v>0</v>
      </c>
      <c r="JAW102" s="22">
        <f t="shared" si="771"/>
        <v>0</v>
      </c>
      <c r="JAX102" s="22">
        <f t="shared" si="771"/>
        <v>0</v>
      </c>
      <c r="JAY102" s="22">
        <f t="shared" si="772"/>
        <v>0</v>
      </c>
      <c r="JAZ102" s="22">
        <f t="shared" si="772"/>
        <v>0</v>
      </c>
      <c r="JBA102" s="22">
        <f t="shared" si="772"/>
        <v>0</v>
      </c>
      <c r="JBB102" s="22">
        <f t="shared" si="772"/>
        <v>0</v>
      </c>
      <c r="JBC102" s="22">
        <f t="shared" si="772"/>
        <v>0</v>
      </c>
      <c r="JBD102" s="22">
        <f t="shared" si="772"/>
        <v>0</v>
      </c>
      <c r="JBE102" s="22">
        <f t="shared" si="772"/>
        <v>0</v>
      </c>
      <c r="JBF102" s="22">
        <f t="shared" si="772"/>
        <v>0</v>
      </c>
      <c r="JBG102" s="22">
        <f t="shared" si="772"/>
        <v>0</v>
      </c>
      <c r="JBH102" s="22">
        <f t="shared" si="772"/>
        <v>0</v>
      </c>
      <c r="JBI102" s="22">
        <f t="shared" si="773"/>
        <v>0</v>
      </c>
      <c r="JBJ102" s="22">
        <f t="shared" si="773"/>
        <v>0</v>
      </c>
      <c r="JBK102" s="22">
        <f t="shared" si="773"/>
        <v>0</v>
      </c>
      <c r="JBL102" s="22">
        <f t="shared" si="773"/>
        <v>0</v>
      </c>
      <c r="JBM102" s="22">
        <f t="shared" si="773"/>
        <v>0</v>
      </c>
      <c r="JBN102" s="22">
        <f t="shared" si="773"/>
        <v>0</v>
      </c>
      <c r="JBO102" s="22">
        <f t="shared" si="773"/>
        <v>0</v>
      </c>
      <c r="JBP102" s="22">
        <f t="shared" si="773"/>
        <v>0</v>
      </c>
      <c r="JBQ102" s="22">
        <f t="shared" si="773"/>
        <v>0</v>
      </c>
      <c r="JBR102" s="22">
        <f t="shared" si="773"/>
        <v>0</v>
      </c>
      <c r="JBS102" s="22">
        <f t="shared" si="774"/>
        <v>0</v>
      </c>
      <c r="JBT102" s="22">
        <f t="shared" si="774"/>
        <v>0</v>
      </c>
      <c r="JBU102" s="22">
        <f t="shared" si="774"/>
        <v>0</v>
      </c>
      <c r="JBV102" s="22">
        <f t="shared" si="774"/>
        <v>0</v>
      </c>
      <c r="JBW102" s="22">
        <f t="shared" si="774"/>
        <v>0</v>
      </c>
      <c r="JBX102" s="22">
        <f t="shared" si="774"/>
        <v>0</v>
      </c>
      <c r="JBY102" s="22">
        <f t="shared" si="774"/>
        <v>0</v>
      </c>
      <c r="JBZ102" s="22">
        <f t="shared" si="774"/>
        <v>0</v>
      </c>
      <c r="JCA102" s="22">
        <f t="shared" si="774"/>
        <v>0</v>
      </c>
      <c r="JCB102" s="22">
        <f t="shared" si="774"/>
        <v>0</v>
      </c>
      <c r="JCC102" s="22">
        <f t="shared" si="775"/>
        <v>0</v>
      </c>
      <c r="JCD102" s="22">
        <f t="shared" si="775"/>
        <v>0</v>
      </c>
      <c r="JCE102" s="22">
        <f t="shared" si="775"/>
        <v>0</v>
      </c>
      <c r="JCF102" s="22">
        <f t="shared" si="775"/>
        <v>0</v>
      </c>
      <c r="JCG102" s="22">
        <f t="shared" si="775"/>
        <v>0</v>
      </c>
      <c r="JCH102" s="22">
        <f t="shared" si="775"/>
        <v>0</v>
      </c>
      <c r="JCI102" s="22">
        <f t="shared" si="775"/>
        <v>0</v>
      </c>
      <c r="JCJ102" s="22">
        <f t="shared" si="775"/>
        <v>0</v>
      </c>
      <c r="JCK102" s="22">
        <f t="shared" si="775"/>
        <v>0</v>
      </c>
      <c r="JCL102" s="22">
        <f t="shared" si="775"/>
        <v>0</v>
      </c>
      <c r="JCM102" s="22">
        <f t="shared" si="776"/>
        <v>0</v>
      </c>
      <c r="JCN102" s="22">
        <f t="shared" si="776"/>
        <v>0</v>
      </c>
      <c r="JCO102" s="22">
        <f t="shared" si="776"/>
        <v>0</v>
      </c>
      <c r="JCP102" s="22">
        <f t="shared" si="776"/>
        <v>0</v>
      </c>
      <c r="JCQ102" s="22">
        <f t="shared" si="776"/>
        <v>0</v>
      </c>
      <c r="JCR102" s="22">
        <f t="shared" si="776"/>
        <v>0</v>
      </c>
      <c r="JCS102" s="22">
        <f t="shared" si="776"/>
        <v>0</v>
      </c>
      <c r="JCT102" s="22">
        <f t="shared" si="776"/>
        <v>0</v>
      </c>
      <c r="JCU102" s="22">
        <f t="shared" si="776"/>
        <v>0</v>
      </c>
      <c r="JCV102" s="22">
        <f t="shared" si="776"/>
        <v>0</v>
      </c>
      <c r="JCW102" s="22">
        <f t="shared" si="777"/>
        <v>0</v>
      </c>
      <c r="JCX102" s="22">
        <f t="shared" si="777"/>
        <v>0</v>
      </c>
      <c r="JCY102" s="22">
        <f t="shared" si="777"/>
        <v>0</v>
      </c>
      <c r="JCZ102" s="22">
        <f t="shared" si="777"/>
        <v>0</v>
      </c>
      <c r="JDA102" s="22">
        <f t="shared" si="777"/>
        <v>0</v>
      </c>
      <c r="JDB102" s="22">
        <f t="shared" si="777"/>
        <v>0</v>
      </c>
      <c r="JDC102" s="22">
        <f t="shared" si="777"/>
        <v>0</v>
      </c>
      <c r="JDD102" s="22">
        <f t="shared" si="777"/>
        <v>0</v>
      </c>
      <c r="JDE102" s="22">
        <f t="shared" si="777"/>
        <v>0</v>
      </c>
      <c r="JDF102" s="22">
        <f t="shared" si="777"/>
        <v>0</v>
      </c>
      <c r="JDG102" s="22">
        <f t="shared" si="778"/>
        <v>0</v>
      </c>
      <c r="JDH102" s="22">
        <f t="shared" si="778"/>
        <v>0</v>
      </c>
      <c r="JDI102" s="22">
        <f t="shared" si="778"/>
        <v>0</v>
      </c>
      <c r="JDJ102" s="22">
        <f t="shared" si="778"/>
        <v>0</v>
      </c>
      <c r="JDK102" s="22">
        <f t="shared" si="778"/>
        <v>0</v>
      </c>
      <c r="JDL102" s="22">
        <f t="shared" si="778"/>
        <v>0</v>
      </c>
      <c r="JDM102" s="22">
        <f t="shared" si="778"/>
        <v>0</v>
      </c>
      <c r="JDN102" s="22">
        <f t="shared" si="778"/>
        <v>0</v>
      </c>
      <c r="JDO102" s="22">
        <f t="shared" si="778"/>
        <v>0</v>
      </c>
      <c r="JDP102" s="22">
        <f t="shared" si="778"/>
        <v>0</v>
      </c>
      <c r="JDQ102" s="22">
        <f t="shared" si="779"/>
        <v>0</v>
      </c>
      <c r="JDR102" s="22">
        <f t="shared" si="779"/>
        <v>0</v>
      </c>
      <c r="JDS102" s="22">
        <f t="shared" si="779"/>
        <v>0</v>
      </c>
      <c r="JDT102" s="22">
        <f t="shared" si="779"/>
        <v>0</v>
      </c>
      <c r="JDU102" s="22">
        <f t="shared" si="779"/>
        <v>0</v>
      </c>
      <c r="JDV102" s="22">
        <f t="shared" si="779"/>
        <v>0</v>
      </c>
      <c r="JDW102" s="22">
        <f t="shared" si="779"/>
        <v>0</v>
      </c>
      <c r="JDX102" s="22">
        <f t="shared" si="779"/>
        <v>0</v>
      </c>
      <c r="JDY102" s="22">
        <f t="shared" si="779"/>
        <v>0</v>
      </c>
      <c r="JDZ102" s="22">
        <f t="shared" si="779"/>
        <v>0</v>
      </c>
      <c r="JEA102" s="22">
        <f t="shared" si="780"/>
        <v>0</v>
      </c>
      <c r="JEB102" s="22">
        <f t="shared" si="780"/>
        <v>0</v>
      </c>
      <c r="JEC102" s="22">
        <f t="shared" si="780"/>
        <v>0</v>
      </c>
      <c r="JED102" s="22">
        <f t="shared" si="780"/>
        <v>0</v>
      </c>
      <c r="JEE102" s="22">
        <f t="shared" si="780"/>
        <v>0</v>
      </c>
      <c r="JEF102" s="22">
        <f t="shared" si="780"/>
        <v>0</v>
      </c>
      <c r="JEG102" s="22">
        <f t="shared" si="780"/>
        <v>0</v>
      </c>
      <c r="JEH102" s="22">
        <f t="shared" si="780"/>
        <v>0</v>
      </c>
      <c r="JEI102" s="22">
        <f t="shared" si="780"/>
        <v>0</v>
      </c>
      <c r="JEJ102" s="22">
        <f t="shared" si="780"/>
        <v>0</v>
      </c>
      <c r="JEK102" s="22">
        <f t="shared" si="781"/>
        <v>0</v>
      </c>
      <c r="JEL102" s="22">
        <f t="shared" si="781"/>
        <v>0</v>
      </c>
      <c r="JEM102" s="22">
        <f t="shared" si="781"/>
        <v>0</v>
      </c>
      <c r="JEN102" s="22">
        <f t="shared" si="781"/>
        <v>0</v>
      </c>
      <c r="JEO102" s="22">
        <f t="shared" si="781"/>
        <v>0</v>
      </c>
      <c r="JEP102" s="22">
        <f t="shared" si="781"/>
        <v>0</v>
      </c>
      <c r="JEQ102" s="22">
        <f t="shared" si="781"/>
        <v>0</v>
      </c>
      <c r="JER102" s="22">
        <f t="shared" si="781"/>
        <v>0</v>
      </c>
      <c r="JES102" s="22">
        <f t="shared" si="781"/>
        <v>0</v>
      </c>
      <c r="JET102" s="22">
        <f t="shared" si="781"/>
        <v>0</v>
      </c>
      <c r="JEU102" s="22">
        <f t="shared" si="782"/>
        <v>0</v>
      </c>
      <c r="JEV102" s="22">
        <f t="shared" si="782"/>
        <v>0</v>
      </c>
      <c r="JEW102" s="22">
        <f t="shared" si="782"/>
        <v>0</v>
      </c>
      <c r="JEX102" s="22">
        <f t="shared" si="782"/>
        <v>0</v>
      </c>
      <c r="JEY102" s="22">
        <f t="shared" si="782"/>
        <v>0</v>
      </c>
      <c r="JEZ102" s="22">
        <f t="shared" si="782"/>
        <v>0</v>
      </c>
      <c r="JFA102" s="22">
        <f t="shared" si="782"/>
        <v>0</v>
      </c>
      <c r="JFB102" s="22">
        <f t="shared" si="782"/>
        <v>0</v>
      </c>
      <c r="JFC102" s="22">
        <f t="shared" si="782"/>
        <v>0</v>
      </c>
      <c r="JFD102" s="22">
        <f t="shared" si="782"/>
        <v>0</v>
      </c>
      <c r="JFE102" s="22">
        <f t="shared" si="783"/>
        <v>0</v>
      </c>
      <c r="JFF102" s="22">
        <f t="shared" si="783"/>
        <v>0</v>
      </c>
      <c r="JFG102" s="22">
        <f t="shared" si="783"/>
        <v>0</v>
      </c>
      <c r="JFH102" s="22">
        <f t="shared" si="783"/>
        <v>0</v>
      </c>
      <c r="JFI102" s="22">
        <f t="shared" si="783"/>
        <v>0</v>
      </c>
      <c r="JFJ102" s="22">
        <f t="shared" si="783"/>
        <v>0</v>
      </c>
      <c r="JFK102" s="22">
        <f t="shared" si="783"/>
        <v>0</v>
      </c>
      <c r="JFL102" s="22">
        <f t="shared" si="783"/>
        <v>0</v>
      </c>
      <c r="JFM102" s="22">
        <f t="shared" si="783"/>
        <v>0</v>
      </c>
      <c r="JFN102" s="22">
        <f t="shared" si="783"/>
        <v>0</v>
      </c>
      <c r="JFO102" s="22">
        <f t="shared" si="784"/>
        <v>0</v>
      </c>
      <c r="JFP102" s="22">
        <f t="shared" si="784"/>
        <v>0</v>
      </c>
      <c r="JFQ102" s="22">
        <f t="shared" si="784"/>
        <v>0</v>
      </c>
      <c r="JFR102" s="22">
        <f t="shared" si="784"/>
        <v>0</v>
      </c>
      <c r="JFS102" s="22">
        <f t="shared" si="784"/>
        <v>0</v>
      </c>
      <c r="JFT102" s="22">
        <f t="shared" si="784"/>
        <v>0</v>
      </c>
      <c r="JFU102" s="22">
        <f t="shared" si="784"/>
        <v>0</v>
      </c>
      <c r="JFV102" s="22">
        <f t="shared" si="784"/>
        <v>0</v>
      </c>
      <c r="JFW102" s="22">
        <f t="shared" si="784"/>
        <v>0</v>
      </c>
      <c r="JFX102" s="22">
        <f t="shared" si="784"/>
        <v>0</v>
      </c>
      <c r="JFY102" s="22">
        <f t="shared" si="785"/>
        <v>0</v>
      </c>
      <c r="JFZ102" s="22">
        <f t="shared" si="785"/>
        <v>0</v>
      </c>
      <c r="JGA102" s="22">
        <f t="shared" si="785"/>
        <v>0</v>
      </c>
      <c r="JGB102" s="22">
        <f t="shared" si="785"/>
        <v>0</v>
      </c>
      <c r="JGC102" s="22">
        <f t="shared" si="785"/>
        <v>0</v>
      </c>
      <c r="JGD102" s="22">
        <f t="shared" si="785"/>
        <v>0</v>
      </c>
      <c r="JGE102" s="22">
        <f t="shared" si="785"/>
        <v>0</v>
      </c>
      <c r="JGF102" s="22">
        <f t="shared" si="785"/>
        <v>0</v>
      </c>
      <c r="JGG102" s="22">
        <f t="shared" si="785"/>
        <v>0</v>
      </c>
      <c r="JGH102" s="22">
        <f t="shared" si="785"/>
        <v>0</v>
      </c>
      <c r="JGI102" s="22">
        <f t="shared" si="786"/>
        <v>0</v>
      </c>
      <c r="JGJ102" s="22">
        <f t="shared" si="786"/>
        <v>0</v>
      </c>
      <c r="JGK102" s="22">
        <f t="shared" si="786"/>
        <v>0</v>
      </c>
      <c r="JGL102" s="22">
        <f t="shared" si="786"/>
        <v>0</v>
      </c>
      <c r="JGM102" s="22">
        <f t="shared" si="786"/>
        <v>0</v>
      </c>
      <c r="JGN102" s="22">
        <f t="shared" si="786"/>
        <v>0</v>
      </c>
      <c r="JGO102" s="22">
        <f t="shared" si="786"/>
        <v>0</v>
      </c>
      <c r="JGP102" s="22">
        <f t="shared" si="786"/>
        <v>0</v>
      </c>
      <c r="JGQ102" s="22">
        <f t="shared" si="786"/>
        <v>0</v>
      </c>
      <c r="JGR102" s="22">
        <f t="shared" si="786"/>
        <v>0</v>
      </c>
      <c r="JGS102" s="22">
        <f t="shared" si="787"/>
        <v>0</v>
      </c>
      <c r="JGT102" s="22">
        <f t="shared" si="787"/>
        <v>0</v>
      </c>
      <c r="JGU102" s="22">
        <f t="shared" si="787"/>
        <v>0</v>
      </c>
      <c r="JGV102" s="22">
        <f t="shared" si="787"/>
        <v>0</v>
      </c>
      <c r="JGW102" s="22">
        <f t="shared" si="787"/>
        <v>0</v>
      </c>
      <c r="JGX102" s="22">
        <f t="shared" si="787"/>
        <v>0</v>
      </c>
      <c r="JGY102" s="22">
        <f t="shared" si="787"/>
        <v>0</v>
      </c>
      <c r="JGZ102" s="22">
        <f t="shared" si="787"/>
        <v>0</v>
      </c>
      <c r="JHA102" s="22">
        <f t="shared" si="787"/>
        <v>0</v>
      </c>
      <c r="JHB102" s="22">
        <f t="shared" si="787"/>
        <v>0</v>
      </c>
      <c r="JHC102" s="22">
        <f t="shared" si="788"/>
        <v>0</v>
      </c>
      <c r="JHD102" s="22">
        <f t="shared" si="788"/>
        <v>0</v>
      </c>
      <c r="JHE102" s="22">
        <f t="shared" si="788"/>
        <v>0</v>
      </c>
      <c r="JHF102" s="22">
        <f t="shared" si="788"/>
        <v>0</v>
      </c>
      <c r="JHG102" s="22">
        <f t="shared" si="788"/>
        <v>0</v>
      </c>
      <c r="JHH102" s="22">
        <f t="shared" si="788"/>
        <v>0</v>
      </c>
      <c r="JHI102" s="22">
        <f t="shared" si="788"/>
        <v>0</v>
      </c>
      <c r="JHJ102" s="22">
        <f t="shared" si="788"/>
        <v>0</v>
      </c>
      <c r="JHK102" s="22">
        <f t="shared" si="788"/>
        <v>0</v>
      </c>
      <c r="JHL102" s="22">
        <f t="shared" si="788"/>
        <v>0</v>
      </c>
      <c r="JHM102" s="22">
        <f t="shared" si="789"/>
        <v>0</v>
      </c>
      <c r="JHN102" s="22">
        <f t="shared" si="789"/>
        <v>0</v>
      </c>
      <c r="JHO102" s="22">
        <f t="shared" si="789"/>
        <v>0</v>
      </c>
      <c r="JHP102" s="22">
        <f t="shared" si="789"/>
        <v>0</v>
      </c>
      <c r="JHQ102" s="22">
        <f t="shared" si="789"/>
        <v>0</v>
      </c>
      <c r="JHR102" s="22">
        <f t="shared" si="789"/>
        <v>0</v>
      </c>
      <c r="JHS102" s="22">
        <f t="shared" si="789"/>
        <v>0</v>
      </c>
      <c r="JHT102" s="22">
        <f t="shared" si="789"/>
        <v>0</v>
      </c>
      <c r="JHU102" s="22">
        <f t="shared" si="789"/>
        <v>0</v>
      </c>
      <c r="JHV102" s="22">
        <f t="shared" si="789"/>
        <v>0</v>
      </c>
      <c r="JHW102" s="22">
        <f t="shared" si="790"/>
        <v>0</v>
      </c>
      <c r="JHX102" s="22">
        <f t="shared" si="790"/>
        <v>0</v>
      </c>
      <c r="JHY102" s="22">
        <f t="shared" si="790"/>
        <v>0</v>
      </c>
      <c r="JHZ102" s="22">
        <f t="shared" si="790"/>
        <v>0</v>
      </c>
      <c r="JIA102" s="22">
        <f t="shared" si="790"/>
        <v>0</v>
      </c>
      <c r="JIB102" s="22">
        <f t="shared" si="790"/>
        <v>0</v>
      </c>
      <c r="JIC102" s="22">
        <f t="shared" si="790"/>
        <v>0</v>
      </c>
      <c r="JID102" s="22">
        <f t="shared" si="790"/>
        <v>0</v>
      </c>
      <c r="JIE102" s="22">
        <f t="shared" si="790"/>
        <v>0</v>
      </c>
      <c r="JIF102" s="22">
        <f t="shared" si="790"/>
        <v>0</v>
      </c>
      <c r="JIG102" s="22">
        <f t="shared" si="791"/>
        <v>0</v>
      </c>
      <c r="JIH102" s="22">
        <f t="shared" si="791"/>
        <v>0</v>
      </c>
      <c r="JII102" s="22">
        <f t="shared" si="791"/>
        <v>0</v>
      </c>
      <c r="JIJ102" s="22">
        <f t="shared" si="791"/>
        <v>0</v>
      </c>
      <c r="JIK102" s="22">
        <f t="shared" si="791"/>
        <v>0</v>
      </c>
      <c r="JIL102" s="22">
        <f t="shared" si="791"/>
        <v>0</v>
      </c>
      <c r="JIM102" s="22">
        <f t="shared" si="791"/>
        <v>0</v>
      </c>
      <c r="JIN102" s="22">
        <f t="shared" si="791"/>
        <v>0</v>
      </c>
      <c r="JIO102" s="22">
        <f t="shared" si="791"/>
        <v>0</v>
      </c>
      <c r="JIP102" s="22">
        <f t="shared" si="791"/>
        <v>0</v>
      </c>
      <c r="JIQ102" s="22">
        <f t="shared" si="792"/>
        <v>0</v>
      </c>
      <c r="JIR102" s="22">
        <f t="shared" si="792"/>
        <v>0</v>
      </c>
      <c r="JIS102" s="22">
        <f t="shared" si="792"/>
        <v>0</v>
      </c>
      <c r="JIT102" s="22">
        <f t="shared" si="792"/>
        <v>0</v>
      </c>
      <c r="JIU102" s="22">
        <f t="shared" si="792"/>
        <v>0</v>
      </c>
      <c r="JIV102" s="22">
        <f t="shared" si="792"/>
        <v>0</v>
      </c>
      <c r="JIW102" s="22">
        <f t="shared" si="792"/>
        <v>0</v>
      </c>
      <c r="JIX102" s="22">
        <f t="shared" si="792"/>
        <v>0</v>
      </c>
      <c r="JIY102" s="22">
        <f t="shared" si="792"/>
        <v>0</v>
      </c>
      <c r="JIZ102" s="22">
        <f t="shared" si="792"/>
        <v>0</v>
      </c>
      <c r="JJA102" s="22">
        <f t="shared" si="793"/>
        <v>0</v>
      </c>
      <c r="JJB102" s="22">
        <f t="shared" si="793"/>
        <v>0</v>
      </c>
      <c r="JJC102" s="22">
        <f t="shared" si="793"/>
        <v>0</v>
      </c>
      <c r="JJD102" s="22">
        <f t="shared" si="793"/>
        <v>0</v>
      </c>
      <c r="JJE102" s="22">
        <f t="shared" si="793"/>
        <v>0</v>
      </c>
      <c r="JJF102" s="22">
        <f t="shared" si="793"/>
        <v>0</v>
      </c>
      <c r="JJG102" s="22">
        <f t="shared" si="793"/>
        <v>0</v>
      </c>
      <c r="JJH102" s="22">
        <f t="shared" si="793"/>
        <v>0</v>
      </c>
      <c r="JJI102" s="22">
        <f t="shared" si="793"/>
        <v>0</v>
      </c>
      <c r="JJJ102" s="22">
        <f t="shared" si="793"/>
        <v>0</v>
      </c>
      <c r="JJK102" s="22">
        <f t="shared" si="794"/>
        <v>0</v>
      </c>
      <c r="JJL102" s="22">
        <f t="shared" si="794"/>
        <v>0</v>
      </c>
      <c r="JJM102" s="22">
        <f t="shared" si="794"/>
        <v>0</v>
      </c>
      <c r="JJN102" s="22">
        <f t="shared" si="794"/>
        <v>0</v>
      </c>
      <c r="JJO102" s="22">
        <f t="shared" si="794"/>
        <v>0</v>
      </c>
      <c r="JJP102" s="22">
        <f t="shared" si="794"/>
        <v>0</v>
      </c>
      <c r="JJQ102" s="22">
        <f t="shared" si="794"/>
        <v>0</v>
      </c>
      <c r="JJR102" s="22">
        <f t="shared" si="794"/>
        <v>0</v>
      </c>
      <c r="JJS102" s="22">
        <f t="shared" si="794"/>
        <v>0</v>
      </c>
      <c r="JJT102" s="22">
        <f t="shared" si="794"/>
        <v>0</v>
      </c>
      <c r="JJU102" s="22">
        <f t="shared" si="795"/>
        <v>0</v>
      </c>
      <c r="JJV102" s="22">
        <f t="shared" si="795"/>
        <v>0</v>
      </c>
      <c r="JJW102" s="22">
        <f t="shared" si="795"/>
        <v>0</v>
      </c>
      <c r="JJX102" s="22">
        <f t="shared" si="795"/>
        <v>0</v>
      </c>
      <c r="JJY102" s="22">
        <f t="shared" si="795"/>
        <v>0</v>
      </c>
      <c r="JJZ102" s="22">
        <f t="shared" si="795"/>
        <v>0</v>
      </c>
      <c r="JKA102" s="22">
        <f t="shared" si="795"/>
        <v>0</v>
      </c>
      <c r="JKB102" s="22">
        <f t="shared" si="795"/>
        <v>0</v>
      </c>
      <c r="JKC102" s="22">
        <f t="shared" si="795"/>
        <v>0</v>
      </c>
      <c r="JKD102" s="22">
        <f t="shared" si="795"/>
        <v>0</v>
      </c>
      <c r="JKE102" s="22">
        <f t="shared" si="796"/>
        <v>0</v>
      </c>
      <c r="JKF102" s="22">
        <f t="shared" si="796"/>
        <v>0</v>
      </c>
      <c r="JKG102" s="22">
        <f t="shared" si="796"/>
        <v>0</v>
      </c>
      <c r="JKH102" s="22">
        <f t="shared" si="796"/>
        <v>0</v>
      </c>
      <c r="JKI102" s="22">
        <f t="shared" si="796"/>
        <v>0</v>
      </c>
      <c r="JKJ102" s="22">
        <f t="shared" si="796"/>
        <v>0</v>
      </c>
      <c r="JKK102" s="22">
        <f t="shared" si="796"/>
        <v>0</v>
      </c>
      <c r="JKL102" s="22">
        <f t="shared" si="796"/>
        <v>0</v>
      </c>
      <c r="JKM102" s="22">
        <f t="shared" si="796"/>
        <v>0</v>
      </c>
      <c r="JKN102" s="22">
        <f t="shared" si="796"/>
        <v>0</v>
      </c>
      <c r="JKO102" s="22">
        <f t="shared" si="797"/>
        <v>0</v>
      </c>
      <c r="JKP102" s="22">
        <f t="shared" si="797"/>
        <v>0</v>
      </c>
      <c r="JKQ102" s="22">
        <f t="shared" si="797"/>
        <v>0</v>
      </c>
      <c r="JKR102" s="22">
        <f t="shared" si="797"/>
        <v>0</v>
      </c>
      <c r="JKS102" s="22">
        <f t="shared" si="797"/>
        <v>0</v>
      </c>
      <c r="JKT102" s="22">
        <f t="shared" si="797"/>
        <v>0</v>
      </c>
      <c r="JKU102" s="22">
        <f t="shared" si="797"/>
        <v>0</v>
      </c>
      <c r="JKV102" s="22">
        <f t="shared" si="797"/>
        <v>0</v>
      </c>
      <c r="JKW102" s="22">
        <f t="shared" si="797"/>
        <v>0</v>
      </c>
      <c r="JKX102" s="22">
        <f t="shared" si="797"/>
        <v>0</v>
      </c>
      <c r="JKY102" s="22">
        <f t="shared" si="798"/>
        <v>0</v>
      </c>
      <c r="JKZ102" s="22">
        <f t="shared" si="798"/>
        <v>0</v>
      </c>
      <c r="JLA102" s="22">
        <f t="shared" si="798"/>
        <v>0</v>
      </c>
      <c r="JLB102" s="22">
        <f t="shared" si="798"/>
        <v>0</v>
      </c>
      <c r="JLC102" s="22">
        <f t="shared" si="798"/>
        <v>0</v>
      </c>
      <c r="JLD102" s="22">
        <f t="shared" si="798"/>
        <v>0</v>
      </c>
      <c r="JLE102" s="22">
        <f t="shared" si="798"/>
        <v>0</v>
      </c>
      <c r="JLF102" s="22">
        <f t="shared" si="798"/>
        <v>0</v>
      </c>
      <c r="JLG102" s="22">
        <f t="shared" si="798"/>
        <v>0</v>
      </c>
      <c r="JLH102" s="22">
        <f t="shared" si="798"/>
        <v>0</v>
      </c>
      <c r="JLI102" s="22">
        <f t="shared" si="799"/>
        <v>0</v>
      </c>
      <c r="JLJ102" s="22">
        <f t="shared" si="799"/>
        <v>0</v>
      </c>
      <c r="JLK102" s="22">
        <f t="shared" si="799"/>
        <v>0</v>
      </c>
      <c r="JLL102" s="22">
        <f t="shared" si="799"/>
        <v>0</v>
      </c>
      <c r="JLM102" s="22">
        <f t="shared" si="799"/>
        <v>0</v>
      </c>
      <c r="JLN102" s="22">
        <f t="shared" si="799"/>
        <v>0</v>
      </c>
      <c r="JLO102" s="22">
        <f t="shared" si="799"/>
        <v>0</v>
      </c>
      <c r="JLP102" s="22">
        <f t="shared" si="799"/>
        <v>0</v>
      </c>
      <c r="JLQ102" s="22">
        <f t="shared" si="799"/>
        <v>0</v>
      </c>
      <c r="JLR102" s="22">
        <f t="shared" si="799"/>
        <v>0</v>
      </c>
      <c r="JLS102" s="22">
        <f t="shared" si="800"/>
        <v>0</v>
      </c>
      <c r="JLT102" s="22">
        <f t="shared" si="800"/>
        <v>0</v>
      </c>
      <c r="JLU102" s="22">
        <f t="shared" si="800"/>
        <v>0</v>
      </c>
      <c r="JLV102" s="22">
        <f t="shared" si="800"/>
        <v>0</v>
      </c>
      <c r="JLW102" s="22">
        <f t="shared" si="800"/>
        <v>0</v>
      </c>
      <c r="JLX102" s="22">
        <f t="shared" si="800"/>
        <v>0</v>
      </c>
      <c r="JLY102" s="22">
        <f t="shared" si="800"/>
        <v>0</v>
      </c>
      <c r="JLZ102" s="22">
        <f t="shared" si="800"/>
        <v>0</v>
      </c>
      <c r="JMA102" s="22">
        <f t="shared" si="800"/>
        <v>0</v>
      </c>
      <c r="JMB102" s="22">
        <f t="shared" si="800"/>
        <v>0</v>
      </c>
      <c r="JMC102" s="22">
        <f t="shared" si="801"/>
        <v>0</v>
      </c>
      <c r="JMD102" s="22">
        <f t="shared" si="801"/>
        <v>0</v>
      </c>
      <c r="JME102" s="22">
        <f t="shared" si="801"/>
        <v>0</v>
      </c>
      <c r="JMF102" s="22">
        <f t="shared" si="801"/>
        <v>0</v>
      </c>
      <c r="JMG102" s="22">
        <f t="shared" si="801"/>
        <v>0</v>
      </c>
      <c r="JMH102" s="22">
        <f t="shared" si="801"/>
        <v>0</v>
      </c>
      <c r="JMI102" s="22">
        <f t="shared" si="801"/>
        <v>0</v>
      </c>
      <c r="JMJ102" s="22">
        <f t="shared" si="801"/>
        <v>0</v>
      </c>
      <c r="JMK102" s="22">
        <f t="shared" si="801"/>
        <v>0</v>
      </c>
      <c r="JML102" s="22">
        <f t="shared" si="801"/>
        <v>0</v>
      </c>
      <c r="JMM102" s="22">
        <f t="shared" si="802"/>
        <v>0</v>
      </c>
      <c r="JMN102" s="22">
        <f t="shared" si="802"/>
        <v>0</v>
      </c>
      <c r="JMO102" s="22">
        <f t="shared" si="802"/>
        <v>0</v>
      </c>
      <c r="JMP102" s="22">
        <f t="shared" si="802"/>
        <v>0</v>
      </c>
      <c r="JMQ102" s="22">
        <f t="shared" si="802"/>
        <v>0</v>
      </c>
      <c r="JMR102" s="22">
        <f t="shared" si="802"/>
        <v>0</v>
      </c>
      <c r="JMS102" s="22">
        <f t="shared" si="802"/>
        <v>0</v>
      </c>
      <c r="JMT102" s="22">
        <f t="shared" si="802"/>
        <v>0</v>
      </c>
      <c r="JMU102" s="22">
        <f t="shared" si="802"/>
        <v>0</v>
      </c>
      <c r="JMV102" s="22">
        <f t="shared" si="802"/>
        <v>0</v>
      </c>
      <c r="JMW102" s="22">
        <f t="shared" si="803"/>
        <v>0</v>
      </c>
      <c r="JMX102" s="22">
        <f t="shared" si="803"/>
        <v>0</v>
      </c>
      <c r="JMY102" s="22">
        <f t="shared" si="803"/>
        <v>0</v>
      </c>
      <c r="JMZ102" s="22">
        <f t="shared" si="803"/>
        <v>0</v>
      </c>
      <c r="JNA102" s="22">
        <f t="shared" si="803"/>
        <v>0</v>
      </c>
      <c r="JNB102" s="22">
        <f t="shared" si="803"/>
        <v>0</v>
      </c>
      <c r="JNC102" s="22">
        <f t="shared" si="803"/>
        <v>0</v>
      </c>
      <c r="JND102" s="22">
        <f t="shared" si="803"/>
        <v>0</v>
      </c>
      <c r="JNE102" s="22">
        <f t="shared" si="803"/>
        <v>0</v>
      </c>
      <c r="JNF102" s="22">
        <f t="shared" si="803"/>
        <v>0</v>
      </c>
      <c r="JNG102" s="22">
        <f t="shared" si="804"/>
        <v>0</v>
      </c>
      <c r="JNH102" s="22">
        <f t="shared" si="804"/>
        <v>0</v>
      </c>
      <c r="JNI102" s="22">
        <f t="shared" si="804"/>
        <v>0</v>
      </c>
      <c r="JNJ102" s="22">
        <f t="shared" si="804"/>
        <v>0</v>
      </c>
      <c r="JNK102" s="22">
        <f t="shared" si="804"/>
        <v>0</v>
      </c>
      <c r="JNL102" s="22">
        <f t="shared" si="804"/>
        <v>0</v>
      </c>
      <c r="JNM102" s="22">
        <f t="shared" si="804"/>
        <v>0</v>
      </c>
      <c r="JNN102" s="22">
        <f t="shared" si="804"/>
        <v>0</v>
      </c>
      <c r="JNO102" s="22">
        <f t="shared" si="804"/>
        <v>0</v>
      </c>
      <c r="JNP102" s="22">
        <f t="shared" si="804"/>
        <v>0</v>
      </c>
      <c r="JNQ102" s="22">
        <f t="shared" si="805"/>
        <v>0</v>
      </c>
      <c r="JNR102" s="22">
        <f t="shared" si="805"/>
        <v>0</v>
      </c>
      <c r="JNS102" s="22">
        <f t="shared" si="805"/>
        <v>0</v>
      </c>
      <c r="JNT102" s="22">
        <f t="shared" si="805"/>
        <v>0</v>
      </c>
      <c r="JNU102" s="22">
        <f t="shared" si="805"/>
        <v>0</v>
      </c>
      <c r="JNV102" s="22">
        <f t="shared" si="805"/>
        <v>0</v>
      </c>
      <c r="JNW102" s="22">
        <f t="shared" si="805"/>
        <v>0</v>
      </c>
      <c r="JNX102" s="22">
        <f t="shared" si="805"/>
        <v>0</v>
      </c>
      <c r="JNY102" s="22">
        <f t="shared" si="805"/>
        <v>0</v>
      </c>
      <c r="JNZ102" s="22">
        <f t="shared" si="805"/>
        <v>0</v>
      </c>
      <c r="JOA102" s="22">
        <f t="shared" si="806"/>
        <v>0</v>
      </c>
      <c r="JOB102" s="22">
        <f t="shared" si="806"/>
        <v>0</v>
      </c>
      <c r="JOC102" s="22">
        <f t="shared" si="806"/>
        <v>0</v>
      </c>
      <c r="JOD102" s="22">
        <f t="shared" si="806"/>
        <v>0</v>
      </c>
      <c r="JOE102" s="22">
        <f t="shared" si="806"/>
        <v>0</v>
      </c>
      <c r="JOF102" s="22">
        <f t="shared" si="806"/>
        <v>0</v>
      </c>
      <c r="JOG102" s="22">
        <f t="shared" si="806"/>
        <v>0</v>
      </c>
      <c r="JOH102" s="22">
        <f t="shared" si="806"/>
        <v>0</v>
      </c>
      <c r="JOI102" s="22">
        <f t="shared" si="806"/>
        <v>0</v>
      </c>
      <c r="JOJ102" s="22">
        <f t="shared" si="806"/>
        <v>0</v>
      </c>
      <c r="JOK102" s="22">
        <f t="shared" si="807"/>
        <v>0</v>
      </c>
      <c r="JOL102" s="22">
        <f t="shared" si="807"/>
        <v>0</v>
      </c>
      <c r="JOM102" s="22">
        <f t="shared" si="807"/>
        <v>0</v>
      </c>
      <c r="JON102" s="22">
        <f t="shared" si="807"/>
        <v>0</v>
      </c>
      <c r="JOO102" s="22">
        <f t="shared" si="807"/>
        <v>0</v>
      </c>
      <c r="JOP102" s="22">
        <f t="shared" si="807"/>
        <v>0</v>
      </c>
      <c r="JOQ102" s="22">
        <f t="shared" si="807"/>
        <v>0</v>
      </c>
      <c r="JOR102" s="22">
        <f t="shared" si="807"/>
        <v>0</v>
      </c>
      <c r="JOS102" s="22">
        <f t="shared" si="807"/>
        <v>0</v>
      </c>
      <c r="JOT102" s="22">
        <f t="shared" si="807"/>
        <v>0</v>
      </c>
      <c r="JOU102" s="22">
        <f t="shared" si="808"/>
        <v>0</v>
      </c>
      <c r="JOV102" s="22">
        <f t="shared" si="808"/>
        <v>0</v>
      </c>
      <c r="JOW102" s="22">
        <f t="shared" si="808"/>
        <v>0</v>
      </c>
      <c r="JOX102" s="22">
        <f t="shared" si="808"/>
        <v>0</v>
      </c>
      <c r="JOY102" s="22">
        <f t="shared" si="808"/>
        <v>0</v>
      </c>
      <c r="JOZ102" s="22">
        <f t="shared" si="808"/>
        <v>0</v>
      </c>
      <c r="JPA102" s="22">
        <f t="shared" si="808"/>
        <v>0</v>
      </c>
      <c r="JPB102" s="22">
        <f t="shared" si="808"/>
        <v>0</v>
      </c>
      <c r="JPC102" s="22">
        <f t="shared" si="808"/>
        <v>0</v>
      </c>
      <c r="JPD102" s="22">
        <f t="shared" si="808"/>
        <v>0</v>
      </c>
      <c r="JPE102" s="22">
        <f t="shared" si="809"/>
        <v>0</v>
      </c>
      <c r="JPF102" s="22">
        <f t="shared" si="809"/>
        <v>0</v>
      </c>
      <c r="JPG102" s="22">
        <f t="shared" si="809"/>
        <v>0</v>
      </c>
      <c r="JPH102" s="22">
        <f t="shared" si="809"/>
        <v>0</v>
      </c>
      <c r="JPI102" s="22">
        <f t="shared" si="809"/>
        <v>0</v>
      </c>
      <c r="JPJ102" s="22">
        <f t="shared" si="809"/>
        <v>0</v>
      </c>
      <c r="JPK102" s="22">
        <f t="shared" si="809"/>
        <v>0</v>
      </c>
      <c r="JPL102" s="22">
        <f t="shared" si="809"/>
        <v>0</v>
      </c>
      <c r="JPM102" s="22">
        <f t="shared" si="809"/>
        <v>0</v>
      </c>
      <c r="JPN102" s="22">
        <f t="shared" si="809"/>
        <v>0</v>
      </c>
      <c r="JPO102" s="22">
        <f t="shared" si="810"/>
        <v>0</v>
      </c>
      <c r="JPP102" s="22">
        <f t="shared" si="810"/>
        <v>0</v>
      </c>
      <c r="JPQ102" s="22">
        <f t="shared" si="810"/>
        <v>0</v>
      </c>
      <c r="JPR102" s="22">
        <f t="shared" si="810"/>
        <v>0</v>
      </c>
      <c r="JPS102" s="22">
        <f t="shared" si="810"/>
        <v>0</v>
      </c>
      <c r="JPT102" s="22">
        <f t="shared" si="810"/>
        <v>0</v>
      </c>
      <c r="JPU102" s="22">
        <f t="shared" si="810"/>
        <v>0</v>
      </c>
      <c r="JPV102" s="22">
        <f t="shared" si="810"/>
        <v>0</v>
      </c>
      <c r="JPW102" s="22">
        <f t="shared" si="810"/>
        <v>0</v>
      </c>
      <c r="JPX102" s="22">
        <f t="shared" si="810"/>
        <v>0</v>
      </c>
      <c r="JPY102" s="22">
        <f t="shared" si="811"/>
        <v>0</v>
      </c>
      <c r="JPZ102" s="22">
        <f t="shared" si="811"/>
        <v>0</v>
      </c>
      <c r="JQA102" s="22">
        <f t="shared" si="811"/>
        <v>0</v>
      </c>
      <c r="JQB102" s="22">
        <f t="shared" si="811"/>
        <v>0</v>
      </c>
      <c r="JQC102" s="22">
        <f t="shared" si="811"/>
        <v>0</v>
      </c>
      <c r="JQD102" s="22">
        <f t="shared" si="811"/>
        <v>0</v>
      </c>
      <c r="JQE102" s="22">
        <f t="shared" si="811"/>
        <v>0</v>
      </c>
      <c r="JQF102" s="22">
        <f t="shared" si="811"/>
        <v>0</v>
      </c>
      <c r="JQG102" s="22">
        <f t="shared" si="811"/>
        <v>0</v>
      </c>
      <c r="JQH102" s="22">
        <f t="shared" si="811"/>
        <v>0</v>
      </c>
      <c r="JQI102" s="22">
        <f t="shared" si="812"/>
        <v>0</v>
      </c>
      <c r="JQJ102" s="22">
        <f t="shared" si="812"/>
        <v>0</v>
      </c>
      <c r="JQK102" s="22">
        <f t="shared" si="812"/>
        <v>0</v>
      </c>
      <c r="JQL102" s="22">
        <f t="shared" si="812"/>
        <v>0</v>
      </c>
      <c r="JQM102" s="22">
        <f t="shared" si="812"/>
        <v>0</v>
      </c>
      <c r="JQN102" s="22">
        <f t="shared" si="812"/>
        <v>0</v>
      </c>
      <c r="JQO102" s="22">
        <f t="shared" si="812"/>
        <v>0</v>
      </c>
      <c r="JQP102" s="22">
        <f t="shared" si="812"/>
        <v>0</v>
      </c>
      <c r="JQQ102" s="22">
        <f t="shared" si="812"/>
        <v>0</v>
      </c>
      <c r="JQR102" s="22">
        <f t="shared" si="812"/>
        <v>0</v>
      </c>
      <c r="JQS102" s="22">
        <f t="shared" si="813"/>
        <v>0</v>
      </c>
      <c r="JQT102" s="22">
        <f t="shared" si="813"/>
        <v>0</v>
      </c>
      <c r="JQU102" s="22">
        <f t="shared" si="813"/>
        <v>0</v>
      </c>
      <c r="JQV102" s="22">
        <f t="shared" si="813"/>
        <v>0</v>
      </c>
      <c r="JQW102" s="22">
        <f t="shared" si="813"/>
        <v>0</v>
      </c>
      <c r="JQX102" s="22">
        <f t="shared" si="813"/>
        <v>0</v>
      </c>
      <c r="JQY102" s="22">
        <f t="shared" si="813"/>
        <v>0</v>
      </c>
      <c r="JQZ102" s="22">
        <f t="shared" si="813"/>
        <v>0</v>
      </c>
      <c r="JRA102" s="22">
        <f t="shared" si="813"/>
        <v>0</v>
      </c>
      <c r="JRB102" s="22">
        <f t="shared" si="813"/>
        <v>0</v>
      </c>
      <c r="JRC102" s="22">
        <f t="shared" si="814"/>
        <v>0</v>
      </c>
      <c r="JRD102" s="22">
        <f t="shared" si="814"/>
        <v>0</v>
      </c>
      <c r="JRE102" s="22">
        <f t="shared" si="814"/>
        <v>0</v>
      </c>
      <c r="JRF102" s="22">
        <f t="shared" si="814"/>
        <v>0</v>
      </c>
      <c r="JRG102" s="22">
        <f t="shared" si="814"/>
        <v>0</v>
      </c>
      <c r="JRH102" s="22">
        <f t="shared" si="814"/>
        <v>0</v>
      </c>
      <c r="JRI102" s="22">
        <f t="shared" si="814"/>
        <v>0</v>
      </c>
      <c r="JRJ102" s="22">
        <f t="shared" si="814"/>
        <v>0</v>
      </c>
      <c r="JRK102" s="22">
        <f t="shared" si="814"/>
        <v>0</v>
      </c>
      <c r="JRL102" s="22">
        <f t="shared" si="814"/>
        <v>0</v>
      </c>
      <c r="JRM102" s="22">
        <f t="shared" si="815"/>
        <v>0</v>
      </c>
      <c r="JRN102" s="22">
        <f t="shared" si="815"/>
        <v>0</v>
      </c>
      <c r="JRO102" s="22">
        <f t="shared" si="815"/>
        <v>0</v>
      </c>
      <c r="JRP102" s="22">
        <f t="shared" si="815"/>
        <v>0</v>
      </c>
      <c r="JRQ102" s="22">
        <f t="shared" si="815"/>
        <v>0</v>
      </c>
      <c r="JRR102" s="22">
        <f t="shared" si="815"/>
        <v>0</v>
      </c>
      <c r="JRS102" s="22">
        <f t="shared" si="815"/>
        <v>0</v>
      </c>
      <c r="JRT102" s="22">
        <f t="shared" si="815"/>
        <v>0</v>
      </c>
      <c r="JRU102" s="22">
        <f t="shared" si="815"/>
        <v>0</v>
      </c>
      <c r="JRV102" s="22">
        <f t="shared" si="815"/>
        <v>0</v>
      </c>
      <c r="JRW102" s="22">
        <f t="shared" si="816"/>
        <v>0</v>
      </c>
      <c r="JRX102" s="22">
        <f t="shared" si="816"/>
        <v>0</v>
      </c>
      <c r="JRY102" s="22">
        <f t="shared" si="816"/>
        <v>0</v>
      </c>
      <c r="JRZ102" s="22">
        <f t="shared" si="816"/>
        <v>0</v>
      </c>
      <c r="JSA102" s="22">
        <f t="shared" si="816"/>
        <v>0</v>
      </c>
      <c r="JSB102" s="22">
        <f t="shared" si="816"/>
        <v>0</v>
      </c>
      <c r="JSC102" s="22">
        <f t="shared" si="816"/>
        <v>0</v>
      </c>
      <c r="JSD102" s="22">
        <f t="shared" si="816"/>
        <v>0</v>
      </c>
      <c r="JSE102" s="22">
        <f t="shared" si="816"/>
        <v>0</v>
      </c>
      <c r="JSF102" s="22">
        <f t="shared" si="816"/>
        <v>0</v>
      </c>
      <c r="JSG102" s="22">
        <f t="shared" si="817"/>
        <v>0</v>
      </c>
      <c r="JSH102" s="22">
        <f t="shared" si="817"/>
        <v>0</v>
      </c>
      <c r="JSI102" s="22">
        <f t="shared" si="817"/>
        <v>0</v>
      </c>
      <c r="JSJ102" s="22">
        <f t="shared" si="817"/>
        <v>0</v>
      </c>
      <c r="JSK102" s="22">
        <f t="shared" si="817"/>
        <v>0</v>
      </c>
      <c r="JSL102" s="22">
        <f t="shared" si="817"/>
        <v>0</v>
      </c>
      <c r="JSM102" s="22">
        <f t="shared" si="817"/>
        <v>0</v>
      </c>
      <c r="JSN102" s="22">
        <f t="shared" si="817"/>
        <v>0</v>
      </c>
      <c r="JSO102" s="22">
        <f t="shared" si="817"/>
        <v>0</v>
      </c>
      <c r="JSP102" s="22">
        <f t="shared" si="817"/>
        <v>0</v>
      </c>
      <c r="JSQ102" s="22">
        <f t="shared" si="818"/>
        <v>0</v>
      </c>
      <c r="JSR102" s="22">
        <f t="shared" si="818"/>
        <v>0</v>
      </c>
      <c r="JSS102" s="22">
        <f t="shared" si="818"/>
        <v>0</v>
      </c>
      <c r="JST102" s="22">
        <f t="shared" si="818"/>
        <v>0</v>
      </c>
      <c r="JSU102" s="22">
        <f t="shared" si="818"/>
        <v>0</v>
      </c>
      <c r="JSV102" s="22">
        <f t="shared" si="818"/>
        <v>0</v>
      </c>
      <c r="JSW102" s="22">
        <f t="shared" si="818"/>
        <v>0</v>
      </c>
      <c r="JSX102" s="22">
        <f t="shared" si="818"/>
        <v>0</v>
      </c>
      <c r="JSY102" s="22">
        <f t="shared" si="818"/>
        <v>0</v>
      </c>
      <c r="JSZ102" s="22">
        <f t="shared" si="818"/>
        <v>0</v>
      </c>
      <c r="JTA102" s="22">
        <f t="shared" si="819"/>
        <v>0</v>
      </c>
      <c r="JTB102" s="22">
        <f t="shared" si="819"/>
        <v>0</v>
      </c>
      <c r="JTC102" s="22">
        <f t="shared" si="819"/>
        <v>0</v>
      </c>
      <c r="JTD102" s="22">
        <f t="shared" si="819"/>
        <v>0</v>
      </c>
      <c r="JTE102" s="22">
        <f t="shared" si="819"/>
        <v>0</v>
      </c>
      <c r="JTF102" s="22">
        <f t="shared" si="819"/>
        <v>0</v>
      </c>
      <c r="JTG102" s="22">
        <f t="shared" si="819"/>
        <v>0</v>
      </c>
      <c r="JTH102" s="22">
        <f t="shared" si="819"/>
        <v>0</v>
      </c>
      <c r="JTI102" s="22">
        <f t="shared" si="819"/>
        <v>0</v>
      </c>
      <c r="JTJ102" s="22">
        <f t="shared" si="819"/>
        <v>0</v>
      </c>
      <c r="JTK102" s="22">
        <f t="shared" si="820"/>
        <v>0</v>
      </c>
      <c r="JTL102" s="22">
        <f t="shared" si="820"/>
        <v>0</v>
      </c>
      <c r="JTM102" s="22">
        <f t="shared" si="820"/>
        <v>0</v>
      </c>
      <c r="JTN102" s="22">
        <f t="shared" si="820"/>
        <v>0</v>
      </c>
      <c r="JTO102" s="22">
        <f t="shared" si="820"/>
        <v>0</v>
      </c>
      <c r="JTP102" s="22">
        <f t="shared" si="820"/>
        <v>0</v>
      </c>
      <c r="JTQ102" s="22">
        <f t="shared" si="820"/>
        <v>0</v>
      </c>
      <c r="JTR102" s="22">
        <f t="shared" si="820"/>
        <v>0</v>
      </c>
      <c r="JTS102" s="22">
        <f t="shared" si="820"/>
        <v>0</v>
      </c>
      <c r="JTT102" s="22">
        <f t="shared" si="820"/>
        <v>0</v>
      </c>
      <c r="JTU102" s="22">
        <f t="shared" si="821"/>
        <v>0</v>
      </c>
      <c r="JTV102" s="22">
        <f t="shared" si="821"/>
        <v>0</v>
      </c>
      <c r="JTW102" s="22">
        <f t="shared" si="821"/>
        <v>0</v>
      </c>
      <c r="JTX102" s="22">
        <f t="shared" si="821"/>
        <v>0</v>
      </c>
      <c r="JTY102" s="22">
        <f t="shared" si="821"/>
        <v>0</v>
      </c>
      <c r="JTZ102" s="22">
        <f t="shared" si="821"/>
        <v>0</v>
      </c>
      <c r="JUA102" s="22">
        <f t="shared" si="821"/>
        <v>0</v>
      </c>
      <c r="JUB102" s="22">
        <f t="shared" si="821"/>
        <v>0</v>
      </c>
      <c r="JUC102" s="22">
        <f t="shared" si="821"/>
        <v>0</v>
      </c>
      <c r="JUD102" s="22">
        <f t="shared" si="821"/>
        <v>0</v>
      </c>
      <c r="JUE102" s="22">
        <f t="shared" si="822"/>
        <v>0</v>
      </c>
      <c r="JUF102" s="22">
        <f t="shared" si="822"/>
        <v>0</v>
      </c>
      <c r="JUG102" s="22">
        <f t="shared" si="822"/>
        <v>0</v>
      </c>
      <c r="JUH102" s="22">
        <f t="shared" si="822"/>
        <v>0</v>
      </c>
      <c r="JUI102" s="22">
        <f t="shared" si="822"/>
        <v>0</v>
      </c>
      <c r="JUJ102" s="22">
        <f t="shared" si="822"/>
        <v>0</v>
      </c>
      <c r="JUK102" s="22">
        <f t="shared" si="822"/>
        <v>0</v>
      </c>
      <c r="JUL102" s="22">
        <f t="shared" si="822"/>
        <v>0</v>
      </c>
      <c r="JUM102" s="22">
        <f t="shared" si="822"/>
        <v>0</v>
      </c>
      <c r="JUN102" s="22">
        <f t="shared" si="822"/>
        <v>0</v>
      </c>
      <c r="JUO102" s="22">
        <f t="shared" si="823"/>
        <v>0</v>
      </c>
      <c r="JUP102" s="22">
        <f t="shared" si="823"/>
        <v>0</v>
      </c>
      <c r="JUQ102" s="22">
        <f t="shared" si="823"/>
        <v>0</v>
      </c>
      <c r="JUR102" s="22">
        <f t="shared" si="823"/>
        <v>0</v>
      </c>
      <c r="JUS102" s="22">
        <f t="shared" si="823"/>
        <v>0</v>
      </c>
      <c r="JUT102" s="22">
        <f t="shared" si="823"/>
        <v>0</v>
      </c>
      <c r="JUU102" s="22">
        <f t="shared" si="823"/>
        <v>0</v>
      </c>
      <c r="JUV102" s="22">
        <f t="shared" si="823"/>
        <v>0</v>
      </c>
      <c r="JUW102" s="22">
        <f t="shared" si="823"/>
        <v>0</v>
      </c>
      <c r="JUX102" s="22">
        <f t="shared" si="823"/>
        <v>0</v>
      </c>
      <c r="JUY102" s="22">
        <f t="shared" si="824"/>
        <v>0</v>
      </c>
      <c r="JUZ102" s="22">
        <f t="shared" si="824"/>
        <v>0</v>
      </c>
      <c r="JVA102" s="22">
        <f t="shared" si="824"/>
        <v>0</v>
      </c>
      <c r="JVB102" s="22">
        <f t="shared" si="824"/>
        <v>0</v>
      </c>
      <c r="JVC102" s="22">
        <f t="shared" si="824"/>
        <v>0</v>
      </c>
      <c r="JVD102" s="22">
        <f t="shared" si="824"/>
        <v>0</v>
      </c>
      <c r="JVE102" s="22">
        <f t="shared" si="824"/>
        <v>0</v>
      </c>
      <c r="JVF102" s="22">
        <f t="shared" si="824"/>
        <v>0</v>
      </c>
      <c r="JVG102" s="22">
        <f t="shared" si="824"/>
        <v>0</v>
      </c>
      <c r="JVH102" s="22">
        <f t="shared" si="824"/>
        <v>0</v>
      </c>
      <c r="JVI102" s="22">
        <f t="shared" si="825"/>
        <v>0</v>
      </c>
      <c r="JVJ102" s="22">
        <f t="shared" si="825"/>
        <v>0</v>
      </c>
      <c r="JVK102" s="22">
        <f t="shared" si="825"/>
        <v>0</v>
      </c>
      <c r="JVL102" s="22">
        <f t="shared" si="825"/>
        <v>0</v>
      </c>
      <c r="JVM102" s="22">
        <f t="shared" si="825"/>
        <v>0</v>
      </c>
      <c r="JVN102" s="22">
        <f t="shared" si="825"/>
        <v>0</v>
      </c>
      <c r="JVO102" s="22">
        <f t="shared" si="825"/>
        <v>0</v>
      </c>
      <c r="JVP102" s="22">
        <f t="shared" si="825"/>
        <v>0</v>
      </c>
      <c r="JVQ102" s="22">
        <f t="shared" si="825"/>
        <v>0</v>
      </c>
      <c r="JVR102" s="22">
        <f t="shared" si="825"/>
        <v>0</v>
      </c>
      <c r="JVS102" s="22">
        <f t="shared" si="826"/>
        <v>0</v>
      </c>
      <c r="JVT102" s="22">
        <f t="shared" si="826"/>
        <v>0</v>
      </c>
      <c r="JVU102" s="22">
        <f t="shared" si="826"/>
        <v>0</v>
      </c>
      <c r="JVV102" s="22">
        <f t="shared" si="826"/>
        <v>0</v>
      </c>
      <c r="JVW102" s="22">
        <f t="shared" si="826"/>
        <v>0</v>
      </c>
      <c r="JVX102" s="22">
        <f t="shared" si="826"/>
        <v>0</v>
      </c>
      <c r="JVY102" s="22">
        <f t="shared" si="826"/>
        <v>0</v>
      </c>
      <c r="JVZ102" s="22">
        <f t="shared" si="826"/>
        <v>0</v>
      </c>
      <c r="JWA102" s="22">
        <f t="shared" si="826"/>
        <v>0</v>
      </c>
      <c r="JWB102" s="22">
        <f t="shared" si="826"/>
        <v>0</v>
      </c>
      <c r="JWC102" s="22">
        <f t="shared" si="827"/>
        <v>0</v>
      </c>
      <c r="JWD102" s="22">
        <f t="shared" si="827"/>
        <v>0</v>
      </c>
      <c r="JWE102" s="22">
        <f t="shared" si="827"/>
        <v>0</v>
      </c>
      <c r="JWF102" s="22">
        <f t="shared" si="827"/>
        <v>0</v>
      </c>
      <c r="JWG102" s="22">
        <f t="shared" si="827"/>
        <v>0</v>
      </c>
      <c r="JWH102" s="22">
        <f t="shared" si="827"/>
        <v>0</v>
      </c>
      <c r="JWI102" s="22">
        <f t="shared" si="827"/>
        <v>0</v>
      </c>
      <c r="JWJ102" s="22">
        <f t="shared" si="827"/>
        <v>0</v>
      </c>
      <c r="JWK102" s="22">
        <f t="shared" si="827"/>
        <v>0</v>
      </c>
      <c r="JWL102" s="22">
        <f t="shared" si="827"/>
        <v>0</v>
      </c>
      <c r="JWM102" s="22">
        <f t="shared" si="828"/>
        <v>0</v>
      </c>
      <c r="JWN102" s="22">
        <f t="shared" si="828"/>
        <v>0</v>
      </c>
      <c r="JWO102" s="22">
        <f t="shared" si="828"/>
        <v>0</v>
      </c>
      <c r="JWP102" s="22">
        <f t="shared" si="828"/>
        <v>0</v>
      </c>
      <c r="JWQ102" s="22">
        <f t="shared" si="828"/>
        <v>0</v>
      </c>
      <c r="JWR102" s="22">
        <f t="shared" si="828"/>
        <v>0</v>
      </c>
      <c r="JWS102" s="22">
        <f t="shared" si="828"/>
        <v>0</v>
      </c>
      <c r="JWT102" s="22">
        <f t="shared" si="828"/>
        <v>0</v>
      </c>
      <c r="JWU102" s="22">
        <f t="shared" si="828"/>
        <v>0</v>
      </c>
      <c r="JWV102" s="22">
        <f t="shared" si="828"/>
        <v>0</v>
      </c>
      <c r="JWW102" s="22">
        <f t="shared" si="829"/>
        <v>0</v>
      </c>
      <c r="JWX102" s="22">
        <f t="shared" si="829"/>
        <v>0</v>
      </c>
      <c r="JWY102" s="22">
        <f t="shared" si="829"/>
        <v>0</v>
      </c>
      <c r="JWZ102" s="22">
        <f t="shared" si="829"/>
        <v>0</v>
      </c>
      <c r="JXA102" s="22">
        <f t="shared" si="829"/>
        <v>0</v>
      </c>
      <c r="JXB102" s="22">
        <f t="shared" si="829"/>
        <v>0</v>
      </c>
      <c r="JXC102" s="22">
        <f t="shared" si="829"/>
        <v>0</v>
      </c>
      <c r="JXD102" s="22">
        <f t="shared" si="829"/>
        <v>0</v>
      </c>
      <c r="JXE102" s="22">
        <f t="shared" si="829"/>
        <v>0</v>
      </c>
      <c r="JXF102" s="22">
        <f t="shared" si="829"/>
        <v>0</v>
      </c>
      <c r="JXG102" s="22">
        <f t="shared" si="830"/>
        <v>0</v>
      </c>
      <c r="JXH102" s="22">
        <f t="shared" si="830"/>
        <v>0</v>
      </c>
      <c r="JXI102" s="22">
        <f t="shared" si="830"/>
        <v>0</v>
      </c>
      <c r="JXJ102" s="22">
        <f t="shared" si="830"/>
        <v>0</v>
      </c>
      <c r="JXK102" s="22">
        <f t="shared" si="830"/>
        <v>0</v>
      </c>
      <c r="JXL102" s="22">
        <f t="shared" si="830"/>
        <v>0</v>
      </c>
      <c r="JXM102" s="22">
        <f t="shared" si="830"/>
        <v>0</v>
      </c>
      <c r="JXN102" s="22">
        <f t="shared" si="830"/>
        <v>0</v>
      </c>
      <c r="JXO102" s="22">
        <f t="shared" si="830"/>
        <v>0</v>
      </c>
      <c r="JXP102" s="22">
        <f t="shared" si="830"/>
        <v>0</v>
      </c>
      <c r="JXQ102" s="22">
        <f t="shared" si="831"/>
        <v>0</v>
      </c>
      <c r="JXR102" s="22">
        <f t="shared" si="831"/>
        <v>0</v>
      </c>
      <c r="JXS102" s="22">
        <f t="shared" si="831"/>
        <v>0</v>
      </c>
      <c r="JXT102" s="22">
        <f t="shared" si="831"/>
        <v>0</v>
      </c>
      <c r="JXU102" s="22">
        <f t="shared" si="831"/>
        <v>0</v>
      </c>
      <c r="JXV102" s="22">
        <f t="shared" si="831"/>
        <v>0</v>
      </c>
      <c r="JXW102" s="22">
        <f t="shared" si="831"/>
        <v>0</v>
      </c>
      <c r="JXX102" s="22">
        <f t="shared" si="831"/>
        <v>0</v>
      </c>
      <c r="JXY102" s="22">
        <f t="shared" si="831"/>
        <v>0</v>
      </c>
      <c r="JXZ102" s="22">
        <f t="shared" si="831"/>
        <v>0</v>
      </c>
      <c r="JYA102" s="22">
        <f t="shared" si="832"/>
        <v>0</v>
      </c>
      <c r="JYB102" s="22">
        <f t="shared" si="832"/>
        <v>0</v>
      </c>
      <c r="JYC102" s="22">
        <f t="shared" si="832"/>
        <v>0</v>
      </c>
      <c r="JYD102" s="22">
        <f t="shared" si="832"/>
        <v>0</v>
      </c>
      <c r="JYE102" s="22">
        <f t="shared" si="832"/>
        <v>0</v>
      </c>
      <c r="JYF102" s="22">
        <f t="shared" si="832"/>
        <v>0</v>
      </c>
      <c r="JYG102" s="22">
        <f t="shared" si="832"/>
        <v>0</v>
      </c>
      <c r="JYH102" s="22">
        <f t="shared" si="832"/>
        <v>0</v>
      </c>
      <c r="JYI102" s="22">
        <f t="shared" si="832"/>
        <v>0</v>
      </c>
      <c r="JYJ102" s="22">
        <f t="shared" si="832"/>
        <v>0</v>
      </c>
      <c r="JYK102" s="22">
        <f t="shared" si="833"/>
        <v>0</v>
      </c>
      <c r="JYL102" s="22">
        <f t="shared" si="833"/>
        <v>0</v>
      </c>
      <c r="JYM102" s="22">
        <f t="shared" si="833"/>
        <v>0</v>
      </c>
      <c r="JYN102" s="22">
        <f t="shared" si="833"/>
        <v>0</v>
      </c>
      <c r="JYO102" s="22">
        <f t="shared" si="833"/>
        <v>0</v>
      </c>
      <c r="JYP102" s="22">
        <f t="shared" si="833"/>
        <v>0</v>
      </c>
      <c r="JYQ102" s="22">
        <f t="shared" si="833"/>
        <v>0</v>
      </c>
      <c r="JYR102" s="22">
        <f t="shared" si="833"/>
        <v>0</v>
      </c>
      <c r="JYS102" s="22">
        <f t="shared" si="833"/>
        <v>0</v>
      </c>
      <c r="JYT102" s="22">
        <f t="shared" si="833"/>
        <v>0</v>
      </c>
      <c r="JYU102" s="22">
        <f t="shared" si="834"/>
        <v>0</v>
      </c>
      <c r="JYV102" s="22">
        <f t="shared" si="834"/>
        <v>0</v>
      </c>
      <c r="JYW102" s="22">
        <f t="shared" si="834"/>
        <v>0</v>
      </c>
      <c r="JYX102" s="22">
        <f t="shared" si="834"/>
        <v>0</v>
      </c>
      <c r="JYY102" s="22">
        <f t="shared" si="834"/>
        <v>0</v>
      </c>
      <c r="JYZ102" s="22">
        <f t="shared" si="834"/>
        <v>0</v>
      </c>
      <c r="JZA102" s="22">
        <f t="shared" si="834"/>
        <v>0</v>
      </c>
      <c r="JZB102" s="22">
        <f t="shared" si="834"/>
        <v>0</v>
      </c>
      <c r="JZC102" s="22">
        <f t="shared" si="834"/>
        <v>0</v>
      </c>
      <c r="JZD102" s="22">
        <f t="shared" si="834"/>
        <v>0</v>
      </c>
      <c r="JZE102" s="22">
        <f t="shared" si="835"/>
        <v>0</v>
      </c>
      <c r="JZF102" s="22">
        <f t="shared" si="835"/>
        <v>0</v>
      </c>
      <c r="JZG102" s="22">
        <f t="shared" si="835"/>
        <v>0</v>
      </c>
      <c r="JZH102" s="22">
        <f t="shared" si="835"/>
        <v>0</v>
      </c>
      <c r="JZI102" s="22">
        <f t="shared" si="835"/>
        <v>0</v>
      </c>
      <c r="JZJ102" s="22">
        <f t="shared" si="835"/>
        <v>0</v>
      </c>
      <c r="JZK102" s="22">
        <f t="shared" si="835"/>
        <v>0</v>
      </c>
      <c r="JZL102" s="22">
        <f t="shared" si="835"/>
        <v>0</v>
      </c>
      <c r="JZM102" s="22">
        <f t="shared" si="835"/>
        <v>0</v>
      </c>
      <c r="JZN102" s="22">
        <f t="shared" si="835"/>
        <v>0</v>
      </c>
      <c r="JZO102" s="22">
        <f t="shared" si="836"/>
        <v>0</v>
      </c>
      <c r="JZP102" s="22">
        <f t="shared" si="836"/>
        <v>0</v>
      </c>
      <c r="JZQ102" s="22">
        <f t="shared" si="836"/>
        <v>0</v>
      </c>
      <c r="JZR102" s="22">
        <f t="shared" si="836"/>
        <v>0</v>
      </c>
      <c r="JZS102" s="22">
        <f t="shared" si="836"/>
        <v>0</v>
      </c>
      <c r="JZT102" s="22">
        <f t="shared" si="836"/>
        <v>0</v>
      </c>
      <c r="JZU102" s="22">
        <f t="shared" si="836"/>
        <v>0</v>
      </c>
      <c r="JZV102" s="22">
        <f t="shared" si="836"/>
        <v>0</v>
      </c>
      <c r="JZW102" s="22">
        <f t="shared" si="836"/>
        <v>0</v>
      </c>
      <c r="JZX102" s="22">
        <f t="shared" si="836"/>
        <v>0</v>
      </c>
      <c r="JZY102" s="22">
        <f t="shared" si="837"/>
        <v>0</v>
      </c>
      <c r="JZZ102" s="22">
        <f t="shared" si="837"/>
        <v>0</v>
      </c>
      <c r="KAA102" s="22">
        <f t="shared" si="837"/>
        <v>0</v>
      </c>
      <c r="KAB102" s="22">
        <f t="shared" si="837"/>
        <v>0</v>
      </c>
      <c r="KAC102" s="22">
        <f t="shared" si="837"/>
        <v>0</v>
      </c>
      <c r="KAD102" s="22">
        <f t="shared" si="837"/>
        <v>0</v>
      </c>
      <c r="KAE102" s="22">
        <f t="shared" si="837"/>
        <v>0</v>
      </c>
      <c r="KAF102" s="22">
        <f t="shared" si="837"/>
        <v>0</v>
      </c>
      <c r="KAG102" s="22">
        <f t="shared" si="837"/>
        <v>0</v>
      </c>
      <c r="KAH102" s="22">
        <f t="shared" si="837"/>
        <v>0</v>
      </c>
      <c r="KAI102" s="22">
        <f t="shared" si="838"/>
        <v>0</v>
      </c>
      <c r="KAJ102" s="22">
        <f t="shared" si="838"/>
        <v>0</v>
      </c>
      <c r="KAK102" s="22">
        <f t="shared" si="838"/>
        <v>0</v>
      </c>
      <c r="KAL102" s="22">
        <f t="shared" si="838"/>
        <v>0</v>
      </c>
      <c r="KAM102" s="22">
        <f t="shared" si="838"/>
        <v>0</v>
      </c>
      <c r="KAN102" s="22">
        <f t="shared" si="838"/>
        <v>0</v>
      </c>
      <c r="KAO102" s="22">
        <f t="shared" si="838"/>
        <v>0</v>
      </c>
      <c r="KAP102" s="22">
        <f t="shared" si="838"/>
        <v>0</v>
      </c>
      <c r="KAQ102" s="22">
        <f t="shared" si="838"/>
        <v>0</v>
      </c>
      <c r="KAR102" s="22">
        <f t="shared" si="838"/>
        <v>0</v>
      </c>
      <c r="KAS102" s="22">
        <f t="shared" si="839"/>
        <v>0</v>
      </c>
      <c r="KAT102" s="22">
        <f t="shared" si="839"/>
        <v>0</v>
      </c>
      <c r="KAU102" s="22">
        <f t="shared" si="839"/>
        <v>0</v>
      </c>
      <c r="KAV102" s="22">
        <f t="shared" si="839"/>
        <v>0</v>
      </c>
      <c r="KAW102" s="22">
        <f t="shared" si="839"/>
        <v>0</v>
      </c>
      <c r="KAX102" s="22">
        <f t="shared" si="839"/>
        <v>0</v>
      </c>
      <c r="KAY102" s="22">
        <f t="shared" si="839"/>
        <v>0</v>
      </c>
      <c r="KAZ102" s="22">
        <f t="shared" si="839"/>
        <v>0</v>
      </c>
      <c r="KBA102" s="22">
        <f t="shared" si="839"/>
        <v>0</v>
      </c>
      <c r="KBB102" s="22">
        <f t="shared" si="839"/>
        <v>0</v>
      </c>
      <c r="KBC102" s="22">
        <f t="shared" si="840"/>
        <v>0</v>
      </c>
      <c r="KBD102" s="22">
        <f t="shared" si="840"/>
        <v>0</v>
      </c>
      <c r="KBE102" s="22">
        <f t="shared" si="840"/>
        <v>0</v>
      </c>
      <c r="KBF102" s="22">
        <f t="shared" si="840"/>
        <v>0</v>
      </c>
      <c r="KBG102" s="22">
        <f t="shared" si="840"/>
        <v>0</v>
      </c>
      <c r="KBH102" s="22">
        <f t="shared" si="840"/>
        <v>0</v>
      </c>
      <c r="KBI102" s="22">
        <f t="shared" si="840"/>
        <v>0</v>
      </c>
      <c r="KBJ102" s="22">
        <f t="shared" si="840"/>
        <v>0</v>
      </c>
      <c r="KBK102" s="22">
        <f t="shared" si="840"/>
        <v>0</v>
      </c>
      <c r="KBL102" s="22">
        <f t="shared" si="840"/>
        <v>0</v>
      </c>
      <c r="KBM102" s="22">
        <f t="shared" si="841"/>
        <v>0</v>
      </c>
      <c r="KBN102" s="22">
        <f t="shared" si="841"/>
        <v>0</v>
      </c>
      <c r="KBO102" s="22">
        <f t="shared" si="841"/>
        <v>0</v>
      </c>
      <c r="KBP102" s="22">
        <f t="shared" si="841"/>
        <v>0</v>
      </c>
      <c r="KBQ102" s="22">
        <f t="shared" si="841"/>
        <v>0</v>
      </c>
      <c r="KBR102" s="22">
        <f t="shared" si="841"/>
        <v>0</v>
      </c>
      <c r="KBS102" s="22">
        <f t="shared" si="841"/>
        <v>0</v>
      </c>
      <c r="KBT102" s="22">
        <f t="shared" si="841"/>
        <v>0</v>
      </c>
      <c r="KBU102" s="22">
        <f t="shared" si="841"/>
        <v>0</v>
      </c>
      <c r="KBV102" s="22">
        <f t="shared" si="841"/>
        <v>0</v>
      </c>
      <c r="KBW102" s="22">
        <f t="shared" si="842"/>
        <v>0</v>
      </c>
      <c r="KBX102" s="22">
        <f t="shared" si="842"/>
        <v>0</v>
      </c>
      <c r="KBY102" s="22">
        <f t="shared" si="842"/>
        <v>0</v>
      </c>
      <c r="KBZ102" s="22">
        <f t="shared" si="842"/>
        <v>0</v>
      </c>
      <c r="KCA102" s="22">
        <f t="shared" si="842"/>
        <v>0</v>
      </c>
      <c r="KCB102" s="22">
        <f t="shared" si="842"/>
        <v>0</v>
      </c>
      <c r="KCC102" s="22">
        <f t="shared" si="842"/>
        <v>0</v>
      </c>
      <c r="KCD102" s="22">
        <f t="shared" si="842"/>
        <v>0</v>
      </c>
      <c r="KCE102" s="22">
        <f t="shared" si="842"/>
        <v>0</v>
      </c>
      <c r="KCF102" s="22">
        <f t="shared" si="842"/>
        <v>0</v>
      </c>
      <c r="KCG102" s="22">
        <f t="shared" si="843"/>
        <v>0</v>
      </c>
      <c r="KCH102" s="22">
        <f t="shared" si="843"/>
        <v>0</v>
      </c>
      <c r="KCI102" s="22">
        <f t="shared" si="843"/>
        <v>0</v>
      </c>
      <c r="KCJ102" s="22">
        <f t="shared" si="843"/>
        <v>0</v>
      </c>
      <c r="KCK102" s="22">
        <f t="shared" si="843"/>
        <v>0</v>
      </c>
      <c r="KCL102" s="22">
        <f t="shared" si="843"/>
        <v>0</v>
      </c>
      <c r="KCM102" s="22">
        <f t="shared" si="843"/>
        <v>0</v>
      </c>
      <c r="KCN102" s="22">
        <f t="shared" si="843"/>
        <v>0</v>
      </c>
      <c r="KCO102" s="22">
        <f t="shared" si="843"/>
        <v>0</v>
      </c>
      <c r="KCP102" s="22">
        <f t="shared" si="843"/>
        <v>0</v>
      </c>
      <c r="KCQ102" s="22">
        <f t="shared" si="844"/>
        <v>0</v>
      </c>
      <c r="KCR102" s="22">
        <f t="shared" si="844"/>
        <v>0</v>
      </c>
      <c r="KCS102" s="22">
        <f t="shared" si="844"/>
        <v>0</v>
      </c>
      <c r="KCT102" s="22">
        <f t="shared" si="844"/>
        <v>0</v>
      </c>
      <c r="KCU102" s="22">
        <f t="shared" si="844"/>
        <v>0</v>
      </c>
      <c r="KCV102" s="22">
        <f t="shared" si="844"/>
        <v>0</v>
      </c>
      <c r="KCW102" s="22">
        <f t="shared" si="844"/>
        <v>0</v>
      </c>
      <c r="KCX102" s="22">
        <f t="shared" si="844"/>
        <v>0</v>
      </c>
      <c r="KCY102" s="22">
        <f t="shared" si="844"/>
        <v>0</v>
      </c>
      <c r="KCZ102" s="22">
        <f t="shared" si="844"/>
        <v>0</v>
      </c>
      <c r="KDA102" s="22">
        <f t="shared" si="845"/>
        <v>0</v>
      </c>
      <c r="KDB102" s="22">
        <f t="shared" si="845"/>
        <v>0</v>
      </c>
      <c r="KDC102" s="22">
        <f t="shared" si="845"/>
        <v>0</v>
      </c>
      <c r="KDD102" s="22">
        <f t="shared" si="845"/>
        <v>0</v>
      </c>
      <c r="KDE102" s="22">
        <f t="shared" si="845"/>
        <v>0</v>
      </c>
      <c r="KDF102" s="22">
        <f t="shared" si="845"/>
        <v>0</v>
      </c>
      <c r="KDG102" s="22">
        <f t="shared" si="845"/>
        <v>0</v>
      </c>
      <c r="KDH102" s="22">
        <f t="shared" si="845"/>
        <v>0</v>
      </c>
      <c r="KDI102" s="22">
        <f t="shared" si="845"/>
        <v>0</v>
      </c>
      <c r="KDJ102" s="22">
        <f t="shared" si="845"/>
        <v>0</v>
      </c>
      <c r="KDK102" s="22">
        <f t="shared" si="846"/>
        <v>0</v>
      </c>
      <c r="KDL102" s="22">
        <f t="shared" si="846"/>
        <v>0</v>
      </c>
      <c r="KDM102" s="22">
        <f t="shared" si="846"/>
        <v>0</v>
      </c>
      <c r="KDN102" s="22">
        <f t="shared" si="846"/>
        <v>0</v>
      </c>
      <c r="KDO102" s="22">
        <f t="shared" si="846"/>
        <v>0</v>
      </c>
      <c r="KDP102" s="22">
        <f t="shared" si="846"/>
        <v>0</v>
      </c>
      <c r="KDQ102" s="22">
        <f t="shared" si="846"/>
        <v>0</v>
      </c>
      <c r="KDR102" s="22">
        <f t="shared" si="846"/>
        <v>0</v>
      </c>
      <c r="KDS102" s="22">
        <f t="shared" si="846"/>
        <v>0</v>
      </c>
      <c r="KDT102" s="22">
        <f t="shared" si="846"/>
        <v>0</v>
      </c>
      <c r="KDU102" s="22">
        <f t="shared" si="847"/>
        <v>0</v>
      </c>
      <c r="KDV102" s="22">
        <f t="shared" si="847"/>
        <v>0</v>
      </c>
      <c r="KDW102" s="22">
        <f t="shared" si="847"/>
        <v>0</v>
      </c>
      <c r="KDX102" s="22">
        <f t="shared" si="847"/>
        <v>0</v>
      </c>
      <c r="KDY102" s="22">
        <f t="shared" si="847"/>
        <v>0</v>
      </c>
      <c r="KDZ102" s="22">
        <f t="shared" si="847"/>
        <v>0</v>
      </c>
      <c r="KEA102" s="22">
        <f t="shared" si="847"/>
        <v>0</v>
      </c>
      <c r="KEB102" s="22">
        <f t="shared" si="847"/>
        <v>0</v>
      </c>
      <c r="KEC102" s="22">
        <f t="shared" si="847"/>
        <v>0</v>
      </c>
      <c r="KED102" s="22">
        <f t="shared" si="847"/>
        <v>0</v>
      </c>
      <c r="KEE102" s="22">
        <f t="shared" si="848"/>
        <v>0</v>
      </c>
      <c r="KEF102" s="22">
        <f t="shared" si="848"/>
        <v>0</v>
      </c>
      <c r="KEG102" s="22">
        <f t="shared" si="848"/>
        <v>0</v>
      </c>
      <c r="KEH102" s="22">
        <f t="shared" si="848"/>
        <v>0</v>
      </c>
      <c r="KEI102" s="22">
        <f t="shared" si="848"/>
        <v>0</v>
      </c>
      <c r="KEJ102" s="22">
        <f t="shared" si="848"/>
        <v>0</v>
      </c>
      <c r="KEK102" s="22">
        <f t="shared" si="848"/>
        <v>0</v>
      </c>
      <c r="KEL102" s="22">
        <f t="shared" si="848"/>
        <v>0</v>
      </c>
      <c r="KEM102" s="22">
        <f t="shared" si="848"/>
        <v>0</v>
      </c>
      <c r="KEN102" s="22">
        <f t="shared" si="848"/>
        <v>0</v>
      </c>
      <c r="KEO102" s="22">
        <f t="shared" si="849"/>
        <v>0</v>
      </c>
      <c r="KEP102" s="22">
        <f t="shared" si="849"/>
        <v>0</v>
      </c>
      <c r="KEQ102" s="22">
        <f t="shared" si="849"/>
        <v>0</v>
      </c>
      <c r="KER102" s="22">
        <f t="shared" si="849"/>
        <v>0</v>
      </c>
      <c r="KES102" s="22">
        <f t="shared" si="849"/>
        <v>0</v>
      </c>
      <c r="KET102" s="22">
        <f t="shared" si="849"/>
        <v>0</v>
      </c>
      <c r="KEU102" s="22">
        <f t="shared" si="849"/>
        <v>0</v>
      </c>
      <c r="KEV102" s="22">
        <f t="shared" si="849"/>
        <v>0</v>
      </c>
      <c r="KEW102" s="22">
        <f t="shared" si="849"/>
        <v>0</v>
      </c>
      <c r="KEX102" s="22">
        <f t="shared" si="849"/>
        <v>0</v>
      </c>
      <c r="KEY102" s="22">
        <f t="shared" si="850"/>
        <v>0</v>
      </c>
      <c r="KEZ102" s="22">
        <f t="shared" si="850"/>
        <v>0</v>
      </c>
      <c r="KFA102" s="22">
        <f t="shared" si="850"/>
        <v>0</v>
      </c>
      <c r="KFB102" s="22">
        <f t="shared" si="850"/>
        <v>0</v>
      </c>
      <c r="KFC102" s="22">
        <f t="shared" si="850"/>
        <v>0</v>
      </c>
      <c r="KFD102" s="22">
        <f t="shared" si="850"/>
        <v>0</v>
      </c>
      <c r="KFE102" s="22">
        <f t="shared" si="850"/>
        <v>0</v>
      </c>
      <c r="KFF102" s="22">
        <f t="shared" si="850"/>
        <v>0</v>
      </c>
      <c r="KFG102" s="22">
        <f t="shared" si="850"/>
        <v>0</v>
      </c>
      <c r="KFH102" s="22">
        <f t="shared" si="850"/>
        <v>0</v>
      </c>
      <c r="KFI102" s="22">
        <f t="shared" si="851"/>
        <v>0</v>
      </c>
      <c r="KFJ102" s="22">
        <f t="shared" si="851"/>
        <v>0</v>
      </c>
      <c r="KFK102" s="22">
        <f t="shared" si="851"/>
        <v>0</v>
      </c>
      <c r="KFL102" s="22">
        <f t="shared" si="851"/>
        <v>0</v>
      </c>
      <c r="KFM102" s="22">
        <f t="shared" si="851"/>
        <v>0</v>
      </c>
      <c r="KFN102" s="22">
        <f t="shared" si="851"/>
        <v>0</v>
      </c>
      <c r="KFO102" s="22">
        <f t="shared" si="851"/>
        <v>0</v>
      </c>
      <c r="KFP102" s="22">
        <f t="shared" si="851"/>
        <v>0</v>
      </c>
      <c r="KFQ102" s="22">
        <f t="shared" si="851"/>
        <v>0</v>
      </c>
      <c r="KFR102" s="22">
        <f t="shared" si="851"/>
        <v>0</v>
      </c>
      <c r="KFS102" s="22">
        <f t="shared" si="852"/>
        <v>0</v>
      </c>
      <c r="KFT102" s="22">
        <f t="shared" si="852"/>
        <v>0</v>
      </c>
      <c r="KFU102" s="22">
        <f t="shared" si="852"/>
        <v>0</v>
      </c>
      <c r="KFV102" s="22">
        <f t="shared" si="852"/>
        <v>0</v>
      </c>
      <c r="KFW102" s="22">
        <f t="shared" si="852"/>
        <v>0</v>
      </c>
      <c r="KFX102" s="22">
        <f t="shared" si="852"/>
        <v>0</v>
      </c>
      <c r="KFY102" s="22">
        <f t="shared" si="852"/>
        <v>0</v>
      </c>
      <c r="KFZ102" s="22">
        <f t="shared" si="852"/>
        <v>0</v>
      </c>
      <c r="KGA102" s="22">
        <f t="shared" si="852"/>
        <v>0</v>
      </c>
      <c r="KGB102" s="22">
        <f t="shared" si="852"/>
        <v>0</v>
      </c>
      <c r="KGC102" s="22">
        <f t="shared" si="853"/>
        <v>0</v>
      </c>
      <c r="KGD102" s="22">
        <f t="shared" si="853"/>
        <v>0</v>
      </c>
      <c r="KGE102" s="22">
        <f t="shared" si="853"/>
        <v>0</v>
      </c>
      <c r="KGF102" s="22">
        <f t="shared" si="853"/>
        <v>0</v>
      </c>
      <c r="KGG102" s="22">
        <f t="shared" si="853"/>
        <v>0</v>
      </c>
      <c r="KGH102" s="22">
        <f t="shared" si="853"/>
        <v>0</v>
      </c>
      <c r="KGI102" s="22">
        <f t="shared" si="853"/>
        <v>0</v>
      </c>
      <c r="KGJ102" s="22">
        <f t="shared" si="853"/>
        <v>0</v>
      </c>
      <c r="KGK102" s="22">
        <f t="shared" si="853"/>
        <v>0</v>
      </c>
      <c r="KGL102" s="22">
        <f t="shared" si="853"/>
        <v>0</v>
      </c>
      <c r="KGM102" s="22">
        <f t="shared" si="854"/>
        <v>0</v>
      </c>
      <c r="KGN102" s="22">
        <f t="shared" si="854"/>
        <v>0</v>
      </c>
      <c r="KGO102" s="22">
        <f t="shared" si="854"/>
        <v>0</v>
      </c>
      <c r="KGP102" s="22">
        <f t="shared" si="854"/>
        <v>0</v>
      </c>
      <c r="KGQ102" s="22">
        <f t="shared" si="854"/>
        <v>0</v>
      </c>
      <c r="KGR102" s="22">
        <f t="shared" si="854"/>
        <v>0</v>
      </c>
      <c r="KGS102" s="22">
        <f t="shared" si="854"/>
        <v>0</v>
      </c>
      <c r="KGT102" s="22">
        <f t="shared" si="854"/>
        <v>0</v>
      </c>
      <c r="KGU102" s="22">
        <f t="shared" si="854"/>
        <v>0</v>
      </c>
      <c r="KGV102" s="22">
        <f t="shared" si="854"/>
        <v>0</v>
      </c>
      <c r="KGW102" s="22">
        <f t="shared" si="855"/>
        <v>0</v>
      </c>
      <c r="KGX102" s="22">
        <f t="shared" si="855"/>
        <v>0</v>
      </c>
      <c r="KGY102" s="22">
        <f t="shared" si="855"/>
        <v>0</v>
      </c>
      <c r="KGZ102" s="22">
        <f t="shared" si="855"/>
        <v>0</v>
      </c>
      <c r="KHA102" s="22">
        <f t="shared" si="855"/>
        <v>0</v>
      </c>
      <c r="KHB102" s="22">
        <f t="shared" si="855"/>
        <v>0</v>
      </c>
      <c r="KHC102" s="22">
        <f t="shared" si="855"/>
        <v>0</v>
      </c>
      <c r="KHD102" s="22">
        <f t="shared" si="855"/>
        <v>0</v>
      </c>
      <c r="KHE102" s="22">
        <f t="shared" si="855"/>
        <v>0</v>
      </c>
      <c r="KHF102" s="22">
        <f t="shared" si="855"/>
        <v>0</v>
      </c>
      <c r="KHG102" s="22">
        <f t="shared" si="856"/>
        <v>0</v>
      </c>
      <c r="KHH102" s="22">
        <f t="shared" si="856"/>
        <v>0</v>
      </c>
      <c r="KHI102" s="22">
        <f t="shared" si="856"/>
        <v>0</v>
      </c>
      <c r="KHJ102" s="22">
        <f t="shared" si="856"/>
        <v>0</v>
      </c>
      <c r="KHK102" s="22">
        <f t="shared" si="856"/>
        <v>0</v>
      </c>
      <c r="KHL102" s="22">
        <f t="shared" si="856"/>
        <v>0</v>
      </c>
      <c r="KHM102" s="22">
        <f t="shared" si="856"/>
        <v>0</v>
      </c>
      <c r="KHN102" s="22">
        <f t="shared" si="856"/>
        <v>0</v>
      </c>
      <c r="KHO102" s="22">
        <f t="shared" si="856"/>
        <v>0</v>
      </c>
      <c r="KHP102" s="22">
        <f t="shared" si="856"/>
        <v>0</v>
      </c>
      <c r="KHQ102" s="22">
        <f t="shared" si="857"/>
        <v>0</v>
      </c>
      <c r="KHR102" s="22">
        <f t="shared" si="857"/>
        <v>0</v>
      </c>
      <c r="KHS102" s="22">
        <f t="shared" si="857"/>
        <v>0</v>
      </c>
      <c r="KHT102" s="22">
        <f t="shared" si="857"/>
        <v>0</v>
      </c>
      <c r="KHU102" s="22">
        <f t="shared" si="857"/>
        <v>0</v>
      </c>
      <c r="KHV102" s="22">
        <f t="shared" si="857"/>
        <v>0</v>
      </c>
      <c r="KHW102" s="22">
        <f t="shared" si="857"/>
        <v>0</v>
      </c>
      <c r="KHX102" s="22">
        <f t="shared" si="857"/>
        <v>0</v>
      </c>
      <c r="KHY102" s="22">
        <f t="shared" si="857"/>
        <v>0</v>
      </c>
      <c r="KHZ102" s="22">
        <f t="shared" si="857"/>
        <v>0</v>
      </c>
      <c r="KIA102" s="22">
        <f t="shared" si="858"/>
        <v>0</v>
      </c>
      <c r="KIB102" s="22">
        <f t="shared" si="858"/>
        <v>0</v>
      </c>
      <c r="KIC102" s="22">
        <f t="shared" si="858"/>
        <v>0</v>
      </c>
      <c r="KID102" s="22">
        <f t="shared" si="858"/>
        <v>0</v>
      </c>
      <c r="KIE102" s="22">
        <f t="shared" si="858"/>
        <v>0</v>
      </c>
      <c r="KIF102" s="22">
        <f t="shared" si="858"/>
        <v>0</v>
      </c>
      <c r="KIG102" s="22">
        <f t="shared" si="858"/>
        <v>0</v>
      </c>
      <c r="KIH102" s="22">
        <f t="shared" si="858"/>
        <v>0</v>
      </c>
      <c r="KII102" s="22">
        <f t="shared" si="858"/>
        <v>0</v>
      </c>
      <c r="KIJ102" s="22">
        <f t="shared" si="858"/>
        <v>0</v>
      </c>
      <c r="KIK102" s="22">
        <f t="shared" si="859"/>
        <v>0</v>
      </c>
      <c r="KIL102" s="22">
        <f t="shared" si="859"/>
        <v>0</v>
      </c>
      <c r="KIM102" s="22">
        <f t="shared" si="859"/>
        <v>0</v>
      </c>
      <c r="KIN102" s="22">
        <f t="shared" si="859"/>
        <v>0</v>
      </c>
      <c r="KIO102" s="22">
        <f t="shared" si="859"/>
        <v>0</v>
      </c>
      <c r="KIP102" s="22">
        <f t="shared" si="859"/>
        <v>0</v>
      </c>
      <c r="KIQ102" s="22">
        <f t="shared" si="859"/>
        <v>0</v>
      </c>
      <c r="KIR102" s="22">
        <f t="shared" si="859"/>
        <v>0</v>
      </c>
      <c r="KIS102" s="22">
        <f t="shared" si="859"/>
        <v>0</v>
      </c>
      <c r="KIT102" s="22">
        <f t="shared" si="859"/>
        <v>0</v>
      </c>
      <c r="KIU102" s="22">
        <f t="shared" si="860"/>
        <v>0</v>
      </c>
      <c r="KIV102" s="22">
        <f t="shared" si="860"/>
        <v>0</v>
      </c>
      <c r="KIW102" s="22">
        <f t="shared" si="860"/>
        <v>0</v>
      </c>
      <c r="KIX102" s="22">
        <f t="shared" si="860"/>
        <v>0</v>
      </c>
      <c r="KIY102" s="22">
        <f t="shared" si="860"/>
        <v>0</v>
      </c>
      <c r="KIZ102" s="22">
        <f t="shared" si="860"/>
        <v>0</v>
      </c>
      <c r="KJA102" s="22">
        <f t="shared" si="860"/>
        <v>0</v>
      </c>
      <c r="KJB102" s="22">
        <f t="shared" si="860"/>
        <v>0</v>
      </c>
      <c r="KJC102" s="22">
        <f t="shared" si="860"/>
        <v>0</v>
      </c>
      <c r="KJD102" s="22">
        <f t="shared" si="860"/>
        <v>0</v>
      </c>
      <c r="KJE102" s="22">
        <f t="shared" si="861"/>
        <v>0</v>
      </c>
      <c r="KJF102" s="22">
        <f t="shared" si="861"/>
        <v>0</v>
      </c>
      <c r="KJG102" s="22">
        <f t="shared" si="861"/>
        <v>0</v>
      </c>
      <c r="KJH102" s="22">
        <f t="shared" si="861"/>
        <v>0</v>
      </c>
      <c r="KJI102" s="22">
        <f t="shared" si="861"/>
        <v>0</v>
      </c>
      <c r="KJJ102" s="22">
        <f t="shared" si="861"/>
        <v>0</v>
      </c>
      <c r="KJK102" s="22">
        <f t="shared" si="861"/>
        <v>0</v>
      </c>
      <c r="KJL102" s="22">
        <f t="shared" si="861"/>
        <v>0</v>
      </c>
      <c r="KJM102" s="22">
        <f t="shared" si="861"/>
        <v>0</v>
      </c>
      <c r="KJN102" s="22">
        <f t="shared" si="861"/>
        <v>0</v>
      </c>
      <c r="KJO102" s="22">
        <f t="shared" si="862"/>
        <v>0</v>
      </c>
      <c r="KJP102" s="22">
        <f t="shared" si="862"/>
        <v>0</v>
      </c>
      <c r="KJQ102" s="22">
        <f t="shared" si="862"/>
        <v>0</v>
      </c>
      <c r="KJR102" s="22">
        <f t="shared" si="862"/>
        <v>0</v>
      </c>
      <c r="KJS102" s="22">
        <f t="shared" si="862"/>
        <v>0</v>
      </c>
      <c r="KJT102" s="22">
        <f t="shared" si="862"/>
        <v>0</v>
      </c>
      <c r="KJU102" s="22">
        <f t="shared" si="862"/>
        <v>0</v>
      </c>
      <c r="KJV102" s="22">
        <f t="shared" si="862"/>
        <v>0</v>
      </c>
      <c r="KJW102" s="22">
        <f t="shared" si="862"/>
        <v>0</v>
      </c>
      <c r="KJX102" s="22">
        <f t="shared" si="862"/>
        <v>0</v>
      </c>
      <c r="KJY102" s="22">
        <f t="shared" si="863"/>
        <v>0</v>
      </c>
      <c r="KJZ102" s="22">
        <f t="shared" si="863"/>
        <v>0</v>
      </c>
      <c r="KKA102" s="22">
        <f t="shared" si="863"/>
        <v>0</v>
      </c>
      <c r="KKB102" s="22">
        <f t="shared" si="863"/>
        <v>0</v>
      </c>
      <c r="KKC102" s="22">
        <f t="shared" si="863"/>
        <v>0</v>
      </c>
      <c r="KKD102" s="22">
        <f t="shared" si="863"/>
        <v>0</v>
      </c>
      <c r="KKE102" s="22">
        <f t="shared" si="863"/>
        <v>0</v>
      </c>
      <c r="KKF102" s="22">
        <f t="shared" si="863"/>
        <v>0</v>
      </c>
      <c r="KKG102" s="22">
        <f t="shared" si="863"/>
        <v>0</v>
      </c>
      <c r="KKH102" s="22">
        <f t="shared" si="863"/>
        <v>0</v>
      </c>
      <c r="KKI102" s="22">
        <f t="shared" si="864"/>
        <v>0</v>
      </c>
      <c r="KKJ102" s="22">
        <f t="shared" si="864"/>
        <v>0</v>
      </c>
      <c r="KKK102" s="22">
        <f t="shared" si="864"/>
        <v>0</v>
      </c>
      <c r="KKL102" s="22">
        <f t="shared" si="864"/>
        <v>0</v>
      </c>
      <c r="KKM102" s="22">
        <f t="shared" si="864"/>
        <v>0</v>
      </c>
      <c r="KKN102" s="22">
        <f t="shared" si="864"/>
        <v>0</v>
      </c>
      <c r="KKO102" s="22">
        <f t="shared" si="864"/>
        <v>0</v>
      </c>
      <c r="KKP102" s="22">
        <f t="shared" si="864"/>
        <v>0</v>
      </c>
      <c r="KKQ102" s="22">
        <f t="shared" si="864"/>
        <v>0</v>
      </c>
      <c r="KKR102" s="22">
        <f t="shared" si="864"/>
        <v>0</v>
      </c>
      <c r="KKS102" s="22">
        <f t="shared" si="865"/>
        <v>0</v>
      </c>
      <c r="KKT102" s="22">
        <f t="shared" si="865"/>
        <v>0</v>
      </c>
      <c r="KKU102" s="22">
        <f t="shared" si="865"/>
        <v>0</v>
      </c>
      <c r="KKV102" s="22">
        <f t="shared" si="865"/>
        <v>0</v>
      </c>
      <c r="KKW102" s="22">
        <f t="shared" si="865"/>
        <v>0</v>
      </c>
      <c r="KKX102" s="22">
        <f t="shared" si="865"/>
        <v>0</v>
      </c>
      <c r="KKY102" s="22">
        <f t="shared" si="865"/>
        <v>0</v>
      </c>
      <c r="KKZ102" s="22">
        <f t="shared" si="865"/>
        <v>0</v>
      </c>
      <c r="KLA102" s="22">
        <f t="shared" si="865"/>
        <v>0</v>
      </c>
      <c r="KLB102" s="22">
        <f t="shared" si="865"/>
        <v>0</v>
      </c>
      <c r="KLC102" s="22">
        <f t="shared" si="866"/>
        <v>0</v>
      </c>
      <c r="KLD102" s="22">
        <f t="shared" si="866"/>
        <v>0</v>
      </c>
      <c r="KLE102" s="22">
        <f t="shared" si="866"/>
        <v>0</v>
      </c>
      <c r="KLF102" s="22">
        <f t="shared" si="866"/>
        <v>0</v>
      </c>
      <c r="KLG102" s="22">
        <f t="shared" si="866"/>
        <v>0</v>
      </c>
      <c r="KLH102" s="22">
        <f t="shared" si="866"/>
        <v>0</v>
      </c>
      <c r="KLI102" s="22">
        <f t="shared" si="866"/>
        <v>0</v>
      </c>
      <c r="KLJ102" s="22">
        <f t="shared" si="866"/>
        <v>0</v>
      </c>
      <c r="KLK102" s="22">
        <f t="shared" si="866"/>
        <v>0</v>
      </c>
      <c r="KLL102" s="22">
        <f t="shared" si="866"/>
        <v>0</v>
      </c>
      <c r="KLM102" s="22">
        <f t="shared" si="867"/>
        <v>0</v>
      </c>
      <c r="KLN102" s="22">
        <f t="shared" si="867"/>
        <v>0</v>
      </c>
      <c r="KLO102" s="22">
        <f t="shared" si="867"/>
        <v>0</v>
      </c>
      <c r="KLP102" s="22">
        <f t="shared" si="867"/>
        <v>0</v>
      </c>
      <c r="KLQ102" s="22">
        <f t="shared" si="867"/>
        <v>0</v>
      </c>
      <c r="KLR102" s="22">
        <f t="shared" si="867"/>
        <v>0</v>
      </c>
      <c r="KLS102" s="22">
        <f t="shared" si="867"/>
        <v>0</v>
      </c>
      <c r="KLT102" s="22">
        <f t="shared" si="867"/>
        <v>0</v>
      </c>
      <c r="KLU102" s="22">
        <f t="shared" si="867"/>
        <v>0</v>
      </c>
      <c r="KLV102" s="22">
        <f t="shared" si="867"/>
        <v>0</v>
      </c>
      <c r="KLW102" s="22">
        <f t="shared" si="868"/>
        <v>0</v>
      </c>
      <c r="KLX102" s="22">
        <f t="shared" si="868"/>
        <v>0</v>
      </c>
      <c r="KLY102" s="22">
        <f t="shared" si="868"/>
        <v>0</v>
      </c>
      <c r="KLZ102" s="22">
        <f t="shared" si="868"/>
        <v>0</v>
      </c>
      <c r="KMA102" s="22">
        <f t="shared" si="868"/>
        <v>0</v>
      </c>
      <c r="KMB102" s="22">
        <f t="shared" si="868"/>
        <v>0</v>
      </c>
      <c r="KMC102" s="22">
        <f t="shared" si="868"/>
        <v>0</v>
      </c>
      <c r="KMD102" s="22">
        <f t="shared" si="868"/>
        <v>0</v>
      </c>
      <c r="KME102" s="22">
        <f t="shared" si="868"/>
        <v>0</v>
      </c>
      <c r="KMF102" s="22">
        <f t="shared" si="868"/>
        <v>0</v>
      </c>
      <c r="KMG102" s="22">
        <f t="shared" si="869"/>
        <v>0</v>
      </c>
      <c r="KMH102" s="22">
        <f t="shared" si="869"/>
        <v>0</v>
      </c>
      <c r="KMI102" s="22">
        <f t="shared" si="869"/>
        <v>0</v>
      </c>
      <c r="KMJ102" s="22">
        <f t="shared" si="869"/>
        <v>0</v>
      </c>
      <c r="KMK102" s="22">
        <f t="shared" si="869"/>
        <v>0</v>
      </c>
      <c r="KML102" s="22">
        <f t="shared" si="869"/>
        <v>0</v>
      </c>
      <c r="KMM102" s="22">
        <f t="shared" si="869"/>
        <v>0</v>
      </c>
      <c r="KMN102" s="22">
        <f t="shared" si="869"/>
        <v>0</v>
      </c>
      <c r="KMO102" s="22">
        <f t="shared" si="869"/>
        <v>0</v>
      </c>
      <c r="KMP102" s="22">
        <f t="shared" si="869"/>
        <v>0</v>
      </c>
      <c r="KMQ102" s="22">
        <f t="shared" si="870"/>
        <v>0</v>
      </c>
      <c r="KMR102" s="22">
        <f t="shared" si="870"/>
        <v>0</v>
      </c>
      <c r="KMS102" s="22">
        <f t="shared" si="870"/>
        <v>0</v>
      </c>
      <c r="KMT102" s="22">
        <f t="shared" si="870"/>
        <v>0</v>
      </c>
      <c r="KMU102" s="22">
        <f t="shared" si="870"/>
        <v>0</v>
      </c>
      <c r="KMV102" s="22">
        <f t="shared" si="870"/>
        <v>0</v>
      </c>
      <c r="KMW102" s="22">
        <f t="shared" si="870"/>
        <v>0</v>
      </c>
      <c r="KMX102" s="22">
        <f t="shared" si="870"/>
        <v>0</v>
      </c>
      <c r="KMY102" s="22">
        <f t="shared" si="870"/>
        <v>0</v>
      </c>
      <c r="KMZ102" s="22">
        <f t="shared" si="870"/>
        <v>0</v>
      </c>
      <c r="KNA102" s="22">
        <f t="shared" si="871"/>
        <v>0</v>
      </c>
      <c r="KNB102" s="22">
        <f t="shared" si="871"/>
        <v>0</v>
      </c>
      <c r="KNC102" s="22">
        <f t="shared" si="871"/>
        <v>0</v>
      </c>
      <c r="KND102" s="22">
        <f t="shared" si="871"/>
        <v>0</v>
      </c>
      <c r="KNE102" s="22">
        <f t="shared" si="871"/>
        <v>0</v>
      </c>
      <c r="KNF102" s="22">
        <f t="shared" si="871"/>
        <v>0</v>
      </c>
      <c r="KNG102" s="22">
        <f t="shared" si="871"/>
        <v>0</v>
      </c>
      <c r="KNH102" s="22">
        <f t="shared" si="871"/>
        <v>0</v>
      </c>
      <c r="KNI102" s="22">
        <f t="shared" si="871"/>
        <v>0</v>
      </c>
      <c r="KNJ102" s="22">
        <f t="shared" si="871"/>
        <v>0</v>
      </c>
      <c r="KNK102" s="22">
        <f t="shared" si="872"/>
        <v>0</v>
      </c>
      <c r="KNL102" s="22">
        <f t="shared" si="872"/>
        <v>0</v>
      </c>
      <c r="KNM102" s="22">
        <f t="shared" si="872"/>
        <v>0</v>
      </c>
      <c r="KNN102" s="22">
        <f t="shared" si="872"/>
        <v>0</v>
      </c>
      <c r="KNO102" s="22">
        <f t="shared" si="872"/>
        <v>0</v>
      </c>
      <c r="KNP102" s="22">
        <f t="shared" si="872"/>
        <v>0</v>
      </c>
      <c r="KNQ102" s="22">
        <f t="shared" si="872"/>
        <v>0</v>
      </c>
      <c r="KNR102" s="22">
        <f t="shared" si="872"/>
        <v>0</v>
      </c>
      <c r="KNS102" s="22">
        <f t="shared" si="872"/>
        <v>0</v>
      </c>
      <c r="KNT102" s="22">
        <f t="shared" si="872"/>
        <v>0</v>
      </c>
      <c r="KNU102" s="22">
        <f t="shared" si="873"/>
        <v>0</v>
      </c>
      <c r="KNV102" s="22">
        <f t="shared" si="873"/>
        <v>0</v>
      </c>
      <c r="KNW102" s="22">
        <f t="shared" si="873"/>
        <v>0</v>
      </c>
      <c r="KNX102" s="22">
        <f t="shared" si="873"/>
        <v>0</v>
      </c>
      <c r="KNY102" s="22">
        <f t="shared" si="873"/>
        <v>0</v>
      </c>
      <c r="KNZ102" s="22">
        <f t="shared" si="873"/>
        <v>0</v>
      </c>
      <c r="KOA102" s="22">
        <f t="shared" si="873"/>
        <v>0</v>
      </c>
      <c r="KOB102" s="22">
        <f t="shared" si="873"/>
        <v>0</v>
      </c>
      <c r="KOC102" s="22">
        <f t="shared" si="873"/>
        <v>0</v>
      </c>
      <c r="KOD102" s="22">
        <f t="shared" si="873"/>
        <v>0</v>
      </c>
      <c r="KOE102" s="22">
        <f t="shared" si="874"/>
        <v>0</v>
      </c>
      <c r="KOF102" s="22">
        <f t="shared" si="874"/>
        <v>0</v>
      </c>
      <c r="KOG102" s="22">
        <f t="shared" si="874"/>
        <v>0</v>
      </c>
      <c r="KOH102" s="22">
        <f t="shared" si="874"/>
        <v>0</v>
      </c>
      <c r="KOI102" s="22">
        <f t="shared" si="874"/>
        <v>0</v>
      </c>
      <c r="KOJ102" s="22">
        <f t="shared" si="874"/>
        <v>0</v>
      </c>
      <c r="KOK102" s="22">
        <f t="shared" si="874"/>
        <v>0</v>
      </c>
      <c r="KOL102" s="22">
        <f t="shared" si="874"/>
        <v>0</v>
      </c>
      <c r="KOM102" s="22">
        <f t="shared" si="874"/>
        <v>0</v>
      </c>
      <c r="KON102" s="22">
        <f t="shared" si="874"/>
        <v>0</v>
      </c>
      <c r="KOO102" s="22">
        <f t="shared" si="875"/>
        <v>0</v>
      </c>
      <c r="KOP102" s="22">
        <f t="shared" si="875"/>
        <v>0</v>
      </c>
      <c r="KOQ102" s="22">
        <f t="shared" si="875"/>
        <v>0</v>
      </c>
      <c r="KOR102" s="22">
        <f t="shared" si="875"/>
        <v>0</v>
      </c>
      <c r="KOS102" s="22">
        <f t="shared" si="875"/>
        <v>0</v>
      </c>
      <c r="KOT102" s="22">
        <f t="shared" si="875"/>
        <v>0</v>
      </c>
      <c r="KOU102" s="22">
        <f t="shared" si="875"/>
        <v>0</v>
      </c>
      <c r="KOV102" s="22">
        <f t="shared" si="875"/>
        <v>0</v>
      </c>
      <c r="KOW102" s="22">
        <f t="shared" si="875"/>
        <v>0</v>
      </c>
      <c r="KOX102" s="22">
        <f t="shared" si="875"/>
        <v>0</v>
      </c>
      <c r="KOY102" s="22">
        <f t="shared" si="876"/>
        <v>0</v>
      </c>
      <c r="KOZ102" s="22">
        <f t="shared" si="876"/>
        <v>0</v>
      </c>
      <c r="KPA102" s="22">
        <f t="shared" si="876"/>
        <v>0</v>
      </c>
      <c r="KPB102" s="22">
        <f t="shared" si="876"/>
        <v>0</v>
      </c>
      <c r="KPC102" s="22">
        <f t="shared" si="876"/>
        <v>0</v>
      </c>
      <c r="KPD102" s="22">
        <f t="shared" si="876"/>
        <v>0</v>
      </c>
      <c r="KPE102" s="22">
        <f t="shared" si="876"/>
        <v>0</v>
      </c>
      <c r="KPF102" s="22">
        <f t="shared" si="876"/>
        <v>0</v>
      </c>
      <c r="KPG102" s="22">
        <f t="shared" si="876"/>
        <v>0</v>
      </c>
      <c r="KPH102" s="22">
        <f t="shared" si="876"/>
        <v>0</v>
      </c>
      <c r="KPI102" s="22">
        <f t="shared" si="877"/>
        <v>0</v>
      </c>
      <c r="KPJ102" s="22">
        <f t="shared" si="877"/>
        <v>0</v>
      </c>
      <c r="KPK102" s="22">
        <f t="shared" si="877"/>
        <v>0</v>
      </c>
      <c r="KPL102" s="22">
        <f t="shared" si="877"/>
        <v>0</v>
      </c>
      <c r="KPM102" s="22">
        <f t="shared" si="877"/>
        <v>0</v>
      </c>
      <c r="KPN102" s="22">
        <f t="shared" si="877"/>
        <v>0</v>
      </c>
      <c r="KPO102" s="22">
        <f t="shared" si="877"/>
        <v>0</v>
      </c>
      <c r="KPP102" s="22">
        <f t="shared" si="877"/>
        <v>0</v>
      </c>
      <c r="KPQ102" s="22">
        <f t="shared" si="877"/>
        <v>0</v>
      </c>
      <c r="KPR102" s="22">
        <f t="shared" si="877"/>
        <v>0</v>
      </c>
      <c r="KPS102" s="22">
        <f t="shared" si="878"/>
        <v>0</v>
      </c>
      <c r="KPT102" s="22">
        <f t="shared" si="878"/>
        <v>0</v>
      </c>
      <c r="KPU102" s="22">
        <f t="shared" si="878"/>
        <v>0</v>
      </c>
      <c r="KPV102" s="22">
        <f t="shared" si="878"/>
        <v>0</v>
      </c>
      <c r="KPW102" s="22">
        <f t="shared" si="878"/>
        <v>0</v>
      </c>
      <c r="KPX102" s="22">
        <f t="shared" si="878"/>
        <v>0</v>
      </c>
      <c r="KPY102" s="22">
        <f t="shared" si="878"/>
        <v>0</v>
      </c>
      <c r="KPZ102" s="22">
        <f t="shared" si="878"/>
        <v>0</v>
      </c>
      <c r="KQA102" s="22">
        <f t="shared" si="878"/>
        <v>0</v>
      </c>
      <c r="KQB102" s="22">
        <f t="shared" si="878"/>
        <v>0</v>
      </c>
      <c r="KQC102" s="22">
        <f t="shared" si="879"/>
        <v>0</v>
      </c>
      <c r="KQD102" s="22">
        <f t="shared" si="879"/>
        <v>0</v>
      </c>
      <c r="KQE102" s="22">
        <f t="shared" si="879"/>
        <v>0</v>
      </c>
      <c r="KQF102" s="22">
        <f t="shared" si="879"/>
        <v>0</v>
      </c>
      <c r="KQG102" s="22">
        <f t="shared" si="879"/>
        <v>0</v>
      </c>
      <c r="KQH102" s="22">
        <f t="shared" si="879"/>
        <v>0</v>
      </c>
      <c r="KQI102" s="22">
        <f t="shared" si="879"/>
        <v>0</v>
      </c>
      <c r="KQJ102" s="22">
        <f t="shared" si="879"/>
        <v>0</v>
      </c>
      <c r="KQK102" s="22">
        <f t="shared" si="879"/>
        <v>0</v>
      </c>
      <c r="KQL102" s="22">
        <f t="shared" si="879"/>
        <v>0</v>
      </c>
      <c r="KQM102" s="22">
        <f t="shared" si="880"/>
        <v>0</v>
      </c>
      <c r="KQN102" s="22">
        <f t="shared" si="880"/>
        <v>0</v>
      </c>
      <c r="KQO102" s="22">
        <f t="shared" si="880"/>
        <v>0</v>
      </c>
      <c r="KQP102" s="22">
        <f t="shared" si="880"/>
        <v>0</v>
      </c>
      <c r="KQQ102" s="22">
        <f t="shared" si="880"/>
        <v>0</v>
      </c>
      <c r="KQR102" s="22">
        <f t="shared" si="880"/>
        <v>0</v>
      </c>
      <c r="KQS102" s="22">
        <f t="shared" si="880"/>
        <v>0</v>
      </c>
      <c r="KQT102" s="22">
        <f t="shared" si="880"/>
        <v>0</v>
      </c>
      <c r="KQU102" s="22">
        <f t="shared" si="880"/>
        <v>0</v>
      </c>
      <c r="KQV102" s="22">
        <f t="shared" si="880"/>
        <v>0</v>
      </c>
      <c r="KQW102" s="22">
        <f t="shared" si="881"/>
        <v>0</v>
      </c>
      <c r="KQX102" s="22">
        <f t="shared" si="881"/>
        <v>0</v>
      </c>
      <c r="KQY102" s="22">
        <f t="shared" si="881"/>
        <v>0</v>
      </c>
      <c r="KQZ102" s="22">
        <f t="shared" si="881"/>
        <v>0</v>
      </c>
      <c r="KRA102" s="22">
        <f t="shared" si="881"/>
        <v>0</v>
      </c>
      <c r="KRB102" s="22">
        <f t="shared" si="881"/>
        <v>0</v>
      </c>
      <c r="KRC102" s="22">
        <f t="shared" si="881"/>
        <v>0</v>
      </c>
      <c r="KRD102" s="22">
        <f t="shared" si="881"/>
        <v>0</v>
      </c>
      <c r="KRE102" s="22">
        <f t="shared" si="881"/>
        <v>0</v>
      </c>
      <c r="KRF102" s="22">
        <f t="shared" si="881"/>
        <v>0</v>
      </c>
      <c r="KRG102" s="22">
        <f t="shared" si="882"/>
        <v>0</v>
      </c>
      <c r="KRH102" s="22">
        <f t="shared" si="882"/>
        <v>0</v>
      </c>
      <c r="KRI102" s="22">
        <f t="shared" si="882"/>
        <v>0</v>
      </c>
      <c r="KRJ102" s="22">
        <f t="shared" si="882"/>
        <v>0</v>
      </c>
      <c r="KRK102" s="22">
        <f t="shared" si="882"/>
        <v>0</v>
      </c>
      <c r="KRL102" s="22">
        <f t="shared" si="882"/>
        <v>0</v>
      </c>
      <c r="KRM102" s="22">
        <f t="shared" si="882"/>
        <v>0</v>
      </c>
      <c r="KRN102" s="22">
        <f t="shared" si="882"/>
        <v>0</v>
      </c>
      <c r="KRO102" s="22">
        <f t="shared" si="882"/>
        <v>0</v>
      </c>
      <c r="KRP102" s="22">
        <f t="shared" si="882"/>
        <v>0</v>
      </c>
      <c r="KRQ102" s="22">
        <f t="shared" si="883"/>
        <v>0</v>
      </c>
      <c r="KRR102" s="22">
        <f t="shared" si="883"/>
        <v>0</v>
      </c>
      <c r="KRS102" s="22">
        <f t="shared" si="883"/>
        <v>0</v>
      </c>
      <c r="KRT102" s="22">
        <f t="shared" si="883"/>
        <v>0</v>
      </c>
      <c r="KRU102" s="22">
        <f t="shared" si="883"/>
        <v>0</v>
      </c>
      <c r="KRV102" s="22">
        <f t="shared" si="883"/>
        <v>0</v>
      </c>
      <c r="KRW102" s="22">
        <f t="shared" si="883"/>
        <v>0</v>
      </c>
      <c r="KRX102" s="22">
        <f t="shared" si="883"/>
        <v>0</v>
      </c>
      <c r="KRY102" s="22">
        <f t="shared" si="883"/>
        <v>0</v>
      </c>
      <c r="KRZ102" s="22">
        <f t="shared" si="883"/>
        <v>0</v>
      </c>
      <c r="KSA102" s="22">
        <f t="shared" si="884"/>
        <v>0</v>
      </c>
      <c r="KSB102" s="22">
        <f t="shared" si="884"/>
        <v>0</v>
      </c>
      <c r="KSC102" s="22">
        <f t="shared" si="884"/>
        <v>0</v>
      </c>
      <c r="KSD102" s="22">
        <f t="shared" si="884"/>
        <v>0</v>
      </c>
      <c r="KSE102" s="22">
        <f t="shared" si="884"/>
        <v>0</v>
      </c>
      <c r="KSF102" s="22">
        <f t="shared" si="884"/>
        <v>0</v>
      </c>
      <c r="KSG102" s="22">
        <f t="shared" si="884"/>
        <v>0</v>
      </c>
      <c r="KSH102" s="22">
        <f t="shared" si="884"/>
        <v>0</v>
      </c>
      <c r="KSI102" s="22">
        <f t="shared" si="884"/>
        <v>0</v>
      </c>
      <c r="KSJ102" s="22">
        <f t="shared" si="884"/>
        <v>0</v>
      </c>
      <c r="KSK102" s="22">
        <f t="shared" si="885"/>
        <v>0</v>
      </c>
      <c r="KSL102" s="22">
        <f t="shared" si="885"/>
        <v>0</v>
      </c>
      <c r="KSM102" s="22">
        <f t="shared" si="885"/>
        <v>0</v>
      </c>
      <c r="KSN102" s="22">
        <f t="shared" si="885"/>
        <v>0</v>
      </c>
      <c r="KSO102" s="22">
        <f t="shared" si="885"/>
        <v>0</v>
      </c>
      <c r="KSP102" s="22">
        <f t="shared" si="885"/>
        <v>0</v>
      </c>
      <c r="KSQ102" s="22">
        <f t="shared" si="885"/>
        <v>0</v>
      </c>
      <c r="KSR102" s="22">
        <f t="shared" si="885"/>
        <v>0</v>
      </c>
      <c r="KSS102" s="22">
        <f t="shared" si="885"/>
        <v>0</v>
      </c>
      <c r="KST102" s="22">
        <f t="shared" si="885"/>
        <v>0</v>
      </c>
      <c r="KSU102" s="22">
        <f t="shared" si="886"/>
        <v>0</v>
      </c>
      <c r="KSV102" s="22">
        <f t="shared" si="886"/>
        <v>0</v>
      </c>
      <c r="KSW102" s="22">
        <f t="shared" si="886"/>
        <v>0</v>
      </c>
      <c r="KSX102" s="22">
        <f t="shared" si="886"/>
        <v>0</v>
      </c>
      <c r="KSY102" s="22">
        <f t="shared" si="886"/>
        <v>0</v>
      </c>
      <c r="KSZ102" s="22">
        <f t="shared" si="886"/>
        <v>0</v>
      </c>
      <c r="KTA102" s="22">
        <f t="shared" si="886"/>
        <v>0</v>
      </c>
      <c r="KTB102" s="22">
        <f t="shared" si="886"/>
        <v>0</v>
      </c>
      <c r="KTC102" s="22">
        <f t="shared" si="886"/>
        <v>0</v>
      </c>
      <c r="KTD102" s="22">
        <f t="shared" si="886"/>
        <v>0</v>
      </c>
      <c r="KTE102" s="22">
        <f t="shared" si="887"/>
        <v>0</v>
      </c>
      <c r="KTF102" s="22">
        <f t="shared" si="887"/>
        <v>0</v>
      </c>
      <c r="KTG102" s="22">
        <f t="shared" si="887"/>
        <v>0</v>
      </c>
      <c r="KTH102" s="22">
        <f t="shared" si="887"/>
        <v>0</v>
      </c>
      <c r="KTI102" s="22">
        <f t="shared" si="887"/>
        <v>0</v>
      </c>
      <c r="KTJ102" s="22">
        <f t="shared" si="887"/>
        <v>0</v>
      </c>
      <c r="KTK102" s="22">
        <f t="shared" si="887"/>
        <v>0</v>
      </c>
      <c r="KTL102" s="22">
        <f t="shared" si="887"/>
        <v>0</v>
      </c>
      <c r="KTM102" s="22">
        <f t="shared" si="887"/>
        <v>0</v>
      </c>
      <c r="KTN102" s="22">
        <f t="shared" si="887"/>
        <v>0</v>
      </c>
      <c r="KTO102" s="22">
        <f t="shared" si="888"/>
        <v>0</v>
      </c>
      <c r="KTP102" s="22">
        <f t="shared" si="888"/>
        <v>0</v>
      </c>
      <c r="KTQ102" s="22">
        <f t="shared" si="888"/>
        <v>0</v>
      </c>
      <c r="KTR102" s="22">
        <f t="shared" si="888"/>
        <v>0</v>
      </c>
      <c r="KTS102" s="22">
        <f t="shared" si="888"/>
        <v>0</v>
      </c>
      <c r="KTT102" s="22">
        <f t="shared" si="888"/>
        <v>0</v>
      </c>
      <c r="KTU102" s="22">
        <f t="shared" si="888"/>
        <v>0</v>
      </c>
      <c r="KTV102" s="22">
        <f t="shared" si="888"/>
        <v>0</v>
      </c>
      <c r="KTW102" s="22">
        <f t="shared" si="888"/>
        <v>0</v>
      </c>
      <c r="KTX102" s="22">
        <f t="shared" si="888"/>
        <v>0</v>
      </c>
      <c r="KTY102" s="22">
        <f t="shared" si="889"/>
        <v>0</v>
      </c>
      <c r="KTZ102" s="22">
        <f t="shared" si="889"/>
        <v>0</v>
      </c>
      <c r="KUA102" s="22">
        <f t="shared" si="889"/>
        <v>0</v>
      </c>
      <c r="KUB102" s="22">
        <f t="shared" si="889"/>
        <v>0</v>
      </c>
      <c r="KUC102" s="22">
        <f t="shared" si="889"/>
        <v>0</v>
      </c>
      <c r="KUD102" s="22">
        <f t="shared" si="889"/>
        <v>0</v>
      </c>
      <c r="KUE102" s="22">
        <f t="shared" si="889"/>
        <v>0</v>
      </c>
      <c r="KUF102" s="22">
        <f t="shared" si="889"/>
        <v>0</v>
      </c>
      <c r="KUG102" s="22">
        <f t="shared" si="889"/>
        <v>0</v>
      </c>
      <c r="KUH102" s="22">
        <f t="shared" si="889"/>
        <v>0</v>
      </c>
      <c r="KUI102" s="22">
        <f t="shared" si="890"/>
        <v>0</v>
      </c>
      <c r="KUJ102" s="22">
        <f t="shared" si="890"/>
        <v>0</v>
      </c>
      <c r="KUK102" s="22">
        <f t="shared" si="890"/>
        <v>0</v>
      </c>
      <c r="KUL102" s="22">
        <f t="shared" si="890"/>
        <v>0</v>
      </c>
      <c r="KUM102" s="22">
        <f t="shared" si="890"/>
        <v>0</v>
      </c>
      <c r="KUN102" s="22">
        <f t="shared" si="890"/>
        <v>0</v>
      </c>
      <c r="KUO102" s="22">
        <f t="shared" si="890"/>
        <v>0</v>
      </c>
      <c r="KUP102" s="22">
        <f t="shared" si="890"/>
        <v>0</v>
      </c>
      <c r="KUQ102" s="22">
        <f t="shared" si="890"/>
        <v>0</v>
      </c>
      <c r="KUR102" s="22">
        <f t="shared" si="890"/>
        <v>0</v>
      </c>
      <c r="KUS102" s="22">
        <f t="shared" si="891"/>
        <v>0</v>
      </c>
      <c r="KUT102" s="22">
        <f t="shared" si="891"/>
        <v>0</v>
      </c>
      <c r="KUU102" s="22">
        <f t="shared" si="891"/>
        <v>0</v>
      </c>
      <c r="KUV102" s="22">
        <f t="shared" si="891"/>
        <v>0</v>
      </c>
      <c r="KUW102" s="22">
        <f t="shared" si="891"/>
        <v>0</v>
      </c>
      <c r="KUX102" s="22">
        <f t="shared" si="891"/>
        <v>0</v>
      </c>
      <c r="KUY102" s="22">
        <f t="shared" si="891"/>
        <v>0</v>
      </c>
      <c r="KUZ102" s="22">
        <f t="shared" si="891"/>
        <v>0</v>
      </c>
      <c r="KVA102" s="22">
        <f t="shared" si="891"/>
        <v>0</v>
      </c>
      <c r="KVB102" s="22">
        <f t="shared" si="891"/>
        <v>0</v>
      </c>
      <c r="KVC102" s="22">
        <f t="shared" si="892"/>
        <v>0</v>
      </c>
      <c r="KVD102" s="22">
        <f t="shared" si="892"/>
        <v>0</v>
      </c>
      <c r="KVE102" s="22">
        <f t="shared" si="892"/>
        <v>0</v>
      </c>
      <c r="KVF102" s="22">
        <f t="shared" si="892"/>
        <v>0</v>
      </c>
      <c r="KVG102" s="22">
        <f t="shared" si="892"/>
        <v>0</v>
      </c>
      <c r="KVH102" s="22">
        <f t="shared" si="892"/>
        <v>0</v>
      </c>
      <c r="KVI102" s="22">
        <f t="shared" si="892"/>
        <v>0</v>
      </c>
      <c r="KVJ102" s="22">
        <f t="shared" si="892"/>
        <v>0</v>
      </c>
      <c r="KVK102" s="22">
        <f t="shared" si="892"/>
        <v>0</v>
      </c>
      <c r="KVL102" s="22">
        <f t="shared" si="892"/>
        <v>0</v>
      </c>
      <c r="KVM102" s="22">
        <f t="shared" si="893"/>
        <v>0</v>
      </c>
      <c r="KVN102" s="22">
        <f t="shared" si="893"/>
        <v>0</v>
      </c>
      <c r="KVO102" s="22">
        <f t="shared" si="893"/>
        <v>0</v>
      </c>
      <c r="KVP102" s="22">
        <f t="shared" si="893"/>
        <v>0</v>
      </c>
      <c r="KVQ102" s="22">
        <f t="shared" si="893"/>
        <v>0</v>
      </c>
      <c r="KVR102" s="22">
        <f t="shared" si="893"/>
        <v>0</v>
      </c>
      <c r="KVS102" s="22">
        <f t="shared" si="893"/>
        <v>0</v>
      </c>
      <c r="KVT102" s="22">
        <f t="shared" si="893"/>
        <v>0</v>
      </c>
      <c r="KVU102" s="22">
        <f t="shared" si="893"/>
        <v>0</v>
      </c>
      <c r="KVV102" s="22">
        <f t="shared" si="893"/>
        <v>0</v>
      </c>
      <c r="KVW102" s="22">
        <f t="shared" si="894"/>
        <v>0</v>
      </c>
      <c r="KVX102" s="22">
        <f t="shared" si="894"/>
        <v>0</v>
      </c>
      <c r="KVY102" s="22">
        <f t="shared" si="894"/>
        <v>0</v>
      </c>
      <c r="KVZ102" s="22">
        <f t="shared" si="894"/>
        <v>0</v>
      </c>
      <c r="KWA102" s="22">
        <f t="shared" si="894"/>
        <v>0</v>
      </c>
      <c r="KWB102" s="22">
        <f t="shared" si="894"/>
        <v>0</v>
      </c>
      <c r="KWC102" s="22">
        <f t="shared" si="894"/>
        <v>0</v>
      </c>
      <c r="KWD102" s="22">
        <f t="shared" si="894"/>
        <v>0</v>
      </c>
      <c r="KWE102" s="22">
        <f t="shared" si="894"/>
        <v>0</v>
      </c>
      <c r="KWF102" s="22">
        <f t="shared" si="894"/>
        <v>0</v>
      </c>
      <c r="KWG102" s="22">
        <f t="shared" si="895"/>
        <v>0</v>
      </c>
      <c r="KWH102" s="22">
        <f t="shared" si="895"/>
        <v>0</v>
      </c>
      <c r="KWI102" s="22">
        <f t="shared" si="895"/>
        <v>0</v>
      </c>
      <c r="KWJ102" s="22">
        <f t="shared" si="895"/>
        <v>0</v>
      </c>
      <c r="KWK102" s="22">
        <f t="shared" si="895"/>
        <v>0</v>
      </c>
      <c r="KWL102" s="22">
        <f t="shared" si="895"/>
        <v>0</v>
      </c>
      <c r="KWM102" s="22">
        <f t="shared" si="895"/>
        <v>0</v>
      </c>
      <c r="KWN102" s="22">
        <f t="shared" si="895"/>
        <v>0</v>
      </c>
      <c r="KWO102" s="22">
        <f t="shared" si="895"/>
        <v>0</v>
      </c>
      <c r="KWP102" s="22">
        <f t="shared" si="895"/>
        <v>0</v>
      </c>
      <c r="KWQ102" s="22">
        <f t="shared" si="896"/>
        <v>0</v>
      </c>
      <c r="KWR102" s="22">
        <f t="shared" si="896"/>
        <v>0</v>
      </c>
      <c r="KWS102" s="22">
        <f t="shared" si="896"/>
        <v>0</v>
      </c>
      <c r="KWT102" s="22">
        <f t="shared" si="896"/>
        <v>0</v>
      </c>
      <c r="KWU102" s="22">
        <f t="shared" si="896"/>
        <v>0</v>
      </c>
      <c r="KWV102" s="22">
        <f t="shared" si="896"/>
        <v>0</v>
      </c>
      <c r="KWW102" s="22">
        <f t="shared" si="896"/>
        <v>0</v>
      </c>
      <c r="KWX102" s="22">
        <f t="shared" si="896"/>
        <v>0</v>
      </c>
      <c r="KWY102" s="22">
        <f t="shared" si="896"/>
        <v>0</v>
      </c>
      <c r="KWZ102" s="22">
        <f t="shared" si="896"/>
        <v>0</v>
      </c>
      <c r="KXA102" s="22">
        <f t="shared" si="897"/>
        <v>0</v>
      </c>
      <c r="KXB102" s="22">
        <f t="shared" si="897"/>
        <v>0</v>
      </c>
      <c r="KXC102" s="22">
        <f t="shared" si="897"/>
        <v>0</v>
      </c>
      <c r="KXD102" s="22">
        <f t="shared" si="897"/>
        <v>0</v>
      </c>
      <c r="KXE102" s="22">
        <f t="shared" si="897"/>
        <v>0</v>
      </c>
      <c r="KXF102" s="22">
        <f t="shared" si="897"/>
        <v>0</v>
      </c>
      <c r="KXG102" s="22">
        <f t="shared" si="897"/>
        <v>0</v>
      </c>
      <c r="KXH102" s="22">
        <f t="shared" si="897"/>
        <v>0</v>
      </c>
      <c r="KXI102" s="22">
        <f t="shared" si="897"/>
        <v>0</v>
      </c>
      <c r="KXJ102" s="22">
        <f t="shared" si="897"/>
        <v>0</v>
      </c>
      <c r="KXK102" s="22">
        <f t="shared" si="898"/>
        <v>0</v>
      </c>
      <c r="KXL102" s="22">
        <f t="shared" si="898"/>
        <v>0</v>
      </c>
      <c r="KXM102" s="22">
        <f t="shared" si="898"/>
        <v>0</v>
      </c>
      <c r="KXN102" s="22">
        <f t="shared" si="898"/>
        <v>0</v>
      </c>
      <c r="KXO102" s="22">
        <f t="shared" si="898"/>
        <v>0</v>
      </c>
      <c r="KXP102" s="22">
        <f t="shared" si="898"/>
        <v>0</v>
      </c>
      <c r="KXQ102" s="22">
        <f t="shared" si="898"/>
        <v>0</v>
      </c>
      <c r="KXR102" s="22">
        <f t="shared" si="898"/>
        <v>0</v>
      </c>
      <c r="KXS102" s="22">
        <f t="shared" si="898"/>
        <v>0</v>
      </c>
      <c r="KXT102" s="22">
        <f t="shared" si="898"/>
        <v>0</v>
      </c>
      <c r="KXU102" s="22">
        <f t="shared" si="899"/>
        <v>0</v>
      </c>
      <c r="KXV102" s="22">
        <f t="shared" si="899"/>
        <v>0</v>
      </c>
      <c r="KXW102" s="22">
        <f t="shared" si="899"/>
        <v>0</v>
      </c>
      <c r="KXX102" s="22">
        <f t="shared" si="899"/>
        <v>0</v>
      </c>
      <c r="KXY102" s="22">
        <f t="shared" si="899"/>
        <v>0</v>
      </c>
      <c r="KXZ102" s="22">
        <f t="shared" si="899"/>
        <v>0</v>
      </c>
      <c r="KYA102" s="22">
        <f t="shared" si="899"/>
        <v>0</v>
      </c>
      <c r="KYB102" s="22">
        <f t="shared" si="899"/>
        <v>0</v>
      </c>
      <c r="KYC102" s="22">
        <f t="shared" si="899"/>
        <v>0</v>
      </c>
      <c r="KYD102" s="22">
        <f t="shared" si="899"/>
        <v>0</v>
      </c>
      <c r="KYE102" s="22">
        <f t="shared" si="900"/>
        <v>0</v>
      </c>
      <c r="KYF102" s="22">
        <f t="shared" si="900"/>
        <v>0</v>
      </c>
      <c r="KYG102" s="22">
        <f t="shared" si="900"/>
        <v>0</v>
      </c>
      <c r="KYH102" s="22">
        <f t="shared" si="900"/>
        <v>0</v>
      </c>
      <c r="KYI102" s="22">
        <f t="shared" si="900"/>
        <v>0</v>
      </c>
      <c r="KYJ102" s="22">
        <f t="shared" si="900"/>
        <v>0</v>
      </c>
      <c r="KYK102" s="22">
        <f t="shared" si="900"/>
        <v>0</v>
      </c>
      <c r="KYL102" s="22">
        <f t="shared" si="900"/>
        <v>0</v>
      </c>
      <c r="KYM102" s="22">
        <f t="shared" si="900"/>
        <v>0</v>
      </c>
      <c r="KYN102" s="22">
        <f t="shared" si="900"/>
        <v>0</v>
      </c>
      <c r="KYO102" s="22">
        <f t="shared" si="901"/>
        <v>0</v>
      </c>
      <c r="KYP102" s="22">
        <f t="shared" si="901"/>
        <v>0</v>
      </c>
      <c r="KYQ102" s="22">
        <f t="shared" si="901"/>
        <v>0</v>
      </c>
      <c r="KYR102" s="22">
        <f t="shared" si="901"/>
        <v>0</v>
      </c>
      <c r="KYS102" s="22">
        <f t="shared" si="901"/>
        <v>0</v>
      </c>
      <c r="KYT102" s="22">
        <f t="shared" si="901"/>
        <v>0</v>
      </c>
      <c r="KYU102" s="22">
        <f t="shared" si="901"/>
        <v>0</v>
      </c>
      <c r="KYV102" s="22">
        <f t="shared" si="901"/>
        <v>0</v>
      </c>
      <c r="KYW102" s="22">
        <f t="shared" si="901"/>
        <v>0</v>
      </c>
      <c r="KYX102" s="22">
        <f t="shared" si="901"/>
        <v>0</v>
      </c>
      <c r="KYY102" s="22">
        <f t="shared" si="902"/>
        <v>0</v>
      </c>
      <c r="KYZ102" s="22">
        <f t="shared" si="902"/>
        <v>0</v>
      </c>
      <c r="KZA102" s="22">
        <f t="shared" si="902"/>
        <v>0</v>
      </c>
      <c r="KZB102" s="22">
        <f t="shared" si="902"/>
        <v>0</v>
      </c>
      <c r="KZC102" s="22">
        <f t="shared" si="902"/>
        <v>0</v>
      </c>
      <c r="KZD102" s="22">
        <f t="shared" si="902"/>
        <v>0</v>
      </c>
      <c r="KZE102" s="22">
        <f t="shared" si="902"/>
        <v>0</v>
      </c>
      <c r="KZF102" s="22">
        <f t="shared" si="902"/>
        <v>0</v>
      </c>
      <c r="KZG102" s="22">
        <f t="shared" si="902"/>
        <v>0</v>
      </c>
      <c r="KZH102" s="22">
        <f t="shared" si="902"/>
        <v>0</v>
      </c>
      <c r="KZI102" s="22">
        <f t="shared" si="903"/>
        <v>0</v>
      </c>
      <c r="KZJ102" s="22">
        <f t="shared" si="903"/>
        <v>0</v>
      </c>
      <c r="KZK102" s="22">
        <f t="shared" si="903"/>
        <v>0</v>
      </c>
      <c r="KZL102" s="22">
        <f t="shared" si="903"/>
        <v>0</v>
      </c>
      <c r="KZM102" s="22">
        <f t="shared" si="903"/>
        <v>0</v>
      </c>
      <c r="KZN102" s="22">
        <f t="shared" si="903"/>
        <v>0</v>
      </c>
      <c r="KZO102" s="22">
        <f t="shared" si="903"/>
        <v>0</v>
      </c>
      <c r="KZP102" s="22">
        <f t="shared" si="903"/>
        <v>0</v>
      </c>
      <c r="KZQ102" s="22">
        <f t="shared" si="903"/>
        <v>0</v>
      </c>
      <c r="KZR102" s="22">
        <f t="shared" si="903"/>
        <v>0</v>
      </c>
      <c r="KZS102" s="22">
        <f t="shared" si="904"/>
        <v>0</v>
      </c>
      <c r="KZT102" s="22">
        <f t="shared" si="904"/>
        <v>0</v>
      </c>
      <c r="KZU102" s="22">
        <f t="shared" si="904"/>
        <v>0</v>
      </c>
      <c r="KZV102" s="22">
        <f t="shared" si="904"/>
        <v>0</v>
      </c>
      <c r="KZW102" s="22">
        <f t="shared" si="904"/>
        <v>0</v>
      </c>
      <c r="KZX102" s="22">
        <f t="shared" si="904"/>
        <v>0</v>
      </c>
      <c r="KZY102" s="22">
        <f t="shared" si="904"/>
        <v>0</v>
      </c>
      <c r="KZZ102" s="22">
        <f t="shared" si="904"/>
        <v>0</v>
      </c>
      <c r="LAA102" s="22">
        <f t="shared" si="904"/>
        <v>0</v>
      </c>
      <c r="LAB102" s="22">
        <f t="shared" si="904"/>
        <v>0</v>
      </c>
      <c r="LAC102" s="22">
        <f t="shared" si="905"/>
        <v>0</v>
      </c>
      <c r="LAD102" s="22">
        <f t="shared" si="905"/>
        <v>0</v>
      </c>
      <c r="LAE102" s="22">
        <f t="shared" si="905"/>
        <v>0</v>
      </c>
      <c r="LAF102" s="22">
        <f t="shared" si="905"/>
        <v>0</v>
      </c>
      <c r="LAG102" s="22">
        <f t="shared" si="905"/>
        <v>0</v>
      </c>
      <c r="LAH102" s="22">
        <f t="shared" si="905"/>
        <v>0</v>
      </c>
      <c r="LAI102" s="22">
        <f t="shared" si="905"/>
        <v>0</v>
      </c>
      <c r="LAJ102" s="22">
        <f t="shared" si="905"/>
        <v>0</v>
      </c>
      <c r="LAK102" s="22">
        <f t="shared" si="905"/>
        <v>0</v>
      </c>
      <c r="LAL102" s="22">
        <f t="shared" si="905"/>
        <v>0</v>
      </c>
      <c r="LAM102" s="22">
        <f t="shared" si="906"/>
        <v>0</v>
      </c>
      <c r="LAN102" s="22">
        <f t="shared" si="906"/>
        <v>0</v>
      </c>
      <c r="LAO102" s="22">
        <f t="shared" si="906"/>
        <v>0</v>
      </c>
      <c r="LAP102" s="22">
        <f t="shared" si="906"/>
        <v>0</v>
      </c>
      <c r="LAQ102" s="22">
        <f t="shared" si="906"/>
        <v>0</v>
      </c>
      <c r="LAR102" s="22">
        <f t="shared" si="906"/>
        <v>0</v>
      </c>
      <c r="LAS102" s="22">
        <f t="shared" si="906"/>
        <v>0</v>
      </c>
      <c r="LAT102" s="22">
        <f t="shared" si="906"/>
        <v>0</v>
      </c>
      <c r="LAU102" s="22">
        <f t="shared" si="906"/>
        <v>0</v>
      </c>
      <c r="LAV102" s="22">
        <f t="shared" si="906"/>
        <v>0</v>
      </c>
      <c r="LAW102" s="22">
        <f t="shared" si="907"/>
        <v>0</v>
      </c>
      <c r="LAX102" s="22">
        <f t="shared" si="907"/>
        <v>0</v>
      </c>
      <c r="LAY102" s="22">
        <f t="shared" si="907"/>
        <v>0</v>
      </c>
      <c r="LAZ102" s="22">
        <f t="shared" si="907"/>
        <v>0</v>
      </c>
      <c r="LBA102" s="22">
        <f t="shared" si="907"/>
        <v>0</v>
      </c>
      <c r="LBB102" s="22">
        <f t="shared" si="907"/>
        <v>0</v>
      </c>
      <c r="LBC102" s="22">
        <f t="shared" si="907"/>
        <v>0</v>
      </c>
      <c r="LBD102" s="22">
        <f t="shared" si="907"/>
        <v>0</v>
      </c>
      <c r="LBE102" s="22">
        <f t="shared" si="907"/>
        <v>0</v>
      </c>
      <c r="LBF102" s="22">
        <f t="shared" si="907"/>
        <v>0</v>
      </c>
      <c r="LBG102" s="22">
        <f t="shared" si="908"/>
        <v>0</v>
      </c>
      <c r="LBH102" s="22">
        <f t="shared" si="908"/>
        <v>0</v>
      </c>
      <c r="LBI102" s="22">
        <f t="shared" si="908"/>
        <v>0</v>
      </c>
      <c r="LBJ102" s="22">
        <f t="shared" si="908"/>
        <v>0</v>
      </c>
      <c r="LBK102" s="22">
        <f t="shared" si="908"/>
        <v>0</v>
      </c>
      <c r="LBL102" s="22">
        <f t="shared" si="908"/>
        <v>0</v>
      </c>
      <c r="LBM102" s="22">
        <f t="shared" si="908"/>
        <v>0</v>
      </c>
      <c r="LBN102" s="22">
        <f t="shared" si="908"/>
        <v>0</v>
      </c>
      <c r="LBO102" s="22">
        <f t="shared" si="908"/>
        <v>0</v>
      </c>
      <c r="LBP102" s="22">
        <f t="shared" si="908"/>
        <v>0</v>
      </c>
      <c r="LBQ102" s="22">
        <f t="shared" si="909"/>
        <v>0</v>
      </c>
      <c r="LBR102" s="22">
        <f t="shared" si="909"/>
        <v>0</v>
      </c>
      <c r="LBS102" s="22">
        <f t="shared" si="909"/>
        <v>0</v>
      </c>
      <c r="LBT102" s="22">
        <f t="shared" si="909"/>
        <v>0</v>
      </c>
      <c r="LBU102" s="22">
        <f t="shared" si="909"/>
        <v>0</v>
      </c>
      <c r="LBV102" s="22">
        <f t="shared" si="909"/>
        <v>0</v>
      </c>
      <c r="LBW102" s="22">
        <f t="shared" si="909"/>
        <v>0</v>
      </c>
      <c r="LBX102" s="22">
        <f t="shared" si="909"/>
        <v>0</v>
      </c>
      <c r="LBY102" s="22">
        <f t="shared" si="909"/>
        <v>0</v>
      </c>
      <c r="LBZ102" s="22">
        <f t="shared" si="909"/>
        <v>0</v>
      </c>
      <c r="LCA102" s="22">
        <f t="shared" si="910"/>
        <v>0</v>
      </c>
      <c r="LCB102" s="22">
        <f t="shared" si="910"/>
        <v>0</v>
      </c>
      <c r="LCC102" s="22">
        <f t="shared" si="910"/>
        <v>0</v>
      </c>
      <c r="LCD102" s="22">
        <f t="shared" si="910"/>
        <v>0</v>
      </c>
      <c r="LCE102" s="22">
        <f t="shared" si="910"/>
        <v>0</v>
      </c>
      <c r="LCF102" s="22">
        <f t="shared" si="910"/>
        <v>0</v>
      </c>
      <c r="LCG102" s="22">
        <f t="shared" si="910"/>
        <v>0</v>
      </c>
      <c r="LCH102" s="22">
        <f t="shared" si="910"/>
        <v>0</v>
      </c>
      <c r="LCI102" s="22">
        <f t="shared" si="910"/>
        <v>0</v>
      </c>
      <c r="LCJ102" s="22">
        <f t="shared" si="910"/>
        <v>0</v>
      </c>
      <c r="LCK102" s="22">
        <f t="shared" si="911"/>
        <v>0</v>
      </c>
      <c r="LCL102" s="22">
        <f t="shared" si="911"/>
        <v>0</v>
      </c>
      <c r="LCM102" s="22">
        <f t="shared" si="911"/>
        <v>0</v>
      </c>
      <c r="LCN102" s="22">
        <f t="shared" si="911"/>
        <v>0</v>
      </c>
      <c r="LCO102" s="22">
        <f t="shared" si="911"/>
        <v>0</v>
      </c>
      <c r="LCP102" s="22">
        <f t="shared" si="911"/>
        <v>0</v>
      </c>
      <c r="LCQ102" s="22">
        <f t="shared" si="911"/>
        <v>0</v>
      </c>
      <c r="LCR102" s="22">
        <f t="shared" si="911"/>
        <v>0</v>
      </c>
      <c r="LCS102" s="22">
        <f t="shared" si="911"/>
        <v>0</v>
      </c>
      <c r="LCT102" s="22">
        <f t="shared" si="911"/>
        <v>0</v>
      </c>
      <c r="LCU102" s="22">
        <f t="shared" si="912"/>
        <v>0</v>
      </c>
      <c r="LCV102" s="22">
        <f t="shared" si="912"/>
        <v>0</v>
      </c>
      <c r="LCW102" s="22">
        <f t="shared" si="912"/>
        <v>0</v>
      </c>
      <c r="LCX102" s="22">
        <f t="shared" si="912"/>
        <v>0</v>
      </c>
      <c r="LCY102" s="22">
        <f t="shared" si="912"/>
        <v>0</v>
      </c>
      <c r="LCZ102" s="22">
        <f t="shared" si="912"/>
        <v>0</v>
      </c>
      <c r="LDA102" s="22">
        <f t="shared" si="912"/>
        <v>0</v>
      </c>
      <c r="LDB102" s="22">
        <f t="shared" si="912"/>
        <v>0</v>
      </c>
      <c r="LDC102" s="22">
        <f t="shared" si="912"/>
        <v>0</v>
      </c>
      <c r="LDD102" s="22">
        <f t="shared" si="912"/>
        <v>0</v>
      </c>
      <c r="LDE102" s="22">
        <f t="shared" si="913"/>
        <v>0</v>
      </c>
      <c r="LDF102" s="22">
        <f t="shared" si="913"/>
        <v>0</v>
      </c>
      <c r="LDG102" s="22">
        <f t="shared" si="913"/>
        <v>0</v>
      </c>
      <c r="LDH102" s="22">
        <f t="shared" si="913"/>
        <v>0</v>
      </c>
      <c r="LDI102" s="22">
        <f t="shared" si="913"/>
        <v>0</v>
      </c>
      <c r="LDJ102" s="22">
        <f t="shared" si="913"/>
        <v>0</v>
      </c>
      <c r="LDK102" s="22">
        <f t="shared" si="913"/>
        <v>0</v>
      </c>
      <c r="LDL102" s="22">
        <f t="shared" si="913"/>
        <v>0</v>
      </c>
      <c r="LDM102" s="22">
        <f t="shared" si="913"/>
        <v>0</v>
      </c>
      <c r="LDN102" s="22">
        <f t="shared" si="913"/>
        <v>0</v>
      </c>
      <c r="LDO102" s="22">
        <f t="shared" si="914"/>
        <v>0</v>
      </c>
      <c r="LDP102" s="22">
        <f t="shared" si="914"/>
        <v>0</v>
      </c>
      <c r="LDQ102" s="22">
        <f t="shared" si="914"/>
        <v>0</v>
      </c>
      <c r="LDR102" s="22">
        <f t="shared" si="914"/>
        <v>0</v>
      </c>
      <c r="LDS102" s="22">
        <f t="shared" si="914"/>
        <v>0</v>
      </c>
      <c r="LDT102" s="22">
        <f t="shared" si="914"/>
        <v>0</v>
      </c>
      <c r="LDU102" s="22">
        <f t="shared" si="914"/>
        <v>0</v>
      </c>
      <c r="LDV102" s="22">
        <f t="shared" si="914"/>
        <v>0</v>
      </c>
      <c r="LDW102" s="22">
        <f t="shared" si="914"/>
        <v>0</v>
      </c>
      <c r="LDX102" s="22">
        <f t="shared" si="914"/>
        <v>0</v>
      </c>
      <c r="LDY102" s="22">
        <f t="shared" si="915"/>
        <v>0</v>
      </c>
      <c r="LDZ102" s="22">
        <f t="shared" si="915"/>
        <v>0</v>
      </c>
      <c r="LEA102" s="22">
        <f t="shared" si="915"/>
        <v>0</v>
      </c>
      <c r="LEB102" s="22">
        <f t="shared" si="915"/>
        <v>0</v>
      </c>
      <c r="LEC102" s="22">
        <f t="shared" si="915"/>
        <v>0</v>
      </c>
      <c r="LED102" s="22">
        <f t="shared" si="915"/>
        <v>0</v>
      </c>
      <c r="LEE102" s="22">
        <f t="shared" si="915"/>
        <v>0</v>
      </c>
      <c r="LEF102" s="22">
        <f t="shared" si="915"/>
        <v>0</v>
      </c>
      <c r="LEG102" s="22">
        <f t="shared" si="915"/>
        <v>0</v>
      </c>
      <c r="LEH102" s="22">
        <f t="shared" si="915"/>
        <v>0</v>
      </c>
      <c r="LEI102" s="22">
        <f t="shared" si="916"/>
        <v>0</v>
      </c>
      <c r="LEJ102" s="22">
        <f t="shared" si="916"/>
        <v>0</v>
      </c>
      <c r="LEK102" s="22">
        <f t="shared" si="916"/>
        <v>0</v>
      </c>
      <c r="LEL102" s="22">
        <f t="shared" si="916"/>
        <v>0</v>
      </c>
      <c r="LEM102" s="22">
        <f t="shared" si="916"/>
        <v>0</v>
      </c>
      <c r="LEN102" s="22">
        <f t="shared" si="916"/>
        <v>0</v>
      </c>
      <c r="LEO102" s="22">
        <f t="shared" si="916"/>
        <v>0</v>
      </c>
      <c r="LEP102" s="22">
        <f t="shared" si="916"/>
        <v>0</v>
      </c>
      <c r="LEQ102" s="22">
        <f t="shared" si="916"/>
        <v>0</v>
      </c>
      <c r="LER102" s="22">
        <f t="shared" si="916"/>
        <v>0</v>
      </c>
      <c r="LES102" s="22">
        <f t="shared" si="917"/>
        <v>0</v>
      </c>
      <c r="LET102" s="22">
        <f t="shared" si="917"/>
        <v>0</v>
      </c>
      <c r="LEU102" s="22">
        <f t="shared" si="917"/>
        <v>0</v>
      </c>
      <c r="LEV102" s="22">
        <f t="shared" si="917"/>
        <v>0</v>
      </c>
      <c r="LEW102" s="22">
        <f t="shared" si="917"/>
        <v>0</v>
      </c>
      <c r="LEX102" s="22">
        <f t="shared" si="917"/>
        <v>0</v>
      </c>
      <c r="LEY102" s="22">
        <f t="shared" si="917"/>
        <v>0</v>
      </c>
      <c r="LEZ102" s="22">
        <f t="shared" si="917"/>
        <v>0</v>
      </c>
      <c r="LFA102" s="22">
        <f t="shared" si="917"/>
        <v>0</v>
      </c>
      <c r="LFB102" s="22">
        <f t="shared" si="917"/>
        <v>0</v>
      </c>
      <c r="LFC102" s="22">
        <f t="shared" si="918"/>
        <v>0</v>
      </c>
      <c r="LFD102" s="22">
        <f t="shared" si="918"/>
        <v>0</v>
      </c>
      <c r="LFE102" s="22">
        <f t="shared" si="918"/>
        <v>0</v>
      </c>
      <c r="LFF102" s="22">
        <f t="shared" si="918"/>
        <v>0</v>
      </c>
      <c r="LFG102" s="22">
        <f t="shared" si="918"/>
        <v>0</v>
      </c>
      <c r="LFH102" s="22">
        <f t="shared" si="918"/>
        <v>0</v>
      </c>
      <c r="LFI102" s="22">
        <f t="shared" si="918"/>
        <v>0</v>
      </c>
      <c r="LFJ102" s="22">
        <f t="shared" si="918"/>
        <v>0</v>
      </c>
      <c r="LFK102" s="22">
        <f t="shared" si="918"/>
        <v>0</v>
      </c>
      <c r="LFL102" s="22">
        <f t="shared" si="918"/>
        <v>0</v>
      </c>
      <c r="LFM102" s="22">
        <f t="shared" si="919"/>
        <v>0</v>
      </c>
      <c r="LFN102" s="22">
        <f t="shared" si="919"/>
        <v>0</v>
      </c>
      <c r="LFO102" s="22">
        <f t="shared" si="919"/>
        <v>0</v>
      </c>
      <c r="LFP102" s="22">
        <f t="shared" si="919"/>
        <v>0</v>
      </c>
      <c r="LFQ102" s="22">
        <f t="shared" si="919"/>
        <v>0</v>
      </c>
      <c r="LFR102" s="22">
        <f t="shared" si="919"/>
        <v>0</v>
      </c>
      <c r="LFS102" s="22">
        <f t="shared" si="919"/>
        <v>0</v>
      </c>
      <c r="LFT102" s="22">
        <f t="shared" si="919"/>
        <v>0</v>
      </c>
      <c r="LFU102" s="22">
        <f t="shared" si="919"/>
        <v>0</v>
      </c>
      <c r="LFV102" s="22">
        <f t="shared" si="919"/>
        <v>0</v>
      </c>
      <c r="LFW102" s="22">
        <f t="shared" si="920"/>
        <v>0</v>
      </c>
      <c r="LFX102" s="22">
        <f t="shared" si="920"/>
        <v>0</v>
      </c>
      <c r="LFY102" s="22">
        <f t="shared" si="920"/>
        <v>0</v>
      </c>
      <c r="LFZ102" s="22">
        <f t="shared" si="920"/>
        <v>0</v>
      </c>
      <c r="LGA102" s="22">
        <f t="shared" si="920"/>
        <v>0</v>
      </c>
      <c r="LGB102" s="22">
        <f t="shared" si="920"/>
        <v>0</v>
      </c>
      <c r="LGC102" s="22">
        <f t="shared" si="920"/>
        <v>0</v>
      </c>
      <c r="LGD102" s="22">
        <f t="shared" si="920"/>
        <v>0</v>
      </c>
      <c r="LGE102" s="22">
        <f t="shared" si="920"/>
        <v>0</v>
      </c>
      <c r="LGF102" s="22">
        <f t="shared" si="920"/>
        <v>0</v>
      </c>
      <c r="LGG102" s="22">
        <f t="shared" si="921"/>
        <v>0</v>
      </c>
      <c r="LGH102" s="22">
        <f t="shared" si="921"/>
        <v>0</v>
      </c>
      <c r="LGI102" s="22">
        <f t="shared" si="921"/>
        <v>0</v>
      </c>
      <c r="LGJ102" s="22">
        <f t="shared" si="921"/>
        <v>0</v>
      </c>
      <c r="LGK102" s="22">
        <f t="shared" si="921"/>
        <v>0</v>
      </c>
      <c r="LGL102" s="22">
        <f t="shared" si="921"/>
        <v>0</v>
      </c>
      <c r="LGM102" s="22">
        <f t="shared" si="921"/>
        <v>0</v>
      </c>
      <c r="LGN102" s="22">
        <f t="shared" si="921"/>
        <v>0</v>
      </c>
      <c r="LGO102" s="22">
        <f t="shared" si="921"/>
        <v>0</v>
      </c>
      <c r="LGP102" s="22">
        <f t="shared" si="921"/>
        <v>0</v>
      </c>
      <c r="LGQ102" s="22">
        <f t="shared" si="922"/>
        <v>0</v>
      </c>
      <c r="LGR102" s="22">
        <f t="shared" si="922"/>
        <v>0</v>
      </c>
      <c r="LGS102" s="22">
        <f t="shared" si="922"/>
        <v>0</v>
      </c>
      <c r="LGT102" s="22">
        <f t="shared" si="922"/>
        <v>0</v>
      </c>
      <c r="LGU102" s="22">
        <f t="shared" si="922"/>
        <v>0</v>
      </c>
      <c r="LGV102" s="22">
        <f t="shared" si="922"/>
        <v>0</v>
      </c>
      <c r="LGW102" s="22">
        <f t="shared" si="922"/>
        <v>0</v>
      </c>
      <c r="LGX102" s="22">
        <f t="shared" si="922"/>
        <v>0</v>
      </c>
      <c r="LGY102" s="22">
        <f t="shared" si="922"/>
        <v>0</v>
      </c>
      <c r="LGZ102" s="22">
        <f t="shared" si="922"/>
        <v>0</v>
      </c>
      <c r="LHA102" s="22">
        <f t="shared" si="923"/>
        <v>0</v>
      </c>
      <c r="LHB102" s="22">
        <f t="shared" si="923"/>
        <v>0</v>
      </c>
      <c r="LHC102" s="22">
        <f t="shared" si="923"/>
        <v>0</v>
      </c>
      <c r="LHD102" s="22">
        <f t="shared" si="923"/>
        <v>0</v>
      </c>
      <c r="LHE102" s="22">
        <f t="shared" si="923"/>
        <v>0</v>
      </c>
      <c r="LHF102" s="22">
        <f t="shared" si="923"/>
        <v>0</v>
      </c>
      <c r="LHG102" s="22">
        <f t="shared" si="923"/>
        <v>0</v>
      </c>
      <c r="LHH102" s="22">
        <f t="shared" si="923"/>
        <v>0</v>
      </c>
      <c r="LHI102" s="22">
        <f t="shared" si="923"/>
        <v>0</v>
      </c>
      <c r="LHJ102" s="22">
        <f t="shared" si="923"/>
        <v>0</v>
      </c>
      <c r="LHK102" s="22">
        <f t="shared" si="924"/>
        <v>0</v>
      </c>
      <c r="LHL102" s="22">
        <f t="shared" si="924"/>
        <v>0</v>
      </c>
      <c r="LHM102" s="22">
        <f t="shared" si="924"/>
        <v>0</v>
      </c>
      <c r="LHN102" s="22">
        <f t="shared" si="924"/>
        <v>0</v>
      </c>
      <c r="LHO102" s="22">
        <f t="shared" si="924"/>
        <v>0</v>
      </c>
      <c r="LHP102" s="22">
        <f t="shared" si="924"/>
        <v>0</v>
      </c>
      <c r="LHQ102" s="22">
        <f t="shared" si="924"/>
        <v>0</v>
      </c>
      <c r="LHR102" s="22">
        <f t="shared" si="924"/>
        <v>0</v>
      </c>
      <c r="LHS102" s="22">
        <f t="shared" si="924"/>
        <v>0</v>
      </c>
      <c r="LHT102" s="22">
        <f t="shared" si="924"/>
        <v>0</v>
      </c>
      <c r="LHU102" s="22">
        <f t="shared" si="925"/>
        <v>0</v>
      </c>
      <c r="LHV102" s="22">
        <f t="shared" si="925"/>
        <v>0</v>
      </c>
      <c r="LHW102" s="22">
        <f t="shared" si="925"/>
        <v>0</v>
      </c>
      <c r="LHX102" s="22">
        <f t="shared" si="925"/>
        <v>0</v>
      </c>
      <c r="LHY102" s="22">
        <f t="shared" si="925"/>
        <v>0</v>
      </c>
      <c r="LHZ102" s="22">
        <f t="shared" si="925"/>
        <v>0</v>
      </c>
      <c r="LIA102" s="22">
        <f t="shared" si="925"/>
        <v>0</v>
      </c>
      <c r="LIB102" s="22">
        <f t="shared" si="925"/>
        <v>0</v>
      </c>
      <c r="LIC102" s="22">
        <f t="shared" si="925"/>
        <v>0</v>
      </c>
      <c r="LID102" s="22">
        <f t="shared" si="925"/>
        <v>0</v>
      </c>
      <c r="LIE102" s="22">
        <f t="shared" si="926"/>
        <v>0</v>
      </c>
      <c r="LIF102" s="22">
        <f t="shared" si="926"/>
        <v>0</v>
      </c>
      <c r="LIG102" s="22">
        <f t="shared" si="926"/>
        <v>0</v>
      </c>
      <c r="LIH102" s="22">
        <f t="shared" si="926"/>
        <v>0</v>
      </c>
      <c r="LII102" s="22">
        <f t="shared" si="926"/>
        <v>0</v>
      </c>
      <c r="LIJ102" s="22">
        <f t="shared" si="926"/>
        <v>0</v>
      </c>
      <c r="LIK102" s="22">
        <f t="shared" si="926"/>
        <v>0</v>
      </c>
      <c r="LIL102" s="22">
        <f t="shared" si="926"/>
        <v>0</v>
      </c>
      <c r="LIM102" s="22">
        <f t="shared" si="926"/>
        <v>0</v>
      </c>
      <c r="LIN102" s="22">
        <f t="shared" si="926"/>
        <v>0</v>
      </c>
      <c r="LIO102" s="22">
        <f t="shared" si="927"/>
        <v>0</v>
      </c>
      <c r="LIP102" s="22">
        <f t="shared" si="927"/>
        <v>0</v>
      </c>
      <c r="LIQ102" s="22">
        <f t="shared" si="927"/>
        <v>0</v>
      </c>
      <c r="LIR102" s="22">
        <f t="shared" si="927"/>
        <v>0</v>
      </c>
      <c r="LIS102" s="22">
        <f t="shared" si="927"/>
        <v>0</v>
      </c>
      <c r="LIT102" s="22">
        <f t="shared" si="927"/>
        <v>0</v>
      </c>
      <c r="LIU102" s="22">
        <f t="shared" si="927"/>
        <v>0</v>
      </c>
      <c r="LIV102" s="22">
        <f t="shared" si="927"/>
        <v>0</v>
      </c>
      <c r="LIW102" s="22">
        <f t="shared" si="927"/>
        <v>0</v>
      </c>
      <c r="LIX102" s="22">
        <f t="shared" si="927"/>
        <v>0</v>
      </c>
      <c r="LIY102" s="22">
        <f t="shared" si="928"/>
        <v>0</v>
      </c>
      <c r="LIZ102" s="22">
        <f t="shared" si="928"/>
        <v>0</v>
      </c>
      <c r="LJA102" s="22">
        <f t="shared" si="928"/>
        <v>0</v>
      </c>
      <c r="LJB102" s="22">
        <f t="shared" si="928"/>
        <v>0</v>
      </c>
      <c r="LJC102" s="22">
        <f t="shared" si="928"/>
        <v>0</v>
      </c>
      <c r="LJD102" s="22">
        <f t="shared" si="928"/>
        <v>0</v>
      </c>
      <c r="LJE102" s="22">
        <f t="shared" si="928"/>
        <v>0</v>
      </c>
      <c r="LJF102" s="22">
        <f t="shared" si="928"/>
        <v>0</v>
      </c>
      <c r="LJG102" s="22">
        <f t="shared" si="928"/>
        <v>0</v>
      </c>
      <c r="LJH102" s="22">
        <f t="shared" si="928"/>
        <v>0</v>
      </c>
      <c r="LJI102" s="22">
        <f t="shared" si="929"/>
        <v>0</v>
      </c>
      <c r="LJJ102" s="22">
        <f t="shared" si="929"/>
        <v>0</v>
      </c>
      <c r="LJK102" s="22">
        <f t="shared" si="929"/>
        <v>0</v>
      </c>
      <c r="LJL102" s="22">
        <f t="shared" si="929"/>
        <v>0</v>
      </c>
      <c r="LJM102" s="22">
        <f t="shared" si="929"/>
        <v>0</v>
      </c>
      <c r="LJN102" s="22">
        <f t="shared" si="929"/>
        <v>0</v>
      </c>
      <c r="LJO102" s="22">
        <f t="shared" si="929"/>
        <v>0</v>
      </c>
      <c r="LJP102" s="22">
        <f t="shared" si="929"/>
        <v>0</v>
      </c>
      <c r="LJQ102" s="22">
        <f t="shared" si="929"/>
        <v>0</v>
      </c>
      <c r="LJR102" s="22">
        <f t="shared" si="929"/>
        <v>0</v>
      </c>
      <c r="LJS102" s="22">
        <f t="shared" si="930"/>
        <v>0</v>
      </c>
      <c r="LJT102" s="22">
        <f t="shared" si="930"/>
        <v>0</v>
      </c>
      <c r="LJU102" s="22">
        <f t="shared" si="930"/>
        <v>0</v>
      </c>
      <c r="LJV102" s="22">
        <f t="shared" si="930"/>
        <v>0</v>
      </c>
      <c r="LJW102" s="22">
        <f t="shared" si="930"/>
        <v>0</v>
      </c>
      <c r="LJX102" s="22">
        <f t="shared" si="930"/>
        <v>0</v>
      </c>
      <c r="LJY102" s="22">
        <f t="shared" si="930"/>
        <v>0</v>
      </c>
      <c r="LJZ102" s="22">
        <f t="shared" si="930"/>
        <v>0</v>
      </c>
      <c r="LKA102" s="22">
        <f t="shared" si="930"/>
        <v>0</v>
      </c>
      <c r="LKB102" s="22">
        <f t="shared" si="930"/>
        <v>0</v>
      </c>
      <c r="LKC102" s="22">
        <f t="shared" si="931"/>
        <v>0</v>
      </c>
      <c r="LKD102" s="22">
        <f t="shared" si="931"/>
        <v>0</v>
      </c>
      <c r="LKE102" s="22">
        <f t="shared" si="931"/>
        <v>0</v>
      </c>
      <c r="LKF102" s="22">
        <f t="shared" si="931"/>
        <v>0</v>
      </c>
      <c r="LKG102" s="22">
        <f t="shared" si="931"/>
        <v>0</v>
      </c>
      <c r="LKH102" s="22">
        <f t="shared" si="931"/>
        <v>0</v>
      </c>
      <c r="LKI102" s="22">
        <f t="shared" si="931"/>
        <v>0</v>
      </c>
      <c r="LKJ102" s="22">
        <f t="shared" si="931"/>
        <v>0</v>
      </c>
      <c r="LKK102" s="22">
        <f t="shared" si="931"/>
        <v>0</v>
      </c>
      <c r="LKL102" s="22">
        <f t="shared" si="931"/>
        <v>0</v>
      </c>
      <c r="LKM102" s="22">
        <f t="shared" si="932"/>
        <v>0</v>
      </c>
      <c r="LKN102" s="22">
        <f t="shared" si="932"/>
        <v>0</v>
      </c>
      <c r="LKO102" s="22">
        <f t="shared" si="932"/>
        <v>0</v>
      </c>
      <c r="LKP102" s="22">
        <f t="shared" si="932"/>
        <v>0</v>
      </c>
      <c r="LKQ102" s="22">
        <f t="shared" si="932"/>
        <v>0</v>
      </c>
      <c r="LKR102" s="22">
        <f t="shared" si="932"/>
        <v>0</v>
      </c>
      <c r="LKS102" s="22">
        <f t="shared" si="932"/>
        <v>0</v>
      </c>
      <c r="LKT102" s="22">
        <f t="shared" si="932"/>
        <v>0</v>
      </c>
      <c r="LKU102" s="22">
        <f t="shared" si="932"/>
        <v>0</v>
      </c>
      <c r="LKV102" s="22">
        <f t="shared" si="932"/>
        <v>0</v>
      </c>
      <c r="LKW102" s="22">
        <f t="shared" si="933"/>
        <v>0</v>
      </c>
      <c r="LKX102" s="22">
        <f t="shared" si="933"/>
        <v>0</v>
      </c>
      <c r="LKY102" s="22">
        <f t="shared" si="933"/>
        <v>0</v>
      </c>
      <c r="LKZ102" s="22">
        <f t="shared" si="933"/>
        <v>0</v>
      </c>
      <c r="LLA102" s="22">
        <f t="shared" si="933"/>
        <v>0</v>
      </c>
      <c r="LLB102" s="22">
        <f t="shared" si="933"/>
        <v>0</v>
      </c>
      <c r="LLC102" s="22">
        <f t="shared" si="933"/>
        <v>0</v>
      </c>
      <c r="LLD102" s="22">
        <f t="shared" si="933"/>
        <v>0</v>
      </c>
      <c r="LLE102" s="22">
        <f t="shared" si="933"/>
        <v>0</v>
      </c>
      <c r="LLF102" s="22">
        <f t="shared" si="933"/>
        <v>0</v>
      </c>
      <c r="LLG102" s="22">
        <f t="shared" si="934"/>
        <v>0</v>
      </c>
      <c r="LLH102" s="22">
        <f t="shared" si="934"/>
        <v>0</v>
      </c>
      <c r="LLI102" s="22">
        <f t="shared" si="934"/>
        <v>0</v>
      </c>
      <c r="LLJ102" s="22">
        <f t="shared" si="934"/>
        <v>0</v>
      </c>
      <c r="LLK102" s="22">
        <f t="shared" si="934"/>
        <v>0</v>
      </c>
      <c r="LLL102" s="22">
        <f t="shared" si="934"/>
        <v>0</v>
      </c>
      <c r="LLM102" s="22">
        <f t="shared" si="934"/>
        <v>0</v>
      </c>
      <c r="LLN102" s="22">
        <f t="shared" si="934"/>
        <v>0</v>
      </c>
      <c r="LLO102" s="22">
        <f t="shared" si="934"/>
        <v>0</v>
      </c>
      <c r="LLP102" s="22">
        <f t="shared" si="934"/>
        <v>0</v>
      </c>
      <c r="LLQ102" s="22">
        <f t="shared" si="935"/>
        <v>0</v>
      </c>
      <c r="LLR102" s="22">
        <f t="shared" si="935"/>
        <v>0</v>
      </c>
      <c r="LLS102" s="22">
        <f t="shared" si="935"/>
        <v>0</v>
      </c>
      <c r="LLT102" s="22">
        <f t="shared" si="935"/>
        <v>0</v>
      </c>
      <c r="LLU102" s="22">
        <f t="shared" si="935"/>
        <v>0</v>
      </c>
      <c r="LLV102" s="22">
        <f t="shared" si="935"/>
        <v>0</v>
      </c>
      <c r="LLW102" s="22">
        <f t="shared" si="935"/>
        <v>0</v>
      </c>
      <c r="LLX102" s="22">
        <f t="shared" si="935"/>
        <v>0</v>
      </c>
      <c r="LLY102" s="22">
        <f t="shared" si="935"/>
        <v>0</v>
      </c>
      <c r="LLZ102" s="22">
        <f t="shared" si="935"/>
        <v>0</v>
      </c>
      <c r="LMA102" s="22">
        <f t="shared" si="936"/>
        <v>0</v>
      </c>
      <c r="LMB102" s="22">
        <f t="shared" si="936"/>
        <v>0</v>
      </c>
      <c r="LMC102" s="22">
        <f t="shared" si="936"/>
        <v>0</v>
      </c>
      <c r="LMD102" s="22">
        <f t="shared" si="936"/>
        <v>0</v>
      </c>
      <c r="LME102" s="22">
        <f t="shared" si="936"/>
        <v>0</v>
      </c>
      <c r="LMF102" s="22">
        <f t="shared" si="936"/>
        <v>0</v>
      </c>
      <c r="LMG102" s="22">
        <f t="shared" si="936"/>
        <v>0</v>
      </c>
      <c r="LMH102" s="22">
        <f t="shared" si="936"/>
        <v>0</v>
      </c>
      <c r="LMI102" s="22">
        <f t="shared" si="936"/>
        <v>0</v>
      </c>
      <c r="LMJ102" s="22">
        <f t="shared" si="936"/>
        <v>0</v>
      </c>
      <c r="LMK102" s="22">
        <f t="shared" si="937"/>
        <v>0</v>
      </c>
      <c r="LML102" s="22">
        <f t="shared" si="937"/>
        <v>0</v>
      </c>
      <c r="LMM102" s="22">
        <f t="shared" si="937"/>
        <v>0</v>
      </c>
      <c r="LMN102" s="22">
        <f t="shared" si="937"/>
        <v>0</v>
      </c>
      <c r="LMO102" s="22">
        <f t="shared" si="937"/>
        <v>0</v>
      </c>
      <c r="LMP102" s="22">
        <f t="shared" si="937"/>
        <v>0</v>
      </c>
      <c r="LMQ102" s="22">
        <f t="shared" si="937"/>
        <v>0</v>
      </c>
      <c r="LMR102" s="22">
        <f t="shared" si="937"/>
        <v>0</v>
      </c>
      <c r="LMS102" s="22">
        <f t="shared" si="937"/>
        <v>0</v>
      </c>
      <c r="LMT102" s="22">
        <f t="shared" si="937"/>
        <v>0</v>
      </c>
      <c r="LMU102" s="22">
        <f t="shared" si="938"/>
        <v>0</v>
      </c>
      <c r="LMV102" s="22">
        <f t="shared" si="938"/>
        <v>0</v>
      </c>
      <c r="LMW102" s="22">
        <f t="shared" si="938"/>
        <v>0</v>
      </c>
      <c r="LMX102" s="22">
        <f t="shared" si="938"/>
        <v>0</v>
      </c>
      <c r="LMY102" s="22">
        <f t="shared" si="938"/>
        <v>0</v>
      </c>
      <c r="LMZ102" s="22">
        <f t="shared" si="938"/>
        <v>0</v>
      </c>
      <c r="LNA102" s="22">
        <f t="shared" si="938"/>
        <v>0</v>
      </c>
      <c r="LNB102" s="22">
        <f t="shared" si="938"/>
        <v>0</v>
      </c>
      <c r="LNC102" s="22">
        <f t="shared" si="938"/>
        <v>0</v>
      </c>
      <c r="LND102" s="22">
        <f t="shared" si="938"/>
        <v>0</v>
      </c>
      <c r="LNE102" s="22">
        <f t="shared" si="939"/>
        <v>0</v>
      </c>
      <c r="LNF102" s="22">
        <f t="shared" si="939"/>
        <v>0</v>
      </c>
      <c r="LNG102" s="22">
        <f t="shared" si="939"/>
        <v>0</v>
      </c>
      <c r="LNH102" s="22">
        <f t="shared" si="939"/>
        <v>0</v>
      </c>
      <c r="LNI102" s="22">
        <f t="shared" si="939"/>
        <v>0</v>
      </c>
      <c r="LNJ102" s="22">
        <f t="shared" si="939"/>
        <v>0</v>
      </c>
      <c r="LNK102" s="22">
        <f t="shared" si="939"/>
        <v>0</v>
      </c>
      <c r="LNL102" s="22">
        <f t="shared" si="939"/>
        <v>0</v>
      </c>
      <c r="LNM102" s="22">
        <f t="shared" si="939"/>
        <v>0</v>
      </c>
      <c r="LNN102" s="22">
        <f t="shared" si="939"/>
        <v>0</v>
      </c>
      <c r="LNO102" s="22">
        <f t="shared" si="940"/>
        <v>0</v>
      </c>
      <c r="LNP102" s="22">
        <f t="shared" si="940"/>
        <v>0</v>
      </c>
      <c r="LNQ102" s="22">
        <f t="shared" si="940"/>
        <v>0</v>
      </c>
      <c r="LNR102" s="22">
        <f t="shared" si="940"/>
        <v>0</v>
      </c>
      <c r="LNS102" s="22">
        <f t="shared" si="940"/>
        <v>0</v>
      </c>
      <c r="LNT102" s="22">
        <f t="shared" si="940"/>
        <v>0</v>
      </c>
      <c r="LNU102" s="22">
        <f t="shared" si="940"/>
        <v>0</v>
      </c>
      <c r="LNV102" s="22">
        <f t="shared" si="940"/>
        <v>0</v>
      </c>
      <c r="LNW102" s="22">
        <f t="shared" si="940"/>
        <v>0</v>
      </c>
      <c r="LNX102" s="22">
        <f t="shared" si="940"/>
        <v>0</v>
      </c>
      <c r="LNY102" s="22">
        <f t="shared" si="941"/>
        <v>0</v>
      </c>
      <c r="LNZ102" s="22">
        <f t="shared" si="941"/>
        <v>0</v>
      </c>
      <c r="LOA102" s="22">
        <f t="shared" si="941"/>
        <v>0</v>
      </c>
      <c r="LOB102" s="22">
        <f t="shared" si="941"/>
        <v>0</v>
      </c>
      <c r="LOC102" s="22">
        <f t="shared" si="941"/>
        <v>0</v>
      </c>
      <c r="LOD102" s="22">
        <f t="shared" si="941"/>
        <v>0</v>
      </c>
      <c r="LOE102" s="22">
        <f t="shared" si="941"/>
        <v>0</v>
      </c>
      <c r="LOF102" s="22">
        <f t="shared" si="941"/>
        <v>0</v>
      </c>
      <c r="LOG102" s="22">
        <f t="shared" si="941"/>
        <v>0</v>
      </c>
      <c r="LOH102" s="22">
        <f t="shared" si="941"/>
        <v>0</v>
      </c>
      <c r="LOI102" s="22">
        <f t="shared" si="942"/>
        <v>0</v>
      </c>
      <c r="LOJ102" s="22">
        <f t="shared" si="942"/>
        <v>0</v>
      </c>
      <c r="LOK102" s="22">
        <f t="shared" si="942"/>
        <v>0</v>
      </c>
      <c r="LOL102" s="22">
        <f t="shared" si="942"/>
        <v>0</v>
      </c>
      <c r="LOM102" s="22">
        <f t="shared" si="942"/>
        <v>0</v>
      </c>
      <c r="LON102" s="22">
        <f t="shared" si="942"/>
        <v>0</v>
      </c>
      <c r="LOO102" s="22">
        <f t="shared" si="942"/>
        <v>0</v>
      </c>
      <c r="LOP102" s="22">
        <f t="shared" si="942"/>
        <v>0</v>
      </c>
      <c r="LOQ102" s="22">
        <f t="shared" si="942"/>
        <v>0</v>
      </c>
      <c r="LOR102" s="22">
        <f t="shared" si="942"/>
        <v>0</v>
      </c>
      <c r="LOS102" s="22">
        <f t="shared" si="943"/>
        <v>0</v>
      </c>
      <c r="LOT102" s="22">
        <f t="shared" si="943"/>
        <v>0</v>
      </c>
      <c r="LOU102" s="22">
        <f t="shared" si="943"/>
        <v>0</v>
      </c>
      <c r="LOV102" s="22">
        <f t="shared" si="943"/>
        <v>0</v>
      </c>
      <c r="LOW102" s="22">
        <f t="shared" si="943"/>
        <v>0</v>
      </c>
      <c r="LOX102" s="22">
        <f t="shared" si="943"/>
        <v>0</v>
      </c>
      <c r="LOY102" s="22">
        <f t="shared" si="943"/>
        <v>0</v>
      </c>
      <c r="LOZ102" s="22">
        <f t="shared" si="943"/>
        <v>0</v>
      </c>
      <c r="LPA102" s="22">
        <f t="shared" si="943"/>
        <v>0</v>
      </c>
      <c r="LPB102" s="22">
        <f t="shared" si="943"/>
        <v>0</v>
      </c>
      <c r="LPC102" s="22">
        <f t="shared" si="944"/>
        <v>0</v>
      </c>
      <c r="LPD102" s="22">
        <f t="shared" si="944"/>
        <v>0</v>
      </c>
      <c r="LPE102" s="22">
        <f t="shared" si="944"/>
        <v>0</v>
      </c>
      <c r="LPF102" s="22">
        <f t="shared" si="944"/>
        <v>0</v>
      </c>
      <c r="LPG102" s="22">
        <f t="shared" si="944"/>
        <v>0</v>
      </c>
      <c r="LPH102" s="22">
        <f t="shared" si="944"/>
        <v>0</v>
      </c>
      <c r="LPI102" s="22">
        <f t="shared" si="944"/>
        <v>0</v>
      </c>
      <c r="LPJ102" s="22">
        <f t="shared" si="944"/>
        <v>0</v>
      </c>
      <c r="LPK102" s="22">
        <f t="shared" si="944"/>
        <v>0</v>
      </c>
      <c r="LPL102" s="22">
        <f t="shared" si="944"/>
        <v>0</v>
      </c>
      <c r="LPM102" s="22">
        <f t="shared" si="945"/>
        <v>0</v>
      </c>
      <c r="LPN102" s="22">
        <f t="shared" si="945"/>
        <v>0</v>
      </c>
      <c r="LPO102" s="22">
        <f t="shared" si="945"/>
        <v>0</v>
      </c>
      <c r="LPP102" s="22">
        <f t="shared" si="945"/>
        <v>0</v>
      </c>
      <c r="LPQ102" s="22">
        <f t="shared" si="945"/>
        <v>0</v>
      </c>
      <c r="LPR102" s="22">
        <f t="shared" si="945"/>
        <v>0</v>
      </c>
      <c r="LPS102" s="22">
        <f t="shared" si="945"/>
        <v>0</v>
      </c>
      <c r="LPT102" s="22">
        <f t="shared" si="945"/>
        <v>0</v>
      </c>
      <c r="LPU102" s="22">
        <f t="shared" si="945"/>
        <v>0</v>
      </c>
      <c r="LPV102" s="22">
        <f t="shared" si="945"/>
        <v>0</v>
      </c>
      <c r="LPW102" s="22">
        <f t="shared" si="946"/>
        <v>0</v>
      </c>
      <c r="LPX102" s="22">
        <f t="shared" si="946"/>
        <v>0</v>
      </c>
      <c r="LPY102" s="22">
        <f t="shared" si="946"/>
        <v>0</v>
      </c>
      <c r="LPZ102" s="22">
        <f t="shared" si="946"/>
        <v>0</v>
      </c>
      <c r="LQA102" s="22">
        <f t="shared" si="946"/>
        <v>0</v>
      </c>
      <c r="LQB102" s="22">
        <f t="shared" si="946"/>
        <v>0</v>
      </c>
      <c r="LQC102" s="22">
        <f t="shared" si="946"/>
        <v>0</v>
      </c>
      <c r="LQD102" s="22">
        <f t="shared" si="946"/>
        <v>0</v>
      </c>
      <c r="LQE102" s="22">
        <f t="shared" si="946"/>
        <v>0</v>
      </c>
      <c r="LQF102" s="22">
        <f t="shared" si="946"/>
        <v>0</v>
      </c>
      <c r="LQG102" s="22">
        <f t="shared" si="947"/>
        <v>0</v>
      </c>
      <c r="LQH102" s="22">
        <f t="shared" si="947"/>
        <v>0</v>
      </c>
      <c r="LQI102" s="22">
        <f t="shared" si="947"/>
        <v>0</v>
      </c>
      <c r="LQJ102" s="22">
        <f t="shared" si="947"/>
        <v>0</v>
      </c>
      <c r="LQK102" s="22">
        <f t="shared" si="947"/>
        <v>0</v>
      </c>
      <c r="LQL102" s="22">
        <f t="shared" si="947"/>
        <v>0</v>
      </c>
      <c r="LQM102" s="22">
        <f t="shared" si="947"/>
        <v>0</v>
      </c>
      <c r="LQN102" s="22">
        <f t="shared" si="947"/>
        <v>0</v>
      </c>
      <c r="LQO102" s="22">
        <f t="shared" si="947"/>
        <v>0</v>
      </c>
      <c r="LQP102" s="22">
        <f t="shared" si="947"/>
        <v>0</v>
      </c>
      <c r="LQQ102" s="22">
        <f t="shared" si="948"/>
        <v>0</v>
      </c>
      <c r="LQR102" s="22">
        <f t="shared" si="948"/>
        <v>0</v>
      </c>
      <c r="LQS102" s="22">
        <f t="shared" si="948"/>
        <v>0</v>
      </c>
      <c r="LQT102" s="22">
        <f t="shared" si="948"/>
        <v>0</v>
      </c>
      <c r="LQU102" s="22">
        <f t="shared" si="948"/>
        <v>0</v>
      </c>
      <c r="LQV102" s="22">
        <f t="shared" si="948"/>
        <v>0</v>
      </c>
      <c r="LQW102" s="22">
        <f t="shared" si="948"/>
        <v>0</v>
      </c>
      <c r="LQX102" s="22">
        <f t="shared" si="948"/>
        <v>0</v>
      </c>
      <c r="LQY102" s="22">
        <f t="shared" si="948"/>
        <v>0</v>
      </c>
      <c r="LQZ102" s="22">
        <f t="shared" si="948"/>
        <v>0</v>
      </c>
      <c r="LRA102" s="22">
        <f t="shared" si="949"/>
        <v>0</v>
      </c>
      <c r="LRB102" s="22">
        <f t="shared" si="949"/>
        <v>0</v>
      </c>
      <c r="LRC102" s="22">
        <f t="shared" si="949"/>
        <v>0</v>
      </c>
      <c r="LRD102" s="22">
        <f t="shared" si="949"/>
        <v>0</v>
      </c>
      <c r="LRE102" s="22">
        <f t="shared" si="949"/>
        <v>0</v>
      </c>
      <c r="LRF102" s="22">
        <f t="shared" si="949"/>
        <v>0</v>
      </c>
      <c r="LRG102" s="22">
        <f t="shared" si="949"/>
        <v>0</v>
      </c>
      <c r="LRH102" s="22">
        <f t="shared" si="949"/>
        <v>0</v>
      </c>
      <c r="LRI102" s="22">
        <f t="shared" si="949"/>
        <v>0</v>
      </c>
      <c r="LRJ102" s="22">
        <f t="shared" si="949"/>
        <v>0</v>
      </c>
      <c r="LRK102" s="22">
        <f t="shared" si="950"/>
        <v>0</v>
      </c>
      <c r="LRL102" s="22">
        <f t="shared" si="950"/>
        <v>0</v>
      </c>
      <c r="LRM102" s="22">
        <f t="shared" si="950"/>
        <v>0</v>
      </c>
      <c r="LRN102" s="22">
        <f t="shared" si="950"/>
        <v>0</v>
      </c>
      <c r="LRO102" s="22">
        <f t="shared" si="950"/>
        <v>0</v>
      </c>
      <c r="LRP102" s="22">
        <f t="shared" si="950"/>
        <v>0</v>
      </c>
      <c r="LRQ102" s="22">
        <f t="shared" si="950"/>
        <v>0</v>
      </c>
      <c r="LRR102" s="22">
        <f t="shared" si="950"/>
        <v>0</v>
      </c>
      <c r="LRS102" s="22">
        <f t="shared" si="950"/>
        <v>0</v>
      </c>
      <c r="LRT102" s="22">
        <f t="shared" si="950"/>
        <v>0</v>
      </c>
      <c r="LRU102" s="22">
        <f t="shared" si="951"/>
        <v>0</v>
      </c>
      <c r="LRV102" s="22">
        <f t="shared" si="951"/>
        <v>0</v>
      </c>
      <c r="LRW102" s="22">
        <f t="shared" si="951"/>
        <v>0</v>
      </c>
      <c r="LRX102" s="22">
        <f t="shared" si="951"/>
        <v>0</v>
      </c>
      <c r="LRY102" s="22">
        <f t="shared" si="951"/>
        <v>0</v>
      </c>
      <c r="LRZ102" s="22">
        <f t="shared" si="951"/>
        <v>0</v>
      </c>
      <c r="LSA102" s="22">
        <f t="shared" si="951"/>
        <v>0</v>
      </c>
      <c r="LSB102" s="22">
        <f t="shared" si="951"/>
        <v>0</v>
      </c>
      <c r="LSC102" s="22">
        <f t="shared" si="951"/>
        <v>0</v>
      </c>
      <c r="LSD102" s="22">
        <f t="shared" si="951"/>
        <v>0</v>
      </c>
      <c r="LSE102" s="22">
        <f t="shared" si="952"/>
        <v>0</v>
      </c>
      <c r="LSF102" s="22">
        <f t="shared" si="952"/>
        <v>0</v>
      </c>
      <c r="LSG102" s="22">
        <f t="shared" si="952"/>
        <v>0</v>
      </c>
      <c r="LSH102" s="22">
        <f t="shared" si="952"/>
        <v>0</v>
      </c>
      <c r="LSI102" s="22">
        <f t="shared" si="952"/>
        <v>0</v>
      </c>
      <c r="LSJ102" s="22">
        <f t="shared" si="952"/>
        <v>0</v>
      </c>
      <c r="LSK102" s="22">
        <f t="shared" si="952"/>
        <v>0</v>
      </c>
      <c r="LSL102" s="22">
        <f t="shared" si="952"/>
        <v>0</v>
      </c>
      <c r="LSM102" s="22">
        <f t="shared" si="952"/>
        <v>0</v>
      </c>
      <c r="LSN102" s="22">
        <f t="shared" si="952"/>
        <v>0</v>
      </c>
      <c r="LSO102" s="22">
        <f t="shared" si="953"/>
        <v>0</v>
      </c>
      <c r="LSP102" s="22">
        <f t="shared" si="953"/>
        <v>0</v>
      </c>
      <c r="LSQ102" s="22">
        <f t="shared" si="953"/>
        <v>0</v>
      </c>
      <c r="LSR102" s="22">
        <f t="shared" si="953"/>
        <v>0</v>
      </c>
      <c r="LSS102" s="22">
        <f t="shared" si="953"/>
        <v>0</v>
      </c>
      <c r="LST102" s="22">
        <f t="shared" si="953"/>
        <v>0</v>
      </c>
      <c r="LSU102" s="22">
        <f t="shared" si="953"/>
        <v>0</v>
      </c>
      <c r="LSV102" s="22">
        <f t="shared" si="953"/>
        <v>0</v>
      </c>
      <c r="LSW102" s="22">
        <f t="shared" si="953"/>
        <v>0</v>
      </c>
      <c r="LSX102" s="22">
        <f t="shared" si="953"/>
        <v>0</v>
      </c>
      <c r="LSY102" s="22">
        <f t="shared" si="954"/>
        <v>0</v>
      </c>
      <c r="LSZ102" s="22">
        <f t="shared" si="954"/>
        <v>0</v>
      </c>
      <c r="LTA102" s="22">
        <f t="shared" si="954"/>
        <v>0</v>
      </c>
      <c r="LTB102" s="22">
        <f t="shared" si="954"/>
        <v>0</v>
      </c>
      <c r="LTC102" s="22">
        <f t="shared" si="954"/>
        <v>0</v>
      </c>
      <c r="LTD102" s="22">
        <f t="shared" si="954"/>
        <v>0</v>
      </c>
      <c r="LTE102" s="22">
        <f t="shared" si="954"/>
        <v>0</v>
      </c>
      <c r="LTF102" s="22">
        <f t="shared" si="954"/>
        <v>0</v>
      </c>
      <c r="LTG102" s="22">
        <f t="shared" si="954"/>
        <v>0</v>
      </c>
      <c r="LTH102" s="22">
        <f t="shared" si="954"/>
        <v>0</v>
      </c>
      <c r="LTI102" s="22">
        <f t="shared" si="955"/>
        <v>0</v>
      </c>
      <c r="LTJ102" s="22">
        <f t="shared" si="955"/>
        <v>0</v>
      </c>
      <c r="LTK102" s="22">
        <f t="shared" si="955"/>
        <v>0</v>
      </c>
      <c r="LTL102" s="22">
        <f t="shared" si="955"/>
        <v>0</v>
      </c>
      <c r="LTM102" s="22">
        <f t="shared" si="955"/>
        <v>0</v>
      </c>
      <c r="LTN102" s="22">
        <f t="shared" si="955"/>
        <v>0</v>
      </c>
      <c r="LTO102" s="22">
        <f t="shared" si="955"/>
        <v>0</v>
      </c>
      <c r="LTP102" s="22">
        <f t="shared" si="955"/>
        <v>0</v>
      </c>
      <c r="LTQ102" s="22">
        <f t="shared" si="955"/>
        <v>0</v>
      </c>
      <c r="LTR102" s="22">
        <f t="shared" si="955"/>
        <v>0</v>
      </c>
      <c r="LTS102" s="22">
        <f t="shared" si="956"/>
        <v>0</v>
      </c>
      <c r="LTT102" s="22">
        <f t="shared" si="956"/>
        <v>0</v>
      </c>
      <c r="LTU102" s="22">
        <f t="shared" si="956"/>
        <v>0</v>
      </c>
      <c r="LTV102" s="22">
        <f t="shared" si="956"/>
        <v>0</v>
      </c>
      <c r="LTW102" s="22">
        <f t="shared" si="956"/>
        <v>0</v>
      </c>
      <c r="LTX102" s="22">
        <f t="shared" si="956"/>
        <v>0</v>
      </c>
      <c r="LTY102" s="22">
        <f t="shared" si="956"/>
        <v>0</v>
      </c>
      <c r="LTZ102" s="22">
        <f t="shared" si="956"/>
        <v>0</v>
      </c>
      <c r="LUA102" s="22">
        <f t="shared" si="956"/>
        <v>0</v>
      </c>
      <c r="LUB102" s="22">
        <f t="shared" si="956"/>
        <v>0</v>
      </c>
      <c r="LUC102" s="22">
        <f t="shared" si="957"/>
        <v>0</v>
      </c>
      <c r="LUD102" s="22">
        <f t="shared" si="957"/>
        <v>0</v>
      </c>
      <c r="LUE102" s="22">
        <f t="shared" si="957"/>
        <v>0</v>
      </c>
      <c r="LUF102" s="22">
        <f t="shared" si="957"/>
        <v>0</v>
      </c>
      <c r="LUG102" s="22">
        <f t="shared" si="957"/>
        <v>0</v>
      </c>
      <c r="LUH102" s="22">
        <f t="shared" si="957"/>
        <v>0</v>
      </c>
      <c r="LUI102" s="22">
        <f t="shared" si="957"/>
        <v>0</v>
      </c>
      <c r="LUJ102" s="22">
        <f t="shared" si="957"/>
        <v>0</v>
      </c>
      <c r="LUK102" s="22">
        <f t="shared" si="957"/>
        <v>0</v>
      </c>
      <c r="LUL102" s="22">
        <f t="shared" si="957"/>
        <v>0</v>
      </c>
      <c r="LUM102" s="22">
        <f t="shared" si="958"/>
        <v>0</v>
      </c>
      <c r="LUN102" s="22">
        <f t="shared" si="958"/>
        <v>0</v>
      </c>
      <c r="LUO102" s="22">
        <f t="shared" si="958"/>
        <v>0</v>
      </c>
      <c r="LUP102" s="22">
        <f t="shared" si="958"/>
        <v>0</v>
      </c>
      <c r="LUQ102" s="22">
        <f t="shared" si="958"/>
        <v>0</v>
      </c>
      <c r="LUR102" s="22">
        <f t="shared" si="958"/>
        <v>0</v>
      </c>
      <c r="LUS102" s="22">
        <f t="shared" si="958"/>
        <v>0</v>
      </c>
      <c r="LUT102" s="22">
        <f t="shared" si="958"/>
        <v>0</v>
      </c>
      <c r="LUU102" s="22">
        <f t="shared" si="958"/>
        <v>0</v>
      </c>
      <c r="LUV102" s="22">
        <f t="shared" si="958"/>
        <v>0</v>
      </c>
      <c r="LUW102" s="22">
        <f t="shared" si="959"/>
        <v>0</v>
      </c>
      <c r="LUX102" s="22">
        <f t="shared" si="959"/>
        <v>0</v>
      </c>
      <c r="LUY102" s="22">
        <f t="shared" si="959"/>
        <v>0</v>
      </c>
      <c r="LUZ102" s="22">
        <f t="shared" si="959"/>
        <v>0</v>
      </c>
      <c r="LVA102" s="22">
        <f t="shared" si="959"/>
        <v>0</v>
      </c>
      <c r="LVB102" s="22">
        <f t="shared" si="959"/>
        <v>0</v>
      </c>
      <c r="LVC102" s="22">
        <f t="shared" si="959"/>
        <v>0</v>
      </c>
      <c r="LVD102" s="22">
        <f t="shared" si="959"/>
        <v>0</v>
      </c>
      <c r="LVE102" s="22">
        <f t="shared" si="959"/>
        <v>0</v>
      </c>
      <c r="LVF102" s="22">
        <f t="shared" si="959"/>
        <v>0</v>
      </c>
      <c r="LVG102" s="22">
        <f t="shared" si="960"/>
        <v>0</v>
      </c>
      <c r="LVH102" s="22">
        <f t="shared" si="960"/>
        <v>0</v>
      </c>
      <c r="LVI102" s="22">
        <f t="shared" si="960"/>
        <v>0</v>
      </c>
      <c r="LVJ102" s="22">
        <f t="shared" si="960"/>
        <v>0</v>
      </c>
      <c r="LVK102" s="22">
        <f t="shared" si="960"/>
        <v>0</v>
      </c>
      <c r="LVL102" s="22">
        <f t="shared" si="960"/>
        <v>0</v>
      </c>
      <c r="LVM102" s="22">
        <f t="shared" si="960"/>
        <v>0</v>
      </c>
      <c r="LVN102" s="22">
        <f t="shared" si="960"/>
        <v>0</v>
      </c>
      <c r="LVO102" s="22">
        <f t="shared" si="960"/>
        <v>0</v>
      </c>
      <c r="LVP102" s="22">
        <f t="shared" si="960"/>
        <v>0</v>
      </c>
      <c r="LVQ102" s="22">
        <f t="shared" si="961"/>
        <v>0</v>
      </c>
      <c r="LVR102" s="22">
        <f t="shared" si="961"/>
        <v>0</v>
      </c>
      <c r="LVS102" s="22">
        <f t="shared" si="961"/>
        <v>0</v>
      </c>
      <c r="LVT102" s="22">
        <f t="shared" si="961"/>
        <v>0</v>
      </c>
      <c r="LVU102" s="22">
        <f t="shared" si="961"/>
        <v>0</v>
      </c>
      <c r="LVV102" s="22">
        <f t="shared" si="961"/>
        <v>0</v>
      </c>
      <c r="LVW102" s="22">
        <f t="shared" si="961"/>
        <v>0</v>
      </c>
      <c r="LVX102" s="22">
        <f t="shared" si="961"/>
        <v>0</v>
      </c>
      <c r="LVY102" s="22">
        <f t="shared" si="961"/>
        <v>0</v>
      </c>
      <c r="LVZ102" s="22">
        <f t="shared" si="961"/>
        <v>0</v>
      </c>
      <c r="LWA102" s="22">
        <f t="shared" si="962"/>
        <v>0</v>
      </c>
      <c r="LWB102" s="22">
        <f t="shared" si="962"/>
        <v>0</v>
      </c>
      <c r="LWC102" s="22">
        <f t="shared" si="962"/>
        <v>0</v>
      </c>
      <c r="LWD102" s="22">
        <f t="shared" si="962"/>
        <v>0</v>
      </c>
      <c r="LWE102" s="22">
        <f t="shared" si="962"/>
        <v>0</v>
      </c>
      <c r="LWF102" s="22">
        <f t="shared" si="962"/>
        <v>0</v>
      </c>
      <c r="LWG102" s="22">
        <f t="shared" si="962"/>
        <v>0</v>
      </c>
      <c r="LWH102" s="22">
        <f t="shared" si="962"/>
        <v>0</v>
      </c>
      <c r="LWI102" s="22">
        <f t="shared" si="962"/>
        <v>0</v>
      </c>
      <c r="LWJ102" s="22">
        <f t="shared" si="962"/>
        <v>0</v>
      </c>
      <c r="LWK102" s="22">
        <f t="shared" si="963"/>
        <v>0</v>
      </c>
      <c r="LWL102" s="22">
        <f t="shared" si="963"/>
        <v>0</v>
      </c>
      <c r="LWM102" s="22">
        <f t="shared" si="963"/>
        <v>0</v>
      </c>
      <c r="LWN102" s="22">
        <f t="shared" si="963"/>
        <v>0</v>
      </c>
      <c r="LWO102" s="22">
        <f t="shared" si="963"/>
        <v>0</v>
      </c>
      <c r="LWP102" s="22">
        <f t="shared" si="963"/>
        <v>0</v>
      </c>
      <c r="LWQ102" s="22">
        <f t="shared" si="963"/>
        <v>0</v>
      </c>
      <c r="LWR102" s="22">
        <f t="shared" si="963"/>
        <v>0</v>
      </c>
      <c r="LWS102" s="22">
        <f t="shared" si="963"/>
        <v>0</v>
      </c>
      <c r="LWT102" s="22">
        <f t="shared" si="963"/>
        <v>0</v>
      </c>
      <c r="LWU102" s="22">
        <f t="shared" si="964"/>
        <v>0</v>
      </c>
      <c r="LWV102" s="22">
        <f t="shared" si="964"/>
        <v>0</v>
      </c>
      <c r="LWW102" s="22">
        <f t="shared" si="964"/>
        <v>0</v>
      </c>
      <c r="LWX102" s="22">
        <f t="shared" si="964"/>
        <v>0</v>
      </c>
      <c r="LWY102" s="22">
        <f t="shared" si="964"/>
        <v>0</v>
      </c>
      <c r="LWZ102" s="22">
        <f t="shared" si="964"/>
        <v>0</v>
      </c>
      <c r="LXA102" s="22">
        <f t="shared" si="964"/>
        <v>0</v>
      </c>
      <c r="LXB102" s="22">
        <f t="shared" si="964"/>
        <v>0</v>
      </c>
      <c r="LXC102" s="22">
        <f t="shared" si="964"/>
        <v>0</v>
      </c>
      <c r="LXD102" s="22">
        <f t="shared" si="964"/>
        <v>0</v>
      </c>
      <c r="LXE102" s="22">
        <f t="shared" si="965"/>
        <v>0</v>
      </c>
      <c r="LXF102" s="22">
        <f t="shared" si="965"/>
        <v>0</v>
      </c>
      <c r="LXG102" s="22">
        <f t="shared" si="965"/>
        <v>0</v>
      </c>
      <c r="LXH102" s="22">
        <f t="shared" si="965"/>
        <v>0</v>
      </c>
      <c r="LXI102" s="22">
        <f t="shared" si="965"/>
        <v>0</v>
      </c>
      <c r="LXJ102" s="22">
        <f t="shared" si="965"/>
        <v>0</v>
      </c>
      <c r="LXK102" s="22">
        <f t="shared" si="965"/>
        <v>0</v>
      </c>
      <c r="LXL102" s="22">
        <f t="shared" si="965"/>
        <v>0</v>
      </c>
      <c r="LXM102" s="22">
        <f t="shared" si="965"/>
        <v>0</v>
      </c>
      <c r="LXN102" s="22">
        <f t="shared" si="965"/>
        <v>0</v>
      </c>
      <c r="LXO102" s="22">
        <f t="shared" si="966"/>
        <v>0</v>
      </c>
      <c r="LXP102" s="22">
        <f t="shared" si="966"/>
        <v>0</v>
      </c>
      <c r="LXQ102" s="22">
        <f t="shared" si="966"/>
        <v>0</v>
      </c>
      <c r="LXR102" s="22">
        <f t="shared" si="966"/>
        <v>0</v>
      </c>
      <c r="LXS102" s="22">
        <f t="shared" si="966"/>
        <v>0</v>
      </c>
      <c r="LXT102" s="22">
        <f t="shared" si="966"/>
        <v>0</v>
      </c>
      <c r="LXU102" s="22">
        <f t="shared" si="966"/>
        <v>0</v>
      </c>
      <c r="LXV102" s="22">
        <f t="shared" si="966"/>
        <v>0</v>
      </c>
      <c r="LXW102" s="22">
        <f t="shared" si="966"/>
        <v>0</v>
      </c>
      <c r="LXX102" s="22">
        <f t="shared" si="966"/>
        <v>0</v>
      </c>
      <c r="LXY102" s="22">
        <f t="shared" si="967"/>
        <v>0</v>
      </c>
      <c r="LXZ102" s="22">
        <f t="shared" si="967"/>
        <v>0</v>
      </c>
      <c r="LYA102" s="22">
        <f t="shared" si="967"/>
        <v>0</v>
      </c>
      <c r="LYB102" s="22">
        <f t="shared" si="967"/>
        <v>0</v>
      </c>
      <c r="LYC102" s="22">
        <f t="shared" si="967"/>
        <v>0</v>
      </c>
      <c r="LYD102" s="22">
        <f t="shared" si="967"/>
        <v>0</v>
      </c>
      <c r="LYE102" s="22">
        <f t="shared" si="967"/>
        <v>0</v>
      </c>
      <c r="LYF102" s="22">
        <f t="shared" si="967"/>
        <v>0</v>
      </c>
      <c r="LYG102" s="22">
        <f t="shared" si="967"/>
        <v>0</v>
      </c>
      <c r="LYH102" s="22">
        <f t="shared" si="967"/>
        <v>0</v>
      </c>
      <c r="LYI102" s="22">
        <f t="shared" si="968"/>
        <v>0</v>
      </c>
      <c r="LYJ102" s="22">
        <f t="shared" si="968"/>
        <v>0</v>
      </c>
      <c r="LYK102" s="22">
        <f t="shared" si="968"/>
        <v>0</v>
      </c>
      <c r="LYL102" s="22">
        <f t="shared" si="968"/>
        <v>0</v>
      </c>
      <c r="LYM102" s="22">
        <f t="shared" si="968"/>
        <v>0</v>
      </c>
      <c r="LYN102" s="22">
        <f t="shared" si="968"/>
        <v>0</v>
      </c>
      <c r="LYO102" s="22">
        <f t="shared" si="968"/>
        <v>0</v>
      </c>
      <c r="LYP102" s="22">
        <f t="shared" si="968"/>
        <v>0</v>
      </c>
      <c r="LYQ102" s="22">
        <f t="shared" si="968"/>
        <v>0</v>
      </c>
      <c r="LYR102" s="22">
        <f t="shared" si="968"/>
        <v>0</v>
      </c>
      <c r="LYS102" s="22">
        <f t="shared" si="969"/>
        <v>0</v>
      </c>
      <c r="LYT102" s="22">
        <f t="shared" si="969"/>
        <v>0</v>
      </c>
      <c r="LYU102" s="22">
        <f t="shared" si="969"/>
        <v>0</v>
      </c>
      <c r="LYV102" s="22">
        <f t="shared" si="969"/>
        <v>0</v>
      </c>
      <c r="LYW102" s="22">
        <f t="shared" si="969"/>
        <v>0</v>
      </c>
      <c r="LYX102" s="22">
        <f t="shared" si="969"/>
        <v>0</v>
      </c>
      <c r="LYY102" s="22">
        <f t="shared" si="969"/>
        <v>0</v>
      </c>
      <c r="LYZ102" s="22">
        <f t="shared" si="969"/>
        <v>0</v>
      </c>
      <c r="LZA102" s="22">
        <f t="shared" si="969"/>
        <v>0</v>
      </c>
      <c r="LZB102" s="22">
        <f t="shared" si="969"/>
        <v>0</v>
      </c>
      <c r="LZC102" s="22">
        <f t="shared" si="970"/>
        <v>0</v>
      </c>
      <c r="LZD102" s="22">
        <f t="shared" si="970"/>
        <v>0</v>
      </c>
      <c r="LZE102" s="22">
        <f t="shared" si="970"/>
        <v>0</v>
      </c>
      <c r="LZF102" s="22">
        <f t="shared" si="970"/>
        <v>0</v>
      </c>
      <c r="LZG102" s="22">
        <f t="shared" si="970"/>
        <v>0</v>
      </c>
      <c r="LZH102" s="22">
        <f t="shared" si="970"/>
        <v>0</v>
      </c>
      <c r="LZI102" s="22">
        <f t="shared" si="970"/>
        <v>0</v>
      </c>
      <c r="LZJ102" s="22">
        <f t="shared" si="970"/>
        <v>0</v>
      </c>
      <c r="LZK102" s="22">
        <f t="shared" si="970"/>
        <v>0</v>
      </c>
      <c r="LZL102" s="22">
        <f t="shared" si="970"/>
        <v>0</v>
      </c>
      <c r="LZM102" s="22">
        <f t="shared" si="971"/>
        <v>0</v>
      </c>
      <c r="LZN102" s="22">
        <f t="shared" si="971"/>
        <v>0</v>
      </c>
      <c r="LZO102" s="22">
        <f t="shared" si="971"/>
        <v>0</v>
      </c>
      <c r="LZP102" s="22">
        <f t="shared" si="971"/>
        <v>0</v>
      </c>
      <c r="LZQ102" s="22">
        <f t="shared" si="971"/>
        <v>0</v>
      </c>
      <c r="LZR102" s="22">
        <f t="shared" si="971"/>
        <v>0</v>
      </c>
      <c r="LZS102" s="22">
        <f t="shared" si="971"/>
        <v>0</v>
      </c>
      <c r="LZT102" s="22">
        <f t="shared" si="971"/>
        <v>0</v>
      </c>
      <c r="LZU102" s="22">
        <f t="shared" si="971"/>
        <v>0</v>
      </c>
      <c r="LZV102" s="22">
        <f t="shared" si="971"/>
        <v>0</v>
      </c>
      <c r="LZW102" s="22">
        <f t="shared" si="972"/>
        <v>0</v>
      </c>
      <c r="LZX102" s="22">
        <f t="shared" si="972"/>
        <v>0</v>
      </c>
      <c r="LZY102" s="22">
        <f t="shared" si="972"/>
        <v>0</v>
      </c>
      <c r="LZZ102" s="22">
        <f t="shared" si="972"/>
        <v>0</v>
      </c>
      <c r="MAA102" s="22">
        <f t="shared" si="972"/>
        <v>0</v>
      </c>
      <c r="MAB102" s="22">
        <f t="shared" si="972"/>
        <v>0</v>
      </c>
      <c r="MAC102" s="22">
        <f t="shared" si="972"/>
        <v>0</v>
      </c>
      <c r="MAD102" s="22">
        <f t="shared" si="972"/>
        <v>0</v>
      </c>
      <c r="MAE102" s="22">
        <f t="shared" si="972"/>
        <v>0</v>
      </c>
      <c r="MAF102" s="22">
        <f t="shared" si="972"/>
        <v>0</v>
      </c>
      <c r="MAG102" s="22">
        <f t="shared" si="973"/>
        <v>0</v>
      </c>
      <c r="MAH102" s="22">
        <f t="shared" si="973"/>
        <v>0</v>
      </c>
      <c r="MAI102" s="22">
        <f t="shared" si="973"/>
        <v>0</v>
      </c>
      <c r="MAJ102" s="22">
        <f t="shared" si="973"/>
        <v>0</v>
      </c>
      <c r="MAK102" s="22">
        <f t="shared" si="973"/>
        <v>0</v>
      </c>
      <c r="MAL102" s="22">
        <f t="shared" si="973"/>
        <v>0</v>
      </c>
      <c r="MAM102" s="22">
        <f t="shared" si="973"/>
        <v>0</v>
      </c>
      <c r="MAN102" s="22">
        <f t="shared" si="973"/>
        <v>0</v>
      </c>
      <c r="MAO102" s="22">
        <f t="shared" si="973"/>
        <v>0</v>
      </c>
      <c r="MAP102" s="22">
        <f t="shared" si="973"/>
        <v>0</v>
      </c>
      <c r="MAQ102" s="22">
        <f t="shared" si="974"/>
        <v>0</v>
      </c>
      <c r="MAR102" s="22">
        <f t="shared" si="974"/>
        <v>0</v>
      </c>
      <c r="MAS102" s="22">
        <f t="shared" si="974"/>
        <v>0</v>
      </c>
      <c r="MAT102" s="22">
        <f t="shared" si="974"/>
        <v>0</v>
      </c>
      <c r="MAU102" s="22">
        <f t="shared" si="974"/>
        <v>0</v>
      </c>
      <c r="MAV102" s="22">
        <f t="shared" si="974"/>
        <v>0</v>
      </c>
      <c r="MAW102" s="22">
        <f t="shared" si="974"/>
        <v>0</v>
      </c>
      <c r="MAX102" s="22">
        <f t="shared" si="974"/>
        <v>0</v>
      </c>
      <c r="MAY102" s="22">
        <f t="shared" si="974"/>
        <v>0</v>
      </c>
      <c r="MAZ102" s="22">
        <f t="shared" si="974"/>
        <v>0</v>
      </c>
      <c r="MBA102" s="22">
        <f t="shared" si="975"/>
        <v>0</v>
      </c>
      <c r="MBB102" s="22">
        <f t="shared" si="975"/>
        <v>0</v>
      </c>
      <c r="MBC102" s="22">
        <f t="shared" si="975"/>
        <v>0</v>
      </c>
      <c r="MBD102" s="22">
        <f t="shared" si="975"/>
        <v>0</v>
      </c>
      <c r="MBE102" s="22">
        <f t="shared" si="975"/>
        <v>0</v>
      </c>
      <c r="MBF102" s="22">
        <f t="shared" si="975"/>
        <v>0</v>
      </c>
      <c r="MBG102" s="22">
        <f t="shared" si="975"/>
        <v>0</v>
      </c>
      <c r="MBH102" s="22">
        <f t="shared" si="975"/>
        <v>0</v>
      </c>
      <c r="MBI102" s="22">
        <f t="shared" si="975"/>
        <v>0</v>
      </c>
      <c r="MBJ102" s="22">
        <f t="shared" si="975"/>
        <v>0</v>
      </c>
      <c r="MBK102" s="22">
        <f t="shared" si="976"/>
        <v>0</v>
      </c>
      <c r="MBL102" s="22">
        <f t="shared" si="976"/>
        <v>0</v>
      </c>
      <c r="MBM102" s="22">
        <f t="shared" si="976"/>
        <v>0</v>
      </c>
      <c r="MBN102" s="22">
        <f t="shared" si="976"/>
        <v>0</v>
      </c>
      <c r="MBO102" s="22">
        <f t="shared" si="976"/>
        <v>0</v>
      </c>
      <c r="MBP102" s="22">
        <f t="shared" si="976"/>
        <v>0</v>
      </c>
      <c r="MBQ102" s="22">
        <f t="shared" si="976"/>
        <v>0</v>
      </c>
      <c r="MBR102" s="22">
        <f t="shared" si="976"/>
        <v>0</v>
      </c>
      <c r="MBS102" s="22">
        <f t="shared" si="976"/>
        <v>0</v>
      </c>
      <c r="MBT102" s="22">
        <f t="shared" si="976"/>
        <v>0</v>
      </c>
      <c r="MBU102" s="22">
        <f t="shared" si="977"/>
        <v>0</v>
      </c>
      <c r="MBV102" s="22">
        <f t="shared" si="977"/>
        <v>0</v>
      </c>
      <c r="MBW102" s="22">
        <f t="shared" si="977"/>
        <v>0</v>
      </c>
      <c r="MBX102" s="22">
        <f t="shared" si="977"/>
        <v>0</v>
      </c>
      <c r="MBY102" s="22">
        <f t="shared" si="977"/>
        <v>0</v>
      </c>
      <c r="MBZ102" s="22">
        <f t="shared" si="977"/>
        <v>0</v>
      </c>
      <c r="MCA102" s="22">
        <f t="shared" si="977"/>
        <v>0</v>
      </c>
      <c r="MCB102" s="22">
        <f t="shared" si="977"/>
        <v>0</v>
      </c>
      <c r="MCC102" s="22">
        <f t="shared" si="977"/>
        <v>0</v>
      </c>
      <c r="MCD102" s="22">
        <f t="shared" si="977"/>
        <v>0</v>
      </c>
      <c r="MCE102" s="22">
        <f t="shared" si="978"/>
        <v>0</v>
      </c>
      <c r="MCF102" s="22">
        <f t="shared" si="978"/>
        <v>0</v>
      </c>
      <c r="MCG102" s="22">
        <f t="shared" si="978"/>
        <v>0</v>
      </c>
      <c r="MCH102" s="22">
        <f t="shared" si="978"/>
        <v>0</v>
      </c>
      <c r="MCI102" s="22">
        <f t="shared" si="978"/>
        <v>0</v>
      </c>
      <c r="MCJ102" s="22">
        <f t="shared" si="978"/>
        <v>0</v>
      </c>
      <c r="MCK102" s="22">
        <f t="shared" si="978"/>
        <v>0</v>
      </c>
      <c r="MCL102" s="22">
        <f t="shared" si="978"/>
        <v>0</v>
      </c>
      <c r="MCM102" s="22">
        <f t="shared" si="978"/>
        <v>0</v>
      </c>
      <c r="MCN102" s="22">
        <f t="shared" si="978"/>
        <v>0</v>
      </c>
      <c r="MCO102" s="22">
        <f t="shared" si="979"/>
        <v>0</v>
      </c>
      <c r="MCP102" s="22">
        <f t="shared" si="979"/>
        <v>0</v>
      </c>
      <c r="MCQ102" s="22">
        <f t="shared" si="979"/>
        <v>0</v>
      </c>
      <c r="MCR102" s="22">
        <f t="shared" si="979"/>
        <v>0</v>
      </c>
      <c r="MCS102" s="22">
        <f t="shared" si="979"/>
        <v>0</v>
      </c>
      <c r="MCT102" s="22">
        <f t="shared" si="979"/>
        <v>0</v>
      </c>
      <c r="MCU102" s="22">
        <f t="shared" si="979"/>
        <v>0</v>
      </c>
      <c r="MCV102" s="22">
        <f t="shared" si="979"/>
        <v>0</v>
      </c>
      <c r="MCW102" s="22">
        <f t="shared" si="979"/>
        <v>0</v>
      </c>
      <c r="MCX102" s="22">
        <f t="shared" si="979"/>
        <v>0</v>
      </c>
      <c r="MCY102" s="22">
        <f t="shared" si="980"/>
        <v>0</v>
      </c>
      <c r="MCZ102" s="22">
        <f t="shared" si="980"/>
        <v>0</v>
      </c>
      <c r="MDA102" s="22">
        <f t="shared" si="980"/>
        <v>0</v>
      </c>
      <c r="MDB102" s="22">
        <f t="shared" si="980"/>
        <v>0</v>
      </c>
      <c r="MDC102" s="22">
        <f t="shared" si="980"/>
        <v>0</v>
      </c>
      <c r="MDD102" s="22">
        <f t="shared" si="980"/>
        <v>0</v>
      </c>
      <c r="MDE102" s="22">
        <f t="shared" si="980"/>
        <v>0</v>
      </c>
      <c r="MDF102" s="22">
        <f t="shared" si="980"/>
        <v>0</v>
      </c>
      <c r="MDG102" s="22">
        <f t="shared" si="980"/>
        <v>0</v>
      </c>
      <c r="MDH102" s="22">
        <f t="shared" si="980"/>
        <v>0</v>
      </c>
      <c r="MDI102" s="22">
        <f t="shared" si="981"/>
        <v>0</v>
      </c>
      <c r="MDJ102" s="22">
        <f t="shared" si="981"/>
        <v>0</v>
      </c>
      <c r="MDK102" s="22">
        <f t="shared" si="981"/>
        <v>0</v>
      </c>
      <c r="MDL102" s="22">
        <f t="shared" si="981"/>
        <v>0</v>
      </c>
      <c r="MDM102" s="22">
        <f t="shared" si="981"/>
        <v>0</v>
      </c>
      <c r="MDN102" s="22">
        <f t="shared" si="981"/>
        <v>0</v>
      </c>
      <c r="MDO102" s="22">
        <f t="shared" si="981"/>
        <v>0</v>
      </c>
      <c r="MDP102" s="22">
        <f t="shared" si="981"/>
        <v>0</v>
      </c>
      <c r="MDQ102" s="22">
        <f t="shared" si="981"/>
        <v>0</v>
      </c>
      <c r="MDR102" s="22">
        <f t="shared" si="981"/>
        <v>0</v>
      </c>
      <c r="MDS102" s="22">
        <f t="shared" si="982"/>
        <v>0</v>
      </c>
      <c r="MDT102" s="22">
        <f t="shared" si="982"/>
        <v>0</v>
      </c>
      <c r="MDU102" s="22">
        <f t="shared" si="982"/>
        <v>0</v>
      </c>
      <c r="MDV102" s="22">
        <f t="shared" si="982"/>
        <v>0</v>
      </c>
      <c r="MDW102" s="22">
        <f t="shared" si="982"/>
        <v>0</v>
      </c>
      <c r="MDX102" s="22">
        <f t="shared" si="982"/>
        <v>0</v>
      </c>
      <c r="MDY102" s="22">
        <f t="shared" si="982"/>
        <v>0</v>
      </c>
      <c r="MDZ102" s="22">
        <f t="shared" si="982"/>
        <v>0</v>
      </c>
      <c r="MEA102" s="22">
        <f t="shared" si="982"/>
        <v>0</v>
      </c>
      <c r="MEB102" s="22">
        <f t="shared" si="982"/>
        <v>0</v>
      </c>
      <c r="MEC102" s="22">
        <f t="shared" si="983"/>
        <v>0</v>
      </c>
      <c r="MED102" s="22">
        <f t="shared" si="983"/>
        <v>0</v>
      </c>
      <c r="MEE102" s="22">
        <f t="shared" si="983"/>
        <v>0</v>
      </c>
      <c r="MEF102" s="22">
        <f t="shared" si="983"/>
        <v>0</v>
      </c>
      <c r="MEG102" s="22">
        <f t="shared" si="983"/>
        <v>0</v>
      </c>
      <c r="MEH102" s="22">
        <f t="shared" si="983"/>
        <v>0</v>
      </c>
      <c r="MEI102" s="22">
        <f t="shared" si="983"/>
        <v>0</v>
      </c>
      <c r="MEJ102" s="22">
        <f t="shared" si="983"/>
        <v>0</v>
      </c>
      <c r="MEK102" s="22">
        <f t="shared" si="983"/>
        <v>0</v>
      </c>
      <c r="MEL102" s="22">
        <f t="shared" si="983"/>
        <v>0</v>
      </c>
      <c r="MEM102" s="22">
        <f t="shared" si="984"/>
        <v>0</v>
      </c>
      <c r="MEN102" s="22">
        <f t="shared" si="984"/>
        <v>0</v>
      </c>
      <c r="MEO102" s="22">
        <f t="shared" si="984"/>
        <v>0</v>
      </c>
      <c r="MEP102" s="22">
        <f t="shared" si="984"/>
        <v>0</v>
      </c>
      <c r="MEQ102" s="22">
        <f t="shared" si="984"/>
        <v>0</v>
      </c>
      <c r="MER102" s="22">
        <f t="shared" si="984"/>
        <v>0</v>
      </c>
      <c r="MES102" s="22">
        <f t="shared" si="984"/>
        <v>0</v>
      </c>
      <c r="MET102" s="22">
        <f t="shared" si="984"/>
        <v>0</v>
      </c>
      <c r="MEU102" s="22">
        <f t="shared" si="984"/>
        <v>0</v>
      </c>
      <c r="MEV102" s="22">
        <f t="shared" si="984"/>
        <v>0</v>
      </c>
      <c r="MEW102" s="22">
        <f t="shared" si="985"/>
        <v>0</v>
      </c>
      <c r="MEX102" s="22">
        <f t="shared" si="985"/>
        <v>0</v>
      </c>
      <c r="MEY102" s="22">
        <f t="shared" si="985"/>
        <v>0</v>
      </c>
      <c r="MEZ102" s="22">
        <f t="shared" si="985"/>
        <v>0</v>
      </c>
      <c r="MFA102" s="22">
        <f t="shared" si="985"/>
        <v>0</v>
      </c>
      <c r="MFB102" s="22">
        <f t="shared" si="985"/>
        <v>0</v>
      </c>
      <c r="MFC102" s="22">
        <f t="shared" si="985"/>
        <v>0</v>
      </c>
      <c r="MFD102" s="22">
        <f t="shared" si="985"/>
        <v>0</v>
      </c>
      <c r="MFE102" s="22">
        <f t="shared" si="985"/>
        <v>0</v>
      </c>
      <c r="MFF102" s="22">
        <f t="shared" si="985"/>
        <v>0</v>
      </c>
      <c r="MFG102" s="22">
        <f t="shared" si="986"/>
        <v>0</v>
      </c>
      <c r="MFH102" s="22">
        <f t="shared" si="986"/>
        <v>0</v>
      </c>
      <c r="MFI102" s="22">
        <f t="shared" si="986"/>
        <v>0</v>
      </c>
      <c r="MFJ102" s="22">
        <f t="shared" si="986"/>
        <v>0</v>
      </c>
      <c r="MFK102" s="22">
        <f t="shared" si="986"/>
        <v>0</v>
      </c>
      <c r="MFL102" s="22">
        <f t="shared" si="986"/>
        <v>0</v>
      </c>
      <c r="MFM102" s="22">
        <f t="shared" si="986"/>
        <v>0</v>
      </c>
      <c r="MFN102" s="22">
        <f t="shared" si="986"/>
        <v>0</v>
      </c>
      <c r="MFO102" s="22">
        <f t="shared" si="986"/>
        <v>0</v>
      </c>
      <c r="MFP102" s="22">
        <f t="shared" si="986"/>
        <v>0</v>
      </c>
      <c r="MFQ102" s="22">
        <f t="shared" si="987"/>
        <v>0</v>
      </c>
      <c r="MFR102" s="22">
        <f t="shared" si="987"/>
        <v>0</v>
      </c>
      <c r="MFS102" s="22">
        <f t="shared" si="987"/>
        <v>0</v>
      </c>
      <c r="MFT102" s="22">
        <f t="shared" si="987"/>
        <v>0</v>
      </c>
      <c r="MFU102" s="22">
        <f t="shared" si="987"/>
        <v>0</v>
      </c>
      <c r="MFV102" s="22">
        <f t="shared" si="987"/>
        <v>0</v>
      </c>
      <c r="MFW102" s="22">
        <f t="shared" si="987"/>
        <v>0</v>
      </c>
      <c r="MFX102" s="22">
        <f t="shared" si="987"/>
        <v>0</v>
      </c>
      <c r="MFY102" s="22">
        <f t="shared" si="987"/>
        <v>0</v>
      </c>
      <c r="MFZ102" s="22">
        <f t="shared" si="987"/>
        <v>0</v>
      </c>
      <c r="MGA102" s="22">
        <f t="shared" si="988"/>
        <v>0</v>
      </c>
      <c r="MGB102" s="22">
        <f t="shared" si="988"/>
        <v>0</v>
      </c>
      <c r="MGC102" s="22">
        <f t="shared" si="988"/>
        <v>0</v>
      </c>
      <c r="MGD102" s="22">
        <f t="shared" si="988"/>
        <v>0</v>
      </c>
      <c r="MGE102" s="22">
        <f t="shared" si="988"/>
        <v>0</v>
      </c>
      <c r="MGF102" s="22">
        <f t="shared" si="988"/>
        <v>0</v>
      </c>
      <c r="MGG102" s="22">
        <f t="shared" si="988"/>
        <v>0</v>
      </c>
      <c r="MGH102" s="22">
        <f t="shared" si="988"/>
        <v>0</v>
      </c>
      <c r="MGI102" s="22">
        <f t="shared" si="988"/>
        <v>0</v>
      </c>
      <c r="MGJ102" s="22">
        <f t="shared" si="988"/>
        <v>0</v>
      </c>
      <c r="MGK102" s="22">
        <f t="shared" si="989"/>
        <v>0</v>
      </c>
      <c r="MGL102" s="22">
        <f t="shared" si="989"/>
        <v>0</v>
      </c>
      <c r="MGM102" s="22">
        <f t="shared" si="989"/>
        <v>0</v>
      </c>
      <c r="MGN102" s="22">
        <f t="shared" si="989"/>
        <v>0</v>
      </c>
      <c r="MGO102" s="22">
        <f t="shared" si="989"/>
        <v>0</v>
      </c>
      <c r="MGP102" s="22">
        <f t="shared" si="989"/>
        <v>0</v>
      </c>
      <c r="MGQ102" s="22">
        <f t="shared" si="989"/>
        <v>0</v>
      </c>
      <c r="MGR102" s="22">
        <f t="shared" si="989"/>
        <v>0</v>
      </c>
      <c r="MGS102" s="22">
        <f t="shared" si="989"/>
        <v>0</v>
      </c>
      <c r="MGT102" s="22">
        <f t="shared" si="989"/>
        <v>0</v>
      </c>
      <c r="MGU102" s="22">
        <f t="shared" si="990"/>
        <v>0</v>
      </c>
      <c r="MGV102" s="22">
        <f t="shared" si="990"/>
        <v>0</v>
      </c>
      <c r="MGW102" s="22">
        <f t="shared" si="990"/>
        <v>0</v>
      </c>
      <c r="MGX102" s="22">
        <f t="shared" si="990"/>
        <v>0</v>
      </c>
      <c r="MGY102" s="22">
        <f t="shared" si="990"/>
        <v>0</v>
      </c>
      <c r="MGZ102" s="22">
        <f t="shared" si="990"/>
        <v>0</v>
      </c>
      <c r="MHA102" s="22">
        <f t="shared" si="990"/>
        <v>0</v>
      </c>
      <c r="MHB102" s="22">
        <f t="shared" si="990"/>
        <v>0</v>
      </c>
      <c r="MHC102" s="22">
        <f t="shared" si="990"/>
        <v>0</v>
      </c>
      <c r="MHD102" s="22">
        <f t="shared" si="990"/>
        <v>0</v>
      </c>
      <c r="MHE102" s="22">
        <f t="shared" si="991"/>
        <v>0</v>
      </c>
      <c r="MHF102" s="22">
        <f t="shared" si="991"/>
        <v>0</v>
      </c>
      <c r="MHG102" s="22">
        <f t="shared" si="991"/>
        <v>0</v>
      </c>
      <c r="MHH102" s="22">
        <f t="shared" si="991"/>
        <v>0</v>
      </c>
      <c r="MHI102" s="22">
        <f t="shared" si="991"/>
        <v>0</v>
      </c>
      <c r="MHJ102" s="22">
        <f t="shared" si="991"/>
        <v>0</v>
      </c>
      <c r="MHK102" s="22">
        <f t="shared" si="991"/>
        <v>0</v>
      </c>
      <c r="MHL102" s="22">
        <f t="shared" si="991"/>
        <v>0</v>
      </c>
      <c r="MHM102" s="22">
        <f t="shared" si="991"/>
        <v>0</v>
      </c>
      <c r="MHN102" s="22">
        <f t="shared" si="991"/>
        <v>0</v>
      </c>
      <c r="MHO102" s="22">
        <f t="shared" si="992"/>
        <v>0</v>
      </c>
      <c r="MHP102" s="22">
        <f t="shared" si="992"/>
        <v>0</v>
      </c>
      <c r="MHQ102" s="22">
        <f t="shared" si="992"/>
        <v>0</v>
      </c>
      <c r="MHR102" s="22">
        <f t="shared" si="992"/>
        <v>0</v>
      </c>
      <c r="MHS102" s="22">
        <f t="shared" si="992"/>
        <v>0</v>
      </c>
      <c r="MHT102" s="22">
        <f t="shared" si="992"/>
        <v>0</v>
      </c>
      <c r="MHU102" s="22">
        <f t="shared" si="992"/>
        <v>0</v>
      </c>
      <c r="MHV102" s="22">
        <f t="shared" si="992"/>
        <v>0</v>
      </c>
      <c r="MHW102" s="22">
        <f t="shared" si="992"/>
        <v>0</v>
      </c>
      <c r="MHX102" s="22">
        <f t="shared" si="992"/>
        <v>0</v>
      </c>
      <c r="MHY102" s="22">
        <f t="shared" si="993"/>
        <v>0</v>
      </c>
      <c r="MHZ102" s="22">
        <f t="shared" si="993"/>
        <v>0</v>
      </c>
      <c r="MIA102" s="22">
        <f t="shared" si="993"/>
        <v>0</v>
      </c>
      <c r="MIB102" s="22">
        <f t="shared" si="993"/>
        <v>0</v>
      </c>
      <c r="MIC102" s="22">
        <f t="shared" si="993"/>
        <v>0</v>
      </c>
      <c r="MID102" s="22">
        <f t="shared" si="993"/>
        <v>0</v>
      </c>
      <c r="MIE102" s="22">
        <f t="shared" si="993"/>
        <v>0</v>
      </c>
      <c r="MIF102" s="22">
        <f t="shared" si="993"/>
        <v>0</v>
      </c>
      <c r="MIG102" s="22">
        <f t="shared" si="993"/>
        <v>0</v>
      </c>
      <c r="MIH102" s="22">
        <f t="shared" si="993"/>
        <v>0</v>
      </c>
      <c r="MII102" s="22">
        <f t="shared" si="994"/>
        <v>0</v>
      </c>
      <c r="MIJ102" s="22">
        <f t="shared" si="994"/>
        <v>0</v>
      </c>
      <c r="MIK102" s="22">
        <f t="shared" si="994"/>
        <v>0</v>
      </c>
      <c r="MIL102" s="22">
        <f t="shared" si="994"/>
        <v>0</v>
      </c>
      <c r="MIM102" s="22">
        <f t="shared" si="994"/>
        <v>0</v>
      </c>
      <c r="MIN102" s="22">
        <f t="shared" si="994"/>
        <v>0</v>
      </c>
      <c r="MIO102" s="22">
        <f t="shared" si="994"/>
        <v>0</v>
      </c>
      <c r="MIP102" s="22">
        <f t="shared" si="994"/>
        <v>0</v>
      </c>
      <c r="MIQ102" s="22">
        <f t="shared" si="994"/>
        <v>0</v>
      </c>
      <c r="MIR102" s="22">
        <f t="shared" si="994"/>
        <v>0</v>
      </c>
      <c r="MIS102" s="22">
        <f t="shared" si="995"/>
        <v>0</v>
      </c>
      <c r="MIT102" s="22">
        <f t="shared" si="995"/>
        <v>0</v>
      </c>
      <c r="MIU102" s="22">
        <f t="shared" si="995"/>
        <v>0</v>
      </c>
      <c r="MIV102" s="22">
        <f t="shared" si="995"/>
        <v>0</v>
      </c>
      <c r="MIW102" s="22">
        <f t="shared" si="995"/>
        <v>0</v>
      </c>
      <c r="MIX102" s="22">
        <f t="shared" si="995"/>
        <v>0</v>
      </c>
      <c r="MIY102" s="22">
        <f t="shared" si="995"/>
        <v>0</v>
      </c>
      <c r="MIZ102" s="22">
        <f t="shared" si="995"/>
        <v>0</v>
      </c>
      <c r="MJA102" s="22">
        <f t="shared" si="995"/>
        <v>0</v>
      </c>
      <c r="MJB102" s="22">
        <f t="shared" si="995"/>
        <v>0</v>
      </c>
      <c r="MJC102" s="22">
        <f t="shared" si="996"/>
        <v>0</v>
      </c>
      <c r="MJD102" s="22">
        <f t="shared" si="996"/>
        <v>0</v>
      </c>
      <c r="MJE102" s="22">
        <f t="shared" si="996"/>
        <v>0</v>
      </c>
      <c r="MJF102" s="22">
        <f t="shared" si="996"/>
        <v>0</v>
      </c>
      <c r="MJG102" s="22">
        <f t="shared" si="996"/>
        <v>0</v>
      </c>
      <c r="MJH102" s="22">
        <f t="shared" si="996"/>
        <v>0</v>
      </c>
      <c r="MJI102" s="22">
        <f t="shared" si="996"/>
        <v>0</v>
      </c>
      <c r="MJJ102" s="22">
        <f t="shared" si="996"/>
        <v>0</v>
      </c>
      <c r="MJK102" s="22">
        <f t="shared" si="996"/>
        <v>0</v>
      </c>
      <c r="MJL102" s="22">
        <f t="shared" si="996"/>
        <v>0</v>
      </c>
      <c r="MJM102" s="22">
        <f t="shared" si="997"/>
        <v>0</v>
      </c>
      <c r="MJN102" s="22">
        <f t="shared" si="997"/>
        <v>0</v>
      </c>
      <c r="MJO102" s="22">
        <f t="shared" si="997"/>
        <v>0</v>
      </c>
      <c r="MJP102" s="22">
        <f t="shared" si="997"/>
        <v>0</v>
      </c>
      <c r="MJQ102" s="22">
        <f t="shared" si="997"/>
        <v>0</v>
      </c>
      <c r="MJR102" s="22">
        <f t="shared" si="997"/>
        <v>0</v>
      </c>
      <c r="MJS102" s="22">
        <f t="shared" si="997"/>
        <v>0</v>
      </c>
      <c r="MJT102" s="22">
        <f t="shared" si="997"/>
        <v>0</v>
      </c>
      <c r="MJU102" s="22">
        <f t="shared" si="997"/>
        <v>0</v>
      </c>
      <c r="MJV102" s="22">
        <f t="shared" si="997"/>
        <v>0</v>
      </c>
      <c r="MJW102" s="22">
        <f t="shared" si="998"/>
        <v>0</v>
      </c>
      <c r="MJX102" s="22">
        <f t="shared" si="998"/>
        <v>0</v>
      </c>
      <c r="MJY102" s="22">
        <f t="shared" si="998"/>
        <v>0</v>
      </c>
      <c r="MJZ102" s="22">
        <f t="shared" si="998"/>
        <v>0</v>
      </c>
      <c r="MKA102" s="22">
        <f t="shared" si="998"/>
        <v>0</v>
      </c>
      <c r="MKB102" s="22">
        <f t="shared" si="998"/>
        <v>0</v>
      </c>
      <c r="MKC102" s="22">
        <f t="shared" si="998"/>
        <v>0</v>
      </c>
      <c r="MKD102" s="22">
        <f t="shared" si="998"/>
        <v>0</v>
      </c>
      <c r="MKE102" s="22">
        <f t="shared" si="998"/>
        <v>0</v>
      </c>
      <c r="MKF102" s="22">
        <f t="shared" si="998"/>
        <v>0</v>
      </c>
      <c r="MKG102" s="22">
        <f t="shared" si="999"/>
        <v>0</v>
      </c>
      <c r="MKH102" s="22">
        <f t="shared" si="999"/>
        <v>0</v>
      </c>
      <c r="MKI102" s="22">
        <f t="shared" si="999"/>
        <v>0</v>
      </c>
      <c r="MKJ102" s="22">
        <f t="shared" si="999"/>
        <v>0</v>
      </c>
      <c r="MKK102" s="22">
        <f t="shared" si="999"/>
        <v>0</v>
      </c>
      <c r="MKL102" s="22">
        <f t="shared" si="999"/>
        <v>0</v>
      </c>
      <c r="MKM102" s="22">
        <f t="shared" si="999"/>
        <v>0</v>
      </c>
      <c r="MKN102" s="22">
        <f t="shared" si="999"/>
        <v>0</v>
      </c>
      <c r="MKO102" s="22">
        <f t="shared" si="999"/>
        <v>0</v>
      </c>
      <c r="MKP102" s="22">
        <f t="shared" si="999"/>
        <v>0</v>
      </c>
      <c r="MKQ102" s="22">
        <f t="shared" si="1000"/>
        <v>0</v>
      </c>
      <c r="MKR102" s="22">
        <f t="shared" si="1000"/>
        <v>0</v>
      </c>
      <c r="MKS102" s="22">
        <f t="shared" si="1000"/>
        <v>0</v>
      </c>
      <c r="MKT102" s="22">
        <f t="shared" si="1000"/>
        <v>0</v>
      </c>
      <c r="MKU102" s="22">
        <f t="shared" si="1000"/>
        <v>0</v>
      </c>
      <c r="MKV102" s="22">
        <f t="shared" si="1000"/>
        <v>0</v>
      </c>
      <c r="MKW102" s="22">
        <f t="shared" si="1000"/>
        <v>0</v>
      </c>
      <c r="MKX102" s="22">
        <f t="shared" si="1000"/>
        <v>0</v>
      </c>
      <c r="MKY102" s="22">
        <f t="shared" si="1000"/>
        <v>0</v>
      </c>
      <c r="MKZ102" s="22">
        <f t="shared" si="1000"/>
        <v>0</v>
      </c>
      <c r="MLA102" s="22">
        <f t="shared" si="1001"/>
        <v>0</v>
      </c>
      <c r="MLB102" s="22">
        <f t="shared" si="1001"/>
        <v>0</v>
      </c>
      <c r="MLC102" s="22">
        <f t="shared" si="1001"/>
        <v>0</v>
      </c>
      <c r="MLD102" s="22">
        <f t="shared" si="1001"/>
        <v>0</v>
      </c>
      <c r="MLE102" s="22">
        <f t="shared" si="1001"/>
        <v>0</v>
      </c>
      <c r="MLF102" s="22">
        <f t="shared" si="1001"/>
        <v>0</v>
      </c>
      <c r="MLG102" s="22">
        <f t="shared" si="1001"/>
        <v>0</v>
      </c>
      <c r="MLH102" s="22">
        <f t="shared" si="1001"/>
        <v>0</v>
      </c>
      <c r="MLI102" s="22">
        <f t="shared" si="1001"/>
        <v>0</v>
      </c>
      <c r="MLJ102" s="22">
        <f t="shared" si="1001"/>
        <v>0</v>
      </c>
      <c r="MLK102" s="22">
        <f t="shared" si="1002"/>
        <v>0</v>
      </c>
      <c r="MLL102" s="22">
        <f t="shared" si="1002"/>
        <v>0</v>
      </c>
      <c r="MLM102" s="22">
        <f t="shared" si="1002"/>
        <v>0</v>
      </c>
      <c r="MLN102" s="22">
        <f t="shared" si="1002"/>
        <v>0</v>
      </c>
      <c r="MLO102" s="22">
        <f t="shared" si="1002"/>
        <v>0</v>
      </c>
      <c r="MLP102" s="22">
        <f t="shared" si="1002"/>
        <v>0</v>
      </c>
      <c r="MLQ102" s="22">
        <f t="shared" si="1002"/>
        <v>0</v>
      </c>
      <c r="MLR102" s="22">
        <f t="shared" si="1002"/>
        <v>0</v>
      </c>
      <c r="MLS102" s="22">
        <f t="shared" si="1002"/>
        <v>0</v>
      </c>
      <c r="MLT102" s="22">
        <f t="shared" si="1002"/>
        <v>0</v>
      </c>
      <c r="MLU102" s="22">
        <f t="shared" si="1003"/>
        <v>0</v>
      </c>
      <c r="MLV102" s="22">
        <f t="shared" si="1003"/>
        <v>0</v>
      </c>
      <c r="MLW102" s="22">
        <f t="shared" si="1003"/>
        <v>0</v>
      </c>
      <c r="MLX102" s="22">
        <f t="shared" si="1003"/>
        <v>0</v>
      </c>
      <c r="MLY102" s="22">
        <f t="shared" si="1003"/>
        <v>0</v>
      </c>
      <c r="MLZ102" s="22">
        <f t="shared" si="1003"/>
        <v>0</v>
      </c>
      <c r="MMA102" s="22">
        <f t="shared" si="1003"/>
        <v>0</v>
      </c>
      <c r="MMB102" s="22">
        <f t="shared" si="1003"/>
        <v>0</v>
      </c>
      <c r="MMC102" s="22">
        <f t="shared" si="1003"/>
        <v>0</v>
      </c>
      <c r="MMD102" s="22">
        <f t="shared" si="1003"/>
        <v>0</v>
      </c>
      <c r="MME102" s="22">
        <f t="shared" si="1004"/>
        <v>0</v>
      </c>
      <c r="MMF102" s="22">
        <f t="shared" si="1004"/>
        <v>0</v>
      </c>
      <c r="MMG102" s="22">
        <f t="shared" si="1004"/>
        <v>0</v>
      </c>
      <c r="MMH102" s="22">
        <f t="shared" si="1004"/>
        <v>0</v>
      </c>
      <c r="MMI102" s="22">
        <f t="shared" si="1004"/>
        <v>0</v>
      </c>
      <c r="MMJ102" s="22">
        <f t="shared" si="1004"/>
        <v>0</v>
      </c>
      <c r="MMK102" s="22">
        <f t="shared" si="1004"/>
        <v>0</v>
      </c>
      <c r="MML102" s="22">
        <f t="shared" si="1004"/>
        <v>0</v>
      </c>
      <c r="MMM102" s="22">
        <f t="shared" si="1004"/>
        <v>0</v>
      </c>
      <c r="MMN102" s="22">
        <f t="shared" si="1004"/>
        <v>0</v>
      </c>
      <c r="MMO102" s="22">
        <f t="shared" si="1005"/>
        <v>0</v>
      </c>
      <c r="MMP102" s="22">
        <f t="shared" si="1005"/>
        <v>0</v>
      </c>
      <c r="MMQ102" s="22">
        <f t="shared" si="1005"/>
        <v>0</v>
      </c>
      <c r="MMR102" s="22">
        <f t="shared" si="1005"/>
        <v>0</v>
      </c>
      <c r="MMS102" s="22">
        <f t="shared" si="1005"/>
        <v>0</v>
      </c>
      <c r="MMT102" s="22">
        <f t="shared" si="1005"/>
        <v>0</v>
      </c>
      <c r="MMU102" s="22">
        <f t="shared" si="1005"/>
        <v>0</v>
      </c>
      <c r="MMV102" s="22">
        <f t="shared" si="1005"/>
        <v>0</v>
      </c>
      <c r="MMW102" s="22">
        <f t="shared" si="1005"/>
        <v>0</v>
      </c>
      <c r="MMX102" s="22">
        <f t="shared" si="1005"/>
        <v>0</v>
      </c>
      <c r="MMY102" s="22">
        <f t="shared" si="1006"/>
        <v>0</v>
      </c>
      <c r="MMZ102" s="22">
        <f t="shared" si="1006"/>
        <v>0</v>
      </c>
      <c r="MNA102" s="22">
        <f t="shared" si="1006"/>
        <v>0</v>
      </c>
      <c r="MNB102" s="22">
        <f t="shared" si="1006"/>
        <v>0</v>
      </c>
      <c r="MNC102" s="22">
        <f t="shared" si="1006"/>
        <v>0</v>
      </c>
      <c r="MND102" s="22">
        <f t="shared" si="1006"/>
        <v>0</v>
      </c>
      <c r="MNE102" s="22">
        <f t="shared" si="1006"/>
        <v>0</v>
      </c>
      <c r="MNF102" s="22">
        <f t="shared" si="1006"/>
        <v>0</v>
      </c>
      <c r="MNG102" s="22">
        <f t="shared" si="1006"/>
        <v>0</v>
      </c>
      <c r="MNH102" s="22">
        <f t="shared" si="1006"/>
        <v>0</v>
      </c>
      <c r="MNI102" s="22">
        <f t="shared" si="1007"/>
        <v>0</v>
      </c>
      <c r="MNJ102" s="22">
        <f t="shared" si="1007"/>
        <v>0</v>
      </c>
      <c r="MNK102" s="22">
        <f t="shared" si="1007"/>
        <v>0</v>
      </c>
      <c r="MNL102" s="22">
        <f t="shared" si="1007"/>
        <v>0</v>
      </c>
      <c r="MNM102" s="22">
        <f t="shared" si="1007"/>
        <v>0</v>
      </c>
      <c r="MNN102" s="22">
        <f t="shared" si="1007"/>
        <v>0</v>
      </c>
      <c r="MNO102" s="22">
        <f t="shared" si="1007"/>
        <v>0</v>
      </c>
      <c r="MNP102" s="22">
        <f t="shared" si="1007"/>
        <v>0</v>
      </c>
      <c r="MNQ102" s="22">
        <f t="shared" si="1007"/>
        <v>0</v>
      </c>
      <c r="MNR102" s="22">
        <f t="shared" si="1007"/>
        <v>0</v>
      </c>
      <c r="MNS102" s="22">
        <f t="shared" si="1008"/>
        <v>0</v>
      </c>
      <c r="MNT102" s="22">
        <f t="shared" si="1008"/>
        <v>0</v>
      </c>
      <c r="MNU102" s="22">
        <f t="shared" si="1008"/>
        <v>0</v>
      </c>
      <c r="MNV102" s="22">
        <f t="shared" si="1008"/>
        <v>0</v>
      </c>
      <c r="MNW102" s="22">
        <f t="shared" si="1008"/>
        <v>0</v>
      </c>
      <c r="MNX102" s="22">
        <f t="shared" si="1008"/>
        <v>0</v>
      </c>
      <c r="MNY102" s="22">
        <f t="shared" si="1008"/>
        <v>0</v>
      </c>
      <c r="MNZ102" s="22">
        <f t="shared" si="1008"/>
        <v>0</v>
      </c>
      <c r="MOA102" s="22">
        <f t="shared" si="1008"/>
        <v>0</v>
      </c>
      <c r="MOB102" s="22">
        <f t="shared" si="1008"/>
        <v>0</v>
      </c>
      <c r="MOC102" s="22">
        <f t="shared" si="1009"/>
        <v>0</v>
      </c>
      <c r="MOD102" s="22">
        <f t="shared" si="1009"/>
        <v>0</v>
      </c>
      <c r="MOE102" s="22">
        <f t="shared" si="1009"/>
        <v>0</v>
      </c>
      <c r="MOF102" s="22">
        <f t="shared" si="1009"/>
        <v>0</v>
      </c>
      <c r="MOG102" s="22">
        <f t="shared" si="1009"/>
        <v>0</v>
      </c>
      <c r="MOH102" s="22">
        <f t="shared" si="1009"/>
        <v>0</v>
      </c>
      <c r="MOI102" s="22">
        <f t="shared" si="1009"/>
        <v>0</v>
      </c>
      <c r="MOJ102" s="22">
        <f t="shared" si="1009"/>
        <v>0</v>
      </c>
      <c r="MOK102" s="22">
        <f t="shared" si="1009"/>
        <v>0</v>
      </c>
      <c r="MOL102" s="22">
        <f t="shared" si="1009"/>
        <v>0</v>
      </c>
      <c r="MOM102" s="22">
        <f t="shared" si="1010"/>
        <v>0</v>
      </c>
      <c r="MON102" s="22">
        <f t="shared" si="1010"/>
        <v>0</v>
      </c>
      <c r="MOO102" s="22">
        <f t="shared" si="1010"/>
        <v>0</v>
      </c>
      <c r="MOP102" s="22">
        <f t="shared" si="1010"/>
        <v>0</v>
      </c>
      <c r="MOQ102" s="22">
        <f t="shared" si="1010"/>
        <v>0</v>
      </c>
      <c r="MOR102" s="22">
        <f t="shared" si="1010"/>
        <v>0</v>
      </c>
      <c r="MOS102" s="22">
        <f t="shared" si="1010"/>
        <v>0</v>
      </c>
      <c r="MOT102" s="22">
        <f t="shared" si="1010"/>
        <v>0</v>
      </c>
      <c r="MOU102" s="22">
        <f t="shared" si="1010"/>
        <v>0</v>
      </c>
      <c r="MOV102" s="22">
        <f t="shared" si="1010"/>
        <v>0</v>
      </c>
      <c r="MOW102" s="22">
        <f t="shared" si="1011"/>
        <v>0</v>
      </c>
      <c r="MOX102" s="22">
        <f t="shared" si="1011"/>
        <v>0</v>
      </c>
      <c r="MOY102" s="22">
        <f t="shared" si="1011"/>
        <v>0</v>
      </c>
      <c r="MOZ102" s="22">
        <f t="shared" si="1011"/>
        <v>0</v>
      </c>
      <c r="MPA102" s="22">
        <f t="shared" si="1011"/>
        <v>0</v>
      </c>
      <c r="MPB102" s="22">
        <f t="shared" si="1011"/>
        <v>0</v>
      </c>
      <c r="MPC102" s="22">
        <f t="shared" si="1011"/>
        <v>0</v>
      </c>
      <c r="MPD102" s="22">
        <f t="shared" si="1011"/>
        <v>0</v>
      </c>
      <c r="MPE102" s="22">
        <f t="shared" si="1011"/>
        <v>0</v>
      </c>
      <c r="MPF102" s="22">
        <f t="shared" si="1011"/>
        <v>0</v>
      </c>
      <c r="MPG102" s="22">
        <f t="shared" si="1012"/>
        <v>0</v>
      </c>
      <c r="MPH102" s="22">
        <f t="shared" si="1012"/>
        <v>0</v>
      </c>
      <c r="MPI102" s="22">
        <f t="shared" si="1012"/>
        <v>0</v>
      </c>
      <c r="MPJ102" s="22">
        <f t="shared" si="1012"/>
        <v>0</v>
      </c>
      <c r="MPK102" s="22">
        <f t="shared" si="1012"/>
        <v>0</v>
      </c>
      <c r="MPL102" s="22">
        <f t="shared" si="1012"/>
        <v>0</v>
      </c>
      <c r="MPM102" s="22">
        <f t="shared" si="1012"/>
        <v>0</v>
      </c>
      <c r="MPN102" s="22">
        <f t="shared" si="1012"/>
        <v>0</v>
      </c>
      <c r="MPO102" s="22">
        <f t="shared" si="1012"/>
        <v>0</v>
      </c>
      <c r="MPP102" s="22">
        <f t="shared" si="1012"/>
        <v>0</v>
      </c>
      <c r="MPQ102" s="22">
        <f t="shared" si="1013"/>
        <v>0</v>
      </c>
      <c r="MPR102" s="22">
        <f t="shared" si="1013"/>
        <v>0</v>
      </c>
      <c r="MPS102" s="22">
        <f t="shared" si="1013"/>
        <v>0</v>
      </c>
      <c r="MPT102" s="22">
        <f t="shared" si="1013"/>
        <v>0</v>
      </c>
      <c r="MPU102" s="22">
        <f t="shared" si="1013"/>
        <v>0</v>
      </c>
      <c r="MPV102" s="22">
        <f t="shared" si="1013"/>
        <v>0</v>
      </c>
      <c r="MPW102" s="22">
        <f t="shared" si="1013"/>
        <v>0</v>
      </c>
      <c r="MPX102" s="22">
        <f t="shared" si="1013"/>
        <v>0</v>
      </c>
      <c r="MPY102" s="22">
        <f t="shared" si="1013"/>
        <v>0</v>
      </c>
      <c r="MPZ102" s="22">
        <f t="shared" si="1013"/>
        <v>0</v>
      </c>
      <c r="MQA102" s="22">
        <f t="shared" si="1014"/>
        <v>0</v>
      </c>
      <c r="MQB102" s="22">
        <f t="shared" si="1014"/>
        <v>0</v>
      </c>
      <c r="MQC102" s="22">
        <f t="shared" si="1014"/>
        <v>0</v>
      </c>
      <c r="MQD102" s="22">
        <f t="shared" si="1014"/>
        <v>0</v>
      </c>
      <c r="MQE102" s="22">
        <f t="shared" si="1014"/>
        <v>0</v>
      </c>
      <c r="MQF102" s="22">
        <f t="shared" si="1014"/>
        <v>0</v>
      </c>
      <c r="MQG102" s="22">
        <f t="shared" si="1014"/>
        <v>0</v>
      </c>
      <c r="MQH102" s="22">
        <f t="shared" si="1014"/>
        <v>0</v>
      </c>
      <c r="MQI102" s="22">
        <f t="shared" si="1014"/>
        <v>0</v>
      </c>
      <c r="MQJ102" s="22">
        <f t="shared" si="1014"/>
        <v>0</v>
      </c>
      <c r="MQK102" s="22">
        <f t="shared" si="1015"/>
        <v>0</v>
      </c>
      <c r="MQL102" s="22">
        <f t="shared" si="1015"/>
        <v>0</v>
      </c>
      <c r="MQM102" s="22">
        <f t="shared" si="1015"/>
        <v>0</v>
      </c>
      <c r="MQN102" s="22">
        <f t="shared" si="1015"/>
        <v>0</v>
      </c>
      <c r="MQO102" s="22">
        <f t="shared" si="1015"/>
        <v>0</v>
      </c>
      <c r="MQP102" s="22">
        <f t="shared" si="1015"/>
        <v>0</v>
      </c>
      <c r="MQQ102" s="22">
        <f t="shared" si="1015"/>
        <v>0</v>
      </c>
      <c r="MQR102" s="22">
        <f t="shared" si="1015"/>
        <v>0</v>
      </c>
      <c r="MQS102" s="22">
        <f t="shared" si="1015"/>
        <v>0</v>
      </c>
      <c r="MQT102" s="22">
        <f t="shared" si="1015"/>
        <v>0</v>
      </c>
      <c r="MQU102" s="22">
        <f t="shared" si="1016"/>
        <v>0</v>
      </c>
      <c r="MQV102" s="22">
        <f t="shared" si="1016"/>
        <v>0</v>
      </c>
      <c r="MQW102" s="22">
        <f t="shared" si="1016"/>
        <v>0</v>
      </c>
      <c r="MQX102" s="22">
        <f t="shared" si="1016"/>
        <v>0</v>
      </c>
      <c r="MQY102" s="22">
        <f t="shared" si="1016"/>
        <v>0</v>
      </c>
      <c r="MQZ102" s="22">
        <f t="shared" si="1016"/>
        <v>0</v>
      </c>
      <c r="MRA102" s="22">
        <f t="shared" si="1016"/>
        <v>0</v>
      </c>
      <c r="MRB102" s="22">
        <f t="shared" si="1016"/>
        <v>0</v>
      </c>
      <c r="MRC102" s="22">
        <f t="shared" si="1016"/>
        <v>0</v>
      </c>
      <c r="MRD102" s="22">
        <f t="shared" si="1016"/>
        <v>0</v>
      </c>
      <c r="MRE102" s="22">
        <f t="shared" si="1017"/>
        <v>0</v>
      </c>
      <c r="MRF102" s="22">
        <f t="shared" si="1017"/>
        <v>0</v>
      </c>
      <c r="MRG102" s="22">
        <f t="shared" si="1017"/>
        <v>0</v>
      </c>
      <c r="MRH102" s="22">
        <f t="shared" si="1017"/>
        <v>0</v>
      </c>
      <c r="MRI102" s="22">
        <f t="shared" si="1017"/>
        <v>0</v>
      </c>
      <c r="MRJ102" s="22">
        <f t="shared" si="1017"/>
        <v>0</v>
      </c>
      <c r="MRK102" s="22">
        <f t="shared" si="1017"/>
        <v>0</v>
      </c>
      <c r="MRL102" s="22">
        <f t="shared" si="1017"/>
        <v>0</v>
      </c>
      <c r="MRM102" s="22">
        <f t="shared" si="1017"/>
        <v>0</v>
      </c>
      <c r="MRN102" s="22">
        <f t="shared" si="1017"/>
        <v>0</v>
      </c>
      <c r="MRO102" s="22">
        <f t="shared" si="1018"/>
        <v>0</v>
      </c>
      <c r="MRP102" s="22">
        <f t="shared" si="1018"/>
        <v>0</v>
      </c>
      <c r="MRQ102" s="22">
        <f t="shared" si="1018"/>
        <v>0</v>
      </c>
      <c r="MRR102" s="22">
        <f t="shared" si="1018"/>
        <v>0</v>
      </c>
      <c r="MRS102" s="22">
        <f t="shared" si="1018"/>
        <v>0</v>
      </c>
      <c r="MRT102" s="22">
        <f t="shared" si="1018"/>
        <v>0</v>
      </c>
      <c r="MRU102" s="22">
        <f t="shared" si="1018"/>
        <v>0</v>
      </c>
      <c r="MRV102" s="22">
        <f t="shared" si="1018"/>
        <v>0</v>
      </c>
      <c r="MRW102" s="22">
        <f t="shared" si="1018"/>
        <v>0</v>
      </c>
      <c r="MRX102" s="22">
        <f t="shared" si="1018"/>
        <v>0</v>
      </c>
      <c r="MRY102" s="22">
        <f t="shared" si="1019"/>
        <v>0</v>
      </c>
      <c r="MRZ102" s="22">
        <f t="shared" si="1019"/>
        <v>0</v>
      </c>
      <c r="MSA102" s="22">
        <f t="shared" si="1019"/>
        <v>0</v>
      </c>
      <c r="MSB102" s="22">
        <f t="shared" si="1019"/>
        <v>0</v>
      </c>
      <c r="MSC102" s="22">
        <f t="shared" si="1019"/>
        <v>0</v>
      </c>
      <c r="MSD102" s="22">
        <f t="shared" si="1019"/>
        <v>0</v>
      </c>
      <c r="MSE102" s="22">
        <f t="shared" si="1019"/>
        <v>0</v>
      </c>
      <c r="MSF102" s="22">
        <f t="shared" si="1019"/>
        <v>0</v>
      </c>
      <c r="MSG102" s="22">
        <f t="shared" si="1019"/>
        <v>0</v>
      </c>
      <c r="MSH102" s="22">
        <f t="shared" si="1019"/>
        <v>0</v>
      </c>
      <c r="MSI102" s="22">
        <f t="shared" si="1020"/>
        <v>0</v>
      </c>
      <c r="MSJ102" s="22">
        <f t="shared" si="1020"/>
        <v>0</v>
      </c>
      <c r="MSK102" s="22">
        <f t="shared" si="1020"/>
        <v>0</v>
      </c>
      <c r="MSL102" s="22">
        <f t="shared" si="1020"/>
        <v>0</v>
      </c>
      <c r="MSM102" s="22">
        <f t="shared" si="1020"/>
        <v>0</v>
      </c>
      <c r="MSN102" s="22">
        <f t="shared" si="1020"/>
        <v>0</v>
      </c>
      <c r="MSO102" s="22">
        <f t="shared" si="1020"/>
        <v>0</v>
      </c>
      <c r="MSP102" s="22">
        <f t="shared" si="1020"/>
        <v>0</v>
      </c>
      <c r="MSQ102" s="22">
        <f t="shared" si="1020"/>
        <v>0</v>
      </c>
      <c r="MSR102" s="22">
        <f t="shared" si="1020"/>
        <v>0</v>
      </c>
      <c r="MSS102" s="22">
        <f t="shared" si="1021"/>
        <v>0</v>
      </c>
      <c r="MST102" s="22">
        <f t="shared" si="1021"/>
        <v>0</v>
      </c>
      <c r="MSU102" s="22">
        <f t="shared" si="1021"/>
        <v>0</v>
      </c>
      <c r="MSV102" s="22">
        <f t="shared" si="1021"/>
        <v>0</v>
      </c>
      <c r="MSW102" s="22">
        <f t="shared" si="1021"/>
        <v>0</v>
      </c>
      <c r="MSX102" s="22">
        <f t="shared" si="1021"/>
        <v>0</v>
      </c>
      <c r="MSY102" s="22">
        <f t="shared" si="1021"/>
        <v>0</v>
      </c>
      <c r="MSZ102" s="22">
        <f t="shared" si="1021"/>
        <v>0</v>
      </c>
      <c r="MTA102" s="22">
        <f t="shared" si="1021"/>
        <v>0</v>
      </c>
      <c r="MTB102" s="22">
        <f t="shared" si="1021"/>
        <v>0</v>
      </c>
      <c r="MTC102" s="22">
        <f t="shared" si="1022"/>
        <v>0</v>
      </c>
      <c r="MTD102" s="22">
        <f t="shared" si="1022"/>
        <v>0</v>
      </c>
      <c r="MTE102" s="22">
        <f t="shared" si="1022"/>
        <v>0</v>
      </c>
      <c r="MTF102" s="22">
        <f t="shared" si="1022"/>
        <v>0</v>
      </c>
      <c r="MTG102" s="22">
        <f t="shared" si="1022"/>
        <v>0</v>
      </c>
      <c r="MTH102" s="22">
        <f t="shared" si="1022"/>
        <v>0</v>
      </c>
      <c r="MTI102" s="22">
        <f t="shared" si="1022"/>
        <v>0</v>
      </c>
      <c r="MTJ102" s="22">
        <f t="shared" si="1022"/>
        <v>0</v>
      </c>
      <c r="MTK102" s="22">
        <f t="shared" si="1022"/>
        <v>0</v>
      </c>
      <c r="MTL102" s="22">
        <f t="shared" si="1022"/>
        <v>0</v>
      </c>
      <c r="MTM102" s="22">
        <f t="shared" si="1023"/>
        <v>0</v>
      </c>
      <c r="MTN102" s="22">
        <f t="shared" si="1023"/>
        <v>0</v>
      </c>
      <c r="MTO102" s="22">
        <f t="shared" si="1023"/>
        <v>0</v>
      </c>
      <c r="MTP102" s="22">
        <f t="shared" si="1023"/>
        <v>0</v>
      </c>
      <c r="MTQ102" s="22">
        <f t="shared" si="1023"/>
        <v>0</v>
      </c>
      <c r="MTR102" s="22">
        <f t="shared" si="1023"/>
        <v>0</v>
      </c>
      <c r="MTS102" s="22">
        <f t="shared" si="1023"/>
        <v>0</v>
      </c>
      <c r="MTT102" s="22">
        <f t="shared" si="1023"/>
        <v>0</v>
      </c>
      <c r="MTU102" s="22">
        <f t="shared" si="1023"/>
        <v>0</v>
      </c>
      <c r="MTV102" s="22">
        <f t="shared" si="1023"/>
        <v>0</v>
      </c>
      <c r="MTW102" s="22">
        <f t="shared" si="1024"/>
        <v>0</v>
      </c>
      <c r="MTX102" s="22">
        <f t="shared" si="1024"/>
        <v>0</v>
      </c>
      <c r="MTY102" s="22">
        <f t="shared" si="1024"/>
        <v>0</v>
      </c>
      <c r="MTZ102" s="22">
        <f t="shared" si="1024"/>
        <v>0</v>
      </c>
      <c r="MUA102" s="22">
        <f t="shared" si="1024"/>
        <v>0</v>
      </c>
      <c r="MUB102" s="22">
        <f t="shared" si="1024"/>
        <v>0</v>
      </c>
      <c r="MUC102" s="22">
        <f t="shared" si="1024"/>
        <v>0</v>
      </c>
      <c r="MUD102" s="22">
        <f t="shared" si="1024"/>
        <v>0</v>
      </c>
      <c r="MUE102" s="22">
        <f t="shared" si="1024"/>
        <v>0</v>
      </c>
      <c r="MUF102" s="22">
        <f t="shared" si="1024"/>
        <v>0</v>
      </c>
      <c r="MUG102" s="22">
        <f t="shared" si="1025"/>
        <v>0</v>
      </c>
      <c r="MUH102" s="22">
        <f t="shared" si="1025"/>
        <v>0</v>
      </c>
      <c r="MUI102" s="22">
        <f t="shared" si="1025"/>
        <v>0</v>
      </c>
      <c r="MUJ102" s="22">
        <f t="shared" si="1025"/>
        <v>0</v>
      </c>
      <c r="MUK102" s="22">
        <f t="shared" si="1025"/>
        <v>0</v>
      </c>
      <c r="MUL102" s="22">
        <f t="shared" si="1025"/>
        <v>0</v>
      </c>
      <c r="MUM102" s="22">
        <f t="shared" si="1025"/>
        <v>0</v>
      </c>
      <c r="MUN102" s="22">
        <f t="shared" si="1025"/>
        <v>0</v>
      </c>
      <c r="MUO102" s="22">
        <f t="shared" si="1025"/>
        <v>0</v>
      </c>
      <c r="MUP102" s="22">
        <f t="shared" si="1025"/>
        <v>0</v>
      </c>
      <c r="MUQ102" s="22">
        <f t="shared" si="1026"/>
        <v>0</v>
      </c>
      <c r="MUR102" s="22">
        <f t="shared" si="1026"/>
        <v>0</v>
      </c>
      <c r="MUS102" s="22">
        <f t="shared" si="1026"/>
        <v>0</v>
      </c>
      <c r="MUT102" s="22">
        <f t="shared" si="1026"/>
        <v>0</v>
      </c>
      <c r="MUU102" s="22">
        <f t="shared" si="1026"/>
        <v>0</v>
      </c>
      <c r="MUV102" s="22">
        <f t="shared" si="1026"/>
        <v>0</v>
      </c>
      <c r="MUW102" s="22">
        <f t="shared" si="1026"/>
        <v>0</v>
      </c>
      <c r="MUX102" s="22">
        <f t="shared" si="1026"/>
        <v>0</v>
      </c>
      <c r="MUY102" s="22">
        <f t="shared" si="1026"/>
        <v>0</v>
      </c>
      <c r="MUZ102" s="22">
        <f t="shared" si="1026"/>
        <v>0</v>
      </c>
      <c r="MVA102" s="22">
        <f t="shared" si="1027"/>
        <v>0</v>
      </c>
      <c r="MVB102" s="22">
        <f t="shared" si="1027"/>
        <v>0</v>
      </c>
      <c r="MVC102" s="22">
        <f t="shared" si="1027"/>
        <v>0</v>
      </c>
      <c r="MVD102" s="22">
        <f t="shared" si="1027"/>
        <v>0</v>
      </c>
      <c r="MVE102" s="22">
        <f t="shared" si="1027"/>
        <v>0</v>
      </c>
      <c r="MVF102" s="22">
        <f t="shared" si="1027"/>
        <v>0</v>
      </c>
      <c r="MVG102" s="22">
        <f t="shared" si="1027"/>
        <v>0</v>
      </c>
      <c r="MVH102" s="22">
        <f t="shared" si="1027"/>
        <v>0</v>
      </c>
      <c r="MVI102" s="22">
        <f t="shared" si="1027"/>
        <v>0</v>
      </c>
      <c r="MVJ102" s="22">
        <f t="shared" si="1027"/>
        <v>0</v>
      </c>
      <c r="MVK102" s="22">
        <f t="shared" si="1028"/>
        <v>0</v>
      </c>
      <c r="MVL102" s="22">
        <f t="shared" si="1028"/>
        <v>0</v>
      </c>
      <c r="MVM102" s="22">
        <f t="shared" si="1028"/>
        <v>0</v>
      </c>
      <c r="MVN102" s="22">
        <f t="shared" si="1028"/>
        <v>0</v>
      </c>
      <c r="MVO102" s="22">
        <f t="shared" si="1028"/>
        <v>0</v>
      </c>
      <c r="MVP102" s="22">
        <f t="shared" si="1028"/>
        <v>0</v>
      </c>
      <c r="MVQ102" s="22">
        <f t="shared" si="1028"/>
        <v>0</v>
      </c>
      <c r="MVR102" s="22">
        <f t="shared" si="1028"/>
        <v>0</v>
      </c>
      <c r="MVS102" s="22">
        <f t="shared" si="1028"/>
        <v>0</v>
      </c>
      <c r="MVT102" s="22">
        <f t="shared" si="1028"/>
        <v>0</v>
      </c>
      <c r="MVU102" s="22">
        <f t="shared" si="1029"/>
        <v>0</v>
      </c>
      <c r="MVV102" s="22">
        <f t="shared" si="1029"/>
        <v>0</v>
      </c>
      <c r="MVW102" s="22">
        <f t="shared" si="1029"/>
        <v>0</v>
      </c>
      <c r="MVX102" s="22">
        <f t="shared" si="1029"/>
        <v>0</v>
      </c>
      <c r="MVY102" s="22">
        <f t="shared" si="1029"/>
        <v>0</v>
      </c>
      <c r="MVZ102" s="22">
        <f t="shared" si="1029"/>
        <v>0</v>
      </c>
      <c r="MWA102" s="22">
        <f t="shared" si="1029"/>
        <v>0</v>
      </c>
      <c r="MWB102" s="22">
        <f t="shared" si="1029"/>
        <v>0</v>
      </c>
      <c r="MWC102" s="22">
        <f t="shared" si="1029"/>
        <v>0</v>
      </c>
      <c r="MWD102" s="22">
        <f t="shared" si="1029"/>
        <v>0</v>
      </c>
      <c r="MWE102" s="22">
        <f t="shared" si="1030"/>
        <v>0</v>
      </c>
      <c r="MWF102" s="22">
        <f t="shared" si="1030"/>
        <v>0</v>
      </c>
      <c r="MWG102" s="22">
        <f t="shared" si="1030"/>
        <v>0</v>
      </c>
      <c r="MWH102" s="22">
        <f t="shared" si="1030"/>
        <v>0</v>
      </c>
      <c r="MWI102" s="22">
        <f t="shared" si="1030"/>
        <v>0</v>
      </c>
      <c r="MWJ102" s="22">
        <f t="shared" si="1030"/>
        <v>0</v>
      </c>
      <c r="MWK102" s="22">
        <f t="shared" si="1030"/>
        <v>0</v>
      </c>
      <c r="MWL102" s="22">
        <f t="shared" si="1030"/>
        <v>0</v>
      </c>
      <c r="MWM102" s="22">
        <f t="shared" si="1030"/>
        <v>0</v>
      </c>
      <c r="MWN102" s="22">
        <f t="shared" si="1030"/>
        <v>0</v>
      </c>
      <c r="MWO102" s="22">
        <f t="shared" si="1031"/>
        <v>0</v>
      </c>
      <c r="MWP102" s="22">
        <f t="shared" si="1031"/>
        <v>0</v>
      </c>
      <c r="MWQ102" s="22">
        <f t="shared" si="1031"/>
        <v>0</v>
      </c>
      <c r="MWR102" s="22">
        <f t="shared" si="1031"/>
        <v>0</v>
      </c>
      <c r="MWS102" s="22">
        <f t="shared" si="1031"/>
        <v>0</v>
      </c>
      <c r="MWT102" s="22">
        <f t="shared" si="1031"/>
        <v>0</v>
      </c>
      <c r="MWU102" s="22">
        <f t="shared" si="1031"/>
        <v>0</v>
      </c>
      <c r="MWV102" s="22">
        <f t="shared" si="1031"/>
        <v>0</v>
      </c>
      <c r="MWW102" s="22">
        <f t="shared" si="1031"/>
        <v>0</v>
      </c>
      <c r="MWX102" s="22">
        <f t="shared" si="1031"/>
        <v>0</v>
      </c>
      <c r="MWY102" s="22">
        <f t="shared" si="1032"/>
        <v>0</v>
      </c>
      <c r="MWZ102" s="22">
        <f t="shared" si="1032"/>
        <v>0</v>
      </c>
      <c r="MXA102" s="22">
        <f t="shared" si="1032"/>
        <v>0</v>
      </c>
      <c r="MXB102" s="22">
        <f t="shared" si="1032"/>
        <v>0</v>
      </c>
      <c r="MXC102" s="22">
        <f t="shared" si="1032"/>
        <v>0</v>
      </c>
      <c r="MXD102" s="22">
        <f t="shared" si="1032"/>
        <v>0</v>
      </c>
      <c r="MXE102" s="22">
        <f t="shared" si="1032"/>
        <v>0</v>
      </c>
      <c r="MXF102" s="22">
        <f t="shared" si="1032"/>
        <v>0</v>
      </c>
      <c r="MXG102" s="22">
        <f t="shared" si="1032"/>
        <v>0</v>
      </c>
      <c r="MXH102" s="22">
        <f t="shared" si="1032"/>
        <v>0</v>
      </c>
      <c r="MXI102" s="22">
        <f t="shared" si="1033"/>
        <v>0</v>
      </c>
      <c r="MXJ102" s="22">
        <f t="shared" si="1033"/>
        <v>0</v>
      </c>
      <c r="MXK102" s="22">
        <f t="shared" si="1033"/>
        <v>0</v>
      </c>
      <c r="MXL102" s="22">
        <f t="shared" si="1033"/>
        <v>0</v>
      </c>
      <c r="MXM102" s="22">
        <f t="shared" si="1033"/>
        <v>0</v>
      </c>
      <c r="MXN102" s="22">
        <f t="shared" si="1033"/>
        <v>0</v>
      </c>
      <c r="MXO102" s="22">
        <f t="shared" si="1033"/>
        <v>0</v>
      </c>
      <c r="MXP102" s="22">
        <f t="shared" si="1033"/>
        <v>0</v>
      </c>
      <c r="MXQ102" s="22">
        <f t="shared" si="1033"/>
        <v>0</v>
      </c>
      <c r="MXR102" s="22">
        <f t="shared" si="1033"/>
        <v>0</v>
      </c>
      <c r="MXS102" s="22">
        <f t="shared" si="1034"/>
        <v>0</v>
      </c>
      <c r="MXT102" s="22">
        <f t="shared" si="1034"/>
        <v>0</v>
      </c>
      <c r="MXU102" s="22">
        <f t="shared" si="1034"/>
        <v>0</v>
      </c>
      <c r="MXV102" s="22">
        <f t="shared" si="1034"/>
        <v>0</v>
      </c>
      <c r="MXW102" s="22">
        <f t="shared" si="1034"/>
        <v>0</v>
      </c>
      <c r="MXX102" s="22">
        <f t="shared" si="1034"/>
        <v>0</v>
      </c>
      <c r="MXY102" s="22">
        <f t="shared" si="1034"/>
        <v>0</v>
      </c>
      <c r="MXZ102" s="22">
        <f t="shared" si="1034"/>
        <v>0</v>
      </c>
      <c r="MYA102" s="22">
        <f t="shared" si="1034"/>
        <v>0</v>
      </c>
      <c r="MYB102" s="22">
        <f t="shared" si="1034"/>
        <v>0</v>
      </c>
      <c r="MYC102" s="22">
        <f t="shared" si="1035"/>
        <v>0</v>
      </c>
      <c r="MYD102" s="22">
        <f t="shared" si="1035"/>
        <v>0</v>
      </c>
      <c r="MYE102" s="22">
        <f t="shared" si="1035"/>
        <v>0</v>
      </c>
      <c r="MYF102" s="22">
        <f t="shared" si="1035"/>
        <v>0</v>
      </c>
      <c r="MYG102" s="22">
        <f t="shared" si="1035"/>
        <v>0</v>
      </c>
      <c r="MYH102" s="22">
        <f t="shared" si="1035"/>
        <v>0</v>
      </c>
      <c r="MYI102" s="22">
        <f t="shared" si="1035"/>
        <v>0</v>
      </c>
      <c r="MYJ102" s="22">
        <f t="shared" si="1035"/>
        <v>0</v>
      </c>
      <c r="MYK102" s="22">
        <f t="shared" si="1035"/>
        <v>0</v>
      </c>
      <c r="MYL102" s="22">
        <f t="shared" si="1035"/>
        <v>0</v>
      </c>
      <c r="MYM102" s="22">
        <f t="shared" si="1036"/>
        <v>0</v>
      </c>
      <c r="MYN102" s="22">
        <f t="shared" si="1036"/>
        <v>0</v>
      </c>
      <c r="MYO102" s="22">
        <f t="shared" si="1036"/>
        <v>0</v>
      </c>
      <c r="MYP102" s="22">
        <f t="shared" si="1036"/>
        <v>0</v>
      </c>
      <c r="MYQ102" s="22">
        <f t="shared" si="1036"/>
        <v>0</v>
      </c>
      <c r="MYR102" s="22">
        <f t="shared" si="1036"/>
        <v>0</v>
      </c>
      <c r="MYS102" s="22">
        <f t="shared" si="1036"/>
        <v>0</v>
      </c>
      <c r="MYT102" s="22">
        <f t="shared" si="1036"/>
        <v>0</v>
      </c>
      <c r="MYU102" s="22">
        <f t="shared" si="1036"/>
        <v>0</v>
      </c>
      <c r="MYV102" s="22">
        <f t="shared" si="1036"/>
        <v>0</v>
      </c>
      <c r="MYW102" s="22">
        <f t="shared" si="1037"/>
        <v>0</v>
      </c>
      <c r="MYX102" s="22">
        <f t="shared" si="1037"/>
        <v>0</v>
      </c>
      <c r="MYY102" s="22">
        <f t="shared" si="1037"/>
        <v>0</v>
      </c>
      <c r="MYZ102" s="22">
        <f t="shared" si="1037"/>
        <v>0</v>
      </c>
      <c r="MZA102" s="22">
        <f t="shared" si="1037"/>
        <v>0</v>
      </c>
      <c r="MZB102" s="22">
        <f t="shared" si="1037"/>
        <v>0</v>
      </c>
      <c r="MZC102" s="22">
        <f t="shared" si="1037"/>
        <v>0</v>
      </c>
      <c r="MZD102" s="22">
        <f t="shared" si="1037"/>
        <v>0</v>
      </c>
      <c r="MZE102" s="22">
        <f t="shared" si="1037"/>
        <v>0</v>
      </c>
      <c r="MZF102" s="22">
        <f t="shared" si="1037"/>
        <v>0</v>
      </c>
      <c r="MZG102" s="22">
        <f t="shared" si="1038"/>
        <v>0</v>
      </c>
      <c r="MZH102" s="22">
        <f t="shared" si="1038"/>
        <v>0</v>
      </c>
      <c r="MZI102" s="22">
        <f t="shared" si="1038"/>
        <v>0</v>
      </c>
      <c r="MZJ102" s="22">
        <f t="shared" si="1038"/>
        <v>0</v>
      </c>
      <c r="MZK102" s="22">
        <f t="shared" si="1038"/>
        <v>0</v>
      </c>
      <c r="MZL102" s="22">
        <f t="shared" si="1038"/>
        <v>0</v>
      </c>
      <c r="MZM102" s="22">
        <f t="shared" si="1038"/>
        <v>0</v>
      </c>
      <c r="MZN102" s="22">
        <f t="shared" si="1038"/>
        <v>0</v>
      </c>
      <c r="MZO102" s="22">
        <f t="shared" si="1038"/>
        <v>0</v>
      </c>
      <c r="MZP102" s="22">
        <f t="shared" si="1038"/>
        <v>0</v>
      </c>
      <c r="MZQ102" s="22">
        <f t="shared" si="1039"/>
        <v>0</v>
      </c>
      <c r="MZR102" s="22">
        <f t="shared" si="1039"/>
        <v>0</v>
      </c>
      <c r="MZS102" s="22">
        <f t="shared" si="1039"/>
        <v>0</v>
      </c>
      <c r="MZT102" s="22">
        <f t="shared" si="1039"/>
        <v>0</v>
      </c>
      <c r="MZU102" s="22">
        <f t="shared" si="1039"/>
        <v>0</v>
      </c>
      <c r="MZV102" s="22">
        <f t="shared" si="1039"/>
        <v>0</v>
      </c>
      <c r="MZW102" s="22">
        <f t="shared" si="1039"/>
        <v>0</v>
      </c>
      <c r="MZX102" s="22">
        <f t="shared" si="1039"/>
        <v>0</v>
      </c>
      <c r="MZY102" s="22">
        <f t="shared" si="1039"/>
        <v>0</v>
      </c>
      <c r="MZZ102" s="22">
        <f t="shared" si="1039"/>
        <v>0</v>
      </c>
      <c r="NAA102" s="22">
        <f t="shared" si="1040"/>
        <v>0</v>
      </c>
      <c r="NAB102" s="22">
        <f t="shared" si="1040"/>
        <v>0</v>
      </c>
      <c r="NAC102" s="22">
        <f t="shared" si="1040"/>
        <v>0</v>
      </c>
      <c r="NAD102" s="22">
        <f t="shared" si="1040"/>
        <v>0</v>
      </c>
      <c r="NAE102" s="22">
        <f t="shared" si="1040"/>
        <v>0</v>
      </c>
      <c r="NAF102" s="22">
        <f t="shared" si="1040"/>
        <v>0</v>
      </c>
      <c r="NAG102" s="22">
        <f t="shared" si="1040"/>
        <v>0</v>
      </c>
      <c r="NAH102" s="22">
        <f t="shared" si="1040"/>
        <v>0</v>
      </c>
      <c r="NAI102" s="22">
        <f t="shared" si="1040"/>
        <v>0</v>
      </c>
      <c r="NAJ102" s="22">
        <f t="shared" si="1040"/>
        <v>0</v>
      </c>
      <c r="NAK102" s="22">
        <f t="shared" si="1041"/>
        <v>0</v>
      </c>
      <c r="NAL102" s="22">
        <f t="shared" si="1041"/>
        <v>0</v>
      </c>
      <c r="NAM102" s="22">
        <f t="shared" si="1041"/>
        <v>0</v>
      </c>
      <c r="NAN102" s="22">
        <f t="shared" si="1041"/>
        <v>0</v>
      </c>
      <c r="NAO102" s="22">
        <f t="shared" si="1041"/>
        <v>0</v>
      </c>
      <c r="NAP102" s="22">
        <f t="shared" si="1041"/>
        <v>0</v>
      </c>
      <c r="NAQ102" s="22">
        <f t="shared" si="1041"/>
        <v>0</v>
      </c>
      <c r="NAR102" s="22">
        <f t="shared" si="1041"/>
        <v>0</v>
      </c>
      <c r="NAS102" s="22">
        <f t="shared" si="1041"/>
        <v>0</v>
      </c>
      <c r="NAT102" s="22">
        <f t="shared" si="1041"/>
        <v>0</v>
      </c>
      <c r="NAU102" s="22">
        <f t="shared" si="1042"/>
        <v>0</v>
      </c>
      <c r="NAV102" s="22">
        <f t="shared" si="1042"/>
        <v>0</v>
      </c>
      <c r="NAW102" s="22">
        <f t="shared" si="1042"/>
        <v>0</v>
      </c>
      <c r="NAX102" s="22">
        <f t="shared" si="1042"/>
        <v>0</v>
      </c>
      <c r="NAY102" s="22">
        <f t="shared" si="1042"/>
        <v>0</v>
      </c>
      <c r="NAZ102" s="22">
        <f t="shared" si="1042"/>
        <v>0</v>
      </c>
      <c r="NBA102" s="22">
        <f t="shared" si="1042"/>
        <v>0</v>
      </c>
      <c r="NBB102" s="22">
        <f t="shared" si="1042"/>
        <v>0</v>
      </c>
      <c r="NBC102" s="22">
        <f t="shared" si="1042"/>
        <v>0</v>
      </c>
      <c r="NBD102" s="22">
        <f t="shared" si="1042"/>
        <v>0</v>
      </c>
      <c r="NBE102" s="22">
        <f t="shared" si="1043"/>
        <v>0</v>
      </c>
      <c r="NBF102" s="22">
        <f t="shared" si="1043"/>
        <v>0</v>
      </c>
      <c r="NBG102" s="22">
        <f t="shared" si="1043"/>
        <v>0</v>
      </c>
      <c r="NBH102" s="22">
        <f t="shared" si="1043"/>
        <v>0</v>
      </c>
      <c r="NBI102" s="22">
        <f t="shared" si="1043"/>
        <v>0</v>
      </c>
      <c r="NBJ102" s="22">
        <f t="shared" si="1043"/>
        <v>0</v>
      </c>
      <c r="NBK102" s="22">
        <f t="shared" si="1043"/>
        <v>0</v>
      </c>
      <c r="NBL102" s="22">
        <f t="shared" si="1043"/>
        <v>0</v>
      </c>
      <c r="NBM102" s="22">
        <f t="shared" si="1043"/>
        <v>0</v>
      </c>
      <c r="NBN102" s="22">
        <f t="shared" si="1043"/>
        <v>0</v>
      </c>
      <c r="NBO102" s="22">
        <f t="shared" si="1044"/>
        <v>0</v>
      </c>
      <c r="NBP102" s="22">
        <f t="shared" si="1044"/>
        <v>0</v>
      </c>
      <c r="NBQ102" s="22">
        <f t="shared" si="1044"/>
        <v>0</v>
      </c>
      <c r="NBR102" s="22">
        <f t="shared" si="1044"/>
        <v>0</v>
      </c>
      <c r="NBS102" s="22">
        <f t="shared" si="1044"/>
        <v>0</v>
      </c>
      <c r="NBT102" s="22">
        <f t="shared" si="1044"/>
        <v>0</v>
      </c>
      <c r="NBU102" s="22">
        <f t="shared" si="1044"/>
        <v>0</v>
      </c>
      <c r="NBV102" s="22">
        <f t="shared" si="1044"/>
        <v>0</v>
      </c>
      <c r="NBW102" s="22">
        <f t="shared" si="1044"/>
        <v>0</v>
      </c>
      <c r="NBX102" s="22">
        <f t="shared" si="1044"/>
        <v>0</v>
      </c>
      <c r="NBY102" s="22">
        <f t="shared" si="1045"/>
        <v>0</v>
      </c>
      <c r="NBZ102" s="22">
        <f t="shared" si="1045"/>
        <v>0</v>
      </c>
      <c r="NCA102" s="22">
        <f t="shared" si="1045"/>
        <v>0</v>
      </c>
      <c r="NCB102" s="22">
        <f t="shared" si="1045"/>
        <v>0</v>
      </c>
      <c r="NCC102" s="22">
        <f t="shared" si="1045"/>
        <v>0</v>
      </c>
      <c r="NCD102" s="22">
        <f t="shared" si="1045"/>
        <v>0</v>
      </c>
      <c r="NCE102" s="22">
        <f t="shared" si="1045"/>
        <v>0</v>
      </c>
      <c r="NCF102" s="22">
        <f t="shared" si="1045"/>
        <v>0</v>
      </c>
      <c r="NCG102" s="22">
        <f t="shared" si="1045"/>
        <v>0</v>
      </c>
      <c r="NCH102" s="22">
        <f t="shared" si="1045"/>
        <v>0</v>
      </c>
      <c r="NCI102" s="22">
        <f t="shared" si="1046"/>
        <v>0</v>
      </c>
      <c r="NCJ102" s="22">
        <f t="shared" si="1046"/>
        <v>0</v>
      </c>
      <c r="NCK102" s="22">
        <f t="shared" si="1046"/>
        <v>0</v>
      </c>
      <c r="NCL102" s="22">
        <f t="shared" si="1046"/>
        <v>0</v>
      </c>
      <c r="NCM102" s="22">
        <f t="shared" si="1046"/>
        <v>0</v>
      </c>
      <c r="NCN102" s="22">
        <f t="shared" si="1046"/>
        <v>0</v>
      </c>
      <c r="NCO102" s="22">
        <f t="shared" si="1046"/>
        <v>0</v>
      </c>
      <c r="NCP102" s="22">
        <f t="shared" si="1046"/>
        <v>0</v>
      </c>
      <c r="NCQ102" s="22">
        <f t="shared" si="1046"/>
        <v>0</v>
      </c>
      <c r="NCR102" s="22">
        <f t="shared" si="1046"/>
        <v>0</v>
      </c>
      <c r="NCS102" s="22">
        <f t="shared" si="1047"/>
        <v>0</v>
      </c>
      <c r="NCT102" s="22">
        <f t="shared" si="1047"/>
        <v>0</v>
      </c>
      <c r="NCU102" s="22">
        <f t="shared" si="1047"/>
        <v>0</v>
      </c>
      <c r="NCV102" s="22">
        <f t="shared" si="1047"/>
        <v>0</v>
      </c>
      <c r="NCW102" s="22">
        <f t="shared" si="1047"/>
        <v>0</v>
      </c>
      <c r="NCX102" s="22">
        <f t="shared" si="1047"/>
        <v>0</v>
      </c>
      <c r="NCY102" s="22">
        <f t="shared" si="1047"/>
        <v>0</v>
      </c>
      <c r="NCZ102" s="22">
        <f t="shared" si="1047"/>
        <v>0</v>
      </c>
      <c r="NDA102" s="22">
        <f t="shared" si="1047"/>
        <v>0</v>
      </c>
      <c r="NDB102" s="22">
        <f t="shared" si="1047"/>
        <v>0</v>
      </c>
      <c r="NDC102" s="22">
        <f t="shared" si="1048"/>
        <v>0</v>
      </c>
      <c r="NDD102" s="22">
        <f t="shared" si="1048"/>
        <v>0</v>
      </c>
      <c r="NDE102" s="22">
        <f t="shared" si="1048"/>
        <v>0</v>
      </c>
      <c r="NDF102" s="22">
        <f t="shared" si="1048"/>
        <v>0</v>
      </c>
      <c r="NDG102" s="22">
        <f t="shared" si="1048"/>
        <v>0</v>
      </c>
      <c r="NDH102" s="22">
        <f t="shared" si="1048"/>
        <v>0</v>
      </c>
      <c r="NDI102" s="22">
        <f t="shared" si="1048"/>
        <v>0</v>
      </c>
      <c r="NDJ102" s="22">
        <f t="shared" si="1048"/>
        <v>0</v>
      </c>
      <c r="NDK102" s="22">
        <f t="shared" si="1048"/>
        <v>0</v>
      </c>
      <c r="NDL102" s="22">
        <f t="shared" si="1048"/>
        <v>0</v>
      </c>
      <c r="NDM102" s="22">
        <f t="shared" si="1049"/>
        <v>0</v>
      </c>
      <c r="NDN102" s="22">
        <f t="shared" si="1049"/>
        <v>0</v>
      </c>
      <c r="NDO102" s="22">
        <f t="shared" si="1049"/>
        <v>0</v>
      </c>
      <c r="NDP102" s="22">
        <f t="shared" si="1049"/>
        <v>0</v>
      </c>
      <c r="NDQ102" s="22">
        <f t="shared" si="1049"/>
        <v>0</v>
      </c>
      <c r="NDR102" s="22">
        <f t="shared" si="1049"/>
        <v>0</v>
      </c>
      <c r="NDS102" s="22">
        <f t="shared" si="1049"/>
        <v>0</v>
      </c>
      <c r="NDT102" s="22">
        <f t="shared" si="1049"/>
        <v>0</v>
      </c>
      <c r="NDU102" s="22">
        <f t="shared" si="1049"/>
        <v>0</v>
      </c>
      <c r="NDV102" s="22">
        <f t="shared" si="1049"/>
        <v>0</v>
      </c>
      <c r="NDW102" s="22">
        <f t="shared" si="1050"/>
        <v>0</v>
      </c>
      <c r="NDX102" s="22">
        <f t="shared" si="1050"/>
        <v>0</v>
      </c>
      <c r="NDY102" s="22">
        <f t="shared" si="1050"/>
        <v>0</v>
      </c>
      <c r="NDZ102" s="22">
        <f t="shared" si="1050"/>
        <v>0</v>
      </c>
      <c r="NEA102" s="22">
        <f t="shared" si="1050"/>
        <v>0</v>
      </c>
      <c r="NEB102" s="22">
        <f t="shared" si="1050"/>
        <v>0</v>
      </c>
      <c r="NEC102" s="22">
        <f t="shared" si="1050"/>
        <v>0</v>
      </c>
      <c r="NED102" s="22">
        <f t="shared" si="1050"/>
        <v>0</v>
      </c>
      <c r="NEE102" s="22">
        <f t="shared" si="1050"/>
        <v>0</v>
      </c>
      <c r="NEF102" s="22">
        <f t="shared" si="1050"/>
        <v>0</v>
      </c>
      <c r="NEG102" s="22">
        <f t="shared" si="1051"/>
        <v>0</v>
      </c>
      <c r="NEH102" s="22">
        <f t="shared" si="1051"/>
        <v>0</v>
      </c>
      <c r="NEI102" s="22">
        <f t="shared" si="1051"/>
        <v>0</v>
      </c>
      <c r="NEJ102" s="22">
        <f t="shared" si="1051"/>
        <v>0</v>
      </c>
      <c r="NEK102" s="22">
        <f t="shared" si="1051"/>
        <v>0</v>
      </c>
      <c r="NEL102" s="22">
        <f t="shared" si="1051"/>
        <v>0</v>
      </c>
      <c r="NEM102" s="22">
        <f t="shared" si="1051"/>
        <v>0</v>
      </c>
      <c r="NEN102" s="22">
        <f t="shared" si="1051"/>
        <v>0</v>
      </c>
      <c r="NEO102" s="22">
        <f t="shared" si="1051"/>
        <v>0</v>
      </c>
      <c r="NEP102" s="22">
        <f t="shared" si="1051"/>
        <v>0</v>
      </c>
      <c r="NEQ102" s="22">
        <f t="shared" si="1052"/>
        <v>0</v>
      </c>
      <c r="NER102" s="22">
        <f t="shared" si="1052"/>
        <v>0</v>
      </c>
      <c r="NES102" s="22">
        <f t="shared" si="1052"/>
        <v>0</v>
      </c>
      <c r="NET102" s="22">
        <f t="shared" si="1052"/>
        <v>0</v>
      </c>
      <c r="NEU102" s="22">
        <f t="shared" si="1052"/>
        <v>0</v>
      </c>
      <c r="NEV102" s="22">
        <f t="shared" si="1052"/>
        <v>0</v>
      </c>
      <c r="NEW102" s="22">
        <f t="shared" si="1052"/>
        <v>0</v>
      </c>
      <c r="NEX102" s="22">
        <f t="shared" si="1052"/>
        <v>0</v>
      </c>
      <c r="NEY102" s="22">
        <f t="shared" si="1052"/>
        <v>0</v>
      </c>
      <c r="NEZ102" s="22">
        <f t="shared" si="1052"/>
        <v>0</v>
      </c>
      <c r="NFA102" s="22">
        <f t="shared" si="1053"/>
        <v>0</v>
      </c>
      <c r="NFB102" s="22">
        <f t="shared" si="1053"/>
        <v>0</v>
      </c>
      <c r="NFC102" s="22">
        <f t="shared" si="1053"/>
        <v>0</v>
      </c>
      <c r="NFD102" s="22">
        <f t="shared" si="1053"/>
        <v>0</v>
      </c>
      <c r="NFE102" s="22">
        <f t="shared" si="1053"/>
        <v>0</v>
      </c>
      <c r="NFF102" s="22">
        <f t="shared" si="1053"/>
        <v>0</v>
      </c>
      <c r="NFG102" s="22">
        <f t="shared" si="1053"/>
        <v>0</v>
      </c>
      <c r="NFH102" s="22">
        <f t="shared" si="1053"/>
        <v>0</v>
      </c>
      <c r="NFI102" s="22">
        <f t="shared" si="1053"/>
        <v>0</v>
      </c>
      <c r="NFJ102" s="22">
        <f t="shared" si="1053"/>
        <v>0</v>
      </c>
      <c r="NFK102" s="22">
        <f t="shared" si="1054"/>
        <v>0</v>
      </c>
      <c r="NFL102" s="22">
        <f t="shared" si="1054"/>
        <v>0</v>
      </c>
      <c r="NFM102" s="22">
        <f t="shared" si="1054"/>
        <v>0</v>
      </c>
      <c r="NFN102" s="22">
        <f t="shared" si="1054"/>
        <v>0</v>
      </c>
      <c r="NFO102" s="22">
        <f t="shared" si="1054"/>
        <v>0</v>
      </c>
      <c r="NFP102" s="22">
        <f t="shared" si="1054"/>
        <v>0</v>
      </c>
      <c r="NFQ102" s="22">
        <f t="shared" si="1054"/>
        <v>0</v>
      </c>
      <c r="NFR102" s="22">
        <f t="shared" si="1054"/>
        <v>0</v>
      </c>
      <c r="NFS102" s="22">
        <f t="shared" si="1054"/>
        <v>0</v>
      </c>
      <c r="NFT102" s="22">
        <f t="shared" si="1054"/>
        <v>0</v>
      </c>
      <c r="NFU102" s="22">
        <f t="shared" si="1055"/>
        <v>0</v>
      </c>
      <c r="NFV102" s="22">
        <f t="shared" si="1055"/>
        <v>0</v>
      </c>
      <c r="NFW102" s="22">
        <f t="shared" si="1055"/>
        <v>0</v>
      </c>
      <c r="NFX102" s="22">
        <f t="shared" si="1055"/>
        <v>0</v>
      </c>
      <c r="NFY102" s="22">
        <f t="shared" si="1055"/>
        <v>0</v>
      </c>
      <c r="NFZ102" s="22">
        <f t="shared" si="1055"/>
        <v>0</v>
      </c>
      <c r="NGA102" s="22">
        <f t="shared" si="1055"/>
        <v>0</v>
      </c>
      <c r="NGB102" s="22">
        <f t="shared" si="1055"/>
        <v>0</v>
      </c>
      <c r="NGC102" s="22">
        <f t="shared" si="1055"/>
        <v>0</v>
      </c>
      <c r="NGD102" s="22">
        <f t="shared" si="1055"/>
        <v>0</v>
      </c>
      <c r="NGE102" s="22">
        <f t="shared" si="1056"/>
        <v>0</v>
      </c>
      <c r="NGF102" s="22">
        <f t="shared" si="1056"/>
        <v>0</v>
      </c>
      <c r="NGG102" s="22">
        <f t="shared" si="1056"/>
        <v>0</v>
      </c>
      <c r="NGH102" s="22">
        <f t="shared" si="1056"/>
        <v>0</v>
      </c>
      <c r="NGI102" s="22">
        <f t="shared" si="1056"/>
        <v>0</v>
      </c>
      <c r="NGJ102" s="22">
        <f t="shared" si="1056"/>
        <v>0</v>
      </c>
      <c r="NGK102" s="22">
        <f t="shared" si="1056"/>
        <v>0</v>
      </c>
      <c r="NGL102" s="22">
        <f t="shared" si="1056"/>
        <v>0</v>
      </c>
      <c r="NGM102" s="22">
        <f t="shared" si="1056"/>
        <v>0</v>
      </c>
      <c r="NGN102" s="22">
        <f t="shared" si="1056"/>
        <v>0</v>
      </c>
      <c r="NGO102" s="22">
        <f t="shared" si="1057"/>
        <v>0</v>
      </c>
      <c r="NGP102" s="22">
        <f t="shared" si="1057"/>
        <v>0</v>
      </c>
      <c r="NGQ102" s="22">
        <f t="shared" si="1057"/>
        <v>0</v>
      </c>
      <c r="NGR102" s="22">
        <f t="shared" si="1057"/>
        <v>0</v>
      </c>
      <c r="NGS102" s="22">
        <f t="shared" si="1057"/>
        <v>0</v>
      </c>
      <c r="NGT102" s="22">
        <f t="shared" si="1057"/>
        <v>0</v>
      </c>
      <c r="NGU102" s="22">
        <f t="shared" si="1057"/>
        <v>0</v>
      </c>
      <c r="NGV102" s="22">
        <f t="shared" si="1057"/>
        <v>0</v>
      </c>
      <c r="NGW102" s="22">
        <f t="shared" si="1057"/>
        <v>0</v>
      </c>
      <c r="NGX102" s="22">
        <f t="shared" si="1057"/>
        <v>0</v>
      </c>
      <c r="NGY102" s="22">
        <f t="shared" si="1058"/>
        <v>0</v>
      </c>
      <c r="NGZ102" s="22">
        <f t="shared" si="1058"/>
        <v>0</v>
      </c>
      <c r="NHA102" s="22">
        <f t="shared" si="1058"/>
        <v>0</v>
      </c>
      <c r="NHB102" s="22">
        <f t="shared" si="1058"/>
        <v>0</v>
      </c>
      <c r="NHC102" s="22">
        <f t="shared" si="1058"/>
        <v>0</v>
      </c>
      <c r="NHD102" s="22">
        <f t="shared" si="1058"/>
        <v>0</v>
      </c>
      <c r="NHE102" s="22">
        <f t="shared" si="1058"/>
        <v>0</v>
      </c>
      <c r="NHF102" s="22">
        <f t="shared" si="1058"/>
        <v>0</v>
      </c>
      <c r="NHG102" s="22">
        <f t="shared" si="1058"/>
        <v>0</v>
      </c>
      <c r="NHH102" s="22">
        <f t="shared" si="1058"/>
        <v>0</v>
      </c>
      <c r="NHI102" s="22">
        <f t="shared" si="1059"/>
        <v>0</v>
      </c>
      <c r="NHJ102" s="22">
        <f t="shared" si="1059"/>
        <v>0</v>
      </c>
      <c r="NHK102" s="22">
        <f t="shared" si="1059"/>
        <v>0</v>
      </c>
      <c r="NHL102" s="22">
        <f t="shared" si="1059"/>
        <v>0</v>
      </c>
      <c r="NHM102" s="22">
        <f t="shared" si="1059"/>
        <v>0</v>
      </c>
      <c r="NHN102" s="22">
        <f t="shared" si="1059"/>
        <v>0</v>
      </c>
      <c r="NHO102" s="22">
        <f t="shared" si="1059"/>
        <v>0</v>
      </c>
      <c r="NHP102" s="22">
        <f t="shared" si="1059"/>
        <v>0</v>
      </c>
      <c r="NHQ102" s="22">
        <f t="shared" si="1059"/>
        <v>0</v>
      </c>
      <c r="NHR102" s="22">
        <f t="shared" si="1059"/>
        <v>0</v>
      </c>
      <c r="NHS102" s="22">
        <f t="shared" si="1060"/>
        <v>0</v>
      </c>
      <c r="NHT102" s="22">
        <f t="shared" si="1060"/>
        <v>0</v>
      </c>
      <c r="NHU102" s="22">
        <f t="shared" si="1060"/>
        <v>0</v>
      </c>
      <c r="NHV102" s="22">
        <f t="shared" si="1060"/>
        <v>0</v>
      </c>
      <c r="NHW102" s="22">
        <f t="shared" si="1060"/>
        <v>0</v>
      </c>
      <c r="NHX102" s="22">
        <f t="shared" si="1060"/>
        <v>0</v>
      </c>
      <c r="NHY102" s="22">
        <f t="shared" si="1060"/>
        <v>0</v>
      </c>
      <c r="NHZ102" s="22">
        <f t="shared" si="1060"/>
        <v>0</v>
      </c>
      <c r="NIA102" s="22">
        <f t="shared" si="1060"/>
        <v>0</v>
      </c>
      <c r="NIB102" s="22">
        <f t="shared" si="1060"/>
        <v>0</v>
      </c>
      <c r="NIC102" s="22">
        <f t="shared" si="1061"/>
        <v>0</v>
      </c>
      <c r="NID102" s="22">
        <f t="shared" si="1061"/>
        <v>0</v>
      </c>
      <c r="NIE102" s="22">
        <f t="shared" si="1061"/>
        <v>0</v>
      </c>
      <c r="NIF102" s="22">
        <f t="shared" si="1061"/>
        <v>0</v>
      </c>
      <c r="NIG102" s="22">
        <f t="shared" si="1061"/>
        <v>0</v>
      </c>
      <c r="NIH102" s="22">
        <f t="shared" si="1061"/>
        <v>0</v>
      </c>
      <c r="NII102" s="22">
        <f t="shared" si="1061"/>
        <v>0</v>
      </c>
      <c r="NIJ102" s="22">
        <f t="shared" si="1061"/>
        <v>0</v>
      </c>
      <c r="NIK102" s="22">
        <f t="shared" si="1061"/>
        <v>0</v>
      </c>
      <c r="NIL102" s="22">
        <f t="shared" si="1061"/>
        <v>0</v>
      </c>
      <c r="NIM102" s="22">
        <f t="shared" si="1062"/>
        <v>0</v>
      </c>
      <c r="NIN102" s="22">
        <f t="shared" si="1062"/>
        <v>0</v>
      </c>
      <c r="NIO102" s="22">
        <f t="shared" si="1062"/>
        <v>0</v>
      </c>
      <c r="NIP102" s="22">
        <f t="shared" si="1062"/>
        <v>0</v>
      </c>
      <c r="NIQ102" s="22">
        <f t="shared" si="1062"/>
        <v>0</v>
      </c>
      <c r="NIR102" s="22">
        <f t="shared" si="1062"/>
        <v>0</v>
      </c>
      <c r="NIS102" s="22">
        <f t="shared" si="1062"/>
        <v>0</v>
      </c>
      <c r="NIT102" s="22">
        <f t="shared" si="1062"/>
        <v>0</v>
      </c>
      <c r="NIU102" s="22">
        <f t="shared" si="1062"/>
        <v>0</v>
      </c>
      <c r="NIV102" s="22">
        <f t="shared" si="1062"/>
        <v>0</v>
      </c>
      <c r="NIW102" s="22">
        <f t="shared" si="1063"/>
        <v>0</v>
      </c>
      <c r="NIX102" s="22">
        <f t="shared" si="1063"/>
        <v>0</v>
      </c>
      <c r="NIY102" s="22">
        <f t="shared" si="1063"/>
        <v>0</v>
      </c>
      <c r="NIZ102" s="22">
        <f t="shared" si="1063"/>
        <v>0</v>
      </c>
      <c r="NJA102" s="22">
        <f t="shared" si="1063"/>
        <v>0</v>
      </c>
      <c r="NJB102" s="22">
        <f t="shared" si="1063"/>
        <v>0</v>
      </c>
      <c r="NJC102" s="22">
        <f t="shared" si="1063"/>
        <v>0</v>
      </c>
      <c r="NJD102" s="22">
        <f t="shared" si="1063"/>
        <v>0</v>
      </c>
      <c r="NJE102" s="22">
        <f t="shared" si="1063"/>
        <v>0</v>
      </c>
      <c r="NJF102" s="22">
        <f t="shared" si="1063"/>
        <v>0</v>
      </c>
      <c r="NJG102" s="22">
        <f t="shared" si="1064"/>
        <v>0</v>
      </c>
      <c r="NJH102" s="22">
        <f t="shared" si="1064"/>
        <v>0</v>
      </c>
      <c r="NJI102" s="22">
        <f t="shared" si="1064"/>
        <v>0</v>
      </c>
      <c r="NJJ102" s="22">
        <f t="shared" si="1064"/>
        <v>0</v>
      </c>
      <c r="NJK102" s="22">
        <f t="shared" si="1064"/>
        <v>0</v>
      </c>
      <c r="NJL102" s="22">
        <f t="shared" si="1064"/>
        <v>0</v>
      </c>
      <c r="NJM102" s="22">
        <f t="shared" si="1064"/>
        <v>0</v>
      </c>
      <c r="NJN102" s="22">
        <f t="shared" si="1064"/>
        <v>0</v>
      </c>
      <c r="NJO102" s="22">
        <f t="shared" si="1064"/>
        <v>0</v>
      </c>
      <c r="NJP102" s="22">
        <f t="shared" si="1064"/>
        <v>0</v>
      </c>
      <c r="NJQ102" s="22">
        <f t="shared" si="1065"/>
        <v>0</v>
      </c>
      <c r="NJR102" s="22">
        <f t="shared" si="1065"/>
        <v>0</v>
      </c>
      <c r="NJS102" s="22">
        <f t="shared" si="1065"/>
        <v>0</v>
      </c>
      <c r="NJT102" s="22">
        <f t="shared" si="1065"/>
        <v>0</v>
      </c>
      <c r="NJU102" s="22">
        <f t="shared" si="1065"/>
        <v>0</v>
      </c>
      <c r="NJV102" s="22">
        <f t="shared" si="1065"/>
        <v>0</v>
      </c>
      <c r="NJW102" s="22">
        <f t="shared" si="1065"/>
        <v>0</v>
      </c>
      <c r="NJX102" s="22">
        <f t="shared" si="1065"/>
        <v>0</v>
      </c>
      <c r="NJY102" s="22">
        <f t="shared" si="1065"/>
        <v>0</v>
      </c>
      <c r="NJZ102" s="22">
        <f t="shared" si="1065"/>
        <v>0</v>
      </c>
      <c r="NKA102" s="22">
        <f t="shared" si="1066"/>
        <v>0</v>
      </c>
      <c r="NKB102" s="22">
        <f t="shared" si="1066"/>
        <v>0</v>
      </c>
      <c r="NKC102" s="22">
        <f t="shared" si="1066"/>
        <v>0</v>
      </c>
      <c r="NKD102" s="22">
        <f t="shared" si="1066"/>
        <v>0</v>
      </c>
      <c r="NKE102" s="22">
        <f t="shared" si="1066"/>
        <v>0</v>
      </c>
      <c r="NKF102" s="22">
        <f t="shared" si="1066"/>
        <v>0</v>
      </c>
      <c r="NKG102" s="22">
        <f t="shared" si="1066"/>
        <v>0</v>
      </c>
      <c r="NKH102" s="22">
        <f t="shared" si="1066"/>
        <v>0</v>
      </c>
      <c r="NKI102" s="22">
        <f t="shared" si="1066"/>
        <v>0</v>
      </c>
      <c r="NKJ102" s="22">
        <f t="shared" si="1066"/>
        <v>0</v>
      </c>
      <c r="NKK102" s="22">
        <f t="shared" si="1067"/>
        <v>0</v>
      </c>
      <c r="NKL102" s="22">
        <f t="shared" si="1067"/>
        <v>0</v>
      </c>
      <c r="NKM102" s="22">
        <f t="shared" si="1067"/>
        <v>0</v>
      </c>
      <c r="NKN102" s="22">
        <f t="shared" si="1067"/>
        <v>0</v>
      </c>
      <c r="NKO102" s="22">
        <f t="shared" si="1067"/>
        <v>0</v>
      </c>
      <c r="NKP102" s="22">
        <f t="shared" si="1067"/>
        <v>0</v>
      </c>
      <c r="NKQ102" s="22">
        <f t="shared" si="1067"/>
        <v>0</v>
      </c>
      <c r="NKR102" s="22">
        <f t="shared" si="1067"/>
        <v>0</v>
      </c>
      <c r="NKS102" s="22">
        <f t="shared" si="1067"/>
        <v>0</v>
      </c>
      <c r="NKT102" s="22">
        <f t="shared" si="1067"/>
        <v>0</v>
      </c>
      <c r="NKU102" s="22">
        <f t="shared" si="1068"/>
        <v>0</v>
      </c>
      <c r="NKV102" s="22">
        <f t="shared" si="1068"/>
        <v>0</v>
      </c>
      <c r="NKW102" s="22">
        <f t="shared" si="1068"/>
        <v>0</v>
      </c>
      <c r="NKX102" s="22">
        <f t="shared" si="1068"/>
        <v>0</v>
      </c>
      <c r="NKY102" s="22">
        <f t="shared" si="1068"/>
        <v>0</v>
      </c>
      <c r="NKZ102" s="22">
        <f t="shared" si="1068"/>
        <v>0</v>
      </c>
      <c r="NLA102" s="22">
        <f t="shared" si="1068"/>
        <v>0</v>
      </c>
      <c r="NLB102" s="22">
        <f t="shared" si="1068"/>
        <v>0</v>
      </c>
      <c r="NLC102" s="22">
        <f t="shared" si="1068"/>
        <v>0</v>
      </c>
      <c r="NLD102" s="22">
        <f t="shared" si="1068"/>
        <v>0</v>
      </c>
      <c r="NLE102" s="22">
        <f t="shared" si="1069"/>
        <v>0</v>
      </c>
      <c r="NLF102" s="22">
        <f t="shared" si="1069"/>
        <v>0</v>
      </c>
      <c r="NLG102" s="22">
        <f t="shared" si="1069"/>
        <v>0</v>
      </c>
      <c r="NLH102" s="22">
        <f t="shared" si="1069"/>
        <v>0</v>
      </c>
      <c r="NLI102" s="22">
        <f t="shared" si="1069"/>
        <v>0</v>
      </c>
      <c r="NLJ102" s="22">
        <f t="shared" si="1069"/>
        <v>0</v>
      </c>
      <c r="NLK102" s="22">
        <f t="shared" si="1069"/>
        <v>0</v>
      </c>
      <c r="NLL102" s="22">
        <f t="shared" si="1069"/>
        <v>0</v>
      </c>
      <c r="NLM102" s="22">
        <f t="shared" si="1069"/>
        <v>0</v>
      </c>
      <c r="NLN102" s="22">
        <f t="shared" si="1069"/>
        <v>0</v>
      </c>
      <c r="NLO102" s="22">
        <f t="shared" si="1070"/>
        <v>0</v>
      </c>
      <c r="NLP102" s="22">
        <f t="shared" si="1070"/>
        <v>0</v>
      </c>
      <c r="NLQ102" s="22">
        <f t="shared" si="1070"/>
        <v>0</v>
      </c>
      <c r="NLR102" s="22">
        <f t="shared" si="1070"/>
        <v>0</v>
      </c>
      <c r="NLS102" s="22">
        <f t="shared" si="1070"/>
        <v>0</v>
      </c>
      <c r="NLT102" s="22">
        <f t="shared" si="1070"/>
        <v>0</v>
      </c>
      <c r="NLU102" s="22">
        <f t="shared" si="1070"/>
        <v>0</v>
      </c>
      <c r="NLV102" s="22">
        <f t="shared" si="1070"/>
        <v>0</v>
      </c>
      <c r="NLW102" s="22">
        <f t="shared" si="1070"/>
        <v>0</v>
      </c>
      <c r="NLX102" s="22">
        <f t="shared" si="1070"/>
        <v>0</v>
      </c>
      <c r="NLY102" s="22">
        <f t="shared" si="1071"/>
        <v>0</v>
      </c>
      <c r="NLZ102" s="22">
        <f t="shared" si="1071"/>
        <v>0</v>
      </c>
      <c r="NMA102" s="22">
        <f t="shared" si="1071"/>
        <v>0</v>
      </c>
      <c r="NMB102" s="22">
        <f t="shared" si="1071"/>
        <v>0</v>
      </c>
      <c r="NMC102" s="22">
        <f t="shared" si="1071"/>
        <v>0</v>
      </c>
      <c r="NMD102" s="22">
        <f t="shared" si="1071"/>
        <v>0</v>
      </c>
      <c r="NME102" s="22">
        <f t="shared" si="1071"/>
        <v>0</v>
      </c>
      <c r="NMF102" s="22">
        <f t="shared" si="1071"/>
        <v>0</v>
      </c>
      <c r="NMG102" s="22">
        <f t="shared" si="1071"/>
        <v>0</v>
      </c>
      <c r="NMH102" s="22">
        <f t="shared" si="1071"/>
        <v>0</v>
      </c>
      <c r="NMI102" s="22">
        <f t="shared" si="1072"/>
        <v>0</v>
      </c>
      <c r="NMJ102" s="22">
        <f t="shared" si="1072"/>
        <v>0</v>
      </c>
      <c r="NMK102" s="22">
        <f t="shared" si="1072"/>
        <v>0</v>
      </c>
      <c r="NML102" s="22">
        <f t="shared" si="1072"/>
        <v>0</v>
      </c>
      <c r="NMM102" s="22">
        <f t="shared" si="1072"/>
        <v>0</v>
      </c>
      <c r="NMN102" s="22">
        <f t="shared" si="1072"/>
        <v>0</v>
      </c>
      <c r="NMO102" s="22">
        <f t="shared" si="1072"/>
        <v>0</v>
      </c>
      <c r="NMP102" s="22">
        <f t="shared" si="1072"/>
        <v>0</v>
      </c>
      <c r="NMQ102" s="22">
        <f t="shared" si="1072"/>
        <v>0</v>
      </c>
      <c r="NMR102" s="22">
        <f t="shared" si="1072"/>
        <v>0</v>
      </c>
      <c r="NMS102" s="22">
        <f t="shared" si="1073"/>
        <v>0</v>
      </c>
      <c r="NMT102" s="22">
        <f t="shared" si="1073"/>
        <v>0</v>
      </c>
      <c r="NMU102" s="22">
        <f t="shared" si="1073"/>
        <v>0</v>
      </c>
      <c r="NMV102" s="22">
        <f t="shared" si="1073"/>
        <v>0</v>
      </c>
      <c r="NMW102" s="22">
        <f t="shared" si="1073"/>
        <v>0</v>
      </c>
      <c r="NMX102" s="22">
        <f t="shared" si="1073"/>
        <v>0</v>
      </c>
      <c r="NMY102" s="22">
        <f t="shared" si="1073"/>
        <v>0</v>
      </c>
      <c r="NMZ102" s="22">
        <f t="shared" si="1073"/>
        <v>0</v>
      </c>
      <c r="NNA102" s="22">
        <f t="shared" si="1073"/>
        <v>0</v>
      </c>
      <c r="NNB102" s="22">
        <f t="shared" si="1073"/>
        <v>0</v>
      </c>
      <c r="NNC102" s="22">
        <f t="shared" si="1074"/>
        <v>0</v>
      </c>
      <c r="NND102" s="22">
        <f t="shared" si="1074"/>
        <v>0</v>
      </c>
      <c r="NNE102" s="22">
        <f t="shared" si="1074"/>
        <v>0</v>
      </c>
      <c r="NNF102" s="22">
        <f t="shared" si="1074"/>
        <v>0</v>
      </c>
      <c r="NNG102" s="22">
        <f t="shared" si="1074"/>
        <v>0</v>
      </c>
      <c r="NNH102" s="22">
        <f t="shared" si="1074"/>
        <v>0</v>
      </c>
      <c r="NNI102" s="22">
        <f t="shared" si="1074"/>
        <v>0</v>
      </c>
      <c r="NNJ102" s="22">
        <f t="shared" si="1074"/>
        <v>0</v>
      </c>
      <c r="NNK102" s="22">
        <f t="shared" si="1074"/>
        <v>0</v>
      </c>
      <c r="NNL102" s="22">
        <f t="shared" si="1074"/>
        <v>0</v>
      </c>
      <c r="NNM102" s="22">
        <f t="shared" si="1075"/>
        <v>0</v>
      </c>
      <c r="NNN102" s="22">
        <f t="shared" si="1075"/>
        <v>0</v>
      </c>
      <c r="NNO102" s="22">
        <f t="shared" si="1075"/>
        <v>0</v>
      </c>
      <c r="NNP102" s="22">
        <f t="shared" si="1075"/>
        <v>0</v>
      </c>
      <c r="NNQ102" s="22">
        <f t="shared" si="1075"/>
        <v>0</v>
      </c>
      <c r="NNR102" s="22">
        <f t="shared" si="1075"/>
        <v>0</v>
      </c>
      <c r="NNS102" s="22">
        <f t="shared" si="1075"/>
        <v>0</v>
      </c>
      <c r="NNT102" s="22">
        <f t="shared" si="1075"/>
        <v>0</v>
      </c>
      <c r="NNU102" s="22">
        <f t="shared" si="1075"/>
        <v>0</v>
      </c>
      <c r="NNV102" s="22">
        <f t="shared" si="1075"/>
        <v>0</v>
      </c>
      <c r="NNW102" s="22">
        <f t="shared" si="1076"/>
        <v>0</v>
      </c>
      <c r="NNX102" s="22">
        <f t="shared" si="1076"/>
        <v>0</v>
      </c>
      <c r="NNY102" s="22">
        <f t="shared" si="1076"/>
        <v>0</v>
      </c>
      <c r="NNZ102" s="22">
        <f t="shared" si="1076"/>
        <v>0</v>
      </c>
      <c r="NOA102" s="22">
        <f t="shared" si="1076"/>
        <v>0</v>
      </c>
      <c r="NOB102" s="22">
        <f t="shared" si="1076"/>
        <v>0</v>
      </c>
      <c r="NOC102" s="22">
        <f t="shared" si="1076"/>
        <v>0</v>
      </c>
      <c r="NOD102" s="22">
        <f t="shared" si="1076"/>
        <v>0</v>
      </c>
      <c r="NOE102" s="22">
        <f t="shared" si="1076"/>
        <v>0</v>
      </c>
      <c r="NOF102" s="22">
        <f t="shared" si="1076"/>
        <v>0</v>
      </c>
      <c r="NOG102" s="22">
        <f t="shared" si="1077"/>
        <v>0</v>
      </c>
      <c r="NOH102" s="22">
        <f t="shared" si="1077"/>
        <v>0</v>
      </c>
      <c r="NOI102" s="22">
        <f t="shared" si="1077"/>
        <v>0</v>
      </c>
      <c r="NOJ102" s="22">
        <f t="shared" si="1077"/>
        <v>0</v>
      </c>
      <c r="NOK102" s="22">
        <f t="shared" si="1077"/>
        <v>0</v>
      </c>
      <c r="NOL102" s="22">
        <f t="shared" si="1077"/>
        <v>0</v>
      </c>
      <c r="NOM102" s="22">
        <f t="shared" si="1077"/>
        <v>0</v>
      </c>
      <c r="NON102" s="22">
        <f t="shared" si="1077"/>
        <v>0</v>
      </c>
      <c r="NOO102" s="22">
        <f t="shared" si="1077"/>
        <v>0</v>
      </c>
      <c r="NOP102" s="22">
        <f t="shared" si="1077"/>
        <v>0</v>
      </c>
      <c r="NOQ102" s="22">
        <f t="shared" si="1078"/>
        <v>0</v>
      </c>
      <c r="NOR102" s="22">
        <f t="shared" si="1078"/>
        <v>0</v>
      </c>
      <c r="NOS102" s="22">
        <f t="shared" si="1078"/>
        <v>0</v>
      </c>
      <c r="NOT102" s="22">
        <f t="shared" si="1078"/>
        <v>0</v>
      </c>
      <c r="NOU102" s="22">
        <f t="shared" si="1078"/>
        <v>0</v>
      </c>
      <c r="NOV102" s="22">
        <f t="shared" si="1078"/>
        <v>0</v>
      </c>
      <c r="NOW102" s="22">
        <f t="shared" si="1078"/>
        <v>0</v>
      </c>
      <c r="NOX102" s="22">
        <f t="shared" si="1078"/>
        <v>0</v>
      </c>
      <c r="NOY102" s="22">
        <f t="shared" si="1078"/>
        <v>0</v>
      </c>
      <c r="NOZ102" s="22">
        <f t="shared" si="1078"/>
        <v>0</v>
      </c>
      <c r="NPA102" s="22">
        <f t="shared" si="1079"/>
        <v>0</v>
      </c>
      <c r="NPB102" s="22">
        <f t="shared" si="1079"/>
        <v>0</v>
      </c>
      <c r="NPC102" s="22">
        <f t="shared" si="1079"/>
        <v>0</v>
      </c>
      <c r="NPD102" s="22">
        <f t="shared" si="1079"/>
        <v>0</v>
      </c>
      <c r="NPE102" s="22">
        <f t="shared" si="1079"/>
        <v>0</v>
      </c>
      <c r="NPF102" s="22">
        <f t="shared" si="1079"/>
        <v>0</v>
      </c>
      <c r="NPG102" s="22">
        <f t="shared" si="1079"/>
        <v>0</v>
      </c>
      <c r="NPH102" s="22">
        <f t="shared" si="1079"/>
        <v>0</v>
      </c>
      <c r="NPI102" s="22">
        <f t="shared" si="1079"/>
        <v>0</v>
      </c>
      <c r="NPJ102" s="22">
        <f t="shared" si="1079"/>
        <v>0</v>
      </c>
      <c r="NPK102" s="22">
        <f t="shared" si="1080"/>
        <v>0</v>
      </c>
      <c r="NPL102" s="22">
        <f t="shared" si="1080"/>
        <v>0</v>
      </c>
      <c r="NPM102" s="22">
        <f t="shared" si="1080"/>
        <v>0</v>
      </c>
      <c r="NPN102" s="22">
        <f t="shared" si="1080"/>
        <v>0</v>
      </c>
      <c r="NPO102" s="22">
        <f t="shared" si="1080"/>
        <v>0</v>
      </c>
      <c r="NPP102" s="22">
        <f t="shared" si="1080"/>
        <v>0</v>
      </c>
      <c r="NPQ102" s="22">
        <f t="shared" si="1080"/>
        <v>0</v>
      </c>
      <c r="NPR102" s="22">
        <f t="shared" si="1080"/>
        <v>0</v>
      </c>
      <c r="NPS102" s="22">
        <f t="shared" si="1080"/>
        <v>0</v>
      </c>
      <c r="NPT102" s="22">
        <f t="shared" si="1080"/>
        <v>0</v>
      </c>
      <c r="NPU102" s="22">
        <f t="shared" si="1081"/>
        <v>0</v>
      </c>
      <c r="NPV102" s="22">
        <f t="shared" si="1081"/>
        <v>0</v>
      </c>
      <c r="NPW102" s="22">
        <f t="shared" si="1081"/>
        <v>0</v>
      </c>
      <c r="NPX102" s="22">
        <f t="shared" si="1081"/>
        <v>0</v>
      </c>
      <c r="NPY102" s="22">
        <f t="shared" si="1081"/>
        <v>0</v>
      </c>
      <c r="NPZ102" s="22">
        <f t="shared" si="1081"/>
        <v>0</v>
      </c>
      <c r="NQA102" s="22">
        <f t="shared" si="1081"/>
        <v>0</v>
      </c>
      <c r="NQB102" s="22">
        <f t="shared" si="1081"/>
        <v>0</v>
      </c>
      <c r="NQC102" s="22">
        <f t="shared" si="1081"/>
        <v>0</v>
      </c>
      <c r="NQD102" s="22">
        <f t="shared" si="1081"/>
        <v>0</v>
      </c>
      <c r="NQE102" s="22">
        <f t="shared" si="1082"/>
        <v>0</v>
      </c>
      <c r="NQF102" s="22">
        <f t="shared" si="1082"/>
        <v>0</v>
      </c>
      <c r="NQG102" s="22">
        <f t="shared" si="1082"/>
        <v>0</v>
      </c>
      <c r="NQH102" s="22">
        <f t="shared" si="1082"/>
        <v>0</v>
      </c>
      <c r="NQI102" s="22">
        <f t="shared" si="1082"/>
        <v>0</v>
      </c>
      <c r="NQJ102" s="22">
        <f t="shared" si="1082"/>
        <v>0</v>
      </c>
      <c r="NQK102" s="22">
        <f t="shared" si="1082"/>
        <v>0</v>
      </c>
      <c r="NQL102" s="22">
        <f t="shared" si="1082"/>
        <v>0</v>
      </c>
      <c r="NQM102" s="22">
        <f t="shared" si="1082"/>
        <v>0</v>
      </c>
      <c r="NQN102" s="22">
        <f t="shared" si="1082"/>
        <v>0</v>
      </c>
      <c r="NQO102" s="22">
        <f t="shared" si="1083"/>
        <v>0</v>
      </c>
      <c r="NQP102" s="22">
        <f t="shared" si="1083"/>
        <v>0</v>
      </c>
      <c r="NQQ102" s="22">
        <f t="shared" si="1083"/>
        <v>0</v>
      </c>
      <c r="NQR102" s="22">
        <f t="shared" si="1083"/>
        <v>0</v>
      </c>
      <c r="NQS102" s="22">
        <f t="shared" si="1083"/>
        <v>0</v>
      </c>
      <c r="NQT102" s="22">
        <f t="shared" si="1083"/>
        <v>0</v>
      </c>
      <c r="NQU102" s="22">
        <f t="shared" si="1083"/>
        <v>0</v>
      </c>
      <c r="NQV102" s="22">
        <f t="shared" si="1083"/>
        <v>0</v>
      </c>
      <c r="NQW102" s="22">
        <f t="shared" si="1083"/>
        <v>0</v>
      </c>
      <c r="NQX102" s="22">
        <f t="shared" si="1083"/>
        <v>0</v>
      </c>
      <c r="NQY102" s="22">
        <f t="shared" si="1084"/>
        <v>0</v>
      </c>
      <c r="NQZ102" s="22">
        <f t="shared" si="1084"/>
        <v>0</v>
      </c>
      <c r="NRA102" s="22">
        <f t="shared" si="1084"/>
        <v>0</v>
      </c>
      <c r="NRB102" s="22">
        <f t="shared" si="1084"/>
        <v>0</v>
      </c>
      <c r="NRC102" s="22">
        <f t="shared" si="1084"/>
        <v>0</v>
      </c>
      <c r="NRD102" s="22">
        <f t="shared" si="1084"/>
        <v>0</v>
      </c>
      <c r="NRE102" s="22">
        <f t="shared" si="1084"/>
        <v>0</v>
      </c>
      <c r="NRF102" s="22">
        <f t="shared" si="1084"/>
        <v>0</v>
      </c>
      <c r="NRG102" s="22">
        <f t="shared" si="1084"/>
        <v>0</v>
      </c>
      <c r="NRH102" s="22">
        <f t="shared" si="1084"/>
        <v>0</v>
      </c>
      <c r="NRI102" s="22">
        <f t="shared" si="1085"/>
        <v>0</v>
      </c>
      <c r="NRJ102" s="22">
        <f t="shared" si="1085"/>
        <v>0</v>
      </c>
      <c r="NRK102" s="22">
        <f t="shared" si="1085"/>
        <v>0</v>
      </c>
      <c r="NRL102" s="22">
        <f t="shared" si="1085"/>
        <v>0</v>
      </c>
      <c r="NRM102" s="22">
        <f t="shared" si="1085"/>
        <v>0</v>
      </c>
      <c r="NRN102" s="22">
        <f t="shared" si="1085"/>
        <v>0</v>
      </c>
      <c r="NRO102" s="22">
        <f t="shared" si="1085"/>
        <v>0</v>
      </c>
      <c r="NRP102" s="22">
        <f t="shared" si="1085"/>
        <v>0</v>
      </c>
      <c r="NRQ102" s="22">
        <f t="shared" si="1085"/>
        <v>0</v>
      </c>
      <c r="NRR102" s="22">
        <f t="shared" si="1085"/>
        <v>0</v>
      </c>
      <c r="NRS102" s="22">
        <f t="shared" si="1086"/>
        <v>0</v>
      </c>
      <c r="NRT102" s="22">
        <f t="shared" si="1086"/>
        <v>0</v>
      </c>
      <c r="NRU102" s="22">
        <f t="shared" si="1086"/>
        <v>0</v>
      </c>
      <c r="NRV102" s="22">
        <f t="shared" si="1086"/>
        <v>0</v>
      </c>
      <c r="NRW102" s="22">
        <f t="shared" si="1086"/>
        <v>0</v>
      </c>
      <c r="NRX102" s="22">
        <f t="shared" si="1086"/>
        <v>0</v>
      </c>
      <c r="NRY102" s="22">
        <f t="shared" si="1086"/>
        <v>0</v>
      </c>
      <c r="NRZ102" s="22">
        <f t="shared" si="1086"/>
        <v>0</v>
      </c>
      <c r="NSA102" s="22">
        <f t="shared" si="1086"/>
        <v>0</v>
      </c>
      <c r="NSB102" s="22">
        <f t="shared" si="1086"/>
        <v>0</v>
      </c>
      <c r="NSC102" s="22">
        <f t="shared" si="1087"/>
        <v>0</v>
      </c>
      <c r="NSD102" s="22">
        <f t="shared" si="1087"/>
        <v>0</v>
      </c>
      <c r="NSE102" s="22">
        <f t="shared" si="1087"/>
        <v>0</v>
      </c>
      <c r="NSF102" s="22">
        <f t="shared" si="1087"/>
        <v>0</v>
      </c>
      <c r="NSG102" s="22">
        <f t="shared" si="1087"/>
        <v>0</v>
      </c>
      <c r="NSH102" s="22">
        <f t="shared" si="1087"/>
        <v>0</v>
      </c>
      <c r="NSI102" s="22">
        <f t="shared" si="1087"/>
        <v>0</v>
      </c>
      <c r="NSJ102" s="22">
        <f t="shared" si="1087"/>
        <v>0</v>
      </c>
      <c r="NSK102" s="22">
        <f t="shared" si="1087"/>
        <v>0</v>
      </c>
      <c r="NSL102" s="22">
        <f t="shared" si="1087"/>
        <v>0</v>
      </c>
      <c r="NSM102" s="22">
        <f t="shared" si="1088"/>
        <v>0</v>
      </c>
      <c r="NSN102" s="22">
        <f t="shared" si="1088"/>
        <v>0</v>
      </c>
      <c r="NSO102" s="22">
        <f t="shared" si="1088"/>
        <v>0</v>
      </c>
      <c r="NSP102" s="22">
        <f t="shared" si="1088"/>
        <v>0</v>
      </c>
      <c r="NSQ102" s="22">
        <f t="shared" si="1088"/>
        <v>0</v>
      </c>
      <c r="NSR102" s="22">
        <f t="shared" si="1088"/>
        <v>0</v>
      </c>
      <c r="NSS102" s="22">
        <f t="shared" si="1088"/>
        <v>0</v>
      </c>
      <c r="NST102" s="22">
        <f t="shared" si="1088"/>
        <v>0</v>
      </c>
      <c r="NSU102" s="22">
        <f t="shared" si="1088"/>
        <v>0</v>
      </c>
      <c r="NSV102" s="22">
        <f t="shared" si="1088"/>
        <v>0</v>
      </c>
      <c r="NSW102" s="22">
        <f t="shared" si="1089"/>
        <v>0</v>
      </c>
      <c r="NSX102" s="22">
        <f t="shared" si="1089"/>
        <v>0</v>
      </c>
      <c r="NSY102" s="22">
        <f t="shared" si="1089"/>
        <v>0</v>
      </c>
      <c r="NSZ102" s="22">
        <f t="shared" si="1089"/>
        <v>0</v>
      </c>
      <c r="NTA102" s="22">
        <f t="shared" si="1089"/>
        <v>0</v>
      </c>
      <c r="NTB102" s="22">
        <f t="shared" si="1089"/>
        <v>0</v>
      </c>
      <c r="NTC102" s="22">
        <f t="shared" si="1089"/>
        <v>0</v>
      </c>
      <c r="NTD102" s="22">
        <f t="shared" si="1089"/>
        <v>0</v>
      </c>
      <c r="NTE102" s="22">
        <f t="shared" si="1089"/>
        <v>0</v>
      </c>
      <c r="NTF102" s="22">
        <f t="shared" si="1089"/>
        <v>0</v>
      </c>
      <c r="NTG102" s="22">
        <f t="shared" si="1090"/>
        <v>0</v>
      </c>
      <c r="NTH102" s="22">
        <f t="shared" si="1090"/>
        <v>0</v>
      </c>
      <c r="NTI102" s="22">
        <f t="shared" si="1090"/>
        <v>0</v>
      </c>
      <c r="NTJ102" s="22">
        <f t="shared" si="1090"/>
        <v>0</v>
      </c>
      <c r="NTK102" s="22">
        <f t="shared" si="1090"/>
        <v>0</v>
      </c>
      <c r="NTL102" s="22">
        <f t="shared" si="1090"/>
        <v>0</v>
      </c>
      <c r="NTM102" s="22">
        <f t="shared" si="1090"/>
        <v>0</v>
      </c>
      <c r="NTN102" s="22">
        <f t="shared" si="1090"/>
        <v>0</v>
      </c>
      <c r="NTO102" s="22">
        <f t="shared" si="1090"/>
        <v>0</v>
      </c>
      <c r="NTP102" s="22">
        <f t="shared" si="1090"/>
        <v>0</v>
      </c>
      <c r="NTQ102" s="22">
        <f t="shared" si="1091"/>
        <v>0</v>
      </c>
      <c r="NTR102" s="22">
        <f t="shared" si="1091"/>
        <v>0</v>
      </c>
      <c r="NTS102" s="22">
        <f t="shared" si="1091"/>
        <v>0</v>
      </c>
      <c r="NTT102" s="22">
        <f t="shared" si="1091"/>
        <v>0</v>
      </c>
      <c r="NTU102" s="22">
        <f t="shared" si="1091"/>
        <v>0</v>
      </c>
      <c r="NTV102" s="22">
        <f t="shared" si="1091"/>
        <v>0</v>
      </c>
      <c r="NTW102" s="22">
        <f t="shared" si="1091"/>
        <v>0</v>
      </c>
      <c r="NTX102" s="22">
        <f t="shared" si="1091"/>
        <v>0</v>
      </c>
      <c r="NTY102" s="22">
        <f t="shared" si="1091"/>
        <v>0</v>
      </c>
      <c r="NTZ102" s="22">
        <f t="shared" si="1091"/>
        <v>0</v>
      </c>
      <c r="NUA102" s="22">
        <f t="shared" si="1092"/>
        <v>0</v>
      </c>
      <c r="NUB102" s="22">
        <f t="shared" si="1092"/>
        <v>0</v>
      </c>
      <c r="NUC102" s="22">
        <f t="shared" si="1092"/>
        <v>0</v>
      </c>
      <c r="NUD102" s="22">
        <f t="shared" si="1092"/>
        <v>0</v>
      </c>
      <c r="NUE102" s="22">
        <f t="shared" si="1092"/>
        <v>0</v>
      </c>
      <c r="NUF102" s="22">
        <f t="shared" si="1092"/>
        <v>0</v>
      </c>
      <c r="NUG102" s="22">
        <f t="shared" si="1092"/>
        <v>0</v>
      </c>
      <c r="NUH102" s="22">
        <f t="shared" si="1092"/>
        <v>0</v>
      </c>
      <c r="NUI102" s="22">
        <f t="shared" si="1092"/>
        <v>0</v>
      </c>
      <c r="NUJ102" s="22">
        <f t="shared" si="1092"/>
        <v>0</v>
      </c>
      <c r="NUK102" s="22">
        <f t="shared" si="1093"/>
        <v>0</v>
      </c>
      <c r="NUL102" s="22">
        <f t="shared" si="1093"/>
        <v>0</v>
      </c>
      <c r="NUM102" s="22">
        <f t="shared" si="1093"/>
        <v>0</v>
      </c>
      <c r="NUN102" s="22">
        <f t="shared" si="1093"/>
        <v>0</v>
      </c>
      <c r="NUO102" s="22">
        <f t="shared" si="1093"/>
        <v>0</v>
      </c>
      <c r="NUP102" s="22">
        <f t="shared" si="1093"/>
        <v>0</v>
      </c>
      <c r="NUQ102" s="22">
        <f t="shared" si="1093"/>
        <v>0</v>
      </c>
      <c r="NUR102" s="22">
        <f t="shared" si="1093"/>
        <v>0</v>
      </c>
      <c r="NUS102" s="22">
        <f t="shared" si="1093"/>
        <v>0</v>
      </c>
      <c r="NUT102" s="22">
        <f t="shared" si="1093"/>
        <v>0</v>
      </c>
      <c r="NUU102" s="22">
        <f t="shared" si="1094"/>
        <v>0</v>
      </c>
      <c r="NUV102" s="22">
        <f t="shared" si="1094"/>
        <v>0</v>
      </c>
      <c r="NUW102" s="22">
        <f t="shared" si="1094"/>
        <v>0</v>
      </c>
      <c r="NUX102" s="22">
        <f t="shared" si="1094"/>
        <v>0</v>
      </c>
      <c r="NUY102" s="22">
        <f t="shared" si="1094"/>
        <v>0</v>
      </c>
      <c r="NUZ102" s="22">
        <f t="shared" si="1094"/>
        <v>0</v>
      </c>
      <c r="NVA102" s="22">
        <f t="shared" si="1094"/>
        <v>0</v>
      </c>
      <c r="NVB102" s="22">
        <f t="shared" si="1094"/>
        <v>0</v>
      </c>
      <c r="NVC102" s="22">
        <f t="shared" si="1094"/>
        <v>0</v>
      </c>
      <c r="NVD102" s="22">
        <f t="shared" si="1094"/>
        <v>0</v>
      </c>
      <c r="NVE102" s="22">
        <f t="shared" si="1095"/>
        <v>0</v>
      </c>
      <c r="NVF102" s="22">
        <f t="shared" si="1095"/>
        <v>0</v>
      </c>
      <c r="NVG102" s="22">
        <f t="shared" si="1095"/>
        <v>0</v>
      </c>
      <c r="NVH102" s="22">
        <f t="shared" si="1095"/>
        <v>0</v>
      </c>
      <c r="NVI102" s="22">
        <f t="shared" si="1095"/>
        <v>0</v>
      </c>
      <c r="NVJ102" s="22">
        <f t="shared" si="1095"/>
        <v>0</v>
      </c>
      <c r="NVK102" s="22">
        <f t="shared" si="1095"/>
        <v>0</v>
      </c>
      <c r="NVL102" s="22">
        <f t="shared" si="1095"/>
        <v>0</v>
      </c>
      <c r="NVM102" s="22">
        <f t="shared" si="1095"/>
        <v>0</v>
      </c>
      <c r="NVN102" s="22">
        <f t="shared" si="1095"/>
        <v>0</v>
      </c>
      <c r="NVO102" s="22">
        <f t="shared" si="1096"/>
        <v>0</v>
      </c>
      <c r="NVP102" s="22">
        <f t="shared" si="1096"/>
        <v>0</v>
      </c>
      <c r="NVQ102" s="22">
        <f t="shared" si="1096"/>
        <v>0</v>
      </c>
      <c r="NVR102" s="22">
        <f t="shared" si="1096"/>
        <v>0</v>
      </c>
      <c r="NVS102" s="22">
        <f t="shared" si="1096"/>
        <v>0</v>
      </c>
      <c r="NVT102" s="22">
        <f t="shared" si="1096"/>
        <v>0</v>
      </c>
      <c r="NVU102" s="22">
        <f t="shared" si="1096"/>
        <v>0</v>
      </c>
      <c r="NVV102" s="22">
        <f t="shared" si="1096"/>
        <v>0</v>
      </c>
      <c r="NVW102" s="22">
        <f t="shared" si="1096"/>
        <v>0</v>
      </c>
      <c r="NVX102" s="22">
        <f t="shared" si="1096"/>
        <v>0</v>
      </c>
      <c r="NVY102" s="22">
        <f t="shared" si="1097"/>
        <v>0</v>
      </c>
      <c r="NVZ102" s="22">
        <f t="shared" si="1097"/>
        <v>0</v>
      </c>
      <c r="NWA102" s="22">
        <f t="shared" si="1097"/>
        <v>0</v>
      </c>
      <c r="NWB102" s="22">
        <f t="shared" si="1097"/>
        <v>0</v>
      </c>
      <c r="NWC102" s="22">
        <f t="shared" si="1097"/>
        <v>0</v>
      </c>
      <c r="NWD102" s="22">
        <f t="shared" si="1097"/>
        <v>0</v>
      </c>
      <c r="NWE102" s="22">
        <f t="shared" si="1097"/>
        <v>0</v>
      </c>
      <c r="NWF102" s="22">
        <f t="shared" si="1097"/>
        <v>0</v>
      </c>
      <c r="NWG102" s="22">
        <f t="shared" si="1097"/>
        <v>0</v>
      </c>
      <c r="NWH102" s="22">
        <f t="shared" si="1097"/>
        <v>0</v>
      </c>
      <c r="NWI102" s="22">
        <f t="shared" si="1098"/>
        <v>0</v>
      </c>
      <c r="NWJ102" s="22">
        <f t="shared" si="1098"/>
        <v>0</v>
      </c>
      <c r="NWK102" s="22">
        <f t="shared" si="1098"/>
        <v>0</v>
      </c>
      <c r="NWL102" s="22">
        <f t="shared" si="1098"/>
        <v>0</v>
      </c>
      <c r="NWM102" s="22">
        <f t="shared" si="1098"/>
        <v>0</v>
      </c>
      <c r="NWN102" s="22">
        <f t="shared" si="1098"/>
        <v>0</v>
      </c>
      <c r="NWO102" s="22">
        <f t="shared" si="1098"/>
        <v>0</v>
      </c>
      <c r="NWP102" s="22">
        <f t="shared" si="1098"/>
        <v>0</v>
      </c>
      <c r="NWQ102" s="22">
        <f t="shared" si="1098"/>
        <v>0</v>
      </c>
      <c r="NWR102" s="22">
        <f t="shared" si="1098"/>
        <v>0</v>
      </c>
      <c r="NWS102" s="22">
        <f t="shared" si="1099"/>
        <v>0</v>
      </c>
      <c r="NWT102" s="22">
        <f t="shared" si="1099"/>
        <v>0</v>
      </c>
      <c r="NWU102" s="22">
        <f t="shared" si="1099"/>
        <v>0</v>
      </c>
      <c r="NWV102" s="22">
        <f t="shared" si="1099"/>
        <v>0</v>
      </c>
      <c r="NWW102" s="22">
        <f t="shared" si="1099"/>
        <v>0</v>
      </c>
      <c r="NWX102" s="22">
        <f t="shared" si="1099"/>
        <v>0</v>
      </c>
      <c r="NWY102" s="22">
        <f t="shared" si="1099"/>
        <v>0</v>
      </c>
      <c r="NWZ102" s="22">
        <f t="shared" si="1099"/>
        <v>0</v>
      </c>
      <c r="NXA102" s="22">
        <f t="shared" si="1099"/>
        <v>0</v>
      </c>
      <c r="NXB102" s="22">
        <f t="shared" si="1099"/>
        <v>0</v>
      </c>
      <c r="NXC102" s="22">
        <f t="shared" si="1100"/>
        <v>0</v>
      </c>
      <c r="NXD102" s="22">
        <f t="shared" si="1100"/>
        <v>0</v>
      </c>
      <c r="NXE102" s="22">
        <f t="shared" si="1100"/>
        <v>0</v>
      </c>
      <c r="NXF102" s="22">
        <f t="shared" si="1100"/>
        <v>0</v>
      </c>
      <c r="NXG102" s="22">
        <f t="shared" si="1100"/>
        <v>0</v>
      </c>
      <c r="NXH102" s="22">
        <f t="shared" si="1100"/>
        <v>0</v>
      </c>
      <c r="NXI102" s="22">
        <f t="shared" si="1100"/>
        <v>0</v>
      </c>
      <c r="NXJ102" s="22">
        <f t="shared" si="1100"/>
        <v>0</v>
      </c>
      <c r="NXK102" s="22">
        <f t="shared" si="1100"/>
        <v>0</v>
      </c>
      <c r="NXL102" s="22">
        <f t="shared" si="1100"/>
        <v>0</v>
      </c>
      <c r="NXM102" s="22">
        <f t="shared" si="1101"/>
        <v>0</v>
      </c>
      <c r="NXN102" s="22">
        <f t="shared" si="1101"/>
        <v>0</v>
      </c>
      <c r="NXO102" s="22">
        <f t="shared" si="1101"/>
        <v>0</v>
      </c>
      <c r="NXP102" s="22">
        <f t="shared" si="1101"/>
        <v>0</v>
      </c>
      <c r="NXQ102" s="22">
        <f t="shared" si="1101"/>
        <v>0</v>
      </c>
      <c r="NXR102" s="22">
        <f t="shared" si="1101"/>
        <v>0</v>
      </c>
      <c r="NXS102" s="22">
        <f t="shared" si="1101"/>
        <v>0</v>
      </c>
      <c r="NXT102" s="22">
        <f t="shared" si="1101"/>
        <v>0</v>
      </c>
      <c r="NXU102" s="22">
        <f t="shared" si="1101"/>
        <v>0</v>
      </c>
      <c r="NXV102" s="22">
        <f t="shared" si="1101"/>
        <v>0</v>
      </c>
      <c r="NXW102" s="22">
        <f t="shared" si="1102"/>
        <v>0</v>
      </c>
      <c r="NXX102" s="22">
        <f t="shared" si="1102"/>
        <v>0</v>
      </c>
      <c r="NXY102" s="22">
        <f t="shared" si="1102"/>
        <v>0</v>
      </c>
      <c r="NXZ102" s="22">
        <f t="shared" si="1102"/>
        <v>0</v>
      </c>
      <c r="NYA102" s="22">
        <f t="shared" si="1102"/>
        <v>0</v>
      </c>
      <c r="NYB102" s="22">
        <f t="shared" si="1102"/>
        <v>0</v>
      </c>
      <c r="NYC102" s="22">
        <f t="shared" si="1102"/>
        <v>0</v>
      </c>
      <c r="NYD102" s="22">
        <f t="shared" si="1102"/>
        <v>0</v>
      </c>
      <c r="NYE102" s="22">
        <f t="shared" si="1102"/>
        <v>0</v>
      </c>
      <c r="NYF102" s="22">
        <f t="shared" si="1102"/>
        <v>0</v>
      </c>
      <c r="NYG102" s="22">
        <f t="shared" si="1103"/>
        <v>0</v>
      </c>
      <c r="NYH102" s="22">
        <f t="shared" si="1103"/>
        <v>0</v>
      </c>
      <c r="NYI102" s="22">
        <f t="shared" si="1103"/>
        <v>0</v>
      </c>
      <c r="NYJ102" s="22">
        <f t="shared" si="1103"/>
        <v>0</v>
      </c>
      <c r="NYK102" s="22">
        <f t="shared" si="1103"/>
        <v>0</v>
      </c>
      <c r="NYL102" s="22">
        <f t="shared" si="1103"/>
        <v>0</v>
      </c>
      <c r="NYM102" s="22">
        <f t="shared" si="1103"/>
        <v>0</v>
      </c>
      <c r="NYN102" s="22">
        <f t="shared" si="1103"/>
        <v>0</v>
      </c>
      <c r="NYO102" s="22">
        <f t="shared" si="1103"/>
        <v>0</v>
      </c>
      <c r="NYP102" s="22">
        <f t="shared" si="1103"/>
        <v>0</v>
      </c>
      <c r="NYQ102" s="22">
        <f t="shared" si="1104"/>
        <v>0</v>
      </c>
      <c r="NYR102" s="22">
        <f t="shared" si="1104"/>
        <v>0</v>
      </c>
      <c r="NYS102" s="22">
        <f t="shared" si="1104"/>
        <v>0</v>
      </c>
      <c r="NYT102" s="22">
        <f t="shared" si="1104"/>
        <v>0</v>
      </c>
      <c r="NYU102" s="22">
        <f t="shared" si="1104"/>
        <v>0</v>
      </c>
      <c r="NYV102" s="22">
        <f t="shared" si="1104"/>
        <v>0</v>
      </c>
      <c r="NYW102" s="22">
        <f t="shared" si="1104"/>
        <v>0</v>
      </c>
      <c r="NYX102" s="22">
        <f t="shared" si="1104"/>
        <v>0</v>
      </c>
      <c r="NYY102" s="22">
        <f t="shared" si="1104"/>
        <v>0</v>
      </c>
      <c r="NYZ102" s="22">
        <f t="shared" si="1104"/>
        <v>0</v>
      </c>
      <c r="NZA102" s="22">
        <f t="shared" si="1105"/>
        <v>0</v>
      </c>
      <c r="NZB102" s="22">
        <f t="shared" si="1105"/>
        <v>0</v>
      </c>
      <c r="NZC102" s="22">
        <f t="shared" si="1105"/>
        <v>0</v>
      </c>
      <c r="NZD102" s="22">
        <f t="shared" si="1105"/>
        <v>0</v>
      </c>
      <c r="NZE102" s="22">
        <f t="shared" si="1105"/>
        <v>0</v>
      </c>
      <c r="NZF102" s="22">
        <f t="shared" si="1105"/>
        <v>0</v>
      </c>
      <c r="NZG102" s="22">
        <f t="shared" si="1105"/>
        <v>0</v>
      </c>
      <c r="NZH102" s="22">
        <f t="shared" si="1105"/>
        <v>0</v>
      </c>
      <c r="NZI102" s="22">
        <f t="shared" si="1105"/>
        <v>0</v>
      </c>
      <c r="NZJ102" s="22">
        <f t="shared" si="1105"/>
        <v>0</v>
      </c>
      <c r="NZK102" s="22">
        <f t="shared" si="1106"/>
        <v>0</v>
      </c>
      <c r="NZL102" s="22">
        <f t="shared" si="1106"/>
        <v>0</v>
      </c>
      <c r="NZM102" s="22">
        <f t="shared" si="1106"/>
        <v>0</v>
      </c>
      <c r="NZN102" s="22">
        <f t="shared" si="1106"/>
        <v>0</v>
      </c>
      <c r="NZO102" s="22">
        <f t="shared" si="1106"/>
        <v>0</v>
      </c>
      <c r="NZP102" s="22">
        <f t="shared" si="1106"/>
        <v>0</v>
      </c>
      <c r="NZQ102" s="22">
        <f t="shared" si="1106"/>
        <v>0</v>
      </c>
      <c r="NZR102" s="22">
        <f t="shared" si="1106"/>
        <v>0</v>
      </c>
      <c r="NZS102" s="22">
        <f t="shared" si="1106"/>
        <v>0</v>
      </c>
      <c r="NZT102" s="22">
        <f t="shared" si="1106"/>
        <v>0</v>
      </c>
      <c r="NZU102" s="22">
        <f t="shared" si="1107"/>
        <v>0</v>
      </c>
      <c r="NZV102" s="22">
        <f t="shared" si="1107"/>
        <v>0</v>
      </c>
      <c r="NZW102" s="22">
        <f t="shared" si="1107"/>
        <v>0</v>
      </c>
      <c r="NZX102" s="22">
        <f t="shared" si="1107"/>
        <v>0</v>
      </c>
      <c r="NZY102" s="22">
        <f t="shared" si="1107"/>
        <v>0</v>
      </c>
      <c r="NZZ102" s="22">
        <f t="shared" si="1107"/>
        <v>0</v>
      </c>
      <c r="OAA102" s="22">
        <f t="shared" si="1107"/>
        <v>0</v>
      </c>
      <c r="OAB102" s="22">
        <f t="shared" si="1107"/>
        <v>0</v>
      </c>
      <c r="OAC102" s="22">
        <f t="shared" si="1107"/>
        <v>0</v>
      </c>
      <c r="OAD102" s="22">
        <f t="shared" si="1107"/>
        <v>0</v>
      </c>
      <c r="OAE102" s="22">
        <f t="shared" si="1108"/>
        <v>0</v>
      </c>
      <c r="OAF102" s="22">
        <f t="shared" si="1108"/>
        <v>0</v>
      </c>
      <c r="OAG102" s="22">
        <f t="shared" si="1108"/>
        <v>0</v>
      </c>
      <c r="OAH102" s="22">
        <f t="shared" si="1108"/>
        <v>0</v>
      </c>
      <c r="OAI102" s="22">
        <f t="shared" si="1108"/>
        <v>0</v>
      </c>
      <c r="OAJ102" s="22">
        <f t="shared" si="1108"/>
        <v>0</v>
      </c>
      <c r="OAK102" s="22">
        <f t="shared" si="1108"/>
        <v>0</v>
      </c>
      <c r="OAL102" s="22">
        <f t="shared" si="1108"/>
        <v>0</v>
      </c>
      <c r="OAM102" s="22">
        <f t="shared" si="1108"/>
        <v>0</v>
      </c>
      <c r="OAN102" s="22">
        <f t="shared" si="1108"/>
        <v>0</v>
      </c>
      <c r="OAO102" s="22">
        <f t="shared" si="1109"/>
        <v>0</v>
      </c>
      <c r="OAP102" s="22">
        <f t="shared" si="1109"/>
        <v>0</v>
      </c>
      <c r="OAQ102" s="22">
        <f t="shared" si="1109"/>
        <v>0</v>
      </c>
      <c r="OAR102" s="22">
        <f t="shared" si="1109"/>
        <v>0</v>
      </c>
      <c r="OAS102" s="22">
        <f t="shared" si="1109"/>
        <v>0</v>
      </c>
      <c r="OAT102" s="22">
        <f t="shared" si="1109"/>
        <v>0</v>
      </c>
      <c r="OAU102" s="22">
        <f t="shared" si="1109"/>
        <v>0</v>
      </c>
      <c r="OAV102" s="22">
        <f t="shared" si="1109"/>
        <v>0</v>
      </c>
      <c r="OAW102" s="22">
        <f t="shared" si="1109"/>
        <v>0</v>
      </c>
      <c r="OAX102" s="22">
        <f t="shared" si="1109"/>
        <v>0</v>
      </c>
      <c r="OAY102" s="22">
        <f t="shared" si="1110"/>
        <v>0</v>
      </c>
      <c r="OAZ102" s="22">
        <f t="shared" si="1110"/>
        <v>0</v>
      </c>
      <c r="OBA102" s="22">
        <f t="shared" si="1110"/>
        <v>0</v>
      </c>
      <c r="OBB102" s="22">
        <f t="shared" si="1110"/>
        <v>0</v>
      </c>
      <c r="OBC102" s="22">
        <f t="shared" si="1110"/>
        <v>0</v>
      </c>
      <c r="OBD102" s="22">
        <f t="shared" si="1110"/>
        <v>0</v>
      </c>
      <c r="OBE102" s="22">
        <f t="shared" si="1110"/>
        <v>0</v>
      </c>
      <c r="OBF102" s="22">
        <f t="shared" si="1110"/>
        <v>0</v>
      </c>
      <c r="OBG102" s="22">
        <f t="shared" si="1110"/>
        <v>0</v>
      </c>
      <c r="OBH102" s="22">
        <f t="shared" si="1110"/>
        <v>0</v>
      </c>
      <c r="OBI102" s="22">
        <f t="shared" si="1111"/>
        <v>0</v>
      </c>
      <c r="OBJ102" s="22">
        <f t="shared" si="1111"/>
        <v>0</v>
      </c>
      <c r="OBK102" s="22">
        <f t="shared" si="1111"/>
        <v>0</v>
      </c>
      <c r="OBL102" s="22">
        <f t="shared" si="1111"/>
        <v>0</v>
      </c>
      <c r="OBM102" s="22">
        <f t="shared" si="1111"/>
        <v>0</v>
      </c>
      <c r="OBN102" s="22">
        <f t="shared" si="1111"/>
        <v>0</v>
      </c>
      <c r="OBO102" s="22">
        <f t="shared" si="1111"/>
        <v>0</v>
      </c>
      <c r="OBP102" s="22">
        <f t="shared" si="1111"/>
        <v>0</v>
      </c>
      <c r="OBQ102" s="22">
        <f t="shared" si="1111"/>
        <v>0</v>
      </c>
      <c r="OBR102" s="22">
        <f t="shared" si="1111"/>
        <v>0</v>
      </c>
      <c r="OBS102" s="22">
        <f t="shared" si="1112"/>
        <v>0</v>
      </c>
      <c r="OBT102" s="22">
        <f t="shared" si="1112"/>
        <v>0</v>
      </c>
      <c r="OBU102" s="22">
        <f t="shared" si="1112"/>
        <v>0</v>
      </c>
      <c r="OBV102" s="22">
        <f t="shared" si="1112"/>
        <v>0</v>
      </c>
      <c r="OBW102" s="22">
        <f t="shared" si="1112"/>
        <v>0</v>
      </c>
      <c r="OBX102" s="22">
        <f t="shared" si="1112"/>
        <v>0</v>
      </c>
      <c r="OBY102" s="22">
        <f t="shared" si="1112"/>
        <v>0</v>
      </c>
      <c r="OBZ102" s="22">
        <f t="shared" si="1112"/>
        <v>0</v>
      </c>
      <c r="OCA102" s="22">
        <f t="shared" si="1112"/>
        <v>0</v>
      </c>
      <c r="OCB102" s="22">
        <f t="shared" si="1112"/>
        <v>0</v>
      </c>
      <c r="OCC102" s="22">
        <f t="shared" si="1113"/>
        <v>0</v>
      </c>
      <c r="OCD102" s="22">
        <f t="shared" si="1113"/>
        <v>0</v>
      </c>
      <c r="OCE102" s="22">
        <f t="shared" si="1113"/>
        <v>0</v>
      </c>
      <c r="OCF102" s="22">
        <f t="shared" si="1113"/>
        <v>0</v>
      </c>
      <c r="OCG102" s="22">
        <f t="shared" si="1113"/>
        <v>0</v>
      </c>
      <c r="OCH102" s="22">
        <f t="shared" si="1113"/>
        <v>0</v>
      </c>
      <c r="OCI102" s="22">
        <f t="shared" si="1113"/>
        <v>0</v>
      </c>
      <c r="OCJ102" s="22">
        <f t="shared" si="1113"/>
        <v>0</v>
      </c>
      <c r="OCK102" s="22">
        <f t="shared" si="1113"/>
        <v>0</v>
      </c>
      <c r="OCL102" s="22">
        <f t="shared" si="1113"/>
        <v>0</v>
      </c>
      <c r="OCM102" s="22">
        <f t="shared" si="1114"/>
        <v>0</v>
      </c>
      <c r="OCN102" s="22">
        <f t="shared" si="1114"/>
        <v>0</v>
      </c>
      <c r="OCO102" s="22">
        <f t="shared" si="1114"/>
        <v>0</v>
      </c>
      <c r="OCP102" s="22">
        <f t="shared" si="1114"/>
        <v>0</v>
      </c>
      <c r="OCQ102" s="22">
        <f t="shared" si="1114"/>
        <v>0</v>
      </c>
      <c r="OCR102" s="22">
        <f t="shared" si="1114"/>
        <v>0</v>
      </c>
      <c r="OCS102" s="22">
        <f t="shared" si="1114"/>
        <v>0</v>
      </c>
      <c r="OCT102" s="22">
        <f t="shared" si="1114"/>
        <v>0</v>
      </c>
      <c r="OCU102" s="22">
        <f t="shared" si="1114"/>
        <v>0</v>
      </c>
      <c r="OCV102" s="22">
        <f t="shared" si="1114"/>
        <v>0</v>
      </c>
      <c r="OCW102" s="22">
        <f t="shared" si="1115"/>
        <v>0</v>
      </c>
      <c r="OCX102" s="22">
        <f t="shared" si="1115"/>
        <v>0</v>
      </c>
      <c r="OCY102" s="22">
        <f t="shared" si="1115"/>
        <v>0</v>
      </c>
      <c r="OCZ102" s="22">
        <f t="shared" si="1115"/>
        <v>0</v>
      </c>
      <c r="ODA102" s="22">
        <f t="shared" si="1115"/>
        <v>0</v>
      </c>
      <c r="ODB102" s="22">
        <f t="shared" si="1115"/>
        <v>0</v>
      </c>
      <c r="ODC102" s="22">
        <f t="shared" si="1115"/>
        <v>0</v>
      </c>
      <c r="ODD102" s="22">
        <f t="shared" si="1115"/>
        <v>0</v>
      </c>
      <c r="ODE102" s="22">
        <f t="shared" si="1115"/>
        <v>0</v>
      </c>
      <c r="ODF102" s="22">
        <f t="shared" si="1115"/>
        <v>0</v>
      </c>
      <c r="ODG102" s="22">
        <f t="shared" si="1116"/>
        <v>0</v>
      </c>
      <c r="ODH102" s="22">
        <f t="shared" si="1116"/>
        <v>0</v>
      </c>
      <c r="ODI102" s="22">
        <f t="shared" si="1116"/>
        <v>0</v>
      </c>
      <c r="ODJ102" s="22">
        <f t="shared" si="1116"/>
        <v>0</v>
      </c>
      <c r="ODK102" s="22">
        <f t="shared" si="1116"/>
        <v>0</v>
      </c>
      <c r="ODL102" s="22">
        <f t="shared" si="1116"/>
        <v>0</v>
      </c>
      <c r="ODM102" s="22">
        <f t="shared" si="1116"/>
        <v>0</v>
      </c>
      <c r="ODN102" s="22">
        <f t="shared" si="1116"/>
        <v>0</v>
      </c>
      <c r="ODO102" s="22">
        <f t="shared" si="1116"/>
        <v>0</v>
      </c>
      <c r="ODP102" s="22">
        <f t="shared" si="1116"/>
        <v>0</v>
      </c>
      <c r="ODQ102" s="22">
        <f t="shared" si="1117"/>
        <v>0</v>
      </c>
      <c r="ODR102" s="22">
        <f t="shared" si="1117"/>
        <v>0</v>
      </c>
      <c r="ODS102" s="22">
        <f t="shared" si="1117"/>
        <v>0</v>
      </c>
      <c r="ODT102" s="22">
        <f t="shared" si="1117"/>
        <v>0</v>
      </c>
      <c r="ODU102" s="22">
        <f t="shared" si="1117"/>
        <v>0</v>
      </c>
      <c r="ODV102" s="22">
        <f t="shared" si="1117"/>
        <v>0</v>
      </c>
      <c r="ODW102" s="22">
        <f t="shared" si="1117"/>
        <v>0</v>
      </c>
      <c r="ODX102" s="22">
        <f t="shared" si="1117"/>
        <v>0</v>
      </c>
      <c r="ODY102" s="22">
        <f t="shared" si="1117"/>
        <v>0</v>
      </c>
      <c r="ODZ102" s="22">
        <f t="shared" si="1117"/>
        <v>0</v>
      </c>
      <c r="OEA102" s="22">
        <f t="shared" si="1118"/>
        <v>0</v>
      </c>
      <c r="OEB102" s="22">
        <f t="shared" si="1118"/>
        <v>0</v>
      </c>
      <c r="OEC102" s="22">
        <f t="shared" si="1118"/>
        <v>0</v>
      </c>
      <c r="OED102" s="22">
        <f t="shared" si="1118"/>
        <v>0</v>
      </c>
      <c r="OEE102" s="22">
        <f t="shared" si="1118"/>
        <v>0</v>
      </c>
      <c r="OEF102" s="22">
        <f t="shared" si="1118"/>
        <v>0</v>
      </c>
      <c r="OEG102" s="22">
        <f t="shared" si="1118"/>
        <v>0</v>
      </c>
      <c r="OEH102" s="22">
        <f t="shared" si="1118"/>
        <v>0</v>
      </c>
      <c r="OEI102" s="22">
        <f t="shared" si="1118"/>
        <v>0</v>
      </c>
      <c r="OEJ102" s="22">
        <f t="shared" si="1118"/>
        <v>0</v>
      </c>
      <c r="OEK102" s="22">
        <f t="shared" si="1119"/>
        <v>0</v>
      </c>
      <c r="OEL102" s="22">
        <f t="shared" si="1119"/>
        <v>0</v>
      </c>
      <c r="OEM102" s="22">
        <f t="shared" si="1119"/>
        <v>0</v>
      </c>
      <c r="OEN102" s="22">
        <f t="shared" si="1119"/>
        <v>0</v>
      </c>
      <c r="OEO102" s="22">
        <f t="shared" si="1119"/>
        <v>0</v>
      </c>
      <c r="OEP102" s="22">
        <f t="shared" si="1119"/>
        <v>0</v>
      </c>
      <c r="OEQ102" s="22">
        <f t="shared" si="1119"/>
        <v>0</v>
      </c>
      <c r="OER102" s="22">
        <f t="shared" si="1119"/>
        <v>0</v>
      </c>
      <c r="OES102" s="22">
        <f t="shared" si="1119"/>
        <v>0</v>
      </c>
      <c r="OET102" s="22">
        <f t="shared" si="1119"/>
        <v>0</v>
      </c>
      <c r="OEU102" s="22">
        <f t="shared" si="1120"/>
        <v>0</v>
      </c>
      <c r="OEV102" s="22">
        <f t="shared" si="1120"/>
        <v>0</v>
      </c>
      <c r="OEW102" s="22">
        <f t="shared" si="1120"/>
        <v>0</v>
      </c>
      <c r="OEX102" s="22">
        <f t="shared" si="1120"/>
        <v>0</v>
      </c>
      <c r="OEY102" s="22">
        <f t="shared" si="1120"/>
        <v>0</v>
      </c>
      <c r="OEZ102" s="22">
        <f t="shared" si="1120"/>
        <v>0</v>
      </c>
      <c r="OFA102" s="22">
        <f t="shared" si="1120"/>
        <v>0</v>
      </c>
      <c r="OFB102" s="22">
        <f t="shared" si="1120"/>
        <v>0</v>
      </c>
      <c r="OFC102" s="22">
        <f t="shared" si="1120"/>
        <v>0</v>
      </c>
      <c r="OFD102" s="22">
        <f t="shared" si="1120"/>
        <v>0</v>
      </c>
      <c r="OFE102" s="22">
        <f t="shared" si="1121"/>
        <v>0</v>
      </c>
      <c r="OFF102" s="22">
        <f t="shared" si="1121"/>
        <v>0</v>
      </c>
      <c r="OFG102" s="22">
        <f t="shared" si="1121"/>
        <v>0</v>
      </c>
      <c r="OFH102" s="22">
        <f t="shared" si="1121"/>
        <v>0</v>
      </c>
      <c r="OFI102" s="22">
        <f t="shared" si="1121"/>
        <v>0</v>
      </c>
      <c r="OFJ102" s="22">
        <f t="shared" si="1121"/>
        <v>0</v>
      </c>
      <c r="OFK102" s="22">
        <f t="shared" si="1121"/>
        <v>0</v>
      </c>
      <c r="OFL102" s="22">
        <f t="shared" si="1121"/>
        <v>0</v>
      </c>
      <c r="OFM102" s="22">
        <f t="shared" si="1121"/>
        <v>0</v>
      </c>
      <c r="OFN102" s="22">
        <f t="shared" si="1121"/>
        <v>0</v>
      </c>
      <c r="OFO102" s="22">
        <f t="shared" si="1122"/>
        <v>0</v>
      </c>
      <c r="OFP102" s="22">
        <f t="shared" si="1122"/>
        <v>0</v>
      </c>
      <c r="OFQ102" s="22">
        <f t="shared" si="1122"/>
        <v>0</v>
      </c>
      <c r="OFR102" s="22">
        <f t="shared" si="1122"/>
        <v>0</v>
      </c>
      <c r="OFS102" s="22">
        <f t="shared" si="1122"/>
        <v>0</v>
      </c>
      <c r="OFT102" s="22">
        <f t="shared" si="1122"/>
        <v>0</v>
      </c>
      <c r="OFU102" s="22">
        <f t="shared" si="1122"/>
        <v>0</v>
      </c>
      <c r="OFV102" s="22">
        <f t="shared" si="1122"/>
        <v>0</v>
      </c>
      <c r="OFW102" s="22">
        <f t="shared" si="1122"/>
        <v>0</v>
      </c>
      <c r="OFX102" s="22">
        <f t="shared" si="1122"/>
        <v>0</v>
      </c>
      <c r="OFY102" s="22">
        <f t="shared" si="1123"/>
        <v>0</v>
      </c>
      <c r="OFZ102" s="22">
        <f t="shared" si="1123"/>
        <v>0</v>
      </c>
      <c r="OGA102" s="22">
        <f t="shared" si="1123"/>
        <v>0</v>
      </c>
      <c r="OGB102" s="22">
        <f t="shared" si="1123"/>
        <v>0</v>
      </c>
      <c r="OGC102" s="22">
        <f t="shared" si="1123"/>
        <v>0</v>
      </c>
      <c r="OGD102" s="22">
        <f t="shared" si="1123"/>
        <v>0</v>
      </c>
      <c r="OGE102" s="22">
        <f t="shared" si="1123"/>
        <v>0</v>
      </c>
      <c r="OGF102" s="22">
        <f t="shared" si="1123"/>
        <v>0</v>
      </c>
      <c r="OGG102" s="22">
        <f t="shared" si="1123"/>
        <v>0</v>
      </c>
      <c r="OGH102" s="22">
        <f t="shared" si="1123"/>
        <v>0</v>
      </c>
      <c r="OGI102" s="22">
        <f t="shared" si="1124"/>
        <v>0</v>
      </c>
      <c r="OGJ102" s="22">
        <f t="shared" si="1124"/>
        <v>0</v>
      </c>
      <c r="OGK102" s="22">
        <f t="shared" si="1124"/>
        <v>0</v>
      </c>
      <c r="OGL102" s="22">
        <f t="shared" si="1124"/>
        <v>0</v>
      </c>
      <c r="OGM102" s="22">
        <f t="shared" si="1124"/>
        <v>0</v>
      </c>
      <c r="OGN102" s="22">
        <f t="shared" si="1124"/>
        <v>0</v>
      </c>
      <c r="OGO102" s="22">
        <f t="shared" si="1124"/>
        <v>0</v>
      </c>
      <c r="OGP102" s="22">
        <f t="shared" si="1124"/>
        <v>0</v>
      </c>
      <c r="OGQ102" s="22">
        <f t="shared" si="1124"/>
        <v>0</v>
      </c>
      <c r="OGR102" s="22">
        <f t="shared" si="1124"/>
        <v>0</v>
      </c>
      <c r="OGS102" s="22">
        <f t="shared" si="1125"/>
        <v>0</v>
      </c>
      <c r="OGT102" s="22">
        <f t="shared" si="1125"/>
        <v>0</v>
      </c>
      <c r="OGU102" s="22">
        <f t="shared" si="1125"/>
        <v>0</v>
      </c>
      <c r="OGV102" s="22">
        <f t="shared" si="1125"/>
        <v>0</v>
      </c>
      <c r="OGW102" s="22">
        <f t="shared" si="1125"/>
        <v>0</v>
      </c>
      <c r="OGX102" s="22">
        <f t="shared" si="1125"/>
        <v>0</v>
      </c>
      <c r="OGY102" s="22">
        <f t="shared" si="1125"/>
        <v>0</v>
      </c>
      <c r="OGZ102" s="22">
        <f t="shared" si="1125"/>
        <v>0</v>
      </c>
      <c r="OHA102" s="22">
        <f t="shared" si="1125"/>
        <v>0</v>
      </c>
      <c r="OHB102" s="22">
        <f t="shared" si="1125"/>
        <v>0</v>
      </c>
      <c r="OHC102" s="22">
        <f t="shared" si="1126"/>
        <v>0</v>
      </c>
      <c r="OHD102" s="22">
        <f t="shared" si="1126"/>
        <v>0</v>
      </c>
      <c r="OHE102" s="22">
        <f t="shared" si="1126"/>
        <v>0</v>
      </c>
      <c r="OHF102" s="22">
        <f t="shared" si="1126"/>
        <v>0</v>
      </c>
      <c r="OHG102" s="22">
        <f t="shared" si="1126"/>
        <v>0</v>
      </c>
      <c r="OHH102" s="22">
        <f t="shared" si="1126"/>
        <v>0</v>
      </c>
      <c r="OHI102" s="22">
        <f t="shared" si="1126"/>
        <v>0</v>
      </c>
      <c r="OHJ102" s="22">
        <f t="shared" si="1126"/>
        <v>0</v>
      </c>
      <c r="OHK102" s="22">
        <f t="shared" si="1126"/>
        <v>0</v>
      </c>
      <c r="OHL102" s="22">
        <f t="shared" si="1126"/>
        <v>0</v>
      </c>
      <c r="OHM102" s="22">
        <f t="shared" si="1127"/>
        <v>0</v>
      </c>
      <c r="OHN102" s="22">
        <f t="shared" si="1127"/>
        <v>0</v>
      </c>
      <c r="OHO102" s="22">
        <f t="shared" si="1127"/>
        <v>0</v>
      </c>
      <c r="OHP102" s="22">
        <f t="shared" si="1127"/>
        <v>0</v>
      </c>
      <c r="OHQ102" s="22">
        <f t="shared" si="1127"/>
        <v>0</v>
      </c>
      <c r="OHR102" s="22">
        <f t="shared" si="1127"/>
        <v>0</v>
      </c>
      <c r="OHS102" s="22">
        <f t="shared" si="1127"/>
        <v>0</v>
      </c>
      <c r="OHT102" s="22">
        <f t="shared" si="1127"/>
        <v>0</v>
      </c>
      <c r="OHU102" s="22">
        <f t="shared" si="1127"/>
        <v>0</v>
      </c>
      <c r="OHV102" s="22">
        <f t="shared" si="1127"/>
        <v>0</v>
      </c>
      <c r="OHW102" s="22">
        <f t="shared" si="1128"/>
        <v>0</v>
      </c>
      <c r="OHX102" s="22">
        <f t="shared" si="1128"/>
        <v>0</v>
      </c>
      <c r="OHY102" s="22">
        <f t="shared" si="1128"/>
        <v>0</v>
      </c>
      <c r="OHZ102" s="22">
        <f t="shared" si="1128"/>
        <v>0</v>
      </c>
      <c r="OIA102" s="22">
        <f t="shared" si="1128"/>
        <v>0</v>
      </c>
      <c r="OIB102" s="22">
        <f t="shared" si="1128"/>
        <v>0</v>
      </c>
      <c r="OIC102" s="22">
        <f t="shared" si="1128"/>
        <v>0</v>
      </c>
      <c r="OID102" s="22">
        <f t="shared" si="1128"/>
        <v>0</v>
      </c>
      <c r="OIE102" s="22">
        <f t="shared" si="1128"/>
        <v>0</v>
      </c>
      <c r="OIF102" s="22">
        <f t="shared" si="1128"/>
        <v>0</v>
      </c>
      <c r="OIG102" s="22">
        <f t="shared" si="1129"/>
        <v>0</v>
      </c>
      <c r="OIH102" s="22">
        <f t="shared" si="1129"/>
        <v>0</v>
      </c>
      <c r="OII102" s="22">
        <f t="shared" si="1129"/>
        <v>0</v>
      </c>
      <c r="OIJ102" s="22">
        <f t="shared" si="1129"/>
        <v>0</v>
      </c>
      <c r="OIK102" s="22">
        <f t="shared" si="1129"/>
        <v>0</v>
      </c>
      <c r="OIL102" s="22">
        <f t="shared" si="1129"/>
        <v>0</v>
      </c>
      <c r="OIM102" s="22">
        <f t="shared" si="1129"/>
        <v>0</v>
      </c>
      <c r="OIN102" s="22">
        <f t="shared" si="1129"/>
        <v>0</v>
      </c>
      <c r="OIO102" s="22">
        <f t="shared" si="1129"/>
        <v>0</v>
      </c>
      <c r="OIP102" s="22">
        <f t="shared" si="1129"/>
        <v>0</v>
      </c>
      <c r="OIQ102" s="22">
        <f t="shared" si="1130"/>
        <v>0</v>
      </c>
      <c r="OIR102" s="22">
        <f t="shared" si="1130"/>
        <v>0</v>
      </c>
      <c r="OIS102" s="22">
        <f t="shared" si="1130"/>
        <v>0</v>
      </c>
      <c r="OIT102" s="22">
        <f t="shared" si="1130"/>
        <v>0</v>
      </c>
      <c r="OIU102" s="22">
        <f t="shared" si="1130"/>
        <v>0</v>
      </c>
      <c r="OIV102" s="22">
        <f t="shared" si="1130"/>
        <v>0</v>
      </c>
      <c r="OIW102" s="22">
        <f t="shared" si="1130"/>
        <v>0</v>
      </c>
      <c r="OIX102" s="22">
        <f t="shared" si="1130"/>
        <v>0</v>
      </c>
      <c r="OIY102" s="22">
        <f t="shared" si="1130"/>
        <v>0</v>
      </c>
      <c r="OIZ102" s="22">
        <f t="shared" si="1130"/>
        <v>0</v>
      </c>
      <c r="OJA102" s="22">
        <f t="shared" si="1131"/>
        <v>0</v>
      </c>
      <c r="OJB102" s="22">
        <f t="shared" si="1131"/>
        <v>0</v>
      </c>
      <c r="OJC102" s="22">
        <f t="shared" si="1131"/>
        <v>0</v>
      </c>
      <c r="OJD102" s="22">
        <f t="shared" si="1131"/>
        <v>0</v>
      </c>
      <c r="OJE102" s="22">
        <f t="shared" si="1131"/>
        <v>0</v>
      </c>
      <c r="OJF102" s="22">
        <f t="shared" si="1131"/>
        <v>0</v>
      </c>
      <c r="OJG102" s="22">
        <f t="shared" si="1131"/>
        <v>0</v>
      </c>
      <c r="OJH102" s="22">
        <f t="shared" si="1131"/>
        <v>0</v>
      </c>
      <c r="OJI102" s="22">
        <f t="shared" si="1131"/>
        <v>0</v>
      </c>
      <c r="OJJ102" s="22">
        <f t="shared" si="1131"/>
        <v>0</v>
      </c>
      <c r="OJK102" s="22">
        <f t="shared" si="1132"/>
        <v>0</v>
      </c>
      <c r="OJL102" s="22">
        <f t="shared" si="1132"/>
        <v>0</v>
      </c>
      <c r="OJM102" s="22">
        <f t="shared" si="1132"/>
        <v>0</v>
      </c>
      <c r="OJN102" s="22">
        <f t="shared" si="1132"/>
        <v>0</v>
      </c>
      <c r="OJO102" s="22">
        <f t="shared" si="1132"/>
        <v>0</v>
      </c>
      <c r="OJP102" s="22">
        <f t="shared" si="1132"/>
        <v>0</v>
      </c>
      <c r="OJQ102" s="22">
        <f t="shared" si="1132"/>
        <v>0</v>
      </c>
      <c r="OJR102" s="22">
        <f t="shared" si="1132"/>
        <v>0</v>
      </c>
      <c r="OJS102" s="22">
        <f t="shared" si="1132"/>
        <v>0</v>
      </c>
      <c r="OJT102" s="22">
        <f t="shared" si="1132"/>
        <v>0</v>
      </c>
      <c r="OJU102" s="22">
        <f t="shared" si="1133"/>
        <v>0</v>
      </c>
      <c r="OJV102" s="22">
        <f t="shared" si="1133"/>
        <v>0</v>
      </c>
      <c r="OJW102" s="22">
        <f t="shared" si="1133"/>
        <v>0</v>
      </c>
      <c r="OJX102" s="22">
        <f t="shared" si="1133"/>
        <v>0</v>
      </c>
      <c r="OJY102" s="22">
        <f t="shared" si="1133"/>
        <v>0</v>
      </c>
      <c r="OJZ102" s="22">
        <f t="shared" si="1133"/>
        <v>0</v>
      </c>
      <c r="OKA102" s="22">
        <f t="shared" si="1133"/>
        <v>0</v>
      </c>
      <c r="OKB102" s="22">
        <f t="shared" si="1133"/>
        <v>0</v>
      </c>
      <c r="OKC102" s="22">
        <f t="shared" si="1133"/>
        <v>0</v>
      </c>
      <c r="OKD102" s="22">
        <f t="shared" si="1133"/>
        <v>0</v>
      </c>
      <c r="OKE102" s="22">
        <f t="shared" si="1134"/>
        <v>0</v>
      </c>
      <c r="OKF102" s="22">
        <f t="shared" si="1134"/>
        <v>0</v>
      </c>
      <c r="OKG102" s="22">
        <f t="shared" si="1134"/>
        <v>0</v>
      </c>
      <c r="OKH102" s="22">
        <f t="shared" si="1134"/>
        <v>0</v>
      </c>
      <c r="OKI102" s="22">
        <f t="shared" si="1134"/>
        <v>0</v>
      </c>
      <c r="OKJ102" s="22">
        <f t="shared" si="1134"/>
        <v>0</v>
      </c>
      <c r="OKK102" s="22">
        <f t="shared" si="1134"/>
        <v>0</v>
      </c>
      <c r="OKL102" s="22">
        <f t="shared" si="1134"/>
        <v>0</v>
      </c>
      <c r="OKM102" s="22">
        <f t="shared" si="1134"/>
        <v>0</v>
      </c>
      <c r="OKN102" s="22">
        <f t="shared" si="1134"/>
        <v>0</v>
      </c>
      <c r="OKO102" s="22">
        <f t="shared" si="1135"/>
        <v>0</v>
      </c>
      <c r="OKP102" s="22">
        <f t="shared" si="1135"/>
        <v>0</v>
      </c>
      <c r="OKQ102" s="22">
        <f t="shared" si="1135"/>
        <v>0</v>
      </c>
      <c r="OKR102" s="22">
        <f t="shared" si="1135"/>
        <v>0</v>
      </c>
      <c r="OKS102" s="22">
        <f t="shared" si="1135"/>
        <v>0</v>
      </c>
      <c r="OKT102" s="22">
        <f t="shared" si="1135"/>
        <v>0</v>
      </c>
      <c r="OKU102" s="22">
        <f t="shared" si="1135"/>
        <v>0</v>
      </c>
      <c r="OKV102" s="22">
        <f t="shared" si="1135"/>
        <v>0</v>
      </c>
      <c r="OKW102" s="22">
        <f t="shared" si="1135"/>
        <v>0</v>
      </c>
      <c r="OKX102" s="22">
        <f t="shared" si="1135"/>
        <v>0</v>
      </c>
      <c r="OKY102" s="22">
        <f t="shared" si="1136"/>
        <v>0</v>
      </c>
      <c r="OKZ102" s="22">
        <f t="shared" si="1136"/>
        <v>0</v>
      </c>
      <c r="OLA102" s="22">
        <f t="shared" si="1136"/>
        <v>0</v>
      </c>
      <c r="OLB102" s="22">
        <f t="shared" si="1136"/>
        <v>0</v>
      </c>
      <c r="OLC102" s="22">
        <f t="shared" si="1136"/>
        <v>0</v>
      </c>
      <c r="OLD102" s="22">
        <f t="shared" si="1136"/>
        <v>0</v>
      </c>
      <c r="OLE102" s="22">
        <f t="shared" si="1136"/>
        <v>0</v>
      </c>
      <c r="OLF102" s="22">
        <f t="shared" si="1136"/>
        <v>0</v>
      </c>
      <c r="OLG102" s="22">
        <f t="shared" si="1136"/>
        <v>0</v>
      </c>
      <c r="OLH102" s="22">
        <f t="shared" si="1136"/>
        <v>0</v>
      </c>
      <c r="OLI102" s="22">
        <f t="shared" si="1137"/>
        <v>0</v>
      </c>
      <c r="OLJ102" s="22">
        <f t="shared" si="1137"/>
        <v>0</v>
      </c>
      <c r="OLK102" s="22">
        <f t="shared" si="1137"/>
        <v>0</v>
      </c>
      <c r="OLL102" s="22">
        <f t="shared" si="1137"/>
        <v>0</v>
      </c>
      <c r="OLM102" s="22">
        <f t="shared" si="1137"/>
        <v>0</v>
      </c>
      <c r="OLN102" s="22">
        <f t="shared" si="1137"/>
        <v>0</v>
      </c>
      <c r="OLO102" s="22">
        <f t="shared" si="1137"/>
        <v>0</v>
      </c>
      <c r="OLP102" s="22">
        <f t="shared" si="1137"/>
        <v>0</v>
      </c>
      <c r="OLQ102" s="22">
        <f t="shared" si="1137"/>
        <v>0</v>
      </c>
      <c r="OLR102" s="22">
        <f t="shared" si="1137"/>
        <v>0</v>
      </c>
      <c r="OLS102" s="22">
        <f t="shared" si="1138"/>
        <v>0</v>
      </c>
      <c r="OLT102" s="22">
        <f t="shared" si="1138"/>
        <v>0</v>
      </c>
      <c r="OLU102" s="22">
        <f t="shared" si="1138"/>
        <v>0</v>
      </c>
      <c r="OLV102" s="22">
        <f t="shared" si="1138"/>
        <v>0</v>
      </c>
      <c r="OLW102" s="22">
        <f t="shared" si="1138"/>
        <v>0</v>
      </c>
      <c r="OLX102" s="22">
        <f t="shared" si="1138"/>
        <v>0</v>
      </c>
      <c r="OLY102" s="22">
        <f t="shared" si="1138"/>
        <v>0</v>
      </c>
      <c r="OLZ102" s="22">
        <f t="shared" si="1138"/>
        <v>0</v>
      </c>
      <c r="OMA102" s="22">
        <f t="shared" si="1138"/>
        <v>0</v>
      </c>
      <c r="OMB102" s="22">
        <f t="shared" si="1138"/>
        <v>0</v>
      </c>
      <c r="OMC102" s="22">
        <f t="shared" si="1139"/>
        <v>0</v>
      </c>
      <c r="OMD102" s="22">
        <f t="shared" si="1139"/>
        <v>0</v>
      </c>
      <c r="OME102" s="22">
        <f t="shared" si="1139"/>
        <v>0</v>
      </c>
      <c r="OMF102" s="22">
        <f t="shared" si="1139"/>
        <v>0</v>
      </c>
      <c r="OMG102" s="22">
        <f t="shared" si="1139"/>
        <v>0</v>
      </c>
      <c r="OMH102" s="22">
        <f t="shared" si="1139"/>
        <v>0</v>
      </c>
      <c r="OMI102" s="22">
        <f t="shared" si="1139"/>
        <v>0</v>
      </c>
      <c r="OMJ102" s="22">
        <f t="shared" si="1139"/>
        <v>0</v>
      </c>
      <c r="OMK102" s="22">
        <f t="shared" si="1139"/>
        <v>0</v>
      </c>
      <c r="OML102" s="22">
        <f t="shared" si="1139"/>
        <v>0</v>
      </c>
      <c r="OMM102" s="22">
        <f t="shared" si="1140"/>
        <v>0</v>
      </c>
      <c r="OMN102" s="22">
        <f t="shared" si="1140"/>
        <v>0</v>
      </c>
      <c r="OMO102" s="22">
        <f t="shared" si="1140"/>
        <v>0</v>
      </c>
      <c r="OMP102" s="22">
        <f t="shared" si="1140"/>
        <v>0</v>
      </c>
      <c r="OMQ102" s="22">
        <f t="shared" si="1140"/>
        <v>0</v>
      </c>
      <c r="OMR102" s="22">
        <f t="shared" si="1140"/>
        <v>0</v>
      </c>
      <c r="OMS102" s="22">
        <f t="shared" si="1140"/>
        <v>0</v>
      </c>
      <c r="OMT102" s="22">
        <f t="shared" si="1140"/>
        <v>0</v>
      </c>
      <c r="OMU102" s="22">
        <f t="shared" si="1140"/>
        <v>0</v>
      </c>
      <c r="OMV102" s="22">
        <f t="shared" si="1140"/>
        <v>0</v>
      </c>
      <c r="OMW102" s="22">
        <f t="shared" si="1141"/>
        <v>0</v>
      </c>
      <c r="OMX102" s="22">
        <f t="shared" si="1141"/>
        <v>0</v>
      </c>
      <c r="OMY102" s="22">
        <f t="shared" si="1141"/>
        <v>0</v>
      </c>
      <c r="OMZ102" s="22">
        <f t="shared" si="1141"/>
        <v>0</v>
      </c>
      <c r="ONA102" s="22">
        <f t="shared" si="1141"/>
        <v>0</v>
      </c>
      <c r="ONB102" s="22">
        <f t="shared" si="1141"/>
        <v>0</v>
      </c>
      <c r="ONC102" s="22">
        <f t="shared" si="1141"/>
        <v>0</v>
      </c>
      <c r="OND102" s="22">
        <f t="shared" si="1141"/>
        <v>0</v>
      </c>
      <c r="ONE102" s="22">
        <f t="shared" si="1141"/>
        <v>0</v>
      </c>
      <c r="ONF102" s="22">
        <f t="shared" si="1141"/>
        <v>0</v>
      </c>
      <c r="ONG102" s="22">
        <f t="shared" si="1142"/>
        <v>0</v>
      </c>
      <c r="ONH102" s="22">
        <f t="shared" si="1142"/>
        <v>0</v>
      </c>
      <c r="ONI102" s="22">
        <f t="shared" si="1142"/>
        <v>0</v>
      </c>
      <c r="ONJ102" s="22">
        <f t="shared" si="1142"/>
        <v>0</v>
      </c>
      <c r="ONK102" s="22">
        <f t="shared" si="1142"/>
        <v>0</v>
      </c>
      <c r="ONL102" s="22">
        <f t="shared" si="1142"/>
        <v>0</v>
      </c>
      <c r="ONM102" s="22">
        <f t="shared" si="1142"/>
        <v>0</v>
      </c>
      <c r="ONN102" s="22">
        <f t="shared" si="1142"/>
        <v>0</v>
      </c>
      <c r="ONO102" s="22">
        <f t="shared" si="1142"/>
        <v>0</v>
      </c>
      <c r="ONP102" s="22">
        <f t="shared" si="1142"/>
        <v>0</v>
      </c>
      <c r="ONQ102" s="22">
        <f t="shared" si="1143"/>
        <v>0</v>
      </c>
      <c r="ONR102" s="22">
        <f t="shared" si="1143"/>
        <v>0</v>
      </c>
      <c r="ONS102" s="22">
        <f t="shared" si="1143"/>
        <v>0</v>
      </c>
      <c r="ONT102" s="22">
        <f t="shared" si="1143"/>
        <v>0</v>
      </c>
      <c r="ONU102" s="22">
        <f t="shared" si="1143"/>
        <v>0</v>
      </c>
      <c r="ONV102" s="22">
        <f t="shared" si="1143"/>
        <v>0</v>
      </c>
      <c r="ONW102" s="22">
        <f t="shared" si="1143"/>
        <v>0</v>
      </c>
      <c r="ONX102" s="22">
        <f t="shared" si="1143"/>
        <v>0</v>
      </c>
      <c r="ONY102" s="22">
        <f t="shared" si="1143"/>
        <v>0</v>
      </c>
      <c r="ONZ102" s="22">
        <f t="shared" si="1143"/>
        <v>0</v>
      </c>
      <c r="OOA102" s="22">
        <f t="shared" si="1144"/>
        <v>0</v>
      </c>
      <c r="OOB102" s="22">
        <f t="shared" si="1144"/>
        <v>0</v>
      </c>
      <c r="OOC102" s="22">
        <f t="shared" si="1144"/>
        <v>0</v>
      </c>
      <c r="OOD102" s="22">
        <f t="shared" si="1144"/>
        <v>0</v>
      </c>
      <c r="OOE102" s="22">
        <f t="shared" si="1144"/>
        <v>0</v>
      </c>
      <c r="OOF102" s="22">
        <f t="shared" si="1144"/>
        <v>0</v>
      </c>
      <c r="OOG102" s="22">
        <f t="shared" si="1144"/>
        <v>0</v>
      </c>
      <c r="OOH102" s="22">
        <f t="shared" si="1144"/>
        <v>0</v>
      </c>
      <c r="OOI102" s="22">
        <f t="shared" si="1144"/>
        <v>0</v>
      </c>
      <c r="OOJ102" s="22">
        <f t="shared" si="1144"/>
        <v>0</v>
      </c>
      <c r="OOK102" s="22">
        <f t="shared" si="1145"/>
        <v>0</v>
      </c>
      <c r="OOL102" s="22">
        <f t="shared" si="1145"/>
        <v>0</v>
      </c>
      <c r="OOM102" s="22">
        <f t="shared" si="1145"/>
        <v>0</v>
      </c>
      <c r="OON102" s="22">
        <f t="shared" si="1145"/>
        <v>0</v>
      </c>
      <c r="OOO102" s="22">
        <f t="shared" si="1145"/>
        <v>0</v>
      </c>
      <c r="OOP102" s="22">
        <f t="shared" si="1145"/>
        <v>0</v>
      </c>
      <c r="OOQ102" s="22">
        <f t="shared" si="1145"/>
        <v>0</v>
      </c>
      <c r="OOR102" s="22">
        <f t="shared" si="1145"/>
        <v>0</v>
      </c>
      <c r="OOS102" s="22">
        <f t="shared" si="1145"/>
        <v>0</v>
      </c>
      <c r="OOT102" s="22">
        <f t="shared" si="1145"/>
        <v>0</v>
      </c>
      <c r="OOU102" s="22">
        <f t="shared" si="1146"/>
        <v>0</v>
      </c>
      <c r="OOV102" s="22">
        <f t="shared" si="1146"/>
        <v>0</v>
      </c>
      <c r="OOW102" s="22">
        <f t="shared" si="1146"/>
        <v>0</v>
      </c>
      <c r="OOX102" s="22">
        <f t="shared" si="1146"/>
        <v>0</v>
      </c>
      <c r="OOY102" s="22">
        <f t="shared" si="1146"/>
        <v>0</v>
      </c>
      <c r="OOZ102" s="22">
        <f t="shared" si="1146"/>
        <v>0</v>
      </c>
      <c r="OPA102" s="22">
        <f t="shared" si="1146"/>
        <v>0</v>
      </c>
      <c r="OPB102" s="22">
        <f t="shared" si="1146"/>
        <v>0</v>
      </c>
      <c r="OPC102" s="22">
        <f t="shared" si="1146"/>
        <v>0</v>
      </c>
      <c r="OPD102" s="22">
        <f t="shared" si="1146"/>
        <v>0</v>
      </c>
      <c r="OPE102" s="22">
        <f t="shared" si="1147"/>
        <v>0</v>
      </c>
      <c r="OPF102" s="22">
        <f t="shared" si="1147"/>
        <v>0</v>
      </c>
      <c r="OPG102" s="22">
        <f t="shared" si="1147"/>
        <v>0</v>
      </c>
      <c r="OPH102" s="22">
        <f t="shared" si="1147"/>
        <v>0</v>
      </c>
      <c r="OPI102" s="22">
        <f t="shared" si="1147"/>
        <v>0</v>
      </c>
      <c r="OPJ102" s="22">
        <f t="shared" si="1147"/>
        <v>0</v>
      </c>
      <c r="OPK102" s="22">
        <f t="shared" si="1147"/>
        <v>0</v>
      </c>
      <c r="OPL102" s="22">
        <f t="shared" si="1147"/>
        <v>0</v>
      </c>
      <c r="OPM102" s="22">
        <f t="shared" si="1147"/>
        <v>0</v>
      </c>
      <c r="OPN102" s="22">
        <f t="shared" si="1147"/>
        <v>0</v>
      </c>
      <c r="OPO102" s="22">
        <f t="shared" si="1148"/>
        <v>0</v>
      </c>
      <c r="OPP102" s="22">
        <f t="shared" si="1148"/>
        <v>0</v>
      </c>
      <c r="OPQ102" s="22">
        <f t="shared" si="1148"/>
        <v>0</v>
      </c>
      <c r="OPR102" s="22">
        <f t="shared" si="1148"/>
        <v>0</v>
      </c>
      <c r="OPS102" s="22">
        <f t="shared" si="1148"/>
        <v>0</v>
      </c>
      <c r="OPT102" s="22">
        <f t="shared" si="1148"/>
        <v>0</v>
      </c>
      <c r="OPU102" s="22">
        <f t="shared" si="1148"/>
        <v>0</v>
      </c>
      <c r="OPV102" s="22">
        <f t="shared" si="1148"/>
        <v>0</v>
      </c>
      <c r="OPW102" s="22">
        <f t="shared" si="1148"/>
        <v>0</v>
      </c>
      <c r="OPX102" s="22">
        <f t="shared" si="1148"/>
        <v>0</v>
      </c>
      <c r="OPY102" s="22">
        <f t="shared" si="1149"/>
        <v>0</v>
      </c>
      <c r="OPZ102" s="22">
        <f t="shared" si="1149"/>
        <v>0</v>
      </c>
      <c r="OQA102" s="22">
        <f t="shared" si="1149"/>
        <v>0</v>
      </c>
      <c r="OQB102" s="22">
        <f t="shared" si="1149"/>
        <v>0</v>
      </c>
      <c r="OQC102" s="22">
        <f t="shared" si="1149"/>
        <v>0</v>
      </c>
      <c r="OQD102" s="22">
        <f t="shared" si="1149"/>
        <v>0</v>
      </c>
      <c r="OQE102" s="22">
        <f t="shared" si="1149"/>
        <v>0</v>
      </c>
      <c r="OQF102" s="22">
        <f t="shared" si="1149"/>
        <v>0</v>
      </c>
      <c r="OQG102" s="22">
        <f t="shared" si="1149"/>
        <v>0</v>
      </c>
      <c r="OQH102" s="22">
        <f t="shared" si="1149"/>
        <v>0</v>
      </c>
      <c r="OQI102" s="22">
        <f t="shared" si="1150"/>
        <v>0</v>
      </c>
      <c r="OQJ102" s="22">
        <f t="shared" si="1150"/>
        <v>0</v>
      </c>
      <c r="OQK102" s="22">
        <f t="shared" si="1150"/>
        <v>0</v>
      </c>
      <c r="OQL102" s="22">
        <f t="shared" si="1150"/>
        <v>0</v>
      </c>
      <c r="OQM102" s="22">
        <f t="shared" si="1150"/>
        <v>0</v>
      </c>
      <c r="OQN102" s="22">
        <f t="shared" si="1150"/>
        <v>0</v>
      </c>
      <c r="OQO102" s="22">
        <f t="shared" si="1150"/>
        <v>0</v>
      </c>
      <c r="OQP102" s="22">
        <f t="shared" si="1150"/>
        <v>0</v>
      </c>
      <c r="OQQ102" s="22">
        <f t="shared" si="1150"/>
        <v>0</v>
      </c>
      <c r="OQR102" s="22">
        <f t="shared" si="1150"/>
        <v>0</v>
      </c>
      <c r="OQS102" s="22">
        <f t="shared" si="1151"/>
        <v>0</v>
      </c>
      <c r="OQT102" s="22">
        <f t="shared" si="1151"/>
        <v>0</v>
      </c>
      <c r="OQU102" s="22">
        <f t="shared" si="1151"/>
        <v>0</v>
      </c>
      <c r="OQV102" s="22">
        <f t="shared" si="1151"/>
        <v>0</v>
      </c>
      <c r="OQW102" s="22">
        <f t="shared" si="1151"/>
        <v>0</v>
      </c>
      <c r="OQX102" s="22">
        <f t="shared" si="1151"/>
        <v>0</v>
      </c>
      <c r="OQY102" s="22">
        <f t="shared" si="1151"/>
        <v>0</v>
      </c>
      <c r="OQZ102" s="22">
        <f t="shared" si="1151"/>
        <v>0</v>
      </c>
      <c r="ORA102" s="22">
        <f t="shared" si="1151"/>
        <v>0</v>
      </c>
      <c r="ORB102" s="22">
        <f t="shared" si="1151"/>
        <v>0</v>
      </c>
      <c r="ORC102" s="22">
        <f t="shared" si="1152"/>
        <v>0</v>
      </c>
      <c r="ORD102" s="22">
        <f t="shared" si="1152"/>
        <v>0</v>
      </c>
      <c r="ORE102" s="22">
        <f t="shared" si="1152"/>
        <v>0</v>
      </c>
      <c r="ORF102" s="22">
        <f t="shared" si="1152"/>
        <v>0</v>
      </c>
      <c r="ORG102" s="22">
        <f t="shared" si="1152"/>
        <v>0</v>
      </c>
      <c r="ORH102" s="22">
        <f t="shared" si="1152"/>
        <v>0</v>
      </c>
      <c r="ORI102" s="22">
        <f t="shared" si="1152"/>
        <v>0</v>
      </c>
      <c r="ORJ102" s="22">
        <f t="shared" si="1152"/>
        <v>0</v>
      </c>
      <c r="ORK102" s="22">
        <f t="shared" si="1152"/>
        <v>0</v>
      </c>
      <c r="ORL102" s="22">
        <f t="shared" si="1152"/>
        <v>0</v>
      </c>
      <c r="ORM102" s="22">
        <f t="shared" si="1153"/>
        <v>0</v>
      </c>
      <c r="ORN102" s="22">
        <f t="shared" si="1153"/>
        <v>0</v>
      </c>
      <c r="ORO102" s="22">
        <f t="shared" si="1153"/>
        <v>0</v>
      </c>
      <c r="ORP102" s="22">
        <f t="shared" si="1153"/>
        <v>0</v>
      </c>
      <c r="ORQ102" s="22">
        <f t="shared" si="1153"/>
        <v>0</v>
      </c>
      <c r="ORR102" s="22">
        <f t="shared" si="1153"/>
        <v>0</v>
      </c>
      <c r="ORS102" s="22">
        <f t="shared" si="1153"/>
        <v>0</v>
      </c>
      <c r="ORT102" s="22">
        <f t="shared" si="1153"/>
        <v>0</v>
      </c>
      <c r="ORU102" s="22">
        <f t="shared" si="1153"/>
        <v>0</v>
      </c>
      <c r="ORV102" s="22">
        <f t="shared" si="1153"/>
        <v>0</v>
      </c>
      <c r="ORW102" s="22">
        <f t="shared" si="1154"/>
        <v>0</v>
      </c>
      <c r="ORX102" s="22">
        <f t="shared" si="1154"/>
        <v>0</v>
      </c>
      <c r="ORY102" s="22">
        <f t="shared" si="1154"/>
        <v>0</v>
      </c>
      <c r="ORZ102" s="22">
        <f t="shared" si="1154"/>
        <v>0</v>
      </c>
      <c r="OSA102" s="22">
        <f t="shared" si="1154"/>
        <v>0</v>
      </c>
      <c r="OSB102" s="22">
        <f t="shared" si="1154"/>
        <v>0</v>
      </c>
      <c r="OSC102" s="22">
        <f t="shared" si="1154"/>
        <v>0</v>
      </c>
      <c r="OSD102" s="22">
        <f t="shared" si="1154"/>
        <v>0</v>
      </c>
      <c r="OSE102" s="22">
        <f t="shared" si="1154"/>
        <v>0</v>
      </c>
      <c r="OSF102" s="22">
        <f t="shared" si="1154"/>
        <v>0</v>
      </c>
      <c r="OSG102" s="22">
        <f t="shared" si="1155"/>
        <v>0</v>
      </c>
      <c r="OSH102" s="22">
        <f t="shared" si="1155"/>
        <v>0</v>
      </c>
      <c r="OSI102" s="22">
        <f t="shared" si="1155"/>
        <v>0</v>
      </c>
      <c r="OSJ102" s="22">
        <f t="shared" si="1155"/>
        <v>0</v>
      </c>
      <c r="OSK102" s="22">
        <f t="shared" si="1155"/>
        <v>0</v>
      </c>
      <c r="OSL102" s="22">
        <f t="shared" si="1155"/>
        <v>0</v>
      </c>
      <c r="OSM102" s="22">
        <f t="shared" si="1155"/>
        <v>0</v>
      </c>
      <c r="OSN102" s="22">
        <f t="shared" si="1155"/>
        <v>0</v>
      </c>
      <c r="OSO102" s="22">
        <f t="shared" si="1155"/>
        <v>0</v>
      </c>
      <c r="OSP102" s="22">
        <f t="shared" si="1155"/>
        <v>0</v>
      </c>
      <c r="OSQ102" s="22">
        <f t="shared" si="1156"/>
        <v>0</v>
      </c>
      <c r="OSR102" s="22">
        <f t="shared" si="1156"/>
        <v>0</v>
      </c>
      <c r="OSS102" s="22">
        <f t="shared" si="1156"/>
        <v>0</v>
      </c>
      <c r="OST102" s="22">
        <f t="shared" si="1156"/>
        <v>0</v>
      </c>
      <c r="OSU102" s="22">
        <f t="shared" si="1156"/>
        <v>0</v>
      </c>
      <c r="OSV102" s="22">
        <f t="shared" si="1156"/>
        <v>0</v>
      </c>
      <c r="OSW102" s="22">
        <f t="shared" si="1156"/>
        <v>0</v>
      </c>
      <c r="OSX102" s="22">
        <f t="shared" si="1156"/>
        <v>0</v>
      </c>
      <c r="OSY102" s="22">
        <f t="shared" si="1156"/>
        <v>0</v>
      </c>
      <c r="OSZ102" s="22">
        <f t="shared" si="1156"/>
        <v>0</v>
      </c>
      <c r="OTA102" s="22">
        <f t="shared" si="1157"/>
        <v>0</v>
      </c>
      <c r="OTB102" s="22">
        <f t="shared" si="1157"/>
        <v>0</v>
      </c>
      <c r="OTC102" s="22">
        <f t="shared" si="1157"/>
        <v>0</v>
      </c>
      <c r="OTD102" s="22">
        <f t="shared" si="1157"/>
        <v>0</v>
      </c>
      <c r="OTE102" s="22">
        <f t="shared" si="1157"/>
        <v>0</v>
      </c>
      <c r="OTF102" s="22">
        <f t="shared" si="1157"/>
        <v>0</v>
      </c>
      <c r="OTG102" s="22">
        <f t="shared" si="1157"/>
        <v>0</v>
      </c>
      <c r="OTH102" s="22">
        <f t="shared" si="1157"/>
        <v>0</v>
      </c>
      <c r="OTI102" s="22">
        <f t="shared" si="1157"/>
        <v>0</v>
      </c>
      <c r="OTJ102" s="22">
        <f t="shared" si="1157"/>
        <v>0</v>
      </c>
      <c r="OTK102" s="22">
        <f t="shared" si="1158"/>
        <v>0</v>
      </c>
      <c r="OTL102" s="22">
        <f t="shared" si="1158"/>
        <v>0</v>
      </c>
      <c r="OTM102" s="22">
        <f t="shared" si="1158"/>
        <v>0</v>
      </c>
      <c r="OTN102" s="22">
        <f t="shared" si="1158"/>
        <v>0</v>
      </c>
      <c r="OTO102" s="22">
        <f t="shared" si="1158"/>
        <v>0</v>
      </c>
      <c r="OTP102" s="22">
        <f t="shared" si="1158"/>
        <v>0</v>
      </c>
      <c r="OTQ102" s="22">
        <f t="shared" si="1158"/>
        <v>0</v>
      </c>
      <c r="OTR102" s="22">
        <f t="shared" si="1158"/>
        <v>0</v>
      </c>
      <c r="OTS102" s="22">
        <f t="shared" si="1158"/>
        <v>0</v>
      </c>
      <c r="OTT102" s="22">
        <f t="shared" si="1158"/>
        <v>0</v>
      </c>
      <c r="OTU102" s="22">
        <f t="shared" si="1159"/>
        <v>0</v>
      </c>
      <c r="OTV102" s="22">
        <f t="shared" si="1159"/>
        <v>0</v>
      </c>
      <c r="OTW102" s="22">
        <f t="shared" si="1159"/>
        <v>0</v>
      </c>
      <c r="OTX102" s="22">
        <f t="shared" si="1159"/>
        <v>0</v>
      </c>
      <c r="OTY102" s="22">
        <f t="shared" si="1159"/>
        <v>0</v>
      </c>
      <c r="OTZ102" s="22">
        <f t="shared" si="1159"/>
        <v>0</v>
      </c>
      <c r="OUA102" s="22">
        <f t="shared" si="1159"/>
        <v>0</v>
      </c>
      <c r="OUB102" s="22">
        <f t="shared" si="1159"/>
        <v>0</v>
      </c>
      <c r="OUC102" s="22">
        <f t="shared" si="1159"/>
        <v>0</v>
      </c>
      <c r="OUD102" s="22">
        <f t="shared" si="1159"/>
        <v>0</v>
      </c>
      <c r="OUE102" s="22">
        <f t="shared" si="1160"/>
        <v>0</v>
      </c>
      <c r="OUF102" s="22">
        <f t="shared" si="1160"/>
        <v>0</v>
      </c>
      <c r="OUG102" s="22">
        <f t="shared" si="1160"/>
        <v>0</v>
      </c>
      <c r="OUH102" s="22">
        <f t="shared" si="1160"/>
        <v>0</v>
      </c>
      <c r="OUI102" s="22">
        <f t="shared" si="1160"/>
        <v>0</v>
      </c>
      <c r="OUJ102" s="22">
        <f t="shared" si="1160"/>
        <v>0</v>
      </c>
      <c r="OUK102" s="22">
        <f t="shared" si="1160"/>
        <v>0</v>
      </c>
      <c r="OUL102" s="22">
        <f t="shared" si="1160"/>
        <v>0</v>
      </c>
      <c r="OUM102" s="22">
        <f t="shared" si="1160"/>
        <v>0</v>
      </c>
      <c r="OUN102" s="22">
        <f t="shared" si="1160"/>
        <v>0</v>
      </c>
      <c r="OUO102" s="22">
        <f t="shared" si="1161"/>
        <v>0</v>
      </c>
      <c r="OUP102" s="22">
        <f t="shared" si="1161"/>
        <v>0</v>
      </c>
      <c r="OUQ102" s="22">
        <f t="shared" si="1161"/>
        <v>0</v>
      </c>
      <c r="OUR102" s="22">
        <f t="shared" si="1161"/>
        <v>0</v>
      </c>
      <c r="OUS102" s="22">
        <f t="shared" si="1161"/>
        <v>0</v>
      </c>
      <c r="OUT102" s="22">
        <f t="shared" si="1161"/>
        <v>0</v>
      </c>
      <c r="OUU102" s="22">
        <f t="shared" si="1161"/>
        <v>0</v>
      </c>
      <c r="OUV102" s="22">
        <f t="shared" si="1161"/>
        <v>0</v>
      </c>
      <c r="OUW102" s="22">
        <f t="shared" si="1161"/>
        <v>0</v>
      </c>
      <c r="OUX102" s="22">
        <f t="shared" si="1161"/>
        <v>0</v>
      </c>
      <c r="OUY102" s="22">
        <f t="shared" si="1162"/>
        <v>0</v>
      </c>
      <c r="OUZ102" s="22">
        <f t="shared" si="1162"/>
        <v>0</v>
      </c>
      <c r="OVA102" s="22">
        <f t="shared" si="1162"/>
        <v>0</v>
      </c>
      <c r="OVB102" s="22">
        <f t="shared" si="1162"/>
        <v>0</v>
      </c>
      <c r="OVC102" s="22">
        <f t="shared" si="1162"/>
        <v>0</v>
      </c>
      <c r="OVD102" s="22">
        <f t="shared" si="1162"/>
        <v>0</v>
      </c>
      <c r="OVE102" s="22">
        <f t="shared" si="1162"/>
        <v>0</v>
      </c>
      <c r="OVF102" s="22">
        <f t="shared" si="1162"/>
        <v>0</v>
      </c>
      <c r="OVG102" s="22">
        <f t="shared" si="1162"/>
        <v>0</v>
      </c>
      <c r="OVH102" s="22">
        <f t="shared" si="1162"/>
        <v>0</v>
      </c>
      <c r="OVI102" s="22">
        <f t="shared" si="1163"/>
        <v>0</v>
      </c>
      <c r="OVJ102" s="22">
        <f t="shared" si="1163"/>
        <v>0</v>
      </c>
      <c r="OVK102" s="22">
        <f t="shared" si="1163"/>
        <v>0</v>
      </c>
      <c r="OVL102" s="22">
        <f t="shared" si="1163"/>
        <v>0</v>
      </c>
      <c r="OVM102" s="22">
        <f t="shared" si="1163"/>
        <v>0</v>
      </c>
      <c r="OVN102" s="22">
        <f t="shared" si="1163"/>
        <v>0</v>
      </c>
      <c r="OVO102" s="22">
        <f t="shared" si="1163"/>
        <v>0</v>
      </c>
      <c r="OVP102" s="22">
        <f t="shared" si="1163"/>
        <v>0</v>
      </c>
      <c r="OVQ102" s="22">
        <f t="shared" si="1163"/>
        <v>0</v>
      </c>
      <c r="OVR102" s="22">
        <f t="shared" si="1163"/>
        <v>0</v>
      </c>
      <c r="OVS102" s="22">
        <f t="shared" si="1164"/>
        <v>0</v>
      </c>
      <c r="OVT102" s="22">
        <f t="shared" si="1164"/>
        <v>0</v>
      </c>
      <c r="OVU102" s="22">
        <f t="shared" si="1164"/>
        <v>0</v>
      </c>
      <c r="OVV102" s="22">
        <f t="shared" si="1164"/>
        <v>0</v>
      </c>
      <c r="OVW102" s="22">
        <f t="shared" si="1164"/>
        <v>0</v>
      </c>
      <c r="OVX102" s="22">
        <f t="shared" si="1164"/>
        <v>0</v>
      </c>
      <c r="OVY102" s="22">
        <f t="shared" si="1164"/>
        <v>0</v>
      </c>
      <c r="OVZ102" s="22">
        <f t="shared" si="1164"/>
        <v>0</v>
      </c>
      <c r="OWA102" s="22">
        <f t="shared" si="1164"/>
        <v>0</v>
      </c>
      <c r="OWB102" s="22">
        <f t="shared" si="1164"/>
        <v>0</v>
      </c>
      <c r="OWC102" s="22">
        <f t="shared" si="1165"/>
        <v>0</v>
      </c>
      <c r="OWD102" s="22">
        <f t="shared" si="1165"/>
        <v>0</v>
      </c>
      <c r="OWE102" s="22">
        <f t="shared" si="1165"/>
        <v>0</v>
      </c>
      <c r="OWF102" s="22">
        <f t="shared" si="1165"/>
        <v>0</v>
      </c>
      <c r="OWG102" s="22">
        <f t="shared" si="1165"/>
        <v>0</v>
      </c>
      <c r="OWH102" s="22">
        <f t="shared" si="1165"/>
        <v>0</v>
      </c>
      <c r="OWI102" s="22">
        <f t="shared" si="1165"/>
        <v>0</v>
      </c>
      <c r="OWJ102" s="22">
        <f t="shared" si="1165"/>
        <v>0</v>
      </c>
      <c r="OWK102" s="22">
        <f t="shared" si="1165"/>
        <v>0</v>
      </c>
      <c r="OWL102" s="22">
        <f t="shared" si="1165"/>
        <v>0</v>
      </c>
      <c r="OWM102" s="22">
        <f t="shared" si="1166"/>
        <v>0</v>
      </c>
      <c r="OWN102" s="22">
        <f t="shared" si="1166"/>
        <v>0</v>
      </c>
      <c r="OWO102" s="22">
        <f t="shared" si="1166"/>
        <v>0</v>
      </c>
      <c r="OWP102" s="22">
        <f t="shared" si="1166"/>
        <v>0</v>
      </c>
      <c r="OWQ102" s="22">
        <f t="shared" si="1166"/>
        <v>0</v>
      </c>
      <c r="OWR102" s="22">
        <f t="shared" si="1166"/>
        <v>0</v>
      </c>
      <c r="OWS102" s="22">
        <f t="shared" si="1166"/>
        <v>0</v>
      </c>
      <c r="OWT102" s="22">
        <f t="shared" si="1166"/>
        <v>0</v>
      </c>
      <c r="OWU102" s="22">
        <f t="shared" si="1166"/>
        <v>0</v>
      </c>
      <c r="OWV102" s="22">
        <f t="shared" si="1166"/>
        <v>0</v>
      </c>
      <c r="OWW102" s="22">
        <f t="shared" si="1167"/>
        <v>0</v>
      </c>
      <c r="OWX102" s="22">
        <f t="shared" si="1167"/>
        <v>0</v>
      </c>
      <c r="OWY102" s="22">
        <f t="shared" si="1167"/>
        <v>0</v>
      </c>
      <c r="OWZ102" s="22">
        <f t="shared" si="1167"/>
        <v>0</v>
      </c>
      <c r="OXA102" s="22">
        <f t="shared" si="1167"/>
        <v>0</v>
      </c>
      <c r="OXB102" s="22">
        <f t="shared" si="1167"/>
        <v>0</v>
      </c>
      <c r="OXC102" s="22">
        <f t="shared" si="1167"/>
        <v>0</v>
      </c>
      <c r="OXD102" s="22">
        <f t="shared" si="1167"/>
        <v>0</v>
      </c>
      <c r="OXE102" s="22">
        <f t="shared" si="1167"/>
        <v>0</v>
      </c>
      <c r="OXF102" s="22">
        <f t="shared" si="1167"/>
        <v>0</v>
      </c>
      <c r="OXG102" s="22">
        <f t="shared" si="1168"/>
        <v>0</v>
      </c>
      <c r="OXH102" s="22">
        <f t="shared" si="1168"/>
        <v>0</v>
      </c>
      <c r="OXI102" s="22">
        <f t="shared" si="1168"/>
        <v>0</v>
      </c>
      <c r="OXJ102" s="22">
        <f t="shared" si="1168"/>
        <v>0</v>
      </c>
      <c r="OXK102" s="22">
        <f t="shared" si="1168"/>
        <v>0</v>
      </c>
      <c r="OXL102" s="22">
        <f t="shared" si="1168"/>
        <v>0</v>
      </c>
      <c r="OXM102" s="22">
        <f t="shared" si="1168"/>
        <v>0</v>
      </c>
      <c r="OXN102" s="22">
        <f t="shared" si="1168"/>
        <v>0</v>
      </c>
      <c r="OXO102" s="22">
        <f t="shared" si="1168"/>
        <v>0</v>
      </c>
      <c r="OXP102" s="22">
        <f t="shared" si="1168"/>
        <v>0</v>
      </c>
      <c r="OXQ102" s="22">
        <f t="shared" si="1169"/>
        <v>0</v>
      </c>
      <c r="OXR102" s="22">
        <f t="shared" si="1169"/>
        <v>0</v>
      </c>
      <c r="OXS102" s="22">
        <f t="shared" si="1169"/>
        <v>0</v>
      </c>
      <c r="OXT102" s="22">
        <f t="shared" si="1169"/>
        <v>0</v>
      </c>
      <c r="OXU102" s="22">
        <f t="shared" si="1169"/>
        <v>0</v>
      </c>
      <c r="OXV102" s="22">
        <f t="shared" si="1169"/>
        <v>0</v>
      </c>
      <c r="OXW102" s="22">
        <f t="shared" si="1169"/>
        <v>0</v>
      </c>
      <c r="OXX102" s="22">
        <f t="shared" si="1169"/>
        <v>0</v>
      </c>
      <c r="OXY102" s="22">
        <f t="shared" si="1169"/>
        <v>0</v>
      </c>
      <c r="OXZ102" s="22">
        <f t="shared" si="1169"/>
        <v>0</v>
      </c>
      <c r="OYA102" s="22">
        <f t="shared" si="1170"/>
        <v>0</v>
      </c>
      <c r="OYB102" s="22">
        <f t="shared" si="1170"/>
        <v>0</v>
      </c>
      <c r="OYC102" s="22">
        <f t="shared" si="1170"/>
        <v>0</v>
      </c>
      <c r="OYD102" s="22">
        <f t="shared" si="1170"/>
        <v>0</v>
      </c>
      <c r="OYE102" s="22">
        <f t="shared" si="1170"/>
        <v>0</v>
      </c>
      <c r="OYF102" s="22">
        <f t="shared" si="1170"/>
        <v>0</v>
      </c>
      <c r="OYG102" s="22">
        <f t="shared" si="1170"/>
        <v>0</v>
      </c>
      <c r="OYH102" s="22">
        <f t="shared" si="1170"/>
        <v>0</v>
      </c>
      <c r="OYI102" s="22">
        <f t="shared" si="1170"/>
        <v>0</v>
      </c>
      <c r="OYJ102" s="22">
        <f t="shared" si="1170"/>
        <v>0</v>
      </c>
      <c r="OYK102" s="22">
        <f t="shared" si="1171"/>
        <v>0</v>
      </c>
      <c r="OYL102" s="22">
        <f t="shared" si="1171"/>
        <v>0</v>
      </c>
      <c r="OYM102" s="22">
        <f t="shared" si="1171"/>
        <v>0</v>
      </c>
      <c r="OYN102" s="22">
        <f t="shared" si="1171"/>
        <v>0</v>
      </c>
      <c r="OYO102" s="22">
        <f t="shared" si="1171"/>
        <v>0</v>
      </c>
      <c r="OYP102" s="22">
        <f t="shared" si="1171"/>
        <v>0</v>
      </c>
      <c r="OYQ102" s="22">
        <f t="shared" si="1171"/>
        <v>0</v>
      </c>
      <c r="OYR102" s="22">
        <f t="shared" si="1171"/>
        <v>0</v>
      </c>
      <c r="OYS102" s="22">
        <f t="shared" si="1171"/>
        <v>0</v>
      </c>
      <c r="OYT102" s="22">
        <f t="shared" si="1171"/>
        <v>0</v>
      </c>
      <c r="OYU102" s="22">
        <f t="shared" si="1172"/>
        <v>0</v>
      </c>
      <c r="OYV102" s="22">
        <f t="shared" si="1172"/>
        <v>0</v>
      </c>
      <c r="OYW102" s="22">
        <f t="shared" si="1172"/>
        <v>0</v>
      </c>
      <c r="OYX102" s="22">
        <f t="shared" si="1172"/>
        <v>0</v>
      </c>
      <c r="OYY102" s="22">
        <f t="shared" si="1172"/>
        <v>0</v>
      </c>
      <c r="OYZ102" s="22">
        <f t="shared" si="1172"/>
        <v>0</v>
      </c>
      <c r="OZA102" s="22">
        <f t="shared" si="1172"/>
        <v>0</v>
      </c>
      <c r="OZB102" s="22">
        <f t="shared" si="1172"/>
        <v>0</v>
      </c>
      <c r="OZC102" s="22">
        <f t="shared" si="1172"/>
        <v>0</v>
      </c>
      <c r="OZD102" s="22">
        <f t="shared" si="1172"/>
        <v>0</v>
      </c>
      <c r="OZE102" s="22">
        <f t="shared" si="1173"/>
        <v>0</v>
      </c>
      <c r="OZF102" s="22">
        <f t="shared" si="1173"/>
        <v>0</v>
      </c>
      <c r="OZG102" s="22">
        <f t="shared" si="1173"/>
        <v>0</v>
      </c>
      <c r="OZH102" s="22">
        <f t="shared" si="1173"/>
        <v>0</v>
      </c>
      <c r="OZI102" s="22">
        <f t="shared" si="1173"/>
        <v>0</v>
      </c>
      <c r="OZJ102" s="22">
        <f t="shared" si="1173"/>
        <v>0</v>
      </c>
      <c r="OZK102" s="22">
        <f t="shared" si="1173"/>
        <v>0</v>
      </c>
      <c r="OZL102" s="22">
        <f t="shared" si="1173"/>
        <v>0</v>
      </c>
      <c r="OZM102" s="22">
        <f t="shared" si="1173"/>
        <v>0</v>
      </c>
      <c r="OZN102" s="22">
        <f t="shared" si="1173"/>
        <v>0</v>
      </c>
      <c r="OZO102" s="22">
        <f t="shared" si="1174"/>
        <v>0</v>
      </c>
      <c r="OZP102" s="22">
        <f t="shared" si="1174"/>
        <v>0</v>
      </c>
      <c r="OZQ102" s="22">
        <f t="shared" si="1174"/>
        <v>0</v>
      </c>
      <c r="OZR102" s="22">
        <f t="shared" si="1174"/>
        <v>0</v>
      </c>
      <c r="OZS102" s="22">
        <f t="shared" si="1174"/>
        <v>0</v>
      </c>
      <c r="OZT102" s="22">
        <f t="shared" si="1174"/>
        <v>0</v>
      </c>
      <c r="OZU102" s="22">
        <f t="shared" si="1174"/>
        <v>0</v>
      </c>
      <c r="OZV102" s="22">
        <f t="shared" si="1174"/>
        <v>0</v>
      </c>
      <c r="OZW102" s="22">
        <f t="shared" si="1174"/>
        <v>0</v>
      </c>
      <c r="OZX102" s="22">
        <f t="shared" si="1174"/>
        <v>0</v>
      </c>
      <c r="OZY102" s="22">
        <f t="shared" si="1175"/>
        <v>0</v>
      </c>
      <c r="OZZ102" s="22">
        <f t="shared" si="1175"/>
        <v>0</v>
      </c>
      <c r="PAA102" s="22">
        <f t="shared" si="1175"/>
        <v>0</v>
      </c>
      <c r="PAB102" s="22">
        <f t="shared" si="1175"/>
        <v>0</v>
      </c>
      <c r="PAC102" s="22">
        <f t="shared" si="1175"/>
        <v>0</v>
      </c>
      <c r="PAD102" s="22">
        <f t="shared" si="1175"/>
        <v>0</v>
      </c>
      <c r="PAE102" s="22">
        <f t="shared" si="1175"/>
        <v>0</v>
      </c>
      <c r="PAF102" s="22">
        <f t="shared" si="1175"/>
        <v>0</v>
      </c>
      <c r="PAG102" s="22">
        <f t="shared" si="1175"/>
        <v>0</v>
      </c>
      <c r="PAH102" s="22">
        <f t="shared" si="1175"/>
        <v>0</v>
      </c>
      <c r="PAI102" s="22">
        <f t="shared" si="1176"/>
        <v>0</v>
      </c>
      <c r="PAJ102" s="22">
        <f t="shared" si="1176"/>
        <v>0</v>
      </c>
      <c r="PAK102" s="22">
        <f t="shared" si="1176"/>
        <v>0</v>
      </c>
      <c r="PAL102" s="22">
        <f t="shared" si="1176"/>
        <v>0</v>
      </c>
      <c r="PAM102" s="22">
        <f t="shared" si="1176"/>
        <v>0</v>
      </c>
      <c r="PAN102" s="22">
        <f t="shared" si="1176"/>
        <v>0</v>
      </c>
      <c r="PAO102" s="22">
        <f t="shared" si="1176"/>
        <v>0</v>
      </c>
      <c r="PAP102" s="22">
        <f t="shared" si="1176"/>
        <v>0</v>
      </c>
      <c r="PAQ102" s="22">
        <f t="shared" si="1176"/>
        <v>0</v>
      </c>
      <c r="PAR102" s="22">
        <f t="shared" si="1176"/>
        <v>0</v>
      </c>
      <c r="PAS102" s="22">
        <f t="shared" si="1177"/>
        <v>0</v>
      </c>
      <c r="PAT102" s="22">
        <f t="shared" si="1177"/>
        <v>0</v>
      </c>
      <c r="PAU102" s="22">
        <f t="shared" si="1177"/>
        <v>0</v>
      </c>
      <c r="PAV102" s="22">
        <f t="shared" si="1177"/>
        <v>0</v>
      </c>
      <c r="PAW102" s="22">
        <f t="shared" si="1177"/>
        <v>0</v>
      </c>
      <c r="PAX102" s="22">
        <f t="shared" si="1177"/>
        <v>0</v>
      </c>
      <c r="PAY102" s="22">
        <f t="shared" si="1177"/>
        <v>0</v>
      </c>
      <c r="PAZ102" s="22">
        <f t="shared" si="1177"/>
        <v>0</v>
      </c>
      <c r="PBA102" s="22">
        <f t="shared" si="1177"/>
        <v>0</v>
      </c>
      <c r="PBB102" s="22">
        <f t="shared" si="1177"/>
        <v>0</v>
      </c>
      <c r="PBC102" s="22">
        <f t="shared" si="1178"/>
        <v>0</v>
      </c>
      <c r="PBD102" s="22">
        <f t="shared" si="1178"/>
        <v>0</v>
      </c>
      <c r="PBE102" s="22">
        <f t="shared" si="1178"/>
        <v>0</v>
      </c>
      <c r="PBF102" s="22">
        <f t="shared" si="1178"/>
        <v>0</v>
      </c>
      <c r="PBG102" s="22">
        <f t="shared" si="1178"/>
        <v>0</v>
      </c>
      <c r="PBH102" s="22">
        <f t="shared" si="1178"/>
        <v>0</v>
      </c>
      <c r="PBI102" s="22">
        <f t="shared" si="1178"/>
        <v>0</v>
      </c>
      <c r="PBJ102" s="22">
        <f t="shared" si="1178"/>
        <v>0</v>
      </c>
      <c r="PBK102" s="22">
        <f t="shared" si="1178"/>
        <v>0</v>
      </c>
      <c r="PBL102" s="22">
        <f t="shared" si="1178"/>
        <v>0</v>
      </c>
      <c r="PBM102" s="22">
        <f t="shared" si="1179"/>
        <v>0</v>
      </c>
      <c r="PBN102" s="22">
        <f t="shared" si="1179"/>
        <v>0</v>
      </c>
      <c r="PBO102" s="22">
        <f t="shared" si="1179"/>
        <v>0</v>
      </c>
      <c r="PBP102" s="22">
        <f t="shared" si="1179"/>
        <v>0</v>
      </c>
      <c r="PBQ102" s="22">
        <f t="shared" si="1179"/>
        <v>0</v>
      </c>
      <c r="PBR102" s="22">
        <f t="shared" si="1179"/>
        <v>0</v>
      </c>
      <c r="PBS102" s="22">
        <f t="shared" si="1179"/>
        <v>0</v>
      </c>
      <c r="PBT102" s="22">
        <f t="shared" si="1179"/>
        <v>0</v>
      </c>
      <c r="PBU102" s="22">
        <f t="shared" si="1179"/>
        <v>0</v>
      </c>
      <c r="PBV102" s="22">
        <f t="shared" si="1179"/>
        <v>0</v>
      </c>
      <c r="PBW102" s="22">
        <f t="shared" si="1180"/>
        <v>0</v>
      </c>
      <c r="PBX102" s="22">
        <f t="shared" si="1180"/>
        <v>0</v>
      </c>
      <c r="PBY102" s="22">
        <f t="shared" si="1180"/>
        <v>0</v>
      </c>
      <c r="PBZ102" s="22">
        <f t="shared" si="1180"/>
        <v>0</v>
      </c>
      <c r="PCA102" s="22">
        <f t="shared" si="1180"/>
        <v>0</v>
      </c>
      <c r="PCB102" s="22">
        <f t="shared" si="1180"/>
        <v>0</v>
      </c>
      <c r="PCC102" s="22">
        <f t="shared" si="1180"/>
        <v>0</v>
      </c>
      <c r="PCD102" s="22">
        <f t="shared" si="1180"/>
        <v>0</v>
      </c>
      <c r="PCE102" s="22">
        <f t="shared" si="1180"/>
        <v>0</v>
      </c>
      <c r="PCF102" s="22">
        <f t="shared" si="1180"/>
        <v>0</v>
      </c>
      <c r="PCG102" s="22">
        <f t="shared" si="1181"/>
        <v>0</v>
      </c>
      <c r="PCH102" s="22">
        <f t="shared" si="1181"/>
        <v>0</v>
      </c>
      <c r="PCI102" s="22">
        <f t="shared" si="1181"/>
        <v>0</v>
      </c>
      <c r="PCJ102" s="22">
        <f t="shared" si="1181"/>
        <v>0</v>
      </c>
      <c r="PCK102" s="22">
        <f t="shared" si="1181"/>
        <v>0</v>
      </c>
      <c r="PCL102" s="22">
        <f t="shared" si="1181"/>
        <v>0</v>
      </c>
      <c r="PCM102" s="22">
        <f t="shared" si="1181"/>
        <v>0</v>
      </c>
      <c r="PCN102" s="22">
        <f t="shared" si="1181"/>
        <v>0</v>
      </c>
      <c r="PCO102" s="22">
        <f t="shared" si="1181"/>
        <v>0</v>
      </c>
      <c r="PCP102" s="22">
        <f t="shared" si="1181"/>
        <v>0</v>
      </c>
      <c r="PCQ102" s="22">
        <f t="shared" si="1182"/>
        <v>0</v>
      </c>
      <c r="PCR102" s="22">
        <f t="shared" si="1182"/>
        <v>0</v>
      </c>
      <c r="PCS102" s="22">
        <f t="shared" si="1182"/>
        <v>0</v>
      </c>
      <c r="PCT102" s="22">
        <f t="shared" si="1182"/>
        <v>0</v>
      </c>
      <c r="PCU102" s="22">
        <f t="shared" si="1182"/>
        <v>0</v>
      </c>
      <c r="PCV102" s="22">
        <f t="shared" si="1182"/>
        <v>0</v>
      </c>
      <c r="PCW102" s="22">
        <f t="shared" si="1182"/>
        <v>0</v>
      </c>
      <c r="PCX102" s="22">
        <f t="shared" si="1182"/>
        <v>0</v>
      </c>
      <c r="PCY102" s="22">
        <f t="shared" si="1182"/>
        <v>0</v>
      </c>
      <c r="PCZ102" s="22">
        <f t="shared" si="1182"/>
        <v>0</v>
      </c>
      <c r="PDA102" s="22">
        <f t="shared" si="1183"/>
        <v>0</v>
      </c>
      <c r="PDB102" s="22">
        <f t="shared" si="1183"/>
        <v>0</v>
      </c>
      <c r="PDC102" s="22">
        <f t="shared" si="1183"/>
        <v>0</v>
      </c>
      <c r="PDD102" s="22">
        <f t="shared" si="1183"/>
        <v>0</v>
      </c>
      <c r="PDE102" s="22">
        <f t="shared" si="1183"/>
        <v>0</v>
      </c>
      <c r="PDF102" s="22">
        <f t="shared" si="1183"/>
        <v>0</v>
      </c>
      <c r="PDG102" s="22">
        <f t="shared" si="1183"/>
        <v>0</v>
      </c>
      <c r="PDH102" s="22">
        <f t="shared" si="1183"/>
        <v>0</v>
      </c>
      <c r="PDI102" s="22">
        <f t="shared" si="1183"/>
        <v>0</v>
      </c>
      <c r="PDJ102" s="22">
        <f t="shared" si="1183"/>
        <v>0</v>
      </c>
      <c r="PDK102" s="22">
        <f t="shared" si="1184"/>
        <v>0</v>
      </c>
      <c r="PDL102" s="22">
        <f t="shared" si="1184"/>
        <v>0</v>
      </c>
      <c r="PDM102" s="22">
        <f t="shared" si="1184"/>
        <v>0</v>
      </c>
      <c r="PDN102" s="22">
        <f t="shared" si="1184"/>
        <v>0</v>
      </c>
      <c r="PDO102" s="22">
        <f t="shared" si="1184"/>
        <v>0</v>
      </c>
      <c r="PDP102" s="22">
        <f t="shared" si="1184"/>
        <v>0</v>
      </c>
      <c r="PDQ102" s="22">
        <f t="shared" si="1184"/>
        <v>0</v>
      </c>
      <c r="PDR102" s="22">
        <f t="shared" si="1184"/>
        <v>0</v>
      </c>
      <c r="PDS102" s="22">
        <f t="shared" si="1184"/>
        <v>0</v>
      </c>
      <c r="PDT102" s="22">
        <f t="shared" si="1184"/>
        <v>0</v>
      </c>
      <c r="PDU102" s="22">
        <f t="shared" si="1185"/>
        <v>0</v>
      </c>
      <c r="PDV102" s="22">
        <f t="shared" si="1185"/>
        <v>0</v>
      </c>
      <c r="PDW102" s="22">
        <f t="shared" si="1185"/>
        <v>0</v>
      </c>
      <c r="PDX102" s="22">
        <f t="shared" si="1185"/>
        <v>0</v>
      </c>
      <c r="PDY102" s="22">
        <f t="shared" si="1185"/>
        <v>0</v>
      </c>
      <c r="PDZ102" s="22">
        <f t="shared" si="1185"/>
        <v>0</v>
      </c>
      <c r="PEA102" s="22">
        <f t="shared" si="1185"/>
        <v>0</v>
      </c>
      <c r="PEB102" s="22">
        <f t="shared" si="1185"/>
        <v>0</v>
      </c>
      <c r="PEC102" s="22">
        <f t="shared" si="1185"/>
        <v>0</v>
      </c>
      <c r="PED102" s="22">
        <f t="shared" si="1185"/>
        <v>0</v>
      </c>
      <c r="PEE102" s="22">
        <f t="shared" si="1186"/>
        <v>0</v>
      </c>
      <c r="PEF102" s="22">
        <f t="shared" si="1186"/>
        <v>0</v>
      </c>
      <c r="PEG102" s="22">
        <f t="shared" si="1186"/>
        <v>0</v>
      </c>
      <c r="PEH102" s="22">
        <f t="shared" si="1186"/>
        <v>0</v>
      </c>
      <c r="PEI102" s="22">
        <f t="shared" si="1186"/>
        <v>0</v>
      </c>
      <c r="PEJ102" s="22">
        <f t="shared" si="1186"/>
        <v>0</v>
      </c>
      <c r="PEK102" s="22">
        <f t="shared" si="1186"/>
        <v>0</v>
      </c>
      <c r="PEL102" s="22">
        <f t="shared" si="1186"/>
        <v>0</v>
      </c>
      <c r="PEM102" s="22">
        <f t="shared" si="1186"/>
        <v>0</v>
      </c>
      <c r="PEN102" s="22">
        <f t="shared" si="1186"/>
        <v>0</v>
      </c>
      <c r="PEO102" s="22">
        <f t="shared" si="1187"/>
        <v>0</v>
      </c>
      <c r="PEP102" s="22">
        <f t="shared" si="1187"/>
        <v>0</v>
      </c>
      <c r="PEQ102" s="22">
        <f t="shared" si="1187"/>
        <v>0</v>
      </c>
      <c r="PER102" s="22">
        <f t="shared" si="1187"/>
        <v>0</v>
      </c>
      <c r="PES102" s="22">
        <f t="shared" si="1187"/>
        <v>0</v>
      </c>
      <c r="PET102" s="22">
        <f t="shared" si="1187"/>
        <v>0</v>
      </c>
      <c r="PEU102" s="22">
        <f t="shared" si="1187"/>
        <v>0</v>
      </c>
      <c r="PEV102" s="22">
        <f t="shared" si="1187"/>
        <v>0</v>
      </c>
      <c r="PEW102" s="22">
        <f t="shared" si="1187"/>
        <v>0</v>
      </c>
      <c r="PEX102" s="22">
        <f t="shared" si="1187"/>
        <v>0</v>
      </c>
      <c r="PEY102" s="22">
        <f t="shared" si="1188"/>
        <v>0</v>
      </c>
      <c r="PEZ102" s="22">
        <f t="shared" si="1188"/>
        <v>0</v>
      </c>
      <c r="PFA102" s="22">
        <f t="shared" si="1188"/>
        <v>0</v>
      </c>
      <c r="PFB102" s="22">
        <f t="shared" si="1188"/>
        <v>0</v>
      </c>
      <c r="PFC102" s="22">
        <f t="shared" si="1188"/>
        <v>0</v>
      </c>
      <c r="PFD102" s="22">
        <f t="shared" si="1188"/>
        <v>0</v>
      </c>
      <c r="PFE102" s="22">
        <f t="shared" si="1188"/>
        <v>0</v>
      </c>
      <c r="PFF102" s="22">
        <f t="shared" si="1188"/>
        <v>0</v>
      </c>
      <c r="PFG102" s="22">
        <f t="shared" si="1188"/>
        <v>0</v>
      </c>
      <c r="PFH102" s="22">
        <f t="shared" si="1188"/>
        <v>0</v>
      </c>
      <c r="PFI102" s="22">
        <f t="shared" si="1189"/>
        <v>0</v>
      </c>
      <c r="PFJ102" s="22">
        <f t="shared" si="1189"/>
        <v>0</v>
      </c>
      <c r="PFK102" s="22">
        <f t="shared" si="1189"/>
        <v>0</v>
      </c>
      <c r="PFL102" s="22">
        <f t="shared" si="1189"/>
        <v>0</v>
      </c>
      <c r="PFM102" s="22">
        <f t="shared" si="1189"/>
        <v>0</v>
      </c>
      <c r="PFN102" s="22">
        <f t="shared" si="1189"/>
        <v>0</v>
      </c>
      <c r="PFO102" s="22">
        <f t="shared" si="1189"/>
        <v>0</v>
      </c>
      <c r="PFP102" s="22">
        <f t="shared" si="1189"/>
        <v>0</v>
      </c>
      <c r="PFQ102" s="22">
        <f t="shared" si="1189"/>
        <v>0</v>
      </c>
      <c r="PFR102" s="22">
        <f t="shared" si="1189"/>
        <v>0</v>
      </c>
      <c r="PFS102" s="22">
        <f t="shared" si="1190"/>
        <v>0</v>
      </c>
      <c r="PFT102" s="22">
        <f t="shared" si="1190"/>
        <v>0</v>
      </c>
      <c r="PFU102" s="22">
        <f t="shared" si="1190"/>
        <v>0</v>
      </c>
      <c r="PFV102" s="22">
        <f t="shared" si="1190"/>
        <v>0</v>
      </c>
      <c r="PFW102" s="22">
        <f t="shared" si="1190"/>
        <v>0</v>
      </c>
      <c r="PFX102" s="22">
        <f t="shared" si="1190"/>
        <v>0</v>
      </c>
      <c r="PFY102" s="22">
        <f t="shared" si="1190"/>
        <v>0</v>
      </c>
      <c r="PFZ102" s="22">
        <f t="shared" si="1190"/>
        <v>0</v>
      </c>
      <c r="PGA102" s="22">
        <f t="shared" si="1190"/>
        <v>0</v>
      </c>
      <c r="PGB102" s="22">
        <f t="shared" si="1190"/>
        <v>0</v>
      </c>
      <c r="PGC102" s="22">
        <f t="shared" si="1191"/>
        <v>0</v>
      </c>
      <c r="PGD102" s="22">
        <f t="shared" si="1191"/>
        <v>0</v>
      </c>
      <c r="PGE102" s="22">
        <f t="shared" si="1191"/>
        <v>0</v>
      </c>
      <c r="PGF102" s="22">
        <f t="shared" si="1191"/>
        <v>0</v>
      </c>
      <c r="PGG102" s="22">
        <f t="shared" si="1191"/>
        <v>0</v>
      </c>
      <c r="PGH102" s="22">
        <f t="shared" si="1191"/>
        <v>0</v>
      </c>
      <c r="PGI102" s="22">
        <f t="shared" si="1191"/>
        <v>0</v>
      </c>
      <c r="PGJ102" s="22">
        <f t="shared" si="1191"/>
        <v>0</v>
      </c>
      <c r="PGK102" s="22">
        <f t="shared" si="1191"/>
        <v>0</v>
      </c>
      <c r="PGL102" s="22">
        <f t="shared" si="1191"/>
        <v>0</v>
      </c>
      <c r="PGM102" s="22">
        <f t="shared" si="1192"/>
        <v>0</v>
      </c>
      <c r="PGN102" s="22">
        <f t="shared" si="1192"/>
        <v>0</v>
      </c>
      <c r="PGO102" s="22">
        <f t="shared" si="1192"/>
        <v>0</v>
      </c>
      <c r="PGP102" s="22">
        <f t="shared" si="1192"/>
        <v>0</v>
      </c>
      <c r="PGQ102" s="22">
        <f t="shared" si="1192"/>
        <v>0</v>
      </c>
      <c r="PGR102" s="22">
        <f t="shared" si="1192"/>
        <v>0</v>
      </c>
      <c r="PGS102" s="22">
        <f t="shared" si="1192"/>
        <v>0</v>
      </c>
      <c r="PGT102" s="22">
        <f t="shared" si="1192"/>
        <v>0</v>
      </c>
      <c r="PGU102" s="22">
        <f t="shared" si="1192"/>
        <v>0</v>
      </c>
      <c r="PGV102" s="22">
        <f t="shared" si="1192"/>
        <v>0</v>
      </c>
      <c r="PGW102" s="22">
        <f t="shared" si="1193"/>
        <v>0</v>
      </c>
      <c r="PGX102" s="22">
        <f t="shared" si="1193"/>
        <v>0</v>
      </c>
      <c r="PGY102" s="22">
        <f t="shared" si="1193"/>
        <v>0</v>
      </c>
      <c r="PGZ102" s="22">
        <f t="shared" si="1193"/>
        <v>0</v>
      </c>
      <c r="PHA102" s="22">
        <f t="shared" si="1193"/>
        <v>0</v>
      </c>
      <c r="PHB102" s="22">
        <f t="shared" si="1193"/>
        <v>0</v>
      </c>
      <c r="PHC102" s="22">
        <f t="shared" si="1193"/>
        <v>0</v>
      </c>
      <c r="PHD102" s="22">
        <f t="shared" si="1193"/>
        <v>0</v>
      </c>
      <c r="PHE102" s="22">
        <f t="shared" si="1193"/>
        <v>0</v>
      </c>
      <c r="PHF102" s="22">
        <f t="shared" si="1193"/>
        <v>0</v>
      </c>
      <c r="PHG102" s="22">
        <f t="shared" si="1194"/>
        <v>0</v>
      </c>
      <c r="PHH102" s="22">
        <f t="shared" si="1194"/>
        <v>0</v>
      </c>
      <c r="PHI102" s="22">
        <f t="shared" si="1194"/>
        <v>0</v>
      </c>
      <c r="PHJ102" s="22">
        <f t="shared" si="1194"/>
        <v>0</v>
      </c>
      <c r="PHK102" s="22">
        <f t="shared" si="1194"/>
        <v>0</v>
      </c>
      <c r="PHL102" s="22">
        <f t="shared" si="1194"/>
        <v>0</v>
      </c>
      <c r="PHM102" s="22">
        <f t="shared" si="1194"/>
        <v>0</v>
      </c>
      <c r="PHN102" s="22">
        <f t="shared" si="1194"/>
        <v>0</v>
      </c>
      <c r="PHO102" s="22">
        <f t="shared" si="1194"/>
        <v>0</v>
      </c>
      <c r="PHP102" s="22">
        <f t="shared" si="1194"/>
        <v>0</v>
      </c>
      <c r="PHQ102" s="22">
        <f t="shared" si="1195"/>
        <v>0</v>
      </c>
      <c r="PHR102" s="22">
        <f t="shared" si="1195"/>
        <v>0</v>
      </c>
      <c r="PHS102" s="22">
        <f t="shared" si="1195"/>
        <v>0</v>
      </c>
      <c r="PHT102" s="22">
        <f t="shared" si="1195"/>
        <v>0</v>
      </c>
      <c r="PHU102" s="22">
        <f t="shared" si="1195"/>
        <v>0</v>
      </c>
      <c r="PHV102" s="22">
        <f t="shared" si="1195"/>
        <v>0</v>
      </c>
      <c r="PHW102" s="22">
        <f t="shared" si="1195"/>
        <v>0</v>
      </c>
      <c r="PHX102" s="22">
        <f t="shared" si="1195"/>
        <v>0</v>
      </c>
      <c r="PHY102" s="22">
        <f t="shared" si="1195"/>
        <v>0</v>
      </c>
      <c r="PHZ102" s="22">
        <f t="shared" si="1195"/>
        <v>0</v>
      </c>
      <c r="PIA102" s="22">
        <f t="shared" si="1196"/>
        <v>0</v>
      </c>
      <c r="PIB102" s="22">
        <f t="shared" si="1196"/>
        <v>0</v>
      </c>
      <c r="PIC102" s="22">
        <f t="shared" si="1196"/>
        <v>0</v>
      </c>
      <c r="PID102" s="22">
        <f t="shared" si="1196"/>
        <v>0</v>
      </c>
      <c r="PIE102" s="22">
        <f t="shared" si="1196"/>
        <v>0</v>
      </c>
      <c r="PIF102" s="22">
        <f t="shared" si="1196"/>
        <v>0</v>
      </c>
      <c r="PIG102" s="22">
        <f t="shared" si="1196"/>
        <v>0</v>
      </c>
      <c r="PIH102" s="22">
        <f t="shared" si="1196"/>
        <v>0</v>
      </c>
      <c r="PII102" s="22">
        <f t="shared" si="1196"/>
        <v>0</v>
      </c>
      <c r="PIJ102" s="22">
        <f t="shared" si="1196"/>
        <v>0</v>
      </c>
      <c r="PIK102" s="22">
        <f t="shared" si="1197"/>
        <v>0</v>
      </c>
      <c r="PIL102" s="22">
        <f t="shared" si="1197"/>
        <v>0</v>
      </c>
      <c r="PIM102" s="22">
        <f t="shared" si="1197"/>
        <v>0</v>
      </c>
      <c r="PIN102" s="22">
        <f t="shared" si="1197"/>
        <v>0</v>
      </c>
      <c r="PIO102" s="22">
        <f t="shared" si="1197"/>
        <v>0</v>
      </c>
      <c r="PIP102" s="22">
        <f t="shared" si="1197"/>
        <v>0</v>
      </c>
      <c r="PIQ102" s="22">
        <f t="shared" si="1197"/>
        <v>0</v>
      </c>
      <c r="PIR102" s="22">
        <f t="shared" si="1197"/>
        <v>0</v>
      </c>
      <c r="PIS102" s="22">
        <f t="shared" si="1197"/>
        <v>0</v>
      </c>
      <c r="PIT102" s="22">
        <f t="shared" si="1197"/>
        <v>0</v>
      </c>
      <c r="PIU102" s="22">
        <f t="shared" si="1198"/>
        <v>0</v>
      </c>
      <c r="PIV102" s="22">
        <f t="shared" si="1198"/>
        <v>0</v>
      </c>
      <c r="PIW102" s="22">
        <f t="shared" si="1198"/>
        <v>0</v>
      </c>
      <c r="PIX102" s="22">
        <f t="shared" si="1198"/>
        <v>0</v>
      </c>
      <c r="PIY102" s="22">
        <f t="shared" si="1198"/>
        <v>0</v>
      </c>
      <c r="PIZ102" s="22">
        <f t="shared" si="1198"/>
        <v>0</v>
      </c>
      <c r="PJA102" s="22">
        <f t="shared" si="1198"/>
        <v>0</v>
      </c>
      <c r="PJB102" s="22">
        <f t="shared" si="1198"/>
        <v>0</v>
      </c>
      <c r="PJC102" s="22">
        <f t="shared" si="1198"/>
        <v>0</v>
      </c>
      <c r="PJD102" s="22">
        <f t="shared" si="1198"/>
        <v>0</v>
      </c>
      <c r="PJE102" s="22">
        <f t="shared" si="1199"/>
        <v>0</v>
      </c>
      <c r="PJF102" s="22">
        <f t="shared" si="1199"/>
        <v>0</v>
      </c>
      <c r="PJG102" s="22">
        <f t="shared" si="1199"/>
        <v>0</v>
      </c>
      <c r="PJH102" s="22">
        <f t="shared" si="1199"/>
        <v>0</v>
      </c>
      <c r="PJI102" s="22">
        <f t="shared" si="1199"/>
        <v>0</v>
      </c>
      <c r="PJJ102" s="22">
        <f t="shared" si="1199"/>
        <v>0</v>
      </c>
      <c r="PJK102" s="22">
        <f t="shared" si="1199"/>
        <v>0</v>
      </c>
      <c r="PJL102" s="22">
        <f t="shared" si="1199"/>
        <v>0</v>
      </c>
      <c r="PJM102" s="22">
        <f t="shared" si="1199"/>
        <v>0</v>
      </c>
      <c r="PJN102" s="22">
        <f t="shared" si="1199"/>
        <v>0</v>
      </c>
      <c r="PJO102" s="22">
        <f t="shared" si="1200"/>
        <v>0</v>
      </c>
      <c r="PJP102" s="22">
        <f t="shared" si="1200"/>
        <v>0</v>
      </c>
      <c r="PJQ102" s="22">
        <f t="shared" si="1200"/>
        <v>0</v>
      </c>
      <c r="PJR102" s="22">
        <f t="shared" si="1200"/>
        <v>0</v>
      </c>
      <c r="PJS102" s="22">
        <f t="shared" si="1200"/>
        <v>0</v>
      </c>
      <c r="PJT102" s="22">
        <f t="shared" si="1200"/>
        <v>0</v>
      </c>
      <c r="PJU102" s="22">
        <f t="shared" si="1200"/>
        <v>0</v>
      </c>
      <c r="PJV102" s="22">
        <f t="shared" si="1200"/>
        <v>0</v>
      </c>
      <c r="PJW102" s="22">
        <f t="shared" si="1200"/>
        <v>0</v>
      </c>
      <c r="PJX102" s="22">
        <f t="shared" si="1200"/>
        <v>0</v>
      </c>
      <c r="PJY102" s="22">
        <f t="shared" si="1201"/>
        <v>0</v>
      </c>
      <c r="PJZ102" s="22">
        <f t="shared" si="1201"/>
        <v>0</v>
      </c>
      <c r="PKA102" s="22">
        <f t="shared" si="1201"/>
        <v>0</v>
      </c>
      <c r="PKB102" s="22">
        <f t="shared" si="1201"/>
        <v>0</v>
      </c>
      <c r="PKC102" s="22">
        <f t="shared" si="1201"/>
        <v>0</v>
      </c>
      <c r="PKD102" s="22">
        <f t="shared" si="1201"/>
        <v>0</v>
      </c>
      <c r="PKE102" s="22">
        <f t="shared" si="1201"/>
        <v>0</v>
      </c>
      <c r="PKF102" s="22">
        <f t="shared" si="1201"/>
        <v>0</v>
      </c>
      <c r="PKG102" s="22">
        <f t="shared" si="1201"/>
        <v>0</v>
      </c>
      <c r="PKH102" s="22">
        <f t="shared" si="1201"/>
        <v>0</v>
      </c>
      <c r="PKI102" s="22">
        <f t="shared" si="1202"/>
        <v>0</v>
      </c>
      <c r="PKJ102" s="22">
        <f t="shared" si="1202"/>
        <v>0</v>
      </c>
      <c r="PKK102" s="22">
        <f t="shared" si="1202"/>
        <v>0</v>
      </c>
      <c r="PKL102" s="22">
        <f t="shared" si="1202"/>
        <v>0</v>
      </c>
      <c r="PKM102" s="22">
        <f t="shared" si="1202"/>
        <v>0</v>
      </c>
      <c r="PKN102" s="22">
        <f t="shared" si="1202"/>
        <v>0</v>
      </c>
      <c r="PKO102" s="22">
        <f t="shared" si="1202"/>
        <v>0</v>
      </c>
      <c r="PKP102" s="22">
        <f t="shared" si="1202"/>
        <v>0</v>
      </c>
      <c r="PKQ102" s="22">
        <f t="shared" si="1202"/>
        <v>0</v>
      </c>
      <c r="PKR102" s="22">
        <f t="shared" si="1202"/>
        <v>0</v>
      </c>
      <c r="PKS102" s="22">
        <f t="shared" si="1203"/>
        <v>0</v>
      </c>
      <c r="PKT102" s="22">
        <f t="shared" si="1203"/>
        <v>0</v>
      </c>
      <c r="PKU102" s="22">
        <f t="shared" si="1203"/>
        <v>0</v>
      </c>
      <c r="PKV102" s="22">
        <f t="shared" si="1203"/>
        <v>0</v>
      </c>
      <c r="PKW102" s="22">
        <f t="shared" si="1203"/>
        <v>0</v>
      </c>
      <c r="PKX102" s="22">
        <f t="shared" si="1203"/>
        <v>0</v>
      </c>
      <c r="PKY102" s="22">
        <f t="shared" si="1203"/>
        <v>0</v>
      </c>
      <c r="PKZ102" s="22">
        <f t="shared" si="1203"/>
        <v>0</v>
      </c>
      <c r="PLA102" s="22">
        <f t="shared" si="1203"/>
        <v>0</v>
      </c>
      <c r="PLB102" s="22">
        <f t="shared" si="1203"/>
        <v>0</v>
      </c>
      <c r="PLC102" s="22">
        <f t="shared" si="1204"/>
        <v>0</v>
      </c>
      <c r="PLD102" s="22">
        <f t="shared" si="1204"/>
        <v>0</v>
      </c>
      <c r="PLE102" s="22">
        <f t="shared" si="1204"/>
        <v>0</v>
      </c>
      <c r="PLF102" s="22">
        <f t="shared" si="1204"/>
        <v>0</v>
      </c>
      <c r="PLG102" s="22">
        <f t="shared" si="1204"/>
        <v>0</v>
      </c>
      <c r="PLH102" s="22">
        <f t="shared" si="1204"/>
        <v>0</v>
      </c>
      <c r="PLI102" s="22">
        <f t="shared" si="1204"/>
        <v>0</v>
      </c>
      <c r="PLJ102" s="22">
        <f t="shared" si="1204"/>
        <v>0</v>
      </c>
      <c r="PLK102" s="22">
        <f t="shared" si="1204"/>
        <v>0</v>
      </c>
      <c r="PLL102" s="22">
        <f t="shared" si="1204"/>
        <v>0</v>
      </c>
      <c r="PLM102" s="22">
        <f t="shared" si="1205"/>
        <v>0</v>
      </c>
      <c r="PLN102" s="22">
        <f t="shared" si="1205"/>
        <v>0</v>
      </c>
      <c r="PLO102" s="22">
        <f t="shared" si="1205"/>
        <v>0</v>
      </c>
      <c r="PLP102" s="22">
        <f t="shared" si="1205"/>
        <v>0</v>
      </c>
      <c r="PLQ102" s="22">
        <f t="shared" si="1205"/>
        <v>0</v>
      </c>
      <c r="PLR102" s="22">
        <f t="shared" si="1205"/>
        <v>0</v>
      </c>
      <c r="PLS102" s="22">
        <f t="shared" si="1205"/>
        <v>0</v>
      </c>
      <c r="PLT102" s="22">
        <f t="shared" si="1205"/>
        <v>0</v>
      </c>
      <c r="PLU102" s="22">
        <f t="shared" si="1205"/>
        <v>0</v>
      </c>
      <c r="PLV102" s="22">
        <f t="shared" si="1205"/>
        <v>0</v>
      </c>
      <c r="PLW102" s="22">
        <f t="shared" si="1206"/>
        <v>0</v>
      </c>
      <c r="PLX102" s="22">
        <f t="shared" si="1206"/>
        <v>0</v>
      </c>
      <c r="PLY102" s="22">
        <f t="shared" si="1206"/>
        <v>0</v>
      </c>
      <c r="PLZ102" s="22">
        <f t="shared" si="1206"/>
        <v>0</v>
      </c>
      <c r="PMA102" s="22">
        <f t="shared" si="1206"/>
        <v>0</v>
      </c>
      <c r="PMB102" s="22">
        <f t="shared" si="1206"/>
        <v>0</v>
      </c>
      <c r="PMC102" s="22">
        <f t="shared" si="1206"/>
        <v>0</v>
      </c>
      <c r="PMD102" s="22">
        <f t="shared" si="1206"/>
        <v>0</v>
      </c>
      <c r="PME102" s="22">
        <f t="shared" si="1206"/>
        <v>0</v>
      </c>
      <c r="PMF102" s="22">
        <f t="shared" si="1206"/>
        <v>0</v>
      </c>
      <c r="PMG102" s="22">
        <f t="shared" si="1207"/>
        <v>0</v>
      </c>
      <c r="PMH102" s="22">
        <f t="shared" si="1207"/>
        <v>0</v>
      </c>
      <c r="PMI102" s="22">
        <f t="shared" si="1207"/>
        <v>0</v>
      </c>
      <c r="PMJ102" s="22">
        <f t="shared" si="1207"/>
        <v>0</v>
      </c>
      <c r="PMK102" s="22">
        <f t="shared" si="1207"/>
        <v>0</v>
      </c>
      <c r="PML102" s="22">
        <f t="shared" si="1207"/>
        <v>0</v>
      </c>
      <c r="PMM102" s="22">
        <f t="shared" si="1207"/>
        <v>0</v>
      </c>
      <c r="PMN102" s="22">
        <f t="shared" si="1207"/>
        <v>0</v>
      </c>
      <c r="PMO102" s="22">
        <f t="shared" si="1207"/>
        <v>0</v>
      </c>
      <c r="PMP102" s="22">
        <f t="shared" si="1207"/>
        <v>0</v>
      </c>
      <c r="PMQ102" s="22">
        <f t="shared" si="1208"/>
        <v>0</v>
      </c>
      <c r="PMR102" s="22">
        <f t="shared" si="1208"/>
        <v>0</v>
      </c>
      <c r="PMS102" s="22">
        <f t="shared" si="1208"/>
        <v>0</v>
      </c>
      <c r="PMT102" s="22">
        <f t="shared" si="1208"/>
        <v>0</v>
      </c>
      <c r="PMU102" s="22">
        <f t="shared" si="1208"/>
        <v>0</v>
      </c>
      <c r="PMV102" s="22">
        <f t="shared" si="1208"/>
        <v>0</v>
      </c>
      <c r="PMW102" s="22">
        <f t="shared" si="1208"/>
        <v>0</v>
      </c>
      <c r="PMX102" s="22">
        <f t="shared" si="1208"/>
        <v>0</v>
      </c>
      <c r="PMY102" s="22">
        <f t="shared" si="1208"/>
        <v>0</v>
      </c>
      <c r="PMZ102" s="22">
        <f t="shared" si="1208"/>
        <v>0</v>
      </c>
      <c r="PNA102" s="22">
        <f t="shared" si="1209"/>
        <v>0</v>
      </c>
      <c r="PNB102" s="22">
        <f t="shared" si="1209"/>
        <v>0</v>
      </c>
      <c r="PNC102" s="22">
        <f t="shared" si="1209"/>
        <v>0</v>
      </c>
      <c r="PND102" s="22">
        <f t="shared" si="1209"/>
        <v>0</v>
      </c>
      <c r="PNE102" s="22">
        <f t="shared" si="1209"/>
        <v>0</v>
      </c>
      <c r="PNF102" s="22">
        <f t="shared" si="1209"/>
        <v>0</v>
      </c>
      <c r="PNG102" s="22">
        <f t="shared" si="1209"/>
        <v>0</v>
      </c>
      <c r="PNH102" s="22">
        <f t="shared" si="1209"/>
        <v>0</v>
      </c>
      <c r="PNI102" s="22">
        <f t="shared" si="1209"/>
        <v>0</v>
      </c>
      <c r="PNJ102" s="22">
        <f t="shared" si="1209"/>
        <v>0</v>
      </c>
      <c r="PNK102" s="22">
        <f t="shared" si="1210"/>
        <v>0</v>
      </c>
      <c r="PNL102" s="22">
        <f t="shared" si="1210"/>
        <v>0</v>
      </c>
      <c r="PNM102" s="22">
        <f t="shared" si="1210"/>
        <v>0</v>
      </c>
      <c r="PNN102" s="22">
        <f t="shared" si="1210"/>
        <v>0</v>
      </c>
      <c r="PNO102" s="22">
        <f t="shared" si="1210"/>
        <v>0</v>
      </c>
      <c r="PNP102" s="22">
        <f t="shared" si="1210"/>
        <v>0</v>
      </c>
      <c r="PNQ102" s="22">
        <f t="shared" si="1210"/>
        <v>0</v>
      </c>
      <c r="PNR102" s="22">
        <f t="shared" si="1210"/>
        <v>0</v>
      </c>
      <c r="PNS102" s="22">
        <f t="shared" si="1210"/>
        <v>0</v>
      </c>
      <c r="PNT102" s="22">
        <f t="shared" si="1210"/>
        <v>0</v>
      </c>
      <c r="PNU102" s="22">
        <f t="shared" si="1211"/>
        <v>0</v>
      </c>
      <c r="PNV102" s="22">
        <f t="shared" si="1211"/>
        <v>0</v>
      </c>
      <c r="PNW102" s="22">
        <f t="shared" si="1211"/>
        <v>0</v>
      </c>
      <c r="PNX102" s="22">
        <f t="shared" si="1211"/>
        <v>0</v>
      </c>
      <c r="PNY102" s="22">
        <f t="shared" si="1211"/>
        <v>0</v>
      </c>
      <c r="PNZ102" s="22">
        <f t="shared" si="1211"/>
        <v>0</v>
      </c>
      <c r="POA102" s="22">
        <f t="shared" si="1211"/>
        <v>0</v>
      </c>
      <c r="POB102" s="22">
        <f t="shared" si="1211"/>
        <v>0</v>
      </c>
      <c r="POC102" s="22">
        <f t="shared" si="1211"/>
        <v>0</v>
      </c>
      <c r="POD102" s="22">
        <f t="shared" si="1211"/>
        <v>0</v>
      </c>
      <c r="POE102" s="22">
        <f t="shared" si="1212"/>
        <v>0</v>
      </c>
      <c r="POF102" s="22">
        <f t="shared" si="1212"/>
        <v>0</v>
      </c>
      <c r="POG102" s="22">
        <f t="shared" si="1212"/>
        <v>0</v>
      </c>
      <c r="POH102" s="22">
        <f t="shared" si="1212"/>
        <v>0</v>
      </c>
      <c r="POI102" s="22">
        <f t="shared" si="1212"/>
        <v>0</v>
      </c>
      <c r="POJ102" s="22">
        <f t="shared" si="1212"/>
        <v>0</v>
      </c>
      <c r="POK102" s="22">
        <f t="shared" si="1212"/>
        <v>0</v>
      </c>
      <c r="POL102" s="22">
        <f t="shared" si="1212"/>
        <v>0</v>
      </c>
      <c r="POM102" s="22">
        <f t="shared" si="1212"/>
        <v>0</v>
      </c>
      <c r="PON102" s="22">
        <f t="shared" si="1212"/>
        <v>0</v>
      </c>
      <c r="POO102" s="22">
        <f t="shared" si="1213"/>
        <v>0</v>
      </c>
      <c r="POP102" s="22">
        <f t="shared" si="1213"/>
        <v>0</v>
      </c>
      <c r="POQ102" s="22">
        <f t="shared" si="1213"/>
        <v>0</v>
      </c>
      <c r="POR102" s="22">
        <f t="shared" si="1213"/>
        <v>0</v>
      </c>
      <c r="POS102" s="22">
        <f t="shared" si="1213"/>
        <v>0</v>
      </c>
      <c r="POT102" s="22">
        <f t="shared" si="1213"/>
        <v>0</v>
      </c>
      <c r="POU102" s="22">
        <f t="shared" si="1213"/>
        <v>0</v>
      </c>
      <c r="POV102" s="22">
        <f t="shared" si="1213"/>
        <v>0</v>
      </c>
      <c r="POW102" s="22">
        <f t="shared" si="1213"/>
        <v>0</v>
      </c>
      <c r="POX102" s="22">
        <f t="shared" si="1213"/>
        <v>0</v>
      </c>
      <c r="POY102" s="22">
        <f t="shared" si="1214"/>
        <v>0</v>
      </c>
      <c r="POZ102" s="22">
        <f t="shared" si="1214"/>
        <v>0</v>
      </c>
      <c r="PPA102" s="22">
        <f t="shared" si="1214"/>
        <v>0</v>
      </c>
      <c r="PPB102" s="22">
        <f t="shared" si="1214"/>
        <v>0</v>
      </c>
      <c r="PPC102" s="22">
        <f t="shared" si="1214"/>
        <v>0</v>
      </c>
      <c r="PPD102" s="22">
        <f t="shared" si="1214"/>
        <v>0</v>
      </c>
      <c r="PPE102" s="22">
        <f t="shared" si="1214"/>
        <v>0</v>
      </c>
      <c r="PPF102" s="22">
        <f t="shared" si="1214"/>
        <v>0</v>
      </c>
      <c r="PPG102" s="22">
        <f t="shared" si="1214"/>
        <v>0</v>
      </c>
      <c r="PPH102" s="22">
        <f t="shared" si="1214"/>
        <v>0</v>
      </c>
      <c r="PPI102" s="22">
        <f t="shared" si="1215"/>
        <v>0</v>
      </c>
      <c r="PPJ102" s="22">
        <f t="shared" si="1215"/>
        <v>0</v>
      </c>
      <c r="PPK102" s="22">
        <f t="shared" si="1215"/>
        <v>0</v>
      </c>
      <c r="PPL102" s="22">
        <f t="shared" si="1215"/>
        <v>0</v>
      </c>
      <c r="PPM102" s="22">
        <f t="shared" si="1215"/>
        <v>0</v>
      </c>
      <c r="PPN102" s="22">
        <f t="shared" si="1215"/>
        <v>0</v>
      </c>
      <c r="PPO102" s="22">
        <f t="shared" si="1215"/>
        <v>0</v>
      </c>
      <c r="PPP102" s="22">
        <f t="shared" si="1215"/>
        <v>0</v>
      </c>
      <c r="PPQ102" s="22">
        <f t="shared" si="1215"/>
        <v>0</v>
      </c>
      <c r="PPR102" s="22">
        <f t="shared" si="1215"/>
        <v>0</v>
      </c>
      <c r="PPS102" s="22">
        <f t="shared" si="1216"/>
        <v>0</v>
      </c>
      <c r="PPT102" s="22">
        <f t="shared" si="1216"/>
        <v>0</v>
      </c>
      <c r="PPU102" s="22">
        <f t="shared" si="1216"/>
        <v>0</v>
      </c>
      <c r="PPV102" s="22">
        <f t="shared" si="1216"/>
        <v>0</v>
      </c>
      <c r="PPW102" s="22">
        <f t="shared" si="1216"/>
        <v>0</v>
      </c>
      <c r="PPX102" s="22">
        <f t="shared" si="1216"/>
        <v>0</v>
      </c>
      <c r="PPY102" s="22">
        <f t="shared" si="1216"/>
        <v>0</v>
      </c>
      <c r="PPZ102" s="22">
        <f t="shared" si="1216"/>
        <v>0</v>
      </c>
      <c r="PQA102" s="22">
        <f t="shared" si="1216"/>
        <v>0</v>
      </c>
      <c r="PQB102" s="22">
        <f t="shared" si="1216"/>
        <v>0</v>
      </c>
      <c r="PQC102" s="22">
        <f t="shared" si="1217"/>
        <v>0</v>
      </c>
      <c r="PQD102" s="22">
        <f t="shared" si="1217"/>
        <v>0</v>
      </c>
      <c r="PQE102" s="22">
        <f t="shared" si="1217"/>
        <v>0</v>
      </c>
      <c r="PQF102" s="22">
        <f t="shared" si="1217"/>
        <v>0</v>
      </c>
      <c r="PQG102" s="22">
        <f t="shared" si="1217"/>
        <v>0</v>
      </c>
      <c r="PQH102" s="22">
        <f t="shared" si="1217"/>
        <v>0</v>
      </c>
      <c r="PQI102" s="22">
        <f t="shared" si="1217"/>
        <v>0</v>
      </c>
      <c r="PQJ102" s="22">
        <f t="shared" si="1217"/>
        <v>0</v>
      </c>
      <c r="PQK102" s="22">
        <f t="shared" si="1217"/>
        <v>0</v>
      </c>
      <c r="PQL102" s="22">
        <f t="shared" si="1217"/>
        <v>0</v>
      </c>
      <c r="PQM102" s="22">
        <f t="shared" si="1218"/>
        <v>0</v>
      </c>
      <c r="PQN102" s="22">
        <f t="shared" si="1218"/>
        <v>0</v>
      </c>
      <c r="PQO102" s="22">
        <f t="shared" si="1218"/>
        <v>0</v>
      </c>
      <c r="PQP102" s="22">
        <f t="shared" si="1218"/>
        <v>0</v>
      </c>
      <c r="PQQ102" s="22">
        <f t="shared" si="1218"/>
        <v>0</v>
      </c>
      <c r="PQR102" s="22">
        <f t="shared" si="1218"/>
        <v>0</v>
      </c>
      <c r="PQS102" s="22">
        <f t="shared" si="1218"/>
        <v>0</v>
      </c>
      <c r="PQT102" s="22">
        <f t="shared" si="1218"/>
        <v>0</v>
      </c>
      <c r="PQU102" s="22">
        <f t="shared" si="1218"/>
        <v>0</v>
      </c>
      <c r="PQV102" s="22">
        <f t="shared" si="1218"/>
        <v>0</v>
      </c>
      <c r="PQW102" s="22">
        <f t="shared" si="1219"/>
        <v>0</v>
      </c>
      <c r="PQX102" s="22">
        <f t="shared" si="1219"/>
        <v>0</v>
      </c>
      <c r="PQY102" s="22">
        <f t="shared" si="1219"/>
        <v>0</v>
      </c>
      <c r="PQZ102" s="22">
        <f t="shared" si="1219"/>
        <v>0</v>
      </c>
      <c r="PRA102" s="22">
        <f t="shared" si="1219"/>
        <v>0</v>
      </c>
      <c r="PRB102" s="22">
        <f t="shared" si="1219"/>
        <v>0</v>
      </c>
      <c r="PRC102" s="22">
        <f t="shared" si="1219"/>
        <v>0</v>
      </c>
      <c r="PRD102" s="22">
        <f t="shared" si="1219"/>
        <v>0</v>
      </c>
      <c r="PRE102" s="22">
        <f t="shared" si="1219"/>
        <v>0</v>
      </c>
      <c r="PRF102" s="22">
        <f t="shared" si="1219"/>
        <v>0</v>
      </c>
      <c r="PRG102" s="22">
        <f t="shared" si="1220"/>
        <v>0</v>
      </c>
      <c r="PRH102" s="22">
        <f t="shared" si="1220"/>
        <v>0</v>
      </c>
      <c r="PRI102" s="22">
        <f t="shared" si="1220"/>
        <v>0</v>
      </c>
      <c r="PRJ102" s="22">
        <f t="shared" si="1220"/>
        <v>0</v>
      </c>
      <c r="PRK102" s="22">
        <f t="shared" si="1220"/>
        <v>0</v>
      </c>
      <c r="PRL102" s="22">
        <f t="shared" si="1220"/>
        <v>0</v>
      </c>
      <c r="PRM102" s="22">
        <f t="shared" si="1220"/>
        <v>0</v>
      </c>
      <c r="PRN102" s="22">
        <f t="shared" si="1220"/>
        <v>0</v>
      </c>
      <c r="PRO102" s="22">
        <f t="shared" si="1220"/>
        <v>0</v>
      </c>
      <c r="PRP102" s="22">
        <f t="shared" si="1220"/>
        <v>0</v>
      </c>
      <c r="PRQ102" s="22">
        <f t="shared" si="1221"/>
        <v>0</v>
      </c>
      <c r="PRR102" s="22">
        <f t="shared" si="1221"/>
        <v>0</v>
      </c>
      <c r="PRS102" s="22">
        <f t="shared" si="1221"/>
        <v>0</v>
      </c>
      <c r="PRT102" s="22">
        <f t="shared" si="1221"/>
        <v>0</v>
      </c>
      <c r="PRU102" s="22">
        <f t="shared" si="1221"/>
        <v>0</v>
      </c>
      <c r="PRV102" s="22">
        <f t="shared" si="1221"/>
        <v>0</v>
      </c>
      <c r="PRW102" s="22">
        <f t="shared" si="1221"/>
        <v>0</v>
      </c>
      <c r="PRX102" s="22">
        <f t="shared" si="1221"/>
        <v>0</v>
      </c>
      <c r="PRY102" s="22">
        <f t="shared" si="1221"/>
        <v>0</v>
      </c>
      <c r="PRZ102" s="22">
        <f t="shared" si="1221"/>
        <v>0</v>
      </c>
      <c r="PSA102" s="22">
        <f t="shared" si="1222"/>
        <v>0</v>
      </c>
      <c r="PSB102" s="22">
        <f t="shared" si="1222"/>
        <v>0</v>
      </c>
      <c r="PSC102" s="22">
        <f t="shared" si="1222"/>
        <v>0</v>
      </c>
      <c r="PSD102" s="22">
        <f t="shared" si="1222"/>
        <v>0</v>
      </c>
      <c r="PSE102" s="22">
        <f t="shared" si="1222"/>
        <v>0</v>
      </c>
      <c r="PSF102" s="22">
        <f t="shared" si="1222"/>
        <v>0</v>
      </c>
      <c r="PSG102" s="22">
        <f t="shared" si="1222"/>
        <v>0</v>
      </c>
      <c r="PSH102" s="22">
        <f t="shared" si="1222"/>
        <v>0</v>
      </c>
      <c r="PSI102" s="22">
        <f t="shared" si="1222"/>
        <v>0</v>
      </c>
      <c r="PSJ102" s="22">
        <f t="shared" si="1222"/>
        <v>0</v>
      </c>
      <c r="PSK102" s="22">
        <f t="shared" si="1223"/>
        <v>0</v>
      </c>
      <c r="PSL102" s="22">
        <f t="shared" si="1223"/>
        <v>0</v>
      </c>
      <c r="PSM102" s="22">
        <f t="shared" si="1223"/>
        <v>0</v>
      </c>
      <c r="PSN102" s="22">
        <f t="shared" si="1223"/>
        <v>0</v>
      </c>
      <c r="PSO102" s="22">
        <f t="shared" si="1223"/>
        <v>0</v>
      </c>
      <c r="PSP102" s="22">
        <f t="shared" si="1223"/>
        <v>0</v>
      </c>
      <c r="PSQ102" s="22">
        <f t="shared" si="1223"/>
        <v>0</v>
      </c>
      <c r="PSR102" s="22">
        <f t="shared" si="1223"/>
        <v>0</v>
      </c>
      <c r="PSS102" s="22">
        <f t="shared" si="1223"/>
        <v>0</v>
      </c>
      <c r="PST102" s="22">
        <f t="shared" si="1223"/>
        <v>0</v>
      </c>
      <c r="PSU102" s="22">
        <f t="shared" si="1224"/>
        <v>0</v>
      </c>
      <c r="PSV102" s="22">
        <f t="shared" si="1224"/>
        <v>0</v>
      </c>
      <c r="PSW102" s="22">
        <f t="shared" si="1224"/>
        <v>0</v>
      </c>
      <c r="PSX102" s="22">
        <f t="shared" si="1224"/>
        <v>0</v>
      </c>
      <c r="PSY102" s="22">
        <f t="shared" si="1224"/>
        <v>0</v>
      </c>
      <c r="PSZ102" s="22">
        <f t="shared" si="1224"/>
        <v>0</v>
      </c>
      <c r="PTA102" s="22">
        <f t="shared" si="1224"/>
        <v>0</v>
      </c>
      <c r="PTB102" s="22">
        <f t="shared" si="1224"/>
        <v>0</v>
      </c>
      <c r="PTC102" s="22">
        <f t="shared" si="1224"/>
        <v>0</v>
      </c>
      <c r="PTD102" s="22">
        <f t="shared" si="1224"/>
        <v>0</v>
      </c>
      <c r="PTE102" s="22">
        <f t="shared" si="1225"/>
        <v>0</v>
      </c>
      <c r="PTF102" s="22">
        <f t="shared" si="1225"/>
        <v>0</v>
      </c>
      <c r="PTG102" s="22">
        <f t="shared" si="1225"/>
        <v>0</v>
      </c>
      <c r="PTH102" s="22">
        <f t="shared" si="1225"/>
        <v>0</v>
      </c>
      <c r="PTI102" s="22">
        <f t="shared" si="1225"/>
        <v>0</v>
      </c>
      <c r="PTJ102" s="22">
        <f t="shared" si="1225"/>
        <v>0</v>
      </c>
      <c r="PTK102" s="22">
        <f t="shared" si="1225"/>
        <v>0</v>
      </c>
      <c r="PTL102" s="22">
        <f t="shared" si="1225"/>
        <v>0</v>
      </c>
      <c r="PTM102" s="22">
        <f t="shared" si="1225"/>
        <v>0</v>
      </c>
      <c r="PTN102" s="22">
        <f t="shared" si="1225"/>
        <v>0</v>
      </c>
      <c r="PTO102" s="22">
        <f t="shared" si="1226"/>
        <v>0</v>
      </c>
      <c r="PTP102" s="22">
        <f t="shared" si="1226"/>
        <v>0</v>
      </c>
      <c r="PTQ102" s="22">
        <f t="shared" si="1226"/>
        <v>0</v>
      </c>
      <c r="PTR102" s="22">
        <f t="shared" si="1226"/>
        <v>0</v>
      </c>
      <c r="PTS102" s="22">
        <f t="shared" si="1226"/>
        <v>0</v>
      </c>
      <c r="PTT102" s="22">
        <f t="shared" si="1226"/>
        <v>0</v>
      </c>
      <c r="PTU102" s="22">
        <f t="shared" si="1226"/>
        <v>0</v>
      </c>
      <c r="PTV102" s="22">
        <f t="shared" si="1226"/>
        <v>0</v>
      </c>
      <c r="PTW102" s="22">
        <f t="shared" si="1226"/>
        <v>0</v>
      </c>
      <c r="PTX102" s="22">
        <f t="shared" si="1226"/>
        <v>0</v>
      </c>
      <c r="PTY102" s="22">
        <f t="shared" si="1227"/>
        <v>0</v>
      </c>
      <c r="PTZ102" s="22">
        <f t="shared" si="1227"/>
        <v>0</v>
      </c>
      <c r="PUA102" s="22">
        <f t="shared" si="1227"/>
        <v>0</v>
      </c>
      <c r="PUB102" s="22">
        <f t="shared" si="1227"/>
        <v>0</v>
      </c>
      <c r="PUC102" s="22">
        <f t="shared" si="1227"/>
        <v>0</v>
      </c>
      <c r="PUD102" s="22">
        <f t="shared" si="1227"/>
        <v>0</v>
      </c>
      <c r="PUE102" s="22">
        <f t="shared" si="1227"/>
        <v>0</v>
      </c>
      <c r="PUF102" s="22">
        <f t="shared" si="1227"/>
        <v>0</v>
      </c>
      <c r="PUG102" s="22">
        <f t="shared" si="1227"/>
        <v>0</v>
      </c>
      <c r="PUH102" s="22">
        <f t="shared" si="1227"/>
        <v>0</v>
      </c>
      <c r="PUI102" s="22">
        <f t="shared" si="1228"/>
        <v>0</v>
      </c>
      <c r="PUJ102" s="22">
        <f t="shared" si="1228"/>
        <v>0</v>
      </c>
      <c r="PUK102" s="22">
        <f t="shared" si="1228"/>
        <v>0</v>
      </c>
      <c r="PUL102" s="22">
        <f t="shared" si="1228"/>
        <v>0</v>
      </c>
      <c r="PUM102" s="22">
        <f t="shared" si="1228"/>
        <v>0</v>
      </c>
      <c r="PUN102" s="22">
        <f t="shared" si="1228"/>
        <v>0</v>
      </c>
      <c r="PUO102" s="22">
        <f t="shared" si="1228"/>
        <v>0</v>
      </c>
      <c r="PUP102" s="22">
        <f t="shared" si="1228"/>
        <v>0</v>
      </c>
      <c r="PUQ102" s="22">
        <f t="shared" si="1228"/>
        <v>0</v>
      </c>
      <c r="PUR102" s="22">
        <f t="shared" si="1228"/>
        <v>0</v>
      </c>
      <c r="PUS102" s="22">
        <f t="shared" si="1229"/>
        <v>0</v>
      </c>
      <c r="PUT102" s="22">
        <f t="shared" si="1229"/>
        <v>0</v>
      </c>
      <c r="PUU102" s="22">
        <f t="shared" si="1229"/>
        <v>0</v>
      </c>
      <c r="PUV102" s="22">
        <f t="shared" si="1229"/>
        <v>0</v>
      </c>
      <c r="PUW102" s="22">
        <f t="shared" si="1229"/>
        <v>0</v>
      </c>
      <c r="PUX102" s="22">
        <f t="shared" si="1229"/>
        <v>0</v>
      </c>
      <c r="PUY102" s="22">
        <f t="shared" si="1229"/>
        <v>0</v>
      </c>
      <c r="PUZ102" s="22">
        <f t="shared" si="1229"/>
        <v>0</v>
      </c>
      <c r="PVA102" s="22">
        <f t="shared" si="1229"/>
        <v>0</v>
      </c>
      <c r="PVB102" s="22">
        <f t="shared" si="1229"/>
        <v>0</v>
      </c>
      <c r="PVC102" s="22">
        <f t="shared" si="1230"/>
        <v>0</v>
      </c>
      <c r="PVD102" s="22">
        <f t="shared" si="1230"/>
        <v>0</v>
      </c>
      <c r="PVE102" s="22">
        <f t="shared" si="1230"/>
        <v>0</v>
      </c>
      <c r="PVF102" s="22">
        <f t="shared" si="1230"/>
        <v>0</v>
      </c>
      <c r="PVG102" s="22">
        <f t="shared" si="1230"/>
        <v>0</v>
      </c>
      <c r="PVH102" s="22">
        <f t="shared" si="1230"/>
        <v>0</v>
      </c>
      <c r="PVI102" s="22">
        <f t="shared" si="1230"/>
        <v>0</v>
      </c>
      <c r="PVJ102" s="22">
        <f t="shared" si="1230"/>
        <v>0</v>
      </c>
      <c r="PVK102" s="22">
        <f t="shared" si="1230"/>
        <v>0</v>
      </c>
      <c r="PVL102" s="22">
        <f t="shared" si="1230"/>
        <v>0</v>
      </c>
      <c r="PVM102" s="22">
        <f t="shared" si="1231"/>
        <v>0</v>
      </c>
      <c r="PVN102" s="22">
        <f t="shared" si="1231"/>
        <v>0</v>
      </c>
      <c r="PVO102" s="22">
        <f t="shared" si="1231"/>
        <v>0</v>
      </c>
      <c r="PVP102" s="22">
        <f t="shared" si="1231"/>
        <v>0</v>
      </c>
      <c r="PVQ102" s="22">
        <f t="shared" si="1231"/>
        <v>0</v>
      </c>
      <c r="PVR102" s="22">
        <f t="shared" si="1231"/>
        <v>0</v>
      </c>
      <c r="PVS102" s="22">
        <f t="shared" si="1231"/>
        <v>0</v>
      </c>
      <c r="PVT102" s="22">
        <f t="shared" si="1231"/>
        <v>0</v>
      </c>
      <c r="PVU102" s="22">
        <f t="shared" si="1231"/>
        <v>0</v>
      </c>
      <c r="PVV102" s="22">
        <f t="shared" si="1231"/>
        <v>0</v>
      </c>
      <c r="PVW102" s="22">
        <f t="shared" si="1232"/>
        <v>0</v>
      </c>
      <c r="PVX102" s="22">
        <f t="shared" si="1232"/>
        <v>0</v>
      </c>
      <c r="PVY102" s="22">
        <f t="shared" si="1232"/>
        <v>0</v>
      </c>
      <c r="PVZ102" s="22">
        <f t="shared" si="1232"/>
        <v>0</v>
      </c>
      <c r="PWA102" s="22">
        <f t="shared" si="1232"/>
        <v>0</v>
      </c>
      <c r="PWB102" s="22">
        <f t="shared" si="1232"/>
        <v>0</v>
      </c>
      <c r="PWC102" s="22">
        <f t="shared" si="1232"/>
        <v>0</v>
      </c>
      <c r="PWD102" s="22">
        <f t="shared" si="1232"/>
        <v>0</v>
      </c>
      <c r="PWE102" s="22">
        <f t="shared" si="1232"/>
        <v>0</v>
      </c>
      <c r="PWF102" s="22">
        <f t="shared" si="1232"/>
        <v>0</v>
      </c>
      <c r="PWG102" s="22">
        <f t="shared" si="1233"/>
        <v>0</v>
      </c>
      <c r="PWH102" s="22">
        <f t="shared" si="1233"/>
        <v>0</v>
      </c>
      <c r="PWI102" s="22">
        <f t="shared" si="1233"/>
        <v>0</v>
      </c>
      <c r="PWJ102" s="22">
        <f t="shared" si="1233"/>
        <v>0</v>
      </c>
      <c r="PWK102" s="22">
        <f t="shared" si="1233"/>
        <v>0</v>
      </c>
      <c r="PWL102" s="22">
        <f t="shared" si="1233"/>
        <v>0</v>
      </c>
      <c r="PWM102" s="22">
        <f t="shared" si="1233"/>
        <v>0</v>
      </c>
      <c r="PWN102" s="22">
        <f t="shared" si="1233"/>
        <v>0</v>
      </c>
      <c r="PWO102" s="22">
        <f t="shared" si="1233"/>
        <v>0</v>
      </c>
      <c r="PWP102" s="22">
        <f t="shared" si="1233"/>
        <v>0</v>
      </c>
      <c r="PWQ102" s="22">
        <f t="shared" si="1234"/>
        <v>0</v>
      </c>
      <c r="PWR102" s="22">
        <f t="shared" si="1234"/>
        <v>0</v>
      </c>
      <c r="PWS102" s="22">
        <f t="shared" si="1234"/>
        <v>0</v>
      </c>
      <c r="PWT102" s="22">
        <f t="shared" si="1234"/>
        <v>0</v>
      </c>
      <c r="PWU102" s="22">
        <f t="shared" si="1234"/>
        <v>0</v>
      </c>
      <c r="PWV102" s="22">
        <f t="shared" si="1234"/>
        <v>0</v>
      </c>
      <c r="PWW102" s="22">
        <f t="shared" si="1234"/>
        <v>0</v>
      </c>
      <c r="PWX102" s="22">
        <f t="shared" si="1234"/>
        <v>0</v>
      </c>
      <c r="PWY102" s="22">
        <f t="shared" si="1234"/>
        <v>0</v>
      </c>
      <c r="PWZ102" s="22">
        <f t="shared" si="1234"/>
        <v>0</v>
      </c>
      <c r="PXA102" s="22">
        <f t="shared" si="1235"/>
        <v>0</v>
      </c>
      <c r="PXB102" s="22">
        <f t="shared" si="1235"/>
        <v>0</v>
      </c>
      <c r="PXC102" s="22">
        <f t="shared" si="1235"/>
        <v>0</v>
      </c>
      <c r="PXD102" s="22">
        <f t="shared" si="1235"/>
        <v>0</v>
      </c>
      <c r="PXE102" s="22">
        <f t="shared" si="1235"/>
        <v>0</v>
      </c>
      <c r="PXF102" s="22">
        <f t="shared" si="1235"/>
        <v>0</v>
      </c>
      <c r="PXG102" s="22">
        <f t="shared" si="1235"/>
        <v>0</v>
      </c>
      <c r="PXH102" s="22">
        <f t="shared" si="1235"/>
        <v>0</v>
      </c>
      <c r="PXI102" s="22">
        <f t="shared" si="1235"/>
        <v>0</v>
      </c>
      <c r="PXJ102" s="22">
        <f t="shared" si="1235"/>
        <v>0</v>
      </c>
      <c r="PXK102" s="22">
        <f t="shared" si="1236"/>
        <v>0</v>
      </c>
      <c r="PXL102" s="22">
        <f t="shared" si="1236"/>
        <v>0</v>
      </c>
      <c r="PXM102" s="22">
        <f t="shared" si="1236"/>
        <v>0</v>
      </c>
      <c r="PXN102" s="22">
        <f t="shared" si="1236"/>
        <v>0</v>
      </c>
      <c r="PXO102" s="22">
        <f t="shared" si="1236"/>
        <v>0</v>
      </c>
      <c r="PXP102" s="22">
        <f t="shared" si="1236"/>
        <v>0</v>
      </c>
      <c r="PXQ102" s="22">
        <f t="shared" si="1236"/>
        <v>0</v>
      </c>
      <c r="PXR102" s="22">
        <f t="shared" si="1236"/>
        <v>0</v>
      </c>
      <c r="PXS102" s="22">
        <f t="shared" si="1236"/>
        <v>0</v>
      </c>
      <c r="PXT102" s="22">
        <f t="shared" si="1236"/>
        <v>0</v>
      </c>
      <c r="PXU102" s="22">
        <f t="shared" si="1237"/>
        <v>0</v>
      </c>
      <c r="PXV102" s="22">
        <f t="shared" si="1237"/>
        <v>0</v>
      </c>
      <c r="PXW102" s="22">
        <f t="shared" si="1237"/>
        <v>0</v>
      </c>
      <c r="PXX102" s="22">
        <f t="shared" si="1237"/>
        <v>0</v>
      </c>
      <c r="PXY102" s="22">
        <f t="shared" si="1237"/>
        <v>0</v>
      </c>
      <c r="PXZ102" s="22">
        <f t="shared" si="1237"/>
        <v>0</v>
      </c>
      <c r="PYA102" s="22">
        <f t="shared" si="1237"/>
        <v>0</v>
      </c>
      <c r="PYB102" s="22">
        <f t="shared" si="1237"/>
        <v>0</v>
      </c>
      <c r="PYC102" s="22">
        <f t="shared" si="1237"/>
        <v>0</v>
      </c>
      <c r="PYD102" s="22">
        <f t="shared" si="1237"/>
        <v>0</v>
      </c>
      <c r="PYE102" s="22">
        <f t="shared" si="1238"/>
        <v>0</v>
      </c>
      <c r="PYF102" s="22">
        <f t="shared" si="1238"/>
        <v>0</v>
      </c>
      <c r="PYG102" s="22">
        <f t="shared" si="1238"/>
        <v>0</v>
      </c>
      <c r="PYH102" s="22">
        <f t="shared" si="1238"/>
        <v>0</v>
      </c>
      <c r="PYI102" s="22">
        <f t="shared" si="1238"/>
        <v>0</v>
      </c>
      <c r="PYJ102" s="22">
        <f t="shared" si="1238"/>
        <v>0</v>
      </c>
      <c r="PYK102" s="22">
        <f t="shared" si="1238"/>
        <v>0</v>
      </c>
      <c r="PYL102" s="22">
        <f t="shared" si="1238"/>
        <v>0</v>
      </c>
      <c r="PYM102" s="22">
        <f t="shared" si="1238"/>
        <v>0</v>
      </c>
      <c r="PYN102" s="22">
        <f t="shared" si="1238"/>
        <v>0</v>
      </c>
      <c r="PYO102" s="22">
        <f t="shared" si="1239"/>
        <v>0</v>
      </c>
      <c r="PYP102" s="22">
        <f t="shared" si="1239"/>
        <v>0</v>
      </c>
      <c r="PYQ102" s="22">
        <f t="shared" si="1239"/>
        <v>0</v>
      </c>
      <c r="PYR102" s="22">
        <f t="shared" si="1239"/>
        <v>0</v>
      </c>
      <c r="PYS102" s="22">
        <f t="shared" si="1239"/>
        <v>0</v>
      </c>
      <c r="PYT102" s="22">
        <f t="shared" si="1239"/>
        <v>0</v>
      </c>
      <c r="PYU102" s="22">
        <f t="shared" si="1239"/>
        <v>0</v>
      </c>
      <c r="PYV102" s="22">
        <f t="shared" si="1239"/>
        <v>0</v>
      </c>
      <c r="PYW102" s="22">
        <f t="shared" si="1239"/>
        <v>0</v>
      </c>
      <c r="PYX102" s="22">
        <f t="shared" si="1239"/>
        <v>0</v>
      </c>
      <c r="PYY102" s="22">
        <f t="shared" si="1240"/>
        <v>0</v>
      </c>
      <c r="PYZ102" s="22">
        <f t="shared" si="1240"/>
        <v>0</v>
      </c>
      <c r="PZA102" s="22">
        <f t="shared" si="1240"/>
        <v>0</v>
      </c>
      <c r="PZB102" s="22">
        <f t="shared" si="1240"/>
        <v>0</v>
      </c>
      <c r="PZC102" s="22">
        <f t="shared" si="1240"/>
        <v>0</v>
      </c>
      <c r="PZD102" s="22">
        <f t="shared" si="1240"/>
        <v>0</v>
      </c>
      <c r="PZE102" s="22">
        <f t="shared" si="1240"/>
        <v>0</v>
      </c>
      <c r="PZF102" s="22">
        <f t="shared" si="1240"/>
        <v>0</v>
      </c>
      <c r="PZG102" s="22">
        <f t="shared" si="1240"/>
        <v>0</v>
      </c>
      <c r="PZH102" s="22">
        <f t="shared" si="1240"/>
        <v>0</v>
      </c>
      <c r="PZI102" s="22">
        <f t="shared" si="1241"/>
        <v>0</v>
      </c>
      <c r="PZJ102" s="22">
        <f t="shared" si="1241"/>
        <v>0</v>
      </c>
      <c r="PZK102" s="22">
        <f t="shared" si="1241"/>
        <v>0</v>
      </c>
      <c r="PZL102" s="22">
        <f t="shared" si="1241"/>
        <v>0</v>
      </c>
      <c r="PZM102" s="22">
        <f t="shared" si="1241"/>
        <v>0</v>
      </c>
      <c r="PZN102" s="22">
        <f t="shared" si="1241"/>
        <v>0</v>
      </c>
      <c r="PZO102" s="22">
        <f t="shared" si="1241"/>
        <v>0</v>
      </c>
      <c r="PZP102" s="22">
        <f t="shared" si="1241"/>
        <v>0</v>
      </c>
      <c r="PZQ102" s="22">
        <f t="shared" si="1241"/>
        <v>0</v>
      </c>
      <c r="PZR102" s="22">
        <f t="shared" si="1241"/>
        <v>0</v>
      </c>
      <c r="PZS102" s="22">
        <f t="shared" si="1242"/>
        <v>0</v>
      </c>
      <c r="PZT102" s="22">
        <f t="shared" si="1242"/>
        <v>0</v>
      </c>
      <c r="PZU102" s="22">
        <f t="shared" si="1242"/>
        <v>0</v>
      </c>
      <c r="PZV102" s="22">
        <f t="shared" si="1242"/>
        <v>0</v>
      </c>
      <c r="PZW102" s="22">
        <f t="shared" si="1242"/>
        <v>0</v>
      </c>
      <c r="PZX102" s="22">
        <f t="shared" si="1242"/>
        <v>0</v>
      </c>
      <c r="PZY102" s="22">
        <f t="shared" si="1242"/>
        <v>0</v>
      </c>
      <c r="PZZ102" s="22">
        <f t="shared" si="1242"/>
        <v>0</v>
      </c>
      <c r="QAA102" s="22">
        <f t="shared" si="1242"/>
        <v>0</v>
      </c>
      <c r="QAB102" s="22">
        <f t="shared" si="1242"/>
        <v>0</v>
      </c>
      <c r="QAC102" s="22">
        <f t="shared" si="1243"/>
        <v>0</v>
      </c>
      <c r="QAD102" s="22">
        <f t="shared" si="1243"/>
        <v>0</v>
      </c>
      <c r="QAE102" s="22">
        <f t="shared" si="1243"/>
        <v>0</v>
      </c>
      <c r="QAF102" s="22">
        <f t="shared" si="1243"/>
        <v>0</v>
      </c>
      <c r="QAG102" s="22">
        <f t="shared" si="1243"/>
        <v>0</v>
      </c>
      <c r="QAH102" s="22">
        <f t="shared" si="1243"/>
        <v>0</v>
      </c>
      <c r="QAI102" s="22">
        <f t="shared" si="1243"/>
        <v>0</v>
      </c>
      <c r="QAJ102" s="22">
        <f t="shared" si="1243"/>
        <v>0</v>
      </c>
      <c r="QAK102" s="22">
        <f t="shared" si="1243"/>
        <v>0</v>
      </c>
      <c r="QAL102" s="22">
        <f t="shared" si="1243"/>
        <v>0</v>
      </c>
      <c r="QAM102" s="22">
        <f t="shared" si="1244"/>
        <v>0</v>
      </c>
      <c r="QAN102" s="22">
        <f t="shared" si="1244"/>
        <v>0</v>
      </c>
      <c r="QAO102" s="22">
        <f t="shared" si="1244"/>
        <v>0</v>
      </c>
      <c r="QAP102" s="22">
        <f t="shared" si="1244"/>
        <v>0</v>
      </c>
      <c r="QAQ102" s="22">
        <f t="shared" si="1244"/>
        <v>0</v>
      </c>
      <c r="QAR102" s="22">
        <f t="shared" si="1244"/>
        <v>0</v>
      </c>
      <c r="QAS102" s="22">
        <f t="shared" si="1244"/>
        <v>0</v>
      </c>
      <c r="QAT102" s="22">
        <f t="shared" si="1244"/>
        <v>0</v>
      </c>
      <c r="QAU102" s="22">
        <f t="shared" si="1244"/>
        <v>0</v>
      </c>
      <c r="QAV102" s="22">
        <f t="shared" si="1244"/>
        <v>0</v>
      </c>
      <c r="QAW102" s="22">
        <f t="shared" si="1245"/>
        <v>0</v>
      </c>
      <c r="QAX102" s="22">
        <f t="shared" si="1245"/>
        <v>0</v>
      </c>
      <c r="QAY102" s="22">
        <f t="shared" si="1245"/>
        <v>0</v>
      </c>
      <c r="QAZ102" s="22">
        <f t="shared" si="1245"/>
        <v>0</v>
      </c>
      <c r="QBA102" s="22">
        <f t="shared" si="1245"/>
        <v>0</v>
      </c>
      <c r="QBB102" s="22">
        <f t="shared" si="1245"/>
        <v>0</v>
      </c>
      <c r="QBC102" s="22">
        <f t="shared" si="1245"/>
        <v>0</v>
      </c>
      <c r="QBD102" s="22">
        <f t="shared" si="1245"/>
        <v>0</v>
      </c>
      <c r="QBE102" s="22">
        <f t="shared" si="1245"/>
        <v>0</v>
      </c>
      <c r="QBF102" s="22">
        <f t="shared" si="1245"/>
        <v>0</v>
      </c>
      <c r="QBG102" s="22">
        <f t="shared" si="1246"/>
        <v>0</v>
      </c>
      <c r="QBH102" s="22">
        <f t="shared" si="1246"/>
        <v>0</v>
      </c>
      <c r="QBI102" s="22">
        <f t="shared" si="1246"/>
        <v>0</v>
      </c>
      <c r="QBJ102" s="22">
        <f t="shared" si="1246"/>
        <v>0</v>
      </c>
      <c r="QBK102" s="22">
        <f t="shared" si="1246"/>
        <v>0</v>
      </c>
      <c r="QBL102" s="22">
        <f t="shared" si="1246"/>
        <v>0</v>
      </c>
      <c r="QBM102" s="22">
        <f t="shared" si="1246"/>
        <v>0</v>
      </c>
      <c r="QBN102" s="22">
        <f t="shared" si="1246"/>
        <v>0</v>
      </c>
      <c r="QBO102" s="22">
        <f t="shared" si="1246"/>
        <v>0</v>
      </c>
      <c r="QBP102" s="22">
        <f t="shared" si="1246"/>
        <v>0</v>
      </c>
      <c r="QBQ102" s="22">
        <f t="shared" si="1247"/>
        <v>0</v>
      </c>
      <c r="QBR102" s="22">
        <f t="shared" si="1247"/>
        <v>0</v>
      </c>
      <c r="QBS102" s="22">
        <f t="shared" si="1247"/>
        <v>0</v>
      </c>
      <c r="QBT102" s="22">
        <f t="shared" si="1247"/>
        <v>0</v>
      </c>
      <c r="QBU102" s="22">
        <f t="shared" si="1247"/>
        <v>0</v>
      </c>
      <c r="QBV102" s="22">
        <f t="shared" si="1247"/>
        <v>0</v>
      </c>
      <c r="QBW102" s="22">
        <f t="shared" si="1247"/>
        <v>0</v>
      </c>
      <c r="QBX102" s="22">
        <f t="shared" si="1247"/>
        <v>0</v>
      </c>
      <c r="QBY102" s="22">
        <f t="shared" si="1247"/>
        <v>0</v>
      </c>
      <c r="QBZ102" s="22">
        <f t="shared" si="1247"/>
        <v>0</v>
      </c>
      <c r="QCA102" s="22">
        <f t="shared" si="1248"/>
        <v>0</v>
      </c>
      <c r="QCB102" s="22">
        <f t="shared" si="1248"/>
        <v>0</v>
      </c>
      <c r="QCC102" s="22">
        <f t="shared" si="1248"/>
        <v>0</v>
      </c>
      <c r="QCD102" s="22">
        <f t="shared" si="1248"/>
        <v>0</v>
      </c>
      <c r="QCE102" s="22">
        <f t="shared" si="1248"/>
        <v>0</v>
      </c>
      <c r="QCF102" s="22">
        <f t="shared" si="1248"/>
        <v>0</v>
      </c>
      <c r="QCG102" s="22">
        <f t="shared" si="1248"/>
        <v>0</v>
      </c>
      <c r="QCH102" s="22">
        <f t="shared" si="1248"/>
        <v>0</v>
      </c>
      <c r="QCI102" s="22">
        <f t="shared" si="1248"/>
        <v>0</v>
      </c>
      <c r="QCJ102" s="22">
        <f t="shared" si="1248"/>
        <v>0</v>
      </c>
      <c r="QCK102" s="22">
        <f t="shared" si="1249"/>
        <v>0</v>
      </c>
      <c r="QCL102" s="22">
        <f t="shared" si="1249"/>
        <v>0</v>
      </c>
      <c r="QCM102" s="22">
        <f t="shared" si="1249"/>
        <v>0</v>
      </c>
      <c r="QCN102" s="22">
        <f t="shared" si="1249"/>
        <v>0</v>
      </c>
      <c r="QCO102" s="22">
        <f t="shared" si="1249"/>
        <v>0</v>
      </c>
      <c r="QCP102" s="22">
        <f t="shared" si="1249"/>
        <v>0</v>
      </c>
      <c r="QCQ102" s="22">
        <f t="shared" si="1249"/>
        <v>0</v>
      </c>
      <c r="QCR102" s="22">
        <f t="shared" si="1249"/>
        <v>0</v>
      </c>
      <c r="QCS102" s="22">
        <f t="shared" si="1249"/>
        <v>0</v>
      </c>
      <c r="QCT102" s="22">
        <f t="shared" si="1249"/>
        <v>0</v>
      </c>
      <c r="QCU102" s="22">
        <f t="shared" si="1250"/>
        <v>0</v>
      </c>
      <c r="QCV102" s="22">
        <f t="shared" si="1250"/>
        <v>0</v>
      </c>
      <c r="QCW102" s="22">
        <f t="shared" si="1250"/>
        <v>0</v>
      </c>
      <c r="QCX102" s="22">
        <f t="shared" si="1250"/>
        <v>0</v>
      </c>
      <c r="QCY102" s="22">
        <f t="shared" si="1250"/>
        <v>0</v>
      </c>
      <c r="QCZ102" s="22">
        <f t="shared" si="1250"/>
        <v>0</v>
      </c>
      <c r="QDA102" s="22">
        <f t="shared" si="1250"/>
        <v>0</v>
      </c>
      <c r="QDB102" s="22">
        <f t="shared" si="1250"/>
        <v>0</v>
      </c>
      <c r="QDC102" s="22">
        <f t="shared" si="1250"/>
        <v>0</v>
      </c>
      <c r="QDD102" s="22">
        <f t="shared" si="1250"/>
        <v>0</v>
      </c>
      <c r="QDE102" s="22">
        <f t="shared" si="1251"/>
        <v>0</v>
      </c>
      <c r="QDF102" s="22">
        <f t="shared" si="1251"/>
        <v>0</v>
      </c>
      <c r="QDG102" s="22">
        <f t="shared" si="1251"/>
        <v>0</v>
      </c>
      <c r="QDH102" s="22">
        <f t="shared" si="1251"/>
        <v>0</v>
      </c>
      <c r="QDI102" s="22">
        <f t="shared" si="1251"/>
        <v>0</v>
      </c>
      <c r="QDJ102" s="22">
        <f t="shared" si="1251"/>
        <v>0</v>
      </c>
      <c r="QDK102" s="22">
        <f t="shared" si="1251"/>
        <v>0</v>
      </c>
      <c r="QDL102" s="22">
        <f t="shared" si="1251"/>
        <v>0</v>
      </c>
      <c r="QDM102" s="22">
        <f t="shared" si="1251"/>
        <v>0</v>
      </c>
      <c r="QDN102" s="22">
        <f t="shared" si="1251"/>
        <v>0</v>
      </c>
      <c r="QDO102" s="22">
        <f t="shared" si="1252"/>
        <v>0</v>
      </c>
      <c r="QDP102" s="22">
        <f t="shared" si="1252"/>
        <v>0</v>
      </c>
      <c r="QDQ102" s="22">
        <f t="shared" si="1252"/>
        <v>0</v>
      </c>
      <c r="QDR102" s="22">
        <f t="shared" si="1252"/>
        <v>0</v>
      </c>
      <c r="QDS102" s="22">
        <f t="shared" si="1252"/>
        <v>0</v>
      </c>
      <c r="QDT102" s="22">
        <f t="shared" si="1252"/>
        <v>0</v>
      </c>
      <c r="QDU102" s="22">
        <f t="shared" si="1252"/>
        <v>0</v>
      </c>
      <c r="QDV102" s="22">
        <f t="shared" si="1252"/>
        <v>0</v>
      </c>
      <c r="QDW102" s="22">
        <f t="shared" si="1252"/>
        <v>0</v>
      </c>
      <c r="QDX102" s="22">
        <f t="shared" si="1252"/>
        <v>0</v>
      </c>
      <c r="QDY102" s="22">
        <f t="shared" si="1253"/>
        <v>0</v>
      </c>
      <c r="QDZ102" s="22">
        <f t="shared" si="1253"/>
        <v>0</v>
      </c>
      <c r="QEA102" s="22">
        <f t="shared" si="1253"/>
        <v>0</v>
      </c>
      <c r="QEB102" s="22">
        <f t="shared" si="1253"/>
        <v>0</v>
      </c>
      <c r="QEC102" s="22">
        <f t="shared" si="1253"/>
        <v>0</v>
      </c>
      <c r="QED102" s="22">
        <f t="shared" si="1253"/>
        <v>0</v>
      </c>
      <c r="QEE102" s="22">
        <f t="shared" si="1253"/>
        <v>0</v>
      </c>
      <c r="QEF102" s="22">
        <f t="shared" si="1253"/>
        <v>0</v>
      </c>
      <c r="QEG102" s="22">
        <f t="shared" si="1253"/>
        <v>0</v>
      </c>
      <c r="QEH102" s="22">
        <f t="shared" si="1253"/>
        <v>0</v>
      </c>
      <c r="QEI102" s="22">
        <f t="shared" si="1254"/>
        <v>0</v>
      </c>
      <c r="QEJ102" s="22">
        <f t="shared" si="1254"/>
        <v>0</v>
      </c>
      <c r="QEK102" s="22">
        <f t="shared" si="1254"/>
        <v>0</v>
      </c>
      <c r="QEL102" s="22">
        <f t="shared" si="1254"/>
        <v>0</v>
      </c>
      <c r="QEM102" s="22">
        <f t="shared" si="1254"/>
        <v>0</v>
      </c>
      <c r="QEN102" s="22">
        <f t="shared" si="1254"/>
        <v>0</v>
      </c>
      <c r="QEO102" s="22">
        <f t="shared" si="1254"/>
        <v>0</v>
      </c>
      <c r="QEP102" s="22">
        <f t="shared" si="1254"/>
        <v>0</v>
      </c>
      <c r="QEQ102" s="22">
        <f t="shared" si="1254"/>
        <v>0</v>
      </c>
      <c r="QER102" s="22">
        <f t="shared" si="1254"/>
        <v>0</v>
      </c>
      <c r="QES102" s="22">
        <f t="shared" si="1255"/>
        <v>0</v>
      </c>
      <c r="QET102" s="22">
        <f t="shared" si="1255"/>
        <v>0</v>
      </c>
      <c r="QEU102" s="22">
        <f t="shared" si="1255"/>
        <v>0</v>
      </c>
      <c r="QEV102" s="22">
        <f t="shared" si="1255"/>
        <v>0</v>
      </c>
      <c r="QEW102" s="22">
        <f t="shared" si="1255"/>
        <v>0</v>
      </c>
      <c r="QEX102" s="22">
        <f t="shared" si="1255"/>
        <v>0</v>
      </c>
      <c r="QEY102" s="22">
        <f t="shared" si="1255"/>
        <v>0</v>
      </c>
      <c r="QEZ102" s="22">
        <f t="shared" si="1255"/>
        <v>0</v>
      </c>
      <c r="QFA102" s="22">
        <f t="shared" si="1255"/>
        <v>0</v>
      </c>
      <c r="QFB102" s="22">
        <f t="shared" si="1255"/>
        <v>0</v>
      </c>
      <c r="QFC102" s="22">
        <f t="shared" si="1256"/>
        <v>0</v>
      </c>
      <c r="QFD102" s="22">
        <f t="shared" si="1256"/>
        <v>0</v>
      </c>
      <c r="QFE102" s="22">
        <f t="shared" si="1256"/>
        <v>0</v>
      </c>
      <c r="QFF102" s="22">
        <f t="shared" si="1256"/>
        <v>0</v>
      </c>
      <c r="QFG102" s="22">
        <f t="shared" si="1256"/>
        <v>0</v>
      </c>
      <c r="QFH102" s="22">
        <f t="shared" si="1256"/>
        <v>0</v>
      </c>
      <c r="QFI102" s="22">
        <f t="shared" si="1256"/>
        <v>0</v>
      </c>
      <c r="QFJ102" s="22">
        <f t="shared" si="1256"/>
        <v>0</v>
      </c>
      <c r="QFK102" s="22">
        <f t="shared" si="1256"/>
        <v>0</v>
      </c>
      <c r="QFL102" s="22">
        <f t="shared" si="1256"/>
        <v>0</v>
      </c>
      <c r="QFM102" s="22">
        <f t="shared" si="1257"/>
        <v>0</v>
      </c>
      <c r="QFN102" s="22">
        <f t="shared" si="1257"/>
        <v>0</v>
      </c>
      <c r="QFO102" s="22">
        <f t="shared" si="1257"/>
        <v>0</v>
      </c>
      <c r="QFP102" s="22">
        <f t="shared" si="1257"/>
        <v>0</v>
      </c>
      <c r="QFQ102" s="22">
        <f t="shared" si="1257"/>
        <v>0</v>
      </c>
      <c r="QFR102" s="22">
        <f t="shared" si="1257"/>
        <v>0</v>
      </c>
      <c r="QFS102" s="22">
        <f t="shared" si="1257"/>
        <v>0</v>
      </c>
      <c r="QFT102" s="22">
        <f t="shared" si="1257"/>
        <v>0</v>
      </c>
      <c r="QFU102" s="22">
        <f t="shared" si="1257"/>
        <v>0</v>
      </c>
      <c r="QFV102" s="22">
        <f t="shared" si="1257"/>
        <v>0</v>
      </c>
      <c r="QFW102" s="22">
        <f t="shared" si="1258"/>
        <v>0</v>
      </c>
      <c r="QFX102" s="22">
        <f t="shared" si="1258"/>
        <v>0</v>
      </c>
      <c r="QFY102" s="22">
        <f t="shared" si="1258"/>
        <v>0</v>
      </c>
      <c r="QFZ102" s="22">
        <f t="shared" si="1258"/>
        <v>0</v>
      </c>
      <c r="QGA102" s="22">
        <f t="shared" si="1258"/>
        <v>0</v>
      </c>
      <c r="QGB102" s="22">
        <f t="shared" si="1258"/>
        <v>0</v>
      </c>
      <c r="QGC102" s="22">
        <f t="shared" si="1258"/>
        <v>0</v>
      </c>
      <c r="QGD102" s="22">
        <f t="shared" si="1258"/>
        <v>0</v>
      </c>
      <c r="QGE102" s="22">
        <f t="shared" si="1258"/>
        <v>0</v>
      </c>
      <c r="QGF102" s="22">
        <f t="shared" si="1258"/>
        <v>0</v>
      </c>
      <c r="QGG102" s="22">
        <f t="shared" si="1259"/>
        <v>0</v>
      </c>
      <c r="QGH102" s="22">
        <f t="shared" si="1259"/>
        <v>0</v>
      </c>
      <c r="QGI102" s="22">
        <f t="shared" si="1259"/>
        <v>0</v>
      </c>
      <c r="QGJ102" s="22">
        <f t="shared" si="1259"/>
        <v>0</v>
      </c>
      <c r="QGK102" s="22">
        <f t="shared" si="1259"/>
        <v>0</v>
      </c>
      <c r="QGL102" s="22">
        <f t="shared" si="1259"/>
        <v>0</v>
      </c>
      <c r="QGM102" s="22">
        <f t="shared" si="1259"/>
        <v>0</v>
      </c>
      <c r="QGN102" s="22">
        <f t="shared" si="1259"/>
        <v>0</v>
      </c>
      <c r="QGO102" s="22">
        <f t="shared" si="1259"/>
        <v>0</v>
      </c>
      <c r="QGP102" s="22">
        <f t="shared" si="1259"/>
        <v>0</v>
      </c>
      <c r="QGQ102" s="22">
        <f t="shared" si="1260"/>
        <v>0</v>
      </c>
      <c r="QGR102" s="22">
        <f t="shared" si="1260"/>
        <v>0</v>
      </c>
      <c r="QGS102" s="22">
        <f t="shared" si="1260"/>
        <v>0</v>
      </c>
      <c r="QGT102" s="22">
        <f t="shared" si="1260"/>
        <v>0</v>
      </c>
      <c r="QGU102" s="22">
        <f t="shared" si="1260"/>
        <v>0</v>
      </c>
      <c r="QGV102" s="22">
        <f t="shared" si="1260"/>
        <v>0</v>
      </c>
      <c r="QGW102" s="22">
        <f t="shared" si="1260"/>
        <v>0</v>
      </c>
      <c r="QGX102" s="22">
        <f t="shared" si="1260"/>
        <v>0</v>
      </c>
      <c r="QGY102" s="22">
        <f t="shared" si="1260"/>
        <v>0</v>
      </c>
      <c r="QGZ102" s="22">
        <f t="shared" si="1260"/>
        <v>0</v>
      </c>
      <c r="QHA102" s="22">
        <f t="shared" si="1261"/>
        <v>0</v>
      </c>
      <c r="QHB102" s="22">
        <f t="shared" si="1261"/>
        <v>0</v>
      </c>
      <c r="QHC102" s="22">
        <f t="shared" si="1261"/>
        <v>0</v>
      </c>
      <c r="QHD102" s="22">
        <f t="shared" si="1261"/>
        <v>0</v>
      </c>
      <c r="QHE102" s="22">
        <f t="shared" si="1261"/>
        <v>0</v>
      </c>
      <c r="QHF102" s="22">
        <f t="shared" si="1261"/>
        <v>0</v>
      </c>
      <c r="QHG102" s="22">
        <f t="shared" si="1261"/>
        <v>0</v>
      </c>
      <c r="QHH102" s="22">
        <f t="shared" si="1261"/>
        <v>0</v>
      </c>
      <c r="QHI102" s="22">
        <f t="shared" si="1261"/>
        <v>0</v>
      </c>
      <c r="QHJ102" s="22">
        <f t="shared" si="1261"/>
        <v>0</v>
      </c>
      <c r="QHK102" s="22">
        <f t="shared" si="1262"/>
        <v>0</v>
      </c>
      <c r="QHL102" s="22">
        <f t="shared" si="1262"/>
        <v>0</v>
      </c>
      <c r="QHM102" s="22">
        <f t="shared" si="1262"/>
        <v>0</v>
      </c>
      <c r="QHN102" s="22">
        <f t="shared" si="1262"/>
        <v>0</v>
      </c>
      <c r="QHO102" s="22">
        <f t="shared" si="1262"/>
        <v>0</v>
      </c>
      <c r="QHP102" s="22">
        <f t="shared" si="1262"/>
        <v>0</v>
      </c>
      <c r="QHQ102" s="22">
        <f t="shared" si="1262"/>
        <v>0</v>
      </c>
      <c r="QHR102" s="22">
        <f t="shared" si="1262"/>
        <v>0</v>
      </c>
      <c r="QHS102" s="22">
        <f t="shared" si="1262"/>
        <v>0</v>
      </c>
      <c r="QHT102" s="22">
        <f t="shared" si="1262"/>
        <v>0</v>
      </c>
      <c r="QHU102" s="22">
        <f t="shared" si="1263"/>
        <v>0</v>
      </c>
      <c r="QHV102" s="22">
        <f t="shared" si="1263"/>
        <v>0</v>
      </c>
      <c r="QHW102" s="22">
        <f t="shared" si="1263"/>
        <v>0</v>
      </c>
      <c r="QHX102" s="22">
        <f t="shared" si="1263"/>
        <v>0</v>
      </c>
      <c r="QHY102" s="22">
        <f t="shared" si="1263"/>
        <v>0</v>
      </c>
      <c r="QHZ102" s="22">
        <f t="shared" si="1263"/>
        <v>0</v>
      </c>
      <c r="QIA102" s="22">
        <f t="shared" si="1263"/>
        <v>0</v>
      </c>
      <c r="QIB102" s="22">
        <f t="shared" si="1263"/>
        <v>0</v>
      </c>
      <c r="QIC102" s="22">
        <f t="shared" si="1263"/>
        <v>0</v>
      </c>
      <c r="QID102" s="22">
        <f t="shared" si="1263"/>
        <v>0</v>
      </c>
      <c r="QIE102" s="22">
        <f t="shared" si="1264"/>
        <v>0</v>
      </c>
      <c r="QIF102" s="22">
        <f t="shared" si="1264"/>
        <v>0</v>
      </c>
      <c r="QIG102" s="22">
        <f t="shared" si="1264"/>
        <v>0</v>
      </c>
      <c r="QIH102" s="22">
        <f t="shared" si="1264"/>
        <v>0</v>
      </c>
      <c r="QII102" s="22">
        <f t="shared" si="1264"/>
        <v>0</v>
      </c>
      <c r="QIJ102" s="22">
        <f t="shared" si="1264"/>
        <v>0</v>
      </c>
      <c r="QIK102" s="22">
        <f t="shared" si="1264"/>
        <v>0</v>
      </c>
      <c r="QIL102" s="22">
        <f t="shared" si="1264"/>
        <v>0</v>
      </c>
      <c r="QIM102" s="22">
        <f t="shared" si="1264"/>
        <v>0</v>
      </c>
      <c r="QIN102" s="22">
        <f t="shared" si="1264"/>
        <v>0</v>
      </c>
      <c r="QIO102" s="22">
        <f t="shared" si="1265"/>
        <v>0</v>
      </c>
      <c r="QIP102" s="22">
        <f t="shared" si="1265"/>
        <v>0</v>
      </c>
      <c r="QIQ102" s="22">
        <f t="shared" si="1265"/>
        <v>0</v>
      </c>
      <c r="QIR102" s="22">
        <f t="shared" si="1265"/>
        <v>0</v>
      </c>
      <c r="QIS102" s="22">
        <f t="shared" si="1265"/>
        <v>0</v>
      </c>
      <c r="QIT102" s="22">
        <f t="shared" si="1265"/>
        <v>0</v>
      </c>
      <c r="QIU102" s="22">
        <f t="shared" si="1265"/>
        <v>0</v>
      </c>
      <c r="QIV102" s="22">
        <f t="shared" si="1265"/>
        <v>0</v>
      </c>
      <c r="QIW102" s="22">
        <f t="shared" si="1265"/>
        <v>0</v>
      </c>
      <c r="QIX102" s="22">
        <f t="shared" si="1265"/>
        <v>0</v>
      </c>
      <c r="QIY102" s="22">
        <f t="shared" si="1266"/>
        <v>0</v>
      </c>
      <c r="QIZ102" s="22">
        <f t="shared" si="1266"/>
        <v>0</v>
      </c>
      <c r="QJA102" s="22">
        <f t="shared" si="1266"/>
        <v>0</v>
      </c>
      <c r="QJB102" s="22">
        <f t="shared" si="1266"/>
        <v>0</v>
      </c>
      <c r="QJC102" s="22">
        <f t="shared" si="1266"/>
        <v>0</v>
      </c>
      <c r="QJD102" s="22">
        <f t="shared" si="1266"/>
        <v>0</v>
      </c>
      <c r="QJE102" s="22">
        <f t="shared" si="1266"/>
        <v>0</v>
      </c>
      <c r="QJF102" s="22">
        <f t="shared" si="1266"/>
        <v>0</v>
      </c>
      <c r="QJG102" s="22">
        <f t="shared" si="1266"/>
        <v>0</v>
      </c>
      <c r="QJH102" s="22">
        <f t="shared" si="1266"/>
        <v>0</v>
      </c>
      <c r="QJI102" s="22">
        <f t="shared" si="1267"/>
        <v>0</v>
      </c>
      <c r="QJJ102" s="22">
        <f t="shared" si="1267"/>
        <v>0</v>
      </c>
      <c r="QJK102" s="22">
        <f t="shared" si="1267"/>
        <v>0</v>
      </c>
      <c r="QJL102" s="22">
        <f t="shared" si="1267"/>
        <v>0</v>
      </c>
      <c r="QJM102" s="22">
        <f t="shared" si="1267"/>
        <v>0</v>
      </c>
      <c r="QJN102" s="22">
        <f t="shared" si="1267"/>
        <v>0</v>
      </c>
      <c r="QJO102" s="22">
        <f t="shared" si="1267"/>
        <v>0</v>
      </c>
      <c r="QJP102" s="22">
        <f t="shared" si="1267"/>
        <v>0</v>
      </c>
      <c r="QJQ102" s="22">
        <f t="shared" si="1267"/>
        <v>0</v>
      </c>
      <c r="QJR102" s="22">
        <f t="shared" si="1267"/>
        <v>0</v>
      </c>
      <c r="QJS102" s="22">
        <f t="shared" si="1268"/>
        <v>0</v>
      </c>
      <c r="QJT102" s="22">
        <f t="shared" si="1268"/>
        <v>0</v>
      </c>
      <c r="QJU102" s="22">
        <f t="shared" si="1268"/>
        <v>0</v>
      </c>
      <c r="QJV102" s="22">
        <f t="shared" si="1268"/>
        <v>0</v>
      </c>
      <c r="QJW102" s="22">
        <f t="shared" si="1268"/>
        <v>0</v>
      </c>
      <c r="QJX102" s="22">
        <f t="shared" si="1268"/>
        <v>0</v>
      </c>
      <c r="QJY102" s="22">
        <f t="shared" si="1268"/>
        <v>0</v>
      </c>
      <c r="QJZ102" s="22">
        <f t="shared" si="1268"/>
        <v>0</v>
      </c>
      <c r="QKA102" s="22">
        <f t="shared" si="1268"/>
        <v>0</v>
      </c>
      <c r="QKB102" s="22">
        <f t="shared" si="1268"/>
        <v>0</v>
      </c>
      <c r="QKC102" s="22">
        <f t="shared" si="1269"/>
        <v>0</v>
      </c>
      <c r="QKD102" s="22">
        <f t="shared" si="1269"/>
        <v>0</v>
      </c>
      <c r="QKE102" s="22">
        <f t="shared" si="1269"/>
        <v>0</v>
      </c>
      <c r="QKF102" s="22">
        <f t="shared" si="1269"/>
        <v>0</v>
      </c>
      <c r="QKG102" s="22">
        <f t="shared" si="1269"/>
        <v>0</v>
      </c>
      <c r="QKH102" s="22">
        <f t="shared" si="1269"/>
        <v>0</v>
      </c>
      <c r="QKI102" s="22">
        <f t="shared" si="1269"/>
        <v>0</v>
      </c>
      <c r="QKJ102" s="22">
        <f t="shared" si="1269"/>
        <v>0</v>
      </c>
      <c r="QKK102" s="22">
        <f t="shared" si="1269"/>
        <v>0</v>
      </c>
      <c r="QKL102" s="22">
        <f t="shared" si="1269"/>
        <v>0</v>
      </c>
      <c r="QKM102" s="22">
        <f t="shared" si="1270"/>
        <v>0</v>
      </c>
      <c r="QKN102" s="22">
        <f t="shared" si="1270"/>
        <v>0</v>
      </c>
      <c r="QKO102" s="22">
        <f t="shared" si="1270"/>
        <v>0</v>
      </c>
      <c r="QKP102" s="22">
        <f t="shared" si="1270"/>
        <v>0</v>
      </c>
      <c r="QKQ102" s="22">
        <f t="shared" si="1270"/>
        <v>0</v>
      </c>
      <c r="QKR102" s="22">
        <f t="shared" si="1270"/>
        <v>0</v>
      </c>
      <c r="QKS102" s="22">
        <f t="shared" si="1270"/>
        <v>0</v>
      </c>
      <c r="QKT102" s="22">
        <f t="shared" si="1270"/>
        <v>0</v>
      </c>
      <c r="QKU102" s="22">
        <f t="shared" si="1270"/>
        <v>0</v>
      </c>
      <c r="QKV102" s="22">
        <f t="shared" si="1270"/>
        <v>0</v>
      </c>
      <c r="QKW102" s="22">
        <f t="shared" si="1271"/>
        <v>0</v>
      </c>
      <c r="QKX102" s="22">
        <f t="shared" si="1271"/>
        <v>0</v>
      </c>
      <c r="QKY102" s="22">
        <f t="shared" si="1271"/>
        <v>0</v>
      </c>
      <c r="QKZ102" s="22">
        <f t="shared" si="1271"/>
        <v>0</v>
      </c>
      <c r="QLA102" s="22">
        <f t="shared" si="1271"/>
        <v>0</v>
      </c>
      <c r="QLB102" s="22">
        <f t="shared" si="1271"/>
        <v>0</v>
      </c>
      <c r="QLC102" s="22">
        <f t="shared" si="1271"/>
        <v>0</v>
      </c>
      <c r="QLD102" s="22">
        <f t="shared" si="1271"/>
        <v>0</v>
      </c>
      <c r="QLE102" s="22">
        <f t="shared" si="1271"/>
        <v>0</v>
      </c>
      <c r="QLF102" s="22">
        <f t="shared" si="1271"/>
        <v>0</v>
      </c>
      <c r="QLG102" s="22">
        <f t="shared" si="1272"/>
        <v>0</v>
      </c>
      <c r="QLH102" s="22">
        <f t="shared" si="1272"/>
        <v>0</v>
      </c>
      <c r="QLI102" s="22">
        <f t="shared" si="1272"/>
        <v>0</v>
      </c>
      <c r="QLJ102" s="22">
        <f t="shared" si="1272"/>
        <v>0</v>
      </c>
      <c r="QLK102" s="22">
        <f t="shared" si="1272"/>
        <v>0</v>
      </c>
      <c r="QLL102" s="22">
        <f t="shared" si="1272"/>
        <v>0</v>
      </c>
      <c r="QLM102" s="22">
        <f t="shared" si="1272"/>
        <v>0</v>
      </c>
      <c r="QLN102" s="22">
        <f t="shared" si="1272"/>
        <v>0</v>
      </c>
      <c r="QLO102" s="22">
        <f t="shared" si="1272"/>
        <v>0</v>
      </c>
      <c r="QLP102" s="22">
        <f t="shared" si="1272"/>
        <v>0</v>
      </c>
      <c r="QLQ102" s="22">
        <f t="shared" si="1273"/>
        <v>0</v>
      </c>
      <c r="QLR102" s="22">
        <f t="shared" si="1273"/>
        <v>0</v>
      </c>
      <c r="QLS102" s="22">
        <f t="shared" si="1273"/>
        <v>0</v>
      </c>
      <c r="QLT102" s="22">
        <f t="shared" si="1273"/>
        <v>0</v>
      </c>
      <c r="QLU102" s="22">
        <f t="shared" si="1273"/>
        <v>0</v>
      </c>
      <c r="QLV102" s="22">
        <f t="shared" si="1273"/>
        <v>0</v>
      </c>
      <c r="QLW102" s="22">
        <f t="shared" si="1273"/>
        <v>0</v>
      </c>
      <c r="QLX102" s="22">
        <f t="shared" si="1273"/>
        <v>0</v>
      </c>
      <c r="QLY102" s="22">
        <f t="shared" si="1273"/>
        <v>0</v>
      </c>
      <c r="QLZ102" s="22">
        <f t="shared" si="1273"/>
        <v>0</v>
      </c>
      <c r="QMA102" s="22">
        <f t="shared" si="1274"/>
        <v>0</v>
      </c>
      <c r="QMB102" s="22">
        <f t="shared" si="1274"/>
        <v>0</v>
      </c>
      <c r="QMC102" s="22">
        <f t="shared" si="1274"/>
        <v>0</v>
      </c>
      <c r="QMD102" s="22">
        <f t="shared" si="1274"/>
        <v>0</v>
      </c>
      <c r="QME102" s="22">
        <f t="shared" si="1274"/>
        <v>0</v>
      </c>
      <c r="QMF102" s="22">
        <f t="shared" si="1274"/>
        <v>0</v>
      </c>
      <c r="QMG102" s="22">
        <f t="shared" si="1274"/>
        <v>0</v>
      </c>
      <c r="QMH102" s="22">
        <f t="shared" si="1274"/>
        <v>0</v>
      </c>
      <c r="QMI102" s="22">
        <f t="shared" si="1274"/>
        <v>0</v>
      </c>
      <c r="QMJ102" s="22">
        <f t="shared" si="1274"/>
        <v>0</v>
      </c>
      <c r="QMK102" s="22">
        <f t="shared" si="1275"/>
        <v>0</v>
      </c>
      <c r="QML102" s="22">
        <f t="shared" si="1275"/>
        <v>0</v>
      </c>
      <c r="QMM102" s="22">
        <f t="shared" si="1275"/>
        <v>0</v>
      </c>
      <c r="QMN102" s="22">
        <f t="shared" si="1275"/>
        <v>0</v>
      </c>
      <c r="QMO102" s="22">
        <f t="shared" si="1275"/>
        <v>0</v>
      </c>
      <c r="QMP102" s="22">
        <f t="shared" si="1275"/>
        <v>0</v>
      </c>
      <c r="QMQ102" s="22">
        <f t="shared" si="1275"/>
        <v>0</v>
      </c>
      <c r="QMR102" s="22">
        <f t="shared" si="1275"/>
        <v>0</v>
      </c>
      <c r="QMS102" s="22">
        <f t="shared" si="1275"/>
        <v>0</v>
      </c>
      <c r="QMT102" s="22">
        <f t="shared" si="1275"/>
        <v>0</v>
      </c>
      <c r="QMU102" s="22">
        <f t="shared" si="1276"/>
        <v>0</v>
      </c>
      <c r="QMV102" s="22">
        <f t="shared" si="1276"/>
        <v>0</v>
      </c>
      <c r="QMW102" s="22">
        <f t="shared" si="1276"/>
        <v>0</v>
      </c>
      <c r="QMX102" s="22">
        <f t="shared" si="1276"/>
        <v>0</v>
      </c>
      <c r="QMY102" s="22">
        <f t="shared" si="1276"/>
        <v>0</v>
      </c>
      <c r="QMZ102" s="22">
        <f t="shared" si="1276"/>
        <v>0</v>
      </c>
      <c r="QNA102" s="22">
        <f t="shared" si="1276"/>
        <v>0</v>
      </c>
      <c r="QNB102" s="22">
        <f t="shared" si="1276"/>
        <v>0</v>
      </c>
      <c r="QNC102" s="22">
        <f t="shared" si="1276"/>
        <v>0</v>
      </c>
      <c r="QND102" s="22">
        <f t="shared" si="1276"/>
        <v>0</v>
      </c>
      <c r="QNE102" s="22">
        <f t="shared" si="1277"/>
        <v>0</v>
      </c>
      <c r="QNF102" s="22">
        <f t="shared" si="1277"/>
        <v>0</v>
      </c>
      <c r="QNG102" s="22">
        <f t="shared" si="1277"/>
        <v>0</v>
      </c>
      <c r="QNH102" s="22">
        <f t="shared" si="1277"/>
        <v>0</v>
      </c>
      <c r="QNI102" s="22">
        <f t="shared" si="1277"/>
        <v>0</v>
      </c>
      <c r="QNJ102" s="22">
        <f t="shared" si="1277"/>
        <v>0</v>
      </c>
      <c r="QNK102" s="22">
        <f t="shared" si="1277"/>
        <v>0</v>
      </c>
      <c r="QNL102" s="22">
        <f t="shared" si="1277"/>
        <v>0</v>
      </c>
      <c r="QNM102" s="22">
        <f t="shared" si="1277"/>
        <v>0</v>
      </c>
      <c r="QNN102" s="22">
        <f t="shared" si="1277"/>
        <v>0</v>
      </c>
      <c r="QNO102" s="22">
        <f t="shared" si="1278"/>
        <v>0</v>
      </c>
      <c r="QNP102" s="22">
        <f t="shared" si="1278"/>
        <v>0</v>
      </c>
      <c r="QNQ102" s="22">
        <f t="shared" si="1278"/>
        <v>0</v>
      </c>
      <c r="QNR102" s="22">
        <f t="shared" si="1278"/>
        <v>0</v>
      </c>
      <c r="QNS102" s="22">
        <f t="shared" si="1278"/>
        <v>0</v>
      </c>
      <c r="QNT102" s="22">
        <f t="shared" si="1278"/>
        <v>0</v>
      </c>
      <c r="QNU102" s="22">
        <f t="shared" si="1278"/>
        <v>0</v>
      </c>
      <c r="QNV102" s="22">
        <f t="shared" si="1278"/>
        <v>0</v>
      </c>
      <c r="QNW102" s="22">
        <f t="shared" si="1278"/>
        <v>0</v>
      </c>
      <c r="QNX102" s="22">
        <f t="shared" si="1278"/>
        <v>0</v>
      </c>
      <c r="QNY102" s="22">
        <f t="shared" si="1279"/>
        <v>0</v>
      </c>
      <c r="QNZ102" s="22">
        <f t="shared" si="1279"/>
        <v>0</v>
      </c>
      <c r="QOA102" s="22">
        <f t="shared" si="1279"/>
        <v>0</v>
      </c>
      <c r="QOB102" s="22">
        <f t="shared" si="1279"/>
        <v>0</v>
      </c>
      <c r="QOC102" s="22">
        <f t="shared" si="1279"/>
        <v>0</v>
      </c>
      <c r="QOD102" s="22">
        <f t="shared" si="1279"/>
        <v>0</v>
      </c>
      <c r="QOE102" s="22">
        <f t="shared" si="1279"/>
        <v>0</v>
      </c>
      <c r="QOF102" s="22">
        <f t="shared" si="1279"/>
        <v>0</v>
      </c>
      <c r="QOG102" s="22">
        <f t="shared" si="1279"/>
        <v>0</v>
      </c>
      <c r="QOH102" s="22">
        <f t="shared" si="1279"/>
        <v>0</v>
      </c>
      <c r="QOI102" s="22">
        <f t="shared" si="1280"/>
        <v>0</v>
      </c>
      <c r="QOJ102" s="22">
        <f t="shared" si="1280"/>
        <v>0</v>
      </c>
      <c r="QOK102" s="22">
        <f t="shared" si="1280"/>
        <v>0</v>
      </c>
      <c r="QOL102" s="22">
        <f t="shared" si="1280"/>
        <v>0</v>
      </c>
      <c r="QOM102" s="22">
        <f t="shared" si="1280"/>
        <v>0</v>
      </c>
      <c r="QON102" s="22">
        <f t="shared" si="1280"/>
        <v>0</v>
      </c>
      <c r="QOO102" s="22">
        <f t="shared" si="1280"/>
        <v>0</v>
      </c>
      <c r="QOP102" s="22">
        <f t="shared" si="1280"/>
        <v>0</v>
      </c>
      <c r="QOQ102" s="22">
        <f t="shared" si="1280"/>
        <v>0</v>
      </c>
      <c r="QOR102" s="22">
        <f t="shared" si="1280"/>
        <v>0</v>
      </c>
      <c r="QOS102" s="22">
        <f t="shared" si="1281"/>
        <v>0</v>
      </c>
      <c r="QOT102" s="22">
        <f t="shared" si="1281"/>
        <v>0</v>
      </c>
      <c r="QOU102" s="22">
        <f t="shared" si="1281"/>
        <v>0</v>
      </c>
      <c r="QOV102" s="22">
        <f t="shared" si="1281"/>
        <v>0</v>
      </c>
      <c r="QOW102" s="22">
        <f t="shared" si="1281"/>
        <v>0</v>
      </c>
      <c r="QOX102" s="22">
        <f t="shared" si="1281"/>
        <v>0</v>
      </c>
      <c r="QOY102" s="22">
        <f t="shared" si="1281"/>
        <v>0</v>
      </c>
      <c r="QOZ102" s="22">
        <f t="shared" si="1281"/>
        <v>0</v>
      </c>
      <c r="QPA102" s="22">
        <f t="shared" si="1281"/>
        <v>0</v>
      </c>
      <c r="QPB102" s="22">
        <f t="shared" si="1281"/>
        <v>0</v>
      </c>
      <c r="QPC102" s="22">
        <f t="shared" si="1282"/>
        <v>0</v>
      </c>
      <c r="QPD102" s="22">
        <f t="shared" si="1282"/>
        <v>0</v>
      </c>
      <c r="QPE102" s="22">
        <f t="shared" si="1282"/>
        <v>0</v>
      </c>
      <c r="QPF102" s="22">
        <f t="shared" si="1282"/>
        <v>0</v>
      </c>
      <c r="QPG102" s="22">
        <f t="shared" si="1282"/>
        <v>0</v>
      </c>
      <c r="QPH102" s="22">
        <f t="shared" si="1282"/>
        <v>0</v>
      </c>
      <c r="QPI102" s="22">
        <f t="shared" si="1282"/>
        <v>0</v>
      </c>
      <c r="QPJ102" s="22">
        <f t="shared" si="1282"/>
        <v>0</v>
      </c>
      <c r="QPK102" s="22">
        <f t="shared" si="1282"/>
        <v>0</v>
      </c>
      <c r="QPL102" s="22">
        <f t="shared" si="1282"/>
        <v>0</v>
      </c>
      <c r="QPM102" s="22">
        <f t="shared" si="1283"/>
        <v>0</v>
      </c>
      <c r="QPN102" s="22">
        <f t="shared" si="1283"/>
        <v>0</v>
      </c>
      <c r="QPO102" s="22">
        <f t="shared" si="1283"/>
        <v>0</v>
      </c>
      <c r="QPP102" s="22">
        <f t="shared" si="1283"/>
        <v>0</v>
      </c>
      <c r="QPQ102" s="22">
        <f t="shared" si="1283"/>
        <v>0</v>
      </c>
      <c r="QPR102" s="22">
        <f t="shared" si="1283"/>
        <v>0</v>
      </c>
      <c r="QPS102" s="22">
        <f t="shared" si="1283"/>
        <v>0</v>
      </c>
      <c r="QPT102" s="22">
        <f t="shared" si="1283"/>
        <v>0</v>
      </c>
      <c r="QPU102" s="22">
        <f t="shared" si="1283"/>
        <v>0</v>
      </c>
      <c r="QPV102" s="22">
        <f t="shared" si="1283"/>
        <v>0</v>
      </c>
      <c r="QPW102" s="22">
        <f t="shared" si="1284"/>
        <v>0</v>
      </c>
      <c r="QPX102" s="22">
        <f t="shared" si="1284"/>
        <v>0</v>
      </c>
      <c r="QPY102" s="22">
        <f t="shared" si="1284"/>
        <v>0</v>
      </c>
      <c r="QPZ102" s="22">
        <f t="shared" si="1284"/>
        <v>0</v>
      </c>
      <c r="QQA102" s="22">
        <f t="shared" si="1284"/>
        <v>0</v>
      </c>
      <c r="QQB102" s="22">
        <f t="shared" si="1284"/>
        <v>0</v>
      </c>
      <c r="QQC102" s="22">
        <f t="shared" si="1284"/>
        <v>0</v>
      </c>
      <c r="QQD102" s="22">
        <f t="shared" si="1284"/>
        <v>0</v>
      </c>
      <c r="QQE102" s="22">
        <f t="shared" si="1284"/>
        <v>0</v>
      </c>
      <c r="QQF102" s="22">
        <f t="shared" si="1284"/>
        <v>0</v>
      </c>
      <c r="QQG102" s="22">
        <f t="shared" si="1285"/>
        <v>0</v>
      </c>
      <c r="QQH102" s="22">
        <f t="shared" si="1285"/>
        <v>0</v>
      </c>
      <c r="QQI102" s="22">
        <f t="shared" si="1285"/>
        <v>0</v>
      </c>
      <c r="QQJ102" s="22">
        <f t="shared" si="1285"/>
        <v>0</v>
      </c>
      <c r="QQK102" s="22">
        <f t="shared" si="1285"/>
        <v>0</v>
      </c>
      <c r="QQL102" s="22">
        <f t="shared" si="1285"/>
        <v>0</v>
      </c>
      <c r="QQM102" s="22">
        <f t="shared" si="1285"/>
        <v>0</v>
      </c>
      <c r="QQN102" s="22">
        <f t="shared" si="1285"/>
        <v>0</v>
      </c>
      <c r="QQO102" s="22">
        <f t="shared" si="1285"/>
        <v>0</v>
      </c>
      <c r="QQP102" s="22">
        <f t="shared" si="1285"/>
        <v>0</v>
      </c>
      <c r="QQQ102" s="22">
        <f t="shared" si="1286"/>
        <v>0</v>
      </c>
      <c r="QQR102" s="22">
        <f t="shared" si="1286"/>
        <v>0</v>
      </c>
      <c r="QQS102" s="22">
        <f t="shared" si="1286"/>
        <v>0</v>
      </c>
      <c r="QQT102" s="22">
        <f t="shared" si="1286"/>
        <v>0</v>
      </c>
      <c r="QQU102" s="22">
        <f t="shared" si="1286"/>
        <v>0</v>
      </c>
      <c r="QQV102" s="22">
        <f t="shared" si="1286"/>
        <v>0</v>
      </c>
      <c r="QQW102" s="22">
        <f t="shared" si="1286"/>
        <v>0</v>
      </c>
      <c r="QQX102" s="22">
        <f t="shared" si="1286"/>
        <v>0</v>
      </c>
      <c r="QQY102" s="22">
        <f t="shared" si="1286"/>
        <v>0</v>
      </c>
      <c r="QQZ102" s="22">
        <f t="shared" si="1286"/>
        <v>0</v>
      </c>
      <c r="QRA102" s="22">
        <f t="shared" si="1287"/>
        <v>0</v>
      </c>
      <c r="QRB102" s="22">
        <f t="shared" si="1287"/>
        <v>0</v>
      </c>
      <c r="QRC102" s="22">
        <f t="shared" si="1287"/>
        <v>0</v>
      </c>
      <c r="QRD102" s="22">
        <f t="shared" si="1287"/>
        <v>0</v>
      </c>
      <c r="QRE102" s="22">
        <f t="shared" si="1287"/>
        <v>0</v>
      </c>
      <c r="QRF102" s="22">
        <f t="shared" si="1287"/>
        <v>0</v>
      </c>
      <c r="QRG102" s="22">
        <f t="shared" si="1287"/>
        <v>0</v>
      </c>
      <c r="QRH102" s="22">
        <f t="shared" si="1287"/>
        <v>0</v>
      </c>
      <c r="QRI102" s="22">
        <f t="shared" si="1287"/>
        <v>0</v>
      </c>
      <c r="QRJ102" s="22">
        <f t="shared" si="1287"/>
        <v>0</v>
      </c>
      <c r="QRK102" s="22">
        <f t="shared" si="1288"/>
        <v>0</v>
      </c>
      <c r="QRL102" s="22">
        <f t="shared" si="1288"/>
        <v>0</v>
      </c>
      <c r="QRM102" s="22">
        <f t="shared" si="1288"/>
        <v>0</v>
      </c>
      <c r="QRN102" s="22">
        <f t="shared" si="1288"/>
        <v>0</v>
      </c>
      <c r="QRO102" s="22">
        <f t="shared" si="1288"/>
        <v>0</v>
      </c>
      <c r="QRP102" s="22">
        <f t="shared" si="1288"/>
        <v>0</v>
      </c>
      <c r="QRQ102" s="22">
        <f t="shared" si="1288"/>
        <v>0</v>
      </c>
      <c r="QRR102" s="22">
        <f t="shared" si="1288"/>
        <v>0</v>
      </c>
      <c r="QRS102" s="22">
        <f t="shared" si="1288"/>
        <v>0</v>
      </c>
      <c r="QRT102" s="22">
        <f t="shared" si="1288"/>
        <v>0</v>
      </c>
      <c r="QRU102" s="22">
        <f t="shared" si="1289"/>
        <v>0</v>
      </c>
      <c r="QRV102" s="22">
        <f t="shared" si="1289"/>
        <v>0</v>
      </c>
      <c r="QRW102" s="22">
        <f t="shared" si="1289"/>
        <v>0</v>
      </c>
      <c r="QRX102" s="22">
        <f t="shared" si="1289"/>
        <v>0</v>
      </c>
      <c r="QRY102" s="22">
        <f t="shared" si="1289"/>
        <v>0</v>
      </c>
      <c r="QRZ102" s="22">
        <f t="shared" si="1289"/>
        <v>0</v>
      </c>
      <c r="QSA102" s="22">
        <f t="shared" si="1289"/>
        <v>0</v>
      </c>
      <c r="QSB102" s="22">
        <f t="shared" si="1289"/>
        <v>0</v>
      </c>
      <c r="QSC102" s="22">
        <f t="shared" si="1289"/>
        <v>0</v>
      </c>
      <c r="QSD102" s="22">
        <f t="shared" si="1289"/>
        <v>0</v>
      </c>
      <c r="QSE102" s="22">
        <f t="shared" si="1290"/>
        <v>0</v>
      </c>
      <c r="QSF102" s="22">
        <f t="shared" si="1290"/>
        <v>0</v>
      </c>
      <c r="QSG102" s="22">
        <f t="shared" si="1290"/>
        <v>0</v>
      </c>
      <c r="QSH102" s="22">
        <f t="shared" si="1290"/>
        <v>0</v>
      </c>
      <c r="QSI102" s="22">
        <f t="shared" si="1290"/>
        <v>0</v>
      </c>
      <c r="QSJ102" s="22">
        <f t="shared" si="1290"/>
        <v>0</v>
      </c>
      <c r="QSK102" s="22">
        <f t="shared" si="1290"/>
        <v>0</v>
      </c>
      <c r="QSL102" s="22">
        <f t="shared" si="1290"/>
        <v>0</v>
      </c>
      <c r="QSM102" s="22">
        <f t="shared" si="1290"/>
        <v>0</v>
      </c>
      <c r="QSN102" s="22">
        <f t="shared" si="1290"/>
        <v>0</v>
      </c>
      <c r="QSO102" s="22">
        <f t="shared" si="1291"/>
        <v>0</v>
      </c>
      <c r="QSP102" s="22">
        <f t="shared" si="1291"/>
        <v>0</v>
      </c>
      <c r="QSQ102" s="22">
        <f t="shared" si="1291"/>
        <v>0</v>
      </c>
      <c r="QSR102" s="22">
        <f t="shared" si="1291"/>
        <v>0</v>
      </c>
      <c r="QSS102" s="22">
        <f t="shared" si="1291"/>
        <v>0</v>
      </c>
      <c r="QST102" s="22">
        <f t="shared" si="1291"/>
        <v>0</v>
      </c>
      <c r="QSU102" s="22">
        <f t="shared" si="1291"/>
        <v>0</v>
      </c>
      <c r="QSV102" s="22">
        <f t="shared" si="1291"/>
        <v>0</v>
      </c>
      <c r="QSW102" s="22">
        <f t="shared" si="1291"/>
        <v>0</v>
      </c>
      <c r="QSX102" s="22">
        <f t="shared" si="1291"/>
        <v>0</v>
      </c>
      <c r="QSY102" s="22">
        <f t="shared" si="1292"/>
        <v>0</v>
      </c>
      <c r="QSZ102" s="22">
        <f t="shared" si="1292"/>
        <v>0</v>
      </c>
      <c r="QTA102" s="22">
        <f t="shared" si="1292"/>
        <v>0</v>
      </c>
      <c r="QTB102" s="22">
        <f t="shared" si="1292"/>
        <v>0</v>
      </c>
      <c r="QTC102" s="22">
        <f t="shared" si="1292"/>
        <v>0</v>
      </c>
      <c r="QTD102" s="22">
        <f t="shared" si="1292"/>
        <v>0</v>
      </c>
      <c r="QTE102" s="22">
        <f t="shared" si="1292"/>
        <v>0</v>
      </c>
      <c r="QTF102" s="22">
        <f t="shared" si="1292"/>
        <v>0</v>
      </c>
      <c r="QTG102" s="22">
        <f t="shared" si="1292"/>
        <v>0</v>
      </c>
      <c r="QTH102" s="22">
        <f t="shared" si="1292"/>
        <v>0</v>
      </c>
      <c r="QTI102" s="22">
        <f t="shared" si="1293"/>
        <v>0</v>
      </c>
      <c r="QTJ102" s="22">
        <f t="shared" si="1293"/>
        <v>0</v>
      </c>
      <c r="QTK102" s="22">
        <f t="shared" si="1293"/>
        <v>0</v>
      </c>
      <c r="QTL102" s="22">
        <f t="shared" si="1293"/>
        <v>0</v>
      </c>
      <c r="QTM102" s="22">
        <f t="shared" si="1293"/>
        <v>0</v>
      </c>
      <c r="QTN102" s="22">
        <f t="shared" si="1293"/>
        <v>0</v>
      </c>
      <c r="QTO102" s="22">
        <f t="shared" si="1293"/>
        <v>0</v>
      </c>
      <c r="QTP102" s="22">
        <f t="shared" si="1293"/>
        <v>0</v>
      </c>
      <c r="QTQ102" s="22">
        <f t="shared" si="1293"/>
        <v>0</v>
      </c>
      <c r="QTR102" s="22">
        <f t="shared" si="1293"/>
        <v>0</v>
      </c>
      <c r="QTS102" s="22">
        <f t="shared" si="1294"/>
        <v>0</v>
      </c>
      <c r="QTT102" s="22">
        <f t="shared" si="1294"/>
        <v>0</v>
      </c>
      <c r="QTU102" s="22">
        <f t="shared" si="1294"/>
        <v>0</v>
      </c>
      <c r="QTV102" s="22">
        <f t="shared" si="1294"/>
        <v>0</v>
      </c>
      <c r="QTW102" s="22">
        <f t="shared" si="1294"/>
        <v>0</v>
      </c>
      <c r="QTX102" s="22">
        <f t="shared" si="1294"/>
        <v>0</v>
      </c>
      <c r="QTY102" s="22">
        <f t="shared" si="1294"/>
        <v>0</v>
      </c>
      <c r="QTZ102" s="22">
        <f t="shared" si="1294"/>
        <v>0</v>
      </c>
      <c r="QUA102" s="22">
        <f t="shared" si="1294"/>
        <v>0</v>
      </c>
      <c r="QUB102" s="22">
        <f t="shared" si="1294"/>
        <v>0</v>
      </c>
      <c r="QUC102" s="22">
        <f t="shared" si="1295"/>
        <v>0</v>
      </c>
      <c r="QUD102" s="22">
        <f t="shared" si="1295"/>
        <v>0</v>
      </c>
      <c r="QUE102" s="22">
        <f t="shared" si="1295"/>
        <v>0</v>
      </c>
      <c r="QUF102" s="22">
        <f t="shared" si="1295"/>
        <v>0</v>
      </c>
      <c r="QUG102" s="22">
        <f t="shared" si="1295"/>
        <v>0</v>
      </c>
      <c r="QUH102" s="22">
        <f t="shared" si="1295"/>
        <v>0</v>
      </c>
      <c r="QUI102" s="22">
        <f t="shared" si="1295"/>
        <v>0</v>
      </c>
      <c r="QUJ102" s="22">
        <f t="shared" si="1295"/>
        <v>0</v>
      </c>
      <c r="QUK102" s="22">
        <f t="shared" si="1295"/>
        <v>0</v>
      </c>
      <c r="QUL102" s="22">
        <f t="shared" si="1295"/>
        <v>0</v>
      </c>
      <c r="QUM102" s="22">
        <f t="shared" si="1296"/>
        <v>0</v>
      </c>
      <c r="QUN102" s="22">
        <f t="shared" si="1296"/>
        <v>0</v>
      </c>
      <c r="QUO102" s="22">
        <f t="shared" si="1296"/>
        <v>0</v>
      </c>
      <c r="QUP102" s="22">
        <f t="shared" si="1296"/>
        <v>0</v>
      </c>
      <c r="QUQ102" s="22">
        <f t="shared" si="1296"/>
        <v>0</v>
      </c>
      <c r="QUR102" s="22">
        <f t="shared" si="1296"/>
        <v>0</v>
      </c>
      <c r="QUS102" s="22">
        <f t="shared" si="1296"/>
        <v>0</v>
      </c>
      <c r="QUT102" s="22">
        <f t="shared" si="1296"/>
        <v>0</v>
      </c>
      <c r="QUU102" s="22">
        <f t="shared" si="1296"/>
        <v>0</v>
      </c>
      <c r="QUV102" s="22">
        <f t="shared" si="1296"/>
        <v>0</v>
      </c>
      <c r="QUW102" s="22">
        <f t="shared" si="1297"/>
        <v>0</v>
      </c>
      <c r="QUX102" s="22">
        <f t="shared" si="1297"/>
        <v>0</v>
      </c>
      <c r="QUY102" s="22">
        <f t="shared" si="1297"/>
        <v>0</v>
      </c>
      <c r="QUZ102" s="22">
        <f t="shared" si="1297"/>
        <v>0</v>
      </c>
      <c r="QVA102" s="22">
        <f t="shared" si="1297"/>
        <v>0</v>
      </c>
      <c r="QVB102" s="22">
        <f t="shared" si="1297"/>
        <v>0</v>
      </c>
      <c r="QVC102" s="22">
        <f t="shared" si="1297"/>
        <v>0</v>
      </c>
      <c r="QVD102" s="22">
        <f t="shared" si="1297"/>
        <v>0</v>
      </c>
      <c r="QVE102" s="22">
        <f t="shared" si="1297"/>
        <v>0</v>
      </c>
      <c r="QVF102" s="22">
        <f t="shared" si="1297"/>
        <v>0</v>
      </c>
      <c r="QVG102" s="22">
        <f t="shared" si="1298"/>
        <v>0</v>
      </c>
      <c r="QVH102" s="22">
        <f t="shared" si="1298"/>
        <v>0</v>
      </c>
      <c r="QVI102" s="22">
        <f t="shared" si="1298"/>
        <v>0</v>
      </c>
      <c r="QVJ102" s="22">
        <f t="shared" si="1298"/>
        <v>0</v>
      </c>
      <c r="QVK102" s="22">
        <f t="shared" si="1298"/>
        <v>0</v>
      </c>
      <c r="QVL102" s="22">
        <f t="shared" si="1298"/>
        <v>0</v>
      </c>
      <c r="QVM102" s="22">
        <f t="shared" si="1298"/>
        <v>0</v>
      </c>
      <c r="QVN102" s="22">
        <f t="shared" si="1298"/>
        <v>0</v>
      </c>
      <c r="QVO102" s="22">
        <f t="shared" si="1298"/>
        <v>0</v>
      </c>
      <c r="QVP102" s="22">
        <f t="shared" si="1298"/>
        <v>0</v>
      </c>
      <c r="QVQ102" s="22">
        <f t="shared" si="1299"/>
        <v>0</v>
      </c>
      <c r="QVR102" s="22">
        <f t="shared" si="1299"/>
        <v>0</v>
      </c>
      <c r="QVS102" s="22">
        <f t="shared" si="1299"/>
        <v>0</v>
      </c>
      <c r="QVT102" s="22">
        <f t="shared" si="1299"/>
        <v>0</v>
      </c>
      <c r="QVU102" s="22">
        <f t="shared" si="1299"/>
        <v>0</v>
      </c>
      <c r="QVV102" s="22">
        <f t="shared" si="1299"/>
        <v>0</v>
      </c>
      <c r="QVW102" s="22">
        <f t="shared" si="1299"/>
        <v>0</v>
      </c>
      <c r="QVX102" s="22">
        <f t="shared" si="1299"/>
        <v>0</v>
      </c>
      <c r="QVY102" s="22">
        <f t="shared" si="1299"/>
        <v>0</v>
      </c>
      <c r="QVZ102" s="22">
        <f t="shared" si="1299"/>
        <v>0</v>
      </c>
      <c r="QWA102" s="22">
        <f t="shared" si="1300"/>
        <v>0</v>
      </c>
      <c r="QWB102" s="22">
        <f t="shared" si="1300"/>
        <v>0</v>
      </c>
      <c r="QWC102" s="22">
        <f t="shared" si="1300"/>
        <v>0</v>
      </c>
      <c r="QWD102" s="22">
        <f t="shared" si="1300"/>
        <v>0</v>
      </c>
      <c r="QWE102" s="22">
        <f t="shared" si="1300"/>
        <v>0</v>
      </c>
      <c r="QWF102" s="22">
        <f t="shared" si="1300"/>
        <v>0</v>
      </c>
      <c r="QWG102" s="22">
        <f t="shared" si="1300"/>
        <v>0</v>
      </c>
      <c r="QWH102" s="22">
        <f t="shared" si="1300"/>
        <v>0</v>
      </c>
      <c r="QWI102" s="22">
        <f t="shared" si="1300"/>
        <v>0</v>
      </c>
      <c r="QWJ102" s="22">
        <f t="shared" si="1300"/>
        <v>0</v>
      </c>
      <c r="QWK102" s="22">
        <f t="shared" si="1301"/>
        <v>0</v>
      </c>
      <c r="QWL102" s="22">
        <f t="shared" si="1301"/>
        <v>0</v>
      </c>
      <c r="QWM102" s="22">
        <f t="shared" si="1301"/>
        <v>0</v>
      </c>
      <c r="QWN102" s="22">
        <f t="shared" si="1301"/>
        <v>0</v>
      </c>
      <c r="QWO102" s="22">
        <f t="shared" si="1301"/>
        <v>0</v>
      </c>
      <c r="QWP102" s="22">
        <f t="shared" si="1301"/>
        <v>0</v>
      </c>
      <c r="QWQ102" s="22">
        <f t="shared" si="1301"/>
        <v>0</v>
      </c>
      <c r="QWR102" s="22">
        <f t="shared" si="1301"/>
        <v>0</v>
      </c>
      <c r="QWS102" s="22">
        <f t="shared" si="1301"/>
        <v>0</v>
      </c>
      <c r="QWT102" s="22">
        <f t="shared" si="1301"/>
        <v>0</v>
      </c>
      <c r="QWU102" s="22">
        <f t="shared" si="1302"/>
        <v>0</v>
      </c>
      <c r="QWV102" s="22">
        <f t="shared" si="1302"/>
        <v>0</v>
      </c>
      <c r="QWW102" s="22">
        <f t="shared" si="1302"/>
        <v>0</v>
      </c>
      <c r="QWX102" s="22">
        <f t="shared" si="1302"/>
        <v>0</v>
      </c>
      <c r="QWY102" s="22">
        <f t="shared" si="1302"/>
        <v>0</v>
      </c>
      <c r="QWZ102" s="22">
        <f t="shared" si="1302"/>
        <v>0</v>
      </c>
      <c r="QXA102" s="22">
        <f t="shared" si="1302"/>
        <v>0</v>
      </c>
      <c r="QXB102" s="22">
        <f t="shared" si="1302"/>
        <v>0</v>
      </c>
      <c r="QXC102" s="22">
        <f t="shared" si="1302"/>
        <v>0</v>
      </c>
      <c r="QXD102" s="22">
        <f t="shared" si="1302"/>
        <v>0</v>
      </c>
      <c r="QXE102" s="22">
        <f t="shared" si="1303"/>
        <v>0</v>
      </c>
      <c r="QXF102" s="22">
        <f t="shared" si="1303"/>
        <v>0</v>
      </c>
      <c r="QXG102" s="22">
        <f t="shared" si="1303"/>
        <v>0</v>
      </c>
      <c r="QXH102" s="22">
        <f t="shared" si="1303"/>
        <v>0</v>
      </c>
      <c r="QXI102" s="22">
        <f t="shared" si="1303"/>
        <v>0</v>
      </c>
      <c r="QXJ102" s="22">
        <f t="shared" si="1303"/>
        <v>0</v>
      </c>
      <c r="QXK102" s="22">
        <f t="shared" si="1303"/>
        <v>0</v>
      </c>
      <c r="QXL102" s="22">
        <f t="shared" si="1303"/>
        <v>0</v>
      </c>
      <c r="QXM102" s="22">
        <f t="shared" si="1303"/>
        <v>0</v>
      </c>
      <c r="QXN102" s="22">
        <f t="shared" si="1303"/>
        <v>0</v>
      </c>
      <c r="QXO102" s="22">
        <f t="shared" si="1304"/>
        <v>0</v>
      </c>
      <c r="QXP102" s="22">
        <f t="shared" si="1304"/>
        <v>0</v>
      </c>
      <c r="QXQ102" s="22">
        <f t="shared" si="1304"/>
        <v>0</v>
      </c>
      <c r="QXR102" s="22">
        <f t="shared" si="1304"/>
        <v>0</v>
      </c>
      <c r="QXS102" s="22">
        <f t="shared" si="1304"/>
        <v>0</v>
      </c>
      <c r="QXT102" s="22">
        <f t="shared" si="1304"/>
        <v>0</v>
      </c>
      <c r="QXU102" s="22">
        <f t="shared" si="1304"/>
        <v>0</v>
      </c>
      <c r="QXV102" s="22">
        <f t="shared" si="1304"/>
        <v>0</v>
      </c>
      <c r="QXW102" s="22">
        <f t="shared" si="1304"/>
        <v>0</v>
      </c>
      <c r="QXX102" s="22">
        <f t="shared" si="1304"/>
        <v>0</v>
      </c>
      <c r="QXY102" s="22">
        <f t="shared" si="1305"/>
        <v>0</v>
      </c>
      <c r="QXZ102" s="22">
        <f t="shared" si="1305"/>
        <v>0</v>
      </c>
      <c r="QYA102" s="22">
        <f t="shared" si="1305"/>
        <v>0</v>
      </c>
      <c r="QYB102" s="22">
        <f t="shared" si="1305"/>
        <v>0</v>
      </c>
      <c r="QYC102" s="22">
        <f t="shared" si="1305"/>
        <v>0</v>
      </c>
      <c r="QYD102" s="22">
        <f t="shared" si="1305"/>
        <v>0</v>
      </c>
      <c r="QYE102" s="22">
        <f t="shared" si="1305"/>
        <v>0</v>
      </c>
      <c r="QYF102" s="22">
        <f t="shared" si="1305"/>
        <v>0</v>
      </c>
      <c r="QYG102" s="22">
        <f t="shared" si="1305"/>
        <v>0</v>
      </c>
      <c r="QYH102" s="22">
        <f t="shared" si="1305"/>
        <v>0</v>
      </c>
      <c r="QYI102" s="22">
        <f t="shared" si="1306"/>
        <v>0</v>
      </c>
      <c r="QYJ102" s="22">
        <f t="shared" si="1306"/>
        <v>0</v>
      </c>
      <c r="QYK102" s="22">
        <f t="shared" si="1306"/>
        <v>0</v>
      </c>
      <c r="QYL102" s="22">
        <f t="shared" si="1306"/>
        <v>0</v>
      </c>
      <c r="QYM102" s="22">
        <f t="shared" si="1306"/>
        <v>0</v>
      </c>
      <c r="QYN102" s="22">
        <f t="shared" si="1306"/>
        <v>0</v>
      </c>
      <c r="QYO102" s="22">
        <f t="shared" si="1306"/>
        <v>0</v>
      </c>
      <c r="QYP102" s="22">
        <f t="shared" si="1306"/>
        <v>0</v>
      </c>
      <c r="QYQ102" s="22">
        <f t="shared" si="1306"/>
        <v>0</v>
      </c>
      <c r="QYR102" s="22">
        <f t="shared" si="1306"/>
        <v>0</v>
      </c>
      <c r="QYS102" s="22">
        <f t="shared" si="1307"/>
        <v>0</v>
      </c>
      <c r="QYT102" s="22">
        <f t="shared" si="1307"/>
        <v>0</v>
      </c>
      <c r="QYU102" s="22">
        <f t="shared" si="1307"/>
        <v>0</v>
      </c>
      <c r="QYV102" s="22">
        <f t="shared" si="1307"/>
        <v>0</v>
      </c>
      <c r="QYW102" s="22">
        <f t="shared" si="1307"/>
        <v>0</v>
      </c>
      <c r="QYX102" s="22">
        <f t="shared" si="1307"/>
        <v>0</v>
      </c>
      <c r="QYY102" s="22">
        <f t="shared" si="1307"/>
        <v>0</v>
      </c>
      <c r="QYZ102" s="22">
        <f t="shared" si="1307"/>
        <v>0</v>
      </c>
      <c r="QZA102" s="22">
        <f t="shared" si="1307"/>
        <v>0</v>
      </c>
      <c r="QZB102" s="22">
        <f t="shared" si="1307"/>
        <v>0</v>
      </c>
      <c r="QZC102" s="22">
        <f t="shared" si="1308"/>
        <v>0</v>
      </c>
      <c r="QZD102" s="22">
        <f t="shared" si="1308"/>
        <v>0</v>
      </c>
      <c r="QZE102" s="22">
        <f t="shared" si="1308"/>
        <v>0</v>
      </c>
      <c r="QZF102" s="22">
        <f t="shared" si="1308"/>
        <v>0</v>
      </c>
      <c r="QZG102" s="22">
        <f t="shared" si="1308"/>
        <v>0</v>
      </c>
      <c r="QZH102" s="22">
        <f t="shared" si="1308"/>
        <v>0</v>
      </c>
      <c r="QZI102" s="22">
        <f t="shared" si="1308"/>
        <v>0</v>
      </c>
      <c r="QZJ102" s="22">
        <f t="shared" si="1308"/>
        <v>0</v>
      </c>
      <c r="QZK102" s="22">
        <f t="shared" si="1308"/>
        <v>0</v>
      </c>
      <c r="QZL102" s="22">
        <f t="shared" si="1308"/>
        <v>0</v>
      </c>
      <c r="QZM102" s="22">
        <f t="shared" si="1309"/>
        <v>0</v>
      </c>
      <c r="QZN102" s="22">
        <f t="shared" si="1309"/>
        <v>0</v>
      </c>
      <c r="QZO102" s="22">
        <f t="shared" si="1309"/>
        <v>0</v>
      </c>
      <c r="QZP102" s="22">
        <f t="shared" si="1309"/>
        <v>0</v>
      </c>
      <c r="QZQ102" s="22">
        <f t="shared" si="1309"/>
        <v>0</v>
      </c>
      <c r="QZR102" s="22">
        <f t="shared" si="1309"/>
        <v>0</v>
      </c>
      <c r="QZS102" s="22">
        <f t="shared" si="1309"/>
        <v>0</v>
      </c>
      <c r="QZT102" s="22">
        <f t="shared" si="1309"/>
        <v>0</v>
      </c>
      <c r="QZU102" s="22">
        <f t="shared" si="1309"/>
        <v>0</v>
      </c>
      <c r="QZV102" s="22">
        <f t="shared" si="1309"/>
        <v>0</v>
      </c>
      <c r="QZW102" s="22">
        <f t="shared" si="1310"/>
        <v>0</v>
      </c>
      <c r="QZX102" s="22">
        <f t="shared" si="1310"/>
        <v>0</v>
      </c>
      <c r="QZY102" s="22">
        <f t="shared" si="1310"/>
        <v>0</v>
      </c>
      <c r="QZZ102" s="22">
        <f t="shared" si="1310"/>
        <v>0</v>
      </c>
      <c r="RAA102" s="22">
        <f t="shared" si="1310"/>
        <v>0</v>
      </c>
      <c r="RAB102" s="22">
        <f t="shared" si="1310"/>
        <v>0</v>
      </c>
      <c r="RAC102" s="22">
        <f t="shared" si="1310"/>
        <v>0</v>
      </c>
      <c r="RAD102" s="22">
        <f t="shared" si="1310"/>
        <v>0</v>
      </c>
      <c r="RAE102" s="22">
        <f t="shared" si="1310"/>
        <v>0</v>
      </c>
      <c r="RAF102" s="22">
        <f t="shared" si="1310"/>
        <v>0</v>
      </c>
      <c r="RAG102" s="22">
        <f t="shared" si="1311"/>
        <v>0</v>
      </c>
      <c r="RAH102" s="22">
        <f t="shared" si="1311"/>
        <v>0</v>
      </c>
      <c r="RAI102" s="22">
        <f t="shared" si="1311"/>
        <v>0</v>
      </c>
      <c r="RAJ102" s="22">
        <f t="shared" si="1311"/>
        <v>0</v>
      </c>
      <c r="RAK102" s="22">
        <f t="shared" si="1311"/>
        <v>0</v>
      </c>
      <c r="RAL102" s="22">
        <f t="shared" si="1311"/>
        <v>0</v>
      </c>
      <c r="RAM102" s="22">
        <f t="shared" si="1311"/>
        <v>0</v>
      </c>
      <c r="RAN102" s="22">
        <f t="shared" si="1311"/>
        <v>0</v>
      </c>
      <c r="RAO102" s="22">
        <f t="shared" si="1311"/>
        <v>0</v>
      </c>
      <c r="RAP102" s="22">
        <f t="shared" si="1311"/>
        <v>0</v>
      </c>
      <c r="RAQ102" s="22">
        <f t="shared" si="1312"/>
        <v>0</v>
      </c>
      <c r="RAR102" s="22">
        <f t="shared" si="1312"/>
        <v>0</v>
      </c>
      <c r="RAS102" s="22">
        <f t="shared" si="1312"/>
        <v>0</v>
      </c>
      <c r="RAT102" s="22">
        <f t="shared" si="1312"/>
        <v>0</v>
      </c>
      <c r="RAU102" s="22">
        <f t="shared" si="1312"/>
        <v>0</v>
      </c>
      <c r="RAV102" s="22">
        <f t="shared" si="1312"/>
        <v>0</v>
      </c>
      <c r="RAW102" s="22">
        <f t="shared" si="1312"/>
        <v>0</v>
      </c>
      <c r="RAX102" s="22">
        <f t="shared" si="1312"/>
        <v>0</v>
      </c>
      <c r="RAY102" s="22">
        <f t="shared" si="1312"/>
        <v>0</v>
      </c>
      <c r="RAZ102" s="22">
        <f t="shared" si="1312"/>
        <v>0</v>
      </c>
      <c r="RBA102" s="22">
        <f t="shared" si="1313"/>
        <v>0</v>
      </c>
      <c r="RBB102" s="22">
        <f t="shared" si="1313"/>
        <v>0</v>
      </c>
      <c r="RBC102" s="22">
        <f t="shared" si="1313"/>
        <v>0</v>
      </c>
      <c r="RBD102" s="22">
        <f t="shared" si="1313"/>
        <v>0</v>
      </c>
      <c r="RBE102" s="22">
        <f t="shared" si="1313"/>
        <v>0</v>
      </c>
      <c r="RBF102" s="22">
        <f t="shared" si="1313"/>
        <v>0</v>
      </c>
      <c r="RBG102" s="22">
        <f t="shared" si="1313"/>
        <v>0</v>
      </c>
      <c r="RBH102" s="22">
        <f t="shared" si="1313"/>
        <v>0</v>
      </c>
      <c r="RBI102" s="22">
        <f t="shared" si="1313"/>
        <v>0</v>
      </c>
      <c r="RBJ102" s="22">
        <f t="shared" si="1313"/>
        <v>0</v>
      </c>
      <c r="RBK102" s="22">
        <f t="shared" si="1314"/>
        <v>0</v>
      </c>
      <c r="RBL102" s="22">
        <f t="shared" si="1314"/>
        <v>0</v>
      </c>
      <c r="RBM102" s="22">
        <f t="shared" si="1314"/>
        <v>0</v>
      </c>
      <c r="RBN102" s="22">
        <f t="shared" si="1314"/>
        <v>0</v>
      </c>
      <c r="RBO102" s="22">
        <f t="shared" si="1314"/>
        <v>0</v>
      </c>
      <c r="RBP102" s="22">
        <f t="shared" si="1314"/>
        <v>0</v>
      </c>
      <c r="RBQ102" s="22">
        <f t="shared" si="1314"/>
        <v>0</v>
      </c>
      <c r="RBR102" s="22">
        <f t="shared" si="1314"/>
        <v>0</v>
      </c>
      <c r="RBS102" s="22">
        <f t="shared" si="1314"/>
        <v>0</v>
      </c>
      <c r="RBT102" s="22">
        <f t="shared" si="1314"/>
        <v>0</v>
      </c>
      <c r="RBU102" s="22">
        <f t="shared" si="1315"/>
        <v>0</v>
      </c>
      <c r="RBV102" s="22">
        <f t="shared" si="1315"/>
        <v>0</v>
      </c>
      <c r="RBW102" s="22">
        <f t="shared" si="1315"/>
        <v>0</v>
      </c>
      <c r="RBX102" s="22">
        <f t="shared" si="1315"/>
        <v>0</v>
      </c>
      <c r="RBY102" s="22">
        <f t="shared" si="1315"/>
        <v>0</v>
      </c>
      <c r="RBZ102" s="22">
        <f t="shared" si="1315"/>
        <v>0</v>
      </c>
      <c r="RCA102" s="22">
        <f t="shared" si="1315"/>
        <v>0</v>
      </c>
      <c r="RCB102" s="22">
        <f t="shared" si="1315"/>
        <v>0</v>
      </c>
      <c r="RCC102" s="22">
        <f t="shared" si="1315"/>
        <v>0</v>
      </c>
      <c r="RCD102" s="22">
        <f t="shared" si="1315"/>
        <v>0</v>
      </c>
      <c r="RCE102" s="22">
        <f t="shared" si="1316"/>
        <v>0</v>
      </c>
      <c r="RCF102" s="22">
        <f t="shared" si="1316"/>
        <v>0</v>
      </c>
      <c r="RCG102" s="22">
        <f t="shared" si="1316"/>
        <v>0</v>
      </c>
      <c r="RCH102" s="22">
        <f t="shared" si="1316"/>
        <v>0</v>
      </c>
      <c r="RCI102" s="22">
        <f t="shared" si="1316"/>
        <v>0</v>
      </c>
      <c r="RCJ102" s="22">
        <f t="shared" si="1316"/>
        <v>0</v>
      </c>
      <c r="RCK102" s="22">
        <f t="shared" si="1316"/>
        <v>0</v>
      </c>
      <c r="RCL102" s="22">
        <f t="shared" si="1316"/>
        <v>0</v>
      </c>
      <c r="RCM102" s="22">
        <f t="shared" si="1316"/>
        <v>0</v>
      </c>
      <c r="RCN102" s="22">
        <f t="shared" si="1316"/>
        <v>0</v>
      </c>
      <c r="RCO102" s="22">
        <f t="shared" si="1317"/>
        <v>0</v>
      </c>
      <c r="RCP102" s="22">
        <f t="shared" si="1317"/>
        <v>0</v>
      </c>
      <c r="RCQ102" s="22">
        <f t="shared" si="1317"/>
        <v>0</v>
      </c>
      <c r="RCR102" s="22">
        <f t="shared" si="1317"/>
        <v>0</v>
      </c>
      <c r="RCS102" s="22">
        <f t="shared" si="1317"/>
        <v>0</v>
      </c>
      <c r="RCT102" s="22">
        <f t="shared" si="1317"/>
        <v>0</v>
      </c>
      <c r="RCU102" s="22">
        <f t="shared" si="1317"/>
        <v>0</v>
      </c>
      <c r="RCV102" s="22">
        <f t="shared" si="1317"/>
        <v>0</v>
      </c>
      <c r="RCW102" s="22">
        <f t="shared" si="1317"/>
        <v>0</v>
      </c>
      <c r="RCX102" s="22">
        <f t="shared" si="1317"/>
        <v>0</v>
      </c>
      <c r="RCY102" s="22">
        <f t="shared" si="1318"/>
        <v>0</v>
      </c>
      <c r="RCZ102" s="22">
        <f t="shared" si="1318"/>
        <v>0</v>
      </c>
      <c r="RDA102" s="22">
        <f t="shared" si="1318"/>
        <v>0</v>
      </c>
      <c r="RDB102" s="22">
        <f t="shared" si="1318"/>
        <v>0</v>
      </c>
      <c r="RDC102" s="22">
        <f t="shared" si="1318"/>
        <v>0</v>
      </c>
      <c r="RDD102" s="22">
        <f t="shared" si="1318"/>
        <v>0</v>
      </c>
      <c r="RDE102" s="22">
        <f t="shared" si="1318"/>
        <v>0</v>
      </c>
      <c r="RDF102" s="22">
        <f t="shared" si="1318"/>
        <v>0</v>
      </c>
      <c r="RDG102" s="22">
        <f t="shared" si="1318"/>
        <v>0</v>
      </c>
      <c r="RDH102" s="22">
        <f t="shared" si="1318"/>
        <v>0</v>
      </c>
      <c r="RDI102" s="22">
        <f t="shared" si="1319"/>
        <v>0</v>
      </c>
      <c r="RDJ102" s="22">
        <f t="shared" si="1319"/>
        <v>0</v>
      </c>
      <c r="RDK102" s="22">
        <f t="shared" si="1319"/>
        <v>0</v>
      </c>
      <c r="RDL102" s="22">
        <f t="shared" si="1319"/>
        <v>0</v>
      </c>
      <c r="RDM102" s="22">
        <f t="shared" si="1319"/>
        <v>0</v>
      </c>
      <c r="RDN102" s="22">
        <f t="shared" si="1319"/>
        <v>0</v>
      </c>
      <c r="RDO102" s="22">
        <f t="shared" si="1319"/>
        <v>0</v>
      </c>
      <c r="RDP102" s="22">
        <f t="shared" si="1319"/>
        <v>0</v>
      </c>
      <c r="RDQ102" s="22">
        <f t="shared" si="1319"/>
        <v>0</v>
      </c>
      <c r="RDR102" s="22">
        <f t="shared" si="1319"/>
        <v>0</v>
      </c>
      <c r="RDS102" s="22">
        <f t="shared" si="1320"/>
        <v>0</v>
      </c>
      <c r="RDT102" s="22">
        <f t="shared" si="1320"/>
        <v>0</v>
      </c>
      <c r="RDU102" s="22">
        <f t="shared" si="1320"/>
        <v>0</v>
      </c>
      <c r="RDV102" s="22">
        <f t="shared" si="1320"/>
        <v>0</v>
      </c>
      <c r="RDW102" s="22">
        <f t="shared" si="1320"/>
        <v>0</v>
      </c>
      <c r="RDX102" s="22">
        <f t="shared" si="1320"/>
        <v>0</v>
      </c>
      <c r="RDY102" s="22">
        <f t="shared" si="1320"/>
        <v>0</v>
      </c>
      <c r="RDZ102" s="22">
        <f t="shared" si="1320"/>
        <v>0</v>
      </c>
      <c r="REA102" s="22">
        <f t="shared" si="1320"/>
        <v>0</v>
      </c>
      <c r="REB102" s="22">
        <f t="shared" si="1320"/>
        <v>0</v>
      </c>
      <c r="REC102" s="22">
        <f t="shared" si="1321"/>
        <v>0</v>
      </c>
      <c r="RED102" s="22">
        <f t="shared" si="1321"/>
        <v>0</v>
      </c>
      <c r="REE102" s="22">
        <f t="shared" si="1321"/>
        <v>0</v>
      </c>
      <c r="REF102" s="22">
        <f t="shared" si="1321"/>
        <v>0</v>
      </c>
      <c r="REG102" s="22">
        <f t="shared" si="1321"/>
        <v>0</v>
      </c>
      <c r="REH102" s="22">
        <f t="shared" si="1321"/>
        <v>0</v>
      </c>
      <c r="REI102" s="22">
        <f t="shared" si="1321"/>
        <v>0</v>
      </c>
      <c r="REJ102" s="22">
        <f t="shared" si="1321"/>
        <v>0</v>
      </c>
      <c r="REK102" s="22">
        <f t="shared" si="1321"/>
        <v>0</v>
      </c>
      <c r="REL102" s="22">
        <f t="shared" si="1321"/>
        <v>0</v>
      </c>
      <c r="REM102" s="22">
        <f t="shared" si="1322"/>
        <v>0</v>
      </c>
      <c r="REN102" s="22">
        <f t="shared" si="1322"/>
        <v>0</v>
      </c>
      <c r="REO102" s="22">
        <f t="shared" si="1322"/>
        <v>0</v>
      </c>
      <c r="REP102" s="22">
        <f t="shared" si="1322"/>
        <v>0</v>
      </c>
      <c r="REQ102" s="22">
        <f t="shared" si="1322"/>
        <v>0</v>
      </c>
      <c r="RER102" s="22">
        <f t="shared" si="1322"/>
        <v>0</v>
      </c>
      <c r="RES102" s="22">
        <f t="shared" si="1322"/>
        <v>0</v>
      </c>
      <c r="RET102" s="22">
        <f t="shared" si="1322"/>
        <v>0</v>
      </c>
      <c r="REU102" s="22">
        <f t="shared" si="1322"/>
        <v>0</v>
      </c>
      <c r="REV102" s="22">
        <f t="shared" si="1322"/>
        <v>0</v>
      </c>
      <c r="REW102" s="22">
        <f t="shared" si="1323"/>
        <v>0</v>
      </c>
      <c r="REX102" s="22">
        <f t="shared" si="1323"/>
        <v>0</v>
      </c>
      <c r="REY102" s="22">
        <f t="shared" si="1323"/>
        <v>0</v>
      </c>
      <c r="REZ102" s="22">
        <f t="shared" si="1323"/>
        <v>0</v>
      </c>
      <c r="RFA102" s="22">
        <f t="shared" si="1323"/>
        <v>0</v>
      </c>
      <c r="RFB102" s="22">
        <f t="shared" si="1323"/>
        <v>0</v>
      </c>
      <c r="RFC102" s="22">
        <f t="shared" si="1323"/>
        <v>0</v>
      </c>
      <c r="RFD102" s="22">
        <f t="shared" si="1323"/>
        <v>0</v>
      </c>
      <c r="RFE102" s="22">
        <f t="shared" si="1323"/>
        <v>0</v>
      </c>
      <c r="RFF102" s="22">
        <f t="shared" si="1323"/>
        <v>0</v>
      </c>
      <c r="RFG102" s="22">
        <f t="shared" si="1324"/>
        <v>0</v>
      </c>
      <c r="RFH102" s="22">
        <f t="shared" si="1324"/>
        <v>0</v>
      </c>
      <c r="RFI102" s="22">
        <f t="shared" si="1324"/>
        <v>0</v>
      </c>
      <c r="RFJ102" s="22">
        <f t="shared" si="1324"/>
        <v>0</v>
      </c>
      <c r="RFK102" s="22">
        <f t="shared" si="1324"/>
        <v>0</v>
      </c>
      <c r="RFL102" s="22">
        <f t="shared" si="1324"/>
        <v>0</v>
      </c>
      <c r="RFM102" s="22">
        <f t="shared" si="1324"/>
        <v>0</v>
      </c>
      <c r="RFN102" s="22">
        <f t="shared" si="1324"/>
        <v>0</v>
      </c>
      <c r="RFO102" s="22">
        <f t="shared" si="1324"/>
        <v>0</v>
      </c>
      <c r="RFP102" s="22">
        <f t="shared" si="1324"/>
        <v>0</v>
      </c>
      <c r="RFQ102" s="22">
        <f t="shared" si="1325"/>
        <v>0</v>
      </c>
      <c r="RFR102" s="22">
        <f t="shared" si="1325"/>
        <v>0</v>
      </c>
      <c r="RFS102" s="22">
        <f t="shared" si="1325"/>
        <v>0</v>
      </c>
      <c r="RFT102" s="22">
        <f t="shared" si="1325"/>
        <v>0</v>
      </c>
      <c r="RFU102" s="22">
        <f t="shared" si="1325"/>
        <v>0</v>
      </c>
      <c r="RFV102" s="22">
        <f t="shared" si="1325"/>
        <v>0</v>
      </c>
      <c r="RFW102" s="22">
        <f t="shared" si="1325"/>
        <v>0</v>
      </c>
      <c r="RFX102" s="22">
        <f t="shared" si="1325"/>
        <v>0</v>
      </c>
      <c r="RFY102" s="22">
        <f t="shared" si="1325"/>
        <v>0</v>
      </c>
      <c r="RFZ102" s="22">
        <f t="shared" si="1325"/>
        <v>0</v>
      </c>
      <c r="RGA102" s="22">
        <f t="shared" si="1326"/>
        <v>0</v>
      </c>
      <c r="RGB102" s="22">
        <f t="shared" si="1326"/>
        <v>0</v>
      </c>
      <c r="RGC102" s="22">
        <f t="shared" si="1326"/>
        <v>0</v>
      </c>
      <c r="RGD102" s="22">
        <f t="shared" si="1326"/>
        <v>0</v>
      </c>
      <c r="RGE102" s="22">
        <f t="shared" si="1326"/>
        <v>0</v>
      </c>
      <c r="RGF102" s="22">
        <f t="shared" si="1326"/>
        <v>0</v>
      </c>
      <c r="RGG102" s="22">
        <f t="shared" si="1326"/>
        <v>0</v>
      </c>
      <c r="RGH102" s="22">
        <f t="shared" si="1326"/>
        <v>0</v>
      </c>
      <c r="RGI102" s="22">
        <f t="shared" si="1326"/>
        <v>0</v>
      </c>
      <c r="RGJ102" s="22">
        <f t="shared" si="1326"/>
        <v>0</v>
      </c>
      <c r="RGK102" s="22">
        <f t="shared" si="1327"/>
        <v>0</v>
      </c>
      <c r="RGL102" s="22">
        <f t="shared" si="1327"/>
        <v>0</v>
      </c>
      <c r="RGM102" s="22">
        <f t="shared" si="1327"/>
        <v>0</v>
      </c>
      <c r="RGN102" s="22">
        <f t="shared" si="1327"/>
        <v>0</v>
      </c>
      <c r="RGO102" s="22">
        <f t="shared" si="1327"/>
        <v>0</v>
      </c>
      <c r="RGP102" s="22">
        <f t="shared" si="1327"/>
        <v>0</v>
      </c>
      <c r="RGQ102" s="22">
        <f t="shared" si="1327"/>
        <v>0</v>
      </c>
      <c r="RGR102" s="22">
        <f t="shared" si="1327"/>
        <v>0</v>
      </c>
      <c r="RGS102" s="22">
        <f t="shared" si="1327"/>
        <v>0</v>
      </c>
      <c r="RGT102" s="22">
        <f t="shared" si="1327"/>
        <v>0</v>
      </c>
      <c r="RGU102" s="22">
        <f t="shared" si="1328"/>
        <v>0</v>
      </c>
      <c r="RGV102" s="22">
        <f t="shared" si="1328"/>
        <v>0</v>
      </c>
      <c r="RGW102" s="22">
        <f t="shared" si="1328"/>
        <v>0</v>
      </c>
      <c r="RGX102" s="22">
        <f t="shared" si="1328"/>
        <v>0</v>
      </c>
      <c r="RGY102" s="22">
        <f t="shared" si="1328"/>
        <v>0</v>
      </c>
      <c r="RGZ102" s="22">
        <f t="shared" si="1328"/>
        <v>0</v>
      </c>
      <c r="RHA102" s="22">
        <f t="shared" si="1328"/>
        <v>0</v>
      </c>
      <c r="RHB102" s="22">
        <f t="shared" si="1328"/>
        <v>0</v>
      </c>
      <c r="RHC102" s="22">
        <f t="shared" si="1328"/>
        <v>0</v>
      </c>
      <c r="RHD102" s="22">
        <f t="shared" si="1328"/>
        <v>0</v>
      </c>
      <c r="RHE102" s="22">
        <f t="shared" si="1329"/>
        <v>0</v>
      </c>
      <c r="RHF102" s="22">
        <f t="shared" si="1329"/>
        <v>0</v>
      </c>
      <c r="RHG102" s="22">
        <f t="shared" si="1329"/>
        <v>0</v>
      </c>
      <c r="RHH102" s="22">
        <f t="shared" si="1329"/>
        <v>0</v>
      </c>
      <c r="RHI102" s="22">
        <f t="shared" si="1329"/>
        <v>0</v>
      </c>
      <c r="RHJ102" s="22">
        <f t="shared" si="1329"/>
        <v>0</v>
      </c>
      <c r="RHK102" s="22">
        <f t="shared" si="1329"/>
        <v>0</v>
      </c>
      <c r="RHL102" s="22">
        <f t="shared" si="1329"/>
        <v>0</v>
      </c>
      <c r="RHM102" s="22">
        <f t="shared" si="1329"/>
        <v>0</v>
      </c>
      <c r="RHN102" s="22">
        <f t="shared" si="1329"/>
        <v>0</v>
      </c>
      <c r="RHO102" s="22">
        <f t="shared" si="1330"/>
        <v>0</v>
      </c>
      <c r="RHP102" s="22">
        <f t="shared" si="1330"/>
        <v>0</v>
      </c>
      <c r="RHQ102" s="22">
        <f t="shared" si="1330"/>
        <v>0</v>
      </c>
      <c r="RHR102" s="22">
        <f t="shared" si="1330"/>
        <v>0</v>
      </c>
      <c r="RHS102" s="22">
        <f t="shared" si="1330"/>
        <v>0</v>
      </c>
      <c r="RHT102" s="22">
        <f t="shared" si="1330"/>
        <v>0</v>
      </c>
      <c r="RHU102" s="22">
        <f t="shared" si="1330"/>
        <v>0</v>
      </c>
      <c r="RHV102" s="22">
        <f t="shared" si="1330"/>
        <v>0</v>
      </c>
      <c r="RHW102" s="22">
        <f t="shared" si="1330"/>
        <v>0</v>
      </c>
      <c r="RHX102" s="22">
        <f t="shared" si="1330"/>
        <v>0</v>
      </c>
      <c r="RHY102" s="22">
        <f t="shared" si="1331"/>
        <v>0</v>
      </c>
      <c r="RHZ102" s="22">
        <f t="shared" si="1331"/>
        <v>0</v>
      </c>
      <c r="RIA102" s="22">
        <f t="shared" si="1331"/>
        <v>0</v>
      </c>
      <c r="RIB102" s="22">
        <f t="shared" si="1331"/>
        <v>0</v>
      </c>
      <c r="RIC102" s="22">
        <f t="shared" si="1331"/>
        <v>0</v>
      </c>
      <c r="RID102" s="22">
        <f t="shared" si="1331"/>
        <v>0</v>
      </c>
      <c r="RIE102" s="22">
        <f t="shared" si="1331"/>
        <v>0</v>
      </c>
      <c r="RIF102" s="22">
        <f t="shared" si="1331"/>
        <v>0</v>
      </c>
      <c r="RIG102" s="22">
        <f t="shared" si="1331"/>
        <v>0</v>
      </c>
      <c r="RIH102" s="22">
        <f t="shared" si="1331"/>
        <v>0</v>
      </c>
      <c r="RII102" s="22">
        <f t="shared" si="1332"/>
        <v>0</v>
      </c>
      <c r="RIJ102" s="22">
        <f t="shared" si="1332"/>
        <v>0</v>
      </c>
      <c r="RIK102" s="22">
        <f t="shared" si="1332"/>
        <v>0</v>
      </c>
      <c r="RIL102" s="22">
        <f t="shared" si="1332"/>
        <v>0</v>
      </c>
      <c r="RIM102" s="22">
        <f t="shared" si="1332"/>
        <v>0</v>
      </c>
      <c r="RIN102" s="22">
        <f t="shared" si="1332"/>
        <v>0</v>
      </c>
      <c r="RIO102" s="22">
        <f t="shared" si="1332"/>
        <v>0</v>
      </c>
      <c r="RIP102" s="22">
        <f t="shared" si="1332"/>
        <v>0</v>
      </c>
      <c r="RIQ102" s="22">
        <f t="shared" si="1332"/>
        <v>0</v>
      </c>
      <c r="RIR102" s="22">
        <f t="shared" si="1332"/>
        <v>0</v>
      </c>
      <c r="RIS102" s="22">
        <f t="shared" si="1333"/>
        <v>0</v>
      </c>
      <c r="RIT102" s="22">
        <f t="shared" si="1333"/>
        <v>0</v>
      </c>
      <c r="RIU102" s="22">
        <f t="shared" si="1333"/>
        <v>0</v>
      </c>
      <c r="RIV102" s="22">
        <f t="shared" si="1333"/>
        <v>0</v>
      </c>
      <c r="RIW102" s="22">
        <f t="shared" si="1333"/>
        <v>0</v>
      </c>
      <c r="RIX102" s="22">
        <f t="shared" si="1333"/>
        <v>0</v>
      </c>
      <c r="RIY102" s="22">
        <f t="shared" si="1333"/>
        <v>0</v>
      </c>
      <c r="RIZ102" s="22">
        <f t="shared" si="1333"/>
        <v>0</v>
      </c>
      <c r="RJA102" s="22">
        <f t="shared" si="1333"/>
        <v>0</v>
      </c>
      <c r="RJB102" s="22">
        <f t="shared" si="1333"/>
        <v>0</v>
      </c>
      <c r="RJC102" s="22">
        <f t="shared" si="1334"/>
        <v>0</v>
      </c>
      <c r="RJD102" s="22">
        <f t="shared" si="1334"/>
        <v>0</v>
      </c>
      <c r="RJE102" s="22">
        <f t="shared" si="1334"/>
        <v>0</v>
      </c>
      <c r="RJF102" s="22">
        <f t="shared" si="1334"/>
        <v>0</v>
      </c>
      <c r="RJG102" s="22">
        <f t="shared" si="1334"/>
        <v>0</v>
      </c>
      <c r="RJH102" s="22">
        <f t="shared" si="1334"/>
        <v>0</v>
      </c>
      <c r="RJI102" s="22">
        <f t="shared" si="1334"/>
        <v>0</v>
      </c>
      <c r="RJJ102" s="22">
        <f t="shared" si="1334"/>
        <v>0</v>
      </c>
      <c r="RJK102" s="22">
        <f t="shared" si="1334"/>
        <v>0</v>
      </c>
      <c r="RJL102" s="22">
        <f t="shared" si="1334"/>
        <v>0</v>
      </c>
      <c r="RJM102" s="22">
        <f t="shared" si="1335"/>
        <v>0</v>
      </c>
      <c r="RJN102" s="22">
        <f t="shared" si="1335"/>
        <v>0</v>
      </c>
      <c r="RJO102" s="22">
        <f t="shared" si="1335"/>
        <v>0</v>
      </c>
      <c r="RJP102" s="22">
        <f t="shared" si="1335"/>
        <v>0</v>
      </c>
      <c r="RJQ102" s="22">
        <f t="shared" si="1335"/>
        <v>0</v>
      </c>
      <c r="RJR102" s="22">
        <f t="shared" si="1335"/>
        <v>0</v>
      </c>
      <c r="RJS102" s="22">
        <f t="shared" si="1335"/>
        <v>0</v>
      </c>
      <c r="RJT102" s="22">
        <f t="shared" si="1335"/>
        <v>0</v>
      </c>
      <c r="RJU102" s="22">
        <f t="shared" si="1335"/>
        <v>0</v>
      </c>
      <c r="RJV102" s="22">
        <f t="shared" si="1335"/>
        <v>0</v>
      </c>
      <c r="RJW102" s="22">
        <f t="shared" si="1336"/>
        <v>0</v>
      </c>
      <c r="RJX102" s="22">
        <f t="shared" si="1336"/>
        <v>0</v>
      </c>
      <c r="RJY102" s="22">
        <f t="shared" si="1336"/>
        <v>0</v>
      </c>
      <c r="RJZ102" s="22">
        <f t="shared" si="1336"/>
        <v>0</v>
      </c>
      <c r="RKA102" s="22">
        <f t="shared" si="1336"/>
        <v>0</v>
      </c>
      <c r="RKB102" s="22">
        <f t="shared" si="1336"/>
        <v>0</v>
      </c>
      <c r="RKC102" s="22">
        <f t="shared" si="1336"/>
        <v>0</v>
      </c>
      <c r="RKD102" s="22">
        <f t="shared" si="1336"/>
        <v>0</v>
      </c>
      <c r="RKE102" s="22">
        <f t="shared" si="1336"/>
        <v>0</v>
      </c>
      <c r="RKF102" s="22">
        <f t="shared" si="1336"/>
        <v>0</v>
      </c>
      <c r="RKG102" s="22">
        <f t="shared" si="1337"/>
        <v>0</v>
      </c>
      <c r="RKH102" s="22">
        <f t="shared" si="1337"/>
        <v>0</v>
      </c>
      <c r="RKI102" s="22">
        <f t="shared" si="1337"/>
        <v>0</v>
      </c>
      <c r="RKJ102" s="22">
        <f t="shared" si="1337"/>
        <v>0</v>
      </c>
      <c r="RKK102" s="22">
        <f t="shared" si="1337"/>
        <v>0</v>
      </c>
      <c r="RKL102" s="22">
        <f t="shared" si="1337"/>
        <v>0</v>
      </c>
      <c r="RKM102" s="22">
        <f t="shared" si="1337"/>
        <v>0</v>
      </c>
      <c r="RKN102" s="22">
        <f t="shared" si="1337"/>
        <v>0</v>
      </c>
      <c r="RKO102" s="22">
        <f t="shared" si="1337"/>
        <v>0</v>
      </c>
      <c r="RKP102" s="22">
        <f t="shared" si="1337"/>
        <v>0</v>
      </c>
      <c r="RKQ102" s="22">
        <f t="shared" si="1338"/>
        <v>0</v>
      </c>
      <c r="RKR102" s="22">
        <f t="shared" si="1338"/>
        <v>0</v>
      </c>
      <c r="RKS102" s="22">
        <f t="shared" si="1338"/>
        <v>0</v>
      </c>
      <c r="RKT102" s="22">
        <f t="shared" si="1338"/>
        <v>0</v>
      </c>
      <c r="RKU102" s="22">
        <f t="shared" si="1338"/>
        <v>0</v>
      </c>
      <c r="RKV102" s="22">
        <f t="shared" si="1338"/>
        <v>0</v>
      </c>
      <c r="RKW102" s="22">
        <f t="shared" si="1338"/>
        <v>0</v>
      </c>
      <c r="RKX102" s="22">
        <f t="shared" si="1338"/>
        <v>0</v>
      </c>
      <c r="RKY102" s="22">
        <f t="shared" si="1338"/>
        <v>0</v>
      </c>
      <c r="RKZ102" s="22">
        <f t="shared" si="1338"/>
        <v>0</v>
      </c>
      <c r="RLA102" s="22">
        <f t="shared" si="1339"/>
        <v>0</v>
      </c>
      <c r="RLB102" s="22">
        <f t="shared" si="1339"/>
        <v>0</v>
      </c>
      <c r="RLC102" s="22">
        <f t="shared" si="1339"/>
        <v>0</v>
      </c>
      <c r="RLD102" s="22">
        <f t="shared" si="1339"/>
        <v>0</v>
      </c>
      <c r="RLE102" s="22">
        <f t="shared" si="1339"/>
        <v>0</v>
      </c>
      <c r="RLF102" s="22">
        <f t="shared" si="1339"/>
        <v>0</v>
      </c>
      <c r="RLG102" s="22">
        <f t="shared" si="1339"/>
        <v>0</v>
      </c>
      <c r="RLH102" s="22">
        <f t="shared" si="1339"/>
        <v>0</v>
      </c>
      <c r="RLI102" s="22">
        <f t="shared" si="1339"/>
        <v>0</v>
      </c>
      <c r="RLJ102" s="22">
        <f t="shared" si="1339"/>
        <v>0</v>
      </c>
      <c r="RLK102" s="22">
        <f t="shared" si="1340"/>
        <v>0</v>
      </c>
      <c r="RLL102" s="22">
        <f t="shared" si="1340"/>
        <v>0</v>
      </c>
      <c r="RLM102" s="22">
        <f t="shared" si="1340"/>
        <v>0</v>
      </c>
      <c r="RLN102" s="22">
        <f t="shared" si="1340"/>
        <v>0</v>
      </c>
      <c r="RLO102" s="22">
        <f t="shared" si="1340"/>
        <v>0</v>
      </c>
      <c r="RLP102" s="22">
        <f t="shared" si="1340"/>
        <v>0</v>
      </c>
      <c r="RLQ102" s="22">
        <f t="shared" si="1340"/>
        <v>0</v>
      </c>
      <c r="RLR102" s="22">
        <f t="shared" si="1340"/>
        <v>0</v>
      </c>
      <c r="RLS102" s="22">
        <f t="shared" si="1340"/>
        <v>0</v>
      </c>
      <c r="RLT102" s="22">
        <f t="shared" si="1340"/>
        <v>0</v>
      </c>
      <c r="RLU102" s="22">
        <f t="shared" si="1341"/>
        <v>0</v>
      </c>
      <c r="RLV102" s="22">
        <f t="shared" si="1341"/>
        <v>0</v>
      </c>
      <c r="RLW102" s="22">
        <f t="shared" si="1341"/>
        <v>0</v>
      </c>
      <c r="RLX102" s="22">
        <f t="shared" si="1341"/>
        <v>0</v>
      </c>
      <c r="RLY102" s="22">
        <f t="shared" si="1341"/>
        <v>0</v>
      </c>
      <c r="RLZ102" s="22">
        <f t="shared" si="1341"/>
        <v>0</v>
      </c>
      <c r="RMA102" s="22">
        <f t="shared" si="1341"/>
        <v>0</v>
      </c>
      <c r="RMB102" s="22">
        <f t="shared" si="1341"/>
        <v>0</v>
      </c>
      <c r="RMC102" s="22">
        <f t="shared" si="1341"/>
        <v>0</v>
      </c>
      <c r="RMD102" s="22">
        <f t="shared" si="1341"/>
        <v>0</v>
      </c>
      <c r="RME102" s="22">
        <f t="shared" si="1342"/>
        <v>0</v>
      </c>
      <c r="RMF102" s="22">
        <f t="shared" si="1342"/>
        <v>0</v>
      </c>
      <c r="RMG102" s="22">
        <f t="shared" si="1342"/>
        <v>0</v>
      </c>
      <c r="RMH102" s="22">
        <f t="shared" si="1342"/>
        <v>0</v>
      </c>
      <c r="RMI102" s="22">
        <f t="shared" si="1342"/>
        <v>0</v>
      </c>
      <c r="RMJ102" s="22">
        <f t="shared" si="1342"/>
        <v>0</v>
      </c>
      <c r="RMK102" s="22">
        <f t="shared" si="1342"/>
        <v>0</v>
      </c>
      <c r="RML102" s="22">
        <f t="shared" si="1342"/>
        <v>0</v>
      </c>
      <c r="RMM102" s="22">
        <f t="shared" si="1342"/>
        <v>0</v>
      </c>
      <c r="RMN102" s="22">
        <f t="shared" si="1342"/>
        <v>0</v>
      </c>
      <c r="RMO102" s="22">
        <f t="shared" si="1343"/>
        <v>0</v>
      </c>
      <c r="RMP102" s="22">
        <f t="shared" si="1343"/>
        <v>0</v>
      </c>
      <c r="RMQ102" s="22">
        <f t="shared" si="1343"/>
        <v>0</v>
      </c>
      <c r="RMR102" s="22">
        <f t="shared" si="1343"/>
        <v>0</v>
      </c>
      <c r="RMS102" s="22">
        <f t="shared" si="1343"/>
        <v>0</v>
      </c>
      <c r="RMT102" s="22">
        <f t="shared" si="1343"/>
        <v>0</v>
      </c>
      <c r="RMU102" s="22">
        <f t="shared" si="1343"/>
        <v>0</v>
      </c>
      <c r="RMV102" s="22">
        <f t="shared" si="1343"/>
        <v>0</v>
      </c>
      <c r="RMW102" s="22">
        <f t="shared" si="1343"/>
        <v>0</v>
      </c>
      <c r="RMX102" s="22">
        <f t="shared" si="1343"/>
        <v>0</v>
      </c>
      <c r="RMY102" s="22">
        <f t="shared" si="1344"/>
        <v>0</v>
      </c>
      <c r="RMZ102" s="22">
        <f t="shared" si="1344"/>
        <v>0</v>
      </c>
      <c r="RNA102" s="22">
        <f t="shared" si="1344"/>
        <v>0</v>
      </c>
      <c r="RNB102" s="22">
        <f t="shared" si="1344"/>
        <v>0</v>
      </c>
      <c r="RNC102" s="22">
        <f t="shared" si="1344"/>
        <v>0</v>
      </c>
      <c r="RND102" s="22">
        <f t="shared" si="1344"/>
        <v>0</v>
      </c>
      <c r="RNE102" s="22">
        <f t="shared" si="1344"/>
        <v>0</v>
      </c>
      <c r="RNF102" s="22">
        <f t="shared" si="1344"/>
        <v>0</v>
      </c>
      <c r="RNG102" s="22">
        <f t="shared" si="1344"/>
        <v>0</v>
      </c>
      <c r="RNH102" s="22">
        <f t="shared" si="1344"/>
        <v>0</v>
      </c>
      <c r="RNI102" s="22">
        <f t="shared" si="1345"/>
        <v>0</v>
      </c>
      <c r="RNJ102" s="22">
        <f t="shared" si="1345"/>
        <v>0</v>
      </c>
      <c r="RNK102" s="22">
        <f t="shared" si="1345"/>
        <v>0</v>
      </c>
      <c r="RNL102" s="22">
        <f t="shared" si="1345"/>
        <v>0</v>
      </c>
      <c r="RNM102" s="22">
        <f t="shared" si="1345"/>
        <v>0</v>
      </c>
      <c r="RNN102" s="22">
        <f t="shared" si="1345"/>
        <v>0</v>
      </c>
      <c r="RNO102" s="22">
        <f t="shared" si="1345"/>
        <v>0</v>
      </c>
      <c r="RNP102" s="22">
        <f t="shared" si="1345"/>
        <v>0</v>
      </c>
      <c r="RNQ102" s="22">
        <f t="shared" si="1345"/>
        <v>0</v>
      </c>
      <c r="RNR102" s="22">
        <f t="shared" si="1345"/>
        <v>0</v>
      </c>
      <c r="RNS102" s="22">
        <f t="shared" si="1346"/>
        <v>0</v>
      </c>
      <c r="RNT102" s="22">
        <f t="shared" si="1346"/>
        <v>0</v>
      </c>
      <c r="RNU102" s="22">
        <f t="shared" si="1346"/>
        <v>0</v>
      </c>
      <c r="RNV102" s="22">
        <f t="shared" si="1346"/>
        <v>0</v>
      </c>
      <c r="RNW102" s="22">
        <f t="shared" si="1346"/>
        <v>0</v>
      </c>
      <c r="RNX102" s="22">
        <f t="shared" si="1346"/>
        <v>0</v>
      </c>
      <c r="RNY102" s="22">
        <f t="shared" si="1346"/>
        <v>0</v>
      </c>
      <c r="RNZ102" s="22">
        <f t="shared" si="1346"/>
        <v>0</v>
      </c>
      <c r="ROA102" s="22">
        <f t="shared" si="1346"/>
        <v>0</v>
      </c>
      <c r="ROB102" s="22">
        <f t="shared" si="1346"/>
        <v>0</v>
      </c>
      <c r="ROC102" s="22">
        <f t="shared" si="1347"/>
        <v>0</v>
      </c>
      <c r="ROD102" s="22">
        <f t="shared" si="1347"/>
        <v>0</v>
      </c>
      <c r="ROE102" s="22">
        <f t="shared" si="1347"/>
        <v>0</v>
      </c>
      <c r="ROF102" s="22">
        <f t="shared" si="1347"/>
        <v>0</v>
      </c>
      <c r="ROG102" s="22">
        <f t="shared" si="1347"/>
        <v>0</v>
      </c>
      <c r="ROH102" s="22">
        <f t="shared" si="1347"/>
        <v>0</v>
      </c>
      <c r="ROI102" s="22">
        <f t="shared" si="1347"/>
        <v>0</v>
      </c>
      <c r="ROJ102" s="22">
        <f t="shared" si="1347"/>
        <v>0</v>
      </c>
      <c r="ROK102" s="22">
        <f t="shared" si="1347"/>
        <v>0</v>
      </c>
      <c r="ROL102" s="22">
        <f t="shared" si="1347"/>
        <v>0</v>
      </c>
      <c r="ROM102" s="22">
        <f t="shared" si="1348"/>
        <v>0</v>
      </c>
      <c r="RON102" s="22">
        <f t="shared" si="1348"/>
        <v>0</v>
      </c>
      <c r="ROO102" s="22">
        <f t="shared" si="1348"/>
        <v>0</v>
      </c>
      <c r="ROP102" s="22">
        <f t="shared" si="1348"/>
        <v>0</v>
      </c>
      <c r="ROQ102" s="22">
        <f t="shared" si="1348"/>
        <v>0</v>
      </c>
      <c r="ROR102" s="22">
        <f t="shared" si="1348"/>
        <v>0</v>
      </c>
      <c r="ROS102" s="22">
        <f t="shared" si="1348"/>
        <v>0</v>
      </c>
      <c r="ROT102" s="22">
        <f t="shared" si="1348"/>
        <v>0</v>
      </c>
      <c r="ROU102" s="22">
        <f t="shared" si="1348"/>
        <v>0</v>
      </c>
      <c r="ROV102" s="22">
        <f t="shared" si="1348"/>
        <v>0</v>
      </c>
      <c r="ROW102" s="22">
        <f t="shared" si="1349"/>
        <v>0</v>
      </c>
      <c r="ROX102" s="22">
        <f t="shared" si="1349"/>
        <v>0</v>
      </c>
      <c r="ROY102" s="22">
        <f t="shared" si="1349"/>
        <v>0</v>
      </c>
      <c r="ROZ102" s="22">
        <f t="shared" si="1349"/>
        <v>0</v>
      </c>
      <c r="RPA102" s="22">
        <f t="shared" si="1349"/>
        <v>0</v>
      </c>
      <c r="RPB102" s="22">
        <f t="shared" si="1349"/>
        <v>0</v>
      </c>
      <c r="RPC102" s="22">
        <f t="shared" si="1349"/>
        <v>0</v>
      </c>
      <c r="RPD102" s="22">
        <f t="shared" si="1349"/>
        <v>0</v>
      </c>
      <c r="RPE102" s="22">
        <f t="shared" si="1349"/>
        <v>0</v>
      </c>
      <c r="RPF102" s="22">
        <f t="shared" si="1349"/>
        <v>0</v>
      </c>
      <c r="RPG102" s="22">
        <f t="shared" si="1350"/>
        <v>0</v>
      </c>
      <c r="RPH102" s="22">
        <f t="shared" si="1350"/>
        <v>0</v>
      </c>
      <c r="RPI102" s="22">
        <f t="shared" si="1350"/>
        <v>0</v>
      </c>
      <c r="RPJ102" s="22">
        <f t="shared" si="1350"/>
        <v>0</v>
      </c>
      <c r="RPK102" s="22">
        <f t="shared" si="1350"/>
        <v>0</v>
      </c>
      <c r="RPL102" s="22">
        <f t="shared" si="1350"/>
        <v>0</v>
      </c>
      <c r="RPM102" s="22">
        <f t="shared" si="1350"/>
        <v>0</v>
      </c>
      <c r="RPN102" s="22">
        <f t="shared" si="1350"/>
        <v>0</v>
      </c>
      <c r="RPO102" s="22">
        <f t="shared" si="1350"/>
        <v>0</v>
      </c>
      <c r="RPP102" s="22">
        <f t="shared" si="1350"/>
        <v>0</v>
      </c>
      <c r="RPQ102" s="22">
        <f t="shared" si="1351"/>
        <v>0</v>
      </c>
      <c r="RPR102" s="22">
        <f t="shared" si="1351"/>
        <v>0</v>
      </c>
      <c r="RPS102" s="22">
        <f t="shared" si="1351"/>
        <v>0</v>
      </c>
      <c r="RPT102" s="22">
        <f t="shared" si="1351"/>
        <v>0</v>
      </c>
      <c r="RPU102" s="22">
        <f t="shared" si="1351"/>
        <v>0</v>
      </c>
      <c r="RPV102" s="22">
        <f t="shared" si="1351"/>
        <v>0</v>
      </c>
      <c r="RPW102" s="22">
        <f t="shared" si="1351"/>
        <v>0</v>
      </c>
      <c r="RPX102" s="22">
        <f t="shared" si="1351"/>
        <v>0</v>
      </c>
      <c r="RPY102" s="22">
        <f t="shared" si="1351"/>
        <v>0</v>
      </c>
      <c r="RPZ102" s="22">
        <f t="shared" si="1351"/>
        <v>0</v>
      </c>
      <c r="RQA102" s="22">
        <f t="shared" si="1352"/>
        <v>0</v>
      </c>
      <c r="RQB102" s="22">
        <f t="shared" si="1352"/>
        <v>0</v>
      </c>
      <c r="RQC102" s="22">
        <f t="shared" si="1352"/>
        <v>0</v>
      </c>
      <c r="RQD102" s="22">
        <f t="shared" si="1352"/>
        <v>0</v>
      </c>
      <c r="RQE102" s="22">
        <f t="shared" si="1352"/>
        <v>0</v>
      </c>
      <c r="RQF102" s="22">
        <f t="shared" si="1352"/>
        <v>0</v>
      </c>
      <c r="RQG102" s="22">
        <f t="shared" si="1352"/>
        <v>0</v>
      </c>
      <c r="RQH102" s="22">
        <f t="shared" si="1352"/>
        <v>0</v>
      </c>
      <c r="RQI102" s="22">
        <f t="shared" si="1352"/>
        <v>0</v>
      </c>
      <c r="RQJ102" s="22">
        <f t="shared" si="1352"/>
        <v>0</v>
      </c>
      <c r="RQK102" s="22">
        <f t="shared" si="1353"/>
        <v>0</v>
      </c>
      <c r="RQL102" s="22">
        <f t="shared" si="1353"/>
        <v>0</v>
      </c>
      <c r="RQM102" s="22">
        <f t="shared" si="1353"/>
        <v>0</v>
      </c>
      <c r="RQN102" s="22">
        <f t="shared" si="1353"/>
        <v>0</v>
      </c>
      <c r="RQO102" s="22">
        <f t="shared" si="1353"/>
        <v>0</v>
      </c>
      <c r="RQP102" s="22">
        <f t="shared" si="1353"/>
        <v>0</v>
      </c>
      <c r="RQQ102" s="22">
        <f t="shared" si="1353"/>
        <v>0</v>
      </c>
      <c r="RQR102" s="22">
        <f t="shared" si="1353"/>
        <v>0</v>
      </c>
      <c r="RQS102" s="22">
        <f t="shared" si="1353"/>
        <v>0</v>
      </c>
      <c r="RQT102" s="22">
        <f t="shared" si="1353"/>
        <v>0</v>
      </c>
      <c r="RQU102" s="22">
        <f t="shared" si="1354"/>
        <v>0</v>
      </c>
      <c r="RQV102" s="22">
        <f t="shared" si="1354"/>
        <v>0</v>
      </c>
      <c r="RQW102" s="22">
        <f t="shared" si="1354"/>
        <v>0</v>
      </c>
      <c r="RQX102" s="22">
        <f t="shared" si="1354"/>
        <v>0</v>
      </c>
      <c r="RQY102" s="22">
        <f t="shared" si="1354"/>
        <v>0</v>
      </c>
      <c r="RQZ102" s="22">
        <f t="shared" si="1354"/>
        <v>0</v>
      </c>
      <c r="RRA102" s="22">
        <f t="shared" si="1354"/>
        <v>0</v>
      </c>
      <c r="RRB102" s="22">
        <f t="shared" si="1354"/>
        <v>0</v>
      </c>
      <c r="RRC102" s="22">
        <f t="shared" si="1354"/>
        <v>0</v>
      </c>
      <c r="RRD102" s="22">
        <f t="shared" si="1354"/>
        <v>0</v>
      </c>
      <c r="RRE102" s="22">
        <f t="shared" si="1355"/>
        <v>0</v>
      </c>
      <c r="RRF102" s="22">
        <f t="shared" si="1355"/>
        <v>0</v>
      </c>
      <c r="RRG102" s="22">
        <f t="shared" si="1355"/>
        <v>0</v>
      </c>
      <c r="RRH102" s="22">
        <f t="shared" si="1355"/>
        <v>0</v>
      </c>
      <c r="RRI102" s="22">
        <f t="shared" si="1355"/>
        <v>0</v>
      </c>
      <c r="RRJ102" s="22">
        <f t="shared" si="1355"/>
        <v>0</v>
      </c>
      <c r="RRK102" s="22">
        <f t="shared" si="1355"/>
        <v>0</v>
      </c>
      <c r="RRL102" s="22">
        <f t="shared" si="1355"/>
        <v>0</v>
      </c>
      <c r="RRM102" s="22">
        <f t="shared" si="1355"/>
        <v>0</v>
      </c>
      <c r="RRN102" s="22">
        <f t="shared" si="1355"/>
        <v>0</v>
      </c>
      <c r="RRO102" s="22">
        <f t="shared" si="1356"/>
        <v>0</v>
      </c>
      <c r="RRP102" s="22">
        <f t="shared" si="1356"/>
        <v>0</v>
      </c>
      <c r="RRQ102" s="22">
        <f t="shared" si="1356"/>
        <v>0</v>
      </c>
      <c r="RRR102" s="22">
        <f t="shared" si="1356"/>
        <v>0</v>
      </c>
      <c r="RRS102" s="22">
        <f t="shared" si="1356"/>
        <v>0</v>
      </c>
      <c r="RRT102" s="22">
        <f t="shared" si="1356"/>
        <v>0</v>
      </c>
      <c r="RRU102" s="22">
        <f t="shared" si="1356"/>
        <v>0</v>
      </c>
      <c r="RRV102" s="22">
        <f t="shared" si="1356"/>
        <v>0</v>
      </c>
      <c r="RRW102" s="22">
        <f t="shared" si="1356"/>
        <v>0</v>
      </c>
      <c r="RRX102" s="22">
        <f t="shared" si="1356"/>
        <v>0</v>
      </c>
      <c r="RRY102" s="22">
        <f t="shared" si="1357"/>
        <v>0</v>
      </c>
      <c r="RRZ102" s="22">
        <f t="shared" si="1357"/>
        <v>0</v>
      </c>
      <c r="RSA102" s="22">
        <f t="shared" si="1357"/>
        <v>0</v>
      </c>
      <c r="RSB102" s="22">
        <f t="shared" si="1357"/>
        <v>0</v>
      </c>
      <c r="RSC102" s="22">
        <f t="shared" si="1357"/>
        <v>0</v>
      </c>
      <c r="RSD102" s="22">
        <f t="shared" si="1357"/>
        <v>0</v>
      </c>
      <c r="RSE102" s="22">
        <f t="shared" si="1357"/>
        <v>0</v>
      </c>
      <c r="RSF102" s="22">
        <f t="shared" si="1357"/>
        <v>0</v>
      </c>
      <c r="RSG102" s="22">
        <f t="shared" si="1357"/>
        <v>0</v>
      </c>
      <c r="RSH102" s="22">
        <f t="shared" si="1357"/>
        <v>0</v>
      </c>
      <c r="RSI102" s="22">
        <f t="shared" si="1358"/>
        <v>0</v>
      </c>
      <c r="RSJ102" s="22">
        <f t="shared" si="1358"/>
        <v>0</v>
      </c>
      <c r="RSK102" s="22">
        <f t="shared" si="1358"/>
        <v>0</v>
      </c>
      <c r="RSL102" s="22">
        <f t="shared" si="1358"/>
        <v>0</v>
      </c>
      <c r="RSM102" s="22">
        <f t="shared" si="1358"/>
        <v>0</v>
      </c>
      <c r="RSN102" s="22">
        <f t="shared" si="1358"/>
        <v>0</v>
      </c>
      <c r="RSO102" s="22">
        <f t="shared" si="1358"/>
        <v>0</v>
      </c>
      <c r="RSP102" s="22">
        <f t="shared" si="1358"/>
        <v>0</v>
      </c>
      <c r="RSQ102" s="22">
        <f t="shared" si="1358"/>
        <v>0</v>
      </c>
      <c r="RSR102" s="22">
        <f t="shared" si="1358"/>
        <v>0</v>
      </c>
      <c r="RSS102" s="22">
        <f t="shared" si="1359"/>
        <v>0</v>
      </c>
      <c r="RST102" s="22">
        <f t="shared" si="1359"/>
        <v>0</v>
      </c>
      <c r="RSU102" s="22">
        <f t="shared" si="1359"/>
        <v>0</v>
      </c>
      <c r="RSV102" s="22">
        <f t="shared" si="1359"/>
        <v>0</v>
      </c>
      <c r="RSW102" s="22">
        <f t="shared" si="1359"/>
        <v>0</v>
      </c>
      <c r="RSX102" s="22">
        <f t="shared" si="1359"/>
        <v>0</v>
      </c>
      <c r="RSY102" s="22">
        <f t="shared" si="1359"/>
        <v>0</v>
      </c>
      <c r="RSZ102" s="22">
        <f t="shared" si="1359"/>
        <v>0</v>
      </c>
      <c r="RTA102" s="22">
        <f t="shared" si="1359"/>
        <v>0</v>
      </c>
      <c r="RTB102" s="22">
        <f t="shared" si="1359"/>
        <v>0</v>
      </c>
      <c r="RTC102" s="22">
        <f t="shared" si="1360"/>
        <v>0</v>
      </c>
      <c r="RTD102" s="22">
        <f t="shared" si="1360"/>
        <v>0</v>
      </c>
      <c r="RTE102" s="22">
        <f t="shared" si="1360"/>
        <v>0</v>
      </c>
      <c r="RTF102" s="22">
        <f t="shared" si="1360"/>
        <v>0</v>
      </c>
      <c r="RTG102" s="22">
        <f t="shared" si="1360"/>
        <v>0</v>
      </c>
      <c r="RTH102" s="22">
        <f t="shared" si="1360"/>
        <v>0</v>
      </c>
      <c r="RTI102" s="22">
        <f t="shared" si="1360"/>
        <v>0</v>
      </c>
      <c r="RTJ102" s="22">
        <f t="shared" si="1360"/>
        <v>0</v>
      </c>
      <c r="RTK102" s="22">
        <f t="shared" si="1360"/>
        <v>0</v>
      </c>
      <c r="RTL102" s="22">
        <f t="shared" si="1360"/>
        <v>0</v>
      </c>
      <c r="RTM102" s="22">
        <f t="shared" si="1361"/>
        <v>0</v>
      </c>
      <c r="RTN102" s="22">
        <f t="shared" si="1361"/>
        <v>0</v>
      </c>
      <c r="RTO102" s="22">
        <f t="shared" si="1361"/>
        <v>0</v>
      </c>
      <c r="RTP102" s="22">
        <f t="shared" si="1361"/>
        <v>0</v>
      </c>
      <c r="RTQ102" s="22">
        <f t="shared" si="1361"/>
        <v>0</v>
      </c>
      <c r="RTR102" s="22">
        <f t="shared" si="1361"/>
        <v>0</v>
      </c>
      <c r="RTS102" s="22">
        <f t="shared" si="1361"/>
        <v>0</v>
      </c>
      <c r="RTT102" s="22">
        <f t="shared" si="1361"/>
        <v>0</v>
      </c>
      <c r="RTU102" s="22">
        <f t="shared" si="1361"/>
        <v>0</v>
      </c>
      <c r="RTV102" s="22">
        <f t="shared" si="1361"/>
        <v>0</v>
      </c>
      <c r="RTW102" s="22">
        <f t="shared" si="1362"/>
        <v>0</v>
      </c>
      <c r="RTX102" s="22">
        <f t="shared" si="1362"/>
        <v>0</v>
      </c>
      <c r="RTY102" s="22">
        <f t="shared" si="1362"/>
        <v>0</v>
      </c>
      <c r="RTZ102" s="22">
        <f t="shared" si="1362"/>
        <v>0</v>
      </c>
      <c r="RUA102" s="22">
        <f t="shared" si="1362"/>
        <v>0</v>
      </c>
      <c r="RUB102" s="22">
        <f t="shared" si="1362"/>
        <v>0</v>
      </c>
      <c r="RUC102" s="22">
        <f t="shared" si="1362"/>
        <v>0</v>
      </c>
      <c r="RUD102" s="22">
        <f t="shared" si="1362"/>
        <v>0</v>
      </c>
      <c r="RUE102" s="22">
        <f t="shared" si="1362"/>
        <v>0</v>
      </c>
      <c r="RUF102" s="22">
        <f t="shared" si="1362"/>
        <v>0</v>
      </c>
      <c r="RUG102" s="22">
        <f t="shared" si="1363"/>
        <v>0</v>
      </c>
      <c r="RUH102" s="22">
        <f t="shared" si="1363"/>
        <v>0</v>
      </c>
      <c r="RUI102" s="22">
        <f t="shared" si="1363"/>
        <v>0</v>
      </c>
      <c r="RUJ102" s="22">
        <f t="shared" si="1363"/>
        <v>0</v>
      </c>
      <c r="RUK102" s="22">
        <f t="shared" si="1363"/>
        <v>0</v>
      </c>
      <c r="RUL102" s="22">
        <f t="shared" si="1363"/>
        <v>0</v>
      </c>
      <c r="RUM102" s="22">
        <f t="shared" si="1363"/>
        <v>0</v>
      </c>
      <c r="RUN102" s="22">
        <f t="shared" si="1363"/>
        <v>0</v>
      </c>
      <c r="RUO102" s="22">
        <f t="shared" si="1363"/>
        <v>0</v>
      </c>
      <c r="RUP102" s="22">
        <f t="shared" si="1363"/>
        <v>0</v>
      </c>
      <c r="RUQ102" s="22">
        <f t="shared" si="1364"/>
        <v>0</v>
      </c>
      <c r="RUR102" s="22">
        <f t="shared" si="1364"/>
        <v>0</v>
      </c>
      <c r="RUS102" s="22">
        <f t="shared" si="1364"/>
        <v>0</v>
      </c>
      <c r="RUT102" s="22">
        <f t="shared" si="1364"/>
        <v>0</v>
      </c>
      <c r="RUU102" s="22">
        <f t="shared" si="1364"/>
        <v>0</v>
      </c>
      <c r="RUV102" s="22">
        <f t="shared" si="1364"/>
        <v>0</v>
      </c>
      <c r="RUW102" s="22">
        <f t="shared" si="1364"/>
        <v>0</v>
      </c>
      <c r="RUX102" s="22">
        <f t="shared" si="1364"/>
        <v>0</v>
      </c>
      <c r="RUY102" s="22">
        <f t="shared" si="1364"/>
        <v>0</v>
      </c>
      <c r="RUZ102" s="22">
        <f t="shared" si="1364"/>
        <v>0</v>
      </c>
      <c r="RVA102" s="22">
        <f t="shared" si="1365"/>
        <v>0</v>
      </c>
      <c r="RVB102" s="22">
        <f t="shared" si="1365"/>
        <v>0</v>
      </c>
      <c r="RVC102" s="22">
        <f t="shared" si="1365"/>
        <v>0</v>
      </c>
      <c r="RVD102" s="22">
        <f t="shared" si="1365"/>
        <v>0</v>
      </c>
      <c r="RVE102" s="22">
        <f t="shared" si="1365"/>
        <v>0</v>
      </c>
      <c r="RVF102" s="22">
        <f t="shared" si="1365"/>
        <v>0</v>
      </c>
      <c r="RVG102" s="22">
        <f t="shared" si="1365"/>
        <v>0</v>
      </c>
      <c r="RVH102" s="22">
        <f t="shared" si="1365"/>
        <v>0</v>
      </c>
      <c r="RVI102" s="22">
        <f t="shared" si="1365"/>
        <v>0</v>
      </c>
      <c r="RVJ102" s="22">
        <f t="shared" si="1365"/>
        <v>0</v>
      </c>
      <c r="RVK102" s="22">
        <f t="shared" si="1366"/>
        <v>0</v>
      </c>
      <c r="RVL102" s="22">
        <f t="shared" si="1366"/>
        <v>0</v>
      </c>
      <c r="RVM102" s="22">
        <f t="shared" si="1366"/>
        <v>0</v>
      </c>
      <c r="RVN102" s="22">
        <f t="shared" si="1366"/>
        <v>0</v>
      </c>
      <c r="RVO102" s="22">
        <f t="shared" si="1366"/>
        <v>0</v>
      </c>
      <c r="RVP102" s="22">
        <f t="shared" si="1366"/>
        <v>0</v>
      </c>
      <c r="RVQ102" s="22">
        <f t="shared" si="1366"/>
        <v>0</v>
      </c>
      <c r="RVR102" s="22">
        <f t="shared" si="1366"/>
        <v>0</v>
      </c>
      <c r="RVS102" s="22">
        <f t="shared" si="1366"/>
        <v>0</v>
      </c>
      <c r="RVT102" s="22">
        <f t="shared" si="1366"/>
        <v>0</v>
      </c>
      <c r="RVU102" s="22">
        <f t="shared" si="1367"/>
        <v>0</v>
      </c>
      <c r="RVV102" s="22">
        <f t="shared" si="1367"/>
        <v>0</v>
      </c>
      <c r="RVW102" s="22">
        <f t="shared" si="1367"/>
        <v>0</v>
      </c>
      <c r="RVX102" s="22">
        <f t="shared" si="1367"/>
        <v>0</v>
      </c>
      <c r="RVY102" s="22">
        <f t="shared" si="1367"/>
        <v>0</v>
      </c>
      <c r="RVZ102" s="22">
        <f t="shared" si="1367"/>
        <v>0</v>
      </c>
      <c r="RWA102" s="22">
        <f t="shared" si="1367"/>
        <v>0</v>
      </c>
      <c r="RWB102" s="22">
        <f t="shared" si="1367"/>
        <v>0</v>
      </c>
      <c r="RWC102" s="22">
        <f t="shared" si="1367"/>
        <v>0</v>
      </c>
      <c r="RWD102" s="22">
        <f t="shared" si="1367"/>
        <v>0</v>
      </c>
      <c r="RWE102" s="22">
        <f t="shared" si="1368"/>
        <v>0</v>
      </c>
      <c r="RWF102" s="22">
        <f t="shared" si="1368"/>
        <v>0</v>
      </c>
      <c r="RWG102" s="22">
        <f t="shared" si="1368"/>
        <v>0</v>
      </c>
      <c r="RWH102" s="22">
        <f t="shared" si="1368"/>
        <v>0</v>
      </c>
      <c r="RWI102" s="22">
        <f t="shared" si="1368"/>
        <v>0</v>
      </c>
      <c r="RWJ102" s="22">
        <f t="shared" si="1368"/>
        <v>0</v>
      </c>
      <c r="RWK102" s="22">
        <f t="shared" si="1368"/>
        <v>0</v>
      </c>
      <c r="RWL102" s="22">
        <f t="shared" si="1368"/>
        <v>0</v>
      </c>
      <c r="RWM102" s="22">
        <f t="shared" si="1368"/>
        <v>0</v>
      </c>
      <c r="RWN102" s="22">
        <f t="shared" si="1368"/>
        <v>0</v>
      </c>
      <c r="RWO102" s="22">
        <f t="shared" si="1369"/>
        <v>0</v>
      </c>
      <c r="RWP102" s="22">
        <f t="shared" si="1369"/>
        <v>0</v>
      </c>
      <c r="RWQ102" s="22">
        <f t="shared" si="1369"/>
        <v>0</v>
      </c>
      <c r="RWR102" s="22">
        <f t="shared" si="1369"/>
        <v>0</v>
      </c>
      <c r="RWS102" s="22">
        <f t="shared" si="1369"/>
        <v>0</v>
      </c>
      <c r="RWT102" s="22">
        <f t="shared" si="1369"/>
        <v>0</v>
      </c>
      <c r="RWU102" s="22">
        <f t="shared" si="1369"/>
        <v>0</v>
      </c>
      <c r="RWV102" s="22">
        <f t="shared" si="1369"/>
        <v>0</v>
      </c>
      <c r="RWW102" s="22">
        <f t="shared" si="1369"/>
        <v>0</v>
      </c>
      <c r="RWX102" s="22">
        <f t="shared" si="1369"/>
        <v>0</v>
      </c>
      <c r="RWY102" s="22">
        <f t="shared" si="1370"/>
        <v>0</v>
      </c>
      <c r="RWZ102" s="22">
        <f t="shared" si="1370"/>
        <v>0</v>
      </c>
      <c r="RXA102" s="22">
        <f t="shared" si="1370"/>
        <v>0</v>
      </c>
      <c r="RXB102" s="22">
        <f t="shared" si="1370"/>
        <v>0</v>
      </c>
      <c r="RXC102" s="22">
        <f t="shared" si="1370"/>
        <v>0</v>
      </c>
      <c r="RXD102" s="22">
        <f t="shared" si="1370"/>
        <v>0</v>
      </c>
      <c r="RXE102" s="22">
        <f t="shared" si="1370"/>
        <v>0</v>
      </c>
      <c r="RXF102" s="22">
        <f t="shared" si="1370"/>
        <v>0</v>
      </c>
      <c r="RXG102" s="22">
        <f t="shared" si="1370"/>
        <v>0</v>
      </c>
      <c r="RXH102" s="22">
        <f t="shared" si="1370"/>
        <v>0</v>
      </c>
      <c r="RXI102" s="22">
        <f t="shared" si="1371"/>
        <v>0</v>
      </c>
      <c r="RXJ102" s="22">
        <f t="shared" si="1371"/>
        <v>0</v>
      </c>
      <c r="RXK102" s="22">
        <f t="shared" si="1371"/>
        <v>0</v>
      </c>
      <c r="RXL102" s="22">
        <f t="shared" si="1371"/>
        <v>0</v>
      </c>
      <c r="RXM102" s="22">
        <f t="shared" si="1371"/>
        <v>0</v>
      </c>
      <c r="RXN102" s="22">
        <f t="shared" si="1371"/>
        <v>0</v>
      </c>
      <c r="RXO102" s="22">
        <f t="shared" si="1371"/>
        <v>0</v>
      </c>
      <c r="RXP102" s="22">
        <f t="shared" si="1371"/>
        <v>0</v>
      </c>
      <c r="RXQ102" s="22">
        <f t="shared" si="1371"/>
        <v>0</v>
      </c>
      <c r="RXR102" s="22">
        <f t="shared" si="1371"/>
        <v>0</v>
      </c>
      <c r="RXS102" s="22">
        <f t="shared" si="1372"/>
        <v>0</v>
      </c>
      <c r="RXT102" s="22">
        <f t="shared" si="1372"/>
        <v>0</v>
      </c>
      <c r="RXU102" s="22">
        <f t="shared" si="1372"/>
        <v>0</v>
      </c>
      <c r="RXV102" s="22">
        <f t="shared" si="1372"/>
        <v>0</v>
      </c>
      <c r="RXW102" s="22">
        <f t="shared" si="1372"/>
        <v>0</v>
      </c>
      <c r="RXX102" s="22">
        <f t="shared" si="1372"/>
        <v>0</v>
      </c>
      <c r="RXY102" s="22">
        <f t="shared" si="1372"/>
        <v>0</v>
      </c>
      <c r="RXZ102" s="22">
        <f t="shared" si="1372"/>
        <v>0</v>
      </c>
      <c r="RYA102" s="22">
        <f t="shared" si="1372"/>
        <v>0</v>
      </c>
      <c r="RYB102" s="22">
        <f t="shared" si="1372"/>
        <v>0</v>
      </c>
      <c r="RYC102" s="22">
        <f t="shared" si="1373"/>
        <v>0</v>
      </c>
      <c r="RYD102" s="22">
        <f t="shared" si="1373"/>
        <v>0</v>
      </c>
      <c r="RYE102" s="22">
        <f t="shared" si="1373"/>
        <v>0</v>
      </c>
      <c r="RYF102" s="22">
        <f t="shared" si="1373"/>
        <v>0</v>
      </c>
      <c r="RYG102" s="22">
        <f t="shared" si="1373"/>
        <v>0</v>
      </c>
      <c r="RYH102" s="22">
        <f t="shared" si="1373"/>
        <v>0</v>
      </c>
      <c r="RYI102" s="22">
        <f t="shared" si="1373"/>
        <v>0</v>
      </c>
      <c r="RYJ102" s="22">
        <f t="shared" si="1373"/>
        <v>0</v>
      </c>
      <c r="RYK102" s="22">
        <f t="shared" si="1373"/>
        <v>0</v>
      </c>
      <c r="RYL102" s="22">
        <f t="shared" si="1373"/>
        <v>0</v>
      </c>
      <c r="RYM102" s="22">
        <f t="shared" si="1374"/>
        <v>0</v>
      </c>
      <c r="RYN102" s="22">
        <f t="shared" si="1374"/>
        <v>0</v>
      </c>
      <c r="RYO102" s="22">
        <f t="shared" si="1374"/>
        <v>0</v>
      </c>
      <c r="RYP102" s="22">
        <f t="shared" si="1374"/>
        <v>0</v>
      </c>
      <c r="RYQ102" s="22">
        <f t="shared" si="1374"/>
        <v>0</v>
      </c>
      <c r="RYR102" s="22">
        <f t="shared" si="1374"/>
        <v>0</v>
      </c>
      <c r="RYS102" s="22">
        <f t="shared" si="1374"/>
        <v>0</v>
      </c>
      <c r="RYT102" s="22">
        <f t="shared" si="1374"/>
        <v>0</v>
      </c>
      <c r="RYU102" s="22">
        <f t="shared" si="1374"/>
        <v>0</v>
      </c>
      <c r="RYV102" s="22">
        <f t="shared" si="1374"/>
        <v>0</v>
      </c>
      <c r="RYW102" s="22">
        <f t="shared" si="1375"/>
        <v>0</v>
      </c>
      <c r="RYX102" s="22">
        <f t="shared" si="1375"/>
        <v>0</v>
      </c>
      <c r="RYY102" s="22">
        <f t="shared" si="1375"/>
        <v>0</v>
      </c>
      <c r="RYZ102" s="22">
        <f t="shared" si="1375"/>
        <v>0</v>
      </c>
      <c r="RZA102" s="22">
        <f t="shared" si="1375"/>
        <v>0</v>
      </c>
      <c r="RZB102" s="22">
        <f t="shared" si="1375"/>
        <v>0</v>
      </c>
      <c r="RZC102" s="22">
        <f t="shared" si="1375"/>
        <v>0</v>
      </c>
      <c r="RZD102" s="22">
        <f t="shared" si="1375"/>
        <v>0</v>
      </c>
      <c r="RZE102" s="22">
        <f t="shared" si="1375"/>
        <v>0</v>
      </c>
      <c r="RZF102" s="22">
        <f t="shared" si="1375"/>
        <v>0</v>
      </c>
      <c r="RZG102" s="22">
        <f t="shared" si="1376"/>
        <v>0</v>
      </c>
      <c r="RZH102" s="22">
        <f t="shared" si="1376"/>
        <v>0</v>
      </c>
      <c r="RZI102" s="22">
        <f t="shared" si="1376"/>
        <v>0</v>
      </c>
      <c r="RZJ102" s="22">
        <f t="shared" si="1376"/>
        <v>0</v>
      </c>
      <c r="RZK102" s="22">
        <f t="shared" si="1376"/>
        <v>0</v>
      </c>
      <c r="RZL102" s="22">
        <f t="shared" si="1376"/>
        <v>0</v>
      </c>
      <c r="RZM102" s="22">
        <f t="shared" si="1376"/>
        <v>0</v>
      </c>
      <c r="RZN102" s="22">
        <f t="shared" si="1376"/>
        <v>0</v>
      </c>
      <c r="RZO102" s="22">
        <f t="shared" si="1376"/>
        <v>0</v>
      </c>
      <c r="RZP102" s="22">
        <f t="shared" si="1376"/>
        <v>0</v>
      </c>
      <c r="RZQ102" s="22">
        <f t="shared" si="1377"/>
        <v>0</v>
      </c>
      <c r="RZR102" s="22">
        <f t="shared" si="1377"/>
        <v>0</v>
      </c>
      <c r="RZS102" s="22">
        <f t="shared" si="1377"/>
        <v>0</v>
      </c>
      <c r="RZT102" s="22">
        <f t="shared" si="1377"/>
        <v>0</v>
      </c>
      <c r="RZU102" s="22">
        <f t="shared" si="1377"/>
        <v>0</v>
      </c>
      <c r="RZV102" s="22">
        <f t="shared" si="1377"/>
        <v>0</v>
      </c>
      <c r="RZW102" s="22">
        <f t="shared" si="1377"/>
        <v>0</v>
      </c>
      <c r="RZX102" s="22">
        <f t="shared" si="1377"/>
        <v>0</v>
      </c>
      <c r="RZY102" s="22">
        <f t="shared" si="1377"/>
        <v>0</v>
      </c>
      <c r="RZZ102" s="22">
        <f t="shared" si="1377"/>
        <v>0</v>
      </c>
      <c r="SAA102" s="22">
        <f t="shared" si="1378"/>
        <v>0</v>
      </c>
      <c r="SAB102" s="22">
        <f t="shared" si="1378"/>
        <v>0</v>
      </c>
      <c r="SAC102" s="22">
        <f t="shared" si="1378"/>
        <v>0</v>
      </c>
      <c r="SAD102" s="22">
        <f t="shared" si="1378"/>
        <v>0</v>
      </c>
      <c r="SAE102" s="22">
        <f t="shared" si="1378"/>
        <v>0</v>
      </c>
      <c r="SAF102" s="22">
        <f t="shared" si="1378"/>
        <v>0</v>
      </c>
      <c r="SAG102" s="22">
        <f t="shared" si="1378"/>
        <v>0</v>
      </c>
      <c r="SAH102" s="22">
        <f t="shared" si="1378"/>
        <v>0</v>
      </c>
      <c r="SAI102" s="22">
        <f t="shared" si="1378"/>
        <v>0</v>
      </c>
      <c r="SAJ102" s="22">
        <f t="shared" si="1378"/>
        <v>0</v>
      </c>
      <c r="SAK102" s="22">
        <f t="shared" si="1379"/>
        <v>0</v>
      </c>
      <c r="SAL102" s="22">
        <f t="shared" si="1379"/>
        <v>0</v>
      </c>
      <c r="SAM102" s="22">
        <f t="shared" si="1379"/>
        <v>0</v>
      </c>
      <c r="SAN102" s="22">
        <f t="shared" si="1379"/>
        <v>0</v>
      </c>
      <c r="SAO102" s="22">
        <f t="shared" si="1379"/>
        <v>0</v>
      </c>
      <c r="SAP102" s="22">
        <f t="shared" si="1379"/>
        <v>0</v>
      </c>
      <c r="SAQ102" s="22">
        <f t="shared" si="1379"/>
        <v>0</v>
      </c>
      <c r="SAR102" s="22">
        <f t="shared" si="1379"/>
        <v>0</v>
      </c>
      <c r="SAS102" s="22">
        <f t="shared" si="1379"/>
        <v>0</v>
      </c>
      <c r="SAT102" s="22">
        <f t="shared" si="1379"/>
        <v>0</v>
      </c>
      <c r="SAU102" s="22">
        <f t="shared" si="1380"/>
        <v>0</v>
      </c>
      <c r="SAV102" s="22">
        <f t="shared" si="1380"/>
        <v>0</v>
      </c>
      <c r="SAW102" s="22">
        <f t="shared" si="1380"/>
        <v>0</v>
      </c>
      <c r="SAX102" s="22">
        <f t="shared" si="1380"/>
        <v>0</v>
      </c>
      <c r="SAY102" s="22">
        <f t="shared" si="1380"/>
        <v>0</v>
      </c>
      <c r="SAZ102" s="22">
        <f t="shared" si="1380"/>
        <v>0</v>
      </c>
      <c r="SBA102" s="22">
        <f t="shared" si="1380"/>
        <v>0</v>
      </c>
      <c r="SBB102" s="22">
        <f t="shared" si="1380"/>
        <v>0</v>
      </c>
      <c r="SBC102" s="22">
        <f t="shared" si="1380"/>
        <v>0</v>
      </c>
      <c r="SBD102" s="22">
        <f t="shared" si="1380"/>
        <v>0</v>
      </c>
      <c r="SBE102" s="22">
        <f t="shared" si="1381"/>
        <v>0</v>
      </c>
      <c r="SBF102" s="22">
        <f t="shared" si="1381"/>
        <v>0</v>
      </c>
      <c r="SBG102" s="22">
        <f t="shared" si="1381"/>
        <v>0</v>
      </c>
      <c r="SBH102" s="22">
        <f t="shared" si="1381"/>
        <v>0</v>
      </c>
      <c r="SBI102" s="22">
        <f t="shared" si="1381"/>
        <v>0</v>
      </c>
      <c r="SBJ102" s="22">
        <f t="shared" si="1381"/>
        <v>0</v>
      </c>
      <c r="SBK102" s="22">
        <f t="shared" si="1381"/>
        <v>0</v>
      </c>
      <c r="SBL102" s="22">
        <f t="shared" si="1381"/>
        <v>0</v>
      </c>
      <c r="SBM102" s="22">
        <f t="shared" si="1381"/>
        <v>0</v>
      </c>
      <c r="SBN102" s="22">
        <f t="shared" si="1381"/>
        <v>0</v>
      </c>
      <c r="SBO102" s="22">
        <f t="shared" si="1382"/>
        <v>0</v>
      </c>
      <c r="SBP102" s="22">
        <f t="shared" si="1382"/>
        <v>0</v>
      </c>
      <c r="SBQ102" s="22">
        <f t="shared" si="1382"/>
        <v>0</v>
      </c>
      <c r="SBR102" s="22">
        <f t="shared" si="1382"/>
        <v>0</v>
      </c>
      <c r="SBS102" s="22">
        <f t="shared" si="1382"/>
        <v>0</v>
      </c>
      <c r="SBT102" s="22">
        <f t="shared" si="1382"/>
        <v>0</v>
      </c>
      <c r="SBU102" s="22">
        <f t="shared" si="1382"/>
        <v>0</v>
      </c>
      <c r="SBV102" s="22">
        <f t="shared" si="1382"/>
        <v>0</v>
      </c>
      <c r="SBW102" s="22">
        <f t="shared" si="1382"/>
        <v>0</v>
      </c>
      <c r="SBX102" s="22">
        <f t="shared" si="1382"/>
        <v>0</v>
      </c>
      <c r="SBY102" s="22">
        <f t="shared" si="1383"/>
        <v>0</v>
      </c>
      <c r="SBZ102" s="22">
        <f t="shared" si="1383"/>
        <v>0</v>
      </c>
      <c r="SCA102" s="22">
        <f t="shared" si="1383"/>
        <v>0</v>
      </c>
      <c r="SCB102" s="22">
        <f t="shared" si="1383"/>
        <v>0</v>
      </c>
      <c r="SCC102" s="22">
        <f t="shared" si="1383"/>
        <v>0</v>
      </c>
      <c r="SCD102" s="22">
        <f t="shared" si="1383"/>
        <v>0</v>
      </c>
      <c r="SCE102" s="22">
        <f t="shared" si="1383"/>
        <v>0</v>
      </c>
      <c r="SCF102" s="22">
        <f t="shared" si="1383"/>
        <v>0</v>
      </c>
      <c r="SCG102" s="22">
        <f t="shared" si="1383"/>
        <v>0</v>
      </c>
      <c r="SCH102" s="22">
        <f t="shared" si="1383"/>
        <v>0</v>
      </c>
      <c r="SCI102" s="22">
        <f t="shared" si="1384"/>
        <v>0</v>
      </c>
      <c r="SCJ102" s="22">
        <f t="shared" si="1384"/>
        <v>0</v>
      </c>
      <c r="SCK102" s="22">
        <f t="shared" si="1384"/>
        <v>0</v>
      </c>
      <c r="SCL102" s="22">
        <f t="shared" si="1384"/>
        <v>0</v>
      </c>
      <c r="SCM102" s="22">
        <f t="shared" si="1384"/>
        <v>0</v>
      </c>
      <c r="SCN102" s="22">
        <f t="shared" si="1384"/>
        <v>0</v>
      </c>
      <c r="SCO102" s="22">
        <f t="shared" si="1384"/>
        <v>0</v>
      </c>
      <c r="SCP102" s="22">
        <f t="shared" si="1384"/>
        <v>0</v>
      </c>
      <c r="SCQ102" s="22">
        <f t="shared" si="1384"/>
        <v>0</v>
      </c>
      <c r="SCR102" s="22">
        <f t="shared" si="1384"/>
        <v>0</v>
      </c>
      <c r="SCS102" s="22">
        <f t="shared" si="1385"/>
        <v>0</v>
      </c>
      <c r="SCT102" s="22">
        <f t="shared" si="1385"/>
        <v>0</v>
      </c>
      <c r="SCU102" s="22">
        <f t="shared" si="1385"/>
        <v>0</v>
      </c>
      <c r="SCV102" s="22">
        <f t="shared" si="1385"/>
        <v>0</v>
      </c>
      <c r="SCW102" s="22">
        <f t="shared" si="1385"/>
        <v>0</v>
      </c>
      <c r="SCX102" s="22">
        <f t="shared" si="1385"/>
        <v>0</v>
      </c>
      <c r="SCY102" s="22">
        <f t="shared" si="1385"/>
        <v>0</v>
      </c>
      <c r="SCZ102" s="22">
        <f t="shared" si="1385"/>
        <v>0</v>
      </c>
      <c r="SDA102" s="22">
        <f t="shared" si="1385"/>
        <v>0</v>
      </c>
      <c r="SDB102" s="22">
        <f t="shared" si="1385"/>
        <v>0</v>
      </c>
      <c r="SDC102" s="22">
        <f t="shared" si="1386"/>
        <v>0</v>
      </c>
      <c r="SDD102" s="22">
        <f t="shared" si="1386"/>
        <v>0</v>
      </c>
      <c r="SDE102" s="22">
        <f t="shared" si="1386"/>
        <v>0</v>
      </c>
      <c r="SDF102" s="22">
        <f t="shared" si="1386"/>
        <v>0</v>
      </c>
      <c r="SDG102" s="22">
        <f t="shared" si="1386"/>
        <v>0</v>
      </c>
      <c r="SDH102" s="22">
        <f t="shared" si="1386"/>
        <v>0</v>
      </c>
      <c r="SDI102" s="22">
        <f t="shared" si="1386"/>
        <v>0</v>
      </c>
      <c r="SDJ102" s="22">
        <f t="shared" si="1386"/>
        <v>0</v>
      </c>
      <c r="SDK102" s="22">
        <f t="shared" si="1386"/>
        <v>0</v>
      </c>
      <c r="SDL102" s="22">
        <f t="shared" si="1386"/>
        <v>0</v>
      </c>
      <c r="SDM102" s="22">
        <f t="shared" si="1387"/>
        <v>0</v>
      </c>
      <c r="SDN102" s="22">
        <f t="shared" si="1387"/>
        <v>0</v>
      </c>
      <c r="SDO102" s="22">
        <f t="shared" si="1387"/>
        <v>0</v>
      </c>
      <c r="SDP102" s="22">
        <f t="shared" si="1387"/>
        <v>0</v>
      </c>
      <c r="SDQ102" s="22">
        <f t="shared" si="1387"/>
        <v>0</v>
      </c>
      <c r="SDR102" s="22">
        <f t="shared" si="1387"/>
        <v>0</v>
      </c>
      <c r="SDS102" s="22">
        <f t="shared" si="1387"/>
        <v>0</v>
      </c>
      <c r="SDT102" s="22">
        <f t="shared" si="1387"/>
        <v>0</v>
      </c>
      <c r="SDU102" s="22">
        <f t="shared" si="1387"/>
        <v>0</v>
      </c>
      <c r="SDV102" s="22">
        <f t="shared" si="1387"/>
        <v>0</v>
      </c>
      <c r="SDW102" s="22">
        <f t="shared" si="1388"/>
        <v>0</v>
      </c>
      <c r="SDX102" s="22">
        <f t="shared" si="1388"/>
        <v>0</v>
      </c>
      <c r="SDY102" s="22">
        <f t="shared" si="1388"/>
        <v>0</v>
      </c>
      <c r="SDZ102" s="22">
        <f t="shared" si="1388"/>
        <v>0</v>
      </c>
      <c r="SEA102" s="22">
        <f t="shared" si="1388"/>
        <v>0</v>
      </c>
      <c r="SEB102" s="22">
        <f t="shared" si="1388"/>
        <v>0</v>
      </c>
      <c r="SEC102" s="22">
        <f t="shared" si="1388"/>
        <v>0</v>
      </c>
      <c r="SED102" s="22">
        <f t="shared" si="1388"/>
        <v>0</v>
      </c>
      <c r="SEE102" s="22">
        <f t="shared" si="1388"/>
        <v>0</v>
      </c>
      <c r="SEF102" s="22">
        <f t="shared" si="1388"/>
        <v>0</v>
      </c>
      <c r="SEG102" s="22">
        <f t="shared" si="1389"/>
        <v>0</v>
      </c>
      <c r="SEH102" s="22">
        <f t="shared" si="1389"/>
        <v>0</v>
      </c>
      <c r="SEI102" s="22">
        <f t="shared" si="1389"/>
        <v>0</v>
      </c>
      <c r="SEJ102" s="22">
        <f t="shared" si="1389"/>
        <v>0</v>
      </c>
      <c r="SEK102" s="22">
        <f t="shared" si="1389"/>
        <v>0</v>
      </c>
      <c r="SEL102" s="22">
        <f t="shared" si="1389"/>
        <v>0</v>
      </c>
      <c r="SEM102" s="22">
        <f t="shared" si="1389"/>
        <v>0</v>
      </c>
      <c r="SEN102" s="22">
        <f t="shared" si="1389"/>
        <v>0</v>
      </c>
      <c r="SEO102" s="22">
        <f t="shared" si="1389"/>
        <v>0</v>
      </c>
      <c r="SEP102" s="22">
        <f t="shared" si="1389"/>
        <v>0</v>
      </c>
      <c r="SEQ102" s="22">
        <f t="shared" si="1390"/>
        <v>0</v>
      </c>
      <c r="SER102" s="22">
        <f t="shared" si="1390"/>
        <v>0</v>
      </c>
      <c r="SES102" s="22">
        <f t="shared" si="1390"/>
        <v>0</v>
      </c>
      <c r="SET102" s="22">
        <f t="shared" si="1390"/>
        <v>0</v>
      </c>
      <c r="SEU102" s="22">
        <f t="shared" si="1390"/>
        <v>0</v>
      </c>
      <c r="SEV102" s="22">
        <f t="shared" si="1390"/>
        <v>0</v>
      </c>
      <c r="SEW102" s="22">
        <f t="shared" si="1390"/>
        <v>0</v>
      </c>
      <c r="SEX102" s="22">
        <f t="shared" si="1390"/>
        <v>0</v>
      </c>
      <c r="SEY102" s="22">
        <f t="shared" si="1390"/>
        <v>0</v>
      </c>
      <c r="SEZ102" s="22">
        <f t="shared" si="1390"/>
        <v>0</v>
      </c>
      <c r="SFA102" s="22">
        <f t="shared" si="1391"/>
        <v>0</v>
      </c>
      <c r="SFB102" s="22">
        <f t="shared" si="1391"/>
        <v>0</v>
      </c>
      <c r="SFC102" s="22">
        <f t="shared" si="1391"/>
        <v>0</v>
      </c>
      <c r="SFD102" s="22">
        <f t="shared" si="1391"/>
        <v>0</v>
      </c>
      <c r="SFE102" s="22">
        <f t="shared" si="1391"/>
        <v>0</v>
      </c>
      <c r="SFF102" s="22">
        <f t="shared" si="1391"/>
        <v>0</v>
      </c>
      <c r="SFG102" s="22">
        <f t="shared" si="1391"/>
        <v>0</v>
      </c>
      <c r="SFH102" s="22">
        <f t="shared" si="1391"/>
        <v>0</v>
      </c>
      <c r="SFI102" s="22">
        <f t="shared" si="1391"/>
        <v>0</v>
      </c>
      <c r="SFJ102" s="22">
        <f t="shared" si="1391"/>
        <v>0</v>
      </c>
      <c r="SFK102" s="22">
        <f t="shared" si="1392"/>
        <v>0</v>
      </c>
      <c r="SFL102" s="22">
        <f t="shared" si="1392"/>
        <v>0</v>
      </c>
      <c r="SFM102" s="22">
        <f t="shared" si="1392"/>
        <v>0</v>
      </c>
      <c r="SFN102" s="22">
        <f t="shared" si="1392"/>
        <v>0</v>
      </c>
      <c r="SFO102" s="22">
        <f t="shared" si="1392"/>
        <v>0</v>
      </c>
      <c r="SFP102" s="22">
        <f t="shared" si="1392"/>
        <v>0</v>
      </c>
      <c r="SFQ102" s="22">
        <f t="shared" si="1392"/>
        <v>0</v>
      </c>
      <c r="SFR102" s="22">
        <f t="shared" si="1392"/>
        <v>0</v>
      </c>
      <c r="SFS102" s="22">
        <f t="shared" si="1392"/>
        <v>0</v>
      </c>
      <c r="SFT102" s="22">
        <f t="shared" si="1392"/>
        <v>0</v>
      </c>
      <c r="SFU102" s="22">
        <f t="shared" si="1393"/>
        <v>0</v>
      </c>
      <c r="SFV102" s="22">
        <f t="shared" si="1393"/>
        <v>0</v>
      </c>
      <c r="SFW102" s="22">
        <f t="shared" si="1393"/>
        <v>0</v>
      </c>
      <c r="SFX102" s="22">
        <f t="shared" si="1393"/>
        <v>0</v>
      </c>
      <c r="SFY102" s="22">
        <f t="shared" si="1393"/>
        <v>0</v>
      </c>
      <c r="SFZ102" s="22">
        <f t="shared" si="1393"/>
        <v>0</v>
      </c>
      <c r="SGA102" s="22">
        <f t="shared" si="1393"/>
        <v>0</v>
      </c>
      <c r="SGB102" s="22">
        <f t="shared" si="1393"/>
        <v>0</v>
      </c>
      <c r="SGC102" s="22">
        <f t="shared" si="1393"/>
        <v>0</v>
      </c>
      <c r="SGD102" s="22">
        <f t="shared" si="1393"/>
        <v>0</v>
      </c>
      <c r="SGE102" s="22">
        <f t="shared" si="1394"/>
        <v>0</v>
      </c>
      <c r="SGF102" s="22">
        <f t="shared" si="1394"/>
        <v>0</v>
      </c>
      <c r="SGG102" s="22">
        <f t="shared" si="1394"/>
        <v>0</v>
      </c>
      <c r="SGH102" s="22">
        <f t="shared" si="1394"/>
        <v>0</v>
      </c>
      <c r="SGI102" s="22">
        <f t="shared" si="1394"/>
        <v>0</v>
      </c>
      <c r="SGJ102" s="22">
        <f t="shared" si="1394"/>
        <v>0</v>
      </c>
      <c r="SGK102" s="22">
        <f t="shared" si="1394"/>
        <v>0</v>
      </c>
      <c r="SGL102" s="22">
        <f t="shared" si="1394"/>
        <v>0</v>
      </c>
      <c r="SGM102" s="22">
        <f t="shared" si="1394"/>
        <v>0</v>
      </c>
      <c r="SGN102" s="22">
        <f t="shared" si="1394"/>
        <v>0</v>
      </c>
      <c r="SGO102" s="22">
        <f t="shared" si="1395"/>
        <v>0</v>
      </c>
      <c r="SGP102" s="22">
        <f t="shared" si="1395"/>
        <v>0</v>
      </c>
      <c r="SGQ102" s="22">
        <f t="shared" si="1395"/>
        <v>0</v>
      </c>
      <c r="SGR102" s="22">
        <f t="shared" si="1395"/>
        <v>0</v>
      </c>
      <c r="SGS102" s="22">
        <f t="shared" si="1395"/>
        <v>0</v>
      </c>
      <c r="SGT102" s="22">
        <f t="shared" si="1395"/>
        <v>0</v>
      </c>
      <c r="SGU102" s="22">
        <f t="shared" si="1395"/>
        <v>0</v>
      </c>
      <c r="SGV102" s="22">
        <f t="shared" si="1395"/>
        <v>0</v>
      </c>
      <c r="SGW102" s="22">
        <f t="shared" si="1395"/>
        <v>0</v>
      </c>
      <c r="SGX102" s="22">
        <f t="shared" si="1395"/>
        <v>0</v>
      </c>
      <c r="SGY102" s="22">
        <f t="shared" si="1396"/>
        <v>0</v>
      </c>
      <c r="SGZ102" s="22">
        <f t="shared" si="1396"/>
        <v>0</v>
      </c>
      <c r="SHA102" s="22">
        <f t="shared" si="1396"/>
        <v>0</v>
      </c>
      <c r="SHB102" s="22">
        <f t="shared" si="1396"/>
        <v>0</v>
      </c>
      <c r="SHC102" s="22">
        <f t="shared" si="1396"/>
        <v>0</v>
      </c>
      <c r="SHD102" s="22">
        <f t="shared" si="1396"/>
        <v>0</v>
      </c>
      <c r="SHE102" s="22">
        <f t="shared" si="1396"/>
        <v>0</v>
      </c>
      <c r="SHF102" s="22">
        <f t="shared" si="1396"/>
        <v>0</v>
      </c>
      <c r="SHG102" s="22">
        <f t="shared" si="1396"/>
        <v>0</v>
      </c>
      <c r="SHH102" s="22">
        <f t="shared" si="1396"/>
        <v>0</v>
      </c>
      <c r="SHI102" s="22">
        <f t="shared" si="1397"/>
        <v>0</v>
      </c>
      <c r="SHJ102" s="22">
        <f t="shared" si="1397"/>
        <v>0</v>
      </c>
      <c r="SHK102" s="22">
        <f t="shared" si="1397"/>
        <v>0</v>
      </c>
      <c r="SHL102" s="22">
        <f t="shared" si="1397"/>
        <v>0</v>
      </c>
      <c r="SHM102" s="22">
        <f t="shared" si="1397"/>
        <v>0</v>
      </c>
      <c r="SHN102" s="22">
        <f t="shared" si="1397"/>
        <v>0</v>
      </c>
      <c r="SHO102" s="22">
        <f t="shared" si="1397"/>
        <v>0</v>
      </c>
      <c r="SHP102" s="22">
        <f t="shared" si="1397"/>
        <v>0</v>
      </c>
      <c r="SHQ102" s="22">
        <f t="shared" si="1397"/>
        <v>0</v>
      </c>
      <c r="SHR102" s="22">
        <f t="shared" si="1397"/>
        <v>0</v>
      </c>
      <c r="SHS102" s="22">
        <f t="shared" si="1398"/>
        <v>0</v>
      </c>
      <c r="SHT102" s="22">
        <f t="shared" si="1398"/>
        <v>0</v>
      </c>
      <c r="SHU102" s="22">
        <f t="shared" si="1398"/>
        <v>0</v>
      </c>
      <c r="SHV102" s="22">
        <f t="shared" si="1398"/>
        <v>0</v>
      </c>
      <c r="SHW102" s="22">
        <f t="shared" si="1398"/>
        <v>0</v>
      </c>
      <c r="SHX102" s="22">
        <f t="shared" si="1398"/>
        <v>0</v>
      </c>
      <c r="SHY102" s="22">
        <f t="shared" si="1398"/>
        <v>0</v>
      </c>
      <c r="SHZ102" s="22">
        <f t="shared" si="1398"/>
        <v>0</v>
      </c>
      <c r="SIA102" s="22">
        <f t="shared" si="1398"/>
        <v>0</v>
      </c>
      <c r="SIB102" s="22">
        <f t="shared" si="1398"/>
        <v>0</v>
      </c>
      <c r="SIC102" s="22">
        <f t="shared" si="1399"/>
        <v>0</v>
      </c>
      <c r="SID102" s="22">
        <f t="shared" si="1399"/>
        <v>0</v>
      </c>
      <c r="SIE102" s="22">
        <f t="shared" si="1399"/>
        <v>0</v>
      </c>
      <c r="SIF102" s="22">
        <f t="shared" si="1399"/>
        <v>0</v>
      </c>
      <c r="SIG102" s="22">
        <f t="shared" si="1399"/>
        <v>0</v>
      </c>
      <c r="SIH102" s="22">
        <f t="shared" si="1399"/>
        <v>0</v>
      </c>
      <c r="SII102" s="22">
        <f t="shared" si="1399"/>
        <v>0</v>
      </c>
      <c r="SIJ102" s="22">
        <f t="shared" si="1399"/>
        <v>0</v>
      </c>
      <c r="SIK102" s="22">
        <f t="shared" si="1399"/>
        <v>0</v>
      </c>
      <c r="SIL102" s="22">
        <f t="shared" si="1399"/>
        <v>0</v>
      </c>
      <c r="SIM102" s="22">
        <f t="shared" si="1400"/>
        <v>0</v>
      </c>
      <c r="SIN102" s="22">
        <f t="shared" si="1400"/>
        <v>0</v>
      </c>
      <c r="SIO102" s="22">
        <f t="shared" si="1400"/>
        <v>0</v>
      </c>
      <c r="SIP102" s="22">
        <f t="shared" si="1400"/>
        <v>0</v>
      </c>
      <c r="SIQ102" s="22">
        <f t="shared" si="1400"/>
        <v>0</v>
      </c>
      <c r="SIR102" s="22">
        <f t="shared" si="1400"/>
        <v>0</v>
      </c>
      <c r="SIS102" s="22">
        <f t="shared" si="1400"/>
        <v>0</v>
      </c>
      <c r="SIT102" s="22">
        <f t="shared" si="1400"/>
        <v>0</v>
      </c>
      <c r="SIU102" s="22">
        <f t="shared" si="1400"/>
        <v>0</v>
      </c>
      <c r="SIV102" s="22">
        <f t="shared" si="1400"/>
        <v>0</v>
      </c>
      <c r="SIW102" s="22">
        <f t="shared" si="1401"/>
        <v>0</v>
      </c>
      <c r="SIX102" s="22">
        <f t="shared" si="1401"/>
        <v>0</v>
      </c>
      <c r="SIY102" s="22">
        <f t="shared" si="1401"/>
        <v>0</v>
      </c>
      <c r="SIZ102" s="22">
        <f t="shared" si="1401"/>
        <v>0</v>
      </c>
      <c r="SJA102" s="22">
        <f t="shared" si="1401"/>
        <v>0</v>
      </c>
      <c r="SJB102" s="22">
        <f t="shared" si="1401"/>
        <v>0</v>
      </c>
      <c r="SJC102" s="22">
        <f t="shared" si="1401"/>
        <v>0</v>
      </c>
      <c r="SJD102" s="22">
        <f t="shared" si="1401"/>
        <v>0</v>
      </c>
      <c r="SJE102" s="22">
        <f t="shared" si="1401"/>
        <v>0</v>
      </c>
      <c r="SJF102" s="22">
        <f t="shared" si="1401"/>
        <v>0</v>
      </c>
      <c r="SJG102" s="22">
        <f t="shared" si="1402"/>
        <v>0</v>
      </c>
      <c r="SJH102" s="22">
        <f t="shared" si="1402"/>
        <v>0</v>
      </c>
      <c r="SJI102" s="22">
        <f t="shared" si="1402"/>
        <v>0</v>
      </c>
      <c r="SJJ102" s="22">
        <f t="shared" si="1402"/>
        <v>0</v>
      </c>
      <c r="SJK102" s="22">
        <f t="shared" si="1402"/>
        <v>0</v>
      </c>
      <c r="SJL102" s="22">
        <f t="shared" si="1402"/>
        <v>0</v>
      </c>
      <c r="SJM102" s="22">
        <f t="shared" si="1402"/>
        <v>0</v>
      </c>
      <c r="SJN102" s="22">
        <f t="shared" si="1402"/>
        <v>0</v>
      </c>
      <c r="SJO102" s="22">
        <f t="shared" si="1402"/>
        <v>0</v>
      </c>
      <c r="SJP102" s="22">
        <f t="shared" si="1402"/>
        <v>0</v>
      </c>
      <c r="SJQ102" s="22">
        <f t="shared" si="1403"/>
        <v>0</v>
      </c>
      <c r="SJR102" s="22">
        <f t="shared" si="1403"/>
        <v>0</v>
      </c>
      <c r="SJS102" s="22">
        <f t="shared" si="1403"/>
        <v>0</v>
      </c>
      <c r="SJT102" s="22">
        <f t="shared" si="1403"/>
        <v>0</v>
      </c>
      <c r="SJU102" s="22">
        <f t="shared" si="1403"/>
        <v>0</v>
      </c>
      <c r="SJV102" s="22">
        <f t="shared" si="1403"/>
        <v>0</v>
      </c>
      <c r="SJW102" s="22">
        <f t="shared" si="1403"/>
        <v>0</v>
      </c>
      <c r="SJX102" s="22">
        <f t="shared" si="1403"/>
        <v>0</v>
      </c>
      <c r="SJY102" s="22">
        <f t="shared" si="1403"/>
        <v>0</v>
      </c>
      <c r="SJZ102" s="22">
        <f t="shared" si="1403"/>
        <v>0</v>
      </c>
      <c r="SKA102" s="22">
        <f t="shared" si="1404"/>
        <v>0</v>
      </c>
      <c r="SKB102" s="22">
        <f t="shared" si="1404"/>
        <v>0</v>
      </c>
      <c r="SKC102" s="22">
        <f t="shared" si="1404"/>
        <v>0</v>
      </c>
      <c r="SKD102" s="22">
        <f t="shared" si="1404"/>
        <v>0</v>
      </c>
      <c r="SKE102" s="22">
        <f t="shared" si="1404"/>
        <v>0</v>
      </c>
      <c r="SKF102" s="22">
        <f t="shared" si="1404"/>
        <v>0</v>
      </c>
      <c r="SKG102" s="22">
        <f t="shared" si="1404"/>
        <v>0</v>
      </c>
      <c r="SKH102" s="22">
        <f t="shared" si="1404"/>
        <v>0</v>
      </c>
      <c r="SKI102" s="22">
        <f t="shared" si="1404"/>
        <v>0</v>
      </c>
      <c r="SKJ102" s="22">
        <f t="shared" si="1404"/>
        <v>0</v>
      </c>
      <c r="SKK102" s="22">
        <f t="shared" si="1405"/>
        <v>0</v>
      </c>
      <c r="SKL102" s="22">
        <f t="shared" si="1405"/>
        <v>0</v>
      </c>
      <c r="SKM102" s="22">
        <f t="shared" si="1405"/>
        <v>0</v>
      </c>
      <c r="SKN102" s="22">
        <f t="shared" si="1405"/>
        <v>0</v>
      </c>
      <c r="SKO102" s="22">
        <f t="shared" si="1405"/>
        <v>0</v>
      </c>
      <c r="SKP102" s="22">
        <f t="shared" si="1405"/>
        <v>0</v>
      </c>
      <c r="SKQ102" s="22">
        <f t="shared" si="1405"/>
        <v>0</v>
      </c>
      <c r="SKR102" s="22">
        <f t="shared" si="1405"/>
        <v>0</v>
      </c>
      <c r="SKS102" s="22">
        <f t="shared" si="1405"/>
        <v>0</v>
      </c>
      <c r="SKT102" s="22">
        <f t="shared" si="1405"/>
        <v>0</v>
      </c>
      <c r="SKU102" s="22">
        <f t="shared" si="1406"/>
        <v>0</v>
      </c>
      <c r="SKV102" s="22">
        <f t="shared" si="1406"/>
        <v>0</v>
      </c>
      <c r="SKW102" s="22">
        <f t="shared" si="1406"/>
        <v>0</v>
      </c>
      <c r="SKX102" s="22">
        <f t="shared" si="1406"/>
        <v>0</v>
      </c>
      <c r="SKY102" s="22">
        <f t="shared" si="1406"/>
        <v>0</v>
      </c>
      <c r="SKZ102" s="22">
        <f t="shared" si="1406"/>
        <v>0</v>
      </c>
      <c r="SLA102" s="22">
        <f t="shared" si="1406"/>
        <v>0</v>
      </c>
      <c r="SLB102" s="22">
        <f t="shared" si="1406"/>
        <v>0</v>
      </c>
      <c r="SLC102" s="22">
        <f t="shared" si="1406"/>
        <v>0</v>
      </c>
      <c r="SLD102" s="22">
        <f t="shared" si="1406"/>
        <v>0</v>
      </c>
      <c r="SLE102" s="22">
        <f t="shared" si="1407"/>
        <v>0</v>
      </c>
      <c r="SLF102" s="22">
        <f t="shared" si="1407"/>
        <v>0</v>
      </c>
      <c r="SLG102" s="22">
        <f t="shared" si="1407"/>
        <v>0</v>
      </c>
      <c r="SLH102" s="22">
        <f t="shared" si="1407"/>
        <v>0</v>
      </c>
      <c r="SLI102" s="22">
        <f t="shared" si="1407"/>
        <v>0</v>
      </c>
      <c r="SLJ102" s="22">
        <f t="shared" si="1407"/>
        <v>0</v>
      </c>
      <c r="SLK102" s="22">
        <f t="shared" si="1407"/>
        <v>0</v>
      </c>
      <c r="SLL102" s="22">
        <f t="shared" si="1407"/>
        <v>0</v>
      </c>
      <c r="SLM102" s="22">
        <f t="shared" si="1407"/>
        <v>0</v>
      </c>
      <c r="SLN102" s="22">
        <f t="shared" si="1407"/>
        <v>0</v>
      </c>
      <c r="SLO102" s="22">
        <f t="shared" si="1408"/>
        <v>0</v>
      </c>
      <c r="SLP102" s="22">
        <f t="shared" si="1408"/>
        <v>0</v>
      </c>
      <c r="SLQ102" s="22">
        <f t="shared" si="1408"/>
        <v>0</v>
      </c>
      <c r="SLR102" s="22">
        <f t="shared" si="1408"/>
        <v>0</v>
      </c>
      <c r="SLS102" s="22">
        <f t="shared" si="1408"/>
        <v>0</v>
      </c>
      <c r="SLT102" s="22">
        <f t="shared" si="1408"/>
        <v>0</v>
      </c>
      <c r="SLU102" s="22">
        <f t="shared" si="1408"/>
        <v>0</v>
      </c>
      <c r="SLV102" s="22">
        <f t="shared" si="1408"/>
        <v>0</v>
      </c>
      <c r="SLW102" s="22">
        <f t="shared" si="1408"/>
        <v>0</v>
      </c>
      <c r="SLX102" s="22">
        <f t="shared" si="1408"/>
        <v>0</v>
      </c>
      <c r="SLY102" s="22">
        <f t="shared" si="1409"/>
        <v>0</v>
      </c>
      <c r="SLZ102" s="22">
        <f t="shared" si="1409"/>
        <v>0</v>
      </c>
      <c r="SMA102" s="22">
        <f t="shared" si="1409"/>
        <v>0</v>
      </c>
      <c r="SMB102" s="22">
        <f t="shared" si="1409"/>
        <v>0</v>
      </c>
      <c r="SMC102" s="22">
        <f t="shared" si="1409"/>
        <v>0</v>
      </c>
      <c r="SMD102" s="22">
        <f t="shared" si="1409"/>
        <v>0</v>
      </c>
      <c r="SME102" s="22">
        <f t="shared" si="1409"/>
        <v>0</v>
      </c>
      <c r="SMF102" s="22">
        <f t="shared" si="1409"/>
        <v>0</v>
      </c>
      <c r="SMG102" s="22">
        <f t="shared" si="1409"/>
        <v>0</v>
      </c>
      <c r="SMH102" s="22">
        <f t="shared" si="1409"/>
        <v>0</v>
      </c>
      <c r="SMI102" s="22">
        <f t="shared" si="1410"/>
        <v>0</v>
      </c>
      <c r="SMJ102" s="22">
        <f t="shared" si="1410"/>
        <v>0</v>
      </c>
      <c r="SMK102" s="22">
        <f t="shared" si="1410"/>
        <v>0</v>
      </c>
      <c r="SML102" s="22">
        <f t="shared" si="1410"/>
        <v>0</v>
      </c>
      <c r="SMM102" s="22">
        <f t="shared" si="1410"/>
        <v>0</v>
      </c>
      <c r="SMN102" s="22">
        <f t="shared" si="1410"/>
        <v>0</v>
      </c>
      <c r="SMO102" s="22">
        <f t="shared" si="1410"/>
        <v>0</v>
      </c>
      <c r="SMP102" s="22">
        <f t="shared" si="1410"/>
        <v>0</v>
      </c>
      <c r="SMQ102" s="22">
        <f t="shared" si="1410"/>
        <v>0</v>
      </c>
      <c r="SMR102" s="22">
        <f t="shared" si="1410"/>
        <v>0</v>
      </c>
      <c r="SMS102" s="22">
        <f t="shared" si="1411"/>
        <v>0</v>
      </c>
      <c r="SMT102" s="22">
        <f t="shared" si="1411"/>
        <v>0</v>
      </c>
      <c r="SMU102" s="22">
        <f t="shared" si="1411"/>
        <v>0</v>
      </c>
      <c r="SMV102" s="22">
        <f t="shared" si="1411"/>
        <v>0</v>
      </c>
      <c r="SMW102" s="22">
        <f t="shared" si="1411"/>
        <v>0</v>
      </c>
      <c r="SMX102" s="22">
        <f t="shared" si="1411"/>
        <v>0</v>
      </c>
      <c r="SMY102" s="22">
        <f t="shared" si="1411"/>
        <v>0</v>
      </c>
      <c r="SMZ102" s="22">
        <f t="shared" si="1411"/>
        <v>0</v>
      </c>
      <c r="SNA102" s="22">
        <f t="shared" si="1411"/>
        <v>0</v>
      </c>
      <c r="SNB102" s="22">
        <f t="shared" si="1411"/>
        <v>0</v>
      </c>
      <c r="SNC102" s="22">
        <f t="shared" si="1412"/>
        <v>0</v>
      </c>
      <c r="SND102" s="22">
        <f t="shared" si="1412"/>
        <v>0</v>
      </c>
      <c r="SNE102" s="22">
        <f t="shared" si="1412"/>
        <v>0</v>
      </c>
      <c r="SNF102" s="22">
        <f t="shared" si="1412"/>
        <v>0</v>
      </c>
      <c r="SNG102" s="22">
        <f t="shared" si="1412"/>
        <v>0</v>
      </c>
      <c r="SNH102" s="22">
        <f t="shared" si="1412"/>
        <v>0</v>
      </c>
      <c r="SNI102" s="22">
        <f t="shared" si="1412"/>
        <v>0</v>
      </c>
      <c r="SNJ102" s="22">
        <f t="shared" si="1412"/>
        <v>0</v>
      </c>
      <c r="SNK102" s="22">
        <f t="shared" si="1412"/>
        <v>0</v>
      </c>
      <c r="SNL102" s="22">
        <f t="shared" si="1412"/>
        <v>0</v>
      </c>
      <c r="SNM102" s="22">
        <f t="shared" si="1413"/>
        <v>0</v>
      </c>
      <c r="SNN102" s="22">
        <f t="shared" si="1413"/>
        <v>0</v>
      </c>
      <c r="SNO102" s="22">
        <f t="shared" si="1413"/>
        <v>0</v>
      </c>
      <c r="SNP102" s="22">
        <f t="shared" si="1413"/>
        <v>0</v>
      </c>
      <c r="SNQ102" s="22">
        <f t="shared" si="1413"/>
        <v>0</v>
      </c>
      <c r="SNR102" s="22">
        <f t="shared" si="1413"/>
        <v>0</v>
      </c>
      <c r="SNS102" s="22">
        <f t="shared" si="1413"/>
        <v>0</v>
      </c>
      <c r="SNT102" s="22">
        <f t="shared" si="1413"/>
        <v>0</v>
      </c>
      <c r="SNU102" s="22">
        <f t="shared" si="1413"/>
        <v>0</v>
      </c>
      <c r="SNV102" s="22">
        <f t="shared" si="1413"/>
        <v>0</v>
      </c>
      <c r="SNW102" s="22">
        <f t="shared" si="1414"/>
        <v>0</v>
      </c>
      <c r="SNX102" s="22">
        <f t="shared" si="1414"/>
        <v>0</v>
      </c>
      <c r="SNY102" s="22">
        <f t="shared" si="1414"/>
        <v>0</v>
      </c>
      <c r="SNZ102" s="22">
        <f t="shared" si="1414"/>
        <v>0</v>
      </c>
      <c r="SOA102" s="22">
        <f t="shared" si="1414"/>
        <v>0</v>
      </c>
      <c r="SOB102" s="22">
        <f t="shared" si="1414"/>
        <v>0</v>
      </c>
      <c r="SOC102" s="22">
        <f t="shared" si="1414"/>
        <v>0</v>
      </c>
      <c r="SOD102" s="22">
        <f t="shared" si="1414"/>
        <v>0</v>
      </c>
      <c r="SOE102" s="22">
        <f t="shared" si="1414"/>
        <v>0</v>
      </c>
      <c r="SOF102" s="22">
        <f t="shared" si="1414"/>
        <v>0</v>
      </c>
      <c r="SOG102" s="22">
        <f t="shared" si="1415"/>
        <v>0</v>
      </c>
      <c r="SOH102" s="22">
        <f t="shared" si="1415"/>
        <v>0</v>
      </c>
      <c r="SOI102" s="22">
        <f t="shared" si="1415"/>
        <v>0</v>
      </c>
      <c r="SOJ102" s="22">
        <f t="shared" si="1415"/>
        <v>0</v>
      </c>
      <c r="SOK102" s="22">
        <f t="shared" si="1415"/>
        <v>0</v>
      </c>
      <c r="SOL102" s="22">
        <f t="shared" si="1415"/>
        <v>0</v>
      </c>
      <c r="SOM102" s="22">
        <f t="shared" si="1415"/>
        <v>0</v>
      </c>
      <c r="SON102" s="22">
        <f t="shared" si="1415"/>
        <v>0</v>
      </c>
      <c r="SOO102" s="22">
        <f t="shared" si="1415"/>
        <v>0</v>
      </c>
      <c r="SOP102" s="22">
        <f t="shared" si="1415"/>
        <v>0</v>
      </c>
      <c r="SOQ102" s="22">
        <f t="shared" si="1416"/>
        <v>0</v>
      </c>
      <c r="SOR102" s="22">
        <f t="shared" si="1416"/>
        <v>0</v>
      </c>
      <c r="SOS102" s="22">
        <f t="shared" si="1416"/>
        <v>0</v>
      </c>
      <c r="SOT102" s="22">
        <f t="shared" si="1416"/>
        <v>0</v>
      </c>
      <c r="SOU102" s="22">
        <f t="shared" si="1416"/>
        <v>0</v>
      </c>
      <c r="SOV102" s="22">
        <f t="shared" si="1416"/>
        <v>0</v>
      </c>
      <c r="SOW102" s="22">
        <f t="shared" si="1416"/>
        <v>0</v>
      </c>
      <c r="SOX102" s="22">
        <f t="shared" si="1416"/>
        <v>0</v>
      </c>
      <c r="SOY102" s="22">
        <f t="shared" si="1416"/>
        <v>0</v>
      </c>
      <c r="SOZ102" s="22">
        <f t="shared" si="1416"/>
        <v>0</v>
      </c>
      <c r="SPA102" s="22">
        <f t="shared" si="1417"/>
        <v>0</v>
      </c>
      <c r="SPB102" s="22">
        <f t="shared" si="1417"/>
        <v>0</v>
      </c>
      <c r="SPC102" s="22">
        <f t="shared" si="1417"/>
        <v>0</v>
      </c>
      <c r="SPD102" s="22">
        <f t="shared" si="1417"/>
        <v>0</v>
      </c>
      <c r="SPE102" s="22">
        <f t="shared" si="1417"/>
        <v>0</v>
      </c>
      <c r="SPF102" s="22">
        <f t="shared" si="1417"/>
        <v>0</v>
      </c>
      <c r="SPG102" s="22">
        <f t="shared" si="1417"/>
        <v>0</v>
      </c>
      <c r="SPH102" s="22">
        <f t="shared" si="1417"/>
        <v>0</v>
      </c>
      <c r="SPI102" s="22">
        <f t="shared" si="1417"/>
        <v>0</v>
      </c>
      <c r="SPJ102" s="22">
        <f t="shared" si="1417"/>
        <v>0</v>
      </c>
      <c r="SPK102" s="22">
        <f t="shared" si="1418"/>
        <v>0</v>
      </c>
      <c r="SPL102" s="22">
        <f t="shared" si="1418"/>
        <v>0</v>
      </c>
      <c r="SPM102" s="22">
        <f t="shared" si="1418"/>
        <v>0</v>
      </c>
      <c r="SPN102" s="22">
        <f t="shared" si="1418"/>
        <v>0</v>
      </c>
      <c r="SPO102" s="22">
        <f t="shared" si="1418"/>
        <v>0</v>
      </c>
      <c r="SPP102" s="22">
        <f t="shared" si="1418"/>
        <v>0</v>
      </c>
      <c r="SPQ102" s="22">
        <f t="shared" si="1418"/>
        <v>0</v>
      </c>
      <c r="SPR102" s="22">
        <f t="shared" si="1418"/>
        <v>0</v>
      </c>
      <c r="SPS102" s="22">
        <f t="shared" si="1418"/>
        <v>0</v>
      </c>
      <c r="SPT102" s="22">
        <f t="shared" si="1418"/>
        <v>0</v>
      </c>
      <c r="SPU102" s="22">
        <f t="shared" si="1419"/>
        <v>0</v>
      </c>
      <c r="SPV102" s="22">
        <f t="shared" si="1419"/>
        <v>0</v>
      </c>
      <c r="SPW102" s="22">
        <f t="shared" si="1419"/>
        <v>0</v>
      </c>
      <c r="SPX102" s="22">
        <f t="shared" si="1419"/>
        <v>0</v>
      </c>
      <c r="SPY102" s="22">
        <f t="shared" si="1419"/>
        <v>0</v>
      </c>
      <c r="SPZ102" s="22">
        <f t="shared" si="1419"/>
        <v>0</v>
      </c>
      <c r="SQA102" s="22">
        <f t="shared" si="1419"/>
        <v>0</v>
      </c>
      <c r="SQB102" s="22">
        <f t="shared" si="1419"/>
        <v>0</v>
      </c>
      <c r="SQC102" s="22">
        <f t="shared" si="1419"/>
        <v>0</v>
      </c>
      <c r="SQD102" s="22">
        <f t="shared" si="1419"/>
        <v>0</v>
      </c>
      <c r="SQE102" s="22">
        <f t="shared" si="1420"/>
        <v>0</v>
      </c>
      <c r="SQF102" s="22">
        <f t="shared" si="1420"/>
        <v>0</v>
      </c>
      <c r="SQG102" s="22">
        <f t="shared" si="1420"/>
        <v>0</v>
      </c>
      <c r="SQH102" s="22">
        <f t="shared" si="1420"/>
        <v>0</v>
      </c>
      <c r="SQI102" s="22">
        <f t="shared" si="1420"/>
        <v>0</v>
      </c>
      <c r="SQJ102" s="22">
        <f t="shared" si="1420"/>
        <v>0</v>
      </c>
      <c r="SQK102" s="22">
        <f t="shared" si="1420"/>
        <v>0</v>
      </c>
      <c r="SQL102" s="22">
        <f t="shared" si="1420"/>
        <v>0</v>
      </c>
      <c r="SQM102" s="22">
        <f t="shared" si="1420"/>
        <v>0</v>
      </c>
      <c r="SQN102" s="22">
        <f t="shared" si="1420"/>
        <v>0</v>
      </c>
      <c r="SQO102" s="22">
        <f t="shared" si="1421"/>
        <v>0</v>
      </c>
      <c r="SQP102" s="22">
        <f t="shared" si="1421"/>
        <v>0</v>
      </c>
      <c r="SQQ102" s="22">
        <f t="shared" si="1421"/>
        <v>0</v>
      </c>
      <c r="SQR102" s="22">
        <f t="shared" si="1421"/>
        <v>0</v>
      </c>
      <c r="SQS102" s="22">
        <f t="shared" si="1421"/>
        <v>0</v>
      </c>
      <c r="SQT102" s="22">
        <f t="shared" si="1421"/>
        <v>0</v>
      </c>
      <c r="SQU102" s="22">
        <f t="shared" si="1421"/>
        <v>0</v>
      </c>
      <c r="SQV102" s="22">
        <f t="shared" si="1421"/>
        <v>0</v>
      </c>
      <c r="SQW102" s="22">
        <f t="shared" si="1421"/>
        <v>0</v>
      </c>
      <c r="SQX102" s="22">
        <f t="shared" si="1421"/>
        <v>0</v>
      </c>
      <c r="SQY102" s="22">
        <f t="shared" si="1422"/>
        <v>0</v>
      </c>
      <c r="SQZ102" s="22">
        <f t="shared" si="1422"/>
        <v>0</v>
      </c>
      <c r="SRA102" s="22">
        <f t="shared" si="1422"/>
        <v>0</v>
      </c>
      <c r="SRB102" s="22">
        <f t="shared" si="1422"/>
        <v>0</v>
      </c>
      <c r="SRC102" s="22">
        <f t="shared" si="1422"/>
        <v>0</v>
      </c>
      <c r="SRD102" s="22">
        <f t="shared" si="1422"/>
        <v>0</v>
      </c>
      <c r="SRE102" s="22">
        <f t="shared" si="1422"/>
        <v>0</v>
      </c>
      <c r="SRF102" s="22">
        <f t="shared" si="1422"/>
        <v>0</v>
      </c>
      <c r="SRG102" s="22">
        <f t="shared" si="1422"/>
        <v>0</v>
      </c>
      <c r="SRH102" s="22">
        <f t="shared" si="1422"/>
        <v>0</v>
      </c>
      <c r="SRI102" s="22">
        <f t="shared" si="1423"/>
        <v>0</v>
      </c>
      <c r="SRJ102" s="22">
        <f t="shared" si="1423"/>
        <v>0</v>
      </c>
      <c r="SRK102" s="22">
        <f t="shared" si="1423"/>
        <v>0</v>
      </c>
      <c r="SRL102" s="22">
        <f t="shared" si="1423"/>
        <v>0</v>
      </c>
      <c r="SRM102" s="22">
        <f t="shared" si="1423"/>
        <v>0</v>
      </c>
      <c r="SRN102" s="22">
        <f t="shared" si="1423"/>
        <v>0</v>
      </c>
      <c r="SRO102" s="22">
        <f t="shared" si="1423"/>
        <v>0</v>
      </c>
      <c r="SRP102" s="22">
        <f t="shared" si="1423"/>
        <v>0</v>
      </c>
      <c r="SRQ102" s="22">
        <f t="shared" si="1423"/>
        <v>0</v>
      </c>
      <c r="SRR102" s="22">
        <f t="shared" si="1423"/>
        <v>0</v>
      </c>
      <c r="SRS102" s="22">
        <f t="shared" si="1424"/>
        <v>0</v>
      </c>
      <c r="SRT102" s="22">
        <f t="shared" si="1424"/>
        <v>0</v>
      </c>
      <c r="SRU102" s="22">
        <f t="shared" si="1424"/>
        <v>0</v>
      </c>
      <c r="SRV102" s="22">
        <f t="shared" si="1424"/>
        <v>0</v>
      </c>
      <c r="SRW102" s="22">
        <f t="shared" si="1424"/>
        <v>0</v>
      </c>
      <c r="SRX102" s="22">
        <f t="shared" si="1424"/>
        <v>0</v>
      </c>
      <c r="SRY102" s="22">
        <f t="shared" si="1424"/>
        <v>0</v>
      </c>
      <c r="SRZ102" s="22">
        <f t="shared" si="1424"/>
        <v>0</v>
      </c>
      <c r="SSA102" s="22">
        <f t="shared" si="1424"/>
        <v>0</v>
      </c>
      <c r="SSB102" s="22">
        <f t="shared" si="1424"/>
        <v>0</v>
      </c>
      <c r="SSC102" s="22">
        <f t="shared" si="1425"/>
        <v>0</v>
      </c>
      <c r="SSD102" s="22">
        <f t="shared" si="1425"/>
        <v>0</v>
      </c>
      <c r="SSE102" s="22">
        <f t="shared" si="1425"/>
        <v>0</v>
      </c>
      <c r="SSF102" s="22">
        <f t="shared" si="1425"/>
        <v>0</v>
      </c>
      <c r="SSG102" s="22">
        <f t="shared" si="1425"/>
        <v>0</v>
      </c>
      <c r="SSH102" s="22">
        <f t="shared" si="1425"/>
        <v>0</v>
      </c>
      <c r="SSI102" s="22">
        <f t="shared" si="1425"/>
        <v>0</v>
      </c>
      <c r="SSJ102" s="22">
        <f t="shared" si="1425"/>
        <v>0</v>
      </c>
      <c r="SSK102" s="22">
        <f t="shared" si="1425"/>
        <v>0</v>
      </c>
      <c r="SSL102" s="22">
        <f t="shared" si="1425"/>
        <v>0</v>
      </c>
      <c r="SSM102" s="22">
        <f t="shared" si="1426"/>
        <v>0</v>
      </c>
      <c r="SSN102" s="22">
        <f t="shared" si="1426"/>
        <v>0</v>
      </c>
      <c r="SSO102" s="22">
        <f t="shared" si="1426"/>
        <v>0</v>
      </c>
      <c r="SSP102" s="22">
        <f t="shared" si="1426"/>
        <v>0</v>
      </c>
      <c r="SSQ102" s="22">
        <f t="shared" si="1426"/>
        <v>0</v>
      </c>
      <c r="SSR102" s="22">
        <f t="shared" si="1426"/>
        <v>0</v>
      </c>
      <c r="SSS102" s="22">
        <f t="shared" si="1426"/>
        <v>0</v>
      </c>
      <c r="SST102" s="22">
        <f t="shared" si="1426"/>
        <v>0</v>
      </c>
      <c r="SSU102" s="22">
        <f t="shared" si="1426"/>
        <v>0</v>
      </c>
      <c r="SSV102" s="22">
        <f t="shared" si="1426"/>
        <v>0</v>
      </c>
      <c r="SSW102" s="22">
        <f t="shared" si="1427"/>
        <v>0</v>
      </c>
      <c r="SSX102" s="22">
        <f t="shared" si="1427"/>
        <v>0</v>
      </c>
      <c r="SSY102" s="22">
        <f t="shared" si="1427"/>
        <v>0</v>
      </c>
      <c r="SSZ102" s="22">
        <f t="shared" si="1427"/>
        <v>0</v>
      </c>
      <c r="STA102" s="22">
        <f t="shared" si="1427"/>
        <v>0</v>
      </c>
      <c r="STB102" s="22">
        <f t="shared" si="1427"/>
        <v>0</v>
      </c>
      <c r="STC102" s="22">
        <f t="shared" si="1427"/>
        <v>0</v>
      </c>
      <c r="STD102" s="22">
        <f t="shared" si="1427"/>
        <v>0</v>
      </c>
      <c r="STE102" s="22">
        <f t="shared" si="1427"/>
        <v>0</v>
      </c>
      <c r="STF102" s="22">
        <f t="shared" si="1427"/>
        <v>0</v>
      </c>
      <c r="STG102" s="22">
        <f t="shared" si="1428"/>
        <v>0</v>
      </c>
      <c r="STH102" s="22">
        <f t="shared" si="1428"/>
        <v>0</v>
      </c>
      <c r="STI102" s="22">
        <f t="shared" si="1428"/>
        <v>0</v>
      </c>
      <c r="STJ102" s="22">
        <f t="shared" si="1428"/>
        <v>0</v>
      </c>
      <c r="STK102" s="22">
        <f t="shared" si="1428"/>
        <v>0</v>
      </c>
      <c r="STL102" s="22">
        <f t="shared" si="1428"/>
        <v>0</v>
      </c>
      <c r="STM102" s="22">
        <f t="shared" si="1428"/>
        <v>0</v>
      </c>
      <c r="STN102" s="22">
        <f t="shared" si="1428"/>
        <v>0</v>
      </c>
      <c r="STO102" s="22">
        <f t="shared" si="1428"/>
        <v>0</v>
      </c>
      <c r="STP102" s="22">
        <f t="shared" si="1428"/>
        <v>0</v>
      </c>
      <c r="STQ102" s="22">
        <f t="shared" si="1429"/>
        <v>0</v>
      </c>
      <c r="STR102" s="22">
        <f t="shared" si="1429"/>
        <v>0</v>
      </c>
      <c r="STS102" s="22">
        <f t="shared" si="1429"/>
        <v>0</v>
      </c>
      <c r="STT102" s="22">
        <f t="shared" si="1429"/>
        <v>0</v>
      </c>
      <c r="STU102" s="22">
        <f t="shared" si="1429"/>
        <v>0</v>
      </c>
      <c r="STV102" s="22">
        <f t="shared" si="1429"/>
        <v>0</v>
      </c>
      <c r="STW102" s="22">
        <f t="shared" si="1429"/>
        <v>0</v>
      </c>
      <c r="STX102" s="22">
        <f t="shared" si="1429"/>
        <v>0</v>
      </c>
      <c r="STY102" s="22">
        <f t="shared" si="1429"/>
        <v>0</v>
      </c>
      <c r="STZ102" s="22">
        <f t="shared" si="1429"/>
        <v>0</v>
      </c>
      <c r="SUA102" s="22">
        <f t="shared" si="1430"/>
        <v>0</v>
      </c>
      <c r="SUB102" s="22">
        <f t="shared" si="1430"/>
        <v>0</v>
      </c>
      <c r="SUC102" s="22">
        <f t="shared" si="1430"/>
        <v>0</v>
      </c>
      <c r="SUD102" s="22">
        <f t="shared" si="1430"/>
        <v>0</v>
      </c>
      <c r="SUE102" s="22">
        <f t="shared" si="1430"/>
        <v>0</v>
      </c>
      <c r="SUF102" s="22">
        <f t="shared" si="1430"/>
        <v>0</v>
      </c>
      <c r="SUG102" s="22">
        <f t="shared" si="1430"/>
        <v>0</v>
      </c>
      <c r="SUH102" s="22">
        <f t="shared" si="1430"/>
        <v>0</v>
      </c>
      <c r="SUI102" s="22">
        <f t="shared" si="1430"/>
        <v>0</v>
      </c>
      <c r="SUJ102" s="22">
        <f t="shared" si="1430"/>
        <v>0</v>
      </c>
      <c r="SUK102" s="22">
        <f t="shared" si="1431"/>
        <v>0</v>
      </c>
      <c r="SUL102" s="22">
        <f t="shared" si="1431"/>
        <v>0</v>
      </c>
      <c r="SUM102" s="22">
        <f t="shared" si="1431"/>
        <v>0</v>
      </c>
      <c r="SUN102" s="22">
        <f t="shared" si="1431"/>
        <v>0</v>
      </c>
      <c r="SUO102" s="22">
        <f t="shared" si="1431"/>
        <v>0</v>
      </c>
      <c r="SUP102" s="22">
        <f t="shared" si="1431"/>
        <v>0</v>
      </c>
      <c r="SUQ102" s="22">
        <f t="shared" si="1431"/>
        <v>0</v>
      </c>
      <c r="SUR102" s="22">
        <f t="shared" si="1431"/>
        <v>0</v>
      </c>
      <c r="SUS102" s="22">
        <f t="shared" si="1431"/>
        <v>0</v>
      </c>
      <c r="SUT102" s="22">
        <f t="shared" si="1431"/>
        <v>0</v>
      </c>
      <c r="SUU102" s="22">
        <f t="shared" si="1432"/>
        <v>0</v>
      </c>
      <c r="SUV102" s="22">
        <f t="shared" si="1432"/>
        <v>0</v>
      </c>
      <c r="SUW102" s="22">
        <f t="shared" si="1432"/>
        <v>0</v>
      </c>
      <c r="SUX102" s="22">
        <f t="shared" si="1432"/>
        <v>0</v>
      </c>
      <c r="SUY102" s="22">
        <f t="shared" si="1432"/>
        <v>0</v>
      </c>
      <c r="SUZ102" s="22">
        <f t="shared" si="1432"/>
        <v>0</v>
      </c>
      <c r="SVA102" s="22">
        <f t="shared" si="1432"/>
        <v>0</v>
      </c>
      <c r="SVB102" s="22">
        <f t="shared" si="1432"/>
        <v>0</v>
      </c>
      <c r="SVC102" s="22">
        <f t="shared" si="1432"/>
        <v>0</v>
      </c>
      <c r="SVD102" s="22">
        <f t="shared" si="1432"/>
        <v>0</v>
      </c>
      <c r="SVE102" s="22">
        <f t="shared" si="1433"/>
        <v>0</v>
      </c>
      <c r="SVF102" s="22">
        <f t="shared" si="1433"/>
        <v>0</v>
      </c>
      <c r="SVG102" s="22">
        <f t="shared" si="1433"/>
        <v>0</v>
      </c>
      <c r="SVH102" s="22">
        <f t="shared" si="1433"/>
        <v>0</v>
      </c>
      <c r="SVI102" s="22">
        <f t="shared" si="1433"/>
        <v>0</v>
      </c>
      <c r="SVJ102" s="22">
        <f t="shared" si="1433"/>
        <v>0</v>
      </c>
      <c r="SVK102" s="22">
        <f t="shared" si="1433"/>
        <v>0</v>
      </c>
      <c r="SVL102" s="22">
        <f t="shared" si="1433"/>
        <v>0</v>
      </c>
      <c r="SVM102" s="22">
        <f t="shared" si="1433"/>
        <v>0</v>
      </c>
      <c r="SVN102" s="22">
        <f t="shared" si="1433"/>
        <v>0</v>
      </c>
      <c r="SVO102" s="22">
        <f t="shared" si="1434"/>
        <v>0</v>
      </c>
      <c r="SVP102" s="22">
        <f t="shared" si="1434"/>
        <v>0</v>
      </c>
      <c r="SVQ102" s="22">
        <f t="shared" si="1434"/>
        <v>0</v>
      </c>
      <c r="SVR102" s="22">
        <f t="shared" si="1434"/>
        <v>0</v>
      </c>
      <c r="SVS102" s="22">
        <f t="shared" si="1434"/>
        <v>0</v>
      </c>
      <c r="SVT102" s="22">
        <f t="shared" si="1434"/>
        <v>0</v>
      </c>
      <c r="SVU102" s="22">
        <f t="shared" si="1434"/>
        <v>0</v>
      </c>
      <c r="SVV102" s="22">
        <f t="shared" si="1434"/>
        <v>0</v>
      </c>
      <c r="SVW102" s="22">
        <f t="shared" si="1434"/>
        <v>0</v>
      </c>
      <c r="SVX102" s="22">
        <f t="shared" si="1434"/>
        <v>0</v>
      </c>
      <c r="SVY102" s="22">
        <f t="shared" si="1435"/>
        <v>0</v>
      </c>
      <c r="SVZ102" s="22">
        <f t="shared" si="1435"/>
        <v>0</v>
      </c>
      <c r="SWA102" s="22">
        <f t="shared" si="1435"/>
        <v>0</v>
      </c>
      <c r="SWB102" s="22">
        <f t="shared" si="1435"/>
        <v>0</v>
      </c>
      <c r="SWC102" s="22">
        <f t="shared" si="1435"/>
        <v>0</v>
      </c>
      <c r="SWD102" s="22">
        <f t="shared" si="1435"/>
        <v>0</v>
      </c>
      <c r="SWE102" s="22">
        <f t="shared" si="1435"/>
        <v>0</v>
      </c>
      <c r="SWF102" s="22">
        <f t="shared" si="1435"/>
        <v>0</v>
      </c>
      <c r="SWG102" s="22">
        <f t="shared" si="1435"/>
        <v>0</v>
      </c>
      <c r="SWH102" s="22">
        <f t="shared" si="1435"/>
        <v>0</v>
      </c>
      <c r="SWI102" s="22">
        <f t="shared" si="1436"/>
        <v>0</v>
      </c>
      <c r="SWJ102" s="22">
        <f t="shared" si="1436"/>
        <v>0</v>
      </c>
      <c r="SWK102" s="22">
        <f t="shared" si="1436"/>
        <v>0</v>
      </c>
      <c r="SWL102" s="22">
        <f t="shared" si="1436"/>
        <v>0</v>
      </c>
      <c r="SWM102" s="22">
        <f t="shared" si="1436"/>
        <v>0</v>
      </c>
      <c r="SWN102" s="22">
        <f t="shared" si="1436"/>
        <v>0</v>
      </c>
      <c r="SWO102" s="22">
        <f t="shared" si="1436"/>
        <v>0</v>
      </c>
      <c r="SWP102" s="22">
        <f t="shared" si="1436"/>
        <v>0</v>
      </c>
      <c r="SWQ102" s="22">
        <f t="shared" si="1436"/>
        <v>0</v>
      </c>
      <c r="SWR102" s="22">
        <f t="shared" si="1436"/>
        <v>0</v>
      </c>
      <c r="SWS102" s="22">
        <f t="shared" si="1437"/>
        <v>0</v>
      </c>
      <c r="SWT102" s="22">
        <f t="shared" si="1437"/>
        <v>0</v>
      </c>
      <c r="SWU102" s="22">
        <f t="shared" si="1437"/>
        <v>0</v>
      </c>
      <c r="SWV102" s="22">
        <f t="shared" si="1437"/>
        <v>0</v>
      </c>
      <c r="SWW102" s="22">
        <f t="shared" si="1437"/>
        <v>0</v>
      </c>
      <c r="SWX102" s="22">
        <f t="shared" si="1437"/>
        <v>0</v>
      </c>
      <c r="SWY102" s="22">
        <f t="shared" si="1437"/>
        <v>0</v>
      </c>
      <c r="SWZ102" s="22">
        <f t="shared" si="1437"/>
        <v>0</v>
      </c>
      <c r="SXA102" s="22">
        <f t="shared" si="1437"/>
        <v>0</v>
      </c>
      <c r="SXB102" s="22">
        <f t="shared" si="1437"/>
        <v>0</v>
      </c>
      <c r="SXC102" s="22">
        <f t="shared" si="1438"/>
        <v>0</v>
      </c>
      <c r="SXD102" s="22">
        <f t="shared" si="1438"/>
        <v>0</v>
      </c>
      <c r="SXE102" s="22">
        <f t="shared" si="1438"/>
        <v>0</v>
      </c>
      <c r="SXF102" s="22">
        <f t="shared" si="1438"/>
        <v>0</v>
      </c>
      <c r="SXG102" s="22">
        <f t="shared" si="1438"/>
        <v>0</v>
      </c>
      <c r="SXH102" s="22">
        <f t="shared" si="1438"/>
        <v>0</v>
      </c>
      <c r="SXI102" s="22">
        <f t="shared" si="1438"/>
        <v>0</v>
      </c>
      <c r="SXJ102" s="22">
        <f t="shared" si="1438"/>
        <v>0</v>
      </c>
      <c r="SXK102" s="22">
        <f t="shared" si="1438"/>
        <v>0</v>
      </c>
      <c r="SXL102" s="22">
        <f t="shared" si="1438"/>
        <v>0</v>
      </c>
      <c r="SXM102" s="22">
        <f t="shared" si="1439"/>
        <v>0</v>
      </c>
      <c r="SXN102" s="22">
        <f t="shared" si="1439"/>
        <v>0</v>
      </c>
      <c r="SXO102" s="22">
        <f t="shared" si="1439"/>
        <v>0</v>
      </c>
      <c r="SXP102" s="22">
        <f t="shared" si="1439"/>
        <v>0</v>
      </c>
      <c r="SXQ102" s="22">
        <f t="shared" si="1439"/>
        <v>0</v>
      </c>
      <c r="SXR102" s="22">
        <f t="shared" si="1439"/>
        <v>0</v>
      </c>
      <c r="SXS102" s="22">
        <f t="shared" si="1439"/>
        <v>0</v>
      </c>
      <c r="SXT102" s="22">
        <f t="shared" si="1439"/>
        <v>0</v>
      </c>
      <c r="SXU102" s="22">
        <f t="shared" si="1439"/>
        <v>0</v>
      </c>
      <c r="SXV102" s="22">
        <f t="shared" si="1439"/>
        <v>0</v>
      </c>
      <c r="SXW102" s="22">
        <f t="shared" si="1440"/>
        <v>0</v>
      </c>
      <c r="SXX102" s="22">
        <f t="shared" si="1440"/>
        <v>0</v>
      </c>
      <c r="SXY102" s="22">
        <f t="shared" si="1440"/>
        <v>0</v>
      </c>
      <c r="SXZ102" s="22">
        <f t="shared" si="1440"/>
        <v>0</v>
      </c>
      <c r="SYA102" s="22">
        <f t="shared" si="1440"/>
        <v>0</v>
      </c>
      <c r="SYB102" s="22">
        <f t="shared" si="1440"/>
        <v>0</v>
      </c>
      <c r="SYC102" s="22">
        <f t="shared" si="1440"/>
        <v>0</v>
      </c>
      <c r="SYD102" s="22">
        <f t="shared" si="1440"/>
        <v>0</v>
      </c>
      <c r="SYE102" s="22">
        <f t="shared" si="1440"/>
        <v>0</v>
      </c>
      <c r="SYF102" s="22">
        <f t="shared" si="1440"/>
        <v>0</v>
      </c>
      <c r="SYG102" s="22">
        <f t="shared" si="1441"/>
        <v>0</v>
      </c>
      <c r="SYH102" s="22">
        <f t="shared" si="1441"/>
        <v>0</v>
      </c>
      <c r="SYI102" s="22">
        <f t="shared" si="1441"/>
        <v>0</v>
      </c>
      <c r="SYJ102" s="22">
        <f t="shared" si="1441"/>
        <v>0</v>
      </c>
      <c r="SYK102" s="22">
        <f t="shared" si="1441"/>
        <v>0</v>
      </c>
      <c r="SYL102" s="22">
        <f t="shared" si="1441"/>
        <v>0</v>
      </c>
      <c r="SYM102" s="22">
        <f t="shared" si="1441"/>
        <v>0</v>
      </c>
      <c r="SYN102" s="22">
        <f t="shared" si="1441"/>
        <v>0</v>
      </c>
      <c r="SYO102" s="22">
        <f t="shared" si="1441"/>
        <v>0</v>
      </c>
      <c r="SYP102" s="22">
        <f t="shared" si="1441"/>
        <v>0</v>
      </c>
      <c r="SYQ102" s="22">
        <f t="shared" si="1442"/>
        <v>0</v>
      </c>
      <c r="SYR102" s="22">
        <f t="shared" si="1442"/>
        <v>0</v>
      </c>
      <c r="SYS102" s="22">
        <f t="shared" si="1442"/>
        <v>0</v>
      </c>
      <c r="SYT102" s="22">
        <f t="shared" si="1442"/>
        <v>0</v>
      </c>
      <c r="SYU102" s="22">
        <f t="shared" si="1442"/>
        <v>0</v>
      </c>
      <c r="SYV102" s="22">
        <f t="shared" si="1442"/>
        <v>0</v>
      </c>
      <c r="SYW102" s="22">
        <f t="shared" si="1442"/>
        <v>0</v>
      </c>
      <c r="SYX102" s="22">
        <f t="shared" si="1442"/>
        <v>0</v>
      </c>
      <c r="SYY102" s="22">
        <f t="shared" si="1442"/>
        <v>0</v>
      </c>
      <c r="SYZ102" s="22">
        <f t="shared" si="1442"/>
        <v>0</v>
      </c>
      <c r="SZA102" s="22">
        <f t="shared" si="1443"/>
        <v>0</v>
      </c>
      <c r="SZB102" s="22">
        <f t="shared" si="1443"/>
        <v>0</v>
      </c>
      <c r="SZC102" s="22">
        <f t="shared" si="1443"/>
        <v>0</v>
      </c>
      <c r="SZD102" s="22">
        <f t="shared" si="1443"/>
        <v>0</v>
      </c>
      <c r="SZE102" s="22">
        <f t="shared" si="1443"/>
        <v>0</v>
      </c>
      <c r="SZF102" s="22">
        <f t="shared" si="1443"/>
        <v>0</v>
      </c>
      <c r="SZG102" s="22">
        <f t="shared" si="1443"/>
        <v>0</v>
      </c>
      <c r="SZH102" s="22">
        <f t="shared" si="1443"/>
        <v>0</v>
      </c>
      <c r="SZI102" s="22">
        <f t="shared" si="1443"/>
        <v>0</v>
      </c>
      <c r="SZJ102" s="22">
        <f t="shared" si="1443"/>
        <v>0</v>
      </c>
      <c r="SZK102" s="22">
        <f t="shared" si="1444"/>
        <v>0</v>
      </c>
      <c r="SZL102" s="22">
        <f t="shared" si="1444"/>
        <v>0</v>
      </c>
      <c r="SZM102" s="22">
        <f t="shared" si="1444"/>
        <v>0</v>
      </c>
      <c r="SZN102" s="22">
        <f t="shared" si="1444"/>
        <v>0</v>
      </c>
      <c r="SZO102" s="22">
        <f t="shared" si="1444"/>
        <v>0</v>
      </c>
      <c r="SZP102" s="22">
        <f t="shared" si="1444"/>
        <v>0</v>
      </c>
      <c r="SZQ102" s="22">
        <f t="shared" si="1444"/>
        <v>0</v>
      </c>
      <c r="SZR102" s="22">
        <f t="shared" si="1444"/>
        <v>0</v>
      </c>
      <c r="SZS102" s="22">
        <f t="shared" si="1444"/>
        <v>0</v>
      </c>
      <c r="SZT102" s="22">
        <f t="shared" si="1444"/>
        <v>0</v>
      </c>
      <c r="SZU102" s="22">
        <f t="shared" si="1445"/>
        <v>0</v>
      </c>
      <c r="SZV102" s="22">
        <f t="shared" si="1445"/>
        <v>0</v>
      </c>
      <c r="SZW102" s="22">
        <f t="shared" si="1445"/>
        <v>0</v>
      </c>
      <c r="SZX102" s="22">
        <f t="shared" si="1445"/>
        <v>0</v>
      </c>
      <c r="SZY102" s="22">
        <f t="shared" si="1445"/>
        <v>0</v>
      </c>
      <c r="SZZ102" s="22">
        <f t="shared" si="1445"/>
        <v>0</v>
      </c>
      <c r="TAA102" s="22">
        <f t="shared" si="1445"/>
        <v>0</v>
      </c>
      <c r="TAB102" s="22">
        <f t="shared" si="1445"/>
        <v>0</v>
      </c>
      <c r="TAC102" s="22">
        <f t="shared" si="1445"/>
        <v>0</v>
      </c>
      <c r="TAD102" s="22">
        <f t="shared" si="1445"/>
        <v>0</v>
      </c>
      <c r="TAE102" s="22">
        <f t="shared" si="1446"/>
        <v>0</v>
      </c>
      <c r="TAF102" s="22">
        <f t="shared" si="1446"/>
        <v>0</v>
      </c>
      <c r="TAG102" s="22">
        <f t="shared" si="1446"/>
        <v>0</v>
      </c>
      <c r="TAH102" s="22">
        <f t="shared" si="1446"/>
        <v>0</v>
      </c>
      <c r="TAI102" s="22">
        <f t="shared" si="1446"/>
        <v>0</v>
      </c>
      <c r="TAJ102" s="22">
        <f t="shared" si="1446"/>
        <v>0</v>
      </c>
      <c r="TAK102" s="22">
        <f t="shared" si="1446"/>
        <v>0</v>
      </c>
      <c r="TAL102" s="22">
        <f t="shared" si="1446"/>
        <v>0</v>
      </c>
      <c r="TAM102" s="22">
        <f t="shared" si="1446"/>
        <v>0</v>
      </c>
      <c r="TAN102" s="22">
        <f t="shared" si="1446"/>
        <v>0</v>
      </c>
      <c r="TAO102" s="22">
        <f t="shared" si="1447"/>
        <v>0</v>
      </c>
      <c r="TAP102" s="22">
        <f t="shared" si="1447"/>
        <v>0</v>
      </c>
      <c r="TAQ102" s="22">
        <f t="shared" si="1447"/>
        <v>0</v>
      </c>
      <c r="TAR102" s="22">
        <f t="shared" si="1447"/>
        <v>0</v>
      </c>
      <c r="TAS102" s="22">
        <f t="shared" si="1447"/>
        <v>0</v>
      </c>
      <c r="TAT102" s="22">
        <f t="shared" si="1447"/>
        <v>0</v>
      </c>
      <c r="TAU102" s="22">
        <f t="shared" si="1447"/>
        <v>0</v>
      </c>
      <c r="TAV102" s="22">
        <f t="shared" si="1447"/>
        <v>0</v>
      </c>
      <c r="TAW102" s="22">
        <f t="shared" si="1447"/>
        <v>0</v>
      </c>
      <c r="TAX102" s="22">
        <f t="shared" si="1447"/>
        <v>0</v>
      </c>
      <c r="TAY102" s="22">
        <f t="shared" si="1448"/>
        <v>0</v>
      </c>
      <c r="TAZ102" s="22">
        <f t="shared" si="1448"/>
        <v>0</v>
      </c>
      <c r="TBA102" s="22">
        <f t="shared" si="1448"/>
        <v>0</v>
      </c>
      <c r="TBB102" s="22">
        <f t="shared" si="1448"/>
        <v>0</v>
      </c>
      <c r="TBC102" s="22">
        <f t="shared" si="1448"/>
        <v>0</v>
      </c>
      <c r="TBD102" s="22">
        <f t="shared" si="1448"/>
        <v>0</v>
      </c>
      <c r="TBE102" s="22">
        <f t="shared" si="1448"/>
        <v>0</v>
      </c>
      <c r="TBF102" s="22">
        <f t="shared" si="1448"/>
        <v>0</v>
      </c>
      <c r="TBG102" s="22">
        <f t="shared" si="1448"/>
        <v>0</v>
      </c>
      <c r="TBH102" s="22">
        <f t="shared" si="1448"/>
        <v>0</v>
      </c>
      <c r="TBI102" s="22">
        <f t="shared" si="1449"/>
        <v>0</v>
      </c>
      <c r="TBJ102" s="22">
        <f t="shared" si="1449"/>
        <v>0</v>
      </c>
      <c r="TBK102" s="22">
        <f t="shared" si="1449"/>
        <v>0</v>
      </c>
      <c r="TBL102" s="22">
        <f t="shared" si="1449"/>
        <v>0</v>
      </c>
      <c r="TBM102" s="22">
        <f t="shared" si="1449"/>
        <v>0</v>
      </c>
      <c r="TBN102" s="22">
        <f t="shared" si="1449"/>
        <v>0</v>
      </c>
      <c r="TBO102" s="22">
        <f t="shared" si="1449"/>
        <v>0</v>
      </c>
      <c r="TBP102" s="22">
        <f t="shared" si="1449"/>
        <v>0</v>
      </c>
      <c r="TBQ102" s="22">
        <f t="shared" si="1449"/>
        <v>0</v>
      </c>
      <c r="TBR102" s="22">
        <f t="shared" si="1449"/>
        <v>0</v>
      </c>
      <c r="TBS102" s="22">
        <f t="shared" si="1450"/>
        <v>0</v>
      </c>
      <c r="TBT102" s="22">
        <f t="shared" si="1450"/>
        <v>0</v>
      </c>
      <c r="TBU102" s="22">
        <f t="shared" si="1450"/>
        <v>0</v>
      </c>
      <c r="TBV102" s="22">
        <f t="shared" si="1450"/>
        <v>0</v>
      </c>
      <c r="TBW102" s="22">
        <f t="shared" si="1450"/>
        <v>0</v>
      </c>
      <c r="TBX102" s="22">
        <f t="shared" si="1450"/>
        <v>0</v>
      </c>
      <c r="TBY102" s="22">
        <f t="shared" si="1450"/>
        <v>0</v>
      </c>
      <c r="TBZ102" s="22">
        <f t="shared" si="1450"/>
        <v>0</v>
      </c>
      <c r="TCA102" s="22">
        <f t="shared" si="1450"/>
        <v>0</v>
      </c>
      <c r="TCB102" s="22">
        <f t="shared" si="1450"/>
        <v>0</v>
      </c>
      <c r="TCC102" s="22">
        <f t="shared" si="1451"/>
        <v>0</v>
      </c>
      <c r="TCD102" s="22">
        <f t="shared" si="1451"/>
        <v>0</v>
      </c>
      <c r="TCE102" s="22">
        <f t="shared" si="1451"/>
        <v>0</v>
      </c>
      <c r="TCF102" s="22">
        <f t="shared" si="1451"/>
        <v>0</v>
      </c>
      <c r="TCG102" s="22">
        <f t="shared" si="1451"/>
        <v>0</v>
      </c>
      <c r="TCH102" s="22">
        <f t="shared" si="1451"/>
        <v>0</v>
      </c>
      <c r="TCI102" s="22">
        <f t="shared" si="1451"/>
        <v>0</v>
      </c>
      <c r="TCJ102" s="22">
        <f t="shared" si="1451"/>
        <v>0</v>
      </c>
      <c r="TCK102" s="22">
        <f t="shared" si="1451"/>
        <v>0</v>
      </c>
      <c r="TCL102" s="22">
        <f t="shared" si="1451"/>
        <v>0</v>
      </c>
      <c r="TCM102" s="22">
        <f t="shared" si="1452"/>
        <v>0</v>
      </c>
      <c r="TCN102" s="22">
        <f t="shared" si="1452"/>
        <v>0</v>
      </c>
      <c r="TCO102" s="22">
        <f t="shared" si="1452"/>
        <v>0</v>
      </c>
      <c r="TCP102" s="22">
        <f t="shared" si="1452"/>
        <v>0</v>
      </c>
      <c r="TCQ102" s="22">
        <f t="shared" si="1452"/>
        <v>0</v>
      </c>
      <c r="TCR102" s="22">
        <f t="shared" si="1452"/>
        <v>0</v>
      </c>
      <c r="TCS102" s="22">
        <f t="shared" si="1452"/>
        <v>0</v>
      </c>
      <c r="TCT102" s="22">
        <f t="shared" si="1452"/>
        <v>0</v>
      </c>
      <c r="TCU102" s="22">
        <f t="shared" si="1452"/>
        <v>0</v>
      </c>
      <c r="TCV102" s="22">
        <f t="shared" si="1452"/>
        <v>0</v>
      </c>
      <c r="TCW102" s="22">
        <f t="shared" si="1453"/>
        <v>0</v>
      </c>
      <c r="TCX102" s="22">
        <f t="shared" si="1453"/>
        <v>0</v>
      </c>
      <c r="TCY102" s="22">
        <f t="shared" si="1453"/>
        <v>0</v>
      </c>
      <c r="TCZ102" s="22">
        <f t="shared" si="1453"/>
        <v>0</v>
      </c>
      <c r="TDA102" s="22">
        <f t="shared" si="1453"/>
        <v>0</v>
      </c>
      <c r="TDB102" s="22">
        <f t="shared" si="1453"/>
        <v>0</v>
      </c>
      <c r="TDC102" s="22">
        <f t="shared" si="1453"/>
        <v>0</v>
      </c>
      <c r="TDD102" s="22">
        <f t="shared" si="1453"/>
        <v>0</v>
      </c>
      <c r="TDE102" s="22">
        <f t="shared" si="1453"/>
        <v>0</v>
      </c>
      <c r="TDF102" s="22">
        <f t="shared" si="1453"/>
        <v>0</v>
      </c>
      <c r="TDG102" s="22">
        <f t="shared" si="1454"/>
        <v>0</v>
      </c>
      <c r="TDH102" s="22">
        <f t="shared" si="1454"/>
        <v>0</v>
      </c>
      <c r="TDI102" s="22">
        <f t="shared" si="1454"/>
        <v>0</v>
      </c>
      <c r="TDJ102" s="22">
        <f t="shared" si="1454"/>
        <v>0</v>
      </c>
      <c r="TDK102" s="22">
        <f t="shared" si="1454"/>
        <v>0</v>
      </c>
      <c r="TDL102" s="22">
        <f t="shared" si="1454"/>
        <v>0</v>
      </c>
      <c r="TDM102" s="22">
        <f t="shared" si="1454"/>
        <v>0</v>
      </c>
      <c r="TDN102" s="22">
        <f t="shared" si="1454"/>
        <v>0</v>
      </c>
      <c r="TDO102" s="22">
        <f t="shared" si="1454"/>
        <v>0</v>
      </c>
      <c r="TDP102" s="22">
        <f t="shared" si="1454"/>
        <v>0</v>
      </c>
      <c r="TDQ102" s="22">
        <f t="shared" si="1455"/>
        <v>0</v>
      </c>
      <c r="TDR102" s="22">
        <f t="shared" si="1455"/>
        <v>0</v>
      </c>
      <c r="TDS102" s="22">
        <f t="shared" si="1455"/>
        <v>0</v>
      </c>
      <c r="TDT102" s="22">
        <f t="shared" si="1455"/>
        <v>0</v>
      </c>
      <c r="TDU102" s="22">
        <f t="shared" si="1455"/>
        <v>0</v>
      </c>
      <c r="TDV102" s="22">
        <f t="shared" si="1455"/>
        <v>0</v>
      </c>
      <c r="TDW102" s="22">
        <f t="shared" si="1455"/>
        <v>0</v>
      </c>
      <c r="TDX102" s="22">
        <f t="shared" si="1455"/>
        <v>0</v>
      </c>
      <c r="TDY102" s="22">
        <f t="shared" si="1455"/>
        <v>0</v>
      </c>
      <c r="TDZ102" s="22">
        <f t="shared" si="1455"/>
        <v>0</v>
      </c>
      <c r="TEA102" s="22">
        <f t="shared" si="1456"/>
        <v>0</v>
      </c>
      <c r="TEB102" s="22">
        <f t="shared" si="1456"/>
        <v>0</v>
      </c>
      <c r="TEC102" s="22">
        <f t="shared" si="1456"/>
        <v>0</v>
      </c>
      <c r="TED102" s="22">
        <f t="shared" si="1456"/>
        <v>0</v>
      </c>
      <c r="TEE102" s="22">
        <f t="shared" si="1456"/>
        <v>0</v>
      </c>
      <c r="TEF102" s="22">
        <f t="shared" si="1456"/>
        <v>0</v>
      </c>
      <c r="TEG102" s="22">
        <f t="shared" si="1456"/>
        <v>0</v>
      </c>
      <c r="TEH102" s="22">
        <f t="shared" si="1456"/>
        <v>0</v>
      </c>
      <c r="TEI102" s="22">
        <f t="shared" si="1456"/>
        <v>0</v>
      </c>
      <c r="TEJ102" s="22">
        <f t="shared" si="1456"/>
        <v>0</v>
      </c>
      <c r="TEK102" s="22">
        <f t="shared" si="1457"/>
        <v>0</v>
      </c>
      <c r="TEL102" s="22">
        <f t="shared" si="1457"/>
        <v>0</v>
      </c>
      <c r="TEM102" s="22">
        <f t="shared" si="1457"/>
        <v>0</v>
      </c>
      <c r="TEN102" s="22">
        <f t="shared" si="1457"/>
        <v>0</v>
      </c>
      <c r="TEO102" s="22">
        <f t="shared" si="1457"/>
        <v>0</v>
      </c>
      <c r="TEP102" s="22">
        <f t="shared" si="1457"/>
        <v>0</v>
      </c>
      <c r="TEQ102" s="22">
        <f t="shared" si="1457"/>
        <v>0</v>
      </c>
      <c r="TER102" s="22">
        <f t="shared" si="1457"/>
        <v>0</v>
      </c>
      <c r="TES102" s="22">
        <f t="shared" si="1457"/>
        <v>0</v>
      </c>
      <c r="TET102" s="22">
        <f t="shared" si="1457"/>
        <v>0</v>
      </c>
      <c r="TEU102" s="22">
        <f t="shared" si="1458"/>
        <v>0</v>
      </c>
      <c r="TEV102" s="22">
        <f t="shared" si="1458"/>
        <v>0</v>
      </c>
      <c r="TEW102" s="22">
        <f t="shared" si="1458"/>
        <v>0</v>
      </c>
      <c r="TEX102" s="22">
        <f t="shared" si="1458"/>
        <v>0</v>
      </c>
      <c r="TEY102" s="22">
        <f t="shared" si="1458"/>
        <v>0</v>
      </c>
      <c r="TEZ102" s="22">
        <f t="shared" si="1458"/>
        <v>0</v>
      </c>
      <c r="TFA102" s="22">
        <f t="shared" si="1458"/>
        <v>0</v>
      </c>
      <c r="TFB102" s="22">
        <f t="shared" si="1458"/>
        <v>0</v>
      </c>
      <c r="TFC102" s="22">
        <f t="shared" si="1458"/>
        <v>0</v>
      </c>
      <c r="TFD102" s="22">
        <f t="shared" si="1458"/>
        <v>0</v>
      </c>
      <c r="TFE102" s="22">
        <f t="shared" si="1459"/>
        <v>0</v>
      </c>
      <c r="TFF102" s="22">
        <f t="shared" si="1459"/>
        <v>0</v>
      </c>
      <c r="TFG102" s="22">
        <f t="shared" si="1459"/>
        <v>0</v>
      </c>
      <c r="TFH102" s="22">
        <f t="shared" si="1459"/>
        <v>0</v>
      </c>
      <c r="TFI102" s="22">
        <f t="shared" si="1459"/>
        <v>0</v>
      </c>
      <c r="TFJ102" s="22">
        <f t="shared" si="1459"/>
        <v>0</v>
      </c>
      <c r="TFK102" s="22">
        <f t="shared" si="1459"/>
        <v>0</v>
      </c>
      <c r="TFL102" s="22">
        <f t="shared" si="1459"/>
        <v>0</v>
      </c>
      <c r="TFM102" s="22">
        <f t="shared" si="1459"/>
        <v>0</v>
      </c>
      <c r="TFN102" s="22">
        <f t="shared" si="1459"/>
        <v>0</v>
      </c>
      <c r="TFO102" s="22">
        <f t="shared" si="1460"/>
        <v>0</v>
      </c>
      <c r="TFP102" s="22">
        <f t="shared" si="1460"/>
        <v>0</v>
      </c>
      <c r="TFQ102" s="22">
        <f t="shared" si="1460"/>
        <v>0</v>
      </c>
      <c r="TFR102" s="22">
        <f t="shared" si="1460"/>
        <v>0</v>
      </c>
      <c r="TFS102" s="22">
        <f t="shared" si="1460"/>
        <v>0</v>
      </c>
      <c r="TFT102" s="22">
        <f t="shared" si="1460"/>
        <v>0</v>
      </c>
      <c r="TFU102" s="22">
        <f t="shared" si="1460"/>
        <v>0</v>
      </c>
      <c r="TFV102" s="22">
        <f t="shared" si="1460"/>
        <v>0</v>
      </c>
      <c r="TFW102" s="22">
        <f t="shared" si="1460"/>
        <v>0</v>
      </c>
      <c r="TFX102" s="22">
        <f t="shared" si="1460"/>
        <v>0</v>
      </c>
      <c r="TFY102" s="22">
        <f t="shared" si="1461"/>
        <v>0</v>
      </c>
      <c r="TFZ102" s="22">
        <f t="shared" si="1461"/>
        <v>0</v>
      </c>
      <c r="TGA102" s="22">
        <f t="shared" si="1461"/>
        <v>0</v>
      </c>
      <c r="TGB102" s="22">
        <f t="shared" si="1461"/>
        <v>0</v>
      </c>
      <c r="TGC102" s="22">
        <f t="shared" si="1461"/>
        <v>0</v>
      </c>
      <c r="TGD102" s="22">
        <f t="shared" si="1461"/>
        <v>0</v>
      </c>
      <c r="TGE102" s="22">
        <f t="shared" si="1461"/>
        <v>0</v>
      </c>
      <c r="TGF102" s="22">
        <f t="shared" si="1461"/>
        <v>0</v>
      </c>
      <c r="TGG102" s="22">
        <f t="shared" si="1461"/>
        <v>0</v>
      </c>
      <c r="TGH102" s="22">
        <f t="shared" si="1461"/>
        <v>0</v>
      </c>
      <c r="TGI102" s="22">
        <f t="shared" si="1462"/>
        <v>0</v>
      </c>
      <c r="TGJ102" s="22">
        <f t="shared" si="1462"/>
        <v>0</v>
      </c>
      <c r="TGK102" s="22">
        <f t="shared" si="1462"/>
        <v>0</v>
      </c>
      <c r="TGL102" s="22">
        <f t="shared" si="1462"/>
        <v>0</v>
      </c>
      <c r="TGM102" s="22">
        <f t="shared" si="1462"/>
        <v>0</v>
      </c>
      <c r="TGN102" s="22">
        <f t="shared" si="1462"/>
        <v>0</v>
      </c>
      <c r="TGO102" s="22">
        <f t="shared" si="1462"/>
        <v>0</v>
      </c>
      <c r="TGP102" s="22">
        <f t="shared" si="1462"/>
        <v>0</v>
      </c>
      <c r="TGQ102" s="22">
        <f t="shared" si="1462"/>
        <v>0</v>
      </c>
      <c r="TGR102" s="22">
        <f t="shared" si="1462"/>
        <v>0</v>
      </c>
      <c r="TGS102" s="22">
        <f t="shared" si="1463"/>
        <v>0</v>
      </c>
      <c r="TGT102" s="22">
        <f t="shared" si="1463"/>
        <v>0</v>
      </c>
      <c r="TGU102" s="22">
        <f t="shared" si="1463"/>
        <v>0</v>
      </c>
      <c r="TGV102" s="22">
        <f t="shared" si="1463"/>
        <v>0</v>
      </c>
      <c r="TGW102" s="22">
        <f t="shared" si="1463"/>
        <v>0</v>
      </c>
      <c r="TGX102" s="22">
        <f t="shared" si="1463"/>
        <v>0</v>
      </c>
      <c r="TGY102" s="22">
        <f t="shared" si="1463"/>
        <v>0</v>
      </c>
      <c r="TGZ102" s="22">
        <f t="shared" si="1463"/>
        <v>0</v>
      </c>
      <c r="THA102" s="22">
        <f t="shared" si="1463"/>
        <v>0</v>
      </c>
      <c r="THB102" s="22">
        <f t="shared" si="1463"/>
        <v>0</v>
      </c>
      <c r="THC102" s="22">
        <f t="shared" si="1464"/>
        <v>0</v>
      </c>
      <c r="THD102" s="22">
        <f t="shared" si="1464"/>
        <v>0</v>
      </c>
      <c r="THE102" s="22">
        <f t="shared" si="1464"/>
        <v>0</v>
      </c>
      <c r="THF102" s="22">
        <f t="shared" si="1464"/>
        <v>0</v>
      </c>
      <c r="THG102" s="22">
        <f t="shared" si="1464"/>
        <v>0</v>
      </c>
      <c r="THH102" s="22">
        <f t="shared" si="1464"/>
        <v>0</v>
      </c>
      <c r="THI102" s="22">
        <f t="shared" si="1464"/>
        <v>0</v>
      </c>
      <c r="THJ102" s="22">
        <f t="shared" si="1464"/>
        <v>0</v>
      </c>
      <c r="THK102" s="22">
        <f t="shared" si="1464"/>
        <v>0</v>
      </c>
      <c r="THL102" s="22">
        <f t="shared" si="1464"/>
        <v>0</v>
      </c>
      <c r="THM102" s="22">
        <f t="shared" si="1465"/>
        <v>0</v>
      </c>
      <c r="THN102" s="22">
        <f t="shared" si="1465"/>
        <v>0</v>
      </c>
      <c r="THO102" s="22">
        <f t="shared" si="1465"/>
        <v>0</v>
      </c>
      <c r="THP102" s="22">
        <f t="shared" si="1465"/>
        <v>0</v>
      </c>
      <c r="THQ102" s="22">
        <f t="shared" si="1465"/>
        <v>0</v>
      </c>
      <c r="THR102" s="22">
        <f t="shared" si="1465"/>
        <v>0</v>
      </c>
      <c r="THS102" s="22">
        <f t="shared" si="1465"/>
        <v>0</v>
      </c>
      <c r="THT102" s="22">
        <f t="shared" si="1465"/>
        <v>0</v>
      </c>
      <c r="THU102" s="22">
        <f t="shared" si="1465"/>
        <v>0</v>
      </c>
      <c r="THV102" s="22">
        <f t="shared" si="1465"/>
        <v>0</v>
      </c>
      <c r="THW102" s="22">
        <f t="shared" si="1466"/>
        <v>0</v>
      </c>
      <c r="THX102" s="22">
        <f t="shared" si="1466"/>
        <v>0</v>
      </c>
      <c r="THY102" s="22">
        <f t="shared" si="1466"/>
        <v>0</v>
      </c>
      <c r="THZ102" s="22">
        <f t="shared" si="1466"/>
        <v>0</v>
      </c>
      <c r="TIA102" s="22">
        <f t="shared" si="1466"/>
        <v>0</v>
      </c>
      <c r="TIB102" s="22">
        <f t="shared" si="1466"/>
        <v>0</v>
      </c>
      <c r="TIC102" s="22">
        <f t="shared" si="1466"/>
        <v>0</v>
      </c>
      <c r="TID102" s="22">
        <f t="shared" si="1466"/>
        <v>0</v>
      </c>
      <c r="TIE102" s="22">
        <f t="shared" si="1466"/>
        <v>0</v>
      </c>
      <c r="TIF102" s="22">
        <f t="shared" si="1466"/>
        <v>0</v>
      </c>
      <c r="TIG102" s="22">
        <f t="shared" si="1467"/>
        <v>0</v>
      </c>
      <c r="TIH102" s="22">
        <f t="shared" si="1467"/>
        <v>0</v>
      </c>
      <c r="TII102" s="22">
        <f t="shared" si="1467"/>
        <v>0</v>
      </c>
      <c r="TIJ102" s="22">
        <f t="shared" si="1467"/>
        <v>0</v>
      </c>
      <c r="TIK102" s="22">
        <f t="shared" si="1467"/>
        <v>0</v>
      </c>
      <c r="TIL102" s="22">
        <f t="shared" si="1467"/>
        <v>0</v>
      </c>
      <c r="TIM102" s="22">
        <f t="shared" si="1467"/>
        <v>0</v>
      </c>
      <c r="TIN102" s="22">
        <f t="shared" si="1467"/>
        <v>0</v>
      </c>
      <c r="TIO102" s="22">
        <f t="shared" si="1467"/>
        <v>0</v>
      </c>
      <c r="TIP102" s="22">
        <f t="shared" si="1467"/>
        <v>0</v>
      </c>
      <c r="TIQ102" s="22">
        <f t="shared" si="1468"/>
        <v>0</v>
      </c>
      <c r="TIR102" s="22">
        <f t="shared" si="1468"/>
        <v>0</v>
      </c>
      <c r="TIS102" s="22">
        <f t="shared" si="1468"/>
        <v>0</v>
      </c>
      <c r="TIT102" s="22">
        <f t="shared" si="1468"/>
        <v>0</v>
      </c>
      <c r="TIU102" s="22">
        <f t="shared" si="1468"/>
        <v>0</v>
      </c>
      <c r="TIV102" s="22">
        <f t="shared" si="1468"/>
        <v>0</v>
      </c>
      <c r="TIW102" s="22">
        <f t="shared" si="1468"/>
        <v>0</v>
      </c>
      <c r="TIX102" s="22">
        <f t="shared" si="1468"/>
        <v>0</v>
      </c>
      <c r="TIY102" s="22">
        <f t="shared" si="1468"/>
        <v>0</v>
      </c>
      <c r="TIZ102" s="22">
        <f t="shared" si="1468"/>
        <v>0</v>
      </c>
      <c r="TJA102" s="22">
        <f t="shared" si="1469"/>
        <v>0</v>
      </c>
      <c r="TJB102" s="22">
        <f t="shared" si="1469"/>
        <v>0</v>
      </c>
      <c r="TJC102" s="22">
        <f t="shared" si="1469"/>
        <v>0</v>
      </c>
      <c r="TJD102" s="22">
        <f t="shared" si="1469"/>
        <v>0</v>
      </c>
      <c r="TJE102" s="22">
        <f t="shared" si="1469"/>
        <v>0</v>
      </c>
      <c r="TJF102" s="22">
        <f t="shared" si="1469"/>
        <v>0</v>
      </c>
      <c r="TJG102" s="22">
        <f t="shared" si="1469"/>
        <v>0</v>
      </c>
      <c r="TJH102" s="22">
        <f t="shared" si="1469"/>
        <v>0</v>
      </c>
      <c r="TJI102" s="22">
        <f t="shared" si="1469"/>
        <v>0</v>
      </c>
      <c r="TJJ102" s="22">
        <f t="shared" si="1469"/>
        <v>0</v>
      </c>
      <c r="TJK102" s="22">
        <f t="shared" si="1470"/>
        <v>0</v>
      </c>
      <c r="TJL102" s="22">
        <f t="shared" si="1470"/>
        <v>0</v>
      </c>
      <c r="TJM102" s="22">
        <f t="shared" si="1470"/>
        <v>0</v>
      </c>
      <c r="TJN102" s="22">
        <f t="shared" si="1470"/>
        <v>0</v>
      </c>
      <c r="TJO102" s="22">
        <f t="shared" si="1470"/>
        <v>0</v>
      </c>
      <c r="TJP102" s="22">
        <f t="shared" si="1470"/>
        <v>0</v>
      </c>
      <c r="TJQ102" s="22">
        <f t="shared" si="1470"/>
        <v>0</v>
      </c>
      <c r="TJR102" s="22">
        <f t="shared" si="1470"/>
        <v>0</v>
      </c>
      <c r="TJS102" s="22">
        <f t="shared" si="1470"/>
        <v>0</v>
      </c>
      <c r="TJT102" s="22">
        <f t="shared" si="1470"/>
        <v>0</v>
      </c>
      <c r="TJU102" s="22">
        <f t="shared" si="1471"/>
        <v>0</v>
      </c>
      <c r="TJV102" s="22">
        <f t="shared" si="1471"/>
        <v>0</v>
      </c>
      <c r="TJW102" s="22">
        <f t="shared" si="1471"/>
        <v>0</v>
      </c>
      <c r="TJX102" s="22">
        <f t="shared" si="1471"/>
        <v>0</v>
      </c>
      <c r="TJY102" s="22">
        <f t="shared" si="1471"/>
        <v>0</v>
      </c>
      <c r="TJZ102" s="22">
        <f t="shared" si="1471"/>
        <v>0</v>
      </c>
      <c r="TKA102" s="22">
        <f t="shared" si="1471"/>
        <v>0</v>
      </c>
      <c r="TKB102" s="22">
        <f t="shared" si="1471"/>
        <v>0</v>
      </c>
      <c r="TKC102" s="22">
        <f t="shared" si="1471"/>
        <v>0</v>
      </c>
      <c r="TKD102" s="22">
        <f t="shared" si="1471"/>
        <v>0</v>
      </c>
      <c r="TKE102" s="22">
        <f t="shared" si="1472"/>
        <v>0</v>
      </c>
      <c r="TKF102" s="22">
        <f t="shared" si="1472"/>
        <v>0</v>
      </c>
      <c r="TKG102" s="22">
        <f t="shared" si="1472"/>
        <v>0</v>
      </c>
      <c r="TKH102" s="22">
        <f t="shared" si="1472"/>
        <v>0</v>
      </c>
      <c r="TKI102" s="22">
        <f t="shared" si="1472"/>
        <v>0</v>
      </c>
      <c r="TKJ102" s="22">
        <f t="shared" si="1472"/>
        <v>0</v>
      </c>
      <c r="TKK102" s="22">
        <f t="shared" si="1472"/>
        <v>0</v>
      </c>
      <c r="TKL102" s="22">
        <f t="shared" si="1472"/>
        <v>0</v>
      </c>
      <c r="TKM102" s="22">
        <f t="shared" si="1472"/>
        <v>0</v>
      </c>
      <c r="TKN102" s="22">
        <f t="shared" si="1472"/>
        <v>0</v>
      </c>
      <c r="TKO102" s="22">
        <f t="shared" si="1473"/>
        <v>0</v>
      </c>
      <c r="TKP102" s="22">
        <f t="shared" si="1473"/>
        <v>0</v>
      </c>
      <c r="TKQ102" s="22">
        <f t="shared" si="1473"/>
        <v>0</v>
      </c>
      <c r="TKR102" s="22">
        <f t="shared" si="1473"/>
        <v>0</v>
      </c>
      <c r="TKS102" s="22">
        <f t="shared" si="1473"/>
        <v>0</v>
      </c>
      <c r="TKT102" s="22">
        <f t="shared" si="1473"/>
        <v>0</v>
      </c>
      <c r="TKU102" s="22">
        <f t="shared" si="1473"/>
        <v>0</v>
      </c>
      <c r="TKV102" s="22">
        <f t="shared" si="1473"/>
        <v>0</v>
      </c>
      <c r="TKW102" s="22">
        <f t="shared" si="1473"/>
        <v>0</v>
      </c>
      <c r="TKX102" s="22">
        <f t="shared" si="1473"/>
        <v>0</v>
      </c>
      <c r="TKY102" s="22">
        <f t="shared" si="1474"/>
        <v>0</v>
      </c>
      <c r="TKZ102" s="22">
        <f t="shared" si="1474"/>
        <v>0</v>
      </c>
      <c r="TLA102" s="22">
        <f t="shared" si="1474"/>
        <v>0</v>
      </c>
      <c r="TLB102" s="22">
        <f t="shared" si="1474"/>
        <v>0</v>
      </c>
      <c r="TLC102" s="22">
        <f t="shared" si="1474"/>
        <v>0</v>
      </c>
      <c r="TLD102" s="22">
        <f t="shared" si="1474"/>
        <v>0</v>
      </c>
      <c r="TLE102" s="22">
        <f t="shared" si="1474"/>
        <v>0</v>
      </c>
      <c r="TLF102" s="22">
        <f t="shared" si="1474"/>
        <v>0</v>
      </c>
      <c r="TLG102" s="22">
        <f t="shared" si="1474"/>
        <v>0</v>
      </c>
      <c r="TLH102" s="22">
        <f t="shared" si="1474"/>
        <v>0</v>
      </c>
      <c r="TLI102" s="22">
        <f t="shared" si="1475"/>
        <v>0</v>
      </c>
      <c r="TLJ102" s="22">
        <f t="shared" si="1475"/>
        <v>0</v>
      </c>
      <c r="TLK102" s="22">
        <f t="shared" si="1475"/>
        <v>0</v>
      </c>
      <c r="TLL102" s="22">
        <f t="shared" si="1475"/>
        <v>0</v>
      </c>
      <c r="TLM102" s="22">
        <f t="shared" si="1475"/>
        <v>0</v>
      </c>
      <c r="TLN102" s="22">
        <f t="shared" si="1475"/>
        <v>0</v>
      </c>
      <c r="TLO102" s="22">
        <f t="shared" si="1475"/>
        <v>0</v>
      </c>
      <c r="TLP102" s="22">
        <f t="shared" si="1475"/>
        <v>0</v>
      </c>
      <c r="TLQ102" s="22">
        <f t="shared" si="1475"/>
        <v>0</v>
      </c>
      <c r="TLR102" s="22">
        <f t="shared" si="1475"/>
        <v>0</v>
      </c>
      <c r="TLS102" s="22">
        <f t="shared" si="1476"/>
        <v>0</v>
      </c>
      <c r="TLT102" s="22">
        <f t="shared" si="1476"/>
        <v>0</v>
      </c>
      <c r="TLU102" s="22">
        <f t="shared" si="1476"/>
        <v>0</v>
      </c>
      <c r="TLV102" s="22">
        <f t="shared" si="1476"/>
        <v>0</v>
      </c>
      <c r="TLW102" s="22">
        <f t="shared" si="1476"/>
        <v>0</v>
      </c>
      <c r="TLX102" s="22">
        <f t="shared" si="1476"/>
        <v>0</v>
      </c>
      <c r="TLY102" s="22">
        <f t="shared" si="1476"/>
        <v>0</v>
      </c>
      <c r="TLZ102" s="22">
        <f t="shared" si="1476"/>
        <v>0</v>
      </c>
      <c r="TMA102" s="22">
        <f t="shared" si="1476"/>
        <v>0</v>
      </c>
      <c r="TMB102" s="22">
        <f t="shared" si="1476"/>
        <v>0</v>
      </c>
      <c r="TMC102" s="22">
        <f t="shared" si="1477"/>
        <v>0</v>
      </c>
      <c r="TMD102" s="22">
        <f t="shared" si="1477"/>
        <v>0</v>
      </c>
      <c r="TME102" s="22">
        <f t="shared" si="1477"/>
        <v>0</v>
      </c>
      <c r="TMF102" s="22">
        <f t="shared" si="1477"/>
        <v>0</v>
      </c>
      <c r="TMG102" s="22">
        <f t="shared" si="1477"/>
        <v>0</v>
      </c>
      <c r="TMH102" s="22">
        <f t="shared" si="1477"/>
        <v>0</v>
      </c>
      <c r="TMI102" s="22">
        <f t="shared" si="1477"/>
        <v>0</v>
      </c>
      <c r="TMJ102" s="22">
        <f t="shared" si="1477"/>
        <v>0</v>
      </c>
      <c r="TMK102" s="22">
        <f t="shared" si="1477"/>
        <v>0</v>
      </c>
      <c r="TML102" s="22">
        <f t="shared" si="1477"/>
        <v>0</v>
      </c>
      <c r="TMM102" s="22">
        <f t="shared" si="1478"/>
        <v>0</v>
      </c>
      <c r="TMN102" s="22">
        <f t="shared" si="1478"/>
        <v>0</v>
      </c>
      <c r="TMO102" s="22">
        <f t="shared" si="1478"/>
        <v>0</v>
      </c>
      <c r="TMP102" s="22">
        <f t="shared" si="1478"/>
        <v>0</v>
      </c>
      <c r="TMQ102" s="22">
        <f t="shared" si="1478"/>
        <v>0</v>
      </c>
      <c r="TMR102" s="22">
        <f t="shared" si="1478"/>
        <v>0</v>
      </c>
      <c r="TMS102" s="22">
        <f t="shared" si="1478"/>
        <v>0</v>
      </c>
      <c r="TMT102" s="22">
        <f t="shared" si="1478"/>
        <v>0</v>
      </c>
      <c r="TMU102" s="22">
        <f t="shared" si="1478"/>
        <v>0</v>
      </c>
      <c r="TMV102" s="22">
        <f t="shared" si="1478"/>
        <v>0</v>
      </c>
      <c r="TMW102" s="22">
        <f t="shared" si="1479"/>
        <v>0</v>
      </c>
      <c r="TMX102" s="22">
        <f t="shared" si="1479"/>
        <v>0</v>
      </c>
      <c r="TMY102" s="22">
        <f t="shared" si="1479"/>
        <v>0</v>
      </c>
      <c r="TMZ102" s="22">
        <f t="shared" si="1479"/>
        <v>0</v>
      </c>
      <c r="TNA102" s="22">
        <f t="shared" si="1479"/>
        <v>0</v>
      </c>
      <c r="TNB102" s="22">
        <f t="shared" si="1479"/>
        <v>0</v>
      </c>
      <c r="TNC102" s="22">
        <f t="shared" si="1479"/>
        <v>0</v>
      </c>
      <c r="TND102" s="22">
        <f t="shared" si="1479"/>
        <v>0</v>
      </c>
      <c r="TNE102" s="22">
        <f t="shared" si="1479"/>
        <v>0</v>
      </c>
      <c r="TNF102" s="22">
        <f t="shared" si="1479"/>
        <v>0</v>
      </c>
      <c r="TNG102" s="22">
        <f t="shared" si="1480"/>
        <v>0</v>
      </c>
      <c r="TNH102" s="22">
        <f t="shared" si="1480"/>
        <v>0</v>
      </c>
      <c r="TNI102" s="22">
        <f t="shared" si="1480"/>
        <v>0</v>
      </c>
      <c r="TNJ102" s="22">
        <f t="shared" si="1480"/>
        <v>0</v>
      </c>
      <c r="TNK102" s="22">
        <f t="shared" si="1480"/>
        <v>0</v>
      </c>
      <c r="TNL102" s="22">
        <f t="shared" si="1480"/>
        <v>0</v>
      </c>
      <c r="TNM102" s="22">
        <f t="shared" si="1480"/>
        <v>0</v>
      </c>
      <c r="TNN102" s="22">
        <f t="shared" si="1480"/>
        <v>0</v>
      </c>
      <c r="TNO102" s="22">
        <f t="shared" si="1480"/>
        <v>0</v>
      </c>
      <c r="TNP102" s="22">
        <f t="shared" si="1480"/>
        <v>0</v>
      </c>
      <c r="TNQ102" s="22">
        <f t="shared" si="1481"/>
        <v>0</v>
      </c>
      <c r="TNR102" s="22">
        <f t="shared" si="1481"/>
        <v>0</v>
      </c>
      <c r="TNS102" s="22">
        <f t="shared" si="1481"/>
        <v>0</v>
      </c>
      <c r="TNT102" s="22">
        <f t="shared" si="1481"/>
        <v>0</v>
      </c>
      <c r="TNU102" s="22">
        <f t="shared" si="1481"/>
        <v>0</v>
      </c>
      <c r="TNV102" s="22">
        <f t="shared" si="1481"/>
        <v>0</v>
      </c>
      <c r="TNW102" s="22">
        <f t="shared" si="1481"/>
        <v>0</v>
      </c>
      <c r="TNX102" s="22">
        <f t="shared" si="1481"/>
        <v>0</v>
      </c>
      <c r="TNY102" s="22">
        <f t="shared" si="1481"/>
        <v>0</v>
      </c>
      <c r="TNZ102" s="22">
        <f t="shared" si="1481"/>
        <v>0</v>
      </c>
      <c r="TOA102" s="22">
        <f t="shared" si="1482"/>
        <v>0</v>
      </c>
      <c r="TOB102" s="22">
        <f t="shared" si="1482"/>
        <v>0</v>
      </c>
      <c r="TOC102" s="22">
        <f t="shared" si="1482"/>
        <v>0</v>
      </c>
      <c r="TOD102" s="22">
        <f t="shared" si="1482"/>
        <v>0</v>
      </c>
      <c r="TOE102" s="22">
        <f t="shared" si="1482"/>
        <v>0</v>
      </c>
      <c r="TOF102" s="22">
        <f t="shared" si="1482"/>
        <v>0</v>
      </c>
      <c r="TOG102" s="22">
        <f t="shared" si="1482"/>
        <v>0</v>
      </c>
      <c r="TOH102" s="22">
        <f t="shared" si="1482"/>
        <v>0</v>
      </c>
      <c r="TOI102" s="22">
        <f t="shared" si="1482"/>
        <v>0</v>
      </c>
      <c r="TOJ102" s="22">
        <f t="shared" si="1482"/>
        <v>0</v>
      </c>
      <c r="TOK102" s="22">
        <f t="shared" si="1483"/>
        <v>0</v>
      </c>
      <c r="TOL102" s="22">
        <f t="shared" si="1483"/>
        <v>0</v>
      </c>
      <c r="TOM102" s="22">
        <f t="shared" si="1483"/>
        <v>0</v>
      </c>
      <c r="TON102" s="22">
        <f t="shared" si="1483"/>
        <v>0</v>
      </c>
      <c r="TOO102" s="22">
        <f t="shared" si="1483"/>
        <v>0</v>
      </c>
      <c r="TOP102" s="22">
        <f t="shared" si="1483"/>
        <v>0</v>
      </c>
      <c r="TOQ102" s="22">
        <f t="shared" si="1483"/>
        <v>0</v>
      </c>
      <c r="TOR102" s="22">
        <f t="shared" si="1483"/>
        <v>0</v>
      </c>
      <c r="TOS102" s="22">
        <f t="shared" si="1483"/>
        <v>0</v>
      </c>
      <c r="TOT102" s="22">
        <f t="shared" si="1483"/>
        <v>0</v>
      </c>
      <c r="TOU102" s="22">
        <f t="shared" si="1484"/>
        <v>0</v>
      </c>
      <c r="TOV102" s="22">
        <f t="shared" si="1484"/>
        <v>0</v>
      </c>
      <c r="TOW102" s="22">
        <f t="shared" si="1484"/>
        <v>0</v>
      </c>
      <c r="TOX102" s="22">
        <f t="shared" si="1484"/>
        <v>0</v>
      </c>
      <c r="TOY102" s="22">
        <f t="shared" si="1484"/>
        <v>0</v>
      </c>
      <c r="TOZ102" s="22">
        <f t="shared" si="1484"/>
        <v>0</v>
      </c>
      <c r="TPA102" s="22">
        <f t="shared" si="1484"/>
        <v>0</v>
      </c>
      <c r="TPB102" s="22">
        <f t="shared" si="1484"/>
        <v>0</v>
      </c>
      <c r="TPC102" s="22">
        <f t="shared" si="1484"/>
        <v>0</v>
      </c>
      <c r="TPD102" s="22">
        <f t="shared" si="1484"/>
        <v>0</v>
      </c>
      <c r="TPE102" s="22">
        <f t="shared" si="1485"/>
        <v>0</v>
      </c>
      <c r="TPF102" s="22">
        <f t="shared" si="1485"/>
        <v>0</v>
      </c>
      <c r="TPG102" s="22">
        <f t="shared" si="1485"/>
        <v>0</v>
      </c>
      <c r="TPH102" s="22">
        <f t="shared" si="1485"/>
        <v>0</v>
      </c>
      <c r="TPI102" s="22">
        <f t="shared" si="1485"/>
        <v>0</v>
      </c>
      <c r="TPJ102" s="22">
        <f t="shared" si="1485"/>
        <v>0</v>
      </c>
      <c r="TPK102" s="22">
        <f t="shared" si="1485"/>
        <v>0</v>
      </c>
      <c r="TPL102" s="22">
        <f t="shared" si="1485"/>
        <v>0</v>
      </c>
      <c r="TPM102" s="22">
        <f t="shared" si="1485"/>
        <v>0</v>
      </c>
      <c r="TPN102" s="22">
        <f t="shared" si="1485"/>
        <v>0</v>
      </c>
      <c r="TPO102" s="22">
        <f t="shared" si="1486"/>
        <v>0</v>
      </c>
      <c r="TPP102" s="22">
        <f t="shared" si="1486"/>
        <v>0</v>
      </c>
      <c r="TPQ102" s="22">
        <f t="shared" si="1486"/>
        <v>0</v>
      </c>
      <c r="TPR102" s="22">
        <f t="shared" si="1486"/>
        <v>0</v>
      </c>
      <c r="TPS102" s="22">
        <f t="shared" si="1486"/>
        <v>0</v>
      </c>
      <c r="TPT102" s="22">
        <f t="shared" si="1486"/>
        <v>0</v>
      </c>
      <c r="TPU102" s="22">
        <f t="shared" si="1486"/>
        <v>0</v>
      </c>
      <c r="TPV102" s="22">
        <f t="shared" si="1486"/>
        <v>0</v>
      </c>
      <c r="TPW102" s="22">
        <f t="shared" si="1486"/>
        <v>0</v>
      </c>
      <c r="TPX102" s="22">
        <f t="shared" si="1486"/>
        <v>0</v>
      </c>
      <c r="TPY102" s="22">
        <f t="shared" si="1487"/>
        <v>0</v>
      </c>
      <c r="TPZ102" s="22">
        <f t="shared" si="1487"/>
        <v>0</v>
      </c>
      <c r="TQA102" s="22">
        <f t="shared" si="1487"/>
        <v>0</v>
      </c>
      <c r="TQB102" s="22">
        <f t="shared" si="1487"/>
        <v>0</v>
      </c>
      <c r="TQC102" s="22">
        <f t="shared" si="1487"/>
        <v>0</v>
      </c>
      <c r="TQD102" s="22">
        <f t="shared" si="1487"/>
        <v>0</v>
      </c>
      <c r="TQE102" s="22">
        <f t="shared" si="1487"/>
        <v>0</v>
      </c>
      <c r="TQF102" s="22">
        <f t="shared" si="1487"/>
        <v>0</v>
      </c>
      <c r="TQG102" s="22">
        <f t="shared" si="1487"/>
        <v>0</v>
      </c>
      <c r="TQH102" s="22">
        <f t="shared" si="1487"/>
        <v>0</v>
      </c>
      <c r="TQI102" s="22">
        <f t="shared" si="1488"/>
        <v>0</v>
      </c>
      <c r="TQJ102" s="22">
        <f t="shared" si="1488"/>
        <v>0</v>
      </c>
      <c r="TQK102" s="22">
        <f t="shared" si="1488"/>
        <v>0</v>
      </c>
      <c r="TQL102" s="22">
        <f t="shared" si="1488"/>
        <v>0</v>
      </c>
      <c r="TQM102" s="22">
        <f t="shared" si="1488"/>
        <v>0</v>
      </c>
      <c r="TQN102" s="22">
        <f t="shared" si="1488"/>
        <v>0</v>
      </c>
      <c r="TQO102" s="22">
        <f t="shared" si="1488"/>
        <v>0</v>
      </c>
      <c r="TQP102" s="22">
        <f t="shared" si="1488"/>
        <v>0</v>
      </c>
      <c r="TQQ102" s="22">
        <f t="shared" si="1488"/>
        <v>0</v>
      </c>
      <c r="TQR102" s="22">
        <f t="shared" si="1488"/>
        <v>0</v>
      </c>
      <c r="TQS102" s="22">
        <f t="shared" si="1489"/>
        <v>0</v>
      </c>
      <c r="TQT102" s="22">
        <f t="shared" si="1489"/>
        <v>0</v>
      </c>
      <c r="TQU102" s="22">
        <f t="shared" si="1489"/>
        <v>0</v>
      </c>
      <c r="TQV102" s="22">
        <f t="shared" si="1489"/>
        <v>0</v>
      </c>
      <c r="TQW102" s="22">
        <f t="shared" si="1489"/>
        <v>0</v>
      </c>
      <c r="TQX102" s="22">
        <f t="shared" si="1489"/>
        <v>0</v>
      </c>
      <c r="TQY102" s="22">
        <f t="shared" si="1489"/>
        <v>0</v>
      </c>
      <c r="TQZ102" s="22">
        <f t="shared" si="1489"/>
        <v>0</v>
      </c>
      <c r="TRA102" s="22">
        <f t="shared" si="1489"/>
        <v>0</v>
      </c>
      <c r="TRB102" s="22">
        <f t="shared" si="1489"/>
        <v>0</v>
      </c>
      <c r="TRC102" s="22">
        <f t="shared" si="1490"/>
        <v>0</v>
      </c>
      <c r="TRD102" s="22">
        <f t="shared" si="1490"/>
        <v>0</v>
      </c>
      <c r="TRE102" s="22">
        <f t="shared" si="1490"/>
        <v>0</v>
      </c>
      <c r="TRF102" s="22">
        <f t="shared" si="1490"/>
        <v>0</v>
      </c>
      <c r="TRG102" s="22">
        <f t="shared" si="1490"/>
        <v>0</v>
      </c>
      <c r="TRH102" s="22">
        <f t="shared" si="1490"/>
        <v>0</v>
      </c>
      <c r="TRI102" s="22">
        <f t="shared" si="1490"/>
        <v>0</v>
      </c>
      <c r="TRJ102" s="22">
        <f t="shared" si="1490"/>
        <v>0</v>
      </c>
      <c r="TRK102" s="22">
        <f t="shared" si="1490"/>
        <v>0</v>
      </c>
      <c r="TRL102" s="22">
        <f t="shared" si="1490"/>
        <v>0</v>
      </c>
      <c r="TRM102" s="22">
        <f t="shared" si="1491"/>
        <v>0</v>
      </c>
      <c r="TRN102" s="22">
        <f t="shared" si="1491"/>
        <v>0</v>
      </c>
      <c r="TRO102" s="22">
        <f t="shared" si="1491"/>
        <v>0</v>
      </c>
      <c r="TRP102" s="22">
        <f t="shared" si="1491"/>
        <v>0</v>
      </c>
      <c r="TRQ102" s="22">
        <f t="shared" si="1491"/>
        <v>0</v>
      </c>
      <c r="TRR102" s="22">
        <f t="shared" si="1491"/>
        <v>0</v>
      </c>
      <c r="TRS102" s="22">
        <f t="shared" si="1491"/>
        <v>0</v>
      </c>
      <c r="TRT102" s="22">
        <f t="shared" si="1491"/>
        <v>0</v>
      </c>
      <c r="TRU102" s="22">
        <f t="shared" si="1491"/>
        <v>0</v>
      </c>
      <c r="TRV102" s="22">
        <f t="shared" si="1491"/>
        <v>0</v>
      </c>
      <c r="TRW102" s="22">
        <f t="shared" si="1492"/>
        <v>0</v>
      </c>
      <c r="TRX102" s="22">
        <f t="shared" si="1492"/>
        <v>0</v>
      </c>
      <c r="TRY102" s="22">
        <f t="shared" si="1492"/>
        <v>0</v>
      </c>
      <c r="TRZ102" s="22">
        <f t="shared" si="1492"/>
        <v>0</v>
      </c>
      <c r="TSA102" s="22">
        <f t="shared" si="1492"/>
        <v>0</v>
      </c>
      <c r="TSB102" s="22">
        <f t="shared" si="1492"/>
        <v>0</v>
      </c>
      <c r="TSC102" s="22">
        <f t="shared" si="1492"/>
        <v>0</v>
      </c>
      <c r="TSD102" s="22">
        <f t="shared" si="1492"/>
        <v>0</v>
      </c>
      <c r="TSE102" s="22">
        <f t="shared" si="1492"/>
        <v>0</v>
      </c>
      <c r="TSF102" s="22">
        <f t="shared" si="1492"/>
        <v>0</v>
      </c>
      <c r="TSG102" s="22">
        <f t="shared" si="1493"/>
        <v>0</v>
      </c>
      <c r="TSH102" s="22">
        <f t="shared" si="1493"/>
        <v>0</v>
      </c>
      <c r="TSI102" s="22">
        <f t="shared" si="1493"/>
        <v>0</v>
      </c>
      <c r="TSJ102" s="22">
        <f t="shared" si="1493"/>
        <v>0</v>
      </c>
      <c r="TSK102" s="22">
        <f t="shared" si="1493"/>
        <v>0</v>
      </c>
      <c r="TSL102" s="22">
        <f t="shared" si="1493"/>
        <v>0</v>
      </c>
      <c r="TSM102" s="22">
        <f t="shared" si="1493"/>
        <v>0</v>
      </c>
      <c r="TSN102" s="22">
        <f t="shared" si="1493"/>
        <v>0</v>
      </c>
      <c r="TSO102" s="22">
        <f t="shared" si="1493"/>
        <v>0</v>
      </c>
      <c r="TSP102" s="22">
        <f t="shared" si="1493"/>
        <v>0</v>
      </c>
      <c r="TSQ102" s="22">
        <f t="shared" si="1494"/>
        <v>0</v>
      </c>
      <c r="TSR102" s="22">
        <f t="shared" si="1494"/>
        <v>0</v>
      </c>
      <c r="TSS102" s="22">
        <f t="shared" si="1494"/>
        <v>0</v>
      </c>
      <c r="TST102" s="22">
        <f t="shared" si="1494"/>
        <v>0</v>
      </c>
      <c r="TSU102" s="22">
        <f t="shared" si="1494"/>
        <v>0</v>
      </c>
      <c r="TSV102" s="22">
        <f t="shared" si="1494"/>
        <v>0</v>
      </c>
      <c r="TSW102" s="22">
        <f t="shared" si="1494"/>
        <v>0</v>
      </c>
      <c r="TSX102" s="22">
        <f t="shared" si="1494"/>
        <v>0</v>
      </c>
      <c r="TSY102" s="22">
        <f t="shared" si="1494"/>
        <v>0</v>
      </c>
      <c r="TSZ102" s="22">
        <f t="shared" si="1494"/>
        <v>0</v>
      </c>
      <c r="TTA102" s="22">
        <f t="shared" si="1495"/>
        <v>0</v>
      </c>
      <c r="TTB102" s="22">
        <f t="shared" si="1495"/>
        <v>0</v>
      </c>
      <c r="TTC102" s="22">
        <f t="shared" si="1495"/>
        <v>0</v>
      </c>
      <c r="TTD102" s="22">
        <f t="shared" si="1495"/>
        <v>0</v>
      </c>
      <c r="TTE102" s="22">
        <f t="shared" si="1495"/>
        <v>0</v>
      </c>
      <c r="TTF102" s="22">
        <f t="shared" si="1495"/>
        <v>0</v>
      </c>
      <c r="TTG102" s="22">
        <f t="shared" si="1495"/>
        <v>0</v>
      </c>
      <c r="TTH102" s="22">
        <f t="shared" si="1495"/>
        <v>0</v>
      </c>
      <c r="TTI102" s="22">
        <f t="shared" si="1495"/>
        <v>0</v>
      </c>
      <c r="TTJ102" s="22">
        <f t="shared" si="1495"/>
        <v>0</v>
      </c>
      <c r="TTK102" s="22">
        <f t="shared" si="1496"/>
        <v>0</v>
      </c>
      <c r="TTL102" s="22">
        <f t="shared" si="1496"/>
        <v>0</v>
      </c>
      <c r="TTM102" s="22">
        <f t="shared" si="1496"/>
        <v>0</v>
      </c>
      <c r="TTN102" s="22">
        <f t="shared" si="1496"/>
        <v>0</v>
      </c>
      <c r="TTO102" s="22">
        <f t="shared" si="1496"/>
        <v>0</v>
      </c>
      <c r="TTP102" s="22">
        <f t="shared" si="1496"/>
        <v>0</v>
      </c>
      <c r="TTQ102" s="22">
        <f t="shared" si="1496"/>
        <v>0</v>
      </c>
      <c r="TTR102" s="22">
        <f t="shared" si="1496"/>
        <v>0</v>
      </c>
      <c r="TTS102" s="22">
        <f t="shared" si="1496"/>
        <v>0</v>
      </c>
      <c r="TTT102" s="22">
        <f t="shared" si="1496"/>
        <v>0</v>
      </c>
      <c r="TTU102" s="22">
        <f t="shared" si="1497"/>
        <v>0</v>
      </c>
      <c r="TTV102" s="22">
        <f t="shared" si="1497"/>
        <v>0</v>
      </c>
      <c r="TTW102" s="22">
        <f t="shared" si="1497"/>
        <v>0</v>
      </c>
      <c r="TTX102" s="22">
        <f t="shared" si="1497"/>
        <v>0</v>
      </c>
      <c r="TTY102" s="22">
        <f t="shared" si="1497"/>
        <v>0</v>
      </c>
      <c r="TTZ102" s="22">
        <f t="shared" si="1497"/>
        <v>0</v>
      </c>
      <c r="TUA102" s="22">
        <f t="shared" si="1497"/>
        <v>0</v>
      </c>
      <c r="TUB102" s="22">
        <f t="shared" si="1497"/>
        <v>0</v>
      </c>
      <c r="TUC102" s="22">
        <f t="shared" si="1497"/>
        <v>0</v>
      </c>
      <c r="TUD102" s="22">
        <f t="shared" si="1497"/>
        <v>0</v>
      </c>
      <c r="TUE102" s="22">
        <f t="shared" si="1498"/>
        <v>0</v>
      </c>
      <c r="TUF102" s="22">
        <f t="shared" si="1498"/>
        <v>0</v>
      </c>
      <c r="TUG102" s="22">
        <f t="shared" si="1498"/>
        <v>0</v>
      </c>
      <c r="TUH102" s="22">
        <f t="shared" si="1498"/>
        <v>0</v>
      </c>
      <c r="TUI102" s="22">
        <f t="shared" si="1498"/>
        <v>0</v>
      </c>
      <c r="TUJ102" s="22">
        <f t="shared" si="1498"/>
        <v>0</v>
      </c>
      <c r="TUK102" s="22">
        <f t="shared" si="1498"/>
        <v>0</v>
      </c>
      <c r="TUL102" s="22">
        <f t="shared" si="1498"/>
        <v>0</v>
      </c>
      <c r="TUM102" s="22">
        <f t="shared" si="1498"/>
        <v>0</v>
      </c>
      <c r="TUN102" s="22">
        <f t="shared" si="1498"/>
        <v>0</v>
      </c>
      <c r="TUO102" s="22">
        <f t="shared" si="1499"/>
        <v>0</v>
      </c>
      <c r="TUP102" s="22">
        <f t="shared" si="1499"/>
        <v>0</v>
      </c>
      <c r="TUQ102" s="22">
        <f t="shared" si="1499"/>
        <v>0</v>
      </c>
      <c r="TUR102" s="22">
        <f t="shared" si="1499"/>
        <v>0</v>
      </c>
      <c r="TUS102" s="22">
        <f t="shared" si="1499"/>
        <v>0</v>
      </c>
      <c r="TUT102" s="22">
        <f t="shared" si="1499"/>
        <v>0</v>
      </c>
      <c r="TUU102" s="22">
        <f t="shared" si="1499"/>
        <v>0</v>
      </c>
      <c r="TUV102" s="22">
        <f t="shared" si="1499"/>
        <v>0</v>
      </c>
      <c r="TUW102" s="22">
        <f t="shared" si="1499"/>
        <v>0</v>
      </c>
      <c r="TUX102" s="22">
        <f t="shared" si="1499"/>
        <v>0</v>
      </c>
      <c r="TUY102" s="22">
        <f t="shared" si="1500"/>
        <v>0</v>
      </c>
      <c r="TUZ102" s="22">
        <f t="shared" si="1500"/>
        <v>0</v>
      </c>
      <c r="TVA102" s="22">
        <f t="shared" si="1500"/>
        <v>0</v>
      </c>
      <c r="TVB102" s="22">
        <f t="shared" si="1500"/>
        <v>0</v>
      </c>
      <c r="TVC102" s="22">
        <f t="shared" si="1500"/>
        <v>0</v>
      </c>
      <c r="TVD102" s="22">
        <f t="shared" si="1500"/>
        <v>0</v>
      </c>
      <c r="TVE102" s="22">
        <f t="shared" si="1500"/>
        <v>0</v>
      </c>
      <c r="TVF102" s="22">
        <f t="shared" si="1500"/>
        <v>0</v>
      </c>
      <c r="TVG102" s="22">
        <f t="shared" si="1500"/>
        <v>0</v>
      </c>
      <c r="TVH102" s="22">
        <f t="shared" si="1500"/>
        <v>0</v>
      </c>
      <c r="TVI102" s="22">
        <f t="shared" si="1501"/>
        <v>0</v>
      </c>
      <c r="TVJ102" s="22">
        <f t="shared" si="1501"/>
        <v>0</v>
      </c>
      <c r="TVK102" s="22">
        <f t="shared" si="1501"/>
        <v>0</v>
      </c>
      <c r="TVL102" s="22">
        <f t="shared" si="1501"/>
        <v>0</v>
      </c>
      <c r="TVM102" s="22">
        <f t="shared" si="1501"/>
        <v>0</v>
      </c>
      <c r="TVN102" s="22">
        <f t="shared" si="1501"/>
        <v>0</v>
      </c>
      <c r="TVO102" s="22">
        <f t="shared" si="1501"/>
        <v>0</v>
      </c>
      <c r="TVP102" s="22">
        <f t="shared" si="1501"/>
        <v>0</v>
      </c>
      <c r="TVQ102" s="22">
        <f t="shared" si="1501"/>
        <v>0</v>
      </c>
      <c r="TVR102" s="22">
        <f t="shared" si="1501"/>
        <v>0</v>
      </c>
      <c r="TVS102" s="22">
        <f t="shared" si="1502"/>
        <v>0</v>
      </c>
      <c r="TVT102" s="22">
        <f t="shared" si="1502"/>
        <v>0</v>
      </c>
      <c r="TVU102" s="22">
        <f t="shared" si="1502"/>
        <v>0</v>
      </c>
      <c r="TVV102" s="22">
        <f t="shared" si="1502"/>
        <v>0</v>
      </c>
      <c r="TVW102" s="22">
        <f t="shared" si="1502"/>
        <v>0</v>
      </c>
      <c r="TVX102" s="22">
        <f t="shared" si="1502"/>
        <v>0</v>
      </c>
      <c r="TVY102" s="22">
        <f t="shared" si="1502"/>
        <v>0</v>
      </c>
      <c r="TVZ102" s="22">
        <f t="shared" si="1502"/>
        <v>0</v>
      </c>
      <c r="TWA102" s="22">
        <f t="shared" si="1502"/>
        <v>0</v>
      </c>
      <c r="TWB102" s="22">
        <f t="shared" si="1502"/>
        <v>0</v>
      </c>
      <c r="TWC102" s="22">
        <f t="shared" si="1503"/>
        <v>0</v>
      </c>
      <c r="TWD102" s="22">
        <f t="shared" si="1503"/>
        <v>0</v>
      </c>
      <c r="TWE102" s="22">
        <f t="shared" si="1503"/>
        <v>0</v>
      </c>
      <c r="TWF102" s="22">
        <f t="shared" si="1503"/>
        <v>0</v>
      </c>
      <c r="TWG102" s="22">
        <f t="shared" si="1503"/>
        <v>0</v>
      </c>
      <c r="TWH102" s="22">
        <f t="shared" si="1503"/>
        <v>0</v>
      </c>
      <c r="TWI102" s="22">
        <f t="shared" si="1503"/>
        <v>0</v>
      </c>
      <c r="TWJ102" s="22">
        <f t="shared" si="1503"/>
        <v>0</v>
      </c>
      <c r="TWK102" s="22">
        <f t="shared" si="1503"/>
        <v>0</v>
      </c>
      <c r="TWL102" s="22">
        <f t="shared" si="1503"/>
        <v>0</v>
      </c>
      <c r="TWM102" s="22">
        <f t="shared" si="1504"/>
        <v>0</v>
      </c>
      <c r="TWN102" s="22">
        <f t="shared" si="1504"/>
        <v>0</v>
      </c>
      <c r="TWO102" s="22">
        <f t="shared" si="1504"/>
        <v>0</v>
      </c>
      <c r="TWP102" s="22">
        <f t="shared" si="1504"/>
        <v>0</v>
      </c>
      <c r="TWQ102" s="22">
        <f t="shared" si="1504"/>
        <v>0</v>
      </c>
      <c r="TWR102" s="22">
        <f t="shared" si="1504"/>
        <v>0</v>
      </c>
      <c r="TWS102" s="22">
        <f t="shared" si="1504"/>
        <v>0</v>
      </c>
      <c r="TWT102" s="22">
        <f t="shared" si="1504"/>
        <v>0</v>
      </c>
      <c r="TWU102" s="22">
        <f t="shared" si="1504"/>
        <v>0</v>
      </c>
      <c r="TWV102" s="22">
        <f t="shared" si="1504"/>
        <v>0</v>
      </c>
      <c r="TWW102" s="22">
        <f t="shared" si="1505"/>
        <v>0</v>
      </c>
      <c r="TWX102" s="22">
        <f t="shared" si="1505"/>
        <v>0</v>
      </c>
      <c r="TWY102" s="22">
        <f t="shared" si="1505"/>
        <v>0</v>
      </c>
      <c r="TWZ102" s="22">
        <f t="shared" si="1505"/>
        <v>0</v>
      </c>
      <c r="TXA102" s="22">
        <f t="shared" si="1505"/>
        <v>0</v>
      </c>
      <c r="TXB102" s="22">
        <f t="shared" si="1505"/>
        <v>0</v>
      </c>
      <c r="TXC102" s="22">
        <f t="shared" si="1505"/>
        <v>0</v>
      </c>
      <c r="TXD102" s="22">
        <f t="shared" si="1505"/>
        <v>0</v>
      </c>
      <c r="TXE102" s="22">
        <f t="shared" si="1505"/>
        <v>0</v>
      </c>
      <c r="TXF102" s="22">
        <f t="shared" si="1505"/>
        <v>0</v>
      </c>
      <c r="TXG102" s="22">
        <f t="shared" si="1506"/>
        <v>0</v>
      </c>
      <c r="TXH102" s="22">
        <f t="shared" si="1506"/>
        <v>0</v>
      </c>
      <c r="TXI102" s="22">
        <f t="shared" si="1506"/>
        <v>0</v>
      </c>
      <c r="TXJ102" s="22">
        <f t="shared" si="1506"/>
        <v>0</v>
      </c>
      <c r="TXK102" s="22">
        <f t="shared" si="1506"/>
        <v>0</v>
      </c>
      <c r="TXL102" s="22">
        <f t="shared" si="1506"/>
        <v>0</v>
      </c>
      <c r="TXM102" s="22">
        <f t="shared" si="1506"/>
        <v>0</v>
      </c>
      <c r="TXN102" s="22">
        <f t="shared" si="1506"/>
        <v>0</v>
      </c>
      <c r="TXO102" s="22">
        <f t="shared" si="1506"/>
        <v>0</v>
      </c>
      <c r="TXP102" s="22">
        <f t="shared" si="1506"/>
        <v>0</v>
      </c>
      <c r="TXQ102" s="22">
        <f t="shared" si="1507"/>
        <v>0</v>
      </c>
      <c r="TXR102" s="22">
        <f t="shared" si="1507"/>
        <v>0</v>
      </c>
      <c r="TXS102" s="22">
        <f t="shared" si="1507"/>
        <v>0</v>
      </c>
      <c r="TXT102" s="22">
        <f t="shared" si="1507"/>
        <v>0</v>
      </c>
      <c r="TXU102" s="22">
        <f t="shared" si="1507"/>
        <v>0</v>
      </c>
      <c r="TXV102" s="22">
        <f t="shared" si="1507"/>
        <v>0</v>
      </c>
      <c r="TXW102" s="22">
        <f t="shared" si="1507"/>
        <v>0</v>
      </c>
      <c r="TXX102" s="22">
        <f t="shared" si="1507"/>
        <v>0</v>
      </c>
      <c r="TXY102" s="22">
        <f t="shared" si="1507"/>
        <v>0</v>
      </c>
      <c r="TXZ102" s="22">
        <f t="shared" si="1507"/>
        <v>0</v>
      </c>
      <c r="TYA102" s="22">
        <f t="shared" si="1508"/>
        <v>0</v>
      </c>
      <c r="TYB102" s="22">
        <f t="shared" si="1508"/>
        <v>0</v>
      </c>
      <c r="TYC102" s="22">
        <f t="shared" si="1508"/>
        <v>0</v>
      </c>
      <c r="TYD102" s="22">
        <f t="shared" si="1508"/>
        <v>0</v>
      </c>
      <c r="TYE102" s="22">
        <f t="shared" si="1508"/>
        <v>0</v>
      </c>
      <c r="TYF102" s="22">
        <f t="shared" si="1508"/>
        <v>0</v>
      </c>
      <c r="TYG102" s="22">
        <f t="shared" si="1508"/>
        <v>0</v>
      </c>
      <c r="TYH102" s="22">
        <f t="shared" si="1508"/>
        <v>0</v>
      </c>
      <c r="TYI102" s="22">
        <f t="shared" si="1508"/>
        <v>0</v>
      </c>
      <c r="TYJ102" s="22">
        <f t="shared" si="1508"/>
        <v>0</v>
      </c>
      <c r="TYK102" s="22">
        <f t="shared" si="1509"/>
        <v>0</v>
      </c>
      <c r="TYL102" s="22">
        <f t="shared" si="1509"/>
        <v>0</v>
      </c>
      <c r="TYM102" s="22">
        <f t="shared" si="1509"/>
        <v>0</v>
      </c>
      <c r="TYN102" s="22">
        <f t="shared" si="1509"/>
        <v>0</v>
      </c>
      <c r="TYO102" s="22">
        <f t="shared" si="1509"/>
        <v>0</v>
      </c>
      <c r="TYP102" s="22">
        <f t="shared" si="1509"/>
        <v>0</v>
      </c>
      <c r="TYQ102" s="22">
        <f t="shared" si="1509"/>
        <v>0</v>
      </c>
      <c r="TYR102" s="22">
        <f t="shared" si="1509"/>
        <v>0</v>
      </c>
      <c r="TYS102" s="22">
        <f t="shared" si="1509"/>
        <v>0</v>
      </c>
      <c r="TYT102" s="22">
        <f t="shared" si="1509"/>
        <v>0</v>
      </c>
      <c r="TYU102" s="22">
        <f t="shared" si="1510"/>
        <v>0</v>
      </c>
      <c r="TYV102" s="22">
        <f t="shared" si="1510"/>
        <v>0</v>
      </c>
      <c r="TYW102" s="22">
        <f t="shared" si="1510"/>
        <v>0</v>
      </c>
      <c r="TYX102" s="22">
        <f t="shared" si="1510"/>
        <v>0</v>
      </c>
      <c r="TYY102" s="22">
        <f t="shared" si="1510"/>
        <v>0</v>
      </c>
      <c r="TYZ102" s="22">
        <f t="shared" si="1510"/>
        <v>0</v>
      </c>
      <c r="TZA102" s="22">
        <f t="shared" si="1510"/>
        <v>0</v>
      </c>
      <c r="TZB102" s="22">
        <f t="shared" si="1510"/>
        <v>0</v>
      </c>
      <c r="TZC102" s="22">
        <f t="shared" si="1510"/>
        <v>0</v>
      </c>
      <c r="TZD102" s="22">
        <f t="shared" si="1510"/>
        <v>0</v>
      </c>
      <c r="TZE102" s="22">
        <f t="shared" si="1511"/>
        <v>0</v>
      </c>
      <c r="TZF102" s="22">
        <f t="shared" si="1511"/>
        <v>0</v>
      </c>
      <c r="TZG102" s="22">
        <f t="shared" si="1511"/>
        <v>0</v>
      </c>
      <c r="TZH102" s="22">
        <f t="shared" si="1511"/>
        <v>0</v>
      </c>
      <c r="TZI102" s="22">
        <f t="shared" si="1511"/>
        <v>0</v>
      </c>
      <c r="TZJ102" s="22">
        <f t="shared" si="1511"/>
        <v>0</v>
      </c>
      <c r="TZK102" s="22">
        <f t="shared" si="1511"/>
        <v>0</v>
      </c>
      <c r="TZL102" s="22">
        <f t="shared" si="1511"/>
        <v>0</v>
      </c>
      <c r="TZM102" s="22">
        <f t="shared" si="1511"/>
        <v>0</v>
      </c>
      <c r="TZN102" s="22">
        <f t="shared" si="1511"/>
        <v>0</v>
      </c>
      <c r="TZO102" s="22">
        <f t="shared" si="1512"/>
        <v>0</v>
      </c>
      <c r="TZP102" s="22">
        <f t="shared" si="1512"/>
        <v>0</v>
      </c>
      <c r="TZQ102" s="22">
        <f t="shared" si="1512"/>
        <v>0</v>
      </c>
      <c r="TZR102" s="22">
        <f t="shared" si="1512"/>
        <v>0</v>
      </c>
      <c r="TZS102" s="22">
        <f t="shared" si="1512"/>
        <v>0</v>
      </c>
      <c r="TZT102" s="22">
        <f t="shared" si="1512"/>
        <v>0</v>
      </c>
      <c r="TZU102" s="22">
        <f t="shared" si="1512"/>
        <v>0</v>
      </c>
      <c r="TZV102" s="22">
        <f t="shared" si="1512"/>
        <v>0</v>
      </c>
      <c r="TZW102" s="22">
        <f t="shared" si="1512"/>
        <v>0</v>
      </c>
      <c r="TZX102" s="22">
        <f t="shared" si="1512"/>
        <v>0</v>
      </c>
      <c r="TZY102" s="22">
        <f t="shared" si="1513"/>
        <v>0</v>
      </c>
      <c r="TZZ102" s="22">
        <f t="shared" si="1513"/>
        <v>0</v>
      </c>
      <c r="UAA102" s="22">
        <f t="shared" si="1513"/>
        <v>0</v>
      </c>
      <c r="UAB102" s="22">
        <f t="shared" si="1513"/>
        <v>0</v>
      </c>
      <c r="UAC102" s="22">
        <f t="shared" si="1513"/>
        <v>0</v>
      </c>
      <c r="UAD102" s="22">
        <f t="shared" si="1513"/>
        <v>0</v>
      </c>
      <c r="UAE102" s="22">
        <f t="shared" si="1513"/>
        <v>0</v>
      </c>
      <c r="UAF102" s="22">
        <f t="shared" si="1513"/>
        <v>0</v>
      </c>
      <c r="UAG102" s="22">
        <f t="shared" si="1513"/>
        <v>0</v>
      </c>
      <c r="UAH102" s="22">
        <f t="shared" si="1513"/>
        <v>0</v>
      </c>
      <c r="UAI102" s="22">
        <f t="shared" si="1514"/>
        <v>0</v>
      </c>
      <c r="UAJ102" s="22">
        <f t="shared" si="1514"/>
        <v>0</v>
      </c>
      <c r="UAK102" s="22">
        <f t="shared" si="1514"/>
        <v>0</v>
      </c>
      <c r="UAL102" s="22">
        <f t="shared" si="1514"/>
        <v>0</v>
      </c>
      <c r="UAM102" s="22">
        <f t="shared" si="1514"/>
        <v>0</v>
      </c>
      <c r="UAN102" s="22">
        <f t="shared" si="1514"/>
        <v>0</v>
      </c>
      <c r="UAO102" s="22">
        <f t="shared" si="1514"/>
        <v>0</v>
      </c>
      <c r="UAP102" s="22">
        <f t="shared" si="1514"/>
        <v>0</v>
      </c>
      <c r="UAQ102" s="22">
        <f t="shared" si="1514"/>
        <v>0</v>
      </c>
      <c r="UAR102" s="22">
        <f t="shared" si="1514"/>
        <v>0</v>
      </c>
      <c r="UAS102" s="22">
        <f t="shared" si="1515"/>
        <v>0</v>
      </c>
      <c r="UAT102" s="22">
        <f t="shared" si="1515"/>
        <v>0</v>
      </c>
      <c r="UAU102" s="22">
        <f t="shared" si="1515"/>
        <v>0</v>
      </c>
      <c r="UAV102" s="22">
        <f t="shared" si="1515"/>
        <v>0</v>
      </c>
      <c r="UAW102" s="22">
        <f t="shared" si="1515"/>
        <v>0</v>
      </c>
      <c r="UAX102" s="22">
        <f t="shared" si="1515"/>
        <v>0</v>
      </c>
      <c r="UAY102" s="22">
        <f t="shared" si="1515"/>
        <v>0</v>
      </c>
      <c r="UAZ102" s="22">
        <f t="shared" si="1515"/>
        <v>0</v>
      </c>
      <c r="UBA102" s="22">
        <f t="shared" si="1515"/>
        <v>0</v>
      </c>
      <c r="UBB102" s="22">
        <f t="shared" si="1515"/>
        <v>0</v>
      </c>
      <c r="UBC102" s="22">
        <f t="shared" si="1516"/>
        <v>0</v>
      </c>
      <c r="UBD102" s="22">
        <f t="shared" si="1516"/>
        <v>0</v>
      </c>
      <c r="UBE102" s="22">
        <f t="shared" si="1516"/>
        <v>0</v>
      </c>
      <c r="UBF102" s="22">
        <f t="shared" si="1516"/>
        <v>0</v>
      </c>
      <c r="UBG102" s="22">
        <f t="shared" si="1516"/>
        <v>0</v>
      </c>
      <c r="UBH102" s="22">
        <f t="shared" si="1516"/>
        <v>0</v>
      </c>
      <c r="UBI102" s="22">
        <f t="shared" si="1516"/>
        <v>0</v>
      </c>
      <c r="UBJ102" s="22">
        <f t="shared" si="1516"/>
        <v>0</v>
      </c>
      <c r="UBK102" s="22">
        <f t="shared" si="1516"/>
        <v>0</v>
      </c>
      <c r="UBL102" s="22">
        <f t="shared" si="1516"/>
        <v>0</v>
      </c>
      <c r="UBM102" s="22">
        <f t="shared" si="1517"/>
        <v>0</v>
      </c>
      <c r="UBN102" s="22">
        <f t="shared" si="1517"/>
        <v>0</v>
      </c>
      <c r="UBO102" s="22">
        <f t="shared" si="1517"/>
        <v>0</v>
      </c>
      <c r="UBP102" s="22">
        <f t="shared" si="1517"/>
        <v>0</v>
      </c>
      <c r="UBQ102" s="22">
        <f t="shared" si="1517"/>
        <v>0</v>
      </c>
      <c r="UBR102" s="22">
        <f t="shared" si="1517"/>
        <v>0</v>
      </c>
      <c r="UBS102" s="22">
        <f t="shared" si="1517"/>
        <v>0</v>
      </c>
      <c r="UBT102" s="22">
        <f t="shared" si="1517"/>
        <v>0</v>
      </c>
      <c r="UBU102" s="22">
        <f t="shared" si="1517"/>
        <v>0</v>
      </c>
      <c r="UBV102" s="22">
        <f t="shared" si="1517"/>
        <v>0</v>
      </c>
      <c r="UBW102" s="22">
        <f t="shared" si="1518"/>
        <v>0</v>
      </c>
      <c r="UBX102" s="22">
        <f t="shared" si="1518"/>
        <v>0</v>
      </c>
      <c r="UBY102" s="22">
        <f t="shared" si="1518"/>
        <v>0</v>
      </c>
      <c r="UBZ102" s="22">
        <f t="shared" si="1518"/>
        <v>0</v>
      </c>
      <c r="UCA102" s="22">
        <f t="shared" si="1518"/>
        <v>0</v>
      </c>
      <c r="UCB102" s="22">
        <f t="shared" si="1518"/>
        <v>0</v>
      </c>
      <c r="UCC102" s="22">
        <f t="shared" si="1518"/>
        <v>0</v>
      </c>
      <c r="UCD102" s="22">
        <f t="shared" si="1518"/>
        <v>0</v>
      </c>
      <c r="UCE102" s="22">
        <f t="shared" si="1518"/>
        <v>0</v>
      </c>
      <c r="UCF102" s="22">
        <f t="shared" si="1518"/>
        <v>0</v>
      </c>
      <c r="UCG102" s="22">
        <f t="shared" si="1519"/>
        <v>0</v>
      </c>
      <c r="UCH102" s="22">
        <f t="shared" si="1519"/>
        <v>0</v>
      </c>
      <c r="UCI102" s="22">
        <f t="shared" si="1519"/>
        <v>0</v>
      </c>
      <c r="UCJ102" s="22">
        <f t="shared" si="1519"/>
        <v>0</v>
      </c>
      <c r="UCK102" s="22">
        <f t="shared" si="1519"/>
        <v>0</v>
      </c>
      <c r="UCL102" s="22">
        <f t="shared" si="1519"/>
        <v>0</v>
      </c>
      <c r="UCM102" s="22">
        <f t="shared" si="1519"/>
        <v>0</v>
      </c>
      <c r="UCN102" s="22">
        <f t="shared" si="1519"/>
        <v>0</v>
      </c>
      <c r="UCO102" s="22">
        <f t="shared" si="1519"/>
        <v>0</v>
      </c>
      <c r="UCP102" s="22">
        <f t="shared" si="1519"/>
        <v>0</v>
      </c>
      <c r="UCQ102" s="22">
        <f t="shared" si="1520"/>
        <v>0</v>
      </c>
      <c r="UCR102" s="22">
        <f t="shared" si="1520"/>
        <v>0</v>
      </c>
      <c r="UCS102" s="22">
        <f t="shared" si="1520"/>
        <v>0</v>
      </c>
      <c r="UCT102" s="22">
        <f t="shared" si="1520"/>
        <v>0</v>
      </c>
      <c r="UCU102" s="22">
        <f t="shared" si="1520"/>
        <v>0</v>
      </c>
      <c r="UCV102" s="22">
        <f t="shared" si="1520"/>
        <v>0</v>
      </c>
      <c r="UCW102" s="22">
        <f t="shared" si="1520"/>
        <v>0</v>
      </c>
      <c r="UCX102" s="22">
        <f t="shared" si="1520"/>
        <v>0</v>
      </c>
      <c r="UCY102" s="22">
        <f t="shared" si="1520"/>
        <v>0</v>
      </c>
      <c r="UCZ102" s="22">
        <f t="shared" si="1520"/>
        <v>0</v>
      </c>
      <c r="UDA102" s="22">
        <f t="shared" si="1521"/>
        <v>0</v>
      </c>
      <c r="UDB102" s="22">
        <f t="shared" si="1521"/>
        <v>0</v>
      </c>
      <c r="UDC102" s="22">
        <f t="shared" si="1521"/>
        <v>0</v>
      </c>
      <c r="UDD102" s="22">
        <f t="shared" si="1521"/>
        <v>0</v>
      </c>
      <c r="UDE102" s="22">
        <f t="shared" si="1521"/>
        <v>0</v>
      </c>
      <c r="UDF102" s="22">
        <f t="shared" si="1521"/>
        <v>0</v>
      </c>
      <c r="UDG102" s="22">
        <f t="shared" si="1521"/>
        <v>0</v>
      </c>
      <c r="UDH102" s="22">
        <f t="shared" si="1521"/>
        <v>0</v>
      </c>
      <c r="UDI102" s="22">
        <f t="shared" si="1521"/>
        <v>0</v>
      </c>
      <c r="UDJ102" s="22">
        <f t="shared" si="1521"/>
        <v>0</v>
      </c>
      <c r="UDK102" s="22">
        <f t="shared" si="1522"/>
        <v>0</v>
      </c>
      <c r="UDL102" s="22">
        <f t="shared" si="1522"/>
        <v>0</v>
      </c>
      <c r="UDM102" s="22">
        <f t="shared" si="1522"/>
        <v>0</v>
      </c>
      <c r="UDN102" s="22">
        <f t="shared" si="1522"/>
        <v>0</v>
      </c>
      <c r="UDO102" s="22">
        <f t="shared" si="1522"/>
        <v>0</v>
      </c>
      <c r="UDP102" s="22">
        <f t="shared" si="1522"/>
        <v>0</v>
      </c>
      <c r="UDQ102" s="22">
        <f t="shared" si="1522"/>
        <v>0</v>
      </c>
      <c r="UDR102" s="22">
        <f t="shared" si="1522"/>
        <v>0</v>
      </c>
      <c r="UDS102" s="22">
        <f t="shared" si="1522"/>
        <v>0</v>
      </c>
      <c r="UDT102" s="22">
        <f t="shared" si="1522"/>
        <v>0</v>
      </c>
      <c r="UDU102" s="22">
        <f t="shared" si="1523"/>
        <v>0</v>
      </c>
      <c r="UDV102" s="22">
        <f t="shared" si="1523"/>
        <v>0</v>
      </c>
      <c r="UDW102" s="22">
        <f t="shared" si="1523"/>
        <v>0</v>
      </c>
      <c r="UDX102" s="22">
        <f t="shared" si="1523"/>
        <v>0</v>
      </c>
      <c r="UDY102" s="22">
        <f t="shared" si="1523"/>
        <v>0</v>
      </c>
      <c r="UDZ102" s="22">
        <f t="shared" si="1523"/>
        <v>0</v>
      </c>
      <c r="UEA102" s="22">
        <f t="shared" si="1523"/>
        <v>0</v>
      </c>
      <c r="UEB102" s="22">
        <f t="shared" si="1523"/>
        <v>0</v>
      </c>
      <c r="UEC102" s="22">
        <f t="shared" si="1523"/>
        <v>0</v>
      </c>
      <c r="UED102" s="22">
        <f t="shared" si="1523"/>
        <v>0</v>
      </c>
      <c r="UEE102" s="22">
        <f t="shared" si="1524"/>
        <v>0</v>
      </c>
      <c r="UEF102" s="22">
        <f t="shared" si="1524"/>
        <v>0</v>
      </c>
      <c r="UEG102" s="22">
        <f t="shared" si="1524"/>
        <v>0</v>
      </c>
      <c r="UEH102" s="22">
        <f t="shared" si="1524"/>
        <v>0</v>
      </c>
      <c r="UEI102" s="22">
        <f t="shared" si="1524"/>
        <v>0</v>
      </c>
      <c r="UEJ102" s="22">
        <f t="shared" si="1524"/>
        <v>0</v>
      </c>
      <c r="UEK102" s="22">
        <f t="shared" si="1524"/>
        <v>0</v>
      </c>
      <c r="UEL102" s="22">
        <f t="shared" si="1524"/>
        <v>0</v>
      </c>
      <c r="UEM102" s="22">
        <f t="shared" si="1524"/>
        <v>0</v>
      </c>
      <c r="UEN102" s="22">
        <f t="shared" si="1524"/>
        <v>0</v>
      </c>
      <c r="UEO102" s="22">
        <f t="shared" si="1525"/>
        <v>0</v>
      </c>
      <c r="UEP102" s="22">
        <f t="shared" si="1525"/>
        <v>0</v>
      </c>
      <c r="UEQ102" s="22">
        <f t="shared" si="1525"/>
        <v>0</v>
      </c>
      <c r="UER102" s="22">
        <f t="shared" si="1525"/>
        <v>0</v>
      </c>
      <c r="UES102" s="22">
        <f t="shared" si="1525"/>
        <v>0</v>
      </c>
      <c r="UET102" s="22">
        <f t="shared" si="1525"/>
        <v>0</v>
      </c>
      <c r="UEU102" s="22">
        <f t="shared" si="1525"/>
        <v>0</v>
      </c>
      <c r="UEV102" s="22">
        <f t="shared" si="1525"/>
        <v>0</v>
      </c>
      <c r="UEW102" s="22">
        <f t="shared" si="1525"/>
        <v>0</v>
      </c>
      <c r="UEX102" s="22">
        <f t="shared" si="1525"/>
        <v>0</v>
      </c>
      <c r="UEY102" s="22">
        <f t="shared" si="1526"/>
        <v>0</v>
      </c>
      <c r="UEZ102" s="22">
        <f t="shared" si="1526"/>
        <v>0</v>
      </c>
      <c r="UFA102" s="22">
        <f t="shared" si="1526"/>
        <v>0</v>
      </c>
      <c r="UFB102" s="22">
        <f t="shared" si="1526"/>
        <v>0</v>
      </c>
      <c r="UFC102" s="22">
        <f t="shared" si="1526"/>
        <v>0</v>
      </c>
      <c r="UFD102" s="22">
        <f t="shared" si="1526"/>
        <v>0</v>
      </c>
      <c r="UFE102" s="22">
        <f t="shared" si="1526"/>
        <v>0</v>
      </c>
      <c r="UFF102" s="22">
        <f t="shared" si="1526"/>
        <v>0</v>
      </c>
      <c r="UFG102" s="22">
        <f t="shared" si="1526"/>
        <v>0</v>
      </c>
      <c r="UFH102" s="22">
        <f t="shared" si="1526"/>
        <v>0</v>
      </c>
      <c r="UFI102" s="22">
        <f t="shared" si="1527"/>
        <v>0</v>
      </c>
      <c r="UFJ102" s="22">
        <f t="shared" si="1527"/>
        <v>0</v>
      </c>
      <c r="UFK102" s="22">
        <f t="shared" si="1527"/>
        <v>0</v>
      </c>
      <c r="UFL102" s="22">
        <f t="shared" si="1527"/>
        <v>0</v>
      </c>
      <c r="UFM102" s="22">
        <f t="shared" si="1527"/>
        <v>0</v>
      </c>
      <c r="UFN102" s="22">
        <f t="shared" si="1527"/>
        <v>0</v>
      </c>
      <c r="UFO102" s="22">
        <f t="shared" si="1527"/>
        <v>0</v>
      </c>
      <c r="UFP102" s="22">
        <f t="shared" si="1527"/>
        <v>0</v>
      </c>
      <c r="UFQ102" s="22">
        <f t="shared" si="1527"/>
        <v>0</v>
      </c>
      <c r="UFR102" s="22">
        <f t="shared" si="1527"/>
        <v>0</v>
      </c>
      <c r="UFS102" s="22">
        <f t="shared" si="1528"/>
        <v>0</v>
      </c>
      <c r="UFT102" s="22">
        <f t="shared" si="1528"/>
        <v>0</v>
      </c>
      <c r="UFU102" s="22">
        <f t="shared" si="1528"/>
        <v>0</v>
      </c>
      <c r="UFV102" s="22">
        <f t="shared" si="1528"/>
        <v>0</v>
      </c>
      <c r="UFW102" s="22">
        <f t="shared" si="1528"/>
        <v>0</v>
      </c>
      <c r="UFX102" s="22">
        <f t="shared" si="1528"/>
        <v>0</v>
      </c>
      <c r="UFY102" s="22">
        <f t="shared" si="1528"/>
        <v>0</v>
      </c>
      <c r="UFZ102" s="22">
        <f t="shared" si="1528"/>
        <v>0</v>
      </c>
      <c r="UGA102" s="22">
        <f t="shared" si="1528"/>
        <v>0</v>
      </c>
      <c r="UGB102" s="22">
        <f t="shared" si="1528"/>
        <v>0</v>
      </c>
      <c r="UGC102" s="22">
        <f t="shared" si="1529"/>
        <v>0</v>
      </c>
      <c r="UGD102" s="22">
        <f t="shared" si="1529"/>
        <v>0</v>
      </c>
      <c r="UGE102" s="22">
        <f t="shared" si="1529"/>
        <v>0</v>
      </c>
      <c r="UGF102" s="22">
        <f t="shared" si="1529"/>
        <v>0</v>
      </c>
      <c r="UGG102" s="22">
        <f t="shared" si="1529"/>
        <v>0</v>
      </c>
      <c r="UGH102" s="22">
        <f t="shared" si="1529"/>
        <v>0</v>
      </c>
      <c r="UGI102" s="22">
        <f t="shared" si="1529"/>
        <v>0</v>
      </c>
      <c r="UGJ102" s="22">
        <f t="shared" si="1529"/>
        <v>0</v>
      </c>
      <c r="UGK102" s="22">
        <f t="shared" si="1529"/>
        <v>0</v>
      </c>
      <c r="UGL102" s="22">
        <f t="shared" si="1529"/>
        <v>0</v>
      </c>
      <c r="UGM102" s="22">
        <f t="shared" si="1530"/>
        <v>0</v>
      </c>
      <c r="UGN102" s="22">
        <f t="shared" si="1530"/>
        <v>0</v>
      </c>
      <c r="UGO102" s="22">
        <f t="shared" si="1530"/>
        <v>0</v>
      </c>
      <c r="UGP102" s="22">
        <f t="shared" si="1530"/>
        <v>0</v>
      </c>
      <c r="UGQ102" s="22">
        <f t="shared" si="1530"/>
        <v>0</v>
      </c>
      <c r="UGR102" s="22">
        <f t="shared" si="1530"/>
        <v>0</v>
      </c>
      <c r="UGS102" s="22">
        <f t="shared" si="1530"/>
        <v>0</v>
      </c>
      <c r="UGT102" s="22">
        <f t="shared" si="1530"/>
        <v>0</v>
      </c>
      <c r="UGU102" s="22">
        <f t="shared" si="1530"/>
        <v>0</v>
      </c>
      <c r="UGV102" s="22">
        <f t="shared" si="1530"/>
        <v>0</v>
      </c>
      <c r="UGW102" s="22">
        <f t="shared" si="1531"/>
        <v>0</v>
      </c>
      <c r="UGX102" s="22">
        <f t="shared" si="1531"/>
        <v>0</v>
      </c>
      <c r="UGY102" s="22">
        <f t="shared" si="1531"/>
        <v>0</v>
      </c>
      <c r="UGZ102" s="22">
        <f t="shared" si="1531"/>
        <v>0</v>
      </c>
      <c r="UHA102" s="22">
        <f t="shared" si="1531"/>
        <v>0</v>
      </c>
      <c r="UHB102" s="22">
        <f t="shared" si="1531"/>
        <v>0</v>
      </c>
      <c r="UHC102" s="22">
        <f t="shared" si="1531"/>
        <v>0</v>
      </c>
      <c r="UHD102" s="22">
        <f t="shared" si="1531"/>
        <v>0</v>
      </c>
      <c r="UHE102" s="22">
        <f t="shared" si="1531"/>
        <v>0</v>
      </c>
      <c r="UHF102" s="22">
        <f t="shared" si="1531"/>
        <v>0</v>
      </c>
      <c r="UHG102" s="22">
        <f t="shared" si="1532"/>
        <v>0</v>
      </c>
      <c r="UHH102" s="22">
        <f t="shared" si="1532"/>
        <v>0</v>
      </c>
      <c r="UHI102" s="22">
        <f t="shared" si="1532"/>
        <v>0</v>
      </c>
      <c r="UHJ102" s="22">
        <f t="shared" si="1532"/>
        <v>0</v>
      </c>
      <c r="UHK102" s="22">
        <f t="shared" si="1532"/>
        <v>0</v>
      </c>
      <c r="UHL102" s="22">
        <f t="shared" si="1532"/>
        <v>0</v>
      </c>
      <c r="UHM102" s="22">
        <f t="shared" si="1532"/>
        <v>0</v>
      </c>
      <c r="UHN102" s="22">
        <f t="shared" si="1532"/>
        <v>0</v>
      </c>
      <c r="UHO102" s="22">
        <f t="shared" si="1532"/>
        <v>0</v>
      </c>
      <c r="UHP102" s="22">
        <f t="shared" si="1532"/>
        <v>0</v>
      </c>
      <c r="UHQ102" s="22">
        <f t="shared" si="1533"/>
        <v>0</v>
      </c>
      <c r="UHR102" s="22">
        <f t="shared" si="1533"/>
        <v>0</v>
      </c>
      <c r="UHS102" s="22">
        <f t="shared" si="1533"/>
        <v>0</v>
      </c>
      <c r="UHT102" s="22">
        <f t="shared" si="1533"/>
        <v>0</v>
      </c>
      <c r="UHU102" s="22">
        <f t="shared" si="1533"/>
        <v>0</v>
      </c>
      <c r="UHV102" s="22">
        <f t="shared" si="1533"/>
        <v>0</v>
      </c>
      <c r="UHW102" s="22">
        <f t="shared" si="1533"/>
        <v>0</v>
      </c>
      <c r="UHX102" s="22">
        <f t="shared" si="1533"/>
        <v>0</v>
      </c>
      <c r="UHY102" s="22">
        <f t="shared" si="1533"/>
        <v>0</v>
      </c>
      <c r="UHZ102" s="22">
        <f t="shared" si="1533"/>
        <v>0</v>
      </c>
      <c r="UIA102" s="22">
        <f t="shared" si="1534"/>
        <v>0</v>
      </c>
      <c r="UIB102" s="22">
        <f t="shared" si="1534"/>
        <v>0</v>
      </c>
      <c r="UIC102" s="22">
        <f t="shared" si="1534"/>
        <v>0</v>
      </c>
      <c r="UID102" s="22">
        <f t="shared" si="1534"/>
        <v>0</v>
      </c>
      <c r="UIE102" s="22">
        <f t="shared" si="1534"/>
        <v>0</v>
      </c>
      <c r="UIF102" s="22">
        <f t="shared" si="1534"/>
        <v>0</v>
      </c>
      <c r="UIG102" s="22">
        <f t="shared" si="1534"/>
        <v>0</v>
      </c>
      <c r="UIH102" s="22">
        <f t="shared" si="1534"/>
        <v>0</v>
      </c>
      <c r="UII102" s="22">
        <f t="shared" si="1534"/>
        <v>0</v>
      </c>
      <c r="UIJ102" s="22">
        <f t="shared" si="1534"/>
        <v>0</v>
      </c>
      <c r="UIK102" s="22">
        <f t="shared" si="1535"/>
        <v>0</v>
      </c>
      <c r="UIL102" s="22">
        <f t="shared" si="1535"/>
        <v>0</v>
      </c>
      <c r="UIM102" s="22">
        <f t="shared" si="1535"/>
        <v>0</v>
      </c>
      <c r="UIN102" s="22">
        <f t="shared" si="1535"/>
        <v>0</v>
      </c>
      <c r="UIO102" s="22">
        <f t="shared" si="1535"/>
        <v>0</v>
      </c>
      <c r="UIP102" s="22">
        <f t="shared" si="1535"/>
        <v>0</v>
      </c>
      <c r="UIQ102" s="22">
        <f t="shared" si="1535"/>
        <v>0</v>
      </c>
      <c r="UIR102" s="22">
        <f t="shared" si="1535"/>
        <v>0</v>
      </c>
      <c r="UIS102" s="22">
        <f t="shared" si="1535"/>
        <v>0</v>
      </c>
      <c r="UIT102" s="22">
        <f t="shared" si="1535"/>
        <v>0</v>
      </c>
      <c r="UIU102" s="22">
        <f t="shared" si="1536"/>
        <v>0</v>
      </c>
      <c r="UIV102" s="22">
        <f t="shared" si="1536"/>
        <v>0</v>
      </c>
      <c r="UIW102" s="22">
        <f t="shared" si="1536"/>
        <v>0</v>
      </c>
      <c r="UIX102" s="22">
        <f t="shared" si="1536"/>
        <v>0</v>
      </c>
      <c r="UIY102" s="22">
        <f t="shared" si="1536"/>
        <v>0</v>
      </c>
      <c r="UIZ102" s="22">
        <f t="shared" si="1536"/>
        <v>0</v>
      </c>
      <c r="UJA102" s="22">
        <f t="shared" si="1536"/>
        <v>0</v>
      </c>
      <c r="UJB102" s="22">
        <f t="shared" si="1536"/>
        <v>0</v>
      </c>
      <c r="UJC102" s="22">
        <f t="shared" si="1536"/>
        <v>0</v>
      </c>
      <c r="UJD102" s="22">
        <f t="shared" si="1536"/>
        <v>0</v>
      </c>
      <c r="UJE102" s="22">
        <f t="shared" si="1537"/>
        <v>0</v>
      </c>
      <c r="UJF102" s="22">
        <f t="shared" si="1537"/>
        <v>0</v>
      </c>
      <c r="UJG102" s="22">
        <f t="shared" si="1537"/>
        <v>0</v>
      </c>
      <c r="UJH102" s="22">
        <f t="shared" si="1537"/>
        <v>0</v>
      </c>
      <c r="UJI102" s="22">
        <f t="shared" si="1537"/>
        <v>0</v>
      </c>
      <c r="UJJ102" s="22">
        <f t="shared" si="1537"/>
        <v>0</v>
      </c>
      <c r="UJK102" s="22">
        <f t="shared" si="1537"/>
        <v>0</v>
      </c>
      <c r="UJL102" s="22">
        <f t="shared" si="1537"/>
        <v>0</v>
      </c>
      <c r="UJM102" s="22">
        <f t="shared" si="1537"/>
        <v>0</v>
      </c>
      <c r="UJN102" s="22">
        <f t="shared" si="1537"/>
        <v>0</v>
      </c>
      <c r="UJO102" s="22">
        <f t="shared" si="1538"/>
        <v>0</v>
      </c>
      <c r="UJP102" s="22">
        <f t="shared" si="1538"/>
        <v>0</v>
      </c>
      <c r="UJQ102" s="22">
        <f t="shared" si="1538"/>
        <v>0</v>
      </c>
      <c r="UJR102" s="22">
        <f t="shared" si="1538"/>
        <v>0</v>
      </c>
      <c r="UJS102" s="22">
        <f t="shared" si="1538"/>
        <v>0</v>
      </c>
      <c r="UJT102" s="22">
        <f t="shared" si="1538"/>
        <v>0</v>
      </c>
      <c r="UJU102" s="22">
        <f t="shared" si="1538"/>
        <v>0</v>
      </c>
      <c r="UJV102" s="22">
        <f t="shared" si="1538"/>
        <v>0</v>
      </c>
      <c r="UJW102" s="22">
        <f t="shared" si="1538"/>
        <v>0</v>
      </c>
      <c r="UJX102" s="22">
        <f t="shared" si="1538"/>
        <v>0</v>
      </c>
      <c r="UJY102" s="22">
        <f t="shared" si="1539"/>
        <v>0</v>
      </c>
      <c r="UJZ102" s="22">
        <f t="shared" si="1539"/>
        <v>0</v>
      </c>
      <c r="UKA102" s="22">
        <f t="shared" si="1539"/>
        <v>0</v>
      </c>
      <c r="UKB102" s="22">
        <f t="shared" si="1539"/>
        <v>0</v>
      </c>
      <c r="UKC102" s="22">
        <f t="shared" si="1539"/>
        <v>0</v>
      </c>
      <c r="UKD102" s="22">
        <f t="shared" si="1539"/>
        <v>0</v>
      </c>
      <c r="UKE102" s="22">
        <f t="shared" si="1539"/>
        <v>0</v>
      </c>
      <c r="UKF102" s="22">
        <f t="shared" si="1539"/>
        <v>0</v>
      </c>
      <c r="UKG102" s="22">
        <f t="shared" si="1539"/>
        <v>0</v>
      </c>
      <c r="UKH102" s="22">
        <f t="shared" si="1539"/>
        <v>0</v>
      </c>
      <c r="UKI102" s="22">
        <f t="shared" si="1540"/>
        <v>0</v>
      </c>
      <c r="UKJ102" s="22">
        <f t="shared" si="1540"/>
        <v>0</v>
      </c>
      <c r="UKK102" s="22">
        <f t="shared" si="1540"/>
        <v>0</v>
      </c>
      <c r="UKL102" s="22">
        <f t="shared" si="1540"/>
        <v>0</v>
      </c>
      <c r="UKM102" s="22">
        <f t="shared" si="1540"/>
        <v>0</v>
      </c>
      <c r="UKN102" s="22">
        <f t="shared" si="1540"/>
        <v>0</v>
      </c>
      <c r="UKO102" s="22">
        <f t="shared" si="1540"/>
        <v>0</v>
      </c>
      <c r="UKP102" s="22">
        <f t="shared" si="1540"/>
        <v>0</v>
      </c>
      <c r="UKQ102" s="22">
        <f t="shared" si="1540"/>
        <v>0</v>
      </c>
      <c r="UKR102" s="22">
        <f t="shared" si="1540"/>
        <v>0</v>
      </c>
      <c r="UKS102" s="22">
        <f t="shared" si="1541"/>
        <v>0</v>
      </c>
      <c r="UKT102" s="22">
        <f t="shared" si="1541"/>
        <v>0</v>
      </c>
      <c r="UKU102" s="22">
        <f t="shared" si="1541"/>
        <v>0</v>
      </c>
      <c r="UKV102" s="22">
        <f t="shared" si="1541"/>
        <v>0</v>
      </c>
      <c r="UKW102" s="22">
        <f t="shared" si="1541"/>
        <v>0</v>
      </c>
      <c r="UKX102" s="22">
        <f t="shared" si="1541"/>
        <v>0</v>
      </c>
      <c r="UKY102" s="22">
        <f t="shared" si="1541"/>
        <v>0</v>
      </c>
      <c r="UKZ102" s="22">
        <f t="shared" si="1541"/>
        <v>0</v>
      </c>
      <c r="ULA102" s="22">
        <f t="shared" si="1541"/>
        <v>0</v>
      </c>
      <c r="ULB102" s="22">
        <f t="shared" si="1541"/>
        <v>0</v>
      </c>
      <c r="ULC102" s="22">
        <f t="shared" si="1542"/>
        <v>0</v>
      </c>
      <c r="ULD102" s="22">
        <f t="shared" si="1542"/>
        <v>0</v>
      </c>
      <c r="ULE102" s="22">
        <f t="shared" si="1542"/>
        <v>0</v>
      </c>
      <c r="ULF102" s="22">
        <f t="shared" si="1542"/>
        <v>0</v>
      </c>
      <c r="ULG102" s="22">
        <f t="shared" si="1542"/>
        <v>0</v>
      </c>
      <c r="ULH102" s="22">
        <f t="shared" si="1542"/>
        <v>0</v>
      </c>
      <c r="ULI102" s="22">
        <f t="shared" si="1542"/>
        <v>0</v>
      </c>
      <c r="ULJ102" s="22">
        <f t="shared" si="1542"/>
        <v>0</v>
      </c>
      <c r="ULK102" s="22">
        <f t="shared" si="1542"/>
        <v>0</v>
      </c>
      <c r="ULL102" s="22">
        <f t="shared" si="1542"/>
        <v>0</v>
      </c>
      <c r="ULM102" s="22">
        <f t="shared" si="1543"/>
        <v>0</v>
      </c>
      <c r="ULN102" s="22">
        <f t="shared" si="1543"/>
        <v>0</v>
      </c>
      <c r="ULO102" s="22">
        <f t="shared" si="1543"/>
        <v>0</v>
      </c>
      <c r="ULP102" s="22">
        <f t="shared" si="1543"/>
        <v>0</v>
      </c>
      <c r="ULQ102" s="22">
        <f t="shared" si="1543"/>
        <v>0</v>
      </c>
      <c r="ULR102" s="22">
        <f t="shared" si="1543"/>
        <v>0</v>
      </c>
      <c r="ULS102" s="22">
        <f t="shared" si="1543"/>
        <v>0</v>
      </c>
      <c r="ULT102" s="22">
        <f t="shared" si="1543"/>
        <v>0</v>
      </c>
      <c r="ULU102" s="22">
        <f t="shared" si="1543"/>
        <v>0</v>
      </c>
      <c r="ULV102" s="22">
        <f t="shared" si="1543"/>
        <v>0</v>
      </c>
      <c r="ULW102" s="22">
        <f t="shared" si="1544"/>
        <v>0</v>
      </c>
      <c r="ULX102" s="22">
        <f t="shared" si="1544"/>
        <v>0</v>
      </c>
      <c r="ULY102" s="22">
        <f t="shared" si="1544"/>
        <v>0</v>
      </c>
      <c r="ULZ102" s="22">
        <f t="shared" si="1544"/>
        <v>0</v>
      </c>
      <c r="UMA102" s="22">
        <f t="shared" si="1544"/>
        <v>0</v>
      </c>
      <c r="UMB102" s="22">
        <f t="shared" si="1544"/>
        <v>0</v>
      </c>
      <c r="UMC102" s="22">
        <f t="shared" si="1544"/>
        <v>0</v>
      </c>
      <c r="UMD102" s="22">
        <f t="shared" si="1544"/>
        <v>0</v>
      </c>
      <c r="UME102" s="22">
        <f t="shared" si="1544"/>
        <v>0</v>
      </c>
      <c r="UMF102" s="22">
        <f t="shared" si="1544"/>
        <v>0</v>
      </c>
      <c r="UMG102" s="22">
        <f t="shared" si="1545"/>
        <v>0</v>
      </c>
      <c r="UMH102" s="22">
        <f t="shared" si="1545"/>
        <v>0</v>
      </c>
      <c r="UMI102" s="22">
        <f t="shared" si="1545"/>
        <v>0</v>
      </c>
      <c r="UMJ102" s="22">
        <f t="shared" si="1545"/>
        <v>0</v>
      </c>
      <c r="UMK102" s="22">
        <f t="shared" si="1545"/>
        <v>0</v>
      </c>
      <c r="UML102" s="22">
        <f t="shared" si="1545"/>
        <v>0</v>
      </c>
      <c r="UMM102" s="22">
        <f t="shared" si="1545"/>
        <v>0</v>
      </c>
      <c r="UMN102" s="22">
        <f t="shared" si="1545"/>
        <v>0</v>
      </c>
      <c r="UMO102" s="22">
        <f t="shared" si="1545"/>
        <v>0</v>
      </c>
      <c r="UMP102" s="22">
        <f t="shared" si="1545"/>
        <v>0</v>
      </c>
      <c r="UMQ102" s="22">
        <f t="shared" si="1546"/>
        <v>0</v>
      </c>
      <c r="UMR102" s="22">
        <f t="shared" si="1546"/>
        <v>0</v>
      </c>
      <c r="UMS102" s="22">
        <f t="shared" si="1546"/>
        <v>0</v>
      </c>
      <c r="UMT102" s="22">
        <f t="shared" si="1546"/>
        <v>0</v>
      </c>
      <c r="UMU102" s="22">
        <f t="shared" si="1546"/>
        <v>0</v>
      </c>
      <c r="UMV102" s="22">
        <f t="shared" si="1546"/>
        <v>0</v>
      </c>
      <c r="UMW102" s="22">
        <f t="shared" si="1546"/>
        <v>0</v>
      </c>
      <c r="UMX102" s="22">
        <f t="shared" si="1546"/>
        <v>0</v>
      </c>
      <c r="UMY102" s="22">
        <f t="shared" si="1546"/>
        <v>0</v>
      </c>
      <c r="UMZ102" s="22">
        <f t="shared" si="1546"/>
        <v>0</v>
      </c>
      <c r="UNA102" s="22">
        <f t="shared" si="1547"/>
        <v>0</v>
      </c>
      <c r="UNB102" s="22">
        <f t="shared" si="1547"/>
        <v>0</v>
      </c>
      <c r="UNC102" s="22">
        <f t="shared" si="1547"/>
        <v>0</v>
      </c>
      <c r="UND102" s="22">
        <f t="shared" si="1547"/>
        <v>0</v>
      </c>
      <c r="UNE102" s="22">
        <f t="shared" si="1547"/>
        <v>0</v>
      </c>
      <c r="UNF102" s="22">
        <f t="shared" si="1547"/>
        <v>0</v>
      </c>
      <c r="UNG102" s="22">
        <f t="shared" si="1547"/>
        <v>0</v>
      </c>
      <c r="UNH102" s="22">
        <f t="shared" si="1547"/>
        <v>0</v>
      </c>
      <c r="UNI102" s="22">
        <f t="shared" si="1547"/>
        <v>0</v>
      </c>
      <c r="UNJ102" s="22">
        <f t="shared" si="1547"/>
        <v>0</v>
      </c>
      <c r="UNK102" s="22">
        <f t="shared" si="1548"/>
        <v>0</v>
      </c>
      <c r="UNL102" s="22">
        <f t="shared" si="1548"/>
        <v>0</v>
      </c>
      <c r="UNM102" s="22">
        <f t="shared" si="1548"/>
        <v>0</v>
      </c>
      <c r="UNN102" s="22">
        <f t="shared" si="1548"/>
        <v>0</v>
      </c>
      <c r="UNO102" s="22">
        <f t="shared" si="1548"/>
        <v>0</v>
      </c>
      <c r="UNP102" s="22">
        <f t="shared" si="1548"/>
        <v>0</v>
      </c>
      <c r="UNQ102" s="22">
        <f t="shared" si="1548"/>
        <v>0</v>
      </c>
      <c r="UNR102" s="22">
        <f t="shared" si="1548"/>
        <v>0</v>
      </c>
      <c r="UNS102" s="22">
        <f t="shared" si="1548"/>
        <v>0</v>
      </c>
      <c r="UNT102" s="22">
        <f t="shared" si="1548"/>
        <v>0</v>
      </c>
      <c r="UNU102" s="22">
        <f t="shared" si="1549"/>
        <v>0</v>
      </c>
      <c r="UNV102" s="22">
        <f t="shared" si="1549"/>
        <v>0</v>
      </c>
      <c r="UNW102" s="22">
        <f t="shared" si="1549"/>
        <v>0</v>
      </c>
      <c r="UNX102" s="22">
        <f t="shared" si="1549"/>
        <v>0</v>
      </c>
      <c r="UNY102" s="22">
        <f t="shared" si="1549"/>
        <v>0</v>
      </c>
      <c r="UNZ102" s="22">
        <f t="shared" si="1549"/>
        <v>0</v>
      </c>
      <c r="UOA102" s="22">
        <f t="shared" si="1549"/>
        <v>0</v>
      </c>
      <c r="UOB102" s="22">
        <f t="shared" si="1549"/>
        <v>0</v>
      </c>
      <c r="UOC102" s="22">
        <f t="shared" si="1549"/>
        <v>0</v>
      </c>
      <c r="UOD102" s="22">
        <f t="shared" si="1549"/>
        <v>0</v>
      </c>
      <c r="UOE102" s="22">
        <f t="shared" si="1550"/>
        <v>0</v>
      </c>
      <c r="UOF102" s="22">
        <f t="shared" si="1550"/>
        <v>0</v>
      </c>
      <c r="UOG102" s="22">
        <f t="shared" si="1550"/>
        <v>0</v>
      </c>
      <c r="UOH102" s="22">
        <f t="shared" si="1550"/>
        <v>0</v>
      </c>
      <c r="UOI102" s="22">
        <f t="shared" si="1550"/>
        <v>0</v>
      </c>
      <c r="UOJ102" s="22">
        <f t="shared" si="1550"/>
        <v>0</v>
      </c>
      <c r="UOK102" s="22">
        <f t="shared" si="1550"/>
        <v>0</v>
      </c>
      <c r="UOL102" s="22">
        <f t="shared" si="1550"/>
        <v>0</v>
      </c>
      <c r="UOM102" s="22">
        <f t="shared" si="1550"/>
        <v>0</v>
      </c>
      <c r="UON102" s="22">
        <f t="shared" si="1550"/>
        <v>0</v>
      </c>
      <c r="UOO102" s="22">
        <f t="shared" si="1551"/>
        <v>0</v>
      </c>
      <c r="UOP102" s="22">
        <f t="shared" si="1551"/>
        <v>0</v>
      </c>
      <c r="UOQ102" s="22">
        <f t="shared" si="1551"/>
        <v>0</v>
      </c>
      <c r="UOR102" s="22">
        <f t="shared" si="1551"/>
        <v>0</v>
      </c>
      <c r="UOS102" s="22">
        <f t="shared" si="1551"/>
        <v>0</v>
      </c>
      <c r="UOT102" s="22">
        <f t="shared" si="1551"/>
        <v>0</v>
      </c>
      <c r="UOU102" s="22">
        <f t="shared" si="1551"/>
        <v>0</v>
      </c>
      <c r="UOV102" s="22">
        <f t="shared" si="1551"/>
        <v>0</v>
      </c>
      <c r="UOW102" s="22">
        <f t="shared" si="1551"/>
        <v>0</v>
      </c>
      <c r="UOX102" s="22">
        <f t="shared" si="1551"/>
        <v>0</v>
      </c>
      <c r="UOY102" s="22">
        <f t="shared" si="1552"/>
        <v>0</v>
      </c>
      <c r="UOZ102" s="22">
        <f t="shared" si="1552"/>
        <v>0</v>
      </c>
      <c r="UPA102" s="22">
        <f t="shared" si="1552"/>
        <v>0</v>
      </c>
      <c r="UPB102" s="22">
        <f t="shared" si="1552"/>
        <v>0</v>
      </c>
      <c r="UPC102" s="22">
        <f t="shared" si="1552"/>
        <v>0</v>
      </c>
      <c r="UPD102" s="22">
        <f t="shared" si="1552"/>
        <v>0</v>
      </c>
      <c r="UPE102" s="22">
        <f t="shared" si="1552"/>
        <v>0</v>
      </c>
      <c r="UPF102" s="22">
        <f t="shared" si="1552"/>
        <v>0</v>
      </c>
      <c r="UPG102" s="22">
        <f t="shared" si="1552"/>
        <v>0</v>
      </c>
      <c r="UPH102" s="22">
        <f t="shared" si="1552"/>
        <v>0</v>
      </c>
      <c r="UPI102" s="22">
        <f t="shared" si="1553"/>
        <v>0</v>
      </c>
      <c r="UPJ102" s="22">
        <f t="shared" si="1553"/>
        <v>0</v>
      </c>
      <c r="UPK102" s="22">
        <f t="shared" si="1553"/>
        <v>0</v>
      </c>
      <c r="UPL102" s="22">
        <f t="shared" si="1553"/>
        <v>0</v>
      </c>
      <c r="UPM102" s="22">
        <f t="shared" si="1553"/>
        <v>0</v>
      </c>
      <c r="UPN102" s="22">
        <f t="shared" si="1553"/>
        <v>0</v>
      </c>
      <c r="UPO102" s="22">
        <f t="shared" si="1553"/>
        <v>0</v>
      </c>
      <c r="UPP102" s="22">
        <f t="shared" si="1553"/>
        <v>0</v>
      </c>
      <c r="UPQ102" s="22">
        <f t="shared" si="1553"/>
        <v>0</v>
      </c>
      <c r="UPR102" s="22">
        <f t="shared" si="1553"/>
        <v>0</v>
      </c>
      <c r="UPS102" s="22">
        <f t="shared" si="1554"/>
        <v>0</v>
      </c>
      <c r="UPT102" s="22">
        <f t="shared" si="1554"/>
        <v>0</v>
      </c>
      <c r="UPU102" s="22">
        <f t="shared" si="1554"/>
        <v>0</v>
      </c>
      <c r="UPV102" s="22">
        <f t="shared" si="1554"/>
        <v>0</v>
      </c>
      <c r="UPW102" s="22">
        <f t="shared" si="1554"/>
        <v>0</v>
      </c>
      <c r="UPX102" s="22">
        <f t="shared" si="1554"/>
        <v>0</v>
      </c>
      <c r="UPY102" s="22">
        <f t="shared" si="1554"/>
        <v>0</v>
      </c>
      <c r="UPZ102" s="22">
        <f t="shared" si="1554"/>
        <v>0</v>
      </c>
      <c r="UQA102" s="22">
        <f t="shared" si="1554"/>
        <v>0</v>
      </c>
      <c r="UQB102" s="22">
        <f t="shared" si="1554"/>
        <v>0</v>
      </c>
      <c r="UQC102" s="22">
        <f t="shared" si="1555"/>
        <v>0</v>
      </c>
      <c r="UQD102" s="22">
        <f t="shared" si="1555"/>
        <v>0</v>
      </c>
      <c r="UQE102" s="22">
        <f t="shared" si="1555"/>
        <v>0</v>
      </c>
      <c r="UQF102" s="22">
        <f t="shared" si="1555"/>
        <v>0</v>
      </c>
      <c r="UQG102" s="22">
        <f t="shared" si="1555"/>
        <v>0</v>
      </c>
      <c r="UQH102" s="22">
        <f t="shared" si="1555"/>
        <v>0</v>
      </c>
      <c r="UQI102" s="22">
        <f t="shared" si="1555"/>
        <v>0</v>
      </c>
      <c r="UQJ102" s="22">
        <f t="shared" si="1555"/>
        <v>0</v>
      </c>
      <c r="UQK102" s="22">
        <f t="shared" si="1555"/>
        <v>0</v>
      </c>
      <c r="UQL102" s="22">
        <f t="shared" si="1555"/>
        <v>0</v>
      </c>
      <c r="UQM102" s="22">
        <f t="shared" si="1556"/>
        <v>0</v>
      </c>
      <c r="UQN102" s="22">
        <f t="shared" si="1556"/>
        <v>0</v>
      </c>
      <c r="UQO102" s="22">
        <f t="shared" si="1556"/>
        <v>0</v>
      </c>
      <c r="UQP102" s="22">
        <f t="shared" si="1556"/>
        <v>0</v>
      </c>
      <c r="UQQ102" s="22">
        <f t="shared" si="1556"/>
        <v>0</v>
      </c>
      <c r="UQR102" s="22">
        <f t="shared" si="1556"/>
        <v>0</v>
      </c>
      <c r="UQS102" s="22">
        <f t="shared" si="1556"/>
        <v>0</v>
      </c>
      <c r="UQT102" s="22">
        <f t="shared" si="1556"/>
        <v>0</v>
      </c>
      <c r="UQU102" s="22">
        <f t="shared" si="1556"/>
        <v>0</v>
      </c>
      <c r="UQV102" s="22">
        <f t="shared" si="1556"/>
        <v>0</v>
      </c>
      <c r="UQW102" s="22">
        <f t="shared" si="1557"/>
        <v>0</v>
      </c>
      <c r="UQX102" s="22">
        <f t="shared" si="1557"/>
        <v>0</v>
      </c>
      <c r="UQY102" s="22">
        <f t="shared" si="1557"/>
        <v>0</v>
      </c>
      <c r="UQZ102" s="22">
        <f t="shared" si="1557"/>
        <v>0</v>
      </c>
      <c r="URA102" s="22">
        <f t="shared" si="1557"/>
        <v>0</v>
      </c>
      <c r="URB102" s="22">
        <f t="shared" si="1557"/>
        <v>0</v>
      </c>
      <c r="URC102" s="22">
        <f t="shared" si="1557"/>
        <v>0</v>
      </c>
      <c r="URD102" s="22">
        <f t="shared" si="1557"/>
        <v>0</v>
      </c>
      <c r="URE102" s="22">
        <f t="shared" si="1557"/>
        <v>0</v>
      </c>
      <c r="URF102" s="22">
        <f t="shared" si="1557"/>
        <v>0</v>
      </c>
      <c r="URG102" s="22">
        <f t="shared" si="1558"/>
        <v>0</v>
      </c>
      <c r="URH102" s="22">
        <f t="shared" si="1558"/>
        <v>0</v>
      </c>
      <c r="URI102" s="22">
        <f t="shared" si="1558"/>
        <v>0</v>
      </c>
      <c r="URJ102" s="22">
        <f t="shared" si="1558"/>
        <v>0</v>
      </c>
      <c r="URK102" s="22">
        <f t="shared" si="1558"/>
        <v>0</v>
      </c>
      <c r="URL102" s="22">
        <f t="shared" si="1558"/>
        <v>0</v>
      </c>
      <c r="URM102" s="22">
        <f t="shared" si="1558"/>
        <v>0</v>
      </c>
      <c r="URN102" s="22">
        <f t="shared" si="1558"/>
        <v>0</v>
      </c>
      <c r="URO102" s="22">
        <f t="shared" si="1558"/>
        <v>0</v>
      </c>
      <c r="URP102" s="22">
        <f t="shared" si="1558"/>
        <v>0</v>
      </c>
      <c r="URQ102" s="22">
        <f t="shared" si="1559"/>
        <v>0</v>
      </c>
      <c r="URR102" s="22">
        <f t="shared" si="1559"/>
        <v>0</v>
      </c>
      <c r="URS102" s="22">
        <f t="shared" si="1559"/>
        <v>0</v>
      </c>
      <c r="URT102" s="22">
        <f t="shared" si="1559"/>
        <v>0</v>
      </c>
      <c r="URU102" s="22">
        <f t="shared" si="1559"/>
        <v>0</v>
      </c>
      <c r="URV102" s="22">
        <f t="shared" si="1559"/>
        <v>0</v>
      </c>
      <c r="URW102" s="22">
        <f t="shared" si="1559"/>
        <v>0</v>
      </c>
      <c r="URX102" s="22">
        <f t="shared" si="1559"/>
        <v>0</v>
      </c>
      <c r="URY102" s="22">
        <f t="shared" si="1559"/>
        <v>0</v>
      </c>
      <c r="URZ102" s="22">
        <f t="shared" si="1559"/>
        <v>0</v>
      </c>
      <c r="USA102" s="22">
        <f t="shared" si="1560"/>
        <v>0</v>
      </c>
      <c r="USB102" s="22">
        <f t="shared" si="1560"/>
        <v>0</v>
      </c>
      <c r="USC102" s="22">
        <f t="shared" si="1560"/>
        <v>0</v>
      </c>
      <c r="USD102" s="22">
        <f t="shared" si="1560"/>
        <v>0</v>
      </c>
      <c r="USE102" s="22">
        <f t="shared" si="1560"/>
        <v>0</v>
      </c>
      <c r="USF102" s="22">
        <f t="shared" si="1560"/>
        <v>0</v>
      </c>
      <c r="USG102" s="22">
        <f t="shared" si="1560"/>
        <v>0</v>
      </c>
      <c r="USH102" s="22">
        <f t="shared" si="1560"/>
        <v>0</v>
      </c>
      <c r="USI102" s="22">
        <f t="shared" si="1560"/>
        <v>0</v>
      </c>
      <c r="USJ102" s="22">
        <f t="shared" si="1560"/>
        <v>0</v>
      </c>
      <c r="USK102" s="22">
        <f t="shared" si="1561"/>
        <v>0</v>
      </c>
      <c r="USL102" s="22">
        <f t="shared" si="1561"/>
        <v>0</v>
      </c>
      <c r="USM102" s="22">
        <f t="shared" si="1561"/>
        <v>0</v>
      </c>
      <c r="USN102" s="22">
        <f t="shared" si="1561"/>
        <v>0</v>
      </c>
      <c r="USO102" s="22">
        <f t="shared" si="1561"/>
        <v>0</v>
      </c>
      <c r="USP102" s="22">
        <f t="shared" si="1561"/>
        <v>0</v>
      </c>
      <c r="USQ102" s="22">
        <f t="shared" si="1561"/>
        <v>0</v>
      </c>
      <c r="USR102" s="22">
        <f t="shared" si="1561"/>
        <v>0</v>
      </c>
      <c r="USS102" s="22">
        <f t="shared" si="1561"/>
        <v>0</v>
      </c>
      <c r="UST102" s="22">
        <f t="shared" si="1561"/>
        <v>0</v>
      </c>
      <c r="USU102" s="22">
        <f t="shared" si="1562"/>
        <v>0</v>
      </c>
      <c r="USV102" s="22">
        <f t="shared" si="1562"/>
        <v>0</v>
      </c>
      <c r="USW102" s="22">
        <f t="shared" si="1562"/>
        <v>0</v>
      </c>
      <c r="USX102" s="22">
        <f t="shared" si="1562"/>
        <v>0</v>
      </c>
      <c r="USY102" s="22">
        <f t="shared" si="1562"/>
        <v>0</v>
      </c>
      <c r="USZ102" s="22">
        <f t="shared" si="1562"/>
        <v>0</v>
      </c>
      <c r="UTA102" s="22">
        <f t="shared" si="1562"/>
        <v>0</v>
      </c>
      <c r="UTB102" s="22">
        <f t="shared" si="1562"/>
        <v>0</v>
      </c>
      <c r="UTC102" s="22">
        <f t="shared" si="1562"/>
        <v>0</v>
      </c>
      <c r="UTD102" s="22">
        <f t="shared" si="1562"/>
        <v>0</v>
      </c>
      <c r="UTE102" s="22">
        <f t="shared" si="1563"/>
        <v>0</v>
      </c>
      <c r="UTF102" s="22">
        <f t="shared" si="1563"/>
        <v>0</v>
      </c>
      <c r="UTG102" s="22">
        <f t="shared" si="1563"/>
        <v>0</v>
      </c>
      <c r="UTH102" s="22">
        <f t="shared" si="1563"/>
        <v>0</v>
      </c>
      <c r="UTI102" s="22">
        <f t="shared" si="1563"/>
        <v>0</v>
      </c>
      <c r="UTJ102" s="22">
        <f t="shared" si="1563"/>
        <v>0</v>
      </c>
      <c r="UTK102" s="22">
        <f t="shared" si="1563"/>
        <v>0</v>
      </c>
      <c r="UTL102" s="22">
        <f t="shared" si="1563"/>
        <v>0</v>
      </c>
      <c r="UTM102" s="22">
        <f t="shared" si="1563"/>
        <v>0</v>
      </c>
      <c r="UTN102" s="22">
        <f t="shared" si="1563"/>
        <v>0</v>
      </c>
      <c r="UTO102" s="22">
        <f t="shared" si="1564"/>
        <v>0</v>
      </c>
      <c r="UTP102" s="22">
        <f t="shared" si="1564"/>
        <v>0</v>
      </c>
      <c r="UTQ102" s="22">
        <f t="shared" si="1564"/>
        <v>0</v>
      </c>
      <c r="UTR102" s="22">
        <f t="shared" si="1564"/>
        <v>0</v>
      </c>
      <c r="UTS102" s="22">
        <f t="shared" si="1564"/>
        <v>0</v>
      </c>
      <c r="UTT102" s="22">
        <f t="shared" si="1564"/>
        <v>0</v>
      </c>
      <c r="UTU102" s="22">
        <f t="shared" si="1564"/>
        <v>0</v>
      </c>
      <c r="UTV102" s="22">
        <f t="shared" si="1564"/>
        <v>0</v>
      </c>
      <c r="UTW102" s="22">
        <f t="shared" si="1564"/>
        <v>0</v>
      </c>
      <c r="UTX102" s="22">
        <f t="shared" si="1564"/>
        <v>0</v>
      </c>
      <c r="UTY102" s="22">
        <f t="shared" si="1565"/>
        <v>0</v>
      </c>
      <c r="UTZ102" s="22">
        <f t="shared" si="1565"/>
        <v>0</v>
      </c>
      <c r="UUA102" s="22">
        <f t="shared" si="1565"/>
        <v>0</v>
      </c>
      <c r="UUB102" s="22">
        <f t="shared" si="1565"/>
        <v>0</v>
      </c>
      <c r="UUC102" s="22">
        <f t="shared" si="1565"/>
        <v>0</v>
      </c>
      <c r="UUD102" s="22">
        <f t="shared" si="1565"/>
        <v>0</v>
      </c>
      <c r="UUE102" s="22">
        <f t="shared" si="1565"/>
        <v>0</v>
      </c>
      <c r="UUF102" s="22">
        <f t="shared" si="1565"/>
        <v>0</v>
      </c>
      <c r="UUG102" s="22">
        <f t="shared" si="1565"/>
        <v>0</v>
      </c>
      <c r="UUH102" s="22">
        <f t="shared" si="1565"/>
        <v>0</v>
      </c>
      <c r="UUI102" s="22">
        <f t="shared" si="1566"/>
        <v>0</v>
      </c>
      <c r="UUJ102" s="22">
        <f t="shared" si="1566"/>
        <v>0</v>
      </c>
      <c r="UUK102" s="22">
        <f t="shared" si="1566"/>
        <v>0</v>
      </c>
      <c r="UUL102" s="22">
        <f t="shared" si="1566"/>
        <v>0</v>
      </c>
      <c r="UUM102" s="22">
        <f t="shared" si="1566"/>
        <v>0</v>
      </c>
      <c r="UUN102" s="22">
        <f t="shared" si="1566"/>
        <v>0</v>
      </c>
      <c r="UUO102" s="22">
        <f t="shared" si="1566"/>
        <v>0</v>
      </c>
      <c r="UUP102" s="22">
        <f t="shared" si="1566"/>
        <v>0</v>
      </c>
      <c r="UUQ102" s="22">
        <f t="shared" si="1566"/>
        <v>0</v>
      </c>
      <c r="UUR102" s="22">
        <f t="shared" si="1566"/>
        <v>0</v>
      </c>
      <c r="UUS102" s="22">
        <f t="shared" si="1567"/>
        <v>0</v>
      </c>
      <c r="UUT102" s="22">
        <f t="shared" si="1567"/>
        <v>0</v>
      </c>
      <c r="UUU102" s="22">
        <f t="shared" si="1567"/>
        <v>0</v>
      </c>
      <c r="UUV102" s="22">
        <f t="shared" si="1567"/>
        <v>0</v>
      </c>
      <c r="UUW102" s="22">
        <f t="shared" si="1567"/>
        <v>0</v>
      </c>
      <c r="UUX102" s="22">
        <f t="shared" si="1567"/>
        <v>0</v>
      </c>
      <c r="UUY102" s="22">
        <f t="shared" si="1567"/>
        <v>0</v>
      </c>
      <c r="UUZ102" s="22">
        <f t="shared" si="1567"/>
        <v>0</v>
      </c>
      <c r="UVA102" s="22">
        <f t="shared" si="1567"/>
        <v>0</v>
      </c>
      <c r="UVB102" s="22">
        <f t="shared" si="1567"/>
        <v>0</v>
      </c>
      <c r="UVC102" s="22">
        <f t="shared" si="1568"/>
        <v>0</v>
      </c>
      <c r="UVD102" s="22">
        <f t="shared" si="1568"/>
        <v>0</v>
      </c>
      <c r="UVE102" s="22">
        <f t="shared" si="1568"/>
        <v>0</v>
      </c>
      <c r="UVF102" s="22">
        <f t="shared" si="1568"/>
        <v>0</v>
      </c>
      <c r="UVG102" s="22">
        <f t="shared" si="1568"/>
        <v>0</v>
      </c>
      <c r="UVH102" s="22">
        <f t="shared" si="1568"/>
        <v>0</v>
      </c>
      <c r="UVI102" s="22">
        <f t="shared" si="1568"/>
        <v>0</v>
      </c>
      <c r="UVJ102" s="22">
        <f t="shared" si="1568"/>
        <v>0</v>
      </c>
      <c r="UVK102" s="22">
        <f t="shared" si="1568"/>
        <v>0</v>
      </c>
      <c r="UVL102" s="22">
        <f t="shared" si="1568"/>
        <v>0</v>
      </c>
      <c r="UVM102" s="22">
        <f t="shared" si="1569"/>
        <v>0</v>
      </c>
      <c r="UVN102" s="22">
        <f t="shared" si="1569"/>
        <v>0</v>
      </c>
      <c r="UVO102" s="22">
        <f t="shared" si="1569"/>
        <v>0</v>
      </c>
      <c r="UVP102" s="22">
        <f t="shared" si="1569"/>
        <v>0</v>
      </c>
      <c r="UVQ102" s="22">
        <f t="shared" si="1569"/>
        <v>0</v>
      </c>
      <c r="UVR102" s="22">
        <f t="shared" si="1569"/>
        <v>0</v>
      </c>
      <c r="UVS102" s="22">
        <f t="shared" si="1569"/>
        <v>0</v>
      </c>
      <c r="UVT102" s="22">
        <f t="shared" si="1569"/>
        <v>0</v>
      </c>
      <c r="UVU102" s="22">
        <f t="shared" si="1569"/>
        <v>0</v>
      </c>
      <c r="UVV102" s="22">
        <f t="shared" si="1569"/>
        <v>0</v>
      </c>
      <c r="UVW102" s="22">
        <f t="shared" si="1570"/>
        <v>0</v>
      </c>
      <c r="UVX102" s="22">
        <f t="shared" si="1570"/>
        <v>0</v>
      </c>
      <c r="UVY102" s="22">
        <f t="shared" si="1570"/>
        <v>0</v>
      </c>
      <c r="UVZ102" s="22">
        <f t="shared" si="1570"/>
        <v>0</v>
      </c>
      <c r="UWA102" s="22">
        <f t="shared" si="1570"/>
        <v>0</v>
      </c>
      <c r="UWB102" s="22">
        <f t="shared" si="1570"/>
        <v>0</v>
      </c>
      <c r="UWC102" s="22">
        <f t="shared" si="1570"/>
        <v>0</v>
      </c>
      <c r="UWD102" s="22">
        <f t="shared" si="1570"/>
        <v>0</v>
      </c>
      <c r="UWE102" s="22">
        <f t="shared" si="1570"/>
        <v>0</v>
      </c>
      <c r="UWF102" s="22">
        <f t="shared" si="1570"/>
        <v>0</v>
      </c>
      <c r="UWG102" s="22">
        <f t="shared" si="1571"/>
        <v>0</v>
      </c>
      <c r="UWH102" s="22">
        <f t="shared" si="1571"/>
        <v>0</v>
      </c>
      <c r="UWI102" s="22">
        <f t="shared" si="1571"/>
        <v>0</v>
      </c>
      <c r="UWJ102" s="22">
        <f t="shared" si="1571"/>
        <v>0</v>
      </c>
      <c r="UWK102" s="22">
        <f t="shared" si="1571"/>
        <v>0</v>
      </c>
      <c r="UWL102" s="22">
        <f t="shared" si="1571"/>
        <v>0</v>
      </c>
      <c r="UWM102" s="22">
        <f t="shared" si="1571"/>
        <v>0</v>
      </c>
      <c r="UWN102" s="22">
        <f t="shared" si="1571"/>
        <v>0</v>
      </c>
      <c r="UWO102" s="22">
        <f t="shared" si="1571"/>
        <v>0</v>
      </c>
      <c r="UWP102" s="22">
        <f t="shared" si="1571"/>
        <v>0</v>
      </c>
      <c r="UWQ102" s="22">
        <f t="shared" si="1572"/>
        <v>0</v>
      </c>
      <c r="UWR102" s="22">
        <f t="shared" si="1572"/>
        <v>0</v>
      </c>
      <c r="UWS102" s="22">
        <f t="shared" si="1572"/>
        <v>0</v>
      </c>
      <c r="UWT102" s="22">
        <f t="shared" si="1572"/>
        <v>0</v>
      </c>
      <c r="UWU102" s="22">
        <f t="shared" si="1572"/>
        <v>0</v>
      </c>
      <c r="UWV102" s="22">
        <f t="shared" si="1572"/>
        <v>0</v>
      </c>
      <c r="UWW102" s="22">
        <f t="shared" si="1572"/>
        <v>0</v>
      </c>
      <c r="UWX102" s="22">
        <f t="shared" si="1572"/>
        <v>0</v>
      </c>
      <c r="UWY102" s="22">
        <f t="shared" si="1572"/>
        <v>0</v>
      </c>
      <c r="UWZ102" s="22">
        <f t="shared" si="1572"/>
        <v>0</v>
      </c>
      <c r="UXA102" s="22">
        <f t="shared" si="1573"/>
        <v>0</v>
      </c>
      <c r="UXB102" s="22">
        <f t="shared" si="1573"/>
        <v>0</v>
      </c>
      <c r="UXC102" s="22">
        <f t="shared" si="1573"/>
        <v>0</v>
      </c>
      <c r="UXD102" s="22">
        <f t="shared" si="1573"/>
        <v>0</v>
      </c>
      <c r="UXE102" s="22">
        <f t="shared" si="1573"/>
        <v>0</v>
      </c>
      <c r="UXF102" s="22">
        <f t="shared" si="1573"/>
        <v>0</v>
      </c>
      <c r="UXG102" s="22">
        <f t="shared" si="1573"/>
        <v>0</v>
      </c>
      <c r="UXH102" s="22">
        <f t="shared" si="1573"/>
        <v>0</v>
      </c>
      <c r="UXI102" s="22">
        <f t="shared" si="1573"/>
        <v>0</v>
      </c>
      <c r="UXJ102" s="22">
        <f t="shared" si="1573"/>
        <v>0</v>
      </c>
      <c r="UXK102" s="22">
        <f t="shared" si="1574"/>
        <v>0</v>
      </c>
      <c r="UXL102" s="22">
        <f t="shared" si="1574"/>
        <v>0</v>
      </c>
      <c r="UXM102" s="22">
        <f t="shared" si="1574"/>
        <v>0</v>
      </c>
      <c r="UXN102" s="22">
        <f t="shared" si="1574"/>
        <v>0</v>
      </c>
      <c r="UXO102" s="22">
        <f t="shared" si="1574"/>
        <v>0</v>
      </c>
      <c r="UXP102" s="22">
        <f t="shared" si="1574"/>
        <v>0</v>
      </c>
      <c r="UXQ102" s="22">
        <f t="shared" si="1574"/>
        <v>0</v>
      </c>
      <c r="UXR102" s="22">
        <f t="shared" si="1574"/>
        <v>0</v>
      </c>
      <c r="UXS102" s="22">
        <f t="shared" si="1574"/>
        <v>0</v>
      </c>
      <c r="UXT102" s="22">
        <f t="shared" si="1574"/>
        <v>0</v>
      </c>
      <c r="UXU102" s="22">
        <f t="shared" si="1575"/>
        <v>0</v>
      </c>
      <c r="UXV102" s="22">
        <f t="shared" si="1575"/>
        <v>0</v>
      </c>
      <c r="UXW102" s="22">
        <f t="shared" si="1575"/>
        <v>0</v>
      </c>
      <c r="UXX102" s="22">
        <f t="shared" si="1575"/>
        <v>0</v>
      </c>
      <c r="UXY102" s="22">
        <f t="shared" si="1575"/>
        <v>0</v>
      </c>
      <c r="UXZ102" s="22">
        <f t="shared" si="1575"/>
        <v>0</v>
      </c>
      <c r="UYA102" s="22">
        <f t="shared" si="1575"/>
        <v>0</v>
      </c>
      <c r="UYB102" s="22">
        <f t="shared" si="1575"/>
        <v>0</v>
      </c>
      <c r="UYC102" s="22">
        <f t="shared" si="1575"/>
        <v>0</v>
      </c>
      <c r="UYD102" s="22">
        <f t="shared" si="1575"/>
        <v>0</v>
      </c>
      <c r="UYE102" s="22">
        <f t="shared" si="1576"/>
        <v>0</v>
      </c>
      <c r="UYF102" s="22">
        <f t="shared" si="1576"/>
        <v>0</v>
      </c>
      <c r="UYG102" s="22">
        <f t="shared" si="1576"/>
        <v>0</v>
      </c>
      <c r="UYH102" s="22">
        <f t="shared" si="1576"/>
        <v>0</v>
      </c>
      <c r="UYI102" s="22">
        <f t="shared" si="1576"/>
        <v>0</v>
      </c>
      <c r="UYJ102" s="22">
        <f t="shared" si="1576"/>
        <v>0</v>
      </c>
      <c r="UYK102" s="22">
        <f t="shared" si="1576"/>
        <v>0</v>
      </c>
      <c r="UYL102" s="22">
        <f t="shared" si="1576"/>
        <v>0</v>
      </c>
      <c r="UYM102" s="22">
        <f t="shared" si="1576"/>
        <v>0</v>
      </c>
      <c r="UYN102" s="22">
        <f t="shared" si="1576"/>
        <v>0</v>
      </c>
      <c r="UYO102" s="22">
        <f t="shared" si="1577"/>
        <v>0</v>
      </c>
      <c r="UYP102" s="22">
        <f t="shared" si="1577"/>
        <v>0</v>
      </c>
      <c r="UYQ102" s="22">
        <f t="shared" si="1577"/>
        <v>0</v>
      </c>
      <c r="UYR102" s="22">
        <f t="shared" si="1577"/>
        <v>0</v>
      </c>
      <c r="UYS102" s="22">
        <f t="shared" si="1577"/>
        <v>0</v>
      </c>
      <c r="UYT102" s="22">
        <f t="shared" si="1577"/>
        <v>0</v>
      </c>
      <c r="UYU102" s="22">
        <f t="shared" si="1577"/>
        <v>0</v>
      </c>
      <c r="UYV102" s="22">
        <f t="shared" si="1577"/>
        <v>0</v>
      </c>
      <c r="UYW102" s="22">
        <f t="shared" si="1577"/>
        <v>0</v>
      </c>
      <c r="UYX102" s="22">
        <f t="shared" si="1577"/>
        <v>0</v>
      </c>
      <c r="UYY102" s="22">
        <f t="shared" si="1578"/>
        <v>0</v>
      </c>
      <c r="UYZ102" s="22">
        <f t="shared" si="1578"/>
        <v>0</v>
      </c>
      <c r="UZA102" s="22">
        <f t="shared" si="1578"/>
        <v>0</v>
      </c>
      <c r="UZB102" s="22">
        <f t="shared" si="1578"/>
        <v>0</v>
      </c>
      <c r="UZC102" s="22">
        <f t="shared" si="1578"/>
        <v>0</v>
      </c>
      <c r="UZD102" s="22">
        <f t="shared" si="1578"/>
        <v>0</v>
      </c>
      <c r="UZE102" s="22">
        <f t="shared" si="1578"/>
        <v>0</v>
      </c>
      <c r="UZF102" s="22">
        <f t="shared" si="1578"/>
        <v>0</v>
      </c>
      <c r="UZG102" s="22">
        <f t="shared" si="1578"/>
        <v>0</v>
      </c>
      <c r="UZH102" s="22">
        <f t="shared" si="1578"/>
        <v>0</v>
      </c>
      <c r="UZI102" s="22">
        <f t="shared" si="1579"/>
        <v>0</v>
      </c>
      <c r="UZJ102" s="22">
        <f t="shared" si="1579"/>
        <v>0</v>
      </c>
      <c r="UZK102" s="22">
        <f t="shared" si="1579"/>
        <v>0</v>
      </c>
      <c r="UZL102" s="22">
        <f t="shared" si="1579"/>
        <v>0</v>
      </c>
      <c r="UZM102" s="22">
        <f t="shared" si="1579"/>
        <v>0</v>
      </c>
      <c r="UZN102" s="22">
        <f t="shared" si="1579"/>
        <v>0</v>
      </c>
      <c r="UZO102" s="22">
        <f t="shared" si="1579"/>
        <v>0</v>
      </c>
      <c r="UZP102" s="22">
        <f t="shared" si="1579"/>
        <v>0</v>
      </c>
      <c r="UZQ102" s="22">
        <f t="shared" si="1579"/>
        <v>0</v>
      </c>
      <c r="UZR102" s="22">
        <f t="shared" si="1579"/>
        <v>0</v>
      </c>
      <c r="UZS102" s="22">
        <f t="shared" si="1580"/>
        <v>0</v>
      </c>
      <c r="UZT102" s="22">
        <f t="shared" si="1580"/>
        <v>0</v>
      </c>
      <c r="UZU102" s="22">
        <f t="shared" si="1580"/>
        <v>0</v>
      </c>
      <c r="UZV102" s="22">
        <f t="shared" si="1580"/>
        <v>0</v>
      </c>
      <c r="UZW102" s="22">
        <f t="shared" si="1580"/>
        <v>0</v>
      </c>
      <c r="UZX102" s="22">
        <f t="shared" si="1580"/>
        <v>0</v>
      </c>
      <c r="UZY102" s="22">
        <f t="shared" si="1580"/>
        <v>0</v>
      </c>
      <c r="UZZ102" s="22">
        <f t="shared" si="1580"/>
        <v>0</v>
      </c>
      <c r="VAA102" s="22">
        <f t="shared" si="1580"/>
        <v>0</v>
      </c>
      <c r="VAB102" s="22">
        <f t="shared" si="1580"/>
        <v>0</v>
      </c>
      <c r="VAC102" s="22">
        <f t="shared" si="1581"/>
        <v>0</v>
      </c>
      <c r="VAD102" s="22">
        <f t="shared" si="1581"/>
        <v>0</v>
      </c>
      <c r="VAE102" s="22">
        <f t="shared" si="1581"/>
        <v>0</v>
      </c>
      <c r="VAF102" s="22">
        <f t="shared" si="1581"/>
        <v>0</v>
      </c>
      <c r="VAG102" s="22">
        <f t="shared" si="1581"/>
        <v>0</v>
      </c>
      <c r="VAH102" s="22">
        <f t="shared" si="1581"/>
        <v>0</v>
      </c>
      <c r="VAI102" s="22">
        <f t="shared" si="1581"/>
        <v>0</v>
      </c>
      <c r="VAJ102" s="22">
        <f t="shared" si="1581"/>
        <v>0</v>
      </c>
      <c r="VAK102" s="22">
        <f t="shared" si="1581"/>
        <v>0</v>
      </c>
      <c r="VAL102" s="22">
        <f t="shared" si="1581"/>
        <v>0</v>
      </c>
      <c r="VAM102" s="22">
        <f t="shared" si="1582"/>
        <v>0</v>
      </c>
      <c r="VAN102" s="22">
        <f t="shared" si="1582"/>
        <v>0</v>
      </c>
      <c r="VAO102" s="22">
        <f t="shared" si="1582"/>
        <v>0</v>
      </c>
      <c r="VAP102" s="22">
        <f t="shared" si="1582"/>
        <v>0</v>
      </c>
      <c r="VAQ102" s="22">
        <f t="shared" si="1582"/>
        <v>0</v>
      </c>
      <c r="VAR102" s="22">
        <f t="shared" si="1582"/>
        <v>0</v>
      </c>
      <c r="VAS102" s="22">
        <f t="shared" si="1582"/>
        <v>0</v>
      </c>
      <c r="VAT102" s="22">
        <f t="shared" si="1582"/>
        <v>0</v>
      </c>
      <c r="VAU102" s="22">
        <f t="shared" si="1582"/>
        <v>0</v>
      </c>
      <c r="VAV102" s="22">
        <f t="shared" si="1582"/>
        <v>0</v>
      </c>
      <c r="VAW102" s="22">
        <f t="shared" si="1583"/>
        <v>0</v>
      </c>
      <c r="VAX102" s="22">
        <f t="shared" si="1583"/>
        <v>0</v>
      </c>
      <c r="VAY102" s="22">
        <f t="shared" si="1583"/>
        <v>0</v>
      </c>
      <c r="VAZ102" s="22">
        <f t="shared" si="1583"/>
        <v>0</v>
      </c>
      <c r="VBA102" s="22">
        <f t="shared" si="1583"/>
        <v>0</v>
      </c>
      <c r="VBB102" s="22">
        <f t="shared" si="1583"/>
        <v>0</v>
      </c>
      <c r="VBC102" s="22">
        <f t="shared" si="1583"/>
        <v>0</v>
      </c>
      <c r="VBD102" s="22">
        <f t="shared" si="1583"/>
        <v>0</v>
      </c>
      <c r="VBE102" s="22">
        <f t="shared" si="1583"/>
        <v>0</v>
      </c>
      <c r="VBF102" s="22">
        <f t="shared" si="1583"/>
        <v>0</v>
      </c>
      <c r="VBG102" s="22">
        <f t="shared" si="1584"/>
        <v>0</v>
      </c>
      <c r="VBH102" s="22">
        <f t="shared" si="1584"/>
        <v>0</v>
      </c>
      <c r="VBI102" s="22">
        <f t="shared" si="1584"/>
        <v>0</v>
      </c>
      <c r="VBJ102" s="22">
        <f t="shared" si="1584"/>
        <v>0</v>
      </c>
      <c r="VBK102" s="22">
        <f t="shared" si="1584"/>
        <v>0</v>
      </c>
      <c r="VBL102" s="22">
        <f t="shared" si="1584"/>
        <v>0</v>
      </c>
      <c r="VBM102" s="22">
        <f t="shared" si="1584"/>
        <v>0</v>
      </c>
      <c r="VBN102" s="22">
        <f t="shared" si="1584"/>
        <v>0</v>
      </c>
      <c r="VBO102" s="22">
        <f t="shared" si="1584"/>
        <v>0</v>
      </c>
      <c r="VBP102" s="22">
        <f t="shared" si="1584"/>
        <v>0</v>
      </c>
      <c r="VBQ102" s="22">
        <f t="shared" si="1585"/>
        <v>0</v>
      </c>
      <c r="VBR102" s="22">
        <f t="shared" si="1585"/>
        <v>0</v>
      </c>
      <c r="VBS102" s="22">
        <f t="shared" si="1585"/>
        <v>0</v>
      </c>
      <c r="VBT102" s="22">
        <f t="shared" si="1585"/>
        <v>0</v>
      </c>
      <c r="VBU102" s="22">
        <f t="shared" si="1585"/>
        <v>0</v>
      </c>
      <c r="VBV102" s="22">
        <f t="shared" si="1585"/>
        <v>0</v>
      </c>
      <c r="VBW102" s="22">
        <f t="shared" si="1585"/>
        <v>0</v>
      </c>
      <c r="VBX102" s="22">
        <f t="shared" si="1585"/>
        <v>0</v>
      </c>
      <c r="VBY102" s="22">
        <f t="shared" si="1585"/>
        <v>0</v>
      </c>
      <c r="VBZ102" s="22">
        <f t="shared" si="1585"/>
        <v>0</v>
      </c>
      <c r="VCA102" s="22">
        <f t="shared" si="1586"/>
        <v>0</v>
      </c>
      <c r="VCB102" s="22">
        <f t="shared" si="1586"/>
        <v>0</v>
      </c>
      <c r="VCC102" s="22">
        <f t="shared" si="1586"/>
        <v>0</v>
      </c>
      <c r="VCD102" s="22">
        <f t="shared" si="1586"/>
        <v>0</v>
      </c>
      <c r="VCE102" s="22">
        <f t="shared" si="1586"/>
        <v>0</v>
      </c>
      <c r="VCF102" s="22">
        <f t="shared" si="1586"/>
        <v>0</v>
      </c>
      <c r="VCG102" s="22">
        <f t="shared" si="1586"/>
        <v>0</v>
      </c>
      <c r="VCH102" s="22">
        <f t="shared" si="1586"/>
        <v>0</v>
      </c>
      <c r="VCI102" s="22">
        <f t="shared" si="1586"/>
        <v>0</v>
      </c>
      <c r="VCJ102" s="22">
        <f t="shared" si="1586"/>
        <v>0</v>
      </c>
      <c r="VCK102" s="22">
        <f t="shared" si="1587"/>
        <v>0</v>
      </c>
      <c r="VCL102" s="22">
        <f t="shared" si="1587"/>
        <v>0</v>
      </c>
      <c r="VCM102" s="22">
        <f t="shared" si="1587"/>
        <v>0</v>
      </c>
      <c r="VCN102" s="22">
        <f t="shared" si="1587"/>
        <v>0</v>
      </c>
      <c r="VCO102" s="22">
        <f t="shared" si="1587"/>
        <v>0</v>
      </c>
      <c r="VCP102" s="22">
        <f t="shared" si="1587"/>
        <v>0</v>
      </c>
      <c r="VCQ102" s="22">
        <f t="shared" si="1587"/>
        <v>0</v>
      </c>
      <c r="VCR102" s="22">
        <f t="shared" si="1587"/>
        <v>0</v>
      </c>
      <c r="VCS102" s="22">
        <f t="shared" si="1587"/>
        <v>0</v>
      </c>
      <c r="VCT102" s="22">
        <f t="shared" si="1587"/>
        <v>0</v>
      </c>
      <c r="VCU102" s="22">
        <f t="shared" si="1588"/>
        <v>0</v>
      </c>
      <c r="VCV102" s="22">
        <f t="shared" si="1588"/>
        <v>0</v>
      </c>
      <c r="VCW102" s="22">
        <f t="shared" si="1588"/>
        <v>0</v>
      </c>
      <c r="VCX102" s="22">
        <f t="shared" si="1588"/>
        <v>0</v>
      </c>
      <c r="VCY102" s="22">
        <f t="shared" si="1588"/>
        <v>0</v>
      </c>
      <c r="VCZ102" s="22">
        <f t="shared" si="1588"/>
        <v>0</v>
      </c>
      <c r="VDA102" s="22">
        <f t="shared" si="1588"/>
        <v>0</v>
      </c>
      <c r="VDB102" s="22">
        <f t="shared" si="1588"/>
        <v>0</v>
      </c>
      <c r="VDC102" s="22">
        <f t="shared" si="1588"/>
        <v>0</v>
      </c>
      <c r="VDD102" s="22">
        <f t="shared" si="1588"/>
        <v>0</v>
      </c>
      <c r="VDE102" s="22">
        <f t="shared" si="1589"/>
        <v>0</v>
      </c>
      <c r="VDF102" s="22">
        <f t="shared" si="1589"/>
        <v>0</v>
      </c>
      <c r="VDG102" s="22">
        <f t="shared" si="1589"/>
        <v>0</v>
      </c>
      <c r="VDH102" s="22">
        <f t="shared" si="1589"/>
        <v>0</v>
      </c>
      <c r="VDI102" s="22">
        <f t="shared" si="1589"/>
        <v>0</v>
      </c>
      <c r="VDJ102" s="22">
        <f t="shared" si="1589"/>
        <v>0</v>
      </c>
      <c r="VDK102" s="22">
        <f t="shared" si="1589"/>
        <v>0</v>
      </c>
      <c r="VDL102" s="22">
        <f t="shared" si="1589"/>
        <v>0</v>
      </c>
      <c r="VDM102" s="22">
        <f t="shared" si="1589"/>
        <v>0</v>
      </c>
      <c r="VDN102" s="22">
        <f t="shared" si="1589"/>
        <v>0</v>
      </c>
      <c r="VDO102" s="22">
        <f t="shared" si="1590"/>
        <v>0</v>
      </c>
      <c r="VDP102" s="22">
        <f t="shared" si="1590"/>
        <v>0</v>
      </c>
      <c r="VDQ102" s="22">
        <f t="shared" si="1590"/>
        <v>0</v>
      </c>
      <c r="VDR102" s="22">
        <f t="shared" si="1590"/>
        <v>0</v>
      </c>
      <c r="VDS102" s="22">
        <f t="shared" si="1590"/>
        <v>0</v>
      </c>
      <c r="VDT102" s="22">
        <f t="shared" si="1590"/>
        <v>0</v>
      </c>
      <c r="VDU102" s="22">
        <f t="shared" si="1590"/>
        <v>0</v>
      </c>
      <c r="VDV102" s="22">
        <f t="shared" si="1590"/>
        <v>0</v>
      </c>
      <c r="VDW102" s="22">
        <f t="shared" si="1590"/>
        <v>0</v>
      </c>
      <c r="VDX102" s="22">
        <f t="shared" si="1590"/>
        <v>0</v>
      </c>
      <c r="VDY102" s="22">
        <f t="shared" si="1591"/>
        <v>0</v>
      </c>
      <c r="VDZ102" s="22">
        <f t="shared" si="1591"/>
        <v>0</v>
      </c>
      <c r="VEA102" s="22">
        <f t="shared" si="1591"/>
        <v>0</v>
      </c>
      <c r="VEB102" s="22">
        <f t="shared" si="1591"/>
        <v>0</v>
      </c>
      <c r="VEC102" s="22">
        <f t="shared" si="1591"/>
        <v>0</v>
      </c>
      <c r="VED102" s="22">
        <f t="shared" si="1591"/>
        <v>0</v>
      </c>
      <c r="VEE102" s="22">
        <f t="shared" si="1591"/>
        <v>0</v>
      </c>
      <c r="VEF102" s="22">
        <f t="shared" si="1591"/>
        <v>0</v>
      </c>
      <c r="VEG102" s="22">
        <f t="shared" si="1591"/>
        <v>0</v>
      </c>
      <c r="VEH102" s="22">
        <f t="shared" si="1591"/>
        <v>0</v>
      </c>
      <c r="VEI102" s="22">
        <f t="shared" si="1592"/>
        <v>0</v>
      </c>
      <c r="VEJ102" s="22">
        <f t="shared" si="1592"/>
        <v>0</v>
      </c>
      <c r="VEK102" s="22">
        <f t="shared" si="1592"/>
        <v>0</v>
      </c>
      <c r="VEL102" s="22">
        <f t="shared" si="1592"/>
        <v>0</v>
      </c>
      <c r="VEM102" s="22">
        <f t="shared" si="1592"/>
        <v>0</v>
      </c>
      <c r="VEN102" s="22">
        <f t="shared" si="1592"/>
        <v>0</v>
      </c>
      <c r="VEO102" s="22">
        <f t="shared" si="1592"/>
        <v>0</v>
      </c>
      <c r="VEP102" s="22">
        <f t="shared" si="1592"/>
        <v>0</v>
      </c>
      <c r="VEQ102" s="22">
        <f t="shared" si="1592"/>
        <v>0</v>
      </c>
      <c r="VER102" s="22">
        <f t="shared" si="1592"/>
        <v>0</v>
      </c>
      <c r="VES102" s="22">
        <f t="shared" si="1593"/>
        <v>0</v>
      </c>
      <c r="VET102" s="22">
        <f t="shared" si="1593"/>
        <v>0</v>
      </c>
      <c r="VEU102" s="22">
        <f t="shared" si="1593"/>
        <v>0</v>
      </c>
      <c r="VEV102" s="22">
        <f t="shared" si="1593"/>
        <v>0</v>
      </c>
      <c r="VEW102" s="22">
        <f t="shared" si="1593"/>
        <v>0</v>
      </c>
      <c r="VEX102" s="22">
        <f t="shared" si="1593"/>
        <v>0</v>
      </c>
      <c r="VEY102" s="22">
        <f t="shared" si="1593"/>
        <v>0</v>
      </c>
      <c r="VEZ102" s="22">
        <f t="shared" si="1593"/>
        <v>0</v>
      </c>
      <c r="VFA102" s="22">
        <f t="shared" si="1593"/>
        <v>0</v>
      </c>
      <c r="VFB102" s="22">
        <f t="shared" si="1593"/>
        <v>0</v>
      </c>
      <c r="VFC102" s="22">
        <f t="shared" si="1594"/>
        <v>0</v>
      </c>
      <c r="VFD102" s="22">
        <f t="shared" si="1594"/>
        <v>0</v>
      </c>
      <c r="VFE102" s="22">
        <f t="shared" si="1594"/>
        <v>0</v>
      </c>
      <c r="VFF102" s="22">
        <f t="shared" si="1594"/>
        <v>0</v>
      </c>
      <c r="VFG102" s="22">
        <f t="shared" si="1594"/>
        <v>0</v>
      </c>
      <c r="VFH102" s="22">
        <f t="shared" si="1594"/>
        <v>0</v>
      </c>
      <c r="VFI102" s="22">
        <f t="shared" si="1594"/>
        <v>0</v>
      </c>
      <c r="VFJ102" s="22">
        <f t="shared" si="1594"/>
        <v>0</v>
      </c>
      <c r="VFK102" s="22">
        <f t="shared" si="1594"/>
        <v>0</v>
      </c>
      <c r="VFL102" s="22">
        <f t="shared" si="1594"/>
        <v>0</v>
      </c>
      <c r="VFM102" s="22">
        <f t="shared" si="1595"/>
        <v>0</v>
      </c>
      <c r="VFN102" s="22">
        <f t="shared" si="1595"/>
        <v>0</v>
      </c>
      <c r="VFO102" s="22">
        <f t="shared" si="1595"/>
        <v>0</v>
      </c>
      <c r="VFP102" s="22">
        <f t="shared" si="1595"/>
        <v>0</v>
      </c>
      <c r="VFQ102" s="22">
        <f t="shared" si="1595"/>
        <v>0</v>
      </c>
      <c r="VFR102" s="22">
        <f t="shared" si="1595"/>
        <v>0</v>
      </c>
      <c r="VFS102" s="22">
        <f t="shared" si="1595"/>
        <v>0</v>
      </c>
      <c r="VFT102" s="22">
        <f t="shared" si="1595"/>
        <v>0</v>
      </c>
      <c r="VFU102" s="22">
        <f t="shared" si="1595"/>
        <v>0</v>
      </c>
      <c r="VFV102" s="22">
        <f t="shared" si="1595"/>
        <v>0</v>
      </c>
      <c r="VFW102" s="22">
        <f t="shared" si="1596"/>
        <v>0</v>
      </c>
      <c r="VFX102" s="22">
        <f t="shared" si="1596"/>
        <v>0</v>
      </c>
      <c r="VFY102" s="22">
        <f t="shared" si="1596"/>
        <v>0</v>
      </c>
      <c r="VFZ102" s="22">
        <f t="shared" si="1596"/>
        <v>0</v>
      </c>
      <c r="VGA102" s="22">
        <f t="shared" si="1596"/>
        <v>0</v>
      </c>
      <c r="VGB102" s="22">
        <f t="shared" si="1596"/>
        <v>0</v>
      </c>
      <c r="VGC102" s="22">
        <f t="shared" si="1596"/>
        <v>0</v>
      </c>
      <c r="VGD102" s="22">
        <f t="shared" si="1596"/>
        <v>0</v>
      </c>
      <c r="VGE102" s="22">
        <f t="shared" si="1596"/>
        <v>0</v>
      </c>
      <c r="VGF102" s="22">
        <f t="shared" si="1596"/>
        <v>0</v>
      </c>
      <c r="VGG102" s="22">
        <f t="shared" si="1597"/>
        <v>0</v>
      </c>
      <c r="VGH102" s="22">
        <f t="shared" si="1597"/>
        <v>0</v>
      </c>
      <c r="VGI102" s="22">
        <f t="shared" si="1597"/>
        <v>0</v>
      </c>
      <c r="VGJ102" s="22">
        <f t="shared" si="1597"/>
        <v>0</v>
      </c>
      <c r="VGK102" s="22">
        <f t="shared" si="1597"/>
        <v>0</v>
      </c>
      <c r="VGL102" s="22">
        <f t="shared" si="1597"/>
        <v>0</v>
      </c>
      <c r="VGM102" s="22">
        <f t="shared" si="1597"/>
        <v>0</v>
      </c>
      <c r="VGN102" s="22">
        <f t="shared" si="1597"/>
        <v>0</v>
      </c>
      <c r="VGO102" s="22">
        <f t="shared" si="1597"/>
        <v>0</v>
      </c>
      <c r="VGP102" s="22">
        <f t="shared" si="1597"/>
        <v>0</v>
      </c>
      <c r="VGQ102" s="22">
        <f t="shared" si="1598"/>
        <v>0</v>
      </c>
      <c r="VGR102" s="22">
        <f t="shared" si="1598"/>
        <v>0</v>
      </c>
      <c r="VGS102" s="22">
        <f t="shared" si="1598"/>
        <v>0</v>
      </c>
      <c r="VGT102" s="22">
        <f t="shared" si="1598"/>
        <v>0</v>
      </c>
      <c r="VGU102" s="22">
        <f t="shared" si="1598"/>
        <v>0</v>
      </c>
      <c r="VGV102" s="22">
        <f t="shared" si="1598"/>
        <v>0</v>
      </c>
      <c r="VGW102" s="22">
        <f t="shared" si="1598"/>
        <v>0</v>
      </c>
      <c r="VGX102" s="22">
        <f t="shared" si="1598"/>
        <v>0</v>
      </c>
      <c r="VGY102" s="22">
        <f t="shared" si="1598"/>
        <v>0</v>
      </c>
      <c r="VGZ102" s="22">
        <f t="shared" si="1598"/>
        <v>0</v>
      </c>
      <c r="VHA102" s="22">
        <f t="shared" si="1599"/>
        <v>0</v>
      </c>
      <c r="VHB102" s="22">
        <f t="shared" si="1599"/>
        <v>0</v>
      </c>
      <c r="VHC102" s="22">
        <f t="shared" si="1599"/>
        <v>0</v>
      </c>
      <c r="VHD102" s="22">
        <f t="shared" si="1599"/>
        <v>0</v>
      </c>
      <c r="VHE102" s="22">
        <f t="shared" si="1599"/>
        <v>0</v>
      </c>
      <c r="VHF102" s="22">
        <f t="shared" si="1599"/>
        <v>0</v>
      </c>
      <c r="VHG102" s="22">
        <f t="shared" si="1599"/>
        <v>0</v>
      </c>
      <c r="VHH102" s="22">
        <f t="shared" si="1599"/>
        <v>0</v>
      </c>
      <c r="VHI102" s="22">
        <f t="shared" si="1599"/>
        <v>0</v>
      </c>
      <c r="VHJ102" s="22">
        <f t="shared" si="1599"/>
        <v>0</v>
      </c>
      <c r="VHK102" s="22">
        <f t="shared" si="1600"/>
        <v>0</v>
      </c>
      <c r="VHL102" s="22">
        <f t="shared" si="1600"/>
        <v>0</v>
      </c>
      <c r="VHM102" s="22">
        <f t="shared" si="1600"/>
        <v>0</v>
      </c>
      <c r="VHN102" s="22">
        <f t="shared" si="1600"/>
        <v>0</v>
      </c>
      <c r="VHO102" s="22">
        <f t="shared" si="1600"/>
        <v>0</v>
      </c>
      <c r="VHP102" s="22">
        <f t="shared" si="1600"/>
        <v>0</v>
      </c>
      <c r="VHQ102" s="22">
        <f t="shared" si="1600"/>
        <v>0</v>
      </c>
      <c r="VHR102" s="22">
        <f t="shared" si="1600"/>
        <v>0</v>
      </c>
      <c r="VHS102" s="22">
        <f t="shared" si="1600"/>
        <v>0</v>
      </c>
      <c r="VHT102" s="22">
        <f t="shared" si="1600"/>
        <v>0</v>
      </c>
      <c r="VHU102" s="22">
        <f t="shared" si="1601"/>
        <v>0</v>
      </c>
      <c r="VHV102" s="22">
        <f t="shared" si="1601"/>
        <v>0</v>
      </c>
      <c r="VHW102" s="22">
        <f t="shared" si="1601"/>
        <v>0</v>
      </c>
      <c r="VHX102" s="22">
        <f t="shared" si="1601"/>
        <v>0</v>
      </c>
      <c r="VHY102" s="22">
        <f t="shared" si="1601"/>
        <v>0</v>
      </c>
      <c r="VHZ102" s="22">
        <f t="shared" si="1601"/>
        <v>0</v>
      </c>
      <c r="VIA102" s="22">
        <f t="shared" si="1601"/>
        <v>0</v>
      </c>
      <c r="VIB102" s="22">
        <f t="shared" si="1601"/>
        <v>0</v>
      </c>
      <c r="VIC102" s="22">
        <f t="shared" si="1601"/>
        <v>0</v>
      </c>
      <c r="VID102" s="22">
        <f t="shared" si="1601"/>
        <v>0</v>
      </c>
      <c r="VIE102" s="22">
        <f t="shared" si="1602"/>
        <v>0</v>
      </c>
      <c r="VIF102" s="22">
        <f t="shared" si="1602"/>
        <v>0</v>
      </c>
      <c r="VIG102" s="22">
        <f t="shared" si="1602"/>
        <v>0</v>
      </c>
      <c r="VIH102" s="22">
        <f t="shared" si="1602"/>
        <v>0</v>
      </c>
      <c r="VII102" s="22">
        <f t="shared" si="1602"/>
        <v>0</v>
      </c>
      <c r="VIJ102" s="22">
        <f t="shared" si="1602"/>
        <v>0</v>
      </c>
      <c r="VIK102" s="22">
        <f t="shared" si="1602"/>
        <v>0</v>
      </c>
      <c r="VIL102" s="22">
        <f t="shared" si="1602"/>
        <v>0</v>
      </c>
      <c r="VIM102" s="22">
        <f t="shared" si="1602"/>
        <v>0</v>
      </c>
      <c r="VIN102" s="22">
        <f t="shared" si="1602"/>
        <v>0</v>
      </c>
      <c r="VIO102" s="22">
        <f t="shared" si="1603"/>
        <v>0</v>
      </c>
      <c r="VIP102" s="22">
        <f t="shared" si="1603"/>
        <v>0</v>
      </c>
      <c r="VIQ102" s="22">
        <f t="shared" si="1603"/>
        <v>0</v>
      </c>
      <c r="VIR102" s="22">
        <f t="shared" si="1603"/>
        <v>0</v>
      </c>
      <c r="VIS102" s="22">
        <f t="shared" si="1603"/>
        <v>0</v>
      </c>
      <c r="VIT102" s="22">
        <f t="shared" si="1603"/>
        <v>0</v>
      </c>
      <c r="VIU102" s="22">
        <f t="shared" si="1603"/>
        <v>0</v>
      </c>
      <c r="VIV102" s="22">
        <f t="shared" si="1603"/>
        <v>0</v>
      </c>
      <c r="VIW102" s="22">
        <f t="shared" si="1603"/>
        <v>0</v>
      </c>
      <c r="VIX102" s="22">
        <f t="shared" si="1603"/>
        <v>0</v>
      </c>
      <c r="VIY102" s="22">
        <f t="shared" si="1604"/>
        <v>0</v>
      </c>
      <c r="VIZ102" s="22">
        <f t="shared" si="1604"/>
        <v>0</v>
      </c>
      <c r="VJA102" s="22">
        <f t="shared" si="1604"/>
        <v>0</v>
      </c>
      <c r="VJB102" s="22">
        <f t="shared" si="1604"/>
        <v>0</v>
      </c>
      <c r="VJC102" s="22">
        <f t="shared" si="1604"/>
        <v>0</v>
      </c>
      <c r="VJD102" s="22">
        <f t="shared" si="1604"/>
        <v>0</v>
      </c>
      <c r="VJE102" s="22">
        <f t="shared" si="1604"/>
        <v>0</v>
      </c>
      <c r="VJF102" s="22">
        <f t="shared" si="1604"/>
        <v>0</v>
      </c>
      <c r="VJG102" s="22">
        <f t="shared" si="1604"/>
        <v>0</v>
      </c>
      <c r="VJH102" s="22">
        <f t="shared" si="1604"/>
        <v>0</v>
      </c>
      <c r="VJI102" s="22">
        <f t="shared" si="1605"/>
        <v>0</v>
      </c>
      <c r="VJJ102" s="22">
        <f t="shared" si="1605"/>
        <v>0</v>
      </c>
      <c r="VJK102" s="22">
        <f t="shared" si="1605"/>
        <v>0</v>
      </c>
      <c r="VJL102" s="22">
        <f t="shared" si="1605"/>
        <v>0</v>
      </c>
      <c r="VJM102" s="22">
        <f t="shared" si="1605"/>
        <v>0</v>
      </c>
      <c r="VJN102" s="22">
        <f t="shared" si="1605"/>
        <v>0</v>
      </c>
      <c r="VJO102" s="22">
        <f t="shared" si="1605"/>
        <v>0</v>
      </c>
      <c r="VJP102" s="22">
        <f t="shared" si="1605"/>
        <v>0</v>
      </c>
      <c r="VJQ102" s="22">
        <f t="shared" si="1605"/>
        <v>0</v>
      </c>
      <c r="VJR102" s="22">
        <f t="shared" si="1605"/>
        <v>0</v>
      </c>
      <c r="VJS102" s="22">
        <f t="shared" si="1606"/>
        <v>0</v>
      </c>
      <c r="VJT102" s="22">
        <f t="shared" si="1606"/>
        <v>0</v>
      </c>
      <c r="VJU102" s="22">
        <f t="shared" si="1606"/>
        <v>0</v>
      </c>
      <c r="VJV102" s="22">
        <f t="shared" si="1606"/>
        <v>0</v>
      </c>
      <c r="VJW102" s="22">
        <f t="shared" si="1606"/>
        <v>0</v>
      </c>
      <c r="VJX102" s="22">
        <f t="shared" si="1606"/>
        <v>0</v>
      </c>
      <c r="VJY102" s="22">
        <f t="shared" si="1606"/>
        <v>0</v>
      </c>
      <c r="VJZ102" s="22">
        <f t="shared" si="1606"/>
        <v>0</v>
      </c>
      <c r="VKA102" s="22">
        <f t="shared" si="1606"/>
        <v>0</v>
      </c>
      <c r="VKB102" s="22">
        <f t="shared" si="1606"/>
        <v>0</v>
      </c>
      <c r="VKC102" s="22">
        <f t="shared" si="1607"/>
        <v>0</v>
      </c>
      <c r="VKD102" s="22">
        <f t="shared" si="1607"/>
        <v>0</v>
      </c>
      <c r="VKE102" s="22">
        <f t="shared" si="1607"/>
        <v>0</v>
      </c>
      <c r="VKF102" s="22">
        <f t="shared" si="1607"/>
        <v>0</v>
      </c>
      <c r="VKG102" s="22">
        <f t="shared" si="1607"/>
        <v>0</v>
      </c>
      <c r="VKH102" s="22">
        <f t="shared" si="1607"/>
        <v>0</v>
      </c>
      <c r="VKI102" s="22">
        <f t="shared" si="1607"/>
        <v>0</v>
      </c>
      <c r="VKJ102" s="22">
        <f t="shared" si="1607"/>
        <v>0</v>
      </c>
      <c r="VKK102" s="22">
        <f t="shared" si="1607"/>
        <v>0</v>
      </c>
      <c r="VKL102" s="22">
        <f t="shared" si="1607"/>
        <v>0</v>
      </c>
      <c r="VKM102" s="22">
        <f t="shared" si="1608"/>
        <v>0</v>
      </c>
      <c r="VKN102" s="22">
        <f t="shared" si="1608"/>
        <v>0</v>
      </c>
      <c r="VKO102" s="22">
        <f t="shared" si="1608"/>
        <v>0</v>
      </c>
      <c r="VKP102" s="22">
        <f t="shared" si="1608"/>
        <v>0</v>
      </c>
      <c r="VKQ102" s="22">
        <f t="shared" si="1608"/>
        <v>0</v>
      </c>
      <c r="VKR102" s="22">
        <f t="shared" si="1608"/>
        <v>0</v>
      </c>
      <c r="VKS102" s="22">
        <f t="shared" si="1608"/>
        <v>0</v>
      </c>
      <c r="VKT102" s="22">
        <f t="shared" si="1608"/>
        <v>0</v>
      </c>
      <c r="VKU102" s="22">
        <f t="shared" si="1608"/>
        <v>0</v>
      </c>
      <c r="VKV102" s="22">
        <f t="shared" si="1608"/>
        <v>0</v>
      </c>
      <c r="VKW102" s="22">
        <f t="shared" si="1609"/>
        <v>0</v>
      </c>
      <c r="VKX102" s="22">
        <f t="shared" si="1609"/>
        <v>0</v>
      </c>
      <c r="VKY102" s="22">
        <f t="shared" si="1609"/>
        <v>0</v>
      </c>
      <c r="VKZ102" s="22">
        <f t="shared" si="1609"/>
        <v>0</v>
      </c>
      <c r="VLA102" s="22">
        <f t="shared" si="1609"/>
        <v>0</v>
      </c>
      <c r="VLB102" s="22">
        <f t="shared" si="1609"/>
        <v>0</v>
      </c>
      <c r="VLC102" s="22">
        <f t="shared" si="1609"/>
        <v>0</v>
      </c>
      <c r="VLD102" s="22">
        <f t="shared" si="1609"/>
        <v>0</v>
      </c>
      <c r="VLE102" s="22">
        <f t="shared" si="1609"/>
        <v>0</v>
      </c>
      <c r="VLF102" s="22">
        <f t="shared" si="1609"/>
        <v>0</v>
      </c>
      <c r="VLG102" s="22">
        <f t="shared" si="1610"/>
        <v>0</v>
      </c>
      <c r="VLH102" s="22">
        <f t="shared" si="1610"/>
        <v>0</v>
      </c>
      <c r="VLI102" s="22">
        <f t="shared" si="1610"/>
        <v>0</v>
      </c>
      <c r="VLJ102" s="22">
        <f t="shared" si="1610"/>
        <v>0</v>
      </c>
      <c r="VLK102" s="22">
        <f t="shared" si="1610"/>
        <v>0</v>
      </c>
      <c r="VLL102" s="22">
        <f t="shared" si="1610"/>
        <v>0</v>
      </c>
      <c r="VLM102" s="22">
        <f t="shared" si="1610"/>
        <v>0</v>
      </c>
      <c r="VLN102" s="22">
        <f t="shared" si="1610"/>
        <v>0</v>
      </c>
      <c r="VLO102" s="22">
        <f t="shared" si="1610"/>
        <v>0</v>
      </c>
      <c r="VLP102" s="22">
        <f t="shared" si="1610"/>
        <v>0</v>
      </c>
      <c r="VLQ102" s="22">
        <f t="shared" si="1611"/>
        <v>0</v>
      </c>
      <c r="VLR102" s="22">
        <f t="shared" si="1611"/>
        <v>0</v>
      </c>
      <c r="VLS102" s="22">
        <f t="shared" si="1611"/>
        <v>0</v>
      </c>
      <c r="VLT102" s="22">
        <f t="shared" si="1611"/>
        <v>0</v>
      </c>
      <c r="VLU102" s="22">
        <f t="shared" si="1611"/>
        <v>0</v>
      </c>
      <c r="VLV102" s="22">
        <f t="shared" si="1611"/>
        <v>0</v>
      </c>
      <c r="VLW102" s="22">
        <f t="shared" si="1611"/>
        <v>0</v>
      </c>
      <c r="VLX102" s="22">
        <f t="shared" si="1611"/>
        <v>0</v>
      </c>
      <c r="VLY102" s="22">
        <f t="shared" si="1611"/>
        <v>0</v>
      </c>
      <c r="VLZ102" s="22">
        <f t="shared" si="1611"/>
        <v>0</v>
      </c>
      <c r="VMA102" s="22">
        <f t="shared" si="1612"/>
        <v>0</v>
      </c>
      <c r="VMB102" s="22">
        <f t="shared" si="1612"/>
        <v>0</v>
      </c>
      <c r="VMC102" s="22">
        <f t="shared" si="1612"/>
        <v>0</v>
      </c>
      <c r="VMD102" s="22">
        <f t="shared" si="1612"/>
        <v>0</v>
      </c>
      <c r="VME102" s="22">
        <f t="shared" si="1612"/>
        <v>0</v>
      </c>
      <c r="VMF102" s="22">
        <f t="shared" si="1612"/>
        <v>0</v>
      </c>
      <c r="VMG102" s="22">
        <f t="shared" si="1612"/>
        <v>0</v>
      </c>
      <c r="VMH102" s="22">
        <f t="shared" si="1612"/>
        <v>0</v>
      </c>
      <c r="VMI102" s="22">
        <f t="shared" si="1612"/>
        <v>0</v>
      </c>
      <c r="VMJ102" s="22">
        <f t="shared" si="1612"/>
        <v>0</v>
      </c>
      <c r="VMK102" s="22">
        <f t="shared" si="1613"/>
        <v>0</v>
      </c>
      <c r="VML102" s="22">
        <f t="shared" si="1613"/>
        <v>0</v>
      </c>
      <c r="VMM102" s="22">
        <f t="shared" si="1613"/>
        <v>0</v>
      </c>
      <c r="VMN102" s="22">
        <f t="shared" si="1613"/>
        <v>0</v>
      </c>
      <c r="VMO102" s="22">
        <f t="shared" si="1613"/>
        <v>0</v>
      </c>
      <c r="VMP102" s="22">
        <f t="shared" si="1613"/>
        <v>0</v>
      </c>
      <c r="VMQ102" s="22">
        <f t="shared" si="1613"/>
        <v>0</v>
      </c>
      <c r="VMR102" s="22">
        <f t="shared" si="1613"/>
        <v>0</v>
      </c>
      <c r="VMS102" s="22">
        <f t="shared" si="1613"/>
        <v>0</v>
      </c>
      <c r="VMT102" s="22">
        <f t="shared" si="1613"/>
        <v>0</v>
      </c>
      <c r="VMU102" s="22">
        <f t="shared" si="1614"/>
        <v>0</v>
      </c>
      <c r="VMV102" s="22">
        <f t="shared" si="1614"/>
        <v>0</v>
      </c>
      <c r="VMW102" s="22">
        <f t="shared" si="1614"/>
        <v>0</v>
      </c>
      <c r="VMX102" s="22">
        <f t="shared" si="1614"/>
        <v>0</v>
      </c>
      <c r="VMY102" s="22">
        <f t="shared" si="1614"/>
        <v>0</v>
      </c>
      <c r="VMZ102" s="22">
        <f t="shared" si="1614"/>
        <v>0</v>
      </c>
      <c r="VNA102" s="22">
        <f t="shared" si="1614"/>
        <v>0</v>
      </c>
      <c r="VNB102" s="22">
        <f t="shared" si="1614"/>
        <v>0</v>
      </c>
      <c r="VNC102" s="22">
        <f t="shared" si="1614"/>
        <v>0</v>
      </c>
      <c r="VND102" s="22">
        <f t="shared" si="1614"/>
        <v>0</v>
      </c>
      <c r="VNE102" s="22">
        <f t="shared" si="1615"/>
        <v>0</v>
      </c>
      <c r="VNF102" s="22">
        <f t="shared" si="1615"/>
        <v>0</v>
      </c>
      <c r="VNG102" s="22">
        <f t="shared" si="1615"/>
        <v>0</v>
      </c>
      <c r="VNH102" s="22">
        <f t="shared" si="1615"/>
        <v>0</v>
      </c>
      <c r="VNI102" s="22">
        <f t="shared" si="1615"/>
        <v>0</v>
      </c>
      <c r="VNJ102" s="22">
        <f t="shared" si="1615"/>
        <v>0</v>
      </c>
      <c r="VNK102" s="22">
        <f t="shared" si="1615"/>
        <v>0</v>
      </c>
      <c r="VNL102" s="22">
        <f t="shared" si="1615"/>
        <v>0</v>
      </c>
      <c r="VNM102" s="22">
        <f t="shared" si="1615"/>
        <v>0</v>
      </c>
      <c r="VNN102" s="22">
        <f t="shared" si="1615"/>
        <v>0</v>
      </c>
      <c r="VNO102" s="22">
        <f t="shared" si="1616"/>
        <v>0</v>
      </c>
      <c r="VNP102" s="22">
        <f t="shared" si="1616"/>
        <v>0</v>
      </c>
      <c r="VNQ102" s="22">
        <f t="shared" si="1616"/>
        <v>0</v>
      </c>
      <c r="VNR102" s="22">
        <f t="shared" si="1616"/>
        <v>0</v>
      </c>
      <c r="VNS102" s="22">
        <f t="shared" si="1616"/>
        <v>0</v>
      </c>
      <c r="VNT102" s="22">
        <f t="shared" si="1616"/>
        <v>0</v>
      </c>
      <c r="VNU102" s="22">
        <f t="shared" si="1616"/>
        <v>0</v>
      </c>
      <c r="VNV102" s="22">
        <f t="shared" si="1616"/>
        <v>0</v>
      </c>
      <c r="VNW102" s="22">
        <f t="shared" si="1616"/>
        <v>0</v>
      </c>
      <c r="VNX102" s="22">
        <f t="shared" si="1616"/>
        <v>0</v>
      </c>
      <c r="VNY102" s="22">
        <f t="shared" si="1617"/>
        <v>0</v>
      </c>
      <c r="VNZ102" s="22">
        <f t="shared" si="1617"/>
        <v>0</v>
      </c>
      <c r="VOA102" s="22">
        <f t="shared" si="1617"/>
        <v>0</v>
      </c>
      <c r="VOB102" s="22">
        <f t="shared" si="1617"/>
        <v>0</v>
      </c>
      <c r="VOC102" s="22">
        <f t="shared" si="1617"/>
        <v>0</v>
      </c>
      <c r="VOD102" s="22">
        <f t="shared" si="1617"/>
        <v>0</v>
      </c>
      <c r="VOE102" s="22">
        <f t="shared" si="1617"/>
        <v>0</v>
      </c>
      <c r="VOF102" s="22">
        <f t="shared" si="1617"/>
        <v>0</v>
      </c>
      <c r="VOG102" s="22">
        <f t="shared" si="1617"/>
        <v>0</v>
      </c>
      <c r="VOH102" s="22">
        <f t="shared" si="1617"/>
        <v>0</v>
      </c>
      <c r="VOI102" s="22">
        <f t="shared" si="1618"/>
        <v>0</v>
      </c>
      <c r="VOJ102" s="22">
        <f t="shared" si="1618"/>
        <v>0</v>
      </c>
      <c r="VOK102" s="22">
        <f t="shared" si="1618"/>
        <v>0</v>
      </c>
      <c r="VOL102" s="22">
        <f t="shared" si="1618"/>
        <v>0</v>
      </c>
      <c r="VOM102" s="22">
        <f t="shared" si="1618"/>
        <v>0</v>
      </c>
      <c r="VON102" s="22">
        <f t="shared" si="1618"/>
        <v>0</v>
      </c>
      <c r="VOO102" s="22">
        <f t="shared" si="1618"/>
        <v>0</v>
      </c>
      <c r="VOP102" s="22">
        <f t="shared" si="1618"/>
        <v>0</v>
      </c>
      <c r="VOQ102" s="22">
        <f t="shared" si="1618"/>
        <v>0</v>
      </c>
      <c r="VOR102" s="22">
        <f t="shared" si="1618"/>
        <v>0</v>
      </c>
      <c r="VOS102" s="22">
        <f t="shared" si="1619"/>
        <v>0</v>
      </c>
      <c r="VOT102" s="22">
        <f t="shared" si="1619"/>
        <v>0</v>
      </c>
      <c r="VOU102" s="22">
        <f t="shared" si="1619"/>
        <v>0</v>
      </c>
      <c r="VOV102" s="22">
        <f t="shared" si="1619"/>
        <v>0</v>
      </c>
      <c r="VOW102" s="22">
        <f t="shared" si="1619"/>
        <v>0</v>
      </c>
      <c r="VOX102" s="22">
        <f t="shared" si="1619"/>
        <v>0</v>
      </c>
      <c r="VOY102" s="22">
        <f t="shared" si="1619"/>
        <v>0</v>
      </c>
      <c r="VOZ102" s="22">
        <f t="shared" si="1619"/>
        <v>0</v>
      </c>
      <c r="VPA102" s="22">
        <f t="shared" si="1619"/>
        <v>0</v>
      </c>
      <c r="VPB102" s="22">
        <f t="shared" si="1619"/>
        <v>0</v>
      </c>
      <c r="VPC102" s="22">
        <f t="shared" si="1620"/>
        <v>0</v>
      </c>
      <c r="VPD102" s="22">
        <f t="shared" si="1620"/>
        <v>0</v>
      </c>
      <c r="VPE102" s="22">
        <f t="shared" si="1620"/>
        <v>0</v>
      </c>
      <c r="VPF102" s="22">
        <f t="shared" si="1620"/>
        <v>0</v>
      </c>
      <c r="VPG102" s="22">
        <f t="shared" si="1620"/>
        <v>0</v>
      </c>
      <c r="VPH102" s="22">
        <f t="shared" si="1620"/>
        <v>0</v>
      </c>
      <c r="VPI102" s="22">
        <f t="shared" si="1620"/>
        <v>0</v>
      </c>
      <c r="VPJ102" s="22">
        <f t="shared" si="1620"/>
        <v>0</v>
      </c>
      <c r="VPK102" s="22">
        <f t="shared" si="1620"/>
        <v>0</v>
      </c>
      <c r="VPL102" s="22">
        <f t="shared" si="1620"/>
        <v>0</v>
      </c>
      <c r="VPM102" s="22">
        <f t="shared" si="1621"/>
        <v>0</v>
      </c>
      <c r="VPN102" s="22">
        <f t="shared" si="1621"/>
        <v>0</v>
      </c>
      <c r="VPO102" s="22">
        <f t="shared" si="1621"/>
        <v>0</v>
      </c>
      <c r="VPP102" s="22">
        <f t="shared" si="1621"/>
        <v>0</v>
      </c>
      <c r="VPQ102" s="22">
        <f t="shared" si="1621"/>
        <v>0</v>
      </c>
      <c r="VPR102" s="22">
        <f t="shared" si="1621"/>
        <v>0</v>
      </c>
      <c r="VPS102" s="22">
        <f t="shared" si="1621"/>
        <v>0</v>
      </c>
      <c r="VPT102" s="22">
        <f t="shared" si="1621"/>
        <v>0</v>
      </c>
      <c r="VPU102" s="22">
        <f t="shared" si="1621"/>
        <v>0</v>
      </c>
      <c r="VPV102" s="22">
        <f t="shared" si="1621"/>
        <v>0</v>
      </c>
      <c r="VPW102" s="22">
        <f t="shared" si="1622"/>
        <v>0</v>
      </c>
      <c r="VPX102" s="22">
        <f t="shared" si="1622"/>
        <v>0</v>
      </c>
      <c r="VPY102" s="22">
        <f t="shared" si="1622"/>
        <v>0</v>
      </c>
      <c r="VPZ102" s="22">
        <f t="shared" si="1622"/>
        <v>0</v>
      </c>
      <c r="VQA102" s="22">
        <f t="shared" si="1622"/>
        <v>0</v>
      </c>
      <c r="VQB102" s="22">
        <f t="shared" si="1622"/>
        <v>0</v>
      </c>
      <c r="VQC102" s="22">
        <f t="shared" si="1622"/>
        <v>0</v>
      </c>
      <c r="VQD102" s="22">
        <f t="shared" si="1622"/>
        <v>0</v>
      </c>
      <c r="VQE102" s="22">
        <f t="shared" si="1622"/>
        <v>0</v>
      </c>
      <c r="VQF102" s="22">
        <f t="shared" si="1622"/>
        <v>0</v>
      </c>
      <c r="VQG102" s="22">
        <f t="shared" si="1623"/>
        <v>0</v>
      </c>
      <c r="VQH102" s="22">
        <f t="shared" si="1623"/>
        <v>0</v>
      </c>
      <c r="VQI102" s="22">
        <f t="shared" si="1623"/>
        <v>0</v>
      </c>
      <c r="VQJ102" s="22">
        <f t="shared" si="1623"/>
        <v>0</v>
      </c>
      <c r="VQK102" s="22">
        <f t="shared" si="1623"/>
        <v>0</v>
      </c>
      <c r="VQL102" s="22">
        <f t="shared" si="1623"/>
        <v>0</v>
      </c>
      <c r="VQM102" s="22">
        <f t="shared" si="1623"/>
        <v>0</v>
      </c>
      <c r="VQN102" s="22">
        <f t="shared" si="1623"/>
        <v>0</v>
      </c>
      <c r="VQO102" s="22">
        <f t="shared" si="1623"/>
        <v>0</v>
      </c>
      <c r="VQP102" s="22">
        <f t="shared" si="1623"/>
        <v>0</v>
      </c>
      <c r="VQQ102" s="22">
        <f t="shared" si="1624"/>
        <v>0</v>
      </c>
      <c r="VQR102" s="22">
        <f t="shared" si="1624"/>
        <v>0</v>
      </c>
      <c r="VQS102" s="22">
        <f t="shared" si="1624"/>
        <v>0</v>
      </c>
      <c r="VQT102" s="22">
        <f t="shared" si="1624"/>
        <v>0</v>
      </c>
      <c r="VQU102" s="22">
        <f t="shared" si="1624"/>
        <v>0</v>
      </c>
      <c r="VQV102" s="22">
        <f t="shared" si="1624"/>
        <v>0</v>
      </c>
      <c r="VQW102" s="22">
        <f t="shared" si="1624"/>
        <v>0</v>
      </c>
      <c r="VQX102" s="22">
        <f t="shared" si="1624"/>
        <v>0</v>
      </c>
      <c r="VQY102" s="22">
        <f t="shared" si="1624"/>
        <v>0</v>
      </c>
      <c r="VQZ102" s="22">
        <f t="shared" si="1624"/>
        <v>0</v>
      </c>
      <c r="VRA102" s="22">
        <f t="shared" si="1625"/>
        <v>0</v>
      </c>
      <c r="VRB102" s="22">
        <f t="shared" si="1625"/>
        <v>0</v>
      </c>
      <c r="VRC102" s="22">
        <f t="shared" si="1625"/>
        <v>0</v>
      </c>
      <c r="VRD102" s="22">
        <f t="shared" si="1625"/>
        <v>0</v>
      </c>
      <c r="VRE102" s="22">
        <f t="shared" si="1625"/>
        <v>0</v>
      </c>
      <c r="VRF102" s="22">
        <f t="shared" si="1625"/>
        <v>0</v>
      </c>
      <c r="VRG102" s="22">
        <f t="shared" si="1625"/>
        <v>0</v>
      </c>
      <c r="VRH102" s="22">
        <f t="shared" si="1625"/>
        <v>0</v>
      </c>
      <c r="VRI102" s="22">
        <f t="shared" si="1625"/>
        <v>0</v>
      </c>
      <c r="VRJ102" s="22">
        <f t="shared" si="1625"/>
        <v>0</v>
      </c>
      <c r="VRK102" s="22">
        <f t="shared" si="1626"/>
        <v>0</v>
      </c>
      <c r="VRL102" s="22">
        <f t="shared" si="1626"/>
        <v>0</v>
      </c>
      <c r="VRM102" s="22">
        <f t="shared" si="1626"/>
        <v>0</v>
      </c>
      <c r="VRN102" s="22">
        <f t="shared" si="1626"/>
        <v>0</v>
      </c>
      <c r="VRO102" s="22">
        <f t="shared" si="1626"/>
        <v>0</v>
      </c>
      <c r="VRP102" s="22">
        <f t="shared" si="1626"/>
        <v>0</v>
      </c>
      <c r="VRQ102" s="22">
        <f t="shared" si="1626"/>
        <v>0</v>
      </c>
      <c r="VRR102" s="22">
        <f t="shared" si="1626"/>
        <v>0</v>
      </c>
      <c r="VRS102" s="22">
        <f t="shared" si="1626"/>
        <v>0</v>
      </c>
      <c r="VRT102" s="22">
        <f t="shared" si="1626"/>
        <v>0</v>
      </c>
      <c r="VRU102" s="22">
        <f t="shared" si="1627"/>
        <v>0</v>
      </c>
      <c r="VRV102" s="22">
        <f t="shared" si="1627"/>
        <v>0</v>
      </c>
      <c r="VRW102" s="22">
        <f t="shared" si="1627"/>
        <v>0</v>
      </c>
      <c r="VRX102" s="22">
        <f t="shared" si="1627"/>
        <v>0</v>
      </c>
      <c r="VRY102" s="22">
        <f t="shared" si="1627"/>
        <v>0</v>
      </c>
      <c r="VRZ102" s="22">
        <f t="shared" si="1627"/>
        <v>0</v>
      </c>
      <c r="VSA102" s="22">
        <f t="shared" si="1627"/>
        <v>0</v>
      </c>
      <c r="VSB102" s="22">
        <f t="shared" si="1627"/>
        <v>0</v>
      </c>
      <c r="VSC102" s="22">
        <f t="shared" si="1627"/>
        <v>0</v>
      </c>
      <c r="VSD102" s="22">
        <f t="shared" si="1627"/>
        <v>0</v>
      </c>
      <c r="VSE102" s="22">
        <f t="shared" si="1628"/>
        <v>0</v>
      </c>
      <c r="VSF102" s="22">
        <f t="shared" si="1628"/>
        <v>0</v>
      </c>
      <c r="VSG102" s="22">
        <f t="shared" si="1628"/>
        <v>0</v>
      </c>
      <c r="VSH102" s="22">
        <f t="shared" si="1628"/>
        <v>0</v>
      </c>
      <c r="VSI102" s="22">
        <f t="shared" si="1628"/>
        <v>0</v>
      </c>
      <c r="VSJ102" s="22">
        <f t="shared" si="1628"/>
        <v>0</v>
      </c>
      <c r="VSK102" s="22">
        <f t="shared" si="1628"/>
        <v>0</v>
      </c>
      <c r="VSL102" s="22">
        <f t="shared" si="1628"/>
        <v>0</v>
      </c>
      <c r="VSM102" s="22">
        <f t="shared" si="1628"/>
        <v>0</v>
      </c>
      <c r="VSN102" s="22">
        <f t="shared" si="1628"/>
        <v>0</v>
      </c>
      <c r="VSO102" s="22">
        <f t="shared" si="1629"/>
        <v>0</v>
      </c>
      <c r="VSP102" s="22">
        <f t="shared" si="1629"/>
        <v>0</v>
      </c>
      <c r="VSQ102" s="22">
        <f t="shared" si="1629"/>
        <v>0</v>
      </c>
      <c r="VSR102" s="22">
        <f t="shared" si="1629"/>
        <v>0</v>
      </c>
      <c r="VSS102" s="22">
        <f t="shared" si="1629"/>
        <v>0</v>
      </c>
      <c r="VST102" s="22">
        <f t="shared" si="1629"/>
        <v>0</v>
      </c>
      <c r="VSU102" s="22">
        <f t="shared" si="1629"/>
        <v>0</v>
      </c>
      <c r="VSV102" s="22">
        <f t="shared" si="1629"/>
        <v>0</v>
      </c>
      <c r="VSW102" s="22">
        <f t="shared" si="1629"/>
        <v>0</v>
      </c>
      <c r="VSX102" s="22">
        <f t="shared" si="1629"/>
        <v>0</v>
      </c>
      <c r="VSY102" s="22">
        <f t="shared" si="1630"/>
        <v>0</v>
      </c>
      <c r="VSZ102" s="22">
        <f t="shared" si="1630"/>
        <v>0</v>
      </c>
      <c r="VTA102" s="22">
        <f t="shared" si="1630"/>
        <v>0</v>
      </c>
      <c r="VTB102" s="22">
        <f t="shared" si="1630"/>
        <v>0</v>
      </c>
      <c r="VTC102" s="22">
        <f t="shared" si="1630"/>
        <v>0</v>
      </c>
      <c r="VTD102" s="22">
        <f t="shared" si="1630"/>
        <v>0</v>
      </c>
      <c r="VTE102" s="22">
        <f t="shared" si="1630"/>
        <v>0</v>
      </c>
      <c r="VTF102" s="22">
        <f t="shared" si="1630"/>
        <v>0</v>
      </c>
      <c r="VTG102" s="22">
        <f t="shared" si="1630"/>
        <v>0</v>
      </c>
      <c r="VTH102" s="22">
        <f t="shared" si="1630"/>
        <v>0</v>
      </c>
      <c r="VTI102" s="22">
        <f t="shared" si="1631"/>
        <v>0</v>
      </c>
      <c r="VTJ102" s="22">
        <f t="shared" si="1631"/>
        <v>0</v>
      </c>
      <c r="VTK102" s="22">
        <f t="shared" si="1631"/>
        <v>0</v>
      </c>
      <c r="VTL102" s="22">
        <f t="shared" si="1631"/>
        <v>0</v>
      </c>
      <c r="VTM102" s="22">
        <f t="shared" si="1631"/>
        <v>0</v>
      </c>
      <c r="VTN102" s="22">
        <f t="shared" si="1631"/>
        <v>0</v>
      </c>
      <c r="VTO102" s="22">
        <f t="shared" si="1631"/>
        <v>0</v>
      </c>
      <c r="VTP102" s="22">
        <f t="shared" si="1631"/>
        <v>0</v>
      </c>
      <c r="VTQ102" s="22">
        <f t="shared" si="1631"/>
        <v>0</v>
      </c>
      <c r="VTR102" s="22">
        <f t="shared" si="1631"/>
        <v>0</v>
      </c>
      <c r="VTS102" s="22">
        <f t="shared" si="1632"/>
        <v>0</v>
      </c>
      <c r="VTT102" s="22">
        <f t="shared" si="1632"/>
        <v>0</v>
      </c>
      <c r="VTU102" s="22">
        <f t="shared" si="1632"/>
        <v>0</v>
      </c>
      <c r="VTV102" s="22">
        <f t="shared" si="1632"/>
        <v>0</v>
      </c>
      <c r="VTW102" s="22">
        <f t="shared" si="1632"/>
        <v>0</v>
      </c>
      <c r="VTX102" s="22">
        <f t="shared" si="1632"/>
        <v>0</v>
      </c>
      <c r="VTY102" s="22">
        <f t="shared" si="1632"/>
        <v>0</v>
      </c>
      <c r="VTZ102" s="22">
        <f t="shared" si="1632"/>
        <v>0</v>
      </c>
      <c r="VUA102" s="22">
        <f t="shared" si="1632"/>
        <v>0</v>
      </c>
      <c r="VUB102" s="22">
        <f t="shared" si="1632"/>
        <v>0</v>
      </c>
      <c r="VUC102" s="22">
        <f t="shared" si="1633"/>
        <v>0</v>
      </c>
      <c r="VUD102" s="22">
        <f t="shared" si="1633"/>
        <v>0</v>
      </c>
      <c r="VUE102" s="22">
        <f t="shared" si="1633"/>
        <v>0</v>
      </c>
      <c r="VUF102" s="22">
        <f t="shared" si="1633"/>
        <v>0</v>
      </c>
      <c r="VUG102" s="22">
        <f t="shared" si="1633"/>
        <v>0</v>
      </c>
      <c r="VUH102" s="22">
        <f t="shared" si="1633"/>
        <v>0</v>
      </c>
      <c r="VUI102" s="22">
        <f t="shared" si="1633"/>
        <v>0</v>
      </c>
      <c r="VUJ102" s="22">
        <f t="shared" si="1633"/>
        <v>0</v>
      </c>
      <c r="VUK102" s="22">
        <f t="shared" si="1633"/>
        <v>0</v>
      </c>
      <c r="VUL102" s="22">
        <f t="shared" si="1633"/>
        <v>0</v>
      </c>
      <c r="VUM102" s="22">
        <f t="shared" si="1634"/>
        <v>0</v>
      </c>
      <c r="VUN102" s="22">
        <f t="shared" si="1634"/>
        <v>0</v>
      </c>
      <c r="VUO102" s="22">
        <f t="shared" si="1634"/>
        <v>0</v>
      </c>
      <c r="VUP102" s="22">
        <f t="shared" si="1634"/>
        <v>0</v>
      </c>
      <c r="VUQ102" s="22">
        <f t="shared" si="1634"/>
        <v>0</v>
      </c>
      <c r="VUR102" s="22">
        <f t="shared" si="1634"/>
        <v>0</v>
      </c>
      <c r="VUS102" s="22">
        <f t="shared" si="1634"/>
        <v>0</v>
      </c>
      <c r="VUT102" s="22">
        <f t="shared" si="1634"/>
        <v>0</v>
      </c>
      <c r="VUU102" s="22">
        <f t="shared" si="1634"/>
        <v>0</v>
      </c>
      <c r="VUV102" s="22">
        <f t="shared" si="1634"/>
        <v>0</v>
      </c>
      <c r="VUW102" s="22">
        <f t="shared" si="1635"/>
        <v>0</v>
      </c>
      <c r="VUX102" s="22">
        <f t="shared" si="1635"/>
        <v>0</v>
      </c>
      <c r="VUY102" s="22">
        <f t="shared" si="1635"/>
        <v>0</v>
      </c>
      <c r="VUZ102" s="22">
        <f t="shared" si="1635"/>
        <v>0</v>
      </c>
      <c r="VVA102" s="22">
        <f t="shared" si="1635"/>
        <v>0</v>
      </c>
      <c r="VVB102" s="22">
        <f t="shared" si="1635"/>
        <v>0</v>
      </c>
      <c r="VVC102" s="22">
        <f t="shared" si="1635"/>
        <v>0</v>
      </c>
      <c r="VVD102" s="22">
        <f t="shared" si="1635"/>
        <v>0</v>
      </c>
      <c r="VVE102" s="22">
        <f t="shared" si="1635"/>
        <v>0</v>
      </c>
      <c r="VVF102" s="22">
        <f t="shared" si="1635"/>
        <v>0</v>
      </c>
      <c r="VVG102" s="22">
        <f t="shared" si="1636"/>
        <v>0</v>
      </c>
      <c r="VVH102" s="22">
        <f t="shared" si="1636"/>
        <v>0</v>
      </c>
      <c r="VVI102" s="22">
        <f t="shared" si="1636"/>
        <v>0</v>
      </c>
      <c r="VVJ102" s="22">
        <f t="shared" si="1636"/>
        <v>0</v>
      </c>
      <c r="VVK102" s="22">
        <f t="shared" si="1636"/>
        <v>0</v>
      </c>
      <c r="VVL102" s="22">
        <f t="shared" si="1636"/>
        <v>0</v>
      </c>
      <c r="VVM102" s="22">
        <f t="shared" si="1636"/>
        <v>0</v>
      </c>
      <c r="VVN102" s="22">
        <f t="shared" si="1636"/>
        <v>0</v>
      </c>
      <c r="VVO102" s="22">
        <f t="shared" si="1636"/>
        <v>0</v>
      </c>
      <c r="VVP102" s="22">
        <f t="shared" si="1636"/>
        <v>0</v>
      </c>
      <c r="VVQ102" s="22">
        <f t="shared" si="1637"/>
        <v>0</v>
      </c>
      <c r="VVR102" s="22">
        <f t="shared" si="1637"/>
        <v>0</v>
      </c>
      <c r="VVS102" s="22">
        <f t="shared" si="1637"/>
        <v>0</v>
      </c>
      <c r="VVT102" s="22">
        <f t="shared" si="1637"/>
        <v>0</v>
      </c>
      <c r="VVU102" s="22">
        <f t="shared" si="1637"/>
        <v>0</v>
      </c>
      <c r="VVV102" s="22">
        <f t="shared" si="1637"/>
        <v>0</v>
      </c>
      <c r="VVW102" s="22">
        <f t="shared" si="1637"/>
        <v>0</v>
      </c>
      <c r="VVX102" s="22">
        <f t="shared" si="1637"/>
        <v>0</v>
      </c>
      <c r="VVY102" s="22">
        <f t="shared" si="1637"/>
        <v>0</v>
      </c>
      <c r="VVZ102" s="22">
        <f t="shared" si="1637"/>
        <v>0</v>
      </c>
      <c r="VWA102" s="22">
        <f t="shared" si="1638"/>
        <v>0</v>
      </c>
      <c r="VWB102" s="22">
        <f t="shared" si="1638"/>
        <v>0</v>
      </c>
      <c r="VWC102" s="22">
        <f t="shared" si="1638"/>
        <v>0</v>
      </c>
      <c r="VWD102" s="22">
        <f t="shared" si="1638"/>
        <v>0</v>
      </c>
      <c r="VWE102" s="22">
        <f t="shared" si="1638"/>
        <v>0</v>
      </c>
      <c r="VWF102" s="22">
        <f t="shared" si="1638"/>
        <v>0</v>
      </c>
      <c r="VWG102" s="22">
        <f t="shared" si="1638"/>
        <v>0</v>
      </c>
      <c r="VWH102" s="22">
        <f t="shared" si="1638"/>
        <v>0</v>
      </c>
      <c r="VWI102" s="22">
        <f t="shared" si="1638"/>
        <v>0</v>
      </c>
      <c r="VWJ102" s="22">
        <f t="shared" si="1638"/>
        <v>0</v>
      </c>
      <c r="VWK102" s="22">
        <f t="shared" si="1639"/>
        <v>0</v>
      </c>
      <c r="VWL102" s="22">
        <f t="shared" si="1639"/>
        <v>0</v>
      </c>
      <c r="VWM102" s="22">
        <f t="shared" si="1639"/>
        <v>0</v>
      </c>
      <c r="VWN102" s="22">
        <f t="shared" si="1639"/>
        <v>0</v>
      </c>
      <c r="VWO102" s="22">
        <f t="shared" si="1639"/>
        <v>0</v>
      </c>
      <c r="VWP102" s="22">
        <f t="shared" si="1639"/>
        <v>0</v>
      </c>
      <c r="VWQ102" s="22">
        <f t="shared" si="1639"/>
        <v>0</v>
      </c>
      <c r="VWR102" s="22">
        <f t="shared" si="1639"/>
        <v>0</v>
      </c>
      <c r="VWS102" s="22">
        <f t="shared" si="1639"/>
        <v>0</v>
      </c>
      <c r="VWT102" s="22">
        <f t="shared" si="1639"/>
        <v>0</v>
      </c>
      <c r="VWU102" s="22">
        <f t="shared" si="1640"/>
        <v>0</v>
      </c>
      <c r="VWV102" s="22">
        <f t="shared" si="1640"/>
        <v>0</v>
      </c>
      <c r="VWW102" s="22">
        <f t="shared" si="1640"/>
        <v>0</v>
      </c>
      <c r="VWX102" s="22">
        <f t="shared" si="1640"/>
        <v>0</v>
      </c>
      <c r="VWY102" s="22">
        <f t="shared" si="1640"/>
        <v>0</v>
      </c>
      <c r="VWZ102" s="22">
        <f t="shared" si="1640"/>
        <v>0</v>
      </c>
      <c r="VXA102" s="22">
        <f t="shared" si="1640"/>
        <v>0</v>
      </c>
      <c r="VXB102" s="22">
        <f t="shared" si="1640"/>
        <v>0</v>
      </c>
      <c r="VXC102" s="22">
        <f t="shared" si="1640"/>
        <v>0</v>
      </c>
      <c r="VXD102" s="22">
        <f t="shared" si="1640"/>
        <v>0</v>
      </c>
      <c r="VXE102" s="22">
        <f t="shared" si="1641"/>
        <v>0</v>
      </c>
      <c r="VXF102" s="22">
        <f t="shared" si="1641"/>
        <v>0</v>
      </c>
      <c r="VXG102" s="22">
        <f t="shared" si="1641"/>
        <v>0</v>
      </c>
      <c r="VXH102" s="22">
        <f t="shared" si="1641"/>
        <v>0</v>
      </c>
      <c r="VXI102" s="22">
        <f t="shared" si="1641"/>
        <v>0</v>
      </c>
      <c r="VXJ102" s="22">
        <f t="shared" si="1641"/>
        <v>0</v>
      </c>
      <c r="VXK102" s="22">
        <f t="shared" si="1641"/>
        <v>0</v>
      </c>
      <c r="VXL102" s="22">
        <f t="shared" si="1641"/>
        <v>0</v>
      </c>
      <c r="VXM102" s="22">
        <f t="shared" si="1641"/>
        <v>0</v>
      </c>
      <c r="VXN102" s="22">
        <f t="shared" si="1641"/>
        <v>0</v>
      </c>
      <c r="VXO102" s="22">
        <f t="shared" si="1642"/>
        <v>0</v>
      </c>
      <c r="VXP102" s="22">
        <f t="shared" si="1642"/>
        <v>0</v>
      </c>
      <c r="VXQ102" s="22">
        <f t="shared" si="1642"/>
        <v>0</v>
      </c>
      <c r="VXR102" s="22">
        <f t="shared" si="1642"/>
        <v>0</v>
      </c>
      <c r="VXS102" s="22">
        <f t="shared" si="1642"/>
        <v>0</v>
      </c>
      <c r="VXT102" s="22">
        <f t="shared" si="1642"/>
        <v>0</v>
      </c>
      <c r="VXU102" s="22">
        <f t="shared" si="1642"/>
        <v>0</v>
      </c>
      <c r="VXV102" s="22">
        <f t="shared" si="1642"/>
        <v>0</v>
      </c>
      <c r="VXW102" s="22">
        <f t="shared" si="1642"/>
        <v>0</v>
      </c>
      <c r="VXX102" s="22">
        <f t="shared" si="1642"/>
        <v>0</v>
      </c>
      <c r="VXY102" s="22">
        <f t="shared" si="1643"/>
        <v>0</v>
      </c>
      <c r="VXZ102" s="22">
        <f t="shared" si="1643"/>
        <v>0</v>
      </c>
      <c r="VYA102" s="22">
        <f t="shared" si="1643"/>
        <v>0</v>
      </c>
      <c r="VYB102" s="22">
        <f t="shared" si="1643"/>
        <v>0</v>
      </c>
      <c r="VYC102" s="22">
        <f t="shared" si="1643"/>
        <v>0</v>
      </c>
      <c r="VYD102" s="22">
        <f t="shared" si="1643"/>
        <v>0</v>
      </c>
      <c r="VYE102" s="22">
        <f t="shared" si="1643"/>
        <v>0</v>
      </c>
      <c r="VYF102" s="22">
        <f t="shared" si="1643"/>
        <v>0</v>
      </c>
      <c r="VYG102" s="22">
        <f t="shared" si="1643"/>
        <v>0</v>
      </c>
      <c r="VYH102" s="22">
        <f t="shared" si="1643"/>
        <v>0</v>
      </c>
      <c r="VYI102" s="22">
        <f t="shared" si="1644"/>
        <v>0</v>
      </c>
      <c r="VYJ102" s="22">
        <f t="shared" si="1644"/>
        <v>0</v>
      </c>
      <c r="VYK102" s="22">
        <f t="shared" si="1644"/>
        <v>0</v>
      </c>
      <c r="VYL102" s="22">
        <f t="shared" si="1644"/>
        <v>0</v>
      </c>
      <c r="VYM102" s="22">
        <f t="shared" si="1644"/>
        <v>0</v>
      </c>
      <c r="VYN102" s="22">
        <f t="shared" si="1644"/>
        <v>0</v>
      </c>
      <c r="VYO102" s="22">
        <f t="shared" si="1644"/>
        <v>0</v>
      </c>
      <c r="VYP102" s="22">
        <f t="shared" si="1644"/>
        <v>0</v>
      </c>
      <c r="VYQ102" s="22">
        <f t="shared" si="1644"/>
        <v>0</v>
      </c>
      <c r="VYR102" s="22">
        <f t="shared" si="1644"/>
        <v>0</v>
      </c>
      <c r="VYS102" s="22">
        <f t="shared" si="1645"/>
        <v>0</v>
      </c>
      <c r="VYT102" s="22">
        <f t="shared" si="1645"/>
        <v>0</v>
      </c>
      <c r="VYU102" s="22">
        <f t="shared" si="1645"/>
        <v>0</v>
      </c>
      <c r="VYV102" s="22">
        <f t="shared" si="1645"/>
        <v>0</v>
      </c>
      <c r="VYW102" s="22">
        <f t="shared" si="1645"/>
        <v>0</v>
      </c>
      <c r="VYX102" s="22">
        <f t="shared" si="1645"/>
        <v>0</v>
      </c>
      <c r="VYY102" s="22">
        <f t="shared" si="1645"/>
        <v>0</v>
      </c>
      <c r="VYZ102" s="22">
        <f t="shared" si="1645"/>
        <v>0</v>
      </c>
      <c r="VZA102" s="22">
        <f t="shared" si="1645"/>
        <v>0</v>
      </c>
      <c r="VZB102" s="22">
        <f t="shared" si="1645"/>
        <v>0</v>
      </c>
      <c r="VZC102" s="22">
        <f t="shared" si="1646"/>
        <v>0</v>
      </c>
      <c r="VZD102" s="22">
        <f t="shared" si="1646"/>
        <v>0</v>
      </c>
      <c r="VZE102" s="22">
        <f t="shared" si="1646"/>
        <v>0</v>
      </c>
      <c r="VZF102" s="22">
        <f t="shared" si="1646"/>
        <v>0</v>
      </c>
      <c r="VZG102" s="22">
        <f t="shared" si="1646"/>
        <v>0</v>
      </c>
      <c r="VZH102" s="22">
        <f t="shared" si="1646"/>
        <v>0</v>
      </c>
      <c r="VZI102" s="22">
        <f t="shared" si="1646"/>
        <v>0</v>
      </c>
      <c r="VZJ102" s="22">
        <f t="shared" si="1646"/>
        <v>0</v>
      </c>
      <c r="VZK102" s="22">
        <f t="shared" si="1646"/>
        <v>0</v>
      </c>
      <c r="VZL102" s="22">
        <f t="shared" si="1646"/>
        <v>0</v>
      </c>
      <c r="VZM102" s="22">
        <f t="shared" si="1647"/>
        <v>0</v>
      </c>
      <c r="VZN102" s="22">
        <f t="shared" si="1647"/>
        <v>0</v>
      </c>
      <c r="VZO102" s="22">
        <f t="shared" si="1647"/>
        <v>0</v>
      </c>
      <c r="VZP102" s="22">
        <f t="shared" si="1647"/>
        <v>0</v>
      </c>
      <c r="VZQ102" s="22">
        <f t="shared" si="1647"/>
        <v>0</v>
      </c>
      <c r="VZR102" s="22">
        <f t="shared" si="1647"/>
        <v>0</v>
      </c>
      <c r="VZS102" s="22">
        <f t="shared" si="1647"/>
        <v>0</v>
      </c>
      <c r="VZT102" s="22">
        <f t="shared" si="1647"/>
        <v>0</v>
      </c>
      <c r="VZU102" s="22">
        <f t="shared" si="1647"/>
        <v>0</v>
      </c>
      <c r="VZV102" s="22">
        <f t="shared" si="1647"/>
        <v>0</v>
      </c>
      <c r="VZW102" s="22">
        <f t="shared" si="1648"/>
        <v>0</v>
      </c>
      <c r="VZX102" s="22">
        <f t="shared" si="1648"/>
        <v>0</v>
      </c>
      <c r="VZY102" s="22">
        <f t="shared" si="1648"/>
        <v>0</v>
      </c>
      <c r="VZZ102" s="22">
        <f t="shared" si="1648"/>
        <v>0</v>
      </c>
      <c r="WAA102" s="22">
        <f t="shared" si="1648"/>
        <v>0</v>
      </c>
      <c r="WAB102" s="22">
        <f t="shared" si="1648"/>
        <v>0</v>
      </c>
      <c r="WAC102" s="22">
        <f t="shared" si="1648"/>
        <v>0</v>
      </c>
      <c r="WAD102" s="22">
        <f t="shared" si="1648"/>
        <v>0</v>
      </c>
      <c r="WAE102" s="22">
        <f t="shared" si="1648"/>
        <v>0</v>
      </c>
      <c r="WAF102" s="22">
        <f t="shared" si="1648"/>
        <v>0</v>
      </c>
      <c r="WAG102" s="22">
        <f t="shared" si="1649"/>
        <v>0</v>
      </c>
      <c r="WAH102" s="22">
        <f t="shared" si="1649"/>
        <v>0</v>
      </c>
      <c r="WAI102" s="22">
        <f t="shared" si="1649"/>
        <v>0</v>
      </c>
      <c r="WAJ102" s="22">
        <f t="shared" si="1649"/>
        <v>0</v>
      </c>
      <c r="WAK102" s="22">
        <f t="shared" si="1649"/>
        <v>0</v>
      </c>
      <c r="WAL102" s="22">
        <f t="shared" si="1649"/>
        <v>0</v>
      </c>
      <c r="WAM102" s="22">
        <f t="shared" si="1649"/>
        <v>0</v>
      </c>
      <c r="WAN102" s="22">
        <f t="shared" si="1649"/>
        <v>0</v>
      </c>
      <c r="WAO102" s="22">
        <f t="shared" si="1649"/>
        <v>0</v>
      </c>
      <c r="WAP102" s="22">
        <f t="shared" si="1649"/>
        <v>0</v>
      </c>
      <c r="WAQ102" s="22">
        <f t="shared" si="1650"/>
        <v>0</v>
      </c>
      <c r="WAR102" s="22">
        <f t="shared" si="1650"/>
        <v>0</v>
      </c>
      <c r="WAS102" s="22">
        <f t="shared" si="1650"/>
        <v>0</v>
      </c>
      <c r="WAT102" s="22">
        <f t="shared" si="1650"/>
        <v>0</v>
      </c>
      <c r="WAU102" s="22">
        <f t="shared" si="1650"/>
        <v>0</v>
      </c>
      <c r="WAV102" s="22">
        <f t="shared" si="1650"/>
        <v>0</v>
      </c>
      <c r="WAW102" s="22">
        <f t="shared" si="1650"/>
        <v>0</v>
      </c>
      <c r="WAX102" s="22">
        <f t="shared" si="1650"/>
        <v>0</v>
      </c>
      <c r="WAY102" s="22">
        <f t="shared" si="1650"/>
        <v>0</v>
      </c>
      <c r="WAZ102" s="22">
        <f t="shared" si="1650"/>
        <v>0</v>
      </c>
      <c r="WBA102" s="22">
        <f t="shared" si="1651"/>
        <v>0</v>
      </c>
      <c r="WBB102" s="22">
        <f t="shared" si="1651"/>
        <v>0</v>
      </c>
      <c r="WBC102" s="22">
        <f t="shared" si="1651"/>
        <v>0</v>
      </c>
      <c r="WBD102" s="22">
        <f t="shared" si="1651"/>
        <v>0</v>
      </c>
      <c r="WBE102" s="22">
        <f t="shared" si="1651"/>
        <v>0</v>
      </c>
      <c r="WBF102" s="22">
        <f t="shared" si="1651"/>
        <v>0</v>
      </c>
      <c r="WBG102" s="22">
        <f t="shared" si="1651"/>
        <v>0</v>
      </c>
      <c r="WBH102" s="22">
        <f t="shared" si="1651"/>
        <v>0</v>
      </c>
      <c r="WBI102" s="22">
        <f t="shared" si="1651"/>
        <v>0</v>
      </c>
      <c r="WBJ102" s="22">
        <f t="shared" si="1651"/>
        <v>0</v>
      </c>
      <c r="WBK102" s="22">
        <f t="shared" si="1652"/>
        <v>0</v>
      </c>
      <c r="WBL102" s="22">
        <f t="shared" si="1652"/>
        <v>0</v>
      </c>
      <c r="WBM102" s="22">
        <f t="shared" si="1652"/>
        <v>0</v>
      </c>
      <c r="WBN102" s="22">
        <f t="shared" si="1652"/>
        <v>0</v>
      </c>
      <c r="WBO102" s="22">
        <f t="shared" si="1652"/>
        <v>0</v>
      </c>
      <c r="WBP102" s="22">
        <f t="shared" si="1652"/>
        <v>0</v>
      </c>
      <c r="WBQ102" s="22">
        <f t="shared" si="1652"/>
        <v>0</v>
      </c>
      <c r="WBR102" s="22">
        <f t="shared" si="1652"/>
        <v>0</v>
      </c>
      <c r="WBS102" s="22">
        <f t="shared" si="1652"/>
        <v>0</v>
      </c>
      <c r="WBT102" s="22">
        <f t="shared" si="1652"/>
        <v>0</v>
      </c>
      <c r="WBU102" s="22">
        <f t="shared" si="1653"/>
        <v>0</v>
      </c>
      <c r="WBV102" s="22">
        <f t="shared" si="1653"/>
        <v>0</v>
      </c>
      <c r="WBW102" s="22">
        <f t="shared" si="1653"/>
        <v>0</v>
      </c>
      <c r="WBX102" s="22">
        <f t="shared" si="1653"/>
        <v>0</v>
      </c>
      <c r="WBY102" s="22">
        <f t="shared" si="1653"/>
        <v>0</v>
      </c>
      <c r="WBZ102" s="22">
        <f t="shared" si="1653"/>
        <v>0</v>
      </c>
      <c r="WCA102" s="22">
        <f t="shared" si="1653"/>
        <v>0</v>
      </c>
      <c r="WCB102" s="22">
        <f t="shared" si="1653"/>
        <v>0</v>
      </c>
      <c r="WCC102" s="22">
        <f t="shared" si="1653"/>
        <v>0</v>
      </c>
      <c r="WCD102" s="22">
        <f t="shared" si="1653"/>
        <v>0</v>
      </c>
      <c r="WCE102" s="22">
        <f t="shared" si="1654"/>
        <v>0</v>
      </c>
      <c r="WCF102" s="22">
        <f t="shared" si="1654"/>
        <v>0</v>
      </c>
      <c r="WCG102" s="22">
        <f t="shared" si="1654"/>
        <v>0</v>
      </c>
      <c r="WCH102" s="22">
        <f t="shared" si="1654"/>
        <v>0</v>
      </c>
      <c r="WCI102" s="22">
        <f t="shared" si="1654"/>
        <v>0</v>
      </c>
      <c r="WCJ102" s="22">
        <f t="shared" si="1654"/>
        <v>0</v>
      </c>
      <c r="WCK102" s="22">
        <f t="shared" si="1654"/>
        <v>0</v>
      </c>
      <c r="WCL102" s="22">
        <f t="shared" si="1654"/>
        <v>0</v>
      </c>
      <c r="WCM102" s="22">
        <f t="shared" si="1654"/>
        <v>0</v>
      </c>
      <c r="WCN102" s="22">
        <f t="shared" si="1654"/>
        <v>0</v>
      </c>
      <c r="WCO102" s="22">
        <f t="shared" si="1655"/>
        <v>0</v>
      </c>
      <c r="WCP102" s="22">
        <f t="shared" si="1655"/>
        <v>0</v>
      </c>
      <c r="WCQ102" s="22">
        <f t="shared" si="1655"/>
        <v>0</v>
      </c>
      <c r="WCR102" s="22">
        <f t="shared" si="1655"/>
        <v>0</v>
      </c>
      <c r="WCS102" s="22">
        <f t="shared" si="1655"/>
        <v>0</v>
      </c>
      <c r="WCT102" s="22">
        <f t="shared" si="1655"/>
        <v>0</v>
      </c>
      <c r="WCU102" s="22">
        <f t="shared" si="1655"/>
        <v>0</v>
      </c>
      <c r="WCV102" s="22">
        <f t="shared" si="1655"/>
        <v>0</v>
      </c>
      <c r="WCW102" s="22">
        <f t="shared" si="1655"/>
        <v>0</v>
      </c>
      <c r="WCX102" s="22">
        <f t="shared" si="1655"/>
        <v>0</v>
      </c>
      <c r="WCY102" s="22">
        <f t="shared" si="1656"/>
        <v>0</v>
      </c>
      <c r="WCZ102" s="22">
        <f t="shared" si="1656"/>
        <v>0</v>
      </c>
      <c r="WDA102" s="22">
        <f t="shared" si="1656"/>
        <v>0</v>
      </c>
      <c r="WDB102" s="22">
        <f t="shared" si="1656"/>
        <v>0</v>
      </c>
      <c r="WDC102" s="22">
        <f t="shared" si="1656"/>
        <v>0</v>
      </c>
      <c r="WDD102" s="22">
        <f t="shared" si="1656"/>
        <v>0</v>
      </c>
      <c r="WDE102" s="22">
        <f t="shared" si="1656"/>
        <v>0</v>
      </c>
      <c r="WDF102" s="22">
        <f t="shared" si="1656"/>
        <v>0</v>
      </c>
      <c r="WDG102" s="22">
        <f t="shared" si="1656"/>
        <v>0</v>
      </c>
      <c r="WDH102" s="22">
        <f t="shared" si="1656"/>
        <v>0</v>
      </c>
      <c r="WDI102" s="22">
        <f t="shared" si="1657"/>
        <v>0</v>
      </c>
      <c r="WDJ102" s="22">
        <f t="shared" si="1657"/>
        <v>0</v>
      </c>
      <c r="WDK102" s="22">
        <f t="shared" si="1657"/>
        <v>0</v>
      </c>
      <c r="WDL102" s="22">
        <f t="shared" si="1657"/>
        <v>0</v>
      </c>
      <c r="WDM102" s="22">
        <f t="shared" si="1657"/>
        <v>0</v>
      </c>
      <c r="WDN102" s="22">
        <f t="shared" si="1657"/>
        <v>0</v>
      </c>
      <c r="WDO102" s="22">
        <f t="shared" si="1657"/>
        <v>0</v>
      </c>
      <c r="WDP102" s="22">
        <f t="shared" si="1657"/>
        <v>0</v>
      </c>
      <c r="WDQ102" s="22">
        <f t="shared" si="1657"/>
        <v>0</v>
      </c>
      <c r="WDR102" s="22">
        <f t="shared" si="1657"/>
        <v>0</v>
      </c>
      <c r="WDS102" s="22">
        <f t="shared" si="1658"/>
        <v>0</v>
      </c>
      <c r="WDT102" s="22">
        <f t="shared" si="1658"/>
        <v>0</v>
      </c>
      <c r="WDU102" s="22">
        <f t="shared" si="1658"/>
        <v>0</v>
      </c>
      <c r="WDV102" s="22">
        <f t="shared" si="1658"/>
        <v>0</v>
      </c>
      <c r="WDW102" s="22">
        <f t="shared" si="1658"/>
        <v>0</v>
      </c>
      <c r="WDX102" s="22">
        <f t="shared" si="1658"/>
        <v>0</v>
      </c>
      <c r="WDY102" s="22">
        <f t="shared" si="1658"/>
        <v>0</v>
      </c>
      <c r="WDZ102" s="22">
        <f t="shared" si="1658"/>
        <v>0</v>
      </c>
      <c r="WEA102" s="22">
        <f t="shared" si="1658"/>
        <v>0</v>
      </c>
      <c r="WEB102" s="22">
        <f t="shared" si="1658"/>
        <v>0</v>
      </c>
      <c r="WEC102" s="22">
        <f t="shared" si="1659"/>
        <v>0</v>
      </c>
      <c r="WED102" s="22">
        <f t="shared" si="1659"/>
        <v>0</v>
      </c>
      <c r="WEE102" s="22">
        <f t="shared" si="1659"/>
        <v>0</v>
      </c>
      <c r="WEF102" s="22">
        <f t="shared" si="1659"/>
        <v>0</v>
      </c>
      <c r="WEG102" s="22">
        <f t="shared" si="1659"/>
        <v>0</v>
      </c>
      <c r="WEH102" s="22">
        <f t="shared" si="1659"/>
        <v>0</v>
      </c>
      <c r="WEI102" s="22">
        <f t="shared" si="1659"/>
        <v>0</v>
      </c>
      <c r="WEJ102" s="22">
        <f t="shared" si="1659"/>
        <v>0</v>
      </c>
      <c r="WEK102" s="22">
        <f t="shared" si="1659"/>
        <v>0</v>
      </c>
      <c r="WEL102" s="22">
        <f t="shared" si="1659"/>
        <v>0</v>
      </c>
      <c r="WEM102" s="22">
        <f t="shared" si="1660"/>
        <v>0</v>
      </c>
      <c r="WEN102" s="22">
        <f t="shared" si="1660"/>
        <v>0</v>
      </c>
      <c r="WEO102" s="22">
        <f t="shared" si="1660"/>
        <v>0</v>
      </c>
      <c r="WEP102" s="22">
        <f t="shared" si="1660"/>
        <v>0</v>
      </c>
      <c r="WEQ102" s="22">
        <f t="shared" si="1660"/>
        <v>0</v>
      </c>
      <c r="WER102" s="22">
        <f t="shared" si="1660"/>
        <v>0</v>
      </c>
      <c r="WES102" s="22">
        <f t="shared" si="1660"/>
        <v>0</v>
      </c>
      <c r="WET102" s="22">
        <f t="shared" si="1660"/>
        <v>0</v>
      </c>
      <c r="WEU102" s="22">
        <f t="shared" si="1660"/>
        <v>0</v>
      </c>
      <c r="WEV102" s="22">
        <f t="shared" si="1660"/>
        <v>0</v>
      </c>
      <c r="WEW102" s="22">
        <f t="shared" si="1661"/>
        <v>0</v>
      </c>
      <c r="WEX102" s="22">
        <f t="shared" si="1661"/>
        <v>0</v>
      </c>
      <c r="WEY102" s="22">
        <f t="shared" si="1661"/>
        <v>0</v>
      </c>
      <c r="WEZ102" s="22">
        <f t="shared" si="1661"/>
        <v>0</v>
      </c>
      <c r="WFA102" s="22">
        <f t="shared" si="1661"/>
        <v>0</v>
      </c>
      <c r="WFB102" s="22">
        <f t="shared" si="1661"/>
        <v>0</v>
      </c>
      <c r="WFC102" s="22">
        <f t="shared" si="1661"/>
        <v>0</v>
      </c>
      <c r="WFD102" s="22">
        <f t="shared" si="1661"/>
        <v>0</v>
      </c>
      <c r="WFE102" s="22">
        <f t="shared" si="1661"/>
        <v>0</v>
      </c>
      <c r="WFF102" s="22">
        <f t="shared" si="1661"/>
        <v>0</v>
      </c>
      <c r="WFG102" s="22">
        <f t="shared" si="1662"/>
        <v>0</v>
      </c>
      <c r="WFH102" s="22">
        <f t="shared" si="1662"/>
        <v>0</v>
      </c>
      <c r="WFI102" s="22">
        <f t="shared" si="1662"/>
        <v>0</v>
      </c>
      <c r="WFJ102" s="22">
        <f t="shared" si="1662"/>
        <v>0</v>
      </c>
      <c r="WFK102" s="22">
        <f t="shared" si="1662"/>
        <v>0</v>
      </c>
      <c r="WFL102" s="22">
        <f t="shared" si="1662"/>
        <v>0</v>
      </c>
      <c r="WFM102" s="22">
        <f t="shared" si="1662"/>
        <v>0</v>
      </c>
      <c r="WFN102" s="22">
        <f t="shared" si="1662"/>
        <v>0</v>
      </c>
      <c r="WFO102" s="22">
        <f t="shared" si="1662"/>
        <v>0</v>
      </c>
      <c r="WFP102" s="22">
        <f t="shared" si="1662"/>
        <v>0</v>
      </c>
      <c r="WFQ102" s="22">
        <f t="shared" si="1663"/>
        <v>0</v>
      </c>
      <c r="WFR102" s="22">
        <f t="shared" si="1663"/>
        <v>0</v>
      </c>
      <c r="WFS102" s="22">
        <f t="shared" si="1663"/>
        <v>0</v>
      </c>
      <c r="WFT102" s="22">
        <f t="shared" si="1663"/>
        <v>0</v>
      </c>
      <c r="WFU102" s="22">
        <f t="shared" si="1663"/>
        <v>0</v>
      </c>
      <c r="WFV102" s="22">
        <f t="shared" si="1663"/>
        <v>0</v>
      </c>
      <c r="WFW102" s="22">
        <f t="shared" si="1663"/>
        <v>0</v>
      </c>
      <c r="WFX102" s="22">
        <f t="shared" si="1663"/>
        <v>0</v>
      </c>
      <c r="WFY102" s="22">
        <f t="shared" si="1663"/>
        <v>0</v>
      </c>
      <c r="WFZ102" s="22">
        <f t="shared" si="1663"/>
        <v>0</v>
      </c>
      <c r="WGA102" s="22">
        <f t="shared" si="1664"/>
        <v>0</v>
      </c>
      <c r="WGB102" s="22">
        <f t="shared" si="1664"/>
        <v>0</v>
      </c>
      <c r="WGC102" s="22">
        <f t="shared" si="1664"/>
        <v>0</v>
      </c>
      <c r="WGD102" s="22">
        <f t="shared" si="1664"/>
        <v>0</v>
      </c>
      <c r="WGE102" s="22">
        <f t="shared" si="1664"/>
        <v>0</v>
      </c>
      <c r="WGF102" s="22">
        <f t="shared" si="1664"/>
        <v>0</v>
      </c>
      <c r="WGG102" s="22">
        <f t="shared" si="1664"/>
        <v>0</v>
      </c>
      <c r="WGH102" s="22">
        <f t="shared" si="1664"/>
        <v>0</v>
      </c>
      <c r="WGI102" s="22">
        <f t="shared" si="1664"/>
        <v>0</v>
      </c>
      <c r="WGJ102" s="22">
        <f t="shared" si="1664"/>
        <v>0</v>
      </c>
      <c r="WGK102" s="22">
        <f t="shared" si="1665"/>
        <v>0</v>
      </c>
      <c r="WGL102" s="22">
        <f t="shared" si="1665"/>
        <v>0</v>
      </c>
      <c r="WGM102" s="22">
        <f t="shared" si="1665"/>
        <v>0</v>
      </c>
      <c r="WGN102" s="22">
        <f t="shared" si="1665"/>
        <v>0</v>
      </c>
      <c r="WGO102" s="22">
        <f t="shared" si="1665"/>
        <v>0</v>
      </c>
      <c r="WGP102" s="22">
        <f t="shared" si="1665"/>
        <v>0</v>
      </c>
      <c r="WGQ102" s="22">
        <f t="shared" si="1665"/>
        <v>0</v>
      </c>
      <c r="WGR102" s="22">
        <f t="shared" si="1665"/>
        <v>0</v>
      </c>
      <c r="WGS102" s="22">
        <f t="shared" si="1665"/>
        <v>0</v>
      </c>
      <c r="WGT102" s="22">
        <f t="shared" si="1665"/>
        <v>0</v>
      </c>
      <c r="WGU102" s="22">
        <f t="shared" si="1666"/>
        <v>0</v>
      </c>
      <c r="WGV102" s="22">
        <f t="shared" si="1666"/>
        <v>0</v>
      </c>
      <c r="WGW102" s="22">
        <f t="shared" si="1666"/>
        <v>0</v>
      </c>
      <c r="WGX102" s="22">
        <f t="shared" si="1666"/>
        <v>0</v>
      </c>
      <c r="WGY102" s="22">
        <f t="shared" si="1666"/>
        <v>0</v>
      </c>
      <c r="WGZ102" s="22">
        <f t="shared" si="1666"/>
        <v>0</v>
      </c>
      <c r="WHA102" s="22">
        <f t="shared" si="1666"/>
        <v>0</v>
      </c>
      <c r="WHB102" s="22">
        <f t="shared" si="1666"/>
        <v>0</v>
      </c>
      <c r="WHC102" s="22">
        <f t="shared" si="1666"/>
        <v>0</v>
      </c>
      <c r="WHD102" s="22">
        <f t="shared" si="1666"/>
        <v>0</v>
      </c>
      <c r="WHE102" s="22">
        <f t="shared" si="1667"/>
        <v>0</v>
      </c>
      <c r="WHF102" s="22">
        <f t="shared" si="1667"/>
        <v>0</v>
      </c>
      <c r="WHG102" s="22">
        <f t="shared" si="1667"/>
        <v>0</v>
      </c>
      <c r="WHH102" s="22">
        <f t="shared" si="1667"/>
        <v>0</v>
      </c>
      <c r="WHI102" s="22">
        <f t="shared" si="1667"/>
        <v>0</v>
      </c>
      <c r="WHJ102" s="22">
        <f t="shared" si="1667"/>
        <v>0</v>
      </c>
      <c r="WHK102" s="22">
        <f t="shared" si="1667"/>
        <v>0</v>
      </c>
      <c r="WHL102" s="22">
        <f t="shared" si="1667"/>
        <v>0</v>
      </c>
      <c r="WHM102" s="22">
        <f t="shared" si="1667"/>
        <v>0</v>
      </c>
      <c r="WHN102" s="22">
        <f t="shared" si="1667"/>
        <v>0</v>
      </c>
      <c r="WHO102" s="22">
        <f t="shared" si="1668"/>
        <v>0</v>
      </c>
      <c r="WHP102" s="22">
        <f t="shared" si="1668"/>
        <v>0</v>
      </c>
      <c r="WHQ102" s="22">
        <f t="shared" si="1668"/>
        <v>0</v>
      </c>
      <c r="WHR102" s="22">
        <f t="shared" si="1668"/>
        <v>0</v>
      </c>
      <c r="WHS102" s="22">
        <f t="shared" si="1668"/>
        <v>0</v>
      </c>
      <c r="WHT102" s="22">
        <f t="shared" si="1668"/>
        <v>0</v>
      </c>
      <c r="WHU102" s="22">
        <f t="shared" si="1668"/>
        <v>0</v>
      </c>
      <c r="WHV102" s="22">
        <f t="shared" si="1668"/>
        <v>0</v>
      </c>
      <c r="WHW102" s="22">
        <f t="shared" si="1668"/>
        <v>0</v>
      </c>
      <c r="WHX102" s="22">
        <f t="shared" si="1668"/>
        <v>0</v>
      </c>
      <c r="WHY102" s="22">
        <f t="shared" si="1669"/>
        <v>0</v>
      </c>
      <c r="WHZ102" s="22">
        <f t="shared" si="1669"/>
        <v>0</v>
      </c>
      <c r="WIA102" s="22">
        <f t="shared" si="1669"/>
        <v>0</v>
      </c>
      <c r="WIB102" s="22">
        <f t="shared" si="1669"/>
        <v>0</v>
      </c>
      <c r="WIC102" s="22">
        <f t="shared" si="1669"/>
        <v>0</v>
      </c>
      <c r="WID102" s="22">
        <f t="shared" si="1669"/>
        <v>0</v>
      </c>
      <c r="WIE102" s="22">
        <f t="shared" si="1669"/>
        <v>0</v>
      </c>
      <c r="WIF102" s="22">
        <f t="shared" si="1669"/>
        <v>0</v>
      </c>
      <c r="WIG102" s="22">
        <f t="shared" si="1669"/>
        <v>0</v>
      </c>
      <c r="WIH102" s="22">
        <f t="shared" si="1669"/>
        <v>0</v>
      </c>
      <c r="WII102" s="22">
        <f t="shared" si="1670"/>
        <v>0</v>
      </c>
      <c r="WIJ102" s="22">
        <f t="shared" si="1670"/>
        <v>0</v>
      </c>
      <c r="WIK102" s="22">
        <f t="shared" si="1670"/>
        <v>0</v>
      </c>
      <c r="WIL102" s="22">
        <f t="shared" si="1670"/>
        <v>0</v>
      </c>
      <c r="WIM102" s="22">
        <f t="shared" si="1670"/>
        <v>0</v>
      </c>
      <c r="WIN102" s="22">
        <f t="shared" si="1670"/>
        <v>0</v>
      </c>
      <c r="WIO102" s="22">
        <f t="shared" si="1670"/>
        <v>0</v>
      </c>
      <c r="WIP102" s="22">
        <f t="shared" si="1670"/>
        <v>0</v>
      </c>
      <c r="WIQ102" s="22">
        <f t="shared" si="1670"/>
        <v>0</v>
      </c>
      <c r="WIR102" s="22">
        <f t="shared" si="1670"/>
        <v>0</v>
      </c>
      <c r="WIS102" s="22">
        <f t="shared" si="1671"/>
        <v>0</v>
      </c>
      <c r="WIT102" s="22">
        <f t="shared" si="1671"/>
        <v>0</v>
      </c>
      <c r="WIU102" s="22">
        <f t="shared" si="1671"/>
        <v>0</v>
      </c>
      <c r="WIV102" s="22">
        <f t="shared" si="1671"/>
        <v>0</v>
      </c>
      <c r="WIW102" s="22">
        <f t="shared" si="1671"/>
        <v>0</v>
      </c>
      <c r="WIX102" s="22">
        <f t="shared" si="1671"/>
        <v>0</v>
      </c>
      <c r="WIY102" s="22">
        <f t="shared" si="1671"/>
        <v>0</v>
      </c>
      <c r="WIZ102" s="22">
        <f t="shared" si="1671"/>
        <v>0</v>
      </c>
      <c r="WJA102" s="22">
        <f t="shared" si="1671"/>
        <v>0</v>
      </c>
      <c r="WJB102" s="22">
        <f t="shared" si="1671"/>
        <v>0</v>
      </c>
      <c r="WJC102" s="22">
        <f t="shared" si="1672"/>
        <v>0</v>
      </c>
      <c r="WJD102" s="22">
        <f t="shared" si="1672"/>
        <v>0</v>
      </c>
      <c r="WJE102" s="22">
        <f t="shared" si="1672"/>
        <v>0</v>
      </c>
      <c r="WJF102" s="22">
        <f t="shared" si="1672"/>
        <v>0</v>
      </c>
      <c r="WJG102" s="22">
        <f t="shared" si="1672"/>
        <v>0</v>
      </c>
      <c r="WJH102" s="22">
        <f t="shared" si="1672"/>
        <v>0</v>
      </c>
      <c r="WJI102" s="22">
        <f t="shared" si="1672"/>
        <v>0</v>
      </c>
      <c r="WJJ102" s="22">
        <f t="shared" si="1672"/>
        <v>0</v>
      </c>
      <c r="WJK102" s="22">
        <f t="shared" si="1672"/>
        <v>0</v>
      </c>
      <c r="WJL102" s="22">
        <f t="shared" si="1672"/>
        <v>0</v>
      </c>
      <c r="WJM102" s="22">
        <f t="shared" si="1673"/>
        <v>0</v>
      </c>
      <c r="WJN102" s="22">
        <f t="shared" si="1673"/>
        <v>0</v>
      </c>
      <c r="WJO102" s="22">
        <f t="shared" si="1673"/>
        <v>0</v>
      </c>
      <c r="WJP102" s="22">
        <f t="shared" si="1673"/>
        <v>0</v>
      </c>
      <c r="WJQ102" s="22">
        <f t="shared" si="1673"/>
        <v>0</v>
      </c>
      <c r="WJR102" s="22">
        <f t="shared" si="1673"/>
        <v>0</v>
      </c>
      <c r="WJS102" s="22">
        <f t="shared" si="1673"/>
        <v>0</v>
      </c>
      <c r="WJT102" s="22">
        <f t="shared" si="1673"/>
        <v>0</v>
      </c>
      <c r="WJU102" s="22">
        <f t="shared" si="1673"/>
        <v>0</v>
      </c>
      <c r="WJV102" s="22">
        <f t="shared" si="1673"/>
        <v>0</v>
      </c>
      <c r="WJW102" s="22">
        <f t="shared" si="1674"/>
        <v>0</v>
      </c>
      <c r="WJX102" s="22">
        <f t="shared" si="1674"/>
        <v>0</v>
      </c>
      <c r="WJY102" s="22">
        <f t="shared" si="1674"/>
        <v>0</v>
      </c>
      <c r="WJZ102" s="22">
        <f t="shared" si="1674"/>
        <v>0</v>
      </c>
      <c r="WKA102" s="22">
        <f t="shared" si="1674"/>
        <v>0</v>
      </c>
      <c r="WKB102" s="22">
        <f t="shared" si="1674"/>
        <v>0</v>
      </c>
      <c r="WKC102" s="22">
        <f t="shared" si="1674"/>
        <v>0</v>
      </c>
      <c r="WKD102" s="22">
        <f t="shared" si="1674"/>
        <v>0</v>
      </c>
      <c r="WKE102" s="22">
        <f t="shared" si="1674"/>
        <v>0</v>
      </c>
      <c r="WKF102" s="22">
        <f t="shared" si="1674"/>
        <v>0</v>
      </c>
      <c r="WKG102" s="22">
        <f t="shared" si="1675"/>
        <v>0</v>
      </c>
      <c r="WKH102" s="22">
        <f t="shared" si="1675"/>
        <v>0</v>
      </c>
      <c r="WKI102" s="22">
        <f t="shared" si="1675"/>
        <v>0</v>
      </c>
      <c r="WKJ102" s="22">
        <f t="shared" si="1675"/>
        <v>0</v>
      </c>
      <c r="WKK102" s="22">
        <f t="shared" si="1675"/>
        <v>0</v>
      </c>
      <c r="WKL102" s="22">
        <f t="shared" si="1675"/>
        <v>0</v>
      </c>
      <c r="WKM102" s="22">
        <f t="shared" si="1675"/>
        <v>0</v>
      </c>
      <c r="WKN102" s="22">
        <f t="shared" si="1675"/>
        <v>0</v>
      </c>
      <c r="WKO102" s="22">
        <f t="shared" si="1675"/>
        <v>0</v>
      </c>
      <c r="WKP102" s="22">
        <f t="shared" si="1675"/>
        <v>0</v>
      </c>
      <c r="WKQ102" s="22">
        <f t="shared" si="1676"/>
        <v>0</v>
      </c>
      <c r="WKR102" s="22">
        <f t="shared" si="1676"/>
        <v>0</v>
      </c>
      <c r="WKS102" s="22">
        <f t="shared" si="1676"/>
        <v>0</v>
      </c>
      <c r="WKT102" s="22">
        <f t="shared" si="1676"/>
        <v>0</v>
      </c>
      <c r="WKU102" s="22">
        <f t="shared" si="1676"/>
        <v>0</v>
      </c>
      <c r="WKV102" s="22">
        <f t="shared" si="1676"/>
        <v>0</v>
      </c>
      <c r="WKW102" s="22">
        <f t="shared" si="1676"/>
        <v>0</v>
      </c>
      <c r="WKX102" s="22">
        <f t="shared" si="1676"/>
        <v>0</v>
      </c>
      <c r="WKY102" s="22">
        <f t="shared" si="1676"/>
        <v>0</v>
      </c>
      <c r="WKZ102" s="22">
        <f t="shared" si="1676"/>
        <v>0</v>
      </c>
      <c r="WLA102" s="22">
        <f t="shared" si="1677"/>
        <v>0</v>
      </c>
      <c r="WLB102" s="22">
        <f t="shared" si="1677"/>
        <v>0</v>
      </c>
      <c r="WLC102" s="22">
        <f t="shared" si="1677"/>
        <v>0</v>
      </c>
      <c r="WLD102" s="22">
        <f t="shared" si="1677"/>
        <v>0</v>
      </c>
      <c r="WLE102" s="22">
        <f t="shared" si="1677"/>
        <v>0</v>
      </c>
      <c r="WLF102" s="22">
        <f t="shared" si="1677"/>
        <v>0</v>
      </c>
      <c r="WLG102" s="22">
        <f t="shared" si="1677"/>
        <v>0</v>
      </c>
      <c r="WLH102" s="22">
        <f t="shared" si="1677"/>
        <v>0</v>
      </c>
      <c r="WLI102" s="22">
        <f t="shared" si="1677"/>
        <v>0</v>
      </c>
      <c r="WLJ102" s="22">
        <f t="shared" si="1677"/>
        <v>0</v>
      </c>
      <c r="WLK102" s="22">
        <f t="shared" si="1678"/>
        <v>0</v>
      </c>
      <c r="WLL102" s="22">
        <f t="shared" si="1678"/>
        <v>0</v>
      </c>
      <c r="WLM102" s="22">
        <f t="shared" si="1678"/>
        <v>0</v>
      </c>
      <c r="WLN102" s="22">
        <f t="shared" si="1678"/>
        <v>0</v>
      </c>
      <c r="WLO102" s="22">
        <f t="shared" si="1678"/>
        <v>0</v>
      </c>
      <c r="WLP102" s="22">
        <f t="shared" si="1678"/>
        <v>0</v>
      </c>
      <c r="WLQ102" s="22">
        <f t="shared" si="1678"/>
        <v>0</v>
      </c>
      <c r="WLR102" s="22">
        <f t="shared" si="1678"/>
        <v>0</v>
      </c>
      <c r="WLS102" s="22">
        <f t="shared" si="1678"/>
        <v>0</v>
      </c>
      <c r="WLT102" s="22">
        <f t="shared" si="1678"/>
        <v>0</v>
      </c>
      <c r="WLU102" s="22">
        <f t="shared" si="1679"/>
        <v>0</v>
      </c>
      <c r="WLV102" s="22">
        <f t="shared" si="1679"/>
        <v>0</v>
      </c>
      <c r="WLW102" s="22">
        <f t="shared" si="1679"/>
        <v>0</v>
      </c>
      <c r="WLX102" s="22">
        <f t="shared" si="1679"/>
        <v>0</v>
      </c>
      <c r="WLY102" s="22">
        <f t="shared" si="1679"/>
        <v>0</v>
      </c>
      <c r="WLZ102" s="22">
        <f t="shared" si="1679"/>
        <v>0</v>
      </c>
      <c r="WMA102" s="22">
        <f t="shared" si="1679"/>
        <v>0</v>
      </c>
      <c r="WMB102" s="22">
        <f t="shared" si="1679"/>
        <v>0</v>
      </c>
      <c r="WMC102" s="22">
        <f t="shared" si="1679"/>
        <v>0</v>
      </c>
      <c r="WMD102" s="22">
        <f t="shared" si="1679"/>
        <v>0</v>
      </c>
      <c r="WME102" s="22">
        <f t="shared" si="1680"/>
        <v>0</v>
      </c>
      <c r="WMF102" s="22">
        <f t="shared" si="1680"/>
        <v>0</v>
      </c>
      <c r="WMG102" s="22">
        <f t="shared" si="1680"/>
        <v>0</v>
      </c>
      <c r="WMH102" s="22">
        <f t="shared" si="1680"/>
        <v>0</v>
      </c>
      <c r="WMI102" s="22">
        <f t="shared" si="1680"/>
        <v>0</v>
      </c>
      <c r="WMJ102" s="22">
        <f t="shared" si="1680"/>
        <v>0</v>
      </c>
      <c r="WMK102" s="22">
        <f t="shared" si="1680"/>
        <v>0</v>
      </c>
      <c r="WML102" s="22">
        <f t="shared" si="1680"/>
        <v>0</v>
      </c>
      <c r="WMM102" s="22">
        <f t="shared" si="1680"/>
        <v>0</v>
      </c>
      <c r="WMN102" s="22">
        <f t="shared" si="1680"/>
        <v>0</v>
      </c>
      <c r="WMO102" s="22">
        <f t="shared" si="1681"/>
        <v>0</v>
      </c>
      <c r="WMP102" s="22">
        <f t="shared" si="1681"/>
        <v>0</v>
      </c>
      <c r="WMQ102" s="22">
        <f t="shared" si="1681"/>
        <v>0</v>
      </c>
      <c r="WMR102" s="22">
        <f t="shared" si="1681"/>
        <v>0</v>
      </c>
      <c r="WMS102" s="22">
        <f t="shared" si="1681"/>
        <v>0</v>
      </c>
      <c r="WMT102" s="22">
        <f t="shared" si="1681"/>
        <v>0</v>
      </c>
      <c r="WMU102" s="22">
        <f t="shared" si="1681"/>
        <v>0</v>
      </c>
      <c r="WMV102" s="22">
        <f t="shared" si="1681"/>
        <v>0</v>
      </c>
      <c r="WMW102" s="22">
        <f t="shared" si="1681"/>
        <v>0</v>
      </c>
      <c r="WMX102" s="22">
        <f t="shared" si="1681"/>
        <v>0</v>
      </c>
      <c r="WMY102" s="22">
        <f t="shared" si="1682"/>
        <v>0</v>
      </c>
      <c r="WMZ102" s="22">
        <f t="shared" si="1682"/>
        <v>0</v>
      </c>
      <c r="WNA102" s="22">
        <f t="shared" si="1682"/>
        <v>0</v>
      </c>
      <c r="WNB102" s="22">
        <f t="shared" si="1682"/>
        <v>0</v>
      </c>
      <c r="WNC102" s="22">
        <f t="shared" si="1682"/>
        <v>0</v>
      </c>
      <c r="WND102" s="22">
        <f t="shared" si="1682"/>
        <v>0</v>
      </c>
      <c r="WNE102" s="22">
        <f t="shared" si="1682"/>
        <v>0</v>
      </c>
      <c r="WNF102" s="22">
        <f t="shared" si="1682"/>
        <v>0</v>
      </c>
      <c r="WNG102" s="22">
        <f t="shared" si="1682"/>
        <v>0</v>
      </c>
      <c r="WNH102" s="22">
        <f t="shared" si="1682"/>
        <v>0</v>
      </c>
      <c r="WNI102" s="22">
        <f t="shared" si="1683"/>
        <v>0</v>
      </c>
      <c r="WNJ102" s="22">
        <f t="shared" si="1683"/>
        <v>0</v>
      </c>
      <c r="WNK102" s="22">
        <f t="shared" si="1683"/>
        <v>0</v>
      </c>
      <c r="WNL102" s="22">
        <f t="shared" si="1683"/>
        <v>0</v>
      </c>
      <c r="WNM102" s="22">
        <f t="shared" si="1683"/>
        <v>0</v>
      </c>
      <c r="WNN102" s="22">
        <f t="shared" si="1683"/>
        <v>0</v>
      </c>
      <c r="WNO102" s="22">
        <f t="shared" si="1683"/>
        <v>0</v>
      </c>
      <c r="WNP102" s="22">
        <f t="shared" si="1683"/>
        <v>0</v>
      </c>
      <c r="WNQ102" s="22">
        <f t="shared" si="1683"/>
        <v>0</v>
      </c>
      <c r="WNR102" s="22">
        <f t="shared" si="1683"/>
        <v>0</v>
      </c>
      <c r="WNS102" s="22">
        <f t="shared" si="1684"/>
        <v>0</v>
      </c>
      <c r="WNT102" s="22">
        <f t="shared" si="1684"/>
        <v>0</v>
      </c>
      <c r="WNU102" s="22">
        <f t="shared" si="1684"/>
        <v>0</v>
      </c>
      <c r="WNV102" s="22">
        <f t="shared" si="1684"/>
        <v>0</v>
      </c>
      <c r="WNW102" s="22">
        <f t="shared" si="1684"/>
        <v>0</v>
      </c>
      <c r="WNX102" s="22">
        <f t="shared" si="1684"/>
        <v>0</v>
      </c>
      <c r="WNY102" s="22">
        <f t="shared" si="1684"/>
        <v>0</v>
      </c>
      <c r="WNZ102" s="22">
        <f t="shared" si="1684"/>
        <v>0</v>
      </c>
      <c r="WOA102" s="22">
        <f t="shared" si="1684"/>
        <v>0</v>
      </c>
      <c r="WOB102" s="22">
        <f t="shared" si="1684"/>
        <v>0</v>
      </c>
      <c r="WOC102" s="22">
        <f t="shared" si="1685"/>
        <v>0</v>
      </c>
      <c r="WOD102" s="22">
        <f t="shared" si="1685"/>
        <v>0</v>
      </c>
      <c r="WOE102" s="22">
        <f t="shared" si="1685"/>
        <v>0</v>
      </c>
      <c r="WOF102" s="22">
        <f t="shared" si="1685"/>
        <v>0</v>
      </c>
      <c r="WOG102" s="22">
        <f t="shared" si="1685"/>
        <v>0</v>
      </c>
      <c r="WOH102" s="22">
        <f t="shared" si="1685"/>
        <v>0</v>
      </c>
      <c r="WOI102" s="22">
        <f t="shared" si="1685"/>
        <v>0</v>
      </c>
      <c r="WOJ102" s="22">
        <f t="shared" si="1685"/>
        <v>0</v>
      </c>
      <c r="WOK102" s="22">
        <f t="shared" si="1685"/>
        <v>0</v>
      </c>
      <c r="WOL102" s="22">
        <f t="shared" si="1685"/>
        <v>0</v>
      </c>
      <c r="WOM102" s="22">
        <f t="shared" si="1686"/>
        <v>0</v>
      </c>
      <c r="WON102" s="22">
        <f t="shared" si="1686"/>
        <v>0</v>
      </c>
      <c r="WOO102" s="22">
        <f t="shared" si="1686"/>
        <v>0</v>
      </c>
      <c r="WOP102" s="22">
        <f t="shared" si="1686"/>
        <v>0</v>
      </c>
      <c r="WOQ102" s="22">
        <f t="shared" si="1686"/>
        <v>0</v>
      </c>
      <c r="WOR102" s="22">
        <f t="shared" si="1686"/>
        <v>0</v>
      </c>
      <c r="WOS102" s="22">
        <f t="shared" si="1686"/>
        <v>0</v>
      </c>
      <c r="WOT102" s="22">
        <f t="shared" si="1686"/>
        <v>0</v>
      </c>
      <c r="WOU102" s="22">
        <f t="shared" si="1686"/>
        <v>0</v>
      </c>
      <c r="WOV102" s="22">
        <f t="shared" si="1686"/>
        <v>0</v>
      </c>
      <c r="WOW102" s="22">
        <f t="shared" si="1687"/>
        <v>0</v>
      </c>
      <c r="WOX102" s="22">
        <f t="shared" si="1687"/>
        <v>0</v>
      </c>
      <c r="WOY102" s="22">
        <f t="shared" si="1687"/>
        <v>0</v>
      </c>
      <c r="WOZ102" s="22">
        <f t="shared" si="1687"/>
        <v>0</v>
      </c>
      <c r="WPA102" s="22">
        <f t="shared" si="1687"/>
        <v>0</v>
      </c>
      <c r="WPB102" s="22">
        <f t="shared" si="1687"/>
        <v>0</v>
      </c>
      <c r="WPC102" s="22">
        <f t="shared" si="1687"/>
        <v>0</v>
      </c>
      <c r="WPD102" s="22">
        <f t="shared" si="1687"/>
        <v>0</v>
      </c>
      <c r="WPE102" s="22">
        <f t="shared" si="1687"/>
        <v>0</v>
      </c>
      <c r="WPF102" s="22">
        <f t="shared" si="1687"/>
        <v>0</v>
      </c>
      <c r="WPG102" s="22">
        <f t="shared" si="1688"/>
        <v>0</v>
      </c>
      <c r="WPH102" s="22">
        <f t="shared" si="1688"/>
        <v>0</v>
      </c>
      <c r="WPI102" s="22">
        <f t="shared" si="1688"/>
        <v>0</v>
      </c>
      <c r="WPJ102" s="22">
        <f t="shared" si="1688"/>
        <v>0</v>
      </c>
      <c r="WPK102" s="22">
        <f t="shared" si="1688"/>
        <v>0</v>
      </c>
      <c r="WPL102" s="22">
        <f t="shared" si="1688"/>
        <v>0</v>
      </c>
      <c r="WPM102" s="22">
        <f t="shared" si="1688"/>
        <v>0</v>
      </c>
      <c r="WPN102" s="22">
        <f t="shared" si="1688"/>
        <v>0</v>
      </c>
      <c r="WPO102" s="22">
        <f t="shared" si="1688"/>
        <v>0</v>
      </c>
      <c r="WPP102" s="22">
        <f t="shared" si="1688"/>
        <v>0</v>
      </c>
      <c r="WPQ102" s="22">
        <f t="shared" si="1689"/>
        <v>0</v>
      </c>
      <c r="WPR102" s="22">
        <f t="shared" si="1689"/>
        <v>0</v>
      </c>
      <c r="WPS102" s="22">
        <f t="shared" si="1689"/>
        <v>0</v>
      </c>
      <c r="WPT102" s="22">
        <f t="shared" si="1689"/>
        <v>0</v>
      </c>
      <c r="WPU102" s="22">
        <f t="shared" si="1689"/>
        <v>0</v>
      </c>
      <c r="WPV102" s="22">
        <f t="shared" si="1689"/>
        <v>0</v>
      </c>
      <c r="WPW102" s="22">
        <f t="shared" si="1689"/>
        <v>0</v>
      </c>
      <c r="WPX102" s="22">
        <f t="shared" si="1689"/>
        <v>0</v>
      </c>
      <c r="WPY102" s="22">
        <f t="shared" si="1689"/>
        <v>0</v>
      </c>
      <c r="WPZ102" s="22">
        <f t="shared" si="1689"/>
        <v>0</v>
      </c>
      <c r="WQA102" s="22">
        <f t="shared" si="1690"/>
        <v>0</v>
      </c>
      <c r="WQB102" s="22">
        <f t="shared" si="1690"/>
        <v>0</v>
      </c>
      <c r="WQC102" s="22">
        <f t="shared" si="1690"/>
        <v>0</v>
      </c>
      <c r="WQD102" s="22">
        <f t="shared" si="1690"/>
        <v>0</v>
      </c>
      <c r="WQE102" s="22">
        <f t="shared" si="1690"/>
        <v>0</v>
      </c>
      <c r="WQF102" s="22">
        <f t="shared" si="1690"/>
        <v>0</v>
      </c>
      <c r="WQG102" s="22">
        <f t="shared" si="1690"/>
        <v>0</v>
      </c>
      <c r="WQH102" s="22">
        <f t="shared" si="1690"/>
        <v>0</v>
      </c>
      <c r="WQI102" s="22">
        <f t="shared" si="1690"/>
        <v>0</v>
      </c>
      <c r="WQJ102" s="22">
        <f t="shared" si="1690"/>
        <v>0</v>
      </c>
      <c r="WQK102" s="22">
        <f t="shared" si="1691"/>
        <v>0</v>
      </c>
      <c r="WQL102" s="22">
        <f t="shared" si="1691"/>
        <v>0</v>
      </c>
      <c r="WQM102" s="22">
        <f t="shared" si="1691"/>
        <v>0</v>
      </c>
      <c r="WQN102" s="22">
        <f t="shared" si="1691"/>
        <v>0</v>
      </c>
      <c r="WQO102" s="22">
        <f t="shared" si="1691"/>
        <v>0</v>
      </c>
      <c r="WQP102" s="22">
        <f t="shared" si="1691"/>
        <v>0</v>
      </c>
      <c r="WQQ102" s="22">
        <f t="shared" si="1691"/>
        <v>0</v>
      </c>
      <c r="WQR102" s="22">
        <f t="shared" si="1691"/>
        <v>0</v>
      </c>
      <c r="WQS102" s="22">
        <f t="shared" si="1691"/>
        <v>0</v>
      </c>
      <c r="WQT102" s="22">
        <f t="shared" si="1691"/>
        <v>0</v>
      </c>
      <c r="WQU102" s="22">
        <f t="shared" si="1692"/>
        <v>0</v>
      </c>
      <c r="WQV102" s="22">
        <f t="shared" si="1692"/>
        <v>0</v>
      </c>
      <c r="WQW102" s="22">
        <f t="shared" si="1692"/>
        <v>0</v>
      </c>
      <c r="WQX102" s="22">
        <f t="shared" si="1692"/>
        <v>0</v>
      </c>
      <c r="WQY102" s="22">
        <f t="shared" si="1692"/>
        <v>0</v>
      </c>
      <c r="WQZ102" s="22">
        <f t="shared" si="1692"/>
        <v>0</v>
      </c>
      <c r="WRA102" s="22">
        <f t="shared" si="1692"/>
        <v>0</v>
      </c>
      <c r="WRB102" s="22">
        <f t="shared" si="1692"/>
        <v>0</v>
      </c>
      <c r="WRC102" s="22">
        <f t="shared" si="1692"/>
        <v>0</v>
      </c>
      <c r="WRD102" s="22">
        <f t="shared" si="1692"/>
        <v>0</v>
      </c>
      <c r="WRE102" s="22">
        <f t="shared" si="1693"/>
        <v>0</v>
      </c>
      <c r="WRF102" s="22">
        <f t="shared" si="1693"/>
        <v>0</v>
      </c>
      <c r="WRG102" s="22">
        <f t="shared" si="1693"/>
        <v>0</v>
      </c>
      <c r="WRH102" s="22">
        <f t="shared" si="1693"/>
        <v>0</v>
      </c>
      <c r="WRI102" s="22">
        <f t="shared" si="1693"/>
        <v>0</v>
      </c>
      <c r="WRJ102" s="22">
        <f t="shared" si="1693"/>
        <v>0</v>
      </c>
      <c r="WRK102" s="22">
        <f t="shared" si="1693"/>
        <v>0</v>
      </c>
      <c r="WRL102" s="22">
        <f t="shared" si="1693"/>
        <v>0</v>
      </c>
      <c r="WRM102" s="22">
        <f t="shared" si="1693"/>
        <v>0</v>
      </c>
      <c r="WRN102" s="22">
        <f t="shared" si="1693"/>
        <v>0</v>
      </c>
      <c r="WRO102" s="22">
        <f t="shared" si="1694"/>
        <v>0</v>
      </c>
      <c r="WRP102" s="22">
        <f t="shared" si="1694"/>
        <v>0</v>
      </c>
      <c r="WRQ102" s="22">
        <f t="shared" si="1694"/>
        <v>0</v>
      </c>
      <c r="WRR102" s="22">
        <f t="shared" si="1694"/>
        <v>0</v>
      </c>
      <c r="WRS102" s="22">
        <f t="shared" si="1694"/>
        <v>0</v>
      </c>
      <c r="WRT102" s="22">
        <f t="shared" si="1694"/>
        <v>0</v>
      </c>
      <c r="WRU102" s="22">
        <f t="shared" si="1694"/>
        <v>0</v>
      </c>
      <c r="WRV102" s="22">
        <f t="shared" si="1694"/>
        <v>0</v>
      </c>
      <c r="WRW102" s="22">
        <f t="shared" si="1694"/>
        <v>0</v>
      </c>
      <c r="WRX102" s="22">
        <f t="shared" si="1694"/>
        <v>0</v>
      </c>
      <c r="WRY102" s="22">
        <f t="shared" si="1695"/>
        <v>0</v>
      </c>
      <c r="WRZ102" s="22">
        <f t="shared" si="1695"/>
        <v>0</v>
      </c>
      <c r="WSA102" s="22">
        <f t="shared" si="1695"/>
        <v>0</v>
      </c>
      <c r="WSB102" s="22">
        <f t="shared" si="1695"/>
        <v>0</v>
      </c>
      <c r="WSC102" s="22">
        <f t="shared" si="1695"/>
        <v>0</v>
      </c>
      <c r="WSD102" s="22">
        <f t="shared" si="1695"/>
        <v>0</v>
      </c>
      <c r="WSE102" s="22">
        <f t="shared" si="1695"/>
        <v>0</v>
      </c>
      <c r="WSF102" s="22">
        <f t="shared" si="1695"/>
        <v>0</v>
      </c>
      <c r="WSG102" s="22">
        <f t="shared" si="1695"/>
        <v>0</v>
      </c>
      <c r="WSH102" s="22">
        <f t="shared" si="1695"/>
        <v>0</v>
      </c>
      <c r="WSI102" s="22">
        <f t="shared" si="1696"/>
        <v>0</v>
      </c>
      <c r="WSJ102" s="22">
        <f t="shared" si="1696"/>
        <v>0</v>
      </c>
      <c r="WSK102" s="22">
        <f t="shared" si="1696"/>
        <v>0</v>
      </c>
      <c r="WSL102" s="22">
        <f t="shared" si="1696"/>
        <v>0</v>
      </c>
      <c r="WSM102" s="22">
        <f t="shared" si="1696"/>
        <v>0</v>
      </c>
      <c r="WSN102" s="22">
        <f t="shared" si="1696"/>
        <v>0</v>
      </c>
      <c r="WSO102" s="22">
        <f t="shared" si="1696"/>
        <v>0</v>
      </c>
      <c r="WSP102" s="22">
        <f t="shared" si="1696"/>
        <v>0</v>
      </c>
      <c r="WSQ102" s="22">
        <f t="shared" si="1696"/>
        <v>0</v>
      </c>
      <c r="WSR102" s="22">
        <f t="shared" si="1696"/>
        <v>0</v>
      </c>
      <c r="WSS102" s="22">
        <f t="shared" si="1697"/>
        <v>0</v>
      </c>
      <c r="WST102" s="22">
        <f t="shared" si="1697"/>
        <v>0</v>
      </c>
      <c r="WSU102" s="22">
        <f t="shared" si="1697"/>
        <v>0</v>
      </c>
      <c r="WSV102" s="22">
        <f t="shared" si="1697"/>
        <v>0</v>
      </c>
      <c r="WSW102" s="22">
        <f t="shared" si="1697"/>
        <v>0</v>
      </c>
      <c r="WSX102" s="22">
        <f t="shared" si="1697"/>
        <v>0</v>
      </c>
      <c r="WSY102" s="22">
        <f t="shared" si="1697"/>
        <v>0</v>
      </c>
      <c r="WSZ102" s="22">
        <f t="shared" si="1697"/>
        <v>0</v>
      </c>
      <c r="WTA102" s="22">
        <f t="shared" si="1697"/>
        <v>0</v>
      </c>
      <c r="WTB102" s="22">
        <f t="shared" si="1697"/>
        <v>0</v>
      </c>
      <c r="WTC102" s="22">
        <f t="shared" si="1698"/>
        <v>0</v>
      </c>
      <c r="WTD102" s="22">
        <f t="shared" si="1698"/>
        <v>0</v>
      </c>
      <c r="WTE102" s="22">
        <f t="shared" si="1698"/>
        <v>0</v>
      </c>
      <c r="WTF102" s="22">
        <f t="shared" si="1698"/>
        <v>0</v>
      </c>
      <c r="WTG102" s="22">
        <f t="shared" si="1698"/>
        <v>0</v>
      </c>
      <c r="WTH102" s="22">
        <f t="shared" si="1698"/>
        <v>0</v>
      </c>
      <c r="WTI102" s="22">
        <f t="shared" si="1698"/>
        <v>0</v>
      </c>
      <c r="WTJ102" s="22">
        <f t="shared" si="1698"/>
        <v>0</v>
      </c>
      <c r="WTK102" s="22">
        <f t="shared" si="1698"/>
        <v>0</v>
      </c>
      <c r="WTL102" s="22">
        <f t="shared" si="1698"/>
        <v>0</v>
      </c>
      <c r="WTM102" s="22">
        <f t="shared" si="1699"/>
        <v>0</v>
      </c>
      <c r="WTN102" s="22">
        <f t="shared" si="1699"/>
        <v>0</v>
      </c>
      <c r="WTO102" s="22">
        <f t="shared" si="1699"/>
        <v>0</v>
      </c>
      <c r="WTP102" s="22">
        <f t="shared" si="1699"/>
        <v>0</v>
      </c>
      <c r="WTQ102" s="22">
        <f t="shared" si="1699"/>
        <v>0</v>
      </c>
      <c r="WTR102" s="22">
        <f t="shared" si="1699"/>
        <v>0</v>
      </c>
      <c r="WTS102" s="22">
        <f t="shared" si="1699"/>
        <v>0</v>
      </c>
      <c r="WTT102" s="22">
        <f t="shared" si="1699"/>
        <v>0</v>
      </c>
      <c r="WTU102" s="22">
        <f t="shared" si="1699"/>
        <v>0</v>
      </c>
      <c r="WTV102" s="22">
        <f t="shared" si="1699"/>
        <v>0</v>
      </c>
      <c r="WTW102" s="22">
        <f t="shared" si="1700"/>
        <v>0</v>
      </c>
      <c r="WTX102" s="22">
        <f t="shared" si="1700"/>
        <v>0</v>
      </c>
      <c r="WTY102" s="22">
        <f t="shared" si="1700"/>
        <v>0</v>
      </c>
      <c r="WTZ102" s="22">
        <f t="shared" si="1700"/>
        <v>0</v>
      </c>
      <c r="WUA102" s="22">
        <f t="shared" si="1700"/>
        <v>0</v>
      </c>
      <c r="WUB102" s="22">
        <f t="shared" si="1700"/>
        <v>0</v>
      </c>
      <c r="WUC102" s="22">
        <f t="shared" si="1700"/>
        <v>0</v>
      </c>
      <c r="WUD102" s="22">
        <f t="shared" si="1700"/>
        <v>0</v>
      </c>
      <c r="WUE102" s="22">
        <f t="shared" si="1700"/>
        <v>0</v>
      </c>
      <c r="WUF102" s="22">
        <f t="shared" si="1700"/>
        <v>0</v>
      </c>
      <c r="WUG102" s="22">
        <f t="shared" si="1701"/>
        <v>0</v>
      </c>
      <c r="WUH102" s="22">
        <f t="shared" si="1701"/>
        <v>0</v>
      </c>
      <c r="WUI102" s="22">
        <f t="shared" si="1701"/>
        <v>0</v>
      </c>
      <c r="WUJ102" s="22">
        <f t="shared" si="1701"/>
        <v>0</v>
      </c>
      <c r="WUK102" s="22">
        <f t="shared" si="1701"/>
        <v>0</v>
      </c>
      <c r="WUL102" s="22">
        <f t="shared" si="1701"/>
        <v>0</v>
      </c>
      <c r="WUM102" s="22">
        <f t="shared" si="1701"/>
        <v>0</v>
      </c>
      <c r="WUN102" s="22">
        <f t="shared" si="1701"/>
        <v>0</v>
      </c>
      <c r="WUO102" s="22">
        <f t="shared" si="1701"/>
        <v>0</v>
      </c>
      <c r="WUP102" s="22">
        <f t="shared" si="1701"/>
        <v>0</v>
      </c>
      <c r="WUQ102" s="22">
        <f t="shared" si="1702"/>
        <v>0</v>
      </c>
      <c r="WUR102" s="22">
        <f t="shared" si="1702"/>
        <v>0</v>
      </c>
      <c r="WUS102" s="22">
        <f t="shared" si="1702"/>
        <v>0</v>
      </c>
      <c r="WUT102" s="22">
        <f t="shared" si="1702"/>
        <v>0</v>
      </c>
      <c r="WUU102" s="22">
        <f t="shared" si="1702"/>
        <v>0</v>
      </c>
      <c r="WUV102" s="22">
        <f t="shared" si="1702"/>
        <v>0</v>
      </c>
      <c r="WUW102" s="22">
        <f t="shared" si="1702"/>
        <v>0</v>
      </c>
      <c r="WUX102" s="22">
        <f t="shared" si="1702"/>
        <v>0</v>
      </c>
      <c r="WUY102" s="22">
        <f t="shared" si="1702"/>
        <v>0</v>
      </c>
      <c r="WUZ102" s="22">
        <f t="shared" si="1702"/>
        <v>0</v>
      </c>
      <c r="WVA102" s="22">
        <f t="shared" si="1703"/>
        <v>0</v>
      </c>
      <c r="WVB102" s="22">
        <f t="shared" si="1703"/>
        <v>0</v>
      </c>
      <c r="WVC102" s="22">
        <f t="shared" si="1703"/>
        <v>0</v>
      </c>
      <c r="WVD102" s="22">
        <f t="shared" si="1703"/>
        <v>0</v>
      </c>
      <c r="WVE102" s="22">
        <f t="shared" si="1703"/>
        <v>0</v>
      </c>
      <c r="WVF102" s="22">
        <f t="shared" si="1703"/>
        <v>0</v>
      </c>
      <c r="WVG102" s="22">
        <f t="shared" si="1703"/>
        <v>0</v>
      </c>
      <c r="WVH102" s="22">
        <f t="shared" si="1703"/>
        <v>0</v>
      </c>
      <c r="WVI102" s="22">
        <f t="shared" si="1703"/>
        <v>0</v>
      </c>
      <c r="WVJ102" s="22">
        <f t="shared" si="1703"/>
        <v>0</v>
      </c>
      <c r="WVK102" s="22">
        <f t="shared" si="1704"/>
        <v>0</v>
      </c>
      <c r="WVL102" s="22">
        <f t="shared" si="1704"/>
        <v>0</v>
      </c>
      <c r="WVM102" s="22">
        <f t="shared" si="1704"/>
        <v>0</v>
      </c>
      <c r="WVN102" s="22">
        <f t="shared" si="1704"/>
        <v>0</v>
      </c>
      <c r="WVO102" s="22">
        <f t="shared" si="1704"/>
        <v>0</v>
      </c>
      <c r="WVP102" s="22">
        <f t="shared" si="1704"/>
        <v>0</v>
      </c>
      <c r="WVQ102" s="22">
        <f t="shared" si="1704"/>
        <v>0</v>
      </c>
      <c r="WVR102" s="22">
        <f t="shared" si="1704"/>
        <v>0</v>
      </c>
      <c r="WVS102" s="22">
        <f t="shared" si="1704"/>
        <v>0</v>
      </c>
      <c r="WVT102" s="22">
        <f t="shared" si="1704"/>
        <v>0</v>
      </c>
      <c r="WVU102" s="22">
        <f t="shared" si="1705"/>
        <v>0</v>
      </c>
      <c r="WVV102" s="22">
        <f t="shared" si="1705"/>
        <v>0</v>
      </c>
      <c r="WVW102" s="22">
        <f t="shared" si="1705"/>
        <v>0</v>
      </c>
      <c r="WVX102" s="22">
        <f t="shared" si="1705"/>
        <v>0</v>
      </c>
      <c r="WVY102" s="22">
        <f t="shared" si="1705"/>
        <v>0</v>
      </c>
      <c r="WVZ102" s="22">
        <f t="shared" si="1705"/>
        <v>0</v>
      </c>
      <c r="WWA102" s="22">
        <f t="shared" si="1705"/>
        <v>0</v>
      </c>
      <c r="WWB102" s="22">
        <f t="shared" si="1705"/>
        <v>0</v>
      </c>
      <c r="WWC102" s="22">
        <f t="shared" si="1705"/>
        <v>0</v>
      </c>
      <c r="WWD102" s="22">
        <f t="shared" si="1705"/>
        <v>0</v>
      </c>
      <c r="WWE102" s="22">
        <f t="shared" si="1706"/>
        <v>0</v>
      </c>
      <c r="WWF102" s="22">
        <f t="shared" si="1706"/>
        <v>0</v>
      </c>
      <c r="WWG102" s="22">
        <f t="shared" si="1706"/>
        <v>0</v>
      </c>
      <c r="WWH102" s="22">
        <f t="shared" si="1706"/>
        <v>0</v>
      </c>
      <c r="WWI102" s="22">
        <f t="shared" si="1706"/>
        <v>0</v>
      </c>
      <c r="WWJ102" s="22">
        <f t="shared" si="1706"/>
        <v>0</v>
      </c>
      <c r="WWK102" s="22">
        <f t="shared" si="1706"/>
        <v>0</v>
      </c>
      <c r="WWL102" s="22">
        <f t="shared" si="1706"/>
        <v>0</v>
      </c>
      <c r="WWM102" s="22">
        <f t="shared" si="1706"/>
        <v>0</v>
      </c>
      <c r="WWN102" s="22">
        <f t="shared" si="1706"/>
        <v>0</v>
      </c>
      <c r="WWO102" s="22">
        <f t="shared" si="1707"/>
        <v>0</v>
      </c>
      <c r="WWP102" s="22">
        <f t="shared" si="1707"/>
        <v>0</v>
      </c>
      <c r="WWQ102" s="22">
        <f t="shared" si="1707"/>
        <v>0</v>
      </c>
      <c r="WWR102" s="22">
        <f t="shared" si="1707"/>
        <v>0</v>
      </c>
      <c r="WWS102" s="22">
        <f t="shared" si="1707"/>
        <v>0</v>
      </c>
      <c r="WWT102" s="22">
        <f t="shared" si="1707"/>
        <v>0</v>
      </c>
      <c r="WWU102" s="22">
        <f t="shared" si="1707"/>
        <v>0</v>
      </c>
      <c r="WWV102" s="22">
        <f t="shared" si="1707"/>
        <v>0</v>
      </c>
      <c r="WWW102" s="22">
        <f t="shared" si="1707"/>
        <v>0</v>
      </c>
      <c r="WWX102" s="22">
        <f t="shared" si="1707"/>
        <v>0</v>
      </c>
      <c r="WWY102" s="22">
        <f t="shared" si="1708"/>
        <v>0</v>
      </c>
      <c r="WWZ102" s="22">
        <f t="shared" si="1708"/>
        <v>0</v>
      </c>
      <c r="WXA102" s="22">
        <f t="shared" si="1708"/>
        <v>0</v>
      </c>
      <c r="WXB102" s="22">
        <f t="shared" si="1708"/>
        <v>0</v>
      </c>
      <c r="WXC102" s="22">
        <f t="shared" si="1708"/>
        <v>0</v>
      </c>
      <c r="WXD102" s="22">
        <f t="shared" si="1708"/>
        <v>0</v>
      </c>
      <c r="WXE102" s="22">
        <f t="shared" si="1708"/>
        <v>0</v>
      </c>
      <c r="WXF102" s="22">
        <f t="shared" si="1708"/>
        <v>0</v>
      </c>
      <c r="WXG102" s="22">
        <f t="shared" si="1708"/>
        <v>0</v>
      </c>
      <c r="WXH102" s="22">
        <f t="shared" si="1708"/>
        <v>0</v>
      </c>
      <c r="WXI102" s="22">
        <f t="shared" si="1709"/>
        <v>0</v>
      </c>
      <c r="WXJ102" s="22">
        <f t="shared" si="1709"/>
        <v>0</v>
      </c>
      <c r="WXK102" s="22">
        <f t="shared" si="1709"/>
        <v>0</v>
      </c>
      <c r="WXL102" s="22">
        <f t="shared" si="1709"/>
        <v>0</v>
      </c>
      <c r="WXM102" s="22">
        <f t="shared" si="1709"/>
        <v>0</v>
      </c>
      <c r="WXN102" s="22">
        <f t="shared" si="1709"/>
        <v>0</v>
      </c>
      <c r="WXO102" s="22">
        <f t="shared" si="1709"/>
        <v>0</v>
      </c>
      <c r="WXP102" s="22">
        <f t="shared" si="1709"/>
        <v>0</v>
      </c>
      <c r="WXQ102" s="22">
        <f t="shared" si="1709"/>
        <v>0</v>
      </c>
      <c r="WXR102" s="22">
        <f t="shared" si="1709"/>
        <v>0</v>
      </c>
      <c r="WXS102" s="22">
        <f t="shared" si="1710"/>
        <v>0</v>
      </c>
      <c r="WXT102" s="22">
        <f t="shared" si="1710"/>
        <v>0</v>
      </c>
      <c r="WXU102" s="22">
        <f t="shared" si="1710"/>
        <v>0</v>
      </c>
      <c r="WXV102" s="22">
        <f t="shared" si="1710"/>
        <v>0</v>
      </c>
      <c r="WXW102" s="22">
        <f t="shared" si="1710"/>
        <v>0</v>
      </c>
      <c r="WXX102" s="22">
        <f t="shared" si="1710"/>
        <v>0</v>
      </c>
      <c r="WXY102" s="22">
        <f t="shared" si="1710"/>
        <v>0</v>
      </c>
      <c r="WXZ102" s="22">
        <f t="shared" si="1710"/>
        <v>0</v>
      </c>
      <c r="WYA102" s="22">
        <f t="shared" si="1710"/>
        <v>0</v>
      </c>
      <c r="WYB102" s="22">
        <f t="shared" si="1710"/>
        <v>0</v>
      </c>
      <c r="WYC102" s="22">
        <f t="shared" si="1711"/>
        <v>0</v>
      </c>
      <c r="WYD102" s="22">
        <f t="shared" si="1711"/>
        <v>0</v>
      </c>
      <c r="WYE102" s="22">
        <f t="shared" si="1711"/>
        <v>0</v>
      </c>
      <c r="WYF102" s="22">
        <f t="shared" si="1711"/>
        <v>0</v>
      </c>
      <c r="WYG102" s="22">
        <f t="shared" si="1711"/>
        <v>0</v>
      </c>
      <c r="WYH102" s="22">
        <f t="shared" si="1711"/>
        <v>0</v>
      </c>
      <c r="WYI102" s="22">
        <f t="shared" si="1711"/>
        <v>0</v>
      </c>
      <c r="WYJ102" s="22">
        <f t="shared" si="1711"/>
        <v>0</v>
      </c>
      <c r="WYK102" s="22">
        <f t="shared" si="1711"/>
        <v>0</v>
      </c>
      <c r="WYL102" s="22">
        <f t="shared" si="1711"/>
        <v>0</v>
      </c>
      <c r="WYM102" s="22">
        <f t="shared" si="1712"/>
        <v>0</v>
      </c>
      <c r="WYN102" s="22">
        <f t="shared" si="1712"/>
        <v>0</v>
      </c>
      <c r="WYO102" s="22">
        <f t="shared" si="1712"/>
        <v>0</v>
      </c>
      <c r="WYP102" s="22">
        <f t="shared" si="1712"/>
        <v>0</v>
      </c>
      <c r="WYQ102" s="22">
        <f t="shared" si="1712"/>
        <v>0</v>
      </c>
      <c r="WYR102" s="22">
        <f t="shared" si="1712"/>
        <v>0</v>
      </c>
      <c r="WYS102" s="22">
        <f t="shared" si="1712"/>
        <v>0</v>
      </c>
      <c r="WYT102" s="22">
        <f t="shared" si="1712"/>
        <v>0</v>
      </c>
      <c r="WYU102" s="22">
        <f t="shared" si="1712"/>
        <v>0</v>
      </c>
      <c r="WYV102" s="22">
        <f t="shared" si="1712"/>
        <v>0</v>
      </c>
      <c r="WYW102" s="22">
        <f t="shared" si="1713"/>
        <v>0</v>
      </c>
      <c r="WYX102" s="22">
        <f t="shared" si="1713"/>
        <v>0</v>
      </c>
      <c r="WYY102" s="22">
        <f t="shared" si="1713"/>
        <v>0</v>
      </c>
      <c r="WYZ102" s="22">
        <f t="shared" si="1713"/>
        <v>0</v>
      </c>
      <c r="WZA102" s="22">
        <f t="shared" si="1713"/>
        <v>0</v>
      </c>
      <c r="WZB102" s="22">
        <f t="shared" si="1713"/>
        <v>0</v>
      </c>
      <c r="WZC102" s="22">
        <f t="shared" si="1713"/>
        <v>0</v>
      </c>
      <c r="WZD102" s="22">
        <f t="shared" si="1713"/>
        <v>0</v>
      </c>
      <c r="WZE102" s="22">
        <f t="shared" si="1713"/>
        <v>0</v>
      </c>
      <c r="WZF102" s="22">
        <f t="shared" si="1713"/>
        <v>0</v>
      </c>
      <c r="WZG102" s="22">
        <f t="shared" si="1714"/>
        <v>0</v>
      </c>
      <c r="WZH102" s="22">
        <f t="shared" si="1714"/>
        <v>0</v>
      </c>
      <c r="WZI102" s="22">
        <f t="shared" si="1714"/>
        <v>0</v>
      </c>
      <c r="WZJ102" s="22">
        <f t="shared" si="1714"/>
        <v>0</v>
      </c>
      <c r="WZK102" s="22">
        <f t="shared" si="1714"/>
        <v>0</v>
      </c>
      <c r="WZL102" s="22">
        <f t="shared" si="1714"/>
        <v>0</v>
      </c>
      <c r="WZM102" s="22">
        <f t="shared" si="1714"/>
        <v>0</v>
      </c>
      <c r="WZN102" s="22">
        <f t="shared" si="1714"/>
        <v>0</v>
      </c>
      <c r="WZO102" s="22">
        <f t="shared" si="1714"/>
        <v>0</v>
      </c>
      <c r="WZP102" s="22">
        <f t="shared" si="1714"/>
        <v>0</v>
      </c>
      <c r="WZQ102" s="22">
        <f t="shared" si="1715"/>
        <v>0</v>
      </c>
      <c r="WZR102" s="22">
        <f t="shared" si="1715"/>
        <v>0</v>
      </c>
      <c r="WZS102" s="22">
        <f t="shared" si="1715"/>
        <v>0</v>
      </c>
      <c r="WZT102" s="22">
        <f t="shared" si="1715"/>
        <v>0</v>
      </c>
      <c r="WZU102" s="22">
        <f t="shared" si="1715"/>
        <v>0</v>
      </c>
      <c r="WZV102" s="22">
        <f t="shared" si="1715"/>
        <v>0</v>
      </c>
      <c r="WZW102" s="22">
        <f t="shared" si="1715"/>
        <v>0</v>
      </c>
      <c r="WZX102" s="22">
        <f t="shared" si="1715"/>
        <v>0</v>
      </c>
      <c r="WZY102" s="22">
        <f t="shared" si="1715"/>
        <v>0</v>
      </c>
      <c r="WZZ102" s="22">
        <f t="shared" si="1715"/>
        <v>0</v>
      </c>
      <c r="XAA102" s="22">
        <f t="shared" si="1716"/>
        <v>0</v>
      </c>
      <c r="XAB102" s="22">
        <f t="shared" si="1716"/>
        <v>0</v>
      </c>
      <c r="XAC102" s="22">
        <f t="shared" si="1716"/>
        <v>0</v>
      </c>
      <c r="XAD102" s="22">
        <f t="shared" si="1716"/>
        <v>0</v>
      </c>
      <c r="XAE102" s="22">
        <f t="shared" si="1716"/>
        <v>0</v>
      </c>
      <c r="XAF102" s="22">
        <f t="shared" si="1716"/>
        <v>0</v>
      </c>
      <c r="XAG102" s="22">
        <f t="shared" si="1716"/>
        <v>0</v>
      </c>
      <c r="XAH102" s="22">
        <f t="shared" si="1716"/>
        <v>0</v>
      </c>
      <c r="XAI102" s="22">
        <f t="shared" si="1716"/>
        <v>0</v>
      </c>
      <c r="XAJ102" s="22">
        <f t="shared" si="1716"/>
        <v>0</v>
      </c>
      <c r="XAK102" s="22">
        <f t="shared" si="1717"/>
        <v>0</v>
      </c>
      <c r="XAL102" s="22">
        <f t="shared" si="1717"/>
        <v>0</v>
      </c>
      <c r="XAM102" s="22">
        <f t="shared" si="1717"/>
        <v>0</v>
      </c>
      <c r="XAN102" s="22">
        <f t="shared" si="1717"/>
        <v>0</v>
      </c>
      <c r="XAO102" s="22">
        <f t="shared" si="1717"/>
        <v>0</v>
      </c>
      <c r="XAP102" s="22">
        <f t="shared" si="1717"/>
        <v>0</v>
      </c>
      <c r="XAQ102" s="22">
        <f t="shared" si="1717"/>
        <v>0</v>
      </c>
      <c r="XAR102" s="22">
        <f t="shared" si="1717"/>
        <v>0</v>
      </c>
      <c r="XAS102" s="22">
        <f t="shared" si="1717"/>
        <v>0</v>
      </c>
      <c r="XAT102" s="22">
        <f t="shared" si="1717"/>
        <v>0</v>
      </c>
      <c r="XAU102" s="22">
        <f t="shared" si="1718"/>
        <v>0</v>
      </c>
      <c r="XAV102" s="22">
        <f t="shared" si="1718"/>
        <v>0</v>
      </c>
      <c r="XAW102" s="22">
        <f t="shared" si="1718"/>
        <v>0</v>
      </c>
      <c r="XAX102" s="22">
        <f t="shared" si="1718"/>
        <v>0</v>
      </c>
      <c r="XAY102" s="22">
        <f t="shared" si="1718"/>
        <v>0</v>
      </c>
      <c r="XAZ102" s="22">
        <f t="shared" si="1718"/>
        <v>0</v>
      </c>
      <c r="XBA102" s="22">
        <f t="shared" si="1718"/>
        <v>0</v>
      </c>
      <c r="XBB102" s="22">
        <f t="shared" si="1718"/>
        <v>0</v>
      </c>
      <c r="XBC102" s="22">
        <f t="shared" si="1718"/>
        <v>0</v>
      </c>
      <c r="XBD102" s="22">
        <f t="shared" si="1718"/>
        <v>0</v>
      </c>
      <c r="XBE102" s="22">
        <f t="shared" si="1719"/>
        <v>0</v>
      </c>
      <c r="XBF102" s="22">
        <f t="shared" si="1719"/>
        <v>0</v>
      </c>
      <c r="XBG102" s="22">
        <f t="shared" si="1719"/>
        <v>0</v>
      </c>
      <c r="XBH102" s="22">
        <f t="shared" si="1719"/>
        <v>0</v>
      </c>
      <c r="XBI102" s="22">
        <f t="shared" si="1719"/>
        <v>0</v>
      </c>
      <c r="XBJ102" s="22">
        <f t="shared" si="1719"/>
        <v>0</v>
      </c>
      <c r="XBK102" s="22">
        <f t="shared" si="1719"/>
        <v>0</v>
      </c>
      <c r="XBL102" s="22">
        <f t="shared" si="1719"/>
        <v>0</v>
      </c>
      <c r="XBM102" s="22">
        <f t="shared" si="1719"/>
        <v>0</v>
      </c>
      <c r="XBN102" s="22">
        <f t="shared" si="1719"/>
        <v>0</v>
      </c>
      <c r="XBO102" s="22">
        <f t="shared" si="1720"/>
        <v>0</v>
      </c>
      <c r="XBP102" s="22">
        <f t="shared" si="1720"/>
        <v>0</v>
      </c>
      <c r="XBQ102" s="22">
        <f t="shared" si="1720"/>
        <v>0</v>
      </c>
      <c r="XBR102" s="22">
        <f t="shared" si="1720"/>
        <v>0</v>
      </c>
      <c r="XBS102" s="22">
        <f t="shared" si="1720"/>
        <v>0</v>
      </c>
      <c r="XBT102" s="22">
        <f t="shared" si="1720"/>
        <v>0</v>
      </c>
      <c r="XBU102" s="22">
        <f t="shared" si="1720"/>
        <v>0</v>
      </c>
      <c r="XBV102" s="22">
        <f t="shared" si="1720"/>
        <v>0</v>
      </c>
      <c r="XBW102" s="22">
        <f t="shared" si="1720"/>
        <v>0</v>
      </c>
      <c r="XBX102" s="22">
        <f t="shared" si="1720"/>
        <v>0</v>
      </c>
      <c r="XBY102" s="22">
        <f t="shared" si="1721"/>
        <v>0</v>
      </c>
      <c r="XBZ102" s="22">
        <f t="shared" si="1721"/>
        <v>0</v>
      </c>
      <c r="XCA102" s="22">
        <f t="shared" si="1721"/>
        <v>0</v>
      </c>
      <c r="XCB102" s="22">
        <f t="shared" si="1721"/>
        <v>0</v>
      </c>
      <c r="XCC102" s="22">
        <f t="shared" si="1721"/>
        <v>0</v>
      </c>
      <c r="XCD102" s="22">
        <f t="shared" si="1721"/>
        <v>0</v>
      </c>
      <c r="XCE102" s="22">
        <f t="shared" si="1721"/>
        <v>0</v>
      </c>
      <c r="XCF102" s="22">
        <f t="shared" si="1721"/>
        <v>0</v>
      </c>
      <c r="XCG102" s="22">
        <f t="shared" si="1721"/>
        <v>0</v>
      </c>
      <c r="XCH102" s="22">
        <f t="shared" si="1721"/>
        <v>0</v>
      </c>
      <c r="XCI102" s="22">
        <f t="shared" si="1722"/>
        <v>0</v>
      </c>
      <c r="XCJ102" s="22">
        <f t="shared" si="1722"/>
        <v>0</v>
      </c>
      <c r="XCK102" s="22">
        <f t="shared" si="1722"/>
        <v>0</v>
      </c>
      <c r="XCL102" s="22">
        <f t="shared" si="1722"/>
        <v>0</v>
      </c>
      <c r="XCM102" s="22">
        <f t="shared" si="1722"/>
        <v>0</v>
      </c>
      <c r="XCN102" s="22">
        <f t="shared" si="1722"/>
        <v>0</v>
      </c>
      <c r="XCO102" s="22">
        <f t="shared" si="1722"/>
        <v>0</v>
      </c>
      <c r="XCP102" s="22">
        <f t="shared" si="1722"/>
        <v>0</v>
      </c>
      <c r="XCQ102" s="22">
        <f t="shared" si="1722"/>
        <v>0</v>
      </c>
      <c r="XCR102" s="22">
        <f t="shared" si="1722"/>
        <v>0</v>
      </c>
      <c r="XCS102" s="22">
        <f t="shared" si="1723"/>
        <v>0</v>
      </c>
      <c r="XCT102" s="22">
        <f t="shared" si="1723"/>
        <v>0</v>
      </c>
      <c r="XCU102" s="22">
        <f t="shared" si="1723"/>
        <v>0</v>
      </c>
      <c r="XCV102" s="22">
        <f t="shared" si="1723"/>
        <v>0</v>
      </c>
      <c r="XCW102" s="22">
        <f t="shared" si="1723"/>
        <v>0</v>
      </c>
      <c r="XCX102" s="22">
        <f t="shared" si="1723"/>
        <v>0</v>
      </c>
      <c r="XCY102" s="22">
        <f t="shared" si="1723"/>
        <v>0</v>
      </c>
      <c r="XCZ102" s="22">
        <f t="shared" si="1723"/>
        <v>0</v>
      </c>
      <c r="XDA102" s="22">
        <f t="shared" si="1723"/>
        <v>0</v>
      </c>
      <c r="XDB102" s="22">
        <f t="shared" si="1723"/>
        <v>0</v>
      </c>
      <c r="XDC102" s="22">
        <f t="shared" si="1724"/>
        <v>0</v>
      </c>
      <c r="XDD102" s="22">
        <f t="shared" si="1724"/>
        <v>0</v>
      </c>
      <c r="XDE102" s="22">
        <f t="shared" si="1724"/>
        <v>0</v>
      </c>
      <c r="XDF102" s="22">
        <f t="shared" si="1724"/>
        <v>0</v>
      </c>
      <c r="XDG102" s="22">
        <f t="shared" si="1724"/>
        <v>0</v>
      </c>
      <c r="XDH102" s="22">
        <f t="shared" si="1724"/>
        <v>0</v>
      </c>
      <c r="XDI102" s="22">
        <f t="shared" si="1724"/>
        <v>0</v>
      </c>
      <c r="XDJ102" s="22">
        <f t="shared" si="1724"/>
        <v>0</v>
      </c>
      <c r="XDK102" s="22">
        <f t="shared" si="1724"/>
        <v>0</v>
      </c>
      <c r="XDL102" s="22">
        <f t="shared" si="1724"/>
        <v>0</v>
      </c>
      <c r="XDM102" s="22">
        <f t="shared" si="1725"/>
        <v>0</v>
      </c>
      <c r="XDN102" s="22">
        <f t="shared" si="1725"/>
        <v>0</v>
      </c>
      <c r="XDO102" s="22">
        <f t="shared" si="1725"/>
        <v>0</v>
      </c>
      <c r="XDP102" s="22">
        <f t="shared" si="1725"/>
        <v>0</v>
      </c>
      <c r="XDQ102" s="22">
        <f t="shared" si="1725"/>
        <v>0</v>
      </c>
      <c r="XDR102" s="22">
        <f t="shared" si="1725"/>
        <v>0</v>
      </c>
      <c r="XDS102" s="22">
        <f t="shared" si="1725"/>
        <v>0</v>
      </c>
      <c r="XDT102" s="22">
        <f t="shared" si="1725"/>
        <v>0</v>
      </c>
      <c r="XDU102" s="22">
        <f t="shared" si="1725"/>
        <v>0</v>
      </c>
      <c r="XDV102" s="22">
        <f t="shared" si="1725"/>
        <v>0</v>
      </c>
      <c r="XDW102" s="22">
        <f t="shared" si="1726"/>
        <v>0</v>
      </c>
      <c r="XDX102" s="22">
        <f t="shared" si="1726"/>
        <v>0</v>
      </c>
      <c r="XDY102" s="22">
        <f t="shared" si="1726"/>
        <v>0</v>
      </c>
      <c r="XDZ102" s="22">
        <f t="shared" si="1726"/>
        <v>0</v>
      </c>
      <c r="XEA102" s="22">
        <f t="shared" si="1726"/>
        <v>0</v>
      </c>
      <c r="XEB102" s="22">
        <f t="shared" si="1726"/>
        <v>0</v>
      </c>
      <c r="XEC102" s="22">
        <f t="shared" si="1726"/>
        <v>0</v>
      </c>
      <c r="XED102" s="22">
        <f t="shared" si="1726"/>
        <v>0</v>
      </c>
      <c r="XEE102" s="22">
        <f t="shared" si="1726"/>
        <v>0</v>
      </c>
      <c r="XEF102" s="22">
        <f t="shared" si="1726"/>
        <v>0</v>
      </c>
      <c r="XEG102" s="22">
        <f t="shared" si="1727"/>
        <v>0</v>
      </c>
      <c r="XEH102" s="22">
        <f t="shared" si="1727"/>
        <v>0</v>
      </c>
      <c r="XEI102" s="22">
        <f t="shared" si="1727"/>
        <v>0</v>
      </c>
      <c r="XEJ102" s="22">
        <f t="shared" si="1727"/>
        <v>0</v>
      </c>
      <c r="XEK102" s="22">
        <f t="shared" si="1727"/>
        <v>0</v>
      </c>
      <c r="XEL102" s="22">
        <f t="shared" si="1727"/>
        <v>0</v>
      </c>
      <c r="XEM102" s="22">
        <f t="shared" si="1727"/>
        <v>0</v>
      </c>
      <c r="XEN102" s="22">
        <f t="shared" si="1727"/>
        <v>0</v>
      </c>
      <c r="XEO102" s="22">
        <f t="shared" si="1727"/>
        <v>0</v>
      </c>
      <c r="XEP102" s="22">
        <f t="shared" si="1727"/>
        <v>0</v>
      </c>
      <c r="XEQ102" s="22">
        <f t="shared" si="1728"/>
        <v>0</v>
      </c>
      <c r="XER102" s="22">
        <f t="shared" si="1728"/>
        <v>0</v>
      </c>
      <c r="XES102" s="22">
        <f t="shared" si="1728"/>
        <v>0</v>
      </c>
      <c r="XET102" s="22">
        <f t="shared" si="1728"/>
        <v>0</v>
      </c>
      <c r="XEU102" s="22">
        <f t="shared" si="1728"/>
        <v>0</v>
      </c>
      <c r="XEV102" s="22">
        <f t="shared" si="1728"/>
        <v>0</v>
      </c>
      <c r="XEW102" s="22">
        <f t="shared" si="1728"/>
        <v>0</v>
      </c>
      <c r="XEX102" s="22">
        <f t="shared" si="1728"/>
        <v>0</v>
      </c>
      <c r="XEY102" s="22">
        <f t="shared" si="1728"/>
        <v>0</v>
      </c>
      <c r="XEZ102" s="22">
        <f t="shared" si="1728"/>
        <v>0</v>
      </c>
      <c r="XFA102" s="22">
        <f t="shared" si="1729"/>
        <v>0</v>
      </c>
      <c r="XFB102" s="22">
        <f t="shared" si="1729"/>
        <v>0</v>
      </c>
      <c r="XFC102" s="22" t="e">
        <f>SUM(#REF!,#REF!,#REF!,XFC15)</f>
        <v>#REF!</v>
      </c>
      <c r="XFD102" s="22" t="e">
        <f>SUM(#REF!,#REF!,#REF!,XFD15)</f>
        <v>#REF!</v>
      </c>
    </row>
    <row r="103" spans="2:16384" x14ac:dyDescent="0.2">
      <c r="I103" s="8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</row>
    <row r="104" spans="2:16384" x14ac:dyDescent="0.2">
      <c r="D104" t="s">
        <v>1</v>
      </c>
      <c r="G104" s="25">
        <f>SUM(G83,G61,G39,G17)</f>
        <v>0</v>
      </c>
      <c r="I104" s="22">
        <f t="shared" ref="I104:BT104" si="1730">SUM(I83,I61,I39,I17)</f>
        <v>0</v>
      </c>
      <c r="J104" s="22">
        <f t="shared" si="1730"/>
        <v>0</v>
      </c>
      <c r="K104" s="22">
        <f t="shared" si="1730"/>
        <v>0</v>
      </c>
      <c r="L104" s="22">
        <f t="shared" si="1730"/>
        <v>0</v>
      </c>
      <c r="M104" s="22">
        <f t="shared" si="1730"/>
        <v>0</v>
      </c>
      <c r="N104" s="22">
        <f t="shared" si="1730"/>
        <v>0</v>
      </c>
      <c r="O104" s="22">
        <f t="shared" si="1730"/>
        <v>0</v>
      </c>
      <c r="P104" s="22">
        <f t="shared" si="1730"/>
        <v>0</v>
      </c>
      <c r="Q104" s="22">
        <f t="shared" si="1730"/>
        <v>0</v>
      </c>
      <c r="R104" s="22">
        <f t="shared" si="1730"/>
        <v>0</v>
      </c>
      <c r="S104" s="22">
        <f t="shared" si="1730"/>
        <v>0</v>
      </c>
      <c r="T104" s="22">
        <f t="shared" si="1730"/>
        <v>0</v>
      </c>
      <c r="U104" s="22">
        <f t="shared" si="1730"/>
        <v>0</v>
      </c>
      <c r="V104" s="22">
        <f t="shared" si="1730"/>
        <v>0</v>
      </c>
      <c r="W104" s="22">
        <f t="shared" si="1730"/>
        <v>0</v>
      </c>
      <c r="X104" s="22">
        <f t="shared" si="1730"/>
        <v>0</v>
      </c>
      <c r="Y104" s="22">
        <f t="shared" si="1730"/>
        <v>0</v>
      </c>
      <c r="Z104" s="22">
        <f t="shared" si="1730"/>
        <v>0</v>
      </c>
      <c r="AA104" s="22">
        <f t="shared" si="1730"/>
        <v>0</v>
      </c>
      <c r="AB104" s="22">
        <f t="shared" si="1730"/>
        <v>0</v>
      </c>
      <c r="AC104" s="22">
        <f t="shared" si="1730"/>
        <v>0</v>
      </c>
      <c r="AD104" s="22">
        <f t="shared" si="1730"/>
        <v>0</v>
      </c>
      <c r="AE104" s="22">
        <f t="shared" si="1730"/>
        <v>0</v>
      </c>
      <c r="AF104" s="22">
        <f t="shared" si="1730"/>
        <v>0</v>
      </c>
      <c r="AG104" s="22">
        <f t="shared" si="1730"/>
        <v>0</v>
      </c>
      <c r="AH104" s="22">
        <f t="shared" si="1730"/>
        <v>0</v>
      </c>
      <c r="AI104" s="22">
        <f t="shared" si="1730"/>
        <v>0</v>
      </c>
      <c r="AJ104" s="22">
        <f t="shared" si="1730"/>
        <v>0</v>
      </c>
      <c r="AK104" s="22">
        <f t="shared" si="1730"/>
        <v>0</v>
      </c>
      <c r="AL104" s="22">
        <f t="shared" si="1730"/>
        <v>0</v>
      </c>
      <c r="AM104" s="22">
        <f t="shared" si="1730"/>
        <v>0</v>
      </c>
      <c r="AN104" s="22">
        <f t="shared" si="1730"/>
        <v>0</v>
      </c>
      <c r="AO104" s="22">
        <f t="shared" si="1730"/>
        <v>0</v>
      </c>
      <c r="AP104" s="22">
        <f t="shared" si="1730"/>
        <v>0</v>
      </c>
      <c r="AQ104" s="22">
        <f t="shared" si="1730"/>
        <v>0</v>
      </c>
      <c r="AR104" s="22">
        <f t="shared" si="1730"/>
        <v>0</v>
      </c>
      <c r="AS104" s="22">
        <f t="shared" si="1730"/>
        <v>0</v>
      </c>
      <c r="AT104" s="22">
        <f t="shared" si="1730"/>
        <v>0</v>
      </c>
      <c r="AU104" s="22">
        <f t="shared" si="1730"/>
        <v>0</v>
      </c>
      <c r="AV104" s="22">
        <f t="shared" si="1730"/>
        <v>0</v>
      </c>
      <c r="AW104" s="22">
        <f t="shared" si="1730"/>
        <v>0</v>
      </c>
      <c r="AX104" s="22">
        <f t="shared" si="1730"/>
        <v>0</v>
      </c>
      <c r="AY104" s="22">
        <f t="shared" si="1730"/>
        <v>0</v>
      </c>
      <c r="AZ104" s="22">
        <f t="shared" si="1730"/>
        <v>0</v>
      </c>
      <c r="BA104" s="22">
        <f t="shared" si="1730"/>
        <v>0</v>
      </c>
      <c r="BB104" s="22">
        <f t="shared" si="1730"/>
        <v>0</v>
      </c>
      <c r="BC104" s="22">
        <f t="shared" si="1730"/>
        <v>0</v>
      </c>
      <c r="BD104" s="22">
        <f t="shared" si="1730"/>
        <v>0</v>
      </c>
      <c r="BE104" s="22">
        <f t="shared" si="1730"/>
        <v>0</v>
      </c>
      <c r="BF104" s="22">
        <f t="shared" si="1730"/>
        <v>0</v>
      </c>
      <c r="BG104" s="22">
        <f t="shared" si="1730"/>
        <v>0</v>
      </c>
      <c r="BH104" s="22">
        <f t="shared" si="1730"/>
        <v>0</v>
      </c>
      <c r="BI104" s="22">
        <f t="shared" si="1730"/>
        <v>0</v>
      </c>
      <c r="BJ104" s="22">
        <f t="shared" si="1730"/>
        <v>0</v>
      </c>
      <c r="BK104" s="22">
        <f t="shared" si="1730"/>
        <v>0</v>
      </c>
      <c r="BL104" s="22">
        <f t="shared" si="1730"/>
        <v>0</v>
      </c>
      <c r="BM104" s="22">
        <f t="shared" si="1730"/>
        <v>0</v>
      </c>
      <c r="BN104" s="22">
        <f t="shared" si="1730"/>
        <v>0</v>
      </c>
      <c r="BO104" s="22">
        <f t="shared" si="1730"/>
        <v>0</v>
      </c>
      <c r="BP104" s="22">
        <f t="shared" si="1730"/>
        <v>0</v>
      </c>
      <c r="BQ104" s="22">
        <f t="shared" si="1730"/>
        <v>0</v>
      </c>
      <c r="BR104" s="22">
        <f t="shared" si="1730"/>
        <v>0</v>
      </c>
      <c r="BS104" s="22">
        <f t="shared" si="1730"/>
        <v>0</v>
      </c>
      <c r="BT104" s="22">
        <f t="shared" si="1730"/>
        <v>0</v>
      </c>
      <c r="BU104" s="22">
        <f t="shared" ref="BU104:EF104" si="1731">SUM(BU83,BU61,BU39,BU17)</f>
        <v>0</v>
      </c>
      <c r="BV104" s="22">
        <f t="shared" si="1731"/>
        <v>0</v>
      </c>
      <c r="BW104" s="22">
        <f t="shared" si="1731"/>
        <v>0</v>
      </c>
      <c r="BX104" s="22">
        <f t="shared" si="1731"/>
        <v>0</v>
      </c>
      <c r="BY104" s="22">
        <f t="shared" si="1731"/>
        <v>0</v>
      </c>
      <c r="BZ104" s="22">
        <f t="shared" si="1731"/>
        <v>0</v>
      </c>
      <c r="CA104" s="22">
        <f t="shared" si="1731"/>
        <v>0</v>
      </c>
      <c r="CB104" s="22">
        <f t="shared" si="1731"/>
        <v>0</v>
      </c>
      <c r="CC104" s="22">
        <f t="shared" si="1731"/>
        <v>0</v>
      </c>
      <c r="CD104" s="22">
        <f t="shared" si="1731"/>
        <v>0</v>
      </c>
      <c r="CE104" s="22">
        <f t="shared" si="1731"/>
        <v>0</v>
      </c>
      <c r="CF104" s="22">
        <f t="shared" si="1731"/>
        <v>0</v>
      </c>
      <c r="CG104" s="22">
        <f t="shared" si="1731"/>
        <v>0</v>
      </c>
      <c r="CH104" s="22">
        <f t="shared" si="1731"/>
        <v>0</v>
      </c>
      <c r="CI104" s="22">
        <f t="shared" si="1731"/>
        <v>0</v>
      </c>
      <c r="CJ104" s="22">
        <f t="shared" si="1731"/>
        <v>0</v>
      </c>
      <c r="CK104" s="22">
        <f t="shared" si="1731"/>
        <v>0</v>
      </c>
      <c r="CL104" s="22">
        <f t="shared" si="1731"/>
        <v>0</v>
      </c>
      <c r="CM104" s="22">
        <f t="shared" si="1731"/>
        <v>0</v>
      </c>
      <c r="CN104" s="22">
        <f t="shared" si="1731"/>
        <v>0</v>
      </c>
      <c r="CO104" s="22">
        <f t="shared" si="1731"/>
        <v>0</v>
      </c>
      <c r="CP104" s="22">
        <f t="shared" si="1731"/>
        <v>0</v>
      </c>
      <c r="CQ104" s="22">
        <f t="shared" si="1731"/>
        <v>0</v>
      </c>
      <c r="CR104" s="22">
        <f t="shared" si="1731"/>
        <v>0</v>
      </c>
      <c r="CS104" s="22">
        <f t="shared" si="1731"/>
        <v>0</v>
      </c>
      <c r="CT104" s="22">
        <f t="shared" si="1731"/>
        <v>0</v>
      </c>
      <c r="CU104" s="22">
        <f t="shared" si="1731"/>
        <v>0</v>
      </c>
      <c r="CV104" s="22">
        <f t="shared" si="1731"/>
        <v>0</v>
      </c>
      <c r="CW104" s="22">
        <f t="shared" si="1731"/>
        <v>0</v>
      </c>
      <c r="CX104" s="22">
        <f t="shared" si="1731"/>
        <v>0</v>
      </c>
      <c r="CY104" s="22">
        <f t="shared" si="1731"/>
        <v>0</v>
      </c>
      <c r="CZ104" s="22">
        <f t="shared" si="1731"/>
        <v>0</v>
      </c>
      <c r="DA104" s="22">
        <f t="shared" si="1731"/>
        <v>0</v>
      </c>
      <c r="DB104" s="22">
        <f t="shared" si="1731"/>
        <v>0</v>
      </c>
      <c r="DC104" s="22">
        <f t="shared" si="1731"/>
        <v>0</v>
      </c>
      <c r="DD104" s="22">
        <f t="shared" si="1731"/>
        <v>0</v>
      </c>
      <c r="DE104" s="22">
        <f t="shared" si="1731"/>
        <v>0</v>
      </c>
      <c r="DF104" s="22">
        <f t="shared" si="1731"/>
        <v>0</v>
      </c>
      <c r="DG104" s="22">
        <f t="shared" si="1731"/>
        <v>0</v>
      </c>
      <c r="DH104" s="22">
        <f t="shared" si="1731"/>
        <v>0</v>
      </c>
      <c r="DI104" s="22">
        <f t="shared" si="1731"/>
        <v>0</v>
      </c>
      <c r="DJ104" s="22">
        <f t="shared" si="1731"/>
        <v>0</v>
      </c>
      <c r="DK104" s="22">
        <f t="shared" si="1731"/>
        <v>0</v>
      </c>
      <c r="DL104" s="22">
        <f t="shared" si="1731"/>
        <v>0</v>
      </c>
      <c r="DM104" s="22">
        <f t="shared" si="1731"/>
        <v>0</v>
      </c>
      <c r="DN104" s="22">
        <f t="shared" si="1731"/>
        <v>0</v>
      </c>
      <c r="DO104" s="22">
        <f t="shared" si="1731"/>
        <v>0</v>
      </c>
      <c r="DP104" s="22">
        <f t="shared" si="1731"/>
        <v>0</v>
      </c>
      <c r="DQ104" s="22">
        <f t="shared" si="1731"/>
        <v>0</v>
      </c>
      <c r="DR104" s="22">
        <f t="shared" si="1731"/>
        <v>0</v>
      </c>
      <c r="DS104" s="22">
        <f t="shared" si="1731"/>
        <v>0</v>
      </c>
      <c r="DT104" s="22">
        <f t="shared" si="1731"/>
        <v>0</v>
      </c>
      <c r="DU104" s="22">
        <f t="shared" si="1731"/>
        <v>0</v>
      </c>
      <c r="DV104" s="22">
        <f t="shared" si="1731"/>
        <v>0</v>
      </c>
      <c r="DW104" s="22">
        <f t="shared" si="1731"/>
        <v>0</v>
      </c>
      <c r="DX104" s="22">
        <f t="shared" si="1731"/>
        <v>0</v>
      </c>
      <c r="DY104" s="22">
        <f t="shared" si="1731"/>
        <v>0</v>
      </c>
      <c r="DZ104" s="22">
        <f t="shared" si="1731"/>
        <v>0</v>
      </c>
      <c r="EA104" s="22">
        <f t="shared" si="1731"/>
        <v>0</v>
      </c>
      <c r="EB104" s="22">
        <f t="shared" si="1731"/>
        <v>0</v>
      </c>
      <c r="EC104" s="22">
        <f t="shared" si="1731"/>
        <v>0</v>
      </c>
      <c r="ED104" s="22">
        <f t="shared" si="1731"/>
        <v>0</v>
      </c>
      <c r="EE104" s="22">
        <f t="shared" si="1731"/>
        <v>0</v>
      </c>
      <c r="EF104" s="22">
        <f t="shared" si="1731"/>
        <v>0</v>
      </c>
      <c r="EG104" s="22">
        <f t="shared" ref="EG104:GR104" si="1732">SUM(EG83,EG61,EG39,EG17)</f>
        <v>0</v>
      </c>
      <c r="EH104" s="22">
        <f t="shared" si="1732"/>
        <v>0</v>
      </c>
      <c r="EI104" s="22">
        <f t="shared" si="1732"/>
        <v>0</v>
      </c>
      <c r="EJ104" s="22">
        <f t="shared" si="1732"/>
        <v>0</v>
      </c>
      <c r="EK104" s="22">
        <f t="shared" si="1732"/>
        <v>0</v>
      </c>
      <c r="EL104" s="22">
        <f t="shared" si="1732"/>
        <v>0</v>
      </c>
      <c r="EM104" s="22">
        <f t="shared" si="1732"/>
        <v>0</v>
      </c>
      <c r="EN104" s="22">
        <f t="shared" si="1732"/>
        <v>0</v>
      </c>
      <c r="EO104" s="22">
        <f t="shared" si="1732"/>
        <v>0</v>
      </c>
      <c r="EP104" s="22">
        <f t="shared" si="1732"/>
        <v>0</v>
      </c>
      <c r="EQ104" s="22">
        <f t="shared" si="1732"/>
        <v>0</v>
      </c>
      <c r="ER104" s="22">
        <f t="shared" si="1732"/>
        <v>0</v>
      </c>
      <c r="ES104" s="22">
        <f t="shared" si="1732"/>
        <v>0</v>
      </c>
      <c r="ET104" s="22">
        <f t="shared" si="1732"/>
        <v>0</v>
      </c>
      <c r="EU104" s="22">
        <f t="shared" si="1732"/>
        <v>0</v>
      </c>
      <c r="EV104" s="22">
        <f t="shared" si="1732"/>
        <v>0</v>
      </c>
      <c r="EW104" s="22">
        <f t="shared" si="1732"/>
        <v>0</v>
      </c>
      <c r="EX104" s="22">
        <f t="shared" si="1732"/>
        <v>0</v>
      </c>
      <c r="EY104" s="22">
        <f t="shared" si="1732"/>
        <v>0</v>
      </c>
      <c r="EZ104" s="22">
        <f t="shared" si="1732"/>
        <v>0</v>
      </c>
      <c r="FA104" s="22">
        <f t="shared" si="1732"/>
        <v>0</v>
      </c>
      <c r="FB104" s="22">
        <f t="shared" si="1732"/>
        <v>0</v>
      </c>
      <c r="FC104" s="22">
        <f t="shared" si="1732"/>
        <v>0</v>
      </c>
      <c r="FD104" s="22">
        <f t="shared" si="1732"/>
        <v>0</v>
      </c>
      <c r="FE104" s="22">
        <f t="shared" si="1732"/>
        <v>0</v>
      </c>
      <c r="FF104" s="22">
        <f t="shared" si="1732"/>
        <v>0</v>
      </c>
      <c r="FG104" s="22">
        <f t="shared" si="1732"/>
        <v>0</v>
      </c>
      <c r="FH104" s="22">
        <f t="shared" si="1732"/>
        <v>0</v>
      </c>
      <c r="FI104" s="22">
        <f t="shared" si="1732"/>
        <v>0</v>
      </c>
      <c r="FJ104" s="22">
        <f t="shared" si="1732"/>
        <v>0</v>
      </c>
      <c r="FK104" s="22">
        <f t="shared" si="1732"/>
        <v>0</v>
      </c>
      <c r="FL104" s="22">
        <f t="shared" si="1732"/>
        <v>0</v>
      </c>
      <c r="FM104" s="22">
        <f t="shared" si="1732"/>
        <v>0</v>
      </c>
      <c r="FN104" s="22">
        <f t="shared" si="1732"/>
        <v>0</v>
      </c>
      <c r="FO104" s="22">
        <f t="shared" si="1732"/>
        <v>0</v>
      </c>
      <c r="FP104" s="22">
        <f t="shared" si="1732"/>
        <v>0</v>
      </c>
      <c r="FQ104" s="22">
        <f t="shared" si="1732"/>
        <v>0</v>
      </c>
      <c r="FR104" s="22">
        <f t="shared" si="1732"/>
        <v>0</v>
      </c>
      <c r="FS104" s="22">
        <f t="shared" si="1732"/>
        <v>0</v>
      </c>
      <c r="FT104" s="22">
        <f t="shared" si="1732"/>
        <v>0</v>
      </c>
      <c r="FU104" s="22">
        <f t="shared" si="1732"/>
        <v>0</v>
      </c>
      <c r="FV104" s="22">
        <f t="shared" si="1732"/>
        <v>0</v>
      </c>
      <c r="FW104" s="22">
        <f t="shared" si="1732"/>
        <v>0</v>
      </c>
      <c r="FX104" s="22">
        <f t="shared" si="1732"/>
        <v>0</v>
      </c>
      <c r="FY104" s="22">
        <f t="shared" si="1732"/>
        <v>0</v>
      </c>
      <c r="FZ104" s="22">
        <f t="shared" si="1732"/>
        <v>0</v>
      </c>
      <c r="GA104" s="22">
        <f t="shared" si="1732"/>
        <v>0</v>
      </c>
      <c r="GB104" s="22">
        <f t="shared" si="1732"/>
        <v>0</v>
      </c>
      <c r="GC104" s="22">
        <f t="shared" si="1732"/>
        <v>0</v>
      </c>
      <c r="GD104" s="22">
        <f t="shared" si="1732"/>
        <v>0</v>
      </c>
      <c r="GE104" s="22">
        <f t="shared" si="1732"/>
        <v>0</v>
      </c>
      <c r="GF104" s="22">
        <f t="shared" si="1732"/>
        <v>0</v>
      </c>
      <c r="GG104" s="22">
        <f t="shared" si="1732"/>
        <v>0</v>
      </c>
      <c r="GH104" s="22">
        <f t="shared" si="1732"/>
        <v>0</v>
      </c>
      <c r="GI104" s="22">
        <f t="shared" si="1732"/>
        <v>0</v>
      </c>
      <c r="GJ104" s="22">
        <f t="shared" si="1732"/>
        <v>0</v>
      </c>
      <c r="GK104" s="22">
        <f t="shared" si="1732"/>
        <v>0</v>
      </c>
      <c r="GL104" s="22">
        <f t="shared" si="1732"/>
        <v>0</v>
      </c>
      <c r="GM104" s="22">
        <f t="shared" si="1732"/>
        <v>0</v>
      </c>
      <c r="GN104" s="22">
        <f t="shared" si="1732"/>
        <v>0</v>
      </c>
      <c r="GO104" s="22">
        <f t="shared" si="1732"/>
        <v>0</v>
      </c>
      <c r="GP104" s="22">
        <f t="shared" si="1732"/>
        <v>0</v>
      </c>
      <c r="GQ104" s="22">
        <f t="shared" si="1732"/>
        <v>0</v>
      </c>
      <c r="GR104" s="22">
        <f t="shared" si="1732"/>
        <v>0</v>
      </c>
      <c r="GS104" s="22">
        <f t="shared" ref="GS104:IP104" si="1733">SUM(GS83,GS61,GS39,GS17)</f>
        <v>0</v>
      </c>
      <c r="GT104" s="22">
        <f t="shared" si="1733"/>
        <v>0</v>
      </c>
      <c r="GU104" s="22">
        <f t="shared" si="1733"/>
        <v>0</v>
      </c>
      <c r="GV104" s="22">
        <f t="shared" si="1733"/>
        <v>0</v>
      </c>
      <c r="GW104" s="22">
        <f t="shared" si="1733"/>
        <v>0</v>
      </c>
      <c r="GX104" s="22">
        <f t="shared" si="1733"/>
        <v>0</v>
      </c>
      <c r="GY104" s="22">
        <f t="shared" si="1733"/>
        <v>0</v>
      </c>
      <c r="GZ104" s="22">
        <f t="shared" si="1733"/>
        <v>0</v>
      </c>
      <c r="HA104" s="22">
        <f t="shared" si="1733"/>
        <v>0</v>
      </c>
      <c r="HB104" s="22">
        <f t="shared" si="1733"/>
        <v>0</v>
      </c>
      <c r="HC104" s="22">
        <f t="shared" si="1733"/>
        <v>0</v>
      </c>
      <c r="HD104" s="22">
        <f t="shared" si="1733"/>
        <v>0</v>
      </c>
      <c r="HE104" s="22">
        <f t="shared" si="1733"/>
        <v>0</v>
      </c>
      <c r="HF104" s="22">
        <f t="shared" si="1733"/>
        <v>0</v>
      </c>
      <c r="HG104" s="22">
        <f t="shared" si="1733"/>
        <v>0</v>
      </c>
      <c r="HH104" s="22">
        <f t="shared" si="1733"/>
        <v>0</v>
      </c>
      <c r="HI104" s="22">
        <f t="shared" si="1733"/>
        <v>0</v>
      </c>
      <c r="HJ104" s="22">
        <f t="shared" si="1733"/>
        <v>0</v>
      </c>
      <c r="HK104" s="22">
        <f t="shared" si="1733"/>
        <v>0</v>
      </c>
      <c r="HL104" s="22">
        <f t="shared" si="1733"/>
        <v>0</v>
      </c>
      <c r="HM104" s="22">
        <f t="shared" si="1733"/>
        <v>0</v>
      </c>
      <c r="HN104" s="22">
        <f t="shared" si="1733"/>
        <v>0</v>
      </c>
      <c r="HO104" s="22">
        <f t="shared" si="1733"/>
        <v>0</v>
      </c>
      <c r="HP104" s="22">
        <f t="shared" si="1733"/>
        <v>0</v>
      </c>
      <c r="HQ104" s="22">
        <f t="shared" si="1733"/>
        <v>0</v>
      </c>
      <c r="HR104" s="22">
        <f t="shared" si="1733"/>
        <v>0</v>
      </c>
      <c r="HS104" s="22">
        <f t="shared" si="1733"/>
        <v>0</v>
      </c>
      <c r="HT104" s="22">
        <f t="shared" si="1733"/>
        <v>0</v>
      </c>
      <c r="HU104" s="22">
        <f t="shared" si="1733"/>
        <v>0</v>
      </c>
      <c r="HV104" s="22">
        <f t="shared" si="1733"/>
        <v>0</v>
      </c>
      <c r="HW104" s="22">
        <f t="shared" si="1733"/>
        <v>0</v>
      </c>
      <c r="HX104" s="22">
        <f t="shared" si="1733"/>
        <v>0</v>
      </c>
      <c r="HY104" s="22">
        <f t="shared" si="1733"/>
        <v>0</v>
      </c>
      <c r="HZ104" s="22">
        <f t="shared" si="1733"/>
        <v>0</v>
      </c>
      <c r="IA104" s="22">
        <f t="shared" si="1733"/>
        <v>0</v>
      </c>
      <c r="IB104" s="22">
        <f t="shared" si="1733"/>
        <v>0</v>
      </c>
      <c r="IC104" s="22">
        <f t="shared" si="1733"/>
        <v>0</v>
      </c>
      <c r="ID104" s="22">
        <f t="shared" si="1733"/>
        <v>0</v>
      </c>
      <c r="IE104" s="22">
        <f t="shared" si="1733"/>
        <v>0</v>
      </c>
      <c r="IF104" s="22">
        <f t="shared" si="1733"/>
        <v>0</v>
      </c>
      <c r="IG104" s="22">
        <f t="shared" si="1733"/>
        <v>0</v>
      </c>
      <c r="IH104" s="22">
        <f t="shared" si="1733"/>
        <v>0</v>
      </c>
      <c r="II104" s="22">
        <f t="shared" si="1733"/>
        <v>0</v>
      </c>
      <c r="IJ104" s="22">
        <f t="shared" si="1733"/>
        <v>0</v>
      </c>
      <c r="IK104" s="22">
        <f t="shared" si="1733"/>
        <v>0</v>
      </c>
      <c r="IL104" s="22">
        <f t="shared" si="1733"/>
        <v>0</v>
      </c>
      <c r="IM104" s="22">
        <f t="shared" si="1733"/>
        <v>0</v>
      </c>
      <c r="IN104" s="22">
        <f t="shared" si="1733"/>
        <v>0</v>
      </c>
      <c r="IO104" s="22">
        <f t="shared" si="1733"/>
        <v>0</v>
      </c>
      <c r="IP104" s="22">
        <f t="shared" si="1733"/>
        <v>0</v>
      </c>
    </row>
    <row r="105" spans="2:16384" x14ac:dyDescent="0.2">
      <c r="D105" t="s">
        <v>2</v>
      </c>
      <c r="G105" s="25">
        <f>SUM(G84,G62,G40,G18)</f>
        <v>0</v>
      </c>
      <c r="I105" s="22">
        <f>SUM(I84,I62,I40,I18)</f>
        <v>0</v>
      </c>
      <c r="J105" s="22">
        <f t="shared" ref="J105:BU105" si="1734">SUM(J84,J62,J40,J18)</f>
        <v>0</v>
      </c>
      <c r="K105" s="22">
        <f t="shared" si="1734"/>
        <v>0</v>
      </c>
      <c r="L105" s="22">
        <f t="shared" si="1734"/>
        <v>0</v>
      </c>
      <c r="M105" s="22">
        <f t="shared" si="1734"/>
        <v>0</v>
      </c>
      <c r="N105" s="22">
        <f t="shared" si="1734"/>
        <v>0</v>
      </c>
      <c r="O105" s="22">
        <f t="shared" si="1734"/>
        <v>0</v>
      </c>
      <c r="P105" s="22">
        <f t="shared" si="1734"/>
        <v>0</v>
      </c>
      <c r="Q105" s="22">
        <f t="shared" si="1734"/>
        <v>0</v>
      </c>
      <c r="R105" s="22">
        <f t="shared" si="1734"/>
        <v>0</v>
      </c>
      <c r="S105" s="22">
        <f t="shared" si="1734"/>
        <v>0</v>
      </c>
      <c r="T105" s="22">
        <f t="shared" si="1734"/>
        <v>0</v>
      </c>
      <c r="U105" s="22">
        <f t="shared" si="1734"/>
        <v>0</v>
      </c>
      <c r="V105" s="22">
        <f t="shared" si="1734"/>
        <v>0</v>
      </c>
      <c r="W105" s="22">
        <f t="shared" si="1734"/>
        <v>0</v>
      </c>
      <c r="X105" s="22">
        <f t="shared" si="1734"/>
        <v>0</v>
      </c>
      <c r="Y105" s="22">
        <f t="shared" si="1734"/>
        <v>0</v>
      </c>
      <c r="Z105" s="22">
        <f t="shared" si="1734"/>
        <v>0</v>
      </c>
      <c r="AA105" s="22">
        <f t="shared" si="1734"/>
        <v>0</v>
      </c>
      <c r="AB105" s="22">
        <f t="shared" si="1734"/>
        <v>0</v>
      </c>
      <c r="AC105" s="22">
        <f t="shared" si="1734"/>
        <v>0</v>
      </c>
      <c r="AD105" s="22">
        <f t="shared" si="1734"/>
        <v>0</v>
      </c>
      <c r="AE105" s="22">
        <f t="shared" si="1734"/>
        <v>0</v>
      </c>
      <c r="AF105" s="22">
        <f t="shared" si="1734"/>
        <v>0</v>
      </c>
      <c r="AG105" s="22">
        <f t="shared" si="1734"/>
        <v>0</v>
      </c>
      <c r="AH105" s="22">
        <f t="shared" si="1734"/>
        <v>0</v>
      </c>
      <c r="AI105" s="22">
        <f t="shared" si="1734"/>
        <v>0</v>
      </c>
      <c r="AJ105" s="22">
        <f t="shared" si="1734"/>
        <v>0</v>
      </c>
      <c r="AK105" s="22">
        <f t="shared" si="1734"/>
        <v>0</v>
      </c>
      <c r="AL105" s="22">
        <f t="shared" si="1734"/>
        <v>0</v>
      </c>
      <c r="AM105" s="22">
        <f t="shared" si="1734"/>
        <v>0</v>
      </c>
      <c r="AN105" s="22">
        <f t="shared" si="1734"/>
        <v>0</v>
      </c>
      <c r="AO105" s="22">
        <f t="shared" si="1734"/>
        <v>0</v>
      </c>
      <c r="AP105" s="22">
        <f t="shared" si="1734"/>
        <v>0</v>
      </c>
      <c r="AQ105" s="22">
        <f t="shared" si="1734"/>
        <v>0</v>
      </c>
      <c r="AR105" s="22">
        <f t="shared" si="1734"/>
        <v>0</v>
      </c>
      <c r="AS105" s="22">
        <f t="shared" si="1734"/>
        <v>0</v>
      </c>
      <c r="AT105" s="22">
        <f t="shared" si="1734"/>
        <v>0</v>
      </c>
      <c r="AU105" s="22">
        <f t="shared" si="1734"/>
        <v>0</v>
      </c>
      <c r="AV105" s="22">
        <f t="shared" si="1734"/>
        <v>0</v>
      </c>
      <c r="AW105" s="22">
        <f t="shared" si="1734"/>
        <v>0</v>
      </c>
      <c r="AX105" s="22">
        <f t="shared" si="1734"/>
        <v>0</v>
      </c>
      <c r="AY105" s="22">
        <f t="shared" si="1734"/>
        <v>0</v>
      </c>
      <c r="AZ105" s="22">
        <f t="shared" si="1734"/>
        <v>0</v>
      </c>
      <c r="BA105" s="22">
        <f t="shared" si="1734"/>
        <v>0</v>
      </c>
      <c r="BB105" s="22">
        <f t="shared" si="1734"/>
        <v>0</v>
      </c>
      <c r="BC105" s="22">
        <f t="shared" si="1734"/>
        <v>0</v>
      </c>
      <c r="BD105" s="22">
        <f t="shared" si="1734"/>
        <v>0</v>
      </c>
      <c r="BE105" s="22">
        <f t="shared" si="1734"/>
        <v>0</v>
      </c>
      <c r="BF105" s="22">
        <f t="shared" si="1734"/>
        <v>0</v>
      </c>
      <c r="BG105" s="22">
        <f t="shared" si="1734"/>
        <v>0</v>
      </c>
      <c r="BH105" s="22">
        <f t="shared" si="1734"/>
        <v>0</v>
      </c>
      <c r="BI105" s="22">
        <f t="shared" si="1734"/>
        <v>0</v>
      </c>
      <c r="BJ105" s="22">
        <f t="shared" si="1734"/>
        <v>0</v>
      </c>
      <c r="BK105" s="22">
        <f t="shared" si="1734"/>
        <v>0</v>
      </c>
      <c r="BL105" s="22">
        <f t="shared" si="1734"/>
        <v>0</v>
      </c>
      <c r="BM105" s="22">
        <f t="shared" si="1734"/>
        <v>0</v>
      </c>
      <c r="BN105" s="22">
        <f t="shared" si="1734"/>
        <v>0</v>
      </c>
      <c r="BO105" s="22">
        <f t="shared" si="1734"/>
        <v>0</v>
      </c>
      <c r="BP105" s="22">
        <f t="shared" si="1734"/>
        <v>0</v>
      </c>
      <c r="BQ105" s="22">
        <f t="shared" si="1734"/>
        <v>0</v>
      </c>
      <c r="BR105" s="22">
        <f t="shared" si="1734"/>
        <v>0</v>
      </c>
      <c r="BS105" s="22">
        <f t="shared" si="1734"/>
        <v>0</v>
      </c>
      <c r="BT105" s="22">
        <f t="shared" si="1734"/>
        <v>0</v>
      </c>
      <c r="BU105" s="22">
        <f t="shared" si="1734"/>
        <v>0</v>
      </c>
      <c r="BV105" s="22">
        <f t="shared" ref="BV105:EG105" si="1735">SUM(BV84,BV62,BV40,BV18)</f>
        <v>0</v>
      </c>
      <c r="BW105" s="22">
        <f t="shared" si="1735"/>
        <v>0</v>
      </c>
      <c r="BX105" s="22">
        <f t="shared" si="1735"/>
        <v>0</v>
      </c>
      <c r="BY105" s="22">
        <f t="shared" si="1735"/>
        <v>0</v>
      </c>
      <c r="BZ105" s="22">
        <f t="shared" si="1735"/>
        <v>0</v>
      </c>
      <c r="CA105" s="22">
        <f t="shared" si="1735"/>
        <v>0</v>
      </c>
      <c r="CB105" s="22">
        <f t="shared" si="1735"/>
        <v>0</v>
      </c>
      <c r="CC105" s="22">
        <f t="shared" si="1735"/>
        <v>0</v>
      </c>
      <c r="CD105" s="22">
        <f t="shared" si="1735"/>
        <v>0</v>
      </c>
      <c r="CE105" s="22">
        <f t="shared" si="1735"/>
        <v>0</v>
      </c>
      <c r="CF105" s="22">
        <f t="shared" si="1735"/>
        <v>0</v>
      </c>
      <c r="CG105" s="22">
        <f t="shared" si="1735"/>
        <v>0</v>
      </c>
      <c r="CH105" s="22">
        <f t="shared" si="1735"/>
        <v>0</v>
      </c>
      <c r="CI105" s="22">
        <f t="shared" si="1735"/>
        <v>0</v>
      </c>
      <c r="CJ105" s="22">
        <f t="shared" si="1735"/>
        <v>0</v>
      </c>
      <c r="CK105" s="22">
        <f t="shared" si="1735"/>
        <v>0</v>
      </c>
      <c r="CL105" s="22">
        <f t="shared" si="1735"/>
        <v>0</v>
      </c>
      <c r="CM105" s="22">
        <f t="shared" si="1735"/>
        <v>0</v>
      </c>
      <c r="CN105" s="22">
        <f t="shared" si="1735"/>
        <v>0</v>
      </c>
      <c r="CO105" s="22">
        <f t="shared" si="1735"/>
        <v>0</v>
      </c>
      <c r="CP105" s="22">
        <f t="shared" si="1735"/>
        <v>0</v>
      </c>
      <c r="CQ105" s="22">
        <f t="shared" si="1735"/>
        <v>0</v>
      </c>
      <c r="CR105" s="22">
        <f t="shared" si="1735"/>
        <v>0</v>
      </c>
      <c r="CS105" s="22">
        <f t="shared" si="1735"/>
        <v>0</v>
      </c>
      <c r="CT105" s="22">
        <f t="shared" si="1735"/>
        <v>0</v>
      </c>
      <c r="CU105" s="22">
        <f t="shared" si="1735"/>
        <v>0</v>
      </c>
      <c r="CV105" s="22">
        <f t="shared" si="1735"/>
        <v>0</v>
      </c>
      <c r="CW105" s="22">
        <f t="shared" si="1735"/>
        <v>0</v>
      </c>
      <c r="CX105" s="22">
        <f t="shared" si="1735"/>
        <v>0</v>
      </c>
      <c r="CY105" s="22">
        <f t="shared" si="1735"/>
        <v>0</v>
      </c>
      <c r="CZ105" s="22">
        <f t="shared" si="1735"/>
        <v>0</v>
      </c>
      <c r="DA105" s="22">
        <f t="shared" si="1735"/>
        <v>0</v>
      </c>
      <c r="DB105" s="22">
        <f t="shared" si="1735"/>
        <v>0</v>
      </c>
      <c r="DC105" s="22">
        <f t="shared" si="1735"/>
        <v>0</v>
      </c>
      <c r="DD105" s="22">
        <f t="shared" si="1735"/>
        <v>0</v>
      </c>
      <c r="DE105" s="22">
        <f t="shared" si="1735"/>
        <v>0</v>
      </c>
      <c r="DF105" s="22">
        <f t="shared" si="1735"/>
        <v>0</v>
      </c>
      <c r="DG105" s="22">
        <f t="shared" si="1735"/>
        <v>0</v>
      </c>
      <c r="DH105" s="22">
        <f t="shared" si="1735"/>
        <v>0</v>
      </c>
      <c r="DI105" s="22">
        <f t="shared" si="1735"/>
        <v>0</v>
      </c>
      <c r="DJ105" s="22">
        <f t="shared" si="1735"/>
        <v>0</v>
      </c>
      <c r="DK105" s="22">
        <f t="shared" si="1735"/>
        <v>0</v>
      </c>
      <c r="DL105" s="22">
        <f t="shared" si="1735"/>
        <v>0</v>
      </c>
      <c r="DM105" s="22">
        <f t="shared" si="1735"/>
        <v>0</v>
      </c>
      <c r="DN105" s="22">
        <f t="shared" si="1735"/>
        <v>0</v>
      </c>
      <c r="DO105" s="22">
        <f t="shared" si="1735"/>
        <v>0</v>
      </c>
      <c r="DP105" s="22">
        <f t="shared" si="1735"/>
        <v>0</v>
      </c>
      <c r="DQ105" s="22">
        <f t="shared" si="1735"/>
        <v>0</v>
      </c>
      <c r="DR105" s="22">
        <f t="shared" si="1735"/>
        <v>0</v>
      </c>
      <c r="DS105" s="22">
        <f t="shared" si="1735"/>
        <v>0</v>
      </c>
      <c r="DT105" s="22">
        <f t="shared" si="1735"/>
        <v>0</v>
      </c>
      <c r="DU105" s="22">
        <f t="shared" si="1735"/>
        <v>0</v>
      </c>
      <c r="DV105" s="22">
        <f t="shared" si="1735"/>
        <v>0</v>
      </c>
      <c r="DW105" s="22">
        <f t="shared" si="1735"/>
        <v>0</v>
      </c>
      <c r="DX105" s="22">
        <f t="shared" si="1735"/>
        <v>0</v>
      </c>
      <c r="DY105" s="22">
        <f t="shared" si="1735"/>
        <v>0</v>
      </c>
      <c r="DZ105" s="22">
        <f t="shared" si="1735"/>
        <v>0</v>
      </c>
      <c r="EA105" s="22">
        <f t="shared" si="1735"/>
        <v>0</v>
      </c>
      <c r="EB105" s="22">
        <f t="shared" si="1735"/>
        <v>0</v>
      </c>
      <c r="EC105" s="22">
        <f t="shared" si="1735"/>
        <v>0</v>
      </c>
      <c r="ED105" s="22">
        <f t="shared" si="1735"/>
        <v>0</v>
      </c>
      <c r="EE105" s="22">
        <f t="shared" si="1735"/>
        <v>0</v>
      </c>
      <c r="EF105" s="22">
        <f t="shared" si="1735"/>
        <v>0</v>
      </c>
      <c r="EG105" s="22">
        <f t="shared" si="1735"/>
        <v>0</v>
      </c>
      <c r="EH105" s="22">
        <f t="shared" ref="EH105:GS105" si="1736">SUM(EH84,EH62,EH40,EH18)</f>
        <v>0</v>
      </c>
      <c r="EI105" s="22">
        <f t="shared" si="1736"/>
        <v>0</v>
      </c>
      <c r="EJ105" s="22">
        <f t="shared" si="1736"/>
        <v>0</v>
      </c>
      <c r="EK105" s="22">
        <f t="shared" si="1736"/>
        <v>0</v>
      </c>
      <c r="EL105" s="22">
        <f t="shared" si="1736"/>
        <v>0</v>
      </c>
      <c r="EM105" s="22">
        <f t="shared" si="1736"/>
        <v>0</v>
      </c>
      <c r="EN105" s="22">
        <f t="shared" si="1736"/>
        <v>0</v>
      </c>
      <c r="EO105" s="22">
        <f t="shared" si="1736"/>
        <v>0</v>
      </c>
      <c r="EP105" s="22">
        <f t="shared" si="1736"/>
        <v>0</v>
      </c>
      <c r="EQ105" s="22">
        <f t="shared" si="1736"/>
        <v>0</v>
      </c>
      <c r="ER105" s="22">
        <f t="shared" si="1736"/>
        <v>0</v>
      </c>
      <c r="ES105" s="22">
        <f t="shared" si="1736"/>
        <v>0</v>
      </c>
      <c r="ET105" s="22">
        <f t="shared" si="1736"/>
        <v>0</v>
      </c>
      <c r="EU105" s="22">
        <f t="shared" si="1736"/>
        <v>0</v>
      </c>
      <c r="EV105" s="22">
        <f t="shared" si="1736"/>
        <v>0</v>
      </c>
      <c r="EW105" s="22">
        <f t="shared" si="1736"/>
        <v>0</v>
      </c>
      <c r="EX105" s="22">
        <f t="shared" si="1736"/>
        <v>0</v>
      </c>
      <c r="EY105" s="22">
        <f t="shared" si="1736"/>
        <v>0</v>
      </c>
      <c r="EZ105" s="22">
        <f t="shared" si="1736"/>
        <v>0</v>
      </c>
      <c r="FA105" s="22">
        <f t="shared" si="1736"/>
        <v>0</v>
      </c>
      <c r="FB105" s="22">
        <f t="shared" si="1736"/>
        <v>0</v>
      </c>
      <c r="FC105" s="22">
        <f t="shared" si="1736"/>
        <v>0</v>
      </c>
      <c r="FD105" s="22">
        <f t="shared" si="1736"/>
        <v>0</v>
      </c>
      <c r="FE105" s="22">
        <f t="shared" si="1736"/>
        <v>0</v>
      </c>
      <c r="FF105" s="22">
        <f t="shared" si="1736"/>
        <v>0</v>
      </c>
      <c r="FG105" s="22">
        <f t="shared" si="1736"/>
        <v>0</v>
      </c>
      <c r="FH105" s="22">
        <f t="shared" si="1736"/>
        <v>0</v>
      </c>
      <c r="FI105" s="22">
        <f t="shared" si="1736"/>
        <v>0</v>
      </c>
      <c r="FJ105" s="22">
        <f t="shared" si="1736"/>
        <v>0</v>
      </c>
      <c r="FK105" s="22">
        <f t="shared" si="1736"/>
        <v>0</v>
      </c>
      <c r="FL105" s="22">
        <f t="shared" si="1736"/>
        <v>0</v>
      </c>
      <c r="FM105" s="22">
        <f t="shared" si="1736"/>
        <v>0</v>
      </c>
      <c r="FN105" s="22">
        <f t="shared" si="1736"/>
        <v>0</v>
      </c>
      <c r="FO105" s="22">
        <f t="shared" si="1736"/>
        <v>0</v>
      </c>
      <c r="FP105" s="22">
        <f t="shared" si="1736"/>
        <v>0</v>
      </c>
      <c r="FQ105" s="22">
        <f t="shared" si="1736"/>
        <v>0</v>
      </c>
      <c r="FR105" s="22">
        <f t="shared" si="1736"/>
        <v>0</v>
      </c>
      <c r="FS105" s="22">
        <f t="shared" si="1736"/>
        <v>0</v>
      </c>
      <c r="FT105" s="22">
        <f t="shared" si="1736"/>
        <v>0</v>
      </c>
      <c r="FU105" s="22">
        <f t="shared" si="1736"/>
        <v>0</v>
      </c>
      <c r="FV105" s="22">
        <f t="shared" si="1736"/>
        <v>0</v>
      </c>
      <c r="FW105" s="22">
        <f t="shared" si="1736"/>
        <v>0</v>
      </c>
      <c r="FX105" s="22">
        <f t="shared" si="1736"/>
        <v>0</v>
      </c>
      <c r="FY105" s="22">
        <f t="shared" si="1736"/>
        <v>0</v>
      </c>
      <c r="FZ105" s="22">
        <f t="shared" si="1736"/>
        <v>0</v>
      </c>
      <c r="GA105" s="22">
        <f t="shared" si="1736"/>
        <v>0</v>
      </c>
      <c r="GB105" s="22">
        <f t="shared" si="1736"/>
        <v>0</v>
      </c>
      <c r="GC105" s="22">
        <f t="shared" si="1736"/>
        <v>0</v>
      </c>
      <c r="GD105" s="22">
        <f t="shared" si="1736"/>
        <v>0</v>
      </c>
      <c r="GE105" s="22">
        <f t="shared" si="1736"/>
        <v>0</v>
      </c>
      <c r="GF105" s="22">
        <f t="shared" si="1736"/>
        <v>0</v>
      </c>
      <c r="GG105" s="22">
        <f t="shared" si="1736"/>
        <v>0</v>
      </c>
      <c r="GH105" s="22">
        <f t="shared" si="1736"/>
        <v>0</v>
      </c>
      <c r="GI105" s="22">
        <f t="shared" si="1736"/>
        <v>0</v>
      </c>
      <c r="GJ105" s="22">
        <f t="shared" si="1736"/>
        <v>0</v>
      </c>
      <c r="GK105" s="22">
        <f t="shared" si="1736"/>
        <v>0</v>
      </c>
      <c r="GL105" s="22">
        <f t="shared" si="1736"/>
        <v>0</v>
      </c>
      <c r="GM105" s="22">
        <f t="shared" si="1736"/>
        <v>0</v>
      </c>
      <c r="GN105" s="22">
        <f t="shared" si="1736"/>
        <v>0</v>
      </c>
      <c r="GO105" s="22">
        <f t="shared" si="1736"/>
        <v>0</v>
      </c>
      <c r="GP105" s="22">
        <f t="shared" si="1736"/>
        <v>0</v>
      </c>
      <c r="GQ105" s="22">
        <f t="shared" si="1736"/>
        <v>0</v>
      </c>
      <c r="GR105" s="22">
        <f t="shared" si="1736"/>
        <v>0</v>
      </c>
      <c r="GS105" s="22">
        <f t="shared" si="1736"/>
        <v>0</v>
      </c>
      <c r="GT105" s="22">
        <f t="shared" ref="GT105:IP105" si="1737">SUM(GT84,GT62,GT40,GT18)</f>
        <v>0</v>
      </c>
      <c r="GU105" s="22">
        <f t="shared" si="1737"/>
        <v>0</v>
      </c>
      <c r="GV105" s="22">
        <f t="shared" si="1737"/>
        <v>0</v>
      </c>
      <c r="GW105" s="22">
        <f t="shared" si="1737"/>
        <v>0</v>
      </c>
      <c r="GX105" s="22">
        <f t="shared" si="1737"/>
        <v>0</v>
      </c>
      <c r="GY105" s="22">
        <f t="shared" si="1737"/>
        <v>0</v>
      </c>
      <c r="GZ105" s="22">
        <f t="shared" si="1737"/>
        <v>0</v>
      </c>
      <c r="HA105" s="22">
        <f t="shared" si="1737"/>
        <v>0</v>
      </c>
      <c r="HB105" s="22">
        <f t="shared" si="1737"/>
        <v>0</v>
      </c>
      <c r="HC105" s="22">
        <f t="shared" si="1737"/>
        <v>0</v>
      </c>
      <c r="HD105" s="22">
        <f t="shared" si="1737"/>
        <v>0</v>
      </c>
      <c r="HE105" s="22">
        <f t="shared" si="1737"/>
        <v>0</v>
      </c>
      <c r="HF105" s="22">
        <f t="shared" si="1737"/>
        <v>0</v>
      </c>
      <c r="HG105" s="22">
        <f t="shared" si="1737"/>
        <v>0</v>
      </c>
      <c r="HH105" s="22">
        <f t="shared" si="1737"/>
        <v>0</v>
      </c>
      <c r="HI105" s="22">
        <f t="shared" si="1737"/>
        <v>0</v>
      </c>
      <c r="HJ105" s="22">
        <f t="shared" si="1737"/>
        <v>0</v>
      </c>
      <c r="HK105" s="22">
        <f t="shared" si="1737"/>
        <v>0</v>
      </c>
      <c r="HL105" s="22">
        <f t="shared" si="1737"/>
        <v>0</v>
      </c>
      <c r="HM105" s="22">
        <f t="shared" si="1737"/>
        <v>0</v>
      </c>
      <c r="HN105" s="22">
        <f t="shared" si="1737"/>
        <v>0</v>
      </c>
      <c r="HO105" s="22">
        <f t="shared" si="1737"/>
        <v>0</v>
      </c>
      <c r="HP105" s="22">
        <f t="shared" si="1737"/>
        <v>0</v>
      </c>
      <c r="HQ105" s="22">
        <f t="shared" si="1737"/>
        <v>0</v>
      </c>
      <c r="HR105" s="22">
        <f t="shared" si="1737"/>
        <v>0</v>
      </c>
      <c r="HS105" s="22">
        <f t="shared" si="1737"/>
        <v>0</v>
      </c>
      <c r="HT105" s="22">
        <f t="shared" si="1737"/>
        <v>0</v>
      </c>
      <c r="HU105" s="22">
        <f t="shared" si="1737"/>
        <v>0</v>
      </c>
      <c r="HV105" s="22">
        <f t="shared" si="1737"/>
        <v>0</v>
      </c>
      <c r="HW105" s="22">
        <f t="shared" si="1737"/>
        <v>0</v>
      </c>
      <c r="HX105" s="22">
        <f t="shared" si="1737"/>
        <v>0</v>
      </c>
      <c r="HY105" s="22">
        <f t="shared" si="1737"/>
        <v>0</v>
      </c>
      <c r="HZ105" s="22">
        <f t="shared" si="1737"/>
        <v>0</v>
      </c>
      <c r="IA105" s="22">
        <f t="shared" si="1737"/>
        <v>0</v>
      </c>
      <c r="IB105" s="22">
        <f t="shared" si="1737"/>
        <v>0</v>
      </c>
      <c r="IC105" s="22">
        <f t="shared" si="1737"/>
        <v>0</v>
      </c>
      <c r="ID105" s="22">
        <f t="shared" si="1737"/>
        <v>0</v>
      </c>
      <c r="IE105" s="22">
        <f t="shared" si="1737"/>
        <v>0</v>
      </c>
      <c r="IF105" s="22">
        <f t="shared" si="1737"/>
        <v>0</v>
      </c>
      <c r="IG105" s="22">
        <f t="shared" si="1737"/>
        <v>0</v>
      </c>
      <c r="IH105" s="22">
        <f t="shared" si="1737"/>
        <v>0</v>
      </c>
      <c r="II105" s="22">
        <f t="shared" si="1737"/>
        <v>0</v>
      </c>
      <c r="IJ105" s="22">
        <f t="shared" si="1737"/>
        <v>0</v>
      </c>
      <c r="IK105" s="22">
        <f t="shared" si="1737"/>
        <v>0</v>
      </c>
      <c r="IL105" s="22">
        <f t="shared" si="1737"/>
        <v>0</v>
      </c>
      <c r="IM105" s="22">
        <f t="shared" si="1737"/>
        <v>0</v>
      </c>
      <c r="IN105" s="22">
        <f t="shared" si="1737"/>
        <v>0</v>
      </c>
      <c r="IO105" s="22">
        <f t="shared" si="1737"/>
        <v>0</v>
      </c>
      <c r="IP105" s="22">
        <f t="shared" si="1737"/>
        <v>0</v>
      </c>
    </row>
    <row r="106" spans="2:16384" x14ac:dyDescent="0.2">
      <c r="D106" t="s">
        <v>12</v>
      </c>
      <c r="G106" s="28">
        <f>G19</f>
        <v>0</v>
      </c>
      <c r="I106" s="22">
        <f>SUM(I85,I63,I41,I19)</f>
        <v>0</v>
      </c>
      <c r="J106" s="22">
        <f t="shared" ref="J106:BU106" si="1738">SUM(J85,J63,J41,J19)</f>
        <v>0</v>
      </c>
      <c r="K106" s="22">
        <f t="shared" si="1738"/>
        <v>0</v>
      </c>
      <c r="L106" s="22">
        <f t="shared" si="1738"/>
        <v>0</v>
      </c>
      <c r="M106" s="22">
        <f t="shared" si="1738"/>
        <v>0</v>
      </c>
      <c r="N106" s="22">
        <f t="shared" si="1738"/>
        <v>0</v>
      </c>
      <c r="O106" s="22">
        <f t="shared" si="1738"/>
        <v>0</v>
      </c>
      <c r="P106" s="22">
        <f t="shared" si="1738"/>
        <v>0</v>
      </c>
      <c r="Q106" s="22">
        <f t="shared" si="1738"/>
        <v>0</v>
      </c>
      <c r="R106" s="22">
        <f t="shared" si="1738"/>
        <v>0</v>
      </c>
      <c r="S106" s="22">
        <f t="shared" si="1738"/>
        <v>0</v>
      </c>
      <c r="T106" s="22">
        <f t="shared" si="1738"/>
        <v>0</v>
      </c>
      <c r="U106" s="22">
        <f t="shared" si="1738"/>
        <v>0</v>
      </c>
      <c r="V106" s="22">
        <f t="shared" si="1738"/>
        <v>0</v>
      </c>
      <c r="W106" s="22">
        <f t="shared" si="1738"/>
        <v>0</v>
      </c>
      <c r="X106" s="22">
        <f t="shared" si="1738"/>
        <v>0</v>
      </c>
      <c r="Y106" s="22">
        <f t="shared" si="1738"/>
        <v>0</v>
      </c>
      <c r="Z106" s="22">
        <f t="shared" si="1738"/>
        <v>0</v>
      </c>
      <c r="AA106" s="22">
        <f t="shared" si="1738"/>
        <v>0</v>
      </c>
      <c r="AB106" s="22">
        <f t="shared" si="1738"/>
        <v>0</v>
      </c>
      <c r="AC106" s="22">
        <f t="shared" si="1738"/>
        <v>0</v>
      </c>
      <c r="AD106" s="22">
        <f t="shared" si="1738"/>
        <v>0</v>
      </c>
      <c r="AE106" s="22">
        <f t="shared" si="1738"/>
        <v>0</v>
      </c>
      <c r="AF106" s="22">
        <f t="shared" si="1738"/>
        <v>0</v>
      </c>
      <c r="AG106" s="22">
        <f t="shared" si="1738"/>
        <v>0</v>
      </c>
      <c r="AH106" s="22">
        <f t="shared" si="1738"/>
        <v>0</v>
      </c>
      <c r="AI106" s="22">
        <f t="shared" si="1738"/>
        <v>0</v>
      </c>
      <c r="AJ106" s="22">
        <f t="shared" si="1738"/>
        <v>0</v>
      </c>
      <c r="AK106" s="22">
        <f t="shared" si="1738"/>
        <v>0</v>
      </c>
      <c r="AL106" s="22">
        <f t="shared" si="1738"/>
        <v>0</v>
      </c>
      <c r="AM106" s="22">
        <f t="shared" si="1738"/>
        <v>0</v>
      </c>
      <c r="AN106" s="22">
        <f t="shared" si="1738"/>
        <v>0</v>
      </c>
      <c r="AO106" s="22">
        <f t="shared" si="1738"/>
        <v>0</v>
      </c>
      <c r="AP106" s="22">
        <f t="shared" si="1738"/>
        <v>0</v>
      </c>
      <c r="AQ106" s="22">
        <f t="shared" si="1738"/>
        <v>0</v>
      </c>
      <c r="AR106" s="22">
        <f t="shared" si="1738"/>
        <v>0</v>
      </c>
      <c r="AS106" s="22">
        <f t="shared" si="1738"/>
        <v>0</v>
      </c>
      <c r="AT106" s="22">
        <f t="shared" si="1738"/>
        <v>0</v>
      </c>
      <c r="AU106" s="22">
        <f t="shared" si="1738"/>
        <v>0</v>
      </c>
      <c r="AV106" s="22">
        <f t="shared" si="1738"/>
        <v>0</v>
      </c>
      <c r="AW106" s="22">
        <f t="shared" si="1738"/>
        <v>0</v>
      </c>
      <c r="AX106" s="22">
        <f t="shared" si="1738"/>
        <v>0</v>
      </c>
      <c r="AY106" s="22">
        <f t="shared" si="1738"/>
        <v>0</v>
      </c>
      <c r="AZ106" s="22">
        <f t="shared" si="1738"/>
        <v>0</v>
      </c>
      <c r="BA106" s="22">
        <f t="shared" si="1738"/>
        <v>0</v>
      </c>
      <c r="BB106" s="22">
        <f t="shared" si="1738"/>
        <v>0</v>
      </c>
      <c r="BC106" s="22">
        <f t="shared" si="1738"/>
        <v>0</v>
      </c>
      <c r="BD106" s="22">
        <f t="shared" si="1738"/>
        <v>0</v>
      </c>
      <c r="BE106" s="22">
        <f t="shared" si="1738"/>
        <v>0</v>
      </c>
      <c r="BF106" s="22">
        <f t="shared" si="1738"/>
        <v>0</v>
      </c>
      <c r="BG106" s="22">
        <f t="shared" si="1738"/>
        <v>0</v>
      </c>
      <c r="BH106" s="22">
        <f t="shared" si="1738"/>
        <v>0</v>
      </c>
      <c r="BI106" s="22">
        <f t="shared" si="1738"/>
        <v>0</v>
      </c>
      <c r="BJ106" s="22">
        <f t="shared" si="1738"/>
        <v>0</v>
      </c>
      <c r="BK106" s="22">
        <f t="shared" si="1738"/>
        <v>0</v>
      </c>
      <c r="BL106" s="22">
        <f t="shared" si="1738"/>
        <v>0</v>
      </c>
      <c r="BM106" s="22">
        <f t="shared" si="1738"/>
        <v>0</v>
      </c>
      <c r="BN106" s="22">
        <f t="shared" si="1738"/>
        <v>0</v>
      </c>
      <c r="BO106" s="22">
        <f t="shared" si="1738"/>
        <v>0</v>
      </c>
      <c r="BP106" s="22">
        <f t="shared" si="1738"/>
        <v>0</v>
      </c>
      <c r="BQ106" s="22">
        <f t="shared" si="1738"/>
        <v>0</v>
      </c>
      <c r="BR106" s="22">
        <f t="shared" si="1738"/>
        <v>0</v>
      </c>
      <c r="BS106" s="22">
        <f t="shared" si="1738"/>
        <v>0</v>
      </c>
      <c r="BT106" s="22">
        <f t="shared" si="1738"/>
        <v>0</v>
      </c>
      <c r="BU106" s="22">
        <f t="shared" si="1738"/>
        <v>0</v>
      </c>
      <c r="BV106" s="22">
        <f t="shared" ref="BV106:EG106" si="1739">SUM(BV85,BV63,BV41,BV19)</f>
        <v>0</v>
      </c>
      <c r="BW106" s="22">
        <f t="shared" si="1739"/>
        <v>0</v>
      </c>
      <c r="BX106" s="22">
        <f t="shared" si="1739"/>
        <v>0</v>
      </c>
      <c r="BY106" s="22">
        <f t="shared" si="1739"/>
        <v>0</v>
      </c>
      <c r="BZ106" s="22">
        <f t="shared" si="1739"/>
        <v>0</v>
      </c>
      <c r="CA106" s="22">
        <f t="shared" si="1739"/>
        <v>0</v>
      </c>
      <c r="CB106" s="22">
        <f t="shared" si="1739"/>
        <v>0</v>
      </c>
      <c r="CC106" s="22">
        <f t="shared" si="1739"/>
        <v>0</v>
      </c>
      <c r="CD106" s="22">
        <f t="shared" si="1739"/>
        <v>0</v>
      </c>
      <c r="CE106" s="22">
        <f t="shared" si="1739"/>
        <v>0</v>
      </c>
      <c r="CF106" s="22">
        <f t="shared" si="1739"/>
        <v>0</v>
      </c>
      <c r="CG106" s="22">
        <f t="shared" si="1739"/>
        <v>0</v>
      </c>
      <c r="CH106" s="22">
        <f t="shared" si="1739"/>
        <v>0</v>
      </c>
      <c r="CI106" s="22">
        <f t="shared" si="1739"/>
        <v>0</v>
      </c>
      <c r="CJ106" s="22">
        <f t="shared" si="1739"/>
        <v>0</v>
      </c>
      <c r="CK106" s="22">
        <f t="shared" si="1739"/>
        <v>0</v>
      </c>
      <c r="CL106" s="22">
        <f t="shared" si="1739"/>
        <v>0</v>
      </c>
      <c r="CM106" s="22">
        <f t="shared" si="1739"/>
        <v>0</v>
      </c>
      <c r="CN106" s="22">
        <f t="shared" si="1739"/>
        <v>0</v>
      </c>
      <c r="CO106" s="22">
        <f t="shared" si="1739"/>
        <v>0</v>
      </c>
      <c r="CP106" s="22">
        <f t="shared" si="1739"/>
        <v>0</v>
      </c>
      <c r="CQ106" s="22">
        <f t="shared" si="1739"/>
        <v>0</v>
      </c>
      <c r="CR106" s="22">
        <f t="shared" si="1739"/>
        <v>0</v>
      </c>
      <c r="CS106" s="22">
        <f t="shared" si="1739"/>
        <v>0</v>
      </c>
      <c r="CT106" s="22">
        <f t="shared" si="1739"/>
        <v>0</v>
      </c>
      <c r="CU106" s="22">
        <f t="shared" si="1739"/>
        <v>0</v>
      </c>
      <c r="CV106" s="22">
        <f t="shared" si="1739"/>
        <v>0</v>
      </c>
      <c r="CW106" s="22">
        <f t="shared" si="1739"/>
        <v>0</v>
      </c>
      <c r="CX106" s="22">
        <f t="shared" si="1739"/>
        <v>0</v>
      </c>
      <c r="CY106" s="22">
        <f t="shared" si="1739"/>
        <v>0</v>
      </c>
      <c r="CZ106" s="22">
        <f t="shared" si="1739"/>
        <v>0</v>
      </c>
      <c r="DA106" s="22">
        <f t="shared" si="1739"/>
        <v>0</v>
      </c>
      <c r="DB106" s="22">
        <f t="shared" si="1739"/>
        <v>0</v>
      </c>
      <c r="DC106" s="22">
        <f t="shared" si="1739"/>
        <v>0</v>
      </c>
      <c r="DD106" s="22">
        <f t="shared" si="1739"/>
        <v>0</v>
      </c>
      <c r="DE106" s="22">
        <f t="shared" si="1739"/>
        <v>0</v>
      </c>
      <c r="DF106" s="22">
        <f t="shared" si="1739"/>
        <v>0</v>
      </c>
      <c r="DG106" s="22">
        <f t="shared" si="1739"/>
        <v>0</v>
      </c>
      <c r="DH106" s="22">
        <f t="shared" si="1739"/>
        <v>0</v>
      </c>
      <c r="DI106" s="22">
        <f t="shared" si="1739"/>
        <v>0</v>
      </c>
      <c r="DJ106" s="22">
        <f t="shared" si="1739"/>
        <v>0</v>
      </c>
      <c r="DK106" s="22">
        <f t="shared" si="1739"/>
        <v>0</v>
      </c>
      <c r="DL106" s="22">
        <f t="shared" si="1739"/>
        <v>0</v>
      </c>
      <c r="DM106" s="22">
        <f t="shared" si="1739"/>
        <v>0</v>
      </c>
      <c r="DN106" s="22">
        <f t="shared" si="1739"/>
        <v>0</v>
      </c>
      <c r="DO106" s="22">
        <f t="shared" si="1739"/>
        <v>0</v>
      </c>
      <c r="DP106" s="22">
        <f t="shared" si="1739"/>
        <v>0</v>
      </c>
      <c r="DQ106" s="22">
        <f t="shared" si="1739"/>
        <v>0</v>
      </c>
      <c r="DR106" s="22">
        <f t="shared" si="1739"/>
        <v>0</v>
      </c>
      <c r="DS106" s="22">
        <f t="shared" si="1739"/>
        <v>0</v>
      </c>
      <c r="DT106" s="22">
        <f t="shared" si="1739"/>
        <v>0</v>
      </c>
      <c r="DU106" s="22">
        <f t="shared" si="1739"/>
        <v>0</v>
      </c>
      <c r="DV106" s="22">
        <f t="shared" si="1739"/>
        <v>0</v>
      </c>
      <c r="DW106" s="22">
        <f t="shared" si="1739"/>
        <v>0</v>
      </c>
      <c r="DX106" s="22">
        <f t="shared" si="1739"/>
        <v>0</v>
      </c>
      <c r="DY106" s="22">
        <f t="shared" si="1739"/>
        <v>0</v>
      </c>
      <c r="DZ106" s="22">
        <f t="shared" si="1739"/>
        <v>0</v>
      </c>
      <c r="EA106" s="22">
        <f t="shared" si="1739"/>
        <v>0</v>
      </c>
      <c r="EB106" s="22">
        <f t="shared" si="1739"/>
        <v>0</v>
      </c>
      <c r="EC106" s="22">
        <f t="shared" si="1739"/>
        <v>0</v>
      </c>
      <c r="ED106" s="22">
        <f t="shared" si="1739"/>
        <v>0</v>
      </c>
      <c r="EE106" s="22">
        <f t="shared" si="1739"/>
        <v>0</v>
      </c>
      <c r="EF106" s="22">
        <f t="shared" si="1739"/>
        <v>0</v>
      </c>
      <c r="EG106" s="22">
        <f t="shared" si="1739"/>
        <v>0</v>
      </c>
      <c r="EH106" s="22">
        <f t="shared" ref="EH106:GS106" si="1740">SUM(EH85,EH63,EH41,EH19)</f>
        <v>0</v>
      </c>
      <c r="EI106" s="22">
        <f t="shared" si="1740"/>
        <v>0</v>
      </c>
      <c r="EJ106" s="22">
        <f t="shared" si="1740"/>
        <v>0</v>
      </c>
      <c r="EK106" s="22">
        <f t="shared" si="1740"/>
        <v>0</v>
      </c>
      <c r="EL106" s="22">
        <f t="shared" si="1740"/>
        <v>0</v>
      </c>
      <c r="EM106" s="22">
        <f t="shared" si="1740"/>
        <v>0</v>
      </c>
      <c r="EN106" s="22">
        <f t="shared" si="1740"/>
        <v>0</v>
      </c>
      <c r="EO106" s="22">
        <f t="shared" si="1740"/>
        <v>0</v>
      </c>
      <c r="EP106" s="22">
        <f t="shared" si="1740"/>
        <v>0</v>
      </c>
      <c r="EQ106" s="22">
        <f t="shared" si="1740"/>
        <v>0</v>
      </c>
      <c r="ER106" s="22">
        <f t="shared" si="1740"/>
        <v>0</v>
      </c>
      <c r="ES106" s="22">
        <f t="shared" si="1740"/>
        <v>0</v>
      </c>
      <c r="ET106" s="22">
        <f t="shared" si="1740"/>
        <v>0</v>
      </c>
      <c r="EU106" s="22">
        <f t="shared" si="1740"/>
        <v>0</v>
      </c>
      <c r="EV106" s="22">
        <f t="shared" si="1740"/>
        <v>0</v>
      </c>
      <c r="EW106" s="22">
        <f t="shared" si="1740"/>
        <v>0</v>
      </c>
      <c r="EX106" s="22">
        <f t="shared" si="1740"/>
        <v>0</v>
      </c>
      <c r="EY106" s="22">
        <f t="shared" si="1740"/>
        <v>0</v>
      </c>
      <c r="EZ106" s="22">
        <f t="shared" si="1740"/>
        <v>0</v>
      </c>
      <c r="FA106" s="22">
        <f t="shared" si="1740"/>
        <v>0</v>
      </c>
      <c r="FB106" s="22">
        <f t="shared" si="1740"/>
        <v>0</v>
      </c>
      <c r="FC106" s="22">
        <f t="shared" si="1740"/>
        <v>0</v>
      </c>
      <c r="FD106" s="22">
        <f t="shared" si="1740"/>
        <v>0</v>
      </c>
      <c r="FE106" s="22">
        <f t="shared" si="1740"/>
        <v>0</v>
      </c>
      <c r="FF106" s="22">
        <f t="shared" si="1740"/>
        <v>0</v>
      </c>
      <c r="FG106" s="22">
        <f t="shared" si="1740"/>
        <v>0</v>
      </c>
      <c r="FH106" s="22">
        <f t="shared" si="1740"/>
        <v>0</v>
      </c>
      <c r="FI106" s="22">
        <f t="shared" si="1740"/>
        <v>0</v>
      </c>
      <c r="FJ106" s="22">
        <f t="shared" si="1740"/>
        <v>0</v>
      </c>
      <c r="FK106" s="22">
        <f t="shared" si="1740"/>
        <v>0</v>
      </c>
      <c r="FL106" s="22">
        <f t="shared" si="1740"/>
        <v>0</v>
      </c>
      <c r="FM106" s="22">
        <f t="shared" si="1740"/>
        <v>0</v>
      </c>
      <c r="FN106" s="22">
        <f t="shared" si="1740"/>
        <v>0</v>
      </c>
      <c r="FO106" s="22">
        <f t="shared" si="1740"/>
        <v>0</v>
      </c>
      <c r="FP106" s="22">
        <f t="shared" si="1740"/>
        <v>0</v>
      </c>
      <c r="FQ106" s="22">
        <f t="shared" si="1740"/>
        <v>0</v>
      </c>
      <c r="FR106" s="22">
        <f t="shared" si="1740"/>
        <v>0</v>
      </c>
      <c r="FS106" s="22">
        <f t="shared" si="1740"/>
        <v>0</v>
      </c>
      <c r="FT106" s="22">
        <f t="shared" si="1740"/>
        <v>0</v>
      </c>
      <c r="FU106" s="22">
        <f t="shared" si="1740"/>
        <v>0</v>
      </c>
      <c r="FV106" s="22">
        <f t="shared" si="1740"/>
        <v>0</v>
      </c>
      <c r="FW106" s="22">
        <f t="shared" si="1740"/>
        <v>0</v>
      </c>
      <c r="FX106" s="22">
        <f t="shared" si="1740"/>
        <v>0</v>
      </c>
      <c r="FY106" s="22">
        <f t="shared" si="1740"/>
        <v>0</v>
      </c>
      <c r="FZ106" s="22">
        <f t="shared" si="1740"/>
        <v>0</v>
      </c>
      <c r="GA106" s="22">
        <f t="shared" si="1740"/>
        <v>0</v>
      </c>
      <c r="GB106" s="22">
        <f t="shared" si="1740"/>
        <v>0</v>
      </c>
      <c r="GC106" s="22">
        <f t="shared" si="1740"/>
        <v>0</v>
      </c>
      <c r="GD106" s="22">
        <f t="shared" si="1740"/>
        <v>0</v>
      </c>
      <c r="GE106" s="22">
        <f t="shared" si="1740"/>
        <v>0</v>
      </c>
      <c r="GF106" s="22">
        <f t="shared" si="1740"/>
        <v>0</v>
      </c>
      <c r="GG106" s="22">
        <f t="shared" si="1740"/>
        <v>0</v>
      </c>
      <c r="GH106" s="22">
        <f t="shared" si="1740"/>
        <v>0</v>
      </c>
      <c r="GI106" s="22">
        <f t="shared" si="1740"/>
        <v>0</v>
      </c>
      <c r="GJ106" s="22">
        <f t="shared" si="1740"/>
        <v>0</v>
      </c>
      <c r="GK106" s="22">
        <f t="shared" si="1740"/>
        <v>0</v>
      </c>
      <c r="GL106" s="22">
        <f t="shared" si="1740"/>
        <v>0</v>
      </c>
      <c r="GM106" s="22">
        <f t="shared" si="1740"/>
        <v>0</v>
      </c>
      <c r="GN106" s="22">
        <f t="shared" si="1740"/>
        <v>0</v>
      </c>
      <c r="GO106" s="22">
        <f t="shared" si="1740"/>
        <v>0</v>
      </c>
      <c r="GP106" s="22">
        <f t="shared" si="1740"/>
        <v>0</v>
      </c>
      <c r="GQ106" s="22">
        <f t="shared" si="1740"/>
        <v>0</v>
      </c>
      <c r="GR106" s="22">
        <f t="shared" si="1740"/>
        <v>0</v>
      </c>
      <c r="GS106" s="22">
        <f t="shared" si="1740"/>
        <v>0</v>
      </c>
      <c r="GT106" s="22">
        <f t="shared" ref="GT106:IP106" si="1741">SUM(GT85,GT63,GT41,GT19)</f>
        <v>0</v>
      </c>
      <c r="GU106" s="22">
        <f t="shared" si="1741"/>
        <v>0</v>
      </c>
      <c r="GV106" s="22">
        <f t="shared" si="1741"/>
        <v>0</v>
      </c>
      <c r="GW106" s="22">
        <f t="shared" si="1741"/>
        <v>0</v>
      </c>
      <c r="GX106" s="22">
        <f t="shared" si="1741"/>
        <v>0</v>
      </c>
      <c r="GY106" s="22">
        <f t="shared" si="1741"/>
        <v>0</v>
      </c>
      <c r="GZ106" s="22">
        <f t="shared" si="1741"/>
        <v>0</v>
      </c>
      <c r="HA106" s="22">
        <f t="shared" si="1741"/>
        <v>0</v>
      </c>
      <c r="HB106" s="22">
        <f t="shared" si="1741"/>
        <v>0</v>
      </c>
      <c r="HC106" s="22">
        <f t="shared" si="1741"/>
        <v>0</v>
      </c>
      <c r="HD106" s="22">
        <f t="shared" si="1741"/>
        <v>0</v>
      </c>
      <c r="HE106" s="22">
        <f t="shared" si="1741"/>
        <v>0</v>
      </c>
      <c r="HF106" s="22">
        <f t="shared" si="1741"/>
        <v>0</v>
      </c>
      <c r="HG106" s="22">
        <f t="shared" si="1741"/>
        <v>0</v>
      </c>
      <c r="HH106" s="22">
        <f t="shared" si="1741"/>
        <v>0</v>
      </c>
      <c r="HI106" s="22">
        <f t="shared" si="1741"/>
        <v>0</v>
      </c>
      <c r="HJ106" s="22">
        <f t="shared" si="1741"/>
        <v>0</v>
      </c>
      <c r="HK106" s="22">
        <f t="shared" si="1741"/>
        <v>0</v>
      </c>
      <c r="HL106" s="22">
        <f t="shared" si="1741"/>
        <v>0</v>
      </c>
      <c r="HM106" s="22">
        <f t="shared" si="1741"/>
        <v>0</v>
      </c>
      <c r="HN106" s="22">
        <f t="shared" si="1741"/>
        <v>0</v>
      </c>
      <c r="HO106" s="22">
        <f t="shared" si="1741"/>
        <v>0</v>
      </c>
      <c r="HP106" s="22">
        <f t="shared" si="1741"/>
        <v>0</v>
      </c>
      <c r="HQ106" s="22">
        <f t="shared" si="1741"/>
        <v>0</v>
      </c>
      <c r="HR106" s="22">
        <f t="shared" si="1741"/>
        <v>0</v>
      </c>
      <c r="HS106" s="22">
        <f t="shared" si="1741"/>
        <v>0</v>
      </c>
      <c r="HT106" s="22">
        <f t="shared" si="1741"/>
        <v>0</v>
      </c>
      <c r="HU106" s="22">
        <f t="shared" si="1741"/>
        <v>0</v>
      </c>
      <c r="HV106" s="22">
        <f t="shared" si="1741"/>
        <v>0</v>
      </c>
      <c r="HW106" s="22">
        <f t="shared" si="1741"/>
        <v>0</v>
      </c>
      <c r="HX106" s="22">
        <f t="shared" si="1741"/>
        <v>0</v>
      </c>
      <c r="HY106" s="22">
        <f t="shared" si="1741"/>
        <v>0</v>
      </c>
      <c r="HZ106" s="22">
        <f t="shared" si="1741"/>
        <v>0</v>
      </c>
      <c r="IA106" s="22">
        <f t="shared" si="1741"/>
        <v>0</v>
      </c>
      <c r="IB106" s="22">
        <f t="shared" si="1741"/>
        <v>0</v>
      </c>
      <c r="IC106" s="22">
        <f t="shared" si="1741"/>
        <v>0</v>
      </c>
      <c r="ID106" s="22">
        <f t="shared" si="1741"/>
        <v>0</v>
      </c>
      <c r="IE106" s="22">
        <f t="shared" si="1741"/>
        <v>0</v>
      </c>
      <c r="IF106" s="22">
        <f t="shared" si="1741"/>
        <v>0</v>
      </c>
      <c r="IG106" s="22">
        <f t="shared" si="1741"/>
        <v>0</v>
      </c>
      <c r="IH106" s="22">
        <f t="shared" si="1741"/>
        <v>0</v>
      </c>
      <c r="II106" s="22">
        <f t="shared" si="1741"/>
        <v>0</v>
      </c>
      <c r="IJ106" s="22">
        <f t="shared" si="1741"/>
        <v>0</v>
      </c>
      <c r="IK106" s="22">
        <f t="shared" si="1741"/>
        <v>0</v>
      </c>
      <c r="IL106" s="22">
        <f t="shared" si="1741"/>
        <v>0</v>
      </c>
      <c r="IM106" s="22">
        <f t="shared" si="1741"/>
        <v>0</v>
      </c>
      <c r="IN106" s="22">
        <f t="shared" si="1741"/>
        <v>0</v>
      </c>
      <c r="IO106" s="22">
        <f t="shared" si="1741"/>
        <v>0</v>
      </c>
      <c r="IP106" s="22">
        <f t="shared" si="1741"/>
        <v>0</v>
      </c>
    </row>
    <row r="107" spans="2:16384" x14ac:dyDescent="0.2"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</row>
    <row r="108" spans="2:16384" x14ac:dyDescent="0.2">
      <c r="B108" s="2" t="str">
        <f>CONCATENATE("Net Cash Flow ",A95)</f>
        <v>Net Cash Flow All Circuits</v>
      </c>
      <c r="I108" s="14">
        <f t="shared" ref="I108:J108" si="1742">SUM(I98:I99)-SUM(I102:I106)</f>
        <v>0</v>
      </c>
      <c r="J108" s="14">
        <f t="shared" si="1742"/>
        <v>0</v>
      </c>
      <c r="K108" s="14">
        <f>SUM(K98:K99)-SUM(K102:K106)</f>
        <v>-10500</v>
      </c>
      <c r="L108" s="14">
        <f t="shared" ref="L108:BR108" si="1743">SUM(L98:L99)-SUM(L102:L106)</f>
        <v>1215</v>
      </c>
      <c r="M108" s="14">
        <f t="shared" si="1743"/>
        <v>1215</v>
      </c>
      <c r="N108" s="14">
        <f t="shared" si="1743"/>
        <v>1215</v>
      </c>
      <c r="O108" s="14">
        <f t="shared" si="1743"/>
        <v>1215</v>
      </c>
      <c r="P108" s="14">
        <f t="shared" si="1743"/>
        <v>1215</v>
      </c>
      <c r="Q108" s="14">
        <f t="shared" si="1743"/>
        <v>1215</v>
      </c>
      <c r="R108" s="14">
        <f t="shared" si="1743"/>
        <v>1215</v>
      </c>
      <c r="S108" s="14">
        <f t="shared" si="1743"/>
        <v>1215</v>
      </c>
      <c r="T108" s="14">
        <f t="shared" si="1743"/>
        <v>1215</v>
      </c>
      <c r="U108" s="14">
        <f t="shared" si="1743"/>
        <v>1215</v>
      </c>
      <c r="V108" s="14">
        <f t="shared" si="1743"/>
        <v>1215</v>
      </c>
      <c r="W108" s="14">
        <f t="shared" si="1743"/>
        <v>1263.6000000000001</v>
      </c>
      <c r="X108" s="14">
        <f t="shared" si="1743"/>
        <v>1263.6000000000001</v>
      </c>
      <c r="Y108" s="14">
        <f t="shared" si="1743"/>
        <v>1263.6000000000001</v>
      </c>
      <c r="Z108" s="14">
        <f t="shared" si="1743"/>
        <v>1263.6000000000001</v>
      </c>
      <c r="AA108" s="14">
        <f t="shared" si="1743"/>
        <v>1263.6000000000001</v>
      </c>
      <c r="AB108" s="14">
        <f t="shared" si="1743"/>
        <v>1263.6000000000001</v>
      </c>
      <c r="AC108" s="14">
        <f t="shared" si="1743"/>
        <v>1263.6000000000001</v>
      </c>
      <c r="AD108" s="14">
        <f t="shared" si="1743"/>
        <v>1263.6000000000001</v>
      </c>
      <c r="AE108" s="14">
        <f t="shared" si="1743"/>
        <v>1263.6000000000001</v>
      </c>
      <c r="AF108" s="14">
        <f t="shared" si="1743"/>
        <v>1263.6000000000001</v>
      </c>
      <c r="AG108" s="14">
        <f t="shared" si="1743"/>
        <v>1263.6000000000001</v>
      </c>
      <c r="AH108" s="14">
        <f t="shared" si="1743"/>
        <v>1263.6000000000001</v>
      </c>
      <c r="AI108" s="14">
        <f t="shared" si="1743"/>
        <v>1314.1440000000002</v>
      </c>
      <c r="AJ108" s="14">
        <f t="shared" si="1743"/>
        <v>1314.1440000000002</v>
      </c>
      <c r="AK108" s="14">
        <f t="shared" si="1743"/>
        <v>1314.1440000000002</v>
      </c>
      <c r="AL108" s="14">
        <f t="shared" si="1743"/>
        <v>1314.1440000000002</v>
      </c>
      <c r="AM108" s="14">
        <f t="shared" si="1743"/>
        <v>1314.1440000000002</v>
      </c>
      <c r="AN108" s="14">
        <f t="shared" si="1743"/>
        <v>1314.1440000000002</v>
      </c>
      <c r="AO108" s="14">
        <f t="shared" si="1743"/>
        <v>1314.1440000000002</v>
      </c>
      <c r="AP108" s="14">
        <f t="shared" si="1743"/>
        <v>1314.1440000000002</v>
      </c>
      <c r="AQ108" s="14">
        <f t="shared" si="1743"/>
        <v>1314.1440000000002</v>
      </c>
      <c r="AR108" s="14">
        <f t="shared" si="1743"/>
        <v>1314.1440000000002</v>
      </c>
      <c r="AS108" s="14">
        <f t="shared" si="1743"/>
        <v>1314.1440000000002</v>
      </c>
      <c r="AT108" s="14">
        <f t="shared" si="1743"/>
        <v>1314.1440000000002</v>
      </c>
      <c r="AU108" s="14">
        <f t="shared" si="1743"/>
        <v>1366.7097600000002</v>
      </c>
      <c r="AV108" s="14">
        <f t="shared" si="1743"/>
        <v>1366.7097600000002</v>
      </c>
      <c r="AW108" s="14">
        <f t="shared" si="1743"/>
        <v>1366.7097600000002</v>
      </c>
      <c r="AX108" s="14">
        <f t="shared" si="1743"/>
        <v>1366.7097600000002</v>
      </c>
      <c r="AY108" s="14">
        <f t="shared" si="1743"/>
        <v>1366.7097600000002</v>
      </c>
      <c r="AZ108" s="14">
        <f t="shared" si="1743"/>
        <v>1366.7097600000002</v>
      </c>
      <c r="BA108" s="14">
        <f t="shared" si="1743"/>
        <v>1366.7097600000002</v>
      </c>
      <c r="BB108" s="14">
        <f t="shared" si="1743"/>
        <v>1366.7097600000002</v>
      </c>
      <c r="BC108" s="14">
        <f t="shared" si="1743"/>
        <v>1366.7097600000002</v>
      </c>
      <c r="BD108" s="14">
        <f t="shared" si="1743"/>
        <v>1366.7097600000002</v>
      </c>
      <c r="BE108" s="14">
        <f t="shared" si="1743"/>
        <v>1366.7097600000002</v>
      </c>
      <c r="BF108" s="14">
        <f t="shared" si="1743"/>
        <v>1366.7097600000002</v>
      </c>
      <c r="BG108" s="14">
        <f t="shared" si="1743"/>
        <v>1421.3781504000003</v>
      </c>
      <c r="BH108" s="14">
        <f t="shared" si="1743"/>
        <v>1421.3781504000003</v>
      </c>
      <c r="BI108" s="14">
        <f t="shared" si="1743"/>
        <v>1421.3781504000003</v>
      </c>
      <c r="BJ108" s="14">
        <f t="shared" si="1743"/>
        <v>1421.3781504000003</v>
      </c>
      <c r="BK108" s="14">
        <f t="shared" si="1743"/>
        <v>1421.3781504000003</v>
      </c>
      <c r="BL108" s="14">
        <f t="shared" si="1743"/>
        <v>1421.3781504000003</v>
      </c>
      <c r="BM108" s="14">
        <f t="shared" si="1743"/>
        <v>1421.3781504000003</v>
      </c>
      <c r="BN108" s="14">
        <f t="shared" si="1743"/>
        <v>1421.3781504000003</v>
      </c>
      <c r="BO108" s="14">
        <f t="shared" si="1743"/>
        <v>1421.3781504000003</v>
      </c>
      <c r="BP108" s="14">
        <f t="shared" si="1743"/>
        <v>1421.3781504000003</v>
      </c>
      <c r="BQ108" s="14">
        <f t="shared" si="1743"/>
        <v>1421.3781504000003</v>
      </c>
      <c r="BR108" s="14">
        <f t="shared" si="1743"/>
        <v>1421.3781504000003</v>
      </c>
      <c r="BS108" s="14">
        <f t="shared" ref="BS108:ED108" si="1744">SUM(BS98:BS99)-SUM(BS102:BS106)</f>
        <v>1478.2332764160003</v>
      </c>
      <c r="BT108" s="14">
        <f t="shared" si="1744"/>
        <v>1478.2332764160003</v>
      </c>
      <c r="BU108" s="14">
        <f t="shared" si="1744"/>
        <v>1478.2332764160003</v>
      </c>
      <c r="BV108" s="14">
        <f t="shared" si="1744"/>
        <v>1478.2332764160003</v>
      </c>
      <c r="BW108" s="14">
        <f t="shared" si="1744"/>
        <v>1478.2332764160003</v>
      </c>
      <c r="BX108" s="14">
        <f t="shared" si="1744"/>
        <v>1478.2332764160003</v>
      </c>
      <c r="BY108" s="14">
        <f t="shared" si="1744"/>
        <v>1478.2332764160003</v>
      </c>
      <c r="BZ108" s="14">
        <f t="shared" si="1744"/>
        <v>1478.2332764160003</v>
      </c>
      <c r="CA108" s="14">
        <f t="shared" si="1744"/>
        <v>1478.2332764160003</v>
      </c>
      <c r="CB108" s="14">
        <f t="shared" si="1744"/>
        <v>1478.2332764160003</v>
      </c>
      <c r="CC108" s="14">
        <f t="shared" si="1744"/>
        <v>1478.2332764160003</v>
      </c>
      <c r="CD108" s="14">
        <f t="shared" si="1744"/>
        <v>1478.2332764160003</v>
      </c>
      <c r="CE108" s="14">
        <f t="shared" si="1744"/>
        <v>1537.3626074726405</v>
      </c>
      <c r="CF108" s="14">
        <f t="shared" si="1744"/>
        <v>1537.3626074726405</v>
      </c>
      <c r="CG108" s="14">
        <f t="shared" si="1744"/>
        <v>1537.3626074726405</v>
      </c>
      <c r="CH108" s="14">
        <f t="shared" si="1744"/>
        <v>1537.3626074726405</v>
      </c>
      <c r="CI108" s="14">
        <f t="shared" si="1744"/>
        <v>1537.3626074726405</v>
      </c>
      <c r="CJ108" s="14">
        <f t="shared" si="1744"/>
        <v>1537.3626074726405</v>
      </c>
      <c r="CK108" s="14">
        <f t="shared" si="1744"/>
        <v>1537.3626074726405</v>
      </c>
      <c r="CL108" s="14">
        <f t="shared" si="1744"/>
        <v>1537.3626074726405</v>
      </c>
      <c r="CM108" s="14">
        <f t="shared" si="1744"/>
        <v>1537.3626074726405</v>
      </c>
      <c r="CN108" s="14">
        <f t="shared" si="1744"/>
        <v>1537.3626074726405</v>
      </c>
      <c r="CO108" s="14">
        <f t="shared" si="1744"/>
        <v>1537.3626074726405</v>
      </c>
      <c r="CP108" s="14">
        <f t="shared" si="1744"/>
        <v>1537.3626074726405</v>
      </c>
      <c r="CQ108" s="14">
        <f t="shared" si="1744"/>
        <v>1598.857111771546</v>
      </c>
      <c r="CR108" s="14">
        <f t="shared" si="1744"/>
        <v>0</v>
      </c>
      <c r="CS108" s="14">
        <f t="shared" si="1744"/>
        <v>0</v>
      </c>
      <c r="CT108" s="14">
        <f t="shared" si="1744"/>
        <v>0</v>
      </c>
      <c r="CU108" s="14">
        <f t="shared" si="1744"/>
        <v>0</v>
      </c>
      <c r="CV108" s="14">
        <f t="shared" si="1744"/>
        <v>0</v>
      </c>
      <c r="CW108" s="14">
        <f t="shared" si="1744"/>
        <v>0</v>
      </c>
      <c r="CX108" s="14">
        <f t="shared" si="1744"/>
        <v>0</v>
      </c>
      <c r="CY108" s="14">
        <f t="shared" si="1744"/>
        <v>0</v>
      </c>
      <c r="CZ108" s="14">
        <f t="shared" si="1744"/>
        <v>0</v>
      </c>
      <c r="DA108" s="14">
        <f t="shared" si="1744"/>
        <v>0</v>
      </c>
      <c r="DB108" s="14">
        <f t="shared" si="1744"/>
        <v>0</v>
      </c>
      <c r="DC108" s="14">
        <f t="shared" si="1744"/>
        <v>0</v>
      </c>
      <c r="DD108" s="14">
        <f t="shared" si="1744"/>
        <v>0</v>
      </c>
      <c r="DE108" s="14">
        <f t="shared" si="1744"/>
        <v>0</v>
      </c>
      <c r="DF108" s="14">
        <f t="shared" si="1744"/>
        <v>0</v>
      </c>
      <c r="DG108" s="14">
        <f t="shared" si="1744"/>
        <v>0</v>
      </c>
      <c r="DH108" s="14">
        <f t="shared" si="1744"/>
        <v>0</v>
      </c>
      <c r="DI108" s="14">
        <f t="shared" si="1744"/>
        <v>0</v>
      </c>
      <c r="DJ108" s="14">
        <f t="shared" si="1744"/>
        <v>0</v>
      </c>
      <c r="DK108" s="14">
        <f t="shared" si="1744"/>
        <v>0</v>
      </c>
      <c r="DL108" s="14">
        <f t="shared" si="1744"/>
        <v>0</v>
      </c>
      <c r="DM108" s="14">
        <f t="shared" si="1744"/>
        <v>0</v>
      </c>
      <c r="DN108" s="14">
        <f t="shared" si="1744"/>
        <v>0</v>
      </c>
      <c r="DO108" s="14">
        <f t="shared" si="1744"/>
        <v>0</v>
      </c>
      <c r="DP108" s="14">
        <f t="shared" si="1744"/>
        <v>0</v>
      </c>
      <c r="DQ108" s="14">
        <f t="shared" si="1744"/>
        <v>0</v>
      </c>
      <c r="DR108" s="14">
        <f t="shared" si="1744"/>
        <v>0</v>
      </c>
      <c r="DS108" s="14">
        <f t="shared" si="1744"/>
        <v>0</v>
      </c>
      <c r="DT108" s="14">
        <f t="shared" si="1744"/>
        <v>0</v>
      </c>
      <c r="DU108" s="14">
        <f t="shared" si="1744"/>
        <v>0</v>
      </c>
      <c r="DV108" s="14">
        <f t="shared" si="1744"/>
        <v>0</v>
      </c>
      <c r="DW108" s="14">
        <f t="shared" si="1744"/>
        <v>0</v>
      </c>
      <c r="DX108" s="14">
        <f t="shared" si="1744"/>
        <v>0</v>
      </c>
      <c r="DY108" s="14">
        <f t="shared" si="1744"/>
        <v>0</v>
      </c>
      <c r="DZ108" s="14">
        <f t="shared" si="1744"/>
        <v>0</v>
      </c>
      <c r="EA108" s="14">
        <f t="shared" si="1744"/>
        <v>0</v>
      </c>
      <c r="EB108" s="14">
        <f t="shared" si="1744"/>
        <v>0</v>
      </c>
      <c r="EC108" s="14">
        <f t="shared" si="1744"/>
        <v>0</v>
      </c>
      <c r="ED108" s="14">
        <f t="shared" si="1744"/>
        <v>0</v>
      </c>
      <c r="EE108" s="14">
        <f t="shared" ref="EE108:GP108" si="1745">SUM(EE98:EE99)-SUM(EE102:EE106)</f>
        <v>0</v>
      </c>
      <c r="EF108" s="14">
        <f t="shared" si="1745"/>
        <v>0</v>
      </c>
      <c r="EG108" s="14">
        <f t="shared" si="1745"/>
        <v>0</v>
      </c>
      <c r="EH108" s="14">
        <f t="shared" si="1745"/>
        <v>0</v>
      </c>
      <c r="EI108" s="14">
        <f t="shared" si="1745"/>
        <v>0</v>
      </c>
      <c r="EJ108" s="14">
        <f t="shared" si="1745"/>
        <v>0</v>
      </c>
      <c r="EK108" s="14">
        <f t="shared" si="1745"/>
        <v>0</v>
      </c>
      <c r="EL108" s="14">
        <f t="shared" si="1745"/>
        <v>0</v>
      </c>
      <c r="EM108" s="14">
        <f t="shared" si="1745"/>
        <v>0</v>
      </c>
      <c r="EN108" s="14">
        <f t="shared" si="1745"/>
        <v>0</v>
      </c>
      <c r="EO108" s="14">
        <f t="shared" si="1745"/>
        <v>0</v>
      </c>
      <c r="EP108" s="14">
        <f t="shared" si="1745"/>
        <v>0</v>
      </c>
      <c r="EQ108" s="14">
        <f t="shared" si="1745"/>
        <v>0</v>
      </c>
      <c r="ER108" s="14">
        <f t="shared" si="1745"/>
        <v>0</v>
      </c>
      <c r="ES108" s="14">
        <f t="shared" si="1745"/>
        <v>0</v>
      </c>
      <c r="ET108" s="14">
        <f t="shared" si="1745"/>
        <v>0</v>
      </c>
      <c r="EU108" s="14">
        <f t="shared" si="1745"/>
        <v>0</v>
      </c>
      <c r="EV108" s="14">
        <f t="shared" si="1745"/>
        <v>0</v>
      </c>
      <c r="EW108" s="14">
        <f t="shared" si="1745"/>
        <v>0</v>
      </c>
      <c r="EX108" s="14">
        <f t="shared" si="1745"/>
        <v>0</v>
      </c>
      <c r="EY108" s="14">
        <f t="shared" si="1745"/>
        <v>0</v>
      </c>
      <c r="EZ108" s="14">
        <f t="shared" si="1745"/>
        <v>0</v>
      </c>
      <c r="FA108" s="14">
        <f t="shared" si="1745"/>
        <v>0</v>
      </c>
      <c r="FB108" s="14">
        <f t="shared" si="1745"/>
        <v>0</v>
      </c>
      <c r="FC108" s="14">
        <f t="shared" si="1745"/>
        <v>0</v>
      </c>
      <c r="FD108" s="14">
        <f t="shared" si="1745"/>
        <v>0</v>
      </c>
      <c r="FE108" s="14">
        <f t="shared" si="1745"/>
        <v>0</v>
      </c>
      <c r="FF108" s="14">
        <f t="shared" si="1745"/>
        <v>0</v>
      </c>
      <c r="FG108" s="14">
        <f t="shared" si="1745"/>
        <v>0</v>
      </c>
      <c r="FH108" s="14">
        <f t="shared" si="1745"/>
        <v>0</v>
      </c>
      <c r="FI108" s="14">
        <f t="shared" si="1745"/>
        <v>0</v>
      </c>
      <c r="FJ108" s="14">
        <f t="shared" si="1745"/>
        <v>0</v>
      </c>
      <c r="FK108" s="14">
        <f t="shared" si="1745"/>
        <v>0</v>
      </c>
      <c r="FL108" s="14">
        <f t="shared" si="1745"/>
        <v>0</v>
      </c>
      <c r="FM108" s="14">
        <f t="shared" si="1745"/>
        <v>0</v>
      </c>
      <c r="FN108" s="14">
        <f t="shared" si="1745"/>
        <v>0</v>
      </c>
      <c r="FO108" s="14">
        <f t="shared" si="1745"/>
        <v>0</v>
      </c>
      <c r="FP108" s="14">
        <f t="shared" si="1745"/>
        <v>0</v>
      </c>
      <c r="FQ108" s="14">
        <f t="shared" si="1745"/>
        <v>0</v>
      </c>
      <c r="FR108" s="14">
        <f t="shared" si="1745"/>
        <v>0</v>
      </c>
      <c r="FS108" s="14">
        <f t="shared" si="1745"/>
        <v>0</v>
      </c>
      <c r="FT108" s="14">
        <f t="shared" si="1745"/>
        <v>0</v>
      </c>
      <c r="FU108" s="14">
        <f t="shared" si="1745"/>
        <v>0</v>
      </c>
      <c r="FV108" s="14">
        <f t="shared" si="1745"/>
        <v>0</v>
      </c>
      <c r="FW108" s="14">
        <f t="shared" si="1745"/>
        <v>0</v>
      </c>
      <c r="FX108" s="14">
        <f t="shared" si="1745"/>
        <v>0</v>
      </c>
      <c r="FY108" s="14">
        <f t="shared" si="1745"/>
        <v>0</v>
      </c>
      <c r="FZ108" s="14">
        <f t="shared" si="1745"/>
        <v>0</v>
      </c>
      <c r="GA108" s="14">
        <f t="shared" si="1745"/>
        <v>0</v>
      </c>
      <c r="GB108" s="14">
        <f t="shared" si="1745"/>
        <v>0</v>
      </c>
      <c r="GC108" s="14">
        <f t="shared" si="1745"/>
        <v>0</v>
      </c>
      <c r="GD108" s="14">
        <f t="shared" si="1745"/>
        <v>0</v>
      </c>
      <c r="GE108" s="14">
        <f t="shared" si="1745"/>
        <v>0</v>
      </c>
      <c r="GF108" s="14">
        <f t="shared" si="1745"/>
        <v>0</v>
      </c>
      <c r="GG108" s="14">
        <f t="shared" si="1745"/>
        <v>0</v>
      </c>
      <c r="GH108" s="14">
        <f t="shared" si="1745"/>
        <v>0</v>
      </c>
      <c r="GI108" s="14">
        <f t="shared" si="1745"/>
        <v>0</v>
      </c>
      <c r="GJ108" s="14">
        <f t="shared" si="1745"/>
        <v>0</v>
      </c>
      <c r="GK108" s="14">
        <f t="shared" si="1745"/>
        <v>0</v>
      </c>
      <c r="GL108" s="14">
        <f t="shared" si="1745"/>
        <v>0</v>
      </c>
      <c r="GM108" s="14">
        <f t="shared" si="1745"/>
        <v>0</v>
      </c>
      <c r="GN108" s="14">
        <f t="shared" si="1745"/>
        <v>0</v>
      </c>
      <c r="GO108" s="14">
        <f t="shared" si="1745"/>
        <v>0</v>
      </c>
      <c r="GP108" s="14">
        <f t="shared" si="1745"/>
        <v>0</v>
      </c>
      <c r="GQ108" s="14">
        <f t="shared" ref="GQ108:IP108" si="1746">SUM(GQ98:GQ99)-SUM(GQ102:GQ106)</f>
        <v>0</v>
      </c>
      <c r="GR108" s="14">
        <f t="shared" si="1746"/>
        <v>0</v>
      </c>
      <c r="GS108" s="14">
        <f t="shared" si="1746"/>
        <v>0</v>
      </c>
      <c r="GT108" s="14">
        <f t="shared" si="1746"/>
        <v>0</v>
      </c>
      <c r="GU108" s="14">
        <f t="shared" si="1746"/>
        <v>0</v>
      </c>
      <c r="GV108" s="14">
        <f t="shared" si="1746"/>
        <v>0</v>
      </c>
      <c r="GW108" s="14">
        <f t="shared" si="1746"/>
        <v>0</v>
      </c>
      <c r="GX108" s="14">
        <f t="shared" si="1746"/>
        <v>0</v>
      </c>
      <c r="GY108" s="14">
        <f t="shared" si="1746"/>
        <v>0</v>
      </c>
      <c r="GZ108" s="14">
        <f t="shared" si="1746"/>
        <v>0</v>
      </c>
      <c r="HA108" s="14">
        <f t="shared" si="1746"/>
        <v>0</v>
      </c>
      <c r="HB108" s="14">
        <f t="shared" si="1746"/>
        <v>0</v>
      </c>
      <c r="HC108" s="14">
        <f t="shared" si="1746"/>
        <v>0</v>
      </c>
      <c r="HD108" s="14">
        <f t="shared" si="1746"/>
        <v>0</v>
      </c>
      <c r="HE108" s="14">
        <f t="shared" si="1746"/>
        <v>0</v>
      </c>
      <c r="HF108" s="14">
        <f t="shared" si="1746"/>
        <v>0</v>
      </c>
      <c r="HG108" s="14">
        <f t="shared" si="1746"/>
        <v>0</v>
      </c>
      <c r="HH108" s="14">
        <f t="shared" si="1746"/>
        <v>0</v>
      </c>
      <c r="HI108" s="14">
        <f t="shared" si="1746"/>
        <v>0</v>
      </c>
      <c r="HJ108" s="14">
        <f t="shared" si="1746"/>
        <v>0</v>
      </c>
      <c r="HK108" s="14">
        <f t="shared" si="1746"/>
        <v>0</v>
      </c>
      <c r="HL108" s="14">
        <f t="shared" si="1746"/>
        <v>0</v>
      </c>
      <c r="HM108" s="14">
        <f t="shared" si="1746"/>
        <v>0</v>
      </c>
      <c r="HN108" s="14">
        <f t="shared" si="1746"/>
        <v>0</v>
      </c>
      <c r="HO108" s="14">
        <f t="shared" si="1746"/>
        <v>0</v>
      </c>
      <c r="HP108" s="14">
        <f t="shared" si="1746"/>
        <v>0</v>
      </c>
      <c r="HQ108" s="14">
        <f t="shared" si="1746"/>
        <v>0</v>
      </c>
      <c r="HR108" s="14">
        <f t="shared" si="1746"/>
        <v>0</v>
      </c>
      <c r="HS108" s="14">
        <f t="shared" si="1746"/>
        <v>0</v>
      </c>
      <c r="HT108" s="14">
        <f t="shared" si="1746"/>
        <v>0</v>
      </c>
      <c r="HU108" s="14">
        <f t="shared" si="1746"/>
        <v>0</v>
      </c>
      <c r="HV108" s="14">
        <f t="shared" si="1746"/>
        <v>0</v>
      </c>
      <c r="HW108" s="14">
        <f t="shared" si="1746"/>
        <v>0</v>
      </c>
      <c r="HX108" s="14">
        <f t="shared" si="1746"/>
        <v>0</v>
      </c>
      <c r="HY108" s="14">
        <f t="shared" si="1746"/>
        <v>0</v>
      </c>
      <c r="HZ108" s="14">
        <f t="shared" si="1746"/>
        <v>0</v>
      </c>
      <c r="IA108" s="14">
        <f t="shared" si="1746"/>
        <v>0</v>
      </c>
      <c r="IB108" s="14">
        <f t="shared" si="1746"/>
        <v>0</v>
      </c>
      <c r="IC108" s="14">
        <f t="shared" si="1746"/>
        <v>0</v>
      </c>
      <c r="ID108" s="14">
        <f t="shared" si="1746"/>
        <v>0</v>
      </c>
      <c r="IE108" s="14">
        <f t="shared" si="1746"/>
        <v>0</v>
      </c>
      <c r="IF108" s="14">
        <f t="shared" si="1746"/>
        <v>0</v>
      </c>
      <c r="IG108" s="14">
        <f t="shared" si="1746"/>
        <v>0</v>
      </c>
      <c r="IH108" s="14">
        <f t="shared" si="1746"/>
        <v>0</v>
      </c>
      <c r="II108" s="14">
        <f t="shared" si="1746"/>
        <v>0</v>
      </c>
      <c r="IJ108" s="14">
        <f t="shared" si="1746"/>
        <v>0</v>
      </c>
      <c r="IK108" s="14">
        <f t="shared" si="1746"/>
        <v>0</v>
      </c>
      <c r="IL108" s="14">
        <f t="shared" si="1746"/>
        <v>0</v>
      </c>
      <c r="IM108" s="14">
        <f t="shared" si="1746"/>
        <v>0</v>
      </c>
      <c r="IN108" s="14">
        <f t="shared" si="1746"/>
        <v>0</v>
      </c>
      <c r="IO108" s="14">
        <f t="shared" si="1746"/>
        <v>0</v>
      </c>
      <c r="IP108" s="14">
        <f t="shared" si="1746"/>
        <v>0</v>
      </c>
    </row>
    <row r="109" spans="2:16384" x14ac:dyDescent="0.2">
      <c r="B109" s="2"/>
    </row>
    <row r="110" spans="2:16384" x14ac:dyDescent="0.2">
      <c r="B110" s="2" t="s">
        <v>6</v>
      </c>
      <c r="G110" s="15">
        <f>NPV($G$1/12,I108:IP108)</f>
        <v>73626.060712741659</v>
      </c>
    </row>
    <row r="111" spans="2:16384" x14ac:dyDescent="0.2">
      <c r="B111" s="2" t="s">
        <v>7</v>
      </c>
      <c r="G111" s="16">
        <f>12*IRR(I108:IP108)</f>
        <v>1.4109305559869085</v>
      </c>
    </row>
    <row r="113" spans="2:7" x14ac:dyDescent="0.2">
      <c r="B113" s="2" t="s">
        <v>11</v>
      </c>
      <c r="G113" s="24">
        <f>G98+(G99/$G$4)</f>
        <v>1215</v>
      </c>
    </row>
    <row r="114" spans="2:7" x14ac:dyDescent="0.2">
      <c r="B114" s="2" t="s">
        <v>3</v>
      </c>
      <c r="G114" s="24">
        <f>SUM(J98:BR99)</f>
        <v>77754.982924800017</v>
      </c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XFD114"/>
  <sheetViews>
    <sheetView tabSelected="1" workbookViewId="0">
      <pane xSplit="7" ySplit="5" topLeftCell="H17" activePane="bottomRight" state="frozen"/>
      <selection activeCell="J12" sqref="J12"/>
      <selection pane="topRight" activeCell="J12" sqref="J12"/>
      <selection pane="bottomLeft" activeCell="J12" sqref="J12"/>
      <selection pane="bottomRight" activeCell="J12" sqref="J12"/>
    </sheetView>
  </sheetViews>
  <sheetFormatPr defaultRowHeight="12.75" outlineLevelRow="1" x14ac:dyDescent="0.2"/>
  <cols>
    <col min="1" max="5" width="1.83203125" customWidth="1"/>
    <col min="6" max="6" width="25.83203125" customWidth="1"/>
    <col min="7" max="7" width="12.83203125" style="3" customWidth="1"/>
    <col min="8" max="8" width="1.83203125" style="3" customWidth="1"/>
    <col min="9" max="10" width="10.83203125" style="3" customWidth="1"/>
    <col min="11" max="11" width="13.33203125" style="3" bestFit="1" customWidth="1"/>
    <col min="12" max="70" width="10.83203125" style="3" customWidth="1"/>
    <col min="71" max="71" width="10.33203125" customWidth="1"/>
    <col min="72" max="72" width="10.83203125" style="3" customWidth="1"/>
  </cols>
  <sheetData>
    <row r="1" spans="1:384" ht="15" x14ac:dyDescent="0.25">
      <c r="F1" s="5" t="s">
        <v>8</v>
      </c>
      <c r="G1" s="50">
        <v>8.5000000000000006E-2</v>
      </c>
      <c r="I1" s="13" t="s">
        <v>70</v>
      </c>
      <c r="J1" s="143">
        <v>2</v>
      </c>
      <c r="K1" s="127" t="s">
        <v>84</v>
      </c>
    </row>
    <row r="2" spans="1:384" x14ac:dyDescent="0.2">
      <c r="F2" s="5" t="s">
        <v>69</v>
      </c>
      <c r="G2" s="137">
        <f>$G$4+$G$14</f>
        <v>241</v>
      </c>
      <c r="I2" s="13" t="s">
        <v>72</v>
      </c>
      <c r="J2" s="138">
        <f>'Cost Summary'!$D$14+'Cost Summary'!$D$12</f>
        <v>25</v>
      </c>
    </row>
    <row r="3" spans="1:384" x14ac:dyDescent="0.2">
      <c r="F3" s="5" t="s">
        <v>16</v>
      </c>
      <c r="G3" s="120">
        <v>0.04</v>
      </c>
      <c r="I3" s="13" t="s">
        <v>71</v>
      </c>
      <c r="J3" s="7">
        <f>$G$10/($J$2*$J$1)</f>
        <v>21.87</v>
      </c>
    </row>
    <row r="4" spans="1:384" x14ac:dyDescent="0.2">
      <c r="F4" s="131" t="s">
        <v>68</v>
      </c>
      <c r="G4" s="4">
        <v>240</v>
      </c>
      <c r="I4" s="3">
        <v>0</v>
      </c>
      <c r="J4" s="3">
        <v>0</v>
      </c>
      <c r="K4" s="3">
        <v>1</v>
      </c>
      <c r="L4" s="3">
        <v>1</v>
      </c>
      <c r="M4" s="3">
        <v>1</v>
      </c>
      <c r="N4" s="3">
        <v>1</v>
      </c>
      <c r="O4" s="3">
        <v>1</v>
      </c>
      <c r="P4" s="3">
        <v>1</v>
      </c>
      <c r="Q4" s="3">
        <v>1</v>
      </c>
      <c r="R4" s="3">
        <v>1</v>
      </c>
      <c r="S4" s="3">
        <v>1</v>
      </c>
      <c r="T4" s="3">
        <v>1</v>
      </c>
      <c r="U4" s="3">
        <v>1</v>
      </c>
      <c r="V4" s="3">
        <v>1</v>
      </c>
      <c r="W4" s="3">
        <v>2</v>
      </c>
      <c r="X4" s="3">
        <v>2</v>
      </c>
      <c r="Y4" s="3">
        <v>2</v>
      </c>
      <c r="Z4" s="3">
        <v>2</v>
      </c>
      <c r="AA4" s="3">
        <v>2</v>
      </c>
      <c r="AB4" s="3">
        <v>2</v>
      </c>
      <c r="AC4" s="3">
        <v>2</v>
      </c>
      <c r="AD4" s="3">
        <v>2</v>
      </c>
      <c r="AE4" s="3">
        <v>2</v>
      </c>
      <c r="AF4" s="3">
        <v>2</v>
      </c>
      <c r="AG4" s="3">
        <v>2</v>
      </c>
      <c r="AH4" s="3">
        <v>2</v>
      </c>
      <c r="AI4" s="3">
        <v>3</v>
      </c>
      <c r="AJ4" s="3">
        <v>3</v>
      </c>
      <c r="AK4" s="3">
        <v>3</v>
      </c>
      <c r="AL4" s="3">
        <v>3</v>
      </c>
      <c r="AM4" s="3">
        <v>3</v>
      </c>
      <c r="AN4" s="3">
        <v>3</v>
      </c>
      <c r="AO4" s="3">
        <v>3</v>
      </c>
      <c r="AP4" s="3">
        <v>3</v>
      </c>
      <c r="AQ4" s="3">
        <v>3</v>
      </c>
      <c r="AR4" s="3">
        <v>3</v>
      </c>
      <c r="AS4" s="3">
        <v>3</v>
      </c>
      <c r="AT4" s="3">
        <v>3</v>
      </c>
      <c r="AU4" s="3">
        <v>4</v>
      </c>
      <c r="AV4" s="3">
        <v>4</v>
      </c>
      <c r="AW4" s="3">
        <v>4</v>
      </c>
      <c r="AX4" s="3">
        <v>4</v>
      </c>
      <c r="AY4" s="3">
        <v>4</v>
      </c>
      <c r="AZ4" s="3">
        <v>4</v>
      </c>
      <c r="BA4" s="3">
        <v>4</v>
      </c>
      <c r="BB4" s="3">
        <v>4</v>
      </c>
      <c r="BC4" s="3">
        <v>4</v>
      </c>
      <c r="BD4" s="3">
        <v>4</v>
      </c>
      <c r="BE4" s="3">
        <v>4</v>
      </c>
      <c r="BF4" s="3">
        <v>4</v>
      </c>
      <c r="BG4" s="3">
        <v>5</v>
      </c>
      <c r="BH4" s="3">
        <v>5</v>
      </c>
      <c r="BI4" s="3">
        <v>5</v>
      </c>
      <c r="BJ4" s="3">
        <v>5</v>
      </c>
      <c r="BK4" s="3">
        <v>5</v>
      </c>
      <c r="BL4" s="3">
        <v>5</v>
      </c>
      <c r="BM4" s="3">
        <v>5</v>
      </c>
      <c r="BN4" s="3">
        <v>5</v>
      </c>
      <c r="BO4" s="3">
        <v>5</v>
      </c>
      <c r="BP4" s="3">
        <v>5</v>
      </c>
      <c r="BQ4" s="3">
        <v>5</v>
      </c>
      <c r="BR4" s="3">
        <v>5</v>
      </c>
      <c r="BS4">
        <v>6</v>
      </c>
      <c r="BT4" s="3">
        <v>6</v>
      </c>
      <c r="BU4">
        <v>6</v>
      </c>
      <c r="BV4">
        <v>6</v>
      </c>
      <c r="BW4">
        <v>6</v>
      </c>
      <c r="BX4">
        <v>6</v>
      </c>
      <c r="BY4">
        <v>6</v>
      </c>
      <c r="BZ4">
        <v>6</v>
      </c>
      <c r="CA4">
        <v>6</v>
      </c>
      <c r="CB4">
        <v>6</v>
      </c>
      <c r="CC4">
        <v>6</v>
      </c>
      <c r="CD4">
        <v>6</v>
      </c>
      <c r="CE4">
        <v>7</v>
      </c>
      <c r="CF4">
        <v>7</v>
      </c>
      <c r="CG4">
        <v>7</v>
      </c>
      <c r="CH4">
        <v>7</v>
      </c>
      <c r="CI4">
        <v>7</v>
      </c>
      <c r="CJ4">
        <v>7</v>
      </c>
      <c r="CK4">
        <v>7</v>
      </c>
      <c r="CL4">
        <v>7</v>
      </c>
      <c r="CM4">
        <v>7</v>
      </c>
      <c r="CN4">
        <v>7</v>
      </c>
      <c r="CO4">
        <v>7</v>
      </c>
      <c r="CP4">
        <v>7</v>
      </c>
      <c r="CQ4">
        <v>8</v>
      </c>
      <c r="CR4">
        <v>8</v>
      </c>
      <c r="CS4">
        <v>8</v>
      </c>
      <c r="CT4">
        <v>8</v>
      </c>
      <c r="CU4">
        <v>8</v>
      </c>
      <c r="CV4">
        <v>8</v>
      </c>
      <c r="CW4">
        <v>8</v>
      </c>
      <c r="CX4">
        <v>8</v>
      </c>
      <c r="CY4">
        <v>8</v>
      </c>
      <c r="CZ4">
        <v>8</v>
      </c>
      <c r="DA4">
        <v>8</v>
      </c>
      <c r="DB4">
        <v>8</v>
      </c>
      <c r="DC4">
        <v>9</v>
      </c>
      <c r="DD4">
        <v>9</v>
      </c>
      <c r="DE4">
        <v>9</v>
      </c>
      <c r="DF4">
        <v>9</v>
      </c>
      <c r="DG4">
        <v>9</v>
      </c>
      <c r="DH4">
        <v>9</v>
      </c>
      <c r="DI4">
        <v>9</v>
      </c>
      <c r="DJ4">
        <v>9</v>
      </c>
      <c r="DK4">
        <v>9</v>
      </c>
      <c r="DL4">
        <v>9</v>
      </c>
      <c r="DM4">
        <v>9</v>
      </c>
      <c r="DN4">
        <v>9</v>
      </c>
      <c r="DO4">
        <v>10</v>
      </c>
      <c r="DP4">
        <v>10</v>
      </c>
      <c r="DQ4">
        <v>10</v>
      </c>
      <c r="DR4">
        <v>10</v>
      </c>
      <c r="DS4">
        <v>10</v>
      </c>
      <c r="DT4">
        <v>10</v>
      </c>
      <c r="DU4">
        <v>10</v>
      </c>
      <c r="DV4">
        <v>10</v>
      </c>
      <c r="DW4">
        <v>10</v>
      </c>
      <c r="DX4">
        <v>10</v>
      </c>
      <c r="DY4">
        <v>10</v>
      </c>
      <c r="DZ4">
        <v>10</v>
      </c>
      <c r="EA4">
        <v>11</v>
      </c>
      <c r="EB4">
        <v>11</v>
      </c>
      <c r="EC4">
        <v>11</v>
      </c>
      <c r="ED4">
        <v>11</v>
      </c>
      <c r="EE4">
        <v>11</v>
      </c>
      <c r="EF4">
        <v>11</v>
      </c>
      <c r="EG4">
        <v>11</v>
      </c>
      <c r="EH4">
        <v>11</v>
      </c>
      <c r="EI4">
        <v>11</v>
      </c>
      <c r="EJ4">
        <v>11</v>
      </c>
      <c r="EK4">
        <v>11</v>
      </c>
      <c r="EL4">
        <v>11</v>
      </c>
      <c r="EM4">
        <v>12</v>
      </c>
      <c r="EN4">
        <v>12</v>
      </c>
      <c r="EO4">
        <v>12</v>
      </c>
      <c r="EP4">
        <v>12</v>
      </c>
      <c r="EQ4">
        <v>12</v>
      </c>
      <c r="ER4">
        <v>12</v>
      </c>
      <c r="ES4">
        <v>12</v>
      </c>
      <c r="ET4">
        <v>12</v>
      </c>
      <c r="EU4">
        <v>12</v>
      </c>
      <c r="EV4">
        <v>12</v>
      </c>
      <c r="EW4">
        <v>12</v>
      </c>
      <c r="EX4">
        <v>12</v>
      </c>
      <c r="EY4">
        <v>13</v>
      </c>
      <c r="EZ4">
        <v>13</v>
      </c>
      <c r="FA4">
        <v>13</v>
      </c>
      <c r="FB4">
        <v>13</v>
      </c>
      <c r="FC4">
        <v>13</v>
      </c>
      <c r="FD4">
        <v>13</v>
      </c>
      <c r="FE4">
        <v>13</v>
      </c>
      <c r="FF4">
        <v>13</v>
      </c>
      <c r="FG4">
        <v>13</v>
      </c>
      <c r="FH4">
        <v>13</v>
      </c>
      <c r="FI4">
        <v>13</v>
      </c>
      <c r="FJ4">
        <v>13</v>
      </c>
      <c r="FK4">
        <v>14</v>
      </c>
      <c r="FL4">
        <v>14</v>
      </c>
      <c r="FM4">
        <v>14</v>
      </c>
      <c r="FN4">
        <v>14</v>
      </c>
      <c r="FO4">
        <v>14</v>
      </c>
      <c r="FP4">
        <v>14</v>
      </c>
      <c r="FQ4">
        <v>14</v>
      </c>
      <c r="FR4">
        <v>14</v>
      </c>
      <c r="FS4">
        <v>14</v>
      </c>
      <c r="FT4">
        <v>14</v>
      </c>
      <c r="FU4">
        <v>14</v>
      </c>
      <c r="FV4">
        <v>14</v>
      </c>
      <c r="FW4">
        <v>15</v>
      </c>
      <c r="FX4">
        <v>15</v>
      </c>
      <c r="FY4">
        <v>15</v>
      </c>
      <c r="FZ4">
        <v>15</v>
      </c>
      <c r="GA4">
        <v>15</v>
      </c>
      <c r="GB4">
        <v>15</v>
      </c>
      <c r="GC4">
        <v>15</v>
      </c>
      <c r="GD4">
        <v>15</v>
      </c>
      <c r="GE4">
        <v>15</v>
      </c>
      <c r="GF4">
        <v>15</v>
      </c>
      <c r="GG4">
        <v>15</v>
      </c>
      <c r="GH4">
        <v>15</v>
      </c>
      <c r="GI4">
        <v>16</v>
      </c>
      <c r="GJ4">
        <v>16</v>
      </c>
      <c r="GK4">
        <v>16</v>
      </c>
      <c r="GL4">
        <v>16</v>
      </c>
      <c r="GM4">
        <v>16</v>
      </c>
      <c r="GN4">
        <v>16</v>
      </c>
      <c r="GO4">
        <v>16</v>
      </c>
      <c r="GP4">
        <v>16</v>
      </c>
      <c r="GQ4">
        <v>16</v>
      </c>
      <c r="GR4">
        <v>16</v>
      </c>
      <c r="GS4">
        <v>16</v>
      </c>
      <c r="GT4">
        <v>16</v>
      </c>
      <c r="GU4">
        <v>17</v>
      </c>
      <c r="GV4">
        <v>17</v>
      </c>
      <c r="GW4">
        <v>17</v>
      </c>
      <c r="GX4">
        <v>17</v>
      </c>
      <c r="GY4">
        <v>17</v>
      </c>
      <c r="GZ4">
        <v>17</v>
      </c>
      <c r="HA4">
        <v>17</v>
      </c>
      <c r="HB4">
        <v>17</v>
      </c>
      <c r="HC4">
        <v>17</v>
      </c>
      <c r="HD4">
        <v>17</v>
      </c>
      <c r="HE4">
        <v>17</v>
      </c>
      <c r="HF4">
        <v>17</v>
      </c>
      <c r="HG4">
        <v>18</v>
      </c>
      <c r="HH4">
        <v>18</v>
      </c>
      <c r="HI4">
        <v>18</v>
      </c>
      <c r="HJ4">
        <v>18</v>
      </c>
      <c r="HK4">
        <v>18</v>
      </c>
      <c r="HL4">
        <v>18</v>
      </c>
      <c r="HM4">
        <v>18</v>
      </c>
      <c r="HN4">
        <v>18</v>
      </c>
      <c r="HO4">
        <v>18</v>
      </c>
      <c r="HP4">
        <v>18</v>
      </c>
      <c r="HQ4">
        <v>18</v>
      </c>
      <c r="HR4">
        <v>18</v>
      </c>
      <c r="HS4">
        <v>19</v>
      </c>
      <c r="HT4">
        <v>19</v>
      </c>
      <c r="HU4">
        <v>19</v>
      </c>
      <c r="HV4">
        <v>19</v>
      </c>
      <c r="HW4">
        <v>19</v>
      </c>
      <c r="HX4">
        <v>19</v>
      </c>
      <c r="HY4">
        <v>19</v>
      </c>
      <c r="HZ4">
        <v>19</v>
      </c>
      <c r="IA4">
        <v>19</v>
      </c>
      <c r="IB4">
        <v>19</v>
      </c>
      <c r="IC4">
        <v>19</v>
      </c>
      <c r="ID4">
        <v>19</v>
      </c>
      <c r="IE4">
        <v>20</v>
      </c>
      <c r="IF4">
        <v>20</v>
      </c>
      <c r="IG4">
        <v>20</v>
      </c>
      <c r="IH4">
        <v>20</v>
      </c>
      <c r="II4">
        <v>20</v>
      </c>
      <c r="IJ4">
        <v>20</v>
      </c>
      <c r="IK4">
        <v>20</v>
      </c>
      <c r="IL4">
        <v>20</v>
      </c>
      <c r="IM4">
        <v>20</v>
      </c>
      <c r="IN4">
        <v>20</v>
      </c>
      <c r="IO4">
        <v>20</v>
      </c>
      <c r="IP4">
        <v>20</v>
      </c>
      <c r="IQ4">
        <v>21</v>
      </c>
      <c r="IR4">
        <v>21</v>
      </c>
      <c r="IS4">
        <v>21</v>
      </c>
      <c r="IT4">
        <v>21</v>
      </c>
      <c r="IU4">
        <v>21</v>
      </c>
      <c r="IV4">
        <v>21</v>
      </c>
      <c r="IW4">
        <v>21</v>
      </c>
      <c r="IX4">
        <v>21</v>
      </c>
      <c r="IY4">
        <v>21</v>
      </c>
      <c r="IZ4">
        <v>21</v>
      </c>
      <c r="JA4">
        <v>21</v>
      </c>
      <c r="JB4">
        <v>21</v>
      </c>
      <c r="JC4">
        <v>22</v>
      </c>
      <c r="JD4">
        <v>22</v>
      </c>
      <c r="JE4">
        <v>22</v>
      </c>
      <c r="JF4">
        <v>22</v>
      </c>
      <c r="JG4">
        <v>22</v>
      </c>
      <c r="JH4">
        <v>22</v>
      </c>
      <c r="JI4">
        <v>22</v>
      </c>
      <c r="JJ4">
        <v>22</v>
      </c>
      <c r="JK4">
        <v>22</v>
      </c>
      <c r="JL4">
        <v>22</v>
      </c>
      <c r="JM4">
        <v>22</v>
      </c>
      <c r="JN4">
        <v>22</v>
      </c>
      <c r="JO4">
        <v>23</v>
      </c>
      <c r="JP4">
        <v>23</v>
      </c>
      <c r="JQ4">
        <v>23</v>
      </c>
      <c r="JR4">
        <v>23</v>
      </c>
      <c r="JS4">
        <v>23</v>
      </c>
      <c r="JT4">
        <v>23</v>
      </c>
      <c r="JU4">
        <v>23</v>
      </c>
      <c r="JV4">
        <v>23</v>
      </c>
      <c r="JW4">
        <v>23</v>
      </c>
      <c r="JX4">
        <v>23</v>
      </c>
      <c r="JY4">
        <v>23</v>
      </c>
      <c r="JZ4">
        <v>23</v>
      </c>
      <c r="KA4">
        <v>24</v>
      </c>
      <c r="KB4">
        <v>24</v>
      </c>
      <c r="KC4">
        <v>24</v>
      </c>
      <c r="KD4">
        <v>24</v>
      </c>
      <c r="KE4">
        <v>24</v>
      </c>
      <c r="KF4">
        <v>24</v>
      </c>
      <c r="KG4">
        <v>24</v>
      </c>
      <c r="KH4">
        <v>24</v>
      </c>
      <c r="KI4">
        <v>24</v>
      </c>
      <c r="KJ4">
        <v>24</v>
      </c>
      <c r="KK4">
        <v>24</v>
      </c>
      <c r="KL4">
        <v>24</v>
      </c>
      <c r="KM4">
        <v>25</v>
      </c>
      <c r="KN4">
        <v>25</v>
      </c>
      <c r="KO4">
        <v>25</v>
      </c>
      <c r="KP4">
        <v>25</v>
      </c>
      <c r="KQ4">
        <v>25</v>
      </c>
      <c r="KR4">
        <v>25</v>
      </c>
      <c r="KS4">
        <v>25</v>
      </c>
      <c r="KT4">
        <v>25</v>
      </c>
      <c r="KU4">
        <v>25</v>
      </c>
      <c r="KV4">
        <v>25</v>
      </c>
      <c r="KW4">
        <v>25</v>
      </c>
      <c r="KX4">
        <v>25</v>
      </c>
      <c r="KY4">
        <v>26</v>
      </c>
      <c r="KZ4">
        <v>26</v>
      </c>
      <c r="LA4">
        <v>26</v>
      </c>
      <c r="LB4">
        <v>26</v>
      </c>
      <c r="LC4">
        <v>26</v>
      </c>
      <c r="LD4">
        <v>26</v>
      </c>
      <c r="LE4">
        <v>26</v>
      </c>
      <c r="LF4">
        <v>26</v>
      </c>
      <c r="LG4">
        <v>26</v>
      </c>
      <c r="LH4">
        <v>26</v>
      </c>
      <c r="LI4">
        <v>26</v>
      </c>
      <c r="LJ4">
        <v>26</v>
      </c>
      <c r="LK4">
        <v>27</v>
      </c>
      <c r="LL4">
        <v>27</v>
      </c>
      <c r="LM4">
        <v>27</v>
      </c>
      <c r="LN4">
        <v>27</v>
      </c>
      <c r="LO4">
        <v>27</v>
      </c>
      <c r="LP4">
        <v>27</v>
      </c>
      <c r="LQ4">
        <v>27</v>
      </c>
      <c r="LR4">
        <v>27</v>
      </c>
      <c r="LS4">
        <v>27</v>
      </c>
      <c r="LT4">
        <v>27</v>
      </c>
      <c r="LU4">
        <v>27</v>
      </c>
      <c r="LV4">
        <v>27</v>
      </c>
      <c r="LW4">
        <v>28</v>
      </c>
      <c r="LX4">
        <v>28</v>
      </c>
      <c r="LY4">
        <v>28</v>
      </c>
      <c r="LZ4">
        <v>28</v>
      </c>
      <c r="MA4">
        <v>28</v>
      </c>
      <c r="MB4">
        <v>28</v>
      </c>
      <c r="MC4">
        <v>28</v>
      </c>
      <c r="MD4">
        <v>28</v>
      </c>
      <c r="ME4">
        <v>28</v>
      </c>
      <c r="MF4">
        <v>28</v>
      </c>
      <c r="MG4">
        <v>28</v>
      </c>
      <c r="MH4">
        <v>28</v>
      </c>
      <c r="MI4">
        <v>29</v>
      </c>
      <c r="MJ4">
        <v>29</v>
      </c>
      <c r="MK4">
        <v>29</v>
      </c>
      <c r="ML4">
        <v>29</v>
      </c>
      <c r="MM4">
        <v>29</v>
      </c>
      <c r="MN4">
        <v>29</v>
      </c>
      <c r="MO4">
        <v>29</v>
      </c>
      <c r="MP4">
        <v>29</v>
      </c>
      <c r="MQ4">
        <v>29</v>
      </c>
      <c r="MR4">
        <v>29</v>
      </c>
      <c r="MS4">
        <v>29</v>
      </c>
      <c r="MT4">
        <v>29</v>
      </c>
      <c r="MU4">
        <v>30</v>
      </c>
      <c r="MV4">
        <v>30</v>
      </c>
      <c r="MW4">
        <v>30</v>
      </c>
      <c r="MX4">
        <v>30</v>
      </c>
      <c r="MY4">
        <v>30</v>
      </c>
      <c r="MZ4">
        <v>30</v>
      </c>
      <c r="NA4">
        <v>30</v>
      </c>
      <c r="NB4">
        <v>30</v>
      </c>
      <c r="NC4">
        <v>30</v>
      </c>
      <c r="ND4">
        <v>30</v>
      </c>
      <c r="NE4">
        <v>30</v>
      </c>
      <c r="NF4">
        <v>30</v>
      </c>
      <c r="NG4">
        <v>31</v>
      </c>
      <c r="NH4">
        <v>31</v>
      </c>
      <c r="NI4">
        <v>31</v>
      </c>
      <c r="NJ4">
        <v>31</v>
      </c>
      <c r="NK4">
        <v>31</v>
      </c>
      <c r="NL4">
        <v>31</v>
      </c>
      <c r="NM4">
        <v>31</v>
      </c>
      <c r="NN4">
        <v>31</v>
      </c>
      <c r="NO4">
        <v>31</v>
      </c>
      <c r="NP4">
        <v>31</v>
      </c>
      <c r="NQ4">
        <v>31</v>
      </c>
      <c r="NR4">
        <v>31</v>
      </c>
      <c r="NS4">
        <v>32</v>
      </c>
      <c r="NT4">
        <v>32</v>
      </c>
    </row>
    <row r="5" spans="1:384" x14ac:dyDescent="0.2">
      <c r="F5" s="140" t="s">
        <v>85</v>
      </c>
      <c r="G5" s="120">
        <v>0</v>
      </c>
      <c r="I5" s="13">
        <v>-1</v>
      </c>
      <c r="J5" s="13">
        <v>0</v>
      </c>
      <c r="K5" s="13">
        <v>1</v>
      </c>
      <c r="L5" s="13">
        <f>K5+1</f>
        <v>2</v>
      </c>
      <c r="M5" s="13">
        <f t="shared" ref="M5:BX5" si="0">L5+1</f>
        <v>3</v>
      </c>
      <c r="N5" s="13">
        <f t="shared" si="0"/>
        <v>4</v>
      </c>
      <c r="O5" s="13">
        <f t="shared" si="0"/>
        <v>5</v>
      </c>
      <c r="P5" s="13">
        <f t="shared" si="0"/>
        <v>6</v>
      </c>
      <c r="Q5" s="13">
        <f t="shared" si="0"/>
        <v>7</v>
      </c>
      <c r="R5" s="13">
        <f t="shared" si="0"/>
        <v>8</v>
      </c>
      <c r="S5" s="13">
        <f t="shared" si="0"/>
        <v>9</v>
      </c>
      <c r="T5" s="13">
        <f t="shared" si="0"/>
        <v>10</v>
      </c>
      <c r="U5" s="13">
        <f t="shared" si="0"/>
        <v>11</v>
      </c>
      <c r="V5" s="13">
        <f t="shared" si="0"/>
        <v>12</v>
      </c>
      <c r="W5" s="13">
        <f t="shared" si="0"/>
        <v>13</v>
      </c>
      <c r="X5" s="13">
        <f t="shared" si="0"/>
        <v>14</v>
      </c>
      <c r="Y5" s="13">
        <f t="shared" si="0"/>
        <v>15</v>
      </c>
      <c r="Z5" s="13">
        <f t="shared" si="0"/>
        <v>16</v>
      </c>
      <c r="AA5" s="13">
        <f t="shared" si="0"/>
        <v>17</v>
      </c>
      <c r="AB5" s="13">
        <f t="shared" si="0"/>
        <v>18</v>
      </c>
      <c r="AC5" s="13">
        <f t="shared" si="0"/>
        <v>19</v>
      </c>
      <c r="AD5" s="13">
        <f t="shared" si="0"/>
        <v>20</v>
      </c>
      <c r="AE5" s="13">
        <f t="shared" si="0"/>
        <v>21</v>
      </c>
      <c r="AF5" s="13">
        <f t="shared" si="0"/>
        <v>22</v>
      </c>
      <c r="AG5" s="13">
        <f t="shared" si="0"/>
        <v>23</v>
      </c>
      <c r="AH5" s="13">
        <f t="shared" si="0"/>
        <v>24</v>
      </c>
      <c r="AI5" s="13">
        <f t="shared" si="0"/>
        <v>25</v>
      </c>
      <c r="AJ5" s="13">
        <f t="shared" si="0"/>
        <v>26</v>
      </c>
      <c r="AK5" s="13">
        <f t="shared" si="0"/>
        <v>27</v>
      </c>
      <c r="AL5" s="13">
        <f t="shared" si="0"/>
        <v>28</v>
      </c>
      <c r="AM5" s="13">
        <f t="shared" si="0"/>
        <v>29</v>
      </c>
      <c r="AN5" s="13">
        <f t="shared" si="0"/>
        <v>30</v>
      </c>
      <c r="AO5" s="13">
        <f t="shared" si="0"/>
        <v>31</v>
      </c>
      <c r="AP5" s="13">
        <f t="shared" si="0"/>
        <v>32</v>
      </c>
      <c r="AQ5" s="13">
        <f t="shared" si="0"/>
        <v>33</v>
      </c>
      <c r="AR5" s="13">
        <f t="shared" si="0"/>
        <v>34</v>
      </c>
      <c r="AS5" s="13">
        <f t="shared" si="0"/>
        <v>35</v>
      </c>
      <c r="AT5" s="13">
        <f t="shared" si="0"/>
        <v>36</v>
      </c>
      <c r="AU5" s="13">
        <f t="shared" si="0"/>
        <v>37</v>
      </c>
      <c r="AV5" s="13">
        <f t="shared" si="0"/>
        <v>38</v>
      </c>
      <c r="AW5" s="13">
        <f t="shared" si="0"/>
        <v>39</v>
      </c>
      <c r="AX5" s="13">
        <f t="shared" si="0"/>
        <v>40</v>
      </c>
      <c r="AY5" s="13">
        <f t="shared" si="0"/>
        <v>41</v>
      </c>
      <c r="AZ5" s="13">
        <f t="shared" si="0"/>
        <v>42</v>
      </c>
      <c r="BA5" s="13">
        <f t="shared" si="0"/>
        <v>43</v>
      </c>
      <c r="BB5" s="13">
        <f t="shared" si="0"/>
        <v>44</v>
      </c>
      <c r="BC5" s="13">
        <f t="shared" si="0"/>
        <v>45</v>
      </c>
      <c r="BD5" s="13">
        <f t="shared" si="0"/>
        <v>46</v>
      </c>
      <c r="BE5" s="13">
        <f t="shared" si="0"/>
        <v>47</v>
      </c>
      <c r="BF5" s="13">
        <f t="shared" si="0"/>
        <v>48</v>
      </c>
      <c r="BG5" s="13">
        <f t="shared" si="0"/>
        <v>49</v>
      </c>
      <c r="BH5" s="13">
        <f t="shared" si="0"/>
        <v>50</v>
      </c>
      <c r="BI5" s="13">
        <f t="shared" si="0"/>
        <v>51</v>
      </c>
      <c r="BJ5" s="13">
        <f t="shared" si="0"/>
        <v>52</v>
      </c>
      <c r="BK5" s="13">
        <f t="shared" si="0"/>
        <v>53</v>
      </c>
      <c r="BL5" s="13">
        <f t="shared" si="0"/>
        <v>54</v>
      </c>
      <c r="BM5" s="13">
        <f t="shared" si="0"/>
        <v>55</v>
      </c>
      <c r="BN5" s="13">
        <f t="shared" si="0"/>
        <v>56</v>
      </c>
      <c r="BO5" s="13">
        <f t="shared" si="0"/>
        <v>57</v>
      </c>
      <c r="BP5" s="13">
        <f t="shared" si="0"/>
        <v>58</v>
      </c>
      <c r="BQ5" s="13">
        <f t="shared" si="0"/>
        <v>59</v>
      </c>
      <c r="BR5" s="13">
        <f t="shared" si="0"/>
        <v>60</v>
      </c>
      <c r="BS5" s="13">
        <f t="shared" si="0"/>
        <v>61</v>
      </c>
      <c r="BT5" s="13">
        <f t="shared" si="0"/>
        <v>62</v>
      </c>
      <c r="BU5" s="13">
        <f t="shared" si="0"/>
        <v>63</v>
      </c>
      <c r="BV5" s="13">
        <f t="shared" si="0"/>
        <v>64</v>
      </c>
      <c r="BW5" s="13">
        <f t="shared" si="0"/>
        <v>65</v>
      </c>
      <c r="BX5" s="13">
        <f t="shared" si="0"/>
        <v>66</v>
      </c>
      <c r="BY5" s="13">
        <f t="shared" ref="BY5:EJ5" si="1">BX5+1</f>
        <v>67</v>
      </c>
      <c r="BZ5" s="13">
        <f t="shared" si="1"/>
        <v>68</v>
      </c>
      <c r="CA5" s="13">
        <f t="shared" si="1"/>
        <v>69</v>
      </c>
      <c r="CB5" s="13">
        <f t="shared" si="1"/>
        <v>70</v>
      </c>
      <c r="CC5" s="13">
        <f t="shared" si="1"/>
        <v>71</v>
      </c>
      <c r="CD5" s="13">
        <f t="shared" si="1"/>
        <v>72</v>
      </c>
      <c r="CE5" s="13">
        <f t="shared" si="1"/>
        <v>73</v>
      </c>
      <c r="CF5" s="13">
        <f t="shared" si="1"/>
        <v>74</v>
      </c>
      <c r="CG5" s="13">
        <f t="shared" si="1"/>
        <v>75</v>
      </c>
      <c r="CH5" s="13">
        <f t="shared" si="1"/>
        <v>76</v>
      </c>
      <c r="CI5" s="13">
        <f t="shared" si="1"/>
        <v>77</v>
      </c>
      <c r="CJ5" s="13">
        <f t="shared" si="1"/>
        <v>78</v>
      </c>
      <c r="CK5" s="13">
        <f t="shared" si="1"/>
        <v>79</v>
      </c>
      <c r="CL5" s="13">
        <f t="shared" si="1"/>
        <v>80</v>
      </c>
      <c r="CM5" s="13">
        <f t="shared" si="1"/>
        <v>81</v>
      </c>
      <c r="CN5" s="13">
        <f t="shared" si="1"/>
        <v>82</v>
      </c>
      <c r="CO5" s="13">
        <f t="shared" si="1"/>
        <v>83</v>
      </c>
      <c r="CP5" s="13">
        <f t="shared" si="1"/>
        <v>84</v>
      </c>
      <c r="CQ5" s="13">
        <f t="shared" si="1"/>
        <v>85</v>
      </c>
      <c r="CR5" s="13">
        <f t="shared" si="1"/>
        <v>86</v>
      </c>
      <c r="CS5" s="13">
        <f t="shared" si="1"/>
        <v>87</v>
      </c>
      <c r="CT5" s="13">
        <f t="shared" si="1"/>
        <v>88</v>
      </c>
      <c r="CU5" s="13">
        <f t="shared" si="1"/>
        <v>89</v>
      </c>
      <c r="CV5" s="13">
        <f t="shared" si="1"/>
        <v>90</v>
      </c>
      <c r="CW5" s="13">
        <f t="shared" si="1"/>
        <v>91</v>
      </c>
      <c r="CX5" s="13">
        <f t="shared" si="1"/>
        <v>92</v>
      </c>
      <c r="CY5" s="13">
        <f t="shared" si="1"/>
        <v>93</v>
      </c>
      <c r="CZ5" s="13">
        <f t="shared" si="1"/>
        <v>94</v>
      </c>
      <c r="DA5" s="13">
        <f t="shared" si="1"/>
        <v>95</v>
      </c>
      <c r="DB5" s="13">
        <f t="shared" si="1"/>
        <v>96</v>
      </c>
      <c r="DC5" s="13">
        <f t="shared" si="1"/>
        <v>97</v>
      </c>
      <c r="DD5" s="13">
        <f t="shared" si="1"/>
        <v>98</v>
      </c>
      <c r="DE5" s="13">
        <f t="shared" si="1"/>
        <v>99</v>
      </c>
      <c r="DF5" s="13">
        <f t="shared" si="1"/>
        <v>100</v>
      </c>
      <c r="DG5" s="13">
        <f t="shared" si="1"/>
        <v>101</v>
      </c>
      <c r="DH5" s="13">
        <f t="shared" si="1"/>
        <v>102</v>
      </c>
      <c r="DI5" s="13">
        <f t="shared" si="1"/>
        <v>103</v>
      </c>
      <c r="DJ5" s="13">
        <f t="shared" si="1"/>
        <v>104</v>
      </c>
      <c r="DK5" s="13">
        <f t="shared" si="1"/>
        <v>105</v>
      </c>
      <c r="DL5" s="13">
        <f t="shared" si="1"/>
        <v>106</v>
      </c>
      <c r="DM5" s="13">
        <f t="shared" si="1"/>
        <v>107</v>
      </c>
      <c r="DN5" s="13">
        <f t="shared" si="1"/>
        <v>108</v>
      </c>
      <c r="DO5" s="13">
        <f t="shared" si="1"/>
        <v>109</v>
      </c>
      <c r="DP5" s="13">
        <f t="shared" si="1"/>
        <v>110</v>
      </c>
      <c r="DQ5" s="13">
        <f t="shared" si="1"/>
        <v>111</v>
      </c>
      <c r="DR5" s="13">
        <f t="shared" si="1"/>
        <v>112</v>
      </c>
      <c r="DS5" s="13">
        <f t="shared" si="1"/>
        <v>113</v>
      </c>
      <c r="DT5" s="13">
        <f t="shared" si="1"/>
        <v>114</v>
      </c>
      <c r="DU5" s="13">
        <f t="shared" si="1"/>
        <v>115</v>
      </c>
      <c r="DV5" s="13">
        <f t="shared" si="1"/>
        <v>116</v>
      </c>
      <c r="DW5" s="13">
        <f t="shared" si="1"/>
        <v>117</v>
      </c>
      <c r="DX5" s="13">
        <f t="shared" si="1"/>
        <v>118</v>
      </c>
      <c r="DY5" s="13">
        <f t="shared" si="1"/>
        <v>119</v>
      </c>
      <c r="DZ5" s="13">
        <f t="shared" si="1"/>
        <v>120</v>
      </c>
      <c r="EA5" s="13">
        <f t="shared" si="1"/>
        <v>121</v>
      </c>
      <c r="EB5" s="13">
        <f t="shared" si="1"/>
        <v>122</v>
      </c>
      <c r="EC5" s="13">
        <f t="shared" si="1"/>
        <v>123</v>
      </c>
      <c r="ED5" s="13">
        <f t="shared" si="1"/>
        <v>124</v>
      </c>
      <c r="EE5" s="13">
        <f t="shared" si="1"/>
        <v>125</v>
      </c>
      <c r="EF5" s="13">
        <f t="shared" si="1"/>
        <v>126</v>
      </c>
      <c r="EG5" s="13">
        <f t="shared" si="1"/>
        <v>127</v>
      </c>
      <c r="EH5" s="13">
        <f t="shared" si="1"/>
        <v>128</v>
      </c>
      <c r="EI5" s="13">
        <f t="shared" si="1"/>
        <v>129</v>
      </c>
      <c r="EJ5" s="13">
        <f t="shared" si="1"/>
        <v>130</v>
      </c>
      <c r="EK5" s="13">
        <f t="shared" ref="EK5:GV5" si="2">EJ5+1</f>
        <v>131</v>
      </c>
      <c r="EL5" s="13">
        <f t="shared" si="2"/>
        <v>132</v>
      </c>
      <c r="EM5" s="13">
        <f t="shared" si="2"/>
        <v>133</v>
      </c>
      <c r="EN5" s="13">
        <f t="shared" si="2"/>
        <v>134</v>
      </c>
      <c r="EO5" s="13">
        <f t="shared" si="2"/>
        <v>135</v>
      </c>
      <c r="EP5" s="13">
        <f t="shared" si="2"/>
        <v>136</v>
      </c>
      <c r="EQ5" s="13">
        <f t="shared" si="2"/>
        <v>137</v>
      </c>
      <c r="ER5" s="13">
        <f t="shared" si="2"/>
        <v>138</v>
      </c>
      <c r="ES5" s="13">
        <f t="shared" si="2"/>
        <v>139</v>
      </c>
      <c r="ET5" s="13">
        <f t="shared" si="2"/>
        <v>140</v>
      </c>
      <c r="EU5" s="13">
        <f t="shared" si="2"/>
        <v>141</v>
      </c>
      <c r="EV5" s="13">
        <f t="shared" si="2"/>
        <v>142</v>
      </c>
      <c r="EW5" s="13">
        <f t="shared" si="2"/>
        <v>143</v>
      </c>
      <c r="EX5" s="13">
        <f t="shared" si="2"/>
        <v>144</v>
      </c>
      <c r="EY5" s="13">
        <f t="shared" si="2"/>
        <v>145</v>
      </c>
      <c r="EZ5" s="13">
        <f t="shared" si="2"/>
        <v>146</v>
      </c>
      <c r="FA5" s="13">
        <f t="shared" si="2"/>
        <v>147</v>
      </c>
      <c r="FB5" s="13">
        <f t="shared" si="2"/>
        <v>148</v>
      </c>
      <c r="FC5" s="13">
        <f t="shared" si="2"/>
        <v>149</v>
      </c>
      <c r="FD5" s="13">
        <f t="shared" si="2"/>
        <v>150</v>
      </c>
      <c r="FE5" s="13">
        <f t="shared" si="2"/>
        <v>151</v>
      </c>
      <c r="FF5" s="13">
        <f t="shared" si="2"/>
        <v>152</v>
      </c>
      <c r="FG5" s="13">
        <f t="shared" si="2"/>
        <v>153</v>
      </c>
      <c r="FH5" s="13">
        <f t="shared" si="2"/>
        <v>154</v>
      </c>
      <c r="FI5" s="13">
        <f t="shared" si="2"/>
        <v>155</v>
      </c>
      <c r="FJ5" s="13">
        <f t="shared" si="2"/>
        <v>156</v>
      </c>
      <c r="FK5" s="13">
        <f t="shared" si="2"/>
        <v>157</v>
      </c>
      <c r="FL5" s="13">
        <f t="shared" si="2"/>
        <v>158</v>
      </c>
      <c r="FM5" s="13">
        <f t="shared" si="2"/>
        <v>159</v>
      </c>
      <c r="FN5" s="13">
        <f t="shared" si="2"/>
        <v>160</v>
      </c>
      <c r="FO5" s="13">
        <f t="shared" si="2"/>
        <v>161</v>
      </c>
      <c r="FP5" s="13">
        <f t="shared" si="2"/>
        <v>162</v>
      </c>
      <c r="FQ5" s="13">
        <f t="shared" si="2"/>
        <v>163</v>
      </c>
      <c r="FR5" s="13">
        <f t="shared" si="2"/>
        <v>164</v>
      </c>
      <c r="FS5" s="13">
        <f t="shared" si="2"/>
        <v>165</v>
      </c>
      <c r="FT5" s="13">
        <f t="shared" si="2"/>
        <v>166</v>
      </c>
      <c r="FU5" s="13">
        <f t="shared" si="2"/>
        <v>167</v>
      </c>
      <c r="FV5" s="13">
        <f t="shared" si="2"/>
        <v>168</v>
      </c>
      <c r="FW5" s="13">
        <f t="shared" si="2"/>
        <v>169</v>
      </c>
      <c r="FX5" s="13">
        <f t="shared" si="2"/>
        <v>170</v>
      </c>
      <c r="FY5" s="13">
        <f t="shared" si="2"/>
        <v>171</v>
      </c>
      <c r="FZ5" s="13">
        <f t="shared" si="2"/>
        <v>172</v>
      </c>
      <c r="GA5" s="13">
        <f t="shared" si="2"/>
        <v>173</v>
      </c>
      <c r="GB5" s="13">
        <f t="shared" si="2"/>
        <v>174</v>
      </c>
      <c r="GC5" s="13">
        <f t="shared" si="2"/>
        <v>175</v>
      </c>
      <c r="GD5" s="13">
        <f t="shared" si="2"/>
        <v>176</v>
      </c>
      <c r="GE5" s="13">
        <f t="shared" si="2"/>
        <v>177</v>
      </c>
      <c r="GF5" s="13">
        <f t="shared" si="2"/>
        <v>178</v>
      </c>
      <c r="GG5" s="13">
        <f t="shared" si="2"/>
        <v>179</v>
      </c>
      <c r="GH5" s="13">
        <f t="shared" si="2"/>
        <v>180</v>
      </c>
      <c r="GI5" s="13">
        <f t="shared" si="2"/>
        <v>181</v>
      </c>
      <c r="GJ5" s="13">
        <f t="shared" si="2"/>
        <v>182</v>
      </c>
      <c r="GK5" s="13">
        <f t="shared" si="2"/>
        <v>183</v>
      </c>
      <c r="GL5" s="13">
        <f t="shared" si="2"/>
        <v>184</v>
      </c>
      <c r="GM5" s="13">
        <f t="shared" si="2"/>
        <v>185</v>
      </c>
      <c r="GN5" s="13">
        <f t="shared" si="2"/>
        <v>186</v>
      </c>
      <c r="GO5" s="13">
        <f t="shared" si="2"/>
        <v>187</v>
      </c>
      <c r="GP5" s="13">
        <f t="shared" si="2"/>
        <v>188</v>
      </c>
      <c r="GQ5" s="13">
        <f t="shared" si="2"/>
        <v>189</v>
      </c>
      <c r="GR5" s="13">
        <f t="shared" si="2"/>
        <v>190</v>
      </c>
      <c r="GS5" s="13">
        <f t="shared" si="2"/>
        <v>191</v>
      </c>
      <c r="GT5" s="13">
        <f t="shared" si="2"/>
        <v>192</v>
      </c>
      <c r="GU5" s="13">
        <f t="shared" si="2"/>
        <v>193</v>
      </c>
      <c r="GV5" s="13">
        <f t="shared" si="2"/>
        <v>194</v>
      </c>
      <c r="GW5" s="13">
        <f t="shared" ref="GW5:IP5" si="3">GV5+1</f>
        <v>195</v>
      </c>
      <c r="GX5" s="13">
        <f t="shared" si="3"/>
        <v>196</v>
      </c>
      <c r="GY5" s="13">
        <f t="shared" si="3"/>
        <v>197</v>
      </c>
      <c r="GZ5" s="13">
        <f t="shared" si="3"/>
        <v>198</v>
      </c>
      <c r="HA5" s="13">
        <f t="shared" si="3"/>
        <v>199</v>
      </c>
      <c r="HB5" s="13">
        <f t="shared" si="3"/>
        <v>200</v>
      </c>
      <c r="HC5" s="13">
        <f t="shared" si="3"/>
        <v>201</v>
      </c>
      <c r="HD5" s="13">
        <f t="shared" si="3"/>
        <v>202</v>
      </c>
      <c r="HE5" s="13">
        <f t="shared" si="3"/>
        <v>203</v>
      </c>
      <c r="HF5" s="13">
        <f t="shared" si="3"/>
        <v>204</v>
      </c>
      <c r="HG5" s="13">
        <f t="shared" si="3"/>
        <v>205</v>
      </c>
      <c r="HH5" s="13">
        <f t="shared" si="3"/>
        <v>206</v>
      </c>
      <c r="HI5" s="13">
        <f t="shared" si="3"/>
        <v>207</v>
      </c>
      <c r="HJ5" s="13">
        <f t="shared" si="3"/>
        <v>208</v>
      </c>
      <c r="HK5" s="13">
        <f t="shared" si="3"/>
        <v>209</v>
      </c>
      <c r="HL5" s="13">
        <f t="shared" si="3"/>
        <v>210</v>
      </c>
      <c r="HM5" s="13">
        <f t="shared" si="3"/>
        <v>211</v>
      </c>
      <c r="HN5" s="13">
        <f t="shared" si="3"/>
        <v>212</v>
      </c>
      <c r="HO5" s="13">
        <f t="shared" si="3"/>
        <v>213</v>
      </c>
      <c r="HP5" s="13">
        <f t="shared" si="3"/>
        <v>214</v>
      </c>
      <c r="HQ5" s="13">
        <f t="shared" si="3"/>
        <v>215</v>
      </c>
      <c r="HR5" s="13">
        <f t="shared" si="3"/>
        <v>216</v>
      </c>
      <c r="HS5" s="13">
        <f t="shared" si="3"/>
        <v>217</v>
      </c>
      <c r="HT5" s="13">
        <f t="shared" si="3"/>
        <v>218</v>
      </c>
      <c r="HU5" s="13">
        <f t="shared" si="3"/>
        <v>219</v>
      </c>
      <c r="HV5" s="13">
        <f t="shared" si="3"/>
        <v>220</v>
      </c>
      <c r="HW5" s="13">
        <f t="shared" si="3"/>
        <v>221</v>
      </c>
      <c r="HX5" s="13">
        <f t="shared" si="3"/>
        <v>222</v>
      </c>
      <c r="HY5" s="13">
        <f t="shared" si="3"/>
        <v>223</v>
      </c>
      <c r="HZ5" s="13">
        <f t="shared" si="3"/>
        <v>224</v>
      </c>
      <c r="IA5" s="13">
        <f t="shared" si="3"/>
        <v>225</v>
      </c>
      <c r="IB5" s="13">
        <f t="shared" si="3"/>
        <v>226</v>
      </c>
      <c r="IC5" s="13">
        <f t="shared" si="3"/>
        <v>227</v>
      </c>
      <c r="ID5" s="13">
        <f t="shared" si="3"/>
        <v>228</v>
      </c>
      <c r="IE5" s="13">
        <f t="shared" si="3"/>
        <v>229</v>
      </c>
      <c r="IF5" s="13">
        <f t="shared" si="3"/>
        <v>230</v>
      </c>
      <c r="IG5" s="13">
        <f t="shared" si="3"/>
        <v>231</v>
      </c>
      <c r="IH5" s="13">
        <f t="shared" si="3"/>
        <v>232</v>
      </c>
      <c r="II5" s="13">
        <f t="shared" si="3"/>
        <v>233</v>
      </c>
      <c r="IJ5" s="13">
        <f t="shared" si="3"/>
        <v>234</v>
      </c>
      <c r="IK5" s="13">
        <f t="shared" si="3"/>
        <v>235</v>
      </c>
      <c r="IL5" s="13">
        <f t="shared" si="3"/>
        <v>236</v>
      </c>
      <c r="IM5" s="13">
        <f t="shared" si="3"/>
        <v>237</v>
      </c>
      <c r="IN5" s="13">
        <f t="shared" si="3"/>
        <v>238</v>
      </c>
      <c r="IO5" s="13">
        <f t="shared" si="3"/>
        <v>239</v>
      </c>
      <c r="IP5" s="13">
        <f t="shared" si="3"/>
        <v>240</v>
      </c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</row>
    <row r="6" spans="1:384" ht="15" customHeight="1" x14ac:dyDescent="0.2">
      <c r="F6" s="140" t="s">
        <v>86</v>
      </c>
      <c r="G6" s="120">
        <v>0</v>
      </c>
    </row>
    <row r="7" spans="1:384" s="18" customFormat="1" x14ac:dyDescent="0.2">
      <c r="A7" s="17" t="s">
        <v>15</v>
      </c>
      <c r="G7" s="19"/>
      <c r="H7" s="19"/>
      <c r="I7" s="19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1"/>
      <c r="BT7" s="20"/>
    </row>
    <row r="8" spans="1:384" x14ac:dyDescent="0.2"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1"/>
      <c r="BT8" s="7"/>
    </row>
    <row r="9" spans="1:384" x14ac:dyDescent="0.2">
      <c r="C9" s="2" t="s">
        <v>4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1"/>
      <c r="BT9" s="7"/>
    </row>
    <row r="10" spans="1:384" x14ac:dyDescent="0.2">
      <c r="D10" t="s">
        <v>1</v>
      </c>
      <c r="G10" s="6">
        <f>'120 Month'!$G$10*0.9</f>
        <v>1093.5</v>
      </c>
      <c r="H10" s="8"/>
      <c r="I10" s="9"/>
      <c r="J10" s="9"/>
      <c r="K10" s="10">
        <f t="shared" ref="K10:L10" si="4">IF(K5&lt;($G$14+1),0,IF(K$5&lt;=$G$2,($G10*(1+$G$3)^(K4-1)),0))</f>
        <v>0</v>
      </c>
      <c r="L10" s="10">
        <f t="shared" si="4"/>
        <v>1093.5</v>
      </c>
      <c r="M10" s="10">
        <f>IF(M5&lt;($G$14+1),0,IF(M$5&lt;=$G$2,($G10*(1+$G$3)^(M4-1)),0))</f>
        <v>1093.5</v>
      </c>
      <c r="N10" s="10">
        <f t="shared" ref="N10:BY10" si="5">IF(N5&lt;($G$14+1),0,IF(N$5&lt;=$G$2,($G10*(1+$G$3)^(N4-1)),0))</f>
        <v>1093.5</v>
      </c>
      <c r="O10" s="10">
        <f t="shared" si="5"/>
        <v>1093.5</v>
      </c>
      <c r="P10" s="10">
        <f t="shared" si="5"/>
        <v>1093.5</v>
      </c>
      <c r="Q10" s="10">
        <f t="shared" si="5"/>
        <v>1093.5</v>
      </c>
      <c r="R10" s="10">
        <f t="shared" si="5"/>
        <v>1093.5</v>
      </c>
      <c r="S10" s="10">
        <f t="shared" si="5"/>
        <v>1093.5</v>
      </c>
      <c r="T10" s="10">
        <f t="shared" si="5"/>
        <v>1093.5</v>
      </c>
      <c r="U10" s="10">
        <f t="shared" si="5"/>
        <v>1093.5</v>
      </c>
      <c r="V10" s="10">
        <f t="shared" si="5"/>
        <v>1093.5</v>
      </c>
      <c r="W10" s="10">
        <f t="shared" si="5"/>
        <v>1137.24</v>
      </c>
      <c r="X10" s="10">
        <f t="shared" si="5"/>
        <v>1137.24</v>
      </c>
      <c r="Y10" s="10">
        <f t="shared" si="5"/>
        <v>1137.24</v>
      </c>
      <c r="Z10" s="10">
        <f t="shared" si="5"/>
        <v>1137.24</v>
      </c>
      <c r="AA10" s="10">
        <f t="shared" si="5"/>
        <v>1137.24</v>
      </c>
      <c r="AB10" s="10">
        <f t="shared" si="5"/>
        <v>1137.24</v>
      </c>
      <c r="AC10" s="10">
        <f t="shared" si="5"/>
        <v>1137.24</v>
      </c>
      <c r="AD10" s="10">
        <f t="shared" si="5"/>
        <v>1137.24</v>
      </c>
      <c r="AE10" s="10">
        <f t="shared" si="5"/>
        <v>1137.24</v>
      </c>
      <c r="AF10" s="10">
        <f t="shared" si="5"/>
        <v>1137.24</v>
      </c>
      <c r="AG10" s="10">
        <f t="shared" si="5"/>
        <v>1137.24</v>
      </c>
      <c r="AH10" s="10">
        <f t="shared" si="5"/>
        <v>1137.24</v>
      </c>
      <c r="AI10" s="10">
        <f t="shared" si="5"/>
        <v>1182.7296000000001</v>
      </c>
      <c r="AJ10" s="10">
        <f t="shared" si="5"/>
        <v>1182.7296000000001</v>
      </c>
      <c r="AK10" s="10">
        <f t="shared" si="5"/>
        <v>1182.7296000000001</v>
      </c>
      <c r="AL10" s="10">
        <f t="shared" si="5"/>
        <v>1182.7296000000001</v>
      </c>
      <c r="AM10" s="10">
        <f t="shared" si="5"/>
        <v>1182.7296000000001</v>
      </c>
      <c r="AN10" s="10">
        <f t="shared" si="5"/>
        <v>1182.7296000000001</v>
      </c>
      <c r="AO10" s="10">
        <f t="shared" si="5"/>
        <v>1182.7296000000001</v>
      </c>
      <c r="AP10" s="10">
        <f t="shared" si="5"/>
        <v>1182.7296000000001</v>
      </c>
      <c r="AQ10" s="10">
        <f t="shared" si="5"/>
        <v>1182.7296000000001</v>
      </c>
      <c r="AR10" s="10">
        <f t="shared" si="5"/>
        <v>1182.7296000000001</v>
      </c>
      <c r="AS10" s="10">
        <f t="shared" si="5"/>
        <v>1182.7296000000001</v>
      </c>
      <c r="AT10" s="10">
        <f t="shared" si="5"/>
        <v>1182.7296000000001</v>
      </c>
      <c r="AU10" s="10">
        <f t="shared" si="5"/>
        <v>1230.0387840000001</v>
      </c>
      <c r="AV10" s="10">
        <f t="shared" si="5"/>
        <v>1230.0387840000001</v>
      </c>
      <c r="AW10" s="10">
        <f t="shared" si="5"/>
        <v>1230.0387840000001</v>
      </c>
      <c r="AX10" s="10">
        <f t="shared" si="5"/>
        <v>1230.0387840000001</v>
      </c>
      <c r="AY10" s="10">
        <f t="shared" si="5"/>
        <v>1230.0387840000001</v>
      </c>
      <c r="AZ10" s="10">
        <f t="shared" si="5"/>
        <v>1230.0387840000001</v>
      </c>
      <c r="BA10" s="10">
        <f t="shared" si="5"/>
        <v>1230.0387840000001</v>
      </c>
      <c r="BB10" s="10">
        <f t="shared" si="5"/>
        <v>1230.0387840000001</v>
      </c>
      <c r="BC10" s="10">
        <f t="shared" si="5"/>
        <v>1230.0387840000001</v>
      </c>
      <c r="BD10" s="10">
        <f t="shared" si="5"/>
        <v>1230.0387840000001</v>
      </c>
      <c r="BE10" s="10">
        <f t="shared" si="5"/>
        <v>1230.0387840000001</v>
      </c>
      <c r="BF10" s="10">
        <f t="shared" si="5"/>
        <v>1230.0387840000001</v>
      </c>
      <c r="BG10" s="10">
        <f t="shared" si="5"/>
        <v>1279.2403353600002</v>
      </c>
      <c r="BH10" s="10">
        <f t="shared" si="5"/>
        <v>1279.2403353600002</v>
      </c>
      <c r="BI10" s="10">
        <f t="shared" si="5"/>
        <v>1279.2403353600002</v>
      </c>
      <c r="BJ10" s="10">
        <f t="shared" si="5"/>
        <v>1279.2403353600002</v>
      </c>
      <c r="BK10" s="10">
        <f t="shared" si="5"/>
        <v>1279.2403353600002</v>
      </c>
      <c r="BL10" s="10">
        <f t="shared" si="5"/>
        <v>1279.2403353600002</v>
      </c>
      <c r="BM10" s="10">
        <f t="shared" si="5"/>
        <v>1279.2403353600002</v>
      </c>
      <c r="BN10" s="10">
        <f t="shared" si="5"/>
        <v>1279.2403353600002</v>
      </c>
      <c r="BO10" s="10">
        <f t="shared" si="5"/>
        <v>1279.2403353600002</v>
      </c>
      <c r="BP10" s="10">
        <f t="shared" si="5"/>
        <v>1279.2403353600002</v>
      </c>
      <c r="BQ10" s="10">
        <f t="shared" si="5"/>
        <v>1279.2403353600002</v>
      </c>
      <c r="BR10" s="10">
        <f t="shared" si="5"/>
        <v>1279.2403353600002</v>
      </c>
      <c r="BS10" s="10">
        <f t="shared" si="5"/>
        <v>1330.4099487744004</v>
      </c>
      <c r="BT10" s="10">
        <f t="shared" si="5"/>
        <v>1330.4099487744004</v>
      </c>
      <c r="BU10" s="10">
        <f t="shared" si="5"/>
        <v>1330.4099487744004</v>
      </c>
      <c r="BV10" s="10">
        <f t="shared" si="5"/>
        <v>1330.4099487744004</v>
      </c>
      <c r="BW10" s="10">
        <f t="shared" si="5"/>
        <v>1330.4099487744004</v>
      </c>
      <c r="BX10" s="10">
        <f t="shared" si="5"/>
        <v>1330.4099487744004</v>
      </c>
      <c r="BY10" s="10">
        <f t="shared" si="5"/>
        <v>1330.4099487744004</v>
      </c>
      <c r="BZ10" s="10">
        <f t="shared" ref="BZ10:EK10" si="6">IF(BZ5&lt;($G$14+1),0,IF(BZ$5&lt;=$G$2,($G10*(1+$G$3)^(BZ4-1)),0))</f>
        <v>1330.4099487744004</v>
      </c>
      <c r="CA10" s="10">
        <f t="shared" si="6"/>
        <v>1330.4099487744004</v>
      </c>
      <c r="CB10" s="10">
        <f t="shared" si="6"/>
        <v>1330.4099487744004</v>
      </c>
      <c r="CC10" s="10">
        <f t="shared" si="6"/>
        <v>1330.4099487744004</v>
      </c>
      <c r="CD10" s="10">
        <f t="shared" si="6"/>
        <v>1330.4099487744004</v>
      </c>
      <c r="CE10" s="10">
        <f t="shared" si="6"/>
        <v>1383.6263467253764</v>
      </c>
      <c r="CF10" s="10">
        <f t="shared" si="6"/>
        <v>1383.6263467253764</v>
      </c>
      <c r="CG10" s="10">
        <f t="shared" si="6"/>
        <v>1383.6263467253764</v>
      </c>
      <c r="CH10" s="10">
        <f t="shared" si="6"/>
        <v>1383.6263467253764</v>
      </c>
      <c r="CI10" s="10">
        <f t="shared" si="6"/>
        <v>1383.6263467253764</v>
      </c>
      <c r="CJ10" s="10">
        <f t="shared" si="6"/>
        <v>1383.6263467253764</v>
      </c>
      <c r="CK10" s="10">
        <f t="shared" si="6"/>
        <v>1383.6263467253764</v>
      </c>
      <c r="CL10" s="10">
        <f t="shared" si="6"/>
        <v>1383.6263467253764</v>
      </c>
      <c r="CM10" s="10">
        <f t="shared" si="6"/>
        <v>1383.6263467253764</v>
      </c>
      <c r="CN10" s="10">
        <f t="shared" si="6"/>
        <v>1383.6263467253764</v>
      </c>
      <c r="CO10" s="10">
        <f t="shared" si="6"/>
        <v>1383.6263467253764</v>
      </c>
      <c r="CP10" s="10">
        <f t="shared" si="6"/>
        <v>1383.6263467253764</v>
      </c>
      <c r="CQ10" s="10">
        <f t="shared" si="6"/>
        <v>1438.9714005943913</v>
      </c>
      <c r="CR10" s="10">
        <f t="shared" si="6"/>
        <v>1438.9714005943913</v>
      </c>
      <c r="CS10" s="10">
        <f t="shared" si="6"/>
        <v>1438.9714005943913</v>
      </c>
      <c r="CT10" s="10">
        <f t="shared" si="6"/>
        <v>1438.9714005943913</v>
      </c>
      <c r="CU10" s="10">
        <f t="shared" si="6"/>
        <v>1438.9714005943913</v>
      </c>
      <c r="CV10" s="10">
        <f t="shared" si="6"/>
        <v>1438.9714005943913</v>
      </c>
      <c r="CW10" s="10">
        <f t="shared" si="6"/>
        <v>1438.9714005943913</v>
      </c>
      <c r="CX10" s="10">
        <f t="shared" si="6"/>
        <v>1438.9714005943913</v>
      </c>
      <c r="CY10" s="10">
        <f t="shared" si="6"/>
        <v>1438.9714005943913</v>
      </c>
      <c r="CZ10" s="10">
        <f t="shared" si="6"/>
        <v>1438.9714005943913</v>
      </c>
      <c r="DA10" s="10">
        <f t="shared" si="6"/>
        <v>1438.9714005943913</v>
      </c>
      <c r="DB10" s="10">
        <f t="shared" si="6"/>
        <v>1438.9714005943913</v>
      </c>
      <c r="DC10" s="10">
        <f t="shared" si="6"/>
        <v>1496.5302566181672</v>
      </c>
      <c r="DD10" s="10">
        <f t="shared" si="6"/>
        <v>1496.5302566181672</v>
      </c>
      <c r="DE10" s="10">
        <f t="shared" si="6"/>
        <v>1496.5302566181672</v>
      </c>
      <c r="DF10" s="10">
        <f t="shared" si="6"/>
        <v>1496.5302566181672</v>
      </c>
      <c r="DG10" s="10">
        <f t="shared" si="6"/>
        <v>1496.5302566181672</v>
      </c>
      <c r="DH10" s="10">
        <f t="shared" si="6"/>
        <v>1496.5302566181672</v>
      </c>
      <c r="DI10" s="10">
        <f t="shared" si="6"/>
        <v>1496.5302566181672</v>
      </c>
      <c r="DJ10" s="10">
        <f t="shared" si="6"/>
        <v>1496.5302566181672</v>
      </c>
      <c r="DK10" s="10">
        <f t="shared" si="6"/>
        <v>1496.5302566181672</v>
      </c>
      <c r="DL10" s="10">
        <f t="shared" si="6"/>
        <v>1496.5302566181672</v>
      </c>
      <c r="DM10" s="10">
        <f t="shared" si="6"/>
        <v>1496.5302566181672</v>
      </c>
      <c r="DN10" s="10">
        <f t="shared" si="6"/>
        <v>1496.5302566181672</v>
      </c>
      <c r="DO10" s="10">
        <f t="shared" si="6"/>
        <v>1556.3914668828941</v>
      </c>
      <c r="DP10" s="10">
        <f t="shared" si="6"/>
        <v>1556.3914668828941</v>
      </c>
      <c r="DQ10" s="10">
        <f t="shared" si="6"/>
        <v>1556.3914668828941</v>
      </c>
      <c r="DR10" s="10">
        <f t="shared" si="6"/>
        <v>1556.3914668828941</v>
      </c>
      <c r="DS10" s="10">
        <f t="shared" si="6"/>
        <v>1556.3914668828941</v>
      </c>
      <c r="DT10" s="10">
        <f t="shared" si="6"/>
        <v>1556.3914668828941</v>
      </c>
      <c r="DU10" s="10">
        <f t="shared" si="6"/>
        <v>1556.3914668828941</v>
      </c>
      <c r="DV10" s="10">
        <f t="shared" si="6"/>
        <v>1556.3914668828941</v>
      </c>
      <c r="DW10" s="10">
        <f t="shared" si="6"/>
        <v>1556.3914668828941</v>
      </c>
      <c r="DX10" s="10">
        <f t="shared" si="6"/>
        <v>1556.3914668828941</v>
      </c>
      <c r="DY10" s="10">
        <f t="shared" si="6"/>
        <v>1556.3914668828941</v>
      </c>
      <c r="DZ10" s="10">
        <f t="shared" si="6"/>
        <v>1556.3914668828941</v>
      </c>
      <c r="EA10" s="10">
        <f t="shared" si="6"/>
        <v>1618.6471255582098</v>
      </c>
      <c r="EB10" s="10">
        <f t="shared" si="6"/>
        <v>1618.6471255582098</v>
      </c>
      <c r="EC10" s="10">
        <f t="shared" si="6"/>
        <v>1618.6471255582098</v>
      </c>
      <c r="ED10" s="10">
        <f t="shared" si="6"/>
        <v>1618.6471255582098</v>
      </c>
      <c r="EE10" s="10">
        <f t="shared" si="6"/>
        <v>1618.6471255582098</v>
      </c>
      <c r="EF10" s="10">
        <f t="shared" si="6"/>
        <v>1618.6471255582098</v>
      </c>
      <c r="EG10" s="10">
        <f t="shared" si="6"/>
        <v>1618.6471255582098</v>
      </c>
      <c r="EH10" s="10">
        <f t="shared" si="6"/>
        <v>1618.6471255582098</v>
      </c>
      <c r="EI10" s="10">
        <f t="shared" si="6"/>
        <v>1618.6471255582098</v>
      </c>
      <c r="EJ10" s="10">
        <f t="shared" si="6"/>
        <v>1618.6471255582098</v>
      </c>
      <c r="EK10" s="10">
        <f t="shared" si="6"/>
        <v>1618.6471255582098</v>
      </c>
      <c r="EL10" s="10">
        <f t="shared" ref="EL10:GW10" si="7">IF(EL5&lt;($G$14+1),0,IF(EL$5&lt;=$G$2,($G10*(1+$G$3)^(EL4-1)),0))</f>
        <v>1618.6471255582098</v>
      </c>
      <c r="EM10" s="10">
        <f t="shared" si="7"/>
        <v>1683.393010580538</v>
      </c>
      <c r="EN10" s="10">
        <f t="shared" si="7"/>
        <v>1683.393010580538</v>
      </c>
      <c r="EO10" s="10">
        <f t="shared" si="7"/>
        <v>1683.393010580538</v>
      </c>
      <c r="EP10" s="10">
        <f t="shared" si="7"/>
        <v>1683.393010580538</v>
      </c>
      <c r="EQ10" s="10">
        <f t="shared" si="7"/>
        <v>1683.393010580538</v>
      </c>
      <c r="ER10" s="10">
        <f t="shared" si="7"/>
        <v>1683.393010580538</v>
      </c>
      <c r="ES10" s="10">
        <f t="shared" si="7"/>
        <v>1683.393010580538</v>
      </c>
      <c r="ET10" s="10">
        <f t="shared" si="7"/>
        <v>1683.393010580538</v>
      </c>
      <c r="EU10" s="10">
        <f t="shared" si="7"/>
        <v>1683.393010580538</v>
      </c>
      <c r="EV10" s="10">
        <f t="shared" si="7"/>
        <v>1683.393010580538</v>
      </c>
      <c r="EW10" s="10">
        <f t="shared" si="7"/>
        <v>1683.393010580538</v>
      </c>
      <c r="EX10" s="10">
        <f t="shared" si="7"/>
        <v>1683.393010580538</v>
      </c>
      <c r="EY10" s="10">
        <f t="shared" si="7"/>
        <v>1750.72873100376</v>
      </c>
      <c r="EZ10" s="10">
        <f t="shared" si="7"/>
        <v>1750.72873100376</v>
      </c>
      <c r="FA10" s="10">
        <f t="shared" si="7"/>
        <v>1750.72873100376</v>
      </c>
      <c r="FB10" s="10">
        <f t="shared" si="7"/>
        <v>1750.72873100376</v>
      </c>
      <c r="FC10" s="10">
        <f t="shared" si="7"/>
        <v>1750.72873100376</v>
      </c>
      <c r="FD10" s="10">
        <f t="shared" si="7"/>
        <v>1750.72873100376</v>
      </c>
      <c r="FE10" s="10">
        <f t="shared" si="7"/>
        <v>1750.72873100376</v>
      </c>
      <c r="FF10" s="10">
        <f t="shared" si="7"/>
        <v>1750.72873100376</v>
      </c>
      <c r="FG10" s="10">
        <f t="shared" si="7"/>
        <v>1750.72873100376</v>
      </c>
      <c r="FH10" s="10">
        <f t="shared" si="7"/>
        <v>1750.72873100376</v>
      </c>
      <c r="FI10" s="10">
        <f t="shared" si="7"/>
        <v>1750.72873100376</v>
      </c>
      <c r="FJ10" s="10">
        <f t="shared" si="7"/>
        <v>1750.72873100376</v>
      </c>
      <c r="FK10" s="10">
        <f t="shared" si="7"/>
        <v>1820.7578802439104</v>
      </c>
      <c r="FL10" s="10">
        <f t="shared" si="7"/>
        <v>1820.7578802439104</v>
      </c>
      <c r="FM10" s="10">
        <f t="shared" si="7"/>
        <v>1820.7578802439104</v>
      </c>
      <c r="FN10" s="10">
        <f t="shared" si="7"/>
        <v>1820.7578802439104</v>
      </c>
      <c r="FO10" s="10">
        <f t="shared" si="7"/>
        <v>1820.7578802439104</v>
      </c>
      <c r="FP10" s="10">
        <f t="shared" si="7"/>
        <v>1820.7578802439104</v>
      </c>
      <c r="FQ10" s="10">
        <f t="shared" si="7"/>
        <v>1820.7578802439104</v>
      </c>
      <c r="FR10" s="10">
        <f t="shared" si="7"/>
        <v>1820.7578802439104</v>
      </c>
      <c r="FS10" s="10">
        <f t="shared" si="7"/>
        <v>1820.7578802439104</v>
      </c>
      <c r="FT10" s="10">
        <f t="shared" si="7"/>
        <v>1820.7578802439104</v>
      </c>
      <c r="FU10" s="10">
        <f t="shared" si="7"/>
        <v>1820.7578802439104</v>
      </c>
      <c r="FV10" s="10">
        <f t="shared" si="7"/>
        <v>1820.7578802439104</v>
      </c>
      <c r="FW10" s="10">
        <f t="shared" si="7"/>
        <v>1893.5881954536669</v>
      </c>
      <c r="FX10" s="10">
        <f t="shared" si="7"/>
        <v>1893.5881954536669</v>
      </c>
      <c r="FY10" s="10">
        <f t="shared" si="7"/>
        <v>1893.5881954536669</v>
      </c>
      <c r="FZ10" s="10">
        <f t="shared" si="7"/>
        <v>1893.5881954536669</v>
      </c>
      <c r="GA10" s="10">
        <f t="shared" si="7"/>
        <v>1893.5881954536669</v>
      </c>
      <c r="GB10" s="10">
        <f t="shared" si="7"/>
        <v>1893.5881954536669</v>
      </c>
      <c r="GC10" s="10">
        <f t="shared" si="7"/>
        <v>1893.5881954536669</v>
      </c>
      <c r="GD10" s="10">
        <f t="shared" si="7"/>
        <v>1893.5881954536669</v>
      </c>
      <c r="GE10" s="10">
        <f t="shared" si="7"/>
        <v>1893.5881954536669</v>
      </c>
      <c r="GF10" s="10">
        <f t="shared" si="7"/>
        <v>1893.5881954536669</v>
      </c>
      <c r="GG10" s="10">
        <f t="shared" si="7"/>
        <v>1893.5881954536669</v>
      </c>
      <c r="GH10" s="10">
        <f t="shared" si="7"/>
        <v>1893.5881954536669</v>
      </c>
      <c r="GI10" s="10">
        <f t="shared" si="7"/>
        <v>1969.3317232718134</v>
      </c>
      <c r="GJ10" s="10">
        <f t="shared" si="7"/>
        <v>1969.3317232718134</v>
      </c>
      <c r="GK10" s="10">
        <f t="shared" si="7"/>
        <v>1969.3317232718134</v>
      </c>
      <c r="GL10" s="10">
        <f t="shared" si="7"/>
        <v>1969.3317232718134</v>
      </c>
      <c r="GM10" s="10">
        <f t="shared" si="7"/>
        <v>1969.3317232718134</v>
      </c>
      <c r="GN10" s="10">
        <f t="shared" si="7"/>
        <v>1969.3317232718134</v>
      </c>
      <c r="GO10" s="10">
        <f t="shared" si="7"/>
        <v>1969.3317232718134</v>
      </c>
      <c r="GP10" s="10">
        <f t="shared" si="7"/>
        <v>1969.3317232718134</v>
      </c>
      <c r="GQ10" s="10">
        <f t="shared" si="7"/>
        <v>1969.3317232718134</v>
      </c>
      <c r="GR10" s="10">
        <f t="shared" si="7"/>
        <v>1969.3317232718134</v>
      </c>
      <c r="GS10" s="10">
        <f t="shared" si="7"/>
        <v>1969.3317232718134</v>
      </c>
      <c r="GT10" s="10">
        <f t="shared" si="7"/>
        <v>1969.3317232718134</v>
      </c>
      <c r="GU10" s="10">
        <f t="shared" si="7"/>
        <v>2048.1049922026864</v>
      </c>
      <c r="GV10" s="10">
        <f t="shared" si="7"/>
        <v>2048.1049922026864</v>
      </c>
      <c r="GW10" s="10">
        <f t="shared" si="7"/>
        <v>2048.1049922026864</v>
      </c>
      <c r="GX10" s="10">
        <f t="shared" ref="GX10:IP10" si="8">IF(GX5&lt;($G$14+1),0,IF(GX$5&lt;=$G$2,($G10*(1+$G$3)^(GX4-1)),0))</f>
        <v>2048.1049922026864</v>
      </c>
      <c r="GY10" s="10">
        <f t="shared" si="8"/>
        <v>2048.1049922026864</v>
      </c>
      <c r="GZ10" s="10">
        <f t="shared" si="8"/>
        <v>2048.1049922026864</v>
      </c>
      <c r="HA10" s="10">
        <f t="shared" si="8"/>
        <v>2048.1049922026864</v>
      </c>
      <c r="HB10" s="10">
        <f t="shared" si="8"/>
        <v>2048.1049922026864</v>
      </c>
      <c r="HC10" s="10">
        <f t="shared" si="8"/>
        <v>2048.1049922026864</v>
      </c>
      <c r="HD10" s="10">
        <f t="shared" si="8"/>
        <v>2048.1049922026864</v>
      </c>
      <c r="HE10" s="10">
        <f t="shared" si="8"/>
        <v>2048.1049922026864</v>
      </c>
      <c r="HF10" s="10">
        <f t="shared" si="8"/>
        <v>2048.1049922026864</v>
      </c>
      <c r="HG10" s="10">
        <f t="shared" si="8"/>
        <v>2130.0291918907938</v>
      </c>
      <c r="HH10" s="10">
        <f t="shared" si="8"/>
        <v>2130.0291918907938</v>
      </c>
      <c r="HI10" s="10">
        <f t="shared" si="8"/>
        <v>2130.0291918907938</v>
      </c>
      <c r="HJ10" s="10">
        <f t="shared" si="8"/>
        <v>2130.0291918907938</v>
      </c>
      <c r="HK10" s="10">
        <f t="shared" si="8"/>
        <v>2130.0291918907938</v>
      </c>
      <c r="HL10" s="10">
        <f t="shared" si="8"/>
        <v>2130.0291918907938</v>
      </c>
      <c r="HM10" s="10">
        <f t="shared" si="8"/>
        <v>2130.0291918907938</v>
      </c>
      <c r="HN10" s="10">
        <f t="shared" si="8"/>
        <v>2130.0291918907938</v>
      </c>
      <c r="HO10" s="10">
        <f t="shared" si="8"/>
        <v>2130.0291918907938</v>
      </c>
      <c r="HP10" s="10">
        <f t="shared" si="8"/>
        <v>2130.0291918907938</v>
      </c>
      <c r="HQ10" s="10">
        <f t="shared" si="8"/>
        <v>2130.0291918907938</v>
      </c>
      <c r="HR10" s="10">
        <f t="shared" si="8"/>
        <v>2130.0291918907938</v>
      </c>
      <c r="HS10" s="10">
        <f t="shared" si="8"/>
        <v>2215.2303595664257</v>
      </c>
      <c r="HT10" s="10">
        <f t="shared" si="8"/>
        <v>2215.2303595664257</v>
      </c>
      <c r="HU10" s="10">
        <f t="shared" si="8"/>
        <v>2215.2303595664257</v>
      </c>
      <c r="HV10" s="10">
        <f t="shared" si="8"/>
        <v>2215.2303595664257</v>
      </c>
      <c r="HW10" s="10">
        <f t="shared" si="8"/>
        <v>2215.2303595664257</v>
      </c>
      <c r="HX10" s="10">
        <f t="shared" si="8"/>
        <v>2215.2303595664257</v>
      </c>
      <c r="HY10" s="10">
        <f t="shared" si="8"/>
        <v>2215.2303595664257</v>
      </c>
      <c r="HZ10" s="10">
        <f t="shared" si="8"/>
        <v>2215.2303595664257</v>
      </c>
      <c r="IA10" s="10">
        <f t="shared" si="8"/>
        <v>2215.2303595664257</v>
      </c>
      <c r="IB10" s="10">
        <f t="shared" si="8"/>
        <v>2215.2303595664257</v>
      </c>
      <c r="IC10" s="10">
        <f t="shared" si="8"/>
        <v>2215.2303595664257</v>
      </c>
      <c r="ID10" s="10">
        <f t="shared" si="8"/>
        <v>2215.2303595664257</v>
      </c>
      <c r="IE10" s="10">
        <f t="shared" si="8"/>
        <v>2303.8395739490829</v>
      </c>
      <c r="IF10" s="10">
        <f t="shared" si="8"/>
        <v>2303.8395739490829</v>
      </c>
      <c r="IG10" s="10">
        <f t="shared" si="8"/>
        <v>2303.8395739490829</v>
      </c>
      <c r="IH10" s="10">
        <f t="shared" si="8"/>
        <v>2303.8395739490829</v>
      </c>
      <c r="II10" s="10">
        <f t="shared" si="8"/>
        <v>2303.8395739490829</v>
      </c>
      <c r="IJ10" s="10">
        <f t="shared" si="8"/>
        <v>2303.8395739490829</v>
      </c>
      <c r="IK10" s="10">
        <f t="shared" si="8"/>
        <v>2303.8395739490829</v>
      </c>
      <c r="IL10" s="10">
        <f t="shared" si="8"/>
        <v>2303.8395739490829</v>
      </c>
      <c r="IM10" s="10">
        <f t="shared" si="8"/>
        <v>2303.8395739490829</v>
      </c>
      <c r="IN10" s="10">
        <f t="shared" si="8"/>
        <v>2303.8395739490829</v>
      </c>
      <c r="IO10" s="10">
        <f t="shared" si="8"/>
        <v>2303.8395739490829</v>
      </c>
      <c r="IP10" s="10">
        <f t="shared" si="8"/>
        <v>2303.8395739490829</v>
      </c>
    </row>
    <row r="11" spans="1:384" x14ac:dyDescent="0.2">
      <c r="D11" t="s">
        <v>2</v>
      </c>
      <c r="G11" s="6">
        <v>0</v>
      </c>
      <c r="I11" s="9"/>
      <c r="K11" s="135">
        <f>IF(($G$14+1=K5),$G$11,0)</f>
        <v>0</v>
      </c>
      <c r="L11" s="135">
        <f t="shared" ref="L11:AH11" si="9">IF(($G$14+1=L5),$G$11,0)</f>
        <v>0</v>
      </c>
      <c r="M11" s="135">
        <f t="shared" si="9"/>
        <v>0</v>
      </c>
      <c r="N11" s="135">
        <f t="shared" si="9"/>
        <v>0</v>
      </c>
      <c r="O11" s="135">
        <f t="shared" si="9"/>
        <v>0</v>
      </c>
      <c r="P11" s="135">
        <f t="shared" si="9"/>
        <v>0</v>
      </c>
      <c r="Q11" s="135">
        <f t="shared" si="9"/>
        <v>0</v>
      </c>
      <c r="R11" s="135">
        <f t="shared" si="9"/>
        <v>0</v>
      </c>
      <c r="S11" s="135">
        <f t="shared" si="9"/>
        <v>0</v>
      </c>
      <c r="T11" s="135">
        <f t="shared" si="9"/>
        <v>0</v>
      </c>
      <c r="U11" s="135">
        <f t="shared" si="9"/>
        <v>0</v>
      </c>
      <c r="V11" s="135">
        <f t="shared" si="9"/>
        <v>0</v>
      </c>
      <c r="W11" s="135">
        <f t="shared" si="9"/>
        <v>0</v>
      </c>
      <c r="X11" s="135">
        <f t="shared" si="9"/>
        <v>0</v>
      </c>
      <c r="Y11" s="135">
        <f t="shared" si="9"/>
        <v>0</v>
      </c>
      <c r="Z11" s="135">
        <f t="shared" si="9"/>
        <v>0</v>
      </c>
      <c r="AA11" s="135">
        <f t="shared" si="9"/>
        <v>0</v>
      </c>
      <c r="AB11" s="135">
        <f t="shared" si="9"/>
        <v>0</v>
      </c>
      <c r="AC11" s="135">
        <f t="shared" si="9"/>
        <v>0</v>
      </c>
      <c r="AD11" s="135">
        <f t="shared" si="9"/>
        <v>0</v>
      </c>
      <c r="AE11" s="135">
        <f t="shared" si="9"/>
        <v>0</v>
      </c>
      <c r="AF11" s="135">
        <f t="shared" si="9"/>
        <v>0</v>
      </c>
      <c r="AG11" s="135">
        <f t="shared" si="9"/>
        <v>0</v>
      </c>
      <c r="AH11" s="135">
        <f t="shared" si="9"/>
        <v>0</v>
      </c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1"/>
      <c r="BT11" s="7"/>
    </row>
    <row r="12" spans="1:384" x14ac:dyDescent="0.2">
      <c r="G12" s="26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T12" s="12"/>
    </row>
    <row r="13" spans="1:384" x14ac:dyDescent="0.2">
      <c r="C13" s="2" t="s">
        <v>5</v>
      </c>
      <c r="G13" s="26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</row>
    <row r="14" spans="1:384" x14ac:dyDescent="0.2">
      <c r="C14" s="2"/>
      <c r="D14" s="122" t="s">
        <v>67</v>
      </c>
      <c r="G14" s="121">
        <v>1</v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</row>
    <row r="15" spans="1:384" x14ac:dyDescent="0.2">
      <c r="D15" t="s">
        <v>0</v>
      </c>
      <c r="G15" s="142">
        <f>'Cost Summary'!$D$35</f>
        <v>10500</v>
      </c>
      <c r="K15" s="135">
        <f>IF($G$14&gt;=K5,($G$15/$G$14),0)</f>
        <v>10500</v>
      </c>
      <c r="L15" s="135">
        <f t="shared" ref="L15:AH15" si="10">IF($G$14&gt;=L5,($G$15/$G$14),0)</f>
        <v>0</v>
      </c>
      <c r="M15" s="135">
        <f t="shared" si="10"/>
        <v>0</v>
      </c>
      <c r="N15" s="135">
        <f t="shared" si="10"/>
        <v>0</v>
      </c>
      <c r="O15" s="135">
        <f t="shared" si="10"/>
        <v>0</v>
      </c>
      <c r="P15" s="135">
        <f t="shared" si="10"/>
        <v>0</v>
      </c>
      <c r="Q15" s="135">
        <f>IF($G$14&gt;=Q5,($G$15/$G$14),0)</f>
        <v>0</v>
      </c>
      <c r="R15" s="135">
        <f t="shared" si="10"/>
        <v>0</v>
      </c>
      <c r="S15" s="135">
        <f t="shared" si="10"/>
        <v>0</v>
      </c>
      <c r="T15" s="135">
        <f t="shared" si="10"/>
        <v>0</v>
      </c>
      <c r="U15" s="135">
        <f t="shared" si="10"/>
        <v>0</v>
      </c>
      <c r="V15" s="135">
        <f t="shared" si="10"/>
        <v>0</v>
      </c>
      <c r="W15" s="135">
        <f t="shared" si="10"/>
        <v>0</v>
      </c>
      <c r="X15" s="135">
        <f t="shared" si="10"/>
        <v>0</v>
      </c>
      <c r="Y15" s="135">
        <f t="shared" si="10"/>
        <v>0</v>
      </c>
      <c r="Z15" s="135">
        <f t="shared" si="10"/>
        <v>0</v>
      </c>
      <c r="AA15" s="135">
        <f t="shared" si="10"/>
        <v>0</v>
      </c>
      <c r="AB15" s="135">
        <f t="shared" si="10"/>
        <v>0</v>
      </c>
      <c r="AC15" s="135">
        <f t="shared" si="10"/>
        <v>0</v>
      </c>
      <c r="AD15" s="135">
        <f t="shared" si="10"/>
        <v>0</v>
      </c>
      <c r="AE15" s="135">
        <f t="shared" si="10"/>
        <v>0</v>
      </c>
      <c r="AF15" s="135">
        <f t="shared" si="10"/>
        <v>0</v>
      </c>
      <c r="AG15" s="135">
        <f t="shared" si="10"/>
        <v>0</v>
      </c>
      <c r="AH15" s="135">
        <f t="shared" si="10"/>
        <v>0</v>
      </c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T15" s="7"/>
    </row>
    <row r="16" spans="1:384" x14ac:dyDescent="0.2">
      <c r="I16" s="8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T16" s="7"/>
    </row>
    <row r="17" spans="1:250" x14ac:dyDescent="0.2">
      <c r="D17" t="s">
        <v>1</v>
      </c>
      <c r="G17" s="6">
        <f>G10*$G$5</f>
        <v>0</v>
      </c>
      <c r="I17" s="8"/>
      <c r="J17" s="10"/>
      <c r="K17" s="10">
        <f>IF(K5&lt;($G$14+1),0,IF(K5&lt;=$G$2,$G$17,0))</f>
        <v>0</v>
      </c>
      <c r="L17" s="10">
        <f t="shared" ref="L17:BW17" si="11">IF(L5&lt;($G$14+1),0,IF(L5&lt;=$G$2,$G$17,0))</f>
        <v>0</v>
      </c>
      <c r="M17" s="10">
        <f t="shared" si="11"/>
        <v>0</v>
      </c>
      <c r="N17" s="10">
        <f t="shared" si="11"/>
        <v>0</v>
      </c>
      <c r="O17" s="10">
        <f t="shared" si="11"/>
        <v>0</v>
      </c>
      <c r="P17" s="10">
        <f t="shared" si="11"/>
        <v>0</v>
      </c>
      <c r="Q17" s="10">
        <f t="shared" si="11"/>
        <v>0</v>
      </c>
      <c r="R17" s="10">
        <f t="shared" si="11"/>
        <v>0</v>
      </c>
      <c r="S17" s="10">
        <f t="shared" si="11"/>
        <v>0</v>
      </c>
      <c r="T17" s="10">
        <f t="shared" si="11"/>
        <v>0</v>
      </c>
      <c r="U17" s="10">
        <f t="shared" si="11"/>
        <v>0</v>
      </c>
      <c r="V17" s="10">
        <f t="shared" si="11"/>
        <v>0</v>
      </c>
      <c r="W17" s="10">
        <f t="shared" si="11"/>
        <v>0</v>
      </c>
      <c r="X17" s="10">
        <f t="shared" si="11"/>
        <v>0</v>
      </c>
      <c r="Y17" s="10">
        <f t="shared" si="11"/>
        <v>0</v>
      </c>
      <c r="Z17" s="10">
        <f t="shared" si="11"/>
        <v>0</v>
      </c>
      <c r="AA17" s="10">
        <f t="shared" si="11"/>
        <v>0</v>
      </c>
      <c r="AB17" s="10">
        <f t="shared" si="11"/>
        <v>0</v>
      </c>
      <c r="AC17" s="10">
        <f t="shared" si="11"/>
        <v>0</v>
      </c>
      <c r="AD17" s="10">
        <f t="shared" si="11"/>
        <v>0</v>
      </c>
      <c r="AE17" s="10">
        <f t="shared" si="11"/>
        <v>0</v>
      </c>
      <c r="AF17" s="10">
        <f t="shared" si="11"/>
        <v>0</v>
      </c>
      <c r="AG17" s="10">
        <f t="shared" si="11"/>
        <v>0</v>
      </c>
      <c r="AH17" s="10">
        <f t="shared" si="11"/>
        <v>0</v>
      </c>
      <c r="AI17" s="10">
        <f t="shared" si="11"/>
        <v>0</v>
      </c>
      <c r="AJ17" s="10">
        <f t="shared" si="11"/>
        <v>0</v>
      </c>
      <c r="AK17" s="10">
        <f t="shared" si="11"/>
        <v>0</v>
      </c>
      <c r="AL17" s="10">
        <f t="shared" si="11"/>
        <v>0</v>
      </c>
      <c r="AM17" s="10">
        <f t="shared" si="11"/>
        <v>0</v>
      </c>
      <c r="AN17" s="10">
        <f t="shared" si="11"/>
        <v>0</v>
      </c>
      <c r="AO17" s="10">
        <f t="shared" si="11"/>
        <v>0</v>
      </c>
      <c r="AP17" s="10">
        <f t="shared" si="11"/>
        <v>0</v>
      </c>
      <c r="AQ17" s="10">
        <f t="shared" si="11"/>
        <v>0</v>
      </c>
      <c r="AR17" s="10">
        <f t="shared" si="11"/>
        <v>0</v>
      </c>
      <c r="AS17" s="10">
        <f t="shared" si="11"/>
        <v>0</v>
      </c>
      <c r="AT17" s="10">
        <f t="shared" si="11"/>
        <v>0</v>
      </c>
      <c r="AU17" s="10">
        <f t="shared" si="11"/>
        <v>0</v>
      </c>
      <c r="AV17" s="10">
        <f t="shared" si="11"/>
        <v>0</v>
      </c>
      <c r="AW17" s="10">
        <f t="shared" si="11"/>
        <v>0</v>
      </c>
      <c r="AX17" s="10">
        <f t="shared" si="11"/>
        <v>0</v>
      </c>
      <c r="AY17" s="10">
        <f t="shared" si="11"/>
        <v>0</v>
      </c>
      <c r="AZ17" s="10">
        <f t="shared" si="11"/>
        <v>0</v>
      </c>
      <c r="BA17" s="10">
        <f t="shared" si="11"/>
        <v>0</v>
      </c>
      <c r="BB17" s="10">
        <f t="shared" si="11"/>
        <v>0</v>
      </c>
      <c r="BC17" s="10">
        <f t="shared" si="11"/>
        <v>0</v>
      </c>
      <c r="BD17" s="10">
        <f t="shared" si="11"/>
        <v>0</v>
      </c>
      <c r="BE17" s="10">
        <f t="shared" si="11"/>
        <v>0</v>
      </c>
      <c r="BF17" s="10">
        <f t="shared" si="11"/>
        <v>0</v>
      </c>
      <c r="BG17" s="10">
        <f t="shared" si="11"/>
        <v>0</v>
      </c>
      <c r="BH17" s="10">
        <f t="shared" si="11"/>
        <v>0</v>
      </c>
      <c r="BI17" s="10">
        <f t="shared" si="11"/>
        <v>0</v>
      </c>
      <c r="BJ17" s="10">
        <f t="shared" si="11"/>
        <v>0</v>
      </c>
      <c r="BK17" s="10">
        <f t="shared" si="11"/>
        <v>0</v>
      </c>
      <c r="BL17" s="10">
        <f t="shared" si="11"/>
        <v>0</v>
      </c>
      <c r="BM17" s="10">
        <f t="shared" si="11"/>
        <v>0</v>
      </c>
      <c r="BN17" s="10">
        <f t="shared" si="11"/>
        <v>0</v>
      </c>
      <c r="BO17" s="10">
        <f t="shared" si="11"/>
        <v>0</v>
      </c>
      <c r="BP17" s="10">
        <f t="shared" si="11"/>
        <v>0</v>
      </c>
      <c r="BQ17" s="10">
        <f t="shared" si="11"/>
        <v>0</v>
      </c>
      <c r="BR17" s="10">
        <f t="shared" si="11"/>
        <v>0</v>
      </c>
      <c r="BS17" s="10">
        <f t="shared" si="11"/>
        <v>0</v>
      </c>
      <c r="BT17" s="10">
        <f t="shared" si="11"/>
        <v>0</v>
      </c>
      <c r="BU17" s="10">
        <f t="shared" si="11"/>
        <v>0</v>
      </c>
      <c r="BV17" s="10">
        <f t="shared" si="11"/>
        <v>0</v>
      </c>
      <c r="BW17" s="10">
        <f t="shared" si="11"/>
        <v>0</v>
      </c>
      <c r="BX17" s="10">
        <f t="shared" ref="BX17:EI17" si="12">IF(BX5&lt;($G$14+1),0,IF(BX5&lt;=$G$2,$G$17,0))</f>
        <v>0</v>
      </c>
      <c r="BY17" s="10">
        <f t="shared" si="12"/>
        <v>0</v>
      </c>
      <c r="BZ17" s="10">
        <f t="shared" si="12"/>
        <v>0</v>
      </c>
      <c r="CA17" s="10">
        <f t="shared" si="12"/>
        <v>0</v>
      </c>
      <c r="CB17" s="10">
        <f t="shared" si="12"/>
        <v>0</v>
      </c>
      <c r="CC17" s="10">
        <f t="shared" si="12"/>
        <v>0</v>
      </c>
      <c r="CD17" s="10">
        <f t="shared" si="12"/>
        <v>0</v>
      </c>
      <c r="CE17" s="10">
        <f t="shared" si="12"/>
        <v>0</v>
      </c>
      <c r="CF17" s="10">
        <f t="shared" si="12"/>
        <v>0</v>
      </c>
      <c r="CG17" s="10">
        <f t="shared" si="12"/>
        <v>0</v>
      </c>
      <c r="CH17" s="10">
        <f t="shared" si="12"/>
        <v>0</v>
      </c>
      <c r="CI17" s="10">
        <f t="shared" si="12"/>
        <v>0</v>
      </c>
      <c r="CJ17" s="10">
        <f t="shared" si="12"/>
        <v>0</v>
      </c>
      <c r="CK17" s="10">
        <f t="shared" si="12"/>
        <v>0</v>
      </c>
      <c r="CL17" s="10">
        <f t="shared" si="12"/>
        <v>0</v>
      </c>
      <c r="CM17" s="10">
        <f t="shared" si="12"/>
        <v>0</v>
      </c>
      <c r="CN17" s="10">
        <f t="shared" si="12"/>
        <v>0</v>
      </c>
      <c r="CO17" s="10">
        <f t="shared" si="12"/>
        <v>0</v>
      </c>
      <c r="CP17" s="10">
        <f t="shared" si="12"/>
        <v>0</v>
      </c>
      <c r="CQ17" s="10">
        <f t="shared" si="12"/>
        <v>0</v>
      </c>
      <c r="CR17" s="10">
        <f t="shared" si="12"/>
        <v>0</v>
      </c>
      <c r="CS17" s="10">
        <f t="shared" si="12"/>
        <v>0</v>
      </c>
      <c r="CT17" s="10">
        <f t="shared" si="12"/>
        <v>0</v>
      </c>
      <c r="CU17" s="10">
        <f t="shared" si="12"/>
        <v>0</v>
      </c>
      <c r="CV17" s="10">
        <f t="shared" si="12"/>
        <v>0</v>
      </c>
      <c r="CW17" s="10">
        <f t="shared" si="12"/>
        <v>0</v>
      </c>
      <c r="CX17" s="10">
        <f t="shared" si="12"/>
        <v>0</v>
      </c>
      <c r="CY17" s="10">
        <f t="shared" si="12"/>
        <v>0</v>
      </c>
      <c r="CZ17" s="10">
        <f t="shared" si="12"/>
        <v>0</v>
      </c>
      <c r="DA17" s="10">
        <f t="shared" si="12"/>
        <v>0</v>
      </c>
      <c r="DB17" s="10">
        <f t="shared" si="12"/>
        <v>0</v>
      </c>
      <c r="DC17" s="10">
        <f t="shared" si="12"/>
        <v>0</v>
      </c>
      <c r="DD17" s="10">
        <f t="shared" si="12"/>
        <v>0</v>
      </c>
      <c r="DE17" s="10">
        <f t="shared" si="12"/>
        <v>0</v>
      </c>
      <c r="DF17" s="10">
        <f t="shared" si="12"/>
        <v>0</v>
      </c>
      <c r="DG17" s="10">
        <f t="shared" si="12"/>
        <v>0</v>
      </c>
      <c r="DH17" s="10">
        <f t="shared" si="12"/>
        <v>0</v>
      </c>
      <c r="DI17" s="10">
        <f t="shared" si="12"/>
        <v>0</v>
      </c>
      <c r="DJ17" s="10">
        <f t="shared" si="12"/>
        <v>0</v>
      </c>
      <c r="DK17" s="10">
        <f t="shared" si="12"/>
        <v>0</v>
      </c>
      <c r="DL17" s="10">
        <f t="shared" si="12"/>
        <v>0</v>
      </c>
      <c r="DM17" s="10">
        <f t="shared" si="12"/>
        <v>0</v>
      </c>
      <c r="DN17" s="10">
        <f t="shared" si="12"/>
        <v>0</v>
      </c>
      <c r="DO17" s="10">
        <f t="shared" si="12"/>
        <v>0</v>
      </c>
      <c r="DP17" s="10">
        <f t="shared" si="12"/>
        <v>0</v>
      </c>
      <c r="DQ17" s="10">
        <f t="shared" si="12"/>
        <v>0</v>
      </c>
      <c r="DR17" s="10">
        <f t="shared" si="12"/>
        <v>0</v>
      </c>
      <c r="DS17" s="10">
        <f t="shared" si="12"/>
        <v>0</v>
      </c>
      <c r="DT17" s="10">
        <f t="shared" si="12"/>
        <v>0</v>
      </c>
      <c r="DU17" s="10">
        <f t="shared" si="12"/>
        <v>0</v>
      </c>
      <c r="DV17" s="10">
        <f t="shared" si="12"/>
        <v>0</v>
      </c>
      <c r="DW17" s="10">
        <f t="shared" si="12"/>
        <v>0</v>
      </c>
      <c r="DX17" s="10">
        <f t="shared" si="12"/>
        <v>0</v>
      </c>
      <c r="DY17" s="10">
        <f t="shared" si="12"/>
        <v>0</v>
      </c>
      <c r="DZ17" s="10">
        <f t="shared" si="12"/>
        <v>0</v>
      </c>
      <c r="EA17" s="10">
        <f t="shared" si="12"/>
        <v>0</v>
      </c>
      <c r="EB17" s="10">
        <f t="shared" si="12"/>
        <v>0</v>
      </c>
      <c r="EC17" s="10">
        <f t="shared" si="12"/>
        <v>0</v>
      </c>
      <c r="ED17" s="10">
        <f t="shared" si="12"/>
        <v>0</v>
      </c>
      <c r="EE17" s="10">
        <f t="shared" si="12"/>
        <v>0</v>
      </c>
      <c r="EF17" s="10">
        <f t="shared" si="12"/>
        <v>0</v>
      </c>
      <c r="EG17" s="10">
        <f t="shared" si="12"/>
        <v>0</v>
      </c>
      <c r="EH17" s="10">
        <f t="shared" si="12"/>
        <v>0</v>
      </c>
      <c r="EI17" s="10">
        <f t="shared" si="12"/>
        <v>0</v>
      </c>
      <c r="EJ17" s="10">
        <f t="shared" ref="EJ17:GU17" si="13">IF(EJ5&lt;($G$14+1),0,IF(EJ5&lt;=$G$2,$G$17,0))</f>
        <v>0</v>
      </c>
      <c r="EK17" s="10">
        <f t="shared" si="13"/>
        <v>0</v>
      </c>
      <c r="EL17" s="10">
        <f t="shared" si="13"/>
        <v>0</v>
      </c>
      <c r="EM17" s="10">
        <f t="shared" si="13"/>
        <v>0</v>
      </c>
      <c r="EN17" s="10">
        <f t="shared" si="13"/>
        <v>0</v>
      </c>
      <c r="EO17" s="10">
        <f t="shared" si="13"/>
        <v>0</v>
      </c>
      <c r="EP17" s="10">
        <f t="shared" si="13"/>
        <v>0</v>
      </c>
      <c r="EQ17" s="10">
        <f t="shared" si="13"/>
        <v>0</v>
      </c>
      <c r="ER17" s="10">
        <f t="shared" si="13"/>
        <v>0</v>
      </c>
      <c r="ES17" s="10">
        <f t="shared" si="13"/>
        <v>0</v>
      </c>
      <c r="ET17" s="10">
        <f t="shared" si="13"/>
        <v>0</v>
      </c>
      <c r="EU17" s="10">
        <f t="shared" si="13"/>
        <v>0</v>
      </c>
      <c r="EV17" s="10">
        <f t="shared" si="13"/>
        <v>0</v>
      </c>
      <c r="EW17" s="10">
        <f t="shared" si="13"/>
        <v>0</v>
      </c>
      <c r="EX17" s="10">
        <f t="shared" si="13"/>
        <v>0</v>
      </c>
      <c r="EY17" s="10">
        <f t="shared" si="13"/>
        <v>0</v>
      </c>
      <c r="EZ17" s="10">
        <f t="shared" si="13"/>
        <v>0</v>
      </c>
      <c r="FA17" s="10">
        <f t="shared" si="13"/>
        <v>0</v>
      </c>
      <c r="FB17" s="10">
        <f t="shared" si="13"/>
        <v>0</v>
      </c>
      <c r="FC17" s="10">
        <f t="shared" si="13"/>
        <v>0</v>
      </c>
      <c r="FD17" s="10">
        <f t="shared" si="13"/>
        <v>0</v>
      </c>
      <c r="FE17" s="10">
        <f t="shared" si="13"/>
        <v>0</v>
      </c>
      <c r="FF17" s="10">
        <f t="shared" si="13"/>
        <v>0</v>
      </c>
      <c r="FG17" s="10">
        <f t="shared" si="13"/>
        <v>0</v>
      </c>
      <c r="FH17" s="10">
        <f t="shared" si="13"/>
        <v>0</v>
      </c>
      <c r="FI17" s="10">
        <f t="shared" si="13"/>
        <v>0</v>
      </c>
      <c r="FJ17" s="10">
        <f t="shared" si="13"/>
        <v>0</v>
      </c>
      <c r="FK17" s="10">
        <f t="shared" si="13"/>
        <v>0</v>
      </c>
      <c r="FL17" s="10">
        <f t="shared" si="13"/>
        <v>0</v>
      </c>
      <c r="FM17" s="10">
        <f t="shared" si="13"/>
        <v>0</v>
      </c>
      <c r="FN17" s="10">
        <f t="shared" si="13"/>
        <v>0</v>
      </c>
      <c r="FO17" s="10">
        <f t="shared" si="13"/>
        <v>0</v>
      </c>
      <c r="FP17" s="10">
        <f t="shared" si="13"/>
        <v>0</v>
      </c>
      <c r="FQ17" s="10">
        <f t="shared" si="13"/>
        <v>0</v>
      </c>
      <c r="FR17" s="10">
        <f t="shared" si="13"/>
        <v>0</v>
      </c>
      <c r="FS17" s="10">
        <f t="shared" si="13"/>
        <v>0</v>
      </c>
      <c r="FT17" s="10">
        <f t="shared" si="13"/>
        <v>0</v>
      </c>
      <c r="FU17" s="10">
        <f t="shared" si="13"/>
        <v>0</v>
      </c>
      <c r="FV17" s="10">
        <f t="shared" si="13"/>
        <v>0</v>
      </c>
      <c r="FW17" s="10">
        <f t="shared" si="13"/>
        <v>0</v>
      </c>
      <c r="FX17" s="10">
        <f t="shared" si="13"/>
        <v>0</v>
      </c>
      <c r="FY17" s="10">
        <f t="shared" si="13"/>
        <v>0</v>
      </c>
      <c r="FZ17" s="10">
        <f t="shared" si="13"/>
        <v>0</v>
      </c>
      <c r="GA17" s="10">
        <f t="shared" si="13"/>
        <v>0</v>
      </c>
      <c r="GB17" s="10">
        <f t="shared" si="13"/>
        <v>0</v>
      </c>
      <c r="GC17" s="10">
        <f t="shared" si="13"/>
        <v>0</v>
      </c>
      <c r="GD17" s="10">
        <f t="shared" si="13"/>
        <v>0</v>
      </c>
      <c r="GE17" s="10">
        <f t="shared" si="13"/>
        <v>0</v>
      </c>
      <c r="GF17" s="10">
        <f t="shared" si="13"/>
        <v>0</v>
      </c>
      <c r="GG17" s="10">
        <f t="shared" si="13"/>
        <v>0</v>
      </c>
      <c r="GH17" s="10">
        <f t="shared" si="13"/>
        <v>0</v>
      </c>
      <c r="GI17" s="10">
        <f t="shared" si="13"/>
        <v>0</v>
      </c>
      <c r="GJ17" s="10">
        <f t="shared" si="13"/>
        <v>0</v>
      </c>
      <c r="GK17" s="10">
        <f t="shared" si="13"/>
        <v>0</v>
      </c>
      <c r="GL17" s="10">
        <f t="shared" si="13"/>
        <v>0</v>
      </c>
      <c r="GM17" s="10">
        <f t="shared" si="13"/>
        <v>0</v>
      </c>
      <c r="GN17" s="10">
        <f t="shared" si="13"/>
        <v>0</v>
      </c>
      <c r="GO17" s="10">
        <f t="shared" si="13"/>
        <v>0</v>
      </c>
      <c r="GP17" s="10">
        <f t="shared" si="13"/>
        <v>0</v>
      </c>
      <c r="GQ17" s="10">
        <f t="shared" si="13"/>
        <v>0</v>
      </c>
      <c r="GR17" s="10">
        <f t="shared" si="13"/>
        <v>0</v>
      </c>
      <c r="GS17" s="10">
        <f t="shared" si="13"/>
        <v>0</v>
      </c>
      <c r="GT17" s="10">
        <f t="shared" si="13"/>
        <v>0</v>
      </c>
      <c r="GU17" s="10">
        <f t="shared" si="13"/>
        <v>0</v>
      </c>
      <c r="GV17" s="10">
        <f t="shared" ref="GV17:IP17" si="14">IF(GV5&lt;($G$14+1),0,IF(GV5&lt;=$G$2,$G$17,0))</f>
        <v>0</v>
      </c>
      <c r="GW17" s="10">
        <f t="shared" si="14"/>
        <v>0</v>
      </c>
      <c r="GX17" s="10">
        <f t="shared" si="14"/>
        <v>0</v>
      </c>
      <c r="GY17" s="10">
        <f t="shared" si="14"/>
        <v>0</v>
      </c>
      <c r="GZ17" s="10">
        <f t="shared" si="14"/>
        <v>0</v>
      </c>
      <c r="HA17" s="10">
        <f t="shared" si="14"/>
        <v>0</v>
      </c>
      <c r="HB17" s="10">
        <f t="shared" si="14"/>
        <v>0</v>
      </c>
      <c r="HC17" s="10">
        <f t="shared" si="14"/>
        <v>0</v>
      </c>
      <c r="HD17" s="10">
        <f t="shared" si="14"/>
        <v>0</v>
      </c>
      <c r="HE17" s="10">
        <f t="shared" si="14"/>
        <v>0</v>
      </c>
      <c r="HF17" s="10">
        <f t="shared" si="14"/>
        <v>0</v>
      </c>
      <c r="HG17" s="10">
        <f t="shared" si="14"/>
        <v>0</v>
      </c>
      <c r="HH17" s="10">
        <f t="shared" si="14"/>
        <v>0</v>
      </c>
      <c r="HI17" s="10">
        <f t="shared" si="14"/>
        <v>0</v>
      </c>
      <c r="HJ17" s="10">
        <f t="shared" si="14"/>
        <v>0</v>
      </c>
      <c r="HK17" s="10">
        <f t="shared" si="14"/>
        <v>0</v>
      </c>
      <c r="HL17" s="10">
        <f t="shared" si="14"/>
        <v>0</v>
      </c>
      <c r="HM17" s="10">
        <f t="shared" si="14"/>
        <v>0</v>
      </c>
      <c r="HN17" s="10">
        <f t="shared" si="14"/>
        <v>0</v>
      </c>
      <c r="HO17" s="10">
        <f t="shared" si="14"/>
        <v>0</v>
      </c>
      <c r="HP17" s="10">
        <f t="shared" si="14"/>
        <v>0</v>
      </c>
      <c r="HQ17" s="10">
        <f t="shared" si="14"/>
        <v>0</v>
      </c>
      <c r="HR17" s="10">
        <f t="shared" si="14"/>
        <v>0</v>
      </c>
      <c r="HS17" s="10">
        <f t="shared" si="14"/>
        <v>0</v>
      </c>
      <c r="HT17" s="10">
        <f t="shared" si="14"/>
        <v>0</v>
      </c>
      <c r="HU17" s="10">
        <f t="shared" si="14"/>
        <v>0</v>
      </c>
      <c r="HV17" s="10">
        <f t="shared" si="14"/>
        <v>0</v>
      </c>
      <c r="HW17" s="10">
        <f t="shared" si="14"/>
        <v>0</v>
      </c>
      <c r="HX17" s="10">
        <f t="shared" si="14"/>
        <v>0</v>
      </c>
      <c r="HY17" s="10">
        <f t="shared" si="14"/>
        <v>0</v>
      </c>
      <c r="HZ17" s="10">
        <f t="shared" si="14"/>
        <v>0</v>
      </c>
      <c r="IA17" s="10">
        <f t="shared" si="14"/>
        <v>0</v>
      </c>
      <c r="IB17" s="10">
        <f t="shared" si="14"/>
        <v>0</v>
      </c>
      <c r="IC17" s="10">
        <f t="shared" si="14"/>
        <v>0</v>
      </c>
      <c r="ID17" s="10">
        <f t="shared" si="14"/>
        <v>0</v>
      </c>
      <c r="IE17" s="10">
        <f t="shared" si="14"/>
        <v>0</v>
      </c>
      <c r="IF17" s="10">
        <f t="shared" si="14"/>
        <v>0</v>
      </c>
      <c r="IG17" s="10">
        <f t="shared" si="14"/>
        <v>0</v>
      </c>
      <c r="IH17" s="10">
        <f t="shared" si="14"/>
        <v>0</v>
      </c>
      <c r="II17" s="10">
        <f t="shared" si="14"/>
        <v>0</v>
      </c>
      <c r="IJ17" s="10">
        <f t="shared" si="14"/>
        <v>0</v>
      </c>
      <c r="IK17" s="10">
        <f t="shared" si="14"/>
        <v>0</v>
      </c>
      <c r="IL17" s="10">
        <f t="shared" si="14"/>
        <v>0</v>
      </c>
      <c r="IM17" s="10">
        <f t="shared" si="14"/>
        <v>0</v>
      </c>
      <c r="IN17" s="10">
        <f t="shared" si="14"/>
        <v>0</v>
      </c>
      <c r="IO17" s="10">
        <f t="shared" si="14"/>
        <v>0</v>
      </c>
      <c r="IP17" s="10">
        <f t="shared" si="14"/>
        <v>0</v>
      </c>
    </row>
    <row r="18" spans="1:250" x14ac:dyDescent="0.2">
      <c r="D18" t="s">
        <v>2</v>
      </c>
      <c r="G18" s="6">
        <f>G11*$G$6</f>
        <v>0</v>
      </c>
      <c r="I18" s="8"/>
      <c r="K18" s="135">
        <f>IF(($G$14+1=K5),$G$18,0)</f>
        <v>0</v>
      </c>
      <c r="L18" s="135">
        <f t="shared" ref="L18:AH18" si="15">IF(($G$14+1=L5),$G$18,0)</f>
        <v>0</v>
      </c>
      <c r="M18" s="135">
        <f t="shared" si="15"/>
        <v>0</v>
      </c>
      <c r="N18" s="135">
        <f t="shared" si="15"/>
        <v>0</v>
      </c>
      <c r="O18" s="135">
        <f t="shared" si="15"/>
        <v>0</v>
      </c>
      <c r="P18" s="135">
        <f t="shared" si="15"/>
        <v>0</v>
      </c>
      <c r="Q18" s="135">
        <f t="shared" si="15"/>
        <v>0</v>
      </c>
      <c r="R18" s="135">
        <f t="shared" si="15"/>
        <v>0</v>
      </c>
      <c r="S18" s="135">
        <f t="shared" si="15"/>
        <v>0</v>
      </c>
      <c r="T18" s="135">
        <f t="shared" si="15"/>
        <v>0</v>
      </c>
      <c r="U18" s="135">
        <f t="shared" si="15"/>
        <v>0</v>
      </c>
      <c r="V18" s="135">
        <f t="shared" si="15"/>
        <v>0</v>
      </c>
      <c r="W18" s="135">
        <f t="shared" si="15"/>
        <v>0</v>
      </c>
      <c r="X18" s="135">
        <f t="shared" si="15"/>
        <v>0</v>
      </c>
      <c r="Y18" s="135">
        <f t="shared" si="15"/>
        <v>0</v>
      </c>
      <c r="Z18" s="135">
        <f t="shared" si="15"/>
        <v>0</v>
      </c>
      <c r="AA18" s="135">
        <f t="shared" si="15"/>
        <v>0</v>
      </c>
      <c r="AB18" s="135">
        <f t="shared" si="15"/>
        <v>0</v>
      </c>
      <c r="AC18" s="135">
        <f t="shared" si="15"/>
        <v>0</v>
      </c>
      <c r="AD18" s="135">
        <f t="shared" si="15"/>
        <v>0</v>
      </c>
      <c r="AE18" s="135">
        <f t="shared" si="15"/>
        <v>0</v>
      </c>
      <c r="AF18" s="135">
        <f t="shared" si="15"/>
        <v>0</v>
      </c>
      <c r="AG18" s="135">
        <f t="shared" si="15"/>
        <v>0</v>
      </c>
      <c r="AH18" s="135">
        <f t="shared" si="15"/>
        <v>0</v>
      </c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</row>
    <row r="19" spans="1:250" x14ac:dyDescent="0.2">
      <c r="D19" t="s">
        <v>12</v>
      </c>
      <c r="G19" s="27">
        <v>0</v>
      </c>
      <c r="I19" s="8"/>
      <c r="J19" s="8"/>
      <c r="K19" s="10">
        <f>IF(K$5&lt;=$G$2,(K10*$G19),0)</f>
        <v>0</v>
      </c>
      <c r="L19" s="10">
        <f t="shared" ref="L19:BW19" si="16">IF(L$5&lt;=$G$2,(L10*$G19),0)</f>
        <v>0</v>
      </c>
      <c r="M19" s="10">
        <f t="shared" si="16"/>
        <v>0</v>
      </c>
      <c r="N19" s="10">
        <f t="shared" si="16"/>
        <v>0</v>
      </c>
      <c r="O19" s="10">
        <f t="shared" si="16"/>
        <v>0</v>
      </c>
      <c r="P19" s="10">
        <f t="shared" si="16"/>
        <v>0</v>
      </c>
      <c r="Q19" s="10">
        <f t="shared" si="16"/>
        <v>0</v>
      </c>
      <c r="R19" s="10">
        <f t="shared" si="16"/>
        <v>0</v>
      </c>
      <c r="S19" s="10">
        <f t="shared" si="16"/>
        <v>0</v>
      </c>
      <c r="T19" s="10">
        <f t="shared" si="16"/>
        <v>0</v>
      </c>
      <c r="U19" s="10">
        <f t="shared" si="16"/>
        <v>0</v>
      </c>
      <c r="V19" s="10">
        <f t="shared" si="16"/>
        <v>0</v>
      </c>
      <c r="W19" s="10">
        <f t="shared" si="16"/>
        <v>0</v>
      </c>
      <c r="X19" s="10">
        <f t="shared" si="16"/>
        <v>0</v>
      </c>
      <c r="Y19" s="10">
        <f t="shared" si="16"/>
        <v>0</v>
      </c>
      <c r="Z19" s="10">
        <f t="shared" si="16"/>
        <v>0</v>
      </c>
      <c r="AA19" s="10">
        <f t="shared" si="16"/>
        <v>0</v>
      </c>
      <c r="AB19" s="10">
        <f t="shared" si="16"/>
        <v>0</v>
      </c>
      <c r="AC19" s="10">
        <f t="shared" si="16"/>
        <v>0</v>
      </c>
      <c r="AD19" s="10">
        <f t="shared" si="16"/>
        <v>0</v>
      </c>
      <c r="AE19" s="10">
        <f t="shared" si="16"/>
        <v>0</v>
      </c>
      <c r="AF19" s="10">
        <f t="shared" si="16"/>
        <v>0</v>
      </c>
      <c r="AG19" s="10">
        <f t="shared" si="16"/>
        <v>0</v>
      </c>
      <c r="AH19" s="10">
        <f t="shared" si="16"/>
        <v>0</v>
      </c>
      <c r="AI19" s="10">
        <f t="shared" si="16"/>
        <v>0</v>
      </c>
      <c r="AJ19" s="10">
        <f t="shared" si="16"/>
        <v>0</v>
      </c>
      <c r="AK19" s="10">
        <f t="shared" si="16"/>
        <v>0</v>
      </c>
      <c r="AL19" s="10">
        <f t="shared" si="16"/>
        <v>0</v>
      </c>
      <c r="AM19" s="10">
        <f t="shared" si="16"/>
        <v>0</v>
      </c>
      <c r="AN19" s="10">
        <f t="shared" si="16"/>
        <v>0</v>
      </c>
      <c r="AO19" s="10">
        <f t="shared" si="16"/>
        <v>0</v>
      </c>
      <c r="AP19" s="10">
        <f t="shared" si="16"/>
        <v>0</v>
      </c>
      <c r="AQ19" s="10">
        <f t="shared" si="16"/>
        <v>0</v>
      </c>
      <c r="AR19" s="10">
        <f t="shared" si="16"/>
        <v>0</v>
      </c>
      <c r="AS19" s="10">
        <f t="shared" si="16"/>
        <v>0</v>
      </c>
      <c r="AT19" s="10">
        <f t="shared" si="16"/>
        <v>0</v>
      </c>
      <c r="AU19" s="10">
        <f t="shared" si="16"/>
        <v>0</v>
      </c>
      <c r="AV19" s="10">
        <f t="shared" si="16"/>
        <v>0</v>
      </c>
      <c r="AW19" s="10">
        <f t="shared" si="16"/>
        <v>0</v>
      </c>
      <c r="AX19" s="10">
        <f t="shared" si="16"/>
        <v>0</v>
      </c>
      <c r="AY19" s="10">
        <f t="shared" si="16"/>
        <v>0</v>
      </c>
      <c r="AZ19" s="10">
        <f t="shared" si="16"/>
        <v>0</v>
      </c>
      <c r="BA19" s="10">
        <f t="shared" si="16"/>
        <v>0</v>
      </c>
      <c r="BB19" s="10">
        <f t="shared" si="16"/>
        <v>0</v>
      </c>
      <c r="BC19" s="10">
        <f t="shared" si="16"/>
        <v>0</v>
      </c>
      <c r="BD19" s="10">
        <f t="shared" si="16"/>
        <v>0</v>
      </c>
      <c r="BE19" s="10">
        <f t="shared" si="16"/>
        <v>0</v>
      </c>
      <c r="BF19" s="10">
        <f t="shared" si="16"/>
        <v>0</v>
      </c>
      <c r="BG19" s="10">
        <f t="shared" si="16"/>
        <v>0</v>
      </c>
      <c r="BH19" s="10">
        <f t="shared" si="16"/>
        <v>0</v>
      </c>
      <c r="BI19" s="10">
        <f t="shared" si="16"/>
        <v>0</v>
      </c>
      <c r="BJ19" s="10">
        <f t="shared" si="16"/>
        <v>0</v>
      </c>
      <c r="BK19" s="10">
        <f t="shared" si="16"/>
        <v>0</v>
      </c>
      <c r="BL19" s="10">
        <f t="shared" si="16"/>
        <v>0</v>
      </c>
      <c r="BM19" s="10">
        <f t="shared" si="16"/>
        <v>0</v>
      </c>
      <c r="BN19" s="10">
        <f t="shared" si="16"/>
        <v>0</v>
      </c>
      <c r="BO19" s="10">
        <f t="shared" si="16"/>
        <v>0</v>
      </c>
      <c r="BP19" s="10">
        <f t="shared" si="16"/>
        <v>0</v>
      </c>
      <c r="BQ19" s="10">
        <f t="shared" si="16"/>
        <v>0</v>
      </c>
      <c r="BR19" s="10">
        <f t="shared" si="16"/>
        <v>0</v>
      </c>
      <c r="BS19" s="10">
        <f t="shared" si="16"/>
        <v>0</v>
      </c>
      <c r="BT19" s="10">
        <f t="shared" si="16"/>
        <v>0</v>
      </c>
      <c r="BU19" s="10">
        <f t="shared" si="16"/>
        <v>0</v>
      </c>
      <c r="BV19" s="10">
        <f t="shared" si="16"/>
        <v>0</v>
      </c>
      <c r="BW19" s="10">
        <f t="shared" si="16"/>
        <v>0</v>
      </c>
      <c r="BX19" s="10">
        <f t="shared" ref="BX19:EI19" si="17">IF(BX$5&lt;=$G$2,(BX10*$G19),0)</f>
        <v>0</v>
      </c>
      <c r="BY19" s="10">
        <f t="shared" si="17"/>
        <v>0</v>
      </c>
      <c r="BZ19" s="10">
        <f t="shared" si="17"/>
        <v>0</v>
      </c>
      <c r="CA19" s="10">
        <f t="shared" si="17"/>
        <v>0</v>
      </c>
      <c r="CB19" s="10">
        <f t="shared" si="17"/>
        <v>0</v>
      </c>
      <c r="CC19" s="10">
        <f t="shared" si="17"/>
        <v>0</v>
      </c>
      <c r="CD19" s="10">
        <f t="shared" si="17"/>
        <v>0</v>
      </c>
      <c r="CE19" s="10">
        <f t="shared" si="17"/>
        <v>0</v>
      </c>
      <c r="CF19" s="10">
        <f t="shared" si="17"/>
        <v>0</v>
      </c>
      <c r="CG19" s="10">
        <f t="shared" si="17"/>
        <v>0</v>
      </c>
      <c r="CH19" s="10">
        <f t="shared" si="17"/>
        <v>0</v>
      </c>
      <c r="CI19" s="10">
        <f t="shared" si="17"/>
        <v>0</v>
      </c>
      <c r="CJ19" s="10">
        <f t="shared" si="17"/>
        <v>0</v>
      </c>
      <c r="CK19" s="10">
        <f t="shared" si="17"/>
        <v>0</v>
      </c>
      <c r="CL19" s="10">
        <f t="shared" si="17"/>
        <v>0</v>
      </c>
      <c r="CM19" s="10">
        <f t="shared" si="17"/>
        <v>0</v>
      </c>
      <c r="CN19" s="10">
        <f t="shared" si="17"/>
        <v>0</v>
      </c>
      <c r="CO19" s="10">
        <f t="shared" si="17"/>
        <v>0</v>
      </c>
      <c r="CP19" s="10">
        <f t="shared" si="17"/>
        <v>0</v>
      </c>
      <c r="CQ19" s="10">
        <f t="shared" si="17"/>
        <v>0</v>
      </c>
      <c r="CR19" s="10">
        <f t="shared" si="17"/>
        <v>0</v>
      </c>
      <c r="CS19" s="10">
        <f t="shared" si="17"/>
        <v>0</v>
      </c>
      <c r="CT19" s="10">
        <f t="shared" si="17"/>
        <v>0</v>
      </c>
      <c r="CU19" s="10">
        <f t="shared" si="17"/>
        <v>0</v>
      </c>
      <c r="CV19" s="10">
        <f t="shared" si="17"/>
        <v>0</v>
      </c>
      <c r="CW19" s="10">
        <f t="shared" si="17"/>
        <v>0</v>
      </c>
      <c r="CX19" s="10">
        <f t="shared" si="17"/>
        <v>0</v>
      </c>
      <c r="CY19" s="10">
        <f t="shared" si="17"/>
        <v>0</v>
      </c>
      <c r="CZ19" s="10">
        <f t="shared" si="17"/>
        <v>0</v>
      </c>
      <c r="DA19" s="10">
        <f t="shared" si="17"/>
        <v>0</v>
      </c>
      <c r="DB19" s="10">
        <f t="shared" si="17"/>
        <v>0</v>
      </c>
      <c r="DC19" s="10">
        <f t="shared" si="17"/>
        <v>0</v>
      </c>
      <c r="DD19" s="10">
        <f t="shared" si="17"/>
        <v>0</v>
      </c>
      <c r="DE19" s="10">
        <f t="shared" si="17"/>
        <v>0</v>
      </c>
      <c r="DF19" s="10">
        <f t="shared" si="17"/>
        <v>0</v>
      </c>
      <c r="DG19" s="10">
        <f t="shared" si="17"/>
        <v>0</v>
      </c>
      <c r="DH19" s="10">
        <f t="shared" si="17"/>
        <v>0</v>
      </c>
      <c r="DI19" s="10">
        <f t="shared" si="17"/>
        <v>0</v>
      </c>
      <c r="DJ19" s="10">
        <f t="shared" si="17"/>
        <v>0</v>
      </c>
      <c r="DK19" s="10">
        <f t="shared" si="17"/>
        <v>0</v>
      </c>
      <c r="DL19" s="10">
        <f t="shared" si="17"/>
        <v>0</v>
      </c>
      <c r="DM19" s="10">
        <f t="shared" si="17"/>
        <v>0</v>
      </c>
      <c r="DN19" s="10">
        <f t="shared" si="17"/>
        <v>0</v>
      </c>
      <c r="DO19" s="10">
        <f t="shared" si="17"/>
        <v>0</v>
      </c>
      <c r="DP19" s="10">
        <f t="shared" si="17"/>
        <v>0</v>
      </c>
      <c r="DQ19" s="10">
        <f t="shared" si="17"/>
        <v>0</v>
      </c>
      <c r="DR19" s="10">
        <f t="shared" si="17"/>
        <v>0</v>
      </c>
      <c r="DS19" s="10">
        <f t="shared" si="17"/>
        <v>0</v>
      </c>
      <c r="DT19" s="10">
        <f t="shared" si="17"/>
        <v>0</v>
      </c>
      <c r="DU19" s="10">
        <f t="shared" si="17"/>
        <v>0</v>
      </c>
      <c r="DV19" s="10">
        <f t="shared" si="17"/>
        <v>0</v>
      </c>
      <c r="DW19" s="10">
        <f t="shared" si="17"/>
        <v>0</v>
      </c>
      <c r="DX19" s="10">
        <f t="shared" si="17"/>
        <v>0</v>
      </c>
      <c r="DY19" s="10">
        <f t="shared" si="17"/>
        <v>0</v>
      </c>
      <c r="DZ19" s="10">
        <f t="shared" si="17"/>
        <v>0</v>
      </c>
      <c r="EA19" s="10">
        <f t="shared" si="17"/>
        <v>0</v>
      </c>
      <c r="EB19" s="10">
        <f t="shared" si="17"/>
        <v>0</v>
      </c>
      <c r="EC19" s="10">
        <f t="shared" si="17"/>
        <v>0</v>
      </c>
      <c r="ED19" s="10">
        <f t="shared" si="17"/>
        <v>0</v>
      </c>
      <c r="EE19" s="10">
        <f t="shared" si="17"/>
        <v>0</v>
      </c>
      <c r="EF19" s="10">
        <f t="shared" si="17"/>
        <v>0</v>
      </c>
      <c r="EG19" s="10">
        <f t="shared" si="17"/>
        <v>0</v>
      </c>
      <c r="EH19" s="10">
        <f t="shared" si="17"/>
        <v>0</v>
      </c>
      <c r="EI19" s="10">
        <f t="shared" si="17"/>
        <v>0</v>
      </c>
      <c r="EJ19" s="10">
        <f t="shared" ref="EJ19:GU19" si="18">IF(EJ$5&lt;=$G$2,(EJ10*$G19),0)</f>
        <v>0</v>
      </c>
      <c r="EK19" s="10">
        <f t="shared" si="18"/>
        <v>0</v>
      </c>
      <c r="EL19" s="10">
        <f t="shared" si="18"/>
        <v>0</v>
      </c>
      <c r="EM19" s="10">
        <f t="shared" si="18"/>
        <v>0</v>
      </c>
      <c r="EN19" s="10">
        <f t="shared" si="18"/>
        <v>0</v>
      </c>
      <c r="EO19" s="10">
        <f t="shared" si="18"/>
        <v>0</v>
      </c>
      <c r="EP19" s="10">
        <f t="shared" si="18"/>
        <v>0</v>
      </c>
      <c r="EQ19" s="10">
        <f t="shared" si="18"/>
        <v>0</v>
      </c>
      <c r="ER19" s="10">
        <f t="shared" si="18"/>
        <v>0</v>
      </c>
      <c r="ES19" s="10">
        <f t="shared" si="18"/>
        <v>0</v>
      </c>
      <c r="ET19" s="10">
        <f t="shared" si="18"/>
        <v>0</v>
      </c>
      <c r="EU19" s="10">
        <f t="shared" si="18"/>
        <v>0</v>
      </c>
      <c r="EV19" s="10">
        <f t="shared" si="18"/>
        <v>0</v>
      </c>
      <c r="EW19" s="10">
        <f t="shared" si="18"/>
        <v>0</v>
      </c>
      <c r="EX19" s="10">
        <f t="shared" si="18"/>
        <v>0</v>
      </c>
      <c r="EY19" s="10">
        <f t="shared" si="18"/>
        <v>0</v>
      </c>
      <c r="EZ19" s="10">
        <f t="shared" si="18"/>
        <v>0</v>
      </c>
      <c r="FA19" s="10">
        <f t="shared" si="18"/>
        <v>0</v>
      </c>
      <c r="FB19" s="10">
        <f t="shared" si="18"/>
        <v>0</v>
      </c>
      <c r="FC19" s="10">
        <f t="shared" si="18"/>
        <v>0</v>
      </c>
      <c r="FD19" s="10">
        <f t="shared" si="18"/>
        <v>0</v>
      </c>
      <c r="FE19" s="10">
        <f t="shared" si="18"/>
        <v>0</v>
      </c>
      <c r="FF19" s="10">
        <f t="shared" si="18"/>
        <v>0</v>
      </c>
      <c r="FG19" s="10">
        <f t="shared" si="18"/>
        <v>0</v>
      </c>
      <c r="FH19" s="10">
        <f t="shared" si="18"/>
        <v>0</v>
      </c>
      <c r="FI19" s="10">
        <f t="shared" si="18"/>
        <v>0</v>
      </c>
      <c r="FJ19" s="10">
        <f t="shared" si="18"/>
        <v>0</v>
      </c>
      <c r="FK19" s="10">
        <f t="shared" si="18"/>
        <v>0</v>
      </c>
      <c r="FL19" s="10">
        <f t="shared" si="18"/>
        <v>0</v>
      </c>
      <c r="FM19" s="10">
        <f t="shared" si="18"/>
        <v>0</v>
      </c>
      <c r="FN19" s="10">
        <f t="shared" si="18"/>
        <v>0</v>
      </c>
      <c r="FO19" s="10">
        <f t="shared" si="18"/>
        <v>0</v>
      </c>
      <c r="FP19" s="10">
        <f t="shared" si="18"/>
        <v>0</v>
      </c>
      <c r="FQ19" s="10">
        <f t="shared" si="18"/>
        <v>0</v>
      </c>
      <c r="FR19" s="10">
        <f t="shared" si="18"/>
        <v>0</v>
      </c>
      <c r="FS19" s="10">
        <f t="shared" si="18"/>
        <v>0</v>
      </c>
      <c r="FT19" s="10">
        <f t="shared" si="18"/>
        <v>0</v>
      </c>
      <c r="FU19" s="10">
        <f t="shared" si="18"/>
        <v>0</v>
      </c>
      <c r="FV19" s="10">
        <f t="shared" si="18"/>
        <v>0</v>
      </c>
      <c r="FW19" s="10">
        <f t="shared" si="18"/>
        <v>0</v>
      </c>
      <c r="FX19" s="10">
        <f t="shared" si="18"/>
        <v>0</v>
      </c>
      <c r="FY19" s="10">
        <f t="shared" si="18"/>
        <v>0</v>
      </c>
      <c r="FZ19" s="10">
        <f t="shared" si="18"/>
        <v>0</v>
      </c>
      <c r="GA19" s="10">
        <f t="shared" si="18"/>
        <v>0</v>
      </c>
      <c r="GB19" s="10">
        <f t="shared" si="18"/>
        <v>0</v>
      </c>
      <c r="GC19" s="10">
        <f t="shared" si="18"/>
        <v>0</v>
      </c>
      <c r="GD19" s="10">
        <f t="shared" si="18"/>
        <v>0</v>
      </c>
      <c r="GE19" s="10">
        <f t="shared" si="18"/>
        <v>0</v>
      </c>
      <c r="GF19" s="10">
        <f t="shared" si="18"/>
        <v>0</v>
      </c>
      <c r="GG19" s="10">
        <f t="shared" si="18"/>
        <v>0</v>
      </c>
      <c r="GH19" s="10">
        <f t="shared" si="18"/>
        <v>0</v>
      </c>
      <c r="GI19" s="10">
        <f t="shared" si="18"/>
        <v>0</v>
      </c>
      <c r="GJ19" s="10">
        <f t="shared" si="18"/>
        <v>0</v>
      </c>
      <c r="GK19" s="10">
        <f t="shared" si="18"/>
        <v>0</v>
      </c>
      <c r="GL19" s="10">
        <f t="shared" si="18"/>
        <v>0</v>
      </c>
      <c r="GM19" s="10">
        <f t="shared" si="18"/>
        <v>0</v>
      </c>
      <c r="GN19" s="10">
        <f t="shared" si="18"/>
        <v>0</v>
      </c>
      <c r="GO19" s="10">
        <f t="shared" si="18"/>
        <v>0</v>
      </c>
      <c r="GP19" s="10">
        <f t="shared" si="18"/>
        <v>0</v>
      </c>
      <c r="GQ19" s="10">
        <f t="shared" si="18"/>
        <v>0</v>
      </c>
      <c r="GR19" s="10">
        <f t="shared" si="18"/>
        <v>0</v>
      </c>
      <c r="GS19" s="10">
        <f t="shared" si="18"/>
        <v>0</v>
      </c>
      <c r="GT19" s="10">
        <f t="shared" si="18"/>
        <v>0</v>
      </c>
      <c r="GU19" s="10">
        <f t="shared" si="18"/>
        <v>0</v>
      </c>
      <c r="GV19" s="10">
        <f t="shared" ref="GV19:IP19" si="19">IF(GV$5&lt;=$G$2,(GV10*$G19),0)</f>
        <v>0</v>
      </c>
      <c r="GW19" s="10">
        <f t="shared" si="19"/>
        <v>0</v>
      </c>
      <c r="GX19" s="10">
        <f t="shared" si="19"/>
        <v>0</v>
      </c>
      <c r="GY19" s="10">
        <f t="shared" si="19"/>
        <v>0</v>
      </c>
      <c r="GZ19" s="10">
        <f t="shared" si="19"/>
        <v>0</v>
      </c>
      <c r="HA19" s="10">
        <f t="shared" si="19"/>
        <v>0</v>
      </c>
      <c r="HB19" s="10">
        <f t="shared" si="19"/>
        <v>0</v>
      </c>
      <c r="HC19" s="10">
        <f t="shared" si="19"/>
        <v>0</v>
      </c>
      <c r="HD19" s="10">
        <f t="shared" si="19"/>
        <v>0</v>
      </c>
      <c r="HE19" s="10">
        <f t="shared" si="19"/>
        <v>0</v>
      </c>
      <c r="HF19" s="10">
        <f t="shared" si="19"/>
        <v>0</v>
      </c>
      <c r="HG19" s="10">
        <f t="shared" si="19"/>
        <v>0</v>
      </c>
      <c r="HH19" s="10">
        <f t="shared" si="19"/>
        <v>0</v>
      </c>
      <c r="HI19" s="10">
        <f t="shared" si="19"/>
        <v>0</v>
      </c>
      <c r="HJ19" s="10">
        <f t="shared" si="19"/>
        <v>0</v>
      </c>
      <c r="HK19" s="10">
        <f t="shared" si="19"/>
        <v>0</v>
      </c>
      <c r="HL19" s="10">
        <f t="shared" si="19"/>
        <v>0</v>
      </c>
      <c r="HM19" s="10">
        <f t="shared" si="19"/>
        <v>0</v>
      </c>
      <c r="HN19" s="10">
        <f t="shared" si="19"/>
        <v>0</v>
      </c>
      <c r="HO19" s="10">
        <f t="shared" si="19"/>
        <v>0</v>
      </c>
      <c r="HP19" s="10">
        <f t="shared" si="19"/>
        <v>0</v>
      </c>
      <c r="HQ19" s="10">
        <f t="shared" si="19"/>
        <v>0</v>
      </c>
      <c r="HR19" s="10">
        <f t="shared" si="19"/>
        <v>0</v>
      </c>
      <c r="HS19" s="10">
        <f t="shared" si="19"/>
        <v>0</v>
      </c>
      <c r="HT19" s="10">
        <f t="shared" si="19"/>
        <v>0</v>
      </c>
      <c r="HU19" s="10">
        <f t="shared" si="19"/>
        <v>0</v>
      </c>
      <c r="HV19" s="10">
        <f t="shared" si="19"/>
        <v>0</v>
      </c>
      <c r="HW19" s="10">
        <f t="shared" si="19"/>
        <v>0</v>
      </c>
      <c r="HX19" s="10">
        <f t="shared" si="19"/>
        <v>0</v>
      </c>
      <c r="HY19" s="10">
        <f t="shared" si="19"/>
        <v>0</v>
      </c>
      <c r="HZ19" s="10">
        <f t="shared" si="19"/>
        <v>0</v>
      </c>
      <c r="IA19" s="10">
        <f t="shared" si="19"/>
        <v>0</v>
      </c>
      <c r="IB19" s="10">
        <f t="shared" si="19"/>
        <v>0</v>
      </c>
      <c r="IC19" s="10">
        <f t="shared" si="19"/>
        <v>0</v>
      </c>
      <c r="ID19" s="10">
        <f t="shared" si="19"/>
        <v>0</v>
      </c>
      <c r="IE19" s="10">
        <f t="shared" si="19"/>
        <v>0</v>
      </c>
      <c r="IF19" s="10">
        <f t="shared" si="19"/>
        <v>0</v>
      </c>
      <c r="IG19" s="10">
        <f t="shared" si="19"/>
        <v>0</v>
      </c>
      <c r="IH19" s="10">
        <f t="shared" si="19"/>
        <v>0</v>
      </c>
      <c r="II19" s="10">
        <f t="shared" si="19"/>
        <v>0</v>
      </c>
      <c r="IJ19" s="10">
        <f t="shared" si="19"/>
        <v>0</v>
      </c>
      <c r="IK19" s="10">
        <f t="shared" si="19"/>
        <v>0</v>
      </c>
      <c r="IL19" s="10">
        <f t="shared" si="19"/>
        <v>0</v>
      </c>
      <c r="IM19" s="10">
        <f t="shared" si="19"/>
        <v>0</v>
      </c>
      <c r="IN19" s="10">
        <f t="shared" si="19"/>
        <v>0</v>
      </c>
      <c r="IO19" s="10">
        <f t="shared" si="19"/>
        <v>0</v>
      </c>
      <c r="IP19" s="10">
        <f t="shared" si="19"/>
        <v>0</v>
      </c>
    </row>
    <row r="20" spans="1:250" x14ac:dyDescent="0.2"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</row>
    <row r="21" spans="1:250" x14ac:dyDescent="0.2">
      <c r="B21" s="2" t="str">
        <f>CONCATENATE("Net Cash Flow ",A7)</f>
        <v>Net Cash Flow Circuit</v>
      </c>
      <c r="I21" s="14">
        <f t="shared" ref="I21" si="20">SUM(I10:I11)-SUM(I15:I19)</f>
        <v>0</v>
      </c>
      <c r="J21" s="14">
        <f>SUM(J10:J11)-SUM(J15:J19)</f>
        <v>0</v>
      </c>
      <c r="K21" s="14">
        <f>SUM(K10:K11)-SUM(K15:K19)</f>
        <v>-10500</v>
      </c>
      <c r="L21" s="14">
        <f t="shared" ref="L21:BR21" si="21">SUM(L10:L11)-SUM(L15:L19)</f>
        <v>1093.5</v>
      </c>
      <c r="M21" s="14">
        <f t="shared" si="21"/>
        <v>1093.5</v>
      </c>
      <c r="N21" s="14">
        <f t="shared" si="21"/>
        <v>1093.5</v>
      </c>
      <c r="O21" s="14">
        <f>SUM(O10:O11)-SUM(O15:O19)</f>
        <v>1093.5</v>
      </c>
      <c r="P21" s="14">
        <f t="shared" si="21"/>
        <v>1093.5</v>
      </c>
      <c r="Q21" s="14">
        <f t="shared" si="21"/>
        <v>1093.5</v>
      </c>
      <c r="R21" s="14">
        <f t="shared" si="21"/>
        <v>1093.5</v>
      </c>
      <c r="S21" s="14">
        <f t="shared" si="21"/>
        <v>1093.5</v>
      </c>
      <c r="T21" s="14">
        <f t="shared" si="21"/>
        <v>1093.5</v>
      </c>
      <c r="U21" s="14">
        <f t="shared" si="21"/>
        <v>1093.5</v>
      </c>
      <c r="V21" s="14">
        <f t="shared" si="21"/>
        <v>1093.5</v>
      </c>
      <c r="W21" s="14">
        <f t="shared" si="21"/>
        <v>1137.24</v>
      </c>
      <c r="X21" s="14">
        <f t="shared" si="21"/>
        <v>1137.24</v>
      </c>
      <c r="Y21" s="14">
        <f t="shared" si="21"/>
        <v>1137.24</v>
      </c>
      <c r="Z21" s="14">
        <f t="shared" si="21"/>
        <v>1137.24</v>
      </c>
      <c r="AA21" s="14">
        <f t="shared" si="21"/>
        <v>1137.24</v>
      </c>
      <c r="AB21" s="14">
        <f t="shared" si="21"/>
        <v>1137.24</v>
      </c>
      <c r="AC21" s="14">
        <f t="shared" si="21"/>
        <v>1137.24</v>
      </c>
      <c r="AD21" s="14">
        <f t="shared" si="21"/>
        <v>1137.24</v>
      </c>
      <c r="AE21" s="14">
        <f t="shared" si="21"/>
        <v>1137.24</v>
      </c>
      <c r="AF21" s="14">
        <f t="shared" si="21"/>
        <v>1137.24</v>
      </c>
      <c r="AG21" s="14">
        <f t="shared" si="21"/>
        <v>1137.24</v>
      </c>
      <c r="AH21" s="14">
        <f t="shared" si="21"/>
        <v>1137.24</v>
      </c>
      <c r="AI21" s="14">
        <f t="shared" si="21"/>
        <v>1182.7296000000001</v>
      </c>
      <c r="AJ21" s="14">
        <f t="shared" si="21"/>
        <v>1182.7296000000001</v>
      </c>
      <c r="AK21" s="14">
        <f t="shared" si="21"/>
        <v>1182.7296000000001</v>
      </c>
      <c r="AL21" s="14">
        <f t="shared" si="21"/>
        <v>1182.7296000000001</v>
      </c>
      <c r="AM21" s="14">
        <f t="shared" si="21"/>
        <v>1182.7296000000001</v>
      </c>
      <c r="AN21" s="14">
        <f t="shared" si="21"/>
        <v>1182.7296000000001</v>
      </c>
      <c r="AO21" s="14">
        <f t="shared" si="21"/>
        <v>1182.7296000000001</v>
      </c>
      <c r="AP21" s="14">
        <f t="shared" si="21"/>
        <v>1182.7296000000001</v>
      </c>
      <c r="AQ21" s="14">
        <f t="shared" si="21"/>
        <v>1182.7296000000001</v>
      </c>
      <c r="AR21" s="14">
        <f t="shared" si="21"/>
        <v>1182.7296000000001</v>
      </c>
      <c r="AS21" s="14">
        <f t="shared" si="21"/>
        <v>1182.7296000000001</v>
      </c>
      <c r="AT21" s="14">
        <f t="shared" si="21"/>
        <v>1182.7296000000001</v>
      </c>
      <c r="AU21" s="14">
        <f t="shared" si="21"/>
        <v>1230.0387840000001</v>
      </c>
      <c r="AV21" s="14">
        <f t="shared" si="21"/>
        <v>1230.0387840000001</v>
      </c>
      <c r="AW21" s="14">
        <f t="shared" si="21"/>
        <v>1230.0387840000001</v>
      </c>
      <c r="AX21" s="14">
        <f t="shared" si="21"/>
        <v>1230.0387840000001</v>
      </c>
      <c r="AY21" s="14">
        <f t="shared" si="21"/>
        <v>1230.0387840000001</v>
      </c>
      <c r="AZ21" s="14">
        <f t="shared" si="21"/>
        <v>1230.0387840000001</v>
      </c>
      <c r="BA21" s="14">
        <f t="shared" si="21"/>
        <v>1230.0387840000001</v>
      </c>
      <c r="BB21" s="14">
        <f t="shared" si="21"/>
        <v>1230.0387840000001</v>
      </c>
      <c r="BC21" s="14">
        <f t="shared" si="21"/>
        <v>1230.0387840000001</v>
      </c>
      <c r="BD21" s="14">
        <f t="shared" si="21"/>
        <v>1230.0387840000001</v>
      </c>
      <c r="BE21" s="14">
        <f t="shared" si="21"/>
        <v>1230.0387840000001</v>
      </c>
      <c r="BF21" s="14">
        <f t="shared" si="21"/>
        <v>1230.0387840000001</v>
      </c>
      <c r="BG21" s="14">
        <f t="shared" si="21"/>
        <v>1279.2403353600002</v>
      </c>
      <c r="BH21" s="14">
        <f t="shared" si="21"/>
        <v>1279.2403353600002</v>
      </c>
      <c r="BI21" s="14">
        <f t="shared" si="21"/>
        <v>1279.2403353600002</v>
      </c>
      <c r="BJ21" s="14">
        <f t="shared" si="21"/>
        <v>1279.2403353600002</v>
      </c>
      <c r="BK21" s="14">
        <f t="shared" si="21"/>
        <v>1279.2403353600002</v>
      </c>
      <c r="BL21" s="14">
        <f t="shared" si="21"/>
        <v>1279.2403353600002</v>
      </c>
      <c r="BM21" s="14">
        <f t="shared" si="21"/>
        <v>1279.2403353600002</v>
      </c>
      <c r="BN21" s="14">
        <f t="shared" si="21"/>
        <v>1279.2403353600002</v>
      </c>
      <c r="BO21" s="14">
        <f t="shared" si="21"/>
        <v>1279.2403353600002</v>
      </c>
      <c r="BP21" s="14">
        <f t="shared" si="21"/>
        <v>1279.2403353600002</v>
      </c>
      <c r="BQ21" s="14">
        <f t="shared" si="21"/>
        <v>1279.2403353600002</v>
      </c>
      <c r="BR21" s="14">
        <f t="shared" si="21"/>
        <v>1279.2403353600002</v>
      </c>
      <c r="BS21" s="14">
        <f t="shared" ref="BS21:ED21" si="22">SUM(BS10:BS11)-SUM(BS15:BS19)</f>
        <v>1330.4099487744004</v>
      </c>
      <c r="BT21" s="14">
        <f t="shared" si="22"/>
        <v>1330.4099487744004</v>
      </c>
      <c r="BU21" s="14">
        <f t="shared" si="22"/>
        <v>1330.4099487744004</v>
      </c>
      <c r="BV21" s="14">
        <f t="shared" si="22"/>
        <v>1330.4099487744004</v>
      </c>
      <c r="BW21" s="14">
        <f t="shared" si="22"/>
        <v>1330.4099487744004</v>
      </c>
      <c r="BX21" s="14">
        <f t="shared" si="22"/>
        <v>1330.4099487744004</v>
      </c>
      <c r="BY21" s="14">
        <f t="shared" si="22"/>
        <v>1330.4099487744004</v>
      </c>
      <c r="BZ21" s="14">
        <f t="shared" si="22"/>
        <v>1330.4099487744004</v>
      </c>
      <c r="CA21" s="14">
        <f t="shared" si="22"/>
        <v>1330.4099487744004</v>
      </c>
      <c r="CB21" s="14">
        <f t="shared" si="22"/>
        <v>1330.4099487744004</v>
      </c>
      <c r="CC21" s="14">
        <f t="shared" si="22"/>
        <v>1330.4099487744004</v>
      </c>
      <c r="CD21" s="14">
        <f t="shared" si="22"/>
        <v>1330.4099487744004</v>
      </c>
      <c r="CE21" s="14">
        <f t="shared" si="22"/>
        <v>1383.6263467253764</v>
      </c>
      <c r="CF21" s="14">
        <f t="shared" si="22"/>
        <v>1383.6263467253764</v>
      </c>
      <c r="CG21" s="14">
        <f t="shared" si="22"/>
        <v>1383.6263467253764</v>
      </c>
      <c r="CH21" s="14">
        <f t="shared" si="22"/>
        <v>1383.6263467253764</v>
      </c>
      <c r="CI21" s="14">
        <f t="shared" si="22"/>
        <v>1383.6263467253764</v>
      </c>
      <c r="CJ21" s="14">
        <f t="shared" si="22"/>
        <v>1383.6263467253764</v>
      </c>
      <c r="CK21" s="14">
        <f t="shared" si="22"/>
        <v>1383.6263467253764</v>
      </c>
      <c r="CL21" s="14">
        <f t="shared" si="22"/>
        <v>1383.6263467253764</v>
      </c>
      <c r="CM21" s="14">
        <f t="shared" si="22"/>
        <v>1383.6263467253764</v>
      </c>
      <c r="CN21" s="14">
        <f t="shared" si="22"/>
        <v>1383.6263467253764</v>
      </c>
      <c r="CO21" s="14">
        <f t="shared" si="22"/>
        <v>1383.6263467253764</v>
      </c>
      <c r="CP21" s="14">
        <f t="shared" si="22"/>
        <v>1383.6263467253764</v>
      </c>
      <c r="CQ21" s="14">
        <f t="shared" si="22"/>
        <v>1438.9714005943913</v>
      </c>
      <c r="CR21" s="14">
        <f t="shared" si="22"/>
        <v>1438.9714005943913</v>
      </c>
      <c r="CS21" s="14">
        <f t="shared" si="22"/>
        <v>1438.9714005943913</v>
      </c>
      <c r="CT21" s="14">
        <f t="shared" si="22"/>
        <v>1438.9714005943913</v>
      </c>
      <c r="CU21" s="14">
        <f t="shared" si="22"/>
        <v>1438.9714005943913</v>
      </c>
      <c r="CV21" s="14">
        <f t="shared" si="22"/>
        <v>1438.9714005943913</v>
      </c>
      <c r="CW21" s="14">
        <f t="shared" si="22"/>
        <v>1438.9714005943913</v>
      </c>
      <c r="CX21" s="14">
        <f t="shared" si="22"/>
        <v>1438.9714005943913</v>
      </c>
      <c r="CY21" s="14">
        <f t="shared" si="22"/>
        <v>1438.9714005943913</v>
      </c>
      <c r="CZ21" s="14">
        <f t="shared" si="22"/>
        <v>1438.9714005943913</v>
      </c>
      <c r="DA21" s="14">
        <f t="shared" si="22"/>
        <v>1438.9714005943913</v>
      </c>
      <c r="DB21" s="14">
        <f t="shared" si="22"/>
        <v>1438.9714005943913</v>
      </c>
      <c r="DC21" s="14">
        <f t="shared" si="22"/>
        <v>1496.5302566181672</v>
      </c>
      <c r="DD21" s="14">
        <f t="shared" si="22"/>
        <v>1496.5302566181672</v>
      </c>
      <c r="DE21" s="14">
        <f t="shared" si="22"/>
        <v>1496.5302566181672</v>
      </c>
      <c r="DF21" s="14">
        <f t="shared" si="22"/>
        <v>1496.5302566181672</v>
      </c>
      <c r="DG21" s="14">
        <f t="shared" si="22"/>
        <v>1496.5302566181672</v>
      </c>
      <c r="DH21" s="14">
        <f t="shared" si="22"/>
        <v>1496.5302566181672</v>
      </c>
      <c r="DI21" s="14">
        <f t="shared" si="22"/>
        <v>1496.5302566181672</v>
      </c>
      <c r="DJ21" s="14">
        <f t="shared" si="22"/>
        <v>1496.5302566181672</v>
      </c>
      <c r="DK21" s="14">
        <f t="shared" si="22"/>
        <v>1496.5302566181672</v>
      </c>
      <c r="DL21" s="14">
        <f t="shared" si="22"/>
        <v>1496.5302566181672</v>
      </c>
      <c r="DM21" s="14">
        <f t="shared" si="22"/>
        <v>1496.5302566181672</v>
      </c>
      <c r="DN21" s="14">
        <f t="shared" si="22"/>
        <v>1496.5302566181672</v>
      </c>
      <c r="DO21" s="14">
        <f t="shared" si="22"/>
        <v>1556.3914668828941</v>
      </c>
      <c r="DP21" s="14">
        <f t="shared" si="22"/>
        <v>1556.3914668828941</v>
      </c>
      <c r="DQ21" s="14">
        <f t="shared" si="22"/>
        <v>1556.3914668828941</v>
      </c>
      <c r="DR21" s="14">
        <f t="shared" si="22"/>
        <v>1556.3914668828941</v>
      </c>
      <c r="DS21" s="14">
        <f t="shared" si="22"/>
        <v>1556.3914668828941</v>
      </c>
      <c r="DT21" s="14">
        <f t="shared" si="22"/>
        <v>1556.3914668828941</v>
      </c>
      <c r="DU21" s="14">
        <f t="shared" si="22"/>
        <v>1556.3914668828941</v>
      </c>
      <c r="DV21" s="14">
        <f t="shared" si="22"/>
        <v>1556.3914668828941</v>
      </c>
      <c r="DW21" s="14">
        <f t="shared" si="22"/>
        <v>1556.3914668828941</v>
      </c>
      <c r="DX21" s="14">
        <f t="shared" si="22"/>
        <v>1556.3914668828941</v>
      </c>
      <c r="DY21" s="14">
        <f t="shared" si="22"/>
        <v>1556.3914668828941</v>
      </c>
      <c r="DZ21" s="14">
        <f t="shared" si="22"/>
        <v>1556.3914668828941</v>
      </c>
      <c r="EA21" s="14">
        <f t="shared" si="22"/>
        <v>1618.6471255582098</v>
      </c>
      <c r="EB21" s="14">
        <f t="shared" si="22"/>
        <v>1618.6471255582098</v>
      </c>
      <c r="EC21" s="14">
        <f t="shared" si="22"/>
        <v>1618.6471255582098</v>
      </c>
      <c r="ED21" s="14">
        <f t="shared" si="22"/>
        <v>1618.6471255582098</v>
      </c>
      <c r="EE21" s="14">
        <f t="shared" ref="EE21:GP21" si="23">SUM(EE10:EE11)-SUM(EE15:EE19)</f>
        <v>1618.6471255582098</v>
      </c>
      <c r="EF21" s="14">
        <f t="shared" si="23"/>
        <v>1618.6471255582098</v>
      </c>
      <c r="EG21" s="14">
        <f t="shared" si="23"/>
        <v>1618.6471255582098</v>
      </c>
      <c r="EH21" s="14">
        <f t="shared" si="23"/>
        <v>1618.6471255582098</v>
      </c>
      <c r="EI21" s="14">
        <f t="shared" si="23"/>
        <v>1618.6471255582098</v>
      </c>
      <c r="EJ21" s="14">
        <f t="shared" si="23"/>
        <v>1618.6471255582098</v>
      </c>
      <c r="EK21" s="14">
        <f t="shared" si="23"/>
        <v>1618.6471255582098</v>
      </c>
      <c r="EL21" s="14">
        <f t="shared" si="23"/>
        <v>1618.6471255582098</v>
      </c>
      <c r="EM21" s="14">
        <f t="shared" si="23"/>
        <v>1683.393010580538</v>
      </c>
      <c r="EN21" s="14">
        <f t="shared" si="23"/>
        <v>1683.393010580538</v>
      </c>
      <c r="EO21" s="14">
        <f t="shared" si="23"/>
        <v>1683.393010580538</v>
      </c>
      <c r="EP21" s="14">
        <f t="shared" si="23"/>
        <v>1683.393010580538</v>
      </c>
      <c r="EQ21" s="14">
        <f t="shared" si="23"/>
        <v>1683.393010580538</v>
      </c>
      <c r="ER21" s="14">
        <f t="shared" si="23"/>
        <v>1683.393010580538</v>
      </c>
      <c r="ES21" s="14">
        <f t="shared" si="23"/>
        <v>1683.393010580538</v>
      </c>
      <c r="ET21" s="14">
        <f t="shared" si="23"/>
        <v>1683.393010580538</v>
      </c>
      <c r="EU21" s="14">
        <f t="shared" si="23"/>
        <v>1683.393010580538</v>
      </c>
      <c r="EV21" s="14">
        <f t="shared" si="23"/>
        <v>1683.393010580538</v>
      </c>
      <c r="EW21" s="14">
        <f t="shared" si="23"/>
        <v>1683.393010580538</v>
      </c>
      <c r="EX21" s="14">
        <f t="shared" si="23"/>
        <v>1683.393010580538</v>
      </c>
      <c r="EY21" s="14">
        <f t="shared" si="23"/>
        <v>1750.72873100376</v>
      </c>
      <c r="EZ21" s="14">
        <f t="shared" si="23"/>
        <v>1750.72873100376</v>
      </c>
      <c r="FA21" s="14">
        <f t="shared" si="23"/>
        <v>1750.72873100376</v>
      </c>
      <c r="FB21" s="14">
        <f t="shared" si="23"/>
        <v>1750.72873100376</v>
      </c>
      <c r="FC21" s="14">
        <f t="shared" si="23"/>
        <v>1750.72873100376</v>
      </c>
      <c r="FD21" s="14">
        <f t="shared" si="23"/>
        <v>1750.72873100376</v>
      </c>
      <c r="FE21" s="14">
        <f t="shared" si="23"/>
        <v>1750.72873100376</v>
      </c>
      <c r="FF21" s="14">
        <f t="shared" si="23"/>
        <v>1750.72873100376</v>
      </c>
      <c r="FG21" s="14">
        <f t="shared" si="23"/>
        <v>1750.72873100376</v>
      </c>
      <c r="FH21" s="14">
        <f t="shared" si="23"/>
        <v>1750.72873100376</v>
      </c>
      <c r="FI21" s="14">
        <f t="shared" si="23"/>
        <v>1750.72873100376</v>
      </c>
      <c r="FJ21" s="14">
        <f t="shared" si="23"/>
        <v>1750.72873100376</v>
      </c>
      <c r="FK21" s="14">
        <f t="shared" si="23"/>
        <v>1820.7578802439104</v>
      </c>
      <c r="FL21" s="14">
        <f t="shared" si="23"/>
        <v>1820.7578802439104</v>
      </c>
      <c r="FM21" s="14">
        <f t="shared" si="23"/>
        <v>1820.7578802439104</v>
      </c>
      <c r="FN21" s="14">
        <f t="shared" si="23"/>
        <v>1820.7578802439104</v>
      </c>
      <c r="FO21" s="14">
        <f t="shared" si="23"/>
        <v>1820.7578802439104</v>
      </c>
      <c r="FP21" s="14">
        <f t="shared" si="23"/>
        <v>1820.7578802439104</v>
      </c>
      <c r="FQ21" s="14">
        <f t="shared" si="23"/>
        <v>1820.7578802439104</v>
      </c>
      <c r="FR21" s="14">
        <f t="shared" si="23"/>
        <v>1820.7578802439104</v>
      </c>
      <c r="FS21" s="14">
        <f t="shared" si="23"/>
        <v>1820.7578802439104</v>
      </c>
      <c r="FT21" s="14">
        <f t="shared" si="23"/>
        <v>1820.7578802439104</v>
      </c>
      <c r="FU21" s="14">
        <f t="shared" si="23"/>
        <v>1820.7578802439104</v>
      </c>
      <c r="FV21" s="14">
        <f t="shared" si="23"/>
        <v>1820.7578802439104</v>
      </c>
      <c r="FW21" s="14">
        <f t="shared" si="23"/>
        <v>1893.5881954536669</v>
      </c>
      <c r="FX21" s="14">
        <f t="shared" si="23"/>
        <v>1893.5881954536669</v>
      </c>
      <c r="FY21" s="14">
        <f t="shared" si="23"/>
        <v>1893.5881954536669</v>
      </c>
      <c r="FZ21" s="14">
        <f t="shared" si="23"/>
        <v>1893.5881954536669</v>
      </c>
      <c r="GA21" s="14">
        <f t="shared" si="23"/>
        <v>1893.5881954536669</v>
      </c>
      <c r="GB21" s="14">
        <f t="shared" si="23"/>
        <v>1893.5881954536669</v>
      </c>
      <c r="GC21" s="14">
        <f t="shared" si="23"/>
        <v>1893.5881954536669</v>
      </c>
      <c r="GD21" s="14">
        <f t="shared" si="23"/>
        <v>1893.5881954536669</v>
      </c>
      <c r="GE21" s="14">
        <f t="shared" si="23"/>
        <v>1893.5881954536669</v>
      </c>
      <c r="GF21" s="14">
        <f t="shared" si="23"/>
        <v>1893.5881954536669</v>
      </c>
      <c r="GG21" s="14">
        <f t="shared" si="23"/>
        <v>1893.5881954536669</v>
      </c>
      <c r="GH21" s="14">
        <f t="shared" si="23"/>
        <v>1893.5881954536669</v>
      </c>
      <c r="GI21" s="14">
        <f t="shared" si="23"/>
        <v>1969.3317232718134</v>
      </c>
      <c r="GJ21" s="14">
        <f t="shared" si="23"/>
        <v>1969.3317232718134</v>
      </c>
      <c r="GK21" s="14">
        <f t="shared" si="23"/>
        <v>1969.3317232718134</v>
      </c>
      <c r="GL21" s="14">
        <f t="shared" si="23"/>
        <v>1969.3317232718134</v>
      </c>
      <c r="GM21" s="14">
        <f t="shared" si="23"/>
        <v>1969.3317232718134</v>
      </c>
      <c r="GN21" s="14">
        <f t="shared" si="23"/>
        <v>1969.3317232718134</v>
      </c>
      <c r="GO21" s="14">
        <f t="shared" si="23"/>
        <v>1969.3317232718134</v>
      </c>
      <c r="GP21" s="14">
        <f t="shared" si="23"/>
        <v>1969.3317232718134</v>
      </c>
      <c r="GQ21" s="14">
        <f t="shared" ref="GQ21:IP21" si="24">SUM(GQ10:GQ11)-SUM(GQ15:GQ19)</f>
        <v>1969.3317232718134</v>
      </c>
      <c r="GR21" s="14">
        <f t="shared" si="24"/>
        <v>1969.3317232718134</v>
      </c>
      <c r="GS21" s="14">
        <f t="shared" si="24"/>
        <v>1969.3317232718134</v>
      </c>
      <c r="GT21" s="14">
        <f t="shared" si="24"/>
        <v>1969.3317232718134</v>
      </c>
      <c r="GU21" s="14">
        <f t="shared" si="24"/>
        <v>2048.1049922026864</v>
      </c>
      <c r="GV21" s="14">
        <f t="shared" si="24"/>
        <v>2048.1049922026864</v>
      </c>
      <c r="GW21" s="14">
        <f t="shared" si="24"/>
        <v>2048.1049922026864</v>
      </c>
      <c r="GX21" s="14">
        <f t="shared" si="24"/>
        <v>2048.1049922026864</v>
      </c>
      <c r="GY21" s="14">
        <f t="shared" si="24"/>
        <v>2048.1049922026864</v>
      </c>
      <c r="GZ21" s="14">
        <f t="shared" si="24"/>
        <v>2048.1049922026864</v>
      </c>
      <c r="HA21" s="14">
        <f t="shared" si="24"/>
        <v>2048.1049922026864</v>
      </c>
      <c r="HB21" s="14">
        <f t="shared" si="24"/>
        <v>2048.1049922026864</v>
      </c>
      <c r="HC21" s="14">
        <f t="shared" si="24"/>
        <v>2048.1049922026864</v>
      </c>
      <c r="HD21" s="14">
        <f t="shared" si="24"/>
        <v>2048.1049922026864</v>
      </c>
      <c r="HE21" s="14">
        <f t="shared" si="24"/>
        <v>2048.1049922026864</v>
      </c>
      <c r="HF21" s="14">
        <f t="shared" si="24"/>
        <v>2048.1049922026864</v>
      </c>
      <c r="HG21" s="14">
        <f t="shared" si="24"/>
        <v>2130.0291918907938</v>
      </c>
      <c r="HH21" s="14">
        <f t="shared" si="24"/>
        <v>2130.0291918907938</v>
      </c>
      <c r="HI21" s="14">
        <f t="shared" si="24"/>
        <v>2130.0291918907938</v>
      </c>
      <c r="HJ21" s="14">
        <f t="shared" si="24"/>
        <v>2130.0291918907938</v>
      </c>
      <c r="HK21" s="14">
        <f t="shared" si="24"/>
        <v>2130.0291918907938</v>
      </c>
      <c r="HL21" s="14">
        <f t="shared" si="24"/>
        <v>2130.0291918907938</v>
      </c>
      <c r="HM21" s="14">
        <f t="shared" si="24"/>
        <v>2130.0291918907938</v>
      </c>
      <c r="HN21" s="14">
        <f t="shared" si="24"/>
        <v>2130.0291918907938</v>
      </c>
      <c r="HO21" s="14">
        <f t="shared" si="24"/>
        <v>2130.0291918907938</v>
      </c>
      <c r="HP21" s="14">
        <f t="shared" si="24"/>
        <v>2130.0291918907938</v>
      </c>
      <c r="HQ21" s="14">
        <f t="shared" si="24"/>
        <v>2130.0291918907938</v>
      </c>
      <c r="HR21" s="14">
        <f t="shared" si="24"/>
        <v>2130.0291918907938</v>
      </c>
      <c r="HS21" s="14">
        <f t="shared" si="24"/>
        <v>2215.2303595664257</v>
      </c>
      <c r="HT21" s="14">
        <f t="shared" si="24"/>
        <v>2215.2303595664257</v>
      </c>
      <c r="HU21" s="14">
        <f t="shared" si="24"/>
        <v>2215.2303595664257</v>
      </c>
      <c r="HV21" s="14">
        <f t="shared" si="24"/>
        <v>2215.2303595664257</v>
      </c>
      <c r="HW21" s="14">
        <f t="shared" si="24"/>
        <v>2215.2303595664257</v>
      </c>
      <c r="HX21" s="14">
        <f t="shared" si="24"/>
        <v>2215.2303595664257</v>
      </c>
      <c r="HY21" s="14">
        <f t="shared" si="24"/>
        <v>2215.2303595664257</v>
      </c>
      <c r="HZ21" s="14">
        <f t="shared" si="24"/>
        <v>2215.2303595664257</v>
      </c>
      <c r="IA21" s="14">
        <f t="shared" si="24"/>
        <v>2215.2303595664257</v>
      </c>
      <c r="IB21" s="14">
        <f t="shared" si="24"/>
        <v>2215.2303595664257</v>
      </c>
      <c r="IC21" s="14">
        <f t="shared" si="24"/>
        <v>2215.2303595664257</v>
      </c>
      <c r="ID21" s="14">
        <f t="shared" si="24"/>
        <v>2215.2303595664257</v>
      </c>
      <c r="IE21" s="14">
        <f t="shared" si="24"/>
        <v>2303.8395739490829</v>
      </c>
      <c r="IF21" s="14">
        <f t="shared" si="24"/>
        <v>2303.8395739490829</v>
      </c>
      <c r="IG21" s="14">
        <f t="shared" si="24"/>
        <v>2303.8395739490829</v>
      </c>
      <c r="IH21" s="14">
        <f t="shared" si="24"/>
        <v>2303.8395739490829</v>
      </c>
      <c r="II21" s="14">
        <f t="shared" si="24"/>
        <v>2303.8395739490829</v>
      </c>
      <c r="IJ21" s="14">
        <f t="shared" si="24"/>
        <v>2303.8395739490829</v>
      </c>
      <c r="IK21" s="14">
        <f t="shared" si="24"/>
        <v>2303.8395739490829</v>
      </c>
      <c r="IL21" s="14">
        <f t="shared" si="24"/>
        <v>2303.8395739490829</v>
      </c>
      <c r="IM21" s="14">
        <f t="shared" si="24"/>
        <v>2303.8395739490829</v>
      </c>
      <c r="IN21" s="14">
        <f t="shared" si="24"/>
        <v>2303.8395739490829</v>
      </c>
      <c r="IO21" s="14">
        <f t="shared" si="24"/>
        <v>2303.8395739490829</v>
      </c>
      <c r="IP21" s="14">
        <f t="shared" si="24"/>
        <v>2303.8395739490829</v>
      </c>
    </row>
    <row r="22" spans="1:250" x14ac:dyDescent="0.2">
      <c r="B22" s="2"/>
    </row>
    <row r="23" spans="1:250" x14ac:dyDescent="0.2">
      <c r="B23" s="2" t="s">
        <v>6</v>
      </c>
      <c r="G23" s="15">
        <f>NPV($G$1/12,I21:IP21)</f>
        <v>154721.00694834575</v>
      </c>
    </row>
    <row r="24" spans="1:250" x14ac:dyDescent="0.2">
      <c r="B24" s="2" t="s">
        <v>7</v>
      </c>
      <c r="G24" s="16">
        <f>12*IRR(I21:IP21)</f>
        <v>1.2735996250868791</v>
      </c>
    </row>
    <row r="25" spans="1:250" x14ac:dyDescent="0.2">
      <c r="B25" s="2"/>
      <c r="G25" s="23"/>
      <c r="K25" s="49"/>
    </row>
    <row r="26" spans="1:250" x14ac:dyDescent="0.2">
      <c r="B26" s="2" t="s">
        <v>11</v>
      </c>
      <c r="G26" s="24">
        <f>G10+(G11/$G$4)</f>
        <v>1093.5</v>
      </c>
    </row>
    <row r="27" spans="1:250" x14ac:dyDescent="0.2">
      <c r="B27" s="2" t="s">
        <v>3</v>
      </c>
      <c r="G27" s="24">
        <f>SUM(J10:IP11)</f>
        <v>389654.4470721127</v>
      </c>
    </row>
    <row r="29" spans="1:250" s="18" customFormat="1" x14ac:dyDescent="0.2">
      <c r="A29" s="17" t="s">
        <v>14</v>
      </c>
      <c r="G29" s="19"/>
      <c r="H29" s="19"/>
      <c r="I29" s="19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1"/>
      <c r="BT29" s="20"/>
    </row>
    <row r="30" spans="1:250" hidden="1" outlineLevel="1" x14ac:dyDescent="0.2">
      <c r="C30" s="2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1"/>
      <c r="BT30" s="7"/>
    </row>
    <row r="31" spans="1:250" hidden="1" outlineLevel="1" x14ac:dyDescent="0.2">
      <c r="C31" s="2" t="s">
        <v>4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1"/>
      <c r="BT31" s="7"/>
    </row>
    <row r="32" spans="1:250" hidden="1" outlineLevel="1" x14ac:dyDescent="0.2">
      <c r="D32" t="s">
        <v>1</v>
      </c>
      <c r="G32" s="29">
        <v>0</v>
      </c>
      <c r="H32" s="8"/>
      <c r="I32" s="9"/>
      <c r="J32" s="9"/>
      <c r="K32" s="10">
        <f>IF(K5&lt;($G$36+1),0,IF(K$5&lt;=($G$2*2),$G32,0))</f>
        <v>0</v>
      </c>
      <c r="L32" s="10">
        <f t="shared" ref="L32:BW32" si="25">IF(L5&lt;($G$36+1),0,IF(L$5&lt;=($G$2*2),$G32,0))</f>
        <v>0</v>
      </c>
      <c r="M32" s="10">
        <f t="shared" si="25"/>
        <v>0</v>
      </c>
      <c r="N32" s="10">
        <f t="shared" si="25"/>
        <v>0</v>
      </c>
      <c r="O32" s="10">
        <f t="shared" si="25"/>
        <v>0</v>
      </c>
      <c r="P32" s="10">
        <f t="shared" si="25"/>
        <v>0</v>
      </c>
      <c r="Q32" s="10">
        <f t="shared" si="25"/>
        <v>0</v>
      </c>
      <c r="R32" s="10">
        <f t="shared" si="25"/>
        <v>0</v>
      </c>
      <c r="S32" s="10">
        <f t="shared" si="25"/>
        <v>0</v>
      </c>
      <c r="T32" s="10">
        <f t="shared" si="25"/>
        <v>0</v>
      </c>
      <c r="U32" s="10">
        <f t="shared" si="25"/>
        <v>0</v>
      </c>
      <c r="V32" s="10">
        <f t="shared" si="25"/>
        <v>0</v>
      </c>
      <c r="W32" s="10">
        <f t="shared" si="25"/>
        <v>0</v>
      </c>
      <c r="X32" s="10">
        <f t="shared" si="25"/>
        <v>0</v>
      </c>
      <c r="Y32" s="10">
        <f t="shared" si="25"/>
        <v>0</v>
      </c>
      <c r="Z32" s="10">
        <f t="shared" si="25"/>
        <v>0</v>
      </c>
      <c r="AA32" s="10">
        <f t="shared" si="25"/>
        <v>0</v>
      </c>
      <c r="AB32" s="10">
        <f t="shared" si="25"/>
        <v>0</v>
      </c>
      <c r="AC32" s="10">
        <f t="shared" si="25"/>
        <v>0</v>
      </c>
      <c r="AD32" s="10">
        <f t="shared" si="25"/>
        <v>0</v>
      </c>
      <c r="AE32" s="10">
        <f t="shared" si="25"/>
        <v>0</v>
      </c>
      <c r="AF32" s="10">
        <f t="shared" si="25"/>
        <v>0</v>
      </c>
      <c r="AG32" s="10">
        <f t="shared" si="25"/>
        <v>0</v>
      </c>
      <c r="AH32" s="10">
        <f t="shared" si="25"/>
        <v>0</v>
      </c>
      <c r="AI32" s="10">
        <f t="shared" si="25"/>
        <v>0</v>
      </c>
      <c r="AJ32" s="10">
        <f t="shared" si="25"/>
        <v>0</v>
      </c>
      <c r="AK32" s="10">
        <f t="shared" si="25"/>
        <v>0</v>
      </c>
      <c r="AL32" s="10">
        <f t="shared" si="25"/>
        <v>0</v>
      </c>
      <c r="AM32" s="10">
        <f t="shared" si="25"/>
        <v>0</v>
      </c>
      <c r="AN32" s="10">
        <f t="shared" si="25"/>
        <v>0</v>
      </c>
      <c r="AO32" s="10">
        <f t="shared" si="25"/>
        <v>0</v>
      </c>
      <c r="AP32" s="10">
        <f t="shared" si="25"/>
        <v>0</v>
      </c>
      <c r="AQ32" s="10">
        <f t="shared" si="25"/>
        <v>0</v>
      </c>
      <c r="AR32" s="10">
        <f t="shared" si="25"/>
        <v>0</v>
      </c>
      <c r="AS32" s="10">
        <f t="shared" si="25"/>
        <v>0</v>
      </c>
      <c r="AT32" s="10">
        <f t="shared" si="25"/>
        <v>0</v>
      </c>
      <c r="AU32" s="10">
        <f t="shared" si="25"/>
        <v>0</v>
      </c>
      <c r="AV32" s="10">
        <f t="shared" si="25"/>
        <v>0</v>
      </c>
      <c r="AW32" s="10">
        <f t="shared" si="25"/>
        <v>0</v>
      </c>
      <c r="AX32" s="10">
        <f t="shared" si="25"/>
        <v>0</v>
      </c>
      <c r="AY32" s="10">
        <f t="shared" si="25"/>
        <v>0</v>
      </c>
      <c r="AZ32" s="10">
        <f t="shared" si="25"/>
        <v>0</v>
      </c>
      <c r="BA32" s="10">
        <f t="shared" si="25"/>
        <v>0</v>
      </c>
      <c r="BB32" s="10">
        <f t="shared" si="25"/>
        <v>0</v>
      </c>
      <c r="BC32" s="10">
        <f t="shared" si="25"/>
        <v>0</v>
      </c>
      <c r="BD32" s="10">
        <f t="shared" si="25"/>
        <v>0</v>
      </c>
      <c r="BE32" s="10">
        <f t="shared" si="25"/>
        <v>0</v>
      </c>
      <c r="BF32" s="10">
        <f t="shared" si="25"/>
        <v>0</v>
      </c>
      <c r="BG32" s="10">
        <f t="shared" si="25"/>
        <v>0</v>
      </c>
      <c r="BH32" s="10">
        <f t="shared" si="25"/>
        <v>0</v>
      </c>
      <c r="BI32" s="10">
        <f t="shared" si="25"/>
        <v>0</v>
      </c>
      <c r="BJ32" s="10">
        <f t="shared" si="25"/>
        <v>0</v>
      </c>
      <c r="BK32" s="10">
        <f t="shared" si="25"/>
        <v>0</v>
      </c>
      <c r="BL32" s="10">
        <f t="shared" si="25"/>
        <v>0</v>
      </c>
      <c r="BM32" s="10">
        <f t="shared" si="25"/>
        <v>0</v>
      </c>
      <c r="BN32" s="10">
        <f t="shared" si="25"/>
        <v>0</v>
      </c>
      <c r="BO32" s="10">
        <f t="shared" si="25"/>
        <v>0</v>
      </c>
      <c r="BP32" s="10">
        <f t="shared" si="25"/>
        <v>0</v>
      </c>
      <c r="BQ32" s="10">
        <f t="shared" si="25"/>
        <v>0</v>
      </c>
      <c r="BR32" s="10">
        <f t="shared" si="25"/>
        <v>0</v>
      </c>
      <c r="BS32" s="10">
        <f t="shared" si="25"/>
        <v>0</v>
      </c>
      <c r="BT32" s="10">
        <f t="shared" si="25"/>
        <v>0</v>
      </c>
      <c r="BU32" s="10">
        <f t="shared" si="25"/>
        <v>0</v>
      </c>
      <c r="BV32" s="10">
        <f t="shared" si="25"/>
        <v>0</v>
      </c>
      <c r="BW32" s="10">
        <f t="shared" si="25"/>
        <v>0</v>
      </c>
      <c r="BX32" s="10">
        <f t="shared" ref="BX32:EI32" si="26">IF(BX5&lt;($G$36+1),0,IF(BX$5&lt;=($G$2*2),$G32,0))</f>
        <v>0</v>
      </c>
      <c r="BY32" s="10">
        <f t="shared" si="26"/>
        <v>0</v>
      </c>
      <c r="BZ32" s="10">
        <f t="shared" si="26"/>
        <v>0</v>
      </c>
      <c r="CA32" s="10">
        <f t="shared" si="26"/>
        <v>0</v>
      </c>
      <c r="CB32" s="10">
        <f t="shared" si="26"/>
        <v>0</v>
      </c>
      <c r="CC32" s="10">
        <f t="shared" si="26"/>
        <v>0</v>
      </c>
      <c r="CD32" s="10">
        <f t="shared" si="26"/>
        <v>0</v>
      </c>
      <c r="CE32" s="10">
        <f t="shared" si="26"/>
        <v>0</v>
      </c>
      <c r="CF32" s="10">
        <f t="shared" si="26"/>
        <v>0</v>
      </c>
      <c r="CG32" s="10">
        <f t="shared" si="26"/>
        <v>0</v>
      </c>
      <c r="CH32" s="10">
        <f t="shared" si="26"/>
        <v>0</v>
      </c>
      <c r="CI32" s="10">
        <f t="shared" si="26"/>
        <v>0</v>
      </c>
      <c r="CJ32" s="10">
        <f t="shared" si="26"/>
        <v>0</v>
      </c>
      <c r="CK32" s="10">
        <f t="shared" si="26"/>
        <v>0</v>
      </c>
      <c r="CL32" s="10">
        <f t="shared" si="26"/>
        <v>0</v>
      </c>
      <c r="CM32" s="10">
        <f t="shared" si="26"/>
        <v>0</v>
      </c>
      <c r="CN32" s="10">
        <f t="shared" si="26"/>
        <v>0</v>
      </c>
      <c r="CO32" s="10">
        <f t="shared" si="26"/>
        <v>0</v>
      </c>
      <c r="CP32" s="10">
        <f t="shared" si="26"/>
        <v>0</v>
      </c>
      <c r="CQ32" s="10">
        <f t="shared" si="26"/>
        <v>0</v>
      </c>
      <c r="CR32" s="10">
        <f t="shared" si="26"/>
        <v>0</v>
      </c>
      <c r="CS32" s="10">
        <f t="shared" si="26"/>
        <v>0</v>
      </c>
      <c r="CT32" s="10">
        <f t="shared" si="26"/>
        <v>0</v>
      </c>
      <c r="CU32" s="10">
        <f t="shared" si="26"/>
        <v>0</v>
      </c>
      <c r="CV32" s="10">
        <f t="shared" si="26"/>
        <v>0</v>
      </c>
      <c r="CW32" s="10">
        <f t="shared" si="26"/>
        <v>0</v>
      </c>
      <c r="CX32" s="10">
        <f t="shared" si="26"/>
        <v>0</v>
      </c>
      <c r="CY32" s="10">
        <f t="shared" si="26"/>
        <v>0</v>
      </c>
      <c r="CZ32" s="10">
        <f t="shared" si="26"/>
        <v>0</v>
      </c>
      <c r="DA32" s="10">
        <f t="shared" si="26"/>
        <v>0</v>
      </c>
      <c r="DB32" s="10">
        <f t="shared" si="26"/>
        <v>0</v>
      </c>
      <c r="DC32" s="10">
        <f t="shared" si="26"/>
        <v>0</v>
      </c>
      <c r="DD32" s="10">
        <f t="shared" si="26"/>
        <v>0</v>
      </c>
      <c r="DE32" s="10">
        <f t="shared" si="26"/>
        <v>0</v>
      </c>
      <c r="DF32" s="10">
        <f t="shared" si="26"/>
        <v>0</v>
      </c>
      <c r="DG32" s="10">
        <f t="shared" si="26"/>
        <v>0</v>
      </c>
      <c r="DH32" s="10">
        <f t="shared" si="26"/>
        <v>0</v>
      </c>
      <c r="DI32" s="10">
        <f t="shared" si="26"/>
        <v>0</v>
      </c>
      <c r="DJ32" s="10">
        <f t="shared" si="26"/>
        <v>0</v>
      </c>
      <c r="DK32" s="10">
        <f t="shared" si="26"/>
        <v>0</v>
      </c>
      <c r="DL32" s="10">
        <f t="shared" si="26"/>
        <v>0</v>
      </c>
      <c r="DM32" s="10">
        <f t="shared" si="26"/>
        <v>0</v>
      </c>
      <c r="DN32" s="10">
        <f t="shared" si="26"/>
        <v>0</v>
      </c>
      <c r="DO32" s="10">
        <f t="shared" si="26"/>
        <v>0</v>
      </c>
      <c r="DP32" s="10">
        <f t="shared" si="26"/>
        <v>0</v>
      </c>
      <c r="DQ32" s="10">
        <f t="shared" si="26"/>
        <v>0</v>
      </c>
      <c r="DR32" s="10">
        <f t="shared" si="26"/>
        <v>0</v>
      </c>
      <c r="DS32" s="10">
        <f t="shared" si="26"/>
        <v>0</v>
      </c>
      <c r="DT32" s="10">
        <f t="shared" si="26"/>
        <v>0</v>
      </c>
      <c r="DU32" s="10">
        <f t="shared" si="26"/>
        <v>0</v>
      </c>
      <c r="DV32" s="10">
        <f t="shared" si="26"/>
        <v>0</v>
      </c>
      <c r="DW32" s="10">
        <f t="shared" si="26"/>
        <v>0</v>
      </c>
      <c r="DX32" s="10">
        <f t="shared" si="26"/>
        <v>0</v>
      </c>
      <c r="DY32" s="10">
        <f t="shared" si="26"/>
        <v>0</v>
      </c>
      <c r="DZ32" s="10">
        <f t="shared" si="26"/>
        <v>0</v>
      </c>
      <c r="EA32" s="10">
        <f t="shared" si="26"/>
        <v>0</v>
      </c>
      <c r="EB32" s="10">
        <f t="shared" si="26"/>
        <v>0</v>
      </c>
      <c r="EC32" s="10">
        <f t="shared" si="26"/>
        <v>0</v>
      </c>
      <c r="ED32" s="10">
        <f t="shared" si="26"/>
        <v>0</v>
      </c>
      <c r="EE32" s="10">
        <f t="shared" si="26"/>
        <v>0</v>
      </c>
      <c r="EF32" s="10">
        <f t="shared" si="26"/>
        <v>0</v>
      </c>
      <c r="EG32" s="10">
        <f t="shared" si="26"/>
        <v>0</v>
      </c>
      <c r="EH32" s="10">
        <f t="shared" si="26"/>
        <v>0</v>
      </c>
      <c r="EI32" s="10">
        <f t="shared" si="26"/>
        <v>0</v>
      </c>
      <c r="EJ32" s="10">
        <f t="shared" ref="EJ32:GU32" si="27">IF(EJ5&lt;($G$36+1),0,IF(EJ$5&lt;=($G$2*2),$G32,0))</f>
        <v>0</v>
      </c>
      <c r="EK32" s="10">
        <f t="shared" si="27"/>
        <v>0</v>
      </c>
      <c r="EL32" s="10">
        <f t="shared" si="27"/>
        <v>0</v>
      </c>
      <c r="EM32" s="10">
        <f t="shared" si="27"/>
        <v>0</v>
      </c>
      <c r="EN32" s="10">
        <f t="shared" si="27"/>
        <v>0</v>
      </c>
      <c r="EO32" s="10">
        <f t="shared" si="27"/>
        <v>0</v>
      </c>
      <c r="EP32" s="10">
        <f t="shared" si="27"/>
        <v>0</v>
      </c>
      <c r="EQ32" s="10">
        <f t="shared" si="27"/>
        <v>0</v>
      </c>
      <c r="ER32" s="10">
        <f t="shared" si="27"/>
        <v>0</v>
      </c>
      <c r="ES32" s="10">
        <f t="shared" si="27"/>
        <v>0</v>
      </c>
      <c r="ET32" s="10">
        <f t="shared" si="27"/>
        <v>0</v>
      </c>
      <c r="EU32" s="10">
        <f t="shared" si="27"/>
        <v>0</v>
      </c>
      <c r="EV32" s="10">
        <f t="shared" si="27"/>
        <v>0</v>
      </c>
      <c r="EW32" s="10">
        <f t="shared" si="27"/>
        <v>0</v>
      </c>
      <c r="EX32" s="10">
        <f t="shared" si="27"/>
        <v>0</v>
      </c>
      <c r="EY32" s="10">
        <f t="shared" si="27"/>
        <v>0</v>
      </c>
      <c r="EZ32" s="10">
        <f t="shared" si="27"/>
        <v>0</v>
      </c>
      <c r="FA32" s="10">
        <f t="shared" si="27"/>
        <v>0</v>
      </c>
      <c r="FB32" s="10">
        <f t="shared" si="27"/>
        <v>0</v>
      </c>
      <c r="FC32" s="10">
        <f t="shared" si="27"/>
        <v>0</v>
      </c>
      <c r="FD32" s="10">
        <f t="shared" si="27"/>
        <v>0</v>
      </c>
      <c r="FE32" s="10">
        <f t="shared" si="27"/>
        <v>0</v>
      </c>
      <c r="FF32" s="10">
        <f t="shared" si="27"/>
        <v>0</v>
      </c>
      <c r="FG32" s="10">
        <f t="shared" si="27"/>
        <v>0</v>
      </c>
      <c r="FH32" s="10">
        <f t="shared" si="27"/>
        <v>0</v>
      </c>
      <c r="FI32" s="10">
        <f t="shared" si="27"/>
        <v>0</v>
      </c>
      <c r="FJ32" s="10">
        <f t="shared" si="27"/>
        <v>0</v>
      </c>
      <c r="FK32" s="10">
        <f t="shared" si="27"/>
        <v>0</v>
      </c>
      <c r="FL32" s="10">
        <f t="shared" si="27"/>
        <v>0</v>
      </c>
      <c r="FM32" s="10">
        <f t="shared" si="27"/>
        <v>0</v>
      </c>
      <c r="FN32" s="10">
        <f t="shared" si="27"/>
        <v>0</v>
      </c>
      <c r="FO32" s="10">
        <f t="shared" si="27"/>
        <v>0</v>
      </c>
      <c r="FP32" s="10">
        <f t="shared" si="27"/>
        <v>0</v>
      </c>
      <c r="FQ32" s="10">
        <f t="shared" si="27"/>
        <v>0</v>
      </c>
      <c r="FR32" s="10">
        <f t="shared" si="27"/>
        <v>0</v>
      </c>
      <c r="FS32" s="10">
        <f t="shared" si="27"/>
        <v>0</v>
      </c>
      <c r="FT32" s="10">
        <f t="shared" si="27"/>
        <v>0</v>
      </c>
      <c r="FU32" s="10">
        <f t="shared" si="27"/>
        <v>0</v>
      </c>
      <c r="FV32" s="10">
        <f t="shared" si="27"/>
        <v>0</v>
      </c>
      <c r="FW32" s="10">
        <f t="shared" si="27"/>
        <v>0</v>
      </c>
      <c r="FX32" s="10">
        <f t="shared" si="27"/>
        <v>0</v>
      </c>
      <c r="FY32" s="10">
        <f t="shared" si="27"/>
        <v>0</v>
      </c>
      <c r="FZ32" s="10">
        <f t="shared" si="27"/>
        <v>0</v>
      </c>
      <c r="GA32" s="10">
        <f t="shared" si="27"/>
        <v>0</v>
      </c>
      <c r="GB32" s="10">
        <f t="shared" si="27"/>
        <v>0</v>
      </c>
      <c r="GC32" s="10">
        <f t="shared" si="27"/>
        <v>0</v>
      </c>
      <c r="GD32" s="10">
        <f t="shared" si="27"/>
        <v>0</v>
      </c>
      <c r="GE32" s="10">
        <f t="shared" si="27"/>
        <v>0</v>
      </c>
      <c r="GF32" s="10">
        <f t="shared" si="27"/>
        <v>0</v>
      </c>
      <c r="GG32" s="10">
        <f t="shared" si="27"/>
        <v>0</v>
      </c>
      <c r="GH32" s="10">
        <f t="shared" si="27"/>
        <v>0</v>
      </c>
      <c r="GI32" s="10">
        <f t="shared" si="27"/>
        <v>0</v>
      </c>
      <c r="GJ32" s="10">
        <f t="shared" si="27"/>
        <v>0</v>
      </c>
      <c r="GK32" s="10">
        <f t="shared" si="27"/>
        <v>0</v>
      </c>
      <c r="GL32" s="10">
        <f t="shared" si="27"/>
        <v>0</v>
      </c>
      <c r="GM32" s="10">
        <f t="shared" si="27"/>
        <v>0</v>
      </c>
      <c r="GN32" s="10">
        <f t="shared" si="27"/>
        <v>0</v>
      </c>
      <c r="GO32" s="10">
        <f t="shared" si="27"/>
        <v>0</v>
      </c>
      <c r="GP32" s="10">
        <f t="shared" si="27"/>
        <v>0</v>
      </c>
      <c r="GQ32" s="10">
        <f t="shared" si="27"/>
        <v>0</v>
      </c>
      <c r="GR32" s="10">
        <f t="shared" si="27"/>
        <v>0</v>
      </c>
      <c r="GS32" s="10">
        <f t="shared" si="27"/>
        <v>0</v>
      </c>
      <c r="GT32" s="10">
        <f t="shared" si="27"/>
        <v>0</v>
      </c>
      <c r="GU32" s="10">
        <f t="shared" si="27"/>
        <v>0</v>
      </c>
      <c r="GV32" s="10">
        <f t="shared" ref="GV32:IP32" si="28">IF(GV5&lt;($G$36+1),0,IF(GV$5&lt;=($G$2*2),$G32,0))</f>
        <v>0</v>
      </c>
      <c r="GW32" s="10">
        <f t="shared" si="28"/>
        <v>0</v>
      </c>
      <c r="GX32" s="10">
        <f t="shared" si="28"/>
        <v>0</v>
      </c>
      <c r="GY32" s="10">
        <f t="shared" si="28"/>
        <v>0</v>
      </c>
      <c r="GZ32" s="10">
        <f t="shared" si="28"/>
        <v>0</v>
      </c>
      <c r="HA32" s="10">
        <f t="shared" si="28"/>
        <v>0</v>
      </c>
      <c r="HB32" s="10">
        <f t="shared" si="28"/>
        <v>0</v>
      </c>
      <c r="HC32" s="10">
        <f t="shared" si="28"/>
        <v>0</v>
      </c>
      <c r="HD32" s="10">
        <f t="shared" si="28"/>
        <v>0</v>
      </c>
      <c r="HE32" s="10">
        <f t="shared" si="28"/>
        <v>0</v>
      </c>
      <c r="HF32" s="10">
        <f t="shared" si="28"/>
        <v>0</v>
      </c>
      <c r="HG32" s="10">
        <f t="shared" si="28"/>
        <v>0</v>
      </c>
      <c r="HH32" s="10">
        <f t="shared" si="28"/>
        <v>0</v>
      </c>
      <c r="HI32" s="10">
        <f t="shared" si="28"/>
        <v>0</v>
      </c>
      <c r="HJ32" s="10">
        <f t="shared" si="28"/>
        <v>0</v>
      </c>
      <c r="HK32" s="10">
        <f t="shared" si="28"/>
        <v>0</v>
      </c>
      <c r="HL32" s="10">
        <f t="shared" si="28"/>
        <v>0</v>
      </c>
      <c r="HM32" s="10">
        <f t="shared" si="28"/>
        <v>0</v>
      </c>
      <c r="HN32" s="10">
        <f t="shared" si="28"/>
        <v>0</v>
      </c>
      <c r="HO32" s="10">
        <f t="shared" si="28"/>
        <v>0</v>
      </c>
      <c r="HP32" s="10">
        <f t="shared" si="28"/>
        <v>0</v>
      </c>
      <c r="HQ32" s="10">
        <f t="shared" si="28"/>
        <v>0</v>
      </c>
      <c r="HR32" s="10">
        <f t="shared" si="28"/>
        <v>0</v>
      </c>
      <c r="HS32" s="10">
        <f t="shared" si="28"/>
        <v>0</v>
      </c>
      <c r="HT32" s="10">
        <f t="shared" si="28"/>
        <v>0</v>
      </c>
      <c r="HU32" s="10">
        <f t="shared" si="28"/>
        <v>0</v>
      </c>
      <c r="HV32" s="10">
        <f t="shared" si="28"/>
        <v>0</v>
      </c>
      <c r="HW32" s="10">
        <f t="shared" si="28"/>
        <v>0</v>
      </c>
      <c r="HX32" s="10">
        <f t="shared" si="28"/>
        <v>0</v>
      </c>
      <c r="HY32" s="10">
        <f t="shared" si="28"/>
        <v>0</v>
      </c>
      <c r="HZ32" s="10">
        <f t="shared" si="28"/>
        <v>0</v>
      </c>
      <c r="IA32" s="10">
        <f t="shared" si="28"/>
        <v>0</v>
      </c>
      <c r="IB32" s="10">
        <f t="shared" si="28"/>
        <v>0</v>
      </c>
      <c r="IC32" s="10">
        <f t="shared" si="28"/>
        <v>0</v>
      </c>
      <c r="ID32" s="10">
        <f t="shared" si="28"/>
        <v>0</v>
      </c>
      <c r="IE32" s="10">
        <f t="shared" si="28"/>
        <v>0</v>
      </c>
      <c r="IF32" s="10">
        <f t="shared" si="28"/>
        <v>0</v>
      </c>
      <c r="IG32" s="10">
        <f t="shared" si="28"/>
        <v>0</v>
      </c>
      <c r="IH32" s="10">
        <f t="shared" si="28"/>
        <v>0</v>
      </c>
      <c r="II32" s="10">
        <f t="shared" si="28"/>
        <v>0</v>
      </c>
      <c r="IJ32" s="10">
        <f t="shared" si="28"/>
        <v>0</v>
      </c>
      <c r="IK32" s="10">
        <f t="shared" si="28"/>
        <v>0</v>
      </c>
      <c r="IL32" s="10">
        <f t="shared" si="28"/>
        <v>0</v>
      </c>
      <c r="IM32" s="10">
        <f t="shared" si="28"/>
        <v>0</v>
      </c>
      <c r="IN32" s="10">
        <f t="shared" si="28"/>
        <v>0</v>
      </c>
      <c r="IO32" s="10">
        <f t="shared" si="28"/>
        <v>0</v>
      </c>
      <c r="IP32" s="10">
        <f t="shared" si="28"/>
        <v>0</v>
      </c>
    </row>
    <row r="33" spans="2:250" hidden="1" outlineLevel="1" x14ac:dyDescent="0.2">
      <c r="D33" t="s">
        <v>2</v>
      </c>
      <c r="G33" s="29">
        <v>0</v>
      </c>
      <c r="I33" s="9"/>
      <c r="K33" s="135">
        <f>IF(($G$36+1=K5),$G$33,0)</f>
        <v>0</v>
      </c>
      <c r="L33" s="135">
        <f t="shared" ref="L33:AH33" si="29">IF(($G$36+1=L5),$G$33,0)</f>
        <v>0</v>
      </c>
      <c r="M33" s="135">
        <f t="shared" si="29"/>
        <v>0</v>
      </c>
      <c r="N33" s="135">
        <f t="shared" si="29"/>
        <v>0</v>
      </c>
      <c r="O33" s="135">
        <f t="shared" si="29"/>
        <v>0</v>
      </c>
      <c r="P33" s="135">
        <f t="shared" si="29"/>
        <v>0</v>
      </c>
      <c r="Q33" s="135">
        <f t="shared" si="29"/>
        <v>0</v>
      </c>
      <c r="R33" s="135">
        <f t="shared" si="29"/>
        <v>0</v>
      </c>
      <c r="S33" s="135">
        <f t="shared" si="29"/>
        <v>0</v>
      </c>
      <c r="T33" s="135">
        <f t="shared" si="29"/>
        <v>0</v>
      </c>
      <c r="U33" s="135">
        <f t="shared" si="29"/>
        <v>0</v>
      </c>
      <c r="V33" s="135">
        <f t="shared" si="29"/>
        <v>0</v>
      </c>
      <c r="W33" s="135">
        <f t="shared" si="29"/>
        <v>0</v>
      </c>
      <c r="X33" s="135">
        <f t="shared" si="29"/>
        <v>0</v>
      </c>
      <c r="Y33" s="135">
        <f t="shared" si="29"/>
        <v>0</v>
      </c>
      <c r="Z33" s="135">
        <f t="shared" si="29"/>
        <v>0</v>
      </c>
      <c r="AA33" s="135">
        <f t="shared" si="29"/>
        <v>0</v>
      </c>
      <c r="AB33" s="135">
        <f t="shared" si="29"/>
        <v>0</v>
      </c>
      <c r="AC33" s="135">
        <f t="shared" si="29"/>
        <v>0</v>
      </c>
      <c r="AD33" s="135">
        <f t="shared" si="29"/>
        <v>0</v>
      </c>
      <c r="AE33" s="135">
        <f t="shared" si="29"/>
        <v>0</v>
      </c>
      <c r="AF33" s="135">
        <f t="shared" si="29"/>
        <v>0</v>
      </c>
      <c r="AG33" s="135">
        <f t="shared" si="29"/>
        <v>0</v>
      </c>
      <c r="AH33" s="135">
        <f t="shared" si="29"/>
        <v>0</v>
      </c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</row>
    <row r="34" spans="2:250" hidden="1" outlineLevel="1" x14ac:dyDescent="0.2"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</row>
    <row r="35" spans="2:250" hidden="1" outlineLevel="1" x14ac:dyDescent="0.2">
      <c r="C35" s="2" t="s">
        <v>5</v>
      </c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</row>
    <row r="36" spans="2:250" hidden="1" outlineLevel="1" x14ac:dyDescent="0.2">
      <c r="C36" s="2"/>
      <c r="D36" s="122" t="s">
        <v>67</v>
      </c>
      <c r="G36" s="121">
        <v>1</v>
      </c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</row>
    <row r="37" spans="2:250" hidden="1" outlineLevel="1" x14ac:dyDescent="0.2">
      <c r="D37" t="s">
        <v>0</v>
      </c>
      <c r="G37" s="30">
        <v>0</v>
      </c>
      <c r="J37" s="11"/>
      <c r="K37" s="135">
        <f>IF($G$36&gt;=K5,($G$37/$G$36),0)</f>
        <v>0</v>
      </c>
      <c r="L37" s="135">
        <f t="shared" ref="L37:AH37" si="30">IF($G$36&gt;=L5,($G$37/$G$36),0)</f>
        <v>0</v>
      </c>
      <c r="M37" s="135">
        <f t="shared" si="30"/>
        <v>0</v>
      </c>
      <c r="N37" s="135">
        <f t="shared" si="30"/>
        <v>0</v>
      </c>
      <c r="O37" s="135">
        <f t="shared" si="30"/>
        <v>0</v>
      </c>
      <c r="P37" s="135">
        <f t="shared" si="30"/>
        <v>0</v>
      </c>
      <c r="Q37" s="135">
        <f t="shared" si="30"/>
        <v>0</v>
      </c>
      <c r="R37" s="135">
        <f t="shared" si="30"/>
        <v>0</v>
      </c>
      <c r="S37" s="135">
        <f t="shared" si="30"/>
        <v>0</v>
      </c>
      <c r="T37" s="135">
        <f t="shared" si="30"/>
        <v>0</v>
      </c>
      <c r="U37" s="135">
        <f t="shared" si="30"/>
        <v>0</v>
      </c>
      <c r="V37" s="135">
        <f t="shared" si="30"/>
        <v>0</v>
      </c>
      <c r="W37" s="135">
        <f t="shared" si="30"/>
        <v>0</v>
      </c>
      <c r="X37" s="135">
        <f t="shared" si="30"/>
        <v>0</v>
      </c>
      <c r="Y37" s="135">
        <f t="shared" si="30"/>
        <v>0</v>
      </c>
      <c r="Z37" s="135">
        <f t="shared" si="30"/>
        <v>0</v>
      </c>
      <c r="AA37" s="135">
        <f t="shared" si="30"/>
        <v>0</v>
      </c>
      <c r="AB37" s="135">
        <f t="shared" si="30"/>
        <v>0</v>
      </c>
      <c r="AC37" s="135">
        <f t="shared" si="30"/>
        <v>0</v>
      </c>
      <c r="AD37" s="135">
        <f t="shared" si="30"/>
        <v>0</v>
      </c>
      <c r="AE37" s="135">
        <f t="shared" si="30"/>
        <v>0</v>
      </c>
      <c r="AF37" s="135">
        <f t="shared" si="30"/>
        <v>0</v>
      </c>
      <c r="AG37" s="135">
        <f t="shared" si="30"/>
        <v>0</v>
      </c>
      <c r="AH37" s="135">
        <f t="shared" si="30"/>
        <v>0</v>
      </c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</row>
    <row r="38" spans="2:250" hidden="1" outlineLevel="1" x14ac:dyDescent="0.2">
      <c r="I38" s="8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</row>
    <row r="39" spans="2:250" hidden="1" outlineLevel="1" x14ac:dyDescent="0.2">
      <c r="D39" t="s">
        <v>1</v>
      </c>
      <c r="G39" s="29">
        <v>0</v>
      </c>
      <c r="I39" s="8"/>
      <c r="J39" s="10"/>
      <c r="K39" s="10">
        <f>IF(K5&lt;($G$36+1),0,IF(K5&lt;=$G$2,$G$39,0))</f>
        <v>0</v>
      </c>
      <c r="L39" s="10">
        <f t="shared" ref="L39:BW39" si="31">IF(L5&lt;($G$36+1),0,IF(L5&lt;=$G$2,$G$39,0))</f>
        <v>0</v>
      </c>
      <c r="M39" s="10">
        <f t="shared" si="31"/>
        <v>0</v>
      </c>
      <c r="N39" s="10">
        <f t="shared" si="31"/>
        <v>0</v>
      </c>
      <c r="O39" s="10">
        <f t="shared" si="31"/>
        <v>0</v>
      </c>
      <c r="P39" s="10">
        <f t="shared" si="31"/>
        <v>0</v>
      </c>
      <c r="Q39" s="10">
        <f t="shared" si="31"/>
        <v>0</v>
      </c>
      <c r="R39" s="10">
        <f t="shared" si="31"/>
        <v>0</v>
      </c>
      <c r="S39" s="10">
        <f t="shared" si="31"/>
        <v>0</v>
      </c>
      <c r="T39" s="10">
        <f t="shared" si="31"/>
        <v>0</v>
      </c>
      <c r="U39" s="10">
        <f t="shared" si="31"/>
        <v>0</v>
      </c>
      <c r="V39" s="10">
        <f t="shared" si="31"/>
        <v>0</v>
      </c>
      <c r="W39" s="10">
        <f t="shared" si="31"/>
        <v>0</v>
      </c>
      <c r="X39" s="10">
        <f t="shared" si="31"/>
        <v>0</v>
      </c>
      <c r="Y39" s="10">
        <f t="shared" si="31"/>
        <v>0</v>
      </c>
      <c r="Z39" s="10">
        <f t="shared" si="31"/>
        <v>0</v>
      </c>
      <c r="AA39" s="10">
        <f t="shared" si="31"/>
        <v>0</v>
      </c>
      <c r="AB39" s="10">
        <f t="shared" si="31"/>
        <v>0</v>
      </c>
      <c r="AC39" s="10">
        <f t="shared" si="31"/>
        <v>0</v>
      </c>
      <c r="AD39" s="10">
        <f t="shared" si="31"/>
        <v>0</v>
      </c>
      <c r="AE39" s="10">
        <f t="shared" si="31"/>
        <v>0</v>
      </c>
      <c r="AF39" s="10">
        <f t="shared" si="31"/>
        <v>0</v>
      </c>
      <c r="AG39" s="10">
        <f t="shared" si="31"/>
        <v>0</v>
      </c>
      <c r="AH39" s="10">
        <f t="shared" si="31"/>
        <v>0</v>
      </c>
      <c r="AI39" s="10">
        <f t="shared" si="31"/>
        <v>0</v>
      </c>
      <c r="AJ39" s="10">
        <f t="shared" si="31"/>
        <v>0</v>
      </c>
      <c r="AK39" s="10">
        <f t="shared" si="31"/>
        <v>0</v>
      </c>
      <c r="AL39" s="10">
        <f t="shared" si="31"/>
        <v>0</v>
      </c>
      <c r="AM39" s="10">
        <f t="shared" si="31"/>
        <v>0</v>
      </c>
      <c r="AN39" s="10">
        <f t="shared" si="31"/>
        <v>0</v>
      </c>
      <c r="AO39" s="10">
        <f t="shared" si="31"/>
        <v>0</v>
      </c>
      <c r="AP39" s="10">
        <f t="shared" si="31"/>
        <v>0</v>
      </c>
      <c r="AQ39" s="10">
        <f t="shared" si="31"/>
        <v>0</v>
      </c>
      <c r="AR39" s="10">
        <f t="shared" si="31"/>
        <v>0</v>
      </c>
      <c r="AS39" s="10">
        <f t="shared" si="31"/>
        <v>0</v>
      </c>
      <c r="AT39" s="10">
        <f t="shared" si="31"/>
        <v>0</v>
      </c>
      <c r="AU39" s="10">
        <f t="shared" si="31"/>
        <v>0</v>
      </c>
      <c r="AV39" s="10">
        <f t="shared" si="31"/>
        <v>0</v>
      </c>
      <c r="AW39" s="10">
        <f t="shared" si="31"/>
        <v>0</v>
      </c>
      <c r="AX39" s="10">
        <f t="shared" si="31"/>
        <v>0</v>
      </c>
      <c r="AY39" s="10">
        <f t="shared" si="31"/>
        <v>0</v>
      </c>
      <c r="AZ39" s="10">
        <f t="shared" si="31"/>
        <v>0</v>
      </c>
      <c r="BA39" s="10">
        <f t="shared" si="31"/>
        <v>0</v>
      </c>
      <c r="BB39" s="10">
        <f t="shared" si="31"/>
        <v>0</v>
      </c>
      <c r="BC39" s="10">
        <f t="shared" si="31"/>
        <v>0</v>
      </c>
      <c r="BD39" s="10">
        <f t="shared" si="31"/>
        <v>0</v>
      </c>
      <c r="BE39" s="10">
        <f t="shared" si="31"/>
        <v>0</v>
      </c>
      <c r="BF39" s="10">
        <f t="shared" si="31"/>
        <v>0</v>
      </c>
      <c r="BG39" s="10">
        <f t="shared" si="31"/>
        <v>0</v>
      </c>
      <c r="BH39" s="10">
        <f t="shared" si="31"/>
        <v>0</v>
      </c>
      <c r="BI39" s="10">
        <f t="shared" si="31"/>
        <v>0</v>
      </c>
      <c r="BJ39" s="10">
        <f t="shared" si="31"/>
        <v>0</v>
      </c>
      <c r="BK39" s="10">
        <f t="shared" si="31"/>
        <v>0</v>
      </c>
      <c r="BL39" s="10">
        <f t="shared" si="31"/>
        <v>0</v>
      </c>
      <c r="BM39" s="10">
        <f t="shared" si="31"/>
        <v>0</v>
      </c>
      <c r="BN39" s="10">
        <f t="shared" si="31"/>
        <v>0</v>
      </c>
      <c r="BO39" s="10">
        <f t="shared" si="31"/>
        <v>0</v>
      </c>
      <c r="BP39" s="10">
        <f t="shared" si="31"/>
        <v>0</v>
      </c>
      <c r="BQ39" s="10">
        <f t="shared" si="31"/>
        <v>0</v>
      </c>
      <c r="BR39" s="10">
        <f t="shared" si="31"/>
        <v>0</v>
      </c>
      <c r="BS39" s="10">
        <f t="shared" si="31"/>
        <v>0</v>
      </c>
      <c r="BT39" s="10">
        <f t="shared" si="31"/>
        <v>0</v>
      </c>
      <c r="BU39" s="10">
        <f t="shared" si="31"/>
        <v>0</v>
      </c>
      <c r="BV39" s="10">
        <f t="shared" si="31"/>
        <v>0</v>
      </c>
      <c r="BW39" s="10">
        <f t="shared" si="31"/>
        <v>0</v>
      </c>
      <c r="BX39" s="10">
        <f t="shared" ref="BX39:EI39" si="32">IF(BX5&lt;($G$36+1),0,IF(BX5&lt;=$G$2,$G$39,0))</f>
        <v>0</v>
      </c>
      <c r="BY39" s="10">
        <f t="shared" si="32"/>
        <v>0</v>
      </c>
      <c r="BZ39" s="10">
        <f t="shared" si="32"/>
        <v>0</v>
      </c>
      <c r="CA39" s="10">
        <f t="shared" si="32"/>
        <v>0</v>
      </c>
      <c r="CB39" s="10">
        <f t="shared" si="32"/>
        <v>0</v>
      </c>
      <c r="CC39" s="10">
        <f t="shared" si="32"/>
        <v>0</v>
      </c>
      <c r="CD39" s="10">
        <f t="shared" si="32"/>
        <v>0</v>
      </c>
      <c r="CE39" s="10">
        <f t="shared" si="32"/>
        <v>0</v>
      </c>
      <c r="CF39" s="10">
        <f t="shared" si="32"/>
        <v>0</v>
      </c>
      <c r="CG39" s="10">
        <f t="shared" si="32"/>
        <v>0</v>
      </c>
      <c r="CH39" s="10">
        <f t="shared" si="32"/>
        <v>0</v>
      </c>
      <c r="CI39" s="10">
        <f t="shared" si="32"/>
        <v>0</v>
      </c>
      <c r="CJ39" s="10">
        <f t="shared" si="32"/>
        <v>0</v>
      </c>
      <c r="CK39" s="10">
        <f t="shared" si="32"/>
        <v>0</v>
      </c>
      <c r="CL39" s="10">
        <f t="shared" si="32"/>
        <v>0</v>
      </c>
      <c r="CM39" s="10">
        <f t="shared" si="32"/>
        <v>0</v>
      </c>
      <c r="CN39" s="10">
        <f t="shared" si="32"/>
        <v>0</v>
      </c>
      <c r="CO39" s="10">
        <f t="shared" si="32"/>
        <v>0</v>
      </c>
      <c r="CP39" s="10">
        <f t="shared" si="32"/>
        <v>0</v>
      </c>
      <c r="CQ39" s="10">
        <f t="shared" si="32"/>
        <v>0</v>
      </c>
      <c r="CR39" s="10">
        <f t="shared" si="32"/>
        <v>0</v>
      </c>
      <c r="CS39" s="10">
        <f t="shared" si="32"/>
        <v>0</v>
      </c>
      <c r="CT39" s="10">
        <f t="shared" si="32"/>
        <v>0</v>
      </c>
      <c r="CU39" s="10">
        <f t="shared" si="32"/>
        <v>0</v>
      </c>
      <c r="CV39" s="10">
        <f t="shared" si="32"/>
        <v>0</v>
      </c>
      <c r="CW39" s="10">
        <f t="shared" si="32"/>
        <v>0</v>
      </c>
      <c r="CX39" s="10">
        <f t="shared" si="32"/>
        <v>0</v>
      </c>
      <c r="CY39" s="10">
        <f t="shared" si="32"/>
        <v>0</v>
      </c>
      <c r="CZ39" s="10">
        <f t="shared" si="32"/>
        <v>0</v>
      </c>
      <c r="DA39" s="10">
        <f t="shared" si="32"/>
        <v>0</v>
      </c>
      <c r="DB39" s="10">
        <f t="shared" si="32"/>
        <v>0</v>
      </c>
      <c r="DC39" s="10">
        <f t="shared" si="32"/>
        <v>0</v>
      </c>
      <c r="DD39" s="10">
        <f t="shared" si="32"/>
        <v>0</v>
      </c>
      <c r="DE39" s="10">
        <f t="shared" si="32"/>
        <v>0</v>
      </c>
      <c r="DF39" s="10">
        <f t="shared" si="32"/>
        <v>0</v>
      </c>
      <c r="DG39" s="10">
        <f t="shared" si="32"/>
        <v>0</v>
      </c>
      <c r="DH39" s="10">
        <f t="shared" si="32"/>
        <v>0</v>
      </c>
      <c r="DI39" s="10">
        <f t="shared" si="32"/>
        <v>0</v>
      </c>
      <c r="DJ39" s="10">
        <f t="shared" si="32"/>
        <v>0</v>
      </c>
      <c r="DK39" s="10">
        <f t="shared" si="32"/>
        <v>0</v>
      </c>
      <c r="DL39" s="10">
        <f t="shared" si="32"/>
        <v>0</v>
      </c>
      <c r="DM39" s="10">
        <f t="shared" si="32"/>
        <v>0</v>
      </c>
      <c r="DN39" s="10">
        <f t="shared" si="32"/>
        <v>0</v>
      </c>
      <c r="DO39" s="10">
        <f t="shared" si="32"/>
        <v>0</v>
      </c>
      <c r="DP39" s="10">
        <f t="shared" si="32"/>
        <v>0</v>
      </c>
      <c r="DQ39" s="10">
        <f t="shared" si="32"/>
        <v>0</v>
      </c>
      <c r="DR39" s="10">
        <f t="shared" si="32"/>
        <v>0</v>
      </c>
      <c r="DS39" s="10">
        <f t="shared" si="32"/>
        <v>0</v>
      </c>
      <c r="DT39" s="10">
        <f t="shared" si="32"/>
        <v>0</v>
      </c>
      <c r="DU39" s="10">
        <f t="shared" si="32"/>
        <v>0</v>
      </c>
      <c r="DV39" s="10">
        <f t="shared" si="32"/>
        <v>0</v>
      </c>
      <c r="DW39" s="10">
        <f t="shared" si="32"/>
        <v>0</v>
      </c>
      <c r="DX39" s="10">
        <f t="shared" si="32"/>
        <v>0</v>
      </c>
      <c r="DY39" s="10">
        <f t="shared" si="32"/>
        <v>0</v>
      </c>
      <c r="DZ39" s="10">
        <f t="shared" si="32"/>
        <v>0</v>
      </c>
      <c r="EA39" s="10">
        <f t="shared" si="32"/>
        <v>0</v>
      </c>
      <c r="EB39" s="10">
        <f t="shared" si="32"/>
        <v>0</v>
      </c>
      <c r="EC39" s="10">
        <f t="shared" si="32"/>
        <v>0</v>
      </c>
      <c r="ED39" s="10">
        <f t="shared" si="32"/>
        <v>0</v>
      </c>
      <c r="EE39" s="10">
        <f t="shared" si="32"/>
        <v>0</v>
      </c>
      <c r="EF39" s="10">
        <f t="shared" si="32"/>
        <v>0</v>
      </c>
      <c r="EG39" s="10">
        <f t="shared" si="32"/>
        <v>0</v>
      </c>
      <c r="EH39" s="10">
        <f t="shared" si="32"/>
        <v>0</v>
      </c>
      <c r="EI39" s="10">
        <f t="shared" si="32"/>
        <v>0</v>
      </c>
      <c r="EJ39" s="10">
        <f t="shared" ref="EJ39:GU39" si="33">IF(EJ5&lt;($G$36+1),0,IF(EJ5&lt;=$G$2,$G$39,0))</f>
        <v>0</v>
      </c>
      <c r="EK39" s="10">
        <f t="shared" si="33"/>
        <v>0</v>
      </c>
      <c r="EL39" s="10">
        <f t="shared" si="33"/>
        <v>0</v>
      </c>
      <c r="EM39" s="10">
        <f t="shared" si="33"/>
        <v>0</v>
      </c>
      <c r="EN39" s="10">
        <f t="shared" si="33"/>
        <v>0</v>
      </c>
      <c r="EO39" s="10">
        <f t="shared" si="33"/>
        <v>0</v>
      </c>
      <c r="EP39" s="10">
        <f t="shared" si="33"/>
        <v>0</v>
      </c>
      <c r="EQ39" s="10">
        <f t="shared" si="33"/>
        <v>0</v>
      </c>
      <c r="ER39" s="10">
        <f t="shared" si="33"/>
        <v>0</v>
      </c>
      <c r="ES39" s="10">
        <f t="shared" si="33"/>
        <v>0</v>
      </c>
      <c r="ET39" s="10">
        <f t="shared" si="33"/>
        <v>0</v>
      </c>
      <c r="EU39" s="10">
        <f t="shared" si="33"/>
        <v>0</v>
      </c>
      <c r="EV39" s="10">
        <f t="shared" si="33"/>
        <v>0</v>
      </c>
      <c r="EW39" s="10">
        <f t="shared" si="33"/>
        <v>0</v>
      </c>
      <c r="EX39" s="10">
        <f t="shared" si="33"/>
        <v>0</v>
      </c>
      <c r="EY39" s="10">
        <f t="shared" si="33"/>
        <v>0</v>
      </c>
      <c r="EZ39" s="10">
        <f t="shared" si="33"/>
        <v>0</v>
      </c>
      <c r="FA39" s="10">
        <f t="shared" si="33"/>
        <v>0</v>
      </c>
      <c r="FB39" s="10">
        <f t="shared" si="33"/>
        <v>0</v>
      </c>
      <c r="FC39" s="10">
        <f t="shared" si="33"/>
        <v>0</v>
      </c>
      <c r="FD39" s="10">
        <f t="shared" si="33"/>
        <v>0</v>
      </c>
      <c r="FE39" s="10">
        <f t="shared" si="33"/>
        <v>0</v>
      </c>
      <c r="FF39" s="10">
        <f t="shared" si="33"/>
        <v>0</v>
      </c>
      <c r="FG39" s="10">
        <f t="shared" si="33"/>
        <v>0</v>
      </c>
      <c r="FH39" s="10">
        <f t="shared" si="33"/>
        <v>0</v>
      </c>
      <c r="FI39" s="10">
        <f t="shared" si="33"/>
        <v>0</v>
      </c>
      <c r="FJ39" s="10">
        <f t="shared" si="33"/>
        <v>0</v>
      </c>
      <c r="FK39" s="10">
        <f t="shared" si="33"/>
        <v>0</v>
      </c>
      <c r="FL39" s="10">
        <f t="shared" si="33"/>
        <v>0</v>
      </c>
      <c r="FM39" s="10">
        <f t="shared" si="33"/>
        <v>0</v>
      </c>
      <c r="FN39" s="10">
        <f t="shared" si="33"/>
        <v>0</v>
      </c>
      <c r="FO39" s="10">
        <f t="shared" si="33"/>
        <v>0</v>
      </c>
      <c r="FP39" s="10">
        <f t="shared" si="33"/>
        <v>0</v>
      </c>
      <c r="FQ39" s="10">
        <f t="shared" si="33"/>
        <v>0</v>
      </c>
      <c r="FR39" s="10">
        <f t="shared" si="33"/>
        <v>0</v>
      </c>
      <c r="FS39" s="10">
        <f t="shared" si="33"/>
        <v>0</v>
      </c>
      <c r="FT39" s="10">
        <f t="shared" si="33"/>
        <v>0</v>
      </c>
      <c r="FU39" s="10">
        <f t="shared" si="33"/>
        <v>0</v>
      </c>
      <c r="FV39" s="10">
        <f t="shared" si="33"/>
        <v>0</v>
      </c>
      <c r="FW39" s="10">
        <f t="shared" si="33"/>
        <v>0</v>
      </c>
      <c r="FX39" s="10">
        <f t="shared" si="33"/>
        <v>0</v>
      </c>
      <c r="FY39" s="10">
        <f t="shared" si="33"/>
        <v>0</v>
      </c>
      <c r="FZ39" s="10">
        <f t="shared" si="33"/>
        <v>0</v>
      </c>
      <c r="GA39" s="10">
        <f t="shared" si="33"/>
        <v>0</v>
      </c>
      <c r="GB39" s="10">
        <f t="shared" si="33"/>
        <v>0</v>
      </c>
      <c r="GC39" s="10">
        <f t="shared" si="33"/>
        <v>0</v>
      </c>
      <c r="GD39" s="10">
        <f t="shared" si="33"/>
        <v>0</v>
      </c>
      <c r="GE39" s="10">
        <f t="shared" si="33"/>
        <v>0</v>
      </c>
      <c r="GF39" s="10">
        <f t="shared" si="33"/>
        <v>0</v>
      </c>
      <c r="GG39" s="10">
        <f t="shared" si="33"/>
        <v>0</v>
      </c>
      <c r="GH39" s="10">
        <f t="shared" si="33"/>
        <v>0</v>
      </c>
      <c r="GI39" s="10">
        <f t="shared" si="33"/>
        <v>0</v>
      </c>
      <c r="GJ39" s="10">
        <f t="shared" si="33"/>
        <v>0</v>
      </c>
      <c r="GK39" s="10">
        <f t="shared" si="33"/>
        <v>0</v>
      </c>
      <c r="GL39" s="10">
        <f t="shared" si="33"/>
        <v>0</v>
      </c>
      <c r="GM39" s="10">
        <f t="shared" si="33"/>
        <v>0</v>
      </c>
      <c r="GN39" s="10">
        <f t="shared" si="33"/>
        <v>0</v>
      </c>
      <c r="GO39" s="10">
        <f t="shared" si="33"/>
        <v>0</v>
      </c>
      <c r="GP39" s="10">
        <f t="shared" si="33"/>
        <v>0</v>
      </c>
      <c r="GQ39" s="10">
        <f t="shared" si="33"/>
        <v>0</v>
      </c>
      <c r="GR39" s="10">
        <f t="shared" si="33"/>
        <v>0</v>
      </c>
      <c r="GS39" s="10">
        <f t="shared" si="33"/>
        <v>0</v>
      </c>
      <c r="GT39" s="10">
        <f t="shared" si="33"/>
        <v>0</v>
      </c>
      <c r="GU39" s="10">
        <f t="shared" si="33"/>
        <v>0</v>
      </c>
      <c r="GV39" s="10">
        <f t="shared" ref="GV39:IP39" si="34">IF(GV5&lt;($G$36+1),0,IF(GV5&lt;=$G$2,$G$39,0))</f>
        <v>0</v>
      </c>
      <c r="GW39" s="10">
        <f t="shared" si="34"/>
        <v>0</v>
      </c>
      <c r="GX39" s="10">
        <f t="shared" si="34"/>
        <v>0</v>
      </c>
      <c r="GY39" s="10">
        <f t="shared" si="34"/>
        <v>0</v>
      </c>
      <c r="GZ39" s="10">
        <f t="shared" si="34"/>
        <v>0</v>
      </c>
      <c r="HA39" s="10">
        <f t="shared" si="34"/>
        <v>0</v>
      </c>
      <c r="HB39" s="10">
        <f t="shared" si="34"/>
        <v>0</v>
      </c>
      <c r="HC39" s="10">
        <f t="shared" si="34"/>
        <v>0</v>
      </c>
      <c r="HD39" s="10">
        <f t="shared" si="34"/>
        <v>0</v>
      </c>
      <c r="HE39" s="10">
        <f t="shared" si="34"/>
        <v>0</v>
      </c>
      <c r="HF39" s="10">
        <f t="shared" si="34"/>
        <v>0</v>
      </c>
      <c r="HG39" s="10">
        <f t="shared" si="34"/>
        <v>0</v>
      </c>
      <c r="HH39" s="10">
        <f t="shared" si="34"/>
        <v>0</v>
      </c>
      <c r="HI39" s="10">
        <f t="shared" si="34"/>
        <v>0</v>
      </c>
      <c r="HJ39" s="10">
        <f t="shared" si="34"/>
        <v>0</v>
      </c>
      <c r="HK39" s="10">
        <f t="shared" si="34"/>
        <v>0</v>
      </c>
      <c r="HL39" s="10">
        <f t="shared" si="34"/>
        <v>0</v>
      </c>
      <c r="HM39" s="10">
        <f t="shared" si="34"/>
        <v>0</v>
      </c>
      <c r="HN39" s="10">
        <f t="shared" si="34"/>
        <v>0</v>
      </c>
      <c r="HO39" s="10">
        <f t="shared" si="34"/>
        <v>0</v>
      </c>
      <c r="HP39" s="10">
        <f t="shared" si="34"/>
        <v>0</v>
      </c>
      <c r="HQ39" s="10">
        <f t="shared" si="34"/>
        <v>0</v>
      </c>
      <c r="HR39" s="10">
        <f t="shared" si="34"/>
        <v>0</v>
      </c>
      <c r="HS39" s="10">
        <f t="shared" si="34"/>
        <v>0</v>
      </c>
      <c r="HT39" s="10">
        <f t="shared" si="34"/>
        <v>0</v>
      </c>
      <c r="HU39" s="10">
        <f t="shared" si="34"/>
        <v>0</v>
      </c>
      <c r="HV39" s="10">
        <f t="shared" si="34"/>
        <v>0</v>
      </c>
      <c r="HW39" s="10">
        <f t="shared" si="34"/>
        <v>0</v>
      </c>
      <c r="HX39" s="10">
        <f t="shared" si="34"/>
        <v>0</v>
      </c>
      <c r="HY39" s="10">
        <f t="shared" si="34"/>
        <v>0</v>
      </c>
      <c r="HZ39" s="10">
        <f t="shared" si="34"/>
        <v>0</v>
      </c>
      <c r="IA39" s="10">
        <f t="shared" si="34"/>
        <v>0</v>
      </c>
      <c r="IB39" s="10">
        <f t="shared" si="34"/>
        <v>0</v>
      </c>
      <c r="IC39" s="10">
        <f t="shared" si="34"/>
        <v>0</v>
      </c>
      <c r="ID39" s="10">
        <f t="shared" si="34"/>
        <v>0</v>
      </c>
      <c r="IE39" s="10">
        <f t="shared" si="34"/>
        <v>0</v>
      </c>
      <c r="IF39" s="10">
        <f t="shared" si="34"/>
        <v>0</v>
      </c>
      <c r="IG39" s="10">
        <f t="shared" si="34"/>
        <v>0</v>
      </c>
      <c r="IH39" s="10">
        <f t="shared" si="34"/>
        <v>0</v>
      </c>
      <c r="II39" s="10">
        <f t="shared" si="34"/>
        <v>0</v>
      </c>
      <c r="IJ39" s="10">
        <f t="shared" si="34"/>
        <v>0</v>
      </c>
      <c r="IK39" s="10">
        <f t="shared" si="34"/>
        <v>0</v>
      </c>
      <c r="IL39" s="10">
        <f t="shared" si="34"/>
        <v>0</v>
      </c>
      <c r="IM39" s="10">
        <f t="shared" si="34"/>
        <v>0</v>
      </c>
      <c r="IN39" s="10">
        <f t="shared" si="34"/>
        <v>0</v>
      </c>
      <c r="IO39" s="10">
        <f t="shared" si="34"/>
        <v>0</v>
      </c>
      <c r="IP39" s="10">
        <f t="shared" si="34"/>
        <v>0</v>
      </c>
    </row>
    <row r="40" spans="2:250" hidden="1" outlineLevel="1" x14ac:dyDescent="0.2">
      <c r="D40" t="s">
        <v>2</v>
      </c>
      <c r="G40" s="29">
        <v>0</v>
      </c>
      <c r="I40" s="8"/>
      <c r="K40" s="135">
        <f>IF($G$36+1=K5,$G$40,0)</f>
        <v>0</v>
      </c>
      <c r="L40" s="135">
        <f t="shared" ref="L40:AH40" si="35">IF($G$36+1=L5,$G$40,0)</f>
        <v>0</v>
      </c>
      <c r="M40" s="135">
        <f t="shared" si="35"/>
        <v>0</v>
      </c>
      <c r="N40" s="135">
        <f t="shared" si="35"/>
        <v>0</v>
      </c>
      <c r="O40" s="135">
        <f t="shared" si="35"/>
        <v>0</v>
      </c>
      <c r="P40" s="135">
        <f t="shared" si="35"/>
        <v>0</v>
      </c>
      <c r="Q40" s="135">
        <f t="shared" si="35"/>
        <v>0</v>
      </c>
      <c r="R40" s="135">
        <f t="shared" si="35"/>
        <v>0</v>
      </c>
      <c r="S40" s="135">
        <f t="shared" si="35"/>
        <v>0</v>
      </c>
      <c r="T40" s="135">
        <f t="shared" si="35"/>
        <v>0</v>
      </c>
      <c r="U40" s="135">
        <f t="shared" si="35"/>
        <v>0</v>
      </c>
      <c r="V40" s="135">
        <f t="shared" si="35"/>
        <v>0</v>
      </c>
      <c r="W40" s="135">
        <f t="shared" si="35"/>
        <v>0</v>
      </c>
      <c r="X40" s="135">
        <f t="shared" si="35"/>
        <v>0</v>
      </c>
      <c r="Y40" s="135">
        <f t="shared" si="35"/>
        <v>0</v>
      </c>
      <c r="Z40" s="135">
        <f t="shared" si="35"/>
        <v>0</v>
      </c>
      <c r="AA40" s="135">
        <f t="shared" si="35"/>
        <v>0</v>
      </c>
      <c r="AB40" s="135">
        <f t="shared" si="35"/>
        <v>0</v>
      </c>
      <c r="AC40" s="135">
        <f t="shared" si="35"/>
        <v>0</v>
      </c>
      <c r="AD40" s="135">
        <f t="shared" si="35"/>
        <v>0</v>
      </c>
      <c r="AE40" s="135">
        <f t="shared" si="35"/>
        <v>0</v>
      </c>
      <c r="AF40" s="135">
        <f t="shared" si="35"/>
        <v>0</v>
      </c>
      <c r="AG40" s="135">
        <f t="shared" si="35"/>
        <v>0</v>
      </c>
      <c r="AH40" s="135">
        <f t="shared" si="35"/>
        <v>0</v>
      </c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</row>
    <row r="41" spans="2:250" hidden="1" outlineLevel="1" x14ac:dyDescent="0.2">
      <c r="D41" t="s">
        <v>12</v>
      </c>
      <c r="G41" s="27">
        <v>0</v>
      </c>
      <c r="I41" s="8"/>
      <c r="J41" s="8"/>
      <c r="K41" s="10">
        <f t="shared" ref="K41:BV41" si="36">IF(K$5&lt;=$G$2,(K32*$G41),0)</f>
        <v>0</v>
      </c>
      <c r="L41" s="10">
        <f t="shared" si="36"/>
        <v>0</v>
      </c>
      <c r="M41" s="10">
        <f t="shared" si="36"/>
        <v>0</v>
      </c>
      <c r="N41" s="10">
        <f t="shared" si="36"/>
        <v>0</v>
      </c>
      <c r="O41" s="10">
        <f t="shared" si="36"/>
        <v>0</v>
      </c>
      <c r="P41" s="10">
        <f t="shared" si="36"/>
        <v>0</v>
      </c>
      <c r="Q41" s="10">
        <f t="shared" si="36"/>
        <v>0</v>
      </c>
      <c r="R41" s="10">
        <f t="shared" si="36"/>
        <v>0</v>
      </c>
      <c r="S41" s="10">
        <f t="shared" si="36"/>
        <v>0</v>
      </c>
      <c r="T41" s="10">
        <f t="shared" si="36"/>
        <v>0</v>
      </c>
      <c r="U41" s="10">
        <f t="shared" si="36"/>
        <v>0</v>
      </c>
      <c r="V41" s="10">
        <f t="shared" si="36"/>
        <v>0</v>
      </c>
      <c r="W41" s="10">
        <f t="shared" si="36"/>
        <v>0</v>
      </c>
      <c r="X41" s="10">
        <f t="shared" si="36"/>
        <v>0</v>
      </c>
      <c r="Y41" s="10">
        <f t="shared" si="36"/>
        <v>0</v>
      </c>
      <c r="Z41" s="10">
        <f t="shared" si="36"/>
        <v>0</v>
      </c>
      <c r="AA41" s="10">
        <f t="shared" si="36"/>
        <v>0</v>
      </c>
      <c r="AB41" s="10">
        <f t="shared" si="36"/>
        <v>0</v>
      </c>
      <c r="AC41" s="10">
        <f t="shared" si="36"/>
        <v>0</v>
      </c>
      <c r="AD41" s="10">
        <f t="shared" si="36"/>
        <v>0</v>
      </c>
      <c r="AE41" s="10">
        <f t="shared" si="36"/>
        <v>0</v>
      </c>
      <c r="AF41" s="10">
        <f t="shared" si="36"/>
        <v>0</v>
      </c>
      <c r="AG41" s="10">
        <f t="shared" si="36"/>
        <v>0</v>
      </c>
      <c r="AH41" s="10">
        <f t="shared" si="36"/>
        <v>0</v>
      </c>
      <c r="AI41" s="10">
        <f t="shared" si="36"/>
        <v>0</v>
      </c>
      <c r="AJ41" s="10">
        <f t="shared" si="36"/>
        <v>0</v>
      </c>
      <c r="AK41" s="10">
        <f t="shared" si="36"/>
        <v>0</v>
      </c>
      <c r="AL41" s="10">
        <f t="shared" si="36"/>
        <v>0</v>
      </c>
      <c r="AM41" s="10">
        <f t="shared" si="36"/>
        <v>0</v>
      </c>
      <c r="AN41" s="10">
        <f t="shared" si="36"/>
        <v>0</v>
      </c>
      <c r="AO41" s="10">
        <f t="shared" si="36"/>
        <v>0</v>
      </c>
      <c r="AP41" s="10">
        <f t="shared" si="36"/>
        <v>0</v>
      </c>
      <c r="AQ41" s="10">
        <f t="shared" si="36"/>
        <v>0</v>
      </c>
      <c r="AR41" s="10">
        <f t="shared" si="36"/>
        <v>0</v>
      </c>
      <c r="AS41" s="10">
        <f t="shared" si="36"/>
        <v>0</v>
      </c>
      <c r="AT41" s="10">
        <f t="shared" si="36"/>
        <v>0</v>
      </c>
      <c r="AU41" s="10">
        <f t="shared" si="36"/>
        <v>0</v>
      </c>
      <c r="AV41" s="10">
        <f t="shared" si="36"/>
        <v>0</v>
      </c>
      <c r="AW41" s="10">
        <f t="shared" si="36"/>
        <v>0</v>
      </c>
      <c r="AX41" s="10">
        <f t="shared" si="36"/>
        <v>0</v>
      </c>
      <c r="AY41" s="10">
        <f t="shared" si="36"/>
        <v>0</v>
      </c>
      <c r="AZ41" s="10">
        <f t="shared" si="36"/>
        <v>0</v>
      </c>
      <c r="BA41" s="10">
        <f t="shared" si="36"/>
        <v>0</v>
      </c>
      <c r="BB41" s="10">
        <f t="shared" si="36"/>
        <v>0</v>
      </c>
      <c r="BC41" s="10">
        <f t="shared" si="36"/>
        <v>0</v>
      </c>
      <c r="BD41" s="10">
        <f t="shared" si="36"/>
        <v>0</v>
      </c>
      <c r="BE41" s="10">
        <f t="shared" si="36"/>
        <v>0</v>
      </c>
      <c r="BF41" s="10">
        <f t="shared" si="36"/>
        <v>0</v>
      </c>
      <c r="BG41" s="10">
        <f t="shared" si="36"/>
        <v>0</v>
      </c>
      <c r="BH41" s="10">
        <f t="shared" si="36"/>
        <v>0</v>
      </c>
      <c r="BI41" s="10">
        <f t="shared" si="36"/>
        <v>0</v>
      </c>
      <c r="BJ41" s="10">
        <f t="shared" si="36"/>
        <v>0</v>
      </c>
      <c r="BK41" s="10">
        <f t="shared" si="36"/>
        <v>0</v>
      </c>
      <c r="BL41" s="10">
        <f t="shared" si="36"/>
        <v>0</v>
      </c>
      <c r="BM41" s="10">
        <f t="shared" si="36"/>
        <v>0</v>
      </c>
      <c r="BN41" s="10">
        <f t="shared" si="36"/>
        <v>0</v>
      </c>
      <c r="BO41" s="10">
        <f t="shared" si="36"/>
        <v>0</v>
      </c>
      <c r="BP41" s="10">
        <f t="shared" si="36"/>
        <v>0</v>
      </c>
      <c r="BQ41" s="10">
        <f t="shared" si="36"/>
        <v>0</v>
      </c>
      <c r="BR41" s="10">
        <f t="shared" si="36"/>
        <v>0</v>
      </c>
      <c r="BS41" s="10">
        <f t="shared" si="36"/>
        <v>0</v>
      </c>
      <c r="BT41" s="10">
        <f t="shared" si="36"/>
        <v>0</v>
      </c>
      <c r="BU41" s="10">
        <f t="shared" si="36"/>
        <v>0</v>
      </c>
      <c r="BV41" s="10">
        <f t="shared" si="36"/>
        <v>0</v>
      </c>
      <c r="BW41" s="10">
        <f t="shared" ref="BW41:EH41" si="37">IF(BW$5&lt;=$G$2,(BW32*$G41),0)</f>
        <v>0</v>
      </c>
      <c r="BX41" s="10">
        <f t="shared" si="37"/>
        <v>0</v>
      </c>
      <c r="BY41" s="10">
        <f t="shared" si="37"/>
        <v>0</v>
      </c>
      <c r="BZ41" s="10">
        <f t="shared" si="37"/>
        <v>0</v>
      </c>
      <c r="CA41" s="10">
        <f t="shared" si="37"/>
        <v>0</v>
      </c>
      <c r="CB41" s="10">
        <f t="shared" si="37"/>
        <v>0</v>
      </c>
      <c r="CC41" s="10">
        <f t="shared" si="37"/>
        <v>0</v>
      </c>
      <c r="CD41" s="10">
        <f t="shared" si="37"/>
        <v>0</v>
      </c>
      <c r="CE41" s="10">
        <f t="shared" si="37"/>
        <v>0</v>
      </c>
      <c r="CF41" s="10">
        <f t="shared" si="37"/>
        <v>0</v>
      </c>
      <c r="CG41" s="10">
        <f t="shared" si="37"/>
        <v>0</v>
      </c>
      <c r="CH41" s="10">
        <f t="shared" si="37"/>
        <v>0</v>
      </c>
      <c r="CI41" s="10">
        <f t="shared" si="37"/>
        <v>0</v>
      </c>
      <c r="CJ41" s="10">
        <f t="shared" si="37"/>
        <v>0</v>
      </c>
      <c r="CK41" s="10">
        <f t="shared" si="37"/>
        <v>0</v>
      </c>
      <c r="CL41" s="10">
        <f t="shared" si="37"/>
        <v>0</v>
      </c>
      <c r="CM41" s="10">
        <f t="shared" si="37"/>
        <v>0</v>
      </c>
      <c r="CN41" s="10">
        <f t="shared" si="37"/>
        <v>0</v>
      </c>
      <c r="CO41" s="10">
        <f t="shared" si="37"/>
        <v>0</v>
      </c>
      <c r="CP41" s="10">
        <f t="shared" si="37"/>
        <v>0</v>
      </c>
      <c r="CQ41" s="10">
        <f t="shared" si="37"/>
        <v>0</v>
      </c>
      <c r="CR41" s="10">
        <f t="shared" si="37"/>
        <v>0</v>
      </c>
      <c r="CS41" s="10">
        <f t="shared" si="37"/>
        <v>0</v>
      </c>
      <c r="CT41" s="10">
        <f t="shared" si="37"/>
        <v>0</v>
      </c>
      <c r="CU41" s="10">
        <f t="shared" si="37"/>
        <v>0</v>
      </c>
      <c r="CV41" s="10">
        <f t="shared" si="37"/>
        <v>0</v>
      </c>
      <c r="CW41" s="10">
        <f t="shared" si="37"/>
        <v>0</v>
      </c>
      <c r="CX41" s="10">
        <f t="shared" si="37"/>
        <v>0</v>
      </c>
      <c r="CY41" s="10">
        <f t="shared" si="37"/>
        <v>0</v>
      </c>
      <c r="CZ41" s="10">
        <f t="shared" si="37"/>
        <v>0</v>
      </c>
      <c r="DA41" s="10">
        <f t="shared" si="37"/>
        <v>0</v>
      </c>
      <c r="DB41" s="10">
        <f t="shared" si="37"/>
        <v>0</v>
      </c>
      <c r="DC41" s="10">
        <f t="shared" si="37"/>
        <v>0</v>
      </c>
      <c r="DD41" s="10">
        <f t="shared" si="37"/>
        <v>0</v>
      </c>
      <c r="DE41" s="10">
        <f t="shared" si="37"/>
        <v>0</v>
      </c>
      <c r="DF41" s="10">
        <f t="shared" si="37"/>
        <v>0</v>
      </c>
      <c r="DG41" s="10">
        <f t="shared" si="37"/>
        <v>0</v>
      </c>
      <c r="DH41" s="10">
        <f t="shared" si="37"/>
        <v>0</v>
      </c>
      <c r="DI41" s="10">
        <f t="shared" si="37"/>
        <v>0</v>
      </c>
      <c r="DJ41" s="10">
        <f t="shared" si="37"/>
        <v>0</v>
      </c>
      <c r="DK41" s="10">
        <f t="shared" si="37"/>
        <v>0</v>
      </c>
      <c r="DL41" s="10">
        <f t="shared" si="37"/>
        <v>0</v>
      </c>
      <c r="DM41" s="10">
        <f t="shared" si="37"/>
        <v>0</v>
      </c>
      <c r="DN41" s="10">
        <f t="shared" si="37"/>
        <v>0</v>
      </c>
      <c r="DO41" s="10">
        <f t="shared" si="37"/>
        <v>0</v>
      </c>
      <c r="DP41" s="10">
        <f t="shared" si="37"/>
        <v>0</v>
      </c>
      <c r="DQ41" s="10">
        <f t="shared" si="37"/>
        <v>0</v>
      </c>
      <c r="DR41" s="10">
        <f t="shared" si="37"/>
        <v>0</v>
      </c>
      <c r="DS41" s="10">
        <f t="shared" si="37"/>
        <v>0</v>
      </c>
      <c r="DT41" s="10">
        <f t="shared" si="37"/>
        <v>0</v>
      </c>
      <c r="DU41" s="10">
        <f t="shared" si="37"/>
        <v>0</v>
      </c>
      <c r="DV41" s="10">
        <f t="shared" si="37"/>
        <v>0</v>
      </c>
      <c r="DW41" s="10">
        <f t="shared" si="37"/>
        <v>0</v>
      </c>
      <c r="DX41" s="10">
        <f t="shared" si="37"/>
        <v>0</v>
      </c>
      <c r="DY41" s="10">
        <f t="shared" si="37"/>
        <v>0</v>
      </c>
      <c r="DZ41" s="10">
        <f t="shared" si="37"/>
        <v>0</v>
      </c>
      <c r="EA41" s="10">
        <f t="shared" si="37"/>
        <v>0</v>
      </c>
      <c r="EB41" s="10">
        <f t="shared" si="37"/>
        <v>0</v>
      </c>
      <c r="EC41" s="10">
        <f t="shared" si="37"/>
        <v>0</v>
      </c>
      <c r="ED41" s="10">
        <f t="shared" si="37"/>
        <v>0</v>
      </c>
      <c r="EE41" s="10">
        <f t="shared" si="37"/>
        <v>0</v>
      </c>
      <c r="EF41" s="10">
        <f t="shared" si="37"/>
        <v>0</v>
      </c>
      <c r="EG41" s="10">
        <f t="shared" si="37"/>
        <v>0</v>
      </c>
      <c r="EH41" s="10">
        <f t="shared" si="37"/>
        <v>0</v>
      </c>
      <c r="EI41" s="10">
        <f t="shared" ref="EI41:GT41" si="38">IF(EI$5&lt;=$G$2,(EI32*$G41),0)</f>
        <v>0</v>
      </c>
      <c r="EJ41" s="10">
        <f t="shared" si="38"/>
        <v>0</v>
      </c>
      <c r="EK41" s="10">
        <f t="shared" si="38"/>
        <v>0</v>
      </c>
      <c r="EL41" s="10">
        <f t="shared" si="38"/>
        <v>0</v>
      </c>
      <c r="EM41" s="10">
        <f t="shared" si="38"/>
        <v>0</v>
      </c>
      <c r="EN41" s="10">
        <f t="shared" si="38"/>
        <v>0</v>
      </c>
      <c r="EO41" s="10">
        <f t="shared" si="38"/>
        <v>0</v>
      </c>
      <c r="EP41" s="10">
        <f t="shared" si="38"/>
        <v>0</v>
      </c>
      <c r="EQ41" s="10">
        <f t="shared" si="38"/>
        <v>0</v>
      </c>
      <c r="ER41" s="10">
        <f t="shared" si="38"/>
        <v>0</v>
      </c>
      <c r="ES41" s="10">
        <f t="shared" si="38"/>
        <v>0</v>
      </c>
      <c r="ET41" s="10">
        <f t="shared" si="38"/>
        <v>0</v>
      </c>
      <c r="EU41" s="10">
        <f t="shared" si="38"/>
        <v>0</v>
      </c>
      <c r="EV41" s="10">
        <f t="shared" si="38"/>
        <v>0</v>
      </c>
      <c r="EW41" s="10">
        <f t="shared" si="38"/>
        <v>0</v>
      </c>
      <c r="EX41" s="10">
        <f t="shared" si="38"/>
        <v>0</v>
      </c>
      <c r="EY41" s="10">
        <f t="shared" si="38"/>
        <v>0</v>
      </c>
      <c r="EZ41" s="10">
        <f t="shared" si="38"/>
        <v>0</v>
      </c>
      <c r="FA41" s="10">
        <f t="shared" si="38"/>
        <v>0</v>
      </c>
      <c r="FB41" s="10">
        <f t="shared" si="38"/>
        <v>0</v>
      </c>
      <c r="FC41" s="10">
        <f t="shared" si="38"/>
        <v>0</v>
      </c>
      <c r="FD41" s="10">
        <f t="shared" si="38"/>
        <v>0</v>
      </c>
      <c r="FE41" s="10">
        <f t="shared" si="38"/>
        <v>0</v>
      </c>
      <c r="FF41" s="10">
        <f t="shared" si="38"/>
        <v>0</v>
      </c>
      <c r="FG41" s="10">
        <f t="shared" si="38"/>
        <v>0</v>
      </c>
      <c r="FH41" s="10">
        <f t="shared" si="38"/>
        <v>0</v>
      </c>
      <c r="FI41" s="10">
        <f t="shared" si="38"/>
        <v>0</v>
      </c>
      <c r="FJ41" s="10">
        <f t="shared" si="38"/>
        <v>0</v>
      </c>
      <c r="FK41" s="10">
        <f t="shared" si="38"/>
        <v>0</v>
      </c>
      <c r="FL41" s="10">
        <f t="shared" si="38"/>
        <v>0</v>
      </c>
      <c r="FM41" s="10">
        <f t="shared" si="38"/>
        <v>0</v>
      </c>
      <c r="FN41" s="10">
        <f t="shared" si="38"/>
        <v>0</v>
      </c>
      <c r="FO41" s="10">
        <f t="shared" si="38"/>
        <v>0</v>
      </c>
      <c r="FP41" s="10">
        <f t="shared" si="38"/>
        <v>0</v>
      </c>
      <c r="FQ41" s="10">
        <f t="shared" si="38"/>
        <v>0</v>
      </c>
      <c r="FR41" s="10">
        <f t="shared" si="38"/>
        <v>0</v>
      </c>
      <c r="FS41" s="10">
        <f t="shared" si="38"/>
        <v>0</v>
      </c>
      <c r="FT41" s="10">
        <f t="shared" si="38"/>
        <v>0</v>
      </c>
      <c r="FU41" s="10">
        <f t="shared" si="38"/>
        <v>0</v>
      </c>
      <c r="FV41" s="10">
        <f t="shared" si="38"/>
        <v>0</v>
      </c>
      <c r="FW41" s="10">
        <f t="shared" si="38"/>
        <v>0</v>
      </c>
      <c r="FX41" s="10">
        <f t="shared" si="38"/>
        <v>0</v>
      </c>
      <c r="FY41" s="10">
        <f t="shared" si="38"/>
        <v>0</v>
      </c>
      <c r="FZ41" s="10">
        <f t="shared" si="38"/>
        <v>0</v>
      </c>
      <c r="GA41" s="10">
        <f t="shared" si="38"/>
        <v>0</v>
      </c>
      <c r="GB41" s="10">
        <f t="shared" si="38"/>
        <v>0</v>
      </c>
      <c r="GC41" s="10">
        <f t="shared" si="38"/>
        <v>0</v>
      </c>
      <c r="GD41" s="10">
        <f t="shared" si="38"/>
        <v>0</v>
      </c>
      <c r="GE41" s="10">
        <f t="shared" si="38"/>
        <v>0</v>
      </c>
      <c r="GF41" s="10">
        <f t="shared" si="38"/>
        <v>0</v>
      </c>
      <c r="GG41" s="10">
        <f t="shared" si="38"/>
        <v>0</v>
      </c>
      <c r="GH41" s="10">
        <f t="shared" si="38"/>
        <v>0</v>
      </c>
      <c r="GI41" s="10">
        <f t="shared" si="38"/>
        <v>0</v>
      </c>
      <c r="GJ41" s="10">
        <f t="shared" si="38"/>
        <v>0</v>
      </c>
      <c r="GK41" s="10">
        <f t="shared" si="38"/>
        <v>0</v>
      </c>
      <c r="GL41" s="10">
        <f t="shared" si="38"/>
        <v>0</v>
      </c>
      <c r="GM41" s="10">
        <f t="shared" si="38"/>
        <v>0</v>
      </c>
      <c r="GN41" s="10">
        <f t="shared" si="38"/>
        <v>0</v>
      </c>
      <c r="GO41" s="10">
        <f t="shared" si="38"/>
        <v>0</v>
      </c>
      <c r="GP41" s="10">
        <f t="shared" si="38"/>
        <v>0</v>
      </c>
      <c r="GQ41" s="10">
        <f t="shared" si="38"/>
        <v>0</v>
      </c>
      <c r="GR41" s="10">
        <f t="shared" si="38"/>
        <v>0</v>
      </c>
      <c r="GS41" s="10">
        <f t="shared" si="38"/>
        <v>0</v>
      </c>
      <c r="GT41" s="10">
        <f t="shared" si="38"/>
        <v>0</v>
      </c>
      <c r="GU41" s="10">
        <f t="shared" ref="GU41:IP41" si="39">IF(GU$5&lt;=$G$2,(GU32*$G41),0)</f>
        <v>0</v>
      </c>
      <c r="GV41" s="10">
        <f t="shared" si="39"/>
        <v>0</v>
      </c>
      <c r="GW41" s="10">
        <f t="shared" si="39"/>
        <v>0</v>
      </c>
      <c r="GX41" s="10">
        <f t="shared" si="39"/>
        <v>0</v>
      </c>
      <c r="GY41" s="10">
        <f t="shared" si="39"/>
        <v>0</v>
      </c>
      <c r="GZ41" s="10">
        <f t="shared" si="39"/>
        <v>0</v>
      </c>
      <c r="HA41" s="10">
        <f t="shared" si="39"/>
        <v>0</v>
      </c>
      <c r="HB41" s="10">
        <f t="shared" si="39"/>
        <v>0</v>
      </c>
      <c r="HC41" s="10">
        <f t="shared" si="39"/>
        <v>0</v>
      </c>
      <c r="HD41" s="10">
        <f t="shared" si="39"/>
        <v>0</v>
      </c>
      <c r="HE41" s="10">
        <f t="shared" si="39"/>
        <v>0</v>
      </c>
      <c r="HF41" s="10">
        <f t="shared" si="39"/>
        <v>0</v>
      </c>
      <c r="HG41" s="10">
        <f t="shared" si="39"/>
        <v>0</v>
      </c>
      <c r="HH41" s="10">
        <f t="shared" si="39"/>
        <v>0</v>
      </c>
      <c r="HI41" s="10">
        <f t="shared" si="39"/>
        <v>0</v>
      </c>
      <c r="HJ41" s="10">
        <f t="shared" si="39"/>
        <v>0</v>
      </c>
      <c r="HK41" s="10">
        <f t="shared" si="39"/>
        <v>0</v>
      </c>
      <c r="HL41" s="10">
        <f t="shared" si="39"/>
        <v>0</v>
      </c>
      <c r="HM41" s="10">
        <f t="shared" si="39"/>
        <v>0</v>
      </c>
      <c r="HN41" s="10">
        <f t="shared" si="39"/>
        <v>0</v>
      </c>
      <c r="HO41" s="10">
        <f t="shared" si="39"/>
        <v>0</v>
      </c>
      <c r="HP41" s="10">
        <f t="shared" si="39"/>
        <v>0</v>
      </c>
      <c r="HQ41" s="10">
        <f t="shared" si="39"/>
        <v>0</v>
      </c>
      <c r="HR41" s="10">
        <f t="shared" si="39"/>
        <v>0</v>
      </c>
      <c r="HS41" s="10">
        <f t="shared" si="39"/>
        <v>0</v>
      </c>
      <c r="HT41" s="10">
        <f t="shared" si="39"/>
        <v>0</v>
      </c>
      <c r="HU41" s="10">
        <f t="shared" si="39"/>
        <v>0</v>
      </c>
      <c r="HV41" s="10">
        <f t="shared" si="39"/>
        <v>0</v>
      </c>
      <c r="HW41" s="10">
        <f t="shared" si="39"/>
        <v>0</v>
      </c>
      <c r="HX41" s="10">
        <f t="shared" si="39"/>
        <v>0</v>
      </c>
      <c r="HY41" s="10">
        <f t="shared" si="39"/>
        <v>0</v>
      </c>
      <c r="HZ41" s="10">
        <f t="shared" si="39"/>
        <v>0</v>
      </c>
      <c r="IA41" s="10">
        <f t="shared" si="39"/>
        <v>0</v>
      </c>
      <c r="IB41" s="10">
        <f t="shared" si="39"/>
        <v>0</v>
      </c>
      <c r="IC41" s="10">
        <f t="shared" si="39"/>
        <v>0</v>
      </c>
      <c r="ID41" s="10">
        <f t="shared" si="39"/>
        <v>0</v>
      </c>
      <c r="IE41" s="10">
        <f t="shared" si="39"/>
        <v>0</v>
      </c>
      <c r="IF41" s="10">
        <f t="shared" si="39"/>
        <v>0</v>
      </c>
      <c r="IG41" s="10">
        <f t="shared" si="39"/>
        <v>0</v>
      </c>
      <c r="IH41" s="10">
        <f t="shared" si="39"/>
        <v>0</v>
      </c>
      <c r="II41" s="10">
        <f t="shared" si="39"/>
        <v>0</v>
      </c>
      <c r="IJ41" s="10">
        <f t="shared" si="39"/>
        <v>0</v>
      </c>
      <c r="IK41" s="10">
        <f t="shared" si="39"/>
        <v>0</v>
      </c>
      <c r="IL41" s="10">
        <f t="shared" si="39"/>
        <v>0</v>
      </c>
      <c r="IM41" s="10">
        <f t="shared" si="39"/>
        <v>0</v>
      </c>
      <c r="IN41" s="10">
        <f t="shared" si="39"/>
        <v>0</v>
      </c>
      <c r="IO41" s="10">
        <f t="shared" si="39"/>
        <v>0</v>
      </c>
      <c r="IP41" s="10">
        <f t="shared" si="39"/>
        <v>0</v>
      </c>
    </row>
    <row r="42" spans="2:250" hidden="1" outlineLevel="1" x14ac:dyDescent="0.2"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</row>
    <row r="43" spans="2:250" hidden="1" outlineLevel="1" x14ac:dyDescent="0.2">
      <c r="B43" s="2" t="str">
        <f>CONCATENATE("Net Cash Flow ",A29)</f>
        <v>Net Cash Flow Circuit #2</v>
      </c>
      <c r="I43" s="14">
        <f t="shared" ref="I43:BT43" si="40">SUM(I32:I33)-SUM(I37:I41)</f>
        <v>0</v>
      </c>
      <c r="J43" s="14">
        <f t="shared" si="40"/>
        <v>0</v>
      </c>
      <c r="K43" s="14">
        <f t="shared" si="40"/>
        <v>0</v>
      </c>
      <c r="L43" s="14">
        <f t="shared" si="40"/>
        <v>0</v>
      </c>
      <c r="M43" s="14">
        <f t="shared" si="40"/>
        <v>0</v>
      </c>
      <c r="N43" s="14">
        <f t="shared" si="40"/>
        <v>0</v>
      </c>
      <c r="O43" s="14">
        <f t="shared" si="40"/>
        <v>0</v>
      </c>
      <c r="P43" s="14">
        <f t="shared" si="40"/>
        <v>0</v>
      </c>
      <c r="Q43" s="14">
        <f t="shared" si="40"/>
        <v>0</v>
      </c>
      <c r="R43" s="14">
        <f t="shared" si="40"/>
        <v>0</v>
      </c>
      <c r="S43" s="14">
        <f t="shared" si="40"/>
        <v>0</v>
      </c>
      <c r="T43" s="14">
        <f t="shared" si="40"/>
        <v>0</v>
      </c>
      <c r="U43" s="14">
        <f t="shared" si="40"/>
        <v>0</v>
      </c>
      <c r="V43" s="14">
        <f t="shared" si="40"/>
        <v>0</v>
      </c>
      <c r="W43" s="14">
        <f t="shared" si="40"/>
        <v>0</v>
      </c>
      <c r="X43" s="14">
        <f t="shared" si="40"/>
        <v>0</v>
      </c>
      <c r="Y43" s="14">
        <f t="shared" si="40"/>
        <v>0</v>
      </c>
      <c r="Z43" s="14">
        <f t="shared" si="40"/>
        <v>0</v>
      </c>
      <c r="AA43" s="14">
        <f t="shared" si="40"/>
        <v>0</v>
      </c>
      <c r="AB43" s="14">
        <f t="shared" si="40"/>
        <v>0</v>
      </c>
      <c r="AC43" s="14">
        <f t="shared" si="40"/>
        <v>0</v>
      </c>
      <c r="AD43" s="14">
        <f t="shared" si="40"/>
        <v>0</v>
      </c>
      <c r="AE43" s="14">
        <f t="shared" si="40"/>
        <v>0</v>
      </c>
      <c r="AF43" s="14">
        <f t="shared" si="40"/>
        <v>0</v>
      </c>
      <c r="AG43" s="14">
        <f t="shared" si="40"/>
        <v>0</v>
      </c>
      <c r="AH43" s="14">
        <f t="shared" si="40"/>
        <v>0</v>
      </c>
      <c r="AI43" s="14">
        <f t="shared" si="40"/>
        <v>0</v>
      </c>
      <c r="AJ43" s="14">
        <f t="shared" si="40"/>
        <v>0</v>
      </c>
      <c r="AK43" s="14">
        <f t="shared" si="40"/>
        <v>0</v>
      </c>
      <c r="AL43" s="14">
        <f t="shared" si="40"/>
        <v>0</v>
      </c>
      <c r="AM43" s="14">
        <f t="shared" si="40"/>
        <v>0</v>
      </c>
      <c r="AN43" s="14">
        <f t="shared" si="40"/>
        <v>0</v>
      </c>
      <c r="AO43" s="14">
        <f t="shared" si="40"/>
        <v>0</v>
      </c>
      <c r="AP43" s="14">
        <f t="shared" si="40"/>
        <v>0</v>
      </c>
      <c r="AQ43" s="14">
        <f t="shared" si="40"/>
        <v>0</v>
      </c>
      <c r="AR43" s="14">
        <f t="shared" si="40"/>
        <v>0</v>
      </c>
      <c r="AS43" s="14">
        <f t="shared" si="40"/>
        <v>0</v>
      </c>
      <c r="AT43" s="14">
        <f t="shared" si="40"/>
        <v>0</v>
      </c>
      <c r="AU43" s="14">
        <f t="shared" si="40"/>
        <v>0</v>
      </c>
      <c r="AV43" s="14">
        <f t="shared" si="40"/>
        <v>0</v>
      </c>
      <c r="AW43" s="14">
        <f t="shared" si="40"/>
        <v>0</v>
      </c>
      <c r="AX43" s="14">
        <f t="shared" si="40"/>
        <v>0</v>
      </c>
      <c r="AY43" s="14">
        <f t="shared" si="40"/>
        <v>0</v>
      </c>
      <c r="AZ43" s="14">
        <f t="shared" si="40"/>
        <v>0</v>
      </c>
      <c r="BA43" s="14">
        <f t="shared" si="40"/>
        <v>0</v>
      </c>
      <c r="BB43" s="14">
        <f t="shared" si="40"/>
        <v>0</v>
      </c>
      <c r="BC43" s="14">
        <f t="shared" si="40"/>
        <v>0</v>
      </c>
      <c r="BD43" s="14">
        <f t="shared" si="40"/>
        <v>0</v>
      </c>
      <c r="BE43" s="14">
        <f t="shared" si="40"/>
        <v>0</v>
      </c>
      <c r="BF43" s="14">
        <f t="shared" si="40"/>
        <v>0</v>
      </c>
      <c r="BG43" s="14">
        <f t="shared" si="40"/>
        <v>0</v>
      </c>
      <c r="BH43" s="14">
        <f t="shared" si="40"/>
        <v>0</v>
      </c>
      <c r="BI43" s="14">
        <f t="shared" si="40"/>
        <v>0</v>
      </c>
      <c r="BJ43" s="14">
        <f t="shared" si="40"/>
        <v>0</v>
      </c>
      <c r="BK43" s="14">
        <f t="shared" si="40"/>
        <v>0</v>
      </c>
      <c r="BL43" s="14">
        <f t="shared" si="40"/>
        <v>0</v>
      </c>
      <c r="BM43" s="14">
        <f t="shared" si="40"/>
        <v>0</v>
      </c>
      <c r="BN43" s="14">
        <f t="shared" si="40"/>
        <v>0</v>
      </c>
      <c r="BO43" s="14">
        <f t="shared" si="40"/>
        <v>0</v>
      </c>
      <c r="BP43" s="14">
        <f t="shared" si="40"/>
        <v>0</v>
      </c>
      <c r="BQ43" s="14">
        <f t="shared" si="40"/>
        <v>0</v>
      </c>
      <c r="BR43" s="14">
        <f t="shared" si="40"/>
        <v>0</v>
      </c>
      <c r="BS43" s="14">
        <f t="shared" si="40"/>
        <v>0</v>
      </c>
      <c r="BT43" s="14">
        <f t="shared" si="40"/>
        <v>0</v>
      </c>
      <c r="BU43" s="14">
        <f t="shared" ref="BU43:EF43" si="41">SUM(BU32:BU33)-SUM(BU37:BU41)</f>
        <v>0</v>
      </c>
      <c r="BV43" s="14">
        <f t="shared" si="41"/>
        <v>0</v>
      </c>
      <c r="BW43" s="14">
        <f t="shared" si="41"/>
        <v>0</v>
      </c>
      <c r="BX43" s="14">
        <f t="shared" si="41"/>
        <v>0</v>
      </c>
      <c r="BY43" s="14">
        <f t="shared" si="41"/>
        <v>0</v>
      </c>
      <c r="BZ43" s="14">
        <f t="shared" si="41"/>
        <v>0</v>
      </c>
      <c r="CA43" s="14">
        <f t="shared" si="41"/>
        <v>0</v>
      </c>
      <c r="CB43" s="14">
        <f t="shared" si="41"/>
        <v>0</v>
      </c>
      <c r="CC43" s="14">
        <f t="shared" si="41"/>
        <v>0</v>
      </c>
      <c r="CD43" s="14">
        <f t="shared" si="41"/>
        <v>0</v>
      </c>
      <c r="CE43" s="14">
        <f t="shared" si="41"/>
        <v>0</v>
      </c>
      <c r="CF43" s="14">
        <f t="shared" si="41"/>
        <v>0</v>
      </c>
      <c r="CG43" s="14">
        <f t="shared" si="41"/>
        <v>0</v>
      </c>
      <c r="CH43" s="14">
        <f t="shared" si="41"/>
        <v>0</v>
      </c>
      <c r="CI43" s="14">
        <f t="shared" si="41"/>
        <v>0</v>
      </c>
      <c r="CJ43" s="14">
        <f t="shared" si="41"/>
        <v>0</v>
      </c>
      <c r="CK43" s="14">
        <f t="shared" si="41"/>
        <v>0</v>
      </c>
      <c r="CL43" s="14">
        <f t="shared" si="41"/>
        <v>0</v>
      </c>
      <c r="CM43" s="14">
        <f t="shared" si="41"/>
        <v>0</v>
      </c>
      <c r="CN43" s="14">
        <f t="shared" si="41"/>
        <v>0</v>
      </c>
      <c r="CO43" s="14">
        <f t="shared" si="41"/>
        <v>0</v>
      </c>
      <c r="CP43" s="14">
        <f t="shared" si="41"/>
        <v>0</v>
      </c>
      <c r="CQ43" s="14">
        <f t="shared" si="41"/>
        <v>0</v>
      </c>
      <c r="CR43" s="14">
        <f t="shared" si="41"/>
        <v>0</v>
      </c>
      <c r="CS43" s="14">
        <f t="shared" si="41"/>
        <v>0</v>
      </c>
      <c r="CT43" s="14">
        <f t="shared" si="41"/>
        <v>0</v>
      </c>
      <c r="CU43" s="14">
        <f t="shared" si="41"/>
        <v>0</v>
      </c>
      <c r="CV43" s="14">
        <f t="shared" si="41"/>
        <v>0</v>
      </c>
      <c r="CW43" s="14">
        <f t="shared" si="41"/>
        <v>0</v>
      </c>
      <c r="CX43" s="14">
        <f t="shared" si="41"/>
        <v>0</v>
      </c>
      <c r="CY43" s="14">
        <f t="shared" si="41"/>
        <v>0</v>
      </c>
      <c r="CZ43" s="14">
        <f t="shared" si="41"/>
        <v>0</v>
      </c>
      <c r="DA43" s="14">
        <f t="shared" si="41"/>
        <v>0</v>
      </c>
      <c r="DB43" s="14">
        <f t="shared" si="41"/>
        <v>0</v>
      </c>
      <c r="DC43" s="14">
        <f t="shared" si="41"/>
        <v>0</v>
      </c>
      <c r="DD43" s="14">
        <f t="shared" si="41"/>
        <v>0</v>
      </c>
      <c r="DE43" s="14">
        <f t="shared" si="41"/>
        <v>0</v>
      </c>
      <c r="DF43" s="14">
        <f t="shared" si="41"/>
        <v>0</v>
      </c>
      <c r="DG43" s="14">
        <f t="shared" si="41"/>
        <v>0</v>
      </c>
      <c r="DH43" s="14">
        <f t="shared" si="41"/>
        <v>0</v>
      </c>
      <c r="DI43" s="14">
        <f t="shared" si="41"/>
        <v>0</v>
      </c>
      <c r="DJ43" s="14">
        <f t="shared" si="41"/>
        <v>0</v>
      </c>
      <c r="DK43" s="14">
        <f t="shared" si="41"/>
        <v>0</v>
      </c>
      <c r="DL43" s="14">
        <f t="shared" si="41"/>
        <v>0</v>
      </c>
      <c r="DM43" s="14">
        <f t="shared" si="41"/>
        <v>0</v>
      </c>
      <c r="DN43" s="14">
        <f t="shared" si="41"/>
        <v>0</v>
      </c>
      <c r="DO43" s="14">
        <f t="shared" si="41"/>
        <v>0</v>
      </c>
      <c r="DP43" s="14">
        <f t="shared" si="41"/>
        <v>0</v>
      </c>
      <c r="DQ43" s="14">
        <f t="shared" si="41"/>
        <v>0</v>
      </c>
      <c r="DR43" s="14">
        <f t="shared" si="41"/>
        <v>0</v>
      </c>
      <c r="DS43" s="14">
        <f t="shared" si="41"/>
        <v>0</v>
      </c>
      <c r="DT43" s="14">
        <f t="shared" si="41"/>
        <v>0</v>
      </c>
      <c r="DU43" s="14">
        <f t="shared" si="41"/>
        <v>0</v>
      </c>
      <c r="DV43" s="14">
        <f t="shared" si="41"/>
        <v>0</v>
      </c>
      <c r="DW43" s="14">
        <f t="shared" si="41"/>
        <v>0</v>
      </c>
      <c r="DX43" s="14">
        <f t="shared" si="41"/>
        <v>0</v>
      </c>
      <c r="DY43" s="14">
        <f t="shared" si="41"/>
        <v>0</v>
      </c>
      <c r="DZ43" s="14">
        <f t="shared" si="41"/>
        <v>0</v>
      </c>
      <c r="EA43" s="14">
        <f t="shared" si="41"/>
        <v>0</v>
      </c>
      <c r="EB43" s="14">
        <f t="shared" si="41"/>
        <v>0</v>
      </c>
      <c r="EC43" s="14">
        <f t="shared" si="41"/>
        <v>0</v>
      </c>
      <c r="ED43" s="14">
        <f t="shared" si="41"/>
        <v>0</v>
      </c>
      <c r="EE43" s="14">
        <f t="shared" si="41"/>
        <v>0</v>
      </c>
      <c r="EF43" s="14">
        <f t="shared" si="41"/>
        <v>0</v>
      </c>
      <c r="EG43" s="14">
        <f t="shared" ref="EG43:GR43" si="42">SUM(EG32:EG33)-SUM(EG37:EG41)</f>
        <v>0</v>
      </c>
      <c r="EH43" s="14">
        <f t="shared" si="42"/>
        <v>0</v>
      </c>
      <c r="EI43" s="14">
        <f t="shared" si="42"/>
        <v>0</v>
      </c>
      <c r="EJ43" s="14">
        <f t="shared" si="42"/>
        <v>0</v>
      </c>
      <c r="EK43" s="14">
        <f t="shared" si="42"/>
        <v>0</v>
      </c>
      <c r="EL43" s="14">
        <f t="shared" si="42"/>
        <v>0</v>
      </c>
      <c r="EM43" s="14">
        <f t="shared" si="42"/>
        <v>0</v>
      </c>
      <c r="EN43" s="14">
        <f t="shared" si="42"/>
        <v>0</v>
      </c>
      <c r="EO43" s="14">
        <f t="shared" si="42"/>
        <v>0</v>
      </c>
      <c r="EP43" s="14">
        <f t="shared" si="42"/>
        <v>0</v>
      </c>
      <c r="EQ43" s="14">
        <f t="shared" si="42"/>
        <v>0</v>
      </c>
      <c r="ER43" s="14">
        <f t="shared" si="42"/>
        <v>0</v>
      </c>
      <c r="ES43" s="14">
        <f t="shared" si="42"/>
        <v>0</v>
      </c>
      <c r="ET43" s="14">
        <f t="shared" si="42"/>
        <v>0</v>
      </c>
      <c r="EU43" s="14">
        <f t="shared" si="42"/>
        <v>0</v>
      </c>
      <c r="EV43" s="14">
        <f t="shared" si="42"/>
        <v>0</v>
      </c>
      <c r="EW43" s="14">
        <f t="shared" si="42"/>
        <v>0</v>
      </c>
      <c r="EX43" s="14">
        <f t="shared" si="42"/>
        <v>0</v>
      </c>
      <c r="EY43" s="14">
        <f t="shared" si="42"/>
        <v>0</v>
      </c>
      <c r="EZ43" s="14">
        <f t="shared" si="42"/>
        <v>0</v>
      </c>
      <c r="FA43" s="14">
        <f t="shared" si="42"/>
        <v>0</v>
      </c>
      <c r="FB43" s="14">
        <f t="shared" si="42"/>
        <v>0</v>
      </c>
      <c r="FC43" s="14">
        <f t="shared" si="42"/>
        <v>0</v>
      </c>
      <c r="FD43" s="14">
        <f t="shared" si="42"/>
        <v>0</v>
      </c>
      <c r="FE43" s="14">
        <f t="shared" si="42"/>
        <v>0</v>
      </c>
      <c r="FF43" s="14">
        <f t="shared" si="42"/>
        <v>0</v>
      </c>
      <c r="FG43" s="14">
        <f t="shared" si="42"/>
        <v>0</v>
      </c>
      <c r="FH43" s="14">
        <f t="shared" si="42"/>
        <v>0</v>
      </c>
      <c r="FI43" s="14">
        <f t="shared" si="42"/>
        <v>0</v>
      </c>
      <c r="FJ43" s="14">
        <f t="shared" si="42"/>
        <v>0</v>
      </c>
      <c r="FK43" s="14">
        <f t="shared" si="42"/>
        <v>0</v>
      </c>
      <c r="FL43" s="14">
        <f t="shared" si="42"/>
        <v>0</v>
      </c>
      <c r="FM43" s="14">
        <f t="shared" si="42"/>
        <v>0</v>
      </c>
      <c r="FN43" s="14">
        <f t="shared" si="42"/>
        <v>0</v>
      </c>
      <c r="FO43" s="14">
        <f t="shared" si="42"/>
        <v>0</v>
      </c>
      <c r="FP43" s="14">
        <f t="shared" si="42"/>
        <v>0</v>
      </c>
      <c r="FQ43" s="14">
        <f t="shared" si="42"/>
        <v>0</v>
      </c>
      <c r="FR43" s="14">
        <f t="shared" si="42"/>
        <v>0</v>
      </c>
      <c r="FS43" s="14">
        <f t="shared" si="42"/>
        <v>0</v>
      </c>
      <c r="FT43" s="14">
        <f t="shared" si="42"/>
        <v>0</v>
      </c>
      <c r="FU43" s="14">
        <f t="shared" si="42"/>
        <v>0</v>
      </c>
      <c r="FV43" s="14">
        <f t="shared" si="42"/>
        <v>0</v>
      </c>
      <c r="FW43" s="14">
        <f t="shared" si="42"/>
        <v>0</v>
      </c>
      <c r="FX43" s="14">
        <f t="shared" si="42"/>
        <v>0</v>
      </c>
      <c r="FY43" s="14">
        <f t="shared" si="42"/>
        <v>0</v>
      </c>
      <c r="FZ43" s="14">
        <f t="shared" si="42"/>
        <v>0</v>
      </c>
      <c r="GA43" s="14">
        <f t="shared" si="42"/>
        <v>0</v>
      </c>
      <c r="GB43" s="14">
        <f t="shared" si="42"/>
        <v>0</v>
      </c>
      <c r="GC43" s="14">
        <f t="shared" si="42"/>
        <v>0</v>
      </c>
      <c r="GD43" s="14">
        <f t="shared" si="42"/>
        <v>0</v>
      </c>
      <c r="GE43" s="14">
        <f t="shared" si="42"/>
        <v>0</v>
      </c>
      <c r="GF43" s="14">
        <f t="shared" si="42"/>
        <v>0</v>
      </c>
      <c r="GG43" s="14">
        <f t="shared" si="42"/>
        <v>0</v>
      </c>
      <c r="GH43" s="14">
        <f t="shared" si="42"/>
        <v>0</v>
      </c>
      <c r="GI43" s="14">
        <f t="shared" si="42"/>
        <v>0</v>
      </c>
      <c r="GJ43" s="14">
        <f t="shared" si="42"/>
        <v>0</v>
      </c>
      <c r="GK43" s="14">
        <f t="shared" si="42"/>
        <v>0</v>
      </c>
      <c r="GL43" s="14">
        <f t="shared" si="42"/>
        <v>0</v>
      </c>
      <c r="GM43" s="14">
        <f t="shared" si="42"/>
        <v>0</v>
      </c>
      <c r="GN43" s="14">
        <f t="shared" si="42"/>
        <v>0</v>
      </c>
      <c r="GO43" s="14">
        <f t="shared" si="42"/>
        <v>0</v>
      </c>
      <c r="GP43" s="14">
        <f t="shared" si="42"/>
        <v>0</v>
      </c>
      <c r="GQ43" s="14">
        <f t="shared" si="42"/>
        <v>0</v>
      </c>
      <c r="GR43" s="14">
        <f t="shared" si="42"/>
        <v>0</v>
      </c>
      <c r="GS43" s="14">
        <f t="shared" ref="GS43:IP43" si="43">SUM(GS32:GS33)-SUM(GS37:GS41)</f>
        <v>0</v>
      </c>
      <c r="GT43" s="14">
        <f t="shared" si="43"/>
        <v>0</v>
      </c>
      <c r="GU43" s="14">
        <f t="shared" si="43"/>
        <v>0</v>
      </c>
      <c r="GV43" s="14">
        <f t="shared" si="43"/>
        <v>0</v>
      </c>
      <c r="GW43" s="14">
        <f t="shared" si="43"/>
        <v>0</v>
      </c>
      <c r="GX43" s="14">
        <f t="shared" si="43"/>
        <v>0</v>
      </c>
      <c r="GY43" s="14">
        <f t="shared" si="43"/>
        <v>0</v>
      </c>
      <c r="GZ43" s="14">
        <f t="shared" si="43"/>
        <v>0</v>
      </c>
      <c r="HA43" s="14">
        <f t="shared" si="43"/>
        <v>0</v>
      </c>
      <c r="HB43" s="14">
        <f t="shared" si="43"/>
        <v>0</v>
      </c>
      <c r="HC43" s="14">
        <f t="shared" si="43"/>
        <v>0</v>
      </c>
      <c r="HD43" s="14">
        <f t="shared" si="43"/>
        <v>0</v>
      </c>
      <c r="HE43" s="14">
        <f t="shared" si="43"/>
        <v>0</v>
      </c>
      <c r="HF43" s="14">
        <f t="shared" si="43"/>
        <v>0</v>
      </c>
      <c r="HG43" s="14">
        <f t="shared" si="43"/>
        <v>0</v>
      </c>
      <c r="HH43" s="14">
        <f t="shared" si="43"/>
        <v>0</v>
      </c>
      <c r="HI43" s="14">
        <f t="shared" si="43"/>
        <v>0</v>
      </c>
      <c r="HJ43" s="14">
        <f t="shared" si="43"/>
        <v>0</v>
      </c>
      <c r="HK43" s="14">
        <f t="shared" si="43"/>
        <v>0</v>
      </c>
      <c r="HL43" s="14">
        <f t="shared" si="43"/>
        <v>0</v>
      </c>
      <c r="HM43" s="14">
        <f t="shared" si="43"/>
        <v>0</v>
      </c>
      <c r="HN43" s="14">
        <f t="shared" si="43"/>
        <v>0</v>
      </c>
      <c r="HO43" s="14">
        <f t="shared" si="43"/>
        <v>0</v>
      </c>
      <c r="HP43" s="14">
        <f t="shared" si="43"/>
        <v>0</v>
      </c>
      <c r="HQ43" s="14">
        <f t="shared" si="43"/>
        <v>0</v>
      </c>
      <c r="HR43" s="14">
        <f t="shared" si="43"/>
        <v>0</v>
      </c>
      <c r="HS43" s="14">
        <f t="shared" si="43"/>
        <v>0</v>
      </c>
      <c r="HT43" s="14">
        <f t="shared" si="43"/>
        <v>0</v>
      </c>
      <c r="HU43" s="14">
        <f t="shared" si="43"/>
        <v>0</v>
      </c>
      <c r="HV43" s="14">
        <f t="shared" si="43"/>
        <v>0</v>
      </c>
      <c r="HW43" s="14">
        <f t="shared" si="43"/>
        <v>0</v>
      </c>
      <c r="HX43" s="14">
        <f t="shared" si="43"/>
        <v>0</v>
      </c>
      <c r="HY43" s="14">
        <f t="shared" si="43"/>
        <v>0</v>
      </c>
      <c r="HZ43" s="14">
        <f t="shared" si="43"/>
        <v>0</v>
      </c>
      <c r="IA43" s="14">
        <f t="shared" si="43"/>
        <v>0</v>
      </c>
      <c r="IB43" s="14">
        <f t="shared" si="43"/>
        <v>0</v>
      </c>
      <c r="IC43" s="14">
        <f t="shared" si="43"/>
        <v>0</v>
      </c>
      <c r="ID43" s="14">
        <f t="shared" si="43"/>
        <v>0</v>
      </c>
      <c r="IE43" s="14">
        <f t="shared" si="43"/>
        <v>0</v>
      </c>
      <c r="IF43" s="14">
        <f t="shared" si="43"/>
        <v>0</v>
      </c>
      <c r="IG43" s="14">
        <f t="shared" si="43"/>
        <v>0</v>
      </c>
      <c r="IH43" s="14">
        <f t="shared" si="43"/>
        <v>0</v>
      </c>
      <c r="II43" s="14">
        <f t="shared" si="43"/>
        <v>0</v>
      </c>
      <c r="IJ43" s="14">
        <f t="shared" si="43"/>
        <v>0</v>
      </c>
      <c r="IK43" s="14">
        <f t="shared" si="43"/>
        <v>0</v>
      </c>
      <c r="IL43" s="14">
        <f t="shared" si="43"/>
        <v>0</v>
      </c>
      <c r="IM43" s="14">
        <f t="shared" si="43"/>
        <v>0</v>
      </c>
      <c r="IN43" s="14">
        <f t="shared" si="43"/>
        <v>0</v>
      </c>
      <c r="IO43" s="14">
        <f t="shared" si="43"/>
        <v>0</v>
      </c>
      <c r="IP43" s="14">
        <f t="shared" si="43"/>
        <v>0</v>
      </c>
    </row>
    <row r="44" spans="2:250" hidden="1" outlineLevel="1" x14ac:dyDescent="0.2">
      <c r="B44" s="2"/>
    </row>
    <row r="45" spans="2:250" hidden="1" outlineLevel="1" x14ac:dyDescent="0.2">
      <c r="B45" s="2" t="s">
        <v>6</v>
      </c>
      <c r="G45" s="15">
        <f>NPV($G$1/12,I43:IP43)</f>
        <v>0</v>
      </c>
    </row>
    <row r="46" spans="2:250" hidden="1" outlineLevel="1" x14ac:dyDescent="0.2">
      <c r="B46" s="2" t="s">
        <v>7</v>
      </c>
      <c r="G46" s="16" t="e">
        <f>12*IRR(I43:IP43)</f>
        <v>#NUM!</v>
      </c>
    </row>
    <row r="47" spans="2:250" hidden="1" outlineLevel="1" x14ac:dyDescent="0.2"/>
    <row r="48" spans="2:250" hidden="1" outlineLevel="1" x14ac:dyDescent="0.2">
      <c r="B48" s="2" t="s">
        <v>11</v>
      </c>
      <c r="G48" s="24">
        <f>G32+(G33/$G$4)</f>
        <v>0</v>
      </c>
    </row>
    <row r="49" spans="1:250" hidden="1" outlineLevel="1" x14ac:dyDescent="0.2">
      <c r="B49" s="2" t="s">
        <v>3</v>
      </c>
      <c r="G49" s="24">
        <f>SUM(J32:BR33)</f>
        <v>0</v>
      </c>
    </row>
    <row r="50" spans="1:250" hidden="1" outlineLevel="1" x14ac:dyDescent="0.2"/>
    <row r="51" spans="1:250" s="18" customFormat="1" collapsed="1" x14ac:dyDescent="0.2">
      <c r="A51" s="17" t="s">
        <v>13</v>
      </c>
      <c r="G51" s="19"/>
      <c r="H51" s="19"/>
      <c r="I51" s="19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1"/>
      <c r="BT51" s="20"/>
    </row>
    <row r="52" spans="1:250" hidden="1" outlineLevel="1" x14ac:dyDescent="0.2">
      <c r="C52" s="2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1"/>
      <c r="BT52" s="7"/>
    </row>
    <row r="53" spans="1:250" hidden="1" outlineLevel="1" x14ac:dyDescent="0.2">
      <c r="C53" s="2" t="s">
        <v>4</v>
      </c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1"/>
      <c r="BT53" s="7"/>
    </row>
    <row r="54" spans="1:250" hidden="1" outlineLevel="1" x14ac:dyDescent="0.2">
      <c r="D54" t="s">
        <v>1</v>
      </c>
      <c r="G54" s="29">
        <v>0</v>
      </c>
      <c r="H54" s="8"/>
      <c r="I54" s="9"/>
      <c r="J54" s="9"/>
      <c r="K54" s="10">
        <f>IF(K5&lt;($G$58+1),0,IF(K$5&lt;=$G$2,$G54,0))</f>
        <v>0</v>
      </c>
      <c r="L54" s="10">
        <f t="shared" ref="L54:BW54" si="44">IF(L5&lt;($G$58+1),0,IF(L$5&lt;=$G$2,$G54,0))</f>
        <v>0</v>
      </c>
      <c r="M54" s="10">
        <f t="shared" si="44"/>
        <v>0</v>
      </c>
      <c r="N54" s="10">
        <f t="shared" si="44"/>
        <v>0</v>
      </c>
      <c r="O54" s="10">
        <f t="shared" si="44"/>
        <v>0</v>
      </c>
      <c r="P54" s="10">
        <f t="shared" si="44"/>
        <v>0</v>
      </c>
      <c r="Q54" s="10">
        <f t="shared" si="44"/>
        <v>0</v>
      </c>
      <c r="R54" s="10">
        <f t="shared" si="44"/>
        <v>0</v>
      </c>
      <c r="S54" s="10">
        <f t="shared" si="44"/>
        <v>0</v>
      </c>
      <c r="T54" s="10">
        <f t="shared" si="44"/>
        <v>0</v>
      </c>
      <c r="U54" s="10">
        <f t="shared" si="44"/>
        <v>0</v>
      </c>
      <c r="V54" s="10">
        <f t="shared" si="44"/>
        <v>0</v>
      </c>
      <c r="W54" s="10">
        <f t="shared" si="44"/>
        <v>0</v>
      </c>
      <c r="X54" s="10">
        <f t="shared" si="44"/>
        <v>0</v>
      </c>
      <c r="Y54" s="10">
        <f t="shared" si="44"/>
        <v>0</v>
      </c>
      <c r="Z54" s="10">
        <f t="shared" si="44"/>
        <v>0</v>
      </c>
      <c r="AA54" s="10">
        <f t="shared" si="44"/>
        <v>0</v>
      </c>
      <c r="AB54" s="10">
        <f t="shared" si="44"/>
        <v>0</v>
      </c>
      <c r="AC54" s="10">
        <f t="shared" si="44"/>
        <v>0</v>
      </c>
      <c r="AD54" s="10">
        <f t="shared" si="44"/>
        <v>0</v>
      </c>
      <c r="AE54" s="10">
        <f t="shared" si="44"/>
        <v>0</v>
      </c>
      <c r="AF54" s="10">
        <f t="shared" si="44"/>
        <v>0</v>
      </c>
      <c r="AG54" s="10">
        <f t="shared" si="44"/>
        <v>0</v>
      </c>
      <c r="AH54" s="10">
        <f t="shared" si="44"/>
        <v>0</v>
      </c>
      <c r="AI54" s="10">
        <f t="shared" si="44"/>
        <v>0</v>
      </c>
      <c r="AJ54" s="10">
        <f t="shared" si="44"/>
        <v>0</v>
      </c>
      <c r="AK54" s="10">
        <f t="shared" si="44"/>
        <v>0</v>
      </c>
      <c r="AL54" s="10">
        <f t="shared" si="44"/>
        <v>0</v>
      </c>
      <c r="AM54" s="10">
        <f t="shared" si="44"/>
        <v>0</v>
      </c>
      <c r="AN54" s="10">
        <f t="shared" si="44"/>
        <v>0</v>
      </c>
      <c r="AO54" s="10">
        <f t="shared" si="44"/>
        <v>0</v>
      </c>
      <c r="AP54" s="10">
        <f t="shared" si="44"/>
        <v>0</v>
      </c>
      <c r="AQ54" s="10">
        <f t="shared" si="44"/>
        <v>0</v>
      </c>
      <c r="AR54" s="10">
        <f t="shared" si="44"/>
        <v>0</v>
      </c>
      <c r="AS54" s="10">
        <f t="shared" si="44"/>
        <v>0</v>
      </c>
      <c r="AT54" s="10">
        <f t="shared" si="44"/>
        <v>0</v>
      </c>
      <c r="AU54" s="10">
        <f t="shared" si="44"/>
        <v>0</v>
      </c>
      <c r="AV54" s="10">
        <f t="shared" si="44"/>
        <v>0</v>
      </c>
      <c r="AW54" s="10">
        <f t="shared" si="44"/>
        <v>0</v>
      </c>
      <c r="AX54" s="10">
        <f t="shared" si="44"/>
        <v>0</v>
      </c>
      <c r="AY54" s="10">
        <f t="shared" si="44"/>
        <v>0</v>
      </c>
      <c r="AZ54" s="10">
        <f t="shared" si="44"/>
        <v>0</v>
      </c>
      <c r="BA54" s="10">
        <f t="shared" si="44"/>
        <v>0</v>
      </c>
      <c r="BB54" s="10">
        <f t="shared" si="44"/>
        <v>0</v>
      </c>
      <c r="BC54" s="10">
        <f t="shared" si="44"/>
        <v>0</v>
      </c>
      <c r="BD54" s="10">
        <f t="shared" si="44"/>
        <v>0</v>
      </c>
      <c r="BE54" s="10">
        <f t="shared" si="44"/>
        <v>0</v>
      </c>
      <c r="BF54" s="10">
        <f t="shared" si="44"/>
        <v>0</v>
      </c>
      <c r="BG54" s="10">
        <f t="shared" si="44"/>
        <v>0</v>
      </c>
      <c r="BH54" s="10">
        <f t="shared" si="44"/>
        <v>0</v>
      </c>
      <c r="BI54" s="10">
        <f t="shared" si="44"/>
        <v>0</v>
      </c>
      <c r="BJ54" s="10">
        <f t="shared" si="44"/>
        <v>0</v>
      </c>
      <c r="BK54" s="10">
        <f t="shared" si="44"/>
        <v>0</v>
      </c>
      <c r="BL54" s="10">
        <f t="shared" si="44"/>
        <v>0</v>
      </c>
      <c r="BM54" s="10">
        <f t="shared" si="44"/>
        <v>0</v>
      </c>
      <c r="BN54" s="10">
        <f t="shared" si="44"/>
        <v>0</v>
      </c>
      <c r="BO54" s="10">
        <f t="shared" si="44"/>
        <v>0</v>
      </c>
      <c r="BP54" s="10">
        <f t="shared" si="44"/>
        <v>0</v>
      </c>
      <c r="BQ54" s="10">
        <f t="shared" si="44"/>
        <v>0</v>
      </c>
      <c r="BR54" s="10">
        <f t="shared" si="44"/>
        <v>0</v>
      </c>
      <c r="BS54" s="10">
        <f t="shared" si="44"/>
        <v>0</v>
      </c>
      <c r="BT54" s="10">
        <f t="shared" si="44"/>
        <v>0</v>
      </c>
      <c r="BU54" s="10">
        <f t="shared" si="44"/>
        <v>0</v>
      </c>
      <c r="BV54" s="10">
        <f t="shared" si="44"/>
        <v>0</v>
      </c>
      <c r="BW54" s="10">
        <f t="shared" si="44"/>
        <v>0</v>
      </c>
      <c r="BX54" s="10">
        <f t="shared" ref="BX54:EI54" si="45">IF(BX5&lt;($G$58+1),0,IF(BX$5&lt;=$G$2,$G54,0))</f>
        <v>0</v>
      </c>
      <c r="BY54" s="10">
        <f t="shared" si="45"/>
        <v>0</v>
      </c>
      <c r="BZ54" s="10">
        <f t="shared" si="45"/>
        <v>0</v>
      </c>
      <c r="CA54" s="10">
        <f t="shared" si="45"/>
        <v>0</v>
      </c>
      <c r="CB54" s="10">
        <f t="shared" si="45"/>
        <v>0</v>
      </c>
      <c r="CC54" s="10">
        <f t="shared" si="45"/>
        <v>0</v>
      </c>
      <c r="CD54" s="10">
        <f t="shared" si="45"/>
        <v>0</v>
      </c>
      <c r="CE54" s="10">
        <f t="shared" si="45"/>
        <v>0</v>
      </c>
      <c r="CF54" s="10">
        <f t="shared" si="45"/>
        <v>0</v>
      </c>
      <c r="CG54" s="10">
        <f t="shared" si="45"/>
        <v>0</v>
      </c>
      <c r="CH54" s="10">
        <f t="shared" si="45"/>
        <v>0</v>
      </c>
      <c r="CI54" s="10">
        <f t="shared" si="45"/>
        <v>0</v>
      </c>
      <c r="CJ54" s="10">
        <f t="shared" si="45"/>
        <v>0</v>
      </c>
      <c r="CK54" s="10">
        <f t="shared" si="45"/>
        <v>0</v>
      </c>
      <c r="CL54" s="10">
        <f t="shared" si="45"/>
        <v>0</v>
      </c>
      <c r="CM54" s="10">
        <f t="shared" si="45"/>
        <v>0</v>
      </c>
      <c r="CN54" s="10">
        <f t="shared" si="45"/>
        <v>0</v>
      </c>
      <c r="CO54" s="10">
        <f t="shared" si="45"/>
        <v>0</v>
      </c>
      <c r="CP54" s="10">
        <f t="shared" si="45"/>
        <v>0</v>
      </c>
      <c r="CQ54" s="10">
        <f t="shared" si="45"/>
        <v>0</v>
      </c>
      <c r="CR54" s="10">
        <f t="shared" si="45"/>
        <v>0</v>
      </c>
      <c r="CS54" s="10">
        <f t="shared" si="45"/>
        <v>0</v>
      </c>
      <c r="CT54" s="10">
        <f t="shared" si="45"/>
        <v>0</v>
      </c>
      <c r="CU54" s="10">
        <f t="shared" si="45"/>
        <v>0</v>
      </c>
      <c r="CV54" s="10">
        <f t="shared" si="45"/>
        <v>0</v>
      </c>
      <c r="CW54" s="10">
        <f t="shared" si="45"/>
        <v>0</v>
      </c>
      <c r="CX54" s="10">
        <f t="shared" si="45"/>
        <v>0</v>
      </c>
      <c r="CY54" s="10">
        <f t="shared" si="45"/>
        <v>0</v>
      </c>
      <c r="CZ54" s="10">
        <f t="shared" si="45"/>
        <v>0</v>
      </c>
      <c r="DA54" s="10">
        <f t="shared" si="45"/>
        <v>0</v>
      </c>
      <c r="DB54" s="10">
        <f t="shared" si="45"/>
        <v>0</v>
      </c>
      <c r="DC54" s="10">
        <f t="shared" si="45"/>
        <v>0</v>
      </c>
      <c r="DD54" s="10">
        <f t="shared" si="45"/>
        <v>0</v>
      </c>
      <c r="DE54" s="10">
        <f t="shared" si="45"/>
        <v>0</v>
      </c>
      <c r="DF54" s="10">
        <f t="shared" si="45"/>
        <v>0</v>
      </c>
      <c r="DG54" s="10">
        <f t="shared" si="45"/>
        <v>0</v>
      </c>
      <c r="DH54" s="10">
        <f t="shared" si="45"/>
        <v>0</v>
      </c>
      <c r="DI54" s="10">
        <f t="shared" si="45"/>
        <v>0</v>
      </c>
      <c r="DJ54" s="10">
        <f t="shared" si="45"/>
        <v>0</v>
      </c>
      <c r="DK54" s="10">
        <f t="shared" si="45"/>
        <v>0</v>
      </c>
      <c r="DL54" s="10">
        <f t="shared" si="45"/>
        <v>0</v>
      </c>
      <c r="DM54" s="10">
        <f t="shared" si="45"/>
        <v>0</v>
      </c>
      <c r="DN54" s="10">
        <f t="shared" si="45"/>
        <v>0</v>
      </c>
      <c r="DO54" s="10">
        <f t="shared" si="45"/>
        <v>0</v>
      </c>
      <c r="DP54" s="10">
        <f t="shared" si="45"/>
        <v>0</v>
      </c>
      <c r="DQ54" s="10">
        <f t="shared" si="45"/>
        <v>0</v>
      </c>
      <c r="DR54" s="10">
        <f t="shared" si="45"/>
        <v>0</v>
      </c>
      <c r="DS54" s="10">
        <f t="shared" si="45"/>
        <v>0</v>
      </c>
      <c r="DT54" s="10">
        <f t="shared" si="45"/>
        <v>0</v>
      </c>
      <c r="DU54" s="10">
        <f t="shared" si="45"/>
        <v>0</v>
      </c>
      <c r="DV54" s="10">
        <f t="shared" si="45"/>
        <v>0</v>
      </c>
      <c r="DW54" s="10">
        <f t="shared" si="45"/>
        <v>0</v>
      </c>
      <c r="DX54" s="10">
        <f t="shared" si="45"/>
        <v>0</v>
      </c>
      <c r="DY54" s="10">
        <f t="shared" si="45"/>
        <v>0</v>
      </c>
      <c r="DZ54" s="10">
        <f t="shared" si="45"/>
        <v>0</v>
      </c>
      <c r="EA54" s="10">
        <f t="shared" si="45"/>
        <v>0</v>
      </c>
      <c r="EB54" s="10">
        <f t="shared" si="45"/>
        <v>0</v>
      </c>
      <c r="EC54" s="10">
        <f t="shared" si="45"/>
        <v>0</v>
      </c>
      <c r="ED54" s="10">
        <f t="shared" si="45"/>
        <v>0</v>
      </c>
      <c r="EE54" s="10">
        <f t="shared" si="45"/>
        <v>0</v>
      </c>
      <c r="EF54" s="10">
        <f t="shared" si="45"/>
        <v>0</v>
      </c>
      <c r="EG54" s="10">
        <f t="shared" si="45"/>
        <v>0</v>
      </c>
      <c r="EH54" s="10">
        <f t="shared" si="45"/>
        <v>0</v>
      </c>
      <c r="EI54" s="10">
        <f t="shared" si="45"/>
        <v>0</v>
      </c>
      <c r="EJ54" s="10">
        <f t="shared" ref="EJ54:GU54" si="46">IF(EJ5&lt;($G$58+1),0,IF(EJ$5&lt;=$G$2,$G54,0))</f>
        <v>0</v>
      </c>
      <c r="EK54" s="10">
        <f t="shared" si="46"/>
        <v>0</v>
      </c>
      <c r="EL54" s="10">
        <f t="shared" si="46"/>
        <v>0</v>
      </c>
      <c r="EM54" s="10">
        <f t="shared" si="46"/>
        <v>0</v>
      </c>
      <c r="EN54" s="10">
        <f t="shared" si="46"/>
        <v>0</v>
      </c>
      <c r="EO54" s="10">
        <f t="shared" si="46"/>
        <v>0</v>
      </c>
      <c r="EP54" s="10">
        <f t="shared" si="46"/>
        <v>0</v>
      </c>
      <c r="EQ54" s="10">
        <f t="shared" si="46"/>
        <v>0</v>
      </c>
      <c r="ER54" s="10">
        <f t="shared" si="46"/>
        <v>0</v>
      </c>
      <c r="ES54" s="10">
        <f t="shared" si="46"/>
        <v>0</v>
      </c>
      <c r="ET54" s="10">
        <f t="shared" si="46"/>
        <v>0</v>
      </c>
      <c r="EU54" s="10">
        <f t="shared" si="46"/>
        <v>0</v>
      </c>
      <c r="EV54" s="10">
        <f t="shared" si="46"/>
        <v>0</v>
      </c>
      <c r="EW54" s="10">
        <f t="shared" si="46"/>
        <v>0</v>
      </c>
      <c r="EX54" s="10">
        <f t="shared" si="46"/>
        <v>0</v>
      </c>
      <c r="EY54" s="10">
        <f t="shared" si="46"/>
        <v>0</v>
      </c>
      <c r="EZ54" s="10">
        <f t="shared" si="46"/>
        <v>0</v>
      </c>
      <c r="FA54" s="10">
        <f t="shared" si="46"/>
        <v>0</v>
      </c>
      <c r="FB54" s="10">
        <f t="shared" si="46"/>
        <v>0</v>
      </c>
      <c r="FC54" s="10">
        <f t="shared" si="46"/>
        <v>0</v>
      </c>
      <c r="FD54" s="10">
        <f t="shared" si="46"/>
        <v>0</v>
      </c>
      <c r="FE54" s="10">
        <f t="shared" si="46"/>
        <v>0</v>
      </c>
      <c r="FF54" s="10">
        <f t="shared" si="46"/>
        <v>0</v>
      </c>
      <c r="FG54" s="10">
        <f t="shared" si="46"/>
        <v>0</v>
      </c>
      <c r="FH54" s="10">
        <f t="shared" si="46"/>
        <v>0</v>
      </c>
      <c r="FI54" s="10">
        <f t="shared" si="46"/>
        <v>0</v>
      </c>
      <c r="FJ54" s="10">
        <f t="shared" si="46"/>
        <v>0</v>
      </c>
      <c r="FK54" s="10">
        <f t="shared" si="46"/>
        <v>0</v>
      </c>
      <c r="FL54" s="10">
        <f t="shared" si="46"/>
        <v>0</v>
      </c>
      <c r="FM54" s="10">
        <f t="shared" si="46"/>
        <v>0</v>
      </c>
      <c r="FN54" s="10">
        <f t="shared" si="46"/>
        <v>0</v>
      </c>
      <c r="FO54" s="10">
        <f t="shared" si="46"/>
        <v>0</v>
      </c>
      <c r="FP54" s="10">
        <f t="shared" si="46"/>
        <v>0</v>
      </c>
      <c r="FQ54" s="10">
        <f t="shared" si="46"/>
        <v>0</v>
      </c>
      <c r="FR54" s="10">
        <f t="shared" si="46"/>
        <v>0</v>
      </c>
      <c r="FS54" s="10">
        <f t="shared" si="46"/>
        <v>0</v>
      </c>
      <c r="FT54" s="10">
        <f t="shared" si="46"/>
        <v>0</v>
      </c>
      <c r="FU54" s="10">
        <f t="shared" si="46"/>
        <v>0</v>
      </c>
      <c r="FV54" s="10">
        <f t="shared" si="46"/>
        <v>0</v>
      </c>
      <c r="FW54" s="10">
        <f t="shared" si="46"/>
        <v>0</v>
      </c>
      <c r="FX54" s="10">
        <f t="shared" si="46"/>
        <v>0</v>
      </c>
      <c r="FY54" s="10">
        <f t="shared" si="46"/>
        <v>0</v>
      </c>
      <c r="FZ54" s="10">
        <f t="shared" si="46"/>
        <v>0</v>
      </c>
      <c r="GA54" s="10">
        <f t="shared" si="46"/>
        <v>0</v>
      </c>
      <c r="GB54" s="10">
        <f t="shared" si="46"/>
        <v>0</v>
      </c>
      <c r="GC54" s="10">
        <f t="shared" si="46"/>
        <v>0</v>
      </c>
      <c r="GD54" s="10">
        <f t="shared" si="46"/>
        <v>0</v>
      </c>
      <c r="GE54" s="10">
        <f t="shared" si="46"/>
        <v>0</v>
      </c>
      <c r="GF54" s="10">
        <f t="shared" si="46"/>
        <v>0</v>
      </c>
      <c r="GG54" s="10">
        <f t="shared" si="46"/>
        <v>0</v>
      </c>
      <c r="GH54" s="10">
        <f t="shared" si="46"/>
        <v>0</v>
      </c>
      <c r="GI54" s="10">
        <f t="shared" si="46"/>
        <v>0</v>
      </c>
      <c r="GJ54" s="10">
        <f t="shared" si="46"/>
        <v>0</v>
      </c>
      <c r="GK54" s="10">
        <f t="shared" si="46"/>
        <v>0</v>
      </c>
      <c r="GL54" s="10">
        <f t="shared" si="46"/>
        <v>0</v>
      </c>
      <c r="GM54" s="10">
        <f t="shared" si="46"/>
        <v>0</v>
      </c>
      <c r="GN54" s="10">
        <f t="shared" si="46"/>
        <v>0</v>
      </c>
      <c r="GO54" s="10">
        <f t="shared" si="46"/>
        <v>0</v>
      </c>
      <c r="GP54" s="10">
        <f t="shared" si="46"/>
        <v>0</v>
      </c>
      <c r="GQ54" s="10">
        <f t="shared" si="46"/>
        <v>0</v>
      </c>
      <c r="GR54" s="10">
        <f t="shared" si="46"/>
        <v>0</v>
      </c>
      <c r="GS54" s="10">
        <f t="shared" si="46"/>
        <v>0</v>
      </c>
      <c r="GT54" s="10">
        <f t="shared" si="46"/>
        <v>0</v>
      </c>
      <c r="GU54" s="10">
        <f t="shared" si="46"/>
        <v>0</v>
      </c>
      <c r="GV54" s="10">
        <f t="shared" ref="GV54:IP54" si="47">IF(GV5&lt;($G$58+1),0,IF(GV$5&lt;=$G$2,$G54,0))</f>
        <v>0</v>
      </c>
      <c r="GW54" s="10">
        <f t="shared" si="47"/>
        <v>0</v>
      </c>
      <c r="GX54" s="10">
        <f t="shared" si="47"/>
        <v>0</v>
      </c>
      <c r="GY54" s="10">
        <f t="shared" si="47"/>
        <v>0</v>
      </c>
      <c r="GZ54" s="10">
        <f t="shared" si="47"/>
        <v>0</v>
      </c>
      <c r="HA54" s="10">
        <f t="shared" si="47"/>
        <v>0</v>
      </c>
      <c r="HB54" s="10">
        <f t="shared" si="47"/>
        <v>0</v>
      </c>
      <c r="HC54" s="10">
        <f t="shared" si="47"/>
        <v>0</v>
      </c>
      <c r="HD54" s="10">
        <f t="shared" si="47"/>
        <v>0</v>
      </c>
      <c r="HE54" s="10">
        <f t="shared" si="47"/>
        <v>0</v>
      </c>
      <c r="HF54" s="10">
        <f t="shared" si="47"/>
        <v>0</v>
      </c>
      <c r="HG54" s="10">
        <f t="shared" si="47"/>
        <v>0</v>
      </c>
      <c r="HH54" s="10">
        <f t="shared" si="47"/>
        <v>0</v>
      </c>
      <c r="HI54" s="10">
        <f t="shared" si="47"/>
        <v>0</v>
      </c>
      <c r="HJ54" s="10">
        <f t="shared" si="47"/>
        <v>0</v>
      </c>
      <c r="HK54" s="10">
        <f t="shared" si="47"/>
        <v>0</v>
      </c>
      <c r="HL54" s="10">
        <f t="shared" si="47"/>
        <v>0</v>
      </c>
      <c r="HM54" s="10">
        <f t="shared" si="47"/>
        <v>0</v>
      </c>
      <c r="HN54" s="10">
        <f t="shared" si="47"/>
        <v>0</v>
      </c>
      <c r="HO54" s="10">
        <f t="shared" si="47"/>
        <v>0</v>
      </c>
      <c r="HP54" s="10">
        <f t="shared" si="47"/>
        <v>0</v>
      </c>
      <c r="HQ54" s="10">
        <f t="shared" si="47"/>
        <v>0</v>
      </c>
      <c r="HR54" s="10">
        <f t="shared" si="47"/>
        <v>0</v>
      </c>
      <c r="HS54" s="10">
        <f t="shared" si="47"/>
        <v>0</v>
      </c>
      <c r="HT54" s="10">
        <f t="shared" si="47"/>
        <v>0</v>
      </c>
      <c r="HU54" s="10">
        <f t="shared" si="47"/>
        <v>0</v>
      </c>
      <c r="HV54" s="10">
        <f t="shared" si="47"/>
        <v>0</v>
      </c>
      <c r="HW54" s="10">
        <f t="shared" si="47"/>
        <v>0</v>
      </c>
      <c r="HX54" s="10">
        <f t="shared" si="47"/>
        <v>0</v>
      </c>
      <c r="HY54" s="10">
        <f t="shared" si="47"/>
        <v>0</v>
      </c>
      <c r="HZ54" s="10">
        <f t="shared" si="47"/>
        <v>0</v>
      </c>
      <c r="IA54" s="10">
        <f t="shared" si="47"/>
        <v>0</v>
      </c>
      <c r="IB54" s="10">
        <f t="shared" si="47"/>
        <v>0</v>
      </c>
      <c r="IC54" s="10">
        <f t="shared" si="47"/>
        <v>0</v>
      </c>
      <c r="ID54" s="10">
        <f t="shared" si="47"/>
        <v>0</v>
      </c>
      <c r="IE54" s="10">
        <f t="shared" si="47"/>
        <v>0</v>
      </c>
      <c r="IF54" s="10">
        <f t="shared" si="47"/>
        <v>0</v>
      </c>
      <c r="IG54" s="10">
        <f t="shared" si="47"/>
        <v>0</v>
      </c>
      <c r="IH54" s="10">
        <f t="shared" si="47"/>
        <v>0</v>
      </c>
      <c r="II54" s="10">
        <f t="shared" si="47"/>
        <v>0</v>
      </c>
      <c r="IJ54" s="10">
        <f t="shared" si="47"/>
        <v>0</v>
      </c>
      <c r="IK54" s="10">
        <f t="shared" si="47"/>
        <v>0</v>
      </c>
      <c r="IL54" s="10">
        <f t="shared" si="47"/>
        <v>0</v>
      </c>
      <c r="IM54" s="10">
        <f t="shared" si="47"/>
        <v>0</v>
      </c>
      <c r="IN54" s="10">
        <f t="shared" si="47"/>
        <v>0</v>
      </c>
      <c r="IO54" s="10">
        <f t="shared" si="47"/>
        <v>0</v>
      </c>
      <c r="IP54" s="10">
        <f t="shared" si="47"/>
        <v>0</v>
      </c>
    </row>
    <row r="55" spans="1:250" hidden="1" outlineLevel="1" x14ac:dyDescent="0.2">
      <c r="D55" t="s">
        <v>2</v>
      </c>
      <c r="G55" s="29">
        <v>0</v>
      </c>
      <c r="I55" s="9"/>
      <c r="K55" s="135">
        <f>IF(($G$58+1=K5),$G$55,0)</f>
        <v>0</v>
      </c>
      <c r="L55" s="135">
        <f t="shared" ref="L55:AH55" si="48">IF(($G$58+1=L5),$G$55,0)</f>
        <v>0</v>
      </c>
      <c r="M55" s="135">
        <f t="shared" si="48"/>
        <v>0</v>
      </c>
      <c r="N55" s="135">
        <f t="shared" si="48"/>
        <v>0</v>
      </c>
      <c r="O55" s="135">
        <f t="shared" si="48"/>
        <v>0</v>
      </c>
      <c r="P55" s="135">
        <f t="shared" si="48"/>
        <v>0</v>
      </c>
      <c r="Q55" s="135">
        <f t="shared" si="48"/>
        <v>0</v>
      </c>
      <c r="R55" s="135">
        <f t="shared" si="48"/>
        <v>0</v>
      </c>
      <c r="S55" s="135">
        <f t="shared" si="48"/>
        <v>0</v>
      </c>
      <c r="T55" s="135">
        <f t="shared" si="48"/>
        <v>0</v>
      </c>
      <c r="U55" s="135">
        <f t="shared" si="48"/>
        <v>0</v>
      </c>
      <c r="V55" s="135">
        <f t="shared" si="48"/>
        <v>0</v>
      </c>
      <c r="W55" s="135">
        <f t="shared" si="48"/>
        <v>0</v>
      </c>
      <c r="X55" s="135">
        <f t="shared" si="48"/>
        <v>0</v>
      </c>
      <c r="Y55" s="135">
        <f t="shared" si="48"/>
        <v>0</v>
      </c>
      <c r="Z55" s="135">
        <f t="shared" si="48"/>
        <v>0</v>
      </c>
      <c r="AA55" s="135">
        <f t="shared" si="48"/>
        <v>0</v>
      </c>
      <c r="AB55" s="135">
        <f t="shared" si="48"/>
        <v>0</v>
      </c>
      <c r="AC55" s="135">
        <f t="shared" si="48"/>
        <v>0</v>
      </c>
      <c r="AD55" s="135">
        <f t="shared" si="48"/>
        <v>0</v>
      </c>
      <c r="AE55" s="135">
        <f t="shared" si="48"/>
        <v>0</v>
      </c>
      <c r="AF55" s="135">
        <f t="shared" si="48"/>
        <v>0</v>
      </c>
      <c r="AG55" s="135">
        <f t="shared" si="48"/>
        <v>0</v>
      </c>
      <c r="AH55" s="135">
        <f t="shared" si="48"/>
        <v>0</v>
      </c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</row>
    <row r="56" spans="1:250" hidden="1" outlineLevel="1" x14ac:dyDescent="0.2"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</row>
    <row r="57" spans="1:250" hidden="1" outlineLevel="1" x14ac:dyDescent="0.2">
      <c r="C57" s="2" t="s">
        <v>5</v>
      </c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</row>
    <row r="58" spans="1:250" hidden="1" outlineLevel="1" x14ac:dyDescent="0.2">
      <c r="C58" s="2"/>
      <c r="D58" s="122" t="s">
        <v>67</v>
      </c>
      <c r="G58" s="121">
        <v>1</v>
      </c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</row>
    <row r="59" spans="1:250" hidden="1" outlineLevel="1" x14ac:dyDescent="0.2">
      <c r="D59" t="s">
        <v>0</v>
      </c>
      <c r="G59" s="30">
        <v>0</v>
      </c>
      <c r="J59" s="11"/>
      <c r="K59" s="135">
        <f>IF($G$58&gt;=K5,($G$59/$G$58),0)</f>
        <v>0</v>
      </c>
      <c r="L59" s="135">
        <f t="shared" ref="L59:AH59" si="49">IF($G$58&gt;=L5,($G$59/$G$58),0)</f>
        <v>0</v>
      </c>
      <c r="M59" s="135">
        <f t="shared" si="49"/>
        <v>0</v>
      </c>
      <c r="N59" s="135">
        <f t="shared" si="49"/>
        <v>0</v>
      </c>
      <c r="O59" s="135">
        <f t="shared" si="49"/>
        <v>0</v>
      </c>
      <c r="P59" s="135">
        <f t="shared" si="49"/>
        <v>0</v>
      </c>
      <c r="Q59" s="135">
        <f t="shared" si="49"/>
        <v>0</v>
      </c>
      <c r="R59" s="135">
        <f t="shared" si="49"/>
        <v>0</v>
      </c>
      <c r="S59" s="135">
        <f t="shared" si="49"/>
        <v>0</v>
      </c>
      <c r="T59" s="135">
        <f t="shared" si="49"/>
        <v>0</v>
      </c>
      <c r="U59" s="135">
        <f t="shared" si="49"/>
        <v>0</v>
      </c>
      <c r="V59" s="135">
        <f t="shared" si="49"/>
        <v>0</v>
      </c>
      <c r="W59" s="135">
        <f t="shared" si="49"/>
        <v>0</v>
      </c>
      <c r="X59" s="135">
        <f t="shared" si="49"/>
        <v>0</v>
      </c>
      <c r="Y59" s="135">
        <f t="shared" si="49"/>
        <v>0</v>
      </c>
      <c r="Z59" s="135">
        <f t="shared" si="49"/>
        <v>0</v>
      </c>
      <c r="AA59" s="135">
        <f t="shared" si="49"/>
        <v>0</v>
      </c>
      <c r="AB59" s="135">
        <f t="shared" si="49"/>
        <v>0</v>
      </c>
      <c r="AC59" s="135">
        <f t="shared" si="49"/>
        <v>0</v>
      </c>
      <c r="AD59" s="135">
        <f t="shared" si="49"/>
        <v>0</v>
      </c>
      <c r="AE59" s="135">
        <f t="shared" si="49"/>
        <v>0</v>
      </c>
      <c r="AF59" s="135">
        <f t="shared" si="49"/>
        <v>0</v>
      </c>
      <c r="AG59" s="135">
        <f t="shared" si="49"/>
        <v>0</v>
      </c>
      <c r="AH59" s="135">
        <f t="shared" si="49"/>
        <v>0</v>
      </c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</row>
    <row r="60" spans="1:250" hidden="1" outlineLevel="1" x14ac:dyDescent="0.2">
      <c r="I60" s="8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</row>
    <row r="61" spans="1:250" hidden="1" outlineLevel="1" x14ac:dyDescent="0.2">
      <c r="D61" t="s">
        <v>1</v>
      </c>
      <c r="G61" s="29">
        <v>0</v>
      </c>
      <c r="I61" s="8"/>
      <c r="J61" s="10"/>
      <c r="K61" s="10">
        <f>IF(K5&lt;($G$58+1),0,IF(K5&lt;=$G$58,$G$61,0))</f>
        <v>0</v>
      </c>
      <c r="L61" s="10">
        <f t="shared" ref="L61:BW61" si="50">IF(L5&lt;($G$58+1),0,IF(L5&lt;=$G$58,$G$61,0))</f>
        <v>0</v>
      </c>
      <c r="M61" s="10">
        <f t="shared" si="50"/>
        <v>0</v>
      </c>
      <c r="N61" s="10">
        <f t="shared" si="50"/>
        <v>0</v>
      </c>
      <c r="O61" s="10">
        <f t="shared" si="50"/>
        <v>0</v>
      </c>
      <c r="P61" s="10">
        <f t="shared" si="50"/>
        <v>0</v>
      </c>
      <c r="Q61" s="10">
        <f t="shared" si="50"/>
        <v>0</v>
      </c>
      <c r="R61" s="10">
        <f t="shared" si="50"/>
        <v>0</v>
      </c>
      <c r="S61" s="10">
        <f t="shared" si="50"/>
        <v>0</v>
      </c>
      <c r="T61" s="10">
        <f t="shared" si="50"/>
        <v>0</v>
      </c>
      <c r="U61" s="10">
        <f t="shared" si="50"/>
        <v>0</v>
      </c>
      <c r="V61" s="10">
        <f t="shared" si="50"/>
        <v>0</v>
      </c>
      <c r="W61" s="10">
        <f t="shared" si="50"/>
        <v>0</v>
      </c>
      <c r="X61" s="10">
        <f t="shared" si="50"/>
        <v>0</v>
      </c>
      <c r="Y61" s="10">
        <f t="shared" si="50"/>
        <v>0</v>
      </c>
      <c r="Z61" s="10">
        <f t="shared" si="50"/>
        <v>0</v>
      </c>
      <c r="AA61" s="10">
        <f t="shared" si="50"/>
        <v>0</v>
      </c>
      <c r="AB61" s="10">
        <f t="shared" si="50"/>
        <v>0</v>
      </c>
      <c r="AC61" s="10">
        <f t="shared" si="50"/>
        <v>0</v>
      </c>
      <c r="AD61" s="10">
        <f t="shared" si="50"/>
        <v>0</v>
      </c>
      <c r="AE61" s="10">
        <f t="shared" si="50"/>
        <v>0</v>
      </c>
      <c r="AF61" s="10">
        <f t="shared" si="50"/>
        <v>0</v>
      </c>
      <c r="AG61" s="10">
        <f t="shared" si="50"/>
        <v>0</v>
      </c>
      <c r="AH61" s="10">
        <f t="shared" si="50"/>
        <v>0</v>
      </c>
      <c r="AI61" s="10">
        <f t="shared" si="50"/>
        <v>0</v>
      </c>
      <c r="AJ61" s="10">
        <f t="shared" si="50"/>
        <v>0</v>
      </c>
      <c r="AK61" s="10">
        <f t="shared" si="50"/>
        <v>0</v>
      </c>
      <c r="AL61" s="10">
        <f t="shared" si="50"/>
        <v>0</v>
      </c>
      <c r="AM61" s="10">
        <f t="shared" si="50"/>
        <v>0</v>
      </c>
      <c r="AN61" s="10">
        <f t="shared" si="50"/>
        <v>0</v>
      </c>
      <c r="AO61" s="10">
        <f t="shared" si="50"/>
        <v>0</v>
      </c>
      <c r="AP61" s="10">
        <f t="shared" si="50"/>
        <v>0</v>
      </c>
      <c r="AQ61" s="10">
        <f t="shared" si="50"/>
        <v>0</v>
      </c>
      <c r="AR61" s="10">
        <f t="shared" si="50"/>
        <v>0</v>
      </c>
      <c r="AS61" s="10">
        <f t="shared" si="50"/>
        <v>0</v>
      </c>
      <c r="AT61" s="10">
        <f t="shared" si="50"/>
        <v>0</v>
      </c>
      <c r="AU61" s="10">
        <f t="shared" si="50"/>
        <v>0</v>
      </c>
      <c r="AV61" s="10">
        <f t="shared" si="50"/>
        <v>0</v>
      </c>
      <c r="AW61" s="10">
        <f t="shared" si="50"/>
        <v>0</v>
      </c>
      <c r="AX61" s="10">
        <f t="shared" si="50"/>
        <v>0</v>
      </c>
      <c r="AY61" s="10">
        <f t="shared" si="50"/>
        <v>0</v>
      </c>
      <c r="AZ61" s="10">
        <f t="shared" si="50"/>
        <v>0</v>
      </c>
      <c r="BA61" s="10">
        <f t="shared" si="50"/>
        <v>0</v>
      </c>
      <c r="BB61" s="10">
        <f t="shared" si="50"/>
        <v>0</v>
      </c>
      <c r="BC61" s="10">
        <f t="shared" si="50"/>
        <v>0</v>
      </c>
      <c r="BD61" s="10">
        <f t="shared" si="50"/>
        <v>0</v>
      </c>
      <c r="BE61" s="10">
        <f t="shared" si="50"/>
        <v>0</v>
      </c>
      <c r="BF61" s="10">
        <f t="shared" si="50"/>
        <v>0</v>
      </c>
      <c r="BG61" s="10">
        <f t="shared" si="50"/>
        <v>0</v>
      </c>
      <c r="BH61" s="10">
        <f t="shared" si="50"/>
        <v>0</v>
      </c>
      <c r="BI61" s="10">
        <f t="shared" si="50"/>
        <v>0</v>
      </c>
      <c r="BJ61" s="10">
        <f t="shared" si="50"/>
        <v>0</v>
      </c>
      <c r="BK61" s="10">
        <f t="shared" si="50"/>
        <v>0</v>
      </c>
      <c r="BL61" s="10">
        <f t="shared" si="50"/>
        <v>0</v>
      </c>
      <c r="BM61" s="10">
        <f t="shared" si="50"/>
        <v>0</v>
      </c>
      <c r="BN61" s="10">
        <f t="shared" si="50"/>
        <v>0</v>
      </c>
      <c r="BO61" s="10">
        <f t="shared" si="50"/>
        <v>0</v>
      </c>
      <c r="BP61" s="10">
        <f t="shared" si="50"/>
        <v>0</v>
      </c>
      <c r="BQ61" s="10">
        <f t="shared" si="50"/>
        <v>0</v>
      </c>
      <c r="BR61" s="10">
        <f t="shared" si="50"/>
        <v>0</v>
      </c>
      <c r="BS61" s="10">
        <f t="shared" si="50"/>
        <v>0</v>
      </c>
      <c r="BT61" s="10">
        <f t="shared" si="50"/>
        <v>0</v>
      </c>
      <c r="BU61" s="10">
        <f t="shared" si="50"/>
        <v>0</v>
      </c>
      <c r="BV61" s="10">
        <f t="shared" si="50"/>
        <v>0</v>
      </c>
      <c r="BW61" s="10">
        <f t="shared" si="50"/>
        <v>0</v>
      </c>
      <c r="BX61" s="10">
        <f t="shared" ref="BX61:EI61" si="51">IF(BX5&lt;($G$58+1),0,IF(BX5&lt;=$G$58,$G$61,0))</f>
        <v>0</v>
      </c>
      <c r="BY61" s="10">
        <f t="shared" si="51"/>
        <v>0</v>
      </c>
      <c r="BZ61" s="10">
        <f t="shared" si="51"/>
        <v>0</v>
      </c>
      <c r="CA61" s="10">
        <f t="shared" si="51"/>
        <v>0</v>
      </c>
      <c r="CB61" s="10">
        <f t="shared" si="51"/>
        <v>0</v>
      </c>
      <c r="CC61" s="10">
        <f t="shared" si="51"/>
        <v>0</v>
      </c>
      <c r="CD61" s="10">
        <f t="shared" si="51"/>
        <v>0</v>
      </c>
      <c r="CE61" s="10">
        <f t="shared" si="51"/>
        <v>0</v>
      </c>
      <c r="CF61" s="10">
        <f t="shared" si="51"/>
        <v>0</v>
      </c>
      <c r="CG61" s="10">
        <f t="shared" si="51"/>
        <v>0</v>
      </c>
      <c r="CH61" s="10">
        <f t="shared" si="51"/>
        <v>0</v>
      </c>
      <c r="CI61" s="10">
        <f t="shared" si="51"/>
        <v>0</v>
      </c>
      <c r="CJ61" s="10">
        <f t="shared" si="51"/>
        <v>0</v>
      </c>
      <c r="CK61" s="10">
        <f t="shared" si="51"/>
        <v>0</v>
      </c>
      <c r="CL61" s="10">
        <f t="shared" si="51"/>
        <v>0</v>
      </c>
      <c r="CM61" s="10">
        <f t="shared" si="51"/>
        <v>0</v>
      </c>
      <c r="CN61" s="10">
        <f t="shared" si="51"/>
        <v>0</v>
      </c>
      <c r="CO61" s="10">
        <f t="shared" si="51"/>
        <v>0</v>
      </c>
      <c r="CP61" s="10">
        <f t="shared" si="51"/>
        <v>0</v>
      </c>
      <c r="CQ61" s="10">
        <f t="shared" si="51"/>
        <v>0</v>
      </c>
      <c r="CR61" s="10">
        <f t="shared" si="51"/>
        <v>0</v>
      </c>
      <c r="CS61" s="10">
        <f t="shared" si="51"/>
        <v>0</v>
      </c>
      <c r="CT61" s="10">
        <f t="shared" si="51"/>
        <v>0</v>
      </c>
      <c r="CU61" s="10">
        <f t="shared" si="51"/>
        <v>0</v>
      </c>
      <c r="CV61" s="10">
        <f t="shared" si="51"/>
        <v>0</v>
      </c>
      <c r="CW61" s="10">
        <f t="shared" si="51"/>
        <v>0</v>
      </c>
      <c r="CX61" s="10">
        <f t="shared" si="51"/>
        <v>0</v>
      </c>
      <c r="CY61" s="10">
        <f t="shared" si="51"/>
        <v>0</v>
      </c>
      <c r="CZ61" s="10">
        <f t="shared" si="51"/>
        <v>0</v>
      </c>
      <c r="DA61" s="10">
        <f t="shared" si="51"/>
        <v>0</v>
      </c>
      <c r="DB61" s="10">
        <f t="shared" si="51"/>
        <v>0</v>
      </c>
      <c r="DC61" s="10">
        <f t="shared" si="51"/>
        <v>0</v>
      </c>
      <c r="DD61" s="10">
        <f t="shared" si="51"/>
        <v>0</v>
      </c>
      <c r="DE61" s="10">
        <f t="shared" si="51"/>
        <v>0</v>
      </c>
      <c r="DF61" s="10">
        <f t="shared" si="51"/>
        <v>0</v>
      </c>
      <c r="DG61" s="10">
        <f t="shared" si="51"/>
        <v>0</v>
      </c>
      <c r="DH61" s="10">
        <f t="shared" si="51"/>
        <v>0</v>
      </c>
      <c r="DI61" s="10">
        <f t="shared" si="51"/>
        <v>0</v>
      </c>
      <c r="DJ61" s="10">
        <f t="shared" si="51"/>
        <v>0</v>
      </c>
      <c r="DK61" s="10">
        <f t="shared" si="51"/>
        <v>0</v>
      </c>
      <c r="DL61" s="10">
        <f t="shared" si="51"/>
        <v>0</v>
      </c>
      <c r="DM61" s="10">
        <f t="shared" si="51"/>
        <v>0</v>
      </c>
      <c r="DN61" s="10">
        <f t="shared" si="51"/>
        <v>0</v>
      </c>
      <c r="DO61" s="10">
        <f t="shared" si="51"/>
        <v>0</v>
      </c>
      <c r="DP61" s="10">
        <f t="shared" si="51"/>
        <v>0</v>
      </c>
      <c r="DQ61" s="10">
        <f t="shared" si="51"/>
        <v>0</v>
      </c>
      <c r="DR61" s="10">
        <f t="shared" si="51"/>
        <v>0</v>
      </c>
      <c r="DS61" s="10">
        <f t="shared" si="51"/>
        <v>0</v>
      </c>
      <c r="DT61" s="10">
        <f t="shared" si="51"/>
        <v>0</v>
      </c>
      <c r="DU61" s="10">
        <f t="shared" si="51"/>
        <v>0</v>
      </c>
      <c r="DV61" s="10">
        <f t="shared" si="51"/>
        <v>0</v>
      </c>
      <c r="DW61" s="10">
        <f t="shared" si="51"/>
        <v>0</v>
      </c>
      <c r="DX61" s="10">
        <f t="shared" si="51"/>
        <v>0</v>
      </c>
      <c r="DY61" s="10">
        <f t="shared" si="51"/>
        <v>0</v>
      </c>
      <c r="DZ61" s="10">
        <f t="shared" si="51"/>
        <v>0</v>
      </c>
      <c r="EA61" s="10">
        <f t="shared" si="51"/>
        <v>0</v>
      </c>
      <c r="EB61" s="10">
        <f t="shared" si="51"/>
        <v>0</v>
      </c>
      <c r="EC61" s="10">
        <f t="shared" si="51"/>
        <v>0</v>
      </c>
      <c r="ED61" s="10">
        <f t="shared" si="51"/>
        <v>0</v>
      </c>
      <c r="EE61" s="10">
        <f t="shared" si="51"/>
        <v>0</v>
      </c>
      <c r="EF61" s="10">
        <f t="shared" si="51"/>
        <v>0</v>
      </c>
      <c r="EG61" s="10">
        <f t="shared" si="51"/>
        <v>0</v>
      </c>
      <c r="EH61" s="10">
        <f t="shared" si="51"/>
        <v>0</v>
      </c>
      <c r="EI61" s="10">
        <f t="shared" si="51"/>
        <v>0</v>
      </c>
      <c r="EJ61" s="10">
        <f t="shared" ref="EJ61:GU61" si="52">IF(EJ5&lt;($G$58+1),0,IF(EJ5&lt;=$G$58,$G$61,0))</f>
        <v>0</v>
      </c>
      <c r="EK61" s="10">
        <f t="shared" si="52"/>
        <v>0</v>
      </c>
      <c r="EL61" s="10">
        <f t="shared" si="52"/>
        <v>0</v>
      </c>
      <c r="EM61" s="10">
        <f t="shared" si="52"/>
        <v>0</v>
      </c>
      <c r="EN61" s="10">
        <f t="shared" si="52"/>
        <v>0</v>
      </c>
      <c r="EO61" s="10">
        <f t="shared" si="52"/>
        <v>0</v>
      </c>
      <c r="EP61" s="10">
        <f t="shared" si="52"/>
        <v>0</v>
      </c>
      <c r="EQ61" s="10">
        <f t="shared" si="52"/>
        <v>0</v>
      </c>
      <c r="ER61" s="10">
        <f t="shared" si="52"/>
        <v>0</v>
      </c>
      <c r="ES61" s="10">
        <f t="shared" si="52"/>
        <v>0</v>
      </c>
      <c r="ET61" s="10">
        <f t="shared" si="52"/>
        <v>0</v>
      </c>
      <c r="EU61" s="10">
        <f t="shared" si="52"/>
        <v>0</v>
      </c>
      <c r="EV61" s="10">
        <f t="shared" si="52"/>
        <v>0</v>
      </c>
      <c r="EW61" s="10">
        <f t="shared" si="52"/>
        <v>0</v>
      </c>
      <c r="EX61" s="10">
        <f t="shared" si="52"/>
        <v>0</v>
      </c>
      <c r="EY61" s="10">
        <f t="shared" si="52"/>
        <v>0</v>
      </c>
      <c r="EZ61" s="10">
        <f t="shared" si="52"/>
        <v>0</v>
      </c>
      <c r="FA61" s="10">
        <f t="shared" si="52"/>
        <v>0</v>
      </c>
      <c r="FB61" s="10">
        <f t="shared" si="52"/>
        <v>0</v>
      </c>
      <c r="FC61" s="10">
        <f t="shared" si="52"/>
        <v>0</v>
      </c>
      <c r="FD61" s="10">
        <f t="shared" si="52"/>
        <v>0</v>
      </c>
      <c r="FE61" s="10">
        <f t="shared" si="52"/>
        <v>0</v>
      </c>
      <c r="FF61" s="10">
        <f t="shared" si="52"/>
        <v>0</v>
      </c>
      <c r="FG61" s="10">
        <f t="shared" si="52"/>
        <v>0</v>
      </c>
      <c r="FH61" s="10">
        <f t="shared" si="52"/>
        <v>0</v>
      </c>
      <c r="FI61" s="10">
        <f t="shared" si="52"/>
        <v>0</v>
      </c>
      <c r="FJ61" s="10">
        <f t="shared" si="52"/>
        <v>0</v>
      </c>
      <c r="FK61" s="10">
        <f t="shared" si="52"/>
        <v>0</v>
      </c>
      <c r="FL61" s="10">
        <f t="shared" si="52"/>
        <v>0</v>
      </c>
      <c r="FM61" s="10">
        <f t="shared" si="52"/>
        <v>0</v>
      </c>
      <c r="FN61" s="10">
        <f t="shared" si="52"/>
        <v>0</v>
      </c>
      <c r="FO61" s="10">
        <f t="shared" si="52"/>
        <v>0</v>
      </c>
      <c r="FP61" s="10">
        <f t="shared" si="52"/>
        <v>0</v>
      </c>
      <c r="FQ61" s="10">
        <f t="shared" si="52"/>
        <v>0</v>
      </c>
      <c r="FR61" s="10">
        <f t="shared" si="52"/>
        <v>0</v>
      </c>
      <c r="FS61" s="10">
        <f t="shared" si="52"/>
        <v>0</v>
      </c>
      <c r="FT61" s="10">
        <f t="shared" si="52"/>
        <v>0</v>
      </c>
      <c r="FU61" s="10">
        <f t="shared" si="52"/>
        <v>0</v>
      </c>
      <c r="FV61" s="10">
        <f t="shared" si="52"/>
        <v>0</v>
      </c>
      <c r="FW61" s="10">
        <f t="shared" si="52"/>
        <v>0</v>
      </c>
      <c r="FX61" s="10">
        <f t="shared" si="52"/>
        <v>0</v>
      </c>
      <c r="FY61" s="10">
        <f t="shared" si="52"/>
        <v>0</v>
      </c>
      <c r="FZ61" s="10">
        <f t="shared" si="52"/>
        <v>0</v>
      </c>
      <c r="GA61" s="10">
        <f t="shared" si="52"/>
        <v>0</v>
      </c>
      <c r="GB61" s="10">
        <f t="shared" si="52"/>
        <v>0</v>
      </c>
      <c r="GC61" s="10">
        <f t="shared" si="52"/>
        <v>0</v>
      </c>
      <c r="GD61" s="10">
        <f t="shared" si="52"/>
        <v>0</v>
      </c>
      <c r="GE61" s="10">
        <f t="shared" si="52"/>
        <v>0</v>
      </c>
      <c r="GF61" s="10">
        <f t="shared" si="52"/>
        <v>0</v>
      </c>
      <c r="GG61" s="10">
        <f t="shared" si="52"/>
        <v>0</v>
      </c>
      <c r="GH61" s="10">
        <f t="shared" si="52"/>
        <v>0</v>
      </c>
      <c r="GI61" s="10">
        <f t="shared" si="52"/>
        <v>0</v>
      </c>
      <c r="GJ61" s="10">
        <f t="shared" si="52"/>
        <v>0</v>
      </c>
      <c r="GK61" s="10">
        <f t="shared" si="52"/>
        <v>0</v>
      </c>
      <c r="GL61" s="10">
        <f t="shared" si="52"/>
        <v>0</v>
      </c>
      <c r="GM61" s="10">
        <f t="shared" si="52"/>
        <v>0</v>
      </c>
      <c r="GN61" s="10">
        <f t="shared" si="52"/>
        <v>0</v>
      </c>
      <c r="GO61" s="10">
        <f t="shared" si="52"/>
        <v>0</v>
      </c>
      <c r="GP61" s="10">
        <f t="shared" si="52"/>
        <v>0</v>
      </c>
      <c r="GQ61" s="10">
        <f t="shared" si="52"/>
        <v>0</v>
      </c>
      <c r="GR61" s="10">
        <f t="shared" si="52"/>
        <v>0</v>
      </c>
      <c r="GS61" s="10">
        <f t="shared" si="52"/>
        <v>0</v>
      </c>
      <c r="GT61" s="10">
        <f t="shared" si="52"/>
        <v>0</v>
      </c>
      <c r="GU61" s="10">
        <f t="shared" si="52"/>
        <v>0</v>
      </c>
      <c r="GV61" s="10">
        <f t="shared" ref="GV61:IP61" si="53">IF(GV5&lt;($G$58+1),0,IF(GV5&lt;=$G$58,$G$61,0))</f>
        <v>0</v>
      </c>
      <c r="GW61" s="10">
        <f t="shared" si="53"/>
        <v>0</v>
      </c>
      <c r="GX61" s="10">
        <f t="shared" si="53"/>
        <v>0</v>
      </c>
      <c r="GY61" s="10">
        <f t="shared" si="53"/>
        <v>0</v>
      </c>
      <c r="GZ61" s="10">
        <f t="shared" si="53"/>
        <v>0</v>
      </c>
      <c r="HA61" s="10">
        <f t="shared" si="53"/>
        <v>0</v>
      </c>
      <c r="HB61" s="10">
        <f t="shared" si="53"/>
        <v>0</v>
      </c>
      <c r="HC61" s="10">
        <f t="shared" si="53"/>
        <v>0</v>
      </c>
      <c r="HD61" s="10">
        <f t="shared" si="53"/>
        <v>0</v>
      </c>
      <c r="HE61" s="10">
        <f t="shared" si="53"/>
        <v>0</v>
      </c>
      <c r="HF61" s="10">
        <f t="shared" si="53"/>
        <v>0</v>
      </c>
      <c r="HG61" s="10">
        <f t="shared" si="53"/>
        <v>0</v>
      </c>
      <c r="HH61" s="10">
        <f t="shared" si="53"/>
        <v>0</v>
      </c>
      <c r="HI61" s="10">
        <f t="shared" si="53"/>
        <v>0</v>
      </c>
      <c r="HJ61" s="10">
        <f t="shared" si="53"/>
        <v>0</v>
      </c>
      <c r="HK61" s="10">
        <f t="shared" si="53"/>
        <v>0</v>
      </c>
      <c r="HL61" s="10">
        <f t="shared" si="53"/>
        <v>0</v>
      </c>
      <c r="HM61" s="10">
        <f t="shared" si="53"/>
        <v>0</v>
      </c>
      <c r="HN61" s="10">
        <f t="shared" si="53"/>
        <v>0</v>
      </c>
      <c r="HO61" s="10">
        <f t="shared" si="53"/>
        <v>0</v>
      </c>
      <c r="HP61" s="10">
        <f t="shared" si="53"/>
        <v>0</v>
      </c>
      <c r="HQ61" s="10">
        <f t="shared" si="53"/>
        <v>0</v>
      </c>
      <c r="HR61" s="10">
        <f t="shared" si="53"/>
        <v>0</v>
      </c>
      <c r="HS61" s="10">
        <f t="shared" si="53"/>
        <v>0</v>
      </c>
      <c r="HT61" s="10">
        <f t="shared" si="53"/>
        <v>0</v>
      </c>
      <c r="HU61" s="10">
        <f t="shared" si="53"/>
        <v>0</v>
      </c>
      <c r="HV61" s="10">
        <f t="shared" si="53"/>
        <v>0</v>
      </c>
      <c r="HW61" s="10">
        <f t="shared" si="53"/>
        <v>0</v>
      </c>
      <c r="HX61" s="10">
        <f t="shared" si="53"/>
        <v>0</v>
      </c>
      <c r="HY61" s="10">
        <f t="shared" si="53"/>
        <v>0</v>
      </c>
      <c r="HZ61" s="10">
        <f t="shared" si="53"/>
        <v>0</v>
      </c>
      <c r="IA61" s="10">
        <f t="shared" si="53"/>
        <v>0</v>
      </c>
      <c r="IB61" s="10">
        <f t="shared" si="53"/>
        <v>0</v>
      </c>
      <c r="IC61" s="10">
        <f t="shared" si="53"/>
        <v>0</v>
      </c>
      <c r="ID61" s="10">
        <f t="shared" si="53"/>
        <v>0</v>
      </c>
      <c r="IE61" s="10">
        <f t="shared" si="53"/>
        <v>0</v>
      </c>
      <c r="IF61" s="10">
        <f t="shared" si="53"/>
        <v>0</v>
      </c>
      <c r="IG61" s="10">
        <f t="shared" si="53"/>
        <v>0</v>
      </c>
      <c r="IH61" s="10">
        <f t="shared" si="53"/>
        <v>0</v>
      </c>
      <c r="II61" s="10">
        <f t="shared" si="53"/>
        <v>0</v>
      </c>
      <c r="IJ61" s="10">
        <f t="shared" si="53"/>
        <v>0</v>
      </c>
      <c r="IK61" s="10">
        <f t="shared" si="53"/>
        <v>0</v>
      </c>
      <c r="IL61" s="10">
        <f t="shared" si="53"/>
        <v>0</v>
      </c>
      <c r="IM61" s="10">
        <f t="shared" si="53"/>
        <v>0</v>
      </c>
      <c r="IN61" s="10">
        <f t="shared" si="53"/>
        <v>0</v>
      </c>
      <c r="IO61" s="10">
        <f t="shared" si="53"/>
        <v>0</v>
      </c>
      <c r="IP61" s="10">
        <f t="shared" si="53"/>
        <v>0</v>
      </c>
    </row>
    <row r="62" spans="1:250" hidden="1" outlineLevel="1" x14ac:dyDescent="0.2">
      <c r="D62" t="s">
        <v>2</v>
      </c>
      <c r="G62" s="29">
        <v>0</v>
      </c>
      <c r="I62" s="8"/>
      <c r="K62" s="135">
        <f>IF($G$58+1=K5,$G$62,0)</f>
        <v>0</v>
      </c>
      <c r="L62" s="135">
        <f t="shared" ref="L62:AH62" si="54">IF($G$58+1=L5,$G$62,0)</f>
        <v>0</v>
      </c>
      <c r="M62" s="135">
        <f t="shared" si="54"/>
        <v>0</v>
      </c>
      <c r="N62" s="135">
        <f t="shared" si="54"/>
        <v>0</v>
      </c>
      <c r="O62" s="135">
        <f t="shared" si="54"/>
        <v>0</v>
      </c>
      <c r="P62" s="135">
        <f t="shared" si="54"/>
        <v>0</v>
      </c>
      <c r="Q62" s="135">
        <f t="shared" si="54"/>
        <v>0</v>
      </c>
      <c r="R62" s="135">
        <f t="shared" si="54"/>
        <v>0</v>
      </c>
      <c r="S62" s="135">
        <f t="shared" si="54"/>
        <v>0</v>
      </c>
      <c r="T62" s="135">
        <f t="shared" si="54"/>
        <v>0</v>
      </c>
      <c r="U62" s="135">
        <f t="shared" si="54"/>
        <v>0</v>
      </c>
      <c r="V62" s="135">
        <f t="shared" si="54"/>
        <v>0</v>
      </c>
      <c r="W62" s="135">
        <f t="shared" si="54"/>
        <v>0</v>
      </c>
      <c r="X62" s="135">
        <f t="shared" si="54"/>
        <v>0</v>
      </c>
      <c r="Y62" s="135">
        <f t="shared" si="54"/>
        <v>0</v>
      </c>
      <c r="Z62" s="135">
        <f t="shared" si="54"/>
        <v>0</v>
      </c>
      <c r="AA62" s="135">
        <f t="shared" si="54"/>
        <v>0</v>
      </c>
      <c r="AB62" s="135">
        <f t="shared" si="54"/>
        <v>0</v>
      </c>
      <c r="AC62" s="135">
        <f t="shared" si="54"/>
        <v>0</v>
      </c>
      <c r="AD62" s="135">
        <f t="shared" si="54"/>
        <v>0</v>
      </c>
      <c r="AE62" s="135">
        <f t="shared" si="54"/>
        <v>0</v>
      </c>
      <c r="AF62" s="135">
        <f t="shared" si="54"/>
        <v>0</v>
      </c>
      <c r="AG62" s="135">
        <f t="shared" si="54"/>
        <v>0</v>
      </c>
      <c r="AH62" s="135">
        <f t="shared" si="54"/>
        <v>0</v>
      </c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</row>
    <row r="63" spans="1:250" hidden="1" outlineLevel="1" x14ac:dyDescent="0.2">
      <c r="D63" t="s">
        <v>12</v>
      </c>
      <c r="G63" s="27">
        <v>0</v>
      </c>
      <c r="I63" s="8"/>
      <c r="J63" s="8"/>
      <c r="K63" s="10">
        <f>IF(K$5&lt;=$G$2,(K54*$G63),0)</f>
        <v>0</v>
      </c>
      <c r="L63" s="10">
        <f t="shared" ref="L63:BW63" si="55">IF(L$5&lt;=$G$2,(L54*$G63),0)</f>
        <v>0</v>
      </c>
      <c r="M63" s="10">
        <f t="shared" si="55"/>
        <v>0</v>
      </c>
      <c r="N63" s="10">
        <f t="shared" si="55"/>
        <v>0</v>
      </c>
      <c r="O63" s="10">
        <f t="shared" si="55"/>
        <v>0</v>
      </c>
      <c r="P63" s="10">
        <f t="shared" si="55"/>
        <v>0</v>
      </c>
      <c r="Q63" s="10">
        <f t="shared" si="55"/>
        <v>0</v>
      </c>
      <c r="R63" s="10">
        <f t="shared" si="55"/>
        <v>0</v>
      </c>
      <c r="S63" s="10">
        <f t="shared" si="55"/>
        <v>0</v>
      </c>
      <c r="T63" s="10">
        <f t="shared" si="55"/>
        <v>0</v>
      </c>
      <c r="U63" s="10">
        <f t="shared" si="55"/>
        <v>0</v>
      </c>
      <c r="V63" s="10">
        <f t="shared" si="55"/>
        <v>0</v>
      </c>
      <c r="W63" s="10">
        <f t="shared" si="55"/>
        <v>0</v>
      </c>
      <c r="X63" s="10">
        <f t="shared" si="55"/>
        <v>0</v>
      </c>
      <c r="Y63" s="10">
        <f t="shared" si="55"/>
        <v>0</v>
      </c>
      <c r="Z63" s="10">
        <f t="shared" si="55"/>
        <v>0</v>
      </c>
      <c r="AA63" s="10">
        <f t="shared" si="55"/>
        <v>0</v>
      </c>
      <c r="AB63" s="10">
        <f t="shared" si="55"/>
        <v>0</v>
      </c>
      <c r="AC63" s="10">
        <f t="shared" si="55"/>
        <v>0</v>
      </c>
      <c r="AD63" s="10">
        <f t="shared" si="55"/>
        <v>0</v>
      </c>
      <c r="AE63" s="10">
        <f t="shared" si="55"/>
        <v>0</v>
      </c>
      <c r="AF63" s="10">
        <f t="shared" si="55"/>
        <v>0</v>
      </c>
      <c r="AG63" s="10">
        <f t="shared" si="55"/>
        <v>0</v>
      </c>
      <c r="AH63" s="10">
        <f t="shared" si="55"/>
        <v>0</v>
      </c>
      <c r="AI63" s="10">
        <f t="shared" si="55"/>
        <v>0</v>
      </c>
      <c r="AJ63" s="10">
        <f t="shared" si="55"/>
        <v>0</v>
      </c>
      <c r="AK63" s="10">
        <f t="shared" si="55"/>
        <v>0</v>
      </c>
      <c r="AL63" s="10">
        <f t="shared" si="55"/>
        <v>0</v>
      </c>
      <c r="AM63" s="10">
        <f t="shared" si="55"/>
        <v>0</v>
      </c>
      <c r="AN63" s="10">
        <f t="shared" si="55"/>
        <v>0</v>
      </c>
      <c r="AO63" s="10">
        <f t="shared" si="55"/>
        <v>0</v>
      </c>
      <c r="AP63" s="10">
        <f t="shared" si="55"/>
        <v>0</v>
      </c>
      <c r="AQ63" s="10">
        <f t="shared" si="55"/>
        <v>0</v>
      </c>
      <c r="AR63" s="10">
        <f t="shared" si="55"/>
        <v>0</v>
      </c>
      <c r="AS63" s="10">
        <f t="shared" si="55"/>
        <v>0</v>
      </c>
      <c r="AT63" s="10">
        <f t="shared" si="55"/>
        <v>0</v>
      </c>
      <c r="AU63" s="10">
        <f t="shared" si="55"/>
        <v>0</v>
      </c>
      <c r="AV63" s="10">
        <f t="shared" si="55"/>
        <v>0</v>
      </c>
      <c r="AW63" s="10">
        <f t="shared" si="55"/>
        <v>0</v>
      </c>
      <c r="AX63" s="10">
        <f t="shared" si="55"/>
        <v>0</v>
      </c>
      <c r="AY63" s="10">
        <f t="shared" si="55"/>
        <v>0</v>
      </c>
      <c r="AZ63" s="10">
        <f t="shared" si="55"/>
        <v>0</v>
      </c>
      <c r="BA63" s="10">
        <f t="shared" si="55"/>
        <v>0</v>
      </c>
      <c r="BB63" s="10">
        <f t="shared" si="55"/>
        <v>0</v>
      </c>
      <c r="BC63" s="10">
        <f t="shared" si="55"/>
        <v>0</v>
      </c>
      <c r="BD63" s="10">
        <f t="shared" si="55"/>
        <v>0</v>
      </c>
      <c r="BE63" s="10">
        <f t="shared" si="55"/>
        <v>0</v>
      </c>
      <c r="BF63" s="10">
        <f t="shared" si="55"/>
        <v>0</v>
      </c>
      <c r="BG63" s="10">
        <f t="shared" si="55"/>
        <v>0</v>
      </c>
      <c r="BH63" s="10">
        <f t="shared" si="55"/>
        <v>0</v>
      </c>
      <c r="BI63" s="10">
        <f t="shared" si="55"/>
        <v>0</v>
      </c>
      <c r="BJ63" s="10">
        <f t="shared" si="55"/>
        <v>0</v>
      </c>
      <c r="BK63" s="10">
        <f t="shared" si="55"/>
        <v>0</v>
      </c>
      <c r="BL63" s="10">
        <f t="shared" si="55"/>
        <v>0</v>
      </c>
      <c r="BM63" s="10">
        <f t="shared" si="55"/>
        <v>0</v>
      </c>
      <c r="BN63" s="10">
        <f t="shared" si="55"/>
        <v>0</v>
      </c>
      <c r="BO63" s="10">
        <f t="shared" si="55"/>
        <v>0</v>
      </c>
      <c r="BP63" s="10">
        <f t="shared" si="55"/>
        <v>0</v>
      </c>
      <c r="BQ63" s="10">
        <f t="shared" si="55"/>
        <v>0</v>
      </c>
      <c r="BR63" s="10">
        <f t="shared" si="55"/>
        <v>0</v>
      </c>
      <c r="BS63" s="10">
        <f t="shared" si="55"/>
        <v>0</v>
      </c>
      <c r="BT63" s="10">
        <f t="shared" si="55"/>
        <v>0</v>
      </c>
      <c r="BU63" s="10">
        <f t="shared" si="55"/>
        <v>0</v>
      </c>
      <c r="BV63" s="10">
        <f t="shared" si="55"/>
        <v>0</v>
      </c>
      <c r="BW63" s="10">
        <f t="shared" si="55"/>
        <v>0</v>
      </c>
      <c r="BX63" s="10">
        <f t="shared" ref="BX63:EI63" si="56">IF(BX$5&lt;=$G$2,(BX54*$G63),0)</f>
        <v>0</v>
      </c>
      <c r="BY63" s="10">
        <f t="shared" si="56"/>
        <v>0</v>
      </c>
      <c r="BZ63" s="10">
        <f t="shared" si="56"/>
        <v>0</v>
      </c>
      <c r="CA63" s="10">
        <f t="shared" si="56"/>
        <v>0</v>
      </c>
      <c r="CB63" s="10">
        <f t="shared" si="56"/>
        <v>0</v>
      </c>
      <c r="CC63" s="10">
        <f t="shared" si="56"/>
        <v>0</v>
      </c>
      <c r="CD63" s="10">
        <f t="shared" si="56"/>
        <v>0</v>
      </c>
      <c r="CE63" s="10">
        <f t="shared" si="56"/>
        <v>0</v>
      </c>
      <c r="CF63" s="10">
        <f t="shared" si="56"/>
        <v>0</v>
      </c>
      <c r="CG63" s="10">
        <f t="shared" si="56"/>
        <v>0</v>
      </c>
      <c r="CH63" s="10">
        <f t="shared" si="56"/>
        <v>0</v>
      </c>
      <c r="CI63" s="10">
        <f t="shared" si="56"/>
        <v>0</v>
      </c>
      <c r="CJ63" s="10">
        <f t="shared" si="56"/>
        <v>0</v>
      </c>
      <c r="CK63" s="10">
        <f t="shared" si="56"/>
        <v>0</v>
      </c>
      <c r="CL63" s="10">
        <f t="shared" si="56"/>
        <v>0</v>
      </c>
      <c r="CM63" s="10">
        <f t="shared" si="56"/>
        <v>0</v>
      </c>
      <c r="CN63" s="10">
        <f t="shared" si="56"/>
        <v>0</v>
      </c>
      <c r="CO63" s="10">
        <f t="shared" si="56"/>
        <v>0</v>
      </c>
      <c r="CP63" s="10">
        <f t="shared" si="56"/>
        <v>0</v>
      </c>
      <c r="CQ63" s="10">
        <f t="shared" si="56"/>
        <v>0</v>
      </c>
      <c r="CR63" s="10">
        <f t="shared" si="56"/>
        <v>0</v>
      </c>
      <c r="CS63" s="10">
        <f t="shared" si="56"/>
        <v>0</v>
      </c>
      <c r="CT63" s="10">
        <f t="shared" si="56"/>
        <v>0</v>
      </c>
      <c r="CU63" s="10">
        <f t="shared" si="56"/>
        <v>0</v>
      </c>
      <c r="CV63" s="10">
        <f t="shared" si="56"/>
        <v>0</v>
      </c>
      <c r="CW63" s="10">
        <f t="shared" si="56"/>
        <v>0</v>
      </c>
      <c r="CX63" s="10">
        <f t="shared" si="56"/>
        <v>0</v>
      </c>
      <c r="CY63" s="10">
        <f t="shared" si="56"/>
        <v>0</v>
      </c>
      <c r="CZ63" s="10">
        <f t="shared" si="56"/>
        <v>0</v>
      </c>
      <c r="DA63" s="10">
        <f t="shared" si="56"/>
        <v>0</v>
      </c>
      <c r="DB63" s="10">
        <f t="shared" si="56"/>
        <v>0</v>
      </c>
      <c r="DC63" s="10">
        <f t="shared" si="56"/>
        <v>0</v>
      </c>
      <c r="DD63" s="10">
        <f t="shared" si="56"/>
        <v>0</v>
      </c>
      <c r="DE63" s="10">
        <f t="shared" si="56"/>
        <v>0</v>
      </c>
      <c r="DF63" s="10">
        <f t="shared" si="56"/>
        <v>0</v>
      </c>
      <c r="DG63" s="10">
        <f t="shared" si="56"/>
        <v>0</v>
      </c>
      <c r="DH63" s="10">
        <f t="shared" si="56"/>
        <v>0</v>
      </c>
      <c r="DI63" s="10">
        <f t="shared" si="56"/>
        <v>0</v>
      </c>
      <c r="DJ63" s="10">
        <f t="shared" si="56"/>
        <v>0</v>
      </c>
      <c r="DK63" s="10">
        <f t="shared" si="56"/>
        <v>0</v>
      </c>
      <c r="DL63" s="10">
        <f t="shared" si="56"/>
        <v>0</v>
      </c>
      <c r="DM63" s="10">
        <f t="shared" si="56"/>
        <v>0</v>
      </c>
      <c r="DN63" s="10">
        <f t="shared" si="56"/>
        <v>0</v>
      </c>
      <c r="DO63" s="10">
        <f t="shared" si="56"/>
        <v>0</v>
      </c>
      <c r="DP63" s="10">
        <f t="shared" si="56"/>
        <v>0</v>
      </c>
      <c r="DQ63" s="10">
        <f t="shared" si="56"/>
        <v>0</v>
      </c>
      <c r="DR63" s="10">
        <f t="shared" si="56"/>
        <v>0</v>
      </c>
      <c r="DS63" s="10">
        <f t="shared" si="56"/>
        <v>0</v>
      </c>
      <c r="DT63" s="10">
        <f t="shared" si="56"/>
        <v>0</v>
      </c>
      <c r="DU63" s="10">
        <f t="shared" si="56"/>
        <v>0</v>
      </c>
      <c r="DV63" s="10">
        <f t="shared" si="56"/>
        <v>0</v>
      </c>
      <c r="DW63" s="10">
        <f t="shared" si="56"/>
        <v>0</v>
      </c>
      <c r="DX63" s="10">
        <f t="shared" si="56"/>
        <v>0</v>
      </c>
      <c r="DY63" s="10">
        <f t="shared" si="56"/>
        <v>0</v>
      </c>
      <c r="DZ63" s="10">
        <f t="shared" si="56"/>
        <v>0</v>
      </c>
      <c r="EA63" s="10">
        <f t="shared" si="56"/>
        <v>0</v>
      </c>
      <c r="EB63" s="10">
        <f t="shared" si="56"/>
        <v>0</v>
      </c>
      <c r="EC63" s="10">
        <f t="shared" si="56"/>
        <v>0</v>
      </c>
      <c r="ED63" s="10">
        <f t="shared" si="56"/>
        <v>0</v>
      </c>
      <c r="EE63" s="10">
        <f t="shared" si="56"/>
        <v>0</v>
      </c>
      <c r="EF63" s="10">
        <f t="shared" si="56"/>
        <v>0</v>
      </c>
      <c r="EG63" s="10">
        <f t="shared" si="56"/>
        <v>0</v>
      </c>
      <c r="EH63" s="10">
        <f t="shared" si="56"/>
        <v>0</v>
      </c>
      <c r="EI63" s="10">
        <f t="shared" si="56"/>
        <v>0</v>
      </c>
      <c r="EJ63" s="10">
        <f t="shared" ref="EJ63:GU63" si="57">IF(EJ$5&lt;=$G$2,(EJ54*$G63),0)</f>
        <v>0</v>
      </c>
      <c r="EK63" s="10">
        <f t="shared" si="57"/>
        <v>0</v>
      </c>
      <c r="EL63" s="10">
        <f t="shared" si="57"/>
        <v>0</v>
      </c>
      <c r="EM63" s="10">
        <f t="shared" si="57"/>
        <v>0</v>
      </c>
      <c r="EN63" s="10">
        <f t="shared" si="57"/>
        <v>0</v>
      </c>
      <c r="EO63" s="10">
        <f t="shared" si="57"/>
        <v>0</v>
      </c>
      <c r="EP63" s="10">
        <f t="shared" si="57"/>
        <v>0</v>
      </c>
      <c r="EQ63" s="10">
        <f t="shared" si="57"/>
        <v>0</v>
      </c>
      <c r="ER63" s="10">
        <f t="shared" si="57"/>
        <v>0</v>
      </c>
      <c r="ES63" s="10">
        <f t="shared" si="57"/>
        <v>0</v>
      </c>
      <c r="ET63" s="10">
        <f t="shared" si="57"/>
        <v>0</v>
      </c>
      <c r="EU63" s="10">
        <f t="shared" si="57"/>
        <v>0</v>
      </c>
      <c r="EV63" s="10">
        <f t="shared" si="57"/>
        <v>0</v>
      </c>
      <c r="EW63" s="10">
        <f t="shared" si="57"/>
        <v>0</v>
      </c>
      <c r="EX63" s="10">
        <f t="shared" si="57"/>
        <v>0</v>
      </c>
      <c r="EY63" s="10">
        <f t="shared" si="57"/>
        <v>0</v>
      </c>
      <c r="EZ63" s="10">
        <f t="shared" si="57"/>
        <v>0</v>
      </c>
      <c r="FA63" s="10">
        <f t="shared" si="57"/>
        <v>0</v>
      </c>
      <c r="FB63" s="10">
        <f t="shared" si="57"/>
        <v>0</v>
      </c>
      <c r="FC63" s="10">
        <f t="shared" si="57"/>
        <v>0</v>
      </c>
      <c r="FD63" s="10">
        <f t="shared" si="57"/>
        <v>0</v>
      </c>
      <c r="FE63" s="10">
        <f t="shared" si="57"/>
        <v>0</v>
      </c>
      <c r="FF63" s="10">
        <f t="shared" si="57"/>
        <v>0</v>
      </c>
      <c r="FG63" s="10">
        <f t="shared" si="57"/>
        <v>0</v>
      </c>
      <c r="FH63" s="10">
        <f t="shared" si="57"/>
        <v>0</v>
      </c>
      <c r="FI63" s="10">
        <f t="shared" si="57"/>
        <v>0</v>
      </c>
      <c r="FJ63" s="10">
        <f t="shared" si="57"/>
        <v>0</v>
      </c>
      <c r="FK63" s="10">
        <f t="shared" si="57"/>
        <v>0</v>
      </c>
      <c r="FL63" s="10">
        <f t="shared" si="57"/>
        <v>0</v>
      </c>
      <c r="FM63" s="10">
        <f t="shared" si="57"/>
        <v>0</v>
      </c>
      <c r="FN63" s="10">
        <f t="shared" si="57"/>
        <v>0</v>
      </c>
      <c r="FO63" s="10">
        <f t="shared" si="57"/>
        <v>0</v>
      </c>
      <c r="FP63" s="10">
        <f t="shared" si="57"/>
        <v>0</v>
      </c>
      <c r="FQ63" s="10">
        <f t="shared" si="57"/>
        <v>0</v>
      </c>
      <c r="FR63" s="10">
        <f t="shared" si="57"/>
        <v>0</v>
      </c>
      <c r="FS63" s="10">
        <f t="shared" si="57"/>
        <v>0</v>
      </c>
      <c r="FT63" s="10">
        <f t="shared" si="57"/>
        <v>0</v>
      </c>
      <c r="FU63" s="10">
        <f t="shared" si="57"/>
        <v>0</v>
      </c>
      <c r="FV63" s="10">
        <f t="shared" si="57"/>
        <v>0</v>
      </c>
      <c r="FW63" s="10">
        <f t="shared" si="57"/>
        <v>0</v>
      </c>
      <c r="FX63" s="10">
        <f t="shared" si="57"/>
        <v>0</v>
      </c>
      <c r="FY63" s="10">
        <f t="shared" si="57"/>
        <v>0</v>
      </c>
      <c r="FZ63" s="10">
        <f t="shared" si="57"/>
        <v>0</v>
      </c>
      <c r="GA63" s="10">
        <f t="shared" si="57"/>
        <v>0</v>
      </c>
      <c r="GB63" s="10">
        <f t="shared" si="57"/>
        <v>0</v>
      </c>
      <c r="GC63" s="10">
        <f t="shared" si="57"/>
        <v>0</v>
      </c>
      <c r="GD63" s="10">
        <f t="shared" si="57"/>
        <v>0</v>
      </c>
      <c r="GE63" s="10">
        <f t="shared" si="57"/>
        <v>0</v>
      </c>
      <c r="GF63" s="10">
        <f t="shared" si="57"/>
        <v>0</v>
      </c>
      <c r="GG63" s="10">
        <f t="shared" si="57"/>
        <v>0</v>
      </c>
      <c r="GH63" s="10">
        <f t="shared" si="57"/>
        <v>0</v>
      </c>
      <c r="GI63" s="10">
        <f t="shared" si="57"/>
        <v>0</v>
      </c>
      <c r="GJ63" s="10">
        <f t="shared" si="57"/>
        <v>0</v>
      </c>
      <c r="GK63" s="10">
        <f t="shared" si="57"/>
        <v>0</v>
      </c>
      <c r="GL63" s="10">
        <f t="shared" si="57"/>
        <v>0</v>
      </c>
      <c r="GM63" s="10">
        <f t="shared" si="57"/>
        <v>0</v>
      </c>
      <c r="GN63" s="10">
        <f t="shared" si="57"/>
        <v>0</v>
      </c>
      <c r="GO63" s="10">
        <f t="shared" si="57"/>
        <v>0</v>
      </c>
      <c r="GP63" s="10">
        <f t="shared" si="57"/>
        <v>0</v>
      </c>
      <c r="GQ63" s="10">
        <f t="shared" si="57"/>
        <v>0</v>
      </c>
      <c r="GR63" s="10">
        <f t="shared" si="57"/>
        <v>0</v>
      </c>
      <c r="GS63" s="10">
        <f t="shared" si="57"/>
        <v>0</v>
      </c>
      <c r="GT63" s="10">
        <f t="shared" si="57"/>
        <v>0</v>
      </c>
      <c r="GU63" s="10">
        <f t="shared" si="57"/>
        <v>0</v>
      </c>
      <c r="GV63" s="10">
        <f t="shared" ref="GV63:IP63" si="58">IF(GV$5&lt;=$G$2,(GV54*$G63),0)</f>
        <v>0</v>
      </c>
      <c r="GW63" s="10">
        <f t="shared" si="58"/>
        <v>0</v>
      </c>
      <c r="GX63" s="10">
        <f t="shared" si="58"/>
        <v>0</v>
      </c>
      <c r="GY63" s="10">
        <f t="shared" si="58"/>
        <v>0</v>
      </c>
      <c r="GZ63" s="10">
        <f t="shared" si="58"/>
        <v>0</v>
      </c>
      <c r="HA63" s="10">
        <f t="shared" si="58"/>
        <v>0</v>
      </c>
      <c r="HB63" s="10">
        <f t="shared" si="58"/>
        <v>0</v>
      </c>
      <c r="HC63" s="10">
        <f t="shared" si="58"/>
        <v>0</v>
      </c>
      <c r="HD63" s="10">
        <f t="shared" si="58"/>
        <v>0</v>
      </c>
      <c r="HE63" s="10">
        <f t="shared" si="58"/>
        <v>0</v>
      </c>
      <c r="HF63" s="10">
        <f t="shared" si="58"/>
        <v>0</v>
      </c>
      <c r="HG63" s="10">
        <f t="shared" si="58"/>
        <v>0</v>
      </c>
      <c r="HH63" s="10">
        <f t="shared" si="58"/>
        <v>0</v>
      </c>
      <c r="HI63" s="10">
        <f t="shared" si="58"/>
        <v>0</v>
      </c>
      <c r="HJ63" s="10">
        <f t="shared" si="58"/>
        <v>0</v>
      </c>
      <c r="HK63" s="10">
        <f t="shared" si="58"/>
        <v>0</v>
      </c>
      <c r="HL63" s="10">
        <f t="shared" si="58"/>
        <v>0</v>
      </c>
      <c r="HM63" s="10">
        <f t="shared" si="58"/>
        <v>0</v>
      </c>
      <c r="HN63" s="10">
        <f t="shared" si="58"/>
        <v>0</v>
      </c>
      <c r="HO63" s="10">
        <f t="shared" si="58"/>
        <v>0</v>
      </c>
      <c r="HP63" s="10">
        <f t="shared" si="58"/>
        <v>0</v>
      </c>
      <c r="HQ63" s="10">
        <f t="shared" si="58"/>
        <v>0</v>
      </c>
      <c r="HR63" s="10">
        <f t="shared" si="58"/>
        <v>0</v>
      </c>
      <c r="HS63" s="10">
        <f t="shared" si="58"/>
        <v>0</v>
      </c>
      <c r="HT63" s="10">
        <f t="shared" si="58"/>
        <v>0</v>
      </c>
      <c r="HU63" s="10">
        <f t="shared" si="58"/>
        <v>0</v>
      </c>
      <c r="HV63" s="10">
        <f t="shared" si="58"/>
        <v>0</v>
      </c>
      <c r="HW63" s="10">
        <f t="shared" si="58"/>
        <v>0</v>
      </c>
      <c r="HX63" s="10">
        <f t="shared" si="58"/>
        <v>0</v>
      </c>
      <c r="HY63" s="10">
        <f t="shared" si="58"/>
        <v>0</v>
      </c>
      <c r="HZ63" s="10">
        <f t="shared" si="58"/>
        <v>0</v>
      </c>
      <c r="IA63" s="10">
        <f t="shared" si="58"/>
        <v>0</v>
      </c>
      <c r="IB63" s="10">
        <f t="shared" si="58"/>
        <v>0</v>
      </c>
      <c r="IC63" s="10">
        <f t="shared" si="58"/>
        <v>0</v>
      </c>
      <c r="ID63" s="10">
        <f t="shared" si="58"/>
        <v>0</v>
      </c>
      <c r="IE63" s="10">
        <f t="shared" si="58"/>
        <v>0</v>
      </c>
      <c r="IF63" s="10">
        <f t="shared" si="58"/>
        <v>0</v>
      </c>
      <c r="IG63" s="10">
        <f t="shared" si="58"/>
        <v>0</v>
      </c>
      <c r="IH63" s="10">
        <f t="shared" si="58"/>
        <v>0</v>
      </c>
      <c r="II63" s="10">
        <f t="shared" si="58"/>
        <v>0</v>
      </c>
      <c r="IJ63" s="10">
        <f t="shared" si="58"/>
        <v>0</v>
      </c>
      <c r="IK63" s="10">
        <f t="shared" si="58"/>
        <v>0</v>
      </c>
      <c r="IL63" s="10">
        <f t="shared" si="58"/>
        <v>0</v>
      </c>
      <c r="IM63" s="10">
        <f t="shared" si="58"/>
        <v>0</v>
      </c>
      <c r="IN63" s="10">
        <f t="shared" si="58"/>
        <v>0</v>
      </c>
      <c r="IO63" s="10">
        <f t="shared" si="58"/>
        <v>0</v>
      </c>
      <c r="IP63" s="10">
        <f t="shared" si="58"/>
        <v>0</v>
      </c>
    </row>
    <row r="64" spans="1:250" hidden="1" outlineLevel="1" x14ac:dyDescent="0.2"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</row>
    <row r="65" spans="1:250" hidden="1" outlineLevel="1" x14ac:dyDescent="0.2">
      <c r="B65" s="2" t="str">
        <f>CONCATENATE("Net Cash Flow ",A51)</f>
        <v>Net Cash Flow Circuit #3</v>
      </c>
      <c r="I65" s="14">
        <f t="shared" ref="I65:J65" si="59">SUM(I54:I55)-SUM(I59:I63)</f>
        <v>0</v>
      </c>
      <c r="J65" s="14">
        <f t="shared" si="59"/>
        <v>0</v>
      </c>
      <c r="K65" s="14">
        <f>SUM(K54:K55)-SUM(K59:K63)</f>
        <v>0</v>
      </c>
      <c r="L65" s="14">
        <f t="shared" ref="L65:BR65" si="60">SUM(L54:L55)-SUM(L59:L63)</f>
        <v>0</v>
      </c>
      <c r="M65" s="14">
        <f t="shared" si="60"/>
        <v>0</v>
      </c>
      <c r="N65" s="14">
        <f t="shared" si="60"/>
        <v>0</v>
      </c>
      <c r="O65" s="14">
        <f t="shared" si="60"/>
        <v>0</v>
      </c>
      <c r="P65" s="14">
        <f t="shared" si="60"/>
        <v>0</v>
      </c>
      <c r="Q65" s="14">
        <f t="shared" si="60"/>
        <v>0</v>
      </c>
      <c r="R65" s="14">
        <f t="shared" si="60"/>
        <v>0</v>
      </c>
      <c r="S65" s="14">
        <f t="shared" si="60"/>
        <v>0</v>
      </c>
      <c r="T65" s="14">
        <f t="shared" si="60"/>
        <v>0</v>
      </c>
      <c r="U65" s="14">
        <f t="shared" si="60"/>
        <v>0</v>
      </c>
      <c r="V65" s="14">
        <f t="shared" si="60"/>
        <v>0</v>
      </c>
      <c r="W65" s="14">
        <f t="shared" si="60"/>
        <v>0</v>
      </c>
      <c r="X65" s="14">
        <f t="shared" si="60"/>
        <v>0</v>
      </c>
      <c r="Y65" s="14">
        <f t="shared" si="60"/>
        <v>0</v>
      </c>
      <c r="Z65" s="14">
        <f t="shared" si="60"/>
        <v>0</v>
      </c>
      <c r="AA65" s="14">
        <f t="shared" si="60"/>
        <v>0</v>
      </c>
      <c r="AB65" s="14">
        <f t="shared" si="60"/>
        <v>0</v>
      </c>
      <c r="AC65" s="14">
        <f t="shared" si="60"/>
        <v>0</v>
      </c>
      <c r="AD65" s="14">
        <f t="shared" si="60"/>
        <v>0</v>
      </c>
      <c r="AE65" s="14">
        <f t="shared" si="60"/>
        <v>0</v>
      </c>
      <c r="AF65" s="14">
        <f t="shared" si="60"/>
        <v>0</v>
      </c>
      <c r="AG65" s="14">
        <f t="shared" si="60"/>
        <v>0</v>
      </c>
      <c r="AH65" s="14">
        <f t="shared" si="60"/>
        <v>0</v>
      </c>
      <c r="AI65" s="14">
        <f t="shared" si="60"/>
        <v>0</v>
      </c>
      <c r="AJ65" s="14">
        <f t="shared" si="60"/>
        <v>0</v>
      </c>
      <c r="AK65" s="14">
        <f t="shared" si="60"/>
        <v>0</v>
      </c>
      <c r="AL65" s="14">
        <f t="shared" si="60"/>
        <v>0</v>
      </c>
      <c r="AM65" s="14">
        <f t="shared" si="60"/>
        <v>0</v>
      </c>
      <c r="AN65" s="14">
        <f t="shared" si="60"/>
        <v>0</v>
      </c>
      <c r="AO65" s="14">
        <f t="shared" si="60"/>
        <v>0</v>
      </c>
      <c r="AP65" s="14">
        <f t="shared" si="60"/>
        <v>0</v>
      </c>
      <c r="AQ65" s="14">
        <f t="shared" si="60"/>
        <v>0</v>
      </c>
      <c r="AR65" s="14">
        <f t="shared" si="60"/>
        <v>0</v>
      </c>
      <c r="AS65" s="14">
        <f t="shared" si="60"/>
        <v>0</v>
      </c>
      <c r="AT65" s="14">
        <f t="shared" si="60"/>
        <v>0</v>
      </c>
      <c r="AU65" s="14">
        <f t="shared" si="60"/>
        <v>0</v>
      </c>
      <c r="AV65" s="14">
        <f t="shared" si="60"/>
        <v>0</v>
      </c>
      <c r="AW65" s="14">
        <f t="shared" si="60"/>
        <v>0</v>
      </c>
      <c r="AX65" s="14">
        <f t="shared" si="60"/>
        <v>0</v>
      </c>
      <c r="AY65" s="14">
        <f t="shared" si="60"/>
        <v>0</v>
      </c>
      <c r="AZ65" s="14">
        <f t="shared" si="60"/>
        <v>0</v>
      </c>
      <c r="BA65" s="14">
        <f t="shared" si="60"/>
        <v>0</v>
      </c>
      <c r="BB65" s="14">
        <f t="shared" si="60"/>
        <v>0</v>
      </c>
      <c r="BC65" s="14">
        <f t="shared" si="60"/>
        <v>0</v>
      </c>
      <c r="BD65" s="14">
        <f t="shared" si="60"/>
        <v>0</v>
      </c>
      <c r="BE65" s="14">
        <f t="shared" si="60"/>
        <v>0</v>
      </c>
      <c r="BF65" s="14">
        <f t="shared" si="60"/>
        <v>0</v>
      </c>
      <c r="BG65" s="14">
        <f t="shared" si="60"/>
        <v>0</v>
      </c>
      <c r="BH65" s="14">
        <f t="shared" si="60"/>
        <v>0</v>
      </c>
      <c r="BI65" s="14">
        <f t="shared" si="60"/>
        <v>0</v>
      </c>
      <c r="BJ65" s="14">
        <f t="shared" si="60"/>
        <v>0</v>
      </c>
      <c r="BK65" s="14">
        <f t="shared" si="60"/>
        <v>0</v>
      </c>
      <c r="BL65" s="14">
        <f t="shared" si="60"/>
        <v>0</v>
      </c>
      <c r="BM65" s="14">
        <f t="shared" si="60"/>
        <v>0</v>
      </c>
      <c r="BN65" s="14">
        <f t="shared" si="60"/>
        <v>0</v>
      </c>
      <c r="BO65" s="14">
        <f t="shared" si="60"/>
        <v>0</v>
      </c>
      <c r="BP65" s="14">
        <f t="shared" si="60"/>
        <v>0</v>
      </c>
      <c r="BQ65" s="14">
        <f t="shared" si="60"/>
        <v>0</v>
      </c>
      <c r="BR65" s="14">
        <f t="shared" si="60"/>
        <v>0</v>
      </c>
      <c r="BS65" s="14">
        <f t="shared" ref="BS65:ED65" si="61">SUM(BS54:BS55)-SUM(BS59:BS63)</f>
        <v>0</v>
      </c>
      <c r="BT65" s="14">
        <f t="shared" si="61"/>
        <v>0</v>
      </c>
      <c r="BU65" s="14">
        <f t="shared" si="61"/>
        <v>0</v>
      </c>
      <c r="BV65" s="14">
        <f t="shared" si="61"/>
        <v>0</v>
      </c>
      <c r="BW65" s="14">
        <f t="shared" si="61"/>
        <v>0</v>
      </c>
      <c r="BX65" s="14">
        <f t="shared" si="61"/>
        <v>0</v>
      </c>
      <c r="BY65" s="14">
        <f t="shared" si="61"/>
        <v>0</v>
      </c>
      <c r="BZ65" s="14">
        <f t="shared" si="61"/>
        <v>0</v>
      </c>
      <c r="CA65" s="14">
        <f t="shared" si="61"/>
        <v>0</v>
      </c>
      <c r="CB65" s="14">
        <f t="shared" si="61"/>
        <v>0</v>
      </c>
      <c r="CC65" s="14">
        <f t="shared" si="61"/>
        <v>0</v>
      </c>
      <c r="CD65" s="14">
        <f t="shared" si="61"/>
        <v>0</v>
      </c>
      <c r="CE65" s="14">
        <f t="shared" si="61"/>
        <v>0</v>
      </c>
      <c r="CF65" s="14">
        <f t="shared" si="61"/>
        <v>0</v>
      </c>
      <c r="CG65" s="14">
        <f t="shared" si="61"/>
        <v>0</v>
      </c>
      <c r="CH65" s="14">
        <f t="shared" si="61"/>
        <v>0</v>
      </c>
      <c r="CI65" s="14">
        <f t="shared" si="61"/>
        <v>0</v>
      </c>
      <c r="CJ65" s="14">
        <f t="shared" si="61"/>
        <v>0</v>
      </c>
      <c r="CK65" s="14">
        <f t="shared" si="61"/>
        <v>0</v>
      </c>
      <c r="CL65" s="14">
        <f t="shared" si="61"/>
        <v>0</v>
      </c>
      <c r="CM65" s="14">
        <f t="shared" si="61"/>
        <v>0</v>
      </c>
      <c r="CN65" s="14">
        <f t="shared" si="61"/>
        <v>0</v>
      </c>
      <c r="CO65" s="14">
        <f t="shared" si="61"/>
        <v>0</v>
      </c>
      <c r="CP65" s="14">
        <f t="shared" si="61"/>
        <v>0</v>
      </c>
      <c r="CQ65" s="14">
        <f t="shared" si="61"/>
        <v>0</v>
      </c>
      <c r="CR65" s="14">
        <f t="shared" si="61"/>
        <v>0</v>
      </c>
      <c r="CS65" s="14">
        <f t="shared" si="61"/>
        <v>0</v>
      </c>
      <c r="CT65" s="14">
        <f t="shared" si="61"/>
        <v>0</v>
      </c>
      <c r="CU65" s="14">
        <f t="shared" si="61"/>
        <v>0</v>
      </c>
      <c r="CV65" s="14">
        <f t="shared" si="61"/>
        <v>0</v>
      </c>
      <c r="CW65" s="14">
        <f t="shared" si="61"/>
        <v>0</v>
      </c>
      <c r="CX65" s="14">
        <f t="shared" si="61"/>
        <v>0</v>
      </c>
      <c r="CY65" s="14">
        <f t="shared" si="61"/>
        <v>0</v>
      </c>
      <c r="CZ65" s="14">
        <f t="shared" si="61"/>
        <v>0</v>
      </c>
      <c r="DA65" s="14">
        <f t="shared" si="61"/>
        <v>0</v>
      </c>
      <c r="DB65" s="14">
        <f t="shared" si="61"/>
        <v>0</v>
      </c>
      <c r="DC65" s="14">
        <f t="shared" si="61"/>
        <v>0</v>
      </c>
      <c r="DD65" s="14">
        <f t="shared" si="61"/>
        <v>0</v>
      </c>
      <c r="DE65" s="14">
        <f t="shared" si="61"/>
        <v>0</v>
      </c>
      <c r="DF65" s="14">
        <f t="shared" si="61"/>
        <v>0</v>
      </c>
      <c r="DG65" s="14">
        <f t="shared" si="61"/>
        <v>0</v>
      </c>
      <c r="DH65" s="14">
        <f t="shared" si="61"/>
        <v>0</v>
      </c>
      <c r="DI65" s="14">
        <f t="shared" si="61"/>
        <v>0</v>
      </c>
      <c r="DJ65" s="14">
        <f t="shared" si="61"/>
        <v>0</v>
      </c>
      <c r="DK65" s="14">
        <f t="shared" si="61"/>
        <v>0</v>
      </c>
      <c r="DL65" s="14">
        <f t="shared" si="61"/>
        <v>0</v>
      </c>
      <c r="DM65" s="14">
        <f t="shared" si="61"/>
        <v>0</v>
      </c>
      <c r="DN65" s="14">
        <f t="shared" si="61"/>
        <v>0</v>
      </c>
      <c r="DO65" s="14">
        <f t="shared" si="61"/>
        <v>0</v>
      </c>
      <c r="DP65" s="14">
        <f t="shared" si="61"/>
        <v>0</v>
      </c>
      <c r="DQ65" s="14">
        <f t="shared" si="61"/>
        <v>0</v>
      </c>
      <c r="DR65" s="14">
        <f t="shared" si="61"/>
        <v>0</v>
      </c>
      <c r="DS65" s="14">
        <f t="shared" si="61"/>
        <v>0</v>
      </c>
      <c r="DT65" s="14">
        <f t="shared" si="61"/>
        <v>0</v>
      </c>
      <c r="DU65" s="14">
        <f t="shared" si="61"/>
        <v>0</v>
      </c>
      <c r="DV65" s="14">
        <f t="shared" si="61"/>
        <v>0</v>
      </c>
      <c r="DW65" s="14">
        <f t="shared" si="61"/>
        <v>0</v>
      </c>
      <c r="DX65" s="14">
        <f t="shared" si="61"/>
        <v>0</v>
      </c>
      <c r="DY65" s="14">
        <f t="shared" si="61"/>
        <v>0</v>
      </c>
      <c r="DZ65" s="14">
        <f t="shared" si="61"/>
        <v>0</v>
      </c>
      <c r="EA65" s="14">
        <f t="shared" si="61"/>
        <v>0</v>
      </c>
      <c r="EB65" s="14">
        <f t="shared" si="61"/>
        <v>0</v>
      </c>
      <c r="EC65" s="14">
        <f t="shared" si="61"/>
        <v>0</v>
      </c>
      <c r="ED65" s="14">
        <f t="shared" si="61"/>
        <v>0</v>
      </c>
      <c r="EE65" s="14">
        <f t="shared" ref="EE65:GP65" si="62">SUM(EE54:EE55)-SUM(EE59:EE63)</f>
        <v>0</v>
      </c>
      <c r="EF65" s="14">
        <f t="shared" si="62"/>
        <v>0</v>
      </c>
      <c r="EG65" s="14">
        <f t="shared" si="62"/>
        <v>0</v>
      </c>
      <c r="EH65" s="14">
        <f t="shared" si="62"/>
        <v>0</v>
      </c>
      <c r="EI65" s="14">
        <f t="shared" si="62"/>
        <v>0</v>
      </c>
      <c r="EJ65" s="14">
        <f t="shared" si="62"/>
        <v>0</v>
      </c>
      <c r="EK65" s="14">
        <f t="shared" si="62"/>
        <v>0</v>
      </c>
      <c r="EL65" s="14">
        <f t="shared" si="62"/>
        <v>0</v>
      </c>
      <c r="EM65" s="14">
        <f t="shared" si="62"/>
        <v>0</v>
      </c>
      <c r="EN65" s="14">
        <f t="shared" si="62"/>
        <v>0</v>
      </c>
      <c r="EO65" s="14">
        <f t="shared" si="62"/>
        <v>0</v>
      </c>
      <c r="EP65" s="14">
        <f t="shared" si="62"/>
        <v>0</v>
      </c>
      <c r="EQ65" s="14">
        <f t="shared" si="62"/>
        <v>0</v>
      </c>
      <c r="ER65" s="14">
        <f t="shared" si="62"/>
        <v>0</v>
      </c>
      <c r="ES65" s="14">
        <f t="shared" si="62"/>
        <v>0</v>
      </c>
      <c r="ET65" s="14">
        <f t="shared" si="62"/>
        <v>0</v>
      </c>
      <c r="EU65" s="14">
        <f t="shared" si="62"/>
        <v>0</v>
      </c>
      <c r="EV65" s="14">
        <f t="shared" si="62"/>
        <v>0</v>
      </c>
      <c r="EW65" s="14">
        <f t="shared" si="62"/>
        <v>0</v>
      </c>
      <c r="EX65" s="14">
        <f t="shared" si="62"/>
        <v>0</v>
      </c>
      <c r="EY65" s="14">
        <f t="shared" si="62"/>
        <v>0</v>
      </c>
      <c r="EZ65" s="14">
        <f t="shared" si="62"/>
        <v>0</v>
      </c>
      <c r="FA65" s="14">
        <f t="shared" si="62"/>
        <v>0</v>
      </c>
      <c r="FB65" s="14">
        <f t="shared" si="62"/>
        <v>0</v>
      </c>
      <c r="FC65" s="14">
        <f t="shared" si="62"/>
        <v>0</v>
      </c>
      <c r="FD65" s="14">
        <f t="shared" si="62"/>
        <v>0</v>
      </c>
      <c r="FE65" s="14">
        <f t="shared" si="62"/>
        <v>0</v>
      </c>
      <c r="FF65" s="14">
        <f t="shared" si="62"/>
        <v>0</v>
      </c>
      <c r="FG65" s="14">
        <f t="shared" si="62"/>
        <v>0</v>
      </c>
      <c r="FH65" s="14">
        <f t="shared" si="62"/>
        <v>0</v>
      </c>
      <c r="FI65" s="14">
        <f t="shared" si="62"/>
        <v>0</v>
      </c>
      <c r="FJ65" s="14">
        <f t="shared" si="62"/>
        <v>0</v>
      </c>
      <c r="FK65" s="14">
        <f t="shared" si="62"/>
        <v>0</v>
      </c>
      <c r="FL65" s="14">
        <f t="shared" si="62"/>
        <v>0</v>
      </c>
      <c r="FM65" s="14">
        <f t="shared" si="62"/>
        <v>0</v>
      </c>
      <c r="FN65" s="14">
        <f t="shared" si="62"/>
        <v>0</v>
      </c>
      <c r="FO65" s="14">
        <f t="shared" si="62"/>
        <v>0</v>
      </c>
      <c r="FP65" s="14">
        <f t="shared" si="62"/>
        <v>0</v>
      </c>
      <c r="FQ65" s="14">
        <f t="shared" si="62"/>
        <v>0</v>
      </c>
      <c r="FR65" s="14">
        <f t="shared" si="62"/>
        <v>0</v>
      </c>
      <c r="FS65" s="14">
        <f t="shared" si="62"/>
        <v>0</v>
      </c>
      <c r="FT65" s="14">
        <f t="shared" si="62"/>
        <v>0</v>
      </c>
      <c r="FU65" s="14">
        <f t="shared" si="62"/>
        <v>0</v>
      </c>
      <c r="FV65" s="14">
        <f t="shared" si="62"/>
        <v>0</v>
      </c>
      <c r="FW65" s="14">
        <f t="shared" si="62"/>
        <v>0</v>
      </c>
      <c r="FX65" s="14">
        <f t="shared" si="62"/>
        <v>0</v>
      </c>
      <c r="FY65" s="14">
        <f t="shared" si="62"/>
        <v>0</v>
      </c>
      <c r="FZ65" s="14">
        <f t="shared" si="62"/>
        <v>0</v>
      </c>
      <c r="GA65" s="14">
        <f t="shared" si="62"/>
        <v>0</v>
      </c>
      <c r="GB65" s="14">
        <f t="shared" si="62"/>
        <v>0</v>
      </c>
      <c r="GC65" s="14">
        <f t="shared" si="62"/>
        <v>0</v>
      </c>
      <c r="GD65" s="14">
        <f t="shared" si="62"/>
        <v>0</v>
      </c>
      <c r="GE65" s="14">
        <f t="shared" si="62"/>
        <v>0</v>
      </c>
      <c r="GF65" s="14">
        <f t="shared" si="62"/>
        <v>0</v>
      </c>
      <c r="GG65" s="14">
        <f t="shared" si="62"/>
        <v>0</v>
      </c>
      <c r="GH65" s="14">
        <f t="shared" si="62"/>
        <v>0</v>
      </c>
      <c r="GI65" s="14">
        <f t="shared" si="62"/>
        <v>0</v>
      </c>
      <c r="GJ65" s="14">
        <f t="shared" si="62"/>
        <v>0</v>
      </c>
      <c r="GK65" s="14">
        <f t="shared" si="62"/>
        <v>0</v>
      </c>
      <c r="GL65" s="14">
        <f t="shared" si="62"/>
        <v>0</v>
      </c>
      <c r="GM65" s="14">
        <f t="shared" si="62"/>
        <v>0</v>
      </c>
      <c r="GN65" s="14">
        <f t="shared" si="62"/>
        <v>0</v>
      </c>
      <c r="GO65" s="14">
        <f t="shared" si="62"/>
        <v>0</v>
      </c>
      <c r="GP65" s="14">
        <f t="shared" si="62"/>
        <v>0</v>
      </c>
      <c r="GQ65" s="14">
        <f t="shared" ref="GQ65:IP65" si="63">SUM(GQ54:GQ55)-SUM(GQ59:GQ63)</f>
        <v>0</v>
      </c>
      <c r="GR65" s="14">
        <f t="shared" si="63"/>
        <v>0</v>
      </c>
      <c r="GS65" s="14">
        <f t="shared" si="63"/>
        <v>0</v>
      </c>
      <c r="GT65" s="14">
        <f t="shared" si="63"/>
        <v>0</v>
      </c>
      <c r="GU65" s="14">
        <f t="shared" si="63"/>
        <v>0</v>
      </c>
      <c r="GV65" s="14">
        <f t="shared" si="63"/>
        <v>0</v>
      </c>
      <c r="GW65" s="14">
        <f t="shared" si="63"/>
        <v>0</v>
      </c>
      <c r="GX65" s="14">
        <f t="shared" si="63"/>
        <v>0</v>
      </c>
      <c r="GY65" s="14">
        <f t="shared" si="63"/>
        <v>0</v>
      </c>
      <c r="GZ65" s="14">
        <f t="shared" si="63"/>
        <v>0</v>
      </c>
      <c r="HA65" s="14">
        <f t="shared" si="63"/>
        <v>0</v>
      </c>
      <c r="HB65" s="14">
        <f t="shared" si="63"/>
        <v>0</v>
      </c>
      <c r="HC65" s="14">
        <f t="shared" si="63"/>
        <v>0</v>
      </c>
      <c r="HD65" s="14">
        <f t="shared" si="63"/>
        <v>0</v>
      </c>
      <c r="HE65" s="14">
        <f t="shared" si="63"/>
        <v>0</v>
      </c>
      <c r="HF65" s="14">
        <f t="shared" si="63"/>
        <v>0</v>
      </c>
      <c r="HG65" s="14">
        <f t="shared" si="63"/>
        <v>0</v>
      </c>
      <c r="HH65" s="14">
        <f t="shared" si="63"/>
        <v>0</v>
      </c>
      <c r="HI65" s="14">
        <f t="shared" si="63"/>
        <v>0</v>
      </c>
      <c r="HJ65" s="14">
        <f t="shared" si="63"/>
        <v>0</v>
      </c>
      <c r="HK65" s="14">
        <f t="shared" si="63"/>
        <v>0</v>
      </c>
      <c r="HL65" s="14">
        <f t="shared" si="63"/>
        <v>0</v>
      </c>
      <c r="HM65" s="14">
        <f t="shared" si="63"/>
        <v>0</v>
      </c>
      <c r="HN65" s="14">
        <f t="shared" si="63"/>
        <v>0</v>
      </c>
      <c r="HO65" s="14">
        <f t="shared" si="63"/>
        <v>0</v>
      </c>
      <c r="HP65" s="14">
        <f t="shared" si="63"/>
        <v>0</v>
      </c>
      <c r="HQ65" s="14">
        <f t="shared" si="63"/>
        <v>0</v>
      </c>
      <c r="HR65" s="14">
        <f t="shared" si="63"/>
        <v>0</v>
      </c>
      <c r="HS65" s="14">
        <f t="shared" si="63"/>
        <v>0</v>
      </c>
      <c r="HT65" s="14">
        <f t="shared" si="63"/>
        <v>0</v>
      </c>
      <c r="HU65" s="14">
        <f t="shared" si="63"/>
        <v>0</v>
      </c>
      <c r="HV65" s="14">
        <f t="shared" si="63"/>
        <v>0</v>
      </c>
      <c r="HW65" s="14">
        <f t="shared" si="63"/>
        <v>0</v>
      </c>
      <c r="HX65" s="14">
        <f t="shared" si="63"/>
        <v>0</v>
      </c>
      <c r="HY65" s="14">
        <f t="shared" si="63"/>
        <v>0</v>
      </c>
      <c r="HZ65" s="14">
        <f t="shared" si="63"/>
        <v>0</v>
      </c>
      <c r="IA65" s="14">
        <f t="shared" si="63"/>
        <v>0</v>
      </c>
      <c r="IB65" s="14">
        <f t="shared" si="63"/>
        <v>0</v>
      </c>
      <c r="IC65" s="14">
        <f t="shared" si="63"/>
        <v>0</v>
      </c>
      <c r="ID65" s="14">
        <f t="shared" si="63"/>
        <v>0</v>
      </c>
      <c r="IE65" s="14">
        <f t="shared" si="63"/>
        <v>0</v>
      </c>
      <c r="IF65" s="14">
        <f t="shared" si="63"/>
        <v>0</v>
      </c>
      <c r="IG65" s="14">
        <f t="shared" si="63"/>
        <v>0</v>
      </c>
      <c r="IH65" s="14">
        <f t="shared" si="63"/>
        <v>0</v>
      </c>
      <c r="II65" s="14">
        <f t="shared" si="63"/>
        <v>0</v>
      </c>
      <c r="IJ65" s="14">
        <f t="shared" si="63"/>
        <v>0</v>
      </c>
      <c r="IK65" s="14">
        <f t="shared" si="63"/>
        <v>0</v>
      </c>
      <c r="IL65" s="14">
        <f t="shared" si="63"/>
        <v>0</v>
      </c>
      <c r="IM65" s="14">
        <f t="shared" si="63"/>
        <v>0</v>
      </c>
      <c r="IN65" s="14">
        <f t="shared" si="63"/>
        <v>0</v>
      </c>
      <c r="IO65" s="14">
        <f t="shared" si="63"/>
        <v>0</v>
      </c>
      <c r="IP65" s="14">
        <f t="shared" si="63"/>
        <v>0</v>
      </c>
    </row>
    <row r="66" spans="1:250" hidden="1" outlineLevel="1" x14ac:dyDescent="0.2">
      <c r="B66" s="2"/>
    </row>
    <row r="67" spans="1:250" hidden="1" outlineLevel="1" x14ac:dyDescent="0.2">
      <c r="B67" s="2" t="s">
        <v>6</v>
      </c>
      <c r="G67" s="15">
        <f>NPV($G$1/12,I65:IP65)</f>
        <v>0</v>
      </c>
    </row>
    <row r="68" spans="1:250" hidden="1" outlineLevel="1" x14ac:dyDescent="0.2">
      <c r="B68" s="2" t="s">
        <v>7</v>
      </c>
      <c r="G68" s="16" t="e">
        <f>12*IRR(I65:IP65)</f>
        <v>#NUM!</v>
      </c>
    </row>
    <row r="69" spans="1:250" hidden="1" outlineLevel="1" x14ac:dyDescent="0.2"/>
    <row r="70" spans="1:250" hidden="1" outlineLevel="1" x14ac:dyDescent="0.2">
      <c r="B70" s="2" t="s">
        <v>11</v>
      </c>
      <c r="G70" s="24">
        <f>G54+(G55/$G$4)</f>
        <v>0</v>
      </c>
    </row>
    <row r="71" spans="1:250" hidden="1" outlineLevel="1" x14ac:dyDescent="0.2">
      <c r="B71" s="2" t="s">
        <v>3</v>
      </c>
      <c r="G71" s="24">
        <f>SUM(J54:BR55)</f>
        <v>0</v>
      </c>
    </row>
    <row r="72" spans="1:250" hidden="1" outlineLevel="1" x14ac:dyDescent="0.2"/>
    <row r="73" spans="1:250" s="18" customFormat="1" collapsed="1" x14ac:dyDescent="0.2">
      <c r="A73" s="17" t="s">
        <v>9</v>
      </c>
      <c r="G73" s="19"/>
      <c r="H73" s="19"/>
      <c r="I73" s="19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1"/>
      <c r="BT73" s="20"/>
    </row>
    <row r="74" spans="1:250" hidden="1" outlineLevel="1" x14ac:dyDescent="0.2">
      <c r="C74" s="2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1"/>
      <c r="BT74" s="7"/>
    </row>
    <row r="75" spans="1:250" hidden="1" outlineLevel="1" x14ac:dyDescent="0.2">
      <c r="C75" s="2" t="s">
        <v>4</v>
      </c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1"/>
      <c r="BT75" s="7"/>
    </row>
    <row r="76" spans="1:250" hidden="1" outlineLevel="1" x14ac:dyDescent="0.2">
      <c r="D76" t="s">
        <v>1</v>
      </c>
      <c r="G76" s="29">
        <v>0</v>
      </c>
      <c r="H76" s="8"/>
      <c r="I76" s="9"/>
      <c r="J76" s="9"/>
      <c r="K76" s="10">
        <f>IF(K5&lt;($G$80+1),0,IF(K$5&lt;=$G$2,$G76,0))</f>
        <v>0</v>
      </c>
      <c r="L76" s="10">
        <f t="shared" ref="L76:BW76" si="64">IF(L5&lt;($G$80+1),0,IF(L$5&lt;=$G$2,$G76,0))</f>
        <v>0</v>
      </c>
      <c r="M76" s="10">
        <f t="shared" si="64"/>
        <v>0</v>
      </c>
      <c r="N76" s="10">
        <f t="shared" si="64"/>
        <v>0</v>
      </c>
      <c r="O76" s="10">
        <f t="shared" si="64"/>
        <v>0</v>
      </c>
      <c r="P76" s="10">
        <f t="shared" si="64"/>
        <v>0</v>
      </c>
      <c r="Q76" s="10">
        <f t="shared" si="64"/>
        <v>0</v>
      </c>
      <c r="R76" s="10">
        <f t="shared" si="64"/>
        <v>0</v>
      </c>
      <c r="S76" s="10">
        <f t="shared" si="64"/>
        <v>0</v>
      </c>
      <c r="T76" s="10">
        <f t="shared" si="64"/>
        <v>0</v>
      </c>
      <c r="U76" s="10">
        <f t="shared" si="64"/>
        <v>0</v>
      </c>
      <c r="V76" s="10">
        <f t="shared" si="64"/>
        <v>0</v>
      </c>
      <c r="W76" s="10">
        <f t="shared" si="64"/>
        <v>0</v>
      </c>
      <c r="X76" s="10">
        <f t="shared" si="64"/>
        <v>0</v>
      </c>
      <c r="Y76" s="10">
        <f t="shared" si="64"/>
        <v>0</v>
      </c>
      <c r="Z76" s="10">
        <f t="shared" si="64"/>
        <v>0</v>
      </c>
      <c r="AA76" s="10">
        <f t="shared" si="64"/>
        <v>0</v>
      </c>
      <c r="AB76" s="10">
        <f t="shared" si="64"/>
        <v>0</v>
      </c>
      <c r="AC76" s="10">
        <f t="shared" si="64"/>
        <v>0</v>
      </c>
      <c r="AD76" s="10">
        <f t="shared" si="64"/>
        <v>0</v>
      </c>
      <c r="AE76" s="10">
        <f t="shared" si="64"/>
        <v>0</v>
      </c>
      <c r="AF76" s="10">
        <f t="shared" si="64"/>
        <v>0</v>
      </c>
      <c r="AG76" s="10">
        <f t="shared" si="64"/>
        <v>0</v>
      </c>
      <c r="AH76" s="10">
        <f t="shared" si="64"/>
        <v>0</v>
      </c>
      <c r="AI76" s="10">
        <f t="shared" si="64"/>
        <v>0</v>
      </c>
      <c r="AJ76" s="10">
        <f t="shared" si="64"/>
        <v>0</v>
      </c>
      <c r="AK76" s="10">
        <f t="shared" si="64"/>
        <v>0</v>
      </c>
      <c r="AL76" s="10">
        <f t="shared" si="64"/>
        <v>0</v>
      </c>
      <c r="AM76" s="10">
        <f t="shared" si="64"/>
        <v>0</v>
      </c>
      <c r="AN76" s="10">
        <f t="shared" si="64"/>
        <v>0</v>
      </c>
      <c r="AO76" s="10">
        <f t="shared" si="64"/>
        <v>0</v>
      </c>
      <c r="AP76" s="10">
        <f t="shared" si="64"/>
        <v>0</v>
      </c>
      <c r="AQ76" s="10">
        <f t="shared" si="64"/>
        <v>0</v>
      </c>
      <c r="AR76" s="10">
        <f t="shared" si="64"/>
        <v>0</v>
      </c>
      <c r="AS76" s="10">
        <f t="shared" si="64"/>
        <v>0</v>
      </c>
      <c r="AT76" s="10">
        <f t="shared" si="64"/>
        <v>0</v>
      </c>
      <c r="AU76" s="10">
        <f t="shared" si="64"/>
        <v>0</v>
      </c>
      <c r="AV76" s="10">
        <f t="shared" si="64"/>
        <v>0</v>
      </c>
      <c r="AW76" s="10">
        <f t="shared" si="64"/>
        <v>0</v>
      </c>
      <c r="AX76" s="10">
        <f t="shared" si="64"/>
        <v>0</v>
      </c>
      <c r="AY76" s="10">
        <f t="shared" si="64"/>
        <v>0</v>
      </c>
      <c r="AZ76" s="10">
        <f t="shared" si="64"/>
        <v>0</v>
      </c>
      <c r="BA76" s="10">
        <f t="shared" si="64"/>
        <v>0</v>
      </c>
      <c r="BB76" s="10">
        <f t="shared" si="64"/>
        <v>0</v>
      </c>
      <c r="BC76" s="10">
        <f t="shared" si="64"/>
        <v>0</v>
      </c>
      <c r="BD76" s="10">
        <f t="shared" si="64"/>
        <v>0</v>
      </c>
      <c r="BE76" s="10">
        <f t="shared" si="64"/>
        <v>0</v>
      </c>
      <c r="BF76" s="10">
        <f t="shared" si="64"/>
        <v>0</v>
      </c>
      <c r="BG76" s="10">
        <f t="shared" si="64"/>
        <v>0</v>
      </c>
      <c r="BH76" s="10">
        <f t="shared" si="64"/>
        <v>0</v>
      </c>
      <c r="BI76" s="10">
        <f t="shared" si="64"/>
        <v>0</v>
      </c>
      <c r="BJ76" s="10">
        <f t="shared" si="64"/>
        <v>0</v>
      </c>
      <c r="BK76" s="10">
        <f t="shared" si="64"/>
        <v>0</v>
      </c>
      <c r="BL76" s="10">
        <f t="shared" si="64"/>
        <v>0</v>
      </c>
      <c r="BM76" s="10">
        <f t="shared" si="64"/>
        <v>0</v>
      </c>
      <c r="BN76" s="10">
        <f t="shared" si="64"/>
        <v>0</v>
      </c>
      <c r="BO76" s="10">
        <f t="shared" si="64"/>
        <v>0</v>
      </c>
      <c r="BP76" s="10">
        <f t="shared" si="64"/>
        <v>0</v>
      </c>
      <c r="BQ76" s="10">
        <f t="shared" si="64"/>
        <v>0</v>
      </c>
      <c r="BR76" s="10">
        <f t="shared" si="64"/>
        <v>0</v>
      </c>
      <c r="BS76" s="10">
        <f t="shared" si="64"/>
        <v>0</v>
      </c>
      <c r="BT76" s="10">
        <f t="shared" si="64"/>
        <v>0</v>
      </c>
      <c r="BU76" s="10">
        <f t="shared" si="64"/>
        <v>0</v>
      </c>
      <c r="BV76" s="10">
        <f t="shared" si="64"/>
        <v>0</v>
      </c>
      <c r="BW76" s="10">
        <f t="shared" si="64"/>
        <v>0</v>
      </c>
      <c r="BX76" s="10">
        <f t="shared" ref="BX76:EI76" si="65">IF(BX5&lt;($G$80+1),0,IF(BX$5&lt;=$G$2,$G76,0))</f>
        <v>0</v>
      </c>
      <c r="BY76" s="10">
        <f t="shared" si="65"/>
        <v>0</v>
      </c>
      <c r="BZ76" s="10">
        <f t="shared" si="65"/>
        <v>0</v>
      </c>
      <c r="CA76" s="10">
        <f t="shared" si="65"/>
        <v>0</v>
      </c>
      <c r="CB76" s="10">
        <f t="shared" si="65"/>
        <v>0</v>
      </c>
      <c r="CC76" s="10">
        <f t="shared" si="65"/>
        <v>0</v>
      </c>
      <c r="CD76" s="10">
        <f t="shared" si="65"/>
        <v>0</v>
      </c>
      <c r="CE76" s="10">
        <f t="shared" si="65"/>
        <v>0</v>
      </c>
      <c r="CF76" s="10">
        <f t="shared" si="65"/>
        <v>0</v>
      </c>
      <c r="CG76" s="10">
        <f t="shared" si="65"/>
        <v>0</v>
      </c>
      <c r="CH76" s="10">
        <f t="shared" si="65"/>
        <v>0</v>
      </c>
      <c r="CI76" s="10">
        <f t="shared" si="65"/>
        <v>0</v>
      </c>
      <c r="CJ76" s="10">
        <f t="shared" si="65"/>
        <v>0</v>
      </c>
      <c r="CK76" s="10">
        <f t="shared" si="65"/>
        <v>0</v>
      </c>
      <c r="CL76" s="10">
        <f t="shared" si="65"/>
        <v>0</v>
      </c>
      <c r="CM76" s="10">
        <f t="shared" si="65"/>
        <v>0</v>
      </c>
      <c r="CN76" s="10">
        <f t="shared" si="65"/>
        <v>0</v>
      </c>
      <c r="CO76" s="10">
        <f t="shared" si="65"/>
        <v>0</v>
      </c>
      <c r="CP76" s="10">
        <f t="shared" si="65"/>
        <v>0</v>
      </c>
      <c r="CQ76" s="10">
        <f t="shared" si="65"/>
        <v>0</v>
      </c>
      <c r="CR76" s="10">
        <f t="shared" si="65"/>
        <v>0</v>
      </c>
      <c r="CS76" s="10">
        <f t="shared" si="65"/>
        <v>0</v>
      </c>
      <c r="CT76" s="10">
        <f t="shared" si="65"/>
        <v>0</v>
      </c>
      <c r="CU76" s="10">
        <f t="shared" si="65"/>
        <v>0</v>
      </c>
      <c r="CV76" s="10">
        <f t="shared" si="65"/>
        <v>0</v>
      </c>
      <c r="CW76" s="10">
        <f t="shared" si="65"/>
        <v>0</v>
      </c>
      <c r="CX76" s="10">
        <f t="shared" si="65"/>
        <v>0</v>
      </c>
      <c r="CY76" s="10">
        <f t="shared" si="65"/>
        <v>0</v>
      </c>
      <c r="CZ76" s="10">
        <f t="shared" si="65"/>
        <v>0</v>
      </c>
      <c r="DA76" s="10">
        <f t="shared" si="65"/>
        <v>0</v>
      </c>
      <c r="DB76" s="10">
        <f t="shared" si="65"/>
        <v>0</v>
      </c>
      <c r="DC76" s="10">
        <f t="shared" si="65"/>
        <v>0</v>
      </c>
      <c r="DD76" s="10">
        <f t="shared" si="65"/>
        <v>0</v>
      </c>
      <c r="DE76" s="10">
        <f t="shared" si="65"/>
        <v>0</v>
      </c>
      <c r="DF76" s="10">
        <f t="shared" si="65"/>
        <v>0</v>
      </c>
      <c r="DG76" s="10">
        <f t="shared" si="65"/>
        <v>0</v>
      </c>
      <c r="DH76" s="10">
        <f t="shared" si="65"/>
        <v>0</v>
      </c>
      <c r="DI76" s="10">
        <f t="shared" si="65"/>
        <v>0</v>
      </c>
      <c r="DJ76" s="10">
        <f t="shared" si="65"/>
        <v>0</v>
      </c>
      <c r="DK76" s="10">
        <f t="shared" si="65"/>
        <v>0</v>
      </c>
      <c r="DL76" s="10">
        <f t="shared" si="65"/>
        <v>0</v>
      </c>
      <c r="DM76" s="10">
        <f t="shared" si="65"/>
        <v>0</v>
      </c>
      <c r="DN76" s="10">
        <f t="shared" si="65"/>
        <v>0</v>
      </c>
      <c r="DO76" s="10">
        <f t="shared" si="65"/>
        <v>0</v>
      </c>
      <c r="DP76" s="10">
        <f t="shared" si="65"/>
        <v>0</v>
      </c>
      <c r="DQ76" s="10">
        <f t="shared" si="65"/>
        <v>0</v>
      </c>
      <c r="DR76" s="10">
        <f t="shared" si="65"/>
        <v>0</v>
      </c>
      <c r="DS76" s="10">
        <f t="shared" si="65"/>
        <v>0</v>
      </c>
      <c r="DT76" s="10">
        <f t="shared" si="65"/>
        <v>0</v>
      </c>
      <c r="DU76" s="10">
        <f t="shared" si="65"/>
        <v>0</v>
      </c>
      <c r="DV76" s="10">
        <f t="shared" si="65"/>
        <v>0</v>
      </c>
      <c r="DW76" s="10">
        <f t="shared" si="65"/>
        <v>0</v>
      </c>
      <c r="DX76" s="10">
        <f t="shared" si="65"/>
        <v>0</v>
      </c>
      <c r="DY76" s="10">
        <f t="shared" si="65"/>
        <v>0</v>
      </c>
      <c r="DZ76" s="10">
        <f t="shared" si="65"/>
        <v>0</v>
      </c>
      <c r="EA76" s="10">
        <f t="shared" si="65"/>
        <v>0</v>
      </c>
      <c r="EB76" s="10">
        <f t="shared" si="65"/>
        <v>0</v>
      </c>
      <c r="EC76" s="10">
        <f t="shared" si="65"/>
        <v>0</v>
      </c>
      <c r="ED76" s="10">
        <f t="shared" si="65"/>
        <v>0</v>
      </c>
      <c r="EE76" s="10">
        <f t="shared" si="65"/>
        <v>0</v>
      </c>
      <c r="EF76" s="10">
        <f t="shared" si="65"/>
        <v>0</v>
      </c>
      <c r="EG76" s="10">
        <f t="shared" si="65"/>
        <v>0</v>
      </c>
      <c r="EH76" s="10">
        <f t="shared" si="65"/>
        <v>0</v>
      </c>
      <c r="EI76" s="10">
        <f t="shared" si="65"/>
        <v>0</v>
      </c>
      <c r="EJ76" s="10">
        <f t="shared" ref="EJ76:GU76" si="66">IF(EJ5&lt;($G$80+1),0,IF(EJ$5&lt;=$G$2,$G76,0))</f>
        <v>0</v>
      </c>
      <c r="EK76" s="10">
        <f t="shared" si="66"/>
        <v>0</v>
      </c>
      <c r="EL76" s="10">
        <f t="shared" si="66"/>
        <v>0</v>
      </c>
      <c r="EM76" s="10">
        <f t="shared" si="66"/>
        <v>0</v>
      </c>
      <c r="EN76" s="10">
        <f t="shared" si="66"/>
        <v>0</v>
      </c>
      <c r="EO76" s="10">
        <f t="shared" si="66"/>
        <v>0</v>
      </c>
      <c r="EP76" s="10">
        <f t="shared" si="66"/>
        <v>0</v>
      </c>
      <c r="EQ76" s="10">
        <f t="shared" si="66"/>
        <v>0</v>
      </c>
      <c r="ER76" s="10">
        <f t="shared" si="66"/>
        <v>0</v>
      </c>
      <c r="ES76" s="10">
        <f t="shared" si="66"/>
        <v>0</v>
      </c>
      <c r="ET76" s="10">
        <f t="shared" si="66"/>
        <v>0</v>
      </c>
      <c r="EU76" s="10">
        <f t="shared" si="66"/>
        <v>0</v>
      </c>
      <c r="EV76" s="10">
        <f t="shared" si="66"/>
        <v>0</v>
      </c>
      <c r="EW76" s="10">
        <f t="shared" si="66"/>
        <v>0</v>
      </c>
      <c r="EX76" s="10">
        <f t="shared" si="66"/>
        <v>0</v>
      </c>
      <c r="EY76" s="10">
        <f t="shared" si="66"/>
        <v>0</v>
      </c>
      <c r="EZ76" s="10">
        <f t="shared" si="66"/>
        <v>0</v>
      </c>
      <c r="FA76" s="10">
        <f t="shared" si="66"/>
        <v>0</v>
      </c>
      <c r="FB76" s="10">
        <f t="shared" si="66"/>
        <v>0</v>
      </c>
      <c r="FC76" s="10">
        <f t="shared" si="66"/>
        <v>0</v>
      </c>
      <c r="FD76" s="10">
        <f t="shared" si="66"/>
        <v>0</v>
      </c>
      <c r="FE76" s="10">
        <f t="shared" si="66"/>
        <v>0</v>
      </c>
      <c r="FF76" s="10">
        <f t="shared" si="66"/>
        <v>0</v>
      </c>
      <c r="FG76" s="10">
        <f t="shared" si="66"/>
        <v>0</v>
      </c>
      <c r="FH76" s="10">
        <f t="shared" si="66"/>
        <v>0</v>
      </c>
      <c r="FI76" s="10">
        <f t="shared" si="66"/>
        <v>0</v>
      </c>
      <c r="FJ76" s="10">
        <f t="shared" si="66"/>
        <v>0</v>
      </c>
      <c r="FK76" s="10">
        <f t="shared" si="66"/>
        <v>0</v>
      </c>
      <c r="FL76" s="10">
        <f t="shared" si="66"/>
        <v>0</v>
      </c>
      <c r="FM76" s="10">
        <f t="shared" si="66"/>
        <v>0</v>
      </c>
      <c r="FN76" s="10">
        <f t="shared" si="66"/>
        <v>0</v>
      </c>
      <c r="FO76" s="10">
        <f t="shared" si="66"/>
        <v>0</v>
      </c>
      <c r="FP76" s="10">
        <f t="shared" si="66"/>
        <v>0</v>
      </c>
      <c r="FQ76" s="10">
        <f t="shared" si="66"/>
        <v>0</v>
      </c>
      <c r="FR76" s="10">
        <f t="shared" si="66"/>
        <v>0</v>
      </c>
      <c r="FS76" s="10">
        <f t="shared" si="66"/>
        <v>0</v>
      </c>
      <c r="FT76" s="10">
        <f t="shared" si="66"/>
        <v>0</v>
      </c>
      <c r="FU76" s="10">
        <f t="shared" si="66"/>
        <v>0</v>
      </c>
      <c r="FV76" s="10">
        <f t="shared" si="66"/>
        <v>0</v>
      </c>
      <c r="FW76" s="10">
        <f t="shared" si="66"/>
        <v>0</v>
      </c>
      <c r="FX76" s="10">
        <f t="shared" si="66"/>
        <v>0</v>
      </c>
      <c r="FY76" s="10">
        <f t="shared" si="66"/>
        <v>0</v>
      </c>
      <c r="FZ76" s="10">
        <f t="shared" si="66"/>
        <v>0</v>
      </c>
      <c r="GA76" s="10">
        <f t="shared" si="66"/>
        <v>0</v>
      </c>
      <c r="GB76" s="10">
        <f t="shared" si="66"/>
        <v>0</v>
      </c>
      <c r="GC76" s="10">
        <f t="shared" si="66"/>
        <v>0</v>
      </c>
      <c r="GD76" s="10">
        <f t="shared" si="66"/>
        <v>0</v>
      </c>
      <c r="GE76" s="10">
        <f t="shared" si="66"/>
        <v>0</v>
      </c>
      <c r="GF76" s="10">
        <f t="shared" si="66"/>
        <v>0</v>
      </c>
      <c r="GG76" s="10">
        <f t="shared" si="66"/>
        <v>0</v>
      </c>
      <c r="GH76" s="10">
        <f t="shared" si="66"/>
        <v>0</v>
      </c>
      <c r="GI76" s="10">
        <f t="shared" si="66"/>
        <v>0</v>
      </c>
      <c r="GJ76" s="10">
        <f t="shared" si="66"/>
        <v>0</v>
      </c>
      <c r="GK76" s="10">
        <f t="shared" si="66"/>
        <v>0</v>
      </c>
      <c r="GL76" s="10">
        <f t="shared" si="66"/>
        <v>0</v>
      </c>
      <c r="GM76" s="10">
        <f t="shared" si="66"/>
        <v>0</v>
      </c>
      <c r="GN76" s="10">
        <f t="shared" si="66"/>
        <v>0</v>
      </c>
      <c r="GO76" s="10">
        <f t="shared" si="66"/>
        <v>0</v>
      </c>
      <c r="GP76" s="10">
        <f t="shared" si="66"/>
        <v>0</v>
      </c>
      <c r="GQ76" s="10">
        <f t="shared" si="66"/>
        <v>0</v>
      </c>
      <c r="GR76" s="10">
        <f t="shared" si="66"/>
        <v>0</v>
      </c>
      <c r="GS76" s="10">
        <f t="shared" si="66"/>
        <v>0</v>
      </c>
      <c r="GT76" s="10">
        <f t="shared" si="66"/>
        <v>0</v>
      </c>
      <c r="GU76" s="10">
        <f t="shared" si="66"/>
        <v>0</v>
      </c>
      <c r="GV76" s="10">
        <f t="shared" ref="GV76:IP76" si="67">IF(GV5&lt;($G$80+1),0,IF(GV$5&lt;=$G$2,$G76,0))</f>
        <v>0</v>
      </c>
      <c r="GW76" s="10">
        <f t="shared" si="67"/>
        <v>0</v>
      </c>
      <c r="GX76" s="10">
        <f t="shared" si="67"/>
        <v>0</v>
      </c>
      <c r="GY76" s="10">
        <f t="shared" si="67"/>
        <v>0</v>
      </c>
      <c r="GZ76" s="10">
        <f t="shared" si="67"/>
        <v>0</v>
      </c>
      <c r="HA76" s="10">
        <f t="shared" si="67"/>
        <v>0</v>
      </c>
      <c r="HB76" s="10">
        <f t="shared" si="67"/>
        <v>0</v>
      </c>
      <c r="HC76" s="10">
        <f t="shared" si="67"/>
        <v>0</v>
      </c>
      <c r="HD76" s="10">
        <f t="shared" si="67"/>
        <v>0</v>
      </c>
      <c r="HE76" s="10">
        <f t="shared" si="67"/>
        <v>0</v>
      </c>
      <c r="HF76" s="10">
        <f t="shared" si="67"/>
        <v>0</v>
      </c>
      <c r="HG76" s="10">
        <f t="shared" si="67"/>
        <v>0</v>
      </c>
      <c r="HH76" s="10">
        <f t="shared" si="67"/>
        <v>0</v>
      </c>
      <c r="HI76" s="10">
        <f t="shared" si="67"/>
        <v>0</v>
      </c>
      <c r="HJ76" s="10">
        <f t="shared" si="67"/>
        <v>0</v>
      </c>
      <c r="HK76" s="10">
        <f t="shared" si="67"/>
        <v>0</v>
      </c>
      <c r="HL76" s="10">
        <f t="shared" si="67"/>
        <v>0</v>
      </c>
      <c r="HM76" s="10">
        <f t="shared" si="67"/>
        <v>0</v>
      </c>
      <c r="HN76" s="10">
        <f t="shared" si="67"/>
        <v>0</v>
      </c>
      <c r="HO76" s="10">
        <f t="shared" si="67"/>
        <v>0</v>
      </c>
      <c r="HP76" s="10">
        <f t="shared" si="67"/>
        <v>0</v>
      </c>
      <c r="HQ76" s="10">
        <f t="shared" si="67"/>
        <v>0</v>
      </c>
      <c r="HR76" s="10">
        <f t="shared" si="67"/>
        <v>0</v>
      </c>
      <c r="HS76" s="10">
        <f t="shared" si="67"/>
        <v>0</v>
      </c>
      <c r="HT76" s="10">
        <f t="shared" si="67"/>
        <v>0</v>
      </c>
      <c r="HU76" s="10">
        <f t="shared" si="67"/>
        <v>0</v>
      </c>
      <c r="HV76" s="10">
        <f t="shared" si="67"/>
        <v>0</v>
      </c>
      <c r="HW76" s="10">
        <f t="shared" si="67"/>
        <v>0</v>
      </c>
      <c r="HX76" s="10">
        <f t="shared" si="67"/>
        <v>0</v>
      </c>
      <c r="HY76" s="10">
        <f t="shared" si="67"/>
        <v>0</v>
      </c>
      <c r="HZ76" s="10">
        <f t="shared" si="67"/>
        <v>0</v>
      </c>
      <c r="IA76" s="10">
        <f t="shared" si="67"/>
        <v>0</v>
      </c>
      <c r="IB76" s="10">
        <f t="shared" si="67"/>
        <v>0</v>
      </c>
      <c r="IC76" s="10">
        <f t="shared" si="67"/>
        <v>0</v>
      </c>
      <c r="ID76" s="10">
        <f t="shared" si="67"/>
        <v>0</v>
      </c>
      <c r="IE76" s="10">
        <f t="shared" si="67"/>
        <v>0</v>
      </c>
      <c r="IF76" s="10">
        <f t="shared" si="67"/>
        <v>0</v>
      </c>
      <c r="IG76" s="10">
        <f t="shared" si="67"/>
        <v>0</v>
      </c>
      <c r="IH76" s="10">
        <f t="shared" si="67"/>
        <v>0</v>
      </c>
      <c r="II76" s="10">
        <f t="shared" si="67"/>
        <v>0</v>
      </c>
      <c r="IJ76" s="10">
        <f t="shared" si="67"/>
        <v>0</v>
      </c>
      <c r="IK76" s="10">
        <f t="shared" si="67"/>
        <v>0</v>
      </c>
      <c r="IL76" s="10">
        <f t="shared" si="67"/>
        <v>0</v>
      </c>
      <c r="IM76" s="10">
        <f t="shared" si="67"/>
        <v>0</v>
      </c>
      <c r="IN76" s="10">
        <f t="shared" si="67"/>
        <v>0</v>
      </c>
      <c r="IO76" s="10">
        <f t="shared" si="67"/>
        <v>0</v>
      </c>
      <c r="IP76" s="10">
        <f t="shared" si="67"/>
        <v>0</v>
      </c>
    </row>
    <row r="77" spans="1:250" hidden="1" outlineLevel="1" x14ac:dyDescent="0.2">
      <c r="D77" t="s">
        <v>2</v>
      </c>
      <c r="G77" s="29">
        <v>0</v>
      </c>
      <c r="I77" s="9"/>
      <c r="K77" s="135">
        <f>IF(($G$80+1=K5),$G$77,0)</f>
        <v>0</v>
      </c>
      <c r="L77" s="135">
        <f t="shared" ref="L77:AH77" si="68">IF(($G$80+1=L5),$G$77,0)</f>
        <v>0</v>
      </c>
      <c r="M77" s="135">
        <f t="shared" si="68"/>
        <v>0</v>
      </c>
      <c r="N77" s="135">
        <f t="shared" si="68"/>
        <v>0</v>
      </c>
      <c r="O77" s="135">
        <f t="shared" si="68"/>
        <v>0</v>
      </c>
      <c r="P77" s="135">
        <f t="shared" si="68"/>
        <v>0</v>
      </c>
      <c r="Q77" s="135">
        <f t="shared" si="68"/>
        <v>0</v>
      </c>
      <c r="R77" s="135">
        <f t="shared" si="68"/>
        <v>0</v>
      </c>
      <c r="S77" s="135">
        <f t="shared" si="68"/>
        <v>0</v>
      </c>
      <c r="T77" s="135">
        <f t="shared" si="68"/>
        <v>0</v>
      </c>
      <c r="U77" s="135">
        <f t="shared" si="68"/>
        <v>0</v>
      </c>
      <c r="V77" s="135">
        <f t="shared" si="68"/>
        <v>0</v>
      </c>
      <c r="W77" s="135">
        <f t="shared" si="68"/>
        <v>0</v>
      </c>
      <c r="X77" s="135">
        <f t="shared" si="68"/>
        <v>0</v>
      </c>
      <c r="Y77" s="135">
        <f t="shared" si="68"/>
        <v>0</v>
      </c>
      <c r="Z77" s="135">
        <f t="shared" si="68"/>
        <v>0</v>
      </c>
      <c r="AA77" s="135">
        <f t="shared" si="68"/>
        <v>0</v>
      </c>
      <c r="AB77" s="135">
        <f t="shared" si="68"/>
        <v>0</v>
      </c>
      <c r="AC77" s="135">
        <f t="shared" si="68"/>
        <v>0</v>
      </c>
      <c r="AD77" s="135">
        <f t="shared" si="68"/>
        <v>0</v>
      </c>
      <c r="AE77" s="135">
        <f t="shared" si="68"/>
        <v>0</v>
      </c>
      <c r="AF77" s="135">
        <f t="shared" si="68"/>
        <v>0</v>
      </c>
      <c r="AG77" s="135">
        <f t="shared" si="68"/>
        <v>0</v>
      </c>
      <c r="AH77" s="135">
        <f t="shared" si="68"/>
        <v>0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</row>
    <row r="78" spans="1:250" hidden="1" outlineLevel="1" x14ac:dyDescent="0.2"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</row>
    <row r="79" spans="1:250" hidden="1" outlineLevel="1" x14ac:dyDescent="0.2">
      <c r="C79" s="2" t="s">
        <v>5</v>
      </c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</row>
    <row r="80" spans="1:250" hidden="1" outlineLevel="1" x14ac:dyDescent="0.2">
      <c r="C80" s="2"/>
      <c r="D80" s="122" t="s">
        <v>67</v>
      </c>
      <c r="G80" s="121">
        <v>1</v>
      </c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</row>
    <row r="81" spans="1:250" hidden="1" outlineLevel="1" x14ac:dyDescent="0.2">
      <c r="D81" t="s">
        <v>0</v>
      </c>
      <c r="G81" s="30">
        <v>0</v>
      </c>
      <c r="J81" s="11"/>
      <c r="K81" s="135">
        <f>IF($G$80&gt;=K5,($G$81/$G$80),0)</f>
        <v>0</v>
      </c>
      <c r="L81" s="135">
        <f t="shared" ref="L81:AH81" si="69">IF($G$80&gt;=L5,($G$81/$G$80),0)</f>
        <v>0</v>
      </c>
      <c r="M81" s="135">
        <f t="shared" si="69"/>
        <v>0</v>
      </c>
      <c r="N81" s="135">
        <f t="shared" si="69"/>
        <v>0</v>
      </c>
      <c r="O81" s="135">
        <f t="shared" si="69"/>
        <v>0</v>
      </c>
      <c r="P81" s="135">
        <f t="shared" si="69"/>
        <v>0</v>
      </c>
      <c r="Q81" s="135">
        <f t="shared" si="69"/>
        <v>0</v>
      </c>
      <c r="R81" s="135">
        <f t="shared" si="69"/>
        <v>0</v>
      </c>
      <c r="S81" s="135">
        <f t="shared" si="69"/>
        <v>0</v>
      </c>
      <c r="T81" s="135">
        <f t="shared" si="69"/>
        <v>0</v>
      </c>
      <c r="U81" s="135">
        <f t="shared" si="69"/>
        <v>0</v>
      </c>
      <c r="V81" s="135">
        <f t="shared" si="69"/>
        <v>0</v>
      </c>
      <c r="W81" s="135">
        <f t="shared" si="69"/>
        <v>0</v>
      </c>
      <c r="X81" s="135">
        <f t="shared" si="69"/>
        <v>0</v>
      </c>
      <c r="Y81" s="135">
        <f t="shared" si="69"/>
        <v>0</v>
      </c>
      <c r="Z81" s="135">
        <f t="shared" si="69"/>
        <v>0</v>
      </c>
      <c r="AA81" s="135">
        <f t="shared" si="69"/>
        <v>0</v>
      </c>
      <c r="AB81" s="135">
        <f t="shared" si="69"/>
        <v>0</v>
      </c>
      <c r="AC81" s="135">
        <f t="shared" si="69"/>
        <v>0</v>
      </c>
      <c r="AD81" s="135">
        <f t="shared" si="69"/>
        <v>0</v>
      </c>
      <c r="AE81" s="135">
        <f t="shared" si="69"/>
        <v>0</v>
      </c>
      <c r="AF81" s="135">
        <f t="shared" si="69"/>
        <v>0</v>
      </c>
      <c r="AG81" s="135">
        <f t="shared" si="69"/>
        <v>0</v>
      </c>
      <c r="AH81" s="135">
        <f t="shared" si="69"/>
        <v>0</v>
      </c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</row>
    <row r="82" spans="1:250" hidden="1" outlineLevel="1" x14ac:dyDescent="0.2">
      <c r="I82" s="8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</row>
    <row r="83" spans="1:250" hidden="1" outlineLevel="1" x14ac:dyDescent="0.2">
      <c r="D83" t="s">
        <v>1</v>
      </c>
      <c r="G83" s="29">
        <v>0</v>
      </c>
      <c r="I83" s="8"/>
      <c r="J83" s="10"/>
      <c r="K83" s="10">
        <f>IF(K5&lt;($G$80+1),0,IF(K5&lt;=$G$80,$G$83,0))</f>
        <v>0</v>
      </c>
      <c r="L83" s="10">
        <f t="shared" ref="L83:BW83" si="70">IF(L5&lt;($G$80+1),0,IF(L5&lt;=$G$80,$G$83,0))</f>
        <v>0</v>
      </c>
      <c r="M83" s="10">
        <f t="shared" si="70"/>
        <v>0</v>
      </c>
      <c r="N83" s="10">
        <f t="shared" si="70"/>
        <v>0</v>
      </c>
      <c r="O83" s="10">
        <f t="shared" si="70"/>
        <v>0</v>
      </c>
      <c r="P83" s="10">
        <f t="shared" si="70"/>
        <v>0</v>
      </c>
      <c r="Q83" s="10">
        <f t="shared" si="70"/>
        <v>0</v>
      </c>
      <c r="R83" s="10">
        <f t="shared" si="70"/>
        <v>0</v>
      </c>
      <c r="S83" s="10">
        <f t="shared" si="70"/>
        <v>0</v>
      </c>
      <c r="T83" s="10">
        <f t="shared" si="70"/>
        <v>0</v>
      </c>
      <c r="U83" s="10">
        <f t="shared" si="70"/>
        <v>0</v>
      </c>
      <c r="V83" s="10">
        <f t="shared" si="70"/>
        <v>0</v>
      </c>
      <c r="W83" s="10">
        <f t="shared" si="70"/>
        <v>0</v>
      </c>
      <c r="X83" s="10">
        <f t="shared" si="70"/>
        <v>0</v>
      </c>
      <c r="Y83" s="10">
        <f t="shared" si="70"/>
        <v>0</v>
      </c>
      <c r="Z83" s="10">
        <f t="shared" si="70"/>
        <v>0</v>
      </c>
      <c r="AA83" s="10">
        <f t="shared" si="70"/>
        <v>0</v>
      </c>
      <c r="AB83" s="10">
        <f t="shared" si="70"/>
        <v>0</v>
      </c>
      <c r="AC83" s="10">
        <f t="shared" si="70"/>
        <v>0</v>
      </c>
      <c r="AD83" s="10">
        <f t="shared" si="70"/>
        <v>0</v>
      </c>
      <c r="AE83" s="10">
        <f t="shared" si="70"/>
        <v>0</v>
      </c>
      <c r="AF83" s="10">
        <f t="shared" si="70"/>
        <v>0</v>
      </c>
      <c r="AG83" s="10">
        <f t="shared" si="70"/>
        <v>0</v>
      </c>
      <c r="AH83" s="10">
        <f t="shared" si="70"/>
        <v>0</v>
      </c>
      <c r="AI83" s="10">
        <f t="shared" si="70"/>
        <v>0</v>
      </c>
      <c r="AJ83" s="10">
        <f t="shared" si="70"/>
        <v>0</v>
      </c>
      <c r="AK83" s="10">
        <f t="shared" si="70"/>
        <v>0</v>
      </c>
      <c r="AL83" s="10">
        <f t="shared" si="70"/>
        <v>0</v>
      </c>
      <c r="AM83" s="10">
        <f t="shared" si="70"/>
        <v>0</v>
      </c>
      <c r="AN83" s="10">
        <f t="shared" si="70"/>
        <v>0</v>
      </c>
      <c r="AO83" s="10">
        <f t="shared" si="70"/>
        <v>0</v>
      </c>
      <c r="AP83" s="10">
        <f t="shared" si="70"/>
        <v>0</v>
      </c>
      <c r="AQ83" s="10">
        <f t="shared" si="70"/>
        <v>0</v>
      </c>
      <c r="AR83" s="10">
        <f t="shared" si="70"/>
        <v>0</v>
      </c>
      <c r="AS83" s="10">
        <f t="shared" si="70"/>
        <v>0</v>
      </c>
      <c r="AT83" s="10">
        <f t="shared" si="70"/>
        <v>0</v>
      </c>
      <c r="AU83" s="10">
        <f t="shared" si="70"/>
        <v>0</v>
      </c>
      <c r="AV83" s="10">
        <f t="shared" si="70"/>
        <v>0</v>
      </c>
      <c r="AW83" s="10">
        <f t="shared" si="70"/>
        <v>0</v>
      </c>
      <c r="AX83" s="10">
        <f t="shared" si="70"/>
        <v>0</v>
      </c>
      <c r="AY83" s="10">
        <f t="shared" si="70"/>
        <v>0</v>
      </c>
      <c r="AZ83" s="10">
        <f t="shared" si="70"/>
        <v>0</v>
      </c>
      <c r="BA83" s="10">
        <f t="shared" si="70"/>
        <v>0</v>
      </c>
      <c r="BB83" s="10">
        <f t="shared" si="70"/>
        <v>0</v>
      </c>
      <c r="BC83" s="10">
        <f t="shared" si="70"/>
        <v>0</v>
      </c>
      <c r="BD83" s="10">
        <f t="shared" si="70"/>
        <v>0</v>
      </c>
      <c r="BE83" s="10">
        <f t="shared" si="70"/>
        <v>0</v>
      </c>
      <c r="BF83" s="10">
        <f t="shared" si="70"/>
        <v>0</v>
      </c>
      <c r="BG83" s="10">
        <f t="shared" si="70"/>
        <v>0</v>
      </c>
      <c r="BH83" s="10">
        <f t="shared" si="70"/>
        <v>0</v>
      </c>
      <c r="BI83" s="10">
        <f t="shared" si="70"/>
        <v>0</v>
      </c>
      <c r="BJ83" s="10">
        <f t="shared" si="70"/>
        <v>0</v>
      </c>
      <c r="BK83" s="10">
        <f t="shared" si="70"/>
        <v>0</v>
      </c>
      <c r="BL83" s="10">
        <f t="shared" si="70"/>
        <v>0</v>
      </c>
      <c r="BM83" s="10">
        <f t="shared" si="70"/>
        <v>0</v>
      </c>
      <c r="BN83" s="10">
        <f t="shared" si="70"/>
        <v>0</v>
      </c>
      <c r="BO83" s="10">
        <f t="shared" si="70"/>
        <v>0</v>
      </c>
      <c r="BP83" s="10">
        <f t="shared" si="70"/>
        <v>0</v>
      </c>
      <c r="BQ83" s="10">
        <f t="shared" si="70"/>
        <v>0</v>
      </c>
      <c r="BR83" s="10">
        <f t="shared" si="70"/>
        <v>0</v>
      </c>
      <c r="BS83" s="10">
        <f t="shared" si="70"/>
        <v>0</v>
      </c>
      <c r="BT83" s="10">
        <f t="shared" si="70"/>
        <v>0</v>
      </c>
      <c r="BU83" s="10">
        <f t="shared" si="70"/>
        <v>0</v>
      </c>
      <c r="BV83" s="10">
        <f t="shared" si="70"/>
        <v>0</v>
      </c>
      <c r="BW83" s="10">
        <f t="shared" si="70"/>
        <v>0</v>
      </c>
      <c r="BX83" s="10">
        <f t="shared" ref="BX83:EI83" si="71">IF(BX5&lt;($G$80+1),0,IF(BX5&lt;=$G$80,$G$83,0))</f>
        <v>0</v>
      </c>
      <c r="BY83" s="10">
        <f t="shared" si="71"/>
        <v>0</v>
      </c>
      <c r="BZ83" s="10">
        <f t="shared" si="71"/>
        <v>0</v>
      </c>
      <c r="CA83" s="10">
        <f t="shared" si="71"/>
        <v>0</v>
      </c>
      <c r="CB83" s="10">
        <f t="shared" si="71"/>
        <v>0</v>
      </c>
      <c r="CC83" s="10">
        <f t="shared" si="71"/>
        <v>0</v>
      </c>
      <c r="CD83" s="10">
        <f t="shared" si="71"/>
        <v>0</v>
      </c>
      <c r="CE83" s="10">
        <f t="shared" si="71"/>
        <v>0</v>
      </c>
      <c r="CF83" s="10">
        <f t="shared" si="71"/>
        <v>0</v>
      </c>
      <c r="CG83" s="10">
        <f t="shared" si="71"/>
        <v>0</v>
      </c>
      <c r="CH83" s="10">
        <f t="shared" si="71"/>
        <v>0</v>
      </c>
      <c r="CI83" s="10">
        <f t="shared" si="71"/>
        <v>0</v>
      </c>
      <c r="CJ83" s="10">
        <f t="shared" si="71"/>
        <v>0</v>
      </c>
      <c r="CK83" s="10">
        <f t="shared" si="71"/>
        <v>0</v>
      </c>
      <c r="CL83" s="10">
        <f t="shared" si="71"/>
        <v>0</v>
      </c>
      <c r="CM83" s="10">
        <f t="shared" si="71"/>
        <v>0</v>
      </c>
      <c r="CN83" s="10">
        <f t="shared" si="71"/>
        <v>0</v>
      </c>
      <c r="CO83" s="10">
        <f t="shared" si="71"/>
        <v>0</v>
      </c>
      <c r="CP83" s="10">
        <f t="shared" si="71"/>
        <v>0</v>
      </c>
      <c r="CQ83" s="10">
        <f t="shared" si="71"/>
        <v>0</v>
      </c>
      <c r="CR83" s="10">
        <f t="shared" si="71"/>
        <v>0</v>
      </c>
      <c r="CS83" s="10">
        <f t="shared" si="71"/>
        <v>0</v>
      </c>
      <c r="CT83" s="10">
        <f t="shared" si="71"/>
        <v>0</v>
      </c>
      <c r="CU83" s="10">
        <f t="shared" si="71"/>
        <v>0</v>
      </c>
      <c r="CV83" s="10">
        <f t="shared" si="71"/>
        <v>0</v>
      </c>
      <c r="CW83" s="10">
        <f t="shared" si="71"/>
        <v>0</v>
      </c>
      <c r="CX83" s="10">
        <f t="shared" si="71"/>
        <v>0</v>
      </c>
      <c r="CY83" s="10">
        <f t="shared" si="71"/>
        <v>0</v>
      </c>
      <c r="CZ83" s="10">
        <f t="shared" si="71"/>
        <v>0</v>
      </c>
      <c r="DA83" s="10">
        <f t="shared" si="71"/>
        <v>0</v>
      </c>
      <c r="DB83" s="10">
        <f t="shared" si="71"/>
        <v>0</v>
      </c>
      <c r="DC83" s="10">
        <f t="shared" si="71"/>
        <v>0</v>
      </c>
      <c r="DD83" s="10">
        <f t="shared" si="71"/>
        <v>0</v>
      </c>
      <c r="DE83" s="10">
        <f t="shared" si="71"/>
        <v>0</v>
      </c>
      <c r="DF83" s="10">
        <f t="shared" si="71"/>
        <v>0</v>
      </c>
      <c r="DG83" s="10">
        <f t="shared" si="71"/>
        <v>0</v>
      </c>
      <c r="DH83" s="10">
        <f t="shared" si="71"/>
        <v>0</v>
      </c>
      <c r="DI83" s="10">
        <f t="shared" si="71"/>
        <v>0</v>
      </c>
      <c r="DJ83" s="10">
        <f t="shared" si="71"/>
        <v>0</v>
      </c>
      <c r="DK83" s="10">
        <f t="shared" si="71"/>
        <v>0</v>
      </c>
      <c r="DL83" s="10">
        <f t="shared" si="71"/>
        <v>0</v>
      </c>
      <c r="DM83" s="10">
        <f t="shared" si="71"/>
        <v>0</v>
      </c>
      <c r="DN83" s="10">
        <f t="shared" si="71"/>
        <v>0</v>
      </c>
      <c r="DO83" s="10">
        <f t="shared" si="71"/>
        <v>0</v>
      </c>
      <c r="DP83" s="10">
        <f t="shared" si="71"/>
        <v>0</v>
      </c>
      <c r="DQ83" s="10">
        <f t="shared" si="71"/>
        <v>0</v>
      </c>
      <c r="DR83" s="10">
        <f t="shared" si="71"/>
        <v>0</v>
      </c>
      <c r="DS83" s="10">
        <f t="shared" si="71"/>
        <v>0</v>
      </c>
      <c r="DT83" s="10">
        <f t="shared" si="71"/>
        <v>0</v>
      </c>
      <c r="DU83" s="10">
        <f t="shared" si="71"/>
        <v>0</v>
      </c>
      <c r="DV83" s="10">
        <f t="shared" si="71"/>
        <v>0</v>
      </c>
      <c r="DW83" s="10">
        <f t="shared" si="71"/>
        <v>0</v>
      </c>
      <c r="DX83" s="10">
        <f t="shared" si="71"/>
        <v>0</v>
      </c>
      <c r="DY83" s="10">
        <f t="shared" si="71"/>
        <v>0</v>
      </c>
      <c r="DZ83" s="10">
        <f t="shared" si="71"/>
        <v>0</v>
      </c>
      <c r="EA83" s="10">
        <f t="shared" si="71"/>
        <v>0</v>
      </c>
      <c r="EB83" s="10">
        <f t="shared" si="71"/>
        <v>0</v>
      </c>
      <c r="EC83" s="10">
        <f t="shared" si="71"/>
        <v>0</v>
      </c>
      <c r="ED83" s="10">
        <f t="shared" si="71"/>
        <v>0</v>
      </c>
      <c r="EE83" s="10">
        <f t="shared" si="71"/>
        <v>0</v>
      </c>
      <c r="EF83" s="10">
        <f t="shared" si="71"/>
        <v>0</v>
      </c>
      <c r="EG83" s="10">
        <f t="shared" si="71"/>
        <v>0</v>
      </c>
      <c r="EH83" s="10">
        <f t="shared" si="71"/>
        <v>0</v>
      </c>
      <c r="EI83" s="10">
        <f t="shared" si="71"/>
        <v>0</v>
      </c>
      <c r="EJ83" s="10">
        <f t="shared" ref="EJ83:GU83" si="72">IF(EJ5&lt;($G$80+1),0,IF(EJ5&lt;=$G$80,$G$83,0))</f>
        <v>0</v>
      </c>
      <c r="EK83" s="10">
        <f t="shared" si="72"/>
        <v>0</v>
      </c>
      <c r="EL83" s="10">
        <f t="shared" si="72"/>
        <v>0</v>
      </c>
      <c r="EM83" s="10">
        <f t="shared" si="72"/>
        <v>0</v>
      </c>
      <c r="EN83" s="10">
        <f t="shared" si="72"/>
        <v>0</v>
      </c>
      <c r="EO83" s="10">
        <f t="shared" si="72"/>
        <v>0</v>
      </c>
      <c r="EP83" s="10">
        <f t="shared" si="72"/>
        <v>0</v>
      </c>
      <c r="EQ83" s="10">
        <f t="shared" si="72"/>
        <v>0</v>
      </c>
      <c r="ER83" s="10">
        <f t="shared" si="72"/>
        <v>0</v>
      </c>
      <c r="ES83" s="10">
        <f t="shared" si="72"/>
        <v>0</v>
      </c>
      <c r="ET83" s="10">
        <f t="shared" si="72"/>
        <v>0</v>
      </c>
      <c r="EU83" s="10">
        <f t="shared" si="72"/>
        <v>0</v>
      </c>
      <c r="EV83" s="10">
        <f t="shared" si="72"/>
        <v>0</v>
      </c>
      <c r="EW83" s="10">
        <f t="shared" si="72"/>
        <v>0</v>
      </c>
      <c r="EX83" s="10">
        <f t="shared" si="72"/>
        <v>0</v>
      </c>
      <c r="EY83" s="10">
        <f t="shared" si="72"/>
        <v>0</v>
      </c>
      <c r="EZ83" s="10">
        <f t="shared" si="72"/>
        <v>0</v>
      </c>
      <c r="FA83" s="10">
        <f t="shared" si="72"/>
        <v>0</v>
      </c>
      <c r="FB83" s="10">
        <f t="shared" si="72"/>
        <v>0</v>
      </c>
      <c r="FC83" s="10">
        <f t="shared" si="72"/>
        <v>0</v>
      </c>
      <c r="FD83" s="10">
        <f t="shared" si="72"/>
        <v>0</v>
      </c>
      <c r="FE83" s="10">
        <f t="shared" si="72"/>
        <v>0</v>
      </c>
      <c r="FF83" s="10">
        <f t="shared" si="72"/>
        <v>0</v>
      </c>
      <c r="FG83" s="10">
        <f t="shared" si="72"/>
        <v>0</v>
      </c>
      <c r="FH83" s="10">
        <f t="shared" si="72"/>
        <v>0</v>
      </c>
      <c r="FI83" s="10">
        <f t="shared" si="72"/>
        <v>0</v>
      </c>
      <c r="FJ83" s="10">
        <f t="shared" si="72"/>
        <v>0</v>
      </c>
      <c r="FK83" s="10">
        <f t="shared" si="72"/>
        <v>0</v>
      </c>
      <c r="FL83" s="10">
        <f t="shared" si="72"/>
        <v>0</v>
      </c>
      <c r="FM83" s="10">
        <f t="shared" si="72"/>
        <v>0</v>
      </c>
      <c r="FN83" s="10">
        <f t="shared" si="72"/>
        <v>0</v>
      </c>
      <c r="FO83" s="10">
        <f t="shared" si="72"/>
        <v>0</v>
      </c>
      <c r="FP83" s="10">
        <f t="shared" si="72"/>
        <v>0</v>
      </c>
      <c r="FQ83" s="10">
        <f t="shared" si="72"/>
        <v>0</v>
      </c>
      <c r="FR83" s="10">
        <f t="shared" si="72"/>
        <v>0</v>
      </c>
      <c r="FS83" s="10">
        <f t="shared" si="72"/>
        <v>0</v>
      </c>
      <c r="FT83" s="10">
        <f t="shared" si="72"/>
        <v>0</v>
      </c>
      <c r="FU83" s="10">
        <f t="shared" si="72"/>
        <v>0</v>
      </c>
      <c r="FV83" s="10">
        <f t="shared" si="72"/>
        <v>0</v>
      </c>
      <c r="FW83" s="10">
        <f t="shared" si="72"/>
        <v>0</v>
      </c>
      <c r="FX83" s="10">
        <f t="shared" si="72"/>
        <v>0</v>
      </c>
      <c r="FY83" s="10">
        <f t="shared" si="72"/>
        <v>0</v>
      </c>
      <c r="FZ83" s="10">
        <f t="shared" si="72"/>
        <v>0</v>
      </c>
      <c r="GA83" s="10">
        <f t="shared" si="72"/>
        <v>0</v>
      </c>
      <c r="GB83" s="10">
        <f t="shared" si="72"/>
        <v>0</v>
      </c>
      <c r="GC83" s="10">
        <f t="shared" si="72"/>
        <v>0</v>
      </c>
      <c r="GD83" s="10">
        <f t="shared" si="72"/>
        <v>0</v>
      </c>
      <c r="GE83" s="10">
        <f t="shared" si="72"/>
        <v>0</v>
      </c>
      <c r="GF83" s="10">
        <f t="shared" si="72"/>
        <v>0</v>
      </c>
      <c r="GG83" s="10">
        <f t="shared" si="72"/>
        <v>0</v>
      </c>
      <c r="GH83" s="10">
        <f t="shared" si="72"/>
        <v>0</v>
      </c>
      <c r="GI83" s="10">
        <f t="shared" si="72"/>
        <v>0</v>
      </c>
      <c r="GJ83" s="10">
        <f t="shared" si="72"/>
        <v>0</v>
      </c>
      <c r="GK83" s="10">
        <f t="shared" si="72"/>
        <v>0</v>
      </c>
      <c r="GL83" s="10">
        <f t="shared" si="72"/>
        <v>0</v>
      </c>
      <c r="GM83" s="10">
        <f t="shared" si="72"/>
        <v>0</v>
      </c>
      <c r="GN83" s="10">
        <f t="shared" si="72"/>
        <v>0</v>
      </c>
      <c r="GO83" s="10">
        <f t="shared" si="72"/>
        <v>0</v>
      </c>
      <c r="GP83" s="10">
        <f t="shared" si="72"/>
        <v>0</v>
      </c>
      <c r="GQ83" s="10">
        <f t="shared" si="72"/>
        <v>0</v>
      </c>
      <c r="GR83" s="10">
        <f t="shared" si="72"/>
        <v>0</v>
      </c>
      <c r="GS83" s="10">
        <f t="shared" si="72"/>
        <v>0</v>
      </c>
      <c r="GT83" s="10">
        <f t="shared" si="72"/>
        <v>0</v>
      </c>
      <c r="GU83" s="10">
        <f t="shared" si="72"/>
        <v>0</v>
      </c>
      <c r="GV83" s="10">
        <f t="shared" ref="GV83:IP83" si="73">IF(GV5&lt;($G$80+1),0,IF(GV5&lt;=$G$80,$G$83,0))</f>
        <v>0</v>
      </c>
      <c r="GW83" s="10">
        <f t="shared" si="73"/>
        <v>0</v>
      </c>
      <c r="GX83" s="10">
        <f t="shared" si="73"/>
        <v>0</v>
      </c>
      <c r="GY83" s="10">
        <f t="shared" si="73"/>
        <v>0</v>
      </c>
      <c r="GZ83" s="10">
        <f t="shared" si="73"/>
        <v>0</v>
      </c>
      <c r="HA83" s="10">
        <f t="shared" si="73"/>
        <v>0</v>
      </c>
      <c r="HB83" s="10">
        <f t="shared" si="73"/>
        <v>0</v>
      </c>
      <c r="HC83" s="10">
        <f t="shared" si="73"/>
        <v>0</v>
      </c>
      <c r="HD83" s="10">
        <f t="shared" si="73"/>
        <v>0</v>
      </c>
      <c r="HE83" s="10">
        <f t="shared" si="73"/>
        <v>0</v>
      </c>
      <c r="HF83" s="10">
        <f t="shared" si="73"/>
        <v>0</v>
      </c>
      <c r="HG83" s="10">
        <f t="shared" si="73"/>
        <v>0</v>
      </c>
      <c r="HH83" s="10">
        <f t="shared" si="73"/>
        <v>0</v>
      </c>
      <c r="HI83" s="10">
        <f t="shared" si="73"/>
        <v>0</v>
      </c>
      <c r="HJ83" s="10">
        <f t="shared" si="73"/>
        <v>0</v>
      </c>
      <c r="HK83" s="10">
        <f t="shared" si="73"/>
        <v>0</v>
      </c>
      <c r="HL83" s="10">
        <f t="shared" si="73"/>
        <v>0</v>
      </c>
      <c r="HM83" s="10">
        <f t="shared" si="73"/>
        <v>0</v>
      </c>
      <c r="HN83" s="10">
        <f t="shared" si="73"/>
        <v>0</v>
      </c>
      <c r="HO83" s="10">
        <f t="shared" si="73"/>
        <v>0</v>
      </c>
      <c r="HP83" s="10">
        <f t="shared" si="73"/>
        <v>0</v>
      </c>
      <c r="HQ83" s="10">
        <f t="shared" si="73"/>
        <v>0</v>
      </c>
      <c r="HR83" s="10">
        <f t="shared" si="73"/>
        <v>0</v>
      </c>
      <c r="HS83" s="10">
        <f t="shared" si="73"/>
        <v>0</v>
      </c>
      <c r="HT83" s="10">
        <f t="shared" si="73"/>
        <v>0</v>
      </c>
      <c r="HU83" s="10">
        <f t="shared" si="73"/>
        <v>0</v>
      </c>
      <c r="HV83" s="10">
        <f t="shared" si="73"/>
        <v>0</v>
      </c>
      <c r="HW83" s="10">
        <f t="shared" si="73"/>
        <v>0</v>
      </c>
      <c r="HX83" s="10">
        <f t="shared" si="73"/>
        <v>0</v>
      </c>
      <c r="HY83" s="10">
        <f t="shared" si="73"/>
        <v>0</v>
      </c>
      <c r="HZ83" s="10">
        <f t="shared" si="73"/>
        <v>0</v>
      </c>
      <c r="IA83" s="10">
        <f t="shared" si="73"/>
        <v>0</v>
      </c>
      <c r="IB83" s="10">
        <f t="shared" si="73"/>
        <v>0</v>
      </c>
      <c r="IC83" s="10">
        <f t="shared" si="73"/>
        <v>0</v>
      </c>
      <c r="ID83" s="10">
        <f t="shared" si="73"/>
        <v>0</v>
      </c>
      <c r="IE83" s="10">
        <f t="shared" si="73"/>
        <v>0</v>
      </c>
      <c r="IF83" s="10">
        <f t="shared" si="73"/>
        <v>0</v>
      </c>
      <c r="IG83" s="10">
        <f t="shared" si="73"/>
        <v>0</v>
      </c>
      <c r="IH83" s="10">
        <f t="shared" si="73"/>
        <v>0</v>
      </c>
      <c r="II83" s="10">
        <f t="shared" si="73"/>
        <v>0</v>
      </c>
      <c r="IJ83" s="10">
        <f t="shared" si="73"/>
        <v>0</v>
      </c>
      <c r="IK83" s="10">
        <f t="shared" si="73"/>
        <v>0</v>
      </c>
      <c r="IL83" s="10">
        <f t="shared" si="73"/>
        <v>0</v>
      </c>
      <c r="IM83" s="10">
        <f t="shared" si="73"/>
        <v>0</v>
      </c>
      <c r="IN83" s="10">
        <f t="shared" si="73"/>
        <v>0</v>
      </c>
      <c r="IO83" s="10">
        <f t="shared" si="73"/>
        <v>0</v>
      </c>
      <c r="IP83" s="10">
        <f t="shared" si="73"/>
        <v>0</v>
      </c>
    </row>
    <row r="84" spans="1:250" hidden="1" outlineLevel="1" x14ac:dyDescent="0.2">
      <c r="D84" t="s">
        <v>2</v>
      </c>
      <c r="G84" s="29">
        <v>0</v>
      </c>
      <c r="I84" s="8"/>
      <c r="K84" s="135">
        <f>IF($G$80+1=K5,$G$84,0)</f>
        <v>0</v>
      </c>
      <c r="L84" s="135">
        <f t="shared" ref="L84:AH84" si="74">IF($G$80+1=L5,$G$84,0)</f>
        <v>0</v>
      </c>
      <c r="M84" s="135">
        <f t="shared" si="74"/>
        <v>0</v>
      </c>
      <c r="N84" s="135">
        <f t="shared" si="74"/>
        <v>0</v>
      </c>
      <c r="O84" s="135">
        <f t="shared" si="74"/>
        <v>0</v>
      </c>
      <c r="P84" s="135">
        <f t="shared" si="74"/>
        <v>0</v>
      </c>
      <c r="Q84" s="135">
        <f t="shared" si="74"/>
        <v>0</v>
      </c>
      <c r="R84" s="135">
        <f t="shared" si="74"/>
        <v>0</v>
      </c>
      <c r="S84" s="135">
        <f t="shared" si="74"/>
        <v>0</v>
      </c>
      <c r="T84" s="135">
        <f t="shared" si="74"/>
        <v>0</v>
      </c>
      <c r="U84" s="135">
        <f t="shared" si="74"/>
        <v>0</v>
      </c>
      <c r="V84" s="135">
        <f t="shared" si="74"/>
        <v>0</v>
      </c>
      <c r="W84" s="135">
        <f t="shared" si="74"/>
        <v>0</v>
      </c>
      <c r="X84" s="135">
        <f t="shared" si="74"/>
        <v>0</v>
      </c>
      <c r="Y84" s="135">
        <f t="shared" si="74"/>
        <v>0</v>
      </c>
      <c r="Z84" s="135">
        <f t="shared" si="74"/>
        <v>0</v>
      </c>
      <c r="AA84" s="135">
        <f t="shared" si="74"/>
        <v>0</v>
      </c>
      <c r="AB84" s="135">
        <f t="shared" si="74"/>
        <v>0</v>
      </c>
      <c r="AC84" s="135">
        <f t="shared" si="74"/>
        <v>0</v>
      </c>
      <c r="AD84" s="135">
        <f t="shared" si="74"/>
        <v>0</v>
      </c>
      <c r="AE84" s="135">
        <f t="shared" si="74"/>
        <v>0</v>
      </c>
      <c r="AF84" s="135">
        <f t="shared" si="74"/>
        <v>0</v>
      </c>
      <c r="AG84" s="135">
        <f t="shared" si="74"/>
        <v>0</v>
      </c>
      <c r="AH84" s="135">
        <f t="shared" si="74"/>
        <v>0</v>
      </c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</row>
    <row r="85" spans="1:250" hidden="1" outlineLevel="1" x14ac:dyDescent="0.2">
      <c r="D85" t="s">
        <v>12</v>
      </c>
      <c r="G85" s="27">
        <v>0</v>
      </c>
      <c r="I85" s="8"/>
      <c r="J85" s="8"/>
      <c r="K85" s="10">
        <f>IF(K$5&lt;=$G$2,(K76*$G85),0)</f>
        <v>0</v>
      </c>
      <c r="L85" s="10">
        <f t="shared" ref="L85:BW85" si="75">IF(L$5&lt;=$G$2,(L76*$G85),0)</f>
        <v>0</v>
      </c>
      <c r="M85" s="10">
        <f t="shared" si="75"/>
        <v>0</v>
      </c>
      <c r="N85" s="10">
        <f t="shared" si="75"/>
        <v>0</v>
      </c>
      <c r="O85" s="10">
        <f t="shared" si="75"/>
        <v>0</v>
      </c>
      <c r="P85" s="10">
        <f t="shared" si="75"/>
        <v>0</v>
      </c>
      <c r="Q85" s="10">
        <f t="shared" si="75"/>
        <v>0</v>
      </c>
      <c r="R85" s="10">
        <f t="shared" si="75"/>
        <v>0</v>
      </c>
      <c r="S85" s="10">
        <f t="shared" si="75"/>
        <v>0</v>
      </c>
      <c r="T85" s="10">
        <f t="shared" si="75"/>
        <v>0</v>
      </c>
      <c r="U85" s="10">
        <f t="shared" si="75"/>
        <v>0</v>
      </c>
      <c r="V85" s="10">
        <f t="shared" si="75"/>
        <v>0</v>
      </c>
      <c r="W85" s="10">
        <f t="shared" si="75"/>
        <v>0</v>
      </c>
      <c r="X85" s="10">
        <f t="shared" si="75"/>
        <v>0</v>
      </c>
      <c r="Y85" s="10">
        <f t="shared" si="75"/>
        <v>0</v>
      </c>
      <c r="Z85" s="10">
        <f t="shared" si="75"/>
        <v>0</v>
      </c>
      <c r="AA85" s="10">
        <f t="shared" si="75"/>
        <v>0</v>
      </c>
      <c r="AB85" s="10">
        <f t="shared" si="75"/>
        <v>0</v>
      </c>
      <c r="AC85" s="10">
        <f t="shared" si="75"/>
        <v>0</v>
      </c>
      <c r="AD85" s="10">
        <f t="shared" si="75"/>
        <v>0</v>
      </c>
      <c r="AE85" s="10">
        <f t="shared" si="75"/>
        <v>0</v>
      </c>
      <c r="AF85" s="10">
        <f t="shared" si="75"/>
        <v>0</v>
      </c>
      <c r="AG85" s="10">
        <f t="shared" si="75"/>
        <v>0</v>
      </c>
      <c r="AH85" s="10">
        <f t="shared" si="75"/>
        <v>0</v>
      </c>
      <c r="AI85" s="10">
        <f t="shared" si="75"/>
        <v>0</v>
      </c>
      <c r="AJ85" s="10">
        <f t="shared" si="75"/>
        <v>0</v>
      </c>
      <c r="AK85" s="10">
        <f t="shared" si="75"/>
        <v>0</v>
      </c>
      <c r="AL85" s="10">
        <f t="shared" si="75"/>
        <v>0</v>
      </c>
      <c r="AM85" s="10">
        <f t="shared" si="75"/>
        <v>0</v>
      </c>
      <c r="AN85" s="10">
        <f t="shared" si="75"/>
        <v>0</v>
      </c>
      <c r="AO85" s="10">
        <f t="shared" si="75"/>
        <v>0</v>
      </c>
      <c r="AP85" s="10">
        <f t="shared" si="75"/>
        <v>0</v>
      </c>
      <c r="AQ85" s="10">
        <f t="shared" si="75"/>
        <v>0</v>
      </c>
      <c r="AR85" s="10">
        <f t="shared" si="75"/>
        <v>0</v>
      </c>
      <c r="AS85" s="10">
        <f t="shared" si="75"/>
        <v>0</v>
      </c>
      <c r="AT85" s="10">
        <f t="shared" si="75"/>
        <v>0</v>
      </c>
      <c r="AU85" s="10">
        <f t="shared" si="75"/>
        <v>0</v>
      </c>
      <c r="AV85" s="10">
        <f t="shared" si="75"/>
        <v>0</v>
      </c>
      <c r="AW85" s="10">
        <f t="shared" si="75"/>
        <v>0</v>
      </c>
      <c r="AX85" s="10">
        <f t="shared" si="75"/>
        <v>0</v>
      </c>
      <c r="AY85" s="10">
        <f t="shared" si="75"/>
        <v>0</v>
      </c>
      <c r="AZ85" s="10">
        <f t="shared" si="75"/>
        <v>0</v>
      </c>
      <c r="BA85" s="10">
        <f t="shared" si="75"/>
        <v>0</v>
      </c>
      <c r="BB85" s="10">
        <f t="shared" si="75"/>
        <v>0</v>
      </c>
      <c r="BC85" s="10">
        <f t="shared" si="75"/>
        <v>0</v>
      </c>
      <c r="BD85" s="10">
        <f t="shared" si="75"/>
        <v>0</v>
      </c>
      <c r="BE85" s="10">
        <f t="shared" si="75"/>
        <v>0</v>
      </c>
      <c r="BF85" s="10">
        <f t="shared" si="75"/>
        <v>0</v>
      </c>
      <c r="BG85" s="10">
        <f t="shared" si="75"/>
        <v>0</v>
      </c>
      <c r="BH85" s="10">
        <f t="shared" si="75"/>
        <v>0</v>
      </c>
      <c r="BI85" s="10">
        <f t="shared" si="75"/>
        <v>0</v>
      </c>
      <c r="BJ85" s="10">
        <f t="shared" si="75"/>
        <v>0</v>
      </c>
      <c r="BK85" s="10">
        <f t="shared" si="75"/>
        <v>0</v>
      </c>
      <c r="BL85" s="10">
        <f t="shared" si="75"/>
        <v>0</v>
      </c>
      <c r="BM85" s="10">
        <f t="shared" si="75"/>
        <v>0</v>
      </c>
      <c r="BN85" s="10">
        <f t="shared" si="75"/>
        <v>0</v>
      </c>
      <c r="BO85" s="10">
        <f t="shared" si="75"/>
        <v>0</v>
      </c>
      <c r="BP85" s="10">
        <f t="shared" si="75"/>
        <v>0</v>
      </c>
      <c r="BQ85" s="10">
        <f t="shared" si="75"/>
        <v>0</v>
      </c>
      <c r="BR85" s="10">
        <f t="shared" si="75"/>
        <v>0</v>
      </c>
      <c r="BS85" s="10">
        <f t="shared" si="75"/>
        <v>0</v>
      </c>
      <c r="BT85" s="10">
        <f t="shared" si="75"/>
        <v>0</v>
      </c>
      <c r="BU85" s="10">
        <f t="shared" si="75"/>
        <v>0</v>
      </c>
      <c r="BV85" s="10">
        <f t="shared" si="75"/>
        <v>0</v>
      </c>
      <c r="BW85" s="10">
        <f t="shared" si="75"/>
        <v>0</v>
      </c>
      <c r="BX85" s="10">
        <f t="shared" ref="BX85:EI85" si="76">IF(BX$5&lt;=$G$2,(BX76*$G85),0)</f>
        <v>0</v>
      </c>
      <c r="BY85" s="10">
        <f t="shared" si="76"/>
        <v>0</v>
      </c>
      <c r="BZ85" s="10">
        <f t="shared" si="76"/>
        <v>0</v>
      </c>
      <c r="CA85" s="10">
        <f t="shared" si="76"/>
        <v>0</v>
      </c>
      <c r="CB85" s="10">
        <f t="shared" si="76"/>
        <v>0</v>
      </c>
      <c r="CC85" s="10">
        <f t="shared" si="76"/>
        <v>0</v>
      </c>
      <c r="CD85" s="10">
        <f t="shared" si="76"/>
        <v>0</v>
      </c>
      <c r="CE85" s="10">
        <f t="shared" si="76"/>
        <v>0</v>
      </c>
      <c r="CF85" s="10">
        <f t="shared" si="76"/>
        <v>0</v>
      </c>
      <c r="CG85" s="10">
        <f t="shared" si="76"/>
        <v>0</v>
      </c>
      <c r="CH85" s="10">
        <f t="shared" si="76"/>
        <v>0</v>
      </c>
      <c r="CI85" s="10">
        <f t="shared" si="76"/>
        <v>0</v>
      </c>
      <c r="CJ85" s="10">
        <f t="shared" si="76"/>
        <v>0</v>
      </c>
      <c r="CK85" s="10">
        <f t="shared" si="76"/>
        <v>0</v>
      </c>
      <c r="CL85" s="10">
        <f t="shared" si="76"/>
        <v>0</v>
      </c>
      <c r="CM85" s="10">
        <f t="shared" si="76"/>
        <v>0</v>
      </c>
      <c r="CN85" s="10">
        <f t="shared" si="76"/>
        <v>0</v>
      </c>
      <c r="CO85" s="10">
        <f t="shared" si="76"/>
        <v>0</v>
      </c>
      <c r="CP85" s="10">
        <f t="shared" si="76"/>
        <v>0</v>
      </c>
      <c r="CQ85" s="10">
        <f t="shared" si="76"/>
        <v>0</v>
      </c>
      <c r="CR85" s="10">
        <f t="shared" si="76"/>
        <v>0</v>
      </c>
      <c r="CS85" s="10">
        <f t="shared" si="76"/>
        <v>0</v>
      </c>
      <c r="CT85" s="10">
        <f t="shared" si="76"/>
        <v>0</v>
      </c>
      <c r="CU85" s="10">
        <f t="shared" si="76"/>
        <v>0</v>
      </c>
      <c r="CV85" s="10">
        <f t="shared" si="76"/>
        <v>0</v>
      </c>
      <c r="CW85" s="10">
        <f t="shared" si="76"/>
        <v>0</v>
      </c>
      <c r="CX85" s="10">
        <f t="shared" si="76"/>
        <v>0</v>
      </c>
      <c r="CY85" s="10">
        <f t="shared" si="76"/>
        <v>0</v>
      </c>
      <c r="CZ85" s="10">
        <f t="shared" si="76"/>
        <v>0</v>
      </c>
      <c r="DA85" s="10">
        <f t="shared" si="76"/>
        <v>0</v>
      </c>
      <c r="DB85" s="10">
        <f t="shared" si="76"/>
        <v>0</v>
      </c>
      <c r="DC85" s="10">
        <f t="shared" si="76"/>
        <v>0</v>
      </c>
      <c r="DD85" s="10">
        <f t="shared" si="76"/>
        <v>0</v>
      </c>
      <c r="DE85" s="10">
        <f t="shared" si="76"/>
        <v>0</v>
      </c>
      <c r="DF85" s="10">
        <f t="shared" si="76"/>
        <v>0</v>
      </c>
      <c r="DG85" s="10">
        <f t="shared" si="76"/>
        <v>0</v>
      </c>
      <c r="DH85" s="10">
        <f t="shared" si="76"/>
        <v>0</v>
      </c>
      <c r="DI85" s="10">
        <f t="shared" si="76"/>
        <v>0</v>
      </c>
      <c r="DJ85" s="10">
        <f t="shared" si="76"/>
        <v>0</v>
      </c>
      <c r="DK85" s="10">
        <f t="shared" si="76"/>
        <v>0</v>
      </c>
      <c r="DL85" s="10">
        <f t="shared" si="76"/>
        <v>0</v>
      </c>
      <c r="DM85" s="10">
        <f t="shared" si="76"/>
        <v>0</v>
      </c>
      <c r="DN85" s="10">
        <f t="shared" si="76"/>
        <v>0</v>
      </c>
      <c r="DO85" s="10">
        <f t="shared" si="76"/>
        <v>0</v>
      </c>
      <c r="DP85" s="10">
        <f t="shared" si="76"/>
        <v>0</v>
      </c>
      <c r="DQ85" s="10">
        <f t="shared" si="76"/>
        <v>0</v>
      </c>
      <c r="DR85" s="10">
        <f t="shared" si="76"/>
        <v>0</v>
      </c>
      <c r="DS85" s="10">
        <f t="shared" si="76"/>
        <v>0</v>
      </c>
      <c r="DT85" s="10">
        <f t="shared" si="76"/>
        <v>0</v>
      </c>
      <c r="DU85" s="10">
        <f t="shared" si="76"/>
        <v>0</v>
      </c>
      <c r="DV85" s="10">
        <f t="shared" si="76"/>
        <v>0</v>
      </c>
      <c r="DW85" s="10">
        <f t="shared" si="76"/>
        <v>0</v>
      </c>
      <c r="DX85" s="10">
        <f t="shared" si="76"/>
        <v>0</v>
      </c>
      <c r="DY85" s="10">
        <f t="shared" si="76"/>
        <v>0</v>
      </c>
      <c r="DZ85" s="10">
        <f t="shared" si="76"/>
        <v>0</v>
      </c>
      <c r="EA85" s="10">
        <f t="shared" si="76"/>
        <v>0</v>
      </c>
      <c r="EB85" s="10">
        <f t="shared" si="76"/>
        <v>0</v>
      </c>
      <c r="EC85" s="10">
        <f t="shared" si="76"/>
        <v>0</v>
      </c>
      <c r="ED85" s="10">
        <f t="shared" si="76"/>
        <v>0</v>
      </c>
      <c r="EE85" s="10">
        <f t="shared" si="76"/>
        <v>0</v>
      </c>
      <c r="EF85" s="10">
        <f t="shared" si="76"/>
        <v>0</v>
      </c>
      <c r="EG85" s="10">
        <f t="shared" si="76"/>
        <v>0</v>
      </c>
      <c r="EH85" s="10">
        <f t="shared" si="76"/>
        <v>0</v>
      </c>
      <c r="EI85" s="10">
        <f t="shared" si="76"/>
        <v>0</v>
      </c>
      <c r="EJ85" s="10">
        <f t="shared" ref="EJ85:GU85" si="77">IF(EJ$5&lt;=$G$2,(EJ76*$G85),0)</f>
        <v>0</v>
      </c>
      <c r="EK85" s="10">
        <f t="shared" si="77"/>
        <v>0</v>
      </c>
      <c r="EL85" s="10">
        <f t="shared" si="77"/>
        <v>0</v>
      </c>
      <c r="EM85" s="10">
        <f t="shared" si="77"/>
        <v>0</v>
      </c>
      <c r="EN85" s="10">
        <f t="shared" si="77"/>
        <v>0</v>
      </c>
      <c r="EO85" s="10">
        <f t="shared" si="77"/>
        <v>0</v>
      </c>
      <c r="EP85" s="10">
        <f t="shared" si="77"/>
        <v>0</v>
      </c>
      <c r="EQ85" s="10">
        <f t="shared" si="77"/>
        <v>0</v>
      </c>
      <c r="ER85" s="10">
        <f t="shared" si="77"/>
        <v>0</v>
      </c>
      <c r="ES85" s="10">
        <f t="shared" si="77"/>
        <v>0</v>
      </c>
      <c r="ET85" s="10">
        <f t="shared" si="77"/>
        <v>0</v>
      </c>
      <c r="EU85" s="10">
        <f t="shared" si="77"/>
        <v>0</v>
      </c>
      <c r="EV85" s="10">
        <f t="shared" si="77"/>
        <v>0</v>
      </c>
      <c r="EW85" s="10">
        <f t="shared" si="77"/>
        <v>0</v>
      </c>
      <c r="EX85" s="10">
        <f t="shared" si="77"/>
        <v>0</v>
      </c>
      <c r="EY85" s="10">
        <f t="shared" si="77"/>
        <v>0</v>
      </c>
      <c r="EZ85" s="10">
        <f t="shared" si="77"/>
        <v>0</v>
      </c>
      <c r="FA85" s="10">
        <f t="shared" si="77"/>
        <v>0</v>
      </c>
      <c r="FB85" s="10">
        <f t="shared" si="77"/>
        <v>0</v>
      </c>
      <c r="FC85" s="10">
        <f t="shared" si="77"/>
        <v>0</v>
      </c>
      <c r="FD85" s="10">
        <f t="shared" si="77"/>
        <v>0</v>
      </c>
      <c r="FE85" s="10">
        <f t="shared" si="77"/>
        <v>0</v>
      </c>
      <c r="FF85" s="10">
        <f t="shared" si="77"/>
        <v>0</v>
      </c>
      <c r="FG85" s="10">
        <f t="shared" si="77"/>
        <v>0</v>
      </c>
      <c r="FH85" s="10">
        <f t="shared" si="77"/>
        <v>0</v>
      </c>
      <c r="FI85" s="10">
        <f t="shared" si="77"/>
        <v>0</v>
      </c>
      <c r="FJ85" s="10">
        <f t="shared" si="77"/>
        <v>0</v>
      </c>
      <c r="FK85" s="10">
        <f t="shared" si="77"/>
        <v>0</v>
      </c>
      <c r="FL85" s="10">
        <f t="shared" si="77"/>
        <v>0</v>
      </c>
      <c r="FM85" s="10">
        <f t="shared" si="77"/>
        <v>0</v>
      </c>
      <c r="FN85" s="10">
        <f t="shared" si="77"/>
        <v>0</v>
      </c>
      <c r="FO85" s="10">
        <f t="shared" si="77"/>
        <v>0</v>
      </c>
      <c r="FP85" s="10">
        <f t="shared" si="77"/>
        <v>0</v>
      </c>
      <c r="FQ85" s="10">
        <f t="shared" si="77"/>
        <v>0</v>
      </c>
      <c r="FR85" s="10">
        <f t="shared" si="77"/>
        <v>0</v>
      </c>
      <c r="FS85" s="10">
        <f t="shared" si="77"/>
        <v>0</v>
      </c>
      <c r="FT85" s="10">
        <f t="shared" si="77"/>
        <v>0</v>
      </c>
      <c r="FU85" s="10">
        <f t="shared" si="77"/>
        <v>0</v>
      </c>
      <c r="FV85" s="10">
        <f t="shared" si="77"/>
        <v>0</v>
      </c>
      <c r="FW85" s="10">
        <f t="shared" si="77"/>
        <v>0</v>
      </c>
      <c r="FX85" s="10">
        <f t="shared" si="77"/>
        <v>0</v>
      </c>
      <c r="FY85" s="10">
        <f t="shared" si="77"/>
        <v>0</v>
      </c>
      <c r="FZ85" s="10">
        <f t="shared" si="77"/>
        <v>0</v>
      </c>
      <c r="GA85" s="10">
        <f t="shared" si="77"/>
        <v>0</v>
      </c>
      <c r="GB85" s="10">
        <f t="shared" si="77"/>
        <v>0</v>
      </c>
      <c r="GC85" s="10">
        <f t="shared" si="77"/>
        <v>0</v>
      </c>
      <c r="GD85" s="10">
        <f t="shared" si="77"/>
        <v>0</v>
      </c>
      <c r="GE85" s="10">
        <f t="shared" si="77"/>
        <v>0</v>
      </c>
      <c r="GF85" s="10">
        <f t="shared" si="77"/>
        <v>0</v>
      </c>
      <c r="GG85" s="10">
        <f t="shared" si="77"/>
        <v>0</v>
      </c>
      <c r="GH85" s="10">
        <f t="shared" si="77"/>
        <v>0</v>
      </c>
      <c r="GI85" s="10">
        <f t="shared" si="77"/>
        <v>0</v>
      </c>
      <c r="GJ85" s="10">
        <f t="shared" si="77"/>
        <v>0</v>
      </c>
      <c r="GK85" s="10">
        <f t="shared" si="77"/>
        <v>0</v>
      </c>
      <c r="GL85" s="10">
        <f t="shared" si="77"/>
        <v>0</v>
      </c>
      <c r="GM85" s="10">
        <f t="shared" si="77"/>
        <v>0</v>
      </c>
      <c r="GN85" s="10">
        <f t="shared" si="77"/>
        <v>0</v>
      </c>
      <c r="GO85" s="10">
        <f t="shared" si="77"/>
        <v>0</v>
      </c>
      <c r="GP85" s="10">
        <f t="shared" si="77"/>
        <v>0</v>
      </c>
      <c r="GQ85" s="10">
        <f t="shared" si="77"/>
        <v>0</v>
      </c>
      <c r="GR85" s="10">
        <f t="shared" si="77"/>
        <v>0</v>
      </c>
      <c r="GS85" s="10">
        <f t="shared" si="77"/>
        <v>0</v>
      </c>
      <c r="GT85" s="10">
        <f t="shared" si="77"/>
        <v>0</v>
      </c>
      <c r="GU85" s="10">
        <f t="shared" si="77"/>
        <v>0</v>
      </c>
      <c r="GV85" s="10">
        <f t="shared" ref="GV85:IP85" si="78">IF(GV$5&lt;=$G$2,(GV76*$G85),0)</f>
        <v>0</v>
      </c>
      <c r="GW85" s="10">
        <f t="shared" si="78"/>
        <v>0</v>
      </c>
      <c r="GX85" s="10">
        <f t="shared" si="78"/>
        <v>0</v>
      </c>
      <c r="GY85" s="10">
        <f t="shared" si="78"/>
        <v>0</v>
      </c>
      <c r="GZ85" s="10">
        <f t="shared" si="78"/>
        <v>0</v>
      </c>
      <c r="HA85" s="10">
        <f t="shared" si="78"/>
        <v>0</v>
      </c>
      <c r="HB85" s="10">
        <f t="shared" si="78"/>
        <v>0</v>
      </c>
      <c r="HC85" s="10">
        <f t="shared" si="78"/>
        <v>0</v>
      </c>
      <c r="HD85" s="10">
        <f t="shared" si="78"/>
        <v>0</v>
      </c>
      <c r="HE85" s="10">
        <f t="shared" si="78"/>
        <v>0</v>
      </c>
      <c r="HF85" s="10">
        <f t="shared" si="78"/>
        <v>0</v>
      </c>
      <c r="HG85" s="10">
        <f t="shared" si="78"/>
        <v>0</v>
      </c>
      <c r="HH85" s="10">
        <f t="shared" si="78"/>
        <v>0</v>
      </c>
      <c r="HI85" s="10">
        <f t="shared" si="78"/>
        <v>0</v>
      </c>
      <c r="HJ85" s="10">
        <f t="shared" si="78"/>
        <v>0</v>
      </c>
      <c r="HK85" s="10">
        <f t="shared" si="78"/>
        <v>0</v>
      </c>
      <c r="HL85" s="10">
        <f t="shared" si="78"/>
        <v>0</v>
      </c>
      <c r="HM85" s="10">
        <f t="shared" si="78"/>
        <v>0</v>
      </c>
      <c r="HN85" s="10">
        <f t="shared" si="78"/>
        <v>0</v>
      </c>
      <c r="HO85" s="10">
        <f t="shared" si="78"/>
        <v>0</v>
      </c>
      <c r="HP85" s="10">
        <f t="shared" si="78"/>
        <v>0</v>
      </c>
      <c r="HQ85" s="10">
        <f t="shared" si="78"/>
        <v>0</v>
      </c>
      <c r="HR85" s="10">
        <f t="shared" si="78"/>
        <v>0</v>
      </c>
      <c r="HS85" s="10">
        <f t="shared" si="78"/>
        <v>0</v>
      </c>
      <c r="HT85" s="10">
        <f t="shared" si="78"/>
        <v>0</v>
      </c>
      <c r="HU85" s="10">
        <f t="shared" si="78"/>
        <v>0</v>
      </c>
      <c r="HV85" s="10">
        <f t="shared" si="78"/>
        <v>0</v>
      </c>
      <c r="HW85" s="10">
        <f t="shared" si="78"/>
        <v>0</v>
      </c>
      <c r="HX85" s="10">
        <f t="shared" si="78"/>
        <v>0</v>
      </c>
      <c r="HY85" s="10">
        <f t="shared" si="78"/>
        <v>0</v>
      </c>
      <c r="HZ85" s="10">
        <f t="shared" si="78"/>
        <v>0</v>
      </c>
      <c r="IA85" s="10">
        <f t="shared" si="78"/>
        <v>0</v>
      </c>
      <c r="IB85" s="10">
        <f t="shared" si="78"/>
        <v>0</v>
      </c>
      <c r="IC85" s="10">
        <f t="shared" si="78"/>
        <v>0</v>
      </c>
      <c r="ID85" s="10">
        <f t="shared" si="78"/>
        <v>0</v>
      </c>
      <c r="IE85" s="10">
        <f t="shared" si="78"/>
        <v>0</v>
      </c>
      <c r="IF85" s="10">
        <f t="shared" si="78"/>
        <v>0</v>
      </c>
      <c r="IG85" s="10">
        <f t="shared" si="78"/>
        <v>0</v>
      </c>
      <c r="IH85" s="10">
        <f t="shared" si="78"/>
        <v>0</v>
      </c>
      <c r="II85" s="10">
        <f t="shared" si="78"/>
        <v>0</v>
      </c>
      <c r="IJ85" s="10">
        <f t="shared" si="78"/>
        <v>0</v>
      </c>
      <c r="IK85" s="10">
        <f t="shared" si="78"/>
        <v>0</v>
      </c>
      <c r="IL85" s="10">
        <f t="shared" si="78"/>
        <v>0</v>
      </c>
      <c r="IM85" s="10">
        <f t="shared" si="78"/>
        <v>0</v>
      </c>
      <c r="IN85" s="10">
        <f t="shared" si="78"/>
        <v>0</v>
      </c>
      <c r="IO85" s="10">
        <f t="shared" si="78"/>
        <v>0</v>
      </c>
      <c r="IP85" s="10">
        <f t="shared" si="78"/>
        <v>0</v>
      </c>
    </row>
    <row r="86" spans="1:250" hidden="1" outlineLevel="1" x14ac:dyDescent="0.2"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</row>
    <row r="87" spans="1:250" hidden="1" outlineLevel="1" x14ac:dyDescent="0.2">
      <c r="B87" s="2" t="str">
        <f>CONCATENATE("Net Cash Flow ",A73)</f>
        <v>Net Cash Flow Circuit #4</v>
      </c>
      <c r="I87" s="14">
        <f t="shared" ref="I87:J87" si="79">SUM(I76:I77)-SUM(I81:I85)</f>
        <v>0</v>
      </c>
      <c r="J87" s="14">
        <f t="shared" si="79"/>
        <v>0</v>
      </c>
      <c r="K87" s="14">
        <f>SUM(K76:K77)-SUM(K81:K85)</f>
        <v>0</v>
      </c>
      <c r="L87" s="14">
        <f t="shared" ref="L87:BR87" si="80">SUM(L76:L77)-SUM(L81:L85)</f>
        <v>0</v>
      </c>
      <c r="M87" s="14">
        <f t="shared" si="80"/>
        <v>0</v>
      </c>
      <c r="N87" s="14">
        <f t="shared" si="80"/>
        <v>0</v>
      </c>
      <c r="O87" s="14">
        <f t="shared" si="80"/>
        <v>0</v>
      </c>
      <c r="P87" s="14">
        <f t="shared" si="80"/>
        <v>0</v>
      </c>
      <c r="Q87" s="14">
        <f t="shared" si="80"/>
        <v>0</v>
      </c>
      <c r="R87" s="14">
        <f t="shared" si="80"/>
        <v>0</v>
      </c>
      <c r="S87" s="14">
        <f t="shared" si="80"/>
        <v>0</v>
      </c>
      <c r="T87" s="14">
        <f t="shared" si="80"/>
        <v>0</v>
      </c>
      <c r="U87" s="14">
        <f t="shared" si="80"/>
        <v>0</v>
      </c>
      <c r="V87" s="14">
        <f t="shared" si="80"/>
        <v>0</v>
      </c>
      <c r="W87" s="14">
        <f t="shared" si="80"/>
        <v>0</v>
      </c>
      <c r="X87" s="14">
        <f t="shared" si="80"/>
        <v>0</v>
      </c>
      <c r="Y87" s="14">
        <f t="shared" si="80"/>
        <v>0</v>
      </c>
      <c r="Z87" s="14">
        <f t="shared" si="80"/>
        <v>0</v>
      </c>
      <c r="AA87" s="14">
        <f t="shared" si="80"/>
        <v>0</v>
      </c>
      <c r="AB87" s="14">
        <f t="shared" si="80"/>
        <v>0</v>
      </c>
      <c r="AC87" s="14">
        <f t="shared" si="80"/>
        <v>0</v>
      </c>
      <c r="AD87" s="14">
        <f t="shared" si="80"/>
        <v>0</v>
      </c>
      <c r="AE87" s="14">
        <f t="shared" si="80"/>
        <v>0</v>
      </c>
      <c r="AF87" s="14">
        <f t="shared" si="80"/>
        <v>0</v>
      </c>
      <c r="AG87" s="14">
        <f t="shared" si="80"/>
        <v>0</v>
      </c>
      <c r="AH87" s="14">
        <f t="shared" si="80"/>
        <v>0</v>
      </c>
      <c r="AI87" s="14">
        <f t="shared" si="80"/>
        <v>0</v>
      </c>
      <c r="AJ87" s="14">
        <f t="shared" si="80"/>
        <v>0</v>
      </c>
      <c r="AK87" s="14">
        <f t="shared" si="80"/>
        <v>0</v>
      </c>
      <c r="AL87" s="14">
        <f t="shared" si="80"/>
        <v>0</v>
      </c>
      <c r="AM87" s="14">
        <f t="shared" si="80"/>
        <v>0</v>
      </c>
      <c r="AN87" s="14">
        <f t="shared" si="80"/>
        <v>0</v>
      </c>
      <c r="AO87" s="14">
        <f t="shared" si="80"/>
        <v>0</v>
      </c>
      <c r="AP87" s="14">
        <f t="shared" si="80"/>
        <v>0</v>
      </c>
      <c r="AQ87" s="14">
        <f t="shared" si="80"/>
        <v>0</v>
      </c>
      <c r="AR87" s="14">
        <f t="shared" si="80"/>
        <v>0</v>
      </c>
      <c r="AS87" s="14">
        <f t="shared" si="80"/>
        <v>0</v>
      </c>
      <c r="AT87" s="14">
        <f t="shared" si="80"/>
        <v>0</v>
      </c>
      <c r="AU87" s="14">
        <f t="shared" si="80"/>
        <v>0</v>
      </c>
      <c r="AV87" s="14">
        <f t="shared" si="80"/>
        <v>0</v>
      </c>
      <c r="AW87" s="14">
        <f t="shared" si="80"/>
        <v>0</v>
      </c>
      <c r="AX87" s="14">
        <f t="shared" si="80"/>
        <v>0</v>
      </c>
      <c r="AY87" s="14">
        <f t="shared" si="80"/>
        <v>0</v>
      </c>
      <c r="AZ87" s="14">
        <f t="shared" si="80"/>
        <v>0</v>
      </c>
      <c r="BA87" s="14">
        <f t="shared" si="80"/>
        <v>0</v>
      </c>
      <c r="BB87" s="14">
        <f t="shared" si="80"/>
        <v>0</v>
      </c>
      <c r="BC87" s="14">
        <f t="shared" si="80"/>
        <v>0</v>
      </c>
      <c r="BD87" s="14">
        <f t="shared" si="80"/>
        <v>0</v>
      </c>
      <c r="BE87" s="14">
        <f t="shared" si="80"/>
        <v>0</v>
      </c>
      <c r="BF87" s="14">
        <f t="shared" si="80"/>
        <v>0</v>
      </c>
      <c r="BG87" s="14">
        <f t="shared" si="80"/>
        <v>0</v>
      </c>
      <c r="BH87" s="14">
        <f t="shared" si="80"/>
        <v>0</v>
      </c>
      <c r="BI87" s="14">
        <f t="shared" si="80"/>
        <v>0</v>
      </c>
      <c r="BJ87" s="14">
        <f t="shared" si="80"/>
        <v>0</v>
      </c>
      <c r="BK87" s="14">
        <f t="shared" si="80"/>
        <v>0</v>
      </c>
      <c r="BL87" s="14">
        <f t="shared" si="80"/>
        <v>0</v>
      </c>
      <c r="BM87" s="14">
        <f t="shared" si="80"/>
        <v>0</v>
      </c>
      <c r="BN87" s="14">
        <f t="shared" si="80"/>
        <v>0</v>
      </c>
      <c r="BO87" s="14">
        <f t="shared" si="80"/>
        <v>0</v>
      </c>
      <c r="BP87" s="14">
        <f t="shared" si="80"/>
        <v>0</v>
      </c>
      <c r="BQ87" s="14">
        <f t="shared" si="80"/>
        <v>0</v>
      </c>
      <c r="BR87" s="14">
        <f t="shared" si="80"/>
        <v>0</v>
      </c>
      <c r="BS87" s="14">
        <f t="shared" ref="BS87:ED87" si="81">SUM(BS76:BS77)-SUM(BS81:BS85)</f>
        <v>0</v>
      </c>
      <c r="BT87" s="14">
        <f t="shared" si="81"/>
        <v>0</v>
      </c>
      <c r="BU87" s="14">
        <f t="shared" si="81"/>
        <v>0</v>
      </c>
      <c r="BV87" s="14">
        <f t="shared" si="81"/>
        <v>0</v>
      </c>
      <c r="BW87" s="14">
        <f t="shared" si="81"/>
        <v>0</v>
      </c>
      <c r="BX87" s="14">
        <f t="shared" si="81"/>
        <v>0</v>
      </c>
      <c r="BY87" s="14">
        <f t="shared" si="81"/>
        <v>0</v>
      </c>
      <c r="BZ87" s="14">
        <f t="shared" si="81"/>
        <v>0</v>
      </c>
      <c r="CA87" s="14">
        <f t="shared" si="81"/>
        <v>0</v>
      </c>
      <c r="CB87" s="14">
        <f t="shared" si="81"/>
        <v>0</v>
      </c>
      <c r="CC87" s="14">
        <f t="shared" si="81"/>
        <v>0</v>
      </c>
      <c r="CD87" s="14">
        <f t="shared" si="81"/>
        <v>0</v>
      </c>
      <c r="CE87" s="14">
        <f t="shared" si="81"/>
        <v>0</v>
      </c>
      <c r="CF87" s="14">
        <f t="shared" si="81"/>
        <v>0</v>
      </c>
      <c r="CG87" s="14">
        <f t="shared" si="81"/>
        <v>0</v>
      </c>
      <c r="CH87" s="14">
        <f t="shared" si="81"/>
        <v>0</v>
      </c>
      <c r="CI87" s="14">
        <f t="shared" si="81"/>
        <v>0</v>
      </c>
      <c r="CJ87" s="14">
        <f t="shared" si="81"/>
        <v>0</v>
      </c>
      <c r="CK87" s="14">
        <f t="shared" si="81"/>
        <v>0</v>
      </c>
      <c r="CL87" s="14">
        <f t="shared" si="81"/>
        <v>0</v>
      </c>
      <c r="CM87" s="14">
        <f t="shared" si="81"/>
        <v>0</v>
      </c>
      <c r="CN87" s="14">
        <f t="shared" si="81"/>
        <v>0</v>
      </c>
      <c r="CO87" s="14">
        <f t="shared" si="81"/>
        <v>0</v>
      </c>
      <c r="CP87" s="14">
        <f t="shared" si="81"/>
        <v>0</v>
      </c>
      <c r="CQ87" s="14">
        <f t="shared" si="81"/>
        <v>0</v>
      </c>
      <c r="CR87" s="14">
        <f t="shared" si="81"/>
        <v>0</v>
      </c>
      <c r="CS87" s="14">
        <f t="shared" si="81"/>
        <v>0</v>
      </c>
      <c r="CT87" s="14">
        <f t="shared" si="81"/>
        <v>0</v>
      </c>
      <c r="CU87" s="14">
        <f t="shared" si="81"/>
        <v>0</v>
      </c>
      <c r="CV87" s="14">
        <f t="shared" si="81"/>
        <v>0</v>
      </c>
      <c r="CW87" s="14">
        <f t="shared" si="81"/>
        <v>0</v>
      </c>
      <c r="CX87" s="14">
        <f t="shared" si="81"/>
        <v>0</v>
      </c>
      <c r="CY87" s="14">
        <f t="shared" si="81"/>
        <v>0</v>
      </c>
      <c r="CZ87" s="14">
        <f t="shared" si="81"/>
        <v>0</v>
      </c>
      <c r="DA87" s="14">
        <f t="shared" si="81"/>
        <v>0</v>
      </c>
      <c r="DB87" s="14">
        <f t="shared" si="81"/>
        <v>0</v>
      </c>
      <c r="DC87" s="14">
        <f t="shared" si="81"/>
        <v>0</v>
      </c>
      <c r="DD87" s="14">
        <f t="shared" si="81"/>
        <v>0</v>
      </c>
      <c r="DE87" s="14">
        <f t="shared" si="81"/>
        <v>0</v>
      </c>
      <c r="DF87" s="14">
        <f t="shared" si="81"/>
        <v>0</v>
      </c>
      <c r="DG87" s="14">
        <f t="shared" si="81"/>
        <v>0</v>
      </c>
      <c r="DH87" s="14">
        <f t="shared" si="81"/>
        <v>0</v>
      </c>
      <c r="DI87" s="14">
        <f t="shared" si="81"/>
        <v>0</v>
      </c>
      <c r="DJ87" s="14">
        <f t="shared" si="81"/>
        <v>0</v>
      </c>
      <c r="DK87" s="14">
        <f t="shared" si="81"/>
        <v>0</v>
      </c>
      <c r="DL87" s="14">
        <f t="shared" si="81"/>
        <v>0</v>
      </c>
      <c r="DM87" s="14">
        <f t="shared" si="81"/>
        <v>0</v>
      </c>
      <c r="DN87" s="14">
        <f t="shared" si="81"/>
        <v>0</v>
      </c>
      <c r="DO87" s="14">
        <f t="shared" si="81"/>
        <v>0</v>
      </c>
      <c r="DP87" s="14">
        <f t="shared" si="81"/>
        <v>0</v>
      </c>
      <c r="DQ87" s="14">
        <f t="shared" si="81"/>
        <v>0</v>
      </c>
      <c r="DR87" s="14">
        <f t="shared" si="81"/>
        <v>0</v>
      </c>
      <c r="DS87" s="14">
        <f t="shared" si="81"/>
        <v>0</v>
      </c>
      <c r="DT87" s="14">
        <f t="shared" si="81"/>
        <v>0</v>
      </c>
      <c r="DU87" s="14">
        <f t="shared" si="81"/>
        <v>0</v>
      </c>
      <c r="DV87" s="14">
        <f t="shared" si="81"/>
        <v>0</v>
      </c>
      <c r="DW87" s="14">
        <f t="shared" si="81"/>
        <v>0</v>
      </c>
      <c r="DX87" s="14">
        <f t="shared" si="81"/>
        <v>0</v>
      </c>
      <c r="DY87" s="14">
        <f t="shared" si="81"/>
        <v>0</v>
      </c>
      <c r="DZ87" s="14">
        <f t="shared" si="81"/>
        <v>0</v>
      </c>
      <c r="EA87" s="14">
        <f t="shared" si="81"/>
        <v>0</v>
      </c>
      <c r="EB87" s="14">
        <f t="shared" si="81"/>
        <v>0</v>
      </c>
      <c r="EC87" s="14">
        <f t="shared" si="81"/>
        <v>0</v>
      </c>
      <c r="ED87" s="14">
        <f t="shared" si="81"/>
        <v>0</v>
      </c>
      <c r="EE87" s="14">
        <f t="shared" ref="EE87:GP87" si="82">SUM(EE76:EE77)-SUM(EE81:EE85)</f>
        <v>0</v>
      </c>
      <c r="EF87" s="14">
        <f t="shared" si="82"/>
        <v>0</v>
      </c>
      <c r="EG87" s="14">
        <f t="shared" si="82"/>
        <v>0</v>
      </c>
      <c r="EH87" s="14">
        <f t="shared" si="82"/>
        <v>0</v>
      </c>
      <c r="EI87" s="14">
        <f t="shared" si="82"/>
        <v>0</v>
      </c>
      <c r="EJ87" s="14">
        <f t="shared" si="82"/>
        <v>0</v>
      </c>
      <c r="EK87" s="14">
        <f t="shared" si="82"/>
        <v>0</v>
      </c>
      <c r="EL87" s="14">
        <f t="shared" si="82"/>
        <v>0</v>
      </c>
      <c r="EM87" s="14">
        <f t="shared" si="82"/>
        <v>0</v>
      </c>
      <c r="EN87" s="14">
        <f t="shared" si="82"/>
        <v>0</v>
      </c>
      <c r="EO87" s="14">
        <f t="shared" si="82"/>
        <v>0</v>
      </c>
      <c r="EP87" s="14">
        <f t="shared" si="82"/>
        <v>0</v>
      </c>
      <c r="EQ87" s="14">
        <f t="shared" si="82"/>
        <v>0</v>
      </c>
      <c r="ER87" s="14">
        <f t="shared" si="82"/>
        <v>0</v>
      </c>
      <c r="ES87" s="14">
        <f t="shared" si="82"/>
        <v>0</v>
      </c>
      <c r="ET87" s="14">
        <f t="shared" si="82"/>
        <v>0</v>
      </c>
      <c r="EU87" s="14">
        <f t="shared" si="82"/>
        <v>0</v>
      </c>
      <c r="EV87" s="14">
        <f t="shared" si="82"/>
        <v>0</v>
      </c>
      <c r="EW87" s="14">
        <f t="shared" si="82"/>
        <v>0</v>
      </c>
      <c r="EX87" s="14">
        <f t="shared" si="82"/>
        <v>0</v>
      </c>
      <c r="EY87" s="14">
        <f t="shared" si="82"/>
        <v>0</v>
      </c>
      <c r="EZ87" s="14">
        <f t="shared" si="82"/>
        <v>0</v>
      </c>
      <c r="FA87" s="14">
        <f t="shared" si="82"/>
        <v>0</v>
      </c>
      <c r="FB87" s="14">
        <f t="shared" si="82"/>
        <v>0</v>
      </c>
      <c r="FC87" s="14">
        <f t="shared" si="82"/>
        <v>0</v>
      </c>
      <c r="FD87" s="14">
        <f t="shared" si="82"/>
        <v>0</v>
      </c>
      <c r="FE87" s="14">
        <f t="shared" si="82"/>
        <v>0</v>
      </c>
      <c r="FF87" s="14">
        <f t="shared" si="82"/>
        <v>0</v>
      </c>
      <c r="FG87" s="14">
        <f t="shared" si="82"/>
        <v>0</v>
      </c>
      <c r="FH87" s="14">
        <f t="shared" si="82"/>
        <v>0</v>
      </c>
      <c r="FI87" s="14">
        <f t="shared" si="82"/>
        <v>0</v>
      </c>
      <c r="FJ87" s="14">
        <f t="shared" si="82"/>
        <v>0</v>
      </c>
      <c r="FK87" s="14">
        <f t="shared" si="82"/>
        <v>0</v>
      </c>
      <c r="FL87" s="14">
        <f t="shared" si="82"/>
        <v>0</v>
      </c>
      <c r="FM87" s="14">
        <f t="shared" si="82"/>
        <v>0</v>
      </c>
      <c r="FN87" s="14">
        <f t="shared" si="82"/>
        <v>0</v>
      </c>
      <c r="FO87" s="14">
        <f t="shared" si="82"/>
        <v>0</v>
      </c>
      <c r="FP87" s="14">
        <f t="shared" si="82"/>
        <v>0</v>
      </c>
      <c r="FQ87" s="14">
        <f t="shared" si="82"/>
        <v>0</v>
      </c>
      <c r="FR87" s="14">
        <f t="shared" si="82"/>
        <v>0</v>
      </c>
      <c r="FS87" s="14">
        <f t="shared" si="82"/>
        <v>0</v>
      </c>
      <c r="FT87" s="14">
        <f t="shared" si="82"/>
        <v>0</v>
      </c>
      <c r="FU87" s="14">
        <f t="shared" si="82"/>
        <v>0</v>
      </c>
      <c r="FV87" s="14">
        <f t="shared" si="82"/>
        <v>0</v>
      </c>
      <c r="FW87" s="14">
        <f t="shared" si="82"/>
        <v>0</v>
      </c>
      <c r="FX87" s="14">
        <f t="shared" si="82"/>
        <v>0</v>
      </c>
      <c r="FY87" s="14">
        <f t="shared" si="82"/>
        <v>0</v>
      </c>
      <c r="FZ87" s="14">
        <f t="shared" si="82"/>
        <v>0</v>
      </c>
      <c r="GA87" s="14">
        <f t="shared" si="82"/>
        <v>0</v>
      </c>
      <c r="GB87" s="14">
        <f t="shared" si="82"/>
        <v>0</v>
      </c>
      <c r="GC87" s="14">
        <f t="shared" si="82"/>
        <v>0</v>
      </c>
      <c r="GD87" s="14">
        <f t="shared" si="82"/>
        <v>0</v>
      </c>
      <c r="GE87" s="14">
        <f t="shared" si="82"/>
        <v>0</v>
      </c>
      <c r="GF87" s="14">
        <f t="shared" si="82"/>
        <v>0</v>
      </c>
      <c r="GG87" s="14">
        <f t="shared" si="82"/>
        <v>0</v>
      </c>
      <c r="GH87" s="14">
        <f t="shared" si="82"/>
        <v>0</v>
      </c>
      <c r="GI87" s="14">
        <f t="shared" si="82"/>
        <v>0</v>
      </c>
      <c r="GJ87" s="14">
        <f t="shared" si="82"/>
        <v>0</v>
      </c>
      <c r="GK87" s="14">
        <f t="shared" si="82"/>
        <v>0</v>
      </c>
      <c r="GL87" s="14">
        <f t="shared" si="82"/>
        <v>0</v>
      </c>
      <c r="GM87" s="14">
        <f t="shared" si="82"/>
        <v>0</v>
      </c>
      <c r="GN87" s="14">
        <f t="shared" si="82"/>
        <v>0</v>
      </c>
      <c r="GO87" s="14">
        <f t="shared" si="82"/>
        <v>0</v>
      </c>
      <c r="GP87" s="14">
        <f t="shared" si="82"/>
        <v>0</v>
      </c>
      <c r="GQ87" s="14">
        <f t="shared" ref="GQ87:IP87" si="83">SUM(GQ76:GQ77)-SUM(GQ81:GQ85)</f>
        <v>0</v>
      </c>
      <c r="GR87" s="14">
        <f t="shared" si="83"/>
        <v>0</v>
      </c>
      <c r="GS87" s="14">
        <f t="shared" si="83"/>
        <v>0</v>
      </c>
      <c r="GT87" s="14">
        <f t="shared" si="83"/>
        <v>0</v>
      </c>
      <c r="GU87" s="14">
        <f t="shared" si="83"/>
        <v>0</v>
      </c>
      <c r="GV87" s="14">
        <f t="shared" si="83"/>
        <v>0</v>
      </c>
      <c r="GW87" s="14">
        <f t="shared" si="83"/>
        <v>0</v>
      </c>
      <c r="GX87" s="14">
        <f t="shared" si="83"/>
        <v>0</v>
      </c>
      <c r="GY87" s="14">
        <f t="shared" si="83"/>
        <v>0</v>
      </c>
      <c r="GZ87" s="14">
        <f t="shared" si="83"/>
        <v>0</v>
      </c>
      <c r="HA87" s="14">
        <f t="shared" si="83"/>
        <v>0</v>
      </c>
      <c r="HB87" s="14">
        <f t="shared" si="83"/>
        <v>0</v>
      </c>
      <c r="HC87" s="14">
        <f t="shared" si="83"/>
        <v>0</v>
      </c>
      <c r="HD87" s="14">
        <f t="shared" si="83"/>
        <v>0</v>
      </c>
      <c r="HE87" s="14">
        <f t="shared" si="83"/>
        <v>0</v>
      </c>
      <c r="HF87" s="14">
        <f t="shared" si="83"/>
        <v>0</v>
      </c>
      <c r="HG87" s="14">
        <f t="shared" si="83"/>
        <v>0</v>
      </c>
      <c r="HH87" s="14">
        <f t="shared" si="83"/>
        <v>0</v>
      </c>
      <c r="HI87" s="14">
        <f t="shared" si="83"/>
        <v>0</v>
      </c>
      <c r="HJ87" s="14">
        <f t="shared" si="83"/>
        <v>0</v>
      </c>
      <c r="HK87" s="14">
        <f t="shared" si="83"/>
        <v>0</v>
      </c>
      <c r="HL87" s="14">
        <f t="shared" si="83"/>
        <v>0</v>
      </c>
      <c r="HM87" s="14">
        <f t="shared" si="83"/>
        <v>0</v>
      </c>
      <c r="HN87" s="14">
        <f t="shared" si="83"/>
        <v>0</v>
      </c>
      <c r="HO87" s="14">
        <f t="shared" si="83"/>
        <v>0</v>
      </c>
      <c r="HP87" s="14">
        <f t="shared" si="83"/>
        <v>0</v>
      </c>
      <c r="HQ87" s="14">
        <f t="shared" si="83"/>
        <v>0</v>
      </c>
      <c r="HR87" s="14">
        <f t="shared" si="83"/>
        <v>0</v>
      </c>
      <c r="HS87" s="14">
        <f t="shared" si="83"/>
        <v>0</v>
      </c>
      <c r="HT87" s="14">
        <f t="shared" si="83"/>
        <v>0</v>
      </c>
      <c r="HU87" s="14">
        <f t="shared" si="83"/>
        <v>0</v>
      </c>
      <c r="HV87" s="14">
        <f t="shared" si="83"/>
        <v>0</v>
      </c>
      <c r="HW87" s="14">
        <f t="shared" si="83"/>
        <v>0</v>
      </c>
      <c r="HX87" s="14">
        <f t="shared" si="83"/>
        <v>0</v>
      </c>
      <c r="HY87" s="14">
        <f t="shared" si="83"/>
        <v>0</v>
      </c>
      <c r="HZ87" s="14">
        <f t="shared" si="83"/>
        <v>0</v>
      </c>
      <c r="IA87" s="14">
        <f t="shared" si="83"/>
        <v>0</v>
      </c>
      <c r="IB87" s="14">
        <f t="shared" si="83"/>
        <v>0</v>
      </c>
      <c r="IC87" s="14">
        <f t="shared" si="83"/>
        <v>0</v>
      </c>
      <c r="ID87" s="14">
        <f t="shared" si="83"/>
        <v>0</v>
      </c>
      <c r="IE87" s="14">
        <f t="shared" si="83"/>
        <v>0</v>
      </c>
      <c r="IF87" s="14">
        <f t="shared" si="83"/>
        <v>0</v>
      </c>
      <c r="IG87" s="14">
        <f t="shared" si="83"/>
        <v>0</v>
      </c>
      <c r="IH87" s="14">
        <f t="shared" si="83"/>
        <v>0</v>
      </c>
      <c r="II87" s="14">
        <f t="shared" si="83"/>
        <v>0</v>
      </c>
      <c r="IJ87" s="14">
        <f t="shared" si="83"/>
        <v>0</v>
      </c>
      <c r="IK87" s="14">
        <f t="shared" si="83"/>
        <v>0</v>
      </c>
      <c r="IL87" s="14">
        <f t="shared" si="83"/>
        <v>0</v>
      </c>
      <c r="IM87" s="14">
        <f t="shared" si="83"/>
        <v>0</v>
      </c>
      <c r="IN87" s="14">
        <f t="shared" si="83"/>
        <v>0</v>
      </c>
      <c r="IO87" s="14">
        <f t="shared" si="83"/>
        <v>0</v>
      </c>
      <c r="IP87" s="14">
        <f t="shared" si="83"/>
        <v>0</v>
      </c>
    </row>
    <row r="88" spans="1:250" hidden="1" outlineLevel="1" x14ac:dyDescent="0.2">
      <c r="B88" s="2"/>
    </row>
    <row r="89" spans="1:250" hidden="1" outlineLevel="1" x14ac:dyDescent="0.2">
      <c r="B89" s="2" t="s">
        <v>6</v>
      </c>
      <c r="G89" s="15">
        <f>NPV($G$1/12,I87:IP87)</f>
        <v>0</v>
      </c>
    </row>
    <row r="90" spans="1:250" hidden="1" outlineLevel="1" x14ac:dyDescent="0.2">
      <c r="B90" s="2" t="s">
        <v>7</v>
      </c>
      <c r="G90" s="16" t="e">
        <f>12*IRR(I87:IP87)</f>
        <v>#NUM!</v>
      </c>
    </row>
    <row r="91" spans="1:250" hidden="1" outlineLevel="1" x14ac:dyDescent="0.2"/>
    <row r="92" spans="1:250" hidden="1" outlineLevel="1" x14ac:dyDescent="0.2">
      <c r="B92" s="2" t="s">
        <v>11</v>
      </c>
      <c r="G92" s="24">
        <f>G76+(G77/G$4)</f>
        <v>0</v>
      </c>
    </row>
    <row r="93" spans="1:250" hidden="1" outlineLevel="1" x14ac:dyDescent="0.2">
      <c r="B93" s="2" t="s">
        <v>3</v>
      </c>
      <c r="G93" s="24">
        <f>SUM(J76:BR77)</f>
        <v>0</v>
      </c>
    </row>
    <row r="94" spans="1:250" hidden="1" outlineLevel="1" x14ac:dyDescent="0.2"/>
    <row r="95" spans="1:250" s="18" customFormat="1" collapsed="1" x14ac:dyDescent="0.2">
      <c r="A95" s="17" t="s">
        <v>10</v>
      </c>
      <c r="G95" s="19"/>
      <c r="H95" s="19"/>
      <c r="I95" s="19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1"/>
      <c r="BT95" s="20"/>
    </row>
    <row r="96" spans="1:250" x14ac:dyDescent="0.2">
      <c r="C96" s="2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1"/>
      <c r="BT96" s="7"/>
    </row>
    <row r="97" spans="2:16384" x14ac:dyDescent="0.2">
      <c r="C97" s="2" t="s">
        <v>4</v>
      </c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1"/>
      <c r="BT97" s="7"/>
    </row>
    <row r="98" spans="2:16384" x14ac:dyDescent="0.2">
      <c r="D98" t="s">
        <v>1</v>
      </c>
      <c r="G98" s="25">
        <f>SUM(G76,G54,G32,G10)</f>
        <v>1093.5</v>
      </c>
      <c r="H98" s="8"/>
      <c r="I98" s="22">
        <f t="shared" ref="I98:BT98" si="84">SUM(I76,I54,I32,I10)</f>
        <v>0</v>
      </c>
      <c r="J98" s="22">
        <f t="shared" si="84"/>
        <v>0</v>
      </c>
      <c r="K98" s="22">
        <f t="shared" si="84"/>
        <v>0</v>
      </c>
      <c r="L98" s="22">
        <f t="shared" si="84"/>
        <v>1093.5</v>
      </c>
      <c r="M98" s="22">
        <f t="shared" si="84"/>
        <v>1093.5</v>
      </c>
      <c r="N98" s="22">
        <f t="shared" si="84"/>
        <v>1093.5</v>
      </c>
      <c r="O98" s="22">
        <f t="shared" si="84"/>
        <v>1093.5</v>
      </c>
      <c r="P98" s="22">
        <f t="shared" si="84"/>
        <v>1093.5</v>
      </c>
      <c r="Q98" s="22">
        <f t="shared" si="84"/>
        <v>1093.5</v>
      </c>
      <c r="R98" s="22">
        <f t="shared" si="84"/>
        <v>1093.5</v>
      </c>
      <c r="S98" s="22">
        <f t="shared" si="84"/>
        <v>1093.5</v>
      </c>
      <c r="T98" s="22">
        <f t="shared" si="84"/>
        <v>1093.5</v>
      </c>
      <c r="U98" s="22">
        <f t="shared" si="84"/>
        <v>1093.5</v>
      </c>
      <c r="V98" s="22">
        <f t="shared" si="84"/>
        <v>1093.5</v>
      </c>
      <c r="W98" s="22">
        <f t="shared" si="84"/>
        <v>1137.24</v>
      </c>
      <c r="X98" s="22">
        <f t="shared" si="84"/>
        <v>1137.24</v>
      </c>
      <c r="Y98" s="22">
        <f t="shared" si="84"/>
        <v>1137.24</v>
      </c>
      <c r="Z98" s="22">
        <f t="shared" si="84"/>
        <v>1137.24</v>
      </c>
      <c r="AA98" s="22">
        <f t="shared" si="84"/>
        <v>1137.24</v>
      </c>
      <c r="AB98" s="22">
        <f t="shared" si="84"/>
        <v>1137.24</v>
      </c>
      <c r="AC98" s="22">
        <f t="shared" si="84"/>
        <v>1137.24</v>
      </c>
      <c r="AD98" s="22">
        <f t="shared" si="84"/>
        <v>1137.24</v>
      </c>
      <c r="AE98" s="22">
        <f t="shared" si="84"/>
        <v>1137.24</v>
      </c>
      <c r="AF98" s="22">
        <f t="shared" si="84"/>
        <v>1137.24</v>
      </c>
      <c r="AG98" s="22">
        <f t="shared" si="84"/>
        <v>1137.24</v>
      </c>
      <c r="AH98" s="22">
        <f t="shared" si="84"/>
        <v>1137.24</v>
      </c>
      <c r="AI98" s="22">
        <f t="shared" si="84"/>
        <v>1182.7296000000001</v>
      </c>
      <c r="AJ98" s="22">
        <f t="shared" si="84"/>
        <v>1182.7296000000001</v>
      </c>
      <c r="AK98" s="22">
        <f t="shared" si="84"/>
        <v>1182.7296000000001</v>
      </c>
      <c r="AL98" s="22">
        <f t="shared" si="84"/>
        <v>1182.7296000000001</v>
      </c>
      <c r="AM98" s="22">
        <f t="shared" si="84"/>
        <v>1182.7296000000001</v>
      </c>
      <c r="AN98" s="22">
        <f t="shared" si="84"/>
        <v>1182.7296000000001</v>
      </c>
      <c r="AO98" s="22">
        <f t="shared" si="84"/>
        <v>1182.7296000000001</v>
      </c>
      <c r="AP98" s="22">
        <f t="shared" si="84"/>
        <v>1182.7296000000001</v>
      </c>
      <c r="AQ98" s="22">
        <f t="shared" si="84"/>
        <v>1182.7296000000001</v>
      </c>
      <c r="AR98" s="22">
        <f t="shared" si="84"/>
        <v>1182.7296000000001</v>
      </c>
      <c r="AS98" s="22">
        <f t="shared" si="84"/>
        <v>1182.7296000000001</v>
      </c>
      <c r="AT98" s="22">
        <f t="shared" si="84"/>
        <v>1182.7296000000001</v>
      </c>
      <c r="AU98" s="22">
        <f t="shared" si="84"/>
        <v>1230.0387840000001</v>
      </c>
      <c r="AV98" s="22">
        <f t="shared" si="84"/>
        <v>1230.0387840000001</v>
      </c>
      <c r="AW98" s="22">
        <f t="shared" si="84"/>
        <v>1230.0387840000001</v>
      </c>
      <c r="AX98" s="22">
        <f t="shared" si="84"/>
        <v>1230.0387840000001</v>
      </c>
      <c r="AY98" s="22">
        <f t="shared" si="84"/>
        <v>1230.0387840000001</v>
      </c>
      <c r="AZ98" s="22">
        <f t="shared" si="84"/>
        <v>1230.0387840000001</v>
      </c>
      <c r="BA98" s="22">
        <f t="shared" si="84"/>
        <v>1230.0387840000001</v>
      </c>
      <c r="BB98" s="22">
        <f t="shared" si="84"/>
        <v>1230.0387840000001</v>
      </c>
      <c r="BC98" s="22">
        <f t="shared" si="84"/>
        <v>1230.0387840000001</v>
      </c>
      <c r="BD98" s="22">
        <f t="shared" si="84"/>
        <v>1230.0387840000001</v>
      </c>
      <c r="BE98" s="22">
        <f t="shared" si="84"/>
        <v>1230.0387840000001</v>
      </c>
      <c r="BF98" s="22">
        <f t="shared" si="84"/>
        <v>1230.0387840000001</v>
      </c>
      <c r="BG98" s="22">
        <f t="shared" si="84"/>
        <v>1279.2403353600002</v>
      </c>
      <c r="BH98" s="22">
        <f t="shared" si="84"/>
        <v>1279.2403353600002</v>
      </c>
      <c r="BI98" s="22">
        <f t="shared" si="84"/>
        <v>1279.2403353600002</v>
      </c>
      <c r="BJ98" s="22">
        <f t="shared" si="84"/>
        <v>1279.2403353600002</v>
      </c>
      <c r="BK98" s="22">
        <f t="shared" si="84"/>
        <v>1279.2403353600002</v>
      </c>
      <c r="BL98" s="22">
        <f t="shared" si="84"/>
        <v>1279.2403353600002</v>
      </c>
      <c r="BM98" s="22">
        <f t="shared" si="84"/>
        <v>1279.2403353600002</v>
      </c>
      <c r="BN98" s="22">
        <f t="shared" si="84"/>
        <v>1279.2403353600002</v>
      </c>
      <c r="BO98" s="22">
        <f t="shared" si="84"/>
        <v>1279.2403353600002</v>
      </c>
      <c r="BP98" s="22">
        <f t="shared" si="84"/>
        <v>1279.2403353600002</v>
      </c>
      <c r="BQ98" s="22">
        <f t="shared" si="84"/>
        <v>1279.2403353600002</v>
      </c>
      <c r="BR98" s="22">
        <f t="shared" si="84"/>
        <v>1279.2403353600002</v>
      </c>
      <c r="BS98" s="22">
        <f t="shared" si="84"/>
        <v>1330.4099487744004</v>
      </c>
      <c r="BT98" s="22">
        <f t="shared" si="84"/>
        <v>1330.4099487744004</v>
      </c>
      <c r="BU98" s="22">
        <f t="shared" ref="BU98:EF98" si="85">SUM(BU76,BU54,BU32,BU10)</f>
        <v>1330.4099487744004</v>
      </c>
      <c r="BV98" s="22">
        <f t="shared" si="85"/>
        <v>1330.4099487744004</v>
      </c>
      <c r="BW98" s="22">
        <f t="shared" si="85"/>
        <v>1330.4099487744004</v>
      </c>
      <c r="BX98" s="22">
        <f t="shared" si="85"/>
        <v>1330.4099487744004</v>
      </c>
      <c r="BY98" s="22">
        <f t="shared" si="85"/>
        <v>1330.4099487744004</v>
      </c>
      <c r="BZ98" s="22">
        <f t="shared" si="85"/>
        <v>1330.4099487744004</v>
      </c>
      <c r="CA98" s="22">
        <f t="shared" si="85"/>
        <v>1330.4099487744004</v>
      </c>
      <c r="CB98" s="22">
        <f t="shared" si="85"/>
        <v>1330.4099487744004</v>
      </c>
      <c r="CC98" s="22">
        <f t="shared" si="85"/>
        <v>1330.4099487744004</v>
      </c>
      <c r="CD98" s="22">
        <f t="shared" si="85"/>
        <v>1330.4099487744004</v>
      </c>
      <c r="CE98" s="22">
        <f t="shared" si="85"/>
        <v>1383.6263467253764</v>
      </c>
      <c r="CF98" s="22">
        <f t="shared" si="85"/>
        <v>1383.6263467253764</v>
      </c>
      <c r="CG98" s="22">
        <f t="shared" si="85"/>
        <v>1383.6263467253764</v>
      </c>
      <c r="CH98" s="22">
        <f t="shared" si="85"/>
        <v>1383.6263467253764</v>
      </c>
      <c r="CI98" s="22">
        <f t="shared" si="85"/>
        <v>1383.6263467253764</v>
      </c>
      <c r="CJ98" s="22">
        <f t="shared" si="85"/>
        <v>1383.6263467253764</v>
      </c>
      <c r="CK98" s="22">
        <f t="shared" si="85"/>
        <v>1383.6263467253764</v>
      </c>
      <c r="CL98" s="22">
        <f t="shared" si="85"/>
        <v>1383.6263467253764</v>
      </c>
      <c r="CM98" s="22">
        <f t="shared" si="85"/>
        <v>1383.6263467253764</v>
      </c>
      <c r="CN98" s="22">
        <f t="shared" si="85"/>
        <v>1383.6263467253764</v>
      </c>
      <c r="CO98" s="22">
        <f t="shared" si="85"/>
        <v>1383.6263467253764</v>
      </c>
      <c r="CP98" s="22">
        <f t="shared" si="85"/>
        <v>1383.6263467253764</v>
      </c>
      <c r="CQ98" s="22">
        <f t="shared" si="85"/>
        <v>1438.9714005943913</v>
      </c>
      <c r="CR98" s="22">
        <f t="shared" si="85"/>
        <v>1438.9714005943913</v>
      </c>
      <c r="CS98" s="22">
        <f t="shared" si="85"/>
        <v>1438.9714005943913</v>
      </c>
      <c r="CT98" s="22">
        <f t="shared" si="85"/>
        <v>1438.9714005943913</v>
      </c>
      <c r="CU98" s="22">
        <f t="shared" si="85"/>
        <v>1438.9714005943913</v>
      </c>
      <c r="CV98" s="22">
        <f t="shared" si="85"/>
        <v>1438.9714005943913</v>
      </c>
      <c r="CW98" s="22">
        <f t="shared" si="85"/>
        <v>1438.9714005943913</v>
      </c>
      <c r="CX98" s="22">
        <f t="shared" si="85"/>
        <v>1438.9714005943913</v>
      </c>
      <c r="CY98" s="22">
        <f t="shared" si="85"/>
        <v>1438.9714005943913</v>
      </c>
      <c r="CZ98" s="22">
        <f t="shared" si="85"/>
        <v>1438.9714005943913</v>
      </c>
      <c r="DA98" s="22">
        <f t="shared" si="85"/>
        <v>1438.9714005943913</v>
      </c>
      <c r="DB98" s="22">
        <f t="shared" si="85"/>
        <v>1438.9714005943913</v>
      </c>
      <c r="DC98" s="22">
        <f t="shared" si="85"/>
        <v>1496.5302566181672</v>
      </c>
      <c r="DD98" s="22">
        <f t="shared" si="85"/>
        <v>1496.5302566181672</v>
      </c>
      <c r="DE98" s="22">
        <f t="shared" si="85"/>
        <v>1496.5302566181672</v>
      </c>
      <c r="DF98" s="22">
        <f t="shared" si="85"/>
        <v>1496.5302566181672</v>
      </c>
      <c r="DG98" s="22">
        <f t="shared" si="85"/>
        <v>1496.5302566181672</v>
      </c>
      <c r="DH98" s="22">
        <f t="shared" si="85"/>
        <v>1496.5302566181672</v>
      </c>
      <c r="DI98" s="22">
        <f t="shared" si="85"/>
        <v>1496.5302566181672</v>
      </c>
      <c r="DJ98" s="22">
        <f t="shared" si="85"/>
        <v>1496.5302566181672</v>
      </c>
      <c r="DK98" s="22">
        <f t="shared" si="85"/>
        <v>1496.5302566181672</v>
      </c>
      <c r="DL98" s="22">
        <f t="shared" si="85"/>
        <v>1496.5302566181672</v>
      </c>
      <c r="DM98" s="22">
        <f t="shared" si="85"/>
        <v>1496.5302566181672</v>
      </c>
      <c r="DN98" s="22">
        <f t="shared" si="85"/>
        <v>1496.5302566181672</v>
      </c>
      <c r="DO98" s="22">
        <f t="shared" si="85"/>
        <v>1556.3914668828941</v>
      </c>
      <c r="DP98" s="22">
        <f t="shared" si="85"/>
        <v>1556.3914668828941</v>
      </c>
      <c r="DQ98" s="22">
        <f t="shared" si="85"/>
        <v>1556.3914668828941</v>
      </c>
      <c r="DR98" s="22">
        <f t="shared" si="85"/>
        <v>1556.3914668828941</v>
      </c>
      <c r="DS98" s="22">
        <f t="shared" si="85"/>
        <v>1556.3914668828941</v>
      </c>
      <c r="DT98" s="22">
        <f t="shared" si="85"/>
        <v>1556.3914668828941</v>
      </c>
      <c r="DU98" s="22">
        <f t="shared" si="85"/>
        <v>1556.3914668828941</v>
      </c>
      <c r="DV98" s="22">
        <f t="shared" si="85"/>
        <v>1556.3914668828941</v>
      </c>
      <c r="DW98" s="22">
        <f t="shared" si="85"/>
        <v>1556.3914668828941</v>
      </c>
      <c r="DX98" s="22">
        <f t="shared" si="85"/>
        <v>1556.3914668828941</v>
      </c>
      <c r="DY98" s="22">
        <f t="shared" si="85"/>
        <v>1556.3914668828941</v>
      </c>
      <c r="DZ98" s="22">
        <f t="shared" si="85"/>
        <v>1556.3914668828941</v>
      </c>
      <c r="EA98" s="22">
        <f t="shared" si="85"/>
        <v>1618.6471255582098</v>
      </c>
      <c r="EB98" s="22">
        <f t="shared" si="85"/>
        <v>1618.6471255582098</v>
      </c>
      <c r="EC98" s="22">
        <f t="shared" si="85"/>
        <v>1618.6471255582098</v>
      </c>
      <c r="ED98" s="22">
        <f t="shared" si="85"/>
        <v>1618.6471255582098</v>
      </c>
      <c r="EE98" s="22">
        <f t="shared" si="85"/>
        <v>1618.6471255582098</v>
      </c>
      <c r="EF98" s="22">
        <f t="shared" si="85"/>
        <v>1618.6471255582098</v>
      </c>
      <c r="EG98" s="22">
        <f t="shared" ref="EG98:GR98" si="86">SUM(EG76,EG54,EG32,EG10)</f>
        <v>1618.6471255582098</v>
      </c>
      <c r="EH98" s="22">
        <f t="shared" si="86"/>
        <v>1618.6471255582098</v>
      </c>
      <c r="EI98" s="22">
        <f t="shared" si="86"/>
        <v>1618.6471255582098</v>
      </c>
      <c r="EJ98" s="22">
        <f t="shared" si="86"/>
        <v>1618.6471255582098</v>
      </c>
      <c r="EK98" s="22">
        <f t="shared" si="86"/>
        <v>1618.6471255582098</v>
      </c>
      <c r="EL98" s="22">
        <f t="shared" si="86"/>
        <v>1618.6471255582098</v>
      </c>
      <c r="EM98" s="22">
        <f t="shared" si="86"/>
        <v>1683.393010580538</v>
      </c>
      <c r="EN98" s="22">
        <f t="shared" si="86"/>
        <v>1683.393010580538</v>
      </c>
      <c r="EO98" s="22">
        <f t="shared" si="86"/>
        <v>1683.393010580538</v>
      </c>
      <c r="EP98" s="22">
        <f t="shared" si="86"/>
        <v>1683.393010580538</v>
      </c>
      <c r="EQ98" s="22">
        <f t="shared" si="86"/>
        <v>1683.393010580538</v>
      </c>
      <c r="ER98" s="22">
        <f t="shared" si="86"/>
        <v>1683.393010580538</v>
      </c>
      <c r="ES98" s="22">
        <f t="shared" si="86"/>
        <v>1683.393010580538</v>
      </c>
      <c r="ET98" s="22">
        <f t="shared" si="86"/>
        <v>1683.393010580538</v>
      </c>
      <c r="EU98" s="22">
        <f t="shared" si="86"/>
        <v>1683.393010580538</v>
      </c>
      <c r="EV98" s="22">
        <f t="shared" si="86"/>
        <v>1683.393010580538</v>
      </c>
      <c r="EW98" s="22">
        <f t="shared" si="86"/>
        <v>1683.393010580538</v>
      </c>
      <c r="EX98" s="22">
        <f t="shared" si="86"/>
        <v>1683.393010580538</v>
      </c>
      <c r="EY98" s="22">
        <f t="shared" si="86"/>
        <v>1750.72873100376</v>
      </c>
      <c r="EZ98" s="22">
        <f t="shared" si="86"/>
        <v>1750.72873100376</v>
      </c>
      <c r="FA98" s="22">
        <f t="shared" si="86"/>
        <v>1750.72873100376</v>
      </c>
      <c r="FB98" s="22">
        <f t="shared" si="86"/>
        <v>1750.72873100376</v>
      </c>
      <c r="FC98" s="22">
        <f t="shared" si="86"/>
        <v>1750.72873100376</v>
      </c>
      <c r="FD98" s="22">
        <f t="shared" si="86"/>
        <v>1750.72873100376</v>
      </c>
      <c r="FE98" s="22">
        <f t="shared" si="86"/>
        <v>1750.72873100376</v>
      </c>
      <c r="FF98" s="22">
        <f t="shared" si="86"/>
        <v>1750.72873100376</v>
      </c>
      <c r="FG98" s="22">
        <f t="shared" si="86"/>
        <v>1750.72873100376</v>
      </c>
      <c r="FH98" s="22">
        <f t="shared" si="86"/>
        <v>1750.72873100376</v>
      </c>
      <c r="FI98" s="22">
        <f t="shared" si="86"/>
        <v>1750.72873100376</v>
      </c>
      <c r="FJ98" s="22">
        <f t="shared" si="86"/>
        <v>1750.72873100376</v>
      </c>
      <c r="FK98" s="22">
        <f t="shared" si="86"/>
        <v>1820.7578802439104</v>
      </c>
      <c r="FL98" s="22">
        <f t="shared" si="86"/>
        <v>1820.7578802439104</v>
      </c>
      <c r="FM98" s="22">
        <f t="shared" si="86"/>
        <v>1820.7578802439104</v>
      </c>
      <c r="FN98" s="22">
        <f t="shared" si="86"/>
        <v>1820.7578802439104</v>
      </c>
      <c r="FO98" s="22">
        <f t="shared" si="86"/>
        <v>1820.7578802439104</v>
      </c>
      <c r="FP98" s="22">
        <f t="shared" si="86"/>
        <v>1820.7578802439104</v>
      </c>
      <c r="FQ98" s="22">
        <f t="shared" si="86"/>
        <v>1820.7578802439104</v>
      </c>
      <c r="FR98" s="22">
        <f t="shared" si="86"/>
        <v>1820.7578802439104</v>
      </c>
      <c r="FS98" s="22">
        <f t="shared" si="86"/>
        <v>1820.7578802439104</v>
      </c>
      <c r="FT98" s="22">
        <f t="shared" si="86"/>
        <v>1820.7578802439104</v>
      </c>
      <c r="FU98" s="22">
        <f t="shared" si="86"/>
        <v>1820.7578802439104</v>
      </c>
      <c r="FV98" s="22">
        <f t="shared" si="86"/>
        <v>1820.7578802439104</v>
      </c>
      <c r="FW98" s="22">
        <f t="shared" si="86"/>
        <v>1893.5881954536669</v>
      </c>
      <c r="FX98" s="22">
        <f t="shared" si="86"/>
        <v>1893.5881954536669</v>
      </c>
      <c r="FY98" s="22">
        <f t="shared" si="86"/>
        <v>1893.5881954536669</v>
      </c>
      <c r="FZ98" s="22">
        <f t="shared" si="86"/>
        <v>1893.5881954536669</v>
      </c>
      <c r="GA98" s="22">
        <f t="shared" si="86"/>
        <v>1893.5881954536669</v>
      </c>
      <c r="GB98" s="22">
        <f t="shared" si="86"/>
        <v>1893.5881954536669</v>
      </c>
      <c r="GC98" s="22">
        <f t="shared" si="86"/>
        <v>1893.5881954536669</v>
      </c>
      <c r="GD98" s="22">
        <f t="shared" si="86"/>
        <v>1893.5881954536669</v>
      </c>
      <c r="GE98" s="22">
        <f t="shared" si="86"/>
        <v>1893.5881954536669</v>
      </c>
      <c r="GF98" s="22">
        <f t="shared" si="86"/>
        <v>1893.5881954536669</v>
      </c>
      <c r="GG98" s="22">
        <f t="shared" si="86"/>
        <v>1893.5881954536669</v>
      </c>
      <c r="GH98" s="22">
        <f t="shared" si="86"/>
        <v>1893.5881954536669</v>
      </c>
      <c r="GI98" s="22">
        <f t="shared" si="86"/>
        <v>1969.3317232718134</v>
      </c>
      <c r="GJ98" s="22">
        <f t="shared" si="86"/>
        <v>1969.3317232718134</v>
      </c>
      <c r="GK98" s="22">
        <f t="shared" si="86"/>
        <v>1969.3317232718134</v>
      </c>
      <c r="GL98" s="22">
        <f t="shared" si="86"/>
        <v>1969.3317232718134</v>
      </c>
      <c r="GM98" s="22">
        <f t="shared" si="86"/>
        <v>1969.3317232718134</v>
      </c>
      <c r="GN98" s="22">
        <f t="shared" si="86"/>
        <v>1969.3317232718134</v>
      </c>
      <c r="GO98" s="22">
        <f t="shared" si="86"/>
        <v>1969.3317232718134</v>
      </c>
      <c r="GP98" s="22">
        <f t="shared" si="86"/>
        <v>1969.3317232718134</v>
      </c>
      <c r="GQ98" s="22">
        <f t="shared" si="86"/>
        <v>1969.3317232718134</v>
      </c>
      <c r="GR98" s="22">
        <f t="shared" si="86"/>
        <v>1969.3317232718134</v>
      </c>
      <c r="GS98" s="22">
        <f t="shared" ref="GS98:IP98" si="87">SUM(GS76,GS54,GS32,GS10)</f>
        <v>1969.3317232718134</v>
      </c>
      <c r="GT98" s="22">
        <f t="shared" si="87"/>
        <v>1969.3317232718134</v>
      </c>
      <c r="GU98" s="22">
        <f t="shared" si="87"/>
        <v>2048.1049922026864</v>
      </c>
      <c r="GV98" s="22">
        <f t="shared" si="87"/>
        <v>2048.1049922026864</v>
      </c>
      <c r="GW98" s="22">
        <f t="shared" si="87"/>
        <v>2048.1049922026864</v>
      </c>
      <c r="GX98" s="22">
        <f t="shared" si="87"/>
        <v>2048.1049922026864</v>
      </c>
      <c r="GY98" s="22">
        <f t="shared" si="87"/>
        <v>2048.1049922026864</v>
      </c>
      <c r="GZ98" s="22">
        <f t="shared" si="87"/>
        <v>2048.1049922026864</v>
      </c>
      <c r="HA98" s="22">
        <f t="shared" si="87"/>
        <v>2048.1049922026864</v>
      </c>
      <c r="HB98" s="22">
        <f t="shared" si="87"/>
        <v>2048.1049922026864</v>
      </c>
      <c r="HC98" s="22">
        <f t="shared" si="87"/>
        <v>2048.1049922026864</v>
      </c>
      <c r="HD98" s="22">
        <f t="shared" si="87"/>
        <v>2048.1049922026864</v>
      </c>
      <c r="HE98" s="22">
        <f t="shared" si="87"/>
        <v>2048.1049922026864</v>
      </c>
      <c r="HF98" s="22">
        <f t="shared" si="87"/>
        <v>2048.1049922026864</v>
      </c>
      <c r="HG98" s="22">
        <f t="shared" si="87"/>
        <v>2130.0291918907938</v>
      </c>
      <c r="HH98" s="22">
        <f t="shared" si="87"/>
        <v>2130.0291918907938</v>
      </c>
      <c r="HI98" s="22">
        <f t="shared" si="87"/>
        <v>2130.0291918907938</v>
      </c>
      <c r="HJ98" s="22">
        <f t="shared" si="87"/>
        <v>2130.0291918907938</v>
      </c>
      <c r="HK98" s="22">
        <f t="shared" si="87"/>
        <v>2130.0291918907938</v>
      </c>
      <c r="HL98" s="22">
        <f t="shared" si="87"/>
        <v>2130.0291918907938</v>
      </c>
      <c r="HM98" s="22">
        <f t="shared" si="87"/>
        <v>2130.0291918907938</v>
      </c>
      <c r="HN98" s="22">
        <f t="shared" si="87"/>
        <v>2130.0291918907938</v>
      </c>
      <c r="HO98" s="22">
        <f t="shared" si="87"/>
        <v>2130.0291918907938</v>
      </c>
      <c r="HP98" s="22">
        <f t="shared" si="87"/>
        <v>2130.0291918907938</v>
      </c>
      <c r="HQ98" s="22">
        <f t="shared" si="87"/>
        <v>2130.0291918907938</v>
      </c>
      <c r="HR98" s="22">
        <f t="shared" si="87"/>
        <v>2130.0291918907938</v>
      </c>
      <c r="HS98" s="22">
        <f t="shared" si="87"/>
        <v>2215.2303595664257</v>
      </c>
      <c r="HT98" s="22">
        <f t="shared" si="87"/>
        <v>2215.2303595664257</v>
      </c>
      <c r="HU98" s="22">
        <f t="shared" si="87"/>
        <v>2215.2303595664257</v>
      </c>
      <c r="HV98" s="22">
        <f t="shared" si="87"/>
        <v>2215.2303595664257</v>
      </c>
      <c r="HW98" s="22">
        <f t="shared" si="87"/>
        <v>2215.2303595664257</v>
      </c>
      <c r="HX98" s="22">
        <f t="shared" si="87"/>
        <v>2215.2303595664257</v>
      </c>
      <c r="HY98" s="22">
        <f t="shared" si="87"/>
        <v>2215.2303595664257</v>
      </c>
      <c r="HZ98" s="22">
        <f t="shared" si="87"/>
        <v>2215.2303595664257</v>
      </c>
      <c r="IA98" s="22">
        <f t="shared" si="87"/>
        <v>2215.2303595664257</v>
      </c>
      <c r="IB98" s="22">
        <f t="shared" si="87"/>
        <v>2215.2303595664257</v>
      </c>
      <c r="IC98" s="22">
        <f t="shared" si="87"/>
        <v>2215.2303595664257</v>
      </c>
      <c r="ID98" s="22">
        <f t="shared" si="87"/>
        <v>2215.2303595664257</v>
      </c>
      <c r="IE98" s="22">
        <f t="shared" si="87"/>
        <v>2303.8395739490829</v>
      </c>
      <c r="IF98" s="22">
        <f t="shared" si="87"/>
        <v>2303.8395739490829</v>
      </c>
      <c r="IG98" s="22">
        <f t="shared" si="87"/>
        <v>2303.8395739490829</v>
      </c>
      <c r="IH98" s="22">
        <f t="shared" si="87"/>
        <v>2303.8395739490829</v>
      </c>
      <c r="II98" s="22">
        <f t="shared" si="87"/>
        <v>2303.8395739490829</v>
      </c>
      <c r="IJ98" s="22">
        <f t="shared" si="87"/>
        <v>2303.8395739490829</v>
      </c>
      <c r="IK98" s="22">
        <f t="shared" si="87"/>
        <v>2303.8395739490829</v>
      </c>
      <c r="IL98" s="22">
        <f t="shared" si="87"/>
        <v>2303.8395739490829</v>
      </c>
      <c r="IM98" s="22">
        <f t="shared" si="87"/>
        <v>2303.8395739490829</v>
      </c>
      <c r="IN98" s="22">
        <f t="shared" si="87"/>
        <v>2303.8395739490829</v>
      </c>
      <c r="IO98" s="22">
        <f t="shared" si="87"/>
        <v>2303.8395739490829</v>
      </c>
      <c r="IP98" s="22">
        <f t="shared" si="87"/>
        <v>2303.8395739490829</v>
      </c>
    </row>
    <row r="99" spans="2:16384" x14ac:dyDescent="0.2">
      <c r="D99" t="s">
        <v>2</v>
      </c>
      <c r="G99" s="25">
        <f>SUM(G77,G55,G33,G11)</f>
        <v>0</v>
      </c>
      <c r="I99" s="22">
        <f>SUM(I77,I55,I33,I11)</f>
        <v>0</v>
      </c>
      <c r="J99" s="22">
        <f t="shared" ref="J99:BU99" si="88">SUM(J77,J55,J33,J11)</f>
        <v>0</v>
      </c>
      <c r="K99" s="22">
        <f t="shared" si="88"/>
        <v>0</v>
      </c>
      <c r="L99" s="22">
        <f t="shared" si="88"/>
        <v>0</v>
      </c>
      <c r="M99" s="22">
        <f t="shared" si="88"/>
        <v>0</v>
      </c>
      <c r="N99" s="22">
        <f t="shared" si="88"/>
        <v>0</v>
      </c>
      <c r="O99" s="22">
        <f t="shared" si="88"/>
        <v>0</v>
      </c>
      <c r="P99" s="22">
        <f t="shared" si="88"/>
        <v>0</v>
      </c>
      <c r="Q99" s="22">
        <f t="shared" si="88"/>
        <v>0</v>
      </c>
      <c r="R99" s="22">
        <f t="shared" si="88"/>
        <v>0</v>
      </c>
      <c r="S99" s="22">
        <f t="shared" si="88"/>
        <v>0</v>
      </c>
      <c r="T99" s="22">
        <f t="shared" si="88"/>
        <v>0</v>
      </c>
      <c r="U99" s="22">
        <f t="shared" si="88"/>
        <v>0</v>
      </c>
      <c r="V99" s="22">
        <f t="shared" si="88"/>
        <v>0</v>
      </c>
      <c r="W99" s="22">
        <f t="shared" si="88"/>
        <v>0</v>
      </c>
      <c r="X99" s="22">
        <f t="shared" si="88"/>
        <v>0</v>
      </c>
      <c r="Y99" s="22">
        <f t="shared" si="88"/>
        <v>0</v>
      </c>
      <c r="Z99" s="22">
        <f t="shared" si="88"/>
        <v>0</v>
      </c>
      <c r="AA99" s="22">
        <f t="shared" si="88"/>
        <v>0</v>
      </c>
      <c r="AB99" s="22">
        <f t="shared" si="88"/>
        <v>0</v>
      </c>
      <c r="AC99" s="22">
        <f t="shared" si="88"/>
        <v>0</v>
      </c>
      <c r="AD99" s="22">
        <f t="shared" si="88"/>
        <v>0</v>
      </c>
      <c r="AE99" s="22">
        <f t="shared" si="88"/>
        <v>0</v>
      </c>
      <c r="AF99" s="22">
        <f t="shared" si="88"/>
        <v>0</v>
      </c>
      <c r="AG99" s="22">
        <f t="shared" si="88"/>
        <v>0</v>
      </c>
      <c r="AH99" s="22">
        <f t="shared" si="88"/>
        <v>0</v>
      </c>
      <c r="AI99" s="22">
        <f t="shared" si="88"/>
        <v>0</v>
      </c>
      <c r="AJ99" s="22">
        <f t="shared" si="88"/>
        <v>0</v>
      </c>
      <c r="AK99" s="22">
        <f t="shared" si="88"/>
        <v>0</v>
      </c>
      <c r="AL99" s="22">
        <f t="shared" si="88"/>
        <v>0</v>
      </c>
      <c r="AM99" s="22">
        <f t="shared" si="88"/>
        <v>0</v>
      </c>
      <c r="AN99" s="22">
        <f t="shared" si="88"/>
        <v>0</v>
      </c>
      <c r="AO99" s="22">
        <f t="shared" si="88"/>
        <v>0</v>
      </c>
      <c r="AP99" s="22">
        <f t="shared" si="88"/>
        <v>0</v>
      </c>
      <c r="AQ99" s="22">
        <f t="shared" si="88"/>
        <v>0</v>
      </c>
      <c r="AR99" s="22">
        <f t="shared" si="88"/>
        <v>0</v>
      </c>
      <c r="AS99" s="22">
        <f t="shared" si="88"/>
        <v>0</v>
      </c>
      <c r="AT99" s="22">
        <f t="shared" si="88"/>
        <v>0</v>
      </c>
      <c r="AU99" s="22">
        <f t="shared" si="88"/>
        <v>0</v>
      </c>
      <c r="AV99" s="22">
        <f t="shared" si="88"/>
        <v>0</v>
      </c>
      <c r="AW99" s="22">
        <f t="shared" si="88"/>
        <v>0</v>
      </c>
      <c r="AX99" s="22">
        <f t="shared" si="88"/>
        <v>0</v>
      </c>
      <c r="AY99" s="22">
        <f t="shared" si="88"/>
        <v>0</v>
      </c>
      <c r="AZ99" s="22">
        <f t="shared" si="88"/>
        <v>0</v>
      </c>
      <c r="BA99" s="22">
        <f t="shared" si="88"/>
        <v>0</v>
      </c>
      <c r="BB99" s="22">
        <f t="shared" si="88"/>
        <v>0</v>
      </c>
      <c r="BC99" s="22">
        <f t="shared" si="88"/>
        <v>0</v>
      </c>
      <c r="BD99" s="22">
        <f t="shared" si="88"/>
        <v>0</v>
      </c>
      <c r="BE99" s="22">
        <f t="shared" si="88"/>
        <v>0</v>
      </c>
      <c r="BF99" s="22">
        <f t="shared" si="88"/>
        <v>0</v>
      </c>
      <c r="BG99" s="22">
        <f t="shared" si="88"/>
        <v>0</v>
      </c>
      <c r="BH99" s="22">
        <f t="shared" si="88"/>
        <v>0</v>
      </c>
      <c r="BI99" s="22">
        <f t="shared" si="88"/>
        <v>0</v>
      </c>
      <c r="BJ99" s="22">
        <f t="shared" si="88"/>
        <v>0</v>
      </c>
      <c r="BK99" s="22">
        <f t="shared" si="88"/>
        <v>0</v>
      </c>
      <c r="BL99" s="22">
        <f t="shared" si="88"/>
        <v>0</v>
      </c>
      <c r="BM99" s="22">
        <f t="shared" si="88"/>
        <v>0</v>
      </c>
      <c r="BN99" s="22">
        <f t="shared" si="88"/>
        <v>0</v>
      </c>
      <c r="BO99" s="22">
        <f t="shared" si="88"/>
        <v>0</v>
      </c>
      <c r="BP99" s="22">
        <f t="shared" si="88"/>
        <v>0</v>
      </c>
      <c r="BQ99" s="22">
        <f t="shared" si="88"/>
        <v>0</v>
      </c>
      <c r="BR99" s="22">
        <f t="shared" si="88"/>
        <v>0</v>
      </c>
      <c r="BS99" s="22">
        <f t="shared" si="88"/>
        <v>0</v>
      </c>
      <c r="BT99" s="22">
        <f t="shared" si="88"/>
        <v>0</v>
      </c>
      <c r="BU99" s="22">
        <f t="shared" si="88"/>
        <v>0</v>
      </c>
      <c r="BV99" s="22">
        <f t="shared" ref="BV99:EG99" si="89">SUM(BV77,BV55,BV33,BV11)</f>
        <v>0</v>
      </c>
      <c r="BW99" s="22">
        <f t="shared" si="89"/>
        <v>0</v>
      </c>
      <c r="BX99" s="22">
        <f t="shared" si="89"/>
        <v>0</v>
      </c>
      <c r="BY99" s="22">
        <f t="shared" si="89"/>
        <v>0</v>
      </c>
      <c r="BZ99" s="22">
        <f t="shared" si="89"/>
        <v>0</v>
      </c>
      <c r="CA99" s="22">
        <f t="shared" si="89"/>
        <v>0</v>
      </c>
      <c r="CB99" s="22">
        <f t="shared" si="89"/>
        <v>0</v>
      </c>
      <c r="CC99" s="22">
        <f t="shared" si="89"/>
        <v>0</v>
      </c>
      <c r="CD99" s="22">
        <f t="shared" si="89"/>
        <v>0</v>
      </c>
      <c r="CE99" s="22">
        <f t="shared" si="89"/>
        <v>0</v>
      </c>
      <c r="CF99" s="22">
        <f t="shared" si="89"/>
        <v>0</v>
      </c>
      <c r="CG99" s="22">
        <f t="shared" si="89"/>
        <v>0</v>
      </c>
      <c r="CH99" s="22">
        <f t="shared" si="89"/>
        <v>0</v>
      </c>
      <c r="CI99" s="22">
        <f t="shared" si="89"/>
        <v>0</v>
      </c>
      <c r="CJ99" s="22">
        <f t="shared" si="89"/>
        <v>0</v>
      </c>
      <c r="CK99" s="22">
        <f t="shared" si="89"/>
        <v>0</v>
      </c>
      <c r="CL99" s="22">
        <f t="shared" si="89"/>
        <v>0</v>
      </c>
      <c r="CM99" s="22">
        <f t="shared" si="89"/>
        <v>0</v>
      </c>
      <c r="CN99" s="22">
        <f t="shared" si="89"/>
        <v>0</v>
      </c>
      <c r="CO99" s="22">
        <f t="shared" si="89"/>
        <v>0</v>
      </c>
      <c r="CP99" s="22">
        <f t="shared" si="89"/>
        <v>0</v>
      </c>
      <c r="CQ99" s="22">
        <f t="shared" si="89"/>
        <v>0</v>
      </c>
      <c r="CR99" s="22">
        <f t="shared" si="89"/>
        <v>0</v>
      </c>
      <c r="CS99" s="22">
        <f t="shared" si="89"/>
        <v>0</v>
      </c>
      <c r="CT99" s="22">
        <f t="shared" si="89"/>
        <v>0</v>
      </c>
      <c r="CU99" s="22">
        <f t="shared" si="89"/>
        <v>0</v>
      </c>
      <c r="CV99" s="22">
        <f t="shared" si="89"/>
        <v>0</v>
      </c>
      <c r="CW99" s="22">
        <f t="shared" si="89"/>
        <v>0</v>
      </c>
      <c r="CX99" s="22">
        <f t="shared" si="89"/>
        <v>0</v>
      </c>
      <c r="CY99" s="22">
        <f t="shared" si="89"/>
        <v>0</v>
      </c>
      <c r="CZ99" s="22">
        <f t="shared" si="89"/>
        <v>0</v>
      </c>
      <c r="DA99" s="22">
        <f t="shared" si="89"/>
        <v>0</v>
      </c>
      <c r="DB99" s="22">
        <f t="shared" si="89"/>
        <v>0</v>
      </c>
      <c r="DC99" s="22">
        <f t="shared" si="89"/>
        <v>0</v>
      </c>
      <c r="DD99" s="22">
        <f t="shared" si="89"/>
        <v>0</v>
      </c>
      <c r="DE99" s="22">
        <f t="shared" si="89"/>
        <v>0</v>
      </c>
      <c r="DF99" s="22">
        <f t="shared" si="89"/>
        <v>0</v>
      </c>
      <c r="DG99" s="22">
        <f t="shared" si="89"/>
        <v>0</v>
      </c>
      <c r="DH99" s="22">
        <f t="shared" si="89"/>
        <v>0</v>
      </c>
      <c r="DI99" s="22">
        <f t="shared" si="89"/>
        <v>0</v>
      </c>
      <c r="DJ99" s="22">
        <f t="shared" si="89"/>
        <v>0</v>
      </c>
      <c r="DK99" s="22">
        <f t="shared" si="89"/>
        <v>0</v>
      </c>
      <c r="DL99" s="22">
        <f t="shared" si="89"/>
        <v>0</v>
      </c>
      <c r="DM99" s="22">
        <f t="shared" si="89"/>
        <v>0</v>
      </c>
      <c r="DN99" s="22">
        <f t="shared" si="89"/>
        <v>0</v>
      </c>
      <c r="DO99" s="22">
        <f t="shared" si="89"/>
        <v>0</v>
      </c>
      <c r="DP99" s="22">
        <f t="shared" si="89"/>
        <v>0</v>
      </c>
      <c r="DQ99" s="22">
        <f t="shared" si="89"/>
        <v>0</v>
      </c>
      <c r="DR99" s="22">
        <f t="shared" si="89"/>
        <v>0</v>
      </c>
      <c r="DS99" s="22">
        <f t="shared" si="89"/>
        <v>0</v>
      </c>
      <c r="DT99" s="22">
        <f t="shared" si="89"/>
        <v>0</v>
      </c>
      <c r="DU99" s="22">
        <f t="shared" si="89"/>
        <v>0</v>
      </c>
      <c r="DV99" s="22">
        <f t="shared" si="89"/>
        <v>0</v>
      </c>
      <c r="DW99" s="22">
        <f t="shared" si="89"/>
        <v>0</v>
      </c>
      <c r="DX99" s="22">
        <f t="shared" si="89"/>
        <v>0</v>
      </c>
      <c r="DY99" s="22">
        <f t="shared" si="89"/>
        <v>0</v>
      </c>
      <c r="DZ99" s="22">
        <f t="shared" si="89"/>
        <v>0</v>
      </c>
      <c r="EA99" s="22">
        <f t="shared" si="89"/>
        <v>0</v>
      </c>
      <c r="EB99" s="22">
        <f t="shared" si="89"/>
        <v>0</v>
      </c>
      <c r="EC99" s="22">
        <f t="shared" si="89"/>
        <v>0</v>
      </c>
      <c r="ED99" s="22">
        <f t="shared" si="89"/>
        <v>0</v>
      </c>
      <c r="EE99" s="22">
        <f t="shared" si="89"/>
        <v>0</v>
      </c>
      <c r="EF99" s="22">
        <f t="shared" si="89"/>
        <v>0</v>
      </c>
      <c r="EG99" s="22">
        <f t="shared" si="89"/>
        <v>0</v>
      </c>
      <c r="EH99" s="22">
        <f t="shared" ref="EH99:GS99" si="90">SUM(EH77,EH55,EH33,EH11)</f>
        <v>0</v>
      </c>
      <c r="EI99" s="22">
        <f t="shared" si="90"/>
        <v>0</v>
      </c>
      <c r="EJ99" s="22">
        <f t="shared" si="90"/>
        <v>0</v>
      </c>
      <c r="EK99" s="22">
        <f t="shared" si="90"/>
        <v>0</v>
      </c>
      <c r="EL99" s="22">
        <f t="shared" si="90"/>
        <v>0</v>
      </c>
      <c r="EM99" s="22">
        <f t="shared" si="90"/>
        <v>0</v>
      </c>
      <c r="EN99" s="22">
        <f t="shared" si="90"/>
        <v>0</v>
      </c>
      <c r="EO99" s="22">
        <f t="shared" si="90"/>
        <v>0</v>
      </c>
      <c r="EP99" s="22">
        <f t="shared" si="90"/>
        <v>0</v>
      </c>
      <c r="EQ99" s="22">
        <f t="shared" si="90"/>
        <v>0</v>
      </c>
      <c r="ER99" s="22">
        <f t="shared" si="90"/>
        <v>0</v>
      </c>
      <c r="ES99" s="22">
        <f t="shared" si="90"/>
        <v>0</v>
      </c>
      <c r="ET99" s="22">
        <f t="shared" si="90"/>
        <v>0</v>
      </c>
      <c r="EU99" s="22">
        <f t="shared" si="90"/>
        <v>0</v>
      </c>
      <c r="EV99" s="22">
        <f t="shared" si="90"/>
        <v>0</v>
      </c>
      <c r="EW99" s="22">
        <f t="shared" si="90"/>
        <v>0</v>
      </c>
      <c r="EX99" s="22">
        <f t="shared" si="90"/>
        <v>0</v>
      </c>
      <c r="EY99" s="22">
        <f t="shared" si="90"/>
        <v>0</v>
      </c>
      <c r="EZ99" s="22">
        <f t="shared" si="90"/>
        <v>0</v>
      </c>
      <c r="FA99" s="22">
        <f t="shared" si="90"/>
        <v>0</v>
      </c>
      <c r="FB99" s="22">
        <f t="shared" si="90"/>
        <v>0</v>
      </c>
      <c r="FC99" s="22">
        <f t="shared" si="90"/>
        <v>0</v>
      </c>
      <c r="FD99" s="22">
        <f t="shared" si="90"/>
        <v>0</v>
      </c>
      <c r="FE99" s="22">
        <f t="shared" si="90"/>
        <v>0</v>
      </c>
      <c r="FF99" s="22">
        <f t="shared" si="90"/>
        <v>0</v>
      </c>
      <c r="FG99" s="22">
        <f t="shared" si="90"/>
        <v>0</v>
      </c>
      <c r="FH99" s="22">
        <f t="shared" si="90"/>
        <v>0</v>
      </c>
      <c r="FI99" s="22">
        <f t="shared" si="90"/>
        <v>0</v>
      </c>
      <c r="FJ99" s="22">
        <f t="shared" si="90"/>
        <v>0</v>
      </c>
      <c r="FK99" s="22">
        <f t="shared" si="90"/>
        <v>0</v>
      </c>
      <c r="FL99" s="22">
        <f t="shared" si="90"/>
        <v>0</v>
      </c>
      <c r="FM99" s="22">
        <f t="shared" si="90"/>
        <v>0</v>
      </c>
      <c r="FN99" s="22">
        <f t="shared" si="90"/>
        <v>0</v>
      </c>
      <c r="FO99" s="22">
        <f t="shared" si="90"/>
        <v>0</v>
      </c>
      <c r="FP99" s="22">
        <f t="shared" si="90"/>
        <v>0</v>
      </c>
      <c r="FQ99" s="22">
        <f t="shared" si="90"/>
        <v>0</v>
      </c>
      <c r="FR99" s="22">
        <f t="shared" si="90"/>
        <v>0</v>
      </c>
      <c r="FS99" s="22">
        <f t="shared" si="90"/>
        <v>0</v>
      </c>
      <c r="FT99" s="22">
        <f t="shared" si="90"/>
        <v>0</v>
      </c>
      <c r="FU99" s="22">
        <f t="shared" si="90"/>
        <v>0</v>
      </c>
      <c r="FV99" s="22">
        <f t="shared" si="90"/>
        <v>0</v>
      </c>
      <c r="FW99" s="22">
        <f t="shared" si="90"/>
        <v>0</v>
      </c>
      <c r="FX99" s="22">
        <f t="shared" si="90"/>
        <v>0</v>
      </c>
      <c r="FY99" s="22">
        <f t="shared" si="90"/>
        <v>0</v>
      </c>
      <c r="FZ99" s="22">
        <f t="shared" si="90"/>
        <v>0</v>
      </c>
      <c r="GA99" s="22">
        <f t="shared" si="90"/>
        <v>0</v>
      </c>
      <c r="GB99" s="22">
        <f t="shared" si="90"/>
        <v>0</v>
      </c>
      <c r="GC99" s="22">
        <f t="shared" si="90"/>
        <v>0</v>
      </c>
      <c r="GD99" s="22">
        <f t="shared" si="90"/>
        <v>0</v>
      </c>
      <c r="GE99" s="22">
        <f t="shared" si="90"/>
        <v>0</v>
      </c>
      <c r="GF99" s="22">
        <f t="shared" si="90"/>
        <v>0</v>
      </c>
      <c r="GG99" s="22">
        <f t="shared" si="90"/>
        <v>0</v>
      </c>
      <c r="GH99" s="22">
        <f t="shared" si="90"/>
        <v>0</v>
      </c>
      <c r="GI99" s="22">
        <f t="shared" si="90"/>
        <v>0</v>
      </c>
      <c r="GJ99" s="22">
        <f t="shared" si="90"/>
        <v>0</v>
      </c>
      <c r="GK99" s="22">
        <f t="shared" si="90"/>
        <v>0</v>
      </c>
      <c r="GL99" s="22">
        <f t="shared" si="90"/>
        <v>0</v>
      </c>
      <c r="GM99" s="22">
        <f t="shared" si="90"/>
        <v>0</v>
      </c>
      <c r="GN99" s="22">
        <f t="shared" si="90"/>
        <v>0</v>
      </c>
      <c r="GO99" s="22">
        <f t="shared" si="90"/>
        <v>0</v>
      </c>
      <c r="GP99" s="22">
        <f t="shared" si="90"/>
        <v>0</v>
      </c>
      <c r="GQ99" s="22">
        <f t="shared" si="90"/>
        <v>0</v>
      </c>
      <c r="GR99" s="22">
        <f t="shared" si="90"/>
        <v>0</v>
      </c>
      <c r="GS99" s="22">
        <f t="shared" si="90"/>
        <v>0</v>
      </c>
      <c r="GT99" s="22">
        <f t="shared" ref="GT99:IP99" si="91">SUM(GT77,GT55,GT33,GT11)</f>
        <v>0</v>
      </c>
      <c r="GU99" s="22">
        <f t="shared" si="91"/>
        <v>0</v>
      </c>
      <c r="GV99" s="22">
        <f t="shared" si="91"/>
        <v>0</v>
      </c>
      <c r="GW99" s="22">
        <f t="shared" si="91"/>
        <v>0</v>
      </c>
      <c r="GX99" s="22">
        <f t="shared" si="91"/>
        <v>0</v>
      </c>
      <c r="GY99" s="22">
        <f t="shared" si="91"/>
        <v>0</v>
      </c>
      <c r="GZ99" s="22">
        <f t="shared" si="91"/>
        <v>0</v>
      </c>
      <c r="HA99" s="22">
        <f t="shared" si="91"/>
        <v>0</v>
      </c>
      <c r="HB99" s="22">
        <f t="shared" si="91"/>
        <v>0</v>
      </c>
      <c r="HC99" s="22">
        <f t="shared" si="91"/>
        <v>0</v>
      </c>
      <c r="HD99" s="22">
        <f t="shared" si="91"/>
        <v>0</v>
      </c>
      <c r="HE99" s="22">
        <f t="shared" si="91"/>
        <v>0</v>
      </c>
      <c r="HF99" s="22">
        <f t="shared" si="91"/>
        <v>0</v>
      </c>
      <c r="HG99" s="22">
        <f t="shared" si="91"/>
        <v>0</v>
      </c>
      <c r="HH99" s="22">
        <f t="shared" si="91"/>
        <v>0</v>
      </c>
      <c r="HI99" s="22">
        <f t="shared" si="91"/>
        <v>0</v>
      </c>
      <c r="HJ99" s="22">
        <f t="shared" si="91"/>
        <v>0</v>
      </c>
      <c r="HK99" s="22">
        <f t="shared" si="91"/>
        <v>0</v>
      </c>
      <c r="HL99" s="22">
        <f t="shared" si="91"/>
        <v>0</v>
      </c>
      <c r="HM99" s="22">
        <f t="shared" si="91"/>
        <v>0</v>
      </c>
      <c r="HN99" s="22">
        <f t="shared" si="91"/>
        <v>0</v>
      </c>
      <c r="HO99" s="22">
        <f t="shared" si="91"/>
        <v>0</v>
      </c>
      <c r="HP99" s="22">
        <f t="shared" si="91"/>
        <v>0</v>
      </c>
      <c r="HQ99" s="22">
        <f t="shared" si="91"/>
        <v>0</v>
      </c>
      <c r="HR99" s="22">
        <f t="shared" si="91"/>
        <v>0</v>
      </c>
      <c r="HS99" s="22">
        <f t="shared" si="91"/>
        <v>0</v>
      </c>
      <c r="HT99" s="22">
        <f t="shared" si="91"/>
        <v>0</v>
      </c>
      <c r="HU99" s="22">
        <f t="shared" si="91"/>
        <v>0</v>
      </c>
      <c r="HV99" s="22">
        <f t="shared" si="91"/>
        <v>0</v>
      </c>
      <c r="HW99" s="22">
        <f t="shared" si="91"/>
        <v>0</v>
      </c>
      <c r="HX99" s="22">
        <f t="shared" si="91"/>
        <v>0</v>
      </c>
      <c r="HY99" s="22">
        <f t="shared" si="91"/>
        <v>0</v>
      </c>
      <c r="HZ99" s="22">
        <f t="shared" si="91"/>
        <v>0</v>
      </c>
      <c r="IA99" s="22">
        <f t="shared" si="91"/>
        <v>0</v>
      </c>
      <c r="IB99" s="22">
        <f t="shared" si="91"/>
        <v>0</v>
      </c>
      <c r="IC99" s="22">
        <f t="shared" si="91"/>
        <v>0</v>
      </c>
      <c r="ID99" s="22">
        <f t="shared" si="91"/>
        <v>0</v>
      </c>
      <c r="IE99" s="22">
        <f t="shared" si="91"/>
        <v>0</v>
      </c>
      <c r="IF99" s="22">
        <f t="shared" si="91"/>
        <v>0</v>
      </c>
      <c r="IG99" s="22">
        <f t="shared" si="91"/>
        <v>0</v>
      </c>
      <c r="IH99" s="22">
        <f t="shared" si="91"/>
        <v>0</v>
      </c>
      <c r="II99" s="22">
        <f t="shared" si="91"/>
        <v>0</v>
      </c>
      <c r="IJ99" s="22">
        <f t="shared" si="91"/>
        <v>0</v>
      </c>
      <c r="IK99" s="22">
        <f t="shared" si="91"/>
        <v>0</v>
      </c>
      <c r="IL99" s="22">
        <f t="shared" si="91"/>
        <v>0</v>
      </c>
      <c r="IM99" s="22">
        <f t="shared" si="91"/>
        <v>0</v>
      </c>
      <c r="IN99" s="22">
        <f t="shared" si="91"/>
        <v>0</v>
      </c>
      <c r="IO99" s="22">
        <f t="shared" si="91"/>
        <v>0</v>
      </c>
      <c r="IP99" s="22">
        <f t="shared" si="91"/>
        <v>0</v>
      </c>
    </row>
    <row r="100" spans="2:16384" x14ac:dyDescent="0.2"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</row>
    <row r="101" spans="2:16384" x14ac:dyDescent="0.2">
      <c r="C101" s="2" t="s">
        <v>5</v>
      </c>
      <c r="I101" s="8"/>
      <c r="J101" s="8"/>
      <c r="K101" s="22">
        <f t="shared" ref="K101:T102" si="92">SUM(M80,M58,M36,K14)</f>
        <v>0</v>
      </c>
      <c r="L101" s="22">
        <f t="shared" si="92"/>
        <v>0</v>
      </c>
      <c r="M101" s="22">
        <f t="shared" si="92"/>
        <v>0</v>
      </c>
      <c r="N101" s="22">
        <f t="shared" si="92"/>
        <v>0</v>
      </c>
      <c r="O101" s="22">
        <f t="shared" si="92"/>
        <v>0</v>
      </c>
      <c r="P101" s="22">
        <f t="shared" si="92"/>
        <v>0</v>
      </c>
      <c r="Q101" s="22">
        <f t="shared" si="92"/>
        <v>0</v>
      </c>
      <c r="R101" s="22">
        <f t="shared" si="92"/>
        <v>0</v>
      </c>
      <c r="S101" s="22">
        <f t="shared" si="92"/>
        <v>0</v>
      </c>
      <c r="T101" s="22">
        <f t="shared" si="92"/>
        <v>0</v>
      </c>
      <c r="U101" s="22">
        <f t="shared" ref="U101:AD102" si="93">SUM(W80,W58,W36,U14)</f>
        <v>0</v>
      </c>
      <c r="V101" s="22">
        <f t="shared" si="93"/>
        <v>0</v>
      </c>
      <c r="W101" s="22">
        <f t="shared" si="93"/>
        <v>0</v>
      </c>
      <c r="X101" s="22">
        <f t="shared" si="93"/>
        <v>0</v>
      </c>
      <c r="Y101" s="22">
        <f t="shared" si="93"/>
        <v>0</v>
      </c>
      <c r="Z101" s="22">
        <f t="shared" si="93"/>
        <v>0</v>
      </c>
      <c r="AA101" s="22">
        <f t="shared" si="93"/>
        <v>0</v>
      </c>
      <c r="AB101" s="22">
        <f t="shared" si="93"/>
        <v>0</v>
      </c>
      <c r="AC101" s="22">
        <f t="shared" si="93"/>
        <v>0</v>
      </c>
      <c r="AD101" s="22">
        <f t="shared" si="93"/>
        <v>0</v>
      </c>
      <c r="AE101" s="22">
        <f t="shared" ref="AE101:AN102" si="94">SUM(AG80,AG58,AG36,AE14)</f>
        <v>0</v>
      </c>
      <c r="AF101" s="22">
        <f t="shared" si="94"/>
        <v>0</v>
      </c>
      <c r="AG101" s="22">
        <f t="shared" si="94"/>
        <v>0</v>
      </c>
      <c r="AH101" s="22">
        <f t="shared" si="94"/>
        <v>0</v>
      </c>
      <c r="AI101" s="22">
        <f t="shared" si="94"/>
        <v>0</v>
      </c>
      <c r="AJ101" s="22">
        <f t="shared" si="94"/>
        <v>0</v>
      </c>
      <c r="AK101" s="22">
        <f t="shared" si="94"/>
        <v>0</v>
      </c>
      <c r="AL101" s="22">
        <f t="shared" si="94"/>
        <v>0</v>
      </c>
      <c r="AM101" s="22">
        <f t="shared" si="94"/>
        <v>0</v>
      </c>
      <c r="AN101" s="22">
        <f t="shared" si="94"/>
        <v>0</v>
      </c>
      <c r="AO101" s="22">
        <f t="shared" ref="AO101:AX102" si="95">SUM(AQ80,AQ58,AQ36,AO14)</f>
        <v>0</v>
      </c>
      <c r="AP101" s="22">
        <f t="shared" si="95"/>
        <v>0</v>
      </c>
      <c r="AQ101" s="22">
        <f t="shared" si="95"/>
        <v>0</v>
      </c>
      <c r="AR101" s="22">
        <f t="shared" si="95"/>
        <v>0</v>
      </c>
      <c r="AS101" s="22">
        <f t="shared" si="95"/>
        <v>0</v>
      </c>
      <c r="AT101" s="22">
        <f t="shared" si="95"/>
        <v>0</v>
      </c>
      <c r="AU101" s="22">
        <f t="shared" si="95"/>
        <v>0</v>
      </c>
      <c r="AV101" s="22">
        <f t="shared" si="95"/>
        <v>0</v>
      </c>
      <c r="AW101" s="22">
        <f t="shared" si="95"/>
        <v>0</v>
      </c>
      <c r="AX101" s="22">
        <f t="shared" si="95"/>
        <v>0</v>
      </c>
      <c r="AY101" s="22">
        <f t="shared" ref="AY101:BH102" si="96">SUM(BA80,BA58,BA36,AY14)</f>
        <v>0</v>
      </c>
      <c r="AZ101" s="22">
        <f t="shared" si="96"/>
        <v>0</v>
      </c>
      <c r="BA101" s="22">
        <f t="shared" si="96"/>
        <v>0</v>
      </c>
      <c r="BB101" s="22">
        <f t="shared" si="96"/>
        <v>0</v>
      </c>
      <c r="BC101" s="22">
        <f t="shared" si="96"/>
        <v>0</v>
      </c>
      <c r="BD101" s="22">
        <f t="shared" si="96"/>
        <v>0</v>
      </c>
      <c r="BE101" s="22">
        <f t="shared" si="96"/>
        <v>0</v>
      </c>
      <c r="BF101" s="22">
        <f t="shared" si="96"/>
        <v>0</v>
      </c>
      <c r="BG101" s="22">
        <f t="shared" si="96"/>
        <v>0</v>
      </c>
      <c r="BH101" s="22">
        <f t="shared" si="96"/>
        <v>0</v>
      </c>
      <c r="BI101" s="22">
        <f t="shared" ref="BI101:BR102" si="97">SUM(BK80,BK58,BK36,BI14)</f>
        <v>0</v>
      </c>
      <c r="BJ101" s="22">
        <f t="shared" si="97"/>
        <v>0</v>
      </c>
      <c r="BK101" s="22">
        <f t="shared" si="97"/>
        <v>0</v>
      </c>
      <c r="BL101" s="22">
        <f t="shared" si="97"/>
        <v>0</v>
      </c>
      <c r="BM101" s="22">
        <f t="shared" si="97"/>
        <v>0</v>
      </c>
      <c r="BN101" s="22">
        <f t="shared" si="97"/>
        <v>0</v>
      </c>
      <c r="BO101" s="22">
        <f t="shared" si="97"/>
        <v>0</v>
      </c>
      <c r="BP101" s="22">
        <f t="shared" si="97"/>
        <v>0</v>
      </c>
      <c r="BQ101" s="22">
        <f t="shared" si="97"/>
        <v>0</v>
      </c>
      <c r="BR101" s="22">
        <f t="shared" si="97"/>
        <v>0</v>
      </c>
      <c r="BS101" s="22">
        <f t="shared" ref="BS101:CB102" si="98">SUM(BU80,BU58,BU36,BS14)</f>
        <v>0</v>
      </c>
      <c r="BT101" s="22">
        <f t="shared" si="98"/>
        <v>0</v>
      </c>
      <c r="BU101" s="22">
        <f t="shared" si="98"/>
        <v>0</v>
      </c>
      <c r="BV101" s="22">
        <f t="shared" si="98"/>
        <v>0</v>
      </c>
      <c r="BW101" s="22">
        <f t="shared" si="98"/>
        <v>0</v>
      </c>
      <c r="BX101" s="22">
        <f t="shared" si="98"/>
        <v>0</v>
      </c>
      <c r="BY101" s="22">
        <f t="shared" si="98"/>
        <v>0</v>
      </c>
      <c r="BZ101" s="22">
        <f t="shared" si="98"/>
        <v>0</v>
      </c>
      <c r="CA101" s="22">
        <f t="shared" si="98"/>
        <v>0</v>
      </c>
      <c r="CB101" s="22">
        <f t="shared" si="98"/>
        <v>0</v>
      </c>
      <c r="CC101" s="22">
        <f t="shared" ref="CC101:CL102" si="99">SUM(CE80,CE58,CE36,CC14)</f>
        <v>0</v>
      </c>
      <c r="CD101" s="22">
        <f t="shared" si="99"/>
        <v>0</v>
      </c>
      <c r="CE101" s="22">
        <f t="shared" si="99"/>
        <v>0</v>
      </c>
      <c r="CF101" s="22">
        <f t="shared" si="99"/>
        <v>0</v>
      </c>
      <c r="CG101" s="22">
        <f t="shared" si="99"/>
        <v>0</v>
      </c>
      <c r="CH101" s="22">
        <f t="shared" si="99"/>
        <v>0</v>
      </c>
      <c r="CI101" s="22">
        <f t="shared" si="99"/>
        <v>0</v>
      </c>
      <c r="CJ101" s="22">
        <f t="shared" si="99"/>
        <v>0</v>
      </c>
      <c r="CK101" s="22">
        <f t="shared" si="99"/>
        <v>0</v>
      </c>
      <c r="CL101" s="22">
        <f t="shared" si="99"/>
        <v>0</v>
      </c>
      <c r="CM101" s="22">
        <f t="shared" ref="CM101:CV102" si="100">SUM(CO80,CO58,CO36,CM14)</f>
        <v>0</v>
      </c>
      <c r="CN101" s="22">
        <f t="shared" si="100"/>
        <v>0</v>
      </c>
      <c r="CO101" s="22">
        <f t="shared" si="100"/>
        <v>0</v>
      </c>
      <c r="CP101" s="22">
        <f t="shared" si="100"/>
        <v>0</v>
      </c>
      <c r="CQ101" s="22">
        <f t="shared" si="100"/>
        <v>0</v>
      </c>
      <c r="CR101" s="22">
        <f t="shared" si="100"/>
        <v>0</v>
      </c>
      <c r="CS101" s="22">
        <f t="shared" si="100"/>
        <v>0</v>
      </c>
      <c r="CT101" s="22">
        <f t="shared" si="100"/>
        <v>0</v>
      </c>
      <c r="CU101" s="22">
        <f t="shared" si="100"/>
        <v>0</v>
      </c>
      <c r="CV101" s="22">
        <f t="shared" si="100"/>
        <v>0</v>
      </c>
      <c r="CW101" s="22">
        <f t="shared" ref="CW101:DF102" si="101">SUM(CY80,CY58,CY36,CW14)</f>
        <v>0</v>
      </c>
      <c r="CX101" s="22">
        <f t="shared" si="101"/>
        <v>0</v>
      </c>
      <c r="CY101" s="22">
        <f t="shared" si="101"/>
        <v>0</v>
      </c>
      <c r="CZ101" s="22">
        <f t="shared" si="101"/>
        <v>0</v>
      </c>
      <c r="DA101" s="22">
        <f t="shared" si="101"/>
        <v>0</v>
      </c>
      <c r="DB101" s="22">
        <f t="shared" si="101"/>
        <v>0</v>
      </c>
      <c r="DC101" s="22">
        <f t="shared" si="101"/>
        <v>0</v>
      </c>
      <c r="DD101" s="22">
        <f t="shared" si="101"/>
        <v>0</v>
      </c>
      <c r="DE101" s="22">
        <f t="shared" si="101"/>
        <v>0</v>
      </c>
      <c r="DF101" s="22">
        <f t="shared" si="101"/>
        <v>0</v>
      </c>
      <c r="DG101" s="22">
        <f t="shared" ref="DG101:DP102" si="102">SUM(DI80,DI58,DI36,DG14)</f>
        <v>0</v>
      </c>
      <c r="DH101" s="22">
        <f t="shared" si="102"/>
        <v>0</v>
      </c>
      <c r="DI101" s="22">
        <f t="shared" si="102"/>
        <v>0</v>
      </c>
      <c r="DJ101" s="22">
        <f t="shared" si="102"/>
        <v>0</v>
      </c>
      <c r="DK101" s="22">
        <f t="shared" si="102"/>
        <v>0</v>
      </c>
      <c r="DL101" s="22">
        <f t="shared" si="102"/>
        <v>0</v>
      </c>
      <c r="DM101" s="22">
        <f t="shared" si="102"/>
        <v>0</v>
      </c>
      <c r="DN101" s="22">
        <f t="shared" si="102"/>
        <v>0</v>
      </c>
      <c r="DO101" s="22">
        <f t="shared" si="102"/>
        <v>0</v>
      </c>
      <c r="DP101" s="22">
        <f t="shared" si="102"/>
        <v>0</v>
      </c>
      <c r="DQ101" s="22">
        <f t="shared" ref="DQ101:DZ102" si="103">SUM(DS80,DS58,DS36,DQ14)</f>
        <v>0</v>
      </c>
      <c r="DR101" s="22">
        <f t="shared" si="103"/>
        <v>0</v>
      </c>
      <c r="DS101" s="22">
        <f t="shared" si="103"/>
        <v>0</v>
      </c>
      <c r="DT101" s="22">
        <f t="shared" si="103"/>
        <v>0</v>
      </c>
      <c r="DU101" s="22">
        <f t="shared" si="103"/>
        <v>0</v>
      </c>
      <c r="DV101" s="22">
        <f t="shared" si="103"/>
        <v>0</v>
      </c>
      <c r="DW101" s="22">
        <f t="shared" si="103"/>
        <v>0</v>
      </c>
      <c r="DX101" s="22">
        <f t="shared" si="103"/>
        <v>0</v>
      </c>
      <c r="DY101" s="22">
        <f t="shared" si="103"/>
        <v>0</v>
      </c>
      <c r="DZ101" s="22">
        <f t="shared" si="103"/>
        <v>0</v>
      </c>
      <c r="EA101" s="22">
        <f t="shared" ref="EA101:EJ102" si="104">SUM(EC80,EC58,EC36,EA14)</f>
        <v>0</v>
      </c>
      <c r="EB101" s="22">
        <f t="shared" si="104"/>
        <v>0</v>
      </c>
      <c r="EC101" s="22">
        <f t="shared" si="104"/>
        <v>0</v>
      </c>
      <c r="ED101" s="22">
        <f t="shared" si="104"/>
        <v>0</v>
      </c>
      <c r="EE101" s="22">
        <f t="shared" si="104"/>
        <v>0</v>
      </c>
      <c r="EF101" s="22">
        <f t="shared" si="104"/>
        <v>0</v>
      </c>
      <c r="EG101" s="22">
        <f t="shared" si="104"/>
        <v>0</v>
      </c>
      <c r="EH101" s="22">
        <f t="shared" si="104"/>
        <v>0</v>
      </c>
      <c r="EI101" s="22">
        <f t="shared" si="104"/>
        <v>0</v>
      </c>
      <c r="EJ101" s="22">
        <f t="shared" si="104"/>
        <v>0</v>
      </c>
      <c r="EK101" s="22">
        <f t="shared" ref="EK101:ET102" si="105">SUM(EM80,EM58,EM36,EK14)</f>
        <v>0</v>
      </c>
      <c r="EL101" s="22">
        <f t="shared" si="105"/>
        <v>0</v>
      </c>
      <c r="EM101" s="22">
        <f t="shared" si="105"/>
        <v>0</v>
      </c>
      <c r="EN101" s="22">
        <f t="shared" si="105"/>
        <v>0</v>
      </c>
      <c r="EO101" s="22">
        <f t="shared" si="105"/>
        <v>0</v>
      </c>
      <c r="EP101" s="22">
        <f t="shared" si="105"/>
        <v>0</v>
      </c>
      <c r="EQ101" s="22">
        <f t="shared" si="105"/>
        <v>0</v>
      </c>
      <c r="ER101" s="22">
        <f t="shared" si="105"/>
        <v>0</v>
      </c>
      <c r="ES101" s="22">
        <f t="shared" si="105"/>
        <v>0</v>
      </c>
      <c r="ET101" s="22">
        <f t="shared" si="105"/>
        <v>0</v>
      </c>
      <c r="EU101" s="22">
        <f t="shared" ref="EU101:FD102" si="106">SUM(EW80,EW58,EW36,EU14)</f>
        <v>0</v>
      </c>
      <c r="EV101" s="22">
        <f t="shared" si="106"/>
        <v>0</v>
      </c>
      <c r="EW101" s="22">
        <f t="shared" si="106"/>
        <v>0</v>
      </c>
      <c r="EX101" s="22">
        <f t="shared" si="106"/>
        <v>0</v>
      </c>
      <c r="EY101" s="22">
        <f t="shared" si="106"/>
        <v>0</v>
      </c>
      <c r="EZ101" s="22">
        <f t="shared" si="106"/>
        <v>0</v>
      </c>
      <c r="FA101" s="22">
        <f t="shared" si="106"/>
        <v>0</v>
      </c>
      <c r="FB101" s="22">
        <f t="shared" si="106"/>
        <v>0</v>
      </c>
      <c r="FC101" s="22">
        <f t="shared" si="106"/>
        <v>0</v>
      </c>
      <c r="FD101" s="22">
        <f t="shared" si="106"/>
        <v>0</v>
      </c>
      <c r="FE101" s="22">
        <f t="shared" ref="FE101:FN102" si="107">SUM(FG80,FG58,FG36,FE14)</f>
        <v>0</v>
      </c>
      <c r="FF101" s="22">
        <f t="shared" si="107"/>
        <v>0</v>
      </c>
      <c r="FG101" s="22">
        <f t="shared" si="107"/>
        <v>0</v>
      </c>
      <c r="FH101" s="22">
        <f t="shared" si="107"/>
        <v>0</v>
      </c>
      <c r="FI101" s="22">
        <f t="shared" si="107"/>
        <v>0</v>
      </c>
      <c r="FJ101" s="22">
        <f t="shared" si="107"/>
        <v>0</v>
      </c>
      <c r="FK101" s="22">
        <f t="shared" si="107"/>
        <v>0</v>
      </c>
      <c r="FL101" s="22">
        <f t="shared" si="107"/>
        <v>0</v>
      </c>
      <c r="FM101" s="22">
        <f t="shared" si="107"/>
        <v>0</v>
      </c>
      <c r="FN101" s="22">
        <f t="shared" si="107"/>
        <v>0</v>
      </c>
      <c r="FO101" s="22">
        <f t="shared" ref="FO101:FX102" si="108">SUM(FQ80,FQ58,FQ36,FO14)</f>
        <v>0</v>
      </c>
      <c r="FP101" s="22">
        <f t="shared" si="108"/>
        <v>0</v>
      </c>
      <c r="FQ101" s="22">
        <f t="shared" si="108"/>
        <v>0</v>
      </c>
      <c r="FR101" s="22">
        <f t="shared" si="108"/>
        <v>0</v>
      </c>
      <c r="FS101" s="22">
        <f t="shared" si="108"/>
        <v>0</v>
      </c>
      <c r="FT101" s="22">
        <f t="shared" si="108"/>
        <v>0</v>
      </c>
      <c r="FU101" s="22">
        <f t="shared" si="108"/>
        <v>0</v>
      </c>
      <c r="FV101" s="22">
        <f t="shared" si="108"/>
        <v>0</v>
      </c>
      <c r="FW101" s="22">
        <f t="shared" si="108"/>
        <v>0</v>
      </c>
      <c r="FX101" s="22">
        <f t="shared" si="108"/>
        <v>0</v>
      </c>
      <c r="FY101" s="22">
        <f t="shared" ref="FY101:GH102" si="109">SUM(GA80,GA58,GA36,FY14)</f>
        <v>0</v>
      </c>
      <c r="FZ101" s="22">
        <f t="shared" si="109"/>
        <v>0</v>
      </c>
      <c r="GA101" s="22">
        <f t="shared" si="109"/>
        <v>0</v>
      </c>
      <c r="GB101" s="22">
        <f t="shared" si="109"/>
        <v>0</v>
      </c>
      <c r="GC101" s="22">
        <f t="shared" si="109"/>
        <v>0</v>
      </c>
      <c r="GD101" s="22">
        <f t="shared" si="109"/>
        <v>0</v>
      </c>
      <c r="GE101" s="22">
        <f t="shared" si="109"/>
        <v>0</v>
      </c>
      <c r="GF101" s="22">
        <f t="shared" si="109"/>
        <v>0</v>
      </c>
      <c r="GG101" s="22">
        <f t="shared" si="109"/>
        <v>0</v>
      </c>
      <c r="GH101" s="22">
        <f t="shared" si="109"/>
        <v>0</v>
      </c>
      <c r="GI101" s="22">
        <f t="shared" ref="GI101:GR102" si="110">SUM(GK80,GK58,GK36,GI14)</f>
        <v>0</v>
      </c>
      <c r="GJ101" s="22">
        <f t="shared" si="110"/>
        <v>0</v>
      </c>
      <c r="GK101" s="22">
        <f t="shared" si="110"/>
        <v>0</v>
      </c>
      <c r="GL101" s="22">
        <f t="shared" si="110"/>
        <v>0</v>
      </c>
      <c r="GM101" s="22">
        <f t="shared" si="110"/>
        <v>0</v>
      </c>
      <c r="GN101" s="22">
        <f t="shared" si="110"/>
        <v>0</v>
      </c>
      <c r="GO101" s="22">
        <f t="shared" si="110"/>
        <v>0</v>
      </c>
      <c r="GP101" s="22">
        <f t="shared" si="110"/>
        <v>0</v>
      </c>
      <c r="GQ101" s="22">
        <f t="shared" si="110"/>
        <v>0</v>
      </c>
      <c r="GR101" s="22">
        <f t="shared" si="110"/>
        <v>0</v>
      </c>
      <c r="GS101" s="22">
        <f t="shared" ref="GS101:HB102" si="111">SUM(GU80,GU58,GU36,GS14)</f>
        <v>0</v>
      </c>
      <c r="GT101" s="22">
        <f t="shared" si="111"/>
        <v>0</v>
      </c>
      <c r="GU101" s="22">
        <f t="shared" si="111"/>
        <v>0</v>
      </c>
      <c r="GV101" s="22">
        <f t="shared" si="111"/>
        <v>0</v>
      </c>
      <c r="GW101" s="22">
        <f t="shared" si="111"/>
        <v>0</v>
      </c>
      <c r="GX101" s="22">
        <f t="shared" si="111"/>
        <v>0</v>
      </c>
      <c r="GY101" s="22">
        <f t="shared" si="111"/>
        <v>0</v>
      </c>
      <c r="GZ101" s="22">
        <f t="shared" si="111"/>
        <v>0</v>
      </c>
      <c r="HA101" s="22">
        <f t="shared" si="111"/>
        <v>0</v>
      </c>
      <c r="HB101" s="22">
        <f t="shared" si="111"/>
        <v>0</v>
      </c>
      <c r="HC101" s="22">
        <f t="shared" ref="HC101:HL102" si="112">SUM(HE80,HE58,HE36,HC14)</f>
        <v>0</v>
      </c>
      <c r="HD101" s="22">
        <f t="shared" si="112"/>
        <v>0</v>
      </c>
      <c r="HE101" s="22">
        <f t="shared" si="112"/>
        <v>0</v>
      </c>
      <c r="HF101" s="22">
        <f t="shared" si="112"/>
        <v>0</v>
      </c>
      <c r="HG101" s="22">
        <f t="shared" si="112"/>
        <v>0</v>
      </c>
      <c r="HH101" s="22">
        <f t="shared" si="112"/>
        <v>0</v>
      </c>
      <c r="HI101" s="22">
        <f t="shared" si="112"/>
        <v>0</v>
      </c>
      <c r="HJ101" s="22">
        <f t="shared" si="112"/>
        <v>0</v>
      </c>
      <c r="HK101" s="22">
        <f t="shared" si="112"/>
        <v>0</v>
      </c>
      <c r="HL101" s="22">
        <f t="shared" si="112"/>
        <v>0</v>
      </c>
      <c r="HM101" s="22">
        <f t="shared" ref="HM101:HV102" si="113">SUM(HO80,HO58,HO36,HM14)</f>
        <v>0</v>
      </c>
      <c r="HN101" s="22">
        <f t="shared" si="113"/>
        <v>0</v>
      </c>
      <c r="HO101" s="22">
        <f t="shared" si="113"/>
        <v>0</v>
      </c>
      <c r="HP101" s="22">
        <f t="shared" si="113"/>
        <v>0</v>
      </c>
      <c r="HQ101" s="22">
        <f t="shared" si="113"/>
        <v>0</v>
      </c>
      <c r="HR101" s="22">
        <f t="shared" si="113"/>
        <v>0</v>
      </c>
      <c r="HS101" s="22">
        <f t="shared" si="113"/>
        <v>0</v>
      </c>
      <c r="HT101" s="22">
        <f t="shared" si="113"/>
        <v>0</v>
      </c>
      <c r="HU101" s="22">
        <f t="shared" si="113"/>
        <v>0</v>
      </c>
      <c r="HV101" s="22">
        <f t="shared" si="113"/>
        <v>0</v>
      </c>
      <c r="HW101" s="22">
        <f t="shared" ref="HW101:IF102" si="114">SUM(HY80,HY58,HY36,HW14)</f>
        <v>0</v>
      </c>
      <c r="HX101" s="22">
        <f t="shared" si="114"/>
        <v>0</v>
      </c>
      <c r="HY101" s="22">
        <f t="shared" si="114"/>
        <v>0</v>
      </c>
      <c r="HZ101" s="22">
        <f t="shared" si="114"/>
        <v>0</v>
      </c>
      <c r="IA101" s="22">
        <f t="shared" si="114"/>
        <v>0</v>
      </c>
      <c r="IB101" s="22">
        <f t="shared" si="114"/>
        <v>0</v>
      </c>
      <c r="IC101" s="22">
        <f t="shared" si="114"/>
        <v>0</v>
      </c>
      <c r="ID101" s="22">
        <f t="shared" si="114"/>
        <v>0</v>
      </c>
      <c r="IE101" s="22">
        <f t="shared" si="114"/>
        <v>0</v>
      </c>
      <c r="IF101" s="22">
        <f t="shared" si="114"/>
        <v>0</v>
      </c>
      <c r="IG101" s="22">
        <f t="shared" ref="IG101:IP102" si="115">SUM(II80,II58,II36,IG14)</f>
        <v>0</v>
      </c>
      <c r="IH101" s="22">
        <f t="shared" si="115"/>
        <v>0</v>
      </c>
      <c r="II101" s="22">
        <f t="shared" si="115"/>
        <v>0</v>
      </c>
      <c r="IJ101" s="22">
        <f t="shared" si="115"/>
        <v>0</v>
      </c>
      <c r="IK101" s="22">
        <f t="shared" si="115"/>
        <v>0</v>
      </c>
      <c r="IL101" s="22">
        <f t="shared" si="115"/>
        <v>0</v>
      </c>
      <c r="IM101" s="22">
        <f t="shared" si="115"/>
        <v>0</v>
      </c>
      <c r="IN101" s="22">
        <f t="shared" si="115"/>
        <v>0</v>
      </c>
      <c r="IO101" s="22">
        <f t="shared" si="115"/>
        <v>0</v>
      </c>
      <c r="IP101" s="22">
        <f t="shared" si="115"/>
        <v>0</v>
      </c>
      <c r="IQ101" s="22">
        <f t="shared" ref="IQ101:IZ102" si="116">SUM(IS80,IS58,IS36,IQ14)</f>
        <v>0</v>
      </c>
      <c r="IR101" s="22">
        <f t="shared" si="116"/>
        <v>0</v>
      </c>
      <c r="IS101" s="22">
        <f t="shared" si="116"/>
        <v>0</v>
      </c>
      <c r="IT101" s="22">
        <f t="shared" si="116"/>
        <v>0</v>
      </c>
      <c r="IU101" s="22">
        <f t="shared" si="116"/>
        <v>0</v>
      </c>
      <c r="IV101" s="22">
        <f t="shared" si="116"/>
        <v>0</v>
      </c>
      <c r="IW101" s="22">
        <f t="shared" si="116"/>
        <v>0</v>
      </c>
      <c r="IX101" s="22">
        <f t="shared" si="116"/>
        <v>0</v>
      </c>
      <c r="IY101" s="22">
        <f t="shared" si="116"/>
        <v>0</v>
      </c>
      <c r="IZ101" s="22">
        <f t="shared" si="116"/>
        <v>0</v>
      </c>
      <c r="JA101" s="22">
        <f t="shared" ref="JA101:JJ102" si="117">SUM(JC80,JC58,JC36,JA14)</f>
        <v>0</v>
      </c>
      <c r="JB101" s="22">
        <f t="shared" si="117"/>
        <v>0</v>
      </c>
      <c r="JC101" s="22">
        <f t="shared" si="117"/>
        <v>0</v>
      </c>
      <c r="JD101" s="22">
        <f t="shared" si="117"/>
        <v>0</v>
      </c>
      <c r="JE101" s="22">
        <f t="shared" si="117"/>
        <v>0</v>
      </c>
      <c r="JF101" s="22">
        <f t="shared" si="117"/>
        <v>0</v>
      </c>
      <c r="JG101" s="22">
        <f t="shared" si="117"/>
        <v>0</v>
      </c>
      <c r="JH101" s="22">
        <f t="shared" si="117"/>
        <v>0</v>
      </c>
      <c r="JI101" s="22">
        <f t="shared" si="117"/>
        <v>0</v>
      </c>
      <c r="JJ101" s="22">
        <f t="shared" si="117"/>
        <v>0</v>
      </c>
      <c r="JK101" s="22">
        <f t="shared" ref="JK101:JT102" si="118">SUM(JM80,JM58,JM36,JK14)</f>
        <v>0</v>
      </c>
      <c r="JL101" s="22">
        <f t="shared" si="118"/>
        <v>0</v>
      </c>
      <c r="JM101" s="22">
        <f t="shared" si="118"/>
        <v>0</v>
      </c>
      <c r="JN101" s="22">
        <f t="shared" si="118"/>
        <v>0</v>
      </c>
      <c r="JO101" s="22">
        <f t="shared" si="118"/>
        <v>0</v>
      </c>
      <c r="JP101" s="22">
        <f t="shared" si="118"/>
        <v>0</v>
      </c>
      <c r="JQ101" s="22">
        <f t="shared" si="118"/>
        <v>0</v>
      </c>
      <c r="JR101" s="22">
        <f t="shared" si="118"/>
        <v>0</v>
      </c>
      <c r="JS101" s="22">
        <f t="shared" si="118"/>
        <v>0</v>
      </c>
      <c r="JT101" s="22">
        <f t="shared" si="118"/>
        <v>0</v>
      </c>
      <c r="JU101" s="22">
        <f t="shared" ref="JU101:KD102" si="119">SUM(JW80,JW58,JW36,JU14)</f>
        <v>0</v>
      </c>
      <c r="JV101" s="22">
        <f t="shared" si="119"/>
        <v>0</v>
      </c>
      <c r="JW101" s="22">
        <f t="shared" si="119"/>
        <v>0</v>
      </c>
      <c r="JX101" s="22">
        <f t="shared" si="119"/>
        <v>0</v>
      </c>
      <c r="JY101" s="22">
        <f t="shared" si="119"/>
        <v>0</v>
      </c>
      <c r="JZ101" s="22">
        <f t="shared" si="119"/>
        <v>0</v>
      </c>
      <c r="KA101" s="22">
        <f t="shared" si="119"/>
        <v>0</v>
      </c>
      <c r="KB101" s="22">
        <f t="shared" si="119"/>
        <v>0</v>
      </c>
      <c r="KC101" s="22">
        <f t="shared" si="119"/>
        <v>0</v>
      </c>
      <c r="KD101" s="22">
        <f t="shared" si="119"/>
        <v>0</v>
      </c>
      <c r="KE101" s="22">
        <f t="shared" ref="KE101:KN102" si="120">SUM(KG80,KG58,KG36,KE14)</f>
        <v>0</v>
      </c>
      <c r="KF101" s="22">
        <f t="shared" si="120"/>
        <v>0</v>
      </c>
      <c r="KG101" s="22">
        <f t="shared" si="120"/>
        <v>0</v>
      </c>
      <c r="KH101" s="22">
        <f t="shared" si="120"/>
        <v>0</v>
      </c>
      <c r="KI101" s="22">
        <f t="shared" si="120"/>
        <v>0</v>
      </c>
      <c r="KJ101" s="22">
        <f t="shared" si="120"/>
        <v>0</v>
      </c>
      <c r="KK101" s="22">
        <f t="shared" si="120"/>
        <v>0</v>
      </c>
      <c r="KL101" s="22">
        <f t="shared" si="120"/>
        <v>0</v>
      </c>
      <c r="KM101" s="22">
        <f t="shared" si="120"/>
        <v>0</v>
      </c>
      <c r="KN101" s="22">
        <f t="shared" si="120"/>
        <v>0</v>
      </c>
      <c r="KO101" s="22">
        <f t="shared" ref="KO101:KX102" si="121">SUM(KQ80,KQ58,KQ36,KO14)</f>
        <v>0</v>
      </c>
      <c r="KP101" s="22">
        <f t="shared" si="121"/>
        <v>0</v>
      </c>
      <c r="KQ101" s="22">
        <f t="shared" si="121"/>
        <v>0</v>
      </c>
      <c r="KR101" s="22">
        <f t="shared" si="121"/>
        <v>0</v>
      </c>
      <c r="KS101" s="22">
        <f t="shared" si="121"/>
        <v>0</v>
      </c>
      <c r="KT101" s="22">
        <f t="shared" si="121"/>
        <v>0</v>
      </c>
      <c r="KU101" s="22">
        <f t="shared" si="121"/>
        <v>0</v>
      </c>
      <c r="KV101" s="22">
        <f t="shared" si="121"/>
        <v>0</v>
      </c>
      <c r="KW101" s="22">
        <f t="shared" si="121"/>
        <v>0</v>
      </c>
      <c r="KX101" s="22">
        <f t="shared" si="121"/>
        <v>0</v>
      </c>
      <c r="KY101" s="22">
        <f t="shared" ref="KY101:LH102" si="122">SUM(LA80,LA58,LA36,KY14)</f>
        <v>0</v>
      </c>
      <c r="KZ101" s="22">
        <f t="shared" si="122"/>
        <v>0</v>
      </c>
      <c r="LA101" s="22">
        <f t="shared" si="122"/>
        <v>0</v>
      </c>
      <c r="LB101" s="22">
        <f t="shared" si="122"/>
        <v>0</v>
      </c>
      <c r="LC101" s="22">
        <f t="shared" si="122"/>
        <v>0</v>
      </c>
      <c r="LD101" s="22">
        <f t="shared" si="122"/>
        <v>0</v>
      </c>
      <c r="LE101" s="22">
        <f t="shared" si="122"/>
        <v>0</v>
      </c>
      <c r="LF101" s="22">
        <f t="shared" si="122"/>
        <v>0</v>
      </c>
      <c r="LG101" s="22">
        <f t="shared" si="122"/>
        <v>0</v>
      </c>
      <c r="LH101" s="22">
        <f t="shared" si="122"/>
        <v>0</v>
      </c>
      <c r="LI101" s="22">
        <f t="shared" ref="LI101:LR102" si="123">SUM(LK80,LK58,LK36,LI14)</f>
        <v>0</v>
      </c>
      <c r="LJ101" s="22">
        <f t="shared" si="123"/>
        <v>0</v>
      </c>
      <c r="LK101" s="22">
        <f t="shared" si="123"/>
        <v>0</v>
      </c>
      <c r="LL101" s="22">
        <f t="shared" si="123"/>
        <v>0</v>
      </c>
      <c r="LM101" s="22">
        <f t="shared" si="123"/>
        <v>0</v>
      </c>
      <c r="LN101" s="22">
        <f t="shared" si="123"/>
        <v>0</v>
      </c>
      <c r="LO101" s="22">
        <f t="shared" si="123"/>
        <v>0</v>
      </c>
      <c r="LP101" s="22">
        <f t="shared" si="123"/>
        <v>0</v>
      </c>
      <c r="LQ101" s="22">
        <f t="shared" si="123"/>
        <v>0</v>
      </c>
      <c r="LR101" s="22">
        <f t="shared" si="123"/>
        <v>0</v>
      </c>
      <c r="LS101" s="22">
        <f t="shared" ref="LS101:MB102" si="124">SUM(LU80,LU58,LU36,LS14)</f>
        <v>0</v>
      </c>
      <c r="LT101" s="22">
        <f t="shared" si="124"/>
        <v>0</v>
      </c>
      <c r="LU101" s="22">
        <f t="shared" si="124"/>
        <v>0</v>
      </c>
      <c r="LV101" s="22">
        <f t="shared" si="124"/>
        <v>0</v>
      </c>
      <c r="LW101" s="22">
        <f t="shared" si="124"/>
        <v>0</v>
      </c>
      <c r="LX101" s="22">
        <f t="shared" si="124"/>
        <v>0</v>
      </c>
      <c r="LY101" s="22">
        <f t="shared" si="124"/>
        <v>0</v>
      </c>
      <c r="LZ101" s="22">
        <f t="shared" si="124"/>
        <v>0</v>
      </c>
      <c r="MA101" s="22">
        <f t="shared" si="124"/>
        <v>0</v>
      </c>
      <c r="MB101" s="22">
        <f t="shared" si="124"/>
        <v>0</v>
      </c>
      <c r="MC101" s="22">
        <f t="shared" ref="MC101:ML102" si="125">SUM(ME80,ME58,ME36,MC14)</f>
        <v>0</v>
      </c>
      <c r="MD101" s="22">
        <f t="shared" si="125"/>
        <v>0</v>
      </c>
      <c r="ME101" s="22">
        <f t="shared" si="125"/>
        <v>0</v>
      </c>
      <c r="MF101" s="22">
        <f t="shared" si="125"/>
        <v>0</v>
      </c>
      <c r="MG101" s="22">
        <f t="shared" si="125"/>
        <v>0</v>
      </c>
      <c r="MH101" s="22">
        <f t="shared" si="125"/>
        <v>0</v>
      </c>
      <c r="MI101" s="22">
        <f t="shared" si="125"/>
        <v>0</v>
      </c>
      <c r="MJ101" s="22">
        <f t="shared" si="125"/>
        <v>0</v>
      </c>
      <c r="MK101" s="22">
        <f t="shared" si="125"/>
        <v>0</v>
      </c>
      <c r="ML101" s="22">
        <f t="shared" si="125"/>
        <v>0</v>
      </c>
      <c r="MM101" s="22">
        <f t="shared" ref="MM101:MV102" si="126">SUM(MO80,MO58,MO36,MM14)</f>
        <v>0</v>
      </c>
      <c r="MN101" s="22">
        <f t="shared" si="126"/>
        <v>0</v>
      </c>
      <c r="MO101" s="22">
        <f t="shared" si="126"/>
        <v>0</v>
      </c>
      <c r="MP101" s="22">
        <f t="shared" si="126"/>
        <v>0</v>
      </c>
      <c r="MQ101" s="22">
        <f t="shared" si="126"/>
        <v>0</v>
      </c>
      <c r="MR101" s="22">
        <f t="shared" si="126"/>
        <v>0</v>
      </c>
      <c r="MS101" s="22">
        <f t="shared" si="126"/>
        <v>0</v>
      </c>
      <c r="MT101" s="22">
        <f t="shared" si="126"/>
        <v>0</v>
      </c>
      <c r="MU101" s="22">
        <f t="shared" si="126"/>
        <v>0</v>
      </c>
      <c r="MV101" s="22">
        <f t="shared" si="126"/>
        <v>0</v>
      </c>
      <c r="MW101" s="22">
        <f t="shared" ref="MW101:NF102" si="127">SUM(MY80,MY58,MY36,MW14)</f>
        <v>0</v>
      </c>
      <c r="MX101" s="22">
        <f t="shared" si="127"/>
        <v>0</v>
      </c>
      <c r="MY101" s="22">
        <f t="shared" si="127"/>
        <v>0</v>
      </c>
      <c r="MZ101" s="22">
        <f t="shared" si="127"/>
        <v>0</v>
      </c>
      <c r="NA101" s="22">
        <f t="shared" si="127"/>
        <v>0</v>
      </c>
      <c r="NB101" s="22">
        <f t="shared" si="127"/>
        <v>0</v>
      </c>
      <c r="NC101" s="22">
        <f t="shared" si="127"/>
        <v>0</v>
      </c>
      <c r="ND101" s="22">
        <f t="shared" si="127"/>
        <v>0</v>
      </c>
      <c r="NE101" s="22">
        <f t="shared" si="127"/>
        <v>0</v>
      </c>
      <c r="NF101" s="22">
        <f t="shared" si="127"/>
        <v>0</v>
      </c>
      <c r="NG101" s="22">
        <f t="shared" ref="NG101:NP102" si="128">SUM(NI80,NI58,NI36,NG14)</f>
        <v>0</v>
      </c>
      <c r="NH101" s="22">
        <f t="shared" si="128"/>
        <v>0</v>
      </c>
      <c r="NI101" s="22">
        <f t="shared" si="128"/>
        <v>0</v>
      </c>
      <c r="NJ101" s="22">
        <f t="shared" si="128"/>
        <v>0</v>
      </c>
      <c r="NK101" s="22">
        <f t="shared" si="128"/>
        <v>0</v>
      </c>
      <c r="NL101" s="22">
        <f t="shared" si="128"/>
        <v>0</v>
      </c>
      <c r="NM101" s="22">
        <f t="shared" si="128"/>
        <v>0</v>
      </c>
      <c r="NN101" s="22">
        <f t="shared" si="128"/>
        <v>0</v>
      </c>
      <c r="NO101" s="22">
        <f t="shared" si="128"/>
        <v>0</v>
      </c>
      <c r="NP101" s="22">
        <f t="shared" si="128"/>
        <v>0</v>
      </c>
      <c r="NQ101" s="22">
        <f t="shared" ref="NQ101:NZ102" si="129">SUM(NS80,NS58,NS36,NQ14)</f>
        <v>0</v>
      </c>
      <c r="NR101" s="22">
        <f t="shared" si="129"/>
        <v>0</v>
      </c>
      <c r="NS101" s="22">
        <f t="shared" si="129"/>
        <v>0</v>
      </c>
      <c r="NT101" s="22">
        <f t="shared" si="129"/>
        <v>0</v>
      </c>
      <c r="NU101" s="22">
        <f t="shared" si="129"/>
        <v>0</v>
      </c>
      <c r="NV101" s="22">
        <f t="shared" si="129"/>
        <v>0</v>
      </c>
      <c r="NW101" s="22">
        <f t="shared" si="129"/>
        <v>0</v>
      </c>
      <c r="NX101" s="22">
        <f t="shared" si="129"/>
        <v>0</v>
      </c>
      <c r="NY101" s="22">
        <f t="shared" si="129"/>
        <v>0</v>
      </c>
      <c r="NZ101" s="22">
        <f t="shared" si="129"/>
        <v>0</v>
      </c>
      <c r="OA101" s="22">
        <f t="shared" ref="OA101:OJ102" si="130">SUM(OC80,OC58,OC36,OA14)</f>
        <v>0</v>
      </c>
      <c r="OB101" s="22">
        <f t="shared" si="130"/>
        <v>0</v>
      </c>
      <c r="OC101" s="22">
        <f t="shared" si="130"/>
        <v>0</v>
      </c>
      <c r="OD101" s="22">
        <f t="shared" si="130"/>
        <v>0</v>
      </c>
      <c r="OE101" s="22">
        <f t="shared" si="130"/>
        <v>0</v>
      </c>
      <c r="OF101" s="22">
        <f t="shared" si="130"/>
        <v>0</v>
      </c>
      <c r="OG101" s="22">
        <f t="shared" si="130"/>
        <v>0</v>
      </c>
      <c r="OH101" s="22">
        <f t="shared" si="130"/>
        <v>0</v>
      </c>
      <c r="OI101" s="22">
        <f t="shared" si="130"/>
        <v>0</v>
      </c>
      <c r="OJ101" s="22">
        <f t="shared" si="130"/>
        <v>0</v>
      </c>
      <c r="OK101" s="22">
        <f t="shared" ref="OK101:OT102" si="131">SUM(OM80,OM58,OM36,OK14)</f>
        <v>0</v>
      </c>
      <c r="OL101" s="22">
        <f t="shared" si="131"/>
        <v>0</v>
      </c>
      <c r="OM101" s="22">
        <f t="shared" si="131"/>
        <v>0</v>
      </c>
      <c r="ON101" s="22">
        <f t="shared" si="131"/>
        <v>0</v>
      </c>
      <c r="OO101" s="22">
        <f t="shared" si="131"/>
        <v>0</v>
      </c>
      <c r="OP101" s="22">
        <f t="shared" si="131"/>
        <v>0</v>
      </c>
      <c r="OQ101" s="22">
        <f t="shared" si="131"/>
        <v>0</v>
      </c>
      <c r="OR101" s="22">
        <f t="shared" si="131"/>
        <v>0</v>
      </c>
      <c r="OS101" s="22">
        <f t="shared" si="131"/>
        <v>0</v>
      </c>
      <c r="OT101" s="22">
        <f t="shared" si="131"/>
        <v>0</v>
      </c>
      <c r="OU101" s="22">
        <f t="shared" ref="OU101:PD102" si="132">SUM(OW80,OW58,OW36,OU14)</f>
        <v>0</v>
      </c>
      <c r="OV101" s="22">
        <f t="shared" si="132"/>
        <v>0</v>
      </c>
      <c r="OW101" s="22">
        <f t="shared" si="132"/>
        <v>0</v>
      </c>
      <c r="OX101" s="22">
        <f t="shared" si="132"/>
        <v>0</v>
      </c>
      <c r="OY101" s="22">
        <f t="shared" si="132"/>
        <v>0</v>
      </c>
      <c r="OZ101" s="22">
        <f t="shared" si="132"/>
        <v>0</v>
      </c>
      <c r="PA101" s="22">
        <f t="shared" si="132"/>
        <v>0</v>
      </c>
      <c r="PB101" s="22">
        <f t="shared" si="132"/>
        <v>0</v>
      </c>
      <c r="PC101" s="22">
        <f t="shared" si="132"/>
        <v>0</v>
      </c>
      <c r="PD101" s="22">
        <f t="shared" si="132"/>
        <v>0</v>
      </c>
      <c r="PE101" s="22">
        <f t="shared" ref="PE101:PN102" si="133">SUM(PG80,PG58,PG36,PE14)</f>
        <v>0</v>
      </c>
      <c r="PF101" s="22">
        <f t="shared" si="133"/>
        <v>0</v>
      </c>
      <c r="PG101" s="22">
        <f t="shared" si="133"/>
        <v>0</v>
      </c>
      <c r="PH101" s="22">
        <f t="shared" si="133"/>
        <v>0</v>
      </c>
      <c r="PI101" s="22">
        <f t="shared" si="133"/>
        <v>0</v>
      </c>
      <c r="PJ101" s="22">
        <f t="shared" si="133"/>
        <v>0</v>
      </c>
      <c r="PK101" s="22">
        <f t="shared" si="133"/>
        <v>0</v>
      </c>
      <c r="PL101" s="22">
        <f t="shared" si="133"/>
        <v>0</v>
      </c>
      <c r="PM101" s="22">
        <f t="shared" si="133"/>
        <v>0</v>
      </c>
      <c r="PN101" s="22">
        <f t="shared" si="133"/>
        <v>0</v>
      </c>
      <c r="PO101" s="22">
        <f t="shared" ref="PO101:PX102" si="134">SUM(PQ80,PQ58,PQ36,PO14)</f>
        <v>0</v>
      </c>
      <c r="PP101" s="22">
        <f t="shared" si="134"/>
        <v>0</v>
      </c>
      <c r="PQ101" s="22">
        <f t="shared" si="134"/>
        <v>0</v>
      </c>
      <c r="PR101" s="22">
        <f t="shared" si="134"/>
        <v>0</v>
      </c>
      <c r="PS101" s="22">
        <f t="shared" si="134"/>
        <v>0</v>
      </c>
      <c r="PT101" s="22">
        <f t="shared" si="134"/>
        <v>0</v>
      </c>
      <c r="PU101" s="22">
        <f t="shared" si="134"/>
        <v>0</v>
      </c>
      <c r="PV101" s="22">
        <f t="shared" si="134"/>
        <v>0</v>
      </c>
      <c r="PW101" s="22">
        <f t="shared" si="134"/>
        <v>0</v>
      </c>
      <c r="PX101" s="22">
        <f t="shared" si="134"/>
        <v>0</v>
      </c>
      <c r="PY101" s="22">
        <f t="shared" ref="PY101:QH102" si="135">SUM(QA80,QA58,QA36,PY14)</f>
        <v>0</v>
      </c>
      <c r="PZ101" s="22">
        <f t="shared" si="135"/>
        <v>0</v>
      </c>
      <c r="QA101" s="22">
        <f t="shared" si="135"/>
        <v>0</v>
      </c>
      <c r="QB101" s="22">
        <f t="shared" si="135"/>
        <v>0</v>
      </c>
      <c r="QC101" s="22">
        <f t="shared" si="135"/>
        <v>0</v>
      </c>
      <c r="QD101" s="22">
        <f t="shared" si="135"/>
        <v>0</v>
      </c>
      <c r="QE101" s="22">
        <f t="shared" si="135"/>
        <v>0</v>
      </c>
      <c r="QF101" s="22">
        <f t="shared" si="135"/>
        <v>0</v>
      </c>
      <c r="QG101" s="22">
        <f t="shared" si="135"/>
        <v>0</v>
      </c>
      <c r="QH101" s="22">
        <f t="shared" si="135"/>
        <v>0</v>
      </c>
      <c r="QI101" s="22">
        <f t="shared" ref="QI101:QR102" si="136">SUM(QK80,QK58,QK36,QI14)</f>
        <v>0</v>
      </c>
      <c r="QJ101" s="22">
        <f t="shared" si="136"/>
        <v>0</v>
      </c>
      <c r="QK101" s="22">
        <f t="shared" si="136"/>
        <v>0</v>
      </c>
      <c r="QL101" s="22">
        <f t="shared" si="136"/>
        <v>0</v>
      </c>
      <c r="QM101" s="22">
        <f t="shared" si="136"/>
        <v>0</v>
      </c>
      <c r="QN101" s="22">
        <f t="shared" si="136"/>
        <v>0</v>
      </c>
      <c r="QO101" s="22">
        <f t="shared" si="136"/>
        <v>0</v>
      </c>
      <c r="QP101" s="22">
        <f t="shared" si="136"/>
        <v>0</v>
      </c>
      <c r="QQ101" s="22">
        <f t="shared" si="136"/>
        <v>0</v>
      </c>
      <c r="QR101" s="22">
        <f t="shared" si="136"/>
        <v>0</v>
      </c>
      <c r="QS101" s="22">
        <f t="shared" ref="QS101:RB102" si="137">SUM(QU80,QU58,QU36,QS14)</f>
        <v>0</v>
      </c>
      <c r="QT101" s="22">
        <f t="shared" si="137"/>
        <v>0</v>
      </c>
      <c r="QU101" s="22">
        <f t="shared" si="137"/>
        <v>0</v>
      </c>
      <c r="QV101" s="22">
        <f t="shared" si="137"/>
        <v>0</v>
      </c>
      <c r="QW101" s="22">
        <f t="shared" si="137"/>
        <v>0</v>
      </c>
      <c r="QX101" s="22">
        <f t="shared" si="137"/>
        <v>0</v>
      </c>
      <c r="QY101" s="22">
        <f t="shared" si="137"/>
        <v>0</v>
      </c>
      <c r="QZ101" s="22">
        <f t="shared" si="137"/>
        <v>0</v>
      </c>
      <c r="RA101" s="22">
        <f t="shared" si="137"/>
        <v>0</v>
      </c>
      <c r="RB101" s="22">
        <f t="shared" si="137"/>
        <v>0</v>
      </c>
      <c r="RC101" s="22">
        <f t="shared" ref="RC101:RL102" si="138">SUM(RE80,RE58,RE36,RC14)</f>
        <v>0</v>
      </c>
      <c r="RD101" s="22">
        <f t="shared" si="138"/>
        <v>0</v>
      </c>
      <c r="RE101" s="22">
        <f t="shared" si="138"/>
        <v>0</v>
      </c>
      <c r="RF101" s="22">
        <f t="shared" si="138"/>
        <v>0</v>
      </c>
      <c r="RG101" s="22">
        <f t="shared" si="138"/>
        <v>0</v>
      </c>
      <c r="RH101" s="22">
        <f t="shared" si="138"/>
        <v>0</v>
      </c>
      <c r="RI101" s="22">
        <f t="shared" si="138"/>
        <v>0</v>
      </c>
      <c r="RJ101" s="22">
        <f t="shared" si="138"/>
        <v>0</v>
      </c>
      <c r="RK101" s="22">
        <f t="shared" si="138"/>
        <v>0</v>
      </c>
      <c r="RL101" s="22">
        <f t="shared" si="138"/>
        <v>0</v>
      </c>
      <c r="RM101" s="22">
        <f t="shared" ref="RM101:RV102" si="139">SUM(RO80,RO58,RO36,RM14)</f>
        <v>0</v>
      </c>
      <c r="RN101" s="22">
        <f t="shared" si="139"/>
        <v>0</v>
      </c>
      <c r="RO101" s="22">
        <f t="shared" si="139"/>
        <v>0</v>
      </c>
      <c r="RP101" s="22">
        <f t="shared" si="139"/>
        <v>0</v>
      </c>
      <c r="RQ101" s="22">
        <f t="shared" si="139"/>
        <v>0</v>
      </c>
      <c r="RR101" s="22">
        <f t="shared" si="139"/>
        <v>0</v>
      </c>
      <c r="RS101" s="22">
        <f t="shared" si="139"/>
        <v>0</v>
      </c>
      <c r="RT101" s="22">
        <f t="shared" si="139"/>
        <v>0</v>
      </c>
      <c r="RU101" s="22">
        <f t="shared" si="139"/>
        <v>0</v>
      </c>
      <c r="RV101" s="22">
        <f t="shared" si="139"/>
        <v>0</v>
      </c>
      <c r="RW101" s="22">
        <f t="shared" ref="RW101:SF102" si="140">SUM(RY80,RY58,RY36,RW14)</f>
        <v>0</v>
      </c>
      <c r="RX101" s="22">
        <f t="shared" si="140"/>
        <v>0</v>
      </c>
      <c r="RY101" s="22">
        <f t="shared" si="140"/>
        <v>0</v>
      </c>
      <c r="RZ101" s="22">
        <f t="shared" si="140"/>
        <v>0</v>
      </c>
      <c r="SA101" s="22">
        <f t="shared" si="140"/>
        <v>0</v>
      </c>
      <c r="SB101" s="22">
        <f t="shared" si="140"/>
        <v>0</v>
      </c>
      <c r="SC101" s="22">
        <f t="shared" si="140"/>
        <v>0</v>
      </c>
      <c r="SD101" s="22">
        <f t="shared" si="140"/>
        <v>0</v>
      </c>
      <c r="SE101" s="22">
        <f t="shared" si="140"/>
        <v>0</v>
      </c>
      <c r="SF101" s="22">
        <f t="shared" si="140"/>
        <v>0</v>
      </c>
      <c r="SG101" s="22">
        <f t="shared" ref="SG101:SP102" si="141">SUM(SI80,SI58,SI36,SG14)</f>
        <v>0</v>
      </c>
      <c r="SH101" s="22">
        <f t="shared" si="141"/>
        <v>0</v>
      </c>
      <c r="SI101" s="22">
        <f t="shared" si="141"/>
        <v>0</v>
      </c>
      <c r="SJ101" s="22">
        <f t="shared" si="141"/>
        <v>0</v>
      </c>
      <c r="SK101" s="22">
        <f t="shared" si="141"/>
        <v>0</v>
      </c>
      <c r="SL101" s="22">
        <f t="shared" si="141"/>
        <v>0</v>
      </c>
      <c r="SM101" s="22">
        <f t="shared" si="141"/>
        <v>0</v>
      </c>
      <c r="SN101" s="22">
        <f t="shared" si="141"/>
        <v>0</v>
      </c>
      <c r="SO101" s="22">
        <f t="shared" si="141"/>
        <v>0</v>
      </c>
      <c r="SP101" s="22">
        <f t="shared" si="141"/>
        <v>0</v>
      </c>
      <c r="SQ101" s="22">
        <f t="shared" ref="SQ101:SZ102" si="142">SUM(SS80,SS58,SS36,SQ14)</f>
        <v>0</v>
      </c>
      <c r="SR101" s="22">
        <f t="shared" si="142"/>
        <v>0</v>
      </c>
      <c r="SS101" s="22">
        <f t="shared" si="142"/>
        <v>0</v>
      </c>
      <c r="ST101" s="22">
        <f t="shared" si="142"/>
        <v>0</v>
      </c>
      <c r="SU101" s="22">
        <f t="shared" si="142"/>
        <v>0</v>
      </c>
      <c r="SV101" s="22">
        <f t="shared" si="142"/>
        <v>0</v>
      </c>
      <c r="SW101" s="22">
        <f t="shared" si="142"/>
        <v>0</v>
      </c>
      <c r="SX101" s="22">
        <f t="shared" si="142"/>
        <v>0</v>
      </c>
      <c r="SY101" s="22">
        <f t="shared" si="142"/>
        <v>0</v>
      </c>
      <c r="SZ101" s="22">
        <f t="shared" si="142"/>
        <v>0</v>
      </c>
      <c r="TA101" s="22">
        <f t="shared" ref="TA101:TJ102" si="143">SUM(TC80,TC58,TC36,TA14)</f>
        <v>0</v>
      </c>
      <c r="TB101" s="22">
        <f t="shared" si="143"/>
        <v>0</v>
      </c>
      <c r="TC101" s="22">
        <f t="shared" si="143"/>
        <v>0</v>
      </c>
      <c r="TD101" s="22">
        <f t="shared" si="143"/>
        <v>0</v>
      </c>
      <c r="TE101" s="22">
        <f t="shared" si="143"/>
        <v>0</v>
      </c>
      <c r="TF101" s="22">
        <f t="shared" si="143"/>
        <v>0</v>
      </c>
      <c r="TG101" s="22">
        <f t="shared" si="143"/>
        <v>0</v>
      </c>
      <c r="TH101" s="22">
        <f t="shared" si="143"/>
        <v>0</v>
      </c>
      <c r="TI101" s="22">
        <f t="shared" si="143"/>
        <v>0</v>
      </c>
      <c r="TJ101" s="22">
        <f t="shared" si="143"/>
        <v>0</v>
      </c>
      <c r="TK101" s="22">
        <f t="shared" ref="TK101:TT102" si="144">SUM(TM80,TM58,TM36,TK14)</f>
        <v>0</v>
      </c>
      <c r="TL101" s="22">
        <f t="shared" si="144"/>
        <v>0</v>
      </c>
      <c r="TM101" s="22">
        <f t="shared" si="144"/>
        <v>0</v>
      </c>
      <c r="TN101" s="22">
        <f t="shared" si="144"/>
        <v>0</v>
      </c>
      <c r="TO101" s="22">
        <f t="shared" si="144"/>
        <v>0</v>
      </c>
      <c r="TP101" s="22">
        <f t="shared" si="144"/>
        <v>0</v>
      </c>
      <c r="TQ101" s="22">
        <f t="shared" si="144"/>
        <v>0</v>
      </c>
      <c r="TR101" s="22">
        <f t="shared" si="144"/>
        <v>0</v>
      </c>
      <c r="TS101" s="22">
        <f t="shared" si="144"/>
        <v>0</v>
      </c>
      <c r="TT101" s="22">
        <f t="shared" si="144"/>
        <v>0</v>
      </c>
      <c r="TU101" s="22">
        <f t="shared" ref="TU101:UD102" si="145">SUM(TW80,TW58,TW36,TU14)</f>
        <v>0</v>
      </c>
      <c r="TV101" s="22">
        <f t="shared" si="145"/>
        <v>0</v>
      </c>
      <c r="TW101" s="22">
        <f t="shared" si="145"/>
        <v>0</v>
      </c>
      <c r="TX101" s="22">
        <f t="shared" si="145"/>
        <v>0</v>
      </c>
      <c r="TY101" s="22">
        <f t="shared" si="145"/>
        <v>0</v>
      </c>
      <c r="TZ101" s="22">
        <f t="shared" si="145"/>
        <v>0</v>
      </c>
      <c r="UA101" s="22">
        <f t="shared" si="145"/>
        <v>0</v>
      </c>
      <c r="UB101" s="22">
        <f t="shared" si="145"/>
        <v>0</v>
      </c>
      <c r="UC101" s="22">
        <f t="shared" si="145"/>
        <v>0</v>
      </c>
      <c r="UD101" s="22">
        <f t="shared" si="145"/>
        <v>0</v>
      </c>
      <c r="UE101" s="22">
        <f t="shared" ref="UE101:UN102" si="146">SUM(UG80,UG58,UG36,UE14)</f>
        <v>0</v>
      </c>
      <c r="UF101" s="22">
        <f t="shared" si="146"/>
        <v>0</v>
      </c>
      <c r="UG101" s="22">
        <f t="shared" si="146"/>
        <v>0</v>
      </c>
      <c r="UH101" s="22">
        <f t="shared" si="146"/>
        <v>0</v>
      </c>
      <c r="UI101" s="22">
        <f t="shared" si="146"/>
        <v>0</v>
      </c>
      <c r="UJ101" s="22">
        <f t="shared" si="146"/>
        <v>0</v>
      </c>
      <c r="UK101" s="22">
        <f t="shared" si="146"/>
        <v>0</v>
      </c>
      <c r="UL101" s="22">
        <f t="shared" si="146"/>
        <v>0</v>
      </c>
      <c r="UM101" s="22">
        <f t="shared" si="146"/>
        <v>0</v>
      </c>
      <c r="UN101" s="22">
        <f t="shared" si="146"/>
        <v>0</v>
      </c>
      <c r="UO101" s="22">
        <f t="shared" ref="UO101:UX102" si="147">SUM(UQ80,UQ58,UQ36,UO14)</f>
        <v>0</v>
      </c>
      <c r="UP101" s="22">
        <f t="shared" si="147"/>
        <v>0</v>
      </c>
      <c r="UQ101" s="22">
        <f t="shared" si="147"/>
        <v>0</v>
      </c>
      <c r="UR101" s="22">
        <f t="shared" si="147"/>
        <v>0</v>
      </c>
      <c r="US101" s="22">
        <f t="shared" si="147"/>
        <v>0</v>
      </c>
      <c r="UT101" s="22">
        <f t="shared" si="147"/>
        <v>0</v>
      </c>
      <c r="UU101" s="22">
        <f t="shared" si="147"/>
        <v>0</v>
      </c>
      <c r="UV101" s="22">
        <f t="shared" si="147"/>
        <v>0</v>
      </c>
      <c r="UW101" s="22">
        <f t="shared" si="147"/>
        <v>0</v>
      </c>
      <c r="UX101" s="22">
        <f t="shared" si="147"/>
        <v>0</v>
      </c>
      <c r="UY101" s="22">
        <f t="shared" ref="UY101:VH102" si="148">SUM(VA80,VA58,VA36,UY14)</f>
        <v>0</v>
      </c>
      <c r="UZ101" s="22">
        <f t="shared" si="148"/>
        <v>0</v>
      </c>
      <c r="VA101" s="22">
        <f t="shared" si="148"/>
        <v>0</v>
      </c>
      <c r="VB101" s="22">
        <f t="shared" si="148"/>
        <v>0</v>
      </c>
      <c r="VC101" s="22">
        <f t="shared" si="148"/>
        <v>0</v>
      </c>
      <c r="VD101" s="22">
        <f t="shared" si="148"/>
        <v>0</v>
      </c>
      <c r="VE101" s="22">
        <f t="shared" si="148"/>
        <v>0</v>
      </c>
      <c r="VF101" s="22">
        <f t="shared" si="148"/>
        <v>0</v>
      </c>
      <c r="VG101" s="22">
        <f t="shared" si="148"/>
        <v>0</v>
      </c>
      <c r="VH101" s="22">
        <f t="shared" si="148"/>
        <v>0</v>
      </c>
      <c r="VI101" s="22">
        <f t="shared" ref="VI101:VR102" si="149">SUM(VK80,VK58,VK36,VI14)</f>
        <v>0</v>
      </c>
      <c r="VJ101" s="22">
        <f t="shared" si="149"/>
        <v>0</v>
      </c>
      <c r="VK101" s="22">
        <f t="shared" si="149"/>
        <v>0</v>
      </c>
      <c r="VL101" s="22">
        <f t="shared" si="149"/>
        <v>0</v>
      </c>
      <c r="VM101" s="22">
        <f t="shared" si="149"/>
        <v>0</v>
      </c>
      <c r="VN101" s="22">
        <f t="shared" si="149"/>
        <v>0</v>
      </c>
      <c r="VO101" s="22">
        <f t="shared" si="149"/>
        <v>0</v>
      </c>
      <c r="VP101" s="22">
        <f t="shared" si="149"/>
        <v>0</v>
      </c>
      <c r="VQ101" s="22">
        <f t="shared" si="149"/>
        <v>0</v>
      </c>
      <c r="VR101" s="22">
        <f t="shared" si="149"/>
        <v>0</v>
      </c>
      <c r="VS101" s="22">
        <f t="shared" ref="VS101:WB102" si="150">SUM(VU80,VU58,VU36,VS14)</f>
        <v>0</v>
      </c>
      <c r="VT101" s="22">
        <f t="shared" si="150"/>
        <v>0</v>
      </c>
      <c r="VU101" s="22">
        <f t="shared" si="150"/>
        <v>0</v>
      </c>
      <c r="VV101" s="22">
        <f t="shared" si="150"/>
        <v>0</v>
      </c>
      <c r="VW101" s="22">
        <f t="shared" si="150"/>
        <v>0</v>
      </c>
      <c r="VX101" s="22">
        <f t="shared" si="150"/>
        <v>0</v>
      </c>
      <c r="VY101" s="22">
        <f t="shared" si="150"/>
        <v>0</v>
      </c>
      <c r="VZ101" s="22">
        <f t="shared" si="150"/>
        <v>0</v>
      </c>
      <c r="WA101" s="22">
        <f t="shared" si="150"/>
        <v>0</v>
      </c>
      <c r="WB101" s="22">
        <f t="shared" si="150"/>
        <v>0</v>
      </c>
      <c r="WC101" s="22">
        <f t="shared" ref="WC101:WL102" si="151">SUM(WE80,WE58,WE36,WC14)</f>
        <v>0</v>
      </c>
      <c r="WD101" s="22">
        <f t="shared" si="151"/>
        <v>0</v>
      </c>
      <c r="WE101" s="22">
        <f t="shared" si="151"/>
        <v>0</v>
      </c>
      <c r="WF101" s="22">
        <f t="shared" si="151"/>
        <v>0</v>
      </c>
      <c r="WG101" s="22">
        <f t="shared" si="151"/>
        <v>0</v>
      </c>
      <c r="WH101" s="22">
        <f t="shared" si="151"/>
        <v>0</v>
      </c>
      <c r="WI101" s="22">
        <f t="shared" si="151"/>
        <v>0</v>
      </c>
      <c r="WJ101" s="22">
        <f t="shared" si="151"/>
        <v>0</v>
      </c>
      <c r="WK101" s="22">
        <f t="shared" si="151"/>
        <v>0</v>
      </c>
      <c r="WL101" s="22">
        <f t="shared" si="151"/>
        <v>0</v>
      </c>
      <c r="WM101" s="22">
        <f t="shared" ref="WM101:WV102" si="152">SUM(WO80,WO58,WO36,WM14)</f>
        <v>0</v>
      </c>
      <c r="WN101" s="22">
        <f t="shared" si="152"/>
        <v>0</v>
      </c>
      <c r="WO101" s="22">
        <f t="shared" si="152"/>
        <v>0</v>
      </c>
      <c r="WP101" s="22">
        <f t="shared" si="152"/>
        <v>0</v>
      </c>
      <c r="WQ101" s="22">
        <f t="shared" si="152"/>
        <v>0</v>
      </c>
      <c r="WR101" s="22">
        <f t="shared" si="152"/>
        <v>0</v>
      </c>
      <c r="WS101" s="22">
        <f t="shared" si="152"/>
        <v>0</v>
      </c>
      <c r="WT101" s="22">
        <f t="shared" si="152"/>
        <v>0</v>
      </c>
      <c r="WU101" s="22">
        <f t="shared" si="152"/>
        <v>0</v>
      </c>
      <c r="WV101" s="22">
        <f t="shared" si="152"/>
        <v>0</v>
      </c>
      <c r="WW101" s="22">
        <f t="shared" ref="WW101:XF102" si="153">SUM(WY80,WY58,WY36,WW14)</f>
        <v>0</v>
      </c>
      <c r="WX101" s="22">
        <f t="shared" si="153"/>
        <v>0</v>
      </c>
      <c r="WY101" s="22">
        <f t="shared" si="153"/>
        <v>0</v>
      </c>
      <c r="WZ101" s="22">
        <f t="shared" si="153"/>
        <v>0</v>
      </c>
      <c r="XA101" s="22">
        <f t="shared" si="153"/>
        <v>0</v>
      </c>
      <c r="XB101" s="22">
        <f t="shared" si="153"/>
        <v>0</v>
      </c>
      <c r="XC101" s="22">
        <f t="shared" si="153"/>
        <v>0</v>
      </c>
      <c r="XD101" s="22">
        <f t="shared" si="153"/>
        <v>0</v>
      </c>
      <c r="XE101" s="22">
        <f t="shared" si="153"/>
        <v>0</v>
      </c>
      <c r="XF101" s="22">
        <f t="shared" si="153"/>
        <v>0</v>
      </c>
      <c r="XG101" s="22">
        <f t="shared" ref="XG101:XP102" si="154">SUM(XI80,XI58,XI36,XG14)</f>
        <v>0</v>
      </c>
      <c r="XH101" s="22">
        <f t="shared" si="154"/>
        <v>0</v>
      </c>
      <c r="XI101" s="22">
        <f t="shared" si="154"/>
        <v>0</v>
      </c>
      <c r="XJ101" s="22">
        <f t="shared" si="154"/>
        <v>0</v>
      </c>
      <c r="XK101" s="22">
        <f t="shared" si="154"/>
        <v>0</v>
      </c>
      <c r="XL101" s="22">
        <f t="shared" si="154"/>
        <v>0</v>
      </c>
      <c r="XM101" s="22">
        <f t="shared" si="154"/>
        <v>0</v>
      </c>
      <c r="XN101" s="22">
        <f t="shared" si="154"/>
        <v>0</v>
      </c>
      <c r="XO101" s="22">
        <f t="shared" si="154"/>
        <v>0</v>
      </c>
      <c r="XP101" s="22">
        <f t="shared" si="154"/>
        <v>0</v>
      </c>
      <c r="XQ101" s="22">
        <f t="shared" ref="XQ101:XZ102" si="155">SUM(XS80,XS58,XS36,XQ14)</f>
        <v>0</v>
      </c>
      <c r="XR101" s="22">
        <f t="shared" si="155"/>
        <v>0</v>
      </c>
      <c r="XS101" s="22">
        <f t="shared" si="155"/>
        <v>0</v>
      </c>
      <c r="XT101" s="22">
        <f t="shared" si="155"/>
        <v>0</v>
      </c>
      <c r="XU101" s="22">
        <f t="shared" si="155"/>
        <v>0</v>
      </c>
      <c r="XV101" s="22">
        <f t="shared" si="155"/>
        <v>0</v>
      </c>
      <c r="XW101" s="22">
        <f t="shared" si="155"/>
        <v>0</v>
      </c>
      <c r="XX101" s="22">
        <f t="shared" si="155"/>
        <v>0</v>
      </c>
      <c r="XY101" s="22">
        <f t="shared" si="155"/>
        <v>0</v>
      </c>
      <c r="XZ101" s="22">
        <f t="shared" si="155"/>
        <v>0</v>
      </c>
      <c r="YA101" s="22">
        <f t="shared" ref="YA101:YJ102" si="156">SUM(YC80,YC58,YC36,YA14)</f>
        <v>0</v>
      </c>
      <c r="YB101" s="22">
        <f t="shared" si="156"/>
        <v>0</v>
      </c>
      <c r="YC101" s="22">
        <f t="shared" si="156"/>
        <v>0</v>
      </c>
      <c r="YD101" s="22">
        <f t="shared" si="156"/>
        <v>0</v>
      </c>
      <c r="YE101" s="22">
        <f t="shared" si="156"/>
        <v>0</v>
      </c>
      <c r="YF101" s="22">
        <f t="shared" si="156"/>
        <v>0</v>
      </c>
      <c r="YG101" s="22">
        <f t="shared" si="156"/>
        <v>0</v>
      </c>
      <c r="YH101" s="22">
        <f t="shared" si="156"/>
        <v>0</v>
      </c>
      <c r="YI101" s="22">
        <f t="shared" si="156"/>
        <v>0</v>
      </c>
      <c r="YJ101" s="22">
        <f t="shared" si="156"/>
        <v>0</v>
      </c>
      <c r="YK101" s="22">
        <f t="shared" ref="YK101:YT102" si="157">SUM(YM80,YM58,YM36,YK14)</f>
        <v>0</v>
      </c>
      <c r="YL101" s="22">
        <f t="shared" si="157"/>
        <v>0</v>
      </c>
      <c r="YM101" s="22">
        <f t="shared" si="157"/>
        <v>0</v>
      </c>
      <c r="YN101" s="22">
        <f t="shared" si="157"/>
        <v>0</v>
      </c>
      <c r="YO101" s="22">
        <f t="shared" si="157"/>
        <v>0</v>
      </c>
      <c r="YP101" s="22">
        <f t="shared" si="157"/>
        <v>0</v>
      </c>
      <c r="YQ101" s="22">
        <f t="shared" si="157"/>
        <v>0</v>
      </c>
      <c r="YR101" s="22">
        <f t="shared" si="157"/>
        <v>0</v>
      </c>
      <c r="YS101" s="22">
        <f t="shared" si="157"/>
        <v>0</v>
      </c>
      <c r="YT101" s="22">
        <f t="shared" si="157"/>
        <v>0</v>
      </c>
      <c r="YU101" s="22">
        <f t="shared" ref="YU101:ZD102" si="158">SUM(YW80,YW58,YW36,YU14)</f>
        <v>0</v>
      </c>
      <c r="YV101" s="22">
        <f t="shared" si="158"/>
        <v>0</v>
      </c>
      <c r="YW101" s="22">
        <f t="shared" si="158"/>
        <v>0</v>
      </c>
      <c r="YX101" s="22">
        <f t="shared" si="158"/>
        <v>0</v>
      </c>
      <c r="YY101" s="22">
        <f t="shared" si="158"/>
        <v>0</v>
      </c>
      <c r="YZ101" s="22">
        <f t="shared" si="158"/>
        <v>0</v>
      </c>
      <c r="ZA101" s="22">
        <f t="shared" si="158"/>
        <v>0</v>
      </c>
      <c r="ZB101" s="22">
        <f t="shared" si="158"/>
        <v>0</v>
      </c>
      <c r="ZC101" s="22">
        <f t="shared" si="158"/>
        <v>0</v>
      </c>
      <c r="ZD101" s="22">
        <f t="shared" si="158"/>
        <v>0</v>
      </c>
      <c r="ZE101" s="22">
        <f t="shared" ref="ZE101:ZN102" si="159">SUM(ZG80,ZG58,ZG36,ZE14)</f>
        <v>0</v>
      </c>
      <c r="ZF101" s="22">
        <f t="shared" si="159"/>
        <v>0</v>
      </c>
      <c r="ZG101" s="22">
        <f t="shared" si="159"/>
        <v>0</v>
      </c>
      <c r="ZH101" s="22">
        <f t="shared" si="159"/>
        <v>0</v>
      </c>
      <c r="ZI101" s="22">
        <f t="shared" si="159"/>
        <v>0</v>
      </c>
      <c r="ZJ101" s="22">
        <f t="shared" si="159"/>
        <v>0</v>
      </c>
      <c r="ZK101" s="22">
        <f t="shared" si="159"/>
        <v>0</v>
      </c>
      <c r="ZL101" s="22">
        <f t="shared" si="159"/>
        <v>0</v>
      </c>
      <c r="ZM101" s="22">
        <f t="shared" si="159"/>
        <v>0</v>
      </c>
      <c r="ZN101" s="22">
        <f t="shared" si="159"/>
        <v>0</v>
      </c>
      <c r="ZO101" s="22">
        <f t="shared" ref="ZO101:ZX102" si="160">SUM(ZQ80,ZQ58,ZQ36,ZO14)</f>
        <v>0</v>
      </c>
      <c r="ZP101" s="22">
        <f t="shared" si="160"/>
        <v>0</v>
      </c>
      <c r="ZQ101" s="22">
        <f t="shared" si="160"/>
        <v>0</v>
      </c>
      <c r="ZR101" s="22">
        <f t="shared" si="160"/>
        <v>0</v>
      </c>
      <c r="ZS101" s="22">
        <f t="shared" si="160"/>
        <v>0</v>
      </c>
      <c r="ZT101" s="22">
        <f t="shared" si="160"/>
        <v>0</v>
      </c>
      <c r="ZU101" s="22">
        <f t="shared" si="160"/>
        <v>0</v>
      </c>
      <c r="ZV101" s="22">
        <f t="shared" si="160"/>
        <v>0</v>
      </c>
      <c r="ZW101" s="22">
        <f t="shared" si="160"/>
        <v>0</v>
      </c>
      <c r="ZX101" s="22">
        <f t="shared" si="160"/>
        <v>0</v>
      </c>
      <c r="ZY101" s="22">
        <f t="shared" ref="ZY101:AAH102" si="161">SUM(AAA80,AAA58,AAA36,ZY14)</f>
        <v>0</v>
      </c>
      <c r="ZZ101" s="22">
        <f t="shared" si="161"/>
        <v>0</v>
      </c>
      <c r="AAA101" s="22">
        <f t="shared" si="161"/>
        <v>0</v>
      </c>
      <c r="AAB101" s="22">
        <f t="shared" si="161"/>
        <v>0</v>
      </c>
      <c r="AAC101" s="22">
        <f t="shared" si="161"/>
        <v>0</v>
      </c>
      <c r="AAD101" s="22">
        <f t="shared" si="161"/>
        <v>0</v>
      </c>
      <c r="AAE101" s="22">
        <f t="shared" si="161"/>
        <v>0</v>
      </c>
      <c r="AAF101" s="22">
        <f t="shared" si="161"/>
        <v>0</v>
      </c>
      <c r="AAG101" s="22">
        <f t="shared" si="161"/>
        <v>0</v>
      </c>
      <c r="AAH101" s="22">
        <f t="shared" si="161"/>
        <v>0</v>
      </c>
      <c r="AAI101" s="22">
        <f t="shared" ref="AAI101:AAR102" si="162">SUM(AAK80,AAK58,AAK36,AAI14)</f>
        <v>0</v>
      </c>
      <c r="AAJ101" s="22">
        <f t="shared" si="162"/>
        <v>0</v>
      </c>
      <c r="AAK101" s="22">
        <f t="shared" si="162"/>
        <v>0</v>
      </c>
      <c r="AAL101" s="22">
        <f t="shared" si="162"/>
        <v>0</v>
      </c>
      <c r="AAM101" s="22">
        <f t="shared" si="162"/>
        <v>0</v>
      </c>
      <c r="AAN101" s="22">
        <f t="shared" si="162"/>
        <v>0</v>
      </c>
      <c r="AAO101" s="22">
        <f t="shared" si="162"/>
        <v>0</v>
      </c>
      <c r="AAP101" s="22">
        <f t="shared" si="162"/>
        <v>0</v>
      </c>
      <c r="AAQ101" s="22">
        <f t="shared" si="162"/>
        <v>0</v>
      </c>
      <c r="AAR101" s="22">
        <f t="shared" si="162"/>
        <v>0</v>
      </c>
      <c r="AAS101" s="22">
        <f t="shared" ref="AAS101:ABB102" si="163">SUM(AAU80,AAU58,AAU36,AAS14)</f>
        <v>0</v>
      </c>
      <c r="AAT101" s="22">
        <f t="shared" si="163"/>
        <v>0</v>
      </c>
      <c r="AAU101" s="22">
        <f t="shared" si="163"/>
        <v>0</v>
      </c>
      <c r="AAV101" s="22">
        <f t="shared" si="163"/>
        <v>0</v>
      </c>
      <c r="AAW101" s="22">
        <f t="shared" si="163"/>
        <v>0</v>
      </c>
      <c r="AAX101" s="22">
        <f t="shared" si="163"/>
        <v>0</v>
      </c>
      <c r="AAY101" s="22">
        <f t="shared" si="163"/>
        <v>0</v>
      </c>
      <c r="AAZ101" s="22">
        <f t="shared" si="163"/>
        <v>0</v>
      </c>
      <c r="ABA101" s="22">
        <f t="shared" si="163"/>
        <v>0</v>
      </c>
      <c r="ABB101" s="22">
        <f t="shared" si="163"/>
        <v>0</v>
      </c>
      <c r="ABC101" s="22">
        <f t="shared" ref="ABC101:ABL102" si="164">SUM(ABE80,ABE58,ABE36,ABC14)</f>
        <v>0</v>
      </c>
      <c r="ABD101" s="22">
        <f t="shared" si="164"/>
        <v>0</v>
      </c>
      <c r="ABE101" s="22">
        <f t="shared" si="164"/>
        <v>0</v>
      </c>
      <c r="ABF101" s="22">
        <f t="shared" si="164"/>
        <v>0</v>
      </c>
      <c r="ABG101" s="22">
        <f t="shared" si="164"/>
        <v>0</v>
      </c>
      <c r="ABH101" s="22">
        <f t="shared" si="164"/>
        <v>0</v>
      </c>
      <c r="ABI101" s="22">
        <f t="shared" si="164"/>
        <v>0</v>
      </c>
      <c r="ABJ101" s="22">
        <f t="shared" si="164"/>
        <v>0</v>
      </c>
      <c r="ABK101" s="22">
        <f t="shared" si="164"/>
        <v>0</v>
      </c>
      <c r="ABL101" s="22">
        <f t="shared" si="164"/>
        <v>0</v>
      </c>
      <c r="ABM101" s="22">
        <f t="shared" ref="ABM101:ABV102" si="165">SUM(ABO80,ABO58,ABO36,ABM14)</f>
        <v>0</v>
      </c>
      <c r="ABN101" s="22">
        <f t="shared" si="165"/>
        <v>0</v>
      </c>
      <c r="ABO101" s="22">
        <f t="shared" si="165"/>
        <v>0</v>
      </c>
      <c r="ABP101" s="22">
        <f t="shared" si="165"/>
        <v>0</v>
      </c>
      <c r="ABQ101" s="22">
        <f t="shared" si="165"/>
        <v>0</v>
      </c>
      <c r="ABR101" s="22">
        <f t="shared" si="165"/>
        <v>0</v>
      </c>
      <c r="ABS101" s="22">
        <f t="shared" si="165"/>
        <v>0</v>
      </c>
      <c r="ABT101" s="22">
        <f t="shared" si="165"/>
        <v>0</v>
      </c>
      <c r="ABU101" s="22">
        <f t="shared" si="165"/>
        <v>0</v>
      </c>
      <c r="ABV101" s="22">
        <f t="shared" si="165"/>
        <v>0</v>
      </c>
      <c r="ABW101" s="22">
        <f t="shared" ref="ABW101:ACF102" si="166">SUM(ABY80,ABY58,ABY36,ABW14)</f>
        <v>0</v>
      </c>
      <c r="ABX101" s="22">
        <f t="shared" si="166"/>
        <v>0</v>
      </c>
      <c r="ABY101" s="22">
        <f t="shared" si="166"/>
        <v>0</v>
      </c>
      <c r="ABZ101" s="22">
        <f t="shared" si="166"/>
        <v>0</v>
      </c>
      <c r="ACA101" s="22">
        <f t="shared" si="166"/>
        <v>0</v>
      </c>
      <c r="ACB101" s="22">
        <f t="shared" si="166"/>
        <v>0</v>
      </c>
      <c r="ACC101" s="22">
        <f t="shared" si="166"/>
        <v>0</v>
      </c>
      <c r="ACD101" s="22">
        <f t="shared" si="166"/>
        <v>0</v>
      </c>
      <c r="ACE101" s="22">
        <f t="shared" si="166"/>
        <v>0</v>
      </c>
      <c r="ACF101" s="22">
        <f t="shared" si="166"/>
        <v>0</v>
      </c>
      <c r="ACG101" s="22">
        <f t="shared" ref="ACG101:ACP102" si="167">SUM(ACI80,ACI58,ACI36,ACG14)</f>
        <v>0</v>
      </c>
      <c r="ACH101" s="22">
        <f t="shared" si="167"/>
        <v>0</v>
      </c>
      <c r="ACI101" s="22">
        <f t="shared" si="167"/>
        <v>0</v>
      </c>
      <c r="ACJ101" s="22">
        <f t="shared" si="167"/>
        <v>0</v>
      </c>
      <c r="ACK101" s="22">
        <f t="shared" si="167"/>
        <v>0</v>
      </c>
      <c r="ACL101" s="22">
        <f t="shared" si="167"/>
        <v>0</v>
      </c>
      <c r="ACM101" s="22">
        <f t="shared" si="167"/>
        <v>0</v>
      </c>
      <c r="ACN101" s="22">
        <f t="shared" si="167"/>
        <v>0</v>
      </c>
      <c r="ACO101" s="22">
        <f t="shared" si="167"/>
        <v>0</v>
      </c>
      <c r="ACP101" s="22">
        <f t="shared" si="167"/>
        <v>0</v>
      </c>
      <c r="ACQ101" s="22">
        <f t="shared" ref="ACQ101:ACZ102" si="168">SUM(ACS80,ACS58,ACS36,ACQ14)</f>
        <v>0</v>
      </c>
      <c r="ACR101" s="22">
        <f t="shared" si="168"/>
        <v>0</v>
      </c>
      <c r="ACS101" s="22">
        <f t="shared" si="168"/>
        <v>0</v>
      </c>
      <c r="ACT101" s="22">
        <f t="shared" si="168"/>
        <v>0</v>
      </c>
      <c r="ACU101" s="22">
        <f t="shared" si="168"/>
        <v>0</v>
      </c>
      <c r="ACV101" s="22">
        <f t="shared" si="168"/>
        <v>0</v>
      </c>
      <c r="ACW101" s="22">
        <f t="shared" si="168"/>
        <v>0</v>
      </c>
      <c r="ACX101" s="22">
        <f t="shared" si="168"/>
        <v>0</v>
      </c>
      <c r="ACY101" s="22">
        <f t="shared" si="168"/>
        <v>0</v>
      </c>
      <c r="ACZ101" s="22">
        <f t="shared" si="168"/>
        <v>0</v>
      </c>
      <c r="ADA101" s="22">
        <f t="shared" ref="ADA101:ADJ102" si="169">SUM(ADC80,ADC58,ADC36,ADA14)</f>
        <v>0</v>
      </c>
      <c r="ADB101" s="22">
        <f t="shared" si="169"/>
        <v>0</v>
      </c>
      <c r="ADC101" s="22">
        <f t="shared" si="169"/>
        <v>0</v>
      </c>
      <c r="ADD101" s="22">
        <f t="shared" si="169"/>
        <v>0</v>
      </c>
      <c r="ADE101" s="22">
        <f t="shared" si="169"/>
        <v>0</v>
      </c>
      <c r="ADF101" s="22">
        <f t="shared" si="169"/>
        <v>0</v>
      </c>
      <c r="ADG101" s="22">
        <f t="shared" si="169"/>
        <v>0</v>
      </c>
      <c r="ADH101" s="22">
        <f t="shared" si="169"/>
        <v>0</v>
      </c>
      <c r="ADI101" s="22">
        <f t="shared" si="169"/>
        <v>0</v>
      </c>
      <c r="ADJ101" s="22">
        <f t="shared" si="169"/>
        <v>0</v>
      </c>
      <c r="ADK101" s="22">
        <f t="shared" ref="ADK101:ADT102" si="170">SUM(ADM80,ADM58,ADM36,ADK14)</f>
        <v>0</v>
      </c>
      <c r="ADL101" s="22">
        <f t="shared" si="170"/>
        <v>0</v>
      </c>
      <c r="ADM101" s="22">
        <f t="shared" si="170"/>
        <v>0</v>
      </c>
      <c r="ADN101" s="22">
        <f t="shared" si="170"/>
        <v>0</v>
      </c>
      <c r="ADO101" s="22">
        <f t="shared" si="170"/>
        <v>0</v>
      </c>
      <c r="ADP101" s="22">
        <f t="shared" si="170"/>
        <v>0</v>
      </c>
      <c r="ADQ101" s="22">
        <f t="shared" si="170"/>
        <v>0</v>
      </c>
      <c r="ADR101" s="22">
        <f t="shared" si="170"/>
        <v>0</v>
      </c>
      <c r="ADS101" s="22">
        <f t="shared" si="170"/>
        <v>0</v>
      </c>
      <c r="ADT101" s="22">
        <f t="shared" si="170"/>
        <v>0</v>
      </c>
      <c r="ADU101" s="22">
        <f t="shared" ref="ADU101:AED102" si="171">SUM(ADW80,ADW58,ADW36,ADU14)</f>
        <v>0</v>
      </c>
      <c r="ADV101" s="22">
        <f t="shared" si="171"/>
        <v>0</v>
      </c>
      <c r="ADW101" s="22">
        <f t="shared" si="171"/>
        <v>0</v>
      </c>
      <c r="ADX101" s="22">
        <f t="shared" si="171"/>
        <v>0</v>
      </c>
      <c r="ADY101" s="22">
        <f t="shared" si="171"/>
        <v>0</v>
      </c>
      <c r="ADZ101" s="22">
        <f t="shared" si="171"/>
        <v>0</v>
      </c>
      <c r="AEA101" s="22">
        <f t="shared" si="171"/>
        <v>0</v>
      </c>
      <c r="AEB101" s="22">
        <f t="shared" si="171"/>
        <v>0</v>
      </c>
      <c r="AEC101" s="22">
        <f t="shared" si="171"/>
        <v>0</v>
      </c>
      <c r="AED101" s="22">
        <f t="shared" si="171"/>
        <v>0</v>
      </c>
      <c r="AEE101" s="22">
        <f t="shared" ref="AEE101:AEN102" si="172">SUM(AEG80,AEG58,AEG36,AEE14)</f>
        <v>0</v>
      </c>
      <c r="AEF101" s="22">
        <f t="shared" si="172"/>
        <v>0</v>
      </c>
      <c r="AEG101" s="22">
        <f t="shared" si="172"/>
        <v>0</v>
      </c>
      <c r="AEH101" s="22">
        <f t="shared" si="172"/>
        <v>0</v>
      </c>
      <c r="AEI101" s="22">
        <f t="shared" si="172"/>
        <v>0</v>
      </c>
      <c r="AEJ101" s="22">
        <f t="shared" si="172"/>
        <v>0</v>
      </c>
      <c r="AEK101" s="22">
        <f t="shared" si="172"/>
        <v>0</v>
      </c>
      <c r="AEL101" s="22">
        <f t="shared" si="172"/>
        <v>0</v>
      </c>
      <c r="AEM101" s="22">
        <f t="shared" si="172"/>
        <v>0</v>
      </c>
      <c r="AEN101" s="22">
        <f t="shared" si="172"/>
        <v>0</v>
      </c>
      <c r="AEO101" s="22">
        <f t="shared" ref="AEO101:AEX102" si="173">SUM(AEQ80,AEQ58,AEQ36,AEO14)</f>
        <v>0</v>
      </c>
      <c r="AEP101" s="22">
        <f t="shared" si="173"/>
        <v>0</v>
      </c>
      <c r="AEQ101" s="22">
        <f t="shared" si="173"/>
        <v>0</v>
      </c>
      <c r="AER101" s="22">
        <f t="shared" si="173"/>
        <v>0</v>
      </c>
      <c r="AES101" s="22">
        <f t="shared" si="173"/>
        <v>0</v>
      </c>
      <c r="AET101" s="22">
        <f t="shared" si="173"/>
        <v>0</v>
      </c>
      <c r="AEU101" s="22">
        <f t="shared" si="173"/>
        <v>0</v>
      </c>
      <c r="AEV101" s="22">
        <f t="shared" si="173"/>
        <v>0</v>
      </c>
      <c r="AEW101" s="22">
        <f t="shared" si="173"/>
        <v>0</v>
      </c>
      <c r="AEX101" s="22">
        <f t="shared" si="173"/>
        <v>0</v>
      </c>
      <c r="AEY101" s="22">
        <f t="shared" ref="AEY101:AFH102" si="174">SUM(AFA80,AFA58,AFA36,AEY14)</f>
        <v>0</v>
      </c>
      <c r="AEZ101" s="22">
        <f t="shared" si="174"/>
        <v>0</v>
      </c>
      <c r="AFA101" s="22">
        <f t="shared" si="174"/>
        <v>0</v>
      </c>
      <c r="AFB101" s="22">
        <f t="shared" si="174"/>
        <v>0</v>
      </c>
      <c r="AFC101" s="22">
        <f t="shared" si="174"/>
        <v>0</v>
      </c>
      <c r="AFD101" s="22">
        <f t="shared" si="174"/>
        <v>0</v>
      </c>
      <c r="AFE101" s="22">
        <f t="shared" si="174"/>
        <v>0</v>
      </c>
      <c r="AFF101" s="22">
        <f t="shared" si="174"/>
        <v>0</v>
      </c>
      <c r="AFG101" s="22">
        <f t="shared" si="174"/>
        <v>0</v>
      </c>
      <c r="AFH101" s="22">
        <f t="shared" si="174"/>
        <v>0</v>
      </c>
      <c r="AFI101" s="22">
        <f t="shared" ref="AFI101:AFR102" si="175">SUM(AFK80,AFK58,AFK36,AFI14)</f>
        <v>0</v>
      </c>
      <c r="AFJ101" s="22">
        <f t="shared" si="175"/>
        <v>0</v>
      </c>
      <c r="AFK101" s="22">
        <f t="shared" si="175"/>
        <v>0</v>
      </c>
      <c r="AFL101" s="22">
        <f t="shared" si="175"/>
        <v>0</v>
      </c>
      <c r="AFM101" s="22">
        <f t="shared" si="175"/>
        <v>0</v>
      </c>
      <c r="AFN101" s="22">
        <f t="shared" si="175"/>
        <v>0</v>
      </c>
      <c r="AFO101" s="22">
        <f t="shared" si="175"/>
        <v>0</v>
      </c>
      <c r="AFP101" s="22">
        <f t="shared" si="175"/>
        <v>0</v>
      </c>
      <c r="AFQ101" s="22">
        <f t="shared" si="175"/>
        <v>0</v>
      </c>
      <c r="AFR101" s="22">
        <f t="shared" si="175"/>
        <v>0</v>
      </c>
      <c r="AFS101" s="22">
        <f t="shared" ref="AFS101:AGB102" si="176">SUM(AFU80,AFU58,AFU36,AFS14)</f>
        <v>0</v>
      </c>
      <c r="AFT101" s="22">
        <f t="shared" si="176"/>
        <v>0</v>
      </c>
      <c r="AFU101" s="22">
        <f t="shared" si="176"/>
        <v>0</v>
      </c>
      <c r="AFV101" s="22">
        <f t="shared" si="176"/>
        <v>0</v>
      </c>
      <c r="AFW101" s="22">
        <f t="shared" si="176"/>
        <v>0</v>
      </c>
      <c r="AFX101" s="22">
        <f t="shared" si="176"/>
        <v>0</v>
      </c>
      <c r="AFY101" s="22">
        <f t="shared" si="176"/>
        <v>0</v>
      </c>
      <c r="AFZ101" s="22">
        <f t="shared" si="176"/>
        <v>0</v>
      </c>
      <c r="AGA101" s="22">
        <f t="shared" si="176"/>
        <v>0</v>
      </c>
      <c r="AGB101" s="22">
        <f t="shared" si="176"/>
        <v>0</v>
      </c>
      <c r="AGC101" s="22">
        <f t="shared" ref="AGC101:AGL102" si="177">SUM(AGE80,AGE58,AGE36,AGC14)</f>
        <v>0</v>
      </c>
      <c r="AGD101" s="22">
        <f t="shared" si="177"/>
        <v>0</v>
      </c>
      <c r="AGE101" s="22">
        <f t="shared" si="177"/>
        <v>0</v>
      </c>
      <c r="AGF101" s="22">
        <f t="shared" si="177"/>
        <v>0</v>
      </c>
      <c r="AGG101" s="22">
        <f t="shared" si="177"/>
        <v>0</v>
      </c>
      <c r="AGH101" s="22">
        <f t="shared" si="177"/>
        <v>0</v>
      </c>
      <c r="AGI101" s="22">
        <f t="shared" si="177"/>
        <v>0</v>
      </c>
      <c r="AGJ101" s="22">
        <f t="shared" si="177"/>
        <v>0</v>
      </c>
      <c r="AGK101" s="22">
        <f t="shared" si="177"/>
        <v>0</v>
      </c>
      <c r="AGL101" s="22">
        <f t="shared" si="177"/>
        <v>0</v>
      </c>
      <c r="AGM101" s="22">
        <f t="shared" ref="AGM101:AGV102" si="178">SUM(AGO80,AGO58,AGO36,AGM14)</f>
        <v>0</v>
      </c>
      <c r="AGN101" s="22">
        <f t="shared" si="178"/>
        <v>0</v>
      </c>
      <c r="AGO101" s="22">
        <f t="shared" si="178"/>
        <v>0</v>
      </c>
      <c r="AGP101" s="22">
        <f t="shared" si="178"/>
        <v>0</v>
      </c>
      <c r="AGQ101" s="22">
        <f t="shared" si="178"/>
        <v>0</v>
      </c>
      <c r="AGR101" s="22">
        <f t="shared" si="178"/>
        <v>0</v>
      </c>
      <c r="AGS101" s="22">
        <f t="shared" si="178"/>
        <v>0</v>
      </c>
      <c r="AGT101" s="22">
        <f t="shared" si="178"/>
        <v>0</v>
      </c>
      <c r="AGU101" s="22">
        <f t="shared" si="178"/>
        <v>0</v>
      </c>
      <c r="AGV101" s="22">
        <f t="shared" si="178"/>
        <v>0</v>
      </c>
      <c r="AGW101" s="22">
        <f t="shared" ref="AGW101:AHF102" si="179">SUM(AGY80,AGY58,AGY36,AGW14)</f>
        <v>0</v>
      </c>
      <c r="AGX101" s="22">
        <f t="shared" si="179"/>
        <v>0</v>
      </c>
      <c r="AGY101" s="22">
        <f t="shared" si="179"/>
        <v>0</v>
      </c>
      <c r="AGZ101" s="22">
        <f t="shared" si="179"/>
        <v>0</v>
      </c>
      <c r="AHA101" s="22">
        <f t="shared" si="179"/>
        <v>0</v>
      </c>
      <c r="AHB101" s="22">
        <f t="shared" si="179"/>
        <v>0</v>
      </c>
      <c r="AHC101" s="22">
        <f t="shared" si="179"/>
        <v>0</v>
      </c>
      <c r="AHD101" s="22">
        <f t="shared" si="179"/>
        <v>0</v>
      </c>
      <c r="AHE101" s="22">
        <f t="shared" si="179"/>
        <v>0</v>
      </c>
      <c r="AHF101" s="22">
        <f t="shared" si="179"/>
        <v>0</v>
      </c>
      <c r="AHG101" s="22">
        <f t="shared" ref="AHG101:AHP102" si="180">SUM(AHI80,AHI58,AHI36,AHG14)</f>
        <v>0</v>
      </c>
      <c r="AHH101" s="22">
        <f t="shared" si="180"/>
        <v>0</v>
      </c>
      <c r="AHI101" s="22">
        <f t="shared" si="180"/>
        <v>0</v>
      </c>
      <c r="AHJ101" s="22">
        <f t="shared" si="180"/>
        <v>0</v>
      </c>
      <c r="AHK101" s="22">
        <f t="shared" si="180"/>
        <v>0</v>
      </c>
      <c r="AHL101" s="22">
        <f t="shared" si="180"/>
        <v>0</v>
      </c>
      <c r="AHM101" s="22">
        <f t="shared" si="180"/>
        <v>0</v>
      </c>
      <c r="AHN101" s="22">
        <f t="shared" si="180"/>
        <v>0</v>
      </c>
      <c r="AHO101" s="22">
        <f t="shared" si="180"/>
        <v>0</v>
      </c>
      <c r="AHP101" s="22">
        <f t="shared" si="180"/>
        <v>0</v>
      </c>
      <c r="AHQ101" s="22">
        <f t="shared" ref="AHQ101:AHZ102" si="181">SUM(AHS80,AHS58,AHS36,AHQ14)</f>
        <v>0</v>
      </c>
      <c r="AHR101" s="22">
        <f t="shared" si="181"/>
        <v>0</v>
      </c>
      <c r="AHS101" s="22">
        <f t="shared" si="181"/>
        <v>0</v>
      </c>
      <c r="AHT101" s="22">
        <f t="shared" si="181"/>
        <v>0</v>
      </c>
      <c r="AHU101" s="22">
        <f t="shared" si="181"/>
        <v>0</v>
      </c>
      <c r="AHV101" s="22">
        <f t="shared" si="181"/>
        <v>0</v>
      </c>
      <c r="AHW101" s="22">
        <f t="shared" si="181"/>
        <v>0</v>
      </c>
      <c r="AHX101" s="22">
        <f t="shared" si="181"/>
        <v>0</v>
      </c>
      <c r="AHY101" s="22">
        <f t="shared" si="181"/>
        <v>0</v>
      </c>
      <c r="AHZ101" s="22">
        <f t="shared" si="181"/>
        <v>0</v>
      </c>
      <c r="AIA101" s="22">
        <f t="shared" ref="AIA101:AIJ102" si="182">SUM(AIC80,AIC58,AIC36,AIA14)</f>
        <v>0</v>
      </c>
      <c r="AIB101" s="22">
        <f t="shared" si="182"/>
        <v>0</v>
      </c>
      <c r="AIC101" s="22">
        <f t="shared" si="182"/>
        <v>0</v>
      </c>
      <c r="AID101" s="22">
        <f t="shared" si="182"/>
        <v>0</v>
      </c>
      <c r="AIE101" s="22">
        <f t="shared" si="182"/>
        <v>0</v>
      </c>
      <c r="AIF101" s="22">
        <f t="shared" si="182"/>
        <v>0</v>
      </c>
      <c r="AIG101" s="22">
        <f t="shared" si="182"/>
        <v>0</v>
      </c>
      <c r="AIH101" s="22">
        <f t="shared" si="182"/>
        <v>0</v>
      </c>
      <c r="AII101" s="22">
        <f t="shared" si="182"/>
        <v>0</v>
      </c>
      <c r="AIJ101" s="22">
        <f t="shared" si="182"/>
        <v>0</v>
      </c>
      <c r="AIK101" s="22">
        <f t="shared" ref="AIK101:AIT102" si="183">SUM(AIM80,AIM58,AIM36,AIK14)</f>
        <v>0</v>
      </c>
      <c r="AIL101" s="22">
        <f t="shared" si="183"/>
        <v>0</v>
      </c>
      <c r="AIM101" s="22">
        <f t="shared" si="183"/>
        <v>0</v>
      </c>
      <c r="AIN101" s="22">
        <f t="shared" si="183"/>
        <v>0</v>
      </c>
      <c r="AIO101" s="22">
        <f t="shared" si="183"/>
        <v>0</v>
      </c>
      <c r="AIP101" s="22">
        <f t="shared" si="183"/>
        <v>0</v>
      </c>
      <c r="AIQ101" s="22">
        <f t="shared" si="183"/>
        <v>0</v>
      </c>
      <c r="AIR101" s="22">
        <f t="shared" si="183"/>
        <v>0</v>
      </c>
      <c r="AIS101" s="22">
        <f t="shared" si="183"/>
        <v>0</v>
      </c>
      <c r="AIT101" s="22">
        <f t="shared" si="183"/>
        <v>0</v>
      </c>
      <c r="AIU101" s="22">
        <f t="shared" ref="AIU101:AJD102" si="184">SUM(AIW80,AIW58,AIW36,AIU14)</f>
        <v>0</v>
      </c>
      <c r="AIV101" s="22">
        <f t="shared" si="184"/>
        <v>0</v>
      </c>
      <c r="AIW101" s="22">
        <f t="shared" si="184"/>
        <v>0</v>
      </c>
      <c r="AIX101" s="22">
        <f t="shared" si="184"/>
        <v>0</v>
      </c>
      <c r="AIY101" s="22">
        <f t="shared" si="184"/>
        <v>0</v>
      </c>
      <c r="AIZ101" s="22">
        <f t="shared" si="184"/>
        <v>0</v>
      </c>
      <c r="AJA101" s="22">
        <f t="shared" si="184"/>
        <v>0</v>
      </c>
      <c r="AJB101" s="22">
        <f t="shared" si="184"/>
        <v>0</v>
      </c>
      <c r="AJC101" s="22">
        <f t="shared" si="184"/>
        <v>0</v>
      </c>
      <c r="AJD101" s="22">
        <f t="shared" si="184"/>
        <v>0</v>
      </c>
      <c r="AJE101" s="22">
        <f t="shared" ref="AJE101:AJN102" si="185">SUM(AJG80,AJG58,AJG36,AJE14)</f>
        <v>0</v>
      </c>
      <c r="AJF101" s="22">
        <f t="shared" si="185"/>
        <v>0</v>
      </c>
      <c r="AJG101" s="22">
        <f t="shared" si="185"/>
        <v>0</v>
      </c>
      <c r="AJH101" s="22">
        <f t="shared" si="185"/>
        <v>0</v>
      </c>
      <c r="AJI101" s="22">
        <f t="shared" si="185"/>
        <v>0</v>
      </c>
      <c r="AJJ101" s="22">
        <f t="shared" si="185"/>
        <v>0</v>
      </c>
      <c r="AJK101" s="22">
        <f t="shared" si="185"/>
        <v>0</v>
      </c>
      <c r="AJL101" s="22">
        <f t="shared" si="185"/>
        <v>0</v>
      </c>
      <c r="AJM101" s="22">
        <f t="shared" si="185"/>
        <v>0</v>
      </c>
      <c r="AJN101" s="22">
        <f t="shared" si="185"/>
        <v>0</v>
      </c>
      <c r="AJO101" s="22">
        <f t="shared" ref="AJO101:AJX102" si="186">SUM(AJQ80,AJQ58,AJQ36,AJO14)</f>
        <v>0</v>
      </c>
      <c r="AJP101" s="22">
        <f t="shared" si="186"/>
        <v>0</v>
      </c>
      <c r="AJQ101" s="22">
        <f t="shared" si="186"/>
        <v>0</v>
      </c>
      <c r="AJR101" s="22">
        <f t="shared" si="186"/>
        <v>0</v>
      </c>
      <c r="AJS101" s="22">
        <f t="shared" si="186"/>
        <v>0</v>
      </c>
      <c r="AJT101" s="22">
        <f t="shared" si="186"/>
        <v>0</v>
      </c>
      <c r="AJU101" s="22">
        <f t="shared" si="186"/>
        <v>0</v>
      </c>
      <c r="AJV101" s="22">
        <f t="shared" si="186"/>
        <v>0</v>
      </c>
      <c r="AJW101" s="22">
        <f t="shared" si="186"/>
        <v>0</v>
      </c>
      <c r="AJX101" s="22">
        <f t="shared" si="186"/>
        <v>0</v>
      </c>
      <c r="AJY101" s="22">
        <f t="shared" ref="AJY101:AKH102" si="187">SUM(AKA80,AKA58,AKA36,AJY14)</f>
        <v>0</v>
      </c>
      <c r="AJZ101" s="22">
        <f t="shared" si="187"/>
        <v>0</v>
      </c>
      <c r="AKA101" s="22">
        <f t="shared" si="187"/>
        <v>0</v>
      </c>
      <c r="AKB101" s="22">
        <f t="shared" si="187"/>
        <v>0</v>
      </c>
      <c r="AKC101" s="22">
        <f t="shared" si="187"/>
        <v>0</v>
      </c>
      <c r="AKD101" s="22">
        <f t="shared" si="187"/>
        <v>0</v>
      </c>
      <c r="AKE101" s="22">
        <f t="shared" si="187"/>
        <v>0</v>
      </c>
      <c r="AKF101" s="22">
        <f t="shared" si="187"/>
        <v>0</v>
      </c>
      <c r="AKG101" s="22">
        <f t="shared" si="187"/>
        <v>0</v>
      </c>
      <c r="AKH101" s="22">
        <f t="shared" si="187"/>
        <v>0</v>
      </c>
      <c r="AKI101" s="22">
        <f t="shared" ref="AKI101:AKR102" si="188">SUM(AKK80,AKK58,AKK36,AKI14)</f>
        <v>0</v>
      </c>
      <c r="AKJ101" s="22">
        <f t="shared" si="188"/>
        <v>0</v>
      </c>
      <c r="AKK101" s="22">
        <f t="shared" si="188"/>
        <v>0</v>
      </c>
      <c r="AKL101" s="22">
        <f t="shared" si="188"/>
        <v>0</v>
      </c>
      <c r="AKM101" s="22">
        <f t="shared" si="188"/>
        <v>0</v>
      </c>
      <c r="AKN101" s="22">
        <f t="shared" si="188"/>
        <v>0</v>
      </c>
      <c r="AKO101" s="22">
        <f t="shared" si="188"/>
        <v>0</v>
      </c>
      <c r="AKP101" s="22">
        <f t="shared" si="188"/>
        <v>0</v>
      </c>
      <c r="AKQ101" s="22">
        <f t="shared" si="188"/>
        <v>0</v>
      </c>
      <c r="AKR101" s="22">
        <f t="shared" si="188"/>
        <v>0</v>
      </c>
      <c r="AKS101" s="22">
        <f t="shared" ref="AKS101:ALB102" si="189">SUM(AKU80,AKU58,AKU36,AKS14)</f>
        <v>0</v>
      </c>
      <c r="AKT101" s="22">
        <f t="shared" si="189"/>
        <v>0</v>
      </c>
      <c r="AKU101" s="22">
        <f t="shared" si="189"/>
        <v>0</v>
      </c>
      <c r="AKV101" s="22">
        <f t="shared" si="189"/>
        <v>0</v>
      </c>
      <c r="AKW101" s="22">
        <f t="shared" si="189"/>
        <v>0</v>
      </c>
      <c r="AKX101" s="22">
        <f t="shared" si="189"/>
        <v>0</v>
      </c>
      <c r="AKY101" s="22">
        <f t="shared" si="189"/>
        <v>0</v>
      </c>
      <c r="AKZ101" s="22">
        <f t="shared" si="189"/>
        <v>0</v>
      </c>
      <c r="ALA101" s="22">
        <f t="shared" si="189"/>
        <v>0</v>
      </c>
      <c r="ALB101" s="22">
        <f t="shared" si="189"/>
        <v>0</v>
      </c>
      <c r="ALC101" s="22">
        <f t="shared" ref="ALC101:ALL102" si="190">SUM(ALE80,ALE58,ALE36,ALC14)</f>
        <v>0</v>
      </c>
      <c r="ALD101" s="22">
        <f t="shared" si="190"/>
        <v>0</v>
      </c>
      <c r="ALE101" s="22">
        <f t="shared" si="190"/>
        <v>0</v>
      </c>
      <c r="ALF101" s="22">
        <f t="shared" si="190"/>
        <v>0</v>
      </c>
      <c r="ALG101" s="22">
        <f t="shared" si="190"/>
        <v>0</v>
      </c>
      <c r="ALH101" s="22">
        <f t="shared" si="190"/>
        <v>0</v>
      </c>
      <c r="ALI101" s="22">
        <f t="shared" si="190"/>
        <v>0</v>
      </c>
      <c r="ALJ101" s="22">
        <f t="shared" si="190"/>
        <v>0</v>
      </c>
      <c r="ALK101" s="22">
        <f t="shared" si="190"/>
        <v>0</v>
      </c>
      <c r="ALL101" s="22">
        <f t="shared" si="190"/>
        <v>0</v>
      </c>
      <c r="ALM101" s="22">
        <f t="shared" ref="ALM101:ALV102" si="191">SUM(ALO80,ALO58,ALO36,ALM14)</f>
        <v>0</v>
      </c>
      <c r="ALN101" s="22">
        <f t="shared" si="191"/>
        <v>0</v>
      </c>
      <c r="ALO101" s="22">
        <f t="shared" si="191"/>
        <v>0</v>
      </c>
      <c r="ALP101" s="22">
        <f t="shared" si="191"/>
        <v>0</v>
      </c>
      <c r="ALQ101" s="22">
        <f t="shared" si="191"/>
        <v>0</v>
      </c>
      <c r="ALR101" s="22">
        <f t="shared" si="191"/>
        <v>0</v>
      </c>
      <c r="ALS101" s="22">
        <f t="shared" si="191"/>
        <v>0</v>
      </c>
      <c r="ALT101" s="22">
        <f t="shared" si="191"/>
        <v>0</v>
      </c>
      <c r="ALU101" s="22">
        <f t="shared" si="191"/>
        <v>0</v>
      </c>
      <c r="ALV101" s="22">
        <f t="shared" si="191"/>
        <v>0</v>
      </c>
      <c r="ALW101" s="22">
        <f t="shared" ref="ALW101:AMF102" si="192">SUM(ALY80,ALY58,ALY36,ALW14)</f>
        <v>0</v>
      </c>
      <c r="ALX101" s="22">
        <f t="shared" si="192"/>
        <v>0</v>
      </c>
      <c r="ALY101" s="22">
        <f t="shared" si="192"/>
        <v>0</v>
      </c>
      <c r="ALZ101" s="22">
        <f t="shared" si="192"/>
        <v>0</v>
      </c>
      <c r="AMA101" s="22">
        <f t="shared" si="192"/>
        <v>0</v>
      </c>
      <c r="AMB101" s="22">
        <f t="shared" si="192"/>
        <v>0</v>
      </c>
      <c r="AMC101" s="22">
        <f t="shared" si="192"/>
        <v>0</v>
      </c>
      <c r="AMD101" s="22">
        <f t="shared" si="192"/>
        <v>0</v>
      </c>
      <c r="AME101" s="22">
        <f t="shared" si="192"/>
        <v>0</v>
      </c>
      <c r="AMF101" s="22">
        <f t="shared" si="192"/>
        <v>0</v>
      </c>
      <c r="AMG101" s="22">
        <f t="shared" ref="AMG101:AMP102" si="193">SUM(AMI80,AMI58,AMI36,AMG14)</f>
        <v>0</v>
      </c>
      <c r="AMH101" s="22">
        <f t="shared" si="193"/>
        <v>0</v>
      </c>
      <c r="AMI101" s="22">
        <f t="shared" si="193"/>
        <v>0</v>
      </c>
      <c r="AMJ101" s="22">
        <f t="shared" si="193"/>
        <v>0</v>
      </c>
      <c r="AMK101" s="22">
        <f t="shared" si="193"/>
        <v>0</v>
      </c>
      <c r="AML101" s="22">
        <f t="shared" si="193"/>
        <v>0</v>
      </c>
      <c r="AMM101" s="22">
        <f t="shared" si="193"/>
        <v>0</v>
      </c>
      <c r="AMN101" s="22">
        <f t="shared" si="193"/>
        <v>0</v>
      </c>
      <c r="AMO101" s="22">
        <f t="shared" si="193"/>
        <v>0</v>
      </c>
      <c r="AMP101" s="22">
        <f t="shared" si="193"/>
        <v>0</v>
      </c>
      <c r="AMQ101" s="22">
        <f t="shared" ref="AMQ101:AMZ102" si="194">SUM(AMS80,AMS58,AMS36,AMQ14)</f>
        <v>0</v>
      </c>
      <c r="AMR101" s="22">
        <f t="shared" si="194"/>
        <v>0</v>
      </c>
      <c r="AMS101" s="22">
        <f t="shared" si="194"/>
        <v>0</v>
      </c>
      <c r="AMT101" s="22">
        <f t="shared" si="194"/>
        <v>0</v>
      </c>
      <c r="AMU101" s="22">
        <f t="shared" si="194"/>
        <v>0</v>
      </c>
      <c r="AMV101" s="22">
        <f t="shared" si="194"/>
        <v>0</v>
      </c>
      <c r="AMW101" s="22">
        <f t="shared" si="194"/>
        <v>0</v>
      </c>
      <c r="AMX101" s="22">
        <f t="shared" si="194"/>
        <v>0</v>
      </c>
      <c r="AMY101" s="22">
        <f t="shared" si="194"/>
        <v>0</v>
      </c>
      <c r="AMZ101" s="22">
        <f t="shared" si="194"/>
        <v>0</v>
      </c>
      <c r="ANA101" s="22">
        <f t="shared" ref="ANA101:ANJ102" si="195">SUM(ANC80,ANC58,ANC36,ANA14)</f>
        <v>0</v>
      </c>
      <c r="ANB101" s="22">
        <f t="shared" si="195"/>
        <v>0</v>
      </c>
      <c r="ANC101" s="22">
        <f t="shared" si="195"/>
        <v>0</v>
      </c>
      <c r="AND101" s="22">
        <f t="shared" si="195"/>
        <v>0</v>
      </c>
      <c r="ANE101" s="22">
        <f t="shared" si="195"/>
        <v>0</v>
      </c>
      <c r="ANF101" s="22">
        <f t="shared" si="195"/>
        <v>0</v>
      </c>
      <c r="ANG101" s="22">
        <f t="shared" si="195"/>
        <v>0</v>
      </c>
      <c r="ANH101" s="22">
        <f t="shared" si="195"/>
        <v>0</v>
      </c>
      <c r="ANI101" s="22">
        <f t="shared" si="195"/>
        <v>0</v>
      </c>
      <c r="ANJ101" s="22">
        <f t="shared" si="195"/>
        <v>0</v>
      </c>
      <c r="ANK101" s="22">
        <f t="shared" ref="ANK101:ANT102" si="196">SUM(ANM80,ANM58,ANM36,ANK14)</f>
        <v>0</v>
      </c>
      <c r="ANL101" s="22">
        <f t="shared" si="196"/>
        <v>0</v>
      </c>
      <c r="ANM101" s="22">
        <f t="shared" si="196"/>
        <v>0</v>
      </c>
      <c r="ANN101" s="22">
        <f t="shared" si="196"/>
        <v>0</v>
      </c>
      <c r="ANO101" s="22">
        <f t="shared" si="196"/>
        <v>0</v>
      </c>
      <c r="ANP101" s="22">
        <f t="shared" si="196"/>
        <v>0</v>
      </c>
      <c r="ANQ101" s="22">
        <f t="shared" si="196"/>
        <v>0</v>
      </c>
      <c r="ANR101" s="22">
        <f t="shared" si="196"/>
        <v>0</v>
      </c>
      <c r="ANS101" s="22">
        <f t="shared" si="196"/>
        <v>0</v>
      </c>
      <c r="ANT101" s="22">
        <f t="shared" si="196"/>
        <v>0</v>
      </c>
      <c r="ANU101" s="22">
        <f t="shared" ref="ANU101:AOD102" si="197">SUM(ANW80,ANW58,ANW36,ANU14)</f>
        <v>0</v>
      </c>
      <c r="ANV101" s="22">
        <f t="shared" si="197"/>
        <v>0</v>
      </c>
      <c r="ANW101" s="22">
        <f t="shared" si="197"/>
        <v>0</v>
      </c>
      <c r="ANX101" s="22">
        <f t="shared" si="197"/>
        <v>0</v>
      </c>
      <c r="ANY101" s="22">
        <f t="shared" si="197"/>
        <v>0</v>
      </c>
      <c r="ANZ101" s="22">
        <f t="shared" si="197"/>
        <v>0</v>
      </c>
      <c r="AOA101" s="22">
        <f t="shared" si="197"/>
        <v>0</v>
      </c>
      <c r="AOB101" s="22">
        <f t="shared" si="197"/>
        <v>0</v>
      </c>
      <c r="AOC101" s="22">
        <f t="shared" si="197"/>
        <v>0</v>
      </c>
      <c r="AOD101" s="22">
        <f t="shared" si="197"/>
        <v>0</v>
      </c>
      <c r="AOE101" s="22">
        <f t="shared" ref="AOE101:AON102" si="198">SUM(AOG80,AOG58,AOG36,AOE14)</f>
        <v>0</v>
      </c>
      <c r="AOF101" s="22">
        <f t="shared" si="198"/>
        <v>0</v>
      </c>
      <c r="AOG101" s="22">
        <f t="shared" si="198"/>
        <v>0</v>
      </c>
      <c r="AOH101" s="22">
        <f t="shared" si="198"/>
        <v>0</v>
      </c>
      <c r="AOI101" s="22">
        <f t="shared" si="198"/>
        <v>0</v>
      </c>
      <c r="AOJ101" s="22">
        <f t="shared" si="198"/>
        <v>0</v>
      </c>
      <c r="AOK101" s="22">
        <f t="shared" si="198"/>
        <v>0</v>
      </c>
      <c r="AOL101" s="22">
        <f t="shared" si="198"/>
        <v>0</v>
      </c>
      <c r="AOM101" s="22">
        <f t="shared" si="198"/>
        <v>0</v>
      </c>
      <c r="AON101" s="22">
        <f t="shared" si="198"/>
        <v>0</v>
      </c>
      <c r="AOO101" s="22">
        <f t="shared" ref="AOO101:AOX102" si="199">SUM(AOQ80,AOQ58,AOQ36,AOO14)</f>
        <v>0</v>
      </c>
      <c r="AOP101" s="22">
        <f t="shared" si="199"/>
        <v>0</v>
      </c>
      <c r="AOQ101" s="22">
        <f t="shared" si="199"/>
        <v>0</v>
      </c>
      <c r="AOR101" s="22">
        <f t="shared" si="199"/>
        <v>0</v>
      </c>
      <c r="AOS101" s="22">
        <f t="shared" si="199"/>
        <v>0</v>
      </c>
      <c r="AOT101" s="22">
        <f t="shared" si="199"/>
        <v>0</v>
      </c>
      <c r="AOU101" s="22">
        <f t="shared" si="199"/>
        <v>0</v>
      </c>
      <c r="AOV101" s="22">
        <f t="shared" si="199"/>
        <v>0</v>
      </c>
      <c r="AOW101" s="22">
        <f t="shared" si="199"/>
        <v>0</v>
      </c>
      <c r="AOX101" s="22">
        <f t="shared" si="199"/>
        <v>0</v>
      </c>
      <c r="AOY101" s="22">
        <f t="shared" ref="AOY101:APH102" si="200">SUM(APA80,APA58,APA36,AOY14)</f>
        <v>0</v>
      </c>
      <c r="AOZ101" s="22">
        <f t="shared" si="200"/>
        <v>0</v>
      </c>
      <c r="APA101" s="22">
        <f t="shared" si="200"/>
        <v>0</v>
      </c>
      <c r="APB101" s="22">
        <f t="shared" si="200"/>
        <v>0</v>
      </c>
      <c r="APC101" s="22">
        <f t="shared" si="200"/>
        <v>0</v>
      </c>
      <c r="APD101" s="22">
        <f t="shared" si="200"/>
        <v>0</v>
      </c>
      <c r="APE101" s="22">
        <f t="shared" si="200"/>
        <v>0</v>
      </c>
      <c r="APF101" s="22">
        <f t="shared" si="200"/>
        <v>0</v>
      </c>
      <c r="APG101" s="22">
        <f t="shared" si="200"/>
        <v>0</v>
      </c>
      <c r="APH101" s="22">
        <f t="shared" si="200"/>
        <v>0</v>
      </c>
      <c r="API101" s="22">
        <f t="shared" ref="API101:APR102" si="201">SUM(APK80,APK58,APK36,API14)</f>
        <v>0</v>
      </c>
      <c r="APJ101" s="22">
        <f t="shared" si="201"/>
        <v>0</v>
      </c>
      <c r="APK101" s="22">
        <f t="shared" si="201"/>
        <v>0</v>
      </c>
      <c r="APL101" s="22">
        <f t="shared" si="201"/>
        <v>0</v>
      </c>
      <c r="APM101" s="22">
        <f t="shared" si="201"/>
        <v>0</v>
      </c>
      <c r="APN101" s="22">
        <f t="shared" si="201"/>
        <v>0</v>
      </c>
      <c r="APO101" s="22">
        <f t="shared" si="201"/>
        <v>0</v>
      </c>
      <c r="APP101" s="22">
        <f t="shared" si="201"/>
        <v>0</v>
      </c>
      <c r="APQ101" s="22">
        <f t="shared" si="201"/>
        <v>0</v>
      </c>
      <c r="APR101" s="22">
        <f t="shared" si="201"/>
        <v>0</v>
      </c>
      <c r="APS101" s="22">
        <f t="shared" ref="APS101:AQB102" si="202">SUM(APU80,APU58,APU36,APS14)</f>
        <v>0</v>
      </c>
      <c r="APT101" s="22">
        <f t="shared" si="202"/>
        <v>0</v>
      </c>
      <c r="APU101" s="22">
        <f t="shared" si="202"/>
        <v>0</v>
      </c>
      <c r="APV101" s="22">
        <f t="shared" si="202"/>
        <v>0</v>
      </c>
      <c r="APW101" s="22">
        <f t="shared" si="202"/>
        <v>0</v>
      </c>
      <c r="APX101" s="22">
        <f t="shared" si="202"/>
        <v>0</v>
      </c>
      <c r="APY101" s="22">
        <f t="shared" si="202"/>
        <v>0</v>
      </c>
      <c r="APZ101" s="22">
        <f t="shared" si="202"/>
        <v>0</v>
      </c>
      <c r="AQA101" s="22">
        <f t="shared" si="202"/>
        <v>0</v>
      </c>
      <c r="AQB101" s="22">
        <f t="shared" si="202"/>
        <v>0</v>
      </c>
      <c r="AQC101" s="22">
        <f t="shared" ref="AQC101:AQL102" si="203">SUM(AQE80,AQE58,AQE36,AQC14)</f>
        <v>0</v>
      </c>
      <c r="AQD101" s="22">
        <f t="shared" si="203"/>
        <v>0</v>
      </c>
      <c r="AQE101" s="22">
        <f t="shared" si="203"/>
        <v>0</v>
      </c>
      <c r="AQF101" s="22">
        <f t="shared" si="203"/>
        <v>0</v>
      </c>
      <c r="AQG101" s="22">
        <f t="shared" si="203"/>
        <v>0</v>
      </c>
      <c r="AQH101" s="22">
        <f t="shared" si="203"/>
        <v>0</v>
      </c>
      <c r="AQI101" s="22">
        <f t="shared" si="203"/>
        <v>0</v>
      </c>
      <c r="AQJ101" s="22">
        <f t="shared" si="203"/>
        <v>0</v>
      </c>
      <c r="AQK101" s="22">
        <f t="shared" si="203"/>
        <v>0</v>
      </c>
      <c r="AQL101" s="22">
        <f t="shared" si="203"/>
        <v>0</v>
      </c>
      <c r="AQM101" s="22">
        <f t="shared" ref="AQM101:AQV102" si="204">SUM(AQO80,AQO58,AQO36,AQM14)</f>
        <v>0</v>
      </c>
      <c r="AQN101" s="22">
        <f t="shared" si="204"/>
        <v>0</v>
      </c>
      <c r="AQO101" s="22">
        <f t="shared" si="204"/>
        <v>0</v>
      </c>
      <c r="AQP101" s="22">
        <f t="shared" si="204"/>
        <v>0</v>
      </c>
      <c r="AQQ101" s="22">
        <f t="shared" si="204"/>
        <v>0</v>
      </c>
      <c r="AQR101" s="22">
        <f t="shared" si="204"/>
        <v>0</v>
      </c>
      <c r="AQS101" s="22">
        <f t="shared" si="204"/>
        <v>0</v>
      </c>
      <c r="AQT101" s="22">
        <f t="shared" si="204"/>
        <v>0</v>
      </c>
      <c r="AQU101" s="22">
        <f t="shared" si="204"/>
        <v>0</v>
      </c>
      <c r="AQV101" s="22">
        <f t="shared" si="204"/>
        <v>0</v>
      </c>
      <c r="AQW101" s="22">
        <f t="shared" ref="AQW101:ARF102" si="205">SUM(AQY80,AQY58,AQY36,AQW14)</f>
        <v>0</v>
      </c>
      <c r="AQX101" s="22">
        <f t="shared" si="205"/>
        <v>0</v>
      </c>
      <c r="AQY101" s="22">
        <f t="shared" si="205"/>
        <v>0</v>
      </c>
      <c r="AQZ101" s="22">
        <f t="shared" si="205"/>
        <v>0</v>
      </c>
      <c r="ARA101" s="22">
        <f t="shared" si="205"/>
        <v>0</v>
      </c>
      <c r="ARB101" s="22">
        <f t="shared" si="205"/>
        <v>0</v>
      </c>
      <c r="ARC101" s="22">
        <f t="shared" si="205"/>
        <v>0</v>
      </c>
      <c r="ARD101" s="22">
        <f t="shared" si="205"/>
        <v>0</v>
      </c>
      <c r="ARE101" s="22">
        <f t="shared" si="205"/>
        <v>0</v>
      </c>
      <c r="ARF101" s="22">
        <f t="shared" si="205"/>
        <v>0</v>
      </c>
      <c r="ARG101" s="22">
        <f t="shared" ref="ARG101:ARP102" si="206">SUM(ARI80,ARI58,ARI36,ARG14)</f>
        <v>0</v>
      </c>
      <c r="ARH101" s="22">
        <f t="shared" si="206"/>
        <v>0</v>
      </c>
      <c r="ARI101" s="22">
        <f t="shared" si="206"/>
        <v>0</v>
      </c>
      <c r="ARJ101" s="22">
        <f t="shared" si="206"/>
        <v>0</v>
      </c>
      <c r="ARK101" s="22">
        <f t="shared" si="206"/>
        <v>0</v>
      </c>
      <c r="ARL101" s="22">
        <f t="shared" si="206"/>
        <v>0</v>
      </c>
      <c r="ARM101" s="22">
        <f t="shared" si="206"/>
        <v>0</v>
      </c>
      <c r="ARN101" s="22">
        <f t="shared" si="206"/>
        <v>0</v>
      </c>
      <c r="ARO101" s="22">
        <f t="shared" si="206"/>
        <v>0</v>
      </c>
      <c r="ARP101" s="22">
        <f t="shared" si="206"/>
        <v>0</v>
      </c>
      <c r="ARQ101" s="22">
        <f t="shared" ref="ARQ101:ARZ102" si="207">SUM(ARS80,ARS58,ARS36,ARQ14)</f>
        <v>0</v>
      </c>
      <c r="ARR101" s="22">
        <f t="shared" si="207"/>
        <v>0</v>
      </c>
      <c r="ARS101" s="22">
        <f t="shared" si="207"/>
        <v>0</v>
      </c>
      <c r="ART101" s="22">
        <f t="shared" si="207"/>
        <v>0</v>
      </c>
      <c r="ARU101" s="22">
        <f t="shared" si="207"/>
        <v>0</v>
      </c>
      <c r="ARV101" s="22">
        <f t="shared" si="207"/>
        <v>0</v>
      </c>
      <c r="ARW101" s="22">
        <f t="shared" si="207"/>
        <v>0</v>
      </c>
      <c r="ARX101" s="22">
        <f t="shared" si="207"/>
        <v>0</v>
      </c>
      <c r="ARY101" s="22">
        <f t="shared" si="207"/>
        <v>0</v>
      </c>
      <c r="ARZ101" s="22">
        <f t="shared" si="207"/>
        <v>0</v>
      </c>
      <c r="ASA101" s="22">
        <f t="shared" ref="ASA101:ASJ102" si="208">SUM(ASC80,ASC58,ASC36,ASA14)</f>
        <v>0</v>
      </c>
      <c r="ASB101" s="22">
        <f t="shared" si="208"/>
        <v>0</v>
      </c>
      <c r="ASC101" s="22">
        <f t="shared" si="208"/>
        <v>0</v>
      </c>
      <c r="ASD101" s="22">
        <f t="shared" si="208"/>
        <v>0</v>
      </c>
      <c r="ASE101" s="22">
        <f t="shared" si="208"/>
        <v>0</v>
      </c>
      <c r="ASF101" s="22">
        <f t="shared" si="208"/>
        <v>0</v>
      </c>
      <c r="ASG101" s="22">
        <f t="shared" si="208"/>
        <v>0</v>
      </c>
      <c r="ASH101" s="22">
        <f t="shared" si="208"/>
        <v>0</v>
      </c>
      <c r="ASI101" s="22">
        <f t="shared" si="208"/>
        <v>0</v>
      </c>
      <c r="ASJ101" s="22">
        <f t="shared" si="208"/>
        <v>0</v>
      </c>
      <c r="ASK101" s="22">
        <f t="shared" ref="ASK101:AST102" si="209">SUM(ASM80,ASM58,ASM36,ASK14)</f>
        <v>0</v>
      </c>
      <c r="ASL101" s="22">
        <f t="shared" si="209"/>
        <v>0</v>
      </c>
      <c r="ASM101" s="22">
        <f t="shared" si="209"/>
        <v>0</v>
      </c>
      <c r="ASN101" s="22">
        <f t="shared" si="209"/>
        <v>0</v>
      </c>
      <c r="ASO101" s="22">
        <f t="shared" si="209"/>
        <v>0</v>
      </c>
      <c r="ASP101" s="22">
        <f t="shared" si="209"/>
        <v>0</v>
      </c>
      <c r="ASQ101" s="22">
        <f t="shared" si="209"/>
        <v>0</v>
      </c>
      <c r="ASR101" s="22">
        <f t="shared" si="209"/>
        <v>0</v>
      </c>
      <c r="ASS101" s="22">
        <f t="shared" si="209"/>
        <v>0</v>
      </c>
      <c r="AST101" s="22">
        <f t="shared" si="209"/>
        <v>0</v>
      </c>
      <c r="ASU101" s="22">
        <f t="shared" ref="ASU101:ATD102" si="210">SUM(ASW80,ASW58,ASW36,ASU14)</f>
        <v>0</v>
      </c>
      <c r="ASV101" s="22">
        <f t="shared" si="210"/>
        <v>0</v>
      </c>
      <c r="ASW101" s="22">
        <f t="shared" si="210"/>
        <v>0</v>
      </c>
      <c r="ASX101" s="22">
        <f t="shared" si="210"/>
        <v>0</v>
      </c>
      <c r="ASY101" s="22">
        <f t="shared" si="210"/>
        <v>0</v>
      </c>
      <c r="ASZ101" s="22">
        <f t="shared" si="210"/>
        <v>0</v>
      </c>
      <c r="ATA101" s="22">
        <f t="shared" si="210"/>
        <v>0</v>
      </c>
      <c r="ATB101" s="22">
        <f t="shared" si="210"/>
        <v>0</v>
      </c>
      <c r="ATC101" s="22">
        <f t="shared" si="210"/>
        <v>0</v>
      </c>
      <c r="ATD101" s="22">
        <f t="shared" si="210"/>
        <v>0</v>
      </c>
      <c r="ATE101" s="22">
        <f t="shared" ref="ATE101:ATN102" si="211">SUM(ATG80,ATG58,ATG36,ATE14)</f>
        <v>0</v>
      </c>
      <c r="ATF101" s="22">
        <f t="shared" si="211"/>
        <v>0</v>
      </c>
      <c r="ATG101" s="22">
        <f t="shared" si="211"/>
        <v>0</v>
      </c>
      <c r="ATH101" s="22">
        <f t="shared" si="211"/>
        <v>0</v>
      </c>
      <c r="ATI101" s="22">
        <f t="shared" si="211"/>
        <v>0</v>
      </c>
      <c r="ATJ101" s="22">
        <f t="shared" si="211"/>
        <v>0</v>
      </c>
      <c r="ATK101" s="22">
        <f t="shared" si="211"/>
        <v>0</v>
      </c>
      <c r="ATL101" s="22">
        <f t="shared" si="211"/>
        <v>0</v>
      </c>
      <c r="ATM101" s="22">
        <f t="shared" si="211"/>
        <v>0</v>
      </c>
      <c r="ATN101" s="22">
        <f t="shared" si="211"/>
        <v>0</v>
      </c>
      <c r="ATO101" s="22">
        <f t="shared" ref="ATO101:ATX102" si="212">SUM(ATQ80,ATQ58,ATQ36,ATO14)</f>
        <v>0</v>
      </c>
      <c r="ATP101" s="22">
        <f t="shared" si="212"/>
        <v>0</v>
      </c>
      <c r="ATQ101" s="22">
        <f t="shared" si="212"/>
        <v>0</v>
      </c>
      <c r="ATR101" s="22">
        <f t="shared" si="212"/>
        <v>0</v>
      </c>
      <c r="ATS101" s="22">
        <f t="shared" si="212"/>
        <v>0</v>
      </c>
      <c r="ATT101" s="22">
        <f t="shared" si="212"/>
        <v>0</v>
      </c>
      <c r="ATU101" s="22">
        <f t="shared" si="212"/>
        <v>0</v>
      </c>
      <c r="ATV101" s="22">
        <f t="shared" si="212"/>
        <v>0</v>
      </c>
      <c r="ATW101" s="22">
        <f t="shared" si="212"/>
        <v>0</v>
      </c>
      <c r="ATX101" s="22">
        <f t="shared" si="212"/>
        <v>0</v>
      </c>
      <c r="ATY101" s="22">
        <f t="shared" ref="ATY101:AUH102" si="213">SUM(AUA80,AUA58,AUA36,ATY14)</f>
        <v>0</v>
      </c>
      <c r="ATZ101" s="22">
        <f t="shared" si="213"/>
        <v>0</v>
      </c>
      <c r="AUA101" s="22">
        <f t="shared" si="213"/>
        <v>0</v>
      </c>
      <c r="AUB101" s="22">
        <f t="shared" si="213"/>
        <v>0</v>
      </c>
      <c r="AUC101" s="22">
        <f t="shared" si="213"/>
        <v>0</v>
      </c>
      <c r="AUD101" s="22">
        <f t="shared" si="213"/>
        <v>0</v>
      </c>
      <c r="AUE101" s="22">
        <f t="shared" si="213"/>
        <v>0</v>
      </c>
      <c r="AUF101" s="22">
        <f t="shared" si="213"/>
        <v>0</v>
      </c>
      <c r="AUG101" s="22">
        <f t="shared" si="213"/>
        <v>0</v>
      </c>
      <c r="AUH101" s="22">
        <f t="shared" si="213"/>
        <v>0</v>
      </c>
      <c r="AUI101" s="22">
        <f t="shared" ref="AUI101:AUR102" si="214">SUM(AUK80,AUK58,AUK36,AUI14)</f>
        <v>0</v>
      </c>
      <c r="AUJ101" s="22">
        <f t="shared" si="214"/>
        <v>0</v>
      </c>
      <c r="AUK101" s="22">
        <f t="shared" si="214"/>
        <v>0</v>
      </c>
      <c r="AUL101" s="22">
        <f t="shared" si="214"/>
        <v>0</v>
      </c>
      <c r="AUM101" s="22">
        <f t="shared" si="214"/>
        <v>0</v>
      </c>
      <c r="AUN101" s="22">
        <f t="shared" si="214"/>
        <v>0</v>
      </c>
      <c r="AUO101" s="22">
        <f t="shared" si="214"/>
        <v>0</v>
      </c>
      <c r="AUP101" s="22">
        <f t="shared" si="214"/>
        <v>0</v>
      </c>
      <c r="AUQ101" s="22">
        <f t="shared" si="214"/>
        <v>0</v>
      </c>
      <c r="AUR101" s="22">
        <f t="shared" si="214"/>
        <v>0</v>
      </c>
      <c r="AUS101" s="22">
        <f t="shared" ref="AUS101:AVB102" si="215">SUM(AUU80,AUU58,AUU36,AUS14)</f>
        <v>0</v>
      </c>
      <c r="AUT101" s="22">
        <f t="shared" si="215"/>
        <v>0</v>
      </c>
      <c r="AUU101" s="22">
        <f t="shared" si="215"/>
        <v>0</v>
      </c>
      <c r="AUV101" s="22">
        <f t="shared" si="215"/>
        <v>0</v>
      </c>
      <c r="AUW101" s="22">
        <f t="shared" si="215"/>
        <v>0</v>
      </c>
      <c r="AUX101" s="22">
        <f t="shared" si="215"/>
        <v>0</v>
      </c>
      <c r="AUY101" s="22">
        <f t="shared" si="215"/>
        <v>0</v>
      </c>
      <c r="AUZ101" s="22">
        <f t="shared" si="215"/>
        <v>0</v>
      </c>
      <c r="AVA101" s="22">
        <f t="shared" si="215"/>
        <v>0</v>
      </c>
      <c r="AVB101" s="22">
        <f t="shared" si="215"/>
        <v>0</v>
      </c>
      <c r="AVC101" s="22">
        <f t="shared" ref="AVC101:AVL102" si="216">SUM(AVE80,AVE58,AVE36,AVC14)</f>
        <v>0</v>
      </c>
      <c r="AVD101" s="22">
        <f t="shared" si="216"/>
        <v>0</v>
      </c>
      <c r="AVE101" s="22">
        <f t="shared" si="216"/>
        <v>0</v>
      </c>
      <c r="AVF101" s="22">
        <f t="shared" si="216"/>
        <v>0</v>
      </c>
      <c r="AVG101" s="22">
        <f t="shared" si="216"/>
        <v>0</v>
      </c>
      <c r="AVH101" s="22">
        <f t="shared" si="216"/>
        <v>0</v>
      </c>
      <c r="AVI101" s="22">
        <f t="shared" si="216"/>
        <v>0</v>
      </c>
      <c r="AVJ101" s="22">
        <f t="shared" si="216"/>
        <v>0</v>
      </c>
      <c r="AVK101" s="22">
        <f t="shared" si="216"/>
        <v>0</v>
      </c>
      <c r="AVL101" s="22">
        <f t="shared" si="216"/>
        <v>0</v>
      </c>
      <c r="AVM101" s="22">
        <f t="shared" ref="AVM101:AVV102" si="217">SUM(AVO80,AVO58,AVO36,AVM14)</f>
        <v>0</v>
      </c>
      <c r="AVN101" s="22">
        <f t="shared" si="217"/>
        <v>0</v>
      </c>
      <c r="AVO101" s="22">
        <f t="shared" si="217"/>
        <v>0</v>
      </c>
      <c r="AVP101" s="22">
        <f t="shared" si="217"/>
        <v>0</v>
      </c>
      <c r="AVQ101" s="22">
        <f t="shared" si="217"/>
        <v>0</v>
      </c>
      <c r="AVR101" s="22">
        <f t="shared" si="217"/>
        <v>0</v>
      </c>
      <c r="AVS101" s="22">
        <f t="shared" si="217"/>
        <v>0</v>
      </c>
      <c r="AVT101" s="22">
        <f t="shared" si="217"/>
        <v>0</v>
      </c>
      <c r="AVU101" s="22">
        <f t="shared" si="217"/>
        <v>0</v>
      </c>
      <c r="AVV101" s="22">
        <f t="shared" si="217"/>
        <v>0</v>
      </c>
      <c r="AVW101" s="22">
        <f t="shared" ref="AVW101:AWF102" si="218">SUM(AVY80,AVY58,AVY36,AVW14)</f>
        <v>0</v>
      </c>
      <c r="AVX101" s="22">
        <f t="shared" si="218"/>
        <v>0</v>
      </c>
      <c r="AVY101" s="22">
        <f t="shared" si="218"/>
        <v>0</v>
      </c>
      <c r="AVZ101" s="22">
        <f t="shared" si="218"/>
        <v>0</v>
      </c>
      <c r="AWA101" s="22">
        <f t="shared" si="218"/>
        <v>0</v>
      </c>
      <c r="AWB101" s="22">
        <f t="shared" si="218"/>
        <v>0</v>
      </c>
      <c r="AWC101" s="22">
        <f t="shared" si="218"/>
        <v>0</v>
      </c>
      <c r="AWD101" s="22">
        <f t="shared" si="218"/>
        <v>0</v>
      </c>
      <c r="AWE101" s="22">
        <f t="shared" si="218"/>
        <v>0</v>
      </c>
      <c r="AWF101" s="22">
        <f t="shared" si="218"/>
        <v>0</v>
      </c>
      <c r="AWG101" s="22">
        <f t="shared" ref="AWG101:AWP102" si="219">SUM(AWI80,AWI58,AWI36,AWG14)</f>
        <v>0</v>
      </c>
      <c r="AWH101" s="22">
        <f t="shared" si="219"/>
        <v>0</v>
      </c>
      <c r="AWI101" s="22">
        <f t="shared" si="219"/>
        <v>0</v>
      </c>
      <c r="AWJ101" s="22">
        <f t="shared" si="219"/>
        <v>0</v>
      </c>
      <c r="AWK101" s="22">
        <f t="shared" si="219"/>
        <v>0</v>
      </c>
      <c r="AWL101" s="22">
        <f t="shared" si="219"/>
        <v>0</v>
      </c>
      <c r="AWM101" s="22">
        <f t="shared" si="219"/>
        <v>0</v>
      </c>
      <c r="AWN101" s="22">
        <f t="shared" si="219"/>
        <v>0</v>
      </c>
      <c r="AWO101" s="22">
        <f t="shared" si="219"/>
        <v>0</v>
      </c>
      <c r="AWP101" s="22">
        <f t="shared" si="219"/>
        <v>0</v>
      </c>
      <c r="AWQ101" s="22">
        <f t="shared" ref="AWQ101:AWZ102" si="220">SUM(AWS80,AWS58,AWS36,AWQ14)</f>
        <v>0</v>
      </c>
      <c r="AWR101" s="22">
        <f t="shared" si="220"/>
        <v>0</v>
      </c>
      <c r="AWS101" s="22">
        <f t="shared" si="220"/>
        <v>0</v>
      </c>
      <c r="AWT101" s="22">
        <f t="shared" si="220"/>
        <v>0</v>
      </c>
      <c r="AWU101" s="22">
        <f t="shared" si="220"/>
        <v>0</v>
      </c>
      <c r="AWV101" s="22">
        <f t="shared" si="220"/>
        <v>0</v>
      </c>
      <c r="AWW101" s="22">
        <f t="shared" si="220"/>
        <v>0</v>
      </c>
      <c r="AWX101" s="22">
        <f t="shared" si="220"/>
        <v>0</v>
      </c>
      <c r="AWY101" s="22">
        <f t="shared" si="220"/>
        <v>0</v>
      </c>
      <c r="AWZ101" s="22">
        <f t="shared" si="220"/>
        <v>0</v>
      </c>
      <c r="AXA101" s="22">
        <f t="shared" ref="AXA101:AXJ102" si="221">SUM(AXC80,AXC58,AXC36,AXA14)</f>
        <v>0</v>
      </c>
      <c r="AXB101" s="22">
        <f t="shared" si="221"/>
        <v>0</v>
      </c>
      <c r="AXC101" s="22">
        <f t="shared" si="221"/>
        <v>0</v>
      </c>
      <c r="AXD101" s="22">
        <f t="shared" si="221"/>
        <v>0</v>
      </c>
      <c r="AXE101" s="22">
        <f t="shared" si="221"/>
        <v>0</v>
      </c>
      <c r="AXF101" s="22">
        <f t="shared" si="221"/>
        <v>0</v>
      </c>
      <c r="AXG101" s="22">
        <f t="shared" si="221"/>
        <v>0</v>
      </c>
      <c r="AXH101" s="22">
        <f t="shared" si="221"/>
        <v>0</v>
      </c>
      <c r="AXI101" s="22">
        <f t="shared" si="221"/>
        <v>0</v>
      </c>
      <c r="AXJ101" s="22">
        <f t="shared" si="221"/>
        <v>0</v>
      </c>
      <c r="AXK101" s="22">
        <f t="shared" ref="AXK101:AXT102" si="222">SUM(AXM80,AXM58,AXM36,AXK14)</f>
        <v>0</v>
      </c>
      <c r="AXL101" s="22">
        <f t="shared" si="222"/>
        <v>0</v>
      </c>
      <c r="AXM101" s="22">
        <f t="shared" si="222"/>
        <v>0</v>
      </c>
      <c r="AXN101" s="22">
        <f t="shared" si="222"/>
        <v>0</v>
      </c>
      <c r="AXO101" s="22">
        <f t="shared" si="222"/>
        <v>0</v>
      </c>
      <c r="AXP101" s="22">
        <f t="shared" si="222"/>
        <v>0</v>
      </c>
      <c r="AXQ101" s="22">
        <f t="shared" si="222"/>
        <v>0</v>
      </c>
      <c r="AXR101" s="22">
        <f t="shared" si="222"/>
        <v>0</v>
      </c>
      <c r="AXS101" s="22">
        <f t="shared" si="222"/>
        <v>0</v>
      </c>
      <c r="AXT101" s="22">
        <f t="shared" si="222"/>
        <v>0</v>
      </c>
      <c r="AXU101" s="22">
        <f t="shared" ref="AXU101:AYD102" si="223">SUM(AXW80,AXW58,AXW36,AXU14)</f>
        <v>0</v>
      </c>
      <c r="AXV101" s="22">
        <f t="shared" si="223"/>
        <v>0</v>
      </c>
      <c r="AXW101" s="22">
        <f t="shared" si="223"/>
        <v>0</v>
      </c>
      <c r="AXX101" s="22">
        <f t="shared" si="223"/>
        <v>0</v>
      </c>
      <c r="AXY101" s="22">
        <f t="shared" si="223"/>
        <v>0</v>
      </c>
      <c r="AXZ101" s="22">
        <f t="shared" si="223"/>
        <v>0</v>
      </c>
      <c r="AYA101" s="22">
        <f t="shared" si="223"/>
        <v>0</v>
      </c>
      <c r="AYB101" s="22">
        <f t="shared" si="223"/>
        <v>0</v>
      </c>
      <c r="AYC101" s="22">
        <f t="shared" si="223"/>
        <v>0</v>
      </c>
      <c r="AYD101" s="22">
        <f t="shared" si="223"/>
        <v>0</v>
      </c>
      <c r="AYE101" s="22">
        <f t="shared" ref="AYE101:AYN102" si="224">SUM(AYG80,AYG58,AYG36,AYE14)</f>
        <v>0</v>
      </c>
      <c r="AYF101" s="22">
        <f t="shared" si="224"/>
        <v>0</v>
      </c>
      <c r="AYG101" s="22">
        <f t="shared" si="224"/>
        <v>0</v>
      </c>
      <c r="AYH101" s="22">
        <f t="shared" si="224"/>
        <v>0</v>
      </c>
      <c r="AYI101" s="22">
        <f t="shared" si="224"/>
        <v>0</v>
      </c>
      <c r="AYJ101" s="22">
        <f t="shared" si="224"/>
        <v>0</v>
      </c>
      <c r="AYK101" s="22">
        <f t="shared" si="224"/>
        <v>0</v>
      </c>
      <c r="AYL101" s="22">
        <f t="shared" si="224"/>
        <v>0</v>
      </c>
      <c r="AYM101" s="22">
        <f t="shared" si="224"/>
        <v>0</v>
      </c>
      <c r="AYN101" s="22">
        <f t="shared" si="224"/>
        <v>0</v>
      </c>
      <c r="AYO101" s="22">
        <f t="shared" ref="AYO101:AYX102" si="225">SUM(AYQ80,AYQ58,AYQ36,AYO14)</f>
        <v>0</v>
      </c>
      <c r="AYP101" s="22">
        <f t="shared" si="225"/>
        <v>0</v>
      </c>
      <c r="AYQ101" s="22">
        <f t="shared" si="225"/>
        <v>0</v>
      </c>
      <c r="AYR101" s="22">
        <f t="shared" si="225"/>
        <v>0</v>
      </c>
      <c r="AYS101" s="22">
        <f t="shared" si="225"/>
        <v>0</v>
      </c>
      <c r="AYT101" s="22">
        <f t="shared" si="225"/>
        <v>0</v>
      </c>
      <c r="AYU101" s="22">
        <f t="shared" si="225"/>
        <v>0</v>
      </c>
      <c r="AYV101" s="22">
        <f t="shared" si="225"/>
        <v>0</v>
      </c>
      <c r="AYW101" s="22">
        <f t="shared" si="225"/>
        <v>0</v>
      </c>
      <c r="AYX101" s="22">
        <f t="shared" si="225"/>
        <v>0</v>
      </c>
      <c r="AYY101" s="22">
        <f t="shared" ref="AYY101:AZH102" si="226">SUM(AZA80,AZA58,AZA36,AYY14)</f>
        <v>0</v>
      </c>
      <c r="AYZ101" s="22">
        <f t="shared" si="226"/>
        <v>0</v>
      </c>
      <c r="AZA101" s="22">
        <f t="shared" si="226"/>
        <v>0</v>
      </c>
      <c r="AZB101" s="22">
        <f t="shared" si="226"/>
        <v>0</v>
      </c>
      <c r="AZC101" s="22">
        <f t="shared" si="226"/>
        <v>0</v>
      </c>
      <c r="AZD101" s="22">
        <f t="shared" si="226"/>
        <v>0</v>
      </c>
      <c r="AZE101" s="22">
        <f t="shared" si="226"/>
        <v>0</v>
      </c>
      <c r="AZF101" s="22">
        <f t="shared" si="226"/>
        <v>0</v>
      </c>
      <c r="AZG101" s="22">
        <f t="shared" si="226"/>
        <v>0</v>
      </c>
      <c r="AZH101" s="22">
        <f t="shared" si="226"/>
        <v>0</v>
      </c>
      <c r="AZI101" s="22">
        <f t="shared" ref="AZI101:AZR102" si="227">SUM(AZK80,AZK58,AZK36,AZI14)</f>
        <v>0</v>
      </c>
      <c r="AZJ101" s="22">
        <f t="shared" si="227"/>
        <v>0</v>
      </c>
      <c r="AZK101" s="22">
        <f t="shared" si="227"/>
        <v>0</v>
      </c>
      <c r="AZL101" s="22">
        <f t="shared" si="227"/>
        <v>0</v>
      </c>
      <c r="AZM101" s="22">
        <f t="shared" si="227"/>
        <v>0</v>
      </c>
      <c r="AZN101" s="22">
        <f t="shared" si="227"/>
        <v>0</v>
      </c>
      <c r="AZO101" s="22">
        <f t="shared" si="227"/>
        <v>0</v>
      </c>
      <c r="AZP101" s="22">
        <f t="shared" si="227"/>
        <v>0</v>
      </c>
      <c r="AZQ101" s="22">
        <f t="shared" si="227"/>
        <v>0</v>
      </c>
      <c r="AZR101" s="22">
        <f t="shared" si="227"/>
        <v>0</v>
      </c>
      <c r="AZS101" s="22">
        <f t="shared" ref="AZS101:BAB102" si="228">SUM(AZU80,AZU58,AZU36,AZS14)</f>
        <v>0</v>
      </c>
      <c r="AZT101" s="22">
        <f t="shared" si="228"/>
        <v>0</v>
      </c>
      <c r="AZU101" s="22">
        <f t="shared" si="228"/>
        <v>0</v>
      </c>
      <c r="AZV101" s="22">
        <f t="shared" si="228"/>
        <v>0</v>
      </c>
      <c r="AZW101" s="22">
        <f t="shared" si="228"/>
        <v>0</v>
      </c>
      <c r="AZX101" s="22">
        <f t="shared" si="228"/>
        <v>0</v>
      </c>
      <c r="AZY101" s="22">
        <f t="shared" si="228"/>
        <v>0</v>
      </c>
      <c r="AZZ101" s="22">
        <f t="shared" si="228"/>
        <v>0</v>
      </c>
      <c r="BAA101" s="22">
        <f t="shared" si="228"/>
        <v>0</v>
      </c>
      <c r="BAB101" s="22">
        <f t="shared" si="228"/>
        <v>0</v>
      </c>
      <c r="BAC101" s="22">
        <f t="shared" ref="BAC101:BAL102" si="229">SUM(BAE80,BAE58,BAE36,BAC14)</f>
        <v>0</v>
      </c>
      <c r="BAD101" s="22">
        <f t="shared" si="229"/>
        <v>0</v>
      </c>
      <c r="BAE101" s="22">
        <f t="shared" si="229"/>
        <v>0</v>
      </c>
      <c r="BAF101" s="22">
        <f t="shared" si="229"/>
        <v>0</v>
      </c>
      <c r="BAG101" s="22">
        <f t="shared" si="229"/>
        <v>0</v>
      </c>
      <c r="BAH101" s="22">
        <f t="shared" si="229"/>
        <v>0</v>
      </c>
      <c r="BAI101" s="22">
        <f t="shared" si="229"/>
        <v>0</v>
      </c>
      <c r="BAJ101" s="22">
        <f t="shared" si="229"/>
        <v>0</v>
      </c>
      <c r="BAK101" s="22">
        <f t="shared" si="229"/>
        <v>0</v>
      </c>
      <c r="BAL101" s="22">
        <f t="shared" si="229"/>
        <v>0</v>
      </c>
      <c r="BAM101" s="22">
        <f t="shared" ref="BAM101:BAV102" si="230">SUM(BAO80,BAO58,BAO36,BAM14)</f>
        <v>0</v>
      </c>
      <c r="BAN101" s="22">
        <f t="shared" si="230"/>
        <v>0</v>
      </c>
      <c r="BAO101" s="22">
        <f t="shared" si="230"/>
        <v>0</v>
      </c>
      <c r="BAP101" s="22">
        <f t="shared" si="230"/>
        <v>0</v>
      </c>
      <c r="BAQ101" s="22">
        <f t="shared" si="230"/>
        <v>0</v>
      </c>
      <c r="BAR101" s="22">
        <f t="shared" si="230"/>
        <v>0</v>
      </c>
      <c r="BAS101" s="22">
        <f t="shared" si="230"/>
        <v>0</v>
      </c>
      <c r="BAT101" s="22">
        <f t="shared" si="230"/>
        <v>0</v>
      </c>
      <c r="BAU101" s="22">
        <f t="shared" si="230"/>
        <v>0</v>
      </c>
      <c r="BAV101" s="22">
        <f t="shared" si="230"/>
        <v>0</v>
      </c>
      <c r="BAW101" s="22">
        <f t="shared" ref="BAW101:BBF102" si="231">SUM(BAY80,BAY58,BAY36,BAW14)</f>
        <v>0</v>
      </c>
      <c r="BAX101" s="22">
        <f t="shared" si="231"/>
        <v>0</v>
      </c>
      <c r="BAY101" s="22">
        <f t="shared" si="231"/>
        <v>0</v>
      </c>
      <c r="BAZ101" s="22">
        <f t="shared" si="231"/>
        <v>0</v>
      </c>
      <c r="BBA101" s="22">
        <f t="shared" si="231"/>
        <v>0</v>
      </c>
      <c r="BBB101" s="22">
        <f t="shared" si="231"/>
        <v>0</v>
      </c>
      <c r="BBC101" s="22">
        <f t="shared" si="231"/>
        <v>0</v>
      </c>
      <c r="BBD101" s="22">
        <f t="shared" si="231"/>
        <v>0</v>
      </c>
      <c r="BBE101" s="22">
        <f t="shared" si="231"/>
        <v>0</v>
      </c>
      <c r="BBF101" s="22">
        <f t="shared" si="231"/>
        <v>0</v>
      </c>
      <c r="BBG101" s="22">
        <f t="shared" ref="BBG101:BBP102" si="232">SUM(BBI80,BBI58,BBI36,BBG14)</f>
        <v>0</v>
      </c>
      <c r="BBH101" s="22">
        <f t="shared" si="232"/>
        <v>0</v>
      </c>
      <c r="BBI101" s="22">
        <f t="shared" si="232"/>
        <v>0</v>
      </c>
      <c r="BBJ101" s="22">
        <f t="shared" si="232"/>
        <v>0</v>
      </c>
      <c r="BBK101" s="22">
        <f t="shared" si="232"/>
        <v>0</v>
      </c>
      <c r="BBL101" s="22">
        <f t="shared" si="232"/>
        <v>0</v>
      </c>
      <c r="BBM101" s="22">
        <f t="shared" si="232"/>
        <v>0</v>
      </c>
      <c r="BBN101" s="22">
        <f t="shared" si="232"/>
        <v>0</v>
      </c>
      <c r="BBO101" s="22">
        <f t="shared" si="232"/>
        <v>0</v>
      </c>
      <c r="BBP101" s="22">
        <f t="shared" si="232"/>
        <v>0</v>
      </c>
      <c r="BBQ101" s="22">
        <f t="shared" ref="BBQ101:BBZ102" si="233">SUM(BBS80,BBS58,BBS36,BBQ14)</f>
        <v>0</v>
      </c>
      <c r="BBR101" s="22">
        <f t="shared" si="233"/>
        <v>0</v>
      </c>
      <c r="BBS101" s="22">
        <f t="shared" si="233"/>
        <v>0</v>
      </c>
      <c r="BBT101" s="22">
        <f t="shared" si="233"/>
        <v>0</v>
      </c>
      <c r="BBU101" s="22">
        <f t="shared" si="233"/>
        <v>0</v>
      </c>
      <c r="BBV101" s="22">
        <f t="shared" si="233"/>
        <v>0</v>
      </c>
      <c r="BBW101" s="22">
        <f t="shared" si="233"/>
        <v>0</v>
      </c>
      <c r="BBX101" s="22">
        <f t="shared" si="233"/>
        <v>0</v>
      </c>
      <c r="BBY101" s="22">
        <f t="shared" si="233"/>
        <v>0</v>
      </c>
      <c r="BBZ101" s="22">
        <f t="shared" si="233"/>
        <v>0</v>
      </c>
      <c r="BCA101" s="22">
        <f t="shared" ref="BCA101:BCJ102" si="234">SUM(BCC80,BCC58,BCC36,BCA14)</f>
        <v>0</v>
      </c>
      <c r="BCB101" s="22">
        <f t="shared" si="234"/>
        <v>0</v>
      </c>
      <c r="BCC101" s="22">
        <f t="shared" si="234"/>
        <v>0</v>
      </c>
      <c r="BCD101" s="22">
        <f t="shared" si="234"/>
        <v>0</v>
      </c>
      <c r="BCE101" s="22">
        <f t="shared" si="234"/>
        <v>0</v>
      </c>
      <c r="BCF101" s="22">
        <f t="shared" si="234"/>
        <v>0</v>
      </c>
      <c r="BCG101" s="22">
        <f t="shared" si="234"/>
        <v>0</v>
      </c>
      <c r="BCH101" s="22">
        <f t="shared" si="234"/>
        <v>0</v>
      </c>
      <c r="BCI101" s="22">
        <f t="shared" si="234"/>
        <v>0</v>
      </c>
      <c r="BCJ101" s="22">
        <f t="shared" si="234"/>
        <v>0</v>
      </c>
      <c r="BCK101" s="22">
        <f t="shared" ref="BCK101:BCT102" si="235">SUM(BCM80,BCM58,BCM36,BCK14)</f>
        <v>0</v>
      </c>
      <c r="BCL101" s="22">
        <f t="shared" si="235"/>
        <v>0</v>
      </c>
      <c r="BCM101" s="22">
        <f t="shared" si="235"/>
        <v>0</v>
      </c>
      <c r="BCN101" s="22">
        <f t="shared" si="235"/>
        <v>0</v>
      </c>
      <c r="BCO101" s="22">
        <f t="shared" si="235"/>
        <v>0</v>
      </c>
      <c r="BCP101" s="22">
        <f t="shared" si="235"/>
        <v>0</v>
      </c>
      <c r="BCQ101" s="22">
        <f t="shared" si="235"/>
        <v>0</v>
      </c>
      <c r="BCR101" s="22">
        <f t="shared" si="235"/>
        <v>0</v>
      </c>
      <c r="BCS101" s="22">
        <f t="shared" si="235"/>
        <v>0</v>
      </c>
      <c r="BCT101" s="22">
        <f t="shared" si="235"/>
        <v>0</v>
      </c>
      <c r="BCU101" s="22">
        <f t="shared" ref="BCU101:BDD102" si="236">SUM(BCW80,BCW58,BCW36,BCU14)</f>
        <v>0</v>
      </c>
      <c r="BCV101" s="22">
        <f t="shared" si="236"/>
        <v>0</v>
      </c>
      <c r="BCW101" s="22">
        <f t="shared" si="236"/>
        <v>0</v>
      </c>
      <c r="BCX101" s="22">
        <f t="shared" si="236"/>
        <v>0</v>
      </c>
      <c r="BCY101" s="22">
        <f t="shared" si="236"/>
        <v>0</v>
      </c>
      <c r="BCZ101" s="22">
        <f t="shared" si="236"/>
        <v>0</v>
      </c>
      <c r="BDA101" s="22">
        <f t="shared" si="236"/>
        <v>0</v>
      </c>
      <c r="BDB101" s="22">
        <f t="shared" si="236"/>
        <v>0</v>
      </c>
      <c r="BDC101" s="22">
        <f t="shared" si="236"/>
        <v>0</v>
      </c>
      <c r="BDD101" s="22">
        <f t="shared" si="236"/>
        <v>0</v>
      </c>
      <c r="BDE101" s="22">
        <f t="shared" ref="BDE101:BDN102" si="237">SUM(BDG80,BDG58,BDG36,BDE14)</f>
        <v>0</v>
      </c>
      <c r="BDF101" s="22">
        <f t="shared" si="237"/>
        <v>0</v>
      </c>
      <c r="BDG101" s="22">
        <f t="shared" si="237"/>
        <v>0</v>
      </c>
      <c r="BDH101" s="22">
        <f t="shared" si="237"/>
        <v>0</v>
      </c>
      <c r="BDI101" s="22">
        <f t="shared" si="237"/>
        <v>0</v>
      </c>
      <c r="BDJ101" s="22">
        <f t="shared" si="237"/>
        <v>0</v>
      </c>
      <c r="BDK101" s="22">
        <f t="shared" si="237"/>
        <v>0</v>
      </c>
      <c r="BDL101" s="22">
        <f t="shared" si="237"/>
        <v>0</v>
      </c>
      <c r="BDM101" s="22">
        <f t="shared" si="237"/>
        <v>0</v>
      </c>
      <c r="BDN101" s="22">
        <f t="shared" si="237"/>
        <v>0</v>
      </c>
      <c r="BDO101" s="22">
        <f t="shared" ref="BDO101:BDX102" si="238">SUM(BDQ80,BDQ58,BDQ36,BDO14)</f>
        <v>0</v>
      </c>
      <c r="BDP101" s="22">
        <f t="shared" si="238"/>
        <v>0</v>
      </c>
      <c r="BDQ101" s="22">
        <f t="shared" si="238"/>
        <v>0</v>
      </c>
      <c r="BDR101" s="22">
        <f t="shared" si="238"/>
        <v>0</v>
      </c>
      <c r="BDS101" s="22">
        <f t="shared" si="238"/>
        <v>0</v>
      </c>
      <c r="BDT101" s="22">
        <f t="shared" si="238"/>
        <v>0</v>
      </c>
      <c r="BDU101" s="22">
        <f t="shared" si="238"/>
        <v>0</v>
      </c>
      <c r="BDV101" s="22">
        <f t="shared" si="238"/>
        <v>0</v>
      </c>
      <c r="BDW101" s="22">
        <f t="shared" si="238"/>
        <v>0</v>
      </c>
      <c r="BDX101" s="22">
        <f t="shared" si="238"/>
        <v>0</v>
      </c>
      <c r="BDY101" s="22">
        <f t="shared" ref="BDY101:BEH102" si="239">SUM(BEA80,BEA58,BEA36,BDY14)</f>
        <v>0</v>
      </c>
      <c r="BDZ101" s="22">
        <f t="shared" si="239"/>
        <v>0</v>
      </c>
      <c r="BEA101" s="22">
        <f t="shared" si="239"/>
        <v>0</v>
      </c>
      <c r="BEB101" s="22">
        <f t="shared" si="239"/>
        <v>0</v>
      </c>
      <c r="BEC101" s="22">
        <f t="shared" si="239"/>
        <v>0</v>
      </c>
      <c r="BED101" s="22">
        <f t="shared" si="239"/>
        <v>0</v>
      </c>
      <c r="BEE101" s="22">
        <f t="shared" si="239"/>
        <v>0</v>
      </c>
      <c r="BEF101" s="22">
        <f t="shared" si="239"/>
        <v>0</v>
      </c>
      <c r="BEG101" s="22">
        <f t="shared" si="239"/>
        <v>0</v>
      </c>
      <c r="BEH101" s="22">
        <f t="shared" si="239"/>
        <v>0</v>
      </c>
      <c r="BEI101" s="22">
        <f t="shared" ref="BEI101:BER102" si="240">SUM(BEK80,BEK58,BEK36,BEI14)</f>
        <v>0</v>
      </c>
      <c r="BEJ101" s="22">
        <f t="shared" si="240"/>
        <v>0</v>
      </c>
      <c r="BEK101" s="22">
        <f t="shared" si="240"/>
        <v>0</v>
      </c>
      <c r="BEL101" s="22">
        <f t="shared" si="240"/>
        <v>0</v>
      </c>
      <c r="BEM101" s="22">
        <f t="shared" si="240"/>
        <v>0</v>
      </c>
      <c r="BEN101" s="22">
        <f t="shared" si="240"/>
        <v>0</v>
      </c>
      <c r="BEO101" s="22">
        <f t="shared" si="240"/>
        <v>0</v>
      </c>
      <c r="BEP101" s="22">
        <f t="shared" si="240"/>
        <v>0</v>
      </c>
      <c r="BEQ101" s="22">
        <f t="shared" si="240"/>
        <v>0</v>
      </c>
      <c r="BER101" s="22">
        <f t="shared" si="240"/>
        <v>0</v>
      </c>
      <c r="BES101" s="22">
        <f t="shared" ref="BES101:BFB102" si="241">SUM(BEU80,BEU58,BEU36,BES14)</f>
        <v>0</v>
      </c>
      <c r="BET101" s="22">
        <f t="shared" si="241"/>
        <v>0</v>
      </c>
      <c r="BEU101" s="22">
        <f t="shared" si="241"/>
        <v>0</v>
      </c>
      <c r="BEV101" s="22">
        <f t="shared" si="241"/>
        <v>0</v>
      </c>
      <c r="BEW101" s="22">
        <f t="shared" si="241"/>
        <v>0</v>
      </c>
      <c r="BEX101" s="22">
        <f t="shared" si="241"/>
        <v>0</v>
      </c>
      <c r="BEY101" s="22">
        <f t="shared" si="241"/>
        <v>0</v>
      </c>
      <c r="BEZ101" s="22">
        <f t="shared" si="241"/>
        <v>0</v>
      </c>
      <c r="BFA101" s="22">
        <f t="shared" si="241"/>
        <v>0</v>
      </c>
      <c r="BFB101" s="22">
        <f t="shared" si="241"/>
        <v>0</v>
      </c>
      <c r="BFC101" s="22">
        <f t="shared" ref="BFC101:BFL102" si="242">SUM(BFE80,BFE58,BFE36,BFC14)</f>
        <v>0</v>
      </c>
      <c r="BFD101" s="22">
        <f t="shared" si="242"/>
        <v>0</v>
      </c>
      <c r="BFE101" s="22">
        <f t="shared" si="242"/>
        <v>0</v>
      </c>
      <c r="BFF101" s="22">
        <f t="shared" si="242"/>
        <v>0</v>
      </c>
      <c r="BFG101" s="22">
        <f t="shared" si="242"/>
        <v>0</v>
      </c>
      <c r="BFH101" s="22">
        <f t="shared" si="242"/>
        <v>0</v>
      </c>
      <c r="BFI101" s="22">
        <f t="shared" si="242"/>
        <v>0</v>
      </c>
      <c r="BFJ101" s="22">
        <f t="shared" si="242"/>
        <v>0</v>
      </c>
      <c r="BFK101" s="22">
        <f t="shared" si="242"/>
        <v>0</v>
      </c>
      <c r="BFL101" s="22">
        <f t="shared" si="242"/>
        <v>0</v>
      </c>
      <c r="BFM101" s="22">
        <f t="shared" ref="BFM101:BFV102" si="243">SUM(BFO80,BFO58,BFO36,BFM14)</f>
        <v>0</v>
      </c>
      <c r="BFN101" s="22">
        <f t="shared" si="243"/>
        <v>0</v>
      </c>
      <c r="BFO101" s="22">
        <f t="shared" si="243"/>
        <v>0</v>
      </c>
      <c r="BFP101" s="22">
        <f t="shared" si="243"/>
        <v>0</v>
      </c>
      <c r="BFQ101" s="22">
        <f t="shared" si="243"/>
        <v>0</v>
      </c>
      <c r="BFR101" s="22">
        <f t="shared" si="243"/>
        <v>0</v>
      </c>
      <c r="BFS101" s="22">
        <f t="shared" si="243"/>
        <v>0</v>
      </c>
      <c r="BFT101" s="22">
        <f t="shared" si="243"/>
        <v>0</v>
      </c>
      <c r="BFU101" s="22">
        <f t="shared" si="243"/>
        <v>0</v>
      </c>
      <c r="BFV101" s="22">
        <f t="shared" si="243"/>
        <v>0</v>
      </c>
      <c r="BFW101" s="22">
        <f t="shared" ref="BFW101:BGF102" si="244">SUM(BFY80,BFY58,BFY36,BFW14)</f>
        <v>0</v>
      </c>
      <c r="BFX101" s="22">
        <f t="shared" si="244"/>
        <v>0</v>
      </c>
      <c r="BFY101" s="22">
        <f t="shared" si="244"/>
        <v>0</v>
      </c>
      <c r="BFZ101" s="22">
        <f t="shared" si="244"/>
        <v>0</v>
      </c>
      <c r="BGA101" s="22">
        <f t="shared" si="244"/>
        <v>0</v>
      </c>
      <c r="BGB101" s="22">
        <f t="shared" si="244"/>
        <v>0</v>
      </c>
      <c r="BGC101" s="22">
        <f t="shared" si="244"/>
        <v>0</v>
      </c>
      <c r="BGD101" s="22">
        <f t="shared" si="244"/>
        <v>0</v>
      </c>
      <c r="BGE101" s="22">
        <f t="shared" si="244"/>
        <v>0</v>
      </c>
      <c r="BGF101" s="22">
        <f t="shared" si="244"/>
        <v>0</v>
      </c>
      <c r="BGG101" s="22">
        <f t="shared" ref="BGG101:BGP102" si="245">SUM(BGI80,BGI58,BGI36,BGG14)</f>
        <v>0</v>
      </c>
      <c r="BGH101" s="22">
        <f t="shared" si="245"/>
        <v>0</v>
      </c>
      <c r="BGI101" s="22">
        <f t="shared" si="245"/>
        <v>0</v>
      </c>
      <c r="BGJ101" s="22">
        <f t="shared" si="245"/>
        <v>0</v>
      </c>
      <c r="BGK101" s="22">
        <f t="shared" si="245"/>
        <v>0</v>
      </c>
      <c r="BGL101" s="22">
        <f t="shared" si="245"/>
        <v>0</v>
      </c>
      <c r="BGM101" s="22">
        <f t="shared" si="245"/>
        <v>0</v>
      </c>
      <c r="BGN101" s="22">
        <f t="shared" si="245"/>
        <v>0</v>
      </c>
      <c r="BGO101" s="22">
        <f t="shared" si="245"/>
        <v>0</v>
      </c>
      <c r="BGP101" s="22">
        <f t="shared" si="245"/>
        <v>0</v>
      </c>
      <c r="BGQ101" s="22">
        <f t="shared" ref="BGQ101:BGZ102" si="246">SUM(BGS80,BGS58,BGS36,BGQ14)</f>
        <v>0</v>
      </c>
      <c r="BGR101" s="22">
        <f t="shared" si="246"/>
        <v>0</v>
      </c>
      <c r="BGS101" s="22">
        <f t="shared" si="246"/>
        <v>0</v>
      </c>
      <c r="BGT101" s="22">
        <f t="shared" si="246"/>
        <v>0</v>
      </c>
      <c r="BGU101" s="22">
        <f t="shared" si="246"/>
        <v>0</v>
      </c>
      <c r="BGV101" s="22">
        <f t="shared" si="246"/>
        <v>0</v>
      </c>
      <c r="BGW101" s="22">
        <f t="shared" si="246"/>
        <v>0</v>
      </c>
      <c r="BGX101" s="22">
        <f t="shared" si="246"/>
        <v>0</v>
      </c>
      <c r="BGY101" s="22">
        <f t="shared" si="246"/>
        <v>0</v>
      </c>
      <c r="BGZ101" s="22">
        <f t="shared" si="246"/>
        <v>0</v>
      </c>
      <c r="BHA101" s="22">
        <f t="shared" ref="BHA101:BHJ102" si="247">SUM(BHC80,BHC58,BHC36,BHA14)</f>
        <v>0</v>
      </c>
      <c r="BHB101" s="22">
        <f t="shared" si="247"/>
        <v>0</v>
      </c>
      <c r="BHC101" s="22">
        <f t="shared" si="247"/>
        <v>0</v>
      </c>
      <c r="BHD101" s="22">
        <f t="shared" si="247"/>
        <v>0</v>
      </c>
      <c r="BHE101" s="22">
        <f t="shared" si="247"/>
        <v>0</v>
      </c>
      <c r="BHF101" s="22">
        <f t="shared" si="247"/>
        <v>0</v>
      </c>
      <c r="BHG101" s="22">
        <f t="shared" si="247"/>
        <v>0</v>
      </c>
      <c r="BHH101" s="22">
        <f t="shared" si="247"/>
        <v>0</v>
      </c>
      <c r="BHI101" s="22">
        <f t="shared" si="247"/>
        <v>0</v>
      </c>
      <c r="BHJ101" s="22">
        <f t="shared" si="247"/>
        <v>0</v>
      </c>
      <c r="BHK101" s="22">
        <f t="shared" ref="BHK101:BHT102" si="248">SUM(BHM80,BHM58,BHM36,BHK14)</f>
        <v>0</v>
      </c>
      <c r="BHL101" s="22">
        <f t="shared" si="248"/>
        <v>0</v>
      </c>
      <c r="BHM101" s="22">
        <f t="shared" si="248"/>
        <v>0</v>
      </c>
      <c r="BHN101" s="22">
        <f t="shared" si="248"/>
        <v>0</v>
      </c>
      <c r="BHO101" s="22">
        <f t="shared" si="248"/>
        <v>0</v>
      </c>
      <c r="BHP101" s="22">
        <f t="shared" si="248"/>
        <v>0</v>
      </c>
      <c r="BHQ101" s="22">
        <f t="shared" si="248"/>
        <v>0</v>
      </c>
      <c r="BHR101" s="22">
        <f t="shared" si="248"/>
        <v>0</v>
      </c>
      <c r="BHS101" s="22">
        <f t="shared" si="248"/>
        <v>0</v>
      </c>
      <c r="BHT101" s="22">
        <f t="shared" si="248"/>
        <v>0</v>
      </c>
      <c r="BHU101" s="22">
        <f t="shared" ref="BHU101:BID102" si="249">SUM(BHW80,BHW58,BHW36,BHU14)</f>
        <v>0</v>
      </c>
      <c r="BHV101" s="22">
        <f t="shared" si="249"/>
        <v>0</v>
      </c>
      <c r="BHW101" s="22">
        <f t="shared" si="249"/>
        <v>0</v>
      </c>
      <c r="BHX101" s="22">
        <f t="shared" si="249"/>
        <v>0</v>
      </c>
      <c r="BHY101" s="22">
        <f t="shared" si="249"/>
        <v>0</v>
      </c>
      <c r="BHZ101" s="22">
        <f t="shared" si="249"/>
        <v>0</v>
      </c>
      <c r="BIA101" s="22">
        <f t="shared" si="249"/>
        <v>0</v>
      </c>
      <c r="BIB101" s="22">
        <f t="shared" si="249"/>
        <v>0</v>
      </c>
      <c r="BIC101" s="22">
        <f t="shared" si="249"/>
        <v>0</v>
      </c>
      <c r="BID101" s="22">
        <f t="shared" si="249"/>
        <v>0</v>
      </c>
      <c r="BIE101" s="22">
        <f t="shared" ref="BIE101:BIN102" si="250">SUM(BIG80,BIG58,BIG36,BIE14)</f>
        <v>0</v>
      </c>
      <c r="BIF101" s="22">
        <f t="shared" si="250"/>
        <v>0</v>
      </c>
      <c r="BIG101" s="22">
        <f t="shared" si="250"/>
        <v>0</v>
      </c>
      <c r="BIH101" s="22">
        <f t="shared" si="250"/>
        <v>0</v>
      </c>
      <c r="BII101" s="22">
        <f t="shared" si="250"/>
        <v>0</v>
      </c>
      <c r="BIJ101" s="22">
        <f t="shared" si="250"/>
        <v>0</v>
      </c>
      <c r="BIK101" s="22">
        <f t="shared" si="250"/>
        <v>0</v>
      </c>
      <c r="BIL101" s="22">
        <f t="shared" si="250"/>
        <v>0</v>
      </c>
      <c r="BIM101" s="22">
        <f t="shared" si="250"/>
        <v>0</v>
      </c>
      <c r="BIN101" s="22">
        <f t="shared" si="250"/>
        <v>0</v>
      </c>
      <c r="BIO101" s="22">
        <f t="shared" ref="BIO101:BIX102" si="251">SUM(BIQ80,BIQ58,BIQ36,BIO14)</f>
        <v>0</v>
      </c>
      <c r="BIP101" s="22">
        <f t="shared" si="251"/>
        <v>0</v>
      </c>
      <c r="BIQ101" s="22">
        <f t="shared" si="251"/>
        <v>0</v>
      </c>
      <c r="BIR101" s="22">
        <f t="shared" si="251"/>
        <v>0</v>
      </c>
      <c r="BIS101" s="22">
        <f t="shared" si="251"/>
        <v>0</v>
      </c>
      <c r="BIT101" s="22">
        <f t="shared" si="251"/>
        <v>0</v>
      </c>
      <c r="BIU101" s="22">
        <f t="shared" si="251"/>
        <v>0</v>
      </c>
      <c r="BIV101" s="22">
        <f t="shared" si="251"/>
        <v>0</v>
      </c>
      <c r="BIW101" s="22">
        <f t="shared" si="251"/>
        <v>0</v>
      </c>
      <c r="BIX101" s="22">
        <f t="shared" si="251"/>
        <v>0</v>
      </c>
      <c r="BIY101" s="22">
        <f t="shared" ref="BIY101:BJH102" si="252">SUM(BJA80,BJA58,BJA36,BIY14)</f>
        <v>0</v>
      </c>
      <c r="BIZ101" s="22">
        <f t="shared" si="252"/>
        <v>0</v>
      </c>
      <c r="BJA101" s="22">
        <f t="shared" si="252"/>
        <v>0</v>
      </c>
      <c r="BJB101" s="22">
        <f t="shared" si="252"/>
        <v>0</v>
      </c>
      <c r="BJC101" s="22">
        <f t="shared" si="252"/>
        <v>0</v>
      </c>
      <c r="BJD101" s="22">
        <f t="shared" si="252"/>
        <v>0</v>
      </c>
      <c r="BJE101" s="22">
        <f t="shared" si="252"/>
        <v>0</v>
      </c>
      <c r="BJF101" s="22">
        <f t="shared" si="252"/>
        <v>0</v>
      </c>
      <c r="BJG101" s="22">
        <f t="shared" si="252"/>
        <v>0</v>
      </c>
      <c r="BJH101" s="22">
        <f t="shared" si="252"/>
        <v>0</v>
      </c>
      <c r="BJI101" s="22">
        <f t="shared" ref="BJI101:BJR102" si="253">SUM(BJK80,BJK58,BJK36,BJI14)</f>
        <v>0</v>
      </c>
      <c r="BJJ101" s="22">
        <f t="shared" si="253"/>
        <v>0</v>
      </c>
      <c r="BJK101" s="22">
        <f t="shared" si="253"/>
        <v>0</v>
      </c>
      <c r="BJL101" s="22">
        <f t="shared" si="253"/>
        <v>0</v>
      </c>
      <c r="BJM101" s="22">
        <f t="shared" si="253"/>
        <v>0</v>
      </c>
      <c r="BJN101" s="22">
        <f t="shared" si="253"/>
        <v>0</v>
      </c>
      <c r="BJO101" s="22">
        <f t="shared" si="253"/>
        <v>0</v>
      </c>
      <c r="BJP101" s="22">
        <f t="shared" si="253"/>
        <v>0</v>
      </c>
      <c r="BJQ101" s="22">
        <f t="shared" si="253"/>
        <v>0</v>
      </c>
      <c r="BJR101" s="22">
        <f t="shared" si="253"/>
        <v>0</v>
      </c>
      <c r="BJS101" s="22">
        <f t="shared" ref="BJS101:BKB102" si="254">SUM(BJU80,BJU58,BJU36,BJS14)</f>
        <v>0</v>
      </c>
      <c r="BJT101" s="22">
        <f t="shared" si="254"/>
        <v>0</v>
      </c>
      <c r="BJU101" s="22">
        <f t="shared" si="254"/>
        <v>0</v>
      </c>
      <c r="BJV101" s="22">
        <f t="shared" si="254"/>
        <v>0</v>
      </c>
      <c r="BJW101" s="22">
        <f t="shared" si="254"/>
        <v>0</v>
      </c>
      <c r="BJX101" s="22">
        <f t="shared" si="254"/>
        <v>0</v>
      </c>
      <c r="BJY101" s="22">
        <f t="shared" si="254"/>
        <v>0</v>
      </c>
      <c r="BJZ101" s="22">
        <f t="shared" si="254"/>
        <v>0</v>
      </c>
      <c r="BKA101" s="22">
        <f t="shared" si="254"/>
        <v>0</v>
      </c>
      <c r="BKB101" s="22">
        <f t="shared" si="254"/>
        <v>0</v>
      </c>
      <c r="BKC101" s="22">
        <f t="shared" ref="BKC101:BKL102" si="255">SUM(BKE80,BKE58,BKE36,BKC14)</f>
        <v>0</v>
      </c>
      <c r="BKD101" s="22">
        <f t="shared" si="255"/>
        <v>0</v>
      </c>
      <c r="BKE101" s="22">
        <f t="shared" si="255"/>
        <v>0</v>
      </c>
      <c r="BKF101" s="22">
        <f t="shared" si="255"/>
        <v>0</v>
      </c>
      <c r="BKG101" s="22">
        <f t="shared" si="255"/>
        <v>0</v>
      </c>
      <c r="BKH101" s="22">
        <f t="shared" si="255"/>
        <v>0</v>
      </c>
      <c r="BKI101" s="22">
        <f t="shared" si="255"/>
        <v>0</v>
      </c>
      <c r="BKJ101" s="22">
        <f t="shared" si="255"/>
        <v>0</v>
      </c>
      <c r="BKK101" s="22">
        <f t="shared" si="255"/>
        <v>0</v>
      </c>
      <c r="BKL101" s="22">
        <f t="shared" si="255"/>
        <v>0</v>
      </c>
      <c r="BKM101" s="22">
        <f t="shared" ref="BKM101:BKV102" si="256">SUM(BKO80,BKO58,BKO36,BKM14)</f>
        <v>0</v>
      </c>
      <c r="BKN101" s="22">
        <f t="shared" si="256"/>
        <v>0</v>
      </c>
      <c r="BKO101" s="22">
        <f t="shared" si="256"/>
        <v>0</v>
      </c>
      <c r="BKP101" s="22">
        <f t="shared" si="256"/>
        <v>0</v>
      </c>
      <c r="BKQ101" s="22">
        <f t="shared" si="256"/>
        <v>0</v>
      </c>
      <c r="BKR101" s="22">
        <f t="shared" si="256"/>
        <v>0</v>
      </c>
      <c r="BKS101" s="22">
        <f t="shared" si="256"/>
        <v>0</v>
      </c>
      <c r="BKT101" s="22">
        <f t="shared" si="256"/>
        <v>0</v>
      </c>
      <c r="BKU101" s="22">
        <f t="shared" si="256"/>
        <v>0</v>
      </c>
      <c r="BKV101" s="22">
        <f t="shared" si="256"/>
        <v>0</v>
      </c>
      <c r="BKW101" s="22">
        <f t="shared" ref="BKW101:BLF102" si="257">SUM(BKY80,BKY58,BKY36,BKW14)</f>
        <v>0</v>
      </c>
      <c r="BKX101" s="22">
        <f t="shared" si="257"/>
        <v>0</v>
      </c>
      <c r="BKY101" s="22">
        <f t="shared" si="257"/>
        <v>0</v>
      </c>
      <c r="BKZ101" s="22">
        <f t="shared" si="257"/>
        <v>0</v>
      </c>
      <c r="BLA101" s="22">
        <f t="shared" si="257"/>
        <v>0</v>
      </c>
      <c r="BLB101" s="22">
        <f t="shared" si="257"/>
        <v>0</v>
      </c>
      <c r="BLC101" s="22">
        <f t="shared" si="257"/>
        <v>0</v>
      </c>
      <c r="BLD101" s="22">
        <f t="shared" si="257"/>
        <v>0</v>
      </c>
      <c r="BLE101" s="22">
        <f t="shared" si="257"/>
        <v>0</v>
      </c>
      <c r="BLF101" s="22">
        <f t="shared" si="257"/>
        <v>0</v>
      </c>
      <c r="BLG101" s="22">
        <f t="shared" ref="BLG101:BLP102" si="258">SUM(BLI80,BLI58,BLI36,BLG14)</f>
        <v>0</v>
      </c>
      <c r="BLH101" s="22">
        <f t="shared" si="258"/>
        <v>0</v>
      </c>
      <c r="BLI101" s="22">
        <f t="shared" si="258"/>
        <v>0</v>
      </c>
      <c r="BLJ101" s="22">
        <f t="shared" si="258"/>
        <v>0</v>
      </c>
      <c r="BLK101" s="22">
        <f t="shared" si="258"/>
        <v>0</v>
      </c>
      <c r="BLL101" s="22">
        <f t="shared" si="258"/>
        <v>0</v>
      </c>
      <c r="BLM101" s="22">
        <f t="shared" si="258"/>
        <v>0</v>
      </c>
      <c r="BLN101" s="22">
        <f t="shared" si="258"/>
        <v>0</v>
      </c>
      <c r="BLO101" s="22">
        <f t="shared" si="258"/>
        <v>0</v>
      </c>
      <c r="BLP101" s="22">
        <f t="shared" si="258"/>
        <v>0</v>
      </c>
      <c r="BLQ101" s="22">
        <f t="shared" ref="BLQ101:BLZ102" si="259">SUM(BLS80,BLS58,BLS36,BLQ14)</f>
        <v>0</v>
      </c>
      <c r="BLR101" s="22">
        <f t="shared" si="259"/>
        <v>0</v>
      </c>
      <c r="BLS101" s="22">
        <f t="shared" si="259"/>
        <v>0</v>
      </c>
      <c r="BLT101" s="22">
        <f t="shared" si="259"/>
        <v>0</v>
      </c>
      <c r="BLU101" s="22">
        <f t="shared" si="259"/>
        <v>0</v>
      </c>
      <c r="BLV101" s="22">
        <f t="shared" si="259"/>
        <v>0</v>
      </c>
      <c r="BLW101" s="22">
        <f t="shared" si="259"/>
        <v>0</v>
      </c>
      <c r="BLX101" s="22">
        <f t="shared" si="259"/>
        <v>0</v>
      </c>
      <c r="BLY101" s="22">
        <f t="shared" si="259"/>
        <v>0</v>
      </c>
      <c r="BLZ101" s="22">
        <f t="shared" si="259"/>
        <v>0</v>
      </c>
      <c r="BMA101" s="22">
        <f t="shared" ref="BMA101:BMJ102" si="260">SUM(BMC80,BMC58,BMC36,BMA14)</f>
        <v>0</v>
      </c>
      <c r="BMB101" s="22">
        <f t="shared" si="260"/>
        <v>0</v>
      </c>
      <c r="BMC101" s="22">
        <f t="shared" si="260"/>
        <v>0</v>
      </c>
      <c r="BMD101" s="22">
        <f t="shared" si="260"/>
        <v>0</v>
      </c>
      <c r="BME101" s="22">
        <f t="shared" si="260"/>
        <v>0</v>
      </c>
      <c r="BMF101" s="22">
        <f t="shared" si="260"/>
        <v>0</v>
      </c>
      <c r="BMG101" s="22">
        <f t="shared" si="260"/>
        <v>0</v>
      </c>
      <c r="BMH101" s="22">
        <f t="shared" si="260"/>
        <v>0</v>
      </c>
      <c r="BMI101" s="22">
        <f t="shared" si="260"/>
        <v>0</v>
      </c>
      <c r="BMJ101" s="22">
        <f t="shared" si="260"/>
        <v>0</v>
      </c>
      <c r="BMK101" s="22">
        <f t="shared" ref="BMK101:BMT102" si="261">SUM(BMM80,BMM58,BMM36,BMK14)</f>
        <v>0</v>
      </c>
      <c r="BML101" s="22">
        <f t="shared" si="261"/>
        <v>0</v>
      </c>
      <c r="BMM101" s="22">
        <f t="shared" si="261"/>
        <v>0</v>
      </c>
      <c r="BMN101" s="22">
        <f t="shared" si="261"/>
        <v>0</v>
      </c>
      <c r="BMO101" s="22">
        <f t="shared" si="261"/>
        <v>0</v>
      </c>
      <c r="BMP101" s="22">
        <f t="shared" si="261"/>
        <v>0</v>
      </c>
      <c r="BMQ101" s="22">
        <f t="shared" si="261"/>
        <v>0</v>
      </c>
      <c r="BMR101" s="22">
        <f t="shared" si="261"/>
        <v>0</v>
      </c>
      <c r="BMS101" s="22">
        <f t="shared" si="261"/>
        <v>0</v>
      </c>
      <c r="BMT101" s="22">
        <f t="shared" si="261"/>
        <v>0</v>
      </c>
      <c r="BMU101" s="22">
        <f t="shared" ref="BMU101:BND102" si="262">SUM(BMW80,BMW58,BMW36,BMU14)</f>
        <v>0</v>
      </c>
      <c r="BMV101" s="22">
        <f t="shared" si="262"/>
        <v>0</v>
      </c>
      <c r="BMW101" s="22">
        <f t="shared" si="262"/>
        <v>0</v>
      </c>
      <c r="BMX101" s="22">
        <f t="shared" si="262"/>
        <v>0</v>
      </c>
      <c r="BMY101" s="22">
        <f t="shared" si="262"/>
        <v>0</v>
      </c>
      <c r="BMZ101" s="22">
        <f t="shared" si="262"/>
        <v>0</v>
      </c>
      <c r="BNA101" s="22">
        <f t="shared" si="262"/>
        <v>0</v>
      </c>
      <c r="BNB101" s="22">
        <f t="shared" si="262"/>
        <v>0</v>
      </c>
      <c r="BNC101" s="22">
        <f t="shared" si="262"/>
        <v>0</v>
      </c>
      <c r="BND101" s="22">
        <f t="shared" si="262"/>
        <v>0</v>
      </c>
      <c r="BNE101" s="22">
        <f t="shared" ref="BNE101:BNN102" si="263">SUM(BNG80,BNG58,BNG36,BNE14)</f>
        <v>0</v>
      </c>
      <c r="BNF101" s="22">
        <f t="shared" si="263"/>
        <v>0</v>
      </c>
      <c r="BNG101" s="22">
        <f t="shared" si="263"/>
        <v>0</v>
      </c>
      <c r="BNH101" s="22">
        <f t="shared" si="263"/>
        <v>0</v>
      </c>
      <c r="BNI101" s="22">
        <f t="shared" si="263"/>
        <v>0</v>
      </c>
      <c r="BNJ101" s="22">
        <f t="shared" si="263"/>
        <v>0</v>
      </c>
      <c r="BNK101" s="22">
        <f t="shared" si="263"/>
        <v>0</v>
      </c>
      <c r="BNL101" s="22">
        <f t="shared" si="263"/>
        <v>0</v>
      </c>
      <c r="BNM101" s="22">
        <f t="shared" si="263"/>
        <v>0</v>
      </c>
      <c r="BNN101" s="22">
        <f t="shared" si="263"/>
        <v>0</v>
      </c>
      <c r="BNO101" s="22">
        <f t="shared" ref="BNO101:BNX102" si="264">SUM(BNQ80,BNQ58,BNQ36,BNO14)</f>
        <v>0</v>
      </c>
      <c r="BNP101" s="22">
        <f t="shared" si="264"/>
        <v>0</v>
      </c>
      <c r="BNQ101" s="22">
        <f t="shared" si="264"/>
        <v>0</v>
      </c>
      <c r="BNR101" s="22">
        <f t="shared" si="264"/>
        <v>0</v>
      </c>
      <c r="BNS101" s="22">
        <f t="shared" si="264"/>
        <v>0</v>
      </c>
      <c r="BNT101" s="22">
        <f t="shared" si="264"/>
        <v>0</v>
      </c>
      <c r="BNU101" s="22">
        <f t="shared" si="264"/>
        <v>0</v>
      </c>
      <c r="BNV101" s="22">
        <f t="shared" si="264"/>
        <v>0</v>
      </c>
      <c r="BNW101" s="22">
        <f t="shared" si="264"/>
        <v>0</v>
      </c>
      <c r="BNX101" s="22">
        <f t="shared" si="264"/>
        <v>0</v>
      </c>
      <c r="BNY101" s="22">
        <f t="shared" ref="BNY101:BOH102" si="265">SUM(BOA80,BOA58,BOA36,BNY14)</f>
        <v>0</v>
      </c>
      <c r="BNZ101" s="22">
        <f t="shared" si="265"/>
        <v>0</v>
      </c>
      <c r="BOA101" s="22">
        <f t="shared" si="265"/>
        <v>0</v>
      </c>
      <c r="BOB101" s="22">
        <f t="shared" si="265"/>
        <v>0</v>
      </c>
      <c r="BOC101" s="22">
        <f t="shared" si="265"/>
        <v>0</v>
      </c>
      <c r="BOD101" s="22">
        <f t="shared" si="265"/>
        <v>0</v>
      </c>
      <c r="BOE101" s="22">
        <f t="shared" si="265"/>
        <v>0</v>
      </c>
      <c r="BOF101" s="22">
        <f t="shared" si="265"/>
        <v>0</v>
      </c>
      <c r="BOG101" s="22">
        <f t="shared" si="265"/>
        <v>0</v>
      </c>
      <c r="BOH101" s="22">
        <f t="shared" si="265"/>
        <v>0</v>
      </c>
      <c r="BOI101" s="22">
        <f t="shared" ref="BOI101:BOR102" si="266">SUM(BOK80,BOK58,BOK36,BOI14)</f>
        <v>0</v>
      </c>
      <c r="BOJ101" s="22">
        <f t="shared" si="266"/>
        <v>0</v>
      </c>
      <c r="BOK101" s="22">
        <f t="shared" si="266"/>
        <v>0</v>
      </c>
      <c r="BOL101" s="22">
        <f t="shared" si="266"/>
        <v>0</v>
      </c>
      <c r="BOM101" s="22">
        <f t="shared" si="266"/>
        <v>0</v>
      </c>
      <c r="BON101" s="22">
        <f t="shared" si="266"/>
        <v>0</v>
      </c>
      <c r="BOO101" s="22">
        <f t="shared" si="266"/>
        <v>0</v>
      </c>
      <c r="BOP101" s="22">
        <f t="shared" si="266"/>
        <v>0</v>
      </c>
      <c r="BOQ101" s="22">
        <f t="shared" si="266"/>
        <v>0</v>
      </c>
      <c r="BOR101" s="22">
        <f t="shared" si="266"/>
        <v>0</v>
      </c>
      <c r="BOS101" s="22">
        <f t="shared" ref="BOS101:BPB102" si="267">SUM(BOU80,BOU58,BOU36,BOS14)</f>
        <v>0</v>
      </c>
      <c r="BOT101" s="22">
        <f t="shared" si="267"/>
        <v>0</v>
      </c>
      <c r="BOU101" s="22">
        <f t="shared" si="267"/>
        <v>0</v>
      </c>
      <c r="BOV101" s="22">
        <f t="shared" si="267"/>
        <v>0</v>
      </c>
      <c r="BOW101" s="22">
        <f t="shared" si="267"/>
        <v>0</v>
      </c>
      <c r="BOX101" s="22">
        <f t="shared" si="267"/>
        <v>0</v>
      </c>
      <c r="BOY101" s="22">
        <f t="shared" si="267"/>
        <v>0</v>
      </c>
      <c r="BOZ101" s="22">
        <f t="shared" si="267"/>
        <v>0</v>
      </c>
      <c r="BPA101" s="22">
        <f t="shared" si="267"/>
        <v>0</v>
      </c>
      <c r="BPB101" s="22">
        <f t="shared" si="267"/>
        <v>0</v>
      </c>
      <c r="BPC101" s="22">
        <f t="shared" ref="BPC101:BPL102" si="268">SUM(BPE80,BPE58,BPE36,BPC14)</f>
        <v>0</v>
      </c>
      <c r="BPD101" s="22">
        <f t="shared" si="268"/>
        <v>0</v>
      </c>
      <c r="BPE101" s="22">
        <f t="shared" si="268"/>
        <v>0</v>
      </c>
      <c r="BPF101" s="22">
        <f t="shared" si="268"/>
        <v>0</v>
      </c>
      <c r="BPG101" s="22">
        <f t="shared" si="268"/>
        <v>0</v>
      </c>
      <c r="BPH101" s="22">
        <f t="shared" si="268"/>
        <v>0</v>
      </c>
      <c r="BPI101" s="22">
        <f t="shared" si="268"/>
        <v>0</v>
      </c>
      <c r="BPJ101" s="22">
        <f t="shared" si="268"/>
        <v>0</v>
      </c>
      <c r="BPK101" s="22">
        <f t="shared" si="268"/>
        <v>0</v>
      </c>
      <c r="BPL101" s="22">
        <f t="shared" si="268"/>
        <v>0</v>
      </c>
      <c r="BPM101" s="22">
        <f t="shared" ref="BPM101:BPV102" si="269">SUM(BPO80,BPO58,BPO36,BPM14)</f>
        <v>0</v>
      </c>
      <c r="BPN101" s="22">
        <f t="shared" si="269"/>
        <v>0</v>
      </c>
      <c r="BPO101" s="22">
        <f t="shared" si="269"/>
        <v>0</v>
      </c>
      <c r="BPP101" s="22">
        <f t="shared" si="269"/>
        <v>0</v>
      </c>
      <c r="BPQ101" s="22">
        <f t="shared" si="269"/>
        <v>0</v>
      </c>
      <c r="BPR101" s="22">
        <f t="shared" si="269"/>
        <v>0</v>
      </c>
      <c r="BPS101" s="22">
        <f t="shared" si="269"/>
        <v>0</v>
      </c>
      <c r="BPT101" s="22">
        <f t="shared" si="269"/>
        <v>0</v>
      </c>
      <c r="BPU101" s="22">
        <f t="shared" si="269"/>
        <v>0</v>
      </c>
      <c r="BPV101" s="22">
        <f t="shared" si="269"/>
        <v>0</v>
      </c>
      <c r="BPW101" s="22">
        <f t="shared" ref="BPW101:BQF102" si="270">SUM(BPY80,BPY58,BPY36,BPW14)</f>
        <v>0</v>
      </c>
      <c r="BPX101" s="22">
        <f t="shared" si="270"/>
        <v>0</v>
      </c>
      <c r="BPY101" s="22">
        <f t="shared" si="270"/>
        <v>0</v>
      </c>
      <c r="BPZ101" s="22">
        <f t="shared" si="270"/>
        <v>0</v>
      </c>
      <c r="BQA101" s="22">
        <f t="shared" si="270"/>
        <v>0</v>
      </c>
      <c r="BQB101" s="22">
        <f t="shared" si="270"/>
        <v>0</v>
      </c>
      <c r="BQC101" s="22">
        <f t="shared" si="270"/>
        <v>0</v>
      </c>
      <c r="BQD101" s="22">
        <f t="shared" si="270"/>
        <v>0</v>
      </c>
      <c r="BQE101" s="22">
        <f t="shared" si="270"/>
        <v>0</v>
      </c>
      <c r="BQF101" s="22">
        <f t="shared" si="270"/>
        <v>0</v>
      </c>
      <c r="BQG101" s="22">
        <f t="shared" ref="BQG101:BQP102" si="271">SUM(BQI80,BQI58,BQI36,BQG14)</f>
        <v>0</v>
      </c>
      <c r="BQH101" s="22">
        <f t="shared" si="271"/>
        <v>0</v>
      </c>
      <c r="BQI101" s="22">
        <f t="shared" si="271"/>
        <v>0</v>
      </c>
      <c r="BQJ101" s="22">
        <f t="shared" si="271"/>
        <v>0</v>
      </c>
      <c r="BQK101" s="22">
        <f t="shared" si="271"/>
        <v>0</v>
      </c>
      <c r="BQL101" s="22">
        <f t="shared" si="271"/>
        <v>0</v>
      </c>
      <c r="BQM101" s="22">
        <f t="shared" si="271"/>
        <v>0</v>
      </c>
      <c r="BQN101" s="22">
        <f t="shared" si="271"/>
        <v>0</v>
      </c>
      <c r="BQO101" s="22">
        <f t="shared" si="271"/>
        <v>0</v>
      </c>
      <c r="BQP101" s="22">
        <f t="shared" si="271"/>
        <v>0</v>
      </c>
      <c r="BQQ101" s="22">
        <f t="shared" ref="BQQ101:BQZ102" si="272">SUM(BQS80,BQS58,BQS36,BQQ14)</f>
        <v>0</v>
      </c>
      <c r="BQR101" s="22">
        <f t="shared" si="272"/>
        <v>0</v>
      </c>
      <c r="BQS101" s="22">
        <f t="shared" si="272"/>
        <v>0</v>
      </c>
      <c r="BQT101" s="22">
        <f t="shared" si="272"/>
        <v>0</v>
      </c>
      <c r="BQU101" s="22">
        <f t="shared" si="272"/>
        <v>0</v>
      </c>
      <c r="BQV101" s="22">
        <f t="shared" si="272"/>
        <v>0</v>
      </c>
      <c r="BQW101" s="22">
        <f t="shared" si="272"/>
        <v>0</v>
      </c>
      <c r="BQX101" s="22">
        <f t="shared" si="272"/>
        <v>0</v>
      </c>
      <c r="BQY101" s="22">
        <f t="shared" si="272"/>
        <v>0</v>
      </c>
      <c r="BQZ101" s="22">
        <f t="shared" si="272"/>
        <v>0</v>
      </c>
      <c r="BRA101" s="22">
        <f t="shared" ref="BRA101:BRJ102" si="273">SUM(BRC80,BRC58,BRC36,BRA14)</f>
        <v>0</v>
      </c>
      <c r="BRB101" s="22">
        <f t="shared" si="273"/>
        <v>0</v>
      </c>
      <c r="BRC101" s="22">
        <f t="shared" si="273"/>
        <v>0</v>
      </c>
      <c r="BRD101" s="22">
        <f t="shared" si="273"/>
        <v>0</v>
      </c>
      <c r="BRE101" s="22">
        <f t="shared" si="273"/>
        <v>0</v>
      </c>
      <c r="BRF101" s="22">
        <f t="shared" si="273"/>
        <v>0</v>
      </c>
      <c r="BRG101" s="22">
        <f t="shared" si="273"/>
        <v>0</v>
      </c>
      <c r="BRH101" s="22">
        <f t="shared" si="273"/>
        <v>0</v>
      </c>
      <c r="BRI101" s="22">
        <f t="shared" si="273"/>
        <v>0</v>
      </c>
      <c r="BRJ101" s="22">
        <f t="shared" si="273"/>
        <v>0</v>
      </c>
      <c r="BRK101" s="22">
        <f t="shared" ref="BRK101:BRT102" si="274">SUM(BRM80,BRM58,BRM36,BRK14)</f>
        <v>0</v>
      </c>
      <c r="BRL101" s="22">
        <f t="shared" si="274"/>
        <v>0</v>
      </c>
      <c r="BRM101" s="22">
        <f t="shared" si="274"/>
        <v>0</v>
      </c>
      <c r="BRN101" s="22">
        <f t="shared" si="274"/>
        <v>0</v>
      </c>
      <c r="BRO101" s="22">
        <f t="shared" si="274"/>
        <v>0</v>
      </c>
      <c r="BRP101" s="22">
        <f t="shared" si="274"/>
        <v>0</v>
      </c>
      <c r="BRQ101" s="22">
        <f t="shared" si="274"/>
        <v>0</v>
      </c>
      <c r="BRR101" s="22">
        <f t="shared" si="274"/>
        <v>0</v>
      </c>
      <c r="BRS101" s="22">
        <f t="shared" si="274"/>
        <v>0</v>
      </c>
      <c r="BRT101" s="22">
        <f t="shared" si="274"/>
        <v>0</v>
      </c>
      <c r="BRU101" s="22">
        <f t="shared" ref="BRU101:BSD102" si="275">SUM(BRW80,BRW58,BRW36,BRU14)</f>
        <v>0</v>
      </c>
      <c r="BRV101" s="22">
        <f t="shared" si="275"/>
        <v>0</v>
      </c>
      <c r="BRW101" s="22">
        <f t="shared" si="275"/>
        <v>0</v>
      </c>
      <c r="BRX101" s="22">
        <f t="shared" si="275"/>
        <v>0</v>
      </c>
      <c r="BRY101" s="22">
        <f t="shared" si="275"/>
        <v>0</v>
      </c>
      <c r="BRZ101" s="22">
        <f t="shared" si="275"/>
        <v>0</v>
      </c>
      <c r="BSA101" s="22">
        <f t="shared" si="275"/>
        <v>0</v>
      </c>
      <c r="BSB101" s="22">
        <f t="shared" si="275"/>
        <v>0</v>
      </c>
      <c r="BSC101" s="22">
        <f t="shared" si="275"/>
        <v>0</v>
      </c>
      <c r="BSD101" s="22">
        <f t="shared" si="275"/>
        <v>0</v>
      </c>
      <c r="BSE101" s="22">
        <f t="shared" ref="BSE101:BSN102" si="276">SUM(BSG80,BSG58,BSG36,BSE14)</f>
        <v>0</v>
      </c>
      <c r="BSF101" s="22">
        <f t="shared" si="276"/>
        <v>0</v>
      </c>
      <c r="BSG101" s="22">
        <f t="shared" si="276"/>
        <v>0</v>
      </c>
      <c r="BSH101" s="22">
        <f t="shared" si="276"/>
        <v>0</v>
      </c>
      <c r="BSI101" s="22">
        <f t="shared" si="276"/>
        <v>0</v>
      </c>
      <c r="BSJ101" s="22">
        <f t="shared" si="276"/>
        <v>0</v>
      </c>
      <c r="BSK101" s="22">
        <f t="shared" si="276"/>
        <v>0</v>
      </c>
      <c r="BSL101" s="22">
        <f t="shared" si="276"/>
        <v>0</v>
      </c>
      <c r="BSM101" s="22">
        <f t="shared" si="276"/>
        <v>0</v>
      </c>
      <c r="BSN101" s="22">
        <f t="shared" si="276"/>
        <v>0</v>
      </c>
      <c r="BSO101" s="22">
        <f t="shared" ref="BSO101:BSX102" si="277">SUM(BSQ80,BSQ58,BSQ36,BSO14)</f>
        <v>0</v>
      </c>
      <c r="BSP101" s="22">
        <f t="shared" si="277"/>
        <v>0</v>
      </c>
      <c r="BSQ101" s="22">
        <f t="shared" si="277"/>
        <v>0</v>
      </c>
      <c r="BSR101" s="22">
        <f t="shared" si="277"/>
        <v>0</v>
      </c>
      <c r="BSS101" s="22">
        <f t="shared" si="277"/>
        <v>0</v>
      </c>
      <c r="BST101" s="22">
        <f t="shared" si="277"/>
        <v>0</v>
      </c>
      <c r="BSU101" s="22">
        <f t="shared" si="277"/>
        <v>0</v>
      </c>
      <c r="BSV101" s="22">
        <f t="shared" si="277"/>
        <v>0</v>
      </c>
      <c r="BSW101" s="22">
        <f t="shared" si="277"/>
        <v>0</v>
      </c>
      <c r="BSX101" s="22">
        <f t="shared" si="277"/>
        <v>0</v>
      </c>
      <c r="BSY101" s="22">
        <f t="shared" ref="BSY101:BTH102" si="278">SUM(BTA80,BTA58,BTA36,BSY14)</f>
        <v>0</v>
      </c>
      <c r="BSZ101" s="22">
        <f t="shared" si="278"/>
        <v>0</v>
      </c>
      <c r="BTA101" s="22">
        <f t="shared" si="278"/>
        <v>0</v>
      </c>
      <c r="BTB101" s="22">
        <f t="shared" si="278"/>
        <v>0</v>
      </c>
      <c r="BTC101" s="22">
        <f t="shared" si="278"/>
        <v>0</v>
      </c>
      <c r="BTD101" s="22">
        <f t="shared" si="278"/>
        <v>0</v>
      </c>
      <c r="BTE101" s="22">
        <f t="shared" si="278"/>
        <v>0</v>
      </c>
      <c r="BTF101" s="22">
        <f t="shared" si="278"/>
        <v>0</v>
      </c>
      <c r="BTG101" s="22">
        <f t="shared" si="278"/>
        <v>0</v>
      </c>
      <c r="BTH101" s="22">
        <f t="shared" si="278"/>
        <v>0</v>
      </c>
      <c r="BTI101" s="22">
        <f t="shared" ref="BTI101:BTR102" si="279">SUM(BTK80,BTK58,BTK36,BTI14)</f>
        <v>0</v>
      </c>
      <c r="BTJ101" s="22">
        <f t="shared" si="279"/>
        <v>0</v>
      </c>
      <c r="BTK101" s="22">
        <f t="shared" si="279"/>
        <v>0</v>
      </c>
      <c r="BTL101" s="22">
        <f t="shared" si="279"/>
        <v>0</v>
      </c>
      <c r="BTM101" s="22">
        <f t="shared" si="279"/>
        <v>0</v>
      </c>
      <c r="BTN101" s="22">
        <f t="shared" si="279"/>
        <v>0</v>
      </c>
      <c r="BTO101" s="22">
        <f t="shared" si="279"/>
        <v>0</v>
      </c>
      <c r="BTP101" s="22">
        <f t="shared" si="279"/>
        <v>0</v>
      </c>
      <c r="BTQ101" s="22">
        <f t="shared" si="279"/>
        <v>0</v>
      </c>
      <c r="BTR101" s="22">
        <f t="shared" si="279"/>
        <v>0</v>
      </c>
      <c r="BTS101" s="22">
        <f t="shared" ref="BTS101:BUB102" si="280">SUM(BTU80,BTU58,BTU36,BTS14)</f>
        <v>0</v>
      </c>
      <c r="BTT101" s="22">
        <f t="shared" si="280"/>
        <v>0</v>
      </c>
      <c r="BTU101" s="22">
        <f t="shared" si="280"/>
        <v>0</v>
      </c>
      <c r="BTV101" s="22">
        <f t="shared" si="280"/>
        <v>0</v>
      </c>
      <c r="BTW101" s="22">
        <f t="shared" si="280"/>
        <v>0</v>
      </c>
      <c r="BTX101" s="22">
        <f t="shared" si="280"/>
        <v>0</v>
      </c>
      <c r="BTY101" s="22">
        <f t="shared" si="280"/>
        <v>0</v>
      </c>
      <c r="BTZ101" s="22">
        <f t="shared" si="280"/>
        <v>0</v>
      </c>
      <c r="BUA101" s="22">
        <f t="shared" si="280"/>
        <v>0</v>
      </c>
      <c r="BUB101" s="22">
        <f t="shared" si="280"/>
        <v>0</v>
      </c>
      <c r="BUC101" s="22">
        <f t="shared" ref="BUC101:BUL102" si="281">SUM(BUE80,BUE58,BUE36,BUC14)</f>
        <v>0</v>
      </c>
      <c r="BUD101" s="22">
        <f t="shared" si="281"/>
        <v>0</v>
      </c>
      <c r="BUE101" s="22">
        <f t="shared" si="281"/>
        <v>0</v>
      </c>
      <c r="BUF101" s="22">
        <f t="shared" si="281"/>
        <v>0</v>
      </c>
      <c r="BUG101" s="22">
        <f t="shared" si="281"/>
        <v>0</v>
      </c>
      <c r="BUH101" s="22">
        <f t="shared" si="281"/>
        <v>0</v>
      </c>
      <c r="BUI101" s="22">
        <f t="shared" si="281"/>
        <v>0</v>
      </c>
      <c r="BUJ101" s="22">
        <f t="shared" si="281"/>
        <v>0</v>
      </c>
      <c r="BUK101" s="22">
        <f t="shared" si="281"/>
        <v>0</v>
      </c>
      <c r="BUL101" s="22">
        <f t="shared" si="281"/>
        <v>0</v>
      </c>
      <c r="BUM101" s="22">
        <f t="shared" ref="BUM101:BUV102" si="282">SUM(BUO80,BUO58,BUO36,BUM14)</f>
        <v>0</v>
      </c>
      <c r="BUN101" s="22">
        <f t="shared" si="282"/>
        <v>0</v>
      </c>
      <c r="BUO101" s="22">
        <f t="shared" si="282"/>
        <v>0</v>
      </c>
      <c r="BUP101" s="22">
        <f t="shared" si="282"/>
        <v>0</v>
      </c>
      <c r="BUQ101" s="22">
        <f t="shared" si="282"/>
        <v>0</v>
      </c>
      <c r="BUR101" s="22">
        <f t="shared" si="282"/>
        <v>0</v>
      </c>
      <c r="BUS101" s="22">
        <f t="shared" si="282"/>
        <v>0</v>
      </c>
      <c r="BUT101" s="22">
        <f t="shared" si="282"/>
        <v>0</v>
      </c>
      <c r="BUU101" s="22">
        <f t="shared" si="282"/>
        <v>0</v>
      </c>
      <c r="BUV101" s="22">
        <f t="shared" si="282"/>
        <v>0</v>
      </c>
      <c r="BUW101" s="22">
        <f t="shared" ref="BUW101:BVF102" si="283">SUM(BUY80,BUY58,BUY36,BUW14)</f>
        <v>0</v>
      </c>
      <c r="BUX101" s="22">
        <f t="shared" si="283"/>
        <v>0</v>
      </c>
      <c r="BUY101" s="22">
        <f t="shared" si="283"/>
        <v>0</v>
      </c>
      <c r="BUZ101" s="22">
        <f t="shared" si="283"/>
        <v>0</v>
      </c>
      <c r="BVA101" s="22">
        <f t="shared" si="283"/>
        <v>0</v>
      </c>
      <c r="BVB101" s="22">
        <f t="shared" si="283"/>
        <v>0</v>
      </c>
      <c r="BVC101" s="22">
        <f t="shared" si="283"/>
        <v>0</v>
      </c>
      <c r="BVD101" s="22">
        <f t="shared" si="283"/>
        <v>0</v>
      </c>
      <c r="BVE101" s="22">
        <f t="shared" si="283"/>
        <v>0</v>
      </c>
      <c r="BVF101" s="22">
        <f t="shared" si="283"/>
        <v>0</v>
      </c>
      <c r="BVG101" s="22">
        <f t="shared" ref="BVG101:BVP102" si="284">SUM(BVI80,BVI58,BVI36,BVG14)</f>
        <v>0</v>
      </c>
      <c r="BVH101" s="22">
        <f t="shared" si="284"/>
        <v>0</v>
      </c>
      <c r="BVI101" s="22">
        <f t="shared" si="284"/>
        <v>0</v>
      </c>
      <c r="BVJ101" s="22">
        <f t="shared" si="284"/>
        <v>0</v>
      </c>
      <c r="BVK101" s="22">
        <f t="shared" si="284"/>
        <v>0</v>
      </c>
      <c r="BVL101" s="22">
        <f t="shared" si="284"/>
        <v>0</v>
      </c>
      <c r="BVM101" s="22">
        <f t="shared" si="284"/>
        <v>0</v>
      </c>
      <c r="BVN101" s="22">
        <f t="shared" si="284"/>
        <v>0</v>
      </c>
      <c r="BVO101" s="22">
        <f t="shared" si="284"/>
        <v>0</v>
      </c>
      <c r="BVP101" s="22">
        <f t="shared" si="284"/>
        <v>0</v>
      </c>
      <c r="BVQ101" s="22">
        <f t="shared" ref="BVQ101:BVZ102" si="285">SUM(BVS80,BVS58,BVS36,BVQ14)</f>
        <v>0</v>
      </c>
      <c r="BVR101" s="22">
        <f t="shared" si="285"/>
        <v>0</v>
      </c>
      <c r="BVS101" s="22">
        <f t="shared" si="285"/>
        <v>0</v>
      </c>
      <c r="BVT101" s="22">
        <f t="shared" si="285"/>
        <v>0</v>
      </c>
      <c r="BVU101" s="22">
        <f t="shared" si="285"/>
        <v>0</v>
      </c>
      <c r="BVV101" s="22">
        <f t="shared" si="285"/>
        <v>0</v>
      </c>
      <c r="BVW101" s="22">
        <f t="shared" si="285"/>
        <v>0</v>
      </c>
      <c r="BVX101" s="22">
        <f t="shared" si="285"/>
        <v>0</v>
      </c>
      <c r="BVY101" s="22">
        <f t="shared" si="285"/>
        <v>0</v>
      </c>
      <c r="BVZ101" s="22">
        <f t="shared" si="285"/>
        <v>0</v>
      </c>
      <c r="BWA101" s="22">
        <f t="shared" ref="BWA101:BWJ102" si="286">SUM(BWC80,BWC58,BWC36,BWA14)</f>
        <v>0</v>
      </c>
      <c r="BWB101" s="22">
        <f t="shared" si="286"/>
        <v>0</v>
      </c>
      <c r="BWC101" s="22">
        <f t="shared" si="286"/>
        <v>0</v>
      </c>
      <c r="BWD101" s="22">
        <f t="shared" si="286"/>
        <v>0</v>
      </c>
      <c r="BWE101" s="22">
        <f t="shared" si="286"/>
        <v>0</v>
      </c>
      <c r="BWF101" s="22">
        <f t="shared" si="286"/>
        <v>0</v>
      </c>
      <c r="BWG101" s="22">
        <f t="shared" si="286"/>
        <v>0</v>
      </c>
      <c r="BWH101" s="22">
        <f t="shared" si="286"/>
        <v>0</v>
      </c>
      <c r="BWI101" s="22">
        <f t="shared" si="286"/>
        <v>0</v>
      </c>
      <c r="BWJ101" s="22">
        <f t="shared" si="286"/>
        <v>0</v>
      </c>
      <c r="BWK101" s="22">
        <f t="shared" ref="BWK101:BWT102" si="287">SUM(BWM80,BWM58,BWM36,BWK14)</f>
        <v>0</v>
      </c>
      <c r="BWL101" s="22">
        <f t="shared" si="287"/>
        <v>0</v>
      </c>
      <c r="BWM101" s="22">
        <f t="shared" si="287"/>
        <v>0</v>
      </c>
      <c r="BWN101" s="22">
        <f t="shared" si="287"/>
        <v>0</v>
      </c>
      <c r="BWO101" s="22">
        <f t="shared" si="287"/>
        <v>0</v>
      </c>
      <c r="BWP101" s="22">
        <f t="shared" si="287"/>
        <v>0</v>
      </c>
      <c r="BWQ101" s="22">
        <f t="shared" si="287"/>
        <v>0</v>
      </c>
      <c r="BWR101" s="22">
        <f t="shared" si="287"/>
        <v>0</v>
      </c>
      <c r="BWS101" s="22">
        <f t="shared" si="287"/>
        <v>0</v>
      </c>
      <c r="BWT101" s="22">
        <f t="shared" si="287"/>
        <v>0</v>
      </c>
      <c r="BWU101" s="22">
        <f t="shared" ref="BWU101:BXD102" si="288">SUM(BWW80,BWW58,BWW36,BWU14)</f>
        <v>0</v>
      </c>
      <c r="BWV101" s="22">
        <f t="shared" si="288"/>
        <v>0</v>
      </c>
      <c r="BWW101" s="22">
        <f t="shared" si="288"/>
        <v>0</v>
      </c>
      <c r="BWX101" s="22">
        <f t="shared" si="288"/>
        <v>0</v>
      </c>
      <c r="BWY101" s="22">
        <f t="shared" si="288"/>
        <v>0</v>
      </c>
      <c r="BWZ101" s="22">
        <f t="shared" si="288"/>
        <v>0</v>
      </c>
      <c r="BXA101" s="22">
        <f t="shared" si="288"/>
        <v>0</v>
      </c>
      <c r="BXB101" s="22">
        <f t="shared" si="288"/>
        <v>0</v>
      </c>
      <c r="BXC101" s="22">
        <f t="shared" si="288"/>
        <v>0</v>
      </c>
      <c r="BXD101" s="22">
        <f t="shared" si="288"/>
        <v>0</v>
      </c>
      <c r="BXE101" s="22">
        <f t="shared" ref="BXE101:BXN102" si="289">SUM(BXG80,BXG58,BXG36,BXE14)</f>
        <v>0</v>
      </c>
      <c r="BXF101" s="22">
        <f t="shared" si="289"/>
        <v>0</v>
      </c>
      <c r="BXG101" s="22">
        <f t="shared" si="289"/>
        <v>0</v>
      </c>
      <c r="BXH101" s="22">
        <f t="shared" si="289"/>
        <v>0</v>
      </c>
      <c r="BXI101" s="22">
        <f t="shared" si="289"/>
        <v>0</v>
      </c>
      <c r="BXJ101" s="22">
        <f t="shared" si="289"/>
        <v>0</v>
      </c>
      <c r="BXK101" s="22">
        <f t="shared" si="289"/>
        <v>0</v>
      </c>
      <c r="BXL101" s="22">
        <f t="shared" si="289"/>
        <v>0</v>
      </c>
      <c r="BXM101" s="22">
        <f t="shared" si="289"/>
        <v>0</v>
      </c>
      <c r="BXN101" s="22">
        <f t="shared" si="289"/>
        <v>0</v>
      </c>
      <c r="BXO101" s="22">
        <f t="shared" ref="BXO101:BXX102" si="290">SUM(BXQ80,BXQ58,BXQ36,BXO14)</f>
        <v>0</v>
      </c>
      <c r="BXP101" s="22">
        <f t="shared" si="290"/>
        <v>0</v>
      </c>
      <c r="BXQ101" s="22">
        <f t="shared" si="290"/>
        <v>0</v>
      </c>
      <c r="BXR101" s="22">
        <f t="shared" si="290"/>
        <v>0</v>
      </c>
      <c r="BXS101" s="22">
        <f t="shared" si="290"/>
        <v>0</v>
      </c>
      <c r="BXT101" s="22">
        <f t="shared" si="290"/>
        <v>0</v>
      </c>
      <c r="BXU101" s="22">
        <f t="shared" si="290"/>
        <v>0</v>
      </c>
      <c r="BXV101" s="22">
        <f t="shared" si="290"/>
        <v>0</v>
      </c>
      <c r="BXW101" s="22">
        <f t="shared" si="290"/>
        <v>0</v>
      </c>
      <c r="BXX101" s="22">
        <f t="shared" si="290"/>
        <v>0</v>
      </c>
      <c r="BXY101" s="22">
        <f t="shared" ref="BXY101:BYH102" si="291">SUM(BYA80,BYA58,BYA36,BXY14)</f>
        <v>0</v>
      </c>
      <c r="BXZ101" s="22">
        <f t="shared" si="291"/>
        <v>0</v>
      </c>
      <c r="BYA101" s="22">
        <f t="shared" si="291"/>
        <v>0</v>
      </c>
      <c r="BYB101" s="22">
        <f t="shared" si="291"/>
        <v>0</v>
      </c>
      <c r="BYC101" s="22">
        <f t="shared" si="291"/>
        <v>0</v>
      </c>
      <c r="BYD101" s="22">
        <f t="shared" si="291"/>
        <v>0</v>
      </c>
      <c r="BYE101" s="22">
        <f t="shared" si="291"/>
        <v>0</v>
      </c>
      <c r="BYF101" s="22">
        <f t="shared" si="291"/>
        <v>0</v>
      </c>
      <c r="BYG101" s="22">
        <f t="shared" si="291"/>
        <v>0</v>
      </c>
      <c r="BYH101" s="22">
        <f t="shared" si="291"/>
        <v>0</v>
      </c>
      <c r="BYI101" s="22">
        <f t="shared" ref="BYI101:BYR102" si="292">SUM(BYK80,BYK58,BYK36,BYI14)</f>
        <v>0</v>
      </c>
      <c r="BYJ101" s="22">
        <f t="shared" si="292"/>
        <v>0</v>
      </c>
      <c r="BYK101" s="22">
        <f t="shared" si="292"/>
        <v>0</v>
      </c>
      <c r="BYL101" s="22">
        <f t="shared" si="292"/>
        <v>0</v>
      </c>
      <c r="BYM101" s="22">
        <f t="shared" si="292"/>
        <v>0</v>
      </c>
      <c r="BYN101" s="22">
        <f t="shared" si="292"/>
        <v>0</v>
      </c>
      <c r="BYO101" s="22">
        <f t="shared" si="292"/>
        <v>0</v>
      </c>
      <c r="BYP101" s="22">
        <f t="shared" si="292"/>
        <v>0</v>
      </c>
      <c r="BYQ101" s="22">
        <f t="shared" si="292"/>
        <v>0</v>
      </c>
      <c r="BYR101" s="22">
        <f t="shared" si="292"/>
        <v>0</v>
      </c>
      <c r="BYS101" s="22">
        <f t="shared" ref="BYS101:BZB102" si="293">SUM(BYU80,BYU58,BYU36,BYS14)</f>
        <v>0</v>
      </c>
      <c r="BYT101" s="22">
        <f t="shared" si="293"/>
        <v>0</v>
      </c>
      <c r="BYU101" s="22">
        <f t="shared" si="293"/>
        <v>0</v>
      </c>
      <c r="BYV101" s="22">
        <f t="shared" si="293"/>
        <v>0</v>
      </c>
      <c r="BYW101" s="22">
        <f t="shared" si="293"/>
        <v>0</v>
      </c>
      <c r="BYX101" s="22">
        <f t="shared" si="293"/>
        <v>0</v>
      </c>
      <c r="BYY101" s="22">
        <f t="shared" si="293"/>
        <v>0</v>
      </c>
      <c r="BYZ101" s="22">
        <f t="shared" si="293"/>
        <v>0</v>
      </c>
      <c r="BZA101" s="22">
        <f t="shared" si="293"/>
        <v>0</v>
      </c>
      <c r="BZB101" s="22">
        <f t="shared" si="293"/>
        <v>0</v>
      </c>
      <c r="BZC101" s="22">
        <f t="shared" ref="BZC101:BZL102" si="294">SUM(BZE80,BZE58,BZE36,BZC14)</f>
        <v>0</v>
      </c>
      <c r="BZD101" s="22">
        <f t="shared" si="294"/>
        <v>0</v>
      </c>
      <c r="BZE101" s="22">
        <f t="shared" si="294"/>
        <v>0</v>
      </c>
      <c r="BZF101" s="22">
        <f t="shared" si="294"/>
        <v>0</v>
      </c>
      <c r="BZG101" s="22">
        <f t="shared" si="294"/>
        <v>0</v>
      </c>
      <c r="BZH101" s="22">
        <f t="shared" si="294"/>
        <v>0</v>
      </c>
      <c r="BZI101" s="22">
        <f t="shared" si="294"/>
        <v>0</v>
      </c>
      <c r="BZJ101" s="22">
        <f t="shared" si="294"/>
        <v>0</v>
      </c>
      <c r="BZK101" s="22">
        <f t="shared" si="294"/>
        <v>0</v>
      </c>
      <c r="BZL101" s="22">
        <f t="shared" si="294"/>
        <v>0</v>
      </c>
      <c r="BZM101" s="22">
        <f t="shared" ref="BZM101:BZV102" si="295">SUM(BZO80,BZO58,BZO36,BZM14)</f>
        <v>0</v>
      </c>
      <c r="BZN101" s="22">
        <f t="shared" si="295"/>
        <v>0</v>
      </c>
      <c r="BZO101" s="22">
        <f t="shared" si="295"/>
        <v>0</v>
      </c>
      <c r="BZP101" s="22">
        <f t="shared" si="295"/>
        <v>0</v>
      </c>
      <c r="BZQ101" s="22">
        <f t="shared" si="295"/>
        <v>0</v>
      </c>
      <c r="BZR101" s="22">
        <f t="shared" si="295"/>
        <v>0</v>
      </c>
      <c r="BZS101" s="22">
        <f t="shared" si="295"/>
        <v>0</v>
      </c>
      <c r="BZT101" s="22">
        <f t="shared" si="295"/>
        <v>0</v>
      </c>
      <c r="BZU101" s="22">
        <f t="shared" si="295"/>
        <v>0</v>
      </c>
      <c r="BZV101" s="22">
        <f t="shared" si="295"/>
        <v>0</v>
      </c>
      <c r="BZW101" s="22">
        <f t="shared" ref="BZW101:CAF102" si="296">SUM(BZY80,BZY58,BZY36,BZW14)</f>
        <v>0</v>
      </c>
      <c r="BZX101" s="22">
        <f t="shared" si="296"/>
        <v>0</v>
      </c>
      <c r="BZY101" s="22">
        <f t="shared" si="296"/>
        <v>0</v>
      </c>
      <c r="BZZ101" s="22">
        <f t="shared" si="296"/>
        <v>0</v>
      </c>
      <c r="CAA101" s="22">
        <f t="shared" si="296"/>
        <v>0</v>
      </c>
      <c r="CAB101" s="22">
        <f t="shared" si="296"/>
        <v>0</v>
      </c>
      <c r="CAC101" s="22">
        <f t="shared" si="296"/>
        <v>0</v>
      </c>
      <c r="CAD101" s="22">
        <f t="shared" si="296"/>
        <v>0</v>
      </c>
      <c r="CAE101" s="22">
        <f t="shared" si="296"/>
        <v>0</v>
      </c>
      <c r="CAF101" s="22">
        <f t="shared" si="296"/>
        <v>0</v>
      </c>
      <c r="CAG101" s="22">
        <f t="shared" ref="CAG101:CAP102" si="297">SUM(CAI80,CAI58,CAI36,CAG14)</f>
        <v>0</v>
      </c>
      <c r="CAH101" s="22">
        <f t="shared" si="297"/>
        <v>0</v>
      </c>
      <c r="CAI101" s="22">
        <f t="shared" si="297"/>
        <v>0</v>
      </c>
      <c r="CAJ101" s="22">
        <f t="shared" si="297"/>
        <v>0</v>
      </c>
      <c r="CAK101" s="22">
        <f t="shared" si="297"/>
        <v>0</v>
      </c>
      <c r="CAL101" s="22">
        <f t="shared" si="297"/>
        <v>0</v>
      </c>
      <c r="CAM101" s="22">
        <f t="shared" si="297"/>
        <v>0</v>
      </c>
      <c r="CAN101" s="22">
        <f t="shared" si="297"/>
        <v>0</v>
      </c>
      <c r="CAO101" s="22">
        <f t="shared" si="297"/>
        <v>0</v>
      </c>
      <c r="CAP101" s="22">
        <f t="shared" si="297"/>
        <v>0</v>
      </c>
      <c r="CAQ101" s="22">
        <f t="shared" ref="CAQ101:CAZ102" si="298">SUM(CAS80,CAS58,CAS36,CAQ14)</f>
        <v>0</v>
      </c>
      <c r="CAR101" s="22">
        <f t="shared" si="298"/>
        <v>0</v>
      </c>
      <c r="CAS101" s="22">
        <f t="shared" si="298"/>
        <v>0</v>
      </c>
      <c r="CAT101" s="22">
        <f t="shared" si="298"/>
        <v>0</v>
      </c>
      <c r="CAU101" s="22">
        <f t="shared" si="298"/>
        <v>0</v>
      </c>
      <c r="CAV101" s="22">
        <f t="shared" si="298"/>
        <v>0</v>
      </c>
      <c r="CAW101" s="22">
        <f t="shared" si="298"/>
        <v>0</v>
      </c>
      <c r="CAX101" s="22">
        <f t="shared" si="298"/>
        <v>0</v>
      </c>
      <c r="CAY101" s="22">
        <f t="shared" si="298"/>
        <v>0</v>
      </c>
      <c r="CAZ101" s="22">
        <f t="shared" si="298"/>
        <v>0</v>
      </c>
      <c r="CBA101" s="22">
        <f t="shared" ref="CBA101:CBJ102" si="299">SUM(CBC80,CBC58,CBC36,CBA14)</f>
        <v>0</v>
      </c>
      <c r="CBB101" s="22">
        <f t="shared" si="299"/>
        <v>0</v>
      </c>
      <c r="CBC101" s="22">
        <f t="shared" si="299"/>
        <v>0</v>
      </c>
      <c r="CBD101" s="22">
        <f t="shared" si="299"/>
        <v>0</v>
      </c>
      <c r="CBE101" s="22">
        <f t="shared" si="299"/>
        <v>0</v>
      </c>
      <c r="CBF101" s="22">
        <f t="shared" si="299"/>
        <v>0</v>
      </c>
      <c r="CBG101" s="22">
        <f t="shared" si="299"/>
        <v>0</v>
      </c>
      <c r="CBH101" s="22">
        <f t="shared" si="299"/>
        <v>0</v>
      </c>
      <c r="CBI101" s="22">
        <f t="shared" si="299"/>
        <v>0</v>
      </c>
      <c r="CBJ101" s="22">
        <f t="shared" si="299"/>
        <v>0</v>
      </c>
      <c r="CBK101" s="22">
        <f t="shared" ref="CBK101:CBT102" si="300">SUM(CBM80,CBM58,CBM36,CBK14)</f>
        <v>0</v>
      </c>
      <c r="CBL101" s="22">
        <f t="shared" si="300"/>
        <v>0</v>
      </c>
      <c r="CBM101" s="22">
        <f t="shared" si="300"/>
        <v>0</v>
      </c>
      <c r="CBN101" s="22">
        <f t="shared" si="300"/>
        <v>0</v>
      </c>
      <c r="CBO101" s="22">
        <f t="shared" si="300"/>
        <v>0</v>
      </c>
      <c r="CBP101" s="22">
        <f t="shared" si="300"/>
        <v>0</v>
      </c>
      <c r="CBQ101" s="22">
        <f t="shared" si="300"/>
        <v>0</v>
      </c>
      <c r="CBR101" s="22">
        <f t="shared" si="300"/>
        <v>0</v>
      </c>
      <c r="CBS101" s="22">
        <f t="shared" si="300"/>
        <v>0</v>
      </c>
      <c r="CBT101" s="22">
        <f t="shared" si="300"/>
        <v>0</v>
      </c>
      <c r="CBU101" s="22">
        <f t="shared" ref="CBU101:CCD102" si="301">SUM(CBW80,CBW58,CBW36,CBU14)</f>
        <v>0</v>
      </c>
      <c r="CBV101" s="22">
        <f t="shared" si="301"/>
        <v>0</v>
      </c>
      <c r="CBW101" s="22">
        <f t="shared" si="301"/>
        <v>0</v>
      </c>
      <c r="CBX101" s="22">
        <f t="shared" si="301"/>
        <v>0</v>
      </c>
      <c r="CBY101" s="22">
        <f t="shared" si="301"/>
        <v>0</v>
      </c>
      <c r="CBZ101" s="22">
        <f t="shared" si="301"/>
        <v>0</v>
      </c>
      <c r="CCA101" s="22">
        <f t="shared" si="301"/>
        <v>0</v>
      </c>
      <c r="CCB101" s="22">
        <f t="shared" si="301"/>
        <v>0</v>
      </c>
      <c r="CCC101" s="22">
        <f t="shared" si="301"/>
        <v>0</v>
      </c>
      <c r="CCD101" s="22">
        <f t="shared" si="301"/>
        <v>0</v>
      </c>
      <c r="CCE101" s="22">
        <f t="shared" ref="CCE101:CCN102" si="302">SUM(CCG80,CCG58,CCG36,CCE14)</f>
        <v>0</v>
      </c>
      <c r="CCF101" s="22">
        <f t="shared" si="302"/>
        <v>0</v>
      </c>
      <c r="CCG101" s="22">
        <f t="shared" si="302"/>
        <v>0</v>
      </c>
      <c r="CCH101" s="22">
        <f t="shared" si="302"/>
        <v>0</v>
      </c>
      <c r="CCI101" s="22">
        <f t="shared" si="302"/>
        <v>0</v>
      </c>
      <c r="CCJ101" s="22">
        <f t="shared" si="302"/>
        <v>0</v>
      </c>
      <c r="CCK101" s="22">
        <f t="shared" si="302"/>
        <v>0</v>
      </c>
      <c r="CCL101" s="22">
        <f t="shared" si="302"/>
        <v>0</v>
      </c>
      <c r="CCM101" s="22">
        <f t="shared" si="302"/>
        <v>0</v>
      </c>
      <c r="CCN101" s="22">
        <f t="shared" si="302"/>
        <v>0</v>
      </c>
      <c r="CCO101" s="22">
        <f t="shared" ref="CCO101:CCX102" si="303">SUM(CCQ80,CCQ58,CCQ36,CCO14)</f>
        <v>0</v>
      </c>
      <c r="CCP101" s="22">
        <f t="shared" si="303"/>
        <v>0</v>
      </c>
      <c r="CCQ101" s="22">
        <f t="shared" si="303"/>
        <v>0</v>
      </c>
      <c r="CCR101" s="22">
        <f t="shared" si="303"/>
        <v>0</v>
      </c>
      <c r="CCS101" s="22">
        <f t="shared" si="303"/>
        <v>0</v>
      </c>
      <c r="CCT101" s="22">
        <f t="shared" si="303"/>
        <v>0</v>
      </c>
      <c r="CCU101" s="22">
        <f t="shared" si="303"/>
        <v>0</v>
      </c>
      <c r="CCV101" s="22">
        <f t="shared" si="303"/>
        <v>0</v>
      </c>
      <c r="CCW101" s="22">
        <f t="shared" si="303"/>
        <v>0</v>
      </c>
      <c r="CCX101" s="22">
        <f t="shared" si="303"/>
        <v>0</v>
      </c>
      <c r="CCY101" s="22">
        <f t="shared" ref="CCY101:CDH102" si="304">SUM(CDA80,CDA58,CDA36,CCY14)</f>
        <v>0</v>
      </c>
      <c r="CCZ101" s="22">
        <f t="shared" si="304"/>
        <v>0</v>
      </c>
      <c r="CDA101" s="22">
        <f t="shared" si="304"/>
        <v>0</v>
      </c>
      <c r="CDB101" s="22">
        <f t="shared" si="304"/>
        <v>0</v>
      </c>
      <c r="CDC101" s="22">
        <f t="shared" si="304"/>
        <v>0</v>
      </c>
      <c r="CDD101" s="22">
        <f t="shared" si="304"/>
        <v>0</v>
      </c>
      <c r="CDE101" s="22">
        <f t="shared" si="304"/>
        <v>0</v>
      </c>
      <c r="CDF101" s="22">
        <f t="shared" si="304"/>
        <v>0</v>
      </c>
      <c r="CDG101" s="22">
        <f t="shared" si="304"/>
        <v>0</v>
      </c>
      <c r="CDH101" s="22">
        <f t="shared" si="304"/>
        <v>0</v>
      </c>
      <c r="CDI101" s="22">
        <f t="shared" ref="CDI101:CDR102" si="305">SUM(CDK80,CDK58,CDK36,CDI14)</f>
        <v>0</v>
      </c>
      <c r="CDJ101" s="22">
        <f t="shared" si="305"/>
        <v>0</v>
      </c>
      <c r="CDK101" s="22">
        <f t="shared" si="305"/>
        <v>0</v>
      </c>
      <c r="CDL101" s="22">
        <f t="shared" si="305"/>
        <v>0</v>
      </c>
      <c r="CDM101" s="22">
        <f t="shared" si="305"/>
        <v>0</v>
      </c>
      <c r="CDN101" s="22">
        <f t="shared" si="305"/>
        <v>0</v>
      </c>
      <c r="CDO101" s="22">
        <f t="shared" si="305"/>
        <v>0</v>
      </c>
      <c r="CDP101" s="22">
        <f t="shared" si="305"/>
        <v>0</v>
      </c>
      <c r="CDQ101" s="22">
        <f t="shared" si="305"/>
        <v>0</v>
      </c>
      <c r="CDR101" s="22">
        <f t="shared" si="305"/>
        <v>0</v>
      </c>
      <c r="CDS101" s="22">
        <f t="shared" ref="CDS101:CEB102" si="306">SUM(CDU80,CDU58,CDU36,CDS14)</f>
        <v>0</v>
      </c>
      <c r="CDT101" s="22">
        <f t="shared" si="306"/>
        <v>0</v>
      </c>
      <c r="CDU101" s="22">
        <f t="shared" si="306"/>
        <v>0</v>
      </c>
      <c r="CDV101" s="22">
        <f t="shared" si="306"/>
        <v>0</v>
      </c>
      <c r="CDW101" s="22">
        <f t="shared" si="306"/>
        <v>0</v>
      </c>
      <c r="CDX101" s="22">
        <f t="shared" si="306"/>
        <v>0</v>
      </c>
      <c r="CDY101" s="22">
        <f t="shared" si="306"/>
        <v>0</v>
      </c>
      <c r="CDZ101" s="22">
        <f t="shared" si="306"/>
        <v>0</v>
      </c>
      <c r="CEA101" s="22">
        <f t="shared" si="306"/>
        <v>0</v>
      </c>
      <c r="CEB101" s="22">
        <f t="shared" si="306"/>
        <v>0</v>
      </c>
      <c r="CEC101" s="22">
        <f t="shared" ref="CEC101:CEL102" si="307">SUM(CEE80,CEE58,CEE36,CEC14)</f>
        <v>0</v>
      </c>
      <c r="CED101" s="22">
        <f t="shared" si="307"/>
        <v>0</v>
      </c>
      <c r="CEE101" s="22">
        <f t="shared" si="307"/>
        <v>0</v>
      </c>
      <c r="CEF101" s="22">
        <f t="shared" si="307"/>
        <v>0</v>
      </c>
      <c r="CEG101" s="22">
        <f t="shared" si="307"/>
        <v>0</v>
      </c>
      <c r="CEH101" s="22">
        <f t="shared" si="307"/>
        <v>0</v>
      </c>
      <c r="CEI101" s="22">
        <f t="shared" si="307"/>
        <v>0</v>
      </c>
      <c r="CEJ101" s="22">
        <f t="shared" si="307"/>
        <v>0</v>
      </c>
      <c r="CEK101" s="22">
        <f t="shared" si="307"/>
        <v>0</v>
      </c>
      <c r="CEL101" s="22">
        <f t="shared" si="307"/>
        <v>0</v>
      </c>
      <c r="CEM101" s="22">
        <f t="shared" ref="CEM101:CEV102" si="308">SUM(CEO80,CEO58,CEO36,CEM14)</f>
        <v>0</v>
      </c>
      <c r="CEN101" s="22">
        <f t="shared" si="308"/>
        <v>0</v>
      </c>
      <c r="CEO101" s="22">
        <f t="shared" si="308"/>
        <v>0</v>
      </c>
      <c r="CEP101" s="22">
        <f t="shared" si="308"/>
        <v>0</v>
      </c>
      <c r="CEQ101" s="22">
        <f t="shared" si="308"/>
        <v>0</v>
      </c>
      <c r="CER101" s="22">
        <f t="shared" si="308"/>
        <v>0</v>
      </c>
      <c r="CES101" s="22">
        <f t="shared" si="308"/>
        <v>0</v>
      </c>
      <c r="CET101" s="22">
        <f t="shared" si="308"/>
        <v>0</v>
      </c>
      <c r="CEU101" s="22">
        <f t="shared" si="308"/>
        <v>0</v>
      </c>
      <c r="CEV101" s="22">
        <f t="shared" si="308"/>
        <v>0</v>
      </c>
      <c r="CEW101" s="22">
        <f t="shared" ref="CEW101:CFF102" si="309">SUM(CEY80,CEY58,CEY36,CEW14)</f>
        <v>0</v>
      </c>
      <c r="CEX101" s="22">
        <f t="shared" si="309"/>
        <v>0</v>
      </c>
      <c r="CEY101" s="22">
        <f t="shared" si="309"/>
        <v>0</v>
      </c>
      <c r="CEZ101" s="22">
        <f t="shared" si="309"/>
        <v>0</v>
      </c>
      <c r="CFA101" s="22">
        <f t="shared" si="309"/>
        <v>0</v>
      </c>
      <c r="CFB101" s="22">
        <f t="shared" si="309"/>
        <v>0</v>
      </c>
      <c r="CFC101" s="22">
        <f t="shared" si="309"/>
        <v>0</v>
      </c>
      <c r="CFD101" s="22">
        <f t="shared" si="309"/>
        <v>0</v>
      </c>
      <c r="CFE101" s="22">
        <f t="shared" si="309"/>
        <v>0</v>
      </c>
      <c r="CFF101" s="22">
        <f t="shared" si="309"/>
        <v>0</v>
      </c>
      <c r="CFG101" s="22">
        <f t="shared" ref="CFG101:CFP102" si="310">SUM(CFI80,CFI58,CFI36,CFG14)</f>
        <v>0</v>
      </c>
      <c r="CFH101" s="22">
        <f t="shared" si="310"/>
        <v>0</v>
      </c>
      <c r="CFI101" s="22">
        <f t="shared" si="310"/>
        <v>0</v>
      </c>
      <c r="CFJ101" s="22">
        <f t="shared" si="310"/>
        <v>0</v>
      </c>
      <c r="CFK101" s="22">
        <f t="shared" si="310"/>
        <v>0</v>
      </c>
      <c r="CFL101" s="22">
        <f t="shared" si="310"/>
        <v>0</v>
      </c>
      <c r="CFM101" s="22">
        <f t="shared" si="310"/>
        <v>0</v>
      </c>
      <c r="CFN101" s="22">
        <f t="shared" si="310"/>
        <v>0</v>
      </c>
      <c r="CFO101" s="22">
        <f t="shared" si="310"/>
        <v>0</v>
      </c>
      <c r="CFP101" s="22">
        <f t="shared" si="310"/>
        <v>0</v>
      </c>
      <c r="CFQ101" s="22">
        <f t="shared" ref="CFQ101:CFZ102" si="311">SUM(CFS80,CFS58,CFS36,CFQ14)</f>
        <v>0</v>
      </c>
      <c r="CFR101" s="22">
        <f t="shared" si="311"/>
        <v>0</v>
      </c>
      <c r="CFS101" s="22">
        <f t="shared" si="311"/>
        <v>0</v>
      </c>
      <c r="CFT101" s="22">
        <f t="shared" si="311"/>
        <v>0</v>
      </c>
      <c r="CFU101" s="22">
        <f t="shared" si="311"/>
        <v>0</v>
      </c>
      <c r="CFV101" s="22">
        <f t="shared" si="311"/>
        <v>0</v>
      </c>
      <c r="CFW101" s="22">
        <f t="shared" si="311"/>
        <v>0</v>
      </c>
      <c r="CFX101" s="22">
        <f t="shared" si="311"/>
        <v>0</v>
      </c>
      <c r="CFY101" s="22">
        <f t="shared" si="311"/>
        <v>0</v>
      </c>
      <c r="CFZ101" s="22">
        <f t="shared" si="311"/>
        <v>0</v>
      </c>
      <c r="CGA101" s="22">
        <f t="shared" ref="CGA101:CGJ102" si="312">SUM(CGC80,CGC58,CGC36,CGA14)</f>
        <v>0</v>
      </c>
      <c r="CGB101" s="22">
        <f t="shared" si="312"/>
        <v>0</v>
      </c>
      <c r="CGC101" s="22">
        <f t="shared" si="312"/>
        <v>0</v>
      </c>
      <c r="CGD101" s="22">
        <f t="shared" si="312"/>
        <v>0</v>
      </c>
      <c r="CGE101" s="22">
        <f t="shared" si="312"/>
        <v>0</v>
      </c>
      <c r="CGF101" s="22">
        <f t="shared" si="312"/>
        <v>0</v>
      </c>
      <c r="CGG101" s="22">
        <f t="shared" si="312"/>
        <v>0</v>
      </c>
      <c r="CGH101" s="22">
        <f t="shared" si="312"/>
        <v>0</v>
      </c>
      <c r="CGI101" s="22">
        <f t="shared" si="312"/>
        <v>0</v>
      </c>
      <c r="CGJ101" s="22">
        <f t="shared" si="312"/>
        <v>0</v>
      </c>
      <c r="CGK101" s="22">
        <f t="shared" ref="CGK101:CGT102" si="313">SUM(CGM80,CGM58,CGM36,CGK14)</f>
        <v>0</v>
      </c>
      <c r="CGL101" s="22">
        <f t="shared" si="313"/>
        <v>0</v>
      </c>
      <c r="CGM101" s="22">
        <f t="shared" si="313"/>
        <v>0</v>
      </c>
      <c r="CGN101" s="22">
        <f t="shared" si="313"/>
        <v>0</v>
      </c>
      <c r="CGO101" s="22">
        <f t="shared" si="313"/>
        <v>0</v>
      </c>
      <c r="CGP101" s="22">
        <f t="shared" si="313"/>
        <v>0</v>
      </c>
      <c r="CGQ101" s="22">
        <f t="shared" si="313"/>
        <v>0</v>
      </c>
      <c r="CGR101" s="22">
        <f t="shared" si="313"/>
        <v>0</v>
      </c>
      <c r="CGS101" s="22">
        <f t="shared" si="313"/>
        <v>0</v>
      </c>
      <c r="CGT101" s="22">
        <f t="shared" si="313"/>
        <v>0</v>
      </c>
      <c r="CGU101" s="22">
        <f t="shared" ref="CGU101:CHD102" si="314">SUM(CGW80,CGW58,CGW36,CGU14)</f>
        <v>0</v>
      </c>
      <c r="CGV101" s="22">
        <f t="shared" si="314"/>
        <v>0</v>
      </c>
      <c r="CGW101" s="22">
        <f t="shared" si="314"/>
        <v>0</v>
      </c>
      <c r="CGX101" s="22">
        <f t="shared" si="314"/>
        <v>0</v>
      </c>
      <c r="CGY101" s="22">
        <f t="shared" si="314"/>
        <v>0</v>
      </c>
      <c r="CGZ101" s="22">
        <f t="shared" si="314"/>
        <v>0</v>
      </c>
      <c r="CHA101" s="22">
        <f t="shared" si="314"/>
        <v>0</v>
      </c>
      <c r="CHB101" s="22">
        <f t="shared" si="314"/>
        <v>0</v>
      </c>
      <c r="CHC101" s="22">
        <f t="shared" si="314"/>
        <v>0</v>
      </c>
      <c r="CHD101" s="22">
        <f t="shared" si="314"/>
        <v>0</v>
      </c>
      <c r="CHE101" s="22">
        <f t="shared" ref="CHE101:CHN102" si="315">SUM(CHG80,CHG58,CHG36,CHE14)</f>
        <v>0</v>
      </c>
      <c r="CHF101" s="22">
        <f t="shared" si="315"/>
        <v>0</v>
      </c>
      <c r="CHG101" s="22">
        <f t="shared" si="315"/>
        <v>0</v>
      </c>
      <c r="CHH101" s="22">
        <f t="shared" si="315"/>
        <v>0</v>
      </c>
      <c r="CHI101" s="22">
        <f t="shared" si="315"/>
        <v>0</v>
      </c>
      <c r="CHJ101" s="22">
        <f t="shared" si="315"/>
        <v>0</v>
      </c>
      <c r="CHK101" s="22">
        <f t="shared" si="315"/>
        <v>0</v>
      </c>
      <c r="CHL101" s="22">
        <f t="shared" si="315"/>
        <v>0</v>
      </c>
      <c r="CHM101" s="22">
        <f t="shared" si="315"/>
        <v>0</v>
      </c>
      <c r="CHN101" s="22">
        <f t="shared" si="315"/>
        <v>0</v>
      </c>
      <c r="CHO101" s="22">
        <f t="shared" ref="CHO101:CHX102" si="316">SUM(CHQ80,CHQ58,CHQ36,CHO14)</f>
        <v>0</v>
      </c>
      <c r="CHP101" s="22">
        <f t="shared" si="316"/>
        <v>0</v>
      </c>
      <c r="CHQ101" s="22">
        <f t="shared" si="316"/>
        <v>0</v>
      </c>
      <c r="CHR101" s="22">
        <f t="shared" si="316"/>
        <v>0</v>
      </c>
      <c r="CHS101" s="22">
        <f t="shared" si="316"/>
        <v>0</v>
      </c>
      <c r="CHT101" s="22">
        <f t="shared" si="316"/>
        <v>0</v>
      </c>
      <c r="CHU101" s="22">
        <f t="shared" si="316"/>
        <v>0</v>
      </c>
      <c r="CHV101" s="22">
        <f t="shared" si="316"/>
        <v>0</v>
      </c>
      <c r="CHW101" s="22">
        <f t="shared" si="316"/>
        <v>0</v>
      </c>
      <c r="CHX101" s="22">
        <f t="shared" si="316"/>
        <v>0</v>
      </c>
      <c r="CHY101" s="22">
        <f t="shared" ref="CHY101:CIH102" si="317">SUM(CIA80,CIA58,CIA36,CHY14)</f>
        <v>0</v>
      </c>
      <c r="CHZ101" s="22">
        <f t="shared" si="317"/>
        <v>0</v>
      </c>
      <c r="CIA101" s="22">
        <f t="shared" si="317"/>
        <v>0</v>
      </c>
      <c r="CIB101" s="22">
        <f t="shared" si="317"/>
        <v>0</v>
      </c>
      <c r="CIC101" s="22">
        <f t="shared" si="317"/>
        <v>0</v>
      </c>
      <c r="CID101" s="22">
        <f t="shared" si="317"/>
        <v>0</v>
      </c>
      <c r="CIE101" s="22">
        <f t="shared" si="317"/>
        <v>0</v>
      </c>
      <c r="CIF101" s="22">
        <f t="shared" si="317"/>
        <v>0</v>
      </c>
      <c r="CIG101" s="22">
        <f t="shared" si="317"/>
        <v>0</v>
      </c>
      <c r="CIH101" s="22">
        <f t="shared" si="317"/>
        <v>0</v>
      </c>
      <c r="CII101" s="22">
        <f t="shared" ref="CII101:CIR102" si="318">SUM(CIK80,CIK58,CIK36,CII14)</f>
        <v>0</v>
      </c>
      <c r="CIJ101" s="22">
        <f t="shared" si="318"/>
        <v>0</v>
      </c>
      <c r="CIK101" s="22">
        <f t="shared" si="318"/>
        <v>0</v>
      </c>
      <c r="CIL101" s="22">
        <f t="shared" si="318"/>
        <v>0</v>
      </c>
      <c r="CIM101" s="22">
        <f t="shared" si="318"/>
        <v>0</v>
      </c>
      <c r="CIN101" s="22">
        <f t="shared" si="318"/>
        <v>0</v>
      </c>
      <c r="CIO101" s="22">
        <f t="shared" si="318"/>
        <v>0</v>
      </c>
      <c r="CIP101" s="22">
        <f t="shared" si="318"/>
        <v>0</v>
      </c>
      <c r="CIQ101" s="22">
        <f t="shared" si="318"/>
        <v>0</v>
      </c>
      <c r="CIR101" s="22">
        <f t="shared" si="318"/>
        <v>0</v>
      </c>
      <c r="CIS101" s="22">
        <f t="shared" ref="CIS101:CJB102" si="319">SUM(CIU80,CIU58,CIU36,CIS14)</f>
        <v>0</v>
      </c>
      <c r="CIT101" s="22">
        <f t="shared" si="319"/>
        <v>0</v>
      </c>
      <c r="CIU101" s="22">
        <f t="shared" si="319"/>
        <v>0</v>
      </c>
      <c r="CIV101" s="22">
        <f t="shared" si="319"/>
        <v>0</v>
      </c>
      <c r="CIW101" s="22">
        <f t="shared" si="319"/>
        <v>0</v>
      </c>
      <c r="CIX101" s="22">
        <f t="shared" si="319"/>
        <v>0</v>
      </c>
      <c r="CIY101" s="22">
        <f t="shared" si="319"/>
        <v>0</v>
      </c>
      <c r="CIZ101" s="22">
        <f t="shared" si="319"/>
        <v>0</v>
      </c>
      <c r="CJA101" s="22">
        <f t="shared" si="319"/>
        <v>0</v>
      </c>
      <c r="CJB101" s="22">
        <f t="shared" si="319"/>
        <v>0</v>
      </c>
      <c r="CJC101" s="22">
        <f t="shared" ref="CJC101:CJL102" si="320">SUM(CJE80,CJE58,CJE36,CJC14)</f>
        <v>0</v>
      </c>
      <c r="CJD101" s="22">
        <f t="shared" si="320"/>
        <v>0</v>
      </c>
      <c r="CJE101" s="22">
        <f t="shared" si="320"/>
        <v>0</v>
      </c>
      <c r="CJF101" s="22">
        <f t="shared" si="320"/>
        <v>0</v>
      </c>
      <c r="CJG101" s="22">
        <f t="shared" si="320"/>
        <v>0</v>
      </c>
      <c r="CJH101" s="22">
        <f t="shared" si="320"/>
        <v>0</v>
      </c>
      <c r="CJI101" s="22">
        <f t="shared" si="320"/>
        <v>0</v>
      </c>
      <c r="CJJ101" s="22">
        <f t="shared" si="320"/>
        <v>0</v>
      </c>
      <c r="CJK101" s="22">
        <f t="shared" si="320"/>
        <v>0</v>
      </c>
      <c r="CJL101" s="22">
        <f t="shared" si="320"/>
        <v>0</v>
      </c>
      <c r="CJM101" s="22">
        <f t="shared" ref="CJM101:CJV102" si="321">SUM(CJO80,CJO58,CJO36,CJM14)</f>
        <v>0</v>
      </c>
      <c r="CJN101" s="22">
        <f t="shared" si="321"/>
        <v>0</v>
      </c>
      <c r="CJO101" s="22">
        <f t="shared" si="321"/>
        <v>0</v>
      </c>
      <c r="CJP101" s="22">
        <f t="shared" si="321"/>
        <v>0</v>
      </c>
      <c r="CJQ101" s="22">
        <f t="shared" si="321"/>
        <v>0</v>
      </c>
      <c r="CJR101" s="22">
        <f t="shared" si="321"/>
        <v>0</v>
      </c>
      <c r="CJS101" s="22">
        <f t="shared" si="321"/>
        <v>0</v>
      </c>
      <c r="CJT101" s="22">
        <f t="shared" si="321"/>
        <v>0</v>
      </c>
      <c r="CJU101" s="22">
        <f t="shared" si="321"/>
        <v>0</v>
      </c>
      <c r="CJV101" s="22">
        <f t="shared" si="321"/>
        <v>0</v>
      </c>
      <c r="CJW101" s="22">
        <f t="shared" ref="CJW101:CKF102" si="322">SUM(CJY80,CJY58,CJY36,CJW14)</f>
        <v>0</v>
      </c>
      <c r="CJX101" s="22">
        <f t="shared" si="322"/>
        <v>0</v>
      </c>
      <c r="CJY101" s="22">
        <f t="shared" si="322"/>
        <v>0</v>
      </c>
      <c r="CJZ101" s="22">
        <f t="shared" si="322"/>
        <v>0</v>
      </c>
      <c r="CKA101" s="22">
        <f t="shared" si="322"/>
        <v>0</v>
      </c>
      <c r="CKB101" s="22">
        <f t="shared" si="322"/>
        <v>0</v>
      </c>
      <c r="CKC101" s="22">
        <f t="shared" si="322"/>
        <v>0</v>
      </c>
      <c r="CKD101" s="22">
        <f t="shared" si="322"/>
        <v>0</v>
      </c>
      <c r="CKE101" s="22">
        <f t="shared" si="322"/>
        <v>0</v>
      </c>
      <c r="CKF101" s="22">
        <f t="shared" si="322"/>
        <v>0</v>
      </c>
      <c r="CKG101" s="22">
        <f t="shared" ref="CKG101:CKP102" si="323">SUM(CKI80,CKI58,CKI36,CKG14)</f>
        <v>0</v>
      </c>
      <c r="CKH101" s="22">
        <f t="shared" si="323"/>
        <v>0</v>
      </c>
      <c r="CKI101" s="22">
        <f t="shared" si="323"/>
        <v>0</v>
      </c>
      <c r="CKJ101" s="22">
        <f t="shared" si="323"/>
        <v>0</v>
      </c>
      <c r="CKK101" s="22">
        <f t="shared" si="323"/>
        <v>0</v>
      </c>
      <c r="CKL101" s="22">
        <f t="shared" si="323"/>
        <v>0</v>
      </c>
      <c r="CKM101" s="22">
        <f t="shared" si="323"/>
        <v>0</v>
      </c>
      <c r="CKN101" s="22">
        <f t="shared" si="323"/>
        <v>0</v>
      </c>
      <c r="CKO101" s="22">
        <f t="shared" si="323"/>
        <v>0</v>
      </c>
      <c r="CKP101" s="22">
        <f t="shared" si="323"/>
        <v>0</v>
      </c>
      <c r="CKQ101" s="22">
        <f t="shared" ref="CKQ101:CKZ102" si="324">SUM(CKS80,CKS58,CKS36,CKQ14)</f>
        <v>0</v>
      </c>
      <c r="CKR101" s="22">
        <f t="shared" si="324"/>
        <v>0</v>
      </c>
      <c r="CKS101" s="22">
        <f t="shared" si="324"/>
        <v>0</v>
      </c>
      <c r="CKT101" s="22">
        <f t="shared" si="324"/>
        <v>0</v>
      </c>
      <c r="CKU101" s="22">
        <f t="shared" si="324"/>
        <v>0</v>
      </c>
      <c r="CKV101" s="22">
        <f t="shared" si="324"/>
        <v>0</v>
      </c>
      <c r="CKW101" s="22">
        <f t="shared" si="324"/>
        <v>0</v>
      </c>
      <c r="CKX101" s="22">
        <f t="shared" si="324"/>
        <v>0</v>
      </c>
      <c r="CKY101" s="22">
        <f t="shared" si="324"/>
        <v>0</v>
      </c>
      <c r="CKZ101" s="22">
        <f t="shared" si="324"/>
        <v>0</v>
      </c>
      <c r="CLA101" s="22">
        <f t="shared" ref="CLA101:CLJ102" si="325">SUM(CLC80,CLC58,CLC36,CLA14)</f>
        <v>0</v>
      </c>
      <c r="CLB101" s="22">
        <f t="shared" si="325"/>
        <v>0</v>
      </c>
      <c r="CLC101" s="22">
        <f t="shared" si="325"/>
        <v>0</v>
      </c>
      <c r="CLD101" s="22">
        <f t="shared" si="325"/>
        <v>0</v>
      </c>
      <c r="CLE101" s="22">
        <f t="shared" si="325"/>
        <v>0</v>
      </c>
      <c r="CLF101" s="22">
        <f t="shared" si="325"/>
        <v>0</v>
      </c>
      <c r="CLG101" s="22">
        <f t="shared" si="325"/>
        <v>0</v>
      </c>
      <c r="CLH101" s="22">
        <f t="shared" si="325"/>
        <v>0</v>
      </c>
      <c r="CLI101" s="22">
        <f t="shared" si="325"/>
        <v>0</v>
      </c>
      <c r="CLJ101" s="22">
        <f t="shared" si="325"/>
        <v>0</v>
      </c>
      <c r="CLK101" s="22">
        <f t="shared" ref="CLK101:CLT102" si="326">SUM(CLM80,CLM58,CLM36,CLK14)</f>
        <v>0</v>
      </c>
      <c r="CLL101" s="22">
        <f t="shared" si="326"/>
        <v>0</v>
      </c>
      <c r="CLM101" s="22">
        <f t="shared" si="326"/>
        <v>0</v>
      </c>
      <c r="CLN101" s="22">
        <f t="shared" si="326"/>
        <v>0</v>
      </c>
      <c r="CLO101" s="22">
        <f t="shared" si="326"/>
        <v>0</v>
      </c>
      <c r="CLP101" s="22">
        <f t="shared" si="326"/>
        <v>0</v>
      </c>
      <c r="CLQ101" s="22">
        <f t="shared" si="326"/>
        <v>0</v>
      </c>
      <c r="CLR101" s="22">
        <f t="shared" si="326"/>
        <v>0</v>
      </c>
      <c r="CLS101" s="22">
        <f t="shared" si="326"/>
        <v>0</v>
      </c>
      <c r="CLT101" s="22">
        <f t="shared" si="326"/>
        <v>0</v>
      </c>
      <c r="CLU101" s="22">
        <f t="shared" ref="CLU101:CMD102" si="327">SUM(CLW80,CLW58,CLW36,CLU14)</f>
        <v>0</v>
      </c>
      <c r="CLV101" s="22">
        <f t="shared" si="327"/>
        <v>0</v>
      </c>
      <c r="CLW101" s="22">
        <f t="shared" si="327"/>
        <v>0</v>
      </c>
      <c r="CLX101" s="22">
        <f t="shared" si="327"/>
        <v>0</v>
      </c>
      <c r="CLY101" s="22">
        <f t="shared" si="327"/>
        <v>0</v>
      </c>
      <c r="CLZ101" s="22">
        <f t="shared" si="327"/>
        <v>0</v>
      </c>
      <c r="CMA101" s="22">
        <f t="shared" si="327"/>
        <v>0</v>
      </c>
      <c r="CMB101" s="22">
        <f t="shared" si="327"/>
        <v>0</v>
      </c>
      <c r="CMC101" s="22">
        <f t="shared" si="327"/>
        <v>0</v>
      </c>
      <c r="CMD101" s="22">
        <f t="shared" si="327"/>
        <v>0</v>
      </c>
      <c r="CME101" s="22">
        <f t="shared" ref="CME101:CMN102" si="328">SUM(CMG80,CMG58,CMG36,CME14)</f>
        <v>0</v>
      </c>
      <c r="CMF101" s="22">
        <f t="shared" si="328"/>
        <v>0</v>
      </c>
      <c r="CMG101" s="22">
        <f t="shared" si="328"/>
        <v>0</v>
      </c>
      <c r="CMH101" s="22">
        <f t="shared" si="328"/>
        <v>0</v>
      </c>
      <c r="CMI101" s="22">
        <f t="shared" si="328"/>
        <v>0</v>
      </c>
      <c r="CMJ101" s="22">
        <f t="shared" si="328"/>
        <v>0</v>
      </c>
      <c r="CMK101" s="22">
        <f t="shared" si="328"/>
        <v>0</v>
      </c>
      <c r="CML101" s="22">
        <f t="shared" si="328"/>
        <v>0</v>
      </c>
      <c r="CMM101" s="22">
        <f t="shared" si="328"/>
        <v>0</v>
      </c>
      <c r="CMN101" s="22">
        <f t="shared" si="328"/>
        <v>0</v>
      </c>
      <c r="CMO101" s="22">
        <f t="shared" ref="CMO101:CMX102" si="329">SUM(CMQ80,CMQ58,CMQ36,CMO14)</f>
        <v>0</v>
      </c>
      <c r="CMP101" s="22">
        <f t="shared" si="329"/>
        <v>0</v>
      </c>
      <c r="CMQ101" s="22">
        <f t="shared" si="329"/>
        <v>0</v>
      </c>
      <c r="CMR101" s="22">
        <f t="shared" si="329"/>
        <v>0</v>
      </c>
      <c r="CMS101" s="22">
        <f t="shared" si="329"/>
        <v>0</v>
      </c>
      <c r="CMT101" s="22">
        <f t="shared" si="329"/>
        <v>0</v>
      </c>
      <c r="CMU101" s="22">
        <f t="shared" si="329"/>
        <v>0</v>
      </c>
      <c r="CMV101" s="22">
        <f t="shared" si="329"/>
        <v>0</v>
      </c>
      <c r="CMW101" s="22">
        <f t="shared" si="329"/>
        <v>0</v>
      </c>
      <c r="CMX101" s="22">
        <f t="shared" si="329"/>
        <v>0</v>
      </c>
      <c r="CMY101" s="22">
        <f t="shared" ref="CMY101:CNH102" si="330">SUM(CNA80,CNA58,CNA36,CMY14)</f>
        <v>0</v>
      </c>
      <c r="CMZ101" s="22">
        <f t="shared" si="330"/>
        <v>0</v>
      </c>
      <c r="CNA101" s="22">
        <f t="shared" si="330"/>
        <v>0</v>
      </c>
      <c r="CNB101" s="22">
        <f t="shared" si="330"/>
        <v>0</v>
      </c>
      <c r="CNC101" s="22">
        <f t="shared" si="330"/>
        <v>0</v>
      </c>
      <c r="CND101" s="22">
        <f t="shared" si="330"/>
        <v>0</v>
      </c>
      <c r="CNE101" s="22">
        <f t="shared" si="330"/>
        <v>0</v>
      </c>
      <c r="CNF101" s="22">
        <f t="shared" si="330"/>
        <v>0</v>
      </c>
      <c r="CNG101" s="22">
        <f t="shared" si="330"/>
        <v>0</v>
      </c>
      <c r="CNH101" s="22">
        <f t="shared" si="330"/>
        <v>0</v>
      </c>
      <c r="CNI101" s="22">
        <f t="shared" ref="CNI101:CNR102" si="331">SUM(CNK80,CNK58,CNK36,CNI14)</f>
        <v>0</v>
      </c>
      <c r="CNJ101" s="22">
        <f t="shared" si="331"/>
        <v>0</v>
      </c>
      <c r="CNK101" s="22">
        <f t="shared" si="331"/>
        <v>0</v>
      </c>
      <c r="CNL101" s="22">
        <f t="shared" si="331"/>
        <v>0</v>
      </c>
      <c r="CNM101" s="22">
        <f t="shared" si="331"/>
        <v>0</v>
      </c>
      <c r="CNN101" s="22">
        <f t="shared" si="331"/>
        <v>0</v>
      </c>
      <c r="CNO101" s="22">
        <f t="shared" si="331"/>
        <v>0</v>
      </c>
      <c r="CNP101" s="22">
        <f t="shared" si="331"/>
        <v>0</v>
      </c>
      <c r="CNQ101" s="22">
        <f t="shared" si="331"/>
        <v>0</v>
      </c>
      <c r="CNR101" s="22">
        <f t="shared" si="331"/>
        <v>0</v>
      </c>
      <c r="CNS101" s="22">
        <f t="shared" ref="CNS101:COB102" si="332">SUM(CNU80,CNU58,CNU36,CNS14)</f>
        <v>0</v>
      </c>
      <c r="CNT101" s="22">
        <f t="shared" si="332"/>
        <v>0</v>
      </c>
      <c r="CNU101" s="22">
        <f t="shared" si="332"/>
        <v>0</v>
      </c>
      <c r="CNV101" s="22">
        <f t="shared" si="332"/>
        <v>0</v>
      </c>
      <c r="CNW101" s="22">
        <f t="shared" si="332"/>
        <v>0</v>
      </c>
      <c r="CNX101" s="22">
        <f t="shared" si="332"/>
        <v>0</v>
      </c>
      <c r="CNY101" s="22">
        <f t="shared" si="332"/>
        <v>0</v>
      </c>
      <c r="CNZ101" s="22">
        <f t="shared" si="332"/>
        <v>0</v>
      </c>
      <c r="COA101" s="22">
        <f t="shared" si="332"/>
        <v>0</v>
      </c>
      <c r="COB101" s="22">
        <f t="shared" si="332"/>
        <v>0</v>
      </c>
      <c r="COC101" s="22">
        <f t="shared" ref="COC101:COL102" si="333">SUM(COE80,COE58,COE36,COC14)</f>
        <v>0</v>
      </c>
      <c r="COD101" s="22">
        <f t="shared" si="333"/>
        <v>0</v>
      </c>
      <c r="COE101" s="22">
        <f t="shared" si="333"/>
        <v>0</v>
      </c>
      <c r="COF101" s="22">
        <f t="shared" si="333"/>
        <v>0</v>
      </c>
      <c r="COG101" s="22">
        <f t="shared" si="333"/>
        <v>0</v>
      </c>
      <c r="COH101" s="22">
        <f t="shared" si="333"/>
        <v>0</v>
      </c>
      <c r="COI101" s="22">
        <f t="shared" si="333"/>
        <v>0</v>
      </c>
      <c r="COJ101" s="22">
        <f t="shared" si="333"/>
        <v>0</v>
      </c>
      <c r="COK101" s="22">
        <f t="shared" si="333"/>
        <v>0</v>
      </c>
      <c r="COL101" s="22">
        <f t="shared" si="333"/>
        <v>0</v>
      </c>
      <c r="COM101" s="22">
        <f t="shared" ref="COM101:COV102" si="334">SUM(COO80,COO58,COO36,COM14)</f>
        <v>0</v>
      </c>
      <c r="CON101" s="22">
        <f t="shared" si="334"/>
        <v>0</v>
      </c>
      <c r="COO101" s="22">
        <f t="shared" si="334"/>
        <v>0</v>
      </c>
      <c r="COP101" s="22">
        <f t="shared" si="334"/>
        <v>0</v>
      </c>
      <c r="COQ101" s="22">
        <f t="shared" si="334"/>
        <v>0</v>
      </c>
      <c r="COR101" s="22">
        <f t="shared" si="334"/>
        <v>0</v>
      </c>
      <c r="COS101" s="22">
        <f t="shared" si="334"/>
        <v>0</v>
      </c>
      <c r="COT101" s="22">
        <f t="shared" si="334"/>
        <v>0</v>
      </c>
      <c r="COU101" s="22">
        <f t="shared" si="334"/>
        <v>0</v>
      </c>
      <c r="COV101" s="22">
        <f t="shared" si="334"/>
        <v>0</v>
      </c>
      <c r="COW101" s="22">
        <f t="shared" ref="COW101:CPF102" si="335">SUM(COY80,COY58,COY36,COW14)</f>
        <v>0</v>
      </c>
      <c r="COX101" s="22">
        <f t="shared" si="335"/>
        <v>0</v>
      </c>
      <c r="COY101" s="22">
        <f t="shared" si="335"/>
        <v>0</v>
      </c>
      <c r="COZ101" s="22">
        <f t="shared" si="335"/>
        <v>0</v>
      </c>
      <c r="CPA101" s="22">
        <f t="shared" si="335"/>
        <v>0</v>
      </c>
      <c r="CPB101" s="22">
        <f t="shared" si="335"/>
        <v>0</v>
      </c>
      <c r="CPC101" s="22">
        <f t="shared" si="335"/>
        <v>0</v>
      </c>
      <c r="CPD101" s="22">
        <f t="shared" si="335"/>
        <v>0</v>
      </c>
      <c r="CPE101" s="22">
        <f t="shared" si="335"/>
        <v>0</v>
      </c>
      <c r="CPF101" s="22">
        <f t="shared" si="335"/>
        <v>0</v>
      </c>
      <c r="CPG101" s="22">
        <f t="shared" ref="CPG101:CPP102" si="336">SUM(CPI80,CPI58,CPI36,CPG14)</f>
        <v>0</v>
      </c>
      <c r="CPH101" s="22">
        <f t="shared" si="336"/>
        <v>0</v>
      </c>
      <c r="CPI101" s="22">
        <f t="shared" si="336"/>
        <v>0</v>
      </c>
      <c r="CPJ101" s="22">
        <f t="shared" si="336"/>
        <v>0</v>
      </c>
      <c r="CPK101" s="22">
        <f t="shared" si="336"/>
        <v>0</v>
      </c>
      <c r="CPL101" s="22">
        <f t="shared" si="336"/>
        <v>0</v>
      </c>
      <c r="CPM101" s="22">
        <f t="shared" si="336"/>
        <v>0</v>
      </c>
      <c r="CPN101" s="22">
        <f t="shared" si="336"/>
        <v>0</v>
      </c>
      <c r="CPO101" s="22">
        <f t="shared" si="336"/>
        <v>0</v>
      </c>
      <c r="CPP101" s="22">
        <f t="shared" si="336"/>
        <v>0</v>
      </c>
      <c r="CPQ101" s="22">
        <f t="shared" ref="CPQ101:CPZ102" si="337">SUM(CPS80,CPS58,CPS36,CPQ14)</f>
        <v>0</v>
      </c>
      <c r="CPR101" s="22">
        <f t="shared" si="337"/>
        <v>0</v>
      </c>
      <c r="CPS101" s="22">
        <f t="shared" si="337"/>
        <v>0</v>
      </c>
      <c r="CPT101" s="22">
        <f t="shared" si="337"/>
        <v>0</v>
      </c>
      <c r="CPU101" s="22">
        <f t="shared" si="337"/>
        <v>0</v>
      </c>
      <c r="CPV101" s="22">
        <f t="shared" si="337"/>
        <v>0</v>
      </c>
      <c r="CPW101" s="22">
        <f t="shared" si="337"/>
        <v>0</v>
      </c>
      <c r="CPX101" s="22">
        <f t="shared" si="337"/>
        <v>0</v>
      </c>
      <c r="CPY101" s="22">
        <f t="shared" si="337"/>
        <v>0</v>
      </c>
      <c r="CPZ101" s="22">
        <f t="shared" si="337"/>
        <v>0</v>
      </c>
      <c r="CQA101" s="22">
        <f t="shared" ref="CQA101:CQJ102" si="338">SUM(CQC80,CQC58,CQC36,CQA14)</f>
        <v>0</v>
      </c>
      <c r="CQB101" s="22">
        <f t="shared" si="338"/>
        <v>0</v>
      </c>
      <c r="CQC101" s="22">
        <f t="shared" si="338"/>
        <v>0</v>
      </c>
      <c r="CQD101" s="22">
        <f t="shared" si="338"/>
        <v>0</v>
      </c>
      <c r="CQE101" s="22">
        <f t="shared" si="338"/>
        <v>0</v>
      </c>
      <c r="CQF101" s="22">
        <f t="shared" si="338"/>
        <v>0</v>
      </c>
      <c r="CQG101" s="22">
        <f t="shared" si="338"/>
        <v>0</v>
      </c>
      <c r="CQH101" s="22">
        <f t="shared" si="338"/>
        <v>0</v>
      </c>
      <c r="CQI101" s="22">
        <f t="shared" si="338"/>
        <v>0</v>
      </c>
      <c r="CQJ101" s="22">
        <f t="shared" si="338"/>
        <v>0</v>
      </c>
      <c r="CQK101" s="22">
        <f t="shared" ref="CQK101:CQT102" si="339">SUM(CQM80,CQM58,CQM36,CQK14)</f>
        <v>0</v>
      </c>
      <c r="CQL101" s="22">
        <f t="shared" si="339"/>
        <v>0</v>
      </c>
      <c r="CQM101" s="22">
        <f t="shared" si="339"/>
        <v>0</v>
      </c>
      <c r="CQN101" s="22">
        <f t="shared" si="339"/>
        <v>0</v>
      </c>
      <c r="CQO101" s="22">
        <f t="shared" si="339"/>
        <v>0</v>
      </c>
      <c r="CQP101" s="22">
        <f t="shared" si="339"/>
        <v>0</v>
      </c>
      <c r="CQQ101" s="22">
        <f t="shared" si="339"/>
        <v>0</v>
      </c>
      <c r="CQR101" s="22">
        <f t="shared" si="339"/>
        <v>0</v>
      </c>
      <c r="CQS101" s="22">
        <f t="shared" si="339"/>
        <v>0</v>
      </c>
      <c r="CQT101" s="22">
        <f t="shared" si="339"/>
        <v>0</v>
      </c>
      <c r="CQU101" s="22">
        <f t="shared" ref="CQU101:CRD102" si="340">SUM(CQW80,CQW58,CQW36,CQU14)</f>
        <v>0</v>
      </c>
      <c r="CQV101" s="22">
        <f t="shared" si="340"/>
        <v>0</v>
      </c>
      <c r="CQW101" s="22">
        <f t="shared" si="340"/>
        <v>0</v>
      </c>
      <c r="CQX101" s="22">
        <f t="shared" si="340"/>
        <v>0</v>
      </c>
      <c r="CQY101" s="22">
        <f t="shared" si="340"/>
        <v>0</v>
      </c>
      <c r="CQZ101" s="22">
        <f t="shared" si="340"/>
        <v>0</v>
      </c>
      <c r="CRA101" s="22">
        <f t="shared" si="340"/>
        <v>0</v>
      </c>
      <c r="CRB101" s="22">
        <f t="shared" si="340"/>
        <v>0</v>
      </c>
      <c r="CRC101" s="22">
        <f t="shared" si="340"/>
        <v>0</v>
      </c>
      <c r="CRD101" s="22">
        <f t="shared" si="340"/>
        <v>0</v>
      </c>
      <c r="CRE101" s="22">
        <f t="shared" ref="CRE101:CRN102" si="341">SUM(CRG80,CRG58,CRG36,CRE14)</f>
        <v>0</v>
      </c>
      <c r="CRF101" s="22">
        <f t="shared" si="341"/>
        <v>0</v>
      </c>
      <c r="CRG101" s="22">
        <f t="shared" si="341"/>
        <v>0</v>
      </c>
      <c r="CRH101" s="22">
        <f t="shared" si="341"/>
        <v>0</v>
      </c>
      <c r="CRI101" s="22">
        <f t="shared" si="341"/>
        <v>0</v>
      </c>
      <c r="CRJ101" s="22">
        <f t="shared" si="341"/>
        <v>0</v>
      </c>
      <c r="CRK101" s="22">
        <f t="shared" si="341"/>
        <v>0</v>
      </c>
      <c r="CRL101" s="22">
        <f t="shared" si="341"/>
        <v>0</v>
      </c>
      <c r="CRM101" s="22">
        <f t="shared" si="341"/>
        <v>0</v>
      </c>
      <c r="CRN101" s="22">
        <f t="shared" si="341"/>
        <v>0</v>
      </c>
      <c r="CRO101" s="22">
        <f t="shared" ref="CRO101:CRX102" si="342">SUM(CRQ80,CRQ58,CRQ36,CRO14)</f>
        <v>0</v>
      </c>
      <c r="CRP101" s="22">
        <f t="shared" si="342"/>
        <v>0</v>
      </c>
      <c r="CRQ101" s="22">
        <f t="shared" si="342"/>
        <v>0</v>
      </c>
      <c r="CRR101" s="22">
        <f t="shared" si="342"/>
        <v>0</v>
      </c>
      <c r="CRS101" s="22">
        <f t="shared" si="342"/>
        <v>0</v>
      </c>
      <c r="CRT101" s="22">
        <f t="shared" si="342"/>
        <v>0</v>
      </c>
      <c r="CRU101" s="22">
        <f t="shared" si="342"/>
        <v>0</v>
      </c>
      <c r="CRV101" s="22">
        <f t="shared" si="342"/>
        <v>0</v>
      </c>
      <c r="CRW101" s="22">
        <f t="shared" si="342"/>
        <v>0</v>
      </c>
      <c r="CRX101" s="22">
        <f t="shared" si="342"/>
        <v>0</v>
      </c>
      <c r="CRY101" s="22">
        <f t="shared" ref="CRY101:CSH102" si="343">SUM(CSA80,CSA58,CSA36,CRY14)</f>
        <v>0</v>
      </c>
      <c r="CRZ101" s="22">
        <f t="shared" si="343"/>
        <v>0</v>
      </c>
      <c r="CSA101" s="22">
        <f t="shared" si="343"/>
        <v>0</v>
      </c>
      <c r="CSB101" s="22">
        <f t="shared" si="343"/>
        <v>0</v>
      </c>
      <c r="CSC101" s="22">
        <f t="shared" si="343"/>
        <v>0</v>
      </c>
      <c r="CSD101" s="22">
        <f t="shared" si="343"/>
        <v>0</v>
      </c>
      <c r="CSE101" s="22">
        <f t="shared" si="343"/>
        <v>0</v>
      </c>
      <c r="CSF101" s="22">
        <f t="shared" si="343"/>
        <v>0</v>
      </c>
      <c r="CSG101" s="22">
        <f t="shared" si="343"/>
        <v>0</v>
      </c>
      <c r="CSH101" s="22">
        <f t="shared" si="343"/>
        <v>0</v>
      </c>
      <c r="CSI101" s="22">
        <f t="shared" ref="CSI101:CSR102" si="344">SUM(CSK80,CSK58,CSK36,CSI14)</f>
        <v>0</v>
      </c>
      <c r="CSJ101" s="22">
        <f t="shared" si="344"/>
        <v>0</v>
      </c>
      <c r="CSK101" s="22">
        <f t="shared" si="344"/>
        <v>0</v>
      </c>
      <c r="CSL101" s="22">
        <f t="shared" si="344"/>
        <v>0</v>
      </c>
      <c r="CSM101" s="22">
        <f t="shared" si="344"/>
        <v>0</v>
      </c>
      <c r="CSN101" s="22">
        <f t="shared" si="344"/>
        <v>0</v>
      </c>
      <c r="CSO101" s="22">
        <f t="shared" si="344"/>
        <v>0</v>
      </c>
      <c r="CSP101" s="22">
        <f t="shared" si="344"/>
        <v>0</v>
      </c>
      <c r="CSQ101" s="22">
        <f t="shared" si="344"/>
        <v>0</v>
      </c>
      <c r="CSR101" s="22">
        <f t="shared" si="344"/>
        <v>0</v>
      </c>
      <c r="CSS101" s="22">
        <f t="shared" ref="CSS101:CTB102" si="345">SUM(CSU80,CSU58,CSU36,CSS14)</f>
        <v>0</v>
      </c>
      <c r="CST101" s="22">
        <f t="shared" si="345"/>
        <v>0</v>
      </c>
      <c r="CSU101" s="22">
        <f t="shared" si="345"/>
        <v>0</v>
      </c>
      <c r="CSV101" s="22">
        <f t="shared" si="345"/>
        <v>0</v>
      </c>
      <c r="CSW101" s="22">
        <f t="shared" si="345"/>
        <v>0</v>
      </c>
      <c r="CSX101" s="22">
        <f t="shared" si="345"/>
        <v>0</v>
      </c>
      <c r="CSY101" s="22">
        <f t="shared" si="345"/>
        <v>0</v>
      </c>
      <c r="CSZ101" s="22">
        <f t="shared" si="345"/>
        <v>0</v>
      </c>
      <c r="CTA101" s="22">
        <f t="shared" si="345"/>
        <v>0</v>
      </c>
      <c r="CTB101" s="22">
        <f t="shared" si="345"/>
        <v>0</v>
      </c>
      <c r="CTC101" s="22">
        <f t="shared" ref="CTC101:CTL102" si="346">SUM(CTE80,CTE58,CTE36,CTC14)</f>
        <v>0</v>
      </c>
      <c r="CTD101" s="22">
        <f t="shared" si="346"/>
        <v>0</v>
      </c>
      <c r="CTE101" s="22">
        <f t="shared" si="346"/>
        <v>0</v>
      </c>
      <c r="CTF101" s="22">
        <f t="shared" si="346"/>
        <v>0</v>
      </c>
      <c r="CTG101" s="22">
        <f t="shared" si="346"/>
        <v>0</v>
      </c>
      <c r="CTH101" s="22">
        <f t="shared" si="346"/>
        <v>0</v>
      </c>
      <c r="CTI101" s="22">
        <f t="shared" si="346"/>
        <v>0</v>
      </c>
      <c r="CTJ101" s="22">
        <f t="shared" si="346"/>
        <v>0</v>
      </c>
      <c r="CTK101" s="22">
        <f t="shared" si="346"/>
        <v>0</v>
      </c>
      <c r="CTL101" s="22">
        <f t="shared" si="346"/>
        <v>0</v>
      </c>
      <c r="CTM101" s="22">
        <f t="shared" ref="CTM101:CTV102" si="347">SUM(CTO80,CTO58,CTO36,CTM14)</f>
        <v>0</v>
      </c>
      <c r="CTN101" s="22">
        <f t="shared" si="347"/>
        <v>0</v>
      </c>
      <c r="CTO101" s="22">
        <f t="shared" si="347"/>
        <v>0</v>
      </c>
      <c r="CTP101" s="22">
        <f t="shared" si="347"/>
        <v>0</v>
      </c>
      <c r="CTQ101" s="22">
        <f t="shared" si="347"/>
        <v>0</v>
      </c>
      <c r="CTR101" s="22">
        <f t="shared" si="347"/>
        <v>0</v>
      </c>
      <c r="CTS101" s="22">
        <f t="shared" si="347"/>
        <v>0</v>
      </c>
      <c r="CTT101" s="22">
        <f t="shared" si="347"/>
        <v>0</v>
      </c>
      <c r="CTU101" s="22">
        <f t="shared" si="347"/>
        <v>0</v>
      </c>
      <c r="CTV101" s="22">
        <f t="shared" si="347"/>
        <v>0</v>
      </c>
      <c r="CTW101" s="22">
        <f t="shared" ref="CTW101:CUF102" si="348">SUM(CTY80,CTY58,CTY36,CTW14)</f>
        <v>0</v>
      </c>
      <c r="CTX101" s="22">
        <f t="shared" si="348"/>
        <v>0</v>
      </c>
      <c r="CTY101" s="22">
        <f t="shared" si="348"/>
        <v>0</v>
      </c>
      <c r="CTZ101" s="22">
        <f t="shared" si="348"/>
        <v>0</v>
      </c>
      <c r="CUA101" s="22">
        <f t="shared" si="348"/>
        <v>0</v>
      </c>
      <c r="CUB101" s="22">
        <f t="shared" si="348"/>
        <v>0</v>
      </c>
      <c r="CUC101" s="22">
        <f t="shared" si="348"/>
        <v>0</v>
      </c>
      <c r="CUD101" s="22">
        <f t="shared" si="348"/>
        <v>0</v>
      </c>
      <c r="CUE101" s="22">
        <f t="shared" si="348"/>
        <v>0</v>
      </c>
      <c r="CUF101" s="22">
        <f t="shared" si="348"/>
        <v>0</v>
      </c>
      <c r="CUG101" s="22">
        <f t="shared" ref="CUG101:CUP102" si="349">SUM(CUI80,CUI58,CUI36,CUG14)</f>
        <v>0</v>
      </c>
      <c r="CUH101" s="22">
        <f t="shared" si="349"/>
        <v>0</v>
      </c>
      <c r="CUI101" s="22">
        <f t="shared" si="349"/>
        <v>0</v>
      </c>
      <c r="CUJ101" s="22">
        <f t="shared" si="349"/>
        <v>0</v>
      </c>
      <c r="CUK101" s="22">
        <f t="shared" si="349"/>
        <v>0</v>
      </c>
      <c r="CUL101" s="22">
        <f t="shared" si="349"/>
        <v>0</v>
      </c>
      <c r="CUM101" s="22">
        <f t="shared" si="349"/>
        <v>0</v>
      </c>
      <c r="CUN101" s="22">
        <f t="shared" si="349"/>
        <v>0</v>
      </c>
      <c r="CUO101" s="22">
        <f t="shared" si="349"/>
        <v>0</v>
      </c>
      <c r="CUP101" s="22">
        <f t="shared" si="349"/>
        <v>0</v>
      </c>
      <c r="CUQ101" s="22">
        <f t="shared" ref="CUQ101:CUZ102" si="350">SUM(CUS80,CUS58,CUS36,CUQ14)</f>
        <v>0</v>
      </c>
      <c r="CUR101" s="22">
        <f t="shared" si="350"/>
        <v>0</v>
      </c>
      <c r="CUS101" s="22">
        <f t="shared" si="350"/>
        <v>0</v>
      </c>
      <c r="CUT101" s="22">
        <f t="shared" si="350"/>
        <v>0</v>
      </c>
      <c r="CUU101" s="22">
        <f t="shared" si="350"/>
        <v>0</v>
      </c>
      <c r="CUV101" s="22">
        <f t="shared" si="350"/>
        <v>0</v>
      </c>
      <c r="CUW101" s="22">
        <f t="shared" si="350"/>
        <v>0</v>
      </c>
      <c r="CUX101" s="22">
        <f t="shared" si="350"/>
        <v>0</v>
      </c>
      <c r="CUY101" s="22">
        <f t="shared" si="350"/>
        <v>0</v>
      </c>
      <c r="CUZ101" s="22">
        <f t="shared" si="350"/>
        <v>0</v>
      </c>
      <c r="CVA101" s="22">
        <f t="shared" ref="CVA101:CVJ102" si="351">SUM(CVC80,CVC58,CVC36,CVA14)</f>
        <v>0</v>
      </c>
      <c r="CVB101" s="22">
        <f t="shared" si="351"/>
        <v>0</v>
      </c>
      <c r="CVC101" s="22">
        <f t="shared" si="351"/>
        <v>0</v>
      </c>
      <c r="CVD101" s="22">
        <f t="shared" si="351"/>
        <v>0</v>
      </c>
      <c r="CVE101" s="22">
        <f t="shared" si="351"/>
        <v>0</v>
      </c>
      <c r="CVF101" s="22">
        <f t="shared" si="351"/>
        <v>0</v>
      </c>
      <c r="CVG101" s="22">
        <f t="shared" si="351"/>
        <v>0</v>
      </c>
      <c r="CVH101" s="22">
        <f t="shared" si="351"/>
        <v>0</v>
      </c>
      <c r="CVI101" s="22">
        <f t="shared" si="351"/>
        <v>0</v>
      </c>
      <c r="CVJ101" s="22">
        <f t="shared" si="351"/>
        <v>0</v>
      </c>
      <c r="CVK101" s="22">
        <f t="shared" ref="CVK101:CVT102" si="352">SUM(CVM80,CVM58,CVM36,CVK14)</f>
        <v>0</v>
      </c>
      <c r="CVL101" s="22">
        <f t="shared" si="352"/>
        <v>0</v>
      </c>
      <c r="CVM101" s="22">
        <f t="shared" si="352"/>
        <v>0</v>
      </c>
      <c r="CVN101" s="22">
        <f t="shared" si="352"/>
        <v>0</v>
      </c>
      <c r="CVO101" s="22">
        <f t="shared" si="352"/>
        <v>0</v>
      </c>
      <c r="CVP101" s="22">
        <f t="shared" si="352"/>
        <v>0</v>
      </c>
      <c r="CVQ101" s="22">
        <f t="shared" si="352"/>
        <v>0</v>
      </c>
      <c r="CVR101" s="22">
        <f t="shared" si="352"/>
        <v>0</v>
      </c>
      <c r="CVS101" s="22">
        <f t="shared" si="352"/>
        <v>0</v>
      </c>
      <c r="CVT101" s="22">
        <f t="shared" si="352"/>
        <v>0</v>
      </c>
      <c r="CVU101" s="22">
        <f t="shared" ref="CVU101:CWD102" si="353">SUM(CVW80,CVW58,CVW36,CVU14)</f>
        <v>0</v>
      </c>
      <c r="CVV101" s="22">
        <f t="shared" si="353"/>
        <v>0</v>
      </c>
      <c r="CVW101" s="22">
        <f t="shared" si="353"/>
        <v>0</v>
      </c>
      <c r="CVX101" s="22">
        <f t="shared" si="353"/>
        <v>0</v>
      </c>
      <c r="CVY101" s="22">
        <f t="shared" si="353"/>
        <v>0</v>
      </c>
      <c r="CVZ101" s="22">
        <f t="shared" si="353"/>
        <v>0</v>
      </c>
      <c r="CWA101" s="22">
        <f t="shared" si="353"/>
        <v>0</v>
      </c>
      <c r="CWB101" s="22">
        <f t="shared" si="353"/>
        <v>0</v>
      </c>
      <c r="CWC101" s="22">
        <f t="shared" si="353"/>
        <v>0</v>
      </c>
      <c r="CWD101" s="22">
        <f t="shared" si="353"/>
        <v>0</v>
      </c>
      <c r="CWE101" s="22">
        <f t="shared" ref="CWE101:CWN102" si="354">SUM(CWG80,CWG58,CWG36,CWE14)</f>
        <v>0</v>
      </c>
      <c r="CWF101" s="22">
        <f t="shared" si="354"/>
        <v>0</v>
      </c>
      <c r="CWG101" s="22">
        <f t="shared" si="354"/>
        <v>0</v>
      </c>
      <c r="CWH101" s="22">
        <f t="shared" si="354"/>
        <v>0</v>
      </c>
      <c r="CWI101" s="22">
        <f t="shared" si="354"/>
        <v>0</v>
      </c>
      <c r="CWJ101" s="22">
        <f t="shared" si="354"/>
        <v>0</v>
      </c>
      <c r="CWK101" s="22">
        <f t="shared" si="354"/>
        <v>0</v>
      </c>
      <c r="CWL101" s="22">
        <f t="shared" si="354"/>
        <v>0</v>
      </c>
      <c r="CWM101" s="22">
        <f t="shared" si="354"/>
        <v>0</v>
      </c>
      <c r="CWN101" s="22">
        <f t="shared" si="354"/>
        <v>0</v>
      </c>
      <c r="CWO101" s="22">
        <f t="shared" ref="CWO101:CWX102" si="355">SUM(CWQ80,CWQ58,CWQ36,CWO14)</f>
        <v>0</v>
      </c>
      <c r="CWP101" s="22">
        <f t="shared" si="355"/>
        <v>0</v>
      </c>
      <c r="CWQ101" s="22">
        <f t="shared" si="355"/>
        <v>0</v>
      </c>
      <c r="CWR101" s="22">
        <f t="shared" si="355"/>
        <v>0</v>
      </c>
      <c r="CWS101" s="22">
        <f t="shared" si="355"/>
        <v>0</v>
      </c>
      <c r="CWT101" s="22">
        <f t="shared" si="355"/>
        <v>0</v>
      </c>
      <c r="CWU101" s="22">
        <f t="shared" si="355"/>
        <v>0</v>
      </c>
      <c r="CWV101" s="22">
        <f t="shared" si="355"/>
        <v>0</v>
      </c>
      <c r="CWW101" s="22">
        <f t="shared" si="355"/>
        <v>0</v>
      </c>
      <c r="CWX101" s="22">
        <f t="shared" si="355"/>
        <v>0</v>
      </c>
      <c r="CWY101" s="22">
        <f t="shared" ref="CWY101:CXH102" si="356">SUM(CXA80,CXA58,CXA36,CWY14)</f>
        <v>0</v>
      </c>
      <c r="CWZ101" s="22">
        <f t="shared" si="356"/>
        <v>0</v>
      </c>
      <c r="CXA101" s="22">
        <f t="shared" si="356"/>
        <v>0</v>
      </c>
      <c r="CXB101" s="22">
        <f t="shared" si="356"/>
        <v>0</v>
      </c>
      <c r="CXC101" s="22">
        <f t="shared" si="356"/>
        <v>0</v>
      </c>
      <c r="CXD101" s="22">
        <f t="shared" si="356"/>
        <v>0</v>
      </c>
      <c r="CXE101" s="22">
        <f t="shared" si="356"/>
        <v>0</v>
      </c>
      <c r="CXF101" s="22">
        <f t="shared" si="356"/>
        <v>0</v>
      </c>
      <c r="CXG101" s="22">
        <f t="shared" si="356"/>
        <v>0</v>
      </c>
      <c r="CXH101" s="22">
        <f t="shared" si="356"/>
        <v>0</v>
      </c>
      <c r="CXI101" s="22">
        <f t="shared" ref="CXI101:CXR102" si="357">SUM(CXK80,CXK58,CXK36,CXI14)</f>
        <v>0</v>
      </c>
      <c r="CXJ101" s="22">
        <f t="shared" si="357"/>
        <v>0</v>
      </c>
      <c r="CXK101" s="22">
        <f t="shared" si="357"/>
        <v>0</v>
      </c>
      <c r="CXL101" s="22">
        <f t="shared" si="357"/>
        <v>0</v>
      </c>
      <c r="CXM101" s="22">
        <f t="shared" si="357"/>
        <v>0</v>
      </c>
      <c r="CXN101" s="22">
        <f t="shared" si="357"/>
        <v>0</v>
      </c>
      <c r="CXO101" s="22">
        <f t="shared" si="357"/>
        <v>0</v>
      </c>
      <c r="CXP101" s="22">
        <f t="shared" si="357"/>
        <v>0</v>
      </c>
      <c r="CXQ101" s="22">
        <f t="shared" si="357"/>
        <v>0</v>
      </c>
      <c r="CXR101" s="22">
        <f t="shared" si="357"/>
        <v>0</v>
      </c>
      <c r="CXS101" s="22">
        <f t="shared" ref="CXS101:CYB102" si="358">SUM(CXU80,CXU58,CXU36,CXS14)</f>
        <v>0</v>
      </c>
      <c r="CXT101" s="22">
        <f t="shared" si="358"/>
        <v>0</v>
      </c>
      <c r="CXU101" s="22">
        <f t="shared" si="358"/>
        <v>0</v>
      </c>
      <c r="CXV101" s="22">
        <f t="shared" si="358"/>
        <v>0</v>
      </c>
      <c r="CXW101" s="22">
        <f t="shared" si="358"/>
        <v>0</v>
      </c>
      <c r="CXX101" s="22">
        <f t="shared" si="358"/>
        <v>0</v>
      </c>
      <c r="CXY101" s="22">
        <f t="shared" si="358"/>
        <v>0</v>
      </c>
      <c r="CXZ101" s="22">
        <f t="shared" si="358"/>
        <v>0</v>
      </c>
      <c r="CYA101" s="22">
        <f t="shared" si="358"/>
        <v>0</v>
      </c>
      <c r="CYB101" s="22">
        <f t="shared" si="358"/>
        <v>0</v>
      </c>
      <c r="CYC101" s="22">
        <f t="shared" ref="CYC101:CYL102" si="359">SUM(CYE80,CYE58,CYE36,CYC14)</f>
        <v>0</v>
      </c>
      <c r="CYD101" s="22">
        <f t="shared" si="359"/>
        <v>0</v>
      </c>
      <c r="CYE101" s="22">
        <f t="shared" si="359"/>
        <v>0</v>
      </c>
      <c r="CYF101" s="22">
        <f t="shared" si="359"/>
        <v>0</v>
      </c>
      <c r="CYG101" s="22">
        <f t="shared" si="359"/>
        <v>0</v>
      </c>
      <c r="CYH101" s="22">
        <f t="shared" si="359"/>
        <v>0</v>
      </c>
      <c r="CYI101" s="22">
        <f t="shared" si="359"/>
        <v>0</v>
      </c>
      <c r="CYJ101" s="22">
        <f t="shared" si="359"/>
        <v>0</v>
      </c>
      <c r="CYK101" s="22">
        <f t="shared" si="359"/>
        <v>0</v>
      </c>
      <c r="CYL101" s="22">
        <f t="shared" si="359"/>
        <v>0</v>
      </c>
      <c r="CYM101" s="22">
        <f t="shared" ref="CYM101:CYV102" si="360">SUM(CYO80,CYO58,CYO36,CYM14)</f>
        <v>0</v>
      </c>
      <c r="CYN101" s="22">
        <f t="shared" si="360"/>
        <v>0</v>
      </c>
      <c r="CYO101" s="22">
        <f t="shared" si="360"/>
        <v>0</v>
      </c>
      <c r="CYP101" s="22">
        <f t="shared" si="360"/>
        <v>0</v>
      </c>
      <c r="CYQ101" s="22">
        <f t="shared" si="360"/>
        <v>0</v>
      </c>
      <c r="CYR101" s="22">
        <f t="shared" si="360"/>
        <v>0</v>
      </c>
      <c r="CYS101" s="22">
        <f t="shared" si="360"/>
        <v>0</v>
      </c>
      <c r="CYT101" s="22">
        <f t="shared" si="360"/>
        <v>0</v>
      </c>
      <c r="CYU101" s="22">
        <f t="shared" si="360"/>
        <v>0</v>
      </c>
      <c r="CYV101" s="22">
        <f t="shared" si="360"/>
        <v>0</v>
      </c>
      <c r="CYW101" s="22">
        <f t="shared" ref="CYW101:CZF102" si="361">SUM(CYY80,CYY58,CYY36,CYW14)</f>
        <v>0</v>
      </c>
      <c r="CYX101" s="22">
        <f t="shared" si="361"/>
        <v>0</v>
      </c>
      <c r="CYY101" s="22">
        <f t="shared" si="361"/>
        <v>0</v>
      </c>
      <c r="CYZ101" s="22">
        <f t="shared" si="361"/>
        <v>0</v>
      </c>
      <c r="CZA101" s="22">
        <f t="shared" si="361"/>
        <v>0</v>
      </c>
      <c r="CZB101" s="22">
        <f t="shared" si="361"/>
        <v>0</v>
      </c>
      <c r="CZC101" s="22">
        <f t="shared" si="361"/>
        <v>0</v>
      </c>
      <c r="CZD101" s="22">
        <f t="shared" si="361"/>
        <v>0</v>
      </c>
      <c r="CZE101" s="22">
        <f t="shared" si="361"/>
        <v>0</v>
      </c>
      <c r="CZF101" s="22">
        <f t="shared" si="361"/>
        <v>0</v>
      </c>
      <c r="CZG101" s="22">
        <f t="shared" ref="CZG101:CZP102" si="362">SUM(CZI80,CZI58,CZI36,CZG14)</f>
        <v>0</v>
      </c>
      <c r="CZH101" s="22">
        <f t="shared" si="362"/>
        <v>0</v>
      </c>
      <c r="CZI101" s="22">
        <f t="shared" si="362"/>
        <v>0</v>
      </c>
      <c r="CZJ101" s="22">
        <f t="shared" si="362"/>
        <v>0</v>
      </c>
      <c r="CZK101" s="22">
        <f t="shared" si="362"/>
        <v>0</v>
      </c>
      <c r="CZL101" s="22">
        <f t="shared" si="362"/>
        <v>0</v>
      </c>
      <c r="CZM101" s="22">
        <f t="shared" si="362"/>
        <v>0</v>
      </c>
      <c r="CZN101" s="22">
        <f t="shared" si="362"/>
        <v>0</v>
      </c>
      <c r="CZO101" s="22">
        <f t="shared" si="362"/>
        <v>0</v>
      </c>
      <c r="CZP101" s="22">
        <f t="shared" si="362"/>
        <v>0</v>
      </c>
      <c r="CZQ101" s="22">
        <f t="shared" ref="CZQ101:CZZ102" si="363">SUM(CZS80,CZS58,CZS36,CZQ14)</f>
        <v>0</v>
      </c>
      <c r="CZR101" s="22">
        <f t="shared" si="363"/>
        <v>0</v>
      </c>
      <c r="CZS101" s="22">
        <f t="shared" si="363"/>
        <v>0</v>
      </c>
      <c r="CZT101" s="22">
        <f t="shared" si="363"/>
        <v>0</v>
      </c>
      <c r="CZU101" s="22">
        <f t="shared" si="363"/>
        <v>0</v>
      </c>
      <c r="CZV101" s="22">
        <f t="shared" si="363"/>
        <v>0</v>
      </c>
      <c r="CZW101" s="22">
        <f t="shared" si="363"/>
        <v>0</v>
      </c>
      <c r="CZX101" s="22">
        <f t="shared" si="363"/>
        <v>0</v>
      </c>
      <c r="CZY101" s="22">
        <f t="shared" si="363"/>
        <v>0</v>
      </c>
      <c r="CZZ101" s="22">
        <f t="shared" si="363"/>
        <v>0</v>
      </c>
      <c r="DAA101" s="22">
        <f t="shared" ref="DAA101:DAJ102" si="364">SUM(DAC80,DAC58,DAC36,DAA14)</f>
        <v>0</v>
      </c>
      <c r="DAB101" s="22">
        <f t="shared" si="364"/>
        <v>0</v>
      </c>
      <c r="DAC101" s="22">
        <f t="shared" si="364"/>
        <v>0</v>
      </c>
      <c r="DAD101" s="22">
        <f t="shared" si="364"/>
        <v>0</v>
      </c>
      <c r="DAE101" s="22">
        <f t="shared" si="364"/>
        <v>0</v>
      </c>
      <c r="DAF101" s="22">
        <f t="shared" si="364"/>
        <v>0</v>
      </c>
      <c r="DAG101" s="22">
        <f t="shared" si="364"/>
        <v>0</v>
      </c>
      <c r="DAH101" s="22">
        <f t="shared" si="364"/>
        <v>0</v>
      </c>
      <c r="DAI101" s="22">
        <f t="shared" si="364"/>
        <v>0</v>
      </c>
      <c r="DAJ101" s="22">
        <f t="shared" si="364"/>
        <v>0</v>
      </c>
      <c r="DAK101" s="22">
        <f t="shared" ref="DAK101:DAT102" si="365">SUM(DAM80,DAM58,DAM36,DAK14)</f>
        <v>0</v>
      </c>
      <c r="DAL101" s="22">
        <f t="shared" si="365"/>
        <v>0</v>
      </c>
      <c r="DAM101" s="22">
        <f t="shared" si="365"/>
        <v>0</v>
      </c>
      <c r="DAN101" s="22">
        <f t="shared" si="365"/>
        <v>0</v>
      </c>
      <c r="DAO101" s="22">
        <f t="shared" si="365"/>
        <v>0</v>
      </c>
      <c r="DAP101" s="22">
        <f t="shared" si="365"/>
        <v>0</v>
      </c>
      <c r="DAQ101" s="22">
        <f t="shared" si="365"/>
        <v>0</v>
      </c>
      <c r="DAR101" s="22">
        <f t="shared" si="365"/>
        <v>0</v>
      </c>
      <c r="DAS101" s="22">
        <f t="shared" si="365"/>
        <v>0</v>
      </c>
      <c r="DAT101" s="22">
        <f t="shared" si="365"/>
        <v>0</v>
      </c>
      <c r="DAU101" s="22">
        <f t="shared" ref="DAU101:DBD102" si="366">SUM(DAW80,DAW58,DAW36,DAU14)</f>
        <v>0</v>
      </c>
      <c r="DAV101" s="22">
        <f t="shared" si="366"/>
        <v>0</v>
      </c>
      <c r="DAW101" s="22">
        <f t="shared" si="366"/>
        <v>0</v>
      </c>
      <c r="DAX101" s="22">
        <f t="shared" si="366"/>
        <v>0</v>
      </c>
      <c r="DAY101" s="22">
        <f t="shared" si="366"/>
        <v>0</v>
      </c>
      <c r="DAZ101" s="22">
        <f t="shared" si="366"/>
        <v>0</v>
      </c>
      <c r="DBA101" s="22">
        <f t="shared" si="366"/>
        <v>0</v>
      </c>
      <c r="DBB101" s="22">
        <f t="shared" si="366"/>
        <v>0</v>
      </c>
      <c r="DBC101" s="22">
        <f t="shared" si="366"/>
        <v>0</v>
      </c>
      <c r="DBD101" s="22">
        <f t="shared" si="366"/>
        <v>0</v>
      </c>
      <c r="DBE101" s="22">
        <f t="shared" ref="DBE101:DBN102" si="367">SUM(DBG80,DBG58,DBG36,DBE14)</f>
        <v>0</v>
      </c>
      <c r="DBF101" s="22">
        <f t="shared" si="367"/>
        <v>0</v>
      </c>
      <c r="DBG101" s="22">
        <f t="shared" si="367"/>
        <v>0</v>
      </c>
      <c r="DBH101" s="22">
        <f t="shared" si="367"/>
        <v>0</v>
      </c>
      <c r="DBI101" s="22">
        <f t="shared" si="367"/>
        <v>0</v>
      </c>
      <c r="DBJ101" s="22">
        <f t="shared" si="367"/>
        <v>0</v>
      </c>
      <c r="DBK101" s="22">
        <f t="shared" si="367"/>
        <v>0</v>
      </c>
      <c r="DBL101" s="22">
        <f t="shared" si="367"/>
        <v>0</v>
      </c>
      <c r="DBM101" s="22">
        <f t="shared" si="367"/>
        <v>0</v>
      </c>
      <c r="DBN101" s="22">
        <f t="shared" si="367"/>
        <v>0</v>
      </c>
      <c r="DBO101" s="22">
        <f t="shared" ref="DBO101:DBX102" si="368">SUM(DBQ80,DBQ58,DBQ36,DBO14)</f>
        <v>0</v>
      </c>
      <c r="DBP101" s="22">
        <f t="shared" si="368"/>
        <v>0</v>
      </c>
      <c r="DBQ101" s="22">
        <f t="shared" si="368"/>
        <v>0</v>
      </c>
      <c r="DBR101" s="22">
        <f t="shared" si="368"/>
        <v>0</v>
      </c>
      <c r="DBS101" s="22">
        <f t="shared" si="368"/>
        <v>0</v>
      </c>
      <c r="DBT101" s="22">
        <f t="shared" si="368"/>
        <v>0</v>
      </c>
      <c r="DBU101" s="22">
        <f t="shared" si="368"/>
        <v>0</v>
      </c>
      <c r="DBV101" s="22">
        <f t="shared" si="368"/>
        <v>0</v>
      </c>
      <c r="DBW101" s="22">
        <f t="shared" si="368"/>
        <v>0</v>
      </c>
      <c r="DBX101" s="22">
        <f t="shared" si="368"/>
        <v>0</v>
      </c>
      <c r="DBY101" s="22">
        <f t="shared" ref="DBY101:DCH102" si="369">SUM(DCA80,DCA58,DCA36,DBY14)</f>
        <v>0</v>
      </c>
      <c r="DBZ101" s="22">
        <f t="shared" si="369"/>
        <v>0</v>
      </c>
      <c r="DCA101" s="22">
        <f t="shared" si="369"/>
        <v>0</v>
      </c>
      <c r="DCB101" s="22">
        <f t="shared" si="369"/>
        <v>0</v>
      </c>
      <c r="DCC101" s="22">
        <f t="shared" si="369"/>
        <v>0</v>
      </c>
      <c r="DCD101" s="22">
        <f t="shared" si="369"/>
        <v>0</v>
      </c>
      <c r="DCE101" s="22">
        <f t="shared" si="369"/>
        <v>0</v>
      </c>
      <c r="DCF101" s="22">
        <f t="shared" si="369"/>
        <v>0</v>
      </c>
      <c r="DCG101" s="22">
        <f t="shared" si="369"/>
        <v>0</v>
      </c>
      <c r="DCH101" s="22">
        <f t="shared" si="369"/>
        <v>0</v>
      </c>
      <c r="DCI101" s="22">
        <f t="shared" ref="DCI101:DCR102" si="370">SUM(DCK80,DCK58,DCK36,DCI14)</f>
        <v>0</v>
      </c>
      <c r="DCJ101" s="22">
        <f t="shared" si="370"/>
        <v>0</v>
      </c>
      <c r="DCK101" s="22">
        <f t="shared" si="370"/>
        <v>0</v>
      </c>
      <c r="DCL101" s="22">
        <f t="shared" si="370"/>
        <v>0</v>
      </c>
      <c r="DCM101" s="22">
        <f t="shared" si="370"/>
        <v>0</v>
      </c>
      <c r="DCN101" s="22">
        <f t="shared" si="370"/>
        <v>0</v>
      </c>
      <c r="DCO101" s="22">
        <f t="shared" si="370"/>
        <v>0</v>
      </c>
      <c r="DCP101" s="22">
        <f t="shared" si="370"/>
        <v>0</v>
      </c>
      <c r="DCQ101" s="22">
        <f t="shared" si="370"/>
        <v>0</v>
      </c>
      <c r="DCR101" s="22">
        <f t="shared" si="370"/>
        <v>0</v>
      </c>
      <c r="DCS101" s="22">
        <f t="shared" ref="DCS101:DDB102" si="371">SUM(DCU80,DCU58,DCU36,DCS14)</f>
        <v>0</v>
      </c>
      <c r="DCT101" s="22">
        <f t="shared" si="371"/>
        <v>0</v>
      </c>
      <c r="DCU101" s="22">
        <f t="shared" si="371"/>
        <v>0</v>
      </c>
      <c r="DCV101" s="22">
        <f t="shared" si="371"/>
        <v>0</v>
      </c>
      <c r="DCW101" s="22">
        <f t="shared" si="371"/>
        <v>0</v>
      </c>
      <c r="DCX101" s="22">
        <f t="shared" si="371"/>
        <v>0</v>
      </c>
      <c r="DCY101" s="22">
        <f t="shared" si="371"/>
        <v>0</v>
      </c>
      <c r="DCZ101" s="22">
        <f t="shared" si="371"/>
        <v>0</v>
      </c>
      <c r="DDA101" s="22">
        <f t="shared" si="371"/>
        <v>0</v>
      </c>
      <c r="DDB101" s="22">
        <f t="shared" si="371"/>
        <v>0</v>
      </c>
      <c r="DDC101" s="22">
        <f t="shared" ref="DDC101:DDL102" si="372">SUM(DDE80,DDE58,DDE36,DDC14)</f>
        <v>0</v>
      </c>
      <c r="DDD101" s="22">
        <f t="shared" si="372"/>
        <v>0</v>
      </c>
      <c r="DDE101" s="22">
        <f t="shared" si="372"/>
        <v>0</v>
      </c>
      <c r="DDF101" s="22">
        <f t="shared" si="372"/>
        <v>0</v>
      </c>
      <c r="DDG101" s="22">
        <f t="shared" si="372"/>
        <v>0</v>
      </c>
      <c r="DDH101" s="22">
        <f t="shared" si="372"/>
        <v>0</v>
      </c>
      <c r="DDI101" s="22">
        <f t="shared" si="372"/>
        <v>0</v>
      </c>
      <c r="DDJ101" s="22">
        <f t="shared" si="372"/>
        <v>0</v>
      </c>
      <c r="DDK101" s="22">
        <f t="shared" si="372"/>
        <v>0</v>
      </c>
      <c r="DDL101" s="22">
        <f t="shared" si="372"/>
        <v>0</v>
      </c>
      <c r="DDM101" s="22">
        <f t="shared" ref="DDM101:DDV102" si="373">SUM(DDO80,DDO58,DDO36,DDM14)</f>
        <v>0</v>
      </c>
      <c r="DDN101" s="22">
        <f t="shared" si="373"/>
        <v>0</v>
      </c>
      <c r="DDO101" s="22">
        <f t="shared" si="373"/>
        <v>0</v>
      </c>
      <c r="DDP101" s="22">
        <f t="shared" si="373"/>
        <v>0</v>
      </c>
      <c r="DDQ101" s="22">
        <f t="shared" si="373"/>
        <v>0</v>
      </c>
      <c r="DDR101" s="22">
        <f t="shared" si="373"/>
        <v>0</v>
      </c>
      <c r="DDS101" s="22">
        <f t="shared" si="373"/>
        <v>0</v>
      </c>
      <c r="DDT101" s="22">
        <f t="shared" si="373"/>
        <v>0</v>
      </c>
      <c r="DDU101" s="22">
        <f t="shared" si="373"/>
        <v>0</v>
      </c>
      <c r="DDV101" s="22">
        <f t="shared" si="373"/>
        <v>0</v>
      </c>
      <c r="DDW101" s="22">
        <f t="shared" ref="DDW101:DEF102" si="374">SUM(DDY80,DDY58,DDY36,DDW14)</f>
        <v>0</v>
      </c>
      <c r="DDX101" s="22">
        <f t="shared" si="374"/>
        <v>0</v>
      </c>
      <c r="DDY101" s="22">
        <f t="shared" si="374"/>
        <v>0</v>
      </c>
      <c r="DDZ101" s="22">
        <f t="shared" si="374"/>
        <v>0</v>
      </c>
      <c r="DEA101" s="22">
        <f t="shared" si="374"/>
        <v>0</v>
      </c>
      <c r="DEB101" s="22">
        <f t="shared" si="374"/>
        <v>0</v>
      </c>
      <c r="DEC101" s="22">
        <f t="shared" si="374"/>
        <v>0</v>
      </c>
      <c r="DED101" s="22">
        <f t="shared" si="374"/>
        <v>0</v>
      </c>
      <c r="DEE101" s="22">
        <f t="shared" si="374"/>
        <v>0</v>
      </c>
      <c r="DEF101" s="22">
        <f t="shared" si="374"/>
        <v>0</v>
      </c>
      <c r="DEG101" s="22">
        <f t="shared" ref="DEG101:DEP102" si="375">SUM(DEI80,DEI58,DEI36,DEG14)</f>
        <v>0</v>
      </c>
      <c r="DEH101" s="22">
        <f t="shared" si="375"/>
        <v>0</v>
      </c>
      <c r="DEI101" s="22">
        <f t="shared" si="375"/>
        <v>0</v>
      </c>
      <c r="DEJ101" s="22">
        <f t="shared" si="375"/>
        <v>0</v>
      </c>
      <c r="DEK101" s="22">
        <f t="shared" si="375"/>
        <v>0</v>
      </c>
      <c r="DEL101" s="22">
        <f t="shared" si="375"/>
        <v>0</v>
      </c>
      <c r="DEM101" s="22">
        <f t="shared" si="375"/>
        <v>0</v>
      </c>
      <c r="DEN101" s="22">
        <f t="shared" si="375"/>
        <v>0</v>
      </c>
      <c r="DEO101" s="22">
        <f t="shared" si="375"/>
        <v>0</v>
      </c>
      <c r="DEP101" s="22">
        <f t="shared" si="375"/>
        <v>0</v>
      </c>
      <c r="DEQ101" s="22">
        <f t="shared" ref="DEQ101:DEZ102" si="376">SUM(DES80,DES58,DES36,DEQ14)</f>
        <v>0</v>
      </c>
      <c r="DER101" s="22">
        <f t="shared" si="376"/>
        <v>0</v>
      </c>
      <c r="DES101" s="22">
        <f t="shared" si="376"/>
        <v>0</v>
      </c>
      <c r="DET101" s="22">
        <f t="shared" si="376"/>
        <v>0</v>
      </c>
      <c r="DEU101" s="22">
        <f t="shared" si="376"/>
        <v>0</v>
      </c>
      <c r="DEV101" s="22">
        <f t="shared" si="376"/>
        <v>0</v>
      </c>
      <c r="DEW101" s="22">
        <f t="shared" si="376"/>
        <v>0</v>
      </c>
      <c r="DEX101" s="22">
        <f t="shared" si="376"/>
        <v>0</v>
      </c>
      <c r="DEY101" s="22">
        <f t="shared" si="376"/>
        <v>0</v>
      </c>
      <c r="DEZ101" s="22">
        <f t="shared" si="376"/>
        <v>0</v>
      </c>
      <c r="DFA101" s="22">
        <f t="shared" ref="DFA101:DFJ102" si="377">SUM(DFC80,DFC58,DFC36,DFA14)</f>
        <v>0</v>
      </c>
      <c r="DFB101" s="22">
        <f t="shared" si="377"/>
        <v>0</v>
      </c>
      <c r="DFC101" s="22">
        <f t="shared" si="377"/>
        <v>0</v>
      </c>
      <c r="DFD101" s="22">
        <f t="shared" si="377"/>
        <v>0</v>
      </c>
      <c r="DFE101" s="22">
        <f t="shared" si="377"/>
        <v>0</v>
      </c>
      <c r="DFF101" s="22">
        <f t="shared" si="377"/>
        <v>0</v>
      </c>
      <c r="DFG101" s="22">
        <f t="shared" si="377"/>
        <v>0</v>
      </c>
      <c r="DFH101" s="22">
        <f t="shared" si="377"/>
        <v>0</v>
      </c>
      <c r="DFI101" s="22">
        <f t="shared" si="377"/>
        <v>0</v>
      </c>
      <c r="DFJ101" s="22">
        <f t="shared" si="377"/>
        <v>0</v>
      </c>
      <c r="DFK101" s="22">
        <f t="shared" ref="DFK101:DFT102" si="378">SUM(DFM80,DFM58,DFM36,DFK14)</f>
        <v>0</v>
      </c>
      <c r="DFL101" s="22">
        <f t="shared" si="378"/>
        <v>0</v>
      </c>
      <c r="DFM101" s="22">
        <f t="shared" si="378"/>
        <v>0</v>
      </c>
      <c r="DFN101" s="22">
        <f t="shared" si="378"/>
        <v>0</v>
      </c>
      <c r="DFO101" s="22">
        <f t="shared" si="378"/>
        <v>0</v>
      </c>
      <c r="DFP101" s="22">
        <f t="shared" si="378"/>
        <v>0</v>
      </c>
      <c r="DFQ101" s="22">
        <f t="shared" si="378"/>
        <v>0</v>
      </c>
      <c r="DFR101" s="22">
        <f t="shared" si="378"/>
        <v>0</v>
      </c>
      <c r="DFS101" s="22">
        <f t="shared" si="378"/>
        <v>0</v>
      </c>
      <c r="DFT101" s="22">
        <f t="shared" si="378"/>
        <v>0</v>
      </c>
      <c r="DFU101" s="22">
        <f t="shared" ref="DFU101:DGD102" si="379">SUM(DFW80,DFW58,DFW36,DFU14)</f>
        <v>0</v>
      </c>
      <c r="DFV101" s="22">
        <f t="shared" si="379"/>
        <v>0</v>
      </c>
      <c r="DFW101" s="22">
        <f t="shared" si="379"/>
        <v>0</v>
      </c>
      <c r="DFX101" s="22">
        <f t="shared" si="379"/>
        <v>0</v>
      </c>
      <c r="DFY101" s="22">
        <f t="shared" si="379"/>
        <v>0</v>
      </c>
      <c r="DFZ101" s="22">
        <f t="shared" si="379"/>
        <v>0</v>
      </c>
      <c r="DGA101" s="22">
        <f t="shared" si="379"/>
        <v>0</v>
      </c>
      <c r="DGB101" s="22">
        <f t="shared" si="379"/>
        <v>0</v>
      </c>
      <c r="DGC101" s="22">
        <f t="shared" si="379"/>
        <v>0</v>
      </c>
      <c r="DGD101" s="22">
        <f t="shared" si="379"/>
        <v>0</v>
      </c>
      <c r="DGE101" s="22">
        <f t="shared" ref="DGE101:DGN102" si="380">SUM(DGG80,DGG58,DGG36,DGE14)</f>
        <v>0</v>
      </c>
      <c r="DGF101" s="22">
        <f t="shared" si="380"/>
        <v>0</v>
      </c>
      <c r="DGG101" s="22">
        <f t="shared" si="380"/>
        <v>0</v>
      </c>
      <c r="DGH101" s="22">
        <f t="shared" si="380"/>
        <v>0</v>
      </c>
      <c r="DGI101" s="22">
        <f t="shared" si="380"/>
        <v>0</v>
      </c>
      <c r="DGJ101" s="22">
        <f t="shared" si="380"/>
        <v>0</v>
      </c>
      <c r="DGK101" s="22">
        <f t="shared" si="380"/>
        <v>0</v>
      </c>
      <c r="DGL101" s="22">
        <f t="shared" si="380"/>
        <v>0</v>
      </c>
      <c r="DGM101" s="22">
        <f t="shared" si="380"/>
        <v>0</v>
      </c>
      <c r="DGN101" s="22">
        <f t="shared" si="380"/>
        <v>0</v>
      </c>
      <c r="DGO101" s="22">
        <f t="shared" ref="DGO101:DGX102" si="381">SUM(DGQ80,DGQ58,DGQ36,DGO14)</f>
        <v>0</v>
      </c>
      <c r="DGP101" s="22">
        <f t="shared" si="381"/>
        <v>0</v>
      </c>
      <c r="DGQ101" s="22">
        <f t="shared" si="381"/>
        <v>0</v>
      </c>
      <c r="DGR101" s="22">
        <f t="shared" si="381"/>
        <v>0</v>
      </c>
      <c r="DGS101" s="22">
        <f t="shared" si="381"/>
        <v>0</v>
      </c>
      <c r="DGT101" s="22">
        <f t="shared" si="381"/>
        <v>0</v>
      </c>
      <c r="DGU101" s="22">
        <f t="shared" si="381"/>
        <v>0</v>
      </c>
      <c r="DGV101" s="22">
        <f t="shared" si="381"/>
        <v>0</v>
      </c>
      <c r="DGW101" s="22">
        <f t="shared" si="381"/>
        <v>0</v>
      </c>
      <c r="DGX101" s="22">
        <f t="shared" si="381"/>
        <v>0</v>
      </c>
      <c r="DGY101" s="22">
        <f t="shared" ref="DGY101:DHH102" si="382">SUM(DHA80,DHA58,DHA36,DGY14)</f>
        <v>0</v>
      </c>
      <c r="DGZ101" s="22">
        <f t="shared" si="382"/>
        <v>0</v>
      </c>
      <c r="DHA101" s="22">
        <f t="shared" si="382"/>
        <v>0</v>
      </c>
      <c r="DHB101" s="22">
        <f t="shared" si="382"/>
        <v>0</v>
      </c>
      <c r="DHC101" s="22">
        <f t="shared" si="382"/>
        <v>0</v>
      </c>
      <c r="DHD101" s="22">
        <f t="shared" si="382"/>
        <v>0</v>
      </c>
      <c r="DHE101" s="22">
        <f t="shared" si="382"/>
        <v>0</v>
      </c>
      <c r="DHF101" s="22">
        <f t="shared" si="382"/>
        <v>0</v>
      </c>
      <c r="DHG101" s="22">
        <f t="shared" si="382"/>
        <v>0</v>
      </c>
      <c r="DHH101" s="22">
        <f t="shared" si="382"/>
        <v>0</v>
      </c>
      <c r="DHI101" s="22">
        <f t="shared" ref="DHI101:DHR102" si="383">SUM(DHK80,DHK58,DHK36,DHI14)</f>
        <v>0</v>
      </c>
      <c r="DHJ101" s="22">
        <f t="shared" si="383"/>
        <v>0</v>
      </c>
      <c r="DHK101" s="22">
        <f t="shared" si="383"/>
        <v>0</v>
      </c>
      <c r="DHL101" s="22">
        <f t="shared" si="383"/>
        <v>0</v>
      </c>
      <c r="DHM101" s="22">
        <f t="shared" si="383"/>
        <v>0</v>
      </c>
      <c r="DHN101" s="22">
        <f t="shared" si="383"/>
        <v>0</v>
      </c>
      <c r="DHO101" s="22">
        <f t="shared" si="383"/>
        <v>0</v>
      </c>
      <c r="DHP101" s="22">
        <f t="shared" si="383"/>
        <v>0</v>
      </c>
      <c r="DHQ101" s="22">
        <f t="shared" si="383"/>
        <v>0</v>
      </c>
      <c r="DHR101" s="22">
        <f t="shared" si="383"/>
        <v>0</v>
      </c>
      <c r="DHS101" s="22">
        <f t="shared" ref="DHS101:DIB102" si="384">SUM(DHU80,DHU58,DHU36,DHS14)</f>
        <v>0</v>
      </c>
      <c r="DHT101" s="22">
        <f t="shared" si="384"/>
        <v>0</v>
      </c>
      <c r="DHU101" s="22">
        <f t="shared" si="384"/>
        <v>0</v>
      </c>
      <c r="DHV101" s="22">
        <f t="shared" si="384"/>
        <v>0</v>
      </c>
      <c r="DHW101" s="22">
        <f t="shared" si="384"/>
        <v>0</v>
      </c>
      <c r="DHX101" s="22">
        <f t="shared" si="384"/>
        <v>0</v>
      </c>
      <c r="DHY101" s="22">
        <f t="shared" si="384"/>
        <v>0</v>
      </c>
      <c r="DHZ101" s="22">
        <f t="shared" si="384"/>
        <v>0</v>
      </c>
      <c r="DIA101" s="22">
        <f t="shared" si="384"/>
        <v>0</v>
      </c>
      <c r="DIB101" s="22">
        <f t="shared" si="384"/>
        <v>0</v>
      </c>
      <c r="DIC101" s="22">
        <f t="shared" ref="DIC101:DIL102" si="385">SUM(DIE80,DIE58,DIE36,DIC14)</f>
        <v>0</v>
      </c>
      <c r="DID101" s="22">
        <f t="shared" si="385"/>
        <v>0</v>
      </c>
      <c r="DIE101" s="22">
        <f t="shared" si="385"/>
        <v>0</v>
      </c>
      <c r="DIF101" s="22">
        <f t="shared" si="385"/>
        <v>0</v>
      </c>
      <c r="DIG101" s="22">
        <f t="shared" si="385"/>
        <v>0</v>
      </c>
      <c r="DIH101" s="22">
        <f t="shared" si="385"/>
        <v>0</v>
      </c>
      <c r="DII101" s="22">
        <f t="shared" si="385"/>
        <v>0</v>
      </c>
      <c r="DIJ101" s="22">
        <f t="shared" si="385"/>
        <v>0</v>
      </c>
      <c r="DIK101" s="22">
        <f t="shared" si="385"/>
        <v>0</v>
      </c>
      <c r="DIL101" s="22">
        <f t="shared" si="385"/>
        <v>0</v>
      </c>
      <c r="DIM101" s="22">
        <f t="shared" ref="DIM101:DIV102" si="386">SUM(DIO80,DIO58,DIO36,DIM14)</f>
        <v>0</v>
      </c>
      <c r="DIN101" s="22">
        <f t="shared" si="386"/>
        <v>0</v>
      </c>
      <c r="DIO101" s="22">
        <f t="shared" si="386"/>
        <v>0</v>
      </c>
      <c r="DIP101" s="22">
        <f t="shared" si="386"/>
        <v>0</v>
      </c>
      <c r="DIQ101" s="22">
        <f t="shared" si="386"/>
        <v>0</v>
      </c>
      <c r="DIR101" s="22">
        <f t="shared" si="386"/>
        <v>0</v>
      </c>
      <c r="DIS101" s="22">
        <f t="shared" si="386"/>
        <v>0</v>
      </c>
      <c r="DIT101" s="22">
        <f t="shared" si="386"/>
        <v>0</v>
      </c>
      <c r="DIU101" s="22">
        <f t="shared" si="386"/>
        <v>0</v>
      </c>
      <c r="DIV101" s="22">
        <f t="shared" si="386"/>
        <v>0</v>
      </c>
      <c r="DIW101" s="22">
        <f t="shared" ref="DIW101:DJF102" si="387">SUM(DIY80,DIY58,DIY36,DIW14)</f>
        <v>0</v>
      </c>
      <c r="DIX101" s="22">
        <f t="shared" si="387"/>
        <v>0</v>
      </c>
      <c r="DIY101" s="22">
        <f t="shared" si="387"/>
        <v>0</v>
      </c>
      <c r="DIZ101" s="22">
        <f t="shared" si="387"/>
        <v>0</v>
      </c>
      <c r="DJA101" s="22">
        <f t="shared" si="387"/>
        <v>0</v>
      </c>
      <c r="DJB101" s="22">
        <f t="shared" si="387"/>
        <v>0</v>
      </c>
      <c r="DJC101" s="22">
        <f t="shared" si="387"/>
        <v>0</v>
      </c>
      <c r="DJD101" s="22">
        <f t="shared" si="387"/>
        <v>0</v>
      </c>
      <c r="DJE101" s="22">
        <f t="shared" si="387"/>
        <v>0</v>
      </c>
      <c r="DJF101" s="22">
        <f t="shared" si="387"/>
        <v>0</v>
      </c>
      <c r="DJG101" s="22">
        <f t="shared" ref="DJG101:DJP102" si="388">SUM(DJI80,DJI58,DJI36,DJG14)</f>
        <v>0</v>
      </c>
      <c r="DJH101" s="22">
        <f t="shared" si="388"/>
        <v>0</v>
      </c>
      <c r="DJI101" s="22">
        <f t="shared" si="388"/>
        <v>0</v>
      </c>
      <c r="DJJ101" s="22">
        <f t="shared" si="388"/>
        <v>0</v>
      </c>
      <c r="DJK101" s="22">
        <f t="shared" si="388"/>
        <v>0</v>
      </c>
      <c r="DJL101" s="22">
        <f t="shared" si="388"/>
        <v>0</v>
      </c>
      <c r="DJM101" s="22">
        <f t="shared" si="388"/>
        <v>0</v>
      </c>
      <c r="DJN101" s="22">
        <f t="shared" si="388"/>
        <v>0</v>
      </c>
      <c r="DJO101" s="22">
        <f t="shared" si="388"/>
        <v>0</v>
      </c>
      <c r="DJP101" s="22">
        <f t="shared" si="388"/>
        <v>0</v>
      </c>
      <c r="DJQ101" s="22">
        <f t="shared" ref="DJQ101:DJZ102" si="389">SUM(DJS80,DJS58,DJS36,DJQ14)</f>
        <v>0</v>
      </c>
      <c r="DJR101" s="22">
        <f t="shared" si="389"/>
        <v>0</v>
      </c>
      <c r="DJS101" s="22">
        <f t="shared" si="389"/>
        <v>0</v>
      </c>
      <c r="DJT101" s="22">
        <f t="shared" si="389"/>
        <v>0</v>
      </c>
      <c r="DJU101" s="22">
        <f t="shared" si="389"/>
        <v>0</v>
      </c>
      <c r="DJV101" s="22">
        <f t="shared" si="389"/>
        <v>0</v>
      </c>
      <c r="DJW101" s="22">
        <f t="shared" si="389"/>
        <v>0</v>
      </c>
      <c r="DJX101" s="22">
        <f t="shared" si="389"/>
        <v>0</v>
      </c>
      <c r="DJY101" s="22">
        <f t="shared" si="389"/>
        <v>0</v>
      </c>
      <c r="DJZ101" s="22">
        <f t="shared" si="389"/>
        <v>0</v>
      </c>
      <c r="DKA101" s="22">
        <f t="shared" ref="DKA101:DKJ102" si="390">SUM(DKC80,DKC58,DKC36,DKA14)</f>
        <v>0</v>
      </c>
      <c r="DKB101" s="22">
        <f t="shared" si="390"/>
        <v>0</v>
      </c>
      <c r="DKC101" s="22">
        <f t="shared" si="390"/>
        <v>0</v>
      </c>
      <c r="DKD101" s="22">
        <f t="shared" si="390"/>
        <v>0</v>
      </c>
      <c r="DKE101" s="22">
        <f t="shared" si="390"/>
        <v>0</v>
      </c>
      <c r="DKF101" s="22">
        <f t="shared" si="390"/>
        <v>0</v>
      </c>
      <c r="DKG101" s="22">
        <f t="shared" si="390"/>
        <v>0</v>
      </c>
      <c r="DKH101" s="22">
        <f t="shared" si="390"/>
        <v>0</v>
      </c>
      <c r="DKI101" s="22">
        <f t="shared" si="390"/>
        <v>0</v>
      </c>
      <c r="DKJ101" s="22">
        <f t="shared" si="390"/>
        <v>0</v>
      </c>
      <c r="DKK101" s="22">
        <f t="shared" ref="DKK101:DKT102" si="391">SUM(DKM80,DKM58,DKM36,DKK14)</f>
        <v>0</v>
      </c>
      <c r="DKL101" s="22">
        <f t="shared" si="391"/>
        <v>0</v>
      </c>
      <c r="DKM101" s="22">
        <f t="shared" si="391"/>
        <v>0</v>
      </c>
      <c r="DKN101" s="22">
        <f t="shared" si="391"/>
        <v>0</v>
      </c>
      <c r="DKO101" s="22">
        <f t="shared" si="391"/>
        <v>0</v>
      </c>
      <c r="DKP101" s="22">
        <f t="shared" si="391"/>
        <v>0</v>
      </c>
      <c r="DKQ101" s="22">
        <f t="shared" si="391"/>
        <v>0</v>
      </c>
      <c r="DKR101" s="22">
        <f t="shared" si="391"/>
        <v>0</v>
      </c>
      <c r="DKS101" s="22">
        <f t="shared" si="391"/>
        <v>0</v>
      </c>
      <c r="DKT101" s="22">
        <f t="shared" si="391"/>
        <v>0</v>
      </c>
      <c r="DKU101" s="22">
        <f t="shared" ref="DKU101:DLD102" si="392">SUM(DKW80,DKW58,DKW36,DKU14)</f>
        <v>0</v>
      </c>
      <c r="DKV101" s="22">
        <f t="shared" si="392"/>
        <v>0</v>
      </c>
      <c r="DKW101" s="22">
        <f t="shared" si="392"/>
        <v>0</v>
      </c>
      <c r="DKX101" s="22">
        <f t="shared" si="392"/>
        <v>0</v>
      </c>
      <c r="DKY101" s="22">
        <f t="shared" si="392"/>
        <v>0</v>
      </c>
      <c r="DKZ101" s="22">
        <f t="shared" si="392"/>
        <v>0</v>
      </c>
      <c r="DLA101" s="22">
        <f t="shared" si="392"/>
        <v>0</v>
      </c>
      <c r="DLB101" s="22">
        <f t="shared" si="392"/>
        <v>0</v>
      </c>
      <c r="DLC101" s="22">
        <f t="shared" si="392"/>
        <v>0</v>
      </c>
      <c r="DLD101" s="22">
        <f t="shared" si="392"/>
        <v>0</v>
      </c>
      <c r="DLE101" s="22">
        <f t="shared" ref="DLE101:DLN102" si="393">SUM(DLG80,DLG58,DLG36,DLE14)</f>
        <v>0</v>
      </c>
      <c r="DLF101" s="22">
        <f t="shared" si="393"/>
        <v>0</v>
      </c>
      <c r="DLG101" s="22">
        <f t="shared" si="393"/>
        <v>0</v>
      </c>
      <c r="DLH101" s="22">
        <f t="shared" si="393"/>
        <v>0</v>
      </c>
      <c r="DLI101" s="22">
        <f t="shared" si="393"/>
        <v>0</v>
      </c>
      <c r="DLJ101" s="22">
        <f t="shared" si="393"/>
        <v>0</v>
      </c>
      <c r="DLK101" s="22">
        <f t="shared" si="393"/>
        <v>0</v>
      </c>
      <c r="DLL101" s="22">
        <f t="shared" si="393"/>
        <v>0</v>
      </c>
      <c r="DLM101" s="22">
        <f t="shared" si="393"/>
        <v>0</v>
      </c>
      <c r="DLN101" s="22">
        <f t="shared" si="393"/>
        <v>0</v>
      </c>
      <c r="DLO101" s="22">
        <f t="shared" ref="DLO101:DLX102" si="394">SUM(DLQ80,DLQ58,DLQ36,DLO14)</f>
        <v>0</v>
      </c>
      <c r="DLP101" s="22">
        <f t="shared" si="394"/>
        <v>0</v>
      </c>
      <c r="DLQ101" s="22">
        <f t="shared" si="394"/>
        <v>0</v>
      </c>
      <c r="DLR101" s="22">
        <f t="shared" si="394"/>
        <v>0</v>
      </c>
      <c r="DLS101" s="22">
        <f t="shared" si="394"/>
        <v>0</v>
      </c>
      <c r="DLT101" s="22">
        <f t="shared" si="394"/>
        <v>0</v>
      </c>
      <c r="DLU101" s="22">
        <f t="shared" si="394"/>
        <v>0</v>
      </c>
      <c r="DLV101" s="22">
        <f t="shared" si="394"/>
        <v>0</v>
      </c>
      <c r="DLW101" s="22">
        <f t="shared" si="394"/>
        <v>0</v>
      </c>
      <c r="DLX101" s="22">
        <f t="shared" si="394"/>
        <v>0</v>
      </c>
      <c r="DLY101" s="22">
        <f t="shared" ref="DLY101:DMH102" si="395">SUM(DMA80,DMA58,DMA36,DLY14)</f>
        <v>0</v>
      </c>
      <c r="DLZ101" s="22">
        <f t="shared" si="395"/>
        <v>0</v>
      </c>
      <c r="DMA101" s="22">
        <f t="shared" si="395"/>
        <v>0</v>
      </c>
      <c r="DMB101" s="22">
        <f t="shared" si="395"/>
        <v>0</v>
      </c>
      <c r="DMC101" s="22">
        <f t="shared" si="395"/>
        <v>0</v>
      </c>
      <c r="DMD101" s="22">
        <f t="shared" si="395"/>
        <v>0</v>
      </c>
      <c r="DME101" s="22">
        <f t="shared" si="395"/>
        <v>0</v>
      </c>
      <c r="DMF101" s="22">
        <f t="shared" si="395"/>
        <v>0</v>
      </c>
      <c r="DMG101" s="22">
        <f t="shared" si="395"/>
        <v>0</v>
      </c>
      <c r="DMH101" s="22">
        <f t="shared" si="395"/>
        <v>0</v>
      </c>
      <c r="DMI101" s="22">
        <f t="shared" ref="DMI101:DMR102" si="396">SUM(DMK80,DMK58,DMK36,DMI14)</f>
        <v>0</v>
      </c>
      <c r="DMJ101" s="22">
        <f t="shared" si="396"/>
        <v>0</v>
      </c>
      <c r="DMK101" s="22">
        <f t="shared" si="396"/>
        <v>0</v>
      </c>
      <c r="DML101" s="22">
        <f t="shared" si="396"/>
        <v>0</v>
      </c>
      <c r="DMM101" s="22">
        <f t="shared" si="396"/>
        <v>0</v>
      </c>
      <c r="DMN101" s="22">
        <f t="shared" si="396"/>
        <v>0</v>
      </c>
      <c r="DMO101" s="22">
        <f t="shared" si="396"/>
        <v>0</v>
      </c>
      <c r="DMP101" s="22">
        <f t="shared" si="396"/>
        <v>0</v>
      </c>
      <c r="DMQ101" s="22">
        <f t="shared" si="396"/>
        <v>0</v>
      </c>
      <c r="DMR101" s="22">
        <f t="shared" si="396"/>
        <v>0</v>
      </c>
      <c r="DMS101" s="22">
        <f t="shared" ref="DMS101:DNB102" si="397">SUM(DMU80,DMU58,DMU36,DMS14)</f>
        <v>0</v>
      </c>
      <c r="DMT101" s="22">
        <f t="shared" si="397"/>
        <v>0</v>
      </c>
      <c r="DMU101" s="22">
        <f t="shared" si="397"/>
        <v>0</v>
      </c>
      <c r="DMV101" s="22">
        <f t="shared" si="397"/>
        <v>0</v>
      </c>
      <c r="DMW101" s="22">
        <f t="shared" si="397"/>
        <v>0</v>
      </c>
      <c r="DMX101" s="22">
        <f t="shared" si="397"/>
        <v>0</v>
      </c>
      <c r="DMY101" s="22">
        <f t="shared" si="397"/>
        <v>0</v>
      </c>
      <c r="DMZ101" s="22">
        <f t="shared" si="397"/>
        <v>0</v>
      </c>
      <c r="DNA101" s="22">
        <f t="shared" si="397"/>
        <v>0</v>
      </c>
      <c r="DNB101" s="22">
        <f t="shared" si="397"/>
        <v>0</v>
      </c>
      <c r="DNC101" s="22">
        <f t="shared" ref="DNC101:DNL102" si="398">SUM(DNE80,DNE58,DNE36,DNC14)</f>
        <v>0</v>
      </c>
      <c r="DND101" s="22">
        <f t="shared" si="398"/>
        <v>0</v>
      </c>
      <c r="DNE101" s="22">
        <f t="shared" si="398"/>
        <v>0</v>
      </c>
      <c r="DNF101" s="22">
        <f t="shared" si="398"/>
        <v>0</v>
      </c>
      <c r="DNG101" s="22">
        <f t="shared" si="398"/>
        <v>0</v>
      </c>
      <c r="DNH101" s="22">
        <f t="shared" si="398"/>
        <v>0</v>
      </c>
      <c r="DNI101" s="22">
        <f t="shared" si="398"/>
        <v>0</v>
      </c>
      <c r="DNJ101" s="22">
        <f t="shared" si="398"/>
        <v>0</v>
      </c>
      <c r="DNK101" s="22">
        <f t="shared" si="398"/>
        <v>0</v>
      </c>
      <c r="DNL101" s="22">
        <f t="shared" si="398"/>
        <v>0</v>
      </c>
      <c r="DNM101" s="22">
        <f t="shared" ref="DNM101:DNV102" si="399">SUM(DNO80,DNO58,DNO36,DNM14)</f>
        <v>0</v>
      </c>
      <c r="DNN101" s="22">
        <f t="shared" si="399"/>
        <v>0</v>
      </c>
      <c r="DNO101" s="22">
        <f t="shared" si="399"/>
        <v>0</v>
      </c>
      <c r="DNP101" s="22">
        <f t="shared" si="399"/>
        <v>0</v>
      </c>
      <c r="DNQ101" s="22">
        <f t="shared" si="399"/>
        <v>0</v>
      </c>
      <c r="DNR101" s="22">
        <f t="shared" si="399"/>
        <v>0</v>
      </c>
      <c r="DNS101" s="22">
        <f t="shared" si="399"/>
        <v>0</v>
      </c>
      <c r="DNT101" s="22">
        <f t="shared" si="399"/>
        <v>0</v>
      </c>
      <c r="DNU101" s="22">
        <f t="shared" si="399"/>
        <v>0</v>
      </c>
      <c r="DNV101" s="22">
        <f t="shared" si="399"/>
        <v>0</v>
      </c>
      <c r="DNW101" s="22">
        <f t="shared" ref="DNW101:DOF102" si="400">SUM(DNY80,DNY58,DNY36,DNW14)</f>
        <v>0</v>
      </c>
      <c r="DNX101" s="22">
        <f t="shared" si="400"/>
        <v>0</v>
      </c>
      <c r="DNY101" s="22">
        <f t="shared" si="400"/>
        <v>0</v>
      </c>
      <c r="DNZ101" s="22">
        <f t="shared" si="400"/>
        <v>0</v>
      </c>
      <c r="DOA101" s="22">
        <f t="shared" si="400"/>
        <v>0</v>
      </c>
      <c r="DOB101" s="22">
        <f t="shared" si="400"/>
        <v>0</v>
      </c>
      <c r="DOC101" s="22">
        <f t="shared" si="400"/>
        <v>0</v>
      </c>
      <c r="DOD101" s="22">
        <f t="shared" si="400"/>
        <v>0</v>
      </c>
      <c r="DOE101" s="22">
        <f t="shared" si="400"/>
        <v>0</v>
      </c>
      <c r="DOF101" s="22">
        <f t="shared" si="400"/>
        <v>0</v>
      </c>
      <c r="DOG101" s="22">
        <f t="shared" ref="DOG101:DOP102" si="401">SUM(DOI80,DOI58,DOI36,DOG14)</f>
        <v>0</v>
      </c>
      <c r="DOH101" s="22">
        <f t="shared" si="401"/>
        <v>0</v>
      </c>
      <c r="DOI101" s="22">
        <f t="shared" si="401"/>
        <v>0</v>
      </c>
      <c r="DOJ101" s="22">
        <f t="shared" si="401"/>
        <v>0</v>
      </c>
      <c r="DOK101" s="22">
        <f t="shared" si="401"/>
        <v>0</v>
      </c>
      <c r="DOL101" s="22">
        <f t="shared" si="401"/>
        <v>0</v>
      </c>
      <c r="DOM101" s="22">
        <f t="shared" si="401"/>
        <v>0</v>
      </c>
      <c r="DON101" s="22">
        <f t="shared" si="401"/>
        <v>0</v>
      </c>
      <c r="DOO101" s="22">
        <f t="shared" si="401"/>
        <v>0</v>
      </c>
      <c r="DOP101" s="22">
        <f t="shared" si="401"/>
        <v>0</v>
      </c>
      <c r="DOQ101" s="22">
        <f t="shared" ref="DOQ101:DOZ102" si="402">SUM(DOS80,DOS58,DOS36,DOQ14)</f>
        <v>0</v>
      </c>
      <c r="DOR101" s="22">
        <f t="shared" si="402"/>
        <v>0</v>
      </c>
      <c r="DOS101" s="22">
        <f t="shared" si="402"/>
        <v>0</v>
      </c>
      <c r="DOT101" s="22">
        <f t="shared" si="402"/>
        <v>0</v>
      </c>
      <c r="DOU101" s="22">
        <f t="shared" si="402"/>
        <v>0</v>
      </c>
      <c r="DOV101" s="22">
        <f t="shared" si="402"/>
        <v>0</v>
      </c>
      <c r="DOW101" s="22">
        <f t="shared" si="402"/>
        <v>0</v>
      </c>
      <c r="DOX101" s="22">
        <f t="shared" si="402"/>
        <v>0</v>
      </c>
      <c r="DOY101" s="22">
        <f t="shared" si="402"/>
        <v>0</v>
      </c>
      <c r="DOZ101" s="22">
        <f t="shared" si="402"/>
        <v>0</v>
      </c>
      <c r="DPA101" s="22">
        <f t="shared" ref="DPA101:DPJ102" si="403">SUM(DPC80,DPC58,DPC36,DPA14)</f>
        <v>0</v>
      </c>
      <c r="DPB101" s="22">
        <f t="shared" si="403"/>
        <v>0</v>
      </c>
      <c r="DPC101" s="22">
        <f t="shared" si="403"/>
        <v>0</v>
      </c>
      <c r="DPD101" s="22">
        <f t="shared" si="403"/>
        <v>0</v>
      </c>
      <c r="DPE101" s="22">
        <f t="shared" si="403"/>
        <v>0</v>
      </c>
      <c r="DPF101" s="22">
        <f t="shared" si="403"/>
        <v>0</v>
      </c>
      <c r="DPG101" s="22">
        <f t="shared" si="403"/>
        <v>0</v>
      </c>
      <c r="DPH101" s="22">
        <f t="shared" si="403"/>
        <v>0</v>
      </c>
      <c r="DPI101" s="22">
        <f t="shared" si="403"/>
        <v>0</v>
      </c>
      <c r="DPJ101" s="22">
        <f t="shared" si="403"/>
        <v>0</v>
      </c>
      <c r="DPK101" s="22">
        <f t="shared" ref="DPK101:DPT102" si="404">SUM(DPM80,DPM58,DPM36,DPK14)</f>
        <v>0</v>
      </c>
      <c r="DPL101" s="22">
        <f t="shared" si="404"/>
        <v>0</v>
      </c>
      <c r="DPM101" s="22">
        <f t="shared" si="404"/>
        <v>0</v>
      </c>
      <c r="DPN101" s="22">
        <f t="shared" si="404"/>
        <v>0</v>
      </c>
      <c r="DPO101" s="22">
        <f t="shared" si="404"/>
        <v>0</v>
      </c>
      <c r="DPP101" s="22">
        <f t="shared" si="404"/>
        <v>0</v>
      </c>
      <c r="DPQ101" s="22">
        <f t="shared" si="404"/>
        <v>0</v>
      </c>
      <c r="DPR101" s="22">
        <f t="shared" si="404"/>
        <v>0</v>
      </c>
      <c r="DPS101" s="22">
        <f t="shared" si="404"/>
        <v>0</v>
      </c>
      <c r="DPT101" s="22">
        <f t="shared" si="404"/>
        <v>0</v>
      </c>
      <c r="DPU101" s="22">
        <f t="shared" ref="DPU101:DQD102" si="405">SUM(DPW80,DPW58,DPW36,DPU14)</f>
        <v>0</v>
      </c>
      <c r="DPV101" s="22">
        <f t="shared" si="405"/>
        <v>0</v>
      </c>
      <c r="DPW101" s="22">
        <f t="shared" si="405"/>
        <v>0</v>
      </c>
      <c r="DPX101" s="22">
        <f t="shared" si="405"/>
        <v>0</v>
      </c>
      <c r="DPY101" s="22">
        <f t="shared" si="405"/>
        <v>0</v>
      </c>
      <c r="DPZ101" s="22">
        <f t="shared" si="405"/>
        <v>0</v>
      </c>
      <c r="DQA101" s="22">
        <f t="shared" si="405"/>
        <v>0</v>
      </c>
      <c r="DQB101" s="22">
        <f t="shared" si="405"/>
        <v>0</v>
      </c>
      <c r="DQC101" s="22">
        <f t="shared" si="405"/>
        <v>0</v>
      </c>
      <c r="DQD101" s="22">
        <f t="shared" si="405"/>
        <v>0</v>
      </c>
      <c r="DQE101" s="22">
        <f t="shared" ref="DQE101:DQN102" si="406">SUM(DQG80,DQG58,DQG36,DQE14)</f>
        <v>0</v>
      </c>
      <c r="DQF101" s="22">
        <f t="shared" si="406"/>
        <v>0</v>
      </c>
      <c r="DQG101" s="22">
        <f t="shared" si="406"/>
        <v>0</v>
      </c>
      <c r="DQH101" s="22">
        <f t="shared" si="406"/>
        <v>0</v>
      </c>
      <c r="DQI101" s="22">
        <f t="shared" si="406"/>
        <v>0</v>
      </c>
      <c r="DQJ101" s="22">
        <f t="shared" si="406"/>
        <v>0</v>
      </c>
      <c r="DQK101" s="22">
        <f t="shared" si="406"/>
        <v>0</v>
      </c>
      <c r="DQL101" s="22">
        <f t="shared" si="406"/>
        <v>0</v>
      </c>
      <c r="DQM101" s="22">
        <f t="shared" si="406"/>
        <v>0</v>
      </c>
      <c r="DQN101" s="22">
        <f t="shared" si="406"/>
        <v>0</v>
      </c>
      <c r="DQO101" s="22">
        <f t="shared" ref="DQO101:DQX102" si="407">SUM(DQQ80,DQQ58,DQQ36,DQO14)</f>
        <v>0</v>
      </c>
      <c r="DQP101" s="22">
        <f t="shared" si="407"/>
        <v>0</v>
      </c>
      <c r="DQQ101" s="22">
        <f t="shared" si="407"/>
        <v>0</v>
      </c>
      <c r="DQR101" s="22">
        <f t="shared" si="407"/>
        <v>0</v>
      </c>
      <c r="DQS101" s="22">
        <f t="shared" si="407"/>
        <v>0</v>
      </c>
      <c r="DQT101" s="22">
        <f t="shared" si="407"/>
        <v>0</v>
      </c>
      <c r="DQU101" s="22">
        <f t="shared" si="407"/>
        <v>0</v>
      </c>
      <c r="DQV101" s="22">
        <f t="shared" si="407"/>
        <v>0</v>
      </c>
      <c r="DQW101" s="22">
        <f t="shared" si="407"/>
        <v>0</v>
      </c>
      <c r="DQX101" s="22">
        <f t="shared" si="407"/>
        <v>0</v>
      </c>
      <c r="DQY101" s="22">
        <f t="shared" ref="DQY101:DRH102" si="408">SUM(DRA80,DRA58,DRA36,DQY14)</f>
        <v>0</v>
      </c>
      <c r="DQZ101" s="22">
        <f t="shared" si="408"/>
        <v>0</v>
      </c>
      <c r="DRA101" s="22">
        <f t="shared" si="408"/>
        <v>0</v>
      </c>
      <c r="DRB101" s="22">
        <f t="shared" si="408"/>
        <v>0</v>
      </c>
      <c r="DRC101" s="22">
        <f t="shared" si="408"/>
        <v>0</v>
      </c>
      <c r="DRD101" s="22">
        <f t="shared" si="408"/>
        <v>0</v>
      </c>
      <c r="DRE101" s="22">
        <f t="shared" si="408"/>
        <v>0</v>
      </c>
      <c r="DRF101" s="22">
        <f t="shared" si="408"/>
        <v>0</v>
      </c>
      <c r="DRG101" s="22">
        <f t="shared" si="408"/>
        <v>0</v>
      </c>
      <c r="DRH101" s="22">
        <f t="shared" si="408"/>
        <v>0</v>
      </c>
      <c r="DRI101" s="22">
        <f t="shared" ref="DRI101:DRR102" si="409">SUM(DRK80,DRK58,DRK36,DRI14)</f>
        <v>0</v>
      </c>
      <c r="DRJ101" s="22">
        <f t="shared" si="409"/>
        <v>0</v>
      </c>
      <c r="DRK101" s="22">
        <f t="shared" si="409"/>
        <v>0</v>
      </c>
      <c r="DRL101" s="22">
        <f t="shared" si="409"/>
        <v>0</v>
      </c>
      <c r="DRM101" s="22">
        <f t="shared" si="409"/>
        <v>0</v>
      </c>
      <c r="DRN101" s="22">
        <f t="shared" si="409"/>
        <v>0</v>
      </c>
      <c r="DRO101" s="22">
        <f t="shared" si="409"/>
        <v>0</v>
      </c>
      <c r="DRP101" s="22">
        <f t="shared" si="409"/>
        <v>0</v>
      </c>
      <c r="DRQ101" s="22">
        <f t="shared" si="409"/>
        <v>0</v>
      </c>
      <c r="DRR101" s="22">
        <f t="shared" si="409"/>
        <v>0</v>
      </c>
      <c r="DRS101" s="22">
        <f t="shared" ref="DRS101:DSB102" si="410">SUM(DRU80,DRU58,DRU36,DRS14)</f>
        <v>0</v>
      </c>
      <c r="DRT101" s="22">
        <f t="shared" si="410"/>
        <v>0</v>
      </c>
      <c r="DRU101" s="22">
        <f t="shared" si="410"/>
        <v>0</v>
      </c>
      <c r="DRV101" s="22">
        <f t="shared" si="410"/>
        <v>0</v>
      </c>
      <c r="DRW101" s="22">
        <f t="shared" si="410"/>
        <v>0</v>
      </c>
      <c r="DRX101" s="22">
        <f t="shared" si="410"/>
        <v>0</v>
      </c>
      <c r="DRY101" s="22">
        <f t="shared" si="410"/>
        <v>0</v>
      </c>
      <c r="DRZ101" s="22">
        <f t="shared" si="410"/>
        <v>0</v>
      </c>
      <c r="DSA101" s="22">
        <f t="shared" si="410"/>
        <v>0</v>
      </c>
      <c r="DSB101" s="22">
        <f t="shared" si="410"/>
        <v>0</v>
      </c>
      <c r="DSC101" s="22">
        <f t="shared" ref="DSC101:DSL102" si="411">SUM(DSE80,DSE58,DSE36,DSC14)</f>
        <v>0</v>
      </c>
      <c r="DSD101" s="22">
        <f t="shared" si="411"/>
        <v>0</v>
      </c>
      <c r="DSE101" s="22">
        <f t="shared" si="411"/>
        <v>0</v>
      </c>
      <c r="DSF101" s="22">
        <f t="shared" si="411"/>
        <v>0</v>
      </c>
      <c r="DSG101" s="22">
        <f t="shared" si="411"/>
        <v>0</v>
      </c>
      <c r="DSH101" s="22">
        <f t="shared" si="411"/>
        <v>0</v>
      </c>
      <c r="DSI101" s="22">
        <f t="shared" si="411"/>
        <v>0</v>
      </c>
      <c r="DSJ101" s="22">
        <f t="shared" si="411"/>
        <v>0</v>
      </c>
      <c r="DSK101" s="22">
        <f t="shared" si="411"/>
        <v>0</v>
      </c>
      <c r="DSL101" s="22">
        <f t="shared" si="411"/>
        <v>0</v>
      </c>
      <c r="DSM101" s="22">
        <f t="shared" ref="DSM101:DSV102" si="412">SUM(DSO80,DSO58,DSO36,DSM14)</f>
        <v>0</v>
      </c>
      <c r="DSN101" s="22">
        <f t="shared" si="412"/>
        <v>0</v>
      </c>
      <c r="DSO101" s="22">
        <f t="shared" si="412"/>
        <v>0</v>
      </c>
      <c r="DSP101" s="22">
        <f t="shared" si="412"/>
        <v>0</v>
      </c>
      <c r="DSQ101" s="22">
        <f t="shared" si="412"/>
        <v>0</v>
      </c>
      <c r="DSR101" s="22">
        <f t="shared" si="412"/>
        <v>0</v>
      </c>
      <c r="DSS101" s="22">
        <f t="shared" si="412"/>
        <v>0</v>
      </c>
      <c r="DST101" s="22">
        <f t="shared" si="412"/>
        <v>0</v>
      </c>
      <c r="DSU101" s="22">
        <f t="shared" si="412"/>
        <v>0</v>
      </c>
      <c r="DSV101" s="22">
        <f t="shared" si="412"/>
        <v>0</v>
      </c>
      <c r="DSW101" s="22">
        <f t="shared" ref="DSW101:DTF102" si="413">SUM(DSY80,DSY58,DSY36,DSW14)</f>
        <v>0</v>
      </c>
      <c r="DSX101" s="22">
        <f t="shared" si="413"/>
        <v>0</v>
      </c>
      <c r="DSY101" s="22">
        <f t="shared" si="413"/>
        <v>0</v>
      </c>
      <c r="DSZ101" s="22">
        <f t="shared" si="413"/>
        <v>0</v>
      </c>
      <c r="DTA101" s="22">
        <f t="shared" si="413"/>
        <v>0</v>
      </c>
      <c r="DTB101" s="22">
        <f t="shared" si="413"/>
        <v>0</v>
      </c>
      <c r="DTC101" s="22">
        <f t="shared" si="413"/>
        <v>0</v>
      </c>
      <c r="DTD101" s="22">
        <f t="shared" si="413"/>
        <v>0</v>
      </c>
      <c r="DTE101" s="22">
        <f t="shared" si="413"/>
        <v>0</v>
      </c>
      <c r="DTF101" s="22">
        <f t="shared" si="413"/>
        <v>0</v>
      </c>
      <c r="DTG101" s="22">
        <f t="shared" ref="DTG101:DTP102" si="414">SUM(DTI80,DTI58,DTI36,DTG14)</f>
        <v>0</v>
      </c>
      <c r="DTH101" s="22">
        <f t="shared" si="414"/>
        <v>0</v>
      </c>
      <c r="DTI101" s="22">
        <f t="shared" si="414"/>
        <v>0</v>
      </c>
      <c r="DTJ101" s="22">
        <f t="shared" si="414"/>
        <v>0</v>
      </c>
      <c r="DTK101" s="22">
        <f t="shared" si="414"/>
        <v>0</v>
      </c>
      <c r="DTL101" s="22">
        <f t="shared" si="414"/>
        <v>0</v>
      </c>
      <c r="DTM101" s="22">
        <f t="shared" si="414"/>
        <v>0</v>
      </c>
      <c r="DTN101" s="22">
        <f t="shared" si="414"/>
        <v>0</v>
      </c>
      <c r="DTO101" s="22">
        <f t="shared" si="414"/>
        <v>0</v>
      </c>
      <c r="DTP101" s="22">
        <f t="shared" si="414"/>
        <v>0</v>
      </c>
      <c r="DTQ101" s="22">
        <f t="shared" ref="DTQ101:DTZ102" si="415">SUM(DTS80,DTS58,DTS36,DTQ14)</f>
        <v>0</v>
      </c>
      <c r="DTR101" s="22">
        <f t="shared" si="415"/>
        <v>0</v>
      </c>
      <c r="DTS101" s="22">
        <f t="shared" si="415"/>
        <v>0</v>
      </c>
      <c r="DTT101" s="22">
        <f t="shared" si="415"/>
        <v>0</v>
      </c>
      <c r="DTU101" s="22">
        <f t="shared" si="415"/>
        <v>0</v>
      </c>
      <c r="DTV101" s="22">
        <f t="shared" si="415"/>
        <v>0</v>
      </c>
      <c r="DTW101" s="22">
        <f t="shared" si="415"/>
        <v>0</v>
      </c>
      <c r="DTX101" s="22">
        <f t="shared" si="415"/>
        <v>0</v>
      </c>
      <c r="DTY101" s="22">
        <f t="shared" si="415"/>
        <v>0</v>
      </c>
      <c r="DTZ101" s="22">
        <f t="shared" si="415"/>
        <v>0</v>
      </c>
      <c r="DUA101" s="22">
        <f t="shared" ref="DUA101:DUJ102" si="416">SUM(DUC80,DUC58,DUC36,DUA14)</f>
        <v>0</v>
      </c>
      <c r="DUB101" s="22">
        <f t="shared" si="416"/>
        <v>0</v>
      </c>
      <c r="DUC101" s="22">
        <f t="shared" si="416"/>
        <v>0</v>
      </c>
      <c r="DUD101" s="22">
        <f t="shared" si="416"/>
        <v>0</v>
      </c>
      <c r="DUE101" s="22">
        <f t="shared" si="416"/>
        <v>0</v>
      </c>
      <c r="DUF101" s="22">
        <f t="shared" si="416"/>
        <v>0</v>
      </c>
      <c r="DUG101" s="22">
        <f t="shared" si="416"/>
        <v>0</v>
      </c>
      <c r="DUH101" s="22">
        <f t="shared" si="416"/>
        <v>0</v>
      </c>
      <c r="DUI101" s="22">
        <f t="shared" si="416"/>
        <v>0</v>
      </c>
      <c r="DUJ101" s="22">
        <f t="shared" si="416"/>
        <v>0</v>
      </c>
      <c r="DUK101" s="22">
        <f t="shared" ref="DUK101:DUT102" si="417">SUM(DUM80,DUM58,DUM36,DUK14)</f>
        <v>0</v>
      </c>
      <c r="DUL101" s="22">
        <f t="shared" si="417"/>
        <v>0</v>
      </c>
      <c r="DUM101" s="22">
        <f t="shared" si="417"/>
        <v>0</v>
      </c>
      <c r="DUN101" s="22">
        <f t="shared" si="417"/>
        <v>0</v>
      </c>
      <c r="DUO101" s="22">
        <f t="shared" si="417"/>
        <v>0</v>
      </c>
      <c r="DUP101" s="22">
        <f t="shared" si="417"/>
        <v>0</v>
      </c>
      <c r="DUQ101" s="22">
        <f t="shared" si="417"/>
        <v>0</v>
      </c>
      <c r="DUR101" s="22">
        <f t="shared" si="417"/>
        <v>0</v>
      </c>
      <c r="DUS101" s="22">
        <f t="shared" si="417"/>
        <v>0</v>
      </c>
      <c r="DUT101" s="22">
        <f t="shared" si="417"/>
        <v>0</v>
      </c>
      <c r="DUU101" s="22">
        <f t="shared" ref="DUU101:DVD102" si="418">SUM(DUW80,DUW58,DUW36,DUU14)</f>
        <v>0</v>
      </c>
      <c r="DUV101" s="22">
        <f t="shared" si="418"/>
        <v>0</v>
      </c>
      <c r="DUW101" s="22">
        <f t="shared" si="418"/>
        <v>0</v>
      </c>
      <c r="DUX101" s="22">
        <f t="shared" si="418"/>
        <v>0</v>
      </c>
      <c r="DUY101" s="22">
        <f t="shared" si="418"/>
        <v>0</v>
      </c>
      <c r="DUZ101" s="22">
        <f t="shared" si="418"/>
        <v>0</v>
      </c>
      <c r="DVA101" s="22">
        <f t="shared" si="418"/>
        <v>0</v>
      </c>
      <c r="DVB101" s="22">
        <f t="shared" si="418"/>
        <v>0</v>
      </c>
      <c r="DVC101" s="22">
        <f t="shared" si="418"/>
        <v>0</v>
      </c>
      <c r="DVD101" s="22">
        <f t="shared" si="418"/>
        <v>0</v>
      </c>
      <c r="DVE101" s="22">
        <f t="shared" ref="DVE101:DVN102" si="419">SUM(DVG80,DVG58,DVG36,DVE14)</f>
        <v>0</v>
      </c>
      <c r="DVF101" s="22">
        <f t="shared" si="419"/>
        <v>0</v>
      </c>
      <c r="DVG101" s="22">
        <f t="shared" si="419"/>
        <v>0</v>
      </c>
      <c r="DVH101" s="22">
        <f t="shared" si="419"/>
        <v>0</v>
      </c>
      <c r="DVI101" s="22">
        <f t="shared" si="419"/>
        <v>0</v>
      </c>
      <c r="DVJ101" s="22">
        <f t="shared" si="419"/>
        <v>0</v>
      </c>
      <c r="DVK101" s="22">
        <f t="shared" si="419"/>
        <v>0</v>
      </c>
      <c r="DVL101" s="22">
        <f t="shared" si="419"/>
        <v>0</v>
      </c>
      <c r="DVM101" s="22">
        <f t="shared" si="419"/>
        <v>0</v>
      </c>
      <c r="DVN101" s="22">
        <f t="shared" si="419"/>
        <v>0</v>
      </c>
      <c r="DVO101" s="22">
        <f t="shared" ref="DVO101:DVX102" si="420">SUM(DVQ80,DVQ58,DVQ36,DVO14)</f>
        <v>0</v>
      </c>
      <c r="DVP101" s="22">
        <f t="shared" si="420"/>
        <v>0</v>
      </c>
      <c r="DVQ101" s="22">
        <f t="shared" si="420"/>
        <v>0</v>
      </c>
      <c r="DVR101" s="22">
        <f t="shared" si="420"/>
        <v>0</v>
      </c>
      <c r="DVS101" s="22">
        <f t="shared" si="420"/>
        <v>0</v>
      </c>
      <c r="DVT101" s="22">
        <f t="shared" si="420"/>
        <v>0</v>
      </c>
      <c r="DVU101" s="22">
        <f t="shared" si="420"/>
        <v>0</v>
      </c>
      <c r="DVV101" s="22">
        <f t="shared" si="420"/>
        <v>0</v>
      </c>
      <c r="DVW101" s="22">
        <f t="shared" si="420"/>
        <v>0</v>
      </c>
      <c r="DVX101" s="22">
        <f t="shared" si="420"/>
        <v>0</v>
      </c>
      <c r="DVY101" s="22">
        <f t="shared" ref="DVY101:DWH102" si="421">SUM(DWA80,DWA58,DWA36,DVY14)</f>
        <v>0</v>
      </c>
      <c r="DVZ101" s="22">
        <f t="shared" si="421"/>
        <v>0</v>
      </c>
      <c r="DWA101" s="22">
        <f t="shared" si="421"/>
        <v>0</v>
      </c>
      <c r="DWB101" s="22">
        <f t="shared" si="421"/>
        <v>0</v>
      </c>
      <c r="DWC101" s="22">
        <f t="shared" si="421"/>
        <v>0</v>
      </c>
      <c r="DWD101" s="22">
        <f t="shared" si="421"/>
        <v>0</v>
      </c>
      <c r="DWE101" s="22">
        <f t="shared" si="421"/>
        <v>0</v>
      </c>
      <c r="DWF101" s="22">
        <f t="shared" si="421"/>
        <v>0</v>
      </c>
      <c r="DWG101" s="22">
        <f t="shared" si="421"/>
        <v>0</v>
      </c>
      <c r="DWH101" s="22">
        <f t="shared" si="421"/>
        <v>0</v>
      </c>
      <c r="DWI101" s="22">
        <f t="shared" ref="DWI101:DWR102" si="422">SUM(DWK80,DWK58,DWK36,DWI14)</f>
        <v>0</v>
      </c>
      <c r="DWJ101" s="22">
        <f t="shared" si="422"/>
        <v>0</v>
      </c>
      <c r="DWK101" s="22">
        <f t="shared" si="422"/>
        <v>0</v>
      </c>
      <c r="DWL101" s="22">
        <f t="shared" si="422"/>
        <v>0</v>
      </c>
      <c r="DWM101" s="22">
        <f t="shared" si="422"/>
        <v>0</v>
      </c>
      <c r="DWN101" s="22">
        <f t="shared" si="422"/>
        <v>0</v>
      </c>
      <c r="DWO101" s="22">
        <f t="shared" si="422"/>
        <v>0</v>
      </c>
      <c r="DWP101" s="22">
        <f t="shared" si="422"/>
        <v>0</v>
      </c>
      <c r="DWQ101" s="22">
        <f t="shared" si="422"/>
        <v>0</v>
      </c>
      <c r="DWR101" s="22">
        <f t="shared" si="422"/>
        <v>0</v>
      </c>
      <c r="DWS101" s="22">
        <f t="shared" ref="DWS101:DXB102" si="423">SUM(DWU80,DWU58,DWU36,DWS14)</f>
        <v>0</v>
      </c>
      <c r="DWT101" s="22">
        <f t="shared" si="423"/>
        <v>0</v>
      </c>
      <c r="DWU101" s="22">
        <f t="shared" si="423"/>
        <v>0</v>
      </c>
      <c r="DWV101" s="22">
        <f t="shared" si="423"/>
        <v>0</v>
      </c>
      <c r="DWW101" s="22">
        <f t="shared" si="423"/>
        <v>0</v>
      </c>
      <c r="DWX101" s="22">
        <f t="shared" si="423"/>
        <v>0</v>
      </c>
      <c r="DWY101" s="22">
        <f t="shared" si="423"/>
        <v>0</v>
      </c>
      <c r="DWZ101" s="22">
        <f t="shared" si="423"/>
        <v>0</v>
      </c>
      <c r="DXA101" s="22">
        <f t="shared" si="423"/>
        <v>0</v>
      </c>
      <c r="DXB101" s="22">
        <f t="shared" si="423"/>
        <v>0</v>
      </c>
      <c r="DXC101" s="22">
        <f t="shared" ref="DXC101:DXL102" si="424">SUM(DXE80,DXE58,DXE36,DXC14)</f>
        <v>0</v>
      </c>
      <c r="DXD101" s="22">
        <f t="shared" si="424"/>
        <v>0</v>
      </c>
      <c r="DXE101" s="22">
        <f t="shared" si="424"/>
        <v>0</v>
      </c>
      <c r="DXF101" s="22">
        <f t="shared" si="424"/>
        <v>0</v>
      </c>
      <c r="DXG101" s="22">
        <f t="shared" si="424"/>
        <v>0</v>
      </c>
      <c r="DXH101" s="22">
        <f t="shared" si="424"/>
        <v>0</v>
      </c>
      <c r="DXI101" s="22">
        <f t="shared" si="424"/>
        <v>0</v>
      </c>
      <c r="DXJ101" s="22">
        <f t="shared" si="424"/>
        <v>0</v>
      </c>
      <c r="DXK101" s="22">
        <f t="shared" si="424"/>
        <v>0</v>
      </c>
      <c r="DXL101" s="22">
        <f t="shared" si="424"/>
        <v>0</v>
      </c>
      <c r="DXM101" s="22">
        <f t="shared" ref="DXM101:DXV102" si="425">SUM(DXO80,DXO58,DXO36,DXM14)</f>
        <v>0</v>
      </c>
      <c r="DXN101" s="22">
        <f t="shared" si="425"/>
        <v>0</v>
      </c>
      <c r="DXO101" s="22">
        <f t="shared" si="425"/>
        <v>0</v>
      </c>
      <c r="DXP101" s="22">
        <f t="shared" si="425"/>
        <v>0</v>
      </c>
      <c r="DXQ101" s="22">
        <f t="shared" si="425"/>
        <v>0</v>
      </c>
      <c r="DXR101" s="22">
        <f t="shared" si="425"/>
        <v>0</v>
      </c>
      <c r="DXS101" s="22">
        <f t="shared" si="425"/>
        <v>0</v>
      </c>
      <c r="DXT101" s="22">
        <f t="shared" si="425"/>
        <v>0</v>
      </c>
      <c r="DXU101" s="22">
        <f t="shared" si="425"/>
        <v>0</v>
      </c>
      <c r="DXV101" s="22">
        <f t="shared" si="425"/>
        <v>0</v>
      </c>
      <c r="DXW101" s="22">
        <f t="shared" ref="DXW101:DYF102" si="426">SUM(DXY80,DXY58,DXY36,DXW14)</f>
        <v>0</v>
      </c>
      <c r="DXX101" s="22">
        <f t="shared" si="426"/>
        <v>0</v>
      </c>
      <c r="DXY101" s="22">
        <f t="shared" si="426"/>
        <v>0</v>
      </c>
      <c r="DXZ101" s="22">
        <f t="shared" si="426"/>
        <v>0</v>
      </c>
      <c r="DYA101" s="22">
        <f t="shared" si="426"/>
        <v>0</v>
      </c>
      <c r="DYB101" s="22">
        <f t="shared" si="426"/>
        <v>0</v>
      </c>
      <c r="DYC101" s="22">
        <f t="shared" si="426"/>
        <v>0</v>
      </c>
      <c r="DYD101" s="22">
        <f t="shared" si="426"/>
        <v>0</v>
      </c>
      <c r="DYE101" s="22">
        <f t="shared" si="426"/>
        <v>0</v>
      </c>
      <c r="DYF101" s="22">
        <f t="shared" si="426"/>
        <v>0</v>
      </c>
      <c r="DYG101" s="22">
        <f t="shared" ref="DYG101:DYP102" si="427">SUM(DYI80,DYI58,DYI36,DYG14)</f>
        <v>0</v>
      </c>
      <c r="DYH101" s="22">
        <f t="shared" si="427"/>
        <v>0</v>
      </c>
      <c r="DYI101" s="22">
        <f t="shared" si="427"/>
        <v>0</v>
      </c>
      <c r="DYJ101" s="22">
        <f t="shared" si="427"/>
        <v>0</v>
      </c>
      <c r="DYK101" s="22">
        <f t="shared" si="427"/>
        <v>0</v>
      </c>
      <c r="DYL101" s="22">
        <f t="shared" si="427"/>
        <v>0</v>
      </c>
      <c r="DYM101" s="22">
        <f t="shared" si="427"/>
        <v>0</v>
      </c>
      <c r="DYN101" s="22">
        <f t="shared" si="427"/>
        <v>0</v>
      </c>
      <c r="DYO101" s="22">
        <f t="shared" si="427"/>
        <v>0</v>
      </c>
      <c r="DYP101" s="22">
        <f t="shared" si="427"/>
        <v>0</v>
      </c>
      <c r="DYQ101" s="22">
        <f t="shared" ref="DYQ101:DYZ102" si="428">SUM(DYS80,DYS58,DYS36,DYQ14)</f>
        <v>0</v>
      </c>
      <c r="DYR101" s="22">
        <f t="shared" si="428"/>
        <v>0</v>
      </c>
      <c r="DYS101" s="22">
        <f t="shared" si="428"/>
        <v>0</v>
      </c>
      <c r="DYT101" s="22">
        <f t="shared" si="428"/>
        <v>0</v>
      </c>
      <c r="DYU101" s="22">
        <f t="shared" si="428"/>
        <v>0</v>
      </c>
      <c r="DYV101" s="22">
        <f t="shared" si="428"/>
        <v>0</v>
      </c>
      <c r="DYW101" s="22">
        <f t="shared" si="428"/>
        <v>0</v>
      </c>
      <c r="DYX101" s="22">
        <f t="shared" si="428"/>
        <v>0</v>
      </c>
      <c r="DYY101" s="22">
        <f t="shared" si="428"/>
        <v>0</v>
      </c>
      <c r="DYZ101" s="22">
        <f t="shared" si="428"/>
        <v>0</v>
      </c>
      <c r="DZA101" s="22">
        <f t="shared" ref="DZA101:DZJ102" si="429">SUM(DZC80,DZC58,DZC36,DZA14)</f>
        <v>0</v>
      </c>
      <c r="DZB101" s="22">
        <f t="shared" si="429"/>
        <v>0</v>
      </c>
      <c r="DZC101" s="22">
        <f t="shared" si="429"/>
        <v>0</v>
      </c>
      <c r="DZD101" s="22">
        <f t="shared" si="429"/>
        <v>0</v>
      </c>
      <c r="DZE101" s="22">
        <f t="shared" si="429"/>
        <v>0</v>
      </c>
      <c r="DZF101" s="22">
        <f t="shared" si="429"/>
        <v>0</v>
      </c>
      <c r="DZG101" s="22">
        <f t="shared" si="429"/>
        <v>0</v>
      </c>
      <c r="DZH101" s="22">
        <f t="shared" si="429"/>
        <v>0</v>
      </c>
      <c r="DZI101" s="22">
        <f t="shared" si="429"/>
        <v>0</v>
      </c>
      <c r="DZJ101" s="22">
        <f t="shared" si="429"/>
        <v>0</v>
      </c>
      <c r="DZK101" s="22">
        <f t="shared" ref="DZK101:DZT102" si="430">SUM(DZM80,DZM58,DZM36,DZK14)</f>
        <v>0</v>
      </c>
      <c r="DZL101" s="22">
        <f t="shared" si="430"/>
        <v>0</v>
      </c>
      <c r="DZM101" s="22">
        <f t="shared" si="430"/>
        <v>0</v>
      </c>
      <c r="DZN101" s="22">
        <f t="shared" si="430"/>
        <v>0</v>
      </c>
      <c r="DZO101" s="22">
        <f t="shared" si="430"/>
        <v>0</v>
      </c>
      <c r="DZP101" s="22">
        <f t="shared" si="430"/>
        <v>0</v>
      </c>
      <c r="DZQ101" s="22">
        <f t="shared" si="430"/>
        <v>0</v>
      </c>
      <c r="DZR101" s="22">
        <f t="shared" si="430"/>
        <v>0</v>
      </c>
      <c r="DZS101" s="22">
        <f t="shared" si="430"/>
        <v>0</v>
      </c>
      <c r="DZT101" s="22">
        <f t="shared" si="430"/>
        <v>0</v>
      </c>
      <c r="DZU101" s="22">
        <f t="shared" ref="DZU101:EAD102" si="431">SUM(DZW80,DZW58,DZW36,DZU14)</f>
        <v>0</v>
      </c>
      <c r="DZV101" s="22">
        <f t="shared" si="431"/>
        <v>0</v>
      </c>
      <c r="DZW101" s="22">
        <f t="shared" si="431"/>
        <v>0</v>
      </c>
      <c r="DZX101" s="22">
        <f t="shared" si="431"/>
        <v>0</v>
      </c>
      <c r="DZY101" s="22">
        <f t="shared" si="431"/>
        <v>0</v>
      </c>
      <c r="DZZ101" s="22">
        <f t="shared" si="431"/>
        <v>0</v>
      </c>
      <c r="EAA101" s="22">
        <f t="shared" si="431"/>
        <v>0</v>
      </c>
      <c r="EAB101" s="22">
        <f t="shared" si="431"/>
        <v>0</v>
      </c>
      <c r="EAC101" s="22">
        <f t="shared" si="431"/>
        <v>0</v>
      </c>
      <c r="EAD101" s="22">
        <f t="shared" si="431"/>
        <v>0</v>
      </c>
      <c r="EAE101" s="22">
        <f t="shared" ref="EAE101:EAN102" si="432">SUM(EAG80,EAG58,EAG36,EAE14)</f>
        <v>0</v>
      </c>
      <c r="EAF101" s="22">
        <f t="shared" si="432"/>
        <v>0</v>
      </c>
      <c r="EAG101" s="22">
        <f t="shared" si="432"/>
        <v>0</v>
      </c>
      <c r="EAH101" s="22">
        <f t="shared" si="432"/>
        <v>0</v>
      </c>
      <c r="EAI101" s="22">
        <f t="shared" si="432"/>
        <v>0</v>
      </c>
      <c r="EAJ101" s="22">
        <f t="shared" si="432"/>
        <v>0</v>
      </c>
      <c r="EAK101" s="22">
        <f t="shared" si="432"/>
        <v>0</v>
      </c>
      <c r="EAL101" s="22">
        <f t="shared" si="432"/>
        <v>0</v>
      </c>
      <c r="EAM101" s="22">
        <f t="shared" si="432"/>
        <v>0</v>
      </c>
      <c r="EAN101" s="22">
        <f t="shared" si="432"/>
        <v>0</v>
      </c>
      <c r="EAO101" s="22">
        <f t="shared" ref="EAO101:EAX102" si="433">SUM(EAQ80,EAQ58,EAQ36,EAO14)</f>
        <v>0</v>
      </c>
      <c r="EAP101" s="22">
        <f t="shared" si="433"/>
        <v>0</v>
      </c>
      <c r="EAQ101" s="22">
        <f t="shared" si="433"/>
        <v>0</v>
      </c>
      <c r="EAR101" s="22">
        <f t="shared" si="433"/>
        <v>0</v>
      </c>
      <c r="EAS101" s="22">
        <f t="shared" si="433"/>
        <v>0</v>
      </c>
      <c r="EAT101" s="22">
        <f t="shared" si="433"/>
        <v>0</v>
      </c>
      <c r="EAU101" s="22">
        <f t="shared" si="433"/>
        <v>0</v>
      </c>
      <c r="EAV101" s="22">
        <f t="shared" si="433"/>
        <v>0</v>
      </c>
      <c r="EAW101" s="22">
        <f t="shared" si="433"/>
        <v>0</v>
      </c>
      <c r="EAX101" s="22">
        <f t="shared" si="433"/>
        <v>0</v>
      </c>
      <c r="EAY101" s="22">
        <f t="shared" ref="EAY101:EBH102" si="434">SUM(EBA80,EBA58,EBA36,EAY14)</f>
        <v>0</v>
      </c>
      <c r="EAZ101" s="22">
        <f t="shared" si="434"/>
        <v>0</v>
      </c>
      <c r="EBA101" s="22">
        <f t="shared" si="434"/>
        <v>0</v>
      </c>
      <c r="EBB101" s="22">
        <f t="shared" si="434"/>
        <v>0</v>
      </c>
      <c r="EBC101" s="22">
        <f t="shared" si="434"/>
        <v>0</v>
      </c>
      <c r="EBD101" s="22">
        <f t="shared" si="434"/>
        <v>0</v>
      </c>
      <c r="EBE101" s="22">
        <f t="shared" si="434"/>
        <v>0</v>
      </c>
      <c r="EBF101" s="22">
        <f t="shared" si="434"/>
        <v>0</v>
      </c>
      <c r="EBG101" s="22">
        <f t="shared" si="434"/>
        <v>0</v>
      </c>
      <c r="EBH101" s="22">
        <f t="shared" si="434"/>
        <v>0</v>
      </c>
      <c r="EBI101" s="22">
        <f t="shared" ref="EBI101:EBR102" si="435">SUM(EBK80,EBK58,EBK36,EBI14)</f>
        <v>0</v>
      </c>
      <c r="EBJ101" s="22">
        <f t="shared" si="435"/>
        <v>0</v>
      </c>
      <c r="EBK101" s="22">
        <f t="shared" si="435"/>
        <v>0</v>
      </c>
      <c r="EBL101" s="22">
        <f t="shared" si="435"/>
        <v>0</v>
      </c>
      <c r="EBM101" s="22">
        <f t="shared" si="435"/>
        <v>0</v>
      </c>
      <c r="EBN101" s="22">
        <f t="shared" si="435"/>
        <v>0</v>
      </c>
      <c r="EBO101" s="22">
        <f t="shared" si="435"/>
        <v>0</v>
      </c>
      <c r="EBP101" s="22">
        <f t="shared" si="435"/>
        <v>0</v>
      </c>
      <c r="EBQ101" s="22">
        <f t="shared" si="435"/>
        <v>0</v>
      </c>
      <c r="EBR101" s="22">
        <f t="shared" si="435"/>
        <v>0</v>
      </c>
      <c r="EBS101" s="22">
        <f t="shared" ref="EBS101:ECB102" si="436">SUM(EBU80,EBU58,EBU36,EBS14)</f>
        <v>0</v>
      </c>
      <c r="EBT101" s="22">
        <f t="shared" si="436"/>
        <v>0</v>
      </c>
      <c r="EBU101" s="22">
        <f t="shared" si="436"/>
        <v>0</v>
      </c>
      <c r="EBV101" s="22">
        <f t="shared" si="436"/>
        <v>0</v>
      </c>
      <c r="EBW101" s="22">
        <f t="shared" si="436"/>
        <v>0</v>
      </c>
      <c r="EBX101" s="22">
        <f t="shared" si="436"/>
        <v>0</v>
      </c>
      <c r="EBY101" s="22">
        <f t="shared" si="436"/>
        <v>0</v>
      </c>
      <c r="EBZ101" s="22">
        <f t="shared" si="436"/>
        <v>0</v>
      </c>
      <c r="ECA101" s="22">
        <f t="shared" si="436"/>
        <v>0</v>
      </c>
      <c r="ECB101" s="22">
        <f t="shared" si="436"/>
        <v>0</v>
      </c>
      <c r="ECC101" s="22">
        <f t="shared" ref="ECC101:ECL102" si="437">SUM(ECE80,ECE58,ECE36,ECC14)</f>
        <v>0</v>
      </c>
      <c r="ECD101" s="22">
        <f t="shared" si="437"/>
        <v>0</v>
      </c>
      <c r="ECE101" s="22">
        <f t="shared" si="437"/>
        <v>0</v>
      </c>
      <c r="ECF101" s="22">
        <f t="shared" si="437"/>
        <v>0</v>
      </c>
      <c r="ECG101" s="22">
        <f t="shared" si="437"/>
        <v>0</v>
      </c>
      <c r="ECH101" s="22">
        <f t="shared" si="437"/>
        <v>0</v>
      </c>
      <c r="ECI101" s="22">
        <f t="shared" si="437"/>
        <v>0</v>
      </c>
      <c r="ECJ101" s="22">
        <f t="shared" si="437"/>
        <v>0</v>
      </c>
      <c r="ECK101" s="22">
        <f t="shared" si="437"/>
        <v>0</v>
      </c>
      <c r="ECL101" s="22">
        <f t="shared" si="437"/>
        <v>0</v>
      </c>
      <c r="ECM101" s="22">
        <f t="shared" ref="ECM101:ECV102" si="438">SUM(ECO80,ECO58,ECO36,ECM14)</f>
        <v>0</v>
      </c>
      <c r="ECN101" s="22">
        <f t="shared" si="438"/>
        <v>0</v>
      </c>
      <c r="ECO101" s="22">
        <f t="shared" si="438"/>
        <v>0</v>
      </c>
      <c r="ECP101" s="22">
        <f t="shared" si="438"/>
        <v>0</v>
      </c>
      <c r="ECQ101" s="22">
        <f t="shared" si="438"/>
        <v>0</v>
      </c>
      <c r="ECR101" s="22">
        <f t="shared" si="438"/>
        <v>0</v>
      </c>
      <c r="ECS101" s="22">
        <f t="shared" si="438"/>
        <v>0</v>
      </c>
      <c r="ECT101" s="22">
        <f t="shared" si="438"/>
        <v>0</v>
      </c>
      <c r="ECU101" s="22">
        <f t="shared" si="438"/>
        <v>0</v>
      </c>
      <c r="ECV101" s="22">
        <f t="shared" si="438"/>
        <v>0</v>
      </c>
      <c r="ECW101" s="22">
        <f t="shared" ref="ECW101:EDF102" si="439">SUM(ECY80,ECY58,ECY36,ECW14)</f>
        <v>0</v>
      </c>
      <c r="ECX101" s="22">
        <f t="shared" si="439"/>
        <v>0</v>
      </c>
      <c r="ECY101" s="22">
        <f t="shared" si="439"/>
        <v>0</v>
      </c>
      <c r="ECZ101" s="22">
        <f t="shared" si="439"/>
        <v>0</v>
      </c>
      <c r="EDA101" s="22">
        <f t="shared" si="439"/>
        <v>0</v>
      </c>
      <c r="EDB101" s="22">
        <f t="shared" si="439"/>
        <v>0</v>
      </c>
      <c r="EDC101" s="22">
        <f t="shared" si="439"/>
        <v>0</v>
      </c>
      <c r="EDD101" s="22">
        <f t="shared" si="439"/>
        <v>0</v>
      </c>
      <c r="EDE101" s="22">
        <f t="shared" si="439"/>
        <v>0</v>
      </c>
      <c r="EDF101" s="22">
        <f t="shared" si="439"/>
        <v>0</v>
      </c>
      <c r="EDG101" s="22">
        <f t="shared" ref="EDG101:EDP102" si="440">SUM(EDI80,EDI58,EDI36,EDG14)</f>
        <v>0</v>
      </c>
      <c r="EDH101" s="22">
        <f t="shared" si="440"/>
        <v>0</v>
      </c>
      <c r="EDI101" s="22">
        <f t="shared" si="440"/>
        <v>0</v>
      </c>
      <c r="EDJ101" s="22">
        <f t="shared" si="440"/>
        <v>0</v>
      </c>
      <c r="EDK101" s="22">
        <f t="shared" si="440"/>
        <v>0</v>
      </c>
      <c r="EDL101" s="22">
        <f t="shared" si="440"/>
        <v>0</v>
      </c>
      <c r="EDM101" s="22">
        <f t="shared" si="440"/>
        <v>0</v>
      </c>
      <c r="EDN101" s="22">
        <f t="shared" si="440"/>
        <v>0</v>
      </c>
      <c r="EDO101" s="22">
        <f t="shared" si="440"/>
        <v>0</v>
      </c>
      <c r="EDP101" s="22">
        <f t="shared" si="440"/>
        <v>0</v>
      </c>
      <c r="EDQ101" s="22">
        <f t="shared" ref="EDQ101:EDZ102" si="441">SUM(EDS80,EDS58,EDS36,EDQ14)</f>
        <v>0</v>
      </c>
      <c r="EDR101" s="22">
        <f t="shared" si="441"/>
        <v>0</v>
      </c>
      <c r="EDS101" s="22">
        <f t="shared" si="441"/>
        <v>0</v>
      </c>
      <c r="EDT101" s="22">
        <f t="shared" si="441"/>
        <v>0</v>
      </c>
      <c r="EDU101" s="22">
        <f t="shared" si="441"/>
        <v>0</v>
      </c>
      <c r="EDV101" s="22">
        <f t="shared" si="441"/>
        <v>0</v>
      </c>
      <c r="EDW101" s="22">
        <f t="shared" si="441"/>
        <v>0</v>
      </c>
      <c r="EDX101" s="22">
        <f t="shared" si="441"/>
        <v>0</v>
      </c>
      <c r="EDY101" s="22">
        <f t="shared" si="441"/>
        <v>0</v>
      </c>
      <c r="EDZ101" s="22">
        <f t="shared" si="441"/>
        <v>0</v>
      </c>
      <c r="EEA101" s="22">
        <f t="shared" ref="EEA101:EEJ102" si="442">SUM(EEC80,EEC58,EEC36,EEA14)</f>
        <v>0</v>
      </c>
      <c r="EEB101" s="22">
        <f t="shared" si="442"/>
        <v>0</v>
      </c>
      <c r="EEC101" s="22">
        <f t="shared" si="442"/>
        <v>0</v>
      </c>
      <c r="EED101" s="22">
        <f t="shared" si="442"/>
        <v>0</v>
      </c>
      <c r="EEE101" s="22">
        <f t="shared" si="442"/>
        <v>0</v>
      </c>
      <c r="EEF101" s="22">
        <f t="shared" si="442"/>
        <v>0</v>
      </c>
      <c r="EEG101" s="22">
        <f t="shared" si="442"/>
        <v>0</v>
      </c>
      <c r="EEH101" s="22">
        <f t="shared" si="442"/>
        <v>0</v>
      </c>
      <c r="EEI101" s="22">
        <f t="shared" si="442"/>
        <v>0</v>
      </c>
      <c r="EEJ101" s="22">
        <f t="shared" si="442"/>
        <v>0</v>
      </c>
      <c r="EEK101" s="22">
        <f t="shared" ref="EEK101:EET102" si="443">SUM(EEM80,EEM58,EEM36,EEK14)</f>
        <v>0</v>
      </c>
      <c r="EEL101" s="22">
        <f t="shared" si="443"/>
        <v>0</v>
      </c>
      <c r="EEM101" s="22">
        <f t="shared" si="443"/>
        <v>0</v>
      </c>
      <c r="EEN101" s="22">
        <f t="shared" si="443"/>
        <v>0</v>
      </c>
      <c r="EEO101" s="22">
        <f t="shared" si="443"/>
        <v>0</v>
      </c>
      <c r="EEP101" s="22">
        <f t="shared" si="443"/>
        <v>0</v>
      </c>
      <c r="EEQ101" s="22">
        <f t="shared" si="443"/>
        <v>0</v>
      </c>
      <c r="EER101" s="22">
        <f t="shared" si="443"/>
        <v>0</v>
      </c>
      <c r="EES101" s="22">
        <f t="shared" si="443"/>
        <v>0</v>
      </c>
      <c r="EET101" s="22">
        <f t="shared" si="443"/>
        <v>0</v>
      </c>
      <c r="EEU101" s="22">
        <f t="shared" ref="EEU101:EFD102" si="444">SUM(EEW80,EEW58,EEW36,EEU14)</f>
        <v>0</v>
      </c>
      <c r="EEV101" s="22">
        <f t="shared" si="444"/>
        <v>0</v>
      </c>
      <c r="EEW101" s="22">
        <f t="shared" si="444"/>
        <v>0</v>
      </c>
      <c r="EEX101" s="22">
        <f t="shared" si="444"/>
        <v>0</v>
      </c>
      <c r="EEY101" s="22">
        <f t="shared" si="444"/>
        <v>0</v>
      </c>
      <c r="EEZ101" s="22">
        <f t="shared" si="444"/>
        <v>0</v>
      </c>
      <c r="EFA101" s="22">
        <f t="shared" si="444"/>
        <v>0</v>
      </c>
      <c r="EFB101" s="22">
        <f t="shared" si="444"/>
        <v>0</v>
      </c>
      <c r="EFC101" s="22">
        <f t="shared" si="444"/>
        <v>0</v>
      </c>
      <c r="EFD101" s="22">
        <f t="shared" si="444"/>
        <v>0</v>
      </c>
      <c r="EFE101" s="22">
        <f t="shared" ref="EFE101:EFN102" si="445">SUM(EFG80,EFG58,EFG36,EFE14)</f>
        <v>0</v>
      </c>
      <c r="EFF101" s="22">
        <f t="shared" si="445"/>
        <v>0</v>
      </c>
      <c r="EFG101" s="22">
        <f t="shared" si="445"/>
        <v>0</v>
      </c>
      <c r="EFH101" s="22">
        <f t="shared" si="445"/>
        <v>0</v>
      </c>
      <c r="EFI101" s="22">
        <f t="shared" si="445"/>
        <v>0</v>
      </c>
      <c r="EFJ101" s="22">
        <f t="shared" si="445"/>
        <v>0</v>
      </c>
      <c r="EFK101" s="22">
        <f t="shared" si="445"/>
        <v>0</v>
      </c>
      <c r="EFL101" s="22">
        <f t="shared" si="445"/>
        <v>0</v>
      </c>
      <c r="EFM101" s="22">
        <f t="shared" si="445"/>
        <v>0</v>
      </c>
      <c r="EFN101" s="22">
        <f t="shared" si="445"/>
        <v>0</v>
      </c>
      <c r="EFO101" s="22">
        <f t="shared" ref="EFO101:EFX102" si="446">SUM(EFQ80,EFQ58,EFQ36,EFO14)</f>
        <v>0</v>
      </c>
      <c r="EFP101" s="22">
        <f t="shared" si="446"/>
        <v>0</v>
      </c>
      <c r="EFQ101" s="22">
        <f t="shared" si="446"/>
        <v>0</v>
      </c>
      <c r="EFR101" s="22">
        <f t="shared" si="446"/>
        <v>0</v>
      </c>
      <c r="EFS101" s="22">
        <f t="shared" si="446"/>
        <v>0</v>
      </c>
      <c r="EFT101" s="22">
        <f t="shared" si="446"/>
        <v>0</v>
      </c>
      <c r="EFU101" s="22">
        <f t="shared" si="446"/>
        <v>0</v>
      </c>
      <c r="EFV101" s="22">
        <f t="shared" si="446"/>
        <v>0</v>
      </c>
      <c r="EFW101" s="22">
        <f t="shared" si="446"/>
        <v>0</v>
      </c>
      <c r="EFX101" s="22">
        <f t="shared" si="446"/>
        <v>0</v>
      </c>
      <c r="EFY101" s="22">
        <f t="shared" ref="EFY101:EGH102" si="447">SUM(EGA80,EGA58,EGA36,EFY14)</f>
        <v>0</v>
      </c>
      <c r="EFZ101" s="22">
        <f t="shared" si="447"/>
        <v>0</v>
      </c>
      <c r="EGA101" s="22">
        <f t="shared" si="447"/>
        <v>0</v>
      </c>
      <c r="EGB101" s="22">
        <f t="shared" si="447"/>
        <v>0</v>
      </c>
      <c r="EGC101" s="22">
        <f t="shared" si="447"/>
        <v>0</v>
      </c>
      <c r="EGD101" s="22">
        <f t="shared" si="447"/>
        <v>0</v>
      </c>
      <c r="EGE101" s="22">
        <f t="shared" si="447"/>
        <v>0</v>
      </c>
      <c r="EGF101" s="22">
        <f t="shared" si="447"/>
        <v>0</v>
      </c>
      <c r="EGG101" s="22">
        <f t="shared" si="447"/>
        <v>0</v>
      </c>
      <c r="EGH101" s="22">
        <f t="shared" si="447"/>
        <v>0</v>
      </c>
      <c r="EGI101" s="22">
        <f t="shared" ref="EGI101:EGR102" si="448">SUM(EGK80,EGK58,EGK36,EGI14)</f>
        <v>0</v>
      </c>
      <c r="EGJ101" s="22">
        <f t="shared" si="448"/>
        <v>0</v>
      </c>
      <c r="EGK101" s="22">
        <f t="shared" si="448"/>
        <v>0</v>
      </c>
      <c r="EGL101" s="22">
        <f t="shared" si="448"/>
        <v>0</v>
      </c>
      <c r="EGM101" s="22">
        <f t="shared" si="448"/>
        <v>0</v>
      </c>
      <c r="EGN101" s="22">
        <f t="shared" si="448"/>
        <v>0</v>
      </c>
      <c r="EGO101" s="22">
        <f t="shared" si="448"/>
        <v>0</v>
      </c>
      <c r="EGP101" s="22">
        <f t="shared" si="448"/>
        <v>0</v>
      </c>
      <c r="EGQ101" s="22">
        <f t="shared" si="448"/>
        <v>0</v>
      </c>
      <c r="EGR101" s="22">
        <f t="shared" si="448"/>
        <v>0</v>
      </c>
      <c r="EGS101" s="22">
        <f t="shared" ref="EGS101:EHB102" si="449">SUM(EGU80,EGU58,EGU36,EGS14)</f>
        <v>0</v>
      </c>
      <c r="EGT101" s="22">
        <f t="shared" si="449"/>
        <v>0</v>
      </c>
      <c r="EGU101" s="22">
        <f t="shared" si="449"/>
        <v>0</v>
      </c>
      <c r="EGV101" s="22">
        <f t="shared" si="449"/>
        <v>0</v>
      </c>
      <c r="EGW101" s="22">
        <f t="shared" si="449"/>
        <v>0</v>
      </c>
      <c r="EGX101" s="22">
        <f t="shared" si="449"/>
        <v>0</v>
      </c>
      <c r="EGY101" s="22">
        <f t="shared" si="449"/>
        <v>0</v>
      </c>
      <c r="EGZ101" s="22">
        <f t="shared" si="449"/>
        <v>0</v>
      </c>
      <c r="EHA101" s="22">
        <f t="shared" si="449"/>
        <v>0</v>
      </c>
      <c r="EHB101" s="22">
        <f t="shared" si="449"/>
        <v>0</v>
      </c>
      <c r="EHC101" s="22">
        <f t="shared" ref="EHC101:EHL102" si="450">SUM(EHE80,EHE58,EHE36,EHC14)</f>
        <v>0</v>
      </c>
      <c r="EHD101" s="22">
        <f t="shared" si="450"/>
        <v>0</v>
      </c>
      <c r="EHE101" s="22">
        <f t="shared" si="450"/>
        <v>0</v>
      </c>
      <c r="EHF101" s="22">
        <f t="shared" si="450"/>
        <v>0</v>
      </c>
      <c r="EHG101" s="22">
        <f t="shared" si="450"/>
        <v>0</v>
      </c>
      <c r="EHH101" s="22">
        <f t="shared" si="450"/>
        <v>0</v>
      </c>
      <c r="EHI101" s="22">
        <f t="shared" si="450"/>
        <v>0</v>
      </c>
      <c r="EHJ101" s="22">
        <f t="shared" si="450"/>
        <v>0</v>
      </c>
      <c r="EHK101" s="22">
        <f t="shared" si="450"/>
        <v>0</v>
      </c>
      <c r="EHL101" s="22">
        <f t="shared" si="450"/>
        <v>0</v>
      </c>
      <c r="EHM101" s="22">
        <f t="shared" ref="EHM101:EHV102" si="451">SUM(EHO80,EHO58,EHO36,EHM14)</f>
        <v>0</v>
      </c>
      <c r="EHN101" s="22">
        <f t="shared" si="451"/>
        <v>0</v>
      </c>
      <c r="EHO101" s="22">
        <f t="shared" si="451"/>
        <v>0</v>
      </c>
      <c r="EHP101" s="22">
        <f t="shared" si="451"/>
        <v>0</v>
      </c>
      <c r="EHQ101" s="22">
        <f t="shared" si="451"/>
        <v>0</v>
      </c>
      <c r="EHR101" s="22">
        <f t="shared" si="451"/>
        <v>0</v>
      </c>
      <c r="EHS101" s="22">
        <f t="shared" si="451"/>
        <v>0</v>
      </c>
      <c r="EHT101" s="22">
        <f t="shared" si="451"/>
        <v>0</v>
      </c>
      <c r="EHU101" s="22">
        <f t="shared" si="451"/>
        <v>0</v>
      </c>
      <c r="EHV101" s="22">
        <f t="shared" si="451"/>
        <v>0</v>
      </c>
      <c r="EHW101" s="22">
        <f t="shared" ref="EHW101:EIF102" si="452">SUM(EHY80,EHY58,EHY36,EHW14)</f>
        <v>0</v>
      </c>
      <c r="EHX101" s="22">
        <f t="shared" si="452"/>
        <v>0</v>
      </c>
      <c r="EHY101" s="22">
        <f t="shared" si="452"/>
        <v>0</v>
      </c>
      <c r="EHZ101" s="22">
        <f t="shared" si="452"/>
        <v>0</v>
      </c>
      <c r="EIA101" s="22">
        <f t="shared" si="452"/>
        <v>0</v>
      </c>
      <c r="EIB101" s="22">
        <f t="shared" si="452"/>
        <v>0</v>
      </c>
      <c r="EIC101" s="22">
        <f t="shared" si="452"/>
        <v>0</v>
      </c>
      <c r="EID101" s="22">
        <f t="shared" si="452"/>
        <v>0</v>
      </c>
      <c r="EIE101" s="22">
        <f t="shared" si="452"/>
        <v>0</v>
      </c>
      <c r="EIF101" s="22">
        <f t="shared" si="452"/>
        <v>0</v>
      </c>
      <c r="EIG101" s="22">
        <f t="shared" ref="EIG101:EIP102" si="453">SUM(EII80,EII58,EII36,EIG14)</f>
        <v>0</v>
      </c>
      <c r="EIH101" s="22">
        <f t="shared" si="453"/>
        <v>0</v>
      </c>
      <c r="EII101" s="22">
        <f t="shared" si="453"/>
        <v>0</v>
      </c>
      <c r="EIJ101" s="22">
        <f t="shared" si="453"/>
        <v>0</v>
      </c>
      <c r="EIK101" s="22">
        <f t="shared" si="453"/>
        <v>0</v>
      </c>
      <c r="EIL101" s="22">
        <f t="shared" si="453"/>
        <v>0</v>
      </c>
      <c r="EIM101" s="22">
        <f t="shared" si="453"/>
        <v>0</v>
      </c>
      <c r="EIN101" s="22">
        <f t="shared" si="453"/>
        <v>0</v>
      </c>
      <c r="EIO101" s="22">
        <f t="shared" si="453"/>
        <v>0</v>
      </c>
      <c r="EIP101" s="22">
        <f t="shared" si="453"/>
        <v>0</v>
      </c>
      <c r="EIQ101" s="22">
        <f t="shared" ref="EIQ101:EIZ102" si="454">SUM(EIS80,EIS58,EIS36,EIQ14)</f>
        <v>0</v>
      </c>
      <c r="EIR101" s="22">
        <f t="shared" si="454"/>
        <v>0</v>
      </c>
      <c r="EIS101" s="22">
        <f t="shared" si="454"/>
        <v>0</v>
      </c>
      <c r="EIT101" s="22">
        <f t="shared" si="454"/>
        <v>0</v>
      </c>
      <c r="EIU101" s="22">
        <f t="shared" si="454"/>
        <v>0</v>
      </c>
      <c r="EIV101" s="22">
        <f t="shared" si="454"/>
        <v>0</v>
      </c>
      <c r="EIW101" s="22">
        <f t="shared" si="454"/>
        <v>0</v>
      </c>
      <c r="EIX101" s="22">
        <f t="shared" si="454"/>
        <v>0</v>
      </c>
      <c r="EIY101" s="22">
        <f t="shared" si="454"/>
        <v>0</v>
      </c>
      <c r="EIZ101" s="22">
        <f t="shared" si="454"/>
        <v>0</v>
      </c>
      <c r="EJA101" s="22">
        <f t="shared" ref="EJA101:EJJ102" si="455">SUM(EJC80,EJC58,EJC36,EJA14)</f>
        <v>0</v>
      </c>
      <c r="EJB101" s="22">
        <f t="shared" si="455"/>
        <v>0</v>
      </c>
      <c r="EJC101" s="22">
        <f t="shared" si="455"/>
        <v>0</v>
      </c>
      <c r="EJD101" s="22">
        <f t="shared" si="455"/>
        <v>0</v>
      </c>
      <c r="EJE101" s="22">
        <f t="shared" si="455"/>
        <v>0</v>
      </c>
      <c r="EJF101" s="22">
        <f t="shared" si="455"/>
        <v>0</v>
      </c>
      <c r="EJG101" s="22">
        <f t="shared" si="455"/>
        <v>0</v>
      </c>
      <c r="EJH101" s="22">
        <f t="shared" si="455"/>
        <v>0</v>
      </c>
      <c r="EJI101" s="22">
        <f t="shared" si="455"/>
        <v>0</v>
      </c>
      <c r="EJJ101" s="22">
        <f t="shared" si="455"/>
        <v>0</v>
      </c>
      <c r="EJK101" s="22">
        <f t="shared" ref="EJK101:EJT102" si="456">SUM(EJM80,EJM58,EJM36,EJK14)</f>
        <v>0</v>
      </c>
      <c r="EJL101" s="22">
        <f t="shared" si="456"/>
        <v>0</v>
      </c>
      <c r="EJM101" s="22">
        <f t="shared" si="456"/>
        <v>0</v>
      </c>
      <c r="EJN101" s="22">
        <f t="shared" si="456"/>
        <v>0</v>
      </c>
      <c r="EJO101" s="22">
        <f t="shared" si="456"/>
        <v>0</v>
      </c>
      <c r="EJP101" s="22">
        <f t="shared" si="456"/>
        <v>0</v>
      </c>
      <c r="EJQ101" s="22">
        <f t="shared" si="456"/>
        <v>0</v>
      </c>
      <c r="EJR101" s="22">
        <f t="shared" si="456"/>
        <v>0</v>
      </c>
      <c r="EJS101" s="22">
        <f t="shared" si="456"/>
        <v>0</v>
      </c>
      <c r="EJT101" s="22">
        <f t="shared" si="456"/>
        <v>0</v>
      </c>
      <c r="EJU101" s="22">
        <f t="shared" ref="EJU101:EKD102" si="457">SUM(EJW80,EJW58,EJW36,EJU14)</f>
        <v>0</v>
      </c>
      <c r="EJV101" s="22">
        <f t="shared" si="457"/>
        <v>0</v>
      </c>
      <c r="EJW101" s="22">
        <f t="shared" si="457"/>
        <v>0</v>
      </c>
      <c r="EJX101" s="22">
        <f t="shared" si="457"/>
        <v>0</v>
      </c>
      <c r="EJY101" s="22">
        <f t="shared" si="457"/>
        <v>0</v>
      </c>
      <c r="EJZ101" s="22">
        <f t="shared" si="457"/>
        <v>0</v>
      </c>
      <c r="EKA101" s="22">
        <f t="shared" si="457"/>
        <v>0</v>
      </c>
      <c r="EKB101" s="22">
        <f t="shared" si="457"/>
        <v>0</v>
      </c>
      <c r="EKC101" s="22">
        <f t="shared" si="457"/>
        <v>0</v>
      </c>
      <c r="EKD101" s="22">
        <f t="shared" si="457"/>
        <v>0</v>
      </c>
      <c r="EKE101" s="22">
        <f t="shared" ref="EKE101:EKN102" si="458">SUM(EKG80,EKG58,EKG36,EKE14)</f>
        <v>0</v>
      </c>
      <c r="EKF101" s="22">
        <f t="shared" si="458"/>
        <v>0</v>
      </c>
      <c r="EKG101" s="22">
        <f t="shared" si="458"/>
        <v>0</v>
      </c>
      <c r="EKH101" s="22">
        <f t="shared" si="458"/>
        <v>0</v>
      </c>
      <c r="EKI101" s="22">
        <f t="shared" si="458"/>
        <v>0</v>
      </c>
      <c r="EKJ101" s="22">
        <f t="shared" si="458"/>
        <v>0</v>
      </c>
      <c r="EKK101" s="22">
        <f t="shared" si="458"/>
        <v>0</v>
      </c>
      <c r="EKL101" s="22">
        <f t="shared" si="458"/>
        <v>0</v>
      </c>
      <c r="EKM101" s="22">
        <f t="shared" si="458"/>
        <v>0</v>
      </c>
      <c r="EKN101" s="22">
        <f t="shared" si="458"/>
        <v>0</v>
      </c>
      <c r="EKO101" s="22">
        <f t="shared" ref="EKO101:EKX102" si="459">SUM(EKQ80,EKQ58,EKQ36,EKO14)</f>
        <v>0</v>
      </c>
      <c r="EKP101" s="22">
        <f t="shared" si="459"/>
        <v>0</v>
      </c>
      <c r="EKQ101" s="22">
        <f t="shared" si="459"/>
        <v>0</v>
      </c>
      <c r="EKR101" s="22">
        <f t="shared" si="459"/>
        <v>0</v>
      </c>
      <c r="EKS101" s="22">
        <f t="shared" si="459"/>
        <v>0</v>
      </c>
      <c r="EKT101" s="22">
        <f t="shared" si="459"/>
        <v>0</v>
      </c>
      <c r="EKU101" s="22">
        <f t="shared" si="459"/>
        <v>0</v>
      </c>
      <c r="EKV101" s="22">
        <f t="shared" si="459"/>
        <v>0</v>
      </c>
      <c r="EKW101" s="22">
        <f t="shared" si="459"/>
        <v>0</v>
      </c>
      <c r="EKX101" s="22">
        <f t="shared" si="459"/>
        <v>0</v>
      </c>
      <c r="EKY101" s="22">
        <f t="shared" ref="EKY101:ELH102" si="460">SUM(ELA80,ELA58,ELA36,EKY14)</f>
        <v>0</v>
      </c>
      <c r="EKZ101" s="22">
        <f t="shared" si="460"/>
        <v>0</v>
      </c>
      <c r="ELA101" s="22">
        <f t="shared" si="460"/>
        <v>0</v>
      </c>
      <c r="ELB101" s="22">
        <f t="shared" si="460"/>
        <v>0</v>
      </c>
      <c r="ELC101" s="22">
        <f t="shared" si="460"/>
        <v>0</v>
      </c>
      <c r="ELD101" s="22">
        <f t="shared" si="460"/>
        <v>0</v>
      </c>
      <c r="ELE101" s="22">
        <f t="shared" si="460"/>
        <v>0</v>
      </c>
      <c r="ELF101" s="22">
        <f t="shared" si="460"/>
        <v>0</v>
      </c>
      <c r="ELG101" s="22">
        <f t="shared" si="460"/>
        <v>0</v>
      </c>
      <c r="ELH101" s="22">
        <f t="shared" si="460"/>
        <v>0</v>
      </c>
      <c r="ELI101" s="22">
        <f t="shared" ref="ELI101:ELR102" si="461">SUM(ELK80,ELK58,ELK36,ELI14)</f>
        <v>0</v>
      </c>
      <c r="ELJ101" s="22">
        <f t="shared" si="461"/>
        <v>0</v>
      </c>
      <c r="ELK101" s="22">
        <f t="shared" si="461"/>
        <v>0</v>
      </c>
      <c r="ELL101" s="22">
        <f t="shared" si="461"/>
        <v>0</v>
      </c>
      <c r="ELM101" s="22">
        <f t="shared" si="461"/>
        <v>0</v>
      </c>
      <c r="ELN101" s="22">
        <f t="shared" si="461"/>
        <v>0</v>
      </c>
      <c r="ELO101" s="22">
        <f t="shared" si="461"/>
        <v>0</v>
      </c>
      <c r="ELP101" s="22">
        <f t="shared" si="461"/>
        <v>0</v>
      </c>
      <c r="ELQ101" s="22">
        <f t="shared" si="461"/>
        <v>0</v>
      </c>
      <c r="ELR101" s="22">
        <f t="shared" si="461"/>
        <v>0</v>
      </c>
      <c r="ELS101" s="22">
        <f t="shared" ref="ELS101:EMB102" si="462">SUM(ELU80,ELU58,ELU36,ELS14)</f>
        <v>0</v>
      </c>
      <c r="ELT101" s="22">
        <f t="shared" si="462"/>
        <v>0</v>
      </c>
      <c r="ELU101" s="22">
        <f t="shared" si="462"/>
        <v>0</v>
      </c>
      <c r="ELV101" s="22">
        <f t="shared" si="462"/>
        <v>0</v>
      </c>
      <c r="ELW101" s="22">
        <f t="shared" si="462"/>
        <v>0</v>
      </c>
      <c r="ELX101" s="22">
        <f t="shared" si="462"/>
        <v>0</v>
      </c>
      <c r="ELY101" s="22">
        <f t="shared" si="462"/>
        <v>0</v>
      </c>
      <c r="ELZ101" s="22">
        <f t="shared" si="462"/>
        <v>0</v>
      </c>
      <c r="EMA101" s="22">
        <f t="shared" si="462"/>
        <v>0</v>
      </c>
      <c r="EMB101" s="22">
        <f t="shared" si="462"/>
        <v>0</v>
      </c>
      <c r="EMC101" s="22">
        <f t="shared" ref="EMC101:EML102" si="463">SUM(EME80,EME58,EME36,EMC14)</f>
        <v>0</v>
      </c>
      <c r="EMD101" s="22">
        <f t="shared" si="463"/>
        <v>0</v>
      </c>
      <c r="EME101" s="22">
        <f t="shared" si="463"/>
        <v>0</v>
      </c>
      <c r="EMF101" s="22">
        <f t="shared" si="463"/>
        <v>0</v>
      </c>
      <c r="EMG101" s="22">
        <f t="shared" si="463"/>
        <v>0</v>
      </c>
      <c r="EMH101" s="22">
        <f t="shared" si="463"/>
        <v>0</v>
      </c>
      <c r="EMI101" s="22">
        <f t="shared" si="463"/>
        <v>0</v>
      </c>
      <c r="EMJ101" s="22">
        <f t="shared" si="463"/>
        <v>0</v>
      </c>
      <c r="EMK101" s="22">
        <f t="shared" si="463"/>
        <v>0</v>
      </c>
      <c r="EML101" s="22">
        <f t="shared" si="463"/>
        <v>0</v>
      </c>
      <c r="EMM101" s="22">
        <f t="shared" ref="EMM101:EMV102" si="464">SUM(EMO80,EMO58,EMO36,EMM14)</f>
        <v>0</v>
      </c>
      <c r="EMN101" s="22">
        <f t="shared" si="464"/>
        <v>0</v>
      </c>
      <c r="EMO101" s="22">
        <f t="shared" si="464"/>
        <v>0</v>
      </c>
      <c r="EMP101" s="22">
        <f t="shared" si="464"/>
        <v>0</v>
      </c>
      <c r="EMQ101" s="22">
        <f t="shared" si="464"/>
        <v>0</v>
      </c>
      <c r="EMR101" s="22">
        <f t="shared" si="464"/>
        <v>0</v>
      </c>
      <c r="EMS101" s="22">
        <f t="shared" si="464"/>
        <v>0</v>
      </c>
      <c r="EMT101" s="22">
        <f t="shared" si="464"/>
        <v>0</v>
      </c>
      <c r="EMU101" s="22">
        <f t="shared" si="464"/>
        <v>0</v>
      </c>
      <c r="EMV101" s="22">
        <f t="shared" si="464"/>
        <v>0</v>
      </c>
      <c r="EMW101" s="22">
        <f t="shared" ref="EMW101:ENF102" si="465">SUM(EMY80,EMY58,EMY36,EMW14)</f>
        <v>0</v>
      </c>
      <c r="EMX101" s="22">
        <f t="shared" si="465"/>
        <v>0</v>
      </c>
      <c r="EMY101" s="22">
        <f t="shared" si="465"/>
        <v>0</v>
      </c>
      <c r="EMZ101" s="22">
        <f t="shared" si="465"/>
        <v>0</v>
      </c>
      <c r="ENA101" s="22">
        <f t="shared" si="465"/>
        <v>0</v>
      </c>
      <c r="ENB101" s="22">
        <f t="shared" si="465"/>
        <v>0</v>
      </c>
      <c r="ENC101" s="22">
        <f t="shared" si="465"/>
        <v>0</v>
      </c>
      <c r="END101" s="22">
        <f t="shared" si="465"/>
        <v>0</v>
      </c>
      <c r="ENE101" s="22">
        <f t="shared" si="465"/>
        <v>0</v>
      </c>
      <c r="ENF101" s="22">
        <f t="shared" si="465"/>
        <v>0</v>
      </c>
      <c r="ENG101" s="22">
        <f t="shared" ref="ENG101:ENP102" si="466">SUM(ENI80,ENI58,ENI36,ENG14)</f>
        <v>0</v>
      </c>
      <c r="ENH101" s="22">
        <f t="shared" si="466"/>
        <v>0</v>
      </c>
      <c r="ENI101" s="22">
        <f t="shared" si="466"/>
        <v>0</v>
      </c>
      <c r="ENJ101" s="22">
        <f t="shared" si="466"/>
        <v>0</v>
      </c>
      <c r="ENK101" s="22">
        <f t="shared" si="466"/>
        <v>0</v>
      </c>
      <c r="ENL101" s="22">
        <f t="shared" si="466"/>
        <v>0</v>
      </c>
      <c r="ENM101" s="22">
        <f t="shared" si="466"/>
        <v>0</v>
      </c>
      <c r="ENN101" s="22">
        <f t="shared" si="466"/>
        <v>0</v>
      </c>
      <c r="ENO101" s="22">
        <f t="shared" si="466"/>
        <v>0</v>
      </c>
      <c r="ENP101" s="22">
        <f t="shared" si="466"/>
        <v>0</v>
      </c>
      <c r="ENQ101" s="22">
        <f t="shared" ref="ENQ101:ENZ102" si="467">SUM(ENS80,ENS58,ENS36,ENQ14)</f>
        <v>0</v>
      </c>
      <c r="ENR101" s="22">
        <f t="shared" si="467"/>
        <v>0</v>
      </c>
      <c r="ENS101" s="22">
        <f t="shared" si="467"/>
        <v>0</v>
      </c>
      <c r="ENT101" s="22">
        <f t="shared" si="467"/>
        <v>0</v>
      </c>
      <c r="ENU101" s="22">
        <f t="shared" si="467"/>
        <v>0</v>
      </c>
      <c r="ENV101" s="22">
        <f t="shared" si="467"/>
        <v>0</v>
      </c>
      <c r="ENW101" s="22">
        <f t="shared" si="467"/>
        <v>0</v>
      </c>
      <c r="ENX101" s="22">
        <f t="shared" si="467"/>
        <v>0</v>
      </c>
      <c r="ENY101" s="22">
        <f t="shared" si="467"/>
        <v>0</v>
      </c>
      <c r="ENZ101" s="22">
        <f t="shared" si="467"/>
        <v>0</v>
      </c>
      <c r="EOA101" s="22">
        <f t="shared" ref="EOA101:EOJ102" si="468">SUM(EOC80,EOC58,EOC36,EOA14)</f>
        <v>0</v>
      </c>
      <c r="EOB101" s="22">
        <f t="shared" si="468"/>
        <v>0</v>
      </c>
      <c r="EOC101" s="22">
        <f t="shared" si="468"/>
        <v>0</v>
      </c>
      <c r="EOD101" s="22">
        <f t="shared" si="468"/>
        <v>0</v>
      </c>
      <c r="EOE101" s="22">
        <f t="shared" si="468"/>
        <v>0</v>
      </c>
      <c r="EOF101" s="22">
        <f t="shared" si="468"/>
        <v>0</v>
      </c>
      <c r="EOG101" s="22">
        <f t="shared" si="468"/>
        <v>0</v>
      </c>
      <c r="EOH101" s="22">
        <f t="shared" si="468"/>
        <v>0</v>
      </c>
      <c r="EOI101" s="22">
        <f t="shared" si="468"/>
        <v>0</v>
      </c>
      <c r="EOJ101" s="22">
        <f t="shared" si="468"/>
        <v>0</v>
      </c>
      <c r="EOK101" s="22">
        <f t="shared" ref="EOK101:EOT102" si="469">SUM(EOM80,EOM58,EOM36,EOK14)</f>
        <v>0</v>
      </c>
      <c r="EOL101" s="22">
        <f t="shared" si="469"/>
        <v>0</v>
      </c>
      <c r="EOM101" s="22">
        <f t="shared" si="469"/>
        <v>0</v>
      </c>
      <c r="EON101" s="22">
        <f t="shared" si="469"/>
        <v>0</v>
      </c>
      <c r="EOO101" s="22">
        <f t="shared" si="469"/>
        <v>0</v>
      </c>
      <c r="EOP101" s="22">
        <f t="shared" si="469"/>
        <v>0</v>
      </c>
      <c r="EOQ101" s="22">
        <f t="shared" si="469"/>
        <v>0</v>
      </c>
      <c r="EOR101" s="22">
        <f t="shared" si="469"/>
        <v>0</v>
      </c>
      <c r="EOS101" s="22">
        <f t="shared" si="469"/>
        <v>0</v>
      </c>
      <c r="EOT101" s="22">
        <f t="shared" si="469"/>
        <v>0</v>
      </c>
      <c r="EOU101" s="22">
        <f t="shared" ref="EOU101:EPD102" si="470">SUM(EOW80,EOW58,EOW36,EOU14)</f>
        <v>0</v>
      </c>
      <c r="EOV101" s="22">
        <f t="shared" si="470"/>
        <v>0</v>
      </c>
      <c r="EOW101" s="22">
        <f t="shared" si="470"/>
        <v>0</v>
      </c>
      <c r="EOX101" s="22">
        <f t="shared" si="470"/>
        <v>0</v>
      </c>
      <c r="EOY101" s="22">
        <f t="shared" si="470"/>
        <v>0</v>
      </c>
      <c r="EOZ101" s="22">
        <f t="shared" si="470"/>
        <v>0</v>
      </c>
      <c r="EPA101" s="22">
        <f t="shared" si="470"/>
        <v>0</v>
      </c>
      <c r="EPB101" s="22">
        <f t="shared" si="470"/>
        <v>0</v>
      </c>
      <c r="EPC101" s="22">
        <f t="shared" si="470"/>
        <v>0</v>
      </c>
      <c r="EPD101" s="22">
        <f t="shared" si="470"/>
        <v>0</v>
      </c>
      <c r="EPE101" s="22">
        <f t="shared" ref="EPE101:EPN102" si="471">SUM(EPG80,EPG58,EPG36,EPE14)</f>
        <v>0</v>
      </c>
      <c r="EPF101" s="22">
        <f t="shared" si="471"/>
        <v>0</v>
      </c>
      <c r="EPG101" s="22">
        <f t="shared" si="471"/>
        <v>0</v>
      </c>
      <c r="EPH101" s="22">
        <f t="shared" si="471"/>
        <v>0</v>
      </c>
      <c r="EPI101" s="22">
        <f t="shared" si="471"/>
        <v>0</v>
      </c>
      <c r="EPJ101" s="22">
        <f t="shared" si="471"/>
        <v>0</v>
      </c>
      <c r="EPK101" s="22">
        <f t="shared" si="471"/>
        <v>0</v>
      </c>
      <c r="EPL101" s="22">
        <f t="shared" si="471"/>
        <v>0</v>
      </c>
      <c r="EPM101" s="22">
        <f t="shared" si="471"/>
        <v>0</v>
      </c>
      <c r="EPN101" s="22">
        <f t="shared" si="471"/>
        <v>0</v>
      </c>
      <c r="EPO101" s="22">
        <f t="shared" ref="EPO101:EPX102" si="472">SUM(EPQ80,EPQ58,EPQ36,EPO14)</f>
        <v>0</v>
      </c>
      <c r="EPP101" s="22">
        <f t="shared" si="472"/>
        <v>0</v>
      </c>
      <c r="EPQ101" s="22">
        <f t="shared" si="472"/>
        <v>0</v>
      </c>
      <c r="EPR101" s="22">
        <f t="shared" si="472"/>
        <v>0</v>
      </c>
      <c r="EPS101" s="22">
        <f t="shared" si="472"/>
        <v>0</v>
      </c>
      <c r="EPT101" s="22">
        <f t="shared" si="472"/>
        <v>0</v>
      </c>
      <c r="EPU101" s="22">
        <f t="shared" si="472"/>
        <v>0</v>
      </c>
      <c r="EPV101" s="22">
        <f t="shared" si="472"/>
        <v>0</v>
      </c>
      <c r="EPW101" s="22">
        <f t="shared" si="472"/>
        <v>0</v>
      </c>
      <c r="EPX101" s="22">
        <f t="shared" si="472"/>
        <v>0</v>
      </c>
      <c r="EPY101" s="22">
        <f t="shared" ref="EPY101:EQH102" si="473">SUM(EQA80,EQA58,EQA36,EPY14)</f>
        <v>0</v>
      </c>
      <c r="EPZ101" s="22">
        <f t="shared" si="473"/>
        <v>0</v>
      </c>
      <c r="EQA101" s="22">
        <f t="shared" si="473"/>
        <v>0</v>
      </c>
      <c r="EQB101" s="22">
        <f t="shared" si="473"/>
        <v>0</v>
      </c>
      <c r="EQC101" s="22">
        <f t="shared" si="473"/>
        <v>0</v>
      </c>
      <c r="EQD101" s="22">
        <f t="shared" si="473"/>
        <v>0</v>
      </c>
      <c r="EQE101" s="22">
        <f t="shared" si="473"/>
        <v>0</v>
      </c>
      <c r="EQF101" s="22">
        <f t="shared" si="473"/>
        <v>0</v>
      </c>
      <c r="EQG101" s="22">
        <f t="shared" si="473"/>
        <v>0</v>
      </c>
      <c r="EQH101" s="22">
        <f t="shared" si="473"/>
        <v>0</v>
      </c>
      <c r="EQI101" s="22">
        <f t="shared" ref="EQI101:EQR102" si="474">SUM(EQK80,EQK58,EQK36,EQI14)</f>
        <v>0</v>
      </c>
      <c r="EQJ101" s="22">
        <f t="shared" si="474"/>
        <v>0</v>
      </c>
      <c r="EQK101" s="22">
        <f t="shared" si="474"/>
        <v>0</v>
      </c>
      <c r="EQL101" s="22">
        <f t="shared" si="474"/>
        <v>0</v>
      </c>
      <c r="EQM101" s="22">
        <f t="shared" si="474"/>
        <v>0</v>
      </c>
      <c r="EQN101" s="22">
        <f t="shared" si="474"/>
        <v>0</v>
      </c>
      <c r="EQO101" s="22">
        <f t="shared" si="474"/>
        <v>0</v>
      </c>
      <c r="EQP101" s="22">
        <f t="shared" si="474"/>
        <v>0</v>
      </c>
      <c r="EQQ101" s="22">
        <f t="shared" si="474"/>
        <v>0</v>
      </c>
      <c r="EQR101" s="22">
        <f t="shared" si="474"/>
        <v>0</v>
      </c>
      <c r="EQS101" s="22">
        <f t="shared" ref="EQS101:ERB102" si="475">SUM(EQU80,EQU58,EQU36,EQS14)</f>
        <v>0</v>
      </c>
      <c r="EQT101" s="22">
        <f t="shared" si="475"/>
        <v>0</v>
      </c>
      <c r="EQU101" s="22">
        <f t="shared" si="475"/>
        <v>0</v>
      </c>
      <c r="EQV101" s="22">
        <f t="shared" si="475"/>
        <v>0</v>
      </c>
      <c r="EQW101" s="22">
        <f t="shared" si="475"/>
        <v>0</v>
      </c>
      <c r="EQX101" s="22">
        <f t="shared" si="475"/>
        <v>0</v>
      </c>
      <c r="EQY101" s="22">
        <f t="shared" si="475"/>
        <v>0</v>
      </c>
      <c r="EQZ101" s="22">
        <f t="shared" si="475"/>
        <v>0</v>
      </c>
      <c r="ERA101" s="22">
        <f t="shared" si="475"/>
        <v>0</v>
      </c>
      <c r="ERB101" s="22">
        <f t="shared" si="475"/>
        <v>0</v>
      </c>
      <c r="ERC101" s="22">
        <f t="shared" ref="ERC101:ERL102" si="476">SUM(ERE80,ERE58,ERE36,ERC14)</f>
        <v>0</v>
      </c>
      <c r="ERD101" s="22">
        <f t="shared" si="476"/>
        <v>0</v>
      </c>
      <c r="ERE101" s="22">
        <f t="shared" si="476"/>
        <v>0</v>
      </c>
      <c r="ERF101" s="22">
        <f t="shared" si="476"/>
        <v>0</v>
      </c>
      <c r="ERG101" s="22">
        <f t="shared" si="476"/>
        <v>0</v>
      </c>
      <c r="ERH101" s="22">
        <f t="shared" si="476"/>
        <v>0</v>
      </c>
      <c r="ERI101" s="22">
        <f t="shared" si="476"/>
        <v>0</v>
      </c>
      <c r="ERJ101" s="22">
        <f t="shared" si="476"/>
        <v>0</v>
      </c>
      <c r="ERK101" s="22">
        <f t="shared" si="476"/>
        <v>0</v>
      </c>
      <c r="ERL101" s="22">
        <f t="shared" si="476"/>
        <v>0</v>
      </c>
      <c r="ERM101" s="22">
        <f t="shared" ref="ERM101:ERV102" si="477">SUM(ERO80,ERO58,ERO36,ERM14)</f>
        <v>0</v>
      </c>
      <c r="ERN101" s="22">
        <f t="shared" si="477"/>
        <v>0</v>
      </c>
      <c r="ERO101" s="22">
        <f t="shared" si="477"/>
        <v>0</v>
      </c>
      <c r="ERP101" s="22">
        <f t="shared" si="477"/>
        <v>0</v>
      </c>
      <c r="ERQ101" s="22">
        <f t="shared" si="477"/>
        <v>0</v>
      </c>
      <c r="ERR101" s="22">
        <f t="shared" si="477"/>
        <v>0</v>
      </c>
      <c r="ERS101" s="22">
        <f t="shared" si="477"/>
        <v>0</v>
      </c>
      <c r="ERT101" s="22">
        <f t="shared" si="477"/>
        <v>0</v>
      </c>
      <c r="ERU101" s="22">
        <f t="shared" si="477"/>
        <v>0</v>
      </c>
      <c r="ERV101" s="22">
        <f t="shared" si="477"/>
        <v>0</v>
      </c>
      <c r="ERW101" s="22">
        <f t="shared" ref="ERW101:ESF102" si="478">SUM(ERY80,ERY58,ERY36,ERW14)</f>
        <v>0</v>
      </c>
      <c r="ERX101" s="22">
        <f t="shared" si="478"/>
        <v>0</v>
      </c>
      <c r="ERY101" s="22">
        <f t="shared" si="478"/>
        <v>0</v>
      </c>
      <c r="ERZ101" s="22">
        <f t="shared" si="478"/>
        <v>0</v>
      </c>
      <c r="ESA101" s="22">
        <f t="shared" si="478"/>
        <v>0</v>
      </c>
      <c r="ESB101" s="22">
        <f t="shared" si="478"/>
        <v>0</v>
      </c>
      <c r="ESC101" s="22">
        <f t="shared" si="478"/>
        <v>0</v>
      </c>
      <c r="ESD101" s="22">
        <f t="shared" si="478"/>
        <v>0</v>
      </c>
      <c r="ESE101" s="22">
        <f t="shared" si="478"/>
        <v>0</v>
      </c>
      <c r="ESF101" s="22">
        <f t="shared" si="478"/>
        <v>0</v>
      </c>
      <c r="ESG101" s="22">
        <f t="shared" ref="ESG101:ESP102" si="479">SUM(ESI80,ESI58,ESI36,ESG14)</f>
        <v>0</v>
      </c>
      <c r="ESH101" s="22">
        <f t="shared" si="479"/>
        <v>0</v>
      </c>
      <c r="ESI101" s="22">
        <f t="shared" si="479"/>
        <v>0</v>
      </c>
      <c r="ESJ101" s="22">
        <f t="shared" si="479"/>
        <v>0</v>
      </c>
      <c r="ESK101" s="22">
        <f t="shared" si="479"/>
        <v>0</v>
      </c>
      <c r="ESL101" s="22">
        <f t="shared" si="479"/>
        <v>0</v>
      </c>
      <c r="ESM101" s="22">
        <f t="shared" si="479"/>
        <v>0</v>
      </c>
      <c r="ESN101" s="22">
        <f t="shared" si="479"/>
        <v>0</v>
      </c>
      <c r="ESO101" s="22">
        <f t="shared" si="479"/>
        <v>0</v>
      </c>
      <c r="ESP101" s="22">
        <f t="shared" si="479"/>
        <v>0</v>
      </c>
      <c r="ESQ101" s="22">
        <f t="shared" ref="ESQ101:ESZ102" si="480">SUM(ESS80,ESS58,ESS36,ESQ14)</f>
        <v>0</v>
      </c>
      <c r="ESR101" s="22">
        <f t="shared" si="480"/>
        <v>0</v>
      </c>
      <c r="ESS101" s="22">
        <f t="shared" si="480"/>
        <v>0</v>
      </c>
      <c r="EST101" s="22">
        <f t="shared" si="480"/>
        <v>0</v>
      </c>
      <c r="ESU101" s="22">
        <f t="shared" si="480"/>
        <v>0</v>
      </c>
      <c r="ESV101" s="22">
        <f t="shared" si="480"/>
        <v>0</v>
      </c>
      <c r="ESW101" s="22">
        <f t="shared" si="480"/>
        <v>0</v>
      </c>
      <c r="ESX101" s="22">
        <f t="shared" si="480"/>
        <v>0</v>
      </c>
      <c r="ESY101" s="22">
        <f t="shared" si="480"/>
        <v>0</v>
      </c>
      <c r="ESZ101" s="22">
        <f t="shared" si="480"/>
        <v>0</v>
      </c>
      <c r="ETA101" s="22">
        <f t="shared" ref="ETA101:ETJ102" si="481">SUM(ETC80,ETC58,ETC36,ETA14)</f>
        <v>0</v>
      </c>
      <c r="ETB101" s="22">
        <f t="shared" si="481"/>
        <v>0</v>
      </c>
      <c r="ETC101" s="22">
        <f t="shared" si="481"/>
        <v>0</v>
      </c>
      <c r="ETD101" s="22">
        <f t="shared" si="481"/>
        <v>0</v>
      </c>
      <c r="ETE101" s="22">
        <f t="shared" si="481"/>
        <v>0</v>
      </c>
      <c r="ETF101" s="22">
        <f t="shared" si="481"/>
        <v>0</v>
      </c>
      <c r="ETG101" s="22">
        <f t="shared" si="481"/>
        <v>0</v>
      </c>
      <c r="ETH101" s="22">
        <f t="shared" si="481"/>
        <v>0</v>
      </c>
      <c r="ETI101" s="22">
        <f t="shared" si="481"/>
        <v>0</v>
      </c>
      <c r="ETJ101" s="22">
        <f t="shared" si="481"/>
        <v>0</v>
      </c>
      <c r="ETK101" s="22">
        <f t="shared" ref="ETK101:ETT102" si="482">SUM(ETM80,ETM58,ETM36,ETK14)</f>
        <v>0</v>
      </c>
      <c r="ETL101" s="22">
        <f t="shared" si="482"/>
        <v>0</v>
      </c>
      <c r="ETM101" s="22">
        <f t="shared" si="482"/>
        <v>0</v>
      </c>
      <c r="ETN101" s="22">
        <f t="shared" si="482"/>
        <v>0</v>
      </c>
      <c r="ETO101" s="22">
        <f t="shared" si="482"/>
        <v>0</v>
      </c>
      <c r="ETP101" s="22">
        <f t="shared" si="482"/>
        <v>0</v>
      </c>
      <c r="ETQ101" s="22">
        <f t="shared" si="482"/>
        <v>0</v>
      </c>
      <c r="ETR101" s="22">
        <f t="shared" si="482"/>
        <v>0</v>
      </c>
      <c r="ETS101" s="22">
        <f t="shared" si="482"/>
        <v>0</v>
      </c>
      <c r="ETT101" s="22">
        <f t="shared" si="482"/>
        <v>0</v>
      </c>
      <c r="ETU101" s="22">
        <f t="shared" ref="ETU101:EUD102" si="483">SUM(ETW80,ETW58,ETW36,ETU14)</f>
        <v>0</v>
      </c>
      <c r="ETV101" s="22">
        <f t="shared" si="483"/>
        <v>0</v>
      </c>
      <c r="ETW101" s="22">
        <f t="shared" si="483"/>
        <v>0</v>
      </c>
      <c r="ETX101" s="22">
        <f t="shared" si="483"/>
        <v>0</v>
      </c>
      <c r="ETY101" s="22">
        <f t="shared" si="483"/>
        <v>0</v>
      </c>
      <c r="ETZ101" s="22">
        <f t="shared" si="483"/>
        <v>0</v>
      </c>
      <c r="EUA101" s="22">
        <f t="shared" si="483"/>
        <v>0</v>
      </c>
      <c r="EUB101" s="22">
        <f t="shared" si="483"/>
        <v>0</v>
      </c>
      <c r="EUC101" s="22">
        <f t="shared" si="483"/>
        <v>0</v>
      </c>
      <c r="EUD101" s="22">
        <f t="shared" si="483"/>
        <v>0</v>
      </c>
      <c r="EUE101" s="22">
        <f t="shared" ref="EUE101:EUN102" si="484">SUM(EUG80,EUG58,EUG36,EUE14)</f>
        <v>0</v>
      </c>
      <c r="EUF101" s="22">
        <f t="shared" si="484"/>
        <v>0</v>
      </c>
      <c r="EUG101" s="22">
        <f t="shared" si="484"/>
        <v>0</v>
      </c>
      <c r="EUH101" s="22">
        <f t="shared" si="484"/>
        <v>0</v>
      </c>
      <c r="EUI101" s="22">
        <f t="shared" si="484"/>
        <v>0</v>
      </c>
      <c r="EUJ101" s="22">
        <f t="shared" si="484"/>
        <v>0</v>
      </c>
      <c r="EUK101" s="22">
        <f t="shared" si="484"/>
        <v>0</v>
      </c>
      <c r="EUL101" s="22">
        <f t="shared" si="484"/>
        <v>0</v>
      </c>
      <c r="EUM101" s="22">
        <f t="shared" si="484"/>
        <v>0</v>
      </c>
      <c r="EUN101" s="22">
        <f t="shared" si="484"/>
        <v>0</v>
      </c>
      <c r="EUO101" s="22">
        <f t="shared" ref="EUO101:EUX102" si="485">SUM(EUQ80,EUQ58,EUQ36,EUO14)</f>
        <v>0</v>
      </c>
      <c r="EUP101" s="22">
        <f t="shared" si="485"/>
        <v>0</v>
      </c>
      <c r="EUQ101" s="22">
        <f t="shared" si="485"/>
        <v>0</v>
      </c>
      <c r="EUR101" s="22">
        <f t="shared" si="485"/>
        <v>0</v>
      </c>
      <c r="EUS101" s="22">
        <f t="shared" si="485"/>
        <v>0</v>
      </c>
      <c r="EUT101" s="22">
        <f t="shared" si="485"/>
        <v>0</v>
      </c>
      <c r="EUU101" s="22">
        <f t="shared" si="485"/>
        <v>0</v>
      </c>
      <c r="EUV101" s="22">
        <f t="shared" si="485"/>
        <v>0</v>
      </c>
      <c r="EUW101" s="22">
        <f t="shared" si="485"/>
        <v>0</v>
      </c>
      <c r="EUX101" s="22">
        <f t="shared" si="485"/>
        <v>0</v>
      </c>
      <c r="EUY101" s="22">
        <f t="shared" ref="EUY101:EVH102" si="486">SUM(EVA80,EVA58,EVA36,EUY14)</f>
        <v>0</v>
      </c>
      <c r="EUZ101" s="22">
        <f t="shared" si="486"/>
        <v>0</v>
      </c>
      <c r="EVA101" s="22">
        <f t="shared" si="486"/>
        <v>0</v>
      </c>
      <c r="EVB101" s="22">
        <f t="shared" si="486"/>
        <v>0</v>
      </c>
      <c r="EVC101" s="22">
        <f t="shared" si="486"/>
        <v>0</v>
      </c>
      <c r="EVD101" s="22">
        <f t="shared" si="486"/>
        <v>0</v>
      </c>
      <c r="EVE101" s="22">
        <f t="shared" si="486"/>
        <v>0</v>
      </c>
      <c r="EVF101" s="22">
        <f t="shared" si="486"/>
        <v>0</v>
      </c>
      <c r="EVG101" s="22">
        <f t="shared" si="486"/>
        <v>0</v>
      </c>
      <c r="EVH101" s="22">
        <f t="shared" si="486"/>
        <v>0</v>
      </c>
      <c r="EVI101" s="22">
        <f t="shared" ref="EVI101:EVR102" si="487">SUM(EVK80,EVK58,EVK36,EVI14)</f>
        <v>0</v>
      </c>
      <c r="EVJ101" s="22">
        <f t="shared" si="487"/>
        <v>0</v>
      </c>
      <c r="EVK101" s="22">
        <f t="shared" si="487"/>
        <v>0</v>
      </c>
      <c r="EVL101" s="22">
        <f t="shared" si="487"/>
        <v>0</v>
      </c>
      <c r="EVM101" s="22">
        <f t="shared" si="487"/>
        <v>0</v>
      </c>
      <c r="EVN101" s="22">
        <f t="shared" si="487"/>
        <v>0</v>
      </c>
      <c r="EVO101" s="22">
        <f t="shared" si="487"/>
        <v>0</v>
      </c>
      <c r="EVP101" s="22">
        <f t="shared" si="487"/>
        <v>0</v>
      </c>
      <c r="EVQ101" s="22">
        <f t="shared" si="487"/>
        <v>0</v>
      </c>
      <c r="EVR101" s="22">
        <f t="shared" si="487"/>
        <v>0</v>
      </c>
      <c r="EVS101" s="22">
        <f t="shared" ref="EVS101:EWB102" si="488">SUM(EVU80,EVU58,EVU36,EVS14)</f>
        <v>0</v>
      </c>
      <c r="EVT101" s="22">
        <f t="shared" si="488"/>
        <v>0</v>
      </c>
      <c r="EVU101" s="22">
        <f t="shared" si="488"/>
        <v>0</v>
      </c>
      <c r="EVV101" s="22">
        <f t="shared" si="488"/>
        <v>0</v>
      </c>
      <c r="EVW101" s="22">
        <f t="shared" si="488"/>
        <v>0</v>
      </c>
      <c r="EVX101" s="22">
        <f t="shared" si="488"/>
        <v>0</v>
      </c>
      <c r="EVY101" s="22">
        <f t="shared" si="488"/>
        <v>0</v>
      </c>
      <c r="EVZ101" s="22">
        <f t="shared" si="488"/>
        <v>0</v>
      </c>
      <c r="EWA101" s="22">
        <f t="shared" si="488"/>
        <v>0</v>
      </c>
      <c r="EWB101" s="22">
        <f t="shared" si="488"/>
        <v>0</v>
      </c>
      <c r="EWC101" s="22">
        <f t="shared" ref="EWC101:EWL102" si="489">SUM(EWE80,EWE58,EWE36,EWC14)</f>
        <v>0</v>
      </c>
      <c r="EWD101" s="22">
        <f t="shared" si="489"/>
        <v>0</v>
      </c>
      <c r="EWE101" s="22">
        <f t="shared" si="489"/>
        <v>0</v>
      </c>
      <c r="EWF101" s="22">
        <f t="shared" si="489"/>
        <v>0</v>
      </c>
      <c r="EWG101" s="22">
        <f t="shared" si="489"/>
        <v>0</v>
      </c>
      <c r="EWH101" s="22">
        <f t="shared" si="489"/>
        <v>0</v>
      </c>
      <c r="EWI101" s="22">
        <f t="shared" si="489"/>
        <v>0</v>
      </c>
      <c r="EWJ101" s="22">
        <f t="shared" si="489"/>
        <v>0</v>
      </c>
      <c r="EWK101" s="22">
        <f t="shared" si="489"/>
        <v>0</v>
      </c>
      <c r="EWL101" s="22">
        <f t="shared" si="489"/>
        <v>0</v>
      </c>
      <c r="EWM101" s="22">
        <f t="shared" ref="EWM101:EWV102" si="490">SUM(EWO80,EWO58,EWO36,EWM14)</f>
        <v>0</v>
      </c>
      <c r="EWN101" s="22">
        <f t="shared" si="490"/>
        <v>0</v>
      </c>
      <c r="EWO101" s="22">
        <f t="shared" si="490"/>
        <v>0</v>
      </c>
      <c r="EWP101" s="22">
        <f t="shared" si="490"/>
        <v>0</v>
      </c>
      <c r="EWQ101" s="22">
        <f t="shared" si="490"/>
        <v>0</v>
      </c>
      <c r="EWR101" s="22">
        <f t="shared" si="490"/>
        <v>0</v>
      </c>
      <c r="EWS101" s="22">
        <f t="shared" si="490"/>
        <v>0</v>
      </c>
      <c r="EWT101" s="22">
        <f t="shared" si="490"/>
        <v>0</v>
      </c>
      <c r="EWU101" s="22">
        <f t="shared" si="490"/>
        <v>0</v>
      </c>
      <c r="EWV101" s="22">
        <f t="shared" si="490"/>
        <v>0</v>
      </c>
      <c r="EWW101" s="22">
        <f t="shared" ref="EWW101:EXF102" si="491">SUM(EWY80,EWY58,EWY36,EWW14)</f>
        <v>0</v>
      </c>
      <c r="EWX101" s="22">
        <f t="shared" si="491"/>
        <v>0</v>
      </c>
      <c r="EWY101" s="22">
        <f t="shared" si="491"/>
        <v>0</v>
      </c>
      <c r="EWZ101" s="22">
        <f t="shared" si="491"/>
        <v>0</v>
      </c>
      <c r="EXA101" s="22">
        <f t="shared" si="491"/>
        <v>0</v>
      </c>
      <c r="EXB101" s="22">
        <f t="shared" si="491"/>
        <v>0</v>
      </c>
      <c r="EXC101" s="22">
        <f t="shared" si="491"/>
        <v>0</v>
      </c>
      <c r="EXD101" s="22">
        <f t="shared" si="491"/>
        <v>0</v>
      </c>
      <c r="EXE101" s="22">
        <f t="shared" si="491"/>
        <v>0</v>
      </c>
      <c r="EXF101" s="22">
        <f t="shared" si="491"/>
        <v>0</v>
      </c>
      <c r="EXG101" s="22">
        <f t="shared" ref="EXG101:EXP102" si="492">SUM(EXI80,EXI58,EXI36,EXG14)</f>
        <v>0</v>
      </c>
      <c r="EXH101" s="22">
        <f t="shared" si="492"/>
        <v>0</v>
      </c>
      <c r="EXI101" s="22">
        <f t="shared" si="492"/>
        <v>0</v>
      </c>
      <c r="EXJ101" s="22">
        <f t="shared" si="492"/>
        <v>0</v>
      </c>
      <c r="EXK101" s="22">
        <f t="shared" si="492"/>
        <v>0</v>
      </c>
      <c r="EXL101" s="22">
        <f t="shared" si="492"/>
        <v>0</v>
      </c>
      <c r="EXM101" s="22">
        <f t="shared" si="492"/>
        <v>0</v>
      </c>
      <c r="EXN101" s="22">
        <f t="shared" si="492"/>
        <v>0</v>
      </c>
      <c r="EXO101" s="22">
        <f t="shared" si="492"/>
        <v>0</v>
      </c>
      <c r="EXP101" s="22">
        <f t="shared" si="492"/>
        <v>0</v>
      </c>
      <c r="EXQ101" s="22">
        <f t="shared" ref="EXQ101:EXZ102" si="493">SUM(EXS80,EXS58,EXS36,EXQ14)</f>
        <v>0</v>
      </c>
      <c r="EXR101" s="22">
        <f t="shared" si="493"/>
        <v>0</v>
      </c>
      <c r="EXS101" s="22">
        <f t="shared" si="493"/>
        <v>0</v>
      </c>
      <c r="EXT101" s="22">
        <f t="shared" si="493"/>
        <v>0</v>
      </c>
      <c r="EXU101" s="22">
        <f t="shared" si="493"/>
        <v>0</v>
      </c>
      <c r="EXV101" s="22">
        <f t="shared" si="493"/>
        <v>0</v>
      </c>
      <c r="EXW101" s="22">
        <f t="shared" si="493"/>
        <v>0</v>
      </c>
      <c r="EXX101" s="22">
        <f t="shared" si="493"/>
        <v>0</v>
      </c>
      <c r="EXY101" s="22">
        <f t="shared" si="493"/>
        <v>0</v>
      </c>
      <c r="EXZ101" s="22">
        <f t="shared" si="493"/>
        <v>0</v>
      </c>
      <c r="EYA101" s="22">
        <f t="shared" ref="EYA101:EYJ102" si="494">SUM(EYC80,EYC58,EYC36,EYA14)</f>
        <v>0</v>
      </c>
      <c r="EYB101" s="22">
        <f t="shared" si="494"/>
        <v>0</v>
      </c>
      <c r="EYC101" s="22">
        <f t="shared" si="494"/>
        <v>0</v>
      </c>
      <c r="EYD101" s="22">
        <f t="shared" si="494"/>
        <v>0</v>
      </c>
      <c r="EYE101" s="22">
        <f t="shared" si="494"/>
        <v>0</v>
      </c>
      <c r="EYF101" s="22">
        <f t="shared" si="494"/>
        <v>0</v>
      </c>
      <c r="EYG101" s="22">
        <f t="shared" si="494"/>
        <v>0</v>
      </c>
      <c r="EYH101" s="22">
        <f t="shared" si="494"/>
        <v>0</v>
      </c>
      <c r="EYI101" s="22">
        <f t="shared" si="494"/>
        <v>0</v>
      </c>
      <c r="EYJ101" s="22">
        <f t="shared" si="494"/>
        <v>0</v>
      </c>
      <c r="EYK101" s="22">
        <f t="shared" ref="EYK101:EYT102" si="495">SUM(EYM80,EYM58,EYM36,EYK14)</f>
        <v>0</v>
      </c>
      <c r="EYL101" s="22">
        <f t="shared" si="495"/>
        <v>0</v>
      </c>
      <c r="EYM101" s="22">
        <f t="shared" si="495"/>
        <v>0</v>
      </c>
      <c r="EYN101" s="22">
        <f t="shared" si="495"/>
        <v>0</v>
      </c>
      <c r="EYO101" s="22">
        <f t="shared" si="495"/>
        <v>0</v>
      </c>
      <c r="EYP101" s="22">
        <f t="shared" si="495"/>
        <v>0</v>
      </c>
      <c r="EYQ101" s="22">
        <f t="shared" si="495"/>
        <v>0</v>
      </c>
      <c r="EYR101" s="22">
        <f t="shared" si="495"/>
        <v>0</v>
      </c>
      <c r="EYS101" s="22">
        <f t="shared" si="495"/>
        <v>0</v>
      </c>
      <c r="EYT101" s="22">
        <f t="shared" si="495"/>
        <v>0</v>
      </c>
      <c r="EYU101" s="22">
        <f t="shared" ref="EYU101:EZD102" si="496">SUM(EYW80,EYW58,EYW36,EYU14)</f>
        <v>0</v>
      </c>
      <c r="EYV101" s="22">
        <f t="shared" si="496"/>
        <v>0</v>
      </c>
      <c r="EYW101" s="22">
        <f t="shared" si="496"/>
        <v>0</v>
      </c>
      <c r="EYX101" s="22">
        <f t="shared" si="496"/>
        <v>0</v>
      </c>
      <c r="EYY101" s="22">
        <f t="shared" si="496"/>
        <v>0</v>
      </c>
      <c r="EYZ101" s="22">
        <f t="shared" si="496"/>
        <v>0</v>
      </c>
      <c r="EZA101" s="22">
        <f t="shared" si="496"/>
        <v>0</v>
      </c>
      <c r="EZB101" s="22">
        <f t="shared" si="496"/>
        <v>0</v>
      </c>
      <c r="EZC101" s="22">
        <f t="shared" si="496"/>
        <v>0</v>
      </c>
      <c r="EZD101" s="22">
        <f t="shared" si="496"/>
        <v>0</v>
      </c>
      <c r="EZE101" s="22">
        <f t="shared" ref="EZE101:EZN102" si="497">SUM(EZG80,EZG58,EZG36,EZE14)</f>
        <v>0</v>
      </c>
      <c r="EZF101" s="22">
        <f t="shared" si="497"/>
        <v>0</v>
      </c>
      <c r="EZG101" s="22">
        <f t="shared" si="497"/>
        <v>0</v>
      </c>
      <c r="EZH101" s="22">
        <f t="shared" si="497"/>
        <v>0</v>
      </c>
      <c r="EZI101" s="22">
        <f t="shared" si="497"/>
        <v>0</v>
      </c>
      <c r="EZJ101" s="22">
        <f t="shared" si="497"/>
        <v>0</v>
      </c>
      <c r="EZK101" s="22">
        <f t="shared" si="497"/>
        <v>0</v>
      </c>
      <c r="EZL101" s="22">
        <f t="shared" si="497"/>
        <v>0</v>
      </c>
      <c r="EZM101" s="22">
        <f t="shared" si="497"/>
        <v>0</v>
      </c>
      <c r="EZN101" s="22">
        <f t="shared" si="497"/>
        <v>0</v>
      </c>
      <c r="EZO101" s="22">
        <f t="shared" ref="EZO101:EZX102" si="498">SUM(EZQ80,EZQ58,EZQ36,EZO14)</f>
        <v>0</v>
      </c>
      <c r="EZP101" s="22">
        <f t="shared" si="498"/>
        <v>0</v>
      </c>
      <c r="EZQ101" s="22">
        <f t="shared" si="498"/>
        <v>0</v>
      </c>
      <c r="EZR101" s="22">
        <f t="shared" si="498"/>
        <v>0</v>
      </c>
      <c r="EZS101" s="22">
        <f t="shared" si="498"/>
        <v>0</v>
      </c>
      <c r="EZT101" s="22">
        <f t="shared" si="498"/>
        <v>0</v>
      </c>
      <c r="EZU101" s="22">
        <f t="shared" si="498"/>
        <v>0</v>
      </c>
      <c r="EZV101" s="22">
        <f t="shared" si="498"/>
        <v>0</v>
      </c>
      <c r="EZW101" s="22">
        <f t="shared" si="498"/>
        <v>0</v>
      </c>
      <c r="EZX101" s="22">
        <f t="shared" si="498"/>
        <v>0</v>
      </c>
      <c r="EZY101" s="22">
        <f t="shared" ref="EZY101:FAH102" si="499">SUM(FAA80,FAA58,FAA36,EZY14)</f>
        <v>0</v>
      </c>
      <c r="EZZ101" s="22">
        <f t="shared" si="499"/>
        <v>0</v>
      </c>
      <c r="FAA101" s="22">
        <f t="shared" si="499"/>
        <v>0</v>
      </c>
      <c r="FAB101" s="22">
        <f t="shared" si="499"/>
        <v>0</v>
      </c>
      <c r="FAC101" s="22">
        <f t="shared" si="499"/>
        <v>0</v>
      </c>
      <c r="FAD101" s="22">
        <f t="shared" si="499"/>
        <v>0</v>
      </c>
      <c r="FAE101" s="22">
        <f t="shared" si="499"/>
        <v>0</v>
      </c>
      <c r="FAF101" s="22">
        <f t="shared" si="499"/>
        <v>0</v>
      </c>
      <c r="FAG101" s="22">
        <f t="shared" si="499"/>
        <v>0</v>
      </c>
      <c r="FAH101" s="22">
        <f t="shared" si="499"/>
        <v>0</v>
      </c>
      <c r="FAI101" s="22">
        <f t="shared" ref="FAI101:FAR102" si="500">SUM(FAK80,FAK58,FAK36,FAI14)</f>
        <v>0</v>
      </c>
      <c r="FAJ101" s="22">
        <f t="shared" si="500"/>
        <v>0</v>
      </c>
      <c r="FAK101" s="22">
        <f t="shared" si="500"/>
        <v>0</v>
      </c>
      <c r="FAL101" s="22">
        <f t="shared" si="500"/>
        <v>0</v>
      </c>
      <c r="FAM101" s="22">
        <f t="shared" si="500"/>
        <v>0</v>
      </c>
      <c r="FAN101" s="22">
        <f t="shared" si="500"/>
        <v>0</v>
      </c>
      <c r="FAO101" s="22">
        <f t="shared" si="500"/>
        <v>0</v>
      </c>
      <c r="FAP101" s="22">
        <f t="shared" si="500"/>
        <v>0</v>
      </c>
      <c r="FAQ101" s="22">
        <f t="shared" si="500"/>
        <v>0</v>
      </c>
      <c r="FAR101" s="22">
        <f t="shared" si="500"/>
        <v>0</v>
      </c>
      <c r="FAS101" s="22">
        <f t="shared" ref="FAS101:FBB102" si="501">SUM(FAU80,FAU58,FAU36,FAS14)</f>
        <v>0</v>
      </c>
      <c r="FAT101" s="22">
        <f t="shared" si="501"/>
        <v>0</v>
      </c>
      <c r="FAU101" s="22">
        <f t="shared" si="501"/>
        <v>0</v>
      </c>
      <c r="FAV101" s="22">
        <f t="shared" si="501"/>
        <v>0</v>
      </c>
      <c r="FAW101" s="22">
        <f t="shared" si="501"/>
        <v>0</v>
      </c>
      <c r="FAX101" s="22">
        <f t="shared" si="501"/>
        <v>0</v>
      </c>
      <c r="FAY101" s="22">
        <f t="shared" si="501"/>
        <v>0</v>
      </c>
      <c r="FAZ101" s="22">
        <f t="shared" si="501"/>
        <v>0</v>
      </c>
      <c r="FBA101" s="22">
        <f t="shared" si="501"/>
        <v>0</v>
      </c>
      <c r="FBB101" s="22">
        <f t="shared" si="501"/>
        <v>0</v>
      </c>
      <c r="FBC101" s="22">
        <f t="shared" ref="FBC101:FBL102" si="502">SUM(FBE80,FBE58,FBE36,FBC14)</f>
        <v>0</v>
      </c>
      <c r="FBD101" s="22">
        <f t="shared" si="502"/>
        <v>0</v>
      </c>
      <c r="FBE101" s="22">
        <f t="shared" si="502"/>
        <v>0</v>
      </c>
      <c r="FBF101" s="22">
        <f t="shared" si="502"/>
        <v>0</v>
      </c>
      <c r="FBG101" s="22">
        <f t="shared" si="502"/>
        <v>0</v>
      </c>
      <c r="FBH101" s="22">
        <f t="shared" si="502"/>
        <v>0</v>
      </c>
      <c r="FBI101" s="22">
        <f t="shared" si="502"/>
        <v>0</v>
      </c>
      <c r="FBJ101" s="22">
        <f t="shared" si="502"/>
        <v>0</v>
      </c>
      <c r="FBK101" s="22">
        <f t="shared" si="502"/>
        <v>0</v>
      </c>
      <c r="FBL101" s="22">
        <f t="shared" si="502"/>
        <v>0</v>
      </c>
      <c r="FBM101" s="22">
        <f t="shared" ref="FBM101:FBV102" si="503">SUM(FBO80,FBO58,FBO36,FBM14)</f>
        <v>0</v>
      </c>
      <c r="FBN101" s="22">
        <f t="shared" si="503"/>
        <v>0</v>
      </c>
      <c r="FBO101" s="22">
        <f t="shared" si="503"/>
        <v>0</v>
      </c>
      <c r="FBP101" s="22">
        <f t="shared" si="503"/>
        <v>0</v>
      </c>
      <c r="FBQ101" s="22">
        <f t="shared" si="503"/>
        <v>0</v>
      </c>
      <c r="FBR101" s="22">
        <f t="shared" si="503"/>
        <v>0</v>
      </c>
      <c r="FBS101" s="22">
        <f t="shared" si="503"/>
        <v>0</v>
      </c>
      <c r="FBT101" s="22">
        <f t="shared" si="503"/>
        <v>0</v>
      </c>
      <c r="FBU101" s="22">
        <f t="shared" si="503"/>
        <v>0</v>
      </c>
      <c r="FBV101" s="22">
        <f t="shared" si="503"/>
        <v>0</v>
      </c>
      <c r="FBW101" s="22">
        <f t="shared" ref="FBW101:FCF102" si="504">SUM(FBY80,FBY58,FBY36,FBW14)</f>
        <v>0</v>
      </c>
      <c r="FBX101" s="22">
        <f t="shared" si="504"/>
        <v>0</v>
      </c>
      <c r="FBY101" s="22">
        <f t="shared" si="504"/>
        <v>0</v>
      </c>
      <c r="FBZ101" s="22">
        <f t="shared" si="504"/>
        <v>0</v>
      </c>
      <c r="FCA101" s="22">
        <f t="shared" si="504"/>
        <v>0</v>
      </c>
      <c r="FCB101" s="22">
        <f t="shared" si="504"/>
        <v>0</v>
      </c>
      <c r="FCC101" s="22">
        <f t="shared" si="504"/>
        <v>0</v>
      </c>
      <c r="FCD101" s="22">
        <f t="shared" si="504"/>
        <v>0</v>
      </c>
      <c r="FCE101" s="22">
        <f t="shared" si="504"/>
        <v>0</v>
      </c>
      <c r="FCF101" s="22">
        <f t="shared" si="504"/>
        <v>0</v>
      </c>
      <c r="FCG101" s="22">
        <f t="shared" ref="FCG101:FCP102" si="505">SUM(FCI80,FCI58,FCI36,FCG14)</f>
        <v>0</v>
      </c>
      <c r="FCH101" s="22">
        <f t="shared" si="505"/>
        <v>0</v>
      </c>
      <c r="FCI101" s="22">
        <f t="shared" si="505"/>
        <v>0</v>
      </c>
      <c r="FCJ101" s="22">
        <f t="shared" si="505"/>
        <v>0</v>
      </c>
      <c r="FCK101" s="22">
        <f t="shared" si="505"/>
        <v>0</v>
      </c>
      <c r="FCL101" s="22">
        <f t="shared" si="505"/>
        <v>0</v>
      </c>
      <c r="FCM101" s="22">
        <f t="shared" si="505"/>
        <v>0</v>
      </c>
      <c r="FCN101" s="22">
        <f t="shared" si="505"/>
        <v>0</v>
      </c>
      <c r="FCO101" s="22">
        <f t="shared" si="505"/>
        <v>0</v>
      </c>
      <c r="FCP101" s="22">
        <f t="shared" si="505"/>
        <v>0</v>
      </c>
      <c r="FCQ101" s="22">
        <f t="shared" ref="FCQ101:FCZ102" si="506">SUM(FCS80,FCS58,FCS36,FCQ14)</f>
        <v>0</v>
      </c>
      <c r="FCR101" s="22">
        <f t="shared" si="506"/>
        <v>0</v>
      </c>
      <c r="FCS101" s="22">
        <f t="shared" si="506"/>
        <v>0</v>
      </c>
      <c r="FCT101" s="22">
        <f t="shared" si="506"/>
        <v>0</v>
      </c>
      <c r="FCU101" s="22">
        <f t="shared" si="506"/>
        <v>0</v>
      </c>
      <c r="FCV101" s="22">
        <f t="shared" si="506"/>
        <v>0</v>
      </c>
      <c r="FCW101" s="22">
        <f t="shared" si="506"/>
        <v>0</v>
      </c>
      <c r="FCX101" s="22">
        <f t="shared" si="506"/>
        <v>0</v>
      </c>
      <c r="FCY101" s="22">
        <f t="shared" si="506"/>
        <v>0</v>
      </c>
      <c r="FCZ101" s="22">
        <f t="shared" si="506"/>
        <v>0</v>
      </c>
      <c r="FDA101" s="22">
        <f t="shared" ref="FDA101:FDJ102" si="507">SUM(FDC80,FDC58,FDC36,FDA14)</f>
        <v>0</v>
      </c>
      <c r="FDB101" s="22">
        <f t="shared" si="507"/>
        <v>0</v>
      </c>
      <c r="FDC101" s="22">
        <f t="shared" si="507"/>
        <v>0</v>
      </c>
      <c r="FDD101" s="22">
        <f t="shared" si="507"/>
        <v>0</v>
      </c>
      <c r="FDE101" s="22">
        <f t="shared" si="507"/>
        <v>0</v>
      </c>
      <c r="FDF101" s="22">
        <f t="shared" si="507"/>
        <v>0</v>
      </c>
      <c r="FDG101" s="22">
        <f t="shared" si="507"/>
        <v>0</v>
      </c>
      <c r="FDH101" s="22">
        <f t="shared" si="507"/>
        <v>0</v>
      </c>
      <c r="FDI101" s="22">
        <f t="shared" si="507"/>
        <v>0</v>
      </c>
      <c r="FDJ101" s="22">
        <f t="shared" si="507"/>
        <v>0</v>
      </c>
      <c r="FDK101" s="22">
        <f t="shared" ref="FDK101:FDT102" si="508">SUM(FDM80,FDM58,FDM36,FDK14)</f>
        <v>0</v>
      </c>
      <c r="FDL101" s="22">
        <f t="shared" si="508"/>
        <v>0</v>
      </c>
      <c r="FDM101" s="22">
        <f t="shared" si="508"/>
        <v>0</v>
      </c>
      <c r="FDN101" s="22">
        <f t="shared" si="508"/>
        <v>0</v>
      </c>
      <c r="FDO101" s="22">
        <f t="shared" si="508"/>
        <v>0</v>
      </c>
      <c r="FDP101" s="22">
        <f t="shared" si="508"/>
        <v>0</v>
      </c>
      <c r="FDQ101" s="22">
        <f t="shared" si="508"/>
        <v>0</v>
      </c>
      <c r="FDR101" s="22">
        <f t="shared" si="508"/>
        <v>0</v>
      </c>
      <c r="FDS101" s="22">
        <f t="shared" si="508"/>
        <v>0</v>
      </c>
      <c r="FDT101" s="22">
        <f t="shared" si="508"/>
        <v>0</v>
      </c>
      <c r="FDU101" s="22">
        <f t="shared" ref="FDU101:FED102" si="509">SUM(FDW80,FDW58,FDW36,FDU14)</f>
        <v>0</v>
      </c>
      <c r="FDV101" s="22">
        <f t="shared" si="509"/>
        <v>0</v>
      </c>
      <c r="FDW101" s="22">
        <f t="shared" si="509"/>
        <v>0</v>
      </c>
      <c r="FDX101" s="22">
        <f t="shared" si="509"/>
        <v>0</v>
      </c>
      <c r="FDY101" s="22">
        <f t="shared" si="509"/>
        <v>0</v>
      </c>
      <c r="FDZ101" s="22">
        <f t="shared" si="509"/>
        <v>0</v>
      </c>
      <c r="FEA101" s="22">
        <f t="shared" si="509"/>
        <v>0</v>
      </c>
      <c r="FEB101" s="22">
        <f t="shared" si="509"/>
        <v>0</v>
      </c>
      <c r="FEC101" s="22">
        <f t="shared" si="509"/>
        <v>0</v>
      </c>
      <c r="FED101" s="22">
        <f t="shared" si="509"/>
        <v>0</v>
      </c>
      <c r="FEE101" s="22">
        <f t="shared" ref="FEE101:FEN102" si="510">SUM(FEG80,FEG58,FEG36,FEE14)</f>
        <v>0</v>
      </c>
      <c r="FEF101" s="22">
        <f t="shared" si="510"/>
        <v>0</v>
      </c>
      <c r="FEG101" s="22">
        <f t="shared" si="510"/>
        <v>0</v>
      </c>
      <c r="FEH101" s="22">
        <f t="shared" si="510"/>
        <v>0</v>
      </c>
      <c r="FEI101" s="22">
        <f t="shared" si="510"/>
        <v>0</v>
      </c>
      <c r="FEJ101" s="22">
        <f t="shared" si="510"/>
        <v>0</v>
      </c>
      <c r="FEK101" s="22">
        <f t="shared" si="510"/>
        <v>0</v>
      </c>
      <c r="FEL101" s="22">
        <f t="shared" si="510"/>
        <v>0</v>
      </c>
      <c r="FEM101" s="22">
        <f t="shared" si="510"/>
        <v>0</v>
      </c>
      <c r="FEN101" s="22">
        <f t="shared" si="510"/>
        <v>0</v>
      </c>
      <c r="FEO101" s="22">
        <f t="shared" ref="FEO101:FEX102" si="511">SUM(FEQ80,FEQ58,FEQ36,FEO14)</f>
        <v>0</v>
      </c>
      <c r="FEP101" s="22">
        <f t="shared" si="511"/>
        <v>0</v>
      </c>
      <c r="FEQ101" s="22">
        <f t="shared" si="511"/>
        <v>0</v>
      </c>
      <c r="FER101" s="22">
        <f t="shared" si="511"/>
        <v>0</v>
      </c>
      <c r="FES101" s="22">
        <f t="shared" si="511"/>
        <v>0</v>
      </c>
      <c r="FET101" s="22">
        <f t="shared" si="511"/>
        <v>0</v>
      </c>
      <c r="FEU101" s="22">
        <f t="shared" si="511"/>
        <v>0</v>
      </c>
      <c r="FEV101" s="22">
        <f t="shared" si="511"/>
        <v>0</v>
      </c>
      <c r="FEW101" s="22">
        <f t="shared" si="511"/>
        <v>0</v>
      </c>
      <c r="FEX101" s="22">
        <f t="shared" si="511"/>
        <v>0</v>
      </c>
      <c r="FEY101" s="22">
        <f t="shared" ref="FEY101:FFH102" si="512">SUM(FFA80,FFA58,FFA36,FEY14)</f>
        <v>0</v>
      </c>
      <c r="FEZ101" s="22">
        <f t="shared" si="512"/>
        <v>0</v>
      </c>
      <c r="FFA101" s="22">
        <f t="shared" si="512"/>
        <v>0</v>
      </c>
      <c r="FFB101" s="22">
        <f t="shared" si="512"/>
        <v>0</v>
      </c>
      <c r="FFC101" s="22">
        <f t="shared" si="512"/>
        <v>0</v>
      </c>
      <c r="FFD101" s="22">
        <f t="shared" si="512"/>
        <v>0</v>
      </c>
      <c r="FFE101" s="22">
        <f t="shared" si="512"/>
        <v>0</v>
      </c>
      <c r="FFF101" s="22">
        <f t="shared" si="512"/>
        <v>0</v>
      </c>
      <c r="FFG101" s="22">
        <f t="shared" si="512"/>
        <v>0</v>
      </c>
      <c r="FFH101" s="22">
        <f t="shared" si="512"/>
        <v>0</v>
      </c>
      <c r="FFI101" s="22">
        <f t="shared" ref="FFI101:FFR102" si="513">SUM(FFK80,FFK58,FFK36,FFI14)</f>
        <v>0</v>
      </c>
      <c r="FFJ101" s="22">
        <f t="shared" si="513"/>
        <v>0</v>
      </c>
      <c r="FFK101" s="22">
        <f t="shared" si="513"/>
        <v>0</v>
      </c>
      <c r="FFL101" s="22">
        <f t="shared" si="513"/>
        <v>0</v>
      </c>
      <c r="FFM101" s="22">
        <f t="shared" si="513"/>
        <v>0</v>
      </c>
      <c r="FFN101" s="22">
        <f t="shared" si="513"/>
        <v>0</v>
      </c>
      <c r="FFO101" s="22">
        <f t="shared" si="513"/>
        <v>0</v>
      </c>
      <c r="FFP101" s="22">
        <f t="shared" si="513"/>
        <v>0</v>
      </c>
      <c r="FFQ101" s="22">
        <f t="shared" si="513"/>
        <v>0</v>
      </c>
      <c r="FFR101" s="22">
        <f t="shared" si="513"/>
        <v>0</v>
      </c>
      <c r="FFS101" s="22">
        <f t="shared" ref="FFS101:FGB102" si="514">SUM(FFU80,FFU58,FFU36,FFS14)</f>
        <v>0</v>
      </c>
      <c r="FFT101" s="22">
        <f t="shared" si="514"/>
        <v>0</v>
      </c>
      <c r="FFU101" s="22">
        <f t="shared" si="514"/>
        <v>0</v>
      </c>
      <c r="FFV101" s="22">
        <f t="shared" si="514"/>
        <v>0</v>
      </c>
      <c r="FFW101" s="22">
        <f t="shared" si="514"/>
        <v>0</v>
      </c>
      <c r="FFX101" s="22">
        <f t="shared" si="514"/>
        <v>0</v>
      </c>
      <c r="FFY101" s="22">
        <f t="shared" si="514"/>
        <v>0</v>
      </c>
      <c r="FFZ101" s="22">
        <f t="shared" si="514"/>
        <v>0</v>
      </c>
      <c r="FGA101" s="22">
        <f t="shared" si="514"/>
        <v>0</v>
      </c>
      <c r="FGB101" s="22">
        <f t="shared" si="514"/>
        <v>0</v>
      </c>
      <c r="FGC101" s="22">
        <f t="shared" ref="FGC101:FGL102" si="515">SUM(FGE80,FGE58,FGE36,FGC14)</f>
        <v>0</v>
      </c>
      <c r="FGD101" s="22">
        <f t="shared" si="515"/>
        <v>0</v>
      </c>
      <c r="FGE101" s="22">
        <f t="shared" si="515"/>
        <v>0</v>
      </c>
      <c r="FGF101" s="22">
        <f t="shared" si="515"/>
        <v>0</v>
      </c>
      <c r="FGG101" s="22">
        <f t="shared" si="515"/>
        <v>0</v>
      </c>
      <c r="FGH101" s="22">
        <f t="shared" si="515"/>
        <v>0</v>
      </c>
      <c r="FGI101" s="22">
        <f t="shared" si="515"/>
        <v>0</v>
      </c>
      <c r="FGJ101" s="22">
        <f t="shared" si="515"/>
        <v>0</v>
      </c>
      <c r="FGK101" s="22">
        <f t="shared" si="515"/>
        <v>0</v>
      </c>
      <c r="FGL101" s="22">
        <f t="shared" si="515"/>
        <v>0</v>
      </c>
      <c r="FGM101" s="22">
        <f t="shared" ref="FGM101:FGV102" si="516">SUM(FGO80,FGO58,FGO36,FGM14)</f>
        <v>0</v>
      </c>
      <c r="FGN101" s="22">
        <f t="shared" si="516"/>
        <v>0</v>
      </c>
      <c r="FGO101" s="22">
        <f t="shared" si="516"/>
        <v>0</v>
      </c>
      <c r="FGP101" s="22">
        <f t="shared" si="516"/>
        <v>0</v>
      </c>
      <c r="FGQ101" s="22">
        <f t="shared" si="516"/>
        <v>0</v>
      </c>
      <c r="FGR101" s="22">
        <f t="shared" si="516"/>
        <v>0</v>
      </c>
      <c r="FGS101" s="22">
        <f t="shared" si="516"/>
        <v>0</v>
      </c>
      <c r="FGT101" s="22">
        <f t="shared" si="516"/>
        <v>0</v>
      </c>
      <c r="FGU101" s="22">
        <f t="shared" si="516"/>
        <v>0</v>
      </c>
      <c r="FGV101" s="22">
        <f t="shared" si="516"/>
        <v>0</v>
      </c>
      <c r="FGW101" s="22">
        <f t="shared" ref="FGW101:FHF102" si="517">SUM(FGY80,FGY58,FGY36,FGW14)</f>
        <v>0</v>
      </c>
      <c r="FGX101" s="22">
        <f t="shared" si="517"/>
        <v>0</v>
      </c>
      <c r="FGY101" s="22">
        <f t="shared" si="517"/>
        <v>0</v>
      </c>
      <c r="FGZ101" s="22">
        <f t="shared" si="517"/>
        <v>0</v>
      </c>
      <c r="FHA101" s="22">
        <f t="shared" si="517"/>
        <v>0</v>
      </c>
      <c r="FHB101" s="22">
        <f t="shared" si="517"/>
        <v>0</v>
      </c>
      <c r="FHC101" s="22">
        <f t="shared" si="517"/>
        <v>0</v>
      </c>
      <c r="FHD101" s="22">
        <f t="shared" si="517"/>
        <v>0</v>
      </c>
      <c r="FHE101" s="22">
        <f t="shared" si="517"/>
        <v>0</v>
      </c>
      <c r="FHF101" s="22">
        <f t="shared" si="517"/>
        <v>0</v>
      </c>
      <c r="FHG101" s="22">
        <f t="shared" ref="FHG101:FHP102" si="518">SUM(FHI80,FHI58,FHI36,FHG14)</f>
        <v>0</v>
      </c>
      <c r="FHH101" s="22">
        <f t="shared" si="518"/>
        <v>0</v>
      </c>
      <c r="FHI101" s="22">
        <f t="shared" si="518"/>
        <v>0</v>
      </c>
      <c r="FHJ101" s="22">
        <f t="shared" si="518"/>
        <v>0</v>
      </c>
      <c r="FHK101" s="22">
        <f t="shared" si="518"/>
        <v>0</v>
      </c>
      <c r="FHL101" s="22">
        <f t="shared" si="518"/>
        <v>0</v>
      </c>
      <c r="FHM101" s="22">
        <f t="shared" si="518"/>
        <v>0</v>
      </c>
      <c r="FHN101" s="22">
        <f t="shared" si="518"/>
        <v>0</v>
      </c>
      <c r="FHO101" s="22">
        <f t="shared" si="518"/>
        <v>0</v>
      </c>
      <c r="FHP101" s="22">
        <f t="shared" si="518"/>
        <v>0</v>
      </c>
      <c r="FHQ101" s="22">
        <f t="shared" ref="FHQ101:FHZ102" si="519">SUM(FHS80,FHS58,FHS36,FHQ14)</f>
        <v>0</v>
      </c>
      <c r="FHR101" s="22">
        <f t="shared" si="519"/>
        <v>0</v>
      </c>
      <c r="FHS101" s="22">
        <f t="shared" si="519"/>
        <v>0</v>
      </c>
      <c r="FHT101" s="22">
        <f t="shared" si="519"/>
        <v>0</v>
      </c>
      <c r="FHU101" s="22">
        <f t="shared" si="519"/>
        <v>0</v>
      </c>
      <c r="FHV101" s="22">
        <f t="shared" si="519"/>
        <v>0</v>
      </c>
      <c r="FHW101" s="22">
        <f t="shared" si="519"/>
        <v>0</v>
      </c>
      <c r="FHX101" s="22">
        <f t="shared" si="519"/>
        <v>0</v>
      </c>
      <c r="FHY101" s="22">
        <f t="shared" si="519"/>
        <v>0</v>
      </c>
      <c r="FHZ101" s="22">
        <f t="shared" si="519"/>
        <v>0</v>
      </c>
      <c r="FIA101" s="22">
        <f t="shared" ref="FIA101:FIJ102" si="520">SUM(FIC80,FIC58,FIC36,FIA14)</f>
        <v>0</v>
      </c>
      <c r="FIB101" s="22">
        <f t="shared" si="520"/>
        <v>0</v>
      </c>
      <c r="FIC101" s="22">
        <f t="shared" si="520"/>
        <v>0</v>
      </c>
      <c r="FID101" s="22">
        <f t="shared" si="520"/>
        <v>0</v>
      </c>
      <c r="FIE101" s="22">
        <f t="shared" si="520"/>
        <v>0</v>
      </c>
      <c r="FIF101" s="22">
        <f t="shared" si="520"/>
        <v>0</v>
      </c>
      <c r="FIG101" s="22">
        <f t="shared" si="520"/>
        <v>0</v>
      </c>
      <c r="FIH101" s="22">
        <f t="shared" si="520"/>
        <v>0</v>
      </c>
      <c r="FII101" s="22">
        <f t="shared" si="520"/>
        <v>0</v>
      </c>
      <c r="FIJ101" s="22">
        <f t="shared" si="520"/>
        <v>0</v>
      </c>
      <c r="FIK101" s="22">
        <f t="shared" ref="FIK101:FIT102" si="521">SUM(FIM80,FIM58,FIM36,FIK14)</f>
        <v>0</v>
      </c>
      <c r="FIL101" s="22">
        <f t="shared" si="521"/>
        <v>0</v>
      </c>
      <c r="FIM101" s="22">
        <f t="shared" si="521"/>
        <v>0</v>
      </c>
      <c r="FIN101" s="22">
        <f t="shared" si="521"/>
        <v>0</v>
      </c>
      <c r="FIO101" s="22">
        <f t="shared" si="521"/>
        <v>0</v>
      </c>
      <c r="FIP101" s="22">
        <f t="shared" si="521"/>
        <v>0</v>
      </c>
      <c r="FIQ101" s="22">
        <f t="shared" si="521"/>
        <v>0</v>
      </c>
      <c r="FIR101" s="22">
        <f t="shared" si="521"/>
        <v>0</v>
      </c>
      <c r="FIS101" s="22">
        <f t="shared" si="521"/>
        <v>0</v>
      </c>
      <c r="FIT101" s="22">
        <f t="shared" si="521"/>
        <v>0</v>
      </c>
      <c r="FIU101" s="22">
        <f t="shared" ref="FIU101:FJD102" si="522">SUM(FIW80,FIW58,FIW36,FIU14)</f>
        <v>0</v>
      </c>
      <c r="FIV101" s="22">
        <f t="shared" si="522"/>
        <v>0</v>
      </c>
      <c r="FIW101" s="22">
        <f t="shared" si="522"/>
        <v>0</v>
      </c>
      <c r="FIX101" s="22">
        <f t="shared" si="522"/>
        <v>0</v>
      </c>
      <c r="FIY101" s="22">
        <f t="shared" si="522"/>
        <v>0</v>
      </c>
      <c r="FIZ101" s="22">
        <f t="shared" si="522"/>
        <v>0</v>
      </c>
      <c r="FJA101" s="22">
        <f t="shared" si="522"/>
        <v>0</v>
      </c>
      <c r="FJB101" s="22">
        <f t="shared" si="522"/>
        <v>0</v>
      </c>
      <c r="FJC101" s="22">
        <f t="shared" si="522"/>
        <v>0</v>
      </c>
      <c r="FJD101" s="22">
        <f t="shared" si="522"/>
        <v>0</v>
      </c>
      <c r="FJE101" s="22">
        <f t="shared" ref="FJE101:FJN102" si="523">SUM(FJG80,FJG58,FJG36,FJE14)</f>
        <v>0</v>
      </c>
      <c r="FJF101" s="22">
        <f t="shared" si="523"/>
        <v>0</v>
      </c>
      <c r="FJG101" s="22">
        <f t="shared" si="523"/>
        <v>0</v>
      </c>
      <c r="FJH101" s="22">
        <f t="shared" si="523"/>
        <v>0</v>
      </c>
      <c r="FJI101" s="22">
        <f t="shared" si="523"/>
        <v>0</v>
      </c>
      <c r="FJJ101" s="22">
        <f t="shared" si="523"/>
        <v>0</v>
      </c>
      <c r="FJK101" s="22">
        <f t="shared" si="523"/>
        <v>0</v>
      </c>
      <c r="FJL101" s="22">
        <f t="shared" si="523"/>
        <v>0</v>
      </c>
      <c r="FJM101" s="22">
        <f t="shared" si="523"/>
        <v>0</v>
      </c>
      <c r="FJN101" s="22">
        <f t="shared" si="523"/>
        <v>0</v>
      </c>
      <c r="FJO101" s="22">
        <f t="shared" ref="FJO101:FJX102" si="524">SUM(FJQ80,FJQ58,FJQ36,FJO14)</f>
        <v>0</v>
      </c>
      <c r="FJP101" s="22">
        <f t="shared" si="524"/>
        <v>0</v>
      </c>
      <c r="FJQ101" s="22">
        <f t="shared" si="524"/>
        <v>0</v>
      </c>
      <c r="FJR101" s="22">
        <f t="shared" si="524"/>
        <v>0</v>
      </c>
      <c r="FJS101" s="22">
        <f t="shared" si="524"/>
        <v>0</v>
      </c>
      <c r="FJT101" s="22">
        <f t="shared" si="524"/>
        <v>0</v>
      </c>
      <c r="FJU101" s="22">
        <f t="shared" si="524"/>
        <v>0</v>
      </c>
      <c r="FJV101" s="22">
        <f t="shared" si="524"/>
        <v>0</v>
      </c>
      <c r="FJW101" s="22">
        <f t="shared" si="524"/>
        <v>0</v>
      </c>
      <c r="FJX101" s="22">
        <f t="shared" si="524"/>
        <v>0</v>
      </c>
      <c r="FJY101" s="22">
        <f t="shared" ref="FJY101:FKH102" si="525">SUM(FKA80,FKA58,FKA36,FJY14)</f>
        <v>0</v>
      </c>
      <c r="FJZ101" s="22">
        <f t="shared" si="525"/>
        <v>0</v>
      </c>
      <c r="FKA101" s="22">
        <f t="shared" si="525"/>
        <v>0</v>
      </c>
      <c r="FKB101" s="22">
        <f t="shared" si="525"/>
        <v>0</v>
      </c>
      <c r="FKC101" s="22">
        <f t="shared" si="525"/>
        <v>0</v>
      </c>
      <c r="FKD101" s="22">
        <f t="shared" si="525"/>
        <v>0</v>
      </c>
      <c r="FKE101" s="22">
        <f t="shared" si="525"/>
        <v>0</v>
      </c>
      <c r="FKF101" s="22">
        <f t="shared" si="525"/>
        <v>0</v>
      </c>
      <c r="FKG101" s="22">
        <f t="shared" si="525"/>
        <v>0</v>
      </c>
      <c r="FKH101" s="22">
        <f t="shared" si="525"/>
        <v>0</v>
      </c>
      <c r="FKI101" s="22">
        <f t="shared" ref="FKI101:FKR102" si="526">SUM(FKK80,FKK58,FKK36,FKI14)</f>
        <v>0</v>
      </c>
      <c r="FKJ101" s="22">
        <f t="shared" si="526"/>
        <v>0</v>
      </c>
      <c r="FKK101" s="22">
        <f t="shared" si="526"/>
        <v>0</v>
      </c>
      <c r="FKL101" s="22">
        <f t="shared" si="526"/>
        <v>0</v>
      </c>
      <c r="FKM101" s="22">
        <f t="shared" si="526"/>
        <v>0</v>
      </c>
      <c r="FKN101" s="22">
        <f t="shared" si="526"/>
        <v>0</v>
      </c>
      <c r="FKO101" s="22">
        <f t="shared" si="526"/>
        <v>0</v>
      </c>
      <c r="FKP101" s="22">
        <f t="shared" si="526"/>
        <v>0</v>
      </c>
      <c r="FKQ101" s="22">
        <f t="shared" si="526"/>
        <v>0</v>
      </c>
      <c r="FKR101" s="22">
        <f t="shared" si="526"/>
        <v>0</v>
      </c>
      <c r="FKS101" s="22">
        <f t="shared" ref="FKS101:FLB102" si="527">SUM(FKU80,FKU58,FKU36,FKS14)</f>
        <v>0</v>
      </c>
      <c r="FKT101" s="22">
        <f t="shared" si="527"/>
        <v>0</v>
      </c>
      <c r="FKU101" s="22">
        <f t="shared" si="527"/>
        <v>0</v>
      </c>
      <c r="FKV101" s="22">
        <f t="shared" si="527"/>
        <v>0</v>
      </c>
      <c r="FKW101" s="22">
        <f t="shared" si="527"/>
        <v>0</v>
      </c>
      <c r="FKX101" s="22">
        <f t="shared" si="527"/>
        <v>0</v>
      </c>
      <c r="FKY101" s="22">
        <f t="shared" si="527"/>
        <v>0</v>
      </c>
      <c r="FKZ101" s="22">
        <f t="shared" si="527"/>
        <v>0</v>
      </c>
      <c r="FLA101" s="22">
        <f t="shared" si="527"/>
        <v>0</v>
      </c>
      <c r="FLB101" s="22">
        <f t="shared" si="527"/>
        <v>0</v>
      </c>
      <c r="FLC101" s="22">
        <f t="shared" ref="FLC101:FLL102" si="528">SUM(FLE80,FLE58,FLE36,FLC14)</f>
        <v>0</v>
      </c>
      <c r="FLD101" s="22">
        <f t="shared" si="528"/>
        <v>0</v>
      </c>
      <c r="FLE101" s="22">
        <f t="shared" si="528"/>
        <v>0</v>
      </c>
      <c r="FLF101" s="22">
        <f t="shared" si="528"/>
        <v>0</v>
      </c>
      <c r="FLG101" s="22">
        <f t="shared" si="528"/>
        <v>0</v>
      </c>
      <c r="FLH101" s="22">
        <f t="shared" si="528"/>
        <v>0</v>
      </c>
      <c r="FLI101" s="22">
        <f t="shared" si="528"/>
        <v>0</v>
      </c>
      <c r="FLJ101" s="22">
        <f t="shared" si="528"/>
        <v>0</v>
      </c>
      <c r="FLK101" s="22">
        <f t="shared" si="528"/>
        <v>0</v>
      </c>
      <c r="FLL101" s="22">
        <f t="shared" si="528"/>
        <v>0</v>
      </c>
      <c r="FLM101" s="22">
        <f t="shared" ref="FLM101:FLV102" si="529">SUM(FLO80,FLO58,FLO36,FLM14)</f>
        <v>0</v>
      </c>
      <c r="FLN101" s="22">
        <f t="shared" si="529"/>
        <v>0</v>
      </c>
      <c r="FLO101" s="22">
        <f t="shared" si="529"/>
        <v>0</v>
      </c>
      <c r="FLP101" s="22">
        <f t="shared" si="529"/>
        <v>0</v>
      </c>
      <c r="FLQ101" s="22">
        <f t="shared" si="529"/>
        <v>0</v>
      </c>
      <c r="FLR101" s="22">
        <f t="shared" si="529"/>
        <v>0</v>
      </c>
      <c r="FLS101" s="22">
        <f t="shared" si="529"/>
        <v>0</v>
      </c>
      <c r="FLT101" s="22">
        <f t="shared" si="529"/>
        <v>0</v>
      </c>
      <c r="FLU101" s="22">
        <f t="shared" si="529"/>
        <v>0</v>
      </c>
      <c r="FLV101" s="22">
        <f t="shared" si="529"/>
        <v>0</v>
      </c>
      <c r="FLW101" s="22">
        <f t="shared" ref="FLW101:FMF102" si="530">SUM(FLY80,FLY58,FLY36,FLW14)</f>
        <v>0</v>
      </c>
      <c r="FLX101" s="22">
        <f t="shared" si="530"/>
        <v>0</v>
      </c>
      <c r="FLY101" s="22">
        <f t="shared" si="530"/>
        <v>0</v>
      </c>
      <c r="FLZ101" s="22">
        <f t="shared" si="530"/>
        <v>0</v>
      </c>
      <c r="FMA101" s="22">
        <f t="shared" si="530"/>
        <v>0</v>
      </c>
      <c r="FMB101" s="22">
        <f t="shared" si="530"/>
        <v>0</v>
      </c>
      <c r="FMC101" s="22">
        <f t="shared" si="530"/>
        <v>0</v>
      </c>
      <c r="FMD101" s="22">
        <f t="shared" si="530"/>
        <v>0</v>
      </c>
      <c r="FME101" s="22">
        <f t="shared" si="530"/>
        <v>0</v>
      </c>
      <c r="FMF101" s="22">
        <f t="shared" si="530"/>
        <v>0</v>
      </c>
      <c r="FMG101" s="22">
        <f t="shared" ref="FMG101:FMP102" si="531">SUM(FMI80,FMI58,FMI36,FMG14)</f>
        <v>0</v>
      </c>
      <c r="FMH101" s="22">
        <f t="shared" si="531"/>
        <v>0</v>
      </c>
      <c r="FMI101" s="22">
        <f t="shared" si="531"/>
        <v>0</v>
      </c>
      <c r="FMJ101" s="22">
        <f t="shared" si="531"/>
        <v>0</v>
      </c>
      <c r="FMK101" s="22">
        <f t="shared" si="531"/>
        <v>0</v>
      </c>
      <c r="FML101" s="22">
        <f t="shared" si="531"/>
        <v>0</v>
      </c>
      <c r="FMM101" s="22">
        <f t="shared" si="531"/>
        <v>0</v>
      </c>
      <c r="FMN101" s="22">
        <f t="shared" si="531"/>
        <v>0</v>
      </c>
      <c r="FMO101" s="22">
        <f t="shared" si="531"/>
        <v>0</v>
      </c>
      <c r="FMP101" s="22">
        <f t="shared" si="531"/>
        <v>0</v>
      </c>
      <c r="FMQ101" s="22">
        <f t="shared" ref="FMQ101:FMZ102" si="532">SUM(FMS80,FMS58,FMS36,FMQ14)</f>
        <v>0</v>
      </c>
      <c r="FMR101" s="22">
        <f t="shared" si="532"/>
        <v>0</v>
      </c>
      <c r="FMS101" s="22">
        <f t="shared" si="532"/>
        <v>0</v>
      </c>
      <c r="FMT101" s="22">
        <f t="shared" si="532"/>
        <v>0</v>
      </c>
      <c r="FMU101" s="22">
        <f t="shared" si="532"/>
        <v>0</v>
      </c>
      <c r="FMV101" s="22">
        <f t="shared" si="532"/>
        <v>0</v>
      </c>
      <c r="FMW101" s="22">
        <f t="shared" si="532"/>
        <v>0</v>
      </c>
      <c r="FMX101" s="22">
        <f t="shared" si="532"/>
        <v>0</v>
      </c>
      <c r="FMY101" s="22">
        <f t="shared" si="532"/>
        <v>0</v>
      </c>
      <c r="FMZ101" s="22">
        <f t="shared" si="532"/>
        <v>0</v>
      </c>
      <c r="FNA101" s="22">
        <f t="shared" ref="FNA101:FNJ102" si="533">SUM(FNC80,FNC58,FNC36,FNA14)</f>
        <v>0</v>
      </c>
      <c r="FNB101" s="22">
        <f t="shared" si="533"/>
        <v>0</v>
      </c>
      <c r="FNC101" s="22">
        <f t="shared" si="533"/>
        <v>0</v>
      </c>
      <c r="FND101" s="22">
        <f t="shared" si="533"/>
        <v>0</v>
      </c>
      <c r="FNE101" s="22">
        <f t="shared" si="533"/>
        <v>0</v>
      </c>
      <c r="FNF101" s="22">
        <f t="shared" si="533"/>
        <v>0</v>
      </c>
      <c r="FNG101" s="22">
        <f t="shared" si="533"/>
        <v>0</v>
      </c>
      <c r="FNH101" s="22">
        <f t="shared" si="533"/>
        <v>0</v>
      </c>
      <c r="FNI101" s="22">
        <f t="shared" si="533"/>
        <v>0</v>
      </c>
      <c r="FNJ101" s="22">
        <f t="shared" si="533"/>
        <v>0</v>
      </c>
      <c r="FNK101" s="22">
        <f t="shared" ref="FNK101:FNT102" si="534">SUM(FNM80,FNM58,FNM36,FNK14)</f>
        <v>0</v>
      </c>
      <c r="FNL101" s="22">
        <f t="shared" si="534"/>
        <v>0</v>
      </c>
      <c r="FNM101" s="22">
        <f t="shared" si="534"/>
        <v>0</v>
      </c>
      <c r="FNN101" s="22">
        <f t="shared" si="534"/>
        <v>0</v>
      </c>
      <c r="FNO101" s="22">
        <f t="shared" si="534"/>
        <v>0</v>
      </c>
      <c r="FNP101" s="22">
        <f t="shared" si="534"/>
        <v>0</v>
      </c>
      <c r="FNQ101" s="22">
        <f t="shared" si="534"/>
        <v>0</v>
      </c>
      <c r="FNR101" s="22">
        <f t="shared" si="534"/>
        <v>0</v>
      </c>
      <c r="FNS101" s="22">
        <f t="shared" si="534"/>
        <v>0</v>
      </c>
      <c r="FNT101" s="22">
        <f t="shared" si="534"/>
        <v>0</v>
      </c>
      <c r="FNU101" s="22">
        <f t="shared" ref="FNU101:FOD102" si="535">SUM(FNW80,FNW58,FNW36,FNU14)</f>
        <v>0</v>
      </c>
      <c r="FNV101" s="22">
        <f t="shared" si="535"/>
        <v>0</v>
      </c>
      <c r="FNW101" s="22">
        <f t="shared" si="535"/>
        <v>0</v>
      </c>
      <c r="FNX101" s="22">
        <f t="shared" si="535"/>
        <v>0</v>
      </c>
      <c r="FNY101" s="22">
        <f t="shared" si="535"/>
        <v>0</v>
      </c>
      <c r="FNZ101" s="22">
        <f t="shared" si="535"/>
        <v>0</v>
      </c>
      <c r="FOA101" s="22">
        <f t="shared" si="535"/>
        <v>0</v>
      </c>
      <c r="FOB101" s="22">
        <f t="shared" si="535"/>
        <v>0</v>
      </c>
      <c r="FOC101" s="22">
        <f t="shared" si="535"/>
        <v>0</v>
      </c>
      <c r="FOD101" s="22">
        <f t="shared" si="535"/>
        <v>0</v>
      </c>
      <c r="FOE101" s="22">
        <f t="shared" ref="FOE101:FON102" si="536">SUM(FOG80,FOG58,FOG36,FOE14)</f>
        <v>0</v>
      </c>
      <c r="FOF101" s="22">
        <f t="shared" si="536"/>
        <v>0</v>
      </c>
      <c r="FOG101" s="22">
        <f t="shared" si="536"/>
        <v>0</v>
      </c>
      <c r="FOH101" s="22">
        <f t="shared" si="536"/>
        <v>0</v>
      </c>
      <c r="FOI101" s="22">
        <f t="shared" si="536"/>
        <v>0</v>
      </c>
      <c r="FOJ101" s="22">
        <f t="shared" si="536"/>
        <v>0</v>
      </c>
      <c r="FOK101" s="22">
        <f t="shared" si="536"/>
        <v>0</v>
      </c>
      <c r="FOL101" s="22">
        <f t="shared" si="536"/>
        <v>0</v>
      </c>
      <c r="FOM101" s="22">
        <f t="shared" si="536"/>
        <v>0</v>
      </c>
      <c r="FON101" s="22">
        <f t="shared" si="536"/>
        <v>0</v>
      </c>
      <c r="FOO101" s="22">
        <f t="shared" ref="FOO101:FOX102" si="537">SUM(FOQ80,FOQ58,FOQ36,FOO14)</f>
        <v>0</v>
      </c>
      <c r="FOP101" s="22">
        <f t="shared" si="537"/>
        <v>0</v>
      </c>
      <c r="FOQ101" s="22">
        <f t="shared" si="537"/>
        <v>0</v>
      </c>
      <c r="FOR101" s="22">
        <f t="shared" si="537"/>
        <v>0</v>
      </c>
      <c r="FOS101" s="22">
        <f t="shared" si="537"/>
        <v>0</v>
      </c>
      <c r="FOT101" s="22">
        <f t="shared" si="537"/>
        <v>0</v>
      </c>
      <c r="FOU101" s="22">
        <f t="shared" si="537"/>
        <v>0</v>
      </c>
      <c r="FOV101" s="22">
        <f t="shared" si="537"/>
        <v>0</v>
      </c>
      <c r="FOW101" s="22">
        <f t="shared" si="537"/>
        <v>0</v>
      </c>
      <c r="FOX101" s="22">
        <f t="shared" si="537"/>
        <v>0</v>
      </c>
      <c r="FOY101" s="22">
        <f t="shared" ref="FOY101:FPH102" si="538">SUM(FPA80,FPA58,FPA36,FOY14)</f>
        <v>0</v>
      </c>
      <c r="FOZ101" s="22">
        <f t="shared" si="538"/>
        <v>0</v>
      </c>
      <c r="FPA101" s="22">
        <f t="shared" si="538"/>
        <v>0</v>
      </c>
      <c r="FPB101" s="22">
        <f t="shared" si="538"/>
        <v>0</v>
      </c>
      <c r="FPC101" s="22">
        <f t="shared" si="538"/>
        <v>0</v>
      </c>
      <c r="FPD101" s="22">
        <f t="shared" si="538"/>
        <v>0</v>
      </c>
      <c r="FPE101" s="22">
        <f t="shared" si="538"/>
        <v>0</v>
      </c>
      <c r="FPF101" s="22">
        <f t="shared" si="538"/>
        <v>0</v>
      </c>
      <c r="FPG101" s="22">
        <f t="shared" si="538"/>
        <v>0</v>
      </c>
      <c r="FPH101" s="22">
        <f t="shared" si="538"/>
        <v>0</v>
      </c>
      <c r="FPI101" s="22">
        <f t="shared" ref="FPI101:FPR102" si="539">SUM(FPK80,FPK58,FPK36,FPI14)</f>
        <v>0</v>
      </c>
      <c r="FPJ101" s="22">
        <f t="shared" si="539"/>
        <v>0</v>
      </c>
      <c r="FPK101" s="22">
        <f t="shared" si="539"/>
        <v>0</v>
      </c>
      <c r="FPL101" s="22">
        <f t="shared" si="539"/>
        <v>0</v>
      </c>
      <c r="FPM101" s="22">
        <f t="shared" si="539"/>
        <v>0</v>
      </c>
      <c r="FPN101" s="22">
        <f t="shared" si="539"/>
        <v>0</v>
      </c>
      <c r="FPO101" s="22">
        <f t="shared" si="539"/>
        <v>0</v>
      </c>
      <c r="FPP101" s="22">
        <f t="shared" si="539"/>
        <v>0</v>
      </c>
      <c r="FPQ101" s="22">
        <f t="shared" si="539"/>
        <v>0</v>
      </c>
      <c r="FPR101" s="22">
        <f t="shared" si="539"/>
        <v>0</v>
      </c>
      <c r="FPS101" s="22">
        <f t="shared" ref="FPS101:FQB102" si="540">SUM(FPU80,FPU58,FPU36,FPS14)</f>
        <v>0</v>
      </c>
      <c r="FPT101" s="22">
        <f t="shared" si="540"/>
        <v>0</v>
      </c>
      <c r="FPU101" s="22">
        <f t="shared" si="540"/>
        <v>0</v>
      </c>
      <c r="FPV101" s="22">
        <f t="shared" si="540"/>
        <v>0</v>
      </c>
      <c r="FPW101" s="22">
        <f t="shared" si="540"/>
        <v>0</v>
      </c>
      <c r="FPX101" s="22">
        <f t="shared" si="540"/>
        <v>0</v>
      </c>
      <c r="FPY101" s="22">
        <f t="shared" si="540"/>
        <v>0</v>
      </c>
      <c r="FPZ101" s="22">
        <f t="shared" si="540"/>
        <v>0</v>
      </c>
      <c r="FQA101" s="22">
        <f t="shared" si="540"/>
        <v>0</v>
      </c>
      <c r="FQB101" s="22">
        <f t="shared" si="540"/>
        <v>0</v>
      </c>
      <c r="FQC101" s="22">
        <f t="shared" ref="FQC101:FQL102" si="541">SUM(FQE80,FQE58,FQE36,FQC14)</f>
        <v>0</v>
      </c>
      <c r="FQD101" s="22">
        <f t="shared" si="541"/>
        <v>0</v>
      </c>
      <c r="FQE101" s="22">
        <f t="shared" si="541"/>
        <v>0</v>
      </c>
      <c r="FQF101" s="22">
        <f t="shared" si="541"/>
        <v>0</v>
      </c>
      <c r="FQG101" s="22">
        <f t="shared" si="541"/>
        <v>0</v>
      </c>
      <c r="FQH101" s="22">
        <f t="shared" si="541"/>
        <v>0</v>
      </c>
      <c r="FQI101" s="22">
        <f t="shared" si="541"/>
        <v>0</v>
      </c>
      <c r="FQJ101" s="22">
        <f t="shared" si="541"/>
        <v>0</v>
      </c>
      <c r="FQK101" s="22">
        <f t="shared" si="541"/>
        <v>0</v>
      </c>
      <c r="FQL101" s="22">
        <f t="shared" si="541"/>
        <v>0</v>
      </c>
      <c r="FQM101" s="22">
        <f t="shared" ref="FQM101:FQV102" si="542">SUM(FQO80,FQO58,FQO36,FQM14)</f>
        <v>0</v>
      </c>
      <c r="FQN101" s="22">
        <f t="shared" si="542"/>
        <v>0</v>
      </c>
      <c r="FQO101" s="22">
        <f t="shared" si="542"/>
        <v>0</v>
      </c>
      <c r="FQP101" s="22">
        <f t="shared" si="542"/>
        <v>0</v>
      </c>
      <c r="FQQ101" s="22">
        <f t="shared" si="542"/>
        <v>0</v>
      </c>
      <c r="FQR101" s="22">
        <f t="shared" si="542"/>
        <v>0</v>
      </c>
      <c r="FQS101" s="22">
        <f t="shared" si="542"/>
        <v>0</v>
      </c>
      <c r="FQT101" s="22">
        <f t="shared" si="542"/>
        <v>0</v>
      </c>
      <c r="FQU101" s="22">
        <f t="shared" si="542"/>
        <v>0</v>
      </c>
      <c r="FQV101" s="22">
        <f t="shared" si="542"/>
        <v>0</v>
      </c>
      <c r="FQW101" s="22">
        <f t="shared" ref="FQW101:FRF102" si="543">SUM(FQY80,FQY58,FQY36,FQW14)</f>
        <v>0</v>
      </c>
      <c r="FQX101" s="22">
        <f t="shared" si="543"/>
        <v>0</v>
      </c>
      <c r="FQY101" s="22">
        <f t="shared" si="543"/>
        <v>0</v>
      </c>
      <c r="FQZ101" s="22">
        <f t="shared" si="543"/>
        <v>0</v>
      </c>
      <c r="FRA101" s="22">
        <f t="shared" si="543"/>
        <v>0</v>
      </c>
      <c r="FRB101" s="22">
        <f t="shared" si="543"/>
        <v>0</v>
      </c>
      <c r="FRC101" s="22">
        <f t="shared" si="543"/>
        <v>0</v>
      </c>
      <c r="FRD101" s="22">
        <f t="shared" si="543"/>
        <v>0</v>
      </c>
      <c r="FRE101" s="22">
        <f t="shared" si="543"/>
        <v>0</v>
      </c>
      <c r="FRF101" s="22">
        <f t="shared" si="543"/>
        <v>0</v>
      </c>
      <c r="FRG101" s="22">
        <f t="shared" ref="FRG101:FRP102" si="544">SUM(FRI80,FRI58,FRI36,FRG14)</f>
        <v>0</v>
      </c>
      <c r="FRH101" s="22">
        <f t="shared" si="544"/>
        <v>0</v>
      </c>
      <c r="FRI101" s="22">
        <f t="shared" si="544"/>
        <v>0</v>
      </c>
      <c r="FRJ101" s="22">
        <f t="shared" si="544"/>
        <v>0</v>
      </c>
      <c r="FRK101" s="22">
        <f t="shared" si="544"/>
        <v>0</v>
      </c>
      <c r="FRL101" s="22">
        <f t="shared" si="544"/>
        <v>0</v>
      </c>
      <c r="FRM101" s="22">
        <f t="shared" si="544"/>
        <v>0</v>
      </c>
      <c r="FRN101" s="22">
        <f t="shared" si="544"/>
        <v>0</v>
      </c>
      <c r="FRO101" s="22">
        <f t="shared" si="544"/>
        <v>0</v>
      </c>
      <c r="FRP101" s="22">
        <f t="shared" si="544"/>
        <v>0</v>
      </c>
      <c r="FRQ101" s="22">
        <f t="shared" ref="FRQ101:FRZ102" si="545">SUM(FRS80,FRS58,FRS36,FRQ14)</f>
        <v>0</v>
      </c>
      <c r="FRR101" s="22">
        <f t="shared" si="545"/>
        <v>0</v>
      </c>
      <c r="FRS101" s="22">
        <f t="shared" si="545"/>
        <v>0</v>
      </c>
      <c r="FRT101" s="22">
        <f t="shared" si="545"/>
        <v>0</v>
      </c>
      <c r="FRU101" s="22">
        <f t="shared" si="545"/>
        <v>0</v>
      </c>
      <c r="FRV101" s="22">
        <f t="shared" si="545"/>
        <v>0</v>
      </c>
      <c r="FRW101" s="22">
        <f t="shared" si="545"/>
        <v>0</v>
      </c>
      <c r="FRX101" s="22">
        <f t="shared" si="545"/>
        <v>0</v>
      </c>
      <c r="FRY101" s="22">
        <f t="shared" si="545"/>
        <v>0</v>
      </c>
      <c r="FRZ101" s="22">
        <f t="shared" si="545"/>
        <v>0</v>
      </c>
      <c r="FSA101" s="22">
        <f t="shared" ref="FSA101:FSJ102" si="546">SUM(FSC80,FSC58,FSC36,FSA14)</f>
        <v>0</v>
      </c>
      <c r="FSB101" s="22">
        <f t="shared" si="546"/>
        <v>0</v>
      </c>
      <c r="FSC101" s="22">
        <f t="shared" si="546"/>
        <v>0</v>
      </c>
      <c r="FSD101" s="22">
        <f t="shared" si="546"/>
        <v>0</v>
      </c>
      <c r="FSE101" s="22">
        <f t="shared" si="546"/>
        <v>0</v>
      </c>
      <c r="FSF101" s="22">
        <f t="shared" si="546"/>
        <v>0</v>
      </c>
      <c r="FSG101" s="22">
        <f t="shared" si="546"/>
        <v>0</v>
      </c>
      <c r="FSH101" s="22">
        <f t="shared" si="546"/>
        <v>0</v>
      </c>
      <c r="FSI101" s="22">
        <f t="shared" si="546"/>
        <v>0</v>
      </c>
      <c r="FSJ101" s="22">
        <f t="shared" si="546"/>
        <v>0</v>
      </c>
      <c r="FSK101" s="22">
        <f t="shared" ref="FSK101:FST102" si="547">SUM(FSM80,FSM58,FSM36,FSK14)</f>
        <v>0</v>
      </c>
      <c r="FSL101" s="22">
        <f t="shared" si="547"/>
        <v>0</v>
      </c>
      <c r="FSM101" s="22">
        <f t="shared" si="547"/>
        <v>0</v>
      </c>
      <c r="FSN101" s="22">
        <f t="shared" si="547"/>
        <v>0</v>
      </c>
      <c r="FSO101" s="22">
        <f t="shared" si="547"/>
        <v>0</v>
      </c>
      <c r="FSP101" s="22">
        <f t="shared" si="547"/>
        <v>0</v>
      </c>
      <c r="FSQ101" s="22">
        <f t="shared" si="547"/>
        <v>0</v>
      </c>
      <c r="FSR101" s="22">
        <f t="shared" si="547"/>
        <v>0</v>
      </c>
      <c r="FSS101" s="22">
        <f t="shared" si="547"/>
        <v>0</v>
      </c>
      <c r="FST101" s="22">
        <f t="shared" si="547"/>
        <v>0</v>
      </c>
      <c r="FSU101" s="22">
        <f t="shared" ref="FSU101:FTD102" si="548">SUM(FSW80,FSW58,FSW36,FSU14)</f>
        <v>0</v>
      </c>
      <c r="FSV101" s="22">
        <f t="shared" si="548"/>
        <v>0</v>
      </c>
      <c r="FSW101" s="22">
        <f t="shared" si="548"/>
        <v>0</v>
      </c>
      <c r="FSX101" s="22">
        <f t="shared" si="548"/>
        <v>0</v>
      </c>
      <c r="FSY101" s="22">
        <f t="shared" si="548"/>
        <v>0</v>
      </c>
      <c r="FSZ101" s="22">
        <f t="shared" si="548"/>
        <v>0</v>
      </c>
      <c r="FTA101" s="22">
        <f t="shared" si="548"/>
        <v>0</v>
      </c>
      <c r="FTB101" s="22">
        <f t="shared" si="548"/>
        <v>0</v>
      </c>
      <c r="FTC101" s="22">
        <f t="shared" si="548"/>
        <v>0</v>
      </c>
      <c r="FTD101" s="22">
        <f t="shared" si="548"/>
        <v>0</v>
      </c>
      <c r="FTE101" s="22">
        <f t="shared" ref="FTE101:FTN102" si="549">SUM(FTG80,FTG58,FTG36,FTE14)</f>
        <v>0</v>
      </c>
      <c r="FTF101" s="22">
        <f t="shared" si="549"/>
        <v>0</v>
      </c>
      <c r="FTG101" s="22">
        <f t="shared" si="549"/>
        <v>0</v>
      </c>
      <c r="FTH101" s="22">
        <f t="shared" si="549"/>
        <v>0</v>
      </c>
      <c r="FTI101" s="22">
        <f t="shared" si="549"/>
        <v>0</v>
      </c>
      <c r="FTJ101" s="22">
        <f t="shared" si="549"/>
        <v>0</v>
      </c>
      <c r="FTK101" s="22">
        <f t="shared" si="549"/>
        <v>0</v>
      </c>
      <c r="FTL101" s="22">
        <f t="shared" si="549"/>
        <v>0</v>
      </c>
      <c r="FTM101" s="22">
        <f t="shared" si="549"/>
        <v>0</v>
      </c>
      <c r="FTN101" s="22">
        <f t="shared" si="549"/>
        <v>0</v>
      </c>
      <c r="FTO101" s="22">
        <f t="shared" ref="FTO101:FTX102" si="550">SUM(FTQ80,FTQ58,FTQ36,FTO14)</f>
        <v>0</v>
      </c>
      <c r="FTP101" s="22">
        <f t="shared" si="550"/>
        <v>0</v>
      </c>
      <c r="FTQ101" s="22">
        <f t="shared" si="550"/>
        <v>0</v>
      </c>
      <c r="FTR101" s="22">
        <f t="shared" si="550"/>
        <v>0</v>
      </c>
      <c r="FTS101" s="22">
        <f t="shared" si="550"/>
        <v>0</v>
      </c>
      <c r="FTT101" s="22">
        <f t="shared" si="550"/>
        <v>0</v>
      </c>
      <c r="FTU101" s="22">
        <f t="shared" si="550"/>
        <v>0</v>
      </c>
      <c r="FTV101" s="22">
        <f t="shared" si="550"/>
        <v>0</v>
      </c>
      <c r="FTW101" s="22">
        <f t="shared" si="550"/>
        <v>0</v>
      </c>
      <c r="FTX101" s="22">
        <f t="shared" si="550"/>
        <v>0</v>
      </c>
      <c r="FTY101" s="22">
        <f t="shared" ref="FTY101:FUH102" si="551">SUM(FUA80,FUA58,FUA36,FTY14)</f>
        <v>0</v>
      </c>
      <c r="FTZ101" s="22">
        <f t="shared" si="551"/>
        <v>0</v>
      </c>
      <c r="FUA101" s="22">
        <f t="shared" si="551"/>
        <v>0</v>
      </c>
      <c r="FUB101" s="22">
        <f t="shared" si="551"/>
        <v>0</v>
      </c>
      <c r="FUC101" s="22">
        <f t="shared" si="551"/>
        <v>0</v>
      </c>
      <c r="FUD101" s="22">
        <f t="shared" si="551"/>
        <v>0</v>
      </c>
      <c r="FUE101" s="22">
        <f t="shared" si="551"/>
        <v>0</v>
      </c>
      <c r="FUF101" s="22">
        <f t="shared" si="551"/>
        <v>0</v>
      </c>
      <c r="FUG101" s="22">
        <f t="shared" si="551"/>
        <v>0</v>
      </c>
      <c r="FUH101" s="22">
        <f t="shared" si="551"/>
        <v>0</v>
      </c>
      <c r="FUI101" s="22">
        <f t="shared" ref="FUI101:FUR102" si="552">SUM(FUK80,FUK58,FUK36,FUI14)</f>
        <v>0</v>
      </c>
      <c r="FUJ101" s="22">
        <f t="shared" si="552"/>
        <v>0</v>
      </c>
      <c r="FUK101" s="22">
        <f t="shared" si="552"/>
        <v>0</v>
      </c>
      <c r="FUL101" s="22">
        <f t="shared" si="552"/>
        <v>0</v>
      </c>
      <c r="FUM101" s="22">
        <f t="shared" si="552"/>
        <v>0</v>
      </c>
      <c r="FUN101" s="22">
        <f t="shared" si="552"/>
        <v>0</v>
      </c>
      <c r="FUO101" s="22">
        <f t="shared" si="552"/>
        <v>0</v>
      </c>
      <c r="FUP101" s="22">
        <f t="shared" si="552"/>
        <v>0</v>
      </c>
      <c r="FUQ101" s="22">
        <f t="shared" si="552"/>
        <v>0</v>
      </c>
      <c r="FUR101" s="22">
        <f t="shared" si="552"/>
        <v>0</v>
      </c>
      <c r="FUS101" s="22">
        <f t="shared" ref="FUS101:FVB102" si="553">SUM(FUU80,FUU58,FUU36,FUS14)</f>
        <v>0</v>
      </c>
      <c r="FUT101" s="22">
        <f t="shared" si="553"/>
        <v>0</v>
      </c>
      <c r="FUU101" s="22">
        <f t="shared" si="553"/>
        <v>0</v>
      </c>
      <c r="FUV101" s="22">
        <f t="shared" si="553"/>
        <v>0</v>
      </c>
      <c r="FUW101" s="22">
        <f t="shared" si="553"/>
        <v>0</v>
      </c>
      <c r="FUX101" s="22">
        <f t="shared" si="553"/>
        <v>0</v>
      </c>
      <c r="FUY101" s="22">
        <f t="shared" si="553"/>
        <v>0</v>
      </c>
      <c r="FUZ101" s="22">
        <f t="shared" si="553"/>
        <v>0</v>
      </c>
      <c r="FVA101" s="22">
        <f t="shared" si="553"/>
        <v>0</v>
      </c>
      <c r="FVB101" s="22">
        <f t="shared" si="553"/>
        <v>0</v>
      </c>
      <c r="FVC101" s="22">
        <f t="shared" ref="FVC101:FVL102" si="554">SUM(FVE80,FVE58,FVE36,FVC14)</f>
        <v>0</v>
      </c>
      <c r="FVD101" s="22">
        <f t="shared" si="554"/>
        <v>0</v>
      </c>
      <c r="FVE101" s="22">
        <f t="shared" si="554"/>
        <v>0</v>
      </c>
      <c r="FVF101" s="22">
        <f t="shared" si="554"/>
        <v>0</v>
      </c>
      <c r="FVG101" s="22">
        <f t="shared" si="554"/>
        <v>0</v>
      </c>
      <c r="FVH101" s="22">
        <f t="shared" si="554"/>
        <v>0</v>
      </c>
      <c r="FVI101" s="22">
        <f t="shared" si="554"/>
        <v>0</v>
      </c>
      <c r="FVJ101" s="22">
        <f t="shared" si="554"/>
        <v>0</v>
      </c>
      <c r="FVK101" s="22">
        <f t="shared" si="554"/>
        <v>0</v>
      </c>
      <c r="FVL101" s="22">
        <f t="shared" si="554"/>
        <v>0</v>
      </c>
      <c r="FVM101" s="22">
        <f t="shared" ref="FVM101:FVV102" si="555">SUM(FVO80,FVO58,FVO36,FVM14)</f>
        <v>0</v>
      </c>
      <c r="FVN101" s="22">
        <f t="shared" si="555"/>
        <v>0</v>
      </c>
      <c r="FVO101" s="22">
        <f t="shared" si="555"/>
        <v>0</v>
      </c>
      <c r="FVP101" s="22">
        <f t="shared" si="555"/>
        <v>0</v>
      </c>
      <c r="FVQ101" s="22">
        <f t="shared" si="555"/>
        <v>0</v>
      </c>
      <c r="FVR101" s="22">
        <f t="shared" si="555"/>
        <v>0</v>
      </c>
      <c r="FVS101" s="22">
        <f t="shared" si="555"/>
        <v>0</v>
      </c>
      <c r="FVT101" s="22">
        <f t="shared" si="555"/>
        <v>0</v>
      </c>
      <c r="FVU101" s="22">
        <f t="shared" si="555"/>
        <v>0</v>
      </c>
      <c r="FVV101" s="22">
        <f t="shared" si="555"/>
        <v>0</v>
      </c>
      <c r="FVW101" s="22">
        <f t="shared" ref="FVW101:FWF102" si="556">SUM(FVY80,FVY58,FVY36,FVW14)</f>
        <v>0</v>
      </c>
      <c r="FVX101" s="22">
        <f t="shared" si="556"/>
        <v>0</v>
      </c>
      <c r="FVY101" s="22">
        <f t="shared" si="556"/>
        <v>0</v>
      </c>
      <c r="FVZ101" s="22">
        <f t="shared" si="556"/>
        <v>0</v>
      </c>
      <c r="FWA101" s="22">
        <f t="shared" si="556"/>
        <v>0</v>
      </c>
      <c r="FWB101" s="22">
        <f t="shared" si="556"/>
        <v>0</v>
      </c>
      <c r="FWC101" s="22">
        <f t="shared" si="556"/>
        <v>0</v>
      </c>
      <c r="FWD101" s="22">
        <f t="shared" si="556"/>
        <v>0</v>
      </c>
      <c r="FWE101" s="22">
        <f t="shared" si="556"/>
        <v>0</v>
      </c>
      <c r="FWF101" s="22">
        <f t="shared" si="556"/>
        <v>0</v>
      </c>
      <c r="FWG101" s="22">
        <f t="shared" ref="FWG101:FWP102" si="557">SUM(FWI80,FWI58,FWI36,FWG14)</f>
        <v>0</v>
      </c>
      <c r="FWH101" s="22">
        <f t="shared" si="557"/>
        <v>0</v>
      </c>
      <c r="FWI101" s="22">
        <f t="shared" si="557"/>
        <v>0</v>
      </c>
      <c r="FWJ101" s="22">
        <f t="shared" si="557"/>
        <v>0</v>
      </c>
      <c r="FWK101" s="22">
        <f t="shared" si="557"/>
        <v>0</v>
      </c>
      <c r="FWL101" s="22">
        <f t="shared" si="557"/>
        <v>0</v>
      </c>
      <c r="FWM101" s="22">
        <f t="shared" si="557"/>
        <v>0</v>
      </c>
      <c r="FWN101" s="22">
        <f t="shared" si="557"/>
        <v>0</v>
      </c>
      <c r="FWO101" s="22">
        <f t="shared" si="557"/>
        <v>0</v>
      </c>
      <c r="FWP101" s="22">
        <f t="shared" si="557"/>
        <v>0</v>
      </c>
      <c r="FWQ101" s="22">
        <f t="shared" ref="FWQ101:FWZ102" si="558">SUM(FWS80,FWS58,FWS36,FWQ14)</f>
        <v>0</v>
      </c>
      <c r="FWR101" s="22">
        <f t="shared" si="558"/>
        <v>0</v>
      </c>
      <c r="FWS101" s="22">
        <f t="shared" si="558"/>
        <v>0</v>
      </c>
      <c r="FWT101" s="22">
        <f t="shared" si="558"/>
        <v>0</v>
      </c>
      <c r="FWU101" s="22">
        <f t="shared" si="558"/>
        <v>0</v>
      </c>
      <c r="FWV101" s="22">
        <f t="shared" si="558"/>
        <v>0</v>
      </c>
      <c r="FWW101" s="22">
        <f t="shared" si="558"/>
        <v>0</v>
      </c>
      <c r="FWX101" s="22">
        <f t="shared" si="558"/>
        <v>0</v>
      </c>
      <c r="FWY101" s="22">
        <f t="shared" si="558"/>
        <v>0</v>
      </c>
      <c r="FWZ101" s="22">
        <f t="shared" si="558"/>
        <v>0</v>
      </c>
      <c r="FXA101" s="22">
        <f t="shared" ref="FXA101:FXJ102" si="559">SUM(FXC80,FXC58,FXC36,FXA14)</f>
        <v>0</v>
      </c>
      <c r="FXB101" s="22">
        <f t="shared" si="559"/>
        <v>0</v>
      </c>
      <c r="FXC101" s="22">
        <f t="shared" si="559"/>
        <v>0</v>
      </c>
      <c r="FXD101" s="22">
        <f t="shared" si="559"/>
        <v>0</v>
      </c>
      <c r="FXE101" s="22">
        <f t="shared" si="559"/>
        <v>0</v>
      </c>
      <c r="FXF101" s="22">
        <f t="shared" si="559"/>
        <v>0</v>
      </c>
      <c r="FXG101" s="22">
        <f t="shared" si="559"/>
        <v>0</v>
      </c>
      <c r="FXH101" s="22">
        <f t="shared" si="559"/>
        <v>0</v>
      </c>
      <c r="FXI101" s="22">
        <f t="shared" si="559"/>
        <v>0</v>
      </c>
      <c r="FXJ101" s="22">
        <f t="shared" si="559"/>
        <v>0</v>
      </c>
      <c r="FXK101" s="22">
        <f t="shared" ref="FXK101:FXT102" si="560">SUM(FXM80,FXM58,FXM36,FXK14)</f>
        <v>0</v>
      </c>
      <c r="FXL101" s="22">
        <f t="shared" si="560"/>
        <v>0</v>
      </c>
      <c r="FXM101" s="22">
        <f t="shared" si="560"/>
        <v>0</v>
      </c>
      <c r="FXN101" s="22">
        <f t="shared" si="560"/>
        <v>0</v>
      </c>
      <c r="FXO101" s="22">
        <f t="shared" si="560"/>
        <v>0</v>
      </c>
      <c r="FXP101" s="22">
        <f t="shared" si="560"/>
        <v>0</v>
      </c>
      <c r="FXQ101" s="22">
        <f t="shared" si="560"/>
        <v>0</v>
      </c>
      <c r="FXR101" s="22">
        <f t="shared" si="560"/>
        <v>0</v>
      </c>
      <c r="FXS101" s="22">
        <f t="shared" si="560"/>
        <v>0</v>
      </c>
      <c r="FXT101" s="22">
        <f t="shared" si="560"/>
        <v>0</v>
      </c>
      <c r="FXU101" s="22">
        <f t="shared" ref="FXU101:FYD102" si="561">SUM(FXW80,FXW58,FXW36,FXU14)</f>
        <v>0</v>
      </c>
      <c r="FXV101" s="22">
        <f t="shared" si="561"/>
        <v>0</v>
      </c>
      <c r="FXW101" s="22">
        <f t="shared" si="561"/>
        <v>0</v>
      </c>
      <c r="FXX101" s="22">
        <f t="shared" si="561"/>
        <v>0</v>
      </c>
      <c r="FXY101" s="22">
        <f t="shared" si="561"/>
        <v>0</v>
      </c>
      <c r="FXZ101" s="22">
        <f t="shared" si="561"/>
        <v>0</v>
      </c>
      <c r="FYA101" s="22">
        <f t="shared" si="561"/>
        <v>0</v>
      </c>
      <c r="FYB101" s="22">
        <f t="shared" si="561"/>
        <v>0</v>
      </c>
      <c r="FYC101" s="22">
        <f t="shared" si="561"/>
        <v>0</v>
      </c>
      <c r="FYD101" s="22">
        <f t="shared" si="561"/>
        <v>0</v>
      </c>
      <c r="FYE101" s="22">
        <f t="shared" ref="FYE101:FYN102" si="562">SUM(FYG80,FYG58,FYG36,FYE14)</f>
        <v>0</v>
      </c>
      <c r="FYF101" s="22">
        <f t="shared" si="562"/>
        <v>0</v>
      </c>
      <c r="FYG101" s="22">
        <f t="shared" si="562"/>
        <v>0</v>
      </c>
      <c r="FYH101" s="22">
        <f t="shared" si="562"/>
        <v>0</v>
      </c>
      <c r="FYI101" s="22">
        <f t="shared" si="562"/>
        <v>0</v>
      </c>
      <c r="FYJ101" s="22">
        <f t="shared" si="562"/>
        <v>0</v>
      </c>
      <c r="FYK101" s="22">
        <f t="shared" si="562"/>
        <v>0</v>
      </c>
      <c r="FYL101" s="22">
        <f t="shared" si="562"/>
        <v>0</v>
      </c>
      <c r="FYM101" s="22">
        <f t="shared" si="562"/>
        <v>0</v>
      </c>
      <c r="FYN101" s="22">
        <f t="shared" si="562"/>
        <v>0</v>
      </c>
      <c r="FYO101" s="22">
        <f t="shared" ref="FYO101:FYX102" si="563">SUM(FYQ80,FYQ58,FYQ36,FYO14)</f>
        <v>0</v>
      </c>
      <c r="FYP101" s="22">
        <f t="shared" si="563"/>
        <v>0</v>
      </c>
      <c r="FYQ101" s="22">
        <f t="shared" si="563"/>
        <v>0</v>
      </c>
      <c r="FYR101" s="22">
        <f t="shared" si="563"/>
        <v>0</v>
      </c>
      <c r="FYS101" s="22">
        <f t="shared" si="563"/>
        <v>0</v>
      </c>
      <c r="FYT101" s="22">
        <f t="shared" si="563"/>
        <v>0</v>
      </c>
      <c r="FYU101" s="22">
        <f t="shared" si="563"/>
        <v>0</v>
      </c>
      <c r="FYV101" s="22">
        <f t="shared" si="563"/>
        <v>0</v>
      </c>
      <c r="FYW101" s="22">
        <f t="shared" si="563"/>
        <v>0</v>
      </c>
      <c r="FYX101" s="22">
        <f t="shared" si="563"/>
        <v>0</v>
      </c>
      <c r="FYY101" s="22">
        <f t="shared" ref="FYY101:FZH102" si="564">SUM(FZA80,FZA58,FZA36,FYY14)</f>
        <v>0</v>
      </c>
      <c r="FYZ101" s="22">
        <f t="shared" si="564"/>
        <v>0</v>
      </c>
      <c r="FZA101" s="22">
        <f t="shared" si="564"/>
        <v>0</v>
      </c>
      <c r="FZB101" s="22">
        <f t="shared" si="564"/>
        <v>0</v>
      </c>
      <c r="FZC101" s="22">
        <f t="shared" si="564"/>
        <v>0</v>
      </c>
      <c r="FZD101" s="22">
        <f t="shared" si="564"/>
        <v>0</v>
      </c>
      <c r="FZE101" s="22">
        <f t="shared" si="564"/>
        <v>0</v>
      </c>
      <c r="FZF101" s="22">
        <f t="shared" si="564"/>
        <v>0</v>
      </c>
      <c r="FZG101" s="22">
        <f t="shared" si="564"/>
        <v>0</v>
      </c>
      <c r="FZH101" s="22">
        <f t="shared" si="564"/>
        <v>0</v>
      </c>
      <c r="FZI101" s="22">
        <f t="shared" ref="FZI101:FZR102" si="565">SUM(FZK80,FZK58,FZK36,FZI14)</f>
        <v>0</v>
      </c>
      <c r="FZJ101" s="22">
        <f t="shared" si="565"/>
        <v>0</v>
      </c>
      <c r="FZK101" s="22">
        <f t="shared" si="565"/>
        <v>0</v>
      </c>
      <c r="FZL101" s="22">
        <f t="shared" si="565"/>
        <v>0</v>
      </c>
      <c r="FZM101" s="22">
        <f t="shared" si="565"/>
        <v>0</v>
      </c>
      <c r="FZN101" s="22">
        <f t="shared" si="565"/>
        <v>0</v>
      </c>
      <c r="FZO101" s="22">
        <f t="shared" si="565"/>
        <v>0</v>
      </c>
      <c r="FZP101" s="22">
        <f t="shared" si="565"/>
        <v>0</v>
      </c>
      <c r="FZQ101" s="22">
        <f t="shared" si="565"/>
        <v>0</v>
      </c>
      <c r="FZR101" s="22">
        <f t="shared" si="565"/>
        <v>0</v>
      </c>
      <c r="FZS101" s="22">
        <f t="shared" ref="FZS101:GAB102" si="566">SUM(FZU80,FZU58,FZU36,FZS14)</f>
        <v>0</v>
      </c>
      <c r="FZT101" s="22">
        <f t="shared" si="566"/>
        <v>0</v>
      </c>
      <c r="FZU101" s="22">
        <f t="shared" si="566"/>
        <v>0</v>
      </c>
      <c r="FZV101" s="22">
        <f t="shared" si="566"/>
        <v>0</v>
      </c>
      <c r="FZW101" s="22">
        <f t="shared" si="566"/>
        <v>0</v>
      </c>
      <c r="FZX101" s="22">
        <f t="shared" si="566"/>
        <v>0</v>
      </c>
      <c r="FZY101" s="22">
        <f t="shared" si="566"/>
        <v>0</v>
      </c>
      <c r="FZZ101" s="22">
        <f t="shared" si="566"/>
        <v>0</v>
      </c>
      <c r="GAA101" s="22">
        <f t="shared" si="566"/>
        <v>0</v>
      </c>
      <c r="GAB101" s="22">
        <f t="shared" si="566"/>
        <v>0</v>
      </c>
      <c r="GAC101" s="22">
        <f t="shared" ref="GAC101:GAL102" si="567">SUM(GAE80,GAE58,GAE36,GAC14)</f>
        <v>0</v>
      </c>
      <c r="GAD101" s="22">
        <f t="shared" si="567"/>
        <v>0</v>
      </c>
      <c r="GAE101" s="22">
        <f t="shared" si="567"/>
        <v>0</v>
      </c>
      <c r="GAF101" s="22">
        <f t="shared" si="567"/>
        <v>0</v>
      </c>
      <c r="GAG101" s="22">
        <f t="shared" si="567"/>
        <v>0</v>
      </c>
      <c r="GAH101" s="22">
        <f t="shared" si="567"/>
        <v>0</v>
      </c>
      <c r="GAI101" s="22">
        <f t="shared" si="567"/>
        <v>0</v>
      </c>
      <c r="GAJ101" s="22">
        <f t="shared" si="567"/>
        <v>0</v>
      </c>
      <c r="GAK101" s="22">
        <f t="shared" si="567"/>
        <v>0</v>
      </c>
      <c r="GAL101" s="22">
        <f t="shared" si="567"/>
        <v>0</v>
      </c>
      <c r="GAM101" s="22">
        <f t="shared" ref="GAM101:GAV102" si="568">SUM(GAO80,GAO58,GAO36,GAM14)</f>
        <v>0</v>
      </c>
      <c r="GAN101" s="22">
        <f t="shared" si="568"/>
        <v>0</v>
      </c>
      <c r="GAO101" s="22">
        <f t="shared" si="568"/>
        <v>0</v>
      </c>
      <c r="GAP101" s="22">
        <f t="shared" si="568"/>
        <v>0</v>
      </c>
      <c r="GAQ101" s="22">
        <f t="shared" si="568"/>
        <v>0</v>
      </c>
      <c r="GAR101" s="22">
        <f t="shared" si="568"/>
        <v>0</v>
      </c>
      <c r="GAS101" s="22">
        <f t="shared" si="568"/>
        <v>0</v>
      </c>
      <c r="GAT101" s="22">
        <f t="shared" si="568"/>
        <v>0</v>
      </c>
      <c r="GAU101" s="22">
        <f t="shared" si="568"/>
        <v>0</v>
      </c>
      <c r="GAV101" s="22">
        <f t="shared" si="568"/>
        <v>0</v>
      </c>
      <c r="GAW101" s="22">
        <f t="shared" ref="GAW101:GBF102" si="569">SUM(GAY80,GAY58,GAY36,GAW14)</f>
        <v>0</v>
      </c>
      <c r="GAX101" s="22">
        <f t="shared" si="569"/>
        <v>0</v>
      </c>
      <c r="GAY101" s="22">
        <f t="shared" si="569"/>
        <v>0</v>
      </c>
      <c r="GAZ101" s="22">
        <f t="shared" si="569"/>
        <v>0</v>
      </c>
      <c r="GBA101" s="22">
        <f t="shared" si="569"/>
        <v>0</v>
      </c>
      <c r="GBB101" s="22">
        <f t="shared" si="569"/>
        <v>0</v>
      </c>
      <c r="GBC101" s="22">
        <f t="shared" si="569"/>
        <v>0</v>
      </c>
      <c r="GBD101" s="22">
        <f t="shared" si="569"/>
        <v>0</v>
      </c>
      <c r="GBE101" s="22">
        <f t="shared" si="569"/>
        <v>0</v>
      </c>
      <c r="GBF101" s="22">
        <f t="shared" si="569"/>
        <v>0</v>
      </c>
      <c r="GBG101" s="22">
        <f t="shared" ref="GBG101:GBP102" si="570">SUM(GBI80,GBI58,GBI36,GBG14)</f>
        <v>0</v>
      </c>
      <c r="GBH101" s="22">
        <f t="shared" si="570"/>
        <v>0</v>
      </c>
      <c r="GBI101" s="22">
        <f t="shared" si="570"/>
        <v>0</v>
      </c>
      <c r="GBJ101" s="22">
        <f t="shared" si="570"/>
        <v>0</v>
      </c>
      <c r="GBK101" s="22">
        <f t="shared" si="570"/>
        <v>0</v>
      </c>
      <c r="GBL101" s="22">
        <f t="shared" si="570"/>
        <v>0</v>
      </c>
      <c r="GBM101" s="22">
        <f t="shared" si="570"/>
        <v>0</v>
      </c>
      <c r="GBN101" s="22">
        <f t="shared" si="570"/>
        <v>0</v>
      </c>
      <c r="GBO101" s="22">
        <f t="shared" si="570"/>
        <v>0</v>
      </c>
      <c r="GBP101" s="22">
        <f t="shared" si="570"/>
        <v>0</v>
      </c>
      <c r="GBQ101" s="22">
        <f t="shared" ref="GBQ101:GBZ102" si="571">SUM(GBS80,GBS58,GBS36,GBQ14)</f>
        <v>0</v>
      </c>
      <c r="GBR101" s="22">
        <f t="shared" si="571"/>
        <v>0</v>
      </c>
      <c r="GBS101" s="22">
        <f t="shared" si="571"/>
        <v>0</v>
      </c>
      <c r="GBT101" s="22">
        <f t="shared" si="571"/>
        <v>0</v>
      </c>
      <c r="GBU101" s="22">
        <f t="shared" si="571"/>
        <v>0</v>
      </c>
      <c r="GBV101" s="22">
        <f t="shared" si="571"/>
        <v>0</v>
      </c>
      <c r="GBW101" s="22">
        <f t="shared" si="571"/>
        <v>0</v>
      </c>
      <c r="GBX101" s="22">
        <f t="shared" si="571"/>
        <v>0</v>
      </c>
      <c r="GBY101" s="22">
        <f t="shared" si="571"/>
        <v>0</v>
      </c>
      <c r="GBZ101" s="22">
        <f t="shared" si="571"/>
        <v>0</v>
      </c>
      <c r="GCA101" s="22">
        <f t="shared" ref="GCA101:GCJ102" si="572">SUM(GCC80,GCC58,GCC36,GCA14)</f>
        <v>0</v>
      </c>
      <c r="GCB101" s="22">
        <f t="shared" si="572"/>
        <v>0</v>
      </c>
      <c r="GCC101" s="22">
        <f t="shared" si="572"/>
        <v>0</v>
      </c>
      <c r="GCD101" s="22">
        <f t="shared" si="572"/>
        <v>0</v>
      </c>
      <c r="GCE101" s="22">
        <f t="shared" si="572"/>
        <v>0</v>
      </c>
      <c r="GCF101" s="22">
        <f t="shared" si="572"/>
        <v>0</v>
      </c>
      <c r="GCG101" s="22">
        <f t="shared" si="572"/>
        <v>0</v>
      </c>
      <c r="GCH101" s="22">
        <f t="shared" si="572"/>
        <v>0</v>
      </c>
      <c r="GCI101" s="22">
        <f t="shared" si="572"/>
        <v>0</v>
      </c>
      <c r="GCJ101" s="22">
        <f t="shared" si="572"/>
        <v>0</v>
      </c>
      <c r="GCK101" s="22">
        <f t="shared" ref="GCK101:GCT102" si="573">SUM(GCM80,GCM58,GCM36,GCK14)</f>
        <v>0</v>
      </c>
      <c r="GCL101" s="22">
        <f t="shared" si="573"/>
        <v>0</v>
      </c>
      <c r="GCM101" s="22">
        <f t="shared" si="573"/>
        <v>0</v>
      </c>
      <c r="GCN101" s="22">
        <f t="shared" si="573"/>
        <v>0</v>
      </c>
      <c r="GCO101" s="22">
        <f t="shared" si="573"/>
        <v>0</v>
      </c>
      <c r="GCP101" s="22">
        <f t="shared" si="573"/>
        <v>0</v>
      </c>
      <c r="GCQ101" s="22">
        <f t="shared" si="573"/>
        <v>0</v>
      </c>
      <c r="GCR101" s="22">
        <f t="shared" si="573"/>
        <v>0</v>
      </c>
      <c r="GCS101" s="22">
        <f t="shared" si="573"/>
        <v>0</v>
      </c>
      <c r="GCT101" s="22">
        <f t="shared" si="573"/>
        <v>0</v>
      </c>
      <c r="GCU101" s="22">
        <f t="shared" ref="GCU101:GDD102" si="574">SUM(GCW80,GCW58,GCW36,GCU14)</f>
        <v>0</v>
      </c>
      <c r="GCV101" s="22">
        <f t="shared" si="574"/>
        <v>0</v>
      </c>
      <c r="GCW101" s="22">
        <f t="shared" si="574"/>
        <v>0</v>
      </c>
      <c r="GCX101" s="22">
        <f t="shared" si="574"/>
        <v>0</v>
      </c>
      <c r="GCY101" s="22">
        <f t="shared" si="574"/>
        <v>0</v>
      </c>
      <c r="GCZ101" s="22">
        <f t="shared" si="574"/>
        <v>0</v>
      </c>
      <c r="GDA101" s="22">
        <f t="shared" si="574"/>
        <v>0</v>
      </c>
      <c r="GDB101" s="22">
        <f t="shared" si="574"/>
        <v>0</v>
      </c>
      <c r="GDC101" s="22">
        <f t="shared" si="574"/>
        <v>0</v>
      </c>
      <c r="GDD101" s="22">
        <f t="shared" si="574"/>
        <v>0</v>
      </c>
      <c r="GDE101" s="22">
        <f t="shared" ref="GDE101:GDN102" si="575">SUM(GDG80,GDG58,GDG36,GDE14)</f>
        <v>0</v>
      </c>
      <c r="GDF101" s="22">
        <f t="shared" si="575"/>
        <v>0</v>
      </c>
      <c r="GDG101" s="22">
        <f t="shared" si="575"/>
        <v>0</v>
      </c>
      <c r="GDH101" s="22">
        <f t="shared" si="575"/>
        <v>0</v>
      </c>
      <c r="GDI101" s="22">
        <f t="shared" si="575"/>
        <v>0</v>
      </c>
      <c r="GDJ101" s="22">
        <f t="shared" si="575"/>
        <v>0</v>
      </c>
      <c r="GDK101" s="22">
        <f t="shared" si="575"/>
        <v>0</v>
      </c>
      <c r="GDL101" s="22">
        <f t="shared" si="575"/>
        <v>0</v>
      </c>
      <c r="GDM101" s="22">
        <f t="shared" si="575"/>
        <v>0</v>
      </c>
      <c r="GDN101" s="22">
        <f t="shared" si="575"/>
        <v>0</v>
      </c>
      <c r="GDO101" s="22">
        <f t="shared" ref="GDO101:GDX102" si="576">SUM(GDQ80,GDQ58,GDQ36,GDO14)</f>
        <v>0</v>
      </c>
      <c r="GDP101" s="22">
        <f t="shared" si="576"/>
        <v>0</v>
      </c>
      <c r="GDQ101" s="22">
        <f t="shared" si="576"/>
        <v>0</v>
      </c>
      <c r="GDR101" s="22">
        <f t="shared" si="576"/>
        <v>0</v>
      </c>
      <c r="GDS101" s="22">
        <f t="shared" si="576"/>
        <v>0</v>
      </c>
      <c r="GDT101" s="22">
        <f t="shared" si="576"/>
        <v>0</v>
      </c>
      <c r="GDU101" s="22">
        <f t="shared" si="576"/>
        <v>0</v>
      </c>
      <c r="GDV101" s="22">
        <f t="shared" si="576"/>
        <v>0</v>
      </c>
      <c r="GDW101" s="22">
        <f t="shared" si="576"/>
        <v>0</v>
      </c>
      <c r="GDX101" s="22">
        <f t="shared" si="576"/>
        <v>0</v>
      </c>
      <c r="GDY101" s="22">
        <f t="shared" ref="GDY101:GEH102" si="577">SUM(GEA80,GEA58,GEA36,GDY14)</f>
        <v>0</v>
      </c>
      <c r="GDZ101" s="22">
        <f t="shared" si="577"/>
        <v>0</v>
      </c>
      <c r="GEA101" s="22">
        <f t="shared" si="577"/>
        <v>0</v>
      </c>
      <c r="GEB101" s="22">
        <f t="shared" si="577"/>
        <v>0</v>
      </c>
      <c r="GEC101" s="22">
        <f t="shared" si="577"/>
        <v>0</v>
      </c>
      <c r="GED101" s="22">
        <f t="shared" si="577"/>
        <v>0</v>
      </c>
      <c r="GEE101" s="22">
        <f t="shared" si="577"/>
        <v>0</v>
      </c>
      <c r="GEF101" s="22">
        <f t="shared" si="577"/>
        <v>0</v>
      </c>
      <c r="GEG101" s="22">
        <f t="shared" si="577"/>
        <v>0</v>
      </c>
      <c r="GEH101" s="22">
        <f t="shared" si="577"/>
        <v>0</v>
      </c>
      <c r="GEI101" s="22">
        <f t="shared" ref="GEI101:GER102" si="578">SUM(GEK80,GEK58,GEK36,GEI14)</f>
        <v>0</v>
      </c>
      <c r="GEJ101" s="22">
        <f t="shared" si="578"/>
        <v>0</v>
      </c>
      <c r="GEK101" s="22">
        <f t="shared" si="578"/>
        <v>0</v>
      </c>
      <c r="GEL101" s="22">
        <f t="shared" si="578"/>
        <v>0</v>
      </c>
      <c r="GEM101" s="22">
        <f t="shared" si="578"/>
        <v>0</v>
      </c>
      <c r="GEN101" s="22">
        <f t="shared" si="578"/>
        <v>0</v>
      </c>
      <c r="GEO101" s="22">
        <f t="shared" si="578"/>
        <v>0</v>
      </c>
      <c r="GEP101" s="22">
        <f t="shared" si="578"/>
        <v>0</v>
      </c>
      <c r="GEQ101" s="22">
        <f t="shared" si="578"/>
        <v>0</v>
      </c>
      <c r="GER101" s="22">
        <f t="shared" si="578"/>
        <v>0</v>
      </c>
      <c r="GES101" s="22">
        <f t="shared" ref="GES101:GFB102" si="579">SUM(GEU80,GEU58,GEU36,GES14)</f>
        <v>0</v>
      </c>
      <c r="GET101" s="22">
        <f t="shared" si="579"/>
        <v>0</v>
      </c>
      <c r="GEU101" s="22">
        <f t="shared" si="579"/>
        <v>0</v>
      </c>
      <c r="GEV101" s="22">
        <f t="shared" si="579"/>
        <v>0</v>
      </c>
      <c r="GEW101" s="22">
        <f t="shared" si="579"/>
        <v>0</v>
      </c>
      <c r="GEX101" s="22">
        <f t="shared" si="579"/>
        <v>0</v>
      </c>
      <c r="GEY101" s="22">
        <f t="shared" si="579"/>
        <v>0</v>
      </c>
      <c r="GEZ101" s="22">
        <f t="shared" si="579"/>
        <v>0</v>
      </c>
      <c r="GFA101" s="22">
        <f t="shared" si="579"/>
        <v>0</v>
      </c>
      <c r="GFB101" s="22">
        <f t="shared" si="579"/>
        <v>0</v>
      </c>
      <c r="GFC101" s="22">
        <f t="shared" ref="GFC101:GFL102" si="580">SUM(GFE80,GFE58,GFE36,GFC14)</f>
        <v>0</v>
      </c>
      <c r="GFD101" s="22">
        <f t="shared" si="580"/>
        <v>0</v>
      </c>
      <c r="GFE101" s="22">
        <f t="shared" si="580"/>
        <v>0</v>
      </c>
      <c r="GFF101" s="22">
        <f t="shared" si="580"/>
        <v>0</v>
      </c>
      <c r="GFG101" s="22">
        <f t="shared" si="580"/>
        <v>0</v>
      </c>
      <c r="GFH101" s="22">
        <f t="shared" si="580"/>
        <v>0</v>
      </c>
      <c r="GFI101" s="22">
        <f t="shared" si="580"/>
        <v>0</v>
      </c>
      <c r="GFJ101" s="22">
        <f t="shared" si="580"/>
        <v>0</v>
      </c>
      <c r="GFK101" s="22">
        <f t="shared" si="580"/>
        <v>0</v>
      </c>
      <c r="GFL101" s="22">
        <f t="shared" si="580"/>
        <v>0</v>
      </c>
      <c r="GFM101" s="22">
        <f t="shared" ref="GFM101:GFV102" si="581">SUM(GFO80,GFO58,GFO36,GFM14)</f>
        <v>0</v>
      </c>
      <c r="GFN101" s="22">
        <f t="shared" si="581"/>
        <v>0</v>
      </c>
      <c r="GFO101" s="22">
        <f t="shared" si="581"/>
        <v>0</v>
      </c>
      <c r="GFP101" s="22">
        <f t="shared" si="581"/>
        <v>0</v>
      </c>
      <c r="GFQ101" s="22">
        <f t="shared" si="581"/>
        <v>0</v>
      </c>
      <c r="GFR101" s="22">
        <f t="shared" si="581"/>
        <v>0</v>
      </c>
      <c r="GFS101" s="22">
        <f t="shared" si="581"/>
        <v>0</v>
      </c>
      <c r="GFT101" s="22">
        <f t="shared" si="581"/>
        <v>0</v>
      </c>
      <c r="GFU101" s="22">
        <f t="shared" si="581"/>
        <v>0</v>
      </c>
      <c r="GFV101" s="22">
        <f t="shared" si="581"/>
        <v>0</v>
      </c>
      <c r="GFW101" s="22">
        <f t="shared" ref="GFW101:GGF102" si="582">SUM(GFY80,GFY58,GFY36,GFW14)</f>
        <v>0</v>
      </c>
      <c r="GFX101" s="22">
        <f t="shared" si="582"/>
        <v>0</v>
      </c>
      <c r="GFY101" s="22">
        <f t="shared" si="582"/>
        <v>0</v>
      </c>
      <c r="GFZ101" s="22">
        <f t="shared" si="582"/>
        <v>0</v>
      </c>
      <c r="GGA101" s="22">
        <f t="shared" si="582"/>
        <v>0</v>
      </c>
      <c r="GGB101" s="22">
        <f t="shared" si="582"/>
        <v>0</v>
      </c>
      <c r="GGC101" s="22">
        <f t="shared" si="582"/>
        <v>0</v>
      </c>
      <c r="GGD101" s="22">
        <f t="shared" si="582"/>
        <v>0</v>
      </c>
      <c r="GGE101" s="22">
        <f t="shared" si="582"/>
        <v>0</v>
      </c>
      <c r="GGF101" s="22">
        <f t="shared" si="582"/>
        <v>0</v>
      </c>
      <c r="GGG101" s="22">
        <f t="shared" ref="GGG101:GGP102" si="583">SUM(GGI80,GGI58,GGI36,GGG14)</f>
        <v>0</v>
      </c>
      <c r="GGH101" s="22">
        <f t="shared" si="583"/>
        <v>0</v>
      </c>
      <c r="GGI101" s="22">
        <f t="shared" si="583"/>
        <v>0</v>
      </c>
      <c r="GGJ101" s="22">
        <f t="shared" si="583"/>
        <v>0</v>
      </c>
      <c r="GGK101" s="22">
        <f t="shared" si="583"/>
        <v>0</v>
      </c>
      <c r="GGL101" s="22">
        <f t="shared" si="583"/>
        <v>0</v>
      </c>
      <c r="GGM101" s="22">
        <f t="shared" si="583"/>
        <v>0</v>
      </c>
      <c r="GGN101" s="22">
        <f t="shared" si="583"/>
        <v>0</v>
      </c>
      <c r="GGO101" s="22">
        <f t="shared" si="583"/>
        <v>0</v>
      </c>
      <c r="GGP101" s="22">
        <f t="shared" si="583"/>
        <v>0</v>
      </c>
      <c r="GGQ101" s="22">
        <f t="shared" ref="GGQ101:GGZ102" si="584">SUM(GGS80,GGS58,GGS36,GGQ14)</f>
        <v>0</v>
      </c>
      <c r="GGR101" s="22">
        <f t="shared" si="584"/>
        <v>0</v>
      </c>
      <c r="GGS101" s="22">
        <f t="shared" si="584"/>
        <v>0</v>
      </c>
      <c r="GGT101" s="22">
        <f t="shared" si="584"/>
        <v>0</v>
      </c>
      <c r="GGU101" s="22">
        <f t="shared" si="584"/>
        <v>0</v>
      </c>
      <c r="GGV101" s="22">
        <f t="shared" si="584"/>
        <v>0</v>
      </c>
      <c r="GGW101" s="22">
        <f t="shared" si="584"/>
        <v>0</v>
      </c>
      <c r="GGX101" s="22">
        <f t="shared" si="584"/>
        <v>0</v>
      </c>
      <c r="GGY101" s="22">
        <f t="shared" si="584"/>
        <v>0</v>
      </c>
      <c r="GGZ101" s="22">
        <f t="shared" si="584"/>
        <v>0</v>
      </c>
      <c r="GHA101" s="22">
        <f t="shared" ref="GHA101:GHJ102" si="585">SUM(GHC80,GHC58,GHC36,GHA14)</f>
        <v>0</v>
      </c>
      <c r="GHB101" s="22">
        <f t="shared" si="585"/>
        <v>0</v>
      </c>
      <c r="GHC101" s="22">
        <f t="shared" si="585"/>
        <v>0</v>
      </c>
      <c r="GHD101" s="22">
        <f t="shared" si="585"/>
        <v>0</v>
      </c>
      <c r="GHE101" s="22">
        <f t="shared" si="585"/>
        <v>0</v>
      </c>
      <c r="GHF101" s="22">
        <f t="shared" si="585"/>
        <v>0</v>
      </c>
      <c r="GHG101" s="22">
        <f t="shared" si="585"/>
        <v>0</v>
      </c>
      <c r="GHH101" s="22">
        <f t="shared" si="585"/>
        <v>0</v>
      </c>
      <c r="GHI101" s="22">
        <f t="shared" si="585"/>
        <v>0</v>
      </c>
      <c r="GHJ101" s="22">
        <f t="shared" si="585"/>
        <v>0</v>
      </c>
      <c r="GHK101" s="22">
        <f t="shared" ref="GHK101:GHT102" si="586">SUM(GHM80,GHM58,GHM36,GHK14)</f>
        <v>0</v>
      </c>
      <c r="GHL101" s="22">
        <f t="shared" si="586"/>
        <v>0</v>
      </c>
      <c r="GHM101" s="22">
        <f t="shared" si="586"/>
        <v>0</v>
      </c>
      <c r="GHN101" s="22">
        <f t="shared" si="586"/>
        <v>0</v>
      </c>
      <c r="GHO101" s="22">
        <f t="shared" si="586"/>
        <v>0</v>
      </c>
      <c r="GHP101" s="22">
        <f t="shared" si="586"/>
        <v>0</v>
      </c>
      <c r="GHQ101" s="22">
        <f t="shared" si="586"/>
        <v>0</v>
      </c>
      <c r="GHR101" s="22">
        <f t="shared" si="586"/>
        <v>0</v>
      </c>
      <c r="GHS101" s="22">
        <f t="shared" si="586"/>
        <v>0</v>
      </c>
      <c r="GHT101" s="22">
        <f t="shared" si="586"/>
        <v>0</v>
      </c>
      <c r="GHU101" s="22">
        <f t="shared" ref="GHU101:GID102" si="587">SUM(GHW80,GHW58,GHW36,GHU14)</f>
        <v>0</v>
      </c>
      <c r="GHV101" s="22">
        <f t="shared" si="587"/>
        <v>0</v>
      </c>
      <c r="GHW101" s="22">
        <f t="shared" si="587"/>
        <v>0</v>
      </c>
      <c r="GHX101" s="22">
        <f t="shared" si="587"/>
        <v>0</v>
      </c>
      <c r="GHY101" s="22">
        <f t="shared" si="587"/>
        <v>0</v>
      </c>
      <c r="GHZ101" s="22">
        <f t="shared" si="587"/>
        <v>0</v>
      </c>
      <c r="GIA101" s="22">
        <f t="shared" si="587"/>
        <v>0</v>
      </c>
      <c r="GIB101" s="22">
        <f t="shared" si="587"/>
        <v>0</v>
      </c>
      <c r="GIC101" s="22">
        <f t="shared" si="587"/>
        <v>0</v>
      </c>
      <c r="GID101" s="22">
        <f t="shared" si="587"/>
        <v>0</v>
      </c>
      <c r="GIE101" s="22">
        <f t="shared" ref="GIE101:GIN102" si="588">SUM(GIG80,GIG58,GIG36,GIE14)</f>
        <v>0</v>
      </c>
      <c r="GIF101" s="22">
        <f t="shared" si="588"/>
        <v>0</v>
      </c>
      <c r="GIG101" s="22">
        <f t="shared" si="588"/>
        <v>0</v>
      </c>
      <c r="GIH101" s="22">
        <f t="shared" si="588"/>
        <v>0</v>
      </c>
      <c r="GII101" s="22">
        <f t="shared" si="588"/>
        <v>0</v>
      </c>
      <c r="GIJ101" s="22">
        <f t="shared" si="588"/>
        <v>0</v>
      </c>
      <c r="GIK101" s="22">
        <f t="shared" si="588"/>
        <v>0</v>
      </c>
      <c r="GIL101" s="22">
        <f t="shared" si="588"/>
        <v>0</v>
      </c>
      <c r="GIM101" s="22">
        <f t="shared" si="588"/>
        <v>0</v>
      </c>
      <c r="GIN101" s="22">
        <f t="shared" si="588"/>
        <v>0</v>
      </c>
      <c r="GIO101" s="22">
        <f t="shared" ref="GIO101:GIX102" si="589">SUM(GIQ80,GIQ58,GIQ36,GIO14)</f>
        <v>0</v>
      </c>
      <c r="GIP101" s="22">
        <f t="shared" si="589"/>
        <v>0</v>
      </c>
      <c r="GIQ101" s="22">
        <f t="shared" si="589"/>
        <v>0</v>
      </c>
      <c r="GIR101" s="22">
        <f t="shared" si="589"/>
        <v>0</v>
      </c>
      <c r="GIS101" s="22">
        <f t="shared" si="589"/>
        <v>0</v>
      </c>
      <c r="GIT101" s="22">
        <f t="shared" si="589"/>
        <v>0</v>
      </c>
      <c r="GIU101" s="22">
        <f t="shared" si="589"/>
        <v>0</v>
      </c>
      <c r="GIV101" s="22">
        <f t="shared" si="589"/>
        <v>0</v>
      </c>
      <c r="GIW101" s="22">
        <f t="shared" si="589"/>
        <v>0</v>
      </c>
      <c r="GIX101" s="22">
        <f t="shared" si="589"/>
        <v>0</v>
      </c>
      <c r="GIY101" s="22">
        <f t="shared" ref="GIY101:GJH102" si="590">SUM(GJA80,GJA58,GJA36,GIY14)</f>
        <v>0</v>
      </c>
      <c r="GIZ101" s="22">
        <f t="shared" si="590"/>
        <v>0</v>
      </c>
      <c r="GJA101" s="22">
        <f t="shared" si="590"/>
        <v>0</v>
      </c>
      <c r="GJB101" s="22">
        <f t="shared" si="590"/>
        <v>0</v>
      </c>
      <c r="GJC101" s="22">
        <f t="shared" si="590"/>
        <v>0</v>
      </c>
      <c r="GJD101" s="22">
        <f t="shared" si="590"/>
        <v>0</v>
      </c>
      <c r="GJE101" s="22">
        <f t="shared" si="590"/>
        <v>0</v>
      </c>
      <c r="GJF101" s="22">
        <f t="shared" si="590"/>
        <v>0</v>
      </c>
      <c r="GJG101" s="22">
        <f t="shared" si="590"/>
        <v>0</v>
      </c>
      <c r="GJH101" s="22">
        <f t="shared" si="590"/>
        <v>0</v>
      </c>
      <c r="GJI101" s="22">
        <f t="shared" ref="GJI101:GJR102" si="591">SUM(GJK80,GJK58,GJK36,GJI14)</f>
        <v>0</v>
      </c>
      <c r="GJJ101" s="22">
        <f t="shared" si="591"/>
        <v>0</v>
      </c>
      <c r="GJK101" s="22">
        <f t="shared" si="591"/>
        <v>0</v>
      </c>
      <c r="GJL101" s="22">
        <f t="shared" si="591"/>
        <v>0</v>
      </c>
      <c r="GJM101" s="22">
        <f t="shared" si="591"/>
        <v>0</v>
      </c>
      <c r="GJN101" s="22">
        <f t="shared" si="591"/>
        <v>0</v>
      </c>
      <c r="GJO101" s="22">
        <f t="shared" si="591"/>
        <v>0</v>
      </c>
      <c r="GJP101" s="22">
        <f t="shared" si="591"/>
        <v>0</v>
      </c>
      <c r="GJQ101" s="22">
        <f t="shared" si="591"/>
        <v>0</v>
      </c>
      <c r="GJR101" s="22">
        <f t="shared" si="591"/>
        <v>0</v>
      </c>
      <c r="GJS101" s="22">
        <f t="shared" ref="GJS101:GKB102" si="592">SUM(GJU80,GJU58,GJU36,GJS14)</f>
        <v>0</v>
      </c>
      <c r="GJT101" s="22">
        <f t="shared" si="592"/>
        <v>0</v>
      </c>
      <c r="GJU101" s="22">
        <f t="shared" si="592"/>
        <v>0</v>
      </c>
      <c r="GJV101" s="22">
        <f t="shared" si="592"/>
        <v>0</v>
      </c>
      <c r="GJW101" s="22">
        <f t="shared" si="592"/>
        <v>0</v>
      </c>
      <c r="GJX101" s="22">
        <f t="shared" si="592"/>
        <v>0</v>
      </c>
      <c r="GJY101" s="22">
        <f t="shared" si="592"/>
        <v>0</v>
      </c>
      <c r="GJZ101" s="22">
        <f t="shared" si="592"/>
        <v>0</v>
      </c>
      <c r="GKA101" s="22">
        <f t="shared" si="592"/>
        <v>0</v>
      </c>
      <c r="GKB101" s="22">
        <f t="shared" si="592"/>
        <v>0</v>
      </c>
      <c r="GKC101" s="22">
        <f t="shared" ref="GKC101:GKL102" si="593">SUM(GKE80,GKE58,GKE36,GKC14)</f>
        <v>0</v>
      </c>
      <c r="GKD101" s="22">
        <f t="shared" si="593"/>
        <v>0</v>
      </c>
      <c r="GKE101" s="22">
        <f t="shared" si="593"/>
        <v>0</v>
      </c>
      <c r="GKF101" s="22">
        <f t="shared" si="593"/>
        <v>0</v>
      </c>
      <c r="GKG101" s="22">
        <f t="shared" si="593"/>
        <v>0</v>
      </c>
      <c r="GKH101" s="22">
        <f t="shared" si="593"/>
        <v>0</v>
      </c>
      <c r="GKI101" s="22">
        <f t="shared" si="593"/>
        <v>0</v>
      </c>
      <c r="GKJ101" s="22">
        <f t="shared" si="593"/>
        <v>0</v>
      </c>
      <c r="GKK101" s="22">
        <f t="shared" si="593"/>
        <v>0</v>
      </c>
      <c r="GKL101" s="22">
        <f t="shared" si="593"/>
        <v>0</v>
      </c>
      <c r="GKM101" s="22">
        <f t="shared" ref="GKM101:GKV102" si="594">SUM(GKO80,GKO58,GKO36,GKM14)</f>
        <v>0</v>
      </c>
      <c r="GKN101" s="22">
        <f t="shared" si="594"/>
        <v>0</v>
      </c>
      <c r="GKO101" s="22">
        <f t="shared" si="594"/>
        <v>0</v>
      </c>
      <c r="GKP101" s="22">
        <f t="shared" si="594"/>
        <v>0</v>
      </c>
      <c r="GKQ101" s="22">
        <f t="shared" si="594"/>
        <v>0</v>
      </c>
      <c r="GKR101" s="22">
        <f t="shared" si="594"/>
        <v>0</v>
      </c>
      <c r="GKS101" s="22">
        <f t="shared" si="594"/>
        <v>0</v>
      </c>
      <c r="GKT101" s="22">
        <f t="shared" si="594"/>
        <v>0</v>
      </c>
      <c r="GKU101" s="22">
        <f t="shared" si="594"/>
        <v>0</v>
      </c>
      <c r="GKV101" s="22">
        <f t="shared" si="594"/>
        <v>0</v>
      </c>
      <c r="GKW101" s="22">
        <f t="shared" ref="GKW101:GLF102" si="595">SUM(GKY80,GKY58,GKY36,GKW14)</f>
        <v>0</v>
      </c>
      <c r="GKX101" s="22">
        <f t="shared" si="595"/>
        <v>0</v>
      </c>
      <c r="GKY101" s="22">
        <f t="shared" si="595"/>
        <v>0</v>
      </c>
      <c r="GKZ101" s="22">
        <f t="shared" si="595"/>
        <v>0</v>
      </c>
      <c r="GLA101" s="22">
        <f t="shared" si="595"/>
        <v>0</v>
      </c>
      <c r="GLB101" s="22">
        <f t="shared" si="595"/>
        <v>0</v>
      </c>
      <c r="GLC101" s="22">
        <f t="shared" si="595"/>
        <v>0</v>
      </c>
      <c r="GLD101" s="22">
        <f t="shared" si="595"/>
        <v>0</v>
      </c>
      <c r="GLE101" s="22">
        <f t="shared" si="595"/>
        <v>0</v>
      </c>
      <c r="GLF101" s="22">
        <f t="shared" si="595"/>
        <v>0</v>
      </c>
      <c r="GLG101" s="22">
        <f t="shared" ref="GLG101:GLP102" si="596">SUM(GLI80,GLI58,GLI36,GLG14)</f>
        <v>0</v>
      </c>
      <c r="GLH101" s="22">
        <f t="shared" si="596"/>
        <v>0</v>
      </c>
      <c r="GLI101" s="22">
        <f t="shared" si="596"/>
        <v>0</v>
      </c>
      <c r="GLJ101" s="22">
        <f t="shared" si="596"/>
        <v>0</v>
      </c>
      <c r="GLK101" s="22">
        <f t="shared" si="596"/>
        <v>0</v>
      </c>
      <c r="GLL101" s="22">
        <f t="shared" si="596"/>
        <v>0</v>
      </c>
      <c r="GLM101" s="22">
        <f t="shared" si="596"/>
        <v>0</v>
      </c>
      <c r="GLN101" s="22">
        <f t="shared" si="596"/>
        <v>0</v>
      </c>
      <c r="GLO101" s="22">
        <f t="shared" si="596"/>
        <v>0</v>
      </c>
      <c r="GLP101" s="22">
        <f t="shared" si="596"/>
        <v>0</v>
      </c>
      <c r="GLQ101" s="22">
        <f t="shared" ref="GLQ101:GLZ102" si="597">SUM(GLS80,GLS58,GLS36,GLQ14)</f>
        <v>0</v>
      </c>
      <c r="GLR101" s="22">
        <f t="shared" si="597"/>
        <v>0</v>
      </c>
      <c r="GLS101" s="22">
        <f t="shared" si="597"/>
        <v>0</v>
      </c>
      <c r="GLT101" s="22">
        <f t="shared" si="597"/>
        <v>0</v>
      </c>
      <c r="GLU101" s="22">
        <f t="shared" si="597"/>
        <v>0</v>
      </c>
      <c r="GLV101" s="22">
        <f t="shared" si="597"/>
        <v>0</v>
      </c>
      <c r="GLW101" s="22">
        <f t="shared" si="597"/>
        <v>0</v>
      </c>
      <c r="GLX101" s="22">
        <f t="shared" si="597"/>
        <v>0</v>
      </c>
      <c r="GLY101" s="22">
        <f t="shared" si="597"/>
        <v>0</v>
      </c>
      <c r="GLZ101" s="22">
        <f t="shared" si="597"/>
        <v>0</v>
      </c>
      <c r="GMA101" s="22">
        <f t="shared" ref="GMA101:GMJ102" si="598">SUM(GMC80,GMC58,GMC36,GMA14)</f>
        <v>0</v>
      </c>
      <c r="GMB101" s="22">
        <f t="shared" si="598"/>
        <v>0</v>
      </c>
      <c r="GMC101" s="22">
        <f t="shared" si="598"/>
        <v>0</v>
      </c>
      <c r="GMD101" s="22">
        <f t="shared" si="598"/>
        <v>0</v>
      </c>
      <c r="GME101" s="22">
        <f t="shared" si="598"/>
        <v>0</v>
      </c>
      <c r="GMF101" s="22">
        <f t="shared" si="598"/>
        <v>0</v>
      </c>
      <c r="GMG101" s="22">
        <f t="shared" si="598"/>
        <v>0</v>
      </c>
      <c r="GMH101" s="22">
        <f t="shared" si="598"/>
        <v>0</v>
      </c>
      <c r="GMI101" s="22">
        <f t="shared" si="598"/>
        <v>0</v>
      </c>
      <c r="GMJ101" s="22">
        <f t="shared" si="598"/>
        <v>0</v>
      </c>
      <c r="GMK101" s="22">
        <f t="shared" ref="GMK101:GMT102" si="599">SUM(GMM80,GMM58,GMM36,GMK14)</f>
        <v>0</v>
      </c>
      <c r="GML101" s="22">
        <f t="shared" si="599"/>
        <v>0</v>
      </c>
      <c r="GMM101" s="22">
        <f t="shared" si="599"/>
        <v>0</v>
      </c>
      <c r="GMN101" s="22">
        <f t="shared" si="599"/>
        <v>0</v>
      </c>
      <c r="GMO101" s="22">
        <f t="shared" si="599"/>
        <v>0</v>
      </c>
      <c r="GMP101" s="22">
        <f t="shared" si="599"/>
        <v>0</v>
      </c>
      <c r="GMQ101" s="22">
        <f t="shared" si="599"/>
        <v>0</v>
      </c>
      <c r="GMR101" s="22">
        <f t="shared" si="599"/>
        <v>0</v>
      </c>
      <c r="GMS101" s="22">
        <f t="shared" si="599"/>
        <v>0</v>
      </c>
      <c r="GMT101" s="22">
        <f t="shared" si="599"/>
        <v>0</v>
      </c>
      <c r="GMU101" s="22">
        <f t="shared" ref="GMU101:GND102" si="600">SUM(GMW80,GMW58,GMW36,GMU14)</f>
        <v>0</v>
      </c>
      <c r="GMV101" s="22">
        <f t="shared" si="600"/>
        <v>0</v>
      </c>
      <c r="GMW101" s="22">
        <f t="shared" si="600"/>
        <v>0</v>
      </c>
      <c r="GMX101" s="22">
        <f t="shared" si="600"/>
        <v>0</v>
      </c>
      <c r="GMY101" s="22">
        <f t="shared" si="600"/>
        <v>0</v>
      </c>
      <c r="GMZ101" s="22">
        <f t="shared" si="600"/>
        <v>0</v>
      </c>
      <c r="GNA101" s="22">
        <f t="shared" si="600"/>
        <v>0</v>
      </c>
      <c r="GNB101" s="22">
        <f t="shared" si="600"/>
        <v>0</v>
      </c>
      <c r="GNC101" s="22">
        <f t="shared" si="600"/>
        <v>0</v>
      </c>
      <c r="GND101" s="22">
        <f t="shared" si="600"/>
        <v>0</v>
      </c>
      <c r="GNE101" s="22">
        <f t="shared" ref="GNE101:GNN102" si="601">SUM(GNG80,GNG58,GNG36,GNE14)</f>
        <v>0</v>
      </c>
      <c r="GNF101" s="22">
        <f t="shared" si="601"/>
        <v>0</v>
      </c>
      <c r="GNG101" s="22">
        <f t="shared" si="601"/>
        <v>0</v>
      </c>
      <c r="GNH101" s="22">
        <f t="shared" si="601"/>
        <v>0</v>
      </c>
      <c r="GNI101" s="22">
        <f t="shared" si="601"/>
        <v>0</v>
      </c>
      <c r="GNJ101" s="22">
        <f t="shared" si="601"/>
        <v>0</v>
      </c>
      <c r="GNK101" s="22">
        <f t="shared" si="601"/>
        <v>0</v>
      </c>
      <c r="GNL101" s="22">
        <f t="shared" si="601"/>
        <v>0</v>
      </c>
      <c r="GNM101" s="22">
        <f t="shared" si="601"/>
        <v>0</v>
      </c>
      <c r="GNN101" s="22">
        <f t="shared" si="601"/>
        <v>0</v>
      </c>
      <c r="GNO101" s="22">
        <f t="shared" ref="GNO101:GNX102" si="602">SUM(GNQ80,GNQ58,GNQ36,GNO14)</f>
        <v>0</v>
      </c>
      <c r="GNP101" s="22">
        <f t="shared" si="602"/>
        <v>0</v>
      </c>
      <c r="GNQ101" s="22">
        <f t="shared" si="602"/>
        <v>0</v>
      </c>
      <c r="GNR101" s="22">
        <f t="shared" si="602"/>
        <v>0</v>
      </c>
      <c r="GNS101" s="22">
        <f t="shared" si="602"/>
        <v>0</v>
      </c>
      <c r="GNT101" s="22">
        <f t="shared" si="602"/>
        <v>0</v>
      </c>
      <c r="GNU101" s="22">
        <f t="shared" si="602"/>
        <v>0</v>
      </c>
      <c r="GNV101" s="22">
        <f t="shared" si="602"/>
        <v>0</v>
      </c>
      <c r="GNW101" s="22">
        <f t="shared" si="602"/>
        <v>0</v>
      </c>
      <c r="GNX101" s="22">
        <f t="shared" si="602"/>
        <v>0</v>
      </c>
      <c r="GNY101" s="22">
        <f t="shared" ref="GNY101:GOH102" si="603">SUM(GOA80,GOA58,GOA36,GNY14)</f>
        <v>0</v>
      </c>
      <c r="GNZ101" s="22">
        <f t="shared" si="603"/>
        <v>0</v>
      </c>
      <c r="GOA101" s="22">
        <f t="shared" si="603"/>
        <v>0</v>
      </c>
      <c r="GOB101" s="22">
        <f t="shared" si="603"/>
        <v>0</v>
      </c>
      <c r="GOC101" s="22">
        <f t="shared" si="603"/>
        <v>0</v>
      </c>
      <c r="GOD101" s="22">
        <f t="shared" si="603"/>
        <v>0</v>
      </c>
      <c r="GOE101" s="22">
        <f t="shared" si="603"/>
        <v>0</v>
      </c>
      <c r="GOF101" s="22">
        <f t="shared" si="603"/>
        <v>0</v>
      </c>
      <c r="GOG101" s="22">
        <f t="shared" si="603"/>
        <v>0</v>
      </c>
      <c r="GOH101" s="22">
        <f t="shared" si="603"/>
        <v>0</v>
      </c>
      <c r="GOI101" s="22">
        <f t="shared" ref="GOI101:GOR102" si="604">SUM(GOK80,GOK58,GOK36,GOI14)</f>
        <v>0</v>
      </c>
      <c r="GOJ101" s="22">
        <f t="shared" si="604"/>
        <v>0</v>
      </c>
      <c r="GOK101" s="22">
        <f t="shared" si="604"/>
        <v>0</v>
      </c>
      <c r="GOL101" s="22">
        <f t="shared" si="604"/>
        <v>0</v>
      </c>
      <c r="GOM101" s="22">
        <f t="shared" si="604"/>
        <v>0</v>
      </c>
      <c r="GON101" s="22">
        <f t="shared" si="604"/>
        <v>0</v>
      </c>
      <c r="GOO101" s="22">
        <f t="shared" si="604"/>
        <v>0</v>
      </c>
      <c r="GOP101" s="22">
        <f t="shared" si="604"/>
        <v>0</v>
      </c>
      <c r="GOQ101" s="22">
        <f t="shared" si="604"/>
        <v>0</v>
      </c>
      <c r="GOR101" s="22">
        <f t="shared" si="604"/>
        <v>0</v>
      </c>
      <c r="GOS101" s="22">
        <f t="shared" ref="GOS101:GPB102" si="605">SUM(GOU80,GOU58,GOU36,GOS14)</f>
        <v>0</v>
      </c>
      <c r="GOT101" s="22">
        <f t="shared" si="605"/>
        <v>0</v>
      </c>
      <c r="GOU101" s="22">
        <f t="shared" si="605"/>
        <v>0</v>
      </c>
      <c r="GOV101" s="22">
        <f t="shared" si="605"/>
        <v>0</v>
      </c>
      <c r="GOW101" s="22">
        <f t="shared" si="605"/>
        <v>0</v>
      </c>
      <c r="GOX101" s="22">
        <f t="shared" si="605"/>
        <v>0</v>
      </c>
      <c r="GOY101" s="22">
        <f t="shared" si="605"/>
        <v>0</v>
      </c>
      <c r="GOZ101" s="22">
        <f t="shared" si="605"/>
        <v>0</v>
      </c>
      <c r="GPA101" s="22">
        <f t="shared" si="605"/>
        <v>0</v>
      </c>
      <c r="GPB101" s="22">
        <f t="shared" si="605"/>
        <v>0</v>
      </c>
      <c r="GPC101" s="22">
        <f t="shared" ref="GPC101:GPL102" si="606">SUM(GPE80,GPE58,GPE36,GPC14)</f>
        <v>0</v>
      </c>
      <c r="GPD101" s="22">
        <f t="shared" si="606"/>
        <v>0</v>
      </c>
      <c r="GPE101" s="22">
        <f t="shared" si="606"/>
        <v>0</v>
      </c>
      <c r="GPF101" s="22">
        <f t="shared" si="606"/>
        <v>0</v>
      </c>
      <c r="GPG101" s="22">
        <f t="shared" si="606"/>
        <v>0</v>
      </c>
      <c r="GPH101" s="22">
        <f t="shared" si="606"/>
        <v>0</v>
      </c>
      <c r="GPI101" s="22">
        <f t="shared" si="606"/>
        <v>0</v>
      </c>
      <c r="GPJ101" s="22">
        <f t="shared" si="606"/>
        <v>0</v>
      </c>
      <c r="GPK101" s="22">
        <f t="shared" si="606"/>
        <v>0</v>
      </c>
      <c r="GPL101" s="22">
        <f t="shared" si="606"/>
        <v>0</v>
      </c>
      <c r="GPM101" s="22">
        <f t="shared" ref="GPM101:GPV102" si="607">SUM(GPO80,GPO58,GPO36,GPM14)</f>
        <v>0</v>
      </c>
      <c r="GPN101" s="22">
        <f t="shared" si="607"/>
        <v>0</v>
      </c>
      <c r="GPO101" s="22">
        <f t="shared" si="607"/>
        <v>0</v>
      </c>
      <c r="GPP101" s="22">
        <f t="shared" si="607"/>
        <v>0</v>
      </c>
      <c r="GPQ101" s="22">
        <f t="shared" si="607"/>
        <v>0</v>
      </c>
      <c r="GPR101" s="22">
        <f t="shared" si="607"/>
        <v>0</v>
      </c>
      <c r="GPS101" s="22">
        <f t="shared" si="607"/>
        <v>0</v>
      </c>
      <c r="GPT101" s="22">
        <f t="shared" si="607"/>
        <v>0</v>
      </c>
      <c r="GPU101" s="22">
        <f t="shared" si="607"/>
        <v>0</v>
      </c>
      <c r="GPV101" s="22">
        <f t="shared" si="607"/>
        <v>0</v>
      </c>
      <c r="GPW101" s="22">
        <f t="shared" ref="GPW101:GQF102" si="608">SUM(GPY80,GPY58,GPY36,GPW14)</f>
        <v>0</v>
      </c>
      <c r="GPX101" s="22">
        <f t="shared" si="608"/>
        <v>0</v>
      </c>
      <c r="GPY101" s="22">
        <f t="shared" si="608"/>
        <v>0</v>
      </c>
      <c r="GPZ101" s="22">
        <f t="shared" si="608"/>
        <v>0</v>
      </c>
      <c r="GQA101" s="22">
        <f t="shared" si="608"/>
        <v>0</v>
      </c>
      <c r="GQB101" s="22">
        <f t="shared" si="608"/>
        <v>0</v>
      </c>
      <c r="GQC101" s="22">
        <f t="shared" si="608"/>
        <v>0</v>
      </c>
      <c r="GQD101" s="22">
        <f t="shared" si="608"/>
        <v>0</v>
      </c>
      <c r="GQE101" s="22">
        <f t="shared" si="608"/>
        <v>0</v>
      </c>
      <c r="GQF101" s="22">
        <f t="shared" si="608"/>
        <v>0</v>
      </c>
      <c r="GQG101" s="22">
        <f t="shared" ref="GQG101:GQP102" si="609">SUM(GQI80,GQI58,GQI36,GQG14)</f>
        <v>0</v>
      </c>
      <c r="GQH101" s="22">
        <f t="shared" si="609"/>
        <v>0</v>
      </c>
      <c r="GQI101" s="22">
        <f t="shared" si="609"/>
        <v>0</v>
      </c>
      <c r="GQJ101" s="22">
        <f t="shared" si="609"/>
        <v>0</v>
      </c>
      <c r="GQK101" s="22">
        <f t="shared" si="609"/>
        <v>0</v>
      </c>
      <c r="GQL101" s="22">
        <f t="shared" si="609"/>
        <v>0</v>
      </c>
      <c r="GQM101" s="22">
        <f t="shared" si="609"/>
        <v>0</v>
      </c>
      <c r="GQN101" s="22">
        <f t="shared" si="609"/>
        <v>0</v>
      </c>
      <c r="GQO101" s="22">
        <f t="shared" si="609"/>
        <v>0</v>
      </c>
      <c r="GQP101" s="22">
        <f t="shared" si="609"/>
        <v>0</v>
      </c>
      <c r="GQQ101" s="22">
        <f t="shared" ref="GQQ101:GQZ102" si="610">SUM(GQS80,GQS58,GQS36,GQQ14)</f>
        <v>0</v>
      </c>
      <c r="GQR101" s="22">
        <f t="shared" si="610"/>
        <v>0</v>
      </c>
      <c r="GQS101" s="22">
        <f t="shared" si="610"/>
        <v>0</v>
      </c>
      <c r="GQT101" s="22">
        <f t="shared" si="610"/>
        <v>0</v>
      </c>
      <c r="GQU101" s="22">
        <f t="shared" si="610"/>
        <v>0</v>
      </c>
      <c r="GQV101" s="22">
        <f t="shared" si="610"/>
        <v>0</v>
      </c>
      <c r="GQW101" s="22">
        <f t="shared" si="610"/>
        <v>0</v>
      </c>
      <c r="GQX101" s="22">
        <f t="shared" si="610"/>
        <v>0</v>
      </c>
      <c r="GQY101" s="22">
        <f t="shared" si="610"/>
        <v>0</v>
      </c>
      <c r="GQZ101" s="22">
        <f t="shared" si="610"/>
        <v>0</v>
      </c>
      <c r="GRA101" s="22">
        <f t="shared" ref="GRA101:GRJ102" si="611">SUM(GRC80,GRC58,GRC36,GRA14)</f>
        <v>0</v>
      </c>
      <c r="GRB101" s="22">
        <f t="shared" si="611"/>
        <v>0</v>
      </c>
      <c r="GRC101" s="22">
        <f t="shared" si="611"/>
        <v>0</v>
      </c>
      <c r="GRD101" s="22">
        <f t="shared" si="611"/>
        <v>0</v>
      </c>
      <c r="GRE101" s="22">
        <f t="shared" si="611"/>
        <v>0</v>
      </c>
      <c r="GRF101" s="22">
        <f t="shared" si="611"/>
        <v>0</v>
      </c>
      <c r="GRG101" s="22">
        <f t="shared" si="611"/>
        <v>0</v>
      </c>
      <c r="GRH101" s="22">
        <f t="shared" si="611"/>
        <v>0</v>
      </c>
      <c r="GRI101" s="22">
        <f t="shared" si="611"/>
        <v>0</v>
      </c>
      <c r="GRJ101" s="22">
        <f t="shared" si="611"/>
        <v>0</v>
      </c>
      <c r="GRK101" s="22">
        <f t="shared" ref="GRK101:GRT102" si="612">SUM(GRM80,GRM58,GRM36,GRK14)</f>
        <v>0</v>
      </c>
      <c r="GRL101" s="22">
        <f t="shared" si="612"/>
        <v>0</v>
      </c>
      <c r="GRM101" s="22">
        <f t="shared" si="612"/>
        <v>0</v>
      </c>
      <c r="GRN101" s="22">
        <f t="shared" si="612"/>
        <v>0</v>
      </c>
      <c r="GRO101" s="22">
        <f t="shared" si="612"/>
        <v>0</v>
      </c>
      <c r="GRP101" s="22">
        <f t="shared" si="612"/>
        <v>0</v>
      </c>
      <c r="GRQ101" s="22">
        <f t="shared" si="612"/>
        <v>0</v>
      </c>
      <c r="GRR101" s="22">
        <f t="shared" si="612"/>
        <v>0</v>
      </c>
      <c r="GRS101" s="22">
        <f t="shared" si="612"/>
        <v>0</v>
      </c>
      <c r="GRT101" s="22">
        <f t="shared" si="612"/>
        <v>0</v>
      </c>
      <c r="GRU101" s="22">
        <f t="shared" ref="GRU101:GSD102" si="613">SUM(GRW80,GRW58,GRW36,GRU14)</f>
        <v>0</v>
      </c>
      <c r="GRV101" s="22">
        <f t="shared" si="613"/>
        <v>0</v>
      </c>
      <c r="GRW101" s="22">
        <f t="shared" si="613"/>
        <v>0</v>
      </c>
      <c r="GRX101" s="22">
        <f t="shared" si="613"/>
        <v>0</v>
      </c>
      <c r="GRY101" s="22">
        <f t="shared" si="613"/>
        <v>0</v>
      </c>
      <c r="GRZ101" s="22">
        <f t="shared" si="613"/>
        <v>0</v>
      </c>
      <c r="GSA101" s="22">
        <f t="shared" si="613"/>
        <v>0</v>
      </c>
      <c r="GSB101" s="22">
        <f t="shared" si="613"/>
        <v>0</v>
      </c>
      <c r="GSC101" s="22">
        <f t="shared" si="613"/>
        <v>0</v>
      </c>
      <c r="GSD101" s="22">
        <f t="shared" si="613"/>
        <v>0</v>
      </c>
      <c r="GSE101" s="22">
        <f t="shared" ref="GSE101:GSN102" si="614">SUM(GSG80,GSG58,GSG36,GSE14)</f>
        <v>0</v>
      </c>
      <c r="GSF101" s="22">
        <f t="shared" si="614"/>
        <v>0</v>
      </c>
      <c r="GSG101" s="22">
        <f t="shared" si="614"/>
        <v>0</v>
      </c>
      <c r="GSH101" s="22">
        <f t="shared" si="614"/>
        <v>0</v>
      </c>
      <c r="GSI101" s="22">
        <f t="shared" si="614"/>
        <v>0</v>
      </c>
      <c r="GSJ101" s="22">
        <f t="shared" si="614"/>
        <v>0</v>
      </c>
      <c r="GSK101" s="22">
        <f t="shared" si="614"/>
        <v>0</v>
      </c>
      <c r="GSL101" s="22">
        <f t="shared" si="614"/>
        <v>0</v>
      </c>
      <c r="GSM101" s="22">
        <f t="shared" si="614"/>
        <v>0</v>
      </c>
      <c r="GSN101" s="22">
        <f t="shared" si="614"/>
        <v>0</v>
      </c>
      <c r="GSO101" s="22">
        <f t="shared" ref="GSO101:GSX102" si="615">SUM(GSQ80,GSQ58,GSQ36,GSO14)</f>
        <v>0</v>
      </c>
      <c r="GSP101" s="22">
        <f t="shared" si="615"/>
        <v>0</v>
      </c>
      <c r="GSQ101" s="22">
        <f t="shared" si="615"/>
        <v>0</v>
      </c>
      <c r="GSR101" s="22">
        <f t="shared" si="615"/>
        <v>0</v>
      </c>
      <c r="GSS101" s="22">
        <f t="shared" si="615"/>
        <v>0</v>
      </c>
      <c r="GST101" s="22">
        <f t="shared" si="615"/>
        <v>0</v>
      </c>
      <c r="GSU101" s="22">
        <f t="shared" si="615"/>
        <v>0</v>
      </c>
      <c r="GSV101" s="22">
        <f t="shared" si="615"/>
        <v>0</v>
      </c>
      <c r="GSW101" s="22">
        <f t="shared" si="615"/>
        <v>0</v>
      </c>
      <c r="GSX101" s="22">
        <f t="shared" si="615"/>
        <v>0</v>
      </c>
      <c r="GSY101" s="22">
        <f t="shared" ref="GSY101:GTH102" si="616">SUM(GTA80,GTA58,GTA36,GSY14)</f>
        <v>0</v>
      </c>
      <c r="GSZ101" s="22">
        <f t="shared" si="616"/>
        <v>0</v>
      </c>
      <c r="GTA101" s="22">
        <f t="shared" si="616"/>
        <v>0</v>
      </c>
      <c r="GTB101" s="22">
        <f t="shared" si="616"/>
        <v>0</v>
      </c>
      <c r="GTC101" s="22">
        <f t="shared" si="616"/>
        <v>0</v>
      </c>
      <c r="GTD101" s="22">
        <f t="shared" si="616"/>
        <v>0</v>
      </c>
      <c r="GTE101" s="22">
        <f t="shared" si="616"/>
        <v>0</v>
      </c>
      <c r="GTF101" s="22">
        <f t="shared" si="616"/>
        <v>0</v>
      </c>
      <c r="GTG101" s="22">
        <f t="shared" si="616"/>
        <v>0</v>
      </c>
      <c r="GTH101" s="22">
        <f t="shared" si="616"/>
        <v>0</v>
      </c>
      <c r="GTI101" s="22">
        <f t="shared" ref="GTI101:GTR102" si="617">SUM(GTK80,GTK58,GTK36,GTI14)</f>
        <v>0</v>
      </c>
      <c r="GTJ101" s="22">
        <f t="shared" si="617"/>
        <v>0</v>
      </c>
      <c r="GTK101" s="22">
        <f t="shared" si="617"/>
        <v>0</v>
      </c>
      <c r="GTL101" s="22">
        <f t="shared" si="617"/>
        <v>0</v>
      </c>
      <c r="GTM101" s="22">
        <f t="shared" si="617"/>
        <v>0</v>
      </c>
      <c r="GTN101" s="22">
        <f t="shared" si="617"/>
        <v>0</v>
      </c>
      <c r="GTO101" s="22">
        <f t="shared" si="617"/>
        <v>0</v>
      </c>
      <c r="GTP101" s="22">
        <f t="shared" si="617"/>
        <v>0</v>
      </c>
      <c r="GTQ101" s="22">
        <f t="shared" si="617"/>
        <v>0</v>
      </c>
      <c r="GTR101" s="22">
        <f t="shared" si="617"/>
        <v>0</v>
      </c>
      <c r="GTS101" s="22">
        <f t="shared" ref="GTS101:GUB102" si="618">SUM(GTU80,GTU58,GTU36,GTS14)</f>
        <v>0</v>
      </c>
      <c r="GTT101" s="22">
        <f t="shared" si="618"/>
        <v>0</v>
      </c>
      <c r="GTU101" s="22">
        <f t="shared" si="618"/>
        <v>0</v>
      </c>
      <c r="GTV101" s="22">
        <f t="shared" si="618"/>
        <v>0</v>
      </c>
      <c r="GTW101" s="22">
        <f t="shared" si="618"/>
        <v>0</v>
      </c>
      <c r="GTX101" s="22">
        <f t="shared" si="618"/>
        <v>0</v>
      </c>
      <c r="GTY101" s="22">
        <f t="shared" si="618"/>
        <v>0</v>
      </c>
      <c r="GTZ101" s="22">
        <f t="shared" si="618"/>
        <v>0</v>
      </c>
      <c r="GUA101" s="22">
        <f t="shared" si="618"/>
        <v>0</v>
      </c>
      <c r="GUB101" s="22">
        <f t="shared" si="618"/>
        <v>0</v>
      </c>
      <c r="GUC101" s="22">
        <f t="shared" ref="GUC101:GUL102" si="619">SUM(GUE80,GUE58,GUE36,GUC14)</f>
        <v>0</v>
      </c>
      <c r="GUD101" s="22">
        <f t="shared" si="619"/>
        <v>0</v>
      </c>
      <c r="GUE101" s="22">
        <f t="shared" si="619"/>
        <v>0</v>
      </c>
      <c r="GUF101" s="22">
        <f t="shared" si="619"/>
        <v>0</v>
      </c>
      <c r="GUG101" s="22">
        <f t="shared" si="619"/>
        <v>0</v>
      </c>
      <c r="GUH101" s="22">
        <f t="shared" si="619"/>
        <v>0</v>
      </c>
      <c r="GUI101" s="22">
        <f t="shared" si="619"/>
        <v>0</v>
      </c>
      <c r="GUJ101" s="22">
        <f t="shared" si="619"/>
        <v>0</v>
      </c>
      <c r="GUK101" s="22">
        <f t="shared" si="619"/>
        <v>0</v>
      </c>
      <c r="GUL101" s="22">
        <f t="shared" si="619"/>
        <v>0</v>
      </c>
      <c r="GUM101" s="22">
        <f t="shared" ref="GUM101:GUV102" si="620">SUM(GUO80,GUO58,GUO36,GUM14)</f>
        <v>0</v>
      </c>
      <c r="GUN101" s="22">
        <f t="shared" si="620"/>
        <v>0</v>
      </c>
      <c r="GUO101" s="22">
        <f t="shared" si="620"/>
        <v>0</v>
      </c>
      <c r="GUP101" s="22">
        <f t="shared" si="620"/>
        <v>0</v>
      </c>
      <c r="GUQ101" s="22">
        <f t="shared" si="620"/>
        <v>0</v>
      </c>
      <c r="GUR101" s="22">
        <f t="shared" si="620"/>
        <v>0</v>
      </c>
      <c r="GUS101" s="22">
        <f t="shared" si="620"/>
        <v>0</v>
      </c>
      <c r="GUT101" s="22">
        <f t="shared" si="620"/>
        <v>0</v>
      </c>
      <c r="GUU101" s="22">
        <f t="shared" si="620"/>
        <v>0</v>
      </c>
      <c r="GUV101" s="22">
        <f t="shared" si="620"/>
        <v>0</v>
      </c>
      <c r="GUW101" s="22">
        <f t="shared" ref="GUW101:GVF102" si="621">SUM(GUY80,GUY58,GUY36,GUW14)</f>
        <v>0</v>
      </c>
      <c r="GUX101" s="22">
        <f t="shared" si="621"/>
        <v>0</v>
      </c>
      <c r="GUY101" s="22">
        <f t="shared" si="621"/>
        <v>0</v>
      </c>
      <c r="GUZ101" s="22">
        <f t="shared" si="621"/>
        <v>0</v>
      </c>
      <c r="GVA101" s="22">
        <f t="shared" si="621"/>
        <v>0</v>
      </c>
      <c r="GVB101" s="22">
        <f t="shared" si="621"/>
        <v>0</v>
      </c>
      <c r="GVC101" s="22">
        <f t="shared" si="621"/>
        <v>0</v>
      </c>
      <c r="GVD101" s="22">
        <f t="shared" si="621"/>
        <v>0</v>
      </c>
      <c r="GVE101" s="22">
        <f t="shared" si="621"/>
        <v>0</v>
      </c>
      <c r="GVF101" s="22">
        <f t="shared" si="621"/>
        <v>0</v>
      </c>
      <c r="GVG101" s="22">
        <f t="shared" ref="GVG101:GVP102" si="622">SUM(GVI80,GVI58,GVI36,GVG14)</f>
        <v>0</v>
      </c>
      <c r="GVH101" s="22">
        <f t="shared" si="622"/>
        <v>0</v>
      </c>
      <c r="GVI101" s="22">
        <f t="shared" si="622"/>
        <v>0</v>
      </c>
      <c r="GVJ101" s="22">
        <f t="shared" si="622"/>
        <v>0</v>
      </c>
      <c r="GVK101" s="22">
        <f t="shared" si="622"/>
        <v>0</v>
      </c>
      <c r="GVL101" s="22">
        <f t="shared" si="622"/>
        <v>0</v>
      </c>
      <c r="GVM101" s="22">
        <f t="shared" si="622"/>
        <v>0</v>
      </c>
      <c r="GVN101" s="22">
        <f t="shared" si="622"/>
        <v>0</v>
      </c>
      <c r="GVO101" s="22">
        <f t="shared" si="622"/>
        <v>0</v>
      </c>
      <c r="GVP101" s="22">
        <f t="shared" si="622"/>
        <v>0</v>
      </c>
      <c r="GVQ101" s="22">
        <f t="shared" ref="GVQ101:GVZ102" si="623">SUM(GVS80,GVS58,GVS36,GVQ14)</f>
        <v>0</v>
      </c>
      <c r="GVR101" s="22">
        <f t="shared" si="623"/>
        <v>0</v>
      </c>
      <c r="GVS101" s="22">
        <f t="shared" si="623"/>
        <v>0</v>
      </c>
      <c r="GVT101" s="22">
        <f t="shared" si="623"/>
        <v>0</v>
      </c>
      <c r="GVU101" s="22">
        <f t="shared" si="623"/>
        <v>0</v>
      </c>
      <c r="GVV101" s="22">
        <f t="shared" si="623"/>
        <v>0</v>
      </c>
      <c r="GVW101" s="22">
        <f t="shared" si="623"/>
        <v>0</v>
      </c>
      <c r="GVX101" s="22">
        <f t="shared" si="623"/>
        <v>0</v>
      </c>
      <c r="GVY101" s="22">
        <f t="shared" si="623"/>
        <v>0</v>
      </c>
      <c r="GVZ101" s="22">
        <f t="shared" si="623"/>
        <v>0</v>
      </c>
      <c r="GWA101" s="22">
        <f t="shared" ref="GWA101:GWJ102" si="624">SUM(GWC80,GWC58,GWC36,GWA14)</f>
        <v>0</v>
      </c>
      <c r="GWB101" s="22">
        <f t="shared" si="624"/>
        <v>0</v>
      </c>
      <c r="GWC101" s="22">
        <f t="shared" si="624"/>
        <v>0</v>
      </c>
      <c r="GWD101" s="22">
        <f t="shared" si="624"/>
        <v>0</v>
      </c>
      <c r="GWE101" s="22">
        <f t="shared" si="624"/>
        <v>0</v>
      </c>
      <c r="GWF101" s="22">
        <f t="shared" si="624"/>
        <v>0</v>
      </c>
      <c r="GWG101" s="22">
        <f t="shared" si="624"/>
        <v>0</v>
      </c>
      <c r="GWH101" s="22">
        <f t="shared" si="624"/>
        <v>0</v>
      </c>
      <c r="GWI101" s="22">
        <f t="shared" si="624"/>
        <v>0</v>
      </c>
      <c r="GWJ101" s="22">
        <f t="shared" si="624"/>
        <v>0</v>
      </c>
      <c r="GWK101" s="22">
        <f t="shared" ref="GWK101:GWT102" si="625">SUM(GWM80,GWM58,GWM36,GWK14)</f>
        <v>0</v>
      </c>
      <c r="GWL101" s="22">
        <f t="shared" si="625"/>
        <v>0</v>
      </c>
      <c r="GWM101" s="22">
        <f t="shared" si="625"/>
        <v>0</v>
      </c>
      <c r="GWN101" s="22">
        <f t="shared" si="625"/>
        <v>0</v>
      </c>
      <c r="GWO101" s="22">
        <f t="shared" si="625"/>
        <v>0</v>
      </c>
      <c r="GWP101" s="22">
        <f t="shared" si="625"/>
        <v>0</v>
      </c>
      <c r="GWQ101" s="22">
        <f t="shared" si="625"/>
        <v>0</v>
      </c>
      <c r="GWR101" s="22">
        <f t="shared" si="625"/>
        <v>0</v>
      </c>
      <c r="GWS101" s="22">
        <f t="shared" si="625"/>
        <v>0</v>
      </c>
      <c r="GWT101" s="22">
        <f t="shared" si="625"/>
        <v>0</v>
      </c>
      <c r="GWU101" s="22">
        <f t="shared" ref="GWU101:GXD102" si="626">SUM(GWW80,GWW58,GWW36,GWU14)</f>
        <v>0</v>
      </c>
      <c r="GWV101" s="22">
        <f t="shared" si="626"/>
        <v>0</v>
      </c>
      <c r="GWW101" s="22">
        <f t="shared" si="626"/>
        <v>0</v>
      </c>
      <c r="GWX101" s="22">
        <f t="shared" si="626"/>
        <v>0</v>
      </c>
      <c r="GWY101" s="22">
        <f t="shared" si="626"/>
        <v>0</v>
      </c>
      <c r="GWZ101" s="22">
        <f t="shared" si="626"/>
        <v>0</v>
      </c>
      <c r="GXA101" s="22">
        <f t="shared" si="626"/>
        <v>0</v>
      </c>
      <c r="GXB101" s="22">
        <f t="shared" si="626"/>
        <v>0</v>
      </c>
      <c r="GXC101" s="22">
        <f t="shared" si="626"/>
        <v>0</v>
      </c>
      <c r="GXD101" s="22">
        <f t="shared" si="626"/>
        <v>0</v>
      </c>
      <c r="GXE101" s="22">
        <f t="shared" ref="GXE101:GXN102" si="627">SUM(GXG80,GXG58,GXG36,GXE14)</f>
        <v>0</v>
      </c>
      <c r="GXF101" s="22">
        <f t="shared" si="627"/>
        <v>0</v>
      </c>
      <c r="GXG101" s="22">
        <f t="shared" si="627"/>
        <v>0</v>
      </c>
      <c r="GXH101" s="22">
        <f t="shared" si="627"/>
        <v>0</v>
      </c>
      <c r="GXI101" s="22">
        <f t="shared" si="627"/>
        <v>0</v>
      </c>
      <c r="GXJ101" s="22">
        <f t="shared" si="627"/>
        <v>0</v>
      </c>
      <c r="GXK101" s="22">
        <f t="shared" si="627"/>
        <v>0</v>
      </c>
      <c r="GXL101" s="22">
        <f t="shared" si="627"/>
        <v>0</v>
      </c>
      <c r="GXM101" s="22">
        <f t="shared" si="627"/>
        <v>0</v>
      </c>
      <c r="GXN101" s="22">
        <f t="shared" si="627"/>
        <v>0</v>
      </c>
      <c r="GXO101" s="22">
        <f t="shared" ref="GXO101:GXX102" si="628">SUM(GXQ80,GXQ58,GXQ36,GXO14)</f>
        <v>0</v>
      </c>
      <c r="GXP101" s="22">
        <f t="shared" si="628"/>
        <v>0</v>
      </c>
      <c r="GXQ101" s="22">
        <f t="shared" si="628"/>
        <v>0</v>
      </c>
      <c r="GXR101" s="22">
        <f t="shared" si="628"/>
        <v>0</v>
      </c>
      <c r="GXS101" s="22">
        <f t="shared" si="628"/>
        <v>0</v>
      </c>
      <c r="GXT101" s="22">
        <f t="shared" si="628"/>
        <v>0</v>
      </c>
      <c r="GXU101" s="22">
        <f t="shared" si="628"/>
        <v>0</v>
      </c>
      <c r="GXV101" s="22">
        <f t="shared" si="628"/>
        <v>0</v>
      </c>
      <c r="GXW101" s="22">
        <f t="shared" si="628"/>
        <v>0</v>
      </c>
      <c r="GXX101" s="22">
        <f t="shared" si="628"/>
        <v>0</v>
      </c>
      <c r="GXY101" s="22">
        <f t="shared" ref="GXY101:GYH102" si="629">SUM(GYA80,GYA58,GYA36,GXY14)</f>
        <v>0</v>
      </c>
      <c r="GXZ101" s="22">
        <f t="shared" si="629"/>
        <v>0</v>
      </c>
      <c r="GYA101" s="22">
        <f t="shared" si="629"/>
        <v>0</v>
      </c>
      <c r="GYB101" s="22">
        <f t="shared" si="629"/>
        <v>0</v>
      </c>
      <c r="GYC101" s="22">
        <f t="shared" si="629"/>
        <v>0</v>
      </c>
      <c r="GYD101" s="22">
        <f t="shared" si="629"/>
        <v>0</v>
      </c>
      <c r="GYE101" s="22">
        <f t="shared" si="629"/>
        <v>0</v>
      </c>
      <c r="GYF101" s="22">
        <f t="shared" si="629"/>
        <v>0</v>
      </c>
      <c r="GYG101" s="22">
        <f t="shared" si="629"/>
        <v>0</v>
      </c>
      <c r="GYH101" s="22">
        <f t="shared" si="629"/>
        <v>0</v>
      </c>
      <c r="GYI101" s="22">
        <f t="shared" ref="GYI101:GYR102" si="630">SUM(GYK80,GYK58,GYK36,GYI14)</f>
        <v>0</v>
      </c>
      <c r="GYJ101" s="22">
        <f t="shared" si="630"/>
        <v>0</v>
      </c>
      <c r="GYK101" s="22">
        <f t="shared" si="630"/>
        <v>0</v>
      </c>
      <c r="GYL101" s="22">
        <f t="shared" si="630"/>
        <v>0</v>
      </c>
      <c r="GYM101" s="22">
        <f t="shared" si="630"/>
        <v>0</v>
      </c>
      <c r="GYN101" s="22">
        <f t="shared" si="630"/>
        <v>0</v>
      </c>
      <c r="GYO101" s="22">
        <f t="shared" si="630"/>
        <v>0</v>
      </c>
      <c r="GYP101" s="22">
        <f t="shared" si="630"/>
        <v>0</v>
      </c>
      <c r="GYQ101" s="22">
        <f t="shared" si="630"/>
        <v>0</v>
      </c>
      <c r="GYR101" s="22">
        <f t="shared" si="630"/>
        <v>0</v>
      </c>
      <c r="GYS101" s="22">
        <f t="shared" ref="GYS101:GZB102" si="631">SUM(GYU80,GYU58,GYU36,GYS14)</f>
        <v>0</v>
      </c>
      <c r="GYT101" s="22">
        <f t="shared" si="631"/>
        <v>0</v>
      </c>
      <c r="GYU101" s="22">
        <f t="shared" si="631"/>
        <v>0</v>
      </c>
      <c r="GYV101" s="22">
        <f t="shared" si="631"/>
        <v>0</v>
      </c>
      <c r="GYW101" s="22">
        <f t="shared" si="631"/>
        <v>0</v>
      </c>
      <c r="GYX101" s="22">
        <f t="shared" si="631"/>
        <v>0</v>
      </c>
      <c r="GYY101" s="22">
        <f t="shared" si="631"/>
        <v>0</v>
      </c>
      <c r="GYZ101" s="22">
        <f t="shared" si="631"/>
        <v>0</v>
      </c>
      <c r="GZA101" s="22">
        <f t="shared" si="631"/>
        <v>0</v>
      </c>
      <c r="GZB101" s="22">
        <f t="shared" si="631"/>
        <v>0</v>
      </c>
      <c r="GZC101" s="22">
        <f t="shared" ref="GZC101:GZL102" si="632">SUM(GZE80,GZE58,GZE36,GZC14)</f>
        <v>0</v>
      </c>
      <c r="GZD101" s="22">
        <f t="shared" si="632"/>
        <v>0</v>
      </c>
      <c r="GZE101" s="22">
        <f t="shared" si="632"/>
        <v>0</v>
      </c>
      <c r="GZF101" s="22">
        <f t="shared" si="632"/>
        <v>0</v>
      </c>
      <c r="GZG101" s="22">
        <f t="shared" si="632"/>
        <v>0</v>
      </c>
      <c r="GZH101" s="22">
        <f t="shared" si="632"/>
        <v>0</v>
      </c>
      <c r="GZI101" s="22">
        <f t="shared" si="632"/>
        <v>0</v>
      </c>
      <c r="GZJ101" s="22">
        <f t="shared" si="632"/>
        <v>0</v>
      </c>
      <c r="GZK101" s="22">
        <f t="shared" si="632"/>
        <v>0</v>
      </c>
      <c r="GZL101" s="22">
        <f t="shared" si="632"/>
        <v>0</v>
      </c>
      <c r="GZM101" s="22">
        <f t="shared" ref="GZM101:GZV102" si="633">SUM(GZO80,GZO58,GZO36,GZM14)</f>
        <v>0</v>
      </c>
      <c r="GZN101" s="22">
        <f t="shared" si="633"/>
        <v>0</v>
      </c>
      <c r="GZO101" s="22">
        <f t="shared" si="633"/>
        <v>0</v>
      </c>
      <c r="GZP101" s="22">
        <f t="shared" si="633"/>
        <v>0</v>
      </c>
      <c r="GZQ101" s="22">
        <f t="shared" si="633"/>
        <v>0</v>
      </c>
      <c r="GZR101" s="22">
        <f t="shared" si="633"/>
        <v>0</v>
      </c>
      <c r="GZS101" s="22">
        <f t="shared" si="633"/>
        <v>0</v>
      </c>
      <c r="GZT101" s="22">
        <f t="shared" si="633"/>
        <v>0</v>
      </c>
      <c r="GZU101" s="22">
        <f t="shared" si="633"/>
        <v>0</v>
      </c>
      <c r="GZV101" s="22">
        <f t="shared" si="633"/>
        <v>0</v>
      </c>
      <c r="GZW101" s="22">
        <f t="shared" ref="GZW101:HAF102" si="634">SUM(GZY80,GZY58,GZY36,GZW14)</f>
        <v>0</v>
      </c>
      <c r="GZX101" s="22">
        <f t="shared" si="634"/>
        <v>0</v>
      </c>
      <c r="GZY101" s="22">
        <f t="shared" si="634"/>
        <v>0</v>
      </c>
      <c r="GZZ101" s="22">
        <f t="shared" si="634"/>
        <v>0</v>
      </c>
      <c r="HAA101" s="22">
        <f t="shared" si="634"/>
        <v>0</v>
      </c>
      <c r="HAB101" s="22">
        <f t="shared" si="634"/>
        <v>0</v>
      </c>
      <c r="HAC101" s="22">
        <f t="shared" si="634"/>
        <v>0</v>
      </c>
      <c r="HAD101" s="22">
        <f t="shared" si="634"/>
        <v>0</v>
      </c>
      <c r="HAE101" s="22">
        <f t="shared" si="634"/>
        <v>0</v>
      </c>
      <c r="HAF101" s="22">
        <f t="shared" si="634"/>
        <v>0</v>
      </c>
      <c r="HAG101" s="22">
        <f t="shared" ref="HAG101:HAP102" si="635">SUM(HAI80,HAI58,HAI36,HAG14)</f>
        <v>0</v>
      </c>
      <c r="HAH101" s="22">
        <f t="shared" si="635"/>
        <v>0</v>
      </c>
      <c r="HAI101" s="22">
        <f t="shared" si="635"/>
        <v>0</v>
      </c>
      <c r="HAJ101" s="22">
        <f t="shared" si="635"/>
        <v>0</v>
      </c>
      <c r="HAK101" s="22">
        <f t="shared" si="635"/>
        <v>0</v>
      </c>
      <c r="HAL101" s="22">
        <f t="shared" si="635"/>
        <v>0</v>
      </c>
      <c r="HAM101" s="22">
        <f t="shared" si="635"/>
        <v>0</v>
      </c>
      <c r="HAN101" s="22">
        <f t="shared" si="635"/>
        <v>0</v>
      </c>
      <c r="HAO101" s="22">
        <f t="shared" si="635"/>
        <v>0</v>
      </c>
      <c r="HAP101" s="22">
        <f t="shared" si="635"/>
        <v>0</v>
      </c>
      <c r="HAQ101" s="22">
        <f t="shared" ref="HAQ101:HAZ102" si="636">SUM(HAS80,HAS58,HAS36,HAQ14)</f>
        <v>0</v>
      </c>
      <c r="HAR101" s="22">
        <f t="shared" si="636"/>
        <v>0</v>
      </c>
      <c r="HAS101" s="22">
        <f t="shared" si="636"/>
        <v>0</v>
      </c>
      <c r="HAT101" s="22">
        <f t="shared" si="636"/>
        <v>0</v>
      </c>
      <c r="HAU101" s="22">
        <f t="shared" si="636"/>
        <v>0</v>
      </c>
      <c r="HAV101" s="22">
        <f t="shared" si="636"/>
        <v>0</v>
      </c>
      <c r="HAW101" s="22">
        <f t="shared" si="636"/>
        <v>0</v>
      </c>
      <c r="HAX101" s="22">
        <f t="shared" si="636"/>
        <v>0</v>
      </c>
      <c r="HAY101" s="22">
        <f t="shared" si="636"/>
        <v>0</v>
      </c>
      <c r="HAZ101" s="22">
        <f t="shared" si="636"/>
        <v>0</v>
      </c>
      <c r="HBA101" s="22">
        <f t="shared" ref="HBA101:HBJ102" si="637">SUM(HBC80,HBC58,HBC36,HBA14)</f>
        <v>0</v>
      </c>
      <c r="HBB101" s="22">
        <f t="shared" si="637"/>
        <v>0</v>
      </c>
      <c r="HBC101" s="22">
        <f t="shared" si="637"/>
        <v>0</v>
      </c>
      <c r="HBD101" s="22">
        <f t="shared" si="637"/>
        <v>0</v>
      </c>
      <c r="HBE101" s="22">
        <f t="shared" si="637"/>
        <v>0</v>
      </c>
      <c r="HBF101" s="22">
        <f t="shared" si="637"/>
        <v>0</v>
      </c>
      <c r="HBG101" s="22">
        <f t="shared" si="637"/>
        <v>0</v>
      </c>
      <c r="HBH101" s="22">
        <f t="shared" si="637"/>
        <v>0</v>
      </c>
      <c r="HBI101" s="22">
        <f t="shared" si="637"/>
        <v>0</v>
      </c>
      <c r="HBJ101" s="22">
        <f t="shared" si="637"/>
        <v>0</v>
      </c>
      <c r="HBK101" s="22">
        <f t="shared" ref="HBK101:HBT102" si="638">SUM(HBM80,HBM58,HBM36,HBK14)</f>
        <v>0</v>
      </c>
      <c r="HBL101" s="22">
        <f t="shared" si="638"/>
        <v>0</v>
      </c>
      <c r="HBM101" s="22">
        <f t="shared" si="638"/>
        <v>0</v>
      </c>
      <c r="HBN101" s="22">
        <f t="shared" si="638"/>
        <v>0</v>
      </c>
      <c r="HBO101" s="22">
        <f t="shared" si="638"/>
        <v>0</v>
      </c>
      <c r="HBP101" s="22">
        <f t="shared" si="638"/>
        <v>0</v>
      </c>
      <c r="HBQ101" s="22">
        <f t="shared" si="638"/>
        <v>0</v>
      </c>
      <c r="HBR101" s="22">
        <f t="shared" si="638"/>
        <v>0</v>
      </c>
      <c r="HBS101" s="22">
        <f t="shared" si="638"/>
        <v>0</v>
      </c>
      <c r="HBT101" s="22">
        <f t="shared" si="638"/>
        <v>0</v>
      </c>
      <c r="HBU101" s="22">
        <f t="shared" ref="HBU101:HCD102" si="639">SUM(HBW80,HBW58,HBW36,HBU14)</f>
        <v>0</v>
      </c>
      <c r="HBV101" s="22">
        <f t="shared" si="639"/>
        <v>0</v>
      </c>
      <c r="HBW101" s="22">
        <f t="shared" si="639"/>
        <v>0</v>
      </c>
      <c r="HBX101" s="22">
        <f t="shared" si="639"/>
        <v>0</v>
      </c>
      <c r="HBY101" s="22">
        <f t="shared" si="639"/>
        <v>0</v>
      </c>
      <c r="HBZ101" s="22">
        <f t="shared" si="639"/>
        <v>0</v>
      </c>
      <c r="HCA101" s="22">
        <f t="shared" si="639"/>
        <v>0</v>
      </c>
      <c r="HCB101" s="22">
        <f t="shared" si="639"/>
        <v>0</v>
      </c>
      <c r="HCC101" s="22">
        <f t="shared" si="639"/>
        <v>0</v>
      </c>
      <c r="HCD101" s="22">
        <f t="shared" si="639"/>
        <v>0</v>
      </c>
      <c r="HCE101" s="22">
        <f t="shared" ref="HCE101:HCN102" si="640">SUM(HCG80,HCG58,HCG36,HCE14)</f>
        <v>0</v>
      </c>
      <c r="HCF101" s="22">
        <f t="shared" si="640"/>
        <v>0</v>
      </c>
      <c r="HCG101" s="22">
        <f t="shared" si="640"/>
        <v>0</v>
      </c>
      <c r="HCH101" s="22">
        <f t="shared" si="640"/>
        <v>0</v>
      </c>
      <c r="HCI101" s="22">
        <f t="shared" si="640"/>
        <v>0</v>
      </c>
      <c r="HCJ101" s="22">
        <f t="shared" si="640"/>
        <v>0</v>
      </c>
      <c r="HCK101" s="22">
        <f t="shared" si="640"/>
        <v>0</v>
      </c>
      <c r="HCL101" s="22">
        <f t="shared" si="640"/>
        <v>0</v>
      </c>
      <c r="HCM101" s="22">
        <f t="shared" si="640"/>
        <v>0</v>
      </c>
      <c r="HCN101" s="22">
        <f t="shared" si="640"/>
        <v>0</v>
      </c>
      <c r="HCO101" s="22">
        <f t="shared" ref="HCO101:HCX102" si="641">SUM(HCQ80,HCQ58,HCQ36,HCO14)</f>
        <v>0</v>
      </c>
      <c r="HCP101" s="22">
        <f t="shared" si="641"/>
        <v>0</v>
      </c>
      <c r="HCQ101" s="22">
        <f t="shared" si="641"/>
        <v>0</v>
      </c>
      <c r="HCR101" s="22">
        <f t="shared" si="641"/>
        <v>0</v>
      </c>
      <c r="HCS101" s="22">
        <f t="shared" si="641"/>
        <v>0</v>
      </c>
      <c r="HCT101" s="22">
        <f t="shared" si="641"/>
        <v>0</v>
      </c>
      <c r="HCU101" s="22">
        <f t="shared" si="641"/>
        <v>0</v>
      </c>
      <c r="HCV101" s="22">
        <f t="shared" si="641"/>
        <v>0</v>
      </c>
      <c r="HCW101" s="22">
        <f t="shared" si="641"/>
        <v>0</v>
      </c>
      <c r="HCX101" s="22">
        <f t="shared" si="641"/>
        <v>0</v>
      </c>
      <c r="HCY101" s="22">
        <f t="shared" ref="HCY101:HDH102" si="642">SUM(HDA80,HDA58,HDA36,HCY14)</f>
        <v>0</v>
      </c>
      <c r="HCZ101" s="22">
        <f t="shared" si="642"/>
        <v>0</v>
      </c>
      <c r="HDA101" s="22">
        <f t="shared" si="642"/>
        <v>0</v>
      </c>
      <c r="HDB101" s="22">
        <f t="shared" si="642"/>
        <v>0</v>
      </c>
      <c r="HDC101" s="22">
        <f t="shared" si="642"/>
        <v>0</v>
      </c>
      <c r="HDD101" s="22">
        <f t="shared" si="642"/>
        <v>0</v>
      </c>
      <c r="HDE101" s="22">
        <f t="shared" si="642"/>
        <v>0</v>
      </c>
      <c r="HDF101" s="22">
        <f t="shared" si="642"/>
        <v>0</v>
      </c>
      <c r="HDG101" s="22">
        <f t="shared" si="642"/>
        <v>0</v>
      </c>
      <c r="HDH101" s="22">
        <f t="shared" si="642"/>
        <v>0</v>
      </c>
      <c r="HDI101" s="22">
        <f t="shared" ref="HDI101:HDR102" si="643">SUM(HDK80,HDK58,HDK36,HDI14)</f>
        <v>0</v>
      </c>
      <c r="HDJ101" s="22">
        <f t="shared" si="643"/>
        <v>0</v>
      </c>
      <c r="HDK101" s="22">
        <f t="shared" si="643"/>
        <v>0</v>
      </c>
      <c r="HDL101" s="22">
        <f t="shared" si="643"/>
        <v>0</v>
      </c>
      <c r="HDM101" s="22">
        <f t="shared" si="643"/>
        <v>0</v>
      </c>
      <c r="HDN101" s="22">
        <f t="shared" si="643"/>
        <v>0</v>
      </c>
      <c r="HDO101" s="22">
        <f t="shared" si="643"/>
        <v>0</v>
      </c>
      <c r="HDP101" s="22">
        <f t="shared" si="643"/>
        <v>0</v>
      </c>
      <c r="HDQ101" s="22">
        <f t="shared" si="643"/>
        <v>0</v>
      </c>
      <c r="HDR101" s="22">
        <f t="shared" si="643"/>
        <v>0</v>
      </c>
      <c r="HDS101" s="22">
        <f t="shared" ref="HDS101:HEB102" si="644">SUM(HDU80,HDU58,HDU36,HDS14)</f>
        <v>0</v>
      </c>
      <c r="HDT101" s="22">
        <f t="shared" si="644"/>
        <v>0</v>
      </c>
      <c r="HDU101" s="22">
        <f t="shared" si="644"/>
        <v>0</v>
      </c>
      <c r="HDV101" s="22">
        <f t="shared" si="644"/>
        <v>0</v>
      </c>
      <c r="HDW101" s="22">
        <f t="shared" si="644"/>
        <v>0</v>
      </c>
      <c r="HDX101" s="22">
        <f t="shared" si="644"/>
        <v>0</v>
      </c>
      <c r="HDY101" s="22">
        <f t="shared" si="644"/>
        <v>0</v>
      </c>
      <c r="HDZ101" s="22">
        <f t="shared" si="644"/>
        <v>0</v>
      </c>
      <c r="HEA101" s="22">
        <f t="shared" si="644"/>
        <v>0</v>
      </c>
      <c r="HEB101" s="22">
        <f t="shared" si="644"/>
        <v>0</v>
      </c>
      <c r="HEC101" s="22">
        <f t="shared" ref="HEC101:HEL102" si="645">SUM(HEE80,HEE58,HEE36,HEC14)</f>
        <v>0</v>
      </c>
      <c r="HED101" s="22">
        <f t="shared" si="645"/>
        <v>0</v>
      </c>
      <c r="HEE101" s="22">
        <f t="shared" si="645"/>
        <v>0</v>
      </c>
      <c r="HEF101" s="22">
        <f t="shared" si="645"/>
        <v>0</v>
      </c>
      <c r="HEG101" s="22">
        <f t="shared" si="645"/>
        <v>0</v>
      </c>
      <c r="HEH101" s="22">
        <f t="shared" si="645"/>
        <v>0</v>
      </c>
      <c r="HEI101" s="22">
        <f t="shared" si="645"/>
        <v>0</v>
      </c>
      <c r="HEJ101" s="22">
        <f t="shared" si="645"/>
        <v>0</v>
      </c>
      <c r="HEK101" s="22">
        <f t="shared" si="645"/>
        <v>0</v>
      </c>
      <c r="HEL101" s="22">
        <f t="shared" si="645"/>
        <v>0</v>
      </c>
      <c r="HEM101" s="22">
        <f t="shared" ref="HEM101:HEV102" si="646">SUM(HEO80,HEO58,HEO36,HEM14)</f>
        <v>0</v>
      </c>
      <c r="HEN101" s="22">
        <f t="shared" si="646"/>
        <v>0</v>
      </c>
      <c r="HEO101" s="22">
        <f t="shared" si="646"/>
        <v>0</v>
      </c>
      <c r="HEP101" s="22">
        <f t="shared" si="646"/>
        <v>0</v>
      </c>
      <c r="HEQ101" s="22">
        <f t="shared" si="646"/>
        <v>0</v>
      </c>
      <c r="HER101" s="22">
        <f t="shared" si="646"/>
        <v>0</v>
      </c>
      <c r="HES101" s="22">
        <f t="shared" si="646"/>
        <v>0</v>
      </c>
      <c r="HET101" s="22">
        <f t="shared" si="646"/>
        <v>0</v>
      </c>
      <c r="HEU101" s="22">
        <f t="shared" si="646"/>
        <v>0</v>
      </c>
      <c r="HEV101" s="22">
        <f t="shared" si="646"/>
        <v>0</v>
      </c>
      <c r="HEW101" s="22">
        <f t="shared" ref="HEW101:HFF102" si="647">SUM(HEY80,HEY58,HEY36,HEW14)</f>
        <v>0</v>
      </c>
      <c r="HEX101" s="22">
        <f t="shared" si="647"/>
        <v>0</v>
      </c>
      <c r="HEY101" s="22">
        <f t="shared" si="647"/>
        <v>0</v>
      </c>
      <c r="HEZ101" s="22">
        <f t="shared" si="647"/>
        <v>0</v>
      </c>
      <c r="HFA101" s="22">
        <f t="shared" si="647"/>
        <v>0</v>
      </c>
      <c r="HFB101" s="22">
        <f t="shared" si="647"/>
        <v>0</v>
      </c>
      <c r="HFC101" s="22">
        <f t="shared" si="647"/>
        <v>0</v>
      </c>
      <c r="HFD101" s="22">
        <f t="shared" si="647"/>
        <v>0</v>
      </c>
      <c r="HFE101" s="22">
        <f t="shared" si="647"/>
        <v>0</v>
      </c>
      <c r="HFF101" s="22">
        <f t="shared" si="647"/>
        <v>0</v>
      </c>
      <c r="HFG101" s="22">
        <f t="shared" ref="HFG101:HFP102" si="648">SUM(HFI80,HFI58,HFI36,HFG14)</f>
        <v>0</v>
      </c>
      <c r="HFH101" s="22">
        <f t="shared" si="648"/>
        <v>0</v>
      </c>
      <c r="HFI101" s="22">
        <f t="shared" si="648"/>
        <v>0</v>
      </c>
      <c r="HFJ101" s="22">
        <f t="shared" si="648"/>
        <v>0</v>
      </c>
      <c r="HFK101" s="22">
        <f t="shared" si="648"/>
        <v>0</v>
      </c>
      <c r="HFL101" s="22">
        <f t="shared" si="648"/>
        <v>0</v>
      </c>
      <c r="HFM101" s="22">
        <f t="shared" si="648"/>
        <v>0</v>
      </c>
      <c r="HFN101" s="22">
        <f t="shared" si="648"/>
        <v>0</v>
      </c>
      <c r="HFO101" s="22">
        <f t="shared" si="648"/>
        <v>0</v>
      </c>
      <c r="HFP101" s="22">
        <f t="shared" si="648"/>
        <v>0</v>
      </c>
      <c r="HFQ101" s="22">
        <f t="shared" ref="HFQ101:HFZ102" si="649">SUM(HFS80,HFS58,HFS36,HFQ14)</f>
        <v>0</v>
      </c>
      <c r="HFR101" s="22">
        <f t="shared" si="649"/>
        <v>0</v>
      </c>
      <c r="HFS101" s="22">
        <f t="shared" si="649"/>
        <v>0</v>
      </c>
      <c r="HFT101" s="22">
        <f t="shared" si="649"/>
        <v>0</v>
      </c>
      <c r="HFU101" s="22">
        <f t="shared" si="649"/>
        <v>0</v>
      </c>
      <c r="HFV101" s="22">
        <f t="shared" si="649"/>
        <v>0</v>
      </c>
      <c r="HFW101" s="22">
        <f t="shared" si="649"/>
        <v>0</v>
      </c>
      <c r="HFX101" s="22">
        <f t="shared" si="649"/>
        <v>0</v>
      </c>
      <c r="HFY101" s="22">
        <f t="shared" si="649"/>
        <v>0</v>
      </c>
      <c r="HFZ101" s="22">
        <f t="shared" si="649"/>
        <v>0</v>
      </c>
      <c r="HGA101" s="22">
        <f t="shared" ref="HGA101:HGJ102" si="650">SUM(HGC80,HGC58,HGC36,HGA14)</f>
        <v>0</v>
      </c>
      <c r="HGB101" s="22">
        <f t="shared" si="650"/>
        <v>0</v>
      </c>
      <c r="HGC101" s="22">
        <f t="shared" si="650"/>
        <v>0</v>
      </c>
      <c r="HGD101" s="22">
        <f t="shared" si="650"/>
        <v>0</v>
      </c>
      <c r="HGE101" s="22">
        <f t="shared" si="650"/>
        <v>0</v>
      </c>
      <c r="HGF101" s="22">
        <f t="shared" si="650"/>
        <v>0</v>
      </c>
      <c r="HGG101" s="22">
        <f t="shared" si="650"/>
        <v>0</v>
      </c>
      <c r="HGH101" s="22">
        <f t="shared" si="650"/>
        <v>0</v>
      </c>
      <c r="HGI101" s="22">
        <f t="shared" si="650"/>
        <v>0</v>
      </c>
      <c r="HGJ101" s="22">
        <f t="shared" si="650"/>
        <v>0</v>
      </c>
      <c r="HGK101" s="22">
        <f t="shared" ref="HGK101:HGT102" si="651">SUM(HGM80,HGM58,HGM36,HGK14)</f>
        <v>0</v>
      </c>
      <c r="HGL101" s="22">
        <f t="shared" si="651"/>
        <v>0</v>
      </c>
      <c r="HGM101" s="22">
        <f t="shared" si="651"/>
        <v>0</v>
      </c>
      <c r="HGN101" s="22">
        <f t="shared" si="651"/>
        <v>0</v>
      </c>
      <c r="HGO101" s="22">
        <f t="shared" si="651"/>
        <v>0</v>
      </c>
      <c r="HGP101" s="22">
        <f t="shared" si="651"/>
        <v>0</v>
      </c>
      <c r="HGQ101" s="22">
        <f t="shared" si="651"/>
        <v>0</v>
      </c>
      <c r="HGR101" s="22">
        <f t="shared" si="651"/>
        <v>0</v>
      </c>
      <c r="HGS101" s="22">
        <f t="shared" si="651"/>
        <v>0</v>
      </c>
      <c r="HGT101" s="22">
        <f t="shared" si="651"/>
        <v>0</v>
      </c>
      <c r="HGU101" s="22">
        <f t="shared" ref="HGU101:HHD102" si="652">SUM(HGW80,HGW58,HGW36,HGU14)</f>
        <v>0</v>
      </c>
      <c r="HGV101" s="22">
        <f t="shared" si="652"/>
        <v>0</v>
      </c>
      <c r="HGW101" s="22">
        <f t="shared" si="652"/>
        <v>0</v>
      </c>
      <c r="HGX101" s="22">
        <f t="shared" si="652"/>
        <v>0</v>
      </c>
      <c r="HGY101" s="22">
        <f t="shared" si="652"/>
        <v>0</v>
      </c>
      <c r="HGZ101" s="22">
        <f t="shared" si="652"/>
        <v>0</v>
      </c>
      <c r="HHA101" s="22">
        <f t="shared" si="652"/>
        <v>0</v>
      </c>
      <c r="HHB101" s="22">
        <f t="shared" si="652"/>
        <v>0</v>
      </c>
      <c r="HHC101" s="22">
        <f t="shared" si="652"/>
        <v>0</v>
      </c>
      <c r="HHD101" s="22">
        <f t="shared" si="652"/>
        <v>0</v>
      </c>
      <c r="HHE101" s="22">
        <f t="shared" ref="HHE101:HHN102" si="653">SUM(HHG80,HHG58,HHG36,HHE14)</f>
        <v>0</v>
      </c>
      <c r="HHF101" s="22">
        <f t="shared" si="653"/>
        <v>0</v>
      </c>
      <c r="HHG101" s="22">
        <f t="shared" si="653"/>
        <v>0</v>
      </c>
      <c r="HHH101" s="22">
        <f t="shared" si="653"/>
        <v>0</v>
      </c>
      <c r="HHI101" s="22">
        <f t="shared" si="653"/>
        <v>0</v>
      </c>
      <c r="HHJ101" s="22">
        <f t="shared" si="653"/>
        <v>0</v>
      </c>
      <c r="HHK101" s="22">
        <f t="shared" si="653"/>
        <v>0</v>
      </c>
      <c r="HHL101" s="22">
        <f t="shared" si="653"/>
        <v>0</v>
      </c>
      <c r="HHM101" s="22">
        <f t="shared" si="653"/>
        <v>0</v>
      </c>
      <c r="HHN101" s="22">
        <f t="shared" si="653"/>
        <v>0</v>
      </c>
      <c r="HHO101" s="22">
        <f t="shared" ref="HHO101:HHX102" si="654">SUM(HHQ80,HHQ58,HHQ36,HHO14)</f>
        <v>0</v>
      </c>
      <c r="HHP101" s="22">
        <f t="shared" si="654"/>
        <v>0</v>
      </c>
      <c r="HHQ101" s="22">
        <f t="shared" si="654"/>
        <v>0</v>
      </c>
      <c r="HHR101" s="22">
        <f t="shared" si="654"/>
        <v>0</v>
      </c>
      <c r="HHS101" s="22">
        <f t="shared" si="654"/>
        <v>0</v>
      </c>
      <c r="HHT101" s="22">
        <f t="shared" si="654"/>
        <v>0</v>
      </c>
      <c r="HHU101" s="22">
        <f t="shared" si="654"/>
        <v>0</v>
      </c>
      <c r="HHV101" s="22">
        <f t="shared" si="654"/>
        <v>0</v>
      </c>
      <c r="HHW101" s="22">
        <f t="shared" si="654"/>
        <v>0</v>
      </c>
      <c r="HHX101" s="22">
        <f t="shared" si="654"/>
        <v>0</v>
      </c>
      <c r="HHY101" s="22">
        <f t="shared" ref="HHY101:HIH102" si="655">SUM(HIA80,HIA58,HIA36,HHY14)</f>
        <v>0</v>
      </c>
      <c r="HHZ101" s="22">
        <f t="shared" si="655"/>
        <v>0</v>
      </c>
      <c r="HIA101" s="22">
        <f t="shared" si="655"/>
        <v>0</v>
      </c>
      <c r="HIB101" s="22">
        <f t="shared" si="655"/>
        <v>0</v>
      </c>
      <c r="HIC101" s="22">
        <f t="shared" si="655"/>
        <v>0</v>
      </c>
      <c r="HID101" s="22">
        <f t="shared" si="655"/>
        <v>0</v>
      </c>
      <c r="HIE101" s="22">
        <f t="shared" si="655"/>
        <v>0</v>
      </c>
      <c r="HIF101" s="22">
        <f t="shared" si="655"/>
        <v>0</v>
      </c>
      <c r="HIG101" s="22">
        <f t="shared" si="655"/>
        <v>0</v>
      </c>
      <c r="HIH101" s="22">
        <f t="shared" si="655"/>
        <v>0</v>
      </c>
      <c r="HII101" s="22">
        <f t="shared" ref="HII101:HIR102" si="656">SUM(HIK80,HIK58,HIK36,HII14)</f>
        <v>0</v>
      </c>
      <c r="HIJ101" s="22">
        <f t="shared" si="656"/>
        <v>0</v>
      </c>
      <c r="HIK101" s="22">
        <f t="shared" si="656"/>
        <v>0</v>
      </c>
      <c r="HIL101" s="22">
        <f t="shared" si="656"/>
        <v>0</v>
      </c>
      <c r="HIM101" s="22">
        <f t="shared" si="656"/>
        <v>0</v>
      </c>
      <c r="HIN101" s="22">
        <f t="shared" si="656"/>
        <v>0</v>
      </c>
      <c r="HIO101" s="22">
        <f t="shared" si="656"/>
        <v>0</v>
      </c>
      <c r="HIP101" s="22">
        <f t="shared" si="656"/>
        <v>0</v>
      </c>
      <c r="HIQ101" s="22">
        <f t="shared" si="656"/>
        <v>0</v>
      </c>
      <c r="HIR101" s="22">
        <f t="shared" si="656"/>
        <v>0</v>
      </c>
      <c r="HIS101" s="22">
        <f t="shared" ref="HIS101:HJB102" si="657">SUM(HIU80,HIU58,HIU36,HIS14)</f>
        <v>0</v>
      </c>
      <c r="HIT101" s="22">
        <f t="shared" si="657"/>
        <v>0</v>
      </c>
      <c r="HIU101" s="22">
        <f t="shared" si="657"/>
        <v>0</v>
      </c>
      <c r="HIV101" s="22">
        <f t="shared" si="657"/>
        <v>0</v>
      </c>
      <c r="HIW101" s="22">
        <f t="shared" si="657"/>
        <v>0</v>
      </c>
      <c r="HIX101" s="22">
        <f t="shared" si="657"/>
        <v>0</v>
      </c>
      <c r="HIY101" s="22">
        <f t="shared" si="657"/>
        <v>0</v>
      </c>
      <c r="HIZ101" s="22">
        <f t="shared" si="657"/>
        <v>0</v>
      </c>
      <c r="HJA101" s="22">
        <f t="shared" si="657"/>
        <v>0</v>
      </c>
      <c r="HJB101" s="22">
        <f t="shared" si="657"/>
        <v>0</v>
      </c>
      <c r="HJC101" s="22">
        <f t="shared" ref="HJC101:HJL102" si="658">SUM(HJE80,HJE58,HJE36,HJC14)</f>
        <v>0</v>
      </c>
      <c r="HJD101" s="22">
        <f t="shared" si="658"/>
        <v>0</v>
      </c>
      <c r="HJE101" s="22">
        <f t="shared" si="658"/>
        <v>0</v>
      </c>
      <c r="HJF101" s="22">
        <f t="shared" si="658"/>
        <v>0</v>
      </c>
      <c r="HJG101" s="22">
        <f t="shared" si="658"/>
        <v>0</v>
      </c>
      <c r="HJH101" s="22">
        <f t="shared" si="658"/>
        <v>0</v>
      </c>
      <c r="HJI101" s="22">
        <f t="shared" si="658"/>
        <v>0</v>
      </c>
      <c r="HJJ101" s="22">
        <f t="shared" si="658"/>
        <v>0</v>
      </c>
      <c r="HJK101" s="22">
        <f t="shared" si="658"/>
        <v>0</v>
      </c>
      <c r="HJL101" s="22">
        <f t="shared" si="658"/>
        <v>0</v>
      </c>
      <c r="HJM101" s="22">
        <f t="shared" ref="HJM101:HJV102" si="659">SUM(HJO80,HJO58,HJO36,HJM14)</f>
        <v>0</v>
      </c>
      <c r="HJN101" s="22">
        <f t="shared" si="659"/>
        <v>0</v>
      </c>
      <c r="HJO101" s="22">
        <f t="shared" si="659"/>
        <v>0</v>
      </c>
      <c r="HJP101" s="22">
        <f t="shared" si="659"/>
        <v>0</v>
      </c>
      <c r="HJQ101" s="22">
        <f t="shared" si="659"/>
        <v>0</v>
      </c>
      <c r="HJR101" s="22">
        <f t="shared" si="659"/>
        <v>0</v>
      </c>
      <c r="HJS101" s="22">
        <f t="shared" si="659"/>
        <v>0</v>
      </c>
      <c r="HJT101" s="22">
        <f t="shared" si="659"/>
        <v>0</v>
      </c>
      <c r="HJU101" s="22">
        <f t="shared" si="659"/>
        <v>0</v>
      </c>
      <c r="HJV101" s="22">
        <f t="shared" si="659"/>
        <v>0</v>
      </c>
      <c r="HJW101" s="22">
        <f t="shared" ref="HJW101:HKF102" si="660">SUM(HJY80,HJY58,HJY36,HJW14)</f>
        <v>0</v>
      </c>
      <c r="HJX101" s="22">
        <f t="shared" si="660"/>
        <v>0</v>
      </c>
      <c r="HJY101" s="22">
        <f t="shared" si="660"/>
        <v>0</v>
      </c>
      <c r="HJZ101" s="22">
        <f t="shared" si="660"/>
        <v>0</v>
      </c>
      <c r="HKA101" s="22">
        <f t="shared" si="660"/>
        <v>0</v>
      </c>
      <c r="HKB101" s="22">
        <f t="shared" si="660"/>
        <v>0</v>
      </c>
      <c r="HKC101" s="22">
        <f t="shared" si="660"/>
        <v>0</v>
      </c>
      <c r="HKD101" s="22">
        <f t="shared" si="660"/>
        <v>0</v>
      </c>
      <c r="HKE101" s="22">
        <f t="shared" si="660"/>
        <v>0</v>
      </c>
      <c r="HKF101" s="22">
        <f t="shared" si="660"/>
        <v>0</v>
      </c>
      <c r="HKG101" s="22">
        <f t="shared" ref="HKG101:HKP102" si="661">SUM(HKI80,HKI58,HKI36,HKG14)</f>
        <v>0</v>
      </c>
      <c r="HKH101" s="22">
        <f t="shared" si="661"/>
        <v>0</v>
      </c>
      <c r="HKI101" s="22">
        <f t="shared" si="661"/>
        <v>0</v>
      </c>
      <c r="HKJ101" s="22">
        <f t="shared" si="661"/>
        <v>0</v>
      </c>
      <c r="HKK101" s="22">
        <f t="shared" si="661"/>
        <v>0</v>
      </c>
      <c r="HKL101" s="22">
        <f t="shared" si="661"/>
        <v>0</v>
      </c>
      <c r="HKM101" s="22">
        <f t="shared" si="661"/>
        <v>0</v>
      </c>
      <c r="HKN101" s="22">
        <f t="shared" si="661"/>
        <v>0</v>
      </c>
      <c r="HKO101" s="22">
        <f t="shared" si="661"/>
        <v>0</v>
      </c>
      <c r="HKP101" s="22">
        <f t="shared" si="661"/>
        <v>0</v>
      </c>
      <c r="HKQ101" s="22">
        <f t="shared" ref="HKQ101:HKZ102" si="662">SUM(HKS80,HKS58,HKS36,HKQ14)</f>
        <v>0</v>
      </c>
      <c r="HKR101" s="22">
        <f t="shared" si="662"/>
        <v>0</v>
      </c>
      <c r="HKS101" s="22">
        <f t="shared" si="662"/>
        <v>0</v>
      </c>
      <c r="HKT101" s="22">
        <f t="shared" si="662"/>
        <v>0</v>
      </c>
      <c r="HKU101" s="22">
        <f t="shared" si="662"/>
        <v>0</v>
      </c>
      <c r="HKV101" s="22">
        <f t="shared" si="662"/>
        <v>0</v>
      </c>
      <c r="HKW101" s="22">
        <f t="shared" si="662"/>
        <v>0</v>
      </c>
      <c r="HKX101" s="22">
        <f t="shared" si="662"/>
        <v>0</v>
      </c>
      <c r="HKY101" s="22">
        <f t="shared" si="662"/>
        <v>0</v>
      </c>
      <c r="HKZ101" s="22">
        <f t="shared" si="662"/>
        <v>0</v>
      </c>
      <c r="HLA101" s="22">
        <f t="shared" ref="HLA101:HLJ102" si="663">SUM(HLC80,HLC58,HLC36,HLA14)</f>
        <v>0</v>
      </c>
      <c r="HLB101" s="22">
        <f t="shared" si="663"/>
        <v>0</v>
      </c>
      <c r="HLC101" s="22">
        <f t="shared" si="663"/>
        <v>0</v>
      </c>
      <c r="HLD101" s="22">
        <f t="shared" si="663"/>
        <v>0</v>
      </c>
      <c r="HLE101" s="22">
        <f t="shared" si="663"/>
        <v>0</v>
      </c>
      <c r="HLF101" s="22">
        <f t="shared" si="663"/>
        <v>0</v>
      </c>
      <c r="HLG101" s="22">
        <f t="shared" si="663"/>
        <v>0</v>
      </c>
      <c r="HLH101" s="22">
        <f t="shared" si="663"/>
        <v>0</v>
      </c>
      <c r="HLI101" s="22">
        <f t="shared" si="663"/>
        <v>0</v>
      </c>
      <c r="HLJ101" s="22">
        <f t="shared" si="663"/>
        <v>0</v>
      </c>
      <c r="HLK101" s="22">
        <f t="shared" ref="HLK101:HLT102" si="664">SUM(HLM80,HLM58,HLM36,HLK14)</f>
        <v>0</v>
      </c>
      <c r="HLL101" s="22">
        <f t="shared" si="664"/>
        <v>0</v>
      </c>
      <c r="HLM101" s="22">
        <f t="shared" si="664"/>
        <v>0</v>
      </c>
      <c r="HLN101" s="22">
        <f t="shared" si="664"/>
        <v>0</v>
      </c>
      <c r="HLO101" s="22">
        <f t="shared" si="664"/>
        <v>0</v>
      </c>
      <c r="HLP101" s="22">
        <f t="shared" si="664"/>
        <v>0</v>
      </c>
      <c r="HLQ101" s="22">
        <f t="shared" si="664"/>
        <v>0</v>
      </c>
      <c r="HLR101" s="22">
        <f t="shared" si="664"/>
        <v>0</v>
      </c>
      <c r="HLS101" s="22">
        <f t="shared" si="664"/>
        <v>0</v>
      </c>
      <c r="HLT101" s="22">
        <f t="shared" si="664"/>
        <v>0</v>
      </c>
      <c r="HLU101" s="22">
        <f t="shared" ref="HLU101:HMD102" si="665">SUM(HLW80,HLW58,HLW36,HLU14)</f>
        <v>0</v>
      </c>
      <c r="HLV101" s="22">
        <f t="shared" si="665"/>
        <v>0</v>
      </c>
      <c r="HLW101" s="22">
        <f t="shared" si="665"/>
        <v>0</v>
      </c>
      <c r="HLX101" s="22">
        <f t="shared" si="665"/>
        <v>0</v>
      </c>
      <c r="HLY101" s="22">
        <f t="shared" si="665"/>
        <v>0</v>
      </c>
      <c r="HLZ101" s="22">
        <f t="shared" si="665"/>
        <v>0</v>
      </c>
      <c r="HMA101" s="22">
        <f t="shared" si="665"/>
        <v>0</v>
      </c>
      <c r="HMB101" s="22">
        <f t="shared" si="665"/>
        <v>0</v>
      </c>
      <c r="HMC101" s="22">
        <f t="shared" si="665"/>
        <v>0</v>
      </c>
      <c r="HMD101" s="22">
        <f t="shared" si="665"/>
        <v>0</v>
      </c>
      <c r="HME101" s="22">
        <f t="shared" ref="HME101:HMN102" si="666">SUM(HMG80,HMG58,HMG36,HME14)</f>
        <v>0</v>
      </c>
      <c r="HMF101" s="22">
        <f t="shared" si="666"/>
        <v>0</v>
      </c>
      <c r="HMG101" s="22">
        <f t="shared" si="666"/>
        <v>0</v>
      </c>
      <c r="HMH101" s="22">
        <f t="shared" si="666"/>
        <v>0</v>
      </c>
      <c r="HMI101" s="22">
        <f t="shared" si="666"/>
        <v>0</v>
      </c>
      <c r="HMJ101" s="22">
        <f t="shared" si="666"/>
        <v>0</v>
      </c>
      <c r="HMK101" s="22">
        <f t="shared" si="666"/>
        <v>0</v>
      </c>
      <c r="HML101" s="22">
        <f t="shared" si="666"/>
        <v>0</v>
      </c>
      <c r="HMM101" s="22">
        <f t="shared" si="666"/>
        <v>0</v>
      </c>
      <c r="HMN101" s="22">
        <f t="shared" si="666"/>
        <v>0</v>
      </c>
      <c r="HMO101" s="22">
        <f t="shared" ref="HMO101:HMX102" si="667">SUM(HMQ80,HMQ58,HMQ36,HMO14)</f>
        <v>0</v>
      </c>
      <c r="HMP101" s="22">
        <f t="shared" si="667"/>
        <v>0</v>
      </c>
      <c r="HMQ101" s="22">
        <f t="shared" si="667"/>
        <v>0</v>
      </c>
      <c r="HMR101" s="22">
        <f t="shared" si="667"/>
        <v>0</v>
      </c>
      <c r="HMS101" s="22">
        <f t="shared" si="667"/>
        <v>0</v>
      </c>
      <c r="HMT101" s="22">
        <f t="shared" si="667"/>
        <v>0</v>
      </c>
      <c r="HMU101" s="22">
        <f t="shared" si="667"/>
        <v>0</v>
      </c>
      <c r="HMV101" s="22">
        <f t="shared" si="667"/>
        <v>0</v>
      </c>
      <c r="HMW101" s="22">
        <f t="shared" si="667"/>
        <v>0</v>
      </c>
      <c r="HMX101" s="22">
        <f t="shared" si="667"/>
        <v>0</v>
      </c>
      <c r="HMY101" s="22">
        <f t="shared" ref="HMY101:HNH102" si="668">SUM(HNA80,HNA58,HNA36,HMY14)</f>
        <v>0</v>
      </c>
      <c r="HMZ101" s="22">
        <f t="shared" si="668"/>
        <v>0</v>
      </c>
      <c r="HNA101" s="22">
        <f t="shared" si="668"/>
        <v>0</v>
      </c>
      <c r="HNB101" s="22">
        <f t="shared" si="668"/>
        <v>0</v>
      </c>
      <c r="HNC101" s="22">
        <f t="shared" si="668"/>
        <v>0</v>
      </c>
      <c r="HND101" s="22">
        <f t="shared" si="668"/>
        <v>0</v>
      </c>
      <c r="HNE101" s="22">
        <f t="shared" si="668"/>
        <v>0</v>
      </c>
      <c r="HNF101" s="22">
        <f t="shared" si="668"/>
        <v>0</v>
      </c>
      <c r="HNG101" s="22">
        <f t="shared" si="668"/>
        <v>0</v>
      </c>
      <c r="HNH101" s="22">
        <f t="shared" si="668"/>
        <v>0</v>
      </c>
      <c r="HNI101" s="22">
        <f t="shared" ref="HNI101:HNR102" si="669">SUM(HNK80,HNK58,HNK36,HNI14)</f>
        <v>0</v>
      </c>
      <c r="HNJ101" s="22">
        <f t="shared" si="669"/>
        <v>0</v>
      </c>
      <c r="HNK101" s="22">
        <f t="shared" si="669"/>
        <v>0</v>
      </c>
      <c r="HNL101" s="22">
        <f t="shared" si="669"/>
        <v>0</v>
      </c>
      <c r="HNM101" s="22">
        <f t="shared" si="669"/>
        <v>0</v>
      </c>
      <c r="HNN101" s="22">
        <f t="shared" si="669"/>
        <v>0</v>
      </c>
      <c r="HNO101" s="22">
        <f t="shared" si="669"/>
        <v>0</v>
      </c>
      <c r="HNP101" s="22">
        <f t="shared" si="669"/>
        <v>0</v>
      </c>
      <c r="HNQ101" s="22">
        <f t="shared" si="669"/>
        <v>0</v>
      </c>
      <c r="HNR101" s="22">
        <f t="shared" si="669"/>
        <v>0</v>
      </c>
      <c r="HNS101" s="22">
        <f t="shared" ref="HNS101:HOB102" si="670">SUM(HNU80,HNU58,HNU36,HNS14)</f>
        <v>0</v>
      </c>
      <c r="HNT101" s="22">
        <f t="shared" si="670"/>
        <v>0</v>
      </c>
      <c r="HNU101" s="22">
        <f t="shared" si="670"/>
        <v>0</v>
      </c>
      <c r="HNV101" s="22">
        <f t="shared" si="670"/>
        <v>0</v>
      </c>
      <c r="HNW101" s="22">
        <f t="shared" si="670"/>
        <v>0</v>
      </c>
      <c r="HNX101" s="22">
        <f t="shared" si="670"/>
        <v>0</v>
      </c>
      <c r="HNY101" s="22">
        <f t="shared" si="670"/>
        <v>0</v>
      </c>
      <c r="HNZ101" s="22">
        <f t="shared" si="670"/>
        <v>0</v>
      </c>
      <c r="HOA101" s="22">
        <f t="shared" si="670"/>
        <v>0</v>
      </c>
      <c r="HOB101" s="22">
        <f t="shared" si="670"/>
        <v>0</v>
      </c>
      <c r="HOC101" s="22">
        <f t="shared" ref="HOC101:HOL102" si="671">SUM(HOE80,HOE58,HOE36,HOC14)</f>
        <v>0</v>
      </c>
      <c r="HOD101" s="22">
        <f t="shared" si="671"/>
        <v>0</v>
      </c>
      <c r="HOE101" s="22">
        <f t="shared" si="671"/>
        <v>0</v>
      </c>
      <c r="HOF101" s="22">
        <f t="shared" si="671"/>
        <v>0</v>
      </c>
      <c r="HOG101" s="22">
        <f t="shared" si="671"/>
        <v>0</v>
      </c>
      <c r="HOH101" s="22">
        <f t="shared" si="671"/>
        <v>0</v>
      </c>
      <c r="HOI101" s="22">
        <f t="shared" si="671"/>
        <v>0</v>
      </c>
      <c r="HOJ101" s="22">
        <f t="shared" si="671"/>
        <v>0</v>
      </c>
      <c r="HOK101" s="22">
        <f t="shared" si="671"/>
        <v>0</v>
      </c>
      <c r="HOL101" s="22">
        <f t="shared" si="671"/>
        <v>0</v>
      </c>
      <c r="HOM101" s="22">
        <f t="shared" ref="HOM101:HOV102" si="672">SUM(HOO80,HOO58,HOO36,HOM14)</f>
        <v>0</v>
      </c>
      <c r="HON101" s="22">
        <f t="shared" si="672"/>
        <v>0</v>
      </c>
      <c r="HOO101" s="22">
        <f t="shared" si="672"/>
        <v>0</v>
      </c>
      <c r="HOP101" s="22">
        <f t="shared" si="672"/>
        <v>0</v>
      </c>
      <c r="HOQ101" s="22">
        <f t="shared" si="672"/>
        <v>0</v>
      </c>
      <c r="HOR101" s="22">
        <f t="shared" si="672"/>
        <v>0</v>
      </c>
      <c r="HOS101" s="22">
        <f t="shared" si="672"/>
        <v>0</v>
      </c>
      <c r="HOT101" s="22">
        <f t="shared" si="672"/>
        <v>0</v>
      </c>
      <c r="HOU101" s="22">
        <f t="shared" si="672"/>
        <v>0</v>
      </c>
      <c r="HOV101" s="22">
        <f t="shared" si="672"/>
        <v>0</v>
      </c>
      <c r="HOW101" s="22">
        <f t="shared" ref="HOW101:HPF102" si="673">SUM(HOY80,HOY58,HOY36,HOW14)</f>
        <v>0</v>
      </c>
      <c r="HOX101" s="22">
        <f t="shared" si="673"/>
        <v>0</v>
      </c>
      <c r="HOY101" s="22">
        <f t="shared" si="673"/>
        <v>0</v>
      </c>
      <c r="HOZ101" s="22">
        <f t="shared" si="673"/>
        <v>0</v>
      </c>
      <c r="HPA101" s="22">
        <f t="shared" si="673"/>
        <v>0</v>
      </c>
      <c r="HPB101" s="22">
        <f t="shared" si="673"/>
        <v>0</v>
      </c>
      <c r="HPC101" s="22">
        <f t="shared" si="673"/>
        <v>0</v>
      </c>
      <c r="HPD101" s="22">
        <f t="shared" si="673"/>
        <v>0</v>
      </c>
      <c r="HPE101" s="22">
        <f t="shared" si="673"/>
        <v>0</v>
      </c>
      <c r="HPF101" s="22">
        <f t="shared" si="673"/>
        <v>0</v>
      </c>
      <c r="HPG101" s="22">
        <f t="shared" ref="HPG101:HPP102" si="674">SUM(HPI80,HPI58,HPI36,HPG14)</f>
        <v>0</v>
      </c>
      <c r="HPH101" s="22">
        <f t="shared" si="674"/>
        <v>0</v>
      </c>
      <c r="HPI101" s="22">
        <f t="shared" si="674"/>
        <v>0</v>
      </c>
      <c r="HPJ101" s="22">
        <f t="shared" si="674"/>
        <v>0</v>
      </c>
      <c r="HPK101" s="22">
        <f t="shared" si="674"/>
        <v>0</v>
      </c>
      <c r="HPL101" s="22">
        <f t="shared" si="674"/>
        <v>0</v>
      </c>
      <c r="HPM101" s="22">
        <f t="shared" si="674"/>
        <v>0</v>
      </c>
      <c r="HPN101" s="22">
        <f t="shared" si="674"/>
        <v>0</v>
      </c>
      <c r="HPO101" s="22">
        <f t="shared" si="674"/>
        <v>0</v>
      </c>
      <c r="HPP101" s="22">
        <f t="shared" si="674"/>
        <v>0</v>
      </c>
      <c r="HPQ101" s="22">
        <f t="shared" ref="HPQ101:HPZ102" si="675">SUM(HPS80,HPS58,HPS36,HPQ14)</f>
        <v>0</v>
      </c>
      <c r="HPR101" s="22">
        <f t="shared" si="675"/>
        <v>0</v>
      </c>
      <c r="HPS101" s="22">
        <f t="shared" si="675"/>
        <v>0</v>
      </c>
      <c r="HPT101" s="22">
        <f t="shared" si="675"/>
        <v>0</v>
      </c>
      <c r="HPU101" s="22">
        <f t="shared" si="675"/>
        <v>0</v>
      </c>
      <c r="HPV101" s="22">
        <f t="shared" si="675"/>
        <v>0</v>
      </c>
      <c r="HPW101" s="22">
        <f t="shared" si="675"/>
        <v>0</v>
      </c>
      <c r="HPX101" s="22">
        <f t="shared" si="675"/>
        <v>0</v>
      </c>
      <c r="HPY101" s="22">
        <f t="shared" si="675"/>
        <v>0</v>
      </c>
      <c r="HPZ101" s="22">
        <f t="shared" si="675"/>
        <v>0</v>
      </c>
      <c r="HQA101" s="22">
        <f t="shared" ref="HQA101:HQJ102" si="676">SUM(HQC80,HQC58,HQC36,HQA14)</f>
        <v>0</v>
      </c>
      <c r="HQB101" s="22">
        <f t="shared" si="676"/>
        <v>0</v>
      </c>
      <c r="HQC101" s="22">
        <f t="shared" si="676"/>
        <v>0</v>
      </c>
      <c r="HQD101" s="22">
        <f t="shared" si="676"/>
        <v>0</v>
      </c>
      <c r="HQE101" s="22">
        <f t="shared" si="676"/>
        <v>0</v>
      </c>
      <c r="HQF101" s="22">
        <f t="shared" si="676"/>
        <v>0</v>
      </c>
      <c r="HQG101" s="22">
        <f t="shared" si="676"/>
        <v>0</v>
      </c>
      <c r="HQH101" s="22">
        <f t="shared" si="676"/>
        <v>0</v>
      </c>
      <c r="HQI101" s="22">
        <f t="shared" si="676"/>
        <v>0</v>
      </c>
      <c r="HQJ101" s="22">
        <f t="shared" si="676"/>
        <v>0</v>
      </c>
      <c r="HQK101" s="22">
        <f t="shared" ref="HQK101:HQT102" si="677">SUM(HQM80,HQM58,HQM36,HQK14)</f>
        <v>0</v>
      </c>
      <c r="HQL101" s="22">
        <f t="shared" si="677"/>
        <v>0</v>
      </c>
      <c r="HQM101" s="22">
        <f t="shared" si="677"/>
        <v>0</v>
      </c>
      <c r="HQN101" s="22">
        <f t="shared" si="677"/>
        <v>0</v>
      </c>
      <c r="HQO101" s="22">
        <f t="shared" si="677"/>
        <v>0</v>
      </c>
      <c r="HQP101" s="22">
        <f t="shared" si="677"/>
        <v>0</v>
      </c>
      <c r="HQQ101" s="22">
        <f t="shared" si="677"/>
        <v>0</v>
      </c>
      <c r="HQR101" s="22">
        <f t="shared" si="677"/>
        <v>0</v>
      </c>
      <c r="HQS101" s="22">
        <f t="shared" si="677"/>
        <v>0</v>
      </c>
      <c r="HQT101" s="22">
        <f t="shared" si="677"/>
        <v>0</v>
      </c>
      <c r="HQU101" s="22">
        <f t="shared" ref="HQU101:HRD102" si="678">SUM(HQW80,HQW58,HQW36,HQU14)</f>
        <v>0</v>
      </c>
      <c r="HQV101" s="22">
        <f t="shared" si="678"/>
        <v>0</v>
      </c>
      <c r="HQW101" s="22">
        <f t="shared" si="678"/>
        <v>0</v>
      </c>
      <c r="HQX101" s="22">
        <f t="shared" si="678"/>
        <v>0</v>
      </c>
      <c r="HQY101" s="22">
        <f t="shared" si="678"/>
        <v>0</v>
      </c>
      <c r="HQZ101" s="22">
        <f t="shared" si="678"/>
        <v>0</v>
      </c>
      <c r="HRA101" s="22">
        <f t="shared" si="678"/>
        <v>0</v>
      </c>
      <c r="HRB101" s="22">
        <f t="shared" si="678"/>
        <v>0</v>
      </c>
      <c r="HRC101" s="22">
        <f t="shared" si="678"/>
        <v>0</v>
      </c>
      <c r="HRD101" s="22">
        <f t="shared" si="678"/>
        <v>0</v>
      </c>
      <c r="HRE101" s="22">
        <f t="shared" ref="HRE101:HRN102" si="679">SUM(HRG80,HRG58,HRG36,HRE14)</f>
        <v>0</v>
      </c>
      <c r="HRF101" s="22">
        <f t="shared" si="679"/>
        <v>0</v>
      </c>
      <c r="HRG101" s="22">
        <f t="shared" si="679"/>
        <v>0</v>
      </c>
      <c r="HRH101" s="22">
        <f t="shared" si="679"/>
        <v>0</v>
      </c>
      <c r="HRI101" s="22">
        <f t="shared" si="679"/>
        <v>0</v>
      </c>
      <c r="HRJ101" s="22">
        <f t="shared" si="679"/>
        <v>0</v>
      </c>
      <c r="HRK101" s="22">
        <f t="shared" si="679"/>
        <v>0</v>
      </c>
      <c r="HRL101" s="22">
        <f t="shared" si="679"/>
        <v>0</v>
      </c>
      <c r="HRM101" s="22">
        <f t="shared" si="679"/>
        <v>0</v>
      </c>
      <c r="HRN101" s="22">
        <f t="shared" si="679"/>
        <v>0</v>
      </c>
      <c r="HRO101" s="22">
        <f t="shared" ref="HRO101:HRX102" si="680">SUM(HRQ80,HRQ58,HRQ36,HRO14)</f>
        <v>0</v>
      </c>
      <c r="HRP101" s="22">
        <f t="shared" si="680"/>
        <v>0</v>
      </c>
      <c r="HRQ101" s="22">
        <f t="shared" si="680"/>
        <v>0</v>
      </c>
      <c r="HRR101" s="22">
        <f t="shared" si="680"/>
        <v>0</v>
      </c>
      <c r="HRS101" s="22">
        <f t="shared" si="680"/>
        <v>0</v>
      </c>
      <c r="HRT101" s="22">
        <f t="shared" si="680"/>
        <v>0</v>
      </c>
      <c r="HRU101" s="22">
        <f t="shared" si="680"/>
        <v>0</v>
      </c>
      <c r="HRV101" s="22">
        <f t="shared" si="680"/>
        <v>0</v>
      </c>
      <c r="HRW101" s="22">
        <f t="shared" si="680"/>
        <v>0</v>
      </c>
      <c r="HRX101" s="22">
        <f t="shared" si="680"/>
        <v>0</v>
      </c>
      <c r="HRY101" s="22">
        <f t="shared" ref="HRY101:HSH102" si="681">SUM(HSA80,HSA58,HSA36,HRY14)</f>
        <v>0</v>
      </c>
      <c r="HRZ101" s="22">
        <f t="shared" si="681"/>
        <v>0</v>
      </c>
      <c r="HSA101" s="22">
        <f t="shared" si="681"/>
        <v>0</v>
      </c>
      <c r="HSB101" s="22">
        <f t="shared" si="681"/>
        <v>0</v>
      </c>
      <c r="HSC101" s="22">
        <f t="shared" si="681"/>
        <v>0</v>
      </c>
      <c r="HSD101" s="22">
        <f t="shared" si="681"/>
        <v>0</v>
      </c>
      <c r="HSE101" s="22">
        <f t="shared" si="681"/>
        <v>0</v>
      </c>
      <c r="HSF101" s="22">
        <f t="shared" si="681"/>
        <v>0</v>
      </c>
      <c r="HSG101" s="22">
        <f t="shared" si="681"/>
        <v>0</v>
      </c>
      <c r="HSH101" s="22">
        <f t="shared" si="681"/>
        <v>0</v>
      </c>
      <c r="HSI101" s="22">
        <f t="shared" ref="HSI101:HSR102" si="682">SUM(HSK80,HSK58,HSK36,HSI14)</f>
        <v>0</v>
      </c>
      <c r="HSJ101" s="22">
        <f t="shared" si="682"/>
        <v>0</v>
      </c>
      <c r="HSK101" s="22">
        <f t="shared" si="682"/>
        <v>0</v>
      </c>
      <c r="HSL101" s="22">
        <f t="shared" si="682"/>
        <v>0</v>
      </c>
      <c r="HSM101" s="22">
        <f t="shared" si="682"/>
        <v>0</v>
      </c>
      <c r="HSN101" s="22">
        <f t="shared" si="682"/>
        <v>0</v>
      </c>
      <c r="HSO101" s="22">
        <f t="shared" si="682"/>
        <v>0</v>
      </c>
      <c r="HSP101" s="22">
        <f t="shared" si="682"/>
        <v>0</v>
      </c>
      <c r="HSQ101" s="22">
        <f t="shared" si="682"/>
        <v>0</v>
      </c>
      <c r="HSR101" s="22">
        <f t="shared" si="682"/>
        <v>0</v>
      </c>
      <c r="HSS101" s="22">
        <f t="shared" ref="HSS101:HTB102" si="683">SUM(HSU80,HSU58,HSU36,HSS14)</f>
        <v>0</v>
      </c>
      <c r="HST101" s="22">
        <f t="shared" si="683"/>
        <v>0</v>
      </c>
      <c r="HSU101" s="22">
        <f t="shared" si="683"/>
        <v>0</v>
      </c>
      <c r="HSV101" s="22">
        <f t="shared" si="683"/>
        <v>0</v>
      </c>
      <c r="HSW101" s="22">
        <f t="shared" si="683"/>
        <v>0</v>
      </c>
      <c r="HSX101" s="22">
        <f t="shared" si="683"/>
        <v>0</v>
      </c>
      <c r="HSY101" s="22">
        <f t="shared" si="683"/>
        <v>0</v>
      </c>
      <c r="HSZ101" s="22">
        <f t="shared" si="683"/>
        <v>0</v>
      </c>
      <c r="HTA101" s="22">
        <f t="shared" si="683"/>
        <v>0</v>
      </c>
      <c r="HTB101" s="22">
        <f t="shared" si="683"/>
        <v>0</v>
      </c>
      <c r="HTC101" s="22">
        <f t="shared" ref="HTC101:HTL102" si="684">SUM(HTE80,HTE58,HTE36,HTC14)</f>
        <v>0</v>
      </c>
      <c r="HTD101" s="22">
        <f t="shared" si="684"/>
        <v>0</v>
      </c>
      <c r="HTE101" s="22">
        <f t="shared" si="684"/>
        <v>0</v>
      </c>
      <c r="HTF101" s="22">
        <f t="shared" si="684"/>
        <v>0</v>
      </c>
      <c r="HTG101" s="22">
        <f t="shared" si="684"/>
        <v>0</v>
      </c>
      <c r="HTH101" s="22">
        <f t="shared" si="684"/>
        <v>0</v>
      </c>
      <c r="HTI101" s="22">
        <f t="shared" si="684"/>
        <v>0</v>
      </c>
      <c r="HTJ101" s="22">
        <f t="shared" si="684"/>
        <v>0</v>
      </c>
      <c r="HTK101" s="22">
        <f t="shared" si="684"/>
        <v>0</v>
      </c>
      <c r="HTL101" s="22">
        <f t="shared" si="684"/>
        <v>0</v>
      </c>
      <c r="HTM101" s="22">
        <f t="shared" ref="HTM101:HTV102" si="685">SUM(HTO80,HTO58,HTO36,HTM14)</f>
        <v>0</v>
      </c>
      <c r="HTN101" s="22">
        <f t="shared" si="685"/>
        <v>0</v>
      </c>
      <c r="HTO101" s="22">
        <f t="shared" si="685"/>
        <v>0</v>
      </c>
      <c r="HTP101" s="22">
        <f t="shared" si="685"/>
        <v>0</v>
      </c>
      <c r="HTQ101" s="22">
        <f t="shared" si="685"/>
        <v>0</v>
      </c>
      <c r="HTR101" s="22">
        <f t="shared" si="685"/>
        <v>0</v>
      </c>
      <c r="HTS101" s="22">
        <f t="shared" si="685"/>
        <v>0</v>
      </c>
      <c r="HTT101" s="22">
        <f t="shared" si="685"/>
        <v>0</v>
      </c>
      <c r="HTU101" s="22">
        <f t="shared" si="685"/>
        <v>0</v>
      </c>
      <c r="HTV101" s="22">
        <f t="shared" si="685"/>
        <v>0</v>
      </c>
      <c r="HTW101" s="22">
        <f t="shared" ref="HTW101:HUF102" si="686">SUM(HTY80,HTY58,HTY36,HTW14)</f>
        <v>0</v>
      </c>
      <c r="HTX101" s="22">
        <f t="shared" si="686"/>
        <v>0</v>
      </c>
      <c r="HTY101" s="22">
        <f t="shared" si="686"/>
        <v>0</v>
      </c>
      <c r="HTZ101" s="22">
        <f t="shared" si="686"/>
        <v>0</v>
      </c>
      <c r="HUA101" s="22">
        <f t="shared" si="686"/>
        <v>0</v>
      </c>
      <c r="HUB101" s="22">
        <f t="shared" si="686"/>
        <v>0</v>
      </c>
      <c r="HUC101" s="22">
        <f t="shared" si="686"/>
        <v>0</v>
      </c>
      <c r="HUD101" s="22">
        <f t="shared" si="686"/>
        <v>0</v>
      </c>
      <c r="HUE101" s="22">
        <f t="shared" si="686"/>
        <v>0</v>
      </c>
      <c r="HUF101" s="22">
        <f t="shared" si="686"/>
        <v>0</v>
      </c>
      <c r="HUG101" s="22">
        <f t="shared" ref="HUG101:HUP102" si="687">SUM(HUI80,HUI58,HUI36,HUG14)</f>
        <v>0</v>
      </c>
      <c r="HUH101" s="22">
        <f t="shared" si="687"/>
        <v>0</v>
      </c>
      <c r="HUI101" s="22">
        <f t="shared" si="687"/>
        <v>0</v>
      </c>
      <c r="HUJ101" s="22">
        <f t="shared" si="687"/>
        <v>0</v>
      </c>
      <c r="HUK101" s="22">
        <f t="shared" si="687"/>
        <v>0</v>
      </c>
      <c r="HUL101" s="22">
        <f t="shared" si="687"/>
        <v>0</v>
      </c>
      <c r="HUM101" s="22">
        <f t="shared" si="687"/>
        <v>0</v>
      </c>
      <c r="HUN101" s="22">
        <f t="shared" si="687"/>
        <v>0</v>
      </c>
      <c r="HUO101" s="22">
        <f t="shared" si="687"/>
        <v>0</v>
      </c>
      <c r="HUP101" s="22">
        <f t="shared" si="687"/>
        <v>0</v>
      </c>
      <c r="HUQ101" s="22">
        <f t="shared" ref="HUQ101:HUZ102" si="688">SUM(HUS80,HUS58,HUS36,HUQ14)</f>
        <v>0</v>
      </c>
      <c r="HUR101" s="22">
        <f t="shared" si="688"/>
        <v>0</v>
      </c>
      <c r="HUS101" s="22">
        <f t="shared" si="688"/>
        <v>0</v>
      </c>
      <c r="HUT101" s="22">
        <f t="shared" si="688"/>
        <v>0</v>
      </c>
      <c r="HUU101" s="22">
        <f t="shared" si="688"/>
        <v>0</v>
      </c>
      <c r="HUV101" s="22">
        <f t="shared" si="688"/>
        <v>0</v>
      </c>
      <c r="HUW101" s="22">
        <f t="shared" si="688"/>
        <v>0</v>
      </c>
      <c r="HUX101" s="22">
        <f t="shared" si="688"/>
        <v>0</v>
      </c>
      <c r="HUY101" s="22">
        <f t="shared" si="688"/>
        <v>0</v>
      </c>
      <c r="HUZ101" s="22">
        <f t="shared" si="688"/>
        <v>0</v>
      </c>
      <c r="HVA101" s="22">
        <f t="shared" ref="HVA101:HVJ102" si="689">SUM(HVC80,HVC58,HVC36,HVA14)</f>
        <v>0</v>
      </c>
      <c r="HVB101" s="22">
        <f t="shared" si="689"/>
        <v>0</v>
      </c>
      <c r="HVC101" s="22">
        <f t="shared" si="689"/>
        <v>0</v>
      </c>
      <c r="HVD101" s="22">
        <f t="shared" si="689"/>
        <v>0</v>
      </c>
      <c r="HVE101" s="22">
        <f t="shared" si="689"/>
        <v>0</v>
      </c>
      <c r="HVF101" s="22">
        <f t="shared" si="689"/>
        <v>0</v>
      </c>
      <c r="HVG101" s="22">
        <f t="shared" si="689"/>
        <v>0</v>
      </c>
      <c r="HVH101" s="22">
        <f t="shared" si="689"/>
        <v>0</v>
      </c>
      <c r="HVI101" s="22">
        <f t="shared" si="689"/>
        <v>0</v>
      </c>
      <c r="HVJ101" s="22">
        <f t="shared" si="689"/>
        <v>0</v>
      </c>
      <c r="HVK101" s="22">
        <f t="shared" ref="HVK101:HVT102" si="690">SUM(HVM80,HVM58,HVM36,HVK14)</f>
        <v>0</v>
      </c>
      <c r="HVL101" s="22">
        <f t="shared" si="690"/>
        <v>0</v>
      </c>
      <c r="HVM101" s="22">
        <f t="shared" si="690"/>
        <v>0</v>
      </c>
      <c r="HVN101" s="22">
        <f t="shared" si="690"/>
        <v>0</v>
      </c>
      <c r="HVO101" s="22">
        <f t="shared" si="690"/>
        <v>0</v>
      </c>
      <c r="HVP101" s="22">
        <f t="shared" si="690"/>
        <v>0</v>
      </c>
      <c r="HVQ101" s="22">
        <f t="shared" si="690"/>
        <v>0</v>
      </c>
      <c r="HVR101" s="22">
        <f t="shared" si="690"/>
        <v>0</v>
      </c>
      <c r="HVS101" s="22">
        <f t="shared" si="690"/>
        <v>0</v>
      </c>
      <c r="HVT101" s="22">
        <f t="shared" si="690"/>
        <v>0</v>
      </c>
      <c r="HVU101" s="22">
        <f t="shared" ref="HVU101:HWD102" si="691">SUM(HVW80,HVW58,HVW36,HVU14)</f>
        <v>0</v>
      </c>
      <c r="HVV101" s="22">
        <f t="shared" si="691"/>
        <v>0</v>
      </c>
      <c r="HVW101" s="22">
        <f t="shared" si="691"/>
        <v>0</v>
      </c>
      <c r="HVX101" s="22">
        <f t="shared" si="691"/>
        <v>0</v>
      </c>
      <c r="HVY101" s="22">
        <f t="shared" si="691"/>
        <v>0</v>
      </c>
      <c r="HVZ101" s="22">
        <f t="shared" si="691"/>
        <v>0</v>
      </c>
      <c r="HWA101" s="22">
        <f t="shared" si="691"/>
        <v>0</v>
      </c>
      <c r="HWB101" s="22">
        <f t="shared" si="691"/>
        <v>0</v>
      </c>
      <c r="HWC101" s="22">
        <f t="shared" si="691"/>
        <v>0</v>
      </c>
      <c r="HWD101" s="22">
        <f t="shared" si="691"/>
        <v>0</v>
      </c>
      <c r="HWE101" s="22">
        <f t="shared" ref="HWE101:HWN102" si="692">SUM(HWG80,HWG58,HWG36,HWE14)</f>
        <v>0</v>
      </c>
      <c r="HWF101" s="22">
        <f t="shared" si="692"/>
        <v>0</v>
      </c>
      <c r="HWG101" s="22">
        <f t="shared" si="692"/>
        <v>0</v>
      </c>
      <c r="HWH101" s="22">
        <f t="shared" si="692"/>
        <v>0</v>
      </c>
      <c r="HWI101" s="22">
        <f t="shared" si="692"/>
        <v>0</v>
      </c>
      <c r="HWJ101" s="22">
        <f t="shared" si="692"/>
        <v>0</v>
      </c>
      <c r="HWK101" s="22">
        <f t="shared" si="692"/>
        <v>0</v>
      </c>
      <c r="HWL101" s="22">
        <f t="shared" si="692"/>
        <v>0</v>
      </c>
      <c r="HWM101" s="22">
        <f t="shared" si="692"/>
        <v>0</v>
      </c>
      <c r="HWN101" s="22">
        <f t="shared" si="692"/>
        <v>0</v>
      </c>
      <c r="HWO101" s="22">
        <f t="shared" ref="HWO101:HWX102" si="693">SUM(HWQ80,HWQ58,HWQ36,HWO14)</f>
        <v>0</v>
      </c>
      <c r="HWP101" s="22">
        <f t="shared" si="693"/>
        <v>0</v>
      </c>
      <c r="HWQ101" s="22">
        <f t="shared" si="693"/>
        <v>0</v>
      </c>
      <c r="HWR101" s="22">
        <f t="shared" si="693"/>
        <v>0</v>
      </c>
      <c r="HWS101" s="22">
        <f t="shared" si="693"/>
        <v>0</v>
      </c>
      <c r="HWT101" s="22">
        <f t="shared" si="693"/>
        <v>0</v>
      </c>
      <c r="HWU101" s="22">
        <f t="shared" si="693"/>
        <v>0</v>
      </c>
      <c r="HWV101" s="22">
        <f t="shared" si="693"/>
        <v>0</v>
      </c>
      <c r="HWW101" s="22">
        <f t="shared" si="693"/>
        <v>0</v>
      </c>
      <c r="HWX101" s="22">
        <f t="shared" si="693"/>
        <v>0</v>
      </c>
      <c r="HWY101" s="22">
        <f t="shared" ref="HWY101:HXH102" si="694">SUM(HXA80,HXA58,HXA36,HWY14)</f>
        <v>0</v>
      </c>
      <c r="HWZ101" s="22">
        <f t="shared" si="694"/>
        <v>0</v>
      </c>
      <c r="HXA101" s="22">
        <f t="shared" si="694"/>
        <v>0</v>
      </c>
      <c r="HXB101" s="22">
        <f t="shared" si="694"/>
        <v>0</v>
      </c>
      <c r="HXC101" s="22">
        <f t="shared" si="694"/>
        <v>0</v>
      </c>
      <c r="HXD101" s="22">
        <f t="shared" si="694"/>
        <v>0</v>
      </c>
      <c r="HXE101" s="22">
        <f t="shared" si="694"/>
        <v>0</v>
      </c>
      <c r="HXF101" s="22">
        <f t="shared" si="694"/>
        <v>0</v>
      </c>
      <c r="HXG101" s="22">
        <f t="shared" si="694"/>
        <v>0</v>
      </c>
      <c r="HXH101" s="22">
        <f t="shared" si="694"/>
        <v>0</v>
      </c>
      <c r="HXI101" s="22">
        <f t="shared" ref="HXI101:HXR102" si="695">SUM(HXK80,HXK58,HXK36,HXI14)</f>
        <v>0</v>
      </c>
      <c r="HXJ101" s="22">
        <f t="shared" si="695"/>
        <v>0</v>
      </c>
      <c r="HXK101" s="22">
        <f t="shared" si="695"/>
        <v>0</v>
      </c>
      <c r="HXL101" s="22">
        <f t="shared" si="695"/>
        <v>0</v>
      </c>
      <c r="HXM101" s="22">
        <f t="shared" si="695"/>
        <v>0</v>
      </c>
      <c r="HXN101" s="22">
        <f t="shared" si="695"/>
        <v>0</v>
      </c>
      <c r="HXO101" s="22">
        <f t="shared" si="695"/>
        <v>0</v>
      </c>
      <c r="HXP101" s="22">
        <f t="shared" si="695"/>
        <v>0</v>
      </c>
      <c r="HXQ101" s="22">
        <f t="shared" si="695"/>
        <v>0</v>
      </c>
      <c r="HXR101" s="22">
        <f t="shared" si="695"/>
        <v>0</v>
      </c>
      <c r="HXS101" s="22">
        <f t="shared" ref="HXS101:HYB102" si="696">SUM(HXU80,HXU58,HXU36,HXS14)</f>
        <v>0</v>
      </c>
      <c r="HXT101" s="22">
        <f t="shared" si="696"/>
        <v>0</v>
      </c>
      <c r="HXU101" s="22">
        <f t="shared" si="696"/>
        <v>0</v>
      </c>
      <c r="HXV101" s="22">
        <f t="shared" si="696"/>
        <v>0</v>
      </c>
      <c r="HXW101" s="22">
        <f t="shared" si="696"/>
        <v>0</v>
      </c>
      <c r="HXX101" s="22">
        <f t="shared" si="696"/>
        <v>0</v>
      </c>
      <c r="HXY101" s="22">
        <f t="shared" si="696"/>
        <v>0</v>
      </c>
      <c r="HXZ101" s="22">
        <f t="shared" si="696"/>
        <v>0</v>
      </c>
      <c r="HYA101" s="22">
        <f t="shared" si="696"/>
        <v>0</v>
      </c>
      <c r="HYB101" s="22">
        <f t="shared" si="696"/>
        <v>0</v>
      </c>
      <c r="HYC101" s="22">
        <f t="shared" ref="HYC101:HYL102" si="697">SUM(HYE80,HYE58,HYE36,HYC14)</f>
        <v>0</v>
      </c>
      <c r="HYD101" s="22">
        <f t="shared" si="697"/>
        <v>0</v>
      </c>
      <c r="HYE101" s="22">
        <f t="shared" si="697"/>
        <v>0</v>
      </c>
      <c r="HYF101" s="22">
        <f t="shared" si="697"/>
        <v>0</v>
      </c>
      <c r="HYG101" s="22">
        <f t="shared" si="697"/>
        <v>0</v>
      </c>
      <c r="HYH101" s="22">
        <f t="shared" si="697"/>
        <v>0</v>
      </c>
      <c r="HYI101" s="22">
        <f t="shared" si="697"/>
        <v>0</v>
      </c>
      <c r="HYJ101" s="22">
        <f t="shared" si="697"/>
        <v>0</v>
      </c>
      <c r="HYK101" s="22">
        <f t="shared" si="697"/>
        <v>0</v>
      </c>
      <c r="HYL101" s="22">
        <f t="shared" si="697"/>
        <v>0</v>
      </c>
      <c r="HYM101" s="22">
        <f t="shared" ref="HYM101:HYV102" si="698">SUM(HYO80,HYO58,HYO36,HYM14)</f>
        <v>0</v>
      </c>
      <c r="HYN101" s="22">
        <f t="shared" si="698"/>
        <v>0</v>
      </c>
      <c r="HYO101" s="22">
        <f t="shared" si="698"/>
        <v>0</v>
      </c>
      <c r="HYP101" s="22">
        <f t="shared" si="698"/>
        <v>0</v>
      </c>
      <c r="HYQ101" s="22">
        <f t="shared" si="698"/>
        <v>0</v>
      </c>
      <c r="HYR101" s="22">
        <f t="shared" si="698"/>
        <v>0</v>
      </c>
      <c r="HYS101" s="22">
        <f t="shared" si="698"/>
        <v>0</v>
      </c>
      <c r="HYT101" s="22">
        <f t="shared" si="698"/>
        <v>0</v>
      </c>
      <c r="HYU101" s="22">
        <f t="shared" si="698"/>
        <v>0</v>
      </c>
      <c r="HYV101" s="22">
        <f t="shared" si="698"/>
        <v>0</v>
      </c>
      <c r="HYW101" s="22">
        <f t="shared" ref="HYW101:HZF102" si="699">SUM(HYY80,HYY58,HYY36,HYW14)</f>
        <v>0</v>
      </c>
      <c r="HYX101" s="22">
        <f t="shared" si="699"/>
        <v>0</v>
      </c>
      <c r="HYY101" s="22">
        <f t="shared" si="699"/>
        <v>0</v>
      </c>
      <c r="HYZ101" s="22">
        <f t="shared" si="699"/>
        <v>0</v>
      </c>
      <c r="HZA101" s="22">
        <f t="shared" si="699"/>
        <v>0</v>
      </c>
      <c r="HZB101" s="22">
        <f t="shared" si="699"/>
        <v>0</v>
      </c>
      <c r="HZC101" s="22">
        <f t="shared" si="699"/>
        <v>0</v>
      </c>
      <c r="HZD101" s="22">
        <f t="shared" si="699"/>
        <v>0</v>
      </c>
      <c r="HZE101" s="22">
        <f t="shared" si="699"/>
        <v>0</v>
      </c>
      <c r="HZF101" s="22">
        <f t="shared" si="699"/>
        <v>0</v>
      </c>
      <c r="HZG101" s="22">
        <f t="shared" ref="HZG101:HZP102" si="700">SUM(HZI80,HZI58,HZI36,HZG14)</f>
        <v>0</v>
      </c>
      <c r="HZH101" s="22">
        <f t="shared" si="700"/>
        <v>0</v>
      </c>
      <c r="HZI101" s="22">
        <f t="shared" si="700"/>
        <v>0</v>
      </c>
      <c r="HZJ101" s="22">
        <f t="shared" si="700"/>
        <v>0</v>
      </c>
      <c r="HZK101" s="22">
        <f t="shared" si="700"/>
        <v>0</v>
      </c>
      <c r="HZL101" s="22">
        <f t="shared" si="700"/>
        <v>0</v>
      </c>
      <c r="HZM101" s="22">
        <f t="shared" si="700"/>
        <v>0</v>
      </c>
      <c r="HZN101" s="22">
        <f t="shared" si="700"/>
        <v>0</v>
      </c>
      <c r="HZO101" s="22">
        <f t="shared" si="700"/>
        <v>0</v>
      </c>
      <c r="HZP101" s="22">
        <f t="shared" si="700"/>
        <v>0</v>
      </c>
      <c r="HZQ101" s="22">
        <f t="shared" ref="HZQ101:HZZ102" si="701">SUM(HZS80,HZS58,HZS36,HZQ14)</f>
        <v>0</v>
      </c>
      <c r="HZR101" s="22">
        <f t="shared" si="701"/>
        <v>0</v>
      </c>
      <c r="HZS101" s="22">
        <f t="shared" si="701"/>
        <v>0</v>
      </c>
      <c r="HZT101" s="22">
        <f t="shared" si="701"/>
        <v>0</v>
      </c>
      <c r="HZU101" s="22">
        <f t="shared" si="701"/>
        <v>0</v>
      </c>
      <c r="HZV101" s="22">
        <f t="shared" si="701"/>
        <v>0</v>
      </c>
      <c r="HZW101" s="22">
        <f t="shared" si="701"/>
        <v>0</v>
      </c>
      <c r="HZX101" s="22">
        <f t="shared" si="701"/>
        <v>0</v>
      </c>
      <c r="HZY101" s="22">
        <f t="shared" si="701"/>
        <v>0</v>
      </c>
      <c r="HZZ101" s="22">
        <f t="shared" si="701"/>
        <v>0</v>
      </c>
      <c r="IAA101" s="22">
        <f t="shared" ref="IAA101:IAJ102" si="702">SUM(IAC80,IAC58,IAC36,IAA14)</f>
        <v>0</v>
      </c>
      <c r="IAB101" s="22">
        <f t="shared" si="702"/>
        <v>0</v>
      </c>
      <c r="IAC101" s="22">
        <f t="shared" si="702"/>
        <v>0</v>
      </c>
      <c r="IAD101" s="22">
        <f t="shared" si="702"/>
        <v>0</v>
      </c>
      <c r="IAE101" s="22">
        <f t="shared" si="702"/>
        <v>0</v>
      </c>
      <c r="IAF101" s="22">
        <f t="shared" si="702"/>
        <v>0</v>
      </c>
      <c r="IAG101" s="22">
        <f t="shared" si="702"/>
        <v>0</v>
      </c>
      <c r="IAH101" s="22">
        <f t="shared" si="702"/>
        <v>0</v>
      </c>
      <c r="IAI101" s="22">
        <f t="shared" si="702"/>
        <v>0</v>
      </c>
      <c r="IAJ101" s="22">
        <f t="shared" si="702"/>
        <v>0</v>
      </c>
      <c r="IAK101" s="22">
        <f t="shared" ref="IAK101:IAT102" si="703">SUM(IAM80,IAM58,IAM36,IAK14)</f>
        <v>0</v>
      </c>
      <c r="IAL101" s="22">
        <f t="shared" si="703"/>
        <v>0</v>
      </c>
      <c r="IAM101" s="22">
        <f t="shared" si="703"/>
        <v>0</v>
      </c>
      <c r="IAN101" s="22">
        <f t="shared" si="703"/>
        <v>0</v>
      </c>
      <c r="IAO101" s="22">
        <f t="shared" si="703"/>
        <v>0</v>
      </c>
      <c r="IAP101" s="22">
        <f t="shared" si="703"/>
        <v>0</v>
      </c>
      <c r="IAQ101" s="22">
        <f t="shared" si="703"/>
        <v>0</v>
      </c>
      <c r="IAR101" s="22">
        <f t="shared" si="703"/>
        <v>0</v>
      </c>
      <c r="IAS101" s="22">
        <f t="shared" si="703"/>
        <v>0</v>
      </c>
      <c r="IAT101" s="22">
        <f t="shared" si="703"/>
        <v>0</v>
      </c>
      <c r="IAU101" s="22">
        <f t="shared" ref="IAU101:IBD102" si="704">SUM(IAW80,IAW58,IAW36,IAU14)</f>
        <v>0</v>
      </c>
      <c r="IAV101" s="22">
        <f t="shared" si="704"/>
        <v>0</v>
      </c>
      <c r="IAW101" s="22">
        <f t="shared" si="704"/>
        <v>0</v>
      </c>
      <c r="IAX101" s="22">
        <f t="shared" si="704"/>
        <v>0</v>
      </c>
      <c r="IAY101" s="22">
        <f t="shared" si="704"/>
        <v>0</v>
      </c>
      <c r="IAZ101" s="22">
        <f t="shared" si="704"/>
        <v>0</v>
      </c>
      <c r="IBA101" s="22">
        <f t="shared" si="704"/>
        <v>0</v>
      </c>
      <c r="IBB101" s="22">
        <f t="shared" si="704"/>
        <v>0</v>
      </c>
      <c r="IBC101" s="22">
        <f t="shared" si="704"/>
        <v>0</v>
      </c>
      <c r="IBD101" s="22">
        <f t="shared" si="704"/>
        <v>0</v>
      </c>
      <c r="IBE101" s="22">
        <f t="shared" ref="IBE101:IBN102" si="705">SUM(IBG80,IBG58,IBG36,IBE14)</f>
        <v>0</v>
      </c>
      <c r="IBF101" s="22">
        <f t="shared" si="705"/>
        <v>0</v>
      </c>
      <c r="IBG101" s="22">
        <f t="shared" si="705"/>
        <v>0</v>
      </c>
      <c r="IBH101" s="22">
        <f t="shared" si="705"/>
        <v>0</v>
      </c>
      <c r="IBI101" s="22">
        <f t="shared" si="705"/>
        <v>0</v>
      </c>
      <c r="IBJ101" s="22">
        <f t="shared" si="705"/>
        <v>0</v>
      </c>
      <c r="IBK101" s="22">
        <f t="shared" si="705"/>
        <v>0</v>
      </c>
      <c r="IBL101" s="22">
        <f t="shared" si="705"/>
        <v>0</v>
      </c>
      <c r="IBM101" s="22">
        <f t="shared" si="705"/>
        <v>0</v>
      </c>
      <c r="IBN101" s="22">
        <f t="shared" si="705"/>
        <v>0</v>
      </c>
      <c r="IBO101" s="22">
        <f t="shared" ref="IBO101:IBX102" si="706">SUM(IBQ80,IBQ58,IBQ36,IBO14)</f>
        <v>0</v>
      </c>
      <c r="IBP101" s="22">
        <f t="shared" si="706"/>
        <v>0</v>
      </c>
      <c r="IBQ101" s="22">
        <f t="shared" si="706"/>
        <v>0</v>
      </c>
      <c r="IBR101" s="22">
        <f t="shared" si="706"/>
        <v>0</v>
      </c>
      <c r="IBS101" s="22">
        <f t="shared" si="706"/>
        <v>0</v>
      </c>
      <c r="IBT101" s="22">
        <f t="shared" si="706"/>
        <v>0</v>
      </c>
      <c r="IBU101" s="22">
        <f t="shared" si="706"/>
        <v>0</v>
      </c>
      <c r="IBV101" s="22">
        <f t="shared" si="706"/>
        <v>0</v>
      </c>
      <c r="IBW101" s="22">
        <f t="shared" si="706"/>
        <v>0</v>
      </c>
      <c r="IBX101" s="22">
        <f t="shared" si="706"/>
        <v>0</v>
      </c>
      <c r="IBY101" s="22">
        <f t="shared" ref="IBY101:ICH102" si="707">SUM(ICA80,ICA58,ICA36,IBY14)</f>
        <v>0</v>
      </c>
      <c r="IBZ101" s="22">
        <f t="shared" si="707"/>
        <v>0</v>
      </c>
      <c r="ICA101" s="22">
        <f t="shared" si="707"/>
        <v>0</v>
      </c>
      <c r="ICB101" s="22">
        <f t="shared" si="707"/>
        <v>0</v>
      </c>
      <c r="ICC101" s="22">
        <f t="shared" si="707"/>
        <v>0</v>
      </c>
      <c r="ICD101" s="22">
        <f t="shared" si="707"/>
        <v>0</v>
      </c>
      <c r="ICE101" s="22">
        <f t="shared" si="707"/>
        <v>0</v>
      </c>
      <c r="ICF101" s="22">
        <f t="shared" si="707"/>
        <v>0</v>
      </c>
      <c r="ICG101" s="22">
        <f t="shared" si="707"/>
        <v>0</v>
      </c>
      <c r="ICH101" s="22">
        <f t="shared" si="707"/>
        <v>0</v>
      </c>
      <c r="ICI101" s="22">
        <f t="shared" ref="ICI101:ICR102" si="708">SUM(ICK80,ICK58,ICK36,ICI14)</f>
        <v>0</v>
      </c>
      <c r="ICJ101" s="22">
        <f t="shared" si="708"/>
        <v>0</v>
      </c>
      <c r="ICK101" s="22">
        <f t="shared" si="708"/>
        <v>0</v>
      </c>
      <c r="ICL101" s="22">
        <f t="shared" si="708"/>
        <v>0</v>
      </c>
      <c r="ICM101" s="22">
        <f t="shared" si="708"/>
        <v>0</v>
      </c>
      <c r="ICN101" s="22">
        <f t="shared" si="708"/>
        <v>0</v>
      </c>
      <c r="ICO101" s="22">
        <f t="shared" si="708"/>
        <v>0</v>
      </c>
      <c r="ICP101" s="22">
        <f t="shared" si="708"/>
        <v>0</v>
      </c>
      <c r="ICQ101" s="22">
        <f t="shared" si="708"/>
        <v>0</v>
      </c>
      <c r="ICR101" s="22">
        <f t="shared" si="708"/>
        <v>0</v>
      </c>
      <c r="ICS101" s="22">
        <f t="shared" ref="ICS101:IDB102" si="709">SUM(ICU80,ICU58,ICU36,ICS14)</f>
        <v>0</v>
      </c>
      <c r="ICT101" s="22">
        <f t="shared" si="709"/>
        <v>0</v>
      </c>
      <c r="ICU101" s="22">
        <f t="shared" si="709"/>
        <v>0</v>
      </c>
      <c r="ICV101" s="22">
        <f t="shared" si="709"/>
        <v>0</v>
      </c>
      <c r="ICW101" s="22">
        <f t="shared" si="709"/>
        <v>0</v>
      </c>
      <c r="ICX101" s="22">
        <f t="shared" si="709"/>
        <v>0</v>
      </c>
      <c r="ICY101" s="22">
        <f t="shared" si="709"/>
        <v>0</v>
      </c>
      <c r="ICZ101" s="22">
        <f t="shared" si="709"/>
        <v>0</v>
      </c>
      <c r="IDA101" s="22">
        <f t="shared" si="709"/>
        <v>0</v>
      </c>
      <c r="IDB101" s="22">
        <f t="shared" si="709"/>
        <v>0</v>
      </c>
      <c r="IDC101" s="22">
        <f t="shared" ref="IDC101:IDL102" si="710">SUM(IDE80,IDE58,IDE36,IDC14)</f>
        <v>0</v>
      </c>
      <c r="IDD101" s="22">
        <f t="shared" si="710"/>
        <v>0</v>
      </c>
      <c r="IDE101" s="22">
        <f t="shared" si="710"/>
        <v>0</v>
      </c>
      <c r="IDF101" s="22">
        <f t="shared" si="710"/>
        <v>0</v>
      </c>
      <c r="IDG101" s="22">
        <f t="shared" si="710"/>
        <v>0</v>
      </c>
      <c r="IDH101" s="22">
        <f t="shared" si="710"/>
        <v>0</v>
      </c>
      <c r="IDI101" s="22">
        <f t="shared" si="710"/>
        <v>0</v>
      </c>
      <c r="IDJ101" s="22">
        <f t="shared" si="710"/>
        <v>0</v>
      </c>
      <c r="IDK101" s="22">
        <f t="shared" si="710"/>
        <v>0</v>
      </c>
      <c r="IDL101" s="22">
        <f t="shared" si="710"/>
        <v>0</v>
      </c>
      <c r="IDM101" s="22">
        <f t="shared" ref="IDM101:IDV102" si="711">SUM(IDO80,IDO58,IDO36,IDM14)</f>
        <v>0</v>
      </c>
      <c r="IDN101" s="22">
        <f t="shared" si="711"/>
        <v>0</v>
      </c>
      <c r="IDO101" s="22">
        <f t="shared" si="711"/>
        <v>0</v>
      </c>
      <c r="IDP101" s="22">
        <f t="shared" si="711"/>
        <v>0</v>
      </c>
      <c r="IDQ101" s="22">
        <f t="shared" si="711"/>
        <v>0</v>
      </c>
      <c r="IDR101" s="22">
        <f t="shared" si="711"/>
        <v>0</v>
      </c>
      <c r="IDS101" s="22">
        <f t="shared" si="711"/>
        <v>0</v>
      </c>
      <c r="IDT101" s="22">
        <f t="shared" si="711"/>
        <v>0</v>
      </c>
      <c r="IDU101" s="22">
        <f t="shared" si="711"/>
        <v>0</v>
      </c>
      <c r="IDV101" s="22">
        <f t="shared" si="711"/>
        <v>0</v>
      </c>
      <c r="IDW101" s="22">
        <f t="shared" ref="IDW101:IEF102" si="712">SUM(IDY80,IDY58,IDY36,IDW14)</f>
        <v>0</v>
      </c>
      <c r="IDX101" s="22">
        <f t="shared" si="712"/>
        <v>0</v>
      </c>
      <c r="IDY101" s="22">
        <f t="shared" si="712"/>
        <v>0</v>
      </c>
      <c r="IDZ101" s="22">
        <f t="shared" si="712"/>
        <v>0</v>
      </c>
      <c r="IEA101" s="22">
        <f t="shared" si="712"/>
        <v>0</v>
      </c>
      <c r="IEB101" s="22">
        <f t="shared" si="712"/>
        <v>0</v>
      </c>
      <c r="IEC101" s="22">
        <f t="shared" si="712"/>
        <v>0</v>
      </c>
      <c r="IED101" s="22">
        <f t="shared" si="712"/>
        <v>0</v>
      </c>
      <c r="IEE101" s="22">
        <f t="shared" si="712"/>
        <v>0</v>
      </c>
      <c r="IEF101" s="22">
        <f t="shared" si="712"/>
        <v>0</v>
      </c>
      <c r="IEG101" s="22">
        <f t="shared" ref="IEG101:IEP102" si="713">SUM(IEI80,IEI58,IEI36,IEG14)</f>
        <v>0</v>
      </c>
      <c r="IEH101" s="22">
        <f t="shared" si="713"/>
        <v>0</v>
      </c>
      <c r="IEI101" s="22">
        <f t="shared" si="713"/>
        <v>0</v>
      </c>
      <c r="IEJ101" s="22">
        <f t="shared" si="713"/>
        <v>0</v>
      </c>
      <c r="IEK101" s="22">
        <f t="shared" si="713"/>
        <v>0</v>
      </c>
      <c r="IEL101" s="22">
        <f t="shared" si="713"/>
        <v>0</v>
      </c>
      <c r="IEM101" s="22">
        <f t="shared" si="713"/>
        <v>0</v>
      </c>
      <c r="IEN101" s="22">
        <f t="shared" si="713"/>
        <v>0</v>
      </c>
      <c r="IEO101" s="22">
        <f t="shared" si="713"/>
        <v>0</v>
      </c>
      <c r="IEP101" s="22">
        <f t="shared" si="713"/>
        <v>0</v>
      </c>
      <c r="IEQ101" s="22">
        <f t="shared" ref="IEQ101:IEZ102" si="714">SUM(IES80,IES58,IES36,IEQ14)</f>
        <v>0</v>
      </c>
      <c r="IER101" s="22">
        <f t="shared" si="714"/>
        <v>0</v>
      </c>
      <c r="IES101" s="22">
        <f t="shared" si="714"/>
        <v>0</v>
      </c>
      <c r="IET101" s="22">
        <f t="shared" si="714"/>
        <v>0</v>
      </c>
      <c r="IEU101" s="22">
        <f t="shared" si="714"/>
        <v>0</v>
      </c>
      <c r="IEV101" s="22">
        <f t="shared" si="714"/>
        <v>0</v>
      </c>
      <c r="IEW101" s="22">
        <f t="shared" si="714"/>
        <v>0</v>
      </c>
      <c r="IEX101" s="22">
        <f t="shared" si="714"/>
        <v>0</v>
      </c>
      <c r="IEY101" s="22">
        <f t="shared" si="714"/>
        <v>0</v>
      </c>
      <c r="IEZ101" s="22">
        <f t="shared" si="714"/>
        <v>0</v>
      </c>
      <c r="IFA101" s="22">
        <f t="shared" ref="IFA101:IFJ102" si="715">SUM(IFC80,IFC58,IFC36,IFA14)</f>
        <v>0</v>
      </c>
      <c r="IFB101" s="22">
        <f t="shared" si="715"/>
        <v>0</v>
      </c>
      <c r="IFC101" s="22">
        <f t="shared" si="715"/>
        <v>0</v>
      </c>
      <c r="IFD101" s="22">
        <f t="shared" si="715"/>
        <v>0</v>
      </c>
      <c r="IFE101" s="22">
        <f t="shared" si="715"/>
        <v>0</v>
      </c>
      <c r="IFF101" s="22">
        <f t="shared" si="715"/>
        <v>0</v>
      </c>
      <c r="IFG101" s="22">
        <f t="shared" si="715"/>
        <v>0</v>
      </c>
      <c r="IFH101" s="22">
        <f t="shared" si="715"/>
        <v>0</v>
      </c>
      <c r="IFI101" s="22">
        <f t="shared" si="715"/>
        <v>0</v>
      </c>
      <c r="IFJ101" s="22">
        <f t="shared" si="715"/>
        <v>0</v>
      </c>
      <c r="IFK101" s="22">
        <f t="shared" ref="IFK101:IFT102" si="716">SUM(IFM80,IFM58,IFM36,IFK14)</f>
        <v>0</v>
      </c>
      <c r="IFL101" s="22">
        <f t="shared" si="716"/>
        <v>0</v>
      </c>
      <c r="IFM101" s="22">
        <f t="shared" si="716"/>
        <v>0</v>
      </c>
      <c r="IFN101" s="22">
        <f t="shared" si="716"/>
        <v>0</v>
      </c>
      <c r="IFO101" s="22">
        <f t="shared" si="716"/>
        <v>0</v>
      </c>
      <c r="IFP101" s="22">
        <f t="shared" si="716"/>
        <v>0</v>
      </c>
      <c r="IFQ101" s="22">
        <f t="shared" si="716"/>
        <v>0</v>
      </c>
      <c r="IFR101" s="22">
        <f t="shared" si="716"/>
        <v>0</v>
      </c>
      <c r="IFS101" s="22">
        <f t="shared" si="716"/>
        <v>0</v>
      </c>
      <c r="IFT101" s="22">
        <f t="shared" si="716"/>
        <v>0</v>
      </c>
      <c r="IFU101" s="22">
        <f t="shared" ref="IFU101:IGD102" si="717">SUM(IFW80,IFW58,IFW36,IFU14)</f>
        <v>0</v>
      </c>
      <c r="IFV101" s="22">
        <f t="shared" si="717"/>
        <v>0</v>
      </c>
      <c r="IFW101" s="22">
        <f t="shared" si="717"/>
        <v>0</v>
      </c>
      <c r="IFX101" s="22">
        <f t="shared" si="717"/>
        <v>0</v>
      </c>
      <c r="IFY101" s="22">
        <f t="shared" si="717"/>
        <v>0</v>
      </c>
      <c r="IFZ101" s="22">
        <f t="shared" si="717"/>
        <v>0</v>
      </c>
      <c r="IGA101" s="22">
        <f t="shared" si="717"/>
        <v>0</v>
      </c>
      <c r="IGB101" s="22">
        <f t="shared" si="717"/>
        <v>0</v>
      </c>
      <c r="IGC101" s="22">
        <f t="shared" si="717"/>
        <v>0</v>
      </c>
      <c r="IGD101" s="22">
        <f t="shared" si="717"/>
        <v>0</v>
      </c>
      <c r="IGE101" s="22">
        <f t="shared" ref="IGE101:IGN102" si="718">SUM(IGG80,IGG58,IGG36,IGE14)</f>
        <v>0</v>
      </c>
      <c r="IGF101" s="22">
        <f t="shared" si="718"/>
        <v>0</v>
      </c>
      <c r="IGG101" s="22">
        <f t="shared" si="718"/>
        <v>0</v>
      </c>
      <c r="IGH101" s="22">
        <f t="shared" si="718"/>
        <v>0</v>
      </c>
      <c r="IGI101" s="22">
        <f t="shared" si="718"/>
        <v>0</v>
      </c>
      <c r="IGJ101" s="22">
        <f t="shared" si="718"/>
        <v>0</v>
      </c>
      <c r="IGK101" s="22">
        <f t="shared" si="718"/>
        <v>0</v>
      </c>
      <c r="IGL101" s="22">
        <f t="shared" si="718"/>
        <v>0</v>
      </c>
      <c r="IGM101" s="22">
        <f t="shared" si="718"/>
        <v>0</v>
      </c>
      <c r="IGN101" s="22">
        <f t="shared" si="718"/>
        <v>0</v>
      </c>
      <c r="IGO101" s="22">
        <f t="shared" ref="IGO101:IGX102" si="719">SUM(IGQ80,IGQ58,IGQ36,IGO14)</f>
        <v>0</v>
      </c>
      <c r="IGP101" s="22">
        <f t="shared" si="719"/>
        <v>0</v>
      </c>
      <c r="IGQ101" s="22">
        <f t="shared" si="719"/>
        <v>0</v>
      </c>
      <c r="IGR101" s="22">
        <f t="shared" si="719"/>
        <v>0</v>
      </c>
      <c r="IGS101" s="22">
        <f t="shared" si="719"/>
        <v>0</v>
      </c>
      <c r="IGT101" s="22">
        <f t="shared" si="719"/>
        <v>0</v>
      </c>
      <c r="IGU101" s="22">
        <f t="shared" si="719"/>
        <v>0</v>
      </c>
      <c r="IGV101" s="22">
        <f t="shared" si="719"/>
        <v>0</v>
      </c>
      <c r="IGW101" s="22">
        <f t="shared" si="719"/>
        <v>0</v>
      </c>
      <c r="IGX101" s="22">
        <f t="shared" si="719"/>
        <v>0</v>
      </c>
      <c r="IGY101" s="22">
        <f t="shared" ref="IGY101:IHH102" si="720">SUM(IHA80,IHA58,IHA36,IGY14)</f>
        <v>0</v>
      </c>
      <c r="IGZ101" s="22">
        <f t="shared" si="720"/>
        <v>0</v>
      </c>
      <c r="IHA101" s="22">
        <f t="shared" si="720"/>
        <v>0</v>
      </c>
      <c r="IHB101" s="22">
        <f t="shared" si="720"/>
        <v>0</v>
      </c>
      <c r="IHC101" s="22">
        <f t="shared" si="720"/>
        <v>0</v>
      </c>
      <c r="IHD101" s="22">
        <f t="shared" si="720"/>
        <v>0</v>
      </c>
      <c r="IHE101" s="22">
        <f t="shared" si="720"/>
        <v>0</v>
      </c>
      <c r="IHF101" s="22">
        <f t="shared" si="720"/>
        <v>0</v>
      </c>
      <c r="IHG101" s="22">
        <f t="shared" si="720"/>
        <v>0</v>
      </c>
      <c r="IHH101" s="22">
        <f t="shared" si="720"/>
        <v>0</v>
      </c>
      <c r="IHI101" s="22">
        <f t="shared" ref="IHI101:IHR102" si="721">SUM(IHK80,IHK58,IHK36,IHI14)</f>
        <v>0</v>
      </c>
      <c r="IHJ101" s="22">
        <f t="shared" si="721"/>
        <v>0</v>
      </c>
      <c r="IHK101" s="22">
        <f t="shared" si="721"/>
        <v>0</v>
      </c>
      <c r="IHL101" s="22">
        <f t="shared" si="721"/>
        <v>0</v>
      </c>
      <c r="IHM101" s="22">
        <f t="shared" si="721"/>
        <v>0</v>
      </c>
      <c r="IHN101" s="22">
        <f t="shared" si="721"/>
        <v>0</v>
      </c>
      <c r="IHO101" s="22">
        <f t="shared" si="721"/>
        <v>0</v>
      </c>
      <c r="IHP101" s="22">
        <f t="shared" si="721"/>
        <v>0</v>
      </c>
      <c r="IHQ101" s="22">
        <f t="shared" si="721"/>
        <v>0</v>
      </c>
      <c r="IHR101" s="22">
        <f t="shared" si="721"/>
        <v>0</v>
      </c>
      <c r="IHS101" s="22">
        <f t="shared" ref="IHS101:IIB102" si="722">SUM(IHU80,IHU58,IHU36,IHS14)</f>
        <v>0</v>
      </c>
      <c r="IHT101" s="22">
        <f t="shared" si="722"/>
        <v>0</v>
      </c>
      <c r="IHU101" s="22">
        <f t="shared" si="722"/>
        <v>0</v>
      </c>
      <c r="IHV101" s="22">
        <f t="shared" si="722"/>
        <v>0</v>
      </c>
      <c r="IHW101" s="22">
        <f t="shared" si="722"/>
        <v>0</v>
      </c>
      <c r="IHX101" s="22">
        <f t="shared" si="722"/>
        <v>0</v>
      </c>
      <c r="IHY101" s="22">
        <f t="shared" si="722"/>
        <v>0</v>
      </c>
      <c r="IHZ101" s="22">
        <f t="shared" si="722"/>
        <v>0</v>
      </c>
      <c r="IIA101" s="22">
        <f t="shared" si="722"/>
        <v>0</v>
      </c>
      <c r="IIB101" s="22">
        <f t="shared" si="722"/>
        <v>0</v>
      </c>
      <c r="IIC101" s="22">
        <f t="shared" ref="IIC101:IIL102" si="723">SUM(IIE80,IIE58,IIE36,IIC14)</f>
        <v>0</v>
      </c>
      <c r="IID101" s="22">
        <f t="shared" si="723"/>
        <v>0</v>
      </c>
      <c r="IIE101" s="22">
        <f t="shared" si="723"/>
        <v>0</v>
      </c>
      <c r="IIF101" s="22">
        <f t="shared" si="723"/>
        <v>0</v>
      </c>
      <c r="IIG101" s="22">
        <f t="shared" si="723"/>
        <v>0</v>
      </c>
      <c r="IIH101" s="22">
        <f t="shared" si="723"/>
        <v>0</v>
      </c>
      <c r="III101" s="22">
        <f t="shared" si="723"/>
        <v>0</v>
      </c>
      <c r="IIJ101" s="22">
        <f t="shared" si="723"/>
        <v>0</v>
      </c>
      <c r="IIK101" s="22">
        <f t="shared" si="723"/>
        <v>0</v>
      </c>
      <c r="IIL101" s="22">
        <f t="shared" si="723"/>
        <v>0</v>
      </c>
      <c r="IIM101" s="22">
        <f t="shared" ref="IIM101:IIV102" si="724">SUM(IIO80,IIO58,IIO36,IIM14)</f>
        <v>0</v>
      </c>
      <c r="IIN101" s="22">
        <f t="shared" si="724"/>
        <v>0</v>
      </c>
      <c r="IIO101" s="22">
        <f t="shared" si="724"/>
        <v>0</v>
      </c>
      <c r="IIP101" s="22">
        <f t="shared" si="724"/>
        <v>0</v>
      </c>
      <c r="IIQ101" s="22">
        <f t="shared" si="724"/>
        <v>0</v>
      </c>
      <c r="IIR101" s="22">
        <f t="shared" si="724"/>
        <v>0</v>
      </c>
      <c r="IIS101" s="22">
        <f t="shared" si="724"/>
        <v>0</v>
      </c>
      <c r="IIT101" s="22">
        <f t="shared" si="724"/>
        <v>0</v>
      </c>
      <c r="IIU101" s="22">
        <f t="shared" si="724"/>
        <v>0</v>
      </c>
      <c r="IIV101" s="22">
        <f t="shared" si="724"/>
        <v>0</v>
      </c>
      <c r="IIW101" s="22">
        <f t="shared" ref="IIW101:IJF102" si="725">SUM(IIY80,IIY58,IIY36,IIW14)</f>
        <v>0</v>
      </c>
      <c r="IIX101" s="22">
        <f t="shared" si="725"/>
        <v>0</v>
      </c>
      <c r="IIY101" s="22">
        <f t="shared" si="725"/>
        <v>0</v>
      </c>
      <c r="IIZ101" s="22">
        <f t="shared" si="725"/>
        <v>0</v>
      </c>
      <c r="IJA101" s="22">
        <f t="shared" si="725"/>
        <v>0</v>
      </c>
      <c r="IJB101" s="22">
        <f t="shared" si="725"/>
        <v>0</v>
      </c>
      <c r="IJC101" s="22">
        <f t="shared" si="725"/>
        <v>0</v>
      </c>
      <c r="IJD101" s="22">
        <f t="shared" si="725"/>
        <v>0</v>
      </c>
      <c r="IJE101" s="22">
        <f t="shared" si="725"/>
        <v>0</v>
      </c>
      <c r="IJF101" s="22">
        <f t="shared" si="725"/>
        <v>0</v>
      </c>
      <c r="IJG101" s="22">
        <f t="shared" ref="IJG101:IJP102" si="726">SUM(IJI80,IJI58,IJI36,IJG14)</f>
        <v>0</v>
      </c>
      <c r="IJH101" s="22">
        <f t="shared" si="726"/>
        <v>0</v>
      </c>
      <c r="IJI101" s="22">
        <f t="shared" si="726"/>
        <v>0</v>
      </c>
      <c r="IJJ101" s="22">
        <f t="shared" si="726"/>
        <v>0</v>
      </c>
      <c r="IJK101" s="22">
        <f t="shared" si="726"/>
        <v>0</v>
      </c>
      <c r="IJL101" s="22">
        <f t="shared" si="726"/>
        <v>0</v>
      </c>
      <c r="IJM101" s="22">
        <f t="shared" si="726"/>
        <v>0</v>
      </c>
      <c r="IJN101" s="22">
        <f t="shared" si="726"/>
        <v>0</v>
      </c>
      <c r="IJO101" s="22">
        <f t="shared" si="726"/>
        <v>0</v>
      </c>
      <c r="IJP101" s="22">
        <f t="shared" si="726"/>
        <v>0</v>
      </c>
      <c r="IJQ101" s="22">
        <f t="shared" ref="IJQ101:IJZ102" si="727">SUM(IJS80,IJS58,IJS36,IJQ14)</f>
        <v>0</v>
      </c>
      <c r="IJR101" s="22">
        <f t="shared" si="727"/>
        <v>0</v>
      </c>
      <c r="IJS101" s="22">
        <f t="shared" si="727"/>
        <v>0</v>
      </c>
      <c r="IJT101" s="22">
        <f t="shared" si="727"/>
        <v>0</v>
      </c>
      <c r="IJU101" s="22">
        <f t="shared" si="727"/>
        <v>0</v>
      </c>
      <c r="IJV101" s="22">
        <f t="shared" si="727"/>
        <v>0</v>
      </c>
      <c r="IJW101" s="22">
        <f t="shared" si="727"/>
        <v>0</v>
      </c>
      <c r="IJX101" s="22">
        <f t="shared" si="727"/>
        <v>0</v>
      </c>
      <c r="IJY101" s="22">
        <f t="shared" si="727"/>
        <v>0</v>
      </c>
      <c r="IJZ101" s="22">
        <f t="shared" si="727"/>
        <v>0</v>
      </c>
      <c r="IKA101" s="22">
        <f t="shared" ref="IKA101:IKJ102" si="728">SUM(IKC80,IKC58,IKC36,IKA14)</f>
        <v>0</v>
      </c>
      <c r="IKB101" s="22">
        <f t="shared" si="728"/>
        <v>0</v>
      </c>
      <c r="IKC101" s="22">
        <f t="shared" si="728"/>
        <v>0</v>
      </c>
      <c r="IKD101" s="22">
        <f t="shared" si="728"/>
        <v>0</v>
      </c>
      <c r="IKE101" s="22">
        <f t="shared" si="728"/>
        <v>0</v>
      </c>
      <c r="IKF101" s="22">
        <f t="shared" si="728"/>
        <v>0</v>
      </c>
      <c r="IKG101" s="22">
        <f t="shared" si="728"/>
        <v>0</v>
      </c>
      <c r="IKH101" s="22">
        <f t="shared" si="728"/>
        <v>0</v>
      </c>
      <c r="IKI101" s="22">
        <f t="shared" si="728"/>
        <v>0</v>
      </c>
      <c r="IKJ101" s="22">
        <f t="shared" si="728"/>
        <v>0</v>
      </c>
      <c r="IKK101" s="22">
        <f t="shared" ref="IKK101:IKT102" si="729">SUM(IKM80,IKM58,IKM36,IKK14)</f>
        <v>0</v>
      </c>
      <c r="IKL101" s="22">
        <f t="shared" si="729"/>
        <v>0</v>
      </c>
      <c r="IKM101" s="22">
        <f t="shared" si="729"/>
        <v>0</v>
      </c>
      <c r="IKN101" s="22">
        <f t="shared" si="729"/>
        <v>0</v>
      </c>
      <c r="IKO101" s="22">
        <f t="shared" si="729"/>
        <v>0</v>
      </c>
      <c r="IKP101" s="22">
        <f t="shared" si="729"/>
        <v>0</v>
      </c>
      <c r="IKQ101" s="22">
        <f t="shared" si="729"/>
        <v>0</v>
      </c>
      <c r="IKR101" s="22">
        <f t="shared" si="729"/>
        <v>0</v>
      </c>
      <c r="IKS101" s="22">
        <f t="shared" si="729"/>
        <v>0</v>
      </c>
      <c r="IKT101" s="22">
        <f t="shared" si="729"/>
        <v>0</v>
      </c>
      <c r="IKU101" s="22">
        <f t="shared" ref="IKU101:ILD102" si="730">SUM(IKW80,IKW58,IKW36,IKU14)</f>
        <v>0</v>
      </c>
      <c r="IKV101" s="22">
        <f t="shared" si="730"/>
        <v>0</v>
      </c>
      <c r="IKW101" s="22">
        <f t="shared" si="730"/>
        <v>0</v>
      </c>
      <c r="IKX101" s="22">
        <f t="shared" si="730"/>
        <v>0</v>
      </c>
      <c r="IKY101" s="22">
        <f t="shared" si="730"/>
        <v>0</v>
      </c>
      <c r="IKZ101" s="22">
        <f t="shared" si="730"/>
        <v>0</v>
      </c>
      <c r="ILA101" s="22">
        <f t="shared" si="730"/>
        <v>0</v>
      </c>
      <c r="ILB101" s="22">
        <f t="shared" si="730"/>
        <v>0</v>
      </c>
      <c r="ILC101" s="22">
        <f t="shared" si="730"/>
        <v>0</v>
      </c>
      <c r="ILD101" s="22">
        <f t="shared" si="730"/>
        <v>0</v>
      </c>
      <c r="ILE101" s="22">
        <f t="shared" ref="ILE101:ILN102" si="731">SUM(ILG80,ILG58,ILG36,ILE14)</f>
        <v>0</v>
      </c>
      <c r="ILF101" s="22">
        <f t="shared" si="731"/>
        <v>0</v>
      </c>
      <c r="ILG101" s="22">
        <f t="shared" si="731"/>
        <v>0</v>
      </c>
      <c r="ILH101" s="22">
        <f t="shared" si="731"/>
        <v>0</v>
      </c>
      <c r="ILI101" s="22">
        <f t="shared" si="731"/>
        <v>0</v>
      </c>
      <c r="ILJ101" s="22">
        <f t="shared" si="731"/>
        <v>0</v>
      </c>
      <c r="ILK101" s="22">
        <f t="shared" si="731"/>
        <v>0</v>
      </c>
      <c r="ILL101" s="22">
        <f t="shared" si="731"/>
        <v>0</v>
      </c>
      <c r="ILM101" s="22">
        <f t="shared" si="731"/>
        <v>0</v>
      </c>
      <c r="ILN101" s="22">
        <f t="shared" si="731"/>
        <v>0</v>
      </c>
      <c r="ILO101" s="22">
        <f t="shared" ref="ILO101:ILX102" si="732">SUM(ILQ80,ILQ58,ILQ36,ILO14)</f>
        <v>0</v>
      </c>
      <c r="ILP101" s="22">
        <f t="shared" si="732"/>
        <v>0</v>
      </c>
      <c r="ILQ101" s="22">
        <f t="shared" si="732"/>
        <v>0</v>
      </c>
      <c r="ILR101" s="22">
        <f t="shared" si="732"/>
        <v>0</v>
      </c>
      <c r="ILS101" s="22">
        <f t="shared" si="732"/>
        <v>0</v>
      </c>
      <c r="ILT101" s="22">
        <f t="shared" si="732"/>
        <v>0</v>
      </c>
      <c r="ILU101" s="22">
        <f t="shared" si="732"/>
        <v>0</v>
      </c>
      <c r="ILV101" s="22">
        <f t="shared" si="732"/>
        <v>0</v>
      </c>
      <c r="ILW101" s="22">
        <f t="shared" si="732"/>
        <v>0</v>
      </c>
      <c r="ILX101" s="22">
        <f t="shared" si="732"/>
        <v>0</v>
      </c>
      <c r="ILY101" s="22">
        <f t="shared" ref="ILY101:IMH102" si="733">SUM(IMA80,IMA58,IMA36,ILY14)</f>
        <v>0</v>
      </c>
      <c r="ILZ101" s="22">
        <f t="shared" si="733"/>
        <v>0</v>
      </c>
      <c r="IMA101" s="22">
        <f t="shared" si="733"/>
        <v>0</v>
      </c>
      <c r="IMB101" s="22">
        <f t="shared" si="733"/>
        <v>0</v>
      </c>
      <c r="IMC101" s="22">
        <f t="shared" si="733"/>
        <v>0</v>
      </c>
      <c r="IMD101" s="22">
        <f t="shared" si="733"/>
        <v>0</v>
      </c>
      <c r="IME101" s="22">
        <f t="shared" si="733"/>
        <v>0</v>
      </c>
      <c r="IMF101" s="22">
        <f t="shared" si="733"/>
        <v>0</v>
      </c>
      <c r="IMG101" s="22">
        <f t="shared" si="733"/>
        <v>0</v>
      </c>
      <c r="IMH101" s="22">
        <f t="shared" si="733"/>
        <v>0</v>
      </c>
      <c r="IMI101" s="22">
        <f t="shared" ref="IMI101:IMR102" si="734">SUM(IMK80,IMK58,IMK36,IMI14)</f>
        <v>0</v>
      </c>
      <c r="IMJ101" s="22">
        <f t="shared" si="734"/>
        <v>0</v>
      </c>
      <c r="IMK101" s="22">
        <f t="shared" si="734"/>
        <v>0</v>
      </c>
      <c r="IML101" s="22">
        <f t="shared" si="734"/>
        <v>0</v>
      </c>
      <c r="IMM101" s="22">
        <f t="shared" si="734"/>
        <v>0</v>
      </c>
      <c r="IMN101" s="22">
        <f t="shared" si="734"/>
        <v>0</v>
      </c>
      <c r="IMO101" s="22">
        <f t="shared" si="734"/>
        <v>0</v>
      </c>
      <c r="IMP101" s="22">
        <f t="shared" si="734"/>
        <v>0</v>
      </c>
      <c r="IMQ101" s="22">
        <f t="shared" si="734"/>
        <v>0</v>
      </c>
      <c r="IMR101" s="22">
        <f t="shared" si="734"/>
        <v>0</v>
      </c>
      <c r="IMS101" s="22">
        <f t="shared" ref="IMS101:INB102" si="735">SUM(IMU80,IMU58,IMU36,IMS14)</f>
        <v>0</v>
      </c>
      <c r="IMT101" s="22">
        <f t="shared" si="735"/>
        <v>0</v>
      </c>
      <c r="IMU101" s="22">
        <f t="shared" si="735"/>
        <v>0</v>
      </c>
      <c r="IMV101" s="22">
        <f t="shared" si="735"/>
        <v>0</v>
      </c>
      <c r="IMW101" s="22">
        <f t="shared" si="735"/>
        <v>0</v>
      </c>
      <c r="IMX101" s="22">
        <f t="shared" si="735"/>
        <v>0</v>
      </c>
      <c r="IMY101" s="22">
        <f t="shared" si="735"/>
        <v>0</v>
      </c>
      <c r="IMZ101" s="22">
        <f t="shared" si="735"/>
        <v>0</v>
      </c>
      <c r="INA101" s="22">
        <f t="shared" si="735"/>
        <v>0</v>
      </c>
      <c r="INB101" s="22">
        <f t="shared" si="735"/>
        <v>0</v>
      </c>
      <c r="INC101" s="22">
        <f t="shared" ref="INC101:INL102" si="736">SUM(INE80,INE58,INE36,INC14)</f>
        <v>0</v>
      </c>
      <c r="IND101" s="22">
        <f t="shared" si="736"/>
        <v>0</v>
      </c>
      <c r="INE101" s="22">
        <f t="shared" si="736"/>
        <v>0</v>
      </c>
      <c r="INF101" s="22">
        <f t="shared" si="736"/>
        <v>0</v>
      </c>
      <c r="ING101" s="22">
        <f t="shared" si="736"/>
        <v>0</v>
      </c>
      <c r="INH101" s="22">
        <f t="shared" si="736"/>
        <v>0</v>
      </c>
      <c r="INI101" s="22">
        <f t="shared" si="736"/>
        <v>0</v>
      </c>
      <c r="INJ101" s="22">
        <f t="shared" si="736"/>
        <v>0</v>
      </c>
      <c r="INK101" s="22">
        <f t="shared" si="736"/>
        <v>0</v>
      </c>
      <c r="INL101" s="22">
        <f t="shared" si="736"/>
        <v>0</v>
      </c>
      <c r="INM101" s="22">
        <f t="shared" ref="INM101:INV102" si="737">SUM(INO80,INO58,INO36,INM14)</f>
        <v>0</v>
      </c>
      <c r="INN101" s="22">
        <f t="shared" si="737"/>
        <v>0</v>
      </c>
      <c r="INO101" s="22">
        <f t="shared" si="737"/>
        <v>0</v>
      </c>
      <c r="INP101" s="22">
        <f t="shared" si="737"/>
        <v>0</v>
      </c>
      <c r="INQ101" s="22">
        <f t="shared" si="737"/>
        <v>0</v>
      </c>
      <c r="INR101" s="22">
        <f t="shared" si="737"/>
        <v>0</v>
      </c>
      <c r="INS101" s="22">
        <f t="shared" si="737"/>
        <v>0</v>
      </c>
      <c r="INT101" s="22">
        <f t="shared" si="737"/>
        <v>0</v>
      </c>
      <c r="INU101" s="22">
        <f t="shared" si="737"/>
        <v>0</v>
      </c>
      <c r="INV101" s="22">
        <f t="shared" si="737"/>
        <v>0</v>
      </c>
      <c r="INW101" s="22">
        <f t="shared" ref="INW101:IOF102" si="738">SUM(INY80,INY58,INY36,INW14)</f>
        <v>0</v>
      </c>
      <c r="INX101" s="22">
        <f t="shared" si="738"/>
        <v>0</v>
      </c>
      <c r="INY101" s="22">
        <f t="shared" si="738"/>
        <v>0</v>
      </c>
      <c r="INZ101" s="22">
        <f t="shared" si="738"/>
        <v>0</v>
      </c>
      <c r="IOA101" s="22">
        <f t="shared" si="738"/>
        <v>0</v>
      </c>
      <c r="IOB101" s="22">
        <f t="shared" si="738"/>
        <v>0</v>
      </c>
      <c r="IOC101" s="22">
        <f t="shared" si="738"/>
        <v>0</v>
      </c>
      <c r="IOD101" s="22">
        <f t="shared" si="738"/>
        <v>0</v>
      </c>
      <c r="IOE101" s="22">
        <f t="shared" si="738"/>
        <v>0</v>
      </c>
      <c r="IOF101" s="22">
        <f t="shared" si="738"/>
        <v>0</v>
      </c>
      <c r="IOG101" s="22">
        <f t="shared" ref="IOG101:IOP102" si="739">SUM(IOI80,IOI58,IOI36,IOG14)</f>
        <v>0</v>
      </c>
      <c r="IOH101" s="22">
        <f t="shared" si="739"/>
        <v>0</v>
      </c>
      <c r="IOI101" s="22">
        <f t="shared" si="739"/>
        <v>0</v>
      </c>
      <c r="IOJ101" s="22">
        <f t="shared" si="739"/>
        <v>0</v>
      </c>
      <c r="IOK101" s="22">
        <f t="shared" si="739"/>
        <v>0</v>
      </c>
      <c r="IOL101" s="22">
        <f t="shared" si="739"/>
        <v>0</v>
      </c>
      <c r="IOM101" s="22">
        <f t="shared" si="739"/>
        <v>0</v>
      </c>
      <c r="ION101" s="22">
        <f t="shared" si="739"/>
        <v>0</v>
      </c>
      <c r="IOO101" s="22">
        <f t="shared" si="739"/>
        <v>0</v>
      </c>
      <c r="IOP101" s="22">
        <f t="shared" si="739"/>
        <v>0</v>
      </c>
      <c r="IOQ101" s="22">
        <f t="shared" ref="IOQ101:IOZ102" si="740">SUM(IOS80,IOS58,IOS36,IOQ14)</f>
        <v>0</v>
      </c>
      <c r="IOR101" s="22">
        <f t="shared" si="740"/>
        <v>0</v>
      </c>
      <c r="IOS101" s="22">
        <f t="shared" si="740"/>
        <v>0</v>
      </c>
      <c r="IOT101" s="22">
        <f t="shared" si="740"/>
        <v>0</v>
      </c>
      <c r="IOU101" s="22">
        <f t="shared" si="740"/>
        <v>0</v>
      </c>
      <c r="IOV101" s="22">
        <f t="shared" si="740"/>
        <v>0</v>
      </c>
      <c r="IOW101" s="22">
        <f t="shared" si="740"/>
        <v>0</v>
      </c>
      <c r="IOX101" s="22">
        <f t="shared" si="740"/>
        <v>0</v>
      </c>
      <c r="IOY101" s="22">
        <f t="shared" si="740"/>
        <v>0</v>
      </c>
      <c r="IOZ101" s="22">
        <f t="shared" si="740"/>
        <v>0</v>
      </c>
      <c r="IPA101" s="22">
        <f t="shared" ref="IPA101:IPJ102" si="741">SUM(IPC80,IPC58,IPC36,IPA14)</f>
        <v>0</v>
      </c>
      <c r="IPB101" s="22">
        <f t="shared" si="741"/>
        <v>0</v>
      </c>
      <c r="IPC101" s="22">
        <f t="shared" si="741"/>
        <v>0</v>
      </c>
      <c r="IPD101" s="22">
        <f t="shared" si="741"/>
        <v>0</v>
      </c>
      <c r="IPE101" s="22">
        <f t="shared" si="741"/>
        <v>0</v>
      </c>
      <c r="IPF101" s="22">
        <f t="shared" si="741"/>
        <v>0</v>
      </c>
      <c r="IPG101" s="22">
        <f t="shared" si="741"/>
        <v>0</v>
      </c>
      <c r="IPH101" s="22">
        <f t="shared" si="741"/>
        <v>0</v>
      </c>
      <c r="IPI101" s="22">
        <f t="shared" si="741"/>
        <v>0</v>
      </c>
      <c r="IPJ101" s="22">
        <f t="shared" si="741"/>
        <v>0</v>
      </c>
      <c r="IPK101" s="22">
        <f t="shared" ref="IPK101:IPT102" si="742">SUM(IPM80,IPM58,IPM36,IPK14)</f>
        <v>0</v>
      </c>
      <c r="IPL101" s="22">
        <f t="shared" si="742"/>
        <v>0</v>
      </c>
      <c r="IPM101" s="22">
        <f t="shared" si="742"/>
        <v>0</v>
      </c>
      <c r="IPN101" s="22">
        <f t="shared" si="742"/>
        <v>0</v>
      </c>
      <c r="IPO101" s="22">
        <f t="shared" si="742"/>
        <v>0</v>
      </c>
      <c r="IPP101" s="22">
        <f t="shared" si="742"/>
        <v>0</v>
      </c>
      <c r="IPQ101" s="22">
        <f t="shared" si="742"/>
        <v>0</v>
      </c>
      <c r="IPR101" s="22">
        <f t="shared" si="742"/>
        <v>0</v>
      </c>
      <c r="IPS101" s="22">
        <f t="shared" si="742"/>
        <v>0</v>
      </c>
      <c r="IPT101" s="22">
        <f t="shared" si="742"/>
        <v>0</v>
      </c>
      <c r="IPU101" s="22">
        <f t="shared" ref="IPU101:IQD102" si="743">SUM(IPW80,IPW58,IPW36,IPU14)</f>
        <v>0</v>
      </c>
      <c r="IPV101" s="22">
        <f t="shared" si="743"/>
        <v>0</v>
      </c>
      <c r="IPW101" s="22">
        <f t="shared" si="743"/>
        <v>0</v>
      </c>
      <c r="IPX101" s="22">
        <f t="shared" si="743"/>
        <v>0</v>
      </c>
      <c r="IPY101" s="22">
        <f t="shared" si="743"/>
        <v>0</v>
      </c>
      <c r="IPZ101" s="22">
        <f t="shared" si="743"/>
        <v>0</v>
      </c>
      <c r="IQA101" s="22">
        <f t="shared" si="743"/>
        <v>0</v>
      </c>
      <c r="IQB101" s="22">
        <f t="shared" si="743"/>
        <v>0</v>
      </c>
      <c r="IQC101" s="22">
        <f t="shared" si="743"/>
        <v>0</v>
      </c>
      <c r="IQD101" s="22">
        <f t="shared" si="743"/>
        <v>0</v>
      </c>
      <c r="IQE101" s="22">
        <f t="shared" ref="IQE101:IQN102" si="744">SUM(IQG80,IQG58,IQG36,IQE14)</f>
        <v>0</v>
      </c>
      <c r="IQF101" s="22">
        <f t="shared" si="744"/>
        <v>0</v>
      </c>
      <c r="IQG101" s="22">
        <f t="shared" si="744"/>
        <v>0</v>
      </c>
      <c r="IQH101" s="22">
        <f t="shared" si="744"/>
        <v>0</v>
      </c>
      <c r="IQI101" s="22">
        <f t="shared" si="744"/>
        <v>0</v>
      </c>
      <c r="IQJ101" s="22">
        <f t="shared" si="744"/>
        <v>0</v>
      </c>
      <c r="IQK101" s="22">
        <f t="shared" si="744"/>
        <v>0</v>
      </c>
      <c r="IQL101" s="22">
        <f t="shared" si="744"/>
        <v>0</v>
      </c>
      <c r="IQM101" s="22">
        <f t="shared" si="744"/>
        <v>0</v>
      </c>
      <c r="IQN101" s="22">
        <f t="shared" si="744"/>
        <v>0</v>
      </c>
      <c r="IQO101" s="22">
        <f t="shared" ref="IQO101:IQX102" si="745">SUM(IQQ80,IQQ58,IQQ36,IQO14)</f>
        <v>0</v>
      </c>
      <c r="IQP101" s="22">
        <f t="shared" si="745"/>
        <v>0</v>
      </c>
      <c r="IQQ101" s="22">
        <f t="shared" si="745"/>
        <v>0</v>
      </c>
      <c r="IQR101" s="22">
        <f t="shared" si="745"/>
        <v>0</v>
      </c>
      <c r="IQS101" s="22">
        <f t="shared" si="745"/>
        <v>0</v>
      </c>
      <c r="IQT101" s="22">
        <f t="shared" si="745"/>
        <v>0</v>
      </c>
      <c r="IQU101" s="22">
        <f t="shared" si="745"/>
        <v>0</v>
      </c>
      <c r="IQV101" s="22">
        <f t="shared" si="745"/>
        <v>0</v>
      </c>
      <c r="IQW101" s="22">
        <f t="shared" si="745"/>
        <v>0</v>
      </c>
      <c r="IQX101" s="22">
        <f t="shared" si="745"/>
        <v>0</v>
      </c>
      <c r="IQY101" s="22">
        <f t="shared" ref="IQY101:IRH102" si="746">SUM(IRA80,IRA58,IRA36,IQY14)</f>
        <v>0</v>
      </c>
      <c r="IQZ101" s="22">
        <f t="shared" si="746"/>
        <v>0</v>
      </c>
      <c r="IRA101" s="22">
        <f t="shared" si="746"/>
        <v>0</v>
      </c>
      <c r="IRB101" s="22">
        <f t="shared" si="746"/>
        <v>0</v>
      </c>
      <c r="IRC101" s="22">
        <f t="shared" si="746"/>
        <v>0</v>
      </c>
      <c r="IRD101" s="22">
        <f t="shared" si="746"/>
        <v>0</v>
      </c>
      <c r="IRE101" s="22">
        <f t="shared" si="746"/>
        <v>0</v>
      </c>
      <c r="IRF101" s="22">
        <f t="shared" si="746"/>
        <v>0</v>
      </c>
      <c r="IRG101" s="22">
        <f t="shared" si="746"/>
        <v>0</v>
      </c>
      <c r="IRH101" s="22">
        <f t="shared" si="746"/>
        <v>0</v>
      </c>
      <c r="IRI101" s="22">
        <f t="shared" ref="IRI101:IRR102" si="747">SUM(IRK80,IRK58,IRK36,IRI14)</f>
        <v>0</v>
      </c>
      <c r="IRJ101" s="22">
        <f t="shared" si="747"/>
        <v>0</v>
      </c>
      <c r="IRK101" s="22">
        <f t="shared" si="747"/>
        <v>0</v>
      </c>
      <c r="IRL101" s="22">
        <f t="shared" si="747"/>
        <v>0</v>
      </c>
      <c r="IRM101" s="22">
        <f t="shared" si="747"/>
        <v>0</v>
      </c>
      <c r="IRN101" s="22">
        <f t="shared" si="747"/>
        <v>0</v>
      </c>
      <c r="IRO101" s="22">
        <f t="shared" si="747"/>
        <v>0</v>
      </c>
      <c r="IRP101" s="22">
        <f t="shared" si="747"/>
        <v>0</v>
      </c>
      <c r="IRQ101" s="22">
        <f t="shared" si="747"/>
        <v>0</v>
      </c>
      <c r="IRR101" s="22">
        <f t="shared" si="747"/>
        <v>0</v>
      </c>
      <c r="IRS101" s="22">
        <f t="shared" ref="IRS101:ISB102" si="748">SUM(IRU80,IRU58,IRU36,IRS14)</f>
        <v>0</v>
      </c>
      <c r="IRT101" s="22">
        <f t="shared" si="748"/>
        <v>0</v>
      </c>
      <c r="IRU101" s="22">
        <f t="shared" si="748"/>
        <v>0</v>
      </c>
      <c r="IRV101" s="22">
        <f t="shared" si="748"/>
        <v>0</v>
      </c>
      <c r="IRW101" s="22">
        <f t="shared" si="748"/>
        <v>0</v>
      </c>
      <c r="IRX101" s="22">
        <f t="shared" si="748"/>
        <v>0</v>
      </c>
      <c r="IRY101" s="22">
        <f t="shared" si="748"/>
        <v>0</v>
      </c>
      <c r="IRZ101" s="22">
        <f t="shared" si="748"/>
        <v>0</v>
      </c>
      <c r="ISA101" s="22">
        <f t="shared" si="748"/>
        <v>0</v>
      </c>
      <c r="ISB101" s="22">
        <f t="shared" si="748"/>
        <v>0</v>
      </c>
      <c r="ISC101" s="22">
        <f t="shared" ref="ISC101:ISL102" si="749">SUM(ISE80,ISE58,ISE36,ISC14)</f>
        <v>0</v>
      </c>
      <c r="ISD101" s="22">
        <f t="shared" si="749"/>
        <v>0</v>
      </c>
      <c r="ISE101" s="22">
        <f t="shared" si="749"/>
        <v>0</v>
      </c>
      <c r="ISF101" s="22">
        <f t="shared" si="749"/>
        <v>0</v>
      </c>
      <c r="ISG101" s="22">
        <f t="shared" si="749"/>
        <v>0</v>
      </c>
      <c r="ISH101" s="22">
        <f t="shared" si="749"/>
        <v>0</v>
      </c>
      <c r="ISI101" s="22">
        <f t="shared" si="749"/>
        <v>0</v>
      </c>
      <c r="ISJ101" s="22">
        <f t="shared" si="749"/>
        <v>0</v>
      </c>
      <c r="ISK101" s="22">
        <f t="shared" si="749"/>
        <v>0</v>
      </c>
      <c r="ISL101" s="22">
        <f t="shared" si="749"/>
        <v>0</v>
      </c>
      <c r="ISM101" s="22">
        <f t="shared" ref="ISM101:ISV102" si="750">SUM(ISO80,ISO58,ISO36,ISM14)</f>
        <v>0</v>
      </c>
      <c r="ISN101" s="22">
        <f t="shared" si="750"/>
        <v>0</v>
      </c>
      <c r="ISO101" s="22">
        <f t="shared" si="750"/>
        <v>0</v>
      </c>
      <c r="ISP101" s="22">
        <f t="shared" si="750"/>
        <v>0</v>
      </c>
      <c r="ISQ101" s="22">
        <f t="shared" si="750"/>
        <v>0</v>
      </c>
      <c r="ISR101" s="22">
        <f t="shared" si="750"/>
        <v>0</v>
      </c>
      <c r="ISS101" s="22">
        <f t="shared" si="750"/>
        <v>0</v>
      </c>
      <c r="IST101" s="22">
        <f t="shared" si="750"/>
        <v>0</v>
      </c>
      <c r="ISU101" s="22">
        <f t="shared" si="750"/>
        <v>0</v>
      </c>
      <c r="ISV101" s="22">
        <f t="shared" si="750"/>
        <v>0</v>
      </c>
      <c r="ISW101" s="22">
        <f t="shared" ref="ISW101:ITF102" si="751">SUM(ISY80,ISY58,ISY36,ISW14)</f>
        <v>0</v>
      </c>
      <c r="ISX101" s="22">
        <f t="shared" si="751"/>
        <v>0</v>
      </c>
      <c r="ISY101" s="22">
        <f t="shared" si="751"/>
        <v>0</v>
      </c>
      <c r="ISZ101" s="22">
        <f t="shared" si="751"/>
        <v>0</v>
      </c>
      <c r="ITA101" s="22">
        <f t="shared" si="751"/>
        <v>0</v>
      </c>
      <c r="ITB101" s="22">
        <f t="shared" si="751"/>
        <v>0</v>
      </c>
      <c r="ITC101" s="22">
        <f t="shared" si="751"/>
        <v>0</v>
      </c>
      <c r="ITD101" s="22">
        <f t="shared" si="751"/>
        <v>0</v>
      </c>
      <c r="ITE101" s="22">
        <f t="shared" si="751"/>
        <v>0</v>
      </c>
      <c r="ITF101" s="22">
        <f t="shared" si="751"/>
        <v>0</v>
      </c>
      <c r="ITG101" s="22">
        <f t="shared" ref="ITG101:ITP102" si="752">SUM(ITI80,ITI58,ITI36,ITG14)</f>
        <v>0</v>
      </c>
      <c r="ITH101" s="22">
        <f t="shared" si="752"/>
        <v>0</v>
      </c>
      <c r="ITI101" s="22">
        <f t="shared" si="752"/>
        <v>0</v>
      </c>
      <c r="ITJ101" s="22">
        <f t="shared" si="752"/>
        <v>0</v>
      </c>
      <c r="ITK101" s="22">
        <f t="shared" si="752"/>
        <v>0</v>
      </c>
      <c r="ITL101" s="22">
        <f t="shared" si="752"/>
        <v>0</v>
      </c>
      <c r="ITM101" s="22">
        <f t="shared" si="752"/>
        <v>0</v>
      </c>
      <c r="ITN101" s="22">
        <f t="shared" si="752"/>
        <v>0</v>
      </c>
      <c r="ITO101" s="22">
        <f t="shared" si="752"/>
        <v>0</v>
      </c>
      <c r="ITP101" s="22">
        <f t="shared" si="752"/>
        <v>0</v>
      </c>
      <c r="ITQ101" s="22">
        <f t="shared" ref="ITQ101:ITZ102" si="753">SUM(ITS80,ITS58,ITS36,ITQ14)</f>
        <v>0</v>
      </c>
      <c r="ITR101" s="22">
        <f t="shared" si="753"/>
        <v>0</v>
      </c>
      <c r="ITS101" s="22">
        <f t="shared" si="753"/>
        <v>0</v>
      </c>
      <c r="ITT101" s="22">
        <f t="shared" si="753"/>
        <v>0</v>
      </c>
      <c r="ITU101" s="22">
        <f t="shared" si="753"/>
        <v>0</v>
      </c>
      <c r="ITV101" s="22">
        <f t="shared" si="753"/>
        <v>0</v>
      </c>
      <c r="ITW101" s="22">
        <f t="shared" si="753"/>
        <v>0</v>
      </c>
      <c r="ITX101" s="22">
        <f t="shared" si="753"/>
        <v>0</v>
      </c>
      <c r="ITY101" s="22">
        <f t="shared" si="753"/>
        <v>0</v>
      </c>
      <c r="ITZ101" s="22">
        <f t="shared" si="753"/>
        <v>0</v>
      </c>
      <c r="IUA101" s="22">
        <f t="shared" ref="IUA101:IUJ102" si="754">SUM(IUC80,IUC58,IUC36,IUA14)</f>
        <v>0</v>
      </c>
      <c r="IUB101" s="22">
        <f t="shared" si="754"/>
        <v>0</v>
      </c>
      <c r="IUC101" s="22">
        <f t="shared" si="754"/>
        <v>0</v>
      </c>
      <c r="IUD101" s="22">
        <f t="shared" si="754"/>
        <v>0</v>
      </c>
      <c r="IUE101" s="22">
        <f t="shared" si="754"/>
        <v>0</v>
      </c>
      <c r="IUF101" s="22">
        <f t="shared" si="754"/>
        <v>0</v>
      </c>
      <c r="IUG101" s="22">
        <f t="shared" si="754"/>
        <v>0</v>
      </c>
      <c r="IUH101" s="22">
        <f t="shared" si="754"/>
        <v>0</v>
      </c>
      <c r="IUI101" s="22">
        <f t="shared" si="754"/>
        <v>0</v>
      </c>
      <c r="IUJ101" s="22">
        <f t="shared" si="754"/>
        <v>0</v>
      </c>
      <c r="IUK101" s="22">
        <f t="shared" ref="IUK101:IUT102" si="755">SUM(IUM80,IUM58,IUM36,IUK14)</f>
        <v>0</v>
      </c>
      <c r="IUL101" s="22">
        <f t="shared" si="755"/>
        <v>0</v>
      </c>
      <c r="IUM101" s="22">
        <f t="shared" si="755"/>
        <v>0</v>
      </c>
      <c r="IUN101" s="22">
        <f t="shared" si="755"/>
        <v>0</v>
      </c>
      <c r="IUO101" s="22">
        <f t="shared" si="755"/>
        <v>0</v>
      </c>
      <c r="IUP101" s="22">
        <f t="shared" si="755"/>
        <v>0</v>
      </c>
      <c r="IUQ101" s="22">
        <f t="shared" si="755"/>
        <v>0</v>
      </c>
      <c r="IUR101" s="22">
        <f t="shared" si="755"/>
        <v>0</v>
      </c>
      <c r="IUS101" s="22">
        <f t="shared" si="755"/>
        <v>0</v>
      </c>
      <c r="IUT101" s="22">
        <f t="shared" si="755"/>
        <v>0</v>
      </c>
      <c r="IUU101" s="22">
        <f t="shared" ref="IUU101:IVD102" si="756">SUM(IUW80,IUW58,IUW36,IUU14)</f>
        <v>0</v>
      </c>
      <c r="IUV101" s="22">
        <f t="shared" si="756"/>
        <v>0</v>
      </c>
      <c r="IUW101" s="22">
        <f t="shared" si="756"/>
        <v>0</v>
      </c>
      <c r="IUX101" s="22">
        <f t="shared" si="756"/>
        <v>0</v>
      </c>
      <c r="IUY101" s="22">
        <f t="shared" si="756"/>
        <v>0</v>
      </c>
      <c r="IUZ101" s="22">
        <f t="shared" si="756"/>
        <v>0</v>
      </c>
      <c r="IVA101" s="22">
        <f t="shared" si="756"/>
        <v>0</v>
      </c>
      <c r="IVB101" s="22">
        <f t="shared" si="756"/>
        <v>0</v>
      </c>
      <c r="IVC101" s="22">
        <f t="shared" si="756"/>
        <v>0</v>
      </c>
      <c r="IVD101" s="22">
        <f t="shared" si="756"/>
        <v>0</v>
      </c>
      <c r="IVE101" s="22">
        <f t="shared" ref="IVE101:IVN102" si="757">SUM(IVG80,IVG58,IVG36,IVE14)</f>
        <v>0</v>
      </c>
      <c r="IVF101" s="22">
        <f t="shared" si="757"/>
        <v>0</v>
      </c>
      <c r="IVG101" s="22">
        <f t="shared" si="757"/>
        <v>0</v>
      </c>
      <c r="IVH101" s="22">
        <f t="shared" si="757"/>
        <v>0</v>
      </c>
      <c r="IVI101" s="22">
        <f t="shared" si="757"/>
        <v>0</v>
      </c>
      <c r="IVJ101" s="22">
        <f t="shared" si="757"/>
        <v>0</v>
      </c>
      <c r="IVK101" s="22">
        <f t="shared" si="757"/>
        <v>0</v>
      </c>
      <c r="IVL101" s="22">
        <f t="shared" si="757"/>
        <v>0</v>
      </c>
      <c r="IVM101" s="22">
        <f t="shared" si="757"/>
        <v>0</v>
      </c>
      <c r="IVN101" s="22">
        <f t="shared" si="757"/>
        <v>0</v>
      </c>
      <c r="IVO101" s="22">
        <f t="shared" ref="IVO101:IVX102" si="758">SUM(IVQ80,IVQ58,IVQ36,IVO14)</f>
        <v>0</v>
      </c>
      <c r="IVP101" s="22">
        <f t="shared" si="758"/>
        <v>0</v>
      </c>
      <c r="IVQ101" s="22">
        <f t="shared" si="758"/>
        <v>0</v>
      </c>
      <c r="IVR101" s="22">
        <f t="shared" si="758"/>
        <v>0</v>
      </c>
      <c r="IVS101" s="22">
        <f t="shared" si="758"/>
        <v>0</v>
      </c>
      <c r="IVT101" s="22">
        <f t="shared" si="758"/>
        <v>0</v>
      </c>
      <c r="IVU101" s="22">
        <f t="shared" si="758"/>
        <v>0</v>
      </c>
      <c r="IVV101" s="22">
        <f t="shared" si="758"/>
        <v>0</v>
      </c>
      <c r="IVW101" s="22">
        <f t="shared" si="758"/>
        <v>0</v>
      </c>
      <c r="IVX101" s="22">
        <f t="shared" si="758"/>
        <v>0</v>
      </c>
      <c r="IVY101" s="22">
        <f t="shared" ref="IVY101:IWH102" si="759">SUM(IWA80,IWA58,IWA36,IVY14)</f>
        <v>0</v>
      </c>
      <c r="IVZ101" s="22">
        <f t="shared" si="759"/>
        <v>0</v>
      </c>
      <c r="IWA101" s="22">
        <f t="shared" si="759"/>
        <v>0</v>
      </c>
      <c r="IWB101" s="22">
        <f t="shared" si="759"/>
        <v>0</v>
      </c>
      <c r="IWC101" s="22">
        <f t="shared" si="759"/>
        <v>0</v>
      </c>
      <c r="IWD101" s="22">
        <f t="shared" si="759"/>
        <v>0</v>
      </c>
      <c r="IWE101" s="22">
        <f t="shared" si="759"/>
        <v>0</v>
      </c>
      <c r="IWF101" s="22">
        <f t="shared" si="759"/>
        <v>0</v>
      </c>
      <c r="IWG101" s="22">
        <f t="shared" si="759"/>
        <v>0</v>
      </c>
      <c r="IWH101" s="22">
        <f t="shared" si="759"/>
        <v>0</v>
      </c>
      <c r="IWI101" s="22">
        <f t="shared" ref="IWI101:IWR102" si="760">SUM(IWK80,IWK58,IWK36,IWI14)</f>
        <v>0</v>
      </c>
      <c r="IWJ101" s="22">
        <f t="shared" si="760"/>
        <v>0</v>
      </c>
      <c r="IWK101" s="22">
        <f t="shared" si="760"/>
        <v>0</v>
      </c>
      <c r="IWL101" s="22">
        <f t="shared" si="760"/>
        <v>0</v>
      </c>
      <c r="IWM101" s="22">
        <f t="shared" si="760"/>
        <v>0</v>
      </c>
      <c r="IWN101" s="22">
        <f t="shared" si="760"/>
        <v>0</v>
      </c>
      <c r="IWO101" s="22">
        <f t="shared" si="760"/>
        <v>0</v>
      </c>
      <c r="IWP101" s="22">
        <f t="shared" si="760"/>
        <v>0</v>
      </c>
      <c r="IWQ101" s="22">
        <f t="shared" si="760"/>
        <v>0</v>
      </c>
      <c r="IWR101" s="22">
        <f t="shared" si="760"/>
        <v>0</v>
      </c>
      <c r="IWS101" s="22">
        <f t="shared" ref="IWS101:IXB102" si="761">SUM(IWU80,IWU58,IWU36,IWS14)</f>
        <v>0</v>
      </c>
      <c r="IWT101" s="22">
        <f t="shared" si="761"/>
        <v>0</v>
      </c>
      <c r="IWU101" s="22">
        <f t="shared" si="761"/>
        <v>0</v>
      </c>
      <c r="IWV101" s="22">
        <f t="shared" si="761"/>
        <v>0</v>
      </c>
      <c r="IWW101" s="22">
        <f t="shared" si="761"/>
        <v>0</v>
      </c>
      <c r="IWX101" s="22">
        <f t="shared" si="761"/>
        <v>0</v>
      </c>
      <c r="IWY101" s="22">
        <f t="shared" si="761"/>
        <v>0</v>
      </c>
      <c r="IWZ101" s="22">
        <f t="shared" si="761"/>
        <v>0</v>
      </c>
      <c r="IXA101" s="22">
        <f t="shared" si="761"/>
        <v>0</v>
      </c>
      <c r="IXB101" s="22">
        <f t="shared" si="761"/>
        <v>0</v>
      </c>
      <c r="IXC101" s="22">
        <f t="shared" ref="IXC101:IXL102" si="762">SUM(IXE80,IXE58,IXE36,IXC14)</f>
        <v>0</v>
      </c>
      <c r="IXD101" s="22">
        <f t="shared" si="762"/>
        <v>0</v>
      </c>
      <c r="IXE101" s="22">
        <f t="shared" si="762"/>
        <v>0</v>
      </c>
      <c r="IXF101" s="22">
        <f t="shared" si="762"/>
        <v>0</v>
      </c>
      <c r="IXG101" s="22">
        <f t="shared" si="762"/>
        <v>0</v>
      </c>
      <c r="IXH101" s="22">
        <f t="shared" si="762"/>
        <v>0</v>
      </c>
      <c r="IXI101" s="22">
        <f t="shared" si="762"/>
        <v>0</v>
      </c>
      <c r="IXJ101" s="22">
        <f t="shared" si="762"/>
        <v>0</v>
      </c>
      <c r="IXK101" s="22">
        <f t="shared" si="762"/>
        <v>0</v>
      </c>
      <c r="IXL101" s="22">
        <f t="shared" si="762"/>
        <v>0</v>
      </c>
      <c r="IXM101" s="22">
        <f t="shared" ref="IXM101:IXV102" si="763">SUM(IXO80,IXO58,IXO36,IXM14)</f>
        <v>0</v>
      </c>
      <c r="IXN101" s="22">
        <f t="shared" si="763"/>
        <v>0</v>
      </c>
      <c r="IXO101" s="22">
        <f t="shared" si="763"/>
        <v>0</v>
      </c>
      <c r="IXP101" s="22">
        <f t="shared" si="763"/>
        <v>0</v>
      </c>
      <c r="IXQ101" s="22">
        <f t="shared" si="763"/>
        <v>0</v>
      </c>
      <c r="IXR101" s="22">
        <f t="shared" si="763"/>
        <v>0</v>
      </c>
      <c r="IXS101" s="22">
        <f t="shared" si="763"/>
        <v>0</v>
      </c>
      <c r="IXT101" s="22">
        <f t="shared" si="763"/>
        <v>0</v>
      </c>
      <c r="IXU101" s="22">
        <f t="shared" si="763"/>
        <v>0</v>
      </c>
      <c r="IXV101" s="22">
        <f t="shared" si="763"/>
        <v>0</v>
      </c>
      <c r="IXW101" s="22">
        <f t="shared" ref="IXW101:IYF102" si="764">SUM(IXY80,IXY58,IXY36,IXW14)</f>
        <v>0</v>
      </c>
      <c r="IXX101" s="22">
        <f t="shared" si="764"/>
        <v>0</v>
      </c>
      <c r="IXY101" s="22">
        <f t="shared" si="764"/>
        <v>0</v>
      </c>
      <c r="IXZ101" s="22">
        <f t="shared" si="764"/>
        <v>0</v>
      </c>
      <c r="IYA101" s="22">
        <f t="shared" si="764"/>
        <v>0</v>
      </c>
      <c r="IYB101" s="22">
        <f t="shared" si="764"/>
        <v>0</v>
      </c>
      <c r="IYC101" s="22">
        <f t="shared" si="764"/>
        <v>0</v>
      </c>
      <c r="IYD101" s="22">
        <f t="shared" si="764"/>
        <v>0</v>
      </c>
      <c r="IYE101" s="22">
        <f t="shared" si="764"/>
        <v>0</v>
      </c>
      <c r="IYF101" s="22">
        <f t="shared" si="764"/>
        <v>0</v>
      </c>
      <c r="IYG101" s="22">
        <f t="shared" ref="IYG101:IYP102" si="765">SUM(IYI80,IYI58,IYI36,IYG14)</f>
        <v>0</v>
      </c>
      <c r="IYH101" s="22">
        <f t="shared" si="765"/>
        <v>0</v>
      </c>
      <c r="IYI101" s="22">
        <f t="shared" si="765"/>
        <v>0</v>
      </c>
      <c r="IYJ101" s="22">
        <f t="shared" si="765"/>
        <v>0</v>
      </c>
      <c r="IYK101" s="22">
        <f t="shared" si="765"/>
        <v>0</v>
      </c>
      <c r="IYL101" s="22">
        <f t="shared" si="765"/>
        <v>0</v>
      </c>
      <c r="IYM101" s="22">
        <f t="shared" si="765"/>
        <v>0</v>
      </c>
      <c r="IYN101" s="22">
        <f t="shared" si="765"/>
        <v>0</v>
      </c>
      <c r="IYO101" s="22">
        <f t="shared" si="765"/>
        <v>0</v>
      </c>
      <c r="IYP101" s="22">
        <f t="shared" si="765"/>
        <v>0</v>
      </c>
      <c r="IYQ101" s="22">
        <f t="shared" ref="IYQ101:IYZ102" si="766">SUM(IYS80,IYS58,IYS36,IYQ14)</f>
        <v>0</v>
      </c>
      <c r="IYR101" s="22">
        <f t="shared" si="766"/>
        <v>0</v>
      </c>
      <c r="IYS101" s="22">
        <f t="shared" si="766"/>
        <v>0</v>
      </c>
      <c r="IYT101" s="22">
        <f t="shared" si="766"/>
        <v>0</v>
      </c>
      <c r="IYU101" s="22">
        <f t="shared" si="766"/>
        <v>0</v>
      </c>
      <c r="IYV101" s="22">
        <f t="shared" si="766"/>
        <v>0</v>
      </c>
      <c r="IYW101" s="22">
        <f t="shared" si="766"/>
        <v>0</v>
      </c>
      <c r="IYX101" s="22">
        <f t="shared" si="766"/>
        <v>0</v>
      </c>
      <c r="IYY101" s="22">
        <f t="shared" si="766"/>
        <v>0</v>
      </c>
      <c r="IYZ101" s="22">
        <f t="shared" si="766"/>
        <v>0</v>
      </c>
      <c r="IZA101" s="22">
        <f t="shared" ref="IZA101:IZJ102" si="767">SUM(IZC80,IZC58,IZC36,IZA14)</f>
        <v>0</v>
      </c>
      <c r="IZB101" s="22">
        <f t="shared" si="767"/>
        <v>0</v>
      </c>
      <c r="IZC101" s="22">
        <f t="shared" si="767"/>
        <v>0</v>
      </c>
      <c r="IZD101" s="22">
        <f t="shared" si="767"/>
        <v>0</v>
      </c>
      <c r="IZE101" s="22">
        <f t="shared" si="767"/>
        <v>0</v>
      </c>
      <c r="IZF101" s="22">
        <f t="shared" si="767"/>
        <v>0</v>
      </c>
      <c r="IZG101" s="22">
        <f t="shared" si="767"/>
        <v>0</v>
      </c>
      <c r="IZH101" s="22">
        <f t="shared" si="767"/>
        <v>0</v>
      </c>
      <c r="IZI101" s="22">
        <f t="shared" si="767"/>
        <v>0</v>
      </c>
      <c r="IZJ101" s="22">
        <f t="shared" si="767"/>
        <v>0</v>
      </c>
      <c r="IZK101" s="22">
        <f t="shared" ref="IZK101:IZT102" si="768">SUM(IZM80,IZM58,IZM36,IZK14)</f>
        <v>0</v>
      </c>
      <c r="IZL101" s="22">
        <f t="shared" si="768"/>
        <v>0</v>
      </c>
      <c r="IZM101" s="22">
        <f t="shared" si="768"/>
        <v>0</v>
      </c>
      <c r="IZN101" s="22">
        <f t="shared" si="768"/>
        <v>0</v>
      </c>
      <c r="IZO101" s="22">
        <f t="shared" si="768"/>
        <v>0</v>
      </c>
      <c r="IZP101" s="22">
        <f t="shared" si="768"/>
        <v>0</v>
      </c>
      <c r="IZQ101" s="22">
        <f t="shared" si="768"/>
        <v>0</v>
      </c>
      <c r="IZR101" s="22">
        <f t="shared" si="768"/>
        <v>0</v>
      </c>
      <c r="IZS101" s="22">
        <f t="shared" si="768"/>
        <v>0</v>
      </c>
      <c r="IZT101" s="22">
        <f t="shared" si="768"/>
        <v>0</v>
      </c>
      <c r="IZU101" s="22">
        <f t="shared" ref="IZU101:JAD102" si="769">SUM(IZW80,IZW58,IZW36,IZU14)</f>
        <v>0</v>
      </c>
      <c r="IZV101" s="22">
        <f t="shared" si="769"/>
        <v>0</v>
      </c>
      <c r="IZW101" s="22">
        <f t="shared" si="769"/>
        <v>0</v>
      </c>
      <c r="IZX101" s="22">
        <f t="shared" si="769"/>
        <v>0</v>
      </c>
      <c r="IZY101" s="22">
        <f t="shared" si="769"/>
        <v>0</v>
      </c>
      <c r="IZZ101" s="22">
        <f t="shared" si="769"/>
        <v>0</v>
      </c>
      <c r="JAA101" s="22">
        <f t="shared" si="769"/>
        <v>0</v>
      </c>
      <c r="JAB101" s="22">
        <f t="shared" si="769"/>
        <v>0</v>
      </c>
      <c r="JAC101" s="22">
        <f t="shared" si="769"/>
        <v>0</v>
      </c>
      <c r="JAD101" s="22">
        <f t="shared" si="769"/>
        <v>0</v>
      </c>
      <c r="JAE101" s="22">
        <f t="shared" ref="JAE101:JAN102" si="770">SUM(JAG80,JAG58,JAG36,JAE14)</f>
        <v>0</v>
      </c>
      <c r="JAF101" s="22">
        <f t="shared" si="770"/>
        <v>0</v>
      </c>
      <c r="JAG101" s="22">
        <f t="shared" si="770"/>
        <v>0</v>
      </c>
      <c r="JAH101" s="22">
        <f t="shared" si="770"/>
        <v>0</v>
      </c>
      <c r="JAI101" s="22">
        <f t="shared" si="770"/>
        <v>0</v>
      </c>
      <c r="JAJ101" s="22">
        <f t="shared" si="770"/>
        <v>0</v>
      </c>
      <c r="JAK101" s="22">
        <f t="shared" si="770"/>
        <v>0</v>
      </c>
      <c r="JAL101" s="22">
        <f t="shared" si="770"/>
        <v>0</v>
      </c>
      <c r="JAM101" s="22">
        <f t="shared" si="770"/>
        <v>0</v>
      </c>
      <c r="JAN101" s="22">
        <f t="shared" si="770"/>
        <v>0</v>
      </c>
      <c r="JAO101" s="22">
        <f t="shared" ref="JAO101:JAX102" si="771">SUM(JAQ80,JAQ58,JAQ36,JAO14)</f>
        <v>0</v>
      </c>
      <c r="JAP101" s="22">
        <f t="shared" si="771"/>
        <v>0</v>
      </c>
      <c r="JAQ101" s="22">
        <f t="shared" si="771"/>
        <v>0</v>
      </c>
      <c r="JAR101" s="22">
        <f t="shared" si="771"/>
        <v>0</v>
      </c>
      <c r="JAS101" s="22">
        <f t="shared" si="771"/>
        <v>0</v>
      </c>
      <c r="JAT101" s="22">
        <f t="shared" si="771"/>
        <v>0</v>
      </c>
      <c r="JAU101" s="22">
        <f t="shared" si="771"/>
        <v>0</v>
      </c>
      <c r="JAV101" s="22">
        <f t="shared" si="771"/>
        <v>0</v>
      </c>
      <c r="JAW101" s="22">
        <f t="shared" si="771"/>
        <v>0</v>
      </c>
      <c r="JAX101" s="22">
        <f t="shared" si="771"/>
        <v>0</v>
      </c>
      <c r="JAY101" s="22">
        <f t="shared" ref="JAY101:JBH102" si="772">SUM(JBA80,JBA58,JBA36,JAY14)</f>
        <v>0</v>
      </c>
      <c r="JAZ101" s="22">
        <f t="shared" si="772"/>
        <v>0</v>
      </c>
      <c r="JBA101" s="22">
        <f t="shared" si="772"/>
        <v>0</v>
      </c>
      <c r="JBB101" s="22">
        <f t="shared" si="772"/>
        <v>0</v>
      </c>
      <c r="JBC101" s="22">
        <f t="shared" si="772"/>
        <v>0</v>
      </c>
      <c r="JBD101" s="22">
        <f t="shared" si="772"/>
        <v>0</v>
      </c>
      <c r="JBE101" s="22">
        <f t="shared" si="772"/>
        <v>0</v>
      </c>
      <c r="JBF101" s="22">
        <f t="shared" si="772"/>
        <v>0</v>
      </c>
      <c r="JBG101" s="22">
        <f t="shared" si="772"/>
        <v>0</v>
      </c>
      <c r="JBH101" s="22">
        <f t="shared" si="772"/>
        <v>0</v>
      </c>
      <c r="JBI101" s="22">
        <f t="shared" ref="JBI101:JBR102" si="773">SUM(JBK80,JBK58,JBK36,JBI14)</f>
        <v>0</v>
      </c>
      <c r="JBJ101" s="22">
        <f t="shared" si="773"/>
        <v>0</v>
      </c>
      <c r="JBK101" s="22">
        <f t="shared" si="773"/>
        <v>0</v>
      </c>
      <c r="JBL101" s="22">
        <f t="shared" si="773"/>
        <v>0</v>
      </c>
      <c r="JBM101" s="22">
        <f t="shared" si="773"/>
        <v>0</v>
      </c>
      <c r="JBN101" s="22">
        <f t="shared" si="773"/>
        <v>0</v>
      </c>
      <c r="JBO101" s="22">
        <f t="shared" si="773"/>
        <v>0</v>
      </c>
      <c r="JBP101" s="22">
        <f t="shared" si="773"/>
        <v>0</v>
      </c>
      <c r="JBQ101" s="22">
        <f t="shared" si="773"/>
        <v>0</v>
      </c>
      <c r="JBR101" s="22">
        <f t="shared" si="773"/>
        <v>0</v>
      </c>
      <c r="JBS101" s="22">
        <f t="shared" ref="JBS101:JCB102" si="774">SUM(JBU80,JBU58,JBU36,JBS14)</f>
        <v>0</v>
      </c>
      <c r="JBT101" s="22">
        <f t="shared" si="774"/>
        <v>0</v>
      </c>
      <c r="JBU101" s="22">
        <f t="shared" si="774"/>
        <v>0</v>
      </c>
      <c r="JBV101" s="22">
        <f t="shared" si="774"/>
        <v>0</v>
      </c>
      <c r="JBW101" s="22">
        <f t="shared" si="774"/>
        <v>0</v>
      </c>
      <c r="JBX101" s="22">
        <f t="shared" si="774"/>
        <v>0</v>
      </c>
      <c r="JBY101" s="22">
        <f t="shared" si="774"/>
        <v>0</v>
      </c>
      <c r="JBZ101" s="22">
        <f t="shared" si="774"/>
        <v>0</v>
      </c>
      <c r="JCA101" s="22">
        <f t="shared" si="774"/>
        <v>0</v>
      </c>
      <c r="JCB101" s="22">
        <f t="shared" si="774"/>
        <v>0</v>
      </c>
      <c r="JCC101" s="22">
        <f t="shared" ref="JCC101:JCL102" si="775">SUM(JCE80,JCE58,JCE36,JCC14)</f>
        <v>0</v>
      </c>
      <c r="JCD101" s="22">
        <f t="shared" si="775"/>
        <v>0</v>
      </c>
      <c r="JCE101" s="22">
        <f t="shared" si="775"/>
        <v>0</v>
      </c>
      <c r="JCF101" s="22">
        <f t="shared" si="775"/>
        <v>0</v>
      </c>
      <c r="JCG101" s="22">
        <f t="shared" si="775"/>
        <v>0</v>
      </c>
      <c r="JCH101" s="22">
        <f t="shared" si="775"/>
        <v>0</v>
      </c>
      <c r="JCI101" s="22">
        <f t="shared" si="775"/>
        <v>0</v>
      </c>
      <c r="JCJ101" s="22">
        <f t="shared" si="775"/>
        <v>0</v>
      </c>
      <c r="JCK101" s="22">
        <f t="shared" si="775"/>
        <v>0</v>
      </c>
      <c r="JCL101" s="22">
        <f t="shared" si="775"/>
        <v>0</v>
      </c>
      <c r="JCM101" s="22">
        <f t="shared" ref="JCM101:JCV102" si="776">SUM(JCO80,JCO58,JCO36,JCM14)</f>
        <v>0</v>
      </c>
      <c r="JCN101" s="22">
        <f t="shared" si="776"/>
        <v>0</v>
      </c>
      <c r="JCO101" s="22">
        <f t="shared" si="776"/>
        <v>0</v>
      </c>
      <c r="JCP101" s="22">
        <f t="shared" si="776"/>
        <v>0</v>
      </c>
      <c r="JCQ101" s="22">
        <f t="shared" si="776"/>
        <v>0</v>
      </c>
      <c r="JCR101" s="22">
        <f t="shared" si="776"/>
        <v>0</v>
      </c>
      <c r="JCS101" s="22">
        <f t="shared" si="776"/>
        <v>0</v>
      </c>
      <c r="JCT101" s="22">
        <f t="shared" si="776"/>
        <v>0</v>
      </c>
      <c r="JCU101" s="22">
        <f t="shared" si="776"/>
        <v>0</v>
      </c>
      <c r="JCV101" s="22">
        <f t="shared" si="776"/>
        <v>0</v>
      </c>
      <c r="JCW101" s="22">
        <f t="shared" ref="JCW101:JDF102" si="777">SUM(JCY80,JCY58,JCY36,JCW14)</f>
        <v>0</v>
      </c>
      <c r="JCX101" s="22">
        <f t="shared" si="777"/>
        <v>0</v>
      </c>
      <c r="JCY101" s="22">
        <f t="shared" si="777"/>
        <v>0</v>
      </c>
      <c r="JCZ101" s="22">
        <f t="shared" si="777"/>
        <v>0</v>
      </c>
      <c r="JDA101" s="22">
        <f t="shared" si="777"/>
        <v>0</v>
      </c>
      <c r="JDB101" s="22">
        <f t="shared" si="777"/>
        <v>0</v>
      </c>
      <c r="JDC101" s="22">
        <f t="shared" si="777"/>
        <v>0</v>
      </c>
      <c r="JDD101" s="22">
        <f t="shared" si="777"/>
        <v>0</v>
      </c>
      <c r="JDE101" s="22">
        <f t="shared" si="777"/>
        <v>0</v>
      </c>
      <c r="JDF101" s="22">
        <f t="shared" si="777"/>
        <v>0</v>
      </c>
      <c r="JDG101" s="22">
        <f t="shared" ref="JDG101:JDP102" si="778">SUM(JDI80,JDI58,JDI36,JDG14)</f>
        <v>0</v>
      </c>
      <c r="JDH101" s="22">
        <f t="shared" si="778"/>
        <v>0</v>
      </c>
      <c r="JDI101" s="22">
        <f t="shared" si="778"/>
        <v>0</v>
      </c>
      <c r="JDJ101" s="22">
        <f t="shared" si="778"/>
        <v>0</v>
      </c>
      <c r="JDK101" s="22">
        <f t="shared" si="778"/>
        <v>0</v>
      </c>
      <c r="JDL101" s="22">
        <f t="shared" si="778"/>
        <v>0</v>
      </c>
      <c r="JDM101" s="22">
        <f t="shared" si="778"/>
        <v>0</v>
      </c>
      <c r="JDN101" s="22">
        <f t="shared" si="778"/>
        <v>0</v>
      </c>
      <c r="JDO101" s="22">
        <f t="shared" si="778"/>
        <v>0</v>
      </c>
      <c r="JDP101" s="22">
        <f t="shared" si="778"/>
        <v>0</v>
      </c>
      <c r="JDQ101" s="22">
        <f t="shared" ref="JDQ101:JDZ102" si="779">SUM(JDS80,JDS58,JDS36,JDQ14)</f>
        <v>0</v>
      </c>
      <c r="JDR101" s="22">
        <f t="shared" si="779"/>
        <v>0</v>
      </c>
      <c r="JDS101" s="22">
        <f t="shared" si="779"/>
        <v>0</v>
      </c>
      <c r="JDT101" s="22">
        <f t="shared" si="779"/>
        <v>0</v>
      </c>
      <c r="JDU101" s="22">
        <f t="shared" si="779"/>
        <v>0</v>
      </c>
      <c r="JDV101" s="22">
        <f t="shared" si="779"/>
        <v>0</v>
      </c>
      <c r="JDW101" s="22">
        <f t="shared" si="779"/>
        <v>0</v>
      </c>
      <c r="JDX101" s="22">
        <f t="shared" si="779"/>
        <v>0</v>
      </c>
      <c r="JDY101" s="22">
        <f t="shared" si="779"/>
        <v>0</v>
      </c>
      <c r="JDZ101" s="22">
        <f t="shared" si="779"/>
        <v>0</v>
      </c>
      <c r="JEA101" s="22">
        <f t="shared" ref="JEA101:JEJ102" si="780">SUM(JEC80,JEC58,JEC36,JEA14)</f>
        <v>0</v>
      </c>
      <c r="JEB101" s="22">
        <f t="shared" si="780"/>
        <v>0</v>
      </c>
      <c r="JEC101" s="22">
        <f t="shared" si="780"/>
        <v>0</v>
      </c>
      <c r="JED101" s="22">
        <f t="shared" si="780"/>
        <v>0</v>
      </c>
      <c r="JEE101" s="22">
        <f t="shared" si="780"/>
        <v>0</v>
      </c>
      <c r="JEF101" s="22">
        <f t="shared" si="780"/>
        <v>0</v>
      </c>
      <c r="JEG101" s="22">
        <f t="shared" si="780"/>
        <v>0</v>
      </c>
      <c r="JEH101" s="22">
        <f t="shared" si="780"/>
        <v>0</v>
      </c>
      <c r="JEI101" s="22">
        <f t="shared" si="780"/>
        <v>0</v>
      </c>
      <c r="JEJ101" s="22">
        <f t="shared" si="780"/>
        <v>0</v>
      </c>
      <c r="JEK101" s="22">
        <f t="shared" ref="JEK101:JET102" si="781">SUM(JEM80,JEM58,JEM36,JEK14)</f>
        <v>0</v>
      </c>
      <c r="JEL101" s="22">
        <f t="shared" si="781"/>
        <v>0</v>
      </c>
      <c r="JEM101" s="22">
        <f t="shared" si="781"/>
        <v>0</v>
      </c>
      <c r="JEN101" s="22">
        <f t="shared" si="781"/>
        <v>0</v>
      </c>
      <c r="JEO101" s="22">
        <f t="shared" si="781"/>
        <v>0</v>
      </c>
      <c r="JEP101" s="22">
        <f t="shared" si="781"/>
        <v>0</v>
      </c>
      <c r="JEQ101" s="22">
        <f t="shared" si="781"/>
        <v>0</v>
      </c>
      <c r="JER101" s="22">
        <f t="shared" si="781"/>
        <v>0</v>
      </c>
      <c r="JES101" s="22">
        <f t="shared" si="781"/>
        <v>0</v>
      </c>
      <c r="JET101" s="22">
        <f t="shared" si="781"/>
        <v>0</v>
      </c>
      <c r="JEU101" s="22">
        <f t="shared" ref="JEU101:JFD102" si="782">SUM(JEW80,JEW58,JEW36,JEU14)</f>
        <v>0</v>
      </c>
      <c r="JEV101" s="22">
        <f t="shared" si="782"/>
        <v>0</v>
      </c>
      <c r="JEW101" s="22">
        <f t="shared" si="782"/>
        <v>0</v>
      </c>
      <c r="JEX101" s="22">
        <f t="shared" si="782"/>
        <v>0</v>
      </c>
      <c r="JEY101" s="22">
        <f t="shared" si="782"/>
        <v>0</v>
      </c>
      <c r="JEZ101" s="22">
        <f t="shared" si="782"/>
        <v>0</v>
      </c>
      <c r="JFA101" s="22">
        <f t="shared" si="782"/>
        <v>0</v>
      </c>
      <c r="JFB101" s="22">
        <f t="shared" si="782"/>
        <v>0</v>
      </c>
      <c r="JFC101" s="22">
        <f t="shared" si="782"/>
        <v>0</v>
      </c>
      <c r="JFD101" s="22">
        <f t="shared" si="782"/>
        <v>0</v>
      </c>
      <c r="JFE101" s="22">
        <f t="shared" ref="JFE101:JFN102" si="783">SUM(JFG80,JFG58,JFG36,JFE14)</f>
        <v>0</v>
      </c>
      <c r="JFF101" s="22">
        <f t="shared" si="783"/>
        <v>0</v>
      </c>
      <c r="JFG101" s="22">
        <f t="shared" si="783"/>
        <v>0</v>
      </c>
      <c r="JFH101" s="22">
        <f t="shared" si="783"/>
        <v>0</v>
      </c>
      <c r="JFI101" s="22">
        <f t="shared" si="783"/>
        <v>0</v>
      </c>
      <c r="JFJ101" s="22">
        <f t="shared" si="783"/>
        <v>0</v>
      </c>
      <c r="JFK101" s="22">
        <f t="shared" si="783"/>
        <v>0</v>
      </c>
      <c r="JFL101" s="22">
        <f t="shared" si="783"/>
        <v>0</v>
      </c>
      <c r="JFM101" s="22">
        <f t="shared" si="783"/>
        <v>0</v>
      </c>
      <c r="JFN101" s="22">
        <f t="shared" si="783"/>
        <v>0</v>
      </c>
      <c r="JFO101" s="22">
        <f t="shared" ref="JFO101:JFX102" si="784">SUM(JFQ80,JFQ58,JFQ36,JFO14)</f>
        <v>0</v>
      </c>
      <c r="JFP101" s="22">
        <f t="shared" si="784"/>
        <v>0</v>
      </c>
      <c r="JFQ101" s="22">
        <f t="shared" si="784"/>
        <v>0</v>
      </c>
      <c r="JFR101" s="22">
        <f t="shared" si="784"/>
        <v>0</v>
      </c>
      <c r="JFS101" s="22">
        <f t="shared" si="784"/>
        <v>0</v>
      </c>
      <c r="JFT101" s="22">
        <f t="shared" si="784"/>
        <v>0</v>
      </c>
      <c r="JFU101" s="22">
        <f t="shared" si="784"/>
        <v>0</v>
      </c>
      <c r="JFV101" s="22">
        <f t="shared" si="784"/>
        <v>0</v>
      </c>
      <c r="JFW101" s="22">
        <f t="shared" si="784"/>
        <v>0</v>
      </c>
      <c r="JFX101" s="22">
        <f t="shared" si="784"/>
        <v>0</v>
      </c>
      <c r="JFY101" s="22">
        <f t="shared" ref="JFY101:JGH102" si="785">SUM(JGA80,JGA58,JGA36,JFY14)</f>
        <v>0</v>
      </c>
      <c r="JFZ101" s="22">
        <f t="shared" si="785"/>
        <v>0</v>
      </c>
      <c r="JGA101" s="22">
        <f t="shared" si="785"/>
        <v>0</v>
      </c>
      <c r="JGB101" s="22">
        <f t="shared" si="785"/>
        <v>0</v>
      </c>
      <c r="JGC101" s="22">
        <f t="shared" si="785"/>
        <v>0</v>
      </c>
      <c r="JGD101" s="22">
        <f t="shared" si="785"/>
        <v>0</v>
      </c>
      <c r="JGE101" s="22">
        <f t="shared" si="785"/>
        <v>0</v>
      </c>
      <c r="JGF101" s="22">
        <f t="shared" si="785"/>
        <v>0</v>
      </c>
      <c r="JGG101" s="22">
        <f t="shared" si="785"/>
        <v>0</v>
      </c>
      <c r="JGH101" s="22">
        <f t="shared" si="785"/>
        <v>0</v>
      </c>
      <c r="JGI101" s="22">
        <f t="shared" ref="JGI101:JGR102" si="786">SUM(JGK80,JGK58,JGK36,JGI14)</f>
        <v>0</v>
      </c>
      <c r="JGJ101" s="22">
        <f t="shared" si="786"/>
        <v>0</v>
      </c>
      <c r="JGK101" s="22">
        <f t="shared" si="786"/>
        <v>0</v>
      </c>
      <c r="JGL101" s="22">
        <f t="shared" si="786"/>
        <v>0</v>
      </c>
      <c r="JGM101" s="22">
        <f t="shared" si="786"/>
        <v>0</v>
      </c>
      <c r="JGN101" s="22">
        <f t="shared" si="786"/>
        <v>0</v>
      </c>
      <c r="JGO101" s="22">
        <f t="shared" si="786"/>
        <v>0</v>
      </c>
      <c r="JGP101" s="22">
        <f t="shared" si="786"/>
        <v>0</v>
      </c>
      <c r="JGQ101" s="22">
        <f t="shared" si="786"/>
        <v>0</v>
      </c>
      <c r="JGR101" s="22">
        <f t="shared" si="786"/>
        <v>0</v>
      </c>
      <c r="JGS101" s="22">
        <f t="shared" ref="JGS101:JHB102" si="787">SUM(JGU80,JGU58,JGU36,JGS14)</f>
        <v>0</v>
      </c>
      <c r="JGT101" s="22">
        <f t="shared" si="787"/>
        <v>0</v>
      </c>
      <c r="JGU101" s="22">
        <f t="shared" si="787"/>
        <v>0</v>
      </c>
      <c r="JGV101" s="22">
        <f t="shared" si="787"/>
        <v>0</v>
      </c>
      <c r="JGW101" s="22">
        <f t="shared" si="787"/>
        <v>0</v>
      </c>
      <c r="JGX101" s="22">
        <f t="shared" si="787"/>
        <v>0</v>
      </c>
      <c r="JGY101" s="22">
        <f t="shared" si="787"/>
        <v>0</v>
      </c>
      <c r="JGZ101" s="22">
        <f t="shared" si="787"/>
        <v>0</v>
      </c>
      <c r="JHA101" s="22">
        <f t="shared" si="787"/>
        <v>0</v>
      </c>
      <c r="JHB101" s="22">
        <f t="shared" si="787"/>
        <v>0</v>
      </c>
      <c r="JHC101" s="22">
        <f t="shared" ref="JHC101:JHL102" si="788">SUM(JHE80,JHE58,JHE36,JHC14)</f>
        <v>0</v>
      </c>
      <c r="JHD101" s="22">
        <f t="shared" si="788"/>
        <v>0</v>
      </c>
      <c r="JHE101" s="22">
        <f t="shared" si="788"/>
        <v>0</v>
      </c>
      <c r="JHF101" s="22">
        <f t="shared" si="788"/>
        <v>0</v>
      </c>
      <c r="JHG101" s="22">
        <f t="shared" si="788"/>
        <v>0</v>
      </c>
      <c r="JHH101" s="22">
        <f t="shared" si="788"/>
        <v>0</v>
      </c>
      <c r="JHI101" s="22">
        <f t="shared" si="788"/>
        <v>0</v>
      </c>
      <c r="JHJ101" s="22">
        <f t="shared" si="788"/>
        <v>0</v>
      </c>
      <c r="JHK101" s="22">
        <f t="shared" si="788"/>
        <v>0</v>
      </c>
      <c r="JHL101" s="22">
        <f t="shared" si="788"/>
        <v>0</v>
      </c>
      <c r="JHM101" s="22">
        <f t="shared" ref="JHM101:JHV102" si="789">SUM(JHO80,JHO58,JHO36,JHM14)</f>
        <v>0</v>
      </c>
      <c r="JHN101" s="22">
        <f t="shared" si="789"/>
        <v>0</v>
      </c>
      <c r="JHO101" s="22">
        <f t="shared" si="789"/>
        <v>0</v>
      </c>
      <c r="JHP101" s="22">
        <f t="shared" si="789"/>
        <v>0</v>
      </c>
      <c r="JHQ101" s="22">
        <f t="shared" si="789"/>
        <v>0</v>
      </c>
      <c r="JHR101" s="22">
        <f t="shared" si="789"/>
        <v>0</v>
      </c>
      <c r="JHS101" s="22">
        <f t="shared" si="789"/>
        <v>0</v>
      </c>
      <c r="JHT101" s="22">
        <f t="shared" si="789"/>
        <v>0</v>
      </c>
      <c r="JHU101" s="22">
        <f t="shared" si="789"/>
        <v>0</v>
      </c>
      <c r="JHV101" s="22">
        <f t="shared" si="789"/>
        <v>0</v>
      </c>
      <c r="JHW101" s="22">
        <f t="shared" ref="JHW101:JIF102" si="790">SUM(JHY80,JHY58,JHY36,JHW14)</f>
        <v>0</v>
      </c>
      <c r="JHX101" s="22">
        <f t="shared" si="790"/>
        <v>0</v>
      </c>
      <c r="JHY101" s="22">
        <f t="shared" si="790"/>
        <v>0</v>
      </c>
      <c r="JHZ101" s="22">
        <f t="shared" si="790"/>
        <v>0</v>
      </c>
      <c r="JIA101" s="22">
        <f t="shared" si="790"/>
        <v>0</v>
      </c>
      <c r="JIB101" s="22">
        <f t="shared" si="790"/>
        <v>0</v>
      </c>
      <c r="JIC101" s="22">
        <f t="shared" si="790"/>
        <v>0</v>
      </c>
      <c r="JID101" s="22">
        <f t="shared" si="790"/>
        <v>0</v>
      </c>
      <c r="JIE101" s="22">
        <f t="shared" si="790"/>
        <v>0</v>
      </c>
      <c r="JIF101" s="22">
        <f t="shared" si="790"/>
        <v>0</v>
      </c>
      <c r="JIG101" s="22">
        <f t="shared" ref="JIG101:JIP102" si="791">SUM(JII80,JII58,JII36,JIG14)</f>
        <v>0</v>
      </c>
      <c r="JIH101" s="22">
        <f t="shared" si="791"/>
        <v>0</v>
      </c>
      <c r="JII101" s="22">
        <f t="shared" si="791"/>
        <v>0</v>
      </c>
      <c r="JIJ101" s="22">
        <f t="shared" si="791"/>
        <v>0</v>
      </c>
      <c r="JIK101" s="22">
        <f t="shared" si="791"/>
        <v>0</v>
      </c>
      <c r="JIL101" s="22">
        <f t="shared" si="791"/>
        <v>0</v>
      </c>
      <c r="JIM101" s="22">
        <f t="shared" si="791"/>
        <v>0</v>
      </c>
      <c r="JIN101" s="22">
        <f t="shared" si="791"/>
        <v>0</v>
      </c>
      <c r="JIO101" s="22">
        <f t="shared" si="791"/>
        <v>0</v>
      </c>
      <c r="JIP101" s="22">
        <f t="shared" si="791"/>
        <v>0</v>
      </c>
      <c r="JIQ101" s="22">
        <f t="shared" ref="JIQ101:JIZ102" si="792">SUM(JIS80,JIS58,JIS36,JIQ14)</f>
        <v>0</v>
      </c>
      <c r="JIR101" s="22">
        <f t="shared" si="792"/>
        <v>0</v>
      </c>
      <c r="JIS101" s="22">
        <f t="shared" si="792"/>
        <v>0</v>
      </c>
      <c r="JIT101" s="22">
        <f t="shared" si="792"/>
        <v>0</v>
      </c>
      <c r="JIU101" s="22">
        <f t="shared" si="792"/>
        <v>0</v>
      </c>
      <c r="JIV101" s="22">
        <f t="shared" si="792"/>
        <v>0</v>
      </c>
      <c r="JIW101" s="22">
        <f t="shared" si="792"/>
        <v>0</v>
      </c>
      <c r="JIX101" s="22">
        <f t="shared" si="792"/>
        <v>0</v>
      </c>
      <c r="JIY101" s="22">
        <f t="shared" si="792"/>
        <v>0</v>
      </c>
      <c r="JIZ101" s="22">
        <f t="shared" si="792"/>
        <v>0</v>
      </c>
      <c r="JJA101" s="22">
        <f t="shared" ref="JJA101:JJJ102" si="793">SUM(JJC80,JJC58,JJC36,JJA14)</f>
        <v>0</v>
      </c>
      <c r="JJB101" s="22">
        <f t="shared" si="793"/>
        <v>0</v>
      </c>
      <c r="JJC101" s="22">
        <f t="shared" si="793"/>
        <v>0</v>
      </c>
      <c r="JJD101" s="22">
        <f t="shared" si="793"/>
        <v>0</v>
      </c>
      <c r="JJE101" s="22">
        <f t="shared" si="793"/>
        <v>0</v>
      </c>
      <c r="JJF101" s="22">
        <f t="shared" si="793"/>
        <v>0</v>
      </c>
      <c r="JJG101" s="22">
        <f t="shared" si="793"/>
        <v>0</v>
      </c>
      <c r="JJH101" s="22">
        <f t="shared" si="793"/>
        <v>0</v>
      </c>
      <c r="JJI101" s="22">
        <f t="shared" si="793"/>
        <v>0</v>
      </c>
      <c r="JJJ101" s="22">
        <f t="shared" si="793"/>
        <v>0</v>
      </c>
      <c r="JJK101" s="22">
        <f t="shared" ref="JJK101:JJT102" si="794">SUM(JJM80,JJM58,JJM36,JJK14)</f>
        <v>0</v>
      </c>
      <c r="JJL101" s="22">
        <f t="shared" si="794"/>
        <v>0</v>
      </c>
      <c r="JJM101" s="22">
        <f t="shared" si="794"/>
        <v>0</v>
      </c>
      <c r="JJN101" s="22">
        <f t="shared" si="794"/>
        <v>0</v>
      </c>
      <c r="JJO101" s="22">
        <f t="shared" si="794"/>
        <v>0</v>
      </c>
      <c r="JJP101" s="22">
        <f t="shared" si="794"/>
        <v>0</v>
      </c>
      <c r="JJQ101" s="22">
        <f t="shared" si="794"/>
        <v>0</v>
      </c>
      <c r="JJR101" s="22">
        <f t="shared" si="794"/>
        <v>0</v>
      </c>
      <c r="JJS101" s="22">
        <f t="shared" si="794"/>
        <v>0</v>
      </c>
      <c r="JJT101" s="22">
        <f t="shared" si="794"/>
        <v>0</v>
      </c>
      <c r="JJU101" s="22">
        <f t="shared" ref="JJU101:JKD102" si="795">SUM(JJW80,JJW58,JJW36,JJU14)</f>
        <v>0</v>
      </c>
      <c r="JJV101" s="22">
        <f t="shared" si="795"/>
        <v>0</v>
      </c>
      <c r="JJW101" s="22">
        <f t="shared" si="795"/>
        <v>0</v>
      </c>
      <c r="JJX101" s="22">
        <f t="shared" si="795"/>
        <v>0</v>
      </c>
      <c r="JJY101" s="22">
        <f t="shared" si="795"/>
        <v>0</v>
      </c>
      <c r="JJZ101" s="22">
        <f t="shared" si="795"/>
        <v>0</v>
      </c>
      <c r="JKA101" s="22">
        <f t="shared" si="795"/>
        <v>0</v>
      </c>
      <c r="JKB101" s="22">
        <f t="shared" si="795"/>
        <v>0</v>
      </c>
      <c r="JKC101" s="22">
        <f t="shared" si="795"/>
        <v>0</v>
      </c>
      <c r="JKD101" s="22">
        <f t="shared" si="795"/>
        <v>0</v>
      </c>
      <c r="JKE101" s="22">
        <f t="shared" ref="JKE101:JKN102" si="796">SUM(JKG80,JKG58,JKG36,JKE14)</f>
        <v>0</v>
      </c>
      <c r="JKF101" s="22">
        <f t="shared" si="796"/>
        <v>0</v>
      </c>
      <c r="JKG101" s="22">
        <f t="shared" si="796"/>
        <v>0</v>
      </c>
      <c r="JKH101" s="22">
        <f t="shared" si="796"/>
        <v>0</v>
      </c>
      <c r="JKI101" s="22">
        <f t="shared" si="796"/>
        <v>0</v>
      </c>
      <c r="JKJ101" s="22">
        <f t="shared" si="796"/>
        <v>0</v>
      </c>
      <c r="JKK101" s="22">
        <f t="shared" si="796"/>
        <v>0</v>
      </c>
      <c r="JKL101" s="22">
        <f t="shared" si="796"/>
        <v>0</v>
      </c>
      <c r="JKM101" s="22">
        <f t="shared" si="796"/>
        <v>0</v>
      </c>
      <c r="JKN101" s="22">
        <f t="shared" si="796"/>
        <v>0</v>
      </c>
      <c r="JKO101" s="22">
        <f t="shared" ref="JKO101:JKX102" si="797">SUM(JKQ80,JKQ58,JKQ36,JKO14)</f>
        <v>0</v>
      </c>
      <c r="JKP101" s="22">
        <f t="shared" si="797"/>
        <v>0</v>
      </c>
      <c r="JKQ101" s="22">
        <f t="shared" si="797"/>
        <v>0</v>
      </c>
      <c r="JKR101" s="22">
        <f t="shared" si="797"/>
        <v>0</v>
      </c>
      <c r="JKS101" s="22">
        <f t="shared" si="797"/>
        <v>0</v>
      </c>
      <c r="JKT101" s="22">
        <f t="shared" si="797"/>
        <v>0</v>
      </c>
      <c r="JKU101" s="22">
        <f t="shared" si="797"/>
        <v>0</v>
      </c>
      <c r="JKV101" s="22">
        <f t="shared" si="797"/>
        <v>0</v>
      </c>
      <c r="JKW101" s="22">
        <f t="shared" si="797"/>
        <v>0</v>
      </c>
      <c r="JKX101" s="22">
        <f t="shared" si="797"/>
        <v>0</v>
      </c>
      <c r="JKY101" s="22">
        <f t="shared" ref="JKY101:JLH102" si="798">SUM(JLA80,JLA58,JLA36,JKY14)</f>
        <v>0</v>
      </c>
      <c r="JKZ101" s="22">
        <f t="shared" si="798"/>
        <v>0</v>
      </c>
      <c r="JLA101" s="22">
        <f t="shared" si="798"/>
        <v>0</v>
      </c>
      <c r="JLB101" s="22">
        <f t="shared" si="798"/>
        <v>0</v>
      </c>
      <c r="JLC101" s="22">
        <f t="shared" si="798"/>
        <v>0</v>
      </c>
      <c r="JLD101" s="22">
        <f t="shared" si="798"/>
        <v>0</v>
      </c>
      <c r="JLE101" s="22">
        <f t="shared" si="798"/>
        <v>0</v>
      </c>
      <c r="JLF101" s="22">
        <f t="shared" si="798"/>
        <v>0</v>
      </c>
      <c r="JLG101" s="22">
        <f t="shared" si="798"/>
        <v>0</v>
      </c>
      <c r="JLH101" s="22">
        <f t="shared" si="798"/>
        <v>0</v>
      </c>
      <c r="JLI101" s="22">
        <f t="shared" ref="JLI101:JLR102" si="799">SUM(JLK80,JLK58,JLK36,JLI14)</f>
        <v>0</v>
      </c>
      <c r="JLJ101" s="22">
        <f t="shared" si="799"/>
        <v>0</v>
      </c>
      <c r="JLK101" s="22">
        <f t="shared" si="799"/>
        <v>0</v>
      </c>
      <c r="JLL101" s="22">
        <f t="shared" si="799"/>
        <v>0</v>
      </c>
      <c r="JLM101" s="22">
        <f t="shared" si="799"/>
        <v>0</v>
      </c>
      <c r="JLN101" s="22">
        <f t="shared" si="799"/>
        <v>0</v>
      </c>
      <c r="JLO101" s="22">
        <f t="shared" si="799"/>
        <v>0</v>
      </c>
      <c r="JLP101" s="22">
        <f t="shared" si="799"/>
        <v>0</v>
      </c>
      <c r="JLQ101" s="22">
        <f t="shared" si="799"/>
        <v>0</v>
      </c>
      <c r="JLR101" s="22">
        <f t="shared" si="799"/>
        <v>0</v>
      </c>
      <c r="JLS101" s="22">
        <f t="shared" ref="JLS101:JMB102" si="800">SUM(JLU80,JLU58,JLU36,JLS14)</f>
        <v>0</v>
      </c>
      <c r="JLT101" s="22">
        <f t="shared" si="800"/>
        <v>0</v>
      </c>
      <c r="JLU101" s="22">
        <f t="shared" si="800"/>
        <v>0</v>
      </c>
      <c r="JLV101" s="22">
        <f t="shared" si="800"/>
        <v>0</v>
      </c>
      <c r="JLW101" s="22">
        <f t="shared" si="800"/>
        <v>0</v>
      </c>
      <c r="JLX101" s="22">
        <f t="shared" si="800"/>
        <v>0</v>
      </c>
      <c r="JLY101" s="22">
        <f t="shared" si="800"/>
        <v>0</v>
      </c>
      <c r="JLZ101" s="22">
        <f t="shared" si="800"/>
        <v>0</v>
      </c>
      <c r="JMA101" s="22">
        <f t="shared" si="800"/>
        <v>0</v>
      </c>
      <c r="JMB101" s="22">
        <f t="shared" si="800"/>
        <v>0</v>
      </c>
      <c r="JMC101" s="22">
        <f t="shared" ref="JMC101:JML102" si="801">SUM(JME80,JME58,JME36,JMC14)</f>
        <v>0</v>
      </c>
      <c r="JMD101" s="22">
        <f t="shared" si="801"/>
        <v>0</v>
      </c>
      <c r="JME101" s="22">
        <f t="shared" si="801"/>
        <v>0</v>
      </c>
      <c r="JMF101" s="22">
        <f t="shared" si="801"/>
        <v>0</v>
      </c>
      <c r="JMG101" s="22">
        <f t="shared" si="801"/>
        <v>0</v>
      </c>
      <c r="JMH101" s="22">
        <f t="shared" si="801"/>
        <v>0</v>
      </c>
      <c r="JMI101" s="22">
        <f t="shared" si="801"/>
        <v>0</v>
      </c>
      <c r="JMJ101" s="22">
        <f t="shared" si="801"/>
        <v>0</v>
      </c>
      <c r="JMK101" s="22">
        <f t="shared" si="801"/>
        <v>0</v>
      </c>
      <c r="JML101" s="22">
        <f t="shared" si="801"/>
        <v>0</v>
      </c>
      <c r="JMM101" s="22">
        <f t="shared" ref="JMM101:JMV102" si="802">SUM(JMO80,JMO58,JMO36,JMM14)</f>
        <v>0</v>
      </c>
      <c r="JMN101" s="22">
        <f t="shared" si="802"/>
        <v>0</v>
      </c>
      <c r="JMO101" s="22">
        <f t="shared" si="802"/>
        <v>0</v>
      </c>
      <c r="JMP101" s="22">
        <f t="shared" si="802"/>
        <v>0</v>
      </c>
      <c r="JMQ101" s="22">
        <f t="shared" si="802"/>
        <v>0</v>
      </c>
      <c r="JMR101" s="22">
        <f t="shared" si="802"/>
        <v>0</v>
      </c>
      <c r="JMS101" s="22">
        <f t="shared" si="802"/>
        <v>0</v>
      </c>
      <c r="JMT101" s="22">
        <f t="shared" si="802"/>
        <v>0</v>
      </c>
      <c r="JMU101" s="22">
        <f t="shared" si="802"/>
        <v>0</v>
      </c>
      <c r="JMV101" s="22">
        <f t="shared" si="802"/>
        <v>0</v>
      </c>
      <c r="JMW101" s="22">
        <f t="shared" ref="JMW101:JNF102" si="803">SUM(JMY80,JMY58,JMY36,JMW14)</f>
        <v>0</v>
      </c>
      <c r="JMX101" s="22">
        <f t="shared" si="803"/>
        <v>0</v>
      </c>
      <c r="JMY101" s="22">
        <f t="shared" si="803"/>
        <v>0</v>
      </c>
      <c r="JMZ101" s="22">
        <f t="shared" si="803"/>
        <v>0</v>
      </c>
      <c r="JNA101" s="22">
        <f t="shared" si="803"/>
        <v>0</v>
      </c>
      <c r="JNB101" s="22">
        <f t="shared" si="803"/>
        <v>0</v>
      </c>
      <c r="JNC101" s="22">
        <f t="shared" si="803"/>
        <v>0</v>
      </c>
      <c r="JND101" s="22">
        <f t="shared" si="803"/>
        <v>0</v>
      </c>
      <c r="JNE101" s="22">
        <f t="shared" si="803"/>
        <v>0</v>
      </c>
      <c r="JNF101" s="22">
        <f t="shared" si="803"/>
        <v>0</v>
      </c>
      <c r="JNG101" s="22">
        <f t="shared" ref="JNG101:JNP102" si="804">SUM(JNI80,JNI58,JNI36,JNG14)</f>
        <v>0</v>
      </c>
      <c r="JNH101" s="22">
        <f t="shared" si="804"/>
        <v>0</v>
      </c>
      <c r="JNI101" s="22">
        <f t="shared" si="804"/>
        <v>0</v>
      </c>
      <c r="JNJ101" s="22">
        <f t="shared" si="804"/>
        <v>0</v>
      </c>
      <c r="JNK101" s="22">
        <f t="shared" si="804"/>
        <v>0</v>
      </c>
      <c r="JNL101" s="22">
        <f t="shared" si="804"/>
        <v>0</v>
      </c>
      <c r="JNM101" s="22">
        <f t="shared" si="804"/>
        <v>0</v>
      </c>
      <c r="JNN101" s="22">
        <f t="shared" si="804"/>
        <v>0</v>
      </c>
      <c r="JNO101" s="22">
        <f t="shared" si="804"/>
        <v>0</v>
      </c>
      <c r="JNP101" s="22">
        <f t="shared" si="804"/>
        <v>0</v>
      </c>
      <c r="JNQ101" s="22">
        <f t="shared" ref="JNQ101:JNZ102" si="805">SUM(JNS80,JNS58,JNS36,JNQ14)</f>
        <v>0</v>
      </c>
      <c r="JNR101" s="22">
        <f t="shared" si="805"/>
        <v>0</v>
      </c>
      <c r="JNS101" s="22">
        <f t="shared" si="805"/>
        <v>0</v>
      </c>
      <c r="JNT101" s="22">
        <f t="shared" si="805"/>
        <v>0</v>
      </c>
      <c r="JNU101" s="22">
        <f t="shared" si="805"/>
        <v>0</v>
      </c>
      <c r="JNV101" s="22">
        <f t="shared" si="805"/>
        <v>0</v>
      </c>
      <c r="JNW101" s="22">
        <f t="shared" si="805"/>
        <v>0</v>
      </c>
      <c r="JNX101" s="22">
        <f t="shared" si="805"/>
        <v>0</v>
      </c>
      <c r="JNY101" s="22">
        <f t="shared" si="805"/>
        <v>0</v>
      </c>
      <c r="JNZ101" s="22">
        <f t="shared" si="805"/>
        <v>0</v>
      </c>
      <c r="JOA101" s="22">
        <f t="shared" ref="JOA101:JOJ102" si="806">SUM(JOC80,JOC58,JOC36,JOA14)</f>
        <v>0</v>
      </c>
      <c r="JOB101" s="22">
        <f t="shared" si="806"/>
        <v>0</v>
      </c>
      <c r="JOC101" s="22">
        <f t="shared" si="806"/>
        <v>0</v>
      </c>
      <c r="JOD101" s="22">
        <f t="shared" si="806"/>
        <v>0</v>
      </c>
      <c r="JOE101" s="22">
        <f t="shared" si="806"/>
        <v>0</v>
      </c>
      <c r="JOF101" s="22">
        <f t="shared" si="806"/>
        <v>0</v>
      </c>
      <c r="JOG101" s="22">
        <f t="shared" si="806"/>
        <v>0</v>
      </c>
      <c r="JOH101" s="22">
        <f t="shared" si="806"/>
        <v>0</v>
      </c>
      <c r="JOI101" s="22">
        <f t="shared" si="806"/>
        <v>0</v>
      </c>
      <c r="JOJ101" s="22">
        <f t="shared" si="806"/>
        <v>0</v>
      </c>
      <c r="JOK101" s="22">
        <f t="shared" ref="JOK101:JOT102" si="807">SUM(JOM80,JOM58,JOM36,JOK14)</f>
        <v>0</v>
      </c>
      <c r="JOL101" s="22">
        <f t="shared" si="807"/>
        <v>0</v>
      </c>
      <c r="JOM101" s="22">
        <f t="shared" si="807"/>
        <v>0</v>
      </c>
      <c r="JON101" s="22">
        <f t="shared" si="807"/>
        <v>0</v>
      </c>
      <c r="JOO101" s="22">
        <f t="shared" si="807"/>
        <v>0</v>
      </c>
      <c r="JOP101" s="22">
        <f t="shared" si="807"/>
        <v>0</v>
      </c>
      <c r="JOQ101" s="22">
        <f t="shared" si="807"/>
        <v>0</v>
      </c>
      <c r="JOR101" s="22">
        <f t="shared" si="807"/>
        <v>0</v>
      </c>
      <c r="JOS101" s="22">
        <f t="shared" si="807"/>
        <v>0</v>
      </c>
      <c r="JOT101" s="22">
        <f t="shared" si="807"/>
        <v>0</v>
      </c>
      <c r="JOU101" s="22">
        <f t="shared" ref="JOU101:JPD102" si="808">SUM(JOW80,JOW58,JOW36,JOU14)</f>
        <v>0</v>
      </c>
      <c r="JOV101" s="22">
        <f t="shared" si="808"/>
        <v>0</v>
      </c>
      <c r="JOW101" s="22">
        <f t="shared" si="808"/>
        <v>0</v>
      </c>
      <c r="JOX101" s="22">
        <f t="shared" si="808"/>
        <v>0</v>
      </c>
      <c r="JOY101" s="22">
        <f t="shared" si="808"/>
        <v>0</v>
      </c>
      <c r="JOZ101" s="22">
        <f t="shared" si="808"/>
        <v>0</v>
      </c>
      <c r="JPA101" s="22">
        <f t="shared" si="808"/>
        <v>0</v>
      </c>
      <c r="JPB101" s="22">
        <f t="shared" si="808"/>
        <v>0</v>
      </c>
      <c r="JPC101" s="22">
        <f t="shared" si="808"/>
        <v>0</v>
      </c>
      <c r="JPD101" s="22">
        <f t="shared" si="808"/>
        <v>0</v>
      </c>
      <c r="JPE101" s="22">
        <f t="shared" ref="JPE101:JPN102" si="809">SUM(JPG80,JPG58,JPG36,JPE14)</f>
        <v>0</v>
      </c>
      <c r="JPF101" s="22">
        <f t="shared" si="809"/>
        <v>0</v>
      </c>
      <c r="JPG101" s="22">
        <f t="shared" si="809"/>
        <v>0</v>
      </c>
      <c r="JPH101" s="22">
        <f t="shared" si="809"/>
        <v>0</v>
      </c>
      <c r="JPI101" s="22">
        <f t="shared" si="809"/>
        <v>0</v>
      </c>
      <c r="JPJ101" s="22">
        <f t="shared" si="809"/>
        <v>0</v>
      </c>
      <c r="JPK101" s="22">
        <f t="shared" si="809"/>
        <v>0</v>
      </c>
      <c r="JPL101" s="22">
        <f t="shared" si="809"/>
        <v>0</v>
      </c>
      <c r="JPM101" s="22">
        <f t="shared" si="809"/>
        <v>0</v>
      </c>
      <c r="JPN101" s="22">
        <f t="shared" si="809"/>
        <v>0</v>
      </c>
      <c r="JPO101" s="22">
        <f t="shared" ref="JPO101:JPX102" si="810">SUM(JPQ80,JPQ58,JPQ36,JPO14)</f>
        <v>0</v>
      </c>
      <c r="JPP101" s="22">
        <f t="shared" si="810"/>
        <v>0</v>
      </c>
      <c r="JPQ101" s="22">
        <f t="shared" si="810"/>
        <v>0</v>
      </c>
      <c r="JPR101" s="22">
        <f t="shared" si="810"/>
        <v>0</v>
      </c>
      <c r="JPS101" s="22">
        <f t="shared" si="810"/>
        <v>0</v>
      </c>
      <c r="JPT101" s="22">
        <f t="shared" si="810"/>
        <v>0</v>
      </c>
      <c r="JPU101" s="22">
        <f t="shared" si="810"/>
        <v>0</v>
      </c>
      <c r="JPV101" s="22">
        <f t="shared" si="810"/>
        <v>0</v>
      </c>
      <c r="JPW101" s="22">
        <f t="shared" si="810"/>
        <v>0</v>
      </c>
      <c r="JPX101" s="22">
        <f t="shared" si="810"/>
        <v>0</v>
      </c>
      <c r="JPY101" s="22">
        <f t="shared" ref="JPY101:JQH102" si="811">SUM(JQA80,JQA58,JQA36,JPY14)</f>
        <v>0</v>
      </c>
      <c r="JPZ101" s="22">
        <f t="shared" si="811"/>
        <v>0</v>
      </c>
      <c r="JQA101" s="22">
        <f t="shared" si="811"/>
        <v>0</v>
      </c>
      <c r="JQB101" s="22">
        <f t="shared" si="811"/>
        <v>0</v>
      </c>
      <c r="JQC101" s="22">
        <f t="shared" si="811"/>
        <v>0</v>
      </c>
      <c r="JQD101" s="22">
        <f t="shared" si="811"/>
        <v>0</v>
      </c>
      <c r="JQE101" s="22">
        <f t="shared" si="811"/>
        <v>0</v>
      </c>
      <c r="JQF101" s="22">
        <f t="shared" si="811"/>
        <v>0</v>
      </c>
      <c r="JQG101" s="22">
        <f t="shared" si="811"/>
        <v>0</v>
      </c>
      <c r="JQH101" s="22">
        <f t="shared" si="811"/>
        <v>0</v>
      </c>
      <c r="JQI101" s="22">
        <f t="shared" ref="JQI101:JQR102" si="812">SUM(JQK80,JQK58,JQK36,JQI14)</f>
        <v>0</v>
      </c>
      <c r="JQJ101" s="22">
        <f t="shared" si="812"/>
        <v>0</v>
      </c>
      <c r="JQK101" s="22">
        <f t="shared" si="812"/>
        <v>0</v>
      </c>
      <c r="JQL101" s="22">
        <f t="shared" si="812"/>
        <v>0</v>
      </c>
      <c r="JQM101" s="22">
        <f t="shared" si="812"/>
        <v>0</v>
      </c>
      <c r="JQN101" s="22">
        <f t="shared" si="812"/>
        <v>0</v>
      </c>
      <c r="JQO101" s="22">
        <f t="shared" si="812"/>
        <v>0</v>
      </c>
      <c r="JQP101" s="22">
        <f t="shared" si="812"/>
        <v>0</v>
      </c>
      <c r="JQQ101" s="22">
        <f t="shared" si="812"/>
        <v>0</v>
      </c>
      <c r="JQR101" s="22">
        <f t="shared" si="812"/>
        <v>0</v>
      </c>
      <c r="JQS101" s="22">
        <f t="shared" ref="JQS101:JRB102" si="813">SUM(JQU80,JQU58,JQU36,JQS14)</f>
        <v>0</v>
      </c>
      <c r="JQT101" s="22">
        <f t="shared" si="813"/>
        <v>0</v>
      </c>
      <c r="JQU101" s="22">
        <f t="shared" si="813"/>
        <v>0</v>
      </c>
      <c r="JQV101" s="22">
        <f t="shared" si="813"/>
        <v>0</v>
      </c>
      <c r="JQW101" s="22">
        <f t="shared" si="813"/>
        <v>0</v>
      </c>
      <c r="JQX101" s="22">
        <f t="shared" si="813"/>
        <v>0</v>
      </c>
      <c r="JQY101" s="22">
        <f t="shared" si="813"/>
        <v>0</v>
      </c>
      <c r="JQZ101" s="22">
        <f t="shared" si="813"/>
        <v>0</v>
      </c>
      <c r="JRA101" s="22">
        <f t="shared" si="813"/>
        <v>0</v>
      </c>
      <c r="JRB101" s="22">
        <f t="shared" si="813"/>
        <v>0</v>
      </c>
      <c r="JRC101" s="22">
        <f t="shared" ref="JRC101:JRL102" si="814">SUM(JRE80,JRE58,JRE36,JRC14)</f>
        <v>0</v>
      </c>
      <c r="JRD101" s="22">
        <f t="shared" si="814"/>
        <v>0</v>
      </c>
      <c r="JRE101" s="22">
        <f t="shared" si="814"/>
        <v>0</v>
      </c>
      <c r="JRF101" s="22">
        <f t="shared" si="814"/>
        <v>0</v>
      </c>
      <c r="JRG101" s="22">
        <f t="shared" si="814"/>
        <v>0</v>
      </c>
      <c r="JRH101" s="22">
        <f t="shared" si="814"/>
        <v>0</v>
      </c>
      <c r="JRI101" s="22">
        <f t="shared" si="814"/>
        <v>0</v>
      </c>
      <c r="JRJ101" s="22">
        <f t="shared" si="814"/>
        <v>0</v>
      </c>
      <c r="JRK101" s="22">
        <f t="shared" si="814"/>
        <v>0</v>
      </c>
      <c r="JRL101" s="22">
        <f t="shared" si="814"/>
        <v>0</v>
      </c>
      <c r="JRM101" s="22">
        <f t="shared" ref="JRM101:JRV102" si="815">SUM(JRO80,JRO58,JRO36,JRM14)</f>
        <v>0</v>
      </c>
      <c r="JRN101" s="22">
        <f t="shared" si="815"/>
        <v>0</v>
      </c>
      <c r="JRO101" s="22">
        <f t="shared" si="815"/>
        <v>0</v>
      </c>
      <c r="JRP101" s="22">
        <f t="shared" si="815"/>
        <v>0</v>
      </c>
      <c r="JRQ101" s="22">
        <f t="shared" si="815"/>
        <v>0</v>
      </c>
      <c r="JRR101" s="22">
        <f t="shared" si="815"/>
        <v>0</v>
      </c>
      <c r="JRS101" s="22">
        <f t="shared" si="815"/>
        <v>0</v>
      </c>
      <c r="JRT101" s="22">
        <f t="shared" si="815"/>
        <v>0</v>
      </c>
      <c r="JRU101" s="22">
        <f t="shared" si="815"/>
        <v>0</v>
      </c>
      <c r="JRV101" s="22">
        <f t="shared" si="815"/>
        <v>0</v>
      </c>
      <c r="JRW101" s="22">
        <f t="shared" ref="JRW101:JSF102" si="816">SUM(JRY80,JRY58,JRY36,JRW14)</f>
        <v>0</v>
      </c>
      <c r="JRX101" s="22">
        <f t="shared" si="816"/>
        <v>0</v>
      </c>
      <c r="JRY101" s="22">
        <f t="shared" si="816"/>
        <v>0</v>
      </c>
      <c r="JRZ101" s="22">
        <f t="shared" si="816"/>
        <v>0</v>
      </c>
      <c r="JSA101" s="22">
        <f t="shared" si="816"/>
        <v>0</v>
      </c>
      <c r="JSB101" s="22">
        <f t="shared" si="816"/>
        <v>0</v>
      </c>
      <c r="JSC101" s="22">
        <f t="shared" si="816"/>
        <v>0</v>
      </c>
      <c r="JSD101" s="22">
        <f t="shared" si="816"/>
        <v>0</v>
      </c>
      <c r="JSE101" s="22">
        <f t="shared" si="816"/>
        <v>0</v>
      </c>
      <c r="JSF101" s="22">
        <f t="shared" si="816"/>
        <v>0</v>
      </c>
      <c r="JSG101" s="22">
        <f t="shared" ref="JSG101:JSP102" si="817">SUM(JSI80,JSI58,JSI36,JSG14)</f>
        <v>0</v>
      </c>
      <c r="JSH101" s="22">
        <f t="shared" si="817"/>
        <v>0</v>
      </c>
      <c r="JSI101" s="22">
        <f t="shared" si="817"/>
        <v>0</v>
      </c>
      <c r="JSJ101" s="22">
        <f t="shared" si="817"/>
        <v>0</v>
      </c>
      <c r="JSK101" s="22">
        <f t="shared" si="817"/>
        <v>0</v>
      </c>
      <c r="JSL101" s="22">
        <f t="shared" si="817"/>
        <v>0</v>
      </c>
      <c r="JSM101" s="22">
        <f t="shared" si="817"/>
        <v>0</v>
      </c>
      <c r="JSN101" s="22">
        <f t="shared" si="817"/>
        <v>0</v>
      </c>
      <c r="JSO101" s="22">
        <f t="shared" si="817"/>
        <v>0</v>
      </c>
      <c r="JSP101" s="22">
        <f t="shared" si="817"/>
        <v>0</v>
      </c>
      <c r="JSQ101" s="22">
        <f t="shared" ref="JSQ101:JSZ102" si="818">SUM(JSS80,JSS58,JSS36,JSQ14)</f>
        <v>0</v>
      </c>
      <c r="JSR101" s="22">
        <f t="shared" si="818"/>
        <v>0</v>
      </c>
      <c r="JSS101" s="22">
        <f t="shared" si="818"/>
        <v>0</v>
      </c>
      <c r="JST101" s="22">
        <f t="shared" si="818"/>
        <v>0</v>
      </c>
      <c r="JSU101" s="22">
        <f t="shared" si="818"/>
        <v>0</v>
      </c>
      <c r="JSV101" s="22">
        <f t="shared" si="818"/>
        <v>0</v>
      </c>
      <c r="JSW101" s="22">
        <f t="shared" si="818"/>
        <v>0</v>
      </c>
      <c r="JSX101" s="22">
        <f t="shared" si="818"/>
        <v>0</v>
      </c>
      <c r="JSY101" s="22">
        <f t="shared" si="818"/>
        <v>0</v>
      </c>
      <c r="JSZ101" s="22">
        <f t="shared" si="818"/>
        <v>0</v>
      </c>
      <c r="JTA101" s="22">
        <f t="shared" ref="JTA101:JTJ102" si="819">SUM(JTC80,JTC58,JTC36,JTA14)</f>
        <v>0</v>
      </c>
      <c r="JTB101" s="22">
        <f t="shared" si="819"/>
        <v>0</v>
      </c>
      <c r="JTC101" s="22">
        <f t="shared" si="819"/>
        <v>0</v>
      </c>
      <c r="JTD101" s="22">
        <f t="shared" si="819"/>
        <v>0</v>
      </c>
      <c r="JTE101" s="22">
        <f t="shared" si="819"/>
        <v>0</v>
      </c>
      <c r="JTF101" s="22">
        <f t="shared" si="819"/>
        <v>0</v>
      </c>
      <c r="JTG101" s="22">
        <f t="shared" si="819"/>
        <v>0</v>
      </c>
      <c r="JTH101" s="22">
        <f t="shared" si="819"/>
        <v>0</v>
      </c>
      <c r="JTI101" s="22">
        <f t="shared" si="819"/>
        <v>0</v>
      </c>
      <c r="JTJ101" s="22">
        <f t="shared" si="819"/>
        <v>0</v>
      </c>
      <c r="JTK101" s="22">
        <f t="shared" ref="JTK101:JTT102" si="820">SUM(JTM80,JTM58,JTM36,JTK14)</f>
        <v>0</v>
      </c>
      <c r="JTL101" s="22">
        <f t="shared" si="820"/>
        <v>0</v>
      </c>
      <c r="JTM101" s="22">
        <f t="shared" si="820"/>
        <v>0</v>
      </c>
      <c r="JTN101" s="22">
        <f t="shared" si="820"/>
        <v>0</v>
      </c>
      <c r="JTO101" s="22">
        <f t="shared" si="820"/>
        <v>0</v>
      </c>
      <c r="JTP101" s="22">
        <f t="shared" si="820"/>
        <v>0</v>
      </c>
      <c r="JTQ101" s="22">
        <f t="shared" si="820"/>
        <v>0</v>
      </c>
      <c r="JTR101" s="22">
        <f t="shared" si="820"/>
        <v>0</v>
      </c>
      <c r="JTS101" s="22">
        <f t="shared" si="820"/>
        <v>0</v>
      </c>
      <c r="JTT101" s="22">
        <f t="shared" si="820"/>
        <v>0</v>
      </c>
      <c r="JTU101" s="22">
        <f t="shared" ref="JTU101:JUD102" si="821">SUM(JTW80,JTW58,JTW36,JTU14)</f>
        <v>0</v>
      </c>
      <c r="JTV101" s="22">
        <f t="shared" si="821"/>
        <v>0</v>
      </c>
      <c r="JTW101" s="22">
        <f t="shared" si="821"/>
        <v>0</v>
      </c>
      <c r="JTX101" s="22">
        <f t="shared" si="821"/>
        <v>0</v>
      </c>
      <c r="JTY101" s="22">
        <f t="shared" si="821"/>
        <v>0</v>
      </c>
      <c r="JTZ101" s="22">
        <f t="shared" si="821"/>
        <v>0</v>
      </c>
      <c r="JUA101" s="22">
        <f t="shared" si="821"/>
        <v>0</v>
      </c>
      <c r="JUB101" s="22">
        <f t="shared" si="821"/>
        <v>0</v>
      </c>
      <c r="JUC101" s="22">
        <f t="shared" si="821"/>
        <v>0</v>
      </c>
      <c r="JUD101" s="22">
        <f t="shared" si="821"/>
        <v>0</v>
      </c>
      <c r="JUE101" s="22">
        <f t="shared" ref="JUE101:JUN102" si="822">SUM(JUG80,JUG58,JUG36,JUE14)</f>
        <v>0</v>
      </c>
      <c r="JUF101" s="22">
        <f t="shared" si="822"/>
        <v>0</v>
      </c>
      <c r="JUG101" s="22">
        <f t="shared" si="822"/>
        <v>0</v>
      </c>
      <c r="JUH101" s="22">
        <f t="shared" si="822"/>
        <v>0</v>
      </c>
      <c r="JUI101" s="22">
        <f t="shared" si="822"/>
        <v>0</v>
      </c>
      <c r="JUJ101" s="22">
        <f t="shared" si="822"/>
        <v>0</v>
      </c>
      <c r="JUK101" s="22">
        <f t="shared" si="822"/>
        <v>0</v>
      </c>
      <c r="JUL101" s="22">
        <f t="shared" si="822"/>
        <v>0</v>
      </c>
      <c r="JUM101" s="22">
        <f t="shared" si="822"/>
        <v>0</v>
      </c>
      <c r="JUN101" s="22">
        <f t="shared" si="822"/>
        <v>0</v>
      </c>
      <c r="JUO101" s="22">
        <f t="shared" ref="JUO101:JUX102" si="823">SUM(JUQ80,JUQ58,JUQ36,JUO14)</f>
        <v>0</v>
      </c>
      <c r="JUP101" s="22">
        <f t="shared" si="823"/>
        <v>0</v>
      </c>
      <c r="JUQ101" s="22">
        <f t="shared" si="823"/>
        <v>0</v>
      </c>
      <c r="JUR101" s="22">
        <f t="shared" si="823"/>
        <v>0</v>
      </c>
      <c r="JUS101" s="22">
        <f t="shared" si="823"/>
        <v>0</v>
      </c>
      <c r="JUT101" s="22">
        <f t="shared" si="823"/>
        <v>0</v>
      </c>
      <c r="JUU101" s="22">
        <f t="shared" si="823"/>
        <v>0</v>
      </c>
      <c r="JUV101" s="22">
        <f t="shared" si="823"/>
        <v>0</v>
      </c>
      <c r="JUW101" s="22">
        <f t="shared" si="823"/>
        <v>0</v>
      </c>
      <c r="JUX101" s="22">
        <f t="shared" si="823"/>
        <v>0</v>
      </c>
      <c r="JUY101" s="22">
        <f t="shared" ref="JUY101:JVH102" si="824">SUM(JVA80,JVA58,JVA36,JUY14)</f>
        <v>0</v>
      </c>
      <c r="JUZ101" s="22">
        <f t="shared" si="824"/>
        <v>0</v>
      </c>
      <c r="JVA101" s="22">
        <f t="shared" si="824"/>
        <v>0</v>
      </c>
      <c r="JVB101" s="22">
        <f t="shared" si="824"/>
        <v>0</v>
      </c>
      <c r="JVC101" s="22">
        <f t="shared" si="824"/>
        <v>0</v>
      </c>
      <c r="JVD101" s="22">
        <f t="shared" si="824"/>
        <v>0</v>
      </c>
      <c r="JVE101" s="22">
        <f t="shared" si="824"/>
        <v>0</v>
      </c>
      <c r="JVF101" s="22">
        <f t="shared" si="824"/>
        <v>0</v>
      </c>
      <c r="JVG101" s="22">
        <f t="shared" si="824"/>
        <v>0</v>
      </c>
      <c r="JVH101" s="22">
        <f t="shared" si="824"/>
        <v>0</v>
      </c>
      <c r="JVI101" s="22">
        <f t="shared" ref="JVI101:JVR102" si="825">SUM(JVK80,JVK58,JVK36,JVI14)</f>
        <v>0</v>
      </c>
      <c r="JVJ101" s="22">
        <f t="shared" si="825"/>
        <v>0</v>
      </c>
      <c r="JVK101" s="22">
        <f t="shared" si="825"/>
        <v>0</v>
      </c>
      <c r="JVL101" s="22">
        <f t="shared" si="825"/>
        <v>0</v>
      </c>
      <c r="JVM101" s="22">
        <f t="shared" si="825"/>
        <v>0</v>
      </c>
      <c r="JVN101" s="22">
        <f t="shared" si="825"/>
        <v>0</v>
      </c>
      <c r="JVO101" s="22">
        <f t="shared" si="825"/>
        <v>0</v>
      </c>
      <c r="JVP101" s="22">
        <f t="shared" si="825"/>
        <v>0</v>
      </c>
      <c r="JVQ101" s="22">
        <f t="shared" si="825"/>
        <v>0</v>
      </c>
      <c r="JVR101" s="22">
        <f t="shared" si="825"/>
        <v>0</v>
      </c>
      <c r="JVS101" s="22">
        <f t="shared" ref="JVS101:JWB102" si="826">SUM(JVU80,JVU58,JVU36,JVS14)</f>
        <v>0</v>
      </c>
      <c r="JVT101" s="22">
        <f t="shared" si="826"/>
        <v>0</v>
      </c>
      <c r="JVU101" s="22">
        <f t="shared" si="826"/>
        <v>0</v>
      </c>
      <c r="JVV101" s="22">
        <f t="shared" si="826"/>
        <v>0</v>
      </c>
      <c r="JVW101" s="22">
        <f t="shared" si="826"/>
        <v>0</v>
      </c>
      <c r="JVX101" s="22">
        <f t="shared" si="826"/>
        <v>0</v>
      </c>
      <c r="JVY101" s="22">
        <f t="shared" si="826"/>
        <v>0</v>
      </c>
      <c r="JVZ101" s="22">
        <f t="shared" si="826"/>
        <v>0</v>
      </c>
      <c r="JWA101" s="22">
        <f t="shared" si="826"/>
        <v>0</v>
      </c>
      <c r="JWB101" s="22">
        <f t="shared" si="826"/>
        <v>0</v>
      </c>
      <c r="JWC101" s="22">
        <f t="shared" ref="JWC101:JWL102" si="827">SUM(JWE80,JWE58,JWE36,JWC14)</f>
        <v>0</v>
      </c>
      <c r="JWD101" s="22">
        <f t="shared" si="827"/>
        <v>0</v>
      </c>
      <c r="JWE101" s="22">
        <f t="shared" si="827"/>
        <v>0</v>
      </c>
      <c r="JWF101" s="22">
        <f t="shared" si="827"/>
        <v>0</v>
      </c>
      <c r="JWG101" s="22">
        <f t="shared" si="827"/>
        <v>0</v>
      </c>
      <c r="JWH101" s="22">
        <f t="shared" si="827"/>
        <v>0</v>
      </c>
      <c r="JWI101" s="22">
        <f t="shared" si="827"/>
        <v>0</v>
      </c>
      <c r="JWJ101" s="22">
        <f t="shared" si="827"/>
        <v>0</v>
      </c>
      <c r="JWK101" s="22">
        <f t="shared" si="827"/>
        <v>0</v>
      </c>
      <c r="JWL101" s="22">
        <f t="shared" si="827"/>
        <v>0</v>
      </c>
      <c r="JWM101" s="22">
        <f t="shared" ref="JWM101:JWV102" si="828">SUM(JWO80,JWO58,JWO36,JWM14)</f>
        <v>0</v>
      </c>
      <c r="JWN101" s="22">
        <f t="shared" si="828"/>
        <v>0</v>
      </c>
      <c r="JWO101" s="22">
        <f t="shared" si="828"/>
        <v>0</v>
      </c>
      <c r="JWP101" s="22">
        <f t="shared" si="828"/>
        <v>0</v>
      </c>
      <c r="JWQ101" s="22">
        <f t="shared" si="828"/>
        <v>0</v>
      </c>
      <c r="JWR101" s="22">
        <f t="shared" si="828"/>
        <v>0</v>
      </c>
      <c r="JWS101" s="22">
        <f t="shared" si="828"/>
        <v>0</v>
      </c>
      <c r="JWT101" s="22">
        <f t="shared" si="828"/>
        <v>0</v>
      </c>
      <c r="JWU101" s="22">
        <f t="shared" si="828"/>
        <v>0</v>
      </c>
      <c r="JWV101" s="22">
        <f t="shared" si="828"/>
        <v>0</v>
      </c>
      <c r="JWW101" s="22">
        <f t="shared" ref="JWW101:JXF102" si="829">SUM(JWY80,JWY58,JWY36,JWW14)</f>
        <v>0</v>
      </c>
      <c r="JWX101" s="22">
        <f t="shared" si="829"/>
        <v>0</v>
      </c>
      <c r="JWY101" s="22">
        <f t="shared" si="829"/>
        <v>0</v>
      </c>
      <c r="JWZ101" s="22">
        <f t="shared" si="829"/>
        <v>0</v>
      </c>
      <c r="JXA101" s="22">
        <f t="shared" si="829"/>
        <v>0</v>
      </c>
      <c r="JXB101" s="22">
        <f t="shared" si="829"/>
        <v>0</v>
      </c>
      <c r="JXC101" s="22">
        <f t="shared" si="829"/>
        <v>0</v>
      </c>
      <c r="JXD101" s="22">
        <f t="shared" si="829"/>
        <v>0</v>
      </c>
      <c r="JXE101" s="22">
        <f t="shared" si="829"/>
        <v>0</v>
      </c>
      <c r="JXF101" s="22">
        <f t="shared" si="829"/>
        <v>0</v>
      </c>
      <c r="JXG101" s="22">
        <f t="shared" ref="JXG101:JXP102" si="830">SUM(JXI80,JXI58,JXI36,JXG14)</f>
        <v>0</v>
      </c>
      <c r="JXH101" s="22">
        <f t="shared" si="830"/>
        <v>0</v>
      </c>
      <c r="JXI101" s="22">
        <f t="shared" si="830"/>
        <v>0</v>
      </c>
      <c r="JXJ101" s="22">
        <f t="shared" si="830"/>
        <v>0</v>
      </c>
      <c r="JXK101" s="22">
        <f t="shared" si="830"/>
        <v>0</v>
      </c>
      <c r="JXL101" s="22">
        <f t="shared" si="830"/>
        <v>0</v>
      </c>
      <c r="JXM101" s="22">
        <f t="shared" si="830"/>
        <v>0</v>
      </c>
      <c r="JXN101" s="22">
        <f t="shared" si="830"/>
        <v>0</v>
      </c>
      <c r="JXO101" s="22">
        <f t="shared" si="830"/>
        <v>0</v>
      </c>
      <c r="JXP101" s="22">
        <f t="shared" si="830"/>
        <v>0</v>
      </c>
      <c r="JXQ101" s="22">
        <f t="shared" ref="JXQ101:JXZ102" si="831">SUM(JXS80,JXS58,JXS36,JXQ14)</f>
        <v>0</v>
      </c>
      <c r="JXR101" s="22">
        <f t="shared" si="831"/>
        <v>0</v>
      </c>
      <c r="JXS101" s="22">
        <f t="shared" si="831"/>
        <v>0</v>
      </c>
      <c r="JXT101" s="22">
        <f t="shared" si="831"/>
        <v>0</v>
      </c>
      <c r="JXU101" s="22">
        <f t="shared" si="831"/>
        <v>0</v>
      </c>
      <c r="JXV101" s="22">
        <f t="shared" si="831"/>
        <v>0</v>
      </c>
      <c r="JXW101" s="22">
        <f t="shared" si="831"/>
        <v>0</v>
      </c>
      <c r="JXX101" s="22">
        <f t="shared" si="831"/>
        <v>0</v>
      </c>
      <c r="JXY101" s="22">
        <f t="shared" si="831"/>
        <v>0</v>
      </c>
      <c r="JXZ101" s="22">
        <f t="shared" si="831"/>
        <v>0</v>
      </c>
      <c r="JYA101" s="22">
        <f t="shared" ref="JYA101:JYJ102" si="832">SUM(JYC80,JYC58,JYC36,JYA14)</f>
        <v>0</v>
      </c>
      <c r="JYB101" s="22">
        <f t="shared" si="832"/>
        <v>0</v>
      </c>
      <c r="JYC101" s="22">
        <f t="shared" si="832"/>
        <v>0</v>
      </c>
      <c r="JYD101" s="22">
        <f t="shared" si="832"/>
        <v>0</v>
      </c>
      <c r="JYE101" s="22">
        <f t="shared" si="832"/>
        <v>0</v>
      </c>
      <c r="JYF101" s="22">
        <f t="shared" si="832"/>
        <v>0</v>
      </c>
      <c r="JYG101" s="22">
        <f t="shared" si="832"/>
        <v>0</v>
      </c>
      <c r="JYH101" s="22">
        <f t="shared" si="832"/>
        <v>0</v>
      </c>
      <c r="JYI101" s="22">
        <f t="shared" si="832"/>
        <v>0</v>
      </c>
      <c r="JYJ101" s="22">
        <f t="shared" si="832"/>
        <v>0</v>
      </c>
      <c r="JYK101" s="22">
        <f t="shared" ref="JYK101:JYT102" si="833">SUM(JYM80,JYM58,JYM36,JYK14)</f>
        <v>0</v>
      </c>
      <c r="JYL101" s="22">
        <f t="shared" si="833"/>
        <v>0</v>
      </c>
      <c r="JYM101" s="22">
        <f t="shared" si="833"/>
        <v>0</v>
      </c>
      <c r="JYN101" s="22">
        <f t="shared" si="833"/>
        <v>0</v>
      </c>
      <c r="JYO101" s="22">
        <f t="shared" si="833"/>
        <v>0</v>
      </c>
      <c r="JYP101" s="22">
        <f t="shared" si="833"/>
        <v>0</v>
      </c>
      <c r="JYQ101" s="22">
        <f t="shared" si="833"/>
        <v>0</v>
      </c>
      <c r="JYR101" s="22">
        <f t="shared" si="833"/>
        <v>0</v>
      </c>
      <c r="JYS101" s="22">
        <f t="shared" si="833"/>
        <v>0</v>
      </c>
      <c r="JYT101" s="22">
        <f t="shared" si="833"/>
        <v>0</v>
      </c>
      <c r="JYU101" s="22">
        <f t="shared" ref="JYU101:JZD102" si="834">SUM(JYW80,JYW58,JYW36,JYU14)</f>
        <v>0</v>
      </c>
      <c r="JYV101" s="22">
        <f t="shared" si="834"/>
        <v>0</v>
      </c>
      <c r="JYW101" s="22">
        <f t="shared" si="834"/>
        <v>0</v>
      </c>
      <c r="JYX101" s="22">
        <f t="shared" si="834"/>
        <v>0</v>
      </c>
      <c r="JYY101" s="22">
        <f t="shared" si="834"/>
        <v>0</v>
      </c>
      <c r="JYZ101" s="22">
        <f t="shared" si="834"/>
        <v>0</v>
      </c>
      <c r="JZA101" s="22">
        <f t="shared" si="834"/>
        <v>0</v>
      </c>
      <c r="JZB101" s="22">
        <f t="shared" si="834"/>
        <v>0</v>
      </c>
      <c r="JZC101" s="22">
        <f t="shared" si="834"/>
        <v>0</v>
      </c>
      <c r="JZD101" s="22">
        <f t="shared" si="834"/>
        <v>0</v>
      </c>
      <c r="JZE101" s="22">
        <f t="shared" ref="JZE101:JZN102" si="835">SUM(JZG80,JZG58,JZG36,JZE14)</f>
        <v>0</v>
      </c>
      <c r="JZF101" s="22">
        <f t="shared" si="835"/>
        <v>0</v>
      </c>
      <c r="JZG101" s="22">
        <f t="shared" si="835"/>
        <v>0</v>
      </c>
      <c r="JZH101" s="22">
        <f t="shared" si="835"/>
        <v>0</v>
      </c>
      <c r="JZI101" s="22">
        <f t="shared" si="835"/>
        <v>0</v>
      </c>
      <c r="JZJ101" s="22">
        <f t="shared" si="835"/>
        <v>0</v>
      </c>
      <c r="JZK101" s="22">
        <f t="shared" si="835"/>
        <v>0</v>
      </c>
      <c r="JZL101" s="22">
        <f t="shared" si="835"/>
        <v>0</v>
      </c>
      <c r="JZM101" s="22">
        <f t="shared" si="835"/>
        <v>0</v>
      </c>
      <c r="JZN101" s="22">
        <f t="shared" si="835"/>
        <v>0</v>
      </c>
      <c r="JZO101" s="22">
        <f t="shared" ref="JZO101:JZX102" si="836">SUM(JZQ80,JZQ58,JZQ36,JZO14)</f>
        <v>0</v>
      </c>
      <c r="JZP101" s="22">
        <f t="shared" si="836"/>
        <v>0</v>
      </c>
      <c r="JZQ101" s="22">
        <f t="shared" si="836"/>
        <v>0</v>
      </c>
      <c r="JZR101" s="22">
        <f t="shared" si="836"/>
        <v>0</v>
      </c>
      <c r="JZS101" s="22">
        <f t="shared" si="836"/>
        <v>0</v>
      </c>
      <c r="JZT101" s="22">
        <f t="shared" si="836"/>
        <v>0</v>
      </c>
      <c r="JZU101" s="22">
        <f t="shared" si="836"/>
        <v>0</v>
      </c>
      <c r="JZV101" s="22">
        <f t="shared" si="836"/>
        <v>0</v>
      </c>
      <c r="JZW101" s="22">
        <f t="shared" si="836"/>
        <v>0</v>
      </c>
      <c r="JZX101" s="22">
        <f t="shared" si="836"/>
        <v>0</v>
      </c>
      <c r="JZY101" s="22">
        <f t="shared" ref="JZY101:KAH102" si="837">SUM(KAA80,KAA58,KAA36,JZY14)</f>
        <v>0</v>
      </c>
      <c r="JZZ101" s="22">
        <f t="shared" si="837"/>
        <v>0</v>
      </c>
      <c r="KAA101" s="22">
        <f t="shared" si="837"/>
        <v>0</v>
      </c>
      <c r="KAB101" s="22">
        <f t="shared" si="837"/>
        <v>0</v>
      </c>
      <c r="KAC101" s="22">
        <f t="shared" si="837"/>
        <v>0</v>
      </c>
      <c r="KAD101" s="22">
        <f t="shared" si="837"/>
        <v>0</v>
      </c>
      <c r="KAE101" s="22">
        <f t="shared" si="837"/>
        <v>0</v>
      </c>
      <c r="KAF101" s="22">
        <f t="shared" si="837"/>
        <v>0</v>
      </c>
      <c r="KAG101" s="22">
        <f t="shared" si="837"/>
        <v>0</v>
      </c>
      <c r="KAH101" s="22">
        <f t="shared" si="837"/>
        <v>0</v>
      </c>
      <c r="KAI101" s="22">
        <f t="shared" ref="KAI101:KAR102" si="838">SUM(KAK80,KAK58,KAK36,KAI14)</f>
        <v>0</v>
      </c>
      <c r="KAJ101" s="22">
        <f t="shared" si="838"/>
        <v>0</v>
      </c>
      <c r="KAK101" s="22">
        <f t="shared" si="838"/>
        <v>0</v>
      </c>
      <c r="KAL101" s="22">
        <f t="shared" si="838"/>
        <v>0</v>
      </c>
      <c r="KAM101" s="22">
        <f t="shared" si="838"/>
        <v>0</v>
      </c>
      <c r="KAN101" s="22">
        <f t="shared" si="838"/>
        <v>0</v>
      </c>
      <c r="KAO101" s="22">
        <f t="shared" si="838"/>
        <v>0</v>
      </c>
      <c r="KAP101" s="22">
        <f t="shared" si="838"/>
        <v>0</v>
      </c>
      <c r="KAQ101" s="22">
        <f t="shared" si="838"/>
        <v>0</v>
      </c>
      <c r="KAR101" s="22">
        <f t="shared" si="838"/>
        <v>0</v>
      </c>
      <c r="KAS101" s="22">
        <f t="shared" ref="KAS101:KBB102" si="839">SUM(KAU80,KAU58,KAU36,KAS14)</f>
        <v>0</v>
      </c>
      <c r="KAT101" s="22">
        <f t="shared" si="839"/>
        <v>0</v>
      </c>
      <c r="KAU101" s="22">
        <f t="shared" si="839"/>
        <v>0</v>
      </c>
      <c r="KAV101" s="22">
        <f t="shared" si="839"/>
        <v>0</v>
      </c>
      <c r="KAW101" s="22">
        <f t="shared" si="839"/>
        <v>0</v>
      </c>
      <c r="KAX101" s="22">
        <f t="shared" si="839"/>
        <v>0</v>
      </c>
      <c r="KAY101" s="22">
        <f t="shared" si="839"/>
        <v>0</v>
      </c>
      <c r="KAZ101" s="22">
        <f t="shared" si="839"/>
        <v>0</v>
      </c>
      <c r="KBA101" s="22">
        <f t="shared" si="839"/>
        <v>0</v>
      </c>
      <c r="KBB101" s="22">
        <f t="shared" si="839"/>
        <v>0</v>
      </c>
      <c r="KBC101" s="22">
        <f t="shared" ref="KBC101:KBL102" si="840">SUM(KBE80,KBE58,KBE36,KBC14)</f>
        <v>0</v>
      </c>
      <c r="KBD101" s="22">
        <f t="shared" si="840"/>
        <v>0</v>
      </c>
      <c r="KBE101" s="22">
        <f t="shared" si="840"/>
        <v>0</v>
      </c>
      <c r="KBF101" s="22">
        <f t="shared" si="840"/>
        <v>0</v>
      </c>
      <c r="KBG101" s="22">
        <f t="shared" si="840"/>
        <v>0</v>
      </c>
      <c r="KBH101" s="22">
        <f t="shared" si="840"/>
        <v>0</v>
      </c>
      <c r="KBI101" s="22">
        <f t="shared" si="840"/>
        <v>0</v>
      </c>
      <c r="KBJ101" s="22">
        <f t="shared" si="840"/>
        <v>0</v>
      </c>
      <c r="KBK101" s="22">
        <f t="shared" si="840"/>
        <v>0</v>
      </c>
      <c r="KBL101" s="22">
        <f t="shared" si="840"/>
        <v>0</v>
      </c>
      <c r="KBM101" s="22">
        <f t="shared" ref="KBM101:KBV102" si="841">SUM(KBO80,KBO58,KBO36,KBM14)</f>
        <v>0</v>
      </c>
      <c r="KBN101" s="22">
        <f t="shared" si="841"/>
        <v>0</v>
      </c>
      <c r="KBO101" s="22">
        <f t="shared" si="841"/>
        <v>0</v>
      </c>
      <c r="KBP101" s="22">
        <f t="shared" si="841"/>
        <v>0</v>
      </c>
      <c r="KBQ101" s="22">
        <f t="shared" si="841"/>
        <v>0</v>
      </c>
      <c r="KBR101" s="22">
        <f t="shared" si="841"/>
        <v>0</v>
      </c>
      <c r="KBS101" s="22">
        <f t="shared" si="841"/>
        <v>0</v>
      </c>
      <c r="KBT101" s="22">
        <f t="shared" si="841"/>
        <v>0</v>
      </c>
      <c r="KBU101" s="22">
        <f t="shared" si="841"/>
        <v>0</v>
      </c>
      <c r="KBV101" s="22">
        <f t="shared" si="841"/>
        <v>0</v>
      </c>
      <c r="KBW101" s="22">
        <f t="shared" ref="KBW101:KCF102" si="842">SUM(KBY80,KBY58,KBY36,KBW14)</f>
        <v>0</v>
      </c>
      <c r="KBX101" s="22">
        <f t="shared" si="842"/>
        <v>0</v>
      </c>
      <c r="KBY101" s="22">
        <f t="shared" si="842"/>
        <v>0</v>
      </c>
      <c r="KBZ101" s="22">
        <f t="shared" si="842"/>
        <v>0</v>
      </c>
      <c r="KCA101" s="22">
        <f t="shared" si="842"/>
        <v>0</v>
      </c>
      <c r="KCB101" s="22">
        <f t="shared" si="842"/>
        <v>0</v>
      </c>
      <c r="KCC101" s="22">
        <f t="shared" si="842"/>
        <v>0</v>
      </c>
      <c r="KCD101" s="22">
        <f t="shared" si="842"/>
        <v>0</v>
      </c>
      <c r="KCE101" s="22">
        <f t="shared" si="842"/>
        <v>0</v>
      </c>
      <c r="KCF101" s="22">
        <f t="shared" si="842"/>
        <v>0</v>
      </c>
      <c r="KCG101" s="22">
        <f t="shared" ref="KCG101:KCP102" si="843">SUM(KCI80,KCI58,KCI36,KCG14)</f>
        <v>0</v>
      </c>
      <c r="KCH101" s="22">
        <f t="shared" si="843"/>
        <v>0</v>
      </c>
      <c r="KCI101" s="22">
        <f t="shared" si="843"/>
        <v>0</v>
      </c>
      <c r="KCJ101" s="22">
        <f t="shared" si="843"/>
        <v>0</v>
      </c>
      <c r="KCK101" s="22">
        <f t="shared" si="843"/>
        <v>0</v>
      </c>
      <c r="KCL101" s="22">
        <f t="shared" si="843"/>
        <v>0</v>
      </c>
      <c r="KCM101" s="22">
        <f t="shared" si="843"/>
        <v>0</v>
      </c>
      <c r="KCN101" s="22">
        <f t="shared" si="843"/>
        <v>0</v>
      </c>
      <c r="KCO101" s="22">
        <f t="shared" si="843"/>
        <v>0</v>
      </c>
      <c r="KCP101" s="22">
        <f t="shared" si="843"/>
        <v>0</v>
      </c>
      <c r="KCQ101" s="22">
        <f t="shared" ref="KCQ101:KCZ102" si="844">SUM(KCS80,KCS58,KCS36,KCQ14)</f>
        <v>0</v>
      </c>
      <c r="KCR101" s="22">
        <f t="shared" si="844"/>
        <v>0</v>
      </c>
      <c r="KCS101" s="22">
        <f t="shared" si="844"/>
        <v>0</v>
      </c>
      <c r="KCT101" s="22">
        <f t="shared" si="844"/>
        <v>0</v>
      </c>
      <c r="KCU101" s="22">
        <f t="shared" si="844"/>
        <v>0</v>
      </c>
      <c r="KCV101" s="22">
        <f t="shared" si="844"/>
        <v>0</v>
      </c>
      <c r="KCW101" s="22">
        <f t="shared" si="844"/>
        <v>0</v>
      </c>
      <c r="KCX101" s="22">
        <f t="shared" si="844"/>
        <v>0</v>
      </c>
      <c r="KCY101" s="22">
        <f t="shared" si="844"/>
        <v>0</v>
      </c>
      <c r="KCZ101" s="22">
        <f t="shared" si="844"/>
        <v>0</v>
      </c>
      <c r="KDA101" s="22">
        <f t="shared" ref="KDA101:KDJ102" si="845">SUM(KDC80,KDC58,KDC36,KDA14)</f>
        <v>0</v>
      </c>
      <c r="KDB101" s="22">
        <f t="shared" si="845"/>
        <v>0</v>
      </c>
      <c r="KDC101" s="22">
        <f t="shared" si="845"/>
        <v>0</v>
      </c>
      <c r="KDD101" s="22">
        <f t="shared" si="845"/>
        <v>0</v>
      </c>
      <c r="KDE101" s="22">
        <f t="shared" si="845"/>
        <v>0</v>
      </c>
      <c r="KDF101" s="22">
        <f t="shared" si="845"/>
        <v>0</v>
      </c>
      <c r="KDG101" s="22">
        <f t="shared" si="845"/>
        <v>0</v>
      </c>
      <c r="KDH101" s="22">
        <f t="shared" si="845"/>
        <v>0</v>
      </c>
      <c r="KDI101" s="22">
        <f t="shared" si="845"/>
        <v>0</v>
      </c>
      <c r="KDJ101" s="22">
        <f t="shared" si="845"/>
        <v>0</v>
      </c>
      <c r="KDK101" s="22">
        <f t="shared" ref="KDK101:KDT102" si="846">SUM(KDM80,KDM58,KDM36,KDK14)</f>
        <v>0</v>
      </c>
      <c r="KDL101" s="22">
        <f t="shared" si="846"/>
        <v>0</v>
      </c>
      <c r="KDM101" s="22">
        <f t="shared" si="846"/>
        <v>0</v>
      </c>
      <c r="KDN101" s="22">
        <f t="shared" si="846"/>
        <v>0</v>
      </c>
      <c r="KDO101" s="22">
        <f t="shared" si="846"/>
        <v>0</v>
      </c>
      <c r="KDP101" s="22">
        <f t="shared" si="846"/>
        <v>0</v>
      </c>
      <c r="KDQ101" s="22">
        <f t="shared" si="846"/>
        <v>0</v>
      </c>
      <c r="KDR101" s="22">
        <f t="shared" si="846"/>
        <v>0</v>
      </c>
      <c r="KDS101" s="22">
        <f t="shared" si="846"/>
        <v>0</v>
      </c>
      <c r="KDT101" s="22">
        <f t="shared" si="846"/>
        <v>0</v>
      </c>
      <c r="KDU101" s="22">
        <f t="shared" ref="KDU101:KED102" si="847">SUM(KDW80,KDW58,KDW36,KDU14)</f>
        <v>0</v>
      </c>
      <c r="KDV101" s="22">
        <f t="shared" si="847"/>
        <v>0</v>
      </c>
      <c r="KDW101" s="22">
        <f t="shared" si="847"/>
        <v>0</v>
      </c>
      <c r="KDX101" s="22">
        <f t="shared" si="847"/>
        <v>0</v>
      </c>
      <c r="KDY101" s="22">
        <f t="shared" si="847"/>
        <v>0</v>
      </c>
      <c r="KDZ101" s="22">
        <f t="shared" si="847"/>
        <v>0</v>
      </c>
      <c r="KEA101" s="22">
        <f t="shared" si="847"/>
        <v>0</v>
      </c>
      <c r="KEB101" s="22">
        <f t="shared" si="847"/>
        <v>0</v>
      </c>
      <c r="KEC101" s="22">
        <f t="shared" si="847"/>
        <v>0</v>
      </c>
      <c r="KED101" s="22">
        <f t="shared" si="847"/>
        <v>0</v>
      </c>
      <c r="KEE101" s="22">
        <f t="shared" ref="KEE101:KEN102" si="848">SUM(KEG80,KEG58,KEG36,KEE14)</f>
        <v>0</v>
      </c>
      <c r="KEF101" s="22">
        <f t="shared" si="848"/>
        <v>0</v>
      </c>
      <c r="KEG101" s="22">
        <f t="shared" si="848"/>
        <v>0</v>
      </c>
      <c r="KEH101" s="22">
        <f t="shared" si="848"/>
        <v>0</v>
      </c>
      <c r="KEI101" s="22">
        <f t="shared" si="848"/>
        <v>0</v>
      </c>
      <c r="KEJ101" s="22">
        <f t="shared" si="848"/>
        <v>0</v>
      </c>
      <c r="KEK101" s="22">
        <f t="shared" si="848"/>
        <v>0</v>
      </c>
      <c r="KEL101" s="22">
        <f t="shared" si="848"/>
        <v>0</v>
      </c>
      <c r="KEM101" s="22">
        <f t="shared" si="848"/>
        <v>0</v>
      </c>
      <c r="KEN101" s="22">
        <f t="shared" si="848"/>
        <v>0</v>
      </c>
      <c r="KEO101" s="22">
        <f t="shared" ref="KEO101:KEX102" si="849">SUM(KEQ80,KEQ58,KEQ36,KEO14)</f>
        <v>0</v>
      </c>
      <c r="KEP101" s="22">
        <f t="shared" si="849"/>
        <v>0</v>
      </c>
      <c r="KEQ101" s="22">
        <f t="shared" si="849"/>
        <v>0</v>
      </c>
      <c r="KER101" s="22">
        <f t="shared" si="849"/>
        <v>0</v>
      </c>
      <c r="KES101" s="22">
        <f t="shared" si="849"/>
        <v>0</v>
      </c>
      <c r="KET101" s="22">
        <f t="shared" si="849"/>
        <v>0</v>
      </c>
      <c r="KEU101" s="22">
        <f t="shared" si="849"/>
        <v>0</v>
      </c>
      <c r="KEV101" s="22">
        <f t="shared" si="849"/>
        <v>0</v>
      </c>
      <c r="KEW101" s="22">
        <f t="shared" si="849"/>
        <v>0</v>
      </c>
      <c r="KEX101" s="22">
        <f t="shared" si="849"/>
        <v>0</v>
      </c>
      <c r="KEY101" s="22">
        <f t="shared" ref="KEY101:KFH102" si="850">SUM(KFA80,KFA58,KFA36,KEY14)</f>
        <v>0</v>
      </c>
      <c r="KEZ101" s="22">
        <f t="shared" si="850"/>
        <v>0</v>
      </c>
      <c r="KFA101" s="22">
        <f t="shared" si="850"/>
        <v>0</v>
      </c>
      <c r="KFB101" s="22">
        <f t="shared" si="850"/>
        <v>0</v>
      </c>
      <c r="KFC101" s="22">
        <f t="shared" si="850"/>
        <v>0</v>
      </c>
      <c r="KFD101" s="22">
        <f t="shared" si="850"/>
        <v>0</v>
      </c>
      <c r="KFE101" s="22">
        <f t="shared" si="850"/>
        <v>0</v>
      </c>
      <c r="KFF101" s="22">
        <f t="shared" si="850"/>
        <v>0</v>
      </c>
      <c r="KFG101" s="22">
        <f t="shared" si="850"/>
        <v>0</v>
      </c>
      <c r="KFH101" s="22">
        <f t="shared" si="850"/>
        <v>0</v>
      </c>
      <c r="KFI101" s="22">
        <f t="shared" ref="KFI101:KFR102" si="851">SUM(KFK80,KFK58,KFK36,KFI14)</f>
        <v>0</v>
      </c>
      <c r="KFJ101" s="22">
        <f t="shared" si="851"/>
        <v>0</v>
      </c>
      <c r="KFK101" s="22">
        <f t="shared" si="851"/>
        <v>0</v>
      </c>
      <c r="KFL101" s="22">
        <f t="shared" si="851"/>
        <v>0</v>
      </c>
      <c r="KFM101" s="22">
        <f t="shared" si="851"/>
        <v>0</v>
      </c>
      <c r="KFN101" s="22">
        <f t="shared" si="851"/>
        <v>0</v>
      </c>
      <c r="KFO101" s="22">
        <f t="shared" si="851"/>
        <v>0</v>
      </c>
      <c r="KFP101" s="22">
        <f t="shared" si="851"/>
        <v>0</v>
      </c>
      <c r="KFQ101" s="22">
        <f t="shared" si="851"/>
        <v>0</v>
      </c>
      <c r="KFR101" s="22">
        <f t="shared" si="851"/>
        <v>0</v>
      </c>
      <c r="KFS101" s="22">
        <f t="shared" ref="KFS101:KGB102" si="852">SUM(KFU80,KFU58,KFU36,KFS14)</f>
        <v>0</v>
      </c>
      <c r="KFT101" s="22">
        <f t="shared" si="852"/>
        <v>0</v>
      </c>
      <c r="KFU101" s="22">
        <f t="shared" si="852"/>
        <v>0</v>
      </c>
      <c r="KFV101" s="22">
        <f t="shared" si="852"/>
        <v>0</v>
      </c>
      <c r="KFW101" s="22">
        <f t="shared" si="852"/>
        <v>0</v>
      </c>
      <c r="KFX101" s="22">
        <f t="shared" si="852"/>
        <v>0</v>
      </c>
      <c r="KFY101" s="22">
        <f t="shared" si="852"/>
        <v>0</v>
      </c>
      <c r="KFZ101" s="22">
        <f t="shared" si="852"/>
        <v>0</v>
      </c>
      <c r="KGA101" s="22">
        <f t="shared" si="852"/>
        <v>0</v>
      </c>
      <c r="KGB101" s="22">
        <f t="shared" si="852"/>
        <v>0</v>
      </c>
      <c r="KGC101" s="22">
        <f t="shared" ref="KGC101:KGL102" si="853">SUM(KGE80,KGE58,KGE36,KGC14)</f>
        <v>0</v>
      </c>
      <c r="KGD101" s="22">
        <f t="shared" si="853"/>
        <v>0</v>
      </c>
      <c r="KGE101" s="22">
        <f t="shared" si="853"/>
        <v>0</v>
      </c>
      <c r="KGF101" s="22">
        <f t="shared" si="853"/>
        <v>0</v>
      </c>
      <c r="KGG101" s="22">
        <f t="shared" si="853"/>
        <v>0</v>
      </c>
      <c r="KGH101" s="22">
        <f t="shared" si="853"/>
        <v>0</v>
      </c>
      <c r="KGI101" s="22">
        <f t="shared" si="853"/>
        <v>0</v>
      </c>
      <c r="KGJ101" s="22">
        <f t="shared" si="853"/>
        <v>0</v>
      </c>
      <c r="KGK101" s="22">
        <f t="shared" si="853"/>
        <v>0</v>
      </c>
      <c r="KGL101" s="22">
        <f t="shared" si="853"/>
        <v>0</v>
      </c>
      <c r="KGM101" s="22">
        <f t="shared" ref="KGM101:KGV102" si="854">SUM(KGO80,KGO58,KGO36,KGM14)</f>
        <v>0</v>
      </c>
      <c r="KGN101" s="22">
        <f t="shared" si="854"/>
        <v>0</v>
      </c>
      <c r="KGO101" s="22">
        <f t="shared" si="854"/>
        <v>0</v>
      </c>
      <c r="KGP101" s="22">
        <f t="shared" si="854"/>
        <v>0</v>
      </c>
      <c r="KGQ101" s="22">
        <f t="shared" si="854"/>
        <v>0</v>
      </c>
      <c r="KGR101" s="22">
        <f t="shared" si="854"/>
        <v>0</v>
      </c>
      <c r="KGS101" s="22">
        <f t="shared" si="854"/>
        <v>0</v>
      </c>
      <c r="KGT101" s="22">
        <f t="shared" si="854"/>
        <v>0</v>
      </c>
      <c r="KGU101" s="22">
        <f t="shared" si="854"/>
        <v>0</v>
      </c>
      <c r="KGV101" s="22">
        <f t="shared" si="854"/>
        <v>0</v>
      </c>
      <c r="KGW101" s="22">
        <f t="shared" ref="KGW101:KHF102" si="855">SUM(KGY80,KGY58,KGY36,KGW14)</f>
        <v>0</v>
      </c>
      <c r="KGX101" s="22">
        <f t="shared" si="855"/>
        <v>0</v>
      </c>
      <c r="KGY101" s="22">
        <f t="shared" si="855"/>
        <v>0</v>
      </c>
      <c r="KGZ101" s="22">
        <f t="shared" si="855"/>
        <v>0</v>
      </c>
      <c r="KHA101" s="22">
        <f t="shared" si="855"/>
        <v>0</v>
      </c>
      <c r="KHB101" s="22">
        <f t="shared" si="855"/>
        <v>0</v>
      </c>
      <c r="KHC101" s="22">
        <f t="shared" si="855"/>
        <v>0</v>
      </c>
      <c r="KHD101" s="22">
        <f t="shared" si="855"/>
        <v>0</v>
      </c>
      <c r="KHE101" s="22">
        <f t="shared" si="855"/>
        <v>0</v>
      </c>
      <c r="KHF101" s="22">
        <f t="shared" si="855"/>
        <v>0</v>
      </c>
      <c r="KHG101" s="22">
        <f t="shared" ref="KHG101:KHP102" si="856">SUM(KHI80,KHI58,KHI36,KHG14)</f>
        <v>0</v>
      </c>
      <c r="KHH101" s="22">
        <f t="shared" si="856"/>
        <v>0</v>
      </c>
      <c r="KHI101" s="22">
        <f t="shared" si="856"/>
        <v>0</v>
      </c>
      <c r="KHJ101" s="22">
        <f t="shared" si="856"/>
        <v>0</v>
      </c>
      <c r="KHK101" s="22">
        <f t="shared" si="856"/>
        <v>0</v>
      </c>
      <c r="KHL101" s="22">
        <f t="shared" si="856"/>
        <v>0</v>
      </c>
      <c r="KHM101" s="22">
        <f t="shared" si="856"/>
        <v>0</v>
      </c>
      <c r="KHN101" s="22">
        <f t="shared" si="856"/>
        <v>0</v>
      </c>
      <c r="KHO101" s="22">
        <f t="shared" si="856"/>
        <v>0</v>
      </c>
      <c r="KHP101" s="22">
        <f t="shared" si="856"/>
        <v>0</v>
      </c>
      <c r="KHQ101" s="22">
        <f t="shared" ref="KHQ101:KHZ102" si="857">SUM(KHS80,KHS58,KHS36,KHQ14)</f>
        <v>0</v>
      </c>
      <c r="KHR101" s="22">
        <f t="shared" si="857"/>
        <v>0</v>
      </c>
      <c r="KHS101" s="22">
        <f t="shared" si="857"/>
        <v>0</v>
      </c>
      <c r="KHT101" s="22">
        <f t="shared" si="857"/>
        <v>0</v>
      </c>
      <c r="KHU101" s="22">
        <f t="shared" si="857"/>
        <v>0</v>
      </c>
      <c r="KHV101" s="22">
        <f t="shared" si="857"/>
        <v>0</v>
      </c>
      <c r="KHW101" s="22">
        <f t="shared" si="857"/>
        <v>0</v>
      </c>
      <c r="KHX101" s="22">
        <f t="shared" si="857"/>
        <v>0</v>
      </c>
      <c r="KHY101" s="22">
        <f t="shared" si="857"/>
        <v>0</v>
      </c>
      <c r="KHZ101" s="22">
        <f t="shared" si="857"/>
        <v>0</v>
      </c>
      <c r="KIA101" s="22">
        <f t="shared" ref="KIA101:KIJ102" si="858">SUM(KIC80,KIC58,KIC36,KIA14)</f>
        <v>0</v>
      </c>
      <c r="KIB101" s="22">
        <f t="shared" si="858"/>
        <v>0</v>
      </c>
      <c r="KIC101" s="22">
        <f t="shared" si="858"/>
        <v>0</v>
      </c>
      <c r="KID101" s="22">
        <f t="shared" si="858"/>
        <v>0</v>
      </c>
      <c r="KIE101" s="22">
        <f t="shared" si="858"/>
        <v>0</v>
      </c>
      <c r="KIF101" s="22">
        <f t="shared" si="858"/>
        <v>0</v>
      </c>
      <c r="KIG101" s="22">
        <f t="shared" si="858"/>
        <v>0</v>
      </c>
      <c r="KIH101" s="22">
        <f t="shared" si="858"/>
        <v>0</v>
      </c>
      <c r="KII101" s="22">
        <f t="shared" si="858"/>
        <v>0</v>
      </c>
      <c r="KIJ101" s="22">
        <f t="shared" si="858"/>
        <v>0</v>
      </c>
      <c r="KIK101" s="22">
        <f t="shared" ref="KIK101:KIT102" si="859">SUM(KIM80,KIM58,KIM36,KIK14)</f>
        <v>0</v>
      </c>
      <c r="KIL101" s="22">
        <f t="shared" si="859"/>
        <v>0</v>
      </c>
      <c r="KIM101" s="22">
        <f t="shared" si="859"/>
        <v>0</v>
      </c>
      <c r="KIN101" s="22">
        <f t="shared" si="859"/>
        <v>0</v>
      </c>
      <c r="KIO101" s="22">
        <f t="shared" si="859"/>
        <v>0</v>
      </c>
      <c r="KIP101" s="22">
        <f t="shared" si="859"/>
        <v>0</v>
      </c>
      <c r="KIQ101" s="22">
        <f t="shared" si="859"/>
        <v>0</v>
      </c>
      <c r="KIR101" s="22">
        <f t="shared" si="859"/>
        <v>0</v>
      </c>
      <c r="KIS101" s="22">
        <f t="shared" si="859"/>
        <v>0</v>
      </c>
      <c r="KIT101" s="22">
        <f t="shared" si="859"/>
        <v>0</v>
      </c>
      <c r="KIU101" s="22">
        <f t="shared" ref="KIU101:KJD102" si="860">SUM(KIW80,KIW58,KIW36,KIU14)</f>
        <v>0</v>
      </c>
      <c r="KIV101" s="22">
        <f t="shared" si="860"/>
        <v>0</v>
      </c>
      <c r="KIW101" s="22">
        <f t="shared" si="860"/>
        <v>0</v>
      </c>
      <c r="KIX101" s="22">
        <f t="shared" si="860"/>
        <v>0</v>
      </c>
      <c r="KIY101" s="22">
        <f t="shared" si="860"/>
        <v>0</v>
      </c>
      <c r="KIZ101" s="22">
        <f t="shared" si="860"/>
        <v>0</v>
      </c>
      <c r="KJA101" s="22">
        <f t="shared" si="860"/>
        <v>0</v>
      </c>
      <c r="KJB101" s="22">
        <f t="shared" si="860"/>
        <v>0</v>
      </c>
      <c r="KJC101" s="22">
        <f t="shared" si="860"/>
        <v>0</v>
      </c>
      <c r="KJD101" s="22">
        <f t="shared" si="860"/>
        <v>0</v>
      </c>
      <c r="KJE101" s="22">
        <f t="shared" ref="KJE101:KJN102" si="861">SUM(KJG80,KJG58,KJG36,KJE14)</f>
        <v>0</v>
      </c>
      <c r="KJF101" s="22">
        <f t="shared" si="861"/>
        <v>0</v>
      </c>
      <c r="KJG101" s="22">
        <f t="shared" si="861"/>
        <v>0</v>
      </c>
      <c r="KJH101" s="22">
        <f t="shared" si="861"/>
        <v>0</v>
      </c>
      <c r="KJI101" s="22">
        <f t="shared" si="861"/>
        <v>0</v>
      </c>
      <c r="KJJ101" s="22">
        <f t="shared" si="861"/>
        <v>0</v>
      </c>
      <c r="KJK101" s="22">
        <f t="shared" si="861"/>
        <v>0</v>
      </c>
      <c r="KJL101" s="22">
        <f t="shared" si="861"/>
        <v>0</v>
      </c>
      <c r="KJM101" s="22">
        <f t="shared" si="861"/>
        <v>0</v>
      </c>
      <c r="KJN101" s="22">
        <f t="shared" si="861"/>
        <v>0</v>
      </c>
      <c r="KJO101" s="22">
        <f t="shared" ref="KJO101:KJX102" si="862">SUM(KJQ80,KJQ58,KJQ36,KJO14)</f>
        <v>0</v>
      </c>
      <c r="KJP101" s="22">
        <f t="shared" si="862"/>
        <v>0</v>
      </c>
      <c r="KJQ101" s="22">
        <f t="shared" si="862"/>
        <v>0</v>
      </c>
      <c r="KJR101" s="22">
        <f t="shared" si="862"/>
        <v>0</v>
      </c>
      <c r="KJS101" s="22">
        <f t="shared" si="862"/>
        <v>0</v>
      </c>
      <c r="KJT101" s="22">
        <f t="shared" si="862"/>
        <v>0</v>
      </c>
      <c r="KJU101" s="22">
        <f t="shared" si="862"/>
        <v>0</v>
      </c>
      <c r="KJV101" s="22">
        <f t="shared" si="862"/>
        <v>0</v>
      </c>
      <c r="KJW101" s="22">
        <f t="shared" si="862"/>
        <v>0</v>
      </c>
      <c r="KJX101" s="22">
        <f t="shared" si="862"/>
        <v>0</v>
      </c>
      <c r="KJY101" s="22">
        <f t="shared" ref="KJY101:KKH102" si="863">SUM(KKA80,KKA58,KKA36,KJY14)</f>
        <v>0</v>
      </c>
      <c r="KJZ101" s="22">
        <f t="shared" si="863"/>
        <v>0</v>
      </c>
      <c r="KKA101" s="22">
        <f t="shared" si="863"/>
        <v>0</v>
      </c>
      <c r="KKB101" s="22">
        <f t="shared" si="863"/>
        <v>0</v>
      </c>
      <c r="KKC101" s="22">
        <f t="shared" si="863"/>
        <v>0</v>
      </c>
      <c r="KKD101" s="22">
        <f t="shared" si="863"/>
        <v>0</v>
      </c>
      <c r="KKE101" s="22">
        <f t="shared" si="863"/>
        <v>0</v>
      </c>
      <c r="KKF101" s="22">
        <f t="shared" si="863"/>
        <v>0</v>
      </c>
      <c r="KKG101" s="22">
        <f t="shared" si="863"/>
        <v>0</v>
      </c>
      <c r="KKH101" s="22">
        <f t="shared" si="863"/>
        <v>0</v>
      </c>
      <c r="KKI101" s="22">
        <f t="shared" ref="KKI101:KKR102" si="864">SUM(KKK80,KKK58,KKK36,KKI14)</f>
        <v>0</v>
      </c>
      <c r="KKJ101" s="22">
        <f t="shared" si="864"/>
        <v>0</v>
      </c>
      <c r="KKK101" s="22">
        <f t="shared" si="864"/>
        <v>0</v>
      </c>
      <c r="KKL101" s="22">
        <f t="shared" si="864"/>
        <v>0</v>
      </c>
      <c r="KKM101" s="22">
        <f t="shared" si="864"/>
        <v>0</v>
      </c>
      <c r="KKN101" s="22">
        <f t="shared" si="864"/>
        <v>0</v>
      </c>
      <c r="KKO101" s="22">
        <f t="shared" si="864"/>
        <v>0</v>
      </c>
      <c r="KKP101" s="22">
        <f t="shared" si="864"/>
        <v>0</v>
      </c>
      <c r="KKQ101" s="22">
        <f t="shared" si="864"/>
        <v>0</v>
      </c>
      <c r="KKR101" s="22">
        <f t="shared" si="864"/>
        <v>0</v>
      </c>
      <c r="KKS101" s="22">
        <f t="shared" ref="KKS101:KLB102" si="865">SUM(KKU80,KKU58,KKU36,KKS14)</f>
        <v>0</v>
      </c>
      <c r="KKT101" s="22">
        <f t="shared" si="865"/>
        <v>0</v>
      </c>
      <c r="KKU101" s="22">
        <f t="shared" si="865"/>
        <v>0</v>
      </c>
      <c r="KKV101" s="22">
        <f t="shared" si="865"/>
        <v>0</v>
      </c>
      <c r="KKW101" s="22">
        <f t="shared" si="865"/>
        <v>0</v>
      </c>
      <c r="KKX101" s="22">
        <f t="shared" si="865"/>
        <v>0</v>
      </c>
      <c r="KKY101" s="22">
        <f t="shared" si="865"/>
        <v>0</v>
      </c>
      <c r="KKZ101" s="22">
        <f t="shared" si="865"/>
        <v>0</v>
      </c>
      <c r="KLA101" s="22">
        <f t="shared" si="865"/>
        <v>0</v>
      </c>
      <c r="KLB101" s="22">
        <f t="shared" si="865"/>
        <v>0</v>
      </c>
      <c r="KLC101" s="22">
        <f t="shared" ref="KLC101:KLL102" si="866">SUM(KLE80,KLE58,KLE36,KLC14)</f>
        <v>0</v>
      </c>
      <c r="KLD101" s="22">
        <f t="shared" si="866"/>
        <v>0</v>
      </c>
      <c r="KLE101" s="22">
        <f t="shared" si="866"/>
        <v>0</v>
      </c>
      <c r="KLF101" s="22">
        <f t="shared" si="866"/>
        <v>0</v>
      </c>
      <c r="KLG101" s="22">
        <f t="shared" si="866"/>
        <v>0</v>
      </c>
      <c r="KLH101" s="22">
        <f t="shared" si="866"/>
        <v>0</v>
      </c>
      <c r="KLI101" s="22">
        <f t="shared" si="866"/>
        <v>0</v>
      </c>
      <c r="KLJ101" s="22">
        <f t="shared" si="866"/>
        <v>0</v>
      </c>
      <c r="KLK101" s="22">
        <f t="shared" si="866"/>
        <v>0</v>
      </c>
      <c r="KLL101" s="22">
        <f t="shared" si="866"/>
        <v>0</v>
      </c>
      <c r="KLM101" s="22">
        <f t="shared" ref="KLM101:KLV102" si="867">SUM(KLO80,KLO58,KLO36,KLM14)</f>
        <v>0</v>
      </c>
      <c r="KLN101" s="22">
        <f t="shared" si="867"/>
        <v>0</v>
      </c>
      <c r="KLO101" s="22">
        <f t="shared" si="867"/>
        <v>0</v>
      </c>
      <c r="KLP101" s="22">
        <f t="shared" si="867"/>
        <v>0</v>
      </c>
      <c r="KLQ101" s="22">
        <f t="shared" si="867"/>
        <v>0</v>
      </c>
      <c r="KLR101" s="22">
        <f t="shared" si="867"/>
        <v>0</v>
      </c>
      <c r="KLS101" s="22">
        <f t="shared" si="867"/>
        <v>0</v>
      </c>
      <c r="KLT101" s="22">
        <f t="shared" si="867"/>
        <v>0</v>
      </c>
      <c r="KLU101" s="22">
        <f t="shared" si="867"/>
        <v>0</v>
      </c>
      <c r="KLV101" s="22">
        <f t="shared" si="867"/>
        <v>0</v>
      </c>
      <c r="KLW101" s="22">
        <f t="shared" ref="KLW101:KMF102" si="868">SUM(KLY80,KLY58,KLY36,KLW14)</f>
        <v>0</v>
      </c>
      <c r="KLX101" s="22">
        <f t="shared" si="868"/>
        <v>0</v>
      </c>
      <c r="KLY101" s="22">
        <f t="shared" si="868"/>
        <v>0</v>
      </c>
      <c r="KLZ101" s="22">
        <f t="shared" si="868"/>
        <v>0</v>
      </c>
      <c r="KMA101" s="22">
        <f t="shared" si="868"/>
        <v>0</v>
      </c>
      <c r="KMB101" s="22">
        <f t="shared" si="868"/>
        <v>0</v>
      </c>
      <c r="KMC101" s="22">
        <f t="shared" si="868"/>
        <v>0</v>
      </c>
      <c r="KMD101" s="22">
        <f t="shared" si="868"/>
        <v>0</v>
      </c>
      <c r="KME101" s="22">
        <f t="shared" si="868"/>
        <v>0</v>
      </c>
      <c r="KMF101" s="22">
        <f t="shared" si="868"/>
        <v>0</v>
      </c>
      <c r="KMG101" s="22">
        <f t="shared" ref="KMG101:KMP102" si="869">SUM(KMI80,KMI58,KMI36,KMG14)</f>
        <v>0</v>
      </c>
      <c r="KMH101" s="22">
        <f t="shared" si="869"/>
        <v>0</v>
      </c>
      <c r="KMI101" s="22">
        <f t="shared" si="869"/>
        <v>0</v>
      </c>
      <c r="KMJ101" s="22">
        <f t="shared" si="869"/>
        <v>0</v>
      </c>
      <c r="KMK101" s="22">
        <f t="shared" si="869"/>
        <v>0</v>
      </c>
      <c r="KML101" s="22">
        <f t="shared" si="869"/>
        <v>0</v>
      </c>
      <c r="KMM101" s="22">
        <f t="shared" si="869"/>
        <v>0</v>
      </c>
      <c r="KMN101" s="22">
        <f t="shared" si="869"/>
        <v>0</v>
      </c>
      <c r="KMO101" s="22">
        <f t="shared" si="869"/>
        <v>0</v>
      </c>
      <c r="KMP101" s="22">
        <f t="shared" si="869"/>
        <v>0</v>
      </c>
      <c r="KMQ101" s="22">
        <f t="shared" ref="KMQ101:KMZ102" si="870">SUM(KMS80,KMS58,KMS36,KMQ14)</f>
        <v>0</v>
      </c>
      <c r="KMR101" s="22">
        <f t="shared" si="870"/>
        <v>0</v>
      </c>
      <c r="KMS101" s="22">
        <f t="shared" si="870"/>
        <v>0</v>
      </c>
      <c r="KMT101" s="22">
        <f t="shared" si="870"/>
        <v>0</v>
      </c>
      <c r="KMU101" s="22">
        <f t="shared" si="870"/>
        <v>0</v>
      </c>
      <c r="KMV101" s="22">
        <f t="shared" si="870"/>
        <v>0</v>
      </c>
      <c r="KMW101" s="22">
        <f t="shared" si="870"/>
        <v>0</v>
      </c>
      <c r="KMX101" s="22">
        <f t="shared" si="870"/>
        <v>0</v>
      </c>
      <c r="KMY101" s="22">
        <f t="shared" si="870"/>
        <v>0</v>
      </c>
      <c r="KMZ101" s="22">
        <f t="shared" si="870"/>
        <v>0</v>
      </c>
      <c r="KNA101" s="22">
        <f t="shared" ref="KNA101:KNJ102" si="871">SUM(KNC80,KNC58,KNC36,KNA14)</f>
        <v>0</v>
      </c>
      <c r="KNB101" s="22">
        <f t="shared" si="871"/>
        <v>0</v>
      </c>
      <c r="KNC101" s="22">
        <f t="shared" si="871"/>
        <v>0</v>
      </c>
      <c r="KND101" s="22">
        <f t="shared" si="871"/>
        <v>0</v>
      </c>
      <c r="KNE101" s="22">
        <f t="shared" si="871"/>
        <v>0</v>
      </c>
      <c r="KNF101" s="22">
        <f t="shared" si="871"/>
        <v>0</v>
      </c>
      <c r="KNG101" s="22">
        <f t="shared" si="871"/>
        <v>0</v>
      </c>
      <c r="KNH101" s="22">
        <f t="shared" si="871"/>
        <v>0</v>
      </c>
      <c r="KNI101" s="22">
        <f t="shared" si="871"/>
        <v>0</v>
      </c>
      <c r="KNJ101" s="22">
        <f t="shared" si="871"/>
        <v>0</v>
      </c>
      <c r="KNK101" s="22">
        <f t="shared" ref="KNK101:KNT102" si="872">SUM(KNM80,KNM58,KNM36,KNK14)</f>
        <v>0</v>
      </c>
      <c r="KNL101" s="22">
        <f t="shared" si="872"/>
        <v>0</v>
      </c>
      <c r="KNM101" s="22">
        <f t="shared" si="872"/>
        <v>0</v>
      </c>
      <c r="KNN101" s="22">
        <f t="shared" si="872"/>
        <v>0</v>
      </c>
      <c r="KNO101" s="22">
        <f t="shared" si="872"/>
        <v>0</v>
      </c>
      <c r="KNP101" s="22">
        <f t="shared" si="872"/>
        <v>0</v>
      </c>
      <c r="KNQ101" s="22">
        <f t="shared" si="872"/>
        <v>0</v>
      </c>
      <c r="KNR101" s="22">
        <f t="shared" si="872"/>
        <v>0</v>
      </c>
      <c r="KNS101" s="22">
        <f t="shared" si="872"/>
        <v>0</v>
      </c>
      <c r="KNT101" s="22">
        <f t="shared" si="872"/>
        <v>0</v>
      </c>
      <c r="KNU101" s="22">
        <f t="shared" ref="KNU101:KOD102" si="873">SUM(KNW80,KNW58,KNW36,KNU14)</f>
        <v>0</v>
      </c>
      <c r="KNV101" s="22">
        <f t="shared" si="873"/>
        <v>0</v>
      </c>
      <c r="KNW101" s="22">
        <f t="shared" si="873"/>
        <v>0</v>
      </c>
      <c r="KNX101" s="22">
        <f t="shared" si="873"/>
        <v>0</v>
      </c>
      <c r="KNY101" s="22">
        <f t="shared" si="873"/>
        <v>0</v>
      </c>
      <c r="KNZ101" s="22">
        <f t="shared" si="873"/>
        <v>0</v>
      </c>
      <c r="KOA101" s="22">
        <f t="shared" si="873"/>
        <v>0</v>
      </c>
      <c r="KOB101" s="22">
        <f t="shared" si="873"/>
        <v>0</v>
      </c>
      <c r="KOC101" s="22">
        <f t="shared" si="873"/>
        <v>0</v>
      </c>
      <c r="KOD101" s="22">
        <f t="shared" si="873"/>
        <v>0</v>
      </c>
      <c r="KOE101" s="22">
        <f t="shared" ref="KOE101:KON102" si="874">SUM(KOG80,KOG58,KOG36,KOE14)</f>
        <v>0</v>
      </c>
      <c r="KOF101" s="22">
        <f t="shared" si="874"/>
        <v>0</v>
      </c>
      <c r="KOG101" s="22">
        <f t="shared" si="874"/>
        <v>0</v>
      </c>
      <c r="KOH101" s="22">
        <f t="shared" si="874"/>
        <v>0</v>
      </c>
      <c r="KOI101" s="22">
        <f t="shared" si="874"/>
        <v>0</v>
      </c>
      <c r="KOJ101" s="22">
        <f t="shared" si="874"/>
        <v>0</v>
      </c>
      <c r="KOK101" s="22">
        <f t="shared" si="874"/>
        <v>0</v>
      </c>
      <c r="KOL101" s="22">
        <f t="shared" si="874"/>
        <v>0</v>
      </c>
      <c r="KOM101" s="22">
        <f t="shared" si="874"/>
        <v>0</v>
      </c>
      <c r="KON101" s="22">
        <f t="shared" si="874"/>
        <v>0</v>
      </c>
      <c r="KOO101" s="22">
        <f t="shared" ref="KOO101:KOX102" si="875">SUM(KOQ80,KOQ58,KOQ36,KOO14)</f>
        <v>0</v>
      </c>
      <c r="KOP101" s="22">
        <f t="shared" si="875"/>
        <v>0</v>
      </c>
      <c r="KOQ101" s="22">
        <f t="shared" si="875"/>
        <v>0</v>
      </c>
      <c r="KOR101" s="22">
        <f t="shared" si="875"/>
        <v>0</v>
      </c>
      <c r="KOS101" s="22">
        <f t="shared" si="875"/>
        <v>0</v>
      </c>
      <c r="KOT101" s="22">
        <f t="shared" si="875"/>
        <v>0</v>
      </c>
      <c r="KOU101" s="22">
        <f t="shared" si="875"/>
        <v>0</v>
      </c>
      <c r="KOV101" s="22">
        <f t="shared" si="875"/>
        <v>0</v>
      </c>
      <c r="KOW101" s="22">
        <f t="shared" si="875"/>
        <v>0</v>
      </c>
      <c r="KOX101" s="22">
        <f t="shared" si="875"/>
        <v>0</v>
      </c>
      <c r="KOY101" s="22">
        <f t="shared" ref="KOY101:KPH102" si="876">SUM(KPA80,KPA58,KPA36,KOY14)</f>
        <v>0</v>
      </c>
      <c r="KOZ101" s="22">
        <f t="shared" si="876"/>
        <v>0</v>
      </c>
      <c r="KPA101" s="22">
        <f t="shared" si="876"/>
        <v>0</v>
      </c>
      <c r="KPB101" s="22">
        <f t="shared" si="876"/>
        <v>0</v>
      </c>
      <c r="KPC101" s="22">
        <f t="shared" si="876"/>
        <v>0</v>
      </c>
      <c r="KPD101" s="22">
        <f t="shared" si="876"/>
        <v>0</v>
      </c>
      <c r="KPE101" s="22">
        <f t="shared" si="876"/>
        <v>0</v>
      </c>
      <c r="KPF101" s="22">
        <f t="shared" si="876"/>
        <v>0</v>
      </c>
      <c r="KPG101" s="22">
        <f t="shared" si="876"/>
        <v>0</v>
      </c>
      <c r="KPH101" s="22">
        <f t="shared" si="876"/>
        <v>0</v>
      </c>
      <c r="KPI101" s="22">
        <f t="shared" ref="KPI101:KPR102" si="877">SUM(KPK80,KPK58,KPK36,KPI14)</f>
        <v>0</v>
      </c>
      <c r="KPJ101" s="22">
        <f t="shared" si="877"/>
        <v>0</v>
      </c>
      <c r="KPK101" s="22">
        <f t="shared" si="877"/>
        <v>0</v>
      </c>
      <c r="KPL101" s="22">
        <f t="shared" si="877"/>
        <v>0</v>
      </c>
      <c r="KPM101" s="22">
        <f t="shared" si="877"/>
        <v>0</v>
      </c>
      <c r="KPN101" s="22">
        <f t="shared" si="877"/>
        <v>0</v>
      </c>
      <c r="KPO101" s="22">
        <f t="shared" si="877"/>
        <v>0</v>
      </c>
      <c r="KPP101" s="22">
        <f t="shared" si="877"/>
        <v>0</v>
      </c>
      <c r="KPQ101" s="22">
        <f t="shared" si="877"/>
        <v>0</v>
      </c>
      <c r="KPR101" s="22">
        <f t="shared" si="877"/>
        <v>0</v>
      </c>
      <c r="KPS101" s="22">
        <f t="shared" ref="KPS101:KQB102" si="878">SUM(KPU80,KPU58,KPU36,KPS14)</f>
        <v>0</v>
      </c>
      <c r="KPT101" s="22">
        <f t="shared" si="878"/>
        <v>0</v>
      </c>
      <c r="KPU101" s="22">
        <f t="shared" si="878"/>
        <v>0</v>
      </c>
      <c r="KPV101" s="22">
        <f t="shared" si="878"/>
        <v>0</v>
      </c>
      <c r="KPW101" s="22">
        <f t="shared" si="878"/>
        <v>0</v>
      </c>
      <c r="KPX101" s="22">
        <f t="shared" si="878"/>
        <v>0</v>
      </c>
      <c r="KPY101" s="22">
        <f t="shared" si="878"/>
        <v>0</v>
      </c>
      <c r="KPZ101" s="22">
        <f t="shared" si="878"/>
        <v>0</v>
      </c>
      <c r="KQA101" s="22">
        <f t="shared" si="878"/>
        <v>0</v>
      </c>
      <c r="KQB101" s="22">
        <f t="shared" si="878"/>
        <v>0</v>
      </c>
      <c r="KQC101" s="22">
        <f t="shared" ref="KQC101:KQL102" si="879">SUM(KQE80,KQE58,KQE36,KQC14)</f>
        <v>0</v>
      </c>
      <c r="KQD101" s="22">
        <f t="shared" si="879"/>
        <v>0</v>
      </c>
      <c r="KQE101" s="22">
        <f t="shared" si="879"/>
        <v>0</v>
      </c>
      <c r="KQF101" s="22">
        <f t="shared" si="879"/>
        <v>0</v>
      </c>
      <c r="KQG101" s="22">
        <f t="shared" si="879"/>
        <v>0</v>
      </c>
      <c r="KQH101" s="22">
        <f t="shared" si="879"/>
        <v>0</v>
      </c>
      <c r="KQI101" s="22">
        <f t="shared" si="879"/>
        <v>0</v>
      </c>
      <c r="KQJ101" s="22">
        <f t="shared" si="879"/>
        <v>0</v>
      </c>
      <c r="KQK101" s="22">
        <f t="shared" si="879"/>
        <v>0</v>
      </c>
      <c r="KQL101" s="22">
        <f t="shared" si="879"/>
        <v>0</v>
      </c>
      <c r="KQM101" s="22">
        <f t="shared" ref="KQM101:KQV102" si="880">SUM(KQO80,KQO58,KQO36,KQM14)</f>
        <v>0</v>
      </c>
      <c r="KQN101" s="22">
        <f t="shared" si="880"/>
        <v>0</v>
      </c>
      <c r="KQO101" s="22">
        <f t="shared" si="880"/>
        <v>0</v>
      </c>
      <c r="KQP101" s="22">
        <f t="shared" si="880"/>
        <v>0</v>
      </c>
      <c r="KQQ101" s="22">
        <f t="shared" si="880"/>
        <v>0</v>
      </c>
      <c r="KQR101" s="22">
        <f t="shared" si="880"/>
        <v>0</v>
      </c>
      <c r="KQS101" s="22">
        <f t="shared" si="880"/>
        <v>0</v>
      </c>
      <c r="KQT101" s="22">
        <f t="shared" si="880"/>
        <v>0</v>
      </c>
      <c r="KQU101" s="22">
        <f t="shared" si="880"/>
        <v>0</v>
      </c>
      <c r="KQV101" s="22">
        <f t="shared" si="880"/>
        <v>0</v>
      </c>
      <c r="KQW101" s="22">
        <f t="shared" ref="KQW101:KRF102" si="881">SUM(KQY80,KQY58,KQY36,KQW14)</f>
        <v>0</v>
      </c>
      <c r="KQX101" s="22">
        <f t="shared" si="881"/>
        <v>0</v>
      </c>
      <c r="KQY101" s="22">
        <f t="shared" si="881"/>
        <v>0</v>
      </c>
      <c r="KQZ101" s="22">
        <f t="shared" si="881"/>
        <v>0</v>
      </c>
      <c r="KRA101" s="22">
        <f t="shared" si="881"/>
        <v>0</v>
      </c>
      <c r="KRB101" s="22">
        <f t="shared" si="881"/>
        <v>0</v>
      </c>
      <c r="KRC101" s="22">
        <f t="shared" si="881"/>
        <v>0</v>
      </c>
      <c r="KRD101" s="22">
        <f t="shared" si="881"/>
        <v>0</v>
      </c>
      <c r="KRE101" s="22">
        <f t="shared" si="881"/>
        <v>0</v>
      </c>
      <c r="KRF101" s="22">
        <f t="shared" si="881"/>
        <v>0</v>
      </c>
      <c r="KRG101" s="22">
        <f t="shared" ref="KRG101:KRP102" si="882">SUM(KRI80,KRI58,KRI36,KRG14)</f>
        <v>0</v>
      </c>
      <c r="KRH101" s="22">
        <f t="shared" si="882"/>
        <v>0</v>
      </c>
      <c r="KRI101" s="22">
        <f t="shared" si="882"/>
        <v>0</v>
      </c>
      <c r="KRJ101" s="22">
        <f t="shared" si="882"/>
        <v>0</v>
      </c>
      <c r="KRK101" s="22">
        <f t="shared" si="882"/>
        <v>0</v>
      </c>
      <c r="KRL101" s="22">
        <f t="shared" si="882"/>
        <v>0</v>
      </c>
      <c r="KRM101" s="22">
        <f t="shared" si="882"/>
        <v>0</v>
      </c>
      <c r="KRN101" s="22">
        <f t="shared" si="882"/>
        <v>0</v>
      </c>
      <c r="KRO101" s="22">
        <f t="shared" si="882"/>
        <v>0</v>
      </c>
      <c r="KRP101" s="22">
        <f t="shared" si="882"/>
        <v>0</v>
      </c>
      <c r="KRQ101" s="22">
        <f t="shared" ref="KRQ101:KRZ102" si="883">SUM(KRS80,KRS58,KRS36,KRQ14)</f>
        <v>0</v>
      </c>
      <c r="KRR101" s="22">
        <f t="shared" si="883"/>
        <v>0</v>
      </c>
      <c r="KRS101" s="22">
        <f t="shared" si="883"/>
        <v>0</v>
      </c>
      <c r="KRT101" s="22">
        <f t="shared" si="883"/>
        <v>0</v>
      </c>
      <c r="KRU101" s="22">
        <f t="shared" si="883"/>
        <v>0</v>
      </c>
      <c r="KRV101" s="22">
        <f t="shared" si="883"/>
        <v>0</v>
      </c>
      <c r="KRW101" s="22">
        <f t="shared" si="883"/>
        <v>0</v>
      </c>
      <c r="KRX101" s="22">
        <f t="shared" si="883"/>
        <v>0</v>
      </c>
      <c r="KRY101" s="22">
        <f t="shared" si="883"/>
        <v>0</v>
      </c>
      <c r="KRZ101" s="22">
        <f t="shared" si="883"/>
        <v>0</v>
      </c>
      <c r="KSA101" s="22">
        <f t="shared" ref="KSA101:KSJ102" si="884">SUM(KSC80,KSC58,KSC36,KSA14)</f>
        <v>0</v>
      </c>
      <c r="KSB101" s="22">
        <f t="shared" si="884"/>
        <v>0</v>
      </c>
      <c r="KSC101" s="22">
        <f t="shared" si="884"/>
        <v>0</v>
      </c>
      <c r="KSD101" s="22">
        <f t="shared" si="884"/>
        <v>0</v>
      </c>
      <c r="KSE101" s="22">
        <f t="shared" si="884"/>
        <v>0</v>
      </c>
      <c r="KSF101" s="22">
        <f t="shared" si="884"/>
        <v>0</v>
      </c>
      <c r="KSG101" s="22">
        <f t="shared" si="884"/>
        <v>0</v>
      </c>
      <c r="KSH101" s="22">
        <f t="shared" si="884"/>
        <v>0</v>
      </c>
      <c r="KSI101" s="22">
        <f t="shared" si="884"/>
        <v>0</v>
      </c>
      <c r="KSJ101" s="22">
        <f t="shared" si="884"/>
        <v>0</v>
      </c>
      <c r="KSK101" s="22">
        <f t="shared" ref="KSK101:KST102" si="885">SUM(KSM80,KSM58,KSM36,KSK14)</f>
        <v>0</v>
      </c>
      <c r="KSL101" s="22">
        <f t="shared" si="885"/>
        <v>0</v>
      </c>
      <c r="KSM101" s="22">
        <f t="shared" si="885"/>
        <v>0</v>
      </c>
      <c r="KSN101" s="22">
        <f t="shared" si="885"/>
        <v>0</v>
      </c>
      <c r="KSO101" s="22">
        <f t="shared" si="885"/>
        <v>0</v>
      </c>
      <c r="KSP101" s="22">
        <f t="shared" si="885"/>
        <v>0</v>
      </c>
      <c r="KSQ101" s="22">
        <f t="shared" si="885"/>
        <v>0</v>
      </c>
      <c r="KSR101" s="22">
        <f t="shared" si="885"/>
        <v>0</v>
      </c>
      <c r="KSS101" s="22">
        <f t="shared" si="885"/>
        <v>0</v>
      </c>
      <c r="KST101" s="22">
        <f t="shared" si="885"/>
        <v>0</v>
      </c>
      <c r="KSU101" s="22">
        <f t="shared" ref="KSU101:KTD102" si="886">SUM(KSW80,KSW58,KSW36,KSU14)</f>
        <v>0</v>
      </c>
      <c r="KSV101" s="22">
        <f t="shared" si="886"/>
        <v>0</v>
      </c>
      <c r="KSW101" s="22">
        <f t="shared" si="886"/>
        <v>0</v>
      </c>
      <c r="KSX101" s="22">
        <f t="shared" si="886"/>
        <v>0</v>
      </c>
      <c r="KSY101" s="22">
        <f t="shared" si="886"/>
        <v>0</v>
      </c>
      <c r="KSZ101" s="22">
        <f t="shared" si="886"/>
        <v>0</v>
      </c>
      <c r="KTA101" s="22">
        <f t="shared" si="886"/>
        <v>0</v>
      </c>
      <c r="KTB101" s="22">
        <f t="shared" si="886"/>
        <v>0</v>
      </c>
      <c r="KTC101" s="22">
        <f t="shared" si="886"/>
        <v>0</v>
      </c>
      <c r="KTD101" s="22">
        <f t="shared" si="886"/>
        <v>0</v>
      </c>
      <c r="KTE101" s="22">
        <f t="shared" ref="KTE101:KTN102" si="887">SUM(KTG80,KTG58,KTG36,KTE14)</f>
        <v>0</v>
      </c>
      <c r="KTF101" s="22">
        <f t="shared" si="887"/>
        <v>0</v>
      </c>
      <c r="KTG101" s="22">
        <f t="shared" si="887"/>
        <v>0</v>
      </c>
      <c r="KTH101" s="22">
        <f t="shared" si="887"/>
        <v>0</v>
      </c>
      <c r="KTI101" s="22">
        <f t="shared" si="887"/>
        <v>0</v>
      </c>
      <c r="KTJ101" s="22">
        <f t="shared" si="887"/>
        <v>0</v>
      </c>
      <c r="KTK101" s="22">
        <f t="shared" si="887"/>
        <v>0</v>
      </c>
      <c r="KTL101" s="22">
        <f t="shared" si="887"/>
        <v>0</v>
      </c>
      <c r="KTM101" s="22">
        <f t="shared" si="887"/>
        <v>0</v>
      </c>
      <c r="KTN101" s="22">
        <f t="shared" si="887"/>
        <v>0</v>
      </c>
      <c r="KTO101" s="22">
        <f t="shared" ref="KTO101:KTX102" si="888">SUM(KTQ80,KTQ58,KTQ36,KTO14)</f>
        <v>0</v>
      </c>
      <c r="KTP101" s="22">
        <f t="shared" si="888"/>
        <v>0</v>
      </c>
      <c r="KTQ101" s="22">
        <f t="shared" si="888"/>
        <v>0</v>
      </c>
      <c r="KTR101" s="22">
        <f t="shared" si="888"/>
        <v>0</v>
      </c>
      <c r="KTS101" s="22">
        <f t="shared" si="888"/>
        <v>0</v>
      </c>
      <c r="KTT101" s="22">
        <f t="shared" si="888"/>
        <v>0</v>
      </c>
      <c r="KTU101" s="22">
        <f t="shared" si="888"/>
        <v>0</v>
      </c>
      <c r="KTV101" s="22">
        <f t="shared" si="888"/>
        <v>0</v>
      </c>
      <c r="KTW101" s="22">
        <f t="shared" si="888"/>
        <v>0</v>
      </c>
      <c r="KTX101" s="22">
        <f t="shared" si="888"/>
        <v>0</v>
      </c>
      <c r="KTY101" s="22">
        <f t="shared" ref="KTY101:KUH102" si="889">SUM(KUA80,KUA58,KUA36,KTY14)</f>
        <v>0</v>
      </c>
      <c r="KTZ101" s="22">
        <f t="shared" si="889"/>
        <v>0</v>
      </c>
      <c r="KUA101" s="22">
        <f t="shared" si="889"/>
        <v>0</v>
      </c>
      <c r="KUB101" s="22">
        <f t="shared" si="889"/>
        <v>0</v>
      </c>
      <c r="KUC101" s="22">
        <f t="shared" si="889"/>
        <v>0</v>
      </c>
      <c r="KUD101" s="22">
        <f t="shared" si="889"/>
        <v>0</v>
      </c>
      <c r="KUE101" s="22">
        <f t="shared" si="889"/>
        <v>0</v>
      </c>
      <c r="KUF101" s="22">
        <f t="shared" si="889"/>
        <v>0</v>
      </c>
      <c r="KUG101" s="22">
        <f t="shared" si="889"/>
        <v>0</v>
      </c>
      <c r="KUH101" s="22">
        <f t="shared" si="889"/>
        <v>0</v>
      </c>
      <c r="KUI101" s="22">
        <f t="shared" ref="KUI101:KUR102" si="890">SUM(KUK80,KUK58,KUK36,KUI14)</f>
        <v>0</v>
      </c>
      <c r="KUJ101" s="22">
        <f t="shared" si="890"/>
        <v>0</v>
      </c>
      <c r="KUK101" s="22">
        <f t="shared" si="890"/>
        <v>0</v>
      </c>
      <c r="KUL101" s="22">
        <f t="shared" si="890"/>
        <v>0</v>
      </c>
      <c r="KUM101" s="22">
        <f t="shared" si="890"/>
        <v>0</v>
      </c>
      <c r="KUN101" s="22">
        <f t="shared" si="890"/>
        <v>0</v>
      </c>
      <c r="KUO101" s="22">
        <f t="shared" si="890"/>
        <v>0</v>
      </c>
      <c r="KUP101" s="22">
        <f t="shared" si="890"/>
        <v>0</v>
      </c>
      <c r="KUQ101" s="22">
        <f t="shared" si="890"/>
        <v>0</v>
      </c>
      <c r="KUR101" s="22">
        <f t="shared" si="890"/>
        <v>0</v>
      </c>
      <c r="KUS101" s="22">
        <f t="shared" ref="KUS101:KVB102" si="891">SUM(KUU80,KUU58,KUU36,KUS14)</f>
        <v>0</v>
      </c>
      <c r="KUT101" s="22">
        <f t="shared" si="891"/>
        <v>0</v>
      </c>
      <c r="KUU101" s="22">
        <f t="shared" si="891"/>
        <v>0</v>
      </c>
      <c r="KUV101" s="22">
        <f t="shared" si="891"/>
        <v>0</v>
      </c>
      <c r="KUW101" s="22">
        <f t="shared" si="891"/>
        <v>0</v>
      </c>
      <c r="KUX101" s="22">
        <f t="shared" si="891"/>
        <v>0</v>
      </c>
      <c r="KUY101" s="22">
        <f t="shared" si="891"/>
        <v>0</v>
      </c>
      <c r="KUZ101" s="22">
        <f t="shared" si="891"/>
        <v>0</v>
      </c>
      <c r="KVA101" s="22">
        <f t="shared" si="891"/>
        <v>0</v>
      </c>
      <c r="KVB101" s="22">
        <f t="shared" si="891"/>
        <v>0</v>
      </c>
      <c r="KVC101" s="22">
        <f t="shared" ref="KVC101:KVL102" si="892">SUM(KVE80,KVE58,KVE36,KVC14)</f>
        <v>0</v>
      </c>
      <c r="KVD101" s="22">
        <f t="shared" si="892"/>
        <v>0</v>
      </c>
      <c r="KVE101" s="22">
        <f t="shared" si="892"/>
        <v>0</v>
      </c>
      <c r="KVF101" s="22">
        <f t="shared" si="892"/>
        <v>0</v>
      </c>
      <c r="KVG101" s="22">
        <f t="shared" si="892"/>
        <v>0</v>
      </c>
      <c r="KVH101" s="22">
        <f t="shared" si="892"/>
        <v>0</v>
      </c>
      <c r="KVI101" s="22">
        <f t="shared" si="892"/>
        <v>0</v>
      </c>
      <c r="KVJ101" s="22">
        <f t="shared" si="892"/>
        <v>0</v>
      </c>
      <c r="KVK101" s="22">
        <f t="shared" si="892"/>
        <v>0</v>
      </c>
      <c r="KVL101" s="22">
        <f t="shared" si="892"/>
        <v>0</v>
      </c>
      <c r="KVM101" s="22">
        <f t="shared" ref="KVM101:KVV102" si="893">SUM(KVO80,KVO58,KVO36,KVM14)</f>
        <v>0</v>
      </c>
      <c r="KVN101" s="22">
        <f t="shared" si="893"/>
        <v>0</v>
      </c>
      <c r="KVO101" s="22">
        <f t="shared" si="893"/>
        <v>0</v>
      </c>
      <c r="KVP101" s="22">
        <f t="shared" si="893"/>
        <v>0</v>
      </c>
      <c r="KVQ101" s="22">
        <f t="shared" si="893"/>
        <v>0</v>
      </c>
      <c r="KVR101" s="22">
        <f t="shared" si="893"/>
        <v>0</v>
      </c>
      <c r="KVS101" s="22">
        <f t="shared" si="893"/>
        <v>0</v>
      </c>
      <c r="KVT101" s="22">
        <f t="shared" si="893"/>
        <v>0</v>
      </c>
      <c r="KVU101" s="22">
        <f t="shared" si="893"/>
        <v>0</v>
      </c>
      <c r="KVV101" s="22">
        <f t="shared" si="893"/>
        <v>0</v>
      </c>
      <c r="KVW101" s="22">
        <f t="shared" ref="KVW101:KWF102" si="894">SUM(KVY80,KVY58,KVY36,KVW14)</f>
        <v>0</v>
      </c>
      <c r="KVX101" s="22">
        <f t="shared" si="894"/>
        <v>0</v>
      </c>
      <c r="KVY101" s="22">
        <f t="shared" si="894"/>
        <v>0</v>
      </c>
      <c r="KVZ101" s="22">
        <f t="shared" si="894"/>
        <v>0</v>
      </c>
      <c r="KWA101" s="22">
        <f t="shared" si="894"/>
        <v>0</v>
      </c>
      <c r="KWB101" s="22">
        <f t="shared" si="894"/>
        <v>0</v>
      </c>
      <c r="KWC101" s="22">
        <f t="shared" si="894"/>
        <v>0</v>
      </c>
      <c r="KWD101" s="22">
        <f t="shared" si="894"/>
        <v>0</v>
      </c>
      <c r="KWE101" s="22">
        <f t="shared" si="894"/>
        <v>0</v>
      </c>
      <c r="KWF101" s="22">
        <f t="shared" si="894"/>
        <v>0</v>
      </c>
      <c r="KWG101" s="22">
        <f t="shared" ref="KWG101:KWP102" si="895">SUM(KWI80,KWI58,KWI36,KWG14)</f>
        <v>0</v>
      </c>
      <c r="KWH101" s="22">
        <f t="shared" si="895"/>
        <v>0</v>
      </c>
      <c r="KWI101" s="22">
        <f t="shared" si="895"/>
        <v>0</v>
      </c>
      <c r="KWJ101" s="22">
        <f t="shared" si="895"/>
        <v>0</v>
      </c>
      <c r="KWK101" s="22">
        <f t="shared" si="895"/>
        <v>0</v>
      </c>
      <c r="KWL101" s="22">
        <f t="shared" si="895"/>
        <v>0</v>
      </c>
      <c r="KWM101" s="22">
        <f t="shared" si="895"/>
        <v>0</v>
      </c>
      <c r="KWN101" s="22">
        <f t="shared" si="895"/>
        <v>0</v>
      </c>
      <c r="KWO101" s="22">
        <f t="shared" si="895"/>
        <v>0</v>
      </c>
      <c r="KWP101" s="22">
        <f t="shared" si="895"/>
        <v>0</v>
      </c>
      <c r="KWQ101" s="22">
        <f t="shared" ref="KWQ101:KWZ102" si="896">SUM(KWS80,KWS58,KWS36,KWQ14)</f>
        <v>0</v>
      </c>
      <c r="KWR101" s="22">
        <f t="shared" si="896"/>
        <v>0</v>
      </c>
      <c r="KWS101" s="22">
        <f t="shared" si="896"/>
        <v>0</v>
      </c>
      <c r="KWT101" s="22">
        <f t="shared" si="896"/>
        <v>0</v>
      </c>
      <c r="KWU101" s="22">
        <f t="shared" si="896"/>
        <v>0</v>
      </c>
      <c r="KWV101" s="22">
        <f t="shared" si="896"/>
        <v>0</v>
      </c>
      <c r="KWW101" s="22">
        <f t="shared" si="896"/>
        <v>0</v>
      </c>
      <c r="KWX101" s="22">
        <f t="shared" si="896"/>
        <v>0</v>
      </c>
      <c r="KWY101" s="22">
        <f t="shared" si="896"/>
        <v>0</v>
      </c>
      <c r="KWZ101" s="22">
        <f t="shared" si="896"/>
        <v>0</v>
      </c>
      <c r="KXA101" s="22">
        <f t="shared" ref="KXA101:KXJ102" si="897">SUM(KXC80,KXC58,KXC36,KXA14)</f>
        <v>0</v>
      </c>
      <c r="KXB101" s="22">
        <f t="shared" si="897"/>
        <v>0</v>
      </c>
      <c r="KXC101" s="22">
        <f t="shared" si="897"/>
        <v>0</v>
      </c>
      <c r="KXD101" s="22">
        <f t="shared" si="897"/>
        <v>0</v>
      </c>
      <c r="KXE101" s="22">
        <f t="shared" si="897"/>
        <v>0</v>
      </c>
      <c r="KXF101" s="22">
        <f t="shared" si="897"/>
        <v>0</v>
      </c>
      <c r="KXG101" s="22">
        <f t="shared" si="897"/>
        <v>0</v>
      </c>
      <c r="KXH101" s="22">
        <f t="shared" si="897"/>
        <v>0</v>
      </c>
      <c r="KXI101" s="22">
        <f t="shared" si="897"/>
        <v>0</v>
      </c>
      <c r="KXJ101" s="22">
        <f t="shared" si="897"/>
        <v>0</v>
      </c>
      <c r="KXK101" s="22">
        <f t="shared" ref="KXK101:KXT102" si="898">SUM(KXM80,KXM58,KXM36,KXK14)</f>
        <v>0</v>
      </c>
      <c r="KXL101" s="22">
        <f t="shared" si="898"/>
        <v>0</v>
      </c>
      <c r="KXM101" s="22">
        <f t="shared" si="898"/>
        <v>0</v>
      </c>
      <c r="KXN101" s="22">
        <f t="shared" si="898"/>
        <v>0</v>
      </c>
      <c r="KXO101" s="22">
        <f t="shared" si="898"/>
        <v>0</v>
      </c>
      <c r="KXP101" s="22">
        <f t="shared" si="898"/>
        <v>0</v>
      </c>
      <c r="KXQ101" s="22">
        <f t="shared" si="898"/>
        <v>0</v>
      </c>
      <c r="KXR101" s="22">
        <f t="shared" si="898"/>
        <v>0</v>
      </c>
      <c r="KXS101" s="22">
        <f t="shared" si="898"/>
        <v>0</v>
      </c>
      <c r="KXT101" s="22">
        <f t="shared" si="898"/>
        <v>0</v>
      </c>
      <c r="KXU101" s="22">
        <f t="shared" ref="KXU101:KYD102" si="899">SUM(KXW80,KXW58,KXW36,KXU14)</f>
        <v>0</v>
      </c>
      <c r="KXV101" s="22">
        <f t="shared" si="899"/>
        <v>0</v>
      </c>
      <c r="KXW101" s="22">
        <f t="shared" si="899"/>
        <v>0</v>
      </c>
      <c r="KXX101" s="22">
        <f t="shared" si="899"/>
        <v>0</v>
      </c>
      <c r="KXY101" s="22">
        <f t="shared" si="899"/>
        <v>0</v>
      </c>
      <c r="KXZ101" s="22">
        <f t="shared" si="899"/>
        <v>0</v>
      </c>
      <c r="KYA101" s="22">
        <f t="shared" si="899"/>
        <v>0</v>
      </c>
      <c r="KYB101" s="22">
        <f t="shared" si="899"/>
        <v>0</v>
      </c>
      <c r="KYC101" s="22">
        <f t="shared" si="899"/>
        <v>0</v>
      </c>
      <c r="KYD101" s="22">
        <f t="shared" si="899"/>
        <v>0</v>
      </c>
      <c r="KYE101" s="22">
        <f t="shared" ref="KYE101:KYN102" si="900">SUM(KYG80,KYG58,KYG36,KYE14)</f>
        <v>0</v>
      </c>
      <c r="KYF101" s="22">
        <f t="shared" si="900"/>
        <v>0</v>
      </c>
      <c r="KYG101" s="22">
        <f t="shared" si="900"/>
        <v>0</v>
      </c>
      <c r="KYH101" s="22">
        <f t="shared" si="900"/>
        <v>0</v>
      </c>
      <c r="KYI101" s="22">
        <f t="shared" si="900"/>
        <v>0</v>
      </c>
      <c r="KYJ101" s="22">
        <f t="shared" si="900"/>
        <v>0</v>
      </c>
      <c r="KYK101" s="22">
        <f t="shared" si="900"/>
        <v>0</v>
      </c>
      <c r="KYL101" s="22">
        <f t="shared" si="900"/>
        <v>0</v>
      </c>
      <c r="KYM101" s="22">
        <f t="shared" si="900"/>
        <v>0</v>
      </c>
      <c r="KYN101" s="22">
        <f t="shared" si="900"/>
        <v>0</v>
      </c>
      <c r="KYO101" s="22">
        <f t="shared" ref="KYO101:KYX102" si="901">SUM(KYQ80,KYQ58,KYQ36,KYO14)</f>
        <v>0</v>
      </c>
      <c r="KYP101" s="22">
        <f t="shared" si="901"/>
        <v>0</v>
      </c>
      <c r="KYQ101" s="22">
        <f t="shared" si="901"/>
        <v>0</v>
      </c>
      <c r="KYR101" s="22">
        <f t="shared" si="901"/>
        <v>0</v>
      </c>
      <c r="KYS101" s="22">
        <f t="shared" si="901"/>
        <v>0</v>
      </c>
      <c r="KYT101" s="22">
        <f t="shared" si="901"/>
        <v>0</v>
      </c>
      <c r="KYU101" s="22">
        <f t="shared" si="901"/>
        <v>0</v>
      </c>
      <c r="KYV101" s="22">
        <f t="shared" si="901"/>
        <v>0</v>
      </c>
      <c r="KYW101" s="22">
        <f t="shared" si="901"/>
        <v>0</v>
      </c>
      <c r="KYX101" s="22">
        <f t="shared" si="901"/>
        <v>0</v>
      </c>
      <c r="KYY101" s="22">
        <f t="shared" ref="KYY101:KZH102" si="902">SUM(KZA80,KZA58,KZA36,KYY14)</f>
        <v>0</v>
      </c>
      <c r="KYZ101" s="22">
        <f t="shared" si="902"/>
        <v>0</v>
      </c>
      <c r="KZA101" s="22">
        <f t="shared" si="902"/>
        <v>0</v>
      </c>
      <c r="KZB101" s="22">
        <f t="shared" si="902"/>
        <v>0</v>
      </c>
      <c r="KZC101" s="22">
        <f t="shared" si="902"/>
        <v>0</v>
      </c>
      <c r="KZD101" s="22">
        <f t="shared" si="902"/>
        <v>0</v>
      </c>
      <c r="KZE101" s="22">
        <f t="shared" si="902"/>
        <v>0</v>
      </c>
      <c r="KZF101" s="22">
        <f t="shared" si="902"/>
        <v>0</v>
      </c>
      <c r="KZG101" s="22">
        <f t="shared" si="902"/>
        <v>0</v>
      </c>
      <c r="KZH101" s="22">
        <f t="shared" si="902"/>
        <v>0</v>
      </c>
      <c r="KZI101" s="22">
        <f t="shared" ref="KZI101:KZR102" si="903">SUM(KZK80,KZK58,KZK36,KZI14)</f>
        <v>0</v>
      </c>
      <c r="KZJ101" s="22">
        <f t="shared" si="903"/>
        <v>0</v>
      </c>
      <c r="KZK101" s="22">
        <f t="shared" si="903"/>
        <v>0</v>
      </c>
      <c r="KZL101" s="22">
        <f t="shared" si="903"/>
        <v>0</v>
      </c>
      <c r="KZM101" s="22">
        <f t="shared" si="903"/>
        <v>0</v>
      </c>
      <c r="KZN101" s="22">
        <f t="shared" si="903"/>
        <v>0</v>
      </c>
      <c r="KZO101" s="22">
        <f t="shared" si="903"/>
        <v>0</v>
      </c>
      <c r="KZP101" s="22">
        <f t="shared" si="903"/>
        <v>0</v>
      </c>
      <c r="KZQ101" s="22">
        <f t="shared" si="903"/>
        <v>0</v>
      </c>
      <c r="KZR101" s="22">
        <f t="shared" si="903"/>
        <v>0</v>
      </c>
      <c r="KZS101" s="22">
        <f t="shared" ref="KZS101:LAB102" si="904">SUM(KZU80,KZU58,KZU36,KZS14)</f>
        <v>0</v>
      </c>
      <c r="KZT101" s="22">
        <f t="shared" si="904"/>
        <v>0</v>
      </c>
      <c r="KZU101" s="22">
        <f t="shared" si="904"/>
        <v>0</v>
      </c>
      <c r="KZV101" s="22">
        <f t="shared" si="904"/>
        <v>0</v>
      </c>
      <c r="KZW101" s="22">
        <f t="shared" si="904"/>
        <v>0</v>
      </c>
      <c r="KZX101" s="22">
        <f t="shared" si="904"/>
        <v>0</v>
      </c>
      <c r="KZY101" s="22">
        <f t="shared" si="904"/>
        <v>0</v>
      </c>
      <c r="KZZ101" s="22">
        <f t="shared" si="904"/>
        <v>0</v>
      </c>
      <c r="LAA101" s="22">
        <f t="shared" si="904"/>
        <v>0</v>
      </c>
      <c r="LAB101" s="22">
        <f t="shared" si="904"/>
        <v>0</v>
      </c>
      <c r="LAC101" s="22">
        <f t="shared" ref="LAC101:LAL102" si="905">SUM(LAE80,LAE58,LAE36,LAC14)</f>
        <v>0</v>
      </c>
      <c r="LAD101" s="22">
        <f t="shared" si="905"/>
        <v>0</v>
      </c>
      <c r="LAE101" s="22">
        <f t="shared" si="905"/>
        <v>0</v>
      </c>
      <c r="LAF101" s="22">
        <f t="shared" si="905"/>
        <v>0</v>
      </c>
      <c r="LAG101" s="22">
        <f t="shared" si="905"/>
        <v>0</v>
      </c>
      <c r="LAH101" s="22">
        <f t="shared" si="905"/>
        <v>0</v>
      </c>
      <c r="LAI101" s="22">
        <f t="shared" si="905"/>
        <v>0</v>
      </c>
      <c r="LAJ101" s="22">
        <f t="shared" si="905"/>
        <v>0</v>
      </c>
      <c r="LAK101" s="22">
        <f t="shared" si="905"/>
        <v>0</v>
      </c>
      <c r="LAL101" s="22">
        <f t="shared" si="905"/>
        <v>0</v>
      </c>
      <c r="LAM101" s="22">
        <f t="shared" ref="LAM101:LAV102" si="906">SUM(LAO80,LAO58,LAO36,LAM14)</f>
        <v>0</v>
      </c>
      <c r="LAN101" s="22">
        <f t="shared" si="906"/>
        <v>0</v>
      </c>
      <c r="LAO101" s="22">
        <f t="shared" si="906"/>
        <v>0</v>
      </c>
      <c r="LAP101" s="22">
        <f t="shared" si="906"/>
        <v>0</v>
      </c>
      <c r="LAQ101" s="22">
        <f t="shared" si="906"/>
        <v>0</v>
      </c>
      <c r="LAR101" s="22">
        <f t="shared" si="906"/>
        <v>0</v>
      </c>
      <c r="LAS101" s="22">
        <f t="shared" si="906"/>
        <v>0</v>
      </c>
      <c r="LAT101" s="22">
        <f t="shared" si="906"/>
        <v>0</v>
      </c>
      <c r="LAU101" s="22">
        <f t="shared" si="906"/>
        <v>0</v>
      </c>
      <c r="LAV101" s="22">
        <f t="shared" si="906"/>
        <v>0</v>
      </c>
      <c r="LAW101" s="22">
        <f t="shared" ref="LAW101:LBF102" si="907">SUM(LAY80,LAY58,LAY36,LAW14)</f>
        <v>0</v>
      </c>
      <c r="LAX101" s="22">
        <f t="shared" si="907"/>
        <v>0</v>
      </c>
      <c r="LAY101" s="22">
        <f t="shared" si="907"/>
        <v>0</v>
      </c>
      <c r="LAZ101" s="22">
        <f t="shared" si="907"/>
        <v>0</v>
      </c>
      <c r="LBA101" s="22">
        <f t="shared" si="907"/>
        <v>0</v>
      </c>
      <c r="LBB101" s="22">
        <f t="shared" si="907"/>
        <v>0</v>
      </c>
      <c r="LBC101" s="22">
        <f t="shared" si="907"/>
        <v>0</v>
      </c>
      <c r="LBD101" s="22">
        <f t="shared" si="907"/>
        <v>0</v>
      </c>
      <c r="LBE101" s="22">
        <f t="shared" si="907"/>
        <v>0</v>
      </c>
      <c r="LBF101" s="22">
        <f t="shared" si="907"/>
        <v>0</v>
      </c>
      <c r="LBG101" s="22">
        <f t="shared" ref="LBG101:LBP102" si="908">SUM(LBI80,LBI58,LBI36,LBG14)</f>
        <v>0</v>
      </c>
      <c r="LBH101" s="22">
        <f t="shared" si="908"/>
        <v>0</v>
      </c>
      <c r="LBI101" s="22">
        <f t="shared" si="908"/>
        <v>0</v>
      </c>
      <c r="LBJ101" s="22">
        <f t="shared" si="908"/>
        <v>0</v>
      </c>
      <c r="LBK101" s="22">
        <f t="shared" si="908"/>
        <v>0</v>
      </c>
      <c r="LBL101" s="22">
        <f t="shared" si="908"/>
        <v>0</v>
      </c>
      <c r="LBM101" s="22">
        <f t="shared" si="908"/>
        <v>0</v>
      </c>
      <c r="LBN101" s="22">
        <f t="shared" si="908"/>
        <v>0</v>
      </c>
      <c r="LBO101" s="22">
        <f t="shared" si="908"/>
        <v>0</v>
      </c>
      <c r="LBP101" s="22">
        <f t="shared" si="908"/>
        <v>0</v>
      </c>
      <c r="LBQ101" s="22">
        <f t="shared" ref="LBQ101:LBZ102" si="909">SUM(LBS80,LBS58,LBS36,LBQ14)</f>
        <v>0</v>
      </c>
      <c r="LBR101" s="22">
        <f t="shared" si="909"/>
        <v>0</v>
      </c>
      <c r="LBS101" s="22">
        <f t="shared" si="909"/>
        <v>0</v>
      </c>
      <c r="LBT101" s="22">
        <f t="shared" si="909"/>
        <v>0</v>
      </c>
      <c r="LBU101" s="22">
        <f t="shared" si="909"/>
        <v>0</v>
      </c>
      <c r="LBV101" s="22">
        <f t="shared" si="909"/>
        <v>0</v>
      </c>
      <c r="LBW101" s="22">
        <f t="shared" si="909"/>
        <v>0</v>
      </c>
      <c r="LBX101" s="22">
        <f t="shared" si="909"/>
        <v>0</v>
      </c>
      <c r="LBY101" s="22">
        <f t="shared" si="909"/>
        <v>0</v>
      </c>
      <c r="LBZ101" s="22">
        <f t="shared" si="909"/>
        <v>0</v>
      </c>
      <c r="LCA101" s="22">
        <f t="shared" ref="LCA101:LCJ102" si="910">SUM(LCC80,LCC58,LCC36,LCA14)</f>
        <v>0</v>
      </c>
      <c r="LCB101" s="22">
        <f t="shared" si="910"/>
        <v>0</v>
      </c>
      <c r="LCC101" s="22">
        <f t="shared" si="910"/>
        <v>0</v>
      </c>
      <c r="LCD101" s="22">
        <f t="shared" si="910"/>
        <v>0</v>
      </c>
      <c r="LCE101" s="22">
        <f t="shared" si="910"/>
        <v>0</v>
      </c>
      <c r="LCF101" s="22">
        <f t="shared" si="910"/>
        <v>0</v>
      </c>
      <c r="LCG101" s="22">
        <f t="shared" si="910"/>
        <v>0</v>
      </c>
      <c r="LCH101" s="22">
        <f t="shared" si="910"/>
        <v>0</v>
      </c>
      <c r="LCI101" s="22">
        <f t="shared" si="910"/>
        <v>0</v>
      </c>
      <c r="LCJ101" s="22">
        <f t="shared" si="910"/>
        <v>0</v>
      </c>
      <c r="LCK101" s="22">
        <f t="shared" ref="LCK101:LCT102" si="911">SUM(LCM80,LCM58,LCM36,LCK14)</f>
        <v>0</v>
      </c>
      <c r="LCL101" s="22">
        <f t="shared" si="911"/>
        <v>0</v>
      </c>
      <c r="LCM101" s="22">
        <f t="shared" si="911"/>
        <v>0</v>
      </c>
      <c r="LCN101" s="22">
        <f t="shared" si="911"/>
        <v>0</v>
      </c>
      <c r="LCO101" s="22">
        <f t="shared" si="911"/>
        <v>0</v>
      </c>
      <c r="LCP101" s="22">
        <f t="shared" si="911"/>
        <v>0</v>
      </c>
      <c r="LCQ101" s="22">
        <f t="shared" si="911"/>
        <v>0</v>
      </c>
      <c r="LCR101" s="22">
        <f t="shared" si="911"/>
        <v>0</v>
      </c>
      <c r="LCS101" s="22">
        <f t="shared" si="911"/>
        <v>0</v>
      </c>
      <c r="LCT101" s="22">
        <f t="shared" si="911"/>
        <v>0</v>
      </c>
      <c r="LCU101" s="22">
        <f t="shared" ref="LCU101:LDD102" si="912">SUM(LCW80,LCW58,LCW36,LCU14)</f>
        <v>0</v>
      </c>
      <c r="LCV101" s="22">
        <f t="shared" si="912"/>
        <v>0</v>
      </c>
      <c r="LCW101" s="22">
        <f t="shared" si="912"/>
        <v>0</v>
      </c>
      <c r="LCX101" s="22">
        <f t="shared" si="912"/>
        <v>0</v>
      </c>
      <c r="LCY101" s="22">
        <f t="shared" si="912"/>
        <v>0</v>
      </c>
      <c r="LCZ101" s="22">
        <f t="shared" si="912"/>
        <v>0</v>
      </c>
      <c r="LDA101" s="22">
        <f t="shared" si="912"/>
        <v>0</v>
      </c>
      <c r="LDB101" s="22">
        <f t="shared" si="912"/>
        <v>0</v>
      </c>
      <c r="LDC101" s="22">
        <f t="shared" si="912"/>
        <v>0</v>
      </c>
      <c r="LDD101" s="22">
        <f t="shared" si="912"/>
        <v>0</v>
      </c>
      <c r="LDE101" s="22">
        <f t="shared" ref="LDE101:LDN102" si="913">SUM(LDG80,LDG58,LDG36,LDE14)</f>
        <v>0</v>
      </c>
      <c r="LDF101" s="22">
        <f t="shared" si="913"/>
        <v>0</v>
      </c>
      <c r="LDG101" s="22">
        <f t="shared" si="913"/>
        <v>0</v>
      </c>
      <c r="LDH101" s="22">
        <f t="shared" si="913"/>
        <v>0</v>
      </c>
      <c r="LDI101" s="22">
        <f t="shared" si="913"/>
        <v>0</v>
      </c>
      <c r="LDJ101" s="22">
        <f t="shared" si="913"/>
        <v>0</v>
      </c>
      <c r="LDK101" s="22">
        <f t="shared" si="913"/>
        <v>0</v>
      </c>
      <c r="LDL101" s="22">
        <f t="shared" si="913"/>
        <v>0</v>
      </c>
      <c r="LDM101" s="22">
        <f t="shared" si="913"/>
        <v>0</v>
      </c>
      <c r="LDN101" s="22">
        <f t="shared" si="913"/>
        <v>0</v>
      </c>
      <c r="LDO101" s="22">
        <f t="shared" ref="LDO101:LDX102" si="914">SUM(LDQ80,LDQ58,LDQ36,LDO14)</f>
        <v>0</v>
      </c>
      <c r="LDP101" s="22">
        <f t="shared" si="914"/>
        <v>0</v>
      </c>
      <c r="LDQ101" s="22">
        <f t="shared" si="914"/>
        <v>0</v>
      </c>
      <c r="LDR101" s="22">
        <f t="shared" si="914"/>
        <v>0</v>
      </c>
      <c r="LDS101" s="22">
        <f t="shared" si="914"/>
        <v>0</v>
      </c>
      <c r="LDT101" s="22">
        <f t="shared" si="914"/>
        <v>0</v>
      </c>
      <c r="LDU101" s="22">
        <f t="shared" si="914"/>
        <v>0</v>
      </c>
      <c r="LDV101" s="22">
        <f t="shared" si="914"/>
        <v>0</v>
      </c>
      <c r="LDW101" s="22">
        <f t="shared" si="914"/>
        <v>0</v>
      </c>
      <c r="LDX101" s="22">
        <f t="shared" si="914"/>
        <v>0</v>
      </c>
      <c r="LDY101" s="22">
        <f t="shared" ref="LDY101:LEH102" si="915">SUM(LEA80,LEA58,LEA36,LDY14)</f>
        <v>0</v>
      </c>
      <c r="LDZ101" s="22">
        <f t="shared" si="915"/>
        <v>0</v>
      </c>
      <c r="LEA101" s="22">
        <f t="shared" si="915"/>
        <v>0</v>
      </c>
      <c r="LEB101" s="22">
        <f t="shared" si="915"/>
        <v>0</v>
      </c>
      <c r="LEC101" s="22">
        <f t="shared" si="915"/>
        <v>0</v>
      </c>
      <c r="LED101" s="22">
        <f t="shared" si="915"/>
        <v>0</v>
      </c>
      <c r="LEE101" s="22">
        <f t="shared" si="915"/>
        <v>0</v>
      </c>
      <c r="LEF101" s="22">
        <f t="shared" si="915"/>
        <v>0</v>
      </c>
      <c r="LEG101" s="22">
        <f t="shared" si="915"/>
        <v>0</v>
      </c>
      <c r="LEH101" s="22">
        <f t="shared" si="915"/>
        <v>0</v>
      </c>
      <c r="LEI101" s="22">
        <f t="shared" ref="LEI101:LER102" si="916">SUM(LEK80,LEK58,LEK36,LEI14)</f>
        <v>0</v>
      </c>
      <c r="LEJ101" s="22">
        <f t="shared" si="916"/>
        <v>0</v>
      </c>
      <c r="LEK101" s="22">
        <f t="shared" si="916"/>
        <v>0</v>
      </c>
      <c r="LEL101" s="22">
        <f t="shared" si="916"/>
        <v>0</v>
      </c>
      <c r="LEM101" s="22">
        <f t="shared" si="916"/>
        <v>0</v>
      </c>
      <c r="LEN101" s="22">
        <f t="shared" si="916"/>
        <v>0</v>
      </c>
      <c r="LEO101" s="22">
        <f t="shared" si="916"/>
        <v>0</v>
      </c>
      <c r="LEP101" s="22">
        <f t="shared" si="916"/>
        <v>0</v>
      </c>
      <c r="LEQ101" s="22">
        <f t="shared" si="916"/>
        <v>0</v>
      </c>
      <c r="LER101" s="22">
        <f t="shared" si="916"/>
        <v>0</v>
      </c>
      <c r="LES101" s="22">
        <f t="shared" ref="LES101:LFB102" si="917">SUM(LEU80,LEU58,LEU36,LES14)</f>
        <v>0</v>
      </c>
      <c r="LET101" s="22">
        <f t="shared" si="917"/>
        <v>0</v>
      </c>
      <c r="LEU101" s="22">
        <f t="shared" si="917"/>
        <v>0</v>
      </c>
      <c r="LEV101" s="22">
        <f t="shared" si="917"/>
        <v>0</v>
      </c>
      <c r="LEW101" s="22">
        <f t="shared" si="917"/>
        <v>0</v>
      </c>
      <c r="LEX101" s="22">
        <f t="shared" si="917"/>
        <v>0</v>
      </c>
      <c r="LEY101" s="22">
        <f t="shared" si="917"/>
        <v>0</v>
      </c>
      <c r="LEZ101" s="22">
        <f t="shared" si="917"/>
        <v>0</v>
      </c>
      <c r="LFA101" s="22">
        <f t="shared" si="917"/>
        <v>0</v>
      </c>
      <c r="LFB101" s="22">
        <f t="shared" si="917"/>
        <v>0</v>
      </c>
      <c r="LFC101" s="22">
        <f t="shared" ref="LFC101:LFL102" si="918">SUM(LFE80,LFE58,LFE36,LFC14)</f>
        <v>0</v>
      </c>
      <c r="LFD101" s="22">
        <f t="shared" si="918"/>
        <v>0</v>
      </c>
      <c r="LFE101" s="22">
        <f t="shared" si="918"/>
        <v>0</v>
      </c>
      <c r="LFF101" s="22">
        <f t="shared" si="918"/>
        <v>0</v>
      </c>
      <c r="LFG101" s="22">
        <f t="shared" si="918"/>
        <v>0</v>
      </c>
      <c r="LFH101" s="22">
        <f t="shared" si="918"/>
        <v>0</v>
      </c>
      <c r="LFI101" s="22">
        <f t="shared" si="918"/>
        <v>0</v>
      </c>
      <c r="LFJ101" s="22">
        <f t="shared" si="918"/>
        <v>0</v>
      </c>
      <c r="LFK101" s="22">
        <f t="shared" si="918"/>
        <v>0</v>
      </c>
      <c r="LFL101" s="22">
        <f t="shared" si="918"/>
        <v>0</v>
      </c>
      <c r="LFM101" s="22">
        <f t="shared" ref="LFM101:LFV102" si="919">SUM(LFO80,LFO58,LFO36,LFM14)</f>
        <v>0</v>
      </c>
      <c r="LFN101" s="22">
        <f t="shared" si="919"/>
        <v>0</v>
      </c>
      <c r="LFO101" s="22">
        <f t="shared" si="919"/>
        <v>0</v>
      </c>
      <c r="LFP101" s="22">
        <f t="shared" si="919"/>
        <v>0</v>
      </c>
      <c r="LFQ101" s="22">
        <f t="shared" si="919"/>
        <v>0</v>
      </c>
      <c r="LFR101" s="22">
        <f t="shared" si="919"/>
        <v>0</v>
      </c>
      <c r="LFS101" s="22">
        <f t="shared" si="919"/>
        <v>0</v>
      </c>
      <c r="LFT101" s="22">
        <f t="shared" si="919"/>
        <v>0</v>
      </c>
      <c r="LFU101" s="22">
        <f t="shared" si="919"/>
        <v>0</v>
      </c>
      <c r="LFV101" s="22">
        <f t="shared" si="919"/>
        <v>0</v>
      </c>
      <c r="LFW101" s="22">
        <f t="shared" ref="LFW101:LGF102" si="920">SUM(LFY80,LFY58,LFY36,LFW14)</f>
        <v>0</v>
      </c>
      <c r="LFX101" s="22">
        <f t="shared" si="920"/>
        <v>0</v>
      </c>
      <c r="LFY101" s="22">
        <f t="shared" si="920"/>
        <v>0</v>
      </c>
      <c r="LFZ101" s="22">
        <f t="shared" si="920"/>
        <v>0</v>
      </c>
      <c r="LGA101" s="22">
        <f t="shared" si="920"/>
        <v>0</v>
      </c>
      <c r="LGB101" s="22">
        <f t="shared" si="920"/>
        <v>0</v>
      </c>
      <c r="LGC101" s="22">
        <f t="shared" si="920"/>
        <v>0</v>
      </c>
      <c r="LGD101" s="22">
        <f t="shared" si="920"/>
        <v>0</v>
      </c>
      <c r="LGE101" s="22">
        <f t="shared" si="920"/>
        <v>0</v>
      </c>
      <c r="LGF101" s="22">
        <f t="shared" si="920"/>
        <v>0</v>
      </c>
      <c r="LGG101" s="22">
        <f t="shared" ref="LGG101:LGP102" si="921">SUM(LGI80,LGI58,LGI36,LGG14)</f>
        <v>0</v>
      </c>
      <c r="LGH101" s="22">
        <f t="shared" si="921"/>
        <v>0</v>
      </c>
      <c r="LGI101" s="22">
        <f t="shared" si="921"/>
        <v>0</v>
      </c>
      <c r="LGJ101" s="22">
        <f t="shared" si="921"/>
        <v>0</v>
      </c>
      <c r="LGK101" s="22">
        <f t="shared" si="921"/>
        <v>0</v>
      </c>
      <c r="LGL101" s="22">
        <f t="shared" si="921"/>
        <v>0</v>
      </c>
      <c r="LGM101" s="22">
        <f t="shared" si="921"/>
        <v>0</v>
      </c>
      <c r="LGN101" s="22">
        <f t="shared" si="921"/>
        <v>0</v>
      </c>
      <c r="LGO101" s="22">
        <f t="shared" si="921"/>
        <v>0</v>
      </c>
      <c r="LGP101" s="22">
        <f t="shared" si="921"/>
        <v>0</v>
      </c>
      <c r="LGQ101" s="22">
        <f t="shared" ref="LGQ101:LGZ102" si="922">SUM(LGS80,LGS58,LGS36,LGQ14)</f>
        <v>0</v>
      </c>
      <c r="LGR101" s="22">
        <f t="shared" si="922"/>
        <v>0</v>
      </c>
      <c r="LGS101" s="22">
        <f t="shared" si="922"/>
        <v>0</v>
      </c>
      <c r="LGT101" s="22">
        <f t="shared" si="922"/>
        <v>0</v>
      </c>
      <c r="LGU101" s="22">
        <f t="shared" si="922"/>
        <v>0</v>
      </c>
      <c r="LGV101" s="22">
        <f t="shared" si="922"/>
        <v>0</v>
      </c>
      <c r="LGW101" s="22">
        <f t="shared" si="922"/>
        <v>0</v>
      </c>
      <c r="LGX101" s="22">
        <f t="shared" si="922"/>
        <v>0</v>
      </c>
      <c r="LGY101" s="22">
        <f t="shared" si="922"/>
        <v>0</v>
      </c>
      <c r="LGZ101" s="22">
        <f t="shared" si="922"/>
        <v>0</v>
      </c>
      <c r="LHA101" s="22">
        <f t="shared" ref="LHA101:LHJ102" si="923">SUM(LHC80,LHC58,LHC36,LHA14)</f>
        <v>0</v>
      </c>
      <c r="LHB101" s="22">
        <f t="shared" si="923"/>
        <v>0</v>
      </c>
      <c r="LHC101" s="22">
        <f t="shared" si="923"/>
        <v>0</v>
      </c>
      <c r="LHD101" s="22">
        <f t="shared" si="923"/>
        <v>0</v>
      </c>
      <c r="LHE101" s="22">
        <f t="shared" si="923"/>
        <v>0</v>
      </c>
      <c r="LHF101" s="22">
        <f t="shared" si="923"/>
        <v>0</v>
      </c>
      <c r="LHG101" s="22">
        <f t="shared" si="923"/>
        <v>0</v>
      </c>
      <c r="LHH101" s="22">
        <f t="shared" si="923"/>
        <v>0</v>
      </c>
      <c r="LHI101" s="22">
        <f t="shared" si="923"/>
        <v>0</v>
      </c>
      <c r="LHJ101" s="22">
        <f t="shared" si="923"/>
        <v>0</v>
      </c>
      <c r="LHK101" s="22">
        <f t="shared" ref="LHK101:LHT102" si="924">SUM(LHM80,LHM58,LHM36,LHK14)</f>
        <v>0</v>
      </c>
      <c r="LHL101" s="22">
        <f t="shared" si="924"/>
        <v>0</v>
      </c>
      <c r="LHM101" s="22">
        <f t="shared" si="924"/>
        <v>0</v>
      </c>
      <c r="LHN101" s="22">
        <f t="shared" si="924"/>
        <v>0</v>
      </c>
      <c r="LHO101" s="22">
        <f t="shared" si="924"/>
        <v>0</v>
      </c>
      <c r="LHP101" s="22">
        <f t="shared" si="924"/>
        <v>0</v>
      </c>
      <c r="LHQ101" s="22">
        <f t="shared" si="924"/>
        <v>0</v>
      </c>
      <c r="LHR101" s="22">
        <f t="shared" si="924"/>
        <v>0</v>
      </c>
      <c r="LHS101" s="22">
        <f t="shared" si="924"/>
        <v>0</v>
      </c>
      <c r="LHT101" s="22">
        <f t="shared" si="924"/>
        <v>0</v>
      </c>
      <c r="LHU101" s="22">
        <f t="shared" ref="LHU101:LID102" si="925">SUM(LHW80,LHW58,LHW36,LHU14)</f>
        <v>0</v>
      </c>
      <c r="LHV101" s="22">
        <f t="shared" si="925"/>
        <v>0</v>
      </c>
      <c r="LHW101" s="22">
        <f t="shared" si="925"/>
        <v>0</v>
      </c>
      <c r="LHX101" s="22">
        <f t="shared" si="925"/>
        <v>0</v>
      </c>
      <c r="LHY101" s="22">
        <f t="shared" si="925"/>
        <v>0</v>
      </c>
      <c r="LHZ101" s="22">
        <f t="shared" si="925"/>
        <v>0</v>
      </c>
      <c r="LIA101" s="22">
        <f t="shared" si="925"/>
        <v>0</v>
      </c>
      <c r="LIB101" s="22">
        <f t="shared" si="925"/>
        <v>0</v>
      </c>
      <c r="LIC101" s="22">
        <f t="shared" si="925"/>
        <v>0</v>
      </c>
      <c r="LID101" s="22">
        <f t="shared" si="925"/>
        <v>0</v>
      </c>
      <c r="LIE101" s="22">
        <f t="shared" ref="LIE101:LIN102" si="926">SUM(LIG80,LIG58,LIG36,LIE14)</f>
        <v>0</v>
      </c>
      <c r="LIF101" s="22">
        <f t="shared" si="926"/>
        <v>0</v>
      </c>
      <c r="LIG101" s="22">
        <f t="shared" si="926"/>
        <v>0</v>
      </c>
      <c r="LIH101" s="22">
        <f t="shared" si="926"/>
        <v>0</v>
      </c>
      <c r="LII101" s="22">
        <f t="shared" si="926"/>
        <v>0</v>
      </c>
      <c r="LIJ101" s="22">
        <f t="shared" si="926"/>
        <v>0</v>
      </c>
      <c r="LIK101" s="22">
        <f t="shared" si="926"/>
        <v>0</v>
      </c>
      <c r="LIL101" s="22">
        <f t="shared" si="926"/>
        <v>0</v>
      </c>
      <c r="LIM101" s="22">
        <f t="shared" si="926"/>
        <v>0</v>
      </c>
      <c r="LIN101" s="22">
        <f t="shared" si="926"/>
        <v>0</v>
      </c>
      <c r="LIO101" s="22">
        <f t="shared" ref="LIO101:LIX102" si="927">SUM(LIQ80,LIQ58,LIQ36,LIO14)</f>
        <v>0</v>
      </c>
      <c r="LIP101" s="22">
        <f t="shared" si="927"/>
        <v>0</v>
      </c>
      <c r="LIQ101" s="22">
        <f t="shared" si="927"/>
        <v>0</v>
      </c>
      <c r="LIR101" s="22">
        <f t="shared" si="927"/>
        <v>0</v>
      </c>
      <c r="LIS101" s="22">
        <f t="shared" si="927"/>
        <v>0</v>
      </c>
      <c r="LIT101" s="22">
        <f t="shared" si="927"/>
        <v>0</v>
      </c>
      <c r="LIU101" s="22">
        <f t="shared" si="927"/>
        <v>0</v>
      </c>
      <c r="LIV101" s="22">
        <f t="shared" si="927"/>
        <v>0</v>
      </c>
      <c r="LIW101" s="22">
        <f t="shared" si="927"/>
        <v>0</v>
      </c>
      <c r="LIX101" s="22">
        <f t="shared" si="927"/>
        <v>0</v>
      </c>
      <c r="LIY101" s="22">
        <f t="shared" ref="LIY101:LJH102" si="928">SUM(LJA80,LJA58,LJA36,LIY14)</f>
        <v>0</v>
      </c>
      <c r="LIZ101" s="22">
        <f t="shared" si="928"/>
        <v>0</v>
      </c>
      <c r="LJA101" s="22">
        <f t="shared" si="928"/>
        <v>0</v>
      </c>
      <c r="LJB101" s="22">
        <f t="shared" si="928"/>
        <v>0</v>
      </c>
      <c r="LJC101" s="22">
        <f t="shared" si="928"/>
        <v>0</v>
      </c>
      <c r="LJD101" s="22">
        <f t="shared" si="928"/>
        <v>0</v>
      </c>
      <c r="LJE101" s="22">
        <f t="shared" si="928"/>
        <v>0</v>
      </c>
      <c r="LJF101" s="22">
        <f t="shared" si="928"/>
        <v>0</v>
      </c>
      <c r="LJG101" s="22">
        <f t="shared" si="928"/>
        <v>0</v>
      </c>
      <c r="LJH101" s="22">
        <f t="shared" si="928"/>
        <v>0</v>
      </c>
      <c r="LJI101" s="22">
        <f t="shared" ref="LJI101:LJR102" si="929">SUM(LJK80,LJK58,LJK36,LJI14)</f>
        <v>0</v>
      </c>
      <c r="LJJ101" s="22">
        <f t="shared" si="929"/>
        <v>0</v>
      </c>
      <c r="LJK101" s="22">
        <f t="shared" si="929"/>
        <v>0</v>
      </c>
      <c r="LJL101" s="22">
        <f t="shared" si="929"/>
        <v>0</v>
      </c>
      <c r="LJM101" s="22">
        <f t="shared" si="929"/>
        <v>0</v>
      </c>
      <c r="LJN101" s="22">
        <f t="shared" si="929"/>
        <v>0</v>
      </c>
      <c r="LJO101" s="22">
        <f t="shared" si="929"/>
        <v>0</v>
      </c>
      <c r="LJP101" s="22">
        <f t="shared" si="929"/>
        <v>0</v>
      </c>
      <c r="LJQ101" s="22">
        <f t="shared" si="929"/>
        <v>0</v>
      </c>
      <c r="LJR101" s="22">
        <f t="shared" si="929"/>
        <v>0</v>
      </c>
      <c r="LJS101" s="22">
        <f t="shared" ref="LJS101:LKB102" si="930">SUM(LJU80,LJU58,LJU36,LJS14)</f>
        <v>0</v>
      </c>
      <c r="LJT101" s="22">
        <f t="shared" si="930"/>
        <v>0</v>
      </c>
      <c r="LJU101" s="22">
        <f t="shared" si="930"/>
        <v>0</v>
      </c>
      <c r="LJV101" s="22">
        <f t="shared" si="930"/>
        <v>0</v>
      </c>
      <c r="LJW101" s="22">
        <f t="shared" si="930"/>
        <v>0</v>
      </c>
      <c r="LJX101" s="22">
        <f t="shared" si="930"/>
        <v>0</v>
      </c>
      <c r="LJY101" s="22">
        <f t="shared" si="930"/>
        <v>0</v>
      </c>
      <c r="LJZ101" s="22">
        <f t="shared" si="930"/>
        <v>0</v>
      </c>
      <c r="LKA101" s="22">
        <f t="shared" si="930"/>
        <v>0</v>
      </c>
      <c r="LKB101" s="22">
        <f t="shared" si="930"/>
        <v>0</v>
      </c>
      <c r="LKC101" s="22">
        <f t="shared" ref="LKC101:LKL102" si="931">SUM(LKE80,LKE58,LKE36,LKC14)</f>
        <v>0</v>
      </c>
      <c r="LKD101" s="22">
        <f t="shared" si="931"/>
        <v>0</v>
      </c>
      <c r="LKE101" s="22">
        <f t="shared" si="931"/>
        <v>0</v>
      </c>
      <c r="LKF101" s="22">
        <f t="shared" si="931"/>
        <v>0</v>
      </c>
      <c r="LKG101" s="22">
        <f t="shared" si="931"/>
        <v>0</v>
      </c>
      <c r="LKH101" s="22">
        <f t="shared" si="931"/>
        <v>0</v>
      </c>
      <c r="LKI101" s="22">
        <f t="shared" si="931"/>
        <v>0</v>
      </c>
      <c r="LKJ101" s="22">
        <f t="shared" si="931"/>
        <v>0</v>
      </c>
      <c r="LKK101" s="22">
        <f t="shared" si="931"/>
        <v>0</v>
      </c>
      <c r="LKL101" s="22">
        <f t="shared" si="931"/>
        <v>0</v>
      </c>
      <c r="LKM101" s="22">
        <f t="shared" ref="LKM101:LKV102" si="932">SUM(LKO80,LKO58,LKO36,LKM14)</f>
        <v>0</v>
      </c>
      <c r="LKN101" s="22">
        <f t="shared" si="932"/>
        <v>0</v>
      </c>
      <c r="LKO101" s="22">
        <f t="shared" si="932"/>
        <v>0</v>
      </c>
      <c r="LKP101" s="22">
        <f t="shared" si="932"/>
        <v>0</v>
      </c>
      <c r="LKQ101" s="22">
        <f t="shared" si="932"/>
        <v>0</v>
      </c>
      <c r="LKR101" s="22">
        <f t="shared" si="932"/>
        <v>0</v>
      </c>
      <c r="LKS101" s="22">
        <f t="shared" si="932"/>
        <v>0</v>
      </c>
      <c r="LKT101" s="22">
        <f t="shared" si="932"/>
        <v>0</v>
      </c>
      <c r="LKU101" s="22">
        <f t="shared" si="932"/>
        <v>0</v>
      </c>
      <c r="LKV101" s="22">
        <f t="shared" si="932"/>
        <v>0</v>
      </c>
      <c r="LKW101" s="22">
        <f t="shared" ref="LKW101:LLF102" si="933">SUM(LKY80,LKY58,LKY36,LKW14)</f>
        <v>0</v>
      </c>
      <c r="LKX101" s="22">
        <f t="shared" si="933"/>
        <v>0</v>
      </c>
      <c r="LKY101" s="22">
        <f t="shared" si="933"/>
        <v>0</v>
      </c>
      <c r="LKZ101" s="22">
        <f t="shared" si="933"/>
        <v>0</v>
      </c>
      <c r="LLA101" s="22">
        <f t="shared" si="933"/>
        <v>0</v>
      </c>
      <c r="LLB101" s="22">
        <f t="shared" si="933"/>
        <v>0</v>
      </c>
      <c r="LLC101" s="22">
        <f t="shared" si="933"/>
        <v>0</v>
      </c>
      <c r="LLD101" s="22">
        <f t="shared" si="933"/>
        <v>0</v>
      </c>
      <c r="LLE101" s="22">
        <f t="shared" si="933"/>
        <v>0</v>
      </c>
      <c r="LLF101" s="22">
        <f t="shared" si="933"/>
        <v>0</v>
      </c>
      <c r="LLG101" s="22">
        <f t="shared" ref="LLG101:LLP102" si="934">SUM(LLI80,LLI58,LLI36,LLG14)</f>
        <v>0</v>
      </c>
      <c r="LLH101" s="22">
        <f t="shared" si="934"/>
        <v>0</v>
      </c>
      <c r="LLI101" s="22">
        <f t="shared" si="934"/>
        <v>0</v>
      </c>
      <c r="LLJ101" s="22">
        <f t="shared" si="934"/>
        <v>0</v>
      </c>
      <c r="LLK101" s="22">
        <f t="shared" si="934"/>
        <v>0</v>
      </c>
      <c r="LLL101" s="22">
        <f t="shared" si="934"/>
        <v>0</v>
      </c>
      <c r="LLM101" s="22">
        <f t="shared" si="934"/>
        <v>0</v>
      </c>
      <c r="LLN101" s="22">
        <f t="shared" si="934"/>
        <v>0</v>
      </c>
      <c r="LLO101" s="22">
        <f t="shared" si="934"/>
        <v>0</v>
      </c>
      <c r="LLP101" s="22">
        <f t="shared" si="934"/>
        <v>0</v>
      </c>
      <c r="LLQ101" s="22">
        <f t="shared" ref="LLQ101:LLZ102" si="935">SUM(LLS80,LLS58,LLS36,LLQ14)</f>
        <v>0</v>
      </c>
      <c r="LLR101" s="22">
        <f t="shared" si="935"/>
        <v>0</v>
      </c>
      <c r="LLS101" s="22">
        <f t="shared" si="935"/>
        <v>0</v>
      </c>
      <c r="LLT101" s="22">
        <f t="shared" si="935"/>
        <v>0</v>
      </c>
      <c r="LLU101" s="22">
        <f t="shared" si="935"/>
        <v>0</v>
      </c>
      <c r="LLV101" s="22">
        <f t="shared" si="935"/>
        <v>0</v>
      </c>
      <c r="LLW101" s="22">
        <f t="shared" si="935"/>
        <v>0</v>
      </c>
      <c r="LLX101" s="22">
        <f t="shared" si="935"/>
        <v>0</v>
      </c>
      <c r="LLY101" s="22">
        <f t="shared" si="935"/>
        <v>0</v>
      </c>
      <c r="LLZ101" s="22">
        <f t="shared" si="935"/>
        <v>0</v>
      </c>
      <c r="LMA101" s="22">
        <f t="shared" ref="LMA101:LMJ102" si="936">SUM(LMC80,LMC58,LMC36,LMA14)</f>
        <v>0</v>
      </c>
      <c r="LMB101" s="22">
        <f t="shared" si="936"/>
        <v>0</v>
      </c>
      <c r="LMC101" s="22">
        <f t="shared" si="936"/>
        <v>0</v>
      </c>
      <c r="LMD101" s="22">
        <f t="shared" si="936"/>
        <v>0</v>
      </c>
      <c r="LME101" s="22">
        <f t="shared" si="936"/>
        <v>0</v>
      </c>
      <c r="LMF101" s="22">
        <f t="shared" si="936"/>
        <v>0</v>
      </c>
      <c r="LMG101" s="22">
        <f t="shared" si="936"/>
        <v>0</v>
      </c>
      <c r="LMH101" s="22">
        <f t="shared" si="936"/>
        <v>0</v>
      </c>
      <c r="LMI101" s="22">
        <f t="shared" si="936"/>
        <v>0</v>
      </c>
      <c r="LMJ101" s="22">
        <f t="shared" si="936"/>
        <v>0</v>
      </c>
      <c r="LMK101" s="22">
        <f t="shared" ref="LMK101:LMT102" si="937">SUM(LMM80,LMM58,LMM36,LMK14)</f>
        <v>0</v>
      </c>
      <c r="LML101" s="22">
        <f t="shared" si="937"/>
        <v>0</v>
      </c>
      <c r="LMM101" s="22">
        <f t="shared" si="937"/>
        <v>0</v>
      </c>
      <c r="LMN101" s="22">
        <f t="shared" si="937"/>
        <v>0</v>
      </c>
      <c r="LMO101" s="22">
        <f t="shared" si="937"/>
        <v>0</v>
      </c>
      <c r="LMP101" s="22">
        <f t="shared" si="937"/>
        <v>0</v>
      </c>
      <c r="LMQ101" s="22">
        <f t="shared" si="937"/>
        <v>0</v>
      </c>
      <c r="LMR101" s="22">
        <f t="shared" si="937"/>
        <v>0</v>
      </c>
      <c r="LMS101" s="22">
        <f t="shared" si="937"/>
        <v>0</v>
      </c>
      <c r="LMT101" s="22">
        <f t="shared" si="937"/>
        <v>0</v>
      </c>
      <c r="LMU101" s="22">
        <f t="shared" ref="LMU101:LND102" si="938">SUM(LMW80,LMW58,LMW36,LMU14)</f>
        <v>0</v>
      </c>
      <c r="LMV101" s="22">
        <f t="shared" si="938"/>
        <v>0</v>
      </c>
      <c r="LMW101" s="22">
        <f t="shared" si="938"/>
        <v>0</v>
      </c>
      <c r="LMX101" s="22">
        <f t="shared" si="938"/>
        <v>0</v>
      </c>
      <c r="LMY101" s="22">
        <f t="shared" si="938"/>
        <v>0</v>
      </c>
      <c r="LMZ101" s="22">
        <f t="shared" si="938"/>
        <v>0</v>
      </c>
      <c r="LNA101" s="22">
        <f t="shared" si="938"/>
        <v>0</v>
      </c>
      <c r="LNB101" s="22">
        <f t="shared" si="938"/>
        <v>0</v>
      </c>
      <c r="LNC101" s="22">
        <f t="shared" si="938"/>
        <v>0</v>
      </c>
      <c r="LND101" s="22">
        <f t="shared" si="938"/>
        <v>0</v>
      </c>
      <c r="LNE101" s="22">
        <f t="shared" ref="LNE101:LNN102" si="939">SUM(LNG80,LNG58,LNG36,LNE14)</f>
        <v>0</v>
      </c>
      <c r="LNF101" s="22">
        <f t="shared" si="939"/>
        <v>0</v>
      </c>
      <c r="LNG101" s="22">
        <f t="shared" si="939"/>
        <v>0</v>
      </c>
      <c r="LNH101" s="22">
        <f t="shared" si="939"/>
        <v>0</v>
      </c>
      <c r="LNI101" s="22">
        <f t="shared" si="939"/>
        <v>0</v>
      </c>
      <c r="LNJ101" s="22">
        <f t="shared" si="939"/>
        <v>0</v>
      </c>
      <c r="LNK101" s="22">
        <f t="shared" si="939"/>
        <v>0</v>
      </c>
      <c r="LNL101" s="22">
        <f t="shared" si="939"/>
        <v>0</v>
      </c>
      <c r="LNM101" s="22">
        <f t="shared" si="939"/>
        <v>0</v>
      </c>
      <c r="LNN101" s="22">
        <f t="shared" si="939"/>
        <v>0</v>
      </c>
      <c r="LNO101" s="22">
        <f t="shared" ref="LNO101:LNX102" si="940">SUM(LNQ80,LNQ58,LNQ36,LNO14)</f>
        <v>0</v>
      </c>
      <c r="LNP101" s="22">
        <f t="shared" si="940"/>
        <v>0</v>
      </c>
      <c r="LNQ101" s="22">
        <f t="shared" si="940"/>
        <v>0</v>
      </c>
      <c r="LNR101" s="22">
        <f t="shared" si="940"/>
        <v>0</v>
      </c>
      <c r="LNS101" s="22">
        <f t="shared" si="940"/>
        <v>0</v>
      </c>
      <c r="LNT101" s="22">
        <f t="shared" si="940"/>
        <v>0</v>
      </c>
      <c r="LNU101" s="22">
        <f t="shared" si="940"/>
        <v>0</v>
      </c>
      <c r="LNV101" s="22">
        <f t="shared" si="940"/>
        <v>0</v>
      </c>
      <c r="LNW101" s="22">
        <f t="shared" si="940"/>
        <v>0</v>
      </c>
      <c r="LNX101" s="22">
        <f t="shared" si="940"/>
        <v>0</v>
      </c>
      <c r="LNY101" s="22">
        <f t="shared" ref="LNY101:LOH102" si="941">SUM(LOA80,LOA58,LOA36,LNY14)</f>
        <v>0</v>
      </c>
      <c r="LNZ101" s="22">
        <f t="shared" si="941"/>
        <v>0</v>
      </c>
      <c r="LOA101" s="22">
        <f t="shared" si="941"/>
        <v>0</v>
      </c>
      <c r="LOB101" s="22">
        <f t="shared" si="941"/>
        <v>0</v>
      </c>
      <c r="LOC101" s="22">
        <f t="shared" si="941"/>
        <v>0</v>
      </c>
      <c r="LOD101" s="22">
        <f t="shared" si="941"/>
        <v>0</v>
      </c>
      <c r="LOE101" s="22">
        <f t="shared" si="941"/>
        <v>0</v>
      </c>
      <c r="LOF101" s="22">
        <f t="shared" si="941"/>
        <v>0</v>
      </c>
      <c r="LOG101" s="22">
        <f t="shared" si="941"/>
        <v>0</v>
      </c>
      <c r="LOH101" s="22">
        <f t="shared" si="941"/>
        <v>0</v>
      </c>
      <c r="LOI101" s="22">
        <f t="shared" ref="LOI101:LOR102" si="942">SUM(LOK80,LOK58,LOK36,LOI14)</f>
        <v>0</v>
      </c>
      <c r="LOJ101" s="22">
        <f t="shared" si="942"/>
        <v>0</v>
      </c>
      <c r="LOK101" s="22">
        <f t="shared" si="942"/>
        <v>0</v>
      </c>
      <c r="LOL101" s="22">
        <f t="shared" si="942"/>
        <v>0</v>
      </c>
      <c r="LOM101" s="22">
        <f t="shared" si="942"/>
        <v>0</v>
      </c>
      <c r="LON101" s="22">
        <f t="shared" si="942"/>
        <v>0</v>
      </c>
      <c r="LOO101" s="22">
        <f t="shared" si="942"/>
        <v>0</v>
      </c>
      <c r="LOP101" s="22">
        <f t="shared" si="942"/>
        <v>0</v>
      </c>
      <c r="LOQ101" s="22">
        <f t="shared" si="942"/>
        <v>0</v>
      </c>
      <c r="LOR101" s="22">
        <f t="shared" si="942"/>
        <v>0</v>
      </c>
      <c r="LOS101" s="22">
        <f t="shared" ref="LOS101:LPB102" si="943">SUM(LOU80,LOU58,LOU36,LOS14)</f>
        <v>0</v>
      </c>
      <c r="LOT101" s="22">
        <f t="shared" si="943"/>
        <v>0</v>
      </c>
      <c r="LOU101" s="22">
        <f t="shared" si="943"/>
        <v>0</v>
      </c>
      <c r="LOV101" s="22">
        <f t="shared" si="943"/>
        <v>0</v>
      </c>
      <c r="LOW101" s="22">
        <f t="shared" si="943"/>
        <v>0</v>
      </c>
      <c r="LOX101" s="22">
        <f t="shared" si="943"/>
        <v>0</v>
      </c>
      <c r="LOY101" s="22">
        <f t="shared" si="943"/>
        <v>0</v>
      </c>
      <c r="LOZ101" s="22">
        <f t="shared" si="943"/>
        <v>0</v>
      </c>
      <c r="LPA101" s="22">
        <f t="shared" si="943"/>
        <v>0</v>
      </c>
      <c r="LPB101" s="22">
        <f t="shared" si="943"/>
        <v>0</v>
      </c>
      <c r="LPC101" s="22">
        <f t="shared" ref="LPC101:LPL102" si="944">SUM(LPE80,LPE58,LPE36,LPC14)</f>
        <v>0</v>
      </c>
      <c r="LPD101" s="22">
        <f t="shared" si="944"/>
        <v>0</v>
      </c>
      <c r="LPE101" s="22">
        <f t="shared" si="944"/>
        <v>0</v>
      </c>
      <c r="LPF101" s="22">
        <f t="shared" si="944"/>
        <v>0</v>
      </c>
      <c r="LPG101" s="22">
        <f t="shared" si="944"/>
        <v>0</v>
      </c>
      <c r="LPH101" s="22">
        <f t="shared" si="944"/>
        <v>0</v>
      </c>
      <c r="LPI101" s="22">
        <f t="shared" si="944"/>
        <v>0</v>
      </c>
      <c r="LPJ101" s="22">
        <f t="shared" si="944"/>
        <v>0</v>
      </c>
      <c r="LPK101" s="22">
        <f t="shared" si="944"/>
        <v>0</v>
      </c>
      <c r="LPL101" s="22">
        <f t="shared" si="944"/>
        <v>0</v>
      </c>
      <c r="LPM101" s="22">
        <f t="shared" ref="LPM101:LPV102" si="945">SUM(LPO80,LPO58,LPO36,LPM14)</f>
        <v>0</v>
      </c>
      <c r="LPN101" s="22">
        <f t="shared" si="945"/>
        <v>0</v>
      </c>
      <c r="LPO101" s="22">
        <f t="shared" si="945"/>
        <v>0</v>
      </c>
      <c r="LPP101" s="22">
        <f t="shared" si="945"/>
        <v>0</v>
      </c>
      <c r="LPQ101" s="22">
        <f t="shared" si="945"/>
        <v>0</v>
      </c>
      <c r="LPR101" s="22">
        <f t="shared" si="945"/>
        <v>0</v>
      </c>
      <c r="LPS101" s="22">
        <f t="shared" si="945"/>
        <v>0</v>
      </c>
      <c r="LPT101" s="22">
        <f t="shared" si="945"/>
        <v>0</v>
      </c>
      <c r="LPU101" s="22">
        <f t="shared" si="945"/>
        <v>0</v>
      </c>
      <c r="LPV101" s="22">
        <f t="shared" si="945"/>
        <v>0</v>
      </c>
      <c r="LPW101" s="22">
        <f t="shared" ref="LPW101:LQF102" si="946">SUM(LPY80,LPY58,LPY36,LPW14)</f>
        <v>0</v>
      </c>
      <c r="LPX101" s="22">
        <f t="shared" si="946"/>
        <v>0</v>
      </c>
      <c r="LPY101" s="22">
        <f t="shared" si="946"/>
        <v>0</v>
      </c>
      <c r="LPZ101" s="22">
        <f t="shared" si="946"/>
        <v>0</v>
      </c>
      <c r="LQA101" s="22">
        <f t="shared" si="946"/>
        <v>0</v>
      </c>
      <c r="LQB101" s="22">
        <f t="shared" si="946"/>
        <v>0</v>
      </c>
      <c r="LQC101" s="22">
        <f t="shared" si="946"/>
        <v>0</v>
      </c>
      <c r="LQD101" s="22">
        <f t="shared" si="946"/>
        <v>0</v>
      </c>
      <c r="LQE101" s="22">
        <f t="shared" si="946"/>
        <v>0</v>
      </c>
      <c r="LQF101" s="22">
        <f t="shared" si="946"/>
        <v>0</v>
      </c>
      <c r="LQG101" s="22">
        <f t="shared" ref="LQG101:LQP102" si="947">SUM(LQI80,LQI58,LQI36,LQG14)</f>
        <v>0</v>
      </c>
      <c r="LQH101" s="22">
        <f t="shared" si="947"/>
        <v>0</v>
      </c>
      <c r="LQI101" s="22">
        <f t="shared" si="947"/>
        <v>0</v>
      </c>
      <c r="LQJ101" s="22">
        <f t="shared" si="947"/>
        <v>0</v>
      </c>
      <c r="LQK101" s="22">
        <f t="shared" si="947"/>
        <v>0</v>
      </c>
      <c r="LQL101" s="22">
        <f t="shared" si="947"/>
        <v>0</v>
      </c>
      <c r="LQM101" s="22">
        <f t="shared" si="947"/>
        <v>0</v>
      </c>
      <c r="LQN101" s="22">
        <f t="shared" si="947"/>
        <v>0</v>
      </c>
      <c r="LQO101" s="22">
        <f t="shared" si="947"/>
        <v>0</v>
      </c>
      <c r="LQP101" s="22">
        <f t="shared" si="947"/>
        <v>0</v>
      </c>
      <c r="LQQ101" s="22">
        <f t="shared" ref="LQQ101:LQZ102" si="948">SUM(LQS80,LQS58,LQS36,LQQ14)</f>
        <v>0</v>
      </c>
      <c r="LQR101" s="22">
        <f t="shared" si="948"/>
        <v>0</v>
      </c>
      <c r="LQS101" s="22">
        <f t="shared" si="948"/>
        <v>0</v>
      </c>
      <c r="LQT101" s="22">
        <f t="shared" si="948"/>
        <v>0</v>
      </c>
      <c r="LQU101" s="22">
        <f t="shared" si="948"/>
        <v>0</v>
      </c>
      <c r="LQV101" s="22">
        <f t="shared" si="948"/>
        <v>0</v>
      </c>
      <c r="LQW101" s="22">
        <f t="shared" si="948"/>
        <v>0</v>
      </c>
      <c r="LQX101" s="22">
        <f t="shared" si="948"/>
        <v>0</v>
      </c>
      <c r="LQY101" s="22">
        <f t="shared" si="948"/>
        <v>0</v>
      </c>
      <c r="LQZ101" s="22">
        <f t="shared" si="948"/>
        <v>0</v>
      </c>
      <c r="LRA101" s="22">
        <f t="shared" ref="LRA101:LRJ102" si="949">SUM(LRC80,LRC58,LRC36,LRA14)</f>
        <v>0</v>
      </c>
      <c r="LRB101" s="22">
        <f t="shared" si="949"/>
        <v>0</v>
      </c>
      <c r="LRC101" s="22">
        <f t="shared" si="949"/>
        <v>0</v>
      </c>
      <c r="LRD101" s="22">
        <f t="shared" si="949"/>
        <v>0</v>
      </c>
      <c r="LRE101" s="22">
        <f t="shared" si="949"/>
        <v>0</v>
      </c>
      <c r="LRF101" s="22">
        <f t="shared" si="949"/>
        <v>0</v>
      </c>
      <c r="LRG101" s="22">
        <f t="shared" si="949"/>
        <v>0</v>
      </c>
      <c r="LRH101" s="22">
        <f t="shared" si="949"/>
        <v>0</v>
      </c>
      <c r="LRI101" s="22">
        <f t="shared" si="949"/>
        <v>0</v>
      </c>
      <c r="LRJ101" s="22">
        <f t="shared" si="949"/>
        <v>0</v>
      </c>
      <c r="LRK101" s="22">
        <f t="shared" ref="LRK101:LRT102" si="950">SUM(LRM80,LRM58,LRM36,LRK14)</f>
        <v>0</v>
      </c>
      <c r="LRL101" s="22">
        <f t="shared" si="950"/>
        <v>0</v>
      </c>
      <c r="LRM101" s="22">
        <f t="shared" si="950"/>
        <v>0</v>
      </c>
      <c r="LRN101" s="22">
        <f t="shared" si="950"/>
        <v>0</v>
      </c>
      <c r="LRO101" s="22">
        <f t="shared" si="950"/>
        <v>0</v>
      </c>
      <c r="LRP101" s="22">
        <f t="shared" si="950"/>
        <v>0</v>
      </c>
      <c r="LRQ101" s="22">
        <f t="shared" si="950"/>
        <v>0</v>
      </c>
      <c r="LRR101" s="22">
        <f t="shared" si="950"/>
        <v>0</v>
      </c>
      <c r="LRS101" s="22">
        <f t="shared" si="950"/>
        <v>0</v>
      </c>
      <c r="LRT101" s="22">
        <f t="shared" si="950"/>
        <v>0</v>
      </c>
      <c r="LRU101" s="22">
        <f t="shared" ref="LRU101:LSD102" si="951">SUM(LRW80,LRW58,LRW36,LRU14)</f>
        <v>0</v>
      </c>
      <c r="LRV101" s="22">
        <f t="shared" si="951"/>
        <v>0</v>
      </c>
      <c r="LRW101" s="22">
        <f t="shared" si="951"/>
        <v>0</v>
      </c>
      <c r="LRX101" s="22">
        <f t="shared" si="951"/>
        <v>0</v>
      </c>
      <c r="LRY101" s="22">
        <f t="shared" si="951"/>
        <v>0</v>
      </c>
      <c r="LRZ101" s="22">
        <f t="shared" si="951"/>
        <v>0</v>
      </c>
      <c r="LSA101" s="22">
        <f t="shared" si="951"/>
        <v>0</v>
      </c>
      <c r="LSB101" s="22">
        <f t="shared" si="951"/>
        <v>0</v>
      </c>
      <c r="LSC101" s="22">
        <f t="shared" si="951"/>
        <v>0</v>
      </c>
      <c r="LSD101" s="22">
        <f t="shared" si="951"/>
        <v>0</v>
      </c>
      <c r="LSE101" s="22">
        <f t="shared" ref="LSE101:LSN102" si="952">SUM(LSG80,LSG58,LSG36,LSE14)</f>
        <v>0</v>
      </c>
      <c r="LSF101" s="22">
        <f t="shared" si="952"/>
        <v>0</v>
      </c>
      <c r="LSG101" s="22">
        <f t="shared" si="952"/>
        <v>0</v>
      </c>
      <c r="LSH101" s="22">
        <f t="shared" si="952"/>
        <v>0</v>
      </c>
      <c r="LSI101" s="22">
        <f t="shared" si="952"/>
        <v>0</v>
      </c>
      <c r="LSJ101" s="22">
        <f t="shared" si="952"/>
        <v>0</v>
      </c>
      <c r="LSK101" s="22">
        <f t="shared" si="952"/>
        <v>0</v>
      </c>
      <c r="LSL101" s="22">
        <f t="shared" si="952"/>
        <v>0</v>
      </c>
      <c r="LSM101" s="22">
        <f t="shared" si="952"/>
        <v>0</v>
      </c>
      <c r="LSN101" s="22">
        <f t="shared" si="952"/>
        <v>0</v>
      </c>
      <c r="LSO101" s="22">
        <f t="shared" ref="LSO101:LSX102" si="953">SUM(LSQ80,LSQ58,LSQ36,LSO14)</f>
        <v>0</v>
      </c>
      <c r="LSP101" s="22">
        <f t="shared" si="953"/>
        <v>0</v>
      </c>
      <c r="LSQ101" s="22">
        <f t="shared" si="953"/>
        <v>0</v>
      </c>
      <c r="LSR101" s="22">
        <f t="shared" si="953"/>
        <v>0</v>
      </c>
      <c r="LSS101" s="22">
        <f t="shared" si="953"/>
        <v>0</v>
      </c>
      <c r="LST101" s="22">
        <f t="shared" si="953"/>
        <v>0</v>
      </c>
      <c r="LSU101" s="22">
        <f t="shared" si="953"/>
        <v>0</v>
      </c>
      <c r="LSV101" s="22">
        <f t="shared" si="953"/>
        <v>0</v>
      </c>
      <c r="LSW101" s="22">
        <f t="shared" si="953"/>
        <v>0</v>
      </c>
      <c r="LSX101" s="22">
        <f t="shared" si="953"/>
        <v>0</v>
      </c>
      <c r="LSY101" s="22">
        <f t="shared" ref="LSY101:LTH102" si="954">SUM(LTA80,LTA58,LTA36,LSY14)</f>
        <v>0</v>
      </c>
      <c r="LSZ101" s="22">
        <f t="shared" si="954"/>
        <v>0</v>
      </c>
      <c r="LTA101" s="22">
        <f t="shared" si="954"/>
        <v>0</v>
      </c>
      <c r="LTB101" s="22">
        <f t="shared" si="954"/>
        <v>0</v>
      </c>
      <c r="LTC101" s="22">
        <f t="shared" si="954"/>
        <v>0</v>
      </c>
      <c r="LTD101" s="22">
        <f t="shared" si="954"/>
        <v>0</v>
      </c>
      <c r="LTE101" s="22">
        <f t="shared" si="954"/>
        <v>0</v>
      </c>
      <c r="LTF101" s="22">
        <f t="shared" si="954"/>
        <v>0</v>
      </c>
      <c r="LTG101" s="22">
        <f t="shared" si="954"/>
        <v>0</v>
      </c>
      <c r="LTH101" s="22">
        <f t="shared" si="954"/>
        <v>0</v>
      </c>
      <c r="LTI101" s="22">
        <f t="shared" ref="LTI101:LTR102" si="955">SUM(LTK80,LTK58,LTK36,LTI14)</f>
        <v>0</v>
      </c>
      <c r="LTJ101" s="22">
        <f t="shared" si="955"/>
        <v>0</v>
      </c>
      <c r="LTK101" s="22">
        <f t="shared" si="955"/>
        <v>0</v>
      </c>
      <c r="LTL101" s="22">
        <f t="shared" si="955"/>
        <v>0</v>
      </c>
      <c r="LTM101" s="22">
        <f t="shared" si="955"/>
        <v>0</v>
      </c>
      <c r="LTN101" s="22">
        <f t="shared" si="955"/>
        <v>0</v>
      </c>
      <c r="LTO101" s="22">
        <f t="shared" si="955"/>
        <v>0</v>
      </c>
      <c r="LTP101" s="22">
        <f t="shared" si="955"/>
        <v>0</v>
      </c>
      <c r="LTQ101" s="22">
        <f t="shared" si="955"/>
        <v>0</v>
      </c>
      <c r="LTR101" s="22">
        <f t="shared" si="955"/>
        <v>0</v>
      </c>
      <c r="LTS101" s="22">
        <f t="shared" ref="LTS101:LUB102" si="956">SUM(LTU80,LTU58,LTU36,LTS14)</f>
        <v>0</v>
      </c>
      <c r="LTT101" s="22">
        <f t="shared" si="956"/>
        <v>0</v>
      </c>
      <c r="LTU101" s="22">
        <f t="shared" si="956"/>
        <v>0</v>
      </c>
      <c r="LTV101" s="22">
        <f t="shared" si="956"/>
        <v>0</v>
      </c>
      <c r="LTW101" s="22">
        <f t="shared" si="956"/>
        <v>0</v>
      </c>
      <c r="LTX101" s="22">
        <f t="shared" si="956"/>
        <v>0</v>
      </c>
      <c r="LTY101" s="22">
        <f t="shared" si="956"/>
        <v>0</v>
      </c>
      <c r="LTZ101" s="22">
        <f t="shared" si="956"/>
        <v>0</v>
      </c>
      <c r="LUA101" s="22">
        <f t="shared" si="956"/>
        <v>0</v>
      </c>
      <c r="LUB101" s="22">
        <f t="shared" si="956"/>
        <v>0</v>
      </c>
      <c r="LUC101" s="22">
        <f t="shared" ref="LUC101:LUL102" si="957">SUM(LUE80,LUE58,LUE36,LUC14)</f>
        <v>0</v>
      </c>
      <c r="LUD101" s="22">
        <f t="shared" si="957"/>
        <v>0</v>
      </c>
      <c r="LUE101" s="22">
        <f t="shared" si="957"/>
        <v>0</v>
      </c>
      <c r="LUF101" s="22">
        <f t="shared" si="957"/>
        <v>0</v>
      </c>
      <c r="LUG101" s="22">
        <f t="shared" si="957"/>
        <v>0</v>
      </c>
      <c r="LUH101" s="22">
        <f t="shared" si="957"/>
        <v>0</v>
      </c>
      <c r="LUI101" s="22">
        <f t="shared" si="957"/>
        <v>0</v>
      </c>
      <c r="LUJ101" s="22">
        <f t="shared" si="957"/>
        <v>0</v>
      </c>
      <c r="LUK101" s="22">
        <f t="shared" si="957"/>
        <v>0</v>
      </c>
      <c r="LUL101" s="22">
        <f t="shared" si="957"/>
        <v>0</v>
      </c>
      <c r="LUM101" s="22">
        <f t="shared" ref="LUM101:LUV102" si="958">SUM(LUO80,LUO58,LUO36,LUM14)</f>
        <v>0</v>
      </c>
      <c r="LUN101" s="22">
        <f t="shared" si="958"/>
        <v>0</v>
      </c>
      <c r="LUO101" s="22">
        <f t="shared" si="958"/>
        <v>0</v>
      </c>
      <c r="LUP101" s="22">
        <f t="shared" si="958"/>
        <v>0</v>
      </c>
      <c r="LUQ101" s="22">
        <f t="shared" si="958"/>
        <v>0</v>
      </c>
      <c r="LUR101" s="22">
        <f t="shared" si="958"/>
        <v>0</v>
      </c>
      <c r="LUS101" s="22">
        <f t="shared" si="958"/>
        <v>0</v>
      </c>
      <c r="LUT101" s="22">
        <f t="shared" si="958"/>
        <v>0</v>
      </c>
      <c r="LUU101" s="22">
        <f t="shared" si="958"/>
        <v>0</v>
      </c>
      <c r="LUV101" s="22">
        <f t="shared" si="958"/>
        <v>0</v>
      </c>
      <c r="LUW101" s="22">
        <f t="shared" ref="LUW101:LVF102" si="959">SUM(LUY80,LUY58,LUY36,LUW14)</f>
        <v>0</v>
      </c>
      <c r="LUX101" s="22">
        <f t="shared" si="959"/>
        <v>0</v>
      </c>
      <c r="LUY101" s="22">
        <f t="shared" si="959"/>
        <v>0</v>
      </c>
      <c r="LUZ101" s="22">
        <f t="shared" si="959"/>
        <v>0</v>
      </c>
      <c r="LVA101" s="22">
        <f t="shared" si="959"/>
        <v>0</v>
      </c>
      <c r="LVB101" s="22">
        <f t="shared" si="959"/>
        <v>0</v>
      </c>
      <c r="LVC101" s="22">
        <f t="shared" si="959"/>
        <v>0</v>
      </c>
      <c r="LVD101" s="22">
        <f t="shared" si="959"/>
        <v>0</v>
      </c>
      <c r="LVE101" s="22">
        <f t="shared" si="959"/>
        <v>0</v>
      </c>
      <c r="LVF101" s="22">
        <f t="shared" si="959"/>
        <v>0</v>
      </c>
      <c r="LVG101" s="22">
        <f t="shared" ref="LVG101:LVP102" si="960">SUM(LVI80,LVI58,LVI36,LVG14)</f>
        <v>0</v>
      </c>
      <c r="LVH101" s="22">
        <f t="shared" si="960"/>
        <v>0</v>
      </c>
      <c r="LVI101" s="22">
        <f t="shared" si="960"/>
        <v>0</v>
      </c>
      <c r="LVJ101" s="22">
        <f t="shared" si="960"/>
        <v>0</v>
      </c>
      <c r="LVK101" s="22">
        <f t="shared" si="960"/>
        <v>0</v>
      </c>
      <c r="LVL101" s="22">
        <f t="shared" si="960"/>
        <v>0</v>
      </c>
      <c r="LVM101" s="22">
        <f t="shared" si="960"/>
        <v>0</v>
      </c>
      <c r="LVN101" s="22">
        <f t="shared" si="960"/>
        <v>0</v>
      </c>
      <c r="LVO101" s="22">
        <f t="shared" si="960"/>
        <v>0</v>
      </c>
      <c r="LVP101" s="22">
        <f t="shared" si="960"/>
        <v>0</v>
      </c>
      <c r="LVQ101" s="22">
        <f t="shared" ref="LVQ101:LVZ102" si="961">SUM(LVS80,LVS58,LVS36,LVQ14)</f>
        <v>0</v>
      </c>
      <c r="LVR101" s="22">
        <f t="shared" si="961"/>
        <v>0</v>
      </c>
      <c r="LVS101" s="22">
        <f t="shared" si="961"/>
        <v>0</v>
      </c>
      <c r="LVT101" s="22">
        <f t="shared" si="961"/>
        <v>0</v>
      </c>
      <c r="LVU101" s="22">
        <f t="shared" si="961"/>
        <v>0</v>
      </c>
      <c r="LVV101" s="22">
        <f t="shared" si="961"/>
        <v>0</v>
      </c>
      <c r="LVW101" s="22">
        <f t="shared" si="961"/>
        <v>0</v>
      </c>
      <c r="LVX101" s="22">
        <f t="shared" si="961"/>
        <v>0</v>
      </c>
      <c r="LVY101" s="22">
        <f t="shared" si="961"/>
        <v>0</v>
      </c>
      <c r="LVZ101" s="22">
        <f t="shared" si="961"/>
        <v>0</v>
      </c>
      <c r="LWA101" s="22">
        <f t="shared" ref="LWA101:LWJ102" si="962">SUM(LWC80,LWC58,LWC36,LWA14)</f>
        <v>0</v>
      </c>
      <c r="LWB101" s="22">
        <f t="shared" si="962"/>
        <v>0</v>
      </c>
      <c r="LWC101" s="22">
        <f t="shared" si="962"/>
        <v>0</v>
      </c>
      <c r="LWD101" s="22">
        <f t="shared" si="962"/>
        <v>0</v>
      </c>
      <c r="LWE101" s="22">
        <f t="shared" si="962"/>
        <v>0</v>
      </c>
      <c r="LWF101" s="22">
        <f t="shared" si="962"/>
        <v>0</v>
      </c>
      <c r="LWG101" s="22">
        <f t="shared" si="962"/>
        <v>0</v>
      </c>
      <c r="LWH101" s="22">
        <f t="shared" si="962"/>
        <v>0</v>
      </c>
      <c r="LWI101" s="22">
        <f t="shared" si="962"/>
        <v>0</v>
      </c>
      <c r="LWJ101" s="22">
        <f t="shared" si="962"/>
        <v>0</v>
      </c>
      <c r="LWK101" s="22">
        <f t="shared" ref="LWK101:LWT102" si="963">SUM(LWM80,LWM58,LWM36,LWK14)</f>
        <v>0</v>
      </c>
      <c r="LWL101" s="22">
        <f t="shared" si="963"/>
        <v>0</v>
      </c>
      <c r="LWM101" s="22">
        <f t="shared" si="963"/>
        <v>0</v>
      </c>
      <c r="LWN101" s="22">
        <f t="shared" si="963"/>
        <v>0</v>
      </c>
      <c r="LWO101" s="22">
        <f t="shared" si="963"/>
        <v>0</v>
      </c>
      <c r="LWP101" s="22">
        <f t="shared" si="963"/>
        <v>0</v>
      </c>
      <c r="LWQ101" s="22">
        <f t="shared" si="963"/>
        <v>0</v>
      </c>
      <c r="LWR101" s="22">
        <f t="shared" si="963"/>
        <v>0</v>
      </c>
      <c r="LWS101" s="22">
        <f t="shared" si="963"/>
        <v>0</v>
      </c>
      <c r="LWT101" s="22">
        <f t="shared" si="963"/>
        <v>0</v>
      </c>
      <c r="LWU101" s="22">
        <f t="shared" ref="LWU101:LXD102" si="964">SUM(LWW80,LWW58,LWW36,LWU14)</f>
        <v>0</v>
      </c>
      <c r="LWV101" s="22">
        <f t="shared" si="964"/>
        <v>0</v>
      </c>
      <c r="LWW101" s="22">
        <f t="shared" si="964"/>
        <v>0</v>
      </c>
      <c r="LWX101" s="22">
        <f t="shared" si="964"/>
        <v>0</v>
      </c>
      <c r="LWY101" s="22">
        <f t="shared" si="964"/>
        <v>0</v>
      </c>
      <c r="LWZ101" s="22">
        <f t="shared" si="964"/>
        <v>0</v>
      </c>
      <c r="LXA101" s="22">
        <f t="shared" si="964"/>
        <v>0</v>
      </c>
      <c r="LXB101" s="22">
        <f t="shared" si="964"/>
        <v>0</v>
      </c>
      <c r="LXC101" s="22">
        <f t="shared" si="964"/>
        <v>0</v>
      </c>
      <c r="LXD101" s="22">
        <f t="shared" si="964"/>
        <v>0</v>
      </c>
      <c r="LXE101" s="22">
        <f t="shared" ref="LXE101:LXN102" si="965">SUM(LXG80,LXG58,LXG36,LXE14)</f>
        <v>0</v>
      </c>
      <c r="LXF101" s="22">
        <f t="shared" si="965"/>
        <v>0</v>
      </c>
      <c r="LXG101" s="22">
        <f t="shared" si="965"/>
        <v>0</v>
      </c>
      <c r="LXH101" s="22">
        <f t="shared" si="965"/>
        <v>0</v>
      </c>
      <c r="LXI101" s="22">
        <f t="shared" si="965"/>
        <v>0</v>
      </c>
      <c r="LXJ101" s="22">
        <f t="shared" si="965"/>
        <v>0</v>
      </c>
      <c r="LXK101" s="22">
        <f t="shared" si="965"/>
        <v>0</v>
      </c>
      <c r="LXL101" s="22">
        <f t="shared" si="965"/>
        <v>0</v>
      </c>
      <c r="LXM101" s="22">
        <f t="shared" si="965"/>
        <v>0</v>
      </c>
      <c r="LXN101" s="22">
        <f t="shared" si="965"/>
        <v>0</v>
      </c>
      <c r="LXO101" s="22">
        <f t="shared" ref="LXO101:LXX102" si="966">SUM(LXQ80,LXQ58,LXQ36,LXO14)</f>
        <v>0</v>
      </c>
      <c r="LXP101" s="22">
        <f t="shared" si="966"/>
        <v>0</v>
      </c>
      <c r="LXQ101" s="22">
        <f t="shared" si="966"/>
        <v>0</v>
      </c>
      <c r="LXR101" s="22">
        <f t="shared" si="966"/>
        <v>0</v>
      </c>
      <c r="LXS101" s="22">
        <f t="shared" si="966"/>
        <v>0</v>
      </c>
      <c r="LXT101" s="22">
        <f t="shared" si="966"/>
        <v>0</v>
      </c>
      <c r="LXU101" s="22">
        <f t="shared" si="966"/>
        <v>0</v>
      </c>
      <c r="LXV101" s="22">
        <f t="shared" si="966"/>
        <v>0</v>
      </c>
      <c r="LXW101" s="22">
        <f t="shared" si="966"/>
        <v>0</v>
      </c>
      <c r="LXX101" s="22">
        <f t="shared" si="966"/>
        <v>0</v>
      </c>
      <c r="LXY101" s="22">
        <f t="shared" ref="LXY101:LYH102" si="967">SUM(LYA80,LYA58,LYA36,LXY14)</f>
        <v>0</v>
      </c>
      <c r="LXZ101" s="22">
        <f t="shared" si="967"/>
        <v>0</v>
      </c>
      <c r="LYA101" s="22">
        <f t="shared" si="967"/>
        <v>0</v>
      </c>
      <c r="LYB101" s="22">
        <f t="shared" si="967"/>
        <v>0</v>
      </c>
      <c r="LYC101" s="22">
        <f t="shared" si="967"/>
        <v>0</v>
      </c>
      <c r="LYD101" s="22">
        <f t="shared" si="967"/>
        <v>0</v>
      </c>
      <c r="LYE101" s="22">
        <f t="shared" si="967"/>
        <v>0</v>
      </c>
      <c r="LYF101" s="22">
        <f t="shared" si="967"/>
        <v>0</v>
      </c>
      <c r="LYG101" s="22">
        <f t="shared" si="967"/>
        <v>0</v>
      </c>
      <c r="LYH101" s="22">
        <f t="shared" si="967"/>
        <v>0</v>
      </c>
      <c r="LYI101" s="22">
        <f t="shared" ref="LYI101:LYR102" si="968">SUM(LYK80,LYK58,LYK36,LYI14)</f>
        <v>0</v>
      </c>
      <c r="LYJ101" s="22">
        <f t="shared" si="968"/>
        <v>0</v>
      </c>
      <c r="LYK101" s="22">
        <f t="shared" si="968"/>
        <v>0</v>
      </c>
      <c r="LYL101" s="22">
        <f t="shared" si="968"/>
        <v>0</v>
      </c>
      <c r="LYM101" s="22">
        <f t="shared" si="968"/>
        <v>0</v>
      </c>
      <c r="LYN101" s="22">
        <f t="shared" si="968"/>
        <v>0</v>
      </c>
      <c r="LYO101" s="22">
        <f t="shared" si="968"/>
        <v>0</v>
      </c>
      <c r="LYP101" s="22">
        <f t="shared" si="968"/>
        <v>0</v>
      </c>
      <c r="LYQ101" s="22">
        <f t="shared" si="968"/>
        <v>0</v>
      </c>
      <c r="LYR101" s="22">
        <f t="shared" si="968"/>
        <v>0</v>
      </c>
      <c r="LYS101" s="22">
        <f t="shared" ref="LYS101:LZB102" si="969">SUM(LYU80,LYU58,LYU36,LYS14)</f>
        <v>0</v>
      </c>
      <c r="LYT101" s="22">
        <f t="shared" si="969"/>
        <v>0</v>
      </c>
      <c r="LYU101" s="22">
        <f t="shared" si="969"/>
        <v>0</v>
      </c>
      <c r="LYV101" s="22">
        <f t="shared" si="969"/>
        <v>0</v>
      </c>
      <c r="LYW101" s="22">
        <f t="shared" si="969"/>
        <v>0</v>
      </c>
      <c r="LYX101" s="22">
        <f t="shared" si="969"/>
        <v>0</v>
      </c>
      <c r="LYY101" s="22">
        <f t="shared" si="969"/>
        <v>0</v>
      </c>
      <c r="LYZ101" s="22">
        <f t="shared" si="969"/>
        <v>0</v>
      </c>
      <c r="LZA101" s="22">
        <f t="shared" si="969"/>
        <v>0</v>
      </c>
      <c r="LZB101" s="22">
        <f t="shared" si="969"/>
        <v>0</v>
      </c>
      <c r="LZC101" s="22">
        <f t="shared" ref="LZC101:LZL102" si="970">SUM(LZE80,LZE58,LZE36,LZC14)</f>
        <v>0</v>
      </c>
      <c r="LZD101" s="22">
        <f t="shared" si="970"/>
        <v>0</v>
      </c>
      <c r="LZE101" s="22">
        <f t="shared" si="970"/>
        <v>0</v>
      </c>
      <c r="LZF101" s="22">
        <f t="shared" si="970"/>
        <v>0</v>
      </c>
      <c r="LZG101" s="22">
        <f t="shared" si="970"/>
        <v>0</v>
      </c>
      <c r="LZH101" s="22">
        <f t="shared" si="970"/>
        <v>0</v>
      </c>
      <c r="LZI101" s="22">
        <f t="shared" si="970"/>
        <v>0</v>
      </c>
      <c r="LZJ101" s="22">
        <f t="shared" si="970"/>
        <v>0</v>
      </c>
      <c r="LZK101" s="22">
        <f t="shared" si="970"/>
        <v>0</v>
      </c>
      <c r="LZL101" s="22">
        <f t="shared" si="970"/>
        <v>0</v>
      </c>
      <c r="LZM101" s="22">
        <f t="shared" ref="LZM101:LZV102" si="971">SUM(LZO80,LZO58,LZO36,LZM14)</f>
        <v>0</v>
      </c>
      <c r="LZN101" s="22">
        <f t="shared" si="971"/>
        <v>0</v>
      </c>
      <c r="LZO101" s="22">
        <f t="shared" si="971"/>
        <v>0</v>
      </c>
      <c r="LZP101" s="22">
        <f t="shared" si="971"/>
        <v>0</v>
      </c>
      <c r="LZQ101" s="22">
        <f t="shared" si="971"/>
        <v>0</v>
      </c>
      <c r="LZR101" s="22">
        <f t="shared" si="971"/>
        <v>0</v>
      </c>
      <c r="LZS101" s="22">
        <f t="shared" si="971"/>
        <v>0</v>
      </c>
      <c r="LZT101" s="22">
        <f t="shared" si="971"/>
        <v>0</v>
      </c>
      <c r="LZU101" s="22">
        <f t="shared" si="971"/>
        <v>0</v>
      </c>
      <c r="LZV101" s="22">
        <f t="shared" si="971"/>
        <v>0</v>
      </c>
      <c r="LZW101" s="22">
        <f t="shared" ref="LZW101:MAF102" si="972">SUM(LZY80,LZY58,LZY36,LZW14)</f>
        <v>0</v>
      </c>
      <c r="LZX101" s="22">
        <f t="shared" si="972"/>
        <v>0</v>
      </c>
      <c r="LZY101" s="22">
        <f t="shared" si="972"/>
        <v>0</v>
      </c>
      <c r="LZZ101" s="22">
        <f t="shared" si="972"/>
        <v>0</v>
      </c>
      <c r="MAA101" s="22">
        <f t="shared" si="972"/>
        <v>0</v>
      </c>
      <c r="MAB101" s="22">
        <f t="shared" si="972"/>
        <v>0</v>
      </c>
      <c r="MAC101" s="22">
        <f t="shared" si="972"/>
        <v>0</v>
      </c>
      <c r="MAD101" s="22">
        <f t="shared" si="972"/>
        <v>0</v>
      </c>
      <c r="MAE101" s="22">
        <f t="shared" si="972"/>
        <v>0</v>
      </c>
      <c r="MAF101" s="22">
        <f t="shared" si="972"/>
        <v>0</v>
      </c>
      <c r="MAG101" s="22">
        <f t="shared" ref="MAG101:MAP102" si="973">SUM(MAI80,MAI58,MAI36,MAG14)</f>
        <v>0</v>
      </c>
      <c r="MAH101" s="22">
        <f t="shared" si="973"/>
        <v>0</v>
      </c>
      <c r="MAI101" s="22">
        <f t="shared" si="973"/>
        <v>0</v>
      </c>
      <c r="MAJ101" s="22">
        <f t="shared" si="973"/>
        <v>0</v>
      </c>
      <c r="MAK101" s="22">
        <f t="shared" si="973"/>
        <v>0</v>
      </c>
      <c r="MAL101" s="22">
        <f t="shared" si="973"/>
        <v>0</v>
      </c>
      <c r="MAM101" s="22">
        <f t="shared" si="973"/>
        <v>0</v>
      </c>
      <c r="MAN101" s="22">
        <f t="shared" si="973"/>
        <v>0</v>
      </c>
      <c r="MAO101" s="22">
        <f t="shared" si="973"/>
        <v>0</v>
      </c>
      <c r="MAP101" s="22">
        <f t="shared" si="973"/>
        <v>0</v>
      </c>
      <c r="MAQ101" s="22">
        <f t="shared" ref="MAQ101:MAZ102" si="974">SUM(MAS80,MAS58,MAS36,MAQ14)</f>
        <v>0</v>
      </c>
      <c r="MAR101" s="22">
        <f t="shared" si="974"/>
        <v>0</v>
      </c>
      <c r="MAS101" s="22">
        <f t="shared" si="974"/>
        <v>0</v>
      </c>
      <c r="MAT101" s="22">
        <f t="shared" si="974"/>
        <v>0</v>
      </c>
      <c r="MAU101" s="22">
        <f t="shared" si="974"/>
        <v>0</v>
      </c>
      <c r="MAV101" s="22">
        <f t="shared" si="974"/>
        <v>0</v>
      </c>
      <c r="MAW101" s="22">
        <f t="shared" si="974"/>
        <v>0</v>
      </c>
      <c r="MAX101" s="22">
        <f t="shared" si="974"/>
        <v>0</v>
      </c>
      <c r="MAY101" s="22">
        <f t="shared" si="974"/>
        <v>0</v>
      </c>
      <c r="MAZ101" s="22">
        <f t="shared" si="974"/>
        <v>0</v>
      </c>
      <c r="MBA101" s="22">
        <f t="shared" ref="MBA101:MBJ102" si="975">SUM(MBC80,MBC58,MBC36,MBA14)</f>
        <v>0</v>
      </c>
      <c r="MBB101" s="22">
        <f t="shared" si="975"/>
        <v>0</v>
      </c>
      <c r="MBC101" s="22">
        <f t="shared" si="975"/>
        <v>0</v>
      </c>
      <c r="MBD101" s="22">
        <f t="shared" si="975"/>
        <v>0</v>
      </c>
      <c r="MBE101" s="22">
        <f t="shared" si="975"/>
        <v>0</v>
      </c>
      <c r="MBF101" s="22">
        <f t="shared" si="975"/>
        <v>0</v>
      </c>
      <c r="MBG101" s="22">
        <f t="shared" si="975"/>
        <v>0</v>
      </c>
      <c r="MBH101" s="22">
        <f t="shared" si="975"/>
        <v>0</v>
      </c>
      <c r="MBI101" s="22">
        <f t="shared" si="975"/>
        <v>0</v>
      </c>
      <c r="MBJ101" s="22">
        <f t="shared" si="975"/>
        <v>0</v>
      </c>
      <c r="MBK101" s="22">
        <f t="shared" ref="MBK101:MBT102" si="976">SUM(MBM80,MBM58,MBM36,MBK14)</f>
        <v>0</v>
      </c>
      <c r="MBL101" s="22">
        <f t="shared" si="976"/>
        <v>0</v>
      </c>
      <c r="MBM101" s="22">
        <f t="shared" si="976"/>
        <v>0</v>
      </c>
      <c r="MBN101" s="22">
        <f t="shared" si="976"/>
        <v>0</v>
      </c>
      <c r="MBO101" s="22">
        <f t="shared" si="976"/>
        <v>0</v>
      </c>
      <c r="MBP101" s="22">
        <f t="shared" si="976"/>
        <v>0</v>
      </c>
      <c r="MBQ101" s="22">
        <f t="shared" si="976"/>
        <v>0</v>
      </c>
      <c r="MBR101" s="22">
        <f t="shared" si="976"/>
        <v>0</v>
      </c>
      <c r="MBS101" s="22">
        <f t="shared" si="976"/>
        <v>0</v>
      </c>
      <c r="MBT101" s="22">
        <f t="shared" si="976"/>
        <v>0</v>
      </c>
      <c r="MBU101" s="22">
        <f t="shared" ref="MBU101:MCD102" si="977">SUM(MBW80,MBW58,MBW36,MBU14)</f>
        <v>0</v>
      </c>
      <c r="MBV101" s="22">
        <f t="shared" si="977"/>
        <v>0</v>
      </c>
      <c r="MBW101" s="22">
        <f t="shared" si="977"/>
        <v>0</v>
      </c>
      <c r="MBX101" s="22">
        <f t="shared" si="977"/>
        <v>0</v>
      </c>
      <c r="MBY101" s="22">
        <f t="shared" si="977"/>
        <v>0</v>
      </c>
      <c r="MBZ101" s="22">
        <f t="shared" si="977"/>
        <v>0</v>
      </c>
      <c r="MCA101" s="22">
        <f t="shared" si="977"/>
        <v>0</v>
      </c>
      <c r="MCB101" s="22">
        <f t="shared" si="977"/>
        <v>0</v>
      </c>
      <c r="MCC101" s="22">
        <f t="shared" si="977"/>
        <v>0</v>
      </c>
      <c r="MCD101" s="22">
        <f t="shared" si="977"/>
        <v>0</v>
      </c>
      <c r="MCE101" s="22">
        <f t="shared" ref="MCE101:MCN102" si="978">SUM(MCG80,MCG58,MCG36,MCE14)</f>
        <v>0</v>
      </c>
      <c r="MCF101" s="22">
        <f t="shared" si="978"/>
        <v>0</v>
      </c>
      <c r="MCG101" s="22">
        <f t="shared" si="978"/>
        <v>0</v>
      </c>
      <c r="MCH101" s="22">
        <f t="shared" si="978"/>
        <v>0</v>
      </c>
      <c r="MCI101" s="22">
        <f t="shared" si="978"/>
        <v>0</v>
      </c>
      <c r="MCJ101" s="22">
        <f t="shared" si="978"/>
        <v>0</v>
      </c>
      <c r="MCK101" s="22">
        <f t="shared" si="978"/>
        <v>0</v>
      </c>
      <c r="MCL101" s="22">
        <f t="shared" si="978"/>
        <v>0</v>
      </c>
      <c r="MCM101" s="22">
        <f t="shared" si="978"/>
        <v>0</v>
      </c>
      <c r="MCN101" s="22">
        <f t="shared" si="978"/>
        <v>0</v>
      </c>
      <c r="MCO101" s="22">
        <f t="shared" ref="MCO101:MCX102" si="979">SUM(MCQ80,MCQ58,MCQ36,MCO14)</f>
        <v>0</v>
      </c>
      <c r="MCP101" s="22">
        <f t="shared" si="979"/>
        <v>0</v>
      </c>
      <c r="MCQ101" s="22">
        <f t="shared" si="979"/>
        <v>0</v>
      </c>
      <c r="MCR101" s="22">
        <f t="shared" si="979"/>
        <v>0</v>
      </c>
      <c r="MCS101" s="22">
        <f t="shared" si="979"/>
        <v>0</v>
      </c>
      <c r="MCT101" s="22">
        <f t="shared" si="979"/>
        <v>0</v>
      </c>
      <c r="MCU101" s="22">
        <f t="shared" si="979"/>
        <v>0</v>
      </c>
      <c r="MCV101" s="22">
        <f t="shared" si="979"/>
        <v>0</v>
      </c>
      <c r="MCW101" s="22">
        <f t="shared" si="979"/>
        <v>0</v>
      </c>
      <c r="MCX101" s="22">
        <f t="shared" si="979"/>
        <v>0</v>
      </c>
      <c r="MCY101" s="22">
        <f t="shared" ref="MCY101:MDH102" si="980">SUM(MDA80,MDA58,MDA36,MCY14)</f>
        <v>0</v>
      </c>
      <c r="MCZ101" s="22">
        <f t="shared" si="980"/>
        <v>0</v>
      </c>
      <c r="MDA101" s="22">
        <f t="shared" si="980"/>
        <v>0</v>
      </c>
      <c r="MDB101" s="22">
        <f t="shared" si="980"/>
        <v>0</v>
      </c>
      <c r="MDC101" s="22">
        <f t="shared" si="980"/>
        <v>0</v>
      </c>
      <c r="MDD101" s="22">
        <f t="shared" si="980"/>
        <v>0</v>
      </c>
      <c r="MDE101" s="22">
        <f t="shared" si="980"/>
        <v>0</v>
      </c>
      <c r="MDF101" s="22">
        <f t="shared" si="980"/>
        <v>0</v>
      </c>
      <c r="MDG101" s="22">
        <f t="shared" si="980"/>
        <v>0</v>
      </c>
      <c r="MDH101" s="22">
        <f t="shared" si="980"/>
        <v>0</v>
      </c>
      <c r="MDI101" s="22">
        <f t="shared" ref="MDI101:MDR102" si="981">SUM(MDK80,MDK58,MDK36,MDI14)</f>
        <v>0</v>
      </c>
      <c r="MDJ101" s="22">
        <f t="shared" si="981"/>
        <v>0</v>
      </c>
      <c r="MDK101" s="22">
        <f t="shared" si="981"/>
        <v>0</v>
      </c>
      <c r="MDL101" s="22">
        <f t="shared" si="981"/>
        <v>0</v>
      </c>
      <c r="MDM101" s="22">
        <f t="shared" si="981"/>
        <v>0</v>
      </c>
      <c r="MDN101" s="22">
        <f t="shared" si="981"/>
        <v>0</v>
      </c>
      <c r="MDO101" s="22">
        <f t="shared" si="981"/>
        <v>0</v>
      </c>
      <c r="MDP101" s="22">
        <f t="shared" si="981"/>
        <v>0</v>
      </c>
      <c r="MDQ101" s="22">
        <f t="shared" si="981"/>
        <v>0</v>
      </c>
      <c r="MDR101" s="22">
        <f t="shared" si="981"/>
        <v>0</v>
      </c>
      <c r="MDS101" s="22">
        <f t="shared" ref="MDS101:MEB102" si="982">SUM(MDU80,MDU58,MDU36,MDS14)</f>
        <v>0</v>
      </c>
      <c r="MDT101" s="22">
        <f t="shared" si="982"/>
        <v>0</v>
      </c>
      <c r="MDU101" s="22">
        <f t="shared" si="982"/>
        <v>0</v>
      </c>
      <c r="MDV101" s="22">
        <f t="shared" si="982"/>
        <v>0</v>
      </c>
      <c r="MDW101" s="22">
        <f t="shared" si="982"/>
        <v>0</v>
      </c>
      <c r="MDX101" s="22">
        <f t="shared" si="982"/>
        <v>0</v>
      </c>
      <c r="MDY101" s="22">
        <f t="shared" si="982"/>
        <v>0</v>
      </c>
      <c r="MDZ101" s="22">
        <f t="shared" si="982"/>
        <v>0</v>
      </c>
      <c r="MEA101" s="22">
        <f t="shared" si="982"/>
        <v>0</v>
      </c>
      <c r="MEB101" s="22">
        <f t="shared" si="982"/>
        <v>0</v>
      </c>
      <c r="MEC101" s="22">
        <f t="shared" ref="MEC101:MEL102" si="983">SUM(MEE80,MEE58,MEE36,MEC14)</f>
        <v>0</v>
      </c>
      <c r="MED101" s="22">
        <f t="shared" si="983"/>
        <v>0</v>
      </c>
      <c r="MEE101" s="22">
        <f t="shared" si="983"/>
        <v>0</v>
      </c>
      <c r="MEF101" s="22">
        <f t="shared" si="983"/>
        <v>0</v>
      </c>
      <c r="MEG101" s="22">
        <f t="shared" si="983"/>
        <v>0</v>
      </c>
      <c r="MEH101" s="22">
        <f t="shared" si="983"/>
        <v>0</v>
      </c>
      <c r="MEI101" s="22">
        <f t="shared" si="983"/>
        <v>0</v>
      </c>
      <c r="MEJ101" s="22">
        <f t="shared" si="983"/>
        <v>0</v>
      </c>
      <c r="MEK101" s="22">
        <f t="shared" si="983"/>
        <v>0</v>
      </c>
      <c r="MEL101" s="22">
        <f t="shared" si="983"/>
        <v>0</v>
      </c>
      <c r="MEM101" s="22">
        <f t="shared" ref="MEM101:MEV102" si="984">SUM(MEO80,MEO58,MEO36,MEM14)</f>
        <v>0</v>
      </c>
      <c r="MEN101" s="22">
        <f t="shared" si="984"/>
        <v>0</v>
      </c>
      <c r="MEO101" s="22">
        <f t="shared" si="984"/>
        <v>0</v>
      </c>
      <c r="MEP101" s="22">
        <f t="shared" si="984"/>
        <v>0</v>
      </c>
      <c r="MEQ101" s="22">
        <f t="shared" si="984"/>
        <v>0</v>
      </c>
      <c r="MER101" s="22">
        <f t="shared" si="984"/>
        <v>0</v>
      </c>
      <c r="MES101" s="22">
        <f t="shared" si="984"/>
        <v>0</v>
      </c>
      <c r="MET101" s="22">
        <f t="shared" si="984"/>
        <v>0</v>
      </c>
      <c r="MEU101" s="22">
        <f t="shared" si="984"/>
        <v>0</v>
      </c>
      <c r="MEV101" s="22">
        <f t="shared" si="984"/>
        <v>0</v>
      </c>
      <c r="MEW101" s="22">
        <f t="shared" ref="MEW101:MFF102" si="985">SUM(MEY80,MEY58,MEY36,MEW14)</f>
        <v>0</v>
      </c>
      <c r="MEX101" s="22">
        <f t="shared" si="985"/>
        <v>0</v>
      </c>
      <c r="MEY101" s="22">
        <f t="shared" si="985"/>
        <v>0</v>
      </c>
      <c r="MEZ101" s="22">
        <f t="shared" si="985"/>
        <v>0</v>
      </c>
      <c r="MFA101" s="22">
        <f t="shared" si="985"/>
        <v>0</v>
      </c>
      <c r="MFB101" s="22">
        <f t="shared" si="985"/>
        <v>0</v>
      </c>
      <c r="MFC101" s="22">
        <f t="shared" si="985"/>
        <v>0</v>
      </c>
      <c r="MFD101" s="22">
        <f t="shared" si="985"/>
        <v>0</v>
      </c>
      <c r="MFE101" s="22">
        <f t="shared" si="985"/>
        <v>0</v>
      </c>
      <c r="MFF101" s="22">
        <f t="shared" si="985"/>
        <v>0</v>
      </c>
      <c r="MFG101" s="22">
        <f t="shared" ref="MFG101:MFP102" si="986">SUM(MFI80,MFI58,MFI36,MFG14)</f>
        <v>0</v>
      </c>
      <c r="MFH101" s="22">
        <f t="shared" si="986"/>
        <v>0</v>
      </c>
      <c r="MFI101" s="22">
        <f t="shared" si="986"/>
        <v>0</v>
      </c>
      <c r="MFJ101" s="22">
        <f t="shared" si="986"/>
        <v>0</v>
      </c>
      <c r="MFK101" s="22">
        <f t="shared" si="986"/>
        <v>0</v>
      </c>
      <c r="MFL101" s="22">
        <f t="shared" si="986"/>
        <v>0</v>
      </c>
      <c r="MFM101" s="22">
        <f t="shared" si="986"/>
        <v>0</v>
      </c>
      <c r="MFN101" s="22">
        <f t="shared" si="986"/>
        <v>0</v>
      </c>
      <c r="MFO101" s="22">
        <f t="shared" si="986"/>
        <v>0</v>
      </c>
      <c r="MFP101" s="22">
        <f t="shared" si="986"/>
        <v>0</v>
      </c>
      <c r="MFQ101" s="22">
        <f t="shared" ref="MFQ101:MFZ102" si="987">SUM(MFS80,MFS58,MFS36,MFQ14)</f>
        <v>0</v>
      </c>
      <c r="MFR101" s="22">
        <f t="shared" si="987"/>
        <v>0</v>
      </c>
      <c r="MFS101" s="22">
        <f t="shared" si="987"/>
        <v>0</v>
      </c>
      <c r="MFT101" s="22">
        <f t="shared" si="987"/>
        <v>0</v>
      </c>
      <c r="MFU101" s="22">
        <f t="shared" si="987"/>
        <v>0</v>
      </c>
      <c r="MFV101" s="22">
        <f t="shared" si="987"/>
        <v>0</v>
      </c>
      <c r="MFW101" s="22">
        <f t="shared" si="987"/>
        <v>0</v>
      </c>
      <c r="MFX101" s="22">
        <f t="shared" si="987"/>
        <v>0</v>
      </c>
      <c r="MFY101" s="22">
        <f t="shared" si="987"/>
        <v>0</v>
      </c>
      <c r="MFZ101" s="22">
        <f t="shared" si="987"/>
        <v>0</v>
      </c>
      <c r="MGA101" s="22">
        <f t="shared" ref="MGA101:MGJ102" si="988">SUM(MGC80,MGC58,MGC36,MGA14)</f>
        <v>0</v>
      </c>
      <c r="MGB101" s="22">
        <f t="shared" si="988"/>
        <v>0</v>
      </c>
      <c r="MGC101" s="22">
        <f t="shared" si="988"/>
        <v>0</v>
      </c>
      <c r="MGD101" s="22">
        <f t="shared" si="988"/>
        <v>0</v>
      </c>
      <c r="MGE101" s="22">
        <f t="shared" si="988"/>
        <v>0</v>
      </c>
      <c r="MGF101" s="22">
        <f t="shared" si="988"/>
        <v>0</v>
      </c>
      <c r="MGG101" s="22">
        <f t="shared" si="988"/>
        <v>0</v>
      </c>
      <c r="MGH101" s="22">
        <f t="shared" si="988"/>
        <v>0</v>
      </c>
      <c r="MGI101" s="22">
        <f t="shared" si="988"/>
        <v>0</v>
      </c>
      <c r="MGJ101" s="22">
        <f t="shared" si="988"/>
        <v>0</v>
      </c>
      <c r="MGK101" s="22">
        <f t="shared" ref="MGK101:MGT102" si="989">SUM(MGM80,MGM58,MGM36,MGK14)</f>
        <v>0</v>
      </c>
      <c r="MGL101" s="22">
        <f t="shared" si="989"/>
        <v>0</v>
      </c>
      <c r="MGM101" s="22">
        <f t="shared" si="989"/>
        <v>0</v>
      </c>
      <c r="MGN101" s="22">
        <f t="shared" si="989"/>
        <v>0</v>
      </c>
      <c r="MGO101" s="22">
        <f t="shared" si="989"/>
        <v>0</v>
      </c>
      <c r="MGP101" s="22">
        <f t="shared" si="989"/>
        <v>0</v>
      </c>
      <c r="MGQ101" s="22">
        <f t="shared" si="989"/>
        <v>0</v>
      </c>
      <c r="MGR101" s="22">
        <f t="shared" si="989"/>
        <v>0</v>
      </c>
      <c r="MGS101" s="22">
        <f t="shared" si="989"/>
        <v>0</v>
      </c>
      <c r="MGT101" s="22">
        <f t="shared" si="989"/>
        <v>0</v>
      </c>
      <c r="MGU101" s="22">
        <f t="shared" ref="MGU101:MHD102" si="990">SUM(MGW80,MGW58,MGW36,MGU14)</f>
        <v>0</v>
      </c>
      <c r="MGV101" s="22">
        <f t="shared" si="990"/>
        <v>0</v>
      </c>
      <c r="MGW101" s="22">
        <f t="shared" si="990"/>
        <v>0</v>
      </c>
      <c r="MGX101" s="22">
        <f t="shared" si="990"/>
        <v>0</v>
      </c>
      <c r="MGY101" s="22">
        <f t="shared" si="990"/>
        <v>0</v>
      </c>
      <c r="MGZ101" s="22">
        <f t="shared" si="990"/>
        <v>0</v>
      </c>
      <c r="MHA101" s="22">
        <f t="shared" si="990"/>
        <v>0</v>
      </c>
      <c r="MHB101" s="22">
        <f t="shared" si="990"/>
        <v>0</v>
      </c>
      <c r="MHC101" s="22">
        <f t="shared" si="990"/>
        <v>0</v>
      </c>
      <c r="MHD101" s="22">
        <f t="shared" si="990"/>
        <v>0</v>
      </c>
      <c r="MHE101" s="22">
        <f t="shared" ref="MHE101:MHN102" si="991">SUM(MHG80,MHG58,MHG36,MHE14)</f>
        <v>0</v>
      </c>
      <c r="MHF101" s="22">
        <f t="shared" si="991"/>
        <v>0</v>
      </c>
      <c r="MHG101" s="22">
        <f t="shared" si="991"/>
        <v>0</v>
      </c>
      <c r="MHH101" s="22">
        <f t="shared" si="991"/>
        <v>0</v>
      </c>
      <c r="MHI101" s="22">
        <f t="shared" si="991"/>
        <v>0</v>
      </c>
      <c r="MHJ101" s="22">
        <f t="shared" si="991"/>
        <v>0</v>
      </c>
      <c r="MHK101" s="22">
        <f t="shared" si="991"/>
        <v>0</v>
      </c>
      <c r="MHL101" s="22">
        <f t="shared" si="991"/>
        <v>0</v>
      </c>
      <c r="MHM101" s="22">
        <f t="shared" si="991"/>
        <v>0</v>
      </c>
      <c r="MHN101" s="22">
        <f t="shared" si="991"/>
        <v>0</v>
      </c>
      <c r="MHO101" s="22">
        <f t="shared" ref="MHO101:MHX102" si="992">SUM(MHQ80,MHQ58,MHQ36,MHO14)</f>
        <v>0</v>
      </c>
      <c r="MHP101" s="22">
        <f t="shared" si="992"/>
        <v>0</v>
      </c>
      <c r="MHQ101" s="22">
        <f t="shared" si="992"/>
        <v>0</v>
      </c>
      <c r="MHR101" s="22">
        <f t="shared" si="992"/>
        <v>0</v>
      </c>
      <c r="MHS101" s="22">
        <f t="shared" si="992"/>
        <v>0</v>
      </c>
      <c r="MHT101" s="22">
        <f t="shared" si="992"/>
        <v>0</v>
      </c>
      <c r="MHU101" s="22">
        <f t="shared" si="992"/>
        <v>0</v>
      </c>
      <c r="MHV101" s="22">
        <f t="shared" si="992"/>
        <v>0</v>
      </c>
      <c r="MHW101" s="22">
        <f t="shared" si="992"/>
        <v>0</v>
      </c>
      <c r="MHX101" s="22">
        <f t="shared" si="992"/>
        <v>0</v>
      </c>
      <c r="MHY101" s="22">
        <f t="shared" ref="MHY101:MIH102" si="993">SUM(MIA80,MIA58,MIA36,MHY14)</f>
        <v>0</v>
      </c>
      <c r="MHZ101" s="22">
        <f t="shared" si="993"/>
        <v>0</v>
      </c>
      <c r="MIA101" s="22">
        <f t="shared" si="993"/>
        <v>0</v>
      </c>
      <c r="MIB101" s="22">
        <f t="shared" si="993"/>
        <v>0</v>
      </c>
      <c r="MIC101" s="22">
        <f t="shared" si="993"/>
        <v>0</v>
      </c>
      <c r="MID101" s="22">
        <f t="shared" si="993"/>
        <v>0</v>
      </c>
      <c r="MIE101" s="22">
        <f t="shared" si="993"/>
        <v>0</v>
      </c>
      <c r="MIF101" s="22">
        <f t="shared" si="993"/>
        <v>0</v>
      </c>
      <c r="MIG101" s="22">
        <f t="shared" si="993"/>
        <v>0</v>
      </c>
      <c r="MIH101" s="22">
        <f t="shared" si="993"/>
        <v>0</v>
      </c>
      <c r="MII101" s="22">
        <f t="shared" ref="MII101:MIR102" si="994">SUM(MIK80,MIK58,MIK36,MII14)</f>
        <v>0</v>
      </c>
      <c r="MIJ101" s="22">
        <f t="shared" si="994"/>
        <v>0</v>
      </c>
      <c r="MIK101" s="22">
        <f t="shared" si="994"/>
        <v>0</v>
      </c>
      <c r="MIL101" s="22">
        <f t="shared" si="994"/>
        <v>0</v>
      </c>
      <c r="MIM101" s="22">
        <f t="shared" si="994"/>
        <v>0</v>
      </c>
      <c r="MIN101" s="22">
        <f t="shared" si="994"/>
        <v>0</v>
      </c>
      <c r="MIO101" s="22">
        <f t="shared" si="994"/>
        <v>0</v>
      </c>
      <c r="MIP101" s="22">
        <f t="shared" si="994"/>
        <v>0</v>
      </c>
      <c r="MIQ101" s="22">
        <f t="shared" si="994"/>
        <v>0</v>
      </c>
      <c r="MIR101" s="22">
        <f t="shared" si="994"/>
        <v>0</v>
      </c>
      <c r="MIS101" s="22">
        <f t="shared" ref="MIS101:MJB102" si="995">SUM(MIU80,MIU58,MIU36,MIS14)</f>
        <v>0</v>
      </c>
      <c r="MIT101" s="22">
        <f t="shared" si="995"/>
        <v>0</v>
      </c>
      <c r="MIU101" s="22">
        <f t="shared" si="995"/>
        <v>0</v>
      </c>
      <c r="MIV101" s="22">
        <f t="shared" si="995"/>
        <v>0</v>
      </c>
      <c r="MIW101" s="22">
        <f t="shared" si="995"/>
        <v>0</v>
      </c>
      <c r="MIX101" s="22">
        <f t="shared" si="995"/>
        <v>0</v>
      </c>
      <c r="MIY101" s="22">
        <f t="shared" si="995"/>
        <v>0</v>
      </c>
      <c r="MIZ101" s="22">
        <f t="shared" si="995"/>
        <v>0</v>
      </c>
      <c r="MJA101" s="22">
        <f t="shared" si="995"/>
        <v>0</v>
      </c>
      <c r="MJB101" s="22">
        <f t="shared" si="995"/>
        <v>0</v>
      </c>
      <c r="MJC101" s="22">
        <f t="shared" ref="MJC101:MJL102" si="996">SUM(MJE80,MJE58,MJE36,MJC14)</f>
        <v>0</v>
      </c>
      <c r="MJD101" s="22">
        <f t="shared" si="996"/>
        <v>0</v>
      </c>
      <c r="MJE101" s="22">
        <f t="shared" si="996"/>
        <v>0</v>
      </c>
      <c r="MJF101" s="22">
        <f t="shared" si="996"/>
        <v>0</v>
      </c>
      <c r="MJG101" s="22">
        <f t="shared" si="996"/>
        <v>0</v>
      </c>
      <c r="MJH101" s="22">
        <f t="shared" si="996"/>
        <v>0</v>
      </c>
      <c r="MJI101" s="22">
        <f t="shared" si="996"/>
        <v>0</v>
      </c>
      <c r="MJJ101" s="22">
        <f t="shared" si="996"/>
        <v>0</v>
      </c>
      <c r="MJK101" s="22">
        <f t="shared" si="996"/>
        <v>0</v>
      </c>
      <c r="MJL101" s="22">
        <f t="shared" si="996"/>
        <v>0</v>
      </c>
      <c r="MJM101" s="22">
        <f t="shared" ref="MJM101:MJV102" si="997">SUM(MJO80,MJO58,MJO36,MJM14)</f>
        <v>0</v>
      </c>
      <c r="MJN101" s="22">
        <f t="shared" si="997"/>
        <v>0</v>
      </c>
      <c r="MJO101" s="22">
        <f t="shared" si="997"/>
        <v>0</v>
      </c>
      <c r="MJP101" s="22">
        <f t="shared" si="997"/>
        <v>0</v>
      </c>
      <c r="MJQ101" s="22">
        <f t="shared" si="997"/>
        <v>0</v>
      </c>
      <c r="MJR101" s="22">
        <f t="shared" si="997"/>
        <v>0</v>
      </c>
      <c r="MJS101" s="22">
        <f t="shared" si="997"/>
        <v>0</v>
      </c>
      <c r="MJT101" s="22">
        <f t="shared" si="997"/>
        <v>0</v>
      </c>
      <c r="MJU101" s="22">
        <f t="shared" si="997"/>
        <v>0</v>
      </c>
      <c r="MJV101" s="22">
        <f t="shared" si="997"/>
        <v>0</v>
      </c>
      <c r="MJW101" s="22">
        <f t="shared" ref="MJW101:MKF102" si="998">SUM(MJY80,MJY58,MJY36,MJW14)</f>
        <v>0</v>
      </c>
      <c r="MJX101" s="22">
        <f t="shared" si="998"/>
        <v>0</v>
      </c>
      <c r="MJY101" s="22">
        <f t="shared" si="998"/>
        <v>0</v>
      </c>
      <c r="MJZ101" s="22">
        <f t="shared" si="998"/>
        <v>0</v>
      </c>
      <c r="MKA101" s="22">
        <f t="shared" si="998"/>
        <v>0</v>
      </c>
      <c r="MKB101" s="22">
        <f t="shared" si="998"/>
        <v>0</v>
      </c>
      <c r="MKC101" s="22">
        <f t="shared" si="998"/>
        <v>0</v>
      </c>
      <c r="MKD101" s="22">
        <f t="shared" si="998"/>
        <v>0</v>
      </c>
      <c r="MKE101" s="22">
        <f t="shared" si="998"/>
        <v>0</v>
      </c>
      <c r="MKF101" s="22">
        <f t="shared" si="998"/>
        <v>0</v>
      </c>
      <c r="MKG101" s="22">
        <f t="shared" ref="MKG101:MKP102" si="999">SUM(MKI80,MKI58,MKI36,MKG14)</f>
        <v>0</v>
      </c>
      <c r="MKH101" s="22">
        <f t="shared" si="999"/>
        <v>0</v>
      </c>
      <c r="MKI101" s="22">
        <f t="shared" si="999"/>
        <v>0</v>
      </c>
      <c r="MKJ101" s="22">
        <f t="shared" si="999"/>
        <v>0</v>
      </c>
      <c r="MKK101" s="22">
        <f t="shared" si="999"/>
        <v>0</v>
      </c>
      <c r="MKL101" s="22">
        <f t="shared" si="999"/>
        <v>0</v>
      </c>
      <c r="MKM101" s="22">
        <f t="shared" si="999"/>
        <v>0</v>
      </c>
      <c r="MKN101" s="22">
        <f t="shared" si="999"/>
        <v>0</v>
      </c>
      <c r="MKO101" s="22">
        <f t="shared" si="999"/>
        <v>0</v>
      </c>
      <c r="MKP101" s="22">
        <f t="shared" si="999"/>
        <v>0</v>
      </c>
      <c r="MKQ101" s="22">
        <f t="shared" ref="MKQ101:MKZ102" si="1000">SUM(MKS80,MKS58,MKS36,MKQ14)</f>
        <v>0</v>
      </c>
      <c r="MKR101" s="22">
        <f t="shared" si="1000"/>
        <v>0</v>
      </c>
      <c r="MKS101" s="22">
        <f t="shared" si="1000"/>
        <v>0</v>
      </c>
      <c r="MKT101" s="22">
        <f t="shared" si="1000"/>
        <v>0</v>
      </c>
      <c r="MKU101" s="22">
        <f t="shared" si="1000"/>
        <v>0</v>
      </c>
      <c r="MKV101" s="22">
        <f t="shared" si="1000"/>
        <v>0</v>
      </c>
      <c r="MKW101" s="22">
        <f t="shared" si="1000"/>
        <v>0</v>
      </c>
      <c r="MKX101" s="22">
        <f t="shared" si="1000"/>
        <v>0</v>
      </c>
      <c r="MKY101" s="22">
        <f t="shared" si="1000"/>
        <v>0</v>
      </c>
      <c r="MKZ101" s="22">
        <f t="shared" si="1000"/>
        <v>0</v>
      </c>
      <c r="MLA101" s="22">
        <f t="shared" ref="MLA101:MLJ102" si="1001">SUM(MLC80,MLC58,MLC36,MLA14)</f>
        <v>0</v>
      </c>
      <c r="MLB101" s="22">
        <f t="shared" si="1001"/>
        <v>0</v>
      </c>
      <c r="MLC101" s="22">
        <f t="shared" si="1001"/>
        <v>0</v>
      </c>
      <c r="MLD101" s="22">
        <f t="shared" si="1001"/>
        <v>0</v>
      </c>
      <c r="MLE101" s="22">
        <f t="shared" si="1001"/>
        <v>0</v>
      </c>
      <c r="MLF101" s="22">
        <f t="shared" si="1001"/>
        <v>0</v>
      </c>
      <c r="MLG101" s="22">
        <f t="shared" si="1001"/>
        <v>0</v>
      </c>
      <c r="MLH101" s="22">
        <f t="shared" si="1001"/>
        <v>0</v>
      </c>
      <c r="MLI101" s="22">
        <f t="shared" si="1001"/>
        <v>0</v>
      </c>
      <c r="MLJ101" s="22">
        <f t="shared" si="1001"/>
        <v>0</v>
      </c>
      <c r="MLK101" s="22">
        <f t="shared" ref="MLK101:MLT102" si="1002">SUM(MLM80,MLM58,MLM36,MLK14)</f>
        <v>0</v>
      </c>
      <c r="MLL101" s="22">
        <f t="shared" si="1002"/>
        <v>0</v>
      </c>
      <c r="MLM101" s="22">
        <f t="shared" si="1002"/>
        <v>0</v>
      </c>
      <c r="MLN101" s="22">
        <f t="shared" si="1002"/>
        <v>0</v>
      </c>
      <c r="MLO101" s="22">
        <f t="shared" si="1002"/>
        <v>0</v>
      </c>
      <c r="MLP101" s="22">
        <f t="shared" si="1002"/>
        <v>0</v>
      </c>
      <c r="MLQ101" s="22">
        <f t="shared" si="1002"/>
        <v>0</v>
      </c>
      <c r="MLR101" s="22">
        <f t="shared" si="1002"/>
        <v>0</v>
      </c>
      <c r="MLS101" s="22">
        <f t="shared" si="1002"/>
        <v>0</v>
      </c>
      <c r="MLT101" s="22">
        <f t="shared" si="1002"/>
        <v>0</v>
      </c>
      <c r="MLU101" s="22">
        <f t="shared" ref="MLU101:MMD102" si="1003">SUM(MLW80,MLW58,MLW36,MLU14)</f>
        <v>0</v>
      </c>
      <c r="MLV101" s="22">
        <f t="shared" si="1003"/>
        <v>0</v>
      </c>
      <c r="MLW101" s="22">
        <f t="shared" si="1003"/>
        <v>0</v>
      </c>
      <c r="MLX101" s="22">
        <f t="shared" si="1003"/>
        <v>0</v>
      </c>
      <c r="MLY101" s="22">
        <f t="shared" si="1003"/>
        <v>0</v>
      </c>
      <c r="MLZ101" s="22">
        <f t="shared" si="1003"/>
        <v>0</v>
      </c>
      <c r="MMA101" s="22">
        <f t="shared" si="1003"/>
        <v>0</v>
      </c>
      <c r="MMB101" s="22">
        <f t="shared" si="1003"/>
        <v>0</v>
      </c>
      <c r="MMC101" s="22">
        <f t="shared" si="1003"/>
        <v>0</v>
      </c>
      <c r="MMD101" s="22">
        <f t="shared" si="1003"/>
        <v>0</v>
      </c>
      <c r="MME101" s="22">
        <f t="shared" ref="MME101:MMN102" si="1004">SUM(MMG80,MMG58,MMG36,MME14)</f>
        <v>0</v>
      </c>
      <c r="MMF101" s="22">
        <f t="shared" si="1004"/>
        <v>0</v>
      </c>
      <c r="MMG101" s="22">
        <f t="shared" si="1004"/>
        <v>0</v>
      </c>
      <c r="MMH101" s="22">
        <f t="shared" si="1004"/>
        <v>0</v>
      </c>
      <c r="MMI101" s="22">
        <f t="shared" si="1004"/>
        <v>0</v>
      </c>
      <c r="MMJ101" s="22">
        <f t="shared" si="1004"/>
        <v>0</v>
      </c>
      <c r="MMK101" s="22">
        <f t="shared" si="1004"/>
        <v>0</v>
      </c>
      <c r="MML101" s="22">
        <f t="shared" si="1004"/>
        <v>0</v>
      </c>
      <c r="MMM101" s="22">
        <f t="shared" si="1004"/>
        <v>0</v>
      </c>
      <c r="MMN101" s="22">
        <f t="shared" si="1004"/>
        <v>0</v>
      </c>
      <c r="MMO101" s="22">
        <f t="shared" ref="MMO101:MMX102" si="1005">SUM(MMQ80,MMQ58,MMQ36,MMO14)</f>
        <v>0</v>
      </c>
      <c r="MMP101" s="22">
        <f t="shared" si="1005"/>
        <v>0</v>
      </c>
      <c r="MMQ101" s="22">
        <f t="shared" si="1005"/>
        <v>0</v>
      </c>
      <c r="MMR101" s="22">
        <f t="shared" si="1005"/>
        <v>0</v>
      </c>
      <c r="MMS101" s="22">
        <f t="shared" si="1005"/>
        <v>0</v>
      </c>
      <c r="MMT101" s="22">
        <f t="shared" si="1005"/>
        <v>0</v>
      </c>
      <c r="MMU101" s="22">
        <f t="shared" si="1005"/>
        <v>0</v>
      </c>
      <c r="MMV101" s="22">
        <f t="shared" si="1005"/>
        <v>0</v>
      </c>
      <c r="MMW101" s="22">
        <f t="shared" si="1005"/>
        <v>0</v>
      </c>
      <c r="MMX101" s="22">
        <f t="shared" si="1005"/>
        <v>0</v>
      </c>
      <c r="MMY101" s="22">
        <f t="shared" ref="MMY101:MNH102" si="1006">SUM(MNA80,MNA58,MNA36,MMY14)</f>
        <v>0</v>
      </c>
      <c r="MMZ101" s="22">
        <f t="shared" si="1006"/>
        <v>0</v>
      </c>
      <c r="MNA101" s="22">
        <f t="shared" si="1006"/>
        <v>0</v>
      </c>
      <c r="MNB101" s="22">
        <f t="shared" si="1006"/>
        <v>0</v>
      </c>
      <c r="MNC101" s="22">
        <f t="shared" si="1006"/>
        <v>0</v>
      </c>
      <c r="MND101" s="22">
        <f t="shared" si="1006"/>
        <v>0</v>
      </c>
      <c r="MNE101" s="22">
        <f t="shared" si="1006"/>
        <v>0</v>
      </c>
      <c r="MNF101" s="22">
        <f t="shared" si="1006"/>
        <v>0</v>
      </c>
      <c r="MNG101" s="22">
        <f t="shared" si="1006"/>
        <v>0</v>
      </c>
      <c r="MNH101" s="22">
        <f t="shared" si="1006"/>
        <v>0</v>
      </c>
      <c r="MNI101" s="22">
        <f t="shared" ref="MNI101:MNR102" si="1007">SUM(MNK80,MNK58,MNK36,MNI14)</f>
        <v>0</v>
      </c>
      <c r="MNJ101" s="22">
        <f t="shared" si="1007"/>
        <v>0</v>
      </c>
      <c r="MNK101" s="22">
        <f t="shared" si="1007"/>
        <v>0</v>
      </c>
      <c r="MNL101" s="22">
        <f t="shared" si="1007"/>
        <v>0</v>
      </c>
      <c r="MNM101" s="22">
        <f t="shared" si="1007"/>
        <v>0</v>
      </c>
      <c r="MNN101" s="22">
        <f t="shared" si="1007"/>
        <v>0</v>
      </c>
      <c r="MNO101" s="22">
        <f t="shared" si="1007"/>
        <v>0</v>
      </c>
      <c r="MNP101" s="22">
        <f t="shared" si="1007"/>
        <v>0</v>
      </c>
      <c r="MNQ101" s="22">
        <f t="shared" si="1007"/>
        <v>0</v>
      </c>
      <c r="MNR101" s="22">
        <f t="shared" si="1007"/>
        <v>0</v>
      </c>
      <c r="MNS101" s="22">
        <f t="shared" ref="MNS101:MOB102" si="1008">SUM(MNU80,MNU58,MNU36,MNS14)</f>
        <v>0</v>
      </c>
      <c r="MNT101" s="22">
        <f t="shared" si="1008"/>
        <v>0</v>
      </c>
      <c r="MNU101" s="22">
        <f t="shared" si="1008"/>
        <v>0</v>
      </c>
      <c r="MNV101" s="22">
        <f t="shared" si="1008"/>
        <v>0</v>
      </c>
      <c r="MNW101" s="22">
        <f t="shared" si="1008"/>
        <v>0</v>
      </c>
      <c r="MNX101" s="22">
        <f t="shared" si="1008"/>
        <v>0</v>
      </c>
      <c r="MNY101" s="22">
        <f t="shared" si="1008"/>
        <v>0</v>
      </c>
      <c r="MNZ101" s="22">
        <f t="shared" si="1008"/>
        <v>0</v>
      </c>
      <c r="MOA101" s="22">
        <f t="shared" si="1008"/>
        <v>0</v>
      </c>
      <c r="MOB101" s="22">
        <f t="shared" si="1008"/>
        <v>0</v>
      </c>
      <c r="MOC101" s="22">
        <f t="shared" ref="MOC101:MOL102" si="1009">SUM(MOE80,MOE58,MOE36,MOC14)</f>
        <v>0</v>
      </c>
      <c r="MOD101" s="22">
        <f t="shared" si="1009"/>
        <v>0</v>
      </c>
      <c r="MOE101" s="22">
        <f t="shared" si="1009"/>
        <v>0</v>
      </c>
      <c r="MOF101" s="22">
        <f t="shared" si="1009"/>
        <v>0</v>
      </c>
      <c r="MOG101" s="22">
        <f t="shared" si="1009"/>
        <v>0</v>
      </c>
      <c r="MOH101" s="22">
        <f t="shared" si="1009"/>
        <v>0</v>
      </c>
      <c r="MOI101" s="22">
        <f t="shared" si="1009"/>
        <v>0</v>
      </c>
      <c r="MOJ101" s="22">
        <f t="shared" si="1009"/>
        <v>0</v>
      </c>
      <c r="MOK101" s="22">
        <f t="shared" si="1009"/>
        <v>0</v>
      </c>
      <c r="MOL101" s="22">
        <f t="shared" si="1009"/>
        <v>0</v>
      </c>
      <c r="MOM101" s="22">
        <f t="shared" ref="MOM101:MOV102" si="1010">SUM(MOO80,MOO58,MOO36,MOM14)</f>
        <v>0</v>
      </c>
      <c r="MON101" s="22">
        <f t="shared" si="1010"/>
        <v>0</v>
      </c>
      <c r="MOO101" s="22">
        <f t="shared" si="1010"/>
        <v>0</v>
      </c>
      <c r="MOP101" s="22">
        <f t="shared" si="1010"/>
        <v>0</v>
      </c>
      <c r="MOQ101" s="22">
        <f t="shared" si="1010"/>
        <v>0</v>
      </c>
      <c r="MOR101" s="22">
        <f t="shared" si="1010"/>
        <v>0</v>
      </c>
      <c r="MOS101" s="22">
        <f t="shared" si="1010"/>
        <v>0</v>
      </c>
      <c r="MOT101" s="22">
        <f t="shared" si="1010"/>
        <v>0</v>
      </c>
      <c r="MOU101" s="22">
        <f t="shared" si="1010"/>
        <v>0</v>
      </c>
      <c r="MOV101" s="22">
        <f t="shared" si="1010"/>
        <v>0</v>
      </c>
      <c r="MOW101" s="22">
        <f t="shared" ref="MOW101:MPF102" si="1011">SUM(MOY80,MOY58,MOY36,MOW14)</f>
        <v>0</v>
      </c>
      <c r="MOX101" s="22">
        <f t="shared" si="1011"/>
        <v>0</v>
      </c>
      <c r="MOY101" s="22">
        <f t="shared" si="1011"/>
        <v>0</v>
      </c>
      <c r="MOZ101" s="22">
        <f t="shared" si="1011"/>
        <v>0</v>
      </c>
      <c r="MPA101" s="22">
        <f t="shared" si="1011"/>
        <v>0</v>
      </c>
      <c r="MPB101" s="22">
        <f t="shared" si="1011"/>
        <v>0</v>
      </c>
      <c r="MPC101" s="22">
        <f t="shared" si="1011"/>
        <v>0</v>
      </c>
      <c r="MPD101" s="22">
        <f t="shared" si="1011"/>
        <v>0</v>
      </c>
      <c r="MPE101" s="22">
        <f t="shared" si="1011"/>
        <v>0</v>
      </c>
      <c r="MPF101" s="22">
        <f t="shared" si="1011"/>
        <v>0</v>
      </c>
      <c r="MPG101" s="22">
        <f t="shared" ref="MPG101:MPP102" si="1012">SUM(MPI80,MPI58,MPI36,MPG14)</f>
        <v>0</v>
      </c>
      <c r="MPH101" s="22">
        <f t="shared" si="1012"/>
        <v>0</v>
      </c>
      <c r="MPI101" s="22">
        <f t="shared" si="1012"/>
        <v>0</v>
      </c>
      <c r="MPJ101" s="22">
        <f t="shared" si="1012"/>
        <v>0</v>
      </c>
      <c r="MPK101" s="22">
        <f t="shared" si="1012"/>
        <v>0</v>
      </c>
      <c r="MPL101" s="22">
        <f t="shared" si="1012"/>
        <v>0</v>
      </c>
      <c r="MPM101" s="22">
        <f t="shared" si="1012"/>
        <v>0</v>
      </c>
      <c r="MPN101" s="22">
        <f t="shared" si="1012"/>
        <v>0</v>
      </c>
      <c r="MPO101" s="22">
        <f t="shared" si="1012"/>
        <v>0</v>
      </c>
      <c r="MPP101" s="22">
        <f t="shared" si="1012"/>
        <v>0</v>
      </c>
      <c r="MPQ101" s="22">
        <f t="shared" ref="MPQ101:MPZ102" si="1013">SUM(MPS80,MPS58,MPS36,MPQ14)</f>
        <v>0</v>
      </c>
      <c r="MPR101" s="22">
        <f t="shared" si="1013"/>
        <v>0</v>
      </c>
      <c r="MPS101" s="22">
        <f t="shared" si="1013"/>
        <v>0</v>
      </c>
      <c r="MPT101" s="22">
        <f t="shared" si="1013"/>
        <v>0</v>
      </c>
      <c r="MPU101" s="22">
        <f t="shared" si="1013"/>
        <v>0</v>
      </c>
      <c r="MPV101" s="22">
        <f t="shared" si="1013"/>
        <v>0</v>
      </c>
      <c r="MPW101" s="22">
        <f t="shared" si="1013"/>
        <v>0</v>
      </c>
      <c r="MPX101" s="22">
        <f t="shared" si="1013"/>
        <v>0</v>
      </c>
      <c r="MPY101" s="22">
        <f t="shared" si="1013"/>
        <v>0</v>
      </c>
      <c r="MPZ101" s="22">
        <f t="shared" si="1013"/>
        <v>0</v>
      </c>
      <c r="MQA101" s="22">
        <f t="shared" ref="MQA101:MQJ102" si="1014">SUM(MQC80,MQC58,MQC36,MQA14)</f>
        <v>0</v>
      </c>
      <c r="MQB101" s="22">
        <f t="shared" si="1014"/>
        <v>0</v>
      </c>
      <c r="MQC101" s="22">
        <f t="shared" si="1014"/>
        <v>0</v>
      </c>
      <c r="MQD101" s="22">
        <f t="shared" si="1014"/>
        <v>0</v>
      </c>
      <c r="MQE101" s="22">
        <f t="shared" si="1014"/>
        <v>0</v>
      </c>
      <c r="MQF101" s="22">
        <f t="shared" si="1014"/>
        <v>0</v>
      </c>
      <c r="MQG101" s="22">
        <f t="shared" si="1014"/>
        <v>0</v>
      </c>
      <c r="MQH101" s="22">
        <f t="shared" si="1014"/>
        <v>0</v>
      </c>
      <c r="MQI101" s="22">
        <f t="shared" si="1014"/>
        <v>0</v>
      </c>
      <c r="MQJ101" s="22">
        <f t="shared" si="1014"/>
        <v>0</v>
      </c>
      <c r="MQK101" s="22">
        <f t="shared" ref="MQK101:MQT102" si="1015">SUM(MQM80,MQM58,MQM36,MQK14)</f>
        <v>0</v>
      </c>
      <c r="MQL101" s="22">
        <f t="shared" si="1015"/>
        <v>0</v>
      </c>
      <c r="MQM101" s="22">
        <f t="shared" si="1015"/>
        <v>0</v>
      </c>
      <c r="MQN101" s="22">
        <f t="shared" si="1015"/>
        <v>0</v>
      </c>
      <c r="MQO101" s="22">
        <f t="shared" si="1015"/>
        <v>0</v>
      </c>
      <c r="MQP101" s="22">
        <f t="shared" si="1015"/>
        <v>0</v>
      </c>
      <c r="MQQ101" s="22">
        <f t="shared" si="1015"/>
        <v>0</v>
      </c>
      <c r="MQR101" s="22">
        <f t="shared" si="1015"/>
        <v>0</v>
      </c>
      <c r="MQS101" s="22">
        <f t="shared" si="1015"/>
        <v>0</v>
      </c>
      <c r="MQT101" s="22">
        <f t="shared" si="1015"/>
        <v>0</v>
      </c>
      <c r="MQU101" s="22">
        <f t="shared" ref="MQU101:MRD102" si="1016">SUM(MQW80,MQW58,MQW36,MQU14)</f>
        <v>0</v>
      </c>
      <c r="MQV101" s="22">
        <f t="shared" si="1016"/>
        <v>0</v>
      </c>
      <c r="MQW101" s="22">
        <f t="shared" si="1016"/>
        <v>0</v>
      </c>
      <c r="MQX101" s="22">
        <f t="shared" si="1016"/>
        <v>0</v>
      </c>
      <c r="MQY101" s="22">
        <f t="shared" si="1016"/>
        <v>0</v>
      </c>
      <c r="MQZ101" s="22">
        <f t="shared" si="1016"/>
        <v>0</v>
      </c>
      <c r="MRA101" s="22">
        <f t="shared" si="1016"/>
        <v>0</v>
      </c>
      <c r="MRB101" s="22">
        <f t="shared" si="1016"/>
        <v>0</v>
      </c>
      <c r="MRC101" s="22">
        <f t="shared" si="1016"/>
        <v>0</v>
      </c>
      <c r="MRD101" s="22">
        <f t="shared" si="1016"/>
        <v>0</v>
      </c>
      <c r="MRE101" s="22">
        <f t="shared" ref="MRE101:MRN102" si="1017">SUM(MRG80,MRG58,MRG36,MRE14)</f>
        <v>0</v>
      </c>
      <c r="MRF101" s="22">
        <f t="shared" si="1017"/>
        <v>0</v>
      </c>
      <c r="MRG101" s="22">
        <f t="shared" si="1017"/>
        <v>0</v>
      </c>
      <c r="MRH101" s="22">
        <f t="shared" si="1017"/>
        <v>0</v>
      </c>
      <c r="MRI101" s="22">
        <f t="shared" si="1017"/>
        <v>0</v>
      </c>
      <c r="MRJ101" s="22">
        <f t="shared" si="1017"/>
        <v>0</v>
      </c>
      <c r="MRK101" s="22">
        <f t="shared" si="1017"/>
        <v>0</v>
      </c>
      <c r="MRL101" s="22">
        <f t="shared" si="1017"/>
        <v>0</v>
      </c>
      <c r="MRM101" s="22">
        <f t="shared" si="1017"/>
        <v>0</v>
      </c>
      <c r="MRN101" s="22">
        <f t="shared" si="1017"/>
        <v>0</v>
      </c>
      <c r="MRO101" s="22">
        <f t="shared" ref="MRO101:MRX102" si="1018">SUM(MRQ80,MRQ58,MRQ36,MRO14)</f>
        <v>0</v>
      </c>
      <c r="MRP101" s="22">
        <f t="shared" si="1018"/>
        <v>0</v>
      </c>
      <c r="MRQ101" s="22">
        <f t="shared" si="1018"/>
        <v>0</v>
      </c>
      <c r="MRR101" s="22">
        <f t="shared" si="1018"/>
        <v>0</v>
      </c>
      <c r="MRS101" s="22">
        <f t="shared" si="1018"/>
        <v>0</v>
      </c>
      <c r="MRT101" s="22">
        <f t="shared" si="1018"/>
        <v>0</v>
      </c>
      <c r="MRU101" s="22">
        <f t="shared" si="1018"/>
        <v>0</v>
      </c>
      <c r="MRV101" s="22">
        <f t="shared" si="1018"/>
        <v>0</v>
      </c>
      <c r="MRW101" s="22">
        <f t="shared" si="1018"/>
        <v>0</v>
      </c>
      <c r="MRX101" s="22">
        <f t="shared" si="1018"/>
        <v>0</v>
      </c>
      <c r="MRY101" s="22">
        <f t="shared" ref="MRY101:MSH102" si="1019">SUM(MSA80,MSA58,MSA36,MRY14)</f>
        <v>0</v>
      </c>
      <c r="MRZ101" s="22">
        <f t="shared" si="1019"/>
        <v>0</v>
      </c>
      <c r="MSA101" s="22">
        <f t="shared" si="1019"/>
        <v>0</v>
      </c>
      <c r="MSB101" s="22">
        <f t="shared" si="1019"/>
        <v>0</v>
      </c>
      <c r="MSC101" s="22">
        <f t="shared" si="1019"/>
        <v>0</v>
      </c>
      <c r="MSD101" s="22">
        <f t="shared" si="1019"/>
        <v>0</v>
      </c>
      <c r="MSE101" s="22">
        <f t="shared" si="1019"/>
        <v>0</v>
      </c>
      <c r="MSF101" s="22">
        <f t="shared" si="1019"/>
        <v>0</v>
      </c>
      <c r="MSG101" s="22">
        <f t="shared" si="1019"/>
        <v>0</v>
      </c>
      <c r="MSH101" s="22">
        <f t="shared" si="1019"/>
        <v>0</v>
      </c>
      <c r="MSI101" s="22">
        <f t="shared" ref="MSI101:MSR102" si="1020">SUM(MSK80,MSK58,MSK36,MSI14)</f>
        <v>0</v>
      </c>
      <c r="MSJ101" s="22">
        <f t="shared" si="1020"/>
        <v>0</v>
      </c>
      <c r="MSK101" s="22">
        <f t="shared" si="1020"/>
        <v>0</v>
      </c>
      <c r="MSL101" s="22">
        <f t="shared" si="1020"/>
        <v>0</v>
      </c>
      <c r="MSM101" s="22">
        <f t="shared" si="1020"/>
        <v>0</v>
      </c>
      <c r="MSN101" s="22">
        <f t="shared" si="1020"/>
        <v>0</v>
      </c>
      <c r="MSO101" s="22">
        <f t="shared" si="1020"/>
        <v>0</v>
      </c>
      <c r="MSP101" s="22">
        <f t="shared" si="1020"/>
        <v>0</v>
      </c>
      <c r="MSQ101" s="22">
        <f t="shared" si="1020"/>
        <v>0</v>
      </c>
      <c r="MSR101" s="22">
        <f t="shared" si="1020"/>
        <v>0</v>
      </c>
      <c r="MSS101" s="22">
        <f t="shared" ref="MSS101:MTB102" si="1021">SUM(MSU80,MSU58,MSU36,MSS14)</f>
        <v>0</v>
      </c>
      <c r="MST101" s="22">
        <f t="shared" si="1021"/>
        <v>0</v>
      </c>
      <c r="MSU101" s="22">
        <f t="shared" si="1021"/>
        <v>0</v>
      </c>
      <c r="MSV101" s="22">
        <f t="shared" si="1021"/>
        <v>0</v>
      </c>
      <c r="MSW101" s="22">
        <f t="shared" si="1021"/>
        <v>0</v>
      </c>
      <c r="MSX101" s="22">
        <f t="shared" si="1021"/>
        <v>0</v>
      </c>
      <c r="MSY101" s="22">
        <f t="shared" si="1021"/>
        <v>0</v>
      </c>
      <c r="MSZ101" s="22">
        <f t="shared" si="1021"/>
        <v>0</v>
      </c>
      <c r="MTA101" s="22">
        <f t="shared" si="1021"/>
        <v>0</v>
      </c>
      <c r="MTB101" s="22">
        <f t="shared" si="1021"/>
        <v>0</v>
      </c>
      <c r="MTC101" s="22">
        <f t="shared" ref="MTC101:MTL102" si="1022">SUM(MTE80,MTE58,MTE36,MTC14)</f>
        <v>0</v>
      </c>
      <c r="MTD101" s="22">
        <f t="shared" si="1022"/>
        <v>0</v>
      </c>
      <c r="MTE101" s="22">
        <f t="shared" si="1022"/>
        <v>0</v>
      </c>
      <c r="MTF101" s="22">
        <f t="shared" si="1022"/>
        <v>0</v>
      </c>
      <c r="MTG101" s="22">
        <f t="shared" si="1022"/>
        <v>0</v>
      </c>
      <c r="MTH101" s="22">
        <f t="shared" si="1022"/>
        <v>0</v>
      </c>
      <c r="MTI101" s="22">
        <f t="shared" si="1022"/>
        <v>0</v>
      </c>
      <c r="MTJ101" s="22">
        <f t="shared" si="1022"/>
        <v>0</v>
      </c>
      <c r="MTK101" s="22">
        <f t="shared" si="1022"/>
        <v>0</v>
      </c>
      <c r="MTL101" s="22">
        <f t="shared" si="1022"/>
        <v>0</v>
      </c>
      <c r="MTM101" s="22">
        <f t="shared" ref="MTM101:MTV102" si="1023">SUM(MTO80,MTO58,MTO36,MTM14)</f>
        <v>0</v>
      </c>
      <c r="MTN101" s="22">
        <f t="shared" si="1023"/>
        <v>0</v>
      </c>
      <c r="MTO101" s="22">
        <f t="shared" si="1023"/>
        <v>0</v>
      </c>
      <c r="MTP101" s="22">
        <f t="shared" si="1023"/>
        <v>0</v>
      </c>
      <c r="MTQ101" s="22">
        <f t="shared" si="1023"/>
        <v>0</v>
      </c>
      <c r="MTR101" s="22">
        <f t="shared" si="1023"/>
        <v>0</v>
      </c>
      <c r="MTS101" s="22">
        <f t="shared" si="1023"/>
        <v>0</v>
      </c>
      <c r="MTT101" s="22">
        <f t="shared" si="1023"/>
        <v>0</v>
      </c>
      <c r="MTU101" s="22">
        <f t="shared" si="1023"/>
        <v>0</v>
      </c>
      <c r="MTV101" s="22">
        <f t="shared" si="1023"/>
        <v>0</v>
      </c>
      <c r="MTW101" s="22">
        <f t="shared" ref="MTW101:MUF102" si="1024">SUM(MTY80,MTY58,MTY36,MTW14)</f>
        <v>0</v>
      </c>
      <c r="MTX101" s="22">
        <f t="shared" si="1024"/>
        <v>0</v>
      </c>
      <c r="MTY101" s="22">
        <f t="shared" si="1024"/>
        <v>0</v>
      </c>
      <c r="MTZ101" s="22">
        <f t="shared" si="1024"/>
        <v>0</v>
      </c>
      <c r="MUA101" s="22">
        <f t="shared" si="1024"/>
        <v>0</v>
      </c>
      <c r="MUB101" s="22">
        <f t="shared" si="1024"/>
        <v>0</v>
      </c>
      <c r="MUC101" s="22">
        <f t="shared" si="1024"/>
        <v>0</v>
      </c>
      <c r="MUD101" s="22">
        <f t="shared" si="1024"/>
        <v>0</v>
      </c>
      <c r="MUE101" s="22">
        <f t="shared" si="1024"/>
        <v>0</v>
      </c>
      <c r="MUF101" s="22">
        <f t="shared" si="1024"/>
        <v>0</v>
      </c>
      <c r="MUG101" s="22">
        <f t="shared" ref="MUG101:MUP102" si="1025">SUM(MUI80,MUI58,MUI36,MUG14)</f>
        <v>0</v>
      </c>
      <c r="MUH101" s="22">
        <f t="shared" si="1025"/>
        <v>0</v>
      </c>
      <c r="MUI101" s="22">
        <f t="shared" si="1025"/>
        <v>0</v>
      </c>
      <c r="MUJ101" s="22">
        <f t="shared" si="1025"/>
        <v>0</v>
      </c>
      <c r="MUK101" s="22">
        <f t="shared" si="1025"/>
        <v>0</v>
      </c>
      <c r="MUL101" s="22">
        <f t="shared" si="1025"/>
        <v>0</v>
      </c>
      <c r="MUM101" s="22">
        <f t="shared" si="1025"/>
        <v>0</v>
      </c>
      <c r="MUN101" s="22">
        <f t="shared" si="1025"/>
        <v>0</v>
      </c>
      <c r="MUO101" s="22">
        <f t="shared" si="1025"/>
        <v>0</v>
      </c>
      <c r="MUP101" s="22">
        <f t="shared" si="1025"/>
        <v>0</v>
      </c>
      <c r="MUQ101" s="22">
        <f t="shared" ref="MUQ101:MUZ102" si="1026">SUM(MUS80,MUS58,MUS36,MUQ14)</f>
        <v>0</v>
      </c>
      <c r="MUR101" s="22">
        <f t="shared" si="1026"/>
        <v>0</v>
      </c>
      <c r="MUS101" s="22">
        <f t="shared" si="1026"/>
        <v>0</v>
      </c>
      <c r="MUT101" s="22">
        <f t="shared" si="1026"/>
        <v>0</v>
      </c>
      <c r="MUU101" s="22">
        <f t="shared" si="1026"/>
        <v>0</v>
      </c>
      <c r="MUV101" s="22">
        <f t="shared" si="1026"/>
        <v>0</v>
      </c>
      <c r="MUW101" s="22">
        <f t="shared" si="1026"/>
        <v>0</v>
      </c>
      <c r="MUX101" s="22">
        <f t="shared" si="1026"/>
        <v>0</v>
      </c>
      <c r="MUY101" s="22">
        <f t="shared" si="1026"/>
        <v>0</v>
      </c>
      <c r="MUZ101" s="22">
        <f t="shared" si="1026"/>
        <v>0</v>
      </c>
      <c r="MVA101" s="22">
        <f t="shared" ref="MVA101:MVJ102" si="1027">SUM(MVC80,MVC58,MVC36,MVA14)</f>
        <v>0</v>
      </c>
      <c r="MVB101" s="22">
        <f t="shared" si="1027"/>
        <v>0</v>
      </c>
      <c r="MVC101" s="22">
        <f t="shared" si="1027"/>
        <v>0</v>
      </c>
      <c r="MVD101" s="22">
        <f t="shared" si="1027"/>
        <v>0</v>
      </c>
      <c r="MVE101" s="22">
        <f t="shared" si="1027"/>
        <v>0</v>
      </c>
      <c r="MVF101" s="22">
        <f t="shared" si="1027"/>
        <v>0</v>
      </c>
      <c r="MVG101" s="22">
        <f t="shared" si="1027"/>
        <v>0</v>
      </c>
      <c r="MVH101" s="22">
        <f t="shared" si="1027"/>
        <v>0</v>
      </c>
      <c r="MVI101" s="22">
        <f t="shared" si="1027"/>
        <v>0</v>
      </c>
      <c r="MVJ101" s="22">
        <f t="shared" si="1027"/>
        <v>0</v>
      </c>
      <c r="MVK101" s="22">
        <f t="shared" ref="MVK101:MVT102" si="1028">SUM(MVM80,MVM58,MVM36,MVK14)</f>
        <v>0</v>
      </c>
      <c r="MVL101" s="22">
        <f t="shared" si="1028"/>
        <v>0</v>
      </c>
      <c r="MVM101" s="22">
        <f t="shared" si="1028"/>
        <v>0</v>
      </c>
      <c r="MVN101" s="22">
        <f t="shared" si="1028"/>
        <v>0</v>
      </c>
      <c r="MVO101" s="22">
        <f t="shared" si="1028"/>
        <v>0</v>
      </c>
      <c r="MVP101" s="22">
        <f t="shared" si="1028"/>
        <v>0</v>
      </c>
      <c r="MVQ101" s="22">
        <f t="shared" si="1028"/>
        <v>0</v>
      </c>
      <c r="MVR101" s="22">
        <f t="shared" si="1028"/>
        <v>0</v>
      </c>
      <c r="MVS101" s="22">
        <f t="shared" si="1028"/>
        <v>0</v>
      </c>
      <c r="MVT101" s="22">
        <f t="shared" si="1028"/>
        <v>0</v>
      </c>
      <c r="MVU101" s="22">
        <f t="shared" ref="MVU101:MWD102" si="1029">SUM(MVW80,MVW58,MVW36,MVU14)</f>
        <v>0</v>
      </c>
      <c r="MVV101" s="22">
        <f t="shared" si="1029"/>
        <v>0</v>
      </c>
      <c r="MVW101" s="22">
        <f t="shared" si="1029"/>
        <v>0</v>
      </c>
      <c r="MVX101" s="22">
        <f t="shared" si="1029"/>
        <v>0</v>
      </c>
      <c r="MVY101" s="22">
        <f t="shared" si="1029"/>
        <v>0</v>
      </c>
      <c r="MVZ101" s="22">
        <f t="shared" si="1029"/>
        <v>0</v>
      </c>
      <c r="MWA101" s="22">
        <f t="shared" si="1029"/>
        <v>0</v>
      </c>
      <c r="MWB101" s="22">
        <f t="shared" si="1029"/>
        <v>0</v>
      </c>
      <c r="MWC101" s="22">
        <f t="shared" si="1029"/>
        <v>0</v>
      </c>
      <c r="MWD101" s="22">
        <f t="shared" si="1029"/>
        <v>0</v>
      </c>
      <c r="MWE101" s="22">
        <f t="shared" ref="MWE101:MWN102" si="1030">SUM(MWG80,MWG58,MWG36,MWE14)</f>
        <v>0</v>
      </c>
      <c r="MWF101" s="22">
        <f t="shared" si="1030"/>
        <v>0</v>
      </c>
      <c r="MWG101" s="22">
        <f t="shared" si="1030"/>
        <v>0</v>
      </c>
      <c r="MWH101" s="22">
        <f t="shared" si="1030"/>
        <v>0</v>
      </c>
      <c r="MWI101" s="22">
        <f t="shared" si="1030"/>
        <v>0</v>
      </c>
      <c r="MWJ101" s="22">
        <f t="shared" si="1030"/>
        <v>0</v>
      </c>
      <c r="MWK101" s="22">
        <f t="shared" si="1030"/>
        <v>0</v>
      </c>
      <c r="MWL101" s="22">
        <f t="shared" si="1030"/>
        <v>0</v>
      </c>
      <c r="MWM101" s="22">
        <f t="shared" si="1030"/>
        <v>0</v>
      </c>
      <c r="MWN101" s="22">
        <f t="shared" si="1030"/>
        <v>0</v>
      </c>
      <c r="MWO101" s="22">
        <f t="shared" ref="MWO101:MWX102" si="1031">SUM(MWQ80,MWQ58,MWQ36,MWO14)</f>
        <v>0</v>
      </c>
      <c r="MWP101" s="22">
        <f t="shared" si="1031"/>
        <v>0</v>
      </c>
      <c r="MWQ101" s="22">
        <f t="shared" si="1031"/>
        <v>0</v>
      </c>
      <c r="MWR101" s="22">
        <f t="shared" si="1031"/>
        <v>0</v>
      </c>
      <c r="MWS101" s="22">
        <f t="shared" si="1031"/>
        <v>0</v>
      </c>
      <c r="MWT101" s="22">
        <f t="shared" si="1031"/>
        <v>0</v>
      </c>
      <c r="MWU101" s="22">
        <f t="shared" si="1031"/>
        <v>0</v>
      </c>
      <c r="MWV101" s="22">
        <f t="shared" si="1031"/>
        <v>0</v>
      </c>
      <c r="MWW101" s="22">
        <f t="shared" si="1031"/>
        <v>0</v>
      </c>
      <c r="MWX101" s="22">
        <f t="shared" si="1031"/>
        <v>0</v>
      </c>
      <c r="MWY101" s="22">
        <f t="shared" ref="MWY101:MXH102" si="1032">SUM(MXA80,MXA58,MXA36,MWY14)</f>
        <v>0</v>
      </c>
      <c r="MWZ101" s="22">
        <f t="shared" si="1032"/>
        <v>0</v>
      </c>
      <c r="MXA101" s="22">
        <f t="shared" si="1032"/>
        <v>0</v>
      </c>
      <c r="MXB101" s="22">
        <f t="shared" si="1032"/>
        <v>0</v>
      </c>
      <c r="MXC101" s="22">
        <f t="shared" si="1032"/>
        <v>0</v>
      </c>
      <c r="MXD101" s="22">
        <f t="shared" si="1032"/>
        <v>0</v>
      </c>
      <c r="MXE101" s="22">
        <f t="shared" si="1032"/>
        <v>0</v>
      </c>
      <c r="MXF101" s="22">
        <f t="shared" si="1032"/>
        <v>0</v>
      </c>
      <c r="MXG101" s="22">
        <f t="shared" si="1032"/>
        <v>0</v>
      </c>
      <c r="MXH101" s="22">
        <f t="shared" si="1032"/>
        <v>0</v>
      </c>
      <c r="MXI101" s="22">
        <f t="shared" ref="MXI101:MXR102" si="1033">SUM(MXK80,MXK58,MXK36,MXI14)</f>
        <v>0</v>
      </c>
      <c r="MXJ101" s="22">
        <f t="shared" si="1033"/>
        <v>0</v>
      </c>
      <c r="MXK101" s="22">
        <f t="shared" si="1033"/>
        <v>0</v>
      </c>
      <c r="MXL101" s="22">
        <f t="shared" si="1033"/>
        <v>0</v>
      </c>
      <c r="MXM101" s="22">
        <f t="shared" si="1033"/>
        <v>0</v>
      </c>
      <c r="MXN101" s="22">
        <f t="shared" si="1033"/>
        <v>0</v>
      </c>
      <c r="MXO101" s="22">
        <f t="shared" si="1033"/>
        <v>0</v>
      </c>
      <c r="MXP101" s="22">
        <f t="shared" si="1033"/>
        <v>0</v>
      </c>
      <c r="MXQ101" s="22">
        <f t="shared" si="1033"/>
        <v>0</v>
      </c>
      <c r="MXR101" s="22">
        <f t="shared" si="1033"/>
        <v>0</v>
      </c>
      <c r="MXS101" s="22">
        <f t="shared" ref="MXS101:MYB102" si="1034">SUM(MXU80,MXU58,MXU36,MXS14)</f>
        <v>0</v>
      </c>
      <c r="MXT101" s="22">
        <f t="shared" si="1034"/>
        <v>0</v>
      </c>
      <c r="MXU101" s="22">
        <f t="shared" si="1034"/>
        <v>0</v>
      </c>
      <c r="MXV101" s="22">
        <f t="shared" si="1034"/>
        <v>0</v>
      </c>
      <c r="MXW101" s="22">
        <f t="shared" si="1034"/>
        <v>0</v>
      </c>
      <c r="MXX101" s="22">
        <f t="shared" si="1034"/>
        <v>0</v>
      </c>
      <c r="MXY101" s="22">
        <f t="shared" si="1034"/>
        <v>0</v>
      </c>
      <c r="MXZ101" s="22">
        <f t="shared" si="1034"/>
        <v>0</v>
      </c>
      <c r="MYA101" s="22">
        <f t="shared" si="1034"/>
        <v>0</v>
      </c>
      <c r="MYB101" s="22">
        <f t="shared" si="1034"/>
        <v>0</v>
      </c>
      <c r="MYC101" s="22">
        <f t="shared" ref="MYC101:MYL102" si="1035">SUM(MYE80,MYE58,MYE36,MYC14)</f>
        <v>0</v>
      </c>
      <c r="MYD101" s="22">
        <f t="shared" si="1035"/>
        <v>0</v>
      </c>
      <c r="MYE101" s="22">
        <f t="shared" si="1035"/>
        <v>0</v>
      </c>
      <c r="MYF101" s="22">
        <f t="shared" si="1035"/>
        <v>0</v>
      </c>
      <c r="MYG101" s="22">
        <f t="shared" si="1035"/>
        <v>0</v>
      </c>
      <c r="MYH101" s="22">
        <f t="shared" si="1035"/>
        <v>0</v>
      </c>
      <c r="MYI101" s="22">
        <f t="shared" si="1035"/>
        <v>0</v>
      </c>
      <c r="MYJ101" s="22">
        <f t="shared" si="1035"/>
        <v>0</v>
      </c>
      <c r="MYK101" s="22">
        <f t="shared" si="1035"/>
        <v>0</v>
      </c>
      <c r="MYL101" s="22">
        <f t="shared" si="1035"/>
        <v>0</v>
      </c>
      <c r="MYM101" s="22">
        <f t="shared" ref="MYM101:MYV102" si="1036">SUM(MYO80,MYO58,MYO36,MYM14)</f>
        <v>0</v>
      </c>
      <c r="MYN101" s="22">
        <f t="shared" si="1036"/>
        <v>0</v>
      </c>
      <c r="MYO101" s="22">
        <f t="shared" si="1036"/>
        <v>0</v>
      </c>
      <c r="MYP101" s="22">
        <f t="shared" si="1036"/>
        <v>0</v>
      </c>
      <c r="MYQ101" s="22">
        <f t="shared" si="1036"/>
        <v>0</v>
      </c>
      <c r="MYR101" s="22">
        <f t="shared" si="1036"/>
        <v>0</v>
      </c>
      <c r="MYS101" s="22">
        <f t="shared" si="1036"/>
        <v>0</v>
      </c>
      <c r="MYT101" s="22">
        <f t="shared" si="1036"/>
        <v>0</v>
      </c>
      <c r="MYU101" s="22">
        <f t="shared" si="1036"/>
        <v>0</v>
      </c>
      <c r="MYV101" s="22">
        <f t="shared" si="1036"/>
        <v>0</v>
      </c>
      <c r="MYW101" s="22">
        <f t="shared" ref="MYW101:MZF102" si="1037">SUM(MYY80,MYY58,MYY36,MYW14)</f>
        <v>0</v>
      </c>
      <c r="MYX101" s="22">
        <f t="shared" si="1037"/>
        <v>0</v>
      </c>
      <c r="MYY101" s="22">
        <f t="shared" si="1037"/>
        <v>0</v>
      </c>
      <c r="MYZ101" s="22">
        <f t="shared" si="1037"/>
        <v>0</v>
      </c>
      <c r="MZA101" s="22">
        <f t="shared" si="1037"/>
        <v>0</v>
      </c>
      <c r="MZB101" s="22">
        <f t="shared" si="1037"/>
        <v>0</v>
      </c>
      <c r="MZC101" s="22">
        <f t="shared" si="1037"/>
        <v>0</v>
      </c>
      <c r="MZD101" s="22">
        <f t="shared" si="1037"/>
        <v>0</v>
      </c>
      <c r="MZE101" s="22">
        <f t="shared" si="1037"/>
        <v>0</v>
      </c>
      <c r="MZF101" s="22">
        <f t="shared" si="1037"/>
        <v>0</v>
      </c>
      <c r="MZG101" s="22">
        <f t="shared" ref="MZG101:MZP102" si="1038">SUM(MZI80,MZI58,MZI36,MZG14)</f>
        <v>0</v>
      </c>
      <c r="MZH101" s="22">
        <f t="shared" si="1038"/>
        <v>0</v>
      </c>
      <c r="MZI101" s="22">
        <f t="shared" si="1038"/>
        <v>0</v>
      </c>
      <c r="MZJ101" s="22">
        <f t="shared" si="1038"/>
        <v>0</v>
      </c>
      <c r="MZK101" s="22">
        <f t="shared" si="1038"/>
        <v>0</v>
      </c>
      <c r="MZL101" s="22">
        <f t="shared" si="1038"/>
        <v>0</v>
      </c>
      <c r="MZM101" s="22">
        <f t="shared" si="1038"/>
        <v>0</v>
      </c>
      <c r="MZN101" s="22">
        <f t="shared" si="1038"/>
        <v>0</v>
      </c>
      <c r="MZO101" s="22">
        <f t="shared" si="1038"/>
        <v>0</v>
      </c>
      <c r="MZP101" s="22">
        <f t="shared" si="1038"/>
        <v>0</v>
      </c>
      <c r="MZQ101" s="22">
        <f t="shared" ref="MZQ101:MZZ102" si="1039">SUM(MZS80,MZS58,MZS36,MZQ14)</f>
        <v>0</v>
      </c>
      <c r="MZR101" s="22">
        <f t="shared" si="1039"/>
        <v>0</v>
      </c>
      <c r="MZS101" s="22">
        <f t="shared" si="1039"/>
        <v>0</v>
      </c>
      <c r="MZT101" s="22">
        <f t="shared" si="1039"/>
        <v>0</v>
      </c>
      <c r="MZU101" s="22">
        <f t="shared" si="1039"/>
        <v>0</v>
      </c>
      <c r="MZV101" s="22">
        <f t="shared" si="1039"/>
        <v>0</v>
      </c>
      <c r="MZW101" s="22">
        <f t="shared" si="1039"/>
        <v>0</v>
      </c>
      <c r="MZX101" s="22">
        <f t="shared" si="1039"/>
        <v>0</v>
      </c>
      <c r="MZY101" s="22">
        <f t="shared" si="1039"/>
        <v>0</v>
      </c>
      <c r="MZZ101" s="22">
        <f t="shared" si="1039"/>
        <v>0</v>
      </c>
      <c r="NAA101" s="22">
        <f t="shared" ref="NAA101:NAJ102" si="1040">SUM(NAC80,NAC58,NAC36,NAA14)</f>
        <v>0</v>
      </c>
      <c r="NAB101" s="22">
        <f t="shared" si="1040"/>
        <v>0</v>
      </c>
      <c r="NAC101" s="22">
        <f t="shared" si="1040"/>
        <v>0</v>
      </c>
      <c r="NAD101" s="22">
        <f t="shared" si="1040"/>
        <v>0</v>
      </c>
      <c r="NAE101" s="22">
        <f t="shared" si="1040"/>
        <v>0</v>
      </c>
      <c r="NAF101" s="22">
        <f t="shared" si="1040"/>
        <v>0</v>
      </c>
      <c r="NAG101" s="22">
        <f t="shared" si="1040"/>
        <v>0</v>
      </c>
      <c r="NAH101" s="22">
        <f t="shared" si="1040"/>
        <v>0</v>
      </c>
      <c r="NAI101" s="22">
        <f t="shared" si="1040"/>
        <v>0</v>
      </c>
      <c r="NAJ101" s="22">
        <f t="shared" si="1040"/>
        <v>0</v>
      </c>
      <c r="NAK101" s="22">
        <f t="shared" ref="NAK101:NAT102" si="1041">SUM(NAM80,NAM58,NAM36,NAK14)</f>
        <v>0</v>
      </c>
      <c r="NAL101" s="22">
        <f t="shared" si="1041"/>
        <v>0</v>
      </c>
      <c r="NAM101" s="22">
        <f t="shared" si="1041"/>
        <v>0</v>
      </c>
      <c r="NAN101" s="22">
        <f t="shared" si="1041"/>
        <v>0</v>
      </c>
      <c r="NAO101" s="22">
        <f t="shared" si="1041"/>
        <v>0</v>
      </c>
      <c r="NAP101" s="22">
        <f t="shared" si="1041"/>
        <v>0</v>
      </c>
      <c r="NAQ101" s="22">
        <f t="shared" si="1041"/>
        <v>0</v>
      </c>
      <c r="NAR101" s="22">
        <f t="shared" si="1041"/>
        <v>0</v>
      </c>
      <c r="NAS101" s="22">
        <f t="shared" si="1041"/>
        <v>0</v>
      </c>
      <c r="NAT101" s="22">
        <f t="shared" si="1041"/>
        <v>0</v>
      </c>
      <c r="NAU101" s="22">
        <f t="shared" ref="NAU101:NBD102" si="1042">SUM(NAW80,NAW58,NAW36,NAU14)</f>
        <v>0</v>
      </c>
      <c r="NAV101" s="22">
        <f t="shared" si="1042"/>
        <v>0</v>
      </c>
      <c r="NAW101" s="22">
        <f t="shared" si="1042"/>
        <v>0</v>
      </c>
      <c r="NAX101" s="22">
        <f t="shared" si="1042"/>
        <v>0</v>
      </c>
      <c r="NAY101" s="22">
        <f t="shared" si="1042"/>
        <v>0</v>
      </c>
      <c r="NAZ101" s="22">
        <f t="shared" si="1042"/>
        <v>0</v>
      </c>
      <c r="NBA101" s="22">
        <f t="shared" si="1042"/>
        <v>0</v>
      </c>
      <c r="NBB101" s="22">
        <f t="shared" si="1042"/>
        <v>0</v>
      </c>
      <c r="NBC101" s="22">
        <f t="shared" si="1042"/>
        <v>0</v>
      </c>
      <c r="NBD101" s="22">
        <f t="shared" si="1042"/>
        <v>0</v>
      </c>
      <c r="NBE101" s="22">
        <f t="shared" ref="NBE101:NBN102" si="1043">SUM(NBG80,NBG58,NBG36,NBE14)</f>
        <v>0</v>
      </c>
      <c r="NBF101" s="22">
        <f t="shared" si="1043"/>
        <v>0</v>
      </c>
      <c r="NBG101" s="22">
        <f t="shared" si="1043"/>
        <v>0</v>
      </c>
      <c r="NBH101" s="22">
        <f t="shared" si="1043"/>
        <v>0</v>
      </c>
      <c r="NBI101" s="22">
        <f t="shared" si="1043"/>
        <v>0</v>
      </c>
      <c r="NBJ101" s="22">
        <f t="shared" si="1043"/>
        <v>0</v>
      </c>
      <c r="NBK101" s="22">
        <f t="shared" si="1043"/>
        <v>0</v>
      </c>
      <c r="NBL101" s="22">
        <f t="shared" si="1043"/>
        <v>0</v>
      </c>
      <c r="NBM101" s="22">
        <f t="shared" si="1043"/>
        <v>0</v>
      </c>
      <c r="NBN101" s="22">
        <f t="shared" si="1043"/>
        <v>0</v>
      </c>
      <c r="NBO101" s="22">
        <f t="shared" ref="NBO101:NBX102" si="1044">SUM(NBQ80,NBQ58,NBQ36,NBO14)</f>
        <v>0</v>
      </c>
      <c r="NBP101" s="22">
        <f t="shared" si="1044"/>
        <v>0</v>
      </c>
      <c r="NBQ101" s="22">
        <f t="shared" si="1044"/>
        <v>0</v>
      </c>
      <c r="NBR101" s="22">
        <f t="shared" si="1044"/>
        <v>0</v>
      </c>
      <c r="NBS101" s="22">
        <f t="shared" si="1044"/>
        <v>0</v>
      </c>
      <c r="NBT101" s="22">
        <f t="shared" si="1044"/>
        <v>0</v>
      </c>
      <c r="NBU101" s="22">
        <f t="shared" si="1044"/>
        <v>0</v>
      </c>
      <c r="NBV101" s="22">
        <f t="shared" si="1044"/>
        <v>0</v>
      </c>
      <c r="NBW101" s="22">
        <f t="shared" si="1044"/>
        <v>0</v>
      </c>
      <c r="NBX101" s="22">
        <f t="shared" si="1044"/>
        <v>0</v>
      </c>
      <c r="NBY101" s="22">
        <f t="shared" ref="NBY101:NCH102" si="1045">SUM(NCA80,NCA58,NCA36,NBY14)</f>
        <v>0</v>
      </c>
      <c r="NBZ101" s="22">
        <f t="shared" si="1045"/>
        <v>0</v>
      </c>
      <c r="NCA101" s="22">
        <f t="shared" si="1045"/>
        <v>0</v>
      </c>
      <c r="NCB101" s="22">
        <f t="shared" si="1045"/>
        <v>0</v>
      </c>
      <c r="NCC101" s="22">
        <f t="shared" si="1045"/>
        <v>0</v>
      </c>
      <c r="NCD101" s="22">
        <f t="shared" si="1045"/>
        <v>0</v>
      </c>
      <c r="NCE101" s="22">
        <f t="shared" si="1045"/>
        <v>0</v>
      </c>
      <c r="NCF101" s="22">
        <f t="shared" si="1045"/>
        <v>0</v>
      </c>
      <c r="NCG101" s="22">
        <f t="shared" si="1045"/>
        <v>0</v>
      </c>
      <c r="NCH101" s="22">
        <f t="shared" si="1045"/>
        <v>0</v>
      </c>
      <c r="NCI101" s="22">
        <f t="shared" ref="NCI101:NCR102" si="1046">SUM(NCK80,NCK58,NCK36,NCI14)</f>
        <v>0</v>
      </c>
      <c r="NCJ101" s="22">
        <f t="shared" si="1046"/>
        <v>0</v>
      </c>
      <c r="NCK101" s="22">
        <f t="shared" si="1046"/>
        <v>0</v>
      </c>
      <c r="NCL101" s="22">
        <f t="shared" si="1046"/>
        <v>0</v>
      </c>
      <c r="NCM101" s="22">
        <f t="shared" si="1046"/>
        <v>0</v>
      </c>
      <c r="NCN101" s="22">
        <f t="shared" si="1046"/>
        <v>0</v>
      </c>
      <c r="NCO101" s="22">
        <f t="shared" si="1046"/>
        <v>0</v>
      </c>
      <c r="NCP101" s="22">
        <f t="shared" si="1046"/>
        <v>0</v>
      </c>
      <c r="NCQ101" s="22">
        <f t="shared" si="1046"/>
        <v>0</v>
      </c>
      <c r="NCR101" s="22">
        <f t="shared" si="1046"/>
        <v>0</v>
      </c>
      <c r="NCS101" s="22">
        <f t="shared" ref="NCS101:NDB102" si="1047">SUM(NCU80,NCU58,NCU36,NCS14)</f>
        <v>0</v>
      </c>
      <c r="NCT101" s="22">
        <f t="shared" si="1047"/>
        <v>0</v>
      </c>
      <c r="NCU101" s="22">
        <f t="shared" si="1047"/>
        <v>0</v>
      </c>
      <c r="NCV101" s="22">
        <f t="shared" si="1047"/>
        <v>0</v>
      </c>
      <c r="NCW101" s="22">
        <f t="shared" si="1047"/>
        <v>0</v>
      </c>
      <c r="NCX101" s="22">
        <f t="shared" si="1047"/>
        <v>0</v>
      </c>
      <c r="NCY101" s="22">
        <f t="shared" si="1047"/>
        <v>0</v>
      </c>
      <c r="NCZ101" s="22">
        <f t="shared" si="1047"/>
        <v>0</v>
      </c>
      <c r="NDA101" s="22">
        <f t="shared" si="1047"/>
        <v>0</v>
      </c>
      <c r="NDB101" s="22">
        <f t="shared" si="1047"/>
        <v>0</v>
      </c>
      <c r="NDC101" s="22">
        <f t="shared" ref="NDC101:NDL102" si="1048">SUM(NDE80,NDE58,NDE36,NDC14)</f>
        <v>0</v>
      </c>
      <c r="NDD101" s="22">
        <f t="shared" si="1048"/>
        <v>0</v>
      </c>
      <c r="NDE101" s="22">
        <f t="shared" si="1048"/>
        <v>0</v>
      </c>
      <c r="NDF101" s="22">
        <f t="shared" si="1048"/>
        <v>0</v>
      </c>
      <c r="NDG101" s="22">
        <f t="shared" si="1048"/>
        <v>0</v>
      </c>
      <c r="NDH101" s="22">
        <f t="shared" si="1048"/>
        <v>0</v>
      </c>
      <c r="NDI101" s="22">
        <f t="shared" si="1048"/>
        <v>0</v>
      </c>
      <c r="NDJ101" s="22">
        <f t="shared" si="1048"/>
        <v>0</v>
      </c>
      <c r="NDK101" s="22">
        <f t="shared" si="1048"/>
        <v>0</v>
      </c>
      <c r="NDL101" s="22">
        <f t="shared" si="1048"/>
        <v>0</v>
      </c>
      <c r="NDM101" s="22">
        <f t="shared" ref="NDM101:NDV102" si="1049">SUM(NDO80,NDO58,NDO36,NDM14)</f>
        <v>0</v>
      </c>
      <c r="NDN101" s="22">
        <f t="shared" si="1049"/>
        <v>0</v>
      </c>
      <c r="NDO101" s="22">
        <f t="shared" si="1049"/>
        <v>0</v>
      </c>
      <c r="NDP101" s="22">
        <f t="shared" si="1049"/>
        <v>0</v>
      </c>
      <c r="NDQ101" s="22">
        <f t="shared" si="1049"/>
        <v>0</v>
      </c>
      <c r="NDR101" s="22">
        <f t="shared" si="1049"/>
        <v>0</v>
      </c>
      <c r="NDS101" s="22">
        <f t="shared" si="1049"/>
        <v>0</v>
      </c>
      <c r="NDT101" s="22">
        <f t="shared" si="1049"/>
        <v>0</v>
      </c>
      <c r="NDU101" s="22">
        <f t="shared" si="1049"/>
        <v>0</v>
      </c>
      <c r="NDV101" s="22">
        <f t="shared" si="1049"/>
        <v>0</v>
      </c>
      <c r="NDW101" s="22">
        <f t="shared" ref="NDW101:NEF102" si="1050">SUM(NDY80,NDY58,NDY36,NDW14)</f>
        <v>0</v>
      </c>
      <c r="NDX101" s="22">
        <f t="shared" si="1050"/>
        <v>0</v>
      </c>
      <c r="NDY101" s="22">
        <f t="shared" si="1050"/>
        <v>0</v>
      </c>
      <c r="NDZ101" s="22">
        <f t="shared" si="1050"/>
        <v>0</v>
      </c>
      <c r="NEA101" s="22">
        <f t="shared" si="1050"/>
        <v>0</v>
      </c>
      <c r="NEB101" s="22">
        <f t="shared" si="1050"/>
        <v>0</v>
      </c>
      <c r="NEC101" s="22">
        <f t="shared" si="1050"/>
        <v>0</v>
      </c>
      <c r="NED101" s="22">
        <f t="shared" si="1050"/>
        <v>0</v>
      </c>
      <c r="NEE101" s="22">
        <f t="shared" si="1050"/>
        <v>0</v>
      </c>
      <c r="NEF101" s="22">
        <f t="shared" si="1050"/>
        <v>0</v>
      </c>
      <c r="NEG101" s="22">
        <f t="shared" ref="NEG101:NEP102" si="1051">SUM(NEI80,NEI58,NEI36,NEG14)</f>
        <v>0</v>
      </c>
      <c r="NEH101" s="22">
        <f t="shared" si="1051"/>
        <v>0</v>
      </c>
      <c r="NEI101" s="22">
        <f t="shared" si="1051"/>
        <v>0</v>
      </c>
      <c r="NEJ101" s="22">
        <f t="shared" si="1051"/>
        <v>0</v>
      </c>
      <c r="NEK101" s="22">
        <f t="shared" si="1051"/>
        <v>0</v>
      </c>
      <c r="NEL101" s="22">
        <f t="shared" si="1051"/>
        <v>0</v>
      </c>
      <c r="NEM101" s="22">
        <f t="shared" si="1051"/>
        <v>0</v>
      </c>
      <c r="NEN101" s="22">
        <f t="shared" si="1051"/>
        <v>0</v>
      </c>
      <c r="NEO101" s="22">
        <f t="shared" si="1051"/>
        <v>0</v>
      </c>
      <c r="NEP101" s="22">
        <f t="shared" si="1051"/>
        <v>0</v>
      </c>
      <c r="NEQ101" s="22">
        <f t="shared" ref="NEQ101:NEZ102" si="1052">SUM(NES80,NES58,NES36,NEQ14)</f>
        <v>0</v>
      </c>
      <c r="NER101" s="22">
        <f t="shared" si="1052"/>
        <v>0</v>
      </c>
      <c r="NES101" s="22">
        <f t="shared" si="1052"/>
        <v>0</v>
      </c>
      <c r="NET101" s="22">
        <f t="shared" si="1052"/>
        <v>0</v>
      </c>
      <c r="NEU101" s="22">
        <f t="shared" si="1052"/>
        <v>0</v>
      </c>
      <c r="NEV101" s="22">
        <f t="shared" si="1052"/>
        <v>0</v>
      </c>
      <c r="NEW101" s="22">
        <f t="shared" si="1052"/>
        <v>0</v>
      </c>
      <c r="NEX101" s="22">
        <f t="shared" si="1052"/>
        <v>0</v>
      </c>
      <c r="NEY101" s="22">
        <f t="shared" si="1052"/>
        <v>0</v>
      </c>
      <c r="NEZ101" s="22">
        <f t="shared" si="1052"/>
        <v>0</v>
      </c>
      <c r="NFA101" s="22">
        <f t="shared" ref="NFA101:NFJ102" si="1053">SUM(NFC80,NFC58,NFC36,NFA14)</f>
        <v>0</v>
      </c>
      <c r="NFB101" s="22">
        <f t="shared" si="1053"/>
        <v>0</v>
      </c>
      <c r="NFC101" s="22">
        <f t="shared" si="1053"/>
        <v>0</v>
      </c>
      <c r="NFD101" s="22">
        <f t="shared" si="1053"/>
        <v>0</v>
      </c>
      <c r="NFE101" s="22">
        <f t="shared" si="1053"/>
        <v>0</v>
      </c>
      <c r="NFF101" s="22">
        <f t="shared" si="1053"/>
        <v>0</v>
      </c>
      <c r="NFG101" s="22">
        <f t="shared" si="1053"/>
        <v>0</v>
      </c>
      <c r="NFH101" s="22">
        <f t="shared" si="1053"/>
        <v>0</v>
      </c>
      <c r="NFI101" s="22">
        <f t="shared" si="1053"/>
        <v>0</v>
      </c>
      <c r="NFJ101" s="22">
        <f t="shared" si="1053"/>
        <v>0</v>
      </c>
      <c r="NFK101" s="22">
        <f t="shared" ref="NFK101:NFT102" si="1054">SUM(NFM80,NFM58,NFM36,NFK14)</f>
        <v>0</v>
      </c>
      <c r="NFL101" s="22">
        <f t="shared" si="1054"/>
        <v>0</v>
      </c>
      <c r="NFM101" s="22">
        <f t="shared" si="1054"/>
        <v>0</v>
      </c>
      <c r="NFN101" s="22">
        <f t="shared" si="1054"/>
        <v>0</v>
      </c>
      <c r="NFO101" s="22">
        <f t="shared" si="1054"/>
        <v>0</v>
      </c>
      <c r="NFP101" s="22">
        <f t="shared" si="1054"/>
        <v>0</v>
      </c>
      <c r="NFQ101" s="22">
        <f t="shared" si="1054"/>
        <v>0</v>
      </c>
      <c r="NFR101" s="22">
        <f t="shared" si="1054"/>
        <v>0</v>
      </c>
      <c r="NFS101" s="22">
        <f t="shared" si="1054"/>
        <v>0</v>
      </c>
      <c r="NFT101" s="22">
        <f t="shared" si="1054"/>
        <v>0</v>
      </c>
      <c r="NFU101" s="22">
        <f t="shared" ref="NFU101:NGD102" si="1055">SUM(NFW80,NFW58,NFW36,NFU14)</f>
        <v>0</v>
      </c>
      <c r="NFV101" s="22">
        <f t="shared" si="1055"/>
        <v>0</v>
      </c>
      <c r="NFW101" s="22">
        <f t="shared" si="1055"/>
        <v>0</v>
      </c>
      <c r="NFX101" s="22">
        <f t="shared" si="1055"/>
        <v>0</v>
      </c>
      <c r="NFY101" s="22">
        <f t="shared" si="1055"/>
        <v>0</v>
      </c>
      <c r="NFZ101" s="22">
        <f t="shared" si="1055"/>
        <v>0</v>
      </c>
      <c r="NGA101" s="22">
        <f t="shared" si="1055"/>
        <v>0</v>
      </c>
      <c r="NGB101" s="22">
        <f t="shared" si="1055"/>
        <v>0</v>
      </c>
      <c r="NGC101" s="22">
        <f t="shared" si="1055"/>
        <v>0</v>
      </c>
      <c r="NGD101" s="22">
        <f t="shared" si="1055"/>
        <v>0</v>
      </c>
      <c r="NGE101" s="22">
        <f t="shared" ref="NGE101:NGN102" si="1056">SUM(NGG80,NGG58,NGG36,NGE14)</f>
        <v>0</v>
      </c>
      <c r="NGF101" s="22">
        <f t="shared" si="1056"/>
        <v>0</v>
      </c>
      <c r="NGG101" s="22">
        <f t="shared" si="1056"/>
        <v>0</v>
      </c>
      <c r="NGH101" s="22">
        <f t="shared" si="1056"/>
        <v>0</v>
      </c>
      <c r="NGI101" s="22">
        <f t="shared" si="1056"/>
        <v>0</v>
      </c>
      <c r="NGJ101" s="22">
        <f t="shared" si="1056"/>
        <v>0</v>
      </c>
      <c r="NGK101" s="22">
        <f t="shared" si="1056"/>
        <v>0</v>
      </c>
      <c r="NGL101" s="22">
        <f t="shared" si="1056"/>
        <v>0</v>
      </c>
      <c r="NGM101" s="22">
        <f t="shared" si="1056"/>
        <v>0</v>
      </c>
      <c r="NGN101" s="22">
        <f t="shared" si="1056"/>
        <v>0</v>
      </c>
      <c r="NGO101" s="22">
        <f t="shared" ref="NGO101:NGX102" si="1057">SUM(NGQ80,NGQ58,NGQ36,NGO14)</f>
        <v>0</v>
      </c>
      <c r="NGP101" s="22">
        <f t="shared" si="1057"/>
        <v>0</v>
      </c>
      <c r="NGQ101" s="22">
        <f t="shared" si="1057"/>
        <v>0</v>
      </c>
      <c r="NGR101" s="22">
        <f t="shared" si="1057"/>
        <v>0</v>
      </c>
      <c r="NGS101" s="22">
        <f t="shared" si="1057"/>
        <v>0</v>
      </c>
      <c r="NGT101" s="22">
        <f t="shared" si="1057"/>
        <v>0</v>
      </c>
      <c r="NGU101" s="22">
        <f t="shared" si="1057"/>
        <v>0</v>
      </c>
      <c r="NGV101" s="22">
        <f t="shared" si="1057"/>
        <v>0</v>
      </c>
      <c r="NGW101" s="22">
        <f t="shared" si="1057"/>
        <v>0</v>
      </c>
      <c r="NGX101" s="22">
        <f t="shared" si="1057"/>
        <v>0</v>
      </c>
      <c r="NGY101" s="22">
        <f t="shared" ref="NGY101:NHH102" si="1058">SUM(NHA80,NHA58,NHA36,NGY14)</f>
        <v>0</v>
      </c>
      <c r="NGZ101" s="22">
        <f t="shared" si="1058"/>
        <v>0</v>
      </c>
      <c r="NHA101" s="22">
        <f t="shared" si="1058"/>
        <v>0</v>
      </c>
      <c r="NHB101" s="22">
        <f t="shared" si="1058"/>
        <v>0</v>
      </c>
      <c r="NHC101" s="22">
        <f t="shared" si="1058"/>
        <v>0</v>
      </c>
      <c r="NHD101" s="22">
        <f t="shared" si="1058"/>
        <v>0</v>
      </c>
      <c r="NHE101" s="22">
        <f t="shared" si="1058"/>
        <v>0</v>
      </c>
      <c r="NHF101" s="22">
        <f t="shared" si="1058"/>
        <v>0</v>
      </c>
      <c r="NHG101" s="22">
        <f t="shared" si="1058"/>
        <v>0</v>
      </c>
      <c r="NHH101" s="22">
        <f t="shared" si="1058"/>
        <v>0</v>
      </c>
      <c r="NHI101" s="22">
        <f t="shared" ref="NHI101:NHR102" si="1059">SUM(NHK80,NHK58,NHK36,NHI14)</f>
        <v>0</v>
      </c>
      <c r="NHJ101" s="22">
        <f t="shared" si="1059"/>
        <v>0</v>
      </c>
      <c r="NHK101" s="22">
        <f t="shared" si="1059"/>
        <v>0</v>
      </c>
      <c r="NHL101" s="22">
        <f t="shared" si="1059"/>
        <v>0</v>
      </c>
      <c r="NHM101" s="22">
        <f t="shared" si="1059"/>
        <v>0</v>
      </c>
      <c r="NHN101" s="22">
        <f t="shared" si="1059"/>
        <v>0</v>
      </c>
      <c r="NHO101" s="22">
        <f t="shared" si="1059"/>
        <v>0</v>
      </c>
      <c r="NHP101" s="22">
        <f t="shared" si="1059"/>
        <v>0</v>
      </c>
      <c r="NHQ101" s="22">
        <f t="shared" si="1059"/>
        <v>0</v>
      </c>
      <c r="NHR101" s="22">
        <f t="shared" si="1059"/>
        <v>0</v>
      </c>
      <c r="NHS101" s="22">
        <f t="shared" ref="NHS101:NIB102" si="1060">SUM(NHU80,NHU58,NHU36,NHS14)</f>
        <v>0</v>
      </c>
      <c r="NHT101" s="22">
        <f t="shared" si="1060"/>
        <v>0</v>
      </c>
      <c r="NHU101" s="22">
        <f t="shared" si="1060"/>
        <v>0</v>
      </c>
      <c r="NHV101" s="22">
        <f t="shared" si="1060"/>
        <v>0</v>
      </c>
      <c r="NHW101" s="22">
        <f t="shared" si="1060"/>
        <v>0</v>
      </c>
      <c r="NHX101" s="22">
        <f t="shared" si="1060"/>
        <v>0</v>
      </c>
      <c r="NHY101" s="22">
        <f t="shared" si="1060"/>
        <v>0</v>
      </c>
      <c r="NHZ101" s="22">
        <f t="shared" si="1060"/>
        <v>0</v>
      </c>
      <c r="NIA101" s="22">
        <f t="shared" si="1060"/>
        <v>0</v>
      </c>
      <c r="NIB101" s="22">
        <f t="shared" si="1060"/>
        <v>0</v>
      </c>
      <c r="NIC101" s="22">
        <f t="shared" ref="NIC101:NIL102" si="1061">SUM(NIE80,NIE58,NIE36,NIC14)</f>
        <v>0</v>
      </c>
      <c r="NID101" s="22">
        <f t="shared" si="1061"/>
        <v>0</v>
      </c>
      <c r="NIE101" s="22">
        <f t="shared" si="1061"/>
        <v>0</v>
      </c>
      <c r="NIF101" s="22">
        <f t="shared" si="1061"/>
        <v>0</v>
      </c>
      <c r="NIG101" s="22">
        <f t="shared" si="1061"/>
        <v>0</v>
      </c>
      <c r="NIH101" s="22">
        <f t="shared" si="1061"/>
        <v>0</v>
      </c>
      <c r="NII101" s="22">
        <f t="shared" si="1061"/>
        <v>0</v>
      </c>
      <c r="NIJ101" s="22">
        <f t="shared" si="1061"/>
        <v>0</v>
      </c>
      <c r="NIK101" s="22">
        <f t="shared" si="1061"/>
        <v>0</v>
      </c>
      <c r="NIL101" s="22">
        <f t="shared" si="1061"/>
        <v>0</v>
      </c>
      <c r="NIM101" s="22">
        <f t="shared" ref="NIM101:NIV102" si="1062">SUM(NIO80,NIO58,NIO36,NIM14)</f>
        <v>0</v>
      </c>
      <c r="NIN101" s="22">
        <f t="shared" si="1062"/>
        <v>0</v>
      </c>
      <c r="NIO101" s="22">
        <f t="shared" si="1062"/>
        <v>0</v>
      </c>
      <c r="NIP101" s="22">
        <f t="shared" si="1062"/>
        <v>0</v>
      </c>
      <c r="NIQ101" s="22">
        <f t="shared" si="1062"/>
        <v>0</v>
      </c>
      <c r="NIR101" s="22">
        <f t="shared" si="1062"/>
        <v>0</v>
      </c>
      <c r="NIS101" s="22">
        <f t="shared" si="1062"/>
        <v>0</v>
      </c>
      <c r="NIT101" s="22">
        <f t="shared" si="1062"/>
        <v>0</v>
      </c>
      <c r="NIU101" s="22">
        <f t="shared" si="1062"/>
        <v>0</v>
      </c>
      <c r="NIV101" s="22">
        <f t="shared" si="1062"/>
        <v>0</v>
      </c>
      <c r="NIW101" s="22">
        <f t="shared" ref="NIW101:NJF102" si="1063">SUM(NIY80,NIY58,NIY36,NIW14)</f>
        <v>0</v>
      </c>
      <c r="NIX101" s="22">
        <f t="shared" si="1063"/>
        <v>0</v>
      </c>
      <c r="NIY101" s="22">
        <f t="shared" si="1063"/>
        <v>0</v>
      </c>
      <c r="NIZ101" s="22">
        <f t="shared" si="1063"/>
        <v>0</v>
      </c>
      <c r="NJA101" s="22">
        <f t="shared" si="1063"/>
        <v>0</v>
      </c>
      <c r="NJB101" s="22">
        <f t="shared" si="1063"/>
        <v>0</v>
      </c>
      <c r="NJC101" s="22">
        <f t="shared" si="1063"/>
        <v>0</v>
      </c>
      <c r="NJD101" s="22">
        <f t="shared" si="1063"/>
        <v>0</v>
      </c>
      <c r="NJE101" s="22">
        <f t="shared" si="1063"/>
        <v>0</v>
      </c>
      <c r="NJF101" s="22">
        <f t="shared" si="1063"/>
        <v>0</v>
      </c>
      <c r="NJG101" s="22">
        <f t="shared" ref="NJG101:NJP102" si="1064">SUM(NJI80,NJI58,NJI36,NJG14)</f>
        <v>0</v>
      </c>
      <c r="NJH101" s="22">
        <f t="shared" si="1064"/>
        <v>0</v>
      </c>
      <c r="NJI101" s="22">
        <f t="shared" si="1064"/>
        <v>0</v>
      </c>
      <c r="NJJ101" s="22">
        <f t="shared" si="1064"/>
        <v>0</v>
      </c>
      <c r="NJK101" s="22">
        <f t="shared" si="1064"/>
        <v>0</v>
      </c>
      <c r="NJL101" s="22">
        <f t="shared" si="1064"/>
        <v>0</v>
      </c>
      <c r="NJM101" s="22">
        <f t="shared" si="1064"/>
        <v>0</v>
      </c>
      <c r="NJN101" s="22">
        <f t="shared" si="1064"/>
        <v>0</v>
      </c>
      <c r="NJO101" s="22">
        <f t="shared" si="1064"/>
        <v>0</v>
      </c>
      <c r="NJP101" s="22">
        <f t="shared" si="1064"/>
        <v>0</v>
      </c>
      <c r="NJQ101" s="22">
        <f t="shared" ref="NJQ101:NJZ102" si="1065">SUM(NJS80,NJS58,NJS36,NJQ14)</f>
        <v>0</v>
      </c>
      <c r="NJR101" s="22">
        <f t="shared" si="1065"/>
        <v>0</v>
      </c>
      <c r="NJS101" s="22">
        <f t="shared" si="1065"/>
        <v>0</v>
      </c>
      <c r="NJT101" s="22">
        <f t="shared" si="1065"/>
        <v>0</v>
      </c>
      <c r="NJU101" s="22">
        <f t="shared" si="1065"/>
        <v>0</v>
      </c>
      <c r="NJV101" s="22">
        <f t="shared" si="1065"/>
        <v>0</v>
      </c>
      <c r="NJW101" s="22">
        <f t="shared" si="1065"/>
        <v>0</v>
      </c>
      <c r="NJX101" s="22">
        <f t="shared" si="1065"/>
        <v>0</v>
      </c>
      <c r="NJY101" s="22">
        <f t="shared" si="1065"/>
        <v>0</v>
      </c>
      <c r="NJZ101" s="22">
        <f t="shared" si="1065"/>
        <v>0</v>
      </c>
      <c r="NKA101" s="22">
        <f t="shared" ref="NKA101:NKJ102" si="1066">SUM(NKC80,NKC58,NKC36,NKA14)</f>
        <v>0</v>
      </c>
      <c r="NKB101" s="22">
        <f t="shared" si="1066"/>
        <v>0</v>
      </c>
      <c r="NKC101" s="22">
        <f t="shared" si="1066"/>
        <v>0</v>
      </c>
      <c r="NKD101" s="22">
        <f t="shared" si="1066"/>
        <v>0</v>
      </c>
      <c r="NKE101" s="22">
        <f t="shared" si="1066"/>
        <v>0</v>
      </c>
      <c r="NKF101" s="22">
        <f t="shared" si="1066"/>
        <v>0</v>
      </c>
      <c r="NKG101" s="22">
        <f t="shared" si="1066"/>
        <v>0</v>
      </c>
      <c r="NKH101" s="22">
        <f t="shared" si="1066"/>
        <v>0</v>
      </c>
      <c r="NKI101" s="22">
        <f t="shared" si="1066"/>
        <v>0</v>
      </c>
      <c r="NKJ101" s="22">
        <f t="shared" si="1066"/>
        <v>0</v>
      </c>
      <c r="NKK101" s="22">
        <f t="shared" ref="NKK101:NKT102" si="1067">SUM(NKM80,NKM58,NKM36,NKK14)</f>
        <v>0</v>
      </c>
      <c r="NKL101" s="22">
        <f t="shared" si="1067"/>
        <v>0</v>
      </c>
      <c r="NKM101" s="22">
        <f t="shared" si="1067"/>
        <v>0</v>
      </c>
      <c r="NKN101" s="22">
        <f t="shared" si="1067"/>
        <v>0</v>
      </c>
      <c r="NKO101" s="22">
        <f t="shared" si="1067"/>
        <v>0</v>
      </c>
      <c r="NKP101" s="22">
        <f t="shared" si="1067"/>
        <v>0</v>
      </c>
      <c r="NKQ101" s="22">
        <f t="shared" si="1067"/>
        <v>0</v>
      </c>
      <c r="NKR101" s="22">
        <f t="shared" si="1067"/>
        <v>0</v>
      </c>
      <c r="NKS101" s="22">
        <f t="shared" si="1067"/>
        <v>0</v>
      </c>
      <c r="NKT101" s="22">
        <f t="shared" si="1067"/>
        <v>0</v>
      </c>
      <c r="NKU101" s="22">
        <f t="shared" ref="NKU101:NLD102" si="1068">SUM(NKW80,NKW58,NKW36,NKU14)</f>
        <v>0</v>
      </c>
      <c r="NKV101" s="22">
        <f t="shared" si="1068"/>
        <v>0</v>
      </c>
      <c r="NKW101" s="22">
        <f t="shared" si="1068"/>
        <v>0</v>
      </c>
      <c r="NKX101" s="22">
        <f t="shared" si="1068"/>
        <v>0</v>
      </c>
      <c r="NKY101" s="22">
        <f t="shared" si="1068"/>
        <v>0</v>
      </c>
      <c r="NKZ101" s="22">
        <f t="shared" si="1068"/>
        <v>0</v>
      </c>
      <c r="NLA101" s="22">
        <f t="shared" si="1068"/>
        <v>0</v>
      </c>
      <c r="NLB101" s="22">
        <f t="shared" si="1068"/>
        <v>0</v>
      </c>
      <c r="NLC101" s="22">
        <f t="shared" si="1068"/>
        <v>0</v>
      </c>
      <c r="NLD101" s="22">
        <f t="shared" si="1068"/>
        <v>0</v>
      </c>
      <c r="NLE101" s="22">
        <f t="shared" ref="NLE101:NLN102" si="1069">SUM(NLG80,NLG58,NLG36,NLE14)</f>
        <v>0</v>
      </c>
      <c r="NLF101" s="22">
        <f t="shared" si="1069"/>
        <v>0</v>
      </c>
      <c r="NLG101" s="22">
        <f t="shared" si="1069"/>
        <v>0</v>
      </c>
      <c r="NLH101" s="22">
        <f t="shared" si="1069"/>
        <v>0</v>
      </c>
      <c r="NLI101" s="22">
        <f t="shared" si="1069"/>
        <v>0</v>
      </c>
      <c r="NLJ101" s="22">
        <f t="shared" si="1069"/>
        <v>0</v>
      </c>
      <c r="NLK101" s="22">
        <f t="shared" si="1069"/>
        <v>0</v>
      </c>
      <c r="NLL101" s="22">
        <f t="shared" si="1069"/>
        <v>0</v>
      </c>
      <c r="NLM101" s="22">
        <f t="shared" si="1069"/>
        <v>0</v>
      </c>
      <c r="NLN101" s="22">
        <f t="shared" si="1069"/>
        <v>0</v>
      </c>
      <c r="NLO101" s="22">
        <f t="shared" ref="NLO101:NLX102" si="1070">SUM(NLQ80,NLQ58,NLQ36,NLO14)</f>
        <v>0</v>
      </c>
      <c r="NLP101" s="22">
        <f t="shared" si="1070"/>
        <v>0</v>
      </c>
      <c r="NLQ101" s="22">
        <f t="shared" si="1070"/>
        <v>0</v>
      </c>
      <c r="NLR101" s="22">
        <f t="shared" si="1070"/>
        <v>0</v>
      </c>
      <c r="NLS101" s="22">
        <f t="shared" si="1070"/>
        <v>0</v>
      </c>
      <c r="NLT101" s="22">
        <f t="shared" si="1070"/>
        <v>0</v>
      </c>
      <c r="NLU101" s="22">
        <f t="shared" si="1070"/>
        <v>0</v>
      </c>
      <c r="NLV101" s="22">
        <f t="shared" si="1070"/>
        <v>0</v>
      </c>
      <c r="NLW101" s="22">
        <f t="shared" si="1070"/>
        <v>0</v>
      </c>
      <c r="NLX101" s="22">
        <f t="shared" si="1070"/>
        <v>0</v>
      </c>
      <c r="NLY101" s="22">
        <f t="shared" ref="NLY101:NMH102" si="1071">SUM(NMA80,NMA58,NMA36,NLY14)</f>
        <v>0</v>
      </c>
      <c r="NLZ101" s="22">
        <f t="shared" si="1071"/>
        <v>0</v>
      </c>
      <c r="NMA101" s="22">
        <f t="shared" si="1071"/>
        <v>0</v>
      </c>
      <c r="NMB101" s="22">
        <f t="shared" si="1071"/>
        <v>0</v>
      </c>
      <c r="NMC101" s="22">
        <f t="shared" si="1071"/>
        <v>0</v>
      </c>
      <c r="NMD101" s="22">
        <f t="shared" si="1071"/>
        <v>0</v>
      </c>
      <c r="NME101" s="22">
        <f t="shared" si="1071"/>
        <v>0</v>
      </c>
      <c r="NMF101" s="22">
        <f t="shared" si="1071"/>
        <v>0</v>
      </c>
      <c r="NMG101" s="22">
        <f t="shared" si="1071"/>
        <v>0</v>
      </c>
      <c r="NMH101" s="22">
        <f t="shared" si="1071"/>
        <v>0</v>
      </c>
      <c r="NMI101" s="22">
        <f t="shared" ref="NMI101:NMR102" si="1072">SUM(NMK80,NMK58,NMK36,NMI14)</f>
        <v>0</v>
      </c>
      <c r="NMJ101" s="22">
        <f t="shared" si="1072"/>
        <v>0</v>
      </c>
      <c r="NMK101" s="22">
        <f t="shared" si="1072"/>
        <v>0</v>
      </c>
      <c r="NML101" s="22">
        <f t="shared" si="1072"/>
        <v>0</v>
      </c>
      <c r="NMM101" s="22">
        <f t="shared" si="1072"/>
        <v>0</v>
      </c>
      <c r="NMN101" s="22">
        <f t="shared" si="1072"/>
        <v>0</v>
      </c>
      <c r="NMO101" s="22">
        <f t="shared" si="1072"/>
        <v>0</v>
      </c>
      <c r="NMP101" s="22">
        <f t="shared" si="1072"/>
        <v>0</v>
      </c>
      <c r="NMQ101" s="22">
        <f t="shared" si="1072"/>
        <v>0</v>
      </c>
      <c r="NMR101" s="22">
        <f t="shared" si="1072"/>
        <v>0</v>
      </c>
      <c r="NMS101" s="22">
        <f t="shared" ref="NMS101:NNB102" si="1073">SUM(NMU80,NMU58,NMU36,NMS14)</f>
        <v>0</v>
      </c>
      <c r="NMT101" s="22">
        <f t="shared" si="1073"/>
        <v>0</v>
      </c>
      <c r="NMU101" s="22">
        <f t="shared" si="1073"/>
        <v>0</v>
      </c>
      <c r="NMV101" s="22">
        <f t="shared" si="1073"/>
        <v>0</v>
      </c>
      <c r="NMW101" s="22">
        <f t="shared" si="1073"/>
        <v>0</v>
      </c>
      <c r="NMX101" s="22">
        <f t="shared" si="1073"/>
        <v>0</v>
      </c>
      <c r="NMY101" s="22">
        <f t="shared" si="1073"/>
        <v>0</v>
      </c>
      <c r="NMZ101" s="22">
        <f t="shared" si="1073"/>
        <v>0</v>
      </c>
      <c r="NNA101" s="22">
        <f t="shared" si="1073"/>
        <v>0</v>
      </c>
      <c r="NNB101" s="22">
        <f t="shared" si="1073"/>
        <v>0</v>
      </c>
      <c r="NNC101" s="22">
        <f t="shared" ref="NNC101:NNL102" si="1074">SUM(NNE80,NNE58,NNE36,NNC14)</f>
        <v>0</v>
      </c>
      <c r="NND101" s="22">
        <f t="shared" si="1074"/>
        <v>0</v>
      </c>
      <c r="NNE101" s="22">
        <f t="shared" si="1074"/>
        <v>0</v>
      </c>
      <c r="NNF101" s="22">
        <f t="shared" si="1074"/>
        <v>0</v>
      </c>
      <c r="NNG101" s="22">
        <f t="shared" si="1074"/>
        <v>0</v>
      </c>
      <c r="NNH101" s="22">
        <f t="shared" si="1074"/>
        <v>0</v>
      </c>
      <c r="NNI101" s="22">
        <f t="shared" si="1074"/>
        <v>0</v>
      </c>
      <c r="NNJ101" s="22">
        <f t="shared" si="1074"/>
        <v>0</v>
      </c>
      <c r="NNK101" s="22">
        <f t="shared" si="1074"/>
        <v>0</v>
      </c>
      <c r="NNL101" s="22">
        <f t="shared" si="1074"/>
        <v>0</v>
      </c>
      <c r="NNM101" s="22">
        <f t="shared" ref="NNM101:NNV102" si="1075">SUM(NNO80,NNO58,NNO36,NNM14)</f>
        <v>0</v>
      </c>
      <c r="NNN101" s="22">
        <f t="shared" si="1075"/>
        <v>0</v>
      </c>
      <c r="NNO101" s="22">
        <f t="shared" si="1075"/>
        <v>0</v>
      </c>
      <c r="NNP101" s="22">
        <f t="shared" si="1075"/>
        <v>0</v>
      </c>
      <c r="NNQ101" s="22">
        <f t="shared" si="1075"/>
        <v>0</v>
      </c>
      <c r="NNR101" s="22">
        <f t="shared" si="1075"/>
        <v>0</v>
      </c>
      <c r="NNS101" s="22">
        <f t="shared" si="1075"/>
        <v>0</v>
      </c>
      <c r="NNT101" s="22">
        <f t="shared" si="1075"/>
        <v>0</v>
      </c>
      <c r="NNU101" s="22">
        <f t="shared" si="1075"/>
        <v>0</v>
      </c>
      <c r="NNV101" s="22">
        <f t="shared" si="1075"/>
        <v>0</v>
      </c>
      <c r="NNW101" s="22">
        <f t="shared" ref="NNW101:NOF102" si="1076">SUM(NNY80,NNY58,NNY36,NNW14)</f>
        <v>0</v>
      </c>
      <c r="NNX101" s="22">
        <f t="shared" si="1076"/>
        <v>0</v>
      </c>
      <c r="NNY101" s="22">
        <f t="shared" si="1076"/>
        <v>0</v>
      </c>
      <c r="NNZ101" s="22">
        <f t="shared" si="1076"/>
        <v>0</v>
      </c>
      <c r="NOA101" s="22">
        <f t="shared" si="1076"/>
        <v>0</v>
      </c>
      <c r="NOB101" s="22">
        <f t="shared" si="1076"/>
        <v>0</v>
      </c>
      <c r="NOC101" s="22">
        <f t="shared" si="1076"/>
        <v>0</v>
      </c>
      <c r="NOD101" s="22">
        <f t="shared" si="1076"/>
        <v>0</v>
      </c>
      <c r="NOE101" s="22">
        <f t="shared" si="1076"/>
        <v>0</v>
      </c>
      <c r="NOF101" s="22">
        <f t="shared" si="1076"/>
        <v>0</v>
      </c>
      <c r="NOG101" s="22">
        <f t="shared" ref="NOG101:NOP102" si="1077">SUM(NOI80,NOI58,NOI36,NOG14)</f>
        <v>0</v>
      </c>
      <c r="NOH101" s="22">
        <f t="shared" si="1077"/>
        <v>0</v>
      </c>
      <c r="NOI101" s="22">
        <f t="shared" si="1077"/>
        <v>0</v>
      </c>
      <c r="NOJ101" s="22">
        <f t="shared" si="1077"/>
        <v>0</v>
      </c>
      <c r="NOK101" s="22">
        <f t="shared" si="1077"/>
        <v>0</v>
      </c>
      <c r="NOL101" s="22">
        <f t="shared" si="1077"/>
        <v>0</v>
      </c>
      <c r="NOM101" s="22">
        <f t="shared" si="1077"/>
        <v>0</v>
      </c>
      <c r="NON101" s="22">
        <f t="shared" si="1077"/>
        <v>0</v>
      </c>
      <c r="NOO101" s="22">
        <f t="shared" si="1077"/>
        <v>0</v>
      </c>
      <c r="NOP101" s="22">
        <f t="shared" si="1077"/>
        <v>0</v>
      </c>
      <c r="NOQ101" s="22">
        <f t="shared" ref="NOQ101:NOZ102" si="1078">SUM(NOS80,NOS58,NOS36,NOQ14)</f>
        <v>0</v>
      </c>
      <c r="NOR101" s="22">
        <f t="shared" si="1078"/>
        <v>0</v>
      </c>
      <c r="NOS101" s="22">
        <f t="shared" si="1078"/>
        <v>0</v>
      </c>
      <c r="NOT101" s="22">
        <f t="shared" si="1078"/>
        <v>0</v>
      </c>
      <c r="NOU101" s="22">
        <f t="shared" si="1078"/>
        <v>0</v>
      </c>
      <c r="NOV101" s="22">
        <f t="shared" si="1078"/>
        <v>0</v>
      </c>
      <c r="NOW101" s="22">
        <f t="shared" si="1078"/>
        <v>0</v>
      </c>
      <c r="NOX101" s="22">
        <f t="shared" si="1078"/>
        <v>0</v>
      </c>
      <c r="NOY101" s="22">
        <f t="shared" si="1078"/>
        <v>0</v>
      </c>
      <c r="NOZ101" s="22">
        <f t="shared" si="1078"/>
        <v>0</v>
      </c>
      <c r="NPA101" s="22">
        <f t="shared" ref="NPA101:NPJ102" si="1079">SUM(NPC80,NPC58,NPC36,NPA14)</f>
        <v>0</v>
      </c>
      <c r="NPB101" s="22">
        <f t="shared" si="1079"/>
        <v>0</v>
      </c>
      <c r="NPC101" s="22">
        <f t="shared" si="1079"/>
        <v>0</v>
      </c>
      <c r="NPD101" s="22">
        <f t="shared" si="1079"/>
        <v>0</v>
      </c>
      <c r="NPE101" s="22">
        <f t="shared" si="1079"/>
        <v>0</v>
      </c>
      <c r="NPF101" s="22">
        <f t="shared" si="1079"/>
        <v>0</v>
      </c>
      <c r="NPG101" s="22">
        <f t="shared" si="1079"/>
        <v>0</v>
      </c>
      <c r="NPH101" s="22">
        <f t="shared" si="1079"/>
        <v>0</v>
      </c>
      <c r="NPI101" s="22">
        <f t="shared" si="1079"/>
        <v>0</v>
      </c>
      <c r="NPJ101" s="22">
        <f t="shared" si="1079"/>
        <v>0</v>
      </c>
      <c r="NPK101" s="22">
        <f t="shared" ref="NPK101:NPT102" si="1080">SUM(NPM80,NPM58,NPM36,NPK14)</f>
        <v>0</v>
      </c>
      <c r="NPL101" s="22">
        <f t="shared" si="1080"/>
        <v>0</v>
      </c>
      <c r="NPM101" s="22">
        <f t="shared" si="1080"/>
        <v>0</v>
      </c>
      <c r="NPN101" s="22">
        <f t="shared" si="1080"/>
        <v>0</v>
      </c>
      <c r="NPO101" s="22">
        <f t="shared" si="1080"/>
        <v>0</v>
      </c>
      <c r="NPP101" s="22">
        <f t="shared" si="1080"/>
        <v>0</v>
      </c>
      <c r="NPQ101" s="22">
        <f t="shared" si="1080"/>
        <v>0</v>
      </c>
      <c r="NPR101" s="22">
        <f t="shared" si="1080"/>
        <v>0</v>
      </c>
      <c r="NPS101" s="22">
        <f t="shared" si="1080"/>
        <v>0</v>
      </c>
      <c r="NPT101" s="22">
        <f t="shared" si="1080"/>
        <v>0</v>
      </c>
      <c r="NPU101" s="22">
        <f t="shared" ref="NPU101:NQD102" si="1081">SUM(NPW80,NPW58,NPW36,NPU14)</f>
        <v>0</v>
      </c>
      <c r="NPV101" s="22">
        <f t="shared" si="1081"/>
        <v>0</v>
      </c>
      <c r="NPW101" s="22">
        <f t="shared" si="1081"/>
        <v>0</v>
      </c>
      <c r="NPX101" s="22">
        <f t="shared" si="1081"/>
        <v>0</v>
      </c>
      <c r="NPY101" s="22">
        <f t="shared" si="1081"/>
        <v>0</v>
      </c>
      <c r="NPZ101" s="22">
        <f t="shared" si="1081"/>
        <v>0</v>
      </c>
      <c r="NQA101" s="22">
        <f t="shared" si="1081"/>
        <v>0</v>
      </c>
      <c r="NQB101" s="22">
        <f t="shared" si="1081"/>
        <v>0</v>
      </c>
      <c r="NQC101" s="22">
        <f t="shared" si="1081"/>
        <v>0</v>
      </c>
      <c r="NQD101" s="22">
        <f t="shared" si="1081"/>
        <v>0</v>
      </c>
      <c r="NQE101" s="22">
        <f t="shared" ref="NQE101:NQN102" si="1082">SUM(NQG80,NQG58,NQG36,NQE14)</f>
        <v>0</v>
      </c>
      <c r="NQF101" s="22">
        <f t="shared" si="1082"/>
        <v>0</v>
      </c>
      <c r="NQG101" s="22">
        <f t="shared" si="1082"/>
        <v>0</v>
      </c>
      <c r="NQH101" s="22">
        <f t="shared" si="1082"/>
        <v>0</v>
      </c>
      <c r="NQI101" s="22">
        <f t="shared" si="1082"/>
        <v>0</v>
      </c>
      <c r="NQJ101" s="22">
        <f t="shared" si="1082"/>
        <v>0</v>
      </c>
      <c r="NQK101" s="22">
        <f t="shared" si="1082"/>
        <v>0</v>
      </c>
      <c r="NQL101" s="22">
        <f t="shared" si="1082"/>
        <v>0</v>
      </c>
      <c r="NQM101" s="22">
        <f t="shared" si="1082"/>
        <v>0</v>
      </c>
      <c r="NQN101" s="22">
        <f t="shared" si="1082"/>
        <v>0</v>
      </c>
      <c r="NQO101" s="22">
        <f t="shared" ref="NQO101:NQX102" si="1083">SUM(NQQ80,NQQ58,NQQ36,NQO14)</f>
        <v>0</v>
      </c>
      <c r="NQP101" s="22">
        <f t="shared" si="1083"/>
        <v>0</v>
      </c>
      <c r="NQQ101" s="22">
        <f t="shared" si="1083"/>
        <v>0</v>
      </c>
      <c r="NQR101" s="22">
        <f t="shared" si="1083"/>
        <v>0</v>
      </c>
      <c r="NQS101" s="22">
        <f t="shared" si="1083"/>
        <v>0</v>
      </c>
      <c r="NQT101" s="22">
        <f t="shared" si="1083"/>
        <v>0</v>
      </c>
      <c r="NQU101" s="22">
        <f t="shared" si="1083"/>
        <v>0</v>
      </c>
      <c r="NQV101" s="22">
        <f t="shared" si="1083"/>
        <v>0</v>
      </c>
      <c r="NQW101" s="22">
        <f t="shared" si="1083"/>
        <v>0</v>
      </c>
      <c r="NQX101" s="22">
        <f t="shared" si="1083"/>
        <v>0</v>
      </c>
      <c r="NQY101" s="22">
        <f t="shared" ref="NQY101:NRH102" si="1084">SUM(NRA80,NRA58,NRA36,NQY14)</f>
        <v>0</v>
      </c>
      <c r="NQZ101" s="22">
        <f t="shared" si="1084"/>
        <v>0</v>
      </c>
      <c r="NRA101" s="22">
        <f t="shared" si="1084"/>
        <v>0</v>
      </c>
      <c r="NRB101" s="22">
        <f t="shared" si="1084"/>
        <v>0</v>
      </c>
      <c r="NRC101" s="22">
        <f t="shared" si="1084"/>
        <v>0</v>
      </c>
      <c r="NRD101" s="22">
        <f t="shared" si="1084"/>
        <v>0</v>
      </c>
      <c r="NRE101" s="22">
        <f t="shared" si="1084"/>
        <v>0</v>
      </c>
      <c r="NRF101" s="22">
        <f t="shared" si="1084"/>
        <v>0</v>
      </c>
      <c r="NRG101" s="22">
        <f t="shared" si="1084"/>
        <v>0</v>
      </c>
      <c r="NRH101" s="22">
        <f t="shared" si="1084"/>
        <v>0</v>
      </c>
      <c r="NRI101" s="22">
        <f t="shared" ref="NRI101:NRR102" si="1085">SUM(NRK80,NRK58,NRK36,NRI14)</f>
        <v>0</v>
      </c>
      <c r="NRJ101" s="22">
        <f t="shared" si="1085"/>
        <v>0</v>
      </c>
      <c r="NRK101" s="22">
        <f t="shared" si="1085"/>
        <v>0</v>
      </c>
      <c r="NRL101" s="22">
        <f t="shared" si="1085"/>
        <v>0</v>
      </c>
      <c r="NRM101" s="22">
        <f t="shared" si="1085"/>
        <v>0</v>
      </c>
      <c r="NRN101" s="22">
        <f t="shared" si="1085"/>
        <v>0</v>
      </c>
      <c r="NRO101" s="22">
        <f t="shared" si="1085"/>
        <v>0</v>
      </c>
      <c r="NRP101" s="22">
        <f t="shared" si="1085"/>
        <v>0</v>
      </c>
      <c r="NRQ101" s="22">
        <f t="shared" si="1085"/>
        <v>0</v>
      </c>
      <c r="NRR101" s="22">
        <f t="shared" si="1085"/>
        <v>0</v>
      </c>
      <c r="NRS101" s="22">
        <f t="shared" ref="NRS101:NSB102" si="1086">SUM(NRU80,NRU58,NRU36,NRS14)</f>
        <v>0</v>
      </c>
      <c r="NRT101" s="22">
        <f t="shared" si="1086"/>
        <v>0</v>
      </c>
      <c r="NRU101" s="22">
        <f t="shared" si="1086"/>
        <v>0</v>
      </c>
      <c r="NRV101" s="22">
        <f t="shared" si="1086"/>
        <v>0</v>
      </c>
      <c r="NRW101" s="22">
        <f t="shared" si="1086"/>
        <v>0</v>
      </c>
      <c r="NRX101" s="22">
        <f t="shared" si="1086"/>
        <v>0</v>
      </c>
      <c r="NRY101" s="22">
        <f t="shared" si="1086"/>
        <v>0</v>
      </c>
      <c r="NRZ101" s="22">
        <f t="shared" si="1086"/>
        <v>0</v>
      </c>
      <c r="NSA101" s="22">
        <f t="shared" si="1086"/>
        <v>0</v>
      </c>
      <c r="NSB101" s="22">
        <f t="shared" si="1086"/>
        <v>0</v>
      </c>
      <c r="NSC101" s="22">
        <f t="shared" ref="NSC101:NSL102" si="1087">SUM(NSE80,NSE58,NSE36,NSC14)</f>
        <v>0</v>
      </c>
      <c r="NSD101" s="22">
        <f t="shared" si="1087"/>
        <v>0</v>
      </c>
      <c r="NSE101" s="22">
        <f t="shared" si="1087"/>
        <v>0</v>
      </c>
      <c r="NSF101" s="22">
        <f t="shared" si="1087"/>
        <v>0</v>
      </c>
      <c r="NSG101" s="22">
        <f t="shared" si="1087"/>
        <v>0</v>
      </c>
      <c r="NSH101" s="22">
        <f t="shared" si="1087"/>
        <v>0</v>
      </c>
      <c r="NSI101" s="22">
        <f t="shared" si="1087"/>
        <v>0</v>
      </c>
      <c r="NSJ101" s="22">
        <f t="shared" si="1087"/>
        <v>0</v>
      </c>
      <c r="NSK101" s="22">
        <f t="shared" si="1087"/>
        <v>0</v>
      </c>
      <c r="NSL101" s="22">
        <f t="shared" si="1087"/>
        <v>0</v>
      </c>
      <c r="NSM101" s="22">
        <f t="shared" ref="NSM101:NSV102" si="1088">SUM(NSO80,NSO58,NSO36,NSM14)</f>
        <v>0</v>
      </c>
      <c r="NSN101" s="22">
        <f t="shared" si="1088"/>
        <v>0</v>
      </c>
      <c r="NSO101" s="22">
        <f t="shared" si="1088"/>
        <v>0</v>
      </c>
      <c r="NSP101" s="22">
        <f t="shared" si="1088"/>
        <v>0</v>
      </c>
      <c r="NSQ101" s="22">
        <f t="shared" si="1088"/>
        <v>0</v>
      </c>
      <c r="NSR101" s="22">
        <f t="shared" si="1088"/>
        <v>0</v>
      </c>
      <c r="NSS101" s="22">
        <f t="shared" si="1088"/>
        <v>0</v>
      </c>
      <c r="NST101" s="22">
        <f t="shared" si="1088"/>
        <v>0</v>
      </c>
      <c r="NSU101" s="22">
        <f t="shared" si="1088"/>
        <v>0</v>
      </c>
      <c r="NSV101" s="22">
        <f t="shared" si="1088"/>
        <v>0</v>
      </c>
      <c r="NSW101" s="22">
        <f t="shared" ref="NSW101:NTF102" si="1089">SUM(NSY80,NSY58,NSY36,NSW14)</f>
        <v>0</v>
      </c>
      <c r="NSX101" s="22">
        <f t="shared" si="1089"/>
        <v>0</v>
      </c>
      <c r="NSY101" s="22">
        <f t="shared" si="1089"/>
        <v>0</v>
      </c>
      <c r="NSZ101" s="22">
        <f t="shared" si="1089"/>
        <v>0</v>
      </c>
      <c r="NTA101" s="22">
        <f t="shared" si="1089"/>
        <v>0</v>
      </c>
      <c r="NTB101" s="22">
        <f t="shared" si="1089"/>
        <v>0</v>
      </c>
      <c r="NTC101" s="22">
        <f t="shared" si="1089"/>
        <v>0</v>
      </c>
      <c r="NTD101" s="22">
        <f t="shared" si="1089"/>
        <v>0</v>
      </c>
      <c r="NTE101" s="22">
        <f t="shared" si="1089"/>
        <v>0</v>
      </c>
      <c r="NTF101" s="22">
        <f t="shared" si="1089"/>
        <v>0</v>
      </c>
      <c r="NTG101" s="22">
        <f t="shared" ref="NTG101:NTP102" si="1090">SUM(NTI80,NTI58,NTI36,NTG14)</f>
        <v>0</v>
      </c>
      <c r="NTH101" s="22">
        <f t="shared" si="1090"/>
        <v>0</v>
      </c>
      <c r="NTI101" s="22">
        <f t="shared" si="1090"/>
        <v>0</v>
      </c>
      <c r="NTJ101" s="22">
        <f t="shared" si="1090"/>
        <v>0</v>
      </c>
      <c r="NTK101" s="22">
        <f t="shared" si="1090"/>
        <v>0</v>
      </c>
      <c r="NTL101" s="22">
        <f t="shared" si="1090"/>
        <v>0</v>
      </c>
      <c r="NTM101" s="22">
        <f t="shared" si="1090"/>
        <v>0</v>
      </c>
      <c r="NTN101" s="22">
        <f t="shared" si="1090"/>
        <v>0</v>
      </c>
      <c r="NTO101" s="22">
        <f t="shared" si="1090"/>
        <v>0</v>
      </c>
      <c r="NTP101" s="22">
        <f t="shared" si="1090"/>
        <v>0</v>
      </c>
      <c r="NTQ101" s="22">
        <f t="shared" ref="NTQ101:NTZ102" si="1091">SUM(NTS80,NTS58,NTS36,NTQ14)</f>
        <v>0</v>
      </c>
      <c r="NTR101" s="22">
        <f t="shared" si="1091"/>
        <v>0</v>
      </c>
      <c r="NTS101" s="22">
        <f t="shared" si="1091"/>
        <v>0</v>
      </c>
      <c r="NTT101" s="22">
        <f t="shared" si="1091"/>
        <v>0</v>
      </c>
      <c r="NTU101" s="22">
        <f t="shared" si="1091"/>
        <v>0</v>
      </c>
      <c r="NTV101" s="22">
        <f t="shared" si="1091"/>
        <v>0</v>
      </c>
      <c r="NTW101" s="22">
        <f t="shared" si="1091"/>
        <v>0</v>
      </c>
      <c r="NTX101" s="22">
        <f t="shared" si="1091"/>
        <v>0</v>
      </c>
      <c r="NTY101" s="22">
        <f t="shared" si="1091"/>
        <v>0</v>
      </c>
      <c r="NTZ101" s="22">
        <f t="shared" si="1091"/>
        <v>0</v>
      </c>
      <c r="NUA101" s="22">
        <f t="shared" ref="NUA101:NUJ102" si="1092">SUM(NUC80,NUC58,NUC36,NUA14)</f>
        <v>0</v>
      </c>
      <c r="NUB101" s="22">
        <f t="shared" si="1092"/>
        <v>0</v>
      </c>
      <c r="NUC101" s="22">
        <f t="shared" si="1092"/>
        <v>0</v>
      </c>
      <c r="NUD101" s="22">
        <f t="shared" si="1092"/>
        <v>0</v>
      </c>
      <c r="NUE101" s="22">
        <f t="shared" si="1092"/>
        <v>0</v>
      </c>
      <c r="NUF101" s="22">
        <f t="shared" si="1092"/>
        <v>0</v>
      </c>
      <c r="NUG101" s="22">
        <f t="shared" si="1092"/>
        <v>0</v>
      </c>
      <c r="NUH101" s="22">
        <f t="shared" si="1092"/>
        <v>0</v>
      </c>
      <c r="NUI101" s="22">
        <f t="shared" si="1092"/>
        <v>0</v>
      </c>
      <c r="NUJ101" s="22">
        <f t="shared" si="1092"/>
        <v>0</v>
      </c>
      <c r="NUK101" s="22">
        <f t="shared" ref="NUK101:NUT102" si="1093">SUM(NUM80,NUM58,NUM36,NUK14)</f>
        <v>0</v>
      </c>
      <c r="NUL101" s="22">
        <f t="shared" si="1093"/>
        <v>0</v>
      </c>
      <c r="NUM101" s="22">
        <f t="shared" si="1093"/>
        <v>0</v>
      </c>
      <c r="NUN101" s="22">
        <f t="shared" si="1093"/>
        <v>0</v>
      </c>
      <c r="NUO101" s="22">
        <f t="shared" si="1093"/>
        <v>0</v>
      </c>
      <c r="NUP101" s="22">
        <f t="shared" si="1093"/>
        <v>0</v>
      </c>
      <c r="NUQ101" s="22">
        <f t="shared" si="1093"/>
        <v>0</v>
      </c>
      <c r="NUR101" s="22">
        <f t="shared" si="1093"/>
        <v>0</v>
      </c>
      <c r="NUS101" s="22">
        <f t="shared" si="1093"/>
        <v>0</v>
      </c>
      <c r="NUT101" s="22">
        <f t="shared" si="1093"/>
        <v>0</v>
      </c>
      <c r="NUU101" s="22">
        <f t="shared" ref="NUU101:NVD102" si="1094">SUM(NUW80,NUW58,NUW36,NUU14)</f>
        <v>0</v>
      </c>
      <c r="NUV101" s="22">
        <f t="shared" si="1094"/>
        <v>0</v>
      </c>
      <c r="NUW101" s="22">
        <f t="shared" si="1094"/>
        <v>0</v>
      </c>
      <c r="NUX101" s="22">
        <f t="shared" si="1094"/>
        <v>0</v>
      </c>
      <c r="NUY101" s="22">
        <f t="shared" si="1094"/>
        <v>0</v>
      </c>
      <c r="NUZ101" s="22">
        <f t="shared" si="1094"/>
        <v>0</v>
      </c>
      <c r="NVA101" s="22">
        <f t="shared" si="1094"/>
        <v>0</v>
      </c>
      <c r="NVB101" s="22">
        <f t="shared" si="1094"/>
        <v>0</v>
      </c>
      <c r="NVC101" s="22">
        <f t="shared" si="1094"/>
        <v>0</v>
      </c>
      <c r="NVD101" s="22">
        <f t="shared" si="1094"/>
        <v>0</v>
      </c>
      <c r="NVE101" s="22">
        <f t="shared" ref="NVE101:NVN102" si="1095">SUM(NVG80,NVG58,NVG36,NVE14)</f>
        <v>0</v>
      </c>
      <c r="NVF101" s="22">
        <f t="shared" si="1095"/>
        <v>0</v>
      </c>
      <c r="NVG101" s="22">
        <f t="shared" si="1095"/>
        <v>0</v>
      </c>
      <c r="NVH101" s="22">
        <f t="shared" si="1095"/>
        <v>0</v>
      </c>
      <c r="NVI101" s="22">
        <f t="shared" si="1095"/>
        <v>0</v>
      </c>
      <c r="NVJ101" s="22">
        <f t="shared" si="1095"/>
        <v>0</v>
      </c>
      <c r="NVK101" s="22">
        <f t="shared" si="1095"/>
        <v>0</v>
      </c>
      <c r="NVL101" s="22">
        <f t="shared" si="1095"/>
        <v>0</v>
      </c>
      <c r="NVM101" s="22">
        <f t="shared" si="1095"/>
        <v>0</v>
      </c>
      <c r="NVN101" s="22">
        <f t="shared" si="1095"/>
        <v>0</v>
      </c>
      <c r="NVO101" s="22">
        <f t="shared" ref="NVO101:NVX102" si="1096">SUM(NVQ80,NVQ58,NVQ36,NVO14)</f>
        <v>0</v>
      </c>
      <c r="NVP101" s="22">
        <f t="shared" si="1096"/>
        <v>0</v>
      </c>
      <c r="NVQ101" s="22">
        <f t="shared" si="1096"/>
        <v>0</v>
      </c>
      <c r="NVR101" s="22">
        <f t="shared" si="1096"/>
        <v>0</v>
      </c>
      <c r="NVS101" s="22">
        <f t="shared" si="1096"/>
        <v>0</v>
      </c>
      <c r="NVT101" s="22">
        <f t="shared" si="1096"/>
        <v>0</v>
      </c>
      <c r="NVU101" s="22">
        <f t="shared" si="1096"/>
        <v>0</v>
      </c>
      <c r="NVV101" s="22">
        <f t="shared" si="1096"/>
        <v>0</v>
      </c>
      <c r="NVW101" s="22">
        <f t="shared" si="1096"/>
        <v>0</v>
      </c>
      <c r="NVX101" s="22">
        <f t="shared" si="1096"/>
        <v>0</v>
      </c>
      <c r="NVY101" s="22">
        <f t="shared" ref="NVY101:NWH102" si="1097">SUM(NWA80,NWA58,NWA36,NVY14)</f>
        <v>0</v>
      </c>
      <c r="NVZ101" s="22">
        <f t="shared" si="1097"/>
        <v>0</v>
      </c>
      <c r="NWA101" s="22">
        <f t="shared" si="1097"/>
        <v>0</v>
      </c>
      <c r="NWB101" s="22">
        <f t="shared" si="1097"/>
        <v>0</v>
      </c>
      <c r="NWC101" s="22">
        <f t="shared" si="1097"/>
        <v>0</v>
      </c>
      <c r="NWD101" s="22">
        <f t="shared" si="1097"/>
        <v>0</v>
      </c>
      <c r="NWE101" s="22">
        <f t="shared" si="1097"/>
        <v>0</v>
      </c>
      <c r="NWF101" s="22">
        <f t="shared" si="1097"/>
        <v>0</v>
      </c>
      <c r="NWG101" s="22">
        <f t="shared" si="1097"/>
        <v>0</v>
      </c>
      <c r="NWH101" s="22">
        <f t="shared" si="1097"/>
        <v>0</v>
      </c>
      <c r="NWI101" s="22">
        <f t="shared" ref="NWI101:NWR102" si="1098">SUM(NWK80,NWK58,NWK36,NWI14)</f>
        <v>0</v>
      </c>
      <c r="NWJ101" s="22">
        <f t="shared" si="1098"/>
        <v>0</v>
      </c>
      <c r="NWK101" s="22">
        <f t="shared" si="1098"/>
        <v>0</v>
      </c>
      <c r="NWL101" s="22">
        <f t="shared" si="1098"/>
        <v>0</v>
      </c>
      <c r="NWM101" s="22">
        <f t="shared" si="1098"/>
        <v>0</v>
      </c>
      <c r="NWN101" s="22">
        <f t="shared" si="1098"/>
        <v>0</v>
      </c>
      <c r="NWO101" s="22">
        <f t="shared" si="1098"/>
        <v>0</v>
      </c>
      <c r="NWP101" s="22">
        <f t="shared" si="1098"/>
        <v>0</v>
      </c>
      <c r="NWQ101" s="22">
        <f t="shared" si="1098"/>
        <v>0</v>
      </c>
      <c r="NWR101" s="22">
        <f t="shared" si="1098"/>
        <v>0</v>
      </c>
      <c r="NWS101" s="22">
        <f t="shared" ref="NWS101:NXB102" si="1099">SUM(NWU80,NWU58,NWU36,NWS14)</f>
        <v>0</v>
      </c>
      <c r="NWT101" s="22">
        <f t="shared" si="1099"/>
        <v>0</v>
      </c>
      <c r="NWU101" s="22">
        <f t="shared" si="1099"/>
        <v>0</v>
      </c>
      <c r="NWV101" s="22">
        <f t="shared" si="1099"/>
        <v>0</v>
      </c>
      <c r="NWW101" s="22">
        <f t="shared" si="1099"/>
        <v>0</v>
      </c>
      <c r="NWX101" s="22">
        <f t="shared" si="1099"/>
        <v>0</v>
      </c>
      <c r="NWY101" s="22">
        <f t="shared" si="1099"/>
        <v>0</v>
      </c>
      <c r="NWZ101" s="22">
        <f t="shared" si="1099"/>
        <v>0</v>
      </c>
      <c r="NXA101" s="22">
        <f t="shared" si="1099"/>
        <v>0</v>
      </c>
      <c r="NXB101" s="22">
        <f t="shared" si="1099"/>
        <v>0</v>
      </c>
      <c r="NXC101" s="22">
        <f t="shared" ref="NXC101:NXL102" si="1100">SUM(NXE80,NXE58,NXE36,NXC14)</f>
        <v>0</v>
      </c>
      <c r="NXD101" s="22">
        <f t="shared" si="1100"/>
        <v>0</v>
      </c>
      <c r="NXE101" s="22">
        <f t="shared" si="1100"/>
        <v>0</v>
      </c>
      <c r="NXF101" s="22">
        <f t="shared" si="1100"/>
        <v>0</v>
      </c>
      <c r="NXG101" s="22">
        <f t="shared" si="1100"/>
        <v>0</v>
      </c>
      <c r="NXH101" s="22">
        <f t="shared" si="1100"/>
        <v>0</v>
      </c>
      <c r="NXI101" s="22">
        <f t="shared" si="1100"/>
        <v>0</v>
      </c>
      <c r="NXJ101" s="22">
        <f t="shared" si="1100"/>
        <v>0</v>
      </c>
      <c r="NXK101" s="22">
        <f t="shared" si="1100"/>
        <v>0</v>
      </c>
      <c r="NXL101" s="22">
        <f t="shared" si="1100"/>
        <v>0</v>
      </c>
      <c r="NXM101" s="22">
        <f t="shared" ref="NXM101:NXV102" si="1101">SUM(NXO80,NXO58,NXO36,NXM14)</f>
        <v>0</v>
      </c>
      <c r="NXN101" s="22">
        <f t="shared" si="1101"/>
        <v>0</v>
      </c>
      <c r="NXO101" s="22">
        <f t="shared" si="1101"/>
        <v>0</v>
      </c>
      <c r="NXP101" s="22">
        <f t="shared" si="1101"/>
        <v>0</v>
      </c>
      <c r="NXQ101" s="22">
        <f t="shared" si="1101"/>
        <v>0</v>
      </c>
      <c r="NXR101" s="22">
        <f t="shared" si="1101"/>
        <v>0</v>
      </c>
      <c r="NXS101" s="22">
        <f t="shared" si="1101"/>
        <v>0</v>
      </c>
      <c r="NXT101" s="22">
        <f t="shared" si="1101"/>
        <v>0</v>
      </c>
      <c r="NXU101" s="22">
        <f t="shared" si="1101"/>
        <v>0</v>
      </c>
      <c r="NXV101" s="22">
        <f t="shared" si="1101"/>
        <v>0</v>
      </c>
      <c r="NXW101" s="22">
        <f t="shared" ref="NXW101:NYF102" si="1102">SUM(NXY80,NXY58,NXY36,NXW14)</f>
        <v>0</v>
      </c>
      <c r="NXX101" s="22">
        <f t="shared" si="1102"/>
        <v>0</v>
      </c>
      <c r="NXY101" s="22">
        <f t="shared" si="1102"/>
        <v>0</v>
      </c>
      <c r="NXZ101" s="22">
        <f t="shared" si="1102"/>
        <v>0</v>
      </c>
      <c r="NYA101" s="22">
        <f t="shared" si="1102"/>
        <v>0</v>
      </c>
      <c r="NYB101" s="22">
        <f t="shared" si="1102"/>
        <v>0</v>
      </c>
      <c r="NYC101" s="22">
        <f t="shared" si="1102"/>
        <v>0</v>
      </c>
      <c r="NYD101" s="22">
        <f t="shared" si="1102"/>
        <v>0</v>
      </c>
      <c r="NYE101" s="22">
        <f t="shared" si="1102"/>
        <v>0</v>
      </c>
      <c r="NYF101" s="22">
        <f t="shared" si="1102"/>
        <v>0</v>
      </c>
      <c r="NYG101" s="22">
        <f t="shared" ref="NYG101:NYP102" si="1103">SUM(NYI80,NYI58,NYI36,NYG14)</f>
        <v>0</v>
      </c>
      <c r="NYH101" s="22">
        <f t="shared" si="1103"/>
        <v>0</v>
      </c>
      <c r="NYI101" s="22">
        <f t="shared" si="1103"/>
        <v>0</v>
      </c>
      <c r="NYJ101" s="22">
        <f t="shared" si="1103"/>
        <v>0</v>
      </c>
      <c r="NYK101" s="22">
        <f t="shared" si="1103"/>
        <v>0</v>
      </c>
      <c r="NYL101" s="22">
        <f t="shared" si="1103"/>
        <v>0</v>
      </c>
      <c r="NYM101" s="22">
        <f t="shared" si="1103"/>
        <v>0</v>
      </c>
      <c r="NYN101" s="22">
        <f t="shared" si="1103"/>
        <v>0</v>
      </c>
      <c r="NYO101" s="22">
        <f t="shared" si="1103"/>
        <v>0</v>
      </c>
      <c r="NYP101" s="22">
        <f t="shared" si="1103"/>
        <v>0</v>
      </c>
      <c r="NYQ101" s="22">
        <f t="shared" ref="NYQ101:NYZ102" si="1104">SUM(NYS80,NYS58,NYS36,NYQ14)</f>
        <v>0</v>
      </c>
      <c r="NYR101" s="22">
        <f t="shared" si="1104"/>
        <v>0</v>
      </c>
      <c r="NYS101" s="22">
        <f t="shared" si="1104"/>
        <v>0</v>
      </c>
      <c r="NYT101" s="22">
        <f t="shared" si="1104"/>
        <v>0</v>
      </c>
      <c r="NYU101" s="22">
        <f t="shared" si="1104"/>
        <v>0</v>
      </c>
      <c r="NYV101" s="22">
        <f t="shared" si="1104"/>
        <v>0</v>
      </c>
      <c r="NYW101" s="22">
        <f t="shared" si="1104"/>
        <v>0</v>
      </c>
      <c r="NYX101" s="22">
        <f t="shared" si="1104"/>
        <v>0</v>
      </c>
      <c r="NYY101" s="22">
        <f t="shared" si="1104"/>
        <v>0</v>
      </c>
      <c r="NYZ101" s="22">
        <f t="shared" si="1104"/>
        <v>0</v>
      </c>
      <c r="NZA101" s="22">
        <f t="shared" ref="NZA101:NZJ102" si="1105">SUM(NZC80,NZC58,NZC36,NZA14)</f>
        <v>0</v>
      </c>
      <c r="NZB101" s="22">
        <f t="shared" si="1105"/>
        <v>0</v>
      </c>
      <c r="NZC101" s="22">
        <f t="shared" si="1105"/>
        <v>0</v>
      </c>
      <c r="NZD101" s="22">
        <f t="shared" si="1105"/>
        <v>0</v>
      </c>
      <c r="NZE101" s="22">
        <f t="shared" si="1105"/>
        <v>0</v>
      </c>
      <c r="NZF101" s="22">
        <f t="shared" si="1105"/>
        <v>0</v>
      </c>
      <c r="NZG101" s="22">
        <f t="shared" si="1105"/>
        <v>0</v>
      </c>
      <c r="NZH101" s="22">
        <f t="shared" si="1105"/>
        <v>0</v>
      </c>
      <c r="NZI101" s="22">
        <f t="shared" si="1105"/>
        <v>0</v>
      </c>
      <c r="NZJ101" s="22">
        <f t="shared" si="1105"/>
        <v>0</v>
      </c>
      <c r="NZK101" s="22">
        <f t="shared" ref="NZK101:NZT102" si="1106">SUM(NZM80,NZM58,NZM36,NZK14)</f>
        <v>0</v>
      </c>
      <c r="NZL101" s="22">
        <f t="shared" si="1106"/>
        <v>0</v>
      </c>
      <c r="NZM101" s="22">
        <f t="shared" si="1106"/>
        <v>0</v>
      </c>
      <c r="NZN101" s="22">
        <f t="shared" si="1106"/>
        <v>0</v>
      </c>
      <c r="NZO101" s="22">
        <f t="shared" si="1106"/>
        <v>0</v>
      </c>
      <c r="NZP101" s="22">
        <f t="shared" si="1106"/>
        <v>0</v>
      </c>
      <c r="NZQ101" s="22">
        <f t="shared" si="1106"/>
        <v>0</v>
      </c>
      <c r="NZR101" s="22">
        <f t="shared" si="1106"/>
        <v>0</v>
      </c>
      <c r="NZS101" s="22">
        <f t="shared" si="1106"/>
        <v>0</v>
      </c>
      <c r="NZT101" s="22">
        <f t="shared" si="1106"/>
        <v>0</v>
      </c>
      <c r="NZU101" s="22">
        <f t="shared" ref="NZU101:OAD102" si="1107">SUM(NZW80,NZW58,NZW36,NZU14)</f>
        <v>0</v>
      </c>
      <c r="NZV101" s="22">
        <f t="shared" si="1107"/>
        <v>0</v>
      </c>
      <c r="NZW101" s="22">
        <f t="shared" si="1107"/>
        <v>0</v>
      </c>
      <c r="NZX101" s="22">
        <f t="shared" si="1107"/>
        <v>0</v>
      </c>
      <c r="NZY101" s="22">
        <f t="shared" si="1107"/>
        <v>0</v>
      </c>
      <c r="NZZ101" s="22">
        <f t="shared" si="1107"/>
        <v>0</v>
      </c>
      <c r="OAA101" s="22">
        <f t="shared" si="1107"/>
        <v>0</v>
      </c>
      <c r="OAB101" s="22">
        <f t="shared" si="1107"/>
        <v>0</v>
      </c>
      <c r="OAC101" s="22">
        <f t="shared" si="1107"/>
        <v>0</v>
      </c>
      <c r="OAD101" s="22">
        <f t="shared" si="1107"/>
        <v>0</v>
      </c>
      <c r="OAE101" s="22">
        <f t="shared" ref="OAE101:OAN102" si="1108">SUM(OAG80,OAG58,OAG36,OAE14)</f>
        <v>0</v>
      </c>
      <c r="OAF101" s="22">
        <f t="shared" si="1108"/>
        <v>0</v>
      </c>
      <c r="OAG101" s="22">
        <f t="shared" si="1108"/>
        <v>0</v>
      </c>
      <c r="OAH101" s="22">
        <f t="shared" si="1108"/>
        <v>0</v>
      </c>
      <c r="OAI101" s="22">
        <f t="shared" si="1108"/>
        <v>0</v>
      </c>
      <c r="OAJ101" s="22">
        <f t="shared" si="1108"/>
        <v>0</v>
      </c>
      <c r="OAK101" s="22">
        <f t="shared" si="1108"/>
        <v>0</v>
      </c>
      <c r="OAL101" s="22">
        <f t="shared" si="1108"/>
        <v>0</v>
      </c>
      <c r="OAM101" s="22">
        <f t="shared" si="1108"/>
        <v>0</v>
      </c>
      <c r="OAN101" s="22">
        <f t="shared" si="1108"/>
        <v>0</v>
      </c>
      <c r="OAO101" s="22">
        <f t="shared" ref="OAO101:OAX102" si="1109">SUM(OAQ80,OAQ58,OAQ36,OAO14)</f>
        <v>0</v>
      </c>
      <c r="OAP101" s="22">
        <f t="shared" si="1109"/>
        <v>0</v>
      </c>
      <c r="OAQ101" s="22">
        <f t="shared" si="1109"/>
        <v>0</v>
      </c>
      <c r="OAR101" s="22">
        <f t="shared" si="1109"/>
        <v>0</v>
      </c>
      <c r="OAS101" s="22">
        <f t="shared" si="1109"/>
        <v>0</v>
      </c>
      <c r="OAT101" s="22">
        <f t="shared" si="1109"/>
        <v>0</v>
      </c>
      <c r="OAU101" s="22">
        <f t="shared" si="1109"/>
        <v>0</v>
      </c>
      <c r="OAV101" s="22">
        <f t="shared" si="1109"/>
        <v>0</v>
      </c>
      <c r="OAW101" s="22">
        <f t="shared" si="1109"/>
        <v>0</v>
      </c>
      <c r="OAX101" s="22">
        <f t="shared" si="1109"/>
        <v>0</v>
      </c>
      <c r="OAY101" s="22">
        <f t="shared" ref="OAY101:OBH102" si="1110">SUM(OBA80,OBA58,OBA36,OAY14)</f>
        <v>0</v>
      </c>
      <c r="OAZ101" s="22">
        <f t="shared" si="1110"/>
        <v>0</v>
      </c>
      <c r="OBA101" s="22">
        <f t="shared" si="1110"/>
        <v>0</v>
      </c>
      <c r="OBB101" s="22">
        <f t="shared" si="1110"/>
        <v>0</v>
      </c>
      <c r="OBC101" s="22">
        <f t="shared" si="1110"/>
        <v>0</v>
      </c>
      <c r="OBD101" s="22">
        <f t="shared" si="1110"/>
        <v>0</v>
      </c>
      <c r="OBE101" s="22">
        <f t="shared" si="1110"/>
        <v>0</v>
      </c>
      <c r="OBF101" s="22">
        <f t="shared" si="1110"/>
        <v>0</v>
      </c>
      <c r="OBG101" s="22">
        <f t="shared" si="1110"/>
        <v>0</v>
      </c>
      <c r="OBH101" s="22">
        <f t="shared" si="1110"/>
        <v>0</v>
      </c>
      <c r="OBI101" s="22">
        <f t="shared" ref="OBI101:OBR102" si="1111">SUM(OBK80,OBK58,OBK36,OBI14)</f>
        <v>0</v>
      </c>
      <c r="OBJ101" s="22">
        <f t="shared" si="1111"/>
        <v>0</v>
      </c>
      <c r="OBK101" s="22">
        <f t="shared" si="1111"/>
        <v>0</v>
      </c>
      <c r="OBL101" s="22">
        <f t="shared" si="1111"/>
        <v>0</v>
      </c>
      <c r="OBM101" s="22">
        <f t="shared" si="1111"/>
        <v>0</v>
      </c>
      <c r="OBN101" s="22">
        <f t="shared" si="1111"/>
        <v>0</v>
      </c>
      <c r="OBO101" s="22">
        <f t="shared" si="1111"/>
        <v>0</v>
      </c>
      <c r="OBP101" s="22">
        <f t="shared" si="1111"/>
        <v>0</v>
      </c>
      <c r="OBQ101" s="22">
        <f t="shared" si="1111"/>
        <v>0</v>
      </c>
      <c r="OBR101" s="22">
        <f t="shared" si="1111"/>
        <v>0</v>
      </c>
      <c r="OBS101" s="22">
        <f t="shared" ref="OBS101:OCB102" si="1112">SUM(OBU80,OBU58,OBU36,OBS14)</f>
        <v>0</v>
      </c>
      <c r="OBT101" s="22">
        <f t="shared" si="1112"/>
        <v>0</v>
      </c>
      <c r="OBU101" s="22">
        <f t="shared" si="1112"/>
        <v>0</v>
      </c>
      <c r="OBV101" s="22">
        <f t="shared" si="1112"/>
        <v>0</v>
      </c>
      <c r="OBW101" s="22">
        <f t="shared" si="1112"/>
        <v>0</v>
      </c>
      <c r="OBX101" s="22">
        <f t="shared" si="1112"/>
        <v>0</v>
      </c>
      <c r="OBY101" s="22">
        <f t="shared" si="1112"/>
        <v>0</v>
      </c>
      <c r="OBZ101" s="22">
        <f t="shared" si="1112"/>
        <v>0</v>
      </c>
      <c r="OCA101" s="22">
        <f t="shared" si="1112"/>
        <v>0</v>
      </c>
      <c r="OCB101" s="22">
        <f t="shared" si="1112"/>
        <v>0</v>
      </c>
      <c r="OCC101" s="22">
        <f t="shared" ref="OCC101:OCL102" si="1113">SUM(OCE80,OCE58,OCE36,OCC14)</f>
        <v>0</v>
      </c>
      <c r="OCD101" s="22">
        <f t="shared" si="1113"/>
        <v>0</v>
      </c>
      <c r="OCE101" s="22">
        <f t="shared" si="1113"/>
        <v>0</v>
      </c>
      <c r="OCF101" s="22">
        <f t="shared" si="1113"/>
        <v>0</v>
      </c>
      <c r="OCG101" s="22">
        <f t="shared" si="1113"/>
        <v>0</v>
      </c>
      <c r="OCH101" s="22">
        <f t="shared" si="1113"/>
        <v>0</v>
      </c>
      <c r="OCI101" s="22">
        <f t="shared" si="1113"/>
        <v>0</v>
      </c>
      <c r="OCJ101" s="22">
        <f t="shared" si="1113"/>
        <v>0</v>
      </c>
      <c r="OCK101" s="22">
        <f t="shared" si="1113"/>
        <v>0</v>
      </c>
      <c r="OCL101" s="22">
        <f t="shared" si="1113"/>
        <v>0</v>
      </c>
      <c r="OCM101" s="22">
        <f t="shared" ref="OCM101:OCV102" si="1114">SUM(OCO80,OCO58,OCO36,OCM14)</f>
        <v>0</v>
      </c>
      <c r="OCN101" s="22">
        <f t="shared" si="1114"/>
        <v>0</v>
      </c>
      <c r="OCO101" s="22">
        <f t="shared" si="1114"/>
        <v>0</v>
      </c>
      <c r="OCP101" s="22">
        <f t="shared" si="1114"/>
        <v>0</v>
      </c>
      <c r="OCQ101" s="22">
        <f t="shared" si="1114"/>
        <v>0</v>
      </c>
      <c r="OCR101" s="22">
        <f t="shared" si="1114"/>
        <v>0</v>
      </c>
      <c r="OCS101" s="22">
        <f t="shared" si="1114"/>
        <v>0</v>
      </c>
      <c r="OCT101" s="22">
        <f t="shared" si="1114"/>
        <v>0</v>
      </c>
      <c r="OCU101" s="22">
        <f t="shared" si="1114"/>
        <v>0</v>
      </c>
      <c r="OCV101" s="22">
        <f t="shared" si="1114"/>
        <v>0</v>
      </c>
      <c r="OCW101" s="22">
        <f t="shared" ref="OCW101:ODF102" si="1115">SUM(OCY80,OCY58,OCY36,OCW14)</f>
        <v>0</v>
      </c>
      <c r="OCX101" s="22">
        <f t="shared" si="1115"/>
        <v>0</v>
      </c>
      <c r="OCY101" s="22">
        <f t="shared" si="1115"/>
        <v>0</v>
      </c>
      <c r="OCZ101" s="22">
        <f t="shared" si="1115"/>
        <v>0</v>
      </c>
      <c r="ODA101" s="22">
        <f t="shared" si="1115"/>
        <v>0</v>
      </c>
      <c r="ODB101" s="22">
        <f t="shared" si="1115"/>
        <v>0</v>
      </c>
      <c r="ODC101" s="22">
        <f t="shared" si="1115"/>
        <v>0</v>
      </c>
      <c r="ODD101" s="22">
        <f t="shared" si="1115"/>
        <v>0</v>
      </c>
      <c r="ODE101" s="22">
        <f t="shared" si="1115"/>
        <v>0</v>
      </c>
      <c r="ODF101" s="22">
        <f t="shared" si="1115"/>
        <v>0</v>
      </c>
      <c r="ODG101" s="22">
        <f t="shared" ref="ODG101:ODP102" si="1116">SUM(ODI80,ODI58,ODI36,ODG14)</f>
        <v>0</v>
      </c>
      <c r="ODH101" s="22">
        <f t="shared" si="1116"/>
        <v>0</v>
      </c>
      <c r="ODI101" s="22">
        <f t="shared" si="1116"/>
        <v>0</v>
      </c>
      <c r="ODJ101" s="22">
        <f t="shared" si="1116"/>
        <v>0</v>
      </c>
      <c r="ODK101" s="22">
        <f t="shared" si="1116"/>
        <v>0</v>
      </c>
      <c r="ODL101" s="22">
        <f t="shared" si="1116"/>
        <v>0</v>
      </c>
      <c r="ODM101" s="22">
        <f t="shared" si="1116"/>
        <v>0</v>
      </c>
      <c r="ODN101" s="22">
        <f t="shared" si="1116"/>
        <v>0</v>
      </c>
      <c r="ODO101" s="22">
        <f t="shared" si="1116"/>
        <v>0</v>
      </c>
      <c r="ODP101" s="22">
        <f t="shared" si="1116"/>
        <v>0</v>
      </c>
      <c r="ODQ101" s="22">
        <f t="shared" ref="ODQ101:ODZ102" si="1117">SUM(ODS80,ODS58,ODS36,ODQ14)</f>
        <v>0</v>
      </c>
      <c r="ODR101" s="22">
        <f t="shared" si="1117"/>
        <v>0</v>
      </c>
      <c r="ODS101" s="22">
        <f t="shared" si="1117"/>
        <v>0</v>
      </c>
      <c r="ODT101" s="22">
        <f t="shared" si="1117"/>
        <v>0</v>
      </c>
      <c r="ODU101" s="22">
        <f t="shared" si="1117"/>
        <v>0</v>
      </c>
      <c r="ODV101" s="22">
        <f t="shared" si="1117"/>
        <v>0</v>
      </c>
      <c r="ODW101" s="22">
        <f t="shared" si="1117"/>
        <v>0</v>
      </c>
      <c r="ODX101" s="22">
        <f t="shared" si="1117"/>
        <v>0</v>
      </c>
      <c r="ODY101" s="22">
        <f t="shared" si="1117"/>
        <v>0</v>
      </c>
      <c r="ODZ101" s="22">
        <f t="shared" si="1117"/>
        <v>0</v>
      </c>
      <c r="OEA101" s="22">
        <f t="shared" ref="OEA101:OEJ102" si="1118">SUM(OEC80,OEC58,OEC36,OEA14)</f>
        <v>0</v>
      </c>
      <c r="OEB101" s="22">
        <f t="shared" si="1118"/>
        <v>0</v>
      </c>
      <c r="OEC101" s="22">
        <f t="shared" si="1118"/>
        <v>0</v>
      </c>
      <c r="OED101" s="22">
        <f t="shared" si="1118"/>
        <v>0</v>
      </c>
      <c r="OEE101" s="22">
        <f t="shared" si="1118"/>
        <v>0</v>
      </c>
      <c r="OEF101" s="22">
        <f t="shared" si="1118"/>
        <v>0</v>
      </c>
      <c r="OEG101" s="22">
        <f t="shared" si="1118"/>
        <v>0</v>
      </c>
      <c r="OEH101" s="22">
        <f t="shared" si="1118"/>
        <v>0</v>
      </c>
      <c r="OEI101" s="22">
        <f t="shared" si="1118"/>
        <v>0</v>
      </c>
      <c r="OEJ101" s="22">
        <f t="shared" si="1118"/>
        <v>0</v>
      </c>
      <c r="OEK101" s="22">
        <f t="shared" ref="OEK101:OET102" si="1119">SUM(OEM80,OEM58,OEM36,OEK14)</f>
        <v>0</v>
      </c>
      <c r="OEL101" s="22">
        <f t="shared" si="1119"/>
        <v>0</v>
      </c>
      <c r="OEM101" s="22">
        <f t="shared" si="1119"/>
        <v>0</v>
      </c>
      <c r="OEN101" s="22">
        <f t="shared" si="1119"/>
        <v>0</v>
      </c>
      <c r="OEO101" s="22">
        <f t="shared" si="1119"/>
        <v>0</v>
      </c>
      <c r="OEP101" s="22">
        <f t="shared" si="1119"/>
        <v>0</v>
      </c>
      <c r="OEQ101" s="22">
        <f t="shared" si="1119"/>
        <v>0</v>
      </c>
      <c r="OER101" s="22">
        <f t="shared" si="1119"/>
        <v>0</v>
      </c>
      <c r="OES101" s="22">
        <f t="shared" si="1119"/>
        <v>0</v>
      </c>
      <c r="OET101" s="22">
        <f t="shared" si="1119"/>
        <v>0</v>
      </c>
      <c r="OEU101" s="22">
        <f t="shared" ref="OEU101:OFD102" si="1120">SUM(OEW80,OEW58,OEW36,OEU14)</f>
        <v>0</v>
      </c>
      <c r="OEV101" s="22">
        <f t="shared" si="1120"/>
        <v>0</v>
      </c>
      <c r="OEW101" s="22">
        <f t="shared" si="1120"/>
        <v>0</v>
      </c>
      <c r="OEX101" s="22">
        <f t="shared" si="1120"/>
        <v>0</v>
      </c>
      <c r="OEY101" s="22">
        <f t="shared" si="1120"/>
        <v>0</v>
      </c>
      <c r="OEZ101" s="22">
        <f t="shared" si="1120"/>
        <v>0</v>
      </c>
      <c r="OFA101" s="22">
        <f t="shared" si="1120"/>
        <v>0</v>
      </c>
      <c r="OFB101" s="22">
        <f t="shared" si="1120"/>
        <v>0</v>
      </c>
      <c r="OFC101" s="22">
        <f t="shared" si="1120"/>
        <v>0</v>
      </c>
      <c r="OFD101" s="22">
        <f t="shared" si="1120"/>
        <v>0</v>
      </c>
      <c r="OFE101" s="22">
        <f t="shared" ref="OFE101:OFN102" si="1121">SUM(OFG80,OFG58,OFG36,OFE14)</f>
        <v>0</v>
      </c>
      <c r="OFF101" s="22">
        <f t="shared" si="1121"/>
        <v>0</v>
      </c>
      <c r="OFG101" s="22">
        <f t="shared" si="1121"/>
        <v>0</v>
      </c>
      <c r="OFH101" s="22">
        <f t="shared" si="1121"/>
        <v>0</v>
      </c>
      <c r="OFI101" s="22">
        <f t="shared" si="1121"/>
        <v>0</v>
      </c>
      <c r="OFJ101" s="22">
        <f t="shared" si="1121"/>
        <v>0</v>
      </c>
      <c r="OFK101" s="22">
        <f t="shared" si="1121"/>
        <v>0</v>
      </c>
      <c r="OFL101" s="22">
        <f t="shared" si="1121"/>
        <v>0</v>
      </c>
      <c r="OFM101" s="22">
        <f t="shared" si="1121"/>
        <v>0</v>
      </c>
      <c r="OFN101" s="22">
        <f t="shared" si="1121"/>
        <v>0</v>
      </c>
      <c r="OFO101" s="22">
        <f t="shared" ref="OFO101:OFX102" si="1122">SUM(OFQ80,OFQ58,OFQ36,OFO14)</f>
        <v>0</v>
      </c>
      <c r="OFP101" s="22">
        <f t="shared" si="1122"/>
        <v>0</v>
      </c>
      <c r="OFQ101" s="22">
        <f t="shared" si="1122"/>
        <v>0</v>
      </c>
      <c r="OFR101" s="22">
        <f t="shared" si="1122"/>
        <v>0</v>
      </c>
      <c r="OFS101" s="22">
        <f t="shared" si="1122"/>
        <v>0</v>
      </c>
      <c r="OFT101" s="22">
        <f t="shared" si="1122"/>
        <v>0</v>
      </c>
      <c r="OFU101" s="22">
        <f t="shared" si="1122"/>
        <v>0</v>
      </c>
      <c r="OFV101" s="22">
        <f t="shared" si="1122"/>
        <v>0</v>
      </c>
      <c r="OFW101" s="22">
        <f t="shared" si="1122"/>
        <v>0</v>
      </c>
      <c r="OFX101" s="22">
        <f t="shared" si="1122"/>
        <v>0</v>
      </c>
      <c r="OFY101" s="22">
        <f t="shared" ref="OFY101:OGH102" si="1123">SUM(OGA80,OGA58,OGA36,OFY14)</f>
        <v>0</v>
      </c>
      <c r="OFZ101" s="22">
        <f t="shared" si="1123"/>
        <v>0</v>
      </c>
      <c r="OGA101" s="22">
        <f t="shared" si="1123"/>
        <v>0</v>
      </c>
      <c r="OGB101" s="22">
        <f t="shared" si="1123"/>
        <v>0</v>
      </c>
      <c r="OGC101" s="22">
        <f t="shared" si="1123"/>
        <v>0</v>
      </c>
      <c r="OGD101" s="22">
        <f t="shared" si="1123"/>
        <v>0</v>
      </c>
      <c r="OGE101" s="22">
        <f t="shared" si="1123"/>
        <v>0</v>
      </c>
      <c r="OGF101" s="22">
        <f t="shared" si="1123"/>
        <v>0</v>
      </c>
      <c r="OGG101" s="22">
        <f t="shared" si="1123"/>
        <v>0</v>
      </c>
      <c r="OGH101" s="22">
        <f t="shared" si="1123"/>
        <v>0</v>
      </c>
      <c r="OGI101" s="22">
        <f t="shared" ref="OGI101:OGR102" si="1124">SUM(OGK80,OGK58,OGK36,OGI14)</f>
        <v>0</v>
      </c>
      <c r="OGJ101" s="22">
        <f t="shared" si="1124"/>
        <v>0</v>
      </c>
      <c r="OGK101" s="22">
        <f t="shared" si="1124"/>
        <v>0</v>
      </c>
      <c r="OGL101" s="22">
        <f t="shared" si="1124"/>
        <v>0</v>
      </c>
      <c r="OGM101" s="22">
        <f t="shared" si="1124"/>
        <v>0</v>
      </c>
      <c r="OGN101" s="22">
        <f t="shared" si="1124"/>
        <v>0</v>
      </c>
      <c r="OGO101" s="22">
        <f t="shared" si="1124"/>
        <v>0</v>
      </c>
      <c r="OGP101" s="22">
        <f t="shared" si="1124"/>
        <v>0</v>
      </c>
      <c r="OGQ101" s="22">
        <f t="shared" si="1124"/>
        <v>0</v>
      </c>
      <c r="OGR101" s="22">
        <f t="shared" si="1124"/>
        <v>0</v>
      </c>
      <c r="OGS101" s="22">
        <f t="shared" ref="OGS101:OHB102" si="1125">SUM(OGU80,OGU58,OGU36,OGS14)</f>
        <v>0</v>
      </c>
      <c r="OGT101" s="22">
        <f t="shared" si="1125"/>
        <v>0</v>
      </c>
      <c r="OGU101" s="22">
        <f t="shared" si="1125"/>
        <v>0</v>
      </c>
      <c r="OGV101" s="22">
        <f t="shared" si="1125"/>
        <v>0</v>
      </c>
      <c r="OGW101" s="22">
        <f t="shared" si="1125"/>
        <v>0</v>
      </c>
      <c r="OGX101" s="22">
        <f t="shared" si="1125"/>
        <v>0</v>
      </c>
      <c r="OGY101" s="22">
        <f t="shared" si="1125"/>
        <v>0</v>
      </c>
      <c r="OGZ101" s="22">
        <f t="shared" si="1125"/>
        <v>0</v>
      </c>
      <c r="OHA101" s="22">
        <f t="shared" si="1125"/>
        <v>0</v>
      </c>
      <c r="OHB101" s="22">
        <f t="shared" si="1125"/>
        <v>0</v>
      </c>
      <c r="OHC101" s="22">
        <f t="shared" ref="OHC101:OHL102" si="1126">SUM(OHE80,OHE58,OHE36,OHC14)</f>
        <v>0</v>
      </c>
      <c r="OHD101" s="22">
        <f t="shared" si="1126"/>
        <v>0</v>
      </c>
      <c r="OHE101" s="22">
        <f t="shared" si="1126"/>
        <v>0</v>
      </c>
      <c r="OHF101" s="22">
        <f t="shared" si="1126"/>
        <v>0</v>
      </c>
      <c r="OHG101" s="22">
        <f t="shared" si="1126"/>
        <v>0</v>
      </c>
      <c r="OHH101" s="22">
        <f t="shared" si="1126"/>
        <v>0</v>
      </c>
      <c r="OHI101" s="22">
        <f t="shared" si="1126"/>
        <v>0</v>
      </c>
      <c r="OHJ101" s="22">
        <f t="shared" si="1126"/>
        <v>0</v>
      </c>
      <c r="OHK101" s="22">
        <f t="shared" si="1126"/>
        <v>0</v>
      </c>
      <c r="OHL101" s="22">
        <f t="shared" si="1126"/>
        <v>0</v>
      </c>
      <c r="OHM101" s="22">
        <f t="shared" ref="OHM101:OHV102" si="1127">SUM(OHO80,OHO58,OHO36,OHM14)</f>
        <v>0</v>
      </c>
      <c r="OHN101" s="22">
        <f t="shared" si="1127"/>
        <v>0</v>
      </c>
      <c r="OHO101" s="22">
        <f t="shared" si="1127"/>
        <v>0</v>
      </c>
      <c r="OHP101" s="22">
        <f t="shared" si="1127"/>
        <v>0</v>
      </c>
      <c r="OHQ101" s="22">
        <f t="shared" si="1127"/>
        <v>0</v>
      </c>
      <c r="OHR101" s="22">
        <f t="shared" si="1127"/>
        <v>0</v>
      </c>
      <c r="OHS101" s="22">
        <f t="shared" si="1127"/>
        <v>0</v>
      </c>
      <c r="OHT101" s="22">
        <f t="shared" si="1127"/>
        <v>0</v>
      </c>
      <c r="OHU101" s="22">
        <f t="shared" si="1127"/>
        <v>0</v>
      </c>
      <c r="OHV101" s="22">
        <f t="shared" si="1127"/>
        <v>0</v>
      </c>
      <c r="OHW101" s="22">
        <f t="shared" ref="OHW101:OIF102" si="1128">SUM(OHY80,OHY58,OHY36,OHW14)</f>
        <v>0</v>
      </c>
      <c r="OHX101" s="22">
        <f t="shared" si="1128"/>
        <v>0</v>
      </c>
      <c r="OHY101" s="22">
        <f t="shared" si="1128"/>
        <v>0</v>
      </c>
      <c r="OHZ101" s="22">
        <f t="shared" si="1128"/>
        <v>0</v>
      </c>
      <c r="OIA101" s="22">
        <f t="shared" si="1128"/>
        <v>0</v>
      </c>
      <c r="OIB101" s="22">
        <f t="shared" si="1128"/>
        <v>0</v>
      </c>
      <c r="OIC101" s="22">
        <f t="shared" si="1128"/>
        <v>0</v>
      </c>
      <c r="OID101" s="22">
        <f t="shared" si="1128"/>
        <v>0</v>
      </c>
      <c r="OIE101" s="22">
        <f t="shared" si="1128"/>
        <v>0</v>
      </c>
      <c r="OIF101" s="22">
        <f t="shared" si="1128"/>
        <v>0</v>
      </c>
      <c r="OIG101" s="22">
        <f t="shared" ref="OIG101:OIP102" si="1129">SUM(OII80,OII58,OII36,OIG14)</f>
        <v>0</v>
      </c>
      <c r="OIH101" s="22">
        <f t="shared" si="1129"/>
        <v>0</v>
      </c>
      <c r="OII101" s="22">
        <f t="shared" si="1129"/>
        <v>0</v>
      </c>
      <c r="OIJ101" s="22">
        <f t="shared" si="1129"/>
        <v>0</v>
      </c>
      <c r="OIK101" s="22">
        <f t="shared" si="1129"/>
        <v>0</v>
      </c>
      <c r="OIL101" s="22">
        <f t="shared" si="1129"/>
        <v>0</v>
      </c>
      <c r="OIM101" s="22">
        <f t="shared" si="1129"/>
        <v>0</v>
      </c>
      <c r="OIN101" s="22">
        <f t="shared" si="1129"/>
        <v>0</v>
      </c>
      <c r="OIO101" s="22">
        <f t="shared" si="1129"/>
        <v>0</v>
      </c>
      <c r="OIP101" s="22">
        <f t="shared" si="1129"/>
        <v>0</v>
      </c>
      <c r="OIQ101" s="22">
        <f t="shared" ref="OIQ101:OIZ102" si="1130">SUM(OIS80,OIS58,OIS36,OIQ14)</f>
        <v>0</v>
      </c>
      <c r="OIR101" s="22">
        <f t="shared" si="1130"/>
        <v>0</v>
      </c>
      <c r="OIS101" s="22">
        <f t="shared" si="1130"/>
        <v>0</v>
      </c>
      <c r="OIT101" s="22">
        <f t="shared" si="1130"/>
        <v>0</v>
      </c>
      <c r="OIU101" s="22">
        <f t="shared" si="1130"/>
        <v>0</v>
      </c>
      <c r="OIV101" s="22">
        <f t="shared" si="1130"/>
        <v>0</v>
      </c>
      <c r="OIW101" s="22">
        <f t="shared" si="1130"/>
        <v>0</v>
      </c>
      <c r="OIX101" s="22">
        <f t="shared" si="1130"/>
        <v>0</v>
      </c>
      <c r="OIY101" s="22">
        <f t="shared" si="1130"/>
        <v>0</v>
      </c>
      <c r="OIZ101" s="22">
        <f t="shared" si="1130"/>
        <v>0</v>
      </c>
      <c r="OJA101" s="22">
        <f t="shared" ref="OJA101:OJJ102" si="1131">SUM(OJC80,OJC58,OJC36,OJA14)</f>
        <v>0</v>
      </c>
      <c r="OJB101" s="22">
        <f t="shared" si="1131"/>
        <v>0</v>
      </c>
      <c r="OJC101" s="22">
        <f t="shared" si="1131"/>
        <v>0</v>
      </c>
      <c r="OJD101" s="22">
        <f t="shared" si="1131"/>
        <v>0</v>
      </c>
      <c r="OJE101" s="22">
        <f t="shared" si="1131"/>
        <v>0</v>
      </c>
      <c r="OJF101" s="22">
        <f t="shared" si="1131"/>
        <v>0</v>
      </c>
      <c r="OJG101" s="22">
        <f t="shared" si="1131"/>
        <v>0</v>
      </c>
      <c r="OJH101" s="22">
        <f t="shared" si="1131"/>
        <v>0</v>
      </c>
      <c r="OJI101" s="22">
        <f t="shared" si="1131"/>
        <v>0</v>
      </c>
      <c r="OJJ101" s="22">
        <f t="shared" si="1131"/>
        <v>0</v>
      </c>
      <c r="OJK101" s="22">
        <f t="shared" ref="OJK101:OJT102" si="1132">SUM(OJM80,OJM58,OJM36,OJK14)</f>
        <v>0</v>
      </c>
      <c r="OJL101" s="22">
        <f t="shared" si="1132"/>
        <v>0</v>
      </c>
      <c r="OJM101" s="22">
        <f t="shared" si="1132"/>
        <v>0</v>
      </c>
      <c r="OJN101" s="22">
        <f t="shared" si="1132"/>
        <v>0</v>
      </c>
      <c r="OJO101" s="22">
        <f t="shared" si="1132"/>
        <v>0</v>
      </c>
      <c r="OJP101" s="22">
        <f t="shared" si="1132"/>
        <v>0</v>
      </c>
      <c r="OJQ101" s="22">
        <f t="shared" si="1132"/>
        <v>0</v>
      </c>
      <c r="OJR101" s="22">
        <f t="shared" si="1132"/>
        <v>0</v>
      </c>
      <c r="OJS101" s="22">
        <f t="shared" si="1132"/>
        <v>0</v>
      </c>
      <c r="OJT101" s="22">
        <f t="shared" si="1132"/>
        <v>0</v>
      </c>
      <c r="OJU101" s="22">
        <f t="shared" ref="OJU101:OKD102" si="1133">SUM(OJW80,OJW58,OJW36,OJU14)</f>
        <v>0</v>
      </c>
      <c r="OJV101" s="22">
        <f t="shared" si="1133"/>
        <v>0</v>
      </c>
      <c r="OJW101" s="22">
        <f t="shared" si="1133"/>
        <v>0</v>
      </c>
      <c r="OJX101" s="22">
        <f t="shared" si="1133"/>
        <v>0</v>
      </c>
      <c r="OJY101" s="22">
        <f t="shared" si="1133"/>
        <v>0</v>
      </c>
      <c r="OJZ101" s="22">
        <f t="shared" si="1133"/>
        <v>0</v>
      </c>
      <c r="OKA101" s="22">
        <f t="shared" si="1133"/>
        <v>0</v>
      </c>
      <c r="OKB101" s="22">
        <f t="shared" si="1133"/>
        <v>0</v>
      </c>
      <c r="OKC101" s="22">
        <f t="shared" si="1133"/>
        <v>0</v>
      </c>
      <c r="OKD101" s="22">
        <f t="shared" si="1133"/>
        <v>0</v>
      </c>
      <c r="OKE101" s="22">
        <f t="shared" ref="OKE101:OKN102" si="1134">SUM(OKG80,OKG58,OKG36,OKE14)</f>
        <v>0</v>
      </c>
      <c r="OKF101" s="22">
        <f t="shared" si="1134"/>
        <v>0</v>
      </c>
      <c r="OKG101" s="22">
        <f t="shared" si="1134"/>
        <v>0</v>
      </c>
      <c r="OKH101" s="22">
        <f t="shared" si="1134"/>
        <v>0</v>
      </c>
      <c r="OKI101" s="22">
        <f t="shared" si="1134"/>
        <v>0</v>
      </c>
      <c r="OKJ101" s="22">
        <f t="shared" si="1134"/>
        <v>0</v>
      </c>
      <c r="OKK101" s="22">
        <f t="shared" si="1134"/>
        <v>0</v>
      </c>
      <c r="OKL101" s="22">
        <f t="shared" si="1134"/>
        <v>0</v>
      </c>
      <c r="OKM101" s="22">
        <f t="shared" si="1134"/>
        <v>0</v>
      </c>
      <c r="OKN101" s="22">
        <f t="shared" si="1134"/>
        <v>0</v>
      </c>
      <c r="OKO101" s="22">
        <f t="shared" ref="OKO101:OKX102" si="1135">SUM(OKQ80,OKQ58,OKQ36,OKO14)</f>
        <v>0</v>
      </c>
      <c r="OKP101" s="22">
        <f t="shared" si="1135"/>
        <v>0</v>
      </c>
      <c r="OKQ101" s="22">
        <f t="shared" si="1135"/>
        <v>0</v>
      </c>
      <c r="OKR101" s="22">
        <f t="shared" si="1135"/>
        <v>0</v>
      </c>
      <c r="OKS101" s="22">
        <f t="shared" si="1135"/>
        <v>0</v>
      </c>
      <c r="OKT101" s="22">
        <f t="shared" si="1135"/>
        <v>0</v>
      </c>
      <c r="OKU101" s="22">
        <f t="shared" si="1135"/>
        <v>0</v>
      </c>
      <c r="OKV101" s="22">
        <f t="shared" si="1135"/>
        <v>0</v>
      </c>
      <c r="OKW101" s="22">
        <f t="shared" si="1135"/>
        <v>0</v>
      </c>
      <c r="OKX101" s="22">
        <f t="shared" si="1135"/>
        <v>0</v>
      </c>
      <c r="OKY101" s="22">
        <f t="shared" ref="OKY101:OLH102" si="1136">SUM(OLA80,OLA58,OLA36,OKY14)</f>
        <v>0</v>
      </c>
      <c r="OKZ101" s="22">
        <f t="shared" si="1136"/>
        <v>0</v>
      </c>
      <c r="OLA101" s="22">
        <f t="shared" si="1136"/>
        <v>0</v>
      </c>
      <c r="OLB101" s="22">
        <f t="shared" si="1136"/>
        <v>0</v>
      </c>
      <c r="OLC101" s="22">
        <f t="shared" si="1136"/>
        <v>0</v>
      </c>
      <c r="OLD101" s="22">
        <f t="shared" si="1136"/>
        <v>0</v>
      </c>
      <c r="OLE101" s="22">
        <f t="shared" si="1136"/>
        <v>0</v>
      </c>
      <c r="OLF101" s="22">
        <f t="shared" si="1136"/>
        <v>0</v>
      </c>
      <c r="OLG101" s="22">
        <f t="shared" si="1136"/>
        <v>0</v>
      </c>
      <c r="OLH101" s="22">
        <f t="shared" si="1136"/>
        <v>0</v>
      </c>
      <c r="OLI101" s="22">
        <f t="shared" ref="OLI101:OLR102" si="1137">SUM(OLK80,OLK58,OLK36,OLI14)</f>
        <v>0</v>
      </c>
      <c r="OLJ101" s="22">
        <f t="shared" si="1137"/>
        <v>0</v>
      </c>
      <c r="OLK101" s="22">
        <f t="shared" si="1137"/>
        <v>0</v>
      </c>
      <c r="OLL101" s="22">
        <f t="shared" si="1137"/>
        <v>0</v>
      </c>
      <c r="OLM101" s="22">
        <f t="shared" si="1137"/>
        <v>0</v>
      </c>
      <c r="OLN101" s="22">
        <f t="shared" si="1137"/>
        <v>0</v>
      </c>
      <c r="OLO101" s="22">
        <f t="shared" si="1137"/>
        <v>0</v>
      </c>
      <c r="OLP101" s="22">
        <f t="shared" si="1137"/>
        <v>0</v>
      </c>
      <c r="OLQ101" s="22">
        <f t="shared" si="1137"/>
        <v>0</v>
      </c>
      <c r="OLR101" s="22">
        <f t="shared" si="1137"/>
        <v>0</v>
      </c>
      <c r="OLS101" s="22">
        <f t="shared" ref="OLS101:OMB102" si="1138">SUM(OLU80,OLU58,OLU36,OLS14)</f>
        <v>0</v>
      </c>
      <c r="OLT101" s="22">
        <f t="shared" si="1138"/>
        <v>0</v>
      </c>
      <c r="OLU101" s="22">
        <f t="shared" si="1138"/>
        <v>0</v>
      </c>
      <c r="OLV101" s="22">
        <f t="shared" si="1138"/>
        <v>0</v>
      </c>
      <c r="OLW101" s="22">
        <f t="shared" si="1138"/>
        <v>0</v>
      </c>
      <c r="OLX101" s="22">
        <f t="shared" si="1138"/>
        <v>0</v>
      </c>
      <c r="OLY101" s="22">
        <f t="shared" si="1138"/>
        <v>0</v>
      </c>
      <c r="OLZ101" s="22">
        <f t="shared" si="1138"/>
        <v>0</v>
      </c>
      <c r="OMA101" s="22">
        <f t="shared" si="1138"/>
        <v>0</v>
      </c>
      <c r="OMB101" s="22">
        <f t="shared" si="1138"/>
        <v>0</v>
      </c>
      <c r="OMC101" s="22">
        <f t="shared" ref="OMC101:OML102" si="1139">SUM(OME80,OME58,OME36,OMC14)</f>
        <v>0</v>
      </c>
      <c r="OMD101" s="22">
        <f t="shared" si="1139"/>
        <v>0</v>
      </c>
      <c r="OME101" s="22">
        <f t="shared" si="1139"/>
        <v>0</v>
      </c>
      <c r="OMF101" s="22">
        <f t="shared" si="1139"/>
        <v>0</v>
      </c>
      <c r="OMG101" s="22">
        <f t="shared" si="1139"/>
        <v>0</v>
      </c>
      <c r="OMH101" s="22">
        <f t="shared" si="1139"/>
        <v>0</v>
      </c>
      <c r="OMI101" s="22">
        <f t="shared" si="1139"/>
        <v>0</v>
      </c>
      <c r="OMJ101" s="22">
        <f t="shared" si="1139"/>
        <v>0</v>
      </c>
      <c r="OMK101" s="22">
        <f t="shared" si="1139"/>
        <v>0</v>
      </c>
      <c r="OML101" s="22">
        <f t="shared" si="1139"/>
        <v>0</v>
      </c>
      <c r="OMM101" s="22">
        <f t="shared" ref="OMM101:OMV102" si="1140">SUM(OMO80,OMO58,OMO36,OMM14)</f>
        <v>0</v>
      </c>
      <c r="OMN101" s="22">
        <f t="shared" si="1140"/>
        <v>0</v>
      </c>
      <c r="OMO101" s="22">
        <f t="shared" si="1140"/>
        <v>0</v>
      </c>
      <c r="OMP101" s="22">
        <f t="shared" si="1140"/>
        <v>0</v>
      </c>
      <c r="OMQ101" s="22">
        <f t="shared" si="1140"/>
        <v>0</v>
      </c>
      <c r="OMR101" s="22">
        <f t="shared" si="1140"/>
        <v>0</v>
      </c>
      <c r="OMS101" s="22">
        <f t="shared" si="1140"/>
        <v>0</v>
      </c>
      <c r="OMT101" s="22">
        <f t="shared" si="1140"/>
        <v>0</v>
      </c>
      <c r="OMU101" s="22">
        <f t="shared" si="1140"/>
        <v>0</v>
      </c>
      <c r="OMV101" s="22">
        <f t="shared" si="1140"/>
        <v>0</v>
      </c>
      <c r="OMW101" s="22">
        <f t="shared" ref="OMW101:ONF102" si="1141">SUM(OMY80,OMY58,OMY36,OMW14)</f>
        <v>0</v>
      </c>
      <c r="OMX101" s="22">
        <f t="shared" si="1141"/>
        <v>0</v>
      </c>
      <c r="OMY101" s="22">
        <f t="shared" si="1141"/>
        <v>0</v>
      </c>
      <c r="OMZ101" s="22">
        <f t="shared" si="1141"/>
        <v>0</v>
      </c>
      <c r="ONA101" s="22">
        <f t="shared" si="1141"/>
        <v>0</v>
      </c>
      <c r="ONB101" s="22">
        <f t="shared" si="1141"/>
        <v>0</v>
      </c>
      <c r="ONC101" s="22">
        <f t="shared" si="1141"/>
        <v>0</v>
      </c>
      <c r="OND101" s="22">
        <f t="shared" si="1141"/>
        <v>0</v>
      </c>
      <c r="ONE101" s="22">
        <f t="shared" si="1141"/>
        <v>0</v>
      </c>
      <c r="ONF101" s="22">
        <f t="shared" si="1141"/>
        <v>0</v>
      </c>
      <c r="ONG101" s="22">
        <f t="shared" ref="ONG101:ONP102" si="1142">SUM(ONI80,ONI58,ONI36,ONG14)</f>
        <v>0</v>
      </c>
      <c r="ONH101" s="22">
        <f t="shared" si="1142"/>
        <v>0</v>
      </c>
      <c r="ONI101" s="22">
        <f t="shared" si="1142"/>
        <v>0</v>
      </c>
      <c r="ONJ101" s="22">
        <f t="shared" si="1142"/>
        <v>0</v>
      </c>
      <c r="ONK101" s="22">
        <f t="shared" si="1142"/>
        <v>0</v>
      </c>
      <c r="ONL101" s="22">
        <f t="shared" si="1142"/>
        <v>0</v>
      </c>
      <c r="ONM101" s="22">
        <f t="shared" si="1142"/>
        <v>0</v>
      </c>
      <c r="ONN101" s="22">
        <f t="shared" si="1142"/>
        <v>0</v>
      </c>
      <c r="ONO101" s="22">
        <f t="shared" si="1142"/>
        <v>0</v>
      </c>
      <c r="ONP101" s="22">
        <f t="shared" si="1142"/>
        <v>0</v>
      </c>
      <c r="ONQ101" s="22">
        <f t="shared" ref="ONQ101:ONZ102" si="1143">SUM(ONS80,ONS58,ONS36,ONQ14)</f>
        <v>0</v>
      </c>
      <c r="ONR101" s="22">
        <f t="shared" si="1143"/>
        <v>0</v>
      </c>
      <c r="ONS101" s="22">
        <f t="shared" si="1143"/>
        <v>0</v>
      </c>
      <c r="ONT101" s="22">
        <f t="shared" si="1143"/>
        <v>0</v>
      </c>
      <c r="ONU101" s="22">
        <f t="shared" si="1143"/>
        <v>0</v>
      </c>
      <c r="ONV101" s="22">
        <f t="shared" si="1143"/>
        <v>0</v>
      </c>
      <c r="ONW101" s="22">
        <f t="shared" si="1143"/>
        <v>0</v>
      </c>
      <c r="ONX101" s="22">
        <f t="shared" si="1143"/>
        <v>0</v>
      </c>
      <c r="ONY101" s="22">
        <f t="shared" si="1143"/>
        <v>0</v>
      </c>
      <c r="ONZ101" s="22">
        <f t="shared" si="1143"/>
        <v>0</v>
      </c>
      <c r="OOA101" s="22">
        <f t="shared" ref="OOA101:OOJ102" si="1144">SUM(OOC80,OOC58,OOC36,OOA14)</f>
        <v>0</v>
      </c>
      <c r="OOB101" s="22">
        <f t="shared" si="1144"/>
        <v>0</v>
      </c>
      <c r="OOC101" s="22">
        <f t="shared" si="1144"/>
        <v>0</v>
      </c>
      <c r="OOD101" s="22">
        <f t="shared" si="1144"/>
        <v>0</v>
      </c>
      <c r="OOE101" s="22">
        <f t="shared" si="1144"/>
        <v>0</v>
      </c>
      <c r="OOF101" s="22">
        <f t="shared" si="1144"/>
        <v>0</v>
      </c>
      <c r="OOG101" s="22">
        <f t="shared" si="1144"/>
        <v>0</v>
      </c>
      <c r="OOH101" s="22">
        <f t="shared" si="1144"/>
        <v>0</v>
      </c>
      <c r="OOI101" s="22">
        <f t="shared" si="1144"/>
        <v>0</v>
      </c>
      <c r="OOJ101" s="22">
        <f t="shared" si="1144"/>
        <v>0</v>
      </c>
      <c r="OOK101" s="22">
        <f t="shared" ref="OOK101:OOT102" si="1145">SUM(OOM80,OOM58,OOM36,OOK14)</f>
        <v>0</v>
      </c>
      <c r="OOL101" s="22">
        <f t="shared" si="1145"/>
        <v>0</v>
      </c>
      <c r="OOM101" s="22">
        <f t="shared" si="1145"/>
        <v>0</v>
      </c>
      <c r="OON101" s="22">
        <f t="shared" si="1145"/>
        <v>0</v>
      </c>
      <c r="OOO101" s="22">
        <f t="shared" si="1145"/>
        <v>0</v>
      </c>
      <c r="OOP101" s="22">
        <f t="shared" si="1145"/>
        <v>0</v>
      </c>
      <c r="OOQ101" s="22">
        <f t="shared" si="1145"/>
        <v>0</v>
      </c>
      <c r="OOR101" s="22">
        <f t="shared" si="1145"/>
        <v>0</v>
      </c>
      <c r="OOS101" s="22">
        <f t="shared" si="1145"/>
        <v>0</v>
      </c>
      <c r="OOT101" s="22">
        <f t="shared" si="1145"/>
        <v>0</v>
      </c>
      <c r="OOU101" s="22">
        <f t="shared" ref="OOU101:OPD102" si="1146">SUM(OOW80,OOW58,OOW36,OOU14)</f>
        <v>0</v>
      </c>
      <c r="OOV101" s="22">
        <f t="shared" si="1146"/>
        <v>0</v>
      </c>
      <c r="OOW101" s="22">
        <f t="shared" si="1146"/>
        <v>0</v>
      </c>
      <c r="OOX101" s="22">
        <f t="shared" si="1146"/>
        <v>0</v>
      </c>
      <c r="OOY101" s="22">
        <f t="shared" si="1146"/>
        <v>0</v>
      </c>
      <c r="OOZ101" s="22">
        <f t="shared" si="1146"/>
        <v>0</v>
      </c>
      <c r="OPA101" s="22">
        <f t="shared" si="1146"/>
        <v>0</v>
      </c>
      <c r="OPB101" s="22">
        <f t="shared" si="1146"/>
        <v>0</v>
      </c>
      <c r="OPC101" s="22">
        <f t="shared" si="1146"/>
        <v>0</v>
      </c>
      <c r="OPD101" s="22">
        <f t="shared" si="1146"/>
        <v>0</v>
      </c>
      <c r="OPE101" s="22">
        <f t="shared" ref="OPE101:OPN102" si="1147">SUM(OPG80,OPG58,OPG36,OPE14)</f>
        <v>0</v>
      </c>
      <c r="OPF101" s="22">
        <f t="shared" si="1147"/>
        <v>0</v>
      </c>
      <c r="OPG101" s="22">
        <f t="shared" si="1147"/>
        <v>0</v>
      </c>
      <c r="OPH101" s="22">
        <f t="shared" si="1147"/>
        <v>0</v>
      </c>
      <c r="OPI101" s="22">
        <f t="shared" si="1147"/>
        <v>0</v>
      </c>
      <c r="OPJ101" s="22">
        <f t="shared" si="1147"/>
        <v>0</v>
      </c>
      <c r="OPK101" s="22">
        <f t="shared" si="1147"/>
        <v>0</v>
      </c>
      <c r="OPL101" s="22">
        <f t="shared" si="1147"/>
        <v>0</v>
      </c>
      <c r="OPM101" s="22">
        <f t="shared" si="1147"/>
        <v>0</v>
      </c>
      <c r="OPN101" s="22">
        <f t="shared" si="1147"/>
        <v>0</v>
      </c>
      <c r="OPO101" s="22">
        <f t="shared" ref="OPO101:OPX102" si="1148">SUM(OPQ80,OPQ58,OPQ36,OPO14)</f>
        <v>0</v>
      </c>
      <c r="OPP101" s="22">
        <f t="shared" si="1148"/>
        <v>0</v>
      </c>
      <c r="OPQ101" s="22">
        <f t="shared" si="1148"/>
        <v>0</v>
      </c>
      <c r="OPR101" s="22">
        <f t="shared" si="1148"/>
        <v>0</v>
      </c>
      <c r="OPS101" s="22">
        <f t="shared" si="1148"/>
        <v>0</v>
      </c>
      <c r="OPT101" s="22">
        <f t="shared" si="1148"/>
        <v>0</v>
      </c>
      <c r="OPU101" s="22">
        <f t="shared" si="1148"/>
        <v>0</v>
      </c>
      <c r="OPV101" s="22">
        <f t="shared" si="1148"/>
        <v>0</v>
      </c>
      <c r="OPW101" s="22">
        <f t="shared" si="1148"/>
        <v>0</v>
      </c>
      <c r="OPX101" s="22">
        <f t="shared" si="1148"/>
        <v>0</v>
      </c>
      <c r="OPY101" s="22">
        <f t="shared" ref="OPY101:OQH102" si="1149">SUM(OQA80,OQA58,OQA36,OPY14)</f>
        <v>0</v>
      </c>
      <c r="OPZ101" s="22">
        <f t="shared" si="1149"/>
        <v>0</v>
      </c>
      <c r="OQA101" s="22">
        <f t="shared" si="1149"/>
        <v>0</v>
      </c>
      <c r="OQB101" s="22">
        <f t="shared" si="1149"/>
        <v>0</v>
      </c>
      <c r="OQC101" s="22">
        <f t="shared" si="1149"/>
        <v>0</v>
      </c>
      <c r="OQD101" s="22">
        <f t="shared" si="1149"/>
        <v>0</v>
      </c>
      <c r="OQE101" s="22">
        <f t="shared" si="1149"/>
        <v>0</v>
      </c>
      <c r="OQF101" s="22">
        <f t="shared" si="1149"/>
        <v>0</v>
      </c>
      <c r="OQG101" s="22">
        <f t="shared" si="1149"/>
        <v>0</v>
      </c>
      <c r="OQH101" s="22">
        <f t="shared" si="1149"/>
        <v>0</v>
      </c>
      <c r="OQI101" s="22">
        <f t="shared" ref="OQI101:OQR102" si="1150">SUM(OQK80,OQK58,OQK36,OQI14)</f>
        <v>0</v>
      </c>
      <c r="OQJ101" s="22">
        <f t="shared" si="1150"/>
        <v>0</v>
      </c>
      <c r="OQK101" s="22">
        <f t="shared" si="1150"/>
        <v>0</v>
      </c>
      <c r="OQL101" s="22">
        <f t="shared" si="1150"/>
        <v>0</v>
      </c>
      <c r="OQM101" s="22">
        <f t="shared" si="1150"/>
        <v>0</v>
      </c>
      <c r="OQN101" s="22">
        <f t="shared" si="1150"/>
        <v>0</v>
      </c>
      <c r="OQO101" s="22">
        <f t="shared" si="1150"/>
        <v>0</v>
      </c>
      <c r="OQP101" s="22">
        <f t="shared" si="1150"/>
        <v>0</v>
      </c>
      <c r="OQQ101" s="22">
        <f t="shared" si="1150"/>
        <v>0</v>
      </c>
      <c r="OQR101" s="22">
        <f t="shared" si="1150"/>
        <v>0</v>
      </c>
      <c r="OQS101" s="22">
        <f t="shared" ref="OQS101:ORB102" si="1151">SUM(OQU80,OQU58,OQU36,OQS14)</f>
        <v>0</v>
      </c>
      <c r="OQT101" s="22">
        <f t="shared" si="1151"/>
        <v>0</v>
      </c>
      <c r="OQU101" s="22">
        <f t="shared" si="1151"/>
        <v>0</v>
      </c>
      <c r="OQV101" s="22">
        <f t="shared" si="1151"/>
        <v>0</v>
      </c>
      <c r="OQW101" s="22">
        <f t="shared" si="1151"/>
        <v>0</v>
      </c>
      <c r="OQX101" s="22">
        <f t="shared" si="1151"/>
        <v>0</v>
      </c>
      <c r="OQY101" s="22">
        <f t="shared" si="1151"/>
        <v>0</v>
      </c>
      <c r="OQZ101" s="22">
        <f t="shared" si="1151"/>
        <v>0</v>
      </c>
      <c r="ORA101" s="22">
        <f t="shared" si="1151"/>
        <v>0</v>
      </c>
      <c r="ORB101" s="22">
        <f t="shared" si="1151"/>
        <v>0</v>
      </c>
      <c r="ORC101" s="22">
        <f t="shared" ref="ORC101:ORL102" si="1152">SUM(ORE80,ORE58,ORE36,ORC14)</f>
        <v>0</v>
      </c>
      <c r="ORD101" s="22">
        <f t="shared" si="1152"/>
        <v>0</v>
      </c>
      <c r="ORE101" s="22">
        <f t="shared" si="1152"/>
        <v>0</v>
      </c>
      <c r="ORF101" s="22">
        <f t="shared" si="1152"/>
        <v>0</v>
      </c>
      <c r="ORG101" s="22">
        <f t="shared" si="1152"/>
        <v>0</v>
      </c>
      <c r="ORH101" s="22">
        <f t="shared" si="1152"/>
        <v>0</v>
      </c>
      <c r="ORI101" s="22">
        <f t="shared" si="1152"/>
        <v>0</v>
      </c>
      <c r="ORJ101" s="22">
        <f t="shared" si="1152"/>
        <v>0</v>
      </c>
      <c r="ORK101" s="22">
        <f t="shared" si="1152"/>
        <v>0</v>
      </c>
      <c r="ORL101" s="22">
        <f t="shared" si="1152"/>
        <v>0</v>
      </c>
      <c r="ORM101" s="22">
        <f t="shared" ref="ORM101:ORV102" si="1153">SUM(ORO80,ORO58,ORO36,ORM14)</f>
        <v>0</v>
      </c>
      <c r="ORN101" s="22">
        <f t="shared" si="1153"/>
        <v>0</v>
      </c>
      <c r="ORO101" s="22">
        <f t="shared" si="1153"/>
        <v>0</v>
      </c>
      <c r="ORP101" s="22">
        <f t="shared" si="1153"/>
        <v>0</v>
      </c>
      <c r="ORQ101" s="22">
        <f t="shared" si="1153"/>
        <v>0</v>
      </c>
      <c r="ORR101" s="22">
        <f t="shared" si="1153"/>
        <v>0</v>
      </c>
      <c r="ORS101" s="22">
        <f t="shared" si="1153"/>
        <v>0</v>
      </c>
      <c r="ORT101" s="22">
        <f t="shared" si="1153"/>
        <v>0</v>
      </c>
      <c r="ORU101" s="22">
        <f t="shared" si="1153"/>
        <v>0</v>
      </c>
      <c r="ORV101" s="22">
        <f t="shared" si="1153"/>
        <v>0</v>
      </c>
      <c r="ORW101" s="22">
        <f t="shared" ref="ORW101:OSF102" si="1154">SUM(ORY80,ORY58,ORY36,ORW14)</f>
        <v>0</v>
      </c>
      <c r="ORX101" s="22">
        <f t="shared" si="1154"/>
        <v>0</v>
      </c>
      <c r="ORY101" s="22">
        <f t="shared" si="1154"/>
        <v>0</v>
      </c>
      <c r="ORZ101" s="22">
        <f t="shared" si="1154"/>
        <v>0</v>
      </c>
      <c r="OSA101" s="22">
        <f t="shared" si="1154"/>
        <v>0</v>
      </c>
      <c r="OSB101" s="22">
        <f t="shared" si="1154"/>
        <v>0</v>
      </c>
      <c r="OSC101" s="22">
        <f t="shared" si="1154"/>
        <v>0</v>
      </c>
      <c r="OSD101" s="22">
        <f t="shared" si="1154"/>
        <v>0</v>
      </c>
      <c r="OSE101" s="22">
        <f t="shared" si="1154"/>
        <v>0</v>
      </c>
      <c r="OSF101" s="22">
        <f t="shared" si="1154"/>
        <v>0</v>
      </c>
      <c r="OSG101" s="22">
        <f t="shared" ref="OSG101:OSP102" si="1155">SUM(OSI80,OSI58,OSI36,OSG14)</f>
        <v>0</v>
      </c>
      <c r="OSH101" s="22">
        <f t="shared" si="1155"/>
        <v>0</v>
      </c>
      <c r="OSI101" s="22">
        <f t="shared" si="1155"/>
        <v>0</v>
      </c>
      <c r="OSJ101" s="22">
        <f t="shared" si="1155"/>
        <v>0</v>
      </c>
      <c r="OSK101" s="22">
        <f t="shared" si="1155"/>
        <v>0</v>
      </c>
      <c r="OSL101" s="22">
        <f t="shared" si="1155"/>
        <v>0</v>
      </c>
      <c r="OSM101" s="22">
        <f t="shared" si="1155"/>
        <v>0</v>
      </c>
      <c r="OSN101" s="22">
        <f t="shared" si="1155"/>
        <v>0</v>
      </c>
      <c r="OSO101" s="22">
        <f t="shared" si="1155"/>
        <v>0</v>
      </c>
      <c r="OSP101" s="22">
        <f t="shared" si="1155"/>
        <v>0</v>
      </c>
      <c r="OSQ101" s="22">
        <f t="shared" ref="OSQ101:OSZ102" si="1156">SUM(OSS80,OSS58,OSS36,OSQ14)</f>
        <v>0</v>
      </c>
      <c r="OSR101" s="22">
        <f t="shared" si="1156"/>
        <v>0</v>
      </c>
      <c r="OSS101" s="22">
        <f t="shared" si="1156"/>
        <v>0</v>
      </c>
      <c r="OST101" s="22">
        <f t="shared" si="1156"/>
        <v>0</v>
      </c>
      <c r="OSU101" s="22">
        <f t="shared" si="1156"/>
        <v>0</v>
      </c>
      <c r="OSV101" s="22">
        <f t="shared" si="1156"/>
        <v>0</v>
      </c>
      <c r="OSW101" s="22">
        <f t="shared" si="1156"/>
        <v>0</v>
      </c>
      <c r="OSX101" s="22">
        <f t="shared" si="1156"/>
        <v>0</v>
      </c>
      <c r="OSY101" s="22">
        <f t="shared" si="1156"/>
        <v>0</v>
      </c>
      <c r="OSZ101" s="22">
        <f t="shared" si="1156"/>
        <v>0</v>
      </c>
      <c r="OTA101" s="22">
        <f t="shared" ref="OTA101:OTJ102" si="1157">SUM(OTC80,OTC58,OTC36,OTA14)</f>
        <v>0</v>
      </c>
      <c r="OTB101" s="22">
        <f t="shared" si="1157"/>
        <v>0</v>
      </c>
      <c r="OTC101" s="22">
        <f t="shared" si="1157"/>
        <v>0</v>
      </c>
      <c r="OTD101" s="22">
        <f t="shared" si="1157"/>
        <v>0</v>
      </c>
      <c r="OTE101" s="22">
        <f t="shared" si="1157"/>
        <v>0</v>
      </c>
      <c r="OTF101" s="22">
        <f t="shared" si="1157"/>
        <v>0</v>
      </c>
      <c r="OTG101" s="22">
        <f t="shared" si="1157"/>
        <v>0</v>
      </c>
      <c r="OTH101" s="22">
        <f t="shared" si="1157"/>
        <v>0</v>
      </c>
      <c r="OTI101" s="22">
        <f t="shared" si="1157"/>
        <v>0</v>
      </c>
      <c r="OTJ101" s="22">
        <f t="shared" si="1157"/>
        <v>0</v>
      </c>
      <c r="OTK101" s="22">
        <f t="shared" ref="OTK101:OTT102" si="1158">SUM(OTM80,OTM58,OTM36,OTK14)</f>
        <v>0</v>
      </c>
      <c r="OTL101" s="22">
        <f t="shared" si="1158"/>
        <v>0</v>
      </c>
      <c r="OTM101" s="22">
        <f t="shared" si="1158"/>
        <v>0</v>
      </c>
      <c r="OTN101" s="22">
        <f t="shared" si="1158"/>
        <v>0</v>
      </c>
      <c r="OTO101" s="22">
        <f t="shared" si="1158"/>
        <v>0</v>
      </c>
      <c r="OTP101" s="22">
        <f t="shared" si="1158"/>
        <v>0</v>
      </c>
      <c r="OTQ101" s="22">
        <f t="shared" si="1158"/>
        <v>0</v>
      </c>
      <c r="OTR101" s="22">
        <f t="shared" si="1158"/>
        <v>0</v>
      </c>
      <c r="OTS101" s="22">
        <f t="shared" si="1158"/>
        <v>0</v>
      </c>
      <c r="OTT101" s="22">
        <f t="shared" si="1158"/>
        <v>0</v>
      </c>
      <c r="OTU101" s="22">
        <f t="shared" ref="OTU101:OUD102" si="1159">SUM(OTW80,OTW58,OTW36,OTU14)</f>
        <v>0</v>
      </c>
      <c r="OTV101" s="22">
        <f t="shared" si="1159"/>
        <v>0</v>
      </c>
      <c r="OTW101" s="22">
        <f t="shared" si="1159"/>
        <v>0</v>
      </c>
      <c r="OTX101" s="22">
        <f t="shared" si="1159"/>
        <v>0</v>
      </c>
      <c r="OTY101" s="22">
        <f t="shared" si="1159"/>
        <v>0</v>
      </c>
      <c r="OTZ101" s="22">
        <f t="shared" si="1159"/>
        <v>0</v>
      </c>
      <c r="OUA101" s="22">
        <f t="shared" si="1159"/>
        <v>0</v>
      </c>
      <c r="OUB101" s="22">
        <f t="shared" si="1159"/>
        <v>0</v>
      </c>
      <c r="OUC101" s="22">
        <f t="shared" si="1159"/>
        <v>0</v>
      </c>
      <c r="OUD101" s="22">
        <f t="shared" si="1159"/>
        <v>0</v>
      </c>
      <c r="OUE101" s="22">
        <f t="shared" ref="OUE101:OUN102" si="1160">SUM(OUG80,OUG58,OUG36,OUE14)</f>
        <v>0</v>
      </c>
      <c r="OUF101" s="22">
        <f t="shared" si="1160"/>
        <v>0</v>
      </c>
      <c r="OUG101" s="22">
        <f t="shared" si="1160"/>
        <v>0</v>
      </c>
      <c r="OUH101" s="22">
        <f t="shared" si="1160"/>
        <v>0</v>
      </c>
      <c r="OUI101" s="22">
        <f t="shared" si="1160"/>
        <v>0</v>
      </c>
      <c r="OUJ101" s="22">
        <f t="shared" si="1160"/>
        <v>0</v>
      </c>
      <c r="OUK101" s="22">
        <f t="shared" si="1160"/>
        <v>0</v>
      </c>
      <c r="OUL101" s="22">
        <f t="shared" si="1160"/>
        <v>0</v>
      </c>
      <c r="OUM101" s="22">
        <f t="shared" si="1160"/>
        <v>0</v>
      </c>
      <c r="OUN101" s="22">
        <f t="shared" si="1160"/>
        <v>0</v>
      </c>
      <c r="OUO101" s="22">
        <f t="shared" ref="OUO101:OUX102" si="1161">SUM(OUQ80,OUQ58,OUQ36,OUO14)</f>
        <v>0</v>
      </c>
      <c r="OUP101" s="22">
        <f t="shared" si="1161"/>
        <v>0</v>
      </c>
      <c r="OUQ101" s="22">
        <f t="shared" si="1161"/>
        <v>0</v>
      </c>
      <c r="OUR101" s="22">
        <f t="shared" si="1161"/>
        <v>0</v>
      </c>
      <c r="OUS101" s="22">
        <f t="shared" si="1161"/>
        <v>0</v>
      </c>
      <c r="OUT101" s="22">
        <f t="shared" si="1161"/>
        <v>0</v>
      </c>
      <c r="OUU101" s="22">
        <f t="shared" si="1161"/>
        <v>0</v>
      </c>
      <c r="OUV101" s="22">
        <f t="shared" si="1161"/>
        <v>0</v>
      </c>
      <c r="OUW101" s="22">
        <f t="shared" si="1161"/>
        <v>0</v>
      </c>
      <c r="OUX101" s="22">
        <f t="shared" si="1161"/>
        <v>0</v>
      </c>
      <c r="OUY101" s="22">
        <f t="shared" ref="OUY101:OVH102" si="1162">SUM(OVA80,OVA58,OVA36,OUY14)</f>
        <v>0</v>
      </c>
      <c r="OUZ101" s="22">
        <f t="shared" si="1162"/>
        <v>0</v>
      </c>
      <c r="OVA101" s="22">
        <f t="shared" si="1162"/>
        <v>0</v>
      </c>
      <c r="OVB101" s="22">
        <f t="shared" si="1162"/>
        <v>0</v>
      </c>
      <c r="OVC101" s="22">
        <f t="shared" si="1162"/>
        <v>0</v>
      </c>
      <c r="OVD101" s="22">
        <f t="shared" si="1162"/>
        <v>0</v>
      </c>
      <c r="OVE101" s="22">
        <f t="shared" si="1162"/>
        <v>0</v>
      </c>
      <c r="OVF101" s="22">
        <f t="shared" si="1162"/>
        <v>0</v>
      </c>
      <c r="OVG101" s="22">
        <f t="shared" si="1162"/>
        <v>0</v>
      </c>
      <c r="OVH101" s="22">
        <f t="shared" si="1162"/>
        <v>0</v>
      </c>
      <c r="OVI101" s="22">
        <f t="shared" ref="OVI101:OVR102" si="1163">SUM(OVK80,OVK58,OVK36,OVI14)</f>
        <v>0</v>
      </c>
      <c r="OVJ101" s="22">
        <f t="shared" si="1163"/>
        <v>0</v>
      </c>
      <c r="OVK101" s="22">
        <f t="shared" si="1163"/>
        <v>0</v>
      </c>
      <c r="OVL101" s="22">
        <f t="shared" si="1163"/>
        <v>0</v>
      </c>
      <c r="OVM101" s="22">
        <f t="shared" si="1163"/>
        <v>0</v>
      </c>
      <c r="OVN101" s="22">
        <f t="shared" si="1163"/>
        <v>0</v>
      </c>
      <c r="OVO101" s="22">
        <f t="shared" si="1163"/>
        <v>0</v>
      </c>
      <c r="OVP101" s="22">
        <f t="shared" si="1163"/>
        <v>0</v>
      </c>
      <c r="OVQ101" s="22">
        <f t="shared" si="1163"/>
        <v>0</v>
      </c>
      <c r="OVR101" s="22">
        <f t="shared" si="1163"/>
        <v>0</v>
      </c>
      <c r="OVS101" s="22">
        <f t="shared" ref="OVS101:OWB102" si="1164">SUM(OVU80,OVU58,OVU36,OVS14)</f>
        <v>0</v>
      </c>
      <c r="OVT101" s="22">
        <f t="shared" si="1164"/>
        <v>0</v>
      </c>
      <c r="OVU101" s="22">
        <f t="shared" si="1164"/>
        <v>0</v>
      </c>
      <c r="OVV101" s="22">
        <f t="shared" si="1164"/>
        <v>0</v>
      </c>
      <c r="OVW101" s="22">
        <f t="shared" si="1164"/>
        <v>0</v>
      </c>
      <c r="OVX101" s="22">
        <f t="shared" si="1164"/>
        <v>0</v>
      </c>
      <c r="OVY101" s="22">
        <f t="shared" si="1164"/>
        <v>0</v>
      </c>
      <c r="OVZ101" s="22">
        <f t="shared" si="1164"/>
        <v>0</v>
      </c>
      <c r="OWA101" s="22">
        <f t="shared" si="1164"/>
        <v>0</v>
      </c>
      <c r="OWB101" s="22">
        <f t="shared" si="1164"/>
        <v>0</v>
      </c>
      <c r="OWC101" s="22">
        <f t="shared" ref="OWC101:OWL102" si="1165">SUM(OWE80,OWE58,OWE36,OWC14)</f>
        <v>0</v>
      </c>
      <c r="OWD101" s="22">
        <f t="shared" si="1165"/>
        <v>0</v>
      </c>
      <c r="OWE101" s="22">
        <f t="shared" si="1165"/>
        <v>0</v>
      </c>
      <c r="OWF101" s="22">
        <f t="shared" si="1165"/>
        <v>0</v>
      </c>
      <c r="OWG101" s="22">
        <f t="shared" si="1165"/>
        <v>0</v>
      </c>
      <c r="OWH101" s="22">
        <f t="shared" si="1165"/>
        <v>0</v>
      </c>
      <c r="OWI101" s="22">
        <f t="shared" si="1165"/>
        <v>0</v>
      </c>
      <c r="OWJ101" s="22">
        <f t="shared" si="1165"/>
        <v>0</v>
      </c>
      <c r="OWK101" s="22">
        <f t="shared" si="1165"/>
        <v>0</v>
      </c>
      <c r="OWL101" s="22">
        <f t="shared" si="1165"/>
        <v>0</v>
      </c>
      <c r="OWM101" s="22">
        <f t="shared" ref="OWM101:OWV102" si="1166">SUM(OWO80,OWO58,OWO36,OWM14)</f>
        <v>0</v>
      </c>
      <c r="OWN101" s="22">
        <f t="shared" si="1166"/>
        <v>0</v>
      </c>
      <c r="OWO101" s="22">
        <f t="shared" si="1166"/>
        <v>0</v>
      </c>
      <c r="OWP101" s="22">
        <f t="shared" si="1166"/>
        <v>0</v>
      </c>
      <c r="OWQ101" s="22">
        <f t="shared" si="1166"/>
        <v>0</v>
      </c>
      <c r="OWR101" s="22">
        <f t="shared" si="1166"/>
        <v>0</v>
      </c>
      <c r="OWS101" s="22">
        <f t="shared" si="1166"/>
        <v>0</v>
      </c>
      <c r="OWT101" s="22">
        <f t="shared" si="1166"/>
        <v>0</v>
      </c>
      <c r="OWU101" s="22">
        <f t="shared" si="1166"/>
        <v>0</v>
      </c>
      <c r="OWV101" s="22">
        <f t="shared" si="1166"/>
        <v>0</v>
      </c>
      <c r="OWW101" s="22">
        <f t="shared" ref="OWW101:OXF102" si="1167">SUM(OWY80,OWY58,OWY36,OWW14)</f>
        <v>0</v>
      </c>
      <c r="OWX101" s="22">
        <f t="shared" si="1167"/>
        <v>0</v>
      </c>
      <c r="OWY101" s="22">
        <f t="shared" si="1167"/>
        <v>0</v>
      </c>
      <c r="OWZ101" s="22">
        <f t="shared" si="1167"/>
        <v>0</v>
      </c>
      <c r="OXA101" s="22">
        <f t="shared" si="1167"/>
        <v>0</v>
      </c>
      <c r="OXB101" s="22">
        <f t="shared" si="1167"/>
        <v>0</v>
      </c>
      <c r="OXC101" s="22">
        <f t="shared" si="1167"/>
        <v>0</v>
      </c>
      <c r="OXD101" s="22">
        <f t="shared" si="1167"/>
        <v>0</v>
      </c>
      <c r="OXE101" s="22">
        <f t="shared" si="1167"/>
        <v>0</v>
      </c>
      <c r="OXF101" s="22">
        <f t="shared" si="1167"/>
        <v>0</v>
      </c>
      <c r="OXG101" s="22">
        <f t="shared" ref="OXG101:OXP102" si="1168">SUM(OXI80,OXI58,OXI36,OXG14)</f>
        <v>0</v>
      </c>
      <c r="OXH101" s="22">
        <f t="shared" si="1168"/>
        <v>0</v>
      </c>
      <c r="OXI101" s="22">
        <f t="shared" si="1168"/>
        <v>0</v>
      </c>
      <c r="OXJ101" s="22">
        <f t="shared" si="1168"/>
        <v>0</v>
      </c>
      <c r="OXK101" s="22">
        <f t="shared" si="1168"/>
        <v>0</v>
      </c>
      <c r="OXL101" s="22">
        <f t="shared" si="1168"/>
        <v>0</v>
      </c>
      <c r="OXM101" s="22">
        <f t="shared" si="1168"/>
        <v>0</v>
      </c>
      <c r="OXN101" s="22">
        <f t="shared" si="1168"/>
        <v>0</v>
      </c>
      <c r="OXO101" s="22">
        <f t="shared" si="1168"/>
        <v>0</v>
      </c>
      <c r="OXP101" s="22">
        <f t="shared" si="1168"/>
        <v>0</v>
      </c>
      <c r="OXQ101" s="22">
        <f t="shared" ref="OXQ101:OXZ102" si="1169">SUM(OXS80,OXS58,OXS36,OXQ14)</f>
        <v>0</v>
      </c>
      <c r="OXR101" s="22">
        <f t="shared" si="1169"/>
        <v>0</v>
      </c>
      <c r="OXS101" s="22">
        <f t="shared" si="1169"/>
        <v>0</v>
      </c>
      <c r="OXT101" s="22">
        <f t="shared" si="1169"/>
        <v>0</v>
      </c>
      <c r="OXU101" s="22">
        <f t="shared" si="1169"/>
        <v>0</v>
      </c>
      <c r="OXV101" s="22">
        <f t="shared" si="1169"/>
        <v>0</v>
      </c>
      <c r="OXW101" s="22">
        <f t="shared" si="1169"/>
        <v>0</v>
      </c>
      <c r="OXX101" s="22">
        <f t="shared" si="1169"/>
        <v>0</v>
      </c>
      <c r="OXY101" s="22">
        <f t="shared" si="1169"/>
        <v>0</v>
      </c>
      <c r="OXZ101" s="22">
        <f t="shared" si="1169"/>
        <v>0</v>
      </c>
      <c r="OYA101" s="22">
        <f t="shared" ref="OYA101:OYJ102" si="1170">SUM(OYC80,OYC58,OYC36,OYA14)</f>
        <v>0</v>
      </c>
      <c r="OYB101" s="22">
        <f t="shared" si="1170"/>
        <v>0</v>
      </c>
      <c r="OYC101" s="22">
        <f t="shared" si="1170"/>
        <v>0</v>
      </c>
      <c r="OYD101" s="22">
        <f t="shared" si="1170"/>
        <v>0</v>
      </c>
      <c r="OYE101" s="22">
        <f t="shared" si="1170"/>
        <v>0</v>
      </c>
      <c r="OYF101" s="22">
        <f t="shared" si="1170"/>
        <v>0</v>
      </c>
      <c r="OYG101" s="22">
        <f t="shared" si="1170"/>
        <v>0</v>
      </c>
      <c r="OYH101" s="22">
        <f t="shared" si="1170"/>
        <v>0</v>
      </c>
      <c r="OYI101" s="22">
        <f t="shared" si="1170"/>
        <v>0</v>
      </c>
      <c r="OYJ101" s="22">
        <f t="shared" si="1170"/>
        <v>0</v>
      </c>
      <c r="OYK101" s="22">
        <f t="shared" ref="OYK101:OYT102" si="1171">SUM(OYM80,OYM58,OYM36,OYK14)</f>
        <v>0</v>
      </c>
      <c r="OYL101" s="22">
        <f t="shared" si="1171"/>
        <v>0</v>
      </c>
      <c r="OYM101" s="22">
        <f t="shared" si="1171"/>
        <v>0</v>
      </c>
      <c r="OYN101" s="22">
        <f t="shared" si="1171"/>
        <v>0</v>
      </c>
      <c r="OYO101" s="22">
        <f t="shared" si="1171"/>
        <v>0</v>
      </c>
      <c r="OYP101" s="22">
        <f t="shared" si="1171"/>
        <v>0</v>
      </c>
      <c r="OYQ101" s="22">
        <f t="shared" si="1171"/>
        <v>0</v>
      </c>
      <c r="OYR101" s="22">
        <f t="shared" si="1171"/>
        <v>0</v>
      </c>
      <c r="OYS101" s="22">
        <f t="shared" si="1171"/>
        <v>0</v>
      </c>
      <c r="OYT101" s="22">
        <f t="shared" si="1171"/>
        <v>0</v>
      </c>
      <c r="OYU101" s="22">
        <f t="shared" ref="OYU101:OZD102" si="1172">SUM(OYW80,OYW58,OYW36,OYU14)</f>
        <v>0</v>
      </c>
      <c r="OYV101" s="22">
        <f t="shared" si="1172"/>
        <v>0</v>
      </c>
      <c r="OYW101" s="22">
        <f t="shared" si="1172"/>
        <v>0</v>
      </c>
      <c r="OYX101" s="22">
        <f t="shared" si="1172"/>
        <v>0</v>
      </c>
      <c r="OYY101" s="22">
        <f t="shared" si="1172"/>
        <v>0</v>
      </c>
      <c r="OYZ101" s="22">
        <f t="shared" si="1172"/>
        <v>0</v>
      </c>
      <c r="OZA101" s="22">
        <f t="shared" si="1172"/>
        <v>0</v>
      </c>
      <c r="OZB101" s="22">
        <f t="shared" si="1172"/>
        <v>0</v>
      </c>
      <c r="OZC101" s="22">
        <f t="shared" si="1172"/>
        <v>0</v>
      </c>
      <c r="OZD101" s="22">
        <f t="shared" si="1172"/>
        <v>0</v>
      </c>
      <c r="OZE101" s="22">
        <f t="shared" ref="OZE101:OZN102" si="1173">SUM(OZG80,OZG58,OZG36,OZE14)</f>
        <v>0</v>
      </c>
      <c r="OZF101" s="22">
        <f t="shared" si="1173"/>
        <v>0</v>
      </c>
      <c r="OZG101" s="22">
        <f t="shared" si="1173"/>
        <v>0</v>
      </c>
      <c r="OZH101" s="22">
        <f t="shared" si="1173"/>
        <v>0</v>
      </c>
      <c r="OZI101" s="22">
        <f t="shared" si="1173"/>
        <v>0</v>
      </c>
      <c r="OZJ101" s="22">
        <f t="shared" si="1173"/>
        <v>0</v>
      </c>
      <c r="OZK101" s="22">
        <f t="shared" si="1173"/>
        <v>0</v>
      </c>
      <c r="OZL101" s="22">
        <f t="shared" si="1173"/>
        <v>0</v>
      </c>
      <c r="OZM101" s="22">
        <f t="shared" si="1173"/>
        <v>0</v>
      </c>
      <c r="OZN101" s="22">
        <f t="shared" si="1173"/>
        <v>0</v>
      </c>
      <c r="OZO101" s="22">
        <f t="shared" ref="OZO101:OZX102" si="1174">SUM(OZQ80,OZQ58,OZQ36,OZO14)</f>
        <v>0</v>
      </c>
      <c r="OZP101" s="22">
        <f t="shared" si="1174"/>
        <v>0</v>
      </c>
      <c r="OZQ101" s="22">
        <f t="shared" si="1174"/>
        <v>0</v>
      </c>
      <c r="OZR101" s="22">
        <f t="shared" si="1174"/>
        <v>0</v>
      </c>
      <c r="OZS101" s="22">
        <f t="shared" si="1174"/>
        <v>0</v>
      </c>
      <c r="OZT101" s="22">
        <f t="shared" si="1174"/>
        <v>0</v>
      </c>
      <c r="OZU101" s="22">
        <f t="shared" si="1174"/>
        <v>0</v>
      </c>
      <c r="OZV101" s="22">
        <f t="shared" si="1174"/>
        <v>0</v>
      </c>
      <c r="OZW101" s="22">
        <f t="shared" si="1174"/>
        <v>0</v>
      </c>
      <c r="OZX101" s="22">
        <f t="shared" si="1174"/>
        <v>0</v>
      </c>
      <c r="OZY101" s="22">
        <f t="shared" ref="OZY101:PAH102" si="1175">SUM(PAA80,PAA58,PAA36,OZY14)</f>
        <v>0</v>
      </c>
      <c r="OZZ101" s="22">
        <f t="shared" si="1175"/>
        <v>0</v>
      </c>
      <c r="PAA101" s="22">
        <f t="shared" si="1175"/>
        <v>0</v>
      </c>
      <c r="PAB101" s="22">
        <f t="shared" si="1175"/>
        <v>0</v>
      </c>
      <c r="PAC101" s="22">
        <f t="shared" si="1175"/>
        <v>0</v>
      </c>
      <c r="PAD101" s="22">
        <f t="shared" si="1175"/>
        <v>0</v>
      </c>
      <c r="PAE101" s="22">
        <f t="shared" si="1175"/>
        <v>0</v>
      </c>
      <c r="PAF101" s="22">
        <f t="shared" si="1175"/>
        <v>0</v>
      </c>
      <c r="PAG101" s="22">
        <f t="shared" si="1175"/>
        <v>0</v>
      </c>
      <c r="PAH101" s="22">
        <f t="shared" si="1175"/>
        <v>0</v>
      </c>
      <c r="PAI101" s="22">
        <f t="shared" ref="PAI101:PAR102" si="1176">SUM(PAK80,PAK58,PAK36,PAI14)</f>
        <v>0</v>
      </c>
      <c r="PAJ101" s="22">
        <f t="shared" si="1176"/>
        <v>0</v>
      </c>
      <c r="PAK101" s="22">
        <f t="shared" si="1176"/>
        <v>0</v>
      </c>
      <c r="PAL101" s="22">
        <f t="shared" si="1176"/>
        <v>0</v>
      </c>
      <c r="PAM101" s="22">
        <f t="shared" si="1176"/>
        <v>0</v>
      </c>
      <c r="PAN101" s="22">
        <f t="shared" si="1176"/>
        <v>0</v>
      </c>
      <c r="PAO101" s="22">
        <f t="shared" si="1176"/>
        <v>0</v>
      </c>
      <c r="PAP101" s="22">
        <f t="shared" si="1176"/>
        <v>0</v>
      </c>
      <c r="PAQ101" s="22">
        <f t="shared" si="1176"/>
        <v>0</v>
      </c>
      <c r="PAR101" s="22">
        <f t="shared" si="1176"/>
        <v>0</v>
      </c>
      <c r="PAS101" s="22">
        <f t="shared" ref="PAS101:PBB102" si="1177">SUM(PAU80,PAU58,PAU36,PAS14)</f>
        <v>0</v>
      </c>
      <c r="PAT101" s="22">
        <f t="shared" si="1177"/>
        <v>0</v>
      </c>
      <c r="PAU101" s="22">
        <f t="shared" si="1177"/>
        <v>0</v>
      </c>
      <c r="PAV101" s="22">
        <f t="shared" si="1177"/>
        <v>0</v>
      </c>
      <c r="PAW101" s="22">
        <f t="shared" si="1177"/>
        <v>0</v>
      </c>
      <c r="PAX101" s="22">
        <f t="shared" si="1177"/>
        <v>0</v>
      </c>
      <c r="PAY101" s="22">
        <f t="shared" si="1177"/>
        <v>0</v>
      </c>
      <c r="PAZ101" s="22">
        <f t="shared" si="1177"/>
        <v>0</v>
      </c>
      <c r="PBA101" s="22">
        <f t="shared" si="1177"/>
        <v>0</v>
      </c>
      <c r="PBB101" s="22">
        <f t="shared" si="1177"/>
        <v>0</v>
      </c>
      <c r="PBC101" s="22">
        <f t="shared" ref="PBC101:PBL102" si="1178">SUM(PBE80,PBE58,PBE36,PBC14)</f>
        <v>0</v>
      </c>
      <c r="PBD101" s="22">
        <f t="shared" si="1178"/>
        <v>0</v>
      </c>
      <c r="PBE101" s="22">
        <f t="shared" si="1178"/>
        <v>0</v>
      </c>
      <c r="PBF101" s="22">
        <f t="shared" si="1178"/>
        <v>0</v>
      </c>
      <c r="PBG101" s="22">
        <f t="shared" si="1178"/>
        <v>0</v>
      </c>
      <c r="PBH101" s="22">
        <f t="shared" si="1178"/>
        <v>0</v>
      </c>
      <c r="PBI101" s="22">
        <f t="shared" si="1178"/>
        <v>0</v>
      </c>
      <c r="PBJ101" s="22">
        <f t="shared" si="1178"/>
        <v>0</v>
      </c>
      <c r="PBK101" s="22">
        <f t="shared" si="1178"/>
        <v>0</v>
      </c>
      <c r="PBL101" s="22">
        <f t="shared" si="1178"/>
        <v>0</v>
      </c>
      <c r="PBM101" s="22">
        <f t="shared" ref="PBM101:PBV102" si="1179">SUM(PBO80,PBO58,PBO36,PBM14)</f>
        <v>0</v>
      </c>
      <c r="PBN101" s="22">
        <f t="shared" si="1179"/>
        <v>0</v>
      </c>
      <c r="PBO101" s="22">
        <f t="shared" si="1179"/>
        <v>0</v>
      </c>
      <c r="PBP101" s="22">
        <f t="shared" si="1179"/>
        <v>0</v>
      </c>
      <c r="PBQ101" s="22">
        <f t="shared" si="1179"/>
        <v>0</v>
      </c>
      <c r="PBR101" s="22">
        <f t="shared" si="1179"/>
        <v>0</v>
      </c>
      <c r="PBS101" s="22">
        <f t="shared" si="1179"/>
        <v>0</v>
      </c>
      <c r="PBT101" s="22">
        <f t="shared" si="1179"/>
        <v>0</v>
      </c>
      <c r="PBU101" s="22">
        <f t="shared" si="1179"/>
        <v>0</v>
      </c>
      <c r="PBV101" s="22">
        <f t="shared" si="1179"/>
        <v>0</v>
      </c>
      <c r="PBW101" s="22">
        <f t="shared" ref="PBW101:PCF102" si="1180">SUM(PBY80,PBY58,PBY36,PBW14)</f>
        <v>0</v>
      </c>
      <c r="PBX101" s="22">
        <f t="shared" si="1180"/>
        <v>0</v>
      </c>
      <c r="PBY101" s="22">
        <f t="shared" si="1180"/>
        <v>0</v>
      </c>
      <c r="PBZ101" s="22">
        <f t="shared" si="1180"/>
        <v>0</v>
      </c>
      <c r="PCA101" s="22">
        <f t="shared" si="1180"/>
        <v>0</v>
      </c>
      <c r="PCB101" s="22">
        <f t="shared" si="1180"/>
        <v>0</v>
      </c>
      <c r="PCC101" s="22">
        <f t="shared" si="1180"/>
        <v>0</v>
      </c>
      <c r="PCD101" s="22">
        <f t="shared" si="1180"/>
        <v>0</v>
      </c>
      <c r="PCE101" s="22">
        <f t="shared" si="1180"/>
        <v>0</v>
      </c>
      <c r="PCF101" s="22">
        <f t="shared" si="1180"/>
        <v>0</v>
      </c>
      <c r="PCG101" s="22">
        <f t="shared" ref="PCG101:PCP102" si="1181">SUM(PCI80,PCI58,PCI36,PCG14)</f>
        <v>0</v>
      </c>
      <c r="PCH101" s="22">
        <f t="shared" si="1181"/>
        <v>0</v>
      </c>
      <c r="PCI101" s="22">
        <f t="shared" si="1181"/>
        <v>0</v>
      </c>
      <c r="PCJ101" s="22">
        <f t="shared" si="1181"/>
        <v>0</v>
      </c>
      <c r="PCK101" s="22">
        <f t="shared" si="1181"/>
        <v>0</v>
      </c>
      <c r="PCL101" s="22">
        <f t="shared" si="1181"/>
        <v>0</v>
      </c>
      <c r="PCM101" s="22">
        <f t="shared" si="1181"/>
        <v>0</v>
      </c>
      <c r="PCN101" s="22">
        <f t="shared" si="1181"/>
        <v>0</v>
      </c>
      <c r="PCO101" s="22">
        <f t="shared" si="1181"/>
        <v>0</v>
      </c>
      <c r="PCP101" s="22">
        <f t="shared" si="1181"/>
        <v>0</v>
      </c>
      <c r="PCQ101" s="22">
        <f t="shared" ref="PCQ101:PCZ102" si="1182">SUM(PCS80,PCS58,PCS36,PCQ14)</f>
        <v>0</v>
      </c>
      <c r="PCR101" s="22">
        <f t="shared" si="1182"/>
        <v>0</v>
      </c>
      <c r="PCS101" s="22">
        <f t="shared" si="1182"/>
        <v>0</v>
      </c>
      <c r="PCT101" s="22">
        <f t="shared" si="1182"/>
        <v>0</v>
      </c>
      <c r="PCU101" s="22">
        <f t="shared" si="1182"/>
        <v>0</v>
      </c>
      <c r="PCV101" s="22">
        <f t="shared" si="1182"/>
        <v>0</v>
      </c>
      <c r="PCW101" s="22">
        <f t="shared" si="1182"/>
        <v>0</v>
      </c>
      <c r="PCX101" s="22">
        <f t="shared" si="1182"/>
        <v>0</v>
      </c>
      <c r="PCY101" s="22">
        <f t="shared" si="1182"/>
        <v>0</v>
      </c>
      <c r="PCZ101" s="22">
        <f t="shared" si="1182"/>
        <v>0</v>
      </c>
      <c r="PDA101" s="22">
        <f t="shared" ref="PDA101:PDJ102" si="1183">SUM(PDC80,PDC58,PDC36,PDA14)</f>
        <v>0</v>
      </c>
      <c r="PDB101" s="22">
        <f t="shared" si="1183"/>
        <v>0</v>
      </c>
      <c r="PDC101" s="22">
        <f t="shared" si="1183"/>
        <v>0</v>
      </c>
      <c r="PDD101" s="22">
        <f t="shared" si="1183"/>
        <v>0</v>
      </c>
      <c r="PDE101" s="22">
        <f t="shared" si="1183"/>
        <v>0</v>
      </c>
      <c r="PDF101" s="22">
        <f t="shared" si="1183"/>
        <v>0</v>
      </c>
      <c r="PDG101" s="22">
        <f t="shared" si="1183"/>
        <v>0</v>
      </c>
      <c r="PDH101" s="22">
        <f t="shared" si="1183"/>
        <v>0</v>
      </c>
      <c r="PDI101" s="22">
        <f t="shared" si="1183"/>
        <v>0</v>
      </c>
      <c r="PDJ101" s="22">
        <f t="shared" si="1183"/>
        <v>0</v>
      </c>
      <c r="PDK101" s="22">
        <f t="shared" ref="PDK101:PDT102" si="1184">SUM(PDM80,PDM58,PDM36,PDK14)</f>
        <v>0</v>
      </c>
      <c r="PDL101" s="22">
        <f t="shared" si="1184"/>
        <v>0</v>
      </c>
      <c r="PDM101" s="22">
        <f t="shared" si="1184"/>
        <v>0</v>
      </c>
      <c r="PDN101" s="22">
        <f t="shared" si="1184"/>
        <v>0</v>
      </c>
      <c r="PDO101" s="22">
        <f t="shared" si="1184"/>
        <v>0</v>
      </c>
      <c r="PDP101" s="22">
        <f t="shared" si="1184"/>
        <v>0</v>
      </c>
      <c r="PDQ101" s="22">
        <f t="shared" si="1184"/>
        <v>0</v>
      </c>
      <c r="PDR101" s="22">
        <f t="shared" si="1184"/>
        <v>0</v>
      </c>
      <c r="PDS101" s="22">
        <f t="shared" si="1184"/>
        <v>0</v>
      </c>
      <c r="PDT101" s="22">
        <f t="shared" si="1184"/>
        <v>0</v>
      </c>
      <c r="PDU101" s="22">
        <f t="shared" ref="PDU101:PED102" si="1185">SUM(PDW80,PDW58,PDW36,PDU14)</f>
        <v>0</v>
      </c>
      <c r="PDV101" s="22">
        <f t="shared" si="1185"/>
        <v>0</v>
      </c>
      <c r="PDW101" s="22">
        <f t="shared" si="1185"/>
        <v>0</v>
      </c>
      <c r="PDX101" s="22">
        <f t="shared" si="1185"/>
        <v>0</v>
      </c>
      <c r="PDY101" s="22">
        <f t="shared" si="1185"/>
        <v>0</v>
      </c>
      <c r="PDZ101" s="22">
        <f t="shared" si="1185"/>
        <v>0</v>
      </c>
      <c r="PEA101" s="22">
        <f t="shared" si="1185"/>
        <v>0</v>
      </c>
      <c r="PEB101" s="22">
        <f t="shared" si="1185"/>
        <v>0</v>
      </c>
      <c r="PEC101" s="22">
        <f t="shared" si="1185"/>
        <v>0</v>
      </c>
      <c r="PED101" s="22">
        <f t="shared" si="1185"/>
        <v>0</v>
      </c>
      <c r="PEE101" s="22">
        <f t="shared" ref="PEE101:PEN102" si="1186">SUM(PEG80,PEG58,PEG36,PEE14)</f>
        <v>0</v>
      </c>
      <c r="PEF101" s="22">
        <f t="shared" si="1186"/>
        <v>0</v>
      </c>
      <c r="PEG101" s="22">
        <f t="shared" si="1186"/>
        <v>0</v>
      </c>
      <c r="PEH101" s="22">
        <f t="shared" si="1186"/>
        <v>0</v>
      </c>
      <c r="PEI101" s="22">
        <f t="shared" si="1186"/>
        <v>0</v>
      </c>
      <c r="PEJ101" s="22">
        <f t="shared" si="1186"/>
        <v>0</v>
      </c>
      <c r="PEK101" s="22">
        <f t="shared" si="1186"/>
        <v>0</v>
      </c>
      <c r="PEL101" s="22">
        <f t="shared" si="1186"/>
        <v>0</v>
      </c>
      <c r="PEM101" s="22">
        <f t="shared" si="1186"/>
        <v>0</v>
      </c>
      <c r="PEN101" s="22">
        <f t="shared" si="1186"/>
        <v>0</v>
      </c>
      <c r="PEO101" s="22">
        <f t="shared" ref="PEO101:PEX102" si="1187">SUM(PEQ80,PEQ58,PEQ36,PEO14)</f>
        <v>0</v>
      </c>
      <c r="PEP101" s="22">
        <f t="shared" si="1187"/>
        <v>0</v>
      </c>
      <c r="PEQ101" s="22">
        <f t="shared" si="1187"/>
        <v>0</v>
      </c>
      <c r="PER101" s="22">
        <f t="shared" si="1187"/>
        <v>0</v>
      </c>
      <c r="PES101" s="22">
        <f t="shared" si="1187"/>
        <v>0</v>
      </c>
      <c r="PET101" s="22">
        <f t="shared" si="1187"/>
        <v>0</v>
      </c>
      <c r="PEU101" s="22">
        <f t="shared" si="1187"/>
        <v>0</v>
      </c>
      <c r="PEV101" s="22">
        <f t="shared" si="1187"/>
        <v>0</v>
      </c>
      <c r="PEW101" s="22">
        <f t="shared" si="1187"/>
        <v>0</v>
      </c>
      <c r="PEX101" s="22">
        <f t="shared" si="1187"/>
        <v>0</v>
      </c>
      <c r="PEY101" s="22">
        <f t="shared" ref="PEY101:PFH102" si="1188">SUM(PFA80,PFA58,PFA36,PEY14)</f>
        <v>0</v>
      </c>
      <c r="PEZ101" s="22">
        <f t="shared" si="1188"/>
        <v>0</v>
      </c>
      <c r="PFA101" s="22">
        <f t="shared" si="1188"/>
        <v>0</v>
      </c>
      <c r="PFB101" s="22">
        <f t="shared" si="1188"/>
        <v>0</v>
      </c>
      <c r="PFC101" s="22">
        <f t="shared" si="1188"/>
        <v>0</v>
      </c>
      <c r="PFD101" s="22">
        <f t="shared" si="1188"/>
        <v>0</v>
      </c>
      <c r="PFE101" s="22">
        <f t="shared" si="1188"/>
        <v>0</v>
      </c>
      <c r="PFF101" s="22">
        <f t="shared" si="1188"/>
        <v>0</v>
      </c>
      <c r="PFG101" s="22">
        <f t="shared" si="1188"/>
        <v>0</v>
      </c>
      <c r="PFH101" s="22">
        <f t="shared" si="1188"/>
        <v>0</v>
      </c>
      <c r="PFI101" s="22">
        <f t="shared" ref="PFI101:PFR102" si="1189">SUM(PFK80,PFK58,PFK36,PFI14)</f>
        <v>0</v>
      </c>
      <c r="PFJ101" s="22">
        <f t="shared" si="1189"/>
        <v>0</v>
      </c>
      <c r="PFK101" s="22">
        <f t="shared" si="1189"/>
        <v>0</v>
      </c>
      <c r="PFL101" s="22">
        <f t="shared" si="1189"/>
        <v>0</v>
      </c>
      <c r="PFM101" s="22">
        <f t="shared" si="1189"/>
        <v>0</v>
      </c>
      <c r="PFN101" s="22">
        <f t="shared" si="1189"/>
        <v>0</v>
      </c>
      <c r="PFO101" s="22">
        <f t="shared" si="1189"/>
        <v>0</v>
      </c>
      <c r="PFP101" s="22">
        <f t="shared" si="1189"/>
        <v>0</v>
      </c>
      <c r="PFQ101" s="22">
        <f t="shared" si="1189"/>
        <v>0</v>
      </c>
      <c r="PFR101" s="22">
        <f t="shared" si="1189"/>
        <v>0</v>
      </c>
      <c r="PFS101" s="22">
        <f t="shared" ref="PFS101:PGB102" si="1190">SUM(PFU80,PFU58,PFU36,PFS14)</f>
        <v>0</v>
      </c>
      <c r="PFT101" s="22">
        <f t="shared" si="1190"/>
        <v>0</v>
      </c>
      <c r="PFU101" s="22">
        <f t="shared" si="1190"/>
        <v>0</v>
      </c>
      <c r="PFV101" s="22">
        <f t="shared" si="1190"/>
        <v>0</v>
      </c>
      <c r="PFW101" s="22">
        <f t="shared" si="1190"/>
        <v>0</v>
      </c>
      <c r="PFX101" s="22">
        <f t="shared" si="1190"/>
        <v>0</v>
      </c>
      <c r="PFY101" s="22">
        <f t="shared" si="1190"/>
        <v>0</v>
      </c>
      <c r="PFZ101" s="22">
        <f t="shared" si="1190"/>
        <v>0</v>
      </c>
      <c r="PGA101" s="22">
        <f t="shared" si="1190"/>
        <v>0</v>
      </c>
      <c r="PGB101" s="22">
        <f t="shared" si="1190"/>
        <v>0</v>
      </c>
      <c r="PGC101" s="22">
        <f t="shared" ref="PGC101:PGL102" si="1191">SUM(PGE80,PGE58,PGE36,PGC14)</f>
        <v>0</v>
      </c>
      <c r="PGD101" s="22">
        <f t="shared" si="1191"/>
        <v>0</v>
      </c>
      <c r="PGE101" s="22">
        <f t="shared" si="1191"/>
        <v>0</v>
      </c>
      <c r="PGF101" s="22">
        <f t="shared" si="1191"/>
        <v>0</v>
      </c>
      <c r="PGG101" s="22">
        <f t="shared" si="1191"/>
        <v>0</v>
      </c>
      <c r="PGH101" s="22">
        <f t="shared" si="1191"/>
        <v>0</v>
      </c>
      <c r="PGI101" s="22">
        <f t="shared" si="1191"/>
        <v>0</v>
      </c>
      <c r="PGJ101" s="22">
        <f t="shared" si="1191"/>
        <v>0</v>
      </c>
      <c r="PGK101" s="22">
        <f t="shared" si="1191"/>
        <v>0</v>
      </c>
      <c r="PGL101" s="22">
        <f t="shared" si="1191"/>
        <v>0</v>
      </c>
      <c r="PGM101" s="22">
        <f t="shared" ref="PGM101:PGV102" si="1192">SUM(PGO80,PGO58,PGO36,PGM14)</f>
        <v>0</v>
      </c>
      <c r="PGN101" s="22">
        <f t="shared" si="1192"/>
        <v>0</v>
      </c>
      <c r="PGO101" s="22">
        <f t="shared" si="1192"/>
        <v>0</v>
      </c>
      <c r="PGP101" s="22">
        <f t="shared" si="1192"/>
        <v>0</v>
      </c>
      <c r="PGQ101" s="22">
        <f t="shared" si="1192"/>
        <v>0</v>
      </c>
      <c r="PGR101" s="22">
        <f t="shared" si="1192"/>
        <v>0</v>
      </c>
      <c r="PGS101" s="22">
        <f t="shared" si="1192"/>
        <v>0</v>
      </c>
      <c r="PGT101" s="22">
        <f t="shared" si="1192"/>
        <v>0</v>
      </c>
      <c r="PGU101" s="22">
        <f t="shared" si="1192"/>
        <v>0</v>
      </c>
      <c r="PGV101" s="22">
        <f t="shared" si="1192"/>
        <v>0</v>
      </c>
      <c r="PGW101" s="22">
        <f t="shared" ref="PGW101:PHF102" si="1193">SUM(PGY80,PGY58,PGY36,PGW14)</f>
        <v>0</v>
      </c>
      <c r="PGX101" s="22">
        <f t="shared" si="1193"/>
        <v>0</v>
      </c>
      <c r="PGY101" s="22">
        <f t="shared" si="1193"/>
        <v>0</v>
      </c>
      <c r="PGZ101" s="22">
        <f t="shared" si="1193"/>
        <v>0</v>
      </c>
      <c r="PHA101" s="22">
        <f t="shared" si="1193"/>
        <v>0</v>
      </c>
      <c r="PHB101" s="22">
        <f t="shared" si="1193"/>
        <v>0</v>
      </c>
      <c r="PHC101" s="22">
        <f t="shared" si="1193"/>
        <v>0</v>
      </c>
      <c r="PHD101" s="22">
        <f t="shared" si="1193"/>
        <v>0</v>
      </c>
      <c r="PHE101" s="22">
        <f t="shared" si="1193"/>
        <v>0</v>
      </c>
      <c r="PHF101" s="22">
        <f t="shared" si="1193"/>
        <v>0</v>
      </c>
      <c r="PHG101" s="22">
        <f t="shared" ref="PHG101:PHP102" si="1194">SUM(PHI80,PHI58,PHI36,PHG14)</f>
        <v>0</v>
      </c>
      <c r="PHH101" s="22">
        <f t="shared" si="1194"/>
        <v>0</v>
      </c>
      <c r="PHI101" s="22">
        <f t="shared" si="1194"/>
        <v>0</v>
      </c>
      <c r="PHJ101" s="22">
        <f t="shared" si="1194"/>
        <v>0</v>
      </c>
      <c r="PHK101" s="22">
        <f t="shared" si="1194"/>
        <v>0</v>
      </c>
      <c r="PHL101" s="22">
        <f t="shared" si="1194"/>
        <v>0</v>
      </c>
      <c r="PHM101" s="22">
        <f t="shared" si="1194"/>
        <v>0</v>
      </c>
      <c r="PHN101" s="22">
        <f t="shared" si="1194"/>
        <v>0</v>
      </c>
      <c r="PHO101" s="22">
        <f t="shared" si="1194"/>
        <v>0</v>
      </c>
      <c r="PHP101" s="22">
        <f t="shared" si="1194"/>
        <v>0</v>
      </c>
      <c r="PHQ101" s="22">
        <f t="shared" ref="PHQ101:PHZ102" si="1195">SUM(PHS80,PHS58,PHS36,PHQ14)</f>
        <v>0</v>
      </c>
      <c r="PHR101" s="22">
        <f t="shared" si="1195"/>
        <v>0</v>
      </c>
      <c r="PHS101" s="22">
        <f t="shared" si="1195"/>
        <v>0</v>
      </c>
      <c r="PHT101" s="22">
        <f t="shared" si="1195"/>
        <v>0</v>
      </c>
      <c r="PHU101" s="22">
        <f t="shared" si="1195"/>
        <v>0</v>
      </c>
      <c r="PHV101" s="22">
        <f t="shared" si="1195"/>
        <v>0</v>
      </c>
      <c r="PHW101" s="22">
        <f t="shared" si="1195"/>
        <v>0</v>
      </c>
      <c r="PHX101" s="22">
        <f t="shared" si="1195"/>
        <v>0</v>
      </c>
      <c r="PHY101" s="22">
        <f t="shared" si="1195"/>
        <v>0</v>
      </c>
      <c r="PHZ101" s="22">
        <f t="shared" si="1195"/>
        <v>0</v>
      </c>
      <c r="PIA101" s="22">
        <f t="shared" ref="PIA101:PIJ102" si="1196">SUM(PIC80,PIC58,PIC36,PIA14)</f>
        <v>0</v>
      </c>
      <c r="PIB101" s="22">
        <f t="shared" si="1196"/>
        <v>0</v>
      </c>
      <c r="PIC101" s="22">
        <f t="shared" si="1196"/>
        <v>0</v>
      </c>
      <c r="PID101" s="22">
        <f t="shared" si="1196"/>
        <v>0</v>
      </c>
      <c r="PIE101" s="22">
        <f t="shared" si="1196"/>
        <v>0</v>
      </c>
      <c r="PIF101" s="22">
        <f t="shared" si="1196"/>
        <v>0</v>
      </c>
      <c r="PIG101" s="22">
        <f t="shared" si="1196"/>
        <v>0</v>
      </c>
      <c r="PIH101" s="22">
        <f t="shared" si="1196"/>
        <v>0</v>
      </c>
      <c r="PII101" s="22">
        <f t="shared" si="1196"/>
        <v>0</v>
      </c>
      <c r="PIJ101" s="22">
        <f t="shared" si="1196"/>
        <v>0</v>
      </c>
      <c r="PIK101" s="22">
        <f t="shared" ref="PIK101:PIT102" si="1197">SUM(PIM80,PIM58,PIM36,PIK14)</f>
        <v>0</v>
      </c>
      <c r="PIL101" s="22">
        <f t="shared" si="1197"/>
        <v>0</v>
      </c>
      <c r="PIM101" s="22">
        <f t="shared" si="1197"/>
        <v>0</v>
      </c>
      <c r="PIN101" s="22">
        <f t="shared" si="1197"/>
        <v>0</v>
      </c>
      <c r="PIO101" s="22">
        <f t="shared" si="1197"/>
        <v>0</v>
      </c>
      <c r="PIP101" s="22">
        <f t="shared" si="1197"/>
        <v>0</v>
      </c>
      <c r="PIQ101" s="22">
        <f t="shared" si="1197"/>
        <v>0</v>
      </c>
      <c r="PIR101" s="22">
        <f t="shared" si="1197"/>
        <v>0</v>
      </c>
      <c r="PIS101" s="22">
        <f t="shared" si="1197"/>
        <v>0</v>
      </c>
      <c r="PIT101" s="22">
        <f t="shared" si="1197"/>
        <v>0</v>
      </c>
      <c r="PIU101" s="22">
        <f t="shared" ref="PIU101:PJD102" si="1198">SUM(PIW80,PIW58,PIW36,PIU14)</f>
        <v>0</v>
      </c>
      <c r="PIV101" s="22">
        <f t="shared" si="1198"/>
        <v>0</v>
      </c>
      <c r="PIW101" s="22">
        <f t="shared" si="1198"/>
        <v>0</v>
      </c>
      <c r="PIX101" s="22">
        <f t="shared" si="1198"/>
        <v>0</v>
      </c>
      <c r="PIY101" s="22">
        <f t="shared" si="1198"/>
        <v>0</v>
      </c>
      <c r="PIZ101" s="22">
        <f t="shared" si="1198"/>
        <v>0</v>
      </c>
      <c r="PJA101" s="22">
        <f t="shared" si="1198"/>
        <v>0</v>
      </c>
      <c r="PJB101" s="22">
        <f t="shared" si="1198"/>
        <v>0</v>
      </c>
      <c r="PJC101" s="22">
        <f t="shared" si="1198"/>
        <v>0</v>
      </c>
      <c r="PJD101" s="22">
        <f t="shared" si="1198"/>
        <v>0</v>
      </c>
      <c r="PJE101" s="22">
        <f t="shared" ref="PJE101:PJN102" si="1199">SUM(PJG80,PJG58,PJG36,PJE14)</f>
        <v>0</v>
      </c>
      <c r="PJF101" s="22">
        <f t="shared" si="1199"/>
        <v>0</v>
      </c>
      <c r="PJG101" s="22">
        <f t="shared" si="1199"/>
        <v>0</v>
      </c>
      <c r="PJH101" s="22">
        <f t="shared" si="1199"/>
        <v>0</v>
      </c>
      <c r="PJI101" s="22">
        <f t="shared" si="1199"/>
        <v>0</v>
      </c>
      <c r="PJJ101" s="22">
        <f t="shared" si="1199"/>
        <v>0</v>
      </c>
      <c r="PJK101" s="22">
        <f t="shared" si="1199"/>
        <v>0</v>
      </c>
      <c r="PJL101" s="22">
        <f t="shared" si="1199"/>
        <v>0</v>
      </c>
      <c r="PJM101" s="22">
        <f t="shared" si="1199"/>
        <v>0</v>
      </c>
      <c r="PJN101" s="22">
        <f t="shared" si="1199"/>
        <v>0</v>
      </c>
      <c r="PJO101" s="22">
        <f t="shared" ref="PJO101:PJX102" si="1200">SUM(PJQ80,PJQ58,PJQ36,PJO14)</f>
        <v>0</v>
      </c>
      <c r="PJP101" s="22">
        <f t="shared" si="1200"/>
        <v>0</v>
      </c>
      <c r="PJQ101" s="22">
        <f t="shared" si="1200"/>
        <v>0</v>
      </c>
      <c r="PJR101" s="22">
        <f t="shared" si="1200"/>
        <v>0</v>
      </c>
      <c r="PJS101" s="22">
        <f t="shared" si="1200"/>
        <v>0</v>
      </c>
      <c r="PJT101" s="22">
        <f t="shared" si="1200"/>
        <v>0</v>
      </c>
      <c r="PJU101" s="22">
        <f t="shared" si="1200"/>
        <v>0</v>
      </c>
      <c r="PJV101" s="22">
        <f t="shared" si="1200"/>
        <v>0</v>
      </c>
      <c r="PJW101" s="22">
        <f t="shared" si="1200"/>
        <v>0</v>
      </c>
      <c r="PJX101" s="22">
        <f t="shared" si="1200"/>
        <v>0</v>
      </c>
      <c r="PJY101" s="22">
        <f t="shared" ref="PJY101:PKH102" si="1201">SUM(PKA80,PKA58,PKA36,PJY14)</f>
        <v>0</v>
      </c>
      <c r="PJZ101" s="22">
        <f t="shared" si="1201"/>
        <v>0</v>
      </c>
      <c r="PKA101" s="22">
        <f t="shared" si="1201"/>
        <v>0</v>
      </c>
      <c r="PKB101" s="22">
        <f t="shared" si="1201"/>
        <v>0</v>
      </c>
      <c r="PKC101" s="22">
        <f t="shared" si="1201"/>
        <v>0</v>
      </c>
      <c r="PKD101" s="22">
        <f t="shared" si="1201"/>
        <v>0</v>
      </c>
      <c r="PKE101" s="22">
        <f t="shared" si="1201"/>
        <v>0</v>
      </c>
      <c r="PKF101" s="22">
        <f t="shared" si="1201"/>
        <v>0</v>
      </c>
      <c r="PKG101" s="22">
        <f t="shared" si="1201"/>
        <v>0</v>
      </c>
      <c r="PKH101" s="22">
        <f t="shared" si="1201"/>
        <v>0</v>
      </c>
      <c r="PKI101" s="22">
        <f t="shared" ref="PKI101:PKR102" si="1202">SUM(PKK80,PKK58,PKK36,PKI14)</f>
        <v>0</v>
      </c>
      <c r="PKJ101" s="22">
        <f t="shared" si="1202"/>
        <v>0</v>
      </c>
      <c r="PKK101" s="22">
        <f t="shared" si="1202"/>
        <v>0</v>
      </c>
      <c r="PKL101" s="22">
        <f t="shared" si="1202"/>
        <v>0</v>
      </c>
      <c r="PKM101" s="22">
        <f t="shared" si="1202"/>
        <v>0</v>
      </c>
      <c r="PKN101" s="22">
        <f t="shared" si="1202"/>
        <v>0</v>
      </c>
      <c r="PKO101" s="22">
        <f t="shared" si="1202"/>
        <v>0</v>
      </c>
      <c r="PKP101" s="22">
        <f t="shared" si="1202"/>
        <v>0</v>
      </c>
      <c r="PKQ101" s="22">
        <f t="shared" si="1202"/>
        <v>0</v>
      </c>
      <c r="PKR101" s="22">
        <f t="shared" si="1202"/>
        <v>0</v>
      </c>
      <c r="PKS101" s="22">
        <f t="shared" ref="PKS101:PLB102" si="1203">SUM(PKU80,PKU58,PKU36,PKS14)</f>
        <v>0</v>
      </c>
      <c r="PKT101" s="22">
        <f t="shared" si="1203"/>
        <v>0</v>
      </c>
      <c r="PKU101" s="22">
        <f t="shared" si="1203"/>
        <v>0</v>
      </c>
      <c r="PKV101" s="22">
        <f t="shared" si="1203"/>
        <v>0</v>
      </c>
      <c r="PKW101" s="22">
        <f t="shared" si="1203"/>
        <v>0</v>
      </c>
      <c r="PKX101" s="22">
        <f t="shared" si="1203"/>
        <v>0</v>
      </c>
      <c r="PKY101" s="22">
        <f t="shared" si="1203"/>
        <v>0</v>
      </c>
      <c r="PKZ101" s="22">
        <f t="shared" si="1203"/>
        <v>0</v>
      </c>
      <c r="PLA101" s="22">
        <f t="shared" si="1203"/>
        <v>0</v>
      </c>
      <c r="PLB101" s="22">
        <f t="shared" si="1203"/>
        <v>0</v>
      </c>
      <c r="PLC101" s="22">
        <f t="shared" ref="PLC101:PLL102" si="1204">SUM(PLE80,PLE58,PLE36,PLC14)</f>
        <v>0</v>
      </c>
      <c r="PLD101" s="22">
        <f t="shared" si="1204"/>
        <v>0</v>
      </c>
      <c r="PLE101" s="22">
        <f t="shared" si="1204"/>
        <v>0</v>
      </c>
      <c r="PLF101" s="22">
        <f t="shared" si="1204"/>
        <v>0</v>
      </c>
      <c r="PLG101" s="22">
        <f t="shared" si="1204"/>
        <v>0</v>
      </c>
      <c r="PLH101" s="22">
        <f t="shared" si="1204"/>
        <v>0</v>
      </c>
      <c r="PLI101" s="22">
        <f t="shared" si="1204"/>
        <v>0</v>
      </c>
      <c r="PLJ101" s="22">
        <f t="shared" si="1204"/>
        <v>0</v>
      </c>
      <c r="PLK101" s="22">
        <f t="shared" si="1204"/>
        <v>0</v>
      </c>
      <c r="PLL101" s="22">
        <f t="shared" si="1204"/>
        <v>0</v>
      </c>
      <c r="PLM101" s="22">
        <f t="shared" ref="PLM101:PLV102" si="1205">SUM(PLO80,PLO58,PLO36,PLM14)</f>
        <v>0</v>
      </c>
      <c r="PLN101" s="22">
        <f t="shared" si="1205"/>
        <v>0</v>
      </c>
      <c r="PLO101" s="22">
        <f t="shared" si="1205"/>
        <v>0</v>
      </c>
      <c r="PLP101" s="22">
        <f t="shared" si="1205"/>
        <v>0</v>
      </c>
      <c r="PLQ101" s="22">
        <f t="shared" si="1205"/>
        <v>0</v>
      </c>
      <c r="PLR101" s="22">
        <f t="shared" si="1205"/>
        <v>0</v>
      </c>
      <c r="PLS101" s="22">
        <f t="shared" si="1205"/>
        <v>0</v>
      </c>
      <c r="PLT101" s="22">
        <f t="shared" si="1205"/>
        <v>0</v>
      </c>
      <c r="PLU101" s="22">
        <f t="shared" si="1205"/>
        <v>0</v>
      </c>
      <c r="PLV101" s="22">
        <f t="shared" si="1205"/>
        <v>0</v>
      </c>
      <c r="PLW101" s="22">
        <f t="shared" ref="PLW101:PMF102" si="1206">SUM(PLY80,PLY58,PLY36,PLW14)</f>
        <v>0</v>
      </c>
      <c r="PLX101" s="22">
        <f t="shared" si="1206"/>
        <v>0</v>
      </c>
      <c r="PLY101" s="22">
        <f t="shared" si="1206"/>
        <v>0</v>
      </c>
      <c r="PLZ101" s="22">
        <f t="shared" si="1206"/>
        <v>0</v>
      </c>
      <c r="PMA101" s="22">
        <f t="shared" si="1206"/>
        <v>0</v>
      </c>
      <c r="PMB101" s="22">
        <f t="shared" si="1206"/>
        <v>0</v>
      </c>
      <c r="PMC101" s="22">
        <f t="shared" si="1206"/>
        <v>0</v>
      </c>
      <c r="PMD101" s="22">
        <f t="shared" si="1206"/>
        <v>0</v>
      </c>
      <c r="PME101" s="22">
        <f t="shared" si="1206"/>
        <v>0</v>
      </c>
      <c r="PMF101" s="22">
        <f t="shared" si="1206"/>
        <v>0</v>
      </c>
      <c r="PMG101" s="22">
        <f t="shared" ref="PMG101:PMP102" si="1207">SUM(PMI80,PMI58,PMI36,PMG14)</f>
        <v>0</v>
      </c>
      <c r="PMH101" s="22">
        <f t="shared" si="1207"/>
        <v>0</v>
      </c>
      <c r="PMI101" s="22">
        <f t="shared" si="1207"/>
        <v>0</v>
      </c>
      <c r="PMJ101" s="22">
        <f t="shared" si="1207"/>
        <v>0</v>
      </c>
      <c r="PMK101" s="22">
        <f t="shared" si="1207"/>
        <v>0</v>
      </c>
      <c r="PML101" s="22">
        <f t="shared" si="1207"/>
        <v>0</v>
      </c>
      <c r="PMM101" s="22">
        <f t="shared" si="1207"/>
        <v>0</v>
      </c>
      <c r="PMN101" s="22">
        <f t="shared" si="1207"/>
        <v>0</v>
      </c>
      <c r="PMO101" s="22">
        <f t="shared" si="1207"/>
        <v>0</v>
      </c>
      <c r="PMP101" s="22">
        <f t="shared" si="1207"/>
        <v>0</v>
      </c>
      <c r="PMQ101" s="22">
        <f t="shared" ref="PMQ101:PMZ102" si="1208">SUM(PMS80,PMS58,PMS36,PMQ14)</f>
        <v>0</v>
      </c>
      <c r="PMR101" s="22">
        <f t="shared" si="1208"/>
        <v>0</v>
      </c>
      <c r="PMS101" s="22">
        <f t="shared" si="1208"/>
        <v>0</v>
      </c>
      <c r="PMT101" s="22">
        <f t="shared" si="1208"/>
        <v>0</v>
      </c>
      <c r="PMU101" s="22">
        <f t="shared" si="1208"/>
        <v>0</v>
      </c>
      <c r="PMV101" s="22">
        <f t="shared" si="1208"/>
        <v>0</v>
      </c>
      <c r="PMW101" s="22">
        <f t="shared" si="1208"/>
        <v>0</v>
      </c>
      <c r="PMX101" s="22">
        <f t="shared" si="1208"/>
        <v>0</v>
      </c>
      <c r="PMY101" s="22">
        <f t="shared" si="1208"/>
        <v>0</v>
      </c>
      <c r="PMZ101" s="22">
        <f t="shared" si="1208"/>
        <v>0</v>
      </c>
      <c r="PNA101" s="22">
        <f t="shared" ref="PNA101:PNJ102" si="1209">SUM(PNC80,PNC58,PNC36,PNA14)</f>
        <v>0</v>
      </c>
      <c r="PNB101" s="22">
        <f t="shared" si="1209"/>
        <v>0</v>
      </c>
      <c r="PNC101" s="22">
        <f t="shared" si="1209"/>
        <v>0</v>
      </c>
      <c r="PND101" s="22">
        <f t="shared" si="1209"/>
        <v>0</v>
      </c>
      <c r="PNE101" s="22">
        <f t="shared" si="1209"/>
        <v>0</v>
      </c>
      <c r="PNF101" s="22">
        <f t="shared" si="1209"/>
        <v>0</v>
      </c>
      <c r="PNG101" s="22">
        <f t="shared" si="1209"/>
        <v>0</v>
      </c>
      <c r="PNH101" s="22">
        <f t="shared" si="1209"/>
        <v>0</v>
      </c>
      <c r="PNI101" s="22">
        <f t="shared" si="1209"/>
        <v>0</v>
      </c>
      <c r="PNJ101" s="22">
        <f t="shared" si="1209"/>
        <v>0</v>
      </c>
      <c r="PNK101" s="22">
        <f t="shared" ref="PNK101:PNT102" si="1210">SUM(PNM80,PNM58,PNM36,PNK14)</f>
        <v>0</v>
      </c>
      <c r="PNL101" s="22">
        <f t="shared" si="1210"/>
        <v>0</v>
      </c>
      <c r="PNM101" s="22">
        <f t="shared" si="1210"/>
        <v>0</v>
      </c>
      <c r="PNN101" s="22">
        <f t="shared" si="1210"/>
        <v>0</v>
      </c>
      <c r="PNO101" s="22">
        <f t="shared" si="1210"/>
        <v>0</v>
      </c>
      <c r="PNP101" s="22">
        <f t="shared" si="1210"/>
        <v>0</v>
      </c>
      <c r="PNQ101" s="22">
        <f t="shared" si="1210"/>
        <v>0</v>
      </c>
      <c r="PNR101" s="22">
        <f t="shared" si="1210"/>
        <v>0</v>
      </c>
      <c r="PNS101" s="22">
        <f t="shared" si="1210"/>
        <v>0</v>
      </c>
      <c r="PNT101" s="22">
        <f t="shared" si="1210"/>
        <v>0</v>
      </c>
      <c r="PNU101" s="22">
        <f t="shared" ref="PNU101:POD102" si="1211">SUM(PNW80,PNW58,PNW36,PNU14)</f>
        <v>0</v>
      </c>
      <c r="PNV101" s="22">
        <f t="shared" si="1211"/>
        <v>0</v>
      </c>
      <c r="PNW101" s="22">
        <f t="shared" si="1211"/>
        <v>0</v>
      </c>
      <c r="PNX101" s="22">
        <f t="shared" si="1211"/>
        <v>0</v>
      </c>
      <c r="PNY101" s="22">
        <f t="shared" si="1211"/>
        <v>0</v>
      </c>
      <c r="PNZ101" s="22">
        <f t="shared" si="1211"/>
        <v>0</v>
      </c>
      <c r="POA101" s="22">
        <f t="shared" si="1211"/>
        <v>0</v>
      </c>
      <c r="POB101" s="22">
        <f t="shared" si="1211"/>
        <v>0</v>
      </c>
      <c r="POC101" s="22">
        <f t="shared" si="1211"/>
        <v>0</v>
      </c>
      <c r="POD101" s="22">
        <f t="shared" si="1211"/>
        <v>0</v>
      </c>
      <c r="POE101" s="22">
        <f t="shared" ref="POE101:PON102" si="1212">SUM(POG80,POG58,POG36,POE14)</f>
        <v>0</v>
      </c>
      <c r="POF101" s="22">
        <f t="shared" si="1212"/>
        <v>0</v>
      </c>
      <c r="POG101" s="22">
        <f t="shared" si="1212"/>
        <v>0</v>
      </c>
      <c r="POH101" s="22">
        <f t="shared" si="1212"/>
        <v>0</v>
      </c>
      <c r="POI101" s="22">
        <f t="shared" si="1212"/>
        <v>0</v>
      </c>
      <c r="POJ101" s="22">
        <f t="shared" si="1212"/>
        <v>0</v>
      </c>
      <c r="POK101" s="22">
        <f t="shared" si="1212"/>
        <v>0</v>
      </c>
      <c r="POL101" s="22">
        <f t="shared" si="1212"/>
        <v>0</v>
      </c>
      <c r="POM101" s="22">
        <f t="shared" si="1212"/>
        <v>0</v>
      </c>
      <c r="PON101" s="22">
        <f t="shared" si="1212"/>
        <v>0</v>
      </c>
      <c r="POO101" s="22">
        <f t="shared" ref="POO101:POX102" si="1213">SUM(POQ80,POQ58,POQ36,POO14)</f>
        <v>0</v>
      </c>
      <c r="POP101" s="22">
        <f t="shared" si="1213"/>
        <v>0</v>
      </c>
      <c r="POQ101" s="22">
        <f t="shared" si="1213"/>
        <v>0</v>
      </c>
      <c r="POR101" s="22">
        <f t="shared" si="1213"/>
        <v>0</v>
      </c>
      <c r="POS101" s="22">
        <f t="shared" si="1213"/>
        <v>0</v>
      </c>
      <c r="POT101" s="22">
        <f t="shared" si="1213"/>
        <v>0</v>
      </c>
      <c r="POU101" s="22">
        <f t="shared" si="1213"/>
        <v>0</v>
      </c>
      <c r="POV101" s="22">
        <f t="shared" si="1213"/>
        <v>0</v>
      </c>
      <c r="POW101" s="22">
        <f t="shared" si="1213"/>
        <v>0</v>
      </c>
      <c r="POX101" s="22">
        <f t="shared" si="1213"/>
        <v>0</v>
      </c>
      <c r="POY101" s="22">
        <f t="shared" ref="POY101:PPH102" si="1214">SUM(PPA80,PPA58,PPA36,POY14)</f>
        <v>0</v>
      </c>
      <c r="POZ101" s="22">
        <f t="shared" si="1214"/>
        <v>0</v>
      </c>
      <c r="PPA101" s="22">
        <f t="shared" si="1214"/>
        <v>0</v>
      </c>
      <c r="PPB101" s="22">
        <f t="shared" si="1214"/>
        <v>0</v>
      </c>
      <c r="PPC101" s="22">
        <f t="shared" si="1214"/>
        <v>0</v>
      </c>
      <c r="PPD101" s="22">
        <f t="shared" si="1214"/>
        <v>0</v>
      </c>
      <c r="PPE101" s="22">
        <f t="shared" si="1214"/>
        <v>0</v>
      </c>
      <c r="PPF101" s="22">
        <f t="shared" si="1214"/>
        <v>0</v>
      </c>
      <c r="PPG101" s="22">
        <f t="shared" si="1214"/>
        <v>0</v>
      </c>
      <c r="PPH101" s="22">
        <f t="shared" si="1214"/>
        <v>0</v>
      </c>
      <c r="PPI101" s="22">
        <f t="shared" ref="PPI101:PPR102" si="1215">SUM(PPK80,PPK58,PPK36,PPI14)</f>
        <v>0</v>
      </c>
      <c r="PPJ101" s="22">
        <f t="shared" si="1215"/>
        <v>0</v>
      </c>
      <c r="PPK101" s="22">
        <f t="shared" si="1215"/>
        <v>0</v>
      </c>
      <c r="PPL101" s="22">
        <f t="shared" si="1215"/>
        <v>0</v>
      </c>
      <c r="PPM101" s="22">
        <f t="shared" si="1215"/>
        <v>0</v>
      </c>
      <c r="PPN101" s="22">
        <f t="shared" si="1215"/>
        <v>0</v>
      </c>
      <c r="PPO101" s="22">
        <f t="shared" si="1215"/>
        <v>0</v>
      </c>
      <c r="PPP101" s="22">
        <f t="shared" si="1215"/>
        <v>0</v>
      </c>
      <c r="PPQ101" s="22">
        <f t="shared" si="1215"/>
        <v>0</v>
      </c>
      <c r="PPR101" s="22">
        <f t="shared" si="1215"/>
        <v>0</v>
      </c>
      <c r="PPS101" s="22">
        <f t="shared" ref="PPS101:PQB102" si="1216">SUM(PPU80,PPU58,PPU36,PPS14)</f>
        <v>0</v>
      </c>
      <c r="PPT101" s="22">
        <f t="shared" si="1216"/>
        <v>0</v>
      </c>
      <c r="PPU101" s="22">
        <f t="shared" si="1216"/>
        <v>0</v>
      </c>
      <c r="PPV101" s="22">
        <f t="shared" si="1216"/>
        <v>0</v>
      </c>
      <c r="PPW101" s="22">
        <f t="shared" si="1216"/>
        <v>0</v>
      </c>
      <c r="PPX101" s="22">
        <f t="shared" si="1216"/>
        <v>0</v>
      </c>
      <c r="PPY101" s="22">
        <f t="shared" si="1216"/>
        <v>0</v>
      </c>
      <c r="PPZ101" s="22">
        <f t="shared" si="1216"/>
        <v>0</v>
      </c>
      <c r="PQA101" s="22">
        <f t="shared" si="1216"/>
        <v>0</v>
      </c>
      <c r="PQB101" s="22">
        <f t="shared" si="1216"/>
        <v>0</v>
      </c>
      <c r="PQC101" s="22">
        <f t="shared" ref="PQC101:PQL102" si="1217">SUM(PQE80,PQE58,PQE36,PQC14)</f>
        <v>0</v>
      </c>
      <c r="PQD101" s="22">
        <f t="shared" si="1217"/>
        <v>0</v>
      </c>
      <c r="PQE101" s="22">
        <f t="shared" si="1217"/>
        <v>0</v>
      </c>
      <c r="PQF101" s="22">
        <f t="shared" si="1217"/>
        <v>0</v>
      </c>
      <c r="PQG101" s="22">
        <f t="shared" si="1217"/>
        <v>0</v>
      </c>
      <c r="PQH101" s="22">
        <f t="shared" si="1217"/>
        <v>0</v>
      </c>
      <c r="PQI101" s="22">
        <f t="shared" si="1217"/>
        <v>0</v>
      </c>
      <c r="PQJ101" s="22">
        <f t="shared" si="1217"/>
        <v>0</v>
      </c>
      <c r="PQK101" s="22">
        <f t="shared" si="1217"/>
        <v>0</v>
      </c>
      <c r="PQL101" s="22">
        <f t="shared" si="1217"/>
        <v>0</v>
      </c>
      <c r="PQM101" s="22">
        <f t="shared" ref="PQM101:PQV102" si="1218">SUM(PQO80,PQO58,PQO36,PQM14)</f>
        <v>0</v>
      </c>
      <c r="PQN101" s="22">
        <f t="shared" si="1218"/>
        <v>0</v>
      </c>
      <c r="PQO101" s="22">
        <f t="shared" si="1218"/>
        <v>0</v>
      </c>
      <c r="PQP101" s="22">
        <f t="shared" si="1218"/>
        <v>0</v>
      </c>
      <c r="PQQ101" s="22">
        <f t="shared" si="1218"/>
        <v>0</v>
      </c>
      <c r="PQR101" s="22">
        <f t="shared" si="1218"/>
        <v>0</v>
      </c>
      <c r="PQS101" s="22">
        <f t="shared" si="1218"/>
        <v>0</v>
      </c>
      <c r="PQT101" s="22">
        <f t="shared" si="1218"/>
        <v>0</v>
      </c>
      <c r="PQU101" s="22">
        <f t="shared" si="1218"/>
        <v>0</v>
      </c>
      <c r="PQV101" s="22">
        <f t="shared" si="1218"/>
        <v>0</v>
      </c>
      <c r="PQW101" s="22">
        <f t="shared" ref="PQW101:PRF102" si="1219">SUM(PQY80,PQY58,PQY36,PQW14)</f>
        <v>0</v>
      </c>
      <c r="PQX101" s="22">
        <f t="shared" si="1219"/>
        <v>0</v>
      </c>
      <c r="PQY101" s="22">
        <f t="shared" si="1219"/>
        <v>0</v>
      </c>
      <c r="PQZ101" s="22">
        <f t="shared" si="1219"/>
        <v>0</v>
      </c>
      <c r="PRA101" s="22">
        <f t="shared" si="1219"/>
        <v>0</v>
      </c>
      <c r="PRB101" s="22">
        <f t="shared" si="1219"/>
        <v>0</v>
      </c>
      <c r="PRC101" s="22">
        <f t="shared" si="1219"/>
        <v>0</v>
      </c>
      <c r="PRD101" s="22">
        <f t="shared" si="1219"/>
        <v>0</v>
      </c>
      <c r="PRE101" s="22">
        <f t="shared" si="1219"/>
        <v>0</v>
      </c>
      <c r="PRF101" s="22">
        <f t="shared" si="1219"/>
        <v>0</v>
      </c>
      <c r="PRG101" s="22">
        <f t="shared" ref="PRG101:PRP102" si="1220">SUM(PRI80,PRI58,PRI36,PRG14)</f>
        <v>0</v>
      </c>
      <c r="PRH101" s="22">
        <f t="shared" si="1220"/>
        <v>0</v>
      </c>
      <c r="PRI101" s="22">
        <f t="shared" si="1220"/>
        <v>0</v>
      </c>
      <c r="PRJ101" s="22">
        <f t="shared" si="1220"/>
        <v>0</v>
      </c>
      <c r="PRK101" s="22">
        <f t="shared" si="1220"/>
        <v>0</v>
      </c>
      <c r="PRL101" s="22">
        <f t="shared" si="1220"/>
        <v>0</v>
      </c>
      <c r="PRM101" s="22">
        <f t="shared" si="1220"/>
        <v>0</v>
      </c>
      <c r="PRN101" s="22">
        <f t="shared" si="1220"/>
        <v>0</v>
      </c>
      <c r="PRO101" s="22">
        <f t="shared" si="1220"/>
        <v>0</v>
      </c>
      <c r="PRP101" s="22">
        <f t="shared" si="1220"/>
        <v>0</v>
      </c>
      <c r="PRQ101" s="22">
        <f t="shared" ref="PRQ101:PRZ102" si="1221">SUM(PRS80,PRS58,PRS36,PRQ14)</f>
        <v>0</v>
      </c>
      <c r="PRR101" s="22">
        <f t="shared" si="1221"/>
        <v>0</v>
      </c>
      <c r="PRS101" s="22">
        <f t="shared" si="1221"/>
        <v>0</v>
      </c>
      <c r="PRT101" s="22">
        <f t="shared" si="1221"/>
        <v>0</v>
      </c>
      <c r="PRU101" s="22">
        <f t="shared" si="1221"/>
        <v>0</v>
      </c>
      <c r="PRV101" s="22">
        <f t="shared" si="1221"/>
        <v>0</v>
      </c>
      <c r="PRW101" s="22">
        <f t="shared" si="1221"/>
        <v>0</v>
      </c>
      <c r="PRX101" s="22">
        <f t="shared" si="1221"/>
        <v>0</v>
      </c>
      <c r="PRY101" s="22">
        <f t="shared" si="1221"/>
        <v>0</v>
      </c>
      <c r="PRZ101" s="22">
        <f t="shared" si="1221"/>
        <v>0</v>
      </c>
      <c r="PSA101" s="22">
        <f t="shared" ref="PSA101:PSJ102" si="1222">SUM(PSC80,PSC58,PSC36,PSA14)</f>
        <v>0</v>
      </c>
      <c r="PSB101" s="22">
        <f t="shared" si="1222"/>
        <v>0</v>
      </c>
      <c r="PSC101" s="22">
        <f t="shared" si="1222"/>
        <v>0</v>
      </c>
      <c r="PSD101" s="22">
        <f t="shared" si="1222"/>
        <v>0</v>
      </c>
      <c r="PSE101" s="22">
        <f t="shared" si="1222"/>
        <v>0</v>
      </c>
      <c r="PSF101" s="22">
        <f t="shared" si="1222"/>
        <v>0</v>
      </c>
      <c r="PSG101" s="22">
        <f t="shared" si="1222"/>
        <v>0</v>
      </c>
      <c r="PSH101" s="22">
        <f t="shared" si="1222"/>
        <v>0</v>
      </c>
      <c r="PSI101" s="22">
        <f t="shared" si="1222"/>
        <v>0</v>
      </c>
      <c r="PSJ101" s="22">
        <f t="shared" si="1222"/>
        <v>0</v>
      </c>
      <c r="PSK101" s="22">
        <f t="shared" ref="PSK101:PST102" si="1223">SUM(PSM80,PSM58,PSM36,PSK14)</f>
        <v>0</v>
      </c>
      <c r="PSL101" s="22">
        <f t="shared" si="1223"/>
        <v>0</v>
      </c>
      <c r="PSM101" s="22">
        <f t="shared" si="1223"/>
        <v>0</v>
      </c>
      <c r="PSN101" s="22">
        <f t="shared" si="1223"/>
        <v>0</v>
      </c>
      <c r="PSO101" s="22">
        <f t="shared" si="1223"/>
        <v>0</v>
      </c>
      <c r="PSP101" s="22">
        <f t="shared" si="1223"/>
        <v>0</v>
      </c>
      <c r="PSQ101" s="22">
        <f t="shared" si="1223"/>
        <v>0</v>
      </c>
      <c r="PSR101" s="22">
        <f t="shared" si="1223"/>
        <v>0</v>
      </c>
      <c r="PSS101" s="22">
        <f t="shared" si="1223"/>
        <v>0</v>
      </c>
      <c r="PST101" s="22">
        <f t="shared" si="1223"/>
        <v>0</v>
      </c>
      <c r="PSU101" s="22">
        <f t="shared" ref="PSU101:PTD102" si="1224">SUM(PSW80,PSW58,PSW36,PSU14)</f>
        <v>0</v>
      </c>
      <c r="PSV101" s="22">
        <f t="shared" si="1224"/>
        <v>0</v>
      </c>
      <c r="PSW101" s="22">
        <f t="shared" si="1224"/>
        <v>0</v>
      </c>
      <c r="PSX101" s="22">
        <f t="shared" si="1224"/>
        <v>0</v>
      </c>
      <c r="PSY101" s="22">
        <f t="shared" si="1224"/>
        <v>0</v>
      </c>
      <c r="PSZ101" s="22">
        <f t="shared" si="1224"/>
        <v>0</v>
      </c>
      <c r="PTA101" s="22">
        <f t="shared" si="1224"/>
        <v>0</v>
      </c>
      <c r="PTB101" s="22">
        <f t="shared" si="1224"/>
        <v>0</v>
      </c>
      <c r="PTC101" s="22">
        <f t="shared" si="1224"/>
        <v>0</v>
      </c>
      <c r="PTD101" s="22">
        <f t="shared" si="1224"/>
        <v>0</v>
      </c>
      <c r="PTE101" s="22">
        <f t="shared" ref="PTE101:PTN102" si="1225">SUM(PTG80,PTG58,PTG36,PTE14)</f>
        <v>0</v>
      </c>
      <c r="PTF101" s="22">
        <f t="shared" si="1225"/>
        <v>0</v>
      </c>
      <c r="PTG101" s="22">
        <f t="shared" si="1225"/>
        <v>0</v>
      </c>
      <c r="PTH101" s="22">
        <f t="shared" si="1225"/>
        <v>0</v>
      </c>
      <c r="PTI101" s="22">
        <f t="shared" si="1225"/>
        <v>0</v>
      </c>
      <c r="PTJ101" s="22">
        <f t="shared" si="1225"/>
        <v>0</v>
      </c>
      <c r="PTK101" s="22">
        <f t="shared" si="1225"/>
        <v>0</v>
      </c>
      <c r="PTL101" s="22">
        <f t="shared" si="1225"/>
        <v>0</v>
      </c>
      <c r="PTM101" s="22">
        <f t="shared" si="1225"/>
        <v>0</v>
      </c>
      <c r="PTN101" s="22">
        <f t="shared" si="1225"/>
        <v>0</v>
      </c>
      <c r="PTO101" s="22">
        <f t="shared" ref="PTO101:PTX102" si="1226">SUM(PTQ80,PTQ58,PTQ36,PTO14)</f>
        <v>0</v>
      </c>
      <c r="PTP101" s="22">
        <f t="shared" si="1226"/>
        <v>0</v>
      </c>
      <c r="PTQ101" s="22">
        <f t="shared" si="1226"/>
        <v>0</v>
      </c>
      <c r="PTR101" s="22">
        <f t="shared" si="1226"/>
        <v>0</v>
      </c>
      <c r="PTS101" s="22">
        <f t="shared" si="1226"/>
        <v>0</v>
      </c>
      <c r="PTT101" s="22">
        <f t="shared" si="1226"/>
        <v>0</v>
      </c>
      <c r="PTU101" s="22">
        <f t="shared" si="1226"/>
        <v>0</v>
      </c>
      <c r="PTV101" s="22">
        <f t="shared" si="1226"/>
        <v>0</v>
      </c>
      <c r="PTW101" s="22">
        <f t="shared" si="1226"/>
        <v>0</v>
      </c>
      <c r="PTX101" s="22">
        <f t="shared" si="1226"/>
        <v>0</v>
      </c>
      <c r="PTY101" s="22">
        <f t="shared" ref="PTY101:PUH102" si="1227">SUM(PUA80,PUA58,PUA36,PTY14)</f>
        <v>0</v>
      </c>
      <c r="PTZ101" s="22">
        <f t="shared" si="1227"/>
        <v>0</v>
      </c>
      <c r="PUA101" s="22">
        <f t="shared" si="1227"/>
        <v>0</v>
      </c>
      <c r="PUB101" s="22">
        <f t="shared" si="1227"/>
        <v>0</v>
      </c>
      <c r="PUC101" s="22">
        <f t="shared" si="1227"/>
        <v>0</v>
      </c>
      <c r="PUD101" s="22">
        <f t="shared" si="1227"/>
        <v>0</v>
      </c>
      <c r="PUE101" s="22">
        <f t="shared" si="1227"/>
        <v>0</v>
      </c>
      <c r="PUF101" s="22">
        <f t="shared" si="1227"/>
        <v>0</v>
      </c>
      <c r="PUG101" s="22">
        <f t="shared" si="1227"/>
        <v>0</v>
      </c>
      <c r="PUH101" s="22">
        <f t="shared" si="1227"/>
        <v>0</v>
      </c>
      <c r="PUI101" s="22">
        <f t="shared" ref="PUI101:PUR102" si="1228">SUM(PUK80,PUK58,PUK36,PUI14)</f>
        <v>0</v>
      </c>
      <c r="PUJ101" s="22">
        <f t="shared" si="1228"/>
        <v>0</v>
      </c>
      <c r="PUK101" s="22">
        <f t="shared" si="1228"/>
        <v>0</v>
      </c>
      <c r="PUL101" s="22">
        <f t="shared" si="1228"/>
        <v>0</v>
      </c>
      <c r="PUM101" s="22">
        <f t="shared" si="1228"/>
        <v>0</v>
      </c>
      <c r="PUN101" s="22">
        <f t="shared" si="1228"/>
        <v>0</v>
      </c>
      <c r="PUO101" s="22">
        <f t="shared" si="1228"/>
        <v>0</v>
      </c>
      <c r="PUP101" s="22">
        <f t="shared" si="1228"/>
        <v>0</v>
      </c>
      <c r="PUQ101" s="22">
        <f t="shared" si="1228"/>
        <v>0</v>
      </c>
      <c r="PUR101" s="22">
        <f t="shared" si="1228"/>
        <v>0</v>
      </c>
      <c r="PUS101" s="22">
        <f t="shared" ref="PUS101:PVB102" si="1229">SUM(PUU80,PUU58,PUU36,PUS14)</f>
        <v>0</v>
      </c>
      <c r="PUT101" s="22">
        <f t="shared" si="1229"/>
        <v>0</v>
      </c>
      <c r="PUU101" s="22">
        <f t="shared" si="1229"/>
        <v>0</v>
      </c>
      <c r="PUV101" s="22">
        <f t="shared" si="1229"/>
        <v>0</v>
      </c>
      <c r="PUW101" s="22">
        <f t="shared" si="1229"/>
        <v>0</v>
      </c>
      <c r="PUX101" s="22">
        <f t="shared" si="1229"/>
        <v>0</v>
      </c>
      <c r="PUY101" s="22">
        <f t="shared" si="1229"/>
        <v>0</v>
      </c>
      <c r="PUZ101" s="22">
        <f t="shared" si="1229"/>
        <v>0</v>
      </c>
      <c r="PVA101" s="22">
        <f t="shared" si="1229"/>
        <v>0</v>
      </c>
      <c r="PVB101" s="22">
        <f t="shared" si="1229"/>
        <v>0</v>
      </c>
      <c r="PVC101" s="22">
        <f t="shared" ref="PVC101:PVL102" si="1230">SUM(PVE80,PVE58,PVE36,PVC14)</f>
        <v>0</v>
      </c>
      <c r="PVD101" s="22">
        <f t="shared" si="1230"/>
        <v>0</v>
      </c>
      <c r="PVE101" s="22">
        <f t="shared" si="1230"/>
        <v>0</v>
      </c>
      <c r="PVF101" s="22">
        <f t="shared" si="1230"/>
        <v>0</v>
      </c>
      <c r="PVG101" s="22">
        <f t="shared" si="1230"/>
        <v>0</v>
      </c>
      <c r="PVH101" s="22">
        <f t="shared" si="1230"/>
        <v>0</v>
      </c>
      <c r="PVI101" s="22">
        <f t="shared" si="1230"/>
        <v>0</v>
      </c>
      <c r="PVJ101" s="22">
        <f t="shared" si="1230"/>
        <v>0</v>
      </c>
      <c r="PVK101" s="22">
        <f t="shared" si="1230"/>
        <v>0</v>
      </c>
      <c r="PVL101" s="22">
        <f t="shared" si="1230"/>
        <v>0</v>
      </c>
      <c r="PVM101" s="22">
        <f t="shared" ref="PVM101:PVV102" si="1231">SUM(PVO80,PVO58,PVO36,PVM14)</f>
        <v>0</v>
      </c>
      <c r="PVN101" s="22">
        <f t="shared" si="1231"/>
        <v>0</v>
      </c>
      <c r="PVO101" s="22">
        <f t="shared" si="1231"/>
        <v>0</v>
      </c>
      <c r="PVP101" s="22">
        <f t="shared" si="1231"/>
        <v>0</v>
      </c>
      <c r="PVQ101" s="22">
        <f t="shared" si="1231"/>
        <v>0</v>
      </c>
      <c r="PVR101" s="22">
        <f t="shared" si="1231"/>
        <v>0</v>
      </c>
      <c r="PVS101" s="22">
        <f t="shared" si="1231"/>
        <v>0</v>
      </c>
      <c r="PVT101" s="22">
        <f t="shared" si="1231"/>
        <v>0</v>
      </c>
      <c r="PVU101" s="22">
        <f t="shared" si="1231"/>
        <v>0</v>
      </c>
      <c r="PVV101" s="22">
        <f t="shared" si="1231"/>
        <v>0</v>
      </c>
      <c r="PVW101" s="22">
        <f t="shared" ref="PVW101:PWF102" si="1232">SUM(PVY80,PVY58,PVY36,PVW14)</f>
        <v>0</v>
      </c>
      <c r="PVX101" s="22">
        <f t="shared" si="1232"/>
        <v>0</v>
      </c>
      <c r="PVY101" s="22">
        <f t="shared" si="1232"/>
        <v>0</v>
      </c>
      <c r="PVZ101" s="22">
        <f t="shared" si="1232"/>
        <v>0</v>
      </c>
      <c r="PWA101" s="22">
        <f t="shared" si="1232"/>
        <v>0</v>
      </c>
      <c r="PWB101" s="22">
        <f t="shared" si="1232"/>
        <v>0</v>
      </c>
      <c r="PWC101" s="22">
        <f t="shared" si="1232"/>
        <v>0</v>
      </c>
      <c r="PWD101" s="22">
        <f t="shared" si="1232"/>
        <v>0</v>
      </c>
      <c r="PWE101" s="22">
        <f t="shared" si="1232"/>
        <v>0</v>
      </c>
      <c r="PWF101" s="22">
        <f t="shared" si="1232"/>
        <v>0</v>
      </c>
      <c r="PWG101" s="22">
        <f t="shared" ref="PWG101:PWP102" si="1233">SUM(PWI80,PWI58,PWI36,PWG14)</f>
        <v>0</v>
      </c>
      <c r="PWH101" s="22">
        <f t="shared" si="1233"/>
        <v>0</v>
      </c>
      <c r="PWI101" s="22">
        <f t="shared" si="1233"/>
        <v>0</v>
      </c>
      <c r="PWJ101" s="22">
        <f t="shared" si="1233"/>
        <v>0</v>
      </c>
      <c r="PWK101" s="22">
        <f t="shared" si="1233"/>
        <v>0</v>
      </c>
      <c r="PWL101" s="22">
        <f t="shared" si="1233"/>
        <v>0</v>
      </c>
      <c r="PWM101" s="22">
        <f t="shared" si="1233"/>
        <v>0</v>
      </c>
      <c r="PWN101" s="22">
        <f t="shared" si="1233"/>
        <v>0</v>
      </c>
      <c r="PWO101" s="22">
        <f t="shared" si="1233"/>
        <v>0</v>
      </c>
      <c r="PWP101" s="22">
        <f t="shared" si="1233"/>
        <v>0</v>
      </c>
      <c r="PWQ101" s="22">
        <f t="shared" ref="PWQ101:PWZ102" si="1234">SUM(PWS80,PWS58,PWS36,PWQ14)</f>
        <v>0</v>
      </c>
      <c r="PWR101" s="22">
        <f t="shared" si="1234"/>
        <v>0</v>
      </c>
      <c r="PWS101" s="22">
        <f t="shared" si="1234"/>
        <v>0</v>
      </c>
      <c r="PWT101" s="22">
        <f t="shared" si="1234"/>
        <v>0</v>
      </c>
      <c r="PWU101" s="22">
        <f t="shared" si="1234"/>
        <v>0</v>
      </c>
      <c r="PWV101" s="22">
        <f t="shared" si="1234"/>
        <v>0</v>
      </c>
      <c r="PWW101" s="22">
        <f t="shared" si="1234"/>
        <v>0</v>
      </c>
      <c r="PWX101" s="22">
        <f t="shared" si="1234"/>
        <v>0</v>
      </c>
      <c r="PWY101" s="22">
        <f t="shared" si="1234"/>
        <v>0</v>
      </c>
      <c r="PWZ101" s="22">
        <f t="shared" si="1234"/>
        <v>0</v>
      </c>
      <c r="PXA101" s="22">
        <f t="shared" ref="PXA101:PXJ102" si="1235">SUM(PXC80,PXC58,PXC36,PXA14)</f>
        <v>0</v>
      </c>
      <c r="PXB101" s="22">
        <f t="shared" si="1235"/>
        <v>0</v>
      </c>
      <c r="PXC101" s="22">
        <f t="shared" si="1235"/>
        <v>0</v>
      </c>
      <c r="PXD101" s="22">
        <f t="shared" si="1235"/>
        <v>0</v>
      </c>
      <c r="PXE101" s="22">
        <f t="shared" si="1235"/>
        <v>0</v>
      </c>
      <c r="PXF101" s="22">
        <f t="shared" si="1235"/>
        <v>0</v>
      </c>
      <c r="PXG101" s="22">
        <f t="shared" si="1235"/>
        <v>0</v>
      </c>
      <c r="PXH101" s="22">
        <f t="shared" si="1235"/>
        <v>0</v>
      </c>
      <c r="PXI101" s="22">
        <f t="shared" si="1235"/>
        <v>0</v>
      </c>
      <c r="PXJ101" s="22">
        <f t="shared" si="1235"/>
        <v>0</v>
      </c>
      <c r="PXK101" s="22">
        <f t="shared" ref="PXK101:PXT102" si="1236">SUM(PXM80,PXM58,PXM36,PXK14)</f>
        <v>0</v>
      </c>
      <c r="PXL101" s="22">
        <f t="shared" si="1236"/>
        <v>0</v>
      </c>
      <c r="PXM101" s="22">
        <f t="shared" si="1236"/>
        <v>0</v>
      </c>
      <c r="PXN101" s="22">
        <f t="shared" si="1236"/>
        <v>0</v>
      </c>
      <c r="PXO101" s="22">
        <f t="shared" si="1236"/>
        <v>0</v>
      </c>
      <c r="PXP101" s="22">
        <f t="shared" si="1236"/>
        <v>0</v>
      </c>
      <c r="PXQ101" s="22">
        <f t="shared" si="1236"/>
        <v>0</v>
      </c>
      <c r="PXR101" s="22">
        <f t="shared" si="1236"/>
        <v>0</v>
      </c>
      <c r="PXS101" s="22">
        <f t="shared" si="1236"/>
        <v>0</v>
      </c>
      <c r="PXT101" s="22">
        <f t="shared" si="1236"/>
        <v>0</v>
      </c>
      <c r="PXU101" s="22">
        <f t="shared" ref="PXU101:PYD102" si="1237">SUM(PXW80,PXW58,PXW36,PXU14)</f>
        <v>0</v>
      </c>
      <c r="PXV101" s="22">
        <f t="shared" si="1237"/>
        <v>0</v>
      </c>
      <c r="PXW101" s="22">
        <f t="shared" si="1237"/>
        <v>0</v>
      </c>
      <c r="PXX101" s="22">
        <f t="shared" si="1237"/>
        <v>0</v>
      </c>
      <c r="PXY101" s="22">
        <f t="shared" si="1237"/>
        <v>0</v>
      </c>
      <c r="PXZ101" s="22">
        <f t="shared" si="1237"/>
        <v>0</v>
      </c>
      <c r="PYA101" s="22">
        <f t="shared" si="1237"/>
        <v>0</v>
      </c>
      <c r="PYB101" s="22">
        <f t="shared" si="1237"/>
        <v>0</v>
      </c>
      <c r="PYC101" s="22">
        <f t="shared" si="1237"/>
        <v>0</v>
      </c>
      <c r="PYD101" s="22">
        <f t="shared" si="1237"/>
        <v>0</v>
      </c>
      <c r="PYE101" s="22">
        <f t="shared" ref="PYE101:PYN102" si="1238">SUM(PYG80,PYG58,PYG36,PYE14)</f>
        <v>0</v>
      </c>
      <c r="PYF101" s="22">
        <f t="shared" si="1238"/>
        <v>0</v>
      </c>
      <c r="PYG101" s="22">
        <f t="shared" si="1238"/>
        <v>0</v>
      </c>
      <c r="PYH101" s="22">
        <f t="shared" si="1238"/>
        <v>0</v>
      </c>
      <c r="PYI101" s="22">
        <f t="shared" si="1238"/>
        <v>0</v>
      </c>
      <c r="PYJ101" s="22">
        <f t="shared" si="1238"/>
        <v>0</v>
      </c>
      <c r="PYK101" s="22">
        <f t="shared" si="1238"/>
        <v>0</v>
      </c>
      <c r="PYL101" s="22">
        <f t="shared" si="1238"/>
        <v>0</v>
      </c>
      <c r="PYM101" s="22">
        <f t="shared" si="1238"/>
        <v>0</v>
      </c>
      <c r="PYN101" s="22">
        <f t="shared" si="1238"/>
        <v>0</v>
      </c>
      <c r="PYO101" s="22">
        <f t="shared" ref="PYO101:PYX102" si="1239">SUM(PYQ80,PYQ58,PYQ36,PYO14)</f>
        <v>0</v>
      </c>
      <c r="PYP101" s="22">
        <f t="shared" si="1239"/>
        <v>0</v>
      </c>
      <c r="PYQ101" s="22">
        <f t="shared" si="1239"/>
        <v>0</v>
      </c>
      <c r="PYR101" s="22">
        <f t="shared" si="1239"/>
        <v>0</v>
      </c>
      <c r="PYS101" s="22">
        <f t="shared" si="1239"/>
        <v>0</v>
      </c>
      <c r="PYT101" s="22">
        <f t="shared" si="1239"/>
        <v>0</v>
      </c>
      <c r="PYU101" s="22">
        <f t="shared" si="1239"/>
        <v>0</v>
      </c>
      <c r="PYV101" s="22">
        <f t="shared" si="1239"/>
        <v>0</v>
      </c>
      <c r="PYW101" s="22">
        <f t="shared" si="1239"/>
        <v>0</v>
      </c>
      <c r="PYX101" s="22">
        <f t="shared" si="1239"/>
        <v>0</v>
      </c>
      <c r="PYY101" s="22">
        <f t="shared" ref="PYY101:PZH102" si="1240">SUM(PZA80,PZA58,PZA36,PYY14)</f>
        <v>0</v>
      </c>
      <c r="PYZ101" s="22">
        <f t="shared" si="1240"/>
        <v>0</v>
      </c>
      <c r="PZA101" s="22">
        <f t="shared" si="1240"/>
        <v>0</v>
      </c>
      <c r="PZB101" s="22">
        <f t="shared" si="1240"/>
        <v>0</v>
      </c>
      <c r="PZC101" s="22">
        <f t="shared" si="1240"/>
        <v>0</v>
      </c>
      <c r="PZD101" s="22">
        <f t="shared" si="1240"/>
        <v>0</v>
      </c>
      <c r="PZE101" s="22">
        <f t="shared" si="1240"/>
        <v>0</v>
      </c>
      <c r="PZF101" s="22">
        <f t="shared" si="1240"/>
        <v>0</v>
      </c>
      <c r="PZG101" s="22">
        <f t="shared" si="1240"/>
        <v>0</v>
      </c>
      <c r="PZH101" s="22">
        <f t="shared" si="1240"/>
        <v>0</v>
      </c>
      <c r="PZI101" s="22">
        <f t="shared" ref="PZI101:PZR102" si="1241">SUM(PZK80,PZK58,PZK36,PZI14)</f>
        <v>0</v>
      </c>
      <c r="PZJ101" s="22">
        <f t="shared" si="1241"/>
        <v>0</v>
      </c>
      <c r="PZK101" s="22">
        <f t="shared" si="1241"/>
        <v>0</v>
      </c>
      <c r="PZL101" s="22">
        <f t="shared" si="1241"/>
        <v>0</v>
      </c>
      <c r="PZM101" s="22">
        <f t="shared" si="1241"/>
        <v>0</v>
      </c>
      <c r="PZN101" s="22">
        <f t="shared" si="1241"/>
        <v>0</v>
      </c>
      <c r="PZO101" s="22">
        <f t="shared" si="1241"/>
        <v>0</v>
      </c>
      <c r="PZP101" s="22">
        <f t="shared" si="1241"/>
        <v>0</v>
      </c>
      <c r="PZQ101" s="22">
        <f t="shared" si="1241"/>
        <v>0</v>
      </c>
      <c r="PZR101" s="22">
        <f t="shared" si="1241"/>
        <v>0</v>
      </c>
      <c r="PZS101" s="22">
        <f t="shared" ref="PZS101:QAB102" si="1242">SUM(PZU80,PZU58,PZU36,PZS14)</f>
        <v>0</v>
      </c>
      <c r="PZT101" s="22">
        <f t="shared" si="1242"/>
        <v>0</v>
      </c>
      <c r="PZU101" s="22">
        <f t="shared" si="1242"/>
        <v>0</v>
      </c>
      <c r="PZV101" s="22">
        <f t="shared" si="1242"/>
        <v>0</v>
      </c>
      <c r="PZW101" s="22">
        <f t="shared" si="1242"/>
        <v>0</v>
      </c>
      <c r="PZX101" s="22">
        <f t="shared" si="1242"/>
        <v>0</v>
      </c>
      <c r="PZY101" s="22">
        <f t="shared" si="1242"/>
        <v>0</v>
      </c>
      <c r="PZZ101" s="22">
        <f t="shared" si="1242"/>
        <v>0</v>
      </c>
      <c r="QAA101" s="22">
        <f t="shared" si="1242"/>
        <v>0</v>
      </c>
      <c r="QAB101" s="22">
        <f t="shared" si="1242"/>
        <v>0</v>
      </c>
      <c r="QAC101" s="22">
        <f t="shared" ref="QAC101:QAL102" si="1243">SUM(QAE80,QAE58,QAE36,QAC14)</f>
        <v>0</v>
      </c>
      <c r="QAD101" s="22">
        <f t="shared" si="1243"/>
        <v>0</v>
      </c>
      <c r="QAE101" s="22">
        <f t="shared" si="1243"/>
        <v>0</v>
      </c>
      <c r="QAF101" s="22">
        <f t="shared" si="1243"/>
        <v>0</v>
      </c>
      <c r="QAG101" s="22">
        <f t="shared" si="1243"/>
        <v>0</v>
      </c>
      <c r="QAH101" s="22">
        <f t="shared" si="1243"/>
        <v>0</v>
      </c>
      <c r="QAI101" s="22">
        <f t="shared" si="1243"/>
        <v>0</v>
      </c>
      <c r="QAJ101" s="22">
        <f t="shared" si="1243"/>
        <v>0</v>
      </c>
      <c r="QAK101" s="22">
        <f t="shared" si="1243"/>
        <v>0</v>
      </c>
      <c r="QAL101" s="22">
        <f t="shared" si="1243"/>
        <v>0</v>
      </c>
      <c r="QAM101" s="22">
        <f t="shared" ref="QAM101:QAV102" si="1244">SUM(QAO80,QAO58,QAO36,QAM14)</f>
        <v>0</v>
      </c>
      <c r="QAN101" s="22">
        <f t="shared" si="1244"/>
        <v>0</v>
      </c>
      <c r="QAO101" s="22">
        <f t="shared" si="1244"/>
        <v>0</v>
      </c>
      <c r="QAP101" s="22">
        <f t="shared" si="1244"/>
        <v>0</v>
      </c>
      <c r="QAQ101" s="22">
        <f t="shared" si="1244"/>
        <v>0</v>
      </c>
      <c r="QAR101" s="22">
        <f t="shared" si="1244"/>
        <v>0</v>
      </c>
      <c r="QAS101" s="22">
        <f t="shared" si="1244"/>
        <v>0</v>
      </c>
      <c r="QAT101" s="22">
        <f t="shared" si="1244"/>
        <v>0</v>
      </c>
      <c r="QAU101" s="22">
        <f t="shared" si="1244"/>
        <v>0</v>
      </c>
      <c r="QAV101" s="22">
        <f t="shared" si="1244"/>
        <v>0</v>
      </c>
      <c r="QAW101" s="22">
        <f t="shared" ref="QAW101:QBF102" si="1245">SUM(QAY80,QAY58,QAY36,QAW14)</f>
        <v>0</v>
      </c>
      <c r="QAX101" s="22">
        <f t="shared" si="1245"/>
        <v>0</v>
      </c>
      <c r="QAY101" s="22">
        <f t="shared" si="1245"/>
        <v>0</v>
      </c>
      <c r="QAZ101" s="22">
        <f t="shared" si="1245"/>
        <v>0</v>
      </c>
      <c r="QBA101" s="22">
        <f t="shared" si="1245"/>
        <v>0</v>
      </c>
      <c r="QBB101" s="22">
        <f t="shared" si="1245"/>
        <v>0</v>
      </c>
      <c r="QBC101" s="22">
        <f t="shared" si="1245"/>
        <v>0</v>
      </c>
      <c r="QBD101" s="22">
        <f t="shared" si="1245"/>
        <v>0</v>
      </c>
      <c r="QBE101" s="22">
        <f t="shared" si="1245"/>
        <v>0</v>
      </c>
      <c r="QBF101" s="22">
        <f t="shared" si="1245"/>
        <v>0</v>
      </c>
      <c r="QBG101" s="22">
        <f t="shared" ref="QBG101:QBP102" si="1246">SUM(QBI80,QBI58,QBI36,QBG14)</f>
        <v>0</v>
      </c>
      <c r="QBH101" s="22">
        <f t="shared" si="1246"/>
        <v>0</v>
      </c>
      <c r="QBI101" s="22">
        <f t="shared" si="1246"/>
        <v>0</v>
      </c>
      <c r="QBJ101" s="22">
        <f t="shared" si="1246"/>
        <v>0</v>
      </c>
      <c r="QBK101" s="22">
        <f t="shared" si="1246"/>
        <v>0</v>
      </c>
      <c r="QBL101" s="22">
        <f t="shared" si="1246"/>
        <v>0</v>
      </c>
      <c r="QBM101" s="22">
        <f t="shared" si="1246"/>
        <v>0</v>
      </c>
      <c r="QBN101" s="22">
        <f t="shared" si="1246"/>
        <v>0</v>
      </c>
      <c r="QBO101" s="22">
        <f t="shared" si="1246"/>
        <v>0</v>
      </c>
      <c r="QBP101" s="22">
        <f t="shared" si="1246"/>
        <v>0</v>
      </c>
      <c r="QBQ101" s="22">
        <f t="shared" ref="QBQ101:QBZ102" si="1247">SUM(QBS80,QBS58,QBS36,QBQ14)</f>
        <v>0</v>
      </c>
      <c r="QBR101" s="22">
        <f t="shared" si="1247"/>
        <v>0</v>
      </c>
      <c r="QBS101" s="22">
        <f t="shared" si="1247"/>
        <v>0</v>
      </c>
      <c r="QBT101" s="22">
        <f t="shared" si="1247"/>
        <v>0</v>
      </c>
      <c r="QBU101" s="22">
        <f t="shared" si="1247"/>
        <v>0</v>
      </c>
      <c r="QBV101" s="22">
        <f t="shared" si="1247"/>
        <v>0</v>
      </c>
      <c r="QBW101" s="22">
        <f t="shared" si="1247"/>
        <v>0</v>
      </c>
      <c r="QBX101" s="22">
        <f t="shared" si="1247"/>
        <v>0</v>
      </c>
      <c r="QBY101" s="22">
        <f t="shared" si="1247"/>
        <v>0</v>
      </c>
      <c r="QBZ101" s="22">
        <f t="shared" si="1247"/>
        <v>0</v>
      </c>
      <c r="QCA101" s="22">
        <f t="shared" ref="QCA101:QCJ102" si="1248">SUM(QCC80,QCC58,QCC36,QCA14)</f>
        <v>0</v>
      </c>
      <c r="QCB101" s="22">
        <f t="shared" si="1248"/>
        <v>0</v>
      </c>
      <c r="QCC101" s="22">
        <f t="shared" si="1248"/>
        <v>0</v>
      </c>
      <c r="QCD101" s="22">
        <f t="shared" si="1248"/>
        <v>0</v>
      </c>
      <c r="QCE101" s="22">
        <f t="shared" si="1248"/>
        <v>0</v>
      </c>
      <c r="QCF101" s="22">
        <f t="shared" si="1248"/>
        <v>0</v>
      </c>
      <c r="QCG101" s="22">
        <f t="shared" si="1248"/>
        <v>0</v>
      </c>
      <c r="QCH101" s="22">
        <f t="shared" si="1248"/>
        <v>0</v>
      </c>
      <c r="QCI101" s="22">
        <f t="shared" si="1248"/>
        <v>0</v>
      </c>
      <c r="QCJ101" s="22">
        <f t="shared" si="1248"/>
        <v>0</v>
      </c>
      <c r="QCK101" s="22">
        <f t="shared" ref="QCK101:QCT102" si="1249">SUM(QCM80,QCM58,QCM36,QCK14)</f>
        <v>0</v>
      </c>
      <c r="QCL101" s="22">
        <f t="shared" si="1249"/>
        <v>0</v>
      </c>
      <c r="QCM101" s="22">
        <f t="shared" si="1249"/>
        <v>0</v>
      </c>
      <c r="QCN101" s="22">
        <f t="shared" si="1249"/>
        <v>0</v>
      </c>
      <c r="QCO101" s="22">
        <f t="shared" si="1249"/>
        <v>0</v>
      </c>
      <c r="QCP101" s="22">
        <f t="shared" si="1249"/>
        <v>0</v>
      </c>
      <c r="QCQ101" s="22">
        <f t="shared" si="1249"/>
        <v>0</v>
      </c>
      <c r="QCR101" s="22">
        <f t="shared" si="1249"/>
        <v>0</v>
      </c>
      <c r="QCS101" s="22">
        <f t="shared" si="1249"/>
        <v>0</v>
      </c>
      <c r="QCT101" s="22">
        <f t="shared" si="1249"/>
        <v>0</v>
      </c>
      <c r="QCU101" s="22">
        <f t="shared" ref="QCU101:QDD102" si="1250">SUM(QCW80,QCW58,QCW36,QCU14)</f>
        <v>0</v>
      </c>
      <c r="QCV101" s="22">
        <f t="shared" si="1250"/>
        <v>0</v>
      </c>
      <c r="QCW101" s="22">
        <f t="shared" si="1250"/>
        <v>0</v>
      </c>
      <c r="QCX101" s="22">
        <f t="shared" si="1250"/>
        <v>0</v>
      </c>
      <c r="QCY101" s="22">
        <f t="shared" si="1250"/>
        <v>0</v>
      </c>
      <c r="QCZ101" s="22">
        <f t="shared" si="1250"/>
        <v>0</v>
      </c>
      <c r="QDA101" s="22">
        <f t="shared" si="1250"/>
        <v>0</v>
      </c>
      <c r="QDB101" s="22">
        <f t="shared" si="1250"/>
        <v>0</v>
      </c>
      <c r="QDC101" s="22">
        <f t="shared" si="1250"/>
        <v>0</v>
      </c>
      <c r="QDD101" s="22">
        <f t="shared" si="1250"/>
        <v>0</v>
      </c>
      <c r="QDE101" s="22">
        <f t="shared" ref="QDE101:QDN102" si="1251">SUM(QDG80,QDG58,QDG36,QDE14)</f>
        <v>0</v>
      </c>
      <c r="QDF101" s="22">
        <f t="shared" si="1251"/>
        <v>0</v>
      </c>
      <c r="QDG101" s="22">
        <f t="shared" si="1251"/>
        <v>0</v>
      </c>
      <c r="QDH101" s="22">
        <f t="shared" si="1251"/>
        <v>0</v>
      </c>
      <c r="QDI101" s="22">
        <f t="shared" si="1251"/>
        <v>0</v>
      </c>
      <c r="QDJ101" s="22">
        <f t="shared" si="1251"/>
        <v>0</v>
      </c>
      <c r="QDK101" s="22">
        <f t="shared" si="1251"/>
        <v>0</v>
      </c>
      <c r="QDL101" s="22">
        <f t="shared" si="1251"/>
        <v>0</v>
      </c>
      <c r="QDM101" s="22">
        <f t="shared" si="1251"/>
        <v>0</v>
      </c>
      <c r="QDN101" s="22">
        <f t="shared" si="1251"/>
        <v>0</v>
      </c>
      <c r="QDO101" s="22">
        <f t="shared" ref="QDO101:QDX102" si="1252">SUM(QDQ80,QDQ58,QDQ36,QDO14)</f>
        <v>0</v>
      </c>
      <c r="QDP101" s="22">
        <f t="shared" si="1252"/>
        <v>0</v>
      </c>
      <c r="QDQ101" s="22">
        <f t="shared" si="1252"/>
        <v>0</v>
      </c>
      <c r="QDR101" s="22">
        <f t="shared" si="1252"/>
        <v>0</v>
      </c>
      <c r="QDS101" s="22">
        <f t="shared" si="1252"/>
        <v>0</v>
      </c>
      <c r="QDT101" s="22">
        <f t="shared" si="1252"/>
        <v>0</v>
      </c>
      <c r="QDU101" s="22">
        <f t="shared" si="1252"/>
        <v>0</v>
      </c>
      <c r="QDV101" s="22">
        <f t="shared" si="1252"/>
        <v>0</v>
      </c>
      <c r="QDW101" s="22">
        <f t="shared" si="1252"/>
        <v>0</v>
      </c>
      <c r="QDX101" s="22">
        <f t="shared" si="1252"/>
        <v>0</v>
      </c>
      <c r="QDY101" s="22">
        <f t="shared" ref="QDY101:QEH102" si="1253">SUM(QEA80,QEA58,QEA36,QDY14)</f>
        <v>0</v>
      </c>
      <c r="QDZ101" s="22">
        <f t="shared" si="1253"/>
        <v>0</v>
      </c>
      <c r="QEA101" s="22">
        <f t="shared" si="1253"/>
        <v>0</v>
      </c>
      <c r="QEB101" s="22">
        <f t="shared" si="1253"/>
        <v>0</v>
      </c>
      <c r="QEC101" s="22">
        <f t="shared" si="1253"/>
        <v>0</v>
      </c>
      <c r="QED101" s="22">
        <f t="shared" si="1253"/>
        <v>0</v>
      </c>
      <c r="QEE101" s="22">
        <f t="shared" si="1253"/>
        <v>0</v>
      </c>
      <c r="QEF101" s="22">
        <f t="shared" si="1253"/>
        <v>0</v>
      </c>
      <c r="QEG101" s="22">
        <f t="shared" si="1253"/>
        <v>0</v>
      </c>
      <c r="QEH101" s="22">
        <f t="shared" si="1253"/>
        <v>0</v>
      </c>
      <c r="QEI101" s="22">
        <f t="shared" ref="QEI101:QER102" si="1254">SUM(QEK80,QEK58,QEK36,QEI14)</f>
        <v>0</v>
      </c>
      <c r="QEJ101" s="22">
        <f t="shared" si="1254"/>
        <v>0</v>
      </c>
      <c r="QEK101" s="22">
        <f t="shared" si="1254"/>
        <v>0</v>
      </c>
      <c r="QEL101" s="22">
        <f t="shared" si="1254"/>
        <v>0</v>
      </c>
      <c r="QEM101" s="22">
        <f t="shared" si="1254"/>
        <v>0</v>
      </c>
      <c r="QEN101" s="22">
        <f t="shared" si="1254"/>
        <v>0</v>
      </c>
      <c r="QEO101" s="22">
        <f t="shared" si="1254"/>
        <v>0</v>
      </c>
      <c r="QEP101" s="22">
        <f t="shared" si="1254"/>
        <v>0</v>
      </c>
      <c r="QEQ101" s="22">
        <f t="shared" si="1254"/>
        <v>0</v>
      </c>
      <c r="QER101" s="22">
        <f t="shared" si="1254"/>
        <v>0</v>
      </c>
      <c r="QES101" s="22">
        <f t="shared" ref="QES101:QFB102" si="1255">SUM(QEU80,QEU58,QEU36,QES14)</f>
        <v>0</v>
      </c>
      <c r="QET101" s="22">
        <f t="shared" si="1255"/>
        <v>0</v>
      </c>
      <c r="QEU101" s="22">
        <f t="shared" si="1255"/>
        <v>0</v>
      </c>
      <c r="QEV101" s="22">
        <f t="shared" si="1255"/>
        <v>0</v>
      </c>
      <c r="QEW101" s="22">
        <f t="shared" si="1255"/>
        <v>0</v>
      </c>
      <c r="QEX101" s="22">
        <f t="shared" si="1255"/>
        <v>0</v>
      </c>
      <c r="QEY101" s="22">
        <f t="shared" si="1255"/>
        <v>0</v>
      </c>
      <c r="QEZ101" s="22">
        <f t="shared" si="1255"/>
        <v>0</v>
      </c>
      <c r="QFA101" s="22">
        <f t="shared" si="1255"/>
        <v>0</v>
      </c>
      <c r="QFB101" s="22">
        <f t="shared" si="1255"/>
        <v>0</v>
      </c>
      <c r="QFC101" s="22">
        <f t="shared" ref="QFC101:QFL102" si="1256">SUM(QFE80,QFE58,QFE36,QFC14)</f>
        <v>0</v>
      </c>
      <c r="QFD101" s="22">
        <f t="shared" si="1256"/>
        <v>0</v>
      </c>
      <c r="QFE101" s="22">
        <f t="shared" si="1256"/>
        <v>0</v>
      </c>
      <c r="QFF101" s="22">
        <f t="shared" si="1256"/>
        <v>0</v>
      </c>
      <c r="QFG101" s="22">
        <f t="shared" si="1256"/>
        <v>0</v>
      </c>
      <c r="QFH101" s="22">
        <f t="shared" si="1256"/>
        <v>0</v>
      </c>
      <c r="QFI101" s="22">
        <f t="shared" si="1256"/>
        <v>0</v>
      </c>
      <c r="QFJ101" s="22">
        <f t="shared" si="1256"/>
        <v>0</v>
      </c>
      <c r="QFK101" s="22">
        <f t="shared" si="1256"/>
        <v>0</v>
      </c>
      <c r="QFL101" s="22">
        <f t="shared" si="1256"/>
        <v>0</v>
      </c>
      <c r="QFM101" s="22">
        <f t="shared" ref="QFM101:QFV102" si="1257">SUM(QFO80,QFO58,QFO36,QFM14)</f>
        <v>0</v>
      </c>
      <c r="QFN101" s="22">
        <f t="shared" si="1257"/>
        <v>0</v>
      </c>
      <c r="QFO101" s="22">
        <f t="shared" si="1257"/>
        <v>0</v>
      </c>
      <c r="QFP101" s="22">
        <f t="shared" si="1257"/>
        <v>0</v>
      </c>
      <c r="QFQ101" s="22">
        <f t="shared" si="1257"/>
        <v>0</v>
      </c>
      <c r="QFR101" s="22">
        <f t="shared" si="1257"/>
        <v>0</v>
      </c>
      <c r="QFS101" s="22">
        <f t="shared" si="1257"/>
        <v>0</v>
      </c>
      <c r="QFT101" s="22">
        <f t="shared" si="1257"/>
        <v>0</v>
      </c>
      <c r="QFU101" s="22">
        <f t="shared" si="1257"/>
        <v>0</v>
      </c>
      <c r="QFV101" s="22">
        <f t="shared" si="1257"/>
        <v>0</v>
      </c>
      <c r="QFW101" s="22">
        <f t="shared" ref="QFW101:QGF102" si="1258">SUM(QFY80,QFY58,QFY36,QFW14)</f>
        <v>0</v>
      </c>
      <c r="QFX101" s="22">
        <f t="shared" si="1258"/>
        <v>0</v>
      </c>
      <c r="QFY101" s="22">
        <f t="shared" si="1258"/>
        <v>0</v>
      </c>
      <c r="QFZ101" s="22">
        <f t="shared" si="1258"/>
        <v>0</v>
      </c>
      <c r="QGA101" s="22">
        <f t="shared" si="1258"/>
        <v>0</v>
      </c>
      <c r="QGB101" s="22">
        <f t="shared" si="1258"/>
        <v>0</v>
      </c>
      <c r="QGC101" s="22">
        <f t="shared" si="1258"/>
        <v>0</v>
      </c>
      <c r="QGD101" s="22">
        <f t="shared" si="1258"/>
        <v>0</v>
      </c>
      <c r="QGE101" s="22">
        <f t="shared" si="1258"/>
        <v>0</v>
      </c>
      <c r="QGF101" s="22">
        <f t="shared" si="1258"/>
        <v>0</v>
      </c>
      <c r="QGG101" s="22">
        <f t="shared" ref="QGG101:QGP102" si="1259">SUM(QGI80,QGI58,QGI36,QGG14)</f>
        <v>0</v>
      </c>
      <c r="QGH101" s="22">
        <f t="shared" si="1259"/>
        <v>0</v>
      </c>
      <c r="QGI101" s="22">
        <f t="shared" si="1259"/>
        <v>0</v>
      </c>
      <c r="QGJ101" s="22">
        <f t="shared" si="1259"/>
        <v>0</v>
      </c>
      <c r="QGK101" s="22">
        <f t="shared" si="1259"/>
        <v>0</v>
      </c>
      <c r="QGL101" s="22">
        <f t="shared" si="1259"/>
        <v>0</v>
      </c>
      <c r="QGM101" s="22">
        <f t="shared" si="1259"/>
        <v>0</v>
      </c>
      <c r="QGN101" s="22">
        <f t="shared" si="1259"/>
        <v>0</v>
      </c>
      <c r="QGO101" s="22">
        <f t="shared" si="1259"/>
        <v>0</v>
      </c>
      <c r="QGP101" s="22">
        <f t="shared" si="1259"/>
        <v>0</v>
      </c>
      <c r="QGQ101" s="22">
        <f t="shared" ref="QGQ101:QGZ102" si="1260">SUM(QGS80,QGS58,QGS36,QGQ14)</f>
        <v>0</v>
      </c>
      <c r="QGR101" s="22">
        <f t="shared" si="1260"/>
        <v>0</v>
      </c>
      <c r="QGS101" s="22">
        <f t="shared" si="1260"/>
        <v>0</v>
      </c>
      <c r="QGT101" s="22">
        <f t="shared" si="1260"/>
        <v>0</v>
      </c>
      <c r="QGU101" s="22">
        <f t="shared" si="1260"/>
        <v>0</v>
      </c>
      <c r="QGV101" s="22">
        <f t="shared" si="1260"/>
        <v>0</v>
      </c>
      <c r="QGW101" s="22">
        <f t="shared" si="1260"/>
        <v>0</v>
      </c>
      <c r="QGX101" s="22">
        <f t="shared" si="1260"/>
        <v>0</v>
      </c>
      <c r="QGY101" s="22">
        <f t="shared" si="1260"/>
        <v>0</v>
      </c>
      <c r="QGZ101" s="22">
        <f t="shared" si="1260"/>
        <v>0</v>
      </c>
      <c r="QHA101" s="22">
        <f t="shared" ref="QHA101:QHJ102" si="1261">SUM(QHC80,QHC58,QHC36,QHA14)</f>
        <v>0</v>
      </c>
      <c r="QHB101" s="22">
        <f t="shared" si="1261"/>
        <v>0</v>
      </c>
      <c r="QHC101" s="22">
        <f t="shared" si="1261"/>
        <v>0</v>
      </c>
      <c r="QHD101" s="22">
        <f t="shared" si="1261"/>
        <v>0</v>
      </c>
      <c r="QHE101" s="22">
        <f t="shared" si="1261"/>
        <v>0</v>
      </c>
      <c r="QHF101" s="22">
        <f t="shared" si="1261"/>
        <v>0</v>
      </c>
      <c r="QHG101" s="22">
        <f t="shared" si="1261"/>
        <v>0</v>
      </c>
      <c r="QHH101" s="22">
        <f t="shared" si="1261"/>
        <v>0</v>
      </c>
      <c r="QHI101" s="22">
        <f t="shared" si="1261"/>
        <v>0</v>
      </c>
      <c r="QHJ101" s="22">
        <f t="shared" si="1261"/>
        <v>0</v>
      </c>
      <c r="QHK101" s="22">
        <f t="shared" ref="QHK101:QHT102" si="1262">SUM(QHM80,QHM58,QHM36,QHK14)</f>
        <v>0</v>
      </c>
      <c r="QHL101" s="22">
        <f t="shared" si="1262"/>
        <v>0</v>
      </c>
      <c r="QHM101" s="22">
        <f t="shared" si="1262"/>
        <v>0</v>
      </c>
      <c r="QHN101" s="22">
        <f t="shared" si="1262"/>
        <v>0</v>
      </c>
      <c r="QHO101" s="22">
        <f t="shared" si="1262"/>
        <v>0</v>
      </c>
      <c r="QHP101" s="22">
        <f t="shared" si="1262"/>
        <v>0</v>
      </c>
      <c r="QHQ101" s="22">
        <f t="shared" si="1262"/>
        <v>0</v>
      </c>
      <c r="QHR101" s="22">
        <f t="shared" si="1262"/>
        <v>0</v>
      </c>
      <c r="QHS101" s="22">
        <f t="shared" si="1262"/>
        <v>0</v>
      </c>
      <c r="QHT101" s="22">
        <f t="shared" si="1262"/>
        <v>0</v>
      </c>
      <c r="QHU101" s="22">
        <f t="shared" ref="QHU101:QID102" si="1263">SUM(QHW80,QHW58,QHW36,QHU14)</f>
        <v>0</v>
      </c>
      <c r="QHV101" s="22">
        <f t="shared" si="1263"/>
        <v>0</v>
      </c>
      <c r="QHW101" s="22">
        <f t="shared" si="1263"/>
        <v>0</v>
      </c>
      <c r="QHX101" s="22">
        <f t="shared" si="1263"/>
        <v>0</v>
      </c>
      <c r="QHY101" s="22">
        <f t="shared" si="1263"/>
        <v>0</v>
      </c>
      <c r="QHZ101" s="22">
        <f t="shared" si="1263"/>
        <v>0</v>
      </c>
      <c r="QIA101" s="22">
        <f t="shared" si="1263"/>
        <v>0</v>
      </c>
      <c r="QIB101" s="22">
        <f t="shared" si="1263"/>
        <v>0</v>
      </c>
      <c r="QIC101" s="22">
        <f t="shared" si="1263"/>
        <v>0</v>
      </c>
      <c r="QID101" s="22">
        <f t="shared" si="1263"/>
        <v>0</v>
      </c>
      <c r="QIE101" s="22">
        <f t="shared" ref="QIE101:QIN102" si="1264">SUM(QIG80,QIG58,QIG36,QIE14)</f>
        <v>0</v>
      </c>
      <c r="QIF101" s="22">
        <f t="shared" si="1264"/>
        <v>0</v>
      </c>
      <c r="QIG101" s="22">
        <f t="shared" si="1264"/>
        <v>0</v>
      </c>
      <c r="QIH101" s="22">
        <f t="shared" si="1264"/>
        <v>0</v>
      </c>
      <c r="QII101" s="22">
        <f t="shared" si="1264"/>
        <v>0</v>
      </c>
      <c r="QIJ101" s="22">
        <f t="shared" si="1264"/>
        <v>0</v>
      </c>
      <c r="QIK101" s="22">
        <f t="shared" si="1264"/>
        <v>0</v>
      </c>
      <c r="QIL101" s="22">
        <f t="shared" si="1264"/>
        <v>0</v>
      </c>
      <c r="QIM101" s="22">
        <f t="shared" si="1264"/>
        <v>0</v>
      </c>
      <c r="QIN101" s="22">
        <f t="shared" si="1264"/>
        <v>0</v>
      </c>
      <c r="QIO101" s="22">
        <f t="shared" ref="QIO101:QIX102" si="1265">SUM(QIQ80,QIQ58,QIQ36,QIO14)</f>
        <v>0</v>
      </c>
      <c r="QIP101" s="22">
        <f t="shared" si="1265"/>
        <v>0</v>
      </c>
      <c r="QIQ101" s="22">
        <f t="shared" si="1265"/>
        <v>0</v>
      </c>
      <c r="QIR101" s="22">
        <f t="shared" si="1265"/>
        <v>0</v>
      </c>
      <c r="QIS101" s="22">
        <f t="shared" si="1265"/>
        <v>0</v>
      </c>
      <c r="QIT101" s="22">
        <f t="shared" si="1265"/>
        <v>0</v>
      </c>
      <c r="QIU101" s="22">
        <f t="shared" si="1265"/>
        <v>0</v>
      </c>
      <c r="QIV101" s="22">
        <f t="shared" si="1265"/>
        <v>0</v>
      </c>
      <c r="QIW101" s="22">
        <f t="shared" si="1265"/>
        <v>0</v>
      </c>
      <c r="QIX101" s="22">
        <f t="shared" si="1265"/>
        <v>0</v>
      </c>
      <c r="QIY101" s="22">
        <f t="shared" ref="QIY101:QJH102" si="1266">SUM(QJA80,QJA58,QJA36,QIY14)</f>
        <v>0</v>
      </c>
      <c r="QIZ101" s="22">
        <f t="shared" si="1266"/>
        <v>0</v>
      </c>
      <c r="QJA101" s="22">
        <f t="shared" si="1266"/>
        <v>0</v>
      </c>
      <c r="QJB101" s="22">
        <f t="shared" si="1266"/>
        <v>0</v>
      </c>
      <c r="QJC101" s="22">
        <f t="shared" si="1266"/>
        <v>0</v>
      </c>
      <c r="QJD101" s="22">
        <f t="shared" si="1266"/>
        <v>0</v>
      </c>
      <c r="QJE101" s="22">
        <f t="shared" si="1266"/>
        <v>0</v>
      </c>
      <c r="QJF101" s="22">
        <f t="shared" si="1266"/>
        <v>0</v>
      </c>
      <c r="QJG101" s="22">
        <f t="shared" si="1266"/>
        <v>0</v>
      </c>
      <c r="QJH101" s="22">
        <f t="shared" si="1266"/>
        <v>0</v>
      </c>
      <c r="QJI101" s="22">
        <f t="shared" ref="QJI101:QJR102" si="1267">SUM(QJK80,QJK58,QJK36,QJI14)</f>
        <v>0</v>
      </c>
      <c r="QJJ101" s="22">
        <f t="shared" si="1267"/>
        <v>0</v>
      </c>
      <c r="QJK101" s="22">
        <f t="shared" si="1267"/>
        <v>0</v>
      </c>
      <c r="QJL101" s="22">
        <f t="shared" si="1267"/>
        <v>0</v>
      </c>
      <c r="QJM101" s="22">
        <f t="shared" si="1267"/>
        <v>0</v>
      </c>
      <c r="QJN101" s="22">
        <f t="shared" si="1267"/>
        <v>0</v>
      </c>
      <c r="QJO101" s="22">
        <f t="shared" si="1267"/>
        <v>0</v>
      </c>
      <c r="QJP101" s="22">
        <f t="shared" si="1267"/>
        <v>0</v>
      </c>
      <c r="QJQ101" s="22">
        <f t="shared" si="1267"/>
        <v>0</v>
      </c>
      <c r="QJR101" s="22">
        <f t="shared" si="1267"/>
        <v>0</v>
      </c>
      <c r="QJS101" s="22">
        <f t="shared" ref="QJS101:QKB102" si="1268">SUM(QJU80,QJU58,QJU36,QJS14)</f>
        <v>0</v>
      </c>
      <c r="QJT101" s="22">
        <f t="shared" si="1268"/>
        <v>0</v>
      </c>
      <c r="QJU101" s="22">
        <f t="shared" si="1268"/>
        <v>0</v>
      </c>
      <c r="QJV101" s="22">
        <f t="shared" si="1268"/>
        <v>0</v>
      </c>
      <c r="QJW101" s="22">
        <f t="shared" si="1268"/>
        <v>0</v>
      </c>
      <c r="QJX101" s="22">
        <f t="shared" si="1268"/>
        <v>0</v>
      </c>
      <c r="QJY101" s="22">
        <f t="shared" si="1268"/>
        <v>0</v>
      </c>
      <c r="QJZ101" s="22">
        <f t="shared" si="1268"/>
        <v>0</v>
      </c>
      <c r="QKA101" s="22">
        <f t="shared" si="1268"/>
        <v>0</v>
      </c>
      <c r="QKB101" s="22">
        <f t="shared" si="1268"/>
        <v>0</v>
      </c>
      <c r="QKC101" s="22">
        <f t="shared" ref="QKC101:QKL102" si="1269">SUM(QKE80,QKE58,QKE36,QKC14)</f>
        <v>0</v>
      </c>
      <c r="QKD101" s="22">
        <f t="shared" si="1269"/>
        <v>0</v>
      </c>
      <c r="QKE101" s="22">
        <f t="shared" si="1269"/>
        <v>0</v>
      </c>
      <c r="QKF101" s="22">
        <f t="shared" si="1269"/>
        <v>0</v>
      </c>
      <c r="QKG101" s="22">
        <f t="shared" si="1269"/>
        <v>0</v>
      </c>
      <c r="QKH101" s="22">
        <f t="shared" si="1269"/>
        <v>0</v>
      </c>
      <c r="QKI101" s="22">
        <f t="shared" si="1269"/>
        <v>0</v>
      </c>
      <c r="QKJ101" s="22">
        <f t="shared" si="1269"/>
        <v>0</v>
      </c>
      <c r="QKK101" s="22">
        <f t="shared" si="1269"/>
        <v>0</v>
      </c>
      <c r="QKL101" s="22">
        <f t="shared" si="1269"/>
        <v>0</v>
      </c>
      <c r="QKM101" s="22">
        <f t="shared" ref="QKM101:QKV102" si="1270">SUM(QKO80,QKO58,QKO36,QKM14)</f>
        <v>0</v>
      </c>
      <c r="QKN101" s="22">
        <f t="shared" si="1270"/>
        <v>0</v>
      </c>
      <c r="QKO101" s="22">
        <f t="shared" si="1270"/>
        <v>0</v>
      </c>
      <c r="QKP101" s="22">
        <f t="shared" si="1270"/>
        <v>0</v>
      </c>
      <c r="QKQ101" s="22">
        <f t="shared" si="1270"/>
        <v>0</v>
      </c>
      <c r="QKR101" s="22">
        <f t="shared" si="1270"/>
        <v>0</v>
      </c>
      <c r="QKS101" s="22">
        <f t="shared" si="1270"/>
        <v>0</v>
      </c>
      <c r="QKT101" s="22">
        <f t="shared" si="1270"/>
        <v>0</v>
      </c>
      <c r="QKU101" s="22">
        <f t="shared" si="1270"/>
        <v>0</v>
      </c>
      <c r="QKV101" s="22">
        <f t="shared" si="1270"/>
        <v>0</v>
      </c>
      <c r="QKW101" s="22">
        <f t="shared" ref="QKW101:QLF102" si="1271">SUM(QKY80,QKY58,QKY36,QKW14)</f>
        <v>0</v>
      </c>
      <c r="QKX101" s="22">
        <f t="shared" si="1271"/>
        <v>0</v>
      </c>
      <c r="QKY101" s="22">
        <f t="shared" si="1271"/>
        <v>0</v>
      </c>
      <c r="QKZ101" s="22">
        <f t="shared" si="1271"/>
        <v>0</v>
      </c>
      <c r="QLA101" s="22">
        <f t="shared" si="1271"/>
        <v>0</v>
      </c>
      <c r="QLB101" s="22">
        <f t="shared" si="1271"/>
        <v>0</v>
      </c>
      <c r="QLC101" s="22">
        <f t="shared" si="1271"/>
        <v>0</v>
      </c>
      <c r="QLD101" s="22">
        <f t="shared" si="1271"/>
        <v>0</v>
      </c>
      <c r="QLE101" s="22">
        <f t="shared" si="1271"/>
        <v>0</v>
      </c>
      <c r="QLF101" s="22">
        <f t="shared" si="1271"/>
        <v>0</v>
      </c>
      <c r="QLG101" s="22">
        <f t="shared" ref="QLG101:QLP102" si="1272">SUM(QLI80,QLI58,QLI36,QLG14)</f>
        <v>0</v>
      </c>
      <c r="QLH101" s="22">
        <f t="shared" si="1272"/>
        <v>0</v>
      </c>
      <c r="QLI101" s="22">
        <f t="shared" si="1272"/>
        <v>0</v>
      </c>
      <c r="QLJ101" s="22">
        <f t="shared" si="1272"/>
        <v>0</v>
      </c>
      <c r="QLK101" s="22">
        <f t="shared" si="1272"/>
        <v>0</v>
      </c>
      <c r="QLL101" s="22">
        <f t="shared" si="1272"/>
        <v>0</v>
      </c>
      <c r="QLM101" s="22">
        <f t="shared" si="1272"/>
        <v>0</v>
      </c>
      <c r="QLN101" s="22">
        <f t="shared" si="1272"/>
        <v>0</v>
      </c>
      <c r="QLO101" s="22">
        <f t="shared" si="1272"/>
        <v>0</v>
      </c>
      <c r="QLP101" s="22">
        <f t="shared" si="1272"/>
        <v>0</v>
      </c>
      <c r="QLQ101" s="22">
        <f t="shared" ref="QLQ101:QLZ102" si="1273">SUM(QLS80,QLS58,QLS36,QLQ14)</f>
        <v>0</v>
      </c>
      <c r="QLR101" s="22">
        <f t="shared" si="1273"/>
        <v>0</v>
      </c>
      <c r="QLS101" s="22">
        <f t="shared" si="1273"/>
        <v>0</v>
      </c>
      <c r="QLT101" s="22">
        <f t="shared" si="1273"/>
        <v>0</v>
      </c>
      <c r="QLU101" s="22">
        <f t="shared" si="1273"/>
        <v>0</v>
      </c>
      <c r="QLV101" s="22">
        <f t="shared" si="1273"/>
        <v>0</v>
      </c>
      <c r="QLW101" s="22">
        <f t="shared" si="1273"/>
        <v>0</v>
      </c>
      <c r="QLX101" s="22">
        <f t="shared" si="1273"/>
        <v>0</v>
      </c>
      <c r="QLY101" s="22">
        <f t="shared" si="1273"/>
        <v>0</v>
      </c>
      <c r="QLZ101" s="22">
        <f t="shared" si="1273"/>
        <v>0</v>
      </c>
      <c r="QMA101" s="22">
        <f t="shared" ref="QMA101:QMJ102" si="1274">SUM(QMC80,QMC58,QMC36,QMA14)</f>
        <v>0</v>
      </c>
      <c r="QMB101" s="22">
        <f t="shared" si="1274"/>
        <v>0</v>
      </c>
      <c r="QMC101" s="22">
        <f t="shared" si="1274"/>
        <v>0</v>
      </c>
      <c r="QMD101" s="22">
        <f t="shared" si="1274"/>
        <v>0</v>
      </c>
      <c r="QME101" s="22">
        <f t="shared" si="1274"/>
        <v>0</v>
      </c>
      <c r="QMF101" s="22">
        <f t="shared" si="1274"/>
        <v>0</v>
      </c>
      <c r="QMG101" s="22">
        <f t="shared" si="1274"/>
        <v>0</v>
      </c>
      <c r="QMH101" s="22">
        <f t="shared" si="1274"/>
        <v>0</v>
      </c>
      <c r="QMI101" s="22">
        <f t="shared" si="1274"/>
        <v>0</v>
      </c>
      <c r="QMJ101" s="22">
        <f t="shared" si="1274"/>
        <v>0</v>
      </c>
      <c r="QMK101" s="22">
        <f t="shared" ref="QMK101:QMT102" si="1275">SUM(QMM80,QMM58,QMM36,QMK14)</f>
        <v>0</v>
      </c>
      <c r="QML101" s="22">
        <f t="shared" si="1275"/>
        <v>0</v>
      </c>
      <c r="QMM101" s="22">
        <f t="shared" si="1275"/>
        <v>0</v>
      </c>
      <c r="QMN101" s="22">
        <f t="shared" si="1275"/>
        <v>0</v>
      </c>
      <c r="QMO101" s="22">
        <f t="shared" si="1275"/>
        <v>0</v>
      </c>
      <c r="QMP101" s="22">
        <f t="shared" si="1275"/>
        <v>0</v>
      </c>
      <c r="QMQ101" s="22">
        <f t="shared" si="1275"/>
        <v>0</v>
      </c>
      <c r="QMR101" s="22">
        <f t="shared" si="1275"/>
        <v>0</v>
      </c>
      <c r="QMS101" s="22">
        <f t="shared" si="1275"/>
        <v>0</v>
      </c>
      <c r="QMT101" s="22">
        <f t="shared" si="1275"/>
        <v>0</v>
      </c>
      <c r="QMU101" s="22">
        <f t="shared" ref="QMU101:QND102" si="1276">SUM(QMW80,QMW58,QMW36,QMU14)</f>
        <v>0</v>
      </c>
      <c r="QMV101" s="22">
        <f t="shared" si="1276"/>
        <v>0</v>
      </c>
      <c r="QMW101" s="22">
        <f t="shared" si="1276"/>
        <v>0</v>
      </c>
      <c r="QMX101" s="22">
        <f t="shared" si="1276"/>
        <v>0</v>
      </c>
      <c r="QMY101" s="22">
        <f t="shared" si="1276"/>
        <v>0</v>
      </c>
      <c r="QMZ101" s="22">
        <f t="shared" si="1276"/>
        <v>0</v>
      </c>
      <c r="QNA101" s="22">
        <f t="shared" si="1276"/>
        <v>0</v>
      </c>
      <c r="QNB101" s="22">
        <f t="shared" si="1276"/>
        <v>0</v>
      </c>
      <c r="QNC101" s="22">
        <f t="shared" si="1276"/>
        <v>0</v>
      </c>
      <c r="QND101" s="22">
        <f t="shared" si="1276"/>
        <v>0</v>
      </c>
      <c r="QNE101" s="22">
        <f t="shared" ref="QNE101:QNN102" si="1277">SUM(QNG80,QNG58,QNG36,QNE14)</f>
        <v>0</v>
      </c>
      <c r="QNF101" s="22">
        <f t="shared" si="1277"/>
        <v>0</v>
      </c>
      <c r="QNG101" s="22">
        <f t="shared" si="1277"/>
        <v>0</v>
      </c>
      <c r="QNH101" s="22">
        <f t="shared" si="1277"/>
        <v>0</v>
      </c>
      <c r="QNI101" s="22">
        <f t="shared" si="1277"/>
        <v>0</v>
      </c>
      <c r="QNJ101" s="22">
        <f t="shared" si="1277"/>
        <v>0</v>
      </c>
      <c r="QNK101" s="22">
        <f t="shared" si="1277"/>
        <v>0</v>
      </c>
      <c r="QNL101" s="22">
        <f t="shared" si="1277"/>
        <v>0</v>
      </c>
      <c r="QNM101" s="22">
        <f t="shared" si="1277"/>
        <v>0</v>
      </c>
      <c r="QNN101" s="22">
        <f t="shared" si="1277"/>
        <v>0</v>
      </c>
      <c r="QNO101" s="22">
        <f t="shared" ref="QNO101:QNX102" si="1278">SUM(QNQ80,QNQ58,QNQ36,QNO14)</f>
        <v>0</v>
      </c>
      <c r="QNP101" s="22">
        <f t="shared" si="1278"/>
        <v>0</v>
      </c>
      <c r="QNQ101" s="22">
        <f t="shared" si="1278"/>
        <v>0</v>
      </c>
      <c r="QNR101" s="22">
        <f t="shared" si="1278"/>
        <v>0</v>
      </c>
      <c r="QNS101" s="22">
        <f t="shared" si="1278"/>
        <v>0</v>
      </c>
      <c r="QNT101" s="22">
        <f t="shared" si="1278"/>
        <v>0</v>
      </c>
      <c r="QNU101" s="22">
        <f t="shared" si="1278"/>
        <v>0</v>
      </c>
      <c r="QNV101" s="22">
        <f t="shared" si="1278"/>
        <v>0</v>
      </c>
      <c r="QNW101" s="22">
        <f t="shared" si="1278"/>
        <v>0</v>
      </c>
      <c r="QNX101" s="22">
        <f t="shared" si="1278"/>
        <v>0</v>
      </c>
      <c r="QNY101" s="22">
        <f t="shared" ref="QNY101:QOH102" si="1279">SUM(QOA80,QOA58,QOA36,QNY14)</f>
        <v>0</v>
      </c>
      <c r="QNZ101" s="22">
        <f t="shared" si="1279"/>
        <v>0</v>
      </c>
      <c r="QOA101" s="22">
        <f t="shared" si="1279"/>
        <v>0</v>
      </c>
      <c r="QOB101" s="22">
        <f t="shared" si="1279"/>
        <v>0</v>
      </c>
      <c r="QOC101" s="22">
        <f t="shared" si="1279"/>
        <v>0</v>
      </c>
      <c r="QOD101" s="22">
        <f t="shared" si="1279"/>
        <v>0</v>
      </c>
      <c r="QOE101" s="22">
        <f t="shared" si="1279"/>
        <v>0</v>
      </c>
      <c r="QOF101" s="22">
        <f t="shared" si="1279"/>
        <v>0</v>
      </c>
      <c r="QOG101" s="22">
        <f t="shared" si="1279"/>
        <v>0</v>
      </c>
      <c r="QOH101" s="22">
        <f t="shared" si="1279"/>
        <v>0</v>
      </c>
      <c r="QOI101" s="22">
        <f t="shared" ref="QOI101:QOR102" si="1280">SUM(QOK80,QOK58,QOK36,QOI14)</f>
        <v>0</v>
      </c>
      <c r="QOJ101" s="22">
        <f t="shared" si="1280"/>
        <v>0</v>
      </c>
      <c r="QOK101" s="22">
        <f t="shared" si="1280"/>
        <v>0</v>
      </c>
      <c r="QOL101" s="22">
        <f t="shared" si="1280"/>
        <v>0</v>
      </c>
      <c r="QOM101" s="22">
        <f t="shared" si="1280"/>
        <v>0</v>
      </c>
      <c r="QON101" s="22">
        <f t="shared" si="1280"/>
        <v>0</v>
      </c>
      <c r="QOO101" s="22">
        <f t="shared" si="1280"/>
        <v>0</v>
      </c>
      <c r="QOP101" s="22">
        <f t="shared" si="1280"/>
        <v>0</v>
      </c>
      <c r="QOQ101" s="22">
        <f t="shared" si="1280"/>
        <v>0</v>
      </c>
      <c r="QOR101" s="22">
        <f t="shared" si="1280"/>
        <v>0</v>
      </c>
      <c r="QOS101" s="22">
        <f t="shared" ref="QOS101:QPB102" si="1281">SUM(QOU80,QOU58,QOU36,QOS14)</f>
        <v>0</v>
      </c>
      <c r="QOT101" s="22">
        <f t="shared" si="1281"/>
        <v>0</v>
      </c>
      <c r="QOU101" s="22">
        <f t="shared" si="1281"/>
        <v>0</v>
      </c>
      <c r="QOV101" s="22">
        <f t="shared" si="1281"/>
        <v>0</v>
      </c>
      <c r="QOW101" s="22">
        <f t="shared" si="1281"/>
        <v>0</v>
      </c>
      <c r="QOX101" s="22">
        <f t="shared" si="1281"/>
        <v>0</v>
      </c>
      <c r="QOY101" s="22">
        <f t="shared" si="1281"/>
        <v>0</v>
      </c>
      <c r="QOZ101" s="22">
        <f t="shared" si="1281"/>
        <v>0</v>
      </c>
      <c r="QPA101" s="22">
        <f t="shared" si="1281"/>
        <v>0</v>
      </c>
      <c r="QPB101" s="22">
        <f t="shared" si="1281"/>
        <v>0</v>
      </c>
      <c r="QPC101" s="22">
        <f t="shared" ref="QPC101:QPL102" si="1282">SUM(QPE80,QPE58,QPE36,QPC14)</f>
        <v>0</v>
      </c>
      <c r="QPD101" s="22">
        <f t="shared" si="1282"/>
        <v>0</v>
      </c>
      <c r="QPE101" s="22">
        <f t="shared" si="1282"/>
        <v>0</v>
      </c>
      <c r="QPF101" s="22">
        <f t="shared" si="1282"/>
        <v>0</v>
      </c>
      <c r="QPG101" s="22">
        <f t="shared" si="1282"/>
        <v>0</v>
      </c>
      <c r="QPH101" s="22">
        <f t="shared" si="1282"/>
        <v>0</v>
      </c>
      <c r="QPI101" s="22">
        <f t="shared" si="1282"/>
        <v>0</v>
      </c>
      <c r="QPJ101" s="22">
        <f t="shared" si="1282"/>
        <v>0</v>
      </c>
      <c r="QPK101" s="22">
        <f t="shared" si="1282"/>
        <v>0</v>
      </c>
      <c r="QPL101" s="22">
        <f t="shared" si="1282"/>
        <v>0</v>
      </c>
      <c r="QPM101" s="22">
        <f t="shared" ref="QPM101:QPV102" si="1283">SUM(QPO80,QPO58,QPO36,QPM14)</f>
        <v>0</v>
      </c>
      <c r="QPN101" s="22">
        <f t="shared" si="1283"/>
        <v>0</v>
      </c>
      <c r="QPO101" s="22">
        <f t="shared" si="1283"/>
        <v>0</v>
      </c>
      <c r="QPP101" s="22">
        <f t="shared" si="1283"/>
        <v>0</v>
      </c>
      <c r="QPQ101" s="22">
        <f t="shared" si="1283"/>
        <v>0</v>
      </c>
      <c r="QPR101" s="22">
        <f t="shared" si="1283"/>
        <v>0</v>
      </c>
      <c r="QPS101" s="22">
        <f t="shared" si="1283"/>
        <v>0</v>
      </c>
      <c r="QPT101" s="22">
        <f t="shared" si="1283"/>
        <v>0</v>
      </c>
      <c r="QPU101" s="22">
        <f t="shared" si="1283"/>
        <v>0</v>
      </c>
      <c r="QPV101" s="22">
        <f t="shared" si="1283"/>
        <v>0</v>
      </c>
      <c r="QPW101" s="22">
        <f t="shared" ref="QPW101:QQF102" si="1284">SUM(QPY80,QPY58,QPY36,QPW14)</f>
        <v>0</v>
      </c>
      <c r="QPX101" s="22">
        <f t="shared" si="1284"/>
        <v>0</v>
      </c>
      <c r="QPY101" s="22">
        <f t="shared" si="1284"/>
        <v>0</v>
      </c>
      <c r="QPZ101" s="22">
        <f t="shared" si="1284"/>
        <v>0</v>
      </c>
      <c r="QQA101" s="22">
        <f t="shared" si="1284"/>
        <v>0</v>
      </c>
      <c r="QQB101" s="22">
        <f t="shared" si="1284"/>
        <v>0</v>
      </c>
      <c r="QQC101" s="22">
        <f t="shared" si="1284"/>
        <v>0</v>
      </c>
      <c r="QQD101" s="22">
        <f t="shared" si="1284"/>
        <v>0</v>
      </c>
      <c r="QQE101" s="22">
        <f t="shared" si="1284"/>
        <v>0</v>
      </c>
      <c r="QQF101" s="22">
        <f t="shared" si="1284"/>
        <v>0</v>
      </c>
      <c r="QQG101" s="22">
        <f t="shared" ref="QQG101:QQP102" si="1285">SUM(QQI80,QQI58,QQI36,QQG14)</f>
        <v>0</v>
      </c>
      <c r="QQH101" s="22">
        <f t="shared" si="1285"/>
        <v>0</v>
      </c>
      <c r="QQI101" s="22">
        <f t="shared" si="1285"/>
        <v>0</v>
      </c>
      <c r="QQJ101" s="22">
        <f t="shared" si="1285"/>
        <v>0</v>
      </c>
      <c r="QQK101" s="22">
        <f t="shared" si="1285"/>
        <v>0</v>
      </c>
      <c r="QQL101" s="22">
        <f t="shared" si="1285"/>
        <v>0</v>
      </c>
      <c r="QQM101" s="22">
        <f t="shared" si="1285"/>
        <v>0</v>
      </c>
      <c r="QQN101" s="22">
        <f t="shared" si="1285"/>
        <v>0</v>
      </c>
      <c r="QQO101" s="22">
        <f t="shared" si="1285"/>
        <v>0</v>
      </c>
      <c r="QQP101" s="22">
        <f t="shared" si="1285"/>
        <v>0</v>
      </c>
      <c r="QQQ101" s="22">
        <f t="shared" ref="QQQ101:QQZ102" si="1286">SUM(QQS80,QQS58,QQS36,QQQ14)</f>
        <v>0</v>
      </c>
      <c r="QQR101" s="22">
        <f t="shared" si="1286"/>
        <v>0</v>
      </c>
      <c r="QQS101" s="22">
        <f t="shared" si="1286"/>
        <v>0</v>
      </c>
      <c r="QQT101" s="22">
        <f t="shared" si="1286"/>
        <v>0</v>
      </c>
      <c r="QQU101" s="22">
        <f t="shared" si="1286"/>
        <v>0</v>
      </c>
      <c r="QQV101" s="22">
        <f t="shared" si="1286"/>
        <v>0</v>
      </c>
      <c r="QQW101" s="22">
        <f t="shared" si="1286"/>
        <v>0</v>
      </c>
      <c r="QQX101" s="22">
        <f t="shared" si="1286"/>
        <v>0</v>
      </c>
      <c r="QQY101" s="22">
        <f t="shared" si="1286"/>
        <v>0</v>
      </c>
      <c r="QQZ101" s="22">
        <f t="shared" si="1286"/>
        <v>0</v>
      </c>
      <c r="QRA101" s="22">
        <f t="shared" ref="QRA101:QRJ102" si="1287">SUM(QRC80,QRC58,QRC36,QRA14)</f>
        <v>0</v>
      </c>
      <c r="QRB101" s="22">
        <f t="shared" si="1287"/>
        <v>0</v>
      </c>
      <c r="QRC101" s="22">
        <f t="shared" si="1287"/>
        <v>0</v>
      </c>
      <c r="QRD101" s="22">
        <f t="shared" si="1287"/>
        <v>0</v>
      </c>
      <c r="QRE101" s="22">
        <f t="shared" si="1287"/>
        <v>0</v>
      </c>
      <c r="QRF101" s="22">
        <f t="shared" si="1287"/>
        <v>0</v>
      </c>
      <c r="QRG101" s="22">
        <f t="shared" si="1287"/>
        <v>0</v>
      </c>
      <c r="QRH101" s="22">
        <f t="shared" si="1287"/>
        <v>0</v>
      </c>
      <c r="QRI101" s="22">
        <f t="shared" si="1287"/>
        <v>0</v>
      </c>
      <c r="QRJ101" s="22">
        <f t="shared" si="1287"/>
        <v>0</v>
      </c>
      <c r="QRK101" s="22">
        <f t="shared" ref="QRK101:QRT102" si="1288">SUM(QRM80,QRM58,QRM36,QRK14)</f>
        <v>0</v>
      </c>
      <c r="QRL101" s="22">
        <f t="shared" si="1288"/>
        <v>0</v>
      </c>
      <c r="QRM101" s="22">
        <f t="shared" si="1288"/>
        <v>0</v>
      </c>
      <c r="QRN101" s="22">
        <f t="shared" si="1288"/>
        <v>0</v>
      </c>
      <c r="QRO101" s="22">
        <f t="shared" si="1288"/>
        <v>0</v>
      </c>
      <c r="QRP101" s="22">
        <f t="shared" si="1288"/>
        <v>0</v>
      </c>
      <c r="QRQ101" s="22">
        <f t="shared" si="1288"/>
        <v>0</v>
      </c>
      <c r="QRR101" s="22">
        <f t="shared" si="1288"/>
        <v>0</v>
      </c>
      <c r="QRS101" s="22">
        <f t="shared" si="1288"/>
        <v>0</v>
      </c>
      <c r="QRT101" s="22">
        <f t="shared" si="1288"/>
        <v>0</v>
      </c>
      <c r="QRU101" s="22">
        <f t="shared" ref="QRU101:QSD102" si="1289">SUM(QRW80,QRW58,QRW36,QRU14)</f>
        <v>0</v>
      </c>
      <c r="QRV101" s="22">
        <f t="shared" si="1289"/>
        <v>0</v>
      </c>
      <c r="QRW101" s="22">
        <f t="shared" si="1289"/>
        <v>0</v>
      </c>
      <c r="QRX101" s="22">
        <f t="shared" si="1289"/>
        <v>0</v>
      </c>
      <c r="QRY101" s="22">
        <f t="shared" si="1289"/>
        <v>0</v>
      </c>
      <c r="QRZ101" s="22">
        <f t="shared" si="1289"/>
        <v>0</v>
      </c>
      <c r="QSA101" s="22">
        <f t="shared" si="1289"/>
        <v>0</v>
      </c>
      <c r="QSB101" s="22">
        <f t="shared" si="1289"/>
        <v>0</v>
      </c>
      <c r="QSC101" s="22">
        <f t="shared" si="1289"/>
        <v>0</v>
      </c>
      <c r="QSD101" s="22">
        <f t="shared" si="1289"/>
        <v>0</v>
      </c>
      <c r="QSE101" s="22">
        <f t="shared" ref="QSE101:QSN102" si="1290">SUM(QSG80,QSG58,QSG36,QSE14)</f>
        <v>0</v>
      </c>
      <c r="QSF101" s="22">
        <f t="shared" si="1290"/>
        <v>0</v>
      </c>
      <c r="QSG101" s="22">
        <f t="shared" si="1290"/>
        <v>0</v>
      </c>
      <c r="QSH101" s="22">
        <f t="shared" si="1290"/>
        <v>0</v>
      </c>
      <c r="QSI101" s="22">
        <f t="shared" si="1290"/>
        <v>0</v>
      </c>
      <c r="QSJ101" s="22">
        <f t="shared" si="1290"/>
        <v>0</v>
      </c>
      <c r="QSK101" s="22">
        <f t="shared" si="1290"/>
        <v>0</v>
      </c>
      <c r="QSL101" s="22">
        <f t="shared" si="1290"/>
        <v>0</v>
      </c>
      <c r="QSM101" s="22">
        <f t="shared" si="1290"/>
        <v>0</v>
      </c>
      <c r="QSN101" s="22">
        <f t="shared" si="1290"/>
        <v>0</v>
      </c>
      <c r="QSO101" s="22">
        <f t="shared" ref="QSO101:QSX102" si="1291">SUM(QSQ80,QSQ58,QSQ36,QSO14)</f>
        <v>0</v>
      </c>
      <c r="QSP101" s="22">
        <f t="shared" si="1291"/>
        <v>0</v>
      </c>
      <c r="QSQ101" s="22">
        <f t="shared" si="1291"/>
        <v>0</v>
      </c>
      <c r="QSR101" s="22">
        <f t="shared" si="1291"/>
        <v>0</v>
      </c>
      <c r="QSS101" s="22">
        <f t="shared" si="1291"/>
        <v>0</v>
      </c>
      <c r="QST101" s="22">
        <f t="shared" si="1291"/>
        <v>0</v>
      </c>
      <c r="QSU101" s="22">
        <f t="shared" si="1291"/>
        <v>0</v>
      </c>
      <c r="QSV101" s="22">
        <f t="shared" si="1291"/>
        <v>0</v>
      </c>
      <c r="QSW101" s="22">
        <f t="shared" si="1291"/>
        <v>0</v>
      </c>
      <c r="QSX101" s="22">
        <f t="shared" si="1291"/>
        <v>0</v>
      </c>
      <c r="QSY101" s="22">
        <f t="shared" ref="QSY101:QTH102" si="1292">SUM(QTA80,QTA58,QTA36,QSY14)</f>
        <v>0</v>
      </c>
      <c r="QSZ101" s="22">
        <f t="shared" si="1292"/>
        <v>0</v>
      </c>
      <c r="QTA101" s="22">
        <f t="shared" si="1292"/>
        <v>0</v>
      </c>
      <c r="QTB101" s="22">
        <f t="shared" si="1292"/>
        <v>0</v>
      </c>
      <c r="QTC101" s="22">
        <f t="shared" si="1292"/>
        <v>0</v>
      </c>
      <c r="QTD101" s="22">
        <f t="shared" si="1292"/>
        <v>0</v>
      </c>
      <c r="QTE101" s="22">
        <f t="shared" si="1292"/>
        <v>0</v>
      </c>
      <c r="QTF101" s="22">
        <f t="shared" si="1292"/>
        <v>0</v>
      </c>
      <c r="QTG101" s="22">
        <f t="shared" si="1292"/>
        <v>0</v>
      </c>
      <c r="QTH101" s="22">
        <f t="shared" si="1292"/>
        <v>0</v>
      </c>
      <c r="QTI101" s="22">
        <f t="shared" ref="QTI101:QTR102" si="1293">SUM(QTK80,QTK58,QTK36,QTI14)</f>
        <v>0</v>
      </c>
      <c r="QTJ101" s="22">
        <f t="shared" si="1293"/>
        <v>0</v>
      </c>
      <c r="QTK101" s="22">
        <f t="shared" si="1293"/>
        <v>0</v>
      </c>
      <c r="QTL101" s="22">
        <f t="shared" si="1293"/>
        <v>0</v>
      </c>
      <c r="QTM101" s="22">
        <f t="shared" si="1293"/>
        <v>0</v>
      </c>
      <c r="QTN101" s="22">
        <f t="shared" si="1293"/>
        <v>0</v>
      </c>
      <c r="QTO101" s="22">
        <f t="shared" si="1293"/>
        <v>0</v>
      </c>
      <c r="QTP101" s="22">
        <f t="shared" si="1293"/>
        <v>0</v>
      </c>
      <c r="QTQ101" s="22">
        <f t="shared" si="1293"/>
        <v>0</v>
      </c>
      <c r="QTR101" s="22">
        <f t="shared" si="1293"/>
        <v>0</v>
      </c>
      <c r="QTS101" s="22">
        <f t="shared" ref="QTS101:QUB102" si="1294">SUM(QTU80,QTU58,QTU36,QTS14)</f>
        <v>0</v>
      </c>
      <c r="QTT101" s="22">
        <f t="shared" si="1294"/>
        <v>0</v>
      </c>
      <c r="QTU101" s="22">
        <f t="shared" si="1294"/>
        <v>0</v>
      </c>
      <c r="QTV101" s="22">
        <f t="shared" si="1294"/>
        <v>0</v>
      </c>
      <c r="QTW101" s="22">
        <f t="shared" si="1294"/>
        <v>0</v>
      </c>
      <c r="QTX101" s="22">
        <f t="shared" si="1294"/>
        <v>0</v>
      </c>
      <c r="QTY101" s="22">
        <f t="shared" si="1294"/>
        <v>0</v>
      </c>
      <c r="QTZ101" s="22">
        <f t="shared" si="1294"/>
        <v>0</v>
      </c>
      <c r="QUA101" s="22">
        <f t="shared" si="1294"/>
        <v>0</v>
      </c>
      <c r="QUB101" s="22">
        <f t="shared" si="1294"/>
        <v>0</v>
      </c>
      <c r="QUC101" s="22">
        <f t="shared" ref="QUC101:QUL102" si="1295">SUM(QUE80,QUE58,QUE36,QUC14)</f>
        <v>0</v>
      </c>
      <c r="QUD101" s="22">
        <f t="shared" si="1295"/>
        <v>0</v>
      </c>
      <c r="QUE101" s="22">
        <f t="shared" si="1295"/>
        <v>0</v>
      </c>
      <c r="QUF101" s="22">
        <f t="shared" si="1295"/>
        <v>0</v>
      </c>
      <c r="QUG101" s="22">
        <f t="shared" si="1295"/>
        <v>0</v>
      </c>
      <c r="QUH101" s="22">
        <f t="shared" si="1295"/>
        <v>0</v>
      </c>
      <c r="QUI101" s="22">
        <f t="shared" si="1295"/>
        <v>0</v>
      </c>
      <c r="QUJ101" s="22">
        <f t="shared" si="1295"/>
        <v>0</v>
      </c>
      <c r="QUK101" s="22">
        <f t="shared" si="1295"/>
        <v>0</v>
      </c>
      <c r="QUL101" s="22">
        <f t="shared" si="1295"/>
        <v>0</v>
      </c>
      <c r="QUM101" s="22">
        <f t="shared" ref="QUM101:QUV102" si="1296">SUM(QUO80,QUO58,QUO36,QUM14)</f>
        <v>0</v>
      </c>
      <c r="QUN101" s="22">
        <f t="shared" si="1296"/>
        <v>0</v>
      </c>
      <c r="QUO101" s="22">
        <f t="shared" si="1296"/>
        <v>0</v>
      </c>
      <c r="QUP101" s="22">
        <f t="shared" si="1296"/>
        <v>0</v>
      </c>
      <c r="QUQ101" s="22">
        <f t="shared" si="1296"/>
        <v>0</v>
      </c>
      <c r="QUR101" s="22">
        <f t="shared" si="1296"/>
        <v>0</v>
      </c>
      <c r="QUS101" s="22">
        <f t="shared" si="1296"/>
        <v>0</v>
      </c>
      <c r="QUT101" s="22">
        <f t="shared" si="1296"/>
        <v>0</v>
      </c>
      <c r="QUU101" s="22">
        <f t="shared" si="1296"/>
        <v>0</v>
      </c>
      <c r="QUV101" s="22">
        <f t="shared" si="1296"/>
        <v>0</v>
      </c>
      <c r="QUW101" s="22">
        <f t="shared" ref="QUW101:QVF102" si="1297">SUM(QUY80,QUY58,QUY36,QUW14)</f>
        <v>0</v>
      </c>
      <c r="QUX101" s="22">
        <f t="shared" si="1297"/>
        <v>0</v>
      </c>
      <c r="QUY101" s="22">
        <f t="shared" si="1297"/>
        <v>0</v>
      </c>
      <c r="QUZ101" s="22">
        <f t="shared" si="1297"/>
        <v>0</v>
      </c>
      <c r="QVA101" s="22">
        <f t="shared" si="1297"/>
        <v>0</v>
      </c>
      <c r="QVB101" s="22">
        <f t="shared" si="1297"/>
        <v>0</v>
      </c>
      <c r="QVC101" s="22">
        <f t="shared" si="1297"/>
        <v>0</v>
      </c>
      <c r="QVD101" s="22">
        <f t="shared" si="1297"/>
        <v>0</v>
      </c>
      <c r="QVE101" s="22">
        <f t="shared" si="1297"/>
        <v>0</v>
      </c>
      <c r="QVF101" s="22">
        <f t="shared" si="1297"/>
        <v>0</v>
      </c>
      <c r="QVG101" s="22">
        <f t="shared" ref="QVG101:QVP102" si="1298">SUM(QVI80,QVI58,QVI36,QVG14)</f>
        <v>0</v>
      </c>
      <c r="QVH101" s="22">
        <f t="shared" si="1298"/>
        <v>0</v>
      </c>
      <c r="QVI101" s="22">
        <f t="shared" si="1298"/>
        <v>0</v>
      </c>
      <c r="QVJ101" s="22">
        <f t="shared" si="1298"/>
        <v>0</v>
      </c>
      <c r="QVK101" s="22">
        <f t="shared" si="1298"/>
        <v>0</v>
      </c>
      <c r="QVL101" s="22">
        <f t="shared" si="1298"/>
        <v>0</v>
      </c>
      <c r="QVM101" s="22">
        <f t="shared" si="1298"/>
        <v>0</v>
      </c>
      <c r="QVN101" s="22">
        <f t="shared" si="1298"/>
        <v>0</v>
      </c>
      <c r="QVO101" s="22">
        <f t="shared" si="1298"/>
        <v>0</v>
      </c>
      <c r="QVP101" s="22">
        <f t="shared" si="1298"/>
        <v>0</v>
      </c>
      <c r="QVQ101" s="22">
        <f t="shared" ref="QVQ101:QVZ102" si="1299">SUM(QVS80,QVS58,QVS36,QVQ14)</f>
        <v>0</v>
      </c>
      <c r="QVR101" s="22">
        <f t="shared" si="1299"/>
        <v>0</v>
      </c>
      <c r="QVS101" s="22">
        <f t="shared" si="1299"/>
        <v>0</v>
      </c>
      <c r="QVT101" s="22">
        <f t="shared" si="1299"/>
        <v>0</v>
      </c>
      <c r="QVU101" s="22">
        <f t="shared" si="1299"/>
        <v>0</v>
      </c>
      <c r="QVV101" s="22">
        <f t="shared" si="1299"/>
        <v>0</v>
      </c>
      <c r="QVW101" s="22">
        <f t="shared" si="1299"/>
        <v>0</v>
      </c>
      <c r="QVX101" s="22">
        <f t="shared" si="1299"/>
        <v>0</v>
      </c>
      <c r="QVY101" s="22">
        <f t="shared" si="1299"/>
        <v>0</v>
      </c>
      <c r="QVZ101" s="22">
        <f t="shared" si="1299"/>
        <v>0</v>
      </c>
      <c r="QWA101" s="22">
        <f t="shared" ref="QWA101:QWJ102" si="1300">SUM(QWC80,QWC58,QWC36,QWA14)</f>
        <v>0</v>
      </c>
      <c r="QWB101" s="22">
        <f t="shared" si="1300"/>
        <v>0</v>
      </c>
      <c r="QWC101" s="22">
        <f t="shared" si="1300"/>
        <v>0</v>
      </c>
      <c r="QWD101" s="22">
        <f t="shared" si="1300"/>
        <v>0</v>
      </c>
      <c r="QWE101" s="22">
        <f t="shared" si="1300"/>
        <v>0</v>
      </c>
      <c r="QWF101" s="22">
        <f t="shared" si="1300"/>
        <v>0</v>
      </c>
      <c r="QWG101" s="22">
        <f t="shared" si="1300"/>
        <v>0</v>
      </c>
      <c r="QWH101" s="22">
        <f t="shared" si="1300"/>
        <v>0</v>
      </c>
      <c r="QWI101" s="22">
        <f t="shared" si="1300"/>
        <v>0</v>
      </c>
      <c r="QWJ101" s="22">
        <f t="shared" si="1300"/>
        <v>0</v>
      </c>
      <c r="QWK101" s="22">
        <f t="shared" ref="QWK101:QWT102" si="1301">SUM(QWM80,QWM58,QWM36,QWK14)</f>
        <v>0</v>
      </c>
      <c r="QWL101" s="22">
        <f t="shared" si="1301"/>
        <v>0</v>
      </c>
      <c r="QWM101" s="22">
        <f t="shared" si="1301"/>
        <v>0</v>
      </c>
      <c r="QWN101" s="22">
        <f t="shared" si="1301"/>
        <v>0</v>
      </c>
      <c r="QWO101" s="22">
        <f t="shared" si="1301"/>
        <v>0</v>
      </c>
      <c r="QWP101" s="22">
        <f t="shared" si="1301"/>
        <v>0</v>
      </c>
      <c r="QWQ101" s="22">
        <f t="shared" si="1301"/>
        <v>0</v>
      </c>
      <c r="QWR101" s="22">
        <f t="shared" si="1301"/>
        <v>0</v>
      </c>
      <c r="QWS101" s="22">
        <f t="shared" si="1301"/>
        <v>0</v>
      </c>
      <c r="QWT101" s="22">
        <f t="shared" si="1301"/>
        <v>0</v>
      </c>
      <c r="QWU101" s="22">
        <f t="shared" ref="QWU101:QXD102" si="1302">SUM(QWW80,QWW58,QWW36,QWU14)</f>
        <v>0</v>
      </c>
      <c r="QWV101" s="22">
        <f t="shared" si="1302"/>
        <v>0</v>
      </c>
      <c r="QWW101" s="22">
        <f t="shared" si="1302"/>
        <v>0</v>
      </c>
      <c r="QWX101" s="22">
        <f t="shared" si="1302"/>
        <v>0</v>
      </c>
      <c r="QWY101" s="22">
        <f t="shared" si="1302"/>
        <v>0</v>
      </c>
      <c r="QWZ101" s="22">
        <f t="shared" si="1302"/>
        <v>0</v>
      </c>
      <c r="QXA101" s="22">
        <f t="shared" si="1302"/>
        <v>0</v>
      </c>
      <c r="QXB101" s="22">
        <f t="shared" si="1302"/>
        <v>0</v>
      </c>
      <c r="QXC101" s="22">
        <f t="shared" si="1302"/>
        <v>0</v>
      </c>
      <c r="QXD101" s="22">
        <f t="shared" si="1302"/>
        <v>0</v>
      </c>
      <c r="QXE101" s="22">
        <f t="shared" ref="QXE101:QXN102" si="1303">SUM(QXG80,QXG58,QXG36,QXE14)</f>
        <v>0</v>
      </c>
      <c r="QXF101" s="22">
        <f t="shared" si="1303"/>
        <v>0</v>
      </c>
      <c r="QXG101" s="22">
        <f t="shared" si="1303"/>
        <v>0</v>
      </c>
      <c r="QXH101" s="22">
        <f t="shared" si="1303"/>
        <v>0</v>
      </c>
      <c r="QXI101" s="22">
        <f t="shared" si="1303"/>
        <v>0</v>
      </c>
      <c r="QXJ101" s="22">
        <f t="shared" si="1303"/>
        <v>0</v>
      </c>
      <c r="QXK101" s="22">
        <f t="shared" si="1303"/>
        <v>0</v>
      </c>
      <c r="QXL101" s="22">
        <f t="shared" si="1303"/>
        <v>0</v>
      </c>
      <c r="QXM101" s="22">
        <f t="shared" si="1303"/>
        <v>0</v>
      </c>
      <c r="QXN101" s="22">
        <f t="shared" si="1303"/>
        <v>0</v>
      </c>
      <c r="QXO101" s="22">
        <f t="shared" ref="QXO101:QXX102" si="1304">SUM(QXQ80,QXQ58,QXQ36,QXO14)</f>
        <v>0</v>
      </c>
      <c r="QXP101" s="22">
        <f t="shared" si="1304"/>
        <v>0</v>
      </c>
      <c r="QXQ101" s="22">
        <f t="shared" si="1304"/>
        <v>0</v>
      </c>
      <c r="QXR101" s="22">
        <f t="shared" si="1304"/>
        <v>0</v>
      </c>
      <c r="QXS101" s="22">
        <f t="shared" si="1304"/>
        <v>0</v>
      </c>
      <c r="QXT101" s="22">
        <f t="shared" si="1304"/>
        <v>0</v>
      </c>
      <c r="QXU101" s="22">
        <f t="shared" si="1304"/>
        <v>0</v>
      </c>
      <c r="QXV101" s="22">
        <f t="shared" si="1304"/>
        <v>0</v>
      </c>
      <c r="QXW101" s="22">
        <f t="shared" si="1304"/>
        <v>0</v>
      </c>
      <c r="QXX101" s="22">
        <f t="shared" si="1304"/>
        <v>0</v>
      </c>
      <c r="QXY101" s="22">
        <f t="shared" ref="QXY101:QYH102" si="1305">SUM(QYA80,QYA58,QYA36,QXY14)</f>
        <v>0</v>
      </c>
      <c r="QXZ101" s="22">
        <f t="shared" si="1305"/>
        <v>0</v>
      </c>
      <c r="QYA101" s="22">
        <f t="shared" si="1305"/>
        <v>0</v>
      </c>
      <c r="QYB101" s="22">
        <f t="shared" si="1305"/>
        <v>0</v>
      </c>
      <c r="QYC101" s="22">
        <f t="shared" si="1305"/>
        <v>0</v>
      </c>
      <c r="QYD101" s="22">
        <f t="shared" si="1305"/>
        <v>0</v>
      </c>
      <c r="QYE101" s="22">
        <f t="shared" si="1305"/>
        <v>0</v>
      </c>
      <c r="QYF101" s="22">
        <f t="shared" si="1305"/>
        <v>0</v>
      </c>
      <c r="QYG101" s="22">
        <f t="shared" si="1305"/>
        <v>0</v>
      </c>
      <c r="QYH101" s="22">
        <f t="shared" si="1305"/>
        <v>0</v>
      </c>
      <c r="QYI101" s="22">
        <f t="shared" ref="QYI101:QYR102" si="1306">SUM(QYK80,QYK58,QYK36,QYI14)</f>
        <v>0</v>
      </c>
      <c r="QYJ101" s="22">
        <f t="shared" si="1306"/>
        <v>0</v>
      </c>
      <c r="QYK101" s="22">
        <f t="shared" si="1306"/>
        <v>0</v>
      </c>
      <c r="QYL101" s="22">
        <f t="shared" si="1306"/>
        <v>0</v>
      </c>
      <c r="QYM101" s="22">
        <f t="shared" si="1306"/>
        <v>0</v>
      </c>
      <c r="QYN101" s="22">
        <f t="shared" si="1306"/>
        <v>0</v>
      </c>
      <c r="QYO101" s="22">
        <f t="shared" si="1306"/>
        <v>0</v>
      </c>
      <c r="QYP101" s="22">
        <f t="shared" si="1306"/>
        <v>0</v>
      </c>
      <c r="QYQ101" s="22">
        <f t="shared" si="1306"/>
        <v>0</v>
      </c>
      <c r="QYR101" s="22">
        <f t="shared" si="1306"/>
        <v>0</v>
      </c>
      <c r="QYS101" s="22">
        <f t="shared" ref="QYS101:QZB102" si="1307">SUM(QYU80,QYU58,QYU36,QYS14)</f>
        <v>0</v>
      </c>
      <c r="QYT101" s="22">
        <f t="shared" si="1307"/>
        <v>0</v>
      </c>
      <c r="QYU101" s="22">
        <f t="shared" si="1307"/>
        <v>0</v>
      </c>
      <c r="QYV101" s="22">
        <f t="shared" si="1307"/>
        <v>0</v>
      </c>
      <c r="QYW101" s="22">
        <f t="shared" si="1307"/>
        <v>0</v>
      </c>
      <c r="QYX101" s="22">
        <f t="shared" si="1307"/>
        <v>0</v>
      </c>
      <c r="QYY101" s="22">
        <f t="shared" si="1307"/>
        <v>0</v>
      </c>
      <c r="QYZ101" s="22">
        <f t="shared" si="1307"/>
        <v>0</v>
      </c>
      <c r="QZA101" s="22">
        <f t="shared" si="1307"/>
        <v>0</v>
      </c>
      <c r="QZB101" s="22">
        <f t="shared" si="1307"/>
        <v>0</v>
      </c>
      <c r="QZC101" s="22">
        <f t="shared" ref="QZC101:QZL102" si="1308">SUM(QZE80,QZE58,QZE36,QZC14)</f>
        <v>0</v>
      </c>
      <c r="QZD101" s="22">
        <f t="shared" si="1308"/>
        <v>0</v>
      </c>
      <c r="QZE101" s="22">
        <f t="shared" si="1308"/>
        <v>0</v>
      </c>
      <c r="QZF101" s="22">
        <f t="shared" si="1308"/>
        <v>0</v>
      </c>
      <c r="QZG101" s="22">
        <f t="shared" si="1308"/>
        <v>0</v>
      </c>
      <c r="QZH101" s="22">
        <f t="shared" si="1308"/>
        <v>0</v>
      </c>
      <c r="QZI101" s="22">
        <f t="shared" si="1308"/>
        <v>0</v>
      </c>
      <c r="QZJ101" s="22">
        <f t="shared" si="1308"/>
        <v>0</v>
      </c>
      <c r="QZK101" s="22">
        <f t="shared" si="1308"/>
        <v>0</v>
      </c>
      <c r="QZL101" s="22">
        <f t="shared" si="1308"/>
        <v>0</v>
      </c>
      <c r="QZM101" s="22">
        <f t="shared" ref="QZM101:QZV102" si="1309">SUM(QZO80,QZO58,QZO36,QZM14)</f>
        <v>0</v>
      </c>
      <c r="QZN101" s="22">
        <f t="shared" si="1309"/>
        <v>0</v>
      </c>
      <c r="QZO101" s="22">
        <f t="shared" si="1309"/>
        <v>0</v>
      </c>
      <c r="QZP101" s="22">
        <f t="shared" si="1309"/>
        <v>0</v>
      </c>
      <c r="QZQ101" s="22">
        <f t="shared" si="1309"/>
        <v>0</v>
      </c>
      <c r="QZR101" s="22">
        <f t="shared" si="1309"/>
        <v>0</v>
      </c>
      <c r="QZS101" s="22">
        <f t="shared" si="1309"/>
        <v>0</v>
      </c>
      <c r="QZT101" s="22">
        <f t="shared" si="1309"/>
        <v>0</v>
      </c>
      <c r="QZU101" s="22">
        <f t="shared" si="1309"/>
        <v>0</v>
      </c>
      <c r="QZV101" s="22">
        <f t="shared" si="1309"/>
        <v>0</v>
      </c>
      <c r="QZW101" s="22">
        <f t="shared" ref="QZW101:RAF102" si="1310">SUM(QZY80,QZY58,QZY36,QZW14)</f>
        <v>0</v>
      </c>
      <c r="QZX101" s="22">
        <f t="shared" si="1310"/>
        <v>0</v>
      </c>
      <c r="QZY101" s="22">
        <f t="shared" si="1310"/>
        <v>0</v>
      </c>
      <c r="QZZ101" s="22">
        <f t="shared" si="1310"/>
        <v>0</v>
      </c>
      <c r="RAA101" s="22">
        <f t="shared" si="1310"/>
        <v>0</v>
      </c>
      <c r="RAB101" s="22">
        <f t="shared" si="1310"/>
        <v>0</v>
      </c>
      <c r="RAC101" s="22">
        <f t="shared" si="1310"/>
        <v>0</v>
      </c>
      <c r="RAD101" s="22">
        <f t="shared" si="1310"/>
        <v>0</v>
      </c>
      <c r="RAE101" s="22">
        <f t="shared" si="1310"/>
        <v>0</v>
      </c>
      <c r="RAF101" s="22">
        <f t="shared" si="1310"/>
        <v>0</v>
      </c>
      <c r="RAG101" s="22">
        <f t="shared" ref="RAG101:RAP102" si="1311">SUM(RAI80,RAI58,RAI36,RAG14)</f>
        <v>0</v>
      </c>
      <c r="RAH101" s="22">
        <f t="shared" si="1311"/>
        <v>0</v>
      </c>
      <c r="RAI101" s="22">
        <f t="shared" si="1311"/>
        <v>0</v>
      </c>
      <c r="RAJ101" s="22">
        <f t="shared" si="1311"/>
        <v>0</v>
      </c>
      <c r="RAK101" s="22">
        <f t="shared" si="1311"/>
        <v>0</v>
      </c>
      <c r="RAL101" s="22">
        <f t="shared" si="1311"/>
        <v>0</v>
      </c>
      <c r="RAM101" s="22">
        <f t="shared" si="1311"/>
        <v>0</v>
      </c>
      <c r="RAN101" s="22">
        <f t="shared" si="1311"/>
        <v>0</v>
      </c>
      <c r="RAO101" s="22">
        <f t="shared" si="1311"/>
        <v>0</v>
      </c>
      <c r="RAP101" s="22">
        <f t="shared" si="1311"/>
        <v>0</v>
      </c>
      <c r="RAQ101" s="22">
        <f t="shared" ref="RAQ101:RAZ102" si="1312">SUM(RAS80,RAS58,RAS36,RAQ14)</f>
        <v>0</v>
      </c>
      <c r="RAR101" s="22">
        <f t="shared" si="1312"/>
        <v>0</v>
      </c>
      <c r="RAS101" s="22">
        <f t="shared" si="1312"/>
        <v>0</v>
      </c>
      <c r="RAT101" s="22">
        <f t="shared" si="1312"/>
        <v>0</v>
      </c>
      <c r="RAU101" s="22">
        <f t="shared" si="1312"/>
        <v>0</v>
      </c>
      <c r="RAV101" s="22">
        <f t="shared" si="1312"/>
        <v>0</v>
      </c>
      <c r="RAW101" s="22">
        <f t="shared" si="1312"/>
        <v>0</v>
      </c>
      <c r="RAX101" s="22">
        <f t="shared" si="1312"/>
        <v>0</v>
      </c>
      <c r="RAY101" s="22">
        <f t="shared" si="1312"/>
        <v>0</v>
      </c>
      <c r="RAZ101" s="22">
        <f t="shared" si="1312"/>
        <v>0</v>
      </c>
      <c r="RBA101" s="22">
        <f t="shared" ref="RBA101:RBJ102" si="1313">SUM(RBC80,RBC58,RBC36,RBA14)</f>
        <v>0</v>
      </c>
      <c r="RBB101" s="22">
        <f t="shared" si="1313"/>
        <v>0</v>
      </c>
      <c r="RBC101" s="22">
        <f t="shared" si="1313"/>
        <v>0</v>
      </c>
      <c r="RBD101" s="22">
        <f t="shared" si="1313"/>
        <v>0</v>
      </c>
      <c r="RBE101" s="22">
        <f t="shared" si="1313"/>
        <v>0</v>
      </c>
      <c r="RBF101" s="22">
        <f t="shared" si="1313"/>
        <v>0</v>
      </c>
      <c r="RBG101" s="22">
        <f t="shared" si="1313"/>
        <v>0</v>
      </c>
      <c r="RBH101" s="22">
        <f t="shared" si="1313"/>
        <v>0</v>
      </c>
      <c r="RBI101" s="22">
        <f t="shared" si="1313"/>
        <v>0</v>
      </c>
      <c r="RBJ101" s="22">
        <f t="shared" si="1313"/>
        <v>0</v>
      </c>
      <c r="RBK101" s="22">
        <f t="shared" ref="RBK101:RBT102" si="1314">SUM(RBM80,RBM58,RBM36,RBK14)</f>
        <v>0</v>
      </c>
      <c r="RBL101" s="22">
        <f t="shared" si="1314"/>
        <v>0</v>
      </c>
      <c r="RBM101" s="22">
        <f t="shared" si="1314"/>
        <v>0</v>
      </c>
      <c r="RBN101" s="22">
        <f t="shared" si="1314"/>
        <v>0</v>
      </c>
      <c r="RBO101" s="22">
        <f t="shared" si="1314"/>
        <v>0</v>
      </c>
      <c r="RBP101" s="22">
        <f t="shared" si="1314"/>
        <v>0</v>
      </c>
      <c r="RBQ101" s="22">
        <f t="shared" si="1314"/>
        <v>0</v>
      </c>
      <c r="RBR101" s="22">
        <f t="shared" si="1314"/>
        <v>0</v>
      </c>
      <c r="RBS101" s="22">
        <f t="shared" si="1314"/>
        <v>0</v>
      </c>
      <c r="RBT101" s="22">
        <f t="shared" si="1314"/>
        <v>0</v>
      </c>
      <c r="RBU101" s="22">
        <f t="shared" ref="RBU101:RCD102" si="1315">SUM(RBW80,RBW58,RBW36,RBU14)</f>
        <v>0</v>
      </c>
      <c r="RBV101" s="22">
        <f t="shared" si="1315"/>
        <v>0</v>
      </c>
      <c r="RBW101" s="22">
        <f t="shared" si="1315"/>
        <v>0</v>
      </c>
      <c r="RBX101" s="22">
        <f t="shared" si="1315"/>
        <v>0</v>
      </c>
      <c r="RBY101" s="22">
        <f t="shared" si="1315"/>
        <v>0</v>
      </c>
      <c r="RBZ101" s="22">
        <f t="shared" si="1315"/>
        <v>0</v>
      </c>
      <c r="RCA101" s="22">
        <f t="shared" si="1315"/>
        <v>0</v>
      </c>
      <c r="RCB101" s="22">
        <f t="shared" si="1315"/>
        <v>0</v>
      </c>
      <c r="RCC101" s="22">
        <f t="shared" si="1315"/>
        <v>0</v>
      </c>
      <c r="RCD101" s="22">
        <f t="shared" si="1315"/>
        <v>0</v>
      </c>
      <c r="RCE101" s="22">
        <f t="shared" ref="RCE101:RCN102" si="1316">SUM(RCG80,RCG58,RCG36,RCE14)</f>
        <v>0</v>
      </c>
      <c r="RCF101" s="22">
        <f t="shared" si="1316"/>
        <v>0</v>
      </c>
      <c r="RCG101" s="22">
        <f t="shared" si="1316"/>
        <v>0</v>
      </c>
      <c r="RCH101" s="22">
        <f t="shared" si="1316"/>
        <v>0</v>
      </c>
      <c r="RCI101" s="22">
        <f t="shared" si="1316"/>
        <v>0</v>
      </c>
      <c r="RCJ101" s="22">
        <f t="shared" si="1316"/>
        <v>0</v>
      </c>
      <c r="RCK101" s="22">
        <f t="shared" si="1316"/>
        <v>0</v>
      </c>
      <c r="RCL101" s="22">
        <f t="shared" si="1316"/>
        <v>0</v>
      </c>
      <c r="RCM101" s="22">
        <f t="shared" si="1316"/>
        <v>0</v>
      </c>
      <c r="RCN101" s="22">
        <f t="shared" si="1316"/>
        <v>0</v>
      </c>
      <c r="RCO101" s="22">
        <f t="shared" ref="RCO101:RCX102" si="1317">SUM(RCQ80,RCQ58,RCQ36,RCO14)</f>
        <v>0</v>
      </c>
      <c r="RCP101" s="22">
        <f t="shared" si="1317"/>
        <v>0</v>
      </c>
      <c r="RCQ101" s="22">
        <f t="shared" si="1317"/>
        <v>0</v>
      </c>
      <c r="RCR101" s="22">
        <f t="shared" si="1317"/>
        <v>0</v>
      </c>
      <c r="RCS101" s="22">
        <f t="shared" si="1317"/>
        <v>0</v>
      </c>
      <c r="RCT101" s="22">
        <f t="shared" si="1317"/>
        <v>0</v>
      </c>
      <c r="RCU101" s="22">
        <f t="shared" si="1317"/>
        <v>0</v>
      </c>
      <c r="RCV101" s="22">
        <f t="shared" si="1317"/>
        <v>0</v>
      </c>
      <c r="RCW101" s="22">
        <f t="shared" si="1317"/>
        <v>0</v>
      </c>
      <c r="RCX101" s="22">
        <f t="shared" si="1317"/>
        <v>0</v>
      </c>
      <c r="RCY101" s="22">
        <f t="shared" ref="RCY101:RDH102" si="1318">SUM(RDA80,RDA58,RDA36,RCY14)</f>
        <v>0</v>
      </c>
      <c r="RCZ101" s="22">
        <f t="shared" si="1318"/>
        <v>0</v>
      </c>
      <c r="RDA101" s="22">
        <f t="shared" si="1318"/>
        <v>0</v>
      </c>
      <c r="RDB101" s="22">
        <f t="shared" si="1318"/>
        <v>0</v>
      </c>
      <c r="RDC101" s="22">
        <f t="shared" si="1318"/>
        <v>0</v>
      </c>
      <c r="RDD101" s="22">
        <f t="shared" si="1318"/>
        <v>0</v>
      </c>
      <c r="RDE101" s="22">
        <f t="shared" si="1318"/>
        <v>0</v>
      </c>
      <c r="RDF101" s="22">
        <f t="shared" si="1318"/>
        <v>0</v>
      </c>
      <c r="RDG101" s="22">
        <f t="shared" si="1318"/>
        <v>0</v>
      </c>
      <c r="RDH101" s="22">
        <f t="shared" si="1318"/>
        <v>0</v>
      </c>
      <c r="RDI101" s="22">
        <f t="shared" ref="RDI101:RDR102" si="1319">SUM(RDK80,RDK58,RDK36,RDI14)</f>
        <v>0</v>
      </c>
      <c r="RDJ101" s="22">
        <f t="shared" si="1319"/>
        <v>0</v>
      </c>
      <c r="RDK101" s="22">
        <f t="shared" si="1319"/>
        <v>0</v>
      </c>
      <c r="RDL101" s="22">
        <f t="shared" si="1319"/>
        <v>0</v>
      </c>
      <c r="RDM101" s="22">
        <f t="shared" si="1319"/>
        <v>0</v>
      </c>
      <c r="RDN101" s="22">
        <f t="shared" si="1319"/>
        <v>0</v>
      </c>
      <c r="RDO101" s="22">
        <f t="shared" si="1319"/>
        <v>0</v>
      </c>
      <c r="RDP101" s="22">
        <f t="shared" si="1319"/>
        <v>0</v>
      </c>
      <c r="RDQ101" s="22">
        <f t="shared" si="1319"/>
        <v>0</v>
      </c>
      <c r="RDR101" s="22">
        <f t="shared" si="1319"/>
        <v>0</v>
      </c>
      <c r="RDS101" s="22">
        <f t="shared" ref="RDS101:REB102" si="1320">SUM(RDU80,RDU58,RDU36,RDS14)</f>
        <v>0</v>
      </c>
      <c r="RDT101" s="22">
        <f t="shared" si="1320"/>
        <v>0</v>
      </c>
      <c r="RDU101" s="22">
        <f t="shared" si="1320"/>
        <v>0</v>
      </c>
      <c r="RDV101" s="22">
        <f t="shared" si="1320"/>
        <v>0</v>
      </c>
      <c r="RDW101" s="22">
        <f t="shared" si="1320"/>
        <v>0</v>
      </c>
      <c r="RDX101" s="22">
        <f t="shared" si="1320"/>
        <v>0</v>
      </c>
      <c r="RDY101" s="22">
        <f t="shared" si="1320"/>
        <v>0</v>
      </c>
      <c r="RDZ101" s="22">
        <f t="shared" si="1320"/>
        <v>0</v>
      </c>
      <c r="REA101" s="22">
        <f t="shared" si="1320"/>
        <v>0</v>
      </c>
      <c r="REB101" s="22">
        <f t="shared" si="1320"/>
        <v>0</v>
      </c>
      <c r="REC101" s="22">
        <f t="shared" ref="REC101:REL102" si="1321">SUM(REE80,REE58,REE36,REC14)</f>
        <v>0</v>
      </c>
      <c r="RED101" s="22">
        <f t="shared" si="1321"/>
        <v>0</v>
      </c>
      <c r="REE101" s="22">
        <f t="shared" si="1321"/>
        <v>0</v>
      </c>
      <c r="REF101" s="22">
        <f t="shared" si="1321"/>
        <v>0</v>
      </c>
      <c r="REG101" s="22">
        <f t="shared" si="1321"/>
        <v>0</v>
      </c>
      <c r="REH101" s="22">
        <f t="shared" si="1321"/>
        <v>0</v>
      </c>
      <c r="REI101" s="22">
        <f t="shared" si="1321"/>
        <v>0</v>
      </c>
      <c r="REJ101" s="22">
        <f t="shared" si="1321"/>
        <v>0</v>
      </c>
      <c r="REK101" s="22">
        <f t="shared" si="1321"/>
        <v>0</v>
      </c>
      <c r="REL101" s="22">
        <f t="shared" si="1321"/>
        <v>0</v>
      </c>
      <c r="REM101" s="22">
        <f t="shared" ref="REM101:REV102" si="1322">SUM(REO80,REO58,REO36,REM14)</f>
        <v>0</v>
      </c>
      <c r="REN101" s="22">
        <f t="shared" si="1322"/>
        <v>0</v>
      </c>
      <c r="REO101" s="22">
        <f t="shared" si="1322"/>
        <v>0</v>
      </c>
      <c r="REP101" s="22">
        <f t="shared" si="1322"/>
        <v>0</v>
      </c>
      <c r="REQ101" s="22">
        <f t="shared" si="1322"/>
        <v>0</v>
      </c>
      <c r="RER101" s="22">
        <f t="shared" si="1322"/>
        <v>0</v>
      </c>
      <c r="RES101" s="22">
        <f t="shared" si="1322"/>
        <v>0</v>
      </c>
      <c r="RET101" s="22">
        <f t="shared" si="1322"/>
        <v>0</v>
      </c>
      <c r="REU101" s="22">
        <f t="shared" si="1322"/>
        <v>0</v>
      </c>
      <c r="REV101" s="22">
        <f t="shared" si="1322"/>
        <v>0</v>
      </c>
      <c r="REW101" s="22">
        <f t="shared" ref="REW101:RFF102" si="1323">SUM(REY80,REY58,REY36,REW14)</f>
        <v>0</v>
      </c>
      <c r="REX101" s="22">
        <f t="shared" si="1323"/>
        <v>0</v>
      </c>
      <c r="REY101" s="22">
        <f t="shared" si="1323"/>
        <v>0</v>
      </c>
      <c r="REZ101" s="22">
        <f t="shared" si="1323"/>
        <v>0</v>
      </c>
      <c r="RFA101" s="22">
        <f t="shared" si="1323"/>
        <v>0</v>
      </c>
      <c r="RFB101" s="22">
        <f t="shared" si="1323"/>
        <v>0</v>
      </c>
      <c r="RFC101" s="22">
        <f t="shared" si="1323"/>
        <v>0</v>
      </c>
      <c r="RFD101" s="22">
        <f t="shared" si="1323"/>
        <v>0</v>
      </c>
      <c r="RFE101" s="22">
        <f t="shared" si="1323"/>
        <v>0</v>
      </c>
      <c r="RFF101" s="22">
        <f t="shared" si="1323"/>
        <v>0</v>
      </c>
      <c r="RFG101" s="22">
        <f t="shared" ref="RFG101:RFP102" si="1324">SUM(RFI80,RFI58,RFI36,RFG14)</f>
        <v>0</v>
      </c>
      <c r="RFH101" s="22">
        <f t="shared" si="1324"/>
        <v>0</v>
      </c>
      <c r="RFI101" s="22">
        <f t="shared" si="1324"/>
        <v>0</v>
      </c>
      <c r="RFJ101" s="22">
        <f t="shared" si="1324"/>
        <v>0</v>
      </c>
      <c r="RFK101" s="22">
        <f t="shared" si="1324"/>
        <v>0</v>
      </c>
      <c r="RFL101" s="22">
        <f t="shared" si="1324"/>
        <v>0</v>
      </c>
      <c r="RFM101" s="22">
        <f t="shared" si="1324"/>
        <v>0</v>
      </c>
      <c r="RFN101" s="22">
        <f t="shared" si="1324"/>
        <v>0</v>
      </c>
      <c r="RFO101" s="22">
        <f t="shared" si="1324"/>
        <v>0</v>
      </c>
      <c r="RFP101" s="22">
        <f t="shared" si="1324"/>
        <v>0</v>
      </c>
      <c r="RFQ101" s="22">
        <f t="shared" ref="RFQ101:RFZ102" si="1325">SUM(RFS80,RFS58,RFS36,RFQ14)</f>
        <v>0</v>
      </c>
      <c r="RFR101" s="22">
        <f t="shared" si="1325"/>
        <v>0</v>
      </c>
      <c r="RFS101" s="22">
        <f t="shared" si="1325"/>
        <v>0</v>
      </c>
      <c r="RFT101" s="22">
        <f t="shared" si="1325"/>
        <v>0</v>
      </c>
      <c r="RFU101" s="22">
        <f t="shared" si="1325"/>
        <v>0</v>
      </c>
      <c r="RFV101" s="22">
        <f t="shared" si="1325"/>
        <v>0</v>
      </c>
      <c r="RFW101" s="22">
        <f t="shared" si="1325"/>
        <v>0</v>
      </c>
      <c r="RFX101" s="22">
        <f t="shared" si="1325"/>
        <v>0</v>
      </c>
      <c r="RFY101" s="22">
        <f t="shared" si="1325"/>
        <v>0</v>
      </c>
      <c r="RFZ101" s="22">
        <f t="shared" si="1325"/>
        <v>0</v>
      </c>
      <c r="RGA101" s="22">
        <f t="shared" ref="RGA101:RGJ102" si="1326">SUM(RGC80,RGC58,RGC36,RGA14)</f>
        <v>0</v>
      </c>
      <c r="RGB101" s="22">
        <f t="shared" si="1326"/>
        <v>0</v>
      </c>
      <c r="RGC101" s="22">
        <f t="shared" si="1326"/>
        <v>0</v>
      </c>
      <c r="RGD101" s="22">
        <f t="shared" si="1326"/>
        <v>0</v>
      </c>
      <c r="RGE101" s="22">
        <f t="shared" si="1326"/>
        <v>0</v>
      </c>
      <c r="RGF101" s="22">
        <f t="shared" si="1326"/>
        <v>0</v>
      </c>
      <c r="RGG101" s="22">
        <f t="shared" si="1326"/>
        <v>0</v>
      </c>
      <c r="RGH101" s="22">
        <f t="shared" si="1326"/>
        <v>0</v>
      </c>
      <c r="RGI101" s="22">
        <f t="shared" si="1326"/>
        <v>0</v>
      </c>
      <c r="RGJ101" s="22">
        <f t="shared" si="1326"/>
        <v>0</v>
      </c>
      <c r="RGK101" s="22">
        <f t="shared" ref="RGK101:RGT102" si="1327">SUM(RGM80,RGM58,RGM36,RGK14)</f>
        <v>0</v>
      </c>
      <c r="RGL101" s="22">
        <f t="shared" si="1327"/>
        <v>0</v>
      </c>
      <c r="RGM101" s="22">
        <f t="shared" si="1327"/>
        <v>0</v>
      </c>
      <c r="RGN101" s="22">
        <f t="shared" si="1327"/>
        <v>0</v>
      </c>
      <c r="RGO101" s="22">
        <f t="shared" si="1327"/>
        <v>0</v>
      </c>
      <c r="RGP101" s="22">
        <f t="shared" si="1327"/>
        <v>0</v>
      </c>
      <c r="RGQ101" s="22">
        <f t="shared" si="1327"/>
        <v>0</v>
      </c>
      <c r="RGR101" s="22">
        <f t="shared" si="1327"/>
        <v>0</v>
      </c>
      <c r="RGS101" s="22">
        <f t="shared" si="1327"/>
        <v>0</v>
      </c>
      <c r="RGT101" s="22">
        <f t="shared" si="1327"/>
        <v>0</v>
      </c>
      <c r="RGU101" s="22">
        <f t="shared" ref="RGU101:RHD102" si="1328">SUM(RGW80,RGW58,RGW36,RGU14)</f>
        <v>0</v>
      </c>
      <c r="RGV101" s="22">
        <f t="shared" si="1328"/>
        <v>0</v>
      </c>
      <c r="RGW101" s="22">
        <f t="shared" si="1328"/>
        <v>0</v>
      </c>
      <c r="RGX101" s="22">
        <f t="shared" si="1328"/>
        <v>0</v>
      </c>
      <c r="RGY101" s="22">
        <f t="shared" si="1328"/>
        <v>0</v>
      </c>
      <c r="RGZ101" s="22">
        <f t="shared" si="1328"/>
        <v>0</v>
      </c>
      <c r="RHA101" s="22">
        <f t="shared" si="1328"/>
        <v>0</v>
      </c>
      <c r="RHB101" s="22">
        <f t="shared" si="1328"/>
        <v>0</v>
      </c>
      <c r="RHC101" s="22">
        <f t="shared" si="1328"/>
        <v>0</v>
      </c>
      <c r="RHD101" s="22">
        <f t="shared" si="1328"/>
        <v>0</v>
      </c>
      <c r="RHE101" s="22">
        <f t="shared" ref="RHE101:RHN102" si="1329">SUM(RHG80,RHG58,RHG36,RHE14)</f>
        <v>0</v>
      </c>
      <c r="RHF101" s="22">
        <f t="shared" si="1329"/>
        <v>0</v>
      </c>
      <c r="RHG101" s="22">
        <f t="shared" si="1329"/>
        <v>0</v>
      </c>
      <c r="RHH101" s="22">
        <f t="shared" si="1329"/>
        <v>0</v>
      </c>
      <c r="RHI101" s="22">
        <f t="shared" si="1329"/>
        <v>0</v>
      </c>
      <c r="RHJ101" s="22">
        <f t="shared" si="1329"/>
        <v>0</v>
      </c>
      <c r="RHK101" s="22">
        <f t="shared" si="1329"/>
        <v>0</v>
      </c>
      <c r="RHL101" s="22">
        <f t="shared" si="1329"/>
        <v>0</v>
      </c>
      <c r="RHM101" s="22">
        <f t="shared" si="1329"/>
        <v>0</v>
      </c>
      <c r="RHN101" s="22">
        <f t="shared" si="1329"/>
        <v>0</v>
      </c>
      <c r="RHO101" s="22">
        <f t="shared" ref="RHO101:RHX102" si="1330">SUM(RHQ80,RHQ58,RHQ36,RHO14)</f>
        <v>0</v>
      </c>
      <c r="RHP101" s="22">
        <f t="shared" si="1330"/>
        <v>0</v>
      </c>
      <c r="RHQ101" s="22">
        <f t="shared" si="1330"/>
        <v>0</v>
      </c>
      <c r="RHR101" s="22">
        <f t="shared" si="1330"/>
        <v>0</v>
      </c>
      <c r="RHS101" s="22">
        <f t="shared" si="1330"/>
        <v>0</v>
      </c>
      <c r="RHT101" s="22">
        <f t="shared" si="1330"/>
        <v>0</v>
      </c>
      <c r="RHU101" s="22">
        <f t="shared" si="1330"/>
        <v>0</v>
      </c>
      <c r="RHV101" s="22">
        <f t="shared" si="1330"/>
        <v>0</v>
      </c>
      <c r="RHW101" s="22">
        <f t="shared" si="1330"/>
        <v>0</v>
      </c>
      <c r="RHX101" s="22">
        <f t="shared" si="1330"/>
        <v>0</v>
      </c>
      <c r="RHY101" s="22">
        <f t="shared" ref="RHY101:RIH102" si="1331">SUM(RIA80,RIA58,RIA36,RHY14)</f>
        <v>0</v>
      </c>
      <c r="RHZ101" s="22">
        <f t="shared" si="1331"/>
        <v>0</v>
      </c>
      <c r="RIA101" s="22">
        <f t="shared" si="1331"/>
        <v>0</v>
      </c>
      <c r="RIB101" s="22">
        <f t="shared" si="1331"/>
        <v>0</v>
      </c>
      <c r="RIC101" s="22">
        <f t="shared" si="1331"/>
        <v>0</v>
      </c>
      <c r="RID101" s="22">
        <f t="shared" si="1331"/>
        <v>0</v>
      </c>
      <c r="RIE101" s="22">
        <f t="shared" si="1331"/>
        <v>0</v>
      </c>
      <c r="RIF101" s="22">
        <f t="shared" si="1331"/>
        <v>0</v>
      </c>
      <c r="RIG101" s="22">
        <f t="shared" si="1331"/>
        <v>0</v>
      </c>
      <c r="RIH101" s="22">
        <f t="shared" si="1331"/>
        <v>0</v>
      </c>
      <c r="RII101" s="22">
        <f t="shared" ref="RII101:RIR102" si="1332">SUM(RIK80,RIK58,RIK36,RII14)</f>
        <v>0</v>
      </c>
      <c r="RIJ101" s="22">
        <f t="shared" si="1332"/>
        <v>0</v>
      </c>
      <c r="RIK101" s="22">
        <f t="shared" si="1332"/>
        <v>0</v>
      </c>
      <c r="RIL101" s="22">
        <f t="shared" si="1332"/>
        <v>0</v>
      </c>
      <c r="RIM101" s="22">
        <f t="shared" si="1332"/>
        <v>0</v>
      </c>
      <c r="RIN101" s="22">
        <f t="shared" si="1332"/>
        <v>0</v>
      </c>
      <c r="RIO101" s="22">
        <f t="shared" si="1332"/>
        <v>0</v>
      </c>
      <c r="RIP101" s="22">
        <f t="shared" si="1332"/>
        <v>0</v>
      </c>
      <c r="RIQ101" s="22">
        <f t="shared" si="1332"/>
        <v>0</v>
      </c>
      <c r="RIR101" s="22">
        <f t="shared" si="1332"/>
        <v>0</v>
      </c>
      <c r="RIS101" s="22">
        <f t="shared" ref="RIS101:RJB102" si="1333">SUM(RIU80,RIU58,RIU36,RIS14)</f>
        <v>0</v>
      </c>
      <c r="RIT101" s="22">
        <f t="shared" si="1333"/>
        <v>0</v>
      </c>
      <c r="RIU101" s="22">
        <f t="shared" si="1333"/>
        <v>0</v>
      </c>
      <c r="RIV101" s="22">
        <f t="shared" si="1333"/>
        <v>0</v>
      </c>
      <c r="RIW101" s="22">
        <f t="shared" si="1333"/>
        <v>0</v>
      </c>
      <c r="RIX101" s="22">
        <f t="shared" si="1333"/>
        <v>0</v>
      </c>
      <c r="RIY101" s="22">
        <f t="shared" si="1333"/>
        <v>0</v>
      </c>
      <c r="RIZ101" s="22">
        <f t="shared" si="1333"/>
        <v>0</v>
      </c>
      <c r="RJA101" s="22">
        <f t="shared" si="1333"/>
        <v>0</v>
      </c>
      <c r="RJB101" s="22">
        <f t="shared" si="1333"/>
        <v>0</v>
      </c>
      <c r="RJC101" s="22">
        <f t="shared" ref="RJC101:RJL102" si="1334">SUM(RJE80,RJE58,RJE36,RJC14)</f>
        <v>0</v>
      </c>
      <c r="RJD101" s="22">
        <f t="shared" si="1334"/>
        <v>0</v>
      </c>
      <c r="RJE101" s="22">
        <f t="shared" si="1334"/>
        <v>0</v>
      </c>
      <c r="RJF101" s="22">
        <f t="shared" si="1334"/>
        <v>0</v>
      </c>
      <c r="RJG101" s="22">
        <f t="shared" si="1334"/>
        <v>0</v>
      </c>
      <c r="RJH101" s="22">
        <f t="shared" si="1334"/>
        <v>0</v>
      </c>
      <c r="RJI101" s="22">
        <f t="shared" si="1334"/>
        <v>0</v>
      </c>
      <c r="RJJ101" s="22">
        <f t="shared" si="1334"/>
        <v>0</v>
      </c>
      <c r="RJK101" s="22">
        <f t="shared" si="1334"/>
        <v>0</v>
      </c>
      <c r="RJL101" s="22">
        <f t="shared" si="1334"/>
        <v>0</v>
      </c>
      <c r="RJM101" s="22">
        <f t="shared" ref="RJM101:RJV102" si="1335">SUM(RJO80,RJO58,RJO36,RJM14)</f>
        <v>0</v>
      </c>
      <c r="RJN101" s="22">
        <f t="shared" si="1335"/>
        <v>0</v>
      </c>
      <c r="RJO101" s="22">
        <f t="shared" si="1335"/>
        <v>0</v>
      </c>
      <c r="RJP101" s="22">
        <f t="shared" si="1335"/>
        <v>0</v>
      </c>
      <c r="RJQ101" s="22">
        <f t="shared" si="1335"/>
        <v>0</v>
      </c>
      <c r="RJR101" s="22">
        <f t="shared" si="1335"/>
        <v>0</v>
      </c>
      <c r="RJS101" s="22">
        <f t="shared" si="1335"/>
        <v>0</v>
      </c>
      <c r="RJT101" s="22">
        <f t="shared" si="1335"/>
        <v>0</v>
      </c>
      <c r="RJU101" s="22">
        <f t="shared" si="1335"/>
        <v>0</v>
      </c>
      <c r="RJV101" s="22">
        <f t="shared" si="1335"/>
        <v>0</v>
      </c>
      <c r="RJW101" s="22">
        <f t="shared" ref="RJW101:RKF102" si="1336">SUM(RJY80,RJY58,RJY36,RJW14)</f>
        <v>0</v>
      </c>
      <c r="RJX101" s="22">
        <f t="shared" si="1336"/>
        <v>0</v>
      </c>
      <c r="RJY101" s="22">
        <f t="shared" si="1336"/>
        <v>0</v>
      </c>
      <c r="RJZ101" s="22">
        <f t="shared" si="1336"/>
        <v>0</v>
      </c>
      <c r="RKA101" s="22">
        <f t="shared" si="1336"/>
        <v>0</v>
      </c>
      <c r="RKB101" s="22">
        <f t="shared" si="1336"/>
        <v>0</v>
      </c>
      <c r="RKC101" s="22">
        <f t="shared" si="1336"/>
        <v>0</v>
      </c>
      <c r="RKD101" s="22">
        <f t="shared" si="1336"/>
        <v>0</v>
      </c>
      <c r="RKE101" s="22">
        <f t="shared" si="1336"/>
        <v>0</v>
      </c>
      <c r="RKF101" s="22">
        <f t="shared" si="1336"/>
        <v>0</v>
      </c>
      <c r="RKG101" s="22">
        <f t="shared" ref="RKG101:RKP102" si="1337">SUM(RKI80,RKI58,RKI36,RKG14)</f>
        <v>0</v>
      </c>
      <c r="RKH101" s="22">
        <f t="shared" si="1337"/>
        <v>0</v>
      </c>
      <c r="RKI101" s="22">
        <f t="shared" si="1337"/>
        <v>0</v>
      </c>
      <c r="RKJ101" s="22">
        <f t="shared" si="1337"/>
        <v>0</v>
      </c>
      <c r="RKK101" s="22">
        <f t="shared" si="1337"/>
        <v>0</v>
      </c>
      <c r="RKL101" s="22">
        <f t="shared" si="1337"/>
        <v>0</v>
      </c>
      <c r="RKM101" s="22">
        <f t="shared" si="1337"/>
        <v>0</v>
      </c>
      <c r="RKN101" s="22">
        <f t="shared" si="1337"/>
        <v>0</v>
      </c>
      <c r="RKO101" s="22">
        <f t="shared" si="1337"/>
        <v>0</v>
      </c>
      <c r="RKP101" s="22">
        <f t="shared" si="1337"/>
        <v>0</v>
      </c>
      <c r="RKQ101" s="22">
        <f t="shared" ref="RKQ101:RKZ102" si="1338">SUM(RKS80,RKS58,RKS36,RKQ14)</f>
        <v>0</v>
      </c>
      <c r="RKR101" s="22">
        <f t="shared" si="1338"/>
        <v>0</v>
      </c>
      <c r="RKS101" s="22">
        <f t="shared" si="1338"/>
        <v>0</v>
      </c>
      <c r="RKT101" s="22">
        <f t="shared" si="1338"/>
        <v>0</v>
      </c>
      <c r="RKU101" s="22">
        <f t="shared" si="1338"/>
        <v>0</v>
      </c>
      <c r="RKV101" s="22">
        <f t="shared" si="1338"/>
        <v>0</v>
      </c>
      <c r="RKW101" s="22">
        <f t="shared" si="1338"/>
        <v>0</v>
      </c>
      <c r="RKX101" s="22">
        <f t="shared" si="1338"/>
        <v>0</v>
      </c>
      <c r="RKY101" s="22">
        <f t="shared" si="1338"/>
        <v>0</v>
      </c>
      <c r="RKZ101" s="22">
        <f t="shared" si="1338"/>
        <v>0</v>
      </c>
      <c r="RLA101" s="22">
        <f t="shared" ref="RLA101:RLJ102" si="1339">SUM(RLC80,RLC58,RLC36,RLA14)</f>
        <v>0</v>
      </c>
      <c r="RLB101" s="22">
        <f t="shared" si="1339"/>
        <v>0</v>
      </c>
      <c r="RLC101" s="22">
        <f t="shared" si="1339"/>
        <v>0</v>
      </c>
      <c r="RLD101" s="22">
        <f t="shared" si="1339"/>
        <v>0</v>
      </c>
      <c r="RLE101" s="22">
        <f t="shared" si="1339"/>
        <v>0</v>
      </c>
      <c r="RLF101" s="22">
        <f t="shared" si="1339"/>
        <v>0</v>
      </c>
      <c r="RLG101" s="22">
        <f t="shared" si="1339"/>
        <v>0</v>
      </c>
      <c r="RLH101" s="22">
        <f t="shared" si="1339"/>
        <v>0</v>
      </c>
      <c r="RLI101" s="22">
        <f t="shared" si="1339"/>
        <v>0</v>
      </c>
      <c r="RLJ101" s="22">
        <f t="shared" si="1339"/>
        <v>0</v>
      </c>
      <c r="RLK101" s="22">
        <f t="shared" ref="RLK101:RLT102" si="1340">SUM(RLM80,RLM58,RLM36,RLK14)</f>
        <v>0</v>
      </c>
      <c r="RLL101" s="22">
        <f t="shared" si="1340"/>
        <v>0</v>
      </c>
      <c r="RLM101" s="22">
        <f t="shared" si="1340"/>
        <v>0</v>
      </c>
      <c r="RLN101" s="22">
        <f t="shared" si="1340"/>
        <v>0</v>
      </c>
      <c r="RLO101" s="22">
        <f t="shared" si="1340"/>
        <v>0</v>
      </c>
      <c r="RLP101" s="22">
        <f t="shared" si="1340"/>
        <v>0</v>
      </c>
      <c r="RLQ101" s="22">
        <f t="shared" si="1340"/>
        <v>0</v>
      </c>
      <c r="RLR101" s="22">
        <f t="shared" si="1340"/>
        <v>0</v>
      </c>
      <c r="RLS101" s="22">
        <f t="shared" si="1340"/>
        <v>0</v>
      </c>
      <c r="RLT101" s="22">
        <f t="shared" si="1340"/>
        <v>0</v>
      </c>
      <c r="RLU101" s="22">
        <f t="shared" ref="RLU101:RMD102" si="1341">SUM(RLW80,RLW58,RLW36,RLU14)</f>
        <v>0</v>
      </c>
      <c r="RLV101" s="22">
        <f t="shared" si="1341"/>
        <v>0</v>
      </c>
      <c r="RLW101" s="22">
        <f t="shared" si="1341"/>
        <v>0</v>
      </c>
      <c r="RLX101" s="22">
        <f t="shared" si="1341"/>
        <v>0</v>
      </c>
      <c r="RLY101" s="22">
        <f t="shared" si="1341"/>
        <v>0</v>
      </c>
      <c r="RLZ101" s="22">
        <f t="shared" si="1341"/>
        <v>0</v>
      </c>
      <c r="RMA101" s="22">
        <f t="shared" si="1341"/>
        <v>0</v>
      </c>
      <c r="RMB101" s="22">
        <f t="shared" si="1341"/>
        <v>0</v>
      </c>
      <c r="RMC101" s="22">
        <f t="shared" si="1341"/>
        <v>0</v>
      </c>
      <c r="RMD101" s="22">
        <f t="shared" si="1341"/>
        <v>0</v>
      </c>
      <c r="RME101" s="22">
        <f t="shared" ref="RME101:RMN102" si="1342">SUM(RMG80,RMG58,RMG36,RME14)</f>
        <v>0</v>
      </c>
      <c r="RMF101" s="22">
        <f t="shared" si="1342"/>
        <v>0</v>
      </c>
      <c r="RMG101" s="22">
        <f t="shared" si="1342"/>
        <v>0</v>
      </c>
      <c r="RMH101" s="22">
        <f t="shared" si="1342"/>
        <v>0</v>
      </c>
      <c r="RMI101" s="22">
        <f t="shared" si="1342"/>
        <v>0</v>
      </c>
      <c r="RMJ101" s="22">
        <f t="shared" si="1342"/>
        <v>0</v>
      </c>
      <c r="RMK101" s="22">
        <f t="shared" si="1342"/>
        <v>0</v>
      </c>
      <c r="RML101" s="22">
        <f t="shared" si="1342"/>
        <v>0</v>
      </c>
      <c r="RMM101" s="22">
        <f t="shared" si="1342"/>
        <v>0</v>
      </c>
      <c r="RMN101" s="22">
        <f t="shared" si="1342"/>
        <v>0</v>
      </c>
      <c r="RMO101" s="22">
        <f t="shared" ref="RMO101:RMX102" si="1343">SUM(RMQ80,RMQ58,RMQ36,RMO14)</f>
        <v>0</v>
      </c>
      <c r="RMP101" s="22">
        <f t="shared" si="1343"/>
        <v>0</v>
      </c>
      <c r="RMQ101" s="22">
        <f t="shared" si="1343"/>
        <v>0</v>
      </c>
      <c r="RMR101" s="22">
        <f t="shared" si="1343"/>
        <v>0</v>
      </c>
      <c r="RMS101" s="22">
        <f t="shared" si="1343"/>
        <v>0</v>
      </c>
      <c r="RMT101" s="22">
        <f t="shared" si="1343"/>
        <v>0</v>
      </c>
      <c r="RMU101" s="22">
        <f t="shared" si="1343"/>
        <v>0</v>
      </c>
      <c r="RMV101" s="22">
        <f t="shared" si="1343"/>
        <v>0</v>
      </c>
      <c r="RMW101" s="22">
        <f t="shared" si="1343"/>
        <v>0</v>
      </c>
      <c r="RMX101" s="22">
        <f t="shared" si="1343"/>
        <v>0</v>
      </c>
      <c r="RMY101" s="22">
        <f t="shared" ref="RMY101:RNH102" si="1344">SUM(RNA80,RNA58,RNA36,RMY14)</f>
        <v>0</v>
      </c>
      <c r="RMZ101" s="22">
        <f t="shared" si="1344"/>
        <v>0</v>
      </c>
      <c r="RNA101" s="22">
        <f t="shared" si="1344"/>
        <v>0</v>
      </c>
      <c r="RNB101" s="22">
        <f t="shared" si="1344"/>
        <v>0</v>
      </c>
      <c r="RNC101" s="22">
        <f t="shared" si="1344"/>
        <v>0</v>
      </c>
      <c r="RND101" s="22">
        <f t="shared" si="1344"/>
        <v>0</v>
      </c>
      <c r="RNE101" s="22">
        <f t="shared" si="1344"/>
        <v>0</v>
      </c>
      <c r="RNF101" s="22">
        <f t="shared" si="1344"/>
        <v>0</v>
      </c>
      <c r="RNG101" s="22">
        <f t="shared" si="1344"/>
        <v>0</v>
      </c>
      <c r="RNH101" s="22">
        <f t="shared" si="1344"/>
        <v>0</v>
      </c>
      <c r="RNI101" s="22">
        <f t="shared" ref="RNI101:RNR102" si="1345">SUM(RNK80,RNK58,RNK36,RNI14)</f>
        <v>0</v>
      </c>
      <c r="RNJ101" s="22">
        <f t="shared" si="1345"/>
        <v>0</v>
      </c>
      <c r="RNK101" s="22">
        <f t="shared" si="1345"/>
        <v>0</v>
      </c>
      <c r="RNL101" s="22">
        <f t="shared" si="1345"/>
        <v>0</v>
      </c>
      <c r="RNM101" s="22">
        <f t="shared" si="1345"/>
        <v>0</v>
      </c>
      <c r="RNN101" s="22">
        <f t="shared" si="1345"/>
        <v>0</v>
      </c>
      <c r="RNO101" s="22">
        <f t="shared" si="1345"/>
        <v>0</v>
      </c>
      <c r="RNP101" s="22">
        <f t="shared" si="1345"/>
        <v>0</v>
      </c>
      <c r="RNQ101" s="22">
        <f t="shared" si="1345"/>
        <v>0</v>
      </c>
      <c r="RNR101" s="22">
        <f t="shared" si="1345"/>
        <v>0</v>
      </c>
      <c r="RNS101" s="22">
        <f t="shared" ref="RNS101:ROB102" si="1346">SUM(RNU80,RNU58,RNU36,RNS14)</f>
        <v>0</v>
      </c>
      <c r="RNT101" s="22">
        <f t="shared" si="1346"/>
        <v>0</v>
      </c>
      <c r="RNU101" s="22">
        <f t="shared" si="1346"/>
        <v>0</v>
      </c>
      <c r="RNV101" s="22">
        <f t="shared" si="1346"/>
        <v>0</v>
      </c>
      <c r="RNW101" s="22">
        <f t="shared" si="1346"/>
        <v>0</v>
      </c>
      <c r="RNX101" s="22">
        <f t="shared" si="1346"/>
        <v>0</v>
      </c>
      <c r="RNY101" s="22">
        <f t="shared" si="1346"/>
        <v>0</v>
      </c>
      <c r="RNZ101" s="22">
        <f t="shared" si="1346"/>
        <v>0</v>
      </c>
      <c r="ROA101" s="22">
        <f t="shared" si="1346"/>
        <v>0</v>
      </c>
      <c r="ROB101" s="22">
        <f t="shared" si="1346"/>
        <v>0</v>
      </c>
      <c r="ROC101" s="22">
        <f t="shared" ref="ROC101:ROL102" si="1347">SUM(ROE80,ROE58,ROE36,ROC14)</f>
        <v>0</v>
      </c>
      <c r="ROD101" s="22">
        <f t="shared" si="1347"/>
        <v>0</v>
      </c>
      <c r="ROE101" s="22">
        <f t="shared" si="1347"/>
        <v>0</v>
      </c>
      <c r="ROF101" s="22">
        <f t="shared" si="1347"/>
        <v>0</v>
      </c>
      <c r="ROG101" s="22">
        <f t="shared" si="1347"/>
        <v>0</v>
      </c>
      <c r="ROH101" s="22">
        <f t="shared" si="1347"/>
        <v>0</v>
      </c>
      <c r="ROI101" s="22">
        <f t="shared" si="1347"/>
        <v>0</v>
      </c>
      <c r="ROJ101" s="22">
        <f t="shared" si="1347"/>
        <v>0</v>
      </c>
      <c r="ROK101" s="22">
        <f t="shared" si="1347"/>
        <v>0</v>
      </c>
      <c r="ROL101" s="22">
        <f t="shared" si="1347"/>
        <v>0</v>
      </c>
      <c r="ROM101" s="22">
        <f t="shared" ref="ROM101:ROV102" si="1348">SUM(ROO80,ROO58,ROO36,ROM14)</f>
        <v>0</v>
      </c>
      <c r="RON101" s="22">
        <f t="shared" si="1348"/>
        <v>0</v>
      </c>
      <c r="ROO101" s="22">
        <f t="shared" si="1348"/>
        <v>0</v>
      </c>
      <c r="ROP101" s="22">
        <f t="shared" si="1348"/>
        <v>0</v>
      </c>
      <c r="ROQ101" s="22">
        <f t="shared" si="1348"/>
        <v>0</v>
      </c>
      <c r="ROR101" s="22">
        <f t="shared" si="1348"/>
        <v>0</v>
      </c>
      <c r="ROS101" s="22">
        <f t="shared" si="1348"/>
        <v>0</v>
      </c>
      <c r="ROT101" s="22">
        <f t="shared" si="1348"/>
        <v>0</v>
      </c>
      <c r="ROU101" s="22">
        <f t="shared" si="1348"/>
        <v>0</v>
      </c>
      <c r="ROV101" s="22">
        <f t="shared" si="1348"/>
        <v>0</v>
      </c>
      <c r="ROW101" s="22">
        <f t="shared" ref="ROW101:RPF102" si="1349">SUM(ROY80,ROY58,ROY36,ROW14)</f>
        <v>0</v>
      </c>
      <c r="ROX101" s="22">
        <f t="shared" si="1349"/>
        <v>0</v>
      </c>
      <c r="ROY101" s="22">
        <f t="shared" si="1349"/>
        <v>0</v>
      </c>
      <c r="ROZ101" s="22">
        <f t="shared" si="1349"/>
        <v>0</v>
      </c>
      <c r="RPA101" s="22">
        <f t="shared" si="1349"/>
        <v>0</v>
      </c>
      <c r="RPB101" s="22">
        <f t="shared" si="1349"/>
        <v>0</v>
      </c>
      <c r="RPC101" s="22">
        <f t="shared" si="1349"/>
        <v>0</v>
      </c>
      <c r="RPD101" s="22">
        <f t="shared" si="1349"/>
        <v>0</v>
      </c>
      <c r="RPE101" s="22">
        <f t="shared" si="1349"/>
        <v>0</v>
      </c>
      <c r="RPF101" s="22">
        <f t="shared" si="1349"/>
        <v>0</v>
      </c>
      <c r="RPG101" s="22">
        <f t="shared" ref="RPG101:RPP102" si="1350">SUM(RPI80,RPI58,RPI36,RPG14)</f>
        <v>0</v>
      </c>
      <c r="RPH101" s="22">
        <f t="shared" si="1350"/>
        <v>0</v>
      </c>
      <c r="RPI101" s="22">
        <f t="shared" si="1350"/>
        <v>0</v>
      </c>
      <c r="RPJ101" s="22">
        <f t="shared" si="1350"/>
        <v>0</v>
      </c>
      <c r="RPK101" s="22">
        <f t="shared" si="1350"/>
        <v>0</v>
      </c>
      <c r="RPL101" s="22">
        <f t="shared" si="1350"/>
        <v>0</v>
      </c>
      <c r="RPM101" s="22">
        <f t="shared" si="1350"/>
        <v>0</v>
      </c>
      <c r="RPN101" s="22">
        <f t="shared" si="1350"/>
        <v>0</v>
      </c>
      <c r="RPO101" s="22">
        <f t="shared" si="1350"/>
        <v>0</v>
      </c>
      <c r="RPP101" s="22">
        <f t="shared" si="1350"/>
        <v>0</v>
      </c>
      <c r="RPQ101" s="22">
        <f t="shared" ref="RPQ101:RPZ102" si="1351">SUM(RPS80,RPS58,RPS36,RPQ14)</f>
        <v>0</v>
      </c>
      <c r="RPR101" s="22">
        <f t="shared" si="1351"/>
        <v>0</v>
      </c>
      <c r="RPS101" s="22">
        <f t="shared" si="1351"/>
        <v>0</v>
      </c>
      <c r="RPT101" s="22">
        <f t="shared" si="1351"/>
        <v>0</v>
      </c>
      <c r="RPU101" s="22">
        <f t="shared" si="1351"/>
        <v>0</v>
      </c>
      <c r="RPV101" s="22">
        <f t="shared" si="1351"/>
        <v>0</v>
      </c>
      <c r="RPW101" s="22">
        <f t="shared" si="1351"/>
        <v>0</v>
      </c>
      <c r="RPX101" s="22">
        <f t="shared" si="1351"/>
        <v>0</v>
      </c>
      <c r="RPY101" s="22">
        <f t="shared" si="1351"/>
        <v>0</v>
      </c>
      <c r="RPZ101" s="22">
        <f t="shared" si="1351"/>
        <v>0</v>
      </c>
      <c r="RQA101" s="22">
        <f t="shared" ref="RQA101:RQJ102" si="1352">SUM(RQC80,RQC58,RQC36,RQA14)</f>
        <v>0</v>
      </c>
      <c r="RQB101" s="22">
        <f t="shared" si="1352"/>
        <v>0</v>
      </c>
      <c r="RQC101" s="22">
        <f t="shared" si="1352"/>
        <v>0</v>
      </c>
      <c r="RQD101" s="22">
        <f t="shared" si="1352"/>
        <v>0</v>
      </c>
      <c r="RQE101" s="22">
        <f t="shared" si="1352"/>
        <v>0</v>
      </c>
      <c r="RQF101" s="22">
        <f t="shared" si="1352"/>
        <v>0</v>
      </c>
      <c r="RQG101" s="22">
        <f t="shared" si="1352"/>
        <v>0</v>
      </c>
      <c r="RQH101" s="22">
        <f t="shared" si="1352"/>
        <v>0</v>
      </c>
      <c r="RQI101" s="22">
        <f t="shared" si="1352"/>
        <v>0</v>
      </c>
      <c r="RQJ101" s="22">
        <f t="shared" si="1352"/>
        <v>0</v>
      </c>
      <c r="RQK101" s="22">
        <f t="shared" ref="RQK101:RQT102" si="1353">SUM(RQM80,RQM58,RQM36,RQK14)</f>
        <v>0</v>
      </c>
      <c r="RQL101" s="22">
        <f t="shared" si="1353"/>
        <v>0</v>
      </c>
      <c r="RQM101" s="22">
        <f t="shared" si="1353"/>
        <v>0</v>
      </c>
      <c r="RQN101" s="22">
        <f t="shared" si="1353"/>
        <v>0</v>
      </c>
      <c r="RQO101" s="22">
        <f t="shared" si="1353"/>
        <v>0</v>
      </c>
      <c r="RQP101" s="22">
        <f t="shared" si="1353"/>
        <v>0</v>
      </c>
      <c r="RQQ101" s="22">
        <f t="shared" si="1353"/>
        <v>0</v>
      </c>
      <c r="RQR101" s="22">
        <f t="shared" si="1353"/>
        <v>0</v>
      </c>
      <c r="RQS101" s="22">
        <f t="shared" si="1353"/>
        <v>0</v>
      </c>
      <c r="RQT101" s="22">
        <f t="shared" si="1353"/>
        <v>0</v>
      </c>
      <c r="RQU101" s="22">
        <f t="shared" ref="RQU101:RRD102" si="1354">SUM(RQW80,RQW58,RQW36,RQU14)</f>
        <v>0</v>
      </c>
      <c r="RQV101" s="22">
        <f t="shared" si="1354"/>
        <v>0</v>
      </c>
      <c r="RQW101" s="22">
        <f t="shared" si="1354"/>
        <v>0</v>
      </c>
      <c r="RQX101" s="22">
        <f t="shared" si="1354"/>
        <v>0</v>
      </c>
      <c r="RQY101" s="22">
        <f t="shared" si="1354"/>
        <v>0</v>
      </c>
      <c r="RQZ101" s="22">
        <f t="shared" si="1354"/>
        <v>0</v>
      </c>
      <c r="RRA101" s="22">
        <f t="shared" si="1354"/>
        <v>0</v>
      </c>
      <c r="RRB101" s="22">
        <f t="shared" si="1354"/>
        <v>0</v>
      </c>
      <c r="RRC101" s="22">
        <f t="shared" si="1354"/>
        <v>0</v>
      </c>
      <c r="RRD101" s="22">
        <f t="shared" si="1354"/>
        <v>0</v>
      </c>
      <c r="RRE101" s="22">
        <f t="shared" ref="RRE101:RRN102" si="1355">SUM(RRG80,RRG58,RRG36,RRE14)</f>
        <v>0</v>
      </c>
      <c r="RRF101" s="22">
        <f t="shared" si="1355"/>
        <v>0</v>
      </c>
      <c r="RRG101" s="22">
        <f t="shared" si="1355"/>
        <v>0</v>
      </c>
      <c r="RRH101" s="22">
        <f t="shared" si="1355"/>
        <v>0</v>
      </c>
      <c r="RRI101" s="22">
        <f t="shared" si="1355"/>
        <v>0</v>
      </c>
      <c r="RRJ101" s="22">
        <f t="shared" si="1355"/>
        <v>0</v>
      </c>
      <c r="RRK101" s="22">
        <f t="shared" si="1355"/>
        <v>0</v>
      </c>
      <c r="RRL101" s="22">
        <f t="shared" si="1355"/>
        <v>0</v>
      </c>
      <c r="RRM101" s="22">
        <f t="shared" si="1355"/>
        <v>0</v>
      </c>
      <c r="RRN101" s="22">
        <f t="shared" si="1355"/>
        <v>0</v>
      </c>
      <c r="RRO101" s="22">
        <f t="shared" ref="RRO101:RRX102" si="1356">SUM(RRQ80,RRQ58,RRQ36,RRO14)</f>
        <v>0</v>
      </c>
      <c r="RRP101" s="22">
        <f t="shared" si="1356"/>
        <v>0</v>
      </c>
      <c r="RRQ101" s="22">
        <f t="shared" si="1356"/>
        <v>0</v>
      </c>
      <c r="RRR101" s="22">
        <f t="shared" si="1356"/>
        <v>0</v>
      </c>
      <c r="RRS101" s="22">
        <f t="shared" si="1356"/>
        <v>0</v>
      </c>
      <c r="RRT101" s="22">
        <f t="shared" si="1356"/>
        <v>0</v>
      </c>
      <c r="RRU101" s="22">
        <f t="shared" si="1356"/>
        <v>0</v>
      </c>
      <c r="RRV101" s="22">
        <f t="shared" si="1356"/>
        <v>0</v>
      </c>
      <c r="RRW101" s="22">
        <f t="shared" si="1356"/>
        <v>0</v>
      </c>
      <c r="RRX101" s="22">
        <f t="shared" si="1356"/>
        <v>0</v>
      </c>
      <c r="RRY101" s="22">
        <f t="shared" ref="RRY101:RSH102" si="1357">SUM(RSA80,RSA58,RSA36,RRY14)</f>
        <v>0</v>
      </c>
      <c r="RRZ101" s="22">
        <f t="shared" si="1357"/>
        <v>0</v>
      </c>
      <c r="RSA101" s="22">
        <f t="shared" si="1357"/>
        <v>0</v>
      </c>
      <c r="RSB101" s="22">
        <f t="shared" si="1357"/>
        <v>0</v>
      </c>
      <c r="RSC101" s="22">
        <f t="shared" si="1357"/>
        <v>0</v>
      </c>
      <c r="RSD101" s="22">
        <f t="shared" si="1357"/>
        <v>0</v>
      </c>
      <c r="RSE101" s="22">
        <f t="shared" si="1357"/>
        <v>0</v>
      </c>
      <c r="RSF101" s="22">
        <f t="shared" si="1357"/>
        <v>0</v>
      </c>
      <c r="RSG101" s="22">
        <f t="shared" si="1357"/>
        <v>0</v>
      </c>
      <c r="RSH101" s="22">
        <f t="shared" si="1357"/>
        <v>0</v>
      </c>
      <c r="RSI101" s="22">
        <f t="shared" ref="RSI101:RSR102" si="1358">SUM(RSK80,RSK58,RSK36,RSI14)</f>
        <v>0</v>
      </c>
      <c r="RSJ101" s="22">
        <f t="shared" si="1358"/>
        <v>0</v>
      </c>
      <c r="RSK101" s="22">
        <f t="shared" si="1358"/>
        <v>0</v>
      </c>
      <c r="RSL101" s="22">
        <f t="shared" si="1358"/>
        <v>0</v>
      </c>
      <c r="RSM101" s="22">
        <f t="shared" si="1358"/>
        <v>0</v>
      </c>
      <c r="RSN101" s="22">
        <f t="shared" si="1358"/>
        <v>0</v>
      </c>
      <c r="RSO101" s="22">
        <f t="shared" si="1358"/>
        <v>0</v>
      </c>
      <c r="RSP101" s="22">
        <f t="shared" si="1358"/>
        <v>0</v>
      </c>
      <c r="RSQ101" s="22">
        <f t="shared" si="1358"/>
        <v>0</v>
      </c>
      <c r="RSR101" s="22">
        <f t="shared" si="1358"/>
        <v>0</v>
      </c>
      <c r="RSS101" s="22">
        <f t="shared" ref="RSS101:RTB102" si="1359">SUM(RSU80,RSU58,RSU36,RSS14)</f>
        <v>0</v>
      </c>
      <c r="RST101" s="22">
        <f t="shared" si="1359"/>
        <v>0</v>
      </c>
      <c r="RSU101" s="22">
        <f t="shared" si="1359"/>
        <v>0</v>
      </c>
      <c r="RSV101" s="22">
        <f t="shared" si="1359"/>
        <v>0</v>
      </c>
      <c r="RSW101" s="22">
        <f t="shared" si="1359"/>
        <v>0</v>
      </c>
      <c r="RSX101" s="22">
        <f t="shared" si="1359"/>
        <v>0</v>
      </c>
      <c r="RSY101" s="22">
        <f t="shared" si="1359"/>
        <v>0</v>
      </c>
      <c r="RSZ101" s="22">
        <f t="shared" si="1359"/>
        <v>0</v>
      </c>
      <c r="RTA101" s="22">
        <f t="shared" si="1359"/>
        <v>0</v>
      </c>
      <c r="RTB101" s="22">
        <f t="shared" si="1359"/>
        <v>0</v>
      </c>
      <c r="RTC101" s="22">
        <f t="shared" ref="RTC101:RTL102" si="1360">SUM(RTE80,RTE58,RTE36,RTC14)</f>
        <v>0</v>
      </c>
      <c r="RTD101" s="22">
        <f t="shared" si="1360"/>
        <v>0</v>
      </c>
      <c r="RTE101" s="22">
        <f t="shared" si="1360"/>
        <v>0</v>
      </c>
      <c r="RTF101" s="22">
        <f t="shared" si="1360"/>
        <v>0</v>
      </c>
      <c r="RTG101" s="22">
        <f t="shared" si="1360"/>
        <v>0</v>
      </c>
      <c r="RTH101" s="22">
        <f t="shared" si="1360"/>
        <v>0</v>
      </c>
      <c r="RTI101" s="22">
        <f t="shared" si="1360"/>
        <v>0</v>
      </c>
      <c r="RTJ101" s="22">
        <f t="shared" si="1360"/>
        <v>0</v>
      </c>
      <c r="RTK101" s="22">
        <f t="shared" si="1360"/>
        <v>0</v>
      </c>
      <c r="RTL101" s="22">
        <f t="shared" si="1360"/>
        <v>0</v>
      </c>
      <c r="RTM101" s="22">
        <f t="shared" ref="RTM101:RTV102" si="1361">SUM(RTO80,RTO58,RTO36,RTM14)</f>
        <v>0</v>
      </c>
      <c r="RTN101" s="22">
        <f t="shared" si="1361"/>
        <v>0</v>
      </c>
      <c r="RTO101" s="22">
        <f t="shared" si="1361"/>
        <v>0</v>
      </c>
      <c r="RTP101" s="22">
        <f t="shared" si="1361"/>
        <v>0</v>
      </c>
      <c r="RTQ101" s="22">
        <f t="shared" si="1361"/>
        <v>0</v>
      </c>
      <c r="RTR101" s="22">
        <f t="shared" si="1361"/>
        <v>0</v>
      </c>
      <c r="RTS101" s="22">
        <f t="shared" si="1361"/>
        <v>0</v>
      </c>
      <c r="RTT101" s="22">
        <f t="shared" si="1361"/>
        <v>0</v>
      </c>
      <c r="RTU101" s="22">
        <f t="shared" si="1361"/>
        <v>0</v>
      </c>
      <c r="RTV101" s="22">
        <f t="shared" si="1361"/>
        <v>0</v>
      </c>
      <c r="RTW101" s="22">
        <f t="shared" ref="RTW101:RUF102" si="1362">SUM(RTY80,RTY58,RTY36,RTW14)</f>
        <v>0</v>
      </c>
      <c r="RTX101" s="22">
        <f t="shared" si="1362"/>
        <v>0</v>
      </c>
      <c r="RTY101" s="22">
        <f t="shared" si="1362"/>
        <v>0</v>
      </c>
      <c r="RTZ101" s="22">
        <f t="shared" si="1362"/>
        <v>0</v>
      </c>
      <c r="RUA101" s="22">
        <f t="shared" si="1362"/>
        <v>0</v>
      </c>
      <c r="RUB101" s="22">
        <f t="shared" si="1362"/>
        <v>0</v>
      </c>
      <c r="RUC101" s="22">
        <f t="shared" si="1362"/>
        <v>0</v>
      </c>
      <c r="RUD101" s="22">
        <f t="shared" si="1362"/>
        <v>0</v>
      </c>
      <c r="RUE101" s="22">
        <f t="shared" si="1362"/>
        <v>0</v>
      </c>
      <c r="RUF101" s="22">
        <f t="shared" si="1362"/>
        <v>0</v>
      </c>
      <c r="RUG101" s="22">
        <f t="shared" ref="RUG101:RUP102" si="1363">SUM(RUI80,RUI58,RUI36,RUG14)</f>
        <v>0</v>
      </c>
      <c r="RUH101" s="22">
        <f t="shared" si="1363"/>
        <v>0</v>
      </c>
      <c r="RUI101" s="22">
        <f t="shared" si="1363"/>
        <v>0</v>
      </c>
      <c r="RUJ101" s="22">
        <f t="shared" si="1363"/>
        <v>0</v>
      </c>
      <c r="RUK101" s="22">
        <f t="shared" si="1363"/>
        <v>0</v>
      </c>
      <c r="RUL101" s="22">
        <f t="shared" si="1363"/>
        <v>0</v>
      </c>
      <c r="RUM101" s="22">
        <f t="shared" si="1363"/>
        <v>0</v>
      </c>
      <c r="RUN101" s="22">
        <f t="shared" si="1363"/>
        <v>0</v>
      </c>
      <c r="RUO101" s="22">
        <f t="shared" si="1363"/>
        <v>0</v>
      </c>
      <c r="RUP101" s="22">
        <f t="shared" si="1363"/>
        <v>0</v>
      </c>
      <c r="RUQ101" s="22">
        <f t="shared" ref="RUQ101:RUZ102" si="1364">SUM(RUS80,RUS58,RUS36,RUQ14)</f>
        <v>0</v>
      </c>
      <c r="RUR101" s="22">
        <f t="shared" si="1364"/>
        <v>0</v>
      </c>
      <c r="RUS101" s="22">
        <f t="shared" si="1364"/>
        <v>0</v>
      </c>
      <c r="RUT101" s="22">
        <f t="shared" si="1364"/>
        <v>0</v>
      </c>
      <c r="RUU101" s="22">
        <f t="shared" si="1364"/>
        <v>0</v>
      </c>
      <c r="RUV101" s="22">
        <f t="shared" si="1364"/>
        <v>0</v>
      </c>
      <c r="RUW101" s="22">
        <f t="shared" si="1364"/>
        <v>0</v>
      </c>
      <c r="RUX101" s="22">
        <f t="shared" si="1364"/>
        <v>0</v>
      </c>
      <c r="RUY101" s="22">
        <f t="shared" si="1364"/>
        <v>0</v>
      </c>
      <c r="RUZ101" s="22">
        <f t="shared" si="1364"/>
        <v>0</v>
      </c>
      <c r="RVA101" s="22">
        <f t="shared" ref="RVA101:RVJ102" si="1365">SUM(RVC80,RVC58,RVC36,RVA14)</f>
        <v>0</v>
      </c>
      <c r="RVB101" s="22">
        <f t="shared" si="1365"/>
        <v>0</v>
      </c>
      <c r="RVC101" s="22">
        <f t="shared" si="1365"/>
        <v>0</v>
      </c>
      <c r="RVD101" s="22">
        <f t="shared" si="1365"/>
        <v>0</v>
      </c>
      <c r="RVE101" s="22">
        <f t="shared" si="1365"/>
        <v>0</v>
      </c>
      <c r="RVF101" s="22">
        <f t="shared" si="1365"/>
        <v>0</v>
      </c>
      <c r="RVG101" s="22">
        <f t="shared" si="1365"/>
        <v>0</v>
      </c>
      <c r="RVH101" s="22">
        <f t="shared" si="1365"/>
        <v>0</v>
      </c>
      <c r="RVI101" s="22">
        <f t="shared" si="1365"/>
        <v>0</v>
      </c>
      <c r="RVJ101" s="22">
        <f t="shared" si="1365"/>
        <v>0</v>
      </c>
      <c r="RVK101" s="22">
        <f t="shared" ref="RVK101:RVT102" si="1366">SUM(RVM80,RVM58,RVM36,RVK14)</f>
        <v>0</v>
      </c>
      <c r="RVL101" s="22">
        <f t="shared" si="1366"/>
        <v>0</v>
      </c>
      <c r="RVM101" s="22">
        <f t="shared" si="1366"/>
        <v>0</v>
      </c>
      <c r="RVN101" s="22">
        <f t="shared" si="1366"/>
        <v>0</v>
      </c>
      <c r="RVO101" s="22">
        <f t="shared" si="1366"/>
        <v>0</v>
      </c>
      <c r="RVP101" s="22">
        <f t="shared" si="1366"/>
        <v>0</v>
      </c>
      <c r="RVQ101" s="22">
        <f t="shared" si="1366"/>
        <v>0</v>
      </c>
      <c r="RVR101" s="22">
        <f t="shared" si="1366"/>
        <v>0</v>
      </c>
      <c r="RVS101" s="22">
        <f t="shared" si="1366"/>
        <v>0</v>
      </c>
      <c r="RVT101" s="22">
        <f t="shared" si="1366"/>
        <v>0</v>
      </c>
      <c r="RVU101" s="22">
        <f t="shared" ref="RVU101:RWD102" si="1367">SUM(RVW80,RVW58,RVW36,RVU14)</f>
        <v>0</v>
      </c>
      <c r="RVV101" s="22">
        <f t="shared" si="1367"/>
        <v>0</v>
      </c>
      <c r="RVW101" s="22">
        <f t="shared" si="1367"/>
        <v>0</v>
      </c>
      <c r="RVX101" s="22">
        <f t="shared" si="1367"/>
        <v>0</v>
      </c>
      <c r="RVY101" s="22">
        <f t="shared" si="1367"/>
        <v>0</v>
      </c>
      <c r="RVZ101" s="22">
        <f t="shared" si="1367"/>
        <v>0</v>
      </c>
      <c r="RWA101" s="22">
        <f t="shared" si="1367"/>
        <v>0</v>
      </c>
      <c r="RWB101" s="22">
        <f t="shared" si="1367"/>
        <v>0</v>
      </c>
      <c r="RWC101" s="22">
        <f t="shared" si="1367"/>
        <v>0</v>
      </c>
      <c r="RWD101" s="22">
        <f t="shared" si="1367"/>
        <v>0</v>
      </c>
      <c r="RWE101" s="22">
        <f t="shared" ref="RWE101:RWN102" si="1368">SUM(RWG80,RWG58,RWG36,RWE14)</f>
        <v>0</v>
      </c>
      <c r="RWF101" s="22">
        <f t="shared" si="1368"/>
        <v>0</v>
      </c>
      <c r="RWG101" s="22">
        <f t="shared" si="1368"/>
        <v>0</v>
      </c>
      <c r="RWH101" s="22">
        <f t="shared" si="1368"/>
        <v>0</v>
      </c>
      <c r="RWI101" s="22">
        <f t="shared" si="1368"/>
        <v>0</v>
      </c>
      <c r="RWJ101" s="22">
        <f t="shared" si="1368"/>
        <v>0</v>
      </c>
      <c r="RWK101" s="22">
        <f t="shared" si="1368"/>
        <v>0</v>
      </c>
      <c r="RWL101" s="22">
        <f t="shared" si="1368"/>
        <v>0</v>
      </c>
      <c r="RWM101" s="22">
        <f t="shared" si="1368"/>
        <v>0</v>
      </c>
      <c r="RWN101" s="22">
        <f t="shared" si="1368"/>
        <v>0</v>
      </c>
      <c r="RWO101" s="22">
        <f t="shared" ref="RWO101:RWX102" si="1369">SUM(RWQ80,RWQ58,RWQ36,RWO14)</f>
        <v>0</v>
      </c>
      <c r="RWP101" s="22">
        <f t="shared" si="1369"/>
        <v>0</v>
      </c>
      <c r="RWQ101" s="22">
        <f t="shared" si="1369"/>
        <v>0</v>
      </c>
      <c r="RWR101" s="22">
        <f t="shared" si="1369"/>
        <v>0</v>
      </c>
      <c r="RWS101" s="22">
        <f t="shared" si="1369"/>
        <v>0</v>
      </c>
      <c r="RWT101" s="22">
        <f t="shared" si="1369"/>
        <v>0</v>
      </c>
      <c r="RWU101" s="22">
        <f t="shared" si="1369"/>
        <v>0</v>
      </c>
      <c r="RWV101" s="22">
        <f t="shared" si="1369"/>
        <v>0</v>
      </c>
      <c r="RWW101" s="22">
        <f t="shared" si="1369"/>
        <v>0</v>
      </c>
      <c r="RWX101" s="22">
        <f t="shared" si="1369"/>
        <v>0</v>
      </c>
      <c r="RWY101" s="22">
        <f t="shared" ref="RWY101:RXH102" si="1370">SUM(RXA80,RXA58,RXA36,RWY14)</f>
        <v>0</v>
      </c>
      <c r="RWZ101" s="22">
        <f t="shared" si="1370"/>
        <v>0</v>
      </c>
      <c r="RXA101" s="22">
        <f t="shared" si="1370"/>
        <v>0</v>
      </c>
      <c r="RXB101" s="22">
        <f t="shared" si="1370"/>
        <v>0</v>
      </c>
      <c r="RXC101" s="22">
        <f t="shared" si="1370"/>
        <v>0</v>
      </c>
      <c r="RXD101" s="22">
        <f t="shared" si="1370"/>
        <v>0</v>
      </c>
      <c r="RXE101" s="22">
        <f t="shared" si="1370"/>
        <v>0</v>
      </c>
      <c r="RXF101" s="22">
        <f t="shared" si="1370"/>
        <v>0</v>
      </c>
      <c r="RXG101" s="22">
        <f t="shared" si="1370"/>
        <v>0</v>
      </c>
      <c r="RXH101" s="22">
        <f t="shared" si="1370"/>
        <v>0</v>
      </c>
      <c r="RXI101" s="22">
        <f t="shared" ref="RXI101:RXR102" si="1371">SUM(RXK80,RXK58,RXK36,RXI14)</f>
        <v>0</v>
      </c>
      <c r="RXJ101" s="22">
        <f t="shared" si="1371"/>
        <v>0</v>
      </c>
      <c r="RXK101" s="22">
        <f t="shared" si="1371"/>
        <v>0</v>
      </c>
      <c r="RXL101" s="22">
        <f t="shared" si="1371"/>
        <v>0</v>
      </c>
      <c r="RXM101" s="22">
        <f t="shared" si="1371"/>
        <v>0</v>
      </c>
      <c r="RXN101" s="22">
        <f t="shared" si="1371"/>
        <v>0</v>
      </c>
      <c r="RXO101" s="22">
        <f t="shared" si="1371"/>
        <v>0</v>
      </c>
      <c r="RXP101" s="22">
        <f t="shared" si="1371"/>
        <v>0</v>
      </c>
      <c r="RXQ101" s="22">
        <f t="shared" si="1371"/>
        <v>0</v>
      </c>
      <c r="RXR101" s="22">
        <f t="shared" si="1371"/>
        <v>0</v>
      </c>
      <c r="RXS101" s="22">
        <f t="shared" ref="RXS101:RYB102" si="1372">SUM(RXU80,RXU58,RXU36,RXS14)</f>
        <v>0</v>
      </c>
      <c r="RXT101" s="22">
        <f t="shared" si="1372"/>
        <v>0</v>
      </c>
      <c r="RXU101" s="22">
        <f t="shared" si="1372"/>
        <v>0</v>
      </c>
      <c r="RXV101" s="22">
        <f t="shared" si="1372"/>
        <v>0</v>
      </c>
      <c r="RXW101" s="22">
        <f t="shared" si="1372"/>
        <v>0</v>
      </c>
      <c r="RXX101" s="22">
        <f t="shared" si="1372"/>
        <v>0</v>
      </c>
      <c r="RXY101" s="22">
        <f t="shared" si="1372"/>
        <v>0</v>
      </c>
      <c r="RXZ101" s="22">
        <f t="shared" si="1372"/>
        <v>0</v>
      </c>
      <c r="RYA101" s="22">
        <f t="shared" si="1372"/>
        <v>0</v>
      </c>
      <c r="RYB101" s="22">
        <f t="shared" si="1372"/>
        <v>0</v>
      </c>
      <c r="RYC101" s="22">
        <f t="shared" ref="RYC101:RYL102" si="1373">SUM(RYE80,RYE58,RYE36,RYC14)</f>
        <v>0</v>
      </c>
      <c r="RYD101" s="22">
        <f t="shared" si="1373"/>
        <v>0</v>
      </c>
      <c r="RYE101" s="22">
        <f t="shared" si="1373"/>
        <v>0</v>
      </c>
      <c r="RYF101" s="22">
        <f t="shared" si="1373"/>
        <v>0</v>
      </c>
      <c r="RYG101" s="22">
        <f t="shared" si="1373"/>
        <v>0</v>
      </c>
      <c r="RYH101" s="22">
        <f t="shared" si="1373"/>
        <v>0</v>
      </c>
      <c r="RYI101" s="22">
        <f t="shared" si="1373"/>
        <v>0</v>
      </c>
      <c r="RYJ101" s="22">
        <f t="shared" si="1373"/>
        <v>0</v>
      </c>
      <c r="RYK101" s="22">
        <f t="shared" si="1373"/>
        <v>0</v>
      </c>
      <c r="RYL101" s="22">
        <f t="shared" si="1373"/>
        <v>0</v>
      </c>
      <c r="RYM101" s="22">
        <f t="shared" ref="RYM101:RYV102" si="1374">SUM(RYO80,RYO58,RYO36,RYM14)</f>
        <v>0</v>
      </c>
      <c r="RYN101" s="22">
        <f t="shared" si="1374"/>
        <v>0</v>
      </c>
      <c r="RYO101" s="22">
        <f t="shared" si="1374"/>
        <v>0</v>
      </c>
      <c r="RYP101" s="22">
        <f t="shared" si="1374"/>
        <v>0</v>
      </c>
      <c r="RYQ101" s="22">
        <f t="shared" si="1374"/>
        <v>0</v>
      </c>
      <c r="RYR101" s="22">
        <f t="shared" si="1374"/>
        <v>0</v>
      </c>
      <c r="RYS101" s="22">
        <f t="shared" si="1374"/>
        <v>0</v>
      </c>
      <c r="RYT101" s="22">
        <f t="shared" si="1374"/>
        <v>0</v>
      </c>
      <c r="RYU101" s="22">
        <f t="shared" si="1374"/>
        <v>0</v>
      </c>
      <c r="RYV101" s="22">
        <f t="shared" si="1374"/>
        <v>0</v>
      </c>
      <c r="RYW101" s="22">
        <f t="shared" ref="RYW101:RZF102" si="1375">SUM(RYY80,RYY58,RYY36,RYW14)</f>
        <v>0</v>
      </c>
      <c r="RYX101" s="22">
        <f t="shared" si="1375"/>
        <v>0</v>
      </c>
      <c r="RYY101" s="22">
        <f t="shared" si="1375"/>
        <v>0</v>
      </c>
      <c r="RYZ101" s="22">
        <f t="shared" si="1375"/>
        <v>0</v>
      </c>
      <c r="RZA101" s="22">
        <f t="shared" si="1375"/>
        <v>0</v>
      </c>
      <c r="RZB101" s="22">
        <f t="shared" si="1375"/>
        <v>0</v>
      </c>
      <c r="RZC101" s="22">
        <f t="shared" si="1375"/>
        <v>0</v>
      </c>
      <c r="RZD101" s="22">
        <f t="shared" si="1375"/>
        <v>0</v>
      </c>
      <c r="RZE101" s="22">
        <f t="shared" si="1375"/>
        <v>0</v>
      </c>
      <c r="RZF101" s="22">
        <f t="shared" si="1375"/>
        <v>0</v>
      </c>
      <c r="RZG101" s="22">
        <f t="shared" ref="RZG101:RZP102" si="1376">SUM(RZI80,RZI58,RZI36,RZG14)</f>
        <v>0</v>
      </c>
      <c r="RZH101" s="22">
        <f t="shared" si="1376"/>
        <v>0</v>
      </c>
      <c r="RZI101" s="22">
        <f t="shared" si="1376"/>
        <v>0</v>
      </c>
      <c r="RZJ101" s="22">
        <f t="shared" si="1376"/>
        <v>0</v>
      </c>
      <c r="RZK101" s="22">
        <f t="shared" si="1376"/>
        <v>0</v>
      </c>
      <c r="RZL101" s="22">
        <f t="shared" si="1376"/>
        <v>0</v>
      </c>
      <c r="RZM101" s="22">
        <f t="shared" si="1376"/>
        <v>0</v>
      </c>
      <c r="RZN101" s="22">
        <f t="shared" si="1376"/>
        <v>0</v>
      </c>
      <c r="RZO101" s="22">
        <f t="shared" si="1376"/>
        <v>0</v>
      </c>
      <c r="RZP101" s="22">
        <f t="shared" si="1376"/>
        <v>0</v>
      </c>
      <c r="RZQ101" s="22">
        <f t="shared" ref="RZQ101:RZZ102" si="1377">SUM(RZS80,RZS58,RZS36,RZQ14)</f>
        <v>0</v>
      </c>
      <c r="RZR101" s="22">
        <f t="shared" si="1377"/>
        <v>0</v>
      </c>
      <c r="RZS101" s="22">
        <f t="shared" si="1377"/>
        <v>0</v>
      </c>
      <c r="RZT101" s="22">
        <f t="shared" si="1377"/>
        <v>0</v>
      </c>
      <c r="RZU101" s="22">
        <f t="shared" si="1377"/>
        <v>0</v>
      </c>
      <c r="RZV101" s="22">
        <f t="shared" si="1377"/>
        <v>0</v>
      </c>
      <c r="RZW101" s="22">
        <f t="shared" si="1377"/>
        <v>0</v>
      </c>
      <c r="RZX101" s="22">
        <f t="shared" si="1377"/>
        <v>0</v>
      </c>
      <c r="RZY101" s="22">
        <f t="shared" si="1377"/>
        <v>0</v>
      </c>
      <c r="RZZ101" s="22">
        <f t="shared" si="1377"/>
        <v>0</v>
      </c>
      <c r="SAA101" s="22">
        <f t="shared" ref="SAA101:SAJ102" si="1378">SUM(SAC80,SAC58,SAC36,SAA14)</f>
        <v>0</v>
      </c>
      <c r="SAB101" s="22">
        <f t="shared" si="1378"/>
        <v>0</v>
      </c>
      <c r="SAC101" s="22">
        <f t="shared" si="1378"/>
        <v>0</v>
      </c>
      <c r="SAD101" s="22">
        <f t="shared" si="1378"/>
        <v>0</v>
      </c>
      <c r="SAE101" s="22">
        <f t="shared" si="1378"/>
        <v>0</v>
      </c>
      <c r="SAF101" s="22">
        <f t="shared" si="1378"/>
        <v>0</v>
      </c>
      <c r="SAG101" s="22">
        <f t="shared" si="1378"/>
        <v>0</v>
      </c>
      <c r="SAH101" s="22">
        <f t="shared" si="1378"/>
        <v>0</v>
      </c>
      <c r="SAI101" s="22">
        <f t="shared" si="1378"/>
        <v>0</v>
      </c>
      <c r="SAJ101" s="22">
        <f t="shared" si="1378"/>
        <v>0</v>
      </c>
      <c r="SAK101" s="22">
        <f t="shared" ref="SAK101:SAT102" si="1379">SUM(SAM80,SAM58,SAM36,SAK14)</f>
        <v>0</v>
      </c>
      <c r="SAL101" s="22">
        <f t="shared" si="1379"/>
        <v>0</v>
      </c>
      <c r="SAM101" s="22">
        <f t="shared" si="1379"/>
        <v>0</v>
      </c>
      <c r="SAN101" s="22">
        <f t="shared" si="1379"/>
        <v>0</v>
      </c>
      <c r="SAO101" s="22">
        <f t="shared" si="1379"/>
        <v>0</v>
      </c>
      <c r="SAP101" s="22">
        <f t="shared" si="1379"/>
        <v>0</v>
      </c>
      <c r="SAQ101" s="22">
        <f t="shared" si="1379"/>
        <v>0</v>
      </c>
      <c r="SAR101" s="22">
        <f t="shared" si="1379"/>
        <v>0</v>
      </c>
      <c r="SAS101" s="22">
        <f t="shared" si="1379"/>
        <v>0</v>
      </c>
      <c r="SAT101" s="22">
        <f t="shared" si="1379"/>
        <v>0</v>
      </c>
      <c r="SAU101" s="22">
        <f t="shared" ref="SAU101:SBD102" si="1380">SUM(SAW80,SAW58,SAW36,SAU14)</f>
        <v>0</v>
      </c>
      <c r="SAV101" s="22">
        <f t="shared" si="1380"/>
        <v>0</v>
      </c>
      <c r="SAW101" s="22">
        <f t="shared" si="1380"/>
        <v>0</v>
      </c>
      <c r="SAX101" s="22">
        <f t="shared" si="1380"/>
        <v>0</v>
      </c>
      <c r="SAY101" s="22">
        <f t="shared" si="1380"/>
        <v>0</v>
      </c>
      <c r="SAZ101" s="22">
        <f t="shared" si="1380"/>
        <v>0</v>
      </c>
      <c r="SBA101" s="22">
        <f t="shared" si="1380"/>
        <v>0</v>
      </c>
      <c r="SBB101" s="22">
        <f t="shared" si="1380"/>
        <v>0</v>
      </c>
      <c r="SBC101" s="22">
        <f t="shared" si="1380"/>
        <v>0</v>
      </c>
      <c r="SBD101" s="22">
        <f t="shared" si="1380"/>
        <v>0</v>
      </c>
      <c r="SBE101" s="22">
        <f t="shared" ref="SBE101:SBN102" si="1381">SUM(SBG80,SBG58,SBG36,SBE14)</f>
        <v>0</v>
      </c>
      <c r="SBF101" s="22">
        <f t="shared" si="1381"/>
        <v>0</v>
      </c>
      <c r="SBG101" s="22">
        <f t="shared" si="1381"/>
        <v>0</v>
      </c>
      <c r="SBH101" s="22">
        <f t="shared" si="1381"/>
        <v>0</v>
      </c>
      <c r="SBI101" s="22">
        <f t="shared" si="1381"/>
        <v>0</v>
      </c>
      <c r="SBJ101" s="22">
        <f t="shared" si="1381"/>
        <v>0</v>
      </c>
      <c r="SBK101" s="22">
        <f t="shared" si="1381"/>
        <v>0</v>
      </c>
      <c r="SBL101" s="22">
        <f t="shared" si="1381"/>
        <v>0</v>
      </c>
      <c r="SBM101" s="22">
        <f t="shared" si="1381"/>
        <v>0</v>
      </c>
      <c r="SBN101" s="22">
        <f t="shared" si="1381"/>
        <v>0</v>
      </c>
      <c r="SBO101" s="22">
        <f t="shared" ref="SBO101:SBX102" si="1382">SUM(SBQ80,SBQ58,SBQ36,SBO14)</f>
        <v>0</v>
      </c>
      <c r="SBP101" s="22">
        <f t="shared" si="1382"/>
        <v>0</v>
      </c>
      <c r="SBQ101" s="22">
        <f t="shared" si="1382"/>
        <v>0</v>
      </c>
      <c r="SBR101" s="22">
        <f t="shared" si="1382"/>
        <v>0</v>
      </c>
      <c r="SBS101" s="22">
        <f t="shared" si="1382"/>
        <v>0</v>
      </c>
      <c r="SBT101" s="22">
        <f t="shared" si="1382"/>
        <v>0</v>
      </c>
      <c r="SBU101" s="22">
        <f t="shared" si="1382"/>
        <v>0</v>
      </c>
      <c r="SBV101" s="22">
        <f t="shared" si="1382"/>
        <v>0</v>
      </c>
      <c r="SBW101" s="22">
        <f t="shared" si="1382"/>
        <v>0</v>
      </c>
      <c r="SBX101" s="22">
        <f t="shared" si="1382"/>
        <v>0</v>
      </c>
      <c r="SBY101" s="22">
        <f t="shared" ref="SBY101:SCH102" si="1383">SUM(SCA80,SCA58,SCA36,SBY14)</f>
        <v>0</v>
      </c>
      <c r="SBZ101" s="22">
        <f t="shared" si="1383"/>
        <v>0</v>
      </c>
      <c r="SCA101" s="22">
        <f t="shared" si="1383"/>
        <v>0</v>
      </c>
      <c r="SCB101" s="22">
        <f t="shared" si="1383"/>
        <v>0</v>
      </c>
      <c r="SCC101" s="22">
        <f t="shared" si="1383"/>
        <v>0</v>
      </c>
      <c r="SCD101" s="22">
        <f t="shared" si="1383"/>
        <v>0</v>
      </c>
      <c r="SCE101" s="22">
        <f t="shared" si="1383"/>
        <v>0</v>
      </c>
      <c r="SCF101" s="22">
        <f t="shared" si="1383"/>
        <v>0</v>
      </c>
      <c r="SCG101" s="22">
        <f t="shared" si="1383"/>
        <v>0</v>
      </c>
      <c r="SCH101" s="22">
        <f t="shared" si="1383"/>
        <v>0</v>
      </c>
      <c r="SCI101" s="22">
        <f t="shared" ref="SCI101:SCR102" si="1384">SUM(SCK80,SCK58,SCK36,SCI14)</f>
        <v>0</v>
      </c>
      <c r="SCJ101" s="22">
        <f t="shared" si="1384"/>
        <v>0</v>
      </c>
      <c r="SCK101" s="22">
        <f t="shared" si="1384"/>
        <v>0</v>
      </c>
      <c r="SCL101" s="22">
        <f t="shared" si="1384"/>
        <v>0</v>
      </c>
      <c r="SCM101" s="22">
        <f t="shared" si="1384"/>
        <v>0</v>
      </c>
      <c r="SCN101" s="22">
        <f t="shared" si="1384"/>
        <v>0</v>
      </c>
      <c r="SCO101" s="22">
        <f t="shared" si="1384"/>
        <v>0</v>
      </c>
      <c r="SCP101" s="22">
        <f t="shared" si="1384"/>
        <v>0</v>
      </c>
      <c r="SCQ101" s="22">
        <f t="shared" si="1384"/>
        <v>0</v>
      </c>
      <c r="SCR101" s="22">
        <f t="shared" si="1384"/>
        <v>0</v>
      </c>
      <c r="SCS101" s="22">
        <f t="shared" ref="SCS101:SDB102" si="1385">SUM(SCU80,SCU58,SCU36,SCS14)</f>
        <v>0</v>
      </c>
      <c r="SCT101" s="22">
        <f t="shared" si="1385"/>
        <v>0</v>
      </c>
      <c r="SCU101" s="22">
        <f t="shared" si="1385"/>
        <v>0</v>
      </c>
      <c r="SCV101" s="22">
        <f t="shared" si="1385"/>
        <v>0</v>
      </c>
      <c r="SCW101" s="22">
        <f t="shared" si="1385"/>
        <v>0</v>
      </c>
      <c r="SCX101" s="22">
        <f t="shared" si="1385"/>
        <v>0</v>
      </c>
      <c r="SCY101" s="22">
        <f t="shared" si="1385"/>
        <v>0</v>
      </c>
      <c r="SCZ101" s="22">
        <f t="shared" si="1385"/>
        <v>0</v>
      </c>
      <c r="SDA101" s="22">
        <f t="shared" si="1385"/>
        <v>0</v>
      </c>
      <c r="SDB101" s="22">
        <f t="shared" si="1385"/>
        <v>0</v>
      </c>
      <c r="SDC101" s="22">
        <f t="shared" ref="SDC101:SDL102" si="1386">SUM(SDE80,SDE58,SDE36,SDC14)</f>
        <v>0</v>
      </c>
      <c r="SDD101" s="22">
        <f t="shared" si="1386"/>
        <v>0</v>
      </c>
      <c r="SDE101" s="22">
        <f t="shared" si="1386"/>
        <v>0</v>
      </c>
      <c r="SDF101" s="22">
        <f t="shared" si="1386"/>
        <v>0</v>
      </c>
      <c r="SDG101" s="22">
        <f t="shared" si="1386"/>
        <v>0</v>
      </c>
      <c r="SDH101" s="22">
        <f t="shared" si="1386"/>
        <v>0</v>
      </c>
      <c r="SDI101" s="22">
        <f t="shared" si="1386"/>
        <v>0</v>
      </c>
      <c r="SDJ101" s="22">
        <f t="shared" si="1386"/>
        <v>0</v>
      </c>
      <c r="SDK101" s="22">
        <f t="shared" si="1386"/>
        <v>0</v>
      </c>
      <c r="SDL101" s="22">
        <f t="shared" si="1386"/>
        <v>0</v>
      </c>
      <c r="SDM101" s="22">
        <f t="shared" ref="SDM101:SDV102" si="1387">SUM(SDO80,SDO58,SDO36,SDM14)</f>
        <v>0</v>
      </c>
      <c r="SDN101" s="22">
        <f t="shared" si="1387"/>
        <v>0</v>
      </c>
      <c r="SDO101" s="22">
        <f t="shared" si="1387"/>
        <v>0</v>
      </c>
      <c r="SDP101" s="22">
        <f t="shared" si="1387"/>
        <v>0</v>
      </c>
      <c r="SDQ101" s="22">
        <f t="shared" si="1387"/>
        <v>0</v>
      </c>
      <c r="SDR101" s="22">
        <f t="shared" si="1387"/>
        <v>0</v>
      </c>
      <c r="SDS101" s="22">
        <f t="shared" si="1387"/>
        <v>0</v>
      </c>
      <c r="SDT101" s="22">
        <f t="shared" si="1387"/>
        <v>0</v>
      </c>
      <c r="SDU101" s="22">
        <f t="shared" si="1387"/>
        <v>0</v>
      </c>
      <c r="SDV101" s="22">
        <f t="shared" si="1387"/>
        <v>0</v>
      </c>
      <c r="SDW101" s="22">
        <f t="shared" ref="SDW101:SEF102" si="1388">SUM(SDY80,SDY58,SDY36,SDW14)</f>
        <v>0</v>
      </c>
      <c r="SDX101" s="22">
        <f t="shared" si="1388"/>
        <v>0</v>
      </c>
      <c r="SDY101" s="22">
        <f t="shared" si="1388"/>
        <v>0</v>
      </c>
      <c r="SDZ101" s="22">
        <f t="shared" si="1388"/>
        <v>0</v>
      </c>
      <c r="SEA101" s="22">
        <f t="shared" si="1388"/>
        <v>0</v>
      </c>
      <c r="SEB101" s="22">
        <f t="shared" si="1388"/>
        <v>0</v>
      </c>
      <c r="SEC101" s="22">
        <f t="shared" si="1388"/>
        <v>0</v>
      </c>
      <c r="SED101" s="22">
        <f t="shared" si="1388"/>
        <v>0</v>
      </c>
      <c r="SEE101" s="22">
        <f t="shared" si="1388"/>
        <v>0</v>
      </c>
      <c r="SEF101" s="22">
        <f t="shared" si="1388"/>
        <v>0</v>
      </c>
      <c r="SEG101" s="22">
        <f t="shared" ref="SEG101:SEP102" si="1389">SUM(SEI80,SEI58,SEI36,SEG14)</f>
        <v>0</v>
      </c>
      <c r="SEH101" s="22">
        <f t="shared" si="1389"/>
        <v>0</v>
      </c>
      <c r="SEI101" s="22">
        <f t="shared" si="1389"/>
        <v>0</v>
      </c>
      <c r="SEJ101" s="22">
        <f t="shared" si="1389"/>
        <v>0</v>
      </c>
      <c r="SEK101" s="22">
        <f t="shared" si="1389"/>
        <v>0</v>
      </c>
      <c r="SEL101" s="22">
        <f t="shared" si="1389"/>
        <v>0</v>
      </c>
      <c r="SEM101" s="22">
        <f t="shared" si="1389"/>
        <v>0</v>
      </c>
      <c r="SEN101" s="22">
        <f t="shared" si="1389"/>
        <v>0</v>
      </c>
      <c r="SEO101" s="22">
        <f t="shared" si="1389"/>
        <v>0</v>
      </c>
      <c r="SEP101" s="22">
        <f t="shared" si="1389"/>
        <v>0</v>
      </c>
      <c r="SEQ101" s="22">
        <f t="shared" ref="SEQ101:SEZ102" si="1390">SUM(SES80,SES58,SES36,SEQ14)</f>
        <v>0</v>
      </c>
      <c r="SER101" s="22">
        <f t="shared" si="1390"/>
        <v>0</v>
      </c>
      <c r="SES101" s="22">
        <f t="shared" si="1390"/>
        <v>0</v>
      </c>
      <c r="SET101" s="22">
        <f t="shared" si="1390"/>
        <v>0</v>
      </c>
      <c r="SEU101" s="22">
        <f t="shared" si="1390"/>
        <v>0</v>
      </c>
      <c r="SEV101" s="22">
        <f t="shared" si="1390"/>
        <v>0</v>
      </c>
      <c r="SEW101" s="22">
        <f t="shared" si="1390"/>
        <v>0</v>
      </c>
      <c r="SEX101" s="22">
        <f t="shared" si="1390"/>
        <v>0</v>
      </c>
      <c r="SEY101" s="22">
        <f t="shared" si="1390"/>
        <v>0</v>
      </c>
      <c r="SEZ101" s="22">
        <f t="shared" si="1390"/>
        <v>0</v>
      </c>
      <c r="SFA101" s="22">
        <f t="shared" ref="SFA101:SFJ102" si="1391">SUM(SFC80,SFC58,SFC36,SFA14)</f>
        <v>0</v>
      </c>
      <c r="SFB101" s="22">
        <f t="shared" si="1391"/>
        <v>0</v>
      </c>
      <c r="SFC101" s="22">
        <f t="shared" si="1391"/>
        <v>0</v>
      </c>
      <c r="SFD101" s="22">
        <f t="shared" si="1391"/>
        <v>0</v>
      </c>
      <c r="SFE101" s="22">
        <f t="shared" si="1391"/>
        <v>0</v>
      </c>
      <c r="SFF101" s="22">
        <f t="shared" si="1391"/>
        <v>0</v>
      </c>
      <c r="SFG101" s="22">
        <f t="shared" si="1391"/>
        <v>0</v>
      </c>
      <c r="SFH101" s="22">
        <f t="shared" si="1391"/>
        <v>0</v>
      </c>
      <c r="SFI101" s="22">
        <f t="shared" si="1391"/>
        <v>0</v>
      </c>
      <c r="SFJ101" s="22">
        <f t="shared" si="1391"/>
        <v>0</v>
      </c>
      <c r="SFK101" s="22">
        <f t="shared" ref="SFK101:SFT102" si="1392">SUM(SFM80,SFM58,SFM36,SFK14)</f>
        <v>0</v>
      </c>
      <c r="SFL101" s="22">
        <f t="shared" si="1392"/>
        <v>0</v>
      </c>
      <c r="SFM101" s="22">
        <f t="shared" si="1392"/>
        <v>0</v>
      </c>
      <c r="SFN101" s="22">
        <f t="shared" si="1392"/>
        <v>0</v>
      </c>
      <c r="SFO101" s="22">
        <f t="shared" si="1392"/>
        <v>0</v>
      </c>
      <c r="SFP101" s="22">
        <f t="shared" si="1392"/>
        <v>0</v>
      </c>
      <c r="SFQ101" s="22">
        <f t="shared" si="1392"/>
        <v>0</v>
      </c>
      <c r="SFR101" s="22">
        <f t="shared" si="1392"/>
        <v>0</v>
      </c>
      <c r="SFS101" s="22">
        <f t="shared" si="1392"/>
        <v>0</v>
      </c>
      <c r="SFT101" s="22">
        <f t="shared" si="1392"/>
        <v>0</v>
      </c>
      <c r="SFU101" s="22">
        <f t="shared" ref="SFU101:SGD102" si="1393">SUM(SFW80,SFW58,SFW36,SFU14)</f>
        <v>0</v>
      </c>
      <c r="SFV101" s="22">
        <f t="shared" si="1393"/>
        <v>0</v>
      </c>
      <c r="SFW101" s="22">
        <f t="shared" si="1393"/>
        <v>0</v>
      </c>
      <c r="SFX101" s="22">
        <f t="shared" si="1393"/>
        <v>0</v>
      </c>
      <c r="SFY101" s="22">
        <f t="shared" si="1393"/>
        <v>0</v>
      </c>
      <c r="SFZ101" s="22">
        <f t="shared" si="1393"/>
        <v>0</v>
      </c>
      <c r="SGA101" s="22">
        <f t="shared" si="1393"/>
        <v>0</v>
      </c>
      <c r="SGB101" s="22">
        <f t="shared" si="1393"/>
        <v>0</v>
      </c>
      <c r="SGC101" s="22">
        <f t="shared" si="1393"/>
        <v>0</v>
      </c>
      <c r="SGD101" s="22">
        <f t="shared" si="1393"/>
        <v>0</v>
      </c>
      <c r="SGE101" s="22">
        <f t="shared" ref="SGE101:SGN102" si="1394">SUM(SGG80,SGG58,SGG36,SGE14)</f>
        <v>0</v>
      </c>
      <c r="SGF101" s="22">
        <f t="shared" si="1394"/>
        <v>0</v>
      </c>
      <c r="SGG101" s="22">
        <f t="shared" si="1394"/>
        <v>0</v>
      </c>
      <c r="SGH101" s="22">
        <f t="shared" si="1394"/>
        <v>0</v>
      </c>
      <c r="SGI101" s="22">
        <f t="shared" si="1394"/>
        <v>0</v>
      </c>
      <c r="SGJ101" s="22">
        <f t="shared" si="1394"/>
        <v>0</v>
      </c>
      <c r="SGK101" s="22">
        <f t="shared" si="1394"/>
        <v>0</v>
      </c>
      <c r="SGL101" s="22">
        <f t="shared" si="1394"/>
        <v>0</v>
      </c>
      <c r="SGM101" s="22">
        <f t="shared" si="1394"/>
        <v>0</v>
      </c>
      <c r="SGN101" s="22">
        <f t="shared" si="1394"/>
        <v>0</v>
      </c>
      <c r="SGO101" s="22">
        <f t="shared" ref="SGO101:SGX102" si="1395">SUM(SGQ80,SGQ58,SGQ36,SGO14)</f>
        <v>0</v>
      </c>
      <c r="SGP101" s="22">
        <f t="shared" si="1395"/>
        <v>0</v>
      </c>
      <c r="SGQ101" s="22">
        <f t="shared" si="1395"/>
        <v>0</v>
      </c>
      <c r="SGR101" s="22">
        <f t="shared" si="1395"/>
        <v>0</v>
      </c>
      <c r="SGS101" s="22">
        <f t="shared" si="1395"/>
        <v>0</v>
      </c>
      <c r="SGT101" s="22">
        <f t="shared" si="1395"/>
        <v>0</v>
      </c>
      <c r="SGU101" s="22">
        <f t="shared" si="1395"/>
        <v>0</v>
      </c>
      <c r="SGV101" s="22">
        <f t="shared" si="1395"/>
        <v>0</v>
      </c>
      <c r="SGW101" s="22">
        <f t="shared" si="1395"/>
        <v>0</v>
      </c>
      <c r="SGX101" s="22">
        <f t="shared" si="1395"/>
        <v>0</v>
      </c>
      <c r="SGY101" s="22">
        <f t="shared" ref="SGY101:SHH102" si="1396">SUM(SHA80,SHA58,SHA36,SGY14)</f>
        <v>0</v>
      </c>
      <c r="SGZ101" s="22">
        <f t="shared" si="1396"/>
        <v>0</v>
      </c>
      <c r="SHA101" s="22">
        <f t="shared" si="1396"/>
        <v>0</v>
      </c>
      <c r="SHB101" s="22">
        <f t="shared" si="1396"/>
        <v>0</v>
      </c>
      <c r="SHC101" s="22">
        <f t="shared" si="1396"/>
        <v>0</v>
      </c>
      <c r="SHD101" s="22">
        <f t="shared" si="1396"/>
        <v>0</v>
      </c>
      <c r="SHE101" s="22">
        <f t="shared" si="1396"/>
        <v>0</v>
      </c>
      <c r="SHF101" s="22">
        <f t="shared" si="1396"/>
        <v>0</v>
      </c>
      <c r="SHG101" s="22">
        <f t="shared" si="1396"/>
        <v>0</v>
      </c>
      <c r="SHH101" s="22">
        <f t="shared" si="1396"/>
        <v>0</v>
      </c>
      <c r="SHI101" s="22">
        <f t="shared" ref="SHI101:SHR102" si="1397">SUM(SHK80,SHK58,SHK36,SHI14)</f>
        <v>0</v>
      </c>
      <c r="SHJ101" s="22">
        <f t="shared" si="1397"/>
        <v>0</v>
      </c>
      <c r="SHK101" s="22">
        <f t="shared" si="1397"/>
        <v>0</v>
      </c>
      <c r="SHL101" s="22">
        <f t="shared" si="1397"/>
        <v>0</v>
      </c>
      <c r="SHM101" s="22">
        <f t="shared" si="1397"/>
        <v>0</v>
      </c>
      <c r="SHN101" s="22">
        <f t="shared" si="1397"/>
        <v>0</v>
      </c>
      <c r="SHO101" s="22">
        <f t="shared" si="1397"/>
        <v>0</v>
      </c>
      <c r="SHP101" s="22">
        <f t="shared" si="1397"/>
        <v>0</v>
      </c>
      <c r="SHQ101" s="22">
        <f t="shared" si="1397"/>
        <v>0</v>
      </c>
      <c r="SHR101" s="22">
        <f t="shared" si="1397"/>
        <v>0</v>
      </c>
      <c r="SHS101" s="22">
        <f t="shared" ref="SHS101:SIB102" si="1398">SUM(SHU80,SHU58,SHU36,SHS14)</f>
        <v>0</v>
      </c>
      <c r="SHT101" s="22">
        <f t="shared" si="1398"/>
        <v>0</v>
      </c>
      <c r="SHU101" s="22">
        <f t="shared" si="1398"/>
        <v>0</v>
      </c>
      <c r="SHV101" s="22">
        <f t="shared" si="1398"/>
        <v>0</v>
      </c>
      <c r="SHW101" s="22">
        <f t="shared" si="1398"/>
        <v>0</v>
      </c>
      <c r="SHX101" s="22">
        <f t="shared" si="1398"/>
        <v>0</v>
      </c>
      <c r="SHY101" s="22">
        <f t="shared" si="1398"/>
        <v>0</v>
      </c>
      <c r="SHZ101" s="22">
        <f t="shared" si="1398"/>
        <v>0</v>
      </c>
      <c r="SIA101" s="22">
        <f t="shared" si="1398"/>
        <v>0</v>
      </c>
      <c r="SIB101" s="22">
        <f t="shared" si="1398"/>
        <v>0</v>
      </c>
      <c r="SIC101" s="22">
        <f t="shared" ref="SIC101:SIL102" si="1399">SUM(SIE80,SIE58,SIE36,SIC14)</f>
        <v>0</v>
      </c>
      <c r="SID101" s="22">
        <f t="shared" si="1399"/>
        <v>0</v>
      </c>
      <c r="SIE101" s="22">
        <f t="shared" si="1399"/>
        <v>0</v>
      </c>
      <c r="SIF101" s="22">
        <f t="shared" si="1399"/>
        <v>0</v>
      </c>
      <c r="SIG101" s="22">
        <f t="shared" si="1399"/>
        <v>0</v>
      </c>
      <c r="SIH101" s="22">
        <f t="shared" si="1399"/>
        <v>0</v>
      </c>
      <c r="SII101" s="22">
        <f t="shared" si="1399"/>
        <v>0</v>
      </c>
      <c r="SIJ101" s="22">
        <f t="shared" si="1399"/>
        <v>0</v>
      </c>
      <c r="SIK101" s="22">
        <f t="shared" si="1399"/>
        <v>0</v>
      </c>
      <c r="SIL101" s="22">
        <f t="shared" si="1399"/>
        <v>0</v>
      </c>
      <c r="SIM101" s="22">
        <f t="shared" ref="SIM101:SIV102" si="1400">SUM(SIO80,SIO58,SIO36,SIM14)</f>
        <v>0</v>
      </c>
      <c r="SIN101" s="22">
        <f t="shared" si="1400"/>
        <v>0</v>
      </c>
      <c r="SIO101" s="22">
        <f t="shared" si="1400"/>
        <v>0</v>
      </c>
      <c r="SIP101" s="22">
        <f t="shared" si="1400"/>
        <v>0</v>
      </c>
      <c r="SIQ101" s="22">
        <f t="shared" si="1400"/>
        <v>0</v>
      </c>
      <c r="SIR101" s="22">
        <f t="shared" si="1400"/>
        <v>0</v>
      </c>
      <c r="SIS101" s="22">
        <f t="shared" si="1400"/>
        <v>0</v>
      </c>
      <c r="SIT101" s="22">
        <f t="shared" si="1400"/>
        <v>0</v>
      </c>
      <c r="SIU101" s="22">
        <f t="shared" si="1400"/>
        <v>0</v>
      </c>
      <c r="SIV101" s="22">
        <f t="shared" si="1400"/>
        <v>0</v>
      </c>
      <c r="SIW101" s="22">
        <f t="shared" ref="SIW101:SJF102" si="1401">SUM(SIY80,SIY58,SIY36,SIW14)</f>
        <v>0</v>
      </c>
      <c r="SIX101" s="22">
        <f t="shared" si="1401"/>
        <v>0</v>
      </c>
      <c r="SIY101" s="22">
        <f t="shared" si="1401"/>
        <v>0</v>
      </c>
      <c r="SIZ101" s="22">
        <f t="shared" si="1401"/>
        <v>0</v>
      </c>
      <c r="SJA101" s="22">
        <f t="shared" si="1401"/>
        <v>0</v>
      </c>
      <c r="SJB101" s="22">
        <f t="shared" si="1401"/>
        <v>0</v>
      </c>
      <c r="SJC101" s="22">
        <f t="shared" si="1401"/>
        <v>0</v>
      </c>
      <c r="SJD101" s="22">
        <f t="shared" si="1401"/>
        <v>0</v>
      </c>
      <c r="SJE101" s="22">
        <f t="shared" si="1401"/>
        <v>0</v>
      </c>
      <c r="SJF101" s="22">
        <f t="shared" si="1401"/>
        <v>0</v>
      </c>
      <c r="SJG101" s="22">
        <f t="shared" ref="SJG101:SJP102" si="1402">SUM(SJI80,SJI58,SJI36,SJG14)</f>
        <v>0</v>
      </c>
      <c r="SJH101" s="22">
        <f t="shared" si="1402"/>
        <v>0</v>
      </c>
      <c r="SJI101" s="22">
        <f t="shared" si="1402"/>
        <v>0</v>
      </c>
      <c r="SJJ101" s="22">
        <f t="shared" si="1402"/>
        <v>0</v>
      </c>
      <c r="SJK101" s="22">
        <f t="shared" si="1402"/>
        <v>0</v>
      </c>
      <c r="SJL101" s="22">
        <f t="shared" si="1402"/>
        <v>0</v>
      </c>
      <c r="SJM101" s="22">
        <f t="shared" si="1402"/>
        <v>0</v>
      </c>
      <c r="SJN101" s="22">
        <f t="shared" si="1402"/>
        <v>0</v>
      </c>
      <c r="SJO101" s="22">
        <f t="shared" si="1402"/>
        <v>0</v>
      </c>
      <c r="SJP101" s="22">
        <f t="shared" si="1402"/>
        <v>0</v>
      </c>
      <c r="SJQ101" s="22">
        <f t="shared" ref="SJQ101:SJZ102" si="1403">SUM(SJS80,SJS58,SJS36,SJQ14)</f>
        <v>0</v>
      </c>
      <c r="SJR101" s="22">
        <f t="shared" si="1403"/>
        <v>0</v>
      </c>
      <c r="SJS101" s="22">
        <f t="shared" si="1403"/>
        <v>0</v>
      </c>
      <c r="SJT101" s="22">
        <f t="shared" si="1403"/>
        <v>0</v>
      </c>
      <c r="SJU101" s="22">
        <f t="shared" si="1403"/>
        <v>0</v>
      </c>
      <c r="SJV101" s="22">
        <f t="shared" si="1403"/>
        <v>0</v>
      </c>
      <c r="SJW101" s="22">
        <f t="shared" si="1403"/>
        <v>0</v>
      </c>
      <c r="SJX101" s="22">
        <f t="shared" si="1403"/>
        <v>0</v>
      </c>
      <c r="SJY101" s="22">
        <f t="shared" si="1403"/>
        <v>0</v>
      </c>
      <c r="SJZ101" s="22">
        <f t="shared" si="1403"/>
        <v>0</v>
      </c>
      <c r="SKA101" s="22">
        <f t="shared" ref="SKA101:SKJ102" si="1404">SUM(SKC80,SKC58,SKC36,SKA14)</f>
        <v>0</v>
      </c>
      <c r="SKB101" s="22">
        <f t="shared" si="1404"/>
        <v>0</v>
      </c>
      <c r="SKC101" s="22">
        <f t="shared" si="1404"/>
        <v>0</v>
      </c>
      <c r="SKD101" s="22">
        <f t="shared" si="1404"/>
        <v>0</v>
      </c>
      <c r="SKE101" s="22">
        <f t="shared" si="1404"/>
        <v>0</v>
      </c>
      <c r="SKF101" s="22">
        <f t="shared" si="1404"/>
        <v>0</v>
      </c>
      <c r="SKG101" s="22">
        <f t="shared" si="1404"/>
        <v>0</v>
      </c>
      <c r="SKH101" s="22">
        <f t="shared" si="1404"/>
        <v>0</v>
      </c>
      <c r="SKI101" s="22">
        <f t="shared" si="1404"/>
        <v>0</v>
      </c>
      <c r="SKJ101" s="22">
        <f t="shared" si="1404"/>
        <v>0</v>
      </c>
      <c r="SKK101" s="22">
        <f t="shared" ref="SKK101:SKT102" si="1405">SUM(SKM80,SKM58,SKM36,SKK14)</f>
        <v>0</v>
      </c>
      <c r="SKL101" s="22">
        <f t="shared" si="1405"/>
        <v>0</v>
      </c>
      <c r="SKM101" s="22">
        <f t="shared" si="1405"/>
        <v>0</v>
      </c>
      <c r="SKN101" s="22">
        <f t="shared" si="1405"/>
        <v>0</v>
      </c>
      <c r="SKO101" s="22">
        <f t="shared" si="1405"/>
        <v>0</v>
      </c>
      <c r="SKP101" s="22">
        <f t="shared" si="1405"/>
        <v>0</v>
      </c>
      <c r="SKQ101" s="22">
        <f t="shared" si="1405"/>
        <v>0</v>
      </c>
      <c r="SKR101" s="22">
        <f t="shared" si="1405"/>
        <v>0</v>
      </c>
      <c r="SKS101" s="22">
        <f t="shared" si="1405"/>
        <v>0</v>
      </c>
      <c r="SKT101" s="22">
        <f t="shared" si="1405"/>
        <v>0</v>
      </c>
      <c r="SKU101" s="22">
        <f t="shared" ref="SKU101:SLD102" si="1406">SUM(SKW80,SKW58,SKW36,SKU14)</f>
        <v>0</v>
      </c>
      <c r="SKV101" s="22">
        <f t="shared" si="1406"/>
        <v>0</v>
      </c>
      <c r="SKW101" s="22">
        <f t="shared" si="1406"/>
        <v>0</v>
      </c>
      <c r="SKX101" s="22">
        <f t="shared" si="1406"/>
        <v>0</v>
      </c>
      <c r="SKY101" s="22">
        <f t="shared" si="1406"/>
        <v>0</v>
      </c>
      <c r="SKZ101" s="22">
        <f t="shared" si="1406"/>
        <v>0</v>
      </c>
      <c r="SLA101" s="22">
        <f t="shared" si="1406"/>
        <v>0</v>
      </c>
      <c r="SLB101" s="22">
        <f t="shared" si="1406"/>
        <v>0</v>
      </c>
      <c r="SLC101" s="22">
        <f t="shared" si="1406"/>
        <v>0</v>
      </c>
      <c r="SLD101" s="22">
        <f t="shared" si="1406"/>
        <v>0</v>
      </c>
      <c r="SLE101" s="22">
        <f t="shared" ref="SLE101:SLN102" si="1407">SUM(SLG80,SLG58,SLG36,SLE14)</f>
        <v>0</v>
      </c>
      <c r="SLF101" s="22">
        <f t="shared" si="1407"/>
        <v>0</v>
      </c>
      <c r="SLG101" s="22">
        <f t="shared" si="1407"/>
        <v>0</v>
      </c>
      <c r="SLH101" s="22">
        <f t="shared" si="1407"/>
        <v>0</v>
      </c>
      <c r="SLI101" s="22">
        <f t="shared" si="1407"/>
        <v>0</v>
      </c>
      <c r="SLJ101" s="22">
        <f t="shared" si="1407"/>
        <v>0</v>
      </c>
      <c r="SLK101" s="22">
        <f t="shared" si="1407"/>
        <v>0</v>
      </c>
      <c r="SLL101" s="22">
        <f t="shared" si="1407"/>
        <v>0</v>
      </c>
      <c r="SLM101" s="22">
        <f t="shared" si="1407"/>
        <v>0</v>
      </c>
      <c r="SLN101" s="22">
        <f t="shared" si="1407"/>
        <v>0</v>
      </c>
      <c r="SLO101" s="22">
        <f t="shared" ref="SLO101:SLX102" si="1408">SUM(SLQ80,SLQ58,SLQ36,SLO14)</f>
        <v>0</v>
      </c>
      <c r="SLP101" s="22">
        <f t="shared" si="1408"/>
        <v>0</v>
      </c>
      <c r="SLQ101" s="22">
        <f t="shared" si="1408"/>
        <v>0</v>
      </c>
      <c r="SLR101" s="22">
        <f t="shared" si="1408"/>
        <v>0</v>
      </c>
      <c r="SLS101" s="22">
        <f t="shared" si="1408"/>
        <v>0</v>
      </c>
      <c r="SLT101" s="22">
        <f t="shared" si="1408"/>
        <v>0</v>
      </c>
      <c r="SLU101" s="22">
        <f t="shared" si="1408"/>
        <v>0</v>
      </c>
      <c r="SLV101" s="22">
        <f t="shared" si="1408"/>
        <v>0</v>
      </c>
      <c r="SLW101" s="22">
        <f t="shared" si="1408"/>
        <v>0</v>
      </c>
      <c r="SLX101" s="22">
        <f t="shared" si="1408"/>
        <v>0</v>
      </c>
      <c r="SLY101" s="22">
        <f t="shared" ref="SLY101:SMH102" si="1409">SUM(SMA80,SMA58,SMA36,SLY14)</f>
        <v>0</v>
      </c>
      <c r="SLZ101" s="22">
        <f t="shared" si="1409"/>
        <v>0</v>
      </c>
      <c r="SMA101" s="22">
        <f t="shared" si="1409"/>
        <v>0</v>
      </c>
      <c r="SMB101" s="22">
        <f t="shared" si="1409"/>
        <v>0</v>
      </c>
      <c r="SMC101" s="22">
        <f t="shared" si="1409"/>
        <v>0</v>
      </c>
      <c r="SMD101" s="22">
        <f t="shared" si="1409"/>
        <v>0</v>
      </c>
      <c r="SME101" s="22">
        <f t="shared" si="1409"/>
        <v>0</v>
      </c>
      <c r="SMF101" s="22">
        <f t="shared" si="1409"/>
        <v>0</v>
      </c>
      <c r="SMG101" s="22">
        <f t="shared" si="1409"/>
        <v>0</v>
      </c>
      <c r="SMH101" s="22">
        <f t="shared" si="1409"/>
        <v>0</v>
      </c>
      <c r="SMI101" s="22">
        <f t="shared" ref="SMI101:SMR102" si="1410">SUM(SMK80,SMK58,SMK36,SMI14)</f>
        <v>0</v>
      </c>
      <c r="SMJ101" s="22">
        <f t="shared" si="1410"/>
        <v>0</v>
      </c>
      <c r="SMK101" s="22">
        <f t="shared" si="1410"/>
        <v>0</v>
      </c>
      <c r="SML101" s="22">
        <f t="shared" si="1410"/>
        <v>0</v>
      </c>
      <c r="SMM101" s="22">
        <f t="shared" si="1410"/>
        <v>0</v>
      </c>
      <c r="SMN101" s="22">
        <f t="shared" si="1410"/>
        <v>0</v>
      </c>
      <c r="SMO101" s="22">
        <f t="shared" si="1410"/>
        <v>0</v>
      </c>
      <c r="SMP101" s="22">
        <f t="shared" si="1410"/>
        <v>0</v>
      </c>
      <c r="SMQ101" s="22">
        <f t="shared" si="1410"/>
        <v>0</v>
      </c>
      <c r="SMR101" s="22">
        <f t="shared" si="1410"/>
        <v>0</v>
      </c>
      <c r="SMS101" s="22">
        <f t="shared" ref="SMS101:SNB102" si="1411">SUM(SMU80,SMU58,SMU36,SMS14)</f>
        <v>0</v>
      </c>
      <c r="SMT101" s="22">
        <f t="shared" si="1411"/>
        <v>0</v>
      </c>
      <c r="SMU101" s="22">
        <f t="shared" si="1411"/>
        <v>0</v>
      </c>
      <c r="SMV101" s="22">
        <f t="shared" si="1411"/>
        <v>0</v>
      </c>
      <c r="SMW101" s="22">
        <f t="shared" si="1411"/>
        <v>0</v>
      </c>
      <c r="SMX101" s="22">
        <f t="shared" si="1411"/>
        <v>0</v>
      </c>
      <c r="SMY101" s="22">
        <f t="shared" si="1411"/>
        <v>0</v>
      </c>
      <c r="SMZ101" s="22">
        <f t="shared" si="1411"/>
        <v>0</v>
      </c>
      <c r="SNA101" s="22">
        <f t="shared" si="1411"/>
        <v>0</v>
      </c>
      <c r="SNB101" s="22">
        <f t="shared" si="1411"/>
        <v>0</v>
      </c>
      <c r="SNC101" s="22">
        <f t="shared" ref="SNC101:SNL102" si="1412">SUM(SNE80,SNE58,SNE36,SNC14)</f>
        <v>0</v>
      </c>
      <c r="SND101" s="22">
        <f t="shared" si="1412"/>
        <v>0</v>
      </c>
      <c r="SNE101" s="22">
        <f t="shared" si="1412"/>
        <v>0</v>
      </c>
      <c r="SNF101" s="22">
        <f t="shared" si="1412"/>
        <v>0</v>
      </c>
      <c r="SNG101" s="22">
        <f t="shared" si="1412"/>
        <v>0</v>
      </c>
      <c r="SNH101" s="22">
        <f t="shared" si="1412"/>
        <v>0</v>
      </c>
      <c r="SNI101" s="22">
        <f t="shared" si="1412"/>
        <v>0</v>
      </c>
      <c r="SNJ101" s="22">
        <f t="shared" si="1412"/>
        <v>0</v>
      </c>
      <c r="SNK101" s="22">
        <f t="shared" si="1412"/>
        <v>0</v>
      </c>
      <c r="SNL101" s="22">
        <f t="shared" si="1412"/>
        <v>0</v>
      </c>
      <c r="SNM101" s="22">
        <f t="shared" ref="SNM101:SNV102" si="1413">SUM(SNO80,SNO58,SNO36,SNM14)</f>
        <v>0</v>
      </c>
      <c r="SNN101" s="22">
        <f t="shared" si="1413"/>
        <v>0</v>
      </c>
      <c r="SNO101" s="22">
        <f t="shared" si="1413"/>
        <v>0</v>
      </c>
      <c r="SNP101" s="22">
        <f t="shared" si="1413"/>
        <v>0</v>
      </c>
      <c r="SNQ101" s="22">
        <f t="shared" si="1413"/>
        <v>0</v>
      </c>
      <c r="SNR101" s="22">
        <f t="shared" si="1413"/>
        <v>0</v>
      </c>
      <c r="SNS101" s="22">
        <f t="shared" si="1413"/>
        <v>0</v>
      </c>
      <c r="SNT101" s="22">
        <f t="shared" si="1413"/>
        <v>0</v>
      </c>
      <c r="SNU101" s="22">
        <f t="shared" si="1413"/>
        <v>0</v>
      </c>
      <c r="SNV101" s="22">
        <f t="shared" si="1413"/>
        <v>0</v>
      </c>
      <c r="SNW101" s="22">
        <f t="shared" ref="SNW101:SOF102" si="1414">SUM(SNY80,SNY58,SNY36,SNW14)</f>
        <v>0</v>
      </c>
      <c r="SNX101" s="22">
        <f t="shared" si="1414"/>
        <v>0</v>
      </c>
      <c r="SNY101" s="22">
        <f t="shared" si="1414"/>
        <v>0</v>
      </c>
      <c r="SNZ101" s="22">
        <f t="shared" si="1414"/>
        <v>0</v>
      </c>
      <c r="SOA101" s="22">
        <f t="shared" si="1414"/>
        <v>0</v>
      </c>
      <c r="SOB101" s="22">
        <f t="shared" si="1414"/>
        <v>0</v>
      </c>
      <c r="SOC101" s="22">
        <f t="shared" si="1414"/>
        <v>0</v>
      </c>
      <c r="SOD101" s="22">
        <f t="shared" si="1414"/>
        <v>0</v>
      </c>
      <c r="SOE101" s="22">
        <f t="shared" si="1414"/>
        <v>0</v>
      </c>
      <c r="SOF101" s="22">
        <f t="shared" si="1414"/>
        <v>0</v>
      </c>
      <c r="SOG101" s="22">
        <f t="shared" ref="SOG101:SOP102" si="1415">SUM(SOI80,SOI58,SOI36,SOG14)</f>
        <v>0</v>
      </c>
      <c r="SOH101" s="22">
        <f t="shared" si="1415"/>
        <v>0</v>
      </c>
      <c r="SOI101" s="22">
        <f t="shared" si="1415"/>
        <v>0</v>
      </c>
      <c r="SOJ101" s="22">
        <f t="shared" si="1415"/>
        <v>0</v>
      </c>
      <c r="SOK101" s="22">
        <f t="shared" si="1415"/>
        <v>0</v>
      </c>
      <c r="SOL101" s="22">
        <f t="shared" si="1415"/>
        <v>0</v>
      </c>
      <c r="SOM101" s="22">
        <f t="shared" si="1415"/>
        <v>0</v>
      </c>
      <c r="SON101" s="22">
        <f t="shared" si="1415"/>
        <v>0</v>
      </c>
      <c r="SOO101" s="22">
        <f t="shared" si="1415"/>
        <v>0</v>
      </c>
      <c r="SOP101" s="22">
        <f t="shared" si="1415"/>
        <v>0</v>
      </c>
      <c r="SOQ101" s="22">
        <f t="shared" ref="SOQ101:SOZ102" si="1416">SUM(SOS80,SOS58,SOS36,SOQ14)</f>
        <v>0</v>
      </c>
      <c r="SOR101" s="22">
        <f t="shared" si="1416"/>
        <v>0</v>
      </c>
      <c r="SOS101" s="22">
        <f t="shared" si="1416"/>
        <v>0</v>
      </c>
      <c r="SOT101" s="22">
        <f t="shared" si="1416"/>
        <v>0</v>
      </c>
      <c r="SOU101" s="22">
        <f t="shared" si="1416"/>
        <v>0</v>
      </c>
      <c r="SOV101" s="22">
        <f t="shared" si="1416"/>
        <v>0</v>
      </c>
      <c r="SOW101" s="22">
        <f t="shared" si="1416"/>
        <v>0</v>
      </c>
      <c r="SOX101" s="22">
        <f t="shared" si="1416"/>
        <v>0</v>
      </c>
      <c r="SOY101" s="22">
        <f t="shared" si="1416"/>
        <v>0</v>
      </c>
      <c r="SOZ101" s="22">
        <f t="shared" si="1416"/>
        <v>0</v>
      </c>
      <c r="SPA101" s="22">
        <f t="shared" ref="SPA101:SPJ102" si="1417">SUM(SPC80,SPC58,SPC36,SPA14)</f>
        <v>0</v>
      </c>
      <c r="SPB101" s="22">
        <f t="shared" si="1417"/>
        <v>0</v>
      </c>
      <c r="SPC101" s="22">
        <f t="shared" si="1417"/>
        <v>0</v>
      </c>
      <c r="SPD101" s="22">
        <f t="shared" si="1417"/>
        <v>0</v>
      </c>
      <c r="SPE101" s="22">
        <f t="shared" si="1417"/>
        <v>0</v>
      </c>
      <c r="SPF101" s="22">
        <f t="shared" si="1417"/>
        <v>0</v>
      </c>
      <c r="SPG101" s="22">
        <f t="shared" si="1417"/>
        <v>0</v>
      </c>
      <c r="SPH101" s="22">
        <f t="shared" si="1417"/>
        <v>0</v>
      </c>
      <c r="SPI101" s="22">
        <f t="shared" si="1417"/>
        <v>0</v>
      </c>
      <c r="SPJ101" s="22">
        <f t="shared" si="1417"/>
        <v>0</v>
      </c>
      <c r="SPK101" s="22">
        <f t="shared" ref="SPK101:SPT102" si="1418">SUM(SPM80,SPM58,SPM36,SPK14)</f>
        <v>0</v>
      </c>
      <c r="SPL101" s="22">
        <f t="shared" si="1418"/>
        <v>0</v>
      </c>
      <c r="SPM101" s="22">
        <f t="shared" si="1418"/>
        <v>0</v>
      </c>
      <c r="SPN101" s="22">
        <f t="shared" si="1418"/>
        <v>0</v>
      </c>
      <c r="SPO101" s="22">
        <f t="shared" si="1418"/>
        <v>0</v>
      </c>
      <c r="SPP101" s="22">
        <f t="shared" si="1418"/>
        <v>0</v>
      </c>
      <c r="SPQ101" s="22">
        <f t="shared" si="1418"/>
        <v>0</v>
      </c>
      <c r="SPR101" s="22">
        <f t="shared" si="1418"/>
        <v>0</v>
      </c>
      <c r="SPS101" s="22">
        <f t="shared" si="1418"/>
        <v>0</v>
      </c>
      <c r="SPT101" s="22">
        <f t="shared" si="1418"/>
        <v>0</v>
      </c>
      <c r="SPU101" s="22">
        <f t="shared" ref="SPU101:SQD102" si="1419">SUM(SPW80,SPW58,SPW36,SPU14)</f>
        <v>0</v>
      </c>
      <c r="SPV101" s="22">
        <f t="shared" si="1419"/>
        <v>0</v>
      </c>
      <c r="SPW101" s="22">
        <f t="shared" si="1419"/>
        <v>0</v>
      </c>
      <c r="SPX101" s="22">
        <f t="shared" si="1419"/>
        <v>0</v>
      </c>
      <c r="SPY101" s="22">
        <f t="shared" si="1419"/>
        <v>0</v>
      </c>
      <c r="SPZ101" s="22">
        <f t="shared" si="1419"/>
        <v>0</v>
      </c>
      <c r="SQA101" s="22">
        <f t="shared" si="1419"/>
        <v>0</v>
      </c>
      <c r="SQB101" s="22">
        <f t="shared" si="1419"/>
        <v>0</v>
      </c>
      <c r="SQC101" s="22">
        <f t="shared" si="1419"/>
        <v>0</v>
      </c>
      <c r="SQD101" s="22">
        <f t="shared" si="1419"/>
        <v>0</v>
      </c>
      <c r="SQE101" s="22">
        <f t="shared" ref="SQE101:SQN102" si="1420">SUM(SQG80,SQG58,SQG36,SQE14)</f>
        <v>0</v>
      </c>
      <c r="SQF101" s="22">
        <f t="shared" si="1420"/>
        <v>0</v>
      </c>
      <c r="SQG101" s="22">
        <f t="shared" si="1420"/>
        <v>0</v>
      </c>
      <c r="SQH101" s="22">
        <f t="shared" si="1420"/>
        <v>0</v>
      </c>
      <c r="SQI101" s="22">
        <f t="shared" si="1420"/>
        <v>0</v>
      </c>
      <c r="SQJ101" s="22">
        <f t="shared" si="1420"/>
        <v>0</v>
      </c>
      <c r="SQK101" s="22">
        <f t="shared" si="1420"/>
        <v>0</v>
      </c>
      <c r="SQL101" s="22">
        <f t="shared" si="1420"/>
        <v>0</v>
      </c>
      <c r="SQM101" s="22">
        <f t="shared" si="1420"/>
        <v>0</v>
      </c>
      <c r="SQN101" s="22">
        <f t="shared" si="1420"/>
        <v>0</v>
      </c>
      <c r="SQO101" s="22">
        <f t="shared" ref="SQO101:SQX102" si="1421">SUM(SQQ80,SQQ58,SQQ36,SQO14)</f>
        <v>0</v>
      </c>
      <c r="SQP101" s="22">
        <f t="shared" si="1421"/>
        <v>0</v>
      </c>
      <c r="SQQ101" s="22">
        <f t="shared" si="1421"/>
        <v>0</v>
      </c>
      <c r="SQR101" s="22">
        <f t="shared" si="1421"/>
        <v>0</v>
      </c>
      <c r="SQS101" s="22">
        <f t="shared" si="1421"/>
        <v>0</v>
      </c>
      <c r="SQT101" s="22">
        <f t="shared" si="1421"/>
        <v>0</v>
      </c>
      <c r="SQU101" s="22">
        <f t="shared" si="1421"/>
        <v>0</v>
      </c>
      <c r="SQV101" s="22">
        <f t="shared" si="1421"/>
        <v>0</v>
      </c>
      <c r="SQW101" s="22">
        <f t="shared" si="1421"/>
        <v>0</v>
      </c>
      <c r="SQX101" s="22">
        <f t="shared" si="1421"/>
        <v>0</v>
      </c>
      <c r="SQY101" s="22">
        <f t="shared" ref="SQY101:SRH102" si="1422">SUM(SRA80,SRA58,SRA36,SQY14)</f>
        <v>0</v>
      </c>
      <c r="SQZ101" s="22">
        <f t="shared" si="1422"/>
        <v>0</v>
      </c>
      <c r="SRA101" s="22">
        <f t="shared" si="1422"/>
        <v>0</v>
      </c>
      <c r="SRB101" s="22">
        <f t="shared" si="1422"/>
        <v>0</v>
      </c>
      <c r="SRC101" s="22">
        <f t="shared" si="1422"/>
        <v>0</v>
      </c>
      <c r="SRD101" s="22">
        <f t="shared" si="1422"/>
        <v>0</v>
      </c>
      <c r="SRE101" s="22">
        <f t="shared" si="1422"/>
        <v>0</v>
      </c>
      <c r="SRF101" s="22">
        <f t="shared" si="1422"/>
        <v>0</v>
      </c>
      <c r="SRG101" s="22">
        <f t="shared" si="1422"/>
        <v>0</v>
      </c>
      <c r="SRH101" s="22">
        <f t="shared" si="1422"/>
        <v>0</v>
      </c>
      <c r="SRI101" s="22">
        <f t="shared" ref="SRI101:SRR102" si="1423">SUM(SRK80,SRK58,SRK36,SRI14)</f>
        <v>0</v>
      </c>
      <c r="SRJ101" s="22">
        <f t="shared" si="1423"/>
        <v>0</v>
      </c>
      <c r="SRK101" s="22">
        <f t="shared" si="1423"/>
        <v>0</v>
      </c>
      <c r="SRL101" s="22">
        <f t="shared" si="1423"/>
        <v>0</v>
      </c>
      <c r="SRM101" s="22">
        <f t="shared" si="1423"/>
        <v>0</v>
      </c>
      <c r="SRN101" s="22">
        <f t="shared" si="1423"/>
        <v>0</v>
      </c>
      <c r="SRO101" s="22">
        <f t="shared" si="1423"/>
        <v>0</v>
      </c>
      <c r="SRP101" s="22">
        <f t="shared" si="1423"/>
        <v>0</v>
      </c>
      <c r="SRQ101" s="22">
        <f t="shared" si="1423"/>
        <v>0</v>
      </c>
      <c r="SRR101" s="22">
        <f t="shared" si="1423"/>
        <v>0</v>
      </c>
      <c r="SRS101" s="22">
        <f t="shared" ref="SRS101:SSB102" si="1424">SUM(SRU80,SRU58,SRU36,SRS14)</f>
        <v>0</v>
      </c>
      <c r="SRT101" s="22">
        <f t="shared" si="1424"/>
        <v>0</v>
      </c>
      <c r="SRU101" s="22">
        <f t="shared" si="1424"/>
        <v>0</v>
      </c>
      <c r="SRV101" s="22">
        <f t="shared" si="1424"/>
        <v>0</v>
      </c>
      <c r="SRW101" s="22">
        <f t="shared" si="1424"/>
        <v>0</v>
      </c>
      <c r="SRX101" s="22">
        <f t="shared" si="1424"/>
        <v>0</v>
      </c>
      <c r="SRY101" s="22">
        <f t="shared" si="1424"/>
        <v>0</v>
      </c>
      <c r="SRZ101" s="22">
        <f t="shared" si="1424"/>
        <v>0</v>
      </c>
      <c r="SSA101" s="22">
        <f t="shared" si="1424"/>
        <v>0</v>
      </c>
      <c r="SSB101" s="22">
        <f t="shared" si="1424"/>
        <v>0</v>
      </c>
      <c r="SSC101" s="22">
        <f t="shared" ref="SSC101:SSL102" si="1425">SUM(SSE80,SSE58,SSE36,SSC14)</f>
        <v>0</v>
      </c>
      <c r="SSD101" s="22">
        <f t="shared" si="1425"/>
        <v>0</v>
      </c>
      <c r="SSE101" s="22">
        <f t="shared" si="1425"/>
        <v>0</v>
      </c>
      <c r="SSF101" s="22">
        <f t="shared" si="1425"/>
        <v>0</v>
      </c>
      <c r="SSG101" s="22">
        <f t="shared" si="1425"/>
        <v>0</v>
      </c>
      <c r="SSH101" s="22">
        <f t="shared" si="1425"/>
        <v>0</v>
      </c>
      <c r="SSI101" s="22">
        <f t="shared" si="1425"/>
        <v>0</v>
      </c>
      <c r="SSJ101" s="22">
        <f t="shared" si="1425"/>
        <v>0</v>
      </c>
      <c r="SSK101" s="22">
        <f t="shared" si="1425"/>
        <v>0</v>
      </c>
      <c r="SSL101" s="22">
        <f t="shared" si="1425"/>
        <v>0</v>
      </c>
      <c r="SSM101" s="22">
        <f t="shared" ref="SSM101:SSV102" si="1426">SUM(SSO80,SSO58,SSO36,SSM14)</f>
        <v>0</v>
      </c>
      <c r="SSN101" s="22">
        <f t="shared" si="1426"/>
        <v>0</v>
      </c>
      <c r="SSO101" s="22">
        <f t="shared" si="1426"/>
        <v>0</v>
      </c>
      <c r="SSP101" s="22">
        <f t="shared" si="1426"/>
        <v>0</v>
      </c>
      <c r="SSQ101" s="22">
        <f t="shared" si="1426"/>
        <v>0</v>
      </c>
      <c r="SSR101" s="22">
        <f t="shared" si="1426"/>
        <v>0</v>
      </c>
      <c r="SSS101" s="22">
        <f t="shared" si="1426"/>
        <v>0</v>
      </c>
      <c r="SST101" s="22">
        <f t="shared" si="1426"/>
        <v>0</v>
      </c>
      <c r="SSU101" s="22">
        <f t="shared" si="1426"/>
        <v>0</v>
      </c>
      <c r="SSV101" s="22">
        <f t="shared" si="1426"/>
        <v>0</v>
      </c>
      <c r="SSW101" s="22">
        <f t="shared" ref="SSW101:STF102" si="1427">SUM(SSY80,SSY58,SSY36,SSW14)</f>
        <v>0</v>
      </c>
      <c r="SSX101" s="22">
        <f t="shared" si="1427"/>
        <v>0</v>
      </c>
      <c r="SSY101" s="22">
        <f t="shared" si="1427"/>
        <v>0</v>
      </c>
      <c r="SSZ101" s="22">
        <f t="shared" si="1427"/>
        <v>0</v>
      </c>
      <c r="STA101" s="22">
        <f t="shared" si="1427"/>
        <v>0</v>
      </c>
      <c r="STB101" s="22">
        <f t="shared" si="1427"/>
        <v>0</v>
      </c>
      <c r="STC101" s="22">
        <f t="shared" si="1427"/>
        <v>0</v>
      </c>
      <c r="STD101" s="22">
        <f t="shared" si="1427"/>
        <v>0</v>
      </c>
      <c r="STE101" s="22">
        <f t="shared" si="1427"/>
        <v>0</v>
      </c>
      <c r="STF101" s="22">
        <f t="shared" si="1427"/>
        <v>0</v>
      </c>
      <c r="STG101" s="22">
        <f t="shared" ref="STG101:STP102" si="1428">SUM(STI80,STI58,STI36,STG14)</f>
        <v>0</v>
      </c>
      <c r="STH101" s="22">
        <f t="shared" si="1428"/>
        <v>0</v>
      </c>
      <c r="STI101" s="22">
        <f t="shared" si="1428"/>
        <v>0</v>
      </c>
      <c r="STJ101" s="22">
        <f t="shared" si="1428"/>
        <v>0</v>
      </c>
      <c r="STK101" s="22">
        <f t="shared" si="1428"/>
        <v>0</v>
      </c>
      <c r="STL101" s="22">
        <f t="shared" si="1428"/>
        <v>0</v>
      </c>
      <c r="STM101" s="22">
        <f t="shared" si="1428"/>
        <v>0</v>
      </c>
      <c r="STN101" s="22">
        <f t="shared" si="1428"/>
        <v>0</v>
      </c>
      <c r="STO101" s="22">
        <f t="shared" si="1428"/>
        <v>0</v>
      </c>
      <c r="STP101" s="22">
        <f t="shared" si="1428"/>
        <v>0</v>
      </c>
      <c r="STQ101" s="22">
        <f t="shared" ref="STQ101:STZ102" si="1429">SUM(STS80,STS58,STS36,STQ14)</f>
        <v>0</v>
      </c>
      <c r="STR101" s="22">
        <f t="shared" si="1429"/>
        <v>0</v>
      </c>
      <c r="STS101" s="22">
        <f t="shared" si="1429"/>
        <v>0</v>
      </c>
      <c r="STT101" s="22">
        <f t="shared" si="1429"/>
        <v>0</v>
      </c>
      <c r="STU101" s="22">
        <f t="shared" si="1429"/>
        <v>0</v>
      </c>
      <c r="STV101" s="22">
        <f t="shared" si="1429"/>
        <v>0</v>
      </c>
      <c r="STW101" s="22">
        <f t="shared" si="1429"/>
        <v>0</v>
      </c>
      <c r="STX101" s="22">
        <f t="shared" si="1429"/>
        <v>0</v>
      </c>
      <c r="STY101" s="22">
        <f t="shared" si="1429"/>
        <v>0</v>
      </c>
      <c r="STZ101" s="22">
        <f t="shared" si="1429"/>
        <v>0</v>
      </c>
      <c r="SUA101" s="22">
        <f t="shared" ref="SUA101:SUJ102" si="1430">SUM(SUC80,SUC58,SUC36,SUA14)</f>
        <v>0</v>
      </c>
      <c r="SUB101" s="22">
        <f t="shared" si="1430"/>
        <v>0</v>
      </c>
      <c r="SUC101" s="22">
        <f t="shared" si="1430"/>
        <v>0</v>
      </c>
      <c r="SUD101" s="22">
        <f t="shared" si="1430"/>
        <v>0</v>
      </c>
      <c r="SUE101" s="22">
        <f t="shared" si="1430"/>
        <v>0</v>
      </c>
      <c r="SUF101" s="22">
        <f t="shared" si="1430"/>
        <v>0</v>
      </c>
      <c r="SUG101" s="22">
        <f t="shared" si="1430"/>
        <v>0</v>
      </c>
      <c r="SUH101" s="22">
        <f t="shared" si="1430"/>
        <v>0</v>
      </c>
      <c r="SUI101" s="22">
        <f t="shared" si="1430"/>
        <v>0</v>
      </c>
      <c r="SUJ101" s="22">
        <f t="shared" si="1430"/>
        <v>0</v>
      </c>
      <c r="SUK101" s="22">
        <f t="shared" ref="SUK101:SUT102" si="1431">SUM(SUM80,SUM58,SUM36,SUK14)</f>
        <v>0</v>
      </c>
      <c r="SUL101" s="22">
        <f t="shared" si="1431"/>
        <v>0</v>
      </c>
      <c r="SUM101" s="22">
        <f t="shared" si="1431"/>
        <v>0</v>
      </c>
      <c r="SUN101" s="22">
        <f t="shared" si="1431"/>
        <v>0</v>
      </c>
      <c r="SUO101" s="22">
        <f t="shared" si="1431"/>
        <v>0</v>
      </c>
      <c r="SUP101" s="22">
        <f t="shared" si="1431"/>
        <v>0</v>
      </c>
      <c r="SUQ101" s="22">
        <f t="shared" si="1431"/>
        <v>0</v>
      </c>
      <c r="SUR101" s="22">
        <f t="shared" si="1431"/>
        <v>0</v>
      </c>
      <c r="SUS101" s="22">
        <f t="shared" si="1431"/>
        <v>0</v>
      </c>
      <c r="SUT101" s="22">
        <f t="shared" si="1431"/>
        <v>0</v>
      </c>
      <c r="SUU101" s="22">
        <f t="shared" ref="SUU101:SVD102" si="1432">SUM(SUW80,SUW58,SUW36,SUU14)</f>
        <v>0</v>
      </c>
      <c r="SUV101" s="22">
        <f t="shared" si="1432"/>
        <v>0</v>
      </c>
      <c r="SUW101" s="22">
        <f t="shared" si="1432"/>
        <v>0</v>
      </c>
      <c r="SUX101" s="22">
        <f t="shared" si="1432"/>
        <v>0</v>
      </c>
      <c r="SUY101" s="22">
        <f t="shared" si="1432"/>
        <v>0</v>
      </c>
      <c r="SUZ101" s="22">
        <f t="shared" si="1432"/>
        <v>0</v>
      </c>
      <c r="SVA101" s="22">
        <f t="shared" si="1432"/>
        <v>0</v>
      </c>
      <c r="SVB101" s="22">
        <f t="shared" si="1432"/>
        <v>0</v>
      </c>
      <c r="SVC101" s="22">
        <f t="shared" si="1432"/>
        <v>0</v>
      </c>
      <c r="SVD101" s="22">
        <f t="shared" si="1432"/>
        <v>0</v>
      </c>
      <c r="SVE101" s="22">
        <f t="shared" ref="SVE101:SVN102" si="1433">SUM(SVG80,SVG58,SVG36,SVE14)</f>
        <v>0</v>
      </c>
      <c r="SVF101" s="22">
        <f t="shared" si="1433"/>
        <v>0</v>
      </c>
      <c r="SVG101" s="22">
        <f t="shared" si="1433"/>
        <v>0</v>
      </c>
      <c r="SVH101" s="22">
        <f t="shared" si="1433"/>
        <v>0</v>
      </c>
      <c r="SVI101" s="22">
        <f t="shared" si="1433"/>
        <v>0</v>
      </c>
      <c r="SVJ101" s="22">
        <f t="shared" si="1433"/>
        <v>0</v>
      </c>
      <c r="SVK101" s="22">
        <f t="shared" si="1433"/>
        <v>0</v>
      </c>
      <c r="SVL101" s="22">
        <f t="shared" si="1433"/>
        <v>0</v>
      </c>
      <c r="SVM101" s="22">
        <f t="shared" si="1433"/>
        <v>0</v>
      </c>
      <c r="SVN101" s="22">
        <f t="shared" si="1433"/>
        <v>0</v>
      </c>
      <c r="SVO101" s="22">
        <f t="shared" ref="SVO101:SVX102" si="1434">SUM(SVQ80,SVQ58,SVQ36,SVO14)</f>
        <v>0</v>
      </c>
      <c r="SVP101" s="22">
        <f t="shared" si="1434"/>
        <v>0</v>
      </c>
      <c r="SVQ101" s="22">
        <f t="shared" si="1434"/>
        <v>0</v>
      </c>
      <c r="SVR101" s="22">
        <f t="shared" si="1434"/>
        <v>0</v>
      </c>
      <c r="SVS101" s="22">
        <f t="shared" si="1434"/>
        <v>0</v>
      </c>
      <c r="SVT101" s="22">
        <f t="shared" si="1434"/>
        <v>0</v>
      </c>
      <c r="SVU101" s="22">
        <f t="shared" si="1434"/>
        <v>0</v>
      </c>
      <c r="SVV101" s="22">
        <f t="shared" si="1434"/>
        <v>0</v>
      </c>
      <c r="SVW101" s="22">
        <f t="shared" si="1434"/>
        <v>0</v>
      </c>
      <c r="SVX101" s="22">
        <f t="shared" si="1434"/>
        <v>0</v>
      </c>
      <c r="SVY101" s="22">
        <f t="shared" ref="SVY101:SWH102" si="1435">SUM(SWA80,SWA58,SWA36,SVY14)</f>
        <v>0</v>
      </c>
      <c r="SVZ101" s="22">
        <f t="shared" si="1435"/>
        <v>0</v>
      </c>
      <c r="SWA101" s="22">
        <f t="shared" si="1435"/>
        <v>0</v>
      </c>
      <c r="SWB101" s="22">
        <f t="shared" si="1435"/>
        <v>0</v>
      </c>
      <c r="SWC101" s="22">
        <f t="shared" si="1435"/>
        <v>0</v>
      </c>
      <c r="SWD101" s="22">
        <f t="shared" si="1435"/>
        <v>0</v>
      </c>
      <c r="SWE101" s="22">
        <f t="shared" si="1435"/>
        <v>0</v>
      </c>
      <c r="SWF101" s="22">
        <f t="shared" si="1435"/>
        <v>0</v>
      </c>
      <c r="SWG101" s="22">
        <f t="shared" si="1435"/>
        <v>0</v>
      </c>
      <c r="SWH101" s="22">
        <f t="shared" si="1435"/>
        <v>0</v>
      </c>
      <c r="SWI101" s="22">
        <f t="shared" ref="SWI101:SWR102" si="1436">SUM(SWK80,SWK58,SWK36,SWI14)</f>
        <v>0</v>
      </c>
      <c r="SWJ101" s="22">
        <f t="shared" si="1436"/>
        <v>0</v>
      </c>
      <c r="SWK101" s="22">
        <f t="shared" si="1436"/>
        <v>0</v>
      </c>
      <c r="SWL101" s="22">
        <f t="shared" si="1436"/>
        <v>0</v>
      </c>
      <c r="SWM101" s="22">
        <f t="shared" si="1436"/>
        <v>0</v>
      </c>
      <c r="SWN101" s="22">
        <f t="shared" si="1436"/>
        <v>0</v>
      </c>
      <c r="SWO101" s="22">
        <f t="shared" si="1436"/>
        <v>0</v>
      </c>
      <c r="SWP101" s="22">
        <f t="shared" si="1436"/>
        <v>0</v>
      </c>
      <c r="SWQ101" s="22">
        <f t="shared" si="1436"/>
        <v>0</v>
      </c>
      <c r="SWR101" s="22">
        <f t="shared" si="1436"/>
        <v>0</v>
      </c>
      <c r="SWS101" s="22">
        <f t="shared" ref="SWS101:SXB102" si="1437">SUM(SWU80,SWU58,SWU36,SWS14)</f>
        <v>0</v>
      </c>
      <c r="SWT101" s="22">
        <f t="shared" si="1437"/>
        <v>0</v>
      </c>
      <c r="SWU101" s="22">
        <f t="shared" si="1437"/>
        <v>0</v>
      </c>
      <c r="SWV101" s="22">
        <f t="shared" si="1437"/>
        <v>0</v>
      </c>
      <c r="SWW101" s="22">
        <f t="shared" si="1437"/>
        <v>0</v>
      </c>
      <c r="SWX101" s="22">
        <f t="shared" si="1437"/>
        <v>0</v>
      </c>
      <c r="SWY101" s="22">
        <f t="shared" si="1437"/>
        <v>0</v>
      </c>
      <c r="SWZ101" s="22">
        <f t="shared" si="1437"/>
        <v>0</v>
      </c>
      <c r="SXA101" s="22">
        <f t="shared" si="1437"/>
        <v>0</v>
      </c>
      <c r="SXB101" s="22">
        <f t="shared" si="1437"/>
        <v>0</v>
      </c>
      <c r="SXC101" s="22">
        <f t="shared" ref="SXC101:SXL102" si="1438">SUM(SXE80,SXE58,SXE36,SXC14)</f>
        <v>0</v>
      </c>
      <c r="SXD101" s="22">
        <f t="shared" si="1438"/>
        <v>0</v>
      </c>
      <c r="SXE101" s="22">
        <f t="shared" si="1438"/>
        <v>0</v>
      </c>
      <c r="SXF101" s="22">
        <f t="shared" si="1438"/>
        <v>0</v>
      </c>
      <c r="SXG101" s="22">
        <f t="shared" si="1438"/>
        <v>0</v>
      </c>
      <c r="SXH101" s="22">
        <f t="shared" si="1438"/>
        <v>0</v>
      </c>
      <c r="SXI101" s="22">
        <f t="shared" si="1438"/>
        <v>0</v>
      </c>
      <c r="SXJ101" s="22">
        <f t="shared" si="1438"/>
        <v>0</v>
      </c>
      <c r="SXK101" s="22">
        <f t="shared" si="1438"/>
        <v>0</v>
      </c>
      <c r="SXL101" s="22">
        <f t="shared" si="1438"/>
        <v>0</v>
      </c>
      <c r="SXM101" s="22">
        <f t="shared" ref="SXM101:SXV102" si="1439">SUM(SXO80,SXO58,SXO36,SXM14)</f>
        <v>0</v>
      </c>
      <c r="SXN101" s="22">
        <f t="shared" si="1439"/>
        <v>0</v>
      </c>
      <c r="SXO101" s="22">
        <f t="shared" si="1439"/>
        <v>0</v>
      </c>
      <c r="SXP101" s="22">
        <f t="shared" si="1439"/>
        <v>0</v>
      </c>
      <c r="SXQ101" s="22">
        <f t="shared" si="1439"/>
        <v>0</v>
      </c>
      <c r="SXR101" s="22">
        <f t="shared" si="1439"/>
        <v>0</v>
      </c>
      <c r="SXS101" s="22">
        <f t="shared" si="1439"/>
        <v>0</v>
      </c>
      <c r="SXT101" s="22">
        <f t="shared" si="1439"/>
        <v>0</v>
      </c>
      <c r="SXU101" s="22">
        <f t="shared" si="1439"/>
        <v>0</v>
      </c>
      <c r="SXV101" s="22">
        <f t="shared" si="1439"/>
        <v>0</v>
      </c>
      <c r="SXW101" s="22">
        <f t="shared" ref="SXW101:SYF102" si="1440">SUM(SXY80,SXY58,SXY36,SXW14)</f>
        <v>0</v>
      </c>
      <c r="SXX101" s="22">
        <f t="shared" si="1440"/>
        <v>0</v>
      </c>
      <c r="SXY101" s="22">
        <f t="shared" si="1440"/>
        <v>0</v>
      </c>
      <c r="SXZ101" s="22">
        <f t="shared" si="1440"/>
        <v>0</v>
      </c>
      <c r="SYA101" s="22">
        <f t="shared" si="1440"/>
        <v>0</v>
      </c>
      <c r="SYB101" s="22">
        <f t="shared" si="1440"/>
        <v>0</v>
      </c>
      <c r="SYC101" s="22">
        <f t="shared" si="1440"/>
        <v>0</v>
      </c>
      <c r="SYD101" s="22">
        <f t="shared" si="1440"/>
        <v>0</v>
      </c>
      <c r="SYE101" s="22">
        <f t="shared" si="1440"/>
        <v>0</v>
      </c>
      <c r="SYF101" s="22">
        <f t="shared" si="1440"/>
        <v>0</v>
      </c>
      <c r="SYG101" s="22">
        <f t="shared" ref="SYG101:SYP102" si="1441">SUM(SYI80,SYI58,SYI36,SYG14)</f>
        <v>0</v>
      </c>
      <c r="SYH101" s="22">
        <f t="shared" si="1441"/>
        <v>0</v>
      </c>
      <c r="SYI101" s="22">
        <f t="shared" si="1441"/>
        <v>0</v>
      </c>
      <c r="SYJ101" s="22">
        <f t="shared" si="1441"/>
        <v>0</v>
      </c>
      <c r="SYK101" s="22">
        <f t="shared" si="1441"/>
        <v>0</v>
      </c>
      <c r="SYL101" s="22">
        <f t="shared" si="1441"/>
        <v>0</v>
      </c>
      <c r="SYM101" s="22">
        <f t="shared" si="1441"/>
        <v>0</v>
      </c>
      <c r="SYN101" s="22">
        <f t="shared" si="1441"/>
        <v>0</v>
      </c>
      <c r="SYO101" s="22">
        <f t="shared" si="1441"/>
        <v>0</v>
      </c>
      <c r="SYP101" s="22">
        <f t="shared" si="1441"/>
        <v>0</v>
      </c>
      <c r="SYQ101" s="22">
        <f t="shared" ref="SYQ101:SYZ102" si="1442">SUM(SYS80,SYS58,SYS36,SYQ14)</f>
        <v>0</v>
      </c>
      <c r="SYR101" s="22">
        <f t="shared" si="1442"/>
        <v>0</v>
      </c>
      <c r="SYS101" s="22">
        <f t="shared" si="1442"/>
        <v>0</v>
      </c>
      <c r="SYT101" s="22">
        <f t="shared" si="1442"/>
        <v>0</v>
      </c>
      <c r="SYU101" s="22">
        <f t="shared" si="1442"/>
        <v>0</v>
      </c>
      <c r="SYV101" s="22">
        <f t="shared" si="1442"/>
        <v>0</v>
      </c>
      <c r="SYW101" s="22">
        <f t="shared" si="1442"/>
        <v>0</v>
      </c>
      <c r="SYX101" s="22">
        <f t="shared" si="1442"/>
        <v>0</v>
      </c>
      <c r="SYY101" s="22">
        <f t="shared" si="1442"/>
        <v>0</v>
      </c>
      <c r="SYZ101" s="22">
        <f t="shared" si="1442"/>
        <v>0</v>
      </c>
      <c r="SZA101" s="22">
        <f t="shared" ref="SZA101:SZJ102" si="1443">SUM(SZC80,SZC58,SZC36,SZA14)</f>
        <v>0</v>
      </c>
      <c r="SZB101" s="22">
        <f t="shared" si="1443"/>
        <v>0</v>
      </c>
      <c r="SZC101" s="22">
        <f t="shared" si="1443"/>
        <v>0</v>
      </c>
      <c r="SZD101" s="22">
        <f t="shared" si="1443"/>
        <v>0</v>
      </c>
      <c r="SZE101" s="22">
        <f t="shared" si="1443"/>
        <v>0</v>
      </c>
      <c r="SZF101" s="22">
        <f t="shared" si="1443"/>
        <v>0</v>
      </c>
      <c r="SZG101" s="22">
        <f t="shared" si="1443"/>
        <v>0</v>
      </c>
      <c r="SZH101" s="22">
        <f t="shared" si="1443"/>
        <v>0</v>
      </c>
      <c r="SZI101" s="22">
        <f t="shared" si="1443"/>
        <v>0</v>
      </c>
      <c r="SZJ101" s="22">
        <f t="shared" si="1443"/>
        <v>0</v>
      </c>
      <c r="SZK101" s="22">
        <f t="shared" ref="SZK101:SZT102" si="1444">SUM(SZM80,SZM58,SZM36,SZK14)</f>
        <v>0</v>
      </c>
      <c r="SZL101" s="22">
        <f t="shared" si="1444"/>
        <v>0</v>
      </c>
      <c r="SZM101" s="22">
        <f t="shared" si="1444"/>
        <v>0</v>
      </c>
      <c r="SZN101" s="22">
        <f t="shared" si="1444"/>
        <v>0</v>
      </c>
      <c r="SZO101" s="22">
        <f t="shared" si="1444"/>
        <v>0</v>
      </c>
      <c r="SZP101" s="22">
        <f t="shared" si="1444"/>
        <v>0</v>
      </c>
      <c r="SZQ101" s="22">
        <f t="shared" si="1444"/>
        <v>0</v>
      </c>
      <c r="SZR101" s="22">
        <f t="shared" si="1444"/>
        <v>0</v>
      </c>
      <c r="SZS101" s="22">
        <f t="shared" si="1444"/>
        <v>0</v>
      </c>
      <c r="SZT101" s="22">
        <f t="shared" si="1444"/>
        <v>0</v>
      </c>
      <c r="SZU101" s="22">
        <f t="shared" ref="SZU101:TAD102" si="1445">SUM(SZW80,SZW58,SZW36,SZU14)</f>
        <v>0</v>
      </c>
      <c r="SZV101" s="22">
        <f t="shared" si="1445"/>
        <v>0</v>
      </c>
      <c r="SZW101" s="22">
        <f t="shared" si="1445"/>
        <v>0</v>
      </c>
      <c r="SZX101" s="22">
        <f t="shared" si="1445"/>
        <v>0</v>
      </c>
      <c r="SZY101" s="22">
        <f t="shared" si="1445"/>
        <v>0</v>
      </c>
      <c r="SZZ101" s="22">
        <f t="shared" si="1445"/>
        <v>0</v>
      </c>
      <c r="TAA101" s="22">
        <f t="shared" si="1445"/>
        <v>0</v>
      </c>
      <c r="TAB101" s="22">
        <f t="shared" si="1445"/>
        <v>0</v>
      </c>
      <c r="TAC101" s="22">
        <f t="shared" si="1445"/>
        <v>0</v>
      </c>
      <c r="TAD101" s="22">
        <f t="shared" si="1445"/>
        <v>0</v>
      </c>
      <c r="TAE101" s="22">
        <f t="shared" ref="TAE101:TAN102" si="1446">SUM(TAG80,TAG58,TAG36,TAE14)</f>
        <v>0</v>
      </c>
      <c r="TAF101" s="22">
        <f t="shared" si="1446"/>
        <v>0</v>
      </c>
      <c r="TAG101" s="22">
        <f t="shared" si="1446"/>
        <v>0</v>
      </c>
      <c r="TAH101" s="22">
        <f t="shared" si="1446"/>
        <v>0</v>
      </c>
      <c r="TAI101" s="22">
        <f t="shared" si="1446"/>
        <v>0</v>
      </c>
      <c r="TAJ101" s="22">
        <f t="shared" si="1446"/>
        <v>0</v>
      </c>
      <c r="TAK101" s="22">
        <f t="shared" si="1446"/>
        <v>0</v>
      </c>
      <c r="TAL101" s="22">
        <f t="shared" si="1446"/>
        <v>0</v>
      </c>
      <c r="TAM101" s="22">
        <f t="shared" si="1446"/>
        <v>0</v>
      </c>
      <c r="TAN101" s="22">
        <f t="shared" si="1446"/>
        <v>0</v>
      </c>
      <c r="TAO101" s="22">
        <f t="shared" ref="TAO101:TAX102" si="1447">SUM(TAQ80,TAQ58,TAQ36,TAO14)</f>
        <v>0</v>
      </c>
      <c r="TAP101" s="22">
        <f t="shared" si="1447"/>
        <v>0</v>
      </c>
      <c r="TAQ101" s="22">
        <f t="shared" si="1447"/>
        <v>0</v>
      </c>
      <c r="TAR101" s="22">
        <f t="shared" si="1447"/>
        <v>0</v>
      </c>
      <c r="TAS101" s="22">
        <f t="shared" si="1447"/>
        <v>0</v>
      </c>
      <c r="TAT101" s="22">
        <f t="shared" si="1447"/>
        <v>0</v>
      </c>
      <c r="TAU101" s="22">
        <f t="shared" si="1447"/>
        <v>0</v>
      </c>
      <c r="TAV101" s="22">
        <f t="shared" si="1447"/>
        <v>0</v>
      </c>
      <c r="TAW101" s="22">
        <f t="shared" si="1447"/>
        <v>0</v>
      </c>
      <c r="TAX101" s="22">
        <f t="shared" si="1447"/>
        <v>0</v>
      </c>
      <c r="TAY101" s="22">
        <f t="shared" ref="TAY101:TBH102" si="1448">SUM(TBA80,TBA58,TBA36,TAY14)</f>
        <v>0</v>
      </c>
      <c r="TAZ101" s="22">
        <f t="shared" si="1448"/>
        <v>0</v>
      </c>
      <c r="TBA101" s="22">
        <f t="shared" si="1448"/>
        <v>0</v>
      </c>
      <c r="TBB101" s="22">
        <f t="shared" si="1448"/>
        <v>0</v>
      </c>
      <c r="TBC101" s="22">
        <f t="shared" si="1448"/>
        <v>0</v>
      </c>
      <c r="TBD101" s="22">
        <f t="shared" si="1448"/>
        <v>0</v>
      </c>
      <c r="TBE101" s="22">
        <f t="shared" si="1448"/>
        <v>0</v>
      </c>
      <c r="TBF101" s="22">
        <f t="shared" si="1448"/>
        <v>0</v>
      </c>
      <c r="TBG101" s="22">
        <f t="shared" si="1448"/>
        <v>0</v>
      </c>
      <c r="TBH101" s="22">
        <f t="shared" si="1448"/>
        <v>0</v>
      </c>
      <c r="TBI101" s="22">
        <f t="shared" ref="TBI101:TBR102" si="1449">SUM(TBK80,TBK58,TBK36,TBI14)</f>
        <v>0</v>
      </c>
      <c r="TBJ101" s="22">
        <f t="shared" si="1449"/>
        <v>0</v>
      </c>
      <c r="TBK101" s="22">
        <f t="shared" si="1449"/>
        <v>0</v>
      </c>
      <c r="TBL101" s="22">
        <f t="shared" si="1449"/>
        <v>0</v>
      </c>
      <c r="TBM101" s="22">
        <f t="shared" si="1449"/>
        <v>0</v>
      </c>
      <c r="TBN101" s="22">
        <f t="shared" si="1449"/>
        <v>0</v>
      </c>
      <c r="TBO101" s="22">
        <f t="shared" si="1449"/>
        <v>0</v>
      </c>
      <c r="TBP101" s="22">
        <f t="shared" si="1449"/>
        <v>0</v>
      </c>
      <c r="TBQ101" s="22">
        <f t="shared" si="1449"/>
        <v>0</v>
      </c>
      <c r="TBR101" s="22">
        <f t="shared" si="1449"/>
        <v>0</v>
      </c>
      <c r="TBS101" s="22">
        <f t="shared" ref="TBS101:TCB102" si="1450">SUM(TBU80,TBU58,TBU36,TBS14)</f>
        <v>0</v>
      </c>
      <c r="TBT101" s="22">
        <f t="shared" si="1450"/>
        <v>0</v>
      </c>
      <c r="TBU101" s="22">
        <f t="shared" si="1450"/>
        <v>0</v>
      </c>
      <c r="TBV101" s="22">
        <f t="shared" si="1450"/>
        <v>0</v>
      </c>
      <c r="TBW101" s="22">
        <f t="shared" si="1450"/>
        <v>0</v>
      </c>
      <c r="TBX101" s="22">
        <f t="shared" si="1450"/>
        <v>0</v>
      </c>
      <c r="TBY101" s="22">
        <f t="shared" si="1450"/>
        <v>0</v>
      </c>
      <c r="TBZ101" s="22">
        <f t="shared" si="1450"/>
        <v>0</v>
      </c>
      <c r="TCA101" s="22">
        <f t="shared" si="1450"/>
        <v>0</v>
      </c>
      <c r="TCB101" s="22">
        <f t="shared" si="1450"/>
        <v>0</v>
      </c>
      <c r="TCC101" s="22">
        <f t="shared" ref="TCC101:TCL102" si="1451">SUM(TCE80,TCE58,TCE36,TCC14)</f>
        <v>0</v>
      </c>
      <c r="TCD101" s="22">
        <f t="shared" si="1451"/>
        <v>0</v>
      </c>
      <c r="TCE101" s="22">
        <f t="shared" si="1451"/>
        <v>0</v>
      </c>
      <c r="TCF101" s="22">
        <f t="shared" si="1451"/>
        <v>0</v>
      </c>
      <c r="TCG101" s="22">
        <f t="shared" si="1451"/>
        <v>0</v>
      </c>
      <c r="TCH101" s="22">
        <f t="shared" si="1451"/>
        <v>0</v>
      </c>
      <c r="TCI101" s="22">
        <f t="shared" si="1451"/>
        <v>0</v>
      </c>
      <c r="TCJ101" s="22">
        <f t="shared" si="1451"/>
        <v>0</v>
      </c>
      <c r="TCK101" s="22">
        <f t="shared" si="1451"/>
        <v>0</v>
      </c>
      <c r="TCL101" s="22">
        <f t="shared" si="1451"/>
        <v>0</v>
      </c>
      <c r="TCM101" s="22">
        <f t="shared" ref="TCM101:TCV102" si="1452">SUM(TCO80,TCO58,TCO36,TCM14)</f>
        <v>0</v>
      </c>
      <c r="TCN101" s="22">
        <f t="shared" si="1452"/>
        <v>0</v>
      </c>
      <c r="TCO101" s="22">
        <f t="shared" si="1452"/>
        <v>0</v>
      </c>
      <c r="TCP101" s="22">
        <f t="shared" si="1452"/>
        <v>0</v>
      </c>
      <c r="TCQ101" s="22">
        <f t="shared" si="1452"/>
        <v>0</v>
      </c>
      <c r="TCR101" s="22">
        <f t="shared" si="1452"/>
        <v>0</v>
      </c>
      <c r="TCS101" s="22">
        <f t="shared" si="1452"/>
        <v>0</v>
      </c>
      <c r="TCT101" s="22">
        <f t="shared" si="1452"/>
        <v>0</v>
      </c>
      <c r="TCU101" s="22">
        <f t="shared" si="1452"/>
        <v>0</v>
      </c>
      <c r="TCV101" s="22">
        <f t="shared" si="1452"/>
        <v>0</v>
      </c>
      <c r="TCW101" s="22">
        <f t="shared" ref="TCW101:TDF102" si="1453">SUM(TCY80,TCY58,TCY36,TCW14)</f>
        <v>0</v>
      </c>
      <c r="TCX101" s="22">
        <f t="shared" si="1453"/>
        <v>0</v>
      </c>
      <c r="TCY101" s="22">
        <f t="shared" si="1453"/>
        <v>0</v>
      </c>
      <c r="TCZ101" s="22">
        <f t="shared" si="1453"/>
        <v>0</v>
      </c>
      <c r="TDA101" s="22">
        <f t="shared" si="1453"/>
        <v>0</v>
      </c>
      <c r="TDB101" s="22">
        <f t="shared" si="1453"/>
        <v>0</v>
      </c>
      <c r="TDC101" s="22">
        <f t="shared" si="1453"/>
        <v>0</v>
      </c>
      <c r="TDD101" s="22">
        <f t="shared" si="1453"/>
        <v>0</v>
      </c>
      <c r="TDE101" s="22">
        <f t="shared" si="1453"/>
        <v>0</v>
      </c>
      <c r="TDF101" s="22">
        <f t="shared" si="1453"/>
        <v>0</v>
      </c>
      <c r="TDG101" s="22">
        <f t="shared" ref="TDG101:TDP102" si="1454">SUM(TDI80,TDI58,TDI36,TDG14)</f>
        <v>0</v>
      </c>
      <c r="TDH101" s="22">
        <f t="shared" si="1454"/>
        <v>0</v>
      </c>
      <c r="TDI101" s="22">
        <f t="shared" si="1454"/>
        <v>0</v>
      </c>
      <c r="TDJ101" s="22">
        <f t="shared" si="1454"/>
        <v>0</v>
      </c>
      <c r="TDK101" s="22">
        <f t="shared" si="1454"/>
        <v>0</v>
      </c>
      <c r="TDL101" s="22">
        <f t="shared" si="1454"/>
        <v>0</v>
      </c>
      <c r="TDM101" s="22">
        <f t="shared" si="1454"/>
        <v>0</v>
      </c>
      <c r="TDN101" s="22">
        <f t="shared" si="1454"/>
        <v>0</v>
      </c>
      <c r="TDO101" s="22">
        <f t="shared" si="1454"/>
        <v>0</v>
      </c>
      <c r="TDP101" s="22">
        <f t="shared" si="1454"/>
        <v>0</v>
      </c>
      <c r="TDQ101" s="22">
        <f t="shared" ref="TDQ101:TDZ102" si="1455">SUM(TDS80,TDS58,TDS36,TDQ14)</f>
        <v>0</v>
      </c>
      <c r="TDR101" s="22">
        <f t="shared" si="1455"/>
        <v>0</v>
      </c>
      <c r="TDS101" s="22">
        <f t="shared" si="1455"/>
        <v>0</v>
      </c>
      <c r="TDT101" s="22">
        <f t="shared" si="1455"/>
        <v>0</v>
      </c>
      <c r="TDU101" s="22">
        <f t="shared" si="1455"/>
        <v>0</v>
      </c>
      <c r="TDV101" s="22">
        <f t="shared" si="1455"/>
        <v>0</v>
      </c>
      <c r="TDW101" s="22">
        <f t="shared" si="1455"/>
        <v>0</v>
      </c>
      <c r="TDX101" s="22">
        <f t="shared" si="1455"/>
        <v>0</v>
      </c>
      <c r="TDY101" s="22">
        <f t="shared" si="1455"/>
        <v>0</v>
      </c>
      <c r="TDZ101" s="22">
        <f t="shared" si="1455"/>
        <v>0</v>
      </c>
      <c r="TEA101" s="22">
        <f t="shared" ref="TEA101:TEJ102" si="1456">SUM(TEC80,TEC58,TEC36,TEA14)</f>
        <v>0</v>
      </c>
      <c r="TEB101" s="22">
        <f t="shared" si="1456"/>
        <v>0</v>
      </c>
      <c r="TEC101" s="22">
        <f t="shared" si="1456"/>
        <v>0</v>
      </c>
      <c r="TED101" s="22">
        <f t="shared" si="1456"/>
        <v>0</v>
      </c>
      <c r="TEE101" s="22">
        <f t="shared" si="1456"/>
        <v>0</v>
      </c>
      <c r="TEF101" s="22">
        <f t="shared" si="1456"/>
        <v>0</v>
      </c>
      <c r="TEG101" s="22">
        <f t="shared" si="1456"/>
        <v>0</v>
      </c>
      <c r="TEH101" s="22">
        <f t="shared" si="1456"/>
        <v>0</v>
      </c>
      <c r="TEI101" s="22">
        <f t="shared" si="1456"/>
        <v>0</v>
      </c>
      <c r="TEJ101" s="22">
        <f t="shared" si="1456"/>
        <v>0</v>
      </c>
      <c r="TEK101" s="22">
        <f t="shared" ref="TEK101:TET102" si="1457">SUM(TEM80,TEM58,TEM36,TEK14)</f>
        <v>0</v>
      </c>
      <c r="TEL101" s="22">
        <f t="shared" si="1457"/>
        <v>0</v>
      </c>
      <c r="TEM101" s="22">
        <f t="shared" si="1457"/>
        <v>0</v>
      </c>
      <c r="TEN101" s="22">
        <f t="shared" si="1457"/>
        <v>0</v>
      </c>
      <c r="TEO101" s="22">
        <f t="shared" si="1457"/>
        <v>0</v>
      </c>
      <c r="TEP101" s="22">
        <f t="shared" si="1457"/>
        <v>0</v>
      </c>
      <c r="TEQ101" s="22">
        <f t="shared" si="1457"/>
        <v>0</v>
      </c>
      <c r="TER101" s="22">
        <f t="shared" si="1457"/>
        <v>0</v>
      </c>
      <c r="TES101" s="22">
        <f t="shared" si="1457"/>
        <v>0</v>
      </c>
      <c r="TET101" s="22">
        <f t="shared" si="1457"/>
        <v>0</v>
      </c>
      <c r="TEU101" s="22">
        <f t="shared" ref="TEU101:TFD102" si="1458">SUM(TEW80,TEW58,TEW36,TEU14)</f>
        <v>0</v>
      </c>
      <c r="TEV101" s="22">
        <f t="shared" si="1458"/>
        <v>0</v>
      </c>
      <c r="TEW101" s="22">
        <f t="shared" si="1458"/>
        <v>0</v>
      </c>
      <c r="TEX101" s="22">
        <f t="shared" si="1458"/>
        <v>0</v>
      </c>
      <c r="TEY101" s="22">
        <f t="shared" si="1458"/>
        <v>0</v>
      </c>
      <c r="TEZ101" s="22">
        <f t="shared" si="1458"/>
        <v>0</v>
      </c>
      <c r="TFA101" s="22">
        <f t="shared" si="1458"/>
        <v>0</v>
      </c>
      <c r="TFB101" s="22">
        <f t="shared" si="1458"/>
        <v>0</v>
      </c>
      <c r="TFC101" s="22">
        <f t="shared" si="1458"/>
        <v>0</v>
      </c>
      <c r="TFD101" s="22">
        <f t="shared" si="1458"/>
        <v>0</v>
      </c>
      <c r="TFE101" s="22">
        <f t="shared" ref="TFE101:TFN102" si="1459">SUM(TFG80,TFG58,TFG36,TFE14)</f>
        <v>0</v>
      </c>
      <c r="TFF101" s="22">
        <f t="shared" si="1459"/>
        <v>0</v>
      </c>
      <c r="TFG101" s="22">
        <f t="shared" si="1459"/>
        <v>0</v>
      </c>
      <c r="TFH101" s="22">
        <f t="shared" si="1459"/>
        <v>0</v>
      </c>
      <c r="TFI101" s="22">
        <f t="shared" si="1459"/>
        <v>0</v>
      </c>
      <c r="TFJ101" s="22">
        <f t="shared" si="1459"/>
        <v>0</v>
      </c>
      <c r="TFK101" s="22">
        <f t="shared" si="1459"/>
        <v>0</v>
      </c>
      <c r="TFL101" s="22">
        <f t="shared" si="1459"/>
        <v>0</v>
      </c>
      <c r="TFM101" s="22">
        <f t="shared" si="1459"/>
        <v>0</v>
      </c>
      <c r="TFN101" s="22">
        <f t="shared" si="1459"/>
        <v>0</v>
      </c>
      <c r="TFO101" s="22">
        <f t="shared" ref="TFO101:TFX102" si="1460">SUM(TFQ80,TFQ58,TFQ36,TFO14)</f>
        <v>0</v>
      </c>
      <c r="TFP101" s="22">
        <f t="shared" si="1460"/>
        <v>0</v>
      </c>
      <c r="TFQ101" s="22">
        <f t="shared" si="1460"/>
        <v>0</v>
      </c>
      <c r="TFR101" s="22">
        <f t="shared" si="1460"/>
        <v>0</v>
      </c>
      <c r="TFS101" s="22">
        <f t="shared" si="1460"/>
        <v>0</v>
      </c>
      <c r="TFT101" s="22">
        <f t="shared" si="1460"/>
        <v>0</v>
      </c>
      <c r="TFU101" s="22">
        <f t="shared" si="1460"/>
        <v>0</v>
      </c>
      <c r="TFV101" s="22">
        <f t="shared" si="1460"/>
        <v>0</v>
      </c>
      <c r="TFW101" s="22">
        <f t="shared" si="1460"/>
        <v>0</v>
      </c>
      <c r="TFX101" s="22">
        <f t="shared" si="1460"/>
        <v>0</v>
      </c>
      <c r="TFY101" s="22">
        <f t="shared" ref="TFY101:TGH102" si="1461">SUM(TGA80,TGA58,TGA36,TFY14)</f>
        <v>0</v>
      </c>
      <c r="TFZ101" s="22">
        <f t="shared" si="1461"/>
        <v>0</v>
      </c>
      <c r="TGA101" s="22">
        <f t="shared" si="1461"/>
        <v>0</v>
      </c>
      <c r="TGB101" s="22">
        <f t="shared" si="1461"/>
        <v>0</v>
      </c>
      <c r="TGC101" s="22">
        <f t="shared" si="1461"/>
        <v>0</v>
      </c>
      <c r="TGD101" s="22">
        <f t="shared" si="1461"/>
        <v>0</v>
      </c>
      <c r="TGE101" s="22">
        <f t="shared" si="1461"/>
        <v>0</v>
      </c>
      <c r="TGF101" s="22">
        <f t="shared" si="1461"/>
        <v>0</v>
      </c>
      <c r="TGG101" s="22">
        <f t="shared" si="1461"/>
        <v>0</v>
      </c>
      <c r="TGH101" s="22">
        <f t="shared" si="1461"/>
        <v>0</v>
      </c>
      <c r="TGI101" s="22">
        <f t="shared" ref="TGI101:TGR102" si="1462">SUM(TGK80,TGK58,TGK36,TGI14)</f>
        <v>0</v>
      </c>
      <c r="TGJ101" s="22">
        <f t="shared" si="1462"/>
        <v>0</v>
      </c>
      <c r="TGK101" s="22">
        <f t="shared" si="1462"/>
        <v>0</v>
      </c>
      <c r="TGL101" s="22">
        <f t="shared" si="1462"/>
        <v>0</v>
      </c>
      <c r="TGM101" s="22">
        <f t="shared" si="1462"/>
        <v>0</v>
      </c>
      <c r="TGN101" s="22">
        <f t="shared" si="1462"/>
        <v>0</v>
      </c>
      <c r="TGO101" s="22">
        <f t="shared" si="1462"/>
        <v>0</v>
      </c>
      <c r="TGP101" s="22">
        <f t="shared" si="1462"/>
        <v>0</v>
      </c>
      <c r="TGQ101" s="22">
        <f t="shared" si="1462"/>
        <v>0</v>
      </c>
      <c r="TGR101" s="22">
        <f t="shared" si="1462"/>
        <v>0</v>
      </c>
      <c r="TGS101" s="22">
        <f t="shared" ref="TGS101:THB102" si="1463">SUM(TGU80,TGU58,TGU36,TGS14)</f>
        <v>0</v>
      </c>
      <c r="TGT101" s="22">
        <f t="shared" si="1463"/>
        <v>0</v>
      </c>
      <c r="TGU101" s="22">
        <f t="shared" si="1463"/>
        <v>0</v>
      </c>
      <c r="TGV101" s="22">
        <f t="shared" si="1463"/>
        <v>0</v>
      </c>
      <c r="TGW101" s="22">
        <f t="shared" si="1463"/>
        <v>0</v>
      </c>
      <c r="TGX101" s="22">
        <f t="shared" si="1463"/>
        <v>0</v>
      </c>
      <c r="TGY101" s="22">
        <f t="shared" si="1463"/>
        <v>0</v>
      </c>
      <c r="TGZ101" s="22">
        <f t="shared" si="1463"/>
        <v>0</v>
      </c>
      <c r="THA101" s="22">
        <f t="shared" si="1463"/>
        <v>0</v>
      </c>
      <c r="THB101" s="22">
        <f t="shared" si="1463"/>
        <v>0</v>
      </c>
      <c r="THC101" s="22">
        <f t="shared" ref="THC101:THL102" si="1464">SUM(THE80,THE58,THE36,THC14)</f>
        <v>0</v>
      </c>
      <c r="THD101" s="22">
        <f t="shared" si="1464"/>
        <v>0</v>
      </c>
      <c r="THE101" s="22">
        <f t="shared" si="1464"/>
        <v>0</v>
      </c>
      <c r="THF101" s="22">
        <f t="shared" si="1464"/>
        <v>0</v>
      </c>
      <c r="THG101" s="22">
        <f t="shared" si="1464"/>
        <v>0</v>
      </c>
      <c r="THH101" s="22">
        <f t="shared" si="1464"/>
        <v>0</v>
      </c>
      <c r="THI101" s="22">
        <f t="shared" si="1464"/>
        <v>0</v>
      </c>
      <c r="THJ101" s="22">
        <f t="shared" si="1464"/>
        <v>0</v>
      </c>
      <c r="THK101" s="22">
        <f t="shared" si="1464"/>
        <v>0</v>
      </c>
      <c r="THL101" s="22">
        <f t="shared" si="1464"/>
        <v>0</v>
      </c>
      <c r="THM101" s="22">
        <f t="shared" ref="THM101:THV102" si="1465">SUM(THO80,THO58,THO36,THM14)</f>
        <v>0</v>
      </c>
      <c r="THN101" s="22">
        <f t="shared" si="1465"/>
        <v>0</v>
      </c>
      <c r="THO101" s="22">
        <f t="shared" si="1465"/>
        <v>0</v>
      </c>
      <c r="THP101" s="22">
        <f t="shared" si="1465"/>
        <v>0</v>
      </c>
      <c r="THQ101" s="22">
        <f t="shared" si="1465"/>
        <v>0</v>
      </c>
      <c r="THR101" s="22">
        <f t="shared" si="1465"/>
        <v>0</v>
      </c>
      <c r="THS101" s="22">
        <f t="shared" si="1465"/>
        <v>0</v>
      </c>
      <c r="THT101" s="22">
        <f t="shared" si="1465"/>
        <v>0</v>
      </c>
      <c r="THU101" s="22">
        <f t="shared" si="1465"/>
        <v>0</v>
      </c>
      <c r="THV101" s="22">
        <f t="shared" si="1465"/>
        <v>0</v>
      </c>
      <c r="THW101" s="22">
        <f t="shared" ref="THW101:TIF102" si="1466">SUM(THY80,THY58,THY36,THW14)</f>
        <v>0</v>
      </c>
      <c r="THX101" s="22">
        <f t="shared" si="1466"/>
        <v>0</v>
      </c>
      <c r="THY101" s="22">
        <f t="shared" si="1466"/>
        <v>0</v>
      </c>
      <c r="THZ101" s="22">
        <f t="shared" si="1466"/>
        <v>0</v>
      </c>
      <c r="TIA101" s="22">
        <f t="shared" si="1466"/>
        <v>0</v>
      </c>
      <c r="TIB101" s="22">
        <f t="shared" si="1466"/>
        <v>0</v>
      </c>
      <c r="TIC101" s="22">
        <f t="shared" si="1466"/>
        <v>0</v>
      </c>
      <c r="TID101" s="22">
        <f t="shared" si="1466"/>
        <v>0</v>
      </c>
      <c r="TIE101" s="22">
        <f t="shared" si="1466"/>
        <v>0</v>
      </c>
      <c r="TIF101" s="22">
        <f t="shared" si="1466"/>
        <v>0</v>
      </c>
      <c r="TIG101" s="22">
        <f t="shared" ref="TIG101:TIP102" si="1467">SUM(TII80,TII58,TII36,TIG14)</f>
        <v>0</v>
      </c>
      <c r="TIH101" s="22">
        <f t="shared" si="1467"/>
        <v>0</v>
      </c>
      <c r="TII101" s="22">
        <f t="shared" si="1467"/>
        <v>0</v>
      </c>
      <c r="TIJ101" s="22">
        <f t="shared" si="1467"/>
        <v>0</v>
      </c>
      <c r="TIK101" s="22">
        <f t="shared" si="1467"/>
        <v>0</v>
      </c>
      <c r="TIL101" s="22">
        <f t="shared" si="1467"/>
        <v>0</v>
      </c>
      <c r="TIM101" s="22">
        <f t="shared" si="1467"/>
        <v>0</v>
      </c>
      <c r="TIN101" s="22">
        <f t="shared" si="1467"/>
        <v>0</v>
      </c>
      <c r="TIO101" s="22">
        <f t="shared" si="1467"/>
        <v>0</v>
      </c>
      <c r="TIP101" s="22">
        <f t="shared" si="1467"/>
        <v>0</v>
      </c>
      <c r="TIQ101" s="22">
        <f t="shared" ref="TIQ101:TIZ102" si="1468">SUM(TIS80,TIS58,TIS36,TIQ14)</f>
        <v>0</v>
      </c>
      <c r="TIR101" s="22">
        <f t="shared" si="1468"/>
        <v>0</v>
      </c>
      <c r="TIS101" s="22">
        <f t="shared" si="1468"/>
        <v>0</v>
      </c>
      <c r="TIT101" s="22">
        <f t="shared" si="1468"/>
        <v>0</v>
      </c>
      <c r="TIU101" s="22">
        <f t="shared" si="1468"/>
        <v>0</v>
      </c>
      <c r="TIV101" s="22">
        <f t="shared" si="1468"/>
        <v>0</v>
      </c>
      <c r="TIW101" s="22">
        <f t="shared" si="1468"/>
        <v>0</v>
      </c>
      <c r="TIX101" s="22">
        <f t="shared" si="1468"/>
        <v>0</v>
      </c>
      <c r="TIY101" s="22">
        <f t="shared" si="1468"/>
        <v>0</v>
      </c>
      <c r="TIZ101" s="22">
        <f t="shared" si="1468"/>
        <v>0</v>
      </c>
      <c r="TJA101" s="22">
        <f t="shared" ref="TJA101:TJJ102" si="1469">SUM(TJC80,TJC58,TJC36,TJA14)</f>
        <v>0</v>
      </c>
      <c r="TJB101" s="22">
        <f t="shared" si="1469"/>
        <v>0</v>
      </c>
      <c r="TJC101" s="22">
        <f t="shared" si="1469"/>
        <v>0</v>
      </c>
      <c r="TJD101" s="22">
        <f t="shared" si="1469"/>
        <v>0</v>
      </c>
      <c r="TJE101" s="22">
        <f t="shared" si="1469"/>
        <v>0</v>
      </c>
      <c r="TJF101" s="22">
        <f t="shared" si="1469"/>
        <v>0</v>
      </c>
      <c r="TJG101" s="22">
        <f t="shared" si="1469"/>
        <v>0</v>
      </c>
      <c r="TJH101" s="22">
        <f t="shared" si="1469"/>
        <v>0</v>
      </c>
      <c r="TJI101" s="22">
        <f t="shared" si="1469"/>
        <v>0</v>
      </c>
      <c r="TJJ101" s="22">
        <f t="shared" si="1469"/>
        <v>0</v>
      </c>
      <c r="TJK101" s="22">
        <f t="shared" ref="TJK101:TJT102" si="1470">SUM(TJM80,TJM58,TJM36,TJK14)</f>
        <v>0</v>
      </c>
      <c r="TJL101" s="22">
        <f t="shared" si="1470"/>
        <v>0</v>
      </c>
      <c r="TJM101" s="22">
        <f t="shared" si="1470"/>
        <v>0</v>
      </c>
      <c r="TJN101" s="22">
        <f t="shared" si="1470"/>
        <v>0</v>
      </c>
      <c r="TJO101" s="22">
        <f t="shared" si="1470"/>
        <v>0</v>
      </c>
      <c r="TJP101" s="22">
        <f t="shared" si="1470"/>
        <v>0</v>
      </c>
      <c r="TJQ101" s="22">
        <f t="shared" si="1470"/>
        <v>0</v>
      </c>
      <c r="TJR101" s="22">
        <f t="shared" si="1470"/>
        <v>0</v>
      </c>
      <c r="TJS101" s="22">
        <f t="shared" si="1470"/>
        <v>0</v>
      </c>
      <c r="TJT101" s="22">
        <f t="shared" si="1470"/>
        <v>0</v>
      </c>
      <c r="TJU101" s="22">
        <f t="shared" ref="TJU101:TKD102" si="1471">SUM(TJW80,TJW58,TJW36,TJU14)</f>
        <v>0</v>
      </c>
      <c r="TJV101" s="22">
        <f t="shared" si="1471"/>
        <v>0</v>
      </c>
      <c r="TJW101" s="22">
        <f t="shared" si="1471"/>
        <v>0</v>
      </c>
      <c r="TJX101" s="22">
        <f t="shared" si="1471"/>
        <v>0</v>
      </c>
      <c r="TJY101" s="22">
        <f t="shared" si="1471"/>
        <v>0</v>
      </c>
      <c r="TJZ101" s="22">
        <f t="shared" si="1471"/>
        <v>0</v>
      </c>
      <c r="TKA101" s="22">
        <f t="shared" si="1471"/>
        <v>0</v>
      </c>
      <c r="TKB101" s="22">
        <f t="shared" si="1471"/>
        <v>0</v>
      </c>
      <c r="TKC101" s="22">
        <f t="shared" si="1471"/>
        <v>0</v>
      </c>
      <c r="TKD101" s="22">
        <f t="shared" si="1471"/>
        <v>0</v>
      </c>
      <c r="TKE101" s="22">
        <f t="shared" ref="TKE101:TKN102" si="1472">SUM(TKG80,TKG58,TKG36,TKE14)</f>
        <v>0</v>
      </c>
      <c r="TKF101" s="22">
        <f t="shared" si="1472"/>
        <v>0</v>
      </c>
      <c r="TKG101" s="22">
        <f t="shared" si="1472"/>
        <v>0</v>
      </c>
      <c r="TKH101" s="22">
        <f t="shared" si="1472"/>
        <v>0</v>
      </c>
      <c r="TKI101" s="22">
        <f t="shared" si="1472"/>
        <v>0</v>
      </c>
      <c r="TKJ101" s="22">
        <f t="shared" si="1472"/>
        <v>0</v>
      </c>
      <c r="TKK101" s="22">
        <f t="shared" si="1472"/>
        <v>0</v>
      </c>
      <c r="TKL101" s="22">
        <f t="shared" si="1472"/>
        <v>0</v>
      </c>
      <c r="TKM101" s="22">
        <f t="shared" si="1472"/>
        <v>0</v>
      </c>
      <c r="TKN101" s="22">
        <f t="shared" si="1472"/>
        <v>0</v>
      </c>
      <c r="TKO101" s="22">
        <f t="shared" ref="TKO101:TKX102" si="1473">SUM(TKQ80,TKQ58,TKQ36,TKO14)</f>
        <v>0</v>
      </c>
      <c r="TKP101" s="22">
        <f t="shared" si="1473"/>
        <v>0</v>
      </c>
      <c r="TKQ101" s="22">
        <f t="shared" si="1473"/>
        <v>0</v>
      </c>
      <c r="TKR101" s="22">
        <f t="shared" si="1473"/>
        <v>0</v>
      </c>
      <c r="TKS101" s="22">
        <f t="shared" si="1473"/>
        <v>0</v>
      </c>
      <c r="TKT101" s="22">
        <f t="shared" si="1473"/>
        <v>0</v>
      </c>
      <c r="TKU101" s="22">
        <f t="shared" si="1473"/>
        <v>0</v>
      </c>
      <c r="TKV101" s="22">
        <f t="shared" si="1473"/>
        <v>0</v>
      </c>
      <c r="TKW101" s="22">
        <f t="shared" si="1473"/>
        <v>0</v>
      </c>
      <c r="TKX101" s="22">
        <f t="shared" si="1473"/>
        <v>0</v>
      </c>
      <c r="TKY101" s="22">
        <f t="shared" ref="TKY101:TLH102" si="1474">SUM(TLA80,TLA58,TLA36,TKY14)</f>
        <v>0</v>
      </c>
      <c r="TKZ101" s="22">
        <f t="shared" si="1474"/>
        <v>0</v>
      </c>
      <c r="TLA101" s="22">
        <f t="shared" si="1474"/>
        <v>0</v>
      </c>
      <c r="TLB101" s="22">
        <f t="shared" si="1474"/>
        <v>0</v>
      </c>
      <c r="TLC101" s="22">
        <f t="shared" si="1474"/>
        <v>0</v>
      </c>
      <c r="TLD101" s="22">
        <f t="shared" si="1474"/>
        <v>0</v>
      </c>
      <c r="TLE101" s="22">
        <f t="shared" si="1474"/>
        <v>0</v>
      </c>
      <c r="TLF101" s="22">
        <f t="shared" si="1474"/>
        <v>0</v>
      </c>
      <c r="TLG101" s="22">
        <f t="shared" si="1474"/>
        <v>0</v>
      </c>
      <c r="TLH101" s="22">
        <f t="shared" si="1474"/>
        <v>0</v>
      </c>
      <c r="TLI101" s="22">
        <f t="shared" ref="TLI101:TLR102" si="1475">SUM(TLK80,TLK58,TLK36,TLI14)</f>
        <v>0</v>
      </c>
      <c r="TLJ101" s="22">
        <f t="shared" si="1475"/>
        <v>0</v>
      </c>
      <c r="TLK101" s="22">
        <f t="shared" si="1475"/>
        <v>0</v>
      </c>
      <c r="TLL101" s="22">
        <f t="shared" si="1475"/>
        <v>0</v>
      </c>
      <c r="TLM101" s="22">
        <f t="shared" si="1475"/>
        <v>0</v>
      </c>
      <c r="TLN101" s="22">
        <f t="shared" si="1475"/>
        <v>0</v>
      </c>
      <c r="TLO101" s="22">
        <f t="shared" si="1475"/>
        <v>0</v>
      </c>
      <c r="TLP101" s="22">
        <f t="shared" si="1475"/>
        <v>0</v>
      </c>
      <c r="TLQ101" s="22">
        <f t="shared" si="1475"/>
        <v>0</v>
      </c>
      <c r="TLR101" s="22">
        <f t="shared" si="1475"/>
        <v>0</v>
      </c>
      <c r="TLS101" s="22">
        <f t="shared" ref="TLS101:TMB102" si="1476">SUM(TLU80,TLU58,TLU36,TLS14)</f>
        <v>0</v>
      </c>
      <c r="TLT101" s="22">
        <f t="shared" si="1476"/>
        <v>0</v>
      </c>
      <c r="TLU101" s="22">
        <f t="shared" si="1476"/>
        <v>0</v>
      </c>
      <c r="TLV101" s="22">
        <f t="shared" si="1476"/>
        <v>0</v>
      </c>
      <c r="TLW101" s="22">
        <f t="shared" si="1476"/>
        <v>0</v>
      </c>
      <c r="TLX101" s="22">
        <f t="shared" si="1476"/>
        <v>0</v>
      </c>
      <c r="TLY101" s="22">
        <f t="shared" si="1476"/>
        <v>0</v>
      </c>
      <c r="TLZ101" s="22">
        <f t="shared" si="1476"/>
        <v>0</v>
      </c>
      <c r="TMA101" s="22">
        <f t="shared" si="1476"/>
        <v>0</v>
      </c>
      <c r="TMB101" s="22">
        <f t="shared" si="1476"/>
        <v>0</v>
      </c>
      <c r="TMC101" s="22">
        <f t="shared" ref="TMC101:TML102" si="1477">SUM(TME80,TME58,TME36,TMC14)</f>
        <v>0</v>
      </c>
      <c r="TMD101" s="22">
        <f t="shared" si="1477"/>
        <v>0</v>
      </c>
      <c r="TME101" s="22">
        <f t="shared" si="1477"/>
        <v>0</v>
      </c>
      <c r="TMF101" s="22">
        <f t="shared" si="1477"/>
        <v>0</v>
      </c>
      <c r="TMG101" s="22">
        <f t="shared" si="1477"/>
        <v>0</v>
      </c>
      <c r="TMH101" s="22">
        <f t="shared" si="1477"/>
        <v>0</v>
      </c>
      <c r="TMI101" s="22">
        <f t="shared" si="1477"/>
        <v>0</v>
      </c>
      <c r="TMJ101" s="22">
        <f t="shared" si="1477"/>
        <v>0</v>
      </c>
      <c r="TMK101" s="22">
        <f t="shared" si="1477"/>
        <v>0</v>
      </c>
      <c r="TML101" s="22">
        <f t="shared" si="1477"/>
        <v>0</v>
      </c>
      <c r="TMM101" s="22">
        <f t="shared" ref="TMM101:TMV102" si="1478">SUM(TMO80,TMO58,TMO36,TMM14)</f>
        <v>0</v>
      </c>
      <c r="TMN101" s="22">
        <f t="shared" si="1478"/>
        <v>0</v>
      </c>
      <c r="TMO101" s="22">
        <f t="shared" si="1478"/>
        <v>0</v>
      </c>
      <c r="TMP101" s="22">
        <f t="shared" si="1478"/>
        <v>0</v>
      </c>
      <c r="TMQ101" s="22">
        <f t="shared" si="1478"/>
        <v>0</v>
      </c>
      <c r="TMR101" s="22">
        <f t="shared" si="1478"/>
        <v>0</v>
      </c>
      <c r="TMS101" s="22">
        <f t="shared" si="1478"/>
        <v>0</v>
      </c>
      <c r="TMT101" s="22">
        <f t="shared" si="1478"/>
        <v>0</v>
      </c>
      <c r="TMU101" s="22">
        <f t="shared" si="1478"/>
        <v>0</v>
      </c>
      <c r="TMV101" s="22">
        <f t="shared" si="1478"/>
        <v>0</v>
      </c>
      <c r="TMW101" s="22">
        <f t="shared" ref="TMW101:TNF102" si="1479">SUM(TMY80,TMY58,TMY36,TMW14)</f>
        <v>0</v>
      </c>
      <c r="TMX101" s="22">
        <f t="shared" si="1479"/>
        <v>0</v>
      </c>
      <c r="TMY101" s="22">
        <f t="shared" si="1479"/>
        <v>0</v>
      </c>
      <c r="TMZ101" s="22">
        <f t="shared" si="1479"/>
        <v>0</v>
      </c>
      <c r="TNA101" s="22">
        <f t="shared" si="1479"/>
        <v>0</v>
      </c>
      <c r="TNB101" s="22">
        <f t="shared" si="1479"/>
        <v>0</v>
      </c>
      <c r="TNC101" s="22">
        <f t="shared" si="1479"/>
        <v>0</v>
      </c>
      <c r="TND101" s="22">
        <f t="shared" si="1479"/>
        <v>0</v>
      </c>
      <c r="TNE101" s="22">
        <f t="shared" si="1479"/>
        <v>0</v>
      </c>
      <c r="TNF101" s="22">
        <f t="shared" si="1479"/>
        <v>0</v>
      </c>
      <c r="TNG101" s="22">
        <f t="shared" ref="TNG101:TNP102" si="1480">SUM(TNI80,TNI58,TNI36,TNG14)</f>
        <v>0</v>
      </c>
      <c r="TNH101" s="22">
        <f t="shared" si="1480"/>
        <v>0</v>
      </c>
      <c r="TNI101" s="22">
        <f t="shared" si="1480"/>
        <v>0</v>
      </c>
      <c r="TNJ101" s="22">
        <f t="shared" si="1480"/>
        <v>0</v>
      </c>
      <c r="TNK101" s="22">
        <f t="shared" si="1480"/>
        <v>0</v>
      </c>
      <c r="TNL101" s="22">
        <f t="shared" si="1480"/>
        <v>0</v>
      </c>
      <c r="TNM101" s="22">
        <f t="shared" si="1480"/>
        <v>0</v>
      </c>
      <c r="TNN101" s="22">
        <f t="shared" si="1480"/>
        <v>0</v>
      </c>
      <c r="TNO101" s="22">
        <f t="shared" si="1480"/>
        <v>0</v>
      </c>
      <c r="TNP101" s="22">
        <f t="shared" si="1480"/>
        <v>0</v>
      </c>
      <c r="TNQ101" s="22">
        <f t="shared" ref="TNQ101:TNZ102" si="1481">SUM(TNS80,TNS58,TNS36,TNQ14)</f>
        <v>0</v>
      </c>
      <c r="TNR101" s="22">
        <f t="shared" si="1481"/>
        <v>0</v>
      </c>
      <c r="TNS101" s="22">
        <f t="shared" si="1481"/>
        <v>0</v>
      </c>
      <c r="TNT101" s="22">
        <f t="shared" si="1481"/>
        <v>0</v>
      </c>
      <c r="TNU101" s="22">
        <f t="shared" si="1481"/>
        <v>0</v>
      </c>
      <c r="TNV101" s="22">
        <f t="shared" si="1481"/>
        <v>0</v>
      </c>
      <c r="TNW101" s="22">
        <f t="shared" si="1481"/>
        <v>0</v>
      </c>
      <c r="TNX101" s="22">
        <f t="shared" si="1481"/>
        <v>0</v>
      </c>
      <c r="TNY101" s="22">
        <f t="shared" si="1481"/>
        <v>0</v>
      </c>
      <c r="TNZ101" s="22">
        <f t="shared" si="1481"/>
        <v>0</v>
      </c>
      <c r="TOA101" s="22">
        <f t="shared" ref="TOA101:TOJ102" si="1482">SUM(TOC80,TOC58,TOC36,TOA14)</f>
        <v>0</v>
      </c>
      <c r="TOB101" s="22">
        <f t="shared" si="1482"/>
        <v>0</v>
      </c>
      <c r="TOC101" s="22">
        <f t="shared" si="1482"/>
        <v>0</v>
      </c>
      <c r="TOD101" s="22">
        <f t="shared" si="1482"/>
        <v>0</v>
      </c>
      <c r="TOE101" s="22">
        <f t="shared" si="1482"/>
        <v>0</v>
      </c>
      <c r="TOF101" s="22">
        <f t="shared" si="1482"/>
        <v>0</v>
      </c>
      <c r="TOG101" s="22">
        <f t="shared" si="1482"/>
        <v>0</v>
      </c>
      <c r="TOH101" s="22">
        <f t="shared" si="1482"/>
        <v>0</v>
      </c>
      <c r="TOI101" s="22">
        <f t="shared" si="1482"/>
        <v>0</v>
      </c>
      <c r="TOJ101" s="22">
        <f t="shared" si="1482"/>
        <v>0</v>
      </c>
      <c r="TOK101" s="22">
        <f t="shared" ref="TOK101:TOT102" si="1483">SUM(TOM80,TOM58,TOM36,TOK14)</f>
        <v>0</v>
      </c>
      <c r="TOL101" s="22">
        <f t="shared" si="1483"/>
        <v>0</v>
      </c>
      <c r="TOM101" s="22">
        <f t="shared" si="1483"/>
        <v>0</v>
      </c>
      <c r="TON101" s="22">
        <f t="shared" si="1483"/>
        <v>0</v>
      </c>
      <c r="TOO101" s="22">
        <f t="shared" si="1483"/>
        <v>0</v>
      </c>
      <c r="TOP101" s="22">
        <f t="shared" si="1483"/>
        <v>0</v>
      </c>
      <c r="TOQ101" s="22">
        <f t="shared" si="1483"/>
        <v>0</v>
      </c>
      <c r="TOR101" s="22">
        <f t="shared" si="1483"/>
        <v>0</v>
      </c>
      <c r="TOS101" s="22">
        <f t="shared" si="1483"/>
        <v>0</v>
      </c>
      <c r="TOT101" s="22">
        <f t="shared" si="1483"/>
        <v>0</v>
      </c>
      <c r="TOU101" s="22">
        <f t="shared" ref="TOU101:TPD102" si="1484">SUM(TOW80,TOW58,TOW36,TOU14)</f>
        <v>0</v>
      </c>
      <c r="TOV101" s="22">
        <f t="shared" si="1484"/>
        <v>0</v>
      </c>
      <c r="TOW101" s="22">
        <f t="shared" si="1484"/>
        <v>0</v>
      </c>
      <c r="TOX101" s="22">
        <f t="shared" si="1484"/>
        <v>0</v>
      </c>
      <c r="TOY101" s="22">
        <f t="shared" si="1484"/>
        <v>0</v>
      </c>
      <c r="TOZ101" s="22">
        <f t="shared" si="1484"/>
        <v>0</v>
      </c>
      <c r="TPA101" s="22">
        <f t="shared" si="1484"/>
        <v>0</v>
      </c>
      <c r="TPB101" s="22">
        <f t="shared" si="1484"/>
        <v>0</v>
      </c>
      <c r="TPC101" s="22">
        <f t="shared" si="1484"/>
        <v>0</v>
      </c>
      <c r="TPD101" s="22">
        <f t="shared" si="1484"/>
        <v>0</v>
      </c>
      <c r="TPE101" s="22">
        <f t="shared" ref="TPE101:TPN102" si="1485">SUM(TPG80,TPG58,TPG36,TPE14)</f>
        <v>0</v>
      </c>
      <c r="TPF101" s="22">
        <f t="shared" si="1485"/>
        <v>0</v>
      </c>
      <c r="TPG101" s="22">
        <f t="shared" si="1485"/>
        <v>0</v>
      </c>
      <c r="TPH101" s="22">
        <f t="shared" si="1485"/>
        <v>0</v>
      </c>
      <c r="TPI101" s="22">
        <f t="shared" si="1485"/>
        <v>0</v>
      </c>
      <c r="TPJ101" s="22">
        <f t="shared" si="1485"/>
        <v>0</v>
      </c>
      <c r="TPK101" s="22">
        <f t="shared" si="1485"/>
        <v>0</v>
      </c>
      <c r="TPL101" s="22">
        <f t="shared" si="1485"/>
        <v>0</v>
      </c>
      <c r="TPM101" s="22">
        <f t="shared" si="1485"/>
        <v>0</v>
      </c>
      <c r="TPN101" s="22">
        <f t="shared" si="1485"/>
        <v>0</v>
      </c>
      <c r="TPO101" s="22">
        <f t="shared" ref="TPO101:TPX102" si="1486">SUM(TPQ80,TPQ58,TPQ36,TPO14)</f>
        <v>0</v>
      </c>
      <c r="TPP101" s="22">
        <f t="shared" si="1486"/>
        <v>0</v>
      </c>
      <c r="TPQ101" s="22">
        <f t="shared" si="1486"/>
        <v>0</v>
      </c>
      <c r="TPR101" s="22">
        <f t="shared" si="1486"/>
        <v>0</v>
      </c>
      <c r="TPS101" s="22">
        <f t="shared" si="1486"/>
        <v>0</v>
      </c>
      <c r="TPT101" s="22">
        <f t="shared" si="1486"/>
        <v>0</v>
      </c>
      <c r="TPU101" s="22">
        <f t="shared" si="1486"/>
        <v>0</v>
      </c>
      <c r="TPV101" s="22">
        <f t="shared" si="1486"/>
        <v>0</v>
      </c>
      <c r="TPW101" s="22">
        <f t="shared" si="1486"/>
        <v>0</v>
      </c>
      <c r="TPX101" s="22">
        <f t="shared" si="1486"/>
        <v>0</v>
      </c>
      <c r="TPY101" s="22">
        <f t="shared" ref="TPY101:TQH102" si="1487">SUM(TQA80,TQA58,TQA36,TPY14)</f>
        <v>0</v>
      </c>
      <c r="TPZ101" s="22">
        <f t="shared" si="1487"/>
        <v>0</v>
      </c>
      <c r="TQA101" s="22">
        <f t="shared" si="1487"/>
        <v>0</v>
      </c>
      <c r="TQB101" s="22">
        <f t="shared" si="1487"/>
        <v>0</v>
      </c>
      <c r="TQC101" s="22">
        <f t="shared" si="1487"/>
        <v>0</v>
      </c>
      <c r="TQD101" s="22">
        <f t="shared" si="1487"/>
        <v>0</v>
      </c>
      <c r="TQE101" s="22">
        <f t="shared" si="1487"/>
        <v>0</v>
      </c>
      <c r="TQF101" s="22">
        <f t="shared" si="1487"/>
        <v>0</v>
      </c>
      <c r="TQG101" s="22">
        <f t="shared" si="1487"/>
        <v>0</v>
      </c>
      <c r="TQH101" s="22">
        <f t="shared" si="1487"/>
        <v>0</v>
      </c>
      <c r="TQI101" s="22">
        <f t="shared" ref="TQI101:TQR102" si="1488">SUM(TQK80,TQK58,TQK36,TQI14)</f>
        <v>0</v>
      </c>
      <c r="TQJ101" s="22">
        <f t="shared" si="1488"/>
        <v>0</v>
      </c>
      <c r="TQK101" s="22">
        <f t="shared" si="1488"/>
        <v>0</v>
      </c>
      <c r="TQL101" s="22">
        <f t="shared" si="1488"/>
        <v>0</v>
      </c>
      <c r="TQM101" s="22">
        <f t="shared" si="1488"/>
        <v>0</v>
      </c>
      <c r="TQN101" s="22">
        <f t="shared" si="1488"/>
        <v>0</v>
      </c>
      <c r="TQO101" s="22">
        <f t="shared" si="1488"/>
        <v>0</v>
      </c>
      <c r="TQP101" s="22">
        <f t="shared" si="1488"/>
        <v>0</v>
      </c>
      <c r="TQQ101" s="22">
        <f t="shared" si="1488"/>
        <v>0</v>
      </c>
      <c r="TQR101" s="22">
        <f t="shared" si="1488"/>
        <v>0</v>
      </c>
      <c r="TQS101" s="22">
        <f t="shared" ref="TQS101:TRB102" si="1489">SUM(TQU80,TQU58,TQU36,TQS14)</f>
        <v>0</v>
      </c>
      <c r="TQT101" s="22">
        <f t="shared" si="1489"/>
        <v>0</v>
      </c>
      <c r="TQU101" s="22">
        <f t="shared" si="1489"/>
        <v>0</v>
      </c>
      <c r="TQV101" s="22">
        <f t="shared" si="1489"/>
        <v>0</v>
      </c>
      <c r="TQW101" s="22">
        <f t="shared" si="1489"/>
        <v>0</v>
      </c>
      <c r="TQX101" s="22">
        <f t="shared" si="1489"/>
        <v>0</v>
      </c>
      <c r="TQY101" s="22">
        <f t="shared" si="1489"/>
        <v>0</v>
      </c>
      <c r="TQZ101" s="22">
        <f t="shared" si="1489"/>
        <v>0</v>
      </c>
      <c r="TRA101" s="22">
        <f t="shared" si="1489"/>
        <v>0</v>
      </c>
      <c r="TRB101" s="22">
        <f t="shared" si="1489"/>
        <v>0</v>
      </c>
      <c r="TRC101" s="22">
        <f t="shared" ref="TRC101:TRL102" si="1490">SUM(TRE80,TRE58,TRE36,TRC14)</f>
        <v>0</v>
      </c>
      <c r="TRD101" s="22">
        <f t="shared" si="1490"/>
        <v>0</v>
      </c>
      <c r="TRE101" s="22">
        <f t="shared" si="1490"/>
        <v>0</v>
      </c>
      <c r="TRF101" s="22">
        <f t="shared" si="1490"/>
        <v>0</v>
      </c>
      <c r="TRG101" s="22">
        <f t="shared" si="1490"/>
        <v>0</v>
      </c>
      <c r="TRH101" s="22">
        <f t="shared" si="1490"/>
        <v>0</v>
      </c>
      <c r="TRI101" s="22">
        <f t="shared" si="1490"/>
        <v>0</v>
      </c>
      <c r="TRJ101" s="22">
        <f t="shared" si="1490"/>
        <v>0</v>
      </c>
      <c r="TRK101" s="22">
        <f t="shared" si="1490"/>
        <v>0</v>
      </c>
      <c r="TRL101" s="22">
        <f t="shared" si="1490"/>
        <v>0</v>
      </c>
      <c r="TRM101" s="22">
        <f t="shared" ref="TRM101:TRV102" si="1491">SUM(TRO80,TRO58,TRO36,TRM14)</f>
        <v>0</v>
      </c>
      <c r="TRN101" s="22">
        <f t="shared" si="1491"/>
        <v>0</v>
      </c>
      <c r="TRO101" s="22">
        <f t="shared" si="1491"/>
        <v>0</v>
      </c>
      <c r="TRP101" s="22">
        <f t="shared" si="1491"/>
        <v>0</v>
      </c>
      <c r="TRQ101" s="22">
        <f t="shared" si="1491"/>
        <v>0</v>
      </c>
      <c r="TRR101" s="22">
        <f t="shared" si="1491"/>
        <v>0</v>
      </c>
      <c r="TRS101" s="22">
        <f t="shared" si="1491"/>
        <v>0</v>
      </c>
      <c r="TRT101" s="22">
        <f t="shared" si="1491"/>
        <v>0</v>
      </c>
      <c r="TRU101" s="22">
        <f t="shared" si="1491"/>
        <v>0</v>
      </c>
      <c r="TRV101" s="22">
        <f t="shared" si="1491"/>
        <v>0</v>
      </c>
      <c r="TRW101" s="22">
        <f t="shared" ref="TRW101:TSF102" si="1492">SUM(TRY80,TRY58,TRY36,TRW14)</f>
        <v>0</v>
      </c>
      <c r="TRX101" s="22">
        <f t="shared" si="1492"/>
        <v>0</v>
      </c>
      <c r="TRY101" s="22">
        <f t="shared" si="1492"/>
        <v>0</v>
      </c>
      <c r="TRZ101" s="22">
        <f t="shared" si="1492"/>
        <v>0</v>
      </c>
      <c r="TSA101" s="22">
        <f t="shared" si="1492"/>
        <v>0</v>
      </c>
      <c r="TSB101" s="22">
        <f t="shared" si="1492"/>
        <v>0</v>
      </c>
      <c r="TSC101" s="22">
        <f t="shared" si="1492"/>
        <v>0</v>
      </c>
      <c r="TSD101" s="22">
        <f t="shared" si="1492"/>
        <v>0</v>
      </c>
      <c r="TSE101" s="22">
        <f t="shared" si="1492"/>
        <v>0</v>
      </c>
      <c r="TSF101" s="22">
        <f t="shared" si="1492"/>
        <v>0</v>
      </c>
      <c r="TSG101" s="22">
        <f t="shared" ref="TSG101:TSP102" si="1493">SUM(TSI80,TSI58,TSI36,TSG14)</f>
        <v>0</v>
      </c>
      <c r="TSH101" s="22">
        <f t="shared" si="1493"/>
        <v>0</v>
      </c>
      <c r="TSI101" s="22">
        <f t="shared" si="1493"/>
        <v>0</v>
      </c>
      <c r="TSJ101" s="22">
        <f t="shared" si="1493"/>
        <v>0</v>
      </c>
      <c r="TSK101" s="22">
        <f t="shared" si="1493"/>
        <v>0</v>
      </c>
      <c r="TSL101" s="22">
        <f t="shared" si="1493"/>
        <v>0</v>
      </c>
      <c r="TSM101" s="22">
        <f t="shared" si="1493"/>
        <v>0</v>
      </c>
      <c r="TSN101" s="22">
        <f t="shared" si="1493"/>
        <v>0</v>
      </c>
      <c r="TSO101" s="22">
        <f t="shared" si="1493"/>
        <v>0</v>
      </c>
      <c r="TSP101" s="22">
        <f t="shared" si="1493"/>
        <v>0</v>
      </c>
      <c r="TSQ101" s="22">
        <f t="shared" ref="TSQ101:TSZ102" si="1494">SUM(TSS80,TSS58,TSS36,TSQ14)</f>
        <v>0</v>
      </c>
      <c r="TSR101" s="22">
        <f t="shared" si="1494"/>
        <v>0</v>
      </c>
      <c r="TSS101" s="22">
        <f t="shared" si="1494"/>
        <v>0</v>
      </c>
      <c r="TST101" s="22">
        <f t="shared" si="1494"/>
        <v>0</v>
      </c>
      <c r="TSU101" s="22">
        <f t="shared" si="1494"/>
        <v>0</v>
      </c>
      <c r="TSV101" s="22">
        <f t="shared" si="1494"/>
        <v>0</v>
      </c>
      <c r="TSW101" s="22">
        <f t="shared" si="1494"/>
        <v>0</v>
      </c>
      <c r="TSX101" s="22">
        <f t="shared" si="1494"/>
        <v>0</v>
      </c>
      <c r="TSY101" s="22">
        <f t="shared" si="1494"/>
        <v>0</v>
      </c>
      <c r="TSZ101" s="22">
        <f t="shared" si="1494"/>
        <v>0</v>
      </c>
      <c r="TTA101" s="22">
        <f t="shared" ref="TTA101:TTJ102" si="1495">SUM(TTC80,TTC58,TTC36,TTA14)</f>
        <v>0</v>
      </c>
      <c r="TTB101" s="22">
        <f t="shared" si="1495"/>
        <v>0</v>
      </c>
      <c r="TTC101" s="22">
        <f t="shared" si="1495"/>
        <v>0</v>
      </c>
      <c r="TTD101" s="22">
        <f t="shared" si="1495"/>
        <v>0</v>
      </c>
      <c r="TTE101" s="22">
        <f t="shared" si="1495"/>
        <v>0</v>
      </c>
      <c r="TTF101" s="22">
        <f t="shared" si="1495"/>
        <v>0</v>
      </c>
      <c r="TTG101" s="22">
        <f t="shared" si="1495"/>
        <v>0</v>
      </c>
      <c r="TTH101" s="22">
        <f t="shared" si="1495"/>
        <v>0</v>
      </c>
      <c r="TTI101" s="22">
        <f t="shared" si="1495"/>
        <v>0</v>
      </c>
      <c r="TTJ101" s="22">
        <f t="shared" si="1495"/>
        <v>0</v>
      </c>
      <c r="TTK101" s="22">
        <f t="shared" ref="TTK101:TTT102" si="1496">SUM(TTM80,TTM58,TTM36,TTK14)</f>
        <v>0</v>
      </c>
      <c r="TTL101" s="22">
        <f t="shared" si="1496"/>
        <v>0</v>
      </c>
      <c r="TTM101" s="22">
        <f t="shared" si="1496"/>
        <v>0</v>
      </c>
      <c r="TTN101" s="22">
        <f t="shared" si="1496"/>
        <v>0</v>
      </c>
      <c r="TTO101" s="22">
        <f t="shared" si="1496"/>
        <v>0</v>
      </c>
      <c r="TTP101" s="22">
        <f t="shared" si="1496"/>
        <v>0</v>
      </c>
      <c r="TTQ101" s="22">
        <f t="shared" si="1496"/>
        <v>0</v>
      </c>
      <c r="TTR101" s="22">
        <f t="shared" si="1496"/>
        <v>0</v>
      </c>
      <c r="TTS101" s="22">
        <f t="shared" si="1496"/>
        <v>0</v>
      </c>
      <c r="TTT101" s="22">
        <f t="shared" si="1496"/>
        <v>0</v>
      </c>
      <c r="TTU101" s="22">
        <f t="shared" ref="TTU101:TUD102" si="1497">SUM(TTW80,TTW58,TTW36,TTU14)</f>
        <v>0</v>
      </c>
      <c r="TTV101" s="22">
        <f t="shared" si="1497"/>
        <v>0</v>
      </c>
      <c r="TTW101" s="22">
        <f t="shared" si="1497"/>
        <v>0</v>
      </c>
      <c r="TTX101" s="22">
        <f t="shared" si="1497"/>
        <v>0</v>
      </c>
      <c r="TTY101" s="22">
        <f t="shared" si="1497"/>
        <v>0</v>
      </c>
      <c r="TTZ101" s="22">
        <f t="shared" si="1497"/>
        <v>0</v>
      </c>
      <c r="TUA101" s="22">
        <f t="shared" si="1497"/>
        <v>0</v>
      </c>
      <c r="TUB101" s="22">
        <f t="shared" si="1497"/>
        <v>0</v>
      </c>
      <c r="TUC101" s="22">
        <f t="shared" si="1497"/>
        <v>0</v>
      </c>
      <c r="TUD101" s="22">
        <f t="shared" si="1497"/>
        <v>0</v>
      </c>
      <c r="TUE101" s="22">
        <f t="shared" ref="TUE101:TUN102" si="1498">SUM(TUG80,TUG58,TUG36,TUE14)</f>
        <v>0</v>
      </c>
      <c r="TUF101" s="22">
        <f t="shared" si="1498"/>
        <v>0</v>
      </c>
      <c r="TUG101" s="22">
        <f t="shared" si="1498"/>
        <v>0</v>
      </c>
      <c r="TUH101" s="22">
        <f t="shared" si="1498"/>
        <v>0</v>
      </c>
      <c r="TUI101" s="22">
        <f t="shared" si="1498"/>
        <v>0</v>
      </c>
      <c r="TUJ101" s="22">
        <f t="shared" si="1498"/>
        <v>0</v>
      </c>
      <c r="TUK101" s="22">
        <f t="shared" si="1498"/>
        <v>0</v>
      </c>
      <c r="TUL101" s="22">
        <f t="shared" si="1498"/>
        <v>0</v>
      </c>
      <c r="TUM101" s="22">
        <f t="shared" si="1498"/>
        <v>0</v>
      </c>
      <c r="TUN101" s="22">
        <f t="shared" si="1498"/>
        <v>0</v>
      </c>
      <c r="TUO101" s="22">
        <f t="shared" ref="TUO101:TUX102" si="1499">SUM(TUQ80,TUQ58,TUQ36,TUO14)</f>
        <v>0</v>
      </c>
      <c r="TUP101" s="22">
        <f t="shared" si="1499"/>
        <v>0</v>
      </c>
      <c r="TUQ101" s="22">
        <f t="shared" si="1499"/>
        <v>0</v>
      </c>
      <c r="TUR101" s="22">
        <f t="shared" si="1499"/>
        <v>0</v>
      </c>
      <c r="TUS101" s="22">
        <f t="shared" si="1499"/>
        <v>0</v>
      </c>
      <c r="TUT101" s="22">
        <f t="shared" si="1499"/>
        <v>0</v>
      </c>
      <c r="TUU101" s="22">
        <f t="shared" si="1499"/>
        <v>0</v>
      </c>
      <c r="TUV101" s="22">
        <f t="shared" si="1499"/>
        <v>0</v>
      </c>
      <c r="TUW101" s="22">
        <f t="shared" si="1499"/>
        <v>0</v>
      </c>
      <c r="TUX101" s="22">
        <f t="shared" si="1499"/>
        <v>0</v>
      </c>
      <c r="TUY101" s="22">
        <f t="shared" ref="TUY101:TVH102" si="1500">SUM(TVA80,TVA58,TVA36,TUY14)</f>
        <v>0</v>
      </c>
      <c r="TUZ101" s="22">
        <f t="shared" si="1500"/>
        <v>0</v>
      </c>
      <c r="TVA101" s="22">
        <f t="shared" si="1500"/>
        <v>0</v>
      </c>
      <c r="TVB101" s="22">
        <f t="shared" si="1500"/>
        <v>0</v>
      </c>
      <c r="TVC101" s="22">
        <f t="shared" si="1500"/>
        <v>0</v>
      </c>
      <c r="TVD101" s="22">
        <f t="shared" si="1500"/>
        <v>0</v>
      </c>
      <c r="TVE101" s="22">
        <f t="shared" si="1500"/>
        <v>0</v>
      </c>
      <c r="TVF101" s="22">
        <f t="shared" si="1500"/>
        <v>0</v>
      </c>
      <c r="TVG101" s="22">
        <f t="shared" si="1500"/>
        <v>0</v>
      </c>
      <c r="TVH101" s="22">
        <f t="shared" si="1500"/>
        <v>0</v>
      </c>
      <c r="TVI101" s="22">
        <f t="shared" ref="TVI101:TVR102" si="1501">SUM(TVK80,TVK58,TVK36,TVI14)</f>
        <v>0</v>
      </c>
      <c r="TVJ101" s="22">
        <f t="shared" si="1501"/>
        <v>0</v>
      </c>
      <c r="TVK101" s="22">
        <f t="shared" si="1501"/>
        <v>0</v>
      </c>
      <c r="TVL101" s="22">
        <f t="shared" si="1501"/>
        <v>0</v>
      </c>
      <c r="TVM101" s="22">
        <f t="shared" si="1501"/>
        <v>0</v>
      </c>
      <c r="TVN101" s="22">
        <f t="shared" si="1501"/>
        <v>0</v>
      </c>
      <c r="TVO101" s="22">
        <f t="shared" si="1501"/>
        <v>0</v>
      </c>
      <c r="TVP101" s="22">
        <f t="shared" si="1501"/>
        <v>0</v>
      </c>
      <c r="TVQ101" s="22">
        <f t="shared" si="1501"/>
        <v>0</v>
      </c>
      <c r="TVR101" s="22">
        <f t="shared" si="1501"/>
        <v>0</v>
      </c>
      <c r="TVS101" s="22">
        <f t="shared" ref="TVS101:TWB102" si="1502">SUM(TVU80,TVU58,TVU36,TVS14)</f>
        <v>0</v>
      </c>
      <c r="TVT101" s="22">
        <f t="shared" si="1502"/>
        <v>0</v>
      </c>
      <c r="TVU101" s="22">
        <f t="shared" si="1502"/>
        <v>0</v>
      </c>
      <c r="TVV101" s="22">
        <f t="shared" si="1502"/>
        <v>0</v>
      </c>
      <c r="TVW101" s="22">
        <f t="shared" si="1502"/>
        <v>0</v>
      </c>
      <c r="TVX101" s="22">
        <f t="shared" si="1502"/>
        <v>0</v>
      </c>
      <c r="TVY101" s="22">
        <f t="shared" si="1502"/>
        <v>0</v>
      </c>
      <c r="TVZ101" s="22">
        <f t="shared" si="1502"/>
        <v>0</v>
      </c>
      <c r="TWA101" s="22">
        <f t="shared" si="1502"/>
        <v>0</v>
      </c>
      <c r="TWB101" s="22">
        <f t="shared" si="1502"/>
        <v>0</v>
      </c>
      <c r="TWC101" s="22">
        <f t="shared" ref="TWC101:TWL102" si="1503">SUM(TWE80,TWE58,TWE36,TWC14)</f>
        <v>0</v>
      </c>
      <c r="TWD101" s="22">
        <f t="shared" si="1503"/>
        <v>0</v>
      </c>
      <c r="TWE101" s="22">
        <f t="shared" si="1503"/>
        <v>0</v>
      </c>
      <c r="TWF101" s="22">
        <f t="shared" si="1503"/>
        <v>0</v>
      </c>
      <c r="TWG101" s="22">
        <f t="shared" si="1503"/>
        <v>0</v>
      </c>
      <c r="TWH101" s="22">
        <f t="shared" si="1503"/>
        <v>0</v>
      </c>
      <c r="TWI101" s="22">
        <f t="shared" si="1503"/>
        <v>0</v>
      </c>
      <c r="TWJ101" s="22">
        <f t="shared" si="1503"/>
        <v>0</v>
      </c>
      <c r="TWK101" s="22">
        <f t="shared" si="1503"/>
        <v>0</v>
      </c>
      <c r="TWL101" s="22">
        <f t="shared" si="1503"/>
        <v>0</v>
      </c>
      <c r="TWM101" s="22">
        <f t="shared" ref="TWM101:TWV102" si="1504">SUM(TWO80,TWO58,TWO36,TWM14)</f>
        <v>0</v>
      </c>
      <c r="TWN101" s="22">
        <f t="shared" si="1504"/>
        <v>0</v>
      </c>
      <c r="TWO101" s="22">
        <f t="shared" si="1504"/>
        <v>0</v>
      </c>
      <c r="TWP101" s="22">
        <f t="shared" si="1504"/>
        <v>0</v>
      </c>
      <c r="TWQ101" s="22">
        <f t="shared" si="1504"/>
        <v>0</v>
      </c>
      <c r="TWR101" s="22">
        <f t="shared" si="1504"/>
        <v>0</v>
      </c>
      <c r="TWS101" s="22">
        <f t="shared" si="1504"/>
        <v>0</v>
      </c>
      <c r="TWT101" s="22">
        <f t="shared" si="1504"/>
        <v>0</v>
      </c>
      <c r="TWU101" s="22">
        <f t="shared" si="1504"/>
        <v>0</v>
      </c>
      <c r="TWV101" s="22">
        <f t="shared" si="1504"/>
        <v>0</v>
      </c>
      <c r="TWW101" s="22">
        <f t="shared" ref="TWW101:TXF102" si="1505">SUM(TWY80,TWY58,TWY36,TWW14)</f>
        <v>0</v>
      </c>
      <c r="TWX101" s="22">
        <f t="shared" si="1505"/>
        <v>0</v>
      </c>
      <c r="TWY101" s="22">
        <f t="shared" si="1505"/>
        <v>0</v>
      </c>
      <c r="TWZ101" s="22">
        <f t="shared" si="1505"/>
        <v>0</v>
      </c>
      <c r="TXA101" s="22">
        <f t="shared" si="1505"/>
        <v>0</v>
      </c>
      <c r="TXB101" s="22">
        <f t="shared" si="1505"/>
        <v>0</v>
      </c>
      <c r="TXC101" s="22">
        <f t="shared" si="1505"/>
        <v>0</v>
      </c>
      <c r="TXD101" s="22">
        <f t="shared" si="1505"/>
        <v>0</v>
      </c>
      <c r="TXE101" s="22">
        <f t="shared" si="1505"/>
        <v>0</v>
      </c>
      <c r="TXF101" s="22">
        <f t="shared" si="1505"/>
        <v>0</v>
      </c>
      <c r="TXG101" s="22">
        <f t="shared" ref="TXG101:TXP102" si="1506">SUM(TXI80,TXI58,TXI36,TXG14)</f>
        <v>0</v>
      </c>
      <c r="TXH101" s="22">
        <f t="shared" si="1506"/>
        <v>0</v>
      </c>
      <c r="TXI101" s="22">
        <f t="shared" si="1506"/>
        <v>0</v>
      </c>
      <c r="TXJ101" s="22">
        <f t="shared" si="1506"/>
        <v>0</v>
      </c>
      <c r="TXK101" s="22">
        <f t="shared" si="1506"/>
        <v>0</v>
      </c>
      <c r="TXL101" s="22">
        <f t="shared" si="1506"/>
        <v>0</v>
      </c>
      <c r="TXM101" s="22">
        <f t="shared" si="1506"/>
        <v>0</v>
      </c>
      <c r="TXN101" s="22">
        <f t="shared" si="1506"/>
        <v>0</v>
      </c>
      <c r="TXO101" s="22">
        <f t="shared" si="1506"/>
        <v>0</v>
      </c>
      <c r="TXP101" s="22">
        <f t="shared" si="1506"/>
        <v>0</v>
      </c>
      <c r="TXQ101" s="22">
        <f t="shared" ref="TXQ101:TXZ102" si="1507">SUM(TXS80,TXS58,TXS36,TXQ14)</f>
        <v>0</v>
      </c>
      <c r="TXR101" s="22">
        <f t="shared" si="1507"/>
        <v>0</v>
      </c>
      <c r="TXS101" s="22">
        <f t="shared" si="1507"/>
        <v>0</v>
      </c>
      <c r="TXT101" s="22">
        <f t="shared" si="1507"/>
        <v>0</v>
      </c>
      <c r="TXU101" s="22">
        <f t="shared" si="1507"/>
        <v>0</v>
      </c>
      <c r="TXV101" s="22">
        <f t="shared" si="1507"/>
        <v>0</v>
      </c>
      <c r="TXW101" s="22">
        <f t="shared" si="1507"/>
        <v>0</v>
      </c>
      <c r="TXX101" s="22">
        <f t="shared" si="1507"/>
        <v>0</v>
      </c>
      <c r="TXY101" s="22">
        <f t="shared" si="1507"/>
        <v>0</v>
      </c>
      <c r="TXZ101" s="22">
        <f t="shared" si="1507"/>
        <v>0</v>
      </c>
      <c r="TYA101" s="22">
        <f t="shared" ref="TYA101:TYJ102" si="1508">SUM(TYC80,TYC58,TYC36,TYA14)</f>
        <v>0</v>
      </c>
      <c r="TYB101" s="22">
        <f t="shared" si="1508"/>
        <v>0</v>
      </c>
      <c r="TYC101" s="22">
        <f t="shared" si="1508"/>
        <v>0</v>
      </c>
      <c r="TYD101" s="22">
        <f t="shared" si="1508"/>
        <v>0</v>
      </c>
      <c r="TYE101" s="22">
        <f t="shared" si="1508"/>
        <v>0</v>
      </c>
      <c r="TYF101" s="22">
        <f t="shared" si="1508"/>
        <v>0</v>
      </c>
      <c r="TYG101" s="22">
        <f t="shared" si="1508"/>
        <v>0</v>
      </c>
      <c r="TYH101" s="22">
        <f t="shared" si="1508"/>
        <v>0</v>
      </c>
      <c r="TYI101" s="22">
        <f t="shared" si="1508"/>
        <v>0</v>
      </c>
      <c r="TYJ101" s="22">
        <f t="shared" si="1508"/>
        <v>0</v>
      </c>
      <c r="TYK101" s="22">
        <f t="shared" ref="TYK101:TYT102" si="1509">SUM(TYM80,TYM58,TYM36,TYK14)</f>
        <v>0</v>
      </c>
      <c r="TYL101" s="22">
        <f t="shared" si="1509"/>
        <v>0</v>
      </c>
      <c r="TYM101" s="22">
        <f t="shared" si="1509"/>
        <v>0</v>
      </c>
      <c r="TYN101" s="22">
        <f t="shared" si="1509"/>
        <v>0</v>
      </c>
      <c r="TYO101" s="22">
        <f t="shared" si="1509"/>
        <v>0</v>
      </c>
      <c r="TYP101" s="22">
        <f t="shared" si="1509"/>
        <v>0</v>
      </c>
      <c r="TYQ101" s="22">
        <f t="shared" si="1509"/>
        <v>0</v>
      </c>
      <c r="TYR101" s="22">
        <f t="shared" si="1509"/>
        <v>0</v>
      </c>
      <c r="TYS101" s="22">
        <f t="shared" si="1509"/>
        <v>0</v>
      </c>
      <c r="TYT101" s="22">
        <f t="shared" si="1509"/>
        <v>0</v>
      </c>
      <c r="TYU101" s="22">
        <f t="shared" ref="TYU101:TZD102" si="1510">SUM(TYW80,TYW58,TYW36,TYU14)</f>
        <v>0</v>
      </c>
      <c r="TYV101" s="22">
        <f t="shared" si="1510"/>
        <v>0</v>
      </c>
      <c r="TYW101" s="22">
        <f t="shared" si="1510"/>
        <v>0</v>
      </c>
      <c r="TYX101" s="22">
        <f t="shared" si="1510"/>
        <v>0</v>
      </c>
      <c r="TYY101" s="22">
        <f t="shared" si="1510"/>
        <v>0</v>
      </c>
      <c r="TYZ101" s="22">
        <f t="shared" si="1510"/>
        <v>0</v>
      </c>
      <c r="TZA101" s="22">
        <f t="shared" si="1510"/>
        <v>0</v>
      </c>
      <c r="TZB101" s="22">
        <f t="shared" si="1510"/>
        <v>0</v>
      </c>
      <c r="TZC101" s="22">
        <f t="shared" si="1510"/>
        <v>0</v>
      </c>
      <c r="TZD101" s="22">
        <f t="shared" si="1510"/>
        <v>0</v>
      </c>
      <c r="TZE101" s="22">
        <f t="shared" ref="TZE101:TZN102" si="1511">SUM(TZG80,TZG58,TZG36,TZE14)</f>
        <v>0</v>
      </c>
      <c r="TZF101" s="22">
        <f t="shared" si="1511"/>
        <v>0</v>
      </c>
      <c r="TZG101" s="22">
        <f t="shared" si="1511"/>
        <v>0</v>
      </c>
      <c r="TZH101" s="22">
        <f t="shared" si="1511"/>
        <v>0</v>
      </c>
      <c r="TZI101" s="22">
        <f t="shared" si="1511"/>
        <v>0</v>
      </c>
      <c r="TZJ101" s="22">
        <f t="shared" si="1511"/>
        <v>0</v>
      </c>
      <c r="TZK101" s="22">
        <f t="shared" si="1511"/>
        <v>0</v>
      </c>
      <c r="TZL101" s="22">
        <f t="shared" si="1511"/>
        <v>0</v>
      </c>
      <c r="TZM101" s="22">
        <f t="shared" si="1511"/>
        <v>0</v>
      </c>
      <c r="TZN101" s="22">
        <f t="shared" si="1511"/>
        <v>0</v>
      </c>
      <c r="TZO101" s="22">
        <f t="shared" ref="TZO101:TZX102" si="1512">SUM(TZQ80,TZQ58,TZQ36,TZO14)</f>
        <v>0</v>
      </c>
      <c r="TZP101" s="22">
        <f t="shared" si="1512"/>
        <v>0</v>
      </c>
      <c r="TZQ101" s="22">
        <f t="shared" si="1512"/>
        <v>0</v>
      </c>
      <c r="TZR101" s="22">
        <f t="shared" si="1512"/>
        <v>0</v>
      </c>
      <c r="TZS101" s="22">
        <f t="shared" si="1512"/>
        <v>0</v>
      </c>
      <c r="TZT101" s="22">
        <f t="shared" si="1512"/>
        <v>0</v>
      </c>
      <c r="TZU101" s="22">
        <f t="shared" si="1512"/>
        <v>0</v>
      </c>
      <c r="TZV101" s="22">
        <f t="shared" si="1512"/>
        <v>0</v>
      </c>
      <c r="TZW101" s="22">
        <f t="shared" si="1512"/>
        <v>0</v>
      </c>
      <c r="TZX101" s="22">
        <f t="shared" si="1512"/>
        <v>0</v>
      </c>
      <c r="TZY101" s="22">
        <f t="shared" ref="TZY101:UAH102" si="1513">SUM(UAA80,UAA58,UAA36,TZY14)</f>
        <v>0</v>
      </c>
      <c r="TZZ101" s="22">
        <f t="shared" si="1513"/>
        <v>0</v>
      </c>
      <c r="UAA101" s="22">
        <f t="shared" si="1513"/>
        <v>0</v>
      </c>
      <c r="UAB101" s="22">
        <f t="shared" si="1513"/>
        <v>0</v>
      </c>
      <c r="UAC101" s="22">
        <f t="shared" si="1513"/>
        <v>0</v>
      </c>
      <c r="UAD101" s="22">
        <f t="shared" si="1513"/>
        <v>0</v>
      </c>
      <c r="UAE101" s="22">
        <f t="shared" si="1513"/>
        <v>0</v>
      </c>
      <c r="UAF101" s="22">
        <f t="shared" si="1513"/>
        <v>0</v>
      </c>
      <c r="UAG101" s="22">
        <f t="shared" si="1513"/>
        <v>0</v>
      </c>
      <c r="UAH101" s="22">
        <f t="shared" si="1513"/>
        <v>0</v>
      </c>
      <c r="UAI101" s="22">
        <f t="shared" ref="UAI101:UAR102" si="1514">SUM(UAK80,UAK58,UAK36,UAI14)</f>
        <v>0</v>
      </c>
      <c r="UAJ101" s="22">
        <f t="shared" si="1514"/>
        <v>0</v>
      </c>
      <c r="UAK101" s="22">
        <f t="shared" si="1514"/>
        <v>0</v>
      </c>
      <c r="UAL101" s="22">
        <f t="shared" si="1514"/>
        <v>0</v>
      </c>
      <c r="UAM101" s="22">
        <f t="shared" si="1514"/>
        <v>0</v>
      </c>
      <c r="UAN101" s="22">
        <f t="shared" si="1514"/>
        <v>0</v>
      </c>
      <c r="UAO101" s="22">
        <f t="shared" si="1514"/>
        <v>0</v>
      </c>
      <c r="UAP101" s="22">
        <f t="shared" si="1514"/>
        <v>0</v>
      </c>
      <c r="UAQ101" s="22">
        <f t="shared" si="1514"/>
        <v>0</v>
      </c>
      <c r="UAR101" s="22">
        <f t="shared" si="1514"/>
        <v>0</v>
      </c>
      <c r="UAS101" s="22">
        <f t="shared" ref="UAS101:UBB102" si="1515">SUM(UAU80,UAU58,UAU36,UAS14)</f>
        <v>0</v>
      </c>
      <c r="UAT101" s="22">
        <f t="shared" si="1515"/>
        <v>0</v>
      </c>
      <c r="UAU101" s="22">
        <f t="shared" si="1515"/>
        <v>0</v>
      </c>
      <c r="UAV101" s="22">
        <f t="shared" si="1515"/>
        <v>0</v>
      </c>
      <c r="UAW101" s="22">
        <f t="shared" si="1515"/>
        <v>0</v>
      </c>
      <c r="UAX101" s="22">
        <f t="shared" si="1515"/>
        <v>0</v>
      </c>
      <c r="UAY101" s="22">
        <f t="shared" si="1515"/>
        <v>0</v>
      </c>
      <c r="UAZ101" s="22">
        <f t="shared" si="1515"/>
        <v>0</v>
      </c>
      <c r="UBA101" s="22">
        <f t="shared" si="1515"/>
        <v>0</v>
      </c>
      <c r="UBB101" s="22">
        <f t="shared" si="1515"/>
        <v>0</v>
      </c>
      <c r="UBC101" s="22">
        <f t="shared" ref="UBC101:UBL102" si="1516">SUM(UBE80,UBE58,UBE36,UBC14)</f>
        <v>0</v>
      </c>
      <c r="UBD101" s="22">
        <f t="shared" si="1516"/>
        <v>0</v>
      </c>
      <c r="UBE101" s="22">
        <f t="shared" si="1516"/>
        <v>0</v>
      </c>
      <c r="UBF101" s="22">
        <f t="shared" si="1516"/>
        <v>0</v>
      </c>
      <c r="UBG101" s="22">
        <f t="shared" si="1516"/>
        <v>0</v>
      </c>
      <c r="UBH101" s="22">
        <f t="shared" si="1516"/>
        <v>0</v>
      </c>
      <c r="UBI101" s="22">
        <f t="shared" si="1516"/>
        <v>0</v>
      </c>
      <c r="UBJ101" s="22">
        <f t="shared" si="1516"/>
        <v>0</v>
      </c>
      <c r="UBK101" s="22">
        <f t="shared" si="1516"/>
        <v>0</v>
      </c>
      <c r="UBL101" s="22">
        <f t="shared" si="1516"/>
        <v>0</v>
      </c>
      <c r="UBM101" s="22">
        <f t="shared" ref="UBM101:UBV102" si="1517">SUM(UBO80,UBO58,UBO36,UBM14)</f>
        <v>0</v>
      </c>
      <c r="UBN101" s="22">
        <f t="shared" si="1517"/>
        <v>0</v>
      </c>
      <c r="UBO101" s="22">
        <f t="shared" si="1517"/>
        <v>0</v>
      </c>
      <c r="UBP101" s="22">
        <f t="shared" si="1517"/>
        <v>0</v>
      </c>
      <c r="UBQ101" s="22">
        <f t="shared" si="1517"/>
        <v>0</v>
      </c>
      <c r="UBR101" s="22">
        <f t="shared" si="1517"/>
        <v>0</v>
      </c>
      <c r="UBS101" s="22">
        <f t="shared" si="1517"/>
        <v>0</v>
      </c>
      <c r="UBT101" s="22">
        <f t="shared" si="1517"/>
        <v>0</v>
      </c>
      <c r="UBU101" s="22">
        <f t="shared" si="1517"/>
        <v>0</v>
      </c>
      <c r="UBV101" s="22">
        <f t="shared" si="1517"/>
        <v>0</v>
      </c>
      <c r="UBW101" s="22">
        <f t="shared" ref="UBW101:UCF102" si="1518">SUM(UBY80,UBY58,UBY36,UBW14)</f>
        <v>0</v>
      </c>
      <c r="UBX101" s="22">
        <f t="shared" si="1518"/>
        <v>0</v>
      </c>
      <c r="UBY101" s="22">
        <f t="shared" si="1518"/>
        <v>0</v>
      </c>
      <c r="UBZ101" s="22">
        <f t="shared" si="1518"/>
        <v>0</v>
      </c>
      <c r="UCA101" s="22">
        <f t="shared" si="1518"/>
        <v>0</v>
      </c>
      <c r="UCB101" s="22">
        <f t="shared" si="1518"/>
        <v>0</v>
      </c>
      <c r="UCC101" s="22">
        <f t="shared" si="1518"/>
        <v>0</v>
      </c>
      <c r="UCD101" s="22">
        <f t="shared" si="1518"/>
        <v>0</v>
      </c>
      <c r="UCE101" s="22">
        <f t="shared" si="1518"/>
        <v>0</v>
      </c>
      <c r="UCF101" s="22">
        <f t="shared" si="1518"/>
        <v>0</v>
      </c>
      <c r="UCG101" s="22">
        <f t="shared" ref="UCG101:UCP102" si="1519">SUM(UCI80,UCI58,UCI36,UCG14)</f>
        <v>0</v>
      </c>
      <c r="UCH101" s="22">
        <f t="shared" si="1519"/>
        <v>0</v>
      </c>
      <c r="UCI101" s="22">
        <f t="shared" si="1519"/>
        <v>0</v>
      </c>
      <c r="UCJ101" s="22">
        <f t="shared" si="1519"/>
        <v>0</v>
      </c>
      <c r="UCK101" s="22">
        <f t="shared" si="1519"/>
        <v>0</v>
      </c>
      <c r="UCL101" s="22">
        <f t="shared" si="1519"/>
        <v>0</v>
      </c>
      <c r="UCM101" s="22">
        <f t="shared" si="1519"/>
        <v>0</v>
      </c>
      <c r="UCN101" s="22">
        <f t="shared" si="1519"/>
        <v>0</v>
      </c>
      <c r="UCO101" s="22">
        <f t="shared" si="1519"/>
        <v>0</v>
      </c>
      <c r="UCP101" s="22">
        <f t="shared" si="1519"/>
        <v>0</v>
      </c>
      <c r="UCQ101" s="22">
        <f t="shared" ref="UCQ101:UCZ102" si="1520">SUM(UCS80,UCS58,UCS36,UCQ14)</f>
        <v>0</v>
      </c>
      <c r="UCR101" s="22">
        <f t="shared" si="1520"/>
        <v>0</v>
      </c>
      <c r="UCS101" s="22">
        <f t="shared" si="1520"/>
        <v>0</v>
      </c>
      <c r="UCT101" s="22">
        <f t="shared" si="1520"/>
        <v>0</v>
      </c>
      <c r="UCU101" s="22">
        <f t="shared" si="1520"/>
        <v>0</v>
      </c>
      <c r="UCV101" s="22">
        <f t="shared" si="1520"/>
        <v>0</v>
      </c>
      <c r="UCW101" s="22">
        <f t="shared" si="1520"/>
        <v>0</v>
      </c>
      <c r="UCX101" s="22">
        <f t="shared" si="1520"/>
        <v>0</v>
      </c>
      <c r="UCY101" s="22">
        <f t="shared" si="1520"/>
        <v>0</v>
      </c>
      <c r="UCZ101" s="22">
        <f t="shared" si="1520"/>
        <v>0</v>
      </c>
      <c r="UDA101" s="22">
        <f t="shared" ref="UDA101:UDJ102" si="1521">SUM(UDC80,UDC58,UDC36,UDA14)</f>
        <v>0</v>
      </c>
      <c r="UDB101" s="22">
        <f t="shared" si="1521"/>
        <v>0</v>
      </c>
      <c r="UDC101" s="22">
        <f t="shared" si="1521"/>
        <v>0</v>
      </c>
      <c r="UDD101" s="22">
        <f t="shared" si="1521"/>
        <v>0</v>
      </c>
      <c r="UDE101" s="22">
        <f t="shared" si="1521"/>
        <v>0</v>
      </c>
      <c r="UDF101" s="22">
        <f t="shared" si="1521"/>
        <v>0</v>
      </c>
      <c r="UDG101" s="22">
        <f t="shared" si="1521"/>
        <v>0</v>
      </c>
      <c r="UDH101" s="22">
        <f t="shared" si="1521"/>
        <v>0</v>
      </c>
      <c r="UDI101" s="22">
        <f t="shared" si="1521"/>
        <v>0</v>
      </c>
      <c r="UDJ101" s="22">
        <f t="shared" si="1521"/>
        <v>0</v>
      </c>
      <c r="UDK101" s="22">
        <f t="shared" ref="UDK101:UDT102" si="1522">SUM(UDM80,UDM58,UDM36,UDK14)</f>
        <v>0</v>
      </c>
      <c r="UDL101" s="22">
        <f t="shared" si="1522"/>
        <v>0</v>
      </c>
      <c r="UDM101" s="22">
        <f t="shared" si="1522"/>
        <v>0</v>
      </c>
      <c r="UDN101" s="22">
        <f t="shared" si="1522"/>
        <v>0</v>
      </c>
      <c r="UDO101" s="22">
        <f t="shared" si="1522"/>
        <v>0</v>
      </c>
      <c r="UDP101" s="22">
        <f t="shared" si="1522"/>
        <v>0</v>
      </c>
      <c r="UDQ101" s="22">
        <f t="shared" si="1522"/>
        <v>0</v>
      </c>
      <c r="UDR101" s="22">
        <f t="shared" si="1522"/>
        <v>0</v>
      </c>
      <c r="UDS101" s="22">
        <f t="shared" si="1522"/>
        <v>0</v>
      </c>
      <c r="UDT101" s="22">
        <f t="shared" si="1522"/>
        <v>0</v>
      </c>
      <c r="UDU101" s="22">
        <f t="shared" ref="UDU101:UED102" si="1523">SUM(UDW80,UDW58,UDW36,UDU14)</f>
        <v>0</v>
      </c>
      <c r="UDV101" s="22">
        <f t="shared" si="1523"/>
        <v>0</v>
      </c>
      <c r="UDW101" s="22">
        <f t="shared" si="1523"/>
        <v>0</v>
      </c>
      <c r="UDX101" s="22">
        <f t="shared" si="1523"/>
        <v>0</v>
      </c>
      <c r="UDY101" s="22">
        <f t="shared" si="1523"/>
        <v>0</v>
      </c>
      <c r="UDZ101" s="22">
        <f t="shared" si="1523"/>
        <v>0</v>
      </c>
      <c r="UEA101" s="22">
        <f t="shared" si="1523"/>
        <v>0</v>
      </c>
      <c r="UEB101" s="22">
        <f t="shared" si="1523"/>
        <v>0</v>
      </c>
      <c r="UEC101" s="22">
        <f t="shared" si="1523"/>
        <v>0</v>
      </c>
      <c r="UED101" s="22">
        <f t="shared" si="1523"/>
        <v>0</v>
      </c>
      <c r="UEE101" s="22">
        <f t="shared" ref="UEE101:UEN102" si="1524">SUM(UEG80,UEG58,UEG36,UEE14)</f>
        <v>0</v>
      </c>
      <c r="UEF101" s="22">
        <f t="shared" si="1524"/>
        <v>0</v>
      </c>
      <c r="UEG101" s="22">
        <f t="shared" si="1524"/>
        <v>0</v>
      </c>
      <c r="UEH101" s="22">
        <f t="shared" si="1524"/>
        <v>0</v>
      </c>
      <c r="UEI101" s="22">
        <f t="shared" si="1524"/>
        <v>0</v>
      </c>
      <c r="UEJ101" s="22">
        <f t="shared" si="1524"/>
        <v>0</v>
      </c>
      <c r="UEK101" s="22">
        <f t="shared" si="1524"/>
        <v>0</v>
      </c>
      <c r="UEL101" s="22">
        <f t="shared" si="1524"/>
        <v>0</v>
      </c>
      <c r="UEM101" s="22">
        <f t="shared" si="1524"/>
        <v>0</v>
      </c>
      <c r="UEN101" s="22">
        <f t="shared" si="1524"/>
        <v>0</v>
      </c>
      <c r="UEO101" s="22">
        <f t="shared" ref="UEO101:UEX102" si="1525">SUM(UEQ80,UEQ58,UEQ36,UEO14)</f>
        <v>0</v>
      </c>
      <c r="UEP101" s="22">
        <f t="shared" si="1525"/>
        <v>0</v>
      </c>
      <c r="UEQ101" s="22">
        <f t="shared" si="1525"/>
        <v>0</v>
      </c>
      <c r="UER101" s="22">
        <f t="shared" si="1525"/>
        <v>0</v>
      </c>
      <c r="UES101" s="22">
        <f t="shared" si="1525"/>
        <v>0</v>
      </c>
      <c r="UET101" s="22">
        <f t="shared" si="1525"/>
        <v>0</v>
      </c>
      <c r="UEU101" s="22">
        <f t="shared" si="1525"/>
        <v>0</v>
      </c>
      <c r="UEV101" s="22">
        <f t="shared" si="1525"/>
        <v>0</v>
      </c>
      <c r="UEW101" s="22">
        <f t="shared" si="1525"/>
        <v>0</v>
      </c>
      <c r="UEX101" s="22">
        <f t="shared" si="1525"/>
        <v>0</v>
      </c>
      <c r="UEY101" s="22">
        <f t="shared" ref="UEY101:UFH102" si="1526">SUM(UFA80,UFA58,UFA36,UEY14)</f>
        <v>0</v>
      </c>
      <c r="UEZ101" s="22">
        <f t="shared" si="1526"/>
        <v>0</v>
      </c>
      <c r="UFA101" s="22">
        <f t="shared" si="1526"/>
        <v>0</v>
      </c>
      <c r="UFB101" s="22">
        <f t="shared" si="1526"/>
        <v>0</v>
      </c>
      <c r="UFC101" s="22">
        <f t="shared" si="1526"/>
        <v>0</v>
      </c>
      <c r="UFD101" s="22">
        <f t="shared" si="1526"/>
        <v>0</v>
      </c>
      <c r="UFE101" s="22">
        <f t="shared" si="1526"/>
        <v>0</v>
      </c>
      <c r="UFF101" s="22">
        <f t="shared" si="1526"/>
        <v>0</v>
      </c>
      <c r="UFG101" s="22">
        <f t="shared" si="1526"/>
        <v>0</v>
      </c>
      <c r="UFH101" s="22">
        <f t="shared" si="1526"/>
        <v>0</v>
      </c>
      <c r="UFI101" s="22">
        <f t="shared" ref="UFI101:UFR102" si="1527">SUM(UFK80,UFK58,UFK36,UFI14)</f>
        <v>0</v>
      </c>
      <c r="UFJ101" s="22">
        <f t="shared" si="1527"/>
        <v>0</v>
      </c>
      <c r="UFK101" s="22">
        <f t="shared" si="1527"/>
        <v>0</v>
      </c>
      <c r="UFL101" s="22">
        <f t="shared" si="1527"/>
        <v>0</v>
      </c>
      <c r="UFM101" s="22">
        <f t="shared" si="1527"/>
        <v>0</v>
      </c>
      <c r="UFN101" s="22">
        <f t="shared" si="1527"/>
        <v>0</v>
      </c>
      <c r="UFO101" s="22">
        <f t="shared" si="1527"/>
        <v>0</v>
      </c>
      <c r="UFP101" s="22">
        <f t="shared" si="1527"/>
        <v>0</v>
      </c>
      <c r="UFQ101" s="22">
        <f t="shared" si="1527"/>
        <v>0</v>
      </c>
      <c r="UFR101" s="22">
        <f t="shared" si="1527"/>
        <v>0</v>
      </c>
      <c r="UFS101" s="22">
        <f t="shared" ref="UFS101:UGB102" si="1528">SUM(UFU80,UFU58,UFU36,UFS14)</f>
        <v>0</v>
      </c>
      <c r="UFT101" s="22">
        <f t="shared" si="1528"/>
        <v>0</v>
      </c>
      <c r="UFU101" s="22">
        <f t="shared" si="1528"/>
        <v>0</v>
      </c>
      <c r="UFV101" s="22">
        <f t="shared" si="1528"/>
        <v>0</v>
      </c>
      <c r="UFW101" s="22">
        <f t="shared" si="1528"/>
        <v>0</v>
      </c>
      <c r="UFX101" s="22">
        <f t="shared" si="1528"/>
        <v>0</v>
      </c>
      <c r="UFY101" s="22">
        <f t="shared" si="1528"/>
        <v>0</v>
      </c>
      <c r="UFZ101" s="22">
        <f t="shared" si="1528"/>
        <v>0</v>
      </c>
      <c r="UGA101" s="22">
        <f t="shared" si="1528"/>
        <v>0</v>
      </c>
      <c r="UGB101" s="22">
        <f t="shared" si="1528"/>
        <v>0</v>
      </c>
      <c r="UGC101" s="22">
        <f t="shared" ref="UGC101:UGL102" si="1529">SUM(UGE80,UGE58,UGE36,UGC14)</f>
        <v>0</v>
      </c>
      <c r="UGD101" s="22">
        <f t="shared" si="1529"/>
        <v>0</v>
      </c>
      <c r="UGE101" s="22">
        <f t="shared" si="1529"/>
        <v>0</v>
      </c>
      <c r="UGF101" s="22">
        <f t="shared" si="1529"/>
        <v>0</v>
      </c>
      <c r="UGG101" s="22">
        <f t="shared" si="1529"/>
        <v>0</v>
      </c>
      <c r="UGH101" s="22">
        <f t="shared" si="1529"/>
        <v>0</v>
      </c>
      <c r="UGI101" s="22">
        <f t="shared" si="1529"/>
        <v>0</v>
      </c>
      <c r="UGJ101" s="22">
        <f t="shared" si="1529"/>
        <v>0</v>
      </c>
      <c r="UGK101" s="22">
        <f t="shared" si="1529"/>
        <v>0</v>
      </c>
      <c r="UGL101" s="22">
        <f t="shared" si="1529"/>
        <v>0</v>
      </c>
      <c r="UGM101" s="22">
        <f t="shared" ref="UGM101:UGV102" si="1530">SUM(UGO80,UGO58,UGO36,UGM14)</f>
        <v>0</v>
      </c>
      <c r="UGN101" s="22">
        <f t="shared" si="1530"/>
        <v>0</v>
      </c>
      <c r="UGO101" s="22">
        <f t="shared" si="1530"/>
        <v>0</v>
      </c>
      <c r="UGP101" s="22">
        <f t="shared" si="1530"/>
        <v>0</v>
      </c>
      <c r="UGQ101" s="22">
        <f t="shared" si="1530"/>
        <v>0</v>
      </c>
      <c r="UGR101" s="22">
        <f t="shared" si="1530"/>
        <v>0</v>
      </c>
      <c r="UGS101" s="22">
        <f t="shared" si="1530"/>
        <v>0</v>
      </c>
      <c r="UGT101" s="22">
        <f t="shared" si="1530"/>
        <v>0</v>
      </c>
      <c r="UGU101" s="22">
        <f t="shared" si="1530"/>
        <v>0</v>
      </c>
      <c r="UGV101" s="22">
        <f t="shared" si="1530"/>
        <v>0</v>
      </c>
      <c r="UGW101" s="22">
        <f t="shared" ref="UGW101:UHF102" si="1531">SUM(UGY80,UGY58,UGY36,UGW14)</f>
        <v>0</v>
      </c>
      <c r="UGX101" s="22">
        <f t="shared" si="1531"/>
        <v>0</v>
      </c>
      <c r="UGY101" s="22">
        <f t="shared" si="1531"/>
        <v>0</v>
      </c>
      <c r="UGZ101" s="22">
        <f t="shared" si="1531"/>
        <v>0</v>
      </c>
      <c r="UHA101" s="22">
        <f t="shared" si="1531"/>
        <v>0</v>
      </c>
      <c r="UHB101" s="22">
        <f t="shared" si="1531"/>
        <v>0</v>
      </c>
      <c r="UHC101" s="22">
        <f t="shared" si="1531"/>
        <v>0</v>
      </c>
      <c r="UHD101" s="22">
        <f t="shared" si="1531"/>
        <v>0</v>
      </c>
      <c r="UHE101" s="22">
        <f t="shared" si="1531"/>
        <v>0</v>
      </c>
      <c r="UHF101" s="22">
        <f t="shared" si="1531"/>
        <v>0</v>
      </c>
      <c r="UHG101" s="22">
        <f t="shared" ref="UHG101:UHP102" si="1532">SUM(UHI80,UHI58,UHI36,UHG14)</f>
        <v>0</v>
      </c>
      <c r="UHH101" s="22">
        <f t="shared" si="1532"/>
        <v>0</v>
      </c>
      <c r="UHI101" s="22">
        <f t="shared" si="1532"/>
        <v>0</v>
      </c>
      <c r="UHJ101" s="22">
        <f t="shared" si="1532"/>
        <v>0</v>
      </c>
      <c r="UHK101" s="22">
        <f t="shared" si="1532"/>
        <v>0</v>
      </c>
      <c r="UHL101" s="22">
        <f t="shared" si="1532"/>
        <v>0</v>
      </c>
      <c r="UHM101" s="22">
        <f t="shared" si="1532"/>
        <v>0</v>
      </c>
      <c r="UHN101" s="22">
        <f t="shared" si="1532"/>
        <v>0</v>
      </c>
      <c r="UHO101" s="22">
        <f t="shared" si="1532"/>
        <v>0</v>
      </c>
      <c r="UHP101" s="22">
        <f t="shared" si="1532"/>
        <v>0</v>
      </c>
      <c r="UHQ101" s="22">
        <f t="shared" ref="UHQ101:UHZ102" si="1533">SUM(UHS80,UHS58,UHS36,UHQ14)</f>
        <v>0</v>
      </c>
      <c r="UHR101" s="22">
        <f t="shared" si="1533"/>
        <v>0</v>
      </c>
      <c r="UHS101" s="22">
        <f t="shared" si="1533"/>
        <v>0</v>
      </c>
      <c r="UHT101" s="22">
        <f t="shared" si="1533"/>
        <v>0</v>
      </c>
      <c r="UHU101" s="22">
        <f t="shared" si="1533"/>
        <v>0</v>
      </c>
      <c r="UHV101" s="22">
        <f t="shared" si="1533"/>
        <v>0</v>
      </c>
      <c r="UHW101" s="22">
        <f t="shared" si="1533"/>
        <v>0</v>
      </c>
      <c r="UHX101" s="22">
        <f t="shared" si="1533"/>
        <v>0</v>
      </c>
      <c r="UHY101" s="22">
        <f t="shared" si="1533"/>
        <v>0</v>
      </c>
      <c r="UHZ101" s="22">
        <f t="shared" si="1533"/>
        <v>0</v>
      </c>
      <c r="UIA101" s="22">
        <f t="shared" ref="UIA101:UIJ102" si="1534">SUM(UIC80,UIC58,UIC36,UIA14)</f>
        <v>0</v>
      </c>
      <c r="UIB101" s="22">
        <f t="shared" si="1534"/>
        <v>0</v>
      </c>
      <c r="UIC101" s="22">
        <f t="shared" si="1534"/>
        <v>0</v>
      </c>
      <c r="UID101" s="22">
        <f t="shared" si="1534"/>
        <v>0</v>
      </c>
      <c r="UIE101" s="22">
        <f t="shared" si="1534"/>
        <v>0</v>
      </c>
      <c r="UIF101" s="22">
        <f t="shared" si="1534"/>
        <v>0</v>
      </c>
      <c r="UIG101" s="22">
        <f t="shared" si="1534"/>
        <v>0</v>
      </c>
      <c r="UIH101" s="22">
        <f t="shared" si="1534"/>
        <v>0</v>
      </c>
      <c r="UII101" s="22">
        <f t="shared" si="1534"/>
        <v>0</v>
      </c>
      <c r="UIJ101" s="22">
        <f t="shared" si="1534"/>
        <v>0</v>
      </c>
      <c r="UIK101" s="22">
        <f t="shared" ref="UIK101:UIT102" si="1535">SUM(UIM80,UIM58,UIM36,UIK14)</f>
        <v>0</v>
      </c>
      <c r="UIL101" s="22">
        <f t="shared" si="1535"/>
        <v>0</v>
      </c>
      <c r="UIM101" s="22">
        <f t="shared" si="1535"/>
        <v>0</v>
      </c>
      <c r="UIN101" s="22">
        <f t="shared" si="1535"/>
        <v>0</v>
      </c>
      <c r="UIO101" s="22">
        <f t="shared" si="1535"/>
        <v>0</v>
      </c>
      <c r="UIP101" s="22">
        <f t="shared" si="1535"/>
        <v>0</v>
      </c>
      <c r="UIQ101" s="22">
        <f t="shared" si="1535"/>
        <v>0</v>
      </c>
      <c r="UIR101" s="22">
        <f t="shared" si="1535"/>
        <v>0</v>
      </c>
      <c r="UIS101" s="22">
        <f t="shared" si="1535"/>
        <v>0</v>
      </c>
      <c r="UIT101" s="22">
        <f t="shared" si="1535"/>
        <v>0</v>
      </c>
      <c r="UIU101" s="22">
        <f t="shared" ref="UIU101:UJD102" si="1536">SUM(UIW80,UIW58,UIW36,UIU14)</f>
        <v>0</v>
      </c>
      <c r="UIV101" s="22">
        <f t="shared" si="1536"/>
        <v>0</v>
      </c>
      <c r="UIW101" s="22">
        <f t="shared" si="1536"/>
        <v>0</v>
      </c>
      <c r="UIX101" s="22">
        <f t="shared" si="1536"/>
        <v>0</v>
      </c>
      <c r="UIY101" s="22">
        <f t="shared" si="1536"/>
        <v>0</v>
      </c>
      <c r="UIZ101" s="22">
        <f t="shared" si="1536"/>
        <v>0</v>
      </c>
      <c r="UJA101" s="22">
        <f t="shared" si="1536"/>
        <v>0</v>
      </c>
      <c r="UJB101" s="22">
        <f t="shared" si="1536"/>
        <v>0</v>
      </c>
      <c r="UJC101" s="22">
        <f t="shared" si="1536"/>
        <v>0</v>
      </c>
      <c r="UJD101" s="22">
        <f t="shared" si="1536"/>
        <v>0</v>
      </c>
      <c r="UJE101" s="22">
        <f t="shared" ref="UJE101:UJN102" si="1537">SUM(UJG80,UJG58,UJG36,UJE14)</f>
        <v>0</v>
      </c>
      <c r="UJF101" s="22">
        <f t="shared" si="1537"/>
        <v>0</v>
      </c>
      <c r="UJG101" s="22">
        <f t="shared" si="1537"/>
        <v>0</v>
      </c>
      <c r="UJH101" s="22">
        <f t="shared" si="1537"/>
        <v>0</v>
      </c>
      <c r="UJI101" s="22">
        <f t="shared" si="1537"/>
        <v>0</v>
      </c>
      <c r="UJJ101" s="22">
        <f t="shared" si="1537"/>
        <v>0</v>
      </c>
      <c r="UJK101" s="22">
        <f t="shared" si="1537"/>
        <v>0</v>
      </c>
      <c r="UJL101" s="22">
        <f t="shared" si="1537"/>
        <v>0</v>
      </c>
      <c r="UJM101" s="22">
        <f t="shared" si="1537"/>
        <v>0</v>
      </c>
      <c r="UJN101" s="22">
        <f t="shared" si="1537"/>
        <v>0</v>
      </c>
      <c r="UJO101" s="22">
        <f t="shared" ref="UJO101:UJX102" si="1538">SUM(UJQ80,UJQ58,UJQ36,UJO14)</f>
        <v>0</v>
      </c>
      <c r="UJP101" s="22">
        <f t="shared" si="1538"/>
        <v>0</v>
      </c>
      <c r="UJQ101" s="22">
        <f t="shared" si="1538"/>
        <v>0</v>
      </c>
      <c r="UJR101" s="22">
        <f t="shared" si="1538"/>
        <v>0</v>
      </c>
      <c r="UJS101" s="22">
        <f t="shared" si="1538"/>
        <v>0</v>
      </c>
      <c r="UJT101" s="22">
        <f t="shared" si="1538"/>
        <v>0</v>
      </c>
      <c r="UJU101" s="22">
        <f t="shared" si="1538"/>
        <v>0</v>
      </c>
      <c r="UJV101" s="22">
        <f t="shared" si="1538"/>
        <v>0</v>
      </c>
      <c r="UJW101" s="22">
        <f t="shared" si="1538"/>
        <v>0</v>
      </c>
      <c r="UJX101" s="22">
        <f t="shared" si="1538"/>
        <v>0</v>
      </c>
      <c r="UJY101" s="22">
        <f t="shared" ref="UJY101:UKH102" si="1539">SUM(UKA80,UKA58,UKA36,UJY14)</f>
        <v>0</v>
      </c>
      <c r="UJZ101" s="22">
        <f t="shared" si="1539"/>
        <v>0</v>
      </c>
      <c r="UKA101" s="22">
        <f t="shared" si="1539"/>
        <v>0</v>
      </c>
      <c r="UKB101" s="22">
        <f t="shared" si="1539"/>
        <v>0</v>
      </c>
      <c r="UKC101" s="22">
        <f t="shared" si="1539"/>
        <v>0</v>
      </c>
      <c r="UKD101" s="22">
        <f t="shared" si="1539"/>
        <v>0</v>
      </c>
      <c r="UKE101" s="22">
        <f t="shared" si="1539"/>
        <v>0</v>
      </c>
      <c r="UKF101" s="22">
        <f t="shared" si="1539"/>
        <v>0</v>
      </c>
      <c r="UKG101" s="22">
        <f t="shared" si="1539"/>
        <v>0</v>
      </c>
      <c r="UKH101" s="22">
        <f t="shared" si="1539"/>
        <v>0</v>
      </c>
      <c r="UKI101" s="22">
        <f t="shared" ref="UKI101:UKR102" si="1540">SUM(UKK80,UKK58,UKK36,UKI14)</f>
        <v>0</v>
      </c>
      <c r="UKJ101" s="22">
        <f t="shared" si="1540"/>
        <v>0</v>
      </c>
      <c r="UKK101" s="22">
        <f t="shared" si="1540"/>
        <v>0</v>
      </c>
      <c r="UKL101" s="22">
        <f t="shared" si="1540"/>
        <v>0</v>
      </c>
      <c r="UKM101" s="22">
        <f t="shared" si="1540"/>
        <v>0</v>
      </c>
      <c r="UKN101" s="22">
        <f t="shared" si="1540"/>
        <v>0</v>
      </c>
      <c r="UKO101" s="22">
        <f t="shared" si="1540"/>
        <v>0</v>
      </c>
      <c r="UKP101" s="22">
        <f t="shared" si="1540"/>
        <v>0</v>
      </c>
      <c r="UKQ101" s="22">
        <f t="shared" si="1540"/>
        <v>0</v>
      </c>
      <c r="UKR101" s="22">
        <f t="shared" si="1540"/>
        <v>0</v>
      </c>
      <c r="UKS101" s="22">
        <f t="shared" ref="UKS101:ULB102" si="1541">SUM(UKU80,UKU58,UKU36,UKS14)</f>
        <v>0</v>
      </c>
      <c r="UKT101" s="22">
        <f t="shared" si="1541"/>
        <v>0</v>
      </c>
      <c r="UKU101" s="22">
        <f t="shared" si="1541"/>
        <v>0</v>
      </c>
      <c r="UKV101" s="22">
        <f t="shared" si="1541"/>
        <v>0</v>
      </c>
      <c r="UKW101" s="22">
        <f t="shared" si="1541"/>
        <v>0</v>
      </c>
      <c r="UKX101" s="22">
        <f t="shared" si="1541"/>
        <v>0</v>
      </c>
      <c r="UKY101" s="22">
        <f t="shared" si="1541"/>
        <v>0</v>
      </c>
      <c r="UKZ101" s="22">
        <f t="shared" si="1541"/>
        <v>0</v>
      </c>
      <c r="ULA101" s="22">
        <f t="shared" si="1541"/>
        <v>0</v>
      </c>
      <c r="ULB101" s="22">
        <f t="shared" si="1541"/>
        <v>0</v>
      </c>
      <c r="ULC101" s="22">
        <f t="shared" ref="ULC101:ULL102" si="1542">SUM(ULE80,ULE58,ULE36,ULC14)</f>
        <v>0</v>
      </c>
      <c r="ULD101" s="22">
        <f t="shared" si="1542"/>
        <v>0</v>
      </c>
      <c r="ULE101" s="22">
        <f t="shared" si="1542"/>
        <v>0</v>
      </c>
      <c r="ULF101" s="22">
        <f t="shared" si="1542"/>
        <v>0</v>
      </c>
      <c r="ULG101" s="22">
        <f t="shared" si="1542"/>
        <v>0</v>
      </c>
      <c r="ULH101" s="22">
        <f t="shared" si="1542"/>
        <v>0</v>
      </c>
      <c r="ULI101" s="22">
        <f t="shared" si="1542"/>
        <v>0</v>
      </c>
      <c r="ULJ101" s="22">
        <f t="shared" si="1542"/>
        <v>0</v>
      </c>
      <c r="ULK101" s="22">
        <f t="shared" si="1542"/>
        <v>0</v>
      </c>
      <c r="ULL101" s="22">
        <f t="shared" si="1542"/>
        <v>0</v>
      </c>
      <c r="ULM101" s="22">
        <f t="shared" ref="ULM101:ULV102" si="1543">SUM(ULO80,ULO58,ULO36,ULM14)</f>
        <v>0</v>
      </c>
      <c r="ULN101" s="22">
        <f t="shared" si="1543"/>
        <v>0</v>
      </c>
      <c r="ULO101" s="22">
        <f t="shared" si="1543"/>
        <v>0</v>
      </c>
      <c r="ULP101" s="22">
        <f t="shared" si="1543"/>
        <v>0</v>
      </c>
      <c r="ULQ101" s="22">
        <f t="shared" si="1543"/>
        <v>0</v>
      </c>
      <c r="ULR101" s="22">
        <f t="shared" si="1543"/>
        <v>0</v>
      </c>
      <c r="ULS101" s="22">
        <f t="shared" si="1543"/>
        <v>0</v>
      </c>
      <c r="ULT101" s="22">
        <f t="shared" si="1543"/>
        <v>0</v>
      </c>
      <c r="ULU101" s="22">
        <f t="shared" si="1543"/>
        <v>0</v>
      </c>
      <c r="ULV101" s="22">
        <f t="shared" si="1543"/>
        <v>0</v>
      </c>
      <c r="ULW101" s="22">
        <f t="shared" ref="ULW101:UMF102" si="1544">SUM(ULY80,ULY58,ULY36,ULW14)</f>
        <v>0</v>
      </c>
      <c r="ULX101" s="22">
        <f t="shared" si="1544"/>
        <v>0</v>
      </c>
      <c r="ULY101" s="22">
        <f t="shared" si="1544"/>
        <v>0</v>
      </c>
      <c r="ULZ101" s="22">
        <f t="shared" si="1544"/>
        <v>0</v>
      </c>
      <c r="UMA101" s="22">
        <f t="shared" si="1544"/>
        <v>0</v>
      </c>
      <c r="UMB101" s="22">
        <f t="shared" si="1544"/>
        <v>0</v>
      </c>
      <c r="UMC101" s="22">
        <f t="shared" si="1544"/>
        <v>0</v>
      </c>
      <c r="UMD101" s="22">
        <f t="shared" si="1544"/>
        <v>0</v>
      </c>
      <c r="UME101" s="22">
        <f t="shared" si="1544"/>
        <v>0</v>
      </c>
      <c r="UMF101" s="22">
        <f t="shared" si="1544"/>
        <v>0</v>
      </c>
      <c r="UMG101" s="22">
        <f t="shared" ref="UMG101:UMP102" si="1545">SUM(UMI80,UMI58,UMI36,UMG14)</f>
        <v>0</v>
      </c>
      <c r="UMH101" s="22">
        <f t="shared" si="1545"/>
        <v>0</v>
      </c>
      <c r="UMI101" s="22">
        <f t="shared" si="1545"/>
        <v>0</v>
      </c>
      <c r="UMJ101" s="22">
        <f t="shared" si="1545"/>
        <v>0</v>
      </c>
      <c r="UMK101" s="22">
        <f t="shared" si="1545"/>
        <v>0</v>
      </c>
      <c r="UML101" s="22">
        <f t="shared" si="1545"/>
        <v>0</v>
      </c>
      <c r="UMM101" s="22">
        <f t="shared" si="1545"/>
        <v>0</v>
      </c>
      <c r="UMN101" s="22">
        <f t="shared" si="1545"/>
        <v>0</v>
      </c>
      <c r="UMO101" s="22">
        <f t="shared" si="1545"/>
        <v>0</v>
      </c>
      <c r="UMP101" s="22">
        <f t="shared" si="1545"/>
        <v>0</v>
      </c>
      <c r="UMQ101" s="22">
        <f t="shared" ref="UMQ101:UMZ102" si="1546">SUM(UMS80,UMS58,UMS36,UMQ14)</f>
        <v>0</v>
      </c>
      <c r="UMR101" s="22">
        <f t="shared" si="1546"/>
        <v>0</v>
      </c>
      <c r="UMS101" s="22">
        <f t="shared" si="1546"/>
        <v>0</v>
      </c>
      <c r="UMT101" s="22">
        <f t="shared" si="1546"/>
        <v>0</v>
      </c>
      <c r="UMU101" s="22">
        <f t="shared" si="1546"/>
        <v>0</v>
      </c>
      <c r="UMV101" s="22">
        <f t="shared" si="1546"/>
        <v>0</v>
      </c>
      <c r="UMW101" s="22">
        <f t="shared" si="1546"/>
        <v>0</v>
      </c>
      <c r="UMX101" s="22">
        <f t="shared" si="1546"/>
        <v>0</v>
      </c>
      <c r="UMY101" s="22">
        <f t="shared" si="1546"/>
        <v>0</v>
      </c>
      <c r="UMZ101" s="22">
        <f t="shared" si="1546"/>
        <v>0</v>
      </c>
      <c r="UNA101" s="22">
        <f t="shared" ref="UNA101:UNJ102" si="1547">SUM(UNC80,UNC58,UNC36,UNA14)</f>
        <v>0</v>
      </c>
      <c r="UNB101" s="22">
        <f t="shared" si="1547"/>
        <v>0</v>
      </c>
      <c r="UNC101" s="22">
        <f t="shared" si="1547"/>
        <v>0</v>
      </c>
      <c r="UND101" s="22">
        <f t="shared" si="1547"/>
        <v>0</v>
      </c>
      <c r="UNE101" s="22">
        <f t="shared" si="1547"/>
        <v>0</v>
      </c>
      <c r="UNF101" s="22">
        <f t="shared" si="1547"/>
        <v>0</v>
      </c>
      <c r="UNG101" s="22">
        <f t="shared" si="1547"/>
        <v>0</v>
      </c>
      <c r="UNH101" s="22">
        <f t="shared" si="1547"/>
        <v>0</v>
      </c>
      <c r="UNI101" s="22">
        <f t="shared" si="1547"/>
        <v>0</v>
      </c>
      <c r="UNJ101" s="22">
        <f t="shared" si="1547"/>
        <v>0</v>
      </c>
      <c r="UNK101" s="22">
        <f t="shared" ref="UNK101:UNT102" si="1548">SUM(UNM80,UNM58,UNM36,UNK14)</f>
        <v>0</v>
      </c>
      <c r="UNL101" s="22">
        <f t="shared" si="1548"/>
        <v>0</v>
      </c>
      <c r="UNM101" s="22">
        <f t="shared" si="1548"/>
        <v>0</v>
      </c>
      <c r="UNN101" s="22">
        <f t="shared" si="1548"/>
        <v>0</v>
      </c>
      <c r="UNO101" s="22">
        <f t="shared" si="1548"/>
        <v>0</v>
      </c>
      <c r="UNP101" s="22">
        <f t="shared" si="1548"/>
        <v>0</v>
      </c>
      <c r="UNQ101" s="22">
        <f t="shared" si="1548"/>
        <v>0</v>
      </c>
      <c r="UNR101" s="22">
        <f t="shared" si="1548"/>
        <v>0</v>
      </c>
      <c r="UNS101" s="22">
        <f t="shared" si="1548"/>
        <v>0</v>
      </c>
      <c r="UNT101" s="22">
        <f t="shared" si="1548"/>
        <v>0</v>
      </c>
      <c r="UNU101" s="22">
        <f t="shared" ref="UNU101:UOD102" si="1549">SUM(UNW80,UNW58,UNW36,UNU14)</f>
        <v>0</v>
      </c>
      <c r="UNV101" s="22">
        <f t="shared" si="1549"/>
        <v>0</v>
      </c>
      <c r="UNW101" s="22">
        <f t="shared" si="1549"/>
        <v>0</v>
      </c>
      <c r="UNX101" s="22">
        <f t="shared" si="1549"/>
        <v>0</v>
      </c>
      <c r="UNY101" s="22">
        <f t="shared" si="1549"/>
        <v>0</v>
      </c>
      <c r="UNZ101" s="22">
        <f t="shared" si="1549"/>
        <v>0</v>
      </c>
      <c r="UOA101" s="22">
        <f t="shared" si="1549"/>
        <v>0</v>
      </c>
      <c r="UOB101" s="22">
        <f t="shared" si="1549"/>
        <v>0</v>
      </c>
      <c r="UOC101" s="22">
        <f t="shared" si="1549"/>
        <v>0</v>
      </c>
      <c r="UOD101" s="22">
        <f t="shared" si="1549"/>
        <v>0</v>
      </c>
      <c r="UOE101" s="22">
        <f t="shared" ref="UOE101:UON102" si="1550">SUM(UOG80,UOG58,UOG36,UOE14)</f>
        <v>0</v>
      </c>
      <c r="UOF101" s="22">
        <f t="shared" si="1550"/>
        <v>0</v>
      </c>
      <c r="UOG101" s="22">
        <f t="shared" si="1550"/>
        <v>0</v>
      </c>
      <c r="UOH101" s="22">
        <f t="shared" si="1550"/>
        <v>0</v>
      </c>
      <c r="UOI101" s="22">
        <f t="shared" si="1550"/>
        <v>0</v>
      </c>
      <c r="UOJ101" s="22">
        <f t="shared" si="1550"/>
        <v>0</v>
      </c>
      <c r="UOK101" s="22">
        <f t="shared" si="1550"/>
        <v>0</v>
      </c>
      <c r="UOL101" s="22">
        <f t="shared" si="1550"/>
        <v>0</v>
      </c>
      <c r="UOM101" s="22">
        <f t="shared" si="1550"/>
        <v>0</v>
      </c>
      <c r="UON101" s="22">
        <f t="shared" si="1550"/>
        <v>0</v>
      </c>
      <c r="UOO101" s="22">
        <f t="shared" ref="UOO101:UOX102" si="1551">SUM(UOQ80,UOQ58,UOQ36,UOO14)</f>
        <v>0</v>
      </c>
      <c r="UOP101" s="22">
        <f t="shared" si="1551"/>
        <v>0</v>
      </c>
      <c r="UOQ101" s="22">
        <f t="shared" si="1551"/>
        <v>0</v>
      </c>
      <c r="UOR101" s="22">
        <f t="shared" si="1551"/>
        <v>0</v>
      </c>
      <c r="UOS101" s="22">
        <f t="shared" si="1551"/>
        <v>0</v>
      </c>
      <c r="UOT101" s="22">
        <f t="shared" si="1551"/>
        <v>0</v>
      </c>
      <c r="UOU101" s="22">
        <f t="shared" si="1551"/>
        <v>0</v>
      </c>
      <c r="UOV101" s="22">
        <f t="shared" si="1551"/>
        <v>0</v>
      </c>
      <c r="UOW101" s="22">
        <f t="shared" si="1551"/>
        <v>0</v>
      </c>
      <c r="UOX101" s="22">
        <f t="shared" si="1551"/>
        <v>0</v>
      </c>
      <c r="UOY101" s="22">
        <f t="shared" ref="UOY101:UPH102" si="1552">SUM(UPA80,UPA58,UPA36,UOY14)</f>
        <v>0</v>
      </c>
      <c r="UOZ101" s="22">
        <f t="shared" si="1552"/>
        <v>0</v>
      </c>
      <c r="UPA101" s="22">
        <f t="shared" si="1552"/>
        <v>0</v>
      </c>
      <c r="UPB101" s="22">
        <f t="shared" si="1552"/>
        <v>0</v>
      </c>
      <c r="UPC101" s="22">
        <f t="shared" si="1552"/>
        <v>0</v>
      </c>
      <c r="UPD101" s="22">
        <f t="shared" si="1552"/>
        <v>0</v>
      </c>
      <c r="UPE101" s="22">
        <f t="shared" si="1552"/>
        <v>0</v>
      </c>
      <c r="UPF101" s="22">
        <f t="shared" si="1552"/>
        <v>0</v>
      </c>
      <c r="UPG101" s="22">
        <f t="shared" si="1552"/>
        <v>0</v>
      </c>
      <c r="UPH101" s="22">
        <f t="shared" si="1552"/>
        <v>0</v>
      </c>
      <c r="UPI101" s="22">
        <f t="shared" ref="UPI101:UPR102" si="1553">SUM(UPK80,UPK58,UPK36,UPI14)</f>
        <v>0</v>
      </c>
      <c r="UPJ101" s="22">
        <f t="shared" si="1553"/>
        <v>0</v>
      </c>
      <c r="UPK101" s="22">
        <f t="shared" si="1553"/>
        <v>0</v>
      </c>
      <c r="UPL101" s="22">
        <f t="shared" si="1553"/>
        <v>0</v>
      </c>
      <c r="UPM101" s="22">
        <f t="shared" si="1553"/>
        <v>0</v>
      </c>
      <c r="UPN101" s="22">
        <f t="shared" si="1553"/>
        <v>0</v>
      </c>
      <c r="UPO101" s="22">
        <f t="shared" si="1553"/>
        <v>0</v>
      </c>
      <c r="UPP101" s="22">
        <f t="shared" si="1553"/>
        <v>0</v>
      </c>
      <c r="UPQ101" s="22">
        <f t="shared" si="1553"/>
        <v>0</v>
      </c>
      <c r="UPR101" s="22">
        <f t="shared" si="1553"/>
        <v>0</v>
      </c>
      <c r="UPS101" s="22">
        <f t="shared" ref="UPS101:UQB102" si="1554">SUM(UPU80,UPU58,UPU36,UPS14)</f>
        <v>0</v>
      </c>
      <c r="UPT101" s="22">
        <f t="shared" si="1554"/>
        <v>0</v>
      </c>
      <c r="UPU101" s="22">
        <f t="shared" si="1554"/>
        <v>0</v>
      </c>
      <c r="UPV101" s="22">
        <f t="shared" si="1554"/>
        <v>0</v>
      </c>
      <c r="UPW101" s="22">
        <f t="shared" si="1554"/>
        <v>0</v>
      </c>
      <c r="UPX101" s="22">
        <f t="shared" si="1554"/>
        <v>0</v>
      </c>
      <c r="UPY101" s="22">
        <f t="shared" si="1554"/>
        <v>0</v>
      </c>
      <c r="UPZ101" s="22">
        <f t="shared" si="1554"/>
        <v>0</v>
      </c>
      <c r="UQA101" s="22">
        <f t="shared" si="1554"/>
        <v>0</v>
      </c>
      <c r="UQB101" s="22">
        <f t="shared" si="1554"/>
        <v>0</v>
      </c>
      <c r="UQC101" s="22">
        <f t="shared" ref="UQC101:UQL102" si="1555">SUM(UQE80,UQE58,UQE36,UQC14)</f>
        <v>0</v>
      </c>
      <c r="UQD101" s="22">
        <f t="shared" si="1555"/>
        <v>0</v>
      </c>
      <c r="UQE101" s="22">
        <f t="shared" si="1555"/>
        <v>0</v>
      </c>
      <c r="UQF101" s="22">
        <f t="shared" si="1555"/>
        <v>0</v>
      </c>
      <c r="UQG101" s="22">
        <f t="shared" si="1555"/>
        <v>0</v>
      </c>
      <c r="UQH101" s="22">
        <f t="shared" si="1555"/>
        <v>0</v>
      </c>
      <c r="UQI101" s="22">
        <f t="shared" si="1555"/>
        <v>0</v>
      </c>
      <c r="UQJ101" s="22">
        <f t="shared" si="1555"/>
        <v>0</v>
      </c>
      <c r="UQK101" s="22">
        <f t="shared" si="1555"/>
        <v>0</v>
      </c>
      <c r="UQL101" s="22">
        <f t="shared" si="1555"/>
        <v>0</v>
      </c>
      <c r="UQM101" s="22">
        <f t="shared" ref="UQM101:UQV102" si="1556">SUM(UQO80,UQO58,UQO36,UQM14)</f>
        <v>0</v>
      </c>
      <c r="UQN101" s="22">
        <f t="shared" si="1556"/>
        <v>0</v>
      </c>
      <c r="UQO101" s="22">
        <f t="shared" si="1556"/>
        <v>0</v>
      </c>
      <c r="UQP101" s="22">
        <f t="shared" si="1556"/>
        <v>0</v>
      </c>
      <c r="UQQ101" s="22">
        <f t="shared" si="1556"/>
        <v>0</v>
      </c>
      <c r="UQR101" s="22">
        <f t="shared" si="1556"/>
        <v>0</v>
      </c>
      <c r="UQS101" s="22">
        <f t="shared" si="1556"/>
        <v>0</v>
      </c>
      <c r="UQT101" s="22">
        <f t="shared" si="1556"/>
        <v>0</v>
      </c>
      <c r="UQU101" s="22">
        <f t="shared" si="1556"/>
        <v>0</v>
      </c>
      <c r="UQV101" s="22">
        <f t="shared" si="1556"/>
        <v>0</v>
      </c>
      <c r="UQW101" s="22">
        <f t="shared" ref="UQW101:URF102" si="1557">SUM(UQY80,UQY58,UQY36,UQW14)</f>
        <v>0</v>
      </c>
      <c r="UQX101" s="22">
        <f t="shared" si="1557"/>
        <v>0</v>
      </c>
      <c r="UQY101" s="22">
        <f t="shared" si="1557"/>
        <v>0</v>
      </c>
      <c r="UQZ101" s="22">
        <f t="shared" si="1557"/>
        <v>0</v>
      </c>
      <c r="URA101" s="22">
        <f t="shared" si="1557"/>
        <v>0</v>
      </c>
      <c r="URB101" s="22">
        <f t="shared" si="1557"/>
        <v>0</v>
      </c>
      <c r="URC101" s="22">
        <f t="shared" si="1557"/>
        <v>0</v>
      </c>
      <c r="URD101" s="22">
        <f t="shared" si="1557"/>
        <v>0</v>
      </c>
      <c r="URE101" s="22">
        <f t="shared" si="1557"/>
        <v>0</v>
      </c>
      <c r="URF101" s="22">
        <f t="shared" si="1557"/>
        <v>0</v>
      </c>
      <c r="URG101" s="22">
        <f t="shared" ref="URG101:URP102" si="1558">SUM(URI80,URI58,URI36,URG14)</f>
        <v>0</v>
      </c>
      <c r="URH101" s="22">
        <f t="shared" si="1558"/>
        <v>0</v>
      </c>
      <c r="URI101" s="22">
        <f t="shared" si="1558"/>
        <v>0</v>
      </c>
      <c r="URJ101" s="22">
        <f t="shared" si="1558"/>
        <v>0</v>
      </c>
      <c r="URK101" s="22">
        <f t="shared" si="1558"/>
        <v>0</v>
      </c>
      <c r="URL101" s="22">
        <f t="shared" si="1558"/>
        <v>0</v>
      </c>
      <c r="URM101" s="22">
        <f t="shared" si="1558"/>
        <v>0</v>
      </c>
      <c r="URN101" s="22">
        <f t="shared" si="1558"/>
        <v>0</v>
      </c>
      <c r="URO101" s="22">
        <f t="shared" si="1558"/>
        <v>0</v>
      </c>
      <c r="URP101" s="22">
        <f t="shared" si="1558"/>
        <v>0</v>
      </c>
      <c r="URQ101" s="22">
        <f t="shared" ref="URQ101:URZ102" si="1559">SUM(URS80,URS58,URS36,URQ14)</f>
        <v>0</v>
      </c>
      <c r="URR101" s="22">
        <f t="shared" si="1559"/>
        <v>0</v>
      </c>
      <c r="URS101" s="22">
        <f t="shared" si="1559"/>
        <v>0</v>
      </c>
      <c r="URT101" s="22">
        <f t="shared" si="1559"/>
        <v>0</v>
      </c>
      <c r="URU101" s="22">
        <f t="shared" si="1559"/>
        <v>0</v>
      </c>
      <c r="URV101" s="22">
        <f t="shared" si="1559"/>
        <v>0</v>
      </c>
      <c r="URW101" s="22">
        <f t="shared" si="1559"/>
        <v>0</v>
      </c>
      <c r="URX101" s="22">
        <f t="shared" si="1559"/>
        <v>0</v>
      </c>
      <c r="URY101" s="22">
        <f t="shared" si="1559"/>
        <v>0</v>
      </c>
      <c r="URZ101" s="22">
        <f t="shared" si="1559"/>
        <v>0</v>
      </c>
      <c r="USA101" s="22">
        <f t="shared" ref="USA101:USJ102" si="1560">SUM(USC80,USC58,USC36,USA14)</f>
        <v>0</v>
      </c>
      <c r="USB101" s="22">
        <f t="shared" si="1560"/>
        <v>0</v>
      </c>
      <c r="USC101" s="22">
        <f t="shared" si="1560"/>
        <v>0</v>
      </c>
      <c r="USD101" s="22">
        <f t="shared" si="1560"/>
        <v>0</v>
      </c>
      <c r="USE101" s="22">
        <f t="shared" si="1560"/>
        <v>0</v>
      </c>
      <c r="USF101" s="22">
        <f t="shared" si="1560"/>
        <v>0</v>
      </c>
      <c r="USG101" s="22">
        <f t="shared" si="1560"/>
        <v>0</v>
      </c>
      <c r="USH101" s="22">
        <f t="shared" si="1560"/>
        <v>0</v>
      </c>
      <c r="USI101" s="22">
        <f t="shared" si="1560"/>
        <v>0</v>
      </c>
      <c r="USJ101" s="22">
        <f t="shared" si="1560"/>
        <v>0</v>
      </c>
      <c r="USK101" s="22">
        <f t="shared" ref="USK101:UST102" si="1561">SUM(USM80,USM58,USM36,USK14)</f>
        <v>0</v>
      </c>
      <c r="USL101" s="22">
        <f t="shared" si="1561"/>
        <v>0</v>
      </c>
      <c r="USM101" s="22">
        <f t="shared" si="1561"/>
        <v>0</v>
      </c>
      <c r="USN101" s="22">
        <f t="shared" si="1561"/>
        <v>0</v>
      </c>
      <c r="USO101" s="22">
        <f t="shared" si="1561"/>
        <v>0</v>
      </c>
      <c r="USP101" s="22">
        <f t="shared" si="1561"/>
        <v>0</v>
      </c>
      <c r="USQ101" s="22">
        <f t="shared" si="1561"/>
        <v>0</v>
      </c>
      <c r="USR101" s="22">
        <f t="shared" si="1561"/>
        <v>0</v>
      </c>
      <c r="USS101" s="22">
        <f t="shared" si="1561"/>
        <v>0</v>
      </c>
      <c r="UST101" s="22">
        <f t="shared" si="1561"/>
        <v>0</v>
      </c>
      <c r="USU101" s="22">
        <f t="shared" ref="USU101:UTD102" si="1562">SUM(USW80,USW58,USW36,USU14)</f>
        <v>0</v>
      </c>
      <c r="USV101" s="22">
        <f t="shared" si="1562"/>
        <v>0</v>
      </c>
      <c r="USW101" s="22">
        <f t="shared" si="1562"/>
        <v>0</v>
      </c>
      <c r="USX101" s="22">
        <f t="shared" si="1562"/>
        <v>0</v>
      </c>
      <c r="USY101" s="22">
        <f t="shared" si="1562"/>
        <v>0</v>
      </c>
      <c r="USZ101" s="22">
        <f t="shared" si="1562"/>
        <v>0</v>
      </c>
      <c r="UTA101" s="22">
        <f t="shared" si="1562"/>
        <v>0</v>
      </c>
      <c r="UTB101" s="22">
        <f t="shared" si="1562"/>
        <v>0</v>
      </c>
      <c r="UTC101" s="22">
        <f t="shared" si="1562"/>
        <v>0</v>
      </c>
      <c r="UTD101" s="22">
        <f t="shared" si="1562"/>
        <v>0</v>
      </c>
      <c r="UTE101" s="22">
        <f t="shared" ref="UTE101:UTN102" si="1563">SUM(UTG80,UTG58,UTG36,UTE14)</f>
        <v>0</v>
      </c>
      <c r="UTF101" s="22">
        <f t="shared" si="1563"/>
        <v>0</v>
      </c>
      <c r="UTG101" s="22">
        <f t="shared" si="1563"/>
        <v>0</v>
      </c>
      <c r="UTH101" s="22">
        <f t="shared" si="1563"/>
        <v>0</v>
      </c>
      <c r="UTI101" s="22">
        <f t="shared" si="1563"/>
        <v>0</v>
      </c>
      <c r="UTJ101" s="22">
        <f t="shared" si="1563"/>
        <v>0</v>
      </c>
      <c r="UTK101" s="22">
        <f t="shared" si="1563"/>
        <v>0</v>
      </c>
      <c r="UTL101" s="22">
        <f t="shared" si="1563"/>
        <v>0</v>
      </c>
      <c r="UTM101" s="22">
        <f t="shared" si="1563"/>
        <v>0</v>
      </c>
      <c r="UTN101" s="22">
        <f t="shared" si="1563"/>
        <v>0</v>
      </c>
      <c r="UTO101" s="22">
        <f t="shared" ref="UTO101:UTX102" si="1564">SUM(UTQ80,UTQ58,UTQ36,UTO14)</f>
        <v>0</v>
      </c>
      <c r="UTP101" s="22">
        <f t="shared" si="1564"/>
        <v>0</v>
      </c>
      <c r="UTQ101" s="22">
        <f t="shared" si="1564"/>
        <v>0</v>
      </c>
      <c r="UTR101" s="22">
        <f t="shared" si="1564"/>
        <v>0</v>
      </c>
      <c r="UTS101" s="22">
        <f t="shared" si="1564"/>
        <v>0</v>
      </c>
      <c r="UTT101" s="22">
        <f t="shared" si="1564"/>
        <v>0</v>
      </c>
      <c r="UTU101" s="22">
        <f t="shared" si="1564"/>
        <v>0</v>
      </c>
      <c r="UTV101" s="22">
        <f t="shared" si="1564"/>
        <v>0</v>
      </c>
      <c r="UTW101" s="22">
        <f t="shared" si="1564"/>
        <v>0</v>
      </c>
      <c r="UTX101" s="22">
        <f t="shared" si="1564"/>
        <v>0</v>
      </c>
      <c r="UTY101" s="22">
        <f t="shared" ref="UTY101:UUH102" si="1565">SUM(UUA80,UUA58,UUA36,UTY14)</f>
        <v>0</v>
      </c>
      <c r="UTZ101" s="22">
        <f t="shared" si="1565"/>
        <v>0</v>
      </c>
      <c r="UUA101" s="22">
        <f t="shared" si="1565"/>
        <v>0</v>
      </c>
      <c r="UUB101" s="22">
        <f t="shared" si="1565"/>
        <v>0</v>
      </c>
      <c r="UUC101" s="22">
        <f t="shared" si="1565"/>
        <v>0</v>
      </c>
      <c r="UUD101" s="22">
        <f t="shared" si="1565"/>
        <v>0</v>
      </c>
      <c r="UUE101" s="22">
        <f t="shared" si="1565"/>
        <v>0</v>
      </c>
      <c r="UUF101" s="22">
        <f t="shared" si="1565"/>
        <v>0</v>
      </c>
      <c r="UUG101" s="22">
        <f t="shared" si="1565"/>
        <v>0</v>
      </c>
      <c r="UUH101" s="22">
        <f t="shared" si="1565"/>
        <v>0</v>
      </c>
      <c r="UUI101" s="22">
        <f t="shared" ref="UUI101:UUR102" si="1566">SUM(UUK80,UUK58,UUK36,UUI14)</f>
        <v>0</v>
      </c>
      <c r="UUJ101" s="22">
        <f t="shared" si="1566"/>
        <v>0</v>
      </c>
      <c r="UUK101" s="22">
        <f t="shared" si="1566"/>
        <v>0</v>
      </c>
      <c r="UUL101" s="22">
        <f t="shared" si="1566"/>
        <v>0</v>
      </c>
      <c r="UUM101" s="22">
        <f t="shared" si="1566"/>
        <v>0</v>
      </c>
      <c r="UUN101" s="22">
        <f t="shared" si="1566"/>
        <v>0</v>
      </c>
      <c r="UUO101" s="22">
        <f t="shared" si="1566"/>
        <v>0</v>
      </c>
      <c r="UUP101" s="22">
        <f t="shared" si="1566"/>
        <v>0</v>
      </c>
      <c r="UUQ101" s="22">
        <f t="shared" si="1566"/>
        <v>0</v>
      </c>
      <c r="UUR101" s="22">
        <f t="shared" si="1566"/>
        <v>0</v>
      </c>
      <c r="UUS101" s="22">
        <f t="shared" ref="UUS101:UVB102" si="1567">SUM(UUU80,UUU58,UUU36,UUS14)</f>
        <v>0</v>
      </c>
      <c r="UUT101" s="22">
        <f t="shared" si="1567"/>
        <v>0</v>
      </c>
      <c r="UUU101" s="22">
        <f t="shared" si="1567"/>
        <v>0</v>
      </c>
      <c r="UUV101" s="22">
        <f t="shared" si="1567"/>
        <v>0</v>
      </c>
      <c r="UUW101" s="22">
        <f t="shared" si="1567"/>
        <v>0</v>
      </c>
      <c r="UUX101" s="22">
        <f t="shared" si="1567"/>
        <v>0</v>
      </c>
      <c r="UUY101" s="22">
        <f t="shared" si="1567"/>
        <v>0</v>
      </c>
      <c r="UUZ101" s="22">
        <f t="shared" si="1567"/>
        <v>0</v>
      </c>
      <c r="UVA101" s="22">
        <f t="shared" si="1567"/>
        <v>0</v>
      </c>
      <c r="UVB101" s="22">
        <f t="shared" si="1567"/>
        <v>0</v>
      </c>
      <c r="UVC101" s="22">
        <f t="shared" ref="UVC101:UVL102" si="1568">SUM(UVE80,UVE58,UVE36,UVC14)</f>
        <v>0</v>
      </c>
      <c r="UVD101" s="22">
        <f t="shared" si="1568"/>
        <v>0</v>
      </c>
      <c r="UVE101" s="22">
        <f t="shared" si="1568"/>
        <v>0</v>
      </c>
      <c r="UVF101" s="22">
        <f t="shared" si="1568"/>
        <v>0</v>
      </c>
      <c r="UVG101" s="22">
        <f t="shared" si="1568"/>
        <v>0</v>
      </c>
      <c r="UVH101" s="22">
        <f t="shared" si="1568"/>
        <v>0</v>
      </c>
      <c r="UVI101" s="22">
        <f t="shared" si="1568"/>
        <v>0</v>
      </c>
      <c r="UVJ101" s="22">
        <f t="shared" si="1568"/>
        <v>0</v>
      </c>
      <c r="UVK101" s="22">
        <f t="shared" si="1568"/>
        <v>0</v>
      </c>
      <c r="UVL101" s="22">
        <f t="shared" si="1568"/>
        <v>0</v>
      </c>
      <c r="UVM101" s="22">
        <f t="shared" ref="UVM101:UVV102" si="1569">SUM(UVO80,UVO58,UVO36,UVM14)</f>
        <v>0</v>
      </c>
      <c r="UVN101" s="22">
        <f t="shared" si="1569"/>
        <v>0</v>
      </c>
      <c r="UVO101" s="22">
        <f t="shared" si="1569"/>
        <v>0</v>
      </c>
      <c r="UVP101" s="22">
        <f t="shared" si="1569"/>
        <v>0</v>
      </c>
      <c r="UVQ101" s="22">
        <f t="shared" si="1569"/>
        <v>0</v>
      </c>
      <c r="UVR101" s="22">
        <f t="shared" si="1569"/>
        <v>0</v>
      </c>
      <c r="UVS101" s="22">
        <f t="shared" si="1569"/>
        <v>0</v>
      </c>
      <c r="UVT101" s="22">
        <f t="shared" si="1569"/>
        <v>0</v>
      </c>
      <c r="UVU101" s="22">
        <f t="shared" si="1569"/>
        <v>0</v>
      </c>
      <c r="UVV101" s="22">
        <f t="shared" si="1569"/>
        <v>0</v>
      </c>
      <c r="UVW101" s="22">
        <f t="shared" ref="UVW101:UWF102" si="1570">SUM(UVY80,UVY58,UVY36,UVW14)</f>
        <v>0</v>
      </c>
      <c r="UVX101" s="22">
        <f t="shared" si="1570"/>
        <v>0</v>
      </c>
      <c r="UVY101" s="22">
        <f t="shared" si="1570"/>
        <v>0</v>
      </c>
      <c r="UVZ101" s="22">
        <f t="shared" si="1570"/>
        <v>0</v>
      </c>
      <c r="UWA101" s="22">
        <f t="shared" si="1570"/>
        <v>0</v>
      </c>
      <c r="UWB101" s="22">
        <f t="shared" si="1570"/>
        <v>0</v>
      </c>
      <c r="UWC101" s="22">
        <f t="shared" si="1570"/>
        <v>0</v>
      </c>
      <c r="UWD101" s="22">
        <f t="shared" si="1570"/>
        <v>0</v>
      </c>
      <c r="UWE101" s="22">
        <f t="shared" si="1570"/>
        <v>0</v>
      </c>
      <c r="UWF101" s="22">
        <f t="shared" si="1570"/>
        <v>0</v>
      </c>
      <c r="UWG101" s="22">
        <f t="shared" ref="UWG101:UWP102" si="1571">SUM(UWI80,UWI58,UWI36,UWG14)</f>
        <v>0</v>
      </c>
      <c r="UWH101" s="22">
        <f t="shared" si="1571"/>
        <v>0</v>
      </c>
      <c r="UWI101" s="22">
        <f t="shared" si="1571"/>
        <v>0</v>
      </c>
      <c r="UWJ101" s="22">
        <f t="shared" si="1571"/>
        <v>0</v>
      </c>
      <c r="UWK101" s="22">
        <f t="shared" si="1571"/>
        <v>0</v>
      </c>
      <c r="UWL101" s="22">
        <f t="shared" si="1571"/>
        <v>0</v>
      </c>
      <c r="UWM101" s="22">
        <f t="shared" si="1571"/>
        <v>0</v>
      </c>
      <c r="UWN101" s="22">
        <f t="shared" si="1571"/>
        <v>0</v>
      </c>
      <c r="UWO101" s="22">
        <f t="shared" si="1571"/>
        <v>0</v>
      </c>
      <c r="UWP101" s="22">
        <f t="shared" si="1571"/>
        <v>0</v>
      </c>
      <c r="UWQ101" s="22">
        <f t="shared" ref="UWQ101:UWZ102" si="1572">SUM(UWS80,UWS58,UWS36,UWQ14)</f>
        <v>0</v>
      </c>
      <c r="UWR101" s="22">
        <f t="shared" si="1572"/>
        <v>0</v>
      </c>
      <c r="UWS101" s="22">
        <f t="shared" si="1572"/>
        <v>0</v>
      </c>
      <c r="UWT101" s="22">
        <f t="shared" si="1572"/>
        <v>0</v>
      </c>
      <c r="UWU101" s="22">
        <f t="shared" si="1572"/>
        <v>0</v>
      </c>
      <c r="UWV101" s="22">
        <f t="shared" si="1572"/>
        <v>0</v>
      </c>
      <c r="UWW101" s="22">
        <f t="shared" si="1572"/>
        <v>0</v>
      </c>
      <c r="UWX101" s="22">
        <f t="shared" si="1572"/>
        <v>0</v>
      </c>
      <c r="UWY101" s="22">
        <f t="shared" si="1572"/>
        <v>0</v>
      </c>
      <c r="UWZ101" s="22">
        <f t="shared" si="1572"/>
        <v>0</v>
      </c>
      <c r="UXA101" s="22">
        <f t="shared" ref="UXA101:UXJ102" si="1573">SUM(UXC80,UXC58,UXC36,UXA14)</f>
        <v>0</v>
      </c>
      <c r="UXB101" s="22">
        <f t="shared" si="1573"/>
        <v>0</v>
      </c>
      <c r="UXC101" s="22">
        <f t="shared" si="1573"/>
        <v>0</v>
      </c>
      <c r="UXD101" s="22">
        <f t="shared" si="1573"/>
        <v>0</v>
      </c>
      <c r="UXE101" s="22">
        <f t="shared" si="1573"/>
        <v>0</v>
      </c>
      <c r="UXF101" s="22">
        <f t="shared" si="1573"/>
        <v>0</v>
      </c>
      <c r="UXG101" s="22">
        <f t="shared" si="1573"/>
        <v>0</v>
      </c>
      <c r="UXH101" s="22">
        <f t="shared" si="1573"/>
        <v>0</v>
      </c>
      <c r="UXI101" s="22">
        <f t="shared" si="1573"/>
        <v>0</v>
      </c>
      <c r="UXJ101" s="22">
        <f t="shared" si="1573"/>
        <v>0</v>
      </c>
      <c r="UXK101" s="22">
        <f t="shared" ref="UXK101:UXT102" si="1574">SUM(UXM80,UXM58,UXM36,UXK14)</f>
        <v>0</v>
      </c>
      <c r="UXL101" s="22">
        <f t="shared" si="1574"/>
        <v>0</v>
      </c>
      <c r="UXM101" s="22">
        <f t="shared" si="1574"/>
        <v>0</v>
      </c>
      <c r="UXN101" s="22">
        <f t="shared" si="1574"/>
        <v>0</v>
      </c>
      <c r="UXO101" s="22">
        <f t="shared" si="1574"/>
        <v>0</v>
      </c>
      <c r="UXP101" s="22">
        <f t="shared" si="1574"/>
        <v>0</v>
      </c>
      <c r="UXQ101" s="22">
        <f t="shared" si="1574"/>
        <v>0</v>
      </c>
      <c r="UXR101" s="22">
        <f t="shared" si="1574"/>
        <v>0</v>
      </c>
      <c r="UXS101" s="22">
        <f t="shared" si="1574"/>
        <v>0</v>
      </c>
      <c r="UXT101" s="22">
        <f t="shared" si="1574"/>
        <v>0</v>
      </c>
      <c r="UXU101" s="22">
        <f t="shared" ref="UXU101:UYD102" si="1575">SUM(UXW80,UXW58,UXW36,UXU14)</f>
        <v>0</v>
      </c>
      <c r="UXV101" s="22">
        <f t="shared" si="1575"/>
        <v>0</v>
      </c>
      <c r="UXW101" s="22">
        <f t="shared" si="1575"/>
        <v>0</v>
      </c>
      <c r="UXX101" s="22">
        <f t="shared" si="1575"/>
        <v>0</v>
      </c>
      <c r="UXY101" s="22">
        <f t="shared" si="1575"/>
        <v>0</v>
      </c>
      <c r="UXZ101" s="22">
        <f t="shared" si="1575"/>
        <v>0</v>
      </c>
      <c r="UYA101" s="22">
        <f t="shared" si="1575"/>
        <v>0</v>
      </c>
      <c r="UYB101" s="22">
        <f t="shared" si="1575"/>
        <v>0</v>
      </c>
      <c r="UYC101" s="22">
        <f t="shared" si="1575"/>
        <v>0</v>
      </c>
      <c r="UYD101" s="22">
        <f t="shared" si="1575"/>
        <v>0</v>
      </c>
      <c r="UYE101" s="22">
        <f t="shared" ref="UYE101:UYN102" si="1576">SUM(UYG80,UYG58,UYG36,UYE14)</f>
        <v>0</v>
      </c>
      <c r="UYF101" s="22">
        <f t="shared" si="1576"/>
        <v>0</v>
      </c>
      <c r="UYG101" s="22">
        <f t="shared" si="1576"/>
        <v>0</v>
      </c>
      <c r="UYH101" s="22">
        <f t="shared" si="1576"/>
        <v>0</v>
      </c>
      <c r="UYI101" s="22">
        <f t="shared" si="1576"/>
        <v>0</v>
      </c>
      <c r="UYJ101" s="22">
        <f t="shared" si="1576"/>
        <v>0</v>
      </c>
      <c r="UYK101" s="22">
        <f t="shared" si="1576"/>
        <v>0</v>
      </c>
      <c r="UYL101" s="22">
        <f t="shared" si="1576"/>
        <v>0</v>
      </c>
      <c r="UYM101" s="22">
        <f t="shared" si="1576"/>
        <v>0</v>
      </c>
      <c r="UYN101" s="22">
        <f t="shared" si="1576"/>
        <v>0</v>
      </c>
      <c r="UYO101" s="22">
        <f t="shared" ref="UYO101:UYX102" si="1577">SUM(UYQ80,UYQ58,UYQ36,UYO14)</f>
        <v>0</v>
      </c>
      <c r="UYP101" s="22">
        <f t="shared" si="1577"/>
        <v>0</v>
      </c>
      <c r="UYQ101" s="22">
        <f t="shared" si="1577"/>
        <v>0</v>
      </c>
      <c r="UYR101" s="22">
        <f t="shared" si="1577"/>
        <v>0</v>
      </c>
      <c r="UYS101" s="22">
        <f t="shared" si="1577"/>
        <v>0</v>
      </c>
      <c r="UYT101" s="22">
        <f t="shared" si="1577"/>
        <v>0</v>
      </c>
      <c r="UYU101" s="22">
        <f t="shared" si="1577"/>
        <v>0</v>
      </c>
      <c r="UYV101" s="22">
        <f t="shared" si="1577"/>
        <v>0</v>
      </c>
      <c r="UYW101" s="22">
        <f t="shared" si="1577"/>
        <v>0</v>
      </c>
      <c r="UYX101" s="22">
        <f t="shared" si="1577"/>
        <v>0</v>
      </c>
      <c r="UYY101" s="22">
        <f t="shared" ref="UYY101:UZH102" si="1578">SUM(UZA80,UZA58,UZA36,UYY14)</f>
        <v>0</v>
      </c>
      <c r="UYZ101" s="22">
        <f t="shared" si="1578"/>
        <v>0</v>
      </c>
      <c r="UZA101" s="22">
        <f t="shared" si="1578"/>
        <v>0</v>
      </c>
      <c r="UZB101" s="22">
        <f t="shared" si="1578"/>
        <v>0</v>
      </c>
      <c r="UZC101" s="22">
        <f t="shared" si="1578"/>
        <v>0</v>
      </c>
      <c r="UZD101" s="22">
        <f t="shared" si="1578"/>
        <v>0</v>
      </c>
      <c r="UZE101" s="22">
        <f t="shared" si="1578"/>
        <v>0</v>
      </c>
      <c r="UZF101" s="22">
        <f t="shared" si="1578"/>
        <v>0</v>
      </c>
      <c r="UZG101" s="22">
        <f t="shared" si="1578"/>
        <v>0</v>
      </c>
      <c r="UZH101" s="22">
        <f t="shared" si="1578"/>
        <v>0</v>
      </c>
      <c r="UZI101" s="22">
        <f t="shared" ref="UZI101:UZR102" si="1579">SUM(UZK80,UZK58,UZK36,UZI14)</f>
        <v>0</v>
      </c>
      <c r="UZJ101" s="22">
        <f t="shared" si="1579"/>
        <v>0</v>
      </c>
      <c r="UZK101" s="22">
        <f t="shared" si="1579"/>
        <v>0</v>
      </c>
      <c r="UZL101" s="22">
        <f t="shared" si="1579"/>
        <v>0</v>
      </c>
      <c r="UZM101" s="22">
        <f t="shared" si="1579"/>
        <v>0</v>
      </c>
      <c r="UZN101" s="22">
        <f t="shared" si="1579"/>
        <v>0</v>
      </c>
      <c r="UZO101" s="22">
        <f t="shared" si="1579"/>
        <v>0</v>
      </c>
      <c r="UZP101" s="22">
        <f t="shared" si="1579"/>
        <v>0</v>
      </c>
      <c r="UZQ101" s="22">
        <f t="shared" si="1579"/>
        <v>0</v>
      </c>
      <c r="UZR101" s="22">
        <f t="shared" si="1579"/>
        <v>0</v>
      </c>
      <c r="UZS101" s="22">
        <f t="shared" ref="UZS101:VAB102" si="1580">SUM(UZU80,UZU58,UZU36,UZS14)</f>
        <v>0</v>
      </c>
      <c r="UZT101" s="22">
        <f t="shared" si="1580"/>
        <v>0</v>
      </c>
      <c r="UZU101" s="22">
        <f t="shared" si="1580"/>
        <v>0</v>
      </c>
      <c r="UZV101" s="22">
        <f t="shared" si="1580"/>
        <v>0</v>
      </c>
      <c r="UZW101" s="22">
        <f t="shared" si="1580"/>
        <v>0</v>
      </c>
      <c r="UZX101" s="22">
        <f t="shared" si="1580"/>
        <v>0</v>
      </c>
      <c r="UZY101" s="22">
        <f t="shared" si="1580"/>
        <v>0</v>
      </c>
      <c r="UZZ101" s="22">
        <f t="shared" si="1580"/>
        <v>0</v>
      </c>
      <c r="VAA101" s="22">
        <f t="shared" si="1580"/>
        <v>0</v>
      </c>
      <c r="VAB101" s="22">
        <f t="shared" si="1580"/>
        <v>0</v>
      </c>
      <c r="VAC101" s="22">
        <f t="shared" ref="VAC101:VAL102" si="1581">SUM(VAE80,VAE58,VAE36,VAC14)</f>
        <v>0</v>
      </c>
      <c r="VAD101" s="22">
        <f t="shared" si="1581"/>
        <v>0</v>
      </c>
      <c r="VAE101" s="22">
        <f t="shared" si="1581"/>
        <v>0</v>
      </c>
      <c r="VAF101" s="22">
        <f t="shared" si="1581"/>
        <v>0</v>
      </c>
      <c r="VAG101" s="22">
        <f t="shared" si="1581"/>
        <v>0</v>
      </c>
      <c r="VAH101" s="22">
        <f t="shared" si="1581"/>
        <v>0</v>
      </c>
      <c r="VAI101" s="22">
        <f t="shared" si="1581"/>
        <v>0</v>
      </c>
      <c r="VAJ101" s="22">
        <f t="shared" si="1581"/>
        <v>0</v>
      </c>
      <c r="VAK101" s="22">
        <f t="shared" si="1581"/>
        <v>0</v>
      </c>
      <c r="VAL101" s="22">
        <f t="shared" si="1581"/>
        <v>0</v>
      </c>
      <c r="VAM101" s="22">
        <f t="shared" ref="VAM101:VAV102" si="1582">SUM(VAO80,VAO58,VAO36,VAM14)</f>
        <v>0</v>
      </c>
      <c r="VAN101" s="22">
        <f t="shared" si="1582"/>
        <v>0</v>
      </c>
      <c r="VAO101" s="22">
        <f t="shared" si="1582"/>
        <v>0</v>
      </c>
      <c r="VAP101" s="22">
        <f t="shared" si="1582"/>
        <v>0</v>
      </c>
      <c r="VAQ101" s="22">
        <f t="shared" si="1582"/>
        <v>0</v>
      </c>
      <c r="VAR101" s="22">
        <f t="shared" si="1582"/>
        <v>0</v>
      </c>
      <c r="VAS101" s="22">
        <f t="shared" si="1582"/>
        <v>0</v>
      </c>
      <c r="VAT101" s="22">
        <f t="shared" si="1582"/>
        <v>0</v>
      </c>
      <c r="VAU101" s="22">
        <f t="shared" si="1582"/>
        <v>0</v>
      </c>
      <c r="VAV101" s="22">
        <f t="shared" si="1582"/>
        <v>0</v>
      </c>
      <c r="VAW101" s="22">
        <f t="shared" ref="VAW101:VBF102" si="1583">SUM(VAY80,VAY58,VAY36,VAW14)</f>
        <v>0</v>
      </c>
      <c r="VAX101" s="22">
        <f t="shared" si="1583"/>
        <v>0</v>
      </c>
      <c r="VAY101" s="22">
        <f t="shared" si="1583"/>
        <v>0</v>
      </c>
      <c r="VAZ101" s="22">
        <f t="shared" si="1583"/>
        <v>0</v>
      </c>
      <c r="VBA101" s="22">
        <f t="shared" si="1583"/>
        <v>0</v>
      </c>
      <c r="VBB101" s="22">
        <f t="shared" si="1583"/>
        <v>0</v>
      </c>
      <c r="VBC101" s="22">
        <f t="shared" si="1583"/>
        <v>0</v>
      </c>
      <c r="VBD101" s="22">
        <f t="shared" si="1583"/>
        <v>0</v>
      </c>
      <c r="VBE101" s="22">
        <f t="shared" si="1583"/>
        <v>0</v>
      </c>
      <c r="VBF101" s="22">
        <f t="shared" si="1583"/>
        <v>0</v>
      </c>
      <c r="VBG101" s="22">
        <f t="shared" ref="VBG101:VBP102" si="1584">SUM(VBI80,VBI58,VBI36,VBG14)</f>
        <v>0</v>
      </c>
      <c r="VBH101" s="22">
        <f t="shared" si="1584"/>
        <v>0</v>
      </c>
      <c r="VBI101" s="22">
        <f t="shared" si="1584"/>
        <v>0</v>
      </c>
      <c r="VBJ101" s="22">
        <f t="shared" si="1584"/>
        <v>0</v>
      </c>
      <c r="VBK101" s="22">
        <f t="shared" si="1584"/>
        <v>0</v>
      </c>
      <c r="VBL101" s="22">
        <f t="shared" si="1584"/>
        <v>0</v>
      </c>
      <c r="VBM101" s="22">
        <f t="shared" si="1584"/>
        <v>0</v>
      </c>
      <c r="VBN101" s="22">
        <f t="shared" si="1584"/>
        <v>0</v>
      </c>
      <c r="VBO101" s="22">
        <f t="shared" si="1584"/>
        <v>0</v>
      </c>
      <c r="VBP101" s="22">
        <f t="shared" si="1584"/>
        <v>0</v>
      </c>
      <c r="VBQ101" s="22">
        <f t="shared" ref="VBQ101:VBZ102" si="1585">SUM(VBS80,VBS58,VBS36,VBQ14)</f>
        <v>0</v>
      </c>
      <c r="VBR101" s="22">
        <f t="shared" si="1585"/>
        <v>0</v>
      </c>
      <c r="VBS101" s="22">
        <f t="shared" si="1585"/>
        <v>0</v>
      </c>
      <c r="VBT101" s="22">
        <f t="shared" si="1585"/>
        <v>0</v>
      </c>
      <c r="VBU101" s="22">
        <f t="shared" si="1585"/>
        <v>0</v>
      </c>
      <c r="VBV101" s="22">
        <f t="shared" si="1585"/>
        <v>0</v>
      </c>
      <c r="VBW101" s="22">
        <f t="shared" si="1585"/>
        <v>0</v>
      </c>
      <c r="VBX101" s="22">
        <f t="shared" si="1585"/>
        <v>0</v>
      </c>
      <c r="VBY101" s="22">
        <f t="shared" si="1585"/>
        <v>0</v>
      </c>
      <c r="VBZ101" s="22">
        <f t="shared" si="1585"/>
        <v>0</v>
      </c>
      <c r="VCA101" s="22">
        <f t="shared" ref="VCA101:VCJ102" si="1586">SUM(VCC80,VCC58,VCC36,VCA14)</f>
        <v>0</v>
      </c>
      <c r="VCB101" s="22">
        <f t="shared" si="1586"/>
        <v>0</v>
      </c>
      <c r="VCC101" s="22">
        <f t="shared" si="1586"/>
        <v>0</v>
      </c>
      <c r="VCD101" s="22">
        <f t="shared" si="1586"/>
        <v>0</v>
      </c>
      <c r="VCE101" s="22">
        <f t="shared" si="1586"/>
        <v>0</v>
      </c>
      <c r="VCF101" s="22">
        <f t="shared" si="1586"/>
        <v>0</v>
      </c>
      <c r="VCG101" s="22">
        <f t="shared" si="1586"/>
        <v>0</v>
      </c>
      <c r="VCH101" s="22">
        <f t="shared" si="1586"/>
        <v>0</v>
      </c>
      <c r="VCI101" s="22">
        <f t="shared" si="1586"/>
        <v>0</v>
      </c>
      <c r="VCJ101" s="22">
        <f t="shared" si="1586"/>
        <v>0</v>
      </c>
      <c r="VCK101" s="22">
        <f t="shared" ref="VCK101:VCT102" si="1587">SUM(VCM80,VCM58,VCM36,VCK14)</f>
        <v>0</v>
      </c>
      <c r="VCL101" s="22">
        <f t="shared" si="1587"/>
        <v>0</v>
      </c>
      <c r="VCM101" s="22">
        <f t="shared" si="1587"/>
        <v>0</v>
      </c>
      <c r="VCN101" s="22">
        <f t="shared" si="1587"/>
        <v>0</v>
      </c>
      <c r="VCO101" s="22">
        <f t="shared" si="1587"/>
        <v>0</v>
      </c>
      <c r="VCP101" s="22">
        <f t="shared" si="1587"/>
        <v>0</v>
      </c>
      <c r="VCQ101" s="22">
        <f t="shared" si="1587"/>
        <v>0</v>
      </c>
      <c r="VCR101" s="22">
        <f t="shared" si="1587"/>
        <v>0</v>
      </c>
      <c r="VCS101" s="22">
        <f t="shared" si="1587"/>
        <v>0</v>
      </c>
      <c r="VCT101" s="22">
        <f t="shared" si="1587"/>
        <v>0</v>
      </c>
      <c r="VCU101" s="22">
        <f t="shared" ref="VCU101:VDD102" si="1588">SUM(VCW80,VCW58,VCW36,VCU14)</f>
        <v>0</v>
      </c>
      <c r="VCV101" s="22">
        <f t="shared" si="1588"/>
        <v>0</v>
      </c>
      <c r="VCW101" s="22">
        <f t="shared" si="1588"/>
        <v>0</v>
      </c>
      <c r="VCX101" s="22">
        <f t="shared" si="1588"/>
        <v>0</v>
      </c>
      <c r="VCY101" s="22">
        <f t="shared" si="1588"/>
        <v>0</v>
      </c>
      <c r="VCZ101" s="22">
        <f t="shared" si="1588"/>
        <v>0</v>
      </c>
      <c r="VDA101" s="22">
        <f t="shared" si="1588"/>
        <v>0</v>
      </c>
      <c r="VDB101" s="22">
        <f t="shared" si="1588"/>
        <v>0</v>
      </c>
      <c r="VDC101" s="22">
        <f t="shared" si="1588"/>
        <v>0</v>
      </c>
      <c r="VDD101" s="22">
        <f t="shared" si="1588"/>
        <v>0</v>
      </c>
      <c r="VDE101" s="22">
        <f t="shared" ref="VDE101:VDN102" si="1589">SUM(VDG80,VDG58,VDG36,VDE14)</f>
        <v>0</v>
      </c>
      <c r="VDF101" s="22">
        <f t="shared" si="1589"/>
        <v>0</v>
      </c>
      <c r="VDG101" s="22">
        <f t="shared" si="1589"/>
        <v>0</v>
      </c>
      <c r="VDH101" s="22">
        <f t="shared" si="1589"/>
        <v>0</v>
      </c>
      <c r="VDI101" s="22">
        <f t="shared" si="1589"/>
        <v>0</v>
      </c>
      <c r="VDJ101" s="22">
        <f t="shared" si="1589"/>
        <v>0</v>
      </c>
      <c r="VDK101" s="22">
        <f t="shared" si="1589"/>
        <v>0</v>
      </c>
      <c r="VDL101" s="22">
        <f t="shared" si="1589"/>
        <v>0</v>
      </c>
      <c r="VDM101" s="22">
        <f t="shared" si="1589"/>
        <v>0</v>
      </c>
      <c r="VDN101" s="22">
        <f t="shared" si="1589"/>
        <v>0</v>
      </c>
      <c r="VDO101" s="22">
        <f t="shared" ref="VDO101:VDX102" si="1590">SUM(VDQ80,VDQ58,VDQ36,VDO14)</f>
        <v>0</v>
      </c>
      <c r="VDP101" s="22">
        <f t="shared" si="1590"/>
        <v>0</v>
      </c>
      <c r="VDQ101" s="22">
        <f t="shared" si="1590"/>
        <v>0</v>
      </c>
      <c r="VDR101" s="22">
        <f t="shared" si="1590"/>
        <v>0</v>
      </c>
      <c r="VDS101" s="22">
        <f t="shared" si="1590"/>
        <v>0</v>
      </c>
      <c r="VDT101" s="22">
        <f t="shared" si="1590"/>
        <v>0</v>
      </c>
      <c r="VDU101" s="22">
        <f t="shared" si="1590"/>
        <v>0</v>
      </c>
      <c r="VDV101" s="22">
        <f t="shared" si="1590"/>
        <v>0</v>
      </c>
      <c r="VDW101" s="22">
        <f t="shared" si="1590"/>
        <v>0</v>
      </c>
      <c r="VDX101" s="22">
        <f t="shared" si="1590"/>
        <v>0</v>
      </c>
      <c r="VDY101" s="22">
        <f t="shared" ref="VDY101:VEH102" si="1591">SUM(VEA80,VEA58,VEA36,VDY14)</f>
        <v>0</v>
      </c>
      <c r="VDZ101" s="22">
        <f t="shared" si="1591"/>
        <v>0</v>
      </c>
      <c r="VEA101" s="22">
        <f t="shared" si="1591"/>
        <v>0</v>
      </c>
      <c r="VEB101" s="22">
        <f t="shared" si="1591"/>
        <v>0</v>
      </c>
      <c r="VEC101" s="22">
        <f t="shared" si="1591"/>
        <v>0</v>
      </c>
      <c r="VED101" s="22">
        <f t="shared" si="1591"/>
        <v>0</v>
      </c>
      <c r="VEE101" s="22">
        <f t="shared" si="1591"/>
        <v>0</v>
      </c>
      <c r="VEF101" s="22">
        <f t="shared" si="1591"/>
        <v>0</v>
      </c>
      <c r="VEG101" s="22">
        <f t="shared" si="1591"/>
        <v>0</v>
      </c>
      <c r="VEH101" s="22">
        <f t="shared" si="1591"/>
        <v>0</v>
      </c>
      <c r="VEI101" s="22">
        <f t="shared" ref="VEI101:VER102" si="1592">SUM(VEK80,VEK58,VEK36,VEI14)</f>
        <v>0</v>
      </c>
      <c r="VEJ101" s="22">
        <f t="shared" si="1592"/>
        <v>0</v>
      </c>
      <c r="VEK101" s="22">
        <f t="shared" si="1592"/>
        <v>0</v>
      </c>
      <c r="VEL101" s="22">
        <f t="shared" si="1592"/>
        <v>0</v>
      </c>
      <c r="VEM101" s="22">
        <f t="shared" si="1592"/>
        <v>0</v>
      </c>
      <c r="VEN101" s="22">
        <f t="shared" si="1592"/>
        <v>0</v>
      </c>
      <c r="VEO101" s="22">
        <f t="shared" si="1592"/>
        <v>0</v>
      </c>
      <c r="VEP101" s="22">
        <f t="shared" si="1592"/>
        <v>0</v>
      </c>
      <c r="VEQ101" s="22">
        <f t="shared" si="1592"/>
        <v>0</v>
      </c>
      <c r="VER101" s="22">
        <f t="shared" si="1592"/>
        <v>0</v>
      </c>
      <c r="VES101" s="22">
        <f t="shared" ref="VES101:VFB102" si="1593">SUM(VEU80,VEU58,VEU36,VES14)</f>
        <v>0</v>
      </c>
      <c r="VET101" s="22">
        <f t="shared" si="1593"/>
        <v>0</v>
      </c>
      <c r="VEU101" s="22">
        <f t="shared" si="1593"/>
        <v>0</v>
      </c>
      <c r="VEV101" s="22">
        <f t="shared" si="1593"/>
        <v>0</v>
      </c>
      <c r="VEW101" s="22">
        <f t="shared" si="1593"/>
        <v>0</v>
      </c>
      <c r="VEX101" s="22">
        <f t="shared" si="1593"/>
        <v>0</v>
      </c>
      <c r="VEY101" s="22">
        <f t="shared" si="1593"/>
        <v>0</v>
      </c>
      <c r="VEZ101" s="22">
        <f t="shared" si="1593"/>
        <v>0</v>
      </c>
      <c r="VFA101" s="22">
        <f t="shared" si="1593"/>
        <v>0</v>
      </c>
      <c r="VFB101" s="22">
        <f t="shared" si="1593"/>
        <v>0</v>
      </c>
      <c r="VFC101" s="22">
        <f t="shared" ref="VFC101:VFL102" si="1594">SUM(VFE80,VFE58,VFE36,VFC14)</f>
        <v>0</v>
      </c>
      <c r="VFD101" s="22">
        <f t="shared" si="1594"/>
        <v>0</v>
      </c>
      <c r="VFE101" s="22">
        <f t="shared" si="1594"/>
        <v>0</v>
      </c>
      <c r="VFF101" s="22">
        <f t="shared" si="1594"/>
        <v>0</v>
      </c>
      <c r="VFG101" s="22">
        <f t="shared" si="1594"/>
        <v>0</v>
      </c>
      <c r="VFH101" s="22">
        <f t="shared" si="1594"/>
        <v>0</v>
      </c>
      <c r="VFI101" s="22">
        <f t="shared" si="1594"/>
        <v>0</v>
      </c>
      <c r="VFJ101" s="22">
        <f t="shared" si="1594"/>
        <v>0</v>
      </c>
      <c r="VFK101" s="22">
        <f t="shared" si="1594"/>
        <v>0</v>
      </c>
      <c r="VFL101" s="22">
        <f t="shared" si="1594"/>
        <v>0</v>
      </c>
      <c r="VFM101" s="22">
        <f t="shared" ref="VFM101:VFV102" si="1595">SUM(VFO80,VFO58,VFO36,VFM14)</f>
        <v>0</v>
      </c>
      <c r="VFN101" s="22">
        <f t="shared" si="1595"/>
        <v>0</v>
      </c>
      <c r="VFO101" s="22">
        <f t="shared" si="1595"/>
        <v>0</v>
      </c>
      <c r="VFP101" s="22">
        <f t="shared" si="1595"/>
        <v>0</v>
      </c>
      <c r="VFQ101" s="22">
        <f t="shared" si="1595"/>
        <v>0</v>
      </c>
      <c r="VFR101" s="22">
        <f t="shared" si="1595"/>
        <v>0</v>
      </c>
      <c r="VFS101" s="22">
        <f t="shared" si="1595"/>
        <v>0</v>
      </c>
      <c r="VFT101" s="22">
        <f t="shared" si="1595"/>
        <v>0</v>
      </c>
      <c r="VFU101" s="22">
        <f t="shared" si="1595"/>
        <v>0</v>
      </c>
      <c r="VFV101" s="22">
        <f t="shared" si="1595"/>
        <v>0</v>
      </c>
      <c r="VFW101" s="22">
        <f t="shared" ref="VFW101:VGF102" si="1596">SUM(VFY80,VFY58,VFY36,VFW14)</f>
        <v>0</v>
      </c>
      <c r="VFX101" s="22">
        <f t="shared" si="1596"/>
        <v>0</v>
      </c>
      <c r="VFY101" s="22">
        <f t="shared" si="1596"/>
        <v>0</v>
      </c>
      <c r="VFZ101" s="22">
        <f t="shared" si="1596"/>
        <v>0</v>
      </c>
      <c r="VGA101" s="22">
        <f t="shared" si="1596"/>
        <v>0</v>
      </c>
      <c r="VGB101" s="22">
        <f t="shared" si="1596"/>
        <v>0</v>
      </c>
      <c r="VGC101" s="22">
        <f t="shared" si="1596"/>
        <v>0</v>
      </c>
      <c r="VGD101" s="22">
        <f t="shared" si="1596"/>
        <v>0</v>
      </c>
      <c r="VGE101" s="22">
        <f t="shared" si="1596"/>
        <v>0</v>
      </c>
      <c r="VGF101" s="22">
        <f t="shared" si="1596"/>
        <v>0</v>
      </c>
      <c r="VGG101" s="22">
        <f t="shared" ref="VGG101:VGP102" si="1597">SUM(VGI80,VGI58,VGI36,VGG14)</f>
        <v>0</v>
      </c>
      <c r="VGH101" s="22">
        <f t="shared" si="1597"/>
        <v>0</v>
      </c>
      <c r="VGI101" s="22">
        <f t="shared" si="1597"/>
        <v>0</v>
      </c>
      <c r="VGJ101" s="22">
        <f t="shared" si="1597"/>
        <v>0</v>
      </c>
      <c r="VGK101" s="22">
        <f t="shared" si="1597"/>
        <v>0</v>
      </c>
      <c r="VGL101" s="22">
        <f t="shared" si="1597"/>
        <v>0</v>
      </c>
      <c r="VGM101" s="22">
        <f t="shared" si="1597"/>
        <v>0</v>
      </c>
      <c r="VGN101" s="22">
        <f t="shared" si="1597"/>
        <v>0</v>
      </c>
      <c r="VGO101" s="22">
        <f t="shared" si="1597"/>
        <v>0</v>
      </c>
      <c r="VGP101" s="22">
        <f t="shared" si="1597"/>
        <v>0</v>
      </c>
      <c r="VGQ101" s="22">
        <f t="shared" ref="VGQ101:VGZ102" si="1598">SUM(VGS80,VGS58,VGS36,VGQ14)</f>
        <v>0</v>
      </c>
      <c r="VGR101" s="22">
        <f t="shared" si="1598"/>
        <v>0</v>
      </c>
      <c r="VGS101" s="22">
        <f t="shared" si="1598"/>
        <v>0</v>
      </c>
      <c r="VGT101" s="22">
        <f t="shared" si="1598"/>
        <v>0</v>
      </c>
      <c r="VGU101" s="22">
        <f t="shared" si="1598"/>
        <v>0</v>
      </c>
      <c r="VGV101" s="22">
        <f t="shared" si="1598"/>
        <v>0</v>
      </c>
      <c r="VGW101" s="22">
        <f t="shared" si="1598"/>
        <v>0</v>
      </c>
      <c r="VGX101" s="22">
        <f t="shared" si="1598"/>
        <v>0</v>
      </c>
      <c r="VGY101" s="22">
        <f t="shared" si="1598"/>
        <v>0</v>
      </c>
      <c r="VGZ101" s="22">
        <f t="shared" si="1598"/>
        <v>0</v>
      </c>
      <c r="VHA101" s="22">
        <f t="shared" ref="VHA101:VHJ102" si="1599">SUM(VHC80,VHC58,VHC36,VHA14)</f>
        <v>0</v>
      </c>
      <c r="VHB101" s="22">
        <f t="shared" si="1599"/>
        <v>0</v>
      </c>
      <c r="VHC101" s="22">
        <f t="shared" si="1599"/>
        <v>0</v>
      </c>
      <c r="VHD101" s="22">
        <f t="shared" si="1599"/>
        <v>0</v>
      </c>
      <c r="VHE101" s="22">
        <f t="shared" si="1599"/>
        <v>0</v>
      </c>
      <c r="VHF101" s="22">
        <f t="shared" si="1599"/>
        <v>0</v>
      </c>
      <c r="VHG101" s="22">
        <f t="shared" si="1599"/>
        <v>0</v>
      </c>
      <c r="VHH101" s="22">
        <f t="shared" si="1599"/>
        <v>0</v>
      </c>
      <c r="VHI101" s="22">
        <f t="shared" si="1599"/>
        <v>0</v>
      </c>
      <c r="VHJ101" s="22">
        <f t="shared" si="1599"/>
        <v>0</v>
      </c>
      <c r="VHK101" s="22">
        <f t="shared" ref="VHK101:VHT102" si="1600">SUM(VHM80,VHM58,VHM36,VHK14)</f>
        <v>0</v>
      </c>
      <c r="VHL101" s="22">
        <f t="shared" si="1600"/>
        <v>0</v>
      </c>
      <c r="VHM101" s="22">
        <f t="shared" si="1600"/>
        <v>0</v>
      </c>
      <c r="VHN101" s="22">
        <f t="shared" si="1600"/>
        <v>0</v>
      </c>
      <c r="VHO101" s="22">
        <f t="shared" si="1600"/>
        <v>0</v>
      </c>
      <c r="VHP101" s="22">
        <f t="shared" si="1600"/>
        <v>0</v>
      </c>
      <c r="VHQ101" s="22">
        <f t="shared" si="1600"/>
        <v>0</v>
      </c>
      <c r="VHR101" s="22">
        <f t="shared" si="1600"/>
        <v>0</v>
      </c>
      <c r="VHS101" s="22">
        <f t="shared" si="1600"/>
        <v>0</v>
      </c>
      <c r="VHT101" s="22">
        <f t="shared" si="1600"/>
        <v>0</v>
      </c>
      <c r="VHU101" s="22">
        <f t="shared" ref="VHU101:VID102" si="1601">SUM(VHW80,VHW58,VHW36,VHU14)</f>
        <v>0</v>
      </c>
      <c r="VHV101" s="22">
        <f t="shared" si="1601"/>
        <v>0</v>
      </c>
      <c r="VHW101" s="22">
        <f t="shared" si="1601"/>
        <v>0</v>
      </c>
      <c r="VHX101" s="22">
        <f t="shared" si="1601"/>
        <v>0</v>
      </c>
      <c r="VHY101" s="22">
        <f t="shared" si="1601"/>
        <v>0</v>
      </c>
      <c r="VHZ101" s="22">
        <f t="shared" si="1601"/>
        <v>0</v>
      </c>
      <c r="VIA101" s="22">
        <f t="shared" si="1601"/>
        <v>0</v>
      </c>
      <c r="VIB101" s="22">
        <f t="shared" si="1601"/>
        <v>0</v>
      </c>
      <c r="VIC101" s="22">
        <f t="shared" si="1601"/>
        <v>0</v>
      </c>
      <c r="VID101" s="22">
        <f t="shared" si="1601"/>
        <v>0</v>
      </c>
      <c r="VIE101" s="22">
        <f t="shared" ref="VIE101:VIN102" si="1602">SUM(VIG80,VIG58,VIG36,VIE14)</f>
        <v>0</v>
      </c>
      <c r="VIF101" s="22">
        <f t="shared" si="1602"/>
        <v>0</v>
      </c>
      <c r="VIG101" s="22">
        <f t="shared" si="1602"/>
        <v>0</v>
      </c>
      <c r="VIH101" s="22">
        <f t="shared" si="1602"/>
        <v>0</v>
      </c>
      <c r="VII101" s="22">
        <f t="shared" si="1602"/>
        <v>0</v>
      </c>
      <c r="VIJ101" s="22">
        <f t="shared" si="1602"/>
        <v>0</v>
      </c>
      <c r="VIK101" s="22">
        <f t="shared" si="1602"/>
        <v>0</v>
      </c>
      <c r="VIL101" s="22">
        <f t="shared" si="1602"/>
        <v>0</v>
      </c>
      <c r="VIM101" s="22">
        <f t="shared" si="1602"/>
        <v>0</v>
      </c>
      <c r="VIN101" s="22">
        <f t="shared" si="1602"/>
        <v>0</v>
      </c>
      <c r="VIO101" s="22">
        <f t="shared" ref="VIO101:VIX102" si="1603">SUM(VIQ80,VIQ58,VIQ36,VIO14)</f>
        <v>0</v>
      </c>
      <c r="VIP101" s="22">
        <f t="shared" si="1603"/>
        <v>0</v>
      </c>
      <c r="VIQ101" s="22">
        <f t="shared" si="1603"/>
        <v>0</v>
      </c>
      <c r="VIR101" s="22">
        <f t="shared" si="1603"/>
        <v>0</v>
      </c>
      <c r="VIS101" s="22">
        <f t="shared" si="1603"/>
        <v>0</v>
      </c>
      <c r="VIT101" s="22">
        <f t="shared" si="1603"/>
        <v>0</v>
      </c>
      <c r="VIU101" s="22">
        <f t="shared" si="1603"/>
        <v>0</v>
      </c>
      <c r="VIV101" s="22">
        <f t="shared" si="1603"/>
        <v>0</v>
      </c>
      <c r="VIW101" s="22">
        <f t="shared" si="1603"/>
        <v>0</v>
      </c>
      <c r="VIX101" s="22">
        <f t="shared" si="1603"/>
        <v>0</v>
      </c>
      <c r="VIY101" s="22">
        <f t="shared" ref="VIY101:VJH102" si="1604">SUM(VJA80,VJA58,VJA36,VIY14)</f>
        <v>0</v>
      </c>
      <c r="VIZ101" s="22">
        <f t="shared" si="1604"/>
        <v>0</v>
      </c>
      <c r="VJA101" s="22">
        <f t="shared" si="1604"/>
        <v>0</v>
      </c>
      <c r="VJB101" s="22">
        <f t="shared" si="1604"/>
        <v>0</v>
      </c>
      <c r="VJC101" s="22">
        <f t="shared" si="1604"/>
        <v>0</v>
      </c>
      <c r="VJD101" s="22">
        <f t="shared" si="1604"/>
        <v>0</v>
      </c>
      <c r="VJE101" s="22">
        <f t="shared" si="1604"/>
        <v>0</v>
      </c>
      <c r="VJF101" s="22">
        <f t="shared" si="1604"/>
        <v>0</v>
      </c>
      <c r="VJG101" s="22">
        <f t="shared" si="1604"/>
        <v>0</v>
      </c>
      <c r="VJH101" s="22">
        <f t="shared" si="1604"/>
        <v>0</v>
      </c>
      <c r="VJI101" s="22">
        <f t="shared" ref="VJI101:VJR102" si="1605">SUM(VJK80,VJK58,VJK36,VJI14)</f>
        <v>0</v>
      </c>
      <c r="VJJ101" s="22">
        <f t="shared" si="1605"/>
        <v>0</v>
      </c>
      <c r="VJK101" s="22">
        <f t="shared" si="1605"/>
        <v>0</v>
      </c>
      <c r="VJL101" s="22">
        <f t="shared" si="1605"/>
        <v>0</v>
      </c>
      <c r="VJM101" s="22">
        <f t="shared" si="1605"/>
        <v>0</v>
      </c>
      <c r="VJN101" s="22">
        <f t="shared" si="1605"/>
        <v>0</v>
      </c>
      <c r="VJO101" s="22">
        <f t="shared" si="1605"/>
        <v>0</v>
      </c>
      <c r="VJP101" s="22">
        <f t="shared" si="1605"/>
        <v>0</v>
      </c>
      <c r="VJQ101" s="22">
        <f t="shared" si="1605"/>
        <v>0</v>
      </c>
      <c r="VJR101" s="22">
        <f t="shared" si="1605"/>
        <v>0</v>
      </c>
      <c r="VJS101" s="22">
        <f t="shared" ref="VJS101:VKB102" si="1606">SUM(VJU80,VJU58,VJU36,VJS14)</f>
        <v>0</v>
      </c>
      <c r="VJT101" s="22">
        <f t="shared" si="1606"/>
        <v>0</v>
      </c>
      <c r="VJU101" s="22">
        <f t="shared" si="1606"/>
        <v>0</v>
      </c>
      <c r="VJV101" s="22">
        <f t="shared" si="1606"/>
        <v>0</v>
      </c>
      <c r="VJW101" s="22">
        <f t="shared" si="1606"/>
        <v>0</v>
      </c>
      <c r="VJX101" s="22">
        <f t="shared" si="1606"/>
        <v>0</v>
      </c>
      <c r="VJY101" s="22">
        <f t="shared" si="1606"/>
        <v>0</v>
      </c>
      <c r="VJZ101" s="22">
        <f t="shared" si="1606"/>
        <v>0</v>
      </c>
      <c r="VKA101" s="22">
        <f t="shared" si="1606"/>
        <v>0</v>
      </c>
      <c r="VKB101" s="22">
        <f t="shared" si="1606"/>
        <v>0</v>
      </c>
      <c r="VKC101" s="22">
        <f t="shared" ref="VKC101:VKL102" si="1607">SUM(VKE80,VKE58,VKE36,VKC14)</f>
        <v>0</v>
      </c>
      <c r="VKD101" s="22">
        <f t="shared" si="1607"/>
        <v>0</v>
      </c>
      <c r="VKE101" s="22">
        <f t="shared" si="1607"/>
        <v>0</v>
      </c>
      <c r="VKF101" s="22">
        <f t="shared" si="1607"/>
        <v>0</v>
      </c>
      <c r="VKG101" s="22">
        <f t="shared" si="1607"/>
        <v>0</v>
      </c>
      <c r="VKH101" s="22">
        <f t="shared" si="1607"/>
        <v>0</v>
      </c>
      <c r="VKI101" s="22">
        <f t="shared" si="1607"/>
        <v>0</v>
      </c>
      <c r="VKJ101" s="22">
        <f t="shared" si="1607"/>
        <v>0</v>
      </c>
      <c r="VKK101" s="22">
        <f t="shared" si="1607"/>
        <v>0</v>
      </c>
      <c r="VKL101" s="22">
        <f t="shared" si="1607"/>
        <v>0</v>
      </c>
      <c r="VKM101" s="22">
        <f t="shared" ref="VKM101:VKV102" si="1608">SUM(VKO80,VKO58,VKO36,VKM14)</f>
        <v>0</v>
      </c>
      <c r="VKN101" s="22">
        <f t="shared" si="1608"/>
        <v>0</v>
      </c>
      <c r="VKO101" s="22">
        <f t="shared" si="1608"/>
        <v>0</v>
      </c>
      <c r="VKP101" s="22">
        <f t="shared" si="1608"/>
        <v>0</v>
      </c>
      <c r="VKQ101" s="22">
        <f t="shared" si="1608"/>
        <v>0</v>
      </c>
      <c r="VKR101" s="22">
        <f t="shared" si="1608"/>
        <v>0</v>
      </c>
      <c r="VKS101" s="22">
        <f t="shared" si="1608"/>
        <v>0</v>
      </c>
      <c r="VKT101" s="22">
        <f t="shared" si="1608"/>
        <v>0</v>
      </c>
      <c r="VKU101" s="22">
        <f t="shared" si="1608"/>
        <v>0</v>
      </c>
      <c r="VKV101" s="22">
        <f t="shared" si="1608"/>
        <v>0</v>
      </c>
      <c r="VKW101" s="22">
        <f t="shared" ref="VKW101:VLF102" si="1609">SUM(VKY80,VKY58,VKY36,VKW14)</f>
        <v>0</v>
      </c>
      <c r="VKX101" s="22">
        <f t="shared" si="1609"/>
        <v>0</v>
      </c>
      <c r="VKY101" s="22">
        <f t="shared" si="1609"/>
        <v>0</v>
      </c>
      <c r="VKZ101" s="22">
        <f t="shared" si="1609"/>
        <v>0</v>
      </c>
      <c r="VLA101" s="22">
        <f t="shared" si="1609"/>
        <v>0</v>
      </c>
      <c r="VLB101" s="22">
        <f t="shared" si="1609"/>
        <v>0</v>
      </c>
      <c r="VLC101" s="22">
        <f t="shared" si="1609"/>
        <v>0</v>
      </c>
      <c r="VLD101" s="22">
        <f t="shared" si="1609"/>
        <v>0</v>
      </c>
      <c r="VLE101" s="22">
        <f t="shared" si="1609"/>
        <v>0</v>
      </c>
      <c r="VLF101" s="22">
        <f t="shared" si="1609"/>
        <v>0</v>
      </c>
      <c r="VLG101" s="22">
        <f t="shared" ref="VLG101:VLP102" si="1610">SUM(VLI80,VLI58,VLI36,VLG14)</f>
        <v>0</v>
      </c>
      <c r="VLH101" s="22">
        <f t="shared" si="1610"/>
        <v>0</v>
      </c>
      <c r="VLI101" s="22">
        <f t="shared" si="1610"/>
        <v>0</v>
      </c>
      <c r="VLJ101" s="22">
        <f t="shared" si="1610"/>
        <v>0</v>
      </c>
      <c r="VLK101" s="22">
        <f t="shared" si="1610"/>
        <v>0</v>
      </c>
      <c r="VLL101" s="22">
        <f t="shared" si="1610"/>
        <v>0</v>
      </c>
      <c r="VLM101" s="22">
        <f t="shared" si="1610"/>
        <v>0</v>
      </c>
      <c r="VLN101" s="22">
        <f t="shared" si="1610"/>
        <v>0</v>
      </c>
      <c r="VLO101" s="22">
        <f t="shared" si="1610"/>
        <v>0</v>
      </c>
      <c r="VLP101" s="22">
        <f t="shared" si="1610"/>
        <v>0</v>
      </c>
      <c r="VLQ101" s="22">
        <f t="shared" ref="VLQ101:VLZ102" si="1611">SUM(VLS80,VLS58,VLS36,VLQ14)</f>
        <v>0</v>
      </c>
      <c r="VLR101" s="22">
        <f t="shared" si="1611"/>
        <v>0</v>
      </c>
      <c r="VLS101" s="22">
        <f t="shared" si="1611"/>
        <v>0</v>
      </c>
      <c r="VLT101" s="22">
        <f t="shared" si="1611"/>
        <v>0</v>
      </c>
      <c r="VLU101" s="22">
        <f t="shared" si="1611"/>
        <v>0</v>
      </c>
      <c r="VLV101" s="22">
        <f t="shared" si="1611"/>
        <v>0</v>
      </c>
      <c r="VLW101" s="22">
        <f t="shared" si="1611"/>
        <v>0</v>
      </c>
      <c r="VLX101" s="22">
        <f t="shared" si="1611"/>
        <v>0</v>
      </c>
      <c r="VLY101" s="22">
        <f t="shared" si="1611"/>
        <v>0</v>
      </c>
      <c r="VLZ101" s="22">
        <f t="shared" si="1611"/>
        <v>0</v>
      </c>
      <c r="VMA101" s="22">
        <f t="shared" ref="VMA101:VMJ102" si="1612">SUM(VMC80,VMC58,VMC36,VMA14)</f>
        <v>0</v>
      </c>
      <c r="VMB101" s="22">
        <f t="shared" si="1612"/>
        <v>0</v>
      </c>
      <c r="VMC101" s="22">
        <f t="shared" si="1612"/>
        <v>0</v>
      </c>
      <c r="VMD101" s="22">
        <f t="shared" si="1612"/>
        <v>0</v>
      </c>
      <c r="VME101" s="22">
        <f t="shared" si="1612"/>
        <v>0</v>
      </c>
      <c r="VMF101" s="22">
        <f t="shared" si="1612"/>
        <v>0</v>
      </c>
      <c r="VMG101" s="22">
        <f t="shared" si="1612"/>
        <v>0</v>
      </c>
      <c r="VMH101" s="22">
        <f t="shared" si="1612"/>
        <v>0</v>
      </c>
      <c r="VMI101" s="22">
        <f t="shared" si="1612"/>
        <v>0</v>
      </c>
      <c r="VMJ101" s="22">
        <f t="shared" si="1612"/>
        <v>0</v>
      </c>
      <c r="VMK101" s="22">
        <f t="shared" ref="VMK101:VMT102" si="1613">SUM(VMM80,VMM58,VMM36,VMK14)</f>
        <v>0</v>
      </c>
      <c r="VML101" s="22">
        <f t="shared" si="1613"/>
        <v>0</v>
      </c>
      <c r="VMM101" s="22">
        <f t="shared" si="1613"/>
        <v>0</v>
      </c>
      <c r="VMN101" s="22">
        <f t="shared" si="1613"/>
        <v>0</v>
      </c>
      <c r="VMO101" s="22">
        <f t="shared" si="1613"/>
        <v>0</v>
      </c>
      <c r="VMP101" s="22">
        <f t="shared" si="1613"/>
        <v>0</v>
      </c>
      <c r="VMQ101" s="22">
        <f t="shared" si="1613"/>
        <v>0</v>
      </c>
      <c r="VMR101" s="22">
        <f t="shared" si="1613"/>
        <v>0</v>
      </c>
      <c r="VMS101" s="22">
        <f t="shared" si="1613"/>
        <v>0</v>
      </c>
      <c r="VMT101" s="22">
        <f t="shared" si="1613"/>
        <v>0</v>
      </c>
      <c r="VMU101" s="22">
        <f t="shared" ref="VMU101:VND102" si="1614">SUM(VMW80,VMW58,VMW36,VMU14)</f>
        <v>0</v>
      </c>
      <c r="VMV101" s="22">
        <f t="shared" si="1614"/>
        <v>0</v>
      </c>
      <c r="VMW101" s="22">
        <f t="shared" si="1614"/>
        <v>0</v>
      </c>
      <c r="VMX101" s="22">
        <f t="shared" si="1614"/>
        <v>0</v>
      </c>
      <c r="VMY101" s="22">
        <f t="shared" si="1614"/>
        <v>0</v>
      </c>
      <c r="VMZ101" s="22">
        <f t="shared" si="1614"/>
        <v>0</v>
      </c>
      <c r="VNA101" s="22">
        <f t="shared" si="1614"/>
        <v>0</v>
      </c>
      <c r="VNB101" s="22">
        <f t="shared" si="1614"/>
        <v>0</v>
      </c>
      <c r="VNC101" s="22">
        <f t="shared" si="1614"/>
        <v>0</v>
      </c>
      <c r="VND101" s="22">
        <f t="shared" si="1614"/>
        <v>0</v>
      </c>
      <c r="VNE101" s="22">
        <f t="shared" ref="VNE101:VNN102" si="1615">SUM(VNG80,VNG58,VNG36,VNE14)</f>
        <v>0</v>
      </c>
      <c r="VNF101" s="22">
        <f t="shared" si="1615"/>
        <v>0</v>
      </c>
      <c r="VNG101" s="22">
        <f t="shared" si="1615"/>
        <v>0</v>
      </c>
      <c r="VNH101" s="22">
        <f t="shared" si="1615"/>
        <v>0</v>
      </c>
      <c r="VNI101" s="22">
        <f t="shared" si="1615"/>
        <v>0</v>
      </c>
      <c r="VNJ101" s="22">
        <f t="shared" si="1615"/>
        <v>0</v>
      </c>
      <c r="VNK101" s="22">
        <f t="shared" si="1615"/>
        <v>0</v>
      </c>
      <c r="VNL101" s="22">
        <f t="shared" si="1615"/>
        <v>0</v>
      </c>
      <c r="VNM101" s="22">
        <f t="shared" si="1615"/>
        <v>0</v>
      </c>
      <c r="VNN101" s="22">
        <f t="shared" si="1615"/>
        <v>0</v>
      </c>
      <c r="VNO101" s="22">
        <f t="shared" ref="VNO101:VNX102" si="1616">SUM(VNQ80,VNQ58,VNQ36,VNO14)</f>
        <v>0</v>
      </c>
      <c r="VNP101" s="22">
        <f t="shared" si="1616"/>
        <v>0</v>
      </c>
      <c r="VNQ101" s="22">
        <f t="shared" si="1616"/>
        <v>0</v>
      </c>
      <c r="VNR101" s="22">
        <f t="shared" si="1616"/>
        <v>0</v>
      </c>
      <c r="VNS101" s="22">
        <f t="shared" si="1616"/>
        <v>0</v>
      </c>
      <c r="VNT101" s="22">
        <f t="shared" si="1616"/>
        <v>0</v>
      </c>
      <c r="VNU101" s="22">
        <f t="shared" si="1616"/>
        <v>0</v>
      </c>
      <c r="VNV101" s="22">
        <f t="shared" si="1616"/>
        <v>0</v>
      </c>
      <c r="VNW101" s="22">
        <f t="shared" si="1616"/>
        <v>0</v>
      </c>
      <c r="VNX101" s="22">
        <f t="shared" si="1616"/>
        <v>0</v>
      </c>
      <c r="VNY101" s="22">
        <f t="shared" ref="VNY101:VOH102" si="1617">SUM(VOA80,VOA58,VOA36,VNY14)</f>
        <v>0</v>
      </c>
      <c r="VNZ101" s="22">
        <f t="shared" si="1617"/>
        <v>0</v>
      </c>
      <c r="VOA101" s="22">
        <f t="shared" si="1617"/>
        <v>0</v>
      </c>
      <c r="VOB101" s="22">
        <f t="shared" si="1617"/>
        <v>0</v>
      </c>
      <c r="VOC101" s="22">
        <f t="shared" si="1617"/>
        <v>0</v>
      </c>
      <c r="VOD101" s="22">
        <f t="shared" si="1617"/>
        <v>0</v>
      </c>
      <c r="VOE101" s="22">
        <f t="shared" si="1617"/>
        <v>0</v>
      </c>
      <c r="VOF101" s="22">
        <f t="shared" si="1617"/>
        <v>0</v>
      </c>
      <c r="VOG101" s="22">
        <f t="shared" si="1617"/>
        <v>0</v>
      </c>
      <c r="VOH101" s="22">
        <f t="shared" si="1617"/>
        <v>0</v>
      </c>
      <c r="VOI101" s="22">
        <f t="shared" ref="VOI101:VOR102" si="1618">SUM(VOK80,VOK58,VOK36,VOI14)</f>
        <v>0</v>
      </c>
      <c r="VOJ101" s="22">
        <f t="shared" si="1618"/>
        <v>0</v>
      </c>
      <c r="VOK101" s="22">
        <f t="shared" si="1618"/>
        <v>0</v>
      </c>
      <c r="VOL101" s="22">
        <f t="shared" si="1618"/>
        <v>0</v>
      </c>
      <c r="VOM101" s="22">
        <f t="shared" si="1618"/>
        <v>0</v>
      </c>
      <c r="VON101" s="22">
        <f t="shared" si="1618"/>
        <v>0</v>
      </c>
      <c r="VOO101" s="22">
        <f t="shared" si="1618"/>
        <v>0</v>
      </c>
      <c r="VOP101" s="22">
        <f t="shared" si="1618"/>
        <v>0</v>
      </c>
      <c r="VOQ101" s="22">
        <f t="shared" si="1618"/>
        <v>0</v>
      </c>
      <c r="VOR101" s="22">
        <f t="shared" si="1618"/>
        <v>0</v>
      </c>
      <c r="VOS101" s="22">
        <f t="shared" ref="VOS101:VPB102" si="1619">SUM(VOU80,VOU58,VOU36,VOS14)</f>
        <v>0</v>
      </c>
      <c r="VOT101" s="22">
        <f t="shared" si="1619"/>
        <v>0</v>
      </c>
      <c r="VOU101" s="22">
        <f t="shared" si="1619"/>
        <v>0</v>
      </c>
      <c r="VOV101" s="22">
        <f t="shared" si="1619"/>
        <v>0</v>
      </c>
      <c r="VOW101" s="22">
        <f t="shared" si="1619"/>
        <v>0</v>
      </c>
      <c r="VOX101" s="22">
        <f t="shared" si="1619"/>
        <v>0</v>
      </c>
      <c r="VOY101" s="22">
        <f t="shared" si="1619"/>
        <v>0</v>
      </c>
      <c r="VOZ101" s="22">
        <f t="shared" si="1619"/>
        <v>0</v>
      </c>
      <c r="VPA101" s="22">
        <f t="shared" si="1619"/>
        <v>0</v>
      </c>
      <c r="VPB101" s="22">
        <f t="shared" si="1619"/>
        <v>0</v>
      </c>
      <c r="VPC101" s="22">
        <f t="shared" ref="VPC101:VPL102" si="1620">SUM(VPE80,VPE58,VPE36,VPC14)</f>
        <v>0</v>
      </c>
      <c r="VPD101" s="22">
        <f t="shared" si="1620"/>
        <v>0</v>
      </c>
      <c r="VPE101" s="22">
        <f t="shared" si="1620"/>
        <v>0</v>
      </c>
      <c r="VPF101" s="22">
        <f t="shared" si="1620"/>
        <v>0</v>
      </c>
      <c r="VPG101" s="22">
        <f t="shared" si="1620"/>
        <v>0</v>
      </c>
      <c r="VPH101" s="22">
        <f t="shared" si="1620"/>
        <v>0</v>
      </c>
      <c r="VPI101" s="22">
        <f t="shared" si="1620"/>
        <v>0</v>
      </c>
      <c r="VPJ101" s="22">
        <f t="shared" si="1620"/>
        <v>0</v>
      </c>
      <c r="VPK101" s="22">
        <f t="shared" si="1620"/>
        <v>0</v>
      </c>
      <c r="VPL101" s="22">
        <f t="shared" si="1620"/>
        <v>0</v>
      </c>
      <c r="VPM101" s="22">
        <f t="shared" ref="VPM101:VPV102" si="1621">SUM(VPO80,VPO58,VPO36,VPM14)</f>
        <v>0</v>
      </c>
      <c r="VPN101" s="22">
        <f t="shared" si="1621"/>
        <v>0</v>
      </c>
      <c r="VPO101" s="22">
        <f t="shared" si="1621"/>
        <v>0</v>
      </c>
      <c r="VPP101" s="22">
        <f t="shared" si="1621"/>
        <v>0</v>
      </c>
      <c r="VPQ101" s="22">
        <f t="shared" si="1621"/>
        <v>0</v>
      </c>
      <c r="VPR101" s="22">
        <f t="shared" si="1621"/>
        <v>0</v>
      </c>
      <c r="VPS101" s="22">
        <f t="shared" si="1621"/>
        <v>0</v>
      </c>
      <c r="VPT101" s="22">
        <f t="shared" si="1621"/>
        <v>0</v>
      </c>
      <c r="VPU101" s="22">
        <f t="shared" si="1621"/>
        <v>0</v>
      </c>
      <c r="VPV101" s="22">
        <f t="shared" si="1621"/>
        <v>0</v>
      </c>
      <c r="VPW101" s="22">
        <f t="shared" ref="VPW101:VQF102" si="1622">SUM(VPY80,VPY58,VPY36,VPW14)</f>
        <v>0</v>
      </c>
      <c r="VPX101" s="22">
        <f t="shared" si="1622"/>
        <v>0</v>
      </c>
      <c r="VPY101" s="22">
        <f t="shared" si="1622"/>
        <v>0</v>
      </c>
      <c r="VPZ101" s="22">
        <f t="shared" si="1622"/>
        <v>0</v>
      </c>
      <c r="VQA101" s="22">
        <f t="shared" si="1622"/>
        <v>0</v>
      </c>
      <c r="VQB101" s="22">
        <f t="shared" si="1622"/>
        <v>0</v>
      </c>
      <c r="VQC101" s="22">
        <f t="shared" si="1622"/>
        <v>0</v>
      </c>
      <c r="VQD101" s="22">
        <f t="shared" si="1622"/>
        <v>0</v>
      </c>
      <c r="VQE101" s="22">
        <f t="shared" si="1622"/>
        <v>0</v>
      </c>
      <c r="VQF101" s="22">
        <f t="shared" si="1622"/>
        <v>0</v>
      </c>
      <c r="VQG101" s="22">
        <f t="shared" ref="VQG101:VQP102" si="1623">SUM(VQI80,VQI58,VQI36,VQG14)</f>
        <v>0</v>
      </c>
      <c r="VQH101" s="22">
        <f t="shared" si="1623"/>
        <v>0</v>
      </c>
      <c r="VQI101" s="22">
        <f t="shared" si="1623"/>
        <v>0</v>
      </c>
      <c r="VQJ101" s="22">
        <f t="shared" si="1623"/>
        <v>0</v>
      </c>
      <c r="VQK101" s="22">
        <f t="shared" si="1623"/>
        <v>0</v>
      </c>
      <c r="VQL101" s="22">
        <f t="shared" si="1623"/>
        <v>0</v>
      </c>
      <c r="VQM101" s="22">
        <f t="shared" si="1623"/>
        <v>0</v>
      </c>
      <c r="VQN101" s="22">
        <f t="shared" si="1623"/>
        <v>0</v>
      </c>
      <c r="VQO101" s="22">
        <f t="shared" si="1623"/>
        <v>0</v>
      </c>
      <c r="VQP101" s="22">
        <f t="shared" si="1623"/>
        <v>0</v>
      </c>
      <c r="VQQ101" s="22">
        <f t="shared" ref="VQQ101:VQZ102" si="1624">SUM(VQS80,VQS58,VQS36,VQQ14)</f>
        <v>0</v>
      </c>
      <c r="VQR101" s="22">
        <f t="shared" si="1624"/>
        <v>0</v>
      </c>
      <c r="VQS101" s="22">
        <f t="shared" si="1624"/>
        <v>0</v>
      </c>
      <c r="VQT101" s="22">
        <f t="shared" si="1624"/>
        <v>0</v>
      </c>
      <c r="VQU101" s="22">
        <f t="shared" si="1624"/>
        <v>0</v>
      </c>
      <c r="VQV101" s="22">
        <f t="shared" si="1624"/>
        <v>0</v>
      </c>
      <c r="VQW101" s="22">
        <f t="shared" si="1624"/>
        <v>0</v>
      </c>
      <c r="VQX101" s="22">
        <f t="shared" si="1624"/>
        <v>0</v>
      </c>
      <c r="VQY101" s="22">
        <f t="shared" si="1624"/>
        <v>0</v>
      </c>
      <c r="VQZ101" s="22">
        <f t="shared" si="1624"/>
        <v>0</v>
      </c>
      <c r="VRA101" s="22">
        <f t="shared" ref="VRA101:VRJ102" si="1625">SUM(VRC80,VRC58,VRC36,VRA14)</f>
        <v>0</v>
      </c>
      <c r="VRB101" s="22">
        <f t="shared" si="1625"/>
        <v>0</v>
      </c>
      <c r="VRC101" s="22">
        <f t="shared" si="1625"/>
        <v>0</v>
      </c>
      <c r="VRD101" s="22">
        <f t="shared" si="1625"/>
        <v>0</v>
      </c>
      <c r="VRE101" s="22">
        <f t="shared" si="1625"/>
        <v>0</v>
      </c>
      <c r="VRF101" s="22">
        <f t="shared" si="1625"/>
        <v>0</v>
      </c>
      <c r="VRG101" s="22">
        <f t="shared" si="1625"/>
        <v>0</v>
      </c>
      <c r="VRH101" s="22">
        <f t="shared" si="1625"/>
        <v>0</v>
      </c>
      <c r="VRI101" s="22">
        <f t="shared" si="1625"/>
        <v>0</v>
      </c>
      <c r="VRJ101" s="22">
        <f t="shared" si="1625"/>
        <v>0</v>
      </c>
      <c r="VRK101" s="22">
        <f t="shared" ref="VRK101:VRT102" si="1626">SUM(VRM80,VRM58,VRM36,VRK14)</f>
        <v>0</v>
      </c>
      <c r="VRL101" s="22">
        <f t="shared" si="1626"/>
        <v>0</v>
      </c>
      <c r="VRM101" s="22">
        <f t="shared" si="1626"/>
        <v>0</v>
      </c>
      <c r="VRN101" s="22">
        <f t="shared" si="1626"/>
        <v>0</v>
      </c>
      <c r="VRO101" s="22">
        <f t="shared" si="1626"/>
        <v>0</v>
      </c>
      <c r="VRP101" s="22">
        <f t="shared" si="1626"/>
        <v>0</v>
      </c>
      <c r="VRQ101" s="22">
        <f t="shared" si="1626"/>
        <v>0</v>
      </c>
      <c r="VRR101" s="22">
        <f t="shared" si="1626"/>
        <v>0</v>
      </c>
      <c r="VRS101" s="22">
        <f t="shared" si="1626"/>
        <v>0</v>
      </c>
      <c r="VRT101" s="22">
        <f t="shared" si="1626"/>
        <v>0</v>
      </c>
      <c r="VRU101" s="22">
        <f t="shared" ref="VRU101:VSD102" si="1627">SUM(VRW80,VRW58,VRW36,VRU14)</f>
        <v>0</v>
      </c>
      <c r="VRV101" s="22">
        <f t="shared" si="1627"/>
        <v>0</v>
      </c>
      <c r="VRW101" s="22">
        <f t="shared" si="1627"/>
        <v>0</v>
      </c>
      <c r="VRX101" s="22">
        <f t="shared" si="1627"/>
        <v>0</v>
      </c>
      <c r="VRY101" s="22">
        <f t="shared" si="1627"/>
        <v>0</v>
      </c>
      <c r="VRZ101" s="22">
        <f t="shared" si="1627"/>
        <v>0</v>
      </c>
      <c r="VSA101" s="22">
        <f t="shared" si="1627"/>
        <v>0</v>
      </c>
      <c r="VSB101" s="22">
        <f t="shared" si="1627"/>
        <v>0</v>
      </c>
      <c r="VSC101" s="22">
        <f t="shared" si="1627"/>
        <v>0</v>
      </c>
      <c r="VSD101" s="22">
        <f t="shared" si="1627"/>
        <v>0</v>
      </c>
      <c r="VSE101" s="22">
        <f t="shared" ref="VSE101:VSN102" si="1628">SUM(VSG80,VSG58,VSG36,VSE14)</f>
        <v>0</v>
      </c>
      <c r="VSF101" s="22">
        <f t="shared" si="1628"/>
        <v>0</v>
      </c>
      <c r="VSG101" s="22">
        <f t="shared" si="1628"/>
        <v>0</v>
      </c>
      <c r="VSH101" s="22">
        <f t="shared" si="1628"/>
        <v>0</v>
      </c>
      <c r="VSI101" s="22">
        <f t="shared" si="1628"/>
        <v>0</v>
      </c>
      <c r="VSJ101" s="22">
        <f t="shared" si="1628"/>
        <v>0</v>
      </c>
      <c r="VSK101" s="22">
        <f t="shared" si="1628"/>
        <v>0</v>
      </c>
      <c r="VSL101" s="22">
        <f t="shared" si="1628"/>
        <v>0</v>
      </c>
      <c r="VSM101" s="22">
        <f t="shared" si="1628"/>
        <v>0</v>
      </c>
      <c r="VSN101" s="22">
        <f t="shared" si="1628"/>
        <v>0</v>
      </c>
      <c r="VSO101" s="22">
        <f t="shared" ref="VSO101:VSX102" si="1629">SUM(VSQ80,VSQ58,VSQ36,VSO14)</f>
        <v>0</v>
      </c>
      <c r="VSP101" s="22">
        <f t="shared" si="1629"/>
        <v>0</v>
      </c>
      <c r="VSQ101" s="22">
        <f t="shared" si="1629"/>
        <v>0</v>
      </c>
      <c r="VSR101" s="22">
        <f t="shared" si="1629"/>
        <v>0</v>
      </c>
      <c r="VSS101" s="22">
        <f t="shared" si="1629"/>
        <v>0</v>
      </c>
      <c r="VST101" s="22">
        <f t="shared" si="1629"/>
        <v>0</v>
      </c>
      <c r="VSU101" s="22">
        <f t="shared" si="1629"/>
        <v>0</v>
      </c>
      <c r="VSV101" s="22">
        <f t="shared" si="1629"/>
        <v>0</v>
      </c>
      <c r="VSW101" s="22">
        <f t="shared" si="1629"/>
        <v>0</v>
      </c>
      <c r="VSX101" s="22">
        <f t="shared" si="1629"/>
        <v>0</v>
      </c>
      <c r="VSY101" s="22">
        <f t="shared" ref="VSY101:VTH102" si="1630">SUM(VTA80,VTA58,VTA36,VSY14)</f>
        <v>0</v>
      </c>
      <c r="VSZ101" s="22">
        <f t="shared" si="1630"/>
        <v>0</v>
      </c>
      <c r="VTA101" s="22">
        <f t="shared" si="1630"/>
        <v>0</v>
      </c>
      <c r="VTB101" s="22">
        <f t="shared" si="1630"/>
        <v>0</v>
      </c>
      <c r="VTC101" s="22">
        <f t="shared" si="1630"/>
        <v>0</v>
      </c>
      <c r="VTD101" s="22">
        <f t="shared" si="1630"/>
        <v>0</v>
      </c>
      <c r="VTE101" s="22">
        <f t="shared" si="1630"/>
        <v>0</v>
      </c>
      <c r="VTF101" s="22">
        <f t="shared" si="1630"/>
        <v>0</v>
      </c>
      <c r="VTG101" s="22">
        <f t="shared" si="1630"/>
        <v>0</v>
      </c>
      <c r="VTH101" s="22">
        <f t="shared" si="1630"/>
        <v>0</v>
      </c>
      <c r="VTI101" s="22">
        <f t="shared" ref="VTI101:VTR102" si="1631">SUM(VTK80,VTK58,VTK36,VTI14)</f>
        <v>0</v>
      </c>
      <c r="VTJ101" s="22">
        <f t="shared" si="1631"/>
        <v>0</v>
      </c>
      <c r="VTK101" s="22">
        <f t="shared" si="1631"/>
        <v>0</v>
      </c>
      <c r="VTL101" s="22">
        <f t="shared" si="1631"/>
        <v>0</v>
      </c>
      <c r="VTM101" s="22">
        <f t="shared" si="1631"/>
        <v>0</v>
      </c>
      <c r="VTN101" s="22">
        <f t="shared" si="1631"/>
        <v>0</v>
      </c>
      <c r="VTO101" s="22">
        <f t="shared" si="1631"/>
        <v>0</v>
      </c>
      <c r="VTP101" s="22">
        <f t="shared" si="1631"/>
        <v>0</v>
      </c>
      <c r="VTQ101" s="22">
        <f t="shared" si="1631"/>
        <v>0</v>
      </c>
      <c r="VTR101" s="22">
        <f t="shared" si="1631"/>
        <v>0</v>
      </c>
      <c r="VTS101" s="22">
        <f t="shared" ref="VTS101:VUB102" si="1632">SUM(VTU80,VTU58,VTU36,VTS14)</f>
        <v>0</v>
      </c>
      <c r="VTT101" s="22">
        <f t="shared" si="1632"/>
        <v>0</v>
      </c>
      <c r="VTU101" s="22">
        <f t="shared" si="1632"/>
        <v>0</v>
      </c>
      <c r="VTV101" s="22">
        <f t="shared" si="1632"/>
        <v>0</v>
      </c>
      <c r="VTW101" s="22">
        <f t="shared" si="1632"/>
        <v>0</v>
      </c>
      <c r="VTX101" s="22">
        <f t="shared" si="1632"/>
        <v>0</v>
      </c>
      <c r="VTY101" s="22">
        <f t="shared" si="1632"/>
        <v>0</v>
      </c>
      <c r="VTZ101" s="22">
        <f t="shared" si="1632"/>
        <v>0</v>
      </c>
      <c r="VUA101" s="22">
        <f t="shared" si="1632"/>
        <v>0</v>
      </c>
      <c r="VUB101" s="22">
        <f t="shared" si="1632"/>
        <v>0</v>
      </c>
      <c r="VUC101" s="22">
        <f t="shared" ref="VUC101:VUL102" si="1633">SUM(VUE80,VUE58,VUE36,VUC14)</f>
        <v>0</v>
      </c>
      <c r="VUD101" s="22">
        <f t="shared" si="1633"/>
        <v>0</v>
      </c>
      <c r="VUE101" s="22">
        <f t="shared" si="1633"/>
        <v>0</v>
      </c>
      <c r="VUF101" s="22">
        <f t="shared" si="1633"/>
        <v>0</v>
      </c>
      <c r="VUG101" s="22">
        <f t="shared" si="1633"/>
        <v>0</v>
      </c>
      <c r="VUH101" s="22">
        <f t="shared" si="1633"/>
        <v>0</v>
      </c>
      <c r="VUI101" s="22">
        <f t="shared" si="1633"/>
        <v>0</v>
      </c>
      <c r="VUJ101" s="22">
        <f t="shared" si="1633"/>
        <v>0</v>
      </c>
      <c r="VUK101" s="22">
        <f t="shared" si="1633"/>
        <v>0</v>
      </c>
      <c r="VUL101" s="22">
        <f t="shared" si="1633"/>
        <v>0</v>
      </c>
      <c r="VUM101" s="22">
        <f t="shared" ref="VUM101:VUV102" si="1634">SUM(VUO80,VUO58,VUO36,VUM14)</f>
        <v>0</v>
      </c>
      <c r="VUN101" s="22">
        <f t="shared" si="1634"/>
        <v>0</v>
      </c>
      <c r="VUO101" s="22">
        <f t="shared" si="1634"/>
        <v>0</v>
      </c>
      <c r="VUP101" s="22">
        <f t="shared" si="1634"/>
        <v>0</v>
      </c>
      <c r="VUQ101" s="22">
        <f t="shared" si="1634"/>
        <v>0</v>
      </c>
      <c r="VUR101" s="22">
        <f t="shared" si="1634"/>
        <v>0</v>
      </c>
      <c r="VUS101" s="22">
        <f t="shared" si="1634"/>
        <v>0</v>
      </c>
      <c r="VUT101" s="22">
        <f t="shared" si="1634"/>
        <v>0</v>
      </c>
      <c r="VUU101" s="22">
        <f t="shared" si="1634"/>
        <v>0</v>
      </c>
      <c r="VUV101" s="22">
        <f t="shared" si="1634"/>
        <v>0</v>
      </c>
      <c r="VUW101" s="22">
        <f t="shared" ref="VUW101:VVF102" si="1635">SUM(VUY80,VUY58,VUY36,VUW14)</f>
        <v>0</v>
      </c>
      <c r="VUX101" s="22">
        <f t="shared" si="1635"/>
        <v>0</v>
      </c>
      <c r="VUY101" s="22">
        <f t="shared" si="1635"/>
        <v>0</v>
      </c>
      <c r="VUZ101" s="22">
        <f t="shared" si="1635"/>
        <v>0</v>
      </c>
      <c r="VVA101" s="22">
        <f t="shared" si="1635"/>
        <v>0</v>
      </c>
      <c r="VVB101" s="22">
        <f t="shared" si="1635"/>
        <v>0</v>
      </c>
      <c r="VVC101" s="22">
        <f t="shared" si="1635"/>
        <v>0</v>
      </c>
      <c r="VVD101" s="22">
        <f t="shared" si="1635"/>
        <v>0</v>
      </c>
      <c r="VVE101" s="22">
        <f t="shared" si="1635"/>
        <v>0</v>
      </c>
      <c r="VVF101" s="22">
        <f t="shared" si="1635"/>
        <v>0</v>
      </c>
      <c r="VVG101" s="22">
        <f t="shared" ref="VVG101:VVP102" si="1636">SUM(VVI80,VVI58,VVI36,VVG14)</f>
        <v>0</v>
      </c>
      <c r="VVH101" s="22">
        <f t="shared" si="1636"/>
        <v>0</v>
      </c>
      <c r="VVI101" s="22">
        <f t="shared" si="1636"/>
        <v>0</v>
      </c>
      <c r="VVJ101" s="22">
        <f t="shared" si="1636"/>
        <v>0</v>
      </c>
      <c r="VVK101" s="22">
        <f t="shared" si="1636"/>
        <v>0</v>
      </c>
      <c r="VVL101" s="22">
        <f t="shared" si="1636"/>
        <v>0</v>
      </c>
      <c r="VVM101" s="22">
        <f t="shared" si="1636"/>
        <v>0</v>
      </c>
      <c r="VVN101" s="22">
        <f t="shared" si="1636"/>
        <v>0</v>
      </c>
      <c r="VVO101" s="22">
        <f t="shared" si="1636"/>
        <v>0</v>
      </c>
      <c r="VVP101" s="22">
        <f t="shared" si="1636"/>
        <v>0</v>
      </c>
      <c r="VVQ101" s="22">
        <f t="shared" ref="VVQ101:VVZ102" si="1637">SUM(VVS80,VVS58,VVS36,VVQ14)</f>
        <v>0</v>
      </c>
      <c r="VVR101" s="22">
        <f t="shared" si="1637"/>
        <v>0</v>
      </c>
      <c r="VVS101" s="22">
        <f t="shared" si="1637"/>
        <v>0</v>
      </c>
      <c r="VVT101" s="22">
        <f t="shared" si="1637"/>
        <v>0</v>
      </c>
      <c r="VVU101" s="22">
        <f t="shared" si="1637"/>
        <v>0</v>
      </c>
      <c r="VVV101" s="22">
        <f t="shared" si="1637"/>
        <v>0</v>
      </c>
      <c r="VVW101" s="22">
        <f t="shared" si="1637"/>
        <v>0</v>
      </c>
      <c r="VVX101" s="22">
        <f t="shared" si="1637"/>
        <v>0</v>
      </c>
      <c r="VVY101" s="22">
        <f t="shared" si="1637"/>
        <v>0</v>
      </c>
      <c r="VVZ101" s="22">
        <f t="shared" si="1637"/>
        <v>0</v>
      </c>
      <c r="VWA101" s="22">
        <f t="shared" ref="VWA101:VWJ102" si="1638">SUM(VWC80,VWC58,VWC36,VWA14)</f>
        <v>0</v>
      </c>
      <c r="VWB101" s="22">
        <f t="shared" si="1638"/>
        <v>0</v>
      </c>
      <c r="VWC101" s="22">
        <f t="shared" si="1638"/>
        <v>0</v>
      </c>
      <c r="VWD101" s="22">
        <f t="shared" si="1638"/>
        <v>0</v>
      </c>
      <c r="VWE101" s="22">
        <f t="shared" si="1638"/>
        <v>0</v>
      </c>
      <c r="VWF101" s="22">
        <f t="shared" si="1638"/>
        <v>0</v>
      </c>
      <c r="VWG101" s="22">
        <f t="shared" si="1638"/>
        <v>0</v>
      </c>
      <c r="VWH101" s="22">
        <f t="shared" si="1638"/>
        <v>0</v>
      </c>
      <c r="VWI101" s="22">
        <f t="shared" si="1638"/>
        <v>0</v>
      </c>
      <c r="VWJ101" s="22">
        <f t="shared" si="1638"/>
        <v>0</v>
      </c>
      <c r="VWK101" s="22">
        <f t="shared" ref="VWK101:VWT102" si="1639">SUM(VWM80,VWM58,VWM36,VWK14)</f>
        <v>0</v>
      </c>
      <c r="VWL101" s="22">
        <f t="shared" si="1639"/>
        <v>0</v>
      </c>
      <c r="VWM101" s="22">
        <f t="shared" si="1639"/>
        <v>0</v>
      </c>
      <c r="VWN101" s="22">
        <f t="shared" si="1639"/>
        <v>0</v>
      </c>
      <c r="VWO101" s="22">
        <f t="shared" si="1639"/>
        <v>0</v>
      </c>
      <c r="VWP101" s="22">
        <f t="shared" si="1639"/>
        <v>0</v>
      </c>
      <c r="VWQ101" s="22">
        <f t="shared" si="1639"/>
        <v>0</v>
      </c>
      <c r="VWR101" s="22">
        <f t="shared" si="1639"/>
        <v>0</v>
      </c>
      <c r="VWS101" s="22">
        <f t="shared" si="1639"/>
        <v>0</v>
      </c>
      <c r="VWT101" s="22">
        <f t="shared" si="1639"/>
        <v>0</v>
      </c>
      <c r="VWU101" s="22">
        <f t="shared" ref="VWU101:VXD102" si="1640">SUM(VWW80,VWW58,VWW36,VWU14)</f>
        <v>0</v>
      </c>
      <c r="VWV101" s="22">
        <f t="shared" si="1640"/>
        <v>0</v>
      </c>
      <c r="VWW101" s="22">
        <f t="shared" si="1640"/>
        <v>0</v>
      </c>
      <c r="VWX101" s="22">
        <f t="shared" si="1640"/>
        <v>0</v>
      </c>
      <c r="VWY101" s="22">
        <f t="shared" si="1640"/>
        <v>0</v>
      </c>
      <c r="VWZ101" s="22">
        <f t="shared" si="1640"/>
        <v>0</v>
      </c>
      <c r="VXA101" s="22">
        <f t="shared" si="1640"/>
        <v>0</v>
      </c>
      <c r="VXB101" s="22">
        <f t="shared" si="1640"/>
        <v>0</v>
      </c>
      <c r="VXC101" s="22">
        <f t="shared" si="1640"/>
        <v>0</v>
      </c>
      <c r="VXD101" s="22">
        <f t="shared" si="1640"/>
        <v>0</v>
      </c>
      <c r="VXE101" s="22">
        <f t="shared" ref="VXE101:VXN102" si="1641">SUM(VXG80,VXG58,VXG36,VXE14)</f>
        <v>0</v>
      </c>
      <c r="VXF101" s="22">
        <f t="shared" si="1641"/>
        <v>0</v>
      </c>
      <c r="VXG101" s="22">
        <f t="shared" si="1641"/>
        <v>0</v>
      </c>
      <c r="VXH101" s="22">
        <f t="shared" si="1641"/>
        <v>0</v>
      </c>
      <c r="VXI101" s="22">
        <f t="shared" si="1641"/>
        <v>0</v>
      </c>
      <c r="VXJ101" s="22">
        <f t="shared" si="1641"/>
        <v>0</v>
      </c>
      <c r="VXK101" s="22">
        <f t="shared" si="1641"/>
        <v>0</v>
      </c>
      <c r="VXL101" s="22">
        <f t="shared" si="1641"/>
        <v>0</v>
      </c>
      <c r="VXM101" s="22">
        <f t="shared" si="1641"/>
        <v>0</v>
      </c>
      <c r="VXN101" s="22">
        <f t="shared" si="1641"/>
        <v>0</v>
      </c>
      <c r="VXO101" s="22">
        <f t="shared" ref="VXO101:VXX102" si="1642">SUM(VXQ80,VXQ58,VXQ36,VXO14)</f>
        <v>0</v>
      </c>
      <c r="VXP101" s="22">
        <f t="shared" si="1642"/>
        <v>0</v>
      </c>
      <c r="VXQ101" s="22">
        <f t="shared" si="1642"/>
        <v>0</v>
      </c>
      <c r="VXR101" s="22">
        <f t="shared" si="1642"/>
        <v>0</v>
      </c>
      <c r="VXS101" s="22">
        <f t="shared" si="1642"/>
        <v>0</v>
      </c>
      <c r="VXT101" s="22">
        <f t="shared" si="1642"/>
        <v>0</v>
      </c>
      <c r="VXU101" s="22">
        <f t="shared" si="1642"/>
        <v>0</v>
      </c>
      <c r="VXV101" s="22">
        <f t="shared" si="1642"/>
        <v>0</v>
      </c>
      <c r="VXW101" s="22">
        <f t="shared" si="1642"/>
        <v>0</v>
      </c>
      <c r="VXX101" s="22">
        <f t="shared" si="1642"/>
        <v>0</v>
      </c>
      <c r="VXY101" s="22">
        <f t="shared" ref="VXY101:VYH102" si="1643">SUM(VYA80,VYA58,VYA36,VXY14)</f>
        <v>0</v>
      </c>
      <c r="VXZ101" s="22">
        <f t="shared" si="1643"/>
        <v>0</v>
      </c>
      <c r="VYA101" s="22">
        <f t="shared" si="1643"/>
        <v>0</v>
      </c>
      <c r="VYB101" s="22">
        <f t="shared" si="1643"/>
        <v>0</v>
      </c>
      <c r="VYC101" s="22">
        <f t="shared" si="1643"/>
        <v>0</v>
      </c>
      <c r="VYD101" s="22">
        <f t="shared" si="1643"/>
        <v>0</v>
      </c>
      <c r="VYE101" s="22">
        <f t="shared" si="1643"/>
        <v>0</v>
      </c>
      <c r="VYF101" s="22">
        <f t="shared" si="1643"/>
        <v>0</v>
      </c>
      <c r="VYG101" s="22">
        <f t="shared" si="1643"/>
        <v>0</v>
      </c>
      <c r="VYH101" s="22">
        <f t="shared" si="1643"/>
        <v>0</v>
      </c>
      <c r="VYI101" s="22">
        <f t="shared" ref="VYI101:VYR102" si="1644">SUM(VYK80,VYK58,VYK36,VYI14)</f>
        <v>0</v>
      </c>
      <c r="VYJ101" s="22">
        <f t="shared" si="1644"/>
        <v>0</v>
      </c>
      <c r="VYK101" s="22">
        <f t="shared" si="1644"/>
        <v>0</v>
      </c>
      <c r="VYL101" s="22">
        <f t="shared" si="1644"/>
        <v>0</v>
      </c>
      <c r="VYM101" s="22">
        <f t="shared" si="1644"/>
        <v>0</v>
      </c>
      <c r="VYN101" s="22">
        <f t="shared" si="1644"/>
        <v>0</v>
      </c>
      <c r="VYO101" s="22">
        <f t="shared" si="1644"/>
        <v>0</v>
      </c>
      <c r="VYP101" s="22">
        <f t="shared" si="1644"/>
        <v>0</v>
      </c>
      <c r="VYQ101" s="22">
        <f t="shared" si="1644"/>
        <v>0</v>
      </c>
      <c r="VYR101" s="22">
        <f t="shared" si="1644"/>
        <v>0</v>
      </c>
      <c r="VYS101" s="22">
        <f t="shared" ref="VYS101:VZB102" si="1645">SUM(VYU80,VYU58,VYU36,VYS14)</f>
        <v>0</v>
      </c>
      <c r="VYT101" s="22">
        <f t="shared" si="1645"/>
        <v>0</v>
      </c>
      <c r="VYU101" s="22">
        <f t="shared" si="1645"/>
        <v>0</v>
      </c>
      <c r="VYV101" s="22">
        <f t="shared" si="1645"/>
        <v>0</v>
      </c>
      <c r="VYW101" s="22">
        <f t="shared" si="1645"/>
        <v>0</v>
      </c>
      <c r="VYX101" s="22">
        <f t="shared" si="1645"/>
        <v>0</v>
      </c>
      <c r="VYY101" s="22">
        <f t="shared" si="1645"/>
        <v>0</v>
      </c>
      <c r="VYZ101" s="22">
        <f t="shared" si="1645"/>
        <v>0</v>
      </c>
      <c r="VZA101" s="22">
        <f t="shared" si="1645"/>
        <v>0</v>
      </c>
      <c r="VZB101" s="22">
        <f t="shared" si="1645"/>
        <v>0</v>
      </c>
      <c r="VZC101" s="22">
        <f t="shared" ref="VZC101:VZL102" si="1646">SUM(VZE80,VZE58,VZE36,VZC14)</f>
        <v>0</v>
      </c>
      <c r="VZD101" s="22">
        <f t="shared" si="1646"/>
        <v>0</v>
      </c>
      <c r="VZE101" s="22">
        <f t="shared" si="1646"/>
        <v>0</v>
      </c>
      <c r="VZF101" s="22">
        <f t="shared" si="1646"/>
        <v>0</v>
      </c>
      <c r="VZG101" s="22">
        <f t="shared" si="1646"/>
        <v>0</v>
      </c>
      <c r="VZH101" s="22">
        <f t="shared" si="1646"/>
        <v>0</v>
      </c>
      <c r="VZI101" s="22">
        <f t="shared" si="1646"/>
        <v>0</v>
      </c>
      <c r="VZJ101" s="22">
        <f t="shared" si="1646"/>
        <v>0</v>
      </c>
      <c r="VZK101" s="22">
        <f t="shared" si="1646"/>
        <v>0</v>
      </c>
      <c r="VZL101" s="22">
        <f t="shared" si="1646"/>
        <v>0</v>
      </c>
      <c r="VZM101" s="22">
        <f t="shared" ref="VZM101:VZV102" si="1647">SUM(VZO80,VZO58,VZO36,VZM14)</f>
        <v>0</v>
      </c>
      <c r="VZN101" s="22">
        <f t="shared" si="1647"/>
        <v>0</v>
      </c>
      <c r="VZO101" s="22">
        <f t="shared" si="1647"/>
        <v>0</v>
      </c>
      <c r="VZP101" s="22">
        <f t="shared" si="1647"/>
        <v>0</v>
      </c>
      <c r="VZQ101" s="22">
        <f t="shared" si="1647"/>
        <v>0</v>
      </c>
      <c r="VZR101" s="22">
        <f t="shared" si="1647"/>
        <v>0</v>
      </c>
      <c r="VZS101" s="22">
        <f t="shared" si="1647"/>
        <v>0</v>
      </c>
      <c r="VZT101" s="22">
        <f t="shared" si="1647"/>
        <v>0</v>
      </c>
      <c r="VZU101" s="22">
        <f t="shared" si="1647"/>
        <v>0</v>
      </c>
      <c r="VZV101" s="22">
        <f t="shared" si="1647"/>
        <v>0</v>
      </c>
      <c r="VZW101" s="22">
        <f t="shared" ref="VZW101:WAF102" si="1648">SUM(VZY80,VZY58,VZY36,VZW14)</f>
        <v>0</v>
      </c>
      <c r="VZX101" s="22">
        <f t="shared" si="1648"/>
        <v>0</v>
      </c>
      <c r="VZY101" s="22">
        <f t="shared" si="1648"/>
        <v>0</v>
      </c>
      <c r="VZZ101" s="22">
        <f t="shared" si="1648"/>
        <v>0</v>
      </c>
      <c r="WAA101" s="22">
        <f t="shared" si="1648"/>
        <v>0</v>
      </c>
      <c r="WAB101" s="22">
        <f t="shared" si="1648"/>
        <v>0</v>
      </c>
      <c r="WAC101" s="22">
        <f t="shared" si="1648"/>
        <v>0</v>
      </c>
      <c r="WAD101" s="22">
        <f t="shared" si="1648"/>
        <v>0</v>
      </c>
      <c r="WAE101" s="22">
        <f t="shared" si="1648"/>
        <v>0</v>
      </c>
      <c r="WAF101" s="22">
        <f t="shared" si="1648"/>
        <v>0</v>
      </c>
      <c r="WAG101" s="22">
        <f t="shared" ref="WAG101:WAP102" si="1649">SUM(WAI80,WAI58,WAI36,WAG14)</f>
        <v>0</v>
      </c>
      <c r="WAH101" s="22">
        <f t="shared" si="1649"/>
        <v>0</v>
      </c>
      <c r="WAI101" s="22">
        <f t="shared" si="1649"/>
        <v>0</v>
      </c>
      <c r="WAJ101" s="22">
        <f t="shared" si="1649"/>
        <v>0</v>
      </c>
      <c r="WAK101" s="22">
        <f t="shared" si="1649"/>
        <v>0</v>
      </c>
      <c r="WAL101" s="22">
        <f t="shared" si="1649"/>
        <v>0</v>
      </c>
      <c r="WAM101" s="22">
        <f t="shared" si="1649"/>
        <v>0</v>
      </c>
      <c r="WAN101" s="22">
        <f t="shared" si="1649"/>
        <v>0</v>
      </c>
      <c r="WAO101" s="22">
        <f t="shared" si="1649"/>
        <v>0</v>
      </c>
      <c r="WAP101" s="22">
        <f t="shared" si="1649"/>
        <v>0</v>
      </c>
      <c r="WAQ101" s="22">
        <f t="shared" ref="WAQ101:WAZ102" si="1650">SUM(WAS80,WAS58,WAS36,WAQ14)</f>
        <v>0</v>
      </c>
      <c r="WAR101" s="22">
        <f t="shared" si="1650"/>
        <v>0</v>
      </c>
      <c r="WAS101" s="22">
        <f t="shared" si="1650"/>
        <v>0</v>
      </c>
      <c r="WAT101" s="22">
        <f t="shared" si="1650"/>
        <v>0</v>
      </c>
      <c r="WAU101" s="22">
        <f t="shared" si="1650"/>
        <v>0</v>
      </c>
      <c r="WAV101" s="22">
        <f t="shared" si="1650"/>
        <v>0</v>
      </c>
      <c r="WAW101" s="22">
        <f t="shared" si="1650"/>
        <v>0</v>
      </c>
      <c r="WAX101" s="22">
        <f t="shared" si="1650"/>
        <v>0</v>
      </c>
      <c r="WAY101" s="22">
        <f t="shared" si="1650"/>
        <v>0</v>
      </c>
      <c r="WAZ101" s="22">
        <f t="shared" si="1650"/>
        <v>0</v>
      </c>
      <c r="WBA101" s="22">
        <f t="shared" ref="WBA101:WBJ102" si="1651">SUM(WBC80,WBC58,WBC36,WBA14)</f>
        <v>0</v>
      </c>
      <c r="WBB101" s="22">
        <f t="shared" si="1651"/>
        <v>0</v>
      </c>
      <c r="WBC101" s="22">
        <f t="shared" si="1651"/>
        <v>0</v>
      </c>
      <c r="WBD101" s="22">
        <f t="shared" si="1651"/>
        <v>0</v>
      </c>
      <c r="WBE101" s="22">
        <f t="shared" si="1651"/>
        <v>0</v>
      </c>
      <c r="WBF101" s="22">
        <f t="shared" si="1651"/>
        <v>0</v>
      </c>
      <c r="WBG101" s="22">
        <f t="shared" si="1651"/>
        <v>0</v>
      </c>
      <c r="WBH101" s="22">
        <f t="shared" si="1651"/>
        <v>0</v>
      </c>
      <c r="WBI101" s="22">
        <f t="shared" si="1651"/>
        <v>0</v>
      </c>
      <c r="WBJ101" s="22">
        <f t="shared" si="1651"/>
        <v>0</v>
      </c>
      <c r="WBK101" s="22">
        <f t="shared" ref="WBK101:WBT102" si="1652">SUM(WBM80,WBM58,WBM36,WBK14)</f>
        <v>0</v>
      </c>
      <c r="WBL101" s="22">
        <f t="shared" si="1652"/>
        <v>0</v>
      </c>
      <c r="WBM101" s="22">
        <f t="shared" si="1652"/>
        <v>0</v>
      </c>
      <c r="WBN101" s="22">
        <f t="shared" si="1652"/>
        <v>0</v>
      </c>
      <c r="WBO101" s="22">
        <f t="shared" si="1652"/>
        <v>0</v>
      </c>
      <c r="WBP101" s="22">
        <f t="shared" si="1652"/>
        <v>0</v>
      </c>
      <c r="WBQ101" s="22">
        <f t="shared" si="1652"/>
        <v>0</v>
      </c>
      <c r="WBR101" s="22">
        <f t="shared" si="1652"/>
        <v>0</v>
      </c>
      <c r="WBS101" s="22">
        <f t="shared" si="1652"/>
        <v>0</v>
      </c>
      <c r="WBT101" s="22">
        <f t="shared" si="1652"/>
        <v>0</v>
      </c>
      <c r="WBU101" s="22">
        <f t="shared" ref="WBU101:WCD102" si="1653">SUM(WBW80,WBW58,WBW36,WBU14)</f>
        <v>0</v>
      </c>
      <c r="WBV101" s="22">
        <f t="shared" si="1653"/>
        <v>0</v>
      </c>
      <c r="WBW101" s="22">
        <f t="shared" si="1653"/>
        <v>0</v>
      </c>
      <c r="WBX101" s="22">
        <f t="shared" si="1653"/>
        <v>0</v>
      </c>
      <c r="WBY101" s="22">
        <f t="shared" si="1653"/>
        <v>0</v>
      </c>
      <c r="WBZ101" s="22">
        <f t="shared" si="1653"/>
        <v>0</v>
      </c>
      <c r="WCA101" s="22">
        <f t="shared" si="1653"/>
        <v>0</v>
      </c>
      <c r="WCB101" s="22">
        <f t="shared" si="1653"/>
        <v>0</v>
      </c>
      <c r="WCC101" s="22">
        <f t="shared" si="1653"/>
        <v>0</v>
      </c>
      <c r="WCD101" s="22">
        <f t="shared" si="1653"/>
        <v>0</v>
      </c>
      <c r="WCE101" s="22">
        <f t="shared" ref="WCE101:WCN102" si="1654">SUM(WCG80,WCG58,WCG36,WCE14)</f>
        <v>0</v>
      </c>
      <c r="WCF101" s="22">
        <f t="shared" si="1654"/>
        <v>0</v>
      </c>
      <c r="WCG101" s="22">
        <f t="shared" si="1654"/>
        <v>0</v>
      </c>
      <c r="WCH101" s="22">
        <f t="shared" si="1654"/>
        <v>0</v>
      </c>
      <c r="WCI101" s="22">
        <f t="shared" si="1654"/>
        <v>0</v>
      </c>
      <c r="WCJ101" s="22">
        <f t="shared" si="1654"/>
        <v>0</v>
      </c>
      <c r="WCK101" s="22">
        <f t="shared" si="1654"/>
        <v>0</v>
      </c>
      <c r="WCL101" s="22">
        <f t="shared" si="1654"/>
        <v>0</v>
      </c>
      <c r="WCM101" s="22">
        <f t="shared" si="1654"/>
        <v>0</v>
      </c>
      <c r="WCN101" s="22">
        <f t="shared" si="1654"/>
        <v>0</v>
      </c>
      <c r="WCO101" s="22">
        <f t="shared" ref="WCO101:WCX102" si="1655">SUM(WCQ80,WCQ58,WCQ36,WCO14)</f>
        <v>0</v>
      </c>
      <c r="WCP101" s="22">
        <f t="shared" si="1655"/>
        <v>0</v>
      </c>
      <c r="WCQ101" s="22">
        <f t="shared" si="1655"/>
        <v>0</v>
      </c>
      <c r="WCR101" s="22">
        <f t="shared" si="1655"/>
        <v>0</v>
      </c>
      <c r="WCS101" s="22">
        <f t="shared" si="1655"/>
        <v>0</v>
      </c>
      <c r="WCT101" s="22">
        <f t="shared" si="1655"/>
        <v>0</v>
      </c>
      <c r="WCU101" s="22">
        <f t="shared" si="1655"/>
        <v>0</v>
      </c>
      <c r="WCV101" s="22">
        <f t="shared" si="1655"/>
        <v>0</v>
      </c>
      <c r="WCW101" s="22">
        <f t="shared" si="1655"/>
        <v>0</v>
      </c>
      <c r="WCX101" s="22">
        <f t="shared" si="1655"/>
        <v>0</v>
      </c>
      <c r="WCY101" s="22">
        <f t="shared" ref="WCY101:WDH102" si="1656">SUM(WDA80,WDA58,WDA36,WCY14)</f>
        <v>0</v>
      </c>
      <c r="WCZ101" s="22">
        <f t="shared" si="1656"/>
        <v>0</v>
      </c>
      <c r="WDA101" s="22">
        <f t="shared" si="1656"/>
        <v>0</v>
      </c>
      <c r="WDB101" s="22">
        <f t="shared" si="1656"/>
        <v>0</v>
      </c>
      <c r="WDC101" s="22">
        <f t="shared" si="1656"/>
        <v>0</v>
      </c>
      <c r="WDD101" s="22">
        <f t="shared" si="1656"/>
        <v>0</v>
      </c>
      <c r="WDE101" s="22">
        <f t="shared" si="1656"/>
        <v>0</v>
      </c>
      <c r="WDF101" s="22">
        <f t="shared" si="1656"/>
        <v>0</v>
      </c>
      <c r="WDG101" s="22">
        <f t="shared" si="1656"/>
        <v>0</v>
      </c>
      <c r="WDH101" s="22">
        <f t="shared" si="1656"/>
        <v>0</v>
      </c>
      <c r="WDI101" s="22">
        <f t="shared" ref="WDI101:WDR102" si="1657">SUM(WDK80,WDK58,WDK36,WDI14)</f>
        <v>0</v>
      </c>
      <c r="WDJ101" s="22">
        <f t="shared" si="1657"/>
        <v>0</v>
      </c>
      <c r="WDK101" s="22">
        <f t="shared" si="1657"/>
        <v>0</v>
      </c>
      <c r="WDL101" s="22">
        <f t="shared" si="1657"/>
        <v>0</v>
      </c>
      <c r="WDM101" s="22">
        <f t="shared" si="1657"/>
        <v>0</v>
      </c>
      <c r="WDN101" s="22">
        <f t="shared" si="1657"/>
        <v>0</v>
      </c>
      <c r="WDO101" s="22">
        <f t="shared" si="1657"/>
        <v>0</v>
      </c>
      <c r="WDP101" s="22">
        <f t="shared" si="1657"/>
        <v>0</v>
      </c>
      <c r="WDQ101" s="22">
        <f t="shared" si="1657"/>
        <v>0</v>
      </c>
      <c r="WDR101" s="22">
        <f t="shared" si="1657"/>
        <v>0</v>
      </c>
      <c r="WDS101" s="22">
        <f t="shared" ref="WDS101:WEB102" si="1658">SUM(WDU80,WDU58,WDU36,WDS14)</f>
        <v>0</v>
      </c>
      <c r="WDT101" s="22">
        <f t="shared" si="1658"/>
        <v>0</v>
      </c>
      <c r="WDU101" s="22">
        <f t="shared" si="1658"/>
        <v>0</v>
      </c>
      <c r="WDV101" s="22">
        <f t="shared" si="1658"/>
        <v>0</v>
      </c>
      <c r="WDW101" s="22">
        <f t="shared" si="1658"/>
        <v>0</v>
      </c>
      <c r="WDX101" s="22">
        <f t="shared" si="1658"/>
        <v>0</v>
      </c>
      <c r="WDY101" s="22">
        <f t="shared" si="1658"/>
        <v>0</v>
      </c>
      <c r="WDZ101" s="22">
        <f t="shared" si="1658"/>
        <v>0</v>
      </c>
      <c r="WEA101" s="22">
        <f t="shared" si="1658"/>
        <v>0</v>
      </c>
      <c r="WEB101" s="22">
        <f t="shared" si="1658"/>
        <v>0</v>
      </c>
      <c r="WEC101" s="22">
        <f t="shared" ref="WEC101:WEL102" si="1659">SUM(WEE80,WEE58,WEE36,WEC14)</f>
        <v>0</v>
      </c>
      <c r="WED101" s="22">
        <f t="shared" si="1659"/>
        <v>0</v>
      </c>
      <c r="WEE101" s="22">
        <f t="shared" si="1659"/>
        <v>0</v>
      </c>
      <c r="WEF101" s="22">
        <f t="shared" si="1659"/>
        <v>0</v>
      </c>
      <c r="WEG101" s="22">
        <f t="shared" si="1659"/>
        <v>0</v>
      </c>
      <c r="WEH101" s="22">
        <f t="shared" si="1659"/>
        <v>0</v>
      </c>
      <c r="WEI101" s="22">
        <f t="shared" si="1659"/>
        <v>0</v>
      </c>
      <c r="WEJ101" s="22">
        <f t="shared" si="1659"/>
        <v>0</v>
      </c>
      <c r="WEK101" s="22">
        <f t="shared" si="1659"/>
        <v>0</v>
      </c>
      <c r="WEL101" s="22">
        <f t="shared" si="1659"/>
        <v>0</v>
      </c>
      <c r="WEM101" s="22">
        <f t="shared" ref="WEM101:WEV102" si="1660">SUM(WEO80,WEO58,WEO36,WEM14)</f>
        <v>0</v>
      </c>
      <c r="WEN101" s="22">
        <f t="shared" si="1660"/>
        <v>0</v>
      </c>
      <c r="WEO101" s="22">
        <f t="shared" si="1660"/>
        <v>0</v>
      </c>
      <c r="WEP101" s="22">
        <f t="shared" si="1660"/>
        <v>0</v>
      </c>
      <c r="WEQ101" s="22">
        <f t="shared" si="1660"/>
        <v>0</v>
      </c>
      <c r="WER101" s="22">
        <f t="shared" si="1660"/>
        <v>0</v>
      </c>
      <c r="WES101" s="22">
        <f t="shared" si="1660"/>
        <v>0</v>
      </c>
      <c r="WET101" s="22">
        <f t="shared" si="1660"/>
        <v>0</v>
      </c>
      <c r="WEU101" s="22">
        <f t="shared" si="1660"/>
        <v>0</v>
      </c>
      <c r="WEV101" s="22">
        <f t="shared" si="1660"/>
        <v>0</v>
      </c>
      <c r="WEW101" s="22">
        <f t="shared" ref="WEW101:WFF102" si="1661">SUM(WEY80,WEY58,WEY36,WEW14)</f>
        <v>0</v>
      </c>
      <c r="WEX101" s="22">
        <f t="shared" si="1661"/>
        <v>0</v>
      </c>
      <c r="WEY101" s="22">
        <f t="shared" si="1661"/>
        <v>0</v>
      </c>
      <c r="WEZ101" s="22">
        <f t="shared" si="1661"/>
        <v>0</v>
      </c>
      <c r="WFA101" s="22">
        <f t="shared" si="1661"/>
        <v>0</v>
      </c>
      <c r="WFB101" s="22">
        <f t="shared" si="1661"/>
        <v>0</v>
      </c>
      <c r="WFC101" s="22">
        <f t="shared" si="1661"/>
        <v>0</v>
      </c>
      <c r="WFD101" s="22">
        <f t="shared" si="1661"/>
        <v>0</v>
      </c>
      <c r="WFE101" s="22">
        <f t="shared" si="1661"/>
        <v>0</v>
      </c>
      <c r="WFF101" s="22">
        <f t="shared" si="1661"/>
        <v>0</v>
      </c>
      <c r="WFG101" s="22">
        <f t="shared" ref="WFG101:WFP102" si="1662">SUM(WFI80,WFI58,WFI36,WFG14)</f>
        <v>0</v>
      </c>
      <c r="WFH101" s="22">
        <f t="shared" si="1662"/>
        <v>0</v>
      </c>
      <c r="WFI101" s="22">
        <f t="shared" si="1662"/>
        <v>0</v>
      </c>
      <c r="WFJ101" s="22">
        <f t="shared" si="1662"/>
        <v>0</v>
      </c>
      <c r="WFK101" s="22">
        <f t="shared" si="1662"/>
        <v>0</v>
      </c>
      <c r="WFL101" s="22">
        <f t="shared" si="1662"/>
        <v>0</v>
      </c>
      <c r="WFM101" s="22">
        <f t="shared" si="1662"/>
        <v>0</v>
      </c>
      <c r="WFN101" s="22">
        <f t="shared" si="1662"/>
        <v>0</v>
      </c>
      <c r="WFO101" s="22">
        <f t="shared" si="1662"/>
        <v>0</v>
      </c>
      <c r="WFP101" s="22">
        <f t="shared" si="1662"/>
        <v>0</v>
      </c>
      <c r="WFQ101" s="22">
        <f t="shared" ref="WFQ101:WFZ102" si="1663">SUM(WFS80,WFS58,WFS36,WFQ14)</f>
        <v>0</v>
      </c>
      <c r="WFR101" s="22">
        <f t="shared" si="1663"/>
        <v>0</v>
      </c>
      <c r="WFS101" s="22">
        <f t="shared" si="1663"/>
        <v>0</v>
      </c>
      <c r="WFT101" s="22">
        <f t="shared" si="1663"/>
        <v>0</v>
      </c>
      <c r="WFU101" s="22">
        <f t="shared" si="1663"/>
        <v>0</v>
      </c>
      <c r="WFV101" s="22">
        <f t="shared" si="1663"/>
        <v>0</v>
      </c>
      <c r="WFW101" s="22">
        <f t="shared" si="1663"/>
        <v>0</v>
      </c>
      <c r="WFX101" s="22">
        <f t="shared" si="1663"/>
        <v>0</v>
      </c>
      <c r="WFY101" s="22">
        <f t="shared" si="1663"/>
        <v>0</v>
      </c>
      <c r="WFZ101" s="22">
        <f t="shared" si="1663"/>
        <v>0</v>
      </c>
      <c r="WGA101" s="22">
        <f t="shared" ref="WGA101:WGJ102" si="1664">SUM(WGC80,WGC58,WGC36,WGA14)</f>
        <v>0</v>
      </c>
      <c r="WGB101" s="22">
        <f t="shared" si="1664"/>
        <v>0</v>
      </c>
      <c r="WGC101" s="22">
        <f t="shared" si="1664"/>
        <v>0</v>
      </c>
      <c r="WGD101" s="22">
        <f t="shared" si="1664"/>
        <v>0</v>
      </c>
      <c r="WGE101" s="22">
        <f t="shared" si="1664"/>
        <v>0</v>
      </c>
      <c r="WGF101" s="22">
        <f t="shared" si="1664"/>
        <v>0</v>
      </c>
      <c r="WGG101" s="22">
        <f t="shared" si="1664"/>
        <v>0</v>
      </c>
      <c r="WGH101" s="22">
        <f t="shared" si="1664"/>
        <v>0</v>
      </c>
      <c r="WGI101" s="22">
        <f t="shared" si="1664"/>
        <v>0</v>
      </c>
      <c r="WGJ101" s="22">
        <f t="shared" si="1664"/>
        <v>0</v>
      </c>
      <c r="WGK101" s="22">
        <f t="shared" ref="WGK101:WGT102" si="1665">SUM(WGM80,WGM58,WGM36,WGK14)</f>
        <v>0</v>
      </c>
      <c r="WGL101" s="22">
        <f t="shared" si="1665"/>
        <v>0</v>
      </c>
      <c r="WGM101" s="22">
        <f t="shared" si="1665"/>
        <v>0</v>
      </c>
      <c r="WGN101" s="22">
        <f t="shared" si="1665"/>
        <v>0</v>
      </c>
      <c r="WGO101" s="22">
        <f t="shared" si="1665"/>
        <v>0</v>
      </c>
      <c r="WGP101" s="22">
        <f t="shared" si="1665"/>
        <v>0</v>
      </c>
      <c r="WGQ101" s="22">
        <f t="shared" si="1665"/>
        <v>0</v>
      </c>
      <c r="WGR101" s="22">
        <f t="shared" si="1665"/>
        <v>0</v>
      </c>
      <c r="WGS101" s="22">
        <f t="shared" si="1665"/>
        <v>0</v>
      </c>
      <c r="WGT101" s="22">
        <f t="shared" si="1665"/>
        <v>0</v>
      </c>
      <c r="WGU101" s="22">
        <f t="shared" ref="WGU101:WHD102" si="1666">SUM(WGW80,WGW58,WGW36,WGU14)</f>
        <v>0</v>
      </c>
      <c r="WGV101" s="22">
        <f t="shared" si="1666"/>
        <v>0</v>
      </c>
      <c r="WGW101" s="22">
        <f t="shared" si="1666"/>
        <v>0</v>
      </c>
      <c r="WGX101" s="22">
        <f t="shared" si="1666"/>
        <v>0</v>
      </c>
      <c r="WGY101" s="22">
        <f t="shared" si="1666"/>
        <v>0</v>
      </c>
      <c r="WGZ101" s="22">
        <f t="shared" si="1666"/>
        <v>0</v>
      </c>
      <c r="WHA101" s="22">
        <f t="shared" si="1666"/>
        <v>0</v>
      </c>
      <c r="WHB101" s="22">
        <f t="shared" si="1666"/>
        <v>0</v>
      </c>
      <c r="WHC101" s="22">
        <f t="shared" si="1666"/>
        <v>0</v>
      </c>
      <c r="WHD101" s="22">
        <f t="shared" si="1666"/>
        <v>0</v>
      </c>
      <c r="WHE101" s="22">
        <f t="shared" ref="WHE101:WHN102" si="1667">SUM(WHG80,WHG58,WHG36,WHE14)</f>
        <v>0</v>
      </c>
      <c r="WHF101" s="22">
        <f t="shared" si="1667"/>
        <v>0</v>
      </c>
      <c r="WHG101" s="22">
        <f t="shared" si="1667"/>
        <v>0</v>
      </c>
      <c r="WHH101" s="22">
        <f t="shared" si="1667"/>
        <v>0</v>
      </c>
      <c r="WHI101" s="22">
        <f t="shared" si="1667"/>
        <v>0</v>
      </c>
      <c r="WHJ101" s="22">
        <f t="shared" si="1667"/>
        <v>0</v>
      </c>
      <c r="WHK101" s="22">
        <f t="shared" si="1667"/>
        <v>0</v>
      </c>
      <c r="WHL101" s="22">
        <f t="shared" si="1667"/>
        <v>0</v>
      </c>
      <c r="WHM101" s="22">
        <f t="shared" si="1667"/>
        <v>0</v>
      </c>
      <c r="WHN101" s="22">
        <f t="shared" si="1667"/>
        <v>0</v>
      </c>
      <c r="WHO101" s="22">
        <f t="shared" ref="WHO101:WHX102" si="1668">SUM(WHQ80,WHQ58,WHQ36,WHO14)</f>
        <v>0</v>
      </c>
      <c r="WHP101" s="22">
        <f t="shared" si="1668"/>
        <v>0</v>
      </c>
      <c r="WHQ101" s="22">
        <f t="shared" si="1668"/>
        <v>0</v>
      </c>
      <c r="WHR101" s="22">
        <f t="shared" si="1668"/>
        <v>0</v>
      </c>
      <c r="WHS101" s="22">
        <f t="shared" si="1668"/>
        <v>0</v>
      </c>
      <c r="WHT101" s="22">
        <f t="shared" si="1668"/>
        <v>0</v>
      </c>
      <c r="WHU101" s="22">
        <f t="shared" si="1668"/>
        <v>0</v>
      </c>
      <c r="WHV101" s="22">
        <f t="shared" si="1668"/>
        <v>0</v>
      </c>
      <c r="WHW101" s="22">
        <f t="shared" si="1668"/>
        <v>0</v>
      </c>
      <c r="WHX101" s="22">
        <f t="shared" si="1668"/>
        <v>0</v>
      </c>
      <c r="WHY101" s="22">
        <f t="shared" ref="WHY101:WIH102" si="1669">SUM(WIA80,WIA58,WIA36,WHY14)</f>
        <v>0</v>
      </c>
      <c r="WHZ101" s="22">
        <f t="shared" si="1669"/>
        <v>0</v>
      </c>
      <c r="WIA101" s="22">
        <f t="shared" si="1669"/>
        <v>0</v>
      </c>
      <c r="WIB101" s="22">
        <f t="shared" si="1669"/>
        <v>0</v>
      </c>
      <c r="WIC101" s="22">
        <f t="shared" si="1669"/>
        <v>0</v>
      </c>
      <c r="WID101" s="22">
        <f t="shared" si="1669"/>
        <v>0</v>
      </c>
      <c r="WIE101" s="22">
        <f t="shared" si="1669"/>
        <v>0</v>
      </c>
      <c r="WIF101" s="22">
        <f t="shared" si="1669"/>
        <v>0</v>
      </c>
      <c r="WIG101" s="22">
        <f t="shared" si="1669"/>
        <v>0</v>
      </c>
      <c r="WIH101" s="22">
        <f t="shared" si="1669"/>
        <v>0</v>
      </c>
      <c r="WII101" s="22">
        <f t="shared" ref="WII101:WIR102" si="1670">SUM(WIK80,WIK58,WIK36,WII14)</f>
        <v>0</v>
      </c>
      <c r="WIJ101" s="22">
        <f t="shared" si="1670"/>
        <v>0</v>
      </c>
      <c r="WIK101" s="22">
        <f t="shared" si="1670"/>
        <v>0</v>
      </c>
      <c r="WIL101" s="22">
        <f t="shared" si="1670"/>
        <v>0</v>
      </c>
      <c r="WIM101" s="22">
        <f t="shared" si="1670"/>
        <v>0</v>
      </c>
      <c r="WIN101" s="22">
        <f t="shared" si="1670"/>
        <v>0</v>
      </c>
      <c r="WIO101" s="22">
        <f t="shared" si="1670"/>
        <v>0</v>
      </c>
      <c r="WIP101" s="22">
        <f t="shared" si="1670"/>
        <v>0</v>
      </c>
      <c r="WIQ101" s="22">
        <f t="shared" si="1670"/>
        <v>0</v>
      </c>
      <c r="WIR101" s="22">
        <f t="shared" si="1670"/>
        <v>0</v>
      </c>
      <c r="WIS101" s="22">
        <f t="shared" ref="WIS101:WJB102" si="1671">SUM(WIU80,WIU58,WIU36,WIS14)</f>
        <v>0</v>
      </c>
      <c r="WIT101" s="22">
        <f t="shared" si="1671"/>
        <v>0</v>
      </c>
      <c r="WIU101" s="22">
        <f t="shared" si="1671"/>
        <v>0</v>
      </c>
      <c r="WIV101" s="22">
        <f t="shared" si="1671"/>
        <v>0</v>
      </c>
      <c r="WIW101" s="22">
        <f t="shared" si="1671"/>
        <v>0</v>
      </c>
      <c r="WIX101" s="22">
        <f t="shared" si="1671"/>
        <v>0</v>
      </c>
      <c r="WIY101" s="22">
        <f t="shared" si="1671"/>
        <v>0</v>
      </c>
      <c r="WIZ101" s="22">
        <f t="shared" si="1671"/>
        <v>0</v>
      </c>
      <c r="WJA101" s="22">
        <f t="shared" si="1671"/>
        <v>0</v>
      </c>
      <c r="WJB101" s="22">
        <f t="shared" si="1671"/>
        <v>0</v>
      </c>
      <c r="WJC101" s="22">
        <f t="shared" ref="WJC101:WJL102" si="1672">SUM(WJE80,WJE58,WJE36,WJC14)</f>
        <v>0</v>
      </c>
      <c r="WJD101" s="22">
        <f t="shared" si="1672"/>
        <v>0</v>
      </c>
      <c r="WJE101" s="22">
        <f t="shared" si="1672"/>
        <v>0</v>
      </c>
      <c r="WJF101" s="22">
        <f t="shared" si="1672"/>
        <v>0</v>
      </c>
      <c r="WJG101" s="22">
        <f t="shared" si="1672"/>
        <v>0</v>
      </c>
      <c r="WJH101" s="22">
        <f t="shared" si="1672"/>
        <v>0</v>
      </c>
      <c r="WJI101" s="22">
        <f t="shared" si="1672"/>
        <v>0</v>
      </c>
      <c r="WJJ101" s="22">
        <f t="shared" si="1672"/>
        <v>0</v>
      </c>
      <c r="WJK101" s="22">
        <f t="shared" si="1672"/>
        <v>0</v>
      </c>
      <c r="WJL101" s="22">
        <f t="shared" si="1672"/>
        <v>0</v>
      </c>
      <c r="WJM101" s="22">
        <f t="shared" ref="WJM101:WJV102" si="1673">SUM(WJO80,WJO58,WJO36,WJM14)</f>
        <v>0</v>
      </c>
      <c r="WJN101" s="22">
        <f t="shared" si="1673"/>
        <v>0</v>
      </c>
      <c r="WJO101" s="22">
        <f t="shared" si="1673"/>
        <v>0</v>
      </c>
      <c r="WJP101" s="22">
        <f t="shared" si="1673"/>
        <v>0</v>
      </c>
      <c r="WJQ101" s="22">
        <f t="shared" si="1673"/>
        <v>0</v>
      </c>
      <c r="WJR101" s="22">
        <f t="shared" si="1673"/>
        <v>0</v>
      </c>
      <c r="WJS101" s="22">
        <f t="shared" si="1673"/>
        <v>0</v>
      </c>
      <c r="WJT101" s="22">
        <f t="shared" si="1673"/>
        <v>0</v>
      </c>
      <c r="WJU101" s="22">
        <f t="shared" si="1673"/>
        <v>0</v>
      </c>
      <c r="WJV101" s="22">
        <f t="shared" si="1673"/>
        <v>0</v>
      </c>
      <c r="WJW101" s="22">
        <f t="shared" ref="WJW101:WKF102" si="1674">SUM(WJY80,WJY58,WJY36,WJW14)</f>
        <v>0</v>
      </c>
      <c r="WJX101" s="22">
        <f t="shared" si="1674"/>
        <v>0</v>
      </c>
      <c r="WJY101" s="22">
        <f t="shared" si="1674"/>
        <v>0</v>
      </c>
      <c r="WJZ101" s="22">
        <f t="shared" si="1674"/>
        <v>0</v>
      </c>
      <c r="WKA101" s="22">
        <f t="shared" si="1674"/>
        <v>0</v>
      </c>
      <c r="WKB101" s="22">
        <f t="shared" si="1674"/>
        <v>0</v>
      </c>
      <c r="WKC101" s="22">
        <f t="shared" si="1674"/>
        <v>0</v>
      </c>
      <c r="WKD101" s="22">
        <f t="shared" si="1674"/>
        <v>0</v>
      </c>
      <c r="WKE101" s="22">
        <f t="shared" si="1674"/>
        <v>0</v>
      </c>
      <c r="WKF101" s="22">
        <f t="shared" si="1674"/>
        <v>0</v>
      </c>
      <c r="WKG101" s="22">
        <f t="shared" ref="WKG101:WKP102" si="1675">SUM(WKI80,WKI58,WKI36,WKG14)</f>
        <v>0</v>
      </c>
      <c r="WKH101" s="22">
        <f t="shared" si="1675"/>
        <v>0</v>
      </c>
      <c r="WKI101" s="22">
        <f t="shared" si="1675"/>
        <v>0</v>
      </c>
      <c r="WKJ101" s="22">
        <f t="shared" si="1675"/>
        <v>0</v>
      </c>
      <c r="WKK101" s="22">
        <f t="shared" si="1675"/>
        <v>0</v>
      </c>
      <c r="WKL101" s="22">
        <f t="shared" si="1675"/>
        <v>0</v>
      </c>
      <c r="WKM101" s="22">
        <f t="shared" si="1675"/>
        <v>0</v>
      </c>
      <c r="WKN101" s="22">
        <f t="shared" si="1675"/>
        <v>0</v>
      </c>
      <c r="WKO101" s="22">
        <f t="shared" si="1675"/>
        <v>0</v>
      </c>
      <c r="WKP101" s="22">
        <f t="shared" si="1675"/>
        <v>0</v>
      </c>
      <c r="WKQ101" s="22">
        <f t="shared" ref="WKQ101:WKZ102" si="1676">SUM(WKS80,WKS58,WKS36,WKQ14)</f>
        <v>0</v>
      </c>
      <c r="WKR101" s="22">
        <f t="shared" si="1676"/>
        <v>0</v>
      </c>
      <c r="WKS101" s="22">
        <f t="shared" si="1676"/>
        <v>0</v>
      </c>
      <c r="WKT101" s="22">
        <f t="shared" si="1676"/>
        <v>0</v>
      </c>
      <c r="WKU101" s="22">
        <f t="shared" si="1676"/>
        <v>0</v>
      </c>
      <c r="WKV101" s="22">
        <f t="shared" si="1676"/>
        <v>0</v>
      </c>
      <c r="WKW101" s="22">
        <f t="shared" si="1676"/>
        <v>0</v>
      </c>
      <c r="WKX101" s="22">
        <f t="shared" si="1676"/>
        <v>0</v>
      </c>
      <c r="WKY101" s="22">
        <f t="shared" si="1676"/>
        <v>0</v>
      </c>
      <c r="WKZ101" s="22">
        <f t="shared" si="1676"/>
        <v>0</v>
      </c>
      <c r="WLA101" s="22">
        <f t="shared" ref="WLA101:WLJ102" si="1677">SUM(WLC80,WLC58,WLC36,WLA14)</f>
        <v>0</v>
      </c>
      <c r="WLB101" s="22">
        <f t="shared" si="1677"/>
        <v>0</v>
      </c>
      <c r="WLC101" s="22">
        <f t="shared" si="1677"/>
        <v>0</v>
      </c>
      <c r="WLD101" s="22">
        <f t="shared" si="1677"/>
        <v>0</v>
      </c>
      <c r="WLE101" s="22">
        <f t="shared" si="1677"/>
        <v>0</v>
      </c>
      <c r="WLF101" s="22">
        <f t="shared" si="1677"/>
        <v>0</v>
      </c>
      <c r="WLG101" s="22">
        <f t="shared" si="1677"/>
        <v>0</v>
      </c>
      <c r="WLH101" s="22">
        <f t="shared" si="1677"/>
        <v>0</v>
      </c>
      <c r="WLI101" s="22">
        <f t="shared" si="1677"/>
        <v>0</v>
      </c>
      <c r="WLJ101" s="22">
        <f t="shared" si="1677"/>
        <v>0</v>
      </c>
      <c r="WLK101" s="22">
        <f t="shared" ref="WLK101:WLT102" si="1678">SUM(WLM80,WLM58,WLM36,WLK14)</f>
        <v>0</v>
      </c>
      <c r="WLL101" s="22">
        <f t="shared" si="1678"/>
        <v>0</v>
      </c>
      <c r="WLM101" s="22">
        <f t="shared" si="1678"/>
        <v>0</v>
      </c>
      <c r="WLN101" s="22">
        <f t="shared" si="1678"/>
        <v>0</v>
      </c>
      <c r="WLO101" s="22">
        <f t="shared" si="1678"/>
        <v>0</v>
      </c>
      <c r="WLP101" s="22">
        <f t="shared" si="1678"/>
        <v>0</v>
      </c>
      <c r="WLQ101" s="22">
        <f t="shared" si="1678"/>
        <v>0</v>
      </c>
      <c r="WLR101" s="22">
        <f t="shared" si="1678"/>
        <v>0</v>
      </c>
      <c r="WLS101" s="22">
        <f t="shared" si="1678"/>
        <v>0</v>
      </c>
      <c r="WLT101" s="22">
        <f t="shared" si="1678"/>
        <v>0</v>
      </c>
      <c r="WLU101" s="22">
        <f t="shared" ref="WLU101:WMD102" si="1679">SUM(WLW80,WLW58,WLW36,WLU14)</f>
        <v>0</v>
      </c>
      <c r="WLV101" s="22">
        <f t="shared" si="1679"/>
        <v>0</v>
      </c>
      <c r="WLW101" s="22">
        <f t="shared" si="1679"/>
        <v>0</v>
      </c>
      <c r="WLX101" s="22">
        <f t="shared" si="1679"/>
        <v>0</v>
      </c>
      <c r="WLY101" s="22">
        <f t="shared" si="1679"/>
        <v>0</v>
      </c>
      <c r="WLZ101" s="22">
        <f t="shared" si="1679"/>
        <v>0</v>
      </c>
      <c r="WMA101" s="22">
        <f t="shared" si="1679"/>
        <v>0</v>
      </c>
      <c r="WMB101" s="22">
        <f t="shared" si="1679"/>
        <v>0</v>
      </c>
      <c r="WMC101" s="22">
        <f t="shared" si="1679"/>
        <v>0</v>
      </c>
      <c r="WMD101" s="22">
        <f t="shared" si="1679"/>
        <v>0</v>
      </c>
      <c r="WME101" s="22">
        <f t="shared" ref="WME101:WMN102" si="1680">SUM(WMG80,WMG58,WMG36,WME14)</f>
        <v>0</v>
      </c>
      <c r="WMF101" s="22">
        <f t="shared" si="1680"/>
        <v>0</v>
      </c>
      <c r="WMG101" s="22">
        <f t="shared" si="1680"/>
        <v>0</v>
      </c>
      <c r="WMH101" s="22">
        <f t="shared" si="1680"/>
        <v>0</v>
      </c>
      <c r="WMI101" s="22">
        <f t="shared" si="1680"/>
        <v>0</v>
      </c>
      <c r="WMJ101" s="22">
        <f t="shared" si="1680"/>
        <v>0</v>
      </c>
      <c r="WMK101" s="22">
        <f t="shared" si="1680"/>
        <v>0</v>
      </c>
      <c r="WML101" s="22">
        <f t="shared" si="1680"/>
        <v>0</v>
      </c>
      <c r="WMM101" s="22">
        <f t="shared" si="1680"/>
        <v>0</v>
      </c>
      <c r="WMN101" s="22">
        <f t="shared" si="1680"/>
        <v>0</v>
      </c>
      <c r="WMO101" s="22">
        <f t="shared" ref="WMO101:WMX102" si="1681">SUM(WMQ80,WMQ58,WMQ36,WMO14)</f>
        <v>0</v>
      </c>
      <c r="WMP101" s="22">
        <f t="shared" si="1681"/>
        <v>0</v>
      </c>
      <c r="WMQ101" s="22">
        <f t="shared" si="1681"/>
        <v>0</v>
      </c>
      <c r="WMR101" s="22">
        <f t="shared" si="1681"/>
        <v>0</v>
      </c>
      <c r="WMS101" s="22">
        <f t="shared" si="1681"/>
        <v>0</v>
      </c>
      <c r="WMT101" s="22">
        <f t="shared" si="1681"/>
        <v>0</v>
      </c>
      <c r="WMU101" s="22">
        <f t="shared" si="1681"/>
        <v>0</v>
      </c>
      <c r="WMV101" s="22">
        <f t="shared" si="1681"/>
        <v>0</v>
      </c>
      <c r="WMW101" s="22">
        <f t="shared" si="1681"/>
        <v>0</v>
      </c>
      <c r="WMX101" s="22">
        <f t="shared" si="1681"/>
        <v>0</v>
      </c>
      <c r="WMY101" s="22">
        <f t="shared" ref="WMY101:WNH102" si="1682">SUM(WNA80,WNA58,WNA36,WMY14)</f>
        <v>0</v>
      </c>
      <c r="WMZ101" s="22">
        <f t="shared" si="1682"/>
        <v>0</v>
      </c>
      <c r="WNA101" s="22">
        <f t="shared" si="1682"/>
        <v>0</v>
      </c>
      <c r="WNB101" s="22">
        <f t="shared" si="1682"/>
        <v>0</v>
      </c>
      <c r="WNC101" s="22">
        <f t="shared" si="1682"/>
        <v>0</v>
      </c>
      <c r="WND101" s="22">
        <f t="shared" si="1682"/>
        <v>0</v>
      </c>
      <c r="WNE101" s="22">
        <f t="shared" si="1682"/>
        <v>0</v>
      </c>
      <c r="WNF101" s="22">
        <f t="shared" si="1682"/>
        <v>0</v>
      </c>
      <c r="WNG101" s="22">
        <f t="shared" si="1682"/>
        <v>0</v>
      </c>
      <c r="WNH101" s="22">
        <f t="shared" si="1682"/>
        <v>0</v>
      </c>
      <c r="WNI101" s="22">
        <f t="shared" ref="WNI101:WNR102" si="1683">SUM(WNK80,WNK58,WNK36,WNI14)</f>
        <v>0</v>
      </c>
      <c r="WNJ101" s="22">
        <f t="shared" si="1683"/>
        <v>0</v>
      </c>
      <c r="WNK101" s="22">
        <f t="shared" si="1683"/>
        <v>0</v>
      </c>
      <c r="WNL101" s="22">
        <f t="shared" si="1683"/>
        <v>0</v>
      </c>
      <c r="WNM101" s="22">
        <f t="shared" si="1683"/>
        <v>0</v>
      </c>
      <c r="WNN101" s="22">
        <f t="shared" si="1683"/>
        <v>0</v>
      </c>
      <c r="WNO101" s="22">
        <f t="shared" si="1683"/>
        <v>0</v>
      </c>
      <c r="WNP101" s="22">
        <f t="shared" si="1683"/>
        <v>0</v>
      </c>
      <c r="WNQ101" s="22">
        <f t="shared" si="1683"/>
        <v>0</v>
      </c>
      <c r="WNR101" s="22">
        <f t="shared" si="1683"/>
        <v>0</v>
      </c>
      <c r="WNS101" s="22">
        <f t="shared" ref="WNS101:WOB102" si="1684">SUM(WNU80,WNU58,WNU36,WNS14)</f>
        <v>0</v>
      </c>
      <c r="WNT101" s="22">
        <f t="shared" si="1684"/>
        <v>0</v>
      </c>
      <c r="WNU101" s="22">
        <f t="shared" si="1684"/>
        <v>0</v>
      </c>
      <c r="WNV101" s="22">
        <f t="shared" si="1684"/>
        <v>0</v>
      </c>
      <c r="WNW101" s="22">
        <f t="shared" si="1684"/>
        <v>0</v>
      </c>
      <c r="WNX101" s="22">
        <f t="shared" si="1684"/>
        <v>0</v>
      </c>
      <c r="WNY101" s="22">
        <f t="shared" si="1684"/>
        <v>0</v>
      </c>
      <c r="WNZ101" s="22">
        <f t="shared" si="1684"/>
        <v>0</v>
      </c>
      <c r="WOA101" s="22">
        <f t="shared" si="1684"/>
        <v>0</v>
      </c>
      <c r="WOB101" s="22">
        <f t="shared" si="1684"/>
        <v>0</v>
      </c>
      <c r="WOC101" s="22">
        <f t="shared" ref="WOC101:WOL102" si="1685">SUM(WOE80,WOE58,WOE36,WOC14)</f>
        <v>0</v>
      </c>
      <c r="WOD101" s="22">
        <f t="shared" si="1685"/>
        <v>0</v>
      </c>
      <c r="WOE101" s="22">
        <f t="shared" si="1685"/>
        <v>0</v>
      </c>
      <c r="WOF101" s="22">
        <f t="shared" si="1685"/>
        <v>0</v>
      </c>
      <c r="WOG101" s="22">
        <f t="shared" si="1685"/>
        <v>0</v>
      </c>
      <c r="WOH101" s="22">
        <f t="shared" si="1685"/>
        <v>0</v>
      </c>
      <c r="WOI101" s="22">
        <f t="shared" si="1685"/>
        <v>0</v>
      </c>
      <c r="WOJ101" s="22">
        <f t="shared" si="1685"/>
        <v>0</v>
      </c>
      <c r="WOK101" s="22">
        <f t="shared" si="1685"/>
        <v>0</v>
      </c>
      <c r="WOL101" s="22">
        <f t="shared" si="1685"/>
        <v>0</v>
      </c>
      <c r="WOM101" s="22">
        <f t="shared" ref="WOM101:WOV102" si="1686">SUM(WOO80,WOO58,WOO36,WOM14)</f>
        <v>0</v>
      </c>
      <c r="WON101" s="22">
        <f t="shared" si="1686"/>
        <v>0</v>
      </c>
      <c r="WOO101" s="22">
        <f t="shared" si="1686"/>
        <v>0</v>
      </c>
      <c r="WOP101" s="22">
        <f t="shared" si="1686"/>
        <v>0</v>
      </c>
      <c r="WOQ101" s="22">
        <f t="shared" si="1686"/>
        <v>0</v>
      </c>
      <c r="WOR101" s="22">
        <f t="shared" si="1686"/>
        <v>0</v>
      </c>
      <c r="WOS101" s="22">
        <f t="shared" si="1686"/>
        <v>0</v>
      </c>
      <c r="WOT101" s="22">
        <f t="shared" si="1686"/>
        <v>0</v>
      </c>
      <c r="WOU101" s="22">
        <f t="shared" si="1686"/>
        <v>0</v>
      </c>
      <c r="WOV101" s="22">
        <f t="shared" si="1686"/>
        <v>0</v>
      </c>
      <c r="WOW101" s="22">
        <f t="shared" ref="WOW101:WPF102" si="1687">SUM(WOY80,WOY58,WOY36,WOW14)</f>
        <v>0</v>
      </c>
      <c r="WOX101" s="22">
        <f t="shared" si="1687"/>
        <v>0</v>
      </c>
      <c r="WOY101" s="22">
        <f t="shared" si="1687"/>
        <v>0</v>
      </c>
      <c r="WOZ101" s="22">
        <f t="shared" si="1687"/>
        <v>0</v>
      </c>
      <c r="WPA101" s="22">
        <f t="shared" si="1687"/>
        <v>0</v>
      </c>
      <c r="WPB101" s="22">
        <f t="shared" si="1687"/>
        <v>0</v>
      </c>
      <c r="WPC101" s="22">
        <f t="shared" si="1687"/>
        <v>0</v>
      </c>
      <c r="WPD101" s="22">
        <f t="shared" si="1687"/>
        <v>0</v>
      </c>
      <c r="WPE101" s="22">
        <f t="shared" si="1687"/>
        <v>0</v>
      </c>
      <c r="WPF101" s="22">
        <f t="shared" si="1687"/>
        <v>0</v>
      </c>
      <c r="WPG101" s="22">
        <f t="shared" ref="WPG101:WPP102" si="1688">SUM(WPI80,WPI58,WPI36,WPG14)</f>
        <v>0</v>
      </c>
      <c r="WPH101" s="22">
        <f t="shared" si="1688"/>
        <v>0</v>
      </c>
      <c r="WPI101" s="22">
        <f t="shared" si="1688"/>
        <v>0</v>
      </c>
      <c r="WPJ101" s="22">
        <f t="shared" si="1688"/>
        <v>0</v>
      </c>
      <c r="WPK101" s="22">
        <f t="shared" si="1688"/>
        <v>0</v>
      </c>
      <c r="WPL101" s="22">
        <f t="shared" si="1688"/>
        <v>0</v>
      </c>
      <c r="WPM101" s="22">
        <f t="shared" si="1688"/>
        <v>0</v>
      </c>
      <c r="WPN101" s="22">
        <f t="shared" si="1688"/>
        <v>0</v>
      </c>
      <c r="WPO101" s="22">
        <f t="shared" si="1688"/>
        <v>0</v>
      </c>
      <c r="WPP101" s="22">
        <f t="shared" si="1688"/>
        <v>0</v>
      </c>
      <c r="WPQ101" s="22">
        <f t="shared" ref="WPQ101:WPZ102" si="1689">SUM(WPS80,WPS58,WPS36,WPQ14)</f>
        <v>0</v>
      </c>
      <c r="WPR101" s="22">
        <f t="shared" si="1689"/>
        <v>0</v>
      </c>
      <c r="WPS101" s="22">
        <f t="shared" si="1689"/>
        <v>0</v>
      </c>
      <c r="WPT101" s="22">
        <f t="shared" si="1689"/>
        <v>0</v>
      </c>
      <c r="WPU101" s="22">
        <f t="shared" si="1689"/>
        <v>0</v>
      </c>
      <c r="WPV101" s="22">
        <f t="shared" si="1689"/>
        <v>0</v>
      </c>
      <c r="WPW101" s="22">
        <f t="shared" si="1689"/>
        <v>0</v>
      </c>
      <c r="WPX101" s="22">
        <f t="shared" si="1689"/>
        <v>0</v>
      </c>
      <c r="WPY101" s="22">
        <f t="shared" si="1689"/>
        <v>0</v>
      </c>
      <c r="WPZ101" s="22">
        <f t="shared" si="1689"/>
        <v>0</v>
      </c>
      <c r="WQA101" s="22">
        <f t="shared" ref="WQA101:WQJ102" si="1690">SUM(WQC80,WQC58,WQC36,WQA14)</f>
        <v>0</v>
      </c>
      <c r="WQB101" s="22">
        <f t="shared" si="1690"/>
        <v>0</v>
      </c>
      <c r="WQC101" s="22">
        <f t="shared" si="1690"/>
        <v>0</v>
      </c>
      <c r="WQD101" s="22">
        <f t="shared" si="1690"/>
        <v>0</v>
      </c>
      <c r="WQE101" s="22">
        <f t="shared" si="1690"/>
        <v>0</v>
      </c>
      <c r="WQF101" s="22">
        <f t="shared" si="1690"/>
        <v>0</v>
      </c>
      <c r="WQG101" s="22">
        <f t="shared" si="1690"/>
        <v>0</v>
      </c>
      <c r="WQH101" s="22">
        <f t="shared" si="1690"/>
        <v>0</v>
      </c>
      <c r="WQI101" s="22">
        <f t="shared" si="1690"/>
        <v>0</v>
      </c>
      <c r="WQJ101" s="22">
        <f t="shared" si="1690"/>
        <v>0</v>
      </c>
      <c r="WQK101" s="22">
        <f t="shared" ref="WQK101:WQT102" si="1691">SUM(WQM80,WQM58,WQM36,WQK14)</f>
        <v>0</v>
      </c>
      <c r="WQL101" s="22">
        <f t="shared" si="1691"/>
        <v>0</v>
      </c>
      <c r="WQM101" s="22">
        <f t="shared" si="1691"/>
        <v>0</v>
      </c>
      <c r="WQN101" s="22">
        <f t="shared" si="1691"/>
        <v>0</v>
      </c>
      <c r="WQO101" s="22">
        <f t="shared" si="1691"/>
        <v>0</v>
      </c>
      <c r="WQP101" s="22">
        <f t="shared" si="1691"/>
        <v>0</v>
      </c>
      <c r="WQQ101" s="22">
        <f t="shared" si="1691"/>
        <v>0</v>
      </c>
      <c r="WQR101" s="22">
        <f t="shared" si="1691"/>
        <v>0</v>
      </c>
      <c r="WQS101" s="22">
        <f t="shared" si="1691"/>
        <v>0</v>
      </c>
      <c r="WQT101" s="22">
        <f t="shared" si="1691"/>
        <v>0</v>
      </c>
      <c r="WQU101" s="22">
        <f t="shared" ref="WQU101:WRD102" si="1692">SUM(WQW80,WQW58,WQW36,WQU14)</f>
        <v>0</v>
      </c>
      <c r="WQV101" s="22">
        <f t="shared" si="1692"/>
        <v>0</v>
      </c>
      <c r="WQW101" s="22">
        <f t="shared" si="1692"/>
        <v>0</v>
      </c>
      <c r="WQX101" s="22">
        <f t="shared" si="1692"/>
        <v>0</v>
      </c>
      <c r="WQY101" s="22">
        <f t="shared" si="1692"/>
        <v>0</v>
      </c>
      <c r="WQZ101" s="22">
        <f t="shared" si="1692"/>
        <v>0</v>
      </c>
      <c r="WRA101" s="22">
        <f t="shared" si="1692"/>
        <v>0</v>
      </c>
      <c r="WRB101" s="22">
        <f t="shared" si="1692"/>
        <v>0</v>
      </c>
      <c r="WRC101" s="22">
        <f t="shared" si="1692"/>
        <v>0</v>
      </c>
      <c r="WRD101" s="22">
        <f t="shared" si="1692"/>
        <v>0</v>
      </c>
      <c r="WRE101" s="22">
        <f t="shared" ref="WRE101:WRN102" si="1693">SUM(WRG80,WRG58,WRG36,WRE14)</f>
        <v>0</v>
      </c>
      <c r="WRF101" s="22">
        <f t="shared" si="1693"/>
        <v>0</v>
      </c>
      <c r="WRG101" s="22">
        <f t="shared" si="1693"/>
        <v>0</v>
      </c>
      <c r="WRH101" s="22">
        <f t="shared" si="1693"/>
        <v>0</v>
      </c>
      <c r="WRI101" s="22">
        <f t="shared" si="1693"/>
        <v>0</v>
      </c>
      <c r="WRJ101" s="22">
        <f t="shared" si="1693"/>
        <v>0</v>
      </c>
      <c r="WRK101" s="22">
        <f t="shared" si="1693"/>
        <v>0</v>
      </c>
      <c r="WRL101" s="22">
        <f t="shared" si="1693"/>
        <v>0</v>
      </c>
      <c r="WRM101" s="22">
        <f t="shared" si="1693"/>
        <v>0</v>
      </c>
      <c r="WRN101" s="22">
        <f t="shared" si="1693"/>
        <v>0</v>
      </c>
      <c r="WRO101" s="22">
        <f t="shared" ref="WRO101:WRX102" si="1694">SUM(WRQ80,WRQ58,WRQ36,WRO14)</f>
        <v>0</v>
      </c>
      <c r="WRP101" s="22">
        <f t="shared" si="1694"/>
        <v>0</v>
      </c>
      <c r="WRQ101" s="22">
        <f t="shared" si="1694"/>
        <v>0</v>
      </c>
      <c r="WRR101" s="22">
        <f t="shared" si="1694"/>
        <v>0</v>
      </c>
      <c r="WRS101" s="22">
        <f t="shared" si="1694"/>
        <v>0</v>
      </c>
      <c r="WRT101" s="22">
        <f t="shared" si="1694"/>
        <v>0</v>
      </c>
      <c r="WRU101" s="22">
        <f t="shared" si="1694"/>
        <v>0</v>
      </c>
      <c r="WRV101" s="22">
        <f t="shared" si="1694"/>
        <v>0</v>
      </c>
      <c r="WRW101" s="22">
        <f t="shared" si="1694"/>
        <v>0</v>
      </c>
      <c r="WRX101" s="22">
        <f t="shared" si="1694"/>
        <v>0</v>
      </c>
      <c r="WRY101" s="22">
        <f t="shared" ref="WRY101:WSH102" si="1695">SUM(WSA80,WSA58,WSA36,WRY14)</f>
        <v>0</v>
      </c>
      <c r="WRZ101" s="22">
        <f t="shared" si="1695"/>
        <v>0</v>
      </c>
      <c r="WSA101" s="22">
        <f t="shared" si="1695"/>
        <v>0</v>
      </c>
      <c r="WSB101" s="22">
        <f t="shared" si="1695"/>
        <v>0</v>
      </c>
      <c r="WSC101" s="22">
        <f t="shared" si="1695"/>
        <v>0</v>
      </c>
      <c r="WSD101" s="22">
        <f t="shared" si="1695"/>
        <v>0</v>
      </c>
      <c r="WSE101" s="22">
        <f t="shared" si="1695"/>
        <v>0</v>
      </c>
      <c r="WSF101" s="22">
        <f t="shared" si="1695"/>
        <v>0</v>
      </c>
      <c r="WSG101" s="22">
        <f t="shared" si="1695"/>
        <v>0</v>
      </c>
      <c r="WSH101" s="22">
        <f t="shared" si="1695"/>
        <v>0</v>
      </c>
      <c r="WSI101" s="22">
        <f t="shared" ref="WSI101:WSR102" si="1696">SUM(WSK80,WSK58,WSK36,WSI14)</f>
        <v>0</v>
      </c>
      <c r="WSJ101" s="22">
        <f t="shared" si="1696"/>
        <v>0</v>
      </c>
      <c r="WSK101" s="22">
        <f t="shared" si="1696"/>
        <v>0</v>
      </c>
      <c r="WSL101" s="22">
        <f t="shared" si="1696"/>
        <v>0</v>
      </c>
      <c r="WSM101" s="22">
        <f t="shared" si="1696"/>
        <v>0</v>
      </c>
      <c r="WSN101" s="22">
        <f t="shared" si="1696"/>
        <v>0</v>
      </c>
      <c r="WSO101" s="22">
        <f t="shared" si="1696"/>
        <v>0</v>
      </c>
      <c r="WSP101" s="22">
        <f t="shared" si="1696"/>
        <v>0</v>
      </c>
      <c r="WSQ101" s="22">
        <f t="shared" si="1696"/>
        <v>0</v>
      </c>
      <c r="WSR101" s="22">
        <f t="shared" si="1696"/>
        <v>0</v>
      </c>
      <c r="WSS101" s="22">
        <f t="shared" ref="WSS101:WTB102" si="1697">SUM(WSU80,WSU58,WSU36,WSS14)</f>
        <v>0</v>
      </c>
      <c r="WST101" s="22">
        <f t="shared" si="1697"/>
        <v>0</v>
      </c>
      <c r="WSU101" s="22">
        <f t="shared" si="1697"/>
        <v>0</v>
      </c>
      <c r="WSV101" s="22">
        <f t="shared" si="1697"/>
        <v>0</v>
      </c>
      <c r="WSW101" s="22">
        <f t="shared" si="1697"/>
        <v>0</v>
      </c>
      <c r="WSX101" s="22">
        <f t="shared" si="1697"/>
        <v>0</v>
      </c>
      <c r="WSY101" s="22">
        <f t="shared" si="1697"/>
        <v>0</v>
      </c>
      <c r="WSZ101" s="22">
        <f t="shared" si="1697"/>
        <v>0</v>
      </c>
      <c r="WTA101" s="22">
        <f t="shared" si="1697"/>
        <v>0</v>
      </c>
      <c r="WTB101" s="22">
        <f t="shared" si="1697"/>
        <v>0</v>
      </c>
      <c r="WTC101" s="22">
        <f t="shared" ref="WTC101:WTL102" si="1698">SUM(WTE80,WTE58,WTE36,WTC14)</f>
        <v>0</v>
      </c>
      <c r="WTD101" s="22">
        <f t="shared" si="1698"/>
        <v>0</v>
      </c>
      <c r="WTE101" s="22">
        <f t="shared" si="1698"/>
        <v>0</v>
      </c>
      <c r="WTF101" s="22">
        <f t="shared" si="1698"/>
        <v>0</v>
      </c>
      <c r="WTG101" s="22">
        <f t="shared" si="1698"/>
        <v>0</v>
      </c>
      <c r="WTH101" s="22">
        <f t="shared" si="1698"/>
        <v>0</v>
      </c>
      <c r="WTI101" s="22">
        <f t="shared" si="1698"/>
        <v>0</v>
      </c>
      <c r="WTJ101" s="22">
        <f t="shared" si="1698"/>
        <v>0</v>
      </c>
      <c r="WTK101" s="22">
        <f t="shared" si="1698"/>
        <v>0</v>
      </c>
      <c r="WTL101" s="22">
        <f t="shared" si="1698"/>
        <v>0</v>
      </c>
      <c r="WTM101" s="22">
        <f t="shared" ref="WTM101:WTV102" si="1699">SUM(WTO80,WTO58,WTO36,WTM14)</f>
        <v>0</v>
      </c>
      <c r="WTN101" s="22">
        <f t="shared" si="1699"/>
        <v>0</v>
      </c>
      <c r="WTO101" s="22">
        <f t="shared" si="1699"/>
        <v>0</v>
      </c>
      <c r="WTP101" s="22">
        <f t="shared" si="1699"/>
        <v>0</v>
      </c>
      <c r="WTQ101" s="22">
        <f t="shared" si="1699"/>
        <v>0</v>
      </c>
      <c r="WTR101" s="22">
        <f t="shared" si="1699"/>
        <v>0</v>
      </c>
      <c r="WTS101" s="22">
        <f t="shared" si="1699"/>
        <v>0</v>
      </c>
      <c r="WTT101" s="22">
        <f t="shared" si="1699"/>
        <v>0</v>
      </c>
      <c r="WTU101" s="22">
        <f t="shared" si="1699"/>
        <v>0</v>
      </c>
      <c r="WTV101" s="22">
        <f t="shared" si="1699"/>
        <v>0</v>
      </c>
      <c r="WTW101" s="22">
        <f t="shared" ref="WTW101:WUF102" si="1700">SUM(WTY80,WTY58,WTY36,WTW14)</f>
        <v>0</v>
      </c>
      <c r="WTX101" s="22">
        <f t="shared" si="1700"/>
        <v>0</v>
      </c>
      <c r="WTY101" s="22">
        <f t="shared" si="1700"/>
        <v>0</v>
      </c>
      <c r="WTZ101" s="22">
        <f t="shared" si="1700"/>
        <v>0</v>
      </c>
      <c r="WUA101" s="22">
        <f t="shared" si="1700"/>
        <v>0</v>
      </c>
      <c r="WUB101" s="22">
        <f t="shared" si="1700"/>
        <v>0</v>
      </c>
      <c r="WUC101" s="22">
        <f t="shared" si="1700"/>
        <v>0</v>
      </c>
      <c r="WUD101" s="22">
        <f t="shared" si="1700"/>
        <v>0</v>
      </c>
      <c r="WUE101" s="22">
        <f t="shared" si="1700"/>
        <v>0</v>
      </c>
      <c r="WUF101" s="22">
        <f t="shared" si="1700"/>
        <v>0</v>
      </c>
      <c r="WUG101" s="22">
        <f t="shared" ref="WUG101:WUP102" si="1701">SUM(WUI80,WUI58,WUI36,WUG14)</f>
        <v>0</v>
      </c>
      <c r="WUH101" s="22">
        <f t="shared" si="1701"/>
        <v>0</v>
      </c>
      <c r="WUI101" s="22">
        <f t="shared" si="1701"/>
        <v>0</v>
      </c>
      <c r="WUJ101" s="22">
        <f t="shared" si="1701"/>
        <v>0</v>
      </c>
      <c r="WUK101" s="22">
        <f t="shared" si="1701"/>
        <v>0</v>
      </c>
      <c r="WUL101" s="22">
        <f t="shared" si="1701"/>
        <v>0</v>
      </c>
      <c r="WUM101" s="22">
        <f t="shared" si="1701"/>
        <v>0</v>
      </c>
      <c r="WUN101" s="22">
        <f t="shared" si="1701"/>
        <v>0</v>
      </c>
      <c r="WUO101" s="22">
        <f t="shared" si="1701"/>
        <v>0</v>
      </c>
      <c r="WUP101" s="22">
        <f t="shared" si="1701"/>
        <v>0</v>
      </c>
      <c r="WUQ101" s="22">
        <f t="shared" ref="WUQ101:WUZ102" si="1702">SUM(WUS80,WUS58,WUS36,WUQ14)</f>
        <v>0</v>
      </c>
      <c r="WUR101" s="22">
        <f t="shared" si="1702"/>
        <v>0</v>
      </c>
      <c r="WUS101" s="22">
        <f t="shared" si="1702"/>
        <v>0</v>
      </c>
      <c r="WUT101" s="22">
        <f t="shared" si="1702"/>
        <v>0</v>
      </c>
      <c r="WUU101" s="22">
        <f t="shared" si="1702"/>
        <v>0</v>
      </c>
      <c r="WUV101" s="22">
        <f t="shared" si="1702"/>
        <v>0</v>
      </c>
      <c r="WUW101" s="22">
        <f t="shared" si="1702"/>
        <v>0</v>
      </c>
      <c r="WUX101" s="22">
        <f t="shared" si="1702"/>
        <v>0</v>
      </c>
      <c r="WUY101" s="22">
        <f t="shared" si="1702"/>
        <v>0</v>
      </c>
      <c r="WUZ101" s="22">
        <f t="shared" si="1702"/>
        <v>0</v>
      </c>
      <c r="WVA101" s="22">
        <f t="shared" ref="WVA101:WVJ102" si="1703">SUM(WVC80,WVC58,WVC36,WVA14)</f>
        <v>0</v>
      </c>
      <c r="WVB101" s="22">
        <f t="shared" si="1703"/>
        <v>0</v>
      </c>
      <c r="WVC101" s="22">
        <f t="shared" si="1703"/>
        <v>0</v>
      </c>
      <c r="WVD101" s="22">
        <f t="shared" si="1703"/>
        <v>0</v>
      </c>
      <c r="WVE101" s="22">
        <f t="shared" si="1703"/>
        <v>0</v>
      </c>
      <c r="WVF101" s="22">
        <f t="shared" si="1703"/>
        <v>0</v>
      </c>
      <c r="WVG101" s="22">
        <f t="shared" si="1703"/>
        <v>0</v>
      </c>
      <c r="WVH101" s="22">
        <f t="shared" si="1703"/>
        <v>0</v>
      </c>
      <c r="WVI101" s="22">
        <f t="shared" si="1703"/>
        <v>0</v>
      </c>
      <c r="WVJ101" s="22">
        <f t="shared" si="1703"/>
        <v>0</v>
      </c>
      <c r="WVK101" s="22">
        <f t="shared" ref="WVK101:WVT102" si="1704">SUM(WVM80,WVM58,WVM36,WVK14)</f>
        <v>0</v>
      </c>
      <c r="WVL101" s="22">
        <f t="shared" si="1704"/>
        <v>0</v>
      </c>
      <c r="WVM101" s="22">
        <f t="shared" si="1704"/>
        <v>0</v>
      </c>
      <c r="WVN101" s="22">
        <f t="shared" si="1704"/>
        <v>0</v>
      </c>
      <c r="WVO101" s="22">
        <f t="shared" si="1704"/>
        <v>0</v>
      </c>
      <c r="WVP101" s="22">
        <f t="shared" si="1704"/>
        <v>0</v>
      </c>
      <c r="WVQ101" s="22">
        <f t="shared" si="1704"/>
        <v>0</v>
      </c>
      <c r="WVR101" s="22">
        <f t="shared" si="1704"/>
        <v>0</v>
      </c>
      <c r="WVS101" s="22">
        <f t="shared" si="1704"/>
        <v>0</v>
      </c>
      <c r="WVT101" s="22">
        <f t="shared" si="1704"/>
        <v>0</v>
      </c>
      <c r="WVU101" s="22">
        <f t="shared" ref="WVU101:WWD102" si="1705">SUM(WVW80,WVW58,WVW36,WVU14)</f>
        <v>0</v>
      </c>
      <c r="WVV101" s="22">
        <f t="shared" si="1705"/>
        <v>0</v>
      </c>
      <c r="WVW101" s="22">
        <f t="shared" si="1705"/>
        <v>0</v>
      </c>
      <c r="WVX101" s="22">
        <f t="shared" si="1705"/>
        <v>0</v>
      </c>
      <c r="WVY101" s="22">
        <f t="shared" si="1705"/>
        <v>0</v>
      </c>
      <c r="WVZ101" s="22">
        <f t="shared" si="1705"/>
        <v>0</v>
      </c>
      <c r="WWA101" s="22">
        <f t="shared" si="1705"/>
        <v>0</v>
      </c>
      <c r="WWB101" s="22">
        <f t="shared" si="1705"/>
        <v>0</v>
      </c>
      <c r="WWC101" s="22">
        <f t="shared" si="1705"/>
        <v>0</v>
      </c>
      <c r="WWD101" s="22">
        <f t="shared" si="1705"/>
        <v>0</v>
      </c>
      <c r="WWE101" s="22">
        <f t="shared" ref="WWE101:WWN102" si="1706">SUM(WWG80,WWG58,WWG36,WWE14)</f>
        <v>0</v>
      </c>
      <c r="WWF101" s="22">
        <f t="shared" si="1706"/>
        <v>0</v>
      </c>
      <c r="WWG101" s="22">
        <f t="shared" si="1706"/>
        <v>0</v>
      </c>
      <c r="WWH101" s="22">
        <f t="shared" si="1706"/>
        <v>0</v>
      </c>
      <c r="WWI101" s="22">
        <f t="shared" si="1706"/>
        <v>0</v>
      </c>
      <c r="WWJ101" s="22">
        <f t="shared" si="1706"/>
        <v>0</v>
      </c>
      <c r="WWK101" s="22">
        <f t="shared" si="1706"/>
        <v>0</v>
      </c>
      <c r="WWL101" s="22">
        <f t="shared" si="1706"/>
        <v>0</v>
      </c>
      <c r="WWM101" s="22">
        <f t="shared" si="1706"/>
        <v>0</v>
      </c>
      <c r="WWN101" s="22">
        <f t="shared" si="1706"/>
        <v>0</v>
      </c>
      <c r="WWO101" s="22">
        <f t="shared" ref="WWO101:WWX102" si="1707">SUM(WWQ80,WWQ58,WWQ36,WWO14)</f>
        <v>0</v>
      </c>
      <c r="WWP101" s="22">
        <f t="shared" si="1707"/>
        <v>0</v>
      </c>
      <c r="WWQ101" s="22">
        <f t="shared" si="1707"/>
        <v>0</v>
      </c>
      <c r="WWR101" s="22">
        <f t="shared" si="1707"/>
        <v>0</v>
      </c>
      <c r="WWS101" s="22">
        <f t="shared" si="1707"/>
        <v>0</v>
      </c>
      <c r="WWT101" s="22">
        <f t="shared" si="1707"/>
        <v>0</v>
      </c>
      <c r="WWU101" s="22">
        <f t="shared" si="1707"/>
        <v>0</v>
      </c>
      <c r="WWV101" s="22">
        <f t="shared" si="1707"/>
        <v>0</v>
      </c>
      <c r="WWW101" s="22">
        <f t="shared" si="1707"/>
        <v>0</v>
      </c>
      <c r="WWX101" s="22">
        <f t="shared" si="1707"/>
        <v>0</v>
      </c>
      <c r="WWY101" s="22">
        <f t="shared" ref="WWY101:WXH102" si="1708">SUM(WXA80,WXA58,WXA36,WWY14)</f>
        <v>0</v>
      </c>
      <c r="WWZ101" s="22">
        <f t="shared" si="1708"/>
        <v>0</v>
      </c>
      <c r="WXA101" s="22">
        <f t="shared" si="1708"/>
        <v>0</v>
      </c>
      <c r="WXB101" s="22">
        <f t="shared" si="1708"/>
        <v>0</v>
      </c>
      <c r="WXC101" s="22">
        <f t="shared" si="1708"/>
        <v>0</v>
      </c>
      <c r="WXD101" s="22">
        <f t="shared" si="1708"/>
        <v>0</v>
      </c>
      <c r="WXE101" s="22">
        <f t="shared" si="1708"/>
        <v>0</v>
      </c>
      <c r="WXF101" s="22">
        <f t="shared" si="1708"/>
        <v>0</v>
      </c>
      <c r="WXG101" s="22">
        <f t="shared" si="1708"/>
        <v>0</v>
      </c>
      <c r="WXH101" s="22">
        <f t="shared" si="1708"/>
        <v>0</v>
      </c>
      <c r="WXI101" s="22">
        <f t="shared" ref="WXI101:WXR102" si="1709">SUM(WXK80,WXK58,WXK36,WXI14)</f>
        <v>0</v>
      </c>
      <c r="WXJ101" s="22">
        <f t="shared" si="1709"/>
        <v>0</v>
      </c>
      <c r="WXK101" s="22">
        <f t="shared" si="1709"/>
        <v>0</v>
      </c>
      <c r="WXL101" s="22">
        <f t="shared" si="1709"/>
        <v>0</v>
      </c>
      <c r="WXM101" s="22">
        <f t="shared" si="1709"/>
        <v>0</v>
      </c>
      <c r="WXN101" s="22">
        <f t="shared" si="1709"/>
        <v>0</v>
      </c>
      <c r="WXO101" s="22">
        <f t="shared" si="1709"/>
        <v>0</v>
      </c>
      <c r="WXP101" s="22">
        <f t="shared" si="1709"/>
        <v>0</v>
      </c>
      <c r="WXQ101" s="22">
        <f t="shared" si="1709"/>
        <v>0</v>
      </c>
      <c r="WXR101" s="22">
        <f t="shared" si="1709"/>
        <v>0</v>
      </c>
      <c r="WXS101" s="22">
        <f t="shared" ref="WXS101:WYB102" si="1710">SUM(WXU80,WXU58,WXU36,WXS14)</f>
        <v>0</v>
      </c>
      <c r="WXT101" s="22">
        <f t="shared" si="1710"/>
        <v>0</v>
      </c>
      <c r="WXU101" s="22">
        <f t="shared" si="1710"/>
        <v>0</v>
      </c>
      <c r="WXV101" s="22">
        <f t="shared" si="1710"/>
        <v>0</v>
      </c>
      <c r="WXW101" s="22">
        <f t="shared" si="1710"/>
        <v>0</v>
      </c>
      <c r="WXX101" s="22">
        <f t="shared" si="1710"/>
        <v>0</v>
      </c>
      <c r="WXY101" s="22">
        <f t="shared" si="1710"/>
        <v>0</v>
      </c>
      <c r="WXZ101" s="22">
        <f t="shared" si="1710"/>
        <v>0</v>
      </c>
      <c r="WYA101" s="22">
        <f t="shared" si="1710"/>
        <v>0</v>
      </c>
      <c r="WYB101" s="22">
        <f t="shared" si="1710"/>
        <v>0</v>
      </c>
      <c r="WYC101" s="22">
        <f t="shared" ref="WYC101:WYL102" si="1711">SUM(WYE80,WYE58,WYE36,WYC14)</f>
        <v>0</v>
      </c>
      <c r="WYD101" s="22">
        <f t="shared" si="1711"/>
        <v>0</v>
      </c>
      <c r="WYE101" s="22">
        <f t="shared" si="1711"/>
        <v>0</v>
      </c>
      <c r="WYF101" s="22">
        <f t="shared" si="1711"/>
        <v>0</v>
      </c>
      <c r="WYG101" s="22">
        <f t="shared" si="1711"/>
        <v>0</v>
      </c>
      <c r="WYH101" s="22">
        <f t="shared" si="1711"/>
        <v>0</v>
      </c>
      <c r="WYI101" s="22">
        <f t="shared" si="1711"/>
        <v>0</v>
      </c>
      <c r="WYJ101" s="22">
        <f t="shared" si="1711"/>
        <v>0</v>
      </c>
      <c r="WYK101" s="22">
        <f t="shared" si="1711"/>
        <v>0</v>
      </c>
      <c r="WYL101" s="22">
        <f t="shared" si="1711"/>
        <v>0</v>
      </c>
      <c r="WYM101" s="22">
        <f t="shared" ref="WYM101:WYV102" si="1712">SUM(WYO80,WYO58,WYO36,WYM14)</f>
        <v>0</v>
      </c>
      <c r="WYN101" s="22">
        <f t="shared" si="1712"/>
        <v>0</v>
      </c>
      <c r="WYO101" s="22">
        <f t="shared" si="1712"/>
        <v>0</v>
      </c>
      <c r="WYP101" s="22">
        <f t="shared" si="1712"/>
        <v>0</v>
      </c>
      <c r="WYQ101" s="22">
        <f t="shared" si="1712"/>
        <v>0</v>
      </c>
      <c r="WYR101" s="22">
        <f t="shared" si="1712"/>
        <v>0</v>
      </c>
      <c r="WYS101" s="22">
        <f t="shared" si="1712"/>
        <v>0</v>
      </c>
      <c r="WYT101" s="22">
        <f t="shared" si="1712"/>
        <v>0</v>
      </c>
      <c r="WYU101" s="22">
        <f t="shared" si="1712"/>
        <v>0</v>
      </c>
      <c r="WYV101" s="22">
        <f t="shared" si="1712"/>
        <v>0</v>
      </c>
      <c r="WYW101" s="22">
        <f t="shared" ref="WYW101:WZF102" si="1713">SUM(WYY80,WYY58,WYY36,WYW14)</f>
        <v>0</v>
      </c>
      <c r="WYX101" s="22">
        <f t="shared" si="1713"/>
        <v>0</v>
      </c>
      <c r="WYY101" s="22">
        <f t="shared" si="1713"/>
        <v>0</v>
      </c>
      <c r="WYZ101" s="22">
        <f t="shared" si="1713"/>
        <v>0</v>
      </c>
      <c r="WZA101" s="22">
        <f t="shared" si="1713"/>
        <v>0</v>
      </c>
      <c r="WZB101" s="22">
        <f t="shared" si="1713"/>
        <v>0</v>
      </c>
      <c r="WZC101" s="22">
        <f t="shared" si="1713"/>
        <v>0</v>
      </c>
      <c r="WZD101" s="22">
        <f t="shared" si="1713"/>
        <v>0</v>
      </c>
      <c r="WZE101" s="22">
        <f t="shared" si="1713"/>
        <v>0</v>
      </c>
      <c r="WZF101" s="22">
        <f t="shared" si="1713"/>
        <v>0</v>
      </c>
      <c r="WZG101" s="22">
        <f t="shared" ref="WZG101:WZP102" si="1714">SUM(WZI80,WZI58,WZI36,WZG14)</f>
        <v>0</v>
      </c>
      <c r="WZH101" s="22">
        <f t="shared" si="1714"/>
        <v>0</v>
      </c>
      <c r="WZI101" s="22">
        <f t="shared" si="1714"/>
        <v>0</v>
      </c>
      <c r="WZJ101" s="22">
        <f t="shared" si="1714"/>
        <v>0</v>
      </c>
      <c r="WZK101" s="22">
        <f t="shared" si="1714"/>
        <v>0</v>
      </c>
      <c r="WZL101" s="22">
        <f t="shared" si="1714"/>
        <v>0</v>
      </c>
      <c r="WZM101" s="22">
        <f t="shared" si="1714"/>
        <v>0</v>
      </c>
      <c r="WZN101" s="22">
        <f t="shared" si="1714"/>
        <v>0</v>
      </c>
      <c r="WZO101" s="22">
        <f t="shared" si="1714"/>
        <v>0</v>
      </c>
      <c r="WZP101" s="22">
        <f t="shared" si="1714"/>
        <v>0</v>
      </c>
      <c r="WZQ101" s="22">
        <f t="shared" ref="WZQ101:WZZ102" si="1715">SUM(WZS80,WZS58,WZS36,WZQ14)</f>
        <v>0</v>
      </c>
      <c r="WZR101" s="22">
        <f t="shared" si="1715"/>
        <v>0</v>
      </c>
      <c r="WZS101" s="22">
        <f t="shared" si="1715"/>
        <v>0</v>
      </c>
      <c r="WZT101" s="22">
        <f t="shared" si="1715"/>
        <v>0</v>
      </c>
      <c r="WZU101" s="22">
        <f t="shared" si="1715"/>
        <v>0</v>
      </c>
      <c r="WZV101" s="22">
        <f t="shared" si="1715"/>
        <v>0</v>
      </c>
      <c r="WZW101" s="22">
        <f t="shared" si="1715"/>
        <v>0</v>
      </c>
      <c r="WZX101" s="22">
        <f t="shared" si="1715"/>
        <v>0</v>
      </c>
      <c r="WZY101" s="22">
        <f t="shared" si="1715"/>
        <v>0</v>
      </c>
      <c r="WZZ101" s="22">
        <f t="shared" si="1715"/>
        <v>0</v>
      </c>
      <c r="XAA101" s="22">
        <f t="shared" ref="XAA101:XAJ102" si="1716">SUM(XAC80,XAC58,XAC36,XAA14)</f>
        <v>0</v>
      </c>
      <c r="XAB101" s="22">
        <f t="shared" si="1716"/>
        <v>0</v>
      </c>
      <c r="XAC101" s="22">
        <f t="shared" si="1716"/>
        <v>0</v>
      </c>
      <c r="XAD101" s="22">
        <f t="shared" si="1716"/>
        <v>0</v>
      </c>
      <c r="XAE101" s="22">
        <f t="shared" si="1716"/>
        <v>0</v>
      </c>
      <c r="XAF101" s="22">
        <f t="shared" si="1716"/>
        <v>0</v>
      </c>
      <c r="XAG101" s="22">
        <f t="shared" si="1716"/>
        <v>0</v>
      </c>
      <c r="XAH101" s="22">
        <f t="shared" si="1716"/>
        <v>0</v>
      </c>
      <c r="XAI101" s="22">
        <f t="shared" si="1716"/>
        <v>0</v>
      </c>
      <c r="XAJ101" s="22">
        <f t="shared" si="1716"/>
        <v>0</v>
      </c>
      <c r="XAK101" s="22">
        <f t="shared" ref="XAK101:XAT102" si="1717">SUM(XAM80,XAM58,XAM36,XAK14)</f>
        <v>0</v>
      </c>
      <c r="XAL101" s="22">
        <f t="shared" si="1717"/>
        <v>0</v>
      </c>
      <c r="XAM101" s="22">
        <f t="shared" si="1717"/>
        <v>0</v>
      </c>
      <c r="XAN101" s="22">
        <f t="shared" si="1717"/>
        <v>0</v>
      </c>
      <c r="XAO101" s="22">
        <f t="shared" si="1717"/>
        <v>0</v>
      </c>
      <c r="XAP101" s="22">
        <f t="shared" si="1717"/>
        <v>0</v>
      </c>
      <c r="XAQ101" s="22">
        <f t="shared" si="1717"/>
        <v>0</v>
      </c>
      <c r="XAR101" s="22">
        <f t="shared" si="1717"/>
        <v>0</v>
      </c>
      <c r="XAS101" s="22">
        <f t="shared" si="1717"/>
        <v>0</v>
      </c>
      <c r="XAT101" s="22">
        <f t="shared" si="1717"/>
        <v>0</v>
      </c>
      <c r="XAU101" s="22">
        <f t="shared" ref="XAU101:XBD102" si="1718">SUM(XAW80,XAW58,XAW36,XAU14)</f>
        <v>0</v>
      </c>
      <c r="XAV101" s="22">
        <f t="shared" si="1718"/>
        <v>0</v>
      </c>
      <c r="XAW101" s="22">
        <f t="shared" si="1718"/>
        <v>0</v>
      </c>
      <c r="XAX101" s="22">
        <f t="shared" si="1718"/>
        <v>0</v>
      </c>
      <c r="XAY101" s="22">
        <f t="shared" si="1718"/>
        <v>0</v>
      </c>
      <c r="XAZ101" s="22">
        <f t="shared" si="1718"/>
        <v>0</v>
      </c>
      <c r="XBA101" s="22">
        <f t="shared" si="1718"/>
        <v>0</v>
      </c>
      <c r="XBB101" s="22">
        <f t="shared" si="1718"/>
        <v>0</v>
      </c>
      <c r="XBC101" s="22">
        <f t="shared" si="1718"/>
        <v>0</v>
      </c>
      <c r="XBD101" s="22">
        <f t="shared" si="1718"/>
        <v>0</v>
      </c>
      <c r="XBE101" s="22">
        <f t="shared" ref="XBE101:XBN102" si="1719">SUM(XBG80,XBG58,XBG36,XBE14)</f>
        <v>0</v>
      </c>
      <c r="XBF101" s="22">
        <f t="shared" si="1719"/>
        <v>0</v>
      </c>
      <c r="XBG101" s="22">
        <f t="shared" si="1719"/>
        <v>0</v>
      </c>
      <c r="XBH101" s="22">
        <f t="shared" si="1719"/>
        <v>0</v>
      </c>
      <c r="XBI101" s="22">
        <f t="shared" si="1719"/>
        <v>0</v>
      </c>
      <c r="XBJ101" s="22">
        <f t="shared" si="1719"/>
        <v>0</v>
      </c>
      <c r="XBK101" s="22">
        <f t="shared" si="1719"/>
        <v>0</v>
      </c>
      <c r="XBL101" s="22">
        <f t="shared" si="1719"/>
        <v>0</v>
      </c>
      <c r="XBM101" s="22">
        <f t="shared" si="1719"/>
        <v>0</v>
      </c>
      <c r="XBN101" s="22">
        <f t="shared" si="1719"/>
        <v>0</v>
      </c>
      <c r="XBO101" s="22">
        <f t="shared" ref="XBO101:XBX102" si="1720">SUM(XBQ80,XBQ58,XBQ36,XBO14)</f>
        <v>0</v>
      </c>
      <c r="XBP101" s="22">
        <f t="shared" si="1720"/>
        <v>0</v>
      </c>
      <c r="XBQ101" s="22">
        <f t="shared" si="1720"/>
        <v>0</v>
      </c>
      <c r="XBR101" s="22">
        <f t="shared" si="1720"/>
        <v>0</v>
      </c>
      <c r="XBS101" s="22">
        <f t="shared" si="1720"/>
        <v>0</v>
      </c>
      <c r="XBT101" s="22">
        <f t="shared" si="1720"/>
        <v>0</v>
      </c>
      <c r="XBU101" s="22">
        <f t="shared" si="1720"/>
        <v>0</v>
      </c>
      <c r="XBV101" s="22">
        <f t="shared" si="1720"/>
        <v>0</v>
      </c>
      <c r="XBW101" s="22">
        <f t="shared" si="1720"/>
        <v>0</v>
      </c>
      <c r="XBX101" s="22">
        <f t="shared" si="1720"/>
        <v>0</v>
      </c>
      <c r="XBY101" s="22">
        <f t="shared" ref="XBY101:XCH102" si="1721">SUM(XCA80,XCA58,XCA36,XBY14)</f>
        <v>0</v>
      </c>
      <c r="XBZ101" s="22">
        <f t="shared" si="1721"/>
        <v>0</v>
      </c>
      <c r="XCA101" s="22">
        <f t="shared" si="1721"/>
        <v>0</v>
      </c>
      <c r="XCB101" s="22">
        <f t="shared" si="1721"/>
        <v>0</v>
      </c>
      <c r="XCC101" s="22">
        <f t="shared" si="1721"/>
        <v>0</v>
      </c>
      <c r="XCD101" s="22">
        <f t="shared" si="1721"/>
        <v>0</v>
      </c>
      <c r="XCE101" s="22">
        <f t="shared" si="1721"/>
        <v>0</v>
      </c>
      <c r="XCF101" s="22">
        <f t="shared" si="1721"/>
        <v>0</v>
      </c>
      <c r="XCG101" s="22">
        <f t="shared" si="1721"/>
        <v>0</v>
      </c>
      <c r="XCH101" s="22">
        <f t="shared" si="1721"/>
        <v>0</v>
      </c>
      <c r="XCI101" s="22">
        <f t="shared" ref="XCI101:XCR102" si="1722">SUM(XCK80,XCK58,XCK36,XCI14)</f>
        <v>0</v>
      </c>
      <c r="XCJ101" s="22">
        <f t="shared" si="1722"/>
        <v>0</v>
      </c>
      <c r="XCK101" s="22">
        <f t="shared" si="1722"/>
        <v>0</v>
      </c>
      <c r="XCL101" s="22">
        <f t="shared" si="1722"/>
        <v>0</v>
      </c>
      <c r="XCM101" s="22">
        <f t="shared" si="1722"/>
        <v>0</v>
      </c>
      <c r="XCN101" s="22">
        <f t="shared" si="1722"/>
        <v>0</v>
      </c>
      <c r="XCO101" s="22">
        <f t="shared" si="1722"/>
        <v>0</v>
      </c>
      <c r="XCP101" s="22">
        <f t="shared" si="1722"/>
        <v>0</v>
      </c>
      <c r="XCQ101" s="22">
        <f t="shared" si="1722"/>
        <v>0</v>
      </c>
      <c r="XCR101" s="22">
        <f t="shared" si="1722"/>
        <v>0</v>
      </c>
      <c r="XCS101" s="22">
        <f t="shared" ref="XCS101:XDB102" si="1723">SUM(XCU80,XCU58,XCU36,XCS14)</f>
        <v>0</v>
      </c>
      <c r="XCT101" s="22">
        <f t="shared" si="1723"/>
        <v>0</v>
      </c>
      <c r="XCU101" s="22">
        <f t="shared" si="1723"/>
        <v>0</v>
      </c>
      <c r="XCV101" s="22">
        <f t="shared" si="1723"/>
        <v>0</v>
      </c>
      <c r="XCW101" s="22">
        <f t="shared" si="1723"/>
        <v>0</v>
      </c>
      <c r="XCX101" s="22">
        <f t="shared" si="1723"/>
        <v>0</v>
      </c>
      <c r="XCY101" s="22">
        <f t="shared" si="1723"/>
        <v>0</v>
      </c>
      <c r="XCZ101" s="22">
        <f t="shared" si="1723"/>
        <v>0</v>
      </c>
      <c r="XDA101" s="22">
        <f t="shared" si="1723"/>
        <v>0</v>
      </c>
      <c r="XDB101" s="22">
        <f t="shared" si="1723"/>
        <v>0</v>
      </c>
      <c r="XDC101" s="22">
        <f t="shared" ref="XDC101:XDL102" si="1724">SUM(XDE80,XDE58,XDE36,XDC14)</f>
        <v>0</v>
      </c>
      <c r="XDD101" s="22">
        <f t="shared" si="1724"/>
        <v>0</v>
      </c>
      <c r="XDE101" s="22">
        <f t="shared" si="1724"/>
        <v>0</v>
      </c>
      <c r="XDF101" s="22">
        <f t="shared" si="1724"/>
        <v>0</v>
      </c>
      <c r="XDG101" s="22">
        <f t="shared" si="1724"/>
        <v>0</v>
      </c>
      <c r="XDH101" s="22">
        <f t="shared" si="1724"/>
        <v>0</v>
      </c>
      <c r="XDI101" s="22">
        <f t="shared" si="1724"/>
        <v>0</v>
      </c>
      <c r="XDJ101" s="22">
        <f t="shared" si="1724"/>
        <v>0</v>
      </c>
      <c r="XDK101" s="22">
        <f t="shared" si="1724"/>
        <v>0</v>
      </c>
      <c r="XDL101" s="22">
        <f t="shared" si="1724"/>
        <v>0</v>
      </c>
      <c r="XDM101" s="22">
        <f t="shared" ref="XDM101:XDV102" si="1725">SUM(XDO80,XDO58,XDO36,XDM14)</f>
        <v>0</v>
      </c>
      <c r="XDN101" s="22">
        <f t="shared" si="1725"/>
        <v>0</v>
      </c>
      <c r="XDO101" s="22">
        <f t="shared" si="1725"/>
        <v>0</v>
      </c>
      <c r="XDP101" s="22">
        <f t="shared" si="1725"/>
        <v>0</v>
      </c>
      <c r="XDQ101" s="22">
        <f t="shared" si="1725"/>
        <v>0</v>
      </c>
      <c r="XDR101" s="22">
        <f t="shared" si="1725"/>
        <v>0</v>
      </c>
      <c r="XDS101" s="22">
        <f t="shared" si="1725"/>
        <v>0</v>
      </c>
      <c r="XDT101" s="22">
        <f t="shared" si="1725"/>
        <v>0</v>
      </c>
      <c r="XDU101" s="22">
        <f t="shared" si="1725"/>
        <v>0</v>
      </c>
      <c r="XDV101" s="22">
        <f t="shared" si="1725"/>
        <v>0</v>
      </c>
      <c r="XDW101" s="22">
        <f t="shared" ref="XDW101:XEF102" si="1726">SUM(XDY80,XDY58,XDY36,XDW14)</f>
        <v>0</v>
      </c>
      <c r="XDX101" s="22">
        <f t="shared" si="1726"/>
        <v>0</v>
      </c>
      <c r="XDY101" s="22">
        <f t="shared" si="1726"/>
        <v>0</v>
      </c>
      <c r="XDZ101" s="22">
        <f t="shared" si="1726"/>
        <v>0</v>
      </c>
      <c r="XEA101" s="22">
        <f t="shared" si="1726"/>
        <v>0</v>
      </c>
      <c r="XEB101" s="22">
        <f t="shared" si="1726"/>
        <v>0</v>
      </c>
      <c r="XEC101" s="22">
        <f t="shared" si="1726"/>
        <v>0</v>
      </c>
      <c r="XED101" s="22">
        <f t="shared" si="1726"/>
        <v>0</v>
      </c>
      <c r="XEE101" s="22">
        <f t="shared" si="1726"/>
        <v>0</v>
      </c>
      <c r="XEF101" s="22">
        <f t="shared" si="1726"/>
        <v>0</v>
      </c>
      <c r="XEG101" s="22">
        <f t="shared" ref="XEG101:XEP102" si="1727">SUM(XEI80,XEI58,XEI36,XEG14)</f>
        <v>0</v>
      </c>
      <c r="XEH101" s="22">
        <f t="shared" si="1727"/>
        <v>0</v>
      </c>
      <c r="XEI101" s="22">
        <f t="shared" si="1727"/>
        <v>0</v>
      </c>
      <c r="XEJ101" s="22">
        <f t="shared" si="1727"/>
        <v>0</v>
      </c>
      <c r="XEK101" s="22">
        <f t="shared" si="1727"/>
        <v>0</v>
      </c>
      <c r="XEL101" s="22">
        <f t="shared" si="1727"/>
        <v>0</v>
      </c>
      <c r="XEM101" s="22">
        <f t="shared" si="1727"/>
        <v>0</v>
      </c>
      <c r="XEN101" s="22">
        <f t="shared" si="1727"/>
        <v>0</v>
      </c>
      <c r="XEO101" s="22">
        <f t="shared" si="1727"/>
        <v>0</v>
      </c>
      <c r="XEP101" s="22">
        <f t="shared" si="1727"/>
        <v>0</v>
      </c>
      <c r="XEQ101" s="22">
        <f t="shared" ref="XEQ101:XEZ102" si="1728">SUM(XES80,XES58,XES36,XEQ14)</f>
        <v>0</v>
      </c>
      <c r="XER101" s="22">
        <f t="shared" si="1728"/>
        <v>0</v>
      </c>
      <c r="XES101" s="22">
        <f t="shared" si="1728"/>
        <v>0</v>
      </c>
      <c r="XET101" s="22">
        <f t="shared" si="1728"/>
        <v>0</v>
      </c>
      <c r="XEU101" s="22">
        <f t="shared" si="1728"/>
        <v>0</v>
      </c>
      <c r="XEV101" s="22">
        <f t="shared" si="1728"/>
        <v>0</v>
      </c>
      <c r="XEW101" s="22">
        <f t="shared" si="1728"/>
        <v>0</v>
      </c>
      <c r="XEX101" s="22">
        <f t="shared" si="1728"/>
        <v>0</v>
      </c>
      <c r="XEY101" s="22">
        <f t="shared" si="1728"/>
        <v>0</v>
      </c>
      <c r="XEZ101" s="22">
        <f t="shared" si="1728"/>
        <v>0</v>
      </c>
      <c r="XFA101" s="22">
        <f t="shared" ref="XFA101:XFB102" si="1729">SUM(XFC80,XFC58,XFC36,XFA14)</f>
        <v>0</v>
      </c>
      <c r="XFB101" s="22">
        <f t="shared" si="1729"/>
        <v>0</v>
      </c>
      <c r="XFC101" s="22" t="e">
        <f>SUM(#REF!,#REF!,#REF!,XFC14)</f>
        <v>#REF!</v>
      </c>
      <c r="XFD101" s="22" t="e">
        <f>SUM(#REF!,#REF!,#REF!,XFD14)</f>
        <v>#REF!</v>
      </c>
    </row>
    <row r="102" spans="2:16384" x14ac:dyDescent="0.2">
      <c r="D102" t="s">
        <v>0</v>
      </c>
      <c r="G102" s="25">
        <f>SUM(G81,G59,G37,G15)</f>
        <v>10500</v>
      </c>
      <c r="I102" s="22">
        <f>SUM(K81,K59,K37,I15)</f>
        <v>0</v>
      </c>
      <c r="J102" s="22">
        <f>SUM(L81,L59,L37,J15)</f>
        <v>0</v>
      </c>
      <c r="K102" s="22">
        <f t="shared" si="92"/>
        <v>10500</v>
      </c>
      <c r="L102" s="22">
        <f t="shared" si="92"/>
        <v>0</v>
      </c>
      <c r="M102" s="22">
        <f t="shared" si="92"/>
        <v>0</v>
      </c>
      <c r="N102" s="22">
        <f t="shared" si="92"/>
        <v>0</v>
      </c>
      <c r="O102" s="22">
        <f t="shared" si="92"/>
        <v>0</v>
      </c>
      <c r="P102" s="22">
        <f t="shared" si="92"/>
        <v>0</v>
      </c>
      <c r="Q102" s="22">
        <f t="shared" si="92"/>
        <v>0</v>
      </c>
      <c r="R102" s="22">
        <f t="shared" si="92"/>
        <v>0</v>
      </c>
      <c r="S102" s="22">
        <f t="shared" si="92"/>
        <v>0</v>
      </c>
      <c r="T102" s="22">
        <f t="shared" si="92"/>
        <v>0</v>
      </c>
      <c r="U102" s="22">
        <f t="shared" si="93"/>
        <v>0</v>
      </c>
      <c r="V102" s="22">
        <f t="shared" si="93"/>
        <v>0</v>
      </c>
      <c r="W102" s="22">
        <f t="shared" si="93"/>
        <v>0</v>
      </c>
      <c r="X102" s="22">
        <f t="shared" si="93"/>
        <v>0</v>
      </c>
      <c r="Y102" s="22">
        <f t="shared" si="93"/>
        <v>0</v>
      </c>
      <c r="Z102" s="22">
        <f t="shared" si="93"/>
        <v>0</v>
      </c>
      <c r="AA102" s="22">
        <f t="shared" si="93"/>
        <v>0</v>
      </c>
      <c r="AB102" s="22">
        <f t="shared" si="93"/>
        <v>0</v>
      </c>
      <c r="AC102" s="22">
        <f t="shared" si="93"/>
        <v>0</v>
      </c>
      <c r="AD102" s="22">
        <f t="shared" si="93"/>
        <v>0</v>
      </c>
      <c r="AE102" s="22">
        <f t="shared" si="94"/>
        <v>0</v>
      </c>
      <c r="AF102" s="22">
        <f t="shared" si="94"/>
        <v>0</v>
      </c>
      <c r="AG102" s="22">
        <f t="shared" si="94"/>
        <v>0</v>
      </c>
      <c r="AH102" s="22">
        <f t="shared" si="94"/>
        <v>0</v>
      </c>
      <c r="AI102" s="22">
        <f t="shared" si="94"/>
        <v>0</v>
      </c>
      <c r="AJ102" s="22">
        <f t="shared" si="94"/>
        <v>0</v>
      </c>
      <c r="AK102" s="22">
        <f t="shared" si="94"/>
        <v>0</v>
      </c>
      <c r="AL102" s="22">
        <f t="shared" si="94"/>
        <v>0</v>
      </c>
      <c r="AM102" s="22">
        <f t="shared" si="94"/>
        <v>0</v>
      </c>
      <c r="AN102" s="22">
        <f t="shared" si="94"/>
        <v>0</v>
      </c>
      <c r="AO102" s="22">
        <f t="shared" si="95"/>
        <v>0</v>
      </c>
      <c r="AP102" s="22">
        <f t="shared" si="95"/>
        <v>0</v>
      </c>
      <c r="AQ102" s="22">
        <f t="shared" si="95"/>
        <v>0</v>
      </c>
      <c r="AR102" s="22">
        <f t="shared" si="95"/>
        <v>0</v>
      </c>
      <c r="AS102" s="22">
        <f t="shared" si="95"/>
        <v>0</v>
      </c>
      <c r="AT102" s="22">
        <f t="shared" si="95"/>
        <v>0</v>
      </c>
      <c r="AU102" s="22">
        <f t="shared" si="95"/>
        <v>0</v>
      </c>
      <c r="AV102" s="22">
        <f t="shared" si="95"/>
        <v>0</v>
      </c>
      <c r="AW102" s="22">
        <f t="shared" si="95"/>
        <v>0</v>
      </c>
      <c r="AX102" s="22">
        <f t="shared" si="95"/>
        <v>0</v>
      </c>
      <c r="AY102" s="22">
        <f t="shared" si="96"/>
        <v>0</v>
      </c>
      <c r="AZ102" s="22">
        <f t="shared" si="96"/>
        <v>0</v>
      </c>
      <c r="BA102" s="22">
        <f t="shared" si="96"/>
        <v>0</v>
      </c>
      <c r="BB102" s="22">
        <f t="shared" si="96"/>
        <v>0</v>
      </c>
      <c r="BC102" s="22">
        <f t="shared" si="96"/>
        <v>0</v>
      </c>
      <c r="BD102" s="22">
        <f t="shared" si="96"/>
        <v>0</v>
      </c>
      <c r="BE102" s="22">
        <f t="shared" si="96"/>
        <v>0</v>
      </c>
      <c r="BF102" s="22">
        <f t="shared" si="96"/>
        <v>0</v>
      </c>
      <c r="BG102" s="22">
        <f t="shared" si="96"/>
        <v>0</v>
      </c>
      <c r="BH102" s="22">
        <f t="shared" si="96"/>
        <v>0</v>
      </c>
      <c r="BI102" s="22">
        <f t="shared" si="97"/>
        <v>0</v>
      </c>
      <c r="BJ102" s="22">
        <f t="shared" si="97"/>
        <v>0</v>
      </c>
      <c r="BK102" s="22">
        <f t="shared" si="97"/>
        <v>0</v>
      </c>
      <c r="BL102" s="22">
        <f t="shared" si="97"/>
        <v>0</v>
      </c>
      <c r="BM102" s="22">
        <f t="shared" si="97"/>
        <v>0</v>
      </c>
      <c r="BN102" s="22">
        <f t="shared" si="97"/>
        <v>0</v>
      </c>
      <c r="BO102" s="22">
        <f t="shared" si="97"/>
        <v>0</v>
      </c>
      <c r="BP102" s="22">
        <f t="shared" si="97"/>
        <v>0</v>
      </c>
      <c r="BQ102" s="22">
        <f t="shared" si="97"/>
        <v>0</v>
      </c>
      <c r="BR102" s="22">
        <f t="shared" si="97"/>
        <v>0</v>
      </c>
      <c r="BS102" s="22">
        <f t="shared" si="98"/>
        <v>0</v>
      </c>
      <c r="BT102" s="22">
        <f t="shared" si="98"/>
        <v>0</v>
      </c>
      <c r="BU102" s="22">
        <f t="shared" si="98"/>
        <v>0</v>
      </c>
      <c r="BV102" s="22">
        <f t="shared" si="98"/>
        <v>0</v>
      </c>
      <c r="BW102" s="22">
        <f t="shared" si="98"/>
        <v>0</v>
      </c>
      <c r="BX102" s="22">
        <f t="shared" si="98"/>
        <v>0</v>
      </c>
      <c r="BY102" s="22">
        <f t="shared" si="98"/>
        <v>0</v>
      </c>
      <c r="BZ102" s="22">
        <f t="shared" si="98"/>
        <v>0</v>
      </c>
      <c r="CA102" s="22">
        <f t="shared" si="98"/>
        <v>0</v>
      </c>
      <c r="CB102" s="22">
        <f t="shared" si="98"/>
        <v>0</v>
      </c>
      <c r="CC102" s="22">
        <f t="shared" si="99"/>
        <v>0</v>
      </c>
      <c r="CD102" s="22">
        <f t="shared" si="99"/>
        <v>0</v>
      </c>
      <c r="CE102" s="22">
        <f t="shared" si="99"/>
        <v>0</v>
      </c>
      <c r="CF102" s="22">
        <f t="shared" si="99"/>
        <v>0</v>
      </c>
      <c r="CG102" s="22">
        <f t="shared" si="99"/>
        <v>0</v>
      </c>
      <c r="CH102" s="22">
        <f t="shared" si="99"/>
        <v>0</v>
      </c>
      <c r="CI102" s="22">
        <f t="shared" si="99"/>
        <v>0</v>
      </c>
      <c r="CJ102" s="22">
        <f t="shared" si="99"/>
        <v>0</v>
      </c>
      <c r="CK102" s="22">
        <f t="shared" si="99"/>
        <v>0</v>
      </c>
      <c r="CL102" s="22">
        <f t="shared" si="99"/>
        <v>0</v>
      </c>
      <c r="CM102" s="22">
        <f t="shared" si="100"/>
        <v>0</v>
      </c>
      <c r="CN102" s="22">
        <f t="shared" si="100"/>
        <v>0</v>
      </c>
      <c r="CO102" s="22">
        <f t="shared" si="100"/>
        <v>0</v>
      </c>
      <c r="CP102" s="22">
        <f t="shared" si="100"/>
        <v>0</v>
      </c>
      <c r="CQ102" s="22">
        <f t="shared" si="100"/>
        <v>0</v>
      </c>
      <c r="CR102" s="22">
        <f t="shared" si="100"/>
        <v>0</v>
      </c>
      <c r="CS102" s="22">
        <f t="shared" si="100"/>
        <v>0</v>
      </c>
      <c r="CT102" s="22">
        <f t="shared" si="100"/>
        <v>0</v>
      </c>
      <c r="CU102" s="22">
        <f t="shared" si="100"/>
        <v>0</v>
      </c>
      <c r="CV102" s="22">
        <f t="shared" si="100"/>
        <v>0</v>
      </c>
      <c r="CW102" s="22">
        <f t="shared" si="101"/>
        <v>0</v>
      </c>
      <c r="CX102" s="22">
        <f t="shared" si="101"/>
        <v>0</v>
      </c>
      <c r="CY102" s="22">
        <f t="shared" si="101"/>
        <v>0</v>
      </c>
      <c r="CZ102" s="22">
        <f t="shared" si="101"/>
        <v>0</v>
      </c>
      <c r="DA102" s="22">
        <f t="shared" si="101"/>
        <v>0</v>
      </c>
      <c r="DB102" s="22">
        <f t="shared" si="101"/>
        <v>0</v>
      </c>
      <c r="DC102" s="22">
        <f t="shared" si="101"/>
        <v>0</v>
      </c>
      <c r="DD102" s="22">
        <f t="shared" si="101"/>
        <v>0</v>
      </c>
      <c r="DE102" s="22">
        <f t="shared" si="101"/>
        <v>0</v>
      </c>
      <c r="DF102" s="22">
        <f t="shared" si="101"/>
        <v>0</v>
      </c>
      <c r="DG102" s="22">
        <f t="shared" si="102"/>
        <v>0</v>
      </c>
      <c r="DH102" s="22">
        <f t="shared" si="102"/>
        <v>0</v>
      </c>
      <c r="DI102" s="22">
        <f t="shared" si="102"/>
        <v>0</v>
      </c>
      <c r="DJ102" s="22">
        <f t="shared" si="102"/>
        <v>0</v>
      </c>
      <c r="DK102" s="22">
        <f t="shared" si="102"/>
        <v>0</v>
      </c>
      <c r="DL102" s="22">
        <f t="shared" si="102"/>
        <v>0</v>
      </c>
      <c r="DM102" s="22">
        <f t="shared" si="102"/>
        <v>0</v>
      </c>
      <c r="DN102" s="22">
        <f t="shared" si="102"/>
        <v>0</v>
      </c>
      <c r="DO102" s="22">
        <f t="shared" si="102"/>
        <v>0</v>
      </c>
      <c r="DP102" s="22">
        <f t="shared" si="102"/>
        <v>0</v>
      </c>
      <c r="DQ102" s="22">
        <f t="shared" si="103"/>
        <v>0</v>
      </c>
      <c r="DR102" s="22">
        <f t="shared" si="103"/>
        <v>0</v>
      </c>
      <c r="DS102" s="22">
        <f t="shared" si="103"/>
        <v>0</v>
      </c>
      <c r="DT102" s="22">
        <f t="shared" si="103"/>
        <v>0</v>
      </c>
      <c r="DU102" s="22">
        <f t="shared" si="103"/>
        <v>0</v>
      </c>
      <c r="DV102" s="22">
        <f t="shared" si="103"/>
        <v>0</v>
      </c>
      <c r="DW102" s="22">
        <f t="shared" si="103"/>
        <v>0</v>
      </c>
      <c r="DX102" s="22">
        <f t="shared" si="103"/>
        <v>0</v>
      </c>
      <c r="DY102" s="22">
        <f t="shared" si="103"/>
        <v>0</v>
      </c>
      <c r="DZ102" s="22">
        <f t="shared" si="103"/>
        <v>0</v>
      </c>
      <c r="EA102" s="22">
        <f t="shared" si="104"/>
        <v>0</v>
      </c>
      <c r="EB102" s="22">
        <f t="shared" si="104"/>
        <v>0</v>
      </c>
      <c r="EC102" s="22">
        <f t="shared" si="104"/>
        <v>0</v>
      </c>
      <c r="ED102" s="22">
        <f t="shared" si="104"/>
        <v>0</v>
      </c>
      <c r="EE102" s="22">
        <f t="shared" si="104"/>
        <v>0</v>
      </c>
      <c r="EF102" s="22">
        <f t="shared" si="104"/>
        <v>0</v>
      </c>
      <c r="EG102" s="22">
        <f t="shared" si="104"/>
        <v>0</v>
      </c>
      <c r="EH102" s="22">
        <f t="shared" si="104"/>
        <v>0</v>
      </c>
      <c r="EI102" s="22">
        <f t="shared" si="104"/>
        <v>0</v>
      </c>
      <c r="EJ102" s="22">
        <f t="shared" si="104"/>
        <v>0</v>
      </c>
      <c r="EK102" s="22">
        <f t="shared" si="105"/>
        <v>0</v>
      </c>
      <c r="EL102" s="22">
        <f t="shared" si="105"/>
        <v>0</v>
      </c>
      <c r="EM102" s="22">
        <f t="shared" si="105"/>
        <v>0</v>
      </c>
      <c r="EN102" s="22">
        <f t="shared" si="105"/>
        <v>0</v>
      </c>
      <c r="EO102" s="22">
        <f t="shared" si="105"/>
        <v>0</v>
      </c>
      <c r="EP102" s="22">
        <f t="shared" si="105"/>
        <v>0</v>
      </c>
      <c r="EQ102" s="22">
        <f t="shared" si="105"/>
        <v>0</v>
      </c>
      <c r="ER102" s="22">
        <f t="shared" si="105"/>
        <v>0</v>
      </c>
      <c r="ES102" s="22">
        <f t="shared" si="105"/>
        <v>0</v>
      </c>
      <c r="ET102" s="22">
        <f t="shared" si="105"/>
        <v>0</v>
      </c>
      <c r="EU102" s="22">
        <f t="shared" si="106"/>
        <v>0</v>
      </c>
      <c r="EV102" s="22">
        <f t="shared" si="106"/>
        <v>0</v>
      </c>
      <c r="EW102" s="22">
        <f t="shared" si="106"/>
        <v>0</v>
      </c>
      <c r="EX102" s="22">
        <f t="shared" si="106"/>
        <v>0</v>
      </c>
      <c r="EY102" s="22">
        <f t="shared" si="106"/>
        <v>0</v>
      </c>
      <c r="EZ102" s="22">
        <f t="shared" si="106"/>
        <v>0</v>
      </c>
      <c r="FA102" s="22">
        <f t="shared" si="106"/>
        <v>0</v>
      </c>
      <c r="FB102" s="22">
        <f t="shared" si="106"/>
        <v>0</v>
      </c>
      <c r="FC102" s="22">
        <f t="shared" si="106"/>
        <v>0</v>
      </c>
      <c r="FD102" s="22">
        <f t="shared" si="106"/>
        <v>0</v>
      </c>
      <c r="FE102" s="22">
        <f t="shared" si="107"/>
        <v>0</v>
      </c>
      <c r="FF102" s="22">
        <f t="shared" si="107"/>
        <v>0</v>
      </c>
      <c r="FG102" s="22">
        <f t="shared" si="107"/>
        <v>0</v>
      </c>
      <c r="FH102" s="22">
        <f t="shared" si="107"/>
        <v>0</v>
      </c>
      <c r="FI102" s="22">
        <f t="shared" si="107"/>
        <v>0</v>
      </c>
      <c r="FJ102" s="22">
        <f t="shared" si="107"/>
        <v>0</v>
      </c>
      <c r="FK102" s="22">
        <f t="shared" si="107"/>
        <v>0</v>
      </c>
      <c r="FL102" s="22">
        <f t="shared" si="107"/>
        <v>0</v>
      </c>
      <c r="FM102" s="22">
        <f t="shared" si="107"/>
        <v>0</v>
      </c>
      <c r="FN102" s="22">
        <f t="shared" si="107"/>
        <v>0</v>
      </c>
      <c r="FO102" s="22">
        <f t="shared" si="108"/>
        <v>0</v>
      </c>
      <c r="FP102" s="22">
        <f t="shared" si="108"/>
        <v>0</v>
      </c>
      <c r="FQ102" s="22">
        <f t="shared" si="108"/>
        <v>0</v>
      </c>
      <c r="FR102" s="22">
        <f t="shared" si="108"/>
        <v>0</v>
      </c>
      <c r="FS102" s="22">
        <f t="shared" si="108"/>
        <v>0</v>
      </c>
      <c r="FT102" s="22">
        <f t="shared" si="108"/>
        <v>0</v>
      </c>
      <c r="FU102" s="22">
        <f t="shared" si="108"/>
        <v>0</v>
      </c>
      <c r="FV102" s="22">
        <f t="shared" si="108"/>
        <v>0</v>
      </c>
      <c r="FW102" s="22">
        <f t="shared" si="108"/>
        <v>0</v>
      </c>
      <c r="FX102" s="22">
        <f t="shared" si="108"/>
        <v>0</v>
      </c>
      <c r="FY102" s="22">
        <f t="shared" si="109"/>
        <v>0</v>
      </c>
      <c r="FZ102" s="22">
        <f t="shared" si="109"/>
        <v>0</v>
      </c>
      <c r="GA102" s="22">
        <f t="shared" si="109"/>
        <v>0</v>
      </c>
      <c r="GB102" s="22">
        <f t="shared" si="109"/>
        <v>0</v>
      </c>
      <c r="GC102" s="22">
        <f t="shared" si="109"/>
        <v>0</v>
      </c>
      <c r="GD102" s="22">
        <f t="shared" si="109"/>
        <v>0</v>
      </c>
      <c r="GE102" s="22">
        <f t="shared" si="109"/>
        <v>0</v>
      </c>
      <c r="GF102" s="22">
        <f t="shared" si="109"/>
        <v>0</v>
      </c>
      <c r="GG102" s="22">
        <f t="shared" si="109"/>
        <v>0</v>
      </c>
      <c r="GH102" s="22">
        <f t="shared" si="109"/>
        <v>0</v>
      </c>
      <c r="GI102" s="22">
        <f t="shared" si="110"/>
        <v>0</v>
      </c>
      <c r="GJ102" s="22">
        <f t="shared" si="110"/>
        <v>0</v>
      </c>
      <c r="GK102" s="22">
        <f t="shared" si="110"/>
        <v>0</v>
      </c>
      <c r="GL102" s="22">
        <f t="shared" si="110"/>
        <v>0</v>
      </c>
      <c r="GM102" s="22">
        <f t="shared" si="110"/>
        <v>0</v>
      </c>
      <c r="GN102" s="22">
        <f t="shared" si="110"/>
        <v>0</v>
      </c>
      <c r="GO102" s="22">
        <f t="shared" si="110"/>
        <v>0</v>
      </c>
      <c r="GP102" s="22">
        <f t="shared" si="110"/>
        <v>0</v>
      </c>
      <c r="GQ102" s="22">
        <f t="shared" si="110"/>
        <v>0</v>
      </c>
      <c r="GR102" s="22">
        <f t="shared" si="110"/>
        <v>0</v>
      </c>
      <c r="GS102" s="22">
        <f t="shared" si="111"/>
        <v>0</v>
      </c>
      <c r="GT102" s="22">
        <f t="shared" si="111"/>
        <v>0</v>
      </c>
      <c r="GU102" s="22">
        <f t="shared" si="111"/>
        <v>0</v>
      </c>
      <c r="GV102" s="22">
        <f t="shared" si="111"/>
        <v>0</v>
      </c>
      <c r="GW102" s="22">
        <f t="shared" si="111"/>
        <v>0</v>
      </c>
      <c r="GX102" s="22">
        <f t="shared" si="111"/>
        <v>0</v>
      </c>
      <c r="GY102" s="22">
        <f t="shared" si="111"/>
        <v>0</v>
      </c>
      <c r="GZ102" s="22">
        <f t="shared" si="111"/>
        <v>0</v>
      </c>
      <c r="HA102" s="22">
        <f t="shared" si="111"/>
        <v>0</v>
      </c>
      <c r="HB102" s="22">
        <f t="shared" si="111"/>
        <v>0</v>
      </c>
      <c r="HC102" s="22">
        <f t="shared" si="112"/>
        <v>0</v>
      </c>
      <c r="HD102" s="22">
        <f t="shared" si="112"/>
        <v>0</v>
      </c>
      <c r="HE102" s="22">
        <f t="shared" si="112"/>
        <v>0</v>
      </c>
      <c r="HF102" s="22">
        <f t="shared" si="112"/>
        <v>0</v>
      </c>
      <c r="HG102" s="22">
        <f t="shared" si="112"/>
        <v>0</v>
      </c>
      <c r="HH102" s="22">
        <f t="shared" si="112"/>
        <v>0</v>
      </c>
      <c r="HI102" s="22">
        <f t="shared" si="112"/>
        <v>0</v>
      </c>
      <c r="HJ102" s="22">
        <f t="shared" si="112"/>
        <v>0</v>
      </c>
      <c r="HK102" s="22">
        <f t="shared" si="112"/>
        <v>0</v>
      </c>
      <c r="HL102" s="22">
        <f t="shared" si="112"/>
        <v>0</v>
      </c>
      <c r="HM102" s="22">
        <f t="shared" si="113"/>
        <v>0</v>
      </c>
      <c r="HN102" s="22">
        <f t="shared" si="113"/>
        <v>0</v>
      </c>
      <c r="HO102" s="22">
        <f t="shared" si="113"/>
        <v>0</v>
      </c>
      <c r="HP102" s="22">
        <f t="shared" si="113"/>
        <v>0</v>
      </c>
      <c r="HQ102" s="22">
        <f t="shared" si="113"/>
        <v>0</v>
      </c>
      <c r="HR102" s="22">
        <f t="shared" si="113"/>
        <v>0</v>
      </c>
      <c r="HS102" s="22">
        <f t="shared" si="113"/>
        <v>0</v>
      </c>
      <c r="HT102" s="22">
        <f t="shared" si="113"/>
        <v>0</v>
      </c>
      <c r="HU102" s="22">
        <f t="shared" si="113"/>
        <v>0</v>
      </c>
      <c r="HV102" s="22">
        <f t="shared" si="113"/>
        <v>0</v>
      </c>
      <c r="HW102" s="22">
        <f t="shared" si="114"/>
        <v>0</v>
      </c>
      <c r="HX102" s="22">
        <f t="shared" si="114"/>
        <v>0</v>
      </c>
      <c r="HY102" s="22">
        <f t="shared" si="114"/>
        <v>0</v>
      </c>
      <c r="HZ102" s="22">
        <f t="shared" si="114"/>
        <v>0</v>
      </c>
      <c r="IA102" s="22">
        <f t="shared" si="114"/>
        <v>0</v>
      </c>
      <c r="IB102" s="22">
        <f t="shared" si="114"/>
        <v>0</v>
      </c>
      <c r="IC102" s="22">
        <f t="shared" si="114"/>
        <v>0</v>
      </c>
      <c r="ID102" s="22">
        <f t="shared" si="114"/>
        <v>0</v>
      </c>
      <c r="IE102" s="22">
        <f t="shared" si="114"/>
        <v>0</v>
      </c>
      <c r="IF102" s="22">
        <f t="shared" si="114"/>
        <v>0</v>
      </c>
      <c r="IG102" s="22">
        <f t="shared" si="115"/>
        <v>0</v>
      </c>
      <c r="IH102" s="22">
        <f t="shared" si="115"/>
        <v>0</v>
      </c>
      <c r="II102" s="22">
        <f t="shared" si="115"/>
        <v>0</v>
      </c>
      <c r="IJ102" s="22">
        <f t="shared" si="115"/>
        <v>0</v>
      </c>
      <c r="IK102" s="22">
        <f t="shared" si="115"/>
        <v>0</v>
      </c>
      <c r="IL102" s="22">
        <f t="shared" si="115"/>
        <v>0</v>
      </c>
      <c r="IM102" s="22">
        <f t="shared" si="115"/>
        <v>0</v>
      </c>
      <c r="IN102" s="22">
        <f t="shared" si="115"/>
        <v>0</v>
      </c>
      <c r="IO102" s="22">
        <f t="shared" si="115"/>
        <v>0</v>
      </c>
      <c r="IP102" s="22">
        <f t="shared" si="115"/>
        <v>0</v>
      </c>
      <c r="IQ102" s="22">
        <f t="shared" si="116"/>
        <v>0</v>
      </c>
      <c r="IR102" s="22">
        <f t="shared" si="116"/>
        <v>0</v>
      </c>
      <c r="IS102" s="22">
        <f t="shared" si="116"/>
        <v>0</v>
      </c>
      <c r="IT102" s="22">
        <f t="shared" si="116"/>
        <v>0</v>
      </c>
      <c r="IU102" s="22">
        <f t="shared" si="116"/>
        <v>0</v>
      </c>
      <c r="IV102" s="22">
        <f t="shared" si="116"/>
        <v>0</v>
      </c>
      <c r="IW102" s="22">
        <f t="shared" si="116"/>
        <v>0</v>
      </c>
      <c r="IX102" s="22">
        <f t="shared" si="116"/>
        <v>0</v>
      </c>
      <c r="IY102" s="22">
        <f t="shared" si="116"/>
        <v>0</v>
      </c>
      <c r="IZ102" s="22">
        <f t="shared" si="116"/>
        <v>0</v>
      </c>
      <c r="JA102" s="22">
        <f t="shared" si="117"/>
        <v>0</v>
      </c>
      <c r="JB102" s="22">
        <f t="shared" si="117"/>
        <v>0</v>
      </c>
      <c r="JC102" s="22">
        <f t="shared" si="117"/>
        <v>0</v>
      </c>
      <c r="JD102" s="22">
        <f t="shared" si="117"/>
        <v>0</v>
      </c>
      <c r="JE102" s="22">
        <f t="shared" si="117"/>
        <v>0</v>
      </c>
      <c r="JF102" s="22">
        <f t="shared" si="117"/>
        <v>0</v>
      </c>
      <c r="JG102" s="22">
        <f t="shared" si="117"/>
        <v>0</v>
      </c>
      <c r="JH102" s="22">
        <f t="shared" si="117"/>
        <v>0</v>
      </c>
      <c r="JI102" s="22">
        <f t="shared" si="117"/>
        <v>0</v>
      </c>
      <c r="JJ102" s="22">
        <f t="shared" si="117"/>
        <v>0</v>
      </c>
      <c r="JK102" s="22">
        <f t="shared" si="118"/>
        <v>0</v>
      </c>
      <c r="JL102" s="22">
        <f t="shared" si="118"/>
        <v>0</v>
      </c>
      <c r="JM102" s="22">
        <f t="shared" si="118"/>
        <v>0</v>
      </c>
      <c r="JN102" s="22">
        <f t="shared" si="118"/>
        <v>0</v>
      </c>
      <c r="JO102" s="22">
        <f t="shared" si="118"/>
        <v>0</v>
      </c>
      <c r="JP102" s="22">
        <f t="shared" si="118"/>
        <v>0</v>
      </c>
      <c r="JQ102" s="22">
        <f t="shared" si="118"/>
        <v>0</v>
      </c>
      <c r="JR102" s="22">
        <f t="shared" si="118"/>
        <v>0</v>
      </c>
      <c r="JS102" s="22">
        <f t="shared" si="118"/>
        <v>0</v>
      </c>
      <c r="JT102" s="22">
        <f t="shared" si="118"/>
        <v>0</v>
      </c>
      <c r="JU102" s="22">
        <f t="shared" si="119"/>
        <v>0</v>
      </c>
      <c r="JV102" s="22">
        <f t="shared" si="119"/>
        <v>0</v>
      </c>
      <c r="JW102" s="22">
        <f t="shared" si="119"/>
        <v>0</v>
      </c>
      <c r="JX102" s="22">
        <f t="shared" si="119"/>
        <v>0</v>
      </c>
      <c r="JY102" s="22">
        <f t="shared" si="119"/>
        <v>0</v>
      </c>
      <c r="JZ102" s="22">
        <f t="shared" si="119"/>
        <v>0</v>
      </c>
      <c r="KA102" s="22">
        <f t="shared" si="119"/>
        <v>0</v>
      </c>
      <c r="KB102" s="22">
        <f t="shared" si="119"/>
        <v>0</v>
      </c>
      <c r="KC102" s="22">
        <f t="shared" si="119"/>
        <v>0</v>
      </c>
      <c r="KD102" s="22">
        <f t="shared" si="119"/>
        <v>0</v>
      </c>
      <c r="KE102" s="22">
        <f t="shared" si="120"/>
        <v>0</v>
      </c>
      <c r="KF102" s="22">
        <f t="shared" si="120"/>
        <v>0</v>
      </c>
      <c r="KG102" s="22">
        <f t="shared" si="120"/>
        <v>0</v>
      </c>
      <c r="KH102" s="22">
        <f t="shared" si="120"/>
        <v>0</v>
      </c>
      <c r="KI102" s="22">
        <f t="shared" si="120"/>
        <v>0</v>
      </c>
      <c r="KJ102" s="22">
        <f t="shared" si="120"/>
        <v>0</v>
      </c>
      <c r="KK102" s="22">
        <f t="shared" si="120"/>
        <v>0</v>
      </c>
      <c r="KL102" s="22">
        <f t="shared" si="120"/>
        <v>0</v>
      </c>
      <c r="KM102" s="22">
        <f t="shared" si="120"/>
        <v>0</v>
      </c>
      <c r="KN102" s="22">
        <f t="shared" si="120"/>
        <v>0</v>
      </c>
      <c r="KO102" s="22">
        <f t="shared" si="121"/>
        <v>0</v>
      </c>
      <c r="KP102" s="22">
        <f t="shared" si="121"/>
        <v>0</v>
      </c>
      <c r="KQ102" s="22">
        <f t="shared" si="121"/>
        <v>0</v>
      </c>
      <c r="KR102" s="22">
        <f t="shared" si="121"/>
        <v>0</v>
      </c>
      <c r="KS102" s="22">
        <f t="shared" si="121"/>
        <v>0</v>
      </c>
      <c r="KT102" s="22">
        <f t="shared" si="121"/>
        <v>0</v>
      </c>
      <c r="KU102" s="22">
        <f t="shared" si="121"/>
        <v>0</v>
      </c>
      <c r="KV102" s="22">
        <f t="shared" si="121"/>
        <v>0</v>
      </c>
      <c r="KW102" s="22">
        <f t="shared" si="121"/>
        <v>0</v>
      </c>
      <c r="KX102" s="22">
        <f t="shared" si="121"/>
        <v>0</v>
      </c>
      <c r="KY102" s="22">
        <f t="shared" si="122"/>
        <v>0</v>
      </c>
      <c r="KZ102" s="22">
        <f t="shared" si="122"/>
        <v>0</v>
      </c>
      <c r="LA102" s="22">
        <f t="shared" si="122"/>
        <v>0</v>
      </c>
      <c r="LB102" s="22">
        <f t="shared" si="122"/>
        <v>0</v>
      </c>
      <c r="LC102" s="22">
        <f t="shared" si="122"/>
        <v>0</v>
      </c>
      <c r="LD102" s="22">
        <f t="shared" si="122"/>
        <v>0</v>
      </c>
      <c r="LE102" s="22">
        <f t="shared" si="122"/>
        <v>0</v>
      </c>
      <c r="LF102" s="22">
        <f t="shared" si="122"/>
        <v>0</v>
      </c>
      <c r="LG102" s="22">
        <f t="shared" si="122"/>
        <v>0</v>
      </c>
      <c r="LH102" s="22">
        <f t="shared" si="122"/>
        <v>0</v>
      </c>
      <c r="LI102" s="22">
        <f t="shared" si="123"/>
        <v>0</v>
      </c>
      <c r="LJ102" s="22">
        <f t="shared" si="123"/>
        <v>0</v>
      </c>
      <c r="LK102" s="22">
        <f t="shared" si="123"/>
        <v>0</v>
      </c>
      <c r="LL102" s="22">
        <f t="shared" si="123"/>
        <v>0</v>
      </c>
      <c r="LM102" s="22">
        <f t="shared" si="123"/>
        <v>0</v>
      </c>
      <c r="LN102" s="22">
        <f t="shared" si="123"/>
        <v>0</v>
      </c>
      <c r="LO102" s="22">
        <f t="shared" si="123"/>
        <v>0</v>
      </c>
      <c r="LP102" s="22">
        <f t="shared" si="123"/>
        <v>0</v>
      </c>
      <c r="LQ102" s="22">
        <f t="shared" si="123"/>
        <v>0</v>
      </c>
      <c r="LR102" s="22">
        <f t="shared" si="123"/>
        <v>0</v>
      </c>
      <c r="LS102" s="22">
        <f t="shared" si="124"/>
        <v>0</v>
      </c>
      <c r="LT102" s="22">
        <f t="shared" si="124"/>
        <v>0</v>
      </c>
      <c r="LU102" s="22">
        <f t="shared" si="124"/>
        <v>0</v>
      </c>
      <c r="LV102" s="22">
        <f t="shared" si="124"/>
        <v>0</v>
      </c>
      <c r="LW102" s="22">
        <f t="shared" si="124"/>
        <v>0</v>
      </c>
      <c r="LX102" s="22">
        <f t="shared" si="124"/>
        <v>0</v>
      </c>
      <c r="LY102" s="22">
        <f t="shared" si="124"/>
        <v>0</v>
      </c>
      <c r="LZ102" s="22">
        <f t="shared" si="124"/>
        <v>0</v>
      </c>
      <c r="MA102" s="22">
        <f t="shared" si="124"/>
        <v>0</v>
      </c>
      <c r="MB102" s="22">
        <f t="shared" si="124"/>
        <v>0</v>
      </c>
      <c r="MC102" s="22">
        <f t="shared" si="125"/>
        <v>0</v>
      </c>
      <c r="MD102" s="22">
        <f t="shared" si="125"/>
        <v>0</v>
      </c>
      <c r="ME102" s="22">
        <f t="shared" si="125"/>
        <v>0</v>
      </c>
      <c r="MF102" s="22">
        <f t="shared" si="125"/>
        <v>0</v>
      </c>
      <c r="MG102" s="22">
        <f t="shared" si="125"/>
        <v>0</v>
      </c>
      <c r="MH102" s="22">
        <f t="shared" si="125"/>
        <v>0</v>
      </c>
      <c r="MI102" s="22">
        <f t="shared" si="125"/>
        <v>0</v>
      </c>
      <c r="MJ102" s="22">
        <f t="shared" si="125"/>
        <v>0</v>
      </c>
      <c r="MK102" s="22">
        <f t="shared" si="125"/>
        <v>0</v>
      </c>
      <c r="ML102" s="22">
        <f t="shared" si="125"/>
        <v>0</v>
      </c>
      <c r="MM102" s="22">
        <f t="shared" si="126"/>
        <v>0</v>
      </c>
      <c r="MN102" s="22">
        <f t="shared" si="126"/>
        <v>0</v>
      </c>
      <c r="MO102" s="22">
        <f t="shared" si="126"/>
        <v>0</v>
      </c>
      <c r="MP102" s="22">
        <f t="shared" si="126"/>
        <v>0</v>
      </c>
      <c r="MQ102" s="22">
        <f t="shared" si="126"/>
        <v>0</v>
      </c>
      <c r="MR102" s="22">
        <f t="shared" si="126"/>
        <v>0</v>
      </c>
      <c r="MS102" s="22">
        <f t="shared" si="126"/>
        <v>0</v>
      </c>
      <c r="MT102" s="22">
        <f t="shared" si="126"/>
        <v>0</v>
      </c>
      <c r="MU102" s="22">
        <f t="shared" si="126"/>
        <v>0</v>
      </c>
      <c r="MV102" s="22">
        <f t="shared" si="126"/>
        <v>0</v>
      </c>
      <c r="MW102" s="22">
        <f t="shared" si="127"/>
        <v>0</v>
      </c>
      <c r="MX102" s="22">
        <f t="shared" si="127"/>
        <v>0</v>
      </c>
      <c r="MY102" s="22">
        <f t="shared" si="127"/>
        <v>0</v>
      </c>
      <c r="MZ102" s="22">
        <f t="shared" si="127"/>
        <v>0</v>
      </c>
      <c r="NA102" s="22">
        <f t="shared" si="127"/>
        <v>0</v>
      </c>
      <c r="NB102" s="22">
        <f t="shared" si="127"/>
        <v>0</v>
      </c>
      <c r="NC102" s="22">
        <f t="shared" si="127"/>
        <v>0</v>
      </c>
      <c r="ND102" s="22">
        <f t="shared" si="127"/>
        <v>0</v>
      </c>
      <c r="NE102" s="22">
        <f t="shared" si="127"/>
        <v>0</v>
      </c>
      <c r="NF102" s="22">
        <f t="shared" si="127"/>
        <v>0</v>
      </c>
      <c r="NG102" s="22">
        <f t="shared" si="128"/>
        <v>0</v>
      </c>
      <c r="NH102" s="22">
        <f t="shared" si="128"/>
        <v>0</v>
      </c>
      <c r="NI102" s="22">
        <f t="shared" si="128"/>
        <v>0</v>
      </c>
      <c r="NJ102" s="22">
        <f t="shared" si="128"/>
        <v>0</v>
      </c>
      <c r="NK102" s="22">
        <f t="shared" si="128"/>
        <v>0</v>
      </c>
      <c r="NL102" s="22">
        <f t="shared" si="128"/>
        <v>0</v>
      </c>
      <c r="NM102" s="22">
        <f t="shared" si="128"/>
        <v>0</v>
      </c>
      <c r="NN102" s="22">
        <f t="shared" si="128"/>
        <v>0</v>
      </c>
      <c r="NO102" s="22">
        <f t="shared" si="128"/>
        <v>0</v>
      </c>
      <c r="NP102" s="22">
        <f t="shared" si="128"/>
        <v>0</v>
      </c>
      <c r="NQ102" s="22">
        <f t="shared" si="129"/>
        <v>0</v>
      </c>
      <c r="NR102" s="22">
        <f t="shared" si="129"/>
        <v>0</v>
      </c>
      <c r="NS102" s="22">
        <f t="shared" si="129"/>
        <v>0</v>
      </c>
      <c r="NT102" s="22">
        <f t="shared" si="129"/>
        <v>0</v>
      </c>
      <c r="NU102" s="22">
        <f t="shared" si="129"/>
        <v>0</v>
      </c>
      <c r="NV102" s="22">
        <f t="shared" si="129"/>
        <v>0</v>
      </c>
      <c r="NW102" s="22">
        <f t="shared" si="129"/>
        <v>0</v>
      </c>
      <c r="NX102" s="22">
        <f t="shared" si="129"/>
        <v>0</v>
      </c>
      <c r="NY102" s="22">
        <f t="shared" si="129"/>
        <v>0</v>
      </c>
      <c r="NZ102" s="22">
        <f t="shared" si="129"/>
        <v>0</v>
      </c>
      <c r="OA102" s="22">
        <f t="shared" si="130"/>
        <v>0</v>
      </c>
      <c r="OB102" s="22">
        <f t="shared" si="130"/>
        <v>0</v>
      </c>
      <c r="OC102" s="22">
        <f t="shared" si="130"/>
        <v>0</v>
      </c>
      <c r="OD102" s="22">
        <f t="shared" si="130"/>
        <v>0</v>
      </c>
      <c r="OE102" s="22">
        <f t="shared" si="130"/>
        <v>0</v>
      </c>
      <c r="OF102" s="22">
        <f t="shared" si="130"/>
        <v>0</v>
      </c>
      <c r="OG102" s="22">
        <f t="shared" si="130"/>
        <v>0</v>
      </c>
      <c r="OH102" s="22">
        <f t="shared" si="130"/>
        <v>0</v>
      </c>
      <c r="OI102" s="22">
        <f t="shared" si="130"/>
        <v>0</v>
      </c>
      <c r="OJ102" s="22">
        <f t="shared" si="130"/>
        <v>0</v>
      </c>
      <c r="OK102" s="22">
        <f t="shared" si="131"/>
        <v>0</v>
      </c>
      <c r="OL102" s="22">
        <f t="shared" si="131"/>
        <v>0</v>
      </c>
      <c r="OM102" s="22">
        <f t="shared" si="131"/>
        <v>0</v>
      </c>
      <c r="ON102" s="22">
        <f t="shared" si="131"/>
        <v>0</v>
      </c>
      <c r="OO102" s="22">
        <f t="shared" si="131"/>
        <v>0</v>
      </c>
      <c r="OP102" s="22">
        <f t="shared" si="131"/>
        <v>0</v>
      </c>
      <c r="OQ102" s="22">
        <f t="shared" si="131"/>
        <v>0</v>
      </c>
      <c r="OR102" s="22">
        <f t="shared" si="131"/>
        <v>0</v>
      </c>
      <c r="OS102" s="22">
        <f t="shared" si="131"/>
        <v>0</v>
      </c>
      <c r="OT102" s="22">
        <f t="shared" si="131"/>
        <v>0</v>
      </c>
      <c r="OU102" s="22">
        <f t="shared" si="132"/>
        <v>0</v>
      </c>
      <c r="OV102" s="22">
        <f t="shared" si="132"/>
        <v>0</v>
      </c>
      <c r="OW102" s="22">
        <f t="shared" si="132"/>
        <v>0</v>
      </c>
      <c r="OX102" s="22">
        <f t="shared" si="132"/>
        <v>0</v>
      </c>
      <c r="OY102" s="22">
        <f t="shared" si="132"/>
        <v>0</v>
      </c>
      <c r="OZ102" s="22">
        <f t="shared" si="132"/>
        <v>0</v>
      </c>
      <c r="PA102" s="22">
        <f t="shared" si="132"/>
        <v>0</v>
      </c>
      <c r="PB102" s="22">
        <f t="shared" si="132"/>
        <v>0</v>
      </c>
      <c r="PC102" s="22">
        <f t="shared" si="132"/>
        <v>0</v>
      </c>
      <c r="PD102" s="22">
        <f t="shared" si="132"/>
        <v>0</v>
      </c>
      <c r="PE102" s="22">
        <f t="shared" si="133"/>
        <v>0</v>
      </c>
      <c r="PF102" s="22">
        <f t="shared" si="133"/>
        <v>0</v>
      </c>
      <c r="PG102" s="22">
        <f t="shared" si="133"/>
        <v>0</v>
      </c>
      <c r="PH102" s="22">
        <f t="shared" si="133"/>
        <v>0</v>
      </c>
      <c r="PI102" s="22">
        <f t="shared" si="133"/>
        <v>0</v>
      </c>
      <c r="PJ102" s="22">
        <f t="shared" si="133"/>
        <v>0</v>
      </c>
      <c r="PK102" s="22">
        <f t="shared" si="133"/>
        <v>0</v>
      </c>
      <c r="PL102" s="22">
        <f t="shared" si="133"/>
        <v>0</v>
      </c>
      <c r="PM102" s="22">
        <f t="shared" si="133"/>
        <v>0</v>
      </c>
      <c r="PN102" s="22">
        <f t="shared" si="133"/>
        <v>0</v>
      </c>
      <c r="PO102" s="22">
        <f t="shared" si="134"/>
        <v>0</v>
      </c>
      <c r="PP102" s="22">
        <f t="shared" si="134"/>
        <v>0</v>
      </c>
      <c r="PQ102" s="22">
        <f t="shared" si="134"/>
        <v>0</v>
      </c>
      <c r="PR102" s="22">
        <f t="shared" si="134"/>
        <v>0</v>
      </c>
      <c r="PS102" s="22">
        <f t="shared" si="134"/>
        <v>0</v>
      </c>
      <c r="PT102" s="22">
        <f t="shared" si="134"/>
        <v>0</v>
      </c>
      <c r="PU102" s="22">
        <f t="shared" si="134"/>
        <v>0</v>
      </c>
      <c r="PV102" s="22">
        <f t="shared" si="134"/>
        <v>0</v>
      </c>
      <c r="PW102" s="22">
        <f t="shared" si="134"/>
        <v>0</v>
      </c>
      <c r="PX102" s="22">
        <f t="shared" si="134"/>
        <v>0</v>
      </c>
      <c r="PY102" s="22">
        <f t="shared" si="135"/>
        <v>0</v>
      </c>
      <c r="PZ102" s="22">
        <f t="shared" si="135"/>
        <v>0</v>
      </c>
      <c r="QA102" s="22">
        <f t="shared" si="135"/>
        <v>0</v>
      </c>
      <c r="QB102" s="22">
        <f t="shared" si="135"/>
        <v>0</v>
      </c>
      <c r="QC102" s="22">
        <f t="shared" si="135"/>
        <v>0</v>
      </c>
      <c r="QD102" s="22">
        <f t="shared" si="135"/>
        <v>0</v>
      </c>
      <c r="QE102" s="22">
        <f t="shared" si="135"/>
        <v>0</v>
      </c>
      <c r="QF102" s="22">
        <f t="shared" si="135"/>
        <v>0</v>
      </c>
      <c r="QG102" s="22">
        <f t="shared" si="135"/>
        <v>0</v>
      </c>
      <c r="QH102" s="22">
        <f t="shared" si="135"/>
        <v>0</v>
      </c>
      <c r="QI102" s="22">
        <f t="shared" si="136"/>
        <v>0</v>
      </c>
      <c r="QJ102" s="22">
        <f t="shared" si="136"/>
        <v>0</v>
      </c>
      <c r="QK102" s="22">
        <f t="shared" si="136"/>
        <v>0</v>
      </c>
      <c r="QL102" s="22">
        <f t="shared" si="136"/>
        <v>0</v>
      </c>
      <c r="QM102" s="22">
        <f t="shared" si="136"/>
        <v>0</v>
      </c>
      <c r="QN102" s="22">
        <f t="shared" si="136"/>
        <v>0</v>
      </c>
      <c r="QO102" s="22">
        <f t="shared" si="136"/>
        <v>0</v>
      </c>
      <c r="QP102" s="22">
        <f t="shared" si="136"/>
        <v>0</v>
      </c>
      <c r="QQ102" s="22">
        <f t="shared" si="136"/>
        <v>0</v>
      </c>
      <c r="QR102" s="22">
        <f t="shared" si="136"/>
        <v>0</v>
      </c>
      <c r="QS102" s="22">
        <f t="shared" si="137"/>
        <v>0</v>
      </c>
      <c r="QT102" s="22">
        <f t="shared" si="137"/>
        <v>0</v>
      </c>
      <c r="QU102" s="22">
        <f t="shared" si="137"/>
        <v>0</v>
      </c>
      <c r="QV102" s="22">
        <f t="shared" si="137"/>
        <v>0</v>
      </c>
      <c r="QW102" s="22">
        <f t="shared" si="137"/>
        <v>0</v>
      </c>
      <c r="QX102" s="22">
        <f t="shared" si="137"/>
        <v>0</v>
      </c>
      <c r="QY102" s="22">
        <f t="shared" si="137"/>
        <v>0</v>
      </c>
      <c r="QZ102" s="22">
        <f t="shared" si="137"/>
        <v>0</v>
      </c>
      <c r="RA102" s="22">
        <f t="shared" si="137"/>
        <v>0</v>
      </c>
      <c r="RB102" s="22">
        <f t="shared" si="137"/>
        <v>0</v>
      </c>
      <c r="RC102" s="22">
        <f t="shared" si="138"/>
        <v>0</v>
      </c>
      <c r="RD102" s="22">
        <f t="shared" si="138"/>
        <v>0</v>
      </c>
      <c r="RE102" s="22">
        <f t="shared" si="138"/>
        <v>0</v>
      </c>
      <c r="RF102" s="22">
        <f t="shared" si="138"/>
        <v>0</v>
      </c>
      <c r="RG102" s="22">
        <f t="shared" si="138"/>
        <v>0</v>
      </c>
      <c r="RH102" s="22">
        <f t="shared" si="138"/>
        <v>0</v>
      </c>
      <c r="RI102" s="22">
        <f t="shared" si="138"/>
        <v>0</v>
      </c>
      <c r="RJ102" s="22">
        <f t="shared" si="138"/>
        <v>0</v>
      </c>
      <c r="RK102" s="22">
        <f t="shared" si="138"/>
        <v>0</v>
      </c>
      <c r="RL102" s="22">
        <f t="shared" si="138"/>
        <v>0</v>
      </c>
      <c r="RM102" s="22">
        <f t="shared" si="139"/>
        <v>0</v>
      </c>
      <c r="RN102" s="22">
        <f t="shared" si="139"/>
        <v>0</v>
      </c>
      <c r="RO102" s="22">
        <f t="shared" si="139"/>
        <v>0</v>
      </c>
      <c r="RP102" s="22">
        <f t="shared" si="139"/>
        <v>0</v>
      </c>
      <c r="RQ102" s="22">
        <f t="shared" si="139"/>
        <v>0</v>
      </c>
      <c r="RR102" s="22">
        <f t="shared" si="139"/>
        <v>0</v>
      </c>
      <c r="RS102" s="22">
        <f t="shared" si="139"/>
        <v>0</v>
      </c>
      <c r="RT102" s="22">
        <f t="shared" si="139"/>
        <v>0</v>
      </c>
      <c r="RU102" s="22">
        <f t="shared" si="139"/>
        <v>0</v>
      </c>
      <c r="RV102" s="22">
        <f t="shared" si="139"/>
        <v>0</v>
      </c>
      <c r="RW102" s="22">
        <f t="shared" si="140"/>
        <v>0</v>
      </c>
      <c r="RX102" s="22">
        <f t="shared" si="140"/>
        <v>0</v>
      </c>
      <c r="RY102" s="22">
        <f t="shared" si="140"/>
        <v>0</v>
      </c>
      <c r="RZ102" s="22">
        <f t="shared" si="140"/>
        <v>0</v>
      </c>
      <c r="SA102" s="22">
        <f t="shared" si="140"/>
        <v>0</v>
      </c>
      <c r="SB102" s="22">
        <f t="shared" si="140"/>
        <v>0</v>
      </c>
      <c r="SC102" s="22">
        <f t="shared" si="140"/>
        <v>0</v>
      </c>
      <c r="SD102" s="22">
        <f t="shared" si="140"/>
        <v>0</v>
      </c>
      <c r="SE102" s="22">
        <f t="shared" si="140"/>
        <v>0</v>
      </c>
      <c r="SF102" s="22">
        <f t="shared" si="140"/>
        <v>0</v>
      </c>
      <c r="SG102" s="22">
        <f t="shared" si="141"/>
        <v>0</v>
      </c>
      <c r="SH102" s="22">
        <f t="shared" si="141"/>
        <v>0</v>
      </c>
      <c r="SI102" s="22">
        <f t="shared" si="141"/>
        <v>0</v>
      </c>
      <c r="SJ102" s="22">
        <f t="shared" si="141"/>
        <v>0</v>
      </c>
      <c r="SK102" s="22">
        <f t="shared" si="141"/>
        <v>0</v>
      </c>
      <c r="SL102" s="22">
        <f t="shared" si="141"/>
        <v>0</v>
      </c>
      <c r="SM102" s="22">
        <f t="shared" si="141"/>
        <v>0</v>
      </c>
      <c r="SN102" s="22">
        <f t="shared" si="141"/>
        <v>0</v>
      </c>
      <c r="SO102" s="22">
        <f t="shared" si="141"/>
        <v>0</v>
      </c>
      <c r="SP102" s="22">
        <f t="shared" si="141"/>
        <v>0</v>
      </c>
      <c r="SQ102" s="22">
        <f t="shared" si="142"/>
        <v>0</v>
      </c>
      <c r="SR102" s="22">
        <f t="shared" si="142"/>
        <v>0</v>
      </c>
      <c r="SS102" s="22">
        <f t="shared" si="142"/>
        <v>0</v>
      </c>
      <c r="ST102" s="22">
        <f t="shared" si="142"/>
        <v>0</v>
      </c>
      <c r="SU102" s="22">
        <f t="shared" si="142"/>
        <v>0</v>
      </c>
      <c r="SV102" s="22">
        <f t="shared" si="142"/>
        <v>0</v>
      </c>
      <c r="SW102" s="22">
        <f t="shared" si="142"/>
        <v>0</v>
      </c>
      <c r="SX102" s="22">
        <f t="shared" si="142"/>
        <v>0</v>
      </c>
      <c r="SY102" s="22">
        <f t="shared" si="142"/>
        <v>0</v>
      </c>
      <c r="SZ102" s="22">
        <f t="shared" si="142"/>
        <v>0</v>
      </c>
      <c r="TA102" s="22">
        <f t="shared" si="143"/>
        <v>0</v>
      </c>
      <c r="TB102" s="22">
        <f t="shared" si="143"/>
        <v>0</v>
      </c>
      <c r="TC102" s="22">
        <f t="shared" si="143"/>
        <v>0</v>
      </c>
      <c r="TD102" s="22">
        <f t="shared" si="143"/>
        <v>0</v>
      </c>
      <c r="TE102" s="22">
        <f t="shared" si="143"/>
        <v>0</v>
      </c>
      <c r="TF102" s="22">
        <f t="shared" si="143"/>
        <v>0</v>
      </c>
      <c r="TG102" s="22">
        <f t="shared" si="143"/>
        <v>0</v>
      </c>
      <c r="TH102" s="22">
        <f t="shared" si="143"/>
        <v>0</v>
      </c>
      <c r="TI102" s="22">
        <f t="shared" si="143"/>
        <v>0</v>
      </c>
      <c r="TJ102" s="22">
        <f t="shared" si="143"/>
        <v>0</v>
      </c>
      <c r="TK102" s="22">
        <f t="shared" si="144"/>
        <v>0</v>
      </c>
      <c r="TL102" s="22">
        <f t="shared" si="144"/>
        <v>0</v>
      </c>
      <c r="TM102" s="22">
        <f t="shared" si="144"/>
        <v>0</v>
      </c>
      <c r="TN102" s="22">
        <f t="shared" si="144"/>
        <v>0</v>
      </c>
      <c r="TO102" s="22">
        <f t="shared" si="144"/>
        <v>0</v>
      </c>
      <c r="TP102" s="22">
        <f t="shared" si="144"/>
        <v>0</v>
      </c>
      <c r="TQ102" s="22">
        <f t="shared" si="144"/>
        <v>0</v>
      </c>
      <c r="TR102" s="22">
        <f t="shared" si="144"/>
        <v>0</v>
      </c>
      <c r="TS102" s="22">
        <f t="shared" si="144"/>
        <v>0</v>
      </c>
      <c r="TT102" s="22">
        <f t="shared" si="144"/>
        <v>0</v>
      </c>
      <c r="TU102" s="22">
        <f t="shared" si="145"/>
        <v>0</v>
      </c>
      <c r="TV102" s="22">
        <f t="shared" si="145"/>
        <v>0</v>
      </c>
      <c r="TW102" s="22">
        <f t="shared" si="145"/>
        <v>0</v>
      </c>
      <c r="TX102" s="22">
        <f t="shared" si="145"/>
        <v>0</v>
      </c>
      <c r="TY102" s="22">
        <f t="shared" si="145"/>
        <v>0</v>
      </c>
      <c r="TZ102" s="22">
        <f t="shared" si="145"/>
        <v>0</v>
      </c>
      <c r="UA102" s="22">
        <f t="shared" si="145"/>
        <v>0</v>
      </c>
      <c r="UB102" s="22">
        <f t="shared" si="145"/>
        <v>0</v>
      </c>
      <c r="UC102" s="22">
        <f t="shared" si="145"/>
        <v>0</v>
      </c>
      <c r="UD102" s="22">
        <f t="shared" si="145"/>
        <v>0</v>
      </c>
      <c r="UE102" s="22">
        <f t="shared" si="146"/>
        <v>0</v>
      </c>
      <c r="UF102" s="22">
        <f t="shared" si="146"/>
        <v>0</v>
      </c>
      <c r="UG102" s="22">
        <f t="shared" si="146"/>
        <v>0</v>
      </c>
      <c r="UH102" s="22">
        <f t="shared" si="146"/>
        <v>0</v>
      </c>
      <c r="UI102" s="22">
        <f t="shared" si="146"/>
        <v>0</v>
      </c>
      <c r="UJ102" s="22">
        <f t="shared" si="146"/>
        <v>0</v>
      </c>
      <c r="UK102" s="22">
        <f t="shared" si="146"/>
        <v>0</v>
      </c>
      <c r="UL102" s="22">
        <f t="shared" si="146"/>
        <v>0</v>
      </c>
      <c r="UM102" s="22">
        <f t="shared" si="146"/>
        <v>0</v>
      </c>
      <c r="UN102" s="22">
        <f t="shared" si="146"/>
        <v>0</v>
      </c>
      <c r="UO102" s="22">
        <f t="shared" si="147"/>
        <v>0</v>
      </c>
      <c r="UP102" s="22">
        <f t="shared" si="147"/>
        <v>0</v>
      </c>
      <c r="UQ102" s="22">
        <f t="shared" si="147"/>
        <v>0</v>
      </c>
      <c r="UR102" s="22">
        <f t="shared" si="147"/>
        <v>0</v>
      </c>
      <c r="US102" s="22">
        <f t="shared" si="147"/>
        <v>0</v>
      </c>
      <c r="UT102" s="22">
        <f t="shared" si="147"/>
        <v>0</v>
      </c>
      <c r="UU102" s="22">
        <f t="shared" si="147"/>
        <v>0</v>
      </c>
      <c r="UV102" s="22">
        <f t="shared" si="147"/>
        <v>0</v>
      </c>
      <c r="UW102" s="22">
        <f t="shared" si="147"/>
        <v>0</v>
      </c>
      <c r="UX102" s="22">
        <f t="shared" si="147"/>
        <v>0</v>
      </c>
      <c r="UY102" s="22">
        <f t="shared" si="148"/>
        <v>0</v>
      </c>
      <c r="UZ102" s="22">
        <f t="shared" si="148"/>
        <v>0</v>
      </c>
      <c r="VA102" s="22">
        <f t="shared" si="148"/>
        <v>0</v>
      </c>
      <c r="VB102" s="22">
        <f t="shared" si="148"/>
        <v>0</v>
      </c>
      <c r="VC102" s="22">
        <f t="shared" si="148"/>
        <v>0</v>
      </c>
      <c r="VD102" s="22">
        <f t="shared" si="148"/>
        <v>0</v>
      </c>
      <c r="VE102" s="22">
        <f t="shared" si="148"/>
        <v>0</v>
      </c>
      <c r="VF102" s="22">
        <f t="shared" si="148"/>
        <v>0</v>
      </c>
      <c r="VG102" s="22">
        <f t="shared" si="148"/>
        <v>0</v>
      </c>
      <c r="VH102" s="22">
        <f t="shared" si="148"/>
        <v>0</v>
      </c>
      <c r="VI102" s="22">
        <f t="shared" si="149"/>
        <v>0</v>
      </c>
      <c r="VJ102" s="22">
        <f t="shared" si="149"/>
        <v>0</v>
      </c>
      <c r="VK102" s="22">
        <f t="shared" si="149"/>
        <v>0</v>
      </c>
      <c r="VL102" s="22">
        <f t="shared" si="149"/>
        <v>0</v>
      </c>
      <c r="VM102" s="22">
        <f t="shared" si="149"/>
        <v>0</v>
      </c>
      <c r="VN102" s="22">
        <f t="shared" si="149"/>
        <v>0</v>
      </c>
      <c r="VO102" s="22">
        <f t="shared" si="149"/>
        <v>0</v>
      </c>
      <c r="VP102" s="22">
        <f t="shared" si="149"/>
        <v>0</v>
      </c>
      <c r="VQ102" s="22">
        <f t="shared" si="149"/>
        <v>0</v>
      </c>
      <c r="VR102" s="22">
        <f t="shared" si="149"/>
        <v>0</v>
      </c>
      <c r="VS102" s="22">
        <f t="shared" si="150"/>
        <v>0</v>
      </c>
      <c r="VT102" s="22">
        <f t="shared" si="150"/>
        <v>0</v>
      </c>
      <c r="VU102" s="22">
        <f t="shared" si="150"/>
        <v>0</v>
      </c>
      <c r="VV102" s="22">
        <f t="shared" si="150"/>
        <v>0</v>
      </c>
      <c r="VW102" s="22">
        <f t="shared" si="150"/>
        <v>0</v>
      </c>
      <c r="VX102" s="22">
        <f t="shared" si="150"/>
        <v>0</v>
      </c>
      <c r="VY102" s="22">
        <f t="shared" si="150"/>
        <v>0</v>
      </c>
      <c r="VZ102" s="22">
        <f t="shared" si="150"/>
        <v>0</v>
      </c>
      <c r="WA102" s="22">
        <f t="shared" si="150"/>
        <v>0</v>
      </c>
      <c r="WB102" s="22">
        <f t="shared" si="150"/>
        <v>0</v>
      </c>
      <c r="WC102" s="22">
        <f t="shared" si="151"/>
        <v>0</v>
      </c>
      <c r="WD102" s="22">
        <f t="shared" si="151"/>
        <v>0</v>
      </c>
      <c r="WE102" s="22">
        <f t="shared" si="151"/>
        <v>0</v>
      </c>
      <c r="WF102" s="22">
        <f t="shared" si="151"/>
        <v>0</v>
      </c>
      <c r="WG102" s="22">
        <f t="shared" si="151"/>
        <v>0</v>
      </c>
      <c r="WH102" s="22">
        <f t="shared" si="151"/>
        <v>0</v>
      </c>
      <c r="WI102" s="22">
        <f t="shared" si="151"/>
        <v>0</v>
      </c>
      <c r="WJ102" s="22">
        <f t="shared" si="151"/>
        <v>0</v>
      </c>
      <c r="WK102" s="22">
        <f t="shared" si="151"/>
        <v>0</v>
      </c>
      <c r="WL102" s="22">
        <f t="shared" si="151"/>
        <v>0</v>
      </c>
      <c r="WM102" s="22">
        <f t="shared" si="152"/>
        <v>0</v>
      </c>
      <c r="WN102" s="22">
        <f t="shared" si="152"/>
        <v>0</v>
      </c>
      <c r="WO102" s="22">
        <f t="shared" si="152"/>
        <v>0</v>
      </c>
      <c r="WP102" s="22">
        <f t="shared" si="152"/>
        <v>0</v>
      </c>
      <c r="WQ102" s="22">
        <f t="shared" si="152"/>
        <v>0</v>
      </c>
      <c r="WR102" s="22">
        <f t="shared" si="152"/>
        <v>0</v>
      </c>
      <c r="WS102" s="22">
        <f t="shared" si="152"/>
        <v>0</v>
      </c>
      <c r="WT102" s="22">
        <f t="shared" si="152"/>
        <v>0</v>
      </c>
      <c r="WU102" s="22">
        <f t="shared" si="152"/>
        <v>0</v>
      </c>
      <c r="WV102" s="22">
        <f t="shared" si="152"/>
        <v>0</v>
      </c>
      <c r="WW102" s="22">
        <f t="shared" si="153"/>
        <v>0</v>
      </c>
      <c r="WX102" s="22">
        <f t="shared" si="153"/>
        <v>0</v>
      </c>
      <c r="WY102" s="22">
        <f t="shared" si="153"/>
        <v>0</v>
      </c>
      <c r="WZ102" s="22">
        <f t="shared" si="153"/>
        <v>0</v>
      </c>
      <c r="XA102" s="22">
        <f t="shared" si="153"/>
        <v>0</v>
      </c>
      <c r="XB102" s="22">
        <f t="shared" si="153"/>
        <v>0</v>
      </c>
      <c r="XC102" s="22">
        <f t="shared" si="153"/>
        <v>0</v>
      </c>
      <c r="XD102" s="22">
        <f t="shared" si="153"/>
        <v>0</v>
      </c>
      <c r="XE102" s="22">
        <f t="shared" si="153"/>
        <v>0</v>
      </c>
      <c r="XF102" s="22">
        <f t="shared" si="153"/>
        <v>0</v>
      </c>
      <c r="XG102" s="22">
        <f t="shared" si="154"/>
        <v>0</v>
      </c>
      <c r="XH102" s="22">
        <f t="shared" si="154"/>
        <v>0</v>
      </c>
      <c r="XI102" s="22">
        <f t="shared" si="154"/>
        <v>0</v>
      </c>
      <c r="XJ102" s="22">
        <f t="shared" si="154"/>
        <v>0</v>
      </c>
      <c r="XK102" s="22">
        <f t="shared" si="154"/>
        <v>0</v>
      </c>
      <c r="XL102" s="22">
        <f t="shared" si="154"/>
        <v>0</v>
      </c>
      <c r="XM102" s="22">
        <f t="shared" si="154"/>
        <v>0</v>
      </c>
      <c r="XN102" s="22">
        <f t="shared" si="154"/>
        <v>0</v>
      </c>
      <c r="XO102" s="22">
        <f t="shared" si="154"/>
        <v>0</v>
      </c>
      <c r="XP102" s="22">
        <f t="shared" si="154"/>
        <v>0</v>
      </c>
      <c r="XQ102" s="22">
        <f t="shared" si="155"/>
        <v>0</v>
      </c>
      <c r="XR102" s="22">
        <f t="shared" si="155"/>
        <v>0</v>
      </c>
      <c r="XS102" s="22">
        <f t="shared" si="155"/>
        <v>0</v>
      </c>
      <c r="XT102" s="22">
        <f t="shared" si="155"/>
        <v>0</v>
      </c>
      <c r="XU102" s="22">
        <f t="shared" si="155"/>
        <v>0</v>
      </c>
      <c r="XV102" s="22">
        <f t="shared" si="155"/>
        <v>0</v>
      </c>
      <c r="XW102" s="22">
        <f t="shared" si="155"/>
        <v>0</v>
      </c>
      <c r="XX102" s="22">
        <f t="shared" si="155"/>
        <v>0</v>
      </c>
      <c r="XY102" s="22">
        <f t="shared" si="155"/>
        <v>0</v>
      </c>
      <c r="XZ102" s="22">
        <f t="shared" si="155"/>
        <v>0</v>
      </c>
      <c r="YA102" s="22">
        <f t="shared" si="156"/>
        <v>0</v>
      </c>
      <c r="YB102" s="22">
        <f t="shared" si="156"/>
        <v>0</v>
      </c>
      <c r="YC102" s="22">
        <f t="shared" si="156"/>
        <v>0</v>
      </c>
      <c r="YD102" s="22">
        <f t="shared" si="156"/>
        <v>0</v>
      </c>
      <c r="YE102" s="22">
        <f t="shared" si="156"/>
        <v>0</v>
      </c>
      <c r="YF102" s="22">
        <f t="shared" si="156"/>
        <v>0</v>
      </c>
      <c r="YG102" s="22">
        <f t="shared" si="156"/>
        <v>0</v>
      </c>
      <c r="YH102" s="22">
        <f t="shared" si="156"/>
        <v>0</v>
      </c>
      <c r="YI102" s="22">
        <f t="shared" si="156"/>
        <v>0</v>
      </c>
      <c r="YJ102" s="22">
        <f t="shared" si="156"/>
        <v>0</v>
      </c>
      <c r="YK102" s="22">
        <f t="shared" si="157"/>
        <v>0</v>
      </c>
      <c r="YL102" s="22">
        <f t="shared" si="157"/>
        <v>0</v>
      </c>
      <c r="YM102" s="22">
        <f t="shared" si="157"/>
        <v>0</v>
      </c>
      <c r="YN102" s="22">
        <f t="shared" si="157"/>
        <v>0</v>
      </c>
      <c r="YO102" s="22">
        <f t="shared" si="157"/>
        <v>0</v>
      </c>
      <c r="YP102" s="22">
        <f t="shared" si="157"/>
        <v>0</v>
      </c>
      <c r="YQ102" s="22">
        <f t="shared" si="157"/>
        <v>0</v>
      </c>
      <c r="YR102" s="22">
        <f t="shared" si="157"/>
        <v>0</v>
      </c>
      <c r="YS102" s="22">
        <f t="shared" si="157"/>
        <v>0</v>
      </c>
      <c r="YT102" s="22">
        <f t="shared" si="157"/>
        <v>0</v>
      </c>
      <c r="YU102" s="22">
        <f t="shared" si="158"/>
        <v>0</v>
      </c>
      <c r="YV102" s="22">
        <f t="shared" si="158"/>
        <v>0</v>
      </c>
      <c r="YW102" s="22">
        <f t="shared" si="158"/>
        <v>0</v>
      </c>
      <c r="YX102" s="22">
        <f t="shared" si="158"/>
        <v>0</v>
      </c>
      <c r="YY102" s="22">
        <f t="shared" si="158"/>
        <v>0</v>
      </c>
      <c r="YZ102" s="22">
        <f t="shared" si="158"/>
        <v>0</v>
      </c>
      <c r="ZA102" s="22">
        <f t="shared" si="158"/>
        <v>0</v>
      </c>
      <c r="ZB102" s="22">
        <f t="shared" si="158"/>
        <v>0</v>
      </c>
      <c r="ZC102" s="22">
        <f t="shared" si="158"/>
        <v>0</v>
      </c>
      <c r="ZD102" s="22">
        <f t="shared" si="158"/>
        <v>0</v>
      </c>
      <c r="ZE102" s="22">
        <f t="shared" si="159"/>
        <v>0</v>
      </c>
      <c r="ZF102" s="22">
        <f t="shared" si="159"/>
        <v>0</v>
      </c>
      <c r="ZG102" s="22">
        <f t="shared" si="159"/>
        <v>0</v>
      </c>
      <c r="ZH102" s="22">
        <f t="shared" si="159"/>
        <v>0</v>
      </c>
      <c r="ZI102" s="22">
        <f t="shared" si="159"/>
        <v>0</v>
      </c>
      <c r="ZJ102" s="22">
        <f t="shared" si="159"/>
        <v>0</v>
      </c>
      <c r="ZK102" s="22">
        <f t="shared" si="159"/>
        <v>0</v>
      </c>
      <c r="ZL102" s="22">
        <f t="shared" si="159"/>
        <v>0</v>
      </c>
      <c r="ZM102" s="22">
        <f t="shared" si="159"/>
        <v>0</v>
      </c>
      <c r="ZN102" s="22">
        <f t="shared" si="159"/>
        <v>0</v>
      </c>
      <c r="ZO102" s="22">
        <f t="shared" si="160"/>
        <v>0</v>
      </c>
      <c r="ZP102" s="22">
        <f t="shared" si="160"/>
        <v>0</v>
      </c>
      <c r="ZQ102" s="22">
        <f t="shared" si="160"/>
        <v>0</v>
      </c>
      <c r="ZR102" s="22">
        <f t="shared" si="160"/>
        <v>0</v>
      </c>
      <c r="ZS102" s="22">
        <f t="shared" si="160"/>
        <v>0</v>
      </c>
      <c r="ZT102" s="22">
        <f t="shared" si="160"/>
        <v>0</v>
      </c>
      <c r="ZU102" s="22">
        <f t="shared" si="160"/>
        <v>0</v>
      </c>
      <c r="ZV102" s="22">
        <f t="shared" si="160"/>
        <v>0</v>
      </c>
      <c r="ZW102" s="22">
        <f t="shared" si="160"/>
        <v>0</v>
      </c>
      <c r="ZX102" s="22">
        <f t="shared" si="160"/>
        <v>0</v>
      </c>
      <c r="ZY102" s="22">
        <f t="shared" si="161"/>
        <v>0</v>
      </c>
      <c r="ZZ102" s="22">
        <f t="shared" si="161"/>
        <v>0</v>
      </c>
      <c r="AAA102" s="22">
        <f t="shared" si="161"/>
        <v>0</v>
      </c>
      <c r="AAB102" s="22">
        <f t="shared" si="161"/>
        <v>0</v>
      </c>
      <c r="AAC102" s="22">
        <f t="shared" si="161"/>
        <v>0</v>
      </c>
      <c r="AAD102" s="22">
        <f t="shared" si="161"/>
        <v>0</v>
      </c>
      <c r="AAE102" s="22">
        <f t="shared" si="161"/>
        <v>0</v>
      </c>
      <c r="AAF102" s="22">
        <f t="shared" si="161"/>
        <v>0</v>
      </c>
      <c r="AAG102" s="22">
        <f t="shared" si="161"/>
        <v>0</v>
      </c>
      <c r="AAH102" s="22">
        <f t="shared" si="161"/>
        <v>0</v>
      </c>
      <c r="AAI102" s="22">
        <f t="shared" si="162"/>
        <v>0</v>
      </c>
      <c r="AAJ102" s="22">
        <f t="shared" si="162"/>
        <v>0</v>
      </c>
      <c r="AAK102" s="22">
        <f t="shared" si="162"/>
        <v>0</v>
      </c>
      <c r="AAL102" s="22">
        <f t="shared" si="162"/>
        <v>0</v>
      </c>
      <c r="AAM102" s="22">
        <f t="shared" si="162"/>
        <v>0</v>
      </c>
      <c r="AAN102" s="22">
        <f t="shared" si="162"/>
        <v>0</v>
      </c>
      <c r="AAO102" s="22">
        <f t="shared" si="162"/>
        <v>0</v>
      </c>
      <c r="AAP102" s="22">
        <f t="shared" si="162"/>
        <v>0</v>
      </c>
      <c r="AAQ102" s="22">
        <f t="shared" si="162"/>
        <v>0</v>
      </c>
      <c r="AAR102" s="22">
        <f t="shared" si="162"/>
        <v>0</v>
      </c>
      <c r="AAS102" s="22">
        <f t="shared" si="163"/>
        <v>0</v>
      </c>
      <c r="AAT102" s="22">
        <f t="shared" si="163"/>
        <v>0</v>
      </c>
      <c r="AAU102" s="22">
        <f t="shared" si="163"/>
        <v>0</v>
      </c>
      <c r="AAV102" s="22">
        <f t="shared" si="163"/>
        <v>0</v>
      </c>
      <c r="AAW102" s="22">
        <f t="shared" si="163"/>
        <v>0</v>
      </c>
      <c r="AAX102" s="22">
        <f t="shared" si="163"/>
        <v>0</v>
      </c>
      <c r="AAY102" s="22">
        <f t="shared" si="163"/>
        <v>0</v>
      </c>
      <c r="AAZ102" s="22">
        <f t="shared" si="163"/>
        <v>0</v>
      </c>
      <c r="ABA102" s="22">
        <f t="shared" si="163"/>
        <v>0</v>
      </c>
      <c r="ABB102" s="22">
        <f t="shared" si="163"/>
        <v>0</v>
      </c>
      <c r="ABC102" s="22">
        <f t="shared" si="164"/>
        <v>0</v>
      </c>
      <c r="ABD102" s="22">
        <f t="shared" si="164"/>
        <v>0</v>
      </c>
      <c r="ABE102" s="22">
        <f t="shared" si="164"/>
        <v>0</v>
      </c>
      <c r="ABF102" s="22">
        <f t="shared" si="164"/>
        <v>0</v>
      </c>
      <c r="ABG102" s="22">
        <f t="shared" si="164"/>
        <v>0</v>
      </c>
      <c r="ABH102" s="22">
        <f t="shared" si="164"/>
        <v>0</v>
      </c>
      <c r="ABI102" s="22">
        <f t="shared" si="164"/>
        <v>0</v>
      </c>
      <c r="ABJ102" s="22">
        <f t="shared" si="164"/>
        <v>0</v>
      </c>
      <c r="ABK102" s="22">
        <f t="shared" si="164"/>
        <v>0</v>
      </c>
      <c r="ABL102" s="22">
        <f t="shared" si="164"/>
        <v>0</v>
      </c>
      <c r="ABM102" s="22">
        <f t="shared" si="165"/>
        <v>0</v>
      </c>
      <c r="ABN102" s="22">
        <f t="shared" si="165"/>
        <v>0</v>
      </c>
      <c r="ABO102" s="22">
        <f t="shared" si="165"/>
        <v>0</v>
      </c>
      <c r="ABP102" s="22">
        <f t="shared" si="165"/>
        <v>0</v>
      </c>
      <c r="ABQ102" s="22">
        <f t="shared" si="165"/>
        <v>0</v>
      </c>
      <c r="ABR102" s="22">
        <f t="shared" si="165"/>
        <v>0</v>
      </c>
      <c r="ABS102" s="22">
        <f t="shared" si="165"/>
        <v>0</v>
      </c>
      <c r="ABT102" s="22">
        <f t="shared" si="165"/>
        <v>0</v>
      </c>
      <c r="ABU102" s="22">
        <f t="shared" si="165"/>
        <v>0</v>
      </c>
      <c r="ABV102" s="22">
        <f t="shared" si="165"/>
        <v>0</v>
      </c>
      <c r="ABW102" s="22">
        <f t="shared" si="166"/>
        <v>0</v>
      </c>
      <c r="ABX102" s="22">
        <f t="shared" si="166"/>
        <v>0</v>
      </c>
      <c r="ABY102" s="22">
        <f t="shared" si="166"/>
        <v>0</v>
      </c>
      <c r="ABZ102" s="22">
        <f t="shared" si="166"/>
        <v>0</v>
      </c>
      <c r="ACA102" s="22">
        <f t="shared" si="166"/>
        <v>0</v>
      </c>
      <c r="ACB102" s="22">
        <f t="shared" si="166"/>
        <v>0</v>
      </c>
      <c r="ACC102" s="22">
        <f t="shared" si="166"/>
        <v>0</v>
      </c>
      <c r="ACD102" s="22">
        <f t="shared" si="166"/>
        <v>0</v>
      </c>
      <c r="ACE102" s="22">
        <f t="shared" si="166"/>
        <v>0</v>
      </c>
      <c r="ACF102" s="22">
        <f t="shared" si="166"/>
        <v>0</v>
      </c>
      <c r="ACG102" s="22">
        <f t="shared" si="167"/>
        <v>0</v>
      </c>
      <c r="ACH102" s="22">
        <f t="shared" si="167"/>
        <v>0</v>
      </c>
      <c r="ACI102" s="22">
        <f t="shared" si="167"/>
        <v>0</v>
      </c>
      <c r="ACJ102" s="22">
        <f t="shared" si="167"/>
        <v>0</v>
      </c>
      <c r="ACK102" s="22">
        <f t="shared" si="167"/>
        <v>0</v>
      </c>
      <c r="ACL102" s="22">
        <f t="shared" si="167"/>
        <v>0</v>
      </c>
      <c r="ACM102" s="22">
        <f t="shared" si="167"/>
        <v>0</v>
      </c>
      <c r="ACN102" s="22">
        <f t="shared" si="167"/>
        <v>0</v>
      </c>
      <c r="ACO102" s="22">
        <f t="shared" si="167"/>
        <v>0</v>
      </c>
      <c r="ACP102" s="22">
        <f t="shared" si="167"/>
        <v>0</v>
      </c>
      <c r="ACQ102" s="22">
        <f t="shared" si="168"/>
        <v>0</v>
      </c>
      <c r="ACR102" s="22">
        <f t="shared" si="168"/>
        <v>0</v>
      </c>
      <c r="ACS102" s="22">
        <f t="shared" si="168"/>
        <v>0</v>
      </c>
      <c r="ACT102" s="22">
        <f t="shared" si="168"/>
        <v>0</v>
      </c>
      <c r="ACU102" s="22">
        <f t="shared" si="168"/>
        <v>0</v>
      </c>
      <c r="ACV102" s="22">
        <f t="shared" si="168"/>
        <v>0</v>
      </c>
      <c r="ACW102" s="22">
        <f t="shared" si="168"/>
        <v>0</v>
      </c>
      <c r="ACX102" s="22">
        <f t="shared" si="168"/>
        <v>0</v>
      </c>
      <c r="ACY102" s="22">
        <f t="shared" si="168"/>
        <v>0</v>
      </c>
      <c r="ACZ102" s="22">
        <f t="shared" si="168"/>
        <v>0</v>
      </c>
      <c r="ADA102" s="22">
        <f t="shared" si="169"/>
        <v>0</v>
      </c>
      <c r="ADB102" s="22">
        <f t="shared" si="169"/>
        <v>0</v>
      </c>
      <c r="ADC102" s="22">
        <f t="shared" si="169"/>
        <v>0</v>
      </c>
      <c r="ADD102" s="22">
        <f t="shared" si="169"/>
        <v>0</v>
      </c>
      <c r="ADE102" s="22">
        <f t="shared" si="169"/>
        <v>0</v>
      </c>
      <c r="ADF102" s="22">
        <f t="shared" si="169"/>
        <v>0</v>
      </c>
      <c r="ADG102" s="22">
        <f t="shared" si="169"/>
        <v>0</v>
      </c>
      <c r="ADH102" s="22">
        <f t="shared" si="169"/>
        <v>0</v>
      </c>
      <c r="ADI102" s="22">
        <f t="shared" si="169"/>
        <v>0</v>
      </c>
      <c r="ADJ102" s="22">
        <f t="shared" si="169"/>
        <v>0</v>
      </c>
      <c r="ADK102" s="22">
        <f t="shared" si="170"/>
        <v>0</v>
      </c>
      <c r="ADL102" s="22">
        <f t="shared" si="170"/>
        <v>0</v>
      </c>
      <c r="ADM102" s="22">
        <f t="shared" si="170"/>
        <v>0</v>
      </c>
      <c r="ADN102" s="22">
        <f t="shared" si="170"/>
        <v>0</v>
      </c>
      <c r="ADO102" s="22">
        <f t="shared" si="170"/>
        <v>0</v>
      </c>
      <c r="ADP102" s="22">
        <f t="shared" si="170"/>
        <v>0</v>
      </c>
      <c r="ADQ102" s="22">
        <f t="shared" si="170"/>
        <v>0</v>
      </c>
      <c r="ADR102" s="22">
        <f t="shared" si="170"/>
        <v>0</v>
      </c>
      <c r="ADS102" s="22">
        <f t="shared" si="170"/>
        <v>0</v>
      </c>
      <c r="ADT102" s="22">
        <f t="shared" si="170"/>
        <v>0</v>
      </c>
      <c r="ADU102" s="22">
        <f t="shared" si="171"/>
        <v>0</v>
      </c>
      <c r="ADV102" s="22">
        <f t="shared" si="171"/>
        <v>0</v>
      </c>
      <c r="ADW102" s="22">
        <f t="shared" si="171"/>
        <v>0</v>
      </c>
      <c r="ADX102" s="22">
        <f t="shared" si="171"/>
        <v>0</v>
      </c>
      <c r="ADY102" s="22">
        <f t="shared" si="171"/>
        <v>0</v>
      </c>
      <c r="ADZ102" s="22">
        <f t="shared" si="171"/>
        <v>0</v>
      </c>
      <c r="AEA102" s="22">
        <f t="shared" si="171"/>
        <v>0</v>
      </c>
      <c r="AEB102" s="22">
        <f t="shared" si="171"/>
        <v>0</v>
      </c>
      <c r="AEC102" s="22">
        <f t="shared" si="171"/>
        <v>0</v>
      </c>
      <c r="AED102" s="22">
        <f t="shared" si="171"/>
        <v>0</v>
      </c>
      <c r="AEE102" s="22">
        <f t="shared" si="172"/>
        <v>0</v>
      </c>
      <c r="AEF102" s="22">
        <f t="shared" si="172"/>
        <v>0</v>
      </c>
      <c r="AEG102" s="22">
        <f t="shared" si="172"/>
        <v>0</v>
      </c>
      <c r="AEH102" s="22">
        <f t="shared" si="172"/>
        <v>0</v>
      </c>
      <c r="AEI102" s="22">
        <f t="shared" si="172"/>
        <v>0</v>
      </c>
      <c r="AEJ102" s="22">
        <f t="shared" si="172"/>
        <v>0</v>
      </c>
      <c r="AEK102" s="22">
        <f t="shared" si="172"/>
        <v>0</v>
      </c>
      <c r="AEL102" s="22">
        <f t="shared" si="172"/>
        <v>0</v>
      </c>
      <c r="AEM102" s="22">
        <f t="shared" si="172"/>
        <v>0</v>
      </c>
      <c r="AEN102" s="22">
        <f t="shared" si="172"/>
        <v>0</v>
      </c>
      <c r="AEO102" s="22">
        <f t="shared" si="173"/>
        <v>0</v>
      </c>
      <c r="AEP102" s="22">
        <f t="shared" si="173"/>
        <v>0</v>
      </c>
      <c r="AEQ102" s="22">
        <f t="shared" si="173"/>
        <v>0</v>
      </c>
      <c r="AER102" s="22">
        <f t="shared" si="173"/>
        <v>0</v>
      </c>
      <c r="AES102" s="22">
        <f t="shared" si="173"/>
        <v>0</v>
      </c>
      <c r="AET102" s="22">
        <f t="shared" si="173"/>
        <v>0</v>
      </c>
      <c r="AEU102" s="22">
        <f t="shared" si="173"/>
        <v>0</v>
      </c>
      <c r="AEV102" s="22">
        <f t="shared" si="173"/>
        <v>0</v>
      </c>
      <c r="AEW102" s="22">
        <f t="shared" si="173"/>
        <v>0</v>
      </c>
      <c r="AEX102" s="22">
        <f t="shared" si="173"/>
        <v>0</v>
      </c>
      <c r="AEY102" s="22">
        <f t="shared" si="174"/>
        <v>0</v>
      </c>
      <c r="AEZ102" s="22">
        <f t="shared" si="174"/>
        <v>0</v>
      </c>
      <c r="AFA102" s="22">
        <f t="shared" si="174"/>
        <v>0</v>
      </c>
      <c r="AFB102" s="22">
        <f t="shared" si="174"/>
        <v>0</v>
      </c>
      <c r="AFC102" s="22">
        <f t="shared" si="174"/>
        <v>0</v>
      </c>
      <c r="AFD102" s="22">
        <f t="shared" si="174"/>
        <v>0</v>
      </c>
      <c r="AFE102" s="22">
        <f t="shared" si="174"/>
        <v>0</v>
      </c>
      <c r="AFF102" s="22">
        <f t="shared" si="174"/>
        <v>0</v>
      </c>
      <c r="AFG102" s="22">
        <f t="shared" si="174"/>
        <v>0</v>
      </c>
      <c r="AFH102" s="22">
        <f t="shared" si="174"/>
        <v>0</v>
      </c>
      <c r="AFI102" s="22">
        <f t="shared" si="175"/>
        <v>0</v>
      </c>
      <c r="AFJ102" s="22">
        <f t="shared" si="175"/>
        <v>0</v>
      </c>
      <c r="AFK102" s="22">
        <f t="shared" si="175"/>
        <v>0</v>
      </c>
      <c r="AFL102" s="22">
        <f t="shared" si="175"/>
        <v>0</v>
      </c>
      <c r="AFM102" s="22">
        <f t="shared" si="175"/>
        <v>0</v>
      </c>
      <c r="AFN102" s="22">
        <f t="shared" si="175"/>
        <v>0</v>
      </c>
      <c r="AFO102" s="22">
        <f t="shared" si="175"/>
        <v>0</v>
      </c>
      <c r="AFP102" s="22">
        <f t="shared" si="175"/>
        <v>0</v>
      </c>
      <c r="AFQ102" s="22">
        <f t="shared" si="175"/>
        <v>0</v>
      </c>
      <c r="AFR102" s="22">
        <f t="shared" si="175"/>
        <v>0</v>
      </c>
      <c r="AFS102" s="22">
        <f t="shared" si="176"/>
        <v>0</v>
      </c>
      <c r="AFT102" s="22">
        <f t="shared" si="176"/>
        <v>0</v>
      </c>
      <c r="AFU102" s="22">
        <f t="shared" si="176"/>
        <v>0</v>
      </c>
      <c r="AFV102" s="22">
        <f t="shared" si="176"/>
        <v>0</v>
      </c>
      <c r="AFW102" s="22">
        <f t="shared" si="176"/>
        <v>0</v>
      </c>
      <c r="AFX102" s="22">
        <f t="shared" si="176"/>
        <v>0</v>
      </c>
      <c r="AFY102" s="22">
        <f t="shared" si="176"/>
        <v>0</v>
      </c>
      <c r="AFZ102" s="22">
        <f t="shared" si="176"/>
        <v>0</v>
      </c>
      <c r="AGA102" s="22">
        <f t="shared" si="176"/>
        <v>0</v>
      </c>
      <c r="AGB102" s="22">
        <f t="shared" si="176"/>
        <v>0</v>
      </c>
      <c r="AGC102" s="22">
        <f t="shared" si="177"/>
        <v>0</v>
      </c>
      <c r="AGD102" s="22">
        <f t="shared" si="177"/>
        <v>0</v>
      </c>
      <c r="AGE102" s="22">
        <f t="shared" si="177"/>
        <v>0</v>
      </c>
      <c r="AGF102" s="22">
        <f t="shared" si="177"/>
        <v>0</v>
      </c>
      <c r="AGG102" s="22">
        <f t="shared" si="177"/>
        <v>0</v>
      </c>
      <c r="AGH102" s="22">
        <f t="shared" si="177"/>
        <v>0</v>
      </c>
      <c r="AGI102" s="22">
        <f t="shared" si="177"/>
        <v>0</v>
      </c>
      <c r="AGJ102" s="22">
        <f t="shared" si="177"/>
        <v>0</v>
      </c>
      <c r="AGK102" s="22">
        <f t="shared" si="177"/>
        <v>0</v>
      </c>
      <c r="AGL102" s="22">
        <f t="shared" si="177"/>
        <v>0</v>
      </c>
      <c r="AGM102" s="22">
        <f t="shared" si="178"/>
        <v>0</v>
      </c>
      <c r="AGN102" s="22">
        <f t="shared" si="178"/>
        <v>0</v>
      </c>
      <c r="AGO102" s="22">
        <f t="shared" si="178"/>
        <v>0</v>
      </c>
      <c r="AGP102" s="22">
        <f t="shared" si="178"/>
        <v>0</v>
      </c>
      <c r="AGQ102" s="22">
        <f t="shared" si="178"/>
        <v>0</v>
      </c>
      <c r="AGR102" s="22">
        <f t="shared" si="178"/>
        <v>0</v>
      </c>
      <c r="AGS102" s="22">
        <f t="shared" si="178"/>
        <v>0</v>
      </c>
      <c r="AGT102" s="22">
        <f t="shared" si="178"/>
        <v>0</v>
      </c>
      <c r="AGU102" s="22">
        <f t="shared" si="178"/>
        <v>0</v>
      </c>
      <c r="AGV102" s="22">
        <f t="shared" si="178"/>
        <v>0</v>
      </c>
      <c r="AGW102" s="22">
        <f t="shared" si="179"/>
        <v>0</v>
      </c>
      <c r="AGX102" s="22">
        <f t="shared" si="179"/>
        <v>0</v>
      </c>
      <c r="AGY102" s="22">
        <f t="shared" si="179"/>
        <v>0</v>
      </c>
      <c r="AGZ102" s="22">
        <f t="shared" si="179"/>
        <v>0</v>
      </c>
      <c r="AHA102" s="22">
        <f t="shared" si="179"/>
        <v>0</v>
      </c>
      <c r="AHB102" s="22">
        <f t="shared" si="179"/>
        <v>0</v>
      </c>
      <c r="AHC102" s="22">
        <f t="shared" si="179"/>
        <v>0</v>
      </c>
      <c r="AHD102" s="22">
        <f t="shared" si="179"/>
        <v>0</v>
      </c>
      <c r="AHE102" s="22">
        <f t="shared" si="179"/>
        <v>0</v>
      </c>
      <c r="AHF102" s="22">
        <f t="shared" si="179"/>
        <v>0</v>
      </c>
      <c r="AHG102" s="22">
        <f t="shared" si="180"/>
        <v>0</v>
      </c>
      <c r="AHH102" s="22">
        <f t="shared" si="180"/>
        <v>0</v>
      </c>
      <c r="AHI102" s="22">
        <f t="shared" si="180"/>
        <v>0</v>
      </c>
      <c r="AHJ102" s="22">
        <f t="shared" si="180"/>
        <v>0</v>
      </c>
      <c r="AHK102" s="22">
        <f t="shared" si="180"/>
        <v>0</v>
      </c>
      <c r="AHL102" s="22">
        <f t="shared" si="180"/>
        <v>0</v>
      </c>
      <c r="AHM102" s="22">
        <f t="shared" si="180"/>
        <v>0</v>
      </c>
      <c r="AHN102" s="22">
        <f t="shared" si="180"/>
        <v>0</v>
      </c>
      <c r="AHO102" s="22">
        <f t="shared" si="180"/>
        <v>0</v>
      </c>
      <c r="AHP102" s="22">
        <f t="shared" si="180"/>
        <v>0</v>
      </c>
      <c r="AHQ102" s="22">
        <f t="shared" si="181"/>
        <v>0</v>
      </c>
      <c r="AHR102" s="22">
        <f t="shared" si="181"/>
        <v>0</v>
      </c>
      <c r="AHS102" s="22">
        <f t="shared" si="181"/>
        <v>0</v>
      </c>
      <c r="AHT102" s="22">
        <f t="shared" si="181"/>
        <v>0</v>
      </c>
      <c r="AHU102" s="22">
        <f t="shared" si="181"/>
        <v>0</v>
      </c>
      <c r="AHV102" s="22">
        <f t="shared" si="181"/>
        <v>0</v>
      </c>
      <c r="AHW102" s="22">
        <f t="shared" si="181"/>
        <v>0</v>
      </c>
      <c r="AHX102" s="22">
        <f t="shared" si="181"/>
        <v>0</v>
      </c>
      <c r="AHY102" s="22">
        <f t="shared" si="181"/>
        <v>0</v>
      </c>
      <c r="AHZ102" s="22">
        <f t="shared" si="181"/>
        <v>0</v>
      </c>
      <c r="AIA102" s="22">
        <f t="shared" si="182"/>
        <v>0</v>
      </c>
      <c r="AIB102" s="22">
        <f t="shared" si="182"/>
        <v>0</v>
      </c>
      <c r="AIC102" s="22">
        <f t="shared" si="182"/>
        <v>0</v>
      </c>
      <c r="AID102" s="22">
        <f t="shared" si="182"/>
        <v>0</v>
      </c>
      <c r="AIE102" s="22">
        <f t="shared" si="182"/>
        <v>0</v>
      </c>
      <c r="AIF102" s="22">
        <f t="shared" si="182"/>
        <v>0</v>
      </c>
      <c r="AIG102" s="22">
        <f t="shared" si="182"/>
        <v>0</v>
      </c>
      <c r="AIH102" s="22">
        <f t="shared" si="182"/>
        <v>0</v>
      </c>
      <c r="AII102" s="22">
        <f t="shared" si="182"/>
        <v>0</v>
      </c>
      <c r="AIJ102" s="22">
        <f t="shared" si="182"/>
        <v>0</v>
      </c>
      <c r="AIK102" s="22">
        <f t="shared" si="183"/>
        <v>0</v>
      </c>
      <c r="AIL102" s="22">
        <f t="shared" si="183"/>
        <v>0</v>
      </c>
      <c r="AIM102" s="22">
        <f t="shared" si="183"/>
        <v>0</v>
      </c>
      <c r="AIN102" s="22">
        <f t="shared" si="183"/>
        <v>0</v>
      </c>
      <c r="AIO102" s="22">
        <f t="shared" si="183"/>
        <v>0</v>
      </c>
      <c r="AIP102" s="22">
        <f t="shared" si="183"/>
        <v>0</v>
      </c>
      <c r="AIQ102" s="22">
        <f t="shared" si="183"/>
        <v>0</v>
      </c>
      <c r="AIR102" s="22">
        <f t="shared" si="183"/>
        <v>0</v>
      </c>
      <c r="AIS102" s="22">
        <f t="shared" si="183"/>
        <v>0</v>
      </c>
      <c r="AIT102" s="22">
        <f t="shared" si="183"/>
        <v>0</v>
      </c>
      <c r="AIU102" s="22">
        <f t="shared" si="184"/>
        <v>0</v>
      </c>
      <c r="AIV102" s="22">
        <f t="shared" si="184"/>
        <v>0</v>
      </c>
      <c r="AIW102" s="22">
        <f t="shared" si="184"/>
        <v>0</v>
      </c>
      <c r="AIX102" s="22">
        <f t="shared" si="184"/>
        <v>0</v>
      </c>
      <c r="AIY102" s="22">
        <f t="shared" si="184"/>
        <v>0</v>
      </c>
      <c r="AIZ102" s="22">
        <f t="shared" si="184"/>
        <v>0</v>
      </c>
      <c r="AJA102" s="22">
        <f t="shared" si="184"/>
        <v>0</v>
      </c>
      <c r="AJB102" s="22">
        <f t="shared" si="184"/>
        <v>0</v>
      </c>
      <c r="AJC102" s="22">
        <f t="shared" si="184"/>
        <v>0</v>
      </c>
      <c r="AJD102" s="22">
        <f t="shared" si="184"/>
        <v>0</v>
      </c>
      <c r="AJE102" s="22">
        <f t="shared" si="185"/>
        <v>0</v>
      </c>
      <c r="AJF102" s="22">
        <f t="shared" si="185"/>
        <v>0</v>
      </c>
      <c r="AJG102" s="22">
        <f t="shared" si="185"/>
        <v>0</v>
      </c>
      <c r="AJH102" s="22">
        <f t="shared" si="185"/>
        <v>0</v>
      </c>
      <c r="AJI102" s="22">
        <f t="shared" si="185"/>
        <v>0</v>
      </c>
      <c r="AJJ102" s="22">
        <f t="shared" si="185"/>
        <v>0</v>
      </c>
      <c r="AJK102" s="22">
        <f t="shared" si="185"/>
        <v>0</v>
      </c>
      <c r="AJL102" s="22">
        <f t="shared" si="185"/>
        <v>0</v>
      </c>
      <c r="AJM102" s="22">
        <f t="shared" si="185"/>
        <v>0</v>
      </c>
      <c r="AJN102" s="22">
        <f t="shared" si="185"/>
        <v>0</v>
      </c>
      <c r="AJO102" s="22">
        <f t="shared" si="186"/>
        <v>0</v>
      </c>
      <c r="AJP102" s="22">
        <f t="shared" si="186"/>
        <v>0</v>
      </c>
      <c r="AJQ102" s="22">
        <f t="shared" si="186"/>
        <v>0</v>
      </c>
      <c r="AJR102" s="22">
        <f t="shared" si="186"/>
        <v>0</v>
      </c>
      <c r="AJS102" s="22">
        <f t="shared" si="186"/>
        <v>0</v>
      </c>
      <c r="AJT102" s="22">
        <f t="shared" si="186"/>
        <v>0</v>
      </c>
      <c r="AJU102" s="22">
        <f t="shared" si="186"/>
        <v>0</v>
      </c>
      <c r="AJV102" s="22">
        <f t="shared" si="186"/>
        <v>0</v>
      </c>
      <c r="AJW102" s="22">
        <f t="shared" si="186"/>
        <v>0</v>
      </c>
      <c r="AJX102" s="22">
        <f t="shared" si="186"/>
        <v>0</v>
      </c>
      <c r="AJY102" s="22">
        <f t="shared" si="187"/>
        <v>0</v>
      </c>
      <c r="AJZ102" s="22">
        <f t="shared" si="187"/>
        <v>0</v>
      </c>
      <c r="AKA102" s="22">
        <f t="shared" si="187"/>
        <v>0</v>
      </c>
      <c r="AKB102" s="22">
        <f t="shared" si="187"/>
        <v>0</v>
      </c>
      <c r="AKC102" s="22">
        <f t="shared" si="187"/>
        <v>0</v>
      </c>
      <c r="AKD102" s="22">
        <f t="shared" si="187"/>
        <v>0</v>
      </c>
      <c r="AKE102" s="22">
        <f t="shared" si="187"/>
        <v>0</v>
      </c>
      <c r="AKF102" s="22">
        <f t="shared" si="187"/>
        <v>0</v>
      </c>
      <c r="AKG102" s="22">
        <f t="shared" si="187"/>
        <v>0</v>
      </c>
      <c r="AKH102" s="22">
        <f t="shared" si="187"/>
        <v>0</v>
      </c>
      <c r="AKI102" s="22">
        <f t="shared" si="188"/>
        <v>0</v>
      </c>
      <c r="AKJ102" s="22">
        <f t="shared" si="188"/>
        <v>0</v>
      </c>
      <c r="AKK102" s="22">
        <f t="shared" si="188"/>
        <v>0</v>
      </c>
      <c r="AKL102" s="22">
        <f t="shared" si="188"/>
        <v>0</v>
      </c>
      <c r="AKM102" s="22">
        <f t="shared" si="188"/>
        <v>0</v>
      </c>
      <c r="AKN102" s="22">
        <f t="shared" si="188"/>
        <v>0</v>
      </c>
      <c r="AKO102" s="22">
        <f t="shared" si="188"/>
        <v>0</v>
      </c>
      <c r="AKP102" s="22">
        <f t="shared" si="188"/>
        <v>0</v>
      </c>
      <c r="AKQ102" s="22">
        <f t="shared" si="188"/>
        <v>0</v>
      </c>
      <c r="AKR102" s="22">
        <f t="shared" si="188"/>
        <v>0</v>
      </c>
      <c r="AKS102" s="22">
        <f t="shared" si="189"/>
        <v>0</v>
      </c>
      <c r="AKT102" s="22">
        <f t="shared" si="189"/>
        <v>0</v>
      </c>
      <c r="AKU102" s="22">
        <f t="shared" si="189"/>
        <v>0</v>
      </c>
      <c r="AKV102" s="22">
        <f t="shared" si="189"/>
        <v>0</v>
      </c>
      <c r="AKW102" s="22">
        <f t="shared" si="189"/>
        <v>0</v>
      </c>
      <c r="AKX102" s="22">
        <f t="shared" si="189"/>
        <v>0</v>
      </c>
      <c r="AKY102" s="22">
        <f t="shared" si="189"/>
        <v>0</v>
      </c>
      <c r="AKZ102" s="22">
        <f t="shared" si="189"/>
        <v>0</v>
      </c>
      <c r="ALA102" s="22">
        <f t="shared" si="189"/>
        <v>0</v>
      </c>
      <c r="ALB102" s="22">
        <f t="shared" si="189"/>
        <v>0</v>
      </c>
      <c r="ALC102" s="22">
        <f t="shared" si="190"/>
        <v>0</v>
      </c>
      <c r="ALD102" s="22">
        <f t="shared" si="190"/>
        <v>0</v>
      </c>
      <c r="ALE102" s="22">
        <f t="shared" si="190"/>
        <v>0</v>
      </c>
      <c r="ALF102" s="22">
        <f t="shared" si="190"/>
        <v>0</v>
      </c>
      <c r="ALG102" s="22">
        <f t="shared" si="190"/>
        <v>0</v>
      </c>
      <c r="ALH102" s="22">
        <f t="shared" si="190"/>
        <v>0</v>
      </c>
      <c r="ALI102" s="22">
        <f t="shared" si="190"/>
        <v>0</v>
      </c>
      <c r="ALJ102" s="22">
        <f t="shared" si="190"/>
        <v>0</v>
      </c>
      <c r="ALK102" s="22">
        <f t="shared" si="190"/>
        <v>0</v>
      </c>
      <c r="ALL102" s="22">
        <f t="shared" si="190"/>
        <v>0</v>
      </c>
      <c r="ALM102" s="22">
        <f t="shared" si="191"/>
        <v>0</v>
      </c>
      <c r="ALN102" s="22">
        <f t="shared" si="191"/>
        <v>0</v>
      </c>
      <c r="ALO102" s="22">
        <f t="shared" si="191"/>
        <v>0</v>
      </c>
      <c r="ALP102" s="22">
        <f t="shared" si="191"/>
        <v>0</v>
      </c>
      <c r="ALQ102" s="22">
        <f t="shared" si="191"/>
        <v>0</v>
      </c>
      <c r="ALR102" s="22">
        <f t="shared" si="191"/>
        <v>0</v>
      </c>
      <c r="ALS102" s="22">
        <f t="shared" si="191"/>
        <v>0</v>
      </c>
      <c r="ALT102" s="22">
        <f t="shared" si="191"/>
        <v>0</v>
      </c>
      <c r="ALU102" s="22">
        <f t="shared" si="191"/>
        <v>0</v>
      </c>
      <c r="ALV102" s="22">
        <f t="shared" si="191"/>
        <v>0</v>
      </c>
      <c r="ALW102" s="22">
        <f t="shared" si="192"/>
        <v>0</v>
      </c>
      <c r="ALX102" s="22">
        <f t="shared" si="192"/>
        <v>0</v>
      </c>
      <c r="ALY102" s="22">
        <f t="shared" si="192"/>
        <v>0</v>
      </c>
      <c r="ALZ102" s="22">
        <f t="shared" si="192"/>
        <v>0</v>
      </c>
      <c r="AMA102" s="22">
        <f t="shared" si="192"/>
        <v>0</v>
      </c>
      <c r="AMB102" s="22">
        <f t="shared" si="192"/>
        <v>0</v>
      </c>
      <c r="AMC102" s="22">
        <f t="shared" si="192"/>
        <v>0</v>
      </c>
      <c r="AMD102" s="22">
        <f t="shared" si="192"/>
        <v>0</v>
      </c>
      <c r="AME102" s="22">
        <f t="shared" si="192"/>
        <v>0</v>
      </c>
      <c r="AMF102" s="22">
        <f t="shared" si="192"/>
        <v>0</v>
      </c>
      <c r="AMG102" s="22">
        <f t="shared" si="193"/>
        <v>0</v>
      </c>
      <c r="AMH102" s="22">
        <f t="shared" si="193"/>
        <v>0</v>
      </c>
      <c r="AMI102" s="22">
        <f t="shared" si="193"/>
        <v>0</v>
      </c>
      <c r="AMJ102" s="22">
        <f t="shared" si="193"/>
        <v>0</v>
      </c>
      <c r="AMK102" s="22">
        <f t="shared" si="193"/>
        <v>0</v>
      </c>
      <c r="AML102" s="22">
        <f t="shared" si="193"/>
        <v>0</v>
      </c>
      <c r="AMM102" s="22">
        <f t="shared" si="193"/>
        <v>0</v>
      </c>
      <c r="AMN102" s="22">
        <f t="shared" si="193"/>
        <v>0</v>
      </c>
      <c r="AMO102" s="22">
        <f t="shared" si="193"/>
        <v>0</v>
      </c>
      <c r="AMP102" s="22">
        <f t="shared" si="193"/>
        <v>0</v>
      </c>
      <c r="AMQ102" s="22">
        <f t="shared" si="194"/>
        <v>0</v>
      </c>
      <c r="AMR102" s="22">
        <f t="shared" si="194"/>
        <v>0</v>
      </c>
      <c r="AMS102" s="22">
        <f t="shared" si="194"/>
        <v>0</v>
      </c>
      <c r="AMT102" s="22">
        <f t="shared" si="194"/>
        <v>0</v>
      </c>
      <c r="AMU102" s="22">
        <f t="shared" si="194"/>
        <v>0</v>
      </c>
      <c r="AMV102" s="22">
        <f t="shared" si="194"/>
        <v>0</v>
      </c>
      <c r="AMW102" s="22">
        <f t="shared" si="194"/>
        <v>0</v>
      </c>
      <c r="AMX102" s="22">
        <f t="shared" si="194"/>
        <v>0</v>
      </c>
      <c r="AMY102" s="22">
        <f t="shared" si="194"/>
        <v>0</v>
      </c>
      <c r="AMZ102" s="22">
        <f t="shared" si="194"/>
        <v>0</v>
      </c>
      <c r="ANA102" s="22">
        <f t="shared" si="195"/>
        <v>0</v>
      </c>
      <c r="ANB102" s="22">
        <f t="shared" si="195"/>
        <v>0</v>
      </c>
      <c r="ANC102" s="22">
        <f t="shared" si="195"/>
        <v>0</v>
      </c>
      <c r="AND102" s="22">
        <f t="shared" si="195"/>
        <v>0</v>
      </c>
      <c r="ANE102" s="22">
        <f t="shared" si="195"/>
        <v>0</v>
      </c>
      <c r="ANF102" s="22">
        <f t="shared" si="195"/>
        <v>0</v>
      </c>
      <c r="ANG102" s="22">
        <f t="shared" si="195"/>
        <v>0</v>
      </c>
      <c r="ANH102" s="22">
        <f t="shared" si="195"/>
        <v>0</v>
      </c>
      <c r="ANI102" s="22">
        <f t="shared" si="195"/>
        <v>0</v>
      </c>
      <c r="ANJ102" s="22">
        <f t="shared" si="195"/>
        <v>0</v>
      </c>
      <c r="ANK102" s="22">
        <f t="shared" si="196"/>
        <v>0</v>
      </c>
      <c r="ANL102" s="22">
        <f t="shared" si="196"/>
        <v>0</v>
      </c>
      <c r="ANM102" s="22">
        <f t="shared" si="196"/>
        <v>0</v>
      </c>
      <c r="ANN102" s="22">
        <f t="shared" si="196"/>
        <v>0</v>
      </c>
      <c r="ANO102" s="22">
        <f t="shared" si="196"/>
        <v>0</v>
      </c>
      <c r="ANP102" s="22">
        <f t="shared" si="196"/>
        <v>0</v>
      </c>
      <c r="ANQ102" s="22">
        <f t="shared" si="196"/>
        <v>0</v>
      </c>
      <c r="ANR102" s="22">
        <f t="shared" si="196"/>
        <v>0</v>
      </c>
      <c r="ANS102" s="22">
        <f t="shared" si="196"/>
        <v>0</v>
      </c>
      <c r="ANT102" s="22">
        <f t="shared" si="196"/>
        <v>0</v>
      </c>
      <c r="ANU102" s="22">
        <f t="shared" si="197"/>
        <v>0</v>
      </c>
      <c r="ANV102" s="22">
        <f t="shared" si="197"/>
        <v>0</v>
      </c>
      <c r="ANW102" s="22">
        <f t="shared" si="197"/>
        <v>0</v>
      </c>
      <c r="ANX102" s="22">
        <f t="shared" si="197"/>
        <v>0</v>
      </c>
      <c r="ANY102" s="22">
        <f t="shared" si="197"/>
        <v>0</v>
      </c>
      <c r="ANZ102" s="22">
        <f t="shared" si="197"/>
        <v>0</v>
      </c>
      <c r="AOA102" s="22">
        <f t="shared" si="197"/>
        <v>0</v>
      </c>
      <c r="AOB102" s="22">
        <f t="shared" si="197"/>
        <v>0</v>
      </c>
      <c r="AOC102" s="22">
        <f t="shared" si="197"/>
        <v>0</v>
      </c>
      <c r="AOD102" s="22">
        <f t="shared" si="197"/>
        <v>0</v>
      </c>
      <c r="AOE102" s="22">
        <f t="shared" si="198"/>
        <v>0</v>
      </c>
      <c r="AOF102" s="22">
        <f t="shared" si="198"/>
        <v>0</v>
      </c>
      <c r="AOG102" s="22">
        <f t="shared" si="198"/>
        <v>0</v>
      </c>
      <c r="AOH102" s="22">
        <f t="shared" si="198"/>
        <v>0</v>
      </c>
      <c r="AOI102" s="22">
        <f t="shared" si="198"/>
        <v>0</v>
      </c>
      <c r="AOJ102" s="22">
        <f t="shared" si="198"/>
        <v>0</v>
      </c>
      <c r="AOK102" s="22">
        <f t="shared" si="198"/>
        <v>0</v>
      </c>
      <c r="AOL102" s="22">
        <f t="shared" si="198"/>
        <v>0</v>
      </c>
      <c r="AOM102" s="22">
        <f t="shared" si="198"/>
        <v>0</v>
      </c>
      <c r="AON102" s="22">
        <f t="shared" si="198"/>
        <v>0</v>
      </c>
      <c r="AOO102" s="22">
        <f t="shared" si="199"/>
        <v>0</v>
      </c>
      <c r="AOP102" s="22">
        <f t="shared" si="199"/>
        <v>0</v>
      </c>
      <c r="AOQ102" s="22">
        <f t="shared" si="199"/>
        <v>0</v>
      </c>
      <c r="AOR102" s="22">
        <f t="shared" si="199"/>
        <v>0</v>
      </c>
      <c r="AOS102" s="22">
        <f t="shared" si="199"/>
        <v>0</v>
      </c>
      <c r="AOT102" s="22">
        <f t="shared" si="199"/>
        <v>0</v>
      </c>
      <c r="AOU102" s="22">
        <f t="shared" si="199"/>
        <v>0</v>
      </c>
      <c r="AOV102" s="22">
        <f t="shared" si="199"/>
        <v>0</v>
      </c>
      <c r="AOW102" s="22">
        <f t="shared" si="199"/>
        <v>0</v>
      </c>
      <c r="AOX102" s="22">
        <f t="shared" si="199"/>
        <v>0</v>
      </c>
      <c r="AOY102" s="22">
        <f t="shared" si="200"/>
        <v>0</v>
      </c>
      <c r="AOZ102" s="22">
        <f t="shared" si="200"/>
        <v>0</v>
      </c>
      <c r="APA102" s="22">
        <f t="shared" si="200"/>
        <v>0</v>
      </c>
      <c r="APB102" s="22">
        <f t="shared" si="200"/>
        <v>0</v>
      </c>
      <c r="APC102" s="22">
        <f t="shared" si="200"/>
        <v>0</v>
      </c>
      <c r="APD102" s="22">
        <f t="shared" si="200"/>
        <v>0</v>
      </c>
      <c r="APE102" s="22">
        <f t="shared" si="200"/>
        <v>0</v>
      </c>
      <c r="APF102" s="22">
        <f t="shared" si="200"/>
        <v>0</v>
      </c>
      <c r="APG102" s="22">
        <f t="shared" si="200"/>
        <v>0</v>
      </c>
      <c r="APH102" s="22">
        <f t="shared" si="200"/>
        <v>0</v>
      </c>
      <c r="API102" s="22">
        <f t="shared" si="201"/>
        <v>0</v>
      </c>
      <c r="APJ102" s="22">
        <f t="shared" si="201"/>
        <v>0</v>
      </c>
      <c r="APK102" s="22">
        <f t="shared" si="201"/>
        <v>0</v>
      </c>
      <c r="APL102" s="22">
        <f t="shared" si="201"/>
        <v>0</v>
      </c>
      <c r="APM102" s="22">
        <f t="shared" si="201"/>
        <v>0</v>
      </c>
      <c r="APN102" s="22">
        <f t="shared" si="201"/>
        <v>0</v>
      </c>
      <c r="APO102" s="22">
        <f t="shared" si="201"/>
        <v>0</v>
      </c>
      <c r="APP102" s="22">
        <f t="shared" si="201"/>
        <v>0</v>
      </c>
      <c r="APQ102" s="22">
        <f t="shared" si="201"/>
        <v>0</v>
      </c>
      <c r="APR102" s="22">
        <f t="shared" si="201"/>
        <v>0</v>
      </c>
      <c r="APS102" s="22">
        <f t="shared" si="202"/>
        <v>0</v>
      </c>
      <c r="APT102" s="22">
        <f t="shared" si="202"/>
        <v>0</v>
      </c>
      <c r="APU102" s="22">
        <f t="shared" si="202"/>
        <v>0</v>
      </c>
      <c r="APV102" s="22">
        <f t="shared" si="202"/>
        <v>0</v>
      </c>
      <c r="APW102" s="22">
        <f t="shared" si="202"/>
        <v>0</v>
      </c>
      <c r="APX102" s="22">
        <f t="shared" si="202"/>
        <v>0</v>
      </c>
      <c r="APY102" s="22">
        <f t="shared" si="202"/>
        <v>0</v>
      </c>
      <c r="APZ102" s="22">
        <f t="shared" si="202"/>
        <v>0</v>
      </c>
      <c r="AQA102" s="22">
        <f t="shared" si="202"/>
        <v>0</v>
      </c>
      <c r="AQB102" s="22">
        <f t="shared" si="202"/>
        <v>0</v>
      </c>
      <c r="AQC102" s="22">
        <f t="shared" si="203"/>
        <v>0</v>
      </c>
      <c r="AQD102" s="22">
        <f t="shared" si="203"/>
        <v>0</v>
      </c>
      <c r="AQE102" s="22">
        <f t="shared" si="203"/>
        <v>0</v>
      </c>
      <c r="AQF102" s="22">
        <f t="shared" si="203"/>
        <v>0</v>
      </c>
      <c r="AQG102" s="22">
        <f t="shared" si="203"/>
        <v>0</v>
      </c>
      <c r="AQH102" s="22">
        <f t="shared" si="203"/>
        <v>0</v>
      </c>
      <c r="AQI102" s="22">
        <f t="shared" si="203"/>
        <v>0</v>
      </c>
      <c r="AQJ102" s="22">
        <f t="shared" si="203"/>
        <v>0</v>
      </c>
      <c r="AQK102" s="22">
        <f t="shared" si="203"/>
        <v>0</v>
      </c>
      <c r="AQL102" s="22">
        <f t="shared" si="203"/>
        <v>0</v>
      </c>
      <c r="AQM102" s="22">
        <f t="shared" si="204"/>
        <v>0</v>
      </c>
      <c r="AQN102" s="22">
        <f t="shared" si="204"/>
        <v>0</v>
      </c>
      <c r="AQO102" s="22">
        <f t="shared" si="204"/>
        <v>0</v>
      </c>
      <c r="AQP102" s="22">
        <f t="shared" si="204"/>
        <v>0</v>
      </c>
      <c r="AQQ102" s="22">
        <f t="shared" si="204"/>
        <v>0</v>
      </c>
      <c r="AQR102" s="22">
        <f t="shared" si="204"/>
        <v>0</v>
      </c>
      <c r="AQS102" s="22">
        <f t="shared" si="204"/>
        <v>0</v>
      </c>
      <c r="AQT102" s="22">
        <f t="shared" si="204"/>
        <v>0</v>
      </c>
      <c r="AQU102" s="22">
        <f t="shared" si="204"/>
        <v>0</v>
      </c>
      <c r="AQV102" s="22">
        <f t="shared" si="204"/>
        <v>0</v>
      </c>
      <c r="AQW102" s="22">
        <f t="shared" si="205"/>
        <v>0</v>
      </c>
      <c r="AQX102" s="22">
        <f t="shared" si="205"/>
        <v>0</v>
      </c>
      <c r="AQY102" s="22">
        <f t="shared" si="205"/>
        <v>0</v>
      </c>
      <c r="AQZ102" s="22">
        <f t="shared" si="205"/>
        <v>0</v>
      </c>
      <c r="ARA102" s="22">
        <f t="shared" si="205"/>
        <v>0</v>
      </c>
      <c r="ARB102" s="22">
        <f t="shared" si="205"/>
        <v>0</v>
      </c>
      <c r="ARC102" s="22">
        <f t="shared" si="205"/>
        <v>0</v>
      </c>
      <c r="ARD102" s="22">
        <f t="shared" si="205"/>
        <v>0</v>
      </c>
      <c r="ARE102" s="22">
        <f t="shared" si="205"/>
        <v>0</v>
      </c>
      <c r="ARF102" s="22">
        <f t="shared" si="205"/>
        <v>0</v>
      </c>
      <c r="ARG102" s="22">
        <f t="shared" si="206"/>
        <v>0</v>
      </c>
      <c r="ARH102" s="22">
        <f t="shared" si="206"/>
        <v>0</v>
      </c>
      <c r="ARI102" s="22">
        <f t="shared" si="206"/>
        <v>0</v>
      </c>
      <c r="ARJ102" s="22">
        <f t="shared" si="206"/>
        <v>0</v>
      </c>
      <c r="ARK102" s="22">
        <f t="shared" si="206"/>
        <v>0</v>
      </c>
      <c r="ARL102" s="22">
        <f t="shared" si="206"/>
        <v>0</v>
      </c>
      <c r="ARM102" s="22">
        <f t="shared" si="206"/>
        <v>0</v>
      </c>
      <c r="ARN102" s="22">
        <f t="shared" si="206"/>
        <v>0</v>
      </c>
      <c r="ARO102" s="22">
        <f t="shared" si="206"/>
        <v>0</v>
      </c>
      <c r="ARP102" s="22">
        <f t="shared" si="206"/>
        <v>0</v>
      </c>
      <c r="ARQ102" s="22">
        <f t="shared" si="207"/>
        <v>0</v>
      </c>
      <c r="ARR102" s="22">
        <f t="shared" si="207"/>
        <v>0</v>
      </c>
      <c r="ARS102" s="22">
        <f t="shared" si="207"/>
        <v>0</v>
      </c>
      <c r="ART102" s="22">
        <f t="shared" si="207"/>
        <v>0</v>
      </c>
      <c r="ARU102" s="22">
        <f t="shared" si="207"/>
        <v>0</v>
      </c>
      <c r="ARV102" s="22">
        <f t="shared" si="207"/>
        <v>0</v>
      </c>
      <c r="ARW102" s="22">
        <f t="shared" si="207"/>
        <v>0</v>
      </c>
      <c r="ARX102" s="22">
        <f t="shared" si="207"/>
        <v>0</v>
      </c>
      <c r="ARY102" s="22">
        <f t="shared" si="207"/>
        <v>0</v>
      </c>
      <c r="ARZ102" s="22">
        <f t="shared" si="207"/>
        <v>0</v>
      </c>
      <c r="ASA102" s="22">
        <f t="shared" si="208"/>
        <v>0</v>
      </c>
      <c r="ASB102" s="22">
        <f t="shared" si="208"/>
        <v>0</v>
      </c>
      <c r="ASC102" s="22">
        <f t="shared" si="208"/>
        <v>0</v>
      </c>
      <c r="ASD102" s="22">
        <f t="shared" si="208"/>
        <v>0</v>
      </c>
      <c r="ASE102" s="22">
        <f t="shared" si="208"/>
        <v>0</v>
      </c>
      <c r="ASF102" s="22">
        <f t="shared" si="208"/>
        <v>0</v>
      </c>
      <c r="ASG102" s="22">
        <f t="shared" si="208"/>
        <v>0</v>
      </c>
      <c r="ASH102" s="22">
        <f t="shared" si="208"/>
        <v>0</v>
      </c>
      <c r="ASI102" s="22">
        <f t="shared" si="208"/>
        <v>0</v>
      </c>
      <c r="ASJ102" s="22">
        <f t="shared" si="208"/>
        <v>0</v>
      </c>
      <c r="ASK102" s="22">
        <f t="shared" si="209"/>
        <v>0</v>
      </c>
      <c r="ASL102" s="22">
        <f t="shared" si="209"/>
        <v>0</v>
      </c>
      <c r="ASM102" s="22">
        <f t="shared" si="209"/>
        <v>0</v>
      </c>
      <c r="ASN102" s="22">
        <f t="shared" si="209"/>
        <v>0</v>
      </c>
      <c r="ASO102" s="22">
        <f t="shared" si="209"/>
        <v>0</v>
      </c>
      <c r="ASP102" s="22">
        <f t="shared" si="209"/>
        <v>0</v>
      </c>
      <c r="ASQ102" s="22">
        <f t="shared" si="209"/>
        <v>0</v>
      </c>
      <c r="ASR102" s="22">
        <f t="shared" si="209"/>
        <v>0</v>
      </c>
      <c r="ASS102" s="22">
        <f t="shared" si="209"/>
        <v>0</v>
      </c>
      <c r="AST102" s="22">
        <f t="shared" si="209"/>
        <v>0</v>
      </c>
      <c r="ASU102" s="22">
        <f t="shared" si="210"/>
        <v>0</v>
      </c>
      <c r="ASV102" s="22">
        <f t="shared" si="210"/>
        <v>0</v>
      </c>
      <c r="ASW102" s="22">
        <f t="shared" si="210"/>
        <v>0</v>
      </c>
      <c r="ASX102" s="22">
        <f t="shared" si="210"/>
        <v>0</v>
      </c>
      <c r="ASY102" s="22">
        <f t="shared" si="210"/>
        <v>0</v>
      </c>
      <c r="ASZ102" s="22">
        <f t="shared" si="210"/>
        <v>0</v>
      </c>
      <c r="ATA102" s="22">
        <f t="shared" si="210"/>
        <v>0</v>
      </c>
      <c r="ATB102" s="22">
        <f t="shared" si="210"/>
        <v>0</v>
      </c>
      <c r="ATC102" s="22">
        <f t="shared" si="210"/>
        <v>0</v>
      </c>
      <c r="ATD102" s="22">
        <f t="shared" si="210"/>
        <v>0</v>
      </c>
      <c r="ATE102" s="22">
        <f t="shared" si="211"/>
        <v>0</v>
      </c>
      <c r="ATF102" s="22">
        <f t="shared" si="211"/>
        <v>0</v>
      </c>
      <c r="ATG102" s="22">
        <f t="shared" si="211"/>
        <v>0</v>
      </c>
      <c r="ATH102" s="22">
        <f t="shared" si="211"/>
        <v>0</v>
      </c>
      <c r="ATI102" s="22">
        <f t="shared" si="211"/>
        <v>0</v>
      </c>
      <c r="ATJ102" s="22">
        <f t="shared" si="211"/>
        <v>0</v>
      </c>
      <c r="ATK102" s="22">
        <f t="shared" si="211"/>
        <v>0</v>
      </c>
      <c r="ATL102" s="22">
        <f t="shared" si="211"/>
        <v>0</v>
      </c>
      <c r="ATM102" s="22">
        <f t="shared" si="211"/>
        <v>0</v>
      </c>
      <c r="ATN102" s="22">
        <f t="shared" si="211"/>
        <v>0</v>
      </c>
      <c r="ATO102" s="22">
        <f t="shared" si="212"/>
        <v>0</v>
      </c>
      <c r="ATP102" s="22">
        <f t="shared" si="212"/>
        <v>0</v>
      </c>
      <c r="ATQ102" s="22">
        <f t="shared" si="212"/>
        <v>0</v>
      </c>
      <c r="ATR102" s="22">
        <f t="shared" si="212"/>
        <v>0</v>
      </c>
      <c r="ATS102" s="22">
        <f t="shared" si="212"/>
        <v>0</v>
      </c>
      <c r="ATT102" s="22">
        <f t="shared" si="212"/>
        <v>0</v>
      </c>
      <c r="ATU102" s="22">
        <f t="shared" si="212"/>
        <v>0</v>
      </c>
      <c r="ATV102" s="22">
        <f t="shared" si="212"/>
        <v>0</v>
      </c>
      <c r="ATW102" s="22">
        <f t="shared" si="212"/>
        <v>0</v>
      </c>
      <c r="ATX102" s="22">
        <f t="shared" si="212"/>
        <v>0</v>
      </c>
      <c r="ATY102" s="22">
        <f t="shared" si="213"/>
        <v>0</v>
      </c>
      <c r="ATZ102" s="22">
        <f t="shared" si="213"/>
        <v>0</v>
      </c>
      <c r="AUA102" s="22">
        <f t="shared" si="213"/>
        <v>0</v>
      </c>
      <c r="AUB102" s="22">
        <f t="shared" si="213"/>
        <v>0</v>
      </c>
      <c r="AUC102" s="22">
        <f t="shared" si="213"/>
        <v>0</v>
      </c>
      <c r="AUD102" s="22">
        <f t="shared" si="213"/>
        <v>0</v>
      </c>
      <c r="AUE102" s="22">
        <f t="shared" si="213"/>
        <v>0</v>
      </c>
      <c r="AUF102" s="22">
        <f t="shared" si="213"/>
        <v>0</v>
      </c>
      <c r="AUG102" s="22">
        <f t="shared" si="213"/>
        <v>0</v>
      </c>
      <c r="AUH102" s="22">
        <f t="shared" si="213"/>
        <v>0</v>
      </c>
      <c r="AUI102" s="22">
        <f t="shared" si="214"/>
        <v>0</v>
      </c>
      <c r="AUJ102" s="22">
        <f t="shared" si="214"/>
        <v>0</v>
      </c>
      <c r="AUK102" s="22">
        <f t="shared" si="214"/>
        <v>0</v>
      </c>
      <c r="AUL102" s="22">
        <f t="shared" si="214"/>
        <v>0</v>
      </c>
      <c r="AUM102" s="22">
        <f t="shared" si="214"/>
        <v>0</v>
      </c>
      <c r="AUN102" s="22">
        <f t="shared" si="214"/>
        <v>0</v>
      </c>
      <c r="AUO102" s="22">
        <f t="shared" si="214"/>
        <v>0</v>
      </c>
      <c r="AUP102" s="22">
        <f t="shared" si="214"/>
        <v>0</v>
      </c>
      <c r="AUQ102" s="22">
        <f t="shared" si="214"/>
        <v>0</v>
      </c>
      <c r="AUR102" s="22">
        <f t="shared" si="214"/>
        <v>0</v>
      </c>
      <c r="AUS102" s="22">
        <f t="shared" si="215"/>
        <v>0</v>
      </c>
      <c r="AUT102" s="22">
        <f t="shared" si="215"/>
        <v>0</v>
      </c>
      <c r="AUU102" s="22">
        <f t="shared" si="215"/>
        <v>0</v>
      </c>
      <c r="AUV102" s="22">
        <f t="shared" si="215"/>
        <v>0</v>
      </c>
      <c r="AUW102" s="22">
        <f t="shared" si="215"/>
        <v>0</v>
      </c>
      <c r="AUX102" s="22">
        <f t="shared" si="215"/>
        <v>0</v>
      </c>
      <c r="AUY102" s="22">
        <f t="shared" si="215"/>
        <v>0</v>
      </c>
      <c r="AUZ102" s="22">
        <f t="shared" si="215"/>
        <v>0</v>
      </c>
      <c r="AVA102" s="22">
        <f t="shared" si="215"/>
        <v>0</v>
      </c>
      <c r="AVB102" s="22">
        <f t="shared" si="215"/>
        <v>0</v>
      </c>
      <c r="AVC102" s="22">
        <f t="shared" si="216"/>
        <v>0</v>
      </c>
      <c r="AVD102" s="22">
        <f t="shared" si="216"/>
        <v>0</v>
      </c>
      <c r="AVE102" s="22">
        <f t="shared" si="216"/>
        <v>0</v>
      </c>
      <c r="AVF102" s="22">
        <f t="shared" si="216"/>
        <v>0</v>
      </c>
      <c r="AVG102" s="22">
        <f t="shared" si="216"/>
        <v>0</v>
      </c>
      <c r="AVH102" s="22">
        <f t="shared" si="216"/>
        <v>0</v>
      </c>
      <c r="AVI102" s="22">
        <f t="shared" si="216"/>
        <v>0</v>
      </c>
      <c r="AVJ102" s="22">
        <f t="shared" si="216"/>
        <v>0</v>
      </c>
      <c r="AVK102" s="22">
        <f t="shared" si="216"/>
        <v>0</v>
      </c>
      <c r="AVL102" s="22">
        <f t="shared" si="216"/>
        <v>0</v>
      </c>
      <c r="AVM102" s="22">
        <f t="shared" si="217"/>
        <v>0</v>
      </c>
      <c r="AVN102" s="22">
        <f t="shared" si="217"/>
        <v>0</v>
      </c>
      <c r="AVO102" s="22">
        <f t="shared" si="217"/>
        <v>0</v>
      </c>
      <c r="AVP102" s="22">
        <f t="shared" si="217"/>
        <v>0</v>
      </c>
      <c r="AVQ102" s="22">
        <f t="shared" si="217"/>
        <v>0</v>
      </c>
      <c r="AVR102" s="22">
        <f t="shared" si="217"/>
        <v>0</v>
      </c>
      <c r="AVS102" s="22">
        <f t="shared" si="217"/>
        <v>0</v>
      </c>
      <c r="AVT102" s="22">
        <f t="shared" si="217"/>
        <v>0</v>
      </c>
      <c r="AVU102" s="22">
        <f t="shared" si="217"/>
        <v>0</v>
      </c>
      <c r="AVV102" s="22">
        <f t="shared" si="217"/>
        <v>0</v>
      </c>
      <c r="AVW102" s="22">
        <f t="shared" si="218"/>
        <v>0</v>
      </c>
      <c r="AVX102" s="22">
        <f t="shared" si="218"/>
        <v>0</v>
      </c>
      <c r="AVY102" s="22">
        <f t="shared" si="218"/>
        <v>0</v>
      </c>
      <c r="AVZ102" s="22">
        <f t="shared" si="218"/>
        <v>0</v>
      </c>
      <c r="AWA102" s="22">
        <f t="shared" si="218"/>
        <v>0</v>
      </c>
      <c r="AWB102" s="22">
        <f t="shared" si="218"/>
        <v>0</v>
      </c>
      <c r="AWC102" s="22">
        <f t="shared" si="218"/>
        <v>0</v>
      </c>
      <c r="AWD102" s="22">
        <f t="shared" si="218"/>
        <v>0</v>
      </c>
      <c r="AWE102" s="22">
        <f t="shared" si="218"/>
        <v>0</v>
      </c>
      <c r="AWF102" s="22">
        <f t="shared" si="218"/>
        <v>0</v>
      </c>
      <c r="AWG102" s="22">
        <f t="shared" si="219"/>
        <v>0</v>
      </c>
      <c r="AWH102" s="22">
        <f t="shared" si="219"/>
        <v>0</v>
      </c>
      <c r="AWI102" s="22">
        <f t="shared" si="219"/>
        <v>0</v>
      </c>
      <c r="AWJ102" s="22">
        <f t="shared" si="219"/>
        <v>0</v>
      </c>
      <c r="AWK102" s="22">
        <f t="shared" si="219"/>
        <v>0</v>
      </c>
      <c r="AWL102" s="22">
        <f t="shared" si="219"/>
        <v>0</v>
      </c>
      <c r="AWM102" s="22">
        <f t="shared" si="219"/>
        <v>0</v>
      </c>
      <c r="AWN102" s="22">
        <f t="shared" si="219"/>
        <v>0</v>
      </c>
      <c r="AWO102" s="22">
        <f t="shared" si="219"/>
        <v>0</v>
      </c>
      <c r="AWP102" s="22">
        <f t="shared" si="219"/>
        <v>0</v>
      </c>
      <c r="AWQ102" s="22">
        <f t="shared" si="220"/>
        <v>0</v>
      </c>
      <c r="AWR102" s="22">
        <f t="shared" si="220"/>
        <v>0</v>
      </c>
      <c r="AWS102" s="22">
        <f t="shared" si="220"/>
        <v>0</v>
      </c>
      <c r="AWT102" s="22">
        <f t="shared" si="220"/>
        <v>0</v>
      </c>
      <c r="AWU102" s="22">
        <f t="shared" si="220"/>
        <v>0</v>
      </c>
      <c r="AWV102" s="22">
        <f t="shared" si="220"/>
        <v>0</v>
      </c>
      <c r="AWW102" s="22">
        <f t="shared" si="220"/>
        <v>0</v>
      </c>
      <c r="AWX102" s="22">
        <f t="shared" si="220"/>
        <v>0</v>
      </c>
      <c r="AWY102" s="22">
        <f t="shared" si="220"/>
        <v>0</v>
      </c>
      <c r="AWZ102" s="22">
        <f t="shared" si="220"/>
        <v>0</v>
      </c>
      <c r="AXA102" s="22">
        <f t="shared" si="221"/>
        <v>0</v>
      </c>
      <c r="AXB102" s="22">
        <f t="shared" si="221"/>
        <v>0</v>
      </c>
      <c r="AXC102" s="22">
        <f t="shared" si="221"/>
        <v>0</v>
      </c>
      <c r="AXD102" s="22">
        <f t="shared" si="221"/>
        <v>0</v>
      </c>
      <c r="AXE102" s="22">
        <f t="shared" si="221"/>
        <v>0</v>
      </c>
      <c r="AXF102" s="22">
        <f t="shared" si="221"/>
        <v>0</v>
      </c>
      <c r="AXG102" s="22">
        <f t="shared" si="221"/>
        <v>0</v>
      </c>
      <c r="AXH102" s="22">
        <f t="shared" si="221"/>
        <v>0</v>
      </c>
      <c r="AXI102" s="22">
        <f t="shared" si="221"/>
        <v>0</v>
      </c>
      <c r="AXJ102" s="22">
        <f t="shared" si="221"/>
        <v>0</v>
      </c>
      <c r="AXK102" s="22">
        <f t="shared" si="222"/>
        <v>0</v>
      </c>
      <c r="AXL102" s="22">
        <f t="shared" si="222"/>
        <v>0</v>
      </c>
      <c r="AXM102" s="22">
        <f t="shared" si="222"/>
        <v>0</v>
      </c>
      <c r="AXN102" s="22">
        <f t="shared" si="222"/>
        <v>0</v>
      </c>
      <c r="AXO102" s="22">
        <f t="shared" si="222"/>
        <v>0</v>
      </c>
      <c r="AXP102" s="22">
        <f t="shared" si="222"/>
        <v>0</v>
      </c>
      <c r="AXQ102" s="22">
        <f t="shared" si="222"/>
        <v>0</v>
      </c>
      <c r="AXR102" s="22">
        <f t="shared" si="222"/>
        <v>0</v>
      </c>
      <c r="AXS102" s="22">
        <f t="shared" si="222"/>
        <v>0</v>
      </c>
      <c r="AXT102" s="22">
        <f t="shared" si="222"/>
        <v>0</v>
      </c>
      <c r="AXU102" s="22">
        <f t="shared" si="223"/>
        <v>0</v>
      </c>
      <c r="AXV102" s="22">
        <f t="shared" si="223"/>
        <v>0</v>
      </c>
      <c r="AXW102" s="22">
        <f t="shared" si="223"/>
        <v>0</v>
      </c>
      <c r="AXX102" s="22">
        <f t="shared" si="223"/>
        <v>0</v>
      </c>
      <c r="AXY102" s="22">
        <f t="shared" si="223"/>
        <v>0</v>
      </c>
      <c r="AXZ102" s="22">
        <f t="shared" si="223"/>
        <v>0</v>
      </c>
      <c r="AYA102" s="22">
        <f t="shared" si="223"/>
        <v>0</v>
      </c>
      <c r="AYB102" s="22">
        <f t="shared" si="223"/>
        <v>0</v>
      </c>
      <c r="AYC102" s="22">
        <f t="shared" si="223"/>
        <v>0</v>
      </c>
      <c r="AYD102" s="22">
        <f t="shared" si="223"/>
        <v>0</v>
      </c>
      <c r="AYE102" s="22">
        <f t="shared" si="224"/>
        <v>0</v>
      </c>
      <c r="AYF102" s="22">
        <f t="shared" si="224"/>
        <v>0</v>
      </c>
      <c r="AYG102" s="22">
        <f t="shared" si="224"/>
        <v>0</v>
      </c>
      <c r="AYH102" s="22">
        <f t="shared" si="224"/>
        <v>0</v>
      </c>
      <c r="AYI102" s="22">
        <f t="shared" si="224"/>
        <v>0</v>
      </c>
      <c r="AYJ102" s="22">
        <f t="shared" si="224"/>
        <v>0</v>
      </c>
      <c r="AYK102" s="22">
        <f t="shared" si="224"/>
        <v>0</v>
      </c>
      <c r="AYL102" s="22">
        <f t="shared" si="224"/>
        <v>0</v>
      </c>
      <c r="AYM102" s="22">
        <f t="shared" si="224"/>
        <v>0</v>
      </c>
      <c r="AYN102" s="22">
        <f t="shared" si="224"/>
        <v>0</v>
      </c>
      <c r="AYO102" s="22">
        <f t="shared" si="225"/>
        <v>0</v>
      </c>
      <c r="AYP102" s="22">
        <f t="shared" si="225"/>
        <v>0</v>
      </c>
      <c r="AYQ102" s="22">
        <f t="shared" si="225"/>
        <v>0</v>
      </c>
      <c r="AYR102" s="22">
        <f t="shared" si="225"/>
        <v>0</v>
      </c>
      <c r="AYS102" s="22">
        <f t="shared" si="225"/>
        <v>0</v>
      </c>
      <c r="AYT102" s="22">
        <f t="shared" si="225"/>
        <v>0</v>
      </c>
      <c r="AYU102" s="22">
        <f t="shared" si="225"/>
        <v>0</v>
      </c>
      <c r="AYV102" s="22">
        <f t="shared" si="225"/>
        <v>0</v>
      </c>
      <c r="AYW102" s="22">
        <f t="shared" si="225"/>
        <v>0</v>
      </c>
      <c r="AYX102" s="22">
        <f t="shared" si="225"/>
        <v>0</v>
      </c>
      <c r="AYY102" s="22">
        <f t="shared" si="226"/>
        <v>0</v>
      </c>
      <c r="AYZ102" s="22">
        <f t="shared" si="226"/>
        <v>0</v>
      </c>
      <c r="AZA102" s="22">
        <f t="shared" si="226"/>
        <v>0</v>
      </c>
      <c r="AZB102" s="22">
        <f t="shared" si="226"/>
        <v>0</v>
      </c>
      <c r="AZC102" s="22">
        <f t="shared" si="226"/>
        <v>0</v>
      </c>
      <c r="AZD102" s="22">
        <f t="shared" si="226"/>
        <v>0</v>
      </c>
      <c r="AZE102" s="22">
        <f t="shared" si="226"/>
        <v>0</v>
      </c>
      <c r="AZF102" s="22">
        <f t="shared" si="226"/>
        <v>0</v>
      </c>
      <c r="AZG102" s="22">
        <f t="shared" si="226"/>
        <v>0</v>
      </c>
      <c r="AZH102" s="22">
        <f t="shared" si="226"/>
        <v>0</v>
      </c>
      <c r="AZI102" s="22">
        <f t="shared" si="227"/>
        <v>0</v>
      </c>
      <c r="AZJ102" s="22">
        <f t="shared" si="227"/>
        <v>0</v>
      </c>
      <c r="AZK102" s="22">
        <f t="shared" si="227"/>
        <v>0</v>
      </c>
      <c r="AZL102" s="22">
        <f t="shared" si="227"/>
        <v>0</v>
      </c>
      <c r="AZM102" s="22">
        <f t="shared" si="227"/>
        <v>0</v>
      </c>
      <c r="AZN102" s="22">
        <f t="shared" si="227"/>
        <v>0</v>
      </c>
      <c r="AZO102" s="22">
        <f t="shared" si="227"/>
        <v>0</v>
      </c>
      <c r="AZP102" s="22">
        <f t="shared" si="227"/>
        <v>0</v>
      </c>
      <c r="AZQ102" s="22">
        <f t="shared" si="227"/>
        <v>0</v>
      </c>
      <c r="AZR102" s="22">
        <f t="shared" si="227"/>
        <v>0</v>
      </c>
      <c r="AZS102" s="22">
        <f t="shared" si="228"/>
        <v>0</v>
      </c>
      <c r="AZT102" s="22">
        <f t="shared" si="228"/>
        <v>0</v>
      </c>
      <c r="AZU102" s="22">
        <f t="shared" si="228"/>
        <v>0</v>
      </c>
      <c r="AZV102" s="22">
        <f t="shared" si="228"/>
        <v>0</v>
      </c>
      <c r="AZW102" s="22">
        <f t="shared" si="228"/>
        <v>0</v>
      </c>
      <c r="AZX102" s="22">
        <f t="shared" si="228"/>
        <v>0</v>
      </c>
      <c r="AZY102" s="22">
        <f t="shared" si="228"/>
        <v>0</v>
      </c>
      <c r="AZZ102" s="22">
        <f t="shared" si="228"/>
        <v>0</v>
      </c>
      <c r="BAA102" s="22">
        <f t="shared" si="228"/>
        <v>0</v>
      </c>
      <c r="BAB102" s="22">
        <f t="shared" si="228"/>
        <v>0</v>
      </c>
      <c r="BAC102" s="22">
        <f t="shared" si="229"/>
        <v>0</v>
      </c>
      <c r="BAD102" s="22">
        <f t="shared" si="229"/>
        <v>0</v>
      </c>
      <c r="BAE102" s="22">
        <f t="shared" si="229"/>
        <v>0</v>
      </c>
      <c r="BAF102" s="22">
        <f t="shared" si="229"/>
        <v>0</v>
      </c>
      <c r="BAG102" s="22">
        <f t="shared" si="229"/>
        <v>0</v>
      </c>
      <c r="BAH102" s="22">
        <f t="shared" si="229"/>
        <v>0</v>
      </c>
      <c r="BAI102" s="22">
        <f t="shared" si="229"/>
        <v>0</v>
      </c>
      <c r="BAJ102" s="22">
        <f t="shared" si="229"/>
        <v>0</v>
      </c>
      <c r="BAK102" s="22">
        <f t="shared" si="229"/>
        <v>0</v>
      </c>
      <c r="BAL102" s="22">
        <f t="shared" si="229"/>
        <v>0</v>
      </c>
      <c r="BAM102" s="22">
        <f t="shared" si="230"/>
        <v>0</v>
      </c>
      <c r="BAN102" s="22">
        <f t="shared" si="230"/>
        <v>0</v>
      </c>
      <c r="BAO102" s="22">
        <f t="shared" si="230"/>
        <v>0</v>
      </c>
      <c r="BAP102" s="22">
        <f t="shared" si="230"/>
        <v>0</v>
      </c>
      <c r="BAQ102" s="22">
        <f t="shared" si="230"/>
        <v>0</v>
      </c>
      <c r="BAR102" s="22">
        <f t="shared" si="230"/>
        <v>0</v>
      </c>
      <c r="BAS102" s="22">
        <f t="shared" si="230"/>
        <v>0</v>
      </c>
      <c r="BAT102" s="22">
        <f t="shared" si="230"/>
        <v>0</v>
      </c>
      <c r="BAU102" s="22">
        <f t="shared" si="230"/>
        <v>0</v>
      </c>
      <c r="BAV102" s="22">
        <f t="shared" si="230"/>
        <v>0</v>
      </c>
      <c r="BAW102" s="22">
        <f t="shared" si="231"/>
        <v>0</v>
      </c>
      <c r="BAX102" s="22">
        <f t="shared" si="231"/>
        <v>0</v>
      </c>
      <c r="BAY102" s="22">
        <f t="shared" si="231"/>
        <v>0</v>
      </c>
      <c r="BAZ102" s="22">
        <f t="shared" si="231"/>
        <v>0</v>
      </c>
      <c r="BBA102" s="22">
        <f t="shared" si="231"/>
        <v>0</v>
      </c>
      <c r="BBB102" s="22">
        <f t="shared" si="231"/>
        <v>0</v>
      </c>
      <c r="BBC102" s="22">
        <f t="shared" si="231"/>
        <v>0</v>
      </c>
      <c r="BBD102" s="22">
        <f t="shared" si="231"/>
        <v>0</v>
      </c>
      <c r="BBE102" s="22">
        <f t="shared" si="231"/>
        <v>0</v>
      </c>
      <c r="BBF102" s="22">
        <f t="shared" si="231"/>
        <v>0</v>
      </c>
      <c r="BBG102" s="22">
        <f t="shared" si="232"/>
        <v>0</v>
      </c>
      <c r="BBH102" s="22">
        <f t="shared" si="232"/>
        <v>0</v>
      </c>
      <c r="BBI102" s="22">
        <f t="shared" si="232"/>
        <v>0</v>
      </c>
      <c r="BBJ102" s="22">
        <f t="shared" si="232"/>
        <v>0</v>
      </c>
      <c r="BBK102" s="22">
        <f t="shared" si="232"/>
        <v>0</v>
      </c>
      <c r="BBL102" s="22">
        <f t="shared" si="232"/>
        <v>0</v>
      </c>
      <c r="BBM102" s="22">
        <f t="shared" si="232"/>
        <v>0</v>
      </c>
      <c r="BBN102" s="22">
        <f t="shared" si="232"/>
        <v>0</v>
      </c>
      <c r="BBO102" s="22">
        <f t="shared" si="232"/>
        <v>0</v>
      </c>
      <c r="BBP102" s="22">
        <f t="shared" si="232"/>
        <v>0</v>
      </c>
      <c r="BBQ102" s="22">
        <f t="shared" si="233"/>
        <v>0</v>
      </c>
      <c r="BBR102" s="22">
        <f t="shared" si="233"/>
        <v>0</v>
      </c>
      <c r="BBS102" s="22">
        <f t="shared" si="233"/>
        <v>0</v>
      </c>
      <c r="BBT102" s="22">
        <f t="shared" si="233"/>
        <v>0</v>
      </c>
      <c r="BBU102" s="22">
        <f t="shared" si="233"/>
        <v>0</v>
      </c>
      <c r="BBV102" s="22">
        <f t="shared" si="233"/>
        <v>0</v>
      </c>
      <c r="BBW102" s="22">
        <f t="shared" si="233"/>
        <v>0</v>
      </c>
      <c r="BBX102" s="22">
        <f t="shared" si="233"/>
        <v>0</v>
      </c>
      <c r="BBY102" s="22">
        <f t="shared" si="233"/>
        <v>0</v>
      </c>
      <c r="BBZ102" s="22">
        <f t="shared" si="233"/>
        <v>0</v>
      </c>
      <c r="BCA102" s="22">
        <f t="shared" si="234"/>
        <v>0</v>
      </c>
      <c r="BCB102" s="22">
        <f t="shared" si="234"/>
        <v>0</v>
      </c>
      <c r="BCC102" s="22">
        <f t="shared" si="234"/>
        <v>0</v>
      </c>
      <c r="BCD102" s="22">
        <f t="shared" si="234"/>
        <v>0</v>
      </c>
      <c r="BCE102" s="22">
        <f t="shared" si="234"/>
        <v>0</v>
      </c>
      <c r="BCF102" s="22">
        <f t="shared" si="234"/>
        <v>0</v>
      </c>
      <c r="BCG102" s="22">
        <f t="shared" si="234"/>
        <v>0</v>
      </c>
      <c r="BCH102" s="22">
        <f t="shared" si="234"/>
        <v>0</v>
      </c>
      <c r="BCI102" s="22">
        <f t="shared" si="234"/>
        <v>0</v>
      </c>
      <c r="BCJ102" s="22">
        <f t="shared" si="234"/>
        <v>0</v>
      </c>
      <c r="BCK102" s="22">
        <f t="shared" si="235"/>
        <v>0</v>
      </c>
      <c r="BCL102" s="22">
        <f t="shared" si="235"/>
        <v>0</v>
      </c>
      <c r="BCM102" s="22">
        <f t="shared" si="235"/>
        <v>0</v>
      </c>
      <c r="BCN102" s="22">
        <f t="shared" si="235"/>
        <v>0</v>
      </c>
      <c r="BCO102" s="22">
        <f t="shared" si="235"/>
        <v>0</v>
      </c>
      <c r="BCP102" s="22">
        <f t="shared" si="235"/>
        <v>0</v>
      </c>
      <c r="BCQ102" s="22">
        <f t="shared" si="235"/>
        <v>0</v>
      </c>
      <c r="BCR102" s="22">
        <f t="shared" si="235"/>
        <v>0</v>
      </c>
      <c r="BCS102" s="22">
        <f t="shared" si="235"/>
        <v>0</v>
      </c>
      <c r="BCT102" s="22">
        <f t="shared" si="235"/>
        <v>0</v>
      </c>
      <c r="BCU102" s="22">
        <f t="shared" si="236"/>
        <v>0</v>
      </c>
      <c r="BCV102" s="22">
        <f t="shared" si="236"/>
        <v>0</v>
      </c>
      <c r="BCW102" s="22">
        <f t="shared" si="236"/>
        <v>0</v>
      </c>
      <c r="BCX102" s="22">
        <f t="shared" si="236"/>
        <v>0</v>
      </c>
      <c r="BCY102" s="22">
        <f t="shared" si="236"/>
        <v>0</v>
      </c>
      <c r="BCZ102" s="22">
        <f t="shared" si="236"/>
        <v>0</v>
      </c>
      <c r="BDA102" s="22">
        <f t="shared" si="236"/>
        <v>0</v>
      </c>
      <c r="BDB102" s="22">
        <f t="shared" si="236"/>
        <v>0</v>
      </c>
      <c r="BDC102" s="22">
        <f t="shared" si="236"/>
        <v>0</v>
      </c>
      <c r="BDD102" s="22">
        <f t="shared" si="236"/>
        <v>0</v>
      </c>
      <c r="BDE102" s="22">
        <f t="shared" si="237"/>
        <v>0</v>
      </c>
      <c r="BDF102" s="22">
        <f t="shared" si="237"/>
        <v>0</v>
      </c>
      <c r="BDG102" s="22">
        <f t="shared" si="237"/>
        <v>0</v>
      </c>
      <c r="BDH102" s="22">
        <f t="shared" si="237"/>
        <v>0</v>
      </c>
      <c r="BDI102" s="22">
        <f t="shared" si="237"/>
        <v>0</v>
      </c>
      <c r="BDJ102" s="22">
        <f t="shared" si="237"/>
        <v>0</v>
      </c>
      <c r="BDK102" s="22">
        <f t="shared" si="237"/>
        <v>0</v>
      </c>
      <c r="BDL102" s="22">
        <f t="shared" si="237"/>
        <v>0</v>
      </c>
      <c r="BDM102" s="22">
        <f t="shared" si="237"/>
        <v>0</v>
      </c>
      <c r="BDN102" s="22">
        <f t="shared" si="237"/>
        <v>0</v>
      </c>
      <c r="BDO102" s="22">
        <f t="shared" si="238"/>
        <v>0</v>
      </c>
      <c r="BDP102" s="22">
        <f t="shared" si="238"/>
        <v>0</v>
      </c>
      <c r="BDQ102" s="22">
        <f t="shared" si="238"/>
        <v>0</v>
      </c>
      <c r="BDR102" s="22">
        <f t="shared" si="238"/>
        <v>0</v>
      </c>
      <c r="BDS102" s="22">
        <f t="shared" si="238"/>
        <v>0</v>
      </c>
      <c r="BDT102" s="22">
        <f t="shared" si="238"/>
        <v>0</v>
      </c>
      <c r="BDU102" s="22">
        <f t="shared" si="238"/>
        <v>0</v>
      </c>
      <c r="BDV102" s="22">
        <f t="shared" si="238"/>
        <v>0</v>
      </c>
      <c r="BDW102" s="22">
        <f t="shared" si="238"/>
        <v>0</v>
      </c>
      <c r="BDX102" s="22">
        <f t="shared" si="238"/>
        <v>0</v>
      </c>
      <c r="BDY102" s="22">
        <f t="shared" si="239"/>
        <v>0</v>
      </c>
      <c r="BDZ102" s="22">
        <f t="shared" si="239"/>
        <v>0</v>
      </c>
      <c r="BEA102" s="22">
        <f t="shared" si="239"/>
        <v>0</v>
      </c>
      <c r="BEB102" s="22">
        <f t="shared" si="239"/>
        <v>0</v>
      </c>
      <c r="BEC102" s="22">
        <f t="shared" si="239"/>
        <v>0</v>
      </c>
      <c r="BED102" s="22">
        <f t="shared" si="239"/>
        <v>0</v>
      </c>
      <c r="BEE102" s="22">
        <f t="shared" si="239"/>
        <v>0</v>
      </c>
      <c r="BEF102" s="22">
        <f t="shared" si="239"/>
        <v>0</v>
      </c>
      <c r="BEG102" s="22">
        <f t="shared" si="239"/>
        <v>0</v>
      </c>
      <c r="BEH102" s="22">
        <f t="shared" si="239"/>
        <v>0</v>
      </c>
      <c r="BEI102" s="22">
        <f t="shared" si="240"/>
        <v>0</v>
      </c>
      <c r="BEJ102" s="22">
        <f t="shared" si="240"/>
        <v>0</v>
      </c>
      <c r="BEK102" s="22">
        <f t="shared" si="240"/>
        <v>0</v>
      </c>
      <c r="BEL102" s="22">
        <f t="shared" si="240"/>
        <v>0</v>
      </c>
      <c r="BEM102" s="22">
        <f t="shared" si="240"/>
        <v>0</v>
      </c>
      <c r="BEN102" s="22">
        <f t="shared" si="240"/>
        <v>0</v>
      </c>
      <c r="BEO102" s="22">
        <f t="shared" si="240"/>
        <v>0</v>
      </c>
      <c r="BEP102" s="22">
        <f t="shared" si="240"/>
        <v>0</v>
      </c>
      <c r="BEQ102" s="22">
        <f t="shared" si="240"/>
        <v>0</v>
      </c>
      <c r="BER102" s="22">
        <f t="shared" si="240"/>
        <v>0</v>
      </c>
      <c r="BES102" s="22">
        <f t="shared" si="241"/>
        <v>0</v>
      </c>
      <c r="BET102" s="22">
        <f t="shared" si="241"/>
        <v>0</v>
      </c>
      <c r="BEU102" s="22">
        <f t="shared" si="241"/>
        <v>0</v>
      </c>
      <c r="BEV102" s="22">
        <f t="shared" si="241"/>
        <v>0</v>
      </c>
      <c r="BEW102" s="22">
        <f t="shared" si="241"/>
        <v>0</v>
      </c>
      <c r="BEX102" s="22">
        <f t="shared" si="241"/>
        <v>0</v>
      </c>
      <c r="BEY102" s="22">
        <f t="shared" si="241"/>
        <v>0</v>
      </c>
      <c r="BEZ102" s="22">
        <f t="shared" si="241"/>
        <v>0</v>
      </c>
      <c r="BFA102" s="22">
        <f t="shared" si="241"/>
        <v>0</v>
      </c>
      <c r="BFB102" s="22">
        <f t="shared" si="241"/>
        <v>0</v>
      </c>
      <c r="BFC102" s="22">
        <f t="shared" si="242"/>
        <v>0</v>
      </c>
      <c r="BFD102" s="22">
        <f t="shared" si="242"/>
        <v>0</v>
      </c>
      <c r="BFE102" s="22">
        <f t="shared" si="242"/>
        <v>0</v>
      </c>
      <c r="BFF102" s="22">
        <f t="shared" si="242"/>
        <v>0</v>
      </c>
      <c r="BFG102" s="22">
        <f t="shared" si="242"/>
        <v>0</v>
      </c>
      <c r="BFH102" s="22">
        <f t="shared" si="242"/>
        <v>0</v>
      </c>
      <c r="BFI102" s="22">
        <f t="shared" si="242"/>
        <v>0</v>
      </c>
      <c r="BFJ102" s="22">
        <f t="shared" si="242"/>
        <v>0</v>
      </c>
      <c r="BFK102" s="22">
        <f t="shared" si="242"/>
        <v>0</v>
      </c>
      <c r="BFL102" s="22">
        <f t="shared" si="242"/>
        <v>0</v>
      </c>
      <c r="BFM102" s="22">
        <f t="shared" si="243"/>
        <v>0</v>
      </c>
      <c r="BFN102" s="22">
        <f t="shared" si="243"/>
        <v>0</v>
      </c>
      <c r="BFO102" s="22">
        <f t="shared" si="243"/>
        <v>0</v>
      </c>
      <c r="BFP102" s="22">
        <f t="shared" si="243"/>
        <v>0</v>
      </c>
      <c r="BFQ102" s="22">
        <f t="shared" si="243"/>
        <v>0</v>
      </c>
      <c r="BFR102" s="22">
        <f t="shared" si="243"/>
        <v>0</v>
      </c>
      <c r="BFS102" s="22">
        <f t="shared" si="243"/>
        <v>0</v>
      </c>
      <c r="BFT102" s="22">
        <f t="shared" si="243"/>
        <v>0</v>
      </c>
      <c r="BFU102" s="22">
        <f t="shared" si="243"/>
        <v>0</v>
      </c>
      <c r="BFV102" s="22">
        <f t="shared" si="243"/>
        <v>0</v>
      </c>
      <c r="BFW102" s="22">
        <f t="shared" si="244"/>
        <v>0</v>
      </c>
      <c r="BFX102" s="22">
        <f t="shared" si="244"/>
        <v>0</v>
      </c>
      <c r="BFY102" s="22">
        <f t="shared" si="244"/>
        <v>0</v>
      </c>
      <c r="BFZ102" s="22">
        <f t="shared" si="244"/>
        <v>0</v>
      </c>
      <c r="BGA102" s="22">
        <f t="shared" si="244"/>
        <v>0</v>
      </c>
      <c r="BGB102" s="22">
        <f t="shared" si="244"/>
        <v>0</v>
      </c>
      <c r="BGC102" s="22">
        <f t="shared" si="244"/>
        <v>0</v>
      </c>
      <c r="BGD102" s="22">
        <f t="shared" si="244"/>
        <v>0</v>
      </c>
      <c r="BGE102" s="22">
        <f t="shared" si="244"/>
        <v>0</v>
      </c>
      <c r="BGF102" s="22">
        <f t="shared" si="244"/>
        <v>0</v>
      </c>
      <c r="BGG102" s="22">
        <f t="shared" si="245"/>
        <v>0</v>
      </c>
      <c r="BGH102" s="22">
        <f t="shared" si="245"/>
        <v>0</v>
      </c>
      <c r="BGI102" s="22">
        <f t="shared" si="245"/>
        <v>0</v>
      </c>
      <c r="BGJ102" s="22">
        <f t="shared" si="245"/>
        <v>0</v>
      </c>
      <c r="BGK102" s="22">
        <f t="shared" si="245"/>
        <v>0</v>
      </c>
      <c r="BGL102" s="22">
        <f t="shared" si="245"/>
        <v>0</v>
      </c>
      <c r="BGM102" s="22">
        <f t="shared" si="245"/>
        <v>0</v>
      </c>
      <c r="BGN102" s="22">
        <f t="shared" si="245"/>
        <v>0</v>
      </c>
      <c r="BGO102" s="22">
        <f t="shared" si="245"/>
        <v>0</v>
      </c>
      <c r="BGP102" s="22">
        <f t="shared" si="245"/>
        <v>0</v>
      </c>
      <c r="BGQ102" s="22">
        <f t="shared" si="246"/>
        <v>0</v>
      </c>
      <c r="BGR102" s="22">
        <f t="shared" si="246"/>
        <v>0</v>
      </c>
      <c r="BGS102" s="22">
        <f t="shared" si="246"/>
        <v>0</v>
      </c>
      <c r="BGT102" s="22">
        <f t="shared" si="246"/>
        <v>0</v>
      </c>
      <c r="BGU102" s="22">
        <f t="shared" si="246"/>
        <v>0</v>
      </c>
      <c r="BGV102" s="22">
        <f t="shared" si="246"/>
        <v>0</v>
      </c>
      <c r="BGW102" s="22">
        <f t="shared" si="246"/>
        <v>0</v>
      </c>
      <c r="BGX102" s="22">
        <f t="shared" si="246"/>
        <v>0</v>
      </c>
      <c r="BGY102" s="22">
        <f t="shared" si="246"/>
        <v>0</v>
      </c>
      <c r="BGZ102" s="22">
        <f t="shared" si="246"/>
        <v>0</v>
      </c>
      <c r="BHA102" s="22">
        <f t="shared" si="247"/>
        <v>0</v>
      </c>
      <c r="BHB102" s="22">
        <f t="shared" si="247"/>
        <v>0</v>
      </c>
      <c r="BHC102" s="22">
        <f t="shared" si="247"/>
        <v>0</v>
      </c>
      <c r="BHD102" s="22">
        <f t="shared" si="247"/>
        <v>0</v>
      </c>
      <c r="BHE102" s="22">
        <f t="shared" si="247"/>
        <v>0</v>
      </c>
      <c r="BHF102" s="22">
        <f t="shared" si="247"/>
        <v>0</v>
      </c>
      <c r="BHG102" s="22">
        <f t="shared" si="247"/>
        <v>0</v>
      </c>
      <c r="BHH102" s="22">
        <f t="shared" si="247"/>
        <v>0</v>
      </c>
      <c r="BHI102" s="22">
        <f t="shared" si="247"/>
        <v>0</v>
      </c>
      <c r="BHJ102" s="22">
        <f t="shared" si="247"/>
        <v>0</v>
      </c>
      <c r="BHK102" s="22">
        <f t="shared" si="248"/>
        <v>0</v>
      </c>
      <c r="BHL102" s="22">
        <f t="shared" si="248"/>
        <v>0</v>
      </c>
      <c r="BHM102" s="22">
        <f t="shared" si="248"/>
        <v>0</v>
      </c>
      <c r="BHN102" s="22">
        <f t="shared" si="248"/>
        <v>0</v>
      </c>
      <c r="BHO102" s="22">
        <f t="shared" si="248"/>
        <v>0</v>
      </c>
      <c r="BHP102" s="22">
        <f t="shared" si="248"/>
        <v>0</v>
      </c>
      <c r="BHQ102" s="22">
        <f t="shared" si="248"/>
        <v>0</v>
      </c>
      <c r="BHR102" s="22">
        <f t="shared" si="248"/>
        <v>0</v>
      </c>
      <c r="BHS102" s="22">
        <f t="shared" si="248"/>
        <v>0</v>
      </c>
      <c r="BHT102" s="22">
        <f t="shared" si="248"/>
        <v>0</v>
      </c>
      <c r="BHU102" s="22">
        <f t="shared" si="249"/>
        <v>0</v>
      </c>
      <c r="BHV102" s="22">
        <f t="shared" si="249"/>
        <v>0</v>
      </c>
      <c r="BHW102" s="22">
        <f t="shared" si="249"/>
        <v>0</v>
      </c>
      <c r="BHX102" s="22">
        <f t="shared" si="249"/>
        <v>0</v>
      </c>
      <c r="BHY102" s="22">
        <f t="shared" si="249"/>
        <v>0</v>
      </c>
      <c r="BHZ102" s="22">
        <f t="shared" si="249"/>
        <v>0</v>
      </c>
      <c r="BIA102" s="22">
        <f t="shared" si="249"/>
        <v>0</v>
      </c>
      <c r="BIB102" s="22">
        <f t="shared" si="249"/>
        <v>0</v>
      </c>
      <c r="BIC102" s="22">
        <f t="shared" si="249"/>
        <v>0</v>
      </c>
      <c r="BID102" s="22">
        <f t="shared" si="249"/>
        <v>0</v>
      </c>
      <c r="BIE102" s="22">
        <f t="shared" si="250"/>
        <v>0</v>
      </c>
      <c r="BIF102" s="22">
        <f t="shared" si="250"/>
        <v>0</v>
      </c>
      <c r="BIG102" s="22">
        <f t="shared" si="250"/>
        <v>0</v>
      </c>
      <c r="BIH102" s="22">
        <f t="shared" si="250"/>
        <v>0</v>
      </c>
      <c r="BII102" s="22">
        <f t="shared" si="250"/>
        <v>0</v>
      </c>
      <c r="BIJ102" s="22">
        <f t="shared" si="250"/>
        <v>0</v>
      </c>
      <c r="BIK102" s="22">
        <f t="shared" si="250"/>
        <v>0</v>
      </c>
      <c r="BIL102" s="22">
        <f t="shared" si="250"/>
        <v>0</v>
      </c>
      <c r="BIM102" s="22">
        <f t="shared" si="250"/>
        <v>0</v>
      </c>
      <c r="BIN102" s="22">
        <f t="shared" si="250"/>
        <v>0</v>
      </c>
      <c r="BIO102" s="22">
        <f t="shared" si="251"/>
        <v>0</v>
      </c>
      <c r="BIP102" s="22">
        <f t="shared" si="251"/>
        <v>0</v>
      </c>
      <c r="BIQ102" s="22">
        <f t="shared" si="251"/>
        <v>0</v>
      </c>
      <c r="BIR102" s="22">
        <f t="shared" si="251"/>
        <v>0</v>
      </c>
      <c r="BIS102" s="22">
        <f t="shared" si="251"/>
        <v>0</v>
      </c>
      <c r="BIT102" s="22">
        <f t="shared" si="251"/>
        <v>0</v>
      </c>
      <c r="BIU102" s="22">
        <f t="shared" si="251"/>
        <v>0</v>
      </c>
      <c r="BIV102" s="22">
        <f t="shared" si="251"/>
        <v>0</v>
      </c>
      <c r="BIW102" s="22">
        <f t="shared" si="251"/>
        <v>0</v>
      </c>
      <c r="BIX102" s="22">
        <f t="shared" si="251"/>
        <v>0</v>
      </c>
      <c r="BIY102" s="22">
        <f t="shared" si="252"/>
        <v>0</v>
      </c>
      <c r="BIZ102" s="22">
        <f t="shared" si="252"/>
        <v>0</v>
      </c>
      <c r="BJA102" s="22">
        <f t="shared" si="252"/>
        <v>0</v>
      </c>
      <c r="BJB102" s="22">
        <f t="shared" si="252"/>
        <v>0</v>
      </c>
      <c r="BJC102" s="22">
        <f t="shared" si="252"/>
        <v>0</v>
      </c>
      <c r="BJD102" s="22">
        <f t="shared" si="252"/>
        <v>0</v>
      </c>
      <c r="BJE102" s="22">
        <f t="shared" si="252"/>
        <v>0</v>
      </c>
      <c r="BJF102" s="22">
        <f t="shared" si="252"/>
        <v>0</v>
      </c>
      <c r="BJG102" s="22">
        <f t="shared" si="252"/>
        <v>0</v>
      </c>
      <c r="BJH102" s="22">
        <f t="shared" si="252"/>
        <v>0</v>
      </c>
      <c r="BJI102" s="22">
        <f t="shared" si="253"/>
        <v>0</v>
      </c>
      <c r="BJJ102" s="22">
        <f t="shared" si="253"/>
        <v>0</v>
      </c>
      <c r="BJK102" s="22">
        <f t="shared" si="253"/>
        <v>0</v>
      </c>
      <c r="BJL102" s="22">
        <f t="shared" si="253"/>
        <v>0</v>
      </c>
      <c r="BJM102" s="22">
        <f t="shared" si="253"/>
        <v>0</v>
      </c>
      <c r="BJN102" s="22">
        <f t="shared" si="253"/>
        <v>0</v>
      </c>
      <c r="BJO102" s="22">
        <f t="shared" si="253"/>
        <v>0</v>
      </c>
      <c r="BJP102" s="22">
        <f t="shared" si="253"/>
        <v>0</v>
      </c>
      <c r="BJQ102" s="22">
        <f t="shared" si="253"/>
        <v>0</v>
      </c>
      <c r="BJR102" s="22">
        <f t="shared" si="253"/>
        <v>0</v>
      </c>
      <c r="BJS102" s="22">
        <f t="shared" si="254"/>
        <v>0</v>
      </c>
      <c r="BJT102" s="22">
        <f t="shared" si="254"/>
        <v>0</v>
      </c>
      <c r="BJU102" s="22">
        <f t="shared" si="254"/>
        <v>0</v>
      </c>
      <c r="BJV102" s="22">
        <f t="shared" si="254"/>
        <v>0</v>
      </c>
      <c r="BJW102" s="22">
        <f t="shared" si="254"/>
        <v>0</v>
      </c>
      <c r="BJX102" s="22">
        <f t="shared" si="254"/>
        <v>0</v>
      </c>
      <c r="BJY102" s="22">
        <f t="shared" si="254"/>
        <v>0</v>
      </c>
      <c r="BJZ102" s="22">
        <f t="shared" si="254"/>
        <v>0</v>
      </c>
      <c r="BKA102" s="22">
        <f t="shared" si="254"/>
        <v>0</v>
      </c>
      <c r="BKB102" s="22">
        <f t="shared" si="254"/>
        <v>0</v>
      </c>
      <c r="BKC102" s="22">
        <f t="shared" si="255"/>
        <v>0</v>
      </c>
      <c r="BKD102" s="22">
        <f t="shared" si="255"/>
        <v>0</v>
      </c>
      <c r="BKE102" s="22">
        <f t="shared" si="255"/>
        <v>0</v>
      </c>
      <c r="BKF102" s="22">
        <f t="shared" si="255"/>
        <v>0</v>
      </c>
      <c r="BKG102" s="22">
        <f t="shared" si="255"/>
        <v>0</v>
      </c>
      <c r="BKH102" s="22">
        <f t="shared" si="255"/>
        <v>0</v>
      </c>
      <c r="BKI102" s="22">
        <f t="shared" si="255"/>
        <v>0</v>
      </c>
      <c r="BKJ102" s="22">
        <f t="shared" si="255"/>
        <v>0</v>
      </c>
      <c r="BKK102" s="22">
        <f t="shared" si="255"/>
        <v>0</v>
      </c>
      <c r="BKL102" s="22">
        <f t="shared" si="255"/>
        <v>0</v>
      </c>
      <c r="BKM102" s="22">
        <f t="shared" si="256"/>
        <v>0</v>
      </c>
      <c r="BKN102" s="22">
        <f t="shared" si="256"/>
        <v>0</v>
      </c>
      <c r="BKO102" s="22">
        <f t="shared" si="256"/>
        <v>0</v>
      </c>
      <c r="BKP102" s="22">
        <f t="shared" si="256"/>
        <v>0</v>
      </c>
      <c r="BKQ102" s="22">
        <f t="shared" si="256"/>
        <v>0</v>
      </c>
      <c r="BKR102" s="22">
        <f t="shared" si="256"/>
        <v>0</v>
      </c>
      <c r="BKS102" s="22">
        <f t="shared" si="256"/>
        <v>0</v>
      </c>
      <c r="BKT102" s="22">
        <f t="shared" si="256"/>
        <v>0</v>
      </c>
      <c r="BKU102" s="22">
        <f t="shared" si="256"/>
        <v>0</v>
      </c>
      <c r="BKV102" s="22">
        <f t="shared" si="256"/>
        <v>0</v>
      </c>
      <c r="BKW102" s="22">
        <f t="shared" si="257"/>
        <v>0</v>
      </c>
      <c r="BKX102" s="22">
        <f t="shared" si="257"/>
        <v>0</v>
      </c>
      <c r="BKY102" s="22">
        <f t="shared" si="257"/>
        <v>0</v>
      </c>
      <c r="BKZ102" s="22">
        <f t="shared" si="257"/>
        <v>0</v>
      </c>
      <c r="BLA102" s="22">
        <f t="shared" si="257"/>
        <v>0</v>
      </c>
      <c r="BLB102" s="22">
        <f t="shared" si="257"/>
        <v>0</v>
      </c>
      <c r="BLC102" s="22">
        <f t="shared" si="257"/>
        <v>0</v>
      </c>
      <c r="BLD102" s="22">
        <f t="shared" si="257"/>
        <v>0</v>
      </c>
      <c r="BLE102" s="22">
        <f t="shared" si="257"/>
        <v>0</v>
      </c>
      <c r="BLF102" s="22">
        <f t="shared" si="257"/>
        <v>0</v>
      </c>
      <c r="BLG102" s="22">
        <f t="shared" si="258"/>
        <v>0</v>
      </c>
      <c r="BLH102" s="22">
        <f t="shared" si="258"/>
        <v>0</v>
      </c>
      <c r="BLI102" s="22">
        <f t="shared" si="258"/>
        <v>0</v>
      </c>
      <c r="BLJ102" s="22">
        <f t="shared" si="258"/>
        <v>0</v>
      </c>
      <c r="BLK102" s="22">
        <f t="shared" si="258"/>
        <v>0</v>
      </c>
      <c r="BLL102" s="22">
        <f t="shared" si="258"/>
        <v>0</v>
      </c>
      <c r="BLM102" s="22">
        <f t="shared" si="258"/>
        <v>0</v>
      </c>
      <c r="BLN102" s="22">
        <f t="shared" si="258"/>
        <v>0</v>
      </c>
      <c r="BLO102" s="22">
        <f t="shared" si="258"/>
        <v>0</v>
      </c>
      <c r="BLP102" s="22">
        <f t="shared" si="258"/>
        <v>0</v>
      </c>
      <c r="BLQ102" s="22">
        <f t="shared" si="259"/>
        <v>0</v>
      </c>
      <c r="BLR102" s="22">
        <f t="shared" si="259"/>
        <v>0</v>
      </c>
      <c r="BLS102" s="22">
        <f t="shared" si="259"/>
        <v>0</v>
      </c>
      <c r="BLT102" s="22">
        <f t="shared" si="259"/>
        <v>0</v>
      </c>
      <c r="BLU102" s="22">
        <f t="shared" si="259"/>
        <v>0</v>
      </c>
      <c r="BLV102" s="22">
        <f t="shared" si="259"/>
        <v>0</v>
      </c>
      <c r="BLW102" s="22">
        <f t="shared" si="259"/>
        <v>0</v>
      </c>
      <c r="BLX102" s="22">
        <f t="shared" si="259"/>
        <v>0</v>
      </c>
      <c r="BLY102" s="22">
        <f t="shared" si="259"/>
        <v>0</v>
      </c>
      <c r="BLZ102" s="22">
        <f t="shared" si="259"/>
        <v>0</v>
      </c>
      <c r="BMA102" s="22">
        <f t="shared" si="260"/>
        <v>0</v>
      </c>
      <c r="BMB102" s="22">
        <f t="shared" si="260"/>
        <v>0</v>
      </c>
      <c r="BMC102" s="22">
        <f t="shared" si="260"/>
        <v>0</v>
      </c>
      <c r="BMD102" s="22">
        <f t="shared" si="260"/>
        <v>0</v>
      </c>
      <c r="BME102" s="22">
        <f t="shared" si="260"/>
        <v>0</v>
      </c>
      <c r="BMF102" s="22">
        <f t="shared" si="260"/>
        <v>0</v>
      </c>
      <c r="BMG102" s="22">
        <f t="shared" si="260"/>
        <v>0</v>
      </c>
      <c r="BMH102" s="22">
        <f t="shared" si="260"/>
        <v>0</v>
      </c>
      <c r="BMI102" s="22">
        <f t="shared" si="260"/>
        <v>0</v>
      </c>
      <c r="BMJ102" s="22">
        <f t="shared" si="260"/>
        <v>0</v>
      </c>
      <c r="BMK102" s="22">
        <f t="shared" si="261"/>
        <v>0</v>
      </c>
      <c r="BML102" s="22">
        <f t="shared" si="261"/>
        <v>0</v>
      </c>
      <c r="BMM102" s="22">
        <f t="shared" si="261"/>
        <v>0</v>
      </c>
      <c r="BMN102" s="22">
        <f t="shared" si="261"/>
        <v>0</v>
      </c>
      <c r="BMO102" s="22">
        <f t="shared" si="261"/>
        <v>0</v>
      </c>
      <c r="BMP102" s="22">
        <f t="shared" si="261"/>
        <v>0</v>
      </c>
      <c r="BMQ102" s="22">
        <f t="shared" si="261"/>
        <v>0</v>
      </c>
      <c r="BMR102" s="22">
        <f t="shared" si="261"/>
        <v>0</v>
      </c>
      <c r="BMS102" s="22">
        <f t="shared" si="261"/>
        <v>0</v>
      </c>
      <c r="BMT102" s="22">
        <f t="shared" si="261"/>
        <v>0</v>
      </c>
      <c r="BMU102" s="22">
        <f t="shared" si="262"/>
        <v>0</v>
      </c>
      <c r="BMV102" s="22">
        <f t="shared" si="262"/>
        <v>0</v>
      </c>
      <c r="BMW102" s="22">
        <f t="shared" si="262"/>
        <v>0</v>
      </c>
      <c r="BMX102" s="22">
        <f t="shared" si="262"/>
        <v>0</v>
      </c>
      <c r="BMY102" s="22">
        <f t="shared" si="262"/>
        <v>0</v>
      </c>
      <c r="BMZ102" s="22">
        <f t="shared" si="262"/>
        <v>0</v>
      </c>
      <c r="BNA102" s="22">
        <f t="shared" si="262"/>
        <v>0</v>
      </c>
      <c r="BNB102" s="22">
        <f t="shared" si="262"/>
        <v>0</v>
      </c>
      <c r="BNC102" s="22">
        <f t="shared" si="262"/>
        <v>0</v>
      </c>
      <c r="BND102" s="22">
        <f t="shared" si="262"/>
        <v>0</v>
      </c>
      <c r="BNE102" s="22">
        <f t="shared" si="263"/>
        <v>0</v>
      </c>
      <c r="BNF102" s="22">
        <f t="shared" si="263"/>
        <v>0</v>
      </c>
      <c r="BNG102" s="22">
        <f t="shared" si="263"/>
        <v>0</v>
      </c>
      <c r="BNH102" s="22">
        <f t="shared" si="263"/>
        <v>0</v>
      </c>
      <c r="BNI102" s="22">
        <f t="shared" si="263"/>
        <v>0</v>
      </c>
      <c r="BNJ102" s="22">
        <f t="shared" si="263"/>
        <v>0</v>
      </c>
      <c r="BNK102" s="22">
        <f t="shared" si="263"/>
        <v>0</v>
      </c>
      <c r="BNL102" s="22">
        <f t="shared" si="263"/>
        <v>0</v>
      </c>
      <c r="BNM102" s="22">
        <f t="shared" si="263"/>
        <v>0</v>
      </c>
      <c r="BNN102" s="22">
        <f t="shared" si="263"/>
        <v>0</v>
      </c>
      <c r="BNO102" s="22">
        <f t="shared" si="264"/>
        <v>0</v>
      </c>
      <c r="BNP102" s="22">
        <f t="shared" si="264"/>
        <v>0</v>
      </c>
      <c r="BNQ102" s="22">
        <f t="shared" si="264"/>
        <v>0</v>
      </c>
      <c r="BNR102" s="22">
        <f t="shared" si="264"/>
        <v>0</v>
      </c>
      <c r="BNS102" s="22">
        <f t="shared" si="264"/>
        <v>0</v>
      </c>
      <c r="BNT102" s="22">
        <f t="shared" si="264"/>
        <v>0</v>
      </c>
      <c r="BNU102" s="22">
        <f t="shared" si="264"/>
        <v>0</v>
      </c>
      <c r="BNV102" s="22">
        <f t="shared" si="264"/>
        <v>0</v>
      </c>
      <c r="BNW102" s="22">
        <f t="shared" si="264"/>
        <v>0</v>
      </c>
      <c r="BNX102" s="22">
        <f t="shared" si="264"/>
        <v>0</v>
      </c>
      <c r="BNY102" s="22">
        <f t="shared" si="265"/>
        <v>0</v>
      </c>
      <c r="BNZ102" s="22">
        <f t="shared" si="265"/>
        <v>0</v>
      </c>
      <c r="BOA102" s="22">
        <f t="shared" si="265"/>
        <v>0</v>
      </c>
      <c r="BOB102" s="22">
        <f t="shared" si="265"/>
        <v>0</v>
      </c>
      <c r="BOC102" s="22">
        <f t="shared" si="265"/>
        <v>0</v>
      </c>
      <c r="BOD102" s="22">
        <f t="shared" si="265"/>
        <v>0</v>
      </c>
      <c r="BOE102" s="22">
        <f t="shared" si="265"/>
        <v>0</v>
      </c>
      <c r="BOF102" s="22">
        <f t="shared" si="265"/>
        <v>0</v>
      </c>
      <c r="BOG102" s="22">
        <f t="shared" si="265"/>
        <v>0</v>
      </c>
      <c r="BOH102" s="22">
        <f t="shared" si="265"/>
        <v>0</v>
      </c>
      <c r="BOI102" s="22">
        <f t="shared" si="266"/>
        <v>0</v>
      </c>
      <c r="BOJ102" s="22">
        <f t="shared" si="266"/>
        <v>0</v>
      </c>
      <c r="BOK102" s="22">
        <f t="shared" si="266"/>
        <v>0</v>
      </c>
      <c r="BOL102" s="22">
        <f t="shared" si="266"/>
        <v>0</v>
      </c>
      <c r="BOM102" s="22">
        <f t="shared" si="266"/>
        <v>0</v>
      </c>
      <c r="BON102" s="22">
        <f t="shared" si="266"/>
        <v>0</v>
      </c>
      <c r="BOO102" s="22">
        <f t="shared" si="266"/>
        <v>0</v>
      </c>
      <c r="BOP102" s="22">
        <f t="shared" si="266"/>
        <v>0</v>
      </c>
      <c r="BOQ102" s="22">
        <f t="shared" si="266"/>
        <v>0</v>
      </c>
      <c r="BOR102" s="22">
        <f t="shared" si="266"/>
        <v>0</v>
      </c>
      <c r="BOS102" s="22">
        <f t="shared" si="267"/>
        <v>0</v>
      </c>
      <c r="BOT102" s="22">
        <f t="shared" si="267"/>
        <v>0</v>
      </c>
      <c r="BOU102" s="22">
        <f t="shared" si="267"/>
        <v>0</v>
      </c>
      <c r="BOV102" s="22">
        <f t="shared" si="267"/>
        <v>0</v>
      </c>
      <c r="BOW102" s="22">
        <f t="shared" si="267"/>
        <v>0</v>
      </c>
      <c r="BOX102" s="22">
        <f t="shared" si="267"/>
        <v>0</v>
      </c>
      <c r="BOY102" s="22">
        <f t="shared" si="267"/>
        <v>0</v>
      </c>
      <c r="BOZ102" s="22">
        <f t="shared" si="267"/>
        <v>0</v>
      </c>
      <c r="BPA102" s="22">
        <f t="shared" si="267"/>
        <v>0</v>
      </c>
      <c r="BPB102" s="22">
        <f t="shared" si="267"/>
        <v>0</v>
      </c>
      <c r="BPC102" s="22">
        <f t="shared" si="268"/>
        <v>0</v>
      </c>
      <c r="BPD102" s="22">
        <f t="shared" si="268"/>
        <v>0</v>
      </c>
      <c r="BPE102" s="22">
        <f t="shared" si="268"/>
        <v>0</v>
      </c>
      <c r="BPF102" s="22">
        <f t="shared" si="268"/>
        <v>0</v>
      </c>
      <c r="BPG102" s="22">
        <f t="shared" si="268"/>
        <v>0</v>
      </c>
      <c r="BPH102" s="22">
        <f t="shared" si="268"/>
        <v>0</v>
      </c>
      <c r="BPI102" s="22">
        <f t="shared" si="268"/>
        <v>0</v>
      </c>
      <c r="BPJ102" s="22">
        <f t="shared" si="268"/>
        <v>0</v>
      </c>
      <c r="BPK102" s="22">
        <f t="shared" si="268"/>
        <v>0</v>
      </c>
      <c r="BPL102" s="22">
        <f t="shared" si="268"/>
        <v>0</v>
      </c>
      <c r="BPM102" s="22">
        <f t="shared" si="269"/>
        <v>0</v>
      </c>
      <c r="BPN102" s="22">
        <f t="shared" si="269"/>
        <v>0</v>
      </c>
      <c r="BPO102" s="22">
        <f t="shared" si="269"/>
        <v>0</v>
      </c>
      <c r="BPP102" s="22">
        <f t="shared" si="269"/>
        <v>0</v>
      </c>
      <c r="BPQ102" s="22">
        <f t="shared" si="269"/>
        <v>0</v>
      </c>
      <c r="BPR102" s="22">
        <f t="shared" si="269"/>
        <v>0</v>
      </c>
      <c r="BPS102" s="22">
        <f t="shared" si="269"/>
        <v>0</v>
      </c>
      <c r="BPT102" s="22">
        <f t="shared" si="269"/>
        <v>0</v>
      </c>
      <c r="BPU102" s="22">
        <f t="shared" si="269"/>
        <v>0</v>
      </c>
      <c r="BPV102" s="22">
        <f t="shared" si="269"/>
        <v>0</v>
      </c>
      <c r="BPW102" s="22">
        <f t="shared" si="270"/>
        <v>0</v>
      </c>
      <c r="BPX102" s="22">
        <f t="shared" si="270"/>
        <v>0</v>
      </c>
      <c r="BPY102" s="22">
        <f t="shared" si="270"/>
        <v>0</v>
      </c>
      <c r="BPZ102" s="22">
        <f t="shared" si="270"/>
        <v>0</v>
      </c>
      <c r="BQA102" s="22">
        <f t="shared" si="270"/>
        <v>0</v>
      </c>
      <c r="BQB102" s="22">
        <f t="shared" si="270"/>
        <v>0</v>
      </c>
      <c r="BQC102" s="22">
        <f t="shared" si="270"/>
        <v>0</v>
      </c>
      <c r="BQD102" s="22">
        <f t="shared" si="270"/>
        <v>0</v>
      </c>
      <c r="BQE102" s="22">
        <f t="shared" si="270"/>
        <v>0</v>
      </c>
      <c r="BQF102" s="22">
        <f t="shared" si="270"/>
        <v>0</v>
      </c>
      <c r="BQG102" s="22">
        <f t="shared" si="271"/>
        <v>0</v>
      </c>
      <c r="BQH102" s="22">
        <f t="shared" si="271"/>
        <v>0</v>
      </c>
      <c r="BQI102" s="22">
        <f t="shared" si="271"/>
        <v>0</v>
      </c>
      <c r="BQJ102" s="22">
        <f t="shared" si="271"/>
        <v>0</v>
      </c>
      <c r="BQK102" s="22">
        <f t="shared" si="271"/>
        <v>0</v>
      </c>
      <c r="BQL102" s="22">
        <f t="shared" si="271"/>
        <v>0</v>
      </c>
      <c r="BQM102" s="22">
        <f t="shared" si="271"/>
        <v>0</v>
      </c>
      <c r="BQN102" s="22">
        <f t="shared" si="271"/>
        <v>0</v>
      </c>
      <c r="BQO102" s="22">
        <f t="shared" si="271"/>
        <v>0</v>
      </c>
      <c r="BQP102" s="22">
        <f t="shared" si="271"/>
        <v>0</v>
      </c>
      <c r="BQQ102" s="22">
        <f t="shared" si="272"/>
        <v>0</v>
      </c>
      <c r="BQR102" s="22">
        <f t="shared" si="272"/>
        <v>0</v>
      </c>
      <c r="BQS102" s="22">
        <f t="shared" si="272"/>
        <v>0</v>
      </c>
      <c r="BQT102" s="22">
        <f t="shared" si="272"/>
        <v>0</v>
      </c>
      <c r="BQU102" s="22">
        <f t="shared" si="272"/>
        <v>0</v>
      </c>
      <c r="BQV102" s="22">
        <f t="shared" si="272"/>
        <v>0</v>
      </c>
      <c r="BQW102" s="22">
        <f t="shared" si="272"/>
        <v>0</v>
      </c>
      <c r="BQX102" s="22">
        <f t="shared" si="272"/>
        <v>0</v>
      </c>
      <c r="BQY102" s="22">
        <f t="shared" si="272"/>
        <v>0</v>
      </c>
      <c r="BQZ102" s="22">
        <f t="shared" si="272"/>
        <v>0</v>
      </c>
      <c r="BRA102" s="22">
        <f t="shared" si="273"/>
        <v>0</v>
      </c>
      <c r="BRB102" s="22">
        <f t="shared" si="273"/>
        <v>0</v>
      </c>
      <c r="BRC102" s="22">
        <f t="shared" si="273"/>
        <v>0</v>
      </c>
      <c r="BRD102" s="22">
        <f t="shared" si="273"/>
        <v>0</v>
      </c>
      <c r="BRE102" s="22">
        <f t="shared" si="273"/>
        <v>0</v>
      </c>
      <c r="BRF102" s="22">
        <f t="shared" si="273"/>
        <v>0</v>
      </c>
      <c r="BRG102" s="22">
        <f t="shared" si="273"/>
        <v>0</v>
      </c>
      <c r="BRH102" s="22">
        <f t="shared" si="273"/>
        <v>0</v>
      </c>
      <c r="BRI102" s="22">
        <f t="shared" si="273"/>
        <v>0</v>
      </c>
      <c r="BRJ102" s="22">
        <f t="shared" si="273"/>
        <v>0</v>
      </c>
      <c r="BRK102" s="22">
        <f t="shared" si="274"/>
        <v>0</v>
      </c>
      <c r="BRL102" s="22">
        <f t="shared" si="274"/>
        <v>0</v>
      </c>
      <c r="BRM102" s="22">
        <f t="shared" si="274"/>
        <v>0</v>
      </c>
      <c r="BRN102" s="22">
        <f t="shared" si="274"/>
        <v>0</v>
      </c>
      <c r="BRO102" s="22">
        <f t="shared" si="274"/>
        <v>0</v>
      </c>
      <c r="BRP102" s="22">
        <f t="shared" si="274"/>
        <v>0</v>
      </c>
      <c r="BRQ102" s="22">
        <f t="shared" si="274"/>
        <v>0</v>
      </c>
      <c r="BRR102" s="22">
        <f t="shared" si="274"/>
        <v>0</v>
      </c>
      <c r="BRS102" s="22">
        <f t="shared" si="274"/>
        <v>0</v>
      </c>
      <c r="BRT102" s="22">
        <f t="shared" si="274"/>
        <v>0</v>
      </c>
      <c r="BRU102" s="22">
        <f t="shared" si="275"/>
        <v>0</v>
      </c>
      <c r="BRV102" s="22">
        <f t="shared" si="275"/>
        <v>0</v>
      </c>
      <c r="BRW102" s="22">
        <f t="shared" si="275"/>
        <v>0</v>
      </c>
      <c r="BRX102" s="22">
        <f t="shared" si="275"/>
        <v>0</v>
      </c>
      <c r="BRY102" s="22">
        <f t="shared" si="275"/>
        <v>0</v>
      </c>
      <c r="BRZ102" s="22">
        <f t="shared" si="275"/>
        <v>0</v>
      </c>
      <c r="BSA102" s="22">
        <f t="shared" si="275"/>
        <v>0</v>
      </c>
      <c r="BSB102" s="22">
        <f t="shared" si="275"/>
        <v>0</v>
      </c>
      <c r="BSC102" s="22">
        <f t="shared" si="275"/>
        <v>0</v>
      </c>
      <c r="BSD102" s="22">
        <f t="shared" si="275"/>
        <v>0</v>
      </c>
      <c r="BSE102" s="22">
        <f t="shared" si="276"/>
        <v>0</v>
      </c>
      <c r="BSF102" s="22">
        <f t="shared" si="276"/>
        <v>0</v>
      </c>
      <c r="BSG102" s="22">
        <f t="shared" si="276"/>
        <v>0</v>
      </c>
      <c r="BSH102" s="22">
        <f t="shared" si="276"/>
        <v>0</v>
      </c>
      <c r="BSI102" s="22">
        <f t="shared" si="276"/>
        <v>0</v>
      </c>
      <c r="BSJ102" s="22">
        <f t="shared" si="276"/>
        <v>0</v>
      </c>
      <c r="BSK102" s="22">
        <f t="shared" si="276"/>
        <v>0</v>
      </c>
      <c r="BSL102" s="22">
        <f t="shared" si="276"/>
        <v>0</v>
      </c>
      <c r="BSM102" s="22">
        <f t="shared" si="276"/>
        <v>0</v>
      </c>
      <c r="BSN102" s="22">
        <f t="shared" si="276"/>
        <v>0</v>
      </c>
      <c r="BSO102" s="22">
        <f t="shared" si="277"/>
        <v>0</v>
      </c>
      <c r="BSP102" s="22">
        <f t="shared" si="277"/>
        <v>0</v>
      </c>
      <c r="BSQ102" s="22">
        <f t="shared" si="277"/>
        <v>0</v>
      </c>
      <c r="BSR102" s="22">
        <f t="shared" si="277"/>
        <v>0</v>
      </c>
      <c r="BSS102" s="22">
        <f t="shared" si="277"/>
        <v>0</v>
      </c>
      <c r="BST102" s="22">
        <f t="shared" si="277"/>
        <v>0</v>
      </c>
      <c r="BSU102" s="22">
        <f t="shared" si="277"/>
        <v>0</v>
      </c>
      <c r="BSV102" s="22">
        <f t="shared" si="277"/>
        <v>0</v>
      </c>
      <c r="BSW102" s="22">
        <f t="shared" si="277"/>
        <v>0</v>
      </c>
      <c r="BSX102" s="22">
        <f t="shared" si="277"/>
        <v>0</v>
      </c>
      <c r="BSY102" s="22">
        <f t="shared" si="278"/>
        <v>0</v>
      </c>
      <c r="BSZ102" s="22">
        <f t="shared" si="278"/>
        <v>0</v>
      </c>
      <c r="BTA102" s="22">
        <f t="shared" si="278"/>
        <v>0</v>
      </c>
      <c r="BTB102" s="22">
        <f t="shared" si="278"/>
        <v>0</v>
      </c>
      <c r="BTC102" s="22">
        <f t="shared" si="278"/>
        <v>0</v>
      </c>
      <c r="BTD102" s="22">
        <f t="shared" si="278"/>
        <v>0</v>
      </c>
      <c r="BTE102" s="22">
        <f t="shared" si="278"/>
        <v>0</v>
      </c>
      <c r="BTF102" s="22">
        <f t="shared" si="278"/>
        <v>0</v>
      </c>
      <c r="BTG102" s="22">
        <f t="shared" si="278"/>
        <v>0</v>
      </c>
      <c r="BTH102" s="22">
        <f t="shared" si="278"/>
        <v>0</v>
      </c>
      <c r="BTI102" s="22">
        <f t="shared" si="279"/>
        <v>0</v>
      </c>
      <c r="BTJ102" s="22">
        <f t="shared" si="279"/>
        <v>0</v>
      </c>
      <c r="BTK102" s="22">
        <f t="shared" si="279"/>
        <v>0</v>
      </c>
      <c r="BTL102" s="22">
        <f t="shared" si="279"/>
        <v>0</v>
      </c>
      <c r="BTM102" s="22">
        <f t="shared" si="279"/>
        <v>0</v>
      </c>
      <c r="BTN102" s="22">
        <f t="shared" si="279"/>
        <v>0</v>
      </c>
      <c r="BTO102" s="22">
        <f t="shared" si="279"/>
        <v>0</v>
      </c>
      <c r="BTP102" s="22">
        <f t="shared" si="279"/>
        <v>0</v>
      </c>
      <c r="BTQ102" s="22">
        <f t="shared" si="279"/>
        <v>0</v>
      </c>
      <c r="BTR102" s="22">
        <f t="shared" si="279"/>
        <v>0</v>
      </c>
      <c r="BTS102" s="22">
        <f t="shared" si="280"/>
        <v>0</v>
      </c>
      <c r="BTT102" s="22">
        <f t="shared" si="280"/>
        <v>0</v>
      </c>
      <c r="BTU102" s="22">
        <f t="shared" si="280"/>
        <v>0</v>
      </c>
      <c r="BTV102" s="22">
        <f t="shared" si="280"/>
        <v>0</v>
      </c>
      <c r="BTW102" s="22">
        <f t="shared" si="280"/>
        <v>0</v>
      </c>
      <c r="BTX102" s="22">
        <f t="shared" si="280"/>
        <v>0</v>
      </c>
      <c r="BTY102" s="22">
        <f t="shared" si="280"/>
        <v>0</v>
      </c>
      <c r="BTZ102" s="22">
        <f t="shared" si="280"/>
        <v>0</v>
      </c>
      <c r="BUA102" s="22">
        <f t="shared" si="280"/>
        <v>0</v>
      </c>
      <c r="BUB102" s="22">
        <f t="shared" si="280"/>
        <v>0</v>
      </c>
      <c r="BUC102" s="22">
        <f t="shared" si="281"/>
        <v>0</v>
      </c>
      <c r="BUD102" s="22">
        <f t="shared" si="281"/>
        <v>0</v>
      </c>
      <c r="BUE102" s="22">
        <f t="shared" si="281"/>
        <v>0</v>
      </c>
      <c r="BUF102" s="22">
        <f t="shared" si="281"/>
        <v>0</v>
      </c>
      <c r="BUG102" s="22">
        <f t="shared" si="281"/>
        <v>0</v>
      </c>
      <c r="BUH102" s="22">
        <f t="shared" si="281"/>
        <v>0</v>
      </c>
      <c r="BUI102" s="22">
        <f t="shared" si="281"/>
        <v>0</v>
      </c>
      <c r="BUJ102" s="22">
        <f t="shared" si="281"/>
        <v>0</v>
      </c>
      <c r="BUK102" s="22">
        <f t="shared" si="281"/>
        <v>0</v>
      </c>
      <c r="BUL102" s="22">
        <f t="shared" si="281"/>
        <v>0</v>
      </c>
      <c r="BUM102" s="22">
        <f t="shared" si="282"/>
        <v>0</v>
      </c>
      <c r="BUN102" s="22">
        <f t="shared" si="282"/>
        <v>0</v>
      </c>
      <c r="BUO102" s="22">
        <f t="shared" si="282"/>
        <v>0</v>
      </c>
      <c r="BUP102" s="22">
        <f t="shared" si="282"/>
        <v>0</v>
      </c>
      <c r="BUQ102" s="22">
        <f t="shared" si="282"/>
        <v>0</v>
      </c>
      <c r="BUR102" s="22">
        <f t="shared" si="282"/>
        <v>0</v>
      </c>
      <c r="BUS102" s="22">
        <f t="shared" si="282"/>
        <v>0</v>
      </c>
      <c r="BUT102" s="22">
        <f t="shared" si="282"/>
        <v>0</v>
      </c>
      <c r="BUU102" s="22">
        <f t="shared" si="282"/>
        <v>0</v>
      </c>
      <c r="BUV102" s="22">
        <f t="shared" si="282"/>
        <v>0</v>
      </c>
      <c r="BUW102" s="22">
        <f t="shared" si="283"/>
        <v>0</v>
      </c>
      <c r="BUX102" s="22">
        <f t="shared" si="283"/>
        <v>0</v>
      </c>
      <c r="BUY102" s="22">
        <f t="shared" si="283"/>
        <v>0</v>
      </c>
      <c r="BUZ102" s="22">
        <f t="shared" si="283"/>
        <v>0</v>
      </c>
      <c r="BVA102" s="22">
        <f t="shared" si="283"/>
        <v>0</v>
      </c>
      <c r="BVB102" s="22">
        <f t="shared" si="283"/>
        <v>0</v>
      </c>
      <c r="BVC102" s="22">
        <f t="shared" si="283"/>
        <v>0</v>
      </c>
      <c r="BVD102" s="22">
        <f t="shared" si="283"/>
        <v>0</v>
      </c>
      <c r="BVE102" s="22">
        <f t="shared" si="283"/>
        <v>0</v>
      </c>
      <c r="BVF102" s="22">
        <f t="shared" si="283"/>
        <v>0</v>
      </c>
      <c r="BVG102" s="22">
        <f t="shared" si="284"/>
        <v>0</v>
      </c>
      <c r="BVH102" s="22">
        <f t="shared" si="284"/>
        <v>0</v>
      </c>
      <c r="BVI102" s="22">
        <f t="shared" si="284"/>
        <v>0</v>
      </c>
      <c r="BVJ102" s="22">
        <f t="shared" si="284"/>
        <v>0</v>
      </c>
      <c r="BVK102" s="22">
        <f t="shared" si="284"/>
        <v>0</v>
      </c>
      <c r="BVL102" s="22">
        <f t="shared" si="284"/>
        <v>0</v>
      </c>
      <c r="BVM102" s="22">
        <f t="shared" si="284"/>
        <v>0</v>
      </c>
      <c r="BVN102" s="22">
        <f t="shared" si="284"/>
        <v>0</v>
      </c>
      <c r="BVO102" s="22">
        <f t="shared" si="284"/>
        <v>0</v>
      </c>
      <c r="BVP102" s="22">
        <f t="shared" si="284"/>
        <v>0</v>
      </c>
      <c r="BVQ102" s="22">
        <f t="shared" si="285"/>
        <v>0</v>
      </c>
      <c r="BVR102" s="22">
        <f t="shared" si="285"/>
        <v>0</v>
      </c>
      <c r="BVS102" s="22">
        <f t="shared" si="285"/>
        <v>0</v>
      </c>
      <c r="BVT102" s="22">
        <f t="shared" si="285"/>
        <v>0</v>
      </c>
      <c r="BVU102" s="22">
        <f t="shared" si="285"/>
        <v>0</v>
      </c>
      <c r="BVV102" s="22">
        <f t="shared" si="285"/>
        <v>0</v>
      </c>
      <c r="BVW102" s="22">
        <f t="shared" si="285"/>
        <v>0</v>
      </c>
      <c r="BVX102" s="22">
        <f t="shared" si="285"/>
        <v>0</v>
      </c>
      <c r="BVY102" s="22">
        <f t="shared" si="285"/>
        <v>0</v>
      </c>
      <c r="BVZ102" s="22">
        <f t="shared" si="285"/>
        <v>0</v>
      </c>
      <c r="BWA102" s="22">
        <f t="shared" si="286"/>
        <v>0</v>
      </c>
      <c r="BWB102" s="22">
        <f t="shared" si="286"/>
        <v>0</v>
      </c>
      <c r="BWC102" s="22">
        <f t="shared" si="286"/>
        <v>0</v>
      </c>
      <c r="BWD102" s="22">
        <f t="shared" si="286"/>
        <v>0</v>
      </c>
      <c r="BWE102" s="22">
        <f t="shared" si="286"/>
        <v>0</v>
      </c>
      <c r="BWF102" s="22">
        <f t="shared" si="286"/>
        <v>0</v>
      </c>
      <c r="BWG102" s="22">
        <f t="shared" si="286"/>
        <v>0</v>
      </c>
      <c r="BWH102" s="22">
        <f t="shared" si="286"/>
        <v>0</v>
      </c>
      <c r="BWI102" s="22">
        <f t="shared" si="286"/>
        <v>0</v>
      </c>
      <c r="BWJ102" s="22">
        <f t="shared" si="286"/>
        <v>0</v>
      </c>
      <c r="BWK102" s="22">
        <f t="shared" si="287"/>
        <v>0</v>
      </c>
      <c r="BWL102" s="22">
        <f t="shared" si="287"/>
        <v>0</v>
      </c>
      <c r="BWM102" s="22">
        <f t="shared" si="287"/>
        <v>0</v>
      </c>
      <c r="BWN102" s="22">
        <f t="shared" si="287"/>
        <v>0</v>
      </c>
      <c r="BWO102" s="22">
        <f t="shared" si="287"/>
        <v>0</v>
      </c>
      <c r="BWP102" s="22">
        <f t="shared" si="287"/>
        <v>0</v>
      </c>
      <c r="BWQ102" s="22">
        <f t="shared" si="287"/>
        <v>0</v>
      </c>
      <c r="BWR102" s="22">
        <f t="shared" si="287"/>
        <v>0</v>
      </c>
      <c r="BWS102" s="22">
        <f t="shared" si="287"/>
        <v>0</v>
      </c>
      <c r="BWT102" s="22">
        <f t="shared" si="287"/>
        <v>0</v>
      </c>
      <c r="BWU102" s="22">
        <f t="shared" si="288"/>
        <v>0</v>
      </c>
      <c r="BWV102" s="22">
        <f t="shared" si="288"/>
        <v>0</v>
      </c>
      <c r="BWW102" s="22">
        <f t="shared" si="288"/>
        <v>0</v>
      </c>
      <c r="BWX102" s="22">
        <f t="shared" si="288"/>
        <v>0</v>
      </c>
      <c r="BWY102" s="22">
        <f t="shared" si="288"/>
        <v>0</v>
      </c>
      <c r="BWZ102" s="22">
        <f t="shared" si="288"/>
        <v>0</v>
      </c>
      <c r="BXA102" s="22">
        <f t="shared" si="288"/>
        <v>0</v>
      </c>
      <c r="BXB102" s="22">
        <f t="shared" si="288"/>
        <v>0</v>
      </c>
      <c r="BXC102" s="22">
        <f t="shared" si="288"/>
        <v>0</v>
      </c>
      <c r="BXD102" s="22">
        <f t="shared" si="288"/>
        <v>0</v>
      </c>
      <c r="BXE102" s="22">
        <f t="shared" si="289"/>
        <v>0</v>
      </c>
      <c r="BXF102" s="22">
        <f t="shared" si="289"/>
        <v>0</v>
      </c>
      <c r="BXG102" s="22">
        <f t="shared" si="289"/>
        <v>0</v>
      </c>
      <c r="BXH102" s="22">
        <f t="shared" si="289"/>
        <v>0</v>
      </c>
      <c r="BXI102" s="22">
        <f t="shared" si="289"/>
        <v>0</v>
      </c>
      <c r="BXJ102" s="22">
        <f t="shared" si="289"/>
        <v>0</v>
      </c>
      <c r="BXK102" s="22">
        <f t="shared" si="289"/>
        <v>0</v>
      </c>
      <c r="BXL102" s="22">
        <f t="shared" si="289"/>
        <v>0</v>
      </c>
      <c r="BXM102" s="22">
        <f t="shared" si="289"/>
        <v>0</v>
      </c>
      <c r="BXN102" s="22">
        <f t="shared" si="289"/>
        <v>0</v>
      </c>
      <c r="BXO102" s="22">
        <f t="shared" si="290"/>
        <v>0</v>
      </c>
      <c r="BXP102" s="22">
        <f t="shared" si="290"/>
        <v>0</v>
      </c>
      <c r="BXQ102" s="22">
        <f t="shared" si="290"/>
        <v>0</v>
      </c>
      <c r="BXR102" s="22">
        <f t="shared" si="290"/>
        <v>0</v>
      </c>
      <c r="BXS102" s="22">
        <f t="shared" si="290"/>
        <v>0</v>
      </c>
      <c r="BXT102" s="22">
        <f t="shared" si="290"/>
        <v>0</v>
      </c>
      <c r="BXU102" s="22">
        <f t="shared" si="290"/>
        <v>0</v>
      </c>
      <c r="BXV102" s="22">
        <f t="shared" si="290"/>
        <v>0</v>
      </c>
      <c r="BXW102" s="22">
        <f t="shared" si="290"/>
        <v>0</v>
      </c>
      <c r="BXX102" s="22">
        <f t="shared" si="290"/>
        <v>0</v>
      </c>
      <c r="BXY102" s="22">
        <f t="shared" si="291"/>
        <v>0</v>
      </c>
      <c r="BXZ102" s="22">
        <f t="shared" si="291"/>
        <v>0</v>
      </c>
      <c r="BYA102" s="22">
        <f t="shared" si="291"/>
        <v>0</v>
      </c>
      <c r="BYB102" s="22">
        <f t="shared" si="291"/>
        <v>0</v>
      </c>
      <c r="BYC102" s="22">
        <f t="shared" si="291"/>
        <v>0</v>
      </c>
      <c r="BYD102" s="22">
        <f t="shared" si="291"/>
        <v>0</v>
      </c>
      <c r="BYE102" s="22">
        <f t="shared" si="291"/>
        <v>0</v>
      </c>
      <c r="BYF102" s="22">
        <f t="shared" si="291"/>
        <v>0</v>
      </c>
      <c r="BYG102" s="22">
        <f t="shared" si="291"/>
        <v>0</v>
      </c>
      <c r="BYH102" s="22">
        <f t="shared" si="291"/>
        <v>0</v>
      </c>
      <c r="BYI102" s="22">
        <f t="shared" si="292"/>
        <v>0</v>
      </c>
      <c r="BYJ102" s="22">
        <f t="shared" si="292"/>
        <v>0</v>
      </c>
      <c r="BYK102" s="22">
        <f t="shared" si="292"/>
        <v>0</v>
      </c>
      <c r="BYL102" s="22">
        <f t="shared" si="292"/>
        <v>0</v>
      </c>
      <c r="BYM102" s="22">
        <f t="shared" si="292"/>
        <v>0</v>
      </c>
      <c r="BYN102" s="22">
        <f t="shared" si="292"/>
        <v>0</v>
      </c>
      <c r="BYO102" s="22">
        <f t="shared" si="292"/>
        <v>0</v>
      </c>
      <c r="BYP102" s="22">
        <f t="shared" si="292"/>
        <v>0</v>
      </c>
      <c r="BYQ102" s="22">
        <f t="shared" si="292"/>
        <v>0</v>
      </c>
      <c r="BYR102" s="22">
        <f t="shared" si="292"/>
        <v>0</v>
      </c>
      <c r="BYS102" s="22">
        <f t="shared" si="293"/>
        <v>0</v>
      </c>
      <c r="BYT102" s="22">
        <f t="shared" si="293"/>
        <v>0</v>
      </c>
      <c r="BYU102" s="22">
        <f t="shared" si="293"/>
        <v>0</v>
      </c>
      <c r="BYV102" s="22">
        <f t="shared" si="293"/>
        <v>0</v>
      </c>
      <c r="BYW102" s="22">
        <f t="shared" si="293"/>
        <v>0</v>
      </c>
      <c r="BYX102" s="22">
        <f t="shared" si="293"/>
        <v>0</v>
      </c>
      <c r="BYY102" s="22">
        <f t="shared" si="293"/>
        <v>0</v>
      </c>
      <c r="BYZ102" s="22">
        <f t="shared" si="293"/>
        <v>0</v>
      </c>
      <c r="BZA102" s="22">
        <f t="shared" si="293"/>
        <v>0</v>
      </c>
      <c r="BZB102" s="22">
        <f t="shared" si="293"/>
        <v>0</v>
      </c>
      <c r="BZC102" s="22">
        <f t="shared" si="294"/>
        <v>0</v>
      </c>
      <c r="BZD102" s="22">
        <f t="shared" si="294"/>
        <v>0</v>
      </c>
      <c r="BZE102" s="22">
        <f t="shared" si="294"/>
        <v>0</v>
      </c>
      <c r="BZF102" s="22">
        <f t="shared" si="294"/>
        <v>0</v>
      </c>
      <c r="BZG102" s="22">
        <f t="shared" si="294"/>
        <v>0</v>
      </c>
      <c r="BZH102" s="22">
        <f t="shared" si="294"/>
        <v>0</v>
      </c>
      <c r="BZI102" s="22">
        <f t="shared" si="294"/>
        <v>0</v>
      </c>
      <c r="BZJ102" s="22">
        <f t="shared" si="294"/>
        <v>0</v>
      </c>
      <c r="BZK102" s="22">
        <f t="shared" si="294"/>
        <v>0</v>
      </c>
      <c r="BZL102" s="22">
        <f t="shared" si="294"/>
        <v>0</v>
      </c>
      <c r="BZM102" s="22">
        <f t="shared" si="295"/>
        <v>0</v>
      </c>
      <c r="BZN102" s="22">
        <f t="shared" si="295"/>
        <v>0</v>
      </c>
      <c r="BZO102" s="22">
        <f t="shared" si="295"/>
        <v>0</v>
      </c>
      <c r="BZP102" s="22">
        <f t="shared" si="295"/>
        <v>0</v>
      </c>
      <c r="BZQ102" s="22">
        <f t="shared" si="295"/>
        <v>0</v>
      </c>
      <c r="BZR102" s="22">
        <f t="shared" si="295"/>
        <v>0</v>
      </c>
      <c r="BZS102" s="22">
        <f t="shared" si="295"/>
        <v>0</v>
      </c>
      <c r="BZT102" s="22">
        <f t="shared" si="295"/>
        <v>0</v>
      </c>
      <c r="BZU102" s="22">
        <f t="shared" si="295"/>
        <v>0</v>
      </c>
      <c r="BZV102" s="22">
        <f t="shared" si="295"/>
        <v>0</v>
      </c>
      <c r="BZW102" s="22">
        <f t="shared" si="296"/>
        <v>0</v>
      </c>
      <c r="BZX102" s="22">
        <f t="shared" si="296"/>
        <v>0</v>
      </c>
      <c r="BZY102" s="22">
        <f t="shared" si="296"/>
        <v>0</v>
      </c>
      <c r="BZZ102" s="22">
        <f t="shared" si="296"/>
        <v>0</v>
      </c>
      <c r="CAA102" s="22">
        <f t="shared" si="296"/>
        <v>0</v>
      </c>
      <c r="CAB102" s="22">
        <f t="shared" si="296"/>
        <v>0</v>
      </c>
      <c r="CAC102" s="22">
        <f t="shared" si="296"/>
        <v>0</v>
      </c>
      <c r="CAD102" s="22">
        <f t="shared" si="296"/>
        <v>0</v>
      </c>
      <c r="CAE102" s="22">
        <f t="shared" si="296"/>
        <v>0</v>
      </c>
      <c r="CAF102" s="22">
        <f t="shared" si="296"/>
        <v>0</v>
      </c>
      <c r="CAG102" s="22">
        <f t="shared" si="297"/>
        <v>0</v>
      </c>
      <c r="CAH102" s="22">
        <f t="shared" si="297"/>
        <v>0</v>
      </c>
      <c r="CAI102" s="22">
        <f t="shared" si="297"/>
        <v>0</v>
      </c>
      <c r="CAJ102" s="22">
        <f t="shared" si="297"/>
        <v>0</v>
      </c>
      <c r="CAK102" s="22">
        <f t="shared" si="297"/>
        <v>0</v>
      </c>
      <c r="CAL102" s="22">
        <f t="shared" si="297"/>
        <v>0</v>
      </c>
      <c r="CAM102" s="22">
        <f t="shared" si="297"/>
        <v>0</v>
      </c>
      <c r="CAN102" s="22">
        <f t="shared" si="297"/>
        <v>0</v>
      </c>
      <c r="CAO102" s="22">
        <f t="shared" si="297"/>
        <v>0</v>
      </c>
      <c r="CAP102" s="22">
        <f t="shared" si="297"/>
        <v>0</v>
      </c>
      <c r="CAQ102" s="22">
        <f t="shared" si="298"/>
        <v>0</v>
      </c>
      <c r="CAR102" s="22">
        <f t="shared" si="298"/>
        <v>0</v>
      </c>
      <c r="CAS102" s="22">
        <f t="shared" si="298"/>
        <v>0</v>
      </c>
      <c r="CAT102" s="22">
        <f t="shared" si="298"/>
        <v>0</v>
      </c>
      <c r="CAU102" s="22">
        <f t="shared" si="298"/>
        <v>0</v>
      </c>
      <c r="CAV102" s="22">
        <f t="shared" si="298"/>
        <v>0</v>
      </c>
      <c r="CAW102" s="22">
        <f t="shared" si="298"/>
        <v>0</v>
      </c>
      <c r="CAX102" s="22">
        <f t="shared" si="298"/>
        <v>0</v>
      </c>
      <c r="CAY102" s="22">
        <f t="shared" si="298"/>
        <v>0</v>
      </c>
      <c r="CAZ102" s="22">
        <f t="shared" si="298"/>
        <v>0</v>
      </c>
      <c r="CBA102" s="22">
        <f t="shared" si="299"/>
        <v>0</v>
      </c>
      <c r="CBB102" s="22">
        <f t="shared" si="299"/>
        <v>0</v>
      </c>
      <c r="CBC102" s="22">
        <f t="shared" si="299"/>
        <v>0</v>
      </c>
      <c r="CBD102" s="22">
        <f t="shared" si="299"/>
        <v>0</v>
      </c>
      <c r="CBE102" s="22">
        <f t="shared" si="299"/>
        <v>0</v>
      </c>
      <c r="CBF102" s="22">
        <f t="shared" si="299"/>
        <v>0</v>
      </c>
      <c r="CBG102" s="22">
        <f t="shared" si="299"/>
        <v>0</v>
      </c>
      <c r="CBH102" s="22">
        <f t="shared" si="299"/>
        <v>0</v>
      </c>
      <c r="CBI102" s="22">
        <f t="shared" si="299"/>
        <v>0</v>
      </c>
      <c r="CBJ102" s="22">
        <f t="shared" si="299"/>
        <v>0</v>
      </c>
      <c r="CBK102" s="22">
        <f t="shared" si="300"/>
        <v>0</v>
      </c>
      <c r="CBL102" s="22">
        <f t="shared" si="300"/>
        <v>0</v>
      </c>
      <c r="CBM102" s="22">
        <f t="shared" si="300"/>
        <v>0</v>
      </c>
      <c r="CBN102" s="22">
        <f t="shared" si="300"/>
        <v>0</v>
      </c>
      <c r="CBO102" s="22">
        <f t="shared" si="300"/>
        <v>0</v>
      </c>
      <c r="CBP102" s="22">
        <f t="shared" si="300"/>
        <v>0</v>
      </c>
      <c r="CBQ102" s="22">
        <f t="shared" si="300"/>
        <v>0</v>
      </c>
      <c r="CBR102" s="22">
        <f t="shared" si="300"/>
        <v>0</v>
      </c>
      <c r="CBS102" s="22">
        <f t="shared" si="300"/>
        <v>0</v>
      </c>
      <c r="CBT102" s="22">
        <f t="shared" si="300"/>
        <v>0</v>
      </c>
      <c r="CBU102" s="22">
        <f t="shared" si="301"/>
        <v>0</v>
      </c>
      <c r="CBV102" s="22">
        <f t="shared" si="301"/>
        <v>0</v>
      </c>
      <c r="CBW102" s="22">
        <f t="shared" si="301"/>
        <v>0</v>
      </c>
      <c r="CBX102" s="22">
        <f t="shared" si="301"/>
        <v>0</v>
      </c>
      <c r="CBY102" s="22">
        <f t="shared" si="301"/>
        <v>0</v>
      </c>
      <c r="CBZ102" s="22">
        <f t="shared" si="301"/>
        <v>0</v>
      </c>
      <c r="CCA102" s="22">
        <f t="shared" si="301"/>
        <v>0</v>
      </c>
      <c r="CCB102" s="22">
        <f t="shared" si="301"/>
        <v>0</v>
      </c>
      <c r="CCC102" s="22">
        <f t="shared" si="301"/>
        <v>0</v>
      </c>
      <c r="CCD102" s="22">
        <f t="shared" si="301"/>
        <v>0</v>
      </c>
      <c r="CCE102" s="22">
        <f t="shared" si="302"/>
        <v>0</v>
      </c>
      <c r="CCF102" s="22">
        <f t="shared" si="302"/>
        <v>0</v>
      </c>
      <c r="CCG102" s="22">
        <f t="shared" si="302"/>
        <v>0</v>
      </c>
      <c r="CCH102" s="22">
        <f t="shared" si="302"/>
        <v>0</v>
      </c>
      <c r="CCI102" s="22">
        <f t="shared" si="302"/>
        <v>0</v>
      </c>
      <c r="CCJ102" s="22">
        <f t="shared" si="302"/>
        <v>0</v>
      </c>
      <c r="CCK102" s="22">
        <f t="shared" si="302"/>
        <v>0</v>
      </c>
      <c r="CCL102" s="22">
        <f t="shared" si="302"/>
        <v>0</v>
      </c>
      <c r="CCM102" s="22">
        <f t="shared" si="302"/>
        <v>0</v>
      </c>
      <c r="CCN102" s="22">
        <f t="shared" si="302"/>
        <v>0</v>
      </c>
      <c r="CCO102" s="22">
        <f t="shared" si="303"/>
        <v>0</v>
      </c>
      <c r="CCP102" s="22">
        <f t="shared" si="303"/>
        <v>0</v>
      </c>
      <c r="CCQ102" s="22">
        <f t="shared" si="303"/>
        <v>0</v>
      </c>
      <c r="CCR102" s="22">
        <f t="shared" si="303"/>
        <v>0</v>
      </c>
      <c r="CCS102" s="22">
        <f t="shared" si="303"/>
        <v>0</v>
      </c>
      <c r="CCT102" s="22">
        <f t="shared" si="303"/>
        <v>0</v>
      </c>
      <c r="CCU102" s="22">
        <f t="shared" si="303"/>
        <v>0</v>
      </c>
      <c r="CCV102" s="22">
        <f t="shared" si="303"/>
        <v>0</v>
      </c>
      <c r="CCW102" s="22">
        <f t="shared" si="303"/>
        <v>0</v>
      </c>
      <c r="CCX102" s="22">
        <f t="shared" si="303"/>
        <v>0</v>
      </c>
      <c r="CCY102" s="22">
        <f t="shared" si="304"/>
        <v>0</v>
      </c>
      <c r="CCZ102" s="22">
        <f t="shared" si="304"/>
        <v>0</v>
      </c>
      <c r="CDA102" s="22">
        <f t="shared" si="304"/>
        <v>0</v>
      </c>
      <c r="CDB102" s="22">
        <f t="shared" si="304"/>
        <v>0</v>
      </c>
      <c r="CDC102" s="22">
        <f t="shared" si="304"/>
        <v>0</v>
      </c>
      <c r="CDD102" s="22">
        <f t="shared" si="304"/>
        <v>0</v>
      </c>
      <c r="CDE102" s="22">
        <f t="shared" si="304"/>
        <v>0</v>
      </c>
      <c r="CDF102" s="22">
        <f t="shared" si="304"/>
        <v>0</v>
      </c>
      <c r="CDG102" s="22">
        <f t="shared" si="304"/>
        <v>0</v>
      </c>
      <c r="CDH102" s="22">
        <f t="shared" si="304"/>
        <v>0</v>
      </c>
      <c r="CDI102" s="22">
        <f t="shared" si="305"/>
        <v>0</v>
      </c>
      <c r="CDJ102" s="22">
        <f t="shared" si="305"/>
        <v>0</v>
      </c>
      <c r="CDK102" s="22">
        <f t="shared" si="305"/>
        <v>0</v>
      </c>
      <c r="CDL102" s="22">
        <f t="shared" si="305"/>
        <v>0</v>
      </c>
      <c r="CDM102" s="22">
        <f t="shared" si="305"/>
        <v>0</v>
      </c>
      <c r="CDN102" s="22">
        <f t="shared" si="305"/>
        <v>0</v>
      </c>
      <c r="CDO102" s="22">
        <f t="shared" si="305"/>
        <v>0</v>
      </c>
      <c r="CDP102" s="22">
        <f t="shared" si="305"/>
        <v>0</v>
      </c>
      <c r="CDQ102" s="22">
        <f t="shared" si="305"/>
        <v>0</v>
      </c>
      <c r="CDR102" s="22">
        <f t="shared" si="305"/>
        <v>0</v>
      </c>
      <c r="CDS102" s="22">
        <f t="shared" si="306"/>
        <v>0</v>
      </c>
      <c r="CDT102" s="22">
        <f t="shared" si="306"/>
        <v>0</v>
      </c>
      <c r="CDU102" s="22">
        <f t="shared" si="306"/>
        <v>0</v>
      </c>
      <c r="CDV102" s="22">
        <f t="shared" si="306"/>
        <v>0</v>
      </c>
      <c r="CDW102" s="22">
        <f t="shared" si="306"/>
        <v>0</v>
      </c>
      <c r="CDX102" s="22">
        <f t="shared" si="306"/>
        <v>0</v>
      </c>
      <c r="CDY102" s="22">
        <f t="shared" si="306"/>
        <v>0</v>
      </c>
      <c r="CDZ102" s="22">
        <f t="shared" si="306"/>
        <v>0</v>
      </c>
      <c r="CEA102" s="22">
        <f t="shared" si="306"/>
        <v>0</v>
      </c>
      <c r="CEB102" s="22">
        <f t="shared" si="306"/>
        <v>0</v>
      </c>
      <c r="CEC102" s="22">
        <f t="shared" si="307"/>
        <v>0</v>
      </c>
      <c r="CED102" s="22">
        <f t="shared" si="307"/>
        <v>0</v>
      </c>
      <c r="CEE102" s="22">
        <f t="shared" si="307"/>
        <v>0</v>
      </c>
      <c r="CEF102" s="22">
        <f t="shared" si="307"/>
        <v>0</v>
      </c>
      <c r="CEG102" s="22">
        <f t="shared" si="307"/>
        <v>0</v>
      </c>
      <c r="CEH102" s="22">
        <f t="shared" si="307"/>
        <v>0</v>
      </c>
      <c r="CEI102" s="22">
        <f t="shared" si="307"/>
        <v>0</v>
      </c>
      <c r="CEJ102" s="22">
        <f t="shared" si="307"/>
        <v>0</v>
      </c>
      <c r="CEK102" s="22">
        <f t="shared" si="307"/>
        <v>0</v>
      </c>
      <c r="CEL102" s="22">
        <f t="shared" si="307"/>
        <v>0</v>
      </c>
      <c r="CEM102" s="22">
        <f t="shared" si="308"/>
        <v>0</v>
      </c>
      <c r="CEN102" s="22">
        <f t="shared" si="308"/>
        <v>0</v>
      </c>
      <c r="CEO102" s="22">
        <f t="shared" si="308"/>
        <v>0</v>
      </c>
      <c r="CEP102" s="22">
        <f t="shared" si="308"/>
        <v>0</v>
      </c>
      <c r="CEQ102" s="22">
        <f t="shared" si="308"/>
        <v>0</v>
      </c>
      <c r="CER102" s="22">
        <f t="shared" si="308"/>
        <v>0</v>
      </c>
      <c r="CES102" s="22">
        <f t="shared" si="308"/>
        <v>0</v>
      </c>
      <c r="CET102" s="22">
        <f t="shared" si="308"/>
        <v>0</v>
      </c>
      <c r="CEU102" s="22">
        <f t="shared" si="308"/>
        <v>0</v>
      </c>
      <c r="CEV102" s="22">
        <f t="shared" si="308"/>
        <v>0</v>
      </c>
      <c r="CEW102" s="22">
        <f t="shared" si="309"/>
        <v>0</v>
      </c>
      <c r="CEX102" s="22">
        <f t="shared" si="309"/>
        <v>0</v>
      </c>
      <c r="CEY102" s="22">
        <f t="shared" si="309"/>
        <v>0</v>
      </c>
      <c r="CEZ102" s="22">
        <f t="shared" si="309"/>
        <v>0</v>
      </c>
      <c r="CFA102" s="22">
        <f t="shared" si="309"/>
        <v>0</v>
      </c>
      <c r="CFB102" s="22">
        <f t="shared" si="309"/>
        <v>0</v>
      </c>
      <c r="CFC102" s="22">
        <f t="shared" si="309"/>
        <v>0</v>
      </c>
      <c r="CFD102" s="22">
        <f t="shared" si="309"/>
        <v>0</v>
      </c>
      <c r="CFE102" s="22">
        <f t="shared" si="309"/>
        <v>0</v>
      </c>
      <c r="CFF102" s="22">
        <f t="shared" si="309"/>
        <v>0</v>
      </c>
      <c r="CFG102" s="22">
        <f t="shared" si="310"/>
        <v>0</v>
      </c>
      <c r="CFH102" s="22">
        <f t="shared" si="310"/>
        <v>0</v>
      </c>
      <c r="CFI102" s="22">
        <f t="shared" si="310"/>
        <v>0</v>
      </c>
      <c r="CFJ102" s="22">
        <f t="shared" si="310"/>
        <v>0</v>
      </c>
      <c r="CFK102" s="22">
        <f t="shared" si="310"/>
        <v>0</v>
      </c>
      <c r="CFL102" s="22">
        <f t="shared" si="310"/>
        <v>0</v>
      </c>
      <c r="CFM102" s="22">
        <f t="shared" si="310"/>
        <v>0</v>
      </c>
      <c r="CFN102" s="22">
        <f t="shared" si="310"/>
        <v>0</v>
      </c>
      <c r="CFO102" s="22">
        <f t="shared" si="310"/>
        <v>0</v>
      </c>
      <c r="CFP102" s="22">
        <f t="shared" si="310"/>
        <v>0</v>
      </c>
      <c r="CFQ102" s="22">
        <f t="shared" si="311"/>
        <v>0</v>
      </c>
      <c r="CFR102" s="22">
        <f t="shared" si="311"/>
        <v>0</v>
      </c>
      <c r="CFS102" s="22">
        <f t="shared" si="311"/>
        <v>0</v>
      </c>
      <c r="CFT102" s="22">
        <f t="shared" si="311"/>
        <v>0</v>
      </c>
      <c r="CFU102" s="22">
        <f t="shared" si="311"/>
        <v>0</v>
      </c>
      <c r="CFV102" s="22">
        <f t="shared" si="311"/>
        <v>0</v>
      </c>
      <c r="CFW102" s="22">
        <f t="shared" si="311"/>
        <v>0</v>
      </c>
      <c r="CFX102" s="22">
        <f t="shared" si="311"/>
        <v>0</v>
      </c>
      <c r="CFY102" s="22">
        <f t="shared" si="311"/>
        <v>0</v>
      </c>
      <c r="CFZ102" s="22">
        <f t="shared" si="311"/>
        <v>0</v>
      </c>
      <c r="CGA102" s="22">
        <f t="shared" si="312"/>
        <v>0</v>
      </c>
      <c r="CGB102" s="22">
        <f t="shared" si="312"/>
        <v>0</v>
      </c>
      <c r="CGC102" s="22">
        <f t="shared" si="312"/>
        <v>0</v>
      </c>
      <c r="CGD102" s="22">
        <f t="shared" si="312"/>
        <v>0</v>
      </c>
      <c r="CGE102" s="22">
        <f t="shared" si="312"/>
        <v>0</v>
      </c>
      <c r="CGF102" s="22">
        <f t="shared" si="312"/>
        <v>0</v>
      </c>
      <c r="CGG102" s="22">
        <f t="shared" si="312"/>
        <v>0</v>
      </c>
      <c r="CGH102" s="22">
        <f t="shared" si="312"/>
        <v>0</v>
      </c>
      <c r="CGI102" s="22">
        <f t="shared" si="312"/>
        <v>0</v>
      </c>
      <c r="CGJ102" s="22">
        <f t="shared" si="312"/>
        <v>0</v>
      </c>
      <c r="CGK102" s="22">
        <f t="shared" si="313"/>
        <v>0</v>
      </c>
      <c r="CGL102" s="22">
        <f t="shared" si="313"/>
        <v>0</v>
      </c>
      <c r="CGM102" s="22">
        <f t="shared" si="313"/>
        <v>0</v>
      </c>
      <c r="CGN102" s="22">
        <f t="shared" si="313"/>
        <v>0</v>
      </c>
      <c r="CGO102" s="22">
        <f t="shared" si="313"/>
        <v>0</v>
      </c>
      <c r="CGP102" s="22">
        <f t="shared" si="313"/>
        <v>0</v>
      </c>
      <c r="CGQ102" s="22">
        <f t="shared" si="313"/>
        <v>0</v>
      </c>
      <c r="CGR102" s="22">
        <f t="shared" si="313"/>
        <v>0</v>
      </c>
      <c r="CGS102" s="22">
        <f t="shared" si="313"/>
        <v>0</v>
      </c>
      <c r="CGT102" s="22">
        <f t="shared" si="313"/>
        <v>0</v>
      </c>
      <c r="CGU102" s="22">
        <f t="shared" si="314"/>
        <v>0</v>
      </c>
      <c r="CGV102" s="22">
        <f t="shared" si="314"/>
        <v>0</v>
      </c>
      <c r="CGW102" s="22">
        <f t="shared" si="314"/>
        <v>0</v>
      </c>
      <c r="CGX102" s="22">
        <f t="shared" si="314"/>
        <v>0</v>
      </c>
      <c r="CGY102" s="22">
        <f t="shared" si="314"/>
        <v>0</v>
      </c>
      <c r="CGZ102" s="22">
        <f t="shared" si="314"/>
        <v>0</v>
      </c>
      <c r="CHA102" s="22">
        <f t="shared" si="314"/>
        <v>0</v>
      </c>
      <c r="CHB102" s="22">
        <f t="shared" si="314"/>
        <v>0</v>
      </c>
      <c r="CHC102" s="22">
        <f t="shared" si="314"/>
        <v>0</v>
      </c>
      <c r="CHD102" s="22">
        <f t="shared" si="314"/>
        <v>0</v>
      </c>
      <c r="CHE102" s="22">
        <f t="shared" si="315"/>
        <v>0</v>
      </c>
      <c r="CHF102" s="22">
        <f t="shared" si="315"/>
        <v>0</v>
      </c>
      <c r="CHG102" s="22">
        <f t="shared" si="315"/>
        <v>0</v>
      </c>
      <c r="CHH102" s="22">
        <f t="shared" si="315"/>
        <v>0</v>
      </c>
      <c r="CHI102" s="22">
        <f t="shared" si="315"/>
        <v>0</v>
      </c>
      <c r="CHJ102" s="22">
        <f t="shared" si="315"/>
        <v>0</v>
      </c>
      <c r="CHK102" s="22">
        <f t="shared" si="315"/>
        <v>0</v>
      </c>
      <c r="CHL102" s="22">
        <f t="shared" si="315"/>
        <v>0</v>
      </c>
      <c r="CHM102" s="22">
        <f t="shared" si="315"/>
        <v>0</v>
      </c>
      <c r="CHN102" s="22">
        <f t="shared" si="315"/>
        <v>0</v>
      </c>
      <c r="CHO102" s="22">
        <f t="shared" si="316"/>
        <v>0</v>
      </c>
      <c r="CHP102" s="22">
        <f t="shared" si="316"/>
        <v>0</v>
      </c>
      <c r="CHQ102" s="22">
        <f t="shared" si="316"/>
        <v>0</v>
      </c>
      <c r="CHR102" s="22">
        <f t="shared" si="316"/>
        <v>0</v>
      </c>
      <c r="CHS102" s="22">
        <f t="shared" si="316"/>
        <v>0</v>
      </c>
      <c r="CHT102" s="22">
        <f t="shared" si="316"/>
        <v>0</v>
      </c>
      <c r="CHU102" s="22">
        <f t="shared" si="316"/>
        <v>0</v>
      </c>
      <c r="CHV102" s="22">
        <f t="shared" si="316"/>
        <v>0</v>
      </c>
      <c r="CHW102" s="22">
        <f t="shared" si="316"/>
        <v>0</v>
      </c>
      <c r="CHX102" s="22">
        <f t="shared" si="316"/>
        <v>0</v>
      </c>
      <c r="CHY102" s="22">
        <f t="shared" si="317"/>
        <v>0</v>
      </c>
      <c r="CHZ102" s="22">
        <f t="shared" si="317"/>
        <v>0</v>
      </c>
      <c r="CIA102" s="22">
        <f t="shared" si="317"/>
        <v>0</v>
      </c>
      <c r="CIB102" s="22">
        <f t="shared" si="317"/>
        <v>0</v>
      </c>
      <c r="CIC102" s="22">
        <f t="shared" si="317"/>
        <v>0</v>
      </c>
      <c r="CID102" s="22">
        <f t="shared" si="317"/>
        <v>0</v>
      </c>
      <c r="CIE102" s="22">
        <f t="shared" si="317"/>
        <v>0</v>
      </c>
      <c r="CIF102" s="22">
        <f t="shared" si="317"/>
        <v>0</v>
      </c>
      <c r="CIG102" s="22">
        <f t="shared" si="317"/>
        <v>0</v>
      </c>
      <c r="CIH102" s="22">
        <f t="shared" si="317"/>
        <v>0</v>
      </c>
      <c r="CII102" s="22">
        <f t="shared" si="318"/>
        <v>0</v>
      </c>
      <c r="CIJ102" s="22">
        <f t="shared" si="318"/>
        <v>0</v>
      </c>
      <c r="CIK102" s="22">
        <f t="shared" si="318"/>
        <v>0</v>
      </c>
      <c r="CIL102" s="22">
        <f t="shared" si="318"/>
        <v>0</v>
      </c>
      <c r="CIM102" s="22">
        <f t="shared" si="318"/>
        <v>0</v>
      </c>
      <c r="CIN102" s="22">
        <f t="shared" si="318"/>
        <v>0</v>
      </c>
      <c r="CIO102" s="22">
        <f t="shared" si="318"/>
        <v>0</v>
      </c>
      <c r="CIP102" s="22">
        <f t="shared" si="318"/>
        <v>0</v>
      </c>
      <c r="CIQ102" s="22">
        <f t="shared" si="318"/>
        <v>0</v>
      </c>
      <c r="CIR102" s="22">
        <f t="shared" si="318"/>
        <v>0</v>
      </c>
      <c r="CIS102" s="22">
        <f t="shared" si="319"/>
        <v>0</v>
      </c>
      <c r="CIT102" s="22">
        <f t="shared" si="319"/>
        <v>0</v>
      </c>
      <c r="CIU102" s="22">
        <f t="shared" si="319"/>
        <v>0</v>
      </c>
      <c r="CIV102" s="22">
        <f t="shared" si="319"/>
        <v>0</v>
      </c>
      <c r="CIW102" s="22">
        <f t="shared" si="319"/>
        <v>0</v>
      </c>
      <c r="CIX102" s="22">
        <f t="shared" si="319"/>
        <v>0</v>
      </c>
      <c r="CIY102" s="22">
        <f t="shared" si="319"/>
        <v>0</v>
      </c>
      <c r="CIZ102" s="22">
        <f t="shared" si="319"/>
        <v>0</v>
      </c>
      <c r="CJA102" s="22">
        <f t="shared" si="319"/>
        <v>0</v>
      </c>
      <c r="CJB102" s="22">
        <f t="shared" si="319"/>
        <v>0</v>
      </c>
      <c r="CJC102" s="22">
        <f t="shared" si="320"/>
        <v>0</v>
      </c>
      <c r="CJD102" s="22">
        <f t="shared" si="320"/>
        <v>0</v>
      </c>
      <c r="CJE102" s="22">
        <f t="shared" si="320"/>
        <v>0</v>
      </c>
      <c r="CJF102" s="22">
        <f t="shared" si="320"/>
        <v>0</v>
      </c>
      <c r="CJG102" s="22">
        <f t="shared" si="320"/>
        <v>0</v>
      </c>
      <c r="CJH102" s="22">
        <f t="shared" si="320"/>
        <v>0</v>
      </c>
      <c r="CJI102" s="22">
        <f t="shared" si="320"/>
        <v>0</v>
      </c>
      <c r="CJJ102" s="22">
        <f t="shared" si="320"/>
        <v>0</v>
      </c>
      <c r="CJK102" s="22">
        <f t="shared" si="320"/>
        <v>0</v>
      </c>
      <c r="CJL102" s="22">
        <f t="shared" si="320"/>
        <v>0</v>
      </c>
      <c r="CJM102" s="22">
        <f t="shared" si="321"/>
        <v>0</v>
      </c>
      <c r="CJN102" s="22">
        <f t="shared" si="321"/>
        <v>0</v>
      </c>
      <c r="CJO102" s="22">
        <f t="shared" si="321"/>
        <v>0</v>
      </c>
      <c r="CJP102" s="22">
        <f t="shared" si="321"/>
        <v>0</v>
      </c>
      <c r="CJQ102" s="22">
        <f t="shared" si="321"/>
        <v>0</v>
      </c>
      <c r="CJR102" s="22">
        <f t="shared" si="321"/>
        <v>0</v>
      </c>
      <c r="CJS102" s="22">
        <f t="shared" si="321"/>
        <v>0</v>
      </c>
      <c r="CJT102" s="22">
        <f t="shared" si="321"/>
        <v>0</v>
      </c>
      <c r="CJU102" s="22">
        <f t="shared" si="321"/>
        <v>0</v>
      </c>
      <c r="CJV102" s="22">
        <f t="shared" si="321"/>
        <v>0</v>
      </c>
      <c r="CJW102" s="22">
        <f t="shared" si="322"/>
        <v>0</v>
      </c>
      <c r="CJX102" s="22">
        <f t="shared" si="322"/>
        <v>0</v>
      </c>
      <c r="CJY102" s="22">
        <f t="shared" si="322"/>
        <v>0</v>
      </c>
      <c r="CJZ102" s="22">
        <f t="shared" si="322"/>
        <v>0</v>
      </c>
      <c r="CKA102" s="22">
        <f t="shared" si="322"/>
        <v>0</v>
      </c>
      <c r="CKB102" s="22">
        <f t="shared" si="322"/>
        <v>0</v>
      </c>
      <c r="CKC102" s="22">
        <f t="shared" si="322"/>
        <v>0</v>
      </c>
      <c r="CKD102" s="22">
        <f t="shared" si="322"/>
        <v>0</v>
      </c>
      <c r="CKE102" s="22">
        <f t="shared" si="322"/>
        <v>0</v>
      </c>
      <c r="CKF102" s="22">
        <f t="shared" si="322"/>
        <v>0</v>
      </c>
      <c r="CKG102" s="22">
        <f t="shared" si="323"/>
        <v>0</v>
      </c>
      <c r="CKH102" s="22">
        <f t="shared" si="323"/>
        <v>0</v>
      </c>
      <c r="CKI102" s="22">
        <f t="shared" si="323"/>
        <v>0</v>
      </c>
      <c r="CKJ102" s="22">
        <f t="shared" si="323"/>
        <v>0</v>
      </c>
      <c r="CKK102" s="22">
        <f t="shared" si="323"/>
        <v>0</v>
      </c>
      <c r="CKL102" s="22">
        <f t="shared" si="323"/>
        <v>0</v>
      </c>
      <c r="CKM102" s="22">
        <f t="shared" si="323"/>
        <v>0</v>
      </c>
      <c r="CKN102" s="22">
        <f t="shared" si="323"/>
        <v>0</v>
      </c>
      <c r="CKO102" s="22">
        <f t="shared" si="323"/>
        <v>0</v>
      </c>
      <c r="CKP102" s="22">
        <f t="shared" si="323"/>
        <v>0</v>
      </c>
      <c r="CKQ102" s="22">
        <f t="shared" si="324"/>
        <v>0</v>
      </c>
      <c r="CKR102" s="22">
        <f t="shared" si="324"/>
        <v>0</v>
      </c>
      <c r="CKS102" s="22">
        <f t="shared" si="324"/>
        <v>0</v>
      </c>
      <c r="CKT102" s="22">
        <f t="shared" si="324"/>
        <v>0</v>
      </c>
      <c r="CKU102" s="22">
        <f t="shared" si="324"/>
        <v>0</v>
      </c>
      <c r="CKV102" s="22">
        <f t="shared" si="324"/>
        <v>0</v>
      </c>
      <c r="CKW102" s="22">
        <f t="shared" si="324"/>
        <v>0</v>
      </c>
      <c r="CKX102" s="22">
        <f t="shared" si="324"/>
        <v>0</v>
      </c>
      <c r="CKY102" s="22">
        <f t="shared" si="324"/>
        <v>0</v>
      </c>
      <c r="CKZ102" s="22">
        <f t="shared" si="324"/>
        <v>0</v>
      </c>
      <c r="CLA102" s="22">
        <f t="shared" si="325"/>
        <v>0</v>
      </c>
      <c r="CLB102" s="22">
        <f t="shared" si="325"/>
        <v>0</v>
      </c>
      <c r="CLC102" s="22">
        <f t="shared" si="325"/>
        <v>0</v>
      </c>
      <c r="CLD102" s="22">
        <f t="shared" si="325"/>
        <v>0</v>
      </c>
      <c r="CLE102" s="22">
        <f t="shared" si="325"/>
        <v>0</v>
      </c>
      <c r="CLF102" s="22">
        <f t="shared" si="325"/>
        <v>0</v>
      </c>
      <c r="CLG102" s="22">
        <f t="shared" si="325"/>
        <v>0</v>
      </c>
      <c r="CLH102" s="22">
        <f t="shared" si="325"/>
        <v>0</v>
      </c>
      <c r="CLI102" s="22">
        <f t="shared" si="325"/>
        <v>0</v>
      </c>
      <c r="CLJ102" s="22">
        <f t="shared" si="325"/>
        <v>0</v>
      </c>
      <c r="CLK102" s="22">
        <f t="shared" si="326"/>
        <v>0</v>
      </c>
      <c r="CLL102" s="22">
        <f t="shared" si="326"/>
        <v>0</v>
      </c>
      <c r="CLM102" s="22">
        <f t="shared" si="326"/>
        <v>0</v>
      </c>
      <c r="CLN102" s="22">
        <f t="shared" si="326"/>
        <v>0</v>
      </c>
      <c r="CLO102" s="22">
        <f t="shared" si="326"/>
        <v>0</v>
      </c>
      <c r="CLP102" s="22">
        <f t="shared" si="326"/>
        <v>0</v>
      </c>
      <c r="CLQ102" s="22">
        <f t="shared" si="326"/>
        <v>0</v>
      </c>
      <c r="CLR102" s="22">
        <f t="shared" si="326"/>
        <v>0</v>
      </c>
      <c r="CLS102" s="22">
        <f t="shared" si="326"/>
        <v>0</v>
      </c>
      <c r="CLT102" s="22">
        <f t="shared" si="326"/>
        <v>0</v>
      </c>
      <c r="CLU102" s="22">
        <f t="shared" si="327"/>
        <v>0</v>
      </c>
      <c r="CLV102" s="22">
        <f t="shared" si="327"/>
        <v>0</v>
      </c>
      <c r="CLW102" s="22">
        <f t="shared" si="327"/>
        <v>0</v>
      </c>
      <c r="CLX102" s="22">
        <f t="shared" si="327"/>
        <v>0</v>
      </c>
      <c r="CLY102" s="22">
        <f t="shared" si="327"/>
        <v>0</v>
      </c>
      <c r="CLZ102" s="22">
        <f t="shared" si="327"/>
        <v>0</v>
      </c>
      <c r="CMA102" s="22">
        <f t="shared" si="327"/>
        <v>0</v>
      </c>
      <c r="CMB102" s="22">
        <f t="shared" si="327"/>
        <v>0</v>
      </c>
      <c r="CMC102" s="22">
        <f t="shared" si="327"/>
        <v>0</v>
      </c>
      <c r="CMD102" s="22">
        <f t="shared" si="327"/>
        <v>0</v>
      </c>
      <c r="CME102" s="22">
        <f t="shared" si="328"/>
        <v>0</v>
      </c>
      <c r="CMF102" s="22">
        <f t="shared" si="328"/>
        <v>0</v>
      </c>
      <c r="CMG102" s="22">
        <f t="shared" si="328"/>
        <v>0</v>
      </c>
      <c r="CMH102" s="22">
        <f t="shared" si="328"/>
        <v>0</v>
      </c>
      <c r="CMI102" s="22">
        <f t="shared" si="328"/>
        <v>0</v>
      </c>
      <c r="CMJ102" s="22">
        <f t="shared" si="328"/>
        <v>0</v>
      </c>
      <c r="CMK102" s="22">
        <f t="shared" si="328"/>
        <v>0</v>
      </c>
      <c r="CML102" s="22">
        <f t="shared" si="328"/>
        <v>0</v>
      </c>
      <c r="CMM102" s="22">
        <f t="shared" si="328"/>
        <v>0</v>
      </c>
      <c r="CMN102" s="22">
        <f t="shared" si="328"/>
        <v>0</v>
      </c>
      <c r="CMO102" s="22">
        <f t="shared" si="329"/>
        <v>0</v>
      </c>
      <c r="CMP102" s="22">
        <f t="shared" si="329"/>
        <v>0</v>
      </c>
      <c r="CMQ102" s="22">
        <f t="shared" si="329"/>
        <v>0</v>
      </c>
      <c r="CMR102" s="22">
        <f t="shared" si="329"/>
        <v>0</v>
      </c>
      <c r="CMS102" s="22">
        <f t="shared" si="329"/>
        <v>0</v>
      </c>
      <c r="CMT102" s="22">
        <f t="shared" si="329"/>
        <v>0</v>
      </c>
      <c r="CMU102" s="22">
        <f t="shared" si="329"/>
        <v>0</v>
      </c>
      <c r="CMV102" s="22">
        <f t="shared" si="329"/>
        <v>0</v>
      </c>
      <c r="CMW102" s="22">
        <f t="shared" si="329"/>
        <v>0</v>
      </c>
      <c r="CMX102" s="22">
        <f t="shared" si="329"/>
        <v>0</v>
      </c>
      <c r="CMY102" s="22">
        <f t="shared" si="330"/>
        <v>0</v>
      </c>
      <c r="CMZ102" s="22">
        <f t="shared" si="330"/>
        <v>0</v>
      </c>
      <c r="CNA102" s="22">
        <f t="shared" si="330"/>
        <v>0</v>
      </c>
      <c r="CNB102" s="22">
        <f t="shared" si="330"/>
        <v>0</v>
      </c>
      <c r="CNC102" s="22">
        <f t="shared" si="330"/>
        <v>0</v>
      </c>
      <c r="CND102" s="22">
        <f t="shared" si="330"/>
        <v>0</v>
      </c>
      <c r="CNE102" s="22">
        <f t="shared" si="330"/>
        <v>0</v>
      </c>
      <c r="CNF102" s="22">
        <f t="shared" si="330"/>
        <v>0</v>
      </c>
      <c r="CNG102" s="22">
        <f t="shared" si="330"/>
        <v>0</v>
      </c>
      <c r="CNH102" s="22">
        <f t="shared" si="330"/>
        <v>0</v>
      </c>
      <c r="CNI102" s="22">
        <f t="shared" si="331"/>
        <v>0</v>
      </c>
      <c r="CNJ102" s="22">
        <f t="shared" si="331"/>
        <v>0</v>
      </c>
      <c r="CNK102" s="22">
        <f t="shared" si="331"/>
        <v>0</v>
      </c>
      <c r="CNL102" s="22">
        <f t="shared" si="331"/>
        <v>0</v>
      </c>
      <c r="CNM102" s="22">
        <f t="shared" si="331"/>
        <v>0</v>
      </c>
      <c r="CNN102" s="22">
        <f t="shared" si="331"/>
        <v>0</v>
      </c>
      <c r="CNO102" s="22">
        <f t="shared" si="331"/>
        <v>0</v>
      </c>
      <c r="CNP102" s="22">
        <f t="shared" si="331"/>
        <v>0</v>
      </c>
      <c r="CNQ102" s="22">
        <f t="shared" si="331"/>
        <v>0</v>
      </c>
      <c r="CNR102" s="22">
        <f t="shared" si="331"/>
        <v>0</v>
      </c>
      <c r="CNS102" s="22">
        <f t="shared" si="332"/>
        <v>0</v>
      </c>
      <c r="CNT102" s="22">
        <f t="shared" si="332"/>
        <v>0</v>
      </c>
      <c r="CNU102" s="22">
        <f t="shared" si="332"/>
        <v>0</v>
      </c>
      <c r="CNV102" s="22">
        <f t="shared" si="332"/>
        <v>0</v>
      </c>
      <c r="CNW102" s="22">
        <f t="shared" si="332"/>
        <v>0</v>
      </c>
      <c r="CNX102" s="22">
        <f t="shared" si="332"/>
        <v>0</v>
      </c>
      <c r="CNY102" s="22">
        <f t="shared" si="332"/>
        <v>0</v>
      </c>
      <c r="CNZ102" s="22">
        <f t="shared" si="332"/>
        <v>0</v>
      </c>
      <c r="COA102" s="22">
        <f t="shared" si="332"/>
        <v>0</v>
      </c>
      <c r="COB102" s="22">
        <f t="shared" si="332"/>
        <v>0</v>
      </c>
      <c r="COC102" s="22">
        <f t="shared" si="333"/>
        <v>0</v>
      </c>
      <c r="COD102" s="22">
        <f t="shared" si="333"/>
        <v>0</v>
      </c>
      <c r="COE102" s="22">
        <f t="shared" si="333"/>
        <v>0</v>
      </c>
      <c r="COF102" s="22">
        <f t="shared" si="333"/>
        <v>0</v>
      </c>
      <c r="COG102" s="22">
        <f t="shared" si="333"/>
        <v>0</v>
      </c>
      <c r="COH102" s="22">
        <f t="shared" si="333"/>
        <v>0</v>
      </c>
      <c r="COI102" s="22">
        <f t="shared" si="333"/>
        <v>0</v>
      </c>
      <c r="COJ102" s="22">
        <f t="shared" si="333"/>
        <v>0</v>
      </c>
      <c r="COK102" s="22">
        <f t="shared" si="333"/>
        <v>0</v>
      </c>
      <c r="COL102" s="22">
        <f t="shared" si="333"/>
        <v>0</v>
      </c>
      <c r="COM102" s="22">
        <f t="shared" si="334"/>
        <v>0</v>
      </c>
      <c r="CON102" s="22">
        <f t="shared" si="334"/>
        <v>0</v>
      </c>
      <c r="COO102" s="22">
        <f t="shared" si="334"/>
        <v>0</v>
      </c>
      <c r="COP102" s="22">
        <f t="shared" si="334"/>
        <v>0</v>
      </c>
      <c r="COQ102" s="22">
        <f t="shared" si="334"/>
        <v>0</v>
      </c>
      <c r="COR102" s="22">
        <f t="shared" si="334"/>
        <v>0</v>
      </c>
      <c r="COS102" s="22">
        <f t="shared" si="334"/>
        <v>0</v>
      </c>
      <c r="COT102" s="22">
        <f t="shared" si="334"/>
        <v>0</v>
      </c>
      <c r="COU102" s="22">
        <f t="shared" si="334"/>
        <v>0</v>
      </c>
      <c r="COV102" s="22">
        <f t="shared" si="334"/>
        <v>0</v>
      </c>
      <c r="COW102" s="22">
        <f t="shared" si="335"/>
        <v>0</v>
      </c>
      <c r="COX102" s="22">
        <f t="shared" si="335"/>
        <v>0</v>
      </c>
      <c r="COY102" s="22">
        <f t="shared" si="335"/>
        <v>0</v>
      </c>
      <c r="COZ102" s="22">
        <f t="shared" si="335"/>
        <v>0</v>
      </c>
      <c r="CPA102" s="22">
        <f t="shared" si="335"/>
        <v>0</v>
      </c>
      <c r="CPB102" s="22">
        <f t="shared" si="335"/>
        <v>0</v>
      </c>
      <c r="CPC102" s="22">
        <f t="shared" si="335"/>
        <v>0</v>
      </c>
      <c r="CPD102" s="22">
        <f t="shared" si="335"/>
        <v>0</v>
      </c>
      <c r="CPE102" s="22">
        <f t="shared" si="335"/>
        <v>0</v>
      </c>
      <c r="CPF102" s="22">
        <f t="shared" si="335"/>
        <v>0</v>
      </c>
      <c r="CPG102" s="22">
        <f t="shared" si="336"/>
        <v>0</v>
      </c>
      <c r="CPH102" s="22">
        <f t="shared" si="336"/>
        <v>0</v>
      </c>
      <c r="CPI102" s="22">
        <f t="shared" si="336"/>
        <v>0</v>
      </c>
      <c r="CPJ102" s="22">
        <f t="shared" si="336"/>
        <v>0</v>
      </c>
      <c r="CPK102" s="22">
        <f t="shared" si="336"/>
        <v>0</v>
      </c>
      <c r="CPL102" s="22">
        <f t="shared" si="336"/>
        <v>0</v>
      </c>
      <c r="CPM102" s="22">
        <f t="shared" si="336"/>
        <v>0</v>
      </c>
      <c r="CPN102" s="22">
        <f t="shared" si="336"/>
        <v>0</v>
      </c>
      <c r="CPO102" s="22">
        <f t="shared" si="336"/>
        <v>0</v>
      </c>
      <c r="CPP102" s="22">
        <f t="shared" si="336"/>
        <v>0</v>
      </c>
      <c r="CPQ102" s="22">
        <f t="shared" si="337"/>
        <v>0</v>
      </c>
      <c r="CPR102" s="22">
        <f t="shared" si="337"/>
        <v>0</v>
      </c>
      <c r="CPS102" s="22">
        <f t="shared" si="337"/>
        <v>0</v>
      </c>
      <c r="CPT102" s="22">
        <f t="shared" si="337"/>
        <v>0</v>
      </c>
      <c r="CPU102" s="22">
        <f t="shared" si="337"/>
        <v>0</v>
      </c>
      <c r="CPV102" s="22">
        <f t="shared" si="337"/>
        <v>0</v>
      </c>
      <c r="CPW102" s="22">
        <f t="shared" si="337"/>
        <v>0</v>
      </c>
      <c r="CPX102" s="22">
        <f t="shared" si="337"/>
        <v>0</v>
      </c>
      <c r="CPY102" s="22">
        <f t="shared" si="337"/>
        <v>0</v>
      </c>
      <c r="CPZ102" s="22">
        <f t="shared" si="337"/>
        <v>0</v>
      </c>
      <c r="CQA102" s="22">
        <f t="shared" si="338"/>
        <v>0</v>
      </c>
      <c r="CQB102" s="22">
        <f t="shared" si="338"/>
        <v>0</v>
      </c>
      <c r="CQC102" s="22">
        <f t="shared" si="338"/>
        <v>0</v>
      </c>
      <c r="CQD102" s="22">
        <f t="shared" si="338"/>
        <v>0</v>
      </c>
      <c r="CQE102" s="22">
        <f t="shared" si="338"/>
        <v>0</v>
      </c>
      <c r="CQF102" s="22">
        <f t="shared" si="338"/>
        <v>0</v>
      </c>
      <c r="CQG102" s="22">
        <f t="shared" si="338"/>
        <v>0</v>
      </c>
      <c r="CQH102" s="22">
        <f t="shared" si="338"/>
        <v>0</v>
      </c>
      <c r="CQI102" s="22">
        <f t="shared" si="338"/>
        <v>0</v>
      </c>
      <c r="CQJ102" s="22">
        <f t="shared" si="338"/>
        <v>0</v>
      </c>
      <c r="CQK102" s="22">
        <f t="shared" si="339"/>
        <v>0</v>
      </c>
      <c r="CQL102" s="22">
        <f t="shared" si="339"/>
        <v>0</v>
      </c>
      <c r="CQM102" s="22">
        <f t="shared" si="339"/>
        <v>0</v>
      </c>
      <c r="CQN102" s="22">
        <f t="shared" si="339"/>
        <v>0</v>
      </c>
      <c r="CQO102" s="22">
        <f t="shared" si="339"/>
        <v>0</v>
      </c>
      <c r="CQP102" s="22">
        <f t="shared" si="339"/>
        <v>0</v>
      </c>
      <c r="CQQ102" s="22">
        <f t="shared" si="339"/>
        <v>0</v>
      </c>
      <c r="CQR102" s="22">
        <f t="shared" si="339"/>
        <v>0</v>
      </c>
      <c r="CQS102" s="22">
        <f t="shared" si="339"/>
        <v>0</v>
      </c>
      <c r="CQT102" s="22">
        <f t="shared" si="339"/>
        <v>0</v>
      </c>
      <c r="CQU102" s="22">
        <f t="shared" si="340"/>
        <v>0</v>
      </c>
      <c r="CQV102" s="22">
        <f t="shared" si="340"/>
        <v>0</v>
      </c>
      <c r="CQW102" s="22">
        <f t="shared" si="340"/>
        <v>0</v>
      </c>
      <c r="CQX102" s="22">
        <f t="shared" si="340"/>
        <v>0</v>
      </c>
      <c r="CQY102" s="22">
        <f t="shared" si="340"/>
        <v>0</v>
      </c>
      <c r="CQZ102" s="22">
        <f t="shared" si="340"/>
        <v>0</v>
      </c>
      <c r="CRA102" s="22">
        <f t="shared" si="340"/>
        <v>0</v>
      </c>
      <c r="CRB102" s="22">
        <f t="shared" si="340"/>
        <v>0</v>
      </c>
      <c r="CRC102" s="22">
        <f t="shared" si="340"/>
        <v>0</v>
      </c>
      <c r="CRD102" s="22">
        <f t="shared" si="340"/>
        <v>0</v>
      </c>
      <c r="CRE102" s="22">
        <f t="shared" si="341"/>
        <v>0</v>
      </c>
      <c r="CRF102" s="22">
        <f t="shared" si="341"/>
        <v>0</v>
      </c>
      <c r="CRG102" s="22">
        <f t="shared" si="341"/>
        <v>0</v>
      </c>
      <c r="CRH102" s="22">
        <f t="shared" si="341"/>
        <v>0</v>
      </c>
      <c r="CRI102" s="22">
        <f t="shared" si="341"/>
        <v>0</v>
      </c>
      <c r="CRJ102" s="22">
        <f t="shared" si="341"/>
        <v>0</v>
      </c>
      <c r="CRK102" s="22">
        <f t="shared" si="341"/>
        <v>0</v>
      </c>
      <c r="CRL102" s="22">
        <f t="shared" si="341"/>
        <v>0</v>
      </c>
      <c r="CRM102" s="22">
        <f t="shared" si="341"/>
        <v>0</v>
      </c>
      <c r="CRN102" s="22">
        <f t="shared" si="341"/>
        <v>0</v>
      </c>
      <c r="CRO102" s="22">
        <f t="shared" si="342"/>
        <v>0</v>
      </c>
      <c r="CRP102" s="22">
        <f t="shared" si="342"/>
        <v>0</v>
      </c>
      <c r="CRQ102" s="22">
        <f t="shared" si="342"/>
        <v>0</v>
      </c>
      <c r="CRR102" s="22">
        <f t="shared" si="342"/>
        <v>0</v>
      </c>
      <c r="CRS102" s="22">
        <f t="shared" si="342"/>
        <v>0</v>
      </c>
      <c r="CRT102" s="22">
        <f t="shared" si="342"/>
        <v>0</v>
      </c>
      <c r="CRU102" s="22">
        <f t="shared" si="342"/>
        <v>0</v>
      </c>
      <c r="CRV102" s="22">
        <f t="shared" si="342"/>
        <v>0</v>
      </c>
      <c r="CRW102" s="22">
        <f t="shared" si="342"/>
        <v>0</v>
      </c>
      <c r="CRX102" s="22">
        <f t="shared" si="342"/>
        <v>0</v>
      </c>
      <c r="CRY102" s="22">
        <f t="shared" si="343"/>
        <v>0</v>
      </c>
      <c r="CRZ102" s="22">
        <f t="shared" si="343"/>
        <v>0</v>
      </c>
      <c r="CSA102" s="22">
        <f t="shared" si="343"/>
        <v>0</v>
      </c>
      <c r="CSB102" s="22">
        <f t="shared" si="343"/>
        <v>0</v>
      </c>
      <c r="CSC102" s="22">
        <f t="shared" si="343"/>
        <v>0</v>
      </c>
      <c r="CSD102" s="22">
        <f t="shared" si="343"/>
        <v>0</v>
      </c>
      <c r="CSE102" s="22">
        <f t="shared" si="343"/>
        <v>0</v>
      </c>
      <c r="CSF102" s="22">
        <f t="shared" si="343"/>
        <v>0</v>
      </c>
      <c r="CSG102" s="22">
        <f t="shared" si="343"/>
        <v>0</v>
      </c>
      <c r="CSH102" s="22">
        <f t="shared" si="343"/>
        <v>0</v>
      </c>
      <c r="CSI102" s="22">
        <f t="shared" si="344"/>
        <v>0</v>
      </c>
      <c r="CSJ102" s="22">
        <f t="shared" si="344"/>
        <v>0</v>
      </c>
      <c r="CSK102" s="22">
        <f t="shared" si="344"/>
        <v>0</v>
      </c>
      <c r="CSL102" s="22">
        <f t="shared" si="344"/>
        <v>0</v>
      </c>
      <c r="CSM102" s="22">
        <f t="shared" si="344"/>
        <v>0</v>
      </c>
      <c r="CSN102" s="22">
        <f t="shared" si="344"/>
        <v>0</v>
      </c>
      <c r="CSO102" s="22">
        <f t="shared" si="344"/>
        <v>0</v>
      </c>
      <c r="CSP102" s="22">
        <f t="shared" si="344"/>
        <v>0</v>
      </c>
      <c r="CSQ102" s="22">
        <f t="shared" si="344"/>
        <v>0</v>
      </c>
      <c r="CSR102" s="22">
        <f t="shared" si="344"/>
        <v>0</v>
      </c>
      <c r="CSS102" s="22">
        <f t="shared" si="345"/>
        <v>0</v>
      </c>
      <c r="CST102" s="22">
        <f t="shared" si="345"/>
        <v>0</v>
      </c>
      <c r="CSU102" s="22">
        <f t="shared" si="345"/>
        <v>0</v>
      </c>
      <c r="CSV102" s="22">
        <f t="shared" si="345"/>
        <v>0</v>
      </c>
      <c r="CSW102" s="22">
        <f t="shared" si="345"/>
        <v>0</v>
      </c>
      <c r="CSX102" s="22">
        <f t="shared" si="345"/>
        <v>0</v>
      </c>
      <c r="CSY102" s="22">
        <f t="shared" si="345"/>
        <v>0</v>
      </c>
      <c r="CSZ102" s="22">
        <f t="shared" si="345"/>
        <v>0</v>
      </c>
      <c r="CTA102" s="22">
        <f t="shared" si="345"/>
        <v>0</v>
      </c>
      <c r="CTB102" s="22">
        <f t="shared" si="345"/>
        <v>0</v>
      </c>
      <c r="CTC102" s="22">
        <f t="shared" si="346"/>
        <v>0</v>
      </c>
      <c r="CTD102" s="22">
        <f t="shared" si="346"/>
        <v>0</v>
      </c>
      <c r="CTE102" s="22">
        <f t="shared" si="346"/>
        <v>0</v>
      </c>
      <c r="CTF102" s="22">
        <f t="shared" si="346"/>
        <v>0</v>
      </c>
      <c r="CTG102" s="22">
        <f t="shared" si="346"/>
        <v>0</v>
      </c>
      <c r="CTH102" s="22">
        <f t="shared" si="346"/>
        <v>0</v>
      </c>
      <c r="CTI102" s="22">
        <f t="shared" si="346"/>
        <v>0</v>
      </c>
      <c r="CTJ102" s="22">
        <f t="shared" si="346"/>
        <v>0</v>
      </c>
      <c r="CTK102" s="22">
        <f t="shared" si="346"/>
        <v>0</v>
      </c>
      <c r="CTL102" s="22">
        <f t="shared" si="346"/>
        <v>0</v>
      </c>
      <c r="CTM102" s="22">
        <f t="shared" si="347"/>
        <v>0</v>
      </c>
      <c r="CTN102" s="22">
        <f t="shared" si="347"/>
        <v>0</v>
      </c>
      <c r="CTO102" s="22">
        <f t="shared" si="347"/>
        <v>0</v>
      </c>
      <c r="CTP102" s="22">
        <f t="shared" si="347"/>
        <v>0</v>
      </c>
      <c r="CTQ102" s="22">
        <f t="shared" si="347"/>
        <v>0</v>
      </c>
      <c r="CTR102" s="22">
        <f t="shared" si="347"/>
        <v>0</v>
      </c>
      <c r="CTS102" s="22">
        <f t="shared" si="347"/>
        <v>0</v>
      </c>
      <c r="CTT102" s="22">
        <f t="shared" si="347"/>
        <v>0</v>
      </c>
      <c r="CTU102" s="22">
        <f t="shared" si="347"/>
        <v>0</v>
      </c>
      <c r="CTV102" s="22">
        <f t="shared" si="347"/>
        <v>0</v>
      </c>
      <c r="CTW102" s="22">
        <f t="shared" si="348"/>
        <v>0</v>
      </c>
      <c r="CTX102" s="22">
        <f t="shared" si="348"/>
        <v>0</v>
      </c>
      <c r="CTY102" s="22">
        <f t="shared" si="348"/>
        <v>0</v>
      </c>
      <c r="CTZ102" s="22">
        <f t="shared" si="348"/>
        <v>0</v>
      </c>
      <c r="CUA102" s="22">
        <f t="shared" si="348"/>
        <v>0</v>
      </c>
      <c r="CUB102" s="22">
        <f t="shared" si="348"/>
        <v>0</v>
      </c>
      <c r="CUC102" s="22">
        <f t="shared" si="348"/>
        <v>0</v>
      </c>
      <c r="CUD102" s="22">
        <f t="shared" si="348"/>
        <v>0</v>
      </c>
      <c r="CUE102" s="22">
        <f t="shared" si="348"/>
        <v>0</v>
      </c>
      <c r="CUF102" s="22">
        <f t="shared" si="348"/>
        <v>0</v>
      </c>
      <c r="CUG102" s="22">
        <f t="shared" si="349"/>
        <v>0</v>
      </c>
      <c r="CUH102" s="22">
        <f t="shared" si="349"/>
        <v>0</v>
      </c>
      <c r="CUI102" s="22">
        <f t="shared" si="349"/>
        <v>0</v>
      </c>
      <c r="CUJ102" s="22">
        <f t="shared" si="349"/>
        <v>0</v>
      </c>
      <c r="CUK102" s="22">
        <f t="shared" si="349"/>
        <v>0</v>
      </c>
      <c r="CUL102" s="22">
        <f t="shared" si="349"/>
        <v>0</v>
      </c>
      <c r="CUM102" s="22">
        <f t="shared" si="349"/>
        <v>0</v>
      </c>
      <c r="CUN102" s="22">
        <f t="shared" si="349"/>
        <v>0</v>
      </c>
      <c r="CUO102" s="22">
        <f t="shared" si="349"/>
        <v>0</v>
      </c>
      <c r="CUP102" s="22">
        <f t="shared" si="349"/>
        <v>0</v>
      </c>
      <c r="CUQ102" s="22">
        <f t="shared" si="350"/>
        <v>0</v>
      </c>
      <c r="CUR102" s="22">
        <f t="shared" si="350"/>
        <v>0</v>
      </c>
      <c r="CUS102" s="22">
        <f t="shared" si="350"/>
        <v>0</v>
      </c>
      <c r="CUT102" s="22">
        <f t="shared" si="350"/>
        <v>0</v>
      </c>
      <c r="CUU102" s="22">
        <f t="shared" si="350"/>
        <v>0</v>
      </c>
      <c r="CUV102" s="22">
        <f t="shared" si="350"/>
        <v>0</v>
      </c>
      <c r="CUW102" s="22">
        <f t="shared" si="350"/>
        <v>0</v>
      </c>
      <c r="CUX102" s="22">
        <f t="shared" si="350"/>
        <v>0</v>
      </c>
      <c r="CUY102" s="22">
        <f t="shared" si="350"/>
        <v>0</v>
      </c>
      <c r="CUZ102" s="22">
        <f t="shared" si="350"/>
        <v>0</v>
      </c>
      <c r="CVA102" s="22">
        <f t="shared" si="351"/>
        <v>0</v>
      </c>
      <c r="CVB102" s="22">
        <f t="shared" si="351"/>
        <v>0</v>
      </c>
      <c r="CVC102" s="22">
        <f t="shared" si="351"/>
        <v>0</v>
      </c>
      <c r="CVD102" s="22">
        <f t="shared" si="351"/>
        <v>0</v>
      </c>
      <c r="CVE102" s="22">
        <f t="shared" si="351"/>
        <v>0</v>
      </c>
      <c r="CVF102" s="22">
        <f t="shared" si="351"/>
        <v>0</v>
      </c>
      <c r="CVG102" s="22">
        <f t="shared" si="351"/>
        <v>0</v>
      </c>
      <c r="CVH102" s="22">
        <f t="shared" si="351"/>
        <v>0</v>
      </c>
      <c r="CVI102" s="22">
        <f t="shared" si="351"/>
        <v>0</v>
      </c>
      <c r="CVJ102" s="22">
        <f t="shared" si="351"/>
        <v>0</v>
      </c>
      <c r="CVK102" s="22">
        <f t="shared" si="352"/>
        <v>0</v>
      </c>
      <c r="CVL102" s="22">
        <f t="shared" si="352"/>
        <v>0</v>
      </c>
      <c r="CVM102" s="22">
        <f t="shared" si="352"/>
        <v>0</v>
      </c>
      <c r="CVN102" s="22">
        <f t="shared" si="352"/>
        <v>0</v>
      </c>
      <c r="CVO102" s="22">
        <f t="shared" si="352"/>
        <v>0</v>
      </c>
      <c r="CVP102" s="22">
        <f t="shared" si="352"/>
        <v>0</v>
      </c>
      <c r="CVQ102" s="22">
        <f t="shared" si="352"/>
        <v>0</v>
      </c>
      <c r="CVR102" s="22">
        <f t="shared" si="352"/>
        <v>0</v>
      </c>
      <c r="CVS102" s="22">
        <f t="shared" si="352"/>
        <v>0</v>
      </c>
      <c r="CVT102" s="22">
        <f t="shared" si="352"/>
        <v>0</v>
      </c>
      <c r="CVU102" s="22">
        <f t="shared" si="353"/>
        <v>0</v>
      </c>
      <c r="CVV102" s="22">
        <f t="shared" si="353"/>
        <v>0</v>
      </c>
      <c r="CVW102" s="22">
        <f t="shared" si="353"/>
        <v>0</v>
      </c>
      <c r="CVX102" s="22">
        <f t="shared" si="353"/>
        <v>0</v>
      </c>
      <c r="CVY102" s="22">
        <f t="shared" si="353"/>
        <v>0</v>
      </c>
      <c r="CVZ102" s="22">
        <f t="shared" si="353"/>
        <v>0</v>
      </c>
      <c r="CWA102" s="22">
        <f t="shared" si="353"/>
        <v>0</v>
      </c>
      <c r="CWB102" s="22">
        <f t="shared" si="353"/>
        <v>0</v>
      </c>
      <c r="CWC102" s="22">
        <f t="shared" si="353"/>
        <v>0</v>
      </c>
      <c r="CWD102" s="22">
        <f t="shared" si="353"/>
        <v>0</v>
      </c>
      <c r="CWE102" s="22">
        <f t="shared" si="354"/>
        <v>0</v>
      </c>
      <c r="CWF102" s="22">
        <f t="shared" si="354"/>
        <v>0</v>
      </c>
      <c r="CWG102" s="22">
        <f t="shared" si="354"/>
        <v>0</v>
      </c>
      <c r="CWH102" s="22">
        <f t="shared" si="354"/>
        <v>0</v>
      </c>
      <c r="CWI102" s="22">
        <f t="shared" si="354"/>
        <v>0</v>
      </c>
      <c r="CWJ102" s="22">
        <f t="shared" si="354"/>
        <v>0</v>
      </c>
      <c r="CWK102" s="22">
        <f t="shared" si="354"/>
        <v>0</v>
      </c>
      <c r="CWL102" s="22">
        <f t="shared" si="354"/>
        <v>0</v>
      </c>
      <c r="CWM102" s="22">
        <f t="shared" si="354"/>
        <v>0</v>
      </c>
      <c r="CWN102" s="22">
        <f t="shared" si="354"/>
        <v>0</v>
      </c>
      <c r="CWO102" s="22">
        <f t="shared" si="355"/>
        <v>0</v>
      </c>
      <c r="CWP102" s="22">
        <f t="shared" si="355"/>
        <v>0</v>
      </c>
      <c r="CWQ102" s="22">
        <f t="shared" si="355"/>
        <v>0</v>
      </c>
      <c r="CWR102" s="22">
        <f t="shared" si="355"/>
        <v>0</v>
      </c>
      <c r="CWS102" s="22">
        <f t="shared" si="355"/>
        <v>0</v>
      </c>
      <c r="CWT102" s="22">
        <f t="shared" si="355"/>
        <v>0</v>
      </c>
      <c r="CWU102" s="22">
        <f t="shared" si="355"/>
        <v>0</v>
      </c>
      <c r="CWV102" s="22">
        <f t="shared" si="355"/>
        <v>0</v>
      </c>
      <c r="CWW102" s="22">
        <f t="shared" si="355"/>
        <v>0</v>
      </c>
      <c r="CWX102" s="22">
        <f t="shared" si="355"/>
        <v>0</v>
      </c>
      <c r="CWY102" s="22">
        <f t="shared" si="356"/>
        <v>0</v>
      </c>
      <c r="CWZ102" s="22">
        <f t="shared" si="356"/>
        <v>0</v>
      </c>
      <c r="CXA102" s="22">
        <f t="shared" si="356"/>
        <v>0</v>
      </c>
      <c r="CXB102" s="22">
        <f t="shared" si="356"/>
        <v>0</v>
      </c>
      <c r="CXC102" s="22">
        <f t="shared" si="356"/>
        <v>0</v>
      </c>
      <c r="CXD102" s="22">
        <f t="shared" si="356"/>
        <v>0</v>
      </c>
      <c r="CXE102" s="22">
        <f t="shared" si="356"/>
        <v>0</v>
      </c>
      <c r="CXF102" s="22">
        <f t="shared" si="356"/>
        <v>0</v>
      </c>
      <c r="CXG102" s="22">
        <f t="shared" si="356"/>
        <v>0</v>
      </c>
      <c r="CXH102" s="22">
        <f t="shared" si="356"/>
        <v>0</v>
      </c>
      <c r="CXI102" s="22">
        <f t="shared" si="357"/>
        <v>0</v>
      </c>
      <c r="CXJ102" s="22">
        <f t="shared" si="357"/>
        <v>0</v>
      </c>
      <c r="CXK102" s="22">
        <f t="shared" si="357"/>
        <v>0</v>
      </c>
      <c r="CXL102" s="22">
        <f t="shared" si="357"/>
        <v>0</v>
      </c>
      <c r="CXM102" s="22">
        <f t="shared" si="357"/>
        <v>0</v>
      </c>
      <c r="CXN102" s="22">
        <f t="shared" si="357"/>
        <v>0</v>
      </c>
      <c r="CXO102" s="22">
        <f t="shared" si="357"/>
        <v>0</v>
      </c>
      <c r="CXP102" s="22">
        <f t="shared" si="357"/>
        <v>0</v>
      </c>
      <c r="CXQ102" s="22">
        <f t="shared" si="357"/>
        <v>0</v>
      </c>
      <c r="CXR102" s="22">
        <f t="shared" si="357"/>
        <v>0</v>
      </c>
      <c r="CXS102" s="22">
        <f t="shared" si="358"/>
        <v>0</v>
      </c>
      <c r="CXT102" s="22">
        <f t="shared" si="358"/>
        <v>0</v>
      </c>
      <c r="CXU102" s="22">
        <f t="shared" si="358"/>
        <v>0</v>
      </c>
      <c r="CXV102" s="22">
        <f t="shared" si="358"/>
        <v>0</v>
      </c>
      <c r="CXW102" s="22">
        <f t="shared" si="358"/>
        <v>0</v>
      </c>
      <c r="CXX102" s="22">
        <f t="shared" si="358"/>
        <v>0</v>
      </c>
      <c r="CXY102" s="22">
        <f t="shared" si="358"/>
        <v>0</v>
      </c>
      <c r="CXZ102" s="22">
        <f t="shared" si="358"/>
        <v>0</v>
      </c>
      <c r="CYA102" s="22">
        <f t="shared" si="358"/>
        <v>0</v>
      </c>
      <c r="CYB102" s="22">
        <f t="shared" si="358"/>
        <v>0</v>
      </c>
      <c r="CYC102" s="22">
        <f t="shared" si="359"/>
        <v>0</v>
      </c>
      <c r="CYD102" s="22">
        <f t="shared" si="359"/>
        <v>0</v>
      </c>
      <c r="CYE102" s="22">
        <f t="shared" si="359"/>
        <v>0</v>
      </c>
      <c r="CYF102" s="22">
        <f t="shared" si="359"/>
        <v>0</v>
      </c>
      <c r="CYG102" s="22">
        <f t="shared" si="359"/>
        <v>0</v>
      </c>
      <c r="CYH102" s="22">
        <f t="shared" si="359"/>
        <v>0</v>
      </c>
      <c r="CYI102" s="22">
        <f t="shared" si="359"/>
        <v>0</v>
      </c>
      <c r="CYJ102" s="22">
        <f t="shared" si="359"/>
        <v>0</v>
      </c>
      <c r="CYK102" s="22">
        <f t="shared" si="359"/>
        <v>0</v>
      </c>
      <c r="CYL102" s="22">
        <f t="shared" si="359"/>
        <v>0</v>
      </c>
      <c r="CYM102" s="22">
        <f t="shared" si="360"/>
        <v>0</v>
      </c>
      <c r="CYN102" s="22">
        <f t="shared" si="360"/>
        <v>0</v>
      </c>
      <c r="CYO102" s="22">
        <f t="shared" si="360"/>
        <v>0</v>
      </c>
      <c r="CYP102" s="22">
        <f t="shared" si="360"/>
        <v>0</v>
      </c>
      <c r="CYQ102" s="22">
        <f t="shared" si="360"/>
        <v>0</v>
      </c>
      <c r="CYR102" s="22">
        <f t="shared" si="360"/>
        <v>0</v>
      </c>
      <c r="CYS102" s="22">
        <f t="shared" si="360"/>
        <v>0</v>
      </c>
      <c r="CYT102" s="22">
        <f t="shared" si="360"/>
        <v>0</v>
      </c>
      <c r="CYU102" s="22">
        <f t="shared" si="360"/>
        <v>0</v>
      </c>
      <c r="CYV102" s="22">
        <f t="shared" si="360"/>
        <v>0</v>
      </c>
      <c r="CYW102" s="22">
        <f t="shared" si="361"/>
        <v>0</v>
      </c>
      <c r="CYX102" s="22">
        <f t="shared" si="361"/>
        <v>0</v>
      </c>
      <c r="CYY102" s="22">
        <f t="shared" si="361"/>
        <v>0</v>
      </c>
      <c r="CYZ102" s="22">
        <f t="shared" si="361"/>
        <v>0</v>
      </c>
      <c r="CZA102" s="22">
        <f t="shared" si="361"/>
        <v>0</v>
      </c>
      <c r="CZB102" s="22">
        <f t="shared" si="361"/>
        <v>0</v>
      </c>
      <c r="CZC102" s="22">
        <f t="shared" si="361"/>
        <v>0</v>
      </c>
      <c r="CZD102" s="22">
        <f t="shared" si="361"/>
        <v>0</v>
      </c>
      <c r="CZE102" s="22">
        <f t="shared" si="361"/>
        <v>0</v>
      </c>
      <c r="CZF102" s="22">
        <f t="shared" si="361"/>
        <v>0</v>
      </c>
      <c r="CZG102" s="22">
        <f t="shared" si="362"/>
        <v>0</v>
      </c>
      <c r="CZH102" s="22">
        <f t="shared" si="362"/>
        <v>0</v>
      </c>
      <c r="CZI102" s="22">
        <f t="shared" si="362"/>
        <v>0</v>
      </c>
      <c r="CZJ102" s="22">
        <f t="shared" si="362"/>
        <v>0</v>
      </c>
      <c r="CZK102" s="22">
        <f t="shared" si="362"/>
        <v>0</v>
      </c>
      <c r="CZL102" s="22">
        <f t="shared" si="362"/>
        <v>0</v>
      </c>
      <c r="CZM102" s="22">
        <f t="shared" si="362"/>
        <v>0</v>
      </c>
      <c r="CZN102" s="22">
        <f t="shared" si="362"/>
        <v>0</v>
      </c>
      <c r="CZO102" s="22">
        <f t="shared" si="362"/>
        <v>0</v>
      </c>
      <c r="CZP102" s="22">
        <f t="shared" si="362"/>
        <v>0</v>
      </c>
      <c r="CZQ102" s="22">
        <f t="shared" si="363"/>
        <v>0</v>
      </c>
      <c r="CZR102" s="22">
        <f t="shared" si="363"/>
        <v>0</v>
      </c>
      <c r="CZS102" s="22">
        <f t="shared" si="363"/>
        <v>0</v>
      </c>
      <c r="CZT102" s="22">
        <f t="shared" si="363"/>
        <v>0</v>
      </c>
      <c r="CZU102" s="22">
        <f t="shared" si="363"/>
        <v>0</v>
      </c>
      <c r="CZV102" s="22">
        <f t="shared" si="363"/>
        <v>0</v>
      </c>
      <c r="CZW102" s="22">
        <f t="shared" si="363"/>
        <v>0</v>
      </c>
      <c r="CZX102" s="22">
        <f t="shared" si="363"/>
        <v>0</v>
      </c>
      <c r="CZY102" s="22">
        <f t="shared" si="363"/>
        <v>0</v>
      </c>
      <c r="CZZ102" s="22">
        <f t="shared" si="363"/>
        <v>0</v>
      </c>
      <c r="DAA102" s="22">
        <f t="shared" si="364"/>
        <v>0</v>
      </c>
      <c r="DAB102" s="22">
        <f t="shared" si="364"/>
        <v>0</v>
      </c>
      <c r="DAC102" s="22">
        <f t="shared" si="364"/>
        <v>0</v>
      </c>
      <c r="DAD102" s="22">
        <f t="shared" si="364"/>
        <v>0</v>
      </c>
      <c r="DAE102" s="22">
        <f t="shared" si="364"/>
        <v>0</v>
      </c>
      <c r="DAF102" s="22">
        <f t="shared" si="364"/>
        <v>0</v>
      </c>
      <c r="DAG102" s="22">
        <f t="shared" si="364"/>
        <v>0</v>
      </c>
      <c r="DAH102" s="22">
        <f t="shared" si="364"/>
        <v>0</v>
      </c>
      <c r="DAI102" s="22">
        <f t="shared" si="364"/>
        <v>0</v>
      </c>
      <c r="DAJ102" s="22">
        <f t="shared" si="364"/>
        <v>0</v>
      </c>
      <c r="DAK102" s="22">
        <f t="shared" si="365"/>
        <v>0</v>
      </c>
      <c r="DAL102" s="22">
        <f t="shared" si="365"/>
        <v>0</v>
      </c>
      <c r="DAM102" s="22">
        <f t="shared" si="365"/>
        <v>0</v>
      </c>
      <c r="DAN102" s="22">
        <f t="shared" si="365"/>
        <v>0</v>
      </c>
      <c r="DAO102" s="22">
        <f t="shared" si="365"/>
        <v>0</v>
      </c>
      <c r="DAP102" s="22">
        <f t="shared" si="365"/>
        <v>0</v>
      </c>
      <c r="DAQ102" s="22">
        <f t="shared" si="365"/>
        <v>0</v>
      </c>
      <c r="DAR102" s="22">
        <f t="shared" si="365"/>
        <v>0</v>
      </c>
      <c r="DAS102" s="22">
        <f t="shared" si="365"/>
        <v>0</v>
      </c>
      <c r="DAT102" s="22">
        <f t="shared" si="365"/>
        <v>0</v>
      </c>
      <c r="DAU102" s="22">
        <f t="shared" si="366"/>
        <v>0</v>
      </c>
      <c r="DAV102" s="22">
        <f t="shared" si="366"/>
        <v>0</v>
      </c>
      <c r="DAW102" s="22">
        <f t="shared" si="366"/>
        <v>0</v>
      </c>
      <c r="DAX102" s="22">
        <f t="shared" si="366"/>
        <v>0</v>
      </c>
      <c r="DAY102" s="22">
        <f t="shared" si="366"/>
        <v>0</v>
      </c>
      <c r="DAZ102" s="22">
        <f t="shared" si="366"/>
        <v>0</v>
      </c>
      <c r="DBA102" s="22">
        <f t="shared" si="366"/>
        <v>0</v>
      </c>
      <c r="DBB102" s="22">
        <f t="shared" si="366"/>
        <v>0</v>
      </c>
      <c r="DBC102" s="22">
        <f t="shared" si="366"/>
        <v>0</v>
      </c>
      <c r="DBD102" s="22">
        <f t="shared" si="366"/>
        <v>0</v>
      </c>
      <c r="DBE102" s="22">
        <f t="shared" si="367"/>
        <v>0</v>
      </c>
      <c r="DBF102" s="22">
        <f t="shared" si="367"/>
        <v>0</v>
      </c>
      <c r="DBG102" s="22">
        <f t="shared" si="367"/>
        <v>0</v>
      </c>
      <c r="DBH102" s="22">
        <f t="shared" si="367"/>
        <v>0</v>
      </c>
      <c r="DBI102" s="22">
        <f t="shared" si="367"/>
        <v>0</v>
      </c>
      <c r="DBJ102" s="22">
        <f t="shared" si="367"/>
        <v>0</v>
      </c>
      <c r="DBK102" s="22">
        <f t="shared" si="367"/>
        <v>0</v>
      </c>
      <c r="DBL102" s="22">
        <f t="shared" si="367"/>
        <v>0</v>
      </c>
      <c r="DBM102" s="22">
        <f t="shared" si="367"/>
        <v>0</v>
      </c>
      <c r="DBN102" s="22">
        <f t="shared" si="367"/>
        <v>0</v>
      </c>
      <c r="DBO102" s="22">
        <f t="shared" si="368"/>
        <v>0</v>
      </c>
      <c r="DBP102" s="22">
        <f t="shared" si="368"/>
        <v>0</v>
      </c>
      <c r="DBQ102" s="22">
        <f t="shared" si="368"/>
        <v>0</v>
      </c>
      <c r="DBR102" s="22">
        <f t="shared" si="368"/>
        <v>0</v>
      </c>
      <c r="DBS102" s="22">
        <f t="shared" si="368"/>
        <v>0</v>
      </c>
      <c r="DBT102" s="22">
        <f t="shared" si="368"/>
        <v>0</v>
      </c>
      <c r="DBU102" s="22">
        <f t="shared" si="368"/>
        <v>0</v>
      </c>
      <c r="DBV102" s="22">
        <f t="shared" si="368"/>
        <v>0</v>
      </c>
      <c r="DBW102" s="22">
        <f t="shared" si="368"/>
        <v>0</v>
      </c>
      <c r="DBX102" s="22">
        <f t="shared" si="368"/>
        <v>0</v>
      </c>
      <c r="DBY102" s="22">
        <f t="shared" si="369"/>
        <v>0</v>
      </c>
      <c r="DBZ102" s="22">
        <f t="shared" si="369"/>
        <v>0</v>
      </c>
      <c r="DCA102" s="22">
        <f t="shared" si="369"/>
        <v>0</v>
      </c>
      <c r="DCB102" s="22">
        <f t="shared" si="369"/>
        <v>0</v>
      </c>
      <c r="DCC102" s="22">
        <f t="shared" si="369"/>
        <v>0</v>
      </c>
      <c r="DCD102" s="22">
        <f t="shared" si="369"/>
        <v>0</v>
      </c>
      <c r="DCE102" s="22">
        <f t="shared" si="369"/>
        <v>0</v>
      </c>
      <c r="DCF102" s="22">
        <f t="shared" si="369"/>
        <v>0</v>
      </c>
      <c r="DCG102" s="22">
        <f t="shared" si="369"/>
        <v>0</v>
      </c>
      <c r="DCH102" s="22">
        <f t="shared" si="369"/>
        <v>0</v>
      </c>
      <c r="DCI102" s="22">
        <f t="shared" si="370"/>
        <v>0</v>
      </c>
      <c r="DCJ102" s="22">
        <f t="shared" si="370"/>
        <v>0</v>
      </c>
      <c r="DCK102" s="22">
        <f t="shared" si="370"/>
        <v>0</v>
      </c>
      <c r="DCL102" s="22">
        <f t="shared" si="370"/>
        <v>0</v>
      </c>
      <c r="DCM102" s="22">
        <f t="shared" si="370"/>
        <v>0</v>
      </c>
      <c r="DCN102" s="22">
        <f t="shared" si="370"/>
        <v>0</v>
      </c>
      <c r="DCO102" s="22">
        <f t="shared" si="370"/>
        <v>0</v>
      </c>
      <c r="DCP102" s="22">
        <f t="shared" si="370"/>
        <v>0</v>
      </c>
      <c r="DCQ102" s="22">
        <f t="shared" si="370"/>
        <v>0</v>
      </c>
      <c r="DCR102" s="22">
        <f t="shared" si="370"/>
        <v>0</v>
      </c>
      <c r="DCS102" s="22">
        <f t="shared" si="371"/>
        <v>0</v>
      </c>
      <c r="DCT102" s="22">
        <f t="shared" si="371"/>
        <v>0</v>
      </c>
      <c r="DCU102" s="22">
        <f t="shared" si="371"/>
        <v>0</v>
      </c>
      <c r="DCV102" s="22">
        <f t="shared" si="371"/>
        <v>0</v>
      </c>
      <c r="DCW102" s="22">
        <f t="shared" si="371"/>
        <v>0</v>
      </c>
      <c r="DCX102" s="22">
        <f t="shared" si="371"/>
        <v>0</v>
      </c>
      <c r="DCY102" s="22">
        <f t="shared" si="371"/>
        <v>0</v>
      </c>
      <c r="DCZ102" s="22">
        <f t="shared" si="371"/>
        <v>0</v>
      </c>
      <c r="DDA102" s="22">
        <f t="shared" si="371"/>
        <v>0</v>
      </c>
      <c r="DDB102" s="22">
        <f t="shared" si="371"/>
        <v>0</v>
      </c>
      <c r="DDC102" s="22">
        <f t="shared" si="372"/>
        <v>0</v>
      </c>
      <c r="DDD102" s="22">
        <f t="shared" si="372"/>
        <v>0</v>
      </c>
      <c r="DDE102" s="22">
        <f t="shared" si="372"/>
        <v>0</v>
      </c>
      <c r="DDF102" s="22">
        <f t="shared" si="372"/>
        <v>0</v>
      </c>
      <c r="DDG102" s="22">
        <f t="shared" si="372"/>
        <v>0</v>
      </c>
      <c r="DDH102" s="22">
        <f t="shared" si="372"/>
        <v>0</v>
      </c>
      <c r="DDI102" s="22">
        <f t="shared" si="372"/>
        <v>0</v>
      </c>
      <c r="DDJ102" s="22">
        <f t="shared" si="372"/>
        <v>0</v>
      </c>
      <c r="DDK102" s="22">
        <f t="shared" si="372"/>
        <v>0</v>
      </c>
      <c r="DDL102" s="22">
        <f t="shared" si="372"/>
        <v>0</v>
      </c>
      <c r="DDM102" s="22">
        <f t="shared" si="373"/>
        <v>0</v>
      </c>
      <c r="DDN102" s="22">
        <f t="shared" si="373"/>
        <v>0</v>
      </c>
      <c r="DDO102" s="22">
        <f t="shared" si="373"/>
        <v>0</v>
      </c>
      <c r="DDP102" s="22">
        <f t="shared" si="373"/>
        <v>0</v>
      </c>
      <c r="DDQ102" s="22">
        <f t="shared" si="373"/>
        <v>0</v>
      </c>
      <c r="DDR102" s="22">
        <f t="shared" si="373"/>
        <v>0</v>
      </c>
      <c r="DDS102" s="22">
        <f t="shared" si="373"/>
        <v>0</v>
      </c>
      <c r="DDT102" s="22">
        <f t="shared" si="373"/>
        <v>0</v>
      </c>
      <c r="DDU102" s="22">
        <f t="shared" si="373"/>
        <v>0</v>
      </c>
      <c r="DDV102" s="22">
        <f t="shared" si="373"/>
        <v>0</v>
      </c>
      <c r="DDW102" s="22">
        <f t="shared" si="374"/>
        <v>0</v>
      </c>
      <c r="DDX102" s="22">
        <f t="shared" si="374"/>
        <v>0</v>
      </c>
      <c r="DDY102" s="22">
        <f t="shared" si="374"/>
        <v>0</v>
      </c>
      <c r="DDZ102" s="22">
        <f t="shared" si="374"/>
        <v>0</v>
      </c>
      <c r="DEA102" s="22">
        <f t="shared" si="374"/>
        <v>0</v>
      </c>
      <c r="DEB102" s="22">
        <f t="shared" si="374"/>
        <v>0</v>
      </c>
      <c r="DEC102" s="22">
        <f t="shared" si="374"/>
        <v>0</v>
      </c>
      <c r="DED102" s="22">
        <f t="shared" si="374"/>
        <v>0</v>
      </c>
      <c r="DEE102" s="22">
        <f t="shared" si="374"/>
        <v>0</v>
      </c>
      <c r="DEF102" s="22">
        <f t="shared" si="374"/>
        <v>0</v>
      </c>
      <c r="DEG102" s="22">
        <f t="shared" si="375"/>
        <v>0</v>
      </c>
      <c r="DEH102" s="22">
        <f t="shared" si="375"/>
        <v>0</v>
      </c>
      <c r="DEI102" s="22">
        <f t="shared" si="375"/>
        <v>0</v>
      </c>
      <c r="DEJ102" s="22">
        <f t="shared" si="375"/>
        <v>0</v>
      </c>
      <c r="DEK102" s="22">
        <f t="shared" si="375"/>
        <v>0</v>
      </c>
      <c r="DEL102" s="22">
        <f t="shared" si="375"/>
        <v>0</v>
      </c>
      <c r="DEM102" s="22">
        <f t="shared" si="375"/>
        <v>0</v>
      </c>
      <c r="DEN102" s="22">
        <f t="shared" si="375"/>
        <v>0</v>
      </c>
      <c r="DEO102" s="22">
        <f t="shared" si="375"/>
        <v>0</v>
      </c>
      <c r="DEP102" s="22">
        <f t="shared" si="375"/>
        <v>0</v>
      </c>
      <c r="DEQ102" s="22">
        <f t="shared" si="376"/>
        <v>0</v>
      </c>
      <c r="DER102" s="22">
        <f t="shared" si="376"/>
        <v>0</v>
      </c>
      <c r="DES102" s="22">
        <f t="shared" si="376"/>
        <v>0</v>
      </c>
      <c r="DET102" s="22">
        <f t="shared" si="376"/>
        <v>0</v>
      </c>
      <c r="DEU102" s="22">
        <f t="shared" si="376"/>
        <v>0</v>
      </c>
      <c r="DEV102" s="22">
        <f t="shared" si="376"/>
        <v>0</v>
      </c>
      <c r="DEW102" s="22">
        <f t="shared" si="376"/>
        <v>0</v>
      </c>
      <c r="DEX102" s="22">
        <f t="shared" si="376"/>
        <v>0</v>
      </c>
      <c r="DEY102" s="22">
        <f t="shared" si="376"/>
        <v>0</v>
      </c>
      <c r="DEZ102" s="22">
        <f t="shared" si="376"/>
        <v>0</v>
      </c>
      <c r="DFA102" s="22">
        <f t="shared" si="377"/>
        <v>0</v>
      </c>
      <c r="DFB102" s="22">
        <f t="shared" si="377"/>
        <v>0</v>
      </c>
      <c r="DFC102" s="22">
        <f t="shared" si="377"/>
        <v>0</v>
      </c>
      <c r="DFD102" s="22">
        <f t="shared" si="377"/>
        <v>0</v>
      </c>
      <c r="DFE102" s="22">
        <f t="shared" si="377"/>
        <v>0</v>
      </c>
      <c r="DFF102" s="22">
        <f t="shared" si="377"/>
        <v>0</v>
      </c>
      <c r="DFG102" s="22">
        <f t="shared" si="377"/>
        <v>0</v>
      </c>
      <c r="DFH102" s="22">
        <f t="shared" si="377"/>
        <v>0</v>
      </c>
      <c r="DFI102" s="22">
        <f t="shared" si="377"/>
        <v>0</v>
      </c>
      <c r="DFJ102" s="22">
        <f t="shared" si="377"/>
        <v>0</v>
      </c>
      <c r="DFK102" s="22">
        <f t="shared" si="378"/>
        <v>0</v>
      </c>
      <c r="DFL102" s="22">
        <f t="shared" si="378"/>
        <v>0</v>
      </c>
      <c r="DFM102" s="22">
        <f t="shared" si="378"/>
        <v>0</v>
      </c>
      <c r="DFN102" s="22">
        <f t="shared" si="378"/>
        <v>0</v>
      </c>
      <c r="DFO102" s="22">
        <f t="shared" si="378"/>
        <v>0</v>
      </c>
      <c r="DFP102" s="22">
        <f t="shared" si="378"/>
        <v>0</v>
      </c>
      <c r="DFQ102" s="22">
        <f t="shared" si="378"/>
        <v>0</v>
      </c>
      <c r="DFR102" s="22">
        <f t="shared" si="378"/>
        <v>0</v>
      </c>
      <c r="DFS102" s="22">
        <f t="shared" si="378"/>
        <v>0</v>
      </c>
      <c r="DFT102" s="22">
        <f t="shared" si="378"/>
        <v>0</v>
      </c>
      <c r="DFU102" s="22">
        <f t="shared" si="379"/>
        <v>0</v>
      </c>
      <c r="DFV102" s="22">
        <f t="shared" si="379"/>
        <v>0</v>
      </c>
      <c r="DFW102" s="22">
        <f t="shared" si="379"/>
        <v>0</v>
      </c>
      <c r="DFX102" s="22">
        <f t="shared" si="379"/>
        <v>0</v>
      </c>
      <c r="DFY102" s="22">
        <f t="shared" si="379"/>
        <v>0</v>
      </c>
      <c r="DFZ102" s="22">
        <f t="shared" si="379"/>
        <v>0</v>
      </c>
      <c r="DGA102" s="22">
        <f t="shared" si="379"/>
        <v>0</v>
      </c>
      <c r="DGB102" s="22">
        <f t="shared" si="379"/>
        <v>0</v>
      </c>
      <c r="DGC102" s="22">
        <f t="shared" si="379"/>
        <v>0</v>
      </c>
      <c r="DGD102" s="22">
        <f t="shared" si="379"/>
        <v>0</v>
      </c>
      <c r="DGE102" s="22">
        <f t="shared" si="380"/>
        <v>0</v>
      </c>
      <c r="DGF102" s="22">
        <f t="shared" si="380"/>
        <v>0</v>
      </c>
      <c r="DGG102" s="22">
        <f t="shared" si="380"/>
        <v>0</v>
      </c>
      <c r="DGH102" s="22">
        <f t="shared" si="380"/>
        <v>0</v>
      </c>
      <c r="DGI102" s="22">
        <f t="shared" si="380"/>
        <v>0</v>
      </c>
      <c r="DGJ102" s="22">
        <f t="shared" si="380"/>
        <v>0</v>
      </c>
      <c r="DGK102" s="22">
        <f t="shared" si="380"/>
        <v>0</v>
      </c>
      <c r="DGL102" s="22">
        <f t="shared" si="380"/>
        <v>0</v>
      </c>
      <c r="DGM102" s="22">
        <f t="shared" si="380"/>
        <v>0</v>
      </c>
      <c r="DGN102" s="22">
        <f t="shared" si="380"/>
        <v>0</v>
      </c>
      <c r="DGO102" s="22">
        <f t="shared" si="381"/>
        <v>0</v>
      </c>
      <c r="DGP102" s="22">
        <f t="shared" si="381"/>
        <v>0</v>
      </c>
      <c r="DGQ102" s="22">
        <f t="shared" si="381"/>
        <v>0</v>
      </c>
      <c r="DGR102" s="22">
        <f t="shared" si="381"/>
        <v>0</v>
      </c>
      <c r="DGS102" s="22">
        <f t="shared" si="381"/>
        <v>0</v>
      </c>
      <c r="DGT102" s="22">
        <f t="shared" si="381"/>
        <v>0</v>
      </c>
      <c r="DGU102" s="22">
        <f t="shared" si="381"/>
        <v>0</v>
      </c>
      <c r="DGV102" s="22">
        <f t="shared" si="381"/>
        <v>0</v>
      </c>
      <c r="DGW102" s="22">
        <f t="shared" si="381"/>
        <v>0</v>
      </c>
      <c r="DGX102" s="22">
        <f t="shared" si="381"/>
        <v>0</v>
      </c>
      <c r="DGY102" s="22">
        <f t="shared" si="382"/>
        <v>0</v>
      </c>
      <c r="DGZ102" s="22">
        <f t="shared" si="382"/>
        <v>0</v>
      </c>
      <c r="DHA102" s="22">
        <f t="shared" si="382"/>
        <v>0</v>
      </c>
      <c r="DHB102" s="22">
        <f t="shared" si="382"/>
        <v>0</v>
      </c>
      <c r="DHC102" s="22">
        <f t="shared" si="382"/>
        <v>0</v>
      </c>
      <c r="DHD102" s="22">
        <f t="shared" si="382"/>
        <v>0</v>
      </c>
      <c r="DHE102" s="22">
        <f t="shared" si="382"/>
        <v>0</v>
      </c>
      <c r="DHF102" s="22">
        <f t="shared" si="382"/>
        <v>0</v>
      </c>
      <c r="DHG102" s="22">
        <f t="shared" si="382"/>
        <v>0</v>
      </c>
      <c r="DHH102" s="22">
        <f t="shared" si="382"/>
        <v>0</v>
      </c>
      <c r="DHI102" s="22">
        <f t="shared" si="383"/>
        <v>0</v>
      </c>
      <c r="DHJ102" s="22">
        <f t="shared" si="383"/>
        <v>0</v>
      </c>
      <c r="DHK102" s="22">
        <f t="shared" si="383"/>
        <v>0</v>
      </c>
      <c r="DHL102" s="22">
        <f t="shared" si="383"/>
        <v>0</v>
      </c>
      <c r="DHM102" s="22">
        <f t="shared" si="383"/>
        <v>0</v>
      </c>
      <c r="DHN102" s="22">
        <f t="shared" si="383"/>
        <v>0</v>
      </c>
      <c r="DHO102" s="22">
        <f t="shared" si="383"/>
        <v>0</v>
      </c>
      <c r="DHP102" s="22">
        <f t="shared" si="383"/>
        <v>0</v>
      </c>
      <c r="DHQ102" s="22">
        <f t="shared" si="383"/>
        <v>0</v>
      </c>
      <c r="DHR102" s="22">
        <f t="shared" si="383"/>
        <v>0</v>
      </c>
      <c r="DHS102" s="22">
        <f t="shared" si="384"/>
        <v>0</v>
      </c>
      <c r="DHT102" s="22">
        <f t="shared" si="384"/>
        <v>0</v>
      </c>
      <c r="DHU102" s="22">
        <f t="shared" si="384"/>
        <v>0</v>
      </c>
      <c r="DHV102" s="22">
        <f t="shared" si="384"/>
        <v>0</v>
      </c>
      <c r="DHW102" s="22">
        <f t="shared" si="384"/>
        <v>0</v>
      </c>
      <c r="DHX102" s="22">
        <f t="shared" si="384"/>
        <v>0</v>
      </c>
      <c r="DHY102" s="22">
        <f t="shared" si="384"/>
        <v>0</v>
      </c>
      <c r="DHZ102" s="22">
        <f t="shared" si="384"/>
        <v>0</v>
      </c>
      <c r="DIA102" s="22">
        <f t="shared" si="384"/>
        <v>0</v>
      </c>
      <c r="DIB102" s="22">
        <f t="shared" si="384"/>
        <v>0</v>
      </c>
      <c r="DIC102" s="22">
        <f t="shared" si="385"/>
        <v>0</v>
      </c>
      <c r="DID102" s="22">
        <f t="shared" si="385"/>
        <v>0</v>
      </c>
      <c r="DIE102" s="22">
        <f t="shared" si="385"/>
        <v>0</v>
      </c>
      <c r="DIF102" s="22">
        <f t="shared" si="385"/>
        <v>0</v>
      </c>
      <c r="DIG102" s="22">
        <f t="shared" si="385"/>
        <v>0</v>
      </c>
      <c r="DIH102" s="22">
        <f t="shared" si="385"/>
        <v>0</v>
      </c>
      <c r="DII102" s="22">
        <f t="shared" si="385"/>
        <v>0</v>
      </c>
      <c r="DIJ102" s="22">
        <f t="shared" si="385"/>
        <v>0</v>
      </c>
      <c r="DIK102" s="22">
        <f t="shared" si="385"/>
        <v>0</v>
      </c>
      <c r="DIL102" s="22">
        <f t="shared" si="385"/>
        <v>0</v>
      </c>
      <c r="DIM102" s="22">
        <f t="shared" si="386"/>
        <v>0</v>
      </c>
      <c r="DIN102" s="22">
        <f t="shared" si="386"/>
        <v>0</v>
      </c>
      <c r="DIO102" s="22">
        <f t="shared" si="386"/>
        <v>0</v>
      </c>
      <c r="DIP102" s="22">
        <f t="shared" si="386"/>
        <v>0</v>
      </c>
      <c r="DIQ102" s="22">
        <f t="shared" si="386"/>
        <v>0</v>
      </c>
      <c r="DIR102" s="22">
        <f t="shared" si="386"/>
        <v>0</v>
      </c>
      <c r="DIS102" s="22">
        <f t="shared" si="386"/>
        <v>0</v>
      </c>
      <c r="DIT102" s="22">
        <f t="shared" si="386"/>
        <v>0</v>
      </c>
      <c r="DIU102" s="22">
        <f t="shared" si="386"/>
        <v>0</v>
      </c>
      <c r="DIV102" s="22">
        <f t="shared" si="386"/>
        <v>0</v>
      </c>
      <c r="DIW102" s="22">
        <f t="shared" si="387"/>
        <v>0</v>
      </c>
      <c r="DIX102" s="22">
        <f t="shared" si="387"/>
        <v>0</v>
      </c>
      <c r="DIY102" s="22">
        <f t="shared" si="387"/>
        <v>0</v>
      </c>
      <c r="DIZ102" s="22">
        <f t="shared" si="387"/>
        <v>0</v>
      </c>
      <c r="DJA102" s="22">
        <f t="shared" si="387"/>
        <v>0</v>
      </c>
      <c r="DJB102" s="22">
        <f t="shared" si="387"/>
        <v>0</v>
      </c>
      <c r="DJC102" s="22">
        <f t="shared" si="387"/>
        <v>0</v>
      </c>
      <c r="DJD102" s="22">
        <f t="shared" si="387"/>
        <v>0</v>
      </c>
      <c r="DJE102" s="22">
        <f t="shared" si="387"/>
        <v>0</v>
      </c>
      <c r="DJF102" s="22">
        <f t="shared" si="387"/>
        <v>0</v>
      </c>
      <c r="DJG102" s="22">
        <f t="shared" si="388"/>
        <v>0</v>
      </c>
      <c r="DJH102" s="22">
        <f t="shared" si="388"/>
        <v>0</v>
      </c>
      <c r="DJI102" s="22">
        <f t="shared" si="388"/>
        <v>0</v>
      </c>
      <c r="DJJ102" s="22">
        <f t="shared" si="388"/>
        <v>0</v>
      </c>
      <c r="DJK102" s="22">
        <f t="shared" si="388"/>
        <v>0</v>
      </c>
      <c r="DJL102" s="22">
        <f t="shared" si="388"/>
        <v>0</v>
      </c>
      <c r="DJM102" s="22">
        <f t="shared" si="388"/>
        <v>0</v>
      </c>
      <c r="DJN102" s="22">
        <f t="shared" si="388"/>
        <v>0</v>
      </c>
      <c r="DJO102" s="22">
        <f t="shared" si="388"/>
        <v>0</v>
      </c>
      <c r="DJP102" s="22">
        <f t="shared" si="388"/>
        <v>0</v>
      </c>
      <c r="DJQ102" s="22">
        <f t="shared" si="389"/>
        <v>0</v>
      </c>
      <c r="DJR102" s="22">
        <f t="shared" si="389"/>
        <v>0</v>
      </c>
      <c r="DJS102" s="22">
        <f t="shared" si="389"/>
        <v>0</v>
      </c>
      <c r="DJT102" s="22">
        <f t="shared" si="389"/>
        <v>0</v>
      </c>
      <c r="DJU102" s="22">
        <f t="shared" si="389"/>
        <v>0</v>
      </c>
      <c r="DJV102" s="22">
        <f t="shared" si="389"/>
        <v>0</v>
      </c>
      <c r="DJW102" s="22">
        <f t="shared" si="389"/>
        <v>0</v>
      </c>
      <c r="DJX102" s="22">
        <f t="shared" si="389"/>
        <v>0</v>
      </c>
      <c r="DJY102" s="22">
        <f t="shared" si="389"/>
        <v>0</v>
      </c>
      <c r="DJZ102" s="22">
        <f t="shared" si="389"/>
        <v>0</v>
      </c>
      <c r="DKA102" s="22">
        <f t="shared" si="390"/>
        <v>0</v>
      </c>
      <c r="DKB102" s="22">
        <f t="shared" si="390"/>
        <v>0</v>
      </c>
      <c r="DKC102" s="22">
        <f t="shared" si="390"/>
        <v>0</v>
      </c>
      <c r="DKD102" s="22">
        <f t="shared" si="390"/>
        <v>0</v>
      </c>
      <c r="DKE102" s="22">
        <f t="shared" si="390"/>
        <v>0</v>
      </c>
      <c r="DKF102" s="22">
        <f t="shared" si="390"/>
        <v>0</v>
      </c>
      <c r="DKG102" s="22">
        <f t="shared" si="390"/>
        <v>0</v>
      </c>
      <c r="DKH102" s="22">
        <f t="shared" si="390"/>
        <v>0</v>
      </c>
      <c r="DKI102" s="22">
        <f t="shared" si="390"/>
        <v>0</v>
      </c>
      <c r="DKJ102" s="22">
        <f t="shared" si="390"/>
        <v>0</v>
      </c>
      <c r="DKK102" s="22">
        <f t="shared" si="391"/>
        <v>0</v>
      </c>
      <c r="DKL102" s="22">
        <f t="shared" si="391"/>
        <v>0</v>
      </c>
      <c r="DKM102" s="22">
        <f t="shared" si="391"/>
        <v>0</v>
      </c>
      <c r="DKN102" s="22">
        <f t="shared" si="391"/>
        <v>0</v>
      </c>
      <c r="DKO102" s="22">
        <f t="shared" si="391"/>
        <v>0</v>
      </c>
      <c r="DKP102" s="22">
        <f t="shared" si="391"/>
        <v>0</v>
      </c>
      <c r="DKQ102" s="22">
        <f t="shared" si="391"/>
        <v>0</v>
      </c>
      <c r="DKR102" s="22">
        <f t="shared" si="391"/>
        <v>0</v>
      </c>
      <c r="DKS102" s="22">
        <f t="shared" si="391"/>
        <v>0</v>
      </c>
      <c r="DKT102" s="22">
        <f t="shared" si="391"/>
        <v>0</v>
      </c>
      <c r="DKU102" s="22">
        <f t="shared" si="392"/>
        <v>0</v>
      </c>
      <c r="DKV102" s="22">
        <f t="shared" si="392"/>
        <v>0</v>
      </c>
      <c r="DKW102" s="22">
        <f t="shared" si="392"/>
        <v>0</v>
      </c>
      <c r="DKX102" s="22">
        <f t="shared" si="392"/>
        <v>0</v>
      </c>
      <c r="DKY102" s="22">
        <f t="shared" si="392"/>
        <v>0</v>
      </c>
      <c r="DKZ102" s="22">
        <f t="shared" si="392"/>
        <v>0</v>
      </c>
      <c r="DLA102" s="22">
        <f t="shared" si="392"/>
        <v>0</v>
      </c>
      <c r="DLB102" s="22">
        <f t="shared" si="392"/>
        <v>0</v>
      </c>
      <c r="DLC102" s="22">
        <f t="shared" si="392"/>
        <v>0</v>
      </c>
      <c r="DLD102" s="22">
        <f t="shared" si="392"/>
        <v>0</v>
      </c>
      <c r="DLE102" s="22">
        <f t="shared" si="393"/>
        <v>0</v>
      </c>
      <c r="DLF102" s="22">
        <f t="shared" si="393"/>
        <v>0</v>
      </c>
      <c r="DLG102" s="22">
        <f t="shared" si="393"/>
        <v>0</v>
      </c>
      <c r="DLH102" s="22">
        <f t="shared" si="393"/>
        <v>0</v>
      </c>
      <c r="DLI102" s="22">
        <f t="shared" si="393"/>
        <v>0</v>
      </c>
      <c r="DLJ102" s="22">
        <f t="shared" si="393"/>
        <v>0</v>
      </c>
      <c r="DLK102" s="22">
        <f t="shared" si="393"/>
        <v>0</v>
      </c>
      <c r="DLL102" s="22">
        <f t="shared" si="393"/>
        <v>0</v>
      </c>
      <c r="DLM102" s="22">
        <f t="shared" si="393"/>
        <v>0</v>
      </c>
      <c r="DLN102" s="22">
        <f t="shared" si="393"/>
        <v>0</v>
      </c>
      <c r="DLO102" s="22">
        <f t="shared" si="394"/>
        <v>0</v>
      </c>
      <c r="DLP102" s="22">
        <f t="shared" si="394"/>
        <v>0</v>
      </c>
      <c r="DLQ102" s="22">
        <f t="shared" si="394"/>
        <v>0</v>
      </c>
      <c r="DLR102" s="22">
        <f t="shared" si="394"/>
        <v>0</v>
      </c>
      <c r="DLS102" s="22">
        <f t="shared" si="394"/>
        <v>0</v>
      </c>
      <c r="DLT102" s="22">
        <f t="shared" si="394"/>
        <v>0</v>
      </c>
      <c r="DLU102" s="22">
        <f t="shared" si="394"/>
        <v>0</v>
      </c>
      <c r="DLV102" s="22">
        <f t="shared" si="394"/>
        <v>0</v>
      </c>
      <c r="DLW102" s="22">
        <f t="shared" si="394"/>
        <v>0</v>
      </c>
      <c r="DLX102" s="22">
        <f t="shared" si="394"/>
        <v>0</v>
      </c>
      <c r="DLY102" s="22">
        <f t="shared" si="395"/>
        <v>0</v>
      </c>
      <c r="DLZ102" s="22">
        <f t="shared" si="395"/>
        <v>0</v>
      </c>
      <c r="DMA102" s="22">
        <f t="shared" si="395"/>
        <v>0</v>
      </c>
      <c r="DMB102" s="22">
        <f t="shared" si="395"/>
        <v>0</v>
      </c>
      <c r="DMC102" s="22">
        <f t="shared" si="395"/>
        <v>0</v>
      </c>
      <c r="DMD102" s="22">
        <f t="shared" si="395"/>
        <v>0</v>
      </c>
      <c r="DME102" s="22">
        <f t="shared" si="395"/>
        <v>0</v>
      </c>
      <c r="DMF102" s="22">
        <f t="shared" si="395"/>
        <v>0</v>
      </c>
      <c r="DMG102" s="22">
        <f t="shared" si="395"/>
        <v>0</v>
      </c>
      <c r="DMH102" s="22">
        <f t="shared" si="395"/>
        <v>0</v>
      </c>
      <c r="DMI102" s="22">
        <f t="shared" si="396"/>
        <v>0</v>
      </c>
      <c r="DMJ102" s="22">
        <f t="shared" si="396"/>
        <v>0</v>
      </c>
      <c r="DMK102" s="22">
        <f t="shared" si="396"/>
        <v>0</v>
      </c>
      <c r="DML102" s="22">
        <f t="shared" si="396"/>
        <v>0</v>
      </c>
      <c r="DMM102" s="22">
        <f t="shared" si="396"/>
        <v>0</v>
      </c>
      <c r="DMN102" s="22">
        <f t="shared" si="396"/>
        <v>0</v>
      </c>
      <c r="DMO102" s="22">
        <f t="shared" si="396"/>
        <v>0</v>
      </c>
      <c r="DMP102" s="22">
        <f t="shared" si="396"/>
        <v>0</v>
      </c>
      <c r="DMQ102" s="22">
        <f t="shared" si="396"/>
        <v>0</v>
      </c>
      <c r="DMR102" s="22">
        <f t="shared" si="396"/>
        <v>0</v>
      </c>
      <c r="DMS102" s="22">
        <f t="shared" si="397"/>
        <v>0</v>
      </c>
      <c r="DMT102" s="22">
        <f t="shared" si="397"/>
        <v>0</v>
      </c>
      <c r="DMU102" s="22">
        <f t="shared" si="397"/>
        <v>0</v>
      </c>
      <c r="DMV102" s="22">
        <f t="shared" si="397"/>
        <v>0</v>
      </c>
      <c r="DMW102" s="22">
        <f t="shared" si="397"/>
        <v>0</v>
      </c>
      <c r="DMX102" s="22">
        <f t="shared" si="397"/>
        <v>0</v>
      </c>
      <c r="DMY102" s="22">
        <f t="shared" si="397"/>
        <v>0</v>
      </c>
      <c r="DMZ102" s="22">
        <f t="shared" si="397"/>
        <v>0</v>
      </c>
      <c r="DNA102" s="22">
        <f t="shared" si="397"/>
        <v>0</v>
      </c>
      <c r="DNB102" s="22">
        <f t="shared" si="397"/>
        <v>0</v>
      </c>
      <c r="DNC102" s="22">
        <f t="shared" si="398"/>
        <v>0</v>
      </c>
      <c r="DND102" s="22">
        <f t="shared" si="398"/>
        <v>0</v>
      </c>
      <c r="DNE102" s="22">
        <f t="shared" si="398"/>
        <v>0</v>
      </c>
      <c r="DNF102" s="22">
        <f t="shared" si="398"/>
        <v>0</v>
      </c>
      <c r="DNG102" s="22">
        <f t="shared" si="398"/>
        <v>0</v>
      </c>
      <c r="DNH102" s="22">
        <f t="shared" si="398"/>
        <v>0</v>
      </c>
      <c r="DNI102" s="22">
        <f t="shared" si="398"/>
        <v>0</v>
      </c>
      <c r="DNJ102" s="22">
        <f t="shared" si="398"/>
        <v>0</v>
      </c>
      <c r="DNK102" s="22">
        <f t="shared" si="398"/>
        <v>0</v>
      </c>
      <c r="DNL102" s="22">
        <f t="shared" si="398"/>
        <v>0</v>
      </c>
      <c r="DNM102" s="22">
        <f t="shared" si="399"/>
        <v>0</v>
      </c>
      <c r="DNN102" s="22">
        <f t="shared" si="399"/>
        <v>0</v>
      </c>
      <c r="DNO102" s="22">
        <f t="shared" si="399"/>
        <v>0</v>
      </c>
      <c r="DNP102" s="22">
        <f t="shared" si="399"/>
        <v>0</v>
      </c>
      <c r="DNQ102" s="22">
        <f t="shared" si="399"/>
        <v>0</v>
      </c>
      <c r="DNR102" s="22">
        <f t="shared" si="399"/>
        <v>0</v>
      </c>
      <c r="DNS102" s="22">
        <f t="shared" si="399"/>
        <v>0</v>
      </c>
      <c r="DNT102" s="22">
        <f t="shared" si="399"/>
        <v>0</v>
      </c>
      <c r="DNU102" s="22">
        <f t="shared" si="399"/>
        <v>0</v>
      </c>
      <c r="DNV102" s="22">
        <f t="shared" si="399"/>
        <v>0</v>
      </c>
      <c r="DNW102" s="22">
        <f t="shared" si="400"/>
        <v>0</v>
      </c>
      <c r="DNX102" s="22">
        <f t="shared" si="400"/>
        <v>0</v>
      </c>
      <c r="DNY102" s="22">
        <f t="shared" si="400"/>
        <v>0</v>
      </c>
      <c r="DNZ102" s="22">
        <f t="shared" si="400"/>
        <v>0</v>
      </c>
      <c r="DOA102" s="22">
        <f t="shared" si="400"/>
        <v>0</v>
      </c>
      <c r="DOB102" s="22">
        <f t="shared" si="400"/>
        <v>0</v>
      </c>
      <c r="DOC102" s="22">
        <f t="shared" si="400"/>
        <v>0</v>
      </c>
      <c r="DOD102" s="22">
        <f t="shared" si="400"/>
        <v>0</v>
      </c>
      <c r="DOE102" s="22">
        <f t="shared" si="400"/>
        <v>0</v>
      </c>
      <c r="DOF102" s="22">
        <f t="shared" si="400"/>
        <v>0</v>
      </c>
      <c r="DOG102" s="22">
        <f t="shared" si="401"/>
        <v>0</v>
      </c>
      <c r="DOH102" s="22">
        <f t="shared" si="401"/>
        <v>0</v>
      </c>
      <c r="DOI102" s="22">
        <f t="shared" si="401"/>
        <v>0</v>
      </c>
      <c r="DOJ102" s="22">
        <f t="shared" si="401"/>
        <v>0</v>
      </c>
      <c r="DOK102" s="22">
        <f t="shared" si="401"/>
        <v>0</v>
      </c>
      <c r="DOL102" s="22">
        <f t="shared" si="401"/>
        <v>0</v>
      </c>
      <c r="DOM102" s="22">
        <f t="shared" si="401"/>
        <v>0</v>
      </c>
      <c r="DON102" s="22">
        <f t="shared" si="401"/>
        <v>0</v>
      </c>
      <c r="DOO102" s="22">
        <f t="shared" si="401"/>
        <v>0</v>
      </c>
      <c r="DOP102" s="22">
        <f t="shared" si="401"/>
        <v>0</v>
      </c>
      <c r="DOQ102" s="22">
        <f t="shared" si="402"/>
        <v>0</v>
      </c>
      <c r="DOR102" s="22">
        <f t="shared" si="402"/>
        <v>0</v>
      </c>
      <c r="DOS102" s="22">
        <f t="shared" si="402"/>
        <v>0</v>
      </c>
      <c r="DOT102" s="22">
        <f t="shared" si="402"/>
        <v>0</v>
      </c>
      <c r="DOU102" s="22">
        <f t="shared" si="402"/>
        <v>0</v>
      </c>
      <c r="DOV102" s="22">
        <f t="shared" si="402"/>
        <v>0</v>
      </c>
      <c r="DOW102" s="22">
        <f t="shared" si="402"/>
        <v>0</v>
      </c>
      <c r="DOX102" s="22">
        <f t="shared" si="402"/>
        <v>0</v>
      </c>
      <c r="DOY102" s="22">
        <f t="shared" si="402"/>
        <v>0</v>
      </c>
      <c r="DOZ102" s="22">
        <f t="shared" si="402"/>
        <v>0</v>
      </c>
      <c r="DPA102" s="22">
        <f t="shared" si="403"/>
        <v>0</v>
      </c>
      <c r="DPB102" s="22">
        <f t="shared" si="403"/>
        <v>0</v>
      </c>
      <c r="DPC102" s="22">
        <f t="shared" si="403"/>
        <v>0</v>
      </c>
      <c r="DPD102" s="22">
        <f t="shared" si="403"/>
        <v>0</v>
      </c>
      <c r="DPE102" s="22">
        <f t="shared" si="403"/>
        <v>0</v>
      </c>
      <c r="DPF102" s="22">
        <f t="shared" si="403"/>
        <v>0</v>
      </c>
      <c r="DPG102" s="22">
        <f t="shared" si="403"/>
        <v>0</v>
      </c>
      <c r="DPH102" s="22">
        <f t="shared" si="403"/>
        <v>0</v>
      </c>
      <c r="DPI102" s="22">
        <f t="shared" si="403"/>
        <v>0</v>
      </c>
      <c r="DPJ102" s="22">
        <f t="shared" si="403"/>
        <v>0</v>
      </c>
      <c r="DPK102" s="22">
        <f t="shared" si="404"/>
        <v>0</v>
      </c>
      <c r="DPL102" s="22">
        <f t="shared" si="404"/>
        <v>0</v>
      </c>
      <c r="DPM102" s="22">
        <f t="shared" si="404"/>
        <v>0</v>
      </c>
      <c r="DPN102" s="22">
        <f t="shared" si="404"/>
        <v>0</v>
      </c>
      <c r="DPO102" s="22">
        <f t="shared" si="404"/>
        <v>0</v>
      </c>
      <c r="DPP102" s="22">
        <f t="shared" si="404"/>
        <v>0</v>
      </c>
      <c r="DPQ102" s="22">
        <f t="shared" si="404"/>
        <v>0</v>
      </c>
      <c r="DPR102" s="22">
        <f t="shared" si="404"/>
        <v>0</v>
      </c>
      <c r="DPS102" s="22">
        <f t="shared" si="404"/>
        <v>0</v>
      </c>
      <c r="DPT102" s="22">
        <f t="shared" si="404"/>
        <v>0</v>
      </c>
      <c r="DPU102" s="22">
        <f t="shared" si="405"/>
        <v>0</v>
      </c>
      <c r="DPV102" s="22">
        <f t="shared" si="405"/>
        <v>0</v>
      </c>
      <c r="DPW102" s="22">
        <f t="shared" si="405"/>
        <v>0</v>
      </c>
      <c r="DPX102" s="22">
        <f t="shared" si="405"/>
        <v>0</v>
      </c>
      <c r="DPY102" s="22">
        <f t="shared" si="405"/>
        <v>0</v>
      </c>
      <c r="DPZ102" s="22">
        <f t="shared" si="405"/>
        <v>0</v>
      </c>
      <c r="DQA102" s="22">
        <f t="shared" si="405"/>
        <v>0</v>
      </c>
      <c r="DQB102" s="22">
        <f t="shared" si="405"/>
        <v>0</v>
      </c>
      <c r="DQC102" s="22">
        <f t="shared" si="405"/>
        <v>0</v>
      </c>
      <c r="DQD102" s="22">
        <f t="shared" si="405"/>
        <v>0</v>
      </c>
      <c r="DQE102" s="22">
        <f t="shared" si="406"/>
        <v>0</v>
      </c>
      <c r="DQF102" s="22">
        <f t="shared" si="406"/>
        <v>0</v>
      </c>
      <c r="DQG102" s="22">
        <f t="shared" si="406"/>
        <v>0</v>
      </c>
      <c r="DQH102" s="22">
        <f t="shared" si="406"/>
        <v>0</v>
      </c>
      <c r="DQI102" s="22">
        <f t="shared" si="406"/>
        <v>0</v>
      </c>
      <c r="DQJ102" s="22">
        <f t="shared" si="406"/>
        <v>0</v>
      </c>
      <c r="DQK102" s="22">
        <f t="shared" si="406"/>
        <v>0</v>
      </c>
      <c r="DQL102" s="22">
        <f t="shared" si="406"/>
        <v>0</v>
      </c>
      <c r="DQM102" s="22">
        <f t="shared" si="406"/>
        <v>0</v>
      </c>
      <c r="DQN102" s="22">
        <f t="shared" si="406"/>
        <v>0</v>
      </c>
      <c r="DQO102" s="22">
        <f t="shared" si="407"/>
        <v>0</v>
      </c>
      <c r="DQP102" s="22">
        <f t="shared" si="407"/>
        <v>0</v>
      </c>
      <c r="DQQ102" s="22">
        <f t="shared" si="407"/>
        <v>0</v>
      </c>
      <c r="DQR102" s="22">
        <f t="shared" si="407"/>
        <v>0</v>
      </c>
      <c r="DQS102" s="22">
        <f t="shared" si="407"/>
        <v>0</v>
      </c>
      <c r="DQT102" s="22">
        <f t="shared" si="407"/>
        <v>0</v>
      </c>
      <c r="DQU102" s="22">
        <f t="shared" si="407"/>
        <v>0</v>
      </c>
      <c r="DQV102" s="22">
        <f t="shared" si="407"/>
        <v>0</v>
      </c>
      <c r="DQW102" s="22">
        <f t="shared" si="407"/>
        <v>0</v>
      </c>
      <c r="DQX102" s="22">
        <f t="shared" si="407"/>
        <v>0</v>
      </c>
      <c r="DQY102" s="22">
        <f t="shared" si="408"/>
        <v>0</v>
      </c>
      <c r="DQZ102" s="22">
        <f t="shared" si="408"/>
        <v>0</v>
      </c>
      <c r="DRA102" s="22">
        <f t="shared" si="408"/>
        <v>0</v>
      </c>
      <c r="DRB102" s="22">
        <f t="shared" si="408"/>
        <v>0</v>
      </c>
      <c r="DRC102" s="22">
        <f t="shared" si="408"/>
        <v>0</v>
      </c>
      <c r="DRD102" s="22">
        <f t="shared" si="408"/>
        <v>0</v>
      </c>
      <c r="DRE102" s="22">
        <f t="shared" si="408"/>
        <v>0</v>
      </c>
      <c r="DRF102" s="22">
        <f t="shared" si="408"/>
        <v>0</v>
      </c>
      <c r="DRG102" s="22">
        <f t="shared" si="408"/>
        <v>0</v>
      </c>
      <c r="DRH102" s="22">
        <f t="shared" si="408"/>
        <v>0</v>
      </c>
      <c r="DRI102" s="22">
        <f t="shared" si="409"/>
        <v>0</v>
      </c>
      <c r="DRJ102" s="22">
        <f t="shared" si="409"/>
        <v>0</v>
      </c>
      <c r="DRK102" s="22">
        <f t="shared" si="409"/>
        <v>0</v>
      </c>
      <c r="DRL102" s="22">
        <f t="shared" si="409"/>
        <v>0</v>
      </c>
      <c r="DRM102" s="22">
        <f t="shared" si="409"/>
        <v>0</v>
      </c>
      <c r="DRN102" s="22">
        <f t="shared" si="409"/>
        <v>0</v>
      </c>
      <c r="DRO102" s="22">
        <f t="shared" si="409"/>
        <v>0</v>
      </c>
      <c r="DRP102" s="22">
        <f t="shared" si="409"/>
        <v>0</v>
      </c>
      <c r="DRQ102" s="22">
        <f t="shared" si="409"/>
        <v>0</v>
      </c>
      <c r="DRR102" s="22">
        <f t="shared" si="409"/>
        <v>0</v>
      </c>
      <c r="DRS102" s="22">
        <f t="shared" si="410"/>
        <v>0</v>
      </c>
      <c r="DRT102" s="22">
        <f t="shared" si="410"/>
        <v>0</v>
      </c>
      <c r="DRU102" s="22">
        <f t="shared" si="410"/>
        <v>0</v>
      </c>
      <c r="DRV102" s="22">
        <f t="shared" si="410"/>
        <v>0</v>
      </c>
      <c r="DRW102" s="22">
        <f t="shared" si="410"/>
        <v>0</v>
      </c>
      <c r="DRX102" s="22">
        <f t="shared" si="410"/>
        <v>0</v>
      </c>
      <c r="DRY102" s="22">
        <f t="shared" si="410"/>
        <v>0</v>
      </c>
      <c r="DRZ102" s="22">
        <f t="shared" si="410"/>
        <v>0</v>
      </c>
      <c r="DSA102" s="22">
        <f t="shared" si="410"/>
        <v>0</v>
      </c>
      <c r="DSB102" s="22">
        <f t="shared" si="410"/>
        <v>0</v>
      </c>
      <c r="DSC102" s="22">
        <f t="shared" si="411"/>
        <v>0</v>
      </c>
      <c r="DSD102" s="22">
        <f t="shared" si="411"/>
        <v>0</v>
      </c>
      <c r="DSE102" s="22">
        <f t="shared" si="411"/>
        <v>0</v>
      </c>
      <c r="DSF102" s="22">
        <f t="shared" si="411"/>
        <v>0</v>
      </c>
      <c r="DSG102" s="22">
        <f t="shared" si="411"/>
        <v>0</v>
      </c>
      <c r="DSH102" s="22">
        <f t="shared" si="411"/>
        <v>0</v>
      </c>
      <c r="DSI102" s="22">
        <f t="shared" si="411"/>
        <v>0</v>
      </c>
      <c r="DSJ102" s="22">
        <f t="shared" si="411"/>
        <v>0</v>
      </c>
      <c r="DSK102" s="22">
        <f t="shared" si="411"/>
        <v>0</v>
      </c>
      <c r="DSL102" s="22">
        <f t="shared" si="411"/>
        <v>0</v>
      </c>
      <c r="DSM102" s="22">
        <f t="shared" si="412"/>
        <v>0</v>
      </c>
      <c r="DSN102" s="22">
        <f t="shared" si="412"/>
        <v>0</v>
      </c>
      <c r="DSO102" s="22">
        <f t="shared" si="412"/>
        <v>0</v>
      </c>
      <c r="DSP102" s="22">
        <f t="shared" si="412"/>
        <v>0</v>
      </c>
      <c r="DSQ102" s="22">
        <f t="shared" si="412"/>
        <v>0</v>
      </c>
      <c r="DSR102" s="22">
        <f t="shared" si="412"/>
        <v>0</v>
      </c>
      <c r="DSS102" s="22">
        <f t="shared" si="412"/>
        <v>0</v>
      </c>
      <c r="DST102" s="22">
        <f t="shared" si="412"/>
        <v>0</v>
      </c>
      <c r="DSU102" s="22">
        <f t="shared" si="412"/>
        <v>0</v>
      </c>
      <c r="DSV102" s="22">
        <f t="shared" si="412"/>
        <v>0</v>
      </c>
      <c r="DSW102" s="22">
        <f t="shared" si="413"/>
        <v>0</v>
      </c>
      <c r="DSX102" s="22">
        <f t="shared" si="413"/>
        <v>0</v>
      </c>
      <c r="DSY102" s="22">
        <f t="shared" si="413"/>
        <v>0</v>
      </c>
      <c r="DSZ102" s="22">
        <f t="shared" si="413"/>
        <v>0</v>
      </c>
      <c r="DTA102" s="22">
        <f t="shared" si="413"/>
        <v>0</v>
      </c>
      <c r="DTB102" s="22">
        <f t="shared" si="413"/>
        <v>0</v>
      </c>
      <c r="DTC102" s="22">
        <f t="shared" si="413"/>
        <v>0</v>
      </c>
      <c r="DTD102" s="22">
        <f t="shared" si="413"/>
        <v>0</v>
      </c>
      <c r="DTE102" s="22">
        <f t="shared" si="413"/>
        <v>0</v>
      </c>
      <c r="DTF102" s="22">
        <f t="shared" si="413"/>
        <v>0</v>
      </c>
      <c r="DTG102" s="22">
        <f t="shared" si="414"/>
        <v>0</v>
      </c>
      <c r="DTH102" s="22">
        <f t="shared" si="414"/>
        <v>0</v>
      </c>
      <c r="DTI102" s="22">
        <f t="shared" si="414"/>
        <v>0</v>
      </c>
      <c r="DTJ102" s="22">
        <f t="shared" si="414"/>
        <v>0</v>
      </c>
      <c r="DTK102" s="22">
        <f t="shared" si="414"/>
        <v>0</v>
      </c>
      <c r="DTL102" s="22">
        <f t="shared" si="414"/>
        <v>0</v>
      </c>
      <c r="DTM102" s="22">
        <f t="shared" si="414"/>
        <v>0</v>
      </c>
      <c r="DTN102" s="22">
        <f t="shared" si="414"/>
        <v>0</v>
      </c>
      <c r="DTO102" s="22">
        <f t="shared" si="414"/>
        <v>0</v>
      </c>
      <c r="DTP102" s="22">
        <f t="shared" si="414"/>
        <v>0</v>
      </c>
      <c r="DTQ102" s="22">
        <f t="shared" si="415"/>
        <v>0</v>
      </c>
      <c r="DTR102" s="22">
        <f t="shared" si="415"/>
        <v>0</v>
      </c>
      <c r="DTS102" s="22">
        <f t="shared" si="415"/>
        <v>0</v>
      </c>
      <c r="DTT102" s="22">
        <f t="shared" si="415"/>
        <v>0</v>
      </c>
      <c r="DTU102" s="22">
        <f t="shared" si="415"/>
        <v>0</v>
      </c>
      <c r="DTV102" s="22">
        <f t="shared" si="415"/>
        <v>0</v>
      </c>
      <c r="DTW102" s="22">
        <f t="shared" si="415"/>
        <v>0</v>
      </c>
      <c r="DTX102" s="22">
        <f t="shared" si="415"/>
        <v>0</v>
      </c>
      <c r="DTY102" s="22">
        <f t="shared" si="415"/>
        <v>0</v>
      </c>
      <c r="DTZ102" s="22">
        <f t="shared" si="415"/>
        <v>0</v>
      </c>
      <c r="DUA102" s="22">
        <f t="shared" si="416"/>
        <v>0</v>
      </c>
      <c r="DUB102" s="22">
        <f t="shared" si="416"/>
        <v>0</v>
      </c>
      <c r="DUC102" s="22">
        <f t="shared" si="416"/>
        <v>0</v>
      </c>
      <c r="DUD102" s="22">
        <f t="shared" si="416"/>
        <v>0</v>
      </c>
      <c r="DUE102" s="22">
        <f t="shared" si="416"/>
        <v>0</v>
      </c>
      <c r="DUF102" s="22">
        <f t="shared" si="416"/>
        <v>0</v>
      </c>
      <c r="DUG102" s="22">
        <f t="shared" si="416"/>
        <v>0</v>
      </c>
      <c r="DUH102" s="22">
        <f t="shared" si="416"/>
        <v>0</v>
      </c>
      <c r="DUI102" s="22">
        <f t="shared" si="416"/>
        <v>0</v>
      </c>
      <c r="DUJ102" s="22">
        <f t="shared" si="416"/>
        <v>0</v>
      </c>
      <c r="DUK102" s="22">
        <f t="shared" si="417"/>
        <v>0</v>
      </c>
      <c r="DUL102" s="22">
        <f t="shared" si="417"/>
        <v>0</v>
      </c>
      <c r="DUM102" s="22">
        <f t="shared" si="417"/>
        <v>0</v>
      </c>
      <c r="DUN102" s="22">
        <f t="shared" si="417"/>
        <v>0</v>
      </c>
      <c r="DUO102" s="22">
        <f t="shared" si="417"/>
        <v>0</v>
      </c>
      <c r="DUP102" s="22">
        <f t="shared" si="417"/>
        <v>0</v>
      </c>
      <c r="DUQ102" s="22">
        <f t="shared" si="417"/>
        <v>0</v>
      </c>
      <c r="DUR102" s="22">
        <f t="shared" si="417"/>
        <v>0</v>
      </c>
      <c r="DUS102" s="22">
        <f t="shared" si="417"/>
        <v>0</v>
      </c>
      <c r="DUT102" s="22">
        <f t="shared" si="417"/>
        <v>0</v>
      </c>
      <c r="DUU102" s="22">
        <f t="shared" si="418"/>
        <v>0</v>
      </c>
      <c r="DUV102" s="22">
        <f t="shared" si="418"/>
        <v>0</v>
      </c>
      <c r="DUW102" s="22">
        <f t="shared" si="418"/>
        <v>0</v>
      </c>
      <c r="DUX102" s="22">
        <f t="shared" si="418"/>
        <v>0</v>
      </c>
      <c r="DUY102" s="22">
        <f t="shared" si="418"/>
        <v>0</v>
      </c>
      <c r="DUZ102" s="22">
        <f t="shared" si="418"/>
        <v>0</v>
      </c>
      <c r="DVA102" s="22">
        <f t="shared" si="418"/>
        <v>0</v>
      </c>
      <c r="DVB102" s="22">
        <f t="shared" si="418"/>
        <v>0</v>
      </c>
      <c r="DVC102" s="22">
        <f t="shared" si="418"/>
        <v>0</v>
      </c>
      <c r="DVD102" s="22">
        <f t="shared" si="418"/>
        <v>0</v>
      </c>
      <c r="DVE102" s="22">
        <f t="shared" si="419"/>
        <v>0</v>
      </c>
      <c r="DVF102" s="22">
        <f t="shared" si="419"/>
        <v>0</v>
      </c>
      <c r="DVG102" s="22">
        <f t="shared" si="419"/>
        <v>0</v>
      </c>
      <c r="DVH102" s="22">
        <f t="shared" si="419"/>
        <v>0</v>
      </c>
      <c r="DVI102" s="22">
        <f t="shared" si="419"/>
        <v>0</v>
      </c>
      <c r="DVJ102" s="22">
        <f t="shared" si="419"/>
        <v>0</v>
      </c>
      <c r="DVK102" s="22">
        <f t="shared" si="419"/>
        <v>0</v>
      </c>
      <c r="DVL102" s="22">
        <f t="shared" si="419"/>
        <v>0</v>
      </c>
      <c r="DVM102" s="22">
        <f t="shared" si="419"/>
        <v>0</v>
      </c>
      <c r="DVN102" s="22">
        <f t="shared" si="419"/>
        <v>0</v>
      </c>
      <c r="DVO102" s="22">
        <f t="shared" si="420"/>
        <v>0</v>
      </c>
      <c r="DVP102" s="22">
        <f t="shared" si="420"/>
        <v>0</v>
      </c>
      <c r="DVQ102" s="22">
        <f t="shared" si="420"/>
        <v>0</v>
      </c>
      <c r="DVR102" s="22">
        <f t="shared" si="420"/>
        <v>0</v>
      </c>
      <c r="DVS102" s="22">
        <f t="shared" si="420"/>
        <v>0</v>
      </c>
      <c r="DVT102" s="22">
        <f t="shared" si="420"/>
        <v>0</v>
      </c>
      <c r="DVU102" s="22">
        <f t="shared" si="420"/>
        <v>0</v>
      </c>
      <c r="DVV102" s="22">
        <f t="shared" si="420"/>
        <v>0</v>
      </c>
      <c r="DVW102" s="22">
        <f t="shared" si="420"/>
        <v>0</v>
      </c>
      <c r="DVX102" s="22">
        <f t="shared" si="420"/>
        <v>0</v>
      </c>
      <c r="DVY102" s="22">
        <f t="shared" si="421"/>
        <v>0</v>
      </c>
      <c r="DVZ102" s="22">
        <f t="shared" si="421"/>
        <v>0</v>
      </c>
      <c r="DWA102" s="22">
        <f t="shared" si="421"/>
        <v>0</v>
      </c>
      <c r="DWB102" s="22">
        <f t="shared" si="421"/>
        <v>0</v>
      </c>
      <c r="DWC102" s="22">
        <f t="shared" si="421"/>
        <v>0</v>
      </c>
      <c r="DWD102" s="22">
        <f t="shared" si="421"/>
        <v>0</v>
      </c>
      <c r="DWE102" s="22">
        <f t="shared" si="421"/>
        <v>0</v>
      </c>
      <c r="DWF102" s="22">
        <f t="shared" si="421"/>
        <v>0</v>
      </c>
      <c r="DWG102" s="22">
        <f t="shared" si="421"/>
        <v>0</v>
      </c>
      <c r="DWH102" s="22">
        <f t="shared" si="421"/>
        <v>0</v>
      </c>
      <c r="DWI102" s="22">
        <f t="shared" si="422"/>
        <v>0</v>
      </c>
      <c r="DWJ102" s="22">
        <f t="shared" si="422"/>
        <v>0</v>
      </c>
      <c r="DWK102" s="22">
        <f t="shared" si="422"/>
        <v>0</v>
      </c>
      <c r="DWL102" s="22">
        <f t="shared" si="422"/>
        <v>0</v>
      </c>
      <c r="DWM102" s="22">
        <f t="shared" si="422"/>
        <v>0</v>
      </c>
      <c r="DWN102" s="22">
        <f t="shared" si="422"/>
        <v>0</v>
      </c>
      <c r="DWO102" s="22">
        <f t="shared" si="422"/>
        <v>0</v>
      </c>
      <c r="DWP102" s="22">
        <f t="shared" si="422"/>
        <v>0</v>
      </c>
      <c r="DWQ102" s="22">
        <f t="shared" si="422"/>
        <v>0</v>
      </c>
      <c r="DWR102" s="22">
        <f t="shared" si="422"/>
        <v>0</v>
      </c>
      <c r="DWS102" s="22">
        <f t="shared" si="423"/>
        <v>0</v>
      </c>
      <c r="DWT102" s="22">
        <f t="shared" si="423"/>
        <v>0</v>
      </c>
      <c r="DWU102" s="22">
        <f t="shared" si="423"/>
        <v>0</v>
      </c>
      <c r="DWV102" s="22">
        <f t="shared" si="423"/>
        <v>0</v>
      </c>
      <c r="DWW102" s="22">
        <f t="shared" si="423"/>
        <v>0</v>
      </c>
      <c r="DWX102" s="22">
        <f t="shared" si="423"/>
        <v>0</v>
      </c>
      <c r="DWY102" s="22">
        <f t="shared" si="423"/>
        <v>0</v>
      </c>
      <c r="DWZ102" s="22">
        <f t="shared" si="423"/>
        <v>0</v>
      </c>
      <c r="DXA102" s="22">
        <f t="shared" si="423"/>
        <v>0</v>
      </c>
      <c r="DXB102" s="22">
        <f t="shared" si="423"/>
        <v>0</v>
      </c>
      <c r="DXC102" s="22">
        <f t="shared" si="424"/>
        <v>0</v>
      </c>
      <c r="DXD102" s="22">
        <f t="shared" si="424"/>
        <v>0</v>
      </c>
      <c r="DXE102" s="22">
        <f t="shared" si="424"/>
        <v>0</v>
      </c>
      <c r="DXF102" s="22">
        <f t="shared" si="424"/>
        <v>0</v>
      </c>
      <c r="DXG102" s="22">
        <f t="shared" si="424"/>
        <v>0</v>
      </c>
      <c r="DXH102" s="22">
        <f t="shared" si="424"/>
        <v>0</v>
      </c>
      <c r="DXI102" s="22">
        <f t="shared" si="424"/>
        <v>0</v>
      </c>
      <c r="DXJ102" s="22">
        <f t="shared" si="424"/>
        <v>0</v>
      </c>
      <c r="DXK102" s="22">
        <f t="shared" si="424"/>
        <v>0</v>
      </c>
      <c r="DXL102" s="22">
        <f t="shared" si="424"/>
        <v>0</v>
      </c>
      <c r="DXM102" s="22">
        <f t="shared" si="425"/>
        <v>0</v>
      </c>
      <c r="DXN102" s="22">
        <f t="shared" si="425"/>
        <v>0</v>
      </c>
      <c r="DXO102" s="22">
        <f t="shared" si="425"/>
        <v>0</v>
      </c>
      <c r="DXP102" s="22">
        <f t="shared" si="425"/>
        <v>0</v>
      </c>
      <c r="DXQ102" s="22">
        <f t="shared" si="425"/>
        <v>0</v>
      </c>
      <c r="DXR102" s="22">
        <f t="shared" si="425"/>
        <v>0</v>
      </c>
      <c r="DXS102" s="22">
        <f t="shared" si="425"/>
        <v>0</v>
      </c>
      <c r="DXT102" s="22">
        <f t="shared" si="425"/>
        <v>0</v>
      </c>
      <c r="DXU102" s="22">
        <f t="shared" si="425"/>
        <v>0</v>
      </c>
      <c r="DXV102" s="22">
        <f t="shared" si="425"/>
        <v>0</v>
      </c>
      <c r="DXW102" s="22">
        <f t="shared" si="426"/>
        <v>0</v>
      </c>
      <c r="DXX102" s="22">
        <f t="shared" si="426"/>
        <v>0</v>
      </c>
      <c r="DXY102" s="22">
        <f t="shared" si="426"/>
        <v>0</v>
      </c>
      <c r="DXZ102" s="22">
        <f t="shared" si="426"/>
        <v>0</v>
      </c>
      <c r="DYA102" s="22">
        <f t="shared" si="426"/>
        <v>0</v>
      </c>
      <c r="DYB102" s="22">
        <f t="shared" si="426"/>
        <v>0</v>
      </c>
      <c r="DYC102" s="22">
        <f t="shared" si="426"/>
        <v>0</v>
      </c>
      <c r="DYD102" s="22">
        <f t="shared" si="426"/>
        <v>0</v>
      </c>
      <c r="DYE102" s="22">
        <f t="shared" si="426"/>
        <v>0</v>
      </c>
      <c r="DYF102" s="22">
        <f t="shared" si="426"/>
        <v>0</v>
      </c>
      <c r="DYG102" s="22">
        <f t="shared" si="427"/>
        <v>0</v>
      </c>
      <c r="DYH102" s="22">
        <f t="shared" si="427"/>
        <v>0</v>
      </c>
      <c r="DYI102" s="22">
        <f t="shared" si="427"/>
        <v>0</v>
      </c>
      <c r="DYJ102" s="22">
        <f t="shared" si="427"/>
        <v>0</v>
      </c>
      <c r="DYK102" s="22">
        <f t="shared" si="427"/>
        <v>0</v>
      </c>
      <c r="DYL102" s="22">
        <f t="shared" si="427"/>
        <v>0</v>
      </c>
      <c r="DYM102" s="22">
        <f t="shared" si="427"/>
        <v>0</v>
      </c>
      <c r="DYN102" s="22">
        <f t="shared" si="427"/>
        <v>0</v>
      </c>
      <c r="DYO102" s="22">
        <f t="shared" si="427"/>
        <v>0</v>
      </c>
      <c r="DYP102" s="22">
        <f t="shared" si="427"/>
        <v>0</v>
      </c>
      <c r="DYQ102" s="22">
        <f t="shared" si="428"/>
        <v>0</v>
      </c>
      <c r="DYR102" s="22">
        <f t="shared" si="428"/>
        <v>0</v>
      </c>
      <c r="DYS102" s="22">
        <f t="shared" si="428"/>
        <v>0</v>
      </c>
      <c r="DYT102" s="22">
        <f t="shared" si="428"/>
        <v>0</v>
      </c>
      <c r="DYU102" s="22">
        <f t="shared" si="428"/>
        <v>0</v>
      </c>
      <c r="DYV102" s="22">
        <f t="shared" si="428"/>
        <v>0</v>
      </c>
      <c r="DYW102" s="22">
        <f t="shared" si="428"/>
        <v>0</v>
      </c>
      <c r="DYX102" s="22">
        <f t="shared" si="428"/>
        <v>0</v>
      </c>
      <c r="DYY102" s="22">
        <f t="shared" si="428"/>
        <v>0</v>
      </c>
      <c r="DYZ102" s="22">
        <f t="shared" si="428"/>
        <v>0</v>
      </c>
      <c r="DZA102" s="22">
        <f t="shared" si="429"/>
        <v>0</v>
      </c>
      <c r="DZB102" s="22">
        <f t="shared" si="429"/>
        <v>0</v>
      </c>
      <c r="DZC102" s="22">
        <f t="shared" si="429"/>
        <v>0</v>
      </c>
      <c r="DZD102" s="22">
        <f t="shared" si="429"/>
        <v>0</v>
      </c>
      <c r="DZE102" s="22">
        <f t="shared" si="429"/>
        <v>0</v>
      </c>
      <c r="DZF102" s="22">
        <f t="shared" si="429"/>
        <v>0</v>
      </c>
      <c r="DZG102" s="22">
        <f t="shared" si="429"/>
        <v>0</v>
      </c>
      <c r="DZH102" s="22">
        <f t="shared" si="429"/>
        <v>0</v>
      </c>
      <c r="DZI102" s="22">
        <f t="shared" si="429"/>
        <v>0</v>
      </c>
      <c r="DZJ102" s="22">
        <f t="shared" si="429"/>
        <v>0</v>
      </c>
      <c r="DZK102" s="22">
        <f t="shared" si="430"/>
        <v>0</v>
      </c>
      <c r="DZL102" s="22">
        <f t="shared" si="430"/>
        <v>0</v>
      </c>
      <c r="DZM102" s="22">
        <f t="shared" si="430"/>
        <v>0</v>
      </c>
      <c r="DZN102" s="22">
        <f t="shared" si="430"/>
        <v>0</v>
      </c>
      <c r="DZO102" s="22">
        <f t="shared" si="430"/>
        <v>0</v>
      </c>
      <c r="DZP102" s="22">
        <f t="shared" si="430"/>
        <v>0</v>
      </c>
      <c r="DZQ102" s="22">
        <f t="shared" si="430"/>
        <v>0</v>
      </c>
      <c r="DZR102" s="22">
        <f t="shared" si="430"/>
        <v>0</v>
      </c>
      <c r="DZS102" s="22">
        <f t="shared" si="430"/>
        <v>0</v>
      </c>
      <c r="DZT102" s="22">
        <f t="shared" si="430"/>
        <v>0</v>
      </c>
      <c r="DZU102" s="22">
        <f t="shared" si="431"/>
        <v>0</v>
      </c>
      <c r="DZV102" s="22">
        <f t="shared" si="431"/>
        <v>0</v>
      </c>
      <c r="DZW102" s="22">
        <f t="shared" si="431"/>
        <v>0</v>
      </c>
      <c r="DZX102" s="22">
        <f t="shared" si="431"/>
        <v>0</v>
      </c>
      <c r="DZY102" s="22">
        <f t="shared" si="431"/>
        <v>0</v>
      </c>
      <c r="DZZ102" s="22">
        <f t="shared" si="431"/>
        <v>0</v>
      </c>
      <c r="EAA102" s="22">
        <f t="shared" si="431"/>
        <v>0</v>
      </c>
      <c r="EAB102" s="22">
        <f t="shared" si="431"/>
        <v>0</v>
      </c>
      <c r="EAC102" s="22">
        <f t="shared" si="431"/>
        <v>0</v>
      </c>
      <c r="EAD102" s="22">
        <f t="shared" si="431"/>
        <v>0</v>
      </c>
      <c r="EAE102" s="22">
        <f t="shared" si="432"/>
        <v>0</v>
      </c>
      <c r="EAF102" s="22">
        <f t="shared" si="432"/>
        <v>0</v>
      </c>
      <c r="EAG102" s="22">
        <f t="shared" si="432"/>
        <v>0</v>
      </c>
      <c r="EAH102" s="22">
        <f t="shared" si="432"/>
        <v>0</v>
      </c>
      <c r="EAI102" s="22">
        <f t="shared" si="432"/>
        <v>0</v>
      </c>
      <c r="EAJ102" s="22">
        <f t="shared" si="432"/>
        <v>0</v>
      </c>
      <c r="EAK102" s="22">
        <f t="shared" si="432"/>
        <v>0</v>
      </c>
      <c r="EAL102" s="22">
        <f t="shared" si="432"/>
        <v>0</v>
      </c>
      <c r="EAM102" s="22">
        <f t="shared" si="432"/>
        <v>0</v>
      </c>
      <c r="EAN102" s="22">
        <f t="shared" si="432"/>
        <v>0</v>
      </c>
      <c r="EAO102" s="22">
        <f t="shared" si="433"/>
        <v>0</v>
      </c>
      <c r="EAP102" s="22">
        <f t="shared" si="433"/>
        <v>0</v>
      </c>
      <c r="EAQ102" s="22">
        <f t="shared" si="433"/>
        <v>0</v>
      </c>
      <c r="EAR102" s="22">
        <f t="shared" si="433"/>
        <v>0</v>
      </c>
      <c r="EAS102" s="22">
        <f t="shared" si="433"/>
        <v>0</v>
      </c>
      <c r="EAT102" s="22">
        <f t="shared" si="433"/>
        <v>0</v>
      </c>
      <c r="EAU102" s="22">
        <f t="shared" si="433"/>
        <v>0</v>
      </c>
      <c r="EAV102" s="22">
        <f t="shared" si="433"/>
        <v>0</v>
      </c>
      <c r="EAW102" s="22">
        <f t="shared" si="433"/>
        <v>0</v>
      </c>
      <c r="EAX102" s="22">
        <f t="shared" si="433"/>
        <v>0</v>
      </c>
      <c r="EAY102" s="22">
        <f t="shared" si="434"/>
        <v>0</v>
      </c>
      <c r="EAZ102" s="22">
        <f t="shared" si="434"/>
        <v>0</v>
      </c>
      <c r="EBA102" s="22">
        <f t="shared" si="434"/>
        <v>0</v>
      </c>
      <c r="EBB102" s="22">
        <f t="shared" si="434"/>
        <v>0</v>
      </c>
      <c r="EBC102" s="22">
        <f t="shared" si="434"/>
        <v>0</v>
      </c>
      <c r="EBD102" s="22">
        <f t="shared" si="434"/>
        <v>0</v>
      </c>
      <c r="EBE102" s="22">
        <f t="shared" si="434"/>
        <v>0</v>
      </c>
      <c r="EBF102" s="22">
        <f t="shared" si="434"/>
        <v>0</v>
      </c>
      <c r="EBG102" s="22">
        <f t="shared" si="434"/>
        <v>0</v>
      </c>
      <c r="EBH102" s="22">
        <f t="shared" si="434"/>
        <v>0</v>
      </c>
      <c r="EBI102" s="22">
        <f t="shared" si="435"/>
        <v>0</v>
      </c>
      <c r="EBJ102" s="22">
        <f t="shared" si="435"/>
        <v>0</v>
      </c>
      <c r="EBK102" s="22">
        <f t="shared" si="435"/>
        <v>0</v>
      </c>
      <c r="EBL102" s="22">
        <f t="shared" si="435"/>
        <v>0</v>
      </c>
      <c r="EBM102" s="22">
        <f t="shared" si="435"/>
        <v>0</v>
      </c>
      <c r="EBN102" s="22">
        <f t="shared" si="435"/>
        <v>0</v>
      </c>
      <c r="EBO102" s="22">
        <f t="shared" si="435"/>
        <v>0</v>
      </c>
      <c r="EBP102" s="22">
        <f t="shared" si="435"/>
        <v>0</v>
      </c>
      <c r="EBQ102" s="22">
        <f t="shared" si="435"/>
        <v>0</v>
      </c>
      <c r="EBR102" s="22">
        <f t="shared" si="435"/>
        <v>0</v>
      </c>
      <c r="EBS102" s="22">
        <f t="shared" si="436"/>
        <v>0</v>
      </c>
      <c r="EBT102" s="22">
        <f t="shared" si="436"/>
        <v>0</v>
      </c>
      <c r="EBU102" s="22">
        <f t="shared" si="436"/>
        <v>0</v>
      </c>
      <c r="EBV102" s="22">
        <f t="shared" si="436"/>
        <v>0</v>
      </c>
      <c r="EBW102" s="22">
        <f t="shared" si="436"/>
        <v>0</v>
      </c>
      <c r="EBX102" s="22">
        <f t="shared" si="436"/>
        <v>0</v>
      </c>
      <c r="EBY102" s="22">
        <f t="shared" si="436"/>
        <v>0</v>
      </c>
      <c r="EBZ102" s="22">
        <f t="shared" si="436"/>
        <v>0</v>
      </c>
      <c r="ECA102" s="22">
        <f t="shared" si="436"/>
        <v>0</v>
      </c>
      <c r="ECB102" s="22">
        <f t="shared" si="436"/>
        <v>0</v>
      </c>
      <c r="ECC102" s="22">
        <f t="shared" si="437"/>
        <v>0</v>
      </c>
      <c r="ECD102" s="22">
        <f t="shared" si="437"/>
        <v>0</v>
      </c>
      <c r="ECE102" s="22">
        <f t="shared" si="437"/>
        <v>0</v>
      </c>
      <c r="ECF102" s="22">
        <f t="shared" si="437"/>
        <v>0</v>
      </c>
      <c r="ECG102" s="22">
        <f t="shared" si="437"/>
        <v>0</v>
      </c>
      <c r="ECH102" s="22">
        <f t="shared" si="437"/>
        <v>0</v>
      </c>
      <c r="ECI102" s="22">
        <f t="shared" si="437"/>
        <v>0</v>
      </c>
      <c r="ECJ102" s="22">
        <f t="shared" si="437"/>
        <v>0</v>
      </c>
      <c r="ECK102" s="22">
        <f t="shared" si="437"/>
        <v>0</v>
      </c>
      <c r="ECL102" s="22">
        <f t="shared" si="437"/>
        <v>0</v>
      </c>
      <c r="ECM102" s="22">
        <f t="shared" si="438"/>
        <v>0</v>
      </c>
      <c r="ECN102" s="22">
        <f t="shared" si="438"/>
        <v>0</v>
      </c>
      <c r="ECO102" s="22">
        <f t="shared" si="438"/>
        <v>0</v>
      </c>
      <c r="ECP102" s="22">
        <f t="shared" si="438"/>
        <v>0</v>
      </c>
      <c r="ECQ102" s="22">
        <f t="shared" si="438"/>
        <v>0</v>
      </c>
      <c r="ECR102" s="22">
        <f t="shared" si="438"/>
        <v>0</v>
      </c>
      <c r="ECS102" s="22">
        <f t="shared" si="438"/>
        <v>0</v>
      </c>
      <c r="ECT102" s="22">
        <f t="shared" si="438"/>
        <v>0</v>
      </c>
      <c r="ECU102" s="22">
        <f t="shared" si="438"/>
        <v>0</v>
      </c>
      <c r="ECV102" s="22">
        <f t="shared" si="438"/>
        <v>0</v>
      </c>
      <c r="ECW102" s="22">
        <f t="shared" si="439"/>
        <v>0</v>
      </c>
      <c r="ECX102" s="22">
        <f t="shared" si="439"/>
        <v>0</v>
      </c>
      <c r="ECY102" s="22">
        <f t="shared" si="439"/>
        <v>0</v>
      </c>
      <c r="ECZ102" s="22">
        <f t="shared" si="439"/>
        <v>0</v>
      </c>
      <c r="EDA102" s="22">
        <f t="shared" si="439"/>
        <v>0</v>
      </c>
      <c r="EDB102" s="22">
        <f t="shared" si="439"/>
        <v>0</v>
      </c>
      <c r="EDC102" s="22">
        <f t="shared" si="439"/>
        <v>0</v>
      </c>
      <c r="EDD102" s="22">
        <f t="shared" si="439"/>
        <v>0</v>
      </c>
      <c r="EDE102" s="22">
        <f t="shared" si="439"/>
        <v>0</v>
      </c>
      <c r="EDF102" s="22">
        <f t="shared" si="439"/>
        <v>0</v>
      </c>
      <c r="EDG102" s="22">
        <f t="shared" si="440"/>
        <v>0</v>
      </c>
      <c r="EDH102" s="22">
        <f t="shared" si="440"/>
        <v>0</v>
      </c>
      <c r="EDI102" s="22">
        <f t="shared" si="440"/>
        <v>0</v>
      </c>
      <c r="EDJ102" s="22">
        <f t="shared" si="440"/>
        <v>0</v>
      </c>
      <c r="EDK102" s="22">
        <f t="shared" si="440"/>
        <v>0</v>
      </c>
      <c r="EDL102" s="22">
        <f t="shared" si="440"/>
        <v>0</v>
      </c>
      <c r="EDM102" s="22">
        <f t="shared" si="440"/>
        <v>0</v>
      </c>
      <c r="EDN102" s="22">
        <f t="shared" si="440"/>
        <v>0</v>
      </c>
      <c r="EDO102" s="22">
        <f t="shared" si="440"/>
        <v>0</v>
      </c>
      <c r="EDP102" s="22">
        <f t="shared" si="440"/>
        <v>0</v>
      </c>
      <c r="EDQ102" s="22">
        <f t="shared" si="441"/>
        <v>0</v>
      </c>
      <c r="EDR102" s="22">
        <f t="shared" si="441"/>
        <v>0</v>
      </c>
      <c r="EDS102" s="22">
        <f t="shared" si="441"/>
        <v>0</v>
      </c>
      <c r="EDT102" s="22">
        <f t="shared" si="441"/>
        <v>0</v>
      </c>
      <c r="EDU102" s="22">
        <f t="shared" si="441"/>
        <v>0</v>
      </c>
      <c r="EDV102" s="22">
        <f t="shared" si="441"/>
        <v>0</v>
      </c>
      <c r="EDW102" s="22">
        <f t="shared" si="441"/>
        <v>0</v>
      </c>
      <c r="EDX102" s="22">
        <f t="shared" si="441"/>
        <v>0</v>
      </c>
      <c r="EDY102" s="22">
        <f t="shared" si="441"/>
        <v>0</v>
      </c>
      <c r="EDZ102" s="22">
        <f t="shared" si="441"/>
        <v>0</v>
      </c>
      <c r="EEA102" s="22">
        <f t="shared" si="442"/>
        <v>0</v>
      </c>
      <c r="EEB102" s="22">
        <f t="shared" si="442"/>
        <v>0</v>
      </c>
      <c r="EEC102" s="22">
        <f t="shared" si="442"/>
        <v>0</v>
      </c>
      <c r="EED102" s="22">
        <f t="shared" si="442"/>
        <v>0</v>
      </c>
      <c r="EEE102" s="22">
        <f t="shared" si="442"/>
        <v>0</v>
      </c>
      <c r="EEF102" s="22">
        <f t="shared" si="442"/>
        <v>0</v>
      </c>
      <c r="EEG102" s="22">
        <f t="shared" si="442"/>
        <v>0</v>
      </c>
      <c r="EEH102" s="22">
        <f t="shared" si="442"/>
        <v>0</v>
      </c>
      <c r="EEI102" s="22">
        <f t="shared" si="442"/>
        <v>0</v>
      </c>
      <c r="EEJ102" s="22">
        <f t="shared" si="442"/>
        <v>0</v>
      </c>
      <c r="EEK102" s="22">
        <f t="shared" si="443"/>
        <v>0</v>
      </c>
      <c r="EEL102" s="22">
        <f t="shared" si="443"/>
        <v>0</v>
      </c>
      <c r="EEM102" s="22">
        <f t="shared" si="443"/>
        <v>0</v>
      </c>
      <c r="EEN102" s="22">
        <f t="shared" si="443"/>
        <v>0</v>
      </c>
      <c r="EEO102" s="22">
        <f t="shared" si="443"/>
        <v>0</v>
      </c>
      <c r="EEP102" s="22">
        <f t="shared" si="443"/>
        <v>0</v>
      </c>
      <c r="EEQ102" s="22">
        <f t="shared" si="443"/>
        <v>0</v>
      </c>
      <c r="EER102" s="22">
        <f t="shared" si="443"/>
        <v>0</v>
      </c>
      <c r="EES102" s="22">
        <f t="shared" si="443"/>
        <v>0</v>
      </c>
      <c r="EET102" s="22">
        <f t="shared" si="443"/>
        <v>0</v>
      </c>
      <c r="EEU102" s="22">
        <f t="shared" si="444"/>
        <v>0</v>
      </c>
      <c r="EEV102" s="22">
        <f t="shared" si="444"/>
        <v>0</v>
      </c>
      <c r="EEW102" s="22">
        <f t="shared" si="444"/>
        <v>0</v>
      </c>
      <c r="EEX102" s="22">
        <f t="shared" si="444"/>
        <v>0</v>
      </c>
      <c r="EEY102" s="22">
        <f t="shared" si="444"/>
        <v>0</v>
      </c>
      <c r="EEZ102" s="22">
        <f t="shared" si="444"/>
        <v>0</v>
      </c>
      <c r="EFA102" s="22">
        <f t="shared" si="444"/>
        <v>0</v>
      </c>
      <c r="EFB102" s="22">
        <f t="shared" si="444"/>
        <v>0</v>
      </c>
      <c r="EFC102" s="22">
        <f t="shared" si="444"/>
        <v>0</v>
      </c>
      <c r="EFD102" s="22">
        <f t="shared" si="444"/>
        <v>0</v>
      </c>
      <c r="EFE102" s="22">
        <f t="shared" si="445"/>
        <v>0</v>
      </c>
      <c r="EFF102" s="22">
        <f t="shared" si="445"/>
        <v>0</v>
      </c>
      <c r="EFG102" s="22">
        <f t="shared" si="445"/>
        <v>0</v>
      </c>
      <c r="EFH102" s="22">
        <f t="shared" si="445"/>
        <v>0</v>
      </c>
      <c r="EFI102" s="22">
        <f t="shared" si="445"/>
        <v>0</v>
      </c>
      <c r="EFJ102" s="22">
        <f t="shared" si="445"/>
        <v>0</v>
      </c>
      <c r="EFK102" s="22">
        <f t="shared" si="445"/>
        <v>0</v>
      </c>
      <c r="EFL102" s="22">
        <f t="shared" si="445"/>
        <v>0</v>
      </c>
      <c r="EFM102" s="22">
        <f t="shared" si="445"/>
        <v>0</v>
      </c>
      <c r="EFN102" s="22">
        <f t="shared" si="445"/>
        <v>0</v>
      </c>
      <c r="EFO102" s="22">
        <f t="shared" si="446"/>
        <v>0</v>
      </c>
      <c r="EFP102" s="22">
        <f t="shared" si="446"/>
        <v>0</v>
      </c>
      <c r="EFQ102" s="22">
        <f t="shared" si="446"/>
        <v>0</v>
      </c>
      <c r="EFR102" s="22">
        <f t="shared" si="446"/>
        <v>0</v>
      </c>
      <c r="EFS102" s="22">
        <f t="shared" si="446"/>
        <v>0</v>
      </c>
      <c r="EFT102" s="22">
        <f t="shared" si="446"/>
        <v>0</v>
      </c>
      <c r="EFU102" s="22">
        <f t="shared" si="446"/>
        <v>0</v>
      </c>
      <c r="EFV102" s="22">
        <f t="shared" si="446"/>
        <v>0</v>
      </c>
      <c r="EFW102" s="22">
        <f t="shared" si="446"/>
        <v>0</v>
      </c>
      <c r="EFX102" s="22">
        <f t="shared" si="446"/>
        <v>0</v>
      </c>
      <c r="EFY102" s="22">
        <f t="shared" si="447"/>
        <v>0</v>
      </c>
      <c r="EFZ102" s="22">
        <f t="shared" si="447"/>
        <v>0</v>
      </c>
      <c r="EGA102" s="22">
        <f t="shared" si="447"/>
        <v>0</v>
      </c>
      <c r="EGB102" s="22">
        <f t="shared" si="447"/>
        <v>0</v>
      </c>
      <c r="EGC102" s="22">
        <f t="shared" si="447"/>
        <v>0</v>
      </c>
      <c r="EGD102" s="22">
        <f t="shared" si="447"/>
        <v>0</v>
      </c>
      <c r="EGE102" s="22">
        <f t="shared" si="447"/>
        <v>0</v>
      </c>
      <c r="EGF102" s="22">
        <f t="shared" si="447"/>
        <v>0</v>
      </c>
      <c r="EGG102" s="22">
        <f t="shared" si="447"/>
        <v>0</v>
      </c>
      <c r="EGH102" s="22">
        <f t="shared" si="447"/>
        <v>0</v>
      </c>
      <c r="EGI102" s="22">
        <f t="shared" si="448"/>
        <v>0</v>
      </c>
      <c r="EGJ102" s="22">
        <f t="shared" si="448"/>
        <v>0</v>
      </c>
      <c r="EGK102" s="22">
        <f t="shared" si="448"/>
        <v>0</v>
      </c>
      <c r="EGL102" s="22">
        <f t="shared" si="448"/>
        <v>0</v>
      </c>
      <c r="EGM102" s="22">
        <f t="shared" si="448"/>
        <v>0</v>
      </c>
      <c r="EGN102" s="22">
        <f t="shared" si="448"/>
        <v>0</v>
      </c>
      <c r="EGO102" s="22">
        <f t="shared" si="448"/>
        <v>0</v>
      </c>
      <c r="EGP102" s="22">
        <f t="shared" si="448"/>
        <v>0</v>
      </c>
      <c r="EGQ102" s="22">
        <f t="shared" si="448"/>
        <v>0</v>
      </c>
      <c r="EGR102" s="22">
        <f t="shared" si="448"/>
        <v>0</v>
      </c>
      <c r="EGS102" s="22">
        <f t="shared" si="449"/>
        <v>0</v>
      </c>
      <c r="EGT102" s="22">
        <f t="shared" si="449"/>
        <v>0</v>
      </c>
      <c r="EGU102" s="22">
        <f t="shared" si="449"/>
        <v>0</v>
      </c>
      <c r="EGV102" s="22">
        <f t="shared" si="449"/>
        <v>0</v>
      </c>
      <c r="EGW102" s="22">
        <f t="shared" si="449"/>
        <v>0</v>
      </c>
      <c r="EGX102" s="22">
        <f t="shared" si="449"/>
        <v>0</v>
      </c>
      <c r="EGY102" s="22">
        <f t="shared" si="449"/>
        <v>0</v>
      </c>
      <c r="EGZ102" s="22">
        <f t="shared" si="449"/>
        <v>0</v>
      </c>
      <c r="EHA102" s="22">
        <f t="shared" si="449"/>
        <v>0</v>
      </c>
      <c r="EHB102" s="22">
        <f t="shared" si="449"/>
        <v>0</v>
      </c>
      <c r="EHC102" s="22">
        <f t="shared" si="450"/>
        <v>0</v>
      </c>
      <c r="EHD102" s="22">
        <f t="shared" si="450"/>
        <v>0</v>
      </c>
      <c r="EHE102" s="22">
        <f t="shared" si="450"/>
        <v>0</v>
      </c>
      <c r="EHF102" s="22">
        <f t="shared" si="450"/>
        <v>0</v>
      </c>
      <c r="EHG102" s="22">
        <f t="shared" si="450"/>
        <v>0</v>
      </c>
      <c r="EHH102" s="22">
        <f t="shared" si="450"/>
        <v>0</v>
      </c>
      <c r="EHI102" s="22">
        <f t="shared" si="450"/>
        <v>0</v>
      </c>
      <c r="EHJ102" s="22">
        <f t="shared" si="450"/>
        <v>0</v>
      </c>
      <c r="EHK102" s="22">
        <f t="shared" si="450"/>
        <v>0</v>
      </c>
      <c r="EHL102" s="22">
        <f t="shared" si="450"/>
        <v>0</v>
      </c>
      <c r="EHM102" s="22">
        <f t="shared" si="451"/>
        <v>0</v>
      </c>
      <c r="EHN102" s="22">
        <f t="shared" si="451"/>
        <v>0</v>
      </c>
      <c r="EHO102" s="22">
        <f t="shared" si="451"/>
        <v>0</v>
      </c>
      <c r="EHP102" s="22">
        <f t="shared" si="451"/>
        <v>0</v>
      </c>
      <c r="EHQ102" s="22">
        <f t="shared" si="451"/>
        <v>0</v>
      </c>
      <c r="EHR102" s="22">
        <f t="shared" si="451"/>
        <v>0</v>
      </c>
      <c r="EHS102" s="22">
        <f t="shared" si="451"/>
        <v>0</v>
      </c>
      <c r="EHT102" s="22">
        <f t="shared" si="451"/>
        <v>0</v>
      </c>
      <c r="EHU102" s="22">
        <f t="shared" si="451"/>
        <v>0</v>
      </c>
      <c r="EHV102" s="22">
        <f t="shared" si="451"/>
        <v>0</v>
      </c>
      <c r="EHW102" s="22">
        <f t="shared" si="452"/>
        <v>0</v>
      </c>
      <c r="EHX102" s="22">
        <f t="shared" si="452"/>
        <v>0</v>
      </c>
      <c r="EHY102" s="22">
        <f t="shared" si="452"/>
        <v>0</v>
      </c>
      <c r="EHZ102" s="22">
        <f t="shared" si="452"/>
        <v>0</v>
      </c>
      <c r="EIA102" s="22">
        <f t="shared" si="452"/>
        <v>0</v>
      </c>
      <c r="EIB102" s="22">
        <f t="shared" si="452"/>
        <v>0</v>
      </c>
      <c r="EIC102" s="22">
        <f t="shared" si="452"/>
        <v>0</v>
      </c>
      <c r="EID102" s="22">
        <f t="shared" si="452"/>
        <v>0</v>
      </c>
      <c r="EIE102" s="22">
        <f t="shared" si="452"/>
        <v>0</v>
      </c>
      <c r="EIF102" s="22">
        <f t="shared" si="452"/>
        <v>0</v>
      </c>
      <c r="EIG102" s="22">
        <f t="shared" si="453"/>
        <v>0</v>
      </c>
      <c r="EIH102" s="22">
        <f t="shared" si="453"/>
        <v>0</v>
      </c>
      <c r="EII102" s="22">
        <f t="shared" si="453"/>
        <v>0</v>
      </c>
      <c r="EIJ102" s="22">
        <f t="shared" si="453"/>
        <v>0</v>
      </c>
      <c r="EIK102" s="22">
        <f t="shared" si="453"/>
        <v>0</v>
      </c>
      <c r="EIL102" s="22">
        <f t="shared" si="453"/>
        <v>0</v>
      </c>
      <c r="EIM102" s="22">
        <f t="shared" si="453"/>
        <v>0</v>
      </c>
      <c r="EIN102" s="22">
        <f t="shared" si="453"/>
        <v>0</v>
      </c>
      <c r="EIO102" s="22">
        <f t="shared" si="453"/>
        <v>0</v>
      </c>
      <c r="EIP102" s="22">
        <f t="shared" si="453"/>
        <v>0</v>
      </c>
      <c r="EIQ102" s="22">
        <f t="shared" si="454"/>
        <v>0</v>
      </c>
      <c r="EIR102" s="22">
        <f t="shared" si="454"/>
        <v>0</v>
      </c>
      <c r="EIS102" s="22">
        <f t="shared" si="454"/>
        <v>0</v>
      </c>
      <c r="EIT102" s="22">
        <f t="shared" si="454"/>
        <v>0</v>
      </c>
      <c r="EIU102" s="22">
        <f t="shared" si="454"/>
        <v>0</v>
      </c>
      <c r="EIV102" s="22">
        <f t="shared" si="454"/>
        <v>0</v>
      </c>
      <c r="EIW102" s="22">
        <f t="shared" si="454"/>
        <v>0</v>
      </c>
      <c r="EIX102" s="22">
        <f t="shared" si="454"/>
        <v>0</v>
      </c>
      <c r="EIY102" s="22">
        <f t="shared" si="454"/>
        <v>0</v>
      </c>
      <c r="EIZ102" s="22">
        <f t="shared" si="454"/>
        <v>0</v>
      </c>
      <c r="EJA102" s="22">
        <f t="shared" si="455"/>
        <v>0</v>
      </c>
      <c r="EJB102" s="22">
        <f t="shared" si="455"/>
        <v>0</v>
      </c>
      <c r="EJC102" s="22">
        <f t="shared" si="455"/>
        <v>0</v>
      </c>
      <c r="EJD102" s="22">
        <f t="shared" si="455"/>
        <v>0</v>
      </c>
      <c r="EJE102" s="22">
        <f t="shared" si="455"/>
        <v>0</v>
      </c>
      <c r="EJF102" s="22">
        <f t="shared" si="455"/>
        <v>0</v>
      </c>
      <c r="EJG102" s="22">
        <f t="shared" si="455"/>
        <v>0</v>
      </c>
      <c r="EJH102" s="22">
        <f t="shared" si="455"/>
        <v>0</v>
      </c>
      <c r="EJI102" s="22">
        <f t="shared" si="455"/>
        <v>0</v>
      </c>
      <c r="EJJ102" s="22">
        <f t="shared" si="455"/>
        <v>0</v>
      </c>
      <c r="EJK102" s="22">
        <f t="shared" si="456"/>
        <v>0</v>
      </c>
      <c r="EJL102" s="22">
        <f t="shared" si="456"/>
        <v>0</v>
      </c>
      <c r="EJM102" s="22">
        <f t="shared" si="456"/>
        <v>0</v>
      </c>
      <c r="EJN102" s="22">
        <f t="shared" si="456"/>
        <v>0</v>
      </c>
      <c r="EJO102" s="22">
        <f t="shared" si="456"/>
        <v>0</v>
      </c>
      <c r="EJP102" s="22">
        <f t="shared" si="456"/>
        <v>0</v>
      </c>
      <c r="EJQ102" s="22">
        <f t="shared" si="456"/>
        <v>0</v>
      </c>
      <c r="EJR102" s="22">
        <f t="shared" si="456"/>
        <v>0</v>
      </c>
      <c r="EJS102" s="22">
        <f t="shared" si="456"/>
        <v>0</v>
      </c>
      <c r="EJT102" s="22">
        <f t="shared" si="456"/>
        <v>0</v>
      </c>
      <c r="EJU102" s="22">
        <f t="shared" si="457"/>
        <v>0</v>
      </c>
      <c r="EJV102" s="22">
        <f t="shared" si="457"/>
        <v>0</v>
      </c>
      <c r="EJW102" s="22">
        <f t="shared" si="457"/>
        <v>0</v>
      </c>
      <c r="EJX102" s="22">
        <f t="shared" si="457"/>
        <v>0</v>
      </c>
      <c r="EJY102" s="22">
        <f t="shared" si="457"/>
        <v>0</v>
      </c>
      <c r="EJZ102" s="22">
        <f t="shared" si="457"/>
        <v>0</v>
      </c>
      <c r="EKA102" s="22">
        <f t="shared" si="457"/>
        <v>0</v>
      </c>
      <c r="EKB102" s="22">
        <f t="shared" si="457"/>
        <v>0</v>
      </c>
      <c r="EKC102" s="22">
        <f t="shared" si="457"/>
        <v>0</v>
      </c>
      <c r="EKD102" s="22">
        <f t="shared" si="457"/>
        <v>0</v>
      </c>
      <c r="EKE102" s="22">
        <f t="shared" si="458"/>
        <v>0</v>
      </c>
      <c r="EKF102" s="22">
        <f t="shared" si="458"/>
        <v>0</v>
      </c>
      <c r="EKG102" s="22">
        <f t="shared" si="458"/>
        <v>0</v>
      </c>
      <c r="EKH102" s="22">
        <f t="shared" si="458"/>
        <v>0</v>
      </c>
      <c r="EKI102" s="22">
        <f t="shared" si="458"/>
        <v>0</v>
      </c>
      <c r="EKJ102" s="22">
        <f t="shared" si="458"/>
        <v>0</v>
      </c>
      <c r="EKK102" s="22">
        <f t="shared" si="458"/>
        <v>0</v>
      </c>
      <c r="EKL102" s="22">
        <f t="shared" si="458"/>
        <v>0</v>
      </c>
      <c r="EKM102" s="22">
        <f t="shared" si="458"/>
        <v>0</v>
      </c>
      <c r="EKN102" s="22">
        <f t="shared" si="458"/>
        <v>0</v>
      </c>
      <c r="EKO102" s="22">
        <f t="shared" si="459"/>
        <v>0</v>
      </c>
      <c r="EKP102" s="22">
        <f t="shared" si="459"/>
        <v>0</v>
      </c>
      <c r="EKQ102" s="22">
        <f t="shared" si="459"/>
        <v>0</v>
      </c>
      <c r="EKR102" s="22">
        <f t="shared" si="459"/>
        <v>0</v>
      </c>
      <c r="EKS102" s="22">
        <f t="shared" si="459"/>
        <v>0</v>
      </c>
      <c r="EKT102" s="22">
        <f t="shared" si="459"/>
        <v>0</v>
      </c>
      <c r="EKU102" s="22">
        <f t="shared" si="459"/>
        <v>0</v>
      </c>
      <c r="EKV102" s="22">
        <f t="shared" si="459"/>
        <v>0</v>
      </c>
      <c r="EKW102" s="22">
        <f t="shared" si="459"/>
        <v>0</v>
      </c>
      <c r="EKX102" s="22">
        <f t="shared" si="459"/>
        <v>0</v>
      </c>
      <c r="EKY102" s="22">
        <f t="shared" si="460"/>
        <v>0</v>
      </c>
      <c r="EKZ102" s="22">
        <f t="shared" si="460"/>
        <v>0</v>
      </c>
      <c r="ELA102" s="22">
        <f t="shared" si="460"/>
        <v>0</v>
      </c>
      <c r="ELB102" s="22">
        <f t="shared" si="460"/>
        <v>0</v>
      </c>
      <c r="ELC102" s="22">
        <f t="shared" si="460"/>
        <v>0</v>
      </c>
      <c r="ELD102" s="22">
        <f t="shared" si="460"/>
        <v>0</v>
      </c>
      <c r="ELE102" s="22">
        <f t="shared" si="460"/>
        <v>0</v>
      </c>
      <c r="ELF102" s="22">
        <f t="shared" si="460"/>
        <v>0</v>
      </c>
      <c r="ELG102" s="22">
        <f t="shared" si="460"/>
        <v>0</v>
      </c>
      <c r="ELH102" s="22">
        <f t="shared" si="460"/>
        <v>0</v>
      </c>
      <c r="ELI102" s="22">
        <f t="shared" si="461"/>
        <v>0</v>
      </c>
      <c r="ELJ102" s="22">
        <f t="shared" si="461"/>
        <v>0</v>
      </c>
      <c r="ELK102" s="22">
        <f t="shared" si="461"/>
        <v>0</v>
      </c>
      <c r="ELL102" s="22">
        <f t="shared" si="461"/>
        <v>0</v>
      </c>
      <c r="ELM102" s="22">
        <f t="shared" si="461"/>
        <v>0</v>
      </c>
      <c r="ELN102" s="22">
        <f t="shared" si="461"/>
        <v>0</v>
      </c>
      <c r="ELO102" s="22">
        <f t="shared" si="461"/>
        <v>0</v>
      </c>
      <c r="ELP102" s="22">
        <f t="shared" si="461"/>
        <v>0</v>
      </c>
      <c r="ELQ102" s="22">
        <f t="shared" si="461"/>
        <v>0</v>
      </c>
      <c r="ELR102" s="22">
        <f t="shared" si="461"/>
        <v>0</v>
      </c>
      <c r="ELS102" s="22">
        <f t="shared" si="462"/>
        <v>0</v>
      </c>
      <c r="ELT102" s="22">
        <f t="shared" si="462"/>
        <v>0</v>
      </c>
      <c r="ELU102" s="22">
        <f t="shared" si="462"/>
        <v>0</v>
      </c>
      <c r="ELV102" s="22">
        <f t="shared" si="462"/>
        <v>0</v>
      </c>
      <c r="ELW102" s="22">
        <f t="shared" si="462"/>
        <v>0</v>
      </c>
      <c r="ELX102" s="22">
        <f t="shared" si="462"/>
        <v>0</v>
      </c>
      <c r="ELY102" s="22">
        <f t="shared" si="462"/>
        <v>0</v>
      </c>
      <c r="ELZ102" s="22">
        <f t="shared" si="462"/>
        <v>0</v>
      </c>
      <c r="EMA102" s="22">
        <f t="shared" si="462"/>
        <v>0</v>
      </c>
      <c r="EMB102" s="22">
        <f t="shared" si="462"/>
        <v>0</v>
      </c>
      <c r="EMC102" s="22">
        <f t="shared" si="463"/>
        <v>0</v>
      </c>
      <c r="EMD102" s="22">
        <f t="shared" si="463"/>
        <v>0</v>
      </c>
      <c r="EME102" s="22">
        <f t="shared" si="463"/>
        <v>0</v>
      </c>
      <c r="EMF102" s="22">
        <f t="shared" si="463"/>
        <v>0</v>
      </c>
      <c r="EMG102" s="22">
        <f t="shared" si="463"/>
        <v>0</v>
      </c>
      <c r="EMH102" s="22">
        <f t="shared" si="463"/>
        <v>0</v>
      </c>
      <c r="EMI102" s="22">
        <f t="shared" si="463"/>
        <v>0</v>
      </c>
      <c r="EMJ102" s="22">
        <f t="shared" si="463"/>
        <v>0</v>
      </c>
      <c r="EMK102" s="22">
        <f t="shared" si="463"/>
        <v>0</v>
      </c>
      <c r="EML102" s="22">
        <f t="shared" si="463"/>
        <v>0</v>
      </c>
      <c r="EMM102" s="22">
        <f t="shared" si="464"/>
        <v>0</v>
      </c>
      <c r="EMN102" s="22">
        <f t="shared" si="464"/>
        <v>0</v>
      </c>
      <c r="EMO102" s="22">
        <f t="shared" si="464"/>
        <v>0</v>
      </c>
      <c r="EMP102" s="22">
        <f t="shared" si="464"/>
        <v>0</v>
      </c>
      <c r="EMQ102" s="22">
        <f t="shared" si="464"/>
        <v>0</v>
      </c>
      <c r="EMR102" s="22">
        <f t="shared" si="464"/>
        <v>0</v>
      </c>
      <c r="EMS102" s="22">
        <f t="shared" si="464"/>
        <v>0</v>
      </c>
      <c r="EMT102" s="22">
        <f t="shared" si="464"/>
        <v>0</v>
      </c>
      <c r="EMU102" s="22">
        <f t="shared" si="464"/>
        <v>0</v>
      </c>
      <c r="EMV102" s="22">
        <f t="shared" si="464"/>
        <v>0</v>
      </c>
      <c r="EMW102" s="22">
        <f t="shared" si="465"/>
        <v>0</v>
      </c>
      <c r="EMX102" s="22">
        <f t="shared" si="465"/>
        <v>0</v>
      </c>
      <c r="EMY102" s="22">
        <f t="shared" si="465"/>
        <v>0</v>
      </c>
      <c r="EMZ102" s="22">
        <f t="shared" si="465"/>
        <v>0</v>
      </c>
      <c r="ENA102" s="22">
        <f t="shared" si="465"/>
        <v>0</v>
      </c>
      <c r="ENB102" s="22">
        <f t="shared" si="465"/>
        <v>0</v>
      </c>
      <c r="ENC102" s="22">
        <f t="shared" si="465"/>
        <v>0</v>
      </c>
      <c r="END102" s="22">
        <f t="shared" si="465"/>
        <v>0</v>
      </c>
      <c r="ENE102" s="22">
        <f t="shared" si="465"/>
        <v>0</v>
      </c>
      <c r="ENF102" s="22">
        <f t="shared" si="465"/>
        <v>0</v>
      </c>
      <c r="ENG102" s="22">
        <f t="shared" si="466"/>
        <v>0</v>
      </c>
      <c r="ENH102" s="22">
        <f t="shared" si="466"/>
        <v>0</v>
      </c>
      <c r="ENI102" s="22">
        <f t="shared" si="466"/>
        <v>0</v>
      </c>
      <c r="ENJ102" s="22">
        <f t="shared" si="466"/>
        <v>0</v>
      </c>
      <c r="ENK102" s="22">
        <f t="shared" si="466"/>
        <v>0</v>
      </c>
      <c r="ENL102" s="22">
        <f t="shared" si="466"/>
        <v>0</v>
      </c>
      <c r="ENM102" s="22">
        <f t="shared" si="466"/>
        <v>0</v>
      </c>
      <c r="ENN102" s="22">
        <f t="shared" si="466"/>
        <v>0</v>
      </c>
      <c r="ENO102" s="22">
        <f t="shared" si="466"/>
        <v>0</v>
      </c>
      <c r="ENP102" s="22">
        <f t="shared" si="466"/>
        <v>0</v>
      </c>
      <c r="ENQ102" s="22">
        <f t="shared" si="467"/>
        <v>0</v>
      </c>
      <c r="ENR102" s="22">
        <f t="shared" si="467"/>
        <v>0</v>
      </c>
      <c r="ENS102" s="22">
        <f t="shared" si="467"/>
        <v>0</v>
      </c>
      <c r="ENT102" s="22">
        <f t="shared" si="467"/>
        <v>0</v>
      </c>
      <c r="ENU102" s="22">
        <f t="shared" si="467"/>
        <v>0</v>
      </c>
      <c r="ENV102" s="22">
        <f t="shared" si="467"/>
        <v>0</v>
      </c>
      <c r="ENW102" s="22">
        <f t="shared" si="467"/>
        <v>0</v>
      </c>
      <c r="ENX102" s="22">
        <f t="shared" si="467"/>
        <v>0</v>
      </c>
      <c r="ENY102" s="22">
        <f t="shared" si="467"/>
        <v>0</v>
      </c>
      <c r="ENZ102" s="22">
        <f t="shared" si="467"/>
        <v>0</v>
      </c>
      <c r="EOA102" s="22">
        <f t="shared" si="468"/>
        <v>0</v>
      </c>
      <c r="EOB102" s="22">
        <f t="shared" si="468"/>
        <v>0</v>
      </c>
      <c r="EOC102" s="22">
        <f t="shared" si="468"/>
        <v>0</v>
      </c>
      <c r="EOD102" s="22">
        <f t="shared" si="468"/>
        <v>0</v>
      </c>
      <c r="EOE102" s="22">
        <f t="shared" si="468"/>
        <v>0</v>
      </c>
      <c r="EOF102" s="22">
        <f t="shared" si="468"/>
        <v>0</v>
      </c>
      <c r="EOG102" s="22">
        <f t="shared" si="468"/>
        <v>0</v>
      </c>
      <c r="EOH102" s="22">
        <f t="shared" si="468"/>
        <v>0</v>
      </c>
      <c r="EOI102" s="22">
        <f t="shared" si="468"/>
        <v>0</v>
      </c>
      <c r="EOJ102" s="22">
        <f t="shared" si="468"/>
        <v>0</v>
      </c>
      <c r="EOK102" s="22">
        <f t="shared" si="469"/>
        <v>0</v>
      </c>
      <c r="EOL102" s="22">
        <f t="shared" si="469"/>
        <v>0</v>
      </c>
      <c r="EOM102" s="22">
        <f t="shared" si="469"/>
        <v>0</v>
      </c>
      <c r="EON102" s="22">
        <f t="shared" si="469"/>
        <v>0</v>
      </c>
      <c r="EOO102" s="22">
        <f t="shared" si="469"/>
        <v>0</v>
      </c>
      <c r="EOP102" s="22">
        <f t="shared" si="469"/>
        <v>0</v>
      </c>
      <c r="EOQ102" s="22">
        <f t="shared" si="469"/>
        <v>0</v>
      </c>
      <c r="EOR102" s="22">
        <f t="shared" si="469"/>
        <v>0</v>
      </c>
      <c r="EOS102" s="22">
        <f t="shared" si="469"/>
        <v>0</v>
      </c>
      <c r="EOT102" s="22">
        <f t="shared" si="469"/>
        <v>0</v>
      </c>
      <c r="EOU102" s="22">
        <f t="shared" si="470"/>
        <v>0</v>
      </c>
      <c r="EOV102" s="22">
        <f t="shared" si="470"/>
        <v>0</v>
      </c>
      <c r="EOW102" s="22">
        <f t="shared" si="470"/>
        <v>0</v>
      </c>
      <c r="EOX102" s="22">
        <f t="shared" si="470"/>
        <v>0</v>
      </c>
      <c r="EOY102" s="22">
        <f t="shared" si="470"/>
        <v>0</v>
      </c>
      <c r="EOZ102" s="22">
        <f t="shared" si="470"/>
        <v>0</v>
      </c>
      <c r="EPA102" s="22">
        <f t="shared" si="470"/>
        <v>0</v>
      </c>
      <c r="EPB102" s="22">
        <f t="shared" si="470"/>
        <v>0</v>
      </c>
      <c r="EPC102" s="22">
        <f t="shared" si="470"/>
        <v>0</v>
      </c>
      <c r="EPD102" s="22">
        <f t="shared" si="470"/>
        <v>0</v>
      </c>
      <c r="EPE102" s="22">
        <f t="shared" si="471"/>
        <v>0</v>
      </c>
      <c r="EPF102" s="22">
        <f t="shared" si="471"/>
        <v>0</v>
      </c>
      <c r="EPG102" s="22">
        <f t="shared" si="471"/>
        <v>0</v>
      </c>
      <c r="EPH102" s="22">
        <f t="shared" si="471"/>
        <v>0</v>
      </c>
      <c r="EPI102" s="22">
        <f t="shared" si="471"/>
        <v>0</v>
      </c>
      <c r="EPJ102" s="22">
        <f t="shared" si="471"/>
        <v>0</v>
      </c>
      <c r="EPK102" s="22">
        <f t="shared" si="471"/>
        <v>0</v>
      </c>
      <c r="EPL102" s="22">
        <f t="shared" si="471"/>
        <v>0</v>
      </c>
      <c r="EPM102" s="22">
        <f t="shared" si="471"/>
        <v>0</v>
      </c>
      <c r="EPN102" s="22">
        <f t="shared" si="471"/>
        <v>0</v>
      </c>
      <c r="EPO102" s="22">
        <f t="shared" si="472"/>
        <v>0</v>
      </c>
      <c r="EPP102" s="22">
        <f t="shared" si="472"/>
        <v>0</v>
      </c>
      <c r="EPQ102" s="22">
        <f t="shared" si="472"/>
        <v>0</v>
      </c>
      <c r="EPR102" s="22">
        <f t="shared" si="472"/>
        <v>0</v>
      </c>
      <c r="EPS102" s="22">
        <f t="shared" si="472"/>
        <v>0</v>
      </c>
      <c r="EPT102" s="22">
        <f t="shared" si="472"/>
        <v>0</v>
      </c>
      <c r="EPU102" s="22">
        <f t="shared" si="472"/>
        <v>0</v>
      </c>
      <c r="EPV102" s="22">
        <f t="shared" si="472"/>
        <v>0</v>
      </c>
      <c r="EPW102" s="22">
        <f t="shared" si="472"/>
        <v>0</v>
      </c>
      <c r="EPX102" s="22">
        <f t="shared" si="472"/>
        <v>0</v>
      </c>
      <c r="EPY102" s="22">
        <f t="shared" si="473"/>
        <v>0</v>
      </c>
      <c r="EPZ102" s="22">
        <f t="shared" si="473"/>
        <v>0</v>
      </c>
      <c r="EQA102" s="22">
        <f t="shared" si="473"/>
        <v>0</v>
      </c>
      <c r="EQB102" s="22">
        <f t="shared" si="473"/>
        <v>0</v>
      </c>
      <c r="EQC102" s="22">
        <f t="shared" si="473"/>
        <v>0</v>
      </c>
      <c r="EQD102" s="22">
        <f t="shared" si="473"/>
        <v>0</v>
      </c>
      <c r="EQE102" s="22">
        <f t="shared" si="473"/>
        <v>0</v>
      </c>
      <c r="EQF102" s="22">
        <f t="shared" si="473"/>
        <v>0</v>
      </c>
      <c r="EQG102" s="22">
        <f t="shared" si="473"/>
        <v>0</v>
      </c>
      <c r="EQH102" s="22">
        <f t="shared" si="473"/>
        <v>0</v>
      </c>
      <c r="EQI102" s="22">
        <f t="shared" si="474"/>
        <v>0</v>
      </c>
      <c r="EQJ102" s="22">
        <f t="shared" si="474"/>
        <v>0</v>
      </c>
      <c r="EQK102" s="22">
        <f t="shared" si="474"/>
        <v>0</v>
      </c>
      <c r="EQL102" s="22">
        <f t="shared" si="474"/>
        <v>0</v>
      </c>
      <c r="EQM102" s="22">
        <f t="shared" si="474"/>
        <v>0</v>
      </c>
      <c r="EQN102" s="22">
        <f t="shared" si="474"/>
        <v>0</v>
      </c>
      <c r="EQO102" s="22">
        <f t="shared" si="474"/>
        <v>0</v>
      </c>
      <c r="EQP102" s="22">
        <f t="shared" si="474"/>
        <v>0</v>
      </c>
      <c r="EQQ102" s="22">
        <f t="shared" si="474"/>
        <v>0</v>
      </c>
      <c r="EQR102" s="22">
        <f t="shared" si="474"/>
        <v>0</v>
      </c>
      <c r="EQS102" s="22">
        <f t="shared" si="475"/>
        <v>0</v>
      </c>
      <c r="EQT102" s="22">
        <f t="shared" si="475"/>
        <v>0</v>
      </c>
      <c r="EQU102" s="22">
        <f t="shared" si="475"/>
        <v>0</v>
      </c>
      <c r="EQV102" s="22">
        <f t="shared" si="475"/>
        <v>0</v>
      </c>
      <c r="EQW102" s="22">
        <f t="shared" si="475"/>
        <v>0</v>
      </c>
      <c r="EQX102" s="22">
        <f t="shared" si="475"/>
        <v>0</v>
      </c>
      <c r="EQY102" s="22">
        <f t="shared" si="475"/>
        <v>0</v>
      </c>
      <c r="EQZ102" s="22">
        <f t="shared" si="475"/>
        <v>0</v>
      </c>
      <c r="ERA102" s="22">
        <f t="shared" si="475"/>
        <v>0</v>
      </c>
      <c r="ERB102" s="22">
        <f t="shared" si="475"/>
        <v>0</v>
      </c>
      <c r="ERC102" s="22">
        <f t="shared" si="476"/>
        <v>0</v>
      </c>
      <c r="ERD102" s="22">
        <f t="shared" si="476"/>
        <v>0</v>
      </c>
      <c r="ERE102" s="22">
        <f t="shared" si="476"/>
        <v>0</v>
      </c>
      <c r="ERF102" s="22">
        <f t="shared" si="476"/>
        <v>0</v>
      </c>
      <c r="ERG102" s="22">
        <f t="shared" si="476"/>
        <v>0</v>
      </c>
      <c r="ERH102" s="22">
        <f t="shared" si="476"/>
        <v>0</v>
      </c>
      <c r="ERI102" s="22">
        <f t="shared" si="476"/>
        <v>0</v>
      </c>
      <c r="ERJ102" s="22">
        <f t="shared" si="476"/>
        <v>0</v>
      </c>
      <c r="ERK102" s="22">
        <f t="shared" si="476"/>
        <v>0</v>
      </c>
      <c r="ERL102" s="22">
        <f t="shared" si="476"/>
        <v>0</v>
      </c>
      <c r="ERM102" s="22">
        <f t="shared" si="477"/>
        <v>0</v>
      </c>
      <c r="ERN102" s="22">
        <f t="shared" si="477"/>
        <v>0</v>
      </c>
      <c r="ERO102" s="22">
        <f t="shared" si="477"/>
        <v>0</v>
      </c>
      <c r="ERP102" s="22">
        <f t="shared" si="477"/>
        <v>0</v>
      </c>
      <c r="ERQ102" s="22">
        <f t="shared" si="477"/>
        <v>0</v>
      </c>
      <c r="ERR102" s="22">
        <f t="shared" si="477"/>
        <v>0</v>
      </c>
      <c r="ERS102" s="22">
        <f t="shared" si="477"/>
        <v>0</v>
      </c>
      <c r="ERT102" s="22">
        <f t="shared" si="477"/>
        <v>0</v>
      </c>
      <c r="ERU102" s="22">
        <f t="shared" si="477"/>
        <v>0</v>
      </c>
      <c r="ERV102" s="22">
        <f t="shared" si="477"/>
        <v>0</v>
      </c>
      <c r="ERW102" s="22">
        <f t="shared" si="478"/>
        <v>0</v>
      </c>
      <c r="ERX102" s="22">
        <f t="shared" si="478"/>
        <v>0</v>
      </c>
      <c r="ERY102" s="22">
        <f t="shared" si="478"/>
        <v>0</v>
      </c>
      <c r="ERZ102" s="22">
        <f t="shared" si="478"/>
        <v>0</v>
      </c>
      <c r="ESA102" s="22">
        <f t="shared" si="478"/>
        <v>0</v>
      </c>
      <c r="ESB102" s="22">
        <f t="shared" si="478"/>
        <v>0</v>
      </c>
      <c r="ESC102" s="22">
        <f t="shared" si="478"/>
        <v>0</v>
      </c>
      <c r="ESD102" s="22">
        <f t="shared" si="478"/>
        <v>0</v>
      </c>
      <c r="ESE102" s="22">
        <f t="shared" si="478"/>
        <v>0</v>
      </c>
      <c r="ESF102" s="22">
        <f t="shared" si="478"/>
        <v>0</v>
      </c>
      <c r="ESG102" s="22">
        <f t="shared" si="479"/>
        <v>0</v>
      </c>
      <c r="ESH102" s="22">
        <f t="shared" si="479"/>
        <v>0</v>
      </c>
      <c r="ESI102" s="22">
        <f t="shared" si="479"/>
        <v>0</v>
      </c>
      <c r="ESJ102" s="22">
        <f t="shared" si="479"/>
        <v>0</v>
      </c>
      <c r="ESK102" s="22">
        <f t="shared" si="479"/>
        <v>0</v>
      </c>
      <c r="ESL102" s="22">
        <f t="shared" si="479"/>
        <v>0</v>
      </c>
      <c r="ESM102" s="22">
        <f t="shared" si="479"/>
        <v>0</v>
      </c>
      <c r="ESN102" s="22">
        <f t="shared" si="479"/>
        <v>0</v>
      </c>
      <c r="ESO102" s="22">
        <f t="shared" si="479"/>
        <v>0</v>
      </c>
      <c r="ESP102" s="22">
        <f t="shared" si="479"/>
        <v>0</v>
      </c>
      <c r="ESQ102" s="22">
        <f t="shared" si="480"/>
        <v>0</v>
      </c>
      <c r="ESR102" s="22">
        <f t="shared" si="480"/>
        <v>0</v>
      </c>
      <c r="ESS102" s="22">
        <f t="shared" si="480"/>
        <v>0</v>
      </c>
      <c r="EST102" s="22">
        <f t="shared" si="480"/>
        <v>0</v>
      </c>
      <c r="ESU102" s="22">
        <f t="shared" si="480"/>
        <v>0</v>
      </c>
      <c r="ESV102" s="22">
        <f t="shared" si="480"/>
        <v>0</v>
      </c>
      <c r="ESW102" s="22">
        <f t="shared" si="480"/>
        <v>0</v>
      </c>
      <c r="ESX102" s="22">
        <f t="shared" si="480"/>
        <v>0</v>
      </c>
      <c r="ESY102" s="22">
        <f t="shared" si="480"/>
        <v>0</v>
      </c>
      <c r="ESZ102" s="22">
        <f t="shared" si="480"/>
        <v>0</v>
      </c>
      <c r="ETA102" s="22">
        <f t="shared" si="481"/>
        <v>0</v>
      </c>
      <c r="ETB102" s="22">
        <f t="shared" si="481"/>
        <v>0</v>
      </c>
      <c r="ETC102" s="22">
        <f t="shared" si="481"/>
        <v>0</v>
      </c>
      <c r="ETD102" s="22">
        <f t="shared" si="481"/>
        <v>0</v>
      </c>
      <c r="ETE102" s="22">
        <f t="shared" si="481"/>
        <v>0</v>
      </c>
      <c r="ETF102" s="22">
        <f t="shared" si="481"/>
        <v>0</v>
      </c>
      <c r="ETG102" s="22">
        <f t="shared" si="481"/>
        <v>0</v>
      </c>
      <c r="ETH102" s="22">
        <f t="shared" si="481"/>
        <v>0</v>
      </c>
      <c r="ETI102" s="22">
        <f t="shared" si="481"/>
        <v>0</v>
      </c>
      <c r="ETJ102" s="22">
        <f t="shared" si="481"/>
        <v>0</v>
      </c>
      <c r="ETK102" s="22">
        <f t="shared" si="482"/>
        <v>0</v>
      </c>
      <c r="ETL102" s="22">
        <f t="shared" si="482"/>
        <v>0</v>
      </c>
      <c r="ETM102" s="22">
        <f t="shared" si="482"/>
        <v>0</v>
      </c>
      <c r="ETN102" s="22">
        <f t="shared" si="482"/>
        <v>0</v>
      </c>
      <c r="ETO102" s="22">
        <f t="shared" si="482"/>
        <v>0</v>
      </c>
      <c r="ETP102" s="22">
        <f t="shared" si="482"/>
        <v>0</v>
      </c>
      <c r="ETQ102" s="22">
        <f t="shared" si="482"/>
        <v>0</v>
      </c>
      <c r="ETR102" s="22">
        <f t="shared" si="482"/>
        <v>0</v>
      </c>
      <c r="ETS102" s="22">
        <f t="shared" si="482"/>
        <v>0</v>
      </c>
      <c r="ETT102" s="22">
        <f t="shared" si="482"/>
        <v>0</v>
      </c>
      <c r="ETU102" s="22">
        <f t="shared" si="483"/>
        <v>0</v>
      </c>
      <c r="ETV102" s="22">
        <f t="shared" si="483"/>
        <v>0</v>
      </c>
      <c r="ETW102" s="22">
        <f t="shared" si="483"/>
        <v>0</v>
      </c>
      <c r="ETX102" s="22">
        <f t="shared" si="483"/>
        <v>0</v>
      </c>
      <c r="ETY102" s="22">
        <f t="shared" si="483"/>
        <v>0</v>
      </c>
      <c r="ETZ102" s="22">
        <f t="shared" si="483"/>
        <v>0</v>
      </c>
      <c r="EUA102" s="22">
        <f t="shared" si="483"/>
        <v>0</v>
      </c>
      <c r="EUB102" s="22">
        <f t="shared" si="483"/>
        <v>0</v>
      </c>
      <c r="EUC102" s="22">
        <f t="shared" si="483"/>
        <v>0</v>
      </c>
      <c r="EUD102" s="22">
        <f t="shared" si="483"/>
        <v>0</v>
      </c>
      <c r="EUE102" s="22">
        <f t="shared" si="484"/>
        <v>0</v>
      </c>
      <c r="EUF102" s="22">
        <f t="shared" si="484"/>
        <v>0</v>
      </c>
      <c r="EUG102" s="22">
        <f t="shared" si="484"/>
        <v>0</v>
      </c>
      <c r="EUH102" s="22">
        <f t="shared" si="484"/>
        <v>0</v>
      </c>
      <c r="EUI102" s="22">
        <f t="shared" si="484"/>
        <v>0</v>
      </c>
      <c r="EUJ102" s="22">
        <f t="shared" si="484"/>
        <v>0</v>
      </c>
      <c r="EUK102" s="22">
        <f t="shared" si="484"/>
        <v>0</v>
      </c>
      <c r="EUL102" s="22">
        <f t="shared" si="484"/>
        <v>0</v>
      </c>
      <c r="EUM102" s="22">
        <f t="shared" si="484"/>
        <v>0</v>
      </c>
      <c r="EUN102" s="22">
        <f t="shared" si="484"/>
        <v>0</v>
      </c>
      <c r="EUO102" s="22">
        <f t="shared" si="485"/>
        <v>0</v>
      </c>
      <c r="EUP102" s="22">
        <f t="shared" si="485"/>
        <v>0</v>
      </c>
      <c r="EUQ102" s="22">
        <f t="shared" si="485"/>
        <v>0</v>
      </c>
      <c r="EUR102" s="22">
        <f t="shared" si="485"/>
        <v>0</v>
      </c>
      <c r="EUS102" s="22">
        <f t="shared" si="485"/>
        <v>0</v>
      </c>
      <c r="EUT102" s="22">
        <f t="shared" si="485"/>
        <v>0</v>
      </c>
      <c r="EUU102" s="22">
        <f t="shared" si="485"/>
        <v>0</v>
      </c>
      <c r="EUV102" s="22">
        <f t="shared" si="485"/>
        <v>0</v>
      </c>
      <c r="EUW102" s="22">
        <f t="shared" si="485"/>
        <v>0</v>
      </c>
      <c r="EUX102" s="22">
        <f t="shared" si="485"/>
        <v>0</v>
      </c>
      <c r="EUY102" s="22">
        <f t="shared" si="486"/>
        <v>0</v>
      </c>
      <c r="EUZ102" s="22">
        <f t="shared" si="486"/>
        <v>0</v>
      </c>
      <c r="EVA102" s="22">
        <f t="shared" si="486"/>
        <v>0</v>
      </c>
      <c r="EVB102" s="22">
        <f t="shared" si="486"/>
        <v>0</v>
      </c>
      <c r="EVC102" s="22">
        <f t="shared" si="486"/>
        <v>0</v>
      </c>
      <c r="EVD102" s="22">
        <f t="shared" si="486"/>
        <v>0</v>
      </c>
      <c r="EVE102" s="22">
        <f t="shared" si="486"/>
        <v>0</v>
      </c>
      <c r="EVF102" s="22">
        <f t="shared" si="486"/>
        <v>0</v>
      </c>
      <c r="EVG102" s="22">
        <f t="shared" si="486"/>
        <v>0</v>
      </c>
      <c r="EVH102" s="22">
        <f t="shared" si="486"/>
        <v>0</v>
      </c>
      <c r="EVI102" s="22">
        <f t="shared" si="487"/>
        <v>0</v>
      </c>
      <c r="EVJ102" s="22">
        <f t="shared" si="487"/>
        <v>0</v>
      </c>
      <c r="EVK102" s="22">
        <f t="shared" si="487"/>
        <v>0</v>
      </c>
      <c r="EVL102" s="22">
        <f t="shared" si="487"/>
        <v>0</v>
      </c>
      <c r="EVM102" s="22">
        <f t="shared" si="487"/>
        <v>0</v>
      </c>
      <c r="EVN102" s="22">
        <f t="shared" si="487"/>
        <v>0</v>
      </c>
      <c r="EVO102" s="22">
        <f t="shared" si="487"/>
        <v>0</v>
      </c>
      <c r="EVP102" s="22">
        <f t="shared" si="487"/>
        <v>0</v>
      </c>
      <c r="EVQ102" s="22">
        <f t="shared" si="487"/>
        <v>0</v>
      </c>
      <c r="EVR102" s="22">
        <f t="shared" si="487"/>
        <v>0</v>
      </c>
      <c r="EVS102" s="22">
        <f t="shared" si="488"/>
        <v>0</v>
      </c>
      <c r="EVT102" s="22">
        <f t="shared" si="488"/>
        <v>0</v>
      </c>
      <c r="EVU102" s="22">
        <f t="shared" si="488"/>
        <v>0</v>
      </c>
      <c r="EVV102" s="22">
        <f t="shared" si="488"/>
        <v>0</v>
      </c>
      <c r="EVW102" s="22">
        <f t="shared" si="488"/>
        <v>0</v>
      </c>
      <c r="EVX102" s="22">
        <f t="shared" si="488"/>
        <v>0</v>
      </c>
      <c r="EVY102" s="22">
        <f t="shared" si="488"/>
        <v>0</v>
      </c>
      <c r="EVZ102" s="22">
        <f t="shared" si="488"/>
        <v>0</v>
      </c>
      <c r="EWA102" s="22">
        <f t="shared" si="488"/>
        <v>0</v>
      </c>
      <c r="EWB102" s="22">
        <f t="shared" si="488"/>
        <v>0</v>
      </c>
      <c r="EWC102" s="22">
        <f t="shared" si="489"/>
        <v>0</v>
      </c>
      <c r="EWD102" s="22">
        <f t="shared" si="489"/>
        <v>0</v>
      </c>
      <c r="EWE102" s="22">
        <f t="shared" si="489"/>
        <v>0</v>
      </c>
      <c r="EWF102" s="22">
        <f t="shared" si="489"/>
        <v>0</v>
      </c>
      <c r="EWG102" s="22">
        <f t="shared" si="489"/>
        <v>0</v>
      </c>
      <c r="EWH102" s="22">
        <f t="shared" si="489"/>
        <v>0</v>
      </c>
      <c r="EWI102" s="22">
        <f t="shared" si="489"/>
        <v>0</v>
      </c>
      <c r="EWJ102" s="22">
        <f t="shared" si="489"/>
        <v>0</v>
      </c>
      <c r="EWK102" s="22">
        <f t="shared" si="489"/>
        <v>0</v>
      </c>
      <c r="EWL102" s="22">
        <f t="shared" si="489"/>
        <v>0</v>
      </c>
      <c r="EWM102" s="22">
        <f t="shared" si="490"/>
        <v>0</v>
      </c>
      <c r="EWN102" s="22">
        <f t="shared" si="490"/>
        <v>0</v>
      </c>
      <c r="EWO102" s="22">
        <f t="shared" si="490"/>
        <v>0</v>
      </c>
      <c r="EWP102" s="22">
        <f t="shared" si="490"/>
        <v>0</v>
      </c>
      <c r="EWQ102" s="22">
        <f t="shared" si="490"/>
        <v>0</v>
      </c>
      <c r="EWR102" s="22">
        <f t="shared" si="490"/>
        <v>0</v>
      </c>
      <c r="EWS102" s="22">
        <f t="shared" si="490"/>
        <v>0</v>
      </c>
      <c r="EWT102" s="22">
        <f t="shared" si="490"/>
        <v>0</v>
      </c>
      <c r="EWU102" s="22">
        <f t="shared" si="490"/>
        <v>0</v>
      </c>
      <c r="EWV102" s="22">
        <f t="shared" si="490"/>
        <v>0</v>
      </c>
      <c r="EWW102" s="22">
        <f t="shared" si="491"/>
        <v>0</v>
      </c>
      <c r="EWX102" s="22">
        <f t="shared" si="491"/>
        <v>0</v>
      </c>
      <c r="EWY102" s="22">
        <f t="shared" si="491"/>
        <v>0</v>
      </c>
      <c r="EWZ102" s="22">
        <f t="shared" si="491"/>
        <v>0</v>
      </c>
      <c r="EXA102" s="22">
        <f t="shared" si="491"/>
        <v>0</v>
      </c>
      <c r="EXB102" s="22">
        <f t="shared" si="491"/>
        <v>0</v>
      </c>
      <c r="EXC102" s="22">
        <f t="shared" si="491"/>
        <v>0</v>
      </c>
      <c r="EXD102" s="22">
        <f t="shared" si="491"/>
        <v>0</v>
      </c>
      <c r="EXE102" s="22">
        <f t="shared" si="491"/>
        <v>0</v>
      </c>
      <c r="EXF102" s="22">
        <f t="shared" si="491"/>
        <v>0</v>
      </c>
      <c r="EXG102" s="22">
        <f t="shared" si="492"/>
        <v>0</v>
      </c>
      <c r="EXH102" s="22">
        <f t="shared" si="492"/>
        <v>0</v>
      </c>
      <c r="EXI102" s="22">
        <f t="shared" si="492"/>
        <v>0</v>
      </c>
      <c r="EXJ102" s="22">
        <f t="shared" si="492"/>
        <v>0</v>
      </c>
      <c r="EXK102" s="22">
        <f t="shared" si="492"/>
        <v>0</v>
      </c>
      <c r="EXL102" s="22">
        <f t="shared" si="492"/>
        <v>0</v>
      </c>
      <c r="EXM102" s="22">
        <f t="shared" si="492"/>
        <v>0</v>
      </c>
      <c r="EXN102" s="22">
        <f t="shared" si="492"/>
        <v>0</v>
      </c>
      <c r="EXO102" s="22">
        <f t="shared" si="492"/>
        <v>0</v>
      </c>
      <c r="EXP102" s="22">
        <f t="shared" si="492"/>
        <v>0</v>
      </c>
      <c r="EXQ102" s="22">
        <f t="shared" si="493"/>
        <v>0</v>
      </c>
      <c r="EXR102" s="22">
        <f t="shared" si="493"/>
        <v>0</v>
      </c>
      <c r="EXS102" s="22">
        <f t="shared" si="493"/>
        <v>0</v>
      </c>
      <c r="EXT102" s="22">
        <f t="shared" si="493"/>
        <v>0</v>
      </c>
      <c r="EXU102" s="22">
        <f t="shared" si="493"/>
        <v>0</v>
      </c>
      <c r="EXV102" s="22">
        <f t="shared" si="493"/>
        <v>0</v>
      </c>
      <c r="EXW102" s="22">
        <f t="shared" si="493"/>
        <v>0</v>
      </c>
      <c r="EXX102" s="22">
        <f t="shared" si="493"/>
        <v>0</v>
      </c>
      <c r="EXY102" s="22">
        <f t="shared" si="493"/>
        <v>0</v>
      </c>
      <c r="EXZ102" s="22">
        <f t="shared" si="493"/>
        <v>0</v>
      </c>
      <c r="EYA102" s="22">
        <f t="shared" si="494"/>
        <v>0</v>
      </c>
      <c r="EYB102" s="22">
        <f t="shared" si="494"/>
        <v>0</v>
      </c>
      <c r="EYC102" s="22">
        <f t="shared" si="494"/>
        <v>0</v>
      </c>
      <c r="EYD102" s="22">
        <f t="shared" si="494"/>
        <v>0</v>
      </c>
      <c r="EYE102" s="22">
        <f t="shared" si="494"/>
        <v>0</v>
      </c>
      <c r="EYF102" s="22">
        <f t="shared" si="494"/>
        <v>0</v>
      </c>
      <c r="EYG102" s="22">
        <f t="shared" si="494"/>
        <v>0</v>
      </c>
      <c r="EYH102" s="22">
        <f t="shared" si="494"/>
        <v>0</v>
      </c>
      <c r="EYI102" s="22">
        <f t="shared" si="494"/>
        <v>0</v>
      </c>
      <c r="EYJ102" s="22">
        <f t="shared" si="494"/>
        <v>0</v>
      </c>
      <c r="EYK102" s="22">
        <f t="shared" si="495"/>
        <v>0</v>
      </c>
      <c r="EYL102" s="22">
        <f t="shared" si="495"/>
        <v>0</v>
      </c>
      <c r="EYM102" s="22">
        <f t="shared" si="495"/>
        <v>0</v>
      </c>
      <c r="EYN102" s="22">
        <f t="shared" si="495"/>
        <v>0</v>
      </c>
      <c r="EYO102" s="22">
        <f t="shared" si="495"/>
        <v>0</v>
      </c>
      <c r="EYP102" s="22">
        <f t="shared" si="495"/>
        <v>0</v>
      </c>
      <c r="EYQ102" s="22">
        <f t="shared" si="495"/>
        <v>0</v>
      </c>
      <c r="EYR102" s="22">
        <f t="shared" si="495"/>
        <v>0</v>
      </c>
      <c r="EYS102" s="22">
        <f t="shared" si="495"/>
        <v>0</v>
      </c>
      <c r="EYT102" s="22">
        <f t="shared" si="495"/>
        <v>0</v>
      </c>
      <c r="EYU102" s="22">
        <f t="shared" si="496"/>
        <v>0</v>
      </c>
      <c r="EYV102" s="22">
        <f t="shared" si="496"/>
        <v>0</v>
      </c>
      <c r="EYW102" s="22">
        <f t="shared" si="496"/>
        <v>0</v>
      </c>
      <c r="EYX102" s="22">
        <f t="shared" si="496"/>
        <v>0</v>
      </c>
      <c r="EYY102" s="22">
        <f t="shared" si="496"/>
        <v>0</v>
      </c>
      <c r="EYZ102" s="22">
        <f t="shared" si="496"/>
        <v>0</v>
      </c>
      <c r="EZA102" s="22">
        <f t="shared" si="496"/>
        <v>0</v>
      </c>
      <c r="EZB102" s="22">
        <f t="shared" si="496"/>
        <v>0</v>
      </c>
      <c r="EZC102" s="22">
        <f t="shared" si="496"/>
        <v>0</v>
      </c>
      <c r="EZD102" s="22">
        <f t="shared" si="496"/>
        <v>0</v>
      </c>
      <c r="EZE102" s="22">
        <f t="shared" si="497"/>
        <v>0</v>
      </c>
      <c r="EZF102" s="22">
        <f t="shared" si="497"/>
        <v>0</v>
      </c>
      <c r="EZG102" s="22">
        <f t="shared" si="497"/>
        <v>0</v>
      </c>
      <c r="EZH102" s="22">
        <f t="shared" si="497"/>
        <v>0</v>
      </c>
      <c r="EZI102" s="22">
        <f t="shared" si="497"/>
        <v>0</v>
      </c>
      <c r="EZJ102" s="22">
        <f t="shared" si="497"/>
        <v>0</v>
      </c>
      <c r="EZK102" s="22">
        <f t="shared" si="497"/>
        <v>0</v>
      </c>
      <c r="EZL102" s="22">
        <f t="shared" si="497"/>
        <v>0</v>
      </c>
      <c r="EZM102" s="22">
        <f t="shared" si="497"/>
        <v>0</v>
      </c>
      <c r="EZN102" s="22">
        <f t="shared" si="497"/>
        <v>0</v>
      </c>
      <c r="EZO102" s="22">
        <f t="shared" si="498"/>
        <v>0</v>
      </c>
      <c r="EZP102" s="22">
        <f t="shared" si="498"/>
        <v>0</v>
      </c>
      <c r="EZQ102" s="22">
        <f t="shared" si="498"/>
        <v>0</v>
      </c>
      <c r="EZR102" s="22">
        <f t="shared" si="498"/>
        <v>0</v>
      </c>
      <c r="EZS102" s="22">
        <f t="shared" si="498"/>
        <v>0</v>
      </c>
      <c r="EZT102" s="22">
        <f t="shared" si="498"/>
        <v>0</v>
      </c>
      <c r="EZU102" s="22">
        <f t="shared" si="498"/>
        <v>0</v>
      </c>
      <c r="EZV102" s="22">
        <f t="shared" si="498"/>
        <v>0</v>
      </c>
      <c r="EZW102" s="22">
        <f t="shared" si="498"/>
        <v>0</v>
      </c>
      <c r="EZX102" s="22">
        <f t="shared" si="498"/>
        <v>0</v>
      </c>
      <c r="EZY102" s="22">
        <f t="shared" si="499"/>
        <v>0</v>
      </c>
      <c r="EZZ102" s="22">
        <f t="shared" si="499"/>
        <v>0</v>
      </c>
      <c r="FAA102" s="22">
        <f t="shared" si="499"/>
        <v>0</v>
      </c>
      <c r="FAB102" s="22">
        <f t="shared" si="499"/>
        <v>0</v>
      </c>
      <c r="FAC102" s="22">
        <f t="shared" si="499"/>
        <v>0</v>
      </c>
      <c r="FAD102" s="22">
        <f t="shared" si="499"/>
        <v>0</v>
      </c>
      <c r="FAE102" s="22">
        <f t="shared" si="499"/>
        <v>0</v>
      </c>
      <c r="FAF102" s="22">
        <f t="shared" si="499"/>
        <v>0</v>
      </c>
      <c r="FAG102" s="22">
        <f t="shared" si="499"/>
        <v>0</v>
      </c>
      <c r="FAH102" s="22">
        <f t="shared" si="499"/>
        <v>0</v>
      </c>
      <c r="FAI102" s="22">
        <f t="shared" si="500"/>
        <v>0</v>
      </c>
      <c r="FAJ102" s="22">
        <f t="shared" si="500"/>
        <v>0</v>
      </c>
      <c r="FAK102" s="22">
        <f t="shared" si="500"/>
        <v>0</v>
      </c>
      <c r="FAL102" s="22">
        <f t="shared" si="500"/>
        <v>0</v>
      </c>
      <c r="FAM102" s="22">
        <f t="shared" si="500"/>
        <v>0</v>
      </c>
      <c r="FAN102" s="22">
        <f t="shared" si="500"/>
        <v>0</v>
      </c>
      <c r="FAO102" s="22">
        <f t="shared" si="500"/>
        <v>0</v>
      </c>
      <c r="FAP102" s="22">
        <f t="shared" si="500"/>
        <v>0</v>
      </c>
      <c r="FAQ102" s="22">
        <f t="shared" si="500"/>
        <v>0</v>
      </c>
      <c r="FAR102" s="22">
        <f t="shared" si="500"/>
        <v>0</v>
      </c>
      <c r="FAS102" s="22">
        <f t="shared" si="501"/>
        <v>0</v>
      </c>
      <c r="FAT102" s="22">
        <f t="shared" si="501"/>
        <v>0</v>
      </c>
      <c r="FAU102" s="22">
        <f t="shared" si="501"/>
        <v>0</v>
      </c>
      <c r="FAV102" s="22">
        <f t="shared" si="501"/>
        <v>0</v>
      </c>
      <c r="FAW102" s="22">
        <f t="shared" si="501"/>
        <v>0</v>
      </c>
      <c r="FAX102" s="22">
        <f t="shared" si="501"/>
        <v>0</v>
      </c>
      <c r="FAY102" s="22">
        <f t="shared" si="501"/>
        <v>0</v>
      </c>
      <c r="FAZ102" s="22">
        <f t="shared" si="501"/>
        <v>0</v>
      </c>
      <c r="FBA102" s="22">
        <f t="shared" si="501"/>
        <v>0</v>
      </c>
      <c r="FBB102" s="22">
        <f t="shared" si="501"/>
        <v>0</v>
      </c>
      <c r="FBC102" s="22">
        <f t="shared" si="502"/>
        <v>0</v>
      </c>
      <c r="FBD102" s="22">
        <f t="shared" si="502"/>
        <v>0</v>
      </c>
      <c r="FBE102" s="22">
        <f t="shared" si="502"/>
        <v>0</v>
      </c>
      <c r="FBF102" s="22">
        <f t="shared" si="502"/>
        <v>0</v>
      </c>
      <c r="FBG102" s="22">
        <f t="shared" si="502"/>
        <v>0</v>
      </c>
      <c r="FBH102" s="22">
        <f t="shared" si="502"/>
        <v>0</v>
      </c>
      <c r="FBI102" s="22">
        <f t="shared" si="502"/>
        <v>0</v>
      </c>
      <c r="FBJ102" s="22">
        <f t="shared" si="502"/>
        <v>0</v>
      </c>
      <c r="FBK102" s="22">
        <f t="shared" si="502"/>
        <v>0</v>
      </c>
      <c r="FBL102" s="22">
        <f t="shared" si="502"/>
        <v>0</v>
      </c>
      <c r="FBM102" s="22">
        <f t="shared" si="503"/>
        <v>0</v>
      </c>
      <c r="FBN102" s="22">
        <f t="shared" si="503"/>
        <v>0</v>
      </c>
      <c r="FBO102" s="22">
        <f t="shared" si="503"/>
        <v>0</v>
      </c>
      <c r="FBP102" s="22">
        <f t="shared" si="503"/>
        <v>0</v>
      </c>
      <c r="FBQ102" s="22">
        <f t="shared" si="503"/>
        <v>0</v>
      </c>
      <c r="FBR102" s="22">
        <f t="shared" si="503"/>
        <v>0</v>
      </c>
      <c r="FBS102" s="22">
        <f t="shared" si="503"/>
        <v>0</v>
      </c>
      <c r="FBT102" s="22">
        <f t="shared" si="503"/>
        <v>0</v>
      </c>
      <c r="FBU102" s="22">
        <f t="shared" si="503"/>
        <v>0</v>
      </c>
      <c r="FBV102" s="22">
        <f t="shared" si="503"/>
        <v>0</v>
      </c>
      <c r="FBW102" s="22">
        <f t="shared" si="504"/>
        <v>0</v>
      </c>
      <c r="FBX102" s="22">
        <f t="shared" si="504"/>
        <v>0</v>
      </c>
      <c r="FBY102" s="22">
        <f t="shared" si="504"/>
        <v>0</v>
      </c>
      <c r="FBZ102" s="22">
        <f t="shared" si="504"/>
        <v>0</v>
      </c>
      <c r="FCA102" s="22">
        <f t="shared" si="504"/>
        <v>0</v>
      </c>
      <c r="FCB102" s="22">
        <f t="shared" si="504"/>
        <v>0</v>
      </c>
      <c r="FCC102" s="22">
        <f t="shared" si="504"/>
        <v>0</v>
      </c>
      <c r="FCD102" s="22">
        <f t="shared" si="504"/>
        <v>0</v>
      </c>
      <c r="FCE102" s="22">
        <f t="shared" si="504"/>
        <v>0</v>
      </c>
      <c r="FCF102" s="22">
        <f t="shared" si="504"/>
        <v>0</v>
      </c>
      <c r="FCG102" s="22">
        <f t="shared" si="505"/>
        <v>0</v>
      </c>
      <c r="FCH102" s="22">
        <f t="shared" si="505"/>
        <v>0</v>
      </c>
      <c r="FCI102" s="22">
        <f t="shared" si="505"/>
        <v>0</v>
      </c>
      <c r="FCJ102" s="22">
        <f t="shared" si="505"/>
        <v>0</v>
      </c>
      <c r="FCK102" s="22">
        <f t="shared" si="505"/>
        <v>0</v>
      </c>
      <c r="FCL102" s="22">
        <f t="shared" si="505"/>
        <v>0</v>
      </c>
      <c r="FCM102" s="22">
        <f t="shared" si="505"/>
        <v>0</v>
      </c>
      <c r="FCN102" s="22">
        <f t="shared" si="505"/>
        <v>0</v>
      </c>
      <c r="FCO102" s="22">
        <f t="shared" si="505"/>
        <v>0</v>
      </c>
      <c r="FCP102" s="22">
        <f t="shared" si="505"/>
        <v>0</v>
      </c>
      <c r="FCQ102" s="22">
        <f t="shared" si="506"/>
        <v>0</v>
      </c>
      <c r="FCR102" s="22">
        <f t="shared" si="506"/>
        <v>0</v>
      </c>
      <c r="FCS102" s="22">
        <f t="shared" si="506"/>
        <v>0</v>
      </c>
      <c r="FCT102" s="22">
        <f t="shared" si="506"/>
        <v>0</v>
      </c>
      <c r="FCU102" s="22">
        <f t="shared" si="506"/>
        <v>0</v>
      </c>
      <c r="FCV102" s="22">
        <f t="shared" si="506"/>
        <v>0</v>
      </c>
      <c r="FCW102" s="22">
        <f t="shared" si="506"/>
        <v>0</v>
      </c>
      <c r="FCX102" s="22">
        <f t="shared" si="506"/>
        <v>0</v>
      </c>
      <c r="FCY102" s="22">
        <f t="shared" si="506"/>
        <v>0</v>
      </c>
      <c r="FCZ102" s="22">
        <f t="shared" si="506"/>
        <v>0</v>
      </c>
      <c r="FDA102" s="22">
        <f t="shared" si="507"/>
        <v>0</v>
      </c>
      <c r="FDB102" s="22">
        <f t="shared" si="507"/>
        <v>0</v>
      </c>
      <c r="FDC102" s="22">
        <f t="shared" si="507"/>
        <v>0</v>
      </c>
      <c r="FDD102" s="22">
        <f t="shared" si="507"/>
        <v>0</v>
      </c>
      <c r="FDE102" s="22">
        <f t="shared" si="507"/>
        <v>0</v>
      </c>
      <c r="FDF102" s="22">
        <f t="shared" si="507"/>
        <v>0</v>
      </c>
      <c r="FDG102" s="22">
        <f t="shared" si="507"/>
        <v>0</v>
      </c>
      <c r="FDH102" s="22">
        <f t="shared" si="507"/>
        <v>0</v>
      </c>
      <c r="FDI102" s="22">
        <f t="shared" si="507"/>
        <v>0</v>
      </c>
      <c r="FDJ102" s="22">
        <f t="shared" si="507"/>
        <v>0</v>
      </c>
      <c r="FDK102" s="22">
        <f t="shared" si="508"/>
        <v>0</v>
      </c>
      <c r="FDL102" s="22">
        <f t="shared" si="508"/>
        <v>0</v>
      </c>
      <c r="FDM102" s="22">
        <f t="shared" si="508"/>
        <v>0</v>
      </c>
      <c r="FDN102" s="22">
        <f t="shared" si="508"/>
        <v>0</v>
      </c>
      <c r="FDO102" s="22">
        <f t="shared" si="508"/>
        <v>0</v>
      </c>
      <c r="FDP102" s="22">
        <f t="shared" si="508"/>
        <v>0</v>
      </c>
      <c r="FDQ102" s="22">
        <f t="shared" si="508"/>
        <v>0</v>
      </c>
      <c r="FDR102" s="22">
        <f t="shared" si="508"/>
        <v>0</v>
      </c>
      <c r="FDS102" s="22">
        <f t="shared" si="508"/>
        <v>0</v>
      </c>
      <c r="FDT102" s="22">
        <f t="shared" si="508"/>
        <v>0</v>
      </c>
      <c r="FDU102" s="22">
        <f t="shared" si="509"/>
        <v>0</v>
      </c>
      <c r="FDV102" s="22">
        <f t="shared" si="509"/>
        <v>0</v>
      </c>
      <c r="FDW102" s="22">
        <f t="shared" si="509"/>
        <v>0</v>
      </c>
      <c r="FDX102" s="22">
        <f t="shared" si="509"/>
        <v>0</v>
      </c>
      <c r="FDY102" s="22">
        <f t="shared" si="509"/>
        <v>0</v>
      </c>
      <c r="FDZ102" s="22">
        <f t="shared" si="509"/>
        <v>0</v>
      </c>
      <c r="FEA102" s="22">
        <f t="shared" si="509"/>
        <v>0</v>
      </c>
      <c r="FEB102" s="22">
        <f t="shared" si="509"/>
        <v>0</v>
      </c>
      <c r="FEC102" s="22">
        <f t="shared" si="509"/>
        <v>0</v>
      </c>
      <c r="FED102" s="22">
        <f t="shared" si="509"/>
        <v>0</v>
      </c>
      <c r="FEE102" s="22">
        <f t="shared" si="510"/>
        <v>0</v>
      </c>
      <c r="FEF102" s="22">
        <f t="shared" si="510"/>
        <v>0</v>
      </c>
      <c r="FEG102" s="22">
        <f t="shared" si="510"/>
        <v>0</v>
      </c>
      <c r="FEH102" s="22">
        <f t="shared" si="510"/>
        <v>0</v>
      </c>
      <c r="FEI102" s="22">
        <f t="shared" si="510"/>
        <v>0</v>
      </c>
      <c r="FEJ102" s="22">
        <f t="shared" si="510"/>
        <v>0</v>
      </c>
      <c r="FEK102" s="22">
        <f t="shared" si="510"/>
        <v>0</v>
      </c>
      <c r="FEL102" s="22">
        <f t="shared" si="510"/>
        <v>0</v>
      </c>
      <c r="FEM102" s="22">
        <f t="shared" si="510"/>
        <v>0</v>
      </c>
      <c r="FEN102" s="22">
        <f t="shared" si="510"/>
        <v>0</v>
      </c>
      <c r="FEO102" s="22">
        <f t="shared" si="511"/>
        <v>0</v>
      </c>
      <c r="FEP102" s="22">
        <f t="shared" si="511"/>
        <v>0</v>
      </c>
      <c r="FEQ102" s="22">
        <f t="shared" si="511"/>
        <v>0</v>
      </c>
      <c r="FER102" s="22">
        <f t="shared" si="511"/>
        <v>0</v>
      </c>
      <c r="FES102" s="22">
        <f t="shared" si="511"/>
        <v>0</v>
      </c>
      <c r="FET102" s="22">
        <f t="shared" si="511"/>
        <v>0</v>
      </c>
      <c r="FEU102" s="22">
        <f t="shared" si="511"/>
        <v>0</v>
      </c>
      <c r="FEV102" s="22">
        <f t="shared" si="511"/>
        <v>0</v>
      </c>
      <c r="FEW102" s="22">
        <f t="shared" si="511"/>
        <v>0</v>
      </c>
      <c r="FEX102" s="22">
        <f t="shared" si="511"/>
        <v>0</v>
      </c>
      <c r="FEY102" s="22">
        <f t="shared" si="512"/>
        <v>0</v>
      </c>
      <c r="FEZ102" s="22">
        <f t="shared" si="512"/>
        <v>0</v>
      </c>
      <c r="FFA102" s="22">
        <f t="shared" si="512"/>
        <v>0</v>
      </c>
      <c r="FFB102" s="22">
        <f t="shared" si="512"/>
        <v>0</v>
      </c>
      <c r="FFC102" s="22">
        <f t="shared" si="512"/>
        <v>0</v>
      </c>
      <c r="FFD102" s="22">
        <f t="shared" si="512"/>
        <v>0</v>
      </c>
      <c r="FFE102" s="22">
        <f t="shared" si="512"/>
        <v>0</v>
      </c>
      <c r="FFF102" s="22">
        <f t="shared" si="512"/>
        <v>0</v>
      </c>
      <c r="FFG102" s="22">
        <f t="shared" si="512"/>
        <v>0</v>
      </c>
      <c r="FFH102" s="22">
        <f t="shared" si="512"/>
        <v>0</v>
      </c>
      <c r="FFI102" s="22">
        <f t="shared" si="513"/>
        <v>0</v>
      </c>
      <c r="FFJ102" s="22">
        <f t="shared" si="513"/>
        <v>0</v>
      </c>
      <c r="FFK102" s="22">
        <f t="shared" si="513"/>
        <v>0</v>
      </c>
      <c r="FFL102" s="22">
        <f t="shared" si="513"/>
        <v>0</v>
      </c>
      <c r="FFM102" s="22">
        <f t="shared" si="513"/>
        <v>0</v>
      </c>
      <c r="FFN102" s="22">
        <f t="shared" si="513"/>
        <v>0</v>
      </c>
      <c r="FFO102" s="22">
        <f t="shared" si="513"/>
        <v>0</v>
      </c>
      <c r="FFP102" s="22">
        <f t="shared" si="513"/>
        <v>0</v>
      </c>
      <c r="FFQ102" s="22">
        <f t="shared" si="513"/>
        <v>0</v>
      </c>
      <c r="FFR102" s="22">
        <f t="shared" si="513"/>
        <v>0</v>
      </c>
      <c r="FFS102" s="22">
        <f t="shared" si="514"/>
        <v>0</v>
      </c>
      <c r="FFT102" s="22">
        <f t="shared" si="514"/>
        <v>0</v>
      </c>
      <c r="FFU102" s="22">
        <f t="shared" si="514"/>
        <v>0</v>
      </c>
      <c r="FFV102" s="22">
        <f t="shared" si="514"/>
        <v>0</v>
      </c>
      <c r="FFW102" s="22">
        <f t="shared" si="514"/>
        <v>0</v>
      </c>
      <c r="FFX102" s="22">
        <f t="shared" si="514"/>
        <v>0</v>
      </c>
      <c r="FFY102" s="22">
        <f t="shared" si="514"/>
        <v>0</v>
      </c>
      <c r="FFZ102" s="22">
        <f t="shared" si="514"/>
        <v>0</v>
      </c>
      <c r="FGA102" s="22">
        <f t="shared" si="514"/>
        <v>0</v>
      </c>
      <c r="FGB102" s="22">
        <f t="shared" si="514"/>
        <v>0</v>
      </c>
      <c r="FGC102" s="22">
        <f t="shared" si="515"/>
        <v>0</v>
      </c>
      <c r="FGD102" s="22">
        <f t="shared" si="515"/>
        <v>0</v>
      </c>
      <c r="FGE102" s="22">
        <f t="shared" si="515"/>
        <v>0</v>
      </c>
      <c r="FGF102" s="22">
        <f t="shared" si="515"/>
        <v>0</v>
      </c>
      <c r="FGG102" s="22">
        <f t="shared" si="515"/>
        <v>0</v>
      </c>
      <c r="FGH102" s="22">
        <f t="shared" si="515"/>
        <v>0</v>
      </c>
      <c r="FGI102" s="22">
        <f t="shared" si="515"/>
        <v>0</v>
      </c>
      <c r="FGJ102" s="22">
        <f t="shared" si="515"/>
        <v>0</v>
      </c>
      <c r="FGK102" s="22">
        <f t="shared" si="515"/>
        <v>0</v>
      </c>
      <c r="FGL102" s="22">
        <f t="shared" si="515"/>
        <v>0</v>
      </c>
      <c r="FGM102" s="22">
        <f t="shared" si="516"/>
        <v>0</v>
      </c>
      <c r="FGN102" s="22">
        <f t="shared" si="516"/>
        <v>0</v>
      </c>
      <c r="FGO102" s="22">
        <f t="shared" si="516"/>
        <v>0</v>
      </c>
      <c r="FGP102" s="22">
        <f t="shared" si="516"/>
        <v>0</v>
      </c>
      <c r="FGQ102" s="22">
        <f t="shared" si="516"/>
        <v>0</v>
      </c>
      <c r="FGR102" s="22">
        <f t="shared" si="516"/>
        <v>0</v>
      </c>
      <c r="FGS102" s="22">
        <f t="shared" si="516"/>
        <v>0</v>
      </c>
      <c r="FGT102" s="22">
        <f t="shared" si="516"/>
        <v>0</v>
      </c>
      <c r="FGU102" s="22">
        <f t="shared" si="516"/>
        <v>0</v>
      </c>
      <c r="FGV102" s="22">
        <f t="shared" si="516"/>
        <v>0</v>
      </c>
      <c r="FGW102" s="22">
        <f t="shared" si="517"/>
        <v>0</v>
      </c>
      <c r="FGX102" s="22">
        <f t="shared" si="517"/>
        <v>0</v>
      </c>
      <c r="FGY102" s="22">
        <f t="shared" si="517"/>
        <v>0</v>
      </c>
      <c r="FGZ102" s="22">
        <f t="shared" si="517"/>
        <v>0</v>
      </c>
      <c r="FHA102" s="22">
        <f t="shared" si="517"/>
        <v>0</v>
      </c>
      <c r="FHB102" s="22">
        <f t="shared" si="517"/>
        <v>0</v>
      </c>
      <c r="FHC102" s="22">
        <f t="shared" si="517"/>
        <v>0</v>
      </c>
      <c r="FHD102" s="22">
        <f t="shared" si="517"/>
        <v>0</v>
      </c>
      <c r="FHE102" s="22">
        <f t="shared" si="517"/>
        <v>0</v>
      </c>
      <c r="FHF102" s="22">
        <f t="shared" si="517"/>
        <v>0</v>
      </c>
      <c r="FHG102" s="22">
        <f t="shared" si="518"/>
        <v>0</v>
      </c>
      <c r="FHH102" s="22">
        <f t="shared" si="518"/>
        <v>0</v>
      </c>
      <c r="FHI102" s="22">
        <f t="shared" si="518"/>
        <v>0</v>
      </c>
      <c r="FHJ102" s="22">
        <f t="shared" si="518"/>
        <v>0</v>
      </c>
      <c r="FHK102" s="22">
        <f t="shared" si="518"/>
        <v>0</v>
      </c>
      <c r="FHL102" s="22">
        <f t="shared" si="518"/>
        <v>0</v>
      </c>
      <c r="FHM102" s="22">
        <f t="shared" si="518"/>
        <v>0</v>
      </c>
      <c r="FHN102" s="22">
        <f t="shared" si="518"/>
        <v>0</v>
      </c>
      <c r="FHO102" s="22">
        <f t="shared" si="518"/>
        <v>0</v>
      </c>
      <c r="FHP102" s="22">
        <f t="shared" si="518"/>
        <v>0</v>
      </c>
      <c r="FHQ102" s="22">
        <f t="shared" si="519"/>
        <v>0</v>
      </c>
      <c r="FHR102" s="22">
        <f t="shared" si="519"/>
        <v>0</v>
      </c>
      <c r="FHS102" s="22">
        <f t="shared" si="519"/>
        <v>0</v>
      </c>
      <c r="FHT102" s="22">
        <f t="shared" si="519"/>
        <v>0</v>
      </c>
      <c r="FHU102" s="22">
        <f t="shared" si="519"/>
        <v>0</v>
      </c>
      <c r="FHV102" s="22">
        <f t="shared" si="519"/>
        <v>0</v>
      </c>
      <c r="FHW102" s="22">
        <f t="shared" si="519"/>
        <v>0</v>
      </c>
      <c r="FHX102" s="22">
        <f t="shared" si="519"/>
        <v>0</v>
      </c>
      <c r="FHY102" s="22">
        <f t="shared" si="519"/>
        <v>0</v>
      </c>
      <c r="FHZ102" s="22">
        <f t="shared" si="519"/>
        <v>0</v>
      </c>
      <c r="FIA102" s="22">
        <f t="shared" si="520"/>
        <v>0</v>
      </c>
      <c r="FIB102" s="22">
        <f t="shared" si="520"/>
        <v>0</v>
      </c>
      <c r="FIC102" s="22">
        <f t="shared" si="520"/>
        <v>0</v>
      </c>
      <c r="FID102" s="22">
        <f t="shared" si="520"/>
        <v>0</v>
      </c>
      <c r="FIE102" s="22">
        <f t="shared" si="520"/>
        <v>0</v>
      </c>
      <c r="FIF102" s="22">
        <f t="shared" si="520"/>
        <v>0</v>
      </c>
      <c r="FIG102" s="22">
        <f t="shared" si="520"/>
        <v>0</v>
      </c>
      <c r="FIH102" s="22">
        <f t="shared" si="520"/>
        <v>0</v>
      </c>
      <c r="FII102" s="22">
        <f t="shared" si="520"/>
        <v>0</v>
      </c>
      <c r="FIJ102" s="22">
        <f t="shared" si="520"/>
        <v>0</v>
      </c>
      <c r="FIK102" s="22">
        <f t="shared" si="521"/>
        <v>0</v>
      </c>
      <c r="FIL102" s="22">
        <f t="shared" si="521"/>
        <v>0</v>
      </c>
      <c r="FIM102" s="22">
        <f t="shared" si="521"/>
        <v>0</v>
      </c>
      <c r="FIN102" s="22">
        <f t="shared" si="521"/>
        <v>0</v>
      </c>
      <c r="FIO102" s="22">
        <f t="shared" si="521"/>
        <v>0</v>
      </c>
      <c r="FIP102" s="22">
        <f t="shared" si="521"/>
        <v>0</v>
      </c>
      <c r="FIQ102" s="22">
        <f t="shared" si="521"/>
        <v>0</v>
      </c>
      <c r="FIR102" s="22">
        <f t="shared" si="521"/>
        <v>0</v>
      </c>
      <c r="FIS102" s="22">
        <f t="shared" si="521"/>
        <v>0</v>
      </c>
      <c r="FIT102" s="22">
        <f t="shared" si="521"/>
        <v>0</v>
      </c>
      <c r="FIU102" s="22">
        <f t="shared" si="522"/>
        <v>0</v>
      </c>
      <c r="FIV102" s="22">
        <f t="shared" si="522"/>
        <v>0</v>
      </c>
      <c r="FIW102" s="22">
        <f t="shared" si="522"/>
        <v>0</v>
      </c>
      <c r="FIX102" s="22">
        <f t="shared" si="522"/>
        <v>0</v>
      </c>
      <c r="FIY102" s="22">
        <f t="shared" si="522"/>
        <v>0</v>
      </c>
      <c r="FIZ102" s="22">
        <f t="shared" si="522"/>
        <v>0</v>
      </c>
      <c r="FJA102" s="22">
        <f t="shared" si="522"/>
        <v>0</v>
      </c>
      <c r="FJB102" s="22">
        <f t="shared" si="522"/>
        <v>0</v>
      </c>
      <c r="FJC102" s="22">
        <f t="shared" si="522"/>
        <v>0</v>
      </c>
      <c r="FJD102" s="22">
        <f t="shared" si="522"/>
        <v>0</v>
      </c>
      <c r="FJE102" s="22">
        <f t="shared" si="523"/>
        <v>0</v>
      </c>
      <c r="FJF102" s="22">
        <f t="shared" si="523"/>
        <v>0</v>
      </c>
      <c r="FJG102" s="22">
        <f t="shared" si="523"/>
        <v>0</v>
      </c>
      <c r="FJH102" s="22">
        <f t="shared" si="523"/>
        <v>0</v>
      </c>
      <c r="FJI102" s="22">
        <f t="shared" si="523"/>
        <v>0</v>
      </c>
      <c r="FJJ102" s="22">
        <f t="shared" si="523"/>
        <v>0</v>
      </c>
      <c r="FJK102" s="22">
        <f t="shared" si="523"/>
        <v>0</v>
      </c>
      <c r="FJL102" s="22">
        <f t="shared" si="523"/>
        <v>0</v>
      </c>
      <c r="FJM102" s="22">
        <f t="shared" si="523"/>
        <v>0</v>
      </c>
      <c r="FJN102" s="22">
        <f t="shared" si="523"/>
        <v>0</v>
      </c>
      <c r="FJO102" s="22">
        <f t="shared" si="524"/>
        <v>0</v>
      </c>
      <c r="FJP102" s="22">
        <f t="shared" si="524"/>
        <v>0</v>
      </c>
      <c r="FJQ102" s="22">
        <f t="shared" si="524"/>
        <v>0</v>
      </c>
      <c r="FJR102" s="22">
        <f t="shared" si="524"/>
        <v>0</v>
      </c>
      <c r="FJS102" s="22">
        <f t="shared" si="524"/>
        <v>0</v>
      </c>
      <c r="FJT102" s="22">
        <f t="shared" si="524"/>
        <v>0</v>
      </c>
      <c r="FJU102" s="22">
        <f t="shared" si="524"/>
        <v>0</v>
      </c>
      <c r="FJV102" s="22">
        <f t="shared" si="524"/>
        <v>0</v>
      </c>
      <c r="FJW102" s="22">
        <f t="shared" si="524"/>
        <v>0</v>
      </c>
      <c r="FJX102" s="22">
        <f t="shared" si="524"/>
        <v>0</v>
      </c>
      <c r="FJY102" s="22">
        <f t="shared" si="525"/>
        <v>0</v>
      </c>
      <c r="FJZ102" s="22">
        <f t="shared" si="525"/>
        <v>0</v>
      </c>
      <c r="FKA102" s="22">
        <f t="shared" si="525"/>
        <v>0</v>
      </c>
      <c r="FKB102" s="22">
        <f t="shared" si="525"/>
        <v>0</v>
      </c>
      <c r="FKC102" s="22">
        <f t="shared" si="525"/>
        <v>0</v>
      </c>
      <c r="FKD102" s="22">
        <f t="shared" si="525"/>
        <v>0</v>
      </c>
      <c r="FKE102" s="22">
        <f t="shared" si="525"/>
        <v>0</v>
      </c>
      <c r="FKF102" s="22">
        <f t="shared" si="525"/>
        <v>0</v>
      </c>
      <c r="FKG102" s="22">
        <f t="shared" si="525"/>
        <v>0</v>
      </c>
      <c r="FKH102" s="22">
        <f t="shared" si="525"/>
        <v>0</v>
      </c>
      <c r="FKI102" s="22">
        <f t="shared" si="526"/>
        <v>0</v>
      </c>
      <c r="FKJ102" s="22">
        <f t="shared" si="526"/>
        <v>0</v>
      </c>
      <c r="FKK102" s="22">
        <f t="shared" si="526"/>
        <v>0</v>
      </c>
      <c r="FKL102" s="22">
        <f t="shared" si="526"/>
        <v>0</v>
      </c>
      <c r="FKM102" s="22">
        <f t="shared" si="526"/>
        <v>0</v>
      </c>
      <c r="FKN102" s="22">
        <f t="shared" si="526"/>
        <v>0</v>
      </c>
      <c r="FKO102" s="22">
        <f t="shared" si="526"/>
        <v>0</v>
      </c>
      <c r="FKP102" s="22">
        <f t="shared" si="526"/>
        <v>0</v>
      </c>
      <c r="FKQ102" s="22">
        <f t="shared" si="526"/>
        <v>0</v>
      </c>
      <c r="FKR102" s="22">
        <f t="shared" si="526"/>
        <v>0</v>
      </c>
      <c r="FKS102" s="22">
        <f t="shared" si="527"/>
        <v>0</v>
      </c>
      <c r="FKT102" s="22">
        <f t="shared" si="527"/>
        <v>0</v>
      </c>
      <c r="FKU102" s="22">
        <f t="shared" si="527"/>
        <v>0</v>
      </c>
      <c r="FKV102" s="22">
        <f t="shared" si="527"/>
        <v>0</v>
      </c>
      <c r="FKW102" s="22">
        <f t="shared" si="527"/>
        <v>0</v>
      </c>
      <c r="FKX102" s="22">
        <f t="shared" si="527"/>
        <v>0</v>
      </c>
      <c r="FKY102" s="22">
        <f t="shared" si="527"/>
        <v>0</v>
      </c>
      <c r="FKZ102" s="22">
        <f t="shared" si="527"/>
        <v>0</v>
      </c>
      <c r="FLA102" s="22">
        <f t="shared" si="527"/>
        <v>0</v>
      </c>
      <c r="FLB102" s="22">
        <f t="shared" si="527"/>
        <v>0</v>
      </c>
      <c r="FLC102" s="22">
        <f t="shared" si="528"/>
        <v>0</v>
      </c>
      <c r="FLD102" s="22">
        <f t="shared" si="528"/>
        <v>0</v>
      </c>
      <c r="FLE102" s="22">
        <f t="shared" si="528"/>
        <v>0</v>
      </c>
      <c r="FLF102" s="22">
        <f t="shared" si="528"/>
        <v>0</v>
      </c>
      <c r="FLG102" s="22">
        <f t="shared" si="528"/>
        <v>0</v>
      </c>
      <c r="FLH102" s="22">
        <f t="shared" si="528"/>
        <v>0</v>
      </c>
      <c r="FLI102" s="22">
        <f t="shared" si="528"/>
        <v>0</v>
      </c>
      <c r="FLJ102" s="22">
        <f t="shared" si="528"/>
        <v>0</v>
      </c>
      <c r="FLK102" s="22">
        <f t="shared" si="528"/>
        <v>0</v>
      </c>
      <c r="FLL102" s="22">
        <f t="shared" si="528"/>
        <v>0</v>
      </c>
      <c r="FLM102" s="22">
        <f t="shared" si="529"/>
        <v>0</v>
      </c>
      <c r="FLN102" s="22">
        <f t="shared" si="529"/>
        <v>0</v>
      </c>
      <c r="FLO102" s="22">
        <f t="shared" si="529"/>
        <v>0</v>
      </c>
      <c r="FLP102" s="22">
        <f t="shared" si="529"/>
        <v>0</v>
      </c>
      <c r="FLQ102" s="22">
        <f t="shared" si="529"/>
        <v>0</v>
      </c>
      <c r="FLR102" s="22">
        <f t="shared" si="529"/>
        <v>0</v>
      </c>
      <c r="FLS102" s="22">
        <f t="shared" si="529"/>
        <v>0</v>
      </c>
      <c r="FLT102" s="22">
        <f t="shared" si="529"/>
        <v>0</v>
      </c>
      <c r="FLU102" s="22">
        <f t="shared" si="529"/>
        <v>0</v>
      </c>
      <c r="FLV102" s="22">
        <f t="shared" si="529"/>
        <v>0</v>
      </c>
      <c r="FLW102" s="22">
        <f t="shared" si="530"/>
        <v>0</v>
      </c>
      <c r="FLX102" s="22">
        <f t="shared" si="530"/>
        <v>0</v>
      </c>
      <c r="FLY102" s="22">
        <f t="shared" si="530"/>
        <v>0</v>
      </c>
      <c r="FLZ102" s="22">
        <f t="shared" si="530"/>
        <v>0</v>
      </c>
      <c r="FMA102" s="22">
        <f t="shared" si="530"/>
        <v>0</v>
      </c>
      <c r="FMB102" s="22">
        <f t="shared" si="530"/>
        <v>0</v>
      </c>
      <c r="FMC102" s="22">
        <f t="shared" si="530"/>
        <v>0</v>
      </c>
      <c r="FMD102" s="22">
        <f t="shared" si="530"/>
        <v>0</v>
      </c>
      <c r="FME102" s="22">
        <f t="shared" si="530"/>
        <v>0</v>
      </c>
      <c r="FMF102" s="22">
        <f t="shared" si="530"/>
        <v>0</v>
      </c>
      <c r="FMG102" s="22">
        <f t="shared" si="531"/>
        <v>0</v>
      </c>
      <c r="FMH102" s="22">
        <f t="shared" si="531"/>
        <v>0</v>
      </c>
      <c r="FMI102" s="22">
        <f t="shared" si="531"/>
        <v>0</v>
      </c>
      <c r="FMJ102" s="22">
        <f t="shared" si="531"/>
        <v>0</v>
      </c>
      <c r="FMK102" s="22">
        <f t="shared" si="531"/>
        <v>0</v>
      </c>
      <c r="FML102" s="22">
        <f t="shared" si="531"/>
        <v>0</v>
      </c>
      <c r="FMM102" s="22">
        <f t="shared" si="531"/>
        <v>0</v>
      </c>
      <c r="FMN102" s="22">
        <f t="shared" si="531"/>
        <v>0</v>
      </c>
      <c r="FMO102" s="22">
        <f t="shared" si="531"/>
        <v>0</v>
      </c>
      <c r="FMP102" s="22">
        <f t="shared" si="531"/>
        <v>0</v>
      </c>
      <c r="FMQ102" s="22">
        <f t="shared" si="532"/>
        <v>0</v>
      </c>
      <c r="FMR102" s="22">
        <f t="shared" si="532"/>
        <v>0</v>
      </c>
      <c r="FMS102" s="22">
        <f t="shared" si="532"/>
        <v>0</v>
      </c>
      <c r="FMT102" s="22">
        <f t="shared" si="532"/>
        <v>0</v>
      </c>
      <c r="FMU102" s="22">
        <f t="shared" si="532"/>
        <v>0</v>
      </c>
      <c r="FMV102" s="22">
        <f t="shared" si="532"/>
        <v>0</v>
      </c>
      <c r="FMW102" s="22">
        <f t="shared" si="532"/>
        <v>0</v>
      </c>
      <c r="FMX102" s="22">
        <f t="shared" si="532"/>
        <v>0</v>
      </c>
      <c r="FMY102" s="22">
        <f t="shared" si="532"/>
        <v>0</v>
      </c>
      <c r="FMZ102" s="22">
        <f t="shared" si="532"/>
        <v>0</v>
      </c>
      <c r="FNA102" s="22">
        <f t="shared" si="533"/>
        <v>0</v>
      </c>
      <c r="FNB102" s="22">
        <f t="shared" si="533"/>
        <v>0</v>
      </c>
      <c r="FNC102" s="22">
        <f t="shared" si="533"/>
        <v>0</v>
      </c>
      <c r="FND102" s="22">
        <f t="shared" si="533"/>
        <v>0</v>
      </c>
      <c r="FNE102" s="22">
        <f t="shared" si="533"/>
        <v>0</v>
      </c>
      <c r="FNF102" s="22">
        <f t="shared" si="533"/>
        <v>0</v>
      </c>
      <c r="FNG102" s="22">
        <f t="shared" si="533"/>
        <v>0</v>
      </c>
      <c r="FNH102" s="22">
        <f t="shared" si="533"/>
        <v>0</v>
      </c>
      <c r="FNI102" s="22">
        <f t="shared" si="533"/>
        <v>0</v>
      </c>
      <c r="FNJ102" s="22">
        <f t="shared" si="533"/>
        <v>0</v>
      </c>
      <c r="FNK102" s="22">
        <f t="shared" si="534"/>
        <v>0</v>
      </c>
      <c r="FNL102" s="22">
        <f t="shared" si="534"/>
        <v>0</v>
      </c>
      <c r="FNM102" s="22">
        <f t="shared" si="534"/>
        <v>0</v>
      </c>
      <c r="FNN102" s="22">
        <f t="shared" si="534"/>
        <v>0</v>
      </c>
      <c r="FNO102" s="22">
        <f t="shared" si="534"/>
        <v>0</v>
      </c>
      <c r="FNP102" s="22">
        <f t="shared" si="534"/>
        <v>0</v>
      </c>
      <c r="FNQ102" s="22">
        <f t="shared" si="534"/>
        <v>0</v>
      </c>
      <c r="FNR102" s="22">
        <f t="shared" si="534"/>
        <v>0</v>
      </c>
      <c r="FNS102" s="22">
        <f t="shared" si="534"/>
        <v>0</v>
      </c>
      <c r="FNT102" s="22">
        <f t="shared" si="534"/>
        <v>0</v>
      </c>
      <c r="FNU102" s="22">
        <f t="shared" si="535"/>
        <v>0</v>
      </c>
      <c r="FNV102" s="22">
        <f t="shared" si="535"/>
        <v>0</v>
      </c>
      <c r="FNW102" s="22">
        <f t="shared" si="535"/>
        <v>0</v>
      </c>
      <c r="FNX102" s="22">
        <f t="shared" si="535"/>
        <v>0</v>
      </c>
      <c r="FNY102" s="22">
        <f t="shared" si="535"/>
        <v>0</v>
      </c>
      <c r="FNZ102" s="22">
        <f t="shared" si="535"/>
        <v>0</v>
      </c>
      <c r="FOA102" s="22">
        <f t="shared" si="535"/>
        <v>0</v>
      </c>
      <c r="FOB102" s="22">
        <f t="shared" si="535"/>
        <v>0</v>
      </c>
      <c r="FOC102" s="22">
        <f t="shared" si="535"/>
        <v>0</v>
      </c>
      <c r="FOD102" s="22">
        <f t="shared" si="535"/>
        <v>0</v>
      </c>
      <c r="FOE102" s="22">
        <f t="shared" si="536"/>
        <v>0</v>
      </c>
      <c r="FOF102" s="22">
        <f t="shared" si="536"/>
        <v>0</v>
      </c>
      <c r="FOG102" s="22">
        <f t="shared" si="536"/>
        <v>0</v>
      </c>
      <c r="FOH102" s="22">
        <f t="shared" si="536"/>
        <v>0</v>
      </c>
      <c r="FOI102" s="22">
        <f t="shared" si="536"/>
        <v>0</v>
      </c>
      <c r="FOJ102" s="22">
        <f t="shared" si="536"/>
        <v>0</v>
      </c>
      <c r="FOK102" s="22">
        <f t="shared" si="536"/>
        <v>0</v>
      </c>
      <c r="FOL102" s="22">
        <f t="shared" si="536"/>
        <v>0</v>
      </c>
      <c r="FOM102" s="22">
        <f t="shared" si="536"/>
        <v>0</v>
      </c>
      <c r="FON102" s="22">
        <f t="shared" si="536"/>
        <v>0</v>
      </c>
      <c r="FOO102" s="22">
        <f t="shared" si="537"/>
        <v>0</v>
      </c>
      <c r="FOP102" s="22">
        <f t="shared" si="537"/>
        <v>0</v>
      </c>
      <c r="FOQ102" s="22">
        <f t="shared" si="537"/>
        <v>0</v>
      </c>
      <c r="FOR102" s="22">
        <f t="shared" si="537"/>
        <v>0</v>
      </c>
      <c r="FOS102" s="22">
        <f t="shared" si="537"/>
        <v>0</v>
      </c>
      <c r="FOT102" s="22">
        <f t="shared" si="537"/>
        <v>0</v>
      </c>
      <c r="FOU102" s="22">
        <f t="shared" si="537"/>
        <v>0</v>
      </c>
      <c r="FOV102" s="22">
        <f t="shared" si="537"/>
        <v>0</v>
      </c>
      <c r="FOW102" s="22">
        <f t="shared" si="537"/>
        <v>0</v>
      </c>
      <c r="FOX102" s="22">
        <f t="shared" si="537"/>
        <v>0</v>
      </c>
      <c r="FOY102" s="22">
        <f t="shared" si="538"/>
        <v>0</v>
      </c>
      <c r="FOZ102" s="22">
        <f t="shared" si="538"/>
        <v>0</v>
      </c>
      <c r="FPA102" s="22">
        <f t="shared" si="538"/>
        <v>0</v>
      </c>
      <c r="FPB102" s="22">
        <f t="shared" si="538"/>
        <v>0</v>
      </c>
      <c r="FPC102" s="22">
        <f t="shared" si="538"/>
        <v>0</v>
      </c>
      <c r="FPD102" s="22">
        <f t="shared" si="538"/>
        <v>0</v>
      </c>
      <c r="FPE102" s="22">
        <f t="shared" si="538"/>
        <v>0</v>
      </c>
      <c r="FPF102" s="22">
        <f t="shared" si="538"/>
        <v>0</v>
      </c>
      <c r="FPG102" s="22">
        <f t="shared" si="538"/>
        <v>0</v>
      </c>
      <c r="FPH102" s="22">
        <f t="shared" si="538"/>
        <v>0</v>
      </c>
      <c r="FPI102" s="22">
        <f t="shared" si="539"/>
        <v>0</v>
      </c>
      <c r="FPJ102" s="22">
        <f t="shared" si="539"/>
        <v>0</v>
      </c>
      <c r="FPK102" s="22">
        <f t="shared" si="539"/>
        <v>0</v>
      </c>
      <c r="FPL102" s="22">
        <f t="shared" si="539"/>
        <v>0</v>
      </c>
      <c r="FPM102" s="22">
        <f t="shared" si="539"/>
        <v>0</v>
      </c>
      <c r="FPN102" s="22">
        <f t="shared" si="539"/>
        <v>0</v>
      </c>
      <c r="FPO102" s="22">
        <f t="shared" si="539"/>
        <v>0</v>
      </c>
      <c r="FPP102" s="22">
        <f t="shared" si="539"/>
        <v>0</v>
      </c>
      <c r="FPQ102" s="22">
        <f t="shared" si="539"/>
        <v>0</v>
      </c>
      <c r="FPR102" s="22">
        <f t="shared" si="539"/>
        <v>0</v>
      </c>
      <c r="FPS102" s="22">
        <f t="shared" si="540"/>
        <v>0</v>
      </c>
      <c r="FPT102" s="22">
        <f t="shared" si="540"/>
        <v>0</v>
      </c>
      <c r="FPU102" s="22">
        <f t="shared" si="540"/>
        <v>0</v>
      </c>
      <c r="FPV102" s="22">
        <f t="shared" si="540"/>
        <v>0</v>
      </c>
      <c r="FPW102" s="22">
        <f t="shared" si="540"/>
        <v>0</v>
      </c>
      <c r="FPX102" s="22">
        <f t="shared" si="540"/>
        <v>0</v>
      </c>
      <c r="FPY102" s="22">
        <f t="shared" si="540"/>
        <v>0</v>
      </c>
      <c r="FPZ102" s="22">
        <f t="shared" si="540"/>
        <v>0</v>
      </c>
      <c r="FQA102" s="22">
        <f t="shared" si="540"/>
        <v>0</v>
      </c>
      <c r="FQB102" s="22">
        <f t="shared" si="540"/>
        <v>0</v>
      </c>
      <c r="FQC102" s="22">
        <f t="shared" si="541"/>
        <v>0</v>
      </c>
      <c r="FQD102" s="22">
        <f t="shared" si="541"/>
        <v>0</v>
      </c>
      <c r="FQE102" s="22">
        <f t="shared" si="541"/>
        <v>0</v>
      </c>
      <c r="FQF102" s="22">
        <f t="shared" si="541"/>
        <v>0</v>
      </c>
      <c r="FQG102" s="22">
        <f t="shared" si="541"/>
        <v>0</v>
      </c>
      <c r="FQH102" s="22">
        <f t="shared" si="541"/>
        <v>0</v>
      </c>
      <c r="FQI102" s="22">
        <f t="shared" si="541"/>
        <v>0</v>
      </c>
      <c r="FQJ102" s="22">
        <f t="shared" si="541"/>
        <v>0</v>
      </c>
      <c r="FQK102" s="22">
        <f t="shared" si="541"/>
        <v>0</v>
      </c>
      <c r="FQL102" s="22">
        <f t="shared" si="541"/>
        <v>0</v>
      </c>
      <c r="FQM102" s="22">
        <f t="shared" si="542"/>
        <v>0</v>
      </c>
      <c r="FQN102" s="22">
        <f t="shared" si="542"/>
        <v>0</v>
      </c>
      <c r="FQO102" s="22">
        <f t="shared" si="542"/>
        <v>0</v>
      </c>
      <c r="FQP102" s="22">
        <f t="shared" si="542"/>
        <v>0</v>
      </c>
      <c r="FQQ102" s="22">
        <f t="shared" si="542"/>
        <v>0</v>
      </c>
      <c r="FQR102" s="22">
        <f t="shared" si="542"/>
        <v>0</v>
      </c>
      <c r="FQS102" s="22">
        <f t="shared" si="542"/>
        <v>0</v>
      </c>
      <c r="FQT102" s="22">
        <f t="shared" si="542"/>
        <v>0</v>
      </c>
      <c r="FQU102" s="22">
        <f t="shared" si="542"/>
        <v>0</v>
      </c>
      <c r="FQV102" s="22">
        <f t="shared" si="542"/>
        <v>0</v>
      </c>
      <c r="FQW102" s="22">
        <f t="shared" si="543"/>
        <v>0</v>
      </c>
      <c r="FQX102" s="22">
        <f t="shared" si="543"/>
        <v>0</v>
      </c>
      <c r="FQY102" s="22">
        <f t="shared" si="543"/>
        <v>0</v>
      </c>
      <c r="FQZ102" s="22">
        <f t="shared" si="543"/>
        <v>0</v>
      </c>
      <c r="FRA102" s="22">
        <f t="shared" si="543"/>
        <v>0</v>
      </c>
      <c r="FRB102" s="22">
        <f t="shared" si="543"/>
        <v>0</v>
      </c>
      <c r="FRC102" s="22">
        <f t="shared" si="543"/>
        <v>0</v>
      </c>
      <c r="FRD102" s="22">
        <f t="shared" si="543"/>
        <v>0</v>
      </c>
      <c r="FRE102" s="22">
        <f t="shared" si="543"/>
        <v>0</v>
      </c>
      <c r="FRF102" s="22">
        <f t="shared" si="543"/>
        <v>0</v>
      </c>
      <c r="FRG102" s="22">
        <f t="shared" si="544"/>
        <v>0</v>
      </c>
      <c r="FRH102" s="22">
        <f t="shared" si="544"/>
        <v>0</v>
      </c>
      <c r="FRI102" s="22">
        <f t="shared" si="544"/>
        <v>0</v>
      </c>
      <c r="FRJ102" s="22">
        <f t="shared" si="544"/>
        <v>0</v>
      </c>
      <c r="FRK102" s="22">
        <f t="shared" si="544"/>
        <v>0</v>
      </c>
      <c r="FRL102" s="22">
        <f t="shared" si="544"/>
        <v>0</v>
      </c>
      <c r="FRM102" s="22">
        <f t="shared" si="544"/>
        <v>0</v>
      </c>
      <c r="FRN102" s="22">
        <f t="shared" si="544"/>
        <v>0</v>
      </c>
      <c r="FRO102" s="22">
        <f t="shared" si="544"/>
        <v>0</v>
      </c>
      <c r="FRP102" s="22">
        <f t="shared" si="544"/>
        <v>0</v>
      </c>
      <c r="FRQ102" s="22">
        <f t="shared" si="545"/>
        <v>0</v>
      </c>
      <c r="FRR102" s="22">
        <f t="shared" si="545"/>
        <v>0</v>
      </c>
      <c r="FRS102" s="22">
        <f t="shared" si="545"/>
        <v>0</v>
      </c>
      <c r="FRT102" s="22">
        <f t="shared" si="545"/>
        <v>0</v>
      </c>
      <c r="FRU102" s="22">
        <f t="shared" si="545"/>
        <v>0</v>
      </c>
      <c r="FRV102" s="22">
        <f t="shared" si="545"/>
        <v>0</v>
      </c>
      <c r="FRW102" s="22">
        <f t="shared" si="545"/>
        <v>0</v>
      </c>
      <c r="FRX102" s="22">
        <f t="shared" si="545"/>
        <v>0</v>
      </c>
      <c r="FRY102" s="22">
        <f t="shared" si="545"/>
        <v>0</v>
      </c>
      <c r="FRZ102" s="22">
        <f t="shared" si="545"/>
        <v>0</v>
      </c>
      <c r="FSA102" s="22">
        <f t="shared" si="546"/>
        <v>0</v>
      </c>
      <c r="FSB102" s="22">
        <f t="shared" si="546"/>
        <v>0</v>
      </c>
      <c r="FSC102" s="22">
        <f t="shared" si="546"/>
        <v>0</v>
      </c>
      <c r="FSD102" s="22">
        <f t="shared" si="546"/>
        <v>0</v>
      </c>
      <c r="FSE102" s="22">
        <f t="shared" si="546"/>
        <v>0</v>
      </c>
      <c r="FSF102" s="22">
        <f t="shared" si="546"/>
        <v>0</v>
      </c>
      <c r="FSG102" s="22">
        <f t="shared" si="546"/>
        <v>0</v>
      </c>
      <c r="FSH102" s="22">
        <f t="shared" si="546"/>
        <v>0</v>
      </c>
      <c r="FSI102" s="22">
        <f t="shared" si="546"/>
        <v>0</v>
      </c>
      <c r="FSJ102" s="22">
        <f t="shared" si="546"/>
        <v>0</v>
      </c>
      <c r="FSK102" s="22">
        <f t="shared" si="547"/>
        <v>0</v>
      </c>
      <c r="FSL102" s="22">
        <f t="shared" si="547"/>
        <v>0</v>
      </c>
      <c r="FSM102" s="22">
        <f t="shared" si="547"/>
        <v>0</v>
      </c>
      <c r="FSN102" s="22">
        <f t="shared" si="547"/>
        <v>0</v>
      </c>
      <c r="FSO102" s="22">
        <f t="shared" si="547"/>
        <v>0</v>
      </c>
      <c r="FSP102" s="22">
        <f t="shared" si="547"/>
        <v>0</v>
      </c>
      <c r="FSQ102" s="22">
        <f t="shared" si="547"/>
        <v>0</v>
      </c>
      <c r="FSR102" s="22">
        <f t="shared" si="547"/>
        <v>0</v>
      </c>
      <c r="FSS102" s="22">
        <f t="shared" si="547"/>
        <v>0</v>
      </c>
      <c r="FST102" s="22">
        <f t="shared" si="547"/>
        <v>0</v>
      </c>
      <c r="FSU102" s="22">
        <f t="shared" si="548"/>
        <v>0</v>
      </c>
      <c r="FSV102" s="22">
        <f t="shared" si="548"/>
        <v>0</v>
      </c>
      <c r="FSW102" s="22">
        <f t="shared" si="548"/>
        <v>0</v>
      </c>
      <c r="FSX102" s="22">
        <f t="shared" si="548"/>
        <v>0</v>
      </c>
      <c r="FSY102" s="22">
        <f t="shared" si="548"/>
        <v>0</v>
      </c>
      <c r="FSZ102" s="22">
        <f t="shared" si="548"/>
        <v>0</v>
      </c>
      <c r="FTA102" s="22">
        <f t="shared" si="548"/>
        <v>0</v>
      </c>
      <c r="FTB102" s="22">
        <f t="shared" si="548"/>
        <v>0</v>
      </c>
      <c r="FTC102" s="22">
        <f t="shared" si="548"/>
        <v>0</v>
      </c>
      <c r="FTD102" s="22">
        <f t="shared" si="548"/>
        <v>0</v>
      </c>
      <c r="FTE102" s="22">
        <f t="shared" si="549"/>
        <v>0</v>
      </c>
      <c r="FTF102" s="22">
        <f t="shared" si="549"/>
        <v>0</v>
      </c>
      <c r="FTG102" s="22">
        <f t="shared" si="549"/>
        <v>0</v>
      </c>
      <c r="FTH102" s="22">
        <f t="shared" si="549"/>
        <v>0</v>
      </c>
      <c r="FTI102" s="22">
        <f t="shared" si="549"/>
        <v>0</v>
      </c>
      <c r="FTJ102" s="22">
        <f t="shared" si="549"/>
        <v>0</v>
      </c>
      <c r="FTK102" s="22">
        <f t="shared" si="549"/>
        <v>0</v>
      </c>
      <c r="FTL102" s="22">
        <f t="shared" si="549"/>
        <v>0</v>
      </c>
      <c r="FTM102" s="22">
        <f t="shared" si="549"/>
        <v>0</v>
      </c>
      <c r="FTN102" s="22">
        <f t="shared" si="549"/>
        <v>0</v>
      </c>
      <c r="FTO102" s="22">
        <f t="shared" si="550"/>
        <v>0</v>
      </c>
      <c r="FTP102" s="22">
        <f t="shared" si="550"/>
        <v>0</v>
      </c>
      <c r="FTQ102" s="22">
        <f t="shared" si="550"/>
        <v>0</v>
      </c>
      <c r="FTR102" s="22">
        <f t="shared" si="550"/>
        <v>0</v>
      </c>
      <c r="FTS102" s="22">
        <f t="shared" si="550"/>
        <v>0</v>
      </c>
      <c r="FTT102" s="22">
        <f t="shared" si="550"/>
        <v>0</v>
      </c>
      <c r="FTU102" s="22">
        <f t="shared" si="550"/>
        <v>0</v>
      </c>
      <c r="FTV102" s="22">
        <f t="shared" si="550"/>
        <v>0</v>
      </c>
      <c r="FTW102" s="22">
        <f t="shared" si="550"/>
        <v>0</v>
      </c>
      <c r="FTX102" s="22">
        <f t="shared" si="550"/>
        <v>0</v>
      </c>
      <c r="FTY102" s="22">
        <f t="shared" si="551"/>
        <v>0</v>
      </c>
      <c r="FTZ102" s="22">
        <f t="shared" si="551"/>
        <v>0</v>
      </c>
      <c r="FUA102" s="22">
        <f t="shared" si="551"/>
        <v>0</v>
      </c>
      <c r="FUB102" s="22">
        <f t="shared" si="551"/>
        <v>0</v>
      </c>
      <c r="FUC102" s="22">
        <f t="shared" si="551"/>
        <v>0</v>
      </c>
      <c r="FUD102" s="22">
        <f t="shared" si="551"/>
        <v>0</v>
      </c>
      <c r="FUE102" s="22">
        <f t="shared" si="551"/>
        <v>0</v>
      </c>
      <c r="FUF102" s="22">
        <f t="shared" si="551"/>
        <v>0</v>
      </c>
      <c r="FUG102" s="22">
        <f t="shared" si="551"/>
        <v>0</v>
      </c>
      <c r="FUH102" s="22">
        <f t="shared" si="551"/>
        <v>0</v>
      </c>
      <c r="FUI102" s="22">
        <f t="shared" si="552"/>
        <v>0</v>
      </c>
      <c r="FUJ102" s="22">
        <f t="shared" si="552"/>
        <v>0</v>
      </c>
      <c r="FUK102" s="22">
        <f t="shared" si="552"/>
        <v>0</v>
      </c>
      <c r="FUL102" s="22">
        <f t="shared" si="552"/>
        <v>0</v>
      </c>
      <c r="FUM102" s="22">
        <f t="shared" si="552"/>
        <v>0</v>
      </c>
      <c r="FUN102" s="22">
        <f t="shared" si="552"/>
        <v>0</v>
      </c>
      <c r="FUO102" s="22">
        <f t="shared" si="552"/>
        <v>0</v>
      </c>
      <c r="FUP102" s="22">
        <f t="shared" si="552"/>
        <v>0</v>
      </c>
      <c r="FUQ102" s="22">
        <f t="shared" si="552"/>
        <v>0</v>
      </c>
      <c r="FUR102" s="22">
        <f t="shared" si="552"/>
        <v>0</v>
      </c>
      <c r="FUS102" s="22">
        <f t="shared" si="553"/>
        <v>0</v>
      </c>
      <c r="FUT102" s="22">
        <f t="shared" si="553"/>
        <v>0</v>
      </c>
      <c r="FUU102" s="22">
        <f t="shared" si="553"/>
        <v>0</v>
      </c>
      <c r="FUV102" s="22">
        <f t="shared" si="553"/>
        <v>0</v>
      </c>
      <c r="FUW102" s="22">
        <f t="shared" si="553"/>
        <v>0</v>
      </c>
      <c r="FUX102" s="22">
        <f t="shared" si="553"/>
        <v>0</v>
      </c>
      <c r="FUY102" s="22">
        <f t="shared" si="553"/>
        <v>0</v>
      </c>
      <c r="FUZ102" s="22">
        <f t="shared" si="553"/>
        <v>0</v>
      </c>
      <c r="FVA102" s="22">
        <f t="shared" si="553"/>
        <v>0</v>
      </c>
      <c r="FVB102" s="22">
        <f t="shared" si="553"/>
        <v>0</v>
      </c>
      <c r="FVC102" s="22">
        <f t="shared" si="554"/>
        <v>0</v>
      </c>
      <c r="FVD102" s="22">
        <f t="shared" si="554"/>
        <v>0</v>
      </c>
      <c r="FVE102" s="22">
        <f t="shared" si="554"/>
        <v>0</v>
      </c>
      <c r="FVF102" s="22">
        <f t="shared" si="554"/>
        <v>0</v>
      </c>
      <c r="FVG102" s="22">
        <f t="shared" si="554"/>
        <v>0</v>
      </c>
      <c r="FVH102" s="22">
        <f t="shared" si="554"/>
        <v>0</v>
      </c>
      <c r="FVI102" s="22">
        <f t="shared" si="554"/>
        <v>0</v>
      </c>
      <c r="FVJ102" s="22">
        <f t="shared" si="554"/>
        <v>0</v>
      </c>
      <c r="FVK102" s="22">
        <f t="shared" si="554"/>
        <v>0</v>
      </c>
      <c r="FVL102" s="22">
        <f t="shared" si="554"/>
        <v>0</v>
      </c>
      <c r="FVM102" s="22">
        <f t="shared" si="555"/>
        <v>0</v>
      </c>
      <c r="FVN102" s="22">
        <f t="shared" si="555"/>
        <v>0</v>
      </c>
      <c r="FVO102" s="22">
        <f t="shared" si="555"/>
        <v>0</v>
      </c>
      <c r="FVP102" s="22">
        <f t="shared" si="555"/>
        <v>0</v>
      </c>
      <c r="FVQ102" s="22">
        <f t="shared" si="555"/>
        <v>0</v>
      </c>
      <c r="FVR102" s="22">
        <f t="shared" si="555"/>
        <v>0</v>
      </c>
      <c r="FVS102" s="22">
        <f t="shared" si="555"/>
        <v>0</v>
      </c>
      <c r="FVT102" s="22">
        <f t="shared" si="555"/>
        <v>0</v>
      </c>
      <c r="FVU102" s="22">
        <f t="shared" si="555"/>
        <v>0</v>
      </c>
      <c r="FVV102" s="22">
        <f t="shared" si="555"/>
        <v>0</v>
      </c>
      <c r="FVW102" s="22">
        <f t="shared" si="556"/>
        <v>0</v>
      </c>
      <c r="FVX102" s="22">
        <f t="shared" si="556"/>
        <v>0</v>
      </c>
      <c r="FVY102" s="22">
        <f t="shared" si="556"/>
        <v>0</v>
      </c>
      <c r="FVZ102" s="22">
        <f t="shared" si="556"/>
        <v>0</v>
      </c>
      <c r="FWA102" s="22">
        <f t="shared" si="556"/>
        <v>0</v>
      </c>
      <c r="FWB102" s="22">
        <f t="shared" si="556"/>
        <v>0</v>
      </c>
      <c r="FWC102" s="22">
        <f t="shared" si="556"/>
        <v>0</v>
      </c>
      <c r="FWD102" s="22">
        <f t="shared" si="556"/>
        <v>0</v>
      </c>
      <c r="FWE102" s="22">
        <f t="shared" si="556"/>
        <v>0</v>
      </c>
      <c r="FWF102" s="22">
        <f t="shared" si="556"/>
        <v>0</v>
      </c>
      <c r="FWG102" s="22">
        <f t="shared" si="557"/>
        <v>0</v>
      </c>
      <c r="FWH102" s="22">
        <f t="shared" si="557"/>
        <v>0</v>
      </c>
      <c r="FWI102" s="22">
        <f t="shared" si="557"/>
        <v>0</v>
      </c>
      <c r="FWJ102" s="22">
        <f t="shared" si="557"/>
        <v>0</v>
      </c>
      <c r="FWK102" s="22">
        <f t="shared" si="557"/>
        <v>0</v>
      </c>
      <c r="FWL102" s="22">
        <f t="shared" si="557"/>
        <v>0</v>
      </c>
      <c r="FWM102" s="22">
        <f t="shared" si="557"/>
        <v>0</v>
      </c>
      <c r="FWN102" s="22">
        <f t="shared" si="557"/>
        <v>0</v>
      </c>
      <c r="FWO102" s="22">
        <f t="shared" si="557"/>
        <v>0</v>
      </c>
      <c r="FWP102" s="22">
        <f t="shared" si="557"/>
        <v>0</v>
      </c>
      <c r="FWQ102" s="22">
        <f t="shared" si="558"/>
        <v>0</v>
      </c>
      <c r="FWR102" s="22">
        <f t="shared" si="558"/>
        <v>0</v>
      </c>
      <c r="FWS102" s="22">
        <f t="shared" si="558"/>
        <v>0</v>
      </c>
      <c r="FWT102" s="22">
        <f t="shared" si="558"/>
        <v>0</v>
      </c>
      <c r="FWU102" s="22">
        <f t="shared" si="558"/>
        <v>0</v>
      </c>
      <c r="FWV102" s="22">
        <f t="shared" si="558"/>
        <v>0</v>
      </c>
      <c r="FWW102" s="22">
        <f t="shared" si="558"/>
        <v>0</v>
      </c>
      <c r="FWX102" s="22">
        <f t="shared" si="558"/>
        <v>0</v>
      </c>
      <c r="FWY102" s="22">
        <f t="shared" si="558"/>
        <v>0</v>
      </c>
      <c r="FWZ102" s="22">
        <f t="shared" si="558"/>
        <v>0</v>
      </c>
      <c r="FXA102" s="22">
        <f t="shared" si="559"/>
        <v>0</v>
      </c>
      <c r="FXB102" s="22">
        <f t="shared" si="559"/>
        <v>0</v>
      </c>
      <c r="FXC102" s="22">
        <f t="shared" si="559"/>
        <v>0</v>
      </c>
      <c r="FXD102" s="22">
        <f t="shared" si="559"/>
        <v>0</v>
      </c>
      <c r="FXE102" s="22">
        <f t="shared" si="559"/>
        <v>0</v>
      </c>
      <c r="FXF102" s="22">
        <f t="shared" si="559"/>
        <v>0</v>
      </c>
      <c r="FXG102" s="22">
        <f t="shared" si="559"/>
        <v>0</v>
      </c>
      <c r="FXH102" s="22">
        <f t="shared" si="559"/>
        <v>0</v>
      </c>
      <c r="FXI102" s="22">
        <f t="shared" si="559"/>
        <v>0</v>
      </c>
      <c r="FXJ102" s="22">
        <f t="shared" si="559"/>
        <v>0</v>
      </c>
      <c r="FXK102" s="22">
        <f t="shared" si="560"/>
        <v>0</v>
      </c>
      <c r="FXL102" s="22">
        <f t="shared" si="560"/>
        <v>0</v>
      </c>
      <c r="FXM102" s="22">
        <f t="shared" si="560"/>
        <v>0</v>
      </c>
      <c r="FXN102" s="22">
        <f t="shared" si="560"/>
        <v>0</v>
      </c>
      <c r="FXO102" s="22">
        <f t="shared" si="560"/>
        <v>0</v>
      </c>
      <c r="FXP102" s="22">
        <f t="shared" si="560"/>
        <v>0</v>
      </c>
      <c r="FXQ102" s="22">
        <f t="shared" si="560"/>
        <v>0</v>
      </c>
      <c r="FXR102" s="22">
        <f t="shared" si="560"/>
        <v>0</v>
      </c>
      <c r="FXS102" s="22">
        <f t="shared" si="560"/>
        <v>0</v>
      </c>
      <c r="FXT102" s="22">
        <f t="shared" si="560"/>
        <v>0</v>
      </c>
      <c r="FXU102" s="22">
        <f t="shared" si="561"/>
        <v>0</v>
      </c>
      <c r="FXV102" s="22">
        <f t="shared" si="561"/>
        <v>0</v>
      </c>
      <c r="FXW102" s="22">
        <f t="shared" si="561"/>
        <v>0</v>
      </c>
      <c r="FXX102" s="22">
        <f t="shared" si="561"/>
        <v>0</v>
      </c>
      <c r="FXY102" s="22">
        <f t="shared" si="561"/>
        <v>0</v>
      </c>
      <c r="FXZ102" s="22">
        <f t="shared" si="561"/>
        <v>0</v>
      </c>
      <c r="FYA102" s="22">
        <f t="shared" si="561"/>
        <v>0</v>
      </c>
      <c r="FYB102" s="22">
        <f t="shared" si="561"/>
        <v>0</v>
      </c>
      <c r="FYC102" s="22">
        <f t="shared" si="561"/>
        <v>0</v>
      </c>
      <c r="FYD102" s="22">
        <f t="shared" si="561"/>
        <v>0</v>
      </c>
      <c r="FYE102" s="22">
        <f t="shared" si="562"/>
        <v>0</v>
      </c>
      <c r="FYF102" s="22">
        <f t="shared" si="562"/>
        <v>0</v>
      </c>
      <c r="FYG102" s="22">
        <f t="shared" si="562"/>
        <v>0</v>
      </c>
      <c r="FYH102" s="22">
        <f t="shared" si="562"/>
        <v>0</v>
      </c>
      <c r="FYI102" s="22">
        <f t="shared" si="562"/>
        <v>0</v>
      </c>
      <c r="FYJ102" s="22">
        <f t="shared" si="562"/>
        <v>0</v>
      </c>
      <c r="FYK102" s="22">
        <f t="shared" si="562"/>
        <v>0</v>
      </c>
      <c r="FYL102" s="22">
        <f t="shared" si="562"/>
        <v>0</v>
      </c>
      <c r="FYM102" s="22">
        <f t="shared" si="562"/>
        <v>0</v>
      </c>
      <c r="FYN102" s="22">
        <f t="shared" si="562"/>
        <v>0</v>
      </c>
      <c r="FYO102" s="22">
        <f t="shared" si="563"/>
        <v>0</v>
      </c>
      <c r="FYP102" s="22">
        <f t="shared" si="563"/>
        <v>0</v>
      </c>
      <c r="FYQ102" s="22">
        <f t="shared" si="563"/>
        <v>0</v>
      </c>
      <c r="FYR102" s="22">
        <f t="shared" si="563"/>
        <v>0</v>
      </c>
      <c r="FYS102" s="22">
        <f t="shared" si="563"/>
        <v>0</v>
      </c>
      <c r="FYT102" s="22">
        <f t="shared" si="563"/>
        <v>0</v>
      </c>
      <c r="FYU102" s="22">
        <f t="shared" si="563"/>
        <v>0</v>
      </c>
      <c r="FYV102" s="22">
        <f t="shared" si="563"/>
        <v>0</v>
      </c>
      <c r="FYW102" s="22">
        <f t="shared" si="563"/>
        <v>0</v>
      </c>
      <c r="FYX102" s="22">
        <f t="shared" si="563"/>
        <v>0</v>
      </c>
      <c r="FYY102" s="22">
        <f t="shared" si="564"/>
        <v>0</v>
      </c>
      <c r="FYZ102" s="22">
        <f t="shared" si="564"/>
        <v>0</v>
      </c>
      <c r="FZA102" s="22">
        <f t="shared" si="564"/>
        <v>0</v>
      </c>
      <c r="FZB102" s="22">
        <f t="shared" si="564"/>
        <v>0</v>
      </c>
      <c r="FZC102" s="22">
        <f t="shared" si="564"/>
        <v>0</v>
      </c>
      <c r="FZD102" s="22">
        <f t="shared" si="564"/>
        <v>0</v>
      </c>
      <c r="FZE102" s="22">
        <f t="shared" si="564"/>
        <v>0</v>
      </c>
      <c r="FZF102" s="22">
        <f t="shared" si="564"/>
        <v>0</v>
      </c>
      <c r="FZG102" s="22">
        <f t="shared" si="564"/>
        <v>0</v>
      </c>
      <c r="FZH102" s="22">
        <f t="shared" si="564"/>
        <v>0</v>
      </c>
      <c r="FZI102" s="22">
        <f t="shared" si="565"/>
        <v>0</v>
      </c>
      <c r="FZJ102" s="22">
        <f t="shared" si="565"/>
        <v>0</v>
      </c>
      <c r="FZK102" s="22">
        <f t="shared" si="565"/>
        <v>0</v>
      </c>
      <c r="FZL102" s="22">
        <f t="shared" si="565"/>
        <v>0</v>
      </c>
      <c r="FZM102" s="22">
        <f t="shared" si="565"/>
        <v>0</v>
      </c>
      <c r="FZN102" s="22">
        <f t="shared" si="565"/>
        <v>0</v>
      </c>
      <c r="FZO102" s="22">
        <f t="shared" si="565"/>
        <v>0</v>
      </c>
      <c r="FZP102" s="22">
        <f t="shared" si="565"/>
        <v>0</v>
      </c>
      <c r="FZQ102" s="22">
        <f t="shared" si="565"/>
        <v>0</v>
      </c>
      <c r="FZR102" s="22">
        <f t="shared" si="565"/>
        <v>0</v>
      </c>
      <c r="FZS102" s="22">
        <f t="shared" si="566"/>
        <v>0</v>
      </c>
      <c r="FZT102" s="22">
        <f t="shared" si="566"/>
        <v>0</v>
      </c>
      <c r="FZU102" s="22">
        <f t="shared" si="566"/>
        <v>0</v>
      </c>
      <c r="FZV102" s="22">
        <f t="shared" si="566"/>
        <v>0</v>
      </c>
      <c r="FZW102" s="22">
        <f t="shared" si="566"/>
        <v>0</v>
      </c>
      <c r="FZX102" s="22">
        <f t="shared" si="566"/>
        <v>0</v>
      </c>
      <c r="FZY102" s="22">
        <f t="shared" si="566"/>
        <v>0</v>
      </c>
      <c r="FZZ102" s="22">
        <f t="shared" si="566"/>
        <v>0</v>
      </c>
      <c r="GAA102" s="22">
        <f t="shared" si="566"/>
        <v>0</v>
      </c>
      <c r="GAB102" s="22">
        <f t="shared" si="566"/>
        <v>0</v>
      </c>
      <c r="GAC102" s="22">
        <f t="shared" si="567"/>
        <v>0</v>
      </c>
      <c r="GAD102" s="22">
        <f t="shared" si="567"/>
        <v>0</v>
      </c>
      <c r="GAE102" s="22">
        <f t="shared" si="567"/>
        <v>0</v>
      </c>
      <c r="GAF102" s="22">
        <f t="shared" si="567"/>
        <v>0</v>
      </c>
      <c r="GAG102" s="22">
        <f t="shared" si="567"/>
        <v>0</v>
      </c>
      <c r="GAH102" s="22">
        <f t="shared" si="567"/>
        <v>0</v>
      </c>
      <c r="GAI102" s="22">
        <f t="shared" si="567"/>
        <v>0</v>
      </c>
      <c r="GAJ102" s="22">
        <f t="shared" si="567"/>
        <v>0</v>
      </c>
      <c r="GAK102" s="22">
        <f t="shared" si="567"/>
        <v>0</v>
      </c>
      <c r="GAL102" s="22">
        <f t="shared" si="567"/>
        <v>0</v>
      </c>
      <c r="GAM102" s="22">
        <f t="shared" si="568"/>
        <v>0</v>
      </c>
      <c r="GAN102" s="22">
        <f t="shared" si="568"/>
        <v>0</v>
      </c>
      <c r="GAO102" s="22">
        <f t="shared" si="568"/>
        <v>0</v>
      </c>
      <c r="GAP102" s="22">
        <f t="shared" si="568"/>
        <v>0</v>
      </c>
      <c r="GAQ102" s="22">
        <f t="shared" si="568"/>
        <v>0</v>
      </c>
      <c r="GAR102" s="22">
        <f t="shared" si="568"/>
        <v>0</v>
      </c>
      <c r="GAS102" s="22">
        <f t="shared" si="568"/>
        <v>0</v>
      </c>
      <c r="GAT102" s="22">
        <f t="shared" si="568"/>
        <v>0</v>
      </c>
      <c r="GAU102" s="22">
        <f t="shared" si="568"/>
        <v>0</v>
      </c>
      <c r="GAV102" s="22">
        <f t="shared" si="568"/>
        <v>0</v>
      </c>
      <c r="GAW102" s="22">
        <f t="shared" si="569"/>
        <v>0</v>
      </c>
      <c r="GAX102" s="22">
        <f t="shared" si="569"/>
        <v>0</v>
      </c>
      <c r="GAY102" s="22">
        <f t="shared" si="569"/>
        <v>0</v>
      </c>
      <c r="GAZ102" s="22">
        <f t="shared" si="569"/>
        <v>0</v>
      </c>
      <c r="GBA102" s="22">
        <f t="shared" si="569"/>
        <v>0</v>
      </c>
      <c r="GBB102" s="22">
        <f t="shared" si="569"/>
        <v>0</v>
      </c>
      <c r="GBC102" s="22">
        <f t="shared" si="569"/>
        <v>0</v>
      </c>
      <c r="GBD102" s="22">
        <f t="shared" si="569"/>
        <v>0</v>
      </c>
      <c r="GBE102" s="22">
        <f t="shared" si="569"/>
        <v>0</v>
      </c>
      <c r="GBF102" s="22">
        <f t="shared" si="569"/>
        <v>0</v>
      </c>
      <c r="GBG102" s="22">
        <f t="shared" si="570"/>
        <v>0</v>
      </c>
      <c r="GBH102" s="22">
        <f t="shared" si="570"/>
        <v>0</v>
      </c>
      <c r="GBI102" s="22">
        <f t="shared" si="570"/>
        <v>0</v>
      </c>
      <c r="GBJ102" s="22">
        <f t="shared" si="570"/>
        <v>0</v>
      </c>
      <c r="GBK102" s="22">
        <f t="shared" si="570"/>
        <v>0</v>
      </c>
      <c r="GBL102" s="22">
        <f t="shared" si="570"/>
        <v>0</v>
      </c>
      <c r="GBM102" s="22">
        <f t="shared" si="570"/>
        <v>0</v>
      </c>
      <c r="GBN102" s="22">
        <f t="shared" si="570"/>
        <v>0</v>
      </c>
      <c r="GBO102" s="22">
        <f t="shared" si="570"/>
        <v>0</v>
      </c>
      <c r="GBP102" s="22">
        <f t="shared" si="570"/>
        <v>0</v>
      </c>
      <c r="GBQ102" s="22">
        <f t="shared" si="571"/>
        <v>0</v>
      </c>
      <c r="GBR102" s="22">
        <f t="shared" si="571"/>
        <v>0</v>
      </c>
      <c r="GBS102" s="22">
        <f t="shared" si="571"/>
        <v>0</v>
      </c>
      <c r="GBT102" s="22">
        <f t="shared" si="571"/>
        <v>0</v>
      </c>
      <c r="GBU102" s="22">
        <f t="shared" si="571"/>
        <v>0</v>
      </c>
      <c r="GBV102" s="22">
        <f t="shared" si="571"/>
        <v>0</v>
      </c>
      <c r="GBW102" s="22">
        <f t="shared" si="571"/>
        <v>0</v>
      </c>
      <c r="GBX102" s="22">
        <f t="shared" si="571"/>
        <v>0</v>
      </c>
      <c r="GBY102" s="22">
        <f t="shared" si="571"/>
        <v>0</v>
      </c>
      <c r="GBZ102" s="22">
        <f t="shared" si="571"/>
        <v>0</v>
      </c>
      <c r="GCA102" s="22">
        <f t="shared" si="572"/>
        <v>0</v>
      </c>
      <c r="GCB102" s="22">
        <f t="shared" si="572"/>
        <v>0</v>
      </c>
      <c r="GCC102" s="22">
        <f t="shared" si="572"/>
        <v>0</v>
      </c>
      <c r="GCD102" s="22">
        <f t="shared" si="572"/>
        <v>0</v>
      </c>
      <c r="GCE102" s="22">
        <f t="shared" si="572"/>
        <v>0</v>
      </c>
      <c r="GCF102" s="22">
        <f t="shared" si="572"/>
        <v>0</v>
      </c>
      <c r="GCG102" s="22">
        <f t="shared" si="572"/>
        <v>0</v>
      </c>
      <c r="GCH102" s="22">
        <f t="shared" si="572"/>
        <v>0</v>
      </c>
      <c r="GCI102" s="22">
        <f t="shared" si="572"/>
        <v>0</v>
      </c>
      <c r="GCJ102" s="22">
        <f t="shared" si="572"/>
        <v>0</v>
      </c>
      <c r="GCK102" s="22">
        <f t="shared" si="573"/>
        <v>0</v>
      </c>
      <c r="GCL102" s="22">
        <f t="shared" si="573"/>
        <v>0</v>
      </c>
      <c r="GCM102" s="22">
        <f t="shared" si="573"/>
        <v>0</v>
      </c>
      <c r="GCN102" s="22">
        <f t="shared" si="573"/>
        <v>0</v>
      </c>
      <c r="GCO102" s="22">
        <f t="shared" si="573"/>
        <v>0</v>
      </c>
      <c r="GCP102" s="22">
        <f t="shared" si="573"/>
        <v>0</v>
      </c>
      <c r="GCQ102" s="22">
        <f t="shared" si="573"/>
        <v>0</v>
      </c>
      <c r="GCR102" s="22">
        <f t="shared" si="573"/>
        <v>0</v>
      </c>
      <c r="GCS102" s="22">
        <f t="shared" si="573"/>
        <v>0</v>
      </c>
      <c r="GCT102" s="22">
        <f t="shared" si="573"/>
        <v>0</v>
      </c>
      <c r="GCU102" s="22">
        <f t="shared" si="574"/>
        <v>0</v>
      </c>
      <c r="GCV102" s="22">
        <f t="shared" si="574"/>
        <v>0</v>
      </c>
      <c r="GCW102" s="22">
        <f t="shared" si="574"/>
        <v>0</v>
      </c>
      <c r="GCX102" s="22">
        <f t="shared" si="574"/>
        <v>0</v>
      </c>
      <c r="GCY102" s="22">
        <f t="shared" si="574"/>
        <v>0</v>
      </c>
      <c r="GCZ102" s="22">
        <f t="shared" si="574"/>
        <v>0</v>
      </c>
      <c r="GDA102" s="22">
        <f t="shared" si="574"/>
        <v>0</v>
      </c>
      <c r="GDB102" s="22">
        <f t="shared" si="574"/>
        <v>0</v>
      </c>
      <c r="GDC102" s="22">
        <f t="shared" si="574"/>
        <v>0</v>
      </c>
      <c r="GDD102" s="22">
        <f t="shared" si="574"/>
        <v>0</v>
      </c>
      <c r="GDE102" s="22">
        <f t="shared" si="575"/>
        <v>0</v>
      </c>
      <c r="GDF102" s="22">
        <f t="shared" si="575"/>
        <v>0</v>
      </c>
      <c r="GDG102" s="22">
        <f t="shared" si="575"/>
        <v>0</v>
      </c>
      <c r="GDH102" s="22">
        <f t="shared" si="575"/>
        <v>0</v>
      </c>
      <c r="GDI102" s="22">
        <f t="shared" si="575"/>
        <v>0</v>
      </c>
      <c r="GDJ102" s="22">
        <f t="shared" si="575"/>
        <v>0</v>
      </c>
      <c r="GDK102" s="22">
        <f t="shared" si="575"/>
        <v>0</v>
      </c>
      <c r="GDL102" s="22">
        <f t="shared" si="575"/>
        <v>0</v>
      </c>
      <c r="GDM102" s="22">
        <f t="shared" si="575"/>
        <v>0</v>
      </c>
      <c r="GDN102" s="22">
        <f t="shared" si="575"/>
        <v>0</v>
      </c>
      <c r="GDO102" s="22">
        <f t="shared" si="576"/>
        <v>0</v>
      </c>
      <c r="GDP102" s="22">
        <f t="shared" si="576"/>
        <v>0</v>
      </c>
      <c r="GDQ102" s="22">
        <f t="shared" si="576"/>
        <v>0</v>
      </c>
      <c r="GDR102" s="22">
        <f t="shared" si="576"/>
        <v>0</v>
      </c>
      <c r="GDS102" s="22">
        <f t="shared" si="576"/>
        <v>0</v>
      </c>
      <c r="GDT102" s="22">
        <f t="shared" si="576"/>
        <v>0</v>
      </c>
      <c r="GDU102" s="22">
        <f t="shared" si="576"/>
        <v>0</v>
      </c>
      <c r="GDV102" s="22">
        <f t="shared" si="576"/>
        <v>0</v>
      </c>
      <c r="GDW102" s="22">
        <f t="shared" si="576"/>
        <v>0</v>
      </c>
      <c r="GDX102" s="22">
        <f t="shared" si="576"/>
        <v>0</v>
      </c>
      <c r="GDY102" s="22">
        <f t="shared" si="577"/>
        <v>0</v>
      </c>
      <c r="GDZ102" s="22">
        <f t="shared" si="577"/>
        <v>0</v>
      </c>
      <c r="GEA102" s="22">
        <f t="shared" si="577"/>
        <v>0</v>
      </c>
      <c r="GEB102" s="22">
        <f t="shared" si="577"/>
        <v>0</v>
      </c>
      <c r="GEC102" s="22">
        <f t="shared" si="577"/>
        <v>0</v>
      </c>
      <c r="GED102" s="22">
        <f t="shared" si="577"/>
        <v>0</v>
      </c>
      <c r="GEE102" s="22">
        <f t="shared" si="577"/>
        <v>0</v>
      </c>
      <c r="GEF102" s="22">
        <f t="shared" si="577"/>
        <v>0</v>
      </c>
      <c r="GEG102" s="22">
        <f t="shared" si="577"/>
        <v>0</v>
      </c>
      <c r="GEH102" s="22">
        <f t="shared" si="577"/>
        <v>0</v>
      </c>
      <c r="GEI102" s="22">
        <f t="shared" si="578"/>
        <v>0</v>
      </c>
      <c r="GEJ102" s="22">
        <f t="shared" si="578"/>
        <v>0</v>
      </c>
      <c r="GEK102" s="22">
        <f t="shared" si="578"/>
        <v>0</v>
      </c>
      <c r="GEL102" s="22">
        <f t="shared" si="578"/>
        <v>0</v>
      </c>
      <c r="GEM102" s="22">
        <f t="shared" si="578"/>
        <v>0</v>
      </c>
      <c r="GEN102" s="22">
        <f t="shared" si="578"/>
        <v>0</v>
      </c>
      <c r="GEO102" s="22">
        <f t="shared" si="578"/>
        <v>0</v>
      </c>
      <c r="GEP102" s="22">
        <f t="shared" si="578"/>
        <v>0</v>
      </c>
      <c r="GEQ102" s="22">
        <f t="shared" si="578"/>
        <v>0</v>
      </c>
      <c r="GER102" s="22">
        <f t="shared" si="578"/>
        <v>0</v>
      </c>
      <c r="GES102" s="22">
        <f t="shared" si="579"/>
        <v>0</v>
      </c>
      <c r="GET102" s="22">
        <f t="shared" si="579"/>
        <v>0</v>
      </c>
      <c r="GEU102" s="22">
        <f t="shared" si="579"/>
        <v>0</v>
      </c>
      <c r="GEV102" s="22">
        <f t="shared" si="579"/>
        <v>0</v>
      </c>
      <c r="GEW102" s="22">
        <f t="shared" si="579"/>
        <v>0</v>
      </c>
      <c r="GEX102" s="22">
        <f t="shared" si="579"/>
        <v>0</v>
      </c>
      <c r="GEY102" s="22">
        <f t="shared" si="579"/>
        <v>0</v>
      </c>
      <c r="GEZ102" s="22">
        <f t="shared" si="579"/>
        <v>0</v>
      </c>
      <c r="GFA102" s="22">
        <f t="shared" si="579"/>
        <v>0</v>
      </c>
      <c r="GFB102" s="22">
        <f t="shared" si="579"/>
        <v>0</v>
      </c>
      <c r="GFC102" s="22">
        <f t="shared" si="580"/>
        <v>0</v>
      </c>
      <c r="GFD102" s="22">
        <f t="shared" si="580"/>
        <v>0</v>
      </c>
      <c r="GFE102" s="22">
        <f t="shared" si="580"/>
        <v>0</v>
      </c>
      <c r="GFF102" s="22">
        <f t="shared" si="580"/>
        <v>0</v>
      </c>
      <c r="GFG102" s="22">
        <f t="shared" si="580"/>
        <v>0</v>
      </c>
      <c r="GFH102" s="22">
        <f t="shared" si="580"/>
        <v>0</v>
      </c>
      <c r="GFI102" s="22">
        <f t="shared" si="580"/>
        <v>0</v>
      </c>
      <c r="GFJ102" s="22">
        <f t="shared" si="580"/>
        <v>0</v>
      </c>
      <c r="GFK102" s="22">
        <f t="shared" si="580"/>
        <v>0</v>
      </c>
      <c r="GFL102" s="22">
        <f t="shared" si="580"/>
        <v>0</v>
      </c>
      <c r="GFM102" s="22">
        <f t="shared" si="581"/>
        <v>0</v>
      </c>
      <c r="GFN102" s="22">
        <f t="shared" si="581"/>
        <v>0</v>
      </c>
      <c r="GFO102" s="22">
        <f t="shared" si="581"/>
        <v>0</v>
      </c>
      <c r="GFP102" s="22">
        <f t="shared" si="581"/>
        <v>0</v>
      </c>
      <c r="GFQ102" s="22">
        <f t="shared" si="581"/>
        <v>0</v>
      </c>
      <c r="GFR102" s="22">
        <f t="shared" si="581"/>
        <v>0</v>
      </c>
      <c r="GFS102" s="22">
        <f t="shared" si="581"/>
        <v>0</v>
      </c>
      <c r="GFT102" s="22">
        <f t="shared" si="581"/>
        <v>0</v>
      </c>
      <c r="GFU102" s="22">
        <f t="shared" si="581"/>
        <v>0</v>
      </c>
      <c r="GFV102" s="22">
        <f t="shared" si="581"/>
        <v>0</v>
      </c>
      <c r="GFW102" s="22">
        <f t="shared" si="582"/>
        <v>0</v>
      </c>
      <c r="GFX102" s="22">
        <f t="shared" si="582"/>
        <v>0</v>
      </c>
      <c r="GFY102" s="22">
        <f t="shared" si="582"/>
        <v>0</v>
      </c>
      <c r="GFZ102" s="22">
        <f t="shared" si="582"/>
        <v>0</v>
      </c>
      <c r="GGA102" s="22">
        <f t="shared" si="582"/>
        <v>0</v>
      </c>
      <c r="GGB102" s="22">
        <f t="shared" si="582"/>
        <v>0</v>
      </c>
      <c r="GGC102" s="22">
        <f t="shared" si="582"/>
        <v>0</v>
      </c>
      <c r="GGD102" s="22">
        <f t="shared" si="582"/>
        <v>0</v>
      </c>
      <c r="GGE102" s="22">
        <f t="shared" si="582"/>
        <v>0</v>
      </c>
      <c r="GGF102" s="22">
        <f t="shared" si="582"/>
        <v>0</v>
      </c>
      <c r="GGG102" s="22">
        <f t="shared" si="583"/>
        <v>0</v>
      </c>
      <c r="GGH102" s="22">
        <f t="shared" si="583"/>
        <v>0</v>
      </c>
      <c r="GGI102" s="22">
        <f t="shared" si="583"/>
        <v>0</v>
      </c>
      <c r="GGJ102" s="22">
        <f t="shared" si="583"/>
        <v>0</v>
      </c>
      <c r="GGK102" s="22">
        <f t="shared" si="583"/>
        <v>0</v>
      </c>
      <c r="GGL102" s="22">
        <f t="shared" si="583"/>
        <v>0</v>
      </c>
      <c r="GGM102" s="22">
        <f t="shared" si="583"/>
        <v>0</v>
      </c>
      <c r="GGN102" s="22">
        <f t="shared" si="583"/>
        <v>0</v>
      </c>
      <c r="GGO102" s="22">
        <f t="shared" si="583"/>
        <v>0</v>
      </c>
      <c r="GGP102" s="22">
        <f t="shared" si="583"/>
        <v>0</v>
      </c>
      <c r="GGQ102" s="22">
        <f t="shared" si="584"/>
        <v>0</v>
      </c>
      <c r="GGR102" s="22">
        <f t="shared" si="584"/>
        <v>0</v>
      </c>
      <c r="GGS102" s="22">
        <f t="shared" si="584"/>
        <v>0</v>
      </c>
      <c r="GGT102" s="22">
        <f t="shared" si="584"/>
        <v>0</v>
      </c>
      <c r="GGU102" s="22">
        <f t="shared" si="584"/>
        <v>0</v>
      </c>
      <c r="GGV102" s="22">
        <f t="shared" si="584"/>
        <v>0</v>
      </c>
      <c r="GGW102" s="22">
        <f t="shared" si="584"/>
        <v>0</v>
      </c>
      <c r="GGX102" s="22">
        <f t="shared" si="584"/>
        <v>0</v>
      </c>
      <c r="GGY102" s="22">
        <f t="shared" si="584"/>
        <v>0</v>
      </c>
      <c r="GGZ102" s="22">
        <f t="shared" si="584"/>
        <v>0</v>
      </c>
      <c r="GHA102" s="22">
        <f t="shared" si="585"/>
        <v>0</v>
      </c>
      <c r="GHB102" s="22">
        <f t="shared" si="585"/>
        <v>0</v>
      </c>
      <c r="GHC102" s="22">
        <f t="shared" si="585"/>
        <v>0</v>
      </c>
      <c r="GHD102" s="22">
        <f t="shared" si="585"/>
        <v>0</v>
      </c>
      <c r="GHE102" s="22">
        <f t="shared" si="585"/>
        <v>0</v>
      </c>
      <c r="GHF102" s="22">
        <f t="shared" si="585"/>
        <v>0</v>
      </c>
      <c r="GHG102" s="22">
        <f t="shared" si="585"/>
        <v>0</v>
      </c>
      <c r="GHH102" s="22">
        <f t="shared" si="585"/>
        <v>0</v>
      </c>
      <c r="GHI102" s="22">
        <f t="shared" si="585"/>
        <v>0</v>
      </c>
      <c r="GHJ102" s="22">
        <f t="shared" si="585"/>
        <v>0</v>
      </c>
      <c r="GHK102" s="22">
        <f t="shared" si="586"/>
        <v>0</v>
      </c>
      <c r="GHL102" s="22">
        <f t="shared" si="586"/>
        <v>0</v>
      </c>
      <c r="GHM102" s="22">
        <f t="shared" si="586"/>
        <v>0</v>
      </c>
      <c r="GHN102" s="22">
        <f t="shared" si="586"/>
        <v>0</v>
      </c>
      <c r="GHO102" s="22">
        <f t="shared" si="586"/>
        <v>0</v>
      </c>
      <c r="GHP102" s="22">
        <f t="shared" si="586"/>
        <v>0</v>
      </c>
      <c r="GHQ102" s="22">
        <f t="shared" si="586"/>
        <v>0</v>
      </c>
      <c r="GHR102" s="22">
        <f t="shared" si="586"/>
        <v>0</v>
      </c>
      <c r="GHS102" s="22">
        <f t="shared" si="586"/>
        <v>0</v>
      </c>
      <c r="GHT102" s="22">
        <f t="shared" si="586"/>
        <v>0</v>
      </c>
      <c r="GHU102" s="22">
        <f t="shared" si="587"/>
        <v>0</v>
      </c>
      <c r="GHV102" s="22">
        <f t="shared" si="587"/>
        <v>0</v>
      </c>
      <c r="GHW102" s="22">
        <f t="shared" si="587"/>
        <v>0</v>
      </c>
      <c r="GHX102" s="22">
        <f t="shared" si="587"/>
        <v>0</v>
      </c>
      <c r="GHY102" s="22">
        <f t="shared" si="587"/>
        <v>0</v>
      </c>
      <c r="GHZ102" s="22">
        <f t="shared" si="587"/>
        <v>0</v>
      </c>
      <c r="GIA102" s="22">
        <f t="shared" si="587"/>
        <v>0</v>
      </c>
      <c r="GIB102" s="22">
        <f t="shared" si="587"/>
        <v>0</v>
      </c>
      <c r="GIC102" s="22">
        <f t="shared" si="587"/>
        <v>0</v>
      </c>
      <c r="GID102" s="22">
        <f t="shared" si="587"/>
        <v>0</v>
      </c>
      <c r="GIE102" s="22">
        <f t="shared" si="588"/>
        <v>0</v>
      </c>
      <c r="GIF102" s="22">
        <f t="shared" si="588"/>
        <v>0</v>
      </c>
      <c r="GIG102" s="22">
        <f t="shared" si="588"/>
        <v>0</v>
      </c>
      <c r="GIH102" s="22">
        <f t="shared" si="588"/>
        <v>0</v>
      </c>
      <c r="GII102" s="22">
        <f t="shared" si="588"/>
        <v>0</v>
      </c>
      <c r="GIJ102" s="22">
        <f t="shared" si="588"/>
        <v>0</v>
      </c>
      <c r="GIK102" s="22">
        <f t="shared" si="588"/>
        <v>0</v>
      </c>
      <c r="GIL102" s="22">
        <f t="shared" si="588"/>
        <v>0</v>
      </c>
      <c r="GIM102" s="22">
        <f t="shared" si="588"/>
        <v>0</v>
      </c>
      <c r="GIN102" s="22">
        <f t="shared" si="588"/>
        <v>0</v>
      </c>
      <c r="GIO102" s="22">
        <f t="shared" si="589"/>
        <v>0</v>
      </c>
      <c r="GIP102" s="22">
        <f t="shared" si="589"/>
        <v>0</v>
      </c>
      <c r="GIQ102" s="22">
        <f t="shared" si="589"/>
        <v>0</v>
      </c>
      <c r="GIR102" s="22">
        <f t="shared" si="589"/>
        <v>0</v>
      </c>
      <c r="GIS102" s="22">
        <f t="shared" si="589"/>
        <v>0</v>
      </c>
      <c r="GIT102" s="22">
        <f t="shared" si="589"/>
        <v>0</v>
      </c>
      <c r="GIU102" s="22">
        <f t="shared" si="589"/>
        <v>0</v>
      </c>
      <c r="GIV102" s="22">
        <f t="shared" si="589"/>
        <v>0</v>
      </c>
      <c r="GIW102" s="22">
        <f t="shared" si="589"/>
        <v>0</v>
      </c>
      <c r="GIX102" s="22">
        <f t="shared" si="589"/>
        <v>0</v>
      </c>
      <c r="GIY102" s="22">
        <f t="shared" si="590"/>
        <v>0</v>
      </c>
      <c r="GIZ102" s="22">
        <f t="shared" si="590"/>
        <v>0</v>
      </c>
      <c r="GJA102" s="22">
        <f t="shared" si="590"/>
        <v>0</v>
      </c>
      <c r="GJB102" s="22">
        <f t="shared" si="590"/>
        <v>0</v>
      </c>
      <c r="GJC102" s="22">
        <f t="shared" si="590"/>
        <v>0</v>
      </c>
      <c r="GJD102" s="22">
        <f t="shared" si="590"/>
        <v>0</v>
      </c>
      <c r="GJE102" s="22">
        <f t="shared" si="590"/>
        <v>0</v>
      </c>
      <c r="GJF102" s="22">
        <f t="shared" si="590"/>
        <v>0</v>
      </c>
      <c r="GJG102" s="22">
        <f t="shared" si="590"/>
        <v>0</v>
      </c>
      <c r="GJH102" s="22">
        <f t="shared" si="590"/>
        <v>0</v>
      </c>
      <c r="GJI102" s="22">
        <f t="shared" si="591"/>
        <v>0</v>
      </c>
      <c r="GJJ102" s="22">
        <f t="shared" si="591"/>
        <v>0</v>
      </c>
      <c r="GJK102" s="22">
        <f t="shared" si="591"/>
        <v>0</v>
      </c>
      <c r="GJL102" s="22">
        <f t="shared" si="591"/>
        <v>0</v>
      </c>
      <c r="GJM102" s="22">
        <f t="shared" si="591"/>
        <v>0</v>
      </c>
      <c r="GJN102" s="22">
        <f t="shared" si="591"/>
        <v>0</v>
      </c>
      <c r="GJO102" s="22">
        <f t="shared" si="591"/>
        <v>0</v>
      </c>
      <c r="GJP102" s="22">
        <f t="shared" si="591"/>
        <v>0</v>
      </c>
      <c r="GJQ102" s="22">
        <f t="shared" si="591"/>
        <v>0</v>
      </c>
      <c r="GJR102" s="22">
        <f t="shared" si="591"/>
        <v>0</v>
      </c>
      <c r="GJS102" s="22">
        <f t="shared" si="592"/>
        <v>0</v>
      </c>
      <c r="GJT102" s="22">
        <f t="shared" si="592"/>
        <v>0</v>
      </c>
      <c r="GJU102" s="22">
        <f t="shared" si="592"/>
        <v>0</v>
      </c>
      <c r="GJV102" s="22">
        <f t="shared" si="592"/>
        <v>0</v>
      </c>
      <c r="GJW102" s="22">
        <f t="shared" si="592"/>
        <v>0</v>
      </c>
      <c r="GJX102" s="22">
        <f t="shared" si="592"/>
        <v>0</v>
      </c>
      <c r="GJY102" s="22">
        <f t="shared" si="592"/>
        <v>0</v>
      </c>
      <c r="GJZ102" s="22">
        <f t="shared" si="592"/>
        <v>0</v>
      </c>
      <c r="GKA102" s="22">
        <f t="shared" si="592"/>
        <v>0</v>
      </c>
      <c r="GKB102" s="22">
        <f t="shared" si="592"/>
        <v>0</v>
      </c>
      <c r="GKC102" s="22">
        <f t="shared" si="593"/>
        <v>0</v>
      </c>
      <c r="GKD102" s="22">
        <f t="shared" si="593"/>
        <v>0</v>
      </c>
      <c r="GKE102" s="22">
        <f t="shared" si="593"/>
        <v>0</v>
      </c>
      <c r="GKF102" s="22">
        <f t="shared" si="593"/>
        <v>0</v>
      </c>
      <c r="GKG102" s="22">
        <f t="shared" si="593"/>
        <v>0</v>
      </c>
      <c r="GKH102" s="22">
        <f t="shared" si="593"/>
        <v>0</v>
      </c>
      <c r="GKI102" s="22">
        <f t="shared" si="593"/>
        <v>0</v>
      </c>
      <c r="GKJ102" s="22">
        <f t="shared" si="593"/>
        <v>0</v>
      </c>
      <c r="GKK102" s="22">
        <f t="shared" si="593"/>
        <v>0</v>
      </c>
      <c r="GKL102" s="22">
        <f t="shared" si="593"/>
        <v>0</v>
      </c>
      <c r="GKM102" s="22">
        <f t="shared" si="594"/>
        <v>0</v>
      </c>
      <c r="GKN102" s="22">
        <f t="shared" si="594"/>
        <v>0</v>
      </c>
      <c r="GKO102" s="22">
        <f t="shared" si="594"/>
        <v>0</v>
      </c>
      <c r="GKP102" s="22">
        <f t="shared" si="594"/>
        <v>0</v>
      </c>
      <c r="GKQ102" s="22">
        <f t="shared" si="594"/>
        <v>0</v>
      </c>
      <c r="GKR102" s="22">
        <f t="shared" si="594"/>
        <v>0</v>
      </c>
      <c r="GKS102" s="22">
        <f t="shared" si="594"/>
        <v>0</v>
      </c>
      <c r="GKT102" s="22">
        <f t="shared" si="594"/>
        <v>0</v>
      </c>
      <c r="GKU102" s="22">
        <f t="shared" si="594"/>
        <v>0</v>
      </c>
      <c r="GKV102" s="22">
        <f t="shared" si="594"/>
        <v>0</v>
      </c>
      <c r="GKW102" s="22">
        <f t="shared" si="595"/>
        <v>0</v>
      </c>
      <c r="GKX102" s="22">
        <f t="shared" si="595"/>
        <v>0</v>
      </c>
      <c r="GKY102" s="22">
        <f t="shared" si="595"/>
        <v>0</v>
      </c>
      <c r="GKZ102" s="22">
        <f t="shared" si="595"/>
        <v>0</v>
      </c>
      <c r="GLA102" s="22">
        <f t="shared" si="595"/>
        <v>0</v>
      </c>
      <c r="GLB102" s="22">
        <f t="shared" si="595"/>
        <v>0</v>
      </c>
      <c r="GLC102" s="22">
        <f t="shared" si="595"/>
        <v>0</v>
      </c>
      <c r="GLD102" s="22">
        <f t="shared" si="595"/>
        <v>0</v>
      </c>
      <c r="GLE102" s="22">
        <f t="shared" si="595"/>
        <v>0</v>
      </c>
      <c r="GLF102" s="22">
        <f t="shared" si="595"/>
        <v>0</v>
      </c>
      <c r="GLG102" s="22">
        <f t="shared" si="596"/>
        <v>0</v>
      </c>
      <c r="GLH102" s="22">
        <f t="shared" si="596"/>
        <v>0</v>
      </c>
      <c r="GLI102" s="22">
        <f t="shared" si="596"/>
        <v>0</v>
      </c>
      <c r="GLJ102" s="22">
        <f t="shared" si="596"/>
        <v>0</v>
      </c>
      <c r="GLK102" s="22">
        <f t="shared" si="596"/>
        <v>0</v>
      </c>
      <c r="GLL102" s="22">
        <f t="shared" si="596"/>
        <v>0</v>
      </c>
      <c r="GLM102" s="22">
        <f t="shared" si="596"/>
        <v>0</v>
      </c>
      <c r="GLN102" s="22">
        <f t="shared" si="596"/>
        <v>0</v>
      </c>
      <c r="GLO102" s="22">
        <f t="shared" si="596"/>
        <v>0</v>
      </c>
      <c r="GLP102" s="22">
        <f t="shared" si="596"/>
        <v>0</v>
      </c>
      <c r="GLQ102" s="22">
        <f t="shared" si="597"/>
        <v>0</v>
      </c>
      <c r="GLR102" s="22">
        <f t="shared" si="597"/>
        <v>0</v>
      </c>
      <c r="GLS102" s="22">
        <f t="shared" si="597"/>
        <v>0</v>
      </c>
      <c r="GLT102" s="22">
        <f t="shared" si="597"/>
        <v>0</v>
      </c>
      <c r="GLU102" s="22">
        <f t="shared" si="597"/>
        <v>0</v>
      </c>
      <c r="GLV102" s="22">
        <f t="shared" si="597"/>
        <v>0</v>
      </c>
      <c r="GLW102" s="22">
        <f t="shared" si="597"/>
        <v>0</v>
      </c>
      <c r="GLX102" s="22">
        <f t="shared" si="597"/>
        <v>0</v>
      </c>
      <c r="GLY102" s="22">
        <f t="shared" si="597"/>
        <v>0</v>
      </c>
      <c r="GLZ102" s="22">
        <f t="shared" si="597"/>
        <v>0</v>
      </c>
      <c r="GMA102" s="22">
        <f t="shared" si="598"/>
        <v>0</v>
      </c>
      <c r="GMB102" s="22">
        <f t="shared" si="598"/>
        <v>0</v>
      </c>
      <c r="GMC102" s="22">
        <f t="shared" si="598"/>
        <v>0</v>
      </c>
      <c r="GMD102" s="22">
        <f t="shared" si="598"/>
        <v>0</v>
      </c>
      <c r="GME102" s="22">
        <f t="shared" si="598"/>
        <v>0</v>
      </c>
      <c r="GMF102" s="22">
        <f t="shared" si="598"/>
        <v>0</v>
      </c>
      <c r="GMG102" s="22">
        <f t="shared" si="598"/>
        <v>0</v>
      </c>
      <c r="GMH102" s="22">
        <f t="shared" si="598"/>
        <v>0</v>
      </c>
      <c r="GMI102" s="22">
        <f t="shared" si="598"/>
        <v>0</v>
      </c>
      <c r="GMJ102" s="22">
        <f t="shared" si="598"/>
        <v>0</v>
      </c>
      <c r="GMK102" s="22">
        <f t="shared" si="599"/>
        <v>0</v>
      </c>
      <c r="GML102" s="22">
        <f t="shared" si="599"/>
        <v>0</v>
      </c>
      <c r="GMM102" s="22">
        <f t="shared" si="599"/>
        <v>0</v>
      </c>
      <c r="GMN102" s="22">
        <f t="shared" si="599"/>
        <v>0</v>
      </c>
      <c r="GMO102" s="22">
        <f t="shared" si="599"/>
        <v>0</v>
      </c>
      <c r="GMP102" s="22">
        <f t="shared" si="599"/>
        <v>0</v>
      </c>
      <c r="GMQ102" s="22">
        <f t="shared" si="599"/>
        <v>0</v>
      </c>
      <c r="GMR102" s="22">
        <f t="shared" si="599"/>
        <v>0</v>
      </c>
      <c r="GMS102" s="22">
        <f t="shared" si="599"/>
        <v>0</v>
      </c>
      <c r="GMT102" s="22">
        <f t="shared" si="599"/>
        <v>0</v>
      </c>
      <c r="GMU102" s="22">
        <f t="shared" si="600"/>
        <v>0</v>
      </c>
      <c r="GMV102" s="22">
        <f t="shared" si="600"/>
        <v>0</v>
      </c>
      <c r="GMW102" s="22">
        <f t="shared" si="600"/>
        <v>0</v>
      </c>
      <c r="GMX102" s="22">
        <f t="shared" si="600"/>
        <v>0</v>
      </c>
      <c r="GMY102" s="22">
        <f t="shared" si="600"/>
        <v>0</v>
      </c>
      <c r="GMZ102" s="22">
        <f t="shared" si="600"/>
        <v>0</v>
      </c>
      <c r="GNA102" s="22">
        <f t="shared" si="600"/>
        <v>0</v>
      </c>
      <c r="GNB102" s="22">
        <f t="shared" si="600"/>
        <v>0</v>
      </c>
      <c r="GNC102" s="22">
        <f t="shared" si="600"/>
        <v>0</v>
      </c>
      <c r="GND102" s="22">
        <f t="shared" si="600"/>
        <v>0</v>
      </c>
      <c r="GNE102" s="22">
        <f t="shared" si="601"/>
        <v>0</v>
      </c>
      <c r="GNF102" s="22">
        <f t="shared" si="601"/>
        <v>0</v>
      </c>
      <c r="GNG102" s="22">
        <f t="shared" si="601"/>
        <v>0</v>
      </c>
      <c r="GNH102" s="22">
        <f t="shared" si="601"/>
        <v>0</v>
      </c>
      <c r="GNI102" s="22">
        <f t="shared" si="601"/>
        <v>0</v>
      </c>
      <c r="GNJ102" s="22">
        <f t="shared" si="601"/>
        <v>0</v>
      </c>
      <c r="GNK102" s="22">
        <f t="shared" si="601"/>
        <v>0</v>
      </c>
      <c r="GNL102" s="22">
        <f t="shared" si="601"/>
        <v>0</v>
      </c>
      <c r="GNM102" s="22">
        <f t="shared" si="601"/>
        <v>0</v>
      </c>
      <c r="GNN102" s="22">
        <f t="shared" si="601"/>
        <v>0</v>
      </c>
      <c r="GNO102" s="22">
        <f t="shared" si="602"/>
        <v>0</v>
      </c>
      <c r="GNP102" s="22">
        <f t="shared" si="602"/>
        <v>0</v>
      </c>
      <c r="GNQ102" s="22">
        <f t="shared" si="602"/>
        <v>0</v>
      </c>
      <c r="GNR102" s="22">
        <f t="shared" si="602"/>
        <v>0</v>
      </c>
      <c r="GNS102" s="22">
        <f t="shared" si="602"/>
        <v>0</v>
      </c>
      <c r="GNT102" s="22">
        <f t="shared" si="602"/>
        <v>0</v>
      </c>
      <c r="GNU102" s="22">
        <f t="shared" si="602"/>
        <v>0</v>
      </c>
      <c r="GNV102" s="22">
        <f t="shared" si="602"/>
        <v>0</v>
      </c>
      <c r="GNW102" s="22">
        <f t="shared" si="602"/>
        <v>0</v>
      </c>
      <c r="GNX102" s="22">
        <f t="shared" si="602"/>
        <v>0</v>
      </c>
      <c r="GNY102" s="22">
        <f t="shared" si="603"/>
        <v>0</v>
      </c>
      <c r="GNZ102" s="22">
        <f t="shared" si="603"/>
        <v>0</v>
      </c>
      <c r="GOA102" s="22">
        <f t="shared" si="603"/>
        <v>0</v>
      </c>
      <c r="GOB102" s="22">
        <f t="shared" si="603"/>
        <v>0</v>
      </c>
      <c r="GOC102" s="22">
        <f t="shared" si="603"/>
        <v>0</v>
      </c>
      <c r="GOD102" s="22">
        <f t="shared" si="603"/>
        <v>0</v>
      </c>
      <c r="GOE102" s="22">
        <f t="shared" si="603"/>
        <v>0</v>
      </c>
      <c r="GOF102" s="22">
        <f t="shared" si="603"/>
        <v>0</v>
      </c>
      <c r="GOG102" s="22">
        <f t="shared" si="603"/>
        <v>0</v>
      </c>
      <c r="GOH102" s="22">
        <f t="shared" si="603"/>
        <v>0</v>
      </c>
      <c r="GOI102" s="22">
        <f t="shared" si="604"/>
        <v>0</v>
      </c>
      <c r="GOJ102" s="22">
        <f t="shared" si="604"/>
        <v>0</v>
      </c>
      <c r="GOK102" s="22">
        <f t="shared" si="604"/>
        <v>0</v>
      </c>
      <c r="GOL102" s="22">
        <f t="shared" si="604"/>
        <v>0</v>
      </c>
      <c r="GOM102" s="22">
        <f t="shared" si="604"/>
        <v>0</v>
      </c>
      <c r="GON102" s="22">
        <f t="shared" si="604"/>
        <v>0</v>
      </c>
      <c r="GOO102" s="22">
        <f t="shared" si="604"/>
        <v>0</v>
      </c>
      <c r="GOP102" s="22">
        <f t="shared" si="604"/>
        <v>0</v>
      </c>
      <c r="GOQ102" s="22">
        <f t="shared" si="604"/>
        <v>0</v>
      </c>
      <c r="GOR102" s="22">
        <f t="shared" si="604"/>
        <v>0</v>
      </c>
      <c r="GOS102" s="22">
        <f t="shared" si="605"/>
        <v>0</v>
      </c>
      <c r="GOT102" s="22">
        <f t="shared" si="605"/>
        <v>0</v>
      </c>
      <c r="GOU102" s="22">
        <f t="shared" si="605"/>
        <v>0</v>
      </c>
      <c r="GOV102" s="22">
        <f t="shared" si="605"/>
        <v>0</v>
      </c>
      <c r="GOW102" s="22">
        <f t="shared" si="605"/>
        <v>0</v>
      </c>
      <c r="GOX102" s="22">
        <f t="shared" si="605"/>
        <v>0</v>
      </c>
      <c r="GOY102" s="22">
        <f t="shared" si="605"/>
        <v>0</v>
      </c>
      <c r="GOZ102" s="22">
        <f t="shared" si="605"/>
        <v>0</v>
      </c>
      <c r="GPA102" s="22">
        <f t="shared" si="605"/>
        <v>0</v>
      </c>
      <c r="GPB102" s="22">
        <f t="shared" si="605"/>
        <v>0</v>
      </c>
      <c r="GPC102" s="22">
        <f t="shared" si="606"/>
        <v>0</v>
      </c>
      <c r="GPD102" s="22">
        <f t="shared" si="606"/>
        <v>0</v>
      </c>
      <c r="GPE102" s="22">
        <f t="shared" si="606"/>
        <v>0</v>
      </c>
      <c r="GPF102" s="22">
        <f t="shared" si="606"/>
        <v>0</v>
      </c>
      <c r="GPG102" s="22">
        <f t="shared" si="606"/>
        <v>0</v>
      </c>
      <c r="GPH102" s="22">
        <f t="shared" si="606"/>
        <v>0</v>
      </c>
      <c r="GPI102" s="22">
        <f t="shared" si="606"/>
        <v>0</v>
      </c>
      <c r="GPJ102" s="22">
        <f t="shared" si="606"/>
        <v>0</v>
      </c>
      <c r="GPK102" s="22">
        <f t="shared" si="606"/>
        <v>0</v>
      </c>
      <c r="GPL102" s="22">
        <f t="shared" si="606"/>
        <v>0</v>
      </c>
      <c r="GPM102" s="22">
        <f t="shared" si="607"/>
        <v>0</v>
      </c>
      <c r="GPN102" s="22">
        <f t="shared" si="607"/>
        <v>0</v>
      </c>
      <c r="GPO102" s="22">
        <f t="shared" si="607"/>
        <v>0</v>
      </c>
      <c r="GPP102" s="22">
        <f t="shared" si="607"/>
        <v>0</v>
      </c>
      <c r="GPQ102" s="22">
        <f t="shared" si="607"/>
        <v>0</v>
      </c>
      <c r="GPR102" s="22">
        <f t="shared" si="607"/>
        <v>0</v>
      </c>
      <c r="GPS102" s="22">
        <f t="shared" si="607"/>
        <v>0</v>
      </c>
      <c r="GPT102" s="22">
        <f t="shared" si="607"/>
        <v>0</v>
      </c>
      <c r="GPU102" s="22">
        <f t="shared" si="607"/>
        <v>0</v>
      </c>
      <c r="GPV102" s="22">
        <f t="shared" si="607"/>
        <v>0</v>
      </c>
      <c r="GPW102" s="22">
        <f t="shared" si="608"/>
        <v>0</v>
      </c>
      <c r="GPX102" s="22">
        <f t="shared" si="608"/>
        <v>0</v>
      </c>
      <c r="GPY102" s="22">
        <f t="shared" si="608"/>
        <v>0</v>
      </c>
      <c r="GPZ102" s="22">
        <f t="shared" si="608"/>
        <v>0</v>
      </c>
      <c r="GQA102" s="22">
        <f t="shared" si="608"/>
        <v>0</v>
      </c>
      <c r="GQB102" s="22">
        <f t="shared" si="608"/>
        <v>0</v>
      </c>
      <c r="GQC102" s="22">
        <f t="shared" si="608"/>
        <v>0</v>
      </c>
      <c r="GQD102" s="22">
        <f t="shared" si="608"/>
        <v>0</v>
      </c>
      <c r="GQE102" s="22">
        <f t="shared" si="608"/>
        <v>0</v>
      </c>
      <c r="GQF102" s="22">
        <f t="shared" si="608"/>
        <v>0</v>
      </c>
      <c r="GQG102" s="22">
        <f t="shared" si="609"/>
        <v>0</v>
      </c>
      <c r="GQH102" s="22">
        <f t="shared" si="609"/>
        <v>0</v>
      </c>
      <c r="GQI102" s="22">
        <f t="shared" si="609"/>
        <v>0</v>
      </c>
      <c r="GQJ102" s="22">
        <f t="shared" si="609"/>
        <v>0</v>
      </c>
      <c r="GQK102" s="22">
        <f t="shared" si="609"/>
        <v>0</v>
      </c>
      <c r="GQL102" s="22">
        <f t="shared" si="609"/>
        <v>0</v>
      </c>
      <c r="GQM102" s="22">
        <f t="shared" si="609"/>
        <v>0</v>
      </c>
      <c r="GQN102" s="22">
        <f t="shared" si="609"/>
        <v>0</v>
      </c>
      <c r="GQO102" s="22">
        <f t="shared" si="609"/>
        <v>0</v>
      </c>
      <c r="GQP102" s="22">
        <f t="shared" si="609"/>
        <v>0</v>
      </c>
      <c r="GQQ102" s="22">
        <f t="shared" si="610"/>
        <v>0</v>
      </c>
      <c r="GQR102" s="22">
        <f t="shared" si="610"/>
        <v>0</v>
      </c>
      <c r="GQS102" s="22">
        <f t="shared" si="610"/>
        <v>0</v>
      </c>
      <c r="GQT102" s="22">
        <f t="shared" si="610"/>
        <v>0</v>
      </c>
      <c r="GQU102" s="22">
        <f t="shared" si="610"/>
        <v>0</v>
      </c>
      <c r="GQV102" s="22">
        <f t="shared" si="610"/>
        <v>0</v>
      </c>
      <c r="GQW102" s="22">
        <f t="shared" si="610"/>
        <v>0</v>
      </c>
      <c r="GQX102" s="22">
        <f t="shared" si="610"/>
        <v>0</v>
      </c>
      <c r="GQY102" s="22">
        <f t="shared" si="610"/>
        <v>0</v>
      </c>
      <c r="GQZ102" s="22">
        <f t="shared" si="610"/>
        <v>0</v>
      </c>
      <c r="GRA102" s="22">
        <f t="shared" si="611"/>
        <v>0</v>
      </c>
      <c r="GRB102" s="22">
        <f t="shared" si="611"/>
        <v>0</v>
      </c>
      <c r="GRC102" s="22">
        <f t="shared" si="611"/>
        <v>0</v>
      </c>
      <c r="GRD102" s="22">
        <f t="shared" si="611"/>
        <v>0</v>
      </c>
      <c r="GRE102" s="22">
        <f t="shared" si="611"/>
        <v>0</v>
      </c>
      <c r="GRF102" s="22">
        <f t="shared" si="611"/>
        <v>0</v>
      </c>
      <c r="GRG102" s="22">
        <f t="shared" si="611"/>
        <v>0</v>
      </c>
      <c r="GRH102" s="22">
        <f t="shared" si="611"/>
        <v>0</v>
      </c>
      <c r="GRI102" s="22">
        <f t="shared" si="611"/>
        <v>0</v>
      </c>
      <c r="GRJ102" s="22">
        <f t="shared" si="611"/>
        <v>0</v>
      </c>
      <c r="GRK102" s="22">
        <f t="shared" si="612"/>
        <v>0</v>
      </c>
      <c r="GRL102" s="22">
        <f t="shared" si="612"/>
        <v>0</v>
      </c>
      <c r="GRM102" s="22">
        <f t="shared" si="612"/>
        <v>0</v>
      </c>
      <c r="GRN102" s="22">
        <f t="shared" si="612"/>
        <v>0</v>
      </c>
      <c r="GRO102" s="22">
        <f t="shared" si="612"/>
        <v>0</v>
      </c>
      <c r="GRP102" s="22">
        <f t="shared" si="612"/>
        <v>0</v>
      </c>
      <c r="GRQ102" s="22">
        <f t="shared" si="612"/>
        <v>0</v>
      </c>
      <c r="GRR102" s="22">
        <f t="shared" si="612"/>
        <v>0</v>
      </c>
      <c r="GRS102" s="22">
        <f t="shared" si="612"/>
        <v>0</v>
      </c>
      <c r="GRT102" s="22">
        <f t="shared" si="612"/>
        <v>0</v>
      </c>
      <c r="GRU102" s="22">
        <f t="shared" si="613"/>
        <v>0</v>
      </c>
      <c r="GRV102" s="22">
        <f t="shared" si="613"/>
        <v>0</v>
      </c>
      <c r="GRW102" s="22">
        <f t="shared" si="613"/>
        <v>0</v>
      </c>
      <c r="GRX102" s="22">
        <f t="shared" si="613"/>
        <v>0</v>
      </c>
      <c r="GRY102" s="22">
        <f t="shared" si="613"/>
        <v>0</v>
      </c>
      <c r="GRZ102" s="22">
        <f t="shared" si="613"/>
        <v>0</v>
      </c>
      <c r="GSA102" s="22">
        <f t="shared" si="613"/>
        <v>0</v>
      </c>
      <c r="GSB102" s="22">
        <f t="shared" si="613"/>
        <v>0</v>
      </c>
      <c r="GSC102" s="22">
        <f t="shared" si="613"/>
        <v>0</v>
      </c>
      <c r="GSD102" s="22">
        <f t="shared" si="613"/>
        <v>0</v>
      </c>
      <c r="GSE102" s="22">
        <f t="shared" si="614"/>
        <v>0</v>
      </c>
      <c r="GSF102" s="22">
        <f t="shared" si="614"/>
        <v>0</v>
      </c>
      <c r="GSG102" s="22">
        <f t="shared" si="614"/>
        <v>0</v>
      </c>
      <c r="GSH102" s="22">
        <f t="shared" si="614"/>
        <v>0</v>
      </c>
      <c r="GSI102" s="22">
        <f t="shared" si="614"/>
        <v>0</v>
      </c>
      <c r="GSJ102" s="22">
        <f t="shared" si="614"/>
        <v>0</v>
      </c>
      <c r="GSK102" s="22">
        <f t="shared" si="614"/>
        <v>0</v>
      </c>
      <c r="GSL102" s="22">
        <f t="shared" si="614"/>
        <v>0</v>
      </c>
      <c r="GSM102" s="22">
        <f t="shared" si="614"/>
        <v>0</v>
      </c>
      <c r="GSN102" s="22">
        <f t="shared" si="614"/>
        <v>0</v>
      </c>
      <c r="GSO102" s="22">
        <f t="shared" si="615"/>
        <v>0</v>
      </c>
      <c r="GSP102" s="22">
        <f t="shared" si="615"/>
        <v>0</v>
      </c>
      <c r="GSQ102" s="22">
        <f t="shared" si="615"/>
        <v>0</v>
      </c>
      <c r="GSR102" s="22">
        <f t="shared" si="615"/>
        <v>0</v>
      </c>
      <c r="GSS102" s="22">
        <f t="shared" si="615"/>
        <v>0</v>
      </c>
      <c r="GST102" s="22">
        <f t="shared" si="615"/>
        <v>0</v>
      </c>
      <c r="GSU102" s="22">
        <f t="shared" si="615"/>
        <v>0</v>
      </c>
      <c r="GSV102" s="22">
        <f t="shared" si="615"/>
        <v>0</v>
      </c>
      <c r="GSW102" s="22">
        <f t="shared" si="615"/>
        <v>0</v>
      </c>
      <c r="GSX102" s="22">
        <f t="shared" si="615"/>
        <v>0</v>
      </c>
      <c r="GSY102" s="22">
        <f t="shared" si="616"/>
        <v>0</v>
      </c>
      <c r="GSZ102" s="22">
        <f t="shared" si="616"/>
        <v>0</v>
      </c>
      <c r="GTA102" s="22">
        <f t="shared" si="616"/>
        <v>0</v>
      </c>
      <c r="GTB102" s="22">
        <f t="shared" si="616"/>
        <v>0</v>
      </c>
      <c r="GTC102" s="22">
        <f t="shared" si="616"/>
        <v>0</v>
      </c>
      <c r="GTD102" s="22">
        <f t="shared" si="616"/>
        <v>0</v>
      </c>
      <c r="GTE102" s="22">
        <f t="shared" si="616"/>
        <v>0</v>
      </c>
      <c r="GTF102" s="22">
        <f t="shared" si="616"/>
        <v>0</v>
      </c>
      <c r="GTG102" s="22">
        <f t="shared" si="616"/>
        <v>0</v>
      </c>
      <c r="GTH102" s="22">
        <f t="shared" si="616"/>
        <v>0</v>
      </c>
      <c r="GTI102" s="22">
        <f t="shared" si="617"/>
        <v>0</v>
      </c>
      <c r="GTJ102" s="22">
        <f t="shared" si="617"/>
        <v>0</v>
      </c>
      <c r="GTK102" s="22">
        <f t="shared" si="617"/>
        <v>0</v>
      </c>
      <c r="GTL102" s="22">
        <f t="shared" si="617"/>
        <v>0</v>
      </c>
      <c r="GTM102" s="22">
        <f t="shared" si="617"/>
        <v>0</v>
      </c>
      <c r="GTN102" s="22">
        <f t="shared" si="617"/>
        <v>0</v>
      </c>
      <c r="GTO102" s="22">
        <f t="shared" si="617"/>
        <v>0</v>
      </c>
      <c r="GTP102" s="22">
        <f t="shared" si="617"/>
        <v>0</v>
      </c>
      <c r="GTQ102" s="22">
        <f t="shared" si="617"/>
        <v>0</v>
      </c>
      <c r="GTR102" s="22">
        <f t="shared" si="617"/>
        <v>0</v>
      </c>
      <c r="GTS102" s="22">
        <f t="shared" si="618"/>
        <v>0</v>
      </c>
      <c r="GTT102" s="22">
        <f t="shared" si="618"/>
        <v>0</v>
      </c>
      <c r="GTU102" s="22">
        <f t="shared" si="618"/>
        <v>0</v>
      </c>
      <c r="GTV102" s="22">
        <f t="shared" si="618"/>
        <v>0</v>
      </c>
      <c r="GTW102" s="22">
        <f t="shared" si="618"/>
        <v>0</v>
      </c>
      <c r="GTX102" s="22">
        <f t="shared" si="618"/>
        <v>0</v>
      </c>
      <c r="GTY102" s="22">
        <f t="shared" si="618"/>
        <v>0</v>
      </c>
      <c r="GTZ102" s="22">
        <f t="shared" si="618"/>
        <v>0</v>
      </c>
      <c r="GUA102" s="22">
        <f t="shared" si="618"/>
        <v>0</v>
      </c>
      <c r="GUB102" s="22">
        <f t="shared" si="618"/>
        <v>0</v>
      </c>
      <c r="GUC102" s="22">
        <f t="shared" si="619"/>
        <v>0</v>
      </c>
      <c r="GUD102" s="22">
        <f t="shared" si="619"/>
        <v>0</v>
      </c>
      <c r="GUE102" s="22">
        <f t="shared" si="619"/>
        <v>0</v>
      </c>
      <c r="GUF102" s="22">
        <f t="shared" si="619"/>
        <v>0</v>
      </c>
      <c r="GUG102" s="22">
        <f t="shared" si="619"/>
        <v>0</v>
      </c>
      <c r="GUH102" s="22">
        <f t="shared" si="619"/>
        <v>0</v>
      </c>
      <c r="GUI102" s="22">
        <f t="shared" si="619"/>
        <v>0</v>
      </c>
      <c r="GUJ102" s="22">
        <f t="shared" si="619"/>
        <v>0</v>
      </c>
      <c r="GUK102" s="22">
        <f t="shared" si="619"/>
        <v>0</v>
      </c>
      <c r="GUL102" s="22">
        <f t="shared" si="619"/>
        <v>0</v>
      </c>
      <c r="GUM102" s="22">
        <f t="shared" si="620"/>
        <v>0</v>
      </c>
      <c r="GUN102" s="22">
        <f t="shared" si="620"/>
        <v>0</v>
      </c>
      <c r="GUO102" s="22">
        <f t="shared" si="620"/>
        <v>0</v>
      </c>
      <c r="GUP102" s="22">
        <f t="shared" si="620"/>
        <v>0</v>
      </c>
      <c r="GUQ102" s="22">
        <f t="shared" si="620"/>
        <v>0</v>
      </c>
      <c r="GUR102" s="22">
        <f t="shared" si="620"/>
        <v>0</v>
      </c>
      <c r="GUS102" s="22">
        <f t="shared" si="620"/>
        <v>0</v>
      </c>
      <c r="GUT102" s="22">
        <f t="shared" si="620"/>
        <v>0</v>
      </c>
      <c r="GUU102" s="22">
        <f t="shared" si="620"/>
        <v>0</v>
      </c>
      <c r="GUV102" s="22">
        <f t="shared" si="620"/>
        <v>0</v>
      </c>
      <c r="GUW102" s="22">
        <f t="shared" si="621"/>
        <v>0</v>
      </c>
      <c r="GUX102" s="22">
        <f t="shared" si="621"/>
        <v>0</v>
      </c>
      <c r="GUY102" s="22">
        <f t="shared" si="621"/>
        <v>0</v>
      </c>
      <c r="GUZ102" s="22">
        <f t="shared" si="621"/>
        <v>0</v>
      </c>
      <c r="GVA102" s="22">
        <f t="shared" si="621"/>
        <v>0</v>
      </c>
      <c r="GVB102" s="22">
        <f t="shared" si="621"/>
        <v>0</v>
      </c>
      <c r="GVC102" s="22">
        <f t="shared" si="621"/>
        <v>0</v>
      </c>
      <c r="GVD102" s="22">
        <f t="shared" si="621"/>
        <v>0</v>
      </c>
      <c r="GVE102" s="22">
        <f t="shared" si="621"/>
        <v>0</v>
      </c>
      <c r="GVF102" s="22">
        <f t="shared" si="621"/>
        <v>0</v>
      </c>
      <c r="GVG102" s="22">
        <f t="shared" si="622"/>
        <v>0</v>
      </c>
      <c r="GVH102" s="22">
        <f t="shared" si="622"/>
        <v>0</v>
      </c>
      <c r="GVI102" s="22">
        <f t="shared" si="622"/>
        <v>0</v>
      </c>
      <c r="GVJ102" s="22">
        <f t="shared" si="622"/>
        <v>0</v>
      </c>
      <c r="GVK102" s="22">
        <f t="shared" si="622"/>
        <v>0</v>
      </c>
      <c r="GVL102" s="22">
        <f t="shared" si="622"/>
        <v>0</v>
      </c>
      <c r="GVM102" s="22">
        <f t="shared" si="622"/>
        <v>0</v>
      </c>
      <c r="GVN102" s="22">
        <f t="shared" si="622"/>
        <v>0</v>
      </c>
      <c r="GVO102" s="22">
        <f t="shared" si="622"/>
        <v>0</v>
      </c>
      <c r="GVP102" s="22">
        <f t="shared" si="622"/>
        <v>0</v>
      </c>
      <c r="GVQ102" s="22">
        <f t="shared" si="623"/>
        <v>0</v>
      </c>
      <c r="GVR102" s="22">
        <f t="shared" si="623"/>
        <v>0</v>
      </c>
      <c r="GVS102" s="22">
        <f t="shared" si="623"/>
        <v>0</v>
      </c>
      <c r="GVT102" s="22">
        <f t="shared" si="623"/>
        <v>0</v>
      </c>
      <c r="GVU102" s="22">
        <f t="shared" si="623"/>
        <v>0</v>
      </c>
      <c r="GVV102" s="22">
        <f t="shared" si="623"/>
        <v>0</v>
      </c>
      <c r="GVW102" s="22">
        <f t="shared" si="623"/>
        <v>0</v>
      </c>
      <c r="GVX102" s="22">
        <f t="shared" si="623"/>
        <v>0</v>
      </c>
      <c r="GVY102" s="22">
        <f t="shared" si="623"/>
        <v>0</v>
      </c>
      <c r="GVZ102" s="22">
        <f t="shared" si="623"/>
        <v>0</v>
      </c>
      <c r="GWA102" s="22">
        <f t="shared" si="624"/>
        <v>0</v>
      </c>
      <c r="GWB102" s="22">
        <f t="shared" si="624"/>
        <v>0</v>
      </c>
      <c r="GWC102" s="22">
        <f t="shared" si="624"/>
        <v>0</v>
      </c>
      <c r="GWD102" s="22">
        <f t="shared" si="624"/>
        <v>0</v>
      </c>
      <c r="GWE102" s="22">
        <f t="shared" si="624"/>
        <v>0</v>
      </c>
      <c r="GWF102" s="22">
        <f t="shared" si="624"/>
        <v>0</v>
      </c>
      <c r="GWG102" s="22">
        <f t="shared" si="624"/>
        <v>0</v>
      </c>
      <c r="GWH102" s="22">
        <f t="shared" si="624"/>
        <v>0</v>
      </c>
      <c r="GWI102" s="22">
        <f t="shared" si="624"/>
        <v>0</v>
      </c>
      <c r="GWJ102" s="22">
        <f t="shared" si="624"/>
        <v>0</v>
      </c>
      <c r="GWK102" s="22">
        <f t="shared" si="625"/>
        <v>0</v>
      </c>
      <c r="GWL102" s="22">
        <f t="shared" si="625"/>
        <v>0</v>
      </c>
      <c r="GWM102" s="22">
        <f t="shared" si="625"/>
        <v>0</v>
      </c>
      <c r="GWN102" s="22">
        <f t="shared" si="625"/>
        <v>0</v>
      </c>
      <c r="GWO102" s="22">
        <f t="shared" si="625"/>
        <v>0</v>
      </c>
      <c r="GWP102" s="22">
        <f t="shared" si="625"/>
        <v>0</v>
      </c>
      <c r="GWQ102" s="22">
        <f t="shared" si="625"/>
        <v>0</v>
      </c>
      <c r="GWR102" s="22">
        <f t="shared" si="625"/>
        <v>0</v>
      </c>
      <c r="GWS102" s="22">
        <f t="shared" si="625"/>
        <v>0</v>
      </c>
      <c r="GWT102" s="22">
        <f t="shared" si="625"/>
        <v>0</v>
      </c>
      <c r="GWU102" s="22">
        <f t="shared" si="626"/>
        <v>0</v>
      </c>
      <c r="GWV102" s="22">
        <f t="shared" si="626"/>
        <v>0</v>
      </c>
      <c r="GWW102" s="22">
        <f t="shared" si="626"/>
        <v>0</v>
      </c>
      <c r="GWX102" s="22">
        <f t="shared" si="626"/>
        <v>0</v>
      </c>
      <c r="GWY102" s="22">
        <f t="shared" si="626"/>
        <v>0</v>
      </c>
      <c r="GWZ102" s="22">
        <f t="shared" si="626"/>
        <v>0</v>
      </c>
      <c r="GXA102" s="22">
        <f t="shared" si="626"/>
        <v>0</v>
      </c>
      <c r="GXB102" s="22">
        <f t="shared" si="626"/>
        <v>0</v>
      </c>
      <c r="GXC102" s="22">
        <f t="shared" si="626"/>
        <v>0</v>
      </c>
      <c r="GXD102" s="22">
        <f t="shared" si="626"/>
        <v>0</v>
      </c>
      <c r="GXE102" s="22">
        <f t="shared" si="627"/>
        <v>0</v>
      </c>
      <c r="GXF102" s="22">
        <f t="shared" si="627"/>
        <v>0</v>
      </c>
      <c r="GXG102" s="22">
        <f t="shared" si="627"/>
        <v>0</v>
      </c>
      <c r="GXH102" s="22">
        <f t="shared" si="627"/>
        <v>0</v>
      </c>
      <c r="GXI102" s="22">
        <f t="shared" si="627"/>
        <v>0</v>
      </c>
      <c r="GXJ102" s="22">
        <f t="shared" si="627"/>
        <v>0</v>
      </c>
      <c r="GXK102" s="22">
        <f t="shared" si="627"/>
        <v>0</v>
      </c>
      <c r="GXL102" s="22">
        <f t="shared" si="627"/>
        <v>0</v>
      </c>
      <c r="GXM102" s="22">
        <f t="shared" si="627"/>
        <v>0</v>
      </c>
      <c r="GXN102" s="22">
        <f t="shared" si="627"/>
        <v>0</v>
      </c>
      <c r="GXO102" s="22">
        <f t="shared" si="628"/>
        <v>0</v>
      </c>
      <c r="GXP102" s="22">
        <f t="shared" si="628"/>
        <v>0</v>
      </c>
      <c r="GXQ102" s="22">
        <f t="shared" si="628"/>
        <v>0</v>
      </c>
      <c r="GXR102" s="22">
        <f t="shared" si="628"/>
        <v>0</v>
      </c>
      <c r="GXS102" s="22">
        <f t="shared" si="628"/>
        <v>0</v>
      </c>
      <c r="GXT102" s="22">
        <f t="shared" si="628"/>
        <v>0</v>
      </c>
      <c r="GXU102" s="22">
        <f t="shared" si="628"/>
        <v>0</v>
      </c>
      <c r="GXV102" s="22">
        <f t="shared" si="628"/>
        <v>0</v>
      </c>
      <c r="GXW102" s="22">
        <f t="shared" si="628"/>
        <v>0</v>
      </c>
      <c r="GXX102" s="22">
        <f t="shared" si="628"/>
        <v>0</v>
      </c>
      <c r="GXY102" s="22">
        <f t="shared" si="629"/>
        <v>0</v>
      </c>
      <c r="GXZ102" s="22">
        <f t="shared" si="629"/>
        <v>0</v>
      </c>
      <c r="GYA102" s="22">
        <f t="shared" si="629"/>
        <v>0</v>
      </c>
      <c r="GYB102" s="22">
        <f t="shared" si="629"/>
        <v>0</v>
      </c>
      <c r="GYC102" s="22">
        <f t="shared" si="629"/>
        <v>0</v>
      </c>
      <c r="GYD102" s="22">
        <f t="shared" si="629"/>
        <v>0</v>
      </c>
      <c r="GYE102" s="22">
        <f t="shared" si="629"/>
        <v>0</v>
      </c>
      <c r="GYF102" s="22">
        <f t="shared" si="629"/>
        <v>0</v>
      </c>
      <c r="GYG102" s="22">
        <f t="shared" si="629"/>
        <v>0</v>
      </c>
      <c r="GYH102" s="22">
        <f t="shared" si="629"/>
        <v>0</v>
      </c>
      <c r="GYI102" s="22">
        <f t="shared" si="630"/>
        <v>0</v>
      </c>
      <c r="GYJ102" s="22">
        <f t="shared" si="630"/>
        <v>0</v>
      </c>
      <c r="GYK102" s="22">
        <f t="shared" si="630"/>
        <v>0</v>
      </c>
      <c r="GYL102" s="22">
        <f t="shared" si="630"/>
        <v>0</v>
      </c>
      <c r="GYM102" s="22">
        <f t="shared" si="630"/>
        <v>0</v>
      </c>
      <c r="GYN102" s="22">
        <f t="shared" si="630"/>
        <v>0</v>
      </c>
      <c r="GYO102" s="22">
        <f t="shared" si="630"/>
        <v>0</v>
      </c>
      <c r="GYP102" s="22">
        <f t="shared" si="630"/>
        <v>0</v>
      </c>
      <c r="GYQ102" s="22">
        <f t="shared" si="630"/>
        <v>0</v>
      </c>
      <c r="GYR102" s="22">
        <f t="shared" si="630"/>
        <v>0</v>
      </c>
      <c r="GYS102" s="22">
        <f t="shared" si="631"/>
        <v>0</v>
      </c>
      <c r="GYT102" s="22">
        <f t="shared" si="631"/>
        <v>0</v>
      </c>
      <c r="GYU102" s="22">
        <f t="shared" si="631"/>
        <v>0</v>
      </c>
      <c r="GYV102" s="22">
        <f t="shared" si="631"/>
        <v>0</v>
      </c>
      <c r="GYW102" s="22">
        <f t="shared" si="631"/>
        <v>0</v>
      </c>
      <c r="GYX102" s="22">
        <f t="shared" si="631"/>
        <v>0</v>
      </c>
      <c r="GYY102" s="22">
        <f t="shared" si="631"/>
        <v>0</v>
      </c>
      <c r="GYZ102" s="22">
        <f t="shared" si="631"/>
        <v>0</v>
      </c>
      <c r="GZA102" s="22">
        <f t="shared" si="631"/>
        <v>0</v>
      </c>
      <c r="GZB102" s="22">
        <f t="shared" si="631"/>
        <v>0</v>
      </c>
      <c r="GZC102" s="22">
        <f t="shared" si="632"/>
        <v>0</v>
      </c>
      <c r="GZD102" s="22">
        <f t="shared" si="632"/>
        <v>0</v>
      </c>
      <c r="GZE102" s="22">
        <f t="shared" si="632"/>
        <v>0</v>
      </c>
      <c r="GZF102" s="22">
        <f t="shared" si="632"/>
        <v>0</v>
      </c>
      <c r="GZG102" s="22">
        <f t="shared" si="632"/>
        <v>0</v>
      </c>
      <c r="GZH102" s="22">
        <f t="shared" si="632"/>
        <v>0</v>
      </c>
      <c r="GZI102" s="22">
        <f t="shared" si="632"/>
        <v>0</v>
      </c>
      <c r="GZJ102" s="22">
        <f t="shared" si="632"/>
        <v>0</v>
      </c>
      <c r="GZK102" s="22">
        <f t="shared" si="632"/>
        <v>0</v>
      </c>
      <c r="GZL102" s="22">
        <f t="shared" si="632"/>
        <v>0</v>
      </c>
      <c r="GZM102" s="22">
        <f t="shared" si="633"/>
        <v>0</v>
      </c>
      <c r="GZN102" s="22">
        <f t="shared" si="633"/>
        <v>0</v>
      </c>
      <c r="GZO102" s="22">
        <f t="shared" si="633"/>
        <v>0</v>
      </c>
      <c r="GZP102" s="22">
        <f t="shared" si="633"/>
        <v>0</v>
      </c>
      <c r="GZQ102" s="22">
        <f t="shared" si="633"/>
        <v>0</v>
      </c>
      <c r="GZR102" s="22">
        <f t="shared" si="633"/>
        <v>0</v>
      </c>
      <c r="GZS102" s="22">
        <f t="shared" si="633"/>
        <v>0</v>
      </c>
      <c r="GZT102" s="22">
        <f t="shared" si="633"/>
        <v>0</v>
      </c>
      <c r="GZU102" s="22">
        <f t="shared" si="633"/>
        <v>0</v>
      </c>
      <c r="GZV102" s="22">
        <f t="shared" si="633"/>
        <v>0</v>
      </c>
      <c r="GZW102" s="22">
        <f t="shared" si="634"/>
        <v>0</v>
      </c>
      <c r="GZX102" s="22">
        <f t="shared" si="634"/>
        <v>0</v>
      </c>
      <c r="GZY102" s="22">
        <f t="shared" si="634"/>
        <v>0</v>
      </c>
      <c r="GZZ102" s="22">
        <f t="shared" si="634"/>
        <v>0</v>
      </c>
      <c r="HAA102" s="22">
        <f t="shared" si="634"/>
        <v>0</v>
      </c>
      <c r="HAB102" s="22">
        <f t="shared" si="634"/>
        <v>0</v>
      </c>
      <c r="HAC102" s="22">
        <f t="shared" si="634"/>
        <v>0</v>
      </c>
      <c r="HAD102" s="22">
        <f t="shared" si="634"/>
        <v>0</v>
      </c>
      <c r="HAE102" s="22">
        <f t="shared" si="634"/>
        <v>0</v>
      </c>
      <c r="HAF102" s="22">
        <f t="shared" si="634"/>
        <v>0</v>
      </c>
      <c r="HAG102" s="22">
        <f t="shared" si="635"/>
        <v>0</v>
      </c>
      <c r="HAH102" s="22">
        <f t="shared" si="635"/>
        <v>0</v>
      </c>
      <c r="HAI102" s="22">
        <f t="shared" si="635"/>
        <v>0</v>
      </c>
      <c r="HAJ102" s="22">
        <f t="shared" si="635"/>
        <v>0</v>
      </c>
      <c r="HAK102" s="22">
        <f t="shared" si="635"/>
        <v>0</v>
      </c>
      <c r="HAL102" s="22">
        <f t="shared" si="635"/>
        <v>0</v>
      </c>
      <c r="HAM102" s="22">
        <f t="shared" si="635"/>
        <v>0</v>
      </c>
      <c r="HAN102" s="22">
        <f t="shared" si="635"/>
        <v>0</v>
      </c>
      <c r="HAO102" s="22">
        <f t="shared" si="635"/>
        <v>0</v>
      </c>
      <c r="HAP102" s="22">
        <f t="shared" si="635"/>
        <v>0</v>
      </c>
      <c r="HAQ102" s="22">
        <f t="shared" si="636"/>
        <v>0</v>
      </c>
      <c r="HAR102" s="22">
        <f t="shared" si="636"/>
        <v>0</v>
      </c>
      <c r="HAS102" s="22">
        <f t="shared" si="636"/>
        <v>0</v>
      </c>
      <c r="HAT102" s="22">
        <f t="shared" si="636"/>
        <v>0</v>
      </c>
      <c r="HAU102" s="22">
        <f t="shared" si="636"/>
        <v>0</v>
      </c>
      <c r="HAV102" s="22">
        <f t="shared" si="636"/>
        <v>0</v>
      </c>
      <c r="HAW102" s="22">
        <f t="shared" si="636"/>
        <v>0</v>
      </c>
      <c r="HAX102" s="22">
        <f t="shared" si="636"/>
        <v>0</v>
      </c>
      <c r="HAY102" s="22">
        <f t="shared" si="636"/>
        <v>0</v>
      </c>
      <c r="HAZ102" s="22">
        <f t="shared" si="636"/>
        <v>0</v>
      </c>
      <c r="HBA102" s="22">
        <f t="shared" si="637"/>
        <v>0</v>
      </c>
      <c r="HBB102" s="22">
        <f t="shared" si="637"/>
        <v>0</v>
      </c>
      <c r="HBC102" s="22">
        <f t="shared" si="637"/>
        <v>0</v>
      </c>
      <c r="HBD102" s="22">
        <f t="shared" si="637"/>
        <v>0</v>
      </c>
      <c r="HBE102" s="22">
        <f t="shared" si="637"/>
        <v>0</v>
      </c>
      <c r="HBF102" s="22">
        <f t="shared" si="637"/>
        <v>0</v>
      </c>
      <c r="HBG102" s="22">
        <f t="shared" si="637"/>
        <v>0</v>
      </c>
      <c r="HBH102" s="22">
        <f t="shared" si="637"/>
        <v>0</v>
      </c>
      <c r="HBI102" s="22">
        <f t="shared" si="637"/>
        <v>0</v>
      </c>
      <c r="HBJ102" s="22">
        <f t="shared" si="637"/>
        <v>0</v>
      </c>
      <c r="HBK102" s="22">
        <f t="shared" si="638"/>
        <v>0</v>
      </c>
      <c r="HBL102" s="22">
        <f t="shared" si="638"/>
        <v>0</v>
      </c>
      <c r="HBM102" s="22">
        <f t="shared" si="638"/>
        <v>0</v>
      </c>
      <c r="HBN102" s="22">
        <f t="shared" si="638"/>
        <v>0</v>
      </c>
      <c r="HBO102" s="22">
        <f t="shared" si="638"/>
        <v>0</v>
      </c>
      <c r="HBP102" s="22">
        <f t="shared" si="638"/>
        <v>0</v>
      </c>
      <c r="HBQ102" s="22">
        <f t="shared" si="638"/>
        <v>0</v>
      </c>
      <c r="HBR102" s="22">
        <f t="shared" si="638"/>
        <v>0</v>
      </c>
      <c r="HBS102" s="22">
        <f t="shared" si="638"/>
        <v>0</v>
      </c>
      <c r="HBT102" s="22">
        <f t="shared" si="638"/>
        <v>0</v>
      </c>
      <c r="HBU102" s="22">
        <f t="shared" si="639"/>
        <v>0</v>
      </c>
      <c r="HBV102" s="22">
        <f t="shared" si="639"/>
        <v>0</v>
      </c>
      <c r="HBW102" s="22">
        <f t="shared" si="639"/>
        <v>0</v>
      </c>
      <c r="HBX102" s="22">
        <f t="shared" si="639"/>
        <v>0</v>
      </c>
      <c r="HBY102" s="22">
        <f t="shared" si="639"/>
        <v>0</v>
      </c>
      <c r="HBZ102" s="22">
        <f t="shared" si="639"/>
        <v>0</v>
      </c>
      <c r="HCA102" s="22">
        <f t="shared" si="639"/>
        <v>0</v>
      </c>
      <c r="HCB102" s="22">
        <f t="shared" si="639"/>
        <v>0</v>
      </c>
      <c r="HCC102" s="22">
        <f t="shared" si="639"/>
        <v>0</v>
      </c>
      <c r="HCD102" s="22">
        <f t="shared" si="639"/>
        <v>0</v>
      </c>
      <c r="HCE102" s="22">
        <f t="shared" si="640"/>
        <v>0</v>
      </c>
      <c r="HCF102" s="22">
        <f t="shared" si="640"/>
        <v>0</v>
      </c>
      <c r="HCG102" s="22">
        <f t="shared" si="640"/>
        <v>0</v>
      </c>
      <c r="HCH102" s="22">
        <f t="shared" si="640"/>
        <v>0</v>
      </c>
      <c r="HCI102" s="22">
        <f t="shared" si="640"/>
        <v>0</v>
      </c>
      <c r="HCJ102" s="22">
        <f t="shared" si="640"/>
        <v>0</v>
      </c>
      <c r="HCK102" s="22">
        <f t="shared" si="640"/>
        <v>0</v>
      </c>
      <c r="HCL102" s="22">
        <f t="shared" si="640"/>
        <v>0</v>
      </c>
      <c r="HCM102" s="22">
        <f t="shared" si="640"/>
        <v>0</v>
      </c>
      <c r="HCN102" s="22">
        <f t="shared" si="640"/>
        <v>0</v>
      </c>
      <c r="HCO102" s="22">
        <f t="shared" si="641"/>
        <v>0</v>
      </c>
      <c r="HCP102" s="22">
        <f t="shared" si="641"/>
        <v>0</v>
      </c>
      <c r="HCQ102" s="22">
        <f t="shared" si="641"/>
        <v>0</v>
      </c>
      <c r="HCR102" s="22">
        <f t="shared" si="641"/>
        <v>0</v>
      </c>
      <c r="HCS102" s="22">
        <f t="shared" si="641"/>
        <v>0</v>
      </c>
      <c r="HCT102" s="22">
        <f t="shared" si="641"/>
        <v>0</v>
      </c>
      <c r="HCU102" s="22">
        <f t="shared" si="641"/>
        <v>0</v>
      </c>
      <c r="HCV102" s="22">
        <f t="shared" si="641"/>
        <v>0</v>
      </c>
      <c r="HCW102" s="22">
        <f t="shared" si="641"/>
        <v>0</v>
      </c>
      <c r="HCX102" s="22">
        <f t="shared" si="641"/>
        <v>0</v>
      </c>
      <c r="HCY102" s="22">
        <f t="shared" si="642"/>
        <v>0</v>
      </c>
      <c r="HCZ102" s="22">
        <f t="shared" si="642"/>
        <v>0</v>
      </c>
      <c r="HDA102" s="22">
        <f t="shared" si="642"/>
        <v>0</v>
      </c>
      <c r="HDB102" s="22">
        <f t="shared" si="642"/>
        <v>0</v>
      </c>
      <c r="HDC102" s="22">
        <f t="shared" si="642"/>
        <v>0</v>
      </c>
      <c r="HDD102" s="22">
        <f t="shared" si="642"/>
        <v>0</v>
      </c>
      <c r="HDE102" s="22">
        <f t="shared" si="642"/>
        <v>0</v>
      </c>
      <c r="HDF102" s="22">
        <f t="shared" si="642"/>
        <v>0</v>
      </c>
      <c r="HDG102" s="22">
        <f t="shared" si="642"/>
        <v>0</v>
      </c>
      <c r="HDH102" s="22">
        <f t="shared" si="642"/>
        <v>0</v>
      </c>
      <c r="HDI102" s="22">
        <f t="shared" si="643"/>
        <v>0</v>
      </c>
      <c r="HDJ102" s="22">
        <f t="shared" si="643"/>
        <v>0</v>
      </c>
      <c r="HDK102" s="22">
        <f t="shared" si="643"/>
        <v>0</v>
      </c>
      <c r="HDL102" s="22">
        <f t="shared" si="643"/>
        <v>0</v>
      </c>
      <c r="HDM102" s="22">
        <f t="shared" si="643"/>
        <v>0</v>
      </c>
      <c r="HDN102" s="22">
        <f t="shared" si="643"/>
        <v>0</v>
      </c>
      <c r="HDO102" s="22">
        <f t="shared" si="643"/>
        <v>0</v>
      </c>
      <c r="HDP102" s="22">
        <f t="shared" si="643"/>
        <v>0</v>
      </c>
      <c r="HDQ102" s="22">
        <f t="shared" si="643"/>
        <v>0</v>
      </c>
      <c r="HDR102" s="22">
        <f t="shared" si="643"/>
        <v>0</v>
      </c>
      <c r="HDS102" s="22">
        <f t="shared" si="644"/>
        <v>0</v>
      </c>
      <c r="HDT102" s="22">
        <f t="shared" si="644"/>
        <v>0</v>
      </c>
      <c r="HDU102" s="22">
        <f t="shared" si="644"/>
        <v>0</v>
      </c>
      <c r="HDV102" s="22">
        <f t="shared" si="644"/>
        <v>0</v>
      </c>
      <c r="HDW102" s="22">
        <f t="shared" si="644"/>
        <v>0</v>
      </c>
      <c r="HDX102" s="22">
        <f t="shared" si="644"/>
        <v>0</v>
      </c>
      <c r="HDY102" s="22">
        <f t="shared" si="644"/>
        <v>0</v>
      </c>
      <c r="HDZ102" s="22">
        <f t="shared" si="644"/>
        <v>0</v>
      </c>
      <c r="HEA102" s="22">
        <f t="shared" si="644"/>
        <v>0</v>
      </c>
      <c r="HEB102" s="22">
        <f t="shared" si="644"/>
        <v>0</v>
      </c>
      <c r="HEC102" s="22">
        <f t="shared" si="645"/>
        <v>0</v>
      </c>
      <c r="HED102" s="22">
        <f t="shared" si="645"/>
        <v>0</v>
      </c>
      <c r="HEE102" s="22">
        <f t="shared" si="645"/>
        <v>0</v>
      </c>
      <c r="HEF102" s="22">
        <f t="shared" si="645"/>
        <v>0</v>
      </c>
      <c r="HEG102" s="22">
        <f t="shared" si="645"/>
        <v>0</v>
      </c>
      <c r="HEH102" s="22">
        <f t="shared" si="645"/>
        <v>0</v>
      </c>
      <c r="HEI102" s="22">
        <f t="shared" si="645"/>
        <v>0</v>
      </c>
      <c r="HEJ102" s="22">
        <f t="shared" si="645"/>
        <v>0</v>
      </c>
      <c r="HEK102" s="22">
        <f t="shared" si="645"/>
        <v>0</v>
      </c>
      <c r="HEL102" s="22">
        <f t="shared" si="645"/>
        <v>0</v>
      </c>
      <c r="HEM102" s="22">
        <f t="shared" si="646"/>
        <v>0</v>
      </c>
      <c r="HEN102" s="22">
        <f t="shared" si="646"/>
        <v>0</v>
      </c>
      <c r="HEO102" s="22">
        <f t="shared" si="646"/>
        <v>0</v>
      </c>
      <c r="HEP102" s="22">
        <f t="shared" si="646"/>
        <v>0</v>
      </c>
      <c r="HEQ102" s="22">
        <f t="shared" si="646"/>
        <v>0</v>
      </c>
      <c r="HER102" s="22">
        <f t="shared" si="646"/>
        <v>0</v>
      </c>
      <c r="HES102" s="22">
        <f t="shared" si="646"/>
        <v>0</v>
      </c>
      <c r="HET102" s="22">
        <f t="shared" si="646"/>
        <v>0</v>
      </c>
      <c r="HEU102" s="22">
        <f t="shared" si="646"/>
        <v>0</v>
      </c>
      <c r="HEV102" s="22">
        <f t="shared" si="646"/>
        <v>0</v>
      </c>
      <c r="HEW102" s="22">
        <f t="shared" si="647"/>
        <v>0</v>
      </c>
      <c r="HEX102" s="22">
        <f t="shared" si="647"/>
        <v>0</v>
      </c>
      <c r="HEY102" s="22">
        <f t="shared" si="647"/>
        <v>0</v>
      </c>
      <c r="HEZ102" s="22">
        <f t="shared" si="647"/>
        <v>0</v>
      </c>
      <c r="HFA102" s="22">
        <f t="shared" si="647"/>
        <v>0</v>
      </c>
      <c r="HFB102" s="22">
        <f t="shared" si="647"/>
        <v>0</v>
      </c>
      <c r="HFC102" s="22">
        <f t="shared" si="647"/>
        <v>0</v>
      </c>
      <c r="HFD102" s="22">
        <f t="shared" si="647"/>
        <v>0</v>
      </c>
      <c r="HFE102" s="22">
        <f t="shared" si="647"/>
        <v>0</v>
      </c>
      <c r="HFF102" s="22">
        <f t="shared" si="647"/>
        <v>0</v>
      </c>
      <c r="HFG102" s="22">
        <f t="shared" si="648"/>
        <v>0</v>
      </c>
      <c r="HFH102" s="22">
        <f t="shared" si="648"/>
        <v>0</v>
      </c>
      <c r="HFI102" s="22">
        <f t="shared" si="648"/>
        <v>0</v>
      </c>
      <c r="HFJ102" s="22">
        <f t="shared" si="648"/>
        <v>0</v>
      </c>
      <c r="HFK102" s="22">
        <f t="shared" si="648"/>
        <v>0</v>
      </c>
      <c r="HFL102" s="22">
        <f t="shared" si="648"/>
        <v>0</v>
      </c>
      <c r="HFM102" s="22">
        <f t="shared" si="648"/>
        <v>0</v>
      </c>
      <c r="HFN102" s="22">
        <f t="shared" si="648"/>
        <v>0</v>
      </c>
      <c r="HFO102" s="22">
        <f t="shared" si="648"/>
        <v>0</v>
      </c>
      <c r="HFP102" s="22">
        <f t="shared" si="648"/>
        <v>0</v>
      </c>
      <c r="HFQ102" s="22">
        <f t="shared" si="649"/>
        <v>0</v>
      </c>
      <c r="HFR102" s="22">
        <f t="shared" si="649"/>
        <v>0</v>
      </c>
      <c r="HFS102" s="22">
        <f t="shared" si="649"/>
        <v>0</v>
      </c>
      <c r="HFT102" s="22">
        <f t="shared" si="649"/>
        <v>0</v>
      </c>
      <c r="HFU102" s="22">
        <f t="shared" si="649"/>
        <v>0</v>
      </c>
      <c r="HFV102" s="22">
        <f t="shared" si="649"/>
        <v>0</v>
      </c>
      <c r="HFW102" s="22">
        <f t="shared" si="649"/>
        <v>0</v>
      </c>
      <c r="HFX102" s="22">
        <f t="shared" si="649"/>
        <v>0</v>
      </c>
      <c r="HFY102" s="22">
        <f t="shared" si="649"/>
        <v>0</v>
      </c>
      <c r="HFZ102" s="22">
        <f t="shared" si="649"/>
        <v>0</v>
      </c>
      <c r="HGA102" s="22">
        <f t="shared" si="650"/>
        <v>0</v>
      </c>
      <c r="HGB102" s="22">
        <f t="shared" si="650"/>
        <v>0</v>
      </c>
      <c r="HGC102" s="22">
        <f t="shared" si="650"/>
        <v>0</v>
      </c>
      <c r="HGD102" s="22">
        <f t="shared" si="650"/>
        <v>0</v>
      </c>
      <c r="HGE102" s="22">
        <f t="shared" si="650"/>
        <v>0</v>
      </c>
      <c r="HGF102" s="22">
        <f t="shared" si="650"/>
        <v>0</v>
      </c>
      <c r="HGG102" s="22">
        <f t="shared" si="650"/>
        <v>0</v>
      </c>
      <c r="HGH102" s="22">
        <f t="shared" si="650"/>
        <v>0</v>
      </c>
      <c r="HGI102" s="22">
        <f t="shared" si="650"/>
        <v>0</v>
      </c>
      <c r="HGJ102" s="22">
        <f t="shared" si="650"/>
        <v>0</v>
      </c>
      <c r="HGK102" s="22">
        <f t="shared" si="651"/>
        <v>0</v>
      </c>
      <c r="HGL102" s="22">
        <f t="shared" si="651"/>
        <v>0</v>
      </c>
      <c r="HGM102" s="22">
        <f t="shared" si="651"/>
        <v>0</v>
      </c>
      <c r="HGN102" s="22">
        <f t="shared" si="651"/>
        <v>0</v>
      </c>
      <c r="HGO102" s="22">
        <f t="shared" si="651"/>
        <v>0</v>
      </c>
      <c r="HGP102" s="22">
        <f t="shared" si="651"/>
        <v>0</v>
      </c>
      <c r="HGQ102" s="22">
        <f t="shared" si="651"/>
        <v>0</v>
      </c>
      <c r="HGR102" s="22">
        <f t="shared" si="651"/>
        <v>0</v>
      </c>
      <c r="HGS102" s="22">
        <f t="shared" si="651"/>
        <v>0</v>
      </c>
      <c r="HGT102" s="22">
        <f t="shared" si="651"/>
        <v>0</v>
      </c>
      <c r="HGU102" s="22">
        <f t="shared" si="652"/>
        <v>0</v>
      </c>
      <c r="HGV102" s="22">
        <f t="shared" si="652"/>
        <v>0</v>
      </c>
      <c r="HGW102" s="22">
        <f t="shared" si="652"/>
        <v>0</v>
      </c>
      <c r="HGX102" s="22">
        <f t="shared" si="652"/>
        <v>0</v>
      </c>
      <c r="HGY102" s="22">
        <f t="shared" si="652"/>
        <v>0</v>
      </c>
      <c r="HGZ102" s="22">
        <f t="shared" si="652"/>
        <v>0</v>
      </c>
      <c r="HHA102" s="22">
        <f t="shared" si="652"/>
        <v>0</v>
      </c>
      <c r="HHB102" s="22">
        <f t="shared" si="652"/>
        <v>0</v>
      </c>
      <c r="HHC102" s="22">
        <f t="shared" si="652"/>
        <v>0</v>
      </c>
      <c r="HHD102" s="22">
        <f t="shared" si="652"/>
        <v>0</v>
      </c>
      <c r="HHE102" s="22">
        <f t="shared" si="653"/>
        <v>0</v>
      </c>
      <c r="HHF102" s="22">
        <f t="shared" si="653"/>
        <v>0</v>
      </c>
      <c r="HHG102" s="22">
        <f t="shared" si="653"/>
        <v>0</v>
      </c>
      <c r="HHH102" s="22">
        <f t="shared" si="653"/>
        <v>0</v>
      </c>
      <c r="HHI102" s="22">
        <f t="shared" si="653"/>
        <v>0</v>
      </c>
      <c r="HHJ102" s="22">
        <f t="shared" si="653"/>
        <v>0</v>
      </c>
      <c r="HHK102" s="22">
        <f t="shared" si="653"/>
        <v>0</v>
      </c>
      <c r="HHL102" s="22">
        <f t="shared" si="653"/>
        <v>0</v>
      </c>
      <c r="HHM102" s="22">
        <f t="shared" si="653"/>
        <v>0</v>
      </c>
      <c r="HHN102" s="22">
        <f t="shared" si="653"/>
        <v>0</v>
      </c>
      <c r="HHO102" s="22">
        <f t="shared" si="654"/>
        <v>0</v>
      </c>
      <c r="HHP102" s="22">
        <f t="shared" si="654"/>
        <v>0</v>
      </c>
      <c r="HHQ102" s="22">
        <f t="shared" si="654"/>
        <v>0</v>
      </c>
      <c r="HHR102" s="22">
        <f t="shared" si="654"/>
        <v>0</v>
      </c>
      <c r="HHS102" s="22">
        <f t="shared" si="654"/>
        <v>0</v>
      </c>
      <c r="HHT102" s="22">
        <f t="shared" si="654"/>
        <v>0</v>
      </c>
      <c r="HHU102" s="22">
        <f t="shared" si="654"/>
        <v>0</v>
      </c>
      <c r="HHV102" s="22">
        <f t="shared" si="654"/>
        <v>0</v>
      </c>
      <c r="HHW102" s="22">
        <f t="shared" si="654"/>
        <v>0</v>
      </c>
      <c r="HHX102" s="22">
        <f t="shared" si="654"/>
        <v>0</v>
      </c>
      <c r="HHY102" s="22">
        <f t="shared" si="655"/>
        <v>0</v>
      </c>
      <c r="HHZ102" s="22">
        <f t="shared" si="655"/>
        <v>0</v>
      </c>
      <c r="HIA102" s="22">
        <f t="shared" si="655"/>
        <v>0</v>
      </c>
      <c r="HIB102" s="22">
        <f t="shared" si="655"/>
        <v>0</v>
      </c>
      <c r="HIC102" s="22">
        <f t="shared" si="655"/>
        <v>0</v>
      </c>
      <c r="HID102" s="22">
        <f t="shared" si="655"/>
        <v>0</v>
      </c>
      <c r="HIE102" s="22">
        <f t="shared" si="655"/>
        <v>0</v>
      </c>
      <c r="HIF102" s="22">
        <f t="shared" si="655"/>
        <v>0</v>
      </c>
      <c r="HIG102" s="22">
        <f t="shared" si="655"/>
        <v>0</v>
      </c>
      <c r="HIH102" s="22">
        <f t="shared" si="655"/>
        <v>0</v>
      </c>
      <c r="HII102" s="22">
        <f t="shared" si="656"/>
        <v>0</v>
      </c>
      <c r="HIJ102" s="22">
        <f t="shared" si="656"/>
        <v>0</v>
      </c>
      <c r="HIK102" s="22">
        <f t="shared" si="656"/>
        <v>0</v>
      </c>
      <c r="HIL102" s="22">
        <f t="shared" si="656"/>
        <v>0</v>
      </c>
      <c r="HIM102" s="22">
        <f t="shared" si="656"/>
        <v>0</v>
      </c>
      <c r="HIN102" s="22">
        <f t="shared" si="656"/>
        <v>0</v>
      </c>
      <c r="HIO102" s="22">
        <f t="shared" si="656"/>
        <v>0</v>
      </c>
      <c r="HIP102" s="22">
        <f t="shared" si="656"/>
        <v>0</v>
      </c>
      <c r="HIQ102" s="22">
        <f t="shared" si="656"/>
        <v>0</v>
      </c>
      <c r="HIR102" s="22">
        <f t="shared" si="656"/>
        <v>0</v>
      </c>
      <c r="HIS102" s="22">
        <f t="shared" si="657"/>
        <v>0</v>
      </c>
      <c r="HIT102" s="22">
        <f t="shared" si="657"/>
        <v>0</v>
      </c>
      <c r="HIU102" s="22">
        <f t="shared" si="657"/>
        <v>0</v>
      </c>
      <c r="HIV102" s="22">
        <f t="shared" si="657"/>
        <v>0</v>
      </c>
      <c r="HIW102" s="22">
        <f t="shared" si="657"/>
        <v>0</v>
      </c>
      <c r="HIX102" s="22">
        <f t="shared" si="657"/>
        <v>0</v>
      </c>
      <c r="HIY102" s="22">
        <f t="shared" si="657"/>
        <v>0</v>
      </c>
      <c r="HIZ102" s="22">
        <f t="shared" si="657"/>
        <v>0</v>
      </c>
      <c r="HJA102" s="22">
        <f t="shared" si="657"/>
        <v>0</v>
      </c>
      <c r="HJB102" s="22">
        <f t="shared" si="657"/>
        <v>0</v>
      </c>
      <c r="HJC102" s="22">
        <f t="shared" si="658"/>
        <v>0</v>
      </c>
      <c r="HJD102" s="22">
        <f t="shared" si="658"/>
        <v>0</v>
      </c>
      <c r="HJE102" s="22">
        <f t="shared" si="658"/>
        <v>0</v>
      </c>
      <c r="HJF102" s="22">
        <f t="shared" si="658"/>
        <v>0</v>
      </c>
      <c r="HJG102" s="22">
        <f t="shared" si="658"/>
        <v>0</v>
      </c>
      <c r="HJH102" s="22">
        <f t="shared" si="658"/>
        <v>0</v>
      </c>
      <c r="HJI102" s="22">
        <f t="shared" si="658"/>
        <v>0</v>
      </c>
      <c r="HJJ102" s="22">
        <f t="shared" si="658"/>
        <v>0</v>
      </c>
      <c r="HJK102" s="22">
        <f t="shared" si="658"/>
        <v>0</v>
      </c>
      <c r="HJL102" s="22">
        <f t="shared" si="658"/>
        <v>0</v>
      </c>
      <c r="HJM102" s="22">
        <f t="shared" si="659"/>
        <v>0</v>
      </c>
      <c r="HJN102" s="22">
        <f t="shared" si="659"/>
        <v>0</v>
      </c>
      <c r="HJO102" s="22">
        <f t="shared" si="659"/>
        <v>0</v>
      </c>
      <c r="HJP102" s="22">
        <f t="shared" si="659"/>
        <v>0</v>
      </c>
      <c r="HJQ102" s="22">
        <f t="shared" si="659"/>
        <v>0</v>
      </c>
      <c r="HJR102" s="22">
        <f t="shared" si="659"/>
        <v>0</v>
      </c>
      <c r="HJS102" s="22">
        <f t="shared" si="659"/>
        <v>0</v>
      </c>
      <c r="HJT102" s="22">
        <f t="shared" si="659"/>
        <v>0</v>
      </c>
      <c r="HJU102" s="22">
        <f t="shared" si="659"/>
        <v>0</v>
      </c>
      <c r="HJV102" s="22">
        <f t="shared" si="659"/>
        <v>0</v>
      </c>
      <c r="HJW102" s="22">
        <f t="shared" si="660"/>
        <v>0</v>
      </c>
      <c r="HJX102" s="22">
        <f t="shared" si="660"/>
        <v>0</v>
      </c>
      <c r="HJY102" s="22">
        <f t="shared" si="660"/>
        <v>0</v>
      </c>
      <c r="HJZ102" s="22">
        <f t="shared" si="660"/>
        <v>0</v>
      </c>
      <c r="HKA102" s="22">
        <f t="shared" si="660"/>
        <v>0</v>
      </c>
      <c r="HKB102" s="22">
        <f t="shared" si="660"/>
        <v>0</v>
      </c>
      <c r="HKC102" s="22">
        <f t="shared" si="660"/>
        <v>0</v>
      </c>
      <c r="HKD102" s="22">
        <f t="shared" si="660"/>
        <v>0</v>
      </c>
      <c r="HKE102" s="22">
        <f t="shared" si="660"/>
        <v>0</v>
      </c>
      <c r="HKF102" s="22">
        <f t="shared" si="660"/>
        <v>0</v>
      </c>
      <c r="HKG102" s="22">
        <f t="shared" si="661"/>
        <v>0</v>
      </c>
      <c r="HKH102" s="22">
        <f t="shared" si="661"/>
        <v>0</v>
      </c>
      <c r="HKI102" s="22">
        <f t="shared" si="661"/>
        <v>0</v>
      </c>
      <c r="HKJ102" s="22">
        <f t="shared" si="661"/>
        <v>0</v>
      </c>
      <c r="HKK102" s="22">
        <f t="shared" si="661"/>
        <v>0</v>
      </c>
      <c r="HKL102" s="22">
        <f t="shared" si="661"/>
        <v>0</v>
      </c>
      <c r="HKM102" s="22">
        <f t="shared" si="661"/>
        <v>0</v>
      </c>
      <c r="HKN102" s="22">
        <f t="shared" si="661"/>
        <v>0</v>
      </c>
      <c r="HKO102" s="22">
        <f t="shared" si="661"/>
        <v>0</v>
      </c>
      <c r="HKP102" s="22">
        <f t="shared" si="661"/>
        <v>0</v>
      </c>
      <c r="HKQ102" s="22">
        <f t="shared" si="662"/>
        <v>0</v>
      </c>
      <c r="HKR102" s="22">
        <f t="shared" si="662"/>
        <v>0</v>
      </c>
      <c r="HKS102" s="22">
        <f t="shared" si="662"/>
        <v>0</v>
      </c>
      <c r="HKT102" s="22">
        <f t="shared" si="662"/>
        <v>0</v>
      </c>
      <c r="HKU102" s="22">
        <f t="shared" si="662"/>
        <v>0</v>
      </c>
      <c r="HKV102" s="22">
        <f t="shared" si="662"/>
        <v>0</v>
      </c>
      <c r="HKW102" s="22">
        <f t="shared" si="662"/>
        <v>0</v>
      </c>
      <c r="HKX102" s="22">
        <f t="shared" si="662"/>
        <v>0</v>
      </c>
      <c r="HKY102" s="22">
        <f t="shared" si="662"/>
        <v>0</v>
      </c>
      <c r="HKZ102" s="22">
        <f t="shared" si="662"/>
        <v>0</v>
      </c>
      <c r="HLA102" s="22">
        <f t="shared" si="663"/>
        <v>0</v>
      </c>
      <c r="HLB102" s="22">
        <f t="shared" si="663"/>
        <v>0</v>
      </c>
      <c r="HLC102" s="22">
        <f t="shared" si="663"/>
        <v>0</v>
      </c>
      <c r="HLD102" s="22">
        <f t="shared" si="663"/>
        <v>0</v>
      </c>
      <c r="HLE102" s="22">
        <f t="shared" si="663"/>
        <v>0</v>
      </c>
      <c r="HLF102" s="22">
        <f t="shared" si="663"/>
        <v>0</v>
      </c>
      <c r="HLG102" s="22">
        <f t="shared" si="663"/>
        <v>0</v>
      </c>
      <c r="HLH102" s="22">
        <f t="shared" si="663"/>
        <v>0</v>
      </c>
      <c r="HLI102" s="22">
        <f t="shared" si="663"/>
        <v>0</v>
      </c>
      <c r="HLJ102" s="22">
        <f t="shared" si="663"/>
        <v>0</v>
      </c>
      <c r="HLK102" s="22">
        <f t="shared" si="664"/>
        <v>0</v>
      </c>
      <c r="HLL102" s="22">
        <f t="shared" si="664"/>
        <v>0</v>
      </c>
      <c r="HLM102" s="22">
        <f t="shared" si="664"/>
        <v>0</v>
      </c>
      <c r="HLN102" s="22">
        <f t="shared" si="664"/>
        <v>0</v>
      </c>
      <c r="HLO102" s="22">
        <f t="shared" si="664"/>
        <v>0</v>
      </c>
      <c r="HLP102" s="22">
        <f t="shared" si="664"/>
        <v>0</v>
      </c>
      <c r="HLQ102" s="22">
        <f t="shared" si="664"/>
        <v>0</v>
      </c>
      <c r="HLR102" s="22">
        <f t="shared" si="664"/>
        <v>0</v>
      </c>
      <c r="HLS102" s="22">
        <f t="shared" si="664"/>
        <v>0</v>
      </c>
      <c r="HLT102" s="22">
        <f t="shared" si="664"/>
        <v>0</v>
      </c>
      <c r="HLU102" s="22">
        <f t="shared" si="665"/>
        <v>0</v>
      </c>
      <c r="HLV102" s="22">
        <f t="shared" si="665"/>
        <v>0</v>
      </c>
      <c r="HLW102" s="22">
        <f t="shared" si="665"/>
        <v>0</v>
      </c>
      <c r="HLX102" s="22">
        <f t="shared" si="665"/>
        <v>0</v>
      </c>
      <c r="HLY102" s="22">
        <f t="shared" si="665"/>
        <v>0</v>
      </c>
      <c r="HLZ102" s="22">
        <f t="shared" si="665"/>
        <v>0</v>
      </c>
      <c r="HMA102" s="22">
        <f t="shared" si="665"/>
        <v>0</v>
      </c>
      <c r="HMB102" s="22">
        <f t="shared" si="665"/>
        <v>0</v>
      </c>
      <c r="HMC102" s="22">
        <f t="shared" si="665"/>
        <v>0</v>
      </c>
      <c r="HMD102" s="22">
        <f t="shared" si="665"/>
        <v>0</v>
      </c>
      <c r="HME102" s="22">
        <f t="shared" si="666"/>
        <v>0</v>
      </c>
      <c r="HMF102" s="22">
        <f t="shared" si="666"/>
        <v>0</v>
      </c>
      <c r="HMG102" s="22">
        <f t="shared" si="666"/>
        <v>0</v>
      </c>
      <c r="HMH102" s="22">
        <f t="shared" si="666"/>
        <v>0</v>
      </c>
      <c r="HMI102" s="22">
        <f t="shared" si="666"/>
        <v>0</v>
      </c>
      <c r="HMJ102" s="22">
        <f t="shared" si="666"/>
        <v>0</v>
      </c>
      <c r="HMK102" s="22">
        <f t="shared" si="666"/>
        <v>0</v>
      </c>
      <c r="HML102" s="22">
        <f t="shared" si="666"/>
        <v>0</v>
      </c>
      <c r="HMM102" s="22">
        <f t="shared" si="666"/>
        <v>0</v>
      </c>
      <c r="HMN102" s="22">
        <f t="shared" si="666"/>
        <v>0</v>
      </c>
      <c r="HMO102" s="22">
        <f t="shared" si="667"/>
        <v>0</v>
      </c>
      <c r="HMP102" s="22">
        <f t="shared" si="667"/>
        <v>0</v>
      </c>
      <c r="HMQ102" s="22">
        <f t="shared" si="667"/>
        <v>0</v>
      </c>
      <c r="HMR102" s="22">
        <f t="shared" si="667"/>
        <v>0</v>
      </c>
      <c r="HMS102" s="22">
        <f t="shared" si="667"/>
        <v>0</v>
      </c>
      <c r="HMT102" s="22">
        <f t="shared" si="667"/>
        <v>0</v>
      </c>
      <c r="HMU102" s="22">
        <f t="shared" si="667"/>
        <v>0</v>
      </c>
      <c r="HMV102" s="22">
        <f t="shared" si="667"/>
        <v>0</v>
      </c>
      <c r="HMW102" s="22">
        <f t="shared" si="667"/>
        <v>0</v>
      </c>
      <c r="HMX102" s="22">
        <f t="shared" si="667"/>
        <v>0</v>
      </c>
      <c r="HMY102" s="22">
        <f t="shared" si="668"/>
        <v>0</v>
      </c>
      <c r="HMZ102" s="22">
        <f t="shared" si="668"/>
        <v>0</v>
      </c>
      <c r="HNA102" s="22">
        <f t="shared" si="668"/>
        <v>0</v>
      </c>
      <c r="HNB102" s="22">
        <f t="shared" si="668"/>
        <v>0</v>
      </c>
      <c r="HNC102" s="22">
        <f t="shared" si="668"/>
        <v>0</v>
      </c>
      <c r="HND102" s="22">
        <f t="shared" si="668"/>
        <v>0</v>
      </c>
      <c r="HNE102" s="22">
        <f t="shared" si="668"/>
        <v>0</v>
      </c>
      <c r="HNF102" s="22">
        <f t="shared" si="668"/>
        <v>0</v>
      </c>
      <c r="HNG102" s="22">
        <f t="shared" si="668"/>
        <v>0</v>
      </c>
      <c r="HNH102" s="22">
        <f t="shared" si="668"/>
        <v>0</v>
      </c>
      <c r="HNI102" s="22">
        <f t="shared" si="669"/>
        <v>0</v>
      </c>
      <c r="HNJ102" s="22">
        <f t="shared" si="669"/>
        <v>0</v>
      </c>
      <c r="HNK102" s="22">
        <f t="shared" si="669"/>
        <v>0</v>
      </c>
      <c r="HNL102" s="22">
        <f t="shared" si="669"/>
        <v>0</v>
      </c>
      <c r="HNM102" s="22">
        <f t="shared" si="669"/>
        <v>0</v>
      </c>
      <c r="HNN102" s="22">
        <f t="shared" si="669"/>
        <v>0</v>
      </c>
      <c r="HNO102" s="22">
        <f t="shared" si="669"/>
        <v>0</v>
      </c>
      <c r="HNP102" s="22">
        <f t="shared" si="669"/>
        <v>0</v>
      </c>
      <c r="HNQ102" s="22">
        <f t="shared" si="669"/>
        <v>0</v>
      </c>
      <c r="HNR102" s="22">
        <f t="shared" si="669"/>
        <v>0</v>
      </c>
      <c r="HNS102" s="22">
        <f t="shared" si="670"/>
        <v>0</v>
      </c>
      <c r="HNT102" s="22">
        <f t="shared" si="670"/>
        <v>0</v>
      </c>
      <c r="HNU102" s="22">
        <f t="shared" si="670"/>
        <v>0</v>
      </c>
      <c r="HNV102" s="22">
        <f t="shared" si="670"/>
        <v>0</v>
      </c>
      <c r="HNW102" s="22">
        <f t="shared" si="670"/>
        <v>0</v>
      </c>
      <c r="HNX102" s="22">
        <f t="shared" si="670"/>
        <v>0</v>
      </c>
      <c r="HNY102" s="22">
        <f t="shared" si="670"/>
        <v>0</v>
      </c>
      <c r="HNZ102" s="22">
        <f t="shared" si="670"/>
        <v>0</v>
      </c>
      <c r="HOA102" s="22">
        <f t="shared" si="670"/>
        <v>0</v>
      </c>
      <c r="HOB102" s="22">
        <f t="shared" si="670"/>
        <v>0</v>
      </c>
      <c r="HOC102" s="22">
        <f t="shared" si="671"/>
        <v>0</v>
      </c>
      <c r="HOD102" s="22">
        <f t="shared" si="671"/>
        <v>0</v>
      </c>
      <c r="HOE102" s="22">
        <f t="shared" si="671"/>
        <v>0</v>
      </c>
      <c r="HOF102" s="22">
        <f t="shared" si="671"/>
        <v>0</v>
      </c>
      <c r="HOG102" s="22">
        <f t="shared" si="671"/>
        <v>0</v>
      </c>
      <c r="HOH102" s="22">
        <f t="shared" si="671"/>
        <v>0</v>
      </c>
      <c r="HOI102" s="22">
        <f t="shared" si="671"/>
        <v>0</v>
      </c>
      <c r="HOJ102" s="22">
        <f t="shared" si="671"/>
        <v>0</v>
      </c>
      <c r="HOK102" s="22">
        <f t="shared" si="671"/>
        <v>0</v>
      </c>
      <c r="HOL102" s="22">
        <f t="shared" si="671"/>
        <v>0</v>
      </c>
      <c r="HOM102" s="22">
        <f t="shared" si="672"/>
        <v>0</v>
      </c>
      <c r="HON102" s="22">
        <f t="shared" si="672"/>
        <v>0</v>
      </c>
      <c r="HOO102" s="22">
        <f t="shared" si="672"/>
        <v>0</v>
      </c>
      <c r="HOP102" s="22">
        <f t="shared" si="672"/>
        <v>0</v>
      </c>
      <c r="HOQ102" s="22">
        <f t="shared" si="672"/>
        <v>0</v>
      </c>
      <c r="HOR102" s="22">
        <f t="shared" si="672"/>
        <v>0</v>
      </c>
      <c r="HOS102" s="22">
        <f t="shared" si="672"/>
        <v>0</v>
      </c>
      <c r="HOT102" s="22">
        <f t="shared" si="672"/>
        <v>0</v>
      </c>
      <c r="HOU102" s="22">
        <f t="shared" si="672"/>
        <v>0</v>
      </c>
      <c r="HOV102" s="22">
        <f t="shared" si="672"/>
        <v>0</v>
      </c>
      <c r="HOW102" s="22">
        <f t="shared" si="673"/>
        <v>0</v>
      </c>
      <c r="HOX102" s="22">
        <f t="shared" si="673"/>
        <v>0</v>
      </c>
      <c r="HOY102" s="22">
        <f t="shared" si="673"/>
        <v>0</v>
      </c>
      <c r="HOZ102" s="22">
        <f t="shared" si="673"/>
        <v>0</v>
      </c>
      <c r="HPA102" s="22">
        <f t="shared" si="673"/>
        <v>0</v>
      </c>
      <c r="HPB102" s="22">
        <f t="shared" si="673"/>
        <v>0</v>
      </c>
      <c r="HPC102" s="22">
        <f t="shared" si="673"/>
        <v>0</v>
      </c>
      <c r="HPD102" s="22">
        <f t="shared" si="673"/>
        <v>0</v>
      </c>
      <c r="HPE102" s="22">
        <f t="shared" si="673"/>
        <v>0</v>
      </c>
      <c r="HPF102" s="22">
        <f t="shared" si="673"/>
        <v>0</v>
      </c>
      <c r="HPG102" s="22">
        <f t="shared" si="674"/>
        <v>0</v>
      </c>
      <c r="HPH102" s="22">
        <f t="shared" si="674"/>
        <v>0</v>
      </c>
      <c r="HPI102" s="22">
        <f t="shared" si="674"/>
        <v>0</v>
      </c>
      <c r="HPJ102" s="22">
        <f t="shared" si="674"/>
        <v>0</v>
      </c>
      <c r="HPK102" s="22">
        <f t="shared" si="674"/>
        <v>0</v>
      </c>
      <c r="HPL102" s="22">
        <f t="shared" si="674"/>
        <v>0</v>
      </c>
      <c r="HPM102" s="22">
        <f t="shared" si="674"/>
        <v>0</v>
      </c>
      <c r="HPN102" s="22">
        <f t="shared" si="674"/>
        <v>0</v>
      </c>
      <c r="HPO102" s="22">
        <f t="shared" si="674"/>
        <v>0</v>
      </c>
      <c r="HPP102" s="22">
        <f t="shared" si="674"/>
        <v>0</v>
      </c>
      <c r="HPQ102" s="22">
        <f t="shared" si="675"/>
        <v>0</v>
      </c>
      <c r="HPR102" s="22">
        <f t="shared" si="675"/>
        <v>0</v>
      </c>
      <c r="HPS102" s="22">
        <f t="shared" si="675"/>
        <v>0</v>
      </c>
      <c r="HPT102" s="22">
        <f t="shared" si="675"/>
        <v>0</v>
      </c>
      <c r="HPU102" s="22">
        <f t="shared" si="675"/>
        <v>0</v>
      </c>
      <c r="HPV102" s="22">
        <f t="shared" si="675"/>
        <v>0</v>
      </c>
      <c r="HPW102" s="22">
        <f t="shared" si="675"/>
        <v>0</v>
      </c>
      <c r="HPX102" s="22">
        <f t="shared" si="675"/>
        <v>0</v>
      </c>
      <c r="HPY102" s="22">
        <f t="shared" si="675"/>
        <v>0</v>
      </c>
      <c r="HPZ102" s="22">
        <f t="shared" si="675"/>
        <v>0</v>
      </c>
      <c r="HQA102" s="22">
        <f t="shared" si="676"/>
        <v>0</v>
      </c>
      <c r="HQB102" s="22">
        <f t="shared" si="676"/>
        <v>0</v>
      </c>
      <c r="HQC102" s="22">
        <f t="shared" si="676"/>
        <v>0</v>
      </c>
      <c r="HQD102" s="22">
        <f t="shared" si="676"/>
        <v>0</v>
      </c>
      <c r="HQE102" s="22">
        <f t="shared" si="676"/>
        <v>0</v>
      </c>
      <c r="HQF102" s="22">
        <f t="shared" si="676"/>
        <v>0</v>
      </c>
      <c r="HQG102" s="22">
        <f t="shared" si="676"/>
        <v>0</v>
      </c>
      <c r="HQH102" s="22">
        <f t="shared" si="676"/>
        <v>0</v>
      </c>
      <c r="HQI102" s="22">
        <f t="shared" si="676"/>
        <v>0</v>
      </c>
      <c r="HQJ102" s="22">
        <f t="shared" si="676"/>
        <v>0</v>
      </c>
      <c r="HQK102" s="22">
        <f t="shared" si="677"/>
        <v>0</v>
      </c>
      <c r="HQL102" s="22">
        <f t="shared" si="677"/>
        <v>0</v>
      </c>
      <c r="HQM102" s="22">
        <f t="shared" si="677"/>
        <v>0</v>
      </c>
      <c r="HQN102" s="22">
        <f t="shared" si="677"/>
        <v>0</v>
      </c>
      <c r="HQO102" s="22">
        <f t="shared" si="677"/>
        <v>0</v>
      </c>
      <c r="HQP102" s="22">
        <f t="shared" si="677"/>
        <v>0</v>
      </c>
      <c r="HQQ102" s="22">
        <f t="shared" si="677"/>
        <v>0</v>
      </c>
      <c r="HQR102" s="22">
        <f t="shared" si="677"/>
        <v>0</v>
      </c>
      <c r="HQS102" s="22">
        <f t="shared" si="677"/>
        <v>0</v>
      </c>
      <c r="HQT102" s="22">
        <f t="shared" si="677"/>
        <v>0</v>
      </c>
      <c r="HQU102" s="22">
        <f t="shared" si="678"/>
        <v>0</v>
      </c>
      <c r="HQV102" s="22">
        <f t="shared" si="678"/>
        <v>0</v>
      </c>
      <c r="HQW102" s="22">
        <f t="shared" si="678"/>
        <v>0</v>
      </c>
      <c r="HQX102" s="22">
        <f t="shared" si="678"/>
        <v>0</v>
      </c>
      <c r="HQY102" s="22">
        <f t="shared" si="678"/>
        <v>0</v>
      </c>
      <c r="HQZ102" s="22">
        <f t="shared" si="678"/>
        <v>0</v>
      </c>
      <c r="HRA102" s="22">
        <f t="shared" si="678"/>
        <v>0</v>
      </c>
      <c r="HRB102" s="22">
        <f t="shared" si="678"/>
        <v>0</v>
      </c>
      <c r="HRC102" s="22">
        <f t="shared" si="678"/>
        <v>0</v>
      </c>
      <c r="HRD102" s="22">
        <f t="shared" si="678"/>
        <v>0</v>
      </c>
      <c r="HRE102" s="22">
        <f t="shared" si="679"/>
        <v>0</v>
      </c>
      <c r="HRF102" s="22">
        <f t="shared" si="679"/>
        <v>0</v>
      </c>
      <c r="HRG102" s="22">
        <f t="shared" si="679"/>
        <v>0</v>
      </c>
      <c r="HRH102" s="22">
        <f t="shared" si="679"/>
        <v>0</v>
      </c>
      <c r="HRI102" s="22">
        <f t="shared" si="679"/>
        <v>0</v>
      </c>
      <c r="HRJ102" s="22">
        <f t="shared" si="679"/>
        <v>0</v>
      </c>
      <c r="HRK102" s="22">
        <f t="shared" si="679"/>
        <v>0</v>
      </c>
      <c r="HRL102" s="22">
        <f t="shared" si="679"/>
        <v>0</v>
      </c>
      <c r="HRM102" s="22">
        <f t="shared" si="679"/>
        <v>0</v>
      </c>
      <c r="HRN102" s="22">
        <f t="shared" si="679"/>
        <v>0</v>
      </c>
      <c r="HRO102" s="22">
        <f t="shared" si="680"/>
        <v>0</v>
      </c>
      <c r="HRP102" s="22">
        <f t="shared" si="680"/>
        <v>0</v>
      </c>
      <c r="HRQ102" s="22">
        <f t="shared" si="680"/>
        <v>0</v>
      </c>
      <c r="HRR102" s="22">
        <f t="shared" si="680"/>
        <v>0</v>
      </c>
      <c r="HRS102" s="22">
        <f t="shared" si="680"/>
        <v>0</v>
      </c>
      <c r="HRT102" s="22">
        <f t="shared" si="680"/>
        <v>0</v>
      </c>
      <c r="HRU102" s="22">
        <f t="shared" si="680"/>
        <v>0</v>
      </c>
      <c r="HRV102" s="22">
        <f t="shared" si="680"/>
        <v>0</v>
      </c>
      <c r="HRW102" s="22">
        <f t="shared" si="680"/>
        <v>0</v>
      </c>
      <c r="HRX102" s="22">
        <f t="shared" si="680"/>
        <v>0</v>
      </c>
      <c r="HRY102" s="22">
        <f t="shared" si="681"/>
        <v>0</v>
      </c>
      <c r="HRZ102" s="22">
        <f t="shared" si="681"/>
        <v>0</v>
      </c>
      <c r="HSA102" s="22">
        <f t="shared" si="681"/>
        <v>0</v>
      </c>
      <c r="HSB102" s="22">
        <f t="shared" si="681"/>
        <v>0</v>
      </c>
      <c r="HSC102" s="22">
        <f t="shared" si="681"/>
        <v>0</v>
      </c>
      <c r="HSD102" s="22">
        <f t="shared" si="681"/>
        <v>0</v>
      </c>
      <c r="HSE102" s="22">
        <f t="shared" si="681"/>
        <v>0</v>
      </c>
      <c r="HSF102" s="22">
        <f t="shared" si="681"/>
        <v>0</v>
      </c>
      <c r="HSG102" s="22">
        <f t="shared" si="681"/>
        <v>0</v>
      </c>
      <c r="HSH102" s="22">
        <f t="shared" si="681"/>
        <v>0</v>
      </c>
      <c r="HSI102" s="22">
        <f t="shared" si="682"/>
        <v>0</v>
      </c>
      <c r="HSJ102" s="22">
        <f t="shared" si="682"/>
        <v>0</v>
      </c>
      <c r="HSK102" s="22">
        <f t="shared" si="682"/>
        <v>0</v>
      </c>
      <c r="HSL102" s="22">
        <f t="shared" si="682"/>
        <v>0</v>
      </c>
      <c r="HSM102" s="22">
        <f t="shared" si="682"/>
        <v>0</v>
      </c>
      <c r="HSN102" s="22">
        <f t="shared" si="682"/>
        <v>0</v>
      </c>
      <c r="HSO102" s="22">
        <f t="shared" si="682"/>
        <v>0</v>
      </c>
      <c r="HSP102" s="22">
        <f t="shared" si="682"/>
        <v>0</v>
      </c>
      <c r="HSQ102" s="22">
        <f t="shared" si="682"/>
        <v>0</v>
      </c>
      <c r="HSR102" s="22">
        <f t="shared" si="682"/>
        <v>0</v>
      </c>
      <c r="HSS102" s="22">
        <f t="shared" si="683"/>
        <v>0</v>
      </c>
      <c r="HST102" s="22">
        <f t="shared" si="683"/>
        <v>0</v>
      </c>
      <c r="HSU102" s="22">
        <f t="shared" si="683"/>
        <v>0</v>
      </c>
      <c r="HSV102" s="22">
        <f t="shared" si="683"/>
        <v>0</v>
      </c>
      <c r="HSW102" s="22">
        <f t="shared" si="683"/>
        <v>0</v>
      </c>
      <c r="HSX102" s="22">
        <f t="shared" si="683"/>
        <v>0</v>
      </c>
      <c r="HSY102" s="22">
        <f t="shared" si="683"/>
        <v>0</v>
      </c>
      <c r="HSZ102" s="22">
        <f t="shared" si="683"/>
        <v>0</v>
      </c>
      <c r="HTA102" s="22">
        <f t="shared" si="683"/>
        <v>0</v>
      </c>
      <c r="HTB102" s="22">
        <f t="shared" si="683"/>
        <v>0</v>
      </c>
      <c r="HTC102" s="22">
        <f t="shared" si="684"/>
        <v>0</v>
      </c>
      <c r="HTD102" s="22">
        <f t="shared" si="684"/>
        <v>0</v>
      </c>
      <c r="HTE102" s="22">
        <f t="shared" si="684"/>
        <v>0</v>
      </c>
      <c r="HTF102" s="22">
        <f t="shared" si="684"/>
        <v>0</v>
      </c>
      <c r="HTG102" s="22">
        <f t="shared" si="684"/>
        <v>0</v>
      </c>
      <c r="HTH102" s="22">
        <f t="shared" si="684"/>
        <v>0</v>
      </c>
      <c r="HTI102" s="22">
        <f t="shared" si="684"/>
        <v>0</v>
      </c>
      <c r="HTJ102" s="22">
        <f t="shared" si="684"/>
        <v>0</v>
      </c>
      <c r="HTK102" s="22">
        <f t="shared" si="684"/>
        <v>0</v>
      </c>
      <c r="HTL102" s="22">
        <f t="shared" si="684"/>
        <v>0</v>
      </c>
      <c r="HTM102" s="22">
        <f t="shared" si="685"/>
        <v>0</v>
      </c>
      <c r="HTN102" s="22">
        <f t="shared" si="685"/>
        <v>0</v>
      </c>
      <c r="HTO102" s="22">
        <f t="shared" si="685"/>
        <v>0</v>
      </c>
      <c r="HTP102" s="22">
        <f t="shared" si="685"/>
        <v>0</v>
      </c>
      <c r="HTQ102" s="22">
        <f t="shared" si="685"/>
        <v>0</v>
      </c>
      <c r="HTR102" s="22">
        <f t="shared" si="685"/>
        <v>0</v>
      </c>
      <c r="HTS102" s="22">
        <f t="shared" si="685"/>
        <v>0</v>
      </c>
      <c r="HTT102" s="22">
        <f t="shared" si="685"/>
        <v>0</v>
      </c>
      <c r="HTU102" s="22">
        <f t="shared" si="685"/>
        <v>0</v>
      </c>
      <c r="HTV102" s="22">
        <f t="shared" si="685"/>
        <v>0</v>
      </c>
      <c r="HTW102" s="22">
        <f t="shared" si="686"/>
        <v>0</v>
      </c>
      <c r="HTX102" s="22">
        <f t="shared" si="686"/>
        <v>0</v>
      </c>
      <c r="HTY102" s="22">
        <f t="shared" si="686"/>
        <v>0</v>
      </c>
      <c r="HTZ102" s="22">
        <f t="shared" si="686"/>
        <v>0</v>
      </c>
      <c r="HUA102" s="22">
        <f t="shared" si="686"/>
        <v>0</v>
      </c>
      <c r="HUB102" s="22">
        <f t="shared" si="686"/>
        <v>0</v>
      </c>
      <c r="HUC102" s="22">
        <f t="shared" si="686"/>
        <v>0</v>
      </c>
      <c r="HUD102" s="22">
        <f t="shared" si="686"/>
        <v>0</v>
      </c>
      <c r="HUE102" s="22">
        <f t="shared" si="686"/>
        <v>0</v>
      </c>
      <c r="HUF102" s="22">
        <f t="shared" si="686"/>
        <v>0</v>
      </c>
      <c r="HUG102" s="22">
        <f t="shared" si="687"/>
        <v>0</v>
      </c>
      <c r="HUH102" s="22">
        <f t="shared" si="687"/>
        <v>0</v>
      </c>
      <c r="HUI102" s="22">
        <f t="shared" si="687"/>
        <v>0</v>
      </c>
      <c r="HUJ102" s="22">
        <f t="shared" si="687"/>
        <v>0</v>
      </c>
      <c r="HUK102" s="22">
        <f t="shared" si="687"/>
        <v>0</v>
      </c>
      <c r="HUL102" s="22">
        <f t="shared" si="687"/>
        <v>0</v>
      </c>
      <c r="HUM102" s="22">
        <f t="shared" si="687"/>
        <v>0</v>
      </c>
      <c r="HUN102" s="22">
        <f t="shared" si="687"/>
        <v>0</v>
      </c>
      <c r="HUO102" s="22">
        <f t="shared" si="687"/>
        <v>0</v>
      </c>
      <c r="HUP102" s="22">
        <f t="shared" si="687"/>
        <v>0</v>
      </c>
      <c r="HUQ102" s="22">
        <f t="shared" si="688"/>
        <v>0</v>
      </c>
      <c r="HUR102" s="22">
        <f t="shared" si="688"/>
        <v>0</v>
      </c>
      <c r="HUS102" s="22">
        <f t="shared" si="688"/>
        <v>0</v>
      </c>
      <c r="HUT102" s="22">
        <f t="shared" si="688"/>
        <v>0</v>
      </c>
      <c r="HUU102" s="22">
        <f t="shared" si="688"/>
        <v>0</v>
      </c>
      <c r="HUV102" s="22">
        <f t="shared" si="688"/>
        <v>0</v>
      </c>
      <c r="HUW102" s="22">
        <f t="shared" si="688"/>
        <v>0</v>
      </c>
      <c r="HUX102" s="22">
        <f t="shared" si="688"/>
        <v>0</v>
      </c>
      <c r="HUY102" s="22">
        <f t="shared" si="688"/>
        <v>0</v>
      </c>
      <c r="HUZ102" s="22">
        <f t="shared" si="688"/>
        <v>0</v>
      </c>
      <c r="HVA102" s="22">
        <f t="shared" si="689"/>
        <v>0</v>
      </c>
      <c r="HVB102" s="22">
        <f t="shared" si="689"/>
        <v>0</v>
      </c>
      <c r="HVC102" s="22">
        <f t="shared" si="689"/>
        <v>0</v>
      </c>
      <c r="HVD102" s="22">
        <f t="shared" si="689"/>
        <v>0</v>
      </c>
      <c r="HVE102" s="22">
        <f t="shared" si="689"/>
        <v>0</v>
      </c>
      <c r="HVF102" s="22">
        <f t="shared" si="689"/>
        <v>0</v>
      </c>
      <c r="HVG102" s="22">
        <f t="shared" si="689"/>
        <v>0</v>
      </c>
      <c r="HVH102" s="22">
        <f t="shared" si="689"/>
        <v>0</v>
      </c>
      <c r="HVI102" s="22">
        <f t="shared" si="689"/>
        <v>0</v>
      </c>
      <c r="HVJ102" s="22">
        <f t="shared" si="689"/>
        <v>0</v>
      </c>
      <c r="HVK102" s="22">
        <f t="shared" si="690"/>
        <v>0</v>
      </c>
      <c r="HVL102" s="22">
        <f t="shared" si="690"/>
        <v>0</v>
      </c>
      <c r="HVM102" s="22">
        <f t="shared" si="690"/>
        <v>0</v>
      </c>
      <c r="HVN102" s="22">
        <f t="shared" si="690"/>
        <v>0</v>
      </c>
      <c r="HVO102" s="22">
        <f t="shared" si="690"/>
        <v>0</v>
      </c>
      <c r="HVP102" s="22">
        <f t="shared" si="690"/>
        <v>0</v>
      </c>
      <c r="HVQ102" s="22">
        <f t="shared" si="690"/>
        <v>0</v>
      </c>
      <c r="HVR102" s="22">
        <f t="shared" si="690"/>
        <v>0</v>
      </c>
      <c r="HVS102" s="22">
        <f t="shared" si="690"/>
        <v>0</v>
      </c>
      <c r="HVT102" s="22">
        <f t="shared" si="690"/>
        <v>0</v>
      </c>
      <c r="HVU102" s="22">
        <f t="shared" si="691"/>
        <v>0</v>
      </c>
      <c r="HVV102" s="22">
        <f t="shared" si="691"/>
        <v>0</v>
      </c>
      <c r="HVW102" s="22">
        <f t="shared" si="691"/>
        <v>0</v>
      </c>
      <c r="HVX102" s="22">
        <f t="shared" si="691"/>
        <v>0</v>
      </c>
      <c r="HVY102" s="22">
        <f t="shared" si="691"/>
        <v>0</v>
      </c>
      <c r="HVZ102" s="22">
        <f t="shared" si="691"/>
        <v>0</v>
      </c>
      <c r="HWA102" s="22">
        <f t="shared" si="691"/>
        <v>0</v>
      </c>
      <c r="HWB102" s="22">
        <f t="shared" si="691"/>
        <v>0</v>
      </c>
      <c r="HWC102" s="22">
        <f t="shared" si="691"/>
        <v>0</v>
      </c>
      <c r="HWD102" s="22">
        <f t="shared" si="691"/>
        <v>0</v>
      </c>
      <c r="HWE102" s="22">
        <f t="shared" si="692"/>
        <v>0</v>
      </c>
      <c r="HWF102" s="22">
        <f t="shared" si="692"/>
        <v>0</v>
      </c>
      <c r="HWG102" s="22">
        <f t="shared" si="692"/>
        <v>0</v>
      </c>
      <c r="HWH102" s="22">
        <f t="shared" si="692"/>
        <v>0</v>
      </c>
      <c r="HWI102" s="22">
        <f t="shared" si="692"/>
        <v>0</v>
      </c>
      <c r="HWJ102" s="22">
        <f t="shared" si="692"/>
        <v>0</v>
      </c>
      <c r="HWK102" s="22">
        <f t="shared" si="692"/>
        <v>0</v>
      </c>
      <c r="HWL102" s="22">
        <f t="shared" si="692"/>
        <v>0</v>
      </c>
      <c r="HWM102" s="22">
        <f t="shared" si="692"/>
        <v>0</v>
      </c>
      <c r="HWN102" s="22">
        <f t="shared" si="692"/>
        <v>0</v>
      </c>
      <c r="HWO102" s="22">
        <f t="shared" si="693"/>
        <v>0</v>
      </c>
      <c r="HWP102" s="22">
        <f t="shared" si="693"/>
        <v>0</v>
      </c>
      <c r="HWQ102" s="22">
        <f t="shared" si="693"/>
        <v>0</v>
      </c>
      <c r="HWR102" s="22">
        <f t="shared" si="693"/>
        <v>0</v>
      </c>
      <c r="HWS102" s="22">
        <f t="shared" si="693"/>
        <v>0</v>
      </c>
      <c r="HWT102" s="22">
        <f t="shared" si="693"/>
        <v>0</v>
      </c>
      <c r="HWU102" s="22">
        <f t="shared" si="693"/>
        <v>0</v>
      </c>
      <c r="HWV102" s="22">
        <f t="shared" si="693"/>
        <v>0</v>
      </c>
      <c r="HWW102" s="22">
        <f t="shared" si="693"/>
        <v>0</v>
      </c>
      <c r="HWX102" s="22">
        <f t="shared" si="693"/>
        <v>0</v>
      </c>
      <c r="HWY102" s="22">
        <f t="shared" si="694"/>
        <v>0</v>
      </c>
      <c r="HWZ102" s="22">
        <f t="shared" si="694"/>
        <v>0</v>
      </c>
      <c r="HXA102" s="22">
        <f t="shared" si="694"/>
        <v>0</v>
      </c>
      <c r="HXB102" s="22">
        <f t="shared" si="694"/>
        <v>0</v>
      </c>
      <c r="HXC102" s="22">
        <f t="shared" si="694"/>
        <v>0</v>
      </c>
      <c r="HXD102" s="22">
        <f t="shared" si="694"/>
        <v>0</v>
      </c>
      <c r="HXE102" s="22">
        <f t="shared" si="694"/>
        <v>0</v>
      </c>
      <c r="HXF102" s="22">
        <f t="shared" si="694"/>
        <v>0</v>
      </c>
      <c r="HXG102" s="22">
        <f t="shared" si="694"/>
        <v>0</v>
      </c>
      <c r="HXH102" s="22">
        <f t="shared" si="694"/>
        <v>0</v>
      </c>
      <c r="HXI102" s="22">
        <f t="shared" si="695"/>
        <v>0</v>
      </c>
      <c r="HXJ102" s="22">
        <f t="shared" si="695"/>
        <v>0</v>
      </c>
      <c r="HXK102" s="22">
        <f t="shared" si="695"/>
        <v>0</v>
      </c>
      <c r="HXL102" s="22">
        <f t="shared" si="695"/>
        <v>0</v>
      </c>
      <c r="HXM102" s="22">
        <f t="shared" si="695"/>
        <v>0</v>
      </c>
      <c r="HXN102" s="22">
        <f t="shared" si="695"/>
        <v>0</v>
      </c>
      <c r="HXO102" s="22">
        <f t="shared" si="695"/>
        <v>0</v>
      </c>
      <c r="HXP102" s="22">
        <f t="shared" si="695"/>
        <v>0</v>
      </c>
      <c r="HXQ102" s="22">
        <f t="shared" si="695"/>
        <v>0</v>
      </c>
      <c r="HXR102" s="22">
        <f t="shared" si="695"/>
        <v>0</v>
      </c>
      <c r="HXS102" s="22">
        <f t="shared" si="696"/>
        <v>0</v>
      </c>
      <c r="HXT102" s="22">
        <f t="shared" si="696"/>
        <v>0</v>
      </c>
      <c r="HXU102" s="22">
        <f t="shared" si="696"/>
        <v>0</v>
      </c>
      <c r="HXV102" s="22">
        <f t="shared" si="696"/>
        <v>0</v>
      </c>
      <c r="HXW102" s="22">
        <f t="shared" si="696"/>
        <v>0</v>
      </c>
      <c r="HXX102" s="22">
        <f t="shared" si="696"/>
        <v>0</v>
      </c>
      <c r="HXY102" s="22">
        <f t="shared" si="696"/>
        <v>0</v>
      </c>
      <c r="HXZ102" s="22">
        <f t="shared" si="696"/>
        <v>0</v>
      </c>
      <c r="HYA102" s="22">
        <f t="shared" si="696"/>
        <v>0</v>
      </c>
      <c r="HYB102" s="22">
        <f t="shared" si="696"/>
        <v>0</v>
      </c>
      <c r="HYC102" s="22">
        <f t="shared" si="697"/>
        <v>0</v>
      </c>
      <c r="HYD102" s="22">
        <f t="shared" si="697"/>
        <v>0</v>
      </c>
      <c r="HYE102" s="22">
        <f t="shared" si="697"/>
        <v>0</v>
      </c>
      <c r="HYF102" s="22">
        <f t="shared" si="697"/>
        <v>0</v>
      </c>
      <c r="HYG102" s="22">
        <f t="shared" si="697"/>
        <v>0</v>
      </c>
      <c r="HYH102" s="22">
        <f t="shared" si="697"/>
        <v>0</v>
      </c>
      <c r="HYI102" s="22">
        <f t="shared" si="697"/>
        <v>0</v>
      </c>
      <c r="HYJ102" s="22">
        <f t="shared" si="697"/>
        <v>0</v>
      </c>
      <c r="HYK102" s="22">
        <f t="shared" si="697"/>
        <v>0</v>
      </c>
      <c r="HYL102" s="22">
        <f t="shared" si="697"/>
        <v>0</v>
      </c>
      <c r="HYM102" s="22">
        <f t="shared" si="698"/>
        <v>0</v>
      </c>
      <c r="HYN102" s="22">
        <f t="shared" si="698"/>
        <v>0</v>
      </c>
      <c r="HYO102" s="22">
        <f t="shared" si="698"/>
        <v>0</v>
      </c>
      <c r="HYP102" s="22">
        <f t="shared" si="698"/>
        <v>0</v>
      </c>
      <c r="HYQ102" s="22">
        <f t="shared" si="698"/>
        <v>0</v>
      </c>
      <c r="HYR102" s="22">
        <f t="shared" si="698"/>
        <v>0</v>
      </c>
      <c r="HYS102" s="22">
        <f t="shared" si="698"/>
        <v>0</v>
      </c>
      <c r="HYT102" s="22">
        <f t="shared" si="698"/>
        <v>0</v>
      </c>
      <c r="HYU102" s="22">
        <f t="shared" si="698"/>
        <v>0</v>
      </c>
      <c r="HYV102" s="22">
        <f t="shared" si="698"/>
        <v>0</v>
      </c>
      <c r="HYW102" s="22">
        <f t="shared" si="699"/>
        <v>0</v>
      </c>
      <c r="HYX102" s="22">
        <f t="shared" si="699"/>
        <v>0</v>
      </c>
      <c r="HYY102" s="22">
        <f t="shared" si="699"/>
        <v>0</v>
      </c>
      <c r="HYZ102" s="22">
        <f t="shared" si="699"/>
        <v>0</v>
      </c>
      <c r="HZA102" s="22">
        <f t="shared" si="699"/>
        <v>0</v>
      </c>
      <c r="HZB102" s="22">
        <f t="shared" si="699"/>
        <v>0</v>
      </c>
      <c r="HZC102" s="22">
        <f t="shared" si="699"/>
        <v>0</v>
      </c>
      <c r="HZD102" s="22">
        <f t="shared" si="699"/>
        <v>0</v>
      </c>
      <c r="HZE102" s="22">
        <f t="shared" si="699"/>
        <v>0</v>
      </c>
      <c r="HZF102" s="22">
        <f t="shared" si="699"/>
        <v>0</v>
      </c>
      <c r="HZG102" s="22">
        <f t="shared" si="700"/>
        <v>0</v>
      </c>
      <c r="HZH102" s="22">
        <f t="shared" si="700"/>
        <v>0</v>
      </c>
      <c r="HZI102" s="22">
        <f t="shared" si="700"/>
        <v>0</v>
      </c>
      <c r="HZJ102" s="22">
        <f t="shared" si="700"/>
        <v>0</v>
      </c>
      <c r="HZK102" s="22">
        <f t="shared" si="700"/>
        <v>0</v>
      </c>
      <c r="HZL102" s="22">
        <f t="shared" si="700"/>
        <v>0</v>
      </c>
      <c r="HZM102" s="22">
        <f t="shared" si="700"/>
        <v>0</v>
      </c>
      <c r="HZN102" s="22">
        <f t="shared" si="700"/>
        <v>0</v>
      </c>
      <c r="HZO102" s="22">
        <f t="shared" si="700"/>
        <v>0</v>
      </c>
      <c r="HZP102" s="22">
        <f t="shared" si="700"/>
        <v>0</v>
      </c>
      <c r="HZQ102" s="22">
        <f t="shared" si="701"/>
        <v>0</v>
      </c>
      <c r="HZR102" s="22">
        <f t="shared" si="701"/>
        <v>0</v>
      </c>
      <c r="HZS102" s="22">
        <f t="shared" si="701"/>
        <v>0</v>
      </c>
      <c r="HZT102" s="22">
        <f t="shared" si="701"/>
        <v>0</v>
      </c>
      <c r="HZU102" s="22">
        <f t="shared" si="701"/>
        <v>0</v>
      </c>
      <c r="HZV102" s="22">
        <f t="shared" si="701"/>
        <v>0</v>
      </c>
      <c r="HZW102" s="22">
        <f t="shared" si="701"/>
        <v>0</v>
      </c>
      <c r="HZX102" s="22">
        <f t="shared" si="701"/>
        <v>0</v>
      </c>
      <c r="HZY102" s="22">
        <f t="shared" si="701"/>
        <v>0</v>
      </c>
      <c r="HZZ102" s="22">
        <f t="shared" si="701"/>
        <v>0</v>
      </c>
      <c r="IAA102" s="22">
        <f t="shared" si="702"/>
        <v>0</v>
      </c>
      <c r="IAB102" s="22">
        <f t="shared" si="702"/>
        <v>0</v>
      </c>
      <c r="IAC102" s="22">
        <f t="shared" si="702"/>
        <v>0</v>
      </c>
      <c r="IAD102" s="22">
        <f t="shared" si="702"/>
        <v>0</v>
      </c>
      <c r="IAE102" s="22">
        <f t="shared" si="702"/>
        <v>0</v>
      </c>
      <c r="IAF102" s="22">
        <f t="shared" si="702"/>
        <v>0</v>
      </c>
      <c r="IAG102" s="22">
        <f t="shared" si="702"/>
        <v>0</v>
      </c>
      <c r="IAH102" s="22">
        <f t="shared" si="702"/>
        <v>0</v>
      </c>
      <c r="IAI102" s="22">
        <f t="shared" si="702"/>
        <v>0</v>
      </c>
      <c r="IAJ102" s="22">
        <f t="shared" si="702"/>
        <v>0</v>
      </c>
      <c r="IAK102" s="22">
        <f t="shared" si="703"/>
        <v>0</v>
      </c>
      <c r="IAL102" s="22">
        <f t="shared" si="703"/>
        <v>0</v>
      </c>
      <c r="IAM102" s="22">
        <f t="shared" si="703"/>
        <v>0</v>
      </c>
      <c r="IAN102" s="22">
        <f t="shared" si="703"/>
        <v>0</v>
      </c>
      <c r="IAO102" s="22">
        <f t="shared" si="703"/>
        <v>0</v>
      </c>
      <c r="IAP102" s="22">
        <f t="shared" si="703"/>
        <v>0</v>
      </c>
      <c r="IAQ102" s="22">
        <f t="shared" si="703"/>
        <v>0</v>
      </c>
      <c r="IAR102" s="22">
        <f t="shared" si="703"/>
        <v>0</v>
      </c>
      <c r="IAS102" s="22">
        <f t="shared" si="703"/>
        <v>0</v>
      </c>
      <c r="IAT102" s="22">
        <f t="shared" si="703"/>
        <v>0</v>
      </c>
      <c r="IAU102" s="22">
        <f t="shared" si="704"/>
        <v>0</v>
      </c>
      <c r="IAV102" s="22">
        <f t="shared" si="704"/>
        <v>0</v>
      </c>
      <c r="IAW102" s="22">
        <f t="shared" si="704"/>
        <v>0</v>
      </c>
      <c r="IAX102" s="22">
        <f t="shared" si="704"/>
        <v>0</v>
      </c>
      <c r="IAY102" s="22">
        <f t="shared" si="704"/>
        <v>0</v>
      </c>
      <c r="IAZ102" s="22">
        <f t="shared" si="704"/>
        <v>0</v>
      </c>
      <c r="IBA102" s="22">
        <f t="shared" si="704"/>
        <v>0</v>
      </c>
      <c r="IBB102" s="22">
        <f t="shared" si="704"/>
        <v>0</v>
      </c>
      <c r="IBC102" s="22">
        <f t="shared" si="704"/>
        <v>0</v>
      </c>
      <c r="IBD102" s="22">
        <f t="shared" si="704"/>
        <v>0</v>
      </c>
      <c r="IBE102" s="22">
        <f t="shared" si="705"/>
        <v>0</v>
      </c>
      <c r="IBF102" s="22">
        <f t="shared" si="705"/>
        <v>0</v>
      </c>
      <c r="IBG102" s="22">
        <f t="shared" si="705"/>
        <v>0</v>
      </c>
      <c r="IBH102" s="22">
        <f t="shared" si="705"/>
        <v>0</v>
      </c>
      <c r="IBI102" s="22">
        <f t="shared" si="705"/>
        <v>0</v>
      </c>
      <c r="IBJ102" s="22">
        <f t="shared" si="705"/>
        <v>0</v>
      </c>
      <c r="IBK102" s="22">
        <f t="shared" si="705"/>
        <v>0</v>
      </c>
      <c r="IBL102" s="22">
        <f t="shared" si="705"/>
        <v>0</v>
      </c>
      <c r="IBM102" s="22">
        <f t="shared" si="705"/>
        <v>0</v>
      </c>
      <c r="IBN102" s="22">
        <f t="shared" si="705"/>
        <v>0</v>
      </c>
      <c r="IBO102" s="22">
        <f t="shared" si="706"/>
        <v>0</v>
      </c>
      <c r="IBP102" s="22">
        <f t="shared" si="706"/>
        <v>0</v>
      </c>
      <c r="IBQ102" s="22">
        <f t="shared" si="706"/>
        <v>0</v>
      </c>
      <c r="IBR102" s="22">
        <f t="shared" si="706"/>
        <v>0</v>
      </c>
      <c r="IBS102" s="22">
        <f t="shared" si="706"/>
        <v>0</v>
      </c>
      <c r="IBT102" s="22">
        <f t="shared" si="706"/>
        <v>0</v>
      </c>
      <c r="IBU102" s="22">
        <f t="shared" si="706"/>
        <v>0</v>
      </c>
      <c r="IBV102" s="22">
        <f t="shared" si="706"/>
        <v>0</v>
      </c>
      <c r="IBW102" s="22">
        <f t="shared" si="706"/>
        <v>0</v>
      </c>
      <c r="IBX102" s="22">
        <f t="shared" si="706"/>
        <v>0</v>
      </c>
      <c r="IBY102" s="22">
        <f t="shared" si="707"/>
        <v>0</v>
      </c>
      <c r="IBZ102" s="22">
        <f t="shared" si="707"/>
        <v>0</v>
      </c>
      <c r="ICA102" s="22">
        <f t="shared" si="707"/>
        <v>0</v>
      </c>
      <c r="ICB102" s="22">
        <f t="shared" si="707"/>
        <v>0</v>
      </c>
      <c r="ICC102" s="22">
        <f t="shared" si="707"/>
        <v>0</v>
      </c>
      <c r="ICD102" s="22">
        <f t="shared" si="707"/>
        <v>0</v>
      </c>
      <c r="ICE102" s="22">
        <f t="shared" si="707"/>
        <v>0</v>
      </c>
      <c r="ICF102" s="22">
        <f t="shared" si="707"/>
        <v>0</v>
      </c>
      <c r="ICG102" s="22">
        <f t="shared" si="707"/>
        <v>0</v>
      </c>
      <c r="ICH102" s="22">
        <f t="shared" si="707"/>
        <v>0</v>
      </c>
      <c r="ICI102" s="22">
        <f t="shared" si="708"/>
        <v>0</v>
      </c>
      <c r="ICJ102" s="22">
        <f t="shared" si="708"/>
        <v>0</v>
      </c>
      <c r="ICK102" s="22">
        <f t="shared" si="708"/>
        <v>0</v>
      </c>
      <c r="ICL102" s="22">
        <f t="shared" si="708"/>
        <v>0</v>
      </c>
      <c r="ICM102" s="22">
        <f t="shared" si="708"/>
        <v>0</v>
      </c>
      <c r="ICN102" s="22">
        <f t="shared" si="708"/>
        <v>0</v>
      </c>
      <c r="ICO102" s="22">
        <f t="shared" si="708"/>
        <v>0</v>
      </c>
      <c r="ICP102" s="22">
        <f t="shared" si="708"/>
        <v>0</v>
      </c>
      <c r="ICQ102" s="22">
        <f t="shared" si="708"/>
        <v>0</v>
      </c>
      <c r="ICR102" s="22">
        <f t="shared" si="708"/>
        <v>0</v>
      </c>
      <c r="ICS102" s="22">
        <f t="shared" si="709"/>
        <v>0</v>
      </c>
      <c r="ICT102" s="22">
        <f t="shared" si="709"/>
        <v>0</v>
      </c>
      <c r="ICU102" s="22">
        <f t="shared" si="709"/>
        <v>0</v>
      </c>
      <c r="ICV102" s="22">
        <f t="shared" si="709"/>
        <v>0</v>
      </c>
      <c r="ICW102" s="22">
        <f t="shared" si="709"/>
        <v>0</v>
      </c>
      <c r="ICX102" s="22">
        <f t="shared" si="709"/>
        <v>0</v>
      </c>
      <c r="ICY102" s="22">
        <f t="shared" si="709"/>
        <v>0</v>
      </c>
      <c r="ICZ102" s="22">
        <f t="shared" si="709"/>
        <v>0</v>
      </c>
      <c r="IDA102" s="22">
        <f t="shared" si="709"/>
        <v>0</v>
      </c>
      <c r="IDB102" s="22">
        <f t="shared" si="709"/>
        <v>0</v>
      </c>
      <c r="IDC102" s="22">
        <f t="shared" si="710"/>
        <v>0</v>
      </c>
      <c r="IDD102" s="22">
        <f t="shared" si="710"/>
        <v>0</v>
      </c>
      <c r="IDE102" s="22">
        <f t="shared" si="710"/>
        <v>0</v>
      </c>
      <c r="IDF102" s="22">
        <f t="shared" si="710"/>
        <v>0</v>
      </c>
      <c r="IDG102" s="22">
        <f t="shared" si="710"/>
        <v>0</v>
      </c>
      <c r="IDH102" s="22">
        <f t="shared" si="710"/>
        <v>0</v>
      </c>
      <c r="IDI102" s="22">
        <f t="shared" si="710"/>
        <v>0</v>
      </c>
      <c r="IDJ102" s="22">
        <f t="shared" si="710"/>
        <v>0</v>
      </c>
      <c r="IDK102" s="22">
        <f t="shared" si="710"/>
        <v>0</v>
      </c>
      <c r="IDL102" s="22">
        <f t="shared" si="710"/>
        <v>0</v>
      </c>
      <c r="IDM102" s="22">
        <f t="shared" si="711"/>
        <v>0</v>
      </c>
      <c r="IDN102" s="22">
        <f t="shared" si="711"/>
        <v>0</v>
      </c>
      <c r="IDO102" s="22">
        <f t="shared" si="711"/>
        <v>0</v>
      </c>
      <c r="IDP102" s="22">
        <f t="shared" si="711"/>
        <v>0</v>
      </c>
      <c r="IDQ102" s="22">
        <f t="shared" si="711"/>
        <v>0</v>
      </c>
      <c r="IDR102" s="22">
        <f t="shared" si="711"/>
        <v>0</v>
      </c>
      <c r="IDS102" s="22">
        <f t="shared" si="711"/>
        <v>0</v>
      </c>
      <c r="IDT102" s="22">
        <f t="shared" si="711"/>
        <v>0</v>
      </c>
      <c r="IDU102" s="22">
        <f t="shared" si="711"/>
        <v>0</v>
      </c>
      <c r="IDV102" s="22">
        <f t="shared" si="711"/>
        <v>0</v>
      </c>
      <c r="IDW102" s="22">
        <f t="shared" si="712"/>
        <v>0</v>
      </c>
      <c r="IDX102" s="22">
        <f t="shared" si="712"/>
        <v>0</v>
      </c>
      <c r="IDY102" s="22">
        <f t="shared" si="712"/>
        <v>0</v>
      </c>
      <c r="IDZ102" s="22">
        <f t="shared" si="712"/>
        <v>0</v>
      </c>
      <c r="IEA102" s="22">
        <f t="shared" si="712"/>
        <v>0</v>
      </c>
      <c r="IEB102" s="22">
        <f t="shared" si="712"/>
        <v>0</v>
      </c>
      <c r="IEC102" s="22">
        <f t="shared" si="712"/>
        <v>0</v>
      </c>
      <c r="IED102" s="22">
        <f t="shared" si="712"/>
        <v>0</v>
      </c>
      <c r="IEE102" s="22">
        <f t="shared" si="712"/>
        <v>0</v>
      </c>
      <c r="IEF102" s="22">
        <f t="shared" si="712"/>
        <v>0</v>
      </c>
      <c r="IEG102" s="22">
        <f t="shared" si="713"/>
        <v>0</v>
      </c>
      <c r="IEH102" s="22">
        <f t="shared" si="713"/>
        <v>0</v>
      </c>
      <c r="IEI102" s="22">
        <f t="shared" si="713"/>
        <v>0</v>
      </c>
      <c r="IEJ102" s="22">
        <f t="shared" si="713"/>
        <v>0</v>
      </c>
      <c r="IEK102" s="22">
        <f t="shared" si="713"/>
        <v>0</v>
      </c>
      <c r="IEL102" s="22">
        <f t="shared" si="713"/>
        <v>0</v>
      </c>
      <c r="IEM102" s="22">
        <f t="shared" si="713"/>
        <v>0</v>
      </c>
      <c r="IEN102" s="22">
        <f t="shared" si="713"/>
        <v>0</v>
      </c>
      <c r="IEO102" s="22">
        <f t="shared" si="713"/>
        <v>0</v>
      </c>
      <c r="IEP102" s="22">
        <f t="shared" si="713"/>
        <v>0</v>
      </c>
      <c r="IEQ102" s="22">
        <f t="shared" si="714"/>
        <v>0</v>
      </c>
      <c r="IER102" s="22">
        <f t="shared" si="714"/>
        <v>0</v>
      </c>
      <c r="IES102" s="22">
        <f t="shared" si="714"/>
        <v>0</v>
      </c>
      <c r="IET102" s="22">
        <f t="shared" si="714"/>
        <v>0</v>
      </c>
      <c r="IEU102" s="22">
        <f t="shared" si="714"/>
        <v>0</v>
      </c>
      <c r="IEV102" s="22">
        <f t="shared" si="714"/>
        <v>0</v>
      </c>
      <c r="IEW102" s="22">
        <f t="shared" si="714"/>
        <v>0</v>
      </c>
      <c r="IEX102" s="22">
        <f t="shared" si="714"/>
        <v>0</v>
      </c>
      <c r="IEY102" s="22">
        <f t="shared" si="714"/>
        <v>0</v>
      </c>
      <c r="IEZ102" s="22">
        <f t="shared" si="714"/>
        <v>0</v>
      </c>
      <c r="IFA102" s="22">
        <f t="shared" si="715"/>
        <v>0</v>
      </c>
      <c r="IFB102" s="22">
        <f t="shared" si="715"/>
        <v>0</v>
      </c>
      <c r="IFC102" s="22">
        <f t="shared" si="715"/>
        <v>0</v>
      </c>
      <c r="IFD102" s="22">
        <f t="shared" si="715"/>
        <v>0</v>
      </c>
      <c r="IFE102" s="22">
        <f t="shared" si="715"/>
        <v>0</v>
      </c>
      <c r="IFF102" s="22">
        <f t="shared" si="715"/>
        <v>0</v>
      </c>
      <c r="IFG102" s="22">
        <f t="shared" si="715"/>
        <v>0</v>
      </c>
      <c r="IFH102" s="22">
        <f t="shared" si="715"/>
        <v>0</v>
      </c>
      <c r="IFI102" s="22">
        <f t="shared" si="715"/>
        <v>0</v>
      </c>
      <c r="IFJ102" s="22">
        <f t="shared" si="715"/>
        <v>0</v>
      </c>
      <c r="IFK102" s="22">
        <f t="shared" si="716"/>
        <v>0</v>
      </c>
      <c r="IFL102" s="22">
        <f t="shared" si="716"/>
        <v>0</v>
      </c>
      <c r="IFM102" s="22">
        <f t="shared" si="716"/>
        <v>0</v>
      </c>
      <c r="IFN102" s="22">
        <f t="shared" si="716"/>
        <v>0</v>
      </c>
      <c r="IFO102" s="22">
        <f t="shared" si="716"/>
        <v>0</v>
      </c>
      <c r="IFP102" s="22">
        <f t="shared" si="716"/>
        <v>0</v>
      </c>
      <c r="IFQ102" s="22">
        <f t="shared" si="716"/>
        <v>0</v>
      </c>
      <c r="IFR102" s="22">
        <f t="shared" si="716"/>
        <v>0</v>
      </c>
      <c r="IFS102" s="22">
        <f t="shared" si="716"/>
        <v>0</v>
      </c>
      <c r="IFT102" s="22">
        <f t="shared" si="716"/>
        <v>0</v>
      </c>
      <c r="IFU102" s="22">
        <f t="shared" si="717"/>
        <v>0</v>
      </c>
      <c r="IFV102" s="22">
        <f t="shared" si="717"/>
        <v>0</v>
      </c>
      <c r="IFW102" s="22">
        <f t="shared" si="717"/>
        <v>0</v>
      </c>
      <c r="IFX102" s="22">
        <f t="shared" si="717"/>
        <v>0</v>
      </c>
      <c r="IFY102" s="22">
        <f t="shared" si="717"/>
        <v>0</v>
      </c>
      <c r="IFZ102" s="22">
        <f t="shared" si="717"/>
        <v>0</v>
      </c>
      <c r="IGA102" s="22">
        <f t="shared" si="717"/>
        <v>0</v>
      </c>
      <c r="IGB102" s="22">
        <f t="shared" si="717"/>
        <v>0</v>
      </c>
      <c r="IGC102" s="22">
        <f t="shared" si="717"/>
        <v>0</v>
      </c>
      <c r="IGD102" s="22">
        <f t="shared" si="717"/>
        <v>0</v>
      </c>
      <c r="IGE102" s="22">
        <f t="shared" si="718"/>
        <v>0</v>
      </c>
      <c r="IGF102" s="22">
        <f t="shared" si="718"/>
        <v>0</v>
      </c>
      <c r="IGG102" s="22">
        <f t="shared" si="718"/>
        <v>0</v>
      </c>
      <c r="IGH102" s="22">
        <f t="shared" si="718"/>
        <v>0</v>
      </c>
      <c r="IGI102" s="22">
        <f t="shared" si="718"/>
        <v>0</v>
      </c>
      <c r="IGJ102" s="22">
        <f t="shared" si="718"/>
        <v>0</v>
      </c>
      <c r="IGK102" s="22">
        <f t="shared" si="718"/>
        <v>0</v>
      </c>
      <c r="IGL102" s="22">
        <f t="shared" si="718"/>
        <v>0</v>
      </c>
      <c r="IGM102" s="22">
        <f t="shared" si="718"/>
        <v>0</v>
      </c>
      <c r="IGN102" s="22">
        <f t="shared" si="718"/>
        <v>0</v>
      </c>
      <c r="IGO102" s="22">
        <f t="shared" si="719"/>
        <v>0</v>
      </c>
      <c r="IGP102" s="22">
        <f t="shared" si="719"/>
        <v>0</v>
      </c>
      <c r="IGQ102" s="22">
        <f t="shared" si="719"/>
        <v>0</v>
      </c>
      <c r="IGR102" s="22">
        <f t="shared" si="719"/>
        <v>0</v>
      </c>
      <c r="IGS102" s="22">
        <f t="shared" si="719"/>
        <v>0</v>
      </c>
      <c r="IGT102" s="22">
        <f t="shared" si="719"/>
        <v>0</v>
      </c>
      <c r="IGU102" s="22">
        <f t="shared" si="719"/>
        <v>0</v>
      </c>
      <c r="IGV102" s="22">
        <f t="shared" si="719"/>
        <v>0</v>
      </c>
      <c r="IGW102" s="22">
        <f t="shared" si="719"/>
        <v>0</v>
      </c>
      <c r="IGX102" s="22">
        <f t="shared" si="719"/>
        <v>0</v>
      </c>
      <c r="IGY102" s="22">
        <f t="shared" si="720"/>
        <v>0</v>
      </c>
      <c r="IGZ102" s="22">
        <f t="shared" si="720"/>
        <v>0</v>
      </c>
      <c r="IHA102" s="22">
        <f t="shared" si="720"/>
        <v>0</v>
      </c>
      <c r="IHB102" s="22">
        <f t="shared" si="720"/>
        <v>0</v>
      </c>
      <c r="IHC102" s="22">
        <f t="shared" si="720"/>
        <v>0</v>
      </c>
      <c r="IHD102" s="22">
        <f t="shared" si="720"/>
        <v>0</v>
      </c>
      <c r="IHE102" s="22">
        <f t="shared" si="720"/>
        <v>0</v>
      </c>
      <c r="IHF102" s="22">
        <f t="shared" si="720"/>
        <v>0</v>
      </c>
      <c r="IHG102" s="22">
        <f t="shared" si="720"/>
        <v>0</v>
      </c>
      <c r="IHH102" s="22">
        <f t="shared" si="720"/>
        <v>0</v>
      </c>
      <c r="IHI102" s="22">
        <f t="shared" si="721"/>
        <v>0</v>
      </c>
      <c r="IHJ102" s="22">
        <f t="shared" si="721"/>
        <v>0</v>
      </c>
      <c r="IHK102" s="22">
        <f t="shared" si="721"/>
        <v>0</v>
      </c>
      <c r="IHL102" s="22">
        <f t="shared" si="721"/>
        <v>0</v>
      </c>
      <c r="IHM102" s="22">
        <f t="shared" si="721"/>
        <v>0</v>
      </c>
      <c r="IHN102" s="22">
        <f t="shared" si="721"/>
        <v>0</v>
      </c>
      <c r="IHO102" s="22">
        <f t="shared" si="721"/>
        <v>0</v>
      </c>
      <c r="IHP102" s="22">
        <f t="shared" si="721"/>
        <v>0</v>
      </c>
      <c r="IHQ102" s="22">
        <f t="shared" si="721"/>
        <v>0</v>
      </c>
      <c r="IHR102" s="22">
        <f t="shared" si="721"/>
        <v>0</v>
      </c>
      <c r="IHS102" s="22">
        <f t="shared" si="722"/>
        <v>0</v>
      </c>
      <c r="IHT102" s="22">
        <f t="shared" si="722"/>
        <v>0</v>
      </c>
      <c r="IHU102" s="22">
        <f t="shared" si="722"/>
        <v>0</v>
      </c>
      <c r="IHV102" s="22">
        <f t="shared" si="722"/>
        <v>0</v>
      </c>
      <c r="IHW102" s="22">
        <f t="shared" si="722"/>
        <v>0</v>
      </c>
      <c r="IHX102" s="22">
        <f t="shared" si="722"/>
        <v>0</v>
      </c>
      <c r="IHY102" s="22">
        <f t="shared" si="722"/>
        <v>0</v>
      </c>
      <c r="IHZ102" s="22">
        <f t="shared" si="722"/>
        <v>0</v>
      </c>
      <c r="IIA102" s="22">
        <f t="shared" si="722"/>
        <v>0</v>
      </c>
      <c r="IIB102" s="22">
        <f t="shared" si="722"/>
        <v>0</v>
      </c>
      <c r="IIC102" s="22">
        <f t="shared" si="723"/>
        <v>0</v>
      </c>
      <c r="IID102" s="22">
        <f t="shared" si="723"/>
        <v>0</v>
      </c>
      <c r="IIE102" s="22">
        <f t="shared" si="723"/>
        <v>0</v>
      </c>
      <c r="IIF102" s="22">
        <f t="shared" si="723"/>
        <v>0</v>
      </c>
      <c r="IIG102" s="22">
        <f t="shared" si="723"/>
        <v>0</v>
      </c>
      <c r="IIH102" s="22">
        <f t="shared" si="723"/>
        <v>0</v>
      </c>
      <c r="III102" s="22">
        <f t="shared" si="723"/>
        <v>0</v>
      </c>
      <c r="IIJ102" s="22">
        <f t="shared" si="723"/>
        <v>0</v>
      </c>
      <c r="IIK102" s="22">
        <f t="shared" si="723"/>
        <v>0</v>
      </c>
      <c r="IIL102" s="22">
        <f t="shared" si="723"/>
        <v>0</v>
      </c>
      <c r="IIM102" s="22">
        <f t="shared" si="724"/>
        <v>0</v>
      </c>
      <c r="IIN102" s="22">
        <f t="shared" si="724"/>
        <v>0</v>
      </c>
      <c r="IIO102" s="22">
        <f t="shared" si="724"/>
        <v>0</v>
      </c>
      <c r="IIP102" s="22">
        <f t="shared" si="724"/>
        <v>0</v>
      </c>
      <c r="IIQ102" s="22">
        <f t="shared" si="724"/>
        <v>0</v>
      </c>
      <c r="IIR102" s="22">
        <f t="shared" si="724"/>
        <v>0</v>
      </c>
      <c r="IIS102" s="22">
        <f t="shared" si="724"/>
        <v>0</v>
      </c>
      <c r="IIT102" s="22">
        <f t="shared" si="724"/>
        <v>0</v>
      </c>
      <c r="IIU102" s="22">
        <f t="shared" si="724"/>
        <v>0</v>
      </c>
      <c r="IIV102" s="22">
        <f t="shared" si="724"/>
        <v>0</v>
      </c>
      <c r="IIW102" s="22">
        <f t="shared" si="725"/>
        <v>0</v>
      </c>
      <c r="IIX102" s="22">
        <f t="shared" si="725"/>
        <v>0</v>
      </c>
      <c r="IIY102" s="22">
        <f t="shared" si="725"/>
        <v>0</v>
      </c>
      <c r="IIZ102" s="22">
        <f t="shared" si="725"/>
        <v>0</v>
      </c>
      <c r="IJA102" s="22">
        <f t="shared" si="725"/>
        <v>0</v>
      </c>
      <c r="IJB102" s="22">
        <f t="shared" si="725"/>
        <v>0</v>
      </c>
      <c r="IJC102" s="22">
        <f t="shared" si="725"/>
        <v>0</v>
      </c>
      <c r="IJD102" s="22">
        <f t="shared" si="725"/>
        <v>0</v>
      </c>
      <c r="IJE102" s="22">
        <f t="shared" si="725"/>
        <v>0</v>
      </c>
      <c r="IJF102" s="22">
        <f t="shared" si="725"/>
        <v>0</v>
      </c>
      <c r="IJG102" s="22">
        <f t="shared" si="726"/>
        <v>0</v>
      </c>
      <c r="IJH102" s="22">
        <f t="shared" si="726"/>
        <v>0</v>
      </c>
      <c r="IJI102" s="22">
        <f t="shared" si="726"/>
        <v>0</v>
      </c>
      <c r="IJJ102" s="22">
        <f t="shared" si="726"/>
        <v>0</v>
      </c>
      <c r="IJK102" s="22">
        <f t="shared" si="726"/>
        <v>0</v>
      </c>
      <c r="IJL102" s="22">
        <f t="shared" si="726"/>
        <v>0</v>
      </c>
      <c r="IJM102" s="22">
        <f t="shared" si="726"/>
        <v>0</v>
      </c>
      <c r="IJN102" s="22">
        <f t="shared" si="726"/>
        <v>0</v>
      </c>
      <c r="IJO102" s="22">
        <f t="shared" si="726"/>
        <v>0</v>
      </c>
      <c r="IJP102" s="22">
        <f t="shared" si="726"/>
        <v>0</v>
      </c>
      <c r="IJQ102" s="22">
        <f t="shared" si="727"/>
        <v>0</v>
      </c>
      <c r="IJR102" s="22">
        <f t="shared" si="727"/>
        <v>0</v>
      </c>
      <c r="IJS102" s="22">
        <f t="shared" si="727"/>
        <v>0</v>
      </c>
      <c r="IJT102" s="22">
        <f t="shared" si="727"/>
        <v>0</v>
      </c>
      <c r="IJU102" s="22">
        <f t="shared" si="727"/>
        <v>0</v>
      </c>
      <c r="IJV102" s="22">
        <f t="shared" si="727"/>
        <v>0</v>
      </c>
      <c r="IJW102" s="22">
        <f t="shared" si="727"/>
        <v>0</v>
      </c>
      <c r="IJX102" s="22">
        <f t="shared" si="727"/>
        <v>0</v>
      </c>
      <c r="IJY102" s="22">
        <f t="shared" si="727"/>
        <v>0</v>
      </c>
      <c r="IJZ102" s="22">
        <f t="shared" si="727"/>
        <v>0</v>
      </c>
      <c r="IKA102" s="22">
        <f t="shared" si="728"/>
        <v>0</v>
      </c>
      <c r="IKB102" s="22">
        <f t="shared" si="728"/>
        <v>0</v>
      </c>
      <c r="IKC102" s="22">
        <f t="shared" si="728"/>
        <v>0</v>
      </c>
      <c r="IKD102" s="22">
        <f t="shared" si="728"/>
        <v>0</v>
      </c>
      <c r="IKE102" s="22">
        <f t="shared" si="728"/>
        <v>0</v>
      </c>
      <c r="IKF102" s="22">
        <f t="shared" si="728"/>
        <v>0</v>
      </c>
      <c r="IKG102" s="22">
        <f t="shared" si="728"/>
        <v>0</v>
      </c>
      <c r="IKH102" s="22">
        <f t="shared" si="728"/>
        <v>0</v>
      </c>
      <c r="IKI102" s="22">
        <f t="shared" si="728"/>
        <v>0</v>
      </c>
      <c r="IKJ102" s="22">
        <f t="shared" si="728"/>
        <v>0</v>
      </c>
      <c r="IKK102" s="22">
        <f t="shared" si="729"/>
        <v>0</v>
      </c>
      <c r="IKL102" s="22">
        <f t="shared" si="729"/>
        <v>0</v>
      </c>
      <c r="IKM102" s="22">
        <f t="shared" si="729"/>
        <v>0</v>
      </c>
      <c r="IKN102" s="22">
        <f t="shared" si="729"/>
        <v>0</v>
      </c>
      <c r="IKO102" s="22">
        <f t="shared" si="729"/>
        <v>0</v>
      </c>
      <c r="IKP102" s="22">
        <f t="shared" si="729"/>
        <v>0</v>
      </c>
      <c r="IKQ102" s="22">
        <f t="shared" si="729"/>
        <v>0</v>
      </c>
      <c r="IKR102" s="22">
        <f t="shared" si="729"/>
        <v>0</v>
      </c>
      <c r="IKS102" s="22">
        <f t="shared" si="729"/>
        <v>0</v>
      </c>
      <c r="IKT102" s="22">
        <f t="shared" si="729"/>
        <v>0</v>
      </c>
      <c r="IKU102" s="22">
        <f t="shared" si="730"/>
        <v>0</v>
      </c>
      <c r="IKV102" s="22">
        <f t="shared" si="730"/>
        <v>0</v>
      </c>
      <c r="IKW102" s="22">
        <f t="shared" si="730"/>
        <v>0</v>
      </c>
      <c r="IKX102" s="22">
        <f t="shared" si="730"/>
        <v>0</v>
      </c>
      <c r="IKY102" s="22">
        <f t="shared" si="730"/>
        <v>0</v>
      </c>
      <c r="IKZ102" s="22">
        <f t="shared" si="730"/>
        <v>0</v>
      </c>
      <c r="ILA102" s="22">
        <f t="shared" si="730"/>
        <v>0</v>
      </c>
      <c r="ILB102" s="22">
        <f t="shared" si="730"/>
        <v>0</v>
      </c>
      <c r="ILC102" s="22">
        <f t="shared" si="730"/>
        <v>0</v>
      </c>
      <c r="ILD102" s="22">
        <f t="shared" si="730"/>
        <v>0</v>
      </c>
      <c r="ILE102" s="22">
        <f t="shared" si="731"/>
        <v>0</v>
      </c>
      <c r="ILF102" s="22">
        <f t="shared" si="731"/>
        <v>0</v>
      </c>
      <c r="ILG102" s="22">
        <f t="shared" si="731"/>
        <v>0</v>
      </c>
      <c r="ILH102" s="22">
        <f t="shared" si="731"/>
        <v>0</v>
      </c>
      <c r="ILI102" s="22">
        <f t="shared" si="731"/>
        <v>0</v>
      </c>
      <c r="ILJ102" s="22">
        <f t="shared" si="731"/>
        <v>0</v>
      </c>
      <c r="ILK102" s="22">
        <f t="shared" si="731"/>
        <v>0</v>
      </c>
      <c r="ILL102" s="22">
        <f t="shared" si="731"/>
        <v>0</v>
      </c>
      <c r="ILM102" s="22">
        <f t="shared" si="731"/>
        <v>0</v>
      </c>
      <c r="ILN102" s="22">
        <f t="shared" si="731"/>
        <v>0</v>
      </c>
      <c r="ILO102" s="22">
        <f t="shared" si="732"/>
        <v>0</v>
      </c>
      <c r="ILP102" s="22">
        <f t="shared" si="732"/>
        <v>0</v>
      </c>
      <c r="ILQ102" s="22">
        <f t="shared" si="732"/>
        <v>0</v>
      </c>
      <c r="ILR102" s="22">
        <f t="shared" si="732"/>
        <v>0</v>
      </c>
      <c r="ILS102" s="22">
        <f t="shared" si="732"/>
        <v>0</v>
      </c>
      <c r="ILT102" s="22">
        <f t="shared" si="732"/>
        <v>0</v>
      </c>
      <c r="ILU102" s="22">
        <f t="shared" si="732"/>
        <v>0</v>
      </c>
      <c r="ILV102" s="22">
        <f t="shared" si="732"/>
        <v>0</v>
      </c>
      <c r="ILW102" s="22">
        <f t="shared" si="732"/>
        <v>0</v>
      </c>
      <c r="ILX102" s="22">
        <f t="shared" si="732"/>
        <v>0</v>
      </c>
      <c r="ILY102" s="22">
        <f t="shared" si="733"/>
        <v>0</v>
      </c>
      <c r="ILZ102" s="22">
        <f t="shared" si="733"/>
        <v>0</v>
      </c>
      <c r="IMA102" s="22">
        <f t="shared" si="733"/>
        <v>0</v>
      </c>
      <c r="IMB102" s="22">
        <f t="shared" si="733"/>
        <v>0</v>
      </c>
      <c r="IMC102" s="22">
        <f t="shared" si="733"/>
        <v>0</v>
      </c>
      <c r="IMD102" s="22">
        <f t="shared" si="733"/>
        <v>0</v>
      </c>
      <c r="IME102" s="22">
        <f t="shared" si="733"/>
        <v>0</v>
      </c>
      <c r="IMF102" s="22">
        <f t="shared" si="733"/>
        <v>0</v>
      </c>
      <c r="IMG102" s="22">
        <f t="shared" si="733"/>
        <v>0</v>
      </c>
      <c r="IMH102" s="22">
        <f t="shared" si="733"/>
        <v>0</v>
      </c>
      <c r="IMI102" s="22">
        <f t="shared" si="734"/>
        <v>0</v>
      </c>
      <c r="IMJ102" s="22">
        <f t="shared" si="734"/>
        <v>0</v>
      </c>
      <c r="IMK102" s="22">
        <f t="shared" si="734"/>
        <v>0</v>
      </c>
      <c r="IML102" s="22">
        <f t="shared" si="734"/>
        <v>0</v>
      </c>
      <c r="IMM102" s="22">
        <f t="shared" si="734"/>
        <v>0</v>
      </c>
      <c r="IMN102" s="22">
        <f t="shared" si="734"/>
        <v>0</v>
      </c>
      <c r="IMO102" s="22">
        <f t="shared" si="734"/>
        <v>0</v>
      </c>
      <c r="IMP102" s="22">
        <f t="shared" si="734"/>
        <v>0</v>
      </c>
      <c r="IMQ102" s="22">
        <f t="shared" si="734"/>
        <v>0</v>
      </c>
      <c r="IMR102" s="22">
        <f t="shared" si="734"/>
        <v>0</v>
      </c>
      <c r="IMS102" s="22">
        <f t="shared" si="735"/>
        <v>0</v>
      </c>
      <c r="IMT102" s="22">
        <f t="shared" si="735"/>
        <v>0</v>
      </c>
      <c r="IMU102" s="22">
        <f t="shared" si="735"/>
        <v>0</v>
      </c>
      <c r="IMV102" s="22">
        <f t="shared" si="735"/>
        <v>0</v>
      </c>
      <c r="IMW102" s="22">
        <f t="shared" si="735"/>
        <v>0</v>
      </c>
      <c r="IMX102" s="22">
        <f t="shared" si="735"/>
        <v>0</v>
      </c>
      <c r="IMY102" s="22">
        <f t="shared" si="735"/>
        <v>0</v>
      </c>
      <c r="IMZ102" s="22">
        <f t="shared" si="735"/>
        <v>0</v>
      </c>
      <c r="INA102" s="22">
        <f t="shared" si="735"/>
        <v>0</v>
      </c>
      <c r="INB102" s="22">
        <f t="shared" si="735"/>
        <v>0</v>
      </c>
      <c r="INC102" s="22">
        <f t="shared" si="736"/>
        <v>0</v>
      </c>
      <c r="IND102" s="22">
        <f t="shared" si="736"/>
        <v>0</v>
      </c>
      <c r="INE102" s="22">
        <f t="shared" si="736"/>
        <v>0</v>
      </c>
      <c r="INF102" s="22">
        <f t="shared" si="736"/>
        <v>0</v>
      </c>
      <c r="ING102" s="22">
        <f t="shared" si="736"/>
        <v>0</v>
      </c>
      <c r="INH102" s="22">
        <f t="shared" si="736"/>
        <v>0</v>
      </c>
      <c r="INI102" s="22">
        <f t="shared" si="736"/>
        <v>0</v>
      </c>
      <c r="INJ102" s="22">
        <f t="shared" si="736"/>
        <v>0</v>
      </c>
      <c r="INK102" s="22">
        <f t="shared" si="736"/>
        <v>0</v>
      </c>
      <c r="INL102" s="22">
        <f t="shared" si="736"/>
        <v>0</v>
      </c>
      <c r="INM102" s="22">
        <f t="shared" si="737"/>
        <v>0</v>
      </c>
      <c r="INN102" s="22">
        <f t="shared" si="737"/>
        <v>0</v>
      </c>
      <c r="INO102" s="22">
        <f t="shared" si="737"/>
        <v>0</v>
      </c>
      <c r="INP102" s="22">
        <f t="shared" si="737"/>
        <v>0</v>
      </c>
      <c r="INQ102" s="22">
        <f t="shared" si="737"/>
        <v>0</v>
      </c>
      <c r="INR102" s="22">
        <f t="shared" si="737"/>
        <v>0</v>
      </c>
      <c r="INS102" s="22">
        <f t="shared" si="737"/>
        <v>0</v>
      </c>
      <c r="INT102" s="22">
        <f t="shared" si="737"/>
        <v>0</v>
      </c>
      <c r="INU102" s="22">
        <f t="shared" si="737"/>
        <v>0</v>
      </c>
      <c r="INV102" s="22">
        <f t="shared" si="737"/>
        <v>0</v>
      </c>
      <c r="INW102" s="22">
        <f t="shared" si="738"/>
        <v>0</v>
      </c>
      <c r="INX102" s="22">
        <f t="shared" si="738"/>
        <v>0</v>
      </c>
      <c r="INY102" s="22">
        <f t="shared" si="738"/>
        <v>0</v>
      </c>
      <c r="INZ102" s="22">
        <f t="shared" si="738"/>
        <v>0</v>
      </c>
      <c r="IOA102" s="22">
        <f t="shared" si="738"/>
        <v>0</v>
      </c>
      <c r="IOB102" s="22">
        <f t="shared" si="738"/>
        <v>0</v>
      </c>
      <c r="IOC102" s="22">
        <f t="shared" si="738"/>
        <v>0</v>
      </c>
      <c r="IOD102" s="22">
        <f t="shared" si="738"/>
        <v>0</v>
      </c>
      <c r="IOE102" s="22">
        <f t="shared" si="738"/>
        <v>0</v>
      </c>
      <c r="IOF102" s="22">
        <f t="shared" si="738"/>
        <v>0</v>
      </c>
      <c r="IOG102" s="22">
        <f t="shared" si="739"/>
        <v>0</v>
      </c>
      <c r="IOH102" s="22">
        <f t="shared" si="739"/>
        <v>0</v>
      </c>
      <c r="IOI102" s="22">
        <f t="shared" si="739"/>
        <v>0</v>
      </c>
      <c r="IOJ102" s="22">
        <f t="shared" si="739"/>
        <v>0</v>
      </c>
      <c r="IOK102" s="22">
        <f t="shared" si="739"/>
        <v>0</v>
      </c>
      <c r="IOL102" s="22">
        <f t="shared" si="739"/>
        <v>0</v>
      </c>
      <c r="IOM102" s="22">
        <f t="shared" si="739"/>
        <v>0</v>
      </c>
      <c r="ION102" s="22">
        <f t="shared" si="739"/>
        <v>0</v>
      </c>
      <c r="IOO102" s="22">
        <f t="shared" si="739"/>
        <v>0</v>
      </c>
      <c r="IOP102" s="22">
        <f t="shared" si="739"/>
        <v>0</v>
      </c>
      <c r="IOQ102" s="22">
        <f t="shared" si="740"/>
        <v>0</v>
      </c>
      <c r="IOR102" s="22">
        <f t="shared" si="740"/>
        <v>0</v>
      </c>
      <c r="IOS102" s="22">
        <f t="shared" si="740"/>
        <v>0</v>
      </c>
      <c r="IOT102" s="22">
        <f t="shared" si="740"/>
        <v>0</v>
      </c>
      <c r="IOU102" s="22">
        <f t="shared" si="740"/>
        <v>0</v>
      </c>
      <c r="IOV102" s="22">
        <f t="shared" si="740"/>
        <v>0</v>
      </c>
      <c r="IOW102" s="22">
        <f t="shared" si="740"/>
        <v>0</v>
      </c>
      <c r="IOX102" s="22">
        <f t="shared" si="740"/>
        <v>0</v>
      </c>
      <c r="IOY102" s="22">
        <f t="shared" si="740"/>
        <v>0</v>
      </c>
      <c r="IOZ102" s="22">
        <f t="shared" si="740"/>
        <v>0</v>
      </c>
      <c r="IPA102" s="22">
        <f t="shared" si="741"/>
        <v>0</v>
      </c>
      <c r="IPB102" s="22">
        <f t="shared" si="741"/>
        <v>0</v>
      </c>
      <c r="IPC102" s="22">
        <f t="shared" si="741"/>
        <v>0</v>
      </c>
      <c r="IPD102" s="22">
        <f t="shared" si="741"/>
        <v>0</v>
      </c>
      <c r="IPE102" s="22">
        <f t="shared" si="741"/>
        <v>0</v>
      </c>
      <c r="IPF102" s="22">
        <f t="shared" si="741"/>
        <v>0</v>
      </c>
      <c r="IPG102" s="22">
        <f t="shared" si="741"/>
        <v>0</v>
      </c>
      <c r="IPH102" s="22">
        <f t="shared" si="741"/>
        <v>0</v>
      </c>
      <c r="IPI102" s="22">
        <f t="shared" si="741"/>
        <v>0</v>
      </c>
      <c r="IPJ102" s="22">
        <f t="shared" si="741"/>
        <v>0</v>
      </c>
      <c r="IPK102" s="22">
        <f t="shared" si="742"/>
        <v>0</v>
      </c>
      <c r="IPL102" s="22">
        <f t="shared" si="742"/>
        <v>0</v>
      </c>
      <c r="IPM102" s="22">
        <f t="shared" si="742"/>
        <v>0</v>
      </c>
      <c r="IPN102" s="22">
        <f t="shared" si="742"/>
        <v>0</v>
      </c>
      <c r="IPO102" s="22">
        <f t="shared" si="742"/>
        <v>0</v>
      </c>
      <c r="IPP102" s="22">
        <f t="shared" si="742"/>
        <v>0</v>
      </c>
      <c r="IPQ102" s="22">
        <f t="shared" si="742"/>
        <v>0</v>
      </c>
      <c r="IPR102" s="22">
        <f t="shared" si="742"/>
        <v>0</v>
      </c>
      <c r="IPS102" s="22">
        <f t="shared" si="742"/>
        <v>0</v>
      </c>
      <c r="IPT102" s="22">
        <f t="shared" si="742"/>
        <v>0</v>
      </c>
      <c r="IPU102" s="22">
        <f t="shared" si="743"/>
        <v>0</v>
      </c>
      <c r="IPV102" s="22">
        <f t="shared" si="743"/>
        <v>0</v>
      </c>
      <c r="IPW102" s="22">
        <f t="shared" si="743"/>
        <v>0</v>
      </c>
      <c r="IPX102" s="22">
        <f t="shared" si="743"/>
        <v>0</v>
      </c>
      <c r="IPY102" s="22">
        <f t="shared" si="743"/>
        <v>0</v>
      </c>
      <c r="IPZ102" s="22">
        <f t="shared" si="743"/>
        <v>0</v>
      </c>
      <c r="IQA102" s="22">
        <f t="shared" si="743"/>
        <v>0</v>
      </c>
      <c r="IQB102" s="22">
        <f t="shared" si="743"/>
        <v>0</v>
      </c>
      <c r="IQC102" s="22">
        <f t="shared" si="743"/>
        <v>0</v>
      </c>
      <c r="IQD102" s="22">
        <f t="shared" si="743"/>
        <v>0</v>
      </c>
      <c r="IQE102" s="22">
        <f t="shared" si="744"/>
        <v>0</v>
      </c>
      <c r="IQF102" s="22">
        <f t="shared" si="744"/>
        <v>0</v>
      </c>
      <c r="IQG102" s="22">
        <f t="shared" si="744"/>
        <v>0</v>
      </c>
      <c r="IQH102" s="22">
        <f t="shared" si="744"/>
        <v>0</v>
      </c>
      <c r="IQI102" s="22">
        <f t="shared" si="744"/>
        <v>0</v>
      </c>
      <c r="IQJ102" s="22">
        <f t="shared" si="744"/>
        <v>0</v>
      </c>
      <c r="IQK102" s="22">
        <f t="shared" si="744"/>
        <v>0</v>
      </c>
      <c r="IQL102" s="22">
        <f t="shared" si="744"/>
        <v>0</v>
      </c>
      <c r="IQM102" s="22">
        <f t="shared" si="744"/>
        <v>0</v>
      </c>
      <c r="IQN102" s="22">
        <f t="shared" si="744"/>
        <v>0</v>
      </c>
      <c r="IQO102" s="22">
        <f t="shared" si="745"/>
        <v>0</v>
      </c>
      <c r="IQP102" s="22">
        <f t="shared" si="745"/>
        <v>0</v>
      </c>
      <c r="IQQ102" s="22">
        <f t="shared" si="745"/>
        <v>0</v>
      </c>
      <c r="IQR102" s="22">
        <f t="shared" si="745"/>
        <v>0</v>
      </c>
      <c r="IQS102" s="22">
        <f t="shared" si="745"/>
        <v>0</v>
      </c>
      <c r="IQT102" s="22">
        <f t="shared" si="745"/>
        <v>0</v>
      </c>
      <c r="IQU102" s="22">
        <f t="shared" si="745"/>
        <v>0</v>
      </c>
      <c r="IQV102" s="22">
        <f t="shared" si="745"/>
        <v>0</v>
      </c>
      <c r="IQW102" s="22">
        <f t="shared" si="745"/>
        <v>0</v>
      </c>
      <c r="IQX102" s="22">
        <f t="shared" si="745"/>
        <v>0</v>
      </c>
      <c r="IQY102" s="22">
        <f t="shared" si="746"/>
        <v>0</v>
      </c>
      <c r="IQZ102" s="22">
        <f t="shared" si="746"/>
        <v>0</v>
      </c>
      <c r="IRA102" s="22">
        <f t="shared" si="746"/>
        <v>0</v>
      </c>
      <c r="IRB102" s="22">
        <f t="shared" si="746"/>
        <v>0</v>
      </c>
      <c r="IRC102" s="22">
        <f t="shared" si="746"/>
        <v>0</v>
      </c>
      <c r="IRD102" s="22">
        <f t="shared" si="746"/>
        <v>0</v>
      </c>
      <c r="IRE102" s="22">
        <f t="shared" si="746"/>
        <v>0</v>
      </c>
      <c r="IRF102" s="22">
        <f t="shared" si="746"/>
        <v>0</v>
      </c>
      <c r="IRG102" s="22">
        <f t="shared" si="746"/>
        <v>0</v>
      </c>
      <c r="IRH102" s="22">
        <f t="shared" si="746"/>
        <v>0</v>
      </c>
      <c r="IRI102" s="22">
        <f t="shared" si="747"/>
        <v>0</v>
      </c>
      <c r="IRJ102" s="22">
        <f t="shared" si="747"/>
        <v>0</v>
      </c>
      <c r="IRK102" s="22">
        <f t="shared" si="747"/>
        <v>0</v>
      </c>
      <c r="IRL102" s="22">
        <f t="shared" si="747"/>
        <v>0</v>
      </c>
      <c r="IRM102" s="22">
        <f t="shared" si="747"/>
        <v>0</v>
      </c>
      <c r="IRN102" s="22">
        <f t="shared" si="747"/>
        <v>0</v>
      </c>
      <c r="IRO102" s="22">
        <f t="shared" si="747"/>
        <v>0</v>
      </c>
      <c r="IRP102" s="22">
        <f t="shared" si="747"/>
        <v>0</v>
      </c>
      <c r="IRQ102" s="22">
        <f t="shared" si="747"/>
        <v>0</v>
      </c>
      <c r="IRR102" s="22">
        <f t="shared" si="747"/>
        <v>0</v>
      </c>
      <c r="IRS102" s="22">
        <f t="shared" si="748"/>
        <v>0</v>
      </c>
      <c r="IRT102" s="22">
        <f t="shared" si="748"/>
        <v>0</v>
      </c>
      <c r="IRU102" s="22">
        <f t="shared" si="748"/>
        <v>0</v>
      </c>
      <c r="IRV102" s="22">
        <f t="shared" si="748"/>
        <v>0</v>
      </c>
      <c r="IRW102" s="22">
        <f t="shared" si="748"/>
        <v>0</v>
      </c>
      <c r="IRX102" s="22">
        <f t="shared" si="748"/>
        <v>0</v>
      </c>
      <c r="IRY102" s="22">
        <f t="shared" si="748"/>
        <v>0</v>
      </c>
      <c r="IRZ102" s="22">
        <f t="shared" si="748"/>
        <v>0</v>
      </c>
      <c r="ISA102" s="22">
        <f t="shared" si="748"/>
        <v>0</v>
      </c>
      <c r="ISB102" s="22">
        <f t="shared" si="748"/>
        <v>0</v>
      </c>
      <c r="ISC102" s="22">
        <f t="shared" si="749"/>
        <v>0</v>
      </c>
      <c r="ISD102" s="22">
        <f t="shared" si="749"/>
        <v>0</v>
      </c>
      <c r="ISE102" s="22">
        <f t="shared" si="749"/>
        <v>0</v>
      </c>
      <c r="ISF102" s="22">
        <f t="shared" si="749"/>
        <v>0</v>
      </c>
      <c r="ISG102" s="22">
        <f t="shared" si="749"/>
        <v>0</v>
      </c>
      <c r="ISH102" s="22">
        <f t="shared" si="749"/>
        <v>0</v>
      </c>
      <c r="ISI102" s="22">
        <f t="shared" si="749"/>
        <v>0</v>
      </c>
      <c r="ISJ102" s="22">
        <f t="shared" si="749"/>
        <v>0</v>
      </c>
      <c r="ISK102" s="22">
        <f t="shared" si="749"/>
        <v>0</v>
      </c>
      <c r="ISL102" s="22">
        <f t="shared" si="749"/>
        <v>0</v>
      </c>
      <c r="ISM102" s="22">
        <f t="shared" si="750"/>
        <v>0</v>
      </c>
      <c r="ISN102" s="22">
        <f t="shared" si="750"/>
        <v>0</v>
      </c>
      <c r="ISO102" s="22">
        <f t="shared" si="750"/>
        <v>0</v>
      </c>
      <c r="ISP102" s="22">
        <f t="shared" si="750"/>
        <v>0</v>
      </c>
      <c r="ISQ102" s="22">
        <f t="shared" si="750"/>
        <v>0</v>
      </c>
      <c r="ISR102" s="22">
        <f t="shared" si="750"/>
        <v>0</v>
      </c>
      <c r="ISS102" s="22">
        <f t="shared" si="750"/>
        <v>0</v>
      </c>
      <c r="IST102" s="22">
        <f t="shared" si="750"/>
        <v>0</v>
      </c>
      <c r="ISU102" s="22">
        <f t="shared" si="750"/>
        <v>0</v>
      </c>
      <c r="ISV102" s="22">
        <f t="shared" si="750"/>
        <v>0</v>
      </c>
      <c r="ISW102" s="22">
        <f t="shared" si="751"/>
        <v>0</v>
      </c>
      <c r="ISX102" s="22">
        <f t="shared" si="751"/>
        <v>0</v>
      </c>
      <c r="ISY102" s="22">
        <f t="shared" si="751"/>
        <v>0</v>
      </c>
      <c r="ISZ102" s="22">
        <f t="shared" si="751"/>
        <v>0</v>
      </c>
      <c r="ITA102" s="22">
        <f t="shared" si="751"/>
        <v>0</v>
      </c>
      <c r="ITB102" s="22">
        <f t="shared" si="751"/>
        <v>0</v>
      </c>
      <c r="ITC102" s="22">
        <f t="shared" si="751"/>
        <v>0</v>
      </c>
      <c r="ITD102" s="22">
        <f t="shared" si="751"/>
        <v>0</v>
      </c>
      <c r="ITE102" s="22">
        <f t="shared" si="751"/>
        <v>0</v>
      </c>
      <c r="ITF102" s="22">
        <f t="shared" si="751"/>
        <v>0</v>
      </c>
      <c r="ITG102" s="22">
        <f t="shared" si="752"/>
        <v>0</v>
      </c>
      <c r="ITH102" s="22">
        <f t="shared" si="752"/>
        <v>0</v>
      </c>
      <c r="ITI102" s="22">
        <f t="shared" si="752"/>
        <v>0</v>
      </c>
      <c r="ITJ102" s="22">
        <f t="shared" si="752"/>
        <v>0</v>
      </c>
      <c r="ITK102" s="22">
        <f t="shared" si="752"/>
        <v>0</v>
      </c>
      <c r="ITL102" s="22">
        <f t="shared" si="752"/>
        <v>0</v>
      </c>
      <c r="ITM102" s="22">
        <f t="shared" si="752"/>
        <v>0</v>
      </c>
      <c r="ITN102" s="22">
        <f t="shared" si="752"/>
        <v>0</v>
      </c>
      <c r="ITO102" s="22">
        <f t="shared" si="752"/>
        <v>0</v>
      </c>
      <c r="ITP102" s="22">
        <f t="shared" si="752"/>
        <v>0</v>
      </c>
      <c r="ITQ102" s="22">
        <f t="shared" si="753"/>
        <v>0</v>
      </c>
      <c r="ITR102" s="22">
        <f t="shared" si="753"/>
        <v>0</v>
      </c>
      <c r="ITS102" s="22">
        <f t="shared" si="753"/>
        <v>0</v>
      </c>
      <c r="ITT102" s="22">
        <f t="shared" si="753"/>
        <v>0</v>
      </c>
      <c r="ITU102" s="22">
        <f t="shared" si="753"/>
        <v>0</v>
      </c>
      <c r="ITV102" s="22">
        <f t="shared" si="753"/>
        <v>0</v>
      </c>
      <c r="ITW102" s="22">
        <f t="shared" si="753"/>
        <v>0</v>
      </c>
      <c r="ITX102" s="22">
        <f t="shared" si="753"/>
        <v>0</v>
      </c>
      <c r="ITY102" s="22">
        <f t="shared" si="753"/>
        <v>0</v>
      </c>
      <c r="ITZ102" s="22">
        <f t="shared" si="753"/>
        <v>0</v>
      </c>
      <c r="IUA102" s="22">
        <f t="shared" si="754"/>
        <v>0</v>
      </c>
      <c r="IUB102" s="22">
        <f t="shared" si="754"/>
        <v>0</v>
      </c>
      <c r="IUC102" s="22">
        <f t="shared" si="754"/>
        <v>0</v>
      </c>
      <c r="IUD102" s="22">
        <f t="shared" si="754"/>
        <v>0</v>
      </c>
      <c r="IUE102" s="22">
        <f t="shared" si="754"/>
        <v>0</v>
      </c>
      <c r="IUF102" s="22">
        <f t="shared" si="754"/>
        <v>0</v>
      </c>
      <c r="IUG102" s="22">
        <f t="shared" si="754"/>
        <v>0</v>
      </c>
      <c r="IUH102" s="22">
        <f t="shared" si="754"/>
        <v>0</v>
      </c>
      <c r="IUI102" s="22">
        <f t="shared" si="754"/>
        <v>0</v>
      </c>
      <c r="IUJ102" s="22">
        <f t="shared" si="754"/>
        <v>0</v>
      </c>
      <c r="IUK102" s="22">
        <f t="shared" si="755"/>
        <v>0</v>
      </c>
      <c r="IUL102" s="22">
        <f t="shared" si="755"/>
        <v>0</v>
      </c>
      <c r="IUM102" s="22">
        <f t="shared" si="755"/>
        <v>0</v>
      </c>
      <c r="IUN102" s="22">
        <f t="shared" si="755"/>
        <v>0</v>
      </c>
      <c r="IUO102" s="22">
        <f t="shared" si="755"/>
        <v>0</v>
      </c>
      <c r="IUP102" s="22">
        <f t="shared" si="755"/>
        <v>0</v>
      </c>
      <c r="IUQ102" s="22">
        <f t="shared" si="755"/>
        <v>0</v>
      </c>
      <c r="IUR102" s="22">
        <f t="shared" si="755"/>
        <v>0</v>
      </c>
      <c r="IUS102" s="22">
        <f t="shared" si="755"/>
        <v>0</v>
      </c>
      <c r="IUT102" s="22">
        <f t="shared" si="755"/>
        <v>0</v>
      </c>
      <c r="IUU102" s="22">
        <f t="shared" si="756"/>
        <v>0</v>
      </c>
      <c r="IUV102" s="22">
        <f t="shared" si="756"/>
        <v>0</v>
      </c>
      <c r="IUW102" s="22">
        <f t="shared" si="756"/>
        <v>0</v>
      </c>
      <c r="IUX102" s="22">
        <f t="shared" si="756"/>
        <v>0</v>
      </c>
      <c r="IUY102" s="22">
        <f t="shared" si="756"/>
        <v>0</v>
      </c>
      <c r="IUZ102" s="22">
        <f t="shared" si="756"/>
        <v>0</v>
      </c>
      <c r="IVA102" s="22">
        <f t="shared" si="756"/>
        <v>0</v>
      </c>
      <c r="IVB102" s="22">
        <f t="shared" si="756"/>
        <v>0</v>
      </c>
      <c r="IVC102" s="22">
        <f t="shared" si="756"/>
        <v>0</v>
      </c>
      <c r="IVD102" s="22">
        <f t="shared" si="756"/>
        <v>0</v>
      </c>
      <c r="IVE102" s="22">
        <f t="shared" si="757"/>
        <v>0</v>
      </c>
      <c r="IVF102" s="22">
        <f t="shared" si="757"/>
        <v>0</v>
      </c>
      <c r="IVG102" s="22">
        <f t="shared" si="757"/>
        <v>0</v>
      </c>
      <c r="IVH102" s="22">
        <f t="shared" si="757"/>
        <v>0</v>
      </c>
      <c r="IVI102" s="22">
        <f t="shared" si="757"/>
        <v>0</v>
      </c>
      <c r="IVJ102" s="22">
        <f t="shared" si="757"/>
        <v>0</v>
      </c>
      <c r="IVK102" s="22">
        <f t="shared" si="757"/>
        <v>0</v>
      </c>
      <c r="IVL102" s="22">
        <f t="shared" si="757"/>
        <v>0</v>
      </c>
      <c r="IVM102" s="22">
        <f t="shared" si="757"/>
        <v>0</v>
      </c>
      <c r="IVN102" s="22">
        <f t="shared" si="757"/>
        <v>0</v>
      </c>
      <c r="IVO102" s="22">
        <f t="shared" si="758"/>
        <v>0</v>
      </c>
      <c r="IVP102" s="22">
        <f t="shared" si="758"/>
        <v>0</v>
      </c>
      <c r="IVQ102" s="22">
        <f t="shared" si="758"/>
        <v>0</v>
      </c>
      <c r="IVR102" s="22">
        <f t="shared" si="758"/>
        <v>0</v>
      </c>
      <c r="IVS102" s="22">
        <f t="shared" si="758"/>
        <v>0</v>
      </c>
      <c r="IVT102" s="22">
        <f t="shared" si="758"/>
        <v>0</v>
      </c>
      <c r="IVU102" s="22">
        <f t="shared" si="758"/>
        <v>0</v>
      </c>
      <c r="IVV102" s="22">
        <f t="shared" si="758"/>
        <v>0</v>
      </c>
      <c r="IVW102" s="22">
        <f t="shared" si="758"/>
        <v>0</v>
      </c>
      <c r="IVX102" s="22">
        <f t="shared" si="758"/>
        <v>0</v>
      </c>
      <c r="IVY102" s="22">
        <f t="shared" si="759"/>
        <v>0</v>
      </c>
      <c r="IVZ102" s="22">
        <f t="shared" si="759"/>
        <v>0</v>
      </c>
      <c r="IWA102" s="22">
        <f t="shared" si="759"/>
        <v>0</v>
      </c>
      <c r="IWB102" s="22">
        <f t="shared" si="759"/>
        <v>0</v>
      </c>
      <c r="IWC102" s="22">
        <f t="shared" si="759"/>
        <v>0</v>
      </c>
      <c r="IWD102" s="22">
        <f t="shared" si="759"/>
        <v>0</v>
      </c>
      <c r="IWE102" s="22">
        <f t="shared" si="759"/>
        <v>0</v>
      </c>
      <c r="IWF102" s="22">
        <f t="shared" si="759"/>
        <v>0</v>
      </c>
      <c r="IWG102" s="22">
        <f t="shared" si="759"/>
        <v>0</v>
      </c>
      <c r="IWH102" s="22">
        <f t="shared" si="759"/>
        <v>0</v>
      </c>
      <c r="IWI102" s="22">
        <f t="shared" si="760"/>
        <v>0</v>
      </c>
      <c r="IWJ102" s="22">
        <f t="shared" si="760"/>
        <v>0</v>
      </c>
      <c r="IWK102" s="22">
        <f t="shared" si="760"/>
        <v>0</v>
      </c>
      <c r="IWL102" s="22">
        <f t="shared" si="760"/>
        <v>0</v>
      </c>
      <c r="IWM102" s="22">
        <f t="shared" si="760"/>
        <v>0</v>
      </c>
      <c r="IWN102" s="22">
        <f t="shared" si="760"/>
        <v>0</v>
      </c>
      <c r="IWO102" s="22">
        <f t="shared" si="760"/>
        <v>0</v>
      </c>
      <c r="IWP102" s="22">
        <f t="shared" si="760"/>
        <v>0</v>
      </c>
      <c r="IWQ102" s="22">
        <f t="shared" si="760"/>
        <v>0</v>
      </c>
      <c r="IWR102" s="22">
        <f t="shared" si="760"/>
        <v>0</v>
      </c>
      <c r="IWS102" s="22">
        <f t="shared" si="761"/>
        <v>0</v>
      </c>
      <c r="IWT102" s="22">
        <f t="shared" si="761"/>
        <v>0</v>
      </c>
      <c r="IWU102" s="22">
        <f t="shared" si="761"/>
        <v>0</v>
      </c>
      <c r="IWV102" s="22">
        <f t="shared" si="761"/>
        <v>0</v>
      </c>
      <c r="IWW102" s="22">
        <f t="shared" si="761"/>
        <v>0</v>
      </c>
      <c r="IWX102" s="22">
        <f t="shared" si="761"/>
        <v>0</v>
      </c>
      <c r="IWY102" s="22">
        <f t="shared" si="761"/>
        <v>0</v>
      </c>
      <c r="IWZ102" s="22">
        <f t="shared" si="761"/>
        <v>0</v>
      </c>
      <c r="IXA102" s="22">
        <f t="shared" si="761"/>
        <v>0</v>
      </c>
      <c r="IXB102" s="22">
        <f t="shared" si="761"/>
        <v>0</v>
      </c>
      <c r="IXC102" s="22">
        <f t="shared" si="762"/>
        <v>0</v>
      </c>
      <c r="IXD102" s="22">
        <f t="shared" si="762"/>
        <v>0</v>
      </c>
      <c r="IXE102" s="22">
        <f t="shared" si="762"/>
        <v>0</v>
      </c>
      <c r="IXF102" s="22">
        <f t="shared" si="762"/>
        <v>0</v>
      </c>
      <c r="IXG102" s="22">
        <f t="shared" si="762"/>
        <v>0</v>
      </c>
      <c r="IXH102" s="22">
        <f t="shared" si="762"/>
        <v>0</v>
      </c>
      <c r="IXI102" s="22">
        <f t="shared" si="762"/>
        <v>0</v>
      </c>
      <c r="IXJ102" s="22">
        <f t="shared" si="762"/>
        <v>0</v>
      </c>
      <c r="IXK102" s="22">
        <f t="shared" si="762"/>
        <v>0</v>
      </c>
      <c r="IXL102" s="22">
        <f t="shared" si="762"/>
        <v>0</v>
      </c>
      <c r="IXM102" s="22">
        <f t="shared" si="763"/>
        <v>0</v>
      </c>
      <c r="IXN102" s="22">
        <f t="shared" si="763"/>
        <v>0</v>
      </c>
      <c r="IXO102" s="22">
        <f t="shared" si="763"/>
        <v>0</v>
      </c>
      <c r="IXP102" s="22">
        <f t="shared" si="763"/>
        <v>0</v>
      </c>
      <c r="IXQ102" s="22">
        <f t="shared" si="763"/>
        <v>0</v>
      </c>
      <c r="IXR102" s="22">
        <f t="shared" si="763"/>
        <v>0</v>
      </c>
      <c r="IXS102" s="22">
        <f t="shared" si="763"/>
        <v>0</v>
      </c>
      <c r="IXT102" s="22">
        <f t="shared" si="763"/>
        <v>0</v>
      </c>
      <c r="IXU102" s="22">
        <f t="shared" si="763"/>
        <v>0</v>
      </c>
      <c r="IXV102" s="22">
        <f t="shared" si="763"/>
        <v>0</v>
      </c>
      <c r="IXW102" s="22">
        <f t="shared" si="764"/>
        <v>0</v>
      </c>
      <c r="IXX102" s="22">
        <f t="shared" si="764"/>
        <v>0</v>
      </c>
      <c r="IXY102" s="22">
        <f t="shared" si="764"/>
        <v>0</v>
      </c>
      <c r="IXZ102" s="22">
        <f t="shared" si="764"/>
        <v>0</v>
      </c>
      <c r="IYA102" s="22">
        <f t="shared" si="764"/>
        <v>0</v>
      </c>
      <c r="IYB102" s="22">
        <f t="shared" si="764"/>
        <v>0</v>
      </c>
      <c r="IYC102" s="22">
        <f t="shared" si="764"/>
        <v>0</v>
      </c>
      <c r="IYD102" s="22">
        <f t="shared" si="764"/>
        <v>0</v>
      </c>
      <c r="IYE102" s="22">
        <f t="shared" si="764"/>
        <v>0</v>
      </c>
      <c r="IYF102" s="22">
        <f t="shared" si="764"/>
        <v>0</v>
      </c>
      <c r="IYG102" s="22">
        <f t="shared" si="765"/>
        <v>0</v>
      </c>
      <c r="IYH102" s="22">
        <f t="shared" si="765"/>
        <v>0</v>
      </c>
      <c r="IYI102" s="22">
        <f t="shared" si="765"/>
        <v>0</v>
      </c>
      <c r="IYJ102" s="22">
        <f t="shared" si="765"/>
        <v>0</v>
      </c>
      <c r="IYK102" s="22">
        <f t="shared" si="765"/>
        <v>0</v>
      </c>
      <c r="IYL102" s="22">
        <f t="shared" si="765"/>
        <v>0</v>
      </c>
      <c r="IYM102" s="22">
        <f t="shared" si="765"/>
        <v>0</v>
      </c>
      <c r="IYN102" s="22">
        <f t="shared" si="765"/>
        <v>0</v>
      </c>
      <c r="IYO102" s="22">
        <f t="shared" si="765"/>
        <v>0</v>
      </c>
      <c r="IYP102" s="22">
        <f t="shared" si="765"/>
        <v>0</v>
      </c>
      <c r="IYQ102" s="22">
        <f t="shared" si="766"/>
        <v>0</v>
      </c>
      <c r="IYR102" s="22">
        <f t="shared" si="766"/>
        <v>0</v>
      </c>
      <c r="IYS102" s="22">
        <f t="shared" si="766"/>
        <v>0</v>
      </c>
      <c r="IYT102" s="22">
        <f t="shared" si="766"/>
        <v>0</v>
      </c>
      <c r="IYU102" s="22">
        <f t="shared" si="766"/>
        <v>0</v>
      </c>
      <c r="IYV102" s="22">
        <f t="shared" si="766"/>
        <v>0</v>
      </c>
      <c r="IYW102" s="22">
        <f t="shared" si="766"/>
        <v>0</v>
      </c>
      <c r="IYX102" s="22">
        <f t="shared" si="766"/>
        <v>0</v>
      </c>
      <c r="IYY102" s="22">
        <f t="shared" si="766"/>
        <v>0</v>
      </c>
      <c r="IYZ102" s="22">
        <f t="shared" si="766"/>
        <v>0</v>
      </c>
      <c r="IZA102" s="22">
        <f t="shared" si="767"/>
        <v>0</v>
      </c>
      <c r="IZB102" s="22">
        <f t="shared" si="767"/>
        <v>0</v>
      </c>
      <c r="IZC102" s="22">
        <f t="shared" si="767"/>
        <v>0</v>
      </c>
      <c r="IZD102" s="22">
        <f t="shared" si="767"/>
        <v>0</v>
      </c>
      <c r="IZE102" s="22">
        <f t="shared" si="767"/>
        <v>0</v>
      </c>
      <c r="IZF102" s="22">
        <f t="shared" si="767"/>
        <v>0</v>
      </c>
      <c r="IZG102" s="22">
        <f t="shared" si="767"/>
        <v>0</v>
      </c>
      <c r="IZH102" s="22">
        <f t="shared" si="767"/>
        <v>0</v>
      </c>
      <c r="IZI102" s="22">
        <f t="shared" si="767"/>
        <v>0</v>
      </c>
      <c r="IZJ102" s="22">
        <f t="shared" si="767"/>
        <v>0</v>
      </c>
      <c r="IZK102" s="22">
        <f t="shared" si="768"/>
        <v>0</v>
      </c>
      <c r="IZL102" s="22">
        <f t="shared" si="768"/>
        <v>0</v>
      </c>
      <c r="IZM102" s="22">
        <f t="shared" si="768"/>
        <v>0</v>
      </c>
      <c r="IZN102" s="22">
        <f t="shared" si="768"/>
        <v>0</v>
      </c>
      <c r="IZO102" s="22">
        <f t="shared" si="768"/>
        <v>0</v>
      </c>
      <c r="IZP102" s="22">
        <f t="shared" si="768"/>
        <v>0</v>
      </c>
      <c r="IZQ102" s="22">
        <f t="shared" si="768"/>
        <v>0</v>
      </c>
      <c r="IZR102" s="22">
        <f t="shared" si="768"/>
        <v>0</v>
      </c>
      <c r="IZS102" s="22">
        <f t="shared" si="768"/>
        <v>0</v>
      </c>
      <c r="IZT102" s="22">
        <f t="shared" si="768"/>
        <v>0</v>
      </c>
      <c r="IZU102" s="22">
        <f t="shared" si="769"/>
        <v>0</v>
      </c>
      <c r="IZV102" s="22">
        <f t="shared" si="769"/>
        <v>0</v>
      </c>
      <c r="IZW102" s="22">
        <f t="shared" si="769"/>
        <v>0</v>
      </c>
      <c r="IZX102" s="22">
        <f t="shared" si="769"/>
        <v>0</v>
      </c>
      <c r="IZY102" s="22">
        <f t="shared" si="769"/>
        <v>0</v>
      </c>
      <c r="IZZ102" s="22">
        <f t="shared" si="769"/>
        <v>0</v>
      </c>
      <c r="JAA102" s="22">
        <f t="shared" si="769"/>
        <v>0</v>
      </c>
      <c r="JAB102" s="22">
        <f t="shared" si="769"/>
        <v>0</v>
      </c>
      <c r="JAC102" s="22">
        <f t="shared" si="769"/>
        <v>0</v>
      </c>
      <c r="JAD102" s="22">
        <f t="shared" si="769"/>
        <v>0</v>
      </c>
      <c r="JAE102" s="22">
        <f t="shared" si="770"/>
        <v>0</v>
      </c>
      <c r="JAF102" s="22">
        <f t="shared" si="770"/>
        <v>0</v>
      </c>
      <c r="JAG102" s="22">
        <f t="shared" si="770"/>
        <v>0</v>
      </c>
      <c r="JAH102" s="22">
        <f t="shared" si="770"/>
        <v>0</v>
      </c>
      <c r="JAI102" s="22">
        <f t="shared" si="770"/>
        <v>0</v>
      </c>
      <c r="JAJ102" s="22">
        <f t="shared" si="770"/>
        <v>0</v>
      </c>
      <c r="JAK102" s="22">
        <f t="shared" si="770"/>
        <v>0</v>
      </c>
      <c r="JAL102" s="22">
        <f t="shared" si="770"/>
        <v>0</v>
      </c>
      <c r="JAM102" s="22">
        <f t="shared" si="770"/>
        <v>0</v>
      </c>
      <c r="JAN102" s="22">
        <f t="shared" si="770"/>
        <v>0</v>
      </c>
      <c r="JAO102" s="22">
        <f t="shared" si="771"/>
        <v>0</v>
      </c>
      <c r="JAP102" s="22">
        <f t="shared" si="771"/>
        <v>0</v>
      </c>
      <c r="JAQ102" s="22">
        <f t="shared" si="771"/>
        <v>0</v>
      </c>
      <c r="JAR102" s="22">
        <f t="shared" si="771"/>
        <v>0</v>
      </c>
      <c r="JAS102" s="22">
        <f t="shared" si="771"/>
        <v>0</v>
      </c>
      <c r="JAT102" s="22">
        <f t="shared" si="771"/>
        <v>0</v>
      </c>
      <c r="JAU102" s="22">
        <f t="shared" si="771"/>
        <v>0</v>
      </c>
      <c r="JAV102" s="22">
        <f t="shared" si="771"/>
        <v>0</v>
      </c>
      <c r="JAW102" s="22">
        <f t="shared" si="771"/>
        <v>0</v>
      </c>
      <c r="JAX102" s="22">
        <f t="shared" si="771"/>
        <v>0</v>
      </c>
      <c r="JAY102" s="22">
        <f t="shared" si="772"/>
        <v>0</v>
      </c>
      <c r="JAZ102" s="22">
        <f t="shared" si="772"/>
        <v>0</v>
      </c>
      <c r="JBA102" s="22">
        <f t="shared" si="772"/>
        <v>0</v>
      </c>
      <c r="JBB102" s="22">
        <f t="shared" si="772"/>
        <v>0</v>
      </c>
      <c r="JBC102" s="22">
        <f t="shared" si="772"/>
        <v>0</v>
      </c>
      <c r="JBD102" s="22">
        <f t="shared" si="772"/>
        <v>0</v>
      </c>
      <c r="JBE102" s="22">
        <f t="shared" si="772"/>
        <v>0</v>
      </c>
      <c r="JBF102" s="22">
        <f t="shared" si="772"/>
        <v>0</v>
      </c>
      <c r="JBG102" s="22">
        <f t="shared" si="772"/>
        <v>0</v>
      </c>
      <c r="JBH102" s="22">
        <f t="shared" si="772"/>
        <v>0</v>
      </c>
      <c r="JBI102" s="22">
        <f t="shared" si="773"/>
        <v>0</v>
      </c>
      <c r="JBJ102" s="22">
        <f t="shared" si="773"/>
        <v>0</v>
      </c>
      <c r="JBK102" s="22">
        <f t="shared" si="773"/>
        <v>0</v>
      </c>
      <c r="JBL102" s="22">
        <f t="shared" si="773"/>
        <v>0</v>
      </c>
      <c r="JBM102" s="22">
        <f t="shared" si="773"/>
        <v>0</v>
      </c>
      <c r="JBN102" s="22">
        <f t="shared" si="773"/>
        <v>0</v>
      </c>
      <c r="JBO102" s="22">
        <f t="shared" si="773"/>
        <v>0</v>
      </c>
      <c r="JBP102" s="22">
        <f t="shared" si="773"/>
        <v>0</v>
      </c>
      <c r="JBQ102" s="22">
        <f t="shared" si="773"/>
        <v>0</v>
      </c>
      <c r="JBR102" s="22">
        <f t="shared" si="773"/>
        <v>0</v>
      </c>
      <c r="JBS102" s="22">
        <f t="shared" si="774"/>
        <v>0</v>
      </c>
      <c r="JBT102" s="22">
        <f t="shared" si="774"/>
        <v>0</v>
      </c>
      <c r="JBU102" s="22">
        <f t="shared" si="774"/>
        <v>0</v>
      </c>
      <c r="JBV102" s="22">
        <f t="shared" si="774"/>
        <v>0</v>
      </c>
      <c r="JBW102" s="22">
        <f t="shared" si="774"/>
        <v>0</v>
      </c>
      <c r="JBX102" s="22">
        <f t="shared" si="774"/>
        <v>0</v>
      </c>
      <c r="JBY102" s="22">
        <f t="shared" si="774"/>
        <v>0</v>
      </c>
      <c r="JBZ102" s="22">
        <f t="shared" si="774"/>
        <v>0</v>
      </c>
      <c r="JCA102" s="22">
        <f t="shared" si="774"/>
        <v>0</v>
      </c>
      <c r="JCB102" s="22">
        <f t="shared" si="774"/>
        <v>0</v>
      </c>
      <c r="JCC102" s="22">
        <f t="shared" si="775"/>
        <v>0</v>
      </c>
      <c r="JCD102" s="22">
        <f t="shared" si="775"/>
        <v>0</v>
      </c>
      <c r="JCE102" s="22">
        <f t="shared" si="775"/>
        <v>0</v>
      </c>
      <c r="JCF102" s="22">
        <f t="shared" si="775"/>
        <v>0</v>
      </c>
      <c r="JCG102" s="22">
        <f t="shared" si="775"/>
        <v>0</v>
      </c>
      <c r="JCH102" s="22">
        <f t="shared" si="775"/>
        <v>0</v>
      </c>
      <c r="JCI102" s="22">
        <f t="shared" si="775"/>
        <v>0</v>
      </c>
      <c r="JCJ102" s="22">
        <f t="shared" si="775"/>
        <v>0</v>
      </c>
      <c r="JCK102" s="22">
        <f t="shared" si="775"/>
        <v>0</v>
      </c>
      <c r="JCL102" s="22">
        <f t="shared" si="775"/>
        <v>0</v>
      </c>
      <c r="JCM102" s="22">
        <f t="shared" si="776"/>
        <v>0</v>
      </c>
      <c r="JCN102" s="22">
        <f t="shared" si="776"/>
        <v>0</v>
      </c>
      <c r="JCO102" s="22">
        <f t="shared" si="776"/>
        <v>0</v>
      </c>
      <c r="JCP102" s="22">
        <f t="shared" si="776"/>
        <v>0</v>
      </c>
      <c r="JCQ102" s="22">
        <f t="shared" si="776"/>
        <v>0</v>
      </c>
      <c r="JCR102" s="22">
        <f t="shared" si="776"/>
        <v>0</v>
      </c>
      <c r="JCS102" s="22">
        <f t="shared" si="776"/>
        <v>0</v>
      </c>
      <c r="JCT102" s="22">
        <f t="shared" si="776"/>
        <v>0</v>
      </c>
      <c r="JCU102" s="22">
        <f t="shared" si="776"/>
        <v>0</v>
      </c>
      <c r="JCV102" s="22">
        <f t="shared" si="776"/>
        <v>0</v>
      </c>
      <c r="JCW102" s="22">
        <f t="shared" si="777"/>
        <v>0</v>
      </c>
      <c r="JCX102" s="22">
        <f t="shared" si="777"/>
        <v>0</v>
      </c>
      <c r="JCY102" s="22">
        <f t="shared" si="777"/>
        <v>0</v>
      </c>
      <c r="JCZ102" s="22">
        <f t="shared" si="777"/>
        <v>0</v>
      </c>
      <c r="JDA102" s="22">
        <f t="shared" si="777"/>
        <v>0</v>
      </c>
      <c r="JDB102" s="22">
        <f t="shared" si="777"/>
        <v>0</v>
      </c>
      <c r="JDC102" s="22">
        <f t="shared" si="777"/>
        <v>0</v>
      </c>
      <c r="JDD102" s="22">
        <f t="shared" si="777"/>
        <v>0</v>
      </c>
      <c r="JDE102" s="22">
        <f t="shared" si="777"/>
        <v>0</v>
      </c>
      <c r="JDF102" s="22">
        <f t="shared" si="777"/>
        <v>0</v>
      </c>
      <c r="JDG102" s="22">
        <f t="shared" si="778"/>
        <v>0</v>
      </c>
      <c r="JDH102" s="22">
        <f t="shared" si="778"/>
        <v>0</v>
      </c>
      <c r="JDI102" s="22">
        <f t="shared" si="778"/>
        <v>0</v>
      </c>
      <c r="JDJ102" s="22">
        <f t="shared" si="778"/>
        <v>0</v>
      </c>
      <c r="JDK102" s="22">
        <f t="shared" si="778"/>
        <v>0</v>
      </c>
      <c r="JDL102" s="22">
        <f t="shared" si="778"/>
        <v>0</v>
      </c>
      <c r="JDM102" s="22">
        <f t="shared" si="778"/>
        <v>0</v>
      </c>
      <c r="JDN102" s="22">
        <f t="shared" si="778"/>
        <v>0</v>
      </c>
      <c r="JDO102" s="22">
        <f t="shared" si="778"/>
        <v>0</v>
      </c>
      <c r="JDP102" s="22">
        <f t="shared" si="778"/>
        <v>0</v>
      </c>
      <c r="JDQ102" s="22">
        <f t="shared" si="779"/>
        <v>0</v>
      </c>
      <c r="JDR102" s="22">
        <f t="shared" si="779"/>
        <v>0</v>
      </c>
      <c r="JDS102" s="22">
        <f t="shared" si="779"/>
        <v>0</v>
      </c>
      <c r="JDT102" s="22">
        <f t="shared" si="779"/>
        <v>0</v>
      </c>
      <c r="JDU102" s="22">
        <f t="shared" si="779"/>
        <v>0</v>
      </c>
      <c r="JDV102" s="22">
        <f t="shared" si="779"/>
        <v>0</v>
      </c>
      <c r="JDW102" s="22">
        <f t="shared" si="779"/>
        <v>0</v>
      </c>
      <c r="JDX102" s="22">
        <f t="shared" si="779"/>
        <v>0</v>
      </c>
      <c r="JDY102" s="22">
        <f t="shared" si="779"/>
        <v>0</v>
      </c>
      <c r="JDZ102" s="22">
        <f t="shared" si="779"/>
        <v>0</v>
      </c>
      <c r="JEA102" s="22">
        <f t="shared" si="780"/>
        <v>0</v>
      </c>
      <c r="JEB102" s="22">
        <f t="shared" si="780"/>
        <v>0</v>
      </c>
      <c r="JEC102" s="22">
        <f t="shared" si="780"/>
        <v>0</v>
      </c>
      <c r="JED102" s="22">
        <f t="shared" si="780"/>
        <v>0</v>
      </c>
      <c r="JEE102" s="22">
        <f t="shared" si="780"/>
        <v>0</v>
      </c>
      <c r="JEF102" s="22">
        <f t="shared" si="780"/>
        <v>0</v>
      </c>
      <c r="JEG102" s="22">
        <f t="shared" si="780"/>
        <v>0</v>
      </c>
      <c r="JEH102" s="22">
        <f t="shared" si="780"/>
        <v>0</v>
      </c>
      <c r="JEI102" s="22">
        <f t="shared" si="780"/>
        <v>0</v>
      </c>
      <c r="JEJ102" s="22">
        <f t="shared" si="780"/>
        <v>0</v>
      </c>
      <c r="JEK102" s="22">
        <f t="shared" si="781"/>
        <v>0</v>
      </c>
      <c r="JEL102" s="22">
        <f t="shared" si="781"/>
        <v>0</v>
      </c>
      <c r="JEM102" s="22">
        <f t="shared" si="781"/>
        <v>0</v>
      </c>
      <c r="JEN102" s="22">
        <f t="shared" si="781"/>
        <v>0</v>
      </c>
      <c r="JEO102" s="22">
        <f t="shared" si="781"/>
        <v>0</v>
      </c>
      <c r="JEP102" s="22">
        <f t="shared" si="781"/>
        <v>0</v>
      </c>
      <c r="JEQ102" s="22">
        <f t="shared" si="781"/>
        <v>0</v>
      </c>
      <c r="JER102" s="22">
        <f t="shared" si="781"/>
        <v>0</v>
      </c>
      <c r="JES102" s="22">
        <f t="shared" si="781"/>
        <v>0</v>
      </c>
      <c r="JET102" s="22">
        <f t="shared" si="781"/>
        <v>0</v>
      </c>
      <c r="JEU102" s="22">
        <f t="shared" si="782"/>
        <v>0</v>
      </c>
      <c r="JEV102" s="22">
        <f t="shared" si="782"/>
        <v>0</v>
      </c>
      <c r="JEW102" s="22">
        <f t="shared" si="782"/>
        <v>0</v>
      </c>
      <c r="JEX102" s="22">
        <f t="shared" si="782"/>
        <v>0</v>
      </c>
      <c r="JEY102" s="22">
        <f t="shared" si="782"/>
        <v>0</v>
      </c>
      <c r="JEZ102" s="22">
        <f t="shared" si="782"/>
        <v>0</v>
      </c>
      <c r="JFA102" s="22">
        <f t="shared" si="782"/>
        <v>0</v>
      </c>
      <c r="JFB102" s="22">
        <f t="shared" si="782"/>
        <v>0</v>
      </c>
      <c r="JFC102" s="22">
        <f t="shared" si="782"/>
        <v>0</v>
      </c>
      <c r="JFD102" s="22">
        <f t="shared" si="782"/>
        <v>0</v>
      </c>
      <c r="JFE102" s="22">
        <f t="shared" si="783"/>
        <v>0</v>
      </c>
      <c r="JFF102" s="22">
        <f t="shared" si="783"/>
        <v>0</v>
      </c>
      <c r="JFG102" s="22">
        <f t="shared" si="783"/>
        <v>0</v>
      </c>
      <c r="JFH102" s="22">
        <f t="shared" si="783"/>
        <v>0</v>
      </c>
      <c r="JFI102" s="22">
        <f t="shared" si="783"/>
        <v>0</v>
      </c>
      <c r="JFJ102" s="22">
        <f t="shared" si="783"/>
        <v>0</v>
      </c>
      <c r="JFK102" s="22">
        <f t="shared" si="783"/>
        <v>0</v>
      </c>
      <c r="JFL102" s="22">
        <f t="shared" si="783"/>
        <v>0</v>
      </c>
      <c r="JFM102" s="22">
        <f t="shared" si="783"/>
        <v>0</v>
      </c>
      <c r="JFN102" s="22">
        <f t="shared" si="783"/>
        <v>0</v>
      </c>
      <c r="JFO102" s="22">
        <f t="shared" si="784"/>
        <v>0</v>
      </c>
      <c r="JFP102" s="22">
        <f t="shared" si="784"/>
        <v>0</v>
      </c>
      <c r="JFQ102" s="22">
        <f t="shared" si="784"/>
        <v>0</v>
      </c>
      <c r="JFR102" s="22">
        <f t="shared" si="784"/>
        <v>0</v>
      </c>
      <c r="JFS102" s="22">
        <f t="shared" si="784"/>
        <v>0</v>
      </c>
      <c r="JFT102" s="22">
        <f t="shared" si="784"/>
        <v>0</v>
      </c>
      <c r="JFU102" s="22">
        <f t="shared" si="784"/>
        <v>0</v>
      </c>
      <c r="JFV102" s="22">
        <f t="shared" si="784"/>
        <v>0</v>
      </c>
      <c r="JFW102" s="22">
        <f t="shared" si="784"/>
        <v>0</v>
      </c>
      <c r="JFX102" s="22">
        <f t="shared" si="784"/>
        <v>0</v>
      </c>
      <c r="JFY102" s="22">
        <f t="shared" si="785"/>
        <v>0</v>
      </c>
      <c r="JFZ102" s="22">
        <f t="shared" si="785"/>
        <v>0</v>
      </c>
      <c r="JGA102" s="22">
        <f t="shared" si="785"/>
        <v>0</v>
      </c>
      <c r="JGB102" s="22">
        <f t="shared" si="785"/>
        <v>0</v>
      </c>
      <c r="JGC102" s="22">
        <f t="shared" si="785"/>
        <v>0</v>
      </c>
      <c r="JGD102" s="22">
        <f t="shared" si="785"/>
        <v>0</v>
      </c>
      <c r="JGE102" s="22">
        <f t="shared" si="785"/>
        <v>0</v>
      </c>
      <c r="JGF102" s="22">
        <f t="shared" si="785"/>
        <v>0</v>
      </c>
      <c r="JGG102" s="22">
        <f t="shared" si="785"/>
        <v>0</v>
      </c>
      <c r="JGH102" s="22">
        <f t="shared" si="785"/>
        <v>0</v>
      </c>
      <c r="JGI102" s="22">
        <f t="shared" si="786"/>
        <v>0</v>
      </c>
      <c r="JGJ102" s="22">
        <f t="shared" si="786"/>
        <v>0</v>
      </c>
      <c r="JGK102" s="22">
        <f t="shared" si="786"/>
        <v>0</v>
      </c>
      <c r="JGL102" s="22">
        <f t="shared" si="786"/>
        <v>0</v>
      </c>
      <c r="JGM102" s="22">
        <f t="shared" si="786"/>
        <v>0</v>
      </c>
      <c r="JGN102" s="22">
        <f t="shared" si="786"/>
        <v>0</v>
      </c>
      <c r="JGO102" s="22">
        <f t="shared" si="786"/>
        <v>0</v>
      </c>
      <c r="JGP102" s="22">
        <f t="shared" si="786"/>
        <v>0</v>
      </c>
      <c r="JGQ102" s="22">
        <f t="shared" si="786"/>
        <v>0</v>
      </c>
      <c r="JGR102" s="22">
        <f t="shared" si="786"/>
        <v>0</v>
      </c>
      <c r="JGS102" s="22">
        <f t="shared" si="787"/>
        <v>0</v>
      </c>
      <c r="JGT102" s="22">
        <f t="shared" si="787"/>
        <v>0</v>
      </c>
      <c r="JGU102" s="22">
        <f t="shared" si="787"/>
        <v>0</v>
      </c>
      <c r="JGV102" s="22">
        <f t="shared" si="787"/>
        <v>0</v>
      </c>
      <c r="JGW102" s="22">
        <f t="shared" si="787"/>
        <v>0</v>
      </c>
      <c r="JGX102" s="22">
        <f t="shared" si="787"/>
        <v>0</v>
      </c>
      <c r="JGY102" s="22">
        <f t="shared" si="787"/>
        <v>0</v>
      </c>
      <c r="JGZ102" s="22">
        <f t="shared" si="787"/>
        <v>0</v>
      </c>
      <c r="JHA102" s="22">
        <f t="shared" si="787"/>
        <v>0</v>
      </c>
      <c r="JHB102" s="22">
        <f t="shared" si="787"/>
        <v>0</v>
      </c>
      <c r="JHC102" s="22">
        <f t="shared" si="788"/>
        <v>0</v>
      </c>
      <c r="JHD102" s="22">
        <f t="shared" si="788"/>
        <v>0</v>
      </c>
      <c r="JHE102" s="22">
        <f t="shared" si="788"/>
        <v>0</v>
      </c>
      <c r="JHF102" s="22">
        <f t="shared" si="788"/>
        <v>0</v>
      </c>
      <c r="JHG102" s="22">
        <f t="shared" si="788"/>
        <v>0</v>
      </c>
      <c r="JHH102" s="22">
        <f t="shared" si="788"/>
        <v>0</v>
      </c>
      <c r="JHI102" s="22">
        <f t="shared" si="788"/>
        <v>0</v>
      </c>
      <c r="JHJ102" s="22">
        <f t="shared" si="788"/>
        <v>0</v>
      </c>
      <c r="JHK102" s="22">
        <f t="shared" si="788"/>
        <v>0</v>
      </c>
      <c r="JHL102" s="22">
        <f t="shared" si="788"/>
        <v>0</v>
      </c>
      <c r="JHM102" s="22">
        <f t="shared" si="789"/>
        <v>0</v>
      </c>
      <c r="JHN102" s="22">
        <f t="shared" si="789"/>
        <v>0</v>
      </c>
      <c r="JHO102" s="22">
        <f t="shared" si="789"/>
        <v>0</v>
      </c>
      <c r="JHP102" s="22">
        <f t="shared" si="789"/>
        <v>0</v>
      </c>
      <c r="JHQ102" s="22">
        <f t="shared" si="789"/>
        <v>0</v>
      </c>
      <c r="JHR102" s="22">
        <f t="shared" si="789"/>
        <v>0</v>
      </c>
      <c r="JHS102" s="22">
        <f t="shared" si="789"/>
        <v>0</v>
      </c>
      <c r="JHT102" s="22">
        <f t="shared" si="789"/>
        <v>0</v>
      </c>
      <c r="JHU102" s="22">
        <f t="shared" si="789"/>
        <v>0</v>
      </c>
      <c r="JHV102" s="22">
        <f t="shared" si="789"/>
        <v>0</v>
      </c>
      <c r="JHW102" s="22">
        <f t="shared" si="790"/>
        <v>0</v>
      </c>
      <c r="JHX102" s="22">
        <f t="shared" si="790"/>
        <v>0</v>
      </c>
      <c r="JHY102" s="22">
        <f t="shared" si="790"/>
        <v>0</v>
      </c>
      <c r="JHZ102" s="22">
        <f t="shared" si="790"/>
        <v>0</v>
      </c>
      <c r="JIA102" s="22">
        <f t="shared" si="790"/>
        <v>0</v>
      </c>
      <c r="JIB102" s="22">
        <f t="shared" si="790"/>
        <v>0</v>
      </c>
      <c r="JIC102" s="22">
        <f t="shared" si="790"/>
        <v>0</v>
      </c>
      <c r="JID102" s="22">
        <f t="shared" si="790"/>
        <v>0</v>
      </c>
      <c r="JIE102" s="22">
        <f t="shared" si="790"/>
        <v>0</v>
      </c>
      <c r="JIF102" s="22">
        <f t="shared" si="790"/>
        <v>0</v>
      </c>
      <c r="JIG102" s="22">
        <f t="shared" si="791"/>
        <v>0</v>
      </c>
      <c r="JIH102" s="22">
        <f t="shared" si="791"/>
        <v>0</v>
      </c>
      <c r="JII102" s="22">
        <f t="shared" si="791"/>
        <v>0</v>
      </c>
      <c r="JIJ102" s="22">
        <f t="shared" si="791"/>
        <v>0</v>
      </c>
      <c r="JIK102" s="22">
        <f t="shared" si="791"/>
        <v>0</v>
      </c>
      <c r="JIL102" s="22">
        <f t="shared" si="791"/>
        <v>0</v>
      </c>
      <c r="JIM102" s="22">
        <f t="shared" si="791"/>
        <v>0</v>
      </c>
      <c r="JIN102" s="22">
        <f t="shared" si="791"/>
        <v>0</v>
      </c>
      <c r="JIO102" s="22">
        <f t="shared" si="791"/>
        <v>0</v>
      </c>
      <c r="JIP102" s="22">
        <f t="shared" si="791"/>
        <v>0</v>
      </c>
      <c r="JIQ102" s="22">
        <f t="shared" si="792"/>
        <v>0</v>
      </c>
      <c r="JIR102" s="22">
        <f t="shared" si="792"/>
        <v>0</v>
      </c>
      <c r="JIS102" s="22">
        <f t="shared" si="792"/>
        <v>0</v>
      </c>
      <c r="JIT102" s="22">
        <f t="shared" si="792"/>
        <v>0</v>
      </c>
      <c r="JIU102" s="22">
        <f t="shared" si="792"/>
        <v>0</v>
      </c>
      <c r="JIV102" s="22">
        <f t="shared" si="792"/>
        <v>0</v>
      </c>
      <c r="JIW102" s="22">
        <f t="shared" si="792"/>
        <v>0</v>
      </c>
      <c r="JIX102" s="22">
        <f t="shared" si="792"/>
        <v>0</v>
      </c>
      <c r="JIY102" s="22">
        <f t="shared" si="792"/>
        <v>0</v>
      </c>
      <c r="JIZ102" s="22">
        <f t="shared" si="792"/>
        <v>0</v>
      </c>
      <c r="JJA102" s="22">
        <f t="shared" si="793"/>
        <v>0</v>
      </c>
      <c r="JJB102" s="22">
        <f t="shared" si="793"/>
        <v>0</v>
      </c>
      <c r="JJC102" s="22">
        <f t="shared" si="793"/>
        <v>0</v>
      </c>
      <c r="JJD102" s="22">
        <f t="shared" si="793"/>
        <v>0</v>
      </c>
      <c r="JJE102" s="22">
        <f t="shared" si="793"/>
        <v>0</v>
      </c>
      <c r="JJF102" s="22">
        <f t="shared" si="793"/>
        <v>0</v>
      </c>
      <c r="JJG102" s="22">
        <f t="shared" si="793"/>
        <v>0</v>
      </c>
      <c r="JJH102" s="22">
        <f t="shared" si="793"/>
        <v>0</v>
      </c>
      <c r="JJI102" s="22">
        <f t="shared" si="793"/>
        <v>0</v>
      </c>
      <c r="JJJ102" s="22">
        <f t="shared" si="793"/>
        <v>0</v>
      </c>
      <c r="JJK102" s="22">
        <f t="shared" si="794"/>
        <v>0</v>
      </c>
      <c r="JJL102" s="22">
        <f t="shared" si="794"/>
        <v>0</v>
      </c>
      <c r="JJM102" s="22">
        <f t="shared" si="794"/>
        <v>0</v>
      </c>
      <c r="JJN102" s="22">
        <f t="shared" si="794"/>
        <v>0</v>
      </c>
      <c r="JJO102" s="22">
        <f t="shared" si="794"/>
        <v>0</v>
      </c>
      <c r="JJP102" s="22">
        <f t="shared" si="794"/>
        <v>0</v>
      </c>
      <c r="JJQ102" s="22">
        <f t="shared" si="794"/>
        <v>0</v>
      </c>
      <c r="JJR102" s="22">
        <f t="shared" si="794"/>
        <v>0</v>
      </c>
      <c r="JJS102" s="22">
        <f t="shared" si="794"/>
        <v>0</v>
      </c>
      <c r="JJT102" s="22">
        <f t="shared" si="794"/>
        <v>0</v>
      </c>
      <c r="JJU102" s="22">
        <f t="shared" si="795"/>
        <v>0</v>
      </c>
      <c r="JJV102" s="22">
        <f t="shared" si="795"/>
        <v>0</v>
      </c>
      <c r="JJW102" s="22">
        <f t="shared" si="795"/>
        <v>0</v>
      </c>
      <c r="JJX102" s="22">
        <f t="shared" si="795"/>
        <v>0</v>
      </c>
      <c r="JJY102" s="22">
        <f t="shared" si="795"/>
        <v>0</v>
      </c>
      <c r="JJZ102" s="22">
        <f t="shared" si="795"/>
        <v>0</v>
      </c>
      <c r="JKA102" s="22">
        <f t="shared" si="795"/>
        <v>0</v>
      </c>
      <c r="JKB102" s="22">
        <f t="shared" si="795"/>
        <v>0</v>
      </c>
      <c r="JKC102" s="22">
        <f t="shared" si="795"/>
        <v>0</v>
      </c>
      <c r="JKD102" s="22">
        <f t="shared" si="795"/>
        <v>0</v>
      </c>
      <c r="JKE102" s="22">
        <f t="shared" si="796"/>
        <v>0</v>
      </c>
      <c r="JKF102" s="22">
        <f t="shared" si="796"/>
        <v>0</v>
      </c>
      <c r="JKG102" s="22">
        <f t="shared" si="796"/>
        <v>0</v>
      </c>
      <c r="JKH102" s="22">
        <f t="shared" si="796"/>
        <v>0</v>
      </c>
      <c r="JKI102" s="22">
        <f t="shared" si="796"/>
        <v>0</v>
      </c>
      <c r="JKJ102" s="22">
        <f t="shared" si="796"/>
        <v>0</v>
      </c>
      <c r="JKK102" s="22">
        <f t="shared" si="796"/>
        <v>0</v>
      </c>
      <c r="JKL102" s="22">
        <f t="shared" si="796"/>
        <v>0</v>
      </c>
      <c r="JKM102" s="22">
        <f t="shared" si="796"/>
        <v>0</v>
      </c>
      <c r="JKN102" s="22">
        <f t="shared" si="796"/>
        <v>0</v>
      </c>
      <c r="JKO102" s="22">
        <f t="shared" si="797"/>
        <v>0</v>
      </c>
      <c r="JKP102" s="22">
        <f t="shared" si="797"/>
        <v>0</v>
      </c>
      <c r="JKQ102" s="22">
        <f t="shared" si="797"/>
        <v>0</v>
      </c>
      <c r="JKR102" s="22">
        <f t="shared" si="797"/>
        <v>0</v>
      </c>
      <c r="JKS102" s="22">
        <f t="shared" si="797"/>
        <v>0</v>
      </c>
      <c r="JKT102" s="22">
        <f t="shared" si="797"/>
        <v>0</v>
      </c>
      <c r="JKU102" s="22">
        <f t="shared" si="797"/>
        <v>0</v>
      </c>
      <c r="JKV102" s="22">
        <f t="shared" si="797"/>
        <v>0</v>
      </c>
      <c r="JKW102" s="22">
        <f t="shared" si="797"/>
        <v>0</v>
      </c>
      <c r="JKX102" s="22">
        <f t="shared" si="797"/>
        <v>0</v>
      </c>
      <c r="JKY102" s="22">
        <f t="shared" si="798"/>
        <v>0</v>
      </c>
      <c r="JKZ102" s="22">
        <f t="shared" si="798"/>
        <v>0</v>
      </c>
      <c r="JLA102" s="22">
        <f t="shared" si="798"/>
        <v>0</v>
      </c>
      <c r="JLB102" s="22">
        <f t="shared" si="798"/>
        <v>0</v>
      </c>
      <c r="JLC102" s="22">
        <f t="shared" si="798"/>
        <v>0</v>
      </c>
      <c r="JLD102" s="22">
        <f t="shared" si="798"/>
        <v>0</v>
      </c>
      <c r="JLE102" s="22">
        <f t="shared" si="798"/>
        <v>0</v>
      </c>
      <c r="JLF102" s="22">
        <f t="shared" si="798"/>
        <v>0</v>
      </c>
      <c r="JLG102" s="22">
        <f t="shared" si="798"/>
        <v>0</v>
      </c>
      <c r="JLH102" s="22">
        <f t="shared" si="798"/>
        <v>0</v>
      </c>
      <c r="JLI102" s="22">
        <f t="shared" si="799"/>
        <v>0</v>
      </c>
      <c r="JLJ102" s="22">
        <f t="shared" si="799"/>
        <v>0</v>
      </c>
      <c r="JLK102" s="22">
        <f t="shared" si="799"/>
        <v>0</v>
      </c>
      <c r="JLL102" s="22">
        <f t="shared" si="799"/>
        <v>0</v>
      </c>
      <c r="JLM102" s="22">
        <f t="shared" si="799"/>
        <v>0</v>
      </c>
      <c r="JLN102" s="22">
        <f t="shared" si="799"/>
        <v>0</v>
      </c>
      <c r="JLO102" s="22">
        <f t="shared" si="799"/>
        <v>0</v>
      </c>
      <c r="JLP102" s="22">
        <f t="shared" si="799"/>
        <v>0</v>
      </c>
      <c r="JLQ102" s="22">
        <f t="shared" si="799"/>
        <v>0</v>
      </c>
      <c r="JLR102" s="22">
        <f t="shared" si="799"/>
        <v>0</v>
      </c>
      <c r="JLS102" s="22">
        <f t="shared" si="800"/>
        <v>0</v>
      </c>
      <c r="JLT102" s="22">
        <f t="shared" si="800"/>
        <v>0</v>
      </c>
      <c r="JLU102" s="22">
        <f t="shared" si="800"/>
        <v>0</v>
      </c>
      <c r="JLV102" s="22">
        <f t="shared" si="800"/>
        <v>0</v>
      </c>
      <c r="JLW102" s="22">
        <f t="shared" si="800"/>
        <v>0</v>
      </c>
      <c r="JLX102" s="22">
        <f t="shared" si="800"/>
        <v>0</v>
      </c>
      <c r="JLY102" s="22">
        <f t="shared" si="800"/>
        <v>0</v>
      </c>
      <c r="JLZ102" s="22">
        <f t="shared" si="800"/>
        <v>0</v>
      </c>
      <c r="JMA102" s="22">
        <f t="shared" si="800"/>
        <v>0</v>
      </c>
      <c r="JMB102" s="22">
        <f t="shared" si="800"/>
        <v>0</v>
      </c>
      <c r="JMC102" s="22">
        <f t="shared" si="801"/>
        <v>0</v>
      </c>
      <c r="JMD102" s="22">
        <f t="shared" si="801"/>
        <v>0</v>
      </c>
      <c r="JME102" s="22">
        <f t="shared" si="801"/>
        <v>0</v>
      </c>
      <c r="JMF102" s="22">
        <f t="shared" si="801"/>
        <v>0</v>
      </c>
      <c r="JMG102" s="22">
        <f t="shared" si="801"/>
        <v>0</v>
      </c>
      <c r="JMH102" s="22">
        <f t="shared" si="801"/>
        <v>0</v>
      </c>
      <c r="JMI102" s="22">
        <f t="shared" si="801"/>
        <v>0</v>
      </c>
      <c r="JMJ102" s="22">
        <f t="shared" si="801"/>
        <v>0</v>
      </c>
      <c r="JMK102" s="22">
        <f t="shared" si="801"/>
        <v>0</v>
      </c>
      <c r="JML102" s="22">
        <f t="shared" si="801"/>
        <v>0</v>
      </c>
      <c r="JMM102" s="22">
        <f t="shared" si="802"/>
        <v>0</v>
      </c>
      <c r="JMN102" s="22">
        <f t="shared" si="802"/>
        <v>0</v>
      </c>
      <c r="JMO102" s="22">
        <f t="shared" si="802"/>
        <v>0</v>
      </c>
      <c r="JMP102" s="22">
        <f t="shared" si="802"/>
        <v>0</v>
      </c>
      <c r="JMQ102" s="22">
        <f t="shared" si="802"/>
        <v>0</v>
      </c>
      <c r="JMR102" s="22">
        <f t="shared" si="802"/>
        <v>0</v>
      </c>
      <c r="JMS102" s="22">
        <f t="shared" si="802"/>
        <v>0</v>
      </c>
      <c r="JMT102" s="22">
        <f t="shared" si="802"/>
        <v>0</v>
      </c>
      <c r="JMU102" s="22">
        <f t="shared" si="802"/>
        <v>0</v>
      </c>
      <c r="JMV102" s="22">
        <f t="shared" si="802"/>
        <v>0</v>
      </c>
      <c r="JMW102" s="22">
        <f t="shared" si="803"/>
        <v>0</v>
      </c>
      <c r="JMX102" s="22">
        <f t="shared" si="803"/>
        <v>0</v>
      </c>
      <c r="JMY102" s="22">
        <f t="shared" si="803"/>
        <v>0</v>
      </c>
      <c r="JMZ102" s="22">
        <f t="shared" si="803"/>
        <v>0</v>
      </c>
      <c r="JNA102" s="22">
        <f t="shared" si="803"/>
        <v>0</v>
      </c>
      <c r="JNB102" s="22">
        <f t="shared" si="803"/>
        <v>0</v>
      </c>
      <c r="JNC102" s="22">
        <f t="shared" si="803"/>
        <v>0</v>
      </c>
      <c r="JND102" s="22">
        <f t="shared" si="803"/>
        <v>0</v>
      </c>
      <c r="JNE102" s="22">
        <f t="shared" si="803"/>
        <v>0</v>
      </c>
      <c r="JNF102" s="22">
        <f t="shared" si="803"/>
        <v>0</v>
      </c>
      <c r="JNG102" s="22">
        <f t="shared" si="804"/>
        <v>0</v>
      </c>
      <c r="JNH102" s="22">
        <f t="shared" si="804"/>
        <v>0</v>
      </c>
      <c r="JNI102" s="22">
        <f t="shared" si="804"/>
        <v>0</v>
      </c>
      <c r="JNJ102" s="22">
        <f t="shared" si="804"/>
        <v>0</v>
      </c>
      <c r="JNK102" s="22">
        <f t="shared" si="804"/>
        <v>0</v>
      </c>
      <c r="JNL102" s="22">
        <f t="shared" si="804"/>
        <v>0</v>
      </c>
      <c r="JNM102" s="22">
        <f t="shared" si="804"/>
        <v>0</v>
      </c>
      <c r="JNN102" s="22">
        <f t="shared" si="804"/>
        <v>0</v>
      </c>
      <c r="JNO102" s="22">
        <f t="shared" si="804"/>
        <v>0</v>
      </c>
      <c r="JNP102" s="22">
        <f t="shared" si="804"/>
        <v>0</v>
      </c>
      <c r="JNQ102" s="22">
        <f t="shared" si="805"/>
        <v>0</v>
      </c>
      <c r="JNR102" s="22">
        <f t="shared" si="805"/>
        <v>0</v>
      </c>
      <c r="JNS102" s="22">
        <f t="shared" si="805"/>
        <v>0</v>
      </c>
      <c r="JNT102" s="22">
        <f t="shared" si="805"/>
        <v>0</v>
      </c>
      <c r="JNU102" s="22">
        <f t="shared" si="805"/>
        <v>0</v>
      </c>
      <c r="JNV102" s="22">
        <f t="shared" si="805"/>
        <v>0</v>
      </c>
      <c r="JNW102" s="22">
        <f t="shared" si="805"/>
        <v>0</v>
      </c>
      <c r="JNX102" s="22">
        <f t="shared" si="805"/>
        <v>0</v>
      </c>
      <c r="JNY102" s="22">
        <f t="shared" si="805"/>
        <v>0</v>
      </c>
      <c r="JNZ102" s="22">
        <f t="shared" si="805"/>
        <v>0</v>
      </c>
      <c r="JOA102" s="22">
        <f t="shared" si="806"/>
        <v>0</v>
      </c>
      <c r="JOB102" s="22">
        <f t="shared" si="806"/>
        <v>0</v>
      </c>
      <c r="JOC102" s="22">
        <f t="shared" si="806"/>
        <v>0</v>
      </c>
      <c r="JOD102" s="22">
        <f t="shared" si="806"/>
        <v>0</v>
      </c>
      <c r="JOE102" s="22">
        <f t="shared" si="806"/>
        <v>0</v>
      </c>
      <c r="JOF102" s="22">
        <f t="shared" si="806"/>
        <v>0</v>
      </c>
      <c r="JOG102" s="22">
        <f t="shared" si="806"/>
        <v>0</v>
      </c>
      <c r="JOH102" s="22">
        <f t="shared" si="806"/>
        <v>0</v>
      </c>
      <c r="JOI102" s="22">
        <f t="shared" si="806"/>
        <v>0</v>
      </c>
      <c r="JOJ102" s="22">
        <f t="shared" si="806"/>
        <v>0</v>
      </c>
      <c r="JOK102" s="22">
        <f t="shared" si="807"/>
        <v>0</v>
      </c>
      <c r="JOL102" s="22">
        <f t="shared" si="807"/>
        <v>0</v>
      </c>
      <c r="JOM102" s="22">
        <f t="shared" si="807"/>
        <v>0</v>
      </c>
      <c r="JON102" s="22">
        <f t="shared" si="807"/>
        <v>0</v>
      </c>
      <c r="JOO102" s="22">
        <f t="shared" si="807"/>
        <v>0</v>
      </c>
      <c r="JOP102" s="22">
        <f t="shared" si="807"/>
        <v>0</v>
      </c>
      <c r="JOQ102" s="22">
        <f t="shared" si="807"/>
        <v>0</v>
      </c>
      <c r="JOR102" s="22">
        <f t="shared" si="807"/>
        <v>0</v>
      </c>
      <c r="JOS102" s="22">
        <f t="shared" si="807"/>
        <v>0</v>
      </c>
      <c r="JOT102" s="22">
        <f t="shared" si="807"/>
        <v>0</v>
      </c>
      <c r="JOU102" s="22">
        <f t="shared" si="808"/>
        <v>0</v>
      </c>
      <c r="JOV102" s="22">
        <f t="shared" si="808"/>
        <v>0</v>
      </c>
      <c r="JOW102" s="22">
        <f t="shared" si="808"/>
        <v>0</v>
      </c>
      <c r="JOX102" s="22">
        <f t="shared" si="808"/>
        <v>0</v>
      </c>
      <c r="JOY102" s="22">
        <f t="shared" si="808"/>
        <v>0</v>
      </c>
      <c r="JOZ102" s="22">
        <f t="shared" si="808"/>
        <v>0</v>
      </c>
      <c r="JPA102" s="22">
        <f t="shared" si="808"/>
        <v>0</v>
      </c>
      <c r="JPB102" s="22">
        <f t="shared" si="808"/>
        <v>0</v>
      </c>
      <c r="JPC102" s="22">
        <f t="shared" si="808"/>
        <v>0</v>
      </c>
      <c r="JPD102" s="22">
        <f t="shared" si="808"/>
        <v>0</v>
      </c>
      <c r="JPE102" s="22">
        <f t="shared" si="809"/>
        <v>0</v>
      </c>
      <c r="JPF102" s="22">
        <f t="shared" si="809"/>
        <v>0</v>
      </c>
      <c r="JPG102" s="22">
        <f t="shared" si="809"/>
        <v>0</v>
      </c>
      <c r="JPH102" s="22">
        <f t="shared" si="809"/>
        <v>0</v>
      </c>
      <c r="JPI102" s="22">
        <f t="shared" si="809"/>
        <v>0</v>
      </c>
      <c r="JPJ102" s="22">
        <f t="shared" si="809"/>
        <v>0</v>
      </c>
      <c r="JPK102" s="22">
        <f t="shared" si="809"/>
        <v>0</v>
      </c>
      <c r="JPL102" s="22">
        <f t="shared" si="809"/>
        <v>0</v>
      </c>
      <c r="JPM102" s="22">
        <f t="shared" si="809"/>
        <v>0</v>
      </c>
      <c r="JPN102" s="22">
        <f t="shared" si="809"/>
        <v>0</v>
      </c>
      <c r="JPO102" s="22">
        <f t="shared" si="810"/>
        <v>0</v>
      </c>
      <c r="JPP102" s="22">
        <f t="shared" si="810"/>
        <v>0</v>
      </c>
      <c r="JPQ102" s="22">
        <f t="shared" si="810"/>
        <v>0</v>
      </c>
      <c r="JPR102" s="22">
        <f t="shared" si="810"/>
        <v>0</v>
      </c>
      <c r="JPS102" s="22">
        <f t="shared" si="810"/>
        <v>0</v>
      </c>
      <c r="JPT102" s="22">
        <f t="shared" si="810"/>
        <v>0</v>
      </c>
      <c r="JPU102" s="22">
        <f t="shared" si="810"/>
        <v>0</v>
      </c>
      <c r="JPV102" s="22">
        <f t="shared" si="810"/>
        <v>0</v>
      </c>
      <c r="JPW102" s="22">
        <f t="shared" si="810"/>
        <v>0</v>
      </c>
      <c r="JPX102" s="22">
        <f t="shared" si="810"/>
        <v>0</v>
      </c>
      <c r="JPY102" s="22">
        <f t="shared" si="811"/>
        <v>0</v>
      </c>
      <c r="JPZ102" s="22">
        <f t="shared" si="811"/>
        <v>0</v>
      </c>
      <c r="JQA102" s="22">
        <f t="shared" si="811"/>
        <v>0</v>
      </c>
      <c r="JQB102" s="22">
        <f t="shared" si="811"/>
        <v>0</v>
      </c>
      <c r="JQC102" s="22">
        <f t="shared" si="811"/>
        <v>0</v>
      </c>
      <c r="JQD102" s="22">
        <f t="shared" si="811"/>
        <v>0</v>
      </c>
      <c r="JQE102" s="22">
        <f t="shared" si="811"/>
        <v>0</v>
      </c>
      <c r="JQF102" s="22">
        <f t="shared" si="811"/>
        <v>0</v>
      </c>
      <c r="JQG102" s="22">
        <f t="shared" si="811"/>
        <v>0</v>
      </c>
      <c r="JQH102" s="22">
        <f t="shared" si="811"/>
        <v>0</v>
      </c>
      <c r="JQI102" s="22">
        <f t="shared" si="812"/>
        <v>0</v>
      </c>
      <c r="JQJ102" s="22">
        <f t="shared" si="812"/>
        <v>0</v>
      </c>
      <c r="JQK102" s="22">
        <f t="shared" si="812"/>
        <v>0</v>
      </c>
      <c r="JQL102" s="22">
        <f t="shared" si="812"/>
        <v>0</v>
      </c>
      <c r="JQM102" s="22">
        <f t="shared" si="812"/>
        <v>0</v>
      </c>
      <c r="JQN102" s="22">
        <f t="shared" si="812"/>
        <v>0</v>
      </c>
      <c r="JQO102" s="22">
        <f t="shared" si="812"/>
        <v>0</v>
      </c>
      <c r="JQP102" s="22">
        <f t="shared" si="812"/>
        <v>0</v>
      </c>
      <c r="JQQ102" s="22">
        <f t="shared" si="812"/>
        <v>0</v>
      </c>
      <c r="JQR102" s="22">
        <f t="shared" si="812"/>
        <v>0</v>
      </c>
      <c r="JQS102" s="22">
        <f t="shared" si="813"/>
        <v>0</v>
      </c>
      <c r="JQT102" s="22">
        <f t="shared" si="813"/>
        <v>0</v>
      </c>
      <c r="JQU102" s="22">
        <f t="shared" si="813"/>
        <v>0</v>
      </c>
      <c r="JQV102" s="22">
        <f t="shared" si="813"/>
        <v>0</v>
      </c>
      <c r="JQW102" s="22">
        <f t="shared" si="813"/>
        <v>0</v>
      </c>
      <c r="JQX102" s="22">
        <f t="shared" si="813"/>
        <v>0</v>
      </c>
      <c r="JQY102" s="22">
        <f t="shared" si="813"/>
        <v>0</v>
      </c>
      <c r="JQZ102" s="22">
        <f t="shared" si="813"/>
        <v>0</v>
      </c>
      <c r="JRA102" s="22">
        <f t="shared" si="813"/>
        <v>0</v>
      </c>
      <c r="JRB102" s="22">
        <f t="shared" si="813"/>
        <v>0</v>
      </c>
      <c r="JRC102" s="22">
        <f t="shared" si="814"/>
        <v>0</v>
      </c>
      <c r="JRD102" s="22">
        <f t="shared" si="814"/>
        <v>0</v>
      </c>
      <c r="JRE102" s="22">
        <f t="shared" si="814"/>
        <v>0</v>
      </c>
      <c r="JRF102" s="22">
        <f t="shared" si="814"/>
        <v>0</v>
      </c>
      <c r="JRG102" s="22">
        <f t="shared" si="814"/>
        <v>0</v>
      </c>
      <c r="JRH102" s="22">
        <f t="shared" si="814"/>
        <v>0</v>
      </c>
      <c r="JRI102" s="22">
        <f t="shared" si="814"/>
        <v>0</v>
      </c>
      <c r="JRJ102" s="22">
        <f t="shared" si="814"/>
        <v>0</v>
      </c>
      <c r="JRK102" s="22">
        <f t="shared" si="814"/>
        <v>0</v>
      </c>
      <c r="JRL102" s="22">
        <f t="shared" si="814"/>
        <v>0</v>
      </c>
      <c r="JRM102" s="22">
        <f t="shared" si="815"/>
        <v>0</v>
      </c>
      <c r="JRN102" s="22">
        <f t="shared" si="815"/>
        <v>0</v>
      </c>
      <c r="JRO102" s="22">
        <f t="shared" si="815"/>
        <v>0</v>
      </c>
      <c r="JRP102" s="22">
        <f t="shared" si="815"/>
        <v>0</v>
      </c>
      <c r="JRQ102" s="22">
        <f t="shared" si="815"/>
        <v>0</v>
      </c>
      <c r="JRR102" s="22">
        <f t="shared" si="815"/>
        <v>0</v>
      </c>
      <c r="JRS102" s="22">
        <f t="shared" si="815"/>
        <v>0</v>
      </c>
      <c r="JRT102" s="22">
        <f t="shared" si="815"/>
        <v>0</v>
      </c>
      <c r="JRU102" s="22">
        <f t="shared" si="815"/>
        <v>0</v>
      </c>
      <c r="JRV102" s="22">
        <f t="shared" si="815"/>
        <v>0</v>
      </c>
      <c r="JRW102" s="22">
        <f t="shared" si="816"/>
        <v>0</v>
      </c>
      <c r="JRX102" s="22">
        <f t="shared" si="816"/>
        <v>0</v>
      </c>
      <c r="JRY102" s="22">
        <f t="shared" si="816"/>
        <v>0</v>
      </c>
      <c r="JRZ102" s="22">
        <f t="shared" si="816"/>
        <v>0</v>
      </c>
      <c r="JSA102" s="22">
        <f t="shared" si="816"/>
        <v>0</v>
      </c>
      <c r="JSB102" s="22">
        <f t="shared" si="816"/>
        <v>0</v>
      </c>
      <c r="JSC102" s="22">
        <f t="shared" si="816"/>
        <v>0</v>
      </c>
      <c r="JSD102" s="22">
        <f t="shared" si="816"/>
        <v>0</v>
      </c>
      <c r="JSE102" s="22">
        <f t="shared" si="816"/>
        <v>0</v>
      </c>
      <c r="JSF102" s="22">
        <f t="shared" si="816"/>
        <v>0</v>
      </c>
      <c r="JSG102" s="22">
        <f t="shared" si="817"/>
        <v>0</v>
      </c>
      <c r="JSH102" s="22">
        <f t="shared" si="817"/>
        <v>0</v>
      </c>
      <c r="JSI102" s="22">
        <f t="shared" si="817"/>
        <v>0</v>
      </c>
      <c r="JSJ102" s="22">
        <f t="shared" si="817"/>
        <v>0</v>
      </c>
      <c r="JSK102" s="22">
        <f t="shared" si="817"/>
        <v>0</v>
      </c>
      <c r="JSL102" s="22">
        <f t="shared" si="817"/>
        <v>0</v>
      </c>
      <c r="JSM102" s="22">
        <f t="shared" si="817"/>
        <v>0</v>
      </c>
      <c r="JSN102" s="22">
        <f t="shared" si="817"/>
        <v>0</v>
      </c>
      <c r="JSO102" s="22">
        <f t="shared" si="817"/>
        <v>0</v>
      </c>
      <c r="JSP102" s="22">
        <f t="shared" si="817"/>
        <v>0</v>
      </c>
      <c r="JSQ102" s="22">
        <f t="shared" si="818"/>
        <v>0</v>
      </c>
      <c r="JSR102" s="22">
        <f t="shared" si="818"/>
        <v>0</v>
      </c>
      <c r="JSS102" s="22">
        <f t="shared" si="818"/>
        <v>0</v>
      </c>
      <c r="JST102" s="22">
        <f t="shared" si="818"/>
        <v>0</v>
      </c>
      <c r="JSU102" s="22">
        <f t="shared" si="818"/>
        <v>0</v>
      </c>
      <c r="JSV102" s="22">
        <f t="shared" si="818"/>
        <v>0</v>
      </c>
      <c r="JSW102" s="22">
        <f t="shared" si="818"/>
        <v>0</v>
      </c>
      <c r="JSX102" s="22">
        <f t="shared" si="818"/>
        <v>0</v>
      </c>
      <c r="JSY102" s="22">
        <f t="shared" si="818"/>
        <v>0</v>
      </c>
      <c r="JSZ102" s="22">
        <f t="shared" si="818"/>
        <v>0</v>
      </c>
      <c r="JTA102" s="22">
        <f t="shared" si="819"/>
        <v>0</v>
      </c>
      <c r="JTB102" s="22">
        <f t="shared" si="819"/>
        <v>0</v>
      </c>
      <c r="JTC102" s="22">
        <f t="shared" si="819"/>
        <v>0</v>
      </c>
      <c r="JTD102" s="22">
        <f t="shared" si="819"/>
        <v>0</v>
      </c>
      <c r="JTE102" s="22">
        <f t="shared" si="819"/>
        <v>0</v>
      </c>
      <c r="JTF102" s="22">
        <f t="shared" si="819"/>
        <v>0</v>
      </c>
      <c r="JTG102" s="22">
        <f t="shared" si="819"/>
        <v>0</v>
      </c>
      <c r="JTH102" s="22">
        <f t="shared" si="819"/>
        <v>0</v>
      </c>
      <c r="JTI102" s="22">
        <f t="shared" si="819"/>
        <v>0</v>
      </c>
      <c r="JTJ102" s="22">
        <f t="shared" si="819"/>
        <v>0</v>
      </c>
      <c r="JTK102" s="22">
        <f t="shared" si="820"/>
        <v>0</v>
      </c>
      <c r="JTL102" s="22">
        <f t="shared" si="820"/>
        <v>0</v>
      </c>
      <c r="JTM102" s="22">
        <f t="shared" si="820"/>
        <v>0</v>
      </c>
      <c r="JTN102" s="22">
        <f t="shared" si="820"/>
        <v>0</v>
      </c>
      <c r="JTO102" s="22">
        <f t="shared" si="820"/>
        <v>0</v>
      </c>
      <c r="JTP102" s="22">
        <f t="shared" si="820"/>
        <v>0</v>
      </c>
      <c r="JTQ102" s="22">
        <f t="shared" si="820"/>
        <v>0</v>
      </c>
      <c r="JTR102" s="22">
        <f t="shared" si="820"/>
        <v>0</v>
      </c>
      <c r="JTS102" s="22">
        <f t="shared" si="820"/>
        <v>0</v>
      </c>
      <c r="JTT102" s="22">
        <f t="shared" si="820"/>
        <v>0</v>
      </c>
      <c r="JTU102" s="22">
        <f t="shared" si="821"/>
        <v>0</v>
      </c>
      <c r="JTV102" s="22">
        <f t="shared" si="821"/>
        <v>0</v>
      </c>
      <c r="JTW102" s="22">
        <f t="shared" si="821"/>
        <v>0</v>
      </c>
      <c r="JTX102" s="22">
        <f t="shared" si="821"/>
        <v>0</v>
      </c>
      <c r="JTY102" s="22">
        <f t="shared" si="821"/>
        <v>0</v>
      </c>
      <c r="JTZ102" s="22">
        <f t="shared" si="821"/>
        <v>0</v>
      </c>
      <c r="JUA102" s="22">
        <f t="shared" si="821"/>
        <v>0</v>
      </c>
      <c r="JUB102" s="22">
        <f t="shared" si="821"/>
        <v>0</v>
      </c>
      <c r="JUC102" s="22">
        <f t="shared" si="821"/>
        <v>0</v>
      </c>
      <c r="JUD102" s="22">
        <f t="shared" si="821"/>
        <v>0</v>
      </c>
      <c r="JUE102" s="22">
        <f t="shared" si="822"/>
        <v>0</v>
      </c>
      <c r="JUF102" s="22">
        <f t="shared" si="822"/>
        <v>0</v>
      </c>
      <c r="JUG102" s="22">
        <f t="shared" si="822"/>
        <v>0</v>
      </c>
      <c r="JUH102" s="22">
        <f t="shared" si="822"/>
        <v>0</v>
      </c>
      <c r="JUI102" s="22">
        <f t="shared" si="822"/>
        <v>0</v>
      </c>
      <c r="JUJ102" s="22">
        <f t="shared" si="822"/>
        <v>0</v>
      </c>
      <c r="JUK102" s="22">
        <f t="shared" si="822"/>
        <v>0</v>
      </c>
      <c r="JUL102" s="22">
        <f t="shared" si="822"/>
        <v>0</v>
      </c>
      <c r="JUM102" s="22">
        <f t="shared" si="822"/>
        <v>0</v>
      </c>
      <c r="JUN102" s="22">
        <f t="shared" si="822"/>
        <v>0</v>
      </c>
      <c r="JUO102" s="22">
        <f t="shared" si="823"/>
        <v>0</v>
      </c>
      <c r="JUP102" s="22">
        <f t="shared" si="823"/>
        <v>0</v>
      </c>
      <c r="JUQ102" s="22">
        <f t="shared" si="823"/>
        <v>0</v>
      </c>
      <c r="JUR102" s="22">
        <f t="shared" si="823"/>
        <v>0</v>
      </c>
      <c r="JUS102" s="22">
        <f t="shared" si="823"/>
        <v>0</v>
      </c>
      <c r="JUT102" s="22">
        <f t="shared" si="823"/>
        <v>0</v>
      </c>
      <c r="JUU102" s="22">
        <f t="shared" si="823"/>
        <v>0</v>
      </c>
      <c r="JUV102" s="22">
        <f t="shared" si="823"/>
        <v>0</v>
      </c>
      <c r="JUW102" s="22">
        <f t="shared" si="823"/>
        <v>0</v>
      </c>
      <c r="JUX102" s="22">
        <f t="shared" si="823"/>
        <v>0</v>
      </c>
      <c r="JUY102" s="22">
        <f t="shared" si="824"/>
        <v>0</v>
      </c>
      <c r="JUZ102" s="22">
        <f t="shared" si="824"/>
        <v>0</v>
      </c>
      <c r="JVA102" s="22">
        <f t="shared" si="824"/>
        <v>0</v>
      </c>
      <c r="JVB102" s="22">
        <f t="shared" si="824"/>
        <v>0</v>
      </c>
      <c r="JVC102" s="22">
        <f t="shared" si="824"/>
        <v>0</v>
      </c>
      <c r="JVD102" s="22">
        <f t="shared" si="824"/>
        <v>0</v>
      </c>
      <c r="JVE102" s="22">
        <f t="shared" si="824"/>
        <v>0</v>
      </c>
      <c r="JVF102" s="22">
        <f t="shared" si="824"/>
        <v>0</v>
      </c>
      <c r="JVG102" s="22">
        <f t="shared" si="824"/>
        <v>0</v>
      </c>
      <c r="JVH102" s="22">
        <f t="shared" si="824"/>
        <v>0</v>
      </c>
      <c r="JVI102" s="22">
        <f t="shared" si="825"/>
        <v>0</v>
      </c>
      <c r="JVJ102" s="22">
        <f t="shared" si="825"/>
        <v>0</v>
      </c>
      <c r="JVK102" s="22">
        <f t="shared" si="825"/>
        <v>0</v>
      </c>
      <c r="JVL102" s="22">
        <f t="shared" si="825"/>
        <v>0</v>
      </c>
      <c r="JVM102" s="22">
        <f t="shared" si="825"/>
        <v>0</v>
      </c>
      <c r="JVN102" s="22">
        <f t="shared" si="825"/>
        <v>0</v>
      </c>
      <c r="JVO102" s="22">
        <f t="shared" si="825"/>
        <v>0</v>
      </c>
      <c r="JVP102" s="22">
        <f t="shared" si="825"/>
        <v>0</v>
      </c>
      <c r="JVQ102" s="22">
        <f t="shared" si="825"/>
        <v>0</v>
      </c>
      <c r="JVR102" s="22">
        <f t="shared" si="825"/>
        <v>0</v>
      </c>
      <c r="JVS102" s="22">
        <f t="shared" si="826"/>
        <v>0</v>
      </c>
      <c r="JVT102" s="22">
        <f t="shared" si="826"/>
        <v>0</v>
      </c>
      <c r="JVU102" s="22">
        <f t="shared" si="826"/>
        <v>0</v>
      </c>
      <c r="JVV102" s="22">
        <f t="shared" si="826"/>
        <v>0</v>
      </c>
      <c r="JVW102" s="22">
        <f t="shared" si="826"/>
        <v>0</v>
      </c>
      <c r="JVX102" s="22">
        <f t="shared" si="826"/>
        <v>0</v>
      </c>
      <c r="JVY102" s="22">
        <f t="shared" si="826"/>
        <v>0</v>
      </c>
      <c r="JVZ102" s="22">
        <f t="shared" si="826"/>
        <v>0</v>
      </c>
      <c r="JWA102" s="22">
        <f t="shared" si="826"/>
        <v>0</v>
      </c>
      <c r="JWB102" s="22">
        <f t="shared" si="826"/>
        <v>0</v>
      </c>
      <c r="JWC102" s="22">
        <f t="shared" si="827"/>
        <v>0</v>
      </c>
      <c r="JWD102" s="22">
        <f t="shared" si="827"/>
        <v>0</v>
      </c>
      <c r="JWE102" s="22">
        <f t="shared" si="827"/>
        <v>0</v>
      </c>
      <c r="JWF102" s="22">
        <f t="shared" si="827"/>
        <v>0</v>
      </c>
      <c r="JWG102" s="22">
        <f t="shared" si="827"/>
        <v>0</v>
      </c>
      <c r="JWH102" s="22">
        <f t="shared" si="827"/>
        <v>0</v>
      </c>
      <c r="JWI102" s="22">
        <f t="shared" si="827"/>
        <v>0</v>
      </c>
      <c r="JWJ102" s="22">
        <f t="shared" si="827"/>
        <v>0</v>
      </c>
      <c r="JWK102" s="22">
        <f t="shared" si="827"/>
        <v>0</v>
      </c>
      <c r="JWL102" s="22">
        <f t="shared" si="827"/>
        <v>0</v>
      </c>
      <c r="JWM102" s="22">
        <f t="shared" si="828"/>
        <v>0</v>
      </c>
      <c r="JWN102" s="22">
        <f t="shared" si="828"/>
        <v>0</v>
      </c>
      <c r="JWO102" s="22">
        <f t="shared" si="828"/>
        <v>0</v>
      </c>
      <c r="JWP102" s="22">
        <f t="shared" si="828"/>
        <v>0</v>
      </c>
      <c r="JWQ102" s="22">
        <f t="shared" si="828"/>
        <v>0</v>
      </c>
      <c r="JWR102" s="22">
        <f t="shared" si="828"/>
        <v>0</v>
      </c>
      <c r="JWS102" s="22">
        <f t="shared" si="828"/>
        <v>0</v>
      </c>
      <c r="JWT102" s="22">
        <f t="shared" si="828"/>
        <v>0</v>
      </c>
      <c r="JWU102" s="22">
        <f t="shared" si="828"/>
        <v>0</v>
      </c>
      <c r="JWV102" s="22">
        <f t="shared" si="828"/>
        <v>0</v>
      </c>
      <c r="JWW102" s="22">
        <f t="shared" si="829"/>
        <v>0</v>
      </c>
      <c r="JWX102" s="22">
        <f t="shared" si="829"/>
        <v>0</v>
      </c>
      <c r="JWY102" s="22">
        <f t="shared" si="829"/>
        <v>0</v>
      </c>
      <c r="JWZ102" s="22">
        <f t="shared" si="829"/>
        <v>0</v>
      </c>
      <c r="JXA102" s="22">
        <f t="shared" si="829"/>
        <v>0</v>
      </c>
      <c r="JXB102" s="22">
        <f t="shared" si="829"/>
        <v>0</v>
      </c>
      <c r="JXC102" s="22">
        <f t="shared" si="829"/>
        <v>0</v>
      </c>
      <c r="JXD102" s="22">
        <f t="shared" si="829"/>
        <v>0</v>
      </c>
      <c r="JXE102" s="22">
        <f t="shared" si="829"/>
        <v>0</v>
      </c>
      <c r="JXF102" s="22">
        <f t="shared" si="829"/>
        <v>0</v>
      </c>
      <c r="JXG102" s="22">
        <f t="shared" si="830"/>
        <v>0</v>
      </c>
      <c r="JXH102" s="22">
        <f t="shared" si="830"/>
        <v>0</v>
      </c>
      <c r="JXI102" s="22">
        <f t="shared" si="830"/>
        <v>0</v>
      </c>
      <c r="JXJ102" s="22">
        <f t="shared" si="830"/>
        <v>0</v>
      </c>
      <c r="JXK102" s="22">
        <f t="shared" si="830"/>
        <v>0</v>
      </c>
      <c r="JXL102" s="22">
        <f t="shared" si="830"/>
        <v>0</v>
      </c>
      <c r="JXM102" s="22">
        <f t="shared" si="830"/>
        <v>0</v>
      </c>
      <c r="JXN102" s="22">
        <f t="shared" si="830"/>
        <v>0</v>
      </c>
      <c r="JXO102" s="22">
        <f t="shared" si="830"/>
        <v>0</v>
      </c>
      <c r="JXP102" s="22">
        <f t="shared" si="830"/>
        <v>0</v>
      </c>
      <c r="JXQ102" s="22">
        <f t="shared" si="831"/>
        <v>0</v>
      </c>
      <c r="JXR102" s="22">
        <f t="shared" si="831"/>
        <v>0</v>
      </c>
      <c r="JXS102" s="22">
        <f t="shared" si="831"/>
        <v>0</v>
      </c>
      <c r="JXT102" s="22">
        <f t="shared" si="831"/>
        <v>0</v>
      </c>
      <c r="JXU102" s="22">
        <f t="shared" si="831"/>
        <v>0</v>
      </c>
      <c r="JXV102" s="22">
        <f t="shared" si="831"/>
        <v>0</v>
      </c>
      <c r="JXW102" s="22">
        <f t="shared" si="831"/>
        <v>0</v>
      </c>
      <c r="JXX102" s="22">
        <f t="shared" si="831"/>
        <v>0</v>
      </c>
      <c r="JXY102" s="22">
        <f t="shared" si="831"/>
        <v>0</v>
      </c>
      <c r="JXZ102" s="22">
        <f t="shared" si="831"/>
        <v>0</v>
      </c>
      <c r="JYA102" s="22">
        <f t="shared" si="832"/>
        <v>0</v>
      </c>
      <c r="JYB102" s="22">
        <f t="shared" si="832"/>
        <v>0</v>
      </c>
      <c r="JYC102" s="22">
        <f t="shared" si="832"/>
        <v>0</v>
      </c>
      <c r="JYD102" s="22">
        <f t="shared" si="832"/>
        <v>0</v>
      </c>
      <c r="JYE102" s="22">
        <f t="shared" si="832"/>
        <v>0</v>
      </c>
      <c r="JYF102" s="22">
        <f t="shared" si="832"/>
        <v>0</v>
      </c>
      <c r="JYG102" s="22">
        <f t="shared" si="832"/>
        <v>0</v>
      </c>
      <c r="JYH102" s="22">
        <f t="shared" si="832"/>
        <v>0</v>
      </c>
      <c r="JYI102" s="22">
        <f t="shared" si="832"/>
        <v>0</v>
      </c>
      <c r="JYJ102" s="22">
        <f t="shared" si="832"/>
        <v>0</v>
      </c>
      <c r="JYK102" s="22">
        <f t="shared" si="833"/>
        <v>0</v>
      </c>
      <c r="JYL102" s="22">
        <f t="shared" si="833"/>
        <v>0</v>
      </c>
      <c r="JYM102" s="22">
        <f t="shared" si="833"/>
        <v>0</v>
      </c>
      <c r="JYN102" s="22">
        <f t="shared" si="833"/>
        <v>0</v>
      </c>
      <c r="JYO102" s="22">
        <f t="shared" si="833"/>
        <v>0</v>
      </c>
      <c r="JYP102" s="22">
        <f t="shared" si="833"/>
        <v>0</v>
      </c>
      <c r="JYQ102" s="22">
        <f t="shared" si="833"/>
        <v>0</v>
      </c>
      <c r="JYR102" s="22">
        <f t="shared" si="833"/>
        <v>0</v>
      </c>
      <c r="JYS102" s="22">
        <f t="shared" si="833"/>
        <v>0</v>
      </c>
      <c r="JYT102" s="22">
        <f t="shared" si="833"/>
        <v>0</v>
      </c>
      <c r="JYU102" s="22">
        <f t="shared" si="834"/>
        <v>0</v>
      </c>
      <c r="JYV102" s="22">
        <f t="shared" si="834"/>
        <v>0</v>
      </c>
      <c r="JYW102" s="22">
        <f t="shared" si="834"/>
        <v>0</v>
      </c>
      <c r="JYX102" s="22">
        <f t="shared" si="834"/>
        <v>0</v>
      </c>
      <c r="JYY102" s="22">
        <f t="shared" si="834"/>
        <v>0</v>
      </c>
      <c r="JYZ102" s="22">
        <f t="shared" si="834"/>
        <v>0</v>
      </c>
      <c r="JZA102" s="22">
        <f t="shared" si="834"/>
        <v>0</v>
      </c>
      <c r="JZB102" s="22">
        <f t="shared" si="834"/>
        <v>0</v>
      </c>
      <c r="JZC102" s="22">
        <f t="shared" si="834"/>
        <v>0</v>
      </c>
      <c r="JZD102" s="22">
        <f t="shared" si="834"/>
        <v>0</v>
      </c>
      <c r="JZE102" s="22">
        <f t="shared" si="835"/>
        <v>0</v>
      </c>
      <c r="JZF102" s="22">
        <f t="shared" si="835"/>
        <v>0</v>
      </c>
      <c r="JZG102" s="22">
        <f t="shared" si="835"/>
        <v>0</v>
      </c>
      <c r="JZH102" s="22">
        <f t="shared" si="835"/>
        <v>0</v>
      </c>
      <c r="JZI102" s="22">
        <f t="shared" si="835"/>
        <v>0</v>
      </c>
      <c r="JZJ102" s="22">
        <f t="shared" si="835"/>
        <v>0</v>
      </c>
      <c r="JZK102" s="22">
        <f t="shared" si="835"/>
        <v>0</v>
      </c>
      <c r="JZL102" s="22">
        <f t="shared" si="835"/>
        <v>0</v>
      </c>
      <c r="JZM102" s="22">
        <f t="shared" si="835"/>
        <v>0</v>
      </c>
      <c r="JZN102" s="22">
        <f t="shared" si="835"/>
        <v>0</v>
      </c>
      <c r="JZO102" s="22">
        <f t="shared" si="836"/>
        <v>0</v>
      </c>
      <c r="JZP102" s="22">
        <f t="shared" si="836"/>
        <v>0</v>
      </c>
      <c r="JZQ102" s="22">
        <f t="shared" si="836"/>
        <v>0</v>
      </c>
      <c r="JZR102" s="22">
        <f t="shared" si="836"/>
        <v>0</v>
      </c>
      <c r="JZS102" s="22">
        <f t="shared" si="836"/>
        <v>0</v>
      </c>
      <c r="JZT102" s="22">
        <f t="shared" si="836"/>
        <v>0</v>
      </c>
      <c r="JZU102" s="22">
        <f t="shared" si="836"/>
        <v>0</v>
      </c>
      <c r="JZV102" s="22">
        <f t="shared" si="836"/>
        <v>0</v>
      </c>
      <c r="JZW102" s="22">
        <f t="shared" si="836"/>
        <v>0</v>
      </c>
      <c r="JZX102" s="22">
        <f t="shared" si="836"/>
        <v>0</v>
      </c>
      <c r="JZY102" s="22">
        <f t="shared" si="837"/>
        <v>0</v>
      </c>
      <c r="JZZ102" s="22">
        <f t="shared" si="837"/>
        <v>0</v>
      </c>
      <c r="KAA102" s="22">
        <f t="shared" si="837"/>
        <v>0</v>
      </c>
      <c r="KAB102" s="22">
        <f t="shared" si="837"/>
        <v>0</v>
      </c>
      <c r="KAC102" s="22">
        <f t="shared" si="837"/>
        <v>0</v>
      </c>
      <c r="KAD102" s="22">
        <f t="shared" si="837"/>
        <v>0</v>
      </c>
      <c r="KAE102" s="22">
        <f t="shared" si="837"/>
        <v>0</v>
      </c>
      <c r="KAF102" s="22">
        <f t="shared" si="837"/>
        <v>0</v>
      </c>
      <c r="KAG102" s="22">
        <f t="shared" si="837"/>
        <v>0</v>
      </c>
      <c r="KAH102" s="22">
        <f t="shared" si="837"/>
        <v>0</v>
      </c>
      <c r="KAI102" s="22">
        <f t="shared" si="838"/>
        <v>0</v>
      </c>
      <c r="KAJ102" s="22">
        <f t="shared" si="838"/>
        <v>0</v>
      </c>
      <c r="KAK102" s="22">
        <f t="shared" si="838"/>
        <v>0</v>
      </c>
      <c r="KAL102" s="22">
        <f t="shared" si="838"/>
        <v>0</v>
      </c>
      <c r="KAM102" s="22">
        <f t="shared" si="838"/>
        <v>0</v>
      </c>
      <c r="KAN102" s="22">
        <f t="shared" si="838"/>
        <v>0</v>
      </c>
      <c r="KAO102" s="22">
        <f t="shared" si="838"/>
        <v>0</v>
      </c>
      <c r="KAP102" s="22">
        <f t="shared" si="838"/>
        <v>0</v>
      </c>
      <c r="KAQ102" s="22">
        <f t="shared" si="838"/>
        <v>0</v>
      </c>
      <c r="KAR102" s="22">
        <f t="shared" si="838"/>
        <v>0</v>
      </c>
      <c r="KAS102" s="22">
        <f t="shared" si="839"/>
        <v>0</v>
      </c>
      <c r="KAT102" s="22">
        <f t="shared" si="839"/>
        <v>0</v>
      </c>
      <c r="KAU102" s="22">
        <f t="shared" si="839"/>
        <v>0</v>
      </c>
      <c r="KAV102" s="22">
        <f t="shared" si="839"/>
        <v>0</v>
      </c>
      <c r="KAW102" s="22">
        <f t="shared" si="839"/>
        <v>0</v>
      </c>
      <c r="KAX102" s="22">
        <f t="shared" si="839"/>
        <v>0</v>
      </c>
      <c r="KAY102" s="22">
        <f t="shared" si="839"/>
        <v>0</v>
      </c>
      <c r="KAZ102" s="22">
        <f t="shared" si="839"/>
        <v>0</v>
      </c>
      <c r="KBA102" s="22">
        <f t="shared" si="839"/>
        <v>0</v>
      </c>
      <c r="KBB102" s="22">
        <f t="shared" si="839"/>
        <v>0</v>
      </c>
      <c r="KBC102" s="22">
        <f t="shared" si="840"/>
        <v>0</v>
      </c>
      <c r="KBD102" s="22">
        <f t="shared" si="840"/>
        <v>0</v>
      </c>
      <c r="KBE102" s="22">
        <f t="shared" si="840"/>
        <v>0</v>
      </c>
      <c r="KBF102" s="22">
        <f t="shared" si="840"/>
        <v>0</v>
      </c>
      <c r="KBG102" s="22">
        <f t="shared" si="840"/>
        <v>0</v>
      </c>
      <c r="KBH102" s="22">
        <f t="shared" si="840"/>
        <v>0</v>
      </c>
      <c r="KBI102" s="22">
        <f t="shared" si="840"/>
        <v>0</v>
      </c>
      <c r="KBJ102" s="22">
        <f t="shared" si="840"/>
        <v>0</v>
      </c>
      <c r="KBK102" s="22">
        <f t="shared" si="840"/>
        <v>0</v>
      </c>
      <c r="KBL102" s="22">
        <f t="shared" si="840"/>
        <v>0</v>
      </c>
      <c r="KBM102" s="22">
        <f t="shared" si="841"/>
        <v>0</v>
      </c>
      <c r="KBN102" s="22">
        <f t="shared" si="841"/>
        <v>0</v>
      </c>
      <c r="KBO102" s="22">
        <f t="shared" si="841"/>
        <v>0</v>
      </c>
      <c r="KBP102" s="22">
        <f t="shared" si="841"/>
        <v>0</v>
      </c>
      <c r="KBQ102" s="22">
        <f t="shared" si="841"/>
        <v>0</v>
      </c>
      <c r="KBR102" s="22">
        <f t="shared" si="841"/>
        <v>0</v>
      </c>
      <c r="KBS102" s="22">
        <f t="shared" si="841"/>
        <v>0</v>
      </c>
      <c r="KBT102" s="22">
        <f t="shared" si="841"/>
        <v>0</v>
      </c>
      <c r="KBU102" s="22">
        <f t="shared" si="841"/>
        <v>0</v>
      </c>
      <c r="KBV102" s="22">
        <f t="shared" si="841"/>
        <v>0</v>
      </c>
      <c r="KBW102" s="22">
        <f t="shared" si="842"/>
        <v>0</v>
      </c>
      <c r="KBX102" s="22">
        <f t="shared" si="842"/>
        <v>0</v>
      </c>
      <c r="KBY102" s="22">
        <f t="shared" si="842"/>
        <v>0</v>
      </c>
      <c r="KBZ102" s="22">
        <f t="shared" si="842"/>
        <v>0</v>
      </c>
      <c r="KCA102" s="22">
        <f t="shared" si="842"/>
        <v>0</v>
      </c>
      <c r="KCB102" s="22">
        <f t="shared" si="842"/>
        <v>0</v>
      </c>
      <c r="KCC102" s="22">
        <f t="shared" si="842"/>
        <v>0</v>
      </c>
      <c r="KCD102" s="22">
        <f t="shared" si="842"/>
        <v>0</v>
      </c>
      <c r="KCE102" s="22">
        <f t="shared" si="842"/>
        <v>0</v>
      </c>
      <c r="KCF102" s="22">
        <f t="shared" si="842"/>
        <v>0</v>
      </c>
      <c r="KCG102" s="22">
        <f t="shared" si="843"/>
        <v>0</v>
      </c>
      <c r="KCH102" s="22">
        <f t="shared" si="843"/>
        <v>0</v>
      </c>
      <c r="KCI102" s="22">
        <f t="shared" si="843"/>
        <v>0</v>
      </c>
      <c r="KCJ102" s="22">
        <f t="shared" si="843"/>
        <v>0</v>
      </c>
      <c r="KCK102" s="22">
        <f t="shared" si="843"/>
        <v>0</v>
      </c>
      <c r="KCL102" s="22">
        <f t="shared" si="843"/>
        <v>0</v>
      </c>
      <c r="KCM102" s="22">
        <f t="shared" si="843"/>
        <v>0</v>
      </c>
      <c r="KCN102" s="22">
        <f t="shared" si="843"/>
        <v>0</v>
      </c>
      <c r="KCO102" s="22">
        <f t="shared" si="843"/>
        <v>0</v>
      </c>
      <c r="KCP102" s="22">
        <f t="shared" si="843"/>
        <v>0</v>
      </c>
      <c r="KCQ102" s="22">
        <f t="shared" si="844"/>
        <v>0</v>
      </c>
      <c r="KCR102" s="22">
        <f t="shared" si="844"/>
        <v>0</v>
      </c>
      <c r="KCS102" s="22">
        <f t="shared" si="844"/>
        <v>0</v>
      </c>
      <c r="KCT102" s="22">
        <f t="shared" si="844"/>
        <v>0</v>
      </c>
      <c r="KCU102" s="22">
        <f t="shared" si="844"/>
        <v>0</v>
      </c>
      <c r="KCV102" s="22">
        <f t="shared" si="844"/>
        <v>0</v>
      </c>
      <c r="KCW102" s="22">
        <f t="shared" si="844"/>
        <v>0</v>
      </c>
      <c r="KCX102" s="22">
        <f t="shared" si="844"/>
        <v>0</v>
      </c>
      <c r="KCY102" s="22">
        <f t="shared" si="844"/>
        <v>0</v>
      </c>
      <c r="KCZ102" s="22">
        <f t="shared" si="844"/>
        <v>0</v>
      </c>
      <c r="KDA102" s="22">
        <f t="shared" si="845"/>
        <v>0</v>
      </c>
      <c r="KDB102" s="22">
        <f t="shared" si="845"/>
        <v>0</v>
      </c>
      <c r="KDC102" s="22">
        <f t="shared" si="845"/>
        <v>0</v>
      </c>
      <c r="KDD102" s="22">
        <f t="shared" si="845"/>
        <v>0</v>
      </c>
      <c r="KDE102" s="22">
        <f t="shared" si="845"/>
        <v>0</v>
      </c>
      <c r="KDF102" s="22">
        <f t="shared" si="845"/>
        <v>0</v>
      </c>
      <c r="KDG102" s="22">
        <f t="shared" si="845"/>
        <v>0</v>
      </c>
      <c r="KDH102" s="22">
        <f t="shared" si="845"/>
        <v>0</v>
      </c>
      <c r="KDI102" s="22">
        <f t="shared" si="845"/>
        <v>0</v>
      </c>
      <c r="KDJ102" s="22">
        <f t="shared" si="845"/>
        <v>0</v>
      </c>
      <c r="KDK102" s="22">
        <f t="shared" si="846"/>
        <v>0</v>
      </c>
      <c r="KDL102" s="22">
        <f t="shared" si="846"/>
        <v>0</v>
      </c>
      <c r="KDM102" s="22">
        <f t="shared" si="846"/>
        <v>0</v>
      </c>
      <c r="KDN102" s="22">
        <f t="shared" si="846"/>
        <v>0</v>
      </c>
      <c r="KDO102" s="22">
        <f t="shared" si="846"/>
        <v>0</v>
      </c>
      <c r="KDP102" s="22">
        <f t="shared" si="846"/>
        <v>0</v>
      </c>
      <c r="KDQ102" s="22">
        <f t="shared" si="846"/>
        <v>0</v>
      </c>
      <c r="KDR102" s="22">
        <f t="shared" si="846"/>
        <v>0</v>
      </c>
      <c r="KDS102" s="22">
        <f t="shared" si="846"/>
        <v>0</v>
      </c>
      <c r="KDT102" s="22">
        <f t="shared" si="846"/>
        <v>0</v>
      </c>
      <c r="KDU102" s="22">
        <f t="shared" si="847"/>
        <v>0</v>
      </c>
      <c r="KDV102" s="22">
        <f t="shared" si="847"/>
        <v>0</v>
      </c>
      <c r="KDW102" s="22">
        <f t="shared" si="847"/>
        <v>0</v>
      </c>
      <c r="KDX102" s="22">
        <f t="shared" si="847"/>
        <v>0</v>
      </c>
      <c r="KDY102" s="22">
        <f t="shared" si="847"/>
        <v>0</v>
      </c>
      <c r="KDZ102" s="22">
        <f t="shared" si="847"/>
        <v>0</v>
      </c>
      <c r="KEA102" s="22">
        <f t="shared" si="847"/>
        <v>0</v>
      </c>
      <c r="KEB102" s="22">
        <f t="shared" si="847"/>
        <v>0</v>
      </c>
      <c r="KEC102" s="22">
        <f t="shared" si="847"/>
        <v>0</v>
      </c>
      <c r="KED102" s="22">
        <f t="shared" si="847"/>
        <v>0</v>
      </c>
      <c r="KEE102" s="22">
        <f t="shared" si="848"/>
        <v>0</v>
      </c>
      <c r="KEF102" s="22">
        <f t="shared" si="848"/>
        <v>0</v>
      </c>
      <c r="KEG102" s="22">
        <f t="shared" si="848"/>
        <v>0</v>
      </c>
      <c r="KEH102" s="22">
        <f t="shared" si="848"/>
        <v>0</v>
      </c>
      <c r="KEI102" s="22">
        <f t="shared" si="848"/>
        <v>0</v>
      </c>
      <c r="KEJ102" s="22">
        <f t="shared" si="848"/>
        <v>0</v>
      </c>
      <c r="KEK102" s="22">
        <f t="shared" si="848"/>
        <v>0</v>
      </c>
      <c r="KEL102" s="22">
        <f t="shared" si="848"/>
        <v>0</v>
      </c>
      <c r="KEM102" s="22">
        <f t="shared" si="848"/>
        <v>0</v>
      </c>
      <c r="KEN102" s="22">
        <f t="shared" si="848"/>
        <v>0</v>
      </c>
      <c r="KEO102" s="22">
        <f t="shared" si="849"/>
        <v>0</v>
      </c>
      <c r="KEP102" s="22">
        <f t="shared" si="849"/>
        <v>0</v>
      </c>
      <c r="KEQ102" s="22">
        <f t="shared" si="849"/>
        <v>0</v>
      </c>
      <c r="KER102" s="22">
        <f t="shared" si="849"/>
        <v>0</v>
      </c>
      <c r="KES102" s="22">
        <f t="shared" si="849"/>
        <v>0</v>
      </c>
      <c r="KET102" s="22">
        <f t="shared" si="849"/>
        <v>0</v>
      </c>
      <c r="KEU102" s="22">
        <f t="shared" si="849"/>
        <v>0</v>
      </c>
      <c r="KEV102" s="22">
        <f t="shared" si="849"/>
        <v>0</v>
      </c>
      <c r="KEW102" s="22">
        <f t="shared" si="849"/>
        <v>0</v>
      </c>
      <c r="KEX102" s="22">
        <f t="shared" si="849"/>
        <v>0</v>
      </c>
      <c r="KEY102" s="22">
        <f t="shared" si="850"/>
        <v>0</v>
      </c>
      <c r="KEZ102" s="22">
        <f t="shared" si="850"/>
        <v>0</v>
      </c>
      <c r="KFA102" s="22">
        <f t="shared" si="850"/>
        <v>0</v>
      </c>
      <c r="KFB102" s="22">
        <f t="shared" si="850"/>
        <v>0</v>
      </c>
      <c r="KFC102" s="22">
        <f t="shared" si="850"/>
        <v>0</v>
      </c>
      <c r="KFD102" s="22">
        <f t="shared" si="850"/>
        <v>0</v>
      </c>
      <c r="KFE102" s="22">
        <f t="shared" si="850"/>
        <v>0</v>
      </c>
      <c r="KFF102" s="22">
        <f t="shared" si="850"/>
        <v>0</v>
      </c>
      <c r="KFG102" s="22">
        <f t="shared" si="850"/>
        <v>0</v>
      </c>
      <c r="KFH102" s="22">
        <f t="shared" si="850"/>
        <v>0</v>
      </c>
      <c r="KFI102" s="22">
        <f t="shared" si="851"/>
        <v>0</v>
      </c>
      <c r="KFJ102" s="22">
        <f t="shared" si="851"/>
        <v>0</v>
      </c>
      <c r="KFK102" s="22">
        <f t="shared" si="851"/>
        <v>0</v>
      </c>
      <c r="KFL102" s="22">
        <f t="shared" si="851"/>
        <v>0</v>
      </c>
      <c r="KFM102" s="22">
        <f t="shared" si="851"/>
        <v>0</v>
      </c>
      <c r="KFN102" s="22">
        <f t="shared" si="851"/>
        <v>0</v>
      </c>
      <c r="KFO102" s="22">
        <f t="shared" si="851"/>
        <v>0</v>
      </c>
      <c r="KFP102" s="22">
        <f t="shared" si="851"/>
        <v>0</v>
      </c>
      <c r="KFQ102" s="22">
        <f t="shared" si="851"/>
        <v>0</v>
      </c>
      <c r="KFR102" s="22">
        <f t="shared" si="851"/>
        <v>0</v>
      </c>
      <c r="KFS102" s="22">
        <f t="shared" si="852"/>
        <v>0</v>
      </c>
      <c r="KFT102" s="22">
        <f t="shared" si="852"/>
        <v>0</v>
      </c>
      <c r="KFU102" s="22">
        <f t="shared" si="852"/>
        <v>0</v>
      </c>
      <c r="KFV102" s="22">
        <f t="shared" si="852"/>
        <v>0</v>
      </c>
      <c r="KFW102" s="22">
        <f t="shared" si="852"/>
        <v>0</v>
      </c>
      <c r="KFX102" s="22">
        <f t="shared" si="852"/>
        <v>0</v>
      </c>
      <c r="KFY102" s="22">
        <f t="shared" si="852"/>
        <v>0</v>
      </c>
      <c r="KFZ102" s="22">
        <f t="shared" si="852"/>
        <v>0</v>
      </c>
      <c r="KGA102" s="22">
        <f t="shared" si="852"/>
        <v>0</v>
      </c>
      <c r="KGB102" s="22">
        <f t="shared" si="852"/>
        <v>0</v>
      </c>
      <c r="KGC102" s="22">
        <f t="shared" si="853"/>
        <v>0</v>
      </c>
      <c r="KGD102" s="22">
        <f t="shared" si="853"/>
        <v>0</v>
      </c>
      <c r="KGE102" s="22">
        <f t="shared" si="853"/>
        <v>0</v>
      </c>
      <c r="KGF102" s="22">
        <f t="shared" si="853"/>
        <v>0</v>
      </c>
      <c r="KGG102" s="22">
        <f t="shared" si="853"/>
        <v>0</v>
      </c>
      <c r="KGH102" s="22">
        <f t="shared" si="853"/>
        <v>0</v>
      </c>
      <c r="KGI102" s="22">
        <f t="shared" si="853"/>
        <v>0</v>
      </c>
      <c r="KGJ102" s="22">
        <f t="shared" si="853"/>
        <v>0</v>
      </c>
      <c r="KGK102" s="22">
        <f t="shared" si="853"/>
        <v>0</v>
      </c>
      <c r="KGL102" s="22">
        <f t="shared" si="853"/>
        <v>0</v>
      </c>
      <c r="KGM102" s="22">
        <f t="shared" si="854"/>
        <v>0</v>
      </c>
      <c r="KGN102" s="22">
        <f t="shared" si="854"/>
        <v>0</v>
      </c>
      <c r="KGO102" s="22">
        <f t="shared" si="854"/>
        <v>0</v>
      </c>
      <c r="KGP102" s="22">
        <f t="shared" si="854"/>
        <v>0</v>
      </c>
      <c r="KGQ102" s="22">
        <f t="shared" si="854"/>
        <v>0</v>
      </c>
      <c r="KGR102" s="22">
        <f t="shared" si="854"/>
        <v>0</v>
      </c>
      <c r="KGS102" s="22">
        <f t="shared" si="854"/>
        <v>0</v>
      </c>
      <c r="KGT102" s="22">
        <f t="shared" si="854"/>
        <v>0</v>
      </c>
      <c r="KGU102" s="22">
        <f t="shared" si="854"/>
        <v>0</v>
      </c>
      <c r="KGV102" s="22">
        <f t="shared" si="854"/>
        <v>0</v>
      </c>
      <c r="KGW102" s="22">
        <f t="shared" si="855"/>
        <v>0</v>
      </c>
      <c r="KGX102" s="22">
        <f t="shared" si="855"/>
        <v>0</v>
      </c>
      <c r="KGY102" s="22">
        <f t="shared" si="855"/>
        <v>0</v>
      </c>
      <c r="KGZ102" s="22">
        <f t="shared" si="855"/>
        <v>0</v>
      </c>
      <c r="KHA102" s="22">
        <f t="shared" si="855"/>
        <v>0</v>
      </c>
      <c r="KHB102" s="22">
        <f t="shared" si="855"/>
        <v>0</v>
      </c>
      <c r="KHC102" s="22">
        <f t="shared" si="855"/>
        <v>0</v>
      </c>
      <c r="KHD102" s="22">
        <f t="shared" si="855"/>
        <v>0</v>
      </c>
      <c r="KHE102" s="22">
        <f t="shared" si="855"/>
        <v>0</v>
      </c>
      <c r="KHF102" s="22">
        <f t="shared" si="855"/>
        <v>0</v>
      </c>
      <c r="KHG102" s="22">
        <f t="shared" si="856"/>
        <v>0</v>
      </c>
      <c r="KHH102" s="22">
        <f t="shared" si="856"/>
        <v>0</v>
      </c>
      <c r="KHI102" s="22">
        <f t="shared" si="856"/>
        <v>0</v>
      </c>
      <c r="KHJ102" s="22">
        <f t="shared" si="856"/>
        <v>0</v>
      </c>
      <c r="KHK102" s="22">
        <f t="shared" si="856"/>
        <v>0</v>
      </c>
      <c r="KHL102" s="22">
        <f t="shared" si="856"/>
        <v>0</v>
      </c>
      <c r="KHM102" s="22">
        <f t="shared" si="856"/>
        <v>0</v>
      </c>
      <c r="KHN102" s="22">
        <f t="shared" si="856"/>
        <v>0</v>
      </c>
      <c r="KHO102" s="22">
        <f t="shared" si="856"/>
        <v>0</v>
      </c>
      <c r="KHP102" s="22">
        <f t="shared" si="856"/>
        <v>0</v>
      </c>
      <c r="KHQ102" s="22">
        <f t="shared" si="857"/>
        <v>0</v>
      </c>
      <c r="KHR102" s="22">
        <f t="shared" si="857"/>
        <v>0</v>
      </c>
      <c r="KHS102" s="22">
        <f t="shared" si="857"/>
        <v>0</v>
      </c>
      <c r="KHT102" s="22">
        <f t="shared" si="857"/>
        <v>0</v>
      </c>
      <c r="KHU102" s="22">
        <f t="shared" si="857"/>
        <v>0</v>
      </c>
      <c r="KHV102" s="22">
        <f t="shared" si="857"/>
        <v>0</v>
      </c>
      <c r="KHW102" s="22">
        <f t="shared" si="857"/>
        <v>0</v>
      </c>
      <c r="KHX102" s="22">
        <f t="shared" si="857"/>
        <v>0</v>
      </c>
      <c r="KHY102" s="22">
        <f t="shared" si="857"/>
        <v>0</v>
      </c>
      <c r="KHZ102" s="22">
        <f t="shared" si="857"/>
        <v>0</v>
      </c>
      <c r="KIA102" s="22">
        <f t="shared" si="858"/>
        <v>0</v>
      </c>
      <c r="KIB102" s="22">
        <f t="shared" si="858"/>
        <v>0</v>
      </c>
      <c r="KIC102" s="22">
        <f t="shared" si="858"/>
        <v>0</v>
      </c>
      <c r="KID102" s="22">
        <f t="shared" si="858"/>
        <v>0</v>
      </c>
      <c r="KIE102" s="22">
        <f t="shared" si="858"/>
        <v>0</v>
      </c>
      <c r="KIF102" s="22">
        <f t="shared" si="858"/>
        <v>0</v>
      </c>
      <c r="KIG102" s="22">
        <f t="shared" si="858"/>
        <v>0</v>
      </c>
      <c r="KIH102" s="22">
        <f t="shared" si="858"/>
        <v>0</v>
      </c>
      <c r="KII102" s="22">
        <f t="shared" si="858"/>
        <v>0</v>
      </c>
      <c r="KIJ102" s="22">
        <f t="shared" si="858"/>
        <v>0</v>
      </c>
      <c r="KIK102" s="22">
        <f t="shared" si="859"/>
        <v>0</v>
      </c>
      <c r="KIL102" s="22">
        <f t="shared" si="859"/>
        <v>0</v>
      </c>
      <c r="KIM102" s="22">
        <f t="shared" si="859"/>
        <v>0</v>
      </c>
      <c r="KIN102" s="22">
        <f t="shared" si="859"/>
        <v>0</v>
      </c>
      <c r="KIO102" s="22">
        <f t="shared" si="859"/>
        <v>0</v>
      </c>
      <c r="KIP102" s="22">
        <f t="shared" si="859"/>
        <v>0</v>
      </c>
      <c r="KIQ102" s="22">
        <f t="shared" si="859"/>
        <v>0</v>
      </c>
      <c r="KIR102" s="22">
        <f t="shared" si="859"/>
        <v>0</v>
      </c>
      <c r="KIS102" s="22">
        <f t="shared" si="859"/>
        <v>0</v>
      </c>
      <c r="KIT102" s="22">
        <f t="shared" si="859"/>
        <v>0</v>
      </c>
      <c r="KIU102" s="22">
        <f t="shared" si="860"/>
        <v>0</v>
      </c>
      <c r="KIV102" s="22">
        <f t="shared" si="860"/>
        <v>0</v>
      </c>
      <c r="KIW102" s="22">
        <f t="shared" si="860"/>
        <v>0</v>
      </c>
      <c r="KIX102" s="22">
        <f t="shared" si="860"/>
        <v>0</v>
      </c>
      <c r="KIY102" s="22">
        <f t="shared" si="860"/>
        <v>0</v>
      </c>
      <c r="KIZ102" s="22">
        <f t="shared" si="860"/>
        <v>0</v>
      </c>
      <c r="KJA102" s="22">
        <f t="shared" si="860"/>
        <v>0</v>
      </c>
      <c r="KJB102" s="22">
        <f t="shared" si="860"/>
        <v>0</v>
      </c>
      <c r="KJC102" s="22">
        <f t="shared" si="860"/>
        <v>0</v>
      </c>
      <c r="KJD102" s="22">
        <f t="shared" si="860"/>
        <v>0</v>
      </c>
      <c r="KJE102" s="22">
        <f t="shared" si="861"/>
        <v>0</v>
      </c>
      <c r="KJF102" s="22">
        <f t="shared" si="861"/>
        <v>0</v>
      </c>
      <c r="KJG102" s="22">
        <f t="shared" si="861"/>
        <v>0</v>
      </c>
      <c r="KJH102" s="22">
        <f t="shared" si="861"/>
        <v>0</v>
      </c>
      <c r="KJI102" s="22">
        <f t="shared" si="861"/>
        <v>0</v>
      </c>
      <c r="KJJ102" s="22">
        <f t="shared" si="861"/>
        <v>0</v>
      </c>
      <c r="KJK102" s="22">
        <f t="shared" si="861"/>
        <v>0</v>
      </c>
      <c r="KJL102" s="22">
        <f t="shared" si="861"/>
        <v>0</v>
      </c>
      <c r="KJM102" s="22">
        <f t="shared" si="861"/>
        <v>0</v>
      </c>
      <c r="KJN102" s="22">
        <f t="shared" si="861"/>
        <v>0</v>
      </c>
      <c r="KJO102" s="22">
        <f t="shared" si="862"/>
        <v>0</v>
      </c>
      <c r="KJP102" s="22">
        <f t="shared" si="862"/>
        <v>0</v>
      </c>
      <c r="KJQ102" s="22">
        <f t="shared" si="862"/>
        <v>0</v>
      </c>
      <c r="KJR102" s="22">
        <f t="shared" si="862"/>
        <v>0</v>
      </c>
      <c r="KJS102" s="22">
        <f t="shared" si="862"/>
        <v>0</v>
      </c>
      <c r="KJT102" s="22">
        <f t="shared" si="862"/>
        <v>0</v>
      </c>
      <c r="KJU102" s="22">
        <f t="shared" si="862"/>
        <v>0</v>
      </c>
      <c r="KJV102" s="22">
        <f t="shared" si="862"/>
        <v>0</v>
      </c>
      <c r="KJW102" s="22">
        <f t="shared" si="862"/>
        <v>0</v>
      </c>
      <c r="KJX102" s="22">
        <f t="shared" si="862"/>
        <v>0</v>
      </c>
      <c r="KJY102" s="22">
        <f t="shared" si="863"/>
        <v>0</v>
      </c>
      <c r="KJZ102" s="22">
        <f t="shared" si="863"/>
        <v>0</v>
      </c>
      <c r="KKA102" s="22">
        <f t="shared" si="863"/>
        <v>0</v>
      </c>
      <c r="KKB102" s="22">
        <f t="shared" si="863"/>
        <v>0</v>
      </c>
      <c r="KKC102" s="22">
        <f t="shared" si="863"/>
        <v>0</v>
      </c>
      <c r="KKD102" s="22">
        <f t="shared" si="863"/>
        <v>0</v>
      </c>
      <c r="KKE102" s="22">
        <f t="shared" si="863"/>
        <v>0</v>
      </c>
      <c r="KKF102" s="22">
        <f t="shared" si="863"/>
        <v>0</v>
      </c>
      <c r="KKG102" s="22">
        <f t="shared" si="863"/>
        <v>0</v>
      </c>
      <c r="KKH102" s="22">
        <f t="shared" si="863"/>
        <v>0</v>
      </c>
      <c r="KKI102" s="22">
        <f t="shared" si="864"/>
        <v>0</v>
      </c>
      <c r="KKJ102" s="22">
        <f t="shared" si="864"/>
        <v>0</v>
      </c>
      <c r="KKK102" s="22">
        <f t="shared" si="864"/>
        <v>0</v>
      </c>
      <c r="KKL102" s="22">
        <f t="shared" si="864"/>
        <v>0</v>
      </c>
      <c r="KKM102" s="22">
        <f t="shared" si="864"/>
        <v>0</v>
      </c>
      <c r="KKN102" s="22">
        <f t="shared" si="864"/>
        <v>0</v>
      </c>
      <c r="KKO102" s="22">
        <f t="shared" si="864"/>
        <v>0</v>
      </c>
      <c r="KKP102" s="22">
        <f t="shared" si="864"/>
        <v>0</v>
      </c>
      <c r="KKQ102" s="22">
        <f t="shared" si="864"/>
        <v>0</v>
      </c>
      <c r="KKR102" s="22">
        <f t="shared" si="864"/>
        <v>0</v>
      </c>
      <c r="KKS102" s="22">
        <f t="shared" si="865"/>
        <v>0</v>
      </c>
      <c r="KKT102" s="22">
        <f t="shared" si="865"/>
        <v>0</v>
      </c>
      <c r="KKU102" s="22">
        <f t="shared" si="865"/>
        <v>0</v>
      </c>
      <c r="KKV102" s="22">
        <f t="shared" si="865"/>
        <v>0</v>
      </c>
      <c r="KKW102" s="22">
        <f t="shared" si="865"/>
        <v>0</v>
      </c>
      <c r="KKX102" s="22">
        <f t="shared" si="865"/>
        <v>0</v>
      </c>
      <c r="KKY102" s="22">
        <f t="shared" si="865"/>
        <v>0</v>
      </c>
      <c r="KKZ102" s="22">
        <f t="shared" si="865"/>
        <v>0</v>
      </c>
      <c r="KLA102" s="22">
        <f t="shared" si="865"/>
        <v>0</v>
      </c>
      <c r="KLB102" s="22">
        <f t="shared" si="865"/>
        <v>0</v>
      </c>
      <c r="KLC102" s="22">
        <f t="shared" si="866"/>
        <v>0</v>
      </c>
      <c r="KLD102" s="22">
        <f t="shared" si="866"/>
        <v>0</v>
      </c>
      <c r="KLE102" s="22">
        <f t="shared" si="866"/>
        <v>0</v>
      </c>
      <c r="KLF102" s="22">
        <f t="shared" si="866"/>
        <v>0</v>
      </c>
      <c r="KLG102" s="22">
        <f t="shared" si="866"/>
        <v>0</v>
      </c>
      <c r="KLH102" s="22">
        <f t="shared" si="866"/>
        <v>0</v>
      </c>
      <c r="KLI102" s="22">
        <f t="shared" si="866"/>
        <v>0</v>
      </c>
      <c r="KLJ102" s="22">
        <f t="shared" si="866"/>
        <v>0</v>
      </c>
      <c r="KLK102" s="22">
        <f t="shared" si="866"/>
        <v>0</v>
      </c>
      <c r="KLL102" s="22">
        <f t="shared" si="866"/>
        <v>0</v>
      </c>
      <c r="KLM102" s="22">
        <f t="shared" si="867"/>
        <v>0</v>
      </c>
      <c r="KLN102" s="22">
        <f t="shared" si="867"/>
        <v>0</v>
      </c>
      <c r="KLO102" s="22">
        <f t="shared" si="867"/>
        <v>0</v>
      </c>
      <c r="KLP102" s="22">
        <f t="shared" si="867"/>
        <v>0</v>
      </c>
      <c r="KLQ102" s="22">
        <f t="shared" si="867"/>
        <v>0</v>
      </c>
      <c r="KLR102" s="22">
        <f t="shared" si="867"/>
        <v>0</v>
      </c>
      <c r="KLS102" s="22">
        <f t="shared" si="867"/>
        <v>0</v>
      </c>
      <c r="KLT102" s="22">
        <f t="shared" si="867"/>
        <v>0</v>
      </c>
      <c r="KLU102" s="22">
        <f t="shared" si="867"/>
        <v>0</v>
      </c>
      <c r="KLV102" s="22">
        <f t="shared" si="867"/>
        <v>0</v>
      </c>
      <c r="KLW102" s="22">
        <f t="shared" si="868"/>
        <v>0</v>
      </c>
      <c r="KLX102" s="22">
        <f t="shared" si="868"/>
        <v>0</v>
      </c>
      <c r="KLY102" s="22">
        <f t="shared" si="868"/>
        <v>0</v>
      </c>
      <c r="KLZ102" s="22">
        <f t="shared" si="868"/>
        <v>0</v>
      </c>
      <c r="KMA102" s="22">
        <f t="shared" si="868"/>
        <v>0</v>
      </c>
      <c r="KMB102" s="22">
        <f t="shared" si="868"/>
        <v>0</v>
      </c>
      <c r="KMC102" s="22">
        <f t="shared" si="868"/>
        <v>0</v>
      </c>
      <c r="KMD102" s="22">
        <f t="shared" si="868"/>
        <v>0</v>
      </c>
      <c r="KME102" s="22">
        <f t="shared" si="868"/>
        <v>0</v>
      </c>
      <c r="KMF102" s="22">
        <f t="shared" si="868"/>
        <v>0</v>
      </c>
      <c r="KMG102" s="22">
        <f t="shared" si="869"/>
        <v>0</v>
      </c>
      <c r="KMH102" s="22">
        <f t="shared" si="869"/>
        <v>0</v>
      </c>
      <c r="KMI102" s="22">
        <f t="shared" si="869"/>
        <v>0</v>
      </c>
      <c r="KMJ102" s="22">
        <f t="shared" si="869"/>
        <v>0</v>
      </c>
      <c r="KMK102" s="22">
        <f t="shared" si="869"/>
        <v>0</v>
      </c>
      <c r="KML102" s="22">
        <f t="shared" si="869"/>
        <v>0</v>
      </c>
      <c r="KMM102" s="22">
        <f t="shared" si="869"/>
        <v>0</v>
      </c>
      <c r="KMN102" s="22">
        <f t="shared" si="869"/>
        <v>0</v>
      </c>
      <c r="KMO102" s="22">
        <f t="shared" si="869"/>
        <v>0</v>
      </c>
      <c r="KMP102" s="22">
        <f t="shared" si="869"/>
        <v>0</v>
      </c>
      <c r="KMQ102" s="22">
        <f t="shared" si="870"/>
        <v>0</v>
      </c>
      <c r="KMR102" s="22">
        <f t="shared" si="870"/>
        <v>0</v>
      </c>
      <c r="KMS102" s="22">
        <f t="shared" si="870"/>
        <v>0</v>
      </c>
      <c r="KMT102" s="22">
        <f t="shared" si="870"/>
        <v>0</v>
      </c>
      <c r="KMU102" s="22">
        <f t="shared" si="870"/>
        <v>0</v>
      </c>
      <c r="KMV102" s="22">
        <f t="shared" si="870"/>
        <v>0</v>
      </c>
      <c r="KMW102" s="22">
        <f t="shared" si="870"/>
        <v>0</v>
      </c>
      <c r="KMX102" s="22">
        <f t="shared" si="870"/>
        <v>0</v>
      </c>
      <c r="KMY102" s="22">
        <f t="shared" si="870"/>
        <v>0</v>
      </c>
      <c r="KMZ102" s="22">
        <f t="shared" si="870"/>
        <v>0</v>
      </c>
      <c r="KNA102" s="22">
        <f t="shared" si="871"/>
        <v>0</v>
      </c>
      <c r="KNB102" s="22">
        <f t="shared" si="871"/>
        <v>0</v>
      </c>
      <c r="KNC102" s="22">
        <f t="shared" si="871"/>
        <v>0</v>
      </c>
      <c r="KND102" s="22">
        <f t="shared" si="871"/>
        <v>0</v>
      </c>
      <c r="KNE102" s="22">
        <f t="shared" si="871"/>
        <v>0</v>
      </c>
      <c r="KNF102" s="22">
        <f t="shared" si="871"/>
        <v>0</v>
      </c>
      <c r="KNG102" s="22">
        <f t="shared" si="871"/>
        <v>0</v>
      </c>
      <c r="KNH102" s="22">
        <f t="shared" si="871"/>
        <v>0</v>
      </c>
      <c r="KNI102" s="22">
        <f t="shared" si="871"/>
        <v>0</v>
      </c>
      <c r="KNJ102" s="22">
        <f t="shared" si="871"/>
        <v>0</v>
      </c>
      <c r="KNK102" s="22">
        <f t="shared" si="872"/>
        <v>0</v>
      </c>
      <c r="KNL102" s="22">
        <f t="shared" si="872"/>
        <v>0</v>
      </c>
      <c r="KNM102" s="22">
        <f t="shared" si="872"/>
        <v>0</v>
      </c>
      <c r="KNN102" s="22">
        <f t="shared" si="872"/>
        <v>0</v>
      </c>
      <c r="KNO102" s="22">
        <f t="shared" si="872"/>
        <v>0</v>
      </c>
      <c r="KNP102" s="22">
        <f t="shared" si="872"/>
        <v>0</v>
      </c>
      <c r="KNQ102" s="22">
        <f t="shared" si="872"/>
        <v>0</v>
      </c>
      <c r="KNR102" s="22">
        <f t="shared" si="872"/>
        <v>0</v>
      </c>
      <c r="KNS102" s="22">
        <f t="shared" si="872"/>
        <v>0</v>
      </c>
      <c r="KNT102" s="22">
        <f t="shared" si="872"/>
        <v>0</v>
      </c>
      <c r="KNU102" s="22">
        <f t="shared" si="873"/>
        <v>0</v>
      </c>
      <c r="KNV102" s="22">
        <f t="shared" si="873"/>
        <v>0</v>
      </c>
      <c r="KNW102" s="22">
        <f t="shared" si="873"/>
        <v>0</v>
      </c>
      <c r="KNX102" s="22">
        <f t="shared" si="873"/>
        <v>0</v>
      </c>
      <c r="KNY102" s="22">
        <f t="shared" si="873"/>
        <v>0</v>
      </c>
      <c r="KNZ102" s="22">
        <f t="shared" si="873"/>
        <v>0</v>
      </c>
      <c r="KOA102" s="22">
        <f t="shared" si="873"/>
        <v>0</v>
      </c>
      <c r="KOB102" s="22">
        <f t="shared" si="873"/>
        <v>0</v>
      </c>
      <c r="KOC102" s="22">
        <f t="shared" si="873"/>
        <v>0</v>
      </c>
      <c r="KOD102" s="22">
        <f t="shared" si="873"/>
        <v>0</v>
      </c>
      <c r="KOE102" s="22">
        <f t="shared" si="874"/>
        <v>0</v>
      </c>
      <c r="KOF102" s="22">
        <f t="shared" si="874"/>
        <v>0</v>
      </c>
      <c r="KOG102" s="22">
        <f t="shared" si="874"/>
        <v>0</v>
      </c>
      <c r="KOH102" s="22">
        <f t="shared" si="874"/>
        <v>0</v>
      </c>
      <c r="KOI102" s="22">
        <f t="shared" si="874"/>
        <v>0</v>
      </c>
      <c r="KOJ102" s="22">
        <f t="shared" si="874"/>
        <v>0</v>
      </c>
      <c r="KOK102" s="22">
        <f t="shared" si="874"/>
        <v>0</v>
      </c>
      <c r="KOL102" s="22">
        <f t="shared" si="874"/>
        <v>0</v>
      </c>
      <c r="KOM102" s="22">
        <f t="shared" si="874"/>
        <v>0</v>
      </c>
      <c r="KON102" s="22">
        <f t="shared" si="874"/>
        <v>0</v>
      </c>
      <c r="KOO102" s="22">
        <f t="shared" si="875"/>
        <v>0</v>
      </c>
      <c r="KOP102" s="22">
        <f t="shared" si="875"/>
        <v>0</v>
      </c>
      <c r="KOQ102" s="22">
        <f t="shared" si="875"/>
        <v>0</v>
      </c>
      <c r="KOR102" s="22">
        <f t="shared" si="875"/>
        <v>0</v>
      </c>
      <c r="KOS102" s="22">
        <f t="shared" si="875"/>
        <v>0</v>
      </c>
      <c r="KOT102" s="22">
        <f t="shared" si="875"/>
        <v>0</v>
      </c>
      <c r="KOU102" s="22">
        <f t="shared" si="875"/>
        <v>0</v>
      </c>
      <c r="KOV102" s="22">
        <f t="shared" si="875"/>
        <v>0</v>
      </c>
      <c r="KOW102" s="22">
        <f t="shared" si="875"/>
        <v>0</v>
      </c>
      <c r="KOX102" s="22">
        <f t="shared" si="875"/>
        <v>0</v>
      </c>
      <c r="KOY102" s="22">
        <f t="shared" si="876"/>
        <v>0</v>
      </c>
      <c r="KOZ102" s="22">
        <f t="shared" si="876"/>
        <v>0</v>
      </c>
      <c r="KPA102" s="22">
        <f t="shared" si="876"/>
        <v>0</v>
      </c>
      <c r="KPB102" s="22">
        <f t="shared" si="876"/>
        <v>0</v>
      </c>
      <c r="KPC102" s="22">
        <f t="shared" si="876"/>
        <v>0</v>
      </c>
      <c r="KPD102" s="22">
        <f t="shared" si="876"/>
        <v>0</v>
      </c>
      <c r="KPE102" s="22">
        <f t="shared" si="876"/>
        <v>0</v>
      </c>
      <c r="KPF102" s="22">
        <f t="shared" si="876"/>
        <v>0</v>
      </c>
      <c r="KPG102" s="22">
        <f t="shared" si="876"/>
        <v>0</v>
      </c>
      <c r="KPH102" s="22">
        <f t="shared" si="876"/>
        <v>0</v>
      </c>
      <c r="KPI102" s="22">
        <f t="shared" si="877"/>
        <v>0</v>
      </c>
      <c r="KPJ102" s="22">
        <f t="shared" si="877"/>
        <v>0</v>
      </c>
      <c r="KPK102" s="22">
        <f t="shared" si="877"/>
        <v>0</v>
      </c>
      <c r="KPL102" s="22">
        <f t="shared" si="877"/>
        <v>0</v>
      </c>
      <c r="KPM102" s="22">
        <f t="shared" si="877"/>
        <v>0</v>
      </c>
      <c r="KPN102" s="22">
        <f t="shared" si="877"/>
        <v>0</v>
      </c>
      <c r="KPO102" s="22">
        <f t="shared" si="877"/>
        <v>0</v>
      </c>
      <c r="KPP102" s="22">
        <f t="shared" si="877"/>
        <v>0</v>
      </c>
      <c r="KPQ102" s="22">
        <f t="shared" si="877"/>
        <v>0</v>
      </c>
      <c r="KPR102" s="22">
        <f t="shared" si="877"/>
        <v>0</v>
      </c>
      <c r="KPS102" s="22">
        <f t="shared" si="878"/>
        <v>0</v>
      </c>
      <c r="KPT102" s="22">
        <f t="shared" si="878"/>
        <v>0</v>
      </c>
      <c r="KPU102" s="22">
        <f t="shared" si="878"/>
        <v>0</v>
      </c>
      <c r="KPV102" s="22">
        <f t="shared" si="878"/>
        <v>0</v>
      </c>
      <c r="KPW102" s="22">
        <f t="shared" si="878"/>
        <v>0</v>
      </c>
      <c r="KPX102" s="22">
        <f t="shared" si="878"/>
        <v>0</v>
      </c>
      <c r="KPY102" s="22">
        <f t="shared" si="878"/>
        <v>0</v>
      </c>
      <c r="KPZ102" s="22">
        <f t="shared" si="878"/>
        <v>0</v>
      </c>
      <c r="KQA102" s="22">
        <f t="shared" si="878"/>
        <v>0</v>
      </c>
      <c r="KQB102" s="22">
        <f t="shared" si="878"/>
        <v>0</v>
      </c>
      <c r="KQC102" s="22">
        <f t="shared" si="879"/>
        <v>0</v>
      </c>
      <c r="KQD102" s="22">
        <f t="shared" si="879"/>
        <v>0</v>
      </c>
      <c r="KQE102" s="22">
        <f t="shared" si="879"/>
        <v>0</v>
      </c>
      <c r="KQF102" s="22">
        <f t="shared" si="879"/>
        <v>0</v>
      </c>
      <c r="KQG102" s="22">
        <f t="shared" si="879"/>
        <v>0</v>
      </c>
      <c r="KQH102" s="22">
        <f t="shared" si="879"/>
        <v>0</v>
      </c>
      <c r="KQI102" s="22">
        <f t="shared" si="879"/>
        <v>0</v>
      </c>
      <c r="KQJ102" s="22">
        <f t="shared" si="879"/>
        <v>0</v>
      </c>
      <c r="KQK102" s="22">
        <f t="shared" si="879"/>
        <v>0</v>
      </c>
      <c r="KQL102" s="22">
        <f t="shared" si="879"/>
        <v>0</v>
      </c>
      <c r="KQM102" s="22">
        <f t="shared" si="880"/>
        <v>0</v>
      </c>
      <c r="KQN102" s="22">
        <f t="shared" si="880"/>
        <v>0</v>
      </c>
      <c r="KQO102" s="22">
        <f t="shared" si="880"/>
        <v>0</v>
      </c>
      <c r="KQP102" s="22">
        <f t="shared" si="880"/>
        <v>0</v>
      </c>
      <c r="KQQ102" s="22">
        <f t="shared" si="880"/>
        <v>0</v>
      </c>
      <c r="KQR102" s="22">
        <f t="shared" si="880"/>
        <v>0</v>
      </c>
      <c r="KQS102" s="22">
        <f t="shared" si="880"/>
        <v>0</v>
      </c>
      <c r="KQT102" s="22">
        <f t="shared" si="880"/>
        <v>0</v>
      </c>
      <c r="KQU102" s="22">
        <f t="shared" si="880"/>
        <v>0</v>
      </c>
      <c r="KQV102" s="22">
        <f t="shared" si="880"/>
        <v>0</v>
      </c>
      <c r="KQW102" s="22">
        <f t="shared" si="881"/>
        <v>0</v>
      </c>
      <c r="KQX102" s="22">
        <f t="shared" si="881"/>
        <v>0</v>
      </c>
      <c r="KQY102" s="22">
        <f t="shared" si="881"/>
        <v>0</v>
      </c>
      <c r="KQZ102" s="22">
        <f t="shared" si="881"/>
        <v>0</v>
      </c>
      <c r="KRA102" s="22">
        <f t="shared" si="881"/>
        <v>0</v>
      </c>
      <c r="KRB102" s="22">
        <f t="shared" si="881"/>
        <v>0</v>
      </c>
      <c r="KRC102" s="22">
        <f t="shared" si="881"/>
        <v>0</v>
      </c>
      <c r="KRD102" s="22">
        <f t="shared" si="881"/>
        <v>0</v>
      </c>
      <c r="KRE102" s="22">
        <f t="shared" si="881"/>
        <v>0</v>
      </c>
      <c r="KRF102" s="22">
        <f t="shared" si="881"/>
        <v>0</v>
      </c>
      <c r="KRG102" s="22">
        <f t="shared" si="882"/>
        <v>0</v>
      </c>
      <c r="KRH102" s="22">
        <f t="shared" si="882"/>
        <v>0</v>
      </c>
      <c r="KRI102" s="22">
        <f t="shared" si="882"/>
        <v>0</v>
      </c>
      <c r="KRJ102" s="22">
        <f t="shared" si="882"/>
        <v>0</v>
      </c>
      <c r="KRK102" s="22">
        <f t="shared" si="882"/>
        <v>0</v>
      </c>
      <c r="KRL102" s="22">
        <f t="shared" si="882"/>
        <v>0</v>
      </c>
      <c r="KRM102" s="22">
        <f t="shared" si="882"/>
        <v>0</v>
      </c>
      <c r="KRN102" s="22">
        <f t="shared" si="882"/>
        <v>0</v>
      </c>
      <c r="KRO102" s="22">
        <f t="shared" si="882"/>
        <v>0</v>
      </c>
      <c r="KRP102" s="22">
        <f t="shared" si="882"/>
        <v>0</v>
      </c>
      <c r="KRQ102" s="22">
        <f t="shared" si="883"/>
        <v>0</v>
      </c>
      <c r="KRR102" s="22">
        <f t="shared" si="883"/>
        <v>0</v>
      </c>
      <c r="KRS102" s="22">
        <f t="shared" si="883"/>
        <v>0</v>
      </c>
      <c r="KRT102" s="22">
        <f t="shared" si="883"/>
        <v>0</v>
      </c>
      <c r="KRU102" s="22">
        <f t="shared" si="883"/>
        <v>0</v>
      </c>
      <c r="KRV102" s="22">
        <f t="shared" si="883"/>
        <v>0</v>
      </c>
      <c r="KRW102" s="22">
        <f t="shared" si="883"/>
        <v>0</v>
      </c>
      <c r="KRX102" s="22">
        <f t="shared" si="883"/>
        <v>0</v>
      </c>
      <c r="KRY102" s="22">
        <f t="shared" si="883"/>
        <v>0</v>
      </c>
      <c r="KRZ102" s="22">
        <f t="shared" si="883"/>
        <v>0</v>
      </c>
      <c r="KSA102" s="22">
        <f t="shared" si="884"/>
        <v>0</v>
      </c>
      <c r="KSB102" s="22">
        <f t="shared" si="884"/>
        <v>0</v>
      </c>
      <c r="KSC102" s="22">
        <f t="shared" si="884"/>
        <v>0</v>
      </c>
      <c r="KSD102" s="22">
        <f t="shared" si="884"/>
        <v>0</v>
      </c>
      <c r="KSE102" s="22">
        <f t="shared" si="884"/>
        <v>0</v>
      </c>
      <c r="KSF102" s="22">
        <f t="shared" si="884"/>
        <v>0</v>
      </c>
      <c r="KSG102" s="22">
        <f t="shared" si="884"/>
        <v>0</v>
      </c>
      <c r="KSH102" s="22">
        <f t="shared" si="884"/>
        <v>0</v>
      </c>
      <c r="KSI102" s="22">
        <f t="shared" si="884"/>
        <v>0</v>
      </c>
      <c r="KSJ102" s="22">
        <f t="shared" si="884"/>
        <v>0</v>
      </c>
      <c r="KSK102" s="22">
        <f t="shared" si="885"/>
        <v>0</v>
      </c>
      <c r="KSL102" s="22">
        <f t="shared" si="885"/>
        <v>0</v>
      </c>
      <c r="KSM102" s="22">
        <f t="shared" si="885"/>
        <v>0</v>
      </c>
      <c r="KSN102" s="22">
        <f t="shared" si="885"/>
        <v>0</v>
      </c>
      <c r="KSO102" s="22">
        <f t="shared" si="885"/>
        <v>0</v>
      </c>
      <c r="KSP102" s="22">
        <f t="shared" si="885"/>
        <v>0</v>
      </c>
      <c r="KSQ102" s="22">
        <f t="shared" si="885"/>
        <v>0</v>
      </c>
      <c r="KSR102" s="22">
        <f t="shared" si="885"/>
        <v>0</v>
      </c>
      <c r="KSS102" s="22">
        <f t="shared" si="885"/>
        <v>0</v>
      </c>
      <c r="KST102" s="22">
        <f t="shared" si="885"/>
        <v>0</v>
      </c>
      <c r="KSU102" s="22">
        <f t="shared" si="886"/>
        <v>0</v>
      </c>
      <c r="KSV102" s="22">
        <f t="shared" si="886"/>
        <v>0</v>
      </c>
      <c r="KSW102" s="22">
        <f t="shared" si="886"/>
        <v>0</v>
      </c>
      <c r="KSX102" s="22">
        <f t="shared" si="886"/>
        <v>0</v>
      </c>
      <c r="KSY102" s="22">
        <f t="shared" si="886"/>
        <v>0</v>
      </c>
      <c r="KSZ102" s="22">
        <f t="shared" si="886"/>
        <v>0</v>
      </c>
      <c r="KTA102" s="22">
        <f t="shared" si="886"/>
        <v>0</v>
      </c>
      <c r="KTB102" s="22">
        <f t="shared" si="886"/>
        <v>0</v>
      </c>
      <c r="KTC102" s="22">
        <f t="shared" si="886"/>
        <v>0</v>
      </c>
      <c r="KTD102" s="22">
        <f t="shared" si="886"/>
        <v>0</v>
      </c>
      <c r="KTE102" s="22">
        <f t="shared" si="887"/>
        <v>0</v>
      </c>
      <c r="KTF102" s="22">
        <f t="shared" si="887"/>
        <v>0</v>
      </c>
      <c r="KTG102" s="22">
        <f t="shared" si="887"/>
        <v>0</v>
      </c>
      <c r="KTH102" s="22">
        <f t="shared" si="887"/>
        <v>0</v>
      </c>
      <c r="KTI102" s="22">
        <f t="shared" si="887"/>
        <v>0</v>
      </c>
      <c r="KTJ102" s="22">
        <f t="shared" si="887"/>
        <v>0</v>
      </c>
      <c r="KTK102" s="22">
        <f t="shared" si="887"/>
        <v>0</v>
      </c>
      <c r="KTL102" s="22">
        <f t="shared" si="887"/>
        <v>0</v>
      </c>
      <c r="KTM102" s="22">
        <f t="shared" si="887"/>
        <v>0</v>
      </c>
      <c r="KTN102" s="22">
        <f t="shared" si="887"/>
        <v>0</v>
      </c>
      <c r="KTO102" s="22">
        <f t="shared" si="888"/>
        <v>0</v>
      </c>
      <c r="KTP102" s="22">
        <f t="shared" si="888"/>
        <v>0</v>
      </c>
      <c r="KTQ102" s="22">
        <f t="shared" si="888"/>
        <v>0</v>
      </c>
      <c r="KTR102" s="22">
        <f t="shared" si="888"/>
        <v>0</v>
      </c>
      <c r="KTS102" s="22">
        <f t="shared" si="888"/>
        <v>0</v>
      </c>
      <c r="KTT102" s="22">
        <f t="shared" si="888"/>
        <v>0</v>
      </c>
      <c r="KTU102" s="22">
        <f t="shared" si="888"/>
        <v>0</v>
      </c>
      <c r="KTV102" s="22">
        <f t="shared" si="888"/>
        <v>0</v>
      </c>
      <c r="KTW102" s="22">
        <f t="shared" si="888"/>
        <v>0</v>
      </c>
      <c r="KTX102" s="22">
        <f t="shared" si="888"/>
        <v>0</v>
      </c>
      <c r="KTY102" s="22">
        <f t="shared" si="889"/>
        <v>0</v>
      </c>
      <c r="KTZ102" s="22">
        <f t="shared" si="889"/>
        <v>0</v>
      </c>
      <c r="KUA102" s="22">
        <f t="shared" si="889"/>
        <v>0</v>
      </c>
      <c r="KUB102" s="22">
        <f t="shared" si="889"/>
        <v>0</v>
      </c>
      <c r="KUC102" s="22">
        <f t="shared" si="889"/>
        <v>0</v>
      </c>
      <c r="KUD102" s="22">
        <f t="shared" si="889"/>
        <v>0</v>
      </c>
      <c r="KUE102" s="22">
        <f t="shared" si="889"/>
        <v>0</v>
      </c>
      <c r="KUF102" s="22">
        <f t="shared" si="889"/>
        <v>0</v>
      </c>
      <c r="KUG102" s="22">
        <f t="shared" si="889"/>
        <v>0</v>
      </c>
      <c r="KUH102" s="22">
        <f t="shared" si="889"/>
        <v>0</v>
      </c>
      <c r="KUI102" s="22">
        <f t="shared" si="890"/>
        <v>0</v>
      </c>
      <c r="KUJ102" s="22">
        <f t="shared" si="890"/>
        <v>0</v>
      </c>
      <c r="KUK102" s="22">
        <f t="shared" si="890"/>
        <v>0</v>
      </c>
      <c r="KUL102" s="22">
        <f t="shared" si="890"/>
        <v>0</v>
      </c>
      <c r="KUM102" s="22">
        <f t="shared" si="890"/>
        <v>0</v>
      </c>
      <c r="KUN102" s="22">
        <f t="shared" si="890"/>
        <v>0</v>
      </c>
      <c r="KUO102" s="22">
        <f t="shared" si="890"/>
        <v>0</v>
      </c>
      <c r="KUP102" s="22">
        <f t="shared" si="890"/>
        <v>0</v>
      </c>
      <c r="KUQ102" s="22">
        <f t="shared" si="890"/>
        <v>0</v>
      </c>
      <c r="KUR102" s="22">
        <f t="shared" si="890"/>
        <v>0</v>
      </c>
      <c r="KUS102" s="22">
        <f t="shared" si="891"/>
        <v>0</v>
      </c>
      <c r="KUT102" s="22">
        <f t="shared" si="891"/>
        <v>0</v>
      </c>
      <c r="KUU102" s="22">
        <f t="shared" si="891"/>
        <v>0</v>
      </c>
      <c r="KUV102" s="22">
        <f t="shared" si="891"/>
        <v>0</v>
      </c>
      <c r="KUW102" s="22">
        <f t="shared" si="891"/>
        <v>0</v>
      </c>
      <c r="KUX102" s="22">
        <f t="shared" si="891"/>
        <v>0</v>
      </c>
      <c r="KUY102" s="22">
        <f t="shared" si="891"/>
        <v>0</v>
      </c>
      <c r="KUZ102" s="22">
        <f t="shared" si="891"/>
        <v>0</v>
      </c>
      <c r="KVA102" s="22">
        <f t="shared" si="891"/>
        <v>0</v>
      </c>
      <c r="KVB102" s="22">
        <f t="shared" si="891"/>
        <v>0</v>
      </c>
      <c r="KVC102" s="22">
        <f t="shared" si="892"/>
        <v>0</v>
      </c>
      <c r="KVD102" s="22">
        <f t="shared" si="892"/>
        <v>0</v>
      </c>
      <c r="KVE102" s="22">
        <f t="shared" si="892"/>
        <v>0</v>
      </c>
      <c r="KVF102" s="22">
        <f t="shared" si="892"/>
        <v>0</v>
      </c>
      <c r="KVG102" s="22">
        <f t="shared" si="892"/>
        <v>0</v>
      </c>
      <c r="KVH102" s="22">
        <f t="shared" si="892"/>
        <v>0</v>
      </c>
      <c r="KVI102" s="22">
        <f t="shared" si="892"/>
        <v>0</v>
      </c>
      <c r="KVJ102" s="22">
        <f t="shared" si="892"/>
        <v>0</v>
      </c>
      <c r="KVK102" s="22">
        <f t="shared" si="892"/>
        <v>0</v>
      </c>
      <c r="KVL102" s="22">
        <f t="shared" si="892"/>
        <v>0</v>
      </c>
      <c r="KVM102" s="22">
        <f t="shared" si="893"/>
        <v>0</v>
      </c>
      <c r="KVN102" s="22">
        <f t="shared" si="893"/>
        <v>0</v>
      </c>
      <c r="KVO102" s="22">
        <f t="shared" si="893"/>
        <v>0</v>
      </c>
      <c r="KVP102" s="22">
        <f t="shared" si="893"/>
        <v>0</v>
      </c>
      <c r="KVQ102" s="22">
        <f t="shared" si="893"/>
        <v>0</v>
      </c>
      <c r="KVR102" s="22">
        <f t="shared" si="893"/>
        <v>0</v>
      </c>
      <c r="KVS102" s="22">
        <f t="shared" si="893"/>
        <v>0</v>
      </c>
      <c r="KVT102" s="22">
        <f t="shared" si="893"/>
        <v>0</v>
      </c>
      <c r="KVU102" s="22">
        <f t="shared" si="893"/>
        <v>0</v>
      </c>
      <c r="KVV102" s="22">
        <f t="shared" si="893"/>
        <v>0</v>
      </c>
      <c r="KVW102" s="22">
        <f t="shared" si="894"/>
        <v>0</v>
      </c>
      <c r="KVX102" s="22">
        <f t="shared" si="894"/>
        <v>0</v>
      </c>
      <c r="KVY102" s="22">
        <f t="shared" si="894"/>
        <v>0</v>
      </c>
      <c r="KVZ102" s="22">
        <f t="shared" si="894"/>
        <v>0</v>
      </c>
      <c r="KWA102" s="22">
        <f t="shared" si="894"/>
        <v>0</v>
      </c>
      <c r="KWB102" s="22">
        <f t="shared" si="894"/>
        <v>0</v>
      </c>
      <c r="KWC102" s="22">
        <f t="shared" si="894"/>
        <v>0</v>
      </c>
      <c r="KWD102" s="22">
        <f t="shared" si="894"/>
        <v>0</v>
      </c>
      <c r="KWE102" s="22">
        <f t="shared" si="894"/>
        <v>0</v>
      </c>
      <c r="KWF102" s="22">
        <f t="shared" si="894"/>
        <v>0</v>
      </c>
      <c r="KWG102" s="22">
        <f t="shared" si="895"/>
        <v>0</v>
      </c>
      <c r="KWH102" s="22">
        <f t="shared" si="895"/>
        <v>0</v>
      </c>
      <c r="KWI102" s="22">
        <f t="shared" si="895"/>
        <v>0</v>
      </c>
      <c r="KWJ102" s="22">
        <f t="shared" si="895"/>
        <v>0</v>
      </c>
      <c r="KWK102" s="22">
        <f t="shared" si="895"/>
        <v>0</v>
      </c>
      <c r="KWL102" s="22">
        <f t="shared" si="895"/>
        <v>0</v>
      </c>
      <c r="KWM102" s="22">
        <f t="shared" si="895"/>
        <v>0</v>
      </c>
      <c r="KWN102" s="22">
        <f t="shared" si="895"/>
        <v>0</v>
      </c>
      <c r="KWO102" s="22">
        <f t="shared" si="895"/>
        <v>0</v>
      </c>
      <c r="KWP102" s="22">
        <f t="shared" si="895"/>
        <v>0</v>
      </c>
      <c r="KWQ102" s="22">
        <f t="shared" si="896"/>
        <v>0</v>
      </c>
      <c r="KWR102" s="22">
        <f t="shared" si="896"/>
        <v>0</v>
      </c>
      <c r="KWS102" s="22">
        <f t="shared" si="896"/>
        <v>0</v>
      </c>
      <c r="KWT102" s="22">
        <f t="shared" si="896"/>
        <v>0</v>
      </c>
      <c r="KWU102" s="22">
        <f t="shared" si="896"/>
        <v>0</v>
      </c>
      <c r="KWV102" s="22">
        <f t="shared" si="896"/>
        <v>0</v>
      </c>
      <c r="KWW102" s="22">
        <f t="shared" si="896"/>
        <v>0</v>
      </c>
      <c r="KWX102" s="22">
        <f t="shared" si="896"/>
        <v>0</v>
      </c>
      <c r="KWY102" s="22">
        <f t="shared" si="896"/>
        <v>0</v>
      </c>
      <c r="KWZ102" s="22">
        <f t="shared" si="896"/>
        <v>0</v>
      </c>
      <c r="KXA102" s="22">
        <f t="shared" si="897"/>
        <v>0</v>
      </c>
      <c r="KXB102" s="22">
        <f t="shared" si="897"/>
        <v>0</v>
      </c>
      <c r="KXC102" s="22">
        <f t="shared" si="897"/>
        <v>0</v>
      </c>
      <c r="KXD102" s="22">
        <f t="shared" si="897"/>
        <v>0</v>
      </c>
      <c r="KXE102" s="22">
        <f t="shared" si="897"/>
        <v>0</v>
      </c>
      <c r="KXF102" s="22">
        <f t="shared" si="897"/>
        <v>0</v>
      </c>
      <c r="KXG102" s="22">
        <f t="shared" si="897"/>
        <v>0</v>
      </c>
      <c r="KXH102" s="22">
        <f t="shared" si="897"/>
        <v>0</v>
      </c>
      <c r="KXI102" s="22">
        <f t="shared" si="897"/>
        <v>0</v>
      </c>
      <c r="KXJ102" s="22">
        <f t="shared" si="897"/>
        <v>0</v>
      </c>
      <c r="KXK102" s="22">
        <f t="shared" si="898"/>
        <v>0</v>
      </c>
      <c r="KXL102" s="22">
        <f t="shared" si="898"/>
        <v>0</v>
      </c>
      <c r="KXM102" s="22">
        <f t="shared" si="898"/>
        <v>0</v>
      </c>
      <c r="KXN102" s="22">
        <f t="shared" si="898"/>
        <v>0</v>
      </c>
      <c r="KXO102" s="22">
        <f t="shared" si="898"/>
        <v>0</v>
      </c>
      <c r="KXP102" s="22">
        <f t="shared" si="898"/>
        <v>0</v>
      </c>
      <c r="KXQ102" s="22">
        <f t="shared" si="898"/>
        <v>0</v>
      </c>
      <c r="KXR102" s="22">
        <f t="shared" si="898"/>
        <v>0</v>
      </c>
      <c r="KXS102" s="22">
        <f t="shared" si="898"/>
        <v>0</v>
      </c>
      <c r="KXT102" s="22">
        <f t="shared" si="898"/>
        <v>0</v>
      </c>
      <c r="KXU102" s="22">
        <f t="shared" si="899"/>
        <v>0</v>
      </c>
      <c r="KXV102" s="22">
        <f t="shared" si="899"/>
        <v>0</v>
      </c>
      <c r="KXW102" s="22">
        <f t="shared" si="899"/>
        <v>0</v>
      </c>
      <c r="KXX102" s="22">
        <f t="shared" si="899"/>
        <v>0</v>
      </c>
      <c r="KXY102" s="22">
        <f t="shared" si="899"/>
        <v>0</v>
      </c>
      <c r="KXZ102" s="22">
        <f t="shared" si="899"/>
        <v>0</v>
      </c>
      <c r="KYA102" s="22">
        <f t="shared" si="899"/>
        <v>0</v>
      </c>
      <c r="KYB102" s="22">
        <f t="shared" si="899"/>
        <v>0</v>
      </c>
      <c r="KYC102" s="22">
        <f t="shared" si="899"/>
        <v>0</v>
      </c>
      <c r="KYD102" s="22">
        <f t="shared" si="899"/>
        <v>0</v>
      </c>
      <c r="KYE102" s="22">
        <f t="shared" si="900"/>
        <v>0</v>
      </c>
      <c r="KYF102" s="22">
        <f t="shared" si="900"/>
        <v>0</v>
      </c>
      <c r="KYG102" s="22">
        <f t="shared" si="900"/>
        <v>0</v>
      </c>
      <c r="KYH102" s="22">
        <f t="shared" si="900"/>
        <v>0</v>
      </c>
      <c r="KYI102" s="22">
        <f t="shared" si="900"/>
        <v>0</v>
      </c>
      <c r="KYJ102" s="22">
        <f t="shared" si="900"/>
        <v>0</v>
      </c>
      <c r="KYK102" s="22">
        <f t="shared" si="900"/>
        <v>0</v>
      </c>
      <c r="KYL102" s="22">
        <f t="shared" si="900"/>
        <v>0</v>
      </c>
      <c r="KYM102" s="22">
        <f t="shared" si="900"/>
        <v>0</v>
      </c>
      <c r="KYN102" s="22">
        <f t="shared" si="900"/>
        <v>0</v>
      </c>
      <c r="KYO102" s="22">
        <f t="shared" si="901"/>
        <v>0</v>
      </c>
      <c r="KYP102" s="22">
        <f t="shared" si="901"/>
        <v>0</v>
      </c>
      <c r="KYQ102" s="22">
        <f t="shared" si="901"/>
        <v>0</v>
      </c>
      <c r="KYR102" s="22">
        <f t="shared" si="901"/>
        <v>0</v>
      </c>
      <c r="KYS102" s="22">
        <f t="shared" si="901"/>
        <v>0</v>
      </c>
      <c r="KYT102" s="22">
        <f t="shared" si="901"/>
        <v>0</v>
      </c>
      <c r="KYU102" s="22">
        <f t="shared" si="901"/>
        <v>0</v>
      </c>
      <c r="KYV102" s="22">
        <f t="shared" si="901"/>
        <v>0</v>
      </c>
      <c r="KYW102" s="22">
        <f t="shared" si="901"/>
        <v>0</v>
      </c>
      <c r="KYX102" s="22">
        <f t="shared" si="901"/>
        <v>0</v>
      </c>
      <c r="KYY102" s="22">
        <f t="shared" si="902"/>
        <v>0</v>
      </c>
      <c r="KYZ102" s="22">
        <f t="shared" si="902"/>
        <v>0</v>
      </c>
      <c r="KZA102" s="22">
        <f t="shared" si="902"/>
        <v>0</v>
      </c>
      <c r="KZB102" s="22">
        <f t="shared" si="902"/>
        <v>0</v>
      </c>
      <c r="KZC102" s="22">
        <f t="shared" si="902"/>
        <v>0</v>
      </c>
      <c r="KZD102" s="22">
        <f t="shared" si="902"/>
        <v>0</v>
      </c>
      <c r="KZE102" s="22">
        <f t="shared" si="902"/>
        <v>0</v>
      </c>
      <c r="KZF102" s="22">
        <f t="shared" si="902"/>
        <v>0</v>
      </c>
      <c r="KZG102" s="22">
        <f t="shared" si="902"/>
        <v>0</v>
      </c>
      <c r="KZH102" s="22">
        <f t="shared" si="902"/>
        <v>0</v>
      </c>
      <c r="KZI102" s="22">
        <f t="shared" si="903"/>
        <v>0</v>
      </c>
      <c r="KZJ102" s="22">
        <f t="shared" si="903"/>
        <v>0</v>
      </c>
      <c r="KZK102" s="22">
        <f t="shared" si="903"/>
        <v>0</v>
      </c>
      <c r="KZL102" s="22">
        <f t="shared" si="903"/>
        <v>0</v>
      </c>
      <c r="KZM102" s="22">
        <f t="shared" si="903"/>
        <v>0</v>
      </c>
      <c r="KZN102" s="22">
        <f t="shared" si="903"/>
        <v>0</v>
      </c>
      <c r="KZO102" s="22">
        <f t="shared" si="903"/>
        <v>0</v>
      </c>
      <c r="KZP102" s="22">
        <f t="shared" si="903"/>
        <v>0</v>
      </c>
      <c r="KZQ102" s="22">
        <f t="shared" si="903"/>
        <v>0</v>
      </c>
      <c r="KZR102" s="22">
        <f t="shared" si="903"/>
        <v>0</v>
      </c>
      <c r="KZS102" s="22">
        <f t="shared" si="904"/>
        <v>0</v>
      </c>
      <c r="KZT102" s="22">
        <f t="shared" si="904"/>
        <v>0</v>
      </c>
      <c r="KZU102" s="22">
        <f t="shared" si="904"/>
        <v>0</v>
      </c>
      <c r="KZV102" s="22">
        <f t="shared" si="904"/>
        <v>0</v>
      </c>
      <c r="KZW102" s="22">
        <f t="shared" si="904"/>
        <v>0</v>
      </c>
      <c r="KZX102" s="22">
        <f t="shared" si="904"/>
        <v>0</v>
      </c>
      <c r="KZY102" s="22">
        <f t="shared" si="904"/>
        <v>0</v>
      </c>
      <c r="KZZ102" s="22">
        <f t="shared" si="904"/>
        <v>0</v>
      </c>
      <c r="LAA102" s="22">
        <f t="shared" si="904"/>
        <v>0</v>
      </c>
      <c r="LAB102" s="22">
        <f t="shared" si="904"/>
        <v>0</v>
      </c>
      <c r="LAC102" s="22">
        <f t="shared" si="905"/>
        <v>0</v>
      </c>
      <c r="LAD102" s="22">
        <f t="shared" si="905"/>
        <v>0</v>
      </c>
      <c r="LAE102" s="22">
        <f t="shared" si="905"/>
        <v>0</v>
      </c>
      <c r="LAF102" s="22">
        <f t="shared" si="905"/>
        <v>0</v>
      </c>
      <c r="LAG102" s="22">
        <f t="shared" si="905"/>
        <v>0</v>
      </c>
      <c r="LAH102" s="22">
        <f t="shared" si="905"/>
        <v>0</v>
      </c>
      <c r="LAI102" s="22">
        <f t="shared" si="905"/>
        <v>0</v>
      </c>
      <c r="LAJ102" s="22">
        <f t="shared" si="905"/>
        <v>0</v>
      </c>
      <c r="LAK102" s="22">
        <f t="shared" si="905"/>
        <v>0</v>
      </c>
      <c r="LAL102" s="22">
        <f t="shared" si="905"/>
        <v>0</v>
      </c>
      <c r="LAM102" s="22">
        <f t="shared" si="906"/>
        <v>0</v>
      </c>
      <c r="LAN102" s="22">
        <f t="shared" si="906"/>
        <v>0</v>
      </c>
      <c r="LAO102" s="22">
        <f t="shared" si="906"/>
        <v>0</v>
      </c>
      <c r="LAP102" s="22">
        <f t="shared" si="906"/>
        <v>0</v>
      </c>
      <c r="LAQ102" s="22">
        <f t="shared" si="906"/>
        <v>0</v>
      </c>
      <c r="LAR102" s="22">
        <f t="shared" si="906"/>
        <v>0</v>
      </c>
      <c r="LAS102" s="22">
        <f t="shared" si="906"/>
        <v>0</v>
      </c>
      <c r="LAT102" s="22">
        <f t="shared" si="906"/>
        <v>0</v>
      </c>
      <c r="LAU102" s="22">
        <f t="shared" si="906"/>
        <v>0</v>
      </c>
      <c r="LAV102" s="22">
        <f t="shared" si="906"/>
        <v>0</v>
      </c>
      <c r="LAW102" s="22">
        <f t="shared" si="907"/>
        <v>0</v>
      </c>
      <c r="LAX102" s="22">
        <f t="shared" si="907"/>
        <v>0</v>
      </c>
      <c r="LAY102" s="22">
        <f t="shared" si="907"/>
        <v>0</v>
      </c>
      <c r="LAZ102" s="22">
        <f t="shared" si="907"/>
        <v>0</v>
      </c>
      <c r="LBA102" s="22">
        <f t="shared" si="907"/>
        <v>0</v>
      </c>
      <c r="LBB102" s="22">
        <f t="shared" si="907"/>
        <v>0</v>
      </c>
      <c r="LBC102" s="22">
        <f t="shared" si="907"/>
        <v>0</v>
      </c>
      <c r="LBD102" s="22">
        <f t="shared" si="907"/>
        <v>0</v>
      </c>
      <c r="LBE102" s="22">
        <f t="shared" si="907"/>
        <v>0</v>
      </c>
      <c r="LBF102" s="22">
        <f t="shared" si="907"/>
        <v>0</v>
      </c>
      <c r="LBG102" s="22">
        <f t="shared" si="908"/>
        <v>0</v>
      </c>
      <c r="LBH102" s="22">
        <f t="shared" si="908"/>
        <v>0</v>
      </c>
      <c r="LBI102" s="22">
        <f t="shared" si="908"/>
        <v>0</v>
      </c>
      <c r="LBJ102" s="22">
        <f t="shared" si="908"/>
        <v>0</v>
      </c>
      <c r="LBK102" s="22">
        <f t="shared" si="908"/>
        <v>0</v>
      </c>
      <c r="LBL102" s="22">
        <f t="shared" si="908"/>
        <v>0</v>
      </c>
      <c r="LBM102" s="22">
        <f t="shared" si="908"/>
        <v>0</v>
      </c>
      <c r="LBN102" s="22">
        <f t="shared" si="908"/>
        <v>0</v>
      </c>
      <c r="LBO102" s="22">
        <f t="shared" si="908"/>
        <v>0</v>
      </c>
      <c r="LBP102" s="22">
        <f t="shared" si="908"/>
        <v>0</v>
      </c>
      <c r="LBQ102" s="22">
        <f t="shared" si="909"/>
        <v>0</v>
      </c>
      <c r="LBR102" s="22">
        <f t="shared" si="909"/>
        <v>0</v>
      </c>
      <c r="LBS102" s="22">
        <f t="shared" si="909"/>
        <v>0</v>
      </c>
      <c r="LBT102" s="22">
        <f t="shared" si="909"/>
        <v>0</v>
      </c>
      <c r="LBU102" s="22">
        <f t="shared" si="909"/>
        <v>0</v>
      </c>
      <c r="LBV102" s="22">
        <f t="shared" si="909"/>
        <v>0</v>
      </c>
      <c r="LBW102" s="22">
        <f t="shared" si="909"/>
        <v>0</v>
      </c>
      <c r="LBX102" s="22">
        <f t="shared" si="909"/>
        <v>0</v>
      </c>
      <c r="LBY102" s="22">
        <f t="shared" si="909"/>
        <v>0</v>
      </c>
      <c r="LBZ102" s="22">
        <f t="shared" si="909"/>
        <v>0</v>
      </c>
      <c r="LCA102" s="22">
        <f t="shared" si="910"/>
        <v>0</v>
      </c>
      <c r="LCB102" s="22">
        <f t="shared" si="910"/>
        <v>0</v>
      </c>
      <c r="LCC102" s="22">
        <f t="shared" si="910"/>
        <v>0</v>
      </c>
      <c r="LCD102" s="22">
        <f t="shared" si="910"/>
        <v>0</v>
      </c>
      <c r="LCE102" s="22">
        <f t="shared" si="910"/>
        <v>0</v>
      </c>
      <c r="LCF102" s="22">
        <f t="shared" si="910"/>
        <v>0</v>
      </c>
      <c r="LCG102" s="22">
        <f t="shared" si="910"/>
        <v>0</v>
      </c>
      <c r="LCH102" s="22">
        <f t="shared" si="910"/>
        <v>0</v>
      </c>
      <c r="LCI102" s="22">
        <f t="shared" si="910"/>
        <v>0</v>
      </c>
      <c r="LCJ102" s="22">
        <f t="shared" si="910"/>
        <v>0</v>
      </c>
      <c r="LCK102" s="22">
        <f t="shared" si="911"/>
        <v>0</v>
      </c>
      <c r="LCL102" s="22">
        <f t="shared" si="911"/>
        <v>0</v>
      </c>
      <c r="LCM102" s="22">
        <f t="shared" si="911"/>
        <v>0</v>
      </c>
      <c r="LCN102" s="22">
        <f t="shared" si="911"/>
        <v>0</v>
      </c>
      <c r="LCO102" s="22">
        <f t="shared" si="911"/>
        <v>0</v>
      </c>
      <c r="LCP102" s="22">
        <f t="shared" si="911"/>
        <v>0</v>
      </c>
      <c r="LCQ102" s="22">
        <f t="shared" si="911"/>
        <v>0</v>
      </c>
      <c r="LCR102" s="22">
        <f t="shared" si="911"/>
        <v>0</v>
      </c>
      <c r="LCS102" s="22">
        <f t="shared" si="911"/>
        <v>0</v>
      </c>
      <c r="LCT102" s="22">
        <f t="shared" si="911"/>
        <v>0</v>
      </c>
      <c r="LCU102" s="22">
        <f t="shared" si="912"/>
        <v>0</v>
      </c>
      <c r="LCV102" s="22">
        <f t="shared" si="912"/>
        <v>0</v>
      </c>
      <c r="LCW102" s="22">
        <f t="shared" si="912"/>
        <v>0</v>
      </c>
      <c r="LCX102" s="22">
        <f t="shared" si="912"/>
        <v>0</v>
      </c>
      <c r="LCY102" s="22">
        <f t="shared" si="912"/>
        <v>0</v>
      </c>
      <c r="LCZ102" s="22">
        <f t="shared" si="912"/>
        <v>0</v>
      </c>
      <c r="LDA102" s="22">
        <f t="shared" si="912"/>
        <v>0</v>
      </c>
      <c r="LDB102" s="22">
        <f t="shared" si="912"/>
        <v>0</v>
      </c>
      <c r="LDC102" s="22">
        <f t="shared" si="912"/>
        <v>0</v>
      </c>
      <c r="LDD102" s="22">
        <f t="shared" si="912"/>
        <v>0</v>
      </c>
      <c r="LDE102" s="22">
        <f t="shared" si="913"/>
        <v>0</v>
      </c>
      <c r="LDF102" s="22">
        <f t="shared" si="913"/>
        <v>0</v>
      </c>
      <c r="LDG102" s="22">
        <f t="shared" si="913"/>
        <v>0</v>
      </c>
      <c r="LDH102" s="22">
        <f t="shared" si="913"/>
        <v>0</v>
      </c>
      <c r="LDI102" s="22">
        <f t="shared" si="913"/>
        <v>0</v>
      </c>
      <c r="LDJ102" s="22">
        <f t="shared" si="913"/>
        <v>0</v>
      </c>
      <c r="LDK102" s="22">
        <f t="shared" si="913"/>
        <v>0</v>
      </c>
      <c r="LDL102" s="22">
        <f t="shared" si="913"/>
        <v>0</v>
      </c>
      <c r="LDM102" s="22">
        <f t="shared" si="913"/>
        <v>0</v>
      </c>
      <c r="LDN102" s="22">
        <f t="shared" si="913"/>
        <v>0</v>
      </c>
      <c r="LDO102" s="22">
        <f t="shared" si="914"/>
        <v>0</v>
      </c>
      <c r="LDP102" s="22">
        <f t="shared" si="914"/>
        <v>0</v>
      </c>
      <c r="LDQ102" s="22">
        <f t="shared" si="914"/>
        <v>0</v>
      </c>
      <c r="LDR102" s="22">
        <f t="shared" si="914"/>
        <v>0</v>
      </c>
      <c r="LDS102" s="22">
        <f t="shared" si="914"/>
        <v>0</v>
      </c>
      <c r="LDT102" s="22">
        <f t="shared" si="914"/>
        <v>0</v>
      </c>
      <c r="LDU102" s="22">
        <f t="shared" si="914"/>
        <v>0</v>
      </c>
      <c r="LDV102" s="22">
        <f t="shared" si="914"/>
        <v>0</v>
      </c>
      <c r="LDW102" s="22">
        <f t="shared" si="914"/>
        <v>0</v>
      </c>
      <c r="LDX102" s="22">
        <f t="shared" si="914"/>
        <v>0</v>
      </c>
      <c r="LDY102" s="22">
        <f t="shared" si="915"/>
        <v>0</v>
      </c>
      <c r="LDZ102" s="22">
        <f t="shared" si="915"/>
        <v>0</v>
      </c>
      <c r="LEA102" s="22">
        <f t="shared" si="915"/>
        <v>0</v>
      </c>
      <c r="LEB102" s="22">
        <f t="shared" si="915"/>
        <v>0</v>
      </c>
      <c r="LEC102" s="22">
        <f t="shared" si="915"/>
        <v>0</v>
      </c>
      <c r="LED102" s="22">
        <f t="shared" si="915"/>
        <v>0</v>
      </c>
      <c r="LEE102" s="22">
        <f t="shared" si="915"/>
        <v>0</v>
      </c>
      <c r="LEF102" s="22">
        <f t="shared" si="915"/>
        <v>0</v>
      </c>
      <c r="LEG102" s="22">
        <f t="shared" si="915"/>
        <v>0</v>
      </c>
      <c r="LEH102" s="22">
        <f t="shared" si="915"/>
        <v>0</v>
      </c>
      <c r="LEI102" s="22">
        <f t="shared" si="916"/>
        <v>0</v>
      </c>
      <c r="LEJ102" s="22">
        <f t="shared" si="916"/>
        <v>0</v>
      </c>
      <c r="LEK102" s="22">
        <f t="shared" si="916"/>
        <v>0</v>
      </c>
      <c r="LEL102" s="22">
        <f t="shared" si="916"/>
        <v>0</v>
      </c>
      <c r="LEM102" s="22">
        <f t="shared" si="916"/>
        <v>0</v>
      </c>
      <c r="LEN102" s="22">
        <f t="shared" si="916"/>
        <v>0</v>
      </c>
      <c r="LEO102" s="22">
        <f t="shared" si="916"/>
        <v>0</v>
      </c>
      <c r="LEP102" s="22">
        <f t="shared" si="916"/>
        <v>0</v>
      </c>
      <c r="LEQ102" s="22">
        <f t="shared" si="916"/>
        <v>0</v>
      </c>
      <c r="LER102" s="22">
        <f t="shared" si="916"/>
        <v>0</v>
      </c>
      <c r="LES102" s="22">
        <f t="shared" si="917"/>
        <v>0</v>
      </c>
      <c r="LET102" s="22">
        <f t="shared" si="917"/>
        <v>0</v>
      </c>
      <c r="LEU102" s="22">
        <f t="shared" si="917"/>
        <v>0</v>
      </c>
      <c r="LEV102" s="22">
        <f t="shared" si="917"/>
        <v>0</v>
      </c>
      <c r="LEW102" s="22">
        <f t="shared" si="917"/>
        <v>0</v>
      </c>
      <c r="LEX102" s="22">
        <f t="shared" si="917"/>
        <v>0</v>
      </c>
      <c r="LEY102" s="22">
        <f t="shared" si="917"/>
        <v>0</v>
      </c>
      <c r="LEZ102" s="22">
        <f t="shared" si="917"/>
        <v>0</v>
      </c>
      <c r="LFA102" s="22">
        <f t="shared" si="917"/>
        <v>0</v>
      </c>
      <c r="LFB102" s="22">
        <f t="shared" si="917"/>
        <v>0</v>
      </c>
      <c r="LFC102" s="22">
        <f t="shared" si="918"/>
        <v>0</v>
      </c>
      <c r="LFD102" s="22">
        <f t="shared" si="918"/>
        <v>0</v>
      </c>
      <c r="LFE102" s="22">
        <f t="shared" si="918"/>
        <v>0</v>
      </c>
      <c r="LFF102" s="22">
        <f t="shared" si="918"/>
        <v>0</v>
      </c>
      <c r="LFG102" s="22">
        <f t="shared" si="918"/>
        <v>0</v>
      </c>
      <c r="LFH102" s="22">
        <f t="shared" si="918"/>
        <v>0</v>
      </c>
      <c r="LFI102" s="22">
        <f t="shared" si="918"/>
        <v>0</v>
      </c>
      <c r="LFJ102" s="22">
        <f t="shared" si="918"/>
        <v>0</v>
      </c>
      <c r="LFK102" s="22">
        <f t="shared" si="918"/>
        <v>0</v>
      </c>
      <c r="LFL102" s="22">
        <f t="shared" si="918"/>
        <v>0</v>
      </c>
      <c r="LFM102" s="22">
        <f t="shared" si="919"/>
        <v>0</v>
      </c>
      <c r="LFN102" s="22">
        <f t="shared" si="919"/>
        <v>0</v>
      </c>
      <c r="LFO102" s="22">
        <f t="shared" si="919"/>
        <v>0</v>
      </c>
      <c r="LFP102" s="22">
        <f t="shared" si="919"/>
        <v>0</v>
      </c>
      <c r="LFQ102" s="22">
        <f t="shared" si="919"/>
        <v>0</v>
      </c>
      <c r="LFR102" s="22">
        <f t="shared" si="919"/>
        <v>0</v>
      </c>
      <c r="LFS102" s="22">
        <f t="shared" si="919"/>
        <v>0</v>
      </c>
      <c r="LFT102" s="22">
        <f t="shared" si="919"/>
        <v>0</v>
      </c>
      <c r="LFU102" s="22">
        <f t="shared" si="919"/>
        <v>0</v>
      </c>
      <c r="LFV102" s="22">
        <f t="shared" si="919"/>
        <v>0</v>
      </c>
      <c r="LFW102" s="22">
        <f t="shared" si="920"/>
        <v>0</v>
      </c>
      <c r="LFX102" s="22">
        <f t="shared" si="920"/>
        <v>0</v>
      </c>
      <c r="LFY102" s="22">
        <f t="shared" si="920"/>
        <v>0</v>
      </c>
      <c r="LFZ102" s="22">
        <f t="shared" si="920"/>
        <v>0</v>
      </c>
      <c r="LGA102" s="22">
        <f t="shared" si="920"/>
        <v>0</v>
      </c>
      <c r="LGB102" s="22">
        <f t="shared" si="920"/>
        <v>0</v>
      </c>
      <c r="LGC102" s="22">
        <f t="shared" si="920"/>
        <v>0</v>
      </c>
      <c r="LGD102" s="22">
        <f t="shared" si="920"/>
        <v>0</v>
      </c>
      <c r="LGE102" s="22">
        <f t="shared" si="920"/>
        <v>0</v>
      </c>
      <c r="LGF102" s="22">
        <f t="shared" si="920"/>
        <v>0</v>
      </c>
      <c r="LGG102" s="22">
        <f t="shared" si="921"/>
        <v>0</v>
      </c>
      <c r="LGH102" s="22">
        <f t="shared" si="921"/>
        <v>0</v>
      </c>
      <c r="LGI102" s="22">
        <f t="shared" si="921"/>
        <v>0</v>
      </c>
      <c r="LGJ102" s="22">
        <f t="shared" si="921"/>
        <v>0</v>
      </c>
      <c r="LGK102" s="22">
        <f t="shared" si="921"/>
        <v>0</v>
      </c>
      <c r="LGL102" s="22">
        <f t="shared" si="921"/>
        <v>0</v>
      </c>
      <c r="LGM102" s="22">
        <f t="shared" si="921"/>
        <v>0</v>
      </c>
      <c r="LGN102" s="22">
        <f t="shared" si="921"/>
        <v>0</v>
      </c>
      <c r="LGO102" s="22">
        <f t="shared" si="921"/>
        <v>0</v>
      </c>
      <c r="LGP102" s="22">
        <f t="shared" si="921"/>
        <v>0</v>
      </c>
      <c r="LGQ102" s="22">
        <f t="shared" si="922"/>
        <v>0</v>
      </c>
      <c r="LGR102" s="22">
        <f t="shared" si="922"/>
        <v>0</v>
      </c>
      <c r="LGS102" s="22">
        <f t="shared" si="922"/>
        <v>0</v>
      </c>
      <c r="LGT102" s="22">
        <f t="shared" si="922"/>
        <v>0</v>
      </c>
      <c r="LGU102" s="22">
        <f t="shared" si="922"/>
        <v>0</v>
      </c>
      <c r="LGV102" s="22">
        <f t="shared" si="922"/>
        <v>0</v>
      </c>
      <c r="LGW102" s="22">
        <f t="shared" si="922"/>
        <v>0</v>
      </c>
      <c r="LGX102" s="22">
        <f t="shared" si="922"/>
        <v>0</v>
      </c>
      <c r="LGY102" s="22">
        <f t="shared" si="922"/>
        <v>0</v>
      </c>
      <c r="LGZ102" s="22">
        <f t="shared" si="922"/>
        <v>0</v>
      </c>
      <c r="LHA102" s="22">
        <f t="shared" si="923"/>
        <v>0</v>
      </c>
      <c r="LHB102" s="22">
        <f t="shared" si="923"/>
        <v>0</v>
      </c>
      <c r="LHC102" s="22">
        <f t="shared" si="923"/>
        <v>0</v>
      </c>
      <c r="LHD102" s="22">
        <f t="shared" si="923"/>
        <v>0</v>
      </c>
      <c r="LHE102" s="22">
        <f t="shared" si="923"/>
        <v>0</v>
      </c>
      <c r="LHF102" s="22">
        <f t="shared" si="923"/>
        <v>0</v>
      </c>
      <c r="LHG102" s="22">
        <f t="shared" si="923"/>
        <v>0</v>
      </c>
      <c r="LHH102" s="22">
        <f t="shared" si="923"/>
        <v>0</v>
      </c>
      <c r="LHI102" s="22">
        <f t="shared" si="923"/>
        <v>0</v>
      </c>
      <c r="LHJ102" s="22">
        <f t="shared" si="923"/>
        <v>0</v>
      </c>
      <c r="LHK102" s="22">
        <f t="shared" si="924"/>
        <v>0</v>
      </c>
      <c r="LHL102" s="22">
        <f t="shared" si="924"/>
        <v>0</v>
      </c>
      <c r="LHM102" s="22">
        <f t="shared" si="924"/>
        <v>0</v>
      </c>
      <c r="LHN102" s="22">
        <f t="shared" si="924"/>
        <v>0</v>
      </c>
      <c r="LHO102" s="22">
        <f t="shared" si="924"/>
        <v>0</v>
      </c>
      <c r="LHP102" s="22">
        <f t="shared" si="924"/>
        <v>0</v>
      </c>
      <c r="LHQ102" s="22">
        <f t="shared" si="924"/>
        <v>0</v>
      </c>
      <c r="LHR102" s="22">
        <f t="shared" si="924"/>
        <v>0</v>
      </c>
      <c r="LHS102" s="22">
        <f t="shared" si="924"/>
        <v>0</v>
      </c>
      <c r="LHT102" s="22">
        <f t="shared" si="924"/>
        <v>0</v>
      </c>
      <c r="LHU102" s="22">
        <f t="shared" si="925"/>
        <v>0</v>
      </c>
      <c r="LHV102" s="22">
        <f t="shared" si="925"/>
        <v>0</v>
      </c>
      <c r="LHW102" s="22">
        <f t="shared" si="925"/>
        <v>0</v>
      </c>
      <c r="LHX102" s="22">
        <f t="shared" si="925"/>
        <v>0</v>
      </c>
      <c r="LHY102" s="22">
        <f t="shared" si="925"/>
        <v>0</v>
      </c>
      <c r="LHZ102" s="22">
        <f t="shared" si="925"/>
        <v>0</v>
      </c>
      <c r="LIA102" s="22">
        <f t="shared" si="925"/>
        <v>0</v>
      </c>
      <c r="LIB102" s="22">
        <f t="shared" si="925"/>
        <v>0</v>
      </c>
      <c r="LIC102" s="22">
        <f t="shared" si="925"/>
        <v>0</v>
      </c>
      <c r="LID102" s="22">
        <f t="shared" si="925"/>
        <v>0</v>
      </c>
      <c r="LIE102" s="22">
        <f t="shared" si="926"/>
        <v>0</v>
      </c>
      <c r="LIF102" s="22">
        <f t="shared" si="926"/>
        <v>0</v>
      </c>
      <c r="LIG102" s="22">
        <f t="shared" si="926"/>
        <v>0</v>
      </c>
      <c r="LIH102" s="22">
        <f t="shared" si="926"/>
        <v>0</v>
      </c>
      <c r="LII102" s="22">
        <f t="shared" si="926"/>
        <v>0</v>
      </c>
      <c r="LIJ102" s="22">
        <f t="shared" si="926"/>
        <v>0</v>
      </c>
      <c r="LIK102" s="22">
        <f t="shared" si="926"/>
        <v>0</v>
      </c>
      <c r="LIL102" s="22">
        <f t="shared" si="926"/>
        <v>0</v>
      </c>
      <c r="LIM102" s="22">
        <f t="shared" si="926"/>
        <v>0</v>
      </c>
      <c r="LIN102" s="22">
        <f t="shared" si="926"/>
        <v>0</v>
      </c>
      <c r="LIO102" s="22">
        <f t="shared" si="927"/>
        <v>0</v>
      </c>
      <c r="LIP102" s="22">
        <f t="shared" si="927"/>
        <v>0</v>
      </c>
      <c r="LIQ102" s="22">
        <f t="shared" si="927"/>
        <v>0</v>
      </c>
      <c r="LIR102" s="22">
        <f t="shared" si="927"/>
        <v>0</v>
      </c>
      <c r="LIS102" s="22">
        <f t="shared" si="927"/>
        <v>0</v>
      </c>
      <c r="LIT102" s="22">
        <f t="shared" si="927"/>
        <v>0</v>
      </c>
      <c r="LIU102" s="22">
        <f t="shared" si="927"/>
        <v>0</v>
      </c>
      <c r="LIV102" s="22">
        <f t="shared" si="927"/>
        <v>0</v>
      </c>
      <c r="LIW102" s="22">
        <f t="shared" si="927"/>
        <v>0</v>
      </c>
      <c r="LIX102" s="22">
        <f t="shared" si="927"/>
        <v>0</v>
      </c>
      <c r="LIY102" s="22">
        <f t="shared" si="928"/>
        <v>0</v>
      </c>
      <c r="LIZ102" s="22">
        <f t="shared" si="928"/>
        <v>0</v>
      </c>
      <c r="LJA102" s="22">
        <f t="shared" si="928"/>
        <v>0</v>
      </c>
      <c r="LJB102" s="22">
        <f t="shared" si="928"/>
        <v>0</v>
      </c>
      <c r="LJC102" s="22">
        <f t="shared" si="928"/>
        <v>0</v>
      </c>
      <c r="LJD102" s="22">
        <f t="shared" si="928"/>
        <v>0</v>
      </c>
      <c r="LJE102" s="22">
        <f t="shared" si="928"/>
        <v>0</v>
      </c>
      <c r="LJF102" s="22">
        <f t="shared" si="928"/>
        <v>0</v>
      </c>
      <c r="LJG102" s="22">
        <f t="shared" si="928"/>
        <v>0</v>
      </c>
      <c r="LJH102" s="22">
        <f t="shared" si="928"/>
        <v>0</v>
      </c>
      <c r="LJI102" s="22">
        <f t="shared" si="929"/>
        <v>0</v>
      </c>
      <c r="LJJ102" s="22">
        <f t="shared" si="929"/>
        <v>0</v>
      </c>
      <c r="LJK102" s="22">
        <f t="shared" si="929"/>
        <v>0</v>
      </c>
      <c r="LJL102" s="22">
        <f t="shared" si="929"/>
        <v>0</v>
      </c>
      <c r="LJM102" s="22">
        <f t="shared" si="929"/>
        <v>0</v>
      </c>
      <c r="LJN102" s="22">
        <f t="shared" si="929"/>
        <v>0</v>
      </c>
      <c r="LJO102" s="22">
        <f t="shared" si="929"/>
        <v>0</v>
      </c>
      <c r="LJP102" s="22">
        <f t="shared" si="929"/>
        <v>0</v>
      </c>
      <c r="LJQ102" s="22">
        <f t="shared" si="929"/>
        <v>0</v>
      </c>
      <c r="LJR102" s="22">
        <f t="shared" si="929"/>
        <v>0</v>
      </c>
      <c r="LJS102" s="22">
        <f t="shared" si="930"/>
        <v>0</v>
      </c>
      <c r="LJT102" s="22">
        <f t="shared" si="930"/>
        <v>0</v>
      </c>
      <c r="LJU102" s="22">
        <f t="shared" si="930"/>
        <v>0</v>
      </c>
      <c r="LJV102" s="22">
        <f t="shared" si="930"/>
        <v>0</v>
      </c>
      <c r="LJW102" s="22">
        <f t="shared" si="930"/>
        <v>0</v>
      </c>
      <c r="LJX102" s="22">
        <f t="shared" si="930"/>
        <v>0</v>
      </c>
      <c r="LJY102" s="22">
        <f t="shared" si="930"/>
        <v>0</v>
      </c>
      <c r="LJZ102" s="22">
        <f t="shared" si="930"/>
        <v>0</v>
      </c>
      <c r="LKA102" s="22">
        <f t="shared" si="930"/>
        <v>0</v>
      </c>
      <c r="LKB102" s="22">
        <f t="shared" si="930"/>
        <v>0</v>
      </c>
      <c r="LKC102" s="22">
        <f t="shared" si="931"/>
        <v>0</v>
      </c>
      <c r="LKD102" s="22">
        <f t="shared" si="931"/>
        <v>0</v>
      </c>
      <c r="LKE102" s="22">
        <f t="shared" si="931"/>
        <v>0</v>
      </c>
      <c r="LKF102" s="22">
        <f t="shared" si="931"/>
        <v>0</v>
      </c>
      <c r="LKG102" s="22">
        <f t="shared" si="931"/>
        <v>0</v>
      </c>
      <c r="LKH102" s="22">
        <f t="shared" si="931"/>
        <v>0</v>
      </c>
      <c r="LKI102" s="22">
        <f t="shared" si="931"/>
        <v>0</v>
      </c>
      <c r="LKJ102" s="22">
        <f t="shared" si="931"/>
        <v>0</v>
      </c>
      <c r="LKK102" s="22">
        <f t="shared" si="931"/>
        <v>0</v>
      </c>
      <c r="LKL102" s="22">
        <f t="shared" si="931"/>
        <v>0</v>
      </c>
      <c r="LKM102" s="22">
        <f t="shared" si="932"/>
        <v>0</v>
      </c>
      <c r="LKN102" s="22">
        <f t="shared" si="932"/>
        <v>0</v>
      </c>
      <c r="LKO102" s="22">
        <f t="shared" si="932"/>
        <v>0</v>
      </c>
      <c r="LKP102" s="22">
        <f t="shared" si="932"/>
        <v>0</v>
      </c>
      <c r="LKQ102" s="22">
        <f t="shared" si="932"/>
        <v>0</v>
      </c>
      <c r="LKR102" s="22">
        <f t="shared" si="932"/>
        <v>0</v>
      </c>
      <c r="LKS102" s="22">
        <f t="shared" si="932"/>
        <v>0</v>
      </c>
      <c r="LKT102" s="22">
        <f t="shared" si="932"/>
        <v>0</v>
      </c>
      <c r="LKU102" s="22">
        <f t="shared" si="932"/>
        <v>0</v>
      </c>
      <c r="LKV102" s="22">
        <f t="shared" si="932"/>
        <v>0</v>
      </c>
      <c r="LKW102" s="22">
        <f t="shared" si="933"/>
        <v>0</v>
      </c>
      <c r="LKX102" s="22">
        <f t="shared" si="933"/>
        <v>0</v>
      </c>
      <c r="LKY102" s="22">
        <f t="shared" si="933"/>
        <v>0</v>
      </c>
      <c r="LKZ102" s="22">
        <f t="shared" si="933"/>
        <v>0</v>
      </c>
      <c r="LLA102" s="22">
        <f t="shared" si="933"/>
        <v>0</v>
      </c>
      <c r="LLB102" s="22">
        <f t="shared" si="933"/>
        <v>0</v>
      </c>
      <c r="LLC102" s="22">
        <f t="shared" si="933"/>
        <v>0</v>
      </c>
      <c r="LLD102" s="22">
        <f t="shared" si="933"/>
        <v>0</v>
      </c>
      <c r="LLE102" s="22">
        <f t="shared" si="933"/>
        <v>0</v>
      </c>
      <c r="LLF102" s="22">
        <f t="shared" si="933"/>
        <v>0</v>
      </c>
      <c r="LLG102" s="22">
        <f t="shared" si="934"/>
        <v>0</v>
      </c>
      <c r="LLH102" s="22">
        <f t="shared" si="934"/>
        <v>0</v>
      </c>
      <c r="LLI102" s="22">
        <f t="shared" si="934"/>
        <v>0</v>
      </c>
      <c r="LLJ102" s="22">
        <f t="shared" si="934"/>
        <v>0</v>
      </c>
      <c r="LLK102" s="22">
        <f t="shared" si="934"/>
        <v>0</v>
      </c>
      <c r="LLL102" s="22">
        <f t="shared" si="934"/>
        <v>0</v>
      </c>
      <c r="LLM102" s="22">
        <f t="shared" si="934"/>
        <v>0</v>
      </c>
      <c r="LLN102" s="22">
        <f t="shared" si="934"/>
        <v>0</v>
      </c>
      <c r="LLO102" s="22">
        <f t="shared" si="934"/>
        <v>0</v>
      </c>
      <c r="LLP102" s="22">
        <f t="shared" si="934"/>
        <v>0</v>
      </c>
      <c r="LLQ102" s="22">
        <f t="shared" si="935"/>
        <v>0</v>
      </c>
      <c r="LLR102" s="22">
        <f t="shared" si="935"/>
        <v>0</v>
      </c>
      <c r="LLS102" s="22">
        <f t="shared" si="935"/>
        <v>0</v>
      </c>
      <c r="LLT102" s="22">
        <f t="shared" si="935"/>
        <v>0</v>
      </c>
      <c r="LLU102" s="22">
        <f t="shared" si="935"/>
        <v>0</v>
      </c>
      <c r="LLV102" s="22">
        <f t="shared" si="935"/>
        <v>0</v>
      </c>
      <c r="LLW102" s="22">
        <f t="shared" si="935"/>
        <v>0</v>
      </c>
      <c r="LLX102" s="22">
        <f t="shared" si="935"/>
        <v>0</v>
      </c>
      <c r="LLY102" s="22">
        <f t="shared" si="935"/>
        <v>0</v>
      </c>
      <c r="LLZ102" s="22">
        <f t="shared" si="935"/>
        <v>0</v>
      </c>
      <c r="LMA102" s="22">
        <f t="shared" si="936"/>
        <v>0</v>
      </c>
      <c r="LMB102" s="22">
        <f t="shared" si="936"/>
        <v>0</v>
      </c>
      <c r="LMC102" s="22">
        <f t="shared" si="936"/>
        <v>0</v>
      </c>
      <c r="LMD102" s="22">
        <f t="shared" si="936"/>
        <v>0</v>
      </c>
      <c r="LME102" s="22">
        <f t="shared" si="936"/>
        <v>0</v>
      </c>
      <c r="LMF102" s="22">
        <f t="shared" si="936"/>
        <v>0</v>
      </c>
      <c r="LMG102" s="22">
        <f t="shared" si="936"/>
        <v>0</v>
      </c>
      <c r="LMH102" s="22">
        <f t="shared" si="936"/>
        <v>0</v>
      </c>
      <c r="LMI102" s="22">
        <f t="shared" si="936"/>
        <v>0</v>
      </c>
      <c r="LMJ102" s="22">
        <f t="shared" si="936"/>
        <v>0</v>
      </c>
      <c r="LMK102" s="22">
        <f t="shared" si="937"/>
        <v>0</v>
      </c>
      <c r="LML102" s="22">
        <f t="shared" si="937"/>
        <v>0</v>
      </c>
      <c r="LMM102" s="22">
        <f t="shared" si="937"/>
        <v>0</v>
      </c>
      <c r="LMN102" s="22">
        <f t="shared" si="937"/>
        <v>0</v>
      </c>
      <c r="LMO102" s="22">
        <f t="shared" si="937"/>
        <v>0</v>
      </c>
      <c r="LMP102" s="22">
        <f t="shared" si="937"/>
        <v>0</v>
      </c>
      <c r="LMQ102" s="22">
        <f t="shared" si="937"/>
        <v>0</v>
      </c>
      <c r="LMR102" s="22">
        <f t="shared" si="937"/>
        <v>0</v>
      </c>
      <c r="LMS102" s="22">
        <f t="shared" si="937"/>
        <v>0</v>
      </c>
      <c r="LMT102" s="22">
        <f t="shared" si="937"/>
        <v>0</v>
      </c>
      <c r="LMU102" s="22">
        <f t="shared" si="938"/>
        <v>0</v>
      </c>
      <c r="LMV102" s="22">
        <f t="shared" si="938"/>
        <v>0</v>
      </c>
      <c r="LMW102" s="22">
        <f t="shared" si="938"/>
        <v>0</v>
      </c>
      <c r="LMX102" s="22">
        <f t="shared" si="938"/>
        <v>0</v>
      </c>
      <c r="LMY102" s="22">
        <f t="shared" si="938"/>
        <v>0</v>
      </c>
      <c r="LMZ102" s="22">
        <f t="shared" si="938"/>
        <v>0</v>
      </c>
      <c r="LNA102" s="22">
        <f t="shared" si="938"/>
        <v>0</v>
      </c>
      <c r="LNB102" s="22">
        <f t="shared" si="938"/>
        <v>0</v>
      </c>
      <c r="LNC102" s="22">
        <f t="shared" si="938"/>
        <v>0</v>
      </c>
      <c r="LND102" s="22">
        <f t="shared" si="938"/>
        <v>0</v>
      </c>
      <c r="LNE102" s="22">
        <f t="shared" si="939"/>
        <v>0</v>
      </c>
      <c r="LNF102" s="22">
        <f t="shared" si="939"/>
        <v>0</v>
      </c>
      <c r="LNG102" s="22">
        <f t="shared" si="939"/>
        <v>0</v>
      </c>
      <c r="LNH102" s="22">
        <f t="shared" si="939"/>
        <v>0</v>
      </c>
      <c r="LNI102" s="22">
        <f t="shared" si="939"/>
        <v>0</v>
      </c>
      <c r="LNJ102" s="22">
        <f t="shared" si="939"/>
        <v>0</v>
      </c>
      <c r="LNK102" s="22">
        <f t="shared" si="939"/>
        <v>0</v>
      </c>
      <c r="LNL102" s="22">
        <f t="shared" si="939"/>
        <v>0</v>
      </c>
      <c r="LNM102" s="22">
        <f t="shared" si="939"/>
        <v>0</v>
      </c>
      <c r="LNN102" s="22">
        <f t="shared" si="939"/>
        <v>0</v>
      </c>
      <c r="LNO102" s="22">
        <f t="shared" si="940"/>
        <v>0</v>
      </c>
      <c r="LNP102" s="22">
        <f t="shared" si="940"/>
        <v>0</v>
      </c>
      <c r="LNQ102" s="22">
        <f t="shared" si="940"/>
        <v>0</v>
      </c>
      <c r="LNR102" s="22">
        <f t="shared" si="940"/>
        <v>0</v>
      </c>
      <c r="LNS102" s="22">
        <f t="shared" si="940"/>
        <v>0</v>
      </c>
      <c r="LNT102" s="22">
        <f t="shared" si="940"/>
        <v>0</v>
      </c>
      <c r="LNU102" s="22">
        <f t="shared" si="940"/>
        <v>0</v>
      </c>
      <c r="LNV102" s="22">
        <f t="shared" si="940"/>
        <v>0</v>
      </c>
      <c r="LNW102" s="22">
        <f t="shared" si="940"/>
        <v>0</v>
      </c>
      <c r="LNX102" s="22">
        <f t="shared" si="940"/>
        <v>0</v>
      </c>
      <c r="LNY102" s="22">
        <f t="shared" si="941"/>
        <v>0</v>
      </c>
      <c r="LNZ102" s="22">
        <f t="shared" si="941"/>
        <v>0</v>
      </c>
      <c r="LOA102" s="22">
        <f t="shared" si="941"/>
        <v>0</v>
      </c>
      <c r="LOB102" s="22">
        <f t="shared" si="941"/>
        <v>0</v>
      </c>
      <c r="LOC102" s="22">
        <f t="shared" si="941"/>
        <v>0</v>
      </c>
      <c r="LOD102" s="22">
        <f t="shared" si="941"/>
        <v>0</v>
      </c>
      <c r="LOE102" s="22">
        <f t="shared" si="941"/>
        <v>0</v>
      </c>
      <c r="LOF102" s="22">
        <f t="shared" si="941"/>
        <v>0</v>
      </c>
      <c r="LOG102" s="22">
        <f t="shared" si="941"/>
        <v>0</v>
      </c>
      <c r="LOH102" s="22">
        <f t="shared" si="941"/>
        <v>0</v>
      </c>
      <c r="LOI102" s="22">
        <f t="shared" si="942"/>
        <v>0</v>
      </c>
      <c r="LOJ102" s="22">
        <f t="shared" si="942"/>
        <v>0</v>
      </c>
      <c r="LOK102" s="22">
        <f t="shared" si="942"/>
        <v>0</v>
      </c>
      <c r="LOL102" s="22">
        <f t="shared" si="942"/>
        <v>0</v>
      </c>
      <c r="LOM102" s="22">
        <f t="shared" si="942"/>
        <v>0</v>
      </c>
      <c r="LON102" s="22">
        <f t="shared" si="942"/>
        <v>0</v>
      </c>
      <c r="LOO102" s="22">
        <f t="shared" si="942"/>
        <v>0</v>
      </c>
      <c r="LOP102" s="22">
        <f t="shared" si="942"/>
        <v>0</v>
      </c>
      <c r="LOQ102" s="22">
        <f t="shared" si="942"/>
        <v>0</v>
      </c>
      <c r="LOR102" s="22">
        <f t="shared" si="942"/>
        <v>0</v>
      </c>
      <c r="LOS102" s="22">
        <f t="shared" si="943"/>
        <v>0</v>
      </c>
      <c r="LOT102" s="22">
        <f t="shared" si="943"/>
        <v>0</v>
      </c>
      <c r="LOU102" s="22">
        <f t="shared" si="943"/>
        <v>0</v>
      </c>
      <c r="LOV102" s="22">
        <f t="shared" si="943"/>
        <v>0</v>
      </c>
      <c r="LOW102" s="22">
        <f t="shared" si="943"/>
        <v>0</v>
      </c>
      <c r="LOX102" s="22">
        <f t="shared" si="943"/>
        <v>0</v>
      </c>
      <c r="LOY102" s="22">
        <f t="shared" si="943"/>
        <v>0</v>
      </c>
      <c r="LOZ102" s="22">
        <f t="shared" si="943"/>
        <v>0</v>
      </c>
      <c r="LPA102" s="22">
        <f t="shared" si="943"/>
        <v>0</v>
      </c>
      <c r="LPB102" s="22">
        <f t="shared" si="943"/>
        <v>0</v>
      </c>
      <c r="LPC102" s="22">
        <f t="shared" si="944"/>
        <v>0</v>
      </c>
      <c r="LPD102" s="22">
        <f t="shared" si="944"/>
        <v>0</v>
      </c>
      <c r="LPE102" s="22">
        <f t="shared" si="944"/>
        <v>0</v>
      </c>
      <c r="LPF102" s="22">
        <f t="shared" si="944"/>
        <v>0</v>
      </c>
      <c r="LPG102" s="22">
        <f t="shared" si="944"/>
        <v>0</v>
      </c>
      <c r="LPH102" s="22">
        <f t="shared" si="944"/>
        <v>0</v>
      </c>
      <c r="LPI102" s="22">
        <f t="shared" si="944"/>
        <v>0</v>
      </c>
      <c r="LPJ102" s="22">
        <f t="shared" si="944"/>
        <v>0</v>
      </c>
      <c r="LPK102" s="22">
        <f t="shared" si="944"/>
        <v>0</v>
      </c>
      <c r="LPL102" s="22">
        <f t="shared" si="944"/>
        <v>0</v>
      </c>
      <c r="LPM102" s="22">
        <f t="shared" si="945"/>
        <v>0</v>
      </c>
      <c r="LPN102" s="22">
        <f t="shared" si="945"/>
        <v>0</v>
      </c>
      <c r="LPO102" s="22">
        <f t="shared" si="945"/>
        <v>0</v>
      </c>
      <c r="LPP102" s="22">
        <f t="shared" si="945"/>
        <v>0</v>
      </c>
      <c r="LPQ102" s="22">
        <f t="shared" si="945"/>
        <v>0</v>
      </c>
      <c r="LPR102" s="22">
        <f t="shared" si="945"/>
        <v>0</v>
      </c>
      <c r="LPS102" s="22">
        <f t="shared" si="945"/>
        <v>0</v>
      </c>
      <c r="LPT102" s="22">
        <f t="shared" si="945"/>
        <v>0</v>
      </c>
      <c r="LPU102" s="22">
        <f t="shared" si="945"/>
        <v>0</v>
      </c>
      <c r="LPV102" s="22">
        <f t="shared" si="945"/>
        <v>0</v>
      </c>
      <c r="LPW102" s="22">
        <f t="shared" si="946"/>
        <v>0</v>
      </c>
      <c r="LPX102" s="22">
        <f t="shared" si="946"/>
        <v>0</v>
      </c>
      <c r="LPY102" s="22">
        <f t="shared" si="946"/>
        <v>0</v>
      </c>
      <c r="LPZ102" s="22">
        <f t="shared" si="946"/>
        <v>0</v>
      </c>
      <c r="LQA102" s="22">
        <f t="shared" si="946"/>
        <v>0</v>
      </c>
      <c r="LQB102" s="22">
        <f t="shared" si="946"/>
        <v>0</v>
      </c>
      <c r="LQC102" s="22">
        <f t="shared" si="946"/>
        <v>0</v>
      </c>
      <c r="LQD102" s="22">
        <f t="shared" si="946"/>
        <v>0</v>
      </c>
      <c r="LQE102" s="22">
        <f t="shared" si="946"/>
        <v>0</v>
      </c>
      <c r="LQF102" s="22">
        <f t="shared" si="946"/>
        <v>0</v>
      </c>
      <c r="LQG102" s="22">
        <f t="shared" si="947"/>
        <v>0</v>
      </c>
      <c r="LQH102" s="22">
        <f t="shared" si="947"/>
        <v>0</v>
      </c>
      <c r="LQI102" s="22">
        <f t="shared" si="947"/>
        <v>0</v>
      </c>
      <c r="LQJ102" s="22">
        <f t="shared" si="947"/>
        <v>0</v>
      </c>
      <c r="LQK102" s="22">
        <f t="shared" si="947"/>
        <v>0</v>
      </c>
      <c r="LQL102" s="22">
        <f t="shared" si="947"/>
        <v>0</v>
      </c>
      <c r="LQM102" s="22">
        <f t="shared" si="947"/>
        <v>0</v>
      </c>
      <c r="LQN102" s="22">
        <f t="shared" si="947"/>
        <v>0</v>
      </c>
      <c r="LQO102" s="22">
        <f t="shared" si="947"/>
        <v>0</v>
      </c>
      <c r="LQP102" s="22">
        <f t="shared" si="947"/>
        <v>0</v>
      </c>
      <c r="LQQ102" s="22">
        <f t="shared" si="948"/>
        <v>0</v>
      </c>
      <c r="LQR102" s="22">
        <f t="shared" si="948"/>
        <v>0</v>
      </c>
      <c r="LQS102" s="22">
        <f t="shared" si="948"/>
        <v>0</v>
      </c>
      <c r="LQT102" s="22">
        <f t="shared" si="948"/>
        <v>0</v>
      </c>
      <c r="LQU102" s="22">
        <f t="shared" si="948"/>
        <v>0</v>
      </c>
      <c r="LQV102" s="22">
        <f t="shared" si="948"/>
        <v>0</v>
      </c>
      <c r="LQW102" s="22">
        <f t="shared" si="948"/>
        <v>0</v>
      </c>
      <c r="LQX102" s="22">
        <f t="shared" si="948"/>
        <v>0</v>
      </c>
      <c r="LQY102" s="22">
        <f t="shared" si="948"/>
        <v>0</v>
      </c>
      <c r="LQZ102" s="22">
        <f t="shared" si="948"/>
        <v>0</v>
      </c>
      <c r="LRA102" s="22">
        <f t="shared" si="949"/>
        <v>0</v>
      </c>
      <c r="LRB102" s="22">
        <f t="shared" si="949"/>
        <v>0</v>
      </c>
      <c r="LRC102" s="22">
        <f t="shared" si="949"/>
        <v>0</v>
      </c>
      <c r="LRD102" s="22">
        <f t="shared" si="949"/>
        <v>0</v>
      </c>
      <c r="LRE102" s="22">
        <f t="shared" si="949"/>
        <v>0</v>
      </c>
      <c r="LRF102" s="22">
        <f t="shared" si="949"/>
        <v>0</v>
      </c>
      <c r="LRG102" s="22">
        <f t="shared" si="949"/>
        <v>0</v>
      </c>
      <c r="LRH102" s="22">
        <f t="shared" si="949"/>
        <v>0</v>
      </c>
      <c r="LRI102" s="22">
        <f t="shared" si="949"/>
        <v>0</v>
      </c>
      <c r="LRJ102" s="22">
        <f t="shared" si="949"/>
        <v>0</v>
      </c>
      <c r="LRK102" s="22">
        <f t="shared" si="950"/>
        <v>0</v>
      </c>
      <c r="LRL102" s="22">
        <f t="shared" si="950"/>
        <v>0</v>
      </c>
      <c r="LRM102" s="22">
        <f t="shared" si="950"/>
        <v>0</v>
      </c>
      <c r="LRN102" s="22">
        <f t="shared" si="950"/>
        <v>0</v>
      </c>
      <c r="LRO102" s="22">
        <f t="shared" si="950"/>
        <v>0</v>
      </c>
      <c r="LRP102" s="22">
        <f t="shared" si="950"/>
        <v>0</v>
      </c>
      <c r="LRQ102" s="22">
        <f t="shared" si="950"/>
        <v>0</v>
      </c>
      <c r="LRR102" s="22">
        <f t="shared" si="950"/>
        <v>0</v>
      </c>
      <c r="LRS102" s="22">
        <f t="shared" si="950"/>
        <v>0</v>
      </c>
      <c r="LRT102" s="22">
        <f t="shared" si="950"/>
        <v>0</v>
      </c>
      <c r="LRU102" s="22">
        <f t="shared" si="951"/>
        <v>0</v>
      </c>
      <c r="LRV102" s="22">
        <f t="shared" si="951"/>
        <v>0</v>
      </c>
      <c r="LRW102" s="22">
        <f t="shared" si="951"/>
        <v>0</v>
      </c>
      <c r="LRX102" s="22">
        <f t="shared" si="951"/>
        <v>0</v>
      </c>
      <c r="LRY102" s="22">
        <f t="shared" si="951"/>
        <v>0</v>
      </c>
      <c r="LRZ102" s="22">
        <f t="shared" si="951"/>
        <v>0</v>
      </c>
      <c r="LSA102" s="22">
        <f t="shared" si="951"/>
        <v>0</v>
      </c>
      <c r="LSB102" s="22">
        <f t="shared" si="951"/>
        <v>0</v>
      </c>
      <c r="LSC102" s="22">
        <f t="shared" si="951"/>
        <v>0</v>
      </c>
      <c r="LSD102" s="22">
        <f t="shared" si="951"/>
        <v>0</v>
      </c>
      <c r="LSE102" s="22">
        <f t="shared" si="952"/>
        <v>0</v>
      </c>
      <c r="LSF102" s="22">
        <f t="shared" si="952"/>
        <v>0</v>
      </c>
      <c r="LSG102" s="22">
        <f t="shared" si="952"/>
        <v>0</v>
      </c>
      <c r="LSH102" s="22">
        <f t="shared" si="952"/>
        <v>0</v>
      </c>
      <c r="LSI102" s="22">
        <f t="shared" si="952"/>
        <v>0</v>
      </c>
      <c r="LSJ102" s="22">
        <f t="shared" si="952"/>
        <v>0</v>
      </c>
      <c r="LSK102" s="22">
        <f t="shared" si="952"/>
        <v>0</v>
      </c>
      <c r="LSL102" s="22">
        <f t="shared" si="952"/>
        <v>0</v>
      </c>
      <c r="LSM102" s="22">
        <f t="shared" si="952"/>
        <v>0</v>
      </c>
      <c r="LSN102" s="22">
        <f t="shared" si="952"/>
        <v>0</v>
      </c>
      <c r="LSO102" s="22">
        <f t="shared" si="953"/>
        <v>0</v>
      </c>
      <c r="LSP102" s="22">
        <f t="shared" si="953"/>
        <v>0</v>
      </c>
      <c r="LSQ102" s="22">
        <f t="shared" si="953"/>
        <v>0</v>
      </c>
      <c r="LSR102" s="22">
        <f t="shared" si="953"/>
        <v>0</v>
      </c>
      <c r="LSS102" s="22">
        <f t="shared" si="953"/>
        <v>0</v>
      </c>
      <c r="LST102" s="22">
        <f t="shared" si="953"/>
        <v>0</v>
      </c>
      <c r="LSU102" s="22">
        <f t="shared" si="953"/>
        <v>0</v>
      </c>
      <c r="LSV102" s="22">
        <f t="shared" si="953"/>
        <v>0</v>
      </c>
      <c r="LSW102" s="22">
        <f t="shared" si="953"/>
        <v>0</v>
      </c>
      <c r="LSX102" s="22">
        <f t="shared" si="953"/>
        <v>0</v>
      </c>
      <c r="LSY102" s="22">
        <f t="shared" si="954"/>
        <v>0</v>
      </c>
      <c r="LSZ102" s="22">
        <f t="shared" si="954"/>
        <v>0</v>
      </c>
      <c r="LTA102" s="22">
        <f t="shared" si="954"/>
        <v>0</v>
      </c>
      <c r="LTB102" s="22">
        <f t="shared" si="954"/>
        <v>0</v>
      </c>
      <c r="LTC102" s="22">
        <f t="shared" si="954"/>
        <v>0</v>
      </c>
      <c r="LTD102" s="22">
        <f t="shared" si="954"/>
        <v>0</v>
      </c>
      <c r="LTE102" s="22">
        <f t="shared" si="954"/>
        <v>0</v>
      </c>
      <c r="LTF102" s="22">
        <f t="shared" si="954"/>
        <v>0</v>
      </c>
      <c r="LTG102" s="22">
        <f t="shared" si="954"/>
        <v>0</v>
      </c>
      <c r="LTH102" s="22">
        <f t="shared" si="954"/>
        <v>0</v>
      </c>
      <c r="LTI102" s="22">
        <f t="shared" si="955"/>
        <v>0</v>
      </c>
      <c r="LTJ102" s="22">
        <f t="shared" si="955"/>
        <v>0</v>
      </c>
      <c r="LTK102" s="22">
        <f t="shared" si="955"/>
        <v>0</v>
      </c>
      <c r="LTL102" s="22">
        <f t="shared" si="955"/>
        <v>0</v>
      </c>
      <c r="LTM102" s="22">
        <f t="shared" si="955"/>
        <v>0</v>
      </c>
      <c r="LTN102" s="22">
        <f t="shared" si="955"/>
        <v>0</v>
      </c>
      <c r="LTO102" s="22">
        <f t="shared" si="955"/>
        <v>0</v>
      </c>
      <c r="LTP102" s="22">
        <f t="shared" si="955"/>
        <v>0</v>
      </c>
      <c r="LTQ102" s="22">
        <f t="shared" si="955"/>
        <v>0</v>
      </c>
      <c r="LTR102" s="22">
        <f t="shared" si="955"/>
        <v>0</v>
      </c>
      <c r="LTS102" s="22">
        <f t="shared" si="956"/>
        <v>0</v>
      </c>
      <c r="LTT102" s="22">
        <f t="shared" si="956"/>
        <v>0</v>
      </c>
      <c r="LTU102" s="22">
        <f t="shared" si="956"/>
        <v>0</v>
      </c>
      <c r="LTV102" s="22">
        <f t="shared" si="956"/>
        <v>0</v>
      </c>
      <c r="LTW102" s="22">
        <f t="shared" si="956"/>
        <v>0</v>
      </c>
      <c r="LTX102" s="22">
        <f t="shared" si="956"/>
        <v>0</v>
      </c>
      <c r="LTY102" s="22">
        <f t="shared" si="956"/>
        <v>0</v>
      </c>
      <c r="LTZ102" s="22">
        <f t="shared" si="956"/>
        <v>0</v>
      </c>
      <c r="LUA102" s="22">
        <f t="shared" si="956"/>
        <v>0</v>
      </c>
      <c r="LUB102" s="22">
        <f t="shared" si="956"/>
        <v>0</v>
      </c>
      <c r="LUC102" s="22">
        <f t="shared" si="957"/>
        <v>0</v>
      </c>
      <c r="LUD102" s="22">
        <f t="shared" si="957"/>
        <v>0</v>
      </c>
      <c r="LUE102" s="22">
        <f t="shared" si="957"/>
        <v>0</v>
      </c>
      <c r="LUF102" s="22">
        <f t="shared" si="957"/>
        <v>0</v>
      </c>
      <c r="LUG102" s="22">
        <f t="shared" si="957"/>
        <v>0</v>
      </c>
      <c r="LUH102" s="22">
        <f t="shared" si="957"/>
        <v>0</v>
      </c>
      <c r="LUI102" s="22">
        <f t="shared" si="957"/>
        <v>0</v>
      </c>
      <c r="LUJ102" s="22">
        <f t="shared" si="957"/>
        <v>0</v>
      </c>
      <c r="LUK102" s="22">
        <f t="shared" si="957"/>
        <v>0</v>
      </c>
      <c r="LUL102" s="22">
        <f t="shared" si="957"/>
        <v>0</v>
      </c>
      <c r="LUM102" s="22">
        <f t="shared" si="958"/>
        <v>0</v>
      </c>
      <c r="LUN102" s="22">
        <f t="shared" si="958"/>
        <v>0</v>
      </c>
      <c r="LUO102" s="22">
        <f t="shared" si="958"/>
        <v>0</v>
      </c>
      <c r="LUP102" s="22">
        <f t="shared" si="958"/>
        <v>0</v>
      </c>
      <c r="LUQ102" s="22">
        <f t="shared" si="958"/>
        <v>0</v>
      </c>
      <c r="LUR102" s="22">
        <f t="shared" si="958"/>
        <v>0</v>
      </c>
      <c r="LUS102" s="22">
        <f t="shared" si="958"/>
        <v>0</v>
      </c>
      <c r="LUT102" s="22">
        <f t="shared" si="958"/>
        <v>0</v>
      </c>
      <c r="LUU102" s="22">
        <f t="shared" si="958"/>
        <v>0</v>
      </c>
      <c r="LUV102" s="22">
        <f t="shared" si="958"/>
        <v>0</v>
      </c>
      <c r="LUW102" s="22">
        <f t="shared" si="959"/>
        <v>0</v>
      </c>
      <c r="LUX102" s="22">
        <f t="shared" si="959"/>
        <v>0</v>
      </c>
      <c r="LUY102" s="22">
        <f t="shared" si="959"/>
        <v>0</v>
      </c>
      <c r="LUZ102" s="22">
        <f t="shared" si="959"/>
        <v>0</v>
      </c>
      <c r="LVA102" s="22">
        <f t="shared" si="959"/>
        <v>0</v>
      </c>
      <c r="LVB102" s="22">
        <f t="shared" si="959"/>
        <v>0</v>
      </c>
      <c r="LVC102" s="22">
        <f t="shared" si="959"/>
        <v>0</v>
      </c>
      <c r="LVD102" s="22">
        <f t="shared" si="959"/>
        <v>0</v>
      </c>
      <c r="LVE102" s="22">
        <f t="shared" si="959"/>
        <v>0</v>
      </c>
      <c r="LVF102" s="22">
        <f t="shared" si="959"/>
        <v>0</v>
      </c>
      <c r="LVG102" s="22">
        <f t="shared" si="960"/>
        <v>0</v>
      </c>
      <c r="LVH102" s="22">
        <f t="shared" si="960"/>
        <v>0</v>
      </c>
      <c r="LVI102" s="22">
        <f t="shared" si="960"/>
        <v>0</v>
      </c>
      <c r="LVJ102" s="22">
        <f t="shared" si="960"/>
        <v>0</v>
      </c>
      <c r="LVK102" s="22">
        <f t="shared" si="960"/>
        <v>0</v>
      </c>
      <c r="LVL102" s="22">
        <f t="shared" si="960"/>
        <v>0</v>
      </c>
      <c r="LVM102" s="22">
        <f t="shared" si="960"/>
        <v>0</v>
      </c>
      <c r="LVN102" s="22">
        <f t="shared" si="960"/>
        <v>0</v>
      </c>
      <c r="LVO102" s="22">
        <f t="shared" si="960"/>
        <v>0</v>
      </c>
      <c r="LVP102" s="22">
        <f t="shared" si="960"/>
        <v>0</v>
      </c>
      <c r="LVQ102" s="22">
        <f t="shared" si="961"/>
        <v>0</v>
      </c>
      <c r="LVR102" s="22">
        <f t="shared" si="961"/>
        <v>0</v>
      </c>
      <c r="LVS102" s="22">
        <f t="shared" si="961"/>
        <v>0</v>
      </c>
      <c r="LVT102" s="22">
        <f t="shared" si="961"/>
        <v>0</v>
      </c>
      <c r="LVU102" s="22">
        <f t="shared" si="961"/>
        <v>0</v>
      </c>
      <c r="LVV102" s="22">
        <f t="shared" si="961"/>
        <v>0</v>
      </c>
      <c r="LVW102" s="22">
        <f t="shared" si="961"/>
        <v>0</v>
      </c>
      <c r="LVX102" s="22">
        <f t="shared" si="961"/>
        <v>0</v>
      </c>
      <c r="LVY102" s="22">
        <f t="shared" si="961"/>
        <v>0</v>
      </c>
      <c r="LVZ102" s="22">
        <f t="shared" si="961"/>
        <v>0</v>
      </c>
      <c r="LWA102" s="22">
        <f t="shared" si="962"/>
        <v>0</v>
      </c>
      <c r="LWB102" s="22">
        <f t="shared" si="962"/>
        <v>0</v>
      </c>
      <c r="LWC102" s="22">
        <f t="shared" si="962"/>
        <v>0</v>
      </c>
      <c r="LWD102" s="22">
        <f t="shared" si="962"/>
        <v>0</v>
      </c>
      <c r="LWE102" s="22">
        <f t="shared" si="962"/>
        <v>0</v>
      </c>
      <c r="LWF102" s="22">
        <f t="shared" si="962"/>
        <v>0</v>
      </c>
      <c r="LWG102" s="22">
        <f t="shared" si="962"/>
        <v>0</v>
      </c>
      <c r="LWH102" s="22">
        <f t="shared" si="962"/>
        <v>0</v>
      </c>
      <c r="LWI102" s="22">
        <f t="shared" si="962"/>
        <v>0</v>
      </c>
      <c r="LWJ102" s="22">
        <f t="shared" si="962"/>
        <v>0</v>
      </c>
      <c r="LWK102" s="22">
        <f t="shared" si="963"/>
        <v>0</v>
      </c>
      <c r="LWL102" s="22">
        <f t="shared" si="963"/>
        <v>0</v>
      </c>
      <c r="LWM102" s="22">
        <f t="shared" si="963"/>
        <v>0</v>
      </c>
      <c r="LWN102" s="22">
        <f t="shared" si="963"/>
        <v>0</v>
      </c>
      <c r="LWO102" s="22">
        <f t="shared" si="963"/>
        <v>0</v>
      </c>
      <c r="LWP102" s="22">
        <f t="shared" si="963"/>
        <v>0</v>
      </c>
      <c r="LWQ102" s="22">
        <f t="shared" si="963"/>
        <v>0</v>
      </c>
      <c r="LWR102" s="22">
        <f t="shared" si="963"/>
        <v>0</v>
      </c>
      <c r="LWS102" s="22">
        <f t="shared" si="963"/>
        <v>0</v>
      </c>
      <c r="LWT102" s="22">
        <f t="shared" si="963"/>
        <v>0</v>
      </c>
      <c r="LWU102" s="22">
        <f t="shared" si="964"/>
        <v>0</v>
      </c>
      <c r="LWV102" s="22">
        <f t="shared" si="964"/>
        <v>0</v>
      </c>
      <c r="LWW102" s="22">
        <f t="shared" si="964"/>
        <v>0</v>
      </c>
      <c r="LWX102" s="22">
        <f t="shared" si="964"/>
        <v>0</v>
      </c>
      <c r="LWY102" s="22">
        <f t="shared" si="964"/>
        <v>0</v>
      </c>
      <c r="LWZ102" s="22">
        <f t="shared" si="964"/>
        <v>0</v>
      </c>
      <c r="LXA102" s="22">
        <f t="shared" si="964"/>
        <v>0</v>
      </c>
      <c r="LXB102" s="22">
        <f t="shared" si="964"/>
        <v>0</v>
      </c>
      <c r="LXC102" s="22">
        <f t="shared" si="964"/>
        <v>0</v>
      </c>
      <c r="LXD102" s="22">
        <f t="shared" si="964"/>
        <v>0</v>
      </c>
      <c r="LXE102" s="22">
        <f t="shared" si="965"/>
        <v>0</v>
      </c>
      <c r="LXF102" s="22">
        <f t="shared" si="965"/>
        <v>0</v>
      </c>
      <c r="LXG102" s="22">
        <f t="shared" si="965"/>
        <v>0</v>
      </c>
      <c r="LXH102" s="22">
        <f t="shared" si="965"/>
        <v>0</v>
      </c>
      <c r="LXI102" s="22">
        <f t="shared" si="965"/>
        <v>0</v>
      </c>
      <c r="LXJ102" s="22">
        <f t="shared" si="965"/>
        <v>0</v>
      </c>
      <c r="LXK102" s="22">
        <f t="shared" si="965"/>
        <v>0</v>
      </c>
      <c r="LXL102" s="22">
        <f t="shared" si="965"/>
        <v>0</v>
      </c>
      <c r="LXM102" s="22">
        <f t="shared" si="965"/>
        <v>0</v>
      </c>
      <c r="LXN102" s="22">
        <f t="shared" si="965"/>
        <v>0</v>
      </c>
      <c r="LXO102" s="22">
        <f t="shared" si="966"/>
        <v>0</v>
      </c>
      <c r="LXP102" s="22">
        <f t="shared" si="966"/>
        <v>0</v>
      </c>
      <c r="LXQ102" s="22">
        <f t="shared" si="966"/>
        <v>0</v>
      </c>
      <c r="LXR102" s="22">
        <f t="shared" si="966"/>
        <v>0</v>
      </c>
      <c r="LXS102" s="22">
        <f t="shared" si="966"/>
        <v>0</v>
      </c>
      <c r="LXT102" s="22">
        <f t="shared" si="966"/>
        <v>0</v>
      </c>
      <c r="LXU102" s="22">
        <f t="shared" si="966"/>
        <v>0</v>
      </c>
      <c r="LXV102" s="22">
        <f t="shared" si="966"/>
        <v>0</v>
      </c>
      <c r="LXW102" s="22">
        <f t="shared" si="966"/>
        <v>0</v>
      </c>
      <c r="LXX102" s="22">
        <f t="shared" si="966"/>
        <v>0</v>
      </c>
      <c r="LXY102" s="22">
        <f t="shared" si="967"/>
        <v>0</v>
      </c>
      <c r="LXZ102" s="22">
        <f t="shared" si="967"/>
        <v>0</v>
      </c>
      <c r="LYA102" s="22">
        <f t="shared" si="967"/>
        <v>0</v>
      </c>
      <c r="LYB102" s="22">
        <f t="shared" si="967"/>
        <v>0</v>
      </c>
      <c r="LYC102" s="22">
        <f t="shared" si="967"/>
        <v>0</v>
      </c>
      <c r="LYD102" s="22">
        <f t="shared" si="967"/>
        <v>0</v>
      </c>
      <c r="LYE102" s="22">
        <f t="shared" si="967"/>
        <v>0</v>
      </c>
      <c r="LYF102" s="22">
        <f t="shared" si="967"/>
        <v>0</v>
      </c>
      <c r="LYG102" s="22">
        <f t="shared" si="967"/>
        <v>0</v>
      </c>
      <c r="LYH102" s="22">
        <f t="shared" si="967"/>
        <v>0</v>
      </c>
      <c r="LYI102" s="22">
        <f t="shared" si="968"/>
        <v>0</v>
      </c>
      <c r="LYJ102" s="22">
        <f t="shared" si="968"/>
        <v>0</v>
      </c>
      <c r="LYK102" s="22">
        <f t="shared" si="968"/>
        <v>0</v>
      </c>
      <c r="LYL102" s="22">
        <f t="shared" si="968"/>
        <v>0</v>
      </c>
      <c r="LYM102" s="22">
        <f t="shared" si="968"/>
        <v>0</v>
      </c>
      <c r="LYN102" s="22">
        <f t="shared" si="968"/>
        <v>0</v>
      </c>
      <c r="LYO102" s="22">
        <f t="shared" si="968"/>
        <v>0</v>
      </c>
      <c r="LYP102" s="22">
        <f t="shared" si="968"/>
        <v>0</v>
      </c>
      <c r="LYQ102" s="22">
        <f t="shared" si="968"/>
        <v>0</v>
      </c>
      <c r="LYR102" s="22">
        <f t="shared" si="968"/>
        <v>0</v>
      </c>
      <c r="LYS102" s="22">
        <f t="shared" si="969"/>
        <v>0</v>
      </c>
      <c r="LYT102" s="22">
        <f t="shared" si="969"/>
        <v>0</v>
      </c>
      <c r="LYU102" s="22">
        <f t="shared" si="969"/>
        <v>0</v>
      </c>
      <c r="LYV102" s="22">
        <f t="shared" si="969"/>
        <v>0</v>
      </c>
      <c r="LYW102" s="22">
        <f t="shared" si="969"/>
        <v>0</v>
      </c>
      <c r="LYX102" s="22">
        <f t="shared" si="969"/>
        <v>0</v>
      </c>
      <c r="LYY102" s="22">
        <f t="shared" si="969"/>
        <v>0</v>
      </c>
      <c r="LYZ102" s="22">
        <f t="shared" si="969"/>
        <v>0</v>
      </c>
      <c r="LZA102" s="22">
        <f t="shared" si="969"/>
        <v>0</v>
      </c>
      <c r="LZB102" s="22">
        <f t="shared" si="969"/>
        <v>0</v>
      </c>
      <c r="LZC102" s="22">
        <f t="shared" si="970"/>
        <v>0</v>
      </c>
      <c r="LZD102" s="22">
        <f t="shared" si="970"/>
        <v>0</v>
      </c>
      <c r="LZE102" s="22">
        <f t="shared" si="970"/>
        <v>0</v>
      </c>
      <c r="LZF102" s="22">
        <f t="shared" si="970"/>
        <v>0</v>
      </c>
      <c r="LZG102" s="22">
        <f t="shared" si="970"/>
        <v>0</v>
      </c>
      <c r="LZH102" s="22">
        <f t="shared" si="970"/>
        <v>0</v>
      </c>
      <c r="LZI102" s="22">
        <f t="shared" si="970"/>
        <v>0</v>
      </c>
      <c r="LZJ102" s="22">
        <f t="shared" si="970"/>
        <v>0</v>
      </c>
      <c r="LZK102" s="22">
        <f t="shared" si="970"/>
        <v>0</v>
      </c>
      <c r="LZL102" s="22">
        <f t="shared" si="970"/>
        <v>0</v>
      </c>
      <c r="LZM102" s="22">
        <f t="shared" si="971"/>
        <v>0</v>
      </c>
      <c r="LZN102" s="22">
        <f t="shared" si="971"/>
        <v>0</v>
      </c>
      <c r="LZO102" s="22">
        <f t="shared" si="971"/>
        <v>0</v>
      </c>
      <c r="LZP102" s="22">
        <f t="shared" si="971"/>
        <v>0</v>
      </c>
      <c r="LZQ102" s="22">
        <f t="shared" si="971"/>
        <v>0</v>
      </c>
      <c r="LZR102" s="22">
        <f t="shared" si="971"/>
        <v>0</v>
      </c>
      <c r="LZS102" s="22">
        <f t="shared" si="971"/>
        <v>0</v>
      </c>
      <c r="LZT102" s="22">
        <f t="shared" si="971"/>
        <v>0</v>
      </c>
      <c r="LZU102" s="22">
        <f t="shared" si="971"/>
        <v>0</v>
      </c>
      <c r="LZV102" s="22">
        <f t="shared" si="971"/>
        <v>0</v>
      </c>
      <c r="LZW102" s="22">
        <f t="shared" si="972"/>
        <v>0</v>
      </c>
      <c r="LZX102" s="22">
        <f t="shared" si="972"/>
        <v>0</v>
      </c>
      <c r="LZY102" s="22">
        <f t="shared" si="972"/>
        <v>0</v>
      </c>
      <c r="LZZ102" s="22">
        <f t="shared" si="972"/>
        <v>0</v>
      </c>
      <c r="MAA102" s="22">
        <f t="shared" si="972"/>
        <v>0</v>
      </c>
      <c r="MAB102" s="22">
        <f t="shared" si="972"/>
        <v>0</v>
      </c>
      <c r="MAC102" s="22">
        <f t="shared" si="972"/>
        <v>0</v>
      </c>
      <c r="MAD102" s="22">
        <f t="shared" si="972"/>
        <v>0</v>
      </c>
      <c r="MAE102" s="22">
        <f t="shared" si="972"/>
        <v>0</v>
      </c>
      <c r="MAF102" s="22">
        <f t="shared" si="972"/>
        <v>0</v>
      </c>
      <c r="MAG102" s="22">
        <f t="shared" si="973"/>
        <v>0</v>
      </c>
      <c r="MAH102" s="22">
        <f t="shared" si="973"/>
        <v>0</v>
      </c>
      <c r="MAI102" s="22">
        <f t="shared" si="973"/>
        <v>0</v>
      </c>
      <c r="MAJ102" s="22">
        <f t="shared" si="973"/>
        <v>0</v>
      </c>
      <c r="MAK102" s="22">
        <f t="shared" si="973"/>
        <v>0</v>
      </c>
      <c r="MAL102" s="22">
        <f t="shared" si="973"/>
        <v>0</v>
      </c>
      <c r="MAM102" s="22">
        <f t="shared" si="973"/>
        <v>0</v>
      </c>
      <c r="MAN102" s="22">
        <f t="shared" si="973"/>
        <v>0</v>
      </c>
      <c r="MAO102" s="22">
        <f t="shared" si="973"/>
        <v>0</v>
      </c>
      <c r="MAP102" s="22">
        <f t="shared" si="973"/>
        <v>0</v>
      </c>
      <c r="MAQ102" s="22">
        <f t="shared" si="974"/>
        <v>0</v>
      </c>
      <c r="MAR102" s="22">
        <f t="shared" si="974"/>
        <v>0</v>
      </c>
      <c r="MAS102" s="22">
        <f t="shared" si="974"/>
        <v>0</v>
      </c>
      <c r="MAT102" s="22">
        <f t="shared" si="974"/>
        <v>0</v>
      </c>
      <c r="MAU102" s="22">
        <f t="shared" si="974"/>
        <v>0</v>
      </c>
      <c r="MAV102" s="22">
        <f t="shared" si="974"/>
        <v>0</v>
      </c>
      <c r="MAW102" s="22">
        <f t="shared" si="974"/>
        <v>0</v>
      </c>
      <c r="MAX102" s="22">
        <f t="shared" si="974"/>
        <v>0</v>
      </c>
      <c r="MAY102" s="22">
        <f t="shared" si="974"/>
        <v>0</v>
      </c>
      <c r="MAZ102" s="22">
        <f t="shared" si="974"/>
        <v>0</v>
      </c>
      <c r="MBA102" s="22">
        <f t="shared" si="975"/>
        <v>0</v>
      </c>
      <c r="MBB102" s="22">
        <f t="shared" si="975"/>
        <v>0</v>
      </c>
      <c r="MBC102" s="22">
        <f t="shared" si="975"/>
        <v>0</v>
      </c>
      <c r="MBD102" s="22">
        <f t="shared" si="975"/>
        <v>0</v>
      </c>
      <c r="MBE102" s="22">
        <f t="shared" si="975"/>
        <v>0</v>
      </c>
      <c r="MBF102" s="22">
        <f t="shared" si="975"/>
        <v>0</v>
      </c>
      <c r="MBG102" s="22">
        <f t="shared" si="975"/>
        <v>0</v>
      </c>
      <c r="MBH102" s="22">
        <f t="shared" si="975"/>
        <v>0</v>
      </c>
      <c r="MBI102" s="22">
        <f t="shared" si="975"/>
        <v>0</v>
      </c>
      <c r="MBJ102" s="22">
        <f t="shared" si="975"/>
        <v>0</v>
      </c>
      <c r="MBK102" s="22">
        <f t="shared" si="976"/>
        <v>0</v>
      </c>
      <c r="MBL102" s="22">
        <f t="shared" si="976"/>
        <v>0</v>
      </c>
      <c r="MBM102" s="22">
        <f t="shared" si="976"/>
        <v>0</v>
      </c>
      <c r="MBN102" s="22">
        <f t="shared" si="976"/>
        <v>0</v>
      </c>
      <c r="MBO102" s="22">
        <f t="shared" si="976"/>
        <v>0</v>
      </c>
      <c r="MBP102" s="22">
        <f t="shared" si="976"/>
        <v>0</v>
      </c>
      <c r="MBQ102" s="22">
        <f t="shared" si="976"/>
        <v>0</v>
      </c>
      <c r="MBR102" s="22">
        <f t="shared" si="976"/>
        <v>0</v>
      </c>
      <c r="MBS102" s="22">
        <f t="shared" si="976"/>
        <v>0</v>
      </c>
      <c r="MBT102" s="22">
        <f t="shared" si="976"/>
        <v>0</v>
      </c>
      <c r="MBU102" s="22">
        <f t="shared" si="977"/>
        <v>0</v>
      </c>
      <c r="MBV102" s="22">
        <f t="shared" si="977"/>
        <v>0</v>
      </c>
      <c r="MBW102" s="22">
        <f t="shared" si="977"/>
        <v>0</v>
      </c>
      <c r="MBX102" s="22">
        <f t="shared" si="977"/>
        <v>0</v>
      </c>
      <c r="MBY102" s="22">
        <f t="shared" si="977"/>
        <v>0</v>
      </c>
      <c r="MBZ102" s="22">
        <f t="shared" si="977"/>
        <v>0</v>
      </c>
      <c r="MCA102" s="22">
        <f t="shared" si="977"/>
        <v>0</v>
      </c>
      <c r="MCB102" s="22">
        <f t="shared" si="977"/>
        <v>0</v>
      </c>
      <c r="MCC102" s="22">
        <f t="shared" si="977"/>
        <v>0</v>
      </c>
      <c r="MCD102" s="22">
        <f t="shared" si="977"/>
        <v>0</v>
      </c>
      <c r="MCE102" s="22">
        <f t="shared" si="978"/>
        <v>0</v>
      </c>
      <c r="MCF102" s="22">
        <f t="shared" si="978"/>
        <v>0</v>
      </c>
      <c r="MCG102" s="22">
        <f t="shared" si="978"/>
        <v>0</v>
      </c>
      <c r="MCH102" s="22">
        <f t="shared" si="978"/>
        <v>0</v>
      </c>
      <c r="MCI102" s="22">
        <f t="shared" si="978"/>
        <v>0</v>
      </c>
      <c r="MCJ102" s="22">
        <f t="shared" si="978"/>
        <v>0</v>
      </c>
      <c r="MCK102" s="22">
        <f t="shared" si="978"/>
        <v>0</v>
      </c>
      <c r="MCL102" s="22">
        <f t="shared" si="978"/>
        <v>0</v>
      </c>
      <c r="MCM102" s="22">
        <f t="shared" si="978"/>
        <v>0</v>
      </c>
      <c r="MCN102" s="22">
        <f t="shared" si="978"/>
        <v>0</v>
      </c>
      <c r="MCO102" s="22">
        <f t="shared" si="979"/>
        <v>0</v>
      </c>
      <c r="MCP102" s="22">
        <f t="shared" si="979"/>
        <v>0</v>
      </c>
      <c r="MCQ102" s="22">
        <f t="shared" si="979"/>
        <v>0</v>
      </c>
      <c r="MCR102" s="22">
        <f t="shared" si="979"/>
        <v>0</v>
      </c>
      <c r="MCS102" s="22">
        <f t="shared" si="979"/>
        <v>0</v>
      </c>
      <c r="MCT102" s="22">
        <f t="shared" si="979"/>
        <v>0</v>
      </c>
      <c r="MCU102" s="22">
        <f t="shared" si="979"/>
        <v>0</v>
      </c>
      <c r="MCV102" s="22">
        <f t="shared" si="979"/>
        <v>0</v>
      </c>
      <c r="MCW102" s="22">
        <f t="shared" si="979"/>
        <v>0</v>
      </c>
      <c r="MCX102" s="22">
        <f t="shared" si="979"/>
        <v>0</v>
      </c>
      <c r="MCY102" s="22">
        <f t="shared" si="980"/>
        <v>0</v>
      </c>
      <c r="MCZ102" s="22">
        <f t="shared" si="980"/>
        <v>0</v>
      </c>
      <c r="MDA102" s="22">
        <f t="shared" si="980"/>
        <v>0</v>
      </c>
      <c r="MDB102" s="22">
        <f t="shared" si="980"/>
        <v>0</v>
      </c>
      <c r="MDC102" s="22">
        <f t="shared" si="980"/>
        <v>0</v>
      </c>
      <c r="MDD102" s="22">
        <f t="shared" si="980"/>
        <v>0</v>
      </c>
      <c r="MDE102" s="22">
        <f t="shared" si="980"/>
        <v>0</v>
      </c>
      <c r="MDF102" s="22">
        <f t="shared" si="980"/>
        <v>0</v>
      </c>
      <c r="MDG102" s="22">
        <f t="shared" si="980"/>
        <v>0</v>
      </c>
      <c r="MDH102" s="22">
        <f t="shared" si="980"/>
        <v>0</v>
      </c>
      <c r="MDI102" s="22">
        <f t="shared" si="981"/>
        <v>0</v>
      </c>
      <c r="MDJ102" s="22">
        <f t="shared" si="981"/>
        <v>0</v>
      </c>
      <c r="MDK102" s="22">
        <f t="shared" si="981"/>
        <v>0</v>
      </c>
      <c r="MDL102" s="22">
        <f t="shared" si="981"/>
        <v>0</v>
      </c>
      <c r="MDM102" s="22">
        <f t="shared" si="981"/>
        <v>0</v>
      </c>
      <c r="MDN102" s="22">
        <f t="shared" si="981"/>
        <v>0</v>
      </c>
      <c r="MDO102" s="22">
        <f t="shared" si="981"/>
        <v>0</v>
      </c>
      <c r="MDP102" s="22">
        <f t="shared" si="981"/>
        <v>0</v>
      </c>
      <c r="MDQ102" s="22">
        <f t="shared" si="981"/>
        <v>0</v>
      </c>
      <c r="MDR102" s="22">
        <f t="shared" si="981"/>
        <v>0</v>
      </c>
      <c r="MDS102" s="22">
        <f t="shared" si="982"/>
        <v>0</v>
      </c>
      <c r="MDT102" s="22">
        <f t="shared" si="982"/>
        <v>0</v>
      </c>
      <c r="MDU102" s="22">
        <f t="shared" si="982"/>
        <v>0</v>
      </c>
      <c r="MDV102" s="22">
        <f t="shared" si="982"/>
        <v>0</v>
      </c>
      <c r="MDW102" s="22">
        <f t="shared" si="982"/>
        <v>0</v>
      </c>
      <c r="MDX102" s="22">
        <f t="shared" si="982"/>
        <v>0</v>
      </c>
      <c r="MDY102" s="22">
        <f t="shared" si="982"/>
        <v>0</v>
      </c>
      <c r="MDZ102" s="22">
        <f t="shared" si="982"/>
        <v>0</v>
      </c>
      <c r="MEA102" s="22">
        <f t="shared" si="982"/>
        <v>0</v>
      </c>
      <c r="MEB102" s="22">
        <f t="shared" si="982"/>
        <v>0</v>
      </c>
      <c r="MEC102" s="22">
        <f t="shared" si="983"/>
        <v>0</v>
      </c>
      <c r="MED102" s="22">
        <f t="shared" si="983"/>
        <v>0</v>
      </c>
      <c r="MEE102" s="22">
        <f t="shared" si="983"/>
        <v>0</v>
      </c>
      <c r="MEF102" s="22">
        <f t="shared" si="983"/>
        <v>0</v>
      </c>
      <c r="MEG102" s="22">
        <f t="shared" si="983"/>
        <v>0</v>
      </c>
      <c r="MEH102" s="22">
        <f t="shared" si="983"/>
        <v>0</v>
      </c>
      <c r="MEI102" s="22">
        <f t="shared" si="983"/>
        <v>0</v>
      </c>
      <c r="MEJ102" s="22">
        <f t="shared" si="983"/>
        <v>0</v>
      </c>
      <c r="MEK102" s="22">
        <f t="shared" si="983"/>
        <v>0</v>
      </c>
      <c r="MEL102" s="22">
        <f t="shared" si="983"/>
        <v>0</v>
      </c>
      <c r="MEM102" s="22">
        <f t="shared" si="984"/>
        <v>0</v>
      </c>
      <c r="MEN102" s="22">
        <f t="shared" si="984"/>
        <v>0</v>
      </c>
      <c r="MEO102" s="22">
        <f t="shared" si="984"/>
        <v>0</v>
      </c>
      <c r="MEP102" s="22">
        <f t="shared" si="984"/>
        <v>0</v>
      </c>
      <c r="MEQ102" s="22">
        <f t="shared" si="984"/>
        <v>0</v>
      </c>
      <c r="MER102" s="22">
        <f t="shared" si="984"/>
        <v>0</v>
      </c>
      <c r="MES102" s="22">
        <f t="shared" si="984"/>
        <v>0</v>
      </c>
      <c r="MET102" s="22">
        <f t="shared" si="984"/>
        <v>0</v>
      </c>
      <c r="MEU102" s="22">
        <f t="shared" si="984"/>
        <v>0</v>
      </c>
      <c r="MEV102" s="22">
        <f t="shared" si="984"/>
        <v>0</v>
      </c>
      <c r="MEW102" s="22">
        <f t="shared" si="985"/>
        <v>0</v>
      </c>
      <c r="MEX102" s="22">
        <f t="shared" si="985"/>
        <v>0</v>
      </c>
      <c r="MEY102" s="22">
        <f t="shared" si="985"/>
        <v>0</v>
      </c>
      <c r="MEZ102" s="22">
        <f t="shared" si="985"/>
        <v>0</v>
      </c>
      <c r="MFA102" s="22">
        <f t="shared" si="985"/>
        <v>0</v>
      </c>
      <c r="MFB102" s="22">
        <f t="shared" si="985"/>
        <v>0</v>
      </c>
      <c r="MFC102" s="22">
        <f t="shared" si="985"/>
        <v>0</v>
      </c>
      <c r="MFD102" s="22">
        <f t="shared" si="985"/>
        <v>0</v>
      </c>
      <c r="MFE102" s="22">
        <f t="shared" si="985"/>
        <v>0</v>
      </c>
      <c r="MFF102" s="22">
        <f t="shared" si="985"/>
        <v>0</v>
      </c>
      <c r="MFG102" s="22">
        <f t="shared" si="986"/>
        <v>0</v>
      </c>
      <c r="MFH102" s="22">
        <f t="shared" si="986"/>
        <v>0</v>
      </c>
      <c r="MFI102" s="22">
        <f t="shared" si="986"/>
        <v>0</v>
      </c>
      <c r="MFJ102" s="22">
        <f t="shared" si="986"/>
        <v>0</v>
      </c>
      <c r="MFK102" s="22">
        <f t="shared" si="986"/>
        <v>0</v>
      </c>
      <c r="MFL102" s="22">
        <f t="shared" si="986"/>
        <v>0</v>
      </c>
      <c r="MFM102" s="22">
        <f t="shared" si="986"/>
        <v>0</v>
      </c>
      <c r="MFN102" s="22">
        <f t="shared" si="986"/>
        <v>0</v>
      </c>
      <c r="MFO102" s="22">
        <f t="shared" si="986"/>
        <v>0</v>
      </c>
      <c r="MFP102" s="22">
        <f t="shared" si="986"/>
        <v>0</v>
      </c>
      <c r="MFQ102" s="22">
        <f t="shared" si="987"/>
        <v>0</v>
      </c>
      <c r="MFR102" s="22">
        <f t="shared" si="987"/>
        <v>0</v>
      </c>
      <c r="MFS102" s="22">
        <f t="shared" si="987"/>
        <v>0</v>
      </c>
      <c r="MFT102" s="22">
        <f t="shared" si="987"/>
        <v>0</v>
      </c>
      <c r="MFU102" s="22">
        <f t="shared" si="987"/>
        <v>0</v>
      </c>
      <c r="MFV102" s="22">
        <f t="shared" si="987"/>
        <v>0</v>
      </c>
      <c r="MFW102" s="22">
        <f t="shared" si="987"/>
        <v>0</v>
      </c>
      <c r="MFX102" s="22">
        <f t="shared" si="987"/>
        <v>0</v>
      </c>
      <c r="MFY102" s="22">
        <f t="shared" si="987"/>
        <v>0</v>
      </c>
      <c r="MFZ102" s="22">
        <f t="shared" si="987"/>
        <v>0</v>
      </c>
      <c r="MGA102" s="22">
        <f t="shared" si="988"/>
        <v>0</v>
      </c>
      <c r="MGB102" s="22">
        <f t="shared" si="988"/>
        <v>0</v>
      </c>
      <c r="MGC102" s="22">
        <f t="shared" si="988"/>
        <v>0</v>
      </c>
      <c r="MGD102" s="22">
        <f t="shared" si="988"/>
        <v>0</v>
      </c>
      <c r="MGE102" s="22">
        <f t="shared" si="988"/>
        <v>0</v>
      </c>
      <c r="MGF102" s="22">
        <f t="shared" si="988"/>
        <v>0</v>
      </c>
      <c r="MGG102" s="22">
        <f t="shared" si="988"/>
        <v>0</v>
      </c>
      <c r="MGH102" s="22">
        <f t="shared" si="988"/>
        <v>0</v>
      </c>
      <c r="MGI102" s="22">
        <f t="shared" si="988"/>
        <v>0</v>
      </c>
      <c r="MGJ102" s="22">
        <f t="shared" si="988"/>
        <v>0</v>
      </c>
      <c r="MGK102" s="22">
        <f t="shared" si="989"/>
        <v>0</v>
      </c>
      <c r="MGL102" s="22">
        <f t="shared" si="989"/>
        <v>0</v>
      </c>
      <c r="MGM102" s="22">
        <f t="shared" si="989"/>
        <v>0</v>
      </c>
      <c r="MGN102" s="22">
        <f t="shared" si="989"/>
        <v>0</v>
      </c>
      <c r="MGO102" s="22">
        <f t="shared" si="989"/>
        <v>0</v>
      </c>
      <c r="MGP102" s="22">
        <f t="shared" si="989"/>
        <v>0</v>
      </c>
      <c r="MGQ102" s="22">
        <f t="shared" si="989"/>
        <v>0</v>
      </c>
      <c r="MGR102" s="22">
        <f t="shared" si="989"/>
        <v>0</v>
      </c>
      <c r="MGS102" s="22">
        <f t="shared" si="989"/>
        <v>0</v>
      </c>
      <c r="MGT102" s="22">
        <f t="shared" si="989"/>
        <v>0</v>
      </c>
      <c r="MGU102" s="22">
        <f t="shared" si="990"/>
        <v>0</v>
      </c>
      <c r="MGV102" s="22">
        <f t="shared" si="990"/>
        <v>0</v>
      </c>
      <c r="MGW102" s="22">
        <f t="shared" si="990"/>
        <v>0</v>
      </c>
      <c r="MGX102" s="22">
        <f t="shared" si="990"/>
        <v>0</v>
      </c>
      <c r="MGY102" s="22">
        <f t="shared" si="990"/>
        <v>0</v>
      </c>
      <c r="MGZ102" s="22">
        <f t="shared" si="990"/>
        <v>0</v>
      </c>
      <c r="MHA102" s="22">
        <f t="shared" si="990"/>
        <v>0</v>
      </c>
      <c r="MHB102" s="22">
        <f t="shared" si="990"/>
        <v>0</v>
      </c>
      <c r="MHC102" s="22">
        <f t="shared" si="990"/>
        <v>0</v>
      </c>
      <c r="MHD102" s="22">
        <f t="shared" si="990"/>
        <v>0</v>
      </c>
      <c r="MHE102" s="22">
        <f t="shared" si="991"/>
        <v>0</v>
      </c>
      <c r="MHF102" s="22">
        <f t="shared" si="991"/>
        <v>0</v>
      </c>
      <c r="MHG102" s="22">
        <f t="shared" si="991"/>
        <v>0</v>
      </c>
      <c r="MHH102" s="22">
        <f t="shared" si="991"/>
        <v>0</v>
      </c>
      <c r="MHI102" s="22">
        <f t="shared" si="991"/>
        <v>0</v>
      </c>
      <c r="MHJ102" s="22">
        <f t="shared" si="991"/>
        <v>0</v>
      </c>
      <c r="MHK102" s="22">
        <f t="shared" si="991"/>
        <v>0</v>
      </c>
      <c r="MHL102" s="22">
        <f t="shared" si="991"/>
        <v>0</v>
      </c>
      <c r="MHM102" s="22">
        <f t="shared" si="991"/>
        <v>0</v>
      </c>
      <c r="MHN102" s="22">
        <f t="shared" si="991"/>
        <v>0</v>
      </c>
      <c r="MHO102" s="22">
        <f t="shared" si="992"/>
        <v>0</v>
      </c>
      <c r="MHP102" s="22">
        <f t="shared" si="992"/>
        <v>0</v>
      </c>
      <c r="MHQ102" s="22">
        <f t="shared" si="992"/>
        <v>0</v>
      </c>
      <c r="MHR102" s="22">
        <f t="shared" si="992"/>
        <v>0</v>
      </c>
      <c r="MHS102" s="22">
        <f t="shared" si="992"/>
        <v>0</v>
      </c>
      <c r="MHT102" s="22">
        <f t="shared" si="992"/>
        <v>0</v>
      </c>
      <c r="MHU102" s="22">
        <f t="shared" si="992"/>
        <v>0</v>
      </c>
      <c r="MHV102" s="22">
        <f t="shared" si="992"/>
        <v>0</v>
      </c>
      <c r="MHW102" s="22">
        <f t="shared" si="992"/>
        <v>0</v>
      </c>
      <c r="MHX102" s="22">
        <f t="shared" si="992"/>
        <v>0</v>
      </c>
      <c r="MHY102" s="22">
        <f t="shared" si="993"/>
        <v>0</v>
      </c>
      <c r="MHZ102" s="22">
        <f t="shared" si="993"/>
        <v>0</v>
      </c>
      <c r="MIA102" s="22">
        <f t="shared" si="993"/>
        <v>0</v>
      </c>
      <c r="MIB102" s="22">
        <f t="shared" si="993"/>
        <v>0</v>
      </c>
      <c r="MIC102" s="22">
        <f t="shared" si="993"/>
        <v>0</v>
      </c>
      <c r="MID102" s="22">
        <f t="shared" si="993"/>
        <v>0</v>
      </c>
      <c r="MIE102" s="22">
        <f t="shared" si="993"/>
        <v>0</v>
      </c>
      <c r="MIF102" s="22">
        <f t="shared" si="993"/>
        <v>0</v>
      </c>
      <c r="MIG102" s="22">
        <f t="shared" si="993"/>
        <v>0</v>
      </c>
      <c r="MIH102" s="22">
        <f t="shared" si="993"/>
        <v>0</v>
      </c>
      <c r="MII102" s="22">
        <f t="shared" si="994"/>
        <v>0</v>
      </c>
      <c r="MIJ102" s="22">
        <f t="shared" si="994"/>
        <v>0</v>
      </c>
      <c r="MIK102" s="22">
        <f t="shared" si="994"/>
        <v>0</v>
      </c>
      <c r="MIL102" s="22">
        <f t="shared" si="994"/>
        <v>0</v>
      </c>
      <c r="MIM102" s="22">
        <f t="shared" si="994"/>
        <v>0</v>
      </c>
      <c r="MIN102" s="22">
        <f t="shared" si="994"/>
        <v>0</v>
      </c>
      <c r="MIO102" s="22">
        <f t="shared" si="994"/>
        <v>0</v>
      </c>
      <c r="MIP102" s="22">
        <f t="shared" si="994"/>
        <v>0</v>
      </c>
      <c r="MIQ102" s="22">
        <f t="shared" si="994"/>
        <v>0</v>
      </c>
      <c r="MIR102" s="22">
        <f t="shared" si="994"/>
        <v>0</v>
      </c>
      <c r="MIS102" s="22">
        <f t="shared" si="995"/>
        <v>0</v>
      </c>
      <c r="MIT102" s="22">
        <f t="shared" si="995"/>
        <v>0</v>
      </c>
      <c r="MIU102" s="22">
        <f t="shared" si="995"/>
        <v>0</v>
      </c>
      <c r="MIV102" s="22">
        <f t="shared" si="995"/>
        <v>0</v>
      </c>
      <c r="MIW102" s="22">
        <f t="shared" si="995"/>
        <v>0</v>
      </c>
      <c r="MIX102" s="22">
        <f t="shared" si="995"/>
        <v>0</v>
      </c>
      <c r="MIY102" s="22">
        <f t="shared" si="995"/>
        <v>0</v>
      </c>
      <c r="MIZ102" s="22">
        <f t="shared" si="995"/>
        <v>0</v>
      </c>
      <c r="MJA102" s="22">
        <f t="shared" si="995"/>
        <v>0</v>
      </c>
      <c r="MJB102" s="22">
        <f t="shared" si="995"/>
        <v>0</v>
      </c>
      <c r="MJC102" s="22">
        <f t="shared" si="996"/>
        <v>0</v>
      </c>
      <c r="MJD102" s="22">
        <f t="shared" si="996"/>
        <v>0</v>
      </c>
      <c r="MJE102" s="22">
        <f t="shared" si="996"/>
        <v>0</v>
      </c>
      <c r="MJF102" s="22">
        <f t="shared" si="996"/>
        <v>0</v>
      </c>
      <c r="MJG102" s="22">
        <f t="shared" si="996"/>
        <v>0</v>
      </c>
      <c r="MJH102" s="22">
        <f t="shared" si="996"/>
        <v>0</v>
      </c>
      <c r="MJI102" s="22">
        <f t="shared" si="996"/>
        <v>0</v>
      </c>
      <c r="MJJ102" s="22">
        <f t="shared" si="996"/>
        <v>0</v>
      </c>
      <c r="MJK102" s="22">
        <f t="shared" si="996"/>
        <v>0</v>
      </c>
      <c r="MJL102" s="22">
        <f t="shared" si="996"/>
        <v>0</v>
      </c>
      <c r="MJM102" s="22">
        <f t="shared" si="997"/>
        <v>0</v>
      </c>
      <c r="MJN102" s="22">
        <f t="shared" si="997"/>
        <v>0</v>
      </c>
      <c r="MJO102" s="22">
        <f t="shared" si="997"/>
        <v>0</v>
      </c>
      <c r="MJP102" s="22">
        <f t="shared" si="997"/>
        <v>0</v>
      </c>
      <c r="MJQ102" s="22">
        <f t="shared" si="997"/>
        <v>0</v>
      </c>
      <c r="MJR102" s="22">
        <f t="shared" si="997"/>
        <v>0</v>
      </c>
      <c r="MJS102" s="22">
        <f t="shared" si="997"/>
        <v>0</v>
      </c>
      <c r="MJT102" s="22">
        <f t="shared" si="997"/>
        <v>0</v>
      </c>
      <c r="MJU102" s="22">
        <f t="shared" si="997"/>
        <v>0</v>
      </c>
      <c r="MJV102" s="22">
        <f t="shared" si="997"/>
        <v>0</v>
      </c>
      <c r="MJW102" s="22">
        <f t="shared" si="998"/>
        <v>0</v>
      </c>
      <c r="MJX102" s="22">
        <f t="shared" si="998"/>
        <v>0</v>
      </c>
      <c r="MJY102" s="22">
        <f t="shared" si="998"/>
        <v>0</v>
      </c>
      <c r="MJZ102" s="22">
        <f t="shared" si="998"/>
        <v>0</v>
      </c>
      <c r="MKA102" s="22">
        <f t="shared" si="998"/>
        <v>0</v>
      </c>
      <c r="MKB102" s="22">
        <f t="shared" si="998"/>
        <v>0</v>
      </c>
      <c r="MKC102" s="22">
        <f t="shared" si="998"/>
        <v>0</v>
      </c>
      <c r="MKD102" s="22">
        <f t="shared" si="998"/>
        <v>0</v>
      </c>
      <c r="MKE102" s="22">
        <f t="shared" si="998"/>
        <v>0</v>
      </c>
      <c r="MKF102" s="22">
        <f t="shared" si="998"/>
        <v>0</v>
      </c>
      <c r="MKG102" s="22">
        <f t="shared" si="999"/>
        <v>0</v>
      </c>
      <c r="MKH102" s="22">
        <f t="shared" si="999"/>
        <v>0</v>
      </c>
      <c r="MKI102" s="22">
        <f t="shared" si="999"/>
        <v>0</v>
      </c>
      <c r="MKJ102" s="22">
        <f t="shared" si="999"/>
        <v>0</v>
      </c>
      <c r="MKK102" s="22">
        <f t="shared" si="999"/>
        <v>0</v>
      </c>
      <c r="MKL102" s="22">
        <f t="shared" si="999"/>
        <v>0</v>
      </c>
      <c r="MKM102" s="22">
        <f t="shared" si="999"/>
        <v>0</v>
      </c>
      <c r="MKN102" s="22">
        <f t="shared" si="999"/>
        <v>0</v>
      </c>
      <c r="MKO102" s="22">
        <f t="shared" si="999"/>
        <v>0</v>
      </c>
      <c r="MKP102" s="22">
        <f t="shared" si="999"/>
        <v>0</v>
      </c>
      <c r="MKQ102" s="22">
        <f t="shared" si="1000"/>
        <v>0</v>
      </c>
      <c r="MKR102" s="22">
        <f t="shared" si="1000"/>
        <v>0</v>
      </c>
      <c r="MKS102" s="22">
        <f t="shared" si="1000"/>
        <v>0</v>
      </c>
      <c r="MKT102" s="22">
        <f t="shared" si="1000"/>
        <v>0</v>
      </c>
      <c r="MKU102" s="22">
        <f t="shared" si="1000"/>
        <v>0</v>
      </c>
      <c r="MKV102" s="22">
        <f t="shared" si="1000"/>
        <v>0</v>
      </c>
      <c r="MKW102" s="22">
        <f t="shared" si="1000"/>
        <v>0</v>
      </c>
      <c r="MKX102" s="22">
        <f t="shared" si="1000"/>
        <v>0</v>
      </c>
      <c r="MKY102" s="22">
        <f t="shared" si="1000"/>
        <v>0</v>
      </c>
      <c r="MKZ102" s="22">
        <f t="shared" si="1000"/>
        <v>0</v>
      </c>
      <c r="MLA102" s="22">
        <f t="shared" si="1001"/>
        <v>0</v>
      </c>
      <c r="MLB102" s="22">
        <f t="shared" si="1001"/>
        <v>0</v>
      </c>
      <c r="MLC102" s="22">
        <f t="shared" si="1001"/>
        <v>0</v>
      </c>
      <c r="MLD102" s="22">
        <f t="shared" si="1001"/>
        <v>0</v>
      </c>
      <c r="MLE102" s="22">
        <f t="shared" si="1001"/>
        <v>0</v>
      </c>
      <c r="MLF102" s="22">
        <f t="shared" si="1001"/>
        <v>0</v>
      </c>
      <c r="MLG102" s="22">
        <f t="shared" si="1001"/>
        <v>0</v>
      </c>
      <c r="MLH102" s="22">
        <f t="shared" si="1001"/>
        <v>0</v>
      </c>
      <c r="MLI102" s="22">
        <f t="shared" si="1001"/>
        <v>0</v>
      </c>
      <c r="MLJ102" s="22">
        <f t="shared" si="1001"/>
        <v>0</v>
      </c>
      <c r="MLK102" s="22">
        <f t="shared" si="1002"/>
        <v>0</v>
      </c>
      <c r="MLL102" s="22">
        <f t="shared" si="1002"/>
        <v>0</v>
      </c>
      <c r="MLM102" s="22">
        <f t="shared" si="1002"/>
        <v>0</v>
      </c>
      <c r="MLN102" s="22">
        <f t="shared" si="1002"/>
        <v>0</v>
      </c>
      <c r="MLO102" s="22">
        <f t="shared" si="1002"/>
        <v>0</v>
      </c>
      <c r="MLP102" s="22">
        <f t="shared" si="1002"/>
        <v>0</v>
      </c>
      <c r="MLQ102" s="22">
        <f t="shared" si="1002"/>
        <v>0</v>
      </c>
      <c r="MLR102" s="22">
        <f t="shared" si="1002"/>
        <v>0</v>
      </c>
      <c r="MLS102" s="22">
        <f t="shared" si="1002"/>
        <v>0</v>
      </c>
      <c r="MLT102" s="22">
        <f t="shared" si="1002"/>
        <v>0</v>
      </c>
      <c r="MLU102" s="22">
        <f t="shared" si="1003"/>
        <v>0</v>
      </c>
      <c r="MLV102" s="22">
        <f t="shared" si="1003"/>
        <v>0</v>
      </c>
      <c r="MLW102" s="22">
        <f t="shared" si="1003"/>
        <v>0</v>
      </c>
      <c r="MLX102" s="22">
        <f t="shared" si="1003"/>
        <v>0</v>
      </c>
      <c r="MLY102" s="22">
        <f t="shared" si="1003"/>
        <v>0</v>
      </c>
      <c r="MLZ102" s="22">
        <f t="shared" si="1003"/>
        <v>0</v>
      </c>
      <c r="MMA102" s="22">
        <f t="shared" si="1003"/>
        <v>0</v>
      </c>
      <c r="MMB102" s="22">
        <f t="shared" si="1003"/>
        <v>0</v>
      </c>
      <c r="MMC102" s="22">
        <f t="shared" si="1003"/>
        <v>0</v>
      </c>
      <c r="MMD102" s="22">
        <f t="shared" si="1003"/>
        <v>0</v>
      </c>
      <c r="MME102" s="22">
        <f t="shared" si="1004"/>
        <v>0</v>
      </c>
      <c r="MMF102" s="22">
        <f t="shared" si="1004"/>
        <v>0</v>
      </c>
      <c r="MMG102" s="22">
        <f t="shared" si="1004"/>
        <v>0</v>
      </c>
      <c r="MMH102" s="22">
        <f t="shared" si="1004"/>
        <v>0</v>
      </c>
      <c r="MMI102" s="22">
        <f t="shared" si="1004"/>
        <v>0</v>
      </c>
      <c r="MMJ102" s="22">
        <f t="shared" si="1004"/>
        <v>0</v>
      </c>
      <c r="MMK102" s="22">
        <f t="shared" si="1004"/>
        <v>0</v>
      </c>
      <c r="MML102" s="22">
        <f t="shared" si="1004"/>
        <v>0</v>
      </c>
      <c r="MMM102" s="22">
        <f t="shared" si="1004"/>
        <v>0</v>
      </c>
      <c r="MMN102" s="22">
        <f t="shared" si="1004"/>
        <v>0</v>
      </c>
      <c r="MMO102" s="22">
        <f t="shared" si="1005"/>
        <v>0</v>
      </c>
      <c r="MMP102" s="22">
        <f t="shared" si="1005"/>
        <v>0</v>
      </c>
      <c r="MMQ102" s="22">
        <f t="shared" si="1005"/>
        <v>0</v>
      </c>
      <c r="MMR102" s="22">
        <f t="shared" si="1005"/>
        <v>0</v>
      </c>
      <c r="MMS102" s="22">
        <f t="shared" si="1005"/>
        <v>0</v>
      </c>
      <c r="MMT102" s="22">
        <f t="shared" si="1005"/>
        <v>0</v>
      </c>
      <c r="MMU102" s="22">
        <f t="shared" si="1005"/>
        <v>0</v>
      </c>
      <c r="MMV102" s="22">
        <f t="shared" si="1005"/>
        <v>0</v>
      </c>
      <c r="MMW102" s="22">
        <f t="shared" si="1005"/>
        <v>0</v>
      </c>
      <c r="MMX102" s="22">
        <f t="shared" si="1005"/>
        <v>0</v>
      </c>
      <c r="MMY102" s="22">
        <f t="shared" si="1006"/>
        <v>0</v>
      </c>
      <c r="MMZ102" s="22">
        <f t="shared" si="1006"/>
        <v>0</v>
      </c>
      <c r="MNA102" s="22">
        <f t="shared" si="1006"/>
        <v>0</v>
      </c>
      <c r="MNB102" s="22">
        <f t="shared" si="1006"/>
        <v>0</v>
      </c>
      <c r="MNC102" s="22">
        <f t="shared" si="1006"/>
        <v>0</v>
      </c>
      <c r="MND102" s="22">
        <f t="shared" si="1006"/>
        <v>0</v>
      </c>
      <c r="MNE102" s="22">
        <f t="shared" si="1006"/>
        <v>0</v>
      </c>
      <c r="MNF102" s="22">
        <f t="shared" si="1006"/>
        <v>0</v>
      </c>
      <c r="MNG102" s="22">
        <f t="shared" si="1006"/>
        <v>0</v>
      </c>
      <c r="MNH102" s="22">
        <f t="shared" si="1006"/>
        <v>0</v>
      </c>
      <c r="MNI102" s="22">
        <f t="shared" si="1007"/>
        <v>0</v>
      </c>
      <c r="MNJ102" s="22">
        <f t="shared" si="1007"/>
        <v>0</v>
      </c>
      <c r="MNK102" s="22">
        <f t="shared" si="1007"/>
        <v>0</v>
      </c>
      <c r="MNL102" s="22">
        <f t="shared" si="1007"/>
        <v>0</v>
      </c>
      <c r="MNM102" s="22">
        <f t="shared" si="1007"/>
        <v>0</v>
      </c>
      <c r="MNN102" s="22">
        <f t="shared" si="1007"/>
        <v>0</v>
      </c>
      <c r="MNO102" s="22">
        <f t="shared" si="1007"/>
        <v>0</v>
      </c>
      <c r="MNP102" s="22">
        <f t="shared" si="1007"/>
        <v>0</v>
      </c>
      <c r="MNQ102" s="22">
        <f t="shared" si="1007"/>
        <v>0</v>
      </c>
      <c r="MNR102" s="22">
        <f t="shared" si="1007"/>
        <v>0</v>
      </c>
      <c r="MNS102" s="22">
        <f t="shared" si="1008"/>
        <v>0</v>
      </c>
      <c r="MNT102" s="22">
        <f t="shared" si="1008"/>
        <v>0</v>
      </c>
      <c r="MNU102" s="22">
        <f t="shared" si="1008"/>
        <v>0</v>
      </c>
      <c r="MNV102" s="22">
        <f t="shared" si="1008"/>
        <v>0</v>
      </c>
      <c r="MNW102" s="22">
        <f t="shared" si="1008"/>
        <v>0</v>
      </c>
      <c r="MNX102" s="22">
        <f t="shared" si="1008"/>
        <v>0</v>
      </c>
      <c r="MNY102" s="22">
        <f t="shared" si="1008"/>
        <v>0</v>
      </c>
      <c r="MNZ102" s="22">
        <f t="shared" si="1008"/>
        <v>0</v>
      </c>
      <c r="MOA102" s="22">
        <f t="shared" si="1008"/>
        <v>0</v>
      </c>
      <c r="MOB102" s="22">
        <f t="shared" si="1008"/>
        <v>0</v>
      </c>
      <c r="MOC102" s="22">
        <f t="shared" si="1009"/>
        <v>0</v>
      </c>
      <c r="MOD102" s="22">
        <f t="shared" si="1009"/>
        <v>0</v>
      </c>
      <c r="MOE102" s="22">
        <f t="shared" si="1009"/>
        <v>0</v>
      </c>
      <c r="MOF102" s="22">
        <f t="shared" si="1009"/>
        <v>0</v>
      </c>
      <c r="MOG102" s="22">
        <f t="shared" si="1009"/>
        <v>0</v>
      </c>
      <c r="MOH102" s="22">
        <f t="shared" si="1009"/>
        <v>0</v>
      </c>
      <c r="MOI102" s="22">
        <f t="shared" si="1009"/>
        <v>0</v>
      </c>
      <c r="MOJ102" s="22">
        <f t="shared" si="1009"/>
        <v>0</v>
      </c>
      <c r="MOK102" s="22">
        <f t="shared" si="1009"/>
        <v>0</v>
      </c>
      <c r="MOL102" s="22">
        <f t="shared" si="1009"/>
        <v>0</v>
      </c>
      <c r="MOM102" s="22">
        <f t="shared" si="1010"/>
        <v>0</v>
      </c>
      <c r="MON102" s="22">
        <f t="shared" si="1010"/>
        <v>0</v>
      </c>
      <c r="MOO102" s="22">
        <f t="shared" si="1010"/>
        <v>0</v>
      </c>
      <c r="MOP102" s="22">
        <f t="shared" si="1010"/>
        <v>0</v>
      </c>
      <c r="MOQ102" s="22">
        <f t="shared" si="1010"/>
        <v>0</v>
      </c>
      <c r="MOR102" s="22">
        <f t="shared" si="1010"/>
        <v>0</v>
      </c>
      <c r="MOS102" s="22">
        <f t="shared" si="1010"/>
        <v>0</v>
      </c>
      <c r="MOT102" s="22">
        <f t="shared" si="1010"/>
        <v>0</v>
      </c>
      <c r="MOU102" s="22">
        <f t="shared" si="1010"/>
        <v>0</v>
      </c>
      <c r="MOV102" s="22">
        <f t="shared" si="1010"/>
        <v>0</v>
      </c>
      <c r="MOW102" s="22">
        <f t="shared" si="1011"/>
        <v>0</v>
      </c>
      <c r="MOX102" s="22">
        <f t="shared" si="1011"/>
        <v>0</v>
      </c>
      <c r="MOY102" s="22">
        <f t="shared" si="1011"/>
        <v>0</v>
      </c>
      <c r="MOZ102" s="22">
        <f t="shared" si="1011"/>
        <v>0</v>
      </c>
      <c r="MPA102" s="22">
        <f t="shared" si="1011"/>
        <v>0</v>
      </c>
      <c r="MPB102" s="22">
        <f t="shared" si="1011"/>
        <v>0</v>
      </c>
      <c r="MPC102" s="22">
        <f t="shared" si="1011"/>
        <v>0</v>
      </c>
      <c r="MPD102" s="22">
        <f t="shared" si="1011"/>
        <v>0</v>
      </c>
      <c r="MPE102" s="22">
        <f t="shared" si="1011"/>
        <v>0</v>
      </c>
      <c r="MPF102" s="22">
        <f t="shared" si="1011"/>
        <v>0</v>
      </c>
      <c r="MPG102" s="22">
        <f t="shared" si="1012"/>
        <v>0</v>
      </c>
      <c r="MPH102" s="22">
        <f t="shared" si="1012"/>
        <v>0</v>
      </c>
      <c r="MPI102" s="22">
        <f t="shared" si="1012"/>
        <v>0</v>
      </c>
      <c r="MPJ102" s="22">
        <f t="shared" si="1012"/>
        <v>0</v>
      </c>
      <c r="MPK102" s="22">
        <f t="shared" si="1012"/>
        <v>0</v>
      </c>
      <c r="MPL102" s="22">
        <f t="shared" si="1012"/>
        <v>0</v>
      </c>
      <c r="MPM102" s="22">
        <f t="shared" si="1012"/>
        <v>0</v>
      </c>
      <c r="MPN102" s="22">
        <f t="shared" si="1012"/>
        <v>0</v>
      </c>
      <c r="MPO102" s="22">
        <f t="shared" si="1012"/>
        <v>0</v>
      </c>
      <c r="MPP102" s="22">
        <f t="shared" si="1012"/>
        <v>0</v>
      </c>
      <c r="MPQ102" s="22">
        <f t="shared" si="1013"/>
        <v>0</v>
      </c>
      <c r="MPR102" s="22">
        <f t="shared" si="1013"/>
        <v>0</v>
      </c>
      <c r="MPS102" s="22">
        <f t="shared" si="1013"/>
        <v>0</v>
      </c>
      <c r="MPT102" s="22">
        <f t="shared" si="1013"/>
        <v>0</v>
      </c>
      <c r="MPU102" s="22">
        <f t="shared" si="1013"/>
        <v>0</v>
      </c>
      <c r="MPV102" s="22">
        <f t="shared" si="1013"/>
        <v>0</v>
      </c>
      <c r="MPW102" s="22">
        <f t="shared" si="1013"/>
        <v>0</v>
      </c>
      <c r="MPX102" s="22">
        <f t="shared" si="1013"/>
        <v>0</v>
      </c>
      <c r="MPY102" s="22">
        <f t="shared" si="1013"/>
        <v>0</v>
      </c>
      <c r="MPZ102" s="22">
        <f t="shared" si="1013"/>
        <v>0</v>
      </c>
      <c r="MQA102" s="22">
        <f t="shared" si="1014"/>
        <v>0</v>
      </c>
      <c r="MQB102" s="22">
        <f t="shared" si="1014"/>
        <v>0</v>
      </c>
      <c r="MQC102" s="22">
        <f t="shared" si="1014"/>
        <v>0</v>
      </c>
      <c r="MQD102" s="22">
        <f t="shared" si="1014"/>
        <v>0</v>
      </c>
      <c r="MQE102" s="22">
        <f t="shared" si="1014"/>
        <v>0</v>
      </c>
      <c r="MQF102" s="22">
        <f t="shared" si="1014"/>
        <v>0</v>
      </c>
      <c r="MQG102" s="22">
        <f t="shared" si="1014"/>
        <v>0</v>
      </c>
      <c r="MQH102" s="22">
        <f t="shared" si="1014"/>
        <v>0</v>
      </c>
      <c r="MQI102" s="22">
        <f t="shared" si="1014"/>
        <v>0</v>
      </c>
      <c r="MQJ102" s="22">
        <f t="shared" si="1014"/>
        <v>0</v>
      </c>
      <c r="MQK102" s="22">
        <f t="shared" si="1015"/>
        <v>0</v>
      </c>
      <c r="MQL102" s="22">
        <f t="shared" si="1015"/>
        <v>0</v>
      </c>
      <c r="MQM102" s="22">
        <f t="shared" si="1015"/>
        <v>0</v>
      </c>
      <c r="MQN102" s="22">
        <f t="shared" si="1015"/>
        <v>0</v>
      </c>
      <c r="MQO102" s="22">
        <f t="shared" si="1015"/>
        <v>0</v>
      </c>
      <c r="MQP102" s="22">
        <f t="shared" si="1015"/>
        <v>0</v>
      </c>
      <c r="MQQ102" s="22">
        <f t="shared" si="1015"/>
        <v>0</v>
      </c>
      <c r="MQR102" s="22">
        <f t="shared" si="1015"/>
        <v>0</v>
      </c>
      <c r="MQS102" s="22">
        <f t="shared" si="1015"/>
        <v>0</v>
      </c>
      <c r="MQT102" s="22">
        <f t="shared" si="1015"/>
        <v>0</v>
      </c>
      <c r="MQU102" s="22">
        <f t="shared" si="1016"/>
        <v>0</v>
      </c>
      <c r="MQV102" s="22">
        <f t="shared" si="1016"/>
        <v>0</v>
      </c>
      <c r="MQW102" s="22">
        <f t="shared" si="1016"/>
        <v>0</v>
      </c>
      <c r="MQX102" s="22">
        <f t="shared" si="1016"/>
        <v>0</v>
      </c>
      <c r="MQY102" s="22">
        <f t="shared" si="1016"/>
        <v>0</v>
      </c>
      <c r="MQZ102" s="22">
        <f t="shared" si="1016"/>
        <v>0</v>
      </c>
      <c r="MRA102" s="22">
        <f t="shared" si="1016"/>
        <v>0</v>
      </c>
      <c r="MRB102" s="22">
        <f t="shared" si="1016"/>
        <v>0</v>
      </c>
      <c r="MRC102" s="22">
        <f t="shared" si="1016"/>
        <v>0</v>
      </c>
      <c r="MRD102" s="22">
        <f t="shared" si="1016"/>
        <v>0</v>
      </c>
      <c r="MRE102" s="22">
        <f t="shared" si="1017"/>
        <v>0</v>
      </c>
      <c r="MRF102" s="22">
        <f t="shared" si="1017"/>
        <v>0</v>
      </c>
      <c r="MRG102" s="22">
        <f t="shared" si="1017"/>
        <v>0</v>
      </c>
      <c r="MRH102" s="22">
        <f t="shared" si="1017"/>
        <v>0</v>
      </c>
      <c r="MRI102" s="22">
        <f t="shared" si="1017"/>
        <v>0</v>
      </c>
      <c r="MRJ102" s="22">
        <f t="shared" si="1017"/>
        <v>0</v>
      </c>
      <c r="MRK102" s="22">
        <f t="shared" si="1017"/>
        <v>0</v>
      </c>
      <c r="MRL102" s="22">
        <f t="shared" si="1017"/>
        <v>0</v>
      </c>
      <c r="MRM102" s="22">
        <f t="shared" si="1017"/>
        <v>0</v>
      </c>
      <c r="MRN102" s="22">
        <f t="shared" si="1017"/>
        <v>0</v>
      </c>
      <c r="MRO102" s="22">
        <f t="shared" si="1018"/>
        <v>0</v>
      </c>
      <c r="MRP102" s="22">
        <f t="shared" si="1018"/>
        <v>0</v>
      </c>
      <c r="MRQ102" s="22">
        <f t="shared" si="1018"/>
        <v>0</v>
      </c>
      <c r="MRR102" s="22">
        <f t="shared" si="1018"/>
        <v>0</v>
      </c>
      <c r="MRS102" s="22">
        <f t="shared" si="1018"/>
        <v>0</v>
      </c>
      <c r="MRT102" s="22">
        <f t="shared" si="1018"/>
        <v>0</v>
      </c>
      <c r="MRU102" s="22">
        <f t="shared" si="1018"/>
        <v>0</v>
      </c>
      <c r="MRV102" s="22">
        <f t="shared" si="1018"/>
        <v>0</v>
      </c>
      <c r="MRW102" s="22">
        <f t="shared" si="1018"/>
        <v>0</v>
      </c>
      <c r="MRX102" s="22">
        <f t="shared" si="1018"/>
        <v>0</v>
      </c>
      <c r="MRY102" s="22">
        <f t="shared" si="1019"/>
        <v>0</v>
      </c>
      <c r="MRZ102" s="22">
        <f t="shared" si="1019"/>
        <v>0</v>
      </c>
      <c r="MSA102" s="22">
        <f t="shared" si="1019"/>
        <v>0</v>
      </c>
      <c r="MSB102" s="22">
        <f t="shared" si="1019"/>
        <v>0</v>
      </c>
      <c r="MSC102" s="22">
        <f t="shared" si="1019"/>
        <v>0</v>
      </c>
      <c r="MSD102" s="22">
        <f t="shared" si="1019"/>
        <v>0</v>
      </c>
      <c r="MSE102" s="22">
        <f t="shared" si="1019"/>
        <v>0</v>
      </c>
      <c r="MSF102" s="22">
        <f t="shared" si="1019"/>
        <v>0</v>
      </c>
      <c r="MSG102" s="22">
        <f t="shared" si="1019"/>
        <v>0</v>
      </c>
      <c r="MSH102" s="22">
        <f t="shared" si="1019"/>
        <v>0</v>
      </c>
      <c r="MSI102" s="22">
        <f t="shared" si="1020"/>
        <v>0</v>
      </c>
      <c r="MSJ102" s="22">
        <f t="shared" si="1020"/>
        <v>0</v>
      </c>
      <c r="MSK102" s="22">
        <f t="shared" si="1020"/>
        <v>0</v>
      </c>
      <c r="MSL102" s="22">
        <f t="shared" si="1020"/>
        <v>0</v>
      </c>
      <c r="MSM102" s="22">
        <f t="shared" si="1020"/>
        <v>0</v>
      </c>
      <c r="MSN102" s="22">
        <f t="shared" si="1020"/>
        <v>0</v>
      </c>
      <c r="MSO102" s="22">
        <f t="shared" si="1020"/>
        <v>0</v>
      </c>
      <c r="MSP102" s="22">
        <f t="shared" si="1020"/>
        <v>0</v>
      </c>
      <c r="MSQ102" s="22">
        <f t="shared" si="1020"/>
        <v>0</v>
      </c>
      <c r="MSR102" s="22">
        <f t="shared" si="1020"/>
        <v>0</v>
      </c>
      <c r="MSS102" s="22">
        <f t="shared" si="1021"/>
        <v>0</v>
      </c>
      <c r="MST102" s="22">
        <f t="shared" si="1021"/>
        <v>0</v>
      </c>
      <c r="MSU102" s="22">
        <f t="shared" si="1021"/>
        <v>0</v>
      </c>
      <c r="MSV102" s="22">
        <f t="shared" si="1021"/>
        <v>0</v>
      </c>
      <c r="MSW102" s="22">
        <f t="shared" si="1021"/>
        <v>0</v>
      </c>
      <c r="MSX102" s="22">
        <f t="shared" si="1021"/>
        <v>0</v>
      </c>
      <c r="MSY102" s="22">
        <f t="shared" si="1021"/>
        <v>0</v>
      </c>
      <c r="MSZ102" s="22">
        <f t="shared" si="1021"/>
        <v>0</v>
      </c>
      <c r="MTA102" s="22">
        <f t="shared" si="1021"/>
        <v>0</v>
      </c>
      <c r="MTB102" s="22">
        <f t="shared" si="1021"/>
        <v>0</v>
      </c>
      <c r="MTC102" s="22">
        <f t="shared" si="1022"/>
        <v>0</v>
      </c>
      <c r="MTD102" s="22">
        <f t="shared" si="1022"/>
        <v>0</v>
      </c>
      <c r="MTE102" s="22">
        <f t="shared" si="1022"/>
        <v>0</v>
      </c>
      <c r="MTF102" s="22">
        <f t="shared" si="1022"/>
        <v>0</v>
      </c>
      <c r="MTG102" s="22">
        <f t="shared" si="1022"/>
        <v>0</v>
      </c>
      <c r="MTH102" s="22">
        <f t="shared" si="1022"/>
        <v>0</v>
      </c>
      <c r="MTI102" s="22">
        <f t="shared" si="1022"/>
        <v>0</v>
      </c>
      <c r="MTJ102" s="22">
        <f t="shared" si="1022"/>
        <v>0</v>
      </c>
      <c r="MTK102" s="22">
        <f t="shared" si="1022"/>
        <v>0</v>
      </c>
      <c r="MTL102" s="22">
        <f t="shared" si="1022"/>
        <v>0</v>
      </c>
      <c r="MTM102" s="22">
        <f t="shared" si="1023"/>
        <v>0</v>
      </c>
      <c r="MTN102" s="22">
        <f t="shared" si="1023"/>
        <v>0</v>
      </c>
      <c r="MTO102" s="22">
        <f t="shared" si="1023"/>
        <v>0</v>
      </c>
      <c r="MTP102" s="22">
        <f t="shared" si="1023"/>
        <v>0</v>
      </c>
      <c r="MTQ102" s="22">
        <f t="shared" si="1023"/>
        <v>0</v>
      </c>
      <c r="MTR102" s="22">
        <f t="shared" si="1023"/>
        <v>0</v>
      </c>
      <c r="MTS102" s="22">
        <f t="shared" si="1023"/>
        <v>0</v>
      </c>
      <c r="MTT102" s="22">
        <f t="shared" si="1023"/>
        <v>0</v>
      </c>
      <c r="MTU102" s="22">
        <f t="shared" si="1023"/>
        <v>0</v>
      </c>
      <c r="MTV102" s="22">
        <f t="shared" si="1023"/>
        <v>0</v>
      </c>
      <c r="MTW102" s="22">
        <f t="shared" si="1024"/>
        <v>0</v>
      </c>
      <c r="MTX102" s="22">
        <f t="shared" si="1024"/>
        <v>0</v>
      </c>
      <c r="MTY102" s="22">
        <f t="shared" si="1024"/>
        <v>0</v>
      </c>
      <c r="MTZ102" s="22">
        <f t="shared" si="1024"/>
        <v>0</v>
      </c>
      <c r="MUA102" s="22">
        <f t="shared" si="1024"/>
        <v>0</v>
      </c>
      <c r="MUB102" s="22">
        <f t="shared" si="1024"/>
        <v>0</v>
      </c>
      <c r="MUC102" s="22">
        <f t="shared" si="1024"/>
        <v>0</v>
      </c>
      <c r="MUD102" s="22">
        <f t="shared" si="1024"/>
        <v>0</v>
      </c>
      <c r="MUE102" s="22">
        <f t="shared" si="1024"/>
        <v>0</v>
      </c>
      <c r="MUF102" s="22">
        <f t="shared" si="1024"/>
        <v>0</v>
      </c>
      <c r="MUG102" s="22">
        <f t="shared" si="1025"/>
        <v>0</v>
      </c>
      <c r="MUH102" s="22">
        <f t="shared" si="1025"/>
        <v>0</v>
      </c>
      <c r="MUI102" s="22">
        <f t="shared" si="1025"/>
        <v>0</v>
      </c>
      <c r="MUJ102" s="22">
        <f t="shared" si="1025"/>
        <v>0</v>
      </c>
      <c r="MUK102" s="22">
        <f t="shared" si="1025"/>
        <v>0</v>
      </c>
      <c r="MUL102" s="22">
        <f t="shared" si="1025"/>
        <v>0</v>
      </c>
      <c r="MUM102" s="22">
        <f t="shared" si="1025"/>
        <v>0</v>
      </c>
      <c r="MUN102" s="22">
        <f t="shared" si="1025"/>
        <v>0</v>
      </c>
      <c r="MUO102" s="22">
        <f t="shared" si="1025"/>
        <v>0</v>
      </c>
      <c r="MUP102" s="22">
        <f t="shared" si="1025"/>
        <v>0</v>
      </c>
      <c r="MUQ102" s="22">
        <f t="shared" si="1026"/>
        <v>0</v>
      </c>
      <c r="MUR102" s="22">
        <f t="shared" si="1026"/>
        <v>0</v>
      </c>
      <c r="MUS102" s="22">
        <f t="shared" si="1026"/>
        <v>0</v>
      </c>
      <c r="MUT102" s="22">
        <f t="shared" si="1026"/>
        <v>0</v>
      </c>
      <c r="MUU102" s="22">
        <f t="shared" si="1026"/>
        <v>0</v>
      </c>
      <c r="MUV102" s="22">
        <f t="shared" si="1026"/>
        <v>0</v>
      </c>
      <c r="MUW102" s="22">
        <f t="shared" si="1026"/>
        <v>0</v>
      </c>
      <c r="MUX102" s="22">
        <f t="shared" si="1026"/>
        <v>0</v>
      </c>
      <c r="MUY102" s="22">
        <f t="shared" si="1026"/>
        <v>0</v>
      </c>
      <c r="MUZ102" s="22">
        <f t="shared" si="1026"/>
        <v>0</v>
      </c>
      <c r="MVA102" s="22">
        <f t="shared" si="1027"/>
        <v>0</v>
      </c>
      <c r="MVB102" s="22">
        <f t="shared" si="1027"/>
        <v>0</v>
      </c>
      <c r="MVC102" s="22">
        <f t="shared" si="1027"/>
        <v>0</v>
      </c>
      <c r="MVD102" s="22">
        <f t="shared" si="1027"/>
        <v>0</v>
      </c>
      <c r="MVE102" s="22">
        <f t="shared" si="1027"/>
        <v>0</v>
      </c>
      <c r="MVF102" s="22">
        <f t="shared" si="1027"/>
        <v>0</v>
      </c>
      <c r="MVG102" s="22">
        <f t="shared" si="1027"/>
        <v>0</v>
      </c>
      <c r="MVH102" s="22">
        <f t="shared" si="1027"/>
        <v>0</v>
      </c>
      <c r="MVI102" s="22">
        <f t="shared" si="1027"/>
        <v>0</v>
      </c>
      <c r="MVJ102" s="22">
        <f t="shared" si="1027"/>
        <v>0</v>
      </c>
      <c r="MVK102" s="22">
        <f t="shared" si="1028"/>
        <v>0</v>
      </c>
      <c r="MVL102" s="22">
        <f t="shared" si="1028"/>
        <v>0</v>
      </c>
      <c r="MVM102" s="22">
        <f t="shared" si="1028"/>
        <v>0</v>
      </c>
      <c r="MVN102" s="22">
        <f t="shared" si="1028"/>
        <v>0</v>
      </c>
      <c r="MVO102" s="22">
        <f t="shared" si="1028"/>
        <v>0</v>
      </c>
      <c r="MVP102" s="22">
        <f t="shared" si="1028"/>
        <v>0</v>
      </c>
      <c r="MVQ102" s="22">
        <f t="shared" si="1028"/>
        <v>0</v>
      </c>
      <c r="MVR102" s="22">
        <f t="shared" si="1028"/>
        <v>0</v>
      </c>
      <c r="MVS102" s="22">
        <f t="shared" si="1028"/>
        <v>0</v>
      </c>
      <c r="MVT102" s="22">
        <f t="shared" si="1028"/>
        <v>0</v>
      </c>
      <c r="MVU102" s="22">
        <f t="shared" si="1029"/>
        <v>0</v>
      </c>
      <c r="MVV102" s="22">
        <f t="shared" si="1029"/>
        <v>0</v>
      </c>
      <c r="MVW102" s="22">
        <f t="shared" si="1029"/>
        <v>0</v>
      </c>
      <c r="MVX102" s="22">
        <f t="shared" si="1029"/>
        <v>0</v>
      </c>
      <c r="MVY102" s="22">
        <f t="shared" si="1029"/>
        <v>0</v>
      </c>
      <c r="MVZ102" s="22">
        <f t="shared" si="1029"/>
        <v>0</v>
      </c>
      <c r="MWA102" s="22">
        <f t="shared" si="1029"/>
        <v>0</v>
      </c>
      <c r="MWB102" s="22">
        <f t="shared" si="1029"/>
        <v>0</v>
      </c>
      <c r="MWC102" s="22">
        <f t="shared" si="1029"/>
        <v>0</v>
      </c>
      <c r="MWD102" s="22">
        <f t="shared" si="1029"/>
        <v>0</v>
      </c>
      <c r="MWE102" s="22">
        <f t="shared" si="1030"/>
        <v>0</v>
      </c>
      <c r="MWF102" s="22">
        <f t="shared" si="1030"/>
        <v>0</v>
      </c>
      <c r="MWG102" s="22">
        <f t="shared" si="1030"/>
        <v>0</v>
      </c>
      <c r="MWH102" s="22">
        <f t="shared" si="1030"/>
        <v>0</v>
      </c>
      <c r="MWI102" s="22">
        <f t="shared" si="1030"/>
        <v>0</v>
      </c>
      <c r="MWJ102" s="22">
        <f t="shared" si="1030"/>
        <v>0</v>
      </c>
      <c r="MWK102" s="22">
        <f t="shared" si="1030"/>
        <v>0</v>
      </c>
      <c r="MWL102" s="22">
        <f t="shared" si="1030"/>
        <v>0</v>
      </c>
      <c r="MWM102" s="22">
        <f t="shared" si="1030"/>
        <v>0</v>
      </c>
      <c r="MWN102" s="22">
        <f t="shared" si="1030"/>
        <v>0</v>
      </c>
      <c r="MWO102" s="22">
        <f t="shared" si="1031"/>
        <v>0</v>
      </c>
      <c r="MWP102" s="22">
        <f t="shared" si="1031"/>
        <v>0</v>
      </c>
      <c r="MWQ102" s="22">
        <f t="shared" si="1031"/>
        <v>0</v>
      </c>
      <c r="MWR102" s="22">
        <f t="shared" si="1031"/>
        <v>0</v>
      </c>
      <c r="MWS102" s="22">
        <f t="shared" si="1031"/>
        <v>0</v>
      </c>
      <c r="MWT102" s="22">
        <f t="shared" si="1031"/>
        <v>0</v>
      </c>
      <c r="MWU102" s="22">
        <f t="shared" si="1031"/>
        <v>0</v>
      </c>
      <c r="MWV102" s="22">
        <f t="shared" si="1031"/>
        <v>0</v>
      </c>
      <c r="MWW102" s="22">
        <f t="shared" si="1031"/>
        <v>0</v>
      </c>
      <c r="MWX102" s="22">
        <f t="shared" si="1031"/>
        <v>0</v>
      </c>
      <c r="MWY102" s="22">
        <f t="shared" si="1032"/>
        <v>0</v>
      </c>
      <c r="MWZ102" s="22">
        <f t="shared" si="1032"/>
        <v>0</v>
      </c>
      <c r="MXA102" s="22">
        <f t="shared" si="1032"/>
        <v>0</v>
      </c>
      <c r="MXB102" s="22">
        <f t="shared" si="1032"/>
        <v>0</v>
      </c>
      <c r="MXC102" s="22">
        <f t="shared" si="1032"/>
        <v>0</v>
      </c>
      <c r="MXD102" s="22">
        <f t="shared" si="1032"/>
        <v>0</v>
      </c>
      <c r="MXE102" s="22">
        <f t="shared" si="1032"/>
        <v>0</v>
      </c>
      <c r="MXF102" s="22">
        <f t="shared" si="1032"/>
        <v>0</v>
      </c>
      <c r="MXG102" s="22">
        <f t="shared" si="1032"/>
        <v>0</v>
      </c>
      <c r="MXH102" s="22">
        <f t="shared" si="1032"/>
        <v>0</v>
      </c>
      <c r="MXI102" s="22">
        <f t="shared" si="1033"/>
        <v>0</v>
      </c>
      <c r="MXJ102" s="22">
        <f t="shared" si="1033"/>
        <v>0</v>
      </c>
      <c r="MXK102" s="22">
        <f t="shared" si="1033"/>
        <v>0</v>
      </c>
      <c r="MXL102" s="22">
        <f t="shared" si="1033"/>
        <v>0</v>
      </c>
      <c r="MXM102" s="22">
        <f t="shared" si="1033"/>
        <v>0</v>
      </c>
      <c r="MXN102" s="22">
        <f t="shared" si="1033"/>
        <v>0</v>
      </c>
      <c r="MXO102" s="22">
        <f t="shared" si="1033"/>
        <v>0</v>
      </c>
      <c r="MXP102" s="22">
        <f t="shared" si="1033"/>
        <v>0</v>
      </c>
      <c r="MXQ102" s="22">
        <f t="shared" si="1033"/>
        <v>0</v>
      </c>
      <c r="MXR102" s="22">
        <f t="shared" si="1033"/>
        <v>0</v>
      </c>
      <c r="MXS102" s="22">
        <f t="shared" si="1034"/>
        <v>0</v>
      </c>
      <c r="MXT102" s="22">
        <f t="shared" si="1034"/>
        <v>0</v>
      </c>
      <c r="MXU102" s="22">
        <f t="shared" si="1034"/>
        <v>0</v>
      </c>
      <c r="MXV102" s="22">
        <f t="shared" si="1034"/>
        <v>0</v>
      </c>
      <c r="MXW102" s="22">
        <f t="shared" si="1034"/>
        <v>0</v>
      </c>
      <c r="MXX102" s="22">
        <f t="shared" si="1034"/>
        <v>0</v>
      </c>
      <c r="MXY102" s="22">
        <f t="shared" si="1034"/>
        <v>0</v>
      </c>
      <c r="MXZ102" s="22">
        <f t="shared" si="1034"/>
        <v>0</v>
      </c>
      <c r="MYA102" s="22">
        <f t="shared" si="1034"/>
        <v>0</v>
      </c>
      <c r="MYB102" s="22">
        <f t="shared" si="1034"/>
        <v>0</v>
      </c>
      <c r="MYC102" s="22">
        <f t="shared" si="1035"/>
        <v>0</v>
      </c>
      <c r="MYD102" s="22">
        <f t="shared" si="1035"/>
        <v>0</v>
      </c>
      <c r="MYE102" s="22">
        <f t="shared" si="1035"/>
        <v>0</v>
      </c>
      <c r="MYF102" s="22">
        <f t="shared" si="1035"/>
        <v>0</v>
      </c>
      <c r="MYG102" s="22">
        <f t="shared" si="1035"/>
        <v>0</v>
      </c>
      <c r="MYH102" s="22">
        <f t="shared" si="1035"/>
        <v>0</v>
      </c>
      <c r="MYI102" s="22">
        <f t="shared" si="1035"/>
        <v>0</v>
      </c>
      <c r="MYJ102" s="22">
        <f t="shared" si="1035"/>
        <v>0</v>
      </c>
      <c r="MYK102" s="22">
        <f t="shared" si="1035"/>
        <v>0</v>
      </c>
      <c r="MYL102" s="22">
        <f t="shared" si="1035"/>
        <v>0</v>
      </c>
      <c r="MYM102" s="22">
        <f t="shared" si="1036"/>
        <v>0</v>
      </c>
      <c r="MYN102" s="22">
        <f t="shared" si="1036"/>
        <v>0</v>
      </c>
      <c r="MYO102" s="22">
        <f t="shared" si="1036"/>
        <v>0</v>
      </c>
      <c r="MYP102" s="22">
        <f t="shared" si="1036"/>
        <v>0</v>
      </c>
      <c r="MYQ102" s="22">
        <f t="shared" si="1036"/>
        <v>0</v>
      </c>
      <c r="MYR102" s="22">
        <f t="shared" si="1036"/>
        <v>0</v>
      </c>
      <c r="MYS102" s="22">
        <f t="shared" si="1036"/>
        <v>0</v>
      </c>
      <c r="MYT102" s="22">
        <f t="shared" si="1036"/>
        <v>0</v>
      </c>
      <c r="MYU102" s="22">
        <f t="shared" si="1036"/>
        <v>0</v>
      </c>
      <c r="MYV102" s="22">
        <f t="shared" si="1036"/>
        <v>0</v>
      </c>
      <c r="MYW102" s="22">
        <f t="shared" si="1037"/>
        <v>0</v>
      </c>
      <c r="MYX102" s="22">
        <f t="shared" si="1037"/>
        <v>0</v>
      </c>
      <c r="MYY102" s="22">
        <f t="shared" si="1037"/>
        <v>0</v>
      </c>
      <c r="MYZ102" s="22">
        <f t="shared" si="1037"/>
        <v>0</v>
      </c>
      <c r="MZA102" s="22">
        <f t="shared" si="1037"/>
        <v>0</v>
      </c>
      <c r="MZB102" s="22">
        <f t="shared" si="1037"/>
        <v>0</v>
      </c>
      <c r="MZC102" s="22">
        <f t="shared" si="1037"/>
        <v>0</v>
      </c>
      <c r="MZD102" s="22">
        <f t="shared" si="1037"/>
        <v>0</v>
      </c>
      <c r="MZE102" s="22">
        <f t="shared" si="1037"/>
        <v>0</v>
      </c>
      <c r="MZF102" s="22">
        <f t="shared" si="1037"/>
        <v>0</v>
      </c>
      <c r="MZG102" s="22">
        <f t="shared" si="1038"/>
        <v>0</v>
      </c>
      <c r="MZH102" s="22">
        <f t="shared" si="1038"/>
        <v>0</v>
      </c>
      <c r="MZI102" s="22">
        <f t="shared" si="1038"/>
        <v>0</v>
      </c>
      <c r="MZJ102" s="22">
        <f t="shared" si="1038"/>
        <v>0</v>
      </c>
      <c r="MZK102" s="22">
        <f t="shared" si="1038"/>
        <v>0</v>
      </c>
      <c r="MZL102" s="22">
        <f t="shared" si="1038"/>
        <v>0</v>
      </c>
      <c r="MZM102" s="22">
        <f t="shared" si="1038"/>
        <v>0</v>
      </c>
      <c r="MZN102" s="22">
        <f t="shared" si="1038"/>
        <v>0</v>
      </c>
      <c r="MZO102" s="22">
        <f t="shared" si="1038"/>
        <v>0</v>
      </c>
      <c r="MZP102" s="22">
        <f t="shared" si="1038"/>
        <v>0</v>
      </c>
      <c r="MZQ102" s="22">
        <f t="shared" si="1039"/>
        <v>0</v>
      </c>
      <c r="MZR102" s="22">
        <f t="shared" si="1039"/>
        <v>0</v>
      </c>
      <c r="MZS102" s="22">
        <f t="shared" si="1039"/>
        <v>0</v>
      </c>
      <c r="MZT102" s="22">
        <f t="shared" si="1039"/>
        <v>0</v>
      </c>
      <c r="MZU102" s="22">
        <f t="shared" si="1039"/>
        <v>0</v>
      </c>
      <c r="MZV102" s="22">
        <f t="shared" si="1039"/>
        <v>0</v>
      </c>
      <c r="MZW102" s="22">
        <f t="shared" si="1039"/>
        <v>0</v>
      </c>
      <c r="MZX102" s="22">
        <f t="shared" si="1039"/>
        <v>0</v>
      </c>
      <c r="MZY102" s="22">
        <f t="shared" si="1039"/>
        <v>0</v>
      </c>
      <c r="MZZ102" s="22">
        <f t="shared" si="1039"/>
        <v>0</v>
      </c>
      <c r="NAA102" s="22">
        <f t="shared" si="1040"/>
        <v>0</v>
      </c>
      <c r="NAB102" s="22">
        <f t="shared" si="1040"/>
        <v>0</v>
      </c>
      <c r="NAC102" s="22">
        <f t="shared" si="1040"/>
        <v>0</v>
      </c>
      <c r="NAD102" s="22">
        <f t="shared" si="1040"/>
        <v>0</v>
      </c>
      <c r="NAE102" s="22">
        <f t="shared" si="1040"/>
        <v>0</v>
      </c>
      <c r="NAF102" s="22">
        <f t="shared" si="1040"/>
        <v>0</v>
      </c>
      <c r="NAG102" s="22">
        <f t="shared" si="1040"/>
        <v>0</v>
      </c>
      <c r="NAH102" s="22">
        <f t="shared" si="1040"/>
        <v>0</v>
      </c>
      <c r="NAI102" s="22">
        <f t="shared" si="1040"/>
        <v>0</v>
      </c>
      <c r="NAJ102" s="22">
        <f t="shared" si="1040"/>
        <v>0</v>
      </c>
      <c r="NAK102" s="22">
        <f t="shared" si="1041"/>
        <v>0</v>
      </c>
      <c r="NAL102" s="22">
        <f t="shared" si="1041"/>
        <v>0</v>
      </c>
      <c r="NAM102" s="22">
        <f t="shared" si="1041"/>
        <v>0</v>
      </c>
      <c r="NAN102" s="22">
        <f t="shared" si="1041"/>
        <v>0</v>
      </c>
      <c r="NAO102" s="22">
        <f t="shared" si="1041"/>
        <v>0</v>
      </c>
      <c r="NAP102" s="22">
        <f t="shared" si="1041"/>
        <v>0</v>
      </c>
      <c r="NAQ102" s="22">
        <f t="shared" si="1041"/>
        <v>0</v>
      </c>
      <c r="NAR102" s="22">
        <f t="shared" si="1041"/>
        <v>0</v>
      </c>
      <c r="NAS102" s="22">
        <f t="shared" si="1041"/>
        <v>0</v>
      </c>
      <c r="NAT102" s="22">
        <f t="shared" si="1041"/>
        <v>0</v>
      </c>
      <c r="NAU102" s="22">
        <f t="shared" si="1042"/>
        <v>0</v>
      </c>
      <c r="NAV102" s="22">
        <f t="shared" si="1042"/>
        <v>0</v>
      </c>
      <c r="NAW102" s="22">
        <f t="shared" si="1042"/>
        <v>0</v>
      </c>
      <c r="NAX102" s="22">
        <f t="shared" si="1042"/>
        <v>0</v>
      </c>
      <c r="NAY102" s="22">
        <f t="shared" si="1042"/>
        <v>0</v>
      </c>
      <c r="NAZ102" s="22">
        <f t="shared" si="1042"/>
        <v>0</v>
      </c>
      <c r="NBA102" s="22">
        <f t="shared" si="1042"/>
        <v>0</v>
      </c>
      <c r="NBB102" s="22">
        <f t="shared" si="1042"/>
        <v>0</v>
      </c>
      <c r="NBC102" s="22">
        <f t="shared" si="1042"/>
        <v>0</v>
      </c>
      <c r="NBD102" s="22">
        <f t="shared" si="1042"/>
        <v>0</v>
      </c>
      <c r="NBE102" s="22">
        <f t="shared" si="1043"/>
        <v>0</v>
      </c>
      <c r="NBF102" s="22">
        <f t="shared" si="1043"/>
        <v>0</v>
      </c>
      <c r="NBG102" s="22">
        <f t="shared" si="1043"/>
        <v>0</v>
      </c>
      <c r="NBH102" s="22">
        <f t="shared" si="1043"/>
        <v>0</v>
      </c>
      <c r="NBI102" s="22">
        <f t="shared" si="1043"/>
        <v>0</v>
      </c>
      <c r="NBJ102" s="22">
        <f t="shared" si="1043"/>
        <v>0</v>
      </c>
      <c r="NBK102" s="22">
        <f t="shared" si="1043"/>
        <v>0</v>
      </c>
      <c r="NBL102" s="22">
        <f t="shared" si="1043"/>
        <v>0</v>
      </c>
      <c r="NBM102" s="22">
        <f t="shared" si="1043"/>
        <v>0</v>
      </c>
      <c r="NBN102" s="22">
        <f t="shared" si="1043"/>
        <v>0</v>
      </c>
      <c r="NBO102" s="22">
        <f t="shared" si="1044"/>
        <v>0</v>
      </c>
      <c r="NBP102" s="22">
        <f t="shared" si="1044"/>
        <v>0</v>
      </c>
      <c r="NBQ102" s="22">
        <f t="shared" si="1044"/>
        <v>0</v>
      </c>
      <c r="NBR102" s="22">
        <f t="shared" si="1044"/>
        <v>0</v>
      </c>
      <c r="NBS102" s="22">
        <f t="shared" si="1044"/>
        <v>0</v>
      </c>
      <c r="NBT102" s="22">
        <f t="shared" si="1044"/>
        <v>0</v>
      </c>
      <c r="NBU102" s="22">
        <f t="shared" si="1044"/>
        <v>0</v>
      </c>
      <c r="NBV102" s="22">
        <f t="shared" si="1044"/>
        <v>0</v>
      </c>
      <c r="NBW102" s="22">
        <f t="shared" si="1044"/>
        <v>0</v>
      </c>
      <c r="NBX102" s="22">
        <f t="shared" si="1044"/>
        <v>0</v>
      </c>
      <c r="NBY102" s="22">
        <f t="shared" si="1045"/>
        <v>0</v>
      </c>
      <c r="NBZ102" s="22">
        <f t="shared" si="1045"/>
        <v>0</v>
      </c>
      <c r="NCA102" s="22">
        <f t="shared" si="1045"/>
        <v>0</v>
      </c>
      <c r="NCB102" s="22">
        <f t="shared" si="1045"/>
        <v>0</v>
      </c>
      <c r="NCC102" s="22">
        <f t="shared" si="1045"/>
        <v>0</v>
      </c>
      <c r="NCD102" s="22">
        <f t="shared" si="1045"/>
        <v>0</v>
      </c>
      <c r="NCE102" s="22">
        <f t="shared" si="1045"/>
        <v>0</v>
      </c>
      <c r="NCF102" s="22">
        <f t="shared" si="1045"/>
        <v>0</v>
      </c>
      <c r="NCG102" s="22">
        <f t="shared" si="1045"/>
        <v>0</v>
      </c>
      <c r="NCH102" s="22">
        <f t="shared" si="1045"/>
        <v>0</v>
      </c>
      <c r="NCI102" s="22">
        <f t="shared" si="1046"/>
        <v>0</v>
      </c>
      <c r="NCJ102" s="22">
        <f t="shared" si="1046"/>
        <v>0</v>
      </c>
      <c r="NCK102" s="22">
        <f t="shared" si="1046"/>
        <v>0</v>
      </c>
      <c r="NCL102" s="22">
        <f t="shared" si="1046"/>
        <v>0</v>
      </c>
      <c r="NCM102" s="22">
        <f t="shared" si="1046"/>
        <v>0</v>
      </c>
      <c r="NCN102" s="22">
        <f t="shared" si="1046"/>
        <v>0</v>
      </c>
      <c r="NCO102" s="22">
        <f t="shared" si="1046"/>
        <v>0</v>
      </c>
      <c r="NCP102" s="22">
        <f t="shared" si="1046"/>
        <v>0</v>
      </c>
      <c r="NCQ102" s="22">
        <f t="shared" si="1046"/>
        <v>0</v>
      </c>
      <c r="NCR102" s="22">
        <f t="shared" si="1046"/>
        <v>0</v>
      </c>
      <c r="NCS102" s="22">
        <f t="shared" si="1047"/>
        <v>0</v>
      </c>
      <c r="NCT102" s="22">
        <f t="shared" si="1047"/>
        <v>0</v>
      </c>
      <c r="NCU102" s="22">
        <f t="shared" si="1047"/>
        <v>0</v>
      </c>
      <c r="NCV102" s="22">
        <f t="shared" si="1047"/>
        <v>0</v>
      </c>
      <c r="NCW102" s="22">
        <f t="shared" si="1047"/>
        <v>0</v>
      </c>
      <c r="NCX102" s="22">
        <f t="shared" si="1047"/>
        <v>0</v>
      </c>
      <c r="NCY102" s="22">
        <f t="shared" si="1047"/>
        <v>0</v>
      </c>
      <c r="NCZ102" s="22">
        <f t="shared" si="1047"/>
        <v>0</v>
      </c>
      <c r="NDA102" s="22">
        <f t="shared" si="1047"/>
        <v>0</v>
      </c>
      <c r="NDB102" s="22">
        <f t="shared" si="1047"/>
        <v>0</v>
      </c>
      <c r="NDC102" s="22">
        <f t="shared" si="1048"/>
        <v>0</v>
      </c>
      <c r="NDD102" s="22">
        <f t="shared" si="1048"/>
        <v>0</v>
      </c>
      <c r="NDE102" s="22">
        <f t="shared" si="1048"/>
        <v>0</v>
      </c>
      <c r="NDF102" s="22">
        <f t="shared" si="1048"/>
        <v>0</v>
      </c>
      <c r="NDG102" s="22">
        <f t="shared" si="1048"/>
        <v>0</v>
      </c>
      <c r="NDH102" s="22">
        <f t="shared" si="1048"/>
        <v>0</v>
      </c>
      <c r="NDI102" s="22">
        <f t="shared" si="1048"/>
        <v>0</v>
      </c>
      <c r="NDJ102" s="22">
        <f t="shared" si="1048"/>
        <v>0</v>
      </c>
      <c r="NDK102" s="22">
        <f t="shared" si="1048"/>
        <v>0</v>
      </c>
      <c r="NDL102" s="22">
        <f t="shared" si="1048"/>
        <v>0</v>
      </c>
      <c r="NDM102" s="22">
        <f t="shared" si="1049"/>
        <v>0</v>
      </c>
      <c r="NDN102" s="22">
        <f t="shared" si="1049"/>
        <v>0</v>
      </c>
      <c r="NDO102" s="22">
        <f t="shared" si="1049"/>
        <v>0</v>
      </c>
      <c r="NDP102" s="22">
        <f t="shared" si="1049"/>
        <v>0</v>
      </c>
      <c r="NDQ102" s="22">
        <f t="shared" si="1049"/>
        <v>0</v>
      </c>
      <c r="NDR102" s="22">
        <f t="shared" si="1049"/>
        <v>0</v>
      </c>
      <c r="NDS102" s="22">
        <f t="shared" si="1049"/>
        <v>0</v>
      </c>
      <c r="NDT102" s="22">
        <f t="shared" si="1049"/>
        <v>0</v>
      </c>
      <c r="NDU102" s="22">
        <f t="shared" si="1049"/>
        <v>0</v>
      </c>
      <c r="NDV102" s="22">
        <f t="shared" si="1049"/>
        <v>0</v>
      </c>
      <c r="NDW102" s="22">
        <f t="shared" si="1050"/>
        <v>0</v>
      </c>
      <c r="NDX102" s="22">
        <f t="shared" si="1050"/>
        <v>0</v>
      </c>
      <c r="NDY102" s="22">
        <f t="shared" si="1050"/>
        <v>0</v>
      </c>
      <c r="NDZ102" s="22">
        <f t="shared" si="1050"/>
        <v>0</v>
      </c>
      <c r="NEA102" s="22">
        <f t="shared" si="1050"/>
        <v>0</v>
      </c>
      <c r="NEB102" s="22">
        <f t="shared" si="1050"/>
        <v>0</v>
      </c>
      <c r="NEC102" s="22">
        <f t="shared" si="1050"/>
        <v>0</v>
      </c>
      <c r="NED102" s="22">
        <f t="shared" si="1050"/>
        <v>0</v>
      </c>
      <c r="NEE102" s="22">
        <f t="shared" si="1050"/>
        <v>0</v>
      </c>
      <c r="NEF102" s="22">
        <f t="shared" si="1050"/>
        <v>0</v>
      </c>
      <c r="NEG102" s="22">
        <f t="shared" si="1051"/>
        <v>0</v>
      </c>
      <c r="NEH102" s="22">
        <f t="shared" si="1051"/>
        <v>0</v>
      </c>
      <c r="NEI102" s="22">
        <f t="shared" si="1051"/>
        <v>0</v>
      </c>
      <c r="NEJ102" s="22">
        <f t="shared" si="1051"/>
        <v>0</v>
      </c>
      <c r="NEK102" s="22">
        <f t="shared" si="1051"/>
        <v>0</v>
      </c>
      <c r="NEL102" s="22">
        <f t="shared" si="1051"/>
        <v>0</v>
      </c>
      <c r="NEM102" s="22">
        <f t="shared" si="1051"/>
        <v>0</v>
      </c>
      <c r="NEN102" s="22">
        <f t="shared" si="1051"/>
        <v>0</v>
      </c>
      <c r="NEO102" s="22">
        <f t="shared" si="1051"/>
        <v>0</v>
      </c>
      <c r="NEP102" s="22">
        <f t="shared" si="1051"/>
        <v>0</v>
      </c>
      <c r="NEQ102" s="22">
        <f t="shared" si="1052"/>
        <v>0</v>
      </c>
      <c r="NER102" s="22">
        <f t="shared" si="1052"/>
        <v>0</v>
      </c>
      <c r="NES102" s="22">
        <f t="shared" si="1052"/>
        <v>0</v>
      </c>
      <c r="NET102" s="22">
        <f t="shared" si="1052"/>
        <v>0</v>
      </c>
      <c r="NEU102" s="22">
        <f t="shared" si="1052"/>
        <v>0</v>
      </c>
      <c r="NEV102" s="22">
        <f t="shared" si="1052"/>
        <v>0</v>
      </c>
      <c r="NEW102" s="22">
        <f t="shared" si="1052"/>
        <v>0</v>
      </c>
      <c r="NEX102" s="22">
        <f t="shared" si="1052"/>
        <v>0</v>
      </c>
      <c r="NEY102" s="22">
        <f t="shared" si="1052"/>
        <v>0</v>
      </c>
      <c r="NEZ102" s="22">
        <f t="shared" si="1052"/>
        <v>0</v>
      </c>
      <c r="NFA102" s="22">
        <f t="shared" si="1053"/>
        <v>0</v>
      </c>
      <c r="NFB102" s="22">
        <f t="shared" si="1053"/>
        <v>0</v>
      </c>
      <c r="NFC102" s="22">
        <f t="shared" si="1053"/>
        <v>0</v>
      </c>
      <c r="NFD102" s="22">
        <f t="shared" si="1053"/>
        <v>0</v>
      </c>
      <c r="NFE102" s="22">
        <f t="shared" si="1053"/>
        <v>0</v>
      </c>
      <c r="NFF102" s="22">
        <f t="shared" si="1053"/>
        <v>0</v>
      </c>
      <c r="NFG102" s="22">
        <f t="shared" si="1053"/>
        <v>0</v>
      </c>
      <c r="NFH102" s="22">
        <f t="shared" si="1053"/>
        <v>0</v>
      </c>
      <c r="NFI102" s="22">
        <f t="shared" si="1053"/>
        <v>0</v>
      </c>
      <c r="NFJ102" s="22">
        <f t="shared" si="1053"/>
        <v>0</v>
      </c>
      <c r="NFK102" s="22">
        <f t="shared" si="1054"/>
        <v>0</v>
      </c>
      <c r="NFL102" s="22">
        <f t="shared" si="1054"/>
        <v>0</v>
      </c>
      <c r="NFM102" s="22">
        <f t="shared" si="1054"/>
        <v>0</v>
      </c>
      <c r="NFN102" s="22">
        <f t="shared" si="1054"/>
        <v>0</v>
      </c>
      <c r="NFO102" s="22">
        <f t="shared" si="1054"/>
        <v>0</v>
      </c>
      <c r="NFP102" s="22">
        <f t="shared" si="1054"/>
        <v>0</v>
      </c>
      <c r="NFQ102" s="22">
        <f t="shared" si="1054"/>
        <v>0</v>
      </c>
      <c r="NFR102" s="22">
        <f t="shared" si="1054"/>
        <v>0</v>
      </c>
      <c r="NFS102" s="22">
        <f t="shared" si="1054"/>
        <v>0</v>
      </c>
      <c r="NFT102" s="22">
        <f t="shared" si="1054"/>
        <v>0</v>
      </c>
      <c r="NFU102" s="22">
        <f t="shared" si="1055"/>
        <v>0</v>
      </c>
      <c r="NFV102" s="22">
        <f t="shared" si="1055"/>
        <v>0</v>
      </c>
      <c r="NFW102" s="22">
        <f t="shared" si="1055"/>
        <v>0</v>
      </c>
      <c r="NFX102" s="22">
        <f t="shared" si="1055"/>
        <v>0</v>
      </c>
      <c r="NFY102" s="22">
        <f t="shared" si="1055"/>
        <v>0</v>
      </c>
      <c r="NFZ102" s="22">
        <f t="shared" si="1055"/>
        <v>0</v>
      </c>
      <c r="NGA102" s="22">
        <f t="shared" si="1055"/>
        <v>0</v>
      </c>
      <c r="NGB102" s="22">
        <f t="shared" si="1055"/>
        <v>0</v>
      </c>
      <c r="NGC102" s="22">
        <f t="shared" si="1055"/>
        <v>0</v>
      </c>
      <c r="NGD102" s="22">
        <f t="shared" si="1055"/>
        <v>0</v>
      </c>
      <c r="NGE102" s="22">
        <f t="shared" si="1056"/>
        <v>0</v>
      </c>
      <c r="NGF102" s="22">
        <f t="shared" si="1056"/>
        <v>0</v>
      </c>
      <c r="NGG102" s="22">
        <f t="shared" si="1056"/>
        <v>0</v>
      </c>
      <c r="NGH102" s="22">
        <f t="shared" si="1056"/>
        <v>0</v>
      </c>
      <c r="NGI102" s="22">
        <f t="shared" si="1056"/>
        <v>0</v>
      </c>
      <c r="NGJ102" s="22">
        <f t="shared" si="1056"/>
        <v>0</v>
      </c>
      <c r="NGK102" s="22">
        <f t="shared" si="1056"/>
        <v>0</v>
      </c>
      <c r="NGL102" s="22">
        <f t="shared" si="1056"/>
        <v>0</v>
      </c>
      <c r="NGM102" s="22">
        <f t="shared" si="1056"/>
        <v>0</v>
      </c>
      <c r="NGN102" s="22">
        <f t="shared" si="1056"/>
        <v>0</v>
      </c>
      <c r="NGO102" s="22">
        <f t="shared" si="1057"/>
        <v>0</v>
      </c>
      <c r="NGP102" s="22">
        <f t="shared" si="1057"/>
        <v>0</v>
      </c>
      <c r="NGQ102" s="22">
        <f t="shared" si="1057"/>
        <v>0</v>
      </c>
      <c r="NGR102" s="22">
        <f t="shared" si="1057"/>
        <v>0</v>
      </c>
      <c r="NGS102" s="22">
        <f t="shared" si="1057"/>
        <v>0</v>
      </c>
      <c r="NGT102" s="22">
        <f t="shared" si="1057"/>
        <v>0</v>
      </c>
      <c r="NGU102" s="22">
        <f t="shared" si="1057"/>
        <v>0</v>
      </c>
      <c r="NGV102" s="22">
        <f t="shared" si="1057"/>
        <v>0</v>
      </c>
      <c r="NGW102" s="22">
        <f t="shared" si="1057"/>
        <v>0</v>
      </c>
      <c r="NGX102" s="22">
        <f t="shared" si="1057"/>
        <v>0</v>
      </c>
      <c r="NGY102" s="22">
        <f t="shared" si="1058"/>
        <v>0</v>
      </c>
      <c r="NGZ102" s="22">
        <f t="shared" si="1058"/>
        <v>0</v>
      </c>
      <c r="NHA102" s="22">
        <f t="shared" si="1058"/>
        <v>0</v>
      </c>
      <c r="NHB102" s="22">
        <f t="shared" si="1058"/>
        <v>0</v>
      </c>
      <c r="NHC102" s="22">
        <f t="shared" si="1058"/>
        <v>0</v>
      </c>
      <c r="NHD102" s="22">
        <f t="shared" si="1058"/>
        <v>0</v>
      </c>
      <c r="NHE102" s="22">
        <f t="shared" si="1058"/>
        <v>0</v>
      </c>
      <c r="NHF102" s="22">
        <f t="shared" si="1058"/>
        <v>0</v>
      </c>
      <c r="NHG102" s="22">
        <f t="shared" si="1058"/>
        <v>0</v>
      </c>
      <c r="NHH102" s="22">
        <f t="shared" si="1058"/>
        <v>0</v>
      </c>
      <c r="NHI102" s="22">
        <f t="shared" si="1059"/>
        <v>0</v>
      </c>
      <c r="NHJ102" s="22">
        <f t="shared" si="1059"/>
        <v>0</v>
      </c>
      <c r="NHK102" s="22">
        <f t="shared" si="1059"/>
        <v>0</v>
      </c>
      <c r="NHL102" s="22">
        <f t="shared" si="1059"/>
        <v>0</v>
      </c>
      <c r="NHM102" s="22">
        <f t="shared" si="1059"/>
        <v>0</v>
      </c>
      <c r="NHN102" s="22">
        <f t="shared" si="1059"/>
        <v>0</v>
      </c>
      <c r="NHO102" s="22">
        <f t="shared" si="1059"/>
        <v>0</v>
      </c>
      <c r="NHP102" s="22">
        <f t="shared" si="1059"/>
        <v>0</v>
      </c>
      <c r="NHQ102" s="22">
        <f t="shared" si="1059"/>
        <v>0</v>
      </c>
      <c r="NHR102" s="22">
        <f t="shared" si="1059"/>
        <v>0</v>
      </c>
      <c r="NHS102" s="22">
        <f t="shared" si="1060"/>
        <v>0</v>
      </c>
      <c r="NHT102" s="22">
        <f t="shared" si="1060"/>
        <v>0</v>
      </c>
      <c r="NHU102" s="22">
        <f t="shared" si="1060"/>
        <v>0</v>
      </c>
      <c r="NHV102" s="22">
        <f t="shared" si="1060"/>
        <v>0</v>
      </c>
      <c r="NHW102" s="22">
        <f t="shared" si="1060"/>
        <v>0</v>
      </c>
      <c r="NHX102" s="22">
        <f t="shared" si="1060"/>
        <v>0</v>
      </c>
      <c r="NHY102" s="22">
        <f t="shared" si="1060"/>
        <v>0</v>
      </c>
      <c r="NHZ102" s="22">
        <f t="shared" si="1060"/>
        <v>0</v>
      </c>
      <c r="NIA102" s="22">
        <f t="shared" si="1060"/>
        <v>0</v>
      </c>
      <c r="NIB102" s="22">
        <f t="shared" si="1060"/>
        <v>0</v>
      </c>
      <c r="NIC102" s="22">
        <f t="shared" si="1061"/>
        <v>0</v>
      </c>
      <c r="NID102" s="22">
        <f t="shared" si="1061"/>
        <v>0</v>
      </c>
      <c r="NIE102" s="22">
        <f t="shared" si="1061"/>
        <v>0</v>
      </c>
      <c r="NIF102" s="22">
        <f t="shared" si="1061"/>
        <v>0</v>
      </c>
      <c r="NIG102" s="22">
        <f t="shared" si="1061"/>
        <v>0</v>
      </c>
      <c r="NIH102" s="22">
        <f t="shared" si="1061"/>
        <v>0</v>
      </c>
      <c r="NII102" s="22">
        <f t="shared" si="1061"/>
        <v>0</v>
      </c>
      <c r="NIJ102" s="22">
        <f t="shared" si="1061"/>
        <v>0</v>
      </c>
      <c r="NIK102" s="22">
        <f t="shared" si="1061"/>
        <v>0</v>
      </c>
      <c r="NIL102" s="22">
        <f t="shared" si="1061"/>
        <v>0</v>
      </c>
      <c r="NIM102" s="22">
        <f t="shared" si="1062"/>
        <v>0</v>
      </c>
      <c r="NIN102" s="22">
        <f t="shared" si="1062"/>
        <v>0</v>
      </c>
      <c r="NIO102" s="22">
        <f t="shared" si="1062"/>
        <v>0</v>
      </c>
      <c r="NIP102" s="22">
        <f t="shared" si="1062"/>
        <v>0</v>
      </c>
      <c r="NIQ102" s="22">
        <f t="shared" si="1062"/>
        <v>0</v>
      </c>
      <c r="NIR102" s="22">
        <f t="shared" si="1062"/>
        <v>0</v>
      </c>
      <c r="NIS102" s="22">
        <f t="shared" si="1062"/>
        <v>0</v>
      </c>
      <c r="NIT102" s="22">
        <f t="shared" si="1062"/>
        <v>0</v>
      </c>
      <c r="NIU102" s="22">
        <f t="shared" si="1062"/>
        <v>0</v>
      </c>
      <c r="NIV102" s="22">
        <f t="shared" si="1062"/>
        <v>0</v>
      </c>
      <c r="NIW102" s="22">
        <f t="shared" si="1063"/>
        <v>0</v>
      </c>
      <c r="NIX102" s="22">
        <f t="shared" si="1063"/>
        <v>0</v>
      </c>
      <c r="NIY102" s="22">
        <f t="shared" si="1063"/>
        <v>0</v>
      </c>
      <c r="NIZ102" s="22">
        <f t="shared" si="1063"/>
        <v>0</v>
      </c>
      <c r="NJA102" s="22">
        <f t="shared" si="1063"/>
        <v>0</v>
      </c>
      <c r="NJB102" s="22">
        <f t="shared" si="1063"/>
        <v>0</v>
      </c>
      <c r="NJC102" s="22">
        <f t="shared" si="1063"/>
        <v>0</v>
      </c>
      <c r="NJD102" s="22">
        <f t="shared" si="1063"/>
        <v>0</v>
      </c>
      <c r="NJE102" s="22">
        <f t="shared" si="1063"/>
        <v>0</v>
      </c>
      <c r="NJF102" s="22">
        <f t="shared" si="1063"/>
        <v>0</v>
      </c>
      <c r="NJG102" s="22">
        <f t="shared" si="1064"/>
        <v>0</v>
      </c>
      <c r="NJH102" s="22">
        <f t="shared" si="1064"/>
        <v>0</v>
      </c>
      <c r="NJI102" s="22">
        <f t="shared" si="1064"/>
        <v>0</v>
      </c>
      <c r="NJJ102" s="22">
        <f t="shared" si="1064"/>
        <v>0</v>
      </c>
      <c r="NJK102" s="22">
        <f t="shared" si="1064"/>
        <v>0</v>
      </c>
      <c r="NJL102" s="22">
        <f t="shared" si="1064"/>
        <v>0</v>
      </c>
      <c r="NJM102" s="22">
        <f t="shared" si="1064"/>
        <v>0</v>
      </c>
      <c r="NJN102" s="22">
        <f t="shared" si="1064"/>
        <v>0</v>
      </c>
      <c r="NJO102" s="22">
        <f t="shared" si="1064"/>
        <v>0</v>
      </c>
      <c r="NJP102" s="22">
        <f t="shared" si="1064"/>
        <v>0</v>
      </c>
      <c r="NJQ102" s="22">
        <f t="shared" si="1065"/>
        <v>0</v>
      </c>
      <c r="NJR102" s="22">
        <f t="shared" si="1065"/>
        <v>0</v>
      </c>
      <c r="NJS102" s="22">
        <f t="shared" si="1065"/>
        <v>0</v>
      </c>
      <c r="NJT102" s="22">
        <f t="shared" si="1065"/>
        <v>0</v>
      </c>
      <c r="NJU102" s="22">
        <f t="shared" si="1065"/>
        <v>0</v>
      </c>
      <c r="NJV102" s="22">
        <f t="shared" si="1065"/>
        <v>0</v>
      </c>
      <c r="NJW102" s="22">
        <f t="shared" si="1065"/>
        <v>0</v>
      </c>
      <c r="NJX102" s="22">
        <f t="shared" si="1065"/>
        <v>0</v>
      </c>
      <c r="NJY102" s="22">
        <f t="shared" si="1065"/>
        <v>0</v>
      </c>
      <c r="NJZ102" s="22">
        <f t="shared" si="1065"/>
        <v>0</v>
      </c>
      <c r="NKA102" s="22">
        <f t="shared" si="1066"/>
        <v>0</v>
      </c>
      <c r="NKB102" s="22">
        <f t="shared" si="1066"/>
        <v>0</v>
      </c>
      <c r="NKC102" s="22">
        <f t="shared" si="1066"/>
        <v>0</v>
      </c>
      <c r="NKD102" s="22">
        <f t="shared" si="1066"/>
        <v>0</v>
      </c>
      <c r="NKE102" s="22">
        <f t="shared" si="1066"/>
        <v>0</v>
      </c>
      <c r="NKF102" s="22">
        <f t="shared" si="1066"/>
        <v>0</v>
      </c>
      <c r="NKG102" s="22">
        <f t="shared" si="1066"/>
        <v>0</v>
      </c>
      <c r="NKH102" s="22">
        <f t="shared" si="1066"/>
        <v>0</v>
      </c>
      <c r="NKI102" s="22">
        <f t="shared" si="1066"/>
        <v>0</v>
      </c>
      <c r="NKJ102" s="22">
        <f t="shared" si="1066"/>
        <v>0</v>
      </c>
      <c r="NKK102" s="22">
        <f t="shared" si="1067"/>
        <v>0</v>
      </c>
      <c r="NKL102" s="22">
        <f t="shared" si="1067"/>
        <v>0</v>
      </c>
      <c r="NKM102" s="22">
        <f t="shared" si="1067"/>
        <v>0</v>
      </c>
      <c r="NKN102" s="22">
        <f t="shared" si="1067"/>
        <v>0</v>
      </c>
      <c r="NKO102" s="22">
        <f t="shared" si="1067"/>
        <v>0</v>
      </c>
      <c r="NKP102" s="22">
        <f t="shared" si="1067"/>
        <v>0</v>
      </c>
      <c r="NKQ102" s="22">
        <f t="shared" si="1067"/>
        <v>0</v>
      </c>
      <c r="NKR102" s="22">
        <f t="shared" si="1067"/>
        <v>0</v>
      </c>
      <c r="NKS102" s="22">
        <f t="shared" si="1067"/>
        <v>0</v>
      </c>
      <c r="NKT102" s="22">
        <f t="shared" si="1067"/>
        <v>0</v>
      </c>
      <c r="NKU102" s="22">
        <f t="shared" si="1068"/>
        <v>0</v>
      </c>
      <c r="NKV102" s="22">
        <f t="shared" si="1068"/>
        <v>0</v>
      </c>
      <c r="NKW102" s="22">
        <f t="shared" si="1068"/>
        <v>0</v>
      </c>
      <c r="NKX102" s="22">
        <f t="shared" si="1068"/>
        <v>0</v>
      </c>
      <c r="NKY102" s="22">
        <f t="shared" si="1068"/>
        <v>0</v>
      </c>
      <c r="NKZ102" s="22">
        <f t="shared" si="1068"/>
        <v>0</v>
      </c>
      <c r="NLA102" s="22">
        <f t="shared" si="1068"/>
        <v>0</v>
      </c>
      <c r="NLB102" s="22">
        <f t="shared" si="1068"/>
        <v>0</v>
      </c>
      <c r="NLC102" s="22">
        <f t="shared" si="1068"/>
        <v>0</v>
      </c>
      <c r="NLD102" s="22">
        <f t="shared" si="1068"/>
        <v>0</v>
      </c>
      <c r="NLE102" s="22">
        <f t="shared" si="1069"/>
        <v>0</v>
      </c>
      <c r="NLF102" s="22">
        <f t="shared" si="1069"/>
        <v>0</v>
      </c>
      <c r="NLG102" s="22">
        <f t="shared" si="1069"/>
        <v>0</v>
      </c>
      <c r="NLH102" s="22">
        <f t="shared" si="1069"/>
        <v>0</v>
      </c>
      <c r="NLI102" s="22">
        <f t="shared" si="1069"/>
        <v>0</v>
      </c>
      <c r="NLJ102" s="22">
        <f t="shared" si="1069"/>
        <v>0</v>
      </c>
      <c r="NLK102" s="22">
        <f t="shared" si="1069"/>
        <v>0</v>
      </c>
      <c r="NLL102" s="22">
        <f t="shared" si="1069"/>
        <v>0</v>
      </c>
      <c r="NLM102" s="22">
        <f t="shared" si="1069"/>
        <v>0</v>
      </c>
      <c r="NLN102" s="22">
        <f t="shared" si="1069"/>
        <v>0</v>
      </c>
      <c r="NLO102" s="22">
        <f t="shared" si="1070"/>
        <v>0</v>
      </c>
      <c r="NLP102" s="22">
        <f t="shared" si="1070"/>
        <v>0</v>
      </c>
      <c r="NLQ102" s="22">
        <f t="shared" si="1070"/>
        <v>0</v>
      </c>
      <c r="NLR102" s="22">
        <f t="shared" si="1070"/>
        <v>0</v>
      </c>
      <c r="NLS102" s="22">
        <f t="shared" si="1070"/>
        <v>0</v>
      </c>
      <c r="NLT102" s="22">
        <f t="shared" si="1070"/>
        <v>0</v>
      </c>
      <c r="NLU102" s="22">
        <f t="shared" si="1070"/>
        <v>0</v>
      </c>
      <c r="NLV102" s="22">
        <f t="shared" si="1070"/>
        <v>0</v>
      </c>
      <c r="NLW102" s="22">
        <f t="shared" si="1070"/>
        <v>0</v>
      </c>
      <c r="NLX102" s="22">
        <f t="shared" si="1070"/>
        <v>0</v>
      </c>
      <c r="NLY102" s="22">
        <f t="shared" si="1071"/>
        <v>0</v>
      </c>
      <c r="NLZ102" s="22">
        <f t="shared" si="1071"/>
        <v>0</v>
      </c>
      <c r="NMA102" s="22">
        <f t="shared" si="1071"/>
        <v>0</v>
      </c>
      <c r="NMB102" s="22">
        <f t="shared" si="1071"/>
        <v>0</v>
      </c>
      <c r="NMC102" s="22">
        <f t="shared" si="1071"/>
        <v>0</v>
      </c>
      <c r="NMD102" s="22">
        <f t="shared" si="1071"/>
        <v>0</v>
      </c>
      <c r="NME102" s="22">
        <f t="shared" si="1071"/>
        <v>0</v>
      </c>
      <c r="NMF102" s="22">
        <f t="shared" si="1071"/>
        <v>0</v>
      </c>
      <c r="NMG102" s="22">
        <f t="shared" si="1071"/>
        <v>0</v>
      </c>
      <c r="NMH102" s="22">
        <f t="shared" si="1071"/>
        <v>0</v>
      </c>
      <c r="NMI102" s="22">
        <f t="shared" si="1072"/>
        <v>0</v>
      </c>
      <c r="NMJ102" s="22">
        <f t="shared" si="1072"/>
        <v>0</v>
      </c>
      <c r="NMK102" s="22">
        <f t="shared" si="1072"/>
        <v>0</v>
      </c>
      <c r="NML102" s="22">
        <f t="shared" si="1072"/>
        <v>0</v>
      </c>
      <c r="NMM102" s="22">
        <f t="shared" si="1072"/>
        <v>0</v>
      </c>
      <c r="NMN102" s="22">
        <f t="shared" si="1072"/>
        <v>0</v>
      </c>
      <c r="NMO102" s="22">
        <f t="shared" si="1072"/>
        <v>0</v>
      </c>
      <c r="NMP102" s="22">
        <f t="shared" si="1072"/>
        <v>0</v>
      </c>
      <c r="NMQ102" s="22">
        <f t="shared" si="1072"/>
        <v>0</v>
      </c>
      <c r="NMR102" s="22">
        <f t="shared" si="1072"/>
        <v>0</v>
      </c>
      <c r="NMS102" s="22">
        <f t="shared" si="1073"/>
        <v>0</v>
      </c>
      <c r="NMT102" s="22">
        <f t="shared" si="1073"/>
        <v>0</v>
      </c>
      <c r="NMU102" s="22">
        <f t="shared" si="1073"/>
        <v>0</v>
      </c>
      <c r="NMV102" s="22">
        <f t="shared" si="1073"/>
        <v>0</v>
      </c>
      <c r="NMW102" s="22">
        <f t="shared" si="1073"/>
        <v>0</v>
      </c>
      <c r="NMX102" s="22">
        <f t="shared" si="1073"/>
        <v>0</v>
      </c>
      <c r="NMY102" s="22">
        <f t="shared" si="1073"/>
        <v>0</v>
      </c>
      <c r="NMZ102" s="22">
        <f t="shared" si="1073"/>
        <v>0</v>
      </c>
      <c r="NNA102" s="22">
        <f t="shared" si="1073"/>
        <v>0</v>
      </c>
      <c r="NNB102" s="22">
        <f t="shared" si="1073"/>
        <v>0</v>
      </c>
      <c r="NNC102" s="22">
        <f t="shared" si="1074"/>
        <v>0</v>
      </c>
      <c r="NND102" s="22">
        <f t="shared" si="1074"/>
        <v>0</v>
      </c>
      <c r="NNE102" s="22">
        <f t="shared" si="1074"/>
        <v>0</v>
      </c>
      <c r="NNF102" s="22">
        <f t="shared" si="1074"/>
        <v>0</v>
      </c>
      <c r="NNG102" s="22">
        <f t="shared" si="1074"/>
        <v>0</v>
      </c>
      <c r="NNH102" s="22">
        <f t="shared" si="1074"/>
        <v>0</v>
      </c>
      <c r="NNI102" s="22">
        <f t="shared" si="1074"/>
        <v>0</v>
      </c>
      <c r="NNJ102" s="22">
        <f t="shared" si="1074"/>
        <v>0</v>
      </c>
      <c r="NNK102" s="22">
        <f t="shared" si="1074"/>
        <v>0</v>
      </c>
      <c r="NNL102" s="22">
        <f t="shared" si="1074"/>
        <v>0</v>
      </c>
      <c r="NNM102" s="22">
        <f t="shared" si="1075"/>
        <v>0</v>
      </c>
      <c r="NNN102" s="22">
        <f t="shared" si="1075"/>
        <v>0</v>
      </c>
      <c r="NNO102" s="22">
        <f t="shared" si="1075"/>
        <v>0</v>
      </c>
      <c r="NNP102" s="22">
        <f t="shared" si="1075"/>
        <v>0</v>
      </c>
      <c r="NNQ102" s="22">
        <f t="shared" si="1075"/>
        <v>0</v>
      </c>
      <c r="NNR102" s="22">
        <f t="shared" si="1075"/>
        <v>0</v>
      </c>
      <c r="NNS102" s="22">
        <f t="shared" si="1075"/>
        <v>0</v>
      </c>
      <c r="NNT102" s="22">
        <f t="shared" si="1075"/>
        <v>0</v>
      </c>
      <c r="NNU102" s="22">
        <f t="shared" si="1075"/>
        <v>0</v>
      </c>
      <c r="NNV102" s="22">
        <f t="shared" si="1075"/>
        <v>0</v>
      </c>
      <c r="NNW102" s="22">
        <f t="shared" si="1076"/>
        <v>0</v>
      </c>
      <c r="NNX102" s="22">
        <f t="shared" si="1076"/>
        <v>0</v>
      </c>
      <c r="NNY102" s="22">
        <f t="shared" si="1076"/>
        <v>0</v>
      </c>
      <c r="NNZ102" s="22">
        <f t="shared" si="1076"/>
        <v>0</v>
      </c>
      <c r="NOA102" s="22">
        <f t="shared" si="1076"/>
        <v>0</v>
      </c>
      <c r="NOB102" s="22">
        <f t="shared" si="1076"/>
        <v>0</v>
      </c>
      <c r="NOC102" s="22">
        <f t="shared" si="1076"/>
        <v>0</v>
      </c>
      <c r="NOD102" s="22">
        <f t="shared" si="1076"/>
        <v>0</v>
      </c>
      <c r="NOE102" s="22">
        <f t="shared" si="1076"/>
        <v>0</v>
      </c>
      <c r="NOF102" s="22">
        <f t="shared" si="1076"/>
        <v>0</v>
      </c>
      <c r="NOG102" s="22">
        <f t="shared" si="1077"/>
        <v>0</v>
      </c>
      <c r="NOH102" s="22">
        <f t="shared" si="1077"/>
        <v>0</v>
      </c>
      <c r="NOI102" s="22">
        <f t="shared" si="1077"/>
        <v>0</v>
      </c>
      <c r="NOJ102" s="22">
        <f t="shared" si="1077"/>
        <v>0</v>
      </c>
      <c r="NOK102" s="22">
        <f t="shared" si="1077"/>
        <v>0</v>
      </c>
      <c r="NOL102" s="22">
        <f t="shared" si="1077"/>
        <v>0</v>
      </c>
      <c r="NOM102" s="22">
        <f t="shared" si="1077"/>
        <v>0</v>
      </c>
      <c r="NON102" s="22">
        <f t="shared" si="1077"/>
        <v>0</v>
      </c>
      <c r="NOO102" s="22">
        <f t="shared" si="1077"/>
        <v>0</v>
      </c>
      <c r="NOP102" s="22">
        <f t="shared" si="1077"/>
        <v>0</v>
      </c>
      <c r="NOQ102" s="22">
        <f t="shared" si="1078"/>
        <v>0</v>
      </c>
      <c r="NOR102" s="22">
        <f t="shared" si="1078"/>
        <v>0</v>
      </c>
      <c r="NOS102" s="22">
        <f t="shared" si="1078"/>
        <v>0</v>
      </c>
      <c r="NOT102" s="22">
        <f t="shared" si="1078"/>
        <v>0</v>
      </c>
      <c r="NOU102" s="22">
        <f t="shared" si="1078"/>
        <v>0</v>
      </c>
      <c r="NOV102" s="22">
        <f t="shared" si="1078"/>
        <v>0</v>
      </c>
      <c r="NOW102" s="22">
        <f t="shared" si="1078"/>
        <v>0</v>
      </c>
      <c r="NOX102" s="22">
        <f t="shared" si="1078"/>
        <v>0</v>
      </c>
      <c r="NOY102" s="22">
        <f t="shared" si="1078"/>
        <v>0</v>
      </c>
      <c r="NOZ102" s="22">
        <f t="shared" si="1078"/>
        <v>0</v>
      </c>
      <c r="NPA102" s="22">
        <f t="shared" si="1079"/>
        <v>0</v>
      </c>
      <c r="NPB102" s="22">
        <f t="shared" si="1079"/>
        <v>0</v>
      </c>
      <c r="NPC102" s="22">
        <f t="shared" si="1079"/>
        <v>0</v>
      </c>
      <c r="NPD102" s="22">
        <f t="shared" si="1079"/>
        <v>0</v>
      </c>
      <c r="NPE102" s="22">
        <f t="shared" si="1079"/>
        <v>0</v>
      </c>
      <c r="NPF102" s="22">
        <f t="shared" si="1079"/>
        <v>0</v>
      </c>
      <c r="NPG102" s="22">
        <f t="shared" si="1079"/>
        <v>0</v>
      </c>
      <c r="NPH102" s="22">
        <f t="shared" si="1079"/>
        <v>0</v>
      </c>
      <c r="NPI102" s="22">
        <f t="shared" si="1079"/>
        <v>0</v>
      </c>
      <c r="NPJ102" s="22">
        <f t="shared" si="1079"/>
        <v>0</v>
      </c>
      <c r="NPK102" s="22">
        <f t="shared" si="1080"/>
        <v>0</v>
      </c>
      <c r="NPL102" s="22">
        <f t="shared" si="1080"/>
        <v>0</v>
      </c>
      <c r="NPM102" s="22">
        <f t="shared" si="1080"/>
        <v>0</v>
      </c>
      <c r="NPN102" s="22">
        <f t="shared" si="1080"/>
        <v>0</v>
      </c>
      <c r="NPO102" s="22">
        <f t="shared" si="1080"/>
        <v>0</v>
      </c>
      <c r="NPP102" s="22">
        <f t="shared" si="1080"/>
        <v>0</v>
      </c>
      <c r="NPQ102" s="22">
        <f t="shared" si="1080"/>
        <v>0</v>
      </c>
      <c r="NPR102" s="22">
        <f t="shared" si="1080"/>
        <v>0</v>
      </c>
      <c r="NPS102" s="22">
        <f t="shared" si="1080"/>
        <v>0</v>
      </c>
      <c r="NPT102" s="22">
        <f t="shared" si="1080"/>
        <v>0</v>
      </c>
      <c r="NPU102" s="22">
        <f t="shared" si="1081"/>
        <v>0</v>
      </c>
      <c r="NPV102" s="22">
        <f t="shared" si="1081"/>
        <v>0</v>
      </c>
      <c r="NPW102" s="22">
        <f t="shared" si="1081"/>
        <v>0</v>
      </c>
      <c r="NPX102" s="22">
        <f t="shared" si="1081"/>
        <v>0</v>
      </c>
      <c r="NPY102" s="22">
        <f t="shared" si="1081"/>
        <v>0</v>
      </c>
      <c r="NPZ102" s="22">
        <f t="shared" si="1081"/>
        <v>0</v>
      </c>
      <c r="NQA102" s="22">
        <f t="shared" si="1081"/>
        <v>0</v>
      </c>
      <c r="NQB102" s="22">
        <f t="shared" si="1081"/>
        <v>0</v>
      </c>
      <c r="NQC102" s="22">
        <f t="shared" si="1081"/>
        <v>0</v>
      </c>
      <c r="NQD102" s="22">
        <f t="shared" si="1081"/>
        <v>0</v>
      </c>
      <c r="NQE102" s="22">
        <f t="shared" si="1082"/>
        <v>0</v>
      </c>
      <c r="NQF102" s="22">
        <f t="shared" si="1082"/>
        <v>0</v>
      </c>
      <c r="NQG102" s="22">
        <f t="shared" si="1082"/>
        <v>0</v>
      </c>
      <c r="NQH102" s="22">
        <f t="shared" si="1082"/>
        <v>0</v>
      </c>
      <c r="NQI102" s="22">
        <f t="shared" si="1082"/>
        <v>0</v>
      </c>
      <c r="NQJ102" s="22">
        <f t="shared" si="1082"/>
        <v>0</v>
      </c>
      <c r="NQK102" s="22">
        <f t="shared" si="1082"/>
        <v>0</v>
      </c>
      <c r="NQL102" s="22">
        <f t="shared" si="1082"/>
        <v>0</v>
      </c>
      <c r="NQM102" s="22">
        <f t="shared" si="1082"/>
        <v>0</v>
      </c>
      <c r="NQN102" s="22">
        <f t="shared" si="1082"/>
        <v>0</v>
      </c>
      <c r="NQO102" s="22">
        <f t="shared" si="1083"/>
        <v>0</v>
      </c>
      <c r="NQP102" s="22">
        <f t="shared" si="1083"/>
        <v>0</v>
      </c>
      <c r="NQQ102" s="22">
        <f t="shared" si="1083"/>
        <v>0</v>
      </c>
      <c r="NQR102" s="22">
        <f t="shared" si="1083"/>
        <v>0</v>
      </c>
      <c r="NQS102" s="22">
        <f t="shared" si="1083"/>
        <v>0</v>
      </c>
      <c r="NQT102" s="22">
        <f t="shared" si="1083"/>
        <v>0</v>
      </c>
      <c r="NQU102" s="22">
        <f t="shared" si="1083"/>
        <v>0</v>
      </c>
      <c r="NQV102" s="22">
        <f t="shared" si="1083"/>
        <v>0</v>
      </c>
      <c r="NQW102" s="22">
        <f t="shared" si="1083"/>
        <v>0</v>
      </c>
      <c r="NQX102" s="22">
        <f t="shared" si="1083"/>
        <v>0</v>
      </c>
      <c r="NQY102" s="22">
        <f t="shared" si="1084"/>
        <v>0</v>
      </c>
      <c r="NQZ102" s="22">
        <f t="shared" si="1084"/>
        <v>0</v>
      </c>
      <c r="NRA102" s="22">
        <f t="shared" si="1084"/>
        <v>0</v>
      </c>
      <c r="NRB102" s="22">
        <f t="shared" si="1084"/>
        <v>0</v>
      </c>
      <c r="NRC102" s="22">
        <f t="shared" si="1084"/>
        <v>0</v>
      </c>
      <c r="NRD102" s="22">
        <f t="shared" si="1084"/>
        <v>0</v>
      </c>
      <c r="NRE102" s="22">
        <f t="shared" si="1084"/>
        <v>0</v>
      </c>
      <c r="NRF102" s="22">
        <f t="shared" si="1084"/>
        <v>0</v>
      </c>
      <c r="NRG102" s="22">
        <f t="shared" si="1084"/>
        <v>0</v>
      </c>
      <c r="NRH102" s="22">
        <f t="shared" si="1084"/>
        <v>0</v>
      </c>
      <c r="NRI102" s="22">
        <f t="shared" si="1085"/>
        <v>0</v>
      </c>
      <c r="NRJ102" s="22">
        <f t="shared" si="1085"/>
        <v>0</v>
      </c>
      <c r="NRK102" s="22">
        <f t="shared" si="1085"/>
        <v>0</v>
      </c>
      <c r="NRL102" s="22">
        <f t="shared" si="1085"/>
        <v>0</v>
      </c>
      <c r="NRM102" s="22">
        <f t="shared" si="1085"/>
        <v>0</v>
      </c>
      <c r="NRN102" s="22">
        <f t="shared" si="1085"/>
        <v>0</v>
      </c>
      <c r="NRO102" s="22">
        <f t="shared" si="1085"/>
        <v>0</v>
      </c>
      <c r="NRP102" s="22">
        <f t="shared" si="1085"/>
        <v>0</v>
      </c>
      <c r="NRQ102" s="22">
        <f t="shared" si="1085"/>
        <v>0</v>
      </c>
      <c r="NRR102" s="22">
        <f t="shared" si="1085"/>
        <v>0</v>
      </c>
      <c r="NRS102" s="22">
        <f t="shared" si="1086"/>
        <v>0</v>
      </c>
      <c r="NRT102" s="22">
        <f t="shared" si="1086"/>
        <v>0</v>
      </c>
      <c r="NRU102" s="22">
        <f t="shared" si="1086"/>
        <v>0</v>
      </c>
      <c r="NRV102" s="22">
        <f t="shared" si="1086"/>
        <v>0</v>
      </c>
      <c r="NRW102" s="22">
        <f t="shared" si="1086"/>
        <v>0</v>
      </c>
      <c r="NRX102" s="22">
        <f t="shared" si="1086"/>
        <v>0</v>
      </c>
      <c r="NRY102" s="22">
        <f t="shared" si="1086"/>
        <v>0</v>
      </c>
      <c r="NRZ102" s="22">
        <f t="shared" si="1086"/>
        <v>0</v>
      </c>
      <c r="NSA102" s="22">
        <f t="shared" si="1086"/>
        <v>0</v>
      </c>
      <c r="NSB102" s="22">
        <f t="shared" si="1086"/>
        <v>0</v>
      </c>
      <c r="NSC102" s="22">
        <f t="shared" si="1087"/>
        <v>0</v>
      </c>
      <c r="NSD102" s="22">
        <f t="shared" si="1087"/>
        <v>0</v>
      </c>
      <c r="NSE102" s="22">
        <f t="shared" si="1087"/>
        <v>0</v>
      </c>
      <c r="NSF102" s="22">
        <f t="shared" si="1087"/>
        <v>0</v>
      </c>
      <c r="NSG102" s="22">
        <f t="shared" si="1087"/>
        <v>0</v>
      </c>
      <c r="NSH102" s="22">
        <f t="shared" si="1087"/>
        <v>0</v>
      </c>
      <c r="NSI102" s="22">
        <f t="shared" si="1087"/>
        <v>0</v>
      </c>
      <c r="NSJ102" s="22">
        <f t="shared" si="1087"/>
        <v>0</v>
      </c>
      <c r="NSK102" s="22">
        <f t="shared" si="1087"/>
        <v>0</v>
      </c>
      <c r="NSL102" s="22">
        <f t="shared" si="1087"/>
        <v>0</v>
      </c>
      <c r="NSM102" s="22">
        <f t="shared" si="1088"/>
        <v>0</v>
      </c>
      <c r="NSN102" s="22">
        <f t="shared" si="1088"/>
        <v>0</v>
      </c>
      <c r="NSO102" s="22">
        <f t="shared" si="1088"/>
        <v>0</v>
      </c>
      <c r="NSP102" s="22">
        <f t="shared" si="1088"/>
        <v>0</v>
      </c>
      <c r="NSQ102" s="22">
        <f t="shared" si="1088"/>
        <v>0</v>
      </c>
      <c r="NSR102" s="22">
        <f t="shared" si="1088"/>
        <v>0</v>
      </c>
      <c r="NSS102" s="22">
        <f t="shared" si="1088"/>
        <v>0</v>
      </c>
      <c r="NST102" s="22">
        <f t="shared" si="1088"/>
        <v>0</v>
      </c>
      <c r="NSU102" s="22">
        <f t="shared" si="1088"/>
        <v>0</v>
      </c>
      <c r="NSV102" s="22">
        <f t="shared" si="1088"/>
        <v>0</v>
      </c>
      <c r="NSW102" s="22">
        <f t="shared" si="1089"/>
        <v>0</v>
      </c>
      <c r="NSX102" s="22">
        <f t="shared" si="1089"/>
        <v>0</v>
      </c>
      <c r="NSY102" s="22">
        <f t="shared" si="1089"/>
        <v>0</v>
      </c>
      <c r="NSZ102" s="22">
        <f t="shared" si="1089"/>
        <v>0</v>
      </c>
      <c r="NTA102" s="22">
        <f t="shared" si="1089"/>
        <v>0</v>
      </c>
      <c r="NTB102" s="22">
        <f t="shared" si="1089"/>
        <v>0</v>
      </c>
      <c r="NTC102" s="22">
        <f t="shared" si="1089"/>
        <v>0</v>
      </c>
      <c r="NTD102" s="22">
        <f t="shared" si="1089"/>
        <v>0</v>
      </c>
      <c r="NTE102" s="22">
        <f t="shared" si="1089"/>
        <v>0</v>
      </c>
      <c r="NTF102" s="22">
        <f t="shared" si="1089"/>
        <v>0</v>
      </c>
      <c r="NTG102" s="22">
        <f t="shared" si="1090"/>
        <v>0</v>
      </c>
      <c r="NTH102" s="22">
        <f t="shared" si="1090"/>
        <v>0</v>
      </c>
      <c r="NTI102" s="22">
        <f t="shared" si="1090"/>
        <v>0</v>
      </c>
      <c r="NTJ102" s="22">
        <f t="shared" si="1090"/>
        <v>0</v>
      </c>
      <c r="NTK102" s="22">
        <f t="shared" si="1090"/>
        <v>0</v>
      </c>
      <c r="NTL102" s="22">
        <f t="shared" si="1090"/>
        <v>0</v>
      </c>
      <c r="NTM102" s="22">
        <f t="shared" si="1090"/>
        <v>0</v>
      </c>
      <c r="NTN102" s="22">
        <f t="shared" si="1090"/>
        <v>0</v>
      </c>
      <c r="NTO102" s="22">
        <f t="shared" si="1090"/>
        <v>0</v>
      </c>
      <c r="NTP102" s="22">
        <f t="shared" si="1090"/>
        <v>0</v>
      </c>
      <c r="NTQ102" s="22">
        <f t="shared" si="1091"/>
        <v>0</v>
      </c>
      <c r="NTR102" s="22">
        <f t="shared" si="1091"/>
        <v>0</v>
      </c>
      <c r="NTS102" s="22">
        <f t="shared" si="1091"/>
        <v>0</v>
      </c>
      <c r="NTT102" s="22">
        <f t="shared" si="1091"/>
        <v>0</v>
      </c>
      <c r="NTU102" s="22">
        <f t="shared" si="1091"/>
        <v>0</v>
      </c>
      <c r="NTV102" s="22">
        <f t="shared" si="1091"/>
        <v>0</v>
      </c>
      <c r="NTW102" s="22">
        <f t="shared" si="1091"/>
        <v>0</v>
      </c>
      <c r="NTX102" s="22">
        <f t="shared" si="1091"/>
        <v>0</v>
      </c>
      <c r="NTY102" s="22">
        <f t="shared" si="1091"/>
        <v>0</v>
      </c>
      <c r="NTZ102" s="22">
        <f t="shared" si="1091"/>
        <v>0</v>
      </c>
      <c r="NUA102" s="22">
        <f t="shared" si="1092"/>
        <v>0</v>
      </c>
      <c r="NUB102" s="22">
        <f t="shared" si="1092"/>
        <v>0</v>
      </c>
      <c r="NUC102" s="22">
        <f t="shared" si="1092"/>
        <v>0</v>
      </c>
      <c r="NUD102" s="22">
        <f t="shared" si="1092"/>
        <v>0</v>
      </c>
      <c r="NUE102" s="22">
        <f t="shared" si="1092"/>
        <v>0</v>
      </c>
      <c r="NUF102" s="22">
        <f t="shared" si="1092"/>
        <v>0</v>
      </c>
      <c r="NUG102" s="22">
        <f t="shared" si="1092"/>
        <v>0</v>
      </c>
      <c r="NUH102" s="22">
        <f t="shared" si="1092"/>
        <v>0</v>
      </c>
      <c r="NUI102" s="22">
        <f t="shared" si="1092"/>
        <v>0</v>
      </c>
      <c r="NUJ102" s="22">
        <f t="shared" si="1092"/>
        <v>0</v>
      </c>
      <c r="NUK102" s="22">
        <f t="shared" si="1093"/>
        <v>0</v>
      </c>
      <c r="NUL102" s="22">
        <f t="shared" si="1093"/>
        <v>0</v>
      </c>
      <c r="NUM102" s="22">
        <f t="shared" si="1093"/>
        <v>0</v>
      </c>
      <c r="NUN102" s="22">
        <f t="shared" si="1093"/>
        <v>0</v>
      </c>
      <c r="NUO102" s="22">
        <f t="shared" si="1093"/>
        <v>0</v>
      </c>
      <c r="NUP102" s="22">
        <f t="shared" si="1093"/>
        <v>0</v>
      </c>
      <c r="NUQ102" s="22">
        <f t="shared" si="1093"/>
        <v>0</v>
      </c>
      <c r="NUR102" s="22">
        <f t="shared" si="1093"/>
        <v>0</v>
      </c>
      <c r="NUS102" s="22">
        <f t="shared" si="1093"/>
        <v>0</v>
      </c>
      <c r="NUT102" s="22">
        <f t="shared" si="1093"/>
        <v>0</v>
      </c>
      <c r="NUU102" s="22">
        <f t="shared" si="1094"/>
        <v>0</v>
      </c>
      <c r="NUV102" s="22">
        <f t="shared" si="1094"/>
        <v>0</v>
      </c>
      <c r="NUW102" s="22">
        <f t="shared" si="1094"/>
        <v>0</v>
      </c>
      <c r="NUX102" s="22">
        <f t="shared" si="1094"/>
        <v>0</v>
      </c>
      <c r="NUY102" s="22">
        <f t="shared" si="1094"/>
        <v>0</v>
      </c>
      <c r="NUZ102" s="22">
        <f t="shared" si="1094"/>
        <v>0</v>
      </c>
      <c r="NVA102" s="22">
        <f t="shared" si="1094"/>
        <v>0</v>
      </c>
      <c r="NVB102" s="22">
        <f t="shared" si="1094"/>
        <v>0</v>
      </c>
      <c r="NVC102" s="22">
        <f t="shared" si="1094"/>
        <v>0</v>
      </c>
      <c r="NVD102" s="22">
        <f t="shared" si="1094"/>
        <v>0</v>
      </c>
      <c r="NVE102" s="22">
        <f t="shared" si="1095"/>
        <v>0</v>
      </c>
      <c r="NVF102" s="22">
        <f t="shared" si="1095"/>
        <v>0</v>
      </c>
      <c r="NVG102" s="22">
        <f t="shared" si="1095"/>
        <v>0</v>
      </c>
      <c r="NVH102" s="22">
        <f t="shared" si="1095"/>
        <v>0</v>
      </c>
      <c r="NVI102" s="22">
        <f t="shared" si="1095"/>
        <v>0</v>
      </c>
      <c r="NVJ102" s="22">
        <f t="shared" si="1095"/>
        <v>0</v>
      </c>
      <c r="NVK102" s="22">
        <f t="shared" si="1095"/>
        <v>0</v>
      </c>
      <c r="NVL102" s="22">
        <f t="shared" si="1095"/>
        <v>0</v>
      </c>
      <c r="NVM102" s="22">
        <f t="shared" si="1095"/>
        <v>0</v>
      </c>
      <c r="NVN102" s="22">
        <f t="shared" si="1095"/>
        <v>0</v>
      </c>
      <c r="NVO102" s="22">
        <f t="shared" si="1096"/>
        <v>0</v>
      </c>
      <c r="NVP102" s="22">
        <f t="shared" si="1096"/>
        <v>0</v>
      </c>
      <c r="NVQ102" s="22">
        <f t="shared" si="1096"/>
        <v>0</v>
      </c>
      <c r="NVR102" s="22">
        <f t="shared" si="1096"/>
        <v>0</v>
      </c>
      <c r="NVS102" s="22">
        <f t="shared" si="1096"/>
        <v>0</v>
      </c>
      <c r="NVT102" s="22">
        <f t="shared" si="1096"/>
        <v>0</v>
      </c>
      <c r="NVU102" s="22">
        <f t="shared" si="1096"/>
        <v>0</v>
      </c>
      <c r="NVV102" s="22">
        <f t="shared" si="1096"/>
        <v>0</v>
      </c>
      <c r="NVW102" s="22">
        <f t="shared" si="1096"/>
        <v>0</v>
      </c>
      <c r="NVX102" s="22">
        <f t="shared" si="1096"/>
        <v>0</v>
      </c>
      <c r="NVY102" s="22">
        <f t="shared" si="1097"/>
        <v>0</v>
      </c>
      <c r="NVZ102" s="22">
        <f t="shared" si="1097"/>
        <v>0</v>
      </c>
      <c r="NWA102" s="22">
        <f t="shared" si="1097"/>
        <v>0</v>
      </c>
      <c r="NWB102" s="22">
        <f t="shared" si="1097"/>
        <v>0</v>
      </c>
      <c r="NWC102" s="22">
        <f t="shared" si="1097"/>
        <v>0</v>
      </c>
      <c r="NWD102" s="22">
        <f t="shared" si="1097"/>
        <v>0</v>
      </c>
      <c r="NWE102" s="22">
        <f t="shared" si="1097"/>
        <v>0</v>
      </c>
      <c r="NWF102" s="22">
        <f t="shared" si="1097"/>
        <v>0</v>
      </c>
      <c r="NWG102" s="22">
        <f t="shared" si="1097"/>
        <v>0</v>
      </c>
      <c r="NWH102" s="22">
        <f t="shared" si="1097"/>
        <v>0</v>
      </c>
      <c r="NWI102" s="22">
        <f t="shared" si="1098"/>
        <v>0</v>
      </c>
      <c r="NWJ102" s="22">
        <f t="shared" si="1098"/>
        <v>0</v>
      </c>
      <c r="NWK102" s="22">
        <f t="shared" si="1098"/>
        <v>0</v>
      </c>
      <c r="NWL102" s="22">
        <f t="shared" si="1098"/>
        <v>0</v>
      </c>
      <c r="NWM102" s="22">
        <f t="shared" si="1098"/>
        <v>0</v>
      </c>
      <c r="NWN102" s="22">
        <f t="shared" si="1098"/>
        <v>0</v>
      </c>
      <c r="NWO102" s="22">
        <f t="shared" si="1098"/>
        <v>0</v>
      </c>
      <c r="NWP102" s="22">
        <f t="shared" si="1098"/>
        <v>0</v>
      </c>
      <c r="NWQ102" s="22">
        <f t="shared" si="1098"/>
        <v>0</v>
      </c>
      <c r="NWR102" s="22">
        <f t="shared" si="1098"/>
        <v>0</v>
      </c>
      <c r="NWS102" s="22">
        <f t="shared" si="1099"/>
        <v>0</v>
      </c>
      <c r="NWT102" s="22">
        <f t="shared" si="1099"/>
        <v>0</v>
      </c>
      <c r="NWU102" s="22">
        <f t="shared" si="1099"/>
        <v>0</v>
      </c>
      <c r="NWV102" s="22">
        <f t="shared" si="1099"/>
        <v>0</v>
      </c>
      <c r="NWW102" s="22">
        <f t="shared" si="1099"/>
        <v>0</v>
      </c>
      <c r="NWX102" s="22">
        <f t="shared" si="1099"/>
        <v>0</v>
      </c>
      <c r="NWY102" s="22">
        <f t="shared" si="1099"/>
        <v>0</v>
      </c>
      <c r="NWZ102" s="22">
        <f t="shared" si="1099"/>
        <v>0</v>
      </c>
      <c r="NXA102" s="22">
        <f t="shared" si="1099"/>
        <v>0</v>
      </c>
      <c r="NXB102" s="22">
        <f t="shared" si="1099"/>
        <v>0</v>
      </c>
      <c r="NXC102" s="22">
        <f t="shared" si="1100"/>
        <v>0</v>
      </c>
      <c r="NXD102" s="22">
        <f t="shared" si="1100"/>
        <v>0</v>
      </c>
      <c r="NXE102" s="22">
        <f t="shared" si="1100"/>
        <v>0</v>
      </c>
      <c r="NXF102" s="22">
        <f t="shared" si="1100"/>
        <v>0</v>
      </c>
      <c r="NXG102" s="22">
        <f t="shared" si="1100"/>
        <v>0</v>
      </c>
      <c r="NXH102" s="22">
        <f t="shared" si="1100"/>
        <v>0</v>
      </c>
      <c r="NXI102" s="22">
        <f t="shared" si="1100"/>
        <v>0</v>
      </c>
      <c r="NXJ102" s="22">
        <f t="shared" si="1100"/>
        <v>0</v>
      </c>
      <c r="NXK102" s="22">
        <f t="shared" si="1100"/>
        <v>0</v>
      </c>
      <c r="NXL102" s="22">
        <f t="shared" si="1100"/>
        <v>0</v>
      </c>
      <c r="NXM102" s="22">
        <f t="shared" si="1101"/>
        <v>0</v>
      </c>
      <c r="NXN102" s="22">
        <f t="shared" si="1101"/>
        <v>0</v>
      </c>
      <c r="NXO102" s="22">
        <f t="shared" si="1101"/>
        <v>0</v>
      </c>
      <c r="NXP102" s="22">
        <f t="shared" si="1101"/>
        <v>0</v>
      </c>
      <c r="NXQ102" s="22">
        <f t="shared" si="1101"/>
        <v>0</v>
      </c>
      <c r="NXR102" s="22">
        <f t="shared" si="1101"/>
        <v>0</v>
      </c>
      <c r="NXS102" s="22">
        <f t="shared" si="1101"/>
        <v>0</v>
      </c>
      <c r="NXT102" s="22">
        <f t="shared" si="1101"/>
        <v>0</v>
      </c>
      <c r="NXU102" s="22">
        <f t="shared" si="1101"/>
        <v>0</v>
      </c>
      <c r="NXV102" s="22">
        <f t="shared" si="1101"/>
        <v>0</v>
      </c>
      <c r="NXW102" s="22">
        <f t="shared" si="1102"/>
        <v>0</v>
      </c>
      <c r="NXX102" s="22">
        <f t="shared" si="1102"/>
        <v>0</v>
      </c>
      <c r="NXY102" s="22">
        <f t="shared" si="1102"/>
        <v>0</v>
      </c>
      <c r="NXZ102" s="22">
        <f t="shared" si="1102"/>
        <v>0</v>
      </c>
      <c r="NYA102" s="22">
        <f t="shared" si="1102"/>
        <v>0</v>
      </c>
      <c r="NYB102" s="22">
        <f t="shared" si="1102"/>
        <v>0</v>
      </c>
      <c r="NYC102" s="22">
        <f t="shared" si="1102"/>
        <v>0</v>
      </c>
      <c r="NYD102" s="22">
        <f t="shared" si="1102"/>
        <v>0</v>
      </c>
      <c r="NYE102" s="22">
        <f t="shared" si="1102"/>
        <v>0</v>
      </c>
      <c r="NYF102" s="22">
        <f t="shared" si="1102"/>
        <v>0</v>
      </c>
      <c r="NYG102" s="22">
        <f t="shared" si="1103"/>
        <v>0</v>
      </c>
      <c r="NYH102" s="22">
        <f t="shared" si="1103"/>
        <v>0</v>
      </c>
      <c r="NYI102" s="22">
        <f t="shared" si="1103"/>
        <v>0</v>
      </c>
      <c r="NYJ102" s="22">
        <f t="shared" si="1103"/>
        <v>0</v>
      </c>
      <c r="NYK102" s="22">
        <f t="shared" si="1103"/>
        <v>0</v>
      </c>
      <c r="NYL102" s="22">
        <f t="shared" si="1103"/>
        <v>0</v>
      </c>
      <c r="NYM102" s="22">
        <f t="shared" si="1103"/>
        <v>0</v>
      </c>
      <c r="NYN102" s="22">
        <f t="shared" si="1103"/>
        <v>0</v>
      </c>
      <c r="NYO102" s="22">
        <f t="shared" si="1103"/>
        <v>0</v>
      </c>
      <c r="NYP102" s="22">
        <f t="shared" si="1103"/>
        <v>0</v>
      </c>
      <c r="NYQ102" s="22">
        <f t="shared" si="1104"/>
        <v>0</v>
      </c>
      <c r="NYR102" s="22">
        <f t="shared" si="1104"/>
        <v>0</v>
      </c>
      <c r="NYS102" s="22">
        <f t="shared" si="1104"/>
        <v>0</v>
      </c>
      <c r="NYT102" s="22">
        <f t="shared" si="1104"/>
        <v>0</v>
      </c>
      <c r="NYU102" s="22">
        <f t="shared" si="1104"/>
        <v>0</v>
      </c>
      <c r="NYV102" s="22">
        <f t="shared" si="1104"/>
        <v>0</v>
      </c>
      <c r="NYW102" s="22">
        <f t="shared" si="1104"/>
        <v>0</v>
      </c>
      <c r="NYX102" s="22">
        <f t="shared" si="1104"/>
        <v>0</v>
      </c>
      <c r="NYY102" s="22">
        <f t="shared" si="1104"/>
        <v>0</v>
      </c>
      <c r="NYZ102" s="22">
        <f t="shared" si="1104"/>
        <v>0</v>
      </c>
      <c r="NZA102" s="22">
        <f t="shared" si="1105"/>
        <v>0</v>
      </c>
      <c r="NZB102" s="22">
        <f t="shared" si="1105"/>
        <v>0</v>
      </c>
      <c r="NZC102" s="22">
        <f t="shared" si="1105"/>
        <v>0</v>
      </c>
      <c r="NZD102" s="22">
        <f t="shared" si="1105"/>
        <v>0</v>
      </c>
      <c r="NZE102" s="22">
        <f t="shared" si="1105"/>
        <v>0</v>
      </c>
      <c r="NZF102" s="22">
        <f t="shared" si="1105"/>
        <v>0</v>
      </c>
      <c r="NZG102" s="22">
        <f t="shared" si="1105"/>
        <v>0</v>
      </c>
      <c r="NZH102" s="22">
        <f t="shared" si="1105"/>
        <v>0</v>
      </c>
      <c r="NZI102" s="22">
        <f t="shared" si="1105"/>
        <v>0</v>
      </c>
      <c r="NZJ102" s="22">
        <f t="shared" si="1105"/>
        <v>0</v>
      </c>
      <c r="NZK102" s="22">
        <f t="shared" si="1106"/>
        <v>0</v>
      </c>
      <c r="NZL102" s="22">
        <f t="shared" si="1106"/>
        <v>0</v>
      </c>
      <c r="NZM102" s="22">
        <f t="shared" si="1106"/>
        <v>0</v>
      </c>
      <c r="NZN102" s="22">
        <f t="shared" si="1106"/>
        <v>0</v>
      </c>
      <c r="NZO102" s="22">
        <f t="shared" si="1106"/>
        <v>0</v>
      </c>
      <c r="NZP102" s="22">
        <f t="shared" si="1106"/>
        <v>0</v>
      </c>
      <c r="NZQ102" s="22">
        <f t="shared" si="1106"/>
        <v>0</v>
      </c>
      <c r="NZR102" s="22">
        <f t="shared" si="1106"/>
        <v>0</v>
      </c>
      <c r="NZS102" s="22">
        <f t="shared" si="1106"/>
        <v>0</v>
      </c>
      <c r="NZT102" s="22">
        <f t="shared" si="1106"/>
        <v>0</v>
      </c>
      <c r="NZU102" s="22">
        <f t="shared" si="1107"/>
        <v>0</v>
      </c>
      <c r="NZV102" s="22">
        <f t="shared" si="1107"/>
        <v>0</v>
      </c>
      <c r="NZW102" s="22">
        <f t="shared" si="1107"/>
        <v>0</v>
      </c>
      <c r="NZX102" s="22">
        <f t="shared" si="1107"/>
        <v>0</v>
      </c>
      <c r="NZY102" s="22">
        <f t="shared" si="1107"/>
        <v>0</v>
      </c>
      <c r="NZZ102" s="22">
        <f t="shared" si="1107"/>
        <v>0</v>
      </c>
      <c r="OAA102" s="22">
        <f t="shared" si="1107"/>
        <v>0</v>
      </c>
      <c r="OAB102" s="22">
        <f t="shared" si="1107"/>
        <v>0</v>
      </c>
      <c r="OAC102" s="22">
        <f t="shared" si="1107"/>
        <v>0</v>
      </c>
      <c r="OAD102" s="22">
        <f t="shared" si="1107"/>
        <v>0</v>
      </c>
      <c r="OAE102" s="22">
        <f t="shared" si="1108"/>
        <v>0</v>
      </c>
      <c r="OAF102" s="22">
        <f t="shared" si="1108"/>
        <v>0</v>
      </c>
      <c r="OAG102" s="22">
        <f t="shared" si="1108"/>
        <v>0</v>
      </c>
      <c r="OAH102" s="22">
        <f t="shared" si="1108"/>
        <v>0</v>
      </c>
      <c r="OAI102" s="22">
        <f t="shared" si="1108"/>
        <v>0</v>
      </c>
      <c r="OAJ102" s="22">
        <f t="shared" si="1108"/>
        <v>0</v>
      </c>
      <c r="OAK102" s="22">
        <f t="shared" si="1108"/>
        <v>0</v>
      </c>
      <c r="OAL102" s="22">
        <f t="shared" si="1108"/>
        <v>0</v>
      </c>
      <c r="OAM102" s="22">
        <f t="shared" si="1108"/>
        <v>0</v>
      </c>
      <c r="OAN102" s="22">
        <f t="shared" si="1108"/>
        <v>0</v>
      </c>
      <c r="OAO102" s="22">
        <f t="shared" si="1109"/>
        <v>0</v>
      </c>
      <c r="OAP102" s="22">
        <f t="shared" si="1109"/>
        <v>0</v>
      </c>
      <c r="OAQ102" s="22">
        <f t="shared" si="1109"/>
        <v>0</v>
      </c>
      <c r="OAR102" s="22">
        <f t="shared" si="1109"/>
        <v>0</v>
      </c>
      <c r="OAS102" s="22">
        <f t="shared" si="1109"/>
        <v>0</v>
      </c>
      <c r="OAT102" s="22">
        <f t="shared" si="1109"/>
        <v>0</v>
      </c>
      <c r="OAU102" s="22">
        <f t="shared" si="1109"/>
        <v>0</v>
      </c>
      <c r="OAV102" s="22">
        <f t="shared" si="1109"/>
        <v>0</v>
      </c>
      <c r="OAW102" s="22">
        <f t="shared" si="1109"/>
        <v>0</v>
      </c>
      <c r="OAX102" s="22">
        <f t="shared" si="1109"/>
        <v>0</v>
      </c>
      <c r="OAY102" s="22">
        <f t="shared" si="1110"/>
        <v>0</v>
      </c>
      <c r="OAZ102" s="22">
        <f t="shared" si="1110"/>
        <v>0</v>
      </c>
      <c r="OBA102" s="22">
        <f t="shared" si="1110"/>
        <v>0</v>
      </c>
      <c r="OBB102" s="22">
        <f t="shared" si="1110"/>
        <v>0</v>
      </c>
      <c r="OBC102" s="22">
        <f t="shared" si="1110"/>
        <v>0</v>
      </c>
      <c r="OBD102" s="22">
        <f t="shared" si="1110"/>
        <v>0</v>
      </c>
      <c r="OBE102" s="22">
        <f t="shared" si="1110"/>
        <v>0</v>
      </c>
      <c r="OBF102" s="22">
        <f t="shared" si="1110"/>
        <v>0</v>
      </c>
      <c r="OBG102" s="22">
        <f t="shared" si="1110"/>
        <v>0</v>
      </c>
      <c r="OBH102" s="22">
        <f t="shared" si="1110"/>
        <v>0</v>
      </c>
      <c r="OBI102" s="22">
        <f t="shared" si="1111"/>
        <v>0</v>
      </c>
      <c r="OBJ102" s="22">
        <f t="shared" si="1111"/>
        <v>0</v>
      </c>
      <c r="OBK102" s="22">
        <f t="shared" si="1111"/>
        <v>0</v>
      </c>
      <c r="OBL102" s="22">
        <f t="shared" si="1111"/>
        <v>0</v>
      </c>
      <c r="OBM102" s="22">
        <f t="shared" si="1111"/>
        <v>0</v>
      </c>
      <c r="OBN102" s="22">
        <f t="shared" si="1111"/>
        <v>0</v>
      </c>
      <c r="OBO102" s="22">
        <f t="shared" si="1111"/>
        <v>0</v>
      </c>
      <c r="OBP102" s="22">
        <f t="shared" si="1111"/>
        <v>0</v>
      </c>
      <c r="OBQ102" s="22">
        <f t="shared" si="1111"/>
        <v>0</v>
      </c>
      <c r="OBR102" s="22">
        <f t="shared" si="1111"/>
        <v>0</v>
      </c>
      <c r="OBS102" s="22">
        <f t="shared" si="1112"/>
        <v>0</v>
      </c>
      <c r="OBT102" s="22">
        <f t="shared" si="1112"/>
        <v>0</v>
      </c>
      <c r="OBU102" s="22">
        <f t="shared" si="1112"/>
        <v>0</v>
      </c>
      <c r="OBV102" s="22">
        <f t="shared" si="1112"/>
        <v>0</v>
      </c>
      <c r="OBW102" s="22">
        <f t="shared" si="1112"/>
        <v>0</v>
      </c>
      <c r="OBX102" s="22">
        <f t="shared" si="1112"/>
        <v>0</v>
      </c>
      <c r="OBY102" s="22">
        <f t="shared" si="1112"/>
        <v>0</v>
      </c>
      <c r="OBZ102" s="22">
        <f t="shared" si="1112"/>
        <v>0</v>
      </c>
      <c r="OCA102" s="22">
        <f t="shared" si="1112"/>
        <v>0</v>
      </c>
      <c r="OCB102" s="22">
        <f t="shared" si="1112"/>
        <v>0</v>
      </c>
      <c r="OCC102" s="22">
        <f t="shared" si="1113"/>
        <v>0</v>
      </c>
      <c r="OCD102" s="22">
        <f t="shared" si="1113"/>
        <v>0</v>
      </c>
      <c r="OCE102" s="22">
        <f t="shared" si="1113"/>
        <v>0</v>
      </c>
      <c r="OCF102" s="22">
        <f t="shared" si="1113"/>
        <v>0</v>
      </c>
      <c r="OCG102" s="22">
        <f t="shared" si="1113"/>
        <v>0</v>
      </c>
      <c r="OCH102" s="22">
        <f t="shared" si="1113"/>
        <v>0</v>
      </c>
      <c r="OCI102" s="22">
        <f t="shared" si="1113"/>
        <v>0</v>
      </c>
      <c r="OCJ102" s="22">
        <f t="shared" si="1113"/>
        <v>0</v>
      </c>
      <c r="OCK102" s="22">
        <f t="shared" si="1113"/>
        <v>0</v>
      </c>
      <c r="OCL102" s="22">
        <f t="shared" si="1113"/>
        <v>0</v>
      </c>
      <c r="OCM102" s="22">
        <f t="shared" si="1114"/>
        <v>0</v>
      </c>
      <c r="OCN102" s="22">
        <f t="shared" si="1114"/>
        <v>0</v>
      </c>
      <c r="OCO102" s="22">
        <f t="shared" si="1114"/>
        <v>0</v>
      </c>
      <c r="OCP102" s="22">
        <f t="shared" si="1114"/>
        <v>0</v>
      </c>
      <c r="OCQ102" s="22">
        <f t="shared" si="1114"/>
        <v>0</v>
      </c>
      <c r="OCR102" s="22">
        <f t="shared" si="1114"/>
        <v>0</v>
      </c>
      <c r="OCS102" s="22">
        <f t="shared" si="1114"/>
        <v>0</v>
      </c>
      <c r="OCT102" s="22">
        <f t="shared" si="1114"/>
        <v>0</v>
      </c>
      <c r="OCU102" s="22">
        <f t="shared" si="1114"/>
        <v>0</v>
      </c>
      <c r="OCV102" s="22">
        <f t="shared" si="1114"/>
        <v>0</v>
      </c>
      <c r="OCW102" s="22">
        <f t="shared" si="1115"/>
        <v>0</v>
      </c>
      <c r="OCX102" s="22">
        <f t="shared" si="1115"/>
        <v>0</v>
      </c>
      <c r="OCY102" s="22">
        <f t="shared" si="1115"/>
        <v>0</v>
      </c>
      <c r="OCZ102" s="22">
        <f t="shared" si="1115"/>
        <v>0</v>
      </c>
      <c r="ODA102" s="22">
        <f t="shared" si="1115"/>
        <v>0</v>
      </c>
      <c r="ODB102" s="22">
        <f t="shared" si="1115"/>
        <v>0</v>
      </c>
      <c r="ODC102" s="22">
        <f t="shared" si="1115"/>
        <v>0</v>
      </c>
      <c r="ODD102" s="22">
        <f t="shared" si="1115"/>
        <v>0</v>
      </c>
      <c r="ODE102" s="22">
        <f t="shared" si="1115"/>
        <v>0</v>
      </c>
      <c r="ODF102" s="22">
        <f t="shared" si="1115"/>
        <v>0</v>
      </c>
      <c r="ODG102" s="22">
        <f t="shared" si="1116"/>
        <v>0</v>
      </c>
      <c r="ODH102" s="22">
        <f t="shared" si="1116"/>
        <v>0</v>
      </c>
      <c r="ODI102" s="22">
        <f t="shared" si="1116"/>
        <v>0</v>
      </c>
      <c r="ODJ102" s="22">
        <f t="shared" si="1116"/>
        <v>0</v>
      </c>
      <c r="ODK102" s="22">
        <f t="shared" si="1116"/>
        <v>0</v>
      </c>
      <c r="ODL102" s="22">
        <f t="shared" si="1116"/>
        <v>0</v>
      </c>
      <c r="ODM102" s="22">
        <f t="shared" si="1116"/>
        <v>0</v>
      </c>
      <c r="ODN102" s="22">
        <f t="shared" si="1116"/>
        <v>0</v>
      </c>
      <c r="ODO102" s="22">
        <f t="shared" si="1116"/>
        <v>0</v>
      </c>
      <c r="ODP102" s="22">
        <f t="shared" si="1116"/>
        <v>0</v>
      </c>
      <c r="ODQ102" s="22">
        <f t="shared" si="1117"/>
        <v>0</v>
      </c>
      <c r="ODR102" s="22">
        <f t="shared" si="1117"/>
        <v>0</v>
      </c>
      <c r="ODS102" s="22">
        <f t="shared" si="1117"/>
        <v>0</v>
      </c>
      <c r="ODT102" s="22">
        <f t="shared" si="1117"/>
        <v>0</v>
      </c>
      <c r="ODU102" s="22">
        <f t="shared" si="1117"/>
        <v>0</v>
      </c>
      <c r="ODV102" s="22">
        <f t="shared" si="1117"/>
        <v>0</v>
      </c>
      <c r="ODW102" s="22">
        <f t="shared" si="1117"/>
        <v>0</v>
      </c>
      <c r="ODX102" s="22">
        <f t="shared" si="1117"/>
        <v>0</v>
      </c>
      <c r="ODY102" s="22">
        <f t="shared" si="1117"/>
        <v>0</v>
      </c>
      <c r="ODZ102" s="22">
        <f t="shared" si="1117"/>
        <v>0</v>
      </c>
      <c r="OEA102" s="22">
        <f t="shared" si="1118"/>
        <v>0</v>
      </c>
      <c r="OEB102" s="22">
        <f t="shared" si="1118"/>
        <v>0</v>
      </c>
      <c r="OEC102" s="22">
        <f t="shared" si="1118"/>
        <v>0</v>
      </c>
      <c r="OED102" s="22">
        <f t="shared" si="1118"/>
        <v>0</v>
      </c>
      <c r="OEE102" s="22">
        <f t="shared" si="1118"/>
        <v>0</v>
      </c>
      <c r="OEF102" s="22">
        <f t="shared" si="1118"/>
        <v>0</v>
      </c>
      <c r="OEG102" s="22">
        <f t="shared" si="1118"/>
        <v>0</v>
      </c>
      <c r="OEH102" s="22">
        <f t="shared" si="1118"/>
        <v>0</v>
      </c>
      <c r="OEI102" s="22">
        <f t="shared" si="1118"/>
        <v>0</v>
      </c>
      <c r="OEJ102" s="22">
        <f t="shared" si="1118"/>
        <v>0</v>
      </c>
      <c r="OEK102" s="22">
        <f t="shared" si="1119"/>
        <v>0</v>
      </c>
      <c r="OEL102" s="22">
        <f t="shared" si="1119"/>
        <v>0</v>
      </c>
      <c r="OEM102" s="22">
        <f t="shared" si="1119"/>
        <v>0</v>
      </c>
      <c r="OEN102" s="22">
        <f t="shared" si="1119"/>
        <v>0</v>
      </c>
      <c r="OEO102" s="22">
        <f t="shared" si="1119"/>
        <v>0</v>
      </c>
      <c r="OEP102" s="22">
        <f t="shared" si="1119"/>
        <v>0</v>
      </c>
      <c r="OEQ102" s="22">
        <f t="shared" si="1119"/>
        <v>0</v>
      </c>
      <c r="OER102" s="22">
        <f t="shared" si="1119"/>
        <v>0</v>
      </c>
      <c r="OES102" s="22">
        <f t="shared" si="1119"/>
        <v>0</v>
      </c>
      <c r="OET102" s="22">
        <f t="shared" si="1119"/>
        <v>0</v>
      </c>
      <c r="OEU102" s="22">
        <f t="shared" si="1120"/>
        <v>0</v>
      </c>
      <c r="OEV102" s="22">
        <f t="shared" si="1120"/>
        <v>0</v>
      </c>
      <c r="OEW102" s="22">
        <f t="shared" si="1120"/>
        <v>0</v>
      </c>
      <c r="OEX102" s="22">
        <f t="shared" si="1120"/>
        <v>0</v>
      </c>
      <c r="OEY102" s="22">
        <f t="shared" si="1120"/>
        <v>0</v>
      </c>
      <c r="OEZ102" s="22">
        <f t="shared" si="1120"/>
        <v>0</v>
      </c>
      <c r="OFA102" s="22">
        <f t="shared" si="1120"/>
        <v>0</v>
      </c>
      <c r="OFB102" s="22">
        <f t="shared" si="1120"/>
        <v>0</v>
      </c>
      <c r="OFC102" s="22">
        <f t="shared" si="1120"/>
        <v>0</v>
      </c>
      <c r="OFD102" s="22">
        <f t="shared" si="1120"/>
        <v>0</v>
      </c>
      <c r="OFE102" s="22">
        <f t="shared" si="1121"/>
        <v>0</v>
      </c>
      <c r="OFF102" s="22">
        <f t="shared" si="1121"/>
        <v>0</v>
      </c>
      <c r="OFG102" s="22">
        <f t="shared" si="1121"/>
        <v>0</v>
      </c>
      <c r="OFH102" s="22">
        <f t="shared" si="1121"/>
        <v>0</v>
      </c>
      <c r="OFI102" s="22">
        <f t="shared" si="1121"/>
        <v>0</v>
      </c>
      <c r="OFJ102" s="22">
        <f t="shared" si="1121"/>
        <v>0</v>
      </c>
      <c r="OFK102" s="22">
        <f t="shared" si="1121"/>
        <v>0</v>
      </c>
      <c r="OFL102" s="22">
        <f t="shared" si="1121"/>
        <v>0</v>
      </c>
      <c r="OFM102" s="22">
        <f t="shared" si="1121"/>
        <v>0</v>
      </c>
      <c r="OFN102" s="22">
        <f t="shared" si="1121"/>
        <v>0</v>
      </c>
      <c r="OFO102" s="22">
        <f t="shared" si="1122"/>
        <v>0</v>
      </c>
      <c r="OFP102" s="22">
        <f t="shared" si="1122"/>
        <v>0</v>
      </c>
      <c r="OFQ102" s="22">
        <f t="shared" si="1122"/>
        <v>0</v>
      </c>
      <c r="OFR102" s="22">
        <f t="shared" si="1122"/>
        <v>0</v>
      </c>
      <c r="OFS102" s="22">
        <f t="shared" si="1122"/>
        <v>0</v>
      </c>
      <c r="OFT102" s="22">
        <f t="shared" si="1122"/>
        <v>0</v>
      </c>
      <c r="OFU102" s="22">
        <f t="shared" si="1122"/>
        <v>0</v>
      </c>
      <c r="OFV102" s="22">
        <f t="shared" si="1122"/>
        <v>0</v>
      </c>
      <c r="OFW102" s="22">
        <f t="shared" si="1122"/>
        <v>0</v>
      </c>
      <c r="OFX102" s="22">
        <f t="shared" si="1122"/>
        <v>0</v>
      </c>
      <c r="OFY102" s="22">
        <f t="shared" si="1123"/>
        <v>0</v>
      </c>
      <c r="OFZ102" s="22">
        <f t="shared" si="1123"/>
        <v>0</v>
      </c>
      <c r="OGA102" s="22">
        <f t="shared" si="1123"/>
        <v>0</v>
      </c>
      <c r="OGB102" s="22">
        <f t="shared" si="1123"/>
        <v>0</v>
      </c>
      <c r="OGC102" s="22">
        <f t="shared" si="1123"/>
        <v>0</v>
      </c>
      <c r="OGD102" s="22">
        <f t="shared" si="1123"/>
        <v>0</v>
      </c>
      <c r="OGE102" s="22">
        <f t="shared" si="1123"/>
        <v>0</v>
      </c>
      <c r="OGF102" s="22">
        <f t="shared" si="1123"/>
        <v>0</v>
      </c>
      <c r="OGG102" s="22">
        <f t="shared" si="1123"/>
        <v>0</v>
      </c>
      <c r="OGH102" s="22">
        <f t="shared" si="1123"/>
        <v>0</v>
      </c>
      <c r="OGI102" s="22">
        <f t="shared" si="1124"/>
        <v>0</v>
      </c>
      <c r="OGJ102" s="22">
        <f t="shared" si="1124"/>
        <v>0</v>
      </c>
      <c r="OGK102" s="22">
        <f t="shared" si="1124"/>
        <v>0</v>
      </c>
      <c r="OGL102" s="22">
        <f t="shared" si="1124"/>
        <v>0</v>
      </c>
      <c r="OGM102" s="22">
        <f t="shared" si="1124"/>
        <v>0</v>
      </c>
      <c r="OGN102" s="22">
        <f t="shared" si="1124"/>
        <v>0</v>
      </c>
      <c r="OGO102" s="22">
        <f t="shared" si="1124"/>
        <v>0</v>
      </c>
      <c r="OGP102" s="22">
        <f t="shared" si="1124"/>
        <v>0</v>
      </c>
      <c r="OGQ102" s="22">
        <f t="shared" si="1124"/>
        <v>0</v>
      </c>
      <c r="OGR102" s="22">
        <f t="shared" si="1124"/>
        <v>0</v>
      </c>
      <c r="OGS102" s="22">
        <f t="shared" si="1125"/>
        <v>0</v>
      </c>
      <c r="OGT102" s="22">
        <f t="shared" si="1125"/>
        <v>0</v>
      </c>
      <c r="OGU102" s="22">
        <f t="shared" si="1125"/>
        <v>0</v>
      </c>
      <c r="OGV102" s="22">
        <f t="shared" si="1125"/>
        <v>0</v>
      </c>
      <c r="OGW102" s="22">
        <f t="shared" si="1125"/>
        <v>0</v>
      </c>
      <c r="OGX102" s="22">
        <f t="shared" si="1125"/>
        <v>0</v>
      </c>
      <c r="OGY102" s="22">
        <f t="shared" si="1125"/>
        <v>0</v>
      </c>
      <c r="OGZ102" s="22">
        <f t="shared" si="1125"/>
        <v>0</v>
      </c>
      <c r="OHA102" s="22">
        <f t="shared" si="1125"/>
        <v>0</v>
      </c>
      <c r="OHB102" s="22">
        <f t="shared" si="1125"/>
        <v>0</v>
      </c>
      <c r="OHC102" s="22">
        <f t="shared" si="1126"/>
        <v>0</v>
      </c>
      <c r="OHD102" s="22">
        <f t="shared" si="1126"/>
        <v>0</v>
      </c>
      <c r="OHE102" s="22">
        <f t="shared" si="1126"/>
        <v>0</v>
      </c>
      <c r="OHF102" s="22">
        <f t="shared" si="1126"/>
        <v>0</v>
      </c>
      <c r="OHG102" s="22">
        <f t="shared" si="1126"/>
        <v>0</v>
      </c>
      <c r="OHH102" s="22">
        <f t="shared" si="1126"/>
        <v>0</v>
      </c>
      <c r="OHI102" s="22">
        <f t="shared" si="1126"/>
        <v>0</v>
      </c>
      <c r="OHJ102" s="22">
        <f t="shared" si="1126"/>
        <v>0</v>
      </c>
      <c r="OHK102" s="22">
        <f t="shared" si="1126"/>
        <v>0</v>
      </c>
      <c r="OHL102" s="22">
        <f t="shared" si="1126"/>
        <v>0</v>
      </c>
      <c r="OHM102" s="22">
        <f t="shared" si="1127"/>
        <v>0</v>
      </c>
      <c r="OHN102" s="22">
        <f t="shared" si="1127"/>
        <v>0</v>
      </c>
      <c r="OHO102" s="22">
        <f t="shared" si="1127"/>
        <v>0</v>
      </c>
      <c r="OHP102" s="22">
        <f t="shared" si="1127"/>
        <v>0</v>
      </c>
      <c r="OHQ102" s="22">
        <f t="shared" si="1127"/>
        <v>0</v>
      </c>
      <c r="OHR102" s="22">
        <f t="shared" si="1127"/>
        <v>0</v>
      </c>
      <c r="OHS102" s="22">
        <f t="shared" si="1127"/>
        <v>0</v>
      </c>
      <c r="OHT102" s="22">
        <f t="shared" si="1127"/>
        <v>0</v>
      </c>
      <c r="OHU102" s="22">
        <f t="shared" si="1127"/>
        <v>0</v>
      </c>
      <c r="OHV102" s="22">
        <f t="shared" si="1127"/>
        <v>0</v>
      </c>
      <c r="OHW102" s="22">
        <f t="shared" si="1128"/>
        <v>0</v>
      </c>
      <c r="OHX102" s="22">
        <f t="shared" si="1128"/>
        <v>0</v>
      </c>
      <c r="OHY102" s="22">
        <f t="shared" si="1128"/>
        <v>0</v>
      </c>
      <c r="OHZ102" s="22">
        <f t="shared" si="1128"/>
        <v>0</v>
      </c>
      <c r="OIA102" s="22">
        <f t="shared" si="1128"/>
        <v>0</v>
      </c>
      <c r="OIB102" s="22">
        <f t="shared" si="1128"/>
        <v>0</v>
      </c>
      <c r="OIC102" s="22">
        <f t="shared" si="1128"/>
        <v>0</v>
      </c>
      <c r="OID102" s="22">
        <f t="shared" si="1128"/>
        <v>0</v>
      </c>
      <c r="OIE102" s="22">
        <f t="shared" si="1128"/>
        <v>0</v>
      </c>
      <c r="OIF102" s="22">
        <f t="shared" si="1128"/>
        <v>0</v>
      </c>
      <c r="OIG102" s="22">
        <f t="shared" si="1129"/>
        <v>0</v>
      </c>
      <c r="OIH102" s="22">
        <f t="shared" si="1129"/>
        <v>0</v>
      </c>
      <c r="OII102" s="22">
        <f t="shared" si="1129"/>
        <v>0</v>
      </c>
      <c r="OIJ102" s="22">
        <f t="shared" si="1129"/>
        <v>0</v>
      </c>
      <c r="OIK102" s="22">
        <f t="shared" si="1129"/>
        <v>0</v>
      </c>
      <c r="OIL102" s="22">
        <f t="shared" si="1129"/>
        <v>0</v>
      </c>
      <c r="OIM102" s="22">
        <f t="shared" si="1129"/>
        <v>0</v>
      </c>
      <c r="OIN102" s="22">
        <f t="shared" si="1129"/>
        <v>0</v>
      </c>
      <c r="OIO102" s="22">
        <f t="shared" si="1129"/>
        <v>0</v>
      </c>
      <c r="OIP102" s="22">
        <f t="shared" si="1129"/>
        <v>0</v>
      </c>
      <c r="OIQ102" s="22">
        <f t="shared" si="1130"/>
        <v>0</v>
      </c>
      <c r="OIR102" s="22">
        <f t="shared" si="1130"/>
        <v>0</v>
      </c>
      <c r="OIS102" s="22">
        <f t="shared" si="1130"/>
        <v>0</v>
      </c>
      <c r="OIT102" s="22">
        <f t="shared" si="1130"/>
        <v>0</v>
      </c>
      <c r="OIU102" s="22">
        <f t="shared" si="1130"/>
        <v>0</v>
      </c>
      <c r="OIV102" s="22">
        <f t="shared" si="1130"/>
        <v>0</v>
      </c>
      <c r="OIW102" s="22">
        <f t="shared" si="1130"/>
        <v>0</v>
      </c>
      <c r="OIX102" s="22">
        <f t="shared" si="1130"/>
        <v>0</v>
      </c>
      <c r="OIY102" s="22">
        <f t="shared" si="1130"/>
        <v>0</v>
      </c>
      <c r="OIZ102" s="22">
        <f t="shared" si="1130"/>
        <v>0</v>
      </c>
      <c r="OJA102" s="22">
        <f t="shared" si="1131"/>
        <v>0</v>
      </c>
      <c r="OJB102" s="22">
        <f t="shared" si="1131"/>
        <v>0</v>
      </c>
      <c r="OJC102" s="22">
        <f t="shared" si="1131"/>
        <v>0</v>
      </c>
      <c r="OJD102" s="22">
        <f t="shared" si="1131"/>
        <v>0</v>
      </c>
      <c r="OJE102" s="22">
        <f t="shared" si="1131"/>
        <v>0</v>
      </c>
      <c r="OJF102" s="22">
        <f t="shared" si="1131"/>
        <v>0</v>
      </c>
      <c r="OJG102" s="22">
        <f t="shared" si="1131"/>
        <v>0</v>
      </c>
      <c r="OJH102" s="22">
        <f t="shared" si="1131"/>
        <v>0</v>
      </c>
      <c r="OJI102" s="22">
        <f t="shared" si="1131"/>
        <v>0</v>
      </c>
      <c r="OJJ102" s="22">
        <f t="shared" si="1131"/>
        <v>0</v>
      </c>
      <c r="OJK102" s="22">
        <f t="shared" si="1132"/>
        <v>0</v>
      </c>
      <c r="OJL102" s="22">
        <f t="shared" si="1132"/>
        <v>0</v>
      </c>
      <c r="OJM102" s="22">
        <f t="shared" si="1132"/>
        <v>0</v>
      </c>
      <c r="OJN102" s="22">
        <f t="shared" si="1132"/>
        <v>0</v>
      </c>
      <c r="OJO102" s="22">
        <f t="shared" si="1132"/>
        <v>0</v>
      </c>
      <c r="OJP102" s="22">
        <f t="shared" si="1132"/>
        <v>0</v>
      </c>
      <c r="OJQ102" s="22">
        <f t="shared" si="1132"/>
        <v>0</v>
      </c>
      <c r="OJR102" s="22">
        <f t="shared" si="1132"/>
        <v>0</v>
      </c>
      <c r="OJS102" s="22">
        <f t="shared" si="1132"/>
        <v>0</v>
      </c>
      <c r="OJT102" s="22">
        <f t="shared" si="1132"/>
        <v>0</v>
      </c>
      <c r="OJU102" s="22">
        <f t="shared" si="1133"/>
        <v>0</v>
      </c>
      <c r="OJV102" s="22">
        <f t="shared" si="1133"/>
        <v>0</v>
      </c>
      <c r="OJW102" s="22">
        <f t="shared" si="1133"/>
        <v>0</v>
      </c>
      <c r="OJX102" s="22">
        <f t="shared" si="1133"/>
        <v>0</v>
      </c>
      <c r="OJY102" s="22">
        <f t="shared" si="1133"/>
        <v>0</v>
      </c>
      <c r="OJZ102" s="22">
        <f t="shared" si="1133"/>
        <v>0</v>
      </c>
      <c r="OKA102" s="22">
        <f t="shared" si="1133"/>
        <v>0</v>
      </c>
      <c r="OKB102" s="22">
        <f t="shared" si="1133"/>
        <v>0</v>
      </c>
      <c r="OKC102" s="22">
        <f t="shared" si="1133"/>
        <v>0</v>
      </c>
      <c r="OKD102" s="22">
        <f t="shared" si="1133"/>
        <v>0</v>
      </c>
      <c r="OKE102" s="22">
        <f t="shared" si="1134"/>
        <v>0</v>
      </c>
      <c r="OKF102" s="22">
        <f t="shared" si="1134"/>
        <v>0</v>
      </c>
      <c r="OKG102" s="22">
        <f t="shared" si="1134"/>
        <v>0</v>
      </c>
      <c r="OKH102" s="22">
        <f t="shared" si="1134"/>
        <v>0</v>
      </c>
      <c r="OKI102" s="22">
        <f t="shared" si="1134"/>
        <v>0</v>
      </c>
      <c r="OKJ102" s="22">
        <f t="shared" si="1134"/>
        <v>0</v>
      </c>
      <c r="OKK102" s="22">
        <f t="shared" si="1134"/>
        <v>0</v>
      </c>
      <c r="OKL102" s="22">
        <f t="shared" si="1134"/>
        <v>0</v>
      </c>
      <c r="OKM102" s="22">
        <f t="shared" si="1134"/>
        <v>0</v>
      </c>
      <c r="OKN102" s="22">
        <f t="shared" si="1134"/>
        <v>0</v>
      </c>
      <c r="OKO102" s="22">
        <f t="shared" si="1135"/>
        <v>0</v>
      </c>
      <c r="OKP102" s="22">
        <f t="shared" si="1135"/>
        <v>0</v>
      </c>
      <c r="OKQ102" s="22">
        <f t="shared" si="1135"/>
        <v>0</v>
      </c>
      <c r="OKR102" s="22">
        <f t="shared" si="1135"/>
        <v>0</v>
      </c>
      <c r="OKS102" s="22">
        <f t="shared" si="1135"/>
        <v>0</v>
      </c>
      <c r="OKT102" s="22">
        <f t="shared" si="1135"/>
        <v>0</v>
      </c>
      <c r="OKU102" s="22">
        <f t="shared" si="1135"/>
        <v>0</v>
      </c>
      <c r="OKV102" s="22">
        <f t="shared" si="1135"/>
        <v>0</v>
      </c>
      <c r="OKW102" s="22">
        <f t="shared" si="1135"/>
        <v>0</v>
      </c>
      <c r="OKX102" s="22">
        <f t="shared" si="1135"/>
        <v>0</v>
      </c>
      <c r="OKY102" s="22">
        <f t="shared" si="1136"/>
        <v>0</v>
      </c>
      <c r="OKZ102" s="22">
        <f t="shared" si="1136"/>
        <v>0</v>
      </c>
      <c r="OLA102" s="22">
        <f t="shared" si="1136"/>
        <v>0</v>
      </c>
      <c r="OLB102" s="22">
        <f t="shared" si="1136"/>
        <v>0</v>
      </c>
      <c r="OLC102" s="22">
        <f t="shared" si="1136"/>
        <v>0</v>
      </c>
      <c r="OLD102" s="22">
        <f t="shared" si="1136"/>
        <v>0</v>
      </c>
      <c r="OLE102" s="22">
        <f t="shared" si="1136"/>
        <v>0</v>
      </c>
      <c r="OLF102" s="22">
        <f t="shared" si="1136"/>
        <v>0</v>
      </c>
      <c r="OLG102" s="22">
        <f t="shared" si="1136"/>
        <v>0</v>
      </c>
      <c r="OLH102" s="22">
        <f t="shared" si="1136"/>
        <v>0</v>
      </c>
      <c r="OLI102" s="22">
        <f t="shared" si="1137"/>
        <v>0</v>
      </c>
      <c r="OLJ102" s="22">
        <f t="shared" si="1137"/>
        <v>0</v>
      </c>
      <c r="OLK102" s="22">
        <f t="shared" si="1137"/>
        <v>0</v>
      </c>
      <c r="OLL102" s="22">
        <f t="shared" si="1137"/>
        <v>0</v>
      </c>
      <c r="OLM102" s="22">
        <f t="shared" si="1137"/>
        <v>0</v>
      </c>
      <c r="OLN102" s="22">
        <f t="shared" si="1137"/>
        <v>0</v>
      </c>
      <c r="OLO102" s="22">
        <f t="shared" si="1137"/>
        <v>0</v>
      </c>
      <c r="OLP102" s="22">
        <f t="shared" si="1137"/>
        <v>0</v>
      </c>
      <c r="OLQ102" s="22">
        <f t="shared" si="1137"/>
        <v>0</v>
      </c>
      <c r="OLR102" s="22">
        <f t="shared" si="1137"/>
        <v>0</v>
      </c>
      <c r="OLS102" s="22">
        <f t="shared" si="1138"/>
        <v>0</v>
      </c>
      <c r="OLT102" s="22">
        <f t="shared" si="1138"/>
        <v>0</v>
      </c>
      <c r="OLU102" s="22">
        <f t="shared" si="1138"/>
        <v>0</v>
      </c>
      <c r="OLV102" s="22">
        <f t="shared" si="1138"/>
        <v>0</v>
      </c>
      <c r="OLW102" s="22">
        <f t="shared" si="1138"/>
        <v>0</v>
      </c>
      <c r="OLX102" s="22">
        <f t="shared" si="1138"/>
        <v>0</v>
      </c>
      <c r="OLY102" s="22">
        <f t="shared" si="1138"/>
        <v>0</v>
      </c>
      <c r="OLZ102" s="22">
        <f t="shared" si="1138"/>
        <v>0</v>
      </c>
      <c r="OMA102" s="22">
        <f t="shared" si="1138"/>
        <v>0</v>
      </c>
      <c r="OMB102" s="22">
        <f t="shared" si="1138"/>
        <v>0</v>
      </c>
      <c r="OMC102" s="22">
        <f t="shared" si="1139"/>
        <v>0</v>
      </c>
      <c r="OMD102" s="22">
        <f t="shared" si="1139"/>
        <v>0</v>
      </c>
      <c r="OME102" s="22">
        <f t="shared" si="1139"/>
        <v>0</v>
      </c>
      <c r="OMF102" s="22">
        <f t="shared" si="1139"/>
        <v>0</v>
      </c>
      <c r="OMG102" s="22">
        <f t="shared" si="1139"/>
        <v>0</v>
      </c>
      <c r="OMH102" s="22">
        <f t="shared" si="1139"/>
        <v>0</v>
      </c>
      <c r="OMI102" s="22">
        <f t="shared" si="1139"/>
        <v>0</v>
      </c>
      <c r="OMJ102" s="22">
        <f t="shared" si="1139"/>
        <v>0</v>
      </c>
      <c r="OMK102" s="22">
        <f t="shared" si="1139"/>
        <v>0</v>
      </c>
      <c r="OML102" s="22">
        <f t="shared" si="1139"/>
        <v>0</v>
      </c>
      <c r="OMM102" s="22">
        <f t="shared" si="1140"/>
        <v>0</v>
      </c>
      <c r="OMN102" s="22">
        <f t="shared" si="1140"/>
        <v>0</v>
      </c>
      <c r="OMO102" s="22">
        <f t="shared" si="1140"/>
        <v>0</v>
      </c>
      <c r="OMP102" s="22">
        <f t="shared" si="1140"/>
        <v>0</v>
      </c>
      <c r="OMQ102" s="22">
        <f t="shared" si="1140"/>
        <v>0</v>
      </c>
      <c r="OMR102" s="22">
        <f t="shared" si="1140"/>
        <v>0</v>
      </c>
      <c r="OMS102" s="22">
        <f t="shared" si="1140"/>
        <v>0</v>
      </c>
      <c r="OMT102" s="22">
        <f t="shared" si="1140"/>
        <v>0</v>
      </c>
      <c r="OMU102" s="22">
        <f t="shared" si="1140"/>
        <v>0</v>
      </c>
      <c r="OMV102" s="22">
        <f t="shared" si="1140"/>
        <v>0</v>
      </c>
      <c r="OMW102" s="22">
        <f t="shared" si="1141"/>
        <v>0</v>
      </c>
      <c r="OMX102" s="22">
        <f t="shared" si="1141"/>
        <v>0</v>
      </c>
      <c r="OMY102" s="22">
        <f t="shared" si="1141"/>
        <v>0</v>
      </c>
      <c r="OMZ102" s="22">
        <f t="shared" si="1141"/>
        <v>0</v>
      </c>
      <c r="ONA102" s="22">
        <f t="shared" si="1141"/>
        <v>0</v>
      </c>
      <c r="ONB102" s="22">
        <f t="shared" si="1141"/>
        <v>0</v>
      </c>
      <c r="ONC102" s="22">
        <f t="shared" si="1141"/>
        <v>0</v>
      </c>
      <c r="OND102" s="22">
        <f t="shared" si="1141"/>
        <v>0</v>
      </c>
      <c r="ONE102" s="22">
        <f t="shared" si="1141"/>
        <v>0</v>
      </c>
      <c r="ONF102" s="22">
        <f t="shared" si="1141"/>
        <v>0</v>
      </c>
      <c r="ONG102" s="22">
        <f t="shared" si="1142"/>
        <v>0</v>
      </c>
      <c r="ONH102" s="22">
        <f t="shared" si="1142"/>
        <v>0</v>
      </c>
      <c r="ONI102" s="22">
        <f t="shared" si="1142"/>
        <v>0</v>
      </c>
      <c r="ONJ102" s="22">
        <f t="shared" si="1142"/>
        <v>0</v>
      </c>
      <c r="ONK102" s="22">
        <f t="shared" si="1142"/>
        <v>0</v>
      </c>
      <c r="ONL102" s="22">
        <f t="shared" si="1142"/>
        <v>0</v>
      </c>
      <c r="ONM102" s="22">
        <f t="shared" si="1142"/>
        <v>0</v>
      </c>
      <c r="ONN102" s="22">
        <f t="shared" si="1142"/>
        <v>0</v>
      </c>
      <c r="ONO102" s="22">
        <f t="shared" si="1142"/>
        <v>0</v>
      </c>
      <c r="ONP102" s="22">
        <f t="shared" si="1142"/>
        <v>0</v>
      </c>
      <c r="ONQ102" s="22">
        <f t="shared" si="1143"/>
        <v>0</v>
      </c>
      <c r="ONR102" s="22">
        <f t="shared" si="1143"/>
        <v>0</v>
      </c>
      <c r="ONS102" s="22">
        <f t="shared" si="1143"/>
        <v>0</v>
      </c>
      <c r="ONT102" s="22">
        <f t="shared" si="1143"/>
        <v>0</v>
      </c>
      <c r="ONU102" s="22">
        <f t="shared" si="1143"/>
        <v>0</v>
      </c>
      <c r="ONV102" s="22">
        <f t="shared" si="1143"/>
        <v>0</v>
      </c>
      <c r="ONW102" s="22">
        <f t="shared" si="1143"/>
        <v>0</v>
      </c>
      <c r="ONX102" s="22">
        <f t="shared" si="1143"/>
        <v>0</v>
      </c>
      <c r="ONY102" s="22">
        <f t="shared" si="1143"/>
        <v>0</v>
      </c>
      <c r="ONZ102" s="22">
        <f t="shared" si="1143"/>
        <v>0</v>
      </c>
      <c r="OOA102" s="22">
        <f t="shared" si="1144"/>
        <v>0</v>
      </c>
      <c r="OOB102" s="22">
        <f t="shared" si="1144"/>
        <v>0</v>
      </c>
      <c r="OOC102" s="22">
        <f t="shared" si="1144"/>
        <v>0</v>
      </c>
      <c r="OOD102" s="22">
        <f t="shared" si="1144"/>
        <v>0</v>
      </c>
      <c r="OOE102" s="22">
        <f t="shared" si="1144"/>
        <v>0</v>
      </c>
      <c r="OOF102" s="22">
        <f t="shared" si="1144"/>
        <v>0</v>
      </c>
      <c r="OOG102" s="22">
        <f t="shared" si="1144"/>
        <v>0</v>
      </c>
      <c r="OOH102" s="22">
        <f t="shared" si="1144"/>
        <v>0</v>
      </c>
      <c r="OOI102" s="22">
        <f t="shared" si="1144"/>
        <v>0</v>
      </c>
      <c r="OOJ102" s="22">
        <f t="shared" si="1144"/>
        <v>0</v>
      </c>
      <c r="OOK102" s="22">
        <f t="shared" si="1145"/>
        <v>0</v>
      </c>
      <c r="OOL102" s="22">
        <f t="shared" si="1145"/>
        <v>0</v>
      </c>
      <c r="OOM102" s="22">
        <f t="shared" si="1145"/>
        <v>0</v>
      </c>
      <c r="OON102" s="22">
        <f t="shared" si="1145"/>
        <v>0</v>
      </c>
      <c r="OOO102" s="22">
        <f t="shared" si="1145"/>
        <v>0</v>
      </c>
      <c r="OOP102" s="22">
        <f t="shared" si="1145"/>
        <v>0</v>
      </c>
      <c r="OOQ102" s="22">
        <f t="shared" si="1145"/>
        <v>0</v>
      </c>
      <c r="OOR102" s="22">
        <f t="shared" si="1145"/>
        <v>0</v>
      </c>
      <c r="OOS102" s="22">
        <f t="shared" si="1145"/>
        <v>0</v>
      </c>
      <c r="OOT102" s="22">
        <f t="shared" si="1145"/>
        <v>0</v>
      </c>
      <c r="OOU102" s="22">
        <f t="shared" si="1146"/>
        <v>0</v>
      </c>
      <c r="OOV102" s="22">
        <f t="shared" si="1146"/>
        <v>0</v>
      </c>
      <c r="OOW102" s="22">
        <f t="shared" si="1146"/>
        <v>0</v>
      </c>
      <c r="OOX102" s="22">
        <f t="shared" si="1146"/>
        <v>0</v>
      </c>
      <c r="OOY102" s="22">
        <f t="shared" si="1146"/>
        <v>0</v>
      </c>
      <c r="OOZ102" s="22">
        <f t="shared" si="1146"/>
        <v>0</v>
      </c>
      <c r="OPA102" s="22">
        <f t="shared" si="1146"/>
        <v>0</v>
      </c>
      <c r="OPB102" s="22">
        <f t="shared" si="1146"/>
        <v>0</v>
      </c>
      <c r="OPC102" s="22">
        <f t="shared" si="1146"/>
        <v>0</v>
      </c>
      <c r="OPD102" s="22">
        <f t="shared" si="1146"/>
        <v>0</v>
      </c>
      <c r="OPE102" s="22">
        <f t="shared" si="1147"/>
        <v>0</v>
      </c>
      <c r="OPF102" s="22">
        <f t="shared" si="1147"/>
        <v>0</v>
      </c>
      <c r="OPG102" s="22">
        <f t="shared" si="1147"/>
        <v>0</v>
      </c>
      <c r="OPH102" s="22">
        <f t="shared" si="1147"/>
        <v>0</v>
      </c>
      <c r="OPI102" s="22">
        <f t="shared" si="1147"/>
        <v>0</v>
      </c>
      <c r="OPJ102" s="22">
        <f t="shared" si="1147"/>
        <v>0</v>
      </c>
      <c r="OPK102" s="22">
        <f t="shared" si="1147"/>
        <v>0</v>
      </c>
      <c r="OPL102" s="22">
        <f t="shared" si="1147"/>
        <v>0</v>
      </c>
      <c r="OPM102" s="22">
        <f t="shared" si="1147"/>
        <v>0</v>
      </c>
      <c r="OPN102" s="22">
        <f t="shared" si="1147"/>
        <v>0</v>
      </c>
      <c r="OPO102" s="22">
        <f t="shared" si="1148"/>
        <v>0</v>
      </c>
      <c r="OPP102" s="22">
        <f t="shared" si="1148"/>
        <v>0</v>
      </c>
      <c r="OPQ102" s="22">
        <f t="shared" si="1148"/>
        <v>0</v>
      </c>
      <c r="OPR102" s="22">
        <f t="shared" si="1148"/>
        <v>0</v>
      </c>
      <c r="OPS102" s="22">
        <f t="shared" si="1148"/>
        <v>0</v>
      </c>
      <c r="OPT102" s="22">
        <f t="shared" si="1148"/>
        <v>0</v>
      </c>
      <c r="OPU102" s="22">
        <f t="shared" si="1148"/>
        <v>0</v>
      </c>
      <c r="OPV102" s="22">
        <f t="shared" si="1148"/>
        <v>0</v>
      </c>
      <c r="OPW102" s="22">
        <f t="shared" si="1148"/>
        <v>0</v>
      </c>
      <c r="OPX102" s="22">
        <f t="shared" si="1148"/>
        <v>0</v>
      </c>
      <c r="OPY102" s="22">
        <f t="shared" si="1149"/>
        <v>0</v>
      </c>
      <c r="OPZ102" s="22">
        <f t="shared" si="1149"/>
        <v>0</v>
      </c>
      <c r="OQA102" s="22">
        <f t="shared" si="1149"/>
        <v>0</v>
      </c>
      <c r="OQB102" s="22">
        <f t="shared" si="1149"/>
        <v>0</v>
      </c>
      <c r="OQC102" s="22">
        <f t="shared" si="1149"/>
        <v>0</v>
      </c>
      <c r="OQD102" s="22">
        <f t="shared" si="1149"/>
        <v>0</v>
      </c>
      <c r="OQE102" s="22">
        <f t="shared" si="1149"/>
        <v>0</v>
      </c>
      <c r="OQF102" s="22">
        <f t="shared" si="1149"/>
        <v>0</v>
      </c>
      <c r="OQG102" s="22">
        <f t="shared" si="1149"/>
        <v>0</v>
      </c>
      <c r="OQH102" s="22">
        <f t="shared" si="1149"/>
        <v>0</v>
      </c>
      <c r="OQI102" s="22">
        <f t="shared" si="1150"/>
        <v>0</v>
      </c>
      <c r="OQJ102" s="22">
        <f t="shared" si="1150"/>
        <v>0</v>
      </c>
      <c r="OQK102" s="22">
        <f t="shared" si="1150"/>
        <v>0</v>
      </c>
      <c r="OQL102" s="22">
        <f t="shared" si="1150"/>
        <v>0</v>
      </c>
      <c r="OQM102" s="22">
        <f t="shared" si="1150"/>
        <v>0</v>
      </c>
      <c r="OQN102" s="22">
        <f t="shared" si="1150"/>
        <v>0</v>
      </c>
      <c r="OQO102" s="22">
        <f t="shared" si="1150"/>
        <v>0</v>
      </c>
      <c r="OQP102" s="22">
        <f t="shared" si="1150"/>
        <v>0</v>
      </c>
      <c r="OQQ102" s="22">
        <f t="shared" si="1150"/>
        <v>0</v>
      </c>
      <c r="OQR102" s="22">
        <f t="shared" si="1150"/>
        <v>0</v>
      </c>
      <c r="OQS102" s="22">
        <f t="shared" si="1151"/>
        <v>0</v>
      </c>
      <c r="OQT102" s="22">
        <f t="shared" si="1151"/>
        <v>0</v>
      </c>
      <c r="OQU102" s="22">
        <f t="shared" si="1151"/>
        <v>0</v>
      </c>
      <c r="OQV102" s="22">
        <f t="shared" si="1151"/>
        <v>0</v>
      </c>
      <c r="OQW102" s="22">
        <f t="shared" si="1151"/>
        <v>0</v>
      </c>
      <c r="OQX102" s="22">
        <f t="shared" si="1151"/>
        <v>0</v>
      </c>
      <c r="OQY102" s="22">
        <f t="shared" si="1151"/>
        <v>0</v>
      </c>
      <c r="OQZ102" s="22">
        <f t="shared" si="1151"/>
        <v>0</v>
      </c>
      <c r="ORA102" s="22">
        <f t="shared" si="1151"/>
        <v>0</v>
      </c>
      <c r="ORB102" s="22">
        <f t="shared" si="1151"/>
        <v>0</v>
      </c>
      <c r="ORC102" s="22">
        <f t="shared" si="1152"/>
        <v>0</v>
      </c>
      <c r="ORD102" s="22">
        <f t="shared" si="1152"/>
        <v>0</v>
      </c>
      <c r="ORE102" s="22">
        <f t="shared" si="1152"/>
        <v>0</v>
      </c>
      <c r="ORF102" s="22">
        <f t="shared" si="1152"/>
        <v>0</v>
      </c>
      <c r="ORG102" s="22">
        <f t="shared" si="1152"/>
        <v>0</v>
      </c>
      <c r="ORH102" s="22">
        <f t="shared" si="1152"/>
        <v>0</v>
      </c>
      <c r="ORI102" s="22">
        <f t="shared" si="1152"/>
        <v>0</v>
      </c>
      <c r="ORJ102" s="22">
        <f t="shared" si="1152"/>
        <v>0</v>
      </c>
      <c r="ORK102" s="22">
        <f t="shared" si="1152"/>
        <v>0</v>
      </c>
      <c r="ORL102" s="22">
        <f t="shared" si="1152"/>
        <v>0</v>
      </c>
      <c r="ORM102" s="22">
        <f t="shared" si="1153"/>
        <v>0</v>
      </c>
      <c r="ORN102" s="22">
        <f t="shared" si="1153"/>
        <v>0</v>
      </c>
      <c r="ORO102" s="22">
        <f t="shared" si="1153"/>
        <v>0</v>
      </c>
      <c r="ORP102" s="22">
        <f t="shared" si="1153"/>
        <v>0</v>
      </c>
      <c r="ORQ102" s="22">
        <f t="shared" si="1153"/>
        <v>0</v>
      </c>
      <c r="ORR102" s="22">
        <f t="shared" si="1153"/>
        <v>0</v>
      </c>
      <c r="ORS102" s="22">
        <f t="shared" si="1153"/>
        <v>0</v>
      </c>
      <c r="ORT102" s="22">
        <f t="shared" si="1153"/>
        <v>0</v>
      </c>
      <c r="ORU102" s="22">
        <f t="shared" si="1153"/>
        <v>0</v>
      </c>
      <c r="ORV102" s="22">
        <f t="shared" si="1153"/>
        <v>0</v>
      </c>
      <c r="ORW102" s="22">
        <f t="shared" si="1154"/>
        <v>0</v>
      </c>
      <c r="ORX102" s="22">
        <f t="shared" si="1154"/>
        <v>0</v>
      </c>
      <c r="ORY102" s="22">
        <f t="shared" si="1154"/>
        <v>0</v>
      </c>
      <c r="ORZ102" s="22">
        <f t="shared" si="1154"/>
        <v>0</v>
      </c>
      <c r="OSA102" s="22">
        <f t="shared" si="1154"/>
        <v>0</v>
      </c>
      <c r="OSB102" s="22">
        <f t="shared" si="1154"/>
        <v>0</v>
      </c>
      <c r="OSC102" s="22">
        <f t="shared" si="1154"/>
        <v>0</v>
      </c>
      <c r="OSD102" s="22">
        <f t="shared" si="1154"/>
        <v>0</v>
      </c>
      <c r="OSE102" s="22">
        <f t="shared" si="1154"/>
        <v>0</v>
      </c>
      <c r="OSF102" s="22">
        <f t="shared" si="1154"/>
        <v>0</v>
      </c>
      <c r="OSG102" s="22">
        <f t="shared" si="1155"/>
        <v>0</v>
      </c>
      <c r="OSH102" s="22">
        <f t="shared" si="1155"/>
        <v>0</v>
      </c>
      <c r="OSI102" s="22">
        <f t="shared" si="1155"/>
        <v>0</v>
      </c>
      <c r="OSJ102" s="22">
        <f t="shared" si="1155"/>
        <v>0</v>
      </c>
      <c r="OSK102" s="22">
        <f t="shared" si="1155"/>
        <v>0</v>
      </c>
      <c r="OSL102" s="22">
        <f t="shared" si="1155"/>
        <v>0</v>
      </c>
      <c r="OSM102" s="22">
        <f t="shared" si="1155"/>
        <v>0</v>
      </c>
      <c r="OSN102" s="22">
        <f t="shared" si="1155"/>
        <v>0</v>
      </c>
      <c r="OSO102" s="22">
        <f t="shared" si="1155"/>
        <v>0</v>
      </c>
      <c r="OSP102" s="22">
        <f t="shared" si="1155"/>
        <v>0</v>
      </c>
      <c r="OSQ102" s="22">
        <f t="shared" si="1156"/>
        <v>0</v>
      </c>
      <c r="OSR102" s="22">
        <f t="shared" si="1156"/>
        <v>0</v>
      </c>
      <c r="OSS102" s="22">
        <f t="shared" si="1156"/>
        <v>0</v>
      </c>
      <c r="OST102" s="22">
        <f t="shared" si="1156"/>
        <v>0</v>
      </c>
      <c r="OSU102" s="22">
        <f t="shared" si="1156"/>
        <v>0</v>
      </c>
      <c r="OSV102" s="22">
        <f t="shared" si="1156"/>
        <v>0</v>
      </c>
      <c r="OSW102" s="22">
        <f t="shared" si="1156"/>
        <v>0</v>
      </c>
      <c r="OSX102" s="22">
        <f t="shared" si="1156"/>
        <v>0</v>
      </c>
      <c r="OSY102" s="22">
        <f t="shared" si="1156"/>
        <v>0</v>
      </c>
      <c r="OSZ102" s="22">
        <f t="shared" si="1156"/>
        <v>0</v>
      </c>
      <c r="OTA102" s="22">
        <f t="shared" si="1157"/>
        <v>0</v>
      </c>
      <c r="OTB102" s="22">
        <f t="shared" si="1157"/>
        <v>0</v>
      </c>
      <c r="OTC102" s="22">
        <f t="shared" si="1157"/>
        <v>0</v>
      </c>
      <c r="OTD102" s="22">
        <f t="shared" si="1157"/>
        <v>0</v>
      </c>
      <c r="OTE102" s="22">
        <f t="shared" si="1157"/>
        <v>0</v>
      </c>
      <c r="OTF102" s="22">
        <f t="shared" si="1157"/>
        <v>0</v>
      </c>
      <c r="OTG102" s="22">
        <f t="shared" si="1157"/>
        <v>0</v>
      </c>
      <c r="OTH102" s="22">
        <f t="shared" si="1157"/>
        <v>0</v>
      </c>
      <c r="OTI102" s="22">
        <f t="shared" si="1157"/>
        <v>0</v>
      </c>
      <c r="OTJ102" s="22">
        <f t="shared" si="1157"/>
        <v>0</v>
      </c>
      <c r="OTK102" s="22">
        <f t="shared" si="1158"/>
        <v>0</v>
      </c>
      <c r="OTL102" s="22">
        <f t="shared" si="1158"/>
        <v>0</v>
      </c>
      <c r="OTM102" s="22">
        <f t="shared" si="1158"/>
        <v>0</v>
      </c>
      <c r="OTN102" s="22">
        <f t="shared" si="1158"/>
        <v>0</v>
      </c>
      <c r="OTO102" s="22">
        <f t="shared" si="1158"/>
        <v>0</v>
      </c>
      <c r="OTP102" s="22">
        <f t="shared" si="1158"/>
        <v>0</v>
      </c>
      <c r="OTQ102" s="22">
        <f t="shared" si="1158"/>
        <v>0</v>
      </c>
      <c r="OTR102" s="22">
        <f t="shared" si="1158"/>
        <v>0</v>
      </c>
      <c r="OTS102" s="22">
        <f t="shared" si="1158"/>
        <v>0</v>
      </c>
      <c r="OTT102" s="22">
        <f t="shared" si="1158"/>
        <v>0</v>
      </c>
      <c r="OTU102" s="22">
        <f t="shared" si="1159"/>
        <v>0</v>
      </c>
      <c r="OTV102" s="22">
        <f t="shared" si="1159"/>
        <v>0</v>
      </c>
      <c r="OTW102" s="22">
        <f t="shared" si="1159"/>
        <v>0</v>
      </c>
      <c r="OTX102" s="22">
        <f t="shared" si="1159"/>
        <v>0</v>
      </c>
      <c r="OTY102" s="22">
        <f t="shared" si="1159"/>
        <v>0</v>
      </c>
      <c r="OTZ102" s="22">
        <f t="shared" si="1159"/>
        <v>0</v>
      </c>
      <c r="OUA102" s="22">
        <f t="shared" si="1159"/>
        <v>0</v>
      </c>
      <c r="OUB102" s="22">
        <f t="shared" si="1159"/>
        <v>0</v>
      </c>
      <c r="OUC102" s="22">
        <f t="shared" si="1159"/>
        <v>0</v>
      </c>
      <c r="OUD102" s="22">
        <f t="shared" si="1159"/>
        <v>0</v>
      </c>
      <c r="OUE102" s="22">
        <f t="shared" si="1160"/>
        <v>0</v>
      </c>
      <c r="OUF102" s="22">
        <f t="shared" si="1160"/>
        <v>0</v>
      </c>
      <c r="OUG102" s="22">
        <f t="shared" si="1160"/>
        <v>0</v>
      </c>
      <c r="OUH102" s="22">
        <f t="shared" si="1160"/>
        <v>0</v>
      </c>
      <c r="OUI102" s="22">
        <f t="shared" si="1160"/>
        <v>0</v>
      </c>
      <c r="OUJ102" s="22">
        <f t="shared" si="1160"/>
        <v>0</v>
      </c>
      <c r="OUK102" s="22">
        <f t="shared" si="1160"/>
        <v>0</v>
      </c>
      <c r="OUL102" s="22">
        <f t="shared" si="1160"/>
        <v>0</v>
      </c>
      <c r="OUM102" s="22">
        <f t="shared" si="1160"/>
        <v>0</v>
      </c>
      <c r="OUN102" s="22">
        <f t="shared" si="1160"/>
        <v>0</v>
      </c>
      <c r="OUO102" s="22">
        <f t="shared" si="1161"/>
        <v>0</v>
      </c>
      <c r="OUP102" s="22">
        <f t="shared" si="1161"/>
        <v>0</v>
      </c>
      <c r="OUQ102" s="22">
        <f t="shared" si="1161"/>
        <v>0</v>
      </c>
      <c r="OUR102" s="22">
        <f t="shared" si="1161"/>
        <v>0</v>
      </c>
      <c r="OUS102" s="22">
        <f t="shared" si="1161"/>
        <v>0</v>
      </c>
      <c r="OUT102" s="22">
        <f t="shared" si="1161"/>
        <v>0</v>
      </c>
      <c r="OUU102" s="22">
        <f t="shared" si="1161"/>
        <v>0</v>
      </c>
      <c r="OUV102" s="22">
        <f t="shared" si="1161"/>
        <v>0</v>
      </c>
      <c r="OUW102" s="22">
        <f t="shared" si="1161"/>
        <v>0</v>
      </c>
      <c r="OUX102" s="22">
        <f t="shared" si="1161"/>
        <v>0</v>
      </c>
      <c r="OUY102" s="22">
        <f t="shared" si="1162"/>
        <v>0</v>
      </c>
      <c r="OUZ102" s="22">
        <f t="shared" si="1162"/>
        <v>0</v>
      </c>
      <c r="OVA102" s="22">
        <f t="shared" si="1162"/>
        <v>0</v>
      </c>
      <c r="OVB102" s="22">
        <f t="shared" si="1162"/>
        <v>0</v>
      </c>
      <c r="OVC102" s="22">
        <f t="shared" si="1162"/>
        <v>0</v>
      </c>
      <c r="OVD102" s="22">
        <f t="shared" si="1162"/>
        <v>0</v>
      </c>
      <c r="OVE102" s="22">
        <f t="shared" si="1162"/>
        <v>0</v>
      </c>
      <c r="OVF102" s="22">
        <f t="shared" si="1162"/>
        <v>0</v>
      </c>
      <c r="OVG102" s="22">
        <f t="shared" si="1162"/>
        <v>0</v>
      </c>
      <c r="OVH102" s="22">
        <f t="shared" si="1162"/>
        <v>0</v>
      </c>
      <c r="OVI102" s="22">
        <f t="shared" si="1163"/>
        <v>0</v>
      </c>
      <c r="OVJ102" s="22">
        <f t="shared" si="1163"/>
        <v>0</v>
      </c>
      <c r="OVK102" s="22">
        <f t="shared" si="1163"/>
        <v>0</v>
      </c>
      <c r="OVL102" s="22">
        <f t="shared" si="1163"/>
        <v>0</v>
      </c>
      <c r="OVM102" s="22">
        <f t="shared" si="1163"/>
        <v>0</v>
      </c>
      <c r="OVN102" s="22">
        <f t="shared" si="1163"/>
        <v>0</v>
      </c>
      <c r="OVO102" s="22">
        <f t="shared" si="1163"/>
        <v>0</v>
      </c>
      <c r="OVP102" s="22">
        <f t="shared" si="1163"/>
        <v>0</v>
      </c>
      <c r="OVQ102" s="22">
        <f t="shared" si="1163"/>
        <v>0</v>
      </c>
      <c r="OVR102" s="22">
        <f t="shared" si="1163"/>
        <v>0</v>
      </c>
      <c r="OVS102" s="22">
        <f t="shared" si="1164"/>
        <v>0</v>
      </c>
      <c r="OVT102" s="22">
        <f t="shared" si="1164"/>
        <v>0</v>
      </c>
      <c r="OVU102" s="22">
        <f t="shared" si="1164"/>
        <v>0</v>
      </c>
      <c r="OVV102" s="22">
        <f t="shared" si="1164"/>
        <v>0</v>
      </c>
      <c r="OVW102" s="22">
        <f t="shared" si="1164"/>
        <v>0</v>
      </c>
      <c r="OVX102" s="22">
        <f t="shared" si="1164"/>
        <v>0</v>
      </c>
      <c r="OVY102" s="22">
        <f t="shared" si="1164"/>
        <v>0</v>
      </c>
      <c r="OVZ102" s="22">
        <f t="shared" si="1164"/>
        <v>0</v>
      </c>
      <c r="OWA102" s="22">
        <f t="shared" si="1164"/>
        <v>0</v>
      </c>
      <c r="OWB102" s="22">
        <f t="shared" si="1164"/>
        <v>0</v>
      </c>
      <c r="OWC102" s="22">
        <f t="shared" si="1165"/>
        <v>0</v>
      </c>
      <c r="OWD102" s="22">
        <f t="shared" si="1165"/>
        <v>0</v>
      </c>
      <c r="OWE102" s="22">
        <f t="shared" si="1165"/>
        <v>0</v>
      </c>
      <c r="OWF102" s="22">
        <f t="shared" si="1165"/>
        <v>0</v>
      </c>
      <c r="OWG102" s="22">
        <f t="shared" si="1165"/>
        <v>0</v>
      </c>
      <c r="OWH102" s="22">
        <f t="shared" si="1165"/>
        <v>0</v>
      </c>
      <c r="OWI102" s="22">
        <f t="shared" si="1165"/>
        <v>0</v>
      </c>
      <c r="OWJ102" s="22">
        <f t="shared" si="1165"/>
        <v>0</v>
      </c>
      <c r="OWK102" s="22">
        <f t="shared" si="1165"/>
        <v>0</v>
      </c>
      <c r="OWL102" s="22">
        <f t="shared" si="1165"/>
        <v>0</v>
      </c>
      <c r="OWM102" s="22">
        <f t="shared" si="1166"/>
        <v>0</v>
      </c>
      <c r="OWN102" s="22">
        <f t="shared" si="1166"/>
        <v>0</v>
      </c>
      <c r="OWO102" s="22">
        <f t="shared" si="1166"/>
        <v>0</v>
      </c>
      <c r="OWP102" s="22">
        <f t="shared" si="1166"/>
        <v>0</v>
      </c>
      <c r="OWQ102" s="22">
        <f t="shared" si="1166"/>
        <v>0</v>
      </c>
      <c r="OWR102" s="22">
        <f t="shared" si="1166"/>
        <v>0</v>
      </c>
      <c r="OWS102" s="22">
        <f t="shared" si="1166"/>
        <v>0</v>
      </c>
      <c r="OWT102" s="22">
        <f t="shared" si="1166"/>
        <v>0</v>
      </c>
      <c r="OWU102" s="22">
        <f t="shared" si="1166"/>
        <v>0</v>
      </c>
      <c r="OWV102" s="22">
        <f t="shared" si="1166"/>
        <v>0</v>
      </c>
      <c r="OWW102" s="22">
        <f t="shared" si="1167"/>
        <v>0</v>
      </c>
      <c r="OWX102" s="22">
        <f t="shared" si="1167"/>
        <v>0</v>
      </c>
      <c r="OWY102" s="22">
        <f t="shared" si="1167"/>
        <v>0</v>
      </c>
      <c r="OWZ102" s="22">
        <f t="shared" si="1167"/>
        <v>0</v>
      </c>
      <c r="OXA102" s="22">
        <f t="shared" si="1167"/>
        <v>0</v>
      </c>
      <c r="OXB102" s="22">
        <f t="shared" si="1167"/>
        <v>0</v>
      </c>
      <c r="OXC102" s="22">
        <f t="shared" si="1167"/>
        <v>0</v>
      </c>
      <c r="OXD102" s="22">
        <f t="shared" si="1167"/>
        <v>0</v>
      </c>
      <c r="OXE102" s="22">
        <f t="shared" si="1167"/>
        <v>0</v>
      </c>
      <c r="OXF102" s="22">
        <f t="shared" si="1167"/>
        <v>0</v>
      </c>
      <c r="OXG102" s="22">
        <f t="shared" si="1168"/>
        <v>0</v>
      </c>
      <c r="OXH102" s="22">
        <f t="shared" si="1168"/>
        <v>0</v>
      </c>
      <c r="OXI102" s="22">
        <f t="shared" si="1168"/>
        <v>0</v>
      </c>
      <c r="OXJ102" s="22">
        <f t="shared" si="1168"/>
        <v>0</v>
      </c>
      <c r="OXK102" s="22">
        <f t="shared" si="1168"/>
        <v>0</v>
      </c>
      <c r="OXL102" s="22">
        <f t="shared" si="1168"/>
        <v>0</v>
      </c>
      <c r="OXM102" s="22">
        <f t="shared" si="1168"/>
        <v>0</v>
      </c>
      <c r="OXN102" s="22">
        <f t="shared" si="1168"/>
        <v>0</v>
      </c>
      <c r="OXO102" s="22">
        <f t="shared" si="1168"/>
        <v>0</v>
      </c>
      <c r="OXP102" s="22">
        <f t="shared" si="1168"/>
        <v>0</v>
      </c>
      <c r="OXQ102" s="22">
        <f t="shared" si="1169"/>
        <v>0</v>
      </c>
      <c r="OXR102" s="22">
        <f t="shared" si="1169"/>
        <v>0</v>
      </c>
      <c r="OXS102" s="22">
        <f t="shared" si="1169"/>
        <v>0</v>
      </c>
      <c r="OXT102" s="22">
        <f t="shared" si="1169"/>
        <v>0</v>
      </c>
      <c r="OXU102" s="22">
        <f t="shared" si="1169"/>
        <v>0</v>
      </c>
      <c r="OXV102" s="22">
        <f t="shared" si="1169"/>
        <v>0</v>
      </c>
      <c r="OXW102" s="22">
        <f t="shared" si="1169"/>
        <v>0</v>
      </c>
      <c r="OXX102" s="22">
        <f t="shared" si="1169"/>
        <v>0</v>
      </c>
      <c r="OXY102" s="22">
        <f t="shared" si="1169"/>
        <v>0</v>
      </c>
      <c r="OXZ102" s="22">
        <f t="shared" si="1169"/>
        <v>0</v>
      </c>
      <c r="OYA102" s="22">
        <f t="shared" si="1170"/>
        <v>0</v>
      </c>
      <c r="OYB102" s="22">
        <f t="shared" si="1170"/>
        <v>0</v>
      </c>
      <c r="OYC102" s="22">
        <f t="shared" si="1170"/>
        <v>0</v>
      </c>
      <c r="OYD102" s="22">
        <f t="shared" si="1170"/>
        <v>0</v>
      </c>
      <c r="OYE102" s="22">
        <f t="shared" si="1170"/>
        <v>0</v>
      </c>
      <c r="OYF102" s="22">
        <f t="shared" si="1170"/>
        <v>0</v>
      </c>
      <c r="OYG102" s="22">
        <f t="shared" si="1170"/>
        <v>0</v>
      </c>
      <c r="OYH102" s="22">
        <f t="shared" si="1170"/>
        <v>0</v>
      </c>
      <c r="OYI102" s="22">
        <f t="shared" si="1170"/>
        <v>0</v>
      </c>
      <c r="OYJ102" s="22">
        <f t="shared" si="1170"/>
        <v>0</v>
      </c>
      <c r="OYK102" s="22">
        <f t="shared" si="1171"/>
        <v>0</v>
      </c>
      <c r="OYL102" s="22">
        <f t="shared" si="1171"/>
        <v>0</v>
      </c>
      <c r="OYM102" s="22">
        <f t="shared" si="1171"/>
        <v>0</v>
      </c>
      <c r="OYN102" s="22">
        <f t="shared" si="1171"/>
        <v>0</v>
      </c>
      <c r="OYO102" s="22">
        <f t="shared" si="1171"/>
        <v>0</v>
      </c>
      <c r="OYP102" s="22">
        <f t="shared" si="1171"/>
        <v>0</v>
      </c>
      <c r="OYQ102" s="22">
        <f t="shared" si="1171"/>
        <v>0</v>
      </c>
      <c r="OYR102" s="22">
        <f t="shared" si="1171"/>
        <v>0</v>
      </c>
      <c r="OYS102" s="22">
        <f t="shared" si="1171"/>
        <v>0</v>
      </c>
      <c r="OYT102" s="22">
        <f t="shared" si="1171"/>
        <v>0</v>
      </c>
      <c r="OYU102" s="22">
        <f t="shared" si="1172"/>
        <v>0</v>
      </c>
      <c r="OYV102" s="22">
        <f t="shared" si="1172"/>
        <v>0</v>
      </c>
      <c r="OYW102" s="22">
        <f t="shared" si="1172"/>
        <v>0</v>
      </c>
      <c r="OYX102" s="22">
        <f t="shared" si="1172"/>
        <v>0</v>
      </c>
      <c r="OYY102" s="22">
        <f t="shared" si="1172"/>
        <v>0</v>
      </c>
      <c r="OYZ102" s="22">
        <f t="shared" si="1172"/>
        <v>0</v>
      </c>
      <c r="OZA102" s="22">
        <f t="shared" si="1172"/>
        <v>0</v>
      </c>
      <c r="OZB102" s="22">
        <f t="shared" si="1172"/>
        <v>0</v>
      </c>
      <c r="OZC102" s="22">
        <f t="shared" si="1172"/>
        <v>0</v>
      </c>
      <c r="OZD102" s="22">
        <f t="shared" si="1172"/>
        <v>0</v>
      </c>
      <c r="OZE102" s="22">
        <f t="shared" si="1173"/>
        <v>0</v>
      </c>
      <c r="OZF102" s="22">
        <f t="shared" si="1173"/>
        <v>0</v>
      </c>
      <c r="OZG102" s="22">
        <f t="shared" si="1173"/>
        <v>0</v>
      </c>
      <c r="OZH102" s="22">
        <f t="shared" si="1173"/>
        <v>0</v>
      </c>
      <c r="OZI102" s="22">
        <f t="shared" si="1173"/>
        <v>0</v>
      </c>
      <c r="OZJ102" s="22">
        <f t="shared" si="1173"/>
        <v>0</v>
      </c>
      <c r="OZK102" s="22">
        <f t="shared" si="1173"/>
        <v>0</v>
      </c>
      <c r="OZL102" s="22">
        <f t="shared" si="1173"/>
        <v>0</v>
      </c>
      <c r="OZM102" s="22">
        <f t="shared" si="1173"/>
        <v>0</v>
      </c>
      <c r="OZN102" s="22">
        <f t="shared" si="1173"/>
        <v>0</v>
      </c>
      <c r="OZO102" s="22">
        <f t="shared" si="1174"/>
        <v>0</v>
      </c>
      <c r="OZP102" s="22">
        <f t="shared" si="1174"/>
        <v>0</v>
      </c>
      <c r="OZQ102" s="22">
        <f t="shared" si="1174"/>
        <v>0</v>
      </c>
      <c r="OZR102" s="22">
        <f t="shared" si="1174"/>
        <v>0</v>
      </c>
      <c r="OZS102" s="22">
        <f t="shared" si="1174"/>
        <v>0</v>
      </c>
      <c r="OZT102" s="22">
        <f t="shared" si="1174"/>
        <v>0</v>
      </c>
      <c r="OZU102" s="22">
        <f t="shared" si="1174"/>
        <v>0</v>
      </c>
      <c r="OZV102" s="22">
        <f t="shared" si="1174"/>
        <v>0</v>
      </c>
      <c r="OZW102" s="22">
        <f t="shared" si="1174"/>
        <v>0</v>
      </c>
      <c r="OZX102" s="22">
        <f t="shared" si="1174"/>
        <v>0</v>
      </c>
      <c r="OZY102" s="22">
        <f t="shared" si="1175"/>
        <v>0</v>
      </c>
      <c r="OZZ102" s="22">
        <f t="shared" si="1175"/>
        <v>0</v>
      </c>
      <c r="PAA102" s="22">
        <f t="shared" si="1175"/>
        <v>0</v>
      </c>
      <c r="PAB102" s="22">
        <f t="shared" si="1175"/>
        <v>0</v>
      </c>
      <c r="PAC102" s="22">
        <f t="shared" si="1175"/>
        <v>0</v>
      </c>
      <c r="PAD102" s="22">
        <f t="shared" si="1175"/>
        <v>0</v>
      </c>
      <c r="PAE102" s="22">
        <f t="shared" si="1175"/>
        <v>0</v>
      </c>
      <c r="PAF102" s="22">
        <f t="shared" si="1175"/>
        <v>0</v>
      </c>
      <c r="PAG102" s="22">
        <f t="shared" si="1175"/>
        <v>0</v>
      </c>
      <c r="PAH102" s="22">
        <f t="shared" si="1175"/>
        <v>0</v>
      </c>
      <c r="PAI102" s="22">
        <f t="shared" si="1176"/>
        <v>0</v>
      </c>
      <c r="PAJ102" s="22">
        <f t="shared" si="1176"/>
        <v>0</v>
      </c>
      <c r="PAK102" s="22">
        <f t="shared" si="1176"/>
        <v>0</v>
      </c>
      <c r="PAL102" s="22">
        <f t="shared" si="1176"/>
        <v>0</v>
      </c>
      <c r="PAM102" s="22">
        <f t="shared" si="1176"/>
        <v>0</v>
      </c>
      <c r="PAN102" s="22">
        <f t="shared" si="1176"/>
        <v>0</v>
      </c>
      <c r="PAO102" s="22">
        <f t="shared" si="1176"/>
        <v>0</v>
      </c>
      <c r="PAP102" s="22">
        <f t="shared" si="1176"/>
        <v>0</v>
      </c>
      <c r="PAQ102" s="22">
        <f t="shared" si="1176"/>
        <v>0</v>
      </c>
      <c r="PAR102" s="22">
        <f t="shared" si="1176"/>
        <v>0</v>
      </c>
      <c r="PAS102" s="22">
        <f t="shared" si="1177"/>
        <v>0</v>
      </c>
      <c r="PAT102" s="22">
        <f t="shared" si="1177"/>
        <v>0</v>
      </c>
      <c r="PAU102" s="22">
        <f t="shared" si="1177"/>
        <v>0</v>
      </c>
      <c r="PAV102" s="22">
        <f t="shared" si="1177"/>
        <v>0</v>
      </c>
      <c r="PAW102" s="22">
        <f t="shared" si="1177"/>
        <v>0</v>
      </c>
      <c r="PAX102" s="22">
        <f t="shared" si="1177"/>
        <v>0</v>
      </c>
      <c r="PAY102" s="22">
        <f t="shared" si="1177"/>
        <v>0</v>
      </c>
      <c r="PAZ102" s="22">
        <f t="shared" si="1177"/>
        <v>0</v>
      </c>
      <c r="PBA102" s="22">
        <f t="shared" si="1177"/>
        <v>0</v>
      </c>
      <c r="PBB102" s="22">
        <f t="shared" si="1177"/>
        <v>0</v>
      </c>
      <c r="PBC102" s="22">
        <f t="shared" si="1178"/>
        <v>0</v>
      </c>
      <c r="PBD102" s="22">
        <f t="shared" si="1178"/>
        <v>0</v>
      </c>
      <c r="PBE102" s="22">
        <f t="shared" si="1178"/>
        <v>0</v>
      </c>
      <c r="PBF102" s="22">
        <f t="shared" si="1178"/>
        <v>0</v>
      </c>
      <c r="PBG102" s="22">
        <f t="shared" si="1178"/>
        <v>0</v>
      </c>
      <c r="PBH102" s="22">
        <f t="shared" si="1178"/>
        <v>0</v>
      </c>
      <c r="PBI102" s="22">
        <f t="shared" si="1178"/>
        <v>0</v>
      </c>
      <c r="PBJ102" s="22">
        <f t="shared" si="1178"/>
        <v>0</v>
      </c>
      <c r="PBK102" s="22">
        <f t="shared" si="1178"/>
        <v>0</v>
      </c>
      <c r="PBL102" s="22">
        <f t="shared" si="1178"/>
        <v>0</v>
      </c>
      <c r="PBM102" s="22">
        <f t="shared" si="1179"/>
        <v>0</v>
      </c>
      <c r="PBN102" s="22">
        <f t="shared" si="1179"/>
        <v>0</v>
      </c>
      <c r="PBO102" s="22">
        <f t="shared" si="1179"/>
        <v>0</v>
      </c>
      <c r="PBP102" s="22">
        <f t="shared" si="1179"/>
        <v>0</v>
      </c>
      <c r="PBQ102" s="22">
        <f t="shared" si="1179"/>
        <v>0</v>
      </c>
      <c r="PBR102" s="22">
        <f t="shared" si="1179"/>
        <v>0</v>
      </c>
      <c r="PBS102" s="22">
        <f t="shared" si="1179"/>
        <v>0</v>
      </c>
      <c r="PBT102" s="22">
        <f t="shared" si="1179"/>
        <v>0</v>
      </c>
      <c r="PBU102" s="22">
        <f t="shared" si="1179"/>
        <v>0</v>
      </c>
      <c r="PBV102" s="22">
        <f t="shared" si="1179"/>
        <v>0</v>
      </c>
      <c r="PBW102" s="22">
        <f t="shared" si="1180"/>
        <v>0</v>
      </c>
      <c r="PBX102" s="22">
        <f t="shared" si="1180"/>
        <v>0</v>
      </c>
      <c r="PBY102" s="22">
        <f t="shared" si="1180"/>
        <v>0</v>
      </c>
      <c r="PBZ102" s="22">
        <f t="shared" si="1180"/>
        <v>0</v>
      </c>
      <c r="PCA102" s="22">
        <f t="shared" si="1180"/>
        <v>0</v>
      </c>
      <c r="PCB102" s="22">
        <f t="shared" si="1180"/>
        <v>0</v>
      </c>
      <c r="PCC102" s="22">
        <f t="shared" si="1180"/>
        <v>0</v>
      </c>
      <c r="PCD102" s="22">
        <f t="shared" si="1180"/>
        <v>0</v>
      </c>
      <c r="PCE102" s="22">
        <f t="shared" si="1180"/>
        <v>0</v>
      </c>
      <c r="PCF102" s="22">
        <f t="shared" si="1180"/>
        <v>0</v>
      </c>
      <c r="PCG102" s="22">
        <f t="shared" si="1181"/>
        <v>0</v>
      </c>
      <c r="PCH102" s="22">
        <f t="shared" si="1181"/>
        <v>0</v>
      </c>
      <c r="PCI102" s="22">
        <f t="shared" si="1181"/>
        <v>0</v>
      </c>
      <c r="PCJ102" s="22">
        <f t="shared" si="1181"/>
        <v>0</v>
      </c>
      <c r="PCK102" s="22">
        <f t="shared" si="1181"/>
        <v>0</v>
      </c>
      <c r="PCL102" s="22">
        <f t="shared" si="1181"/>
        <v>0</v>
      </c>
      <c r="PCM102" s="22">
        <f t="shared" si="1181"/>
        <v>0</v>
      </c>
      <c r="PCN102" s="22">
        <f t="shared" si="1181"/>
        <v>0</v>
      </c>
      <c r="PCO102" s="22">
        <f t="shared" si="1181"/>
        <v>0</v>
      </c>
      <c r="PCP102" s="22">
        <f t="shared" si="1181"/>
        <v>0</v>
      </c>
      <c r="PCQ102" s="22">
        <f t="shared" si="1182"/>
        <v>0</v>
      </c>
      <c r="PCR102" s="22">
        <f t="shared" si="1182"/>
        <v>0</v>
      </c>
      <c r="PCS102" s="22">
        <f t="shared" si="1182"/>
        <v>0</v>
      </c>
      <c r="PCT102" s="22">
        <f t="shared" si="1182"/>
        <v>0</v>
      </c>
      <c r="PCU102" s="22">
        <f t="shared" si="1182"/>
        <v>0</v>
      </c>
      <c r="PCV102" s="22">
        <f t="shared" si="1182"/>
        <v>0</v>
      </c>
      <c r="PCW102" s="22">
        <f t="shared" si="1182"/>
        <v>0</v>
      </c>
      <c r="PCX102" s="22">
        <f t="shared" si="1182"/>
        <v>0</v>
      </c>
      <c r="PCY102" s="22">
        <f t="shared" si="1182"/>
        <v>0</v>
      </c>
      <c r="PCZ102" s="22">
        <f t="shared" si="1182"/>
        <v>0</v>
      </c>
      <c r="PDA102" s="22">
        <f t="shared" si="1183"/>
        <v>0</v>
      </c>
      <c r="PDB102" s="22">
        <f t="shared" si="1183"/>
        <v>0</v>
      </c>
      <c r="PDC102" s="22">
        <f t="shared" si="1183"/>
        <v>0</v>
      </c>
      <c r="PDD102" s="22">
        <f t="shared" si="1183"/>
        <v>0</v>
      </c>
      <c r="PDE102" s="22">
        <f t="shared" si="1183"/>
        <v>0</v>
      </c>
      <c r="PDF102" s="22">
        <f t="shared" si="1183"/>
        <v>0</v>
      </c>
      <c r="PDG102" s="22">
        <f t="shared" si="1183"/>
        <v>0</v>
      </c>
      <c r="PDH102" s="22">
        <f t="shared" si="1183"/>
        <v>0</v>
      </c>
      <c r="PDI102" s="22">
        <f t="shared" si="1183"/>
        <v>0</v>
      </c>
      <c r="PDJ102" s="22">
        <f t="shared" si="1183"/>
        <v>0</v>
      </c>
      <c r="PDK102" s="22">
        <f t="shared" si="1184"/>
        <v>0</v>
      </c>
      <c r="PDL102" s="22">
        <f t="shared" si="1184"/>
        <v>0</v>
      </c>
      <c r="PDM102" s="22">
        <f t="shared" si="1184"/>
        <v>0</v>
      </c>
      <c r="PDN102" s="22">
        <f t="shared" si="1184"/>
        <v>0</v>
      </c>
      <c r="PDO102" s="22">
        <f t="shared" si="1184"/>
        <v>0</v>
      </c>
      <c r="PDP102" s="22">
        <f t="shared" si="1184"/>
        <v>0</v>
      </c>
      <c r="PDQ102" s="22">
        <f t="shared" si="1184"/>
        <v>0</v>
      </c>
      <c r="PDR102" s="22">
        <f t="shared" si="1184"/>
        <v>0</v>
      </c>
      <c r="PDS102" s="22">
        <f t="shared" si="1184"/>
        <v>0</v>
      </c>
      <c r="PDT102" s="22">
        <f t="shared" si="1184"/>
        <v>0</v>
      </c>
      <c r="PDU102" s="22">
        <f t="shared" si="1185"/>
        <v>0</v>
      </c>
      <c r="PDV102" s="22">
        <f t="shared" si="1185"/>
        <v>0</v>
      </c>
      <c r="PDW102" s="22">
        <f t="shared" si="1185"/>
        <v>0</v>
      </c>
      <c r="PDX102" s="22">
        <f t="shared" si="1185"/>
        <v>0</v>
      </c>
      <c r="PDY102" s="22">
        <f t="shared" si="1185"/>
        <v>0</v>
      </c>
      <c r="PDZ102" s="22">
        <f t="shared" si="1185"/>
        <v>0</v>
      </c>
      <c r="PEA102" s="22">
        <f t="shared" si="1185"/>
        <v>0</v>
      </c>
      <c r="PEB102" s="22">
        <f t="shared" si="1185"/>
        <v>0</v>
      </c>
      <c r="PEC102" s="22">
        <f t="shared" si="1185"/>
        <v>0</v>
      </c>
      <c r="PED102" s="22">
        <f t="shared" si="1185"/>
        <v>0</v>
      </c>
      <c r="PEE102" s="22">
        <f t="shared" si="1186"/>
        <v>0</v>
      </c>
      <c r="PEF102" s="22">
        <f t="shared" si="1186"/>
        <v>0</v>
      </c>
      <c r="PEG102" s="22">
        <f t="shared" si="1186"/>
        <v>0</v>
      </c>
      <c r="PEH102" s="22">
        <f t="shared" si="1186"/>
        <v>0</v>
      </c>
      <c r="PEI102" s="22">
        <f t="shared" si="1186"/>
        <v>0</v>
      </c>
      <c r="PEJ102" s="22">
        <f t="shared" si="1186"/>
        <v>0</v>
      </c>
      <c r="PEK102" s="22">
        <f t="shared" si="1186"/>
        <v>0</v>
      </c>
      <c r="PEL102" s="22">
        <f t="shared" si="1186"/>
        <v>0</v>
      </c>
      <c r="PEM102" s="22">
        <f t="shared" si="1186"/>
        <v>0</v>
      </c>
      <c r="PEN102" s="22">
        <f t="shared" si="1186"/>
        <v>0</v>
      </c>
      <c r="PEO102" s="22">
        <f t="shared" si="1187"/>
        <v>0</v>
      </c>
      <c r="PEP102" s="22">
        <f t="shared" si="1187"/>
        <v>0</v>
      </c>
      <c r="PEQ102" s="22">
        <f t="shared" si="1187"/>
        <v>0</v>
      </c>
      <c r="PER102" s="22">
        <f t="shared" si="1187"/>
        <v>0</v>
      </c>
      <c r="PES102" s="22">
        <f t="shared" si="1187"/>
        <v>0</v>
      </c>
      <c r="PET102" s="22">
        <f t="shared" si="1187"/>
        <v>0</v>
      </c>
      <c r="PEU102" s="22">
        <f t="shared" si="1187"/>
        <v>0</v>
      </c>
      <c r="PEV102" s="22">
        <f t="shared" si="1187"/>
        <v>0</v>
      </c>
      <c r="PEW102" s="22">
        <f t="shared" si="1187"/>
        <v>0</v>
      </c>
      <c r="PEX102" s="22">
        <f t="shared" si="1187"/>
        <v>0</v>
      </c>
      <c r="PEY102" s="22">
        <f t="shared" si="1188"/>
        <v>0</v>
      </c>
      <c r="PEZ102" s="22">
        <f t="shared" si="1188"/>
        <v>0</v>
      </c>
      <c r="PFA102" s="22">
        <f t="shared" si="1188"/>
        <v>0</v>
      </c>
      <c r="PFB102" s="22">
        <f t="shared" si="1188"/>
        <v>0</v>
      </c>
      <c r="PFC102" s="22">
        <f t="shared" si="1188"/>
        <v>0</v>
      </c>
      <c r="PFD102" s="22">
        <f t="shared" si="1188"/>
        <v>0</v>
      </c>
      <c r="PFE102" s="22">
        <f t="shared" si="1188"/>
        <v>0</v>
      </c>
      <c r="PFF102" s="22">
        <f t="shared" si="1188"/>
        <v>0</v>
      </c>
      <c r="PFG102" s="22">
        <f t="shared" si="1188"/>
        <v>0</v>
      </c>
      <c r="PFH102" s="22">
        <f t="shared" si="1188"/>
        <v>0</v>
      </c>
      <c r="PFI102" s="22">
        <f t="shared" si="1189"/>
        <v>0</v>
      </c>
      <c r="PFJ102" s="22">
        <f t="shared" si="1189"/>
        <v>0</v>
      </c>
      <c r="PFK102" s="22">
        <f t="shared" si="1189"/>
        <v>0</v>
      </c>
      <c r="PFL102" s="22">
        <f t="shared" si="1189"/>
        <v>0</v>
      </c>
      <c r="PFM102" s="22">
        <f t="shared" si="1189"/>
        <v>0</v>
      </c>
      <c r="PFN102" s="22">
        <f t="shared" si="1189"/>
        <v>0</v>
      </c>
      <c r="PFO102" s="22">
        <f t="shared" si="1189"/>
        <v>0</v>
      </c>
      <c r="PFP102" s="22">
        <f t="shared" si="1189"/>
        <v>0</v>
      </c>
      <c r="PFQ102" s="22">
        <f t="shared" si="1189"/>
        <v>0</v>
      </c>
      <c r="PFR102" s="22">
        <f t="shared" si="1189"/>
        <v>0</v>
      </c>
      <c r="PFS102" s="22">
        <f t="shared" si="1190"/>
        <v>0</v>
      </c>
      <c r="PFT102" s="22">
        <f t="shared" si="1190"/>
        <v>0</v>
      </c>
      <c r="PFU102" s="22">
        <f t="shared" si="1190"/>
        <v>0</v>
      </c>
      <c r="PFV102" s="22">
        <f t="shared" si="1190"/>
        <v>0</v>
      </c>
      <c r="PFW102" s="22">
        <f t="shared" si="1190"/>
        <v>0</v>
      </c>
      <c r="PFX102" s="22">
        <f t="shared" si="1190"/>
        <v>0</v>
      </c>
      <c r="PFY102" s="22">
        <f t="shared" si="1190"/>
        <v>0</v>
      </c>
      <c r="PFZ102" s="22">
        <f t="shared" si="1190"/>
        <v>0</v>
      </c>
      <c r="PGA102" s="22">
        <f t="shared" si="1190"/>
        <v>0</v>
      </c>
      <c r="PGB102" s="22">
        <f t="shared" si="1190"/>
        <v>0</v>
      </c>
      <c r="PGC102" s="22">
        <f t="shared" si="1191"/>
        <v>0</v>
      </c>
      <c r="PGD102" s="22">
        <f t="shared" si="1191"/>
        <v>0</v>
      </c>
      <c r="PGE102" s="22">
        <f t="shared" si="1191"/>
        <v>0</v>
      </c>
      <c r="PGF102" s="22">
        <f t="shared" si="1191"/>
        <v>0</v>
      </c>
      <c r="PGG102" s="22">
        <f t="shared" si="1191"/>
        <v>0</v>
      </c>
      <c r="PGH102" s="22">
        <f t="shared" si="1191"/>
        <v>0</v>
      </c>
      <c r="PGI102" s="22">
        <f t="shared" si="1191"/>
        <v>0</v>
      </c>
      <c r="PGJ102" s="22">
        <f t="shared" si="1191"/>
        <v>0</v>
      </c>
      <c r="PGK102" s="22">
        <f t="shared" si="1191"/>
        <v>0</v>
      </c>
      <c r="PGL102" s="22">
        <f t="shared" si="1191"/>
        <v>0</v>
      </c>
      <c r="PGM102" s="22">
        <f t="shared" si="1192"/>
        <v>0</v>
      </c>
      <c r="PGN102" s="22">
        <f t="shared" si="1192"/>
        <v>0</v>
      </c>
      <c r="PGO102" s="22">
        <f t="shared" si="1192"/>
        <v>0</v>
      </c>
      <c r="PGP102" s="22">
        <f t="shared" si="1192"/>
        <v>0</v>
      </c>
      <c r="PGQ102" s="22">
        <f t="shared" si="1192"/>
        <v>0</v>
      </c>
      <c r="PGR102" s="22">
        <f t="shared" si="1192"/>
        <v>0</v>
      </c>
      <c r="PGS102" s="22">
        <f t="shared" si="1192"/>
        <v>0</v>
      </c>
      <c r="PGT102" s="22">
        <f t="shared" si="1192"/>
        <v>0</v>
      </c>
      <c r="PGU102" s="22">
        <f t="shared" si="1192"/>
        <v>0</v>
      </c>
      <c r="PGV102" s="22">
        <f t="shared" si="1192"/>
        <v>0</v>
      </c>
      <c r="PGW102" s="22">
        <f t="shared" si="1193"/>
        <v>0</v>
      </c>
      <c r="PGX102" s="22">
        <f t="shared" si="1193"/>
        <v>0</v>
      </c>
      <c r="PGY102" s="22">
        <f t="shared" si="1193"/>
        <v>0</v>
      </c>
      <c r="PGZ102" s="22">
        <f t="shared" si="1193"/>
        <v>0</v>
      </c>
      <c r="PHA102" s="22">
        <f t="shared" si="1193"/>
        <v>0</v>
      </c>
      <c r="PHB102" s="22">
        <f t="shared" si="1193"/>
        <v>0</v>
      </c>
      <c r="PHC102" s="22">
        <f t="shared" si="1193"/>
        <v>0</v>
      </c>
      <c r="PHD102" s="22">
        <f t="shared" si="1193"/>
        <v>0</v>
      </c>
      <c r="PHE102" s="22">
        <f t="shared" si="1193"/>
        <v>0</v>
      </c>
      <c r="PHF102" s="22">
        <f t="shared" si="1193"/>
        <v>0</v>
      </c>
      <c r="PHG102" s="22">
        <f t="shared" si="1194"/>
        <v>0</v>
      </c>
      <c r="PHH102" s="22">
        <f t="shared" si="1194"/>
        <v>0</v>
      </c>
      <c r="PHI102" s="22">
        <f t="shared" si="1194"/>
        <v>0</v>
      </c>
      <c r="PHJ102" s="22">
        <f t="shared" si="1194"/>
        <v>0</v>
      </c>
      <c r="PHK102" s="22">
        <f t="shared" si="1194"/>
        <v>0</v>
      </c>
      <c r="PHL102" s="22">
        <f t="shared" si="1194"/>
        <v>0</v>
      </c>
      <c r="PHM102" s="22">
        <f t="shared" si="1194"/>
        <v>0</v>
      </c>
      <c r="PHN102" s="22">
        <f t="shared" si="1194"/>
        <v>0</v>
      </c>
      <c r="PHO102" s="22">
        <f t="shared" si="1194"/>
        <v>0</v>
      </c>
      <c r="PHP102" s="22">
        <f t="shared" si="1194"/>
        <v>0</v>
      </c>
      <c r="PHQ102" s="22">
        <f t="shared" si="1195"/>
        <v>0</v>
      </c>
      <c r="PHR102" s="22">
        <f t="shared" si="1195"/>
        <v>0</v>
      </c>
      <c r="PHS102" s="22">
        <f t="shared" si="1195"/>
        <v>0</v>
      </c>
      <c r="PHT102" s="22">
        <f t="shared" si="1195"/>
        <v>0</v>
      </c>
      <c r="PHU102" s="22">
        <f t="shared" si="1195"/>
        <v>0</v>
      </c>
      <c r="PHV102" s="22">
        <f t="shared" si="1195"/>
        <v>0</v>
      </c>
      <c r="PHW102" s="22">
        <f t="shared" si="1195"/>
        <v>0</v>
      </c>
      <c r="PHX102" s="22">
        <f t="shared" si="1195"/>
        <v>0</v>
      </c>
      <c r="PHY102" s="22">
        <f t="shared" si="1195"/>
        <v>0</v>
      </c>
      <c r="PHZ102" s="22">
        <f t="shared" si="1195"/>
        <v>0</v>
      </c>
      <c r="PIA102" s="22">
        <f t="shared" si="1196"/>
        <v>0</v>
      </c>
      <c r="PIB102" s="22">
        <f t="shared" si="1196"/>
        <v>0</v>
      </c>
      <c r="PIC102" s="22">
        <f t="shared" si="1196"/>
        <v>0</v>
      </c>
      <c r="PID102" s="22">
        <f t="shared" si="1196"/>
        <v>0</v>
      </c>
      <c r="PIE102" s="22">
        <f t="shared" si="1196"/>
        <v>0</v>
      </c>
      <c r="PIF102" s="22">
        <f t="shared" si="1196"/>
        <v>0</v>
      </c>
      <c r="PIG102" s="22">
        <f t="shared" si="1196"/>
        <v>0</v>
      </c>
      <c r="PIH102" s="22">
        <f t="shared" si="1196"/>
        <v>0</v>
      </c>
      <c r="PII102" s="22">
        <f t="shared" si="1196"/>
        <v>0</v>
      </c>
      <c r="PIJ102" s="22">
        <f t="shared" si="1196"/>
        <v>0</v>
      </c>
      <c r="PIK102" s="22">
        <f t="shared" si="1197"/>
        <v>0</v>
      </c>
      <c r="PIL102" s="22">
        <f t="shared" si="1197"/>
        <v>0</v>
      </c>
      <c r="PIM102" s="22">
        <f t="shared" si="1197"/>
        <v>0</v>
      </c>
      <c r="PIN102" s="22">
        <f t="shared" si="1197"/>
        <v>0</v>
      </c>
      <c r="PIO102" s="22">
        <f t="shared" si="1197"/>
        <v>0</v>
      </c>
      <c r="PIP102" s="22">
        <f t="shared" si="1197"/>
        <v>0</v>
      </c>
      <c r="PIQ102" s="22">
        <f t="shared" si="1197"/>
        <v>0</v>
      </c>
      <c r="PIR102" s="22">
        <f t="shared" si="1197"/>
        <v>0</v>
      </c>
      <c r="PIS102" s="22">
        <f t="shared" si="1197"/>
        <v>0</v>
      </c>
      <c r="PIT102" s="22">
        <f t="shared" si="1197"/>
        <v>0</v>
      </c>
      <c r="PIU102" s="22">
        <f t="shared" si="1198"/>
        <v>0</v>
      </c>
      <c r="PIV102" s="22">
        <f t="shared" si="1198"/>
        <v>0</v>
      </c>
      <c r="PIW102" s="22">
        <f t="shared" si="1198"/>
        <v>0</v>
      </c>
      <c r="PIX102" s="22">
        <f t="shared" si="1198"/>
        <v>0</v>
      </c>
      <c r="PIY102" s="22">
        <f t="shared" si="1198"/>
        <v>0</v>
      </c>
      <c r="PIZ102" s="22">
        <f t="shared" si="1198"/>
        <v>0</v>
      </c>
      <c r="PJA102" s="22">
        <f t="shared" si="1198"/>
        <v>0</v>
      </c>
      <c r="PJB102" s="22">
        <f t="shared" si="1198"/>
        <v>0</v>
      </c>
      <c r="PJC102" s="22">
        <f t="shared" si="1198"/>
        <v>0</v>
      </c>
      <c r="PJD102" s="22">
        <f t="shared" si="1198"/>
        <v>0</v>
      </c>
      <c r="PJE102" s="22">
        <f t="shared" si="1199"/>
        <v>0</v>
      </c>
      <c r="PJF102" s="22">
        <f t="shared" si="1199"/>
        <v>0</v>
      </c>
      <c r="PJG102" s="22">
        <f t="shared" si="1199"/>
        <v>0</v>
      </c>
      <c r="PJH102" s="22">
        <f t="shared" si="1199"/>
        <v>0</v>
      </c>
      <c r="PJI102" s="22">
        <f t="shared" si="1199"/>
        <v>0</v>
      </c>
      <c r="PJJ102" s="22">
        <f t="shared" si="1199"/>
        <v>0</v>
      </c>
      <c r="PJK102" s="22">
        <f t="shared" si="1199"/>
        <v>0</v>
      </c>
      <c r="PJL102" s="22">
        <f t="shared" si="1199"/>
        <v>0</v>
      </c>
      <c r="PJM102" s="22">
        <f t="shared" si="1199"/>
        <v>0</v>
      </c>
      <c r="PJN102" s="22">
        <f t="shared" si="1199"/>
        <v>0</v>
      </c>
      <c r="PJO102" s="22">
        <f t="shared" si="1200"/>
        <v>0</v>
      </c>
      <c r="PJP102" s="22">
        <f t="shared" si="1200"/>
        <v>0</v>
      </c>
      <c r="PJQ102" s="22">
        <f t="shared" si="1200"/>
        <v>0</v>
      </c>
      <c r="PJR102" s="22">
        <f t="shared" si="1200"/>
        <v>0</v>
      </c>
      <c r="PJS102" s="22">
        <f t="shared" si="1200"/>
        <v>0</v>
      </c>
      <c r="PJT102" s="22">
        <f t="shared" si="1200"/>
        <v>0</v>
      </c>
      <c r="PJU102" s="22">
        <f t="shared" si="1200"/>
        <v>0</v>
      </c>
      <c r="PJV102" s="22">
        <f t="shared" si="1200"/>
        <v>0</v>
      </c>
      <c r="PJW102" s="22">
        <f t="shared" si="1200"/>
        <v>0</v>
      </c>
      <c r="PJX102" s="22">
        <f t="shared" si="1200"/>
        <v>0</v>
      </c>
      <c r="PJY102" s="22">
        <f t="shared" si="1201"/>
        <v>0</v>
      </c>
      <c r="PJZ102" s="22">
        <f t="shared" si="1201"/>
        <v>0</v>
      </c>
      <c r="PKA102" s="22">
        <f t="shared" si="1201"/>
        <v>0</v>
      </c>
      <c r="PKB102" s="22">
        <f t="shared" si="1201"/>
        <v>0</v>
      </c>
      <c r="PKC102" s="22">
        <f t="shared" si="1201"/>
        <v>0</v>
      </c>
      <c r="PKD102" s="22">
        <f t="shared" si="1201"/>
        <v>0</v>
      </c>
      <c r="PKE102" s="22">
        <f t="shared" si="1201"/>
        <v>0</v>
      </c>
      <c r="PKF102" s="22">
        <f t="shared" si="1201"/>
        <v>0</v>
      </c>
      <c r="PKG102" s="22">
        <f t="shared" si="1201"/>
        <v>0</v>
      </c>
      <c r="PKH102" s="22">
        <f t="shared" si="1201"/>
        <v>0</v>
      </c>
      <c r="PKI102" s="22">
        <f t="shared" si="1202"/>
        <v>0</v>
      </c>
      <c r="PKJ102" s="22">
        <f t="shared" si="1202"/>
        <v>0</v>
      </c>
      <c r="PKK102" s="22">
        <f t="shared" si="1202"/>
        <v>0</v>
      </c>
      <c r="PKL102" s="22">
        <f t="shared" si="1202"/>
        <v>0</v>
      </c>
      <c r="PKM102" s="22">
        <f t="shared" si="1202"/>
        <v>0</v>
      </c>
      <c r="PKN102" s="22">
        <f t="shared" si="1202"/>
        <v>0</v>
      </c>
      <c r="PKO102" s="22">
        <f t="shared" si="1202"/>
        <v>0</v>
      </c>
      <c r="PKP102" s="22">
        <f t="shared" si="1202"/>
        <v>0</v>
      </c>
      <c r="PKQ102" s="22">
        <f t="shared" si="1202"/>
        <v>0</v>
      </c>
      <c r="PKR102" s="22">
        <f t="shared" si="1202"/>
        <v>0</v>
      </c>
      <c r="PKS102" s="22">
        <f t="shared" si="1203"/>
        <v>0</v>
      </c>
      <c r="PKT102" s="22">
        <f t="shared" si="1203"/>
        <v>0</v>
      </c>
      <c r="PKU102" s="22">
        <f t="shared" si="1203"/>
        <v>0</v>
      </c>
      <c r="PKV102" s="22">
        <f t="shared" si="1203"/>
        <v>0</v>
      </c>
      <c r="PKW102" s="22">
        <f t="shared" si="1203"/>
        <v>0</v>
      </c>
      <c r="PKX102" s="22">
        <f t="shared" si="1203"/>
        <v>0</v>
      </c>
      <c r="PKY102" s="22">
        <f t="shared" si="1203"/>
        <v>0</v>
      </c>
      <c r="PKZ102" s="22">
        <f t="shared" si="1203"/>
        <v>0</v>
      </c>
      <c r="PLA102" s="22">
        <f t="shared" si="1203"/>
        <v>0</v>
      </c>
      <c r="PLB102" s="22">
        <f t="shared" si="1203"/>
        <v>0</v>
      </c>
      <c r="PLC102" s="22">
        <f t="shared" si="1204"/>
        <v>0</v>
      </c>
      <c r="PLD102" s="22">
        <f t="shared" si="1204"/>
        <v>0</v>
      </c>
      <c r="PLE102" s="22">
        <f t="shared" si="1204"/>
        <v>0</v>
      </c>
      <c r="PLF102" s="22">
        <f t="shared" si="1204"/>
        <v>0</v>
      </c>
      <c r="PLG102" s="22">
        <f t="shared" si="1204"/>
        <v>0</v>
      </c>
      <c r="PLH102" s="22">
        <f t="shared" si="1204"/>
        <v>0</v>
      </c>
      <c r="PLI102" s="22">
        <f t="shared" si="1204"/>
        <v>0</v>
      </c>
      <c r="PLJ102" s="22">
        <f t="shared" si="1204"/>
        <v>0</v>
      </c>
      <c r="PLK102" s="22">
        <f t="shared" si="1204"/>
        <v>0</v>
      </c>
      <c r="PLL102" s="22">
        <f t="shared" si="1204"/>
        <v>0</v>
      </c>
      <c r="PLM102" s="22">
        <f t="shared" si="1205"/>
        <v>0</v>
      </c>
      <c r="PLN102" s="22">
        <f t="shared" si="1205"/>
        <v>0</v>
      </c>
      <c r="PLO102" s="22">
        <f t="shared" si="1205"/>
        <v>0</v>
      </c>
      <c r="PLP102" s="22">
        <f t="shared" si="1205"/>
        <v>0</v>
      </c>
      <c r="PLQ102" s="22">
        <f t="shared" si="1205"/>
        <v>0</v>
      </c>
      <c r="PLR102" s="22">
        <f t="shared" si="1205"/>
        <v>0</v>
      </c>
      <c r="PLS102" s="22">
        <f t="shared" si="1205"/>
        <v>0</v>
      </c>
      <c r="PLT102" s="22">
        <f t="shared" si="1205"/>
        <v>0</v>
      </c>
      <c r="PLU102" s="22">
        <f t="shared" si="1205"/>
        <v>0</v>
      </c>
      <c r="PLV102" s="22">
        <f t="shared" si="1205"/>
        <v>0</v>
      </c>
      <c r="PLW102" s="22">
        <f t="shared" si="1206"/>
        <v>0</v>
      </c>
      <c r="PLX102" s="22">
        <f t="shared" si="1206"/>
        <v>0</v>
      </c>
      <c r="PLY102" s="22">
        <f t="shared" si="1206"/>
        <v>0</v>
      </c>
      <c r="PLZ102" s="22">
        <f t="shared" si="1206"/>
        <v>0</v>
      </c>
      <c r="PMA102" s="22">
        <f t="shared" si="1206"/>
        <v>0</v>
      </c>
      <c r="PMB102" s="22">
        <f t="shared" si="1206"/>
        <v>0</v>
      </c>
      <c r="PMC102" s="22">
        <f t="shared" si="1206"/>
        <v>0</v>
      </c>
      <c r="PMD102" s="22">
        <f t="shared" si="1206"/>
        <v>0</v>
      </c>
      <c r="PME102" s="22">
        <f t="shared" si="1206"/>
        <v>0</v>
      </c>
      <c r="PMF102" s="22">
        <f t="shared" si="1206"/>
        <v>0</v>
      </c>
      <c r="PMG102" s="22">
        <f t="shared" si="1207"/>
        <v>0</v>
      </c>
      <c r="PMH102" s="22">
        <f t="shared" si="1207"/>
        <v>0</v>
      </c>
      <c r="PMI102" s="22">
        <f t="shared" si="1207"/>
        <v>0</v>
      </c>
      <c r="PMJ102" s="22">
        <f t="shared" si="1207"/>
        <v>0</v>
      </c>
      <c r="PMK102" s="22">
        <f t="shared" si="1207"/>
        <v>0</v>
      </c>
      <c r="PML102" s="22">
        <f t="shared" si="1207"/>
        <v>0</v>
      </c>
      <c r="PMM102" s="22">
        <f t="shared" si="1207"/>
        <v>0</v>
      </c>
      <c r="PMN102" s="22">
        <f t="shared" si="1207"/>
        <v>0</v>
      </c>
      <c r="PMO102" s="22">
        <f t="shared" si="1207"/>
        <v>0</v>
      </c>
      <c r="PMP102" s="22">
        <f t="shared" si="1207"/>
        <v>0</v>
      </c>
      <c r="PMQ102" s="22">
        <f t="shared" si="1208"/>
        <v>0</v>
      </c>
      <c r="PMR102" s="22">
        <f t="shared" si="1208"/>
        <v>0</v>
      </c>
      <c r="PMS102" s="22">
        <f t="shared" si="1208"/>
        <v>0</v>
      </c>
      <c r="PMT102" s="22">
        <f t="shared" si="1208"/>
        <v>0</v>
      </c>
      <c r="PMU102" s="22">
        <f t="shared" si="1208"/>
        <v>0</v>
      </c>
      <c r="PMV102" s="22">
        <f t="shared" si="1208"/>
        <v>0</v>
      </c>
      <c r="PMW102" s="22">
        <f t="shared" si="1208"/>
        <v>0</v>
      </c>
      <c r="PMX102" s="22">
        <f t="shared" si="1208"/>
        <v>0</v>
      </c>
      <c r="PMY102" s="22">
        <f t="shared" si="1208"/>
        <v>0</v>
      </c>
      <c r="PMZ102" s="22">
        <f t="shared" si="1208"/>
        <v>0</v>
      </c>
      <c r="PNA102" s="22">
        <f t="shared" si="1209"/>
        <v>0</v>
      </c>
      <c r="PNB102" s="22">
        <f t="shared" si="1209"/>
        <v>0</v>
      </c>
      <c r="PNC102" s="22">
        <f t="shared" si="1209"/>
        <v>0</v>
      </c>
      <c r="PND102" s="22">
        <f t="shared" si="1209"/>
        <v>0</v>
      </c>
      <c r="PNE102" s="22">
        <f t="shared" si="1209"/>
        <v>0</v>
      </c>
      <c r="PNF102" s="22">
        <f t="shared" si="1209"/>
        <v>0</v>
      </c>
      <c r="PNG102" s="22">
        <f t="shared" si="1209"/>
        <v>0</v>
      </c>
      <c r="PNH102" s="22">
        <f t="shared" si="1209"/>
        <v>0</v>
      </c>
      <c r="PNI102" s="22">
        <f t="shared" si="1209"/>
        <v>0</v>
      </c>
      <c r="PNJ102" s="22">
        <f t="shared" si="1209"/>
        <v>0</v>
      </c>
      <c r="PNK102" s="22">
        <f t="shared" si="1210"/>
        <v>0</v>
      </c>
      <c r="PNL102" s="22">
        <f t="shared" si="1210"/>
        <v>0</v>
      </c>
      <c r="PNM102" s="22">
        <f t="shared" si="1210"/>
        <v>0</v>
      </c>
      <c r="PNN102" s="22">
        <f t="shared" si="1210"/>
        <v>0</v>
      </c>
      <c r="PNO102" s="22">
        <f t="shared" si="1210"/>
        <v>0</v>
      </c>
      <c r="PNP102" s="22">
        <f t="shared" si="1210"/>
        <v>0</v>
      </c>
      <c r="PNQ102" s="22">
        <f t="shared" si="1210"/>
        <v>0</v>
      </c>
      <c r="PNR102" s="22">
        <f t="shared" si="1210"/>
        <v>0</v>
      </c>
      <c r="PNS102" s="22">
        <f t="shared" si="1210"/>
        <v>0</v>
      </c>
      <c r="PNT102" s="22">
        <f t="shared" si="1210"/>
        <v>0</v>
      </c>
      <c r="PNU102" s="22">
        <f t="shared" si="1211"/>
        <v>0</v>
      </c>
      <c r="PNV102" s="22">
        <f t="shared" si="1211"/>
        <v>0</v>
      </c>
      <c r="PNW102" s="22">
        <f t="shared" si="1211"/>
        <v>0</v>
      </c>
      <c r="PNX102" s="22">
        <f t="shared" si="1211"/>
        <v>0</v>
      </c>
      <c r="PNY102" s="22">
        <f t="shared" si="1211"/>
        <v>0</v>
      </c>
      <c r="PNZ102" s="22">
        <f t="shared" si="1211"/>
        <v>0</v>
      </c>
      <c r="POA102" s="22">
        <f t="shared" si="1211"/>
        <v>0</v>
      </c>
      <c r="POB102" s="22">
        <f t="shared" si="1211"/>
        <v>0</v>
      </c>
      <c r="POC102" s="22">
        <f t="shared" si="1211"/>
        <v>0</v>
      </c>
      <c r="POD102" s="22">
        <f t="shared" si="1211"/>
        <v>0</v>
      </c>
      <c r="POE102" s="22">
        <f t="shared" si="1212"/>
        <v>0</v>
      </c>
      <c r="POF102" s="22">
        <f t="shared" si="1212"/>
        <v>0</v>
      </c>
      <c r="POG102" s="22">
        <f t="shared" si="1212"/>
        <v>0</v>
      </c>
      <c r="POH102" s="22">
        <f t="shared" si="1212"/>
        <v>0</v>
      </c>
      <c r="POI102" s="22">
        <f t="shared" si="1212"/>
        <v>0</v>
      </c>
      <c r="POJ102" s="22">
        <f t="shared" si="1212"/>
        <v>0</v>
      </c>
      <c r="POK102" s="22">
        <f t="shared" si="1212"/>
        <v>0</v>
      </c>
      <c r="POL102" s="22">
        <f t="shared" si="1212"/>
        <v>0</v>
      </c>
      <c r="POM102" s="22">
        <f t="shared" si="1212"/>
        <v>0</v>
      </c>
      <c r="PON102" s="22">
        <f t="shared" si="1212"/>
        <v>0</v>
      </c>
      <c r="POO102" s="22">
        <f t="shared" si="1213"/>
        <v>0</v>
      </c>
      <c r="POP102" s="22">
        <f t="shared" si="1213"/>
        <v>0</v>
      </c>
      <c r="POQ102" s="22">
        <f t="shared" si="1213"/>
        <v>0</v>
      </c>
      <c r="POR102" s="22">
        <f t="shared" si="1213"/>
        <v>0</v>
      </c>
      <c r="POS102" s="22">
        <f t="shared" si="1213"/>
        <v>0</v>
      </c>
      <c r="POT102" s="22">
        <f t="shared" si="1213"/>
        <v>0</v>
      </c>
      <c r="POU102" s="22">
        <f t="shared" si="1213"/>
        <v>0</v>
      </c>
      <c r="POV102" s="22">
        <f t="shared" si="1213"/>
        <v>0</v>
      </c>
      <c r="POW102" s="22">
        <f t="shared" si="1213"/>
        <v>0</v>
      </c>
      <c r="POX102" s="22">
        <f t="shared" si="1213"/>
        <v>0</v>
      </c>
      <c r="POY102" s="22">
        <f t="shared" si="1214"/>
        <v>0</v>
      </c>
      <c r="POZ102" s="22">
        <f t="shared" si="1214"/>
        <v>0</v>
      </c>
      <c r="PPA102" s="22">
        <f t="shared" si="1214"/>
        <v>0</v>
      </c>
      <c r="PPB102" s="22">
        <f t="shared" si="1214"/>
        <v>0</v>
      </c>
      <c r="PPC102" s="22">
        <f t="shared" si="1214"/>
        <v>0</v>
      </c>
      <c r="PPD102" s="22">
        <f t="shared" si="1214"/>
        <v>0</v>
      </c>
      <c r="PPE102" s="22">
        <f t="shared" si="1214"/>
        <v>0</v>
      </c>
      <c r="PPF102" s="22">
        <f t="shared" si="1214"/>
        <v>0</v>
      </c>
      <c r="PPG102" s="22">
        <f t="shared" si="1214"/>
        <v>0</v>
      </c>
      <c r="PPH102" s="22">
        <f t="shared" si="1214"/>
        <v>0</v>
      </c>
      <c r="PPI102" s="22">
        <f t="shared" si="1215"/>
        <v>0</v>
      </c>
      <c r="PPJ102" s="22">
        <f t="shared" si="1215"/>
        <v>0</v>
      </c>
      <c r="PPK102" s="22">
        <f t="shared" si="1215"/>
        <v>0</v>
      </c>
      <c r="PPL102" s="22">
        <f t="shared" si="1215"/>
        <v>0</v>
      </c>
      <c r="PPM102" s="22">
        <f t="shared" si="1215"/>
        <v>0</v>
      </c>
      <c r="PPN102" s="22">
        <f t="shared" si="1215"/>
        <v>0</v>
      </c>
      <c r="PPO102" s="22">
        <f t="shared" si="1215"/>
        <v>0</v>
      </c>
      <c r="PPP102" s="22">
        <f t="shared" si="1215"/>
        <v>0</v>
      </c>
      <c r="PPQ102" s="22">
        <f t="shared" si="1215"/>
        <v>0</v>
      </c>
      <c r="PPR102" s="22">
        <f t="shared" si="1215"/>
        <v>0</v>
      </c>
      <c r="PPS102" s="22">
        <f t="shared" si="1216"/>
        <v>0</v>
      </c>
      <c r="PPT102" s="22">
        <f t="shared" si="1216"/>
        <v>0</v>
      </c>
      <c r="PPU102" s="22">
        <f t="shared" si="1216"/>
        <v>0</v>
      </c>
      <c r="PPV102" s="22">
        <f t="shared" si="1216"/>
        <v>0</v>
      </c>
      <c r="PPW102" s="22">
        <f t="shared" si="1216"/>
        <v>0</v>
      </c>
      <c r="PPX102" s="22">
        <f t="shared" si="1216"/>
        <v>0</v>
      </c>
      <c r="PPY102" s="22">
        <f t="shared" si="1216"/>
        <v>0</v>
      </c>
      <c r="PPZ102" s="22">
        <f t="shared" si="1216"/>
        <v>0</v>
      </c>
      <c r="PQA102" s="22">
        <f t="shared" si="1216"/>
        <v>0</v>
      </c>
      <c r="PQB102" s="22">
        <f t="shared" si="1216"/>
        <v>0</v>
      </c>
      <c r="PQC102" s="22">
        <f t="shared" si="1217"/>
        <v>0</v>
      </c>
      <c r="PQD102" s="22">
        <f t="shared" si="1217"/>
        <v>0</v>
      </c>
      <c r="PQE102" s="22">
        <f t="shared" si="1217"/>
        <v>0</v>
      </c>
      <c r="PQF102" s="22">
        <f t="shared" si="1217"/>
        <v>0</v>
      </c>
      <c r="PQG102" s="22">
        <f t="shared" si="1217"/>
        <v>0</v>
      </c>
      <c r="PQH102" s="22">
        <f t="shared" si="1217"/>
        <v>0</v>
      </c>
      <c r="PQI102" s="22">
        <f t="shared" si="1217"/>
        <v>0</v>
      </c>
      <c r="PQJ102" s="22">
        <f t="shared" si="1217"/>
        <v>0</v>
      </c>
      <c r="PQK102" s="22">
        <f t="shared" si="1217"/>
        <v>0</v>
      </c>
      <c r="PQL102" s="22">
        <f t="shared" si="1217"/>
        <v>0</v>
      </c>
      <c r="PQM102" s="22">
        <f t="shared" si="1218"/>
        <v>0</v>
      </c>
      <c r="PQN102" s="22">
        <f t="shared" si="1218"/>
        <v>0</v>
      </c>
      <c r="PQO102" s="22">
        <f t="shared" si="1218"/>
        <v>0</v>
      </c>
      <c r="PQP102" s="22">
        <f t="shared" si="1218"/>
        <v>0</v>
      </c>
      <c r="PQQ102" s="22">
        <f t="shared" si="1218"/>
        <v>0</v>
      </c>
      <c r="PQR102" s="22">
        <f t="shared" si="1218"/>
        <v>0</v>
      </c>
      <c r="PQS102" s="22">
        <f t="shared" si="1218"/>
        <v>0</v>
      </c>
      <c r="PQT102" s="22">
        <f t="shared" si="1218"/>
        <v>0</v>
      </c>
      <c r="PQU102" s="22">
        <f t="shared" si="1218"/>
        <v>0</v>
      </c>
      <c r="PQV102" s="22">
        <f t="shared" si="1218"/>
        <v>0</v>
      </c>
      <c r="PQW102" s="22">
        <f t="shared" si="1219"/>
        <v>0</v>
      </c>
      <c r="PQX102" s="22">
        <f t="shared" si="1219"/>
        <v>0</v>
      </c>
      <c r="PQY102" s="22">
        <f t="shared" si="1219"/>
        <v>0</v>
      </c>
      <c r="PQZ102" s="22">
        <f t="shared" si="1219"/>
        <v>0</v>
      </c>
      <c r="PRA102" s="22">
        <f t="shared" si="1219"/>
        <v>0</v>
      </c>
      <c r="PRB102" s="22">
        <f t="shared" si="1219"/>
        <v>0</v>
      </c>
      <c r="PRC102" s="22">
        <f t="shared" si="1219"/>
        <v>0</v>
      </c>
      <c r="PRD102" s="22">
        <f t="shared" si="1219"/>
        <v>0</v>
      </c>
      <c r="PRE102" s="22">
        <f t="shared" si="1219"/>
        <v>0</v>
      </c>
      <c r="PRF102" s="22">
        <f t="shared" si="1219"/>
        <v>0</v>
      </c>
      <c r="PRG102" s="22">
        <f t="shared" si="1220"/>
        <v>0</v>
      </c>
      <c r="PRH102" s="22">
        <f t="shared" si="1220"/>
        <v>0</v>
      </c>
      <c r="PRI102" s="22">
        <f t="shared" si="1220"/>
        <v>0</v>
      </c>
      <c r="PRJ102" s="22">
        <f t="shared" si="1220"/>
        <v>0</v>
      </c>
      <c r="PRK102" s="22">
        <f t="shared" si="1220"/>
        <v>0</v>
      </c>
      <c r="PRL102" s="22">
        <f t="shared" si="1220"/>
        <v>0</v>
      </c>
      <c r="PRM102" s="22">
        <f t="shared" si="1220"/>
        <v>0</v>
      </c>
      <c r="PRN102" s="22">
        <f t="shared" si="1220"/>
        <v>0</v>
      </c>
      <c r="PRO102" s="22">
        <f t="shared" si="1220"/>
        <v>0</v>
      </c>
      <c r="PRP102" s="22">
        <f t="shared" si="1220"/>
        <v>0</v>
      </c>
      <c r="PRQ102" s="22">
        <f t="shared" si="1221"/>
        <v>0</v>
      </c>
      <c r="PRR102" s="22">
        <f t="shared" si="1221"/>
        <v>0</v>
      </c>
      <c r="PRS102" s="22">
        <f t="shared" si="1221"/>
        <v>0</v>
      </c>
      <c r="PRT102" s="22">
        <f t="shared" si="1221"/>
        <v>0</v>
      </c>
      <c r="PRU102" s="22">
        <f t="shared" si="1221"/>
        <v>0</v>
      </c>
      <c r="PRV102" s="22">
        <f t="shared" si="1221"/>
        <v>0</v>
      </c>
      <c r="PRW102" s="22">
        <f t="shared" si="1221"/>
        <v>0</v>
      </c>
      <c r="PRX102" s="22">
        <f t="shared" si="1221"/>
        <v>0</v>
      </c>
      <c r="PRY102" s="22">
        <f t="shared" si="1221"/>
        <v>0</v>
      </c>
      <c r="PRZ102" s="22">
        <f t="shared" si="1221"/>
        <v>0</v>
      </c>
      <c r="PSA102" s="22">
        <f t="shared" si="1222"/>
        <v>0</v>
      </c>
      <c r="PSB102" s="22">
        <f t="shared" si="1222"/>
        <v>0</v>
      </c>
      <c r="PSC102" s="22">
        <f t="shared" si="1222"/>
        <v>0</v>
      </c>
      <c r="PSD102" s="22">
        <f t="shared" si="1222"/>
        <v>0</v>
      </c>
      <c r="PSE102" s="22">
        <f t="shared" si="1222"/>
        <v>0</v>
      </c>
      <c r="PSF102" s="22">
        <f t="shared" si="1222"/>
        <v>0</v>
      </c>
      <c r="PSG102" s="22">
        <f t="shared" si="1222"/>
        <v>0</v>
      </c>
      <c r="PSH102" s="22">
        <f t="shared" si="1222"/>
        <v>0</v>
      </c>
      <c r="PSI102" s="22">
        <f t="shared" si="1222"/>
        <v>0</v>
      </c>
      <c r="PSJ102" s="22">
        <f t="shared" si="1222"/>
        <v>0</v>
      </c>
      <c r="PSK102" s="22">
        <f t="shared" si="1223"/>
        <v>0</v>
      </c>
      <c r="PSL102" s="22">
        <f t="shared" si="1223"/>
        <v>0</v>
      </c>
      <c r="PSM102" s="22">
        <f t="shared" si="1223"/>
        <v>0</v>
      </c>
      <c r="PSN102" s="22">
        <f t="shared" si="1223"/>
        <v>0</v>
      </c>
      <c r="PSO102" s="22">
        <f t="shared" si="1223"/>
        <v>0</v>
      </c>
      <c r="PSP102" s="22">
        <f t="shared" si="1223"/>
        <v>0</v>
      </c>
      <c r="PSQ102" s="22">
        <f t="shared" si="1223"/>
        <v>0</v>
      </c>
      <c r="PSR102" s="22">
        <f t="shared" si="1223"/>
        <v>0</v>
      </c>
      <c r="PSS102" s="22">
        <f t="shared" si="1223"/>
        <v>0</v>
      </c>
      <c r="PST102" s="22">
        <f t="shared" si="1223"/>
        <v>0</v>
      </c>
      <c r="PSU102" s="22">
        <f t="shared" si="1224"/>
        <v>0</v>
      </c>
      <c r="PSV102" s="22">
        <f t="shared" si="1224"/>
        <v>0</v>
      </c>
      <c r="PSW102" s="22">
        <f t="shared" si="1224"/>
        <v>0</v>
      </c>
      <c r="PSX102" s="22">
        <f t="shared" si="1224"/>
        <v>0</v>
      </c>
      <c r="PSY102" s="22">
        <f t="shared" si="1224"/>
        <v>0</v>
      </c>
      <c r="PSZ102" s="22">
        <f t="shared" si="1224"/>
        <v>0</v>
      </c>
      <c r="PTA102" s="22">
        <f t="shared" si="1224"/>
        <v>0</v>
      </c>
      <c r="PTB102" s="22">
        <f t="shared" si="1224"/>
        <v>0</v>
      </c>
      <c r="PTC102" s="22">
        <f t="shared" si="1224"/>
        <v>0</v>
      </c>
      <c r="PTD102" s="22">
        <f t="shared" si="1224"/>
        <v>0</v>
      </c>
      <c r="PTE102" s="22">
        <f t="shared" si="1225"/>
        <v>0</v>
      </c>
      <c r="PTF102" s="22">
        <f t="shared" si="1225"/>
        <v>0</v>
      </c>
      <c r="PTG102" s="22">
        <f t="shared" si="1225"/>
        <v>0</v>
      </c>
      <c r="PTH102" s="22">
        <f t="shared" si="1225"/>
        <v>0</v>
      </c>
      <c r="PTI102" s="22">
        <f t="shared" si="1225"/>
        <v>0</v>
      </c>
      <c r="PTJ102" s="22">
        <f t="shared" si="1225"/>
        <v>0</v>
      </c>
      <c r="PTK102" s="22">
        <f t="shared" si="1225"/>
        <v>0</v>
      </c>
      <c r="PTL102" s="22">
        <f t="shared" si="1225"/>
        <v>0</v>
      </c>
      <c r="PTM102" s="22">
        <f t="shared" si="1225"/>
        <v>0</v>
      </c>
      <c r="PTN102" s="22">
        <f t="shared" si="1225"/>
        <v>0</v>
      </c>
      <c r="PTO102" s="22">
        <f t="shared" si="1226"/>
        <v>0</v>
      </c>
      <c r="PTP102" s="22">
        <f t="shared" si="1226"/>
        <v>0</v>
      </c>
      <c r="PTQ102" s="22">
        <f t="shared" si="1226"/>
        <v>0</v>
      </c>
      <c r="PTR102" s="22">
        <f t="shared" si="1226"/>
        <v>0</v>
      </c>
      <c r="PTS102" s="22">
        <f t="shared" si="1226"/>
        <v>0</v>
      </c>
      <c r="PTT102" s="22">
        <f t="shared" si="1226"/>
        <v>0</v>
      </c>
      <c r="PTU102" s="22">
        <f t="shared" si="1226"/>
        <v>0</v>
      </c>
      <c r="PTV102" s="22">
        <f t="shared" si="1226"/>
        <v>0</v>
      </c>
      <c r="PTW102" s="22">
        <f t="shared" si="1226"/>
        <v>0</v>
      </c>
      <c r="PTX102" s="22">
        <f t="shared" si="1226"/>
        <v>0</v>
      </c>
      <c r="PTY102" s="22">
        <f t="shared" si="1227"/>
        <v>0</v>
      </c>
      <c r="PTZ102" s="22">
        <f t="shared" si="1227"/>
        <v>0</v>
      </c>
      <c r="PUA102" s="22">
        <f t="shared" si="1227"/>
        <v>0</v>
      </c>
      <c r="PUB102" s="22">
        <f t="shared" si="1227"/>
        <v>0</v>
      </c>
      <c r="PUC102" s="22">
        <f t="shared" si="1227"/>
        <v>0</v>
      </c>
      <c r="PUD102" s="22">
        <f t="shared" si="1227"/>
        <v>0</v>
      </c>
      <c r="PUE102" s="22">
        <f t="shared" si="1227"/>
        <v>0</v>
      </c>
      <c r="PUF102" s="22">
        <f t="shared" si="1227"/>
        <v>0</v>
      </c>
      <c r="PUG102" s="22">
        <f t="shared" si="1227"/>
        <v>0</v>
      </c>
      <c r="PUH102" s="22">
        <f t="shared" si="1227"/>
        <v>0</v>
      </c>
      <c r="PUI102" s="22">
        <f t="shared" si="1228"/>
        <v>0</v>
      </c>
      <c r="PUJ102" s="22">
        <f t="shared" si="1228"/>
        <v>0</v>
      </c>
      <c r="PUK102" s="22">
        <f t="shared" si="1228"/>
        <v>0</v>
      </c>
      <c r="PUL102" s="22">
        <f t="shared" si="1228"/>
        <v>0</v>
      </c>
      <c r="PUM102" s="22">
        <f t="shared" si="1228"/>
        <v>0</v>
      </c>
      <c r="PUN102" s="22">
        <f t="shared" si="1228"/>
        <v>0</v>
      </c>
      <c r="PUO102" s="22">
        <f t="shared" si="1228"/>
        <v>0</v>
      </c>
      <c r="PUP102" s="22">
        <f t="shared" si="1228"/>
        <v>0</v>
      </c>
      <c r="PUQ102" s="22">
        <f t="shared" si="1228"/>
        <v>0</v>
      </c>
      <c r="PUR102" s="22">
        <f t="shared" si="1228"/>
        <v>0</v>
      </c>
      <c r="PUS102" s="22">
        <f t="shared" si="1229"/>
        <v>0</v>
      </c>
      <c r="PUT102" s="22">
        <f t="shared" si="1229"/>
        <v>0</v>
      </c>
      <c r="PUU102" s="22">
        <f t="shared" si="1229"/>
        <v>0</v>
      </c>
      <c r="PUV102" s="22">
        <f t="shared" si="1229"/>
        <v>0</v>
      </c>
      <c r="PUW102" s="22">
        <f t="shared" si="1229"/>
        <v>0</v>
      </c>
      <c r="PUX102" s="22">
        <f t="shared" si="1229"/>
        <v>0</v>
      </c>
      <c r="PUY102" s="22">
        <f t="shared" si="1229"/>
        <v>0</v>
      </c>
      <c r="PUZ102" s="22">
        <f t="shared" si="1229"/>
        <v>0</v>
      </c>
      <c r="PVA102" s="22">
        <f t="shared" si="1229"/>
        <v>0</v>
      </c>
      <c r="PVB102" s="22">
        <f t="shared" si="1229"/>
        <v>0</v>
      </c>
      <c r="PVC102" s="22">
        <f t="shared" si="1230"/>
        <v>0</v>
      </c>
      <c r="PVD102" s="22">
        <f t="shared" si="1230"/>
        <v>0</v>
      </c>
      <c r="PVE102" s="22">
        <f t="shared" si="1230"/>
        <v>0</v>
      </c>
      <c r="PVF102" s="22">
        <f t="shared" si="1230"/>
        <v>0</v>
      </c>
      <c r="PVG102" s="22">
        <f t="shared" si="1230"/>
        <v>0</v>
      </c>
      <c r="PVH102" s="22">
        <f t="shared" si="1230"/>
        <v>0</v>
      </c>
      <c r="PVI102" s="22">
        <f t="shared" si="1230"/>
        <v>0</v>
      </c>
      <c r="PVJ102" s="22">
        <f t="shared" si="1230"/>
        <v>0</v>
      </c>
      <c r="PVK102" s="22">
        <f t="shared" si="1230"/>
        <v>0</v>
      </c>
      <c r="PVL102" s="22">
        <f t="shared" si="1230"/>
        <v>0</v>
      </c>
      <c r="PVM102" s="22">
        <f t="shared" si="1231"/>
        <v>0</v>
      </c>
      <c r="PVN102" s="22">
        <f t="shared" si="1231"/>
        <v>0</v>
      </c>
      <c r="PVO102" s="22">
        <f t="shared" si="1231"/>
        <v>0</v>
      </c>
      <c r="PVP102" s="22">
        <f t="shared" si="1231"/>
        <v>0</v>
      </c>
      <c r="PVQ102" s="22">
        <f t="shared" si="1231"/>
        <v>0</v>
      </c>
      <c r="PVR102" s="22">
        <f t="shared" si="1231"/>
        <v>0</v>
      </c>
      <c r="PVS102" s="22">
        <f t="shared" si="1231"/>
        <v>0</v>
      </c>
      <c r="PVT102" s="22">
        <f t="shared" si="1231"/>
        <v>0</v>
      </c>
      <c r="PVU102" s="22">
        <f t="shared" si="1231"/>
        <v>0</v>
      </c>
      <c r="PVV102" s="22">
        <f t="shared" si="1231"/>
        <v>0</v>
      </c>
      <c r="PVW102" s="22">
        <f t="shared" si="1232"/>
        <v>0</v>
      </c>
      <c r="PVX102" s="22">
        <f t="shared" si="1232"/>
        <v>0</v>
      </c>
      <c r="PVY102" s="22">
        <f t="shared" si="1232"/>
        <v>0</v>
      </c>
      <c r="PVZ102" s="22">
        <f t="shared" si="1232"/>
        <v>0</v>
      </c>
      <c r="PWA102" s="22">
        <f t="shared" si="1232"/>
        <v>0</v>
      </c>
      <c r="PWB102" s="22">
        <f t="shared" si="1232"/>
        <v>0</v>
      </c>
      <c r="PWC102" s="22">
        <f t="shared" si="1232"/>
        <v>0</v>
      </c>
      <c r="PWD102" s="22">
        <f t="shared" si="1232"/>
        <v>0</v>
      </c>
      <c r="PWE102" s="22">
        <f t="shared" si="1232"/>
        <v>0</v>
      </c>
      <c r="PWF102" s="22">
        <f t="shared" si="1232"/>
        <v>0</v>
      </c>
      <c r="PWG102" s="22">
        <f t="shared" si="1233"/>
        <v>0</v>
      </c>
      <c r="PWH102" s="22">
        <f t="shared" si="1233"/>
        <v>0</v>
      </c>
      <c r="PWI102" s="22">
        <f t="shared" si="1233"/>
        <v>0</v>
      </c>
      <c r="PWJ102" s="22">
        <f t="shared" si="1233"/>
        <v>0</v>
      </c>
      <c r="PWK102" s="22">
        <f t="shared" si="1233"/>
        <v>0</v>
      </c>
      <c r="PWL102" s="22">
        <f t="shared" si="1233"/>
        <v>0</v>
      </c>
      <c r="PWM102" s="22">
        <f t="shared" si="1233"/>
        <v>0</v>
      </c>
      <c r="PWN102" s="22">
        <f t="shared" si="1233"/>
        <v>0</v>
      </c>
      <c r="PWO102" s="22">
        <f t="shared" si="1233"/>
        <v>0</v>
      </c>
      <c r="PWP102" s="22">
        <f t="shared" si="1233"/>
        <v>0</v>
      </c>
      <c r="PWQ102" s="22">
        <f t="shared" si="1234"/>
        <v>0</v>
      </c>
      <c r="PWR102" s="22">
        <f t="shared" si="1234"/>
        <v>0</v>
      </c>
      <c r="PWS102" s="22">
        <f t="shared" si="1234"/>
        <v>0</v>
      </c>
      <c r="PWT102" s="22">
        <f t="shared" si="1234"/>
        <v>0</v>
      </c>
      <c r="PWU102" s="22">
        <f t="shared" si="1234"/>
        <v>0</v>
      </c>
      <c r="PWV102" s="22">
        <f t="shared" si="1234"/>
        <v>0</v>
      </c>
      <c r="PWW102" s="22">
        <f t="shared" si="1234"/>
        <v>0</v>
      </c>
      <c r="PWX102" s="22">
        <f t="shared" si="1234"/>
        <v>0</v>
      </c>
      <c r="PWY102" s="22">
        <f t="shared" si="1234"/>
        <v>0</v>
      </c>
      <c r="PWZ102" s="22">
        <f t="shared" si="1234"/>
        <v>0</v>
      </c>
      <c r="PXA102" s="22">
        <f t="shared" si="1235"/>
        <v>0</v>
      </c>
      <c r="PXB102" s="22">
        <f t="shared" si="1235"/>
        <v>0</v>
      </c>
      <c r="PXC102" s="22">
        <f t="shared" si="1235"/>
        <v>0</v>
      </c>
      <c r="PXD102" s="22">
        <f t="shared" si="1235"/>
        <v>0</v>
      </c>
      <c r="PXE102" s="22">
        <f t="shared" si="1235"/>
        <v>0</v>
      </c>
      <c r="PXF102" s="22">
        <f t="shared" si="1235"/>
        <v>0</v>
      </c>
      <c r="PXG102" s="22">
        <f t="shared" si="1235"/>
        <v>0</v>
      </c>
      <c r="PXH102" s="22">
        <f t="shared" si="1235"/>
        <v>0</v>
      </c>
      <c r="PXI102" s="22">
        <f t="shared" si="1235"/>
        <v>0</v>
      </c>
      <c r="PXJ102" s="22">
        <f t="shared" si="1235"/>
        <v>0</v>
      </c>
      <c r="PXK102" s="22">
        <f t="shared" si="1236"/>
        <v>0</v>
      </c>
      <c r="PXL102" s="22">
        <f t="shared" si="1236"/>
        <v>0</v>
      </c>
      <c r="PXM102" s="22">
        <f t="shared" si="1236"/>
        <v>0</v>
      </c>
      <c r="PXN102" s="22">
        <f t="shared" si="1236"/>
        <v>0</v>
      </c>
      <c r="PXO102" s="22">
        <f t="shared" si="1236"/>
        <v>0</v>
      </c>
      <c r="PXP102" s="22">
        <f t="shared" si="1236"/>
        <v>0</v>
      </c>
      <c r="PXQ102" s="22">
        <f t="shared" si="1236"/>
        <v>0</v>
      </c>
      <c r="PXR102" s="22">
        <f t="shared" si="1236"/>
        <v>0</v>
      </c>
      <c r="PXS102" s="22">
        <f t="shared" si="1236"/>
        <v>0</v>
      </c>
      <c r="PXT102" s="22">
        <f t="shared" si="1236"/>
        <v>0</v>
      </c>
      <c r="PXU102" s="22">
        <f t="shared" si="1237"/>
        <v>0</v>
      </c>
      <c r="PXV102" s="22">
        <f t="shared" si="1237"/>
        <v>0</v>
      </c>
      <c r="PXW102" s="22">
        <f t="shared" si="1237"/>
        <v>0</v>
      </c>
      <c r="PXX102" s="22">
        <f t="shared" si="1237"/>
        <v>0</v>
      </c>
      <c r="PXY102" s="22">
        <f t="shared" si="1237"/>
        <v>0</v>
      </c>
      <c r="PXZ102" s="22">
        <f t="shared" si="1237"/>
        <v>0</v>
      </c>
      <c r="PYA102" s="22">
        <f t="shared" si="1237"/>
        <v>0</v>
      </c>
      <c r="PYB102" s="22">
        <f t="shared" si="1237"/>
        <v>0</v>
      </c>
      <c r="PYC102" s="22">
        <f t="shared" si="1237"/>
        <v>0</v>
      </c>
      <c r="PYD102" s="22">
        <f t="shared" si="1237"/>
        <v>0</v>
      </c>
      <c r="PYE102" s="22">
        <f t="shared" si="1238"/>
        <v>0</v>
      </c>
      <c r="PYF102" s="22">
        <f t="shared" si="1238"/>
        <v>0</v>
      </c>
      <c r="PYG102" s="22">
        <f t="shared" si="1238"/>
        <v>0</v>
      </c>
      <c r="PYH102" s="22">
        <f t="shared" si="1238"/>
        <v>0</v>
      </c>
      <c r="PYI102" s="22">
        <f t="shared" si="1238"/>
        <v>0</v>
      </c>
      <c r="PYJ102" s="22">
        <f t="shared" si="1238"/>
        <v>0</v>
      </c>
      <c r="PYK102" s="22">
        <f t="shared" si="1238"/>
        <v>0</v>
      </c>
      <c r="PYL102" s="22">
        <f t="shared" si="1238"/>
        <v>0</v>
      </c>
      <c r="PYM102" s="22">
        <f t="shared" si="1238"/>
        <v>0</v>
      </c>
      <c r="PYN102" s="22">
        <f t="shared" si="1238"/>
        <v>0</v>
      </c>
      <c r="PYO102" s="22">
        <f t="shared" si="1239"/>
        <v>0</v>
      </c>
      <c r="PYP102" s="22">
        <f t="shared" si="1239"/>
        <v>0</v>
      </c>
      <c r="PYQ102" s="22">
        <f t="shared" si="1239"/>
        <v>0</v>
      </c>
      <c r="PYR102" s="22">
        <f t="shared" si="1239"/>
        <v>0</v>
      </c>
      <c r="PYS102" s="22">
        <f t="shared" si="1239"/>
        <v>0</v>
      </c>
      <c r="PYT102" s="22">
        <f t="shared" si="1239"/>
        <v>0</v>
      </c>
      <c r="PYU102" s="22">
        <f t="shared" si="1239"/>
        <v>0</v>
      </c>
      <c r="PYV102" s="22">
        <f t="shared" si="1239"/>
        <v>0</v>
      </c>
      <c r="PYW102" s="22">
        <f t="shared" si="1239"/>
        <v>0</v>
      </c>
      <c r="PYX102" s="22">
        <f t="shared" si="1239"/>
        <v>0</v>
      </c>
      <c r="PYY102" s="22">
        <f t="shared" si="1240"/>
        <v>0</v>
      </c>
      <c r="PYZ102" s="22">
        <f t="shared" si="1240"/>
        <v>0</v>
      </c>
      <c r="PZA102" s="22">
        <f t="shared" si="1240"/>
        <v>0</v>
      </c>
      <c r="PZB102" s="22">
        <f t="shared" si="1240"/>
        <v>0</v>
      </c>
      <c r="PZC102" s="22">
        <f t="shared" si="1240"/>
        <v>0</v>
      </c>
      <c r="PZD102" s="22">
        <f t="shared" si="1240"/>
        <v>0</v>
      </c>
      <c r="PZE102" s="22">
        <f t="shared" si="1240"/>
        <v>0</v>
      </c>
      <c r="PZF102" s="22">
        <f t="shared" si="1240"/>
        <v>0</v>
      </c>
      <c r="PZG102" s="22">
        <f t="shared" si="1240"/>
        <v>0</v>
      </c>
      <c r="PZH102" s="22">
        <f t="shared" si="1240"/>
        <v>0</v>
      </c>
      <c r="PZI102" s="22">
        <f t="shared" si="1241"/>
        <v>0</v>
      </c>
      <c r="PZJ102" s="22">
        <f t="shared" si="1241"/>
        <v>0</v>
      </c>
      <c r="PZK102" s="22">
        <f t="shared" si="1241"/>
        <v>0</v>
      </c>
      <c r="PZL102" s="22">
        <f t="shared" si="1241"/>
        <v>0</v>
      </c>
      <c r="PZM102" s="22">
        <f t="shared" si="1241"/>
        <v>0</v>
      </c>
      <c r="PZN102" s="22">
        <f t="shared" si="1241"/>
        <v>0</v>
      </c>
      <c r="PZO102" s="22">
        <f t="shared" si="1241"/>
        <v>0</v>
      </c>
      <c r="PZP102" s="22">
        <f t="shared" si="1241"/>
        <v>0</v>
      </c>
      <c r="PZQ102" s="22">
        <f t="shared" si="1241"/>
        <v>0</v>
      </c>
      <c r="PZR102" s="22">
        <f t="shared" si="1241"/>
        <v>0</v>
      </c>
      <c r="PZS102" s="22">
        <f t="shared" si="1242"/>
        <v>0</v>
      </c>
      <c r="PZT102" s="22">
        <f t="shared" si="1242"/>
        <v>0</v>
      </c>
      <c r="PZU102" s="22">
        <f t="shared" si="1242"/>
        <v>0</v>
      </c>
      <c r="PZV102" s="22">
        <f t="shared" si="1242"/>
        <v>0</v>
      </c>
      <c r="PZW102" s="22">
        <f t="shared" si="1242"/>
        <v>0</v>
      </c>
      <c r="PZX102" s="22">
        <f t="shared" si="1242"/>
        <v>0</v>
      </c>
      <c r="PZY102" s="22">
        <f t="shared" si="1242"/>
        <v>0</v>
      </c>
      <c r="PZZ102" s="22">
        <f t="shared" si="1242"/>
        <v>0</v>
      </c>
      <c r="QAA102" s="22">
        <f t="shared" si="1242"/>
        <v>0</v>
      </c>
      <c r="QAB102" s="22">
        <f t="shared" si="1242"/>
        <v>0</v>
      </c>
      <c r="QAC102" s="22">
        <f t="shared" si="1243"/>
        <v>0</v>
      </c>
      <c r="QAD102" s="22">
        <f t="shared" si="1243"/>
        <v>0</v>
      </c>
      <c r="QAE102" s="22">
        <f t="shared" si="1243"/>
        <v>0</v>
      </c>
      <c r="QAF102" s="22">
        <f t="shared" si="1243"/>
        <v>0</v>
      </c>
      <c r="QAG102" s="22">
        <f t="shared" si="1243"/>
        <v>0</v>
      </c>
      <c r="QAH102" s="22">
        <f t="shared" si="1243"/>
        <v>0</v>
      </c>
      <c r="QAI102" s="22">
        <f t="shared" si="1243"/>
        <v>0</v>
      </c>
      <c r="QAJ102" s="22">
        <f t="shared" si="1243"/>
        <v>0</v>
      </c>
      <c r="QAK102" s="22">
        <f t="shared" si="1243"/>
        <v>0</v>
      </c>
      <c r="QAL102" s="22">
        <f t="shared" si="1243"/>
        <v>0</v>
      </c>
      <c r="QAM102" s="22">
        <f t="shared" si="1244"/>
        <v>0</v>
      </c>
      <c r="QAN102" s="22">
        <f t="shared" si="1244"/>
        <v>0</v>
      </c>
      <c r="QAO102" s="22">
        <f t="shared" si="1244"/>
        <v>0</v>
      </c>
      <c r="QAP102" s="22">
        <f t="shared" si="1244"/>
        <v>0</v>
      </c>
      <c r="QAQ102" s="22">
        <f t="shared" si="1244"/>
        <v>0</v>
      </c>
      <c r="QAR102" s="22">
        <f t="shared" si="1244"/>
        <v>0</v>
      </c>
      <c r="QAS102" s="22">
        <f t="shared" si="1244"/>
        <v>0</v>
      </c>
      <c r="QAT102" s="22">
        <f t="shared" si="1244"/>
        <v>0</v>
      </c>
      <c r="QAU102" s="22">
        <f t="shared" si="1244"/>
        <v>0</v>
      </c>
      <c r="QAV102" s="22">
        <f t="shared" si="1244"/>
        <v>0</v>
      </c>
      <c r="QAW102" s="22">
        <f t="shared" si="1245"/>
        <v>0</v>
      </c>
      <c r="QAX102" s="22">
        <f t="shared" si="1245"/>
        <v>0</v>
      </c>
      <c r="QAY102" s="22">
        <f t="shared" si="1245"/>
        <v>0</v>
      </c>
      <c r="QAZ102" s="22">
        <f t="shared" si="1245"/>
        <v>0</v>
      </c>
      <c r="QBA102" s="22">
        <f t="shared" si="1245"/>
        <v>0</v>
      </c>
      <c r="QBB102" s="22">
        <f t="shared" si="1245"/>
        <v>0</v>
      </c>
      <c r="QBC102" s="22">
        <f t="shared" si="1245"/>
        <v>0</v>
      </c>
      <c r="QBD102" s="22">
        <f t="shared" si="1245"/>
        <v>0</v>
      </c>
      <c r="QBE102" s="22">
        <f t="shared" si="1245"/>
        <v>0</v>
      </c>
      <c r="QBF102" s="22">
        <f t="shared" si="1245"/>
        <v>0</v>
      </c>
      <c r="QBG102" s="22">
        <f t="shared" si="1246"/>
        <v>0</v>
      </c>
      <c r="QBH102" s="22">
        <f t="shared" si="1246"/>
        <v>0</v>
      </c>
      <c r="QBI102" s="22">
        <f t="shared" si="1246"/>
        <v>0</v>
      </c>
      <c r="QBJ102" s="22">
        <f t="shared" si="1246"/>
        <v>0</v>
      </c>
      <c r="QBK102" s="22">
        <f t="shared" si="1246"/>
        <v>0</v>
      </c>
      <c r="QBL102" s="22">
        <f t="shared" si="1246"/>
        <v>0</v>
      </c>
      <c r="QBM102" s="22">
        <f t="shared" si="1246"/>
        <v>0</v>
      </c>
      <c r="QBN102" s="22">
        <f t="shared" si="1246"/>
        <v>0</v>
      </c>
      <c r="QBO102" s="22">
        <f t="shared" si="1246"/>
        <v>0</v>
      </c>
      <c r="QBP102" s="22">
        <f t="shared" si="1246"/>
        <v>0</v>
      </c>
      <c r="QBQ102" s="22">
        <f t="shared" si="1247"/>
        <v>0</v>
      </c>
      <c r="QBR102" s="22">
        <f t="shared" si="1247"/>
        <v>0</v>
      </c>
      <c r="QBS102" s="22">
        <f t="shared" si="1247"/>
        <v>0</v>
      </c>
      <c r="QBT102" s="22">
        <f t="shared" si="1247"/>
        <v>0</v>
      </c>
      <c r="QBU102" s="22">
        <f t="shared" si="1247"/>
        <v>0</v>
      </c>
      <c r="QBV102" s="22">
        <f t="shared" si="1247"/>
        <v>0</v>
      </c>
      <c r="QBW102" s="22">
        <f t="shared" si="1247"/>
        <v>0</v>
      </c>
      <c r="QBX102" s="22">
        <f t="shared" si="1247"/>
        <v>0</v>
      </c>
      <c r="QBY102" s="22">
        <f t="shared" si="1247"/>
        <v>0</v>
      </c>
      <c r="QBZ102" s="22">
        <f t="shared" si="1247"/>
        <v>0</v>
      </c>
      <c r="QCA102" s="22">
        <f t="shared" si="1248"/>
        <v>0</v>
      </c>
      <c r="QCB102" s="22">
        <f t="shared" si="1248"/>
        <v>0</v>
      </c>
      <c r="QCC102" s="22">
        <f t="shared" si="1248"/>
        <v>0</v>
      </c>
      <c r="QCD102" s="22">
        <f t="shared" si="1248"/>
        <v>0</v>
      </c>
      <c r="QCE102" s="22">
        <f t="shared" si="1248"/>
        <v>0</v>
      </c>
      <c r="QCF102" s="22">
        <f t="shared" si="1248"/>
        <v>0</v>
      </c>
      <c r="QCG102" s="22">
        <f t="shared" si="1248"/>
        <v>0</v>
      </c>
      <c r="QCH102" s="22">
        <f t="shared" si="1248"/>
        <v>0</v>
      </c>
      <c r="QCI102" s="22">
        <f t="shared" si="1248"/>
        <v>0</v>
      </c>
      <c r="QCJ102" s="22">
        <f t="shared" si="1248"/>
        <v>0</v>
      </c>
      <c r="QCK102" s="22">
        <f t="shared" si="1249"/>
        <v>0</v>
      </c>
      <c r="QCL102" s="22">
        <f t="shared" si="1249"/>
        <v>0</v>
      </c>
      <c r="QCM102" s="22">
        <f t="shared" si="1249"/>
        <v>0</v>
      </c>
      <c r="QCN102" s="22">
        <f t="shared" si="1249"/>
        <v>0</v>
      </c>
      <c r="QCO102" s="22">
        <f t="shared" si="1249"/>
        <v>0</v>
      </c>
      <c r="QCP102" s="22">
        <f t="shared" si="1249"/>
        <v>0</v>
      </c>
      <c r="QCQ102" s="22">
        <f t="shared" si="1249"/>
        <v>0</v>
      </c>
      <c r="QCR102" s="22">
        <f t="shared" si="1249"/>
        <v>0</v>
      </c>
      <c r="QCS102" s="22">
        <f t="shared" si="1249"/>
        <v>0</v>
      </c>
      <c r="QCT102" s="22">
        <f t="shared" si="1249"/>
        <v>0</v>
      </c>
      <c r="QCU102" s="22">
        <f t="shared" si="1250"/>
        <v>0</v>
      </c>
      <c r="QCV102" s="22">
        <f t="shared" si="1250"/>
        <v>0</v>
      </c>
      <c r="QCW102" s="22">
        <f t="shared" si="1250"/>
        <v>0</v>
      </c>
      <c r="QCX102" s="22">
        <f t="shared" si="1250"/>
        <v>0</v>
      </c>
      <c r="QCY102" s="22">
        <f t="shared" si="1250"/>
        <v>0</v>
      </c>
      <c r="QCZ102" s="22">
        <f t="shared" si="1250"/>
        <v>0</v>
      </c>
      <c r="QDA102" s="22">
        <f t="shared" si="1250"/>
        <v>0</v>
      </c>
      <c r="QDB102" s="22">
        <f t="shared" si="1250"/>
        <v>0</v>
      </c>
      <c r="QDC102" s="22">
        <f t="shared" si="1250"/>
        <v>0</v>
      </c>
      <c r="QDD102" s="22">
        <f t="shared" si="1250"/>
        <v>0</v>
      </c>
      <c r="QDE102" s="22">
        <f t="shared" si="1251"/>
        <v>0</v>
      </c>
      <c r="QDF102" s="22">
        <f t="shared" si="1251"/>
        <v>0</v>
      </c>
      <c r="QDG102" s="22">
        <f t="shared" si="1251"/>
        <v>0</v>
      </c>
      <c r="QDH102" s="22">
        <f t="shared" si="1251"/>
        <v>0</v>
      </c>
      <c r="QDI102" s="22">
        <f t="shared" si="1251"/>
        <v>0</v>
      </c>
      <c r="QDJ102" s="22">
        <f t="shared" si="1251"/>
        <v>0</v>
      </c>
      <c r="QDK102" s="22">
        <f t="shared" si="1251"/>
        <v>0</v>
      </c>
      <c r="QDL102" s="22">
        <f t="shared" si="1251"/>
        <v>0</v>
      </c>
      <c r="QDM102" s="22">
        <f t="shared" si="1251"/>
        <v>0</v>
      </c>
      <c r="QDN102" s="22">
        <f t="shared" si="1251"/>
        <v>0</v>
      </c>
      <c r="QDO102" s="22">
        <f t="shared" si="1252"/>
        <v>0</v>
      </c>
      <c r="QDP102" s="22">
        <f t="shared" si="1252"/>
        <v>0</v>
      </c>
      <c r="QDQ102" s="22">
        <f t="shared" si="1252"/>
        <v>0</v>
      </c>
      <c r="QDR102" s="22">
        <f t="shared" si="1252"/>
        <v>0</v>
      </c>
      <c r="QDS102" s="22">
        <f t="shared" si="1252"/>
        <v>0</v>
      </c>
      <c r="QDT102" s="22">
        <f t="shared" si="1252"/>
        <v>0</v>
      </c>
      <c r="QDU102" s="22">
        <f t="shared" si="1252"/>
        <v>0</v>
      </c>
      <c r="QDV102" s="22">
        <f t="shared" si="1252"/>
        <v>0</v>
      </c>
      <c r="QDW102" s="22">
        <f t="shared" si="1252"/>
        <v>0</v>
      </c>
      <c r="QDX102" s="22">
        <f t="shared" si="1252"/>
        <v>0</v>
      </c>
      <c r="QDY102" s="22">
        <f t="shared" si="1253"/>
        <v>0</v>
      </c>
      <c r="QDZ102" s="22">
        <f t="shared" si="1253"/>
        <v>0</v>
      </c>
      <c r="QEA102" s="22">
        <f t="shared" si="1253"/>
        <v>0</v>
      </c>
      <c r="QEB102" s="22">
        <f t="shared" si="1253"/>
        <v>0</v>
      </c>
      <c r="QEC102" s="22">
        <f t="shared" si="1253"/>
        <v>0</v>
      </c>
      <c r="QED102" s="22">
        <f t="shared" si="1253"/>
        <v>0</v>
      </c>
      <c r="QEE102" s="22">
        <f t="shared" si="1253"/>
        <v>0</v>
      </c>
      <c r="QEF102" s="22">
        <f t="shared" si="1253"/>
        <v>0</v>
      </c>
      <c r="QEG102" s="22">
        <f t="shared" si="1253"/>
        <v>0</v>
      </c>
      <c r="QEH102" s="22">
        <f t="shared" si="1253"/>
        <v>0</v>
      </c>
      <c r="QEI102" s="22">
        <f t="shared" si="1254"/>
        <v>0</v>
      </c>
      <c r="QEJ102" s="22">
        <f t="shared" si="1254"/>
        <v>0</v>
      </c>
      <c r="QEK102" s="22">
        <f t="shared" si="1254"/>
        <v>0</v>
      </c>
      <c r="QEL102" s="22">
        <f t="shared" si="1254"/>
        <v>0</v>
      </c>
      <c r="QEM102" s="22">
        <f t="shared" si="1254"/>
        <v>0</v>
      </c>
      <c r="QEN102" s="22">
        <f t="shared" si="1254"/>
        <v>0</v>
      </c>
      <c r="QEO102" s="22">
        <f t="shared" si="1254"/>
        <v>0</v>
      </c>
      <c r="QEP102" s="22">
        <f t="shared" si="1254"/>
        <v>0</v>
      </c>
      <c r="QEQ102" s="22">
        <f t="shared" si="1254"/>
        <v>0</v>
      </c>
      <c r="QER102" s="22">
        <f t="shared" si="1254"/>
        <v>0</v>
      </c>
      <c r="QES102" s="22">
        <f t="shared" si="1255"/>
        <v>0</v>
      </c>
      <c r="QET102" s="22">
        <f t="shared" si="1255"/>
        <v>0</v>
      </c>
      <c r="QEU102" s="22">
        <f t="shared" si="1255"/>
        <v>0</v>
      </c>
      <c r="QEV102" s="22">
        <f t="shared" si="1255"/>
        <v>0</v>
      </c>
      <c r="QEW102" s="22">
        <f t="shared" si="1255"/>
        <v>0</v>
      </c>
      <c r="QEX102" s="22">
        <f t="shared" si="1255"/>
        <v>0</v>
      </c>
      <c r="QEY102" s="22">
        <f t="shared" si="1255"/>
        <v>0</v>
      </c>
      <c r="QEZ102" s="22">
        <f t="shared" si="1255"/>
        <v>0</v>
      </c>
      <c r="QFA102" s="22">
        <f t="shared" si="1255"/>
        <v>0</v>
      </c>
      <c r="QFB102" s="22">
        <f t="shared" si="1255"/>
        <v>0</v>
      </c>
      <c r="QFC102" s="22">
        <f t="shared" si="1256"/>
        <v>0</v>
      </c>
      <c r="QFD102" s="22">
        <f t="shared" si="1256"/>
        <v>0</v>
      </c>
      <c r="QFE102" s="22">
        <f t="shared" si="1256"/>
        <v>0</v>
      </c>
      <c r="QFF102" s="22">
        <f t="shared" si="1256"/>
        <v>0</v>
      </c>
      <c r="QFG102" s="22">
        <f t="shared" si="1256"/>
        <v>0</v>
      </c>
      <c r="QFH102" s="22">
        <f t="shared" si="1256"/>
        <v>0</v>
      </c>
      <c r="QFI102" s="22">
        <f t="shared" si="1256"/>
        <v>0</v>
      </c>
      <c r="QFJ102" s="22">
        <f t="shared" si="1256"/>
        <v>0</v>
      </c>
      <c r="QFK102" s="22">
        <f t="shared" si="1256"/>
        <v>0</v>
      </c>
      <c r="QFL102" s="22">
        <f t="shared" si="1256"/>
        <v>0</v>
      </c>
      <c r="QFM102" s="22">
        <f t="shared" si="1257"/>
        <v>0</v>
      </c>
      <c r="QFN102" s="22">
        <f t="shared" si="1257"/>
        <v>0</v>
      </c>
      <c r="QFO102" s="22">
        <f t="shared" si="1257"/>
        <v>0</v>
      </c>
      <c r="QFP102" s="22">
        <f t="shared" si="1257"/>
        <v>0</v>
      </c>
      <c r="QFQ102" s="22">
        <f t="shared" si="1257"/>
        <v>0</v>
      </c>
      <c r="QFR102" s="22">
        <f t="shared" si="1257"/>
        <v>0</v>
      </c>
      <c r="QFS102" s="22">
        <f t="shared" si="1257"/>
        <v>0</v>
      </c>
      <c r="QFT102" s="22">
        <f t="shared" si="1257"/>
        <v>0</v>
      </c>
      <c r="QFU102" s="22">
        <f t="shared" si="1257"/>
        <v>0</v>
      </c>
      <c r="QFV102" s="22">
        <f t="shared" si="1257"/>
        <v>0</v>
      </c>
      <c r="QFW102" s="22">
        <f t="shared" si="1258"/>
        <v>0</v>
      </c>
      <c r="QFX102" s="22">
        <f t="shared" si="1258"/>
        <v>0</v>
      </c>
      <c r="QFY102" s="22">
        <f t="shared" si="1258"/>
        <v>0</v>
      </c>
      <c r="QFZ102" s="22">
        <f t="shared" si="1258"/>
        <v>0</v>
      </c>
      <c r="QGA102" s="22">
        <f t="shared" si="1258"/>
        <v>0</v>
      </c>
      <c r="QGB102" s="22">
        <f t="shared" si="1258"/>
        <v>0</v>
      </c>
      <c r="QGC102" s="22">
        <f t="shared" si="1258"/>
        <v>0</v>
      </c>
      <c r="QGD102" s="22">
        <f t="shared" si="1258"/>
        <v>0</v>
      </c>
      <c r="QGE102" s="22">
        <f t="shared" si="1258"/>
        <v>0</v>
      </c>
      <c r="QGF102" s="22">
        <f t="shared" si="1258"/>
        <v>0</v>
      </c>
      <c r="QGG102" s="22">
        <f t="shared" si="1259"/>
        <v>0</v>
      </c>
      <c r="QGH102" s="22">
        <f t="shared" si="1259"/>
        <v>0</v>
      </c>
      <c r="QGI102" s="22">
        <f t="shared" si="1259"/>
        <v>0</v>
      </c>
      <c r="QGJ102" s="22">
        <f t="shared" si="1259"/>
        <v>0</v>
      </c>
      <c r="QGK102" s="22">
        <f t="shared" si="1259"/>
        <v>0</v>
      </c>
      <c r="QGL102" s="22">
        <f t="shared" si="1259"/>
        <v>0</v>
      </c>
      <c r="QGM102" s="22">
        <f t="shared" si="1259"/>
        <v>0</v>
      </c>
      <c r="QGN102" s="22">
        <f t="shared" si="1259"/>
        <v>0</v>
      </c>
      <c r="QGO102" s="22">
        <f t="shared" si="1259"/>
        <v>0</v>
      </c>
      <c r="QGP102" s="22">
        <f t="shared" si="1259"/>
        <v>0</v>
      </c>
      <c r="QGQ102" s="22">
        <f t="shared" si="1260"/>
        <v>0</v>
      </c>
      <c r="QGR102" s="22">
        <f t="shared" si="1260"/>
        <v>0</v>
      </c>
      <c r="QGS102" s="22">
        <f t="shared" si="1260"/>
        <v>0</v>
      </c>
      <c r="QGT102" s="22">
        <f t="shared" si="1260"/>
        <v>0</v>
      </c>
      <c r="QGU102" s="22">
        <f t="shared" si="1260"/>
        <v>0</v>
      </c>
      <c r="QGV102" s="22">
        <f t="shared" si="1260"/>
        <v>0</v>
      </c>
      <c r="QGW102" s="22">
        <f t="shared" si="1260"/>
        <v>0</v>
      </c>
      <c r="QGX102" s="22">
        <f t="shared" si="1260"/>
        <v>0</v>
      </c>
      <c r="QGY102" s="22">
        <f t="shared" si="1260"/>
        <v>0</v>
      </c>
      <c r="QGZ102" s="22">
        <f t="shared" si="1260"/>
        <v>0</v>
      </c>
      <c r="QHA102" s="22">
        <f t="shared" si="1261"/>
        <v>0</v>
      </c>
      <c r="QHB102" s="22">
        <f t="shared" si="1261"/>
        <v>0</v>
      </c>
      <c r="QHC102" s="22">
        <f t="shared" si="1261"/>
        <v>0</v>
      </c>
      <c r="QHD102" s="22">
        <f t="shared" si="1261"/>
        <v>0</v>
      </c>
      <c r="QHE102" s="22">
        <f t="shared" si="1261"/>
        <v>0</v>
      </c>
      <c r="QHF102" s="22">
        <f t="shared" si="1261"/>
        <v>0</v>
      </c>
      <c r="QHG102" s="22">
        <f t="shared" si="1261"/>
        <v>0</v>
      </c>
      <c r="QHH102" s="22">
        <f t="shared" si="1261"/>
        <v>0</v>
      </c>
      <c r="QHI102" s="22">
        <f t="shared" si="1261"/>
        <v>0</v>
      </c>
      <c r="QHJ102" s="22">
        <f t="shared" si="1261"/>
        <v>0</v>
      </c>
      <c r="QHK102" s="22">
        <f t="shared" si="1262"/>
        <v>0</v>
      </c>
      <c r="QHL102" s="22">
        <f t="shared" si="1262"/>
        <v>0</v>
      </c>
      <c r="QHM102" s="22">
        <f t="shared" si="1262"/>
        <v>0</v>
      </c>
      <c r="QHN102" s="22">
        <f t="shared" si="1262"/>
        <v>0</v>
      </c>
      <c r="QHO102" s="22">
        <f t="shared" si="1262"/>
        <v>0</v>
      </c>
      <c r="QHP102" s="22">
        <f t="shared" si="1262"/>
        <v>0</v>
      </c>
      <c r="QHQ102" s="22">
        <f t="shared" si="1262"/>
        <v>0</v>
      </c>
      <c r="QHR102" s="22">
        <f t="shared" si="1262"/>
        <v>0</v>
      </c>
      <c r="QHS102" s="22">
        <f t="shared" si="1262"/>
        <v>0</v>
      </c>
      <c r="QHT102" s="22">
        <f t="shared" si="1262"/>
        <v>0</v>
      </c>
      <c r="QHU102" s="22">
        <f t="shared" si="1263"/>
        <v>0</v>
      </c>
      <c r="QHV102" s="22">
        <f t="shared" si="1263"/>
        <v>0</v>
      </c>
      <c r="QHW102" s="22">
        <f t="shared" si="1263"/>
        <v>0</v>
      </c>
      <c r="QHX102" s="22">
        <f t="shared" si="1263"/>
        <v>0</v>
      </c>
      <c r="QHY102" s="22">
        <f t="shared" si="1263"/>
        <v>0</v>
      </c>
      <c r="QHZ102" s="22">
        <f t="shared" si="1263"/>
        <v>0</v>
      </c>
      <c r="QIA102" s="22">
        <f t="shared" si="1263"/>
        <v>0</v>
      </c>
      <c r="QIB102" s="22">
        <f t="shared" si="1263"/>
        <v>0</v>
      </c>
      <c r="QIC102" s="22">
        <f t="shared" si="1263"/>
        <v>0</v>
      </c>
      <c r="QID102" s="22">
        <f t="shared" si="1263"/>
        <v>0</v>
      </c>
      <c r="QIE102" s="22">
        <f t="shared" si="1264"/>
        <v>0</v>
      </c>
      <c r="QIF102" s="22">
        <f t="shared" si="1264"/>
        <v>0</v>
      </c>
      <c r="QIG102" s="22">
        <f t="shared" si="1264"/>
        <v>0</v>
      </c>
      <c r="QIH102" s="22">
        <f t="shared" si="1264"/>
        <v>0</v>
      </c>
      <c r="QII102" s="22">
        <f t="shared" si="1264"/>
        <v>0</v>
      </c>
      <c r="QIJ102" s="22">
        <f t="shared" si="1264"/>
        <v>0</v>
      </c>
      <c r="QIK102" s="22">
        <f t="shared" si="1264"/>
        <v>0</v>
      </c>
      <c r="QIL102" s="22">
        <f t="shared" si="1264"/>
        <v>0</v>
      </c>
      <c r="QIM102" s="22">
        <f t="shared" si="1264"/>
        <v>0</v>
      </c>
      <c r="QIN102" s="22">
        <f t="shared" si="1264"/>
        <v>0</v>
      </c>
      <c r="QIO102" s="22">
        <f t="shared" si="1265"/>
        <v>0</v>
      </c>
      <c r="QIP102" s="22">
        <f t="shared" si="1265"/>
        <v>0</v>
      </c>
      <c r="QIQ102" s="22">
        <f t="shared" si="1265"/>
        <v>0</v>
      </c>
      <c r="QIR102" s="22">
        <f t="shared" si="1265"/>
        <v>0</v>
      </c>
      <c r="QIS102" s="22">
        <f t="shared" si="1265"/>
        <v>0</v>
      </c>
      <c r="QIT102" s="22">
        <f t="shared" si="1265"/>
        <v>0</v>
      </c>
      <c r="QIU102" s="22">
        <f t="shared" si="1265"/>
        <v>0</v>
      </c>
      <c r="QIV102" s="22">
        <f t="shared" si="1265"/>
        <v>0</v>
      </c>
      <c r="QIW102" s="22">
        <f t="shared" si="1265"/>
        <v>0</v>
      </c>
      <c r="QIX102" s="22">
        <f t="shared" si="1265"/>
        <v>0</v>
      </c>
      <c r="QIY102" s="22">
        <f t="shared" si="1266"/>
        <v>0</v>
      </c>
      <c r="QIZ102" s="22">
        <f t="shared" si="1266"/>
        <v>0</v>
      </c>
      <c r="QJA102" s="22">
        <f t="shared" si="1266"/>
        <v>0</v>
      </c>
      <c r="QJB102" s="22">
        <f t="shared" si="1266"/>
        <v>0</v>
      </c>
      <c r="QJC102" s="22">
        <f t="shared" si="1266"/>
        <v>0</v>
      </c>
      <c r="QJD102" s="22">
        <f t="shared" si="1266"/>
        <v>0</v>
      </c>
      <c r="QJE102" s="22">
        <f t="shared" si="1266"/>
        <v>0</v>
      </c>
      <c r="QJF102" s="22">
        <f t="shared" si="1266"/>
        <v>0</v>
      </c>
      <c r="QJG102" s="22">
        <f t="shared" si="1266"/>
        <v>0</v>
      </c>
      <c r="QJH102" s="22">
        <f t="shared" si="1266"/>
        <v>0</v>
      </c>
      <c r="QJI102" s="22">
        <f t="shared" si="1267"/>
        <v>0</v>
      </c>
      <c r="QJJ102" s="22">
        <f t="shared" si="1267"/>
        <v>0</v>
      </c>
      <c r="QJK102" s="22">
        <f t="shared" si="1267"/>
        <v>0</v>
      </c>
      <c r="QJL102" s="22">
        <f t="shared" si="1267"/>
        <v>0</v>
      </c>
      <c r="QJM102" s="22">
        <f t="shared" si="1267"/>
        <v>0</v>
      </c>
      <c r="QJN102" s="22">
        <f t="shared" si="1267"/>
        <v>0</v>
      </c>
      <c r="QJO102" s="22">
        <f t="shared" si="1267"/>
        <v>0</v>
      </c>
      <c r="QJP102" s="22">
        <f t="shared" si="1267"/>
        <v>0</v>
      </c>
      <c r="QJQ102" s="22">
        <f t="shared" si="1267"/>
        <v>0</v>
      </c>
      <c r="QJR102" s="22">
        <f t="shared" si="1267"/>
        <v>0</v>
      </c>
      <c r="QJS102" s="22">
        <f t="shared" si="1268"/>
        <v>0</v>
      </c>
      <c r="QJT102" s="22">
        <f t="shared" si="1268"/>
        <v>0</v>
      </c>
      <c r="QJU102" s="22">
        <f t="shared" si="1268"/>
        <v>0</v>
      </c>
      <c r="QJV102" s="22">
        <f t="shared" si="1268"/>
        <v>0</v>
      </c>
      <c r="QJW102" s="22">
        <f t="shared" si="1268"/>
        <v>0</v>
      </c>
      <c r="QJX102" s="22">
        <f t="shared" si="1268"/>
        <v>0</v>
      </c>
      <c r="QJY102" s="22">
        <f t="shared" si="1268"/>
        <v>0</v>
      </c>
      <c r="QJZ102" s="22">
        <f t="shared" si="1268"/>
        <v>0</v>
      </c>
      <c r="QKA102" s="22">
        <f t="shared" si="1268"/>
        <v>0</v>
      </c>
      <c r="QKB102" s="22">
        <f t="shared" si="1268"/>
        <v>0</v>
      </c>
      <c r="QKC102" s="22">
        <f t="shared" si="1269"/>
        <v>0</v>
      </c>
      <c r="QKD102" s="22">
        <f t="shared" si="1269"/>
        <v>0</v>
      </c>
      <c r="QKE102" s="22">
        <f t="shared" si="1269"/>
        <v>0</v>
      </c>
      <c r="QKF102" s="22">
        <f t="shared" si="1269"/>
        <v>0</v>
      </c>
      <c r="QKG102" s="22">
        <f t="shared" si="1269"/>
        <v>0</v>
      </c>
      <c r="QKH102" s="22">
        <f t="shared" si="1269"/>
        <v>0</v>
      </c>
      <c r="QKI102" s="22">
        <f t="shared" si="1269"/>
        <v>0</v>
      </c>
      <c r="QKJ102" s="22">
        <f t="shared" si="1269"/>
        <v>0</v>
      </c>
      <c r="QKK102" s="22">
        <f t="shared" si="1269"/>
        <v>0</v>
      </c>
      <c r="QKL102" s="22">
        <f t="shared" si="1269"/>
        <v>0</v>
      </c>
      <c r="QKM102" s="22">
        <f t="shared" si="1270"/>
        <v>0</v>
      </c>
      <c r="QKN102" s="22">
        <f t="shared" si="1270"/>
        <v>0</v>
      </c>
      <c r="QKO102" s="22">
        <f t="shared" si="1270"/>
        <v>0</v>
      </c>
      <c r="QKP102" s="22">
        <f t="shared" si="1270"/>
        <v>0</v>
      </c>
      <c r="QKQ102" s="22">
        <f t="shared" si="1270"/>
        <v>0</v>
      </c>
      <c r="QKR102" s="22">
        <f t="shared" si="1270"/>
        <v>0</v>
      </c>
      <c r="QKS102" s="22">
        <f t="shared" si="1270"/>
        <v>0</v>
      </c>
      <c r="QKT102" s="22">
        <f t="shared" si="1270"/>
        <v>0</v>
      </c>
      <c r="QKU102" s="22">
        <f t="shared" si="1270"/>
        <v>0</v>
      </c>
      <c r="QKV102" s="22">
        <f t="shared" si="1270"/>
        <v>0</v>
      </c>
      <c r="QKW102" s="22">
        <f t="shared" si="1271"/>
        <v>0</v>
      </c>
      <c r="QKX102" s="22">
        <f t="shared" si="1271"/>
        <v>0</v>
      </c>
      <c r="QKY102" s="22">
        <f t="shared" si="1271"/>
        <v>0</v>
      </c>
      <c r="QKZ102" s="22">
        <f t="shared" si="1271"/>
        <v>0</v>
      </c>
      <c r="QLA102" s="22">
        <f t="shared" si="1271"/>
        <v>0</v>
      </c>
      <c r="QLB102" s="22">
        <f t="shared" si="1271"/>
        <v>0</v>
      </c>
      <c r="QLC102" s="22">
        <f t="shared" si="1271"/>
        <v>0</v>
      </c>
      <c r="QLD102" s="22">
        <f t="shared" si="1271"/>
        <v>0</v>
      </c>
      <c r="QLE102" s="22">
        <f t="shared" si="1271"/>
        <v>0</v>
      </c>
      <c r="QLF102" s="22">
        <f t="shared" si="1271"/>
        <v>0</v>
      </c>
      <c r="QLG102" s="22">
        <f t="shared" si="1272"/>
        <v>0</v>
      </c>
      <c r="QLH102" s="22">
        <f t="shared" si="1272"/>
        <v>0</v>
      </c>
      <c r="QLI102" s="22">
        <f t="shared" si="1272"/>
        <v>0</v>
      </c>
      <c r="QLJ102" s="22">
        <f t="shared" si="1272"/>
        <v>0</v>
      </c>
      <c r="QLK102" s="22">
        <f t="shared" si="1272"/>
        <v>0</v>
      </c>
      <c r="QLL102" s="22">
        <f t="shared" si="1272"/>
        <v>0</v>
      </c>
      <c r="QLM102" s="22">
        <f t="shared" si="1272"/>
        <v>0</v>
      </c>
      <c r="QLN102" s="22">
        <f t="shared" si="1272"/>
        <v>0</v>
      </c>
      <c r="QLO102" s="22">
        <f t="shared" si="1272"/>
        <v>0</v>
      </c>
      <c r="QLP102" s="22">
        <f t="shared" si="1272"/>
        <v>0</v>
      </c>
      <c r="QLQ102" s="22">
        <f t="shared" si="1273"/>
        <v>0</v>
      </c>
      <c r="QLR102" s="22">
        <f t="shared" si="1273"/>
        <v>0</v>
      </c>
      <c r="QLS102" s="22">
        <f t="shared" si="1273"/>
        <v>0</v>
      </c>
      <c r="QLT102" s="22">
        <f t="shared" si="1273"/>
        <v>0</v>
      </c>
      <c r="QLU102" s="22">
        <f t="shared" si="1273"/>
        <v>0</v>
      </c>
      <c r="QLV102" s="22">
        <f t="shared" si="1273"/>
        <v>0</v>
      </c>
      <c r="QLW102" s="22">
        <f t="shared" si="1273"/>
        <v>0</v>
      </c>
      <c r="QLX102" s="22">
        <f t="shared" si="1273"/>
        <v>0</v>
      </c>
      <c r="QLY102" s="22">
        <f t="shared" si="1273"/>
        <v>0</v>
      </c>
      <c r="QLZ102" s="22">
        <f t="shared" si="1273"/>
        <v>0</v>
      </c>
      <c r="QMA102" s="22">
        <f t="shared" si="1274"/>
        <v>0</v>
      </c>
      <c r="QMB102" s="22">
        <f t="shared" si="1274"/>
        <v>0</v>
      </c>
      <c r="QMC102" s="22">
        <f t="shared" si="1274"/>
        <v>0</v>
      </c>
      <c r="QMD102" s="22">
        <f t="shared" si="1274"/>
        <v>0</v>
      </c>
      <c r="QME102" s="22">
        <f t="shared" si="1274"/>
        <v>0</v>
      </c>
      <c r="QMF102" s="22">
        <f t="shared" si="1274"/>
        <v>0</v>
      </c>
      <c r="QMG102" s="22">
        <f t="shared" si="1274"/>
        <v>0</v>
      </c>
      <c r="QMH102" s="22">
        <f t="shared" si="1274"/>
        <v>0</v>
      </c>
      <c r="QMI102" s="22">
        <f t="shared" si="1274"/>
        <v>0</v>
      </c>
      <c r="QMJ102" s="22">
        <f t="shared" si="1274"/>
        <v>0</v>
      </c>
      <c r="QMK102" s="22">
        <f t="shared" si="1275"/>
        <v>0</v>
      </c>
      <c r="QML102" s="22">
        <f t="shared" si="1275"/>
        <v>0</v>
      </c>
      <c r="QMM102" s="22">
        <f t="shared" si="1275"/>
        <v>0</v>
      </c>
      <c r="QMN102" s="22">
        <f t="shared" si="1275"/>
        <v>0</v>
      </c>
      <c r="QMO102" s="22">
        <f t="shared" si="1275"/>
        <v>0</v>
      </c>
      <c r="QMP102" s="22">
        <f t="shared" si="1275"/>
        <v>0</v>
      </c>
      <c r="QMQ102" s="22">
        <f t="shared" si="1275"/>
        <v>0</v>
      </c>
      <c r="QMR102" s="22">
        <f t="shared" si="1275"/>
        <v>0</v>
      </c>
      <c r="QMS102" s="22">
        <f t="shared" si="1275"/>
        <v>0</v>
      </c>
      <c r="QMT102" s="22">
        <f t="shared" si="1275"/>
        <v>0</v>
      </c>
      <c r="QMU102" s="22">
        <f t="shared" si="1276"/>
        <v>0</v>
      </c>
      <c r="QMV102" s="22">
        <f t="shared" si="1276"/>
        <v>0</v>
      </c>
      <c r="QMW102" s="22">
        <f t="shared" si="1276"/>
        <v>0</v>
      </c>
      <c r="QMX102" s="22">
        <f t="shared" si="1276"/>
        <v>0</v>
      </c>
      <c r="QMY102" s="22">
        <f t="shared" si="1276"/>
        <v>0</v>
      </c>
      <c r="QMZ102" s="22">
        <f t="shared" si="1276"/>
        <v>0</v>
      </c>
      <c r="QNA102" s="22">
        <f t="shared" si="1276"/>
        <v>0</v>
      </c>
      <c r="QNB102" s="22">
        <f t="shared" si="1276"/>
        <v>0</v>
      </c>
      <c r="QNC102" s="22">
        <f t="shared" si="1276"/>
        <v>0</v>
      </c>
      <c r="QND102" s="22">
        <f t="shared" si="1276"/>
        <v>0</v>
      </c>
      <c r="QNE102" s="22">
        <f t="shared" si="1277"/>
        <v>0</v>
      </c>
      <c r="QNF102" s="22">
        <f t="shared" si="1277"/>
        <v>0</v>
      </c>
      <c r="QNG102" s="22">
        <f t="shared" si="1277"/>
        <v>0</v>
      </c>
      <c r="QNH102" s="22">
        <f t="shared" si="1277"/>
        <v>0</v>
      </c>
      <c r="QNI102" s="22">
        <f t="shared" si="1277"/>
        <v>0</v>
      </c>
      <c r="QNJ102" s="22">
        <f t="shared" si="1277"/>
        <v>0</v>
      </c>
      <c r="QNK102" s="22">
        <f t="shared" si="1277"/>
        <v>0</v>
      </c>
      <c r="QNL102" s="22">
        <f t="shared" si="1277"/>
        <v>0</v>
      </c>
      <c r="QNM102" s="22">
        <f t="shared" si="1277"/>
        <v>0</v>
      </c>
      <c r="QNN102" s="22">
        <f t="shared" si="1277"/>
        <v>0</v>
      </c>
      <c r="QNO102" s="22">
        <f t="shared" si="1278"/>
        <v>0</v>
      </c>
      <c r="QNP102" s="22">
        <f t="shared" si="1278"/>
        <v>0</v>
      </c>
      <c r="QNQ102" s="22">
        <f t="shared" si="1278"/>
        <v>0</v>
      </c>
      <c r="QNR102" s="22">
        <f t="shared" si="1278"/>
        <v>0</v>
      </c>
      <c r="QNS102" s="22">
        <f t="shared" si="1278"/>
        <v>0</v>
      </c>
      <c r="QNT102" s="22">
        <f t="shared" si="1278"/>
        <v>0</v>
      </c>
      <c r="QNU102" s="22">
        <f t="shared" si="1278"/>
        <v>0</v>
      </c>
      <c r="QNV102" s="22">
        <f t="shared" si="1278"/>
        <v>0</v>
      </c>
      <c r="QNW102" s="22">
        <f t="shared" si="1278"/>
        <v>0</v>
      </c>
      <c r="QNX102" s="22">
        <f t="shared" si="1278"/>
        <v>0</v>
      </c>
      <c r="QNY102" s="22">
        <f t="shared" si="1279"/>
        <v>0</v>
      </c>
      <c r="QNZ102" s="22">
        <f t="shared" si="1279"/>
        <v>0</v>
      </c>
      <c r="QOA102" s="22">
        <f t="shared" si="1279"/>
        <v>0</v>
      </c>
      <c r="QOB102" s="22">
        <f t="shared" si="1279"/>
        <v>0</v>
      </c>
      <c r="QOC102" s="22">
        <f t="shared" si="1279"/>
        <v>0</v>
      </c>
      <c r="QOD102" s="22">
        <f t="shared" si="1279"/>
        <v>0</v>
      </c>
      <c r="QOE102" s="22">
        <f t="shared" si="1279"/>
        <v>0</v>
      </c>
      <c r="QOF102" s="22">
        <f t="shared" si="1279"/>
        <v>0</v>
      </c>
      <c r="QOG102" s="22">
        <f t="shared" si="1279"/>
        <v>0</v>
      </c>
      <c r="QOH102" s="22">
        <f t="shared" si="1279"/>
        <v>0</v>
      </c>
      <c r="QOI102" s="22">
        <f t="shared" si="1280"/>
        <v>0</v>
      </c>
      <c r="QOJ102" s="22">
        <f t="shared" si="1280"/>
        <v>0</v>
      </c>
      <c r="QOK102" s="22">
        <f t="shared" si="1280"/>
        <v>0</v>
      </c>
      <c r="QOL102" s="22">
        <f t="shared" si="1280"/>
        <v>0</v>
      </c>
      <c r="QOM102" s="22">
        <f t="shared" si="1280"/>
        <v>0</v>
      </c>
      <c r="QON102" s="22">
        <f t="shared" si="1280"/>
        <v>0</v>
      </c>
      <c r="QOO102" s="22">
        <f t="shared" si="1280"/>
        <v>0</v>
      </c>
      <c r="QOP102" s="22">
        <f t="shared" si="1280"/>
        <v>0</v>
      </c>
      <c r="QOQ102" s="22">
        <f t="shared" si="1280"/>
        <v>0</v>
      </c>
      <c r="QOR102" s="22">
        <f t="shared" si="1280"/>
        <v>0</v>
      </c>
      <c r="QOS102" s="22">
        <f t="shared" si="1281"/>
        <v>0</v>
      </c>
      <c r="QOT102" s="22">
        <f t="shared" si="1281"/>
        <v>0</v>
      </c>
      <c r="QOU102" s="22">
        <f t="shared" si="1281"/>
        <v>0</v>
      </c>
      <c r="QOV102" s="22">
        <f t="shared" si="1281"/>
        <v>0</v>
      </c>
      <c r="QOW102" s="22">
        <f t="shared" si="1281"/>
        <v>0</v>
      </c>
      <c r="QOX102" s="22">
        <f t="shared" si="1281"/>
        <v>0</v>
      </c>
      <c r="QOY102" s="22">
        <f t="shared" si="1281"/>
        <v>0</v>
      </c>
      <c r="QOZ102" s="22">
        <f t="shared" si="1281"/>
        <v>0</v>
      </c>
      <c r="QPA102" s="22">
        <f t="shared" si="1281"/>
        <v>0</v>
      </c>
      <c r="QPB102" s="22">
        <f t="shared" si="1281"/>
        <v>0</v>
      </c>
      <c r="QPC102" s="22">
        <f t="shared" si="1282"/>
        <v>0</v>
      </c>
      <c r="QPD102" s="22">
        <f t="shared" si="1282"/>
        <v>0</v>
      </c>
      <c r="QPE102" s="22">
        <f t="shared" si="1282"/>
        <v>0</v>
      </c>
      <c r="QPF102" s="22">
        <f t="shared" si="1282"/>
        <v>0</v>
      </c>
      <c r="QPG102" s="22">
        <f t="shared" si="1282"/>
        <v>0</v>
      </c>
      <c r="QPH102" s="22">
        <f t="shared" si="1282"/>
        <v>0</v>
      </c>
      <c r="QPI102" s="22">
        <f t="shared" si="1282"/>
        <v>0</v>
      </c>
      <c r="QPJ102" s="22">
        <f t="shared" si="1282"/>
        <v>0</v>
      </c>
      <c r="QPK102" s="22">
        <f t="shared" si="1282"/>
        <v>0</v>
      </c>
      <c r="QPL102" s="22">
        <f t="shared" si="1282"/>
        <v>0</v>
      </c>
      <c r="QPM102" s="22">
        <f t="shared" si="1283"/>
        <v>0</v>
      </c>
      <c r="QPN102" s="22">
        <f t="shared" si="1283"/>
        <v>0</v>
      </c>
      <c r="QPO102" s="22">
        <f t="shared" si="1283"/>
        <v>0</v>
      </c>
      <c r="QPP102" s="22">
        <f t="shared" si="1283"/>
        <v>0</v>
      </c>
      <c r="QPQ102" s="22">
        <f t="shared" si="1283"/>
        <v>0</v>
      </c>
      <c r="QPR102" s="22">
        <f t="shared" si="1283"/>
        <v>0</v>
      </c>
      <c r="QPS102" s="22">
        <f t="shared" si="1283"/>
        <v>0</v>
      </c>
      <c r="QPT102" s="22">
        <f t="shared" si="1283"/>
        <v>0</v>
      </c>
      <c r="QPU102" s="22">
        <f t="shared" si="1283"/>
        <v>0</v>
      </c>
      <c r="QPV102" s="22">
        <f t="shared" si="1283"/>
        <v>0</v>
      </c>
      <c r="QPW102" s="22">
        <f t="shared" si="1284"/>
        <v>0</v>
      </c>
      <c r="QPX102" s="22">
        <f t="shared" si="1284"/>
        <v>0</v>
      </c>
      <c r="QPY102" s="22">
        <f t="shared" si="1284"/>
        <v>0</v>
      </c>
      <c r="QPZ102" s="22">
        <f t="shared" si="1284"/>
        <v>0</v>
      </c>
      <c r="QQA102" s="22">
        <f t="shared" si="1284"/>
        <v>0</v>
      </c>
      <c r="QQB102" s="22">
        <f t="shared" si="1284"/>
        <v>0</v>
      </c>
      <c r="QQC102" s="22">
        <f t="shared" si="1284"/>
        <v>0</v>
      </c>
      <c r="QQD102" s="22">
        <f t="shared" si="1284"/>
        <v>0</v>
      </c>
      <c r="QQE102" s="22">
        <f t="shared" si="1284"/>
        <v>0</v>
      </c>
      <c r="QQF102" s="22">
        <f t="shared" si="1284"/>
        <v>0</v>
      </c>
      <c r="QQG102" s="22">
        <f t="shared" si="1285"/>
        <v>0</v>
      </c>
      <c r="QQH102" s="22">
        <f t="shared" si="1285"/>
        <v>0</v>
      </c>
      <c r="QQI102" s="22">
        <f t="shared" si="1285"/>
        <v>0</v>
      </c>
      <c r="QQJ102" s="22">
        <f t="shared" si="1285"/>
        <v>0</v>
      </c>
      <c r="QQK102" s="22">
        <f t="shared" si="1285"/>
        <v>0</v>
      </c>
      <c r="QQL102" s="22">
        <f t="shared" si="1285"/>
        <v>0</v>
      </c>
      <c r="QQM102" s="22">
        <f t="shared" si="1285"/>
        <v>0</v>
      </c>
      <c r="QQN102" s="22">
        <f t="shared" si="1285"/>
        <v>0</v>
      </c>
      <c r="QQO102" s="22">
        <f t="shared" si="1285"/>
        <v>0</v>
      </c>
      <c r="QQP102" s="22">
        <f t="shared" si="1285"/>
        <v>0</v>
      </c>
      <c r="QQQ102" s="22">
        <f t="shared" si="1286"/>
        <v>0</v>
      </c>
      <c r="QQR102" s="22">
        <f t="shared" si="1286"/>
        <v>0</v>
      </c>
      <c r="QQS102" s="22">
        <f t="shared" si="1286"/>
        <v>0</v>
      </c>
      <c r="QQT102" s="22">
        <f t="shared" si="1286"/>
        <v>0</v>
      </c>
      <c r="QQU102" s="22">
        <f t="shared" si="1286"/>
        <v>0</v>
      </c>
      <c r="QQV102" s="22">
        <f t="shared" si="1286"/>
        <v>0</v>
      </c>
      <c r="QQW102" s="22">
        <f t="shared" si="1286"/>
        <v>0</v>
      </c>
      <c r="QQX102" s="22">
        <f t="shared" si="1286"/>
        <v>0</v>
      </c>
      <c r="QQY102" s="22">
        <f t="shared" si="1286"/>
        <v>0</v>
      </c>
      <c r="QQZ102" s="22">
        <f t="shared" si="1286"/>
        <v>0</v>
      </c>
      <c r="QRA102" s="22">
        <f t="shared" si="1287"/>
        <v>0</v>
      </c>
      <c r="QRB102" s="22">
        <f t="shared" si="1287"/>
        <v>0</v>
      </c>
      <c r="QRC102" s="22">
        <f t="shared" si="1287"/>
        <v>0</v>
      </c>
      <c r="QRD102" s="22">
        <f t="shared" si="1287"/>
        <v>0</v>
      </c>
      <c r="QRE102" s="22">
        <f t="shared" si="1287"/>
        <v>0</v>
      </c>
      <c r="QRF102" s="22">
        <f t="shared" si="1287"/>
        <v>0</v>
      </c>
      <c r="QRG102" s="22">
        <f t="shared" si="1287"/>
        <v>0</v>
      </c>
      <c r="QRH102" s="22">
        <f t="shared" si="1287"/>
        <v>0</v>
      </c>
      <c r="QRI102" s="22">
        <f t="shared" si="1287"/>
        <v>0</v>
      </c>
      <c r="QRJ102" s="22">
        <f t="shared" si="1287"/>
        <v>0</v>
      </c>
      <c r="QRK102" s="22">
        <f t="shared" si="1288"/>
        <v>0</v>
      </c>
      <c r="QRL102" s="22">
        <f t="shared" si="1288"/>
        <v>0</v>
      </c>
      <c r="QRM102" s="22">
        <f t="shared" si="1288"/>
        <v>0</v>
      </c>
      <c r="QRN102" s="22">
        <f t="shared" si="1288"/>
        <v>0</v>
      </c>
      <c r="QRO102" s="22">
        <f t="shared" si="1288"/>
        <v>0</v>
      </c>
      <c r="QRP102" s="22">
        <f t="shared" si="1288"/>
        <v>0</v>
      </c>
      <c r="QRQ102" s="22">
        <f t="shared" si="1288"/>
        <v>0</v>
      </c>
      <c r="QRR102" s="22">
        <f t="shared" si="1288"/>
        <v>0</v>
      </c>
      <c r="QRS102" s="22">
        <f t="shared" si="1288"/>
        <v>0</v>
      </c>
      <c r="QRT102" s="22">
        <f t="shared" si="1288"/>
        <v>0</v>
      </c>
      <c r="QRU102" s="22">
        <f t="shared" si="1289"/>
        <v>0</v>
      </c>
      <c r="QRV102" s="22">
        <f t="shared" si="1289"/>
        <v>0</v>
      </c>
      <c r="QRW102" s="22">
        <f t="shared" si="1289"/>
        <v>0</v>
      </c>
      <c r="QRX102" s="22">
        <f t="shared" si="1289"/>
        <v>0</v>
      </c>
      <c r="QRY102" s="22">
        <f t="shared" si="1289"/>
        <v>0</v>
      </c>
      <c r="QRZ102" s="22">
        <f t="shared" si="1289"/>
        <v>0</v>
      </c>
      <c r="QSA102" s="22">
        <f t="shared" si="1289"/>
        <v>0</v>
      </c>
      <c r="QSB102" s="22">
        <f t="shared" si="1289"/>
        <v>0</v>
      </c>
      <c r="QSC102" s="22">
        <f t="shared" si="1289"/>
        <v>0</v>
      </c>
      <c r="QSD102" s="22">
        <f t="shared" si="1289"/>
        <v>0</v>
      </c>
      <c r="QSE102" s="22">
        <f t="shared" si="1290"/>
        <v>0</v>
      </c>
      <c r="QSF102" s="22">
        <f t="shared" si="1290"/>
        <v>0</v>
      </c>
      <c r="QSG102" s="22">
        <f t="shared" si="1290"/>
        <v>0</v>
      </c>
      <c r="QSH102" s="22">
        <f t="shared" si="1290"/>
        <v>0</v>
      </c>
      <c r="QSI102" s="22">
        <f t="shared" si="1290"/>
        <v>0</v>
      </c>
      <c r="QSJ102" s="22">
        <f t="shared" si="1290"/>
        <v>0</v>
      </c>
      <c r="QSK102" s="22">
        <f t="shared" si="1290"/>
        <v>0</v>
      </c>
      <c r="QSL102" s="22">
        <f t="shared" si="1290"/>
        <v>0</v>
      </c>
      <c r="QSM102" s="22">
        <f t="shared" si="1290"/>
        <v>0</v>
      </c>
      <c r="QSN102" s="22">
        <f t="shared" si="1290"/>
        <v>0</v>
      </c>
      <c r="QSO102" s="22">
        <f t="shared" si="1291"/>
        <v>0</v>
      </c>
      <c r="QSP102" s="22">
        <f t="shared" si="1291"/>
        <v>0</v>
      </c>
      <c r="QSQ102" s="22">
        <f t="shared" si="1291"/>
        <v>0</v>
      </c>
      <c r="QSR102" s="22">
        <f t="shared" si="1291"/>
        <v>0</v>
      </c>
      <c r="QSS102" s="22">
        <f t="shared" si="1291"/>
        <v>0</v>
      </c>
      <c r="QST102" s="22">
        <f t="shared" si="1291"/>
        <v>0</v>
      </c>
      <c r="QSU102" s="22">
        <f t="shared" si="1291"/>
        <v>0</v>
      </c>
      <c r="QSV102" s="22">
        <f t="shared" si="1291"/>
        <v>0</v>
      </c>
      <c r="QSW102" s="22">
        <f t="shared" si="1291"/>
        <v>0</v>
      </c>
      <c r="QSX102" s="22">
        <f t="shared" si="1291"/>
        <v>0</v>
      </c>
      <c r="QSY102" s="22">
        <f t="shared" si="1292"/>
        <v>0</v>
      </c>
      <c r="QSZ102" s="22">
        <f t="shared" si="1292"/>
        <v>0</v>
      </c>
      <c r="QTA102" s="22">
        <f t="shared" si="1292"/>
        <v>0</v>
      </c>
      <c r="QTB102" s="22">
        <f t="shared" si="1292"/>
        <v>0</v>
      </c>
      <c r="QTC102" s="22">
        <f t="shared" si="1292"/>
        <v>0</v>
      </c>
      <c r="QTD102" s="22">
        <f t="shared" si="1292"/>
        <v>0</v>
      </c>
      <c r="QTE102" s="22">
        <f t="shared" si="1292"/>
        <v>0</v>
      </c>
      <c r="QTF102" s="22">
        <f t="shared" si="1292"/>
        <v>0</v>
      </c>
      <c r="QTG102" s="22">
        <f t="shared" si="1292"/>
        <v>0</v>
      </c>
      <c r="QTH102" s="22">
        <f t="shared" si="1292"/>
        <v>0</v>
      </c>
      <c r="QTI102" s="22">
        <f t="shared" si="1293"/>
        <v>0</v>
      </c>
      <c r="QTJ102" s="22">
        <f t="shared" si="1293"/>
        <v>0</v>
      </c>
      <c r="QTK102" s="22">
        <f t="shared" si="1293"/>
        <v>0</v>
      </c>
      <c r="QTL102" s="22">
        <f t="shared" si="1293"/>
        <v>0</v>
      </c>
      <c r="QTM102" s="22">
        <f t="shared" si="1293"/>
        <v>0</v>
      </c>
      <c r="QTN102" s="22">
        <f t="shared" si="1293"/>
        <v>0</v>
      </c>
      <c r="QTO102" s="22">
        <f t="shared" si="1293"/>
        <v>0</v>
      </c>
      <c r="QTP102" s="22">
        <f t="shared" si="1293"/>
        <v>0</v>
      </c>
      <c r="QTQ102" s="22">
        <f t="shared" si="1293"/>
        <v>0</v>
      </c>
      <c r="QTR102" s="22">
        <f t="shared" si="1293"/>
        <v>0</v>
      </c>
      <c r="QTS102" s="22">
        <f t="shared" si="1294"/>
        <v>0</v>
      </c>
      <c r="QTT102" s="22">
        <f t="shared" si="1294"/>
        <v>0</v>
      </c>
      <c r="QTU102" s="22">
        <f t="shared" si="1294"/>
        <v>0</v>
      </c>
      <c r="QTV102" s="22">
        <f t="shared" si="1294"/>
        <v>0</v>
      </c>
      <c r="QTW102" s="22">
        <f t="shared" si="1294"/>
        <v>0</v>
      </c>
      <c r="QTX102" s="22">
        <f t="shared" si="1294"/>
        <v>0</v>
      </c>
      <c r="QTY102" s="22">
        <f t="shared" si="1294"/>
        <v>0</v>
      </c>
      <c r="QTZ102" s="22">
        <f t="shared" si="1294"/>
        <v>0</v>
      </c>
      <c r="QUA102" s="22">
        <f t="shared" si="1294"/>
        <v>0</v>
      </c>
      <c r="QUB102" s="22">
        <f t="shared" si="1294"/>
        <v>0</v>
      </c>
      <c r="QUC102" s="22">
        <f t="shared" si="1295"/>
        <v>0</v>
      </c>
      <c r="QUD102" s="22">
        <f t="shared" si="1295"/>
        <v>0</v>
      </c>
      <c r="QUE102" s="22">
        <f t="shared" si="1295"/>
        <v>0</v>
      </c>
      <c r="QUF102" s="22">
        <f t="shared" si="1295"/>
        <v>0</v>
      </c>
      <c r="QUG102" s="22">
        <f t="shared" si="1295"/>
        <v>0</v>
      </c>
      <c r="QUH102" s="22">
        <f t="shared" si="1295"/>
        <v>0</v>
      </c>
      <c r="QUI102" s="22">
        <f t="shared" si="1295"/>
        <v>0</v>
      </c>
      <c r="QUJ102" s="22">
        <f t="shared" si="1295"/>
        <v>0</v>
      </c>
      <c r="QUK102" s="22">
        <f t="shared" si="1295"/>
        <v>0</v>
      </c>
      <c r="QUL102" s="22">
        <f t="shared" si="1295"/>
        <v>0</v>
      </c>
      <c r="QUM102" s="22">
        <f t="shared" si="1296"/>
        <v>0</v>
      </c>
      <c r="QUN102" s="22">
        <f t="shared" si="1296"/>
        <v>0</v>
      </c>
      <c r="QUO102" s="22">
        <f t="shared" si="1296"/>
        <v>0</v>
      </c>
      <c r="QUP102" s="22">
        <f t="shared" si="1296"/>
        <v>0</v>
      </c>
      <c r="QUQ102" s="22">
        <f t="shared" si="1296"/>
        <v>0</v>
      </c>
      <c r="QUR102" s="22">
        <f t="shared" si="1296"/>
        <v>0</v>
      </c>
      <c r="QUS102" s="22">
        <f t="shared" si="1296"/>
        <v>0</v>
      </c>
      <c r="QUT102" s="22">
        <f t="shared" si="1296"/>
        <v>0</v>
      </c>
      <c r="QUU102" s="22">
        <f t="shared" si="1296"/>
        <v>0</v>
      </c>
      <c r="QUV102" s="22">
        <f t="shared" si="1296"/>
        <v>0</v>
      </c>
      <c r="QUW102" s="22">
        <f t="shared" si="1297"/>
        <v>0</v>
      </c>
      <c r="QUX102" s="22">
        <f t="shared" si="1297"/>
        <v>0</v>
      </c>
      <c r="QUY102" s="22">
        <f t="shared" si="1297"/>
        <v>0</v>
      </c>
      <c r="QUZ102" s="22">
        <f t="shared" si="1297"/>
        <v>0</v>
      </c>
      <c r="QVA102" s="22">
        <f t="shared" si="1297"/>
        <v>0</v>
      </c>
      <c r="QVB102" s="22">
        <f t="shared" si="1297"/>
        <v>0</v>
      </c>
      <c r="QVC102" s="22">
        <f t="shared" si="1297"/>
        <v>0</v>
      </c>
      <c r="QVD102" s="22">
        <f t="shared" si="1297"/>
        <v>0</v>
      </c>
      <c r="QVE102" s="22">
        <f t="shared" si="1297"/>
        <v>0</v>
      </c>
      <c r="QVF102" s="22">
        <f t="shared" si="1297"/>
        <v>0</v>
      </c>
      <c r="QVG102" s="22">
        <f t="shared" si="1298"/>
        <v>0</v>
      </c>
      <c r="QVH102" s="22">
        <f t="shared" si="1298"/>
        <v>0</v>
      </c>
      <c r="QVI102" s="22">
        <f t="shared" si="1298"/>
        <v>0</v>
      </c>
      <c r="QVJ102" s="22">
        <f t="shared" si="1298"/>
        <v>0</v>
      </c>
      <c r="QVK102" s="22">
        <f t="shared" si="1298"/>
        <v>0</v>
      </c>
      <c r="QVL102" s="22">
        <f t="shared" si="1298"/>
        <v>0</v>
      </c>
      <c r="QVM102" s="22">
        <f t="shared" si="1298"/>
        <v>0</v>
      </c>
      <c r="QVN102" s="22">
        <f t="shared" si="1298"/>
        <v>0</v>
      </c>
      <c r="QVO102" s="22">
        <f t="shared" si="1298"/>
        <v>0</v>
      </c>
      <c r="QVP102" s="22">
        <f t="shared" si="1298"/>
        <v>0</v>
      </c>
      <c r="QVQ102" s="22">
        <f t="shared" si="1299"/>
        <v>0</v>
      </c>
      <c r="QVR102" s="22">
        <f t="shared" si="1299"/>
        <v>0</v>
      </c>
      <c r="QVS102" s="22">
        <f t="shared" si="1299"/>
        <v>0</v>
      </c>
      <c r="QVT102" s="22">
        <f t="shared" si="1299"/>
        <v>0</v>
      </c>
      <c r="QVU102" s="22">
        <f t="shared" si="1299"/>
        <v>0</v>
      </c>
      <c r="QVV102" s="22">
        <f t="shared" si="1299"/>
        <v>0</v>
      </c>
      <c r="QVW102" s="22">
        <f t="shared" si="1299"/>
        <v>0</v>
      </c>
      <c r="QVX102" s="22">
        <f t="shared" si="1299"/>
        <v>0</v>
      </c>
      <c r="QVY102" s="22">
        <f t="shared" si="1299"/>
        <v>0</v>
      </c>
      <c r="QVZ102" s="22">
        <f t="shared" si="1299"/>
        <v>0</v>
      </c>
      <c r="QWA102" s="22">
        <f t="shared" si="1300"/>
        <v>0</v>
      </c>
      <c r="QWB102" s="22">
        <f t="shared" si="1300"/>
        <v>0</v>
      </c>
      <c r="QWC102" s="22">
        <f t="shared" si="1300"/>
        <v>0</v>
      </c>
      <c r="QWD102" s="22">
        <f t="shared" si="1300"/>
        <v>0</v>
      </c>
      <c r="QWE102" s="22">
        <f t="shared" si="1300"/>
        <v>0</v>
      </c>
      <c r="QWF102" s="22">
        <f t="shared" si="1300"/>
        <v>0</v>
      </c>
      <c r="QWG102" s="22">
        <f t="shared" si="1300"/>
        <v>0</v>
      </c>
      <c r="QWH102" s="22">
        <f t="shared" si="1300"/>
        <v>0</v>
      </c>
      <c r="QWI102" s="22">
        <f t="shared" si="1300"/>
        <v>0</v>
      </c>
      <c r="QWJ102" s="22">
        <f t="shared" si="1300"/>
        <v>0</v>
      </c>
      <c r="QWK102" s="22">
        <f t="shared" si="1301"/>
        <v>0</v>
      </c>
      <c r="QWL102" s="22">
        <f t="shared" si="1301"/>
        <v>0</v>
      </c>
      <c r="QWM102" s="22">
        <f t="shared" si="1301"/>
        <v>0</v>
      </c>
      <c r="QWN102" s="22">
        <f t="shared" si="1301"/>
        <v>0</v>
      </c>
      <c r="QWO102" s="22">
        <f t="shared" si="1301"/>
        <v>0</v>
      </c>
      <c r="QWP102" s="22">
        <f t="shared" si="1301"/>
        <v>0</v>
      </c>
      <c r="QWQ102" s="22">
        <f t="shared" si="1301"/>
        <v>0</v>
      </c>
      <c r="QWR102" s="22">
        <f t="shared" si="1301"/>
        <v>0</v>
      </c>
      <c r="QWS102" s="22">
        <f t="shared" si="1301"/>
        <v>0</v>
      </c>
      <c r="QWT102" s="22">
        <f t="shared" si="1301"/>
        <v>0</v>
      </c>
      <c r="QWU102" s="22">
        <f t="shared" si="1302"/>
        <v>0</v>
      </c>
      <c r="QWV102" s="22">
        <f t="shared" si="1302"/>
        <v>0</v>
      </c>
      <c r="QWW102" s="22">
        <f t="shared" si="1302"/>
        <v>0</v>
      </c>
      <c r="QWX102" s="22">
        <f t="shared" si="1302"/>
        <v>0</v>
      </c>
      <c r="QWY102" s="22">
        <f t="shared" si="1302"/>
        <v>0</v>
      </c>
      <c r="QWZ102" s="22">
        <f t="shared" si="1302"/>
        <v>0</v>
      </c>
      <c r="QXA102" s="22">
        <f t="shared" si="1302"/>
        <v>0</v>
      </c>
      <c r="QXB102" s="22">
        <f t="shared" si="1302"/>
        <v>0</v>
      </c>
      <c r="QXC102" s="22">
        <f t="shared" si="1302"/>
        <v>0</v>
      </c>
      <c r="QXD102" s="22">
        <f t="shared" si="1302"/>
        <v>0</v>
      </c>
      <c r="QXE102" s="22">
        <f t="shared" si="1303"/>
        <v>0</v>
      </c>
      <c r="QXF102" s="22">
        <f t="shared" si="1303"/>
        <v>0</v>
      </c>
      <c r="QXG102" s="22">
        <f t="shared" si="1303"/>
        <v>0</v>
      </c>
      <c r="QXH102" s="22">
        <f t="shared" si="1303"/>
        <v>0</v>
      </c>
      <c r="QXI102" s="22">
        <f t="shared" si="1303"/>
        <v>0</v>
      </c>
      <c r="QXJ102" s="22">
        <f t="shared" si="1303"/>
        <v>0</v>
      </c>
      <c r="QXK102" s="22">
        <f t="shared" si="1303"/>
        <v>0</v>
      </c>
      <c r="QXL102" s="22">
        <f t="shared" si="1303"/>
        <v>0</v>
      </c>
      <c r="QXM102" s="22">
        <f t="shared" si="1303"/>
        <v>0</v>
      </c>
      <c r="QXN102" s="22">
        <f t="shared" si="1303"/>
        <v>0</v>
      </c>
      <c r="QXO102" s="22">
        <f t="shared" si="1304"/>
        <v>0</v>
      </c>
      <c r="QXP102" s="22">
        <f t="shared" si="1304"/>
        <v>0</v>
      </c>
      <c r="QXQ102" s="22">
        <f t="shared" si="1304"/>
        <v>0</v>
      </c>
      <c r="QXR102" s="22">
        <f t="shared" si="1304"/>
        <v>0</v>
      </c>
      <c r="QXS102" s="22">
        <f t="shared" si="1304"/>
        <v>0</v>
      </c>
      <c r="QXT102" s="22">
        <f t="shared" si="1304"/>
        <v>0</v>
      </c>
      <c r="QXU102" s="22">
        <f t="shared" si="1304"/>
        <v>0</v>
      </c>
      <c r="QXV102" s="22">
        <f t="shared" si="1304"/>
        <v>0</v>
      </c>
      <c r="QXW102" s="22">
        <f t="shared" si="1304"/>
        <v>0</v>
      </c>
      <c r="QXX102" s="22">
        <f t="shared" si="1304"/>
        <v>0</v>
      </c>
      <c r="QXY102" s="22">
        <f t="shared" si="1305"/>
        <v>0</v>
      </c>
      <c r="QXZ102" s="22">
        <f t="shared" si="1305"/>
        <v>0</v>
      </c>
      <c r="QYA102" s="22">
        <f t="shared" si="1305"/>
        <v>0</v>
      </c>
      <c r="QYB102" s="22">
        <f t="shared" si="1305"/>
        <v>0</v>
      </c>
      <c r="QYC102" s="22">
        <f t="shared" si="1305"/>
        <v>0</v>
      </c>
      <c r="QYD102" s="22">
        <f t="shared" si="1305"/>
        <v>0</v>
      </c>
      <c r="QYE102" s="22">
        <f t="shared" si="1305"/>
        <v>0</v>
      </c>
      <c r="QYF102" s="22">
        <f t="shared" si="1305"/>
        <v>0</v>
      </c>
      <c r="QYG102" s="22">
        <f t="shared" si="1305"/>
        <v>0</v>
      </c>
      <c r="QYH102" s="22">
        <f t="shared" si="1305"/>
        <v>0</v>
      </c>
      <c r="QYI102" s="22">
        <f t="shared" si="1306"/>
        <v>0</v>
      </c>
      <c r="QYJ102" s="22">
        <f t="shared" si="1306"/>
        <v>0</v>
      </c>
      <c r="QYK102" s="22">
        <f t="shared" si="1306"/>
        <v>0</v>
      </c>
      <c r="QYL102" s="22">
        <f t="shared" si="1306"/>
        <v>0</v>
      </c>
      <c r="QYM102" s="22">
        <f t="shared" si="1306"/>
        <v>0</v>
      </c>
      <c r="QYN102" s="22">
        <f t="shared" si="1306"/>
        <v>0</v>
      </c>
      <c r="QYO102" s="22">
        <f t="shared" si="1306"/>
        <v>0</v>
      </c>
      <c r="QYP102" s="22">
        <f t="shared" si="1306"/>
        <v>0</v>
      </c>
      <c r="QYQ102" s="22">
        <f t="shared" si="1306"/>
        <v>0</v>
      </c>
      <c r="QYR102" s="22">
        <f t="shared" si="1306"/>
        <v>0</v>
      </c>
      <c r="QYS102" s="22">
        <f t="shared" si="1307"/>
        <v>0</v>
      </c>
      <c r="QYT102" s="22">
        <f t="shared" si="1307"/>
        <v>0</v>
      </c>
      <c r="QYU102" s="22">
        <f t="shared" si="1307"/>
        <v>0</v>
      </c>
      <c r="QYV102" s="22">
        <f t="shared" si="1307"/>
        <v>0</v>
      </c>
      <c r="QYW102" s="22">
        <f t="shared" si="1307"/>
        <v>0</v>
      </c>
      <c r="QYX102" s="22">
        <f t="shared" si="1307"/>
        <v>0</v>
      </c>
      <c r="QYY102" s="22">
        <f t="shared" si="1307"/>
        <v>0</v>
      </c>
      <c r="QYZ102" s="22">
        <f t="shared" si="1307"/>
        <v>0</v>
      </c>
      <c r="QZA102" s="22">
        <f t="shared" si="1307"/>
        <v>0</v>
      </c>
      <c r="QZB102" s="22">
        <f t="shared" si="1307"/>
        <v>0</v>
      </c>
      <c r="QZC102" s="22">
        <f t="shared" si="1308"/>
        <v>0</v>
      </c>
      <c r="QZD102" s="22">
        <f t="shared" si="1308"/>
        <v>0</v>
      </c>
      <c r="QZE102" s="22">
        <f t="shared" si="1308"/>
        <v>0</v>
      </c>
      <c r="QZF102" s="22">
        <f t="shared" si="1308"/>
        <v>0</v>
      </c>
      <c r="QZG102" s="22">
        <f t="shared" si="1308"/>
        <v>0</v>
      </c>
      <c r="QZH102" s="22">
        <f t="shared" si="1308"/>
        <v>0</v>
      </c>
      <c r="QZI102" s="22">
        <f t="shared" si="1308"/>
        <v>0</v>
      </c>
      <c r="QZJ102" s="22">
        <f t="shared" si="1308"/>
        <v>0</v>
      </c>
      <c r="QZK102" s="22">
        <f t="shared" si="1308"/>
        <v>0</v>
      </c>
      <c r="QZL102" s="22">
        <f t="shared" si="1308"/>
        <v>0</v>
      </c>
      <c r="QZM102" s="22">
        <f t="shared" si="1309"/>
        <v>0</v>
      </c>
      <c r="QZN102" s="22">
        <f t="shared" si="1309"/>
        <v>0</v>
      </c>
      <c r="QZO102" s="22">
        <f t="shared" si="1309"/>
        <v>0</v>
      </c>
      <c r="QZP102" s="22">
        <f t="shared" si="1309"/>
        <v>0</v>
      </c>
      <c r="QZQ102" s="22">
        <f t="shared" si="1309"/>
        <v>0</v>
      </c>
      <c r="QZR102" s="22">
        <f t="shared" si="1309"/>
        <v>0</v>
      </c>
      <c r="QZS102" s="22">
        <f t="shared" si="1309"/>
        <v>0</v>
      </c>
      <c r="QZT102" s="22">
        <f t="shared" si="1309"/>
        <v>0</v>
      </c>
      <c r="QZU102" s="22">
        <f t="shared" si="1309"/>
        <v>0</v>
      </c>
      <c r="QZV102" s="22">
        <f t="shared" si="1309"/>
        <v>0</v>
      </c>
      <c r="QZW102" s="22">
        <f t="shared" si="1310"/>
        <v>0</v>
      </c>
      <c r="QZX102" s="22">
        <f t="shared" si="1310"/>
        <v>0</v>
      </c>
      <c r="QZY102" s="22">
        <f t="shared" si="1310"/>
        <v>0</v>
      </c>
      <c r="QZZ102" s="22">
        <f t="shared" si="1310"/>
        <v>0</v>
      </c>
      <c r="RAA102" s="22">
        <f t="shared" si="1310"/>
        <v>0</v>
      </c>
      <c r="RAB102" s="22">
        <f t="shared" si="1310"/>
        <v>0</v>
      </c>
      <c r="RAC102" s="22">
        <f t="shared" si="1310"/>
        <v>0</v>
      </c>
      <c r="RAD102" s="22">
        <f t="shared" si="1310"/>
        <v>0</v>
      </c>
      <c r="RAE102" s="22">
        <f t="shared" si="1310"/>
        <v>0</v>
      </c>
      <c r="RAF102" s="22">
        <f t="shared" si="1310"/>
        <v>0</v>
      </c>
      <c r="RAG102" s="22">
        <f t="shared" si="1311"/>
        <v>0</v>
      </c>
      <c r="RAH102" s="22">
        <f t="shared" si="1311"/>
        <v>0</v>
      </c>
      <c r="RAI102" s="22">
        <f t="shared" si="1311"/>
        <v>0</v>
      </c>
      <c r="RAJ102" s="22">
        <f t="shared" si="1311"/>
        <v>0</v>
      </c>
      <c r="RAK102" s="22">
        <f t="shared" si="1311"/>
        <v>0</v>
      </c>
      <c r="RAL102" s="22">
        <f t="shared" si="1311"/>
        <v>0</v>
      </c>
      <c r="RAM102" s="22">
        <f t="shared" si="1311"/>
        <v>0</v>
      </c>
      <c r="RAN102" s="22">
        <f t="shared" si="1311"/>
        <v>0</v>
      </c>
      <c r="RAO102" s="22">
        <f t="shared" si="1311"/>
        <v>0</v>
      </c>
      <c r="RAP102" s="22">
        <f t="shared" si="1311"/>
        <v>0</v>
      </c>
      <c r="RAQ102" s="22">
        <f t="shared" si="1312"/>
        <v>0</v>
      </c>
      <c r="RAR102" s="22">
        <f t="shared" si="1312"/>
        <v>0</v>
      </c>
      <c r="RAS102" s="22">
        <f t="shared" si="1312"/>
        <v>0</v>
      </c>
      <c r="RAT102" s="22">
        <f t="shared" si="1312"/>
        <v>0</v>
      </c>
      <c r="RAU102" s="22">
        <f t="shared" si="1312"/>
        <v>0</v>
      </c>
      <c r="RAV102" s="22">
        <f t="shared" si="1312"/>
        <v>0</v>
      </c>
      <c r="RAW102" s="22">
        <f t="shared" si="1312"/>
        <v>0</v>
      </c>
      <c r="RAX102" s="22">
        <f t="shared" si="1312"/>
        <v>0</v>
      </c>
      <c r="RAY102" s="22">
        <f t="shared" si="1312"/>
        <v>0</v>
      </c>
      <c r="RAZ102" s="22">
        <f t="shared" si="1312"/>
        <v>0</v>
      </c>
      <c r="RBA102" s="22">
        <f t="shared" si="1313"/>
        <v>0</v>
      </c>
      <c r="RBB102" s="22">
        <f t="shared" si="1313"/>
        <v>0</v>
      </c>
      <c r="RBC102" s="22">
        <f t="shared" si="1313"/>
        <v>0</v>
      </c>
      <c r="RBD102" s="22">
        <f t="shared" si="1313"/>
        <v>0</v>
      </c>
      <c r="RBE102" s="22">
        <f t="shared" si="1313"/>
        <v>0</v>
      </c>
      <c r="RBF102" s="22">
        <f t="shared" si="1313"/>
        <v>0</v>
      </c>
      <c r="RBG102" s="22">
        <f t="shared" si="1313"/>
        <v>0</v>
      </c>
      <c r="RBH102" s="22">
        <f t="shared" si="1313"/>
        <v>0</v>
      </c>
      <c r="RBI102" s="22">
        <f t="shared" si="1313"/>
        <v>0</v>
      </c>
      <c r="RBJ102" s="22">
        <f t="shared" si="1313"/>
        <v>0</v>
      </c>
      <c r="RBK102" s="22">
        <f t="shared" si="1314"/>
        <v>0</v>
      </c>
      <c r="RBL102" s="22">
        <f t="shared" si="1314"/>
        <v>0</v>
      </c>
      <c r="RBM102" s="22">
        <f t="shared" si="1314"/>
        <v>0</v>
      </c>
      <c r="RBN102" s="22">
        <f t="shared" si="1314"/>
        <v>0</v>
      </c>
      <c r="RBO102" s="22">
        <f t="shared" si="1314"/>
        <v>0</v>
      </c>
      <c r="RBP102" s="22">
        <f t="shared" si="1314"/>
        <v>0</v>
      </c>
      <c r="RBQ102" s="22">
        <f t="shared" si="1314"/>
        <v>0</v>
      </c>
      <c r="RBR102" s="22">
        <f t="shared" si="1314"/>
        <v>0</v>
      </c>
      <c r="RBS102" s="22">
        <f t="shared" si="1314"/>
        <v>0</v>
      </c>
      <c r="RBT102" s="22">
        <f t="shared" si="1314"/>
        <v>0</v>
      </c>
      <c r="RBU102" s="22">
        <f t="shared" si="1315"/>
        <v>0</v>
      </c>
      <c r="RBV102" s="22">
        <f t="shared" si="1315"/>
        <v>0</v>
      </c>
      <c r="RBW102" s="22">
        <f t="shared" si="1315"/>
        <v>0</v>
      </c>
      <c r="RBX102" s="22">
        <f t="shared" si="1315"/>
        <v>0</v>
      </c>
      <c r="RBY102" s="22">
        <f t="shared" si="1315"/>
        <v>0</v>
      </c>
      <c r="RBZ102" s="22">
        <f t="shared" si="1315"/>
        <v>0</v>
      </c>
      <c r="RCA102" s="22">
        <f t="shared" si="1315"/>
        <v>0</v>
      </c>
      <c r="RCB102" s="22">
        <f t="shared" si="1315"/>
        <v>0</v>
      </c>
      <c r="RCC102" s="22">
        <f t="shared" si="1315"/>
        <v>0</v>
      </c>
      <c r="RCD102" s="22">
        <f t="shared" si="1315"/>
        <v>0</v>
      </c>
      <c r="RCE102" s="22">
        <f t="shared" si="1316"/>
        <v>0</v>
      </c>
      <c r="RCF102" s="22">
        <f t="shared" si="1316"/>
        <v>0</v>
      </c>
      <c r="RCG102" s="22">
        <f t="shared" si="1316"/>
        <v>0</v>
      </c>
      <c r="RCH102" s="22">
        <f t="shared" si="1316"/>
        <v>0</v>
      </c>
      <c r="RCI102" s="22">
        <f t="shared" si="1316"/>
        <v>0</v>
      </c>
      <c r="RCJ102" s="22">
        <f t="shared" si="1316"/>
        <v>0</v>
      </c>
      <c r="RCK102" s="22">
        <f t="shared" si="1316"/>
        <v>0</v>
      </c>
      <c r="RCL102" s="22">
        <f t="shared" si="1316"/>
        <v>0</v>
      </c>
      <c r="RCM102" s="22">
        <f t="shared" si="1316"/>
        <v>0</v>
      </c>
      <c r="RCN102" s="22">
        <f t="shared" si="1316"/>
        <v>0</v>
      </c>
      <c r="RCO102" s="22">
        <f t="shared" si="1317"/>
        <v>0</v>
      </c>
      <c r="RCP102" s="22">
        <f t="shared" si="1317"/>
        <v>0</v>
      </c>
      <c r="RCQ102" s="22">
        <f t="shared" si="1317"/>
        <v>0</v>
      </c>
      <c r="RCR102" s="22">
        <f t="shared" si="1317"/>
        <v>0</v>
      </c>
      <c r="RCS102" s="22">
        <f t="shared" si="1317"/>
        <v>0</v>
      </c>
      <c r="RCT102" s="22">
        <f t="shared" si="1317"/>
        <v>0</v>
      </c>
      <c r="RCU102" s="22">
        <f t="shared" si="1317"/>
        <v>0</v>
      </c>
      <c r="RCV102" s="22">
        <f t="shared" si="1317"/>
        <v>0</v>
      </c>
      <c r="RCW102" s="22">
        <f t="shared" si="1317"/>
        <v>0</v>
      </c>
      <c r="RCX102" s="22">
        <f t="shared" si="1317"/>
        <v>0</v>
      </c>
      <c r="RCY102" s="22">
        <f t="shared" si="1318"/>
        <v>0</v>
      </c>
      <c r="RCZ102" s="22">
        <f t="shared" si="1318"/>
        <v>0</v>
      </c>
      <c r="RDA102" s="22">
        <f t="shared" si="1318"/>
        <v>0</v>
      </c>
      <c r="RDB102" s="22">
        <f t="shared" si="1318"/>
        <v>0</v>
      </c>
      <c r="RDC102" s="22">
        <f t="shared" si="1318"/>
        <v>0</v>
      </c>
      <c r="RDD102" s="22">
        <f t="shared" si="1318"/>
        <v>0</v>
      </c>
      <c r="RDE102" s="22">
        <f t="shared" si="1318"/>
        <v>0</v>
      </c>
      <c r="RDF102" s="22">
        <f t="shared" si="1318"/>
        <v>0</v>
      </c>
      <c r="RDG102" s="22">
        <f t="shared" si="1318"/>
        <v>0</v>
      </c>
      <c r="RDH102" s="22">
        <f t="shared" si="1318"/>
        <v>0</v>
      </c>
      <c r="RDI102" s="22">
        <f t="shared" si="1319"/>
        <v>0</v>
      </c>
      <c r="RDJ102" s="22">
        <f t="shared" si="1319"/>
        <v>0</v>
      </c>
      <c r="RDK102" s="22">
        <f t="shared" si="1319"/>
        <v>0</v>
      </c>
      <c r="RDL102" s="22">
        <f t="shared" si="1319"/>
        <v>0</v>
      </c>
      <c r="RDM102" s="22">
        <f t="shared" si="1319"/>
        <v>0</v>
      </c>
      <c r="RDN102" s="22">
        <f t="shared" si="1319"/>
        <v>0</v>
      </c>
      <c r="RDO102" s="22">
        <f t="shared" si="1319"/>
        <v>0</v>
      </c>
      <c r="RDP102" s="22">
        <f t="shared" si="1319"/>
        <v>0</v>
      </c>
      <c r="RDQ102" s="22">
        <f t="shared" si="1319"/>
        <v>0</v>
      </c>
      <c r="RDR102" s="22">
        <f t="shared" si="1319"/>
        <v>0</v>
      </c>
      <c r="RDS102" s="22">
        <f t="shared" si="1320"/>
        <v>0</v>
      </c>
      <c r="RDT102" s="22">
        <f t="shared" si="1320"/>
        <v>0</v>
      </c>
      <c r="RDU102" s="22">
        <f t="shared" si="1320"/>
        <v>0</v>
      </c>
      <c r="RDV102" s="22">
        <f t="shared" si="1320"/>
        <v>0</v>
      </c>
      <c r="RDW102" s="22">
        <f t="shared" si="1320"/>
        <v>0</v>
      </c>
      <c r="RDX102" s="22">
        <f t="shared" si="1320"/>
        <v>0</v>
      </c>
      <c r="RDY102" s="22">
        <f t="shared" si="1320"/>
        <v>0</v>
      </c>
      <c r="RDZ102" s="22">
        <f t="shared" si="1320"/>
        <v>0</v>
      </c>
      <c r="REA102" s="22">
        <f t="shared" si="1320"/>
        <v>0</v>
      </c>
      <c r="REB102" s="22">
        <f t="shared" si="1320"/>
        <v>0</v>
      </c>
      <c r="REC102" s="22">
        <f t="shared" si="1321"/>
        <v>0</v>
      </c>
      <c r="RED102" s="22">
        <f t="shared" si="1321"/>
        <v>0</v>
      </c>
      <c r="REE102" s="22">
        <f t="shared" si="1321"/>
        <v>0</v>
      </c>
      <c r="REF102" s="22">
        <f t="shared" si="1321"/>
        <v>0</v>
      </c>
      <c r="REG102" s="22">
        <f t="shared" si="1321"/>
        <v>0</v>
      </c>
      <c r="REH102" s="22">
        <f t="shared" si="1321"/>
        <v>0</v>
      </c>
      <c r="REI102" s="22">
        <f t="shared" si="1321"/>
        <v>0</v>
      </c>
      <c r="REJ102" s="22">
        <f t="shared" si="1321"/>
        <v>0</v>
      </c>
      <c r="REK102" s="22">
        <f t="shared" si="1321"/>
        <v>0</v>
      </c>
      <c r="REL102" s="22">
        <f t="shared" si="1321"/>
        <v>0</v>
      </c>
      <c r="REM102" s="22">
        <f t="shared" si="1322"/>
        <v>0</v>
      </c>
      <c r="REN102" s="22">
        <f t="shared" si="1322"/>
        <v>0</v>
      </c>
      <c r="REO102" s="22">
        <f t="shared" si="1322"/>
        <v>0</v>
      </c>
      <c r="REP102" s="22">
        <f t="shared" si="1322"/>
        <v>0</v>
      </c>
      <c r="REQ102" s="22">
        <f t="shared" si="1322"/>
        <v>0</v>
      </c>
      <c r="RER102" s="22">
        <f t="shared" si="1322"/>
        <v>0</v>
      </c>
      <c r="RES102" s="22">
        <f t="shared" si="1322"/>
        <v>0</v>
      </c>
      <c r="RET102" s="22">
        <f t="shared" si="1322"/>
        <v>0</v>
      </c>
      <c r="REU102" s="22">
        <f t="shared" si="1322"/>
        <v>0</v>
      </c>
      <c r="REV102" s="22">
        <f t="shared" si="1322"/>
        <v>0</v>
      </c>
      <c r="REW102" s="22">
        <f t="shared" si="1323"/>
        <v>0</v>
      </c>
      <c r="REX102" s="22">
        <f t="shared" si="1323"/>
        <v>0</v>
      </c>
      <c r="REY102" s="22">
        <f t="shared" si="1323"/>
        <v>0</v>
      </c>
      <c r="REZ102" s="22">
        <f t="shared" si="1323"/>
        <v>0</v>
      </c>
      <c r="RFA102" s="22">
        <f t="shared" si="1323"/>
        <v>0</v>
      </c>
      <c r="RFB102" s="22">
        <f t="shared" si="1323"/>
        <v>0</v>
      </c>
      <c r="RFC102" s="22">
        <f t="shared" si="1323"/>
        <v>0</v>
      </c>
      <c r="RFD102" s="22">
        <f t="shared" si="1323"/>
        <v>0</v>
      </c>
      <c r="RFE102" s="22">
        <f t="shared" si="1323"/>
        <v>0</v>
      </c>
      <c r="RFF102" s="22">
        <f t="shared" si="1323"/>
        <v>0</v>
      </c>
      <c r="RFG102" s="22">
        <f t="shared" si="1324"/>
        <v>0</v>
      </c>
      <c r="RFH102" s="22">
        <f t="shared" si="1324"/>
        <v>0</v>
      </c>
      <c r="RFI102" s="22">
        <f t="shared" si="1324"/>
        <v>0</v>
      </c>
      <c r="RFJ102" s="22">
        <f t="shared" si="1324"/>
        <v>0</v>
      </c>
      <c r="RFK102" s="22">
        <f t="shared" si="1324"/>
        <v>0</v>
      </c>
      <c r="RFL102" s="22">
        <f t="shared" si="1324"/>
        <v>0</v>
      </c>
      <c r="RFM102" s="22">
        <f t="shared" si="1324"/>
        <v>0</v>
      </c>
      <c r="RFN102" s="22">
        <f t="shared" si="1324"/>
        <v>0</v>
      </c>
      <c r="RFO102" s="22">
        <f t="shared" si="1324"/>
        <v>0</v>
      </c>
      <c r="RFP102" s="22">
        <f t="shared" si="1324"/>
        <v>0</v>
      </c>
      <c r="RFQ102" s="22">
        <f t="shared" si="1325"/>
        <v>0</v>
      </c>
      <c r="RFR102" s="22">
        <f t="shared" si="1325"/>
        <v>0</v>
      </c>
      <c r="RFS102" s="22">
        <f t="shared" si="1325"/>
        <v>0</v>
      </c>
      <c r="RFT102" s="22">
        <f t="shared" si="1325"/>
        <v>0</v>
      </c>
      <c r="RFU102" s="22">
        <f t="shared" si="1325"/>
        <v>0</v>
      </c>
      <c r="RFV102" s="22">
        <f t="shared" si="1325"/>
        <v>0</v>
      </c>
      <c r="RFW102" s="22">
        <f t="shared" si="1325"/>
        <v>0</v>
      </c>
      <c r="RFX102" s="22">
        <f t="shared" si="1325"/>
        <v>0</v>
      </c>
      <c r="RFY102" s="22">
        <f t="shared" si="1325"/>
        <v>0</v>
      </c>
      <c r="RFZ102" s="22">
        <f t="shared" si="1325"/>
        <v>0</v>
      </c>
      <c r="RGA102" s="22">
        <f t="shared" si="1326"/>
        <v>0</v>
      </c>
      <c r="RGB102" s="22">
        <f t="shared" si="1326"/>
        <v>0</v>
      </c>
      <c r="RGC102" s="22">
        <f t="shared" si="1326"/>
        <v>0</v>
      </c>
      <c r="RGD102" s="22">
        <f t="shared" si="1326"/>
        <v>0</v>
      </c>
      <c r="RGE102" s="22">
        <f t="shared" si="1326"/>
        <v>0</v>
      </c>
      <c r="RGF102" s="22">
        <f t="shared" si="1326"/>
        <v>0</v>
      </c>
      <c r="RGG102" s="22">
        <f t="shared" si="1326"/>
        <v>0</v>
      </c>
      <c r="RGH102" s="22">
        <f t="shared" si="1326"/>
        <v>0</v>
      </c>
      <c r="RGI102" s="22">
        <f t="shared" si="1326"/>
        <v>0</v>
      </c>
      <c r="RGJ102" s="22">
        <f t="shared" si="1326"/>
        <v>0</v>
      </c>
      <c r="RGK102" s="22">
        <f t="shared" si="1327"/>
        <v>0</v>
      </c>
      <c r="RGL102" s="22">
        <f t="shared" si="1327"/>
        <v>0</v>
      </c>
      <c r="RGM102" s="22">
        <f t="shared" si="1327"/>
        <v>0</v>
      </c>
      <c r="RGN102" s="22">
        <f t="shared" si="1327"/>
        <v>0</v>
      </c>
      <c r="RGO102" s="22">
        <f t="shared" si="1327"/>
        <v>0</v>
      </c>
      <c r="RGP102" s="22">
        <f t="shared" si="1327"/>
        <v>0</v>
      </c>
      <c r="RGQ102" s="22">
        <f t="shared" si="1327"/>
        <v>0</v>
      </c>
      <c r="RGR102" s="22">
        <f t="shared" si="1327"/>
        <v>0</v>
      </c>
      <c r="RGS102" s="22">
        <f t="shared" si="1327"/>
        <v>0</v>
      </c>
      <c r="RGT102" s="22">
        <f t="shared" si="1327"/>
        <v>0</v>
      </c>
      <c r="RGU102" s="22">
        <f t="shared" si="1328"/>
        <v>0</v>
      </c>
      <c r="RGV102" s="22">
        <f t="shared" si="1328"/>
        <v>0</v>
      </c>
      <c r="RGW102" s="22">
        <f t="shared" si="1328"/>
        <v>0</v>
      </c>
      <c r="RGX102" s="22">
        <f t="shared" si="1328"/>
        <v>0</v>
      </c>
      <c r="RGY102" s="22">
        <f t="shared" si="1328"/>
        <v>0</v>
      </c>
      <c r="RGZ102" s="22">
        <f t="shared" si="1328"/>
        <v>0</v>
      </c>
      <c r="RHA102" s="22">
        <f t="shared" si="1328"/>
        <v>0</v>
      </c>
      <c r="RHB102" s="22">
        <f t="shared" si="1328"/>
        <v>0</v>
      </c>
      <c r="RHC102" s="22">
        <f t="shared" si="1328"/>
        <v>0</v>
      </c>
      <c r="RHD102" s="22">
        <f t="shared" si="1328"/>
        <v>0</v>
      </c>
      <c r="RHE102" s="22">
        <f t="shared" si="1329"/>
        <v>0</v>
      </c>
      <c r="RHF102" s="22">
        <f t="shared" si="1329"/>
        <v>0</v>
      </c>
      <c r="RHG102" s="22">
        <f t="shared" si="1329"/>
        <v>0</v>
      </c>
      <c r="RHH102" s="22">
        <f t="shared" si="1329"/>
        <v>0</v>
      </c>
      <c r="RHI102" s="22">
        <f t="shared" si="1329"/>
        <v>0</v>
      </c>
      <c r="RHJ102" s="22">
        <f t="shared" si="1329"/>
        <v>0</v>
      </c>
      <c r="RHK102" s="22">
        <f t="shared" si="1329"/>
        <v>0</v>
      </c>
      <c r="RHL102" s="22">
        <f t="shared" si="1329"/>
        <v>0</v>
      </c>
      <c r="RHM102" s="22">
        <f t="shared" si="1329"/>
        <v>0</v>
      </c>
      <c r="RHN102" s="22">
        <f t="shared" si="1329"/>
        <v>0</v>
      </c>
      <c r="RHO102" s="22">
        <f t="shared" si="1330"/>
        <v>0</v>
      </c>
      <c r="RHP102" s="22">
        <f t="shared" si="1330"/>
        <v>0</v>
      </c>
      <c r="RHQ102" s="22">
        <f t="shared" si="1330"/>
        <v>0</v>
      </c>
      <c r="RHR102" s="22">
        <f t="shared" si="1330"/>
        <v>0</v>
      </c>
      <c r="RHS102" s="22">
        <f t="shared" si="1330"/>
        <v>0</v>
      </c>
      <c r="RHT102" s="22">
        <f t="shared" si="1330"/>
        <v>0</v>
      </c>
      <c r="RHU102" s="22">
        <f t="shared" si="1330"/>
        <v>0</v>
      </c>
      <c r="RHV102" s="22">
        <f t="shared" si="1330"/>
        <v>0</v>
      </c>
      <c r="RHW102" s="22">
        <f t="shared" si="1330"/>
        <v>0</v>
      </c>
      <c r="RHX102" s="22">
        <f t="shared" si="1330"/>
        <v>0</v>
      </c>
      <c r="RHY102" s="22">
        <f t="shared" si="1331"/>
        <v>0</v>
      </c>
      <c r="RHZ102" s="22">
        <f t="shared" si="1331"/>
        <v>0</v>
      </c>
      <c r="RIA102" s="22">
        <f t="shared" si="1331"/>
        <v>0</v>
      </c>
      <c r="RIB102" s="22">
        <f t="shared" si="1331"/>
        <v>0</v>
      </c>
      <c r="RIC102" s="22">
        <f t="shared" si="1331"/>
        <v>0</v>
      </c>
      <c r="RID102" s="22">
        <f t="shared" si="1331"/>
        <v>0</v>
      </c>
      <c r="RIE102" s="22">
        <f t="shared" si="1331"/>
        <v>0</v>
      </c>
      <c r="RIF102" s="22">
        <f t="shared" si="1331"/>
        <v>0</v>
      </c>
      <c r="RIG102" s="22">
        <f t="shared" si="1331"/>
        <v>0</v>
      </c>
      <c r="RIH102" s="22">
        <f t="shared" si="1331"/>
        <v>0</v>
      </c>
      <c r="RII102" s="22">
        <f t="shared" si="1332"/>
        <v>0</v>
      </c>
      <c r="RIJ102" s="22">
        <f t="shared" si="1332"/>
        <v>0</v>
      </c>
      <c r="RIK102" s="22">
        <f t="shared" si="1332"/>
        <v>0</v>
      </c>
      <c r="RIL102" s="22">
        <f t="shared" si="1332"/>
        <v>0</v>
      </c>
      <c r="RIM102" s="22">
        <f t="shared" si="1332"/>
        <v>0</v>
      </c>
      <c r="RIN102" s="22">
        <f t="shared" si="1332"/>
        <v>0</v>
      </c>
      <c r="RIO102" s="22">
        <f t="shared" si="1332"/>
        <v>0</v>
      </c>
      <c r="RIP102" s="22">
        <f t="shared" si="1332"/>
        <v>0</v>
      </c>
      <c r="RIQ102" s="22">
        <f t="shared" si="1332"/>
        <v>0</v>
      </c>
      <c r="RIR102" s="22">
        <f t="shared" si="1332"/>
        <v>0</v>
      </c>
      <c r="RIS102" s="22">
        <f t="shared" si="1333"/>
        <v>0</v>
      </c>
      <c r="RIT102" s="22">
        <f t="shared" si="1333"/>
        <v>0</v>
      </c>
      <c r="RIU102" s="22">
        <f t="shared" si="1333"/>
        <v>0</v>
      </c>
      <c r="RIV102" s="22">
        <f t="shared" si="1333"/>
        <v>0</v>
      </c>
      <c r="RIW102" s="22">
        <f t="shared" si="1333"/>
        <v>0</v>
      </c>
      <c r="RIX102" s="22">
        <f t="shared" si="1333"/>
        <v>0</v>
      </c>
      <c r="RIY102" s="22">
        <f t="shared" si="1333"/>
        <v>0</v>
      </c>
      <c r="RIZ102" s="22">
        <f t="shared" si="1333"/>
        <v>0</v>
      </c>
      <c r="RJA102" s="22">
        <f t="shared" si="1333"/>
        <v>0</v>
      </c>
      <c r="RJB102" s="22">
        <f t="shared" si="1333"/>
        <v>0</v>
      </c>
      <c r="RJC102" s="22">
        <f t="shared" si="1334"/>
        <v>0</v>
      </c>
      <c r="RJD102" s="22">
        <f t="shared" si="1334"/>
        <v>0</v>
      </c>
      <c r="RJE102" s="22">
        <f t="shared" si="1334"/>
        <v>0</v>
      </c>
      <c r="RJF102" s="22">
        <f t="shared" si="1334"/>
        <v>0</v>
      </c>
      <c r="RJG102" s="22">
        <f t="shared" si="1334"/>
        <v>0</v>
      </c>
      <c r="RJH102" s="22">
        <f t="shared" si="1334"/>
        <v>0</v>
      </c>
      <c r="RJI102" s="22">
        <f t="shared" si="1334"/>
        <v>0</v>
      </c>
      <c r="RJJ102" s="22">
        <f t="shared" si="1334"/>
        <v>0</v>
      </c>
      <c r="RJK102" s="22">
        <f t="shared" si="1334"/>
        <v>0</v>
      </c>
      <c r="RJL102" s="22">
        <f t="shared" si="1334"/>
        <v>0</v>
      </c>
      <c r="RJM102" s="22">
        <f t="shared" si="1335"/>
        <v>0</v>
      </c>
      <c r="RJN102" s="22">
        <f t="shared" si="1335"/>
        <v>0</v>
      </c>
      <c r="RJO102" s="22">
        <f t="shared" si="1335"/>
        <v>0</v>
      </c>
      <c r="RJP102" s="22">
        <f t="shared" si="1335"/>
        <v>0</v>
      </c>
      <c r="RJQ102" s="22">
        <f t="shared" si="1335"/>
        <v>0</v>
      </c>
      <c r="RJR102" s="22">
        <f t="shared" si="1335"/>
        <v>0</v>
      </c>
      <c r="RJS102" s="22">
        <f t="shared" si="1335"/>
        <v>0</v>
      </c>
      <c r="RJT102" s="22">
        <f t="shared" si="1335"/>
        <v>0</v>
      </c>
      <c r="RJU102" s="22">
        <f t="shared" si="1335"/>
        <v>0</v>
      </c>
      <c r="RJV102" s="22">
        <f t="shared" si="1335"/>
        <v>0</v>
      </c>
      <c r="RJW102" s="22">
        <f t="shared" si="1336"/>
        <v>0</v>
      </c>
      <c r="RJX102" s="22">
        <f t="shared" si="1336"/>
        <v>0</v>
      </c>
      <c r="RJY102" s="22">
        <f t="shared" si="1336"/>
        <v>0</v>
      </c>
      <c r="RJZ102" s="22">
        <f t="shared" si="1336"/>
        <v>0</v>
      </c>
      <c r="RKA102" s="22">
        <f t="shared" si="1336"/>
        <v>0</v>
      </c>
      <c r="RKB102" s="22">
        <f t="shared" si="1336"/>
        <v>0</v>
      </c>
      <c r="RKC102" s="22">
        <f t="shared" si="1336"/>
        <v>0</v>
      </c>
      <c r="RKD102" s="22">
        <f t="shared" si="1336"/>
        <v>0</v>
      </c>
      <c r="RKE102" s="22">
        <f t="shared" si="1336"/>
        <v>0</v>
      </c>
      <c r="RKF102" s="22">
        <f t="shared" si="1336"/>
        <v>0</v>
      </c>
      <c r="RKG102" s="22">
        <f t="shared" si="1337"/>
        <v>0</v>
      </c>
      <c r="RKH102" s="22">
        <f t="shared" si="1337"/>
        <v>0</v>
      </c>
      <c r="RKI102" s="22">
        <f t="shared" si="1337"/>
        <v>0</v>
      </c>
      <c r="RKJ102" s="22">
        <f t="shared" si="1337"/>
        <v>0</v>
      </c>
      <c r="RKK102" s="22">
        <f t="shared" si="1337"/>
        <v>0</v>
      </c>
      <c r="RKL102" s="22">
        <f t="shared" si="1337"/>
        <v>0</v>
      </c>
      <c r="RKM102" s="22">
        <f t="shared" si="1337"/>
        <v>0</v>
      </c>
      <c r="RKN102" s="22">
        <f t="shared" si="1337"/>
        <v>0</v>
      </c>
      <c r="RKO102" s="22">
        <f t="shared" si="1337"/>
        <v>0</v>
      </c>
      <c r="RKP102" s="22">
        <f t="shared" si="1337"/>
        <v>0</v>
      </c>
      <c r="RKQ102" s="22">
        <f t="shared" si="1338"/>
        <v>0</v>
      </c>
      <c r="RKR102" s="22">
        <f t="shared" si="1338"/>
        <v>0</v>
      </c>
      <c r="RKS102" s="22">
        <f t="shared" si="1338"/>
        <v>0</v>
      </c>
      <c r="RKT102" s="22">
        <f t="shared" si="1338"/>
        <v>0</v>
      </c>
      <c r="RKU102" s="22">
        <f t="shared" si="1338"/>
        <v>0</v>
      </c>
      <c r="RKV102" s="22">
        <f t="shared" si="1338"/>
        <v>0</v>
      </c>
      <c r="RKW102" s="22">
        <f t="shared" si="1338"/>
        <v>0</v>
      </c>
      <c r="RKX102" s="22">
        <f t="shared" si="1338"/>
        <v>0</v>
      </c>
      <c r="RKY102" s="22">
        <f t="shared" si="1338"/>
        <v>0</v>
      </c>
      <c r="RKZ102" s="22">
        <f t="shared" si="1338"/>
        <v>0</v>
      </c>
      <c r="RLA102" s="22">
        <f t="shared" si="1339"/>
        <v>0</v>
      </c>
      <c r="RLB102" s="22">
        <f t="shared" si="1339"/>
        <v>0</v>
      </c>
      <c r="RLC102" s="22">
        <f t="shared" si="1339"/>
        <v>0</v>
      </c>
      <c r="RLD102" s="22">
        <f t="shared" si="1339"/>
        <v>0</v>
      </c>
      <c r="RLE102" s="22">
        <f t="shared" si="1339"/>
        <v>0</v>
      </c>
      <c r="RLF102" s="22">
        <f t="shared" si="1339"/>
        <v>0</v>
      </c>
      <c r="RLG102" s="22">
        <f t="shared" si="1339"/>
        <v>0</v>
      </c>
      <c r="RLH102" s="22">
        <f t="shared" si="1339"/>
        <v>0</v>
      </c>
      <c r="RLI102" s="22">
        <f t="shared" si="1339"/>
        <v>0</v>
      </c>
      <c r="RLJ102" s="22">
        <f t="shared" si="1339"/>
        <v>0</v>
      </c>
      <c r="RLK102" s="22">
        <f t="shared" si="1340"/>
        <v>0</v>
      </c>
      <c r="RLL102" s="22">
        <f t="shared" si="1340"/>
        <v>0</v>
      </c>
      <c r="RLM102" s="22">
        <f t="shared" si="1340"/>
        <v>0</v>
      </c>
      <c r="RLN102" s="22">
        <f t="shared" si="1340"/>
        <v>0</v>
      </c>
      <c r="RLO102" s="22">
        <f t="shared" si="1340"/>
        <v>0</v>
      </c>
      <c r="RLP102" s="22">
        <f t="shared" si="1340"/>
        <v>0</v>
      </c>
      <c r="RLQ102" s="22">
        <f t="shared" si="1340"/>
        <v>0</v>
      </c>
      <c r="RLR102" s="22">
        <f t="shared" si="1340"/>
        <v>0</v>
      </c>
      <c r="RLS102" s="22">
        <f t="shared" si="1340"/>
        <v>0</v>
      </c>
      <c r="RLT102" s="22">
        <f t="shared" si="1340"/>
        <v>0</v>
      </c>
      <c r="RLU102" s="22">
        <f t="shared" si="1341"/>
        <v>0</v>
      </c>
      <c r="RLV102" s="22">
        <f t="shared" si="1341"/>
        <v>0</v>
      </c>
      <c r="RLW102" s="22">
        <f t="shared" si="1341"/>
        <v>0</v>
      </c>
      <c r="RLX102" s="22">
        <f t="shared" si="1341"/>
        <v>0</v>
      </c>
      <c r="RLY102" s="22">
        <f t="shared" si="1341"/>
        <v>0</v>
      </c>
      <c r="RLZ102" s="22">
        <f t="shared" si="1341"/>
        <v>0</v>
      </c>
      <c r="RMA102" s="22">
        <f t="shared" si="1341"/>
        <v>0</v>
      </c>
      <c r="RMB102" s="22">
        <f t="shared" si="1341"/>
        <v>0</v>
      </c>
      <c r="RMC102" s="22">
        <f t="shared" si="1341"/>
        <v>0</v>
      </c>
      <c r="RMD102" s="22">
        <f t="shared" si="1341"/>
        <v>0</v>
      </c>
      <c r="RME102" s="22">
        <f t="shared" si="1342"/>
        <v>0</v>
      </c>
      <c r="RMF102" s="22">
        <f t="shared" si="1342"/>
        <v>0</v>
      </c>
      <c r="RMG102" s="22">
        <f t="shared" si="1342"/>
        <v>0</v>
      </c>
      <c r="RMH102" s="22">
        <f t="shared" si="1342"/>
        <v>0</v>
      </c>
      <c r="RMI102" s="22">
        <f t="shared" si="1342"/>
        <v>0</v>
      </c>
      <c r="RMJ102" s="22">
        <f t="shared" si="1342"/>
        <v>0</v>
      </c>
      <c r="RMK102" s="22">
        <f t="shared" si="1342"/>
        <v>0</v>
      </c>
      <c r="RML102" s="22">
        <f t="shared" si="1342"/>
        <v>0</v>
      </c>
      <c r="RMM102" s="22">
        <f t="shared" si="1342"/>
        <v>0</v>
      </c>
      <c r="RMN102" s="22">
        <f t="shared" si="1342"/>
        <v>0</v>
      </c>
      <c r="RMO102" s="22">
        <f t="shared" si="1343"/>
        <v>0</v>
      </c>
      <c r="RMP102" s="22">
        <f t="shared" si="1343"/>
        <v>0</v>
      </c>
      <c r="RMQ102" s="22">
        <f t="shared" si="1343"/>
        <v>0</v>
      </c>
      <c r="RMR102" s="22">
        <f t="shared" si="1343"/>
        <v>0</v>
      </c>
      <c r="RMS102" s="22">
        <f t="shared" si="1343"/>
        <v>0</v>
      </c>
      <c r="RMT102" s="22">
        <f t="shared" si="1343"/>
        <v>0</v>
      </c>
      <c r="RMU102" s="22">
        <f t="shared" si="1343"/>
        <v>0</v>
      </c>
      <c r="RMV102" s="22">
        <f t="shared" si="1343"/>
        <v>0</v>
      </c>
      <c r="RMW102" s="22">
        <f t="shared" si="1343"/>
        <v>0</v>
      </c>
      <c r="RMX102" s="22">
        <f t="shared" si="1343"/>
        <v>0</v>
      </c>
      <c r="RMY102" s="22">
        <f t="shared" si="1344"/>
        <v>0</v>
      </c>
      <c r="RMZ102" s="22">
        <f t="shared" si="1344"/>
        <v>0</v>
      </c>
      <c r="RNA102" s="22">
        <f t="shared" si="1344"/>
        <v>0</v>
      </c>
      <c r="RNB102" s="22">
        <f t="shared" si="1344"/>
        <v>0</v>
      </c>
      <c r="RNC102" s="22">
        <f t="shared" si="1344"/>
        <v>0</v>
      </c>
      <c r="RND102" s="22">
        <f t="shared" si="1344"/>
        <v>0</v>
      </c>
      <c r="RNE102" s="22">
        <f t="shared" si="1344"/>
        <v>0</v>
      </c>
      <c r="RNF102" s="22">
        <f t="shared" si="1344"/>
        <v>0</v>
      </c>
      <c r="RNG102" s="22">
        <f t="shared" si="1344"/>
        <v>0</v>
      </c>
      <c r="RNH102" s="22">
        <f t="shared" si="1344"/>
        <v>0</v>
      </c>
      <c r="RNI102" s="22">
        <f t="shared" si="1345"/>
        <v>0</v>
      </c>
      <c r="RNJ102" s="22">
        <f t="shared" si="1345"/>
        <v>0</v>
      </c>
      <c r="RNK102" s="22">
        <f t="shared" si="1345"/>
        <v>0</v>
      </c>
      <c r="RNL102" s="22">
        <f t="shared" si="1345"/>
        <v>0</v>
      </c>
      <c r="RNM102" s="22">
        <f t="shared" si="1345"/>
        <v>0</v>
      </c>
      <c r="RNN102" s="22">
        <f t="shared" si="1345"/>
        <v>0</v>
      </c>
      <c r="RNO102" s="22">
        <f t="shared" si="1345"/>
        <v>0</v>
      </c>
      <c r="RNP102" s="22">
        <f t="shared" si="1345"/>
        <v>0</v>
      </c>
      <c r="RNQ102" s="22">
        <f t="shared" si="1345"/>
        <v>0</v>
      </c>
      <c r="RNR102" s="22">
        <f t="shared" si="1345"/>
        <v>0</v>
      </c>
      <c r="RNS102" s="22">
        <f t="shared" si="1346"/>
        <v>0</v>
      </c>
      <c r="RNT102" s="22">
        <f t="shared" si="1346"/>
        <v>0</v>
      </c>
      <c r="RNU102" s="22">
        <f t="shared" si="1346"/>
        <v>0</v>
      </c>
      <c r="RNV102" s="22">
        <f t="shared" si="1346"/>
        <v>0</v>
      </c>
      <c r="RNW102" s="22">
        <f t="shared" si="1346"/>
        <v>0</v>
      </c>
      <c r="RNX102" s="22">
        <f t="shared" si="1346"/>
        <v>0</v>
      </c>
      <c r="RNY102" s="22">
        <f t="shared" si="1346"/>
        <v>0</v>
      </c>
      <c r="RNZ102" s="22">
        <f t="shared" si="1346"/>
        <v>0</v>
      </c>
      <c r="ROA102" s="22">
        <f t="shared" si="1346"/>
        <v>0</v>
      </c>
      <c r="ROB102" s="22">
        <f t="shared" si="1346"/>
        <v>0</v>
      </c>
      <c r="ROC102" s="22">
        <f t="shared" si="1347"/>
        <v>0</v>
      </c>
      <c r="ROD102" s="22">
        <f t="shared" si="1347"/>
        <v>0</v>
      </c>
      <c r="ROE102" s="22">
        <f t="shared" si="1347"/>
        <v>0</v>
      </c>
      <c r="ROF102" s="22">
        <f t="shared" si="1347"/>
        <v>0</v>
      </c>
      <c r="ROG102" s="22">
        <f t="shared" si="1347"/>
        <v>0</v>
      </c>
      <c r="ROH102" s="22">
        <f t="shared" si="1347"/>
        <v>0</v>
      </c>
      <c r="ROI102" s="22">
        <f t="shared" si="1347"/>
        <v>0</v>
      </c>
      <c r="ROJ102" s="22">
        <f t="shared" si="1347"/>
        <v>0</v>
      </c>
      <c r="ROK102" s="22">
        <f t="shared" si="1347"/>
        <v>0</v>
      </c>
      <c r="ROL102" s="22">
        <f t="shared" si="1347"/>
        <v>0</v>
      </c>
      <c r="ROM102" s="22">
        <f t="shared" si="1348"/>
        <v>0</v>
      </c>
      <c r="RON102" s="22">
        <f t="shared" si="1348"/>
        <v>0</v>
      </c>
      <c r="ROO102" s="22">
        <f t="shared" si="1348"/>
        <v>0</v>
      </c>
      <c r="ROP102" s="22">
        <f t="shared" si="1348"/>
        <v>0</v>
      </c>
      <c r="ROQ102" s="22">
        <f t="shared" si="1348"/>
        <v>0</v>
      </c>
      <c r="ROR102" s="22">
        <f t="shared" si="1348"/>
        <v>0</v>
      </c>
      <c r="ROS102" s="22">
        <f t="shared" si="1348"/>
        <v>0</v>
      </c>
      <c r="ROT102" s="22">
        <f t="shared" si="1348"/>
        <v>0</v>
      </c>
      <c r="ROU102" s="22">
        <f t="shared" si="1348"/>
        <v>0</v>
      </c>
      <c r="ROV102" s="22">
        <f t="shared" si="1348"/>
        <v>0</v>
      </c>
      <c r="ROW102" s="22">
        <f t="shared" si="1349"/>
        <v>0</v>
      </c>
      <c r="ROX102" s="22">
        <f t="shared" si="1349"/>
        <v>0</v>
      </c>
      <c r="ROY102" s="22">
        <f t="shared" si="1349"/>
        <v>0</v>
      </c>
      <c r="ROZ102" s="22">
        <f t="shared" si="1349"/>
        <v>0</v>
      </c>
      <c r="RPA102" s="22">
        <f t="shared" si="1349"/>
        <v>0</v>
      </c>
      <c r="RPB102" s="22">
        <f t="shared" si="1349"/>
        <v>0</v>
      </c>
      <c r="RPC102" s="22">
        <f t="shared" si="1349"/>
        <v>0</v>
      </c>
      <c r="RPD102" s="22">
        <f t="shared" si="1349"/>
        <v>0</v>
      </c>
      <c r="RPE102" s="22">
        <f t="shared" si="1349"/>
        <v>0</v>
      </c>
      <c r="RPF102" s="22">
        <f t="shared" si="1349"/>
        <v>0</v>
      </c>
      <c r="RPG102" s="22">
        <f t="shared" si="1350"/>
        <v>0</v>
      </c>
      <c r="RPH102" s="22">
        <f t="shared" si="1350"/>
        <v>0</v>
      </c>
      <c r="RPI102" s="22">
        <f t="shared" si="1350"/>
        <v>0</v>
      </c>
      <c r="RPJ102" s="22">
        <f t="shared" si="1350"/>
        <v>0</v>
      </c>
      <c r="RPK102" s="22">
        <f t="shared" si="1350"/>
        <v>0</v>
      </c>
      <c r="RPL102" s="22">
        <f t="shared" si="1350"/>
        <v>0</v>
      </c>
      <c r="RPM102" s="22">
        <f t="shared" si="1350"/>
        <v>0</v>
      </c>
      <c r="RPN102" s="22">
        <f t="shared" si="1350"/>
        <v>0</v>
      </c>
      <c r="RPO102" s="22">
        <f t="shared" si="1350"/>
        <v>0</v>
      </c>
      <c r="RPP102" s="22">
        <f t="shared" si="1350"/>
        <v>0</v>
      </c>
      <c r="RPQ102" s="22">
        <f t="shared" si="1351"/>
        <v>0</v>
      </c>
      <c r="RPR102" s="22">
        <f t="shared" si="1351"/>
        <v>0</v>
      </c>
      <c r="RPS102" s="22">
        <f t="shared" si="1351"/>
        <v>0</v>
      </c>
      <c r="RPT102" s="22">
        <f t="shared" si="1351"/>
        <v>0</v>
      </c>
      <c r="RPU102" s="22">
        <f t="shared" si="1351"/>
        <v>0</v>
      </c>
      <c r="RPV102" s="22">
        <f t="shared" si="1351"/>
        <v>0</v>
      </c>
      <c r="RPW102" s="22">
        <f t="shared" si="1351"/>
        <v>0</v>
      </c>
      <c r="RPX102" s="22">
        <f t="shared" si="1351"/>
        <v>0</v>
      </c>
      <c r="RPY102" s="22">
        <f t="shared" si="1351"/>
        <v>0</v>
      </c>
      <c r="RPZ102" s="22">
        <f t="shared" si="1351"/>
        <v>0</v>
      </c>
      <c r="RQA102" s="22">
        <f t="shared" si="1352"/>
        <v>0</v>
      </c>
      <c r="RQB102" s="22">
        <f t="shared" si="1352"/>
        <v>0</v>
      </c>
      <c r="RQC102" s="22">
        <f t="shared" si="1352"/>
        <v>0</v>
      </c>
      <c r="RQD102" s="22">
        <f t="shared" si="1352"/>
        <v>0</v>
      </c>
      <c r="RQE102" s="22">
        <f t="shared" si="1352"/>
        <v>0</v>
      </c>
      <c r="RQF102" s="22">
        <f t="shared" si="1352"/>
        <v>0</v>
      </c>
      <c r="RQG102" s="22">
        <f t="shared" si="1352"/>
        <v>0</v>
      </c>
      <c r="RQH102" s="22">
        <f t="shared" si="1352"/>
        <v>0</v>
      </c>
      <c r="RQI102" s="22">
        <f t="shared" si="1352"/>
        <v>0</v>
      </c>
      <c r="RQJ102" s="22">
        <f t="shared" si="1352"/>
        <v>0</v>
      </c>
      <c r="RQK102" s="22">
        <f t="shared" si="1353"/>
        <v>0</v>
      </c>
      <c r="RQL102" s="22">
        <f t="shared" si="1353"/>
        <v>0</v>
      </c>
      <c r="RQM102" s="22">
        <f t="shared" si="1353"/>
        <v>0</v>
      </c>
      <c r="RQN102" s="22">
        <f t="shared" si="1353"/>
        <v>0</v>
      </c>
      <c r="RQO102" s="22">
        <f t="shared" si="1353"/>
        <v>0</v>
      </c>
      <c r="RQP102" s="22">
        <f t="shared" si="1353"/>
        <v>0</v>
      </c>
      <c r="RQQ102" s="22">
        <f t="shared" si="1353"/>
        <v>0</v>
      </c>
      <c r="RQR102" s="22">
        <f t="shared" si="1353"/>
        <v>0</v>
      </c>
      <c r="RQS102" s="22">
        <f t="shared" si="1353"/>
        <v>0</v>
      </c>
      <c r="RQT102" s="22">
        <f t="shared" si="1353"/>
        <v>0</v>
      </c>
      <c r="RQU102" s="22">
        <f t="shared" si="1354"/>
        <v>0</v>
      </c>
      <c r="RQV102" s="22">
        <f t="shared" si="1354"/>
        <v>0</v>
      </c>
      <c r="RQW102" s="22">
        <f t="shared" si="1354"/>
        <v>0</v>
      </c>
      <c r="RQX102" s="22">
        <f t="shared" si="1354"/>
        <v>0</v>
      </c>
      <c r="RQY102" s="22">
        <f t="shared" si="1354"/>
        <v>0</v>
      </c>
      <c r="RQZ102" s="22">
        <f t="shared" si="1354"/>
        <v>0</v>
      </c>
      <c r="RRA102" s="22">
        <f t="shared" si="1354"/>
        <v>0</v>
      </c>
      <c r="RRB102" s="22">
        <f t="shared" si="1354"/>
        <v>0</v>
      </c>
      <c r="RRC102" s="22">
        <f t="shared" si="1354"/>
        <v>0</v>
      </c>
      <c r="RRD102" s="22">
        <f t="shared" si="1354"/>
        <v>0</v>
      </c>
      <c r="RRE102" s="22">
        <f t="shared" si="1355"/>
        <v>0</v>
      </c>
      <c r="RRF102" s="22">
        <f t="shared" si="1355"/>
        <v>0</v>
      </c>
      <c r="RRG102" s="22">
        <f t="shared" si="1355"/>
        <v>0</v>
      </c>
      <c r="RRH102" s="22">
        <f t="shared" si="1355"/>
        <v>0</v>
      </c>
      <c r="RRI102" s="22">
        <f t="shared" si="1355"/>
        <v>0</v>
      </c>
      <c r="RRJ102" s="22">
        <f t="shared" si="1355"/>
        <v>0</v>
      </c>
      <c r="RRK102" s="22">
        <f t="shared" si="1355"/>
        <v>0</v>
      </c>
      <c r="RRL102" s="22">
        <f t="shared" si="1355"/>
        <v>0</v>
      </c>
      <c r="RRM102" s="22">
        <f t="shared" si="1355"/>
        <v>0</v>
      </c>
      <c r="RRN102" s="22">
        <f t="shared" si="1355"/>
        <v>0</v>
      </c>
      <c r="RRO102" s="22">
        <f t="shared" si="1356"/>
        <v>0</v>
      </c>
      <c r="RRP102" s="22">
        <f t="shared" si="1356"/>
        <v>0</v>
      </c>
      <c r="RRQ102" s="22">
        <f t="shared" si="1356"/>
        <v>0</v>
      </c>
      <c r="RRR102" s="22">
        <f t="shared" si="1356"/>
        <v>0</v>
      </c>
      <c r="RRS102" s="22">
        <f t="shared" si="1356"/>
        <v>0</v>
      </c>
      <c r="RRT102" s="22">
        <f t="shared" si="1356"/>
        <v>0</v>
      </c>
      <c r="RRU102" s="22">
        <f t="shared" si="1356"/>
        <v>0</v>
      </c>
      <c r="RRV102" s="22">
        <f t="shared" si="1356"/>
        <v>0</v>
      </c>
      <c r="RRW102" s="22">
        <f t="shared" si="1356"/>
        <v>0</v>
      </c>
      <c r="RRX102" s="22">
        <f t="shared" si="1356"/>
        <v>0</v>
      </c>
      <c r="RRY102" s="22">
        <f t="shared" si="1357"/>
        <v>0</v>
      </c>
      <c r="RRZ102" s="22">
        <f t="shared" si="1357"/>
        <v>0</v>
      </c>
      <c r="RSA102" s="22">
        <f t="shared" si="1357"/>
        <v>0</v>
      </c>
      <c r="RSB102" s="22">
        <f t="shared" si="1357"/>
        <v>0</v>
      </c>
      <c r="RSC102" s="22">
        <f t="shared" si="1357"/>
        <v>0</v>
      </c>
      <c r="RSD102" s="22">
        <f t="shared" si="1357"/>
        <v>0</v>
      </c>
      <c r="RSE102" s="22">
        <f t="shared" si="1357"/>
        <v>0</v>
      </c>
      <c r="RSF102" s="22">
        <f t="shared" si="1357"/>
        <v>0</v>
      </c>
      <c r="RSG102" s="22">
        <f t="shared" si="1357"/>
        <v>0</v>
      </c>
      <c r="RSH102" s="22">
        <f t="shared" si="1357"/>
        <v>0</v>
      </c>
      <c r="RSI102" s="22">
        <f t="shared" si="1358"/>
        <v>0</v>
      </c>
      <c r="RSJ102" s="22">
        <f t="shared" si="1358"/>
        <v>0</v>
      </c>
      <c r="RSK102" s="22">
        <f t="shared" si="1358"/>
        <v>0</v>
      </c>
      <c r="RSL102" s="22">
        <f t="shared" si="1358"/>
        <v>0</v>
      </c>
      <c r="RSM102" s="22">
        <f t="shared" si="1358"/>
        <v>0</v>
      </c>
      <c r="RSN102" s="22">
        <f t="shared" si="1358"/>
        <v>0</v>
      </c>
      <c r="RSO102" s="22">
        <f t="shared" si="1358"/>
        <v>0</v>
      </c>
      <c r="RSP102" s="22">
        <f t="shared" si="1358"/>
        <v>0</v>
      </c>
      <c r="RSQ102" s="22">
        <f t="shared" si="1358"/>
        <v>0</v>
      </c>
      <c r="RSR102" s="22">
        <f t="shared" si="1358"/>
        <v>0</v>
      </c>
      <c r="RSS102" s="22">
        <f t="shared" si="1359"/>
        <v>0</v>
      </c>
      <c r="RST102" s="22">
        <f t="shared" si="1359"/>
        <v>0</v>
      </c>
      <c r="RSU102" s="22">
        <f t="shared" si="1359"/>
        <v>0</v>
      </c>
      <c r="RSV102" s="22">
        <f t="shared" si="1359"/>
        <v>0</v>
      </c>
      <c r="RSW102" s="22">
        <f t="shared" si="1359"/>
        <v>0</v>
      </c>
      <c r="RSX102" s="22">
        <f t="shared" si="1359"/>
        <v>0</v>
      </c>
      <c r="RSY102" s="22">
        <f t="shared" si="1359"/>
        <v>0</v>
      </c>
      <c r="RSZ102" s="22">
        <f t="shared" si="1359"/>
        <v>0</v>
      </c>
      <c r="RTA102" s="22">
        <f t="shared" si="1359"/>
        <v>0</v>
      </c>
      <c r="RTB102" s="22">
        <f t="shared" si="1359"/>
        <v>0</v>
      </c>
      <c r="RTC102" s="22">
        <f t="shared" si="1360"/>
        <v>0</v>
      </c>
      <c r="RTD102" s="22">
        <f t="shared" si="1360"/>
        <v>0</v>
      </c>
      <c r="RTE102" s="22">
        <f t="shared" si="1360"/>
        <v>0</v>
      </c>
      <c r="RTF102" s="22">
        <f t="shared" si="1360"/>
        <v>0</v>
      </c>
      <c r="RTG102" s="22">
        <f t="shared" si="1360"/>
        <v>0</v>
      </c>
      <c r="RTH102" s="22">
        <f t="shared" si="1360"/>
        <v>0</v>
      </c>
      <c r="RTI102" s="22">
        <f t="shared" si="1360"/>
        <v>0</v>
      </c>
      <c r="RTJ102" s="22">
        <f t="shared" si="1360"/>
        <v>0</v>
      </c>
      <c r="RTK102" s="22">
        <f t="shared" si="1360"/>
        <v>0</v>
      </c>
      <c r="RTL102" s="22">
        <f t="shared" si="1360"/>
        <v>0</v>
      </c>
      <c r="RTM102" s="22">
        <f t="shared" si="1361"/>
        <v>0</v>
      </c>
      <c r="RTN102" s="22">
        <f t="shared" si="1361"/>
        <v>0</v>
      </c>
      <c r="RTO102" s="22">
        <f t="shared" si="1361"/>
        <v>0</v>
      </c>
      <c r="RTP102" s="22">
        <f t="shared" si="1361"/>
        <v>0</v>
      </c>
      <c r="RTQ102" s="22">
        <f t="shared" si="1361"/>
        <v>0</v>
      </c>
      <c r="RTR102" s="22">
        <f t="shared" si="1361"/>
        <v>0</v>
      </c>
      <c r="RTS102" s="22">
        <f t="shared" si="1361"/>
        <v>0</v>
      </c>
      <c r="RTT102" s="22">
        <f t="shared" si="1361"/>
        <v>0</v>
      </c>
      <c r="RTU102" s="22">
        <f t="shared" si="1361"/>
        <v>0</v>
      </c>
      <c r="RTV102" s="22">
        <f t="shared" si="1361"/>
        <v>0</v>
      </c>
      <c r="RTW102" s="22">
        <f t="shared" si="1362"/>
        <v>0</v>
      </c>
      <c r="RTX102" s="22">
        <f t="shared" si="1362"/>
        <v>0</v>
      </c>
      <c r="RTY102" s="22">
        <f t="shared" si="1362"/>
        <v>0</v>
      </c>
      <c r="RTZ102" s="22">
        <f t="shared" si="1362"/>
        <v>0</v>
      </c>
      <c r="RUA102" s="22">
        <f t="shared" si="1362"/>
        <v>0</v>
      </c>
      <c r="RUB102" s="22">
        <f t="shared" si="1362"/>
        <v>0</v>
      </c>
      <c r="RUC102" s="22">
        <f t="shared" si="1362"/>
        <v>0</v>
      </c>
      <c r="RUD102" s="22">
        <f t="shared" si="1362"/>
        <v>0</v>
      </c>
      <c r="RUE102" s="22">
        <f t="shared" si="1362"/>
        <v>0</v>
      </c>
      <c r="RUF102" s="22">
        <f t="shared" si="1362"/>
        <v>0</v>
      </c>
      <c r="RUG102" s="22">
        <f t="shared" si="1363"/>
        <v>0</v>
      </c>
      <c r="RUH102" s="22">
        <f t="shared" si="1363"/>
        <v>0</v>
      </c>
      <c r="RUI102" s="22">
        <f t="shared" si="1363"/>
        <v>0</v>
      </c>
      <c r="RUJ102" s="22">
        <f t="shared" si="1363"/>
        <v>0</v>
      </c>
      <c r="RUK102" s="22">
        <f t="shared" si="1363"/>
        <v>0</v>
      </c>
      <c r="RUL102" s="22">
        <f t="shared" si="1363"/>
        <v>0</v>
      </c>
      <c r="RUM102" s="22">
        <f t="shared" si="1363"/>
        <v>0</v>
      </c>
      <c r="RUN102" s="22">
        <f t="shared" si="1363"/>
        <v>0</v>
      </c>
      <c r="RUO102" s="22">
        <f t="shared" si="1363"/>
        <v>0</v>
      </c>
      <c r="RUP102" s="22">
        <f t="shared" si="1363"/>
        <v>0</v>
      </c>
      <c r="RUQ102" s="22">
        <f t="shared" si="1364"/>
        <v>0</v>
      </c>
      <c r="RUR102" s="22">
        <f t="shared" si="1364"/>
        <v>0</v>
      </c>
      <c r="RUS102" s="22">
        <f t="shared" si="1364"/>
        <v>0</v>
      </c>
      <c r="RUT102" s="22">
        <f t="shared" si="1364"/>
        <v>0</v>
      </c>
      <c r="RUU102" s="22">
        <f t="shared" si="1364"/>
        <v>0</v>
      </c>
      <c r="RUV102" s="22">
        <f t="shared" si="1364"/>
        <v>0</v>
      </c>
      <c r="RUW102" s="22">
        <f t="shared" si="1364"/>
        <v>0</v>
      </c>
      <c r="RUX102" s="22">
        <f t="shared" si="1364"/>
        <v>0</v>
      </c>
      <c r="RUY102" s="22">
        <f t="shared" si="1364"/>
        <v>0</v>
      </c>
      <c r="RUZ102" s="22">
        <f t="shared" si="1364"/>
        <v>0</v>
      </c>
      <c r="RVA102" s="22">
        <f t="shared" si="1365"/>
        <v>0</v>
      </c>
      <c r="RVB102" s="22">
        <f t="shared" si="1365"/>
        <v>0</v>
      </c>
      <c r="RVC102" s="22">
        <f t="shared" si="1365"/>
        <v>0</v>
      </c>
      <c r="RVD102" s="22">
        <f t="shared" si="1365"/>
        <v>0</v>
      </c>
      <c r="RVE102" s="22">
        <f t="shared" si="1365"/>
        <v>0</v>
      </c>
      <c r="RVF102" s="22">
        <f t="shared" si="1365"/>
        <v>0</v>
      </c>
      <c r="RVG102" s="22">
        <f t="shared" si="1365"/>
        <v>0</v>
      </c>
      <c r="RVH102" s="22">
        <f t="shared" si="1365"/>
        <v>0</v>
      </c>
      <c r="RVI102" s="22">
        <f t="shared" si="1365"/>
        <v>0</v>
      </c>
      <c r="RVJ102" s="22">
        <f t="shared" si="1365"/>
        <v>0</v>
      </c>
      <c r="RVK102" s="22">
        <f t="shared" si="1366"/>
        <v>0</v>
      </c>
      <c r="RVL102" s="22">
        <f t="shared" si="1366"/>
        <v>0</v>
      </c>
      <c r="RVM102" s="22">
        <f t="shared" si="1366"/>
        <v>0</v>
      </c>
      <c r="RVN102" s="22">
        <f t="shared" si="1366"/>
        <v>0</v>
      </c>
      <c r="RVO102" s="22">
        <f t="shared" si="1366"/>
        <v>0</v>
      </c>
      <c r="RVP102" s="22">
        <f t="shared" si="1366"/>
        <v>0</v>
      </c>
      <c r="RVQ102" s="22">
        <f t="shared" si="1366"/>
        <v>0</v>
      </c>
      <c r="RVR102" s="22">
        <f t="shared" si="1366"/>
        <v>0</v>
      </c>
      <c r="RVS102" s="22">
        <f t="shared" si="1366"/>
        <v>0</v>
      </c>
      <c r="RVT102" s="22">
        <f t="shared" si="1366"/>
        <v>0</v>
      </c>
      <c r="RVU102" s="22">
        <f t="shared" si="1367"/>
        <v>0</v>
      </c>
      <c r="RVV102" s="22">
        <f t="shared" si="1367"/>
        <v>0</v>
      </c>
      <c r="RVW102" s="22">
        <f t="shared" si="1367"/>
        <v>0</v>
      </c>
      <c r="RVX102" s="22">
        <f t="shared" si="1367"/>
        <v>0</v>
      </c>
      <c r="RVY102" s="22">
        <f t="shared" si="1367"/>
        <v>0</v>
      </c>
      <c r="RVZ102" s="22">
        <f t="shared" si="1367"/>
        <v>0</v>
      </c>
      <c r="RWA102" s="22">
        <f t="shared" si="1367"/>
        <v>0</v>
      </c>
      <c r="RWB102" s="22">
        <f t="shared" si="1367"/>
        <v>0</v>
      </c>
      <c r="RWC102" s="22">
        <f t="shared" si="1367"/>
        <v>0</v>
      </c>
      <c r="RWD102" s="22">
        <f t="shared" si="1367"/>
        <v>0</v>
      </c>
      <c r="RWE102" s="22">
        <f t="shared" si="1368"/>
        <v>0</v>
      </c>
      <c r="RWF102" s="22">
        <f t="shared" si="1368"/>
        <v>0</v>
      </c>
      <c r="RWG102" s="22">
        <f t="shared" si="1368"/>
        <v>0</v>
      </c>
      <c r="RWH102" s="22">
        <f t="shared" si="1368"/>
        <v>0</v>
      </c>
      <c r="RWI102" s="22">
        <f t="shared" si="1368"/>
        <v>0</v>
      </c>
      <c r="RWJ102" s="22">
        <f t="shared" si="1368"/>
        <v>0</v>
      </c>
      <c r="RWK102" s="22">
        <f t="shared" si="1368"/>
        <v>0</v>
      </c>
      <c r="RWL102" s="22">
        <f t="shared" si="1368"/>
        <v>0</v>
      </c>
      <c r="RWM102" s="22">
        <f t="shared" si="1368"/>
        <v>0</v>
      </c>
      <c r="RWN102" s="22">
        <f t="shared" si="1368"/>
        <v>0</v>
      </c>
      <c r="RWO102" s="22">
        <f t="shared" si="1369"/>
        <v>0</v>
      </c>
      <c r="RWP102" s="22">
        <f t="shared" si="1369"/>
        <v>0</v>
      </c>
      <c r="RWQ102" s="22">
        <f t="shared" si="1369"/>
        <v>0</v>
      </c>
      <c r="RWR102" s="22">
        <f t="shared" si="1369"/>
        <v>0</v>
      </c>
      <c r="RWS102" s="22">
        <f t="shared" si="1369"/>
        <v>0</v>
      </c>
      <c r="RWT102" s="22">
        <f t="shared" si="1369"/>
        <v>0</v>
      </c>
      <c r="RWU102" s="22">
        <f t="shared" si="1369"/>
        <v>0</v>
      </c>
      <c r="RWV102" s="22">
        <f t="shared" si="1369"/>
        <v>0</v>
      </c>
      <c r="RWW102" s="22">
        <f t="shared" si="1369"/>
        <v>0</v>
      </c>
      <c r="RWX102" s="22">
        <f t="shared" si="1369"/>
        <v>0</v>
      </c>
      <c r="RWY102" s="22">
        <f t="shared" si="1370"/>
        <v>0</v>
      </c>
      <c r="RWZ102" s="22">
        <f t="shared" si="1370"/>
        <v>0</v>
      </c>
      <c r="RXA102" s="22">
        <f t="shared" si="1370"/>
        <v>0</v>
      </c>
      <c r="RXB102" s="22">
        <f t="shared" si="1370"/>
        <v>0</v>
      </c>
      <c r="RXC102" s="22">
        <f t="shared" si="1370"/>
        <v>0</v>
      </c>
      <c r="RXD102" s="22">
        <f t="shared" si="1370"/>
        <v>0</v>
      </c>
      <c r="RXE102" s="22">
        <f t="shared" si="1370"/>
        <v>0</v>
      </c>
      <c r="RXF102" s="22">
        <f t="shared" si="1370"/>
        <v>0</v>
      </c>
      <c r="RXG102" s="22">
        <f t="shared" si="1370"/>
        <v>0</v>
      </c>
      <c r="RXH102" s="22">
        <f t="shared" si="1370"/>
        <v>0</v>
      </c>
      <c r="RXI102" s="22">
        <f t="shared" si="1371"/>
        <v>0</v>
      </c>
      <c r="RXJ102" s="22">
        <f t="shared" si="1371"/>
        <v>0</v>
      </c>
      <c r="RXK102" s="22">
        <f t="shared" si="1371"/>
        <v>0</v>
      </c>
      <c r="RXL102" s="22">
        <f t="shared" si="1371"/>
        <v>0</v>
      </c>
      <c r="RXM102" s="22">
        <f t="shared" si="1371"/>
        <v>0</v>
      </c>
      <c r="RXN102" s="22">
        <f t="shared" si="1371"/>
        <v>0</v>
      </c>
      <c r="RXO102" s="22">
        <f t="shared" si="1371"/>
        <v>0</v>
      </c>
      <c r="RXP102" s="22">
        <f t="shared" si="1371"/>
        <v>0</v>
      </c>
      <c r="RXQ102" s="22">
        <f t="shared" si="1371"/>
        <v>0</v>
      </c>
      <c r="RXR102" s="22">
        <f t="shared" si="1371"/>
        <v>0</v>
      </c>
      <c r="RXS102" s="22">
        <f t="shared" si="1372"/>
        <v>0</v>
      </c>
      <c r="RXT102" s="22">
        <f t="shared" si="1372"/>
        <v>0</v>
      </c>
      <c r="RXU102" s="22">
        <f t="shared" si="1372"/>
        <v>0</v>
      </c>
      <c r="RXV102" s="22">
        <f t="shared" si="1372"/>
        <v>0</v>
      </c>
      <c r="RXW102" s="22">
        <f t="shared" si="1372"/>
        <v>0</v>
      </c>
      <c r="RXX102" s="22">
        <f t="shared" si="1372"/>
        <v>0</v>
      </c>
      <c r="RXY102" s="22">
        <f t="shared" si="1372"/>
        <v>0</v>
      </c>
      <c r="RXZ102" s="22">
        <f t="shared" si="1372"/>
        <v>0</v>
      </c>
      <c r="RYA102" s="22">
        <f t="shared" si="1372"/>
        <v>0</v>
      </c>
      <c r="RYB102" s="22">
        <f t="shared" si="1372"/>
        <v>0</v>
      </c>
      <c r="RYC102" s="22">
        <f t="shared" si="1373"/>
        <v>0</v>
      </c>
      <c r="RYD102" s="22">
        <f t="shared" si="1373"/>
        <v>0</v>
      </c>
      <c r="RYE102" s="22">
        <f t="shared" si="1373"/>
        <v>0</v>
      </c>
      <c r="RYF102" s="22">
        <f t="shared" si="1373"/>
        <v>0</v>
      </c>
      <c r="RYG102" s="22">
        <f t="shared" si="1373"/>
        <v>0</v>
      </c>
      <c r="RYH102" s="22">
        <f t="shared" si="1373"/>
        <v>0</v>
      </c>
      <c r="RYI102" s="22">
        <f t="shared" si="1373"/>
        <v>0</v>
      </c>
      <c r="RYJ102" s="22">
        <f t="shared" si="1373"/>
        <v>0</v>
      </c>
      <c r="RYK102" s="22">
        <f t="shared" si="1373"/>
        <v>0</v>
      </c>
      <c r="RYL102" s="22">
        <f t="shared" si="1373"/>
        <v>0</v>
      </c>
      <c r="RYM102" s="22">
        <f t="shared" si="1374"/>
        <v>0</v>
      </c>
      <c r="RYN102" s="22">
        <f t="shared" si="1374"/>
        <v>0</v>
      </c>
      <c r="RYO102" s="22">
        <f t="shared" si="1374"/>
        <v>0</v>
      </c>
      <c r="RYP102" s="22">
        <f t="shared" si="1374"/>
        <v>0</v>
      </c>
      <c r="RYQ102" s="22">
        <f t="shared" si="1374"/>
        <v>0</v>
      </c>
      <c r="RYR102" s="22">
        <f t="shared" si="1374"/>
        <v>0</v>
      </c>
      <c r="RYS102" s="22">
        <f t="shared" si="1374"/>
        <v>0</v>
      </c>
      <c r="RYT102" s="22">
        <f t="shared" si="1374"/>
        <v>0</v>
      </c>
      <c r="RYU102" s="22">
        <f t="shared" si="1374"/>
        <v>0</v>
      </c>
      <c r="RYV102" s="22">
        <f t="shared" si="1374"/>
        <v>0</v>
      </c>
      <c r="RYW102" s="22">
        <f t="shared" si="1375"/>
        <v>0</v>
      </c>
      <c r="RYX102" s="22">
        <f t="shared" si="1375"/>
        <v>0</v>
      </c>
      <c r="RYY102" s="22">
        <f t="shared" si="1375"/>
        <v>0</v>
      </c>
      <c r="RYZ102" s="22">
        <f t="shared" si="1375"/>
        <v>0</v>
      </c>
      <c r="RZA102" s="22">
        <f t="shared" si="1375"/>
        <v>0</v>
      </c>
      <c r="RZB102" s="22">
        <f t="shared" si="1375"/>
        <v>0</v>
      </c>
      <c r="RZC102" s="22">
        <f t="shared" si="1375"/>
        <v>0</v>
      </c>
      <c r="RZD102" s="22">
        <f t="shared" si="1375"/>
        <v>0</v>
      </c>
      <c r="RZE102" s="22">
        <f t="shared" si="1375"/>
        <v>0</v>
      </c>
      <c r="RZF102" s="22">
        <f t="shared" si="1375"/>
        <v>0</v>
      </c>
      <c r="RZG102" s="22">
        <f t="shared" si="1376"/>
        <v>0</v>
      </c>
      <c r="RZH102" s="22">
        <f t="shared" si="1376"/>
        <v>0</v>
      </c>
      <c r="RZI102" s="22">
        <f t="shared" si="1376"/>
        <v>0</v>
      </c>
      <c r="RZJ102" s="22">
        <f t="shared" si="1376"/>
        <v>0</v>
      </c>
      <c r="RZK102" s="22">
        <f t="shared" si="1376"/>
        <v>0</v>
      </c>
      <c r="RZL102" s="22">
        <f t="shared" si="1376"/>
        <v>0</v>
      </c>
      <c r="RZM102" s="22">
        <f t="shared" si="1376"/>
        <v>0</v>
      </c>
      <c r="RZN102" s="22">
        <f t="shared" si="1376"/>
        <v>0</v>
      </c>
      <c r="RZO102" s="22">
        <f t="shared" si="1376"/>
        <v>0</v>
      </c>
      <c r="RZP102" s="22">
        <f t="shared" si="1376"/>
        <v>0</v>
      </c>
      <c r="RZQ102" s="22">
        <f t="shared" si="1377"/>
        <v>0</v>
      </c>
      <c r="RZR102" s="22">
        <f t="shared" si="1377"/>
        <v>0</v>
      </c>
      <c r="RZS102" s="22">
        <f t="shared" si="1377"/>
        <v>0</v>
      </c>
      <c r="RZT102" s="22">
        <f t="shared" si="1377"/>
        <v>0</v>
      </c>
      <c r="RZU102" s="22">
        <f t="shared" si="1377"/>
        <v>0</v>
      </c>
      <c r="RZV102" s="22">
        <f t="shared" si="1377"/>
        <v>0</v>
      </c>
      <c r="RZW102" s="22">
        <f t="shared" si="1377"/>
        <v>0</v>
      </c>
      <c r="RZX102" s="22">
        <f t="shared" si="1377"/>
        <v>0</v>
      </c>
      <c r="RZY102" s="22">
        <f t="shared" si="1377"/>
        <v>0</v>
      </c>
      <c r="RZZ102" s="22">
        <f t="shared" si="1377"/>
        <v>0</v>
      </c>
      <c r="SAA102" s="22">
        <f t="shared" si="1378"/>
        <v>0</v>
      </c>
      <c r="SAB102" s="22">
        <f t="shared" si="1378"/>
        <v>0</v>
      </c>
      <c r="SAC102" s="22">
        <f t="shared" si="1378"/>
        <v>0</v>
      </c>
      <c r="SAD102" s="22">
        <f t="shared" si="1378"/>
        <v>0</v>
      </c>
      <c r="SAE102" s="22">
        <f t="shared" si="1378"/>
        <v>0</v>
      </c>
      <c r="SAF102" s="22">
        <f t="shared" si="1378"/>
        <v>0</v>
      </c>
      <c r="SAG102" s="22">
        <f t="shared" si="1378"/>
        <v>0</v>
      </c>
      <c r="SAH102" s="22">
        <f t="shared" si="1378"/>
        <v>0</v>
      </c>
      <c r="SAI102" s="22">
        <f t="shared" si="1378"/>
        <v>0</v>
      </c>
      <c r="SAJ102" s="22">
        <f t="shared" si="1378"/>
        <v>0</v>
      </c>
      <c r="SAK102" s="22">
        <f t="shared" si="1379"/>
        <v>0</v>
      </c>
      <c r="SAL102" s="22">
        <f t="shared" si="1379"/>
        <v>0</v>
      </c>
      <c r="SAM102" s="22">
        <f t="shared" si="1379"/>
        <v>0</v>
      </c>
      <c r="SAN102" s="22">
        <f t="shared" si="1379"/>
        <v>0</v>
      </c>
      <c r="SAO102" s="22">
        <f t="shared" si="1379"/>
        <v>0</v>
      </c>
      <c r="SAP102" s="22">
        <f t="shared" si="1379"/>
        <v>0</v>
      </c>
      <c r="SAQ102" s="22">
        <f t="shared" si="1379"/>
        <v>0</v>
      </c>
      <c r="SAR102" s="22">
        <f t="shared" si="1379"/>
        <v>0</v>
      </c>
      <c r="SAS102" s="22">
        <f t="shared" si="1379"/>
        <v>0</v>
      </c>
      <c r="SAT102" s="22">
        <f t="shared" si="1379"/>
        <v>0</v>
      </c>
      <c r="SAU102" s="22">
        <f t="shared" si="1380"/>
        <v>0</v>
      </c>
      <c r="SAV102" s="22">
        <f t="shared" si="1380"/>
        <v>0</v>
      </c>
      <c r="SAW102" s="22">
        <f t="shared" si="1380"/>
        <v>0</v>
      </c>
      <c r="SAX102" s="22">
        <f t="shared" si="1380"/>
        <v>0</v>
      </c>
      <c r="SAY102" s="22">
        <f t="shared" si="1380"/>
        <v>0</v>
      </c>
      <c r="SAZ102" s="22">
        <f t="shared" si="1380"/>
        <v>0</v>
      </c>
      <c r="SBA102" s="22">
        <f t="shared" si="1380"/>
        <v>0</v>
      </c>
      <c r="SBB102" s="22">
        <f t="shared" si="1380"/>
        <v>0</v>
      </c>
      <c r="SBC102" s="22">
        <f t="shared" si="1380"/>
        <v>0</v>
      </c>
      <c r="SBD102" s="22">
        <f t="shared" si="1380"/>
        <v>0</v>
      </c>
      <c r="SBE102" s="22">
        <f t="shared" si="1381"/>
        <v>0</v>
      </c>
      <c r="SBF102" s="22">
        <f t="shared" si="1381"/>
        <v>0</v>
      </c>
      <c r="SBG102" s="22">
        <f t="shared" si="1381"/>
        <v>0</v>
      </c>
      <c r="SBH102" s="22">
        <f t="shared" si="1381"/>
        <v>0</v>
      </c>
      <c r="SBI102" s="22">
        <f t="shared" si="1381"/>
        <v>0</v>
      </c>
      <c r="SBJ102" s="22">
        <f t="shared" si="1381"/>
        <v>0</v>
      </c>
      <c r="SBK102" s="22">
        <f t="shared" si="1381"/>
        <v>0</v>
      </c>
      <c r="SBL102" s="22">
        <f t="shared" si="1381"/>
        <v>0</v>
      </c>
      <c r="SBM102" s="22">
        <f t="shared" si="1381"/>
        <v>0</v>
      </c>
      <c r="SBN102" s="22">
        <f t="shared" si="1381"/>
        <v>0</v>
      </c>
      <c r="SBO102" s="22">
        <f t="shared" si="1382"/>
        <v>0</v>
      </c>
      <c r="SBP102" s="22">
        <f t="shared" si="1382"/>
        <v>0</v>
      </c>
      <c r="SBQ102" s="22">
        <f t="shared" si="1382"/>
        <v>0</v>
      </c>
      <c r="SBR102" s="22">
        <f t="shared" si="1382"/>
        <v>0</v>
      </c>
      <c r="SBS102" s="22">
        <f t="shared" si="1382"/>
        <v>0</v>
      </c>
      <c r="SBT102" s="22">
        <f t="shared" si="1382"/>
        <v>0</v>
      </c>
      <c r="SBU102" s="22">
        <f t="shared" si="1382"/>
        <v>0</v>
      </c>
      <c r="SBV102" s="22">
        <f t="shared" si="1382"/>
        <v>0</v>
      </c>
      <c r="SBW102" s="22">
        <f t="shared" si="1382"/>
        <v>0</v>
      </c>
      <c r="SBX102" s="22">
        <f t="shared" si="1382"/>
        <v>0</v>
      </c>
      <c r="SBY102" s="22">
        <f t="shared" si="1383"/>
        <v>0</v>
      </c>
      <c r="SBZ102" s="22">
        <f t="shared" si="1383"/>
        <v>0</v>
      </c>
      <c r="SCA102" s="22">
        <f t="shared" si="1383"/>
        <v>0</v>
      </c>
      <c r="SCB102" s="22">
        <f t="shared" si="1383"/>
        <v>0</v>
      </c>
      <c r="SCC102" s="22">
        <f t="shared" si="1383"/>
        <v>0</v>
      </c>
      <c r="SCD102" s="22">
        <f t="shared" si="1383"/>
        <v>0</v>
      </c>
      <c r="SCE102" s="22">
        <f t="shared" si="1383"/>
        <v>0</v>
      </c>
      <c r="SCF102" s="22">
        <f t="shared" si="1383"/>
        <v>0</v>
      </c>
      <c r="SCG102" s="22">
        <f t="shared" si="1383"/>
        <v>0</v>
      </c>
      <c r="SCH102" s="22">
        <f t="shared" si="1383"/>
        <v>0</v>
      </c>
      <c r="SCI102" s="22">
        <f t="shared" si="1384"/>
        <v>0</v>
      </c>
      <c r="SCJ102" s="22">
        <f t="shared" si="1384"/>
        <v>0</v>
      </c>
      <c r="SCK102" s="22">
        <f t="shared" si="1384"/>
        <v>0</v>
      </c>
      <c r="SCL102" s="22">
        <f t="shared" si="1384"/>
        <v>0</v>
      </c>
      <c r="SCM102" s="22">
        <f t="shared" si="1384"/>
        <v>0</v>
      </c>
      <c r="SCN102" s="22">
        <f t="shared" si="1384"/>
        <v>0</v>
      </c>
      <c r="SCO102" s="22">
        <f t="shared" si="1384"/>
        <v>0</v>
      </c>
      <c r="SCP102" s="22">
        <f t="shared" si="1384"/>
        <v>0</v>
      </c>
      <c r="SCQ102" s="22">
        <f t="shared" si="1384"/>
        <v>0</v>
      </c>
      <c r="SCR102" s="22">
        <f t="shared" si="1384"/>
        <v>0</v>
      </c>
      <c r="SCS102" s="22">
        <f t="shared" si="1385"/>
        <v>0</v>
      </c>
      <c r="SCT102" s="22">
        <f t="shared" si="1385"/>
        <v>0</v>
      </c>
      <c r="SCU102" s="22">
        <f t="shared" si="1385"/>
        <v>0</v>
      </c>
      <c r="SCV102" s="22">
        <f t="shared" si="1385"/>
        <v>0</v>
      </c>
      <c r="SCW102" s="22">
        <f t="shared" si="1385"/>
        <v>0</v>
      </c>
      <c r="SCX102" s="22">
        <f t="shared" si="1385"/>
        <v>0</v>
      </c>
      <c r="SCY102" s="22">
        <f t="shared" si="1385"/>
        <v>0</v>
      </c>
      <c r="SCZ102" s="22">
        <f t="shared" si="1385"/>
        <v>0</v>
      </c>
      <c r="SDA102" s="22">
        <f t="shared" si="1385"/>
        <v>0</v>
      </c>
      <c r="SDB102" s="22">
        <f t="shared" si="1385"/>
        <v>0</v>
      </c>
      <c r="SDC102" s="22">
        <f t="shared" si="1386"/>
        <v>0</v>
      </c>
      <c r="SDD102" s="22">
        <f t="shared" si="1386"/>
        <v>0</v>
      </c>
      <c r="SDE102" s="22">
        <f t="shared" si="1386"/>
        <v>0</v>
      </c>
      <c r="SDF102" s="22">
        <f t="shared" si="1386"/>
        <v>0</v>
      </c>
      <c r="SDG102" s="22">
        <f t="shared" si="1386"/>
        <v>0</v>
      </c>
      <c r="SDH102" s="22">
        <f t="shared" si="1386"/>
        <v>0</v>
      </c>
      <c r="SDI102" s="22">
        <f t="shared" si="1386"/>
        <v>0</v>
      </c>
      <c r="SDJ102" s="22">
        <f t="shared" si="1386"/>
        <v>0</v>
      </c>
      <c r="SDK102" s="22">
        <f t="shared" si="1386"/>
        <v>0</v>
      </c>
      <c r="SDL102" s="22">
        <f t="shared" si="1386"/>
        <v>0</v>
      </c>
      <c r="SDM102" s="22">
        <f t="shared" si="1387"/>
        <v>0</v>
      </c>
      <c r="SDN102" s="22">
        <f t="shared" si="1387"/>
        <v>0</v>
      </c>
      <c r="SDO102" s="22">
        <f t="shared" si="1387"/>
        <v>0</v>
      </c>
      <c r="SDP102" s="22">
        <f t="shared" si="1387"/>
        <v>0</v>
      </c>
      <c r="SDQ102" s="22">
        <f t="shared" si="1387"/>
        <v>0</v>
      </c>
      <c r="SDR102" s="22">
        <f t="shared" si="1387"/>
        <v>0</v>
      </c>
      <c r="SDS102" s="22">
        <f t="shared" si="1387"/>
        <v>0</v>
      </c>
      <c r="SDT102" s="22">
        <f t="shared" si="1387"/>
        <v>0</v>
      </c>
      <c r="SDU102" s="22">
        <f t="shared" si="1387"/>
        <v>0</v>
      </c>
      <c r="SDV102" s="22">
        <f t="shared" si="1387"/>
        <v>0</v>
      </c>
      <c r="SDW102" s="22">
        <f t="shared" si="1388"/>
        <v>0</v>
      </c>
      <c r="SDX102" s="22">
        <f t="shared" si="1388"/>
        <v>0</v>
      </c>
      <c r="SDY102" s="22">
        <f t="shared" si="1388"/>
        <v>0</v>
      </c>
      <c r="SDZ102" s="22">
        <f t="shared" si="1388"/>
        <v>0</v>
      </c>
      <c r="SEA102" s="22">
        <f t="shared" si="1388"/>
        <v>0</v>
      </c>
      <c r="SEB102" s="22">
        <f t="shared" si="1388"/>
        <v>0</v>
      </c>
      <c r="SEC102" s="22">
        <f t="shared" si="1388"/>
        <v>0</v>
      </c>
      <c r="SED102" s="22">
        <f t="shared" si="1388"/>
        <v>0</v>
      </c>
      <c r="SEE102" s="22">
        <f t="shared" si="1388"/>
        <v>0</v>
      </c>
      <c r="SEF102" s="22">
        <f t="shared" si="1388"/>
        <v>0</v>
      </c>
      <c r="SEG102" s="22">
        <f t="shared" si="1389"/>
        <v>0</v>
      </c>
      <c r="SEH102" s="22">
        <f t="shared" si="1389"/>
        <v>0</v>
      </c>
      <c r="SEI102" s="22">
        <f t="shared" si="1389"/>
        <v>0</v>
      </c>
      <c r="SEJ102" s="22">
        <f t="shared" si="1389"/>
        <v>0</v>
      </c>
      <c r="SEK102" s="22">
        <f t="shared" si="1389"/>
        <v>0</v>
      </c>
      <c r="SEL102" s="22">
        <f t="shared" si="1389"/>
        <v>0</v>
      </c>
      <c r="SEM102" s="22">
        <f t="shared" si="1389"/>
        <v>0</v>
      </c>
      <c r="SEN102" s="22">
        <f t="shared" si="1389"/>
        <v>0</v>
      </c>
      <c r="SEO102" s="22">
        <f t="shared" si="1389"/>
        <v>0</v>
      </c>
      <c r="SEP102" s="22">
        <f t="shared" si="1389"/>
        <v>0</v>
      </c>
      <c r="SEQ102" s="22">
        <f t="shared" si="1390"/>
        <v>0</v>
      </c>
      <c r="SER102" s="22">
        <f t="shared" si="1390"/>
        <v>0</v>
      </c>
      <c r="SES102" s="22">
        <f t="shared" si="1390"/>
        <v>0</v>
      </c>
      <c r="SET102" s="22">
        <f t="shared" si="1390"/>
        <v>0</v>
      </c>
      <c r="SEU102" s="22">
        <f t="shared" si="1390"/>
        <v>0</v>
      </c>
      <c r="SEV102" s="22">
        <f t="shared" si="1390"/>
        <v>0</v>
      </c>
      <c r="SEW102" s="22">
        <f t="shared" si="1390"/>
        <v>0</v>
      </c>
      <c r="SEX102" s="22">
        <f t="shared" si="1390"/>
        <v>0</v>
      </c>
      <c r="SEY102" s="22">
        <f t="shared" si="1390"/>
        <v>0</v>
      </c>
      <c r="SEZ102" s="22">
        <f t="shared" si="1390"/>
        <v>0</v>
      </c>
      <c r="SFA102" s="22">
        <f t="shared" si="1391"/>
        <v>0</v>
      </c>
      <c r="SFB102" s="22">
        <f t="shared" si="1391"/>
        <v>0</v>
      </c>
      <c r="SFC102" s="22">
        <f t="shared" si="1391"/>
        <v>0</v>
      </c>
      <c r="SFD102" s="22">
        <f t="shared" si="1391"/>
        <v>0</v>
      </c>
      <c r="SFE102" s="22">
        <f t="shared" si="1391"/>
        <v>0</v>
      </c>
      <c r="SFF102" s="22">
        <f t="shared" si="1391"/>
        <v>0</v>
      </c>
      <c r="SFG102" s="22">
        <f t="shared" si="1391"/>
        <v>0</v>
      </c>
      <c r="SFH102" s="22">
        <f t="shared" si="1391"/>
        <v>0</v>
      </c>
      <c r="SFI102" s="22">
        <f t="shared" si="1391"/>
        <v>0</v>
      </c>
      <c r="SFJ102" s="22">
        <f t="shared" si="1391"/>
        <v>0</v>
      </c>
      <c r="SFK102" s="22">
        <f t="shared" si="1392"/>
        <v>0</v>
      </c>
      <c r="SFL102" s="22">
        <f t="shared" si="1392"/>
        <v>0</v>
      </c>
      <c r="SFM102" s="22">
        <f t="shared" si="1392"/>
        <v>0</v>
      </c>
      <c r="SFN102" s="22">
        <f t="shared" si="1392"/>
        <v>0</v>
      </c>
      <c r="SFO102" s="22">
        <f t="shared" si="1392"/>
        <v>0</v>
      </c>
      <c r="SFP102" s="22">
        <f t="shared" si="1392"/>
        <v>0</v>
      </c>
      <c r="SFQ102" s="22">
        <f t="shared" si="1392"/>
        <v>0</v>
      </c>
      <c r="SFR102" s="22">
        <f t="shared" si="1392"/>
        <v>0</v>
      </c>
      <c r="SFS102" s="22">
        <f t="shared" si="1392"/>
        <v>0</v>
      </c>
      <c r="SFT102" s="22">
        <f t="shared" si="1392"/>
        <v>0</v>
      </c>
      <c r="SFU102" s="22">
        <f t="shared" si="1393"/>
        <v>0</v>
      </c>
      <c r="SFV102" s="22">
        <f t="shared" si="1393"/>
        <v>0</v>
      </c>
      <c r="SFW102" s="22">
        <f t="shared" si="1393"/>
        <v>0</v>
      </c>
      <c r="SFX102" s="22">
        <f t="shared" si="1393"/>
        <v>0</v>
      </c>
      <c r="SFY102" s="22">
        <f t="shared" si="1393"/>
        <v>0</v>
      </c>
      <c r="SFZ102" s="22">
        <f t="shared" si="1393"/>
        <v>0</v>
      </c>
      <c r="SGA102" s="22">
        <f t="shared" si="1393"/>
        <v>0</v>
      </c>
      <c r="SGB102" s="22">
        <f t="shared" si="1393"/>
        <v>0</v>
      </c>
      <c r="SGC102" s="22">
        <f t="shared" si="1393"/>
        <v>0</v>
      </c>
      <c r="SGD102" s="22">
        <f t="shared" si="1393"/>
        <v>0</v>
      </c>
      <c r="SGE102" s="22">
        <f t="shared" si="1394"/>
        <v>0</v>
      </c>
      <c r="SGF102" s="22">
        <f t="shared" si="1394"/>
        <v>0</v>
      </c>
      <c r="SGG102" s="22">
        <f t="shared" si="1394"/>
        <v>0</v>
      </c>
      <c r="SGH102" s="22">
        <f t="shared" si="1394"/>
        <v>0</v>
      </c>
      <c r="SGI102" s="22">
        <f t="shared" si="1394"/>
        <v>0</v>
      </c>
      <c r="SGJ102" s="22">
        <f t="shared" si="1394"/>
        <v>0</v>
      </c>
      <c r="SGK102" s="22">
        <f t="shared" si="1394"/>
        <v>0</v>
      </c>
      <c r="SGL102" s="22">
        <f t="shared" si="1394"/>
        <v>0</v>
      </c>
      <c r="SGM102" s="22">
        <f t="shared" si="1394"/>
        <v>0</v>
      </c>
      <c r="SGN102" s="22">
        <f t="shared" si="1394"/>
        <v>0</v>
      </c>
      <c r="SGO102" s="22">
        <f t="shared" si="1395"/>
        <v>0</v>
      </c>
      <c r="SGP102" s="22">
        <f t="shared" si="1395"/>
        <v>0</v>
      </c>
      <c r="SGQ102" s="22">
        <f t="shared" si="1395"/>
        <v>0</v>
      </c>
      <c r="SGR102" s="22">
        <f t="shared" si="1395"/>
        <v>0</v>
      </c>
      <c r="SGS102" s="22">
        <f t="shared" si="1395"/>
        <v>0</v>
      </c>
      <c r="SGT102" s="22">
        <f t="shared" si="1395"/>
        <v>0</v>
      </c>
      <c r="SGU102" s="22">
        <f t="shared" si="1395"/>
        <v>0</v>
      </c>
      <c r="SGV102" s="22">
        <f t="shared" si="1395"/>
        <v>0</v>
      </c>
      <c r="SGW102" s="22">
        <f t="shared" si="1395"/>
        <v>0</v>
      </c>
      <c r="SGX102" s="22">
        <f t="shared" si="1395"/>
        <v>0</v>
      </c>
      <c r="SGY102" s="22">
        <f t="shared" si="1396"/>
        <v>0</v>
      </c>
      <c r="SGZ102" s="22">
        <f t="shared" si="1396"/>
        <v>0</v>
      </c>
      <c r="SHA102" s="22">
        <f t="shared" si="1396"/>
        <v>0</v>
      </c>
      <c r="SHB102" s="22">
        <f t="shared" si="1396"/>
        <v>0</v>
      </c>
      <c r="SHC102" s="22">
        <f t="shared" si="1396"/>
        <v>0</v>
      </c>
      <c r="SHD102" s="22">
        <f t="shared" si="1396"/>
        <v>0</v>
      </c>
      <c r="SHE102" s="22">
        <f t="shared" si="1396"/>
        <v>0</v>
      </c>
      <c r="SHF102" s="22">
        <f t="shared" si="1396"/>
        <v>0</v>
      </c>
      <c r="SHG102" s="22">
        <f t="shared" si="1396"/>
        <v>0</v>
      </c>
      <c r="SHH102" s="22">
        <f t="shared" si="1396"/>
        <v>0</v>
      </c>
      <c r="SHI102" s="22">
        <f t="shared" si="1397"/>
        <v>0</v>
      </c>
      <c r="SHJ102" s="22">
        <f t="shared" si="1397"/>
        <v>0</v>
      </c>
      <c r="SHK102" s="22">
        <f t="shared" si="1397"/>
        <v>0</v>
      </c>
      <c r="SHL102" s="22">
        <f t="shared" si="1397"/>
        <v>0</v>
      </c>
      <c r="SHM102" s="22">
        <f t="shared" si="1397"/>
        <v>0</v>
      </c>
      <c r="SHN102" s="22">
        <f t="shared" si="1397"/>
        <v>0</v>
      </c>
      <c r="SHO102" s="22">
        <f t="shared" si="1397"/>
        <v>0</v>
      </c>
      <c r="SHP102" s="22">
        <f t="shared" si="1397"/>
        <v>0</v>
      </c>
      <c r="SHQ102" s="22">
        <f t="shared" si="1397"/>
        <v>0</v>
      </c>
      <c r="SHR102" s="22">
        <f t="shared" si="1397"/>
        <v>0</v>
      </c>
      <c r="SHS102" s="22">
        <f t="shared" si="1398"/>
        <v>0</v>
      </c>
      <c r="SHT102" s="22">
        <f t="shared" si="1398"/>
        <v>0</v>
      </c>
      <c r="SHU102" s="22">
        <f t="shared" si="1398"/>
        <v>0</v>
      </c>
      <c r="SHV102" s="22">
        <f t="shared" si="1398"/>
        <v>0</v>
      </c>
      <c r="SHW102" s="22">
        <f t="shared" si="1398"/>
        <v>0</v>
      </c>
      <c r="SHX102" s="22">
        <f t="shared" si="1398"/>
        <v>0</v>
      </c>
      <c r="SHY102" s="22">
        <f t="shared" si="1398"/>
        <v>0</v>
      </c>
      <c r="SHZ102" s="22">
        <f t="shared" si="1398"/>
        <v>0</v>
      </c>
      <c r="SIA102" s="22">
        <f t="shared" si="1398"/>
        <v>0</v>
      </c>
      <c r="SIB102" s="22">
        <f t="shared" si="1398"/>
        <v>0</v>
      </c>
      <c r="SIC102" s="22">
        <f t="shared" si="1399"/>
        <v>0</v>
      </c>
      <c r="SID102" s="22">
        <f t="shared" si="1399"/>
        <v>0</v>
      </c>
      <c r="SIE102" s="22">
        <f t="shared" si="1399"/>
        <v>0</v>
      </c>
      <c r="SIF102" s="22">
        <f t="shared" si="1399"/>
        <v>0</v>
      </c>
      <c r="SIG102" s="22">
        <f t="shared" si="1399"/>
        <v>0</v>
      </c>
      <c r="SIH102" s="22">
        <f t="shared" si="1399"/>
        <v>0</v>
      </c>
      <c r="SII102" s="22">
        <f t="shared" si="1399"/>
        <v>0</v>
      </c>
      <c r="SIJ102" s="22">
        <f t="shared" si="1399"/>
        <v>0</v>
      </c>
      <c r="SIK102" s="22">
        <f t="shared" si="1399"/>
        <v>0</v>
      </c>
      <c r="SIL102" s="22">
        <f t="shared" si="1399"/>
        <v>0</v>
      </c>
      <c r="SIM102" s="22">
        <f t="shared" si="1400"/>
        <v>0</v>
      </c>
      <c r="SIN102" s="22">
        <f t="shared" si="1400"/>
        <v>0</v>
      </c>
      <c r="SIO102" s="22">
        <f t="shared" si="1400"/>
        <v>0</v>
      </c>
      <c r="SIP102" s="22">
        <f t="shared" si="1400"/>
        <v>0</v>
      </c>
      <c r="SIQ102" s="22">
        <f t="shared" si="1400"/>
        <v>0</v>
      </c>
      <c r="SIR102" s="22">
        <f t="shared" si="1400"/>
        <v>0</v>
      </c>
      <c r="SIS102" s="22">
        <f t="shared" si="1400"/>
        <v>0</v>
      </c>
      <c r="SIT102" s="22">
        <f t="shared" si="1400"/>
        <v>0</v>
      </c>
      <c r="SIU102" s="22">
        <f t="shared" si="1400"/>
        <v>0</v>
      </c>
      <c r="SIV102" s="22">
        <f t="shared" si="1400"/>
        <v>0</v>
      </c>
      <c r="SIW102" s="22">
        <f t="shared" si="1401"/>
        <v>0</v>
      </c>
      <c r="SIX102" s="22">
        <f t="shared" si="1401"/>
        <v>0</v>
      </c>
      <c r="SIY102" s="22">
        <f t="shared" si="1401"/>
        <v>0</v>
      </c>
      <c r="SIZ102" s="22">
        <f t="shared" si="1401"/>
        <v>0</v>
      </c>
      <c r="SJA102" s="22">
        <f t="shared" si="1401"/>
        <v>0</v>
      </c>
      <c r="SJB102" s="22">
        <f t="shared" si="1401"/>
        <v>0</v>
      </c>
      <c r="SJC102" s="22">
        <f t="shared" si="1401"/>
        <v>0</v>
      </c>
      <c r="SJD102" s="22">
        <f t="shared" si="1401"/>
        <v>0</v>
      </c>
      <c r="SJE102" s="22">
        <f t="shared" si="1401"/>
        <v>0</v>
      </c>
      <c r="SJF102" s="22">
        <f t="shared" si="1401"/>
        <v>0</v>
      </c>
      <c r="SJG102" s="22">
        <f t="shared" si="1402"/>
        <v>0</v>
      </c>
      <c r="SJH102" s="22">
        <f t="shared" si="1402"/>
        <v>0</v>
      </c>
      <c r="SJI102" s="22">
        <f t="shared" si="1402"/>
        <v>0</v>
      </c>
      <c r="SJJ102" s="22">
        <f t="shared" si="1402"/>
        <v>0</v>
      </c>
      <c r="SJK102" s="22">
        <f t="shared" si="1402"/>
        <v>0</v>
      </c>
      <c r="SJL102" s="22">
        <f t="shared" si="1402"/>
        <v>0</v>
      </c>
      <c r="SJM102" s="22">
        <f t="shared" si="1402"/>
        <v>0</v>
      </c>
      <c r="SJN102" s="22">
        <f t="shared" si="1402"/>
        <v>0</v>
      </c>
      <c r="SJO102" s="22">
        <f t="shared" si="1402"/>
        <v>0</v>
      </c>
      <c r="SJP102" s="22">
        <f t="shared" si="1402"/>
        <v>0</v>
      </c>
      <c r="SJQ102" s="22">
        <f t="shared" si="1403"/>
        <v>0</v>
      </c>
      <c r="SJR102" s="22">
        <f t="shared" si="1403"/>
        <v>0</v>
      </c>
      <c r="SJS102" s="22">
        <f t="shared" si="1403"/>
        <v>0</v>
      </c>
      <c r="SJT102" s="22">
        <f t="shared" si="1403"/>
        <v>0</v>
      </c>
      <c r="SJU102" s="22">
        <f t="shared" si="1403"/>
        <v>0</v>
      </c>
      <c r="SJV102" s="22">
        <f t="shared" si="1403"/>
        <v>0</v>
      </c>
      <c r="SJW102" s="22">
        <f t="shared" si="1403"/>
        <v>0</v>
      </c>
      <c r="SJX102" s="22">
        <f t="shared" si="1403"/>
        <v>0</v>
      </c>
      <c r="SJY102" s="22">
        <f t="shared" si="1403"/>
        <v>0</v>
      </c>
      <c r="SJZ102" s="22">
        <f t="shared" si="1403"/>
        <v>0</v>
      </c>
      <c r="SKA102" s="22">
        <f t="shared" si="1404"/>
        <v>0</v>
      </c>
      <c r="SKB102" s="22">
        <f t="shared" si="1404"/>
        <v>0</v>
      </c>
      <c r="SKC102" s="22">
        <f t="shared" si="1404"/>
        <v>0</v>
      </c>
      <c r="SKD102" s="22">
        <f t="shared" si="1404"/>
        <v>0</v>
      </c>
      <c r="SKE102" s="22">
        <f t="shared" si="1404"/>
        <v>0</v>
      </c>
      <c r="SKF102" s="22">
        <f t="shared" si="1404"/>
        <v>0</v>
      </c>
      <c r="SKG102" s="22">
        <f t="shared" si="1404"/>
        <v>0</v>
      </c>
      <c r="SKH102" s="22">
        <f t="shared" si="1404"/>
        <v>0</v>
      </c>
      <c r="SKI102" s="22">
        <f t="shared" si="1404"/>
        <v>0</v>
      </c>
      <c r="SKJ102" s="22">
        <f t="shared" si="1404"/>
        <v>0</v>
      </c>
      <c r="SKK102" s="22">
        <f t="shared" si="1405"/>
        <v>0</v>
      </c>
      <c r="SKL102" s="22">
        <f t="shared" si="1405"/>
        <v>0</v>
      </c>
      <c r="SKM102" s="22">
        <f t="shared" si="1405"/>
        <v>0</v>
      </c>
      <c r="SKN102" s="22">
        <f t="shared" si="1405"/>
        <v>0</v>
      </c>
      <c r="SKO102" s="22">
        <f t="shared" si="1405"/>
        <v>0</v>
      </c>
      <c r="SKP102" s="22">
        <f t="shared" si="1405"/>
        <v>0</v>
      </c>
      <c r="SKQ102" s="22">
        <f t="shared" si="1405"/>
        <v>0</v>
      </c>
      <c r="SKR102" s="22">
        <f t="shared" si="1405"/>
        <v>0</v>
      </c>
      <c r="SKS102" s="22">
        <f t="shared" si="1405"/>
        <v>0</v>
      </c>
      <c r="SKT102" s="22">
        <f t="shared" si="1405"/>
        <v>0</v>
      </c>
      <c r="SKU102" s="22">
        <f t="shared" si="1406"/>
        <v>0</v>
      </c>
      <c r="SKV102" s="22">
        <f t="shared" si="1406"/>
        <v>0</v>
      </c>
      <c r="SKW102" s="22">
        <f t="shared" si="1406"/>
        <v>0</v>
      </c>
      <c r="SKX102" s="22">
        <f t="shared" si="1406"/>
        <v>0</v>
      </c>
      <c r="SKY102" s="22">
        <f t="shared" si="1406"/>
        <v>0</v>
      </c>
      <c r="SKZ102" s="22">
        <f t="shared" si="1406"/>
        <v>0</v>
      </c>
      <c r="SLA102" s="22">
        <f t="shared" si="1406"/>
        <v>0</v>
      </c>
      <c r="SLB102" s="22">
        <f t="shared" si="1406"/>
        <v>0</v>
      </c>
      <c r="SLC102" s="22">
        <f t="shared" si="1406"/>
        <v>0</v>
      </c>
      <c r="SLD102" s="22">
        <f t="shared" si="1406"/>
        <v>0</v>
      </c>
      <c r="SLE102" s="22">
        <f t="shared" si="1407"/>
        <v>0</v>
      </c>
      <c r="SLF102" s="22">
        <f t="shared" si="1407"/>
        <v>0</v>
      </c>
      <c r="SLG102" s="22">
        <f t="shared" si="1407"/>
        <v>0</v>
      </c>
      <c r="SLH102" s="22">
        <f t="shared" si="1407"/>
        <v>0</v>
      </c>
      <c r="SLI102" s="22">
        <f t="shared" si="1407"/>
        <v>0</v>
      </c>
      <c r="SLJ102" s="22">
        <f t="shared" si="1407"/>
        <v>0</v>
      </c>
      <c r="SLK102" s="22">
        <f t="shared" si="1407"/>
        <v>0</v>
      </c>
      <c r="SLL102" s="22">
        <f t="shared" si="1407"/>
        <v>0</v>
      </c>
      <c r="SLM102" s="22">
        <f t="shared" si="1407"/>
        <v>0</v>
      </c>
      <c r="SLN102" s="22">
        <f t="shared" si="1407"/>
        <v>0</v>
      </c>
      <c r="SLO102" s="22">
        <f t="shared" si="1408"/>
        <v>0</v>
      </c>
      <c r="SLP102" s="22">
        <f t="shared" si="1408"/>
        <v>0</v>
      </c>
      <c r="SLQ102" s="22">
        <f t="shared" si="1408"/>
        <v>0</v>
      </c>
      <c r="SLR102" s="22">
        <f t="shared" si="1408"/>
        <v>0</v>
      </c>
      <c r="SLS102" s="22">
        <f t="shared" si="1408"/>
        <v>0</v>
      </c>
      <c r="SLT102" s="22">
        <f t="shared" si="1408"/>
        <v>0</v>
      </c>
      <c r="SLU102" s="22">
        <f t="shared" si="1408"/>
        <v>0</v>
      </c>
      <c r="SLV102" s="22">
        <f t="shared" si="1408"/>
        <v>0</v>
      </c>
      <c r="SLW102" s="22">
        <f t="shared" si="1408"/>
        <v>0</v>
      </c>
      <c r="SLX102" s="22">
        <f t="shared" si="1408"/>
        <v>0</v>
      </c>
      <c r="SLY102" s="22">
        <f t="shared" si="1409"/>
        <v>0</v>
      </c>
      <c r="SLZ102" s="22">
        <f t="shared" si="1409"/>
        <v>0</v>
      </c>
      <c r="SMA102" s="22">
        <f t="shared" si="1409"/>
        <v>0</v>
      </c>
      <c r="SMB102" s="22">
        <f t="shared" si="1409"/>
        <v>0</v>
      </c>
      <c r="SMC102" s="22">
        <f t="shared" si="1409"/>
        <v>0</v>
      </c>
      <c r="SMD102" s="22">
        <f t="shared" si="1409"/>
        <v>0</v>
      </c>
      <c r="SME102" s="22">
        <f t="shared" si="1409"/>
        <v>0</v>
      </c>
      <c r="SMF102" s="22">
        <f t="shared" si="1409"/>
        <v>0</v>
      </c>
      <c r="SMG102" s="22">
        <f t="shared" si="1409"/>
        <v>0</v>
      </c>
      <c r="SMH102" s="22">
        <f t="shared" si="1409"/>
        <v>0</v>
      </c>
      <c r="SMI102" s="22">
        <f t="shared" si="1410"/>
        <v>0</v>
      </c>
      <c r="SMJ102" s="22">
        <f t="shared" si="1410"/>
        <v>0</v>
      </c>
      <c r="SMK102" s="22">
        <f t="shared" si="1410"/>
        <v>0</v>
      </c>
      <c r="SML102" s="22">
        <f t="shared" si="1410"/>
        <v>0</v>
      </c>
      <c r="SMM102" s="22">
        <f t="shared" si="1410"/>
        <v>0</v>
      </c>
      <c r="SMN102" s="22">
        <f t="shared" si="1410"/>
        <v>0</v>
      </c>
      <c r="SMO102" s="22">
        <f t="shared" si="1410"/>
        <v>0</v>
      </c>
      <c r="SMP102" s="22">
        <f t="shared" si="1410"/>
        <v>0</v>
      </c>
      <c r="SMQ102" s="22">
        <f t="shared" si="1410"/>
        <v>0</v>
      </c>
      <c r="SMR102" s="22">
        <f t="shared" si="1410"/>
        <v>0</v>
      </c>
      <c r="SMS102" s="22">
        <f t="shared" si="1411"/>
        <v>0</v>
      </c>
      <c r="SMT102" s="22">
        <f t="shared" si="1411"/>
        <v>0</v>
      </c>
      <c r="SMU102" s="22">
        <f t="shared" si="1411"/>
        <v>0</v>
      </c>
      <c r="SMV102" s="22">
        <f t="shared" si="1411"/>
        <v>0</v>
      </c>
      <c r="SMW102" s="22">
        <f t="shared" si="1411"/>
        <v>0</v>
      </c>
      <c r="SMX102" s="22">
        <f t="shared" si="1411"/>
        <v>0</v>
      </c>
      <c r="SMY102" s="22">
        <f t="shared" si="1411"/>
        <v>0</v>
      </c>
      <c r="SMZ102" s="22">
        <f t="shared" si="1411"/>
        <v>0</v>
      </c>
      <c r="SNA102" s="22">
        <f t="shared" si="1411"/>
        <v>0</v>
      </c>
      <c r="SNB102" s="22">
        <f t="shared" si="1411"/>
        <v>0</v>
      </c>
      <c r="SNC102" s="22">
        <f t="shared" si="1412"/>
        <v>0</v>
      </c>
      <c r="SND102" s="22">
        <f t="shared" si="1412"/>
        <v>0</v>
      </c>
      <c r="SNE102" s="22">
        <f t="shared" si="1412"/>
        <v>0</v>
      </c>
      <c r="SNF102" s="22">
        <f t="shared" si="1412"/>
        <v>0</v>
      </c>
      <c r="SNG102" s="22">
        <f t="shared" si="1412"/>
        <v>0</v>
      </c>
      <c r="SNH102" s="22">
        <f t="shared" si="1412"/>
        <v>0</v>
      </c>
      <c r="SNI102" s="22">
        <f t="shared" si="1412"/>
        <v>0</v>
      </c>
      <c r="SNJ102" s="22">
        <f t="shared" si="1412"/>
        <v>0</v>
      </c>
      <c r="SNK102" s="22">
        <f t="shared" si="1412"/>
        <v>0</v>
      </c>
      <c r="SNL102" s="22">
        <f t="shared" si="1412"/>
        <v>0</v>
      </c>
      <c r="SNM102" s="22">
        <f t="shared" si="1413"/>
        <v>0</v>
      </c>
      <c r="SNN102" s="22">
        <f t="shared" si="1413"/>
        <v>0</v>
      </c>
      <c r="SNO102" s="22">
        <f t="shared" si="1413"/>
        <v>0</v>
      </c>
      <c r="SNP102" s="22">
        <f t="shared" si="1413"/>
        <v>0</v>
      </c>
      <c r="SNQ102" s="22">
        <f t="shared" si="1413"/>
        <v>0</v>
      </c>
      <c r="SNR102" s="22">
        <f t="shared" si="1413"/>
        <v>0</v>
      </c>
      <c r="SNS102" s="22">
        <f t="shared" si="1413"/>
        <v>0</v>
      </c>
      <c r="SNT102" s="22">
        <f t="shared" si="1413"/>
        <v>0</v>
      </c>
      <c r="SNU102" s="22">
        <f t="shared" si="1413"/>
        <v>0</v>
      </c>
      <c r="SNV102" s="22">
        <f t="shared" si="1413"/>
        <v>0</v>
      </c>
      <c r="SNW102" s="22">
        <f t="shared" si="1414"/>
        <v>0</v>
      </c>
      <c r="SNX102" s="22">
        <f t="shared" si="1414"/>
        <v>0</v>
      </c>
      <c r="SNY102" s="22">
        <f t="shared" si="1414"/>
        <v>0</v>
      </c>
      <c r="SNZ102" s="22">
        <f t="shared" si="1414"/>
        <v>0</v>
      </c>
      <c r="SOA102" s="22">
        <f t="shared" si="1414"/>
        <v>0</v>
      </c>
      <c r="SOB102" s="22">
        <f t="shared" si="1414"/>
        <v>0</v>
      </c>
      <c r="SOC102" s="22">
        <f t="shared" si="1414"/>
        <v>0</v>
      </c>
      <c r="SOD102" s="22">
        <f t="shared" si="1414"/>
        <v>0</v>
      </c>
      <c r="SOE102" s="22">
        <f t="shared" si="1414"/>
        <v>0</v>
      </c>
      <c r="SOF102" s="22">
        <f t="shared" si="1414"/>
        <v>0</v>
      </c>
      <c r="SOG102" s="22">
        <f t="shared" si="1415"/>
        <v>0</v>
      </c>
      <c r="SOH102" s="22">
        <f t="shared" si="1415"/>
        <v>0</v>
      </c>
      <c r="SOI102" s="22">
        <f t="shared" si="1415"/>
        <v>0</v>
      </c>
      <c r="SOJ102" s="22">
        <f t="shared" si="1415"/>
        <v>0</v>
      </c>
      <c r="SOK102" s="22">
        <f t="shared" si="1415"/>
        <v>0</v>
      </c>
      <c r="SOL102" s="22">
        <f t="shared" si="1415"/>
        <v>0</v>
      </c>
      <c r="SOM102" s="22">
        <f t="shared" si="1415"/>
        <v>0</v>
      </c>
      <c r="SON102" s="22">
        <f t="shared" si="1415"/>
        <v>0</v>
      </c>
      <c r="SOO102" s="22">
        <f t="shared" si="1415"/>
        <v>0</v>
      </c>
      <c r="SOP102" s="22">
        <f t="shared" si="1415"/>
        <v>0</v>
      </c>
      <c r="SOQ102" s="22">
        <f t="shared" si="1416"/>
        <v>0</v>
      </c>
      <c r="SOR102" s="22">
        <f t="shared" si="1416"/>
        <v>0</v>
      </c>
      <c r="SOS102" s="22">
        <f t="shared" si="1416"/>
        <v>0</v>
      </c>
      <c r="SOT102" s="22">
        <f t="shared" si="1416"/>
        <v>0</v>
      </c>
      <c r="SOU102" s="22">
        <f t="shared" si="1416"/>
        <v>0</v>
      </c>
      <c r="SOV102" s="22">
        <f t="shared" si="1416"/>
        <v>0</v>
      </c>
      <c r="SOW102" s="22">
        <f t="shared" si="1416"/>
        <v>0</v>
      </c>
      <c r="SOX102" s="22">
        <f t="shared" si="1416"/>
        <v>0</v>
      </c>
      <c r="SOY102" s="22">
        <f t="shared" si="1416"/>
        <v>0</v>
      </c>
      <c r="SOZ102" s="22">
        <f t="shared" si="1416"/>
        <v>0</v>
      </c>
      <c r="SPA102" s="22">
        <f t="shared" si="1417"/>
        <v>0</v>
      </c>
      <c r="SPB102" s="22">
        <f t="shared" si="1417"/>
        <v>0</v>
      </c>
      <c r="SPC102" s="22">
        <f t="shared" si="1417"/>
        <v>0</v>
      </c>
      <c r="SPD102" s="22">
        <f t="shared" si="1417"/>
        <v>0</v>
      </c>
      <c r="SPE102" s="22">
        <f t="shared" si="1417"/>
        <v>0</v>
      </c>
      <c r="SPF102" s="22">
        <f t="shared" si="1417"/>
        <v>0</v>
      </c>
      <c r="SPG102" s="22">
        <f t="shared" si="1417"/>
        <v>0</v>
      </c>
      <c r="SPH102" s="22">
        <f t="shared" si="1417"/>
        <v>0</v>
      </c>
      <c r="SPI102" s="22">
        <f t="shared" si="1417"/>
        <v>0</v>
      </c>
      <c r="SPJ102" s="22">
        <f t="shared" si="1417"/>
        <v>0</v>
      </c>
      <c r="SPK102" s="22">
        <f t="shared" si="1418"/>
        <v>0</v>
      </c>
      <c r="SPL102" s="22">
        <f t="shared" si="1418"/>
        <v>0</v>
      </c>
      <c r="SPM102" s="22">
        <f t="shared" si="1418"/>
        <v>0</v>
      </c>
      <c r="SPN102" s="22">
        <f t="shared" si="1418"/>
        <v>0</v>
      </c>
      <c r="SPO102" s="22">
        <f t="shared" si="1418"/>
        <v>0</v>
      </c>
      <c r="SPP102" s="22">
        <f t="shared" si="1418"/>
        <v>0</v>
      </c>
      <c r="SPQ102" s="22">
        <f t="shared" si="1418"/>
        <v>0</v>
      </c>
      <c r="SPR102" s="22">
        <f t="shared" si="1418"/>
        <v>0</v>
      </c>
      <c r="SPS102" s="22">
        <f t="shared" si="1418"/>
        <v>0</v>
      </c>
      <c r="SPT102" s="22">
        <f t="shared" si="1418"/>
        <v>0</v>
      </c>
      <c r="SPU102" s="22">
        <f t="shared" si="1419"/>
        <v>0</v>
      </c>
      <c r="SPV102" s="22">
        <f t="shared" si="1419"/>
        <v>0</v>
      </c>
      <c r="SPW102" s="22">
        <f t="shared" si="1419"/>
        <v>0</v>
      </c>
      <c r="SPX102" s="22">
        <f t="shared" si="1419"/>
        <v>0</v>
      </c>
      <c r="SPY102" s="22">
        <f t="shared" si="1419"/>
        <v>0</v>
      </c>
      <c r="SPZ102" s="22">
        <f t="shared" si="1419"/>
        <v>0</v>
      </c>
      <c r="SQA102" s="22">
        <f t="shared" si="1419"/>
        <v>0</v>
      </c>
      <c r="SQB102" s="22">
        <f t="shared" si="1419"/>
        <v>0</v>
      </c>
      <c r="SQC102" s="22">
        <f t="shared" si="1419"/>
        <v>0</v>
      </c>
      <c r="SQD102" s="22">
        <f t="shared" si="1419"/>
        <v>0</v>
      </c>
      <c r="SQE102" s="22">
        <f t="shared" si="1420"/>
        <v>0</v>
      </c>
      <c r="SQF102" s="22">
        <f t="shared" si="1420"/>
        <v>0</v>
      </c>
      <c r="SQG102" s="22">
        <f t="shared" si="1420"/>
        <v>0</v>
      </c>
      <c r="SQH102" s="22">
        <f t="shared" si="1420"/>
        <v>0</v>
      </c>
      <c r="SQI102" s="22">
        <f t="shared" si="1420"/>
        <v>0</v>
      </c>
      <c r="SQJ102" s="22">
        <f t="shared" si="1420"/>
        <v>0</v>
      </c>
      <c r="SQK102" s="22">
        <f t="shared" si="1420"/>
        <v>0</v>
      </c>
      <c r="SQL102" s="22">
        <f t="shared" si="1420"/>
        <v>0</v>
      </c>
      <c r="SQM102" s="22">
        <f t="shared" si="1420"/>
        <v>0</v>
      </c>
      <c r="SQN102" s="22">
        <f t="shared" si="1420"/>
        <v>0</v>
      </c>
      <c r="SQO102" s="22">
        <f t="shared" si="1421"/>
        <v>0</v>
      </c>
      <c r="SQP102" s="22">
        <f t="shared" si="1421"/>
        <v>0</v>
      </c>
      <c r="SQQ102" s="22">
        <f t="shared" si="1421"/>
        <v>0</v>
      </c>
      <c r="SQR102" s="22">
        <f t="shared" si="1421"/>
        <v>0</v>
      </c>
      <c r="SQS102" s="22">
        <f t="shared" si="1421"/>
        <v>0</v>
      </c>
      <c r="SQT102" s="22">
        <f t="shared" si="1421"/>
        <v>0</v>
      </c>
      <c r="SQU102" s="22">
        <f t="shared" si="1421"/>
        <v>0</v>
      </c>
      <c r="SQV102" s="22">
        <f t="shared" si="1421"/>
        <v>0</v>
      </c>
      <c r="SQW102" s="22">
        <f t="shared" si="1421"/>
        <v>0</v>
      </c>
      <c r="SQX102" s="22">
        <f t="shared" si="1421"/>
        <v>0</v>
      </c>
      <c r="SQY102" s="22">
        <f t="shared" si="1422"/>
        <v>0</v>
      </c>
      <c r="SQZ102" s="22">
        <f t="shared" si="1422"/>
        <v>0</v>
      </c>
      <c r="SRA102" s="22">
        <f t="shared" si="1422"/>
        <v>0</v>
      </c>
      <c r="SRB102" s="22">
        <f t="shared" si="1422"/>
        <v>0</v>
      </c>
      <c r="SRC102" s="22">
        <f t="shared" si="1422"/>
        <v>0</v>
      </c>
      <c r="SRD102" s="22">
        <f t="shared" si="1422"/>
        <v>0</v>
      </c>
      <c r="SRE102" s="22">
        <f t="shared" si="1422"/>
        <v>0</v>
      </c>
      <c r="SRF102" s="22">
        <f t="shared" si="1422"/>
        <v>0</v>
      </c>
      <c r="SRG102" s="22">
        <f t="shared" si="1422"/>
        <v>0</v>
      </c>
      <c r="SRH102" s="22">
        <f t="shared" si="1422"/>
        <v>0</v>
      </c>
      <c r="SRI102" s="22">
        <f t="shared" si="1423"/>
        <v>0</v>
      </c>
      <c r="SRJ102" s="22">
        <f t="shared" si="1423"/>
        <v>0</v>
      </c>
      <c r="SRK102" s="22">
        <f t="shared" si="1423"/>
        <v>0</v>
      </c>
      <c r="SRL102" s="22">
        <f t="shared" si="1423"/>
        <v>0</v>
      </c>
      <c r="SRM102" s="22">
        <f t="shared" si="1423"/>
        <v>0</v>
      </c>
      <c r="SRN102" s="22">
        <f t="shared" si="1423"/>
        <v>0</v>
      </c>
      <c r="SRO102" s="22">
        <f t="shared" si="1423"/>
        <v>0</v>
      </c>
      <c r="SRP102" s="22">
        <f t="shared" si="1423"/>
        <v>0</v>
      </c>
      <c r="SRQ102" s="22">
        <f t="shared" si="1423"/>
        <v>0</v>
      </c>
      <c r="SRR102" s="22">
        <f t="shared" si="1423"/>
        <v>0</v>
      </c>
      <c r="SRS102" s="22">
        <f t="shared" si="1424"/>
        <v>0</v>
      </c>
      <c r="SRT102" s="22">
        <f t="shared" si="1424"/>
        <v>0</v>
      </c>
      <c r="SRU102" s="22">
        <f t="shared" si="1424"/>
        <v>0</v>
      </c>
      <c r="SRV102" s="22">
        <f t="shared" si="1424"/>
        <v>0</v>
      </c>
      <c r="SRW102" s="22">
        <f t="shared" si="1424"/>
        <v>0</v>
      </c>
      <c r="SRX102" s="22">
        <f t="shared" si="1424"/>
        <v>0</v>
      </c>
      <c r="SRY102" s="22">
        <f t="shared" si="1424"/>
        <v>0</v>
      </c>
      <c r="SRZ102" s="22">
        <f t="shared" si="1424"/>
        <v>0</v>
      </c>
      <c r="SSA102" s="22">
        <f t="shared" si="1424"/>
        <v>0</v>
      </c>
      <c r="SSB102" s="22">
        <f t="shared" si="1424"/>
        <v>0</v>
      </c>
      <c r="SSC102" s="22">
        <f t="shared" si="1425"/>
        <v>0</v>
      </c>
      <c r="SSD102" s="22">
        <f t="shared" si="1425"/>
        <v>0</v>
      </c>
      <c r="SSE102" s="22">
        <f t="shared" si="1425"/>
        <v>0</v>
      </c>
      <c r="SSF102" s="22">
        <f t="shared" si="1425"/>
        <v>0</v>
      </c>
      <c r="SSG102" s="22">
        <f t="shared" si="1425"/>
        <v>0</v>
      </c>
      <c r="SSH102" s="22">
        <f t="shared" si="1425"/>
        <v>0</v>
      </c>
      <c r="SSI102" s="22">
        <f t="shared" si="1425"/>
        <v>0</v>
      </c>
      <c r="SSJ102" s="22">
        <f t="shared" si="1425"/>
        <v>0</v>
      </c>
      <c r="SSK102" s="22">
        <f t="shared" si="1425"/>
        <v>0</v>
      </c>
      <c r="SSL102" s="22">
        <f t="shared" si="1425"/>
        <v>0</v>
      </c>
      <c r="SSM102" s="22">
        <f t="shared" si="1426"/>
        <v>0</v>
      </c>
      <c r="SSN102" s="22">
        <f t="shared" si="1426"/>
        <v>0</v>
      </c>
      <c r="SSO102" s="22">
        <f t="shared" si="1426"/>
        <v>0</v>
      </c>
      <c r="SSP102" s="22">
        <f t="shared" si="1426"/>
        <v>0</v>
      </c>
      <c r="SSQ102" s="22">
        <f t="shared" si="1426"/>
        <v>0</v>
      </c>
      <c r="SSR102" s="22">
        <f t="shared" si="1426"/>
        <v>0</v>
      </c>
      <c r="SSS102" s="22">
        <f t="shared" si="1426"/>
        <v>0</v>
      </c>
      <c r="SST102" s="22">
        <f t="shared" si="1426"/>
        <v>0</v>
      </c>
      <c r="SSU102" s="22">
        <f t="shared" si="1426"/>
        <v>0</v>
      </c>
      <c r="SSV102" s="22">
        <f t="shared" si="1426"/>
        <v>0</v>
      </c>
      <c r="SSW102" s="22">
        <f t="shared" si="1427"/>
        <v>0</v>
      </c>
      <c r="SSX102" s="22">
        <f t="shared" si="1427"/>
        <v>0</v>
      </c>
      <c r="SSY102" s="22">
        <f t="shared" si="1427"/>
        <v>0</v>
      </c>
      <c r="SSZ102" s="22">
        <f t="shared" si="1427"/>
        <v>0</v>
      </c>
      <c r="STA102" s="22">
        <f t="shared" si="1427"/>
        <v>0</v>
      </c>
      <c r="STB102" s="22">
        <f t="shared" si="1427"/>
        <v>0</v>
      </c>
      <c r="STC102" s="22">
        <f t="shared" si="1427"/>
        <v>0</v>
      </c>
      <c r="STD102" s="22">
        <f t="shared" si="1427"/>
        <v>0</v>
      </c>
      <c r="STE102" s="22">
        <f t="shared" si="1427"/>
        <v>0</v>
      </c>
      <c r="STF102" s="22">
        <f t="shared" si="1427"/>
        <v>0</v>
      </c>
      <c r="STG102" s="22">
        <f t="shared" si="1428"/>
        <v>0</v>
      </c>
      <c r="STH102" s="22">
        <f t="shared" si="1428"/>
        <v>0</v>
      </c>
      <c r="STI102" s="22">
        <f t="shared" si="1428"/>
        <v>0</v>
      </c>
      <c r="STJ102" s="22">
        <f t="shared" si="1428"/>
        <v>0</v>
      </c>
      <c r="STK102" s="22">
        <f t="shared" si="1428"/>
        <v>0</v>
      </c>
      <c r="STL102" s="22">
        <f t="shared" si="1428"/>
        <v>0</v>
      </c>
      <c r="STM102" s="22">
        <f t="shared" si="1428"/>
        <v>0</v>
      </c>
      <c r="STN102" s="22">
        <f t="shared" si="1428"/>
        <v>0</v>
      </c>
      <c r="STO102" s="22">
        <f t="shared" si="1428"/>
        <v>0</v>
      </c>
      <c r="STP102" s="22">
        <f t="shared" si="1428"/>
        <v>0</v>
      </c>
      <c r="STQ102" s="22">
        <f t="shared" si="1429"/>
        <v>0</v>
      </c>
      <c r="STR102" s="22">
        <f t="shared" si="1429"/>
        <v>0</v>
      </c>
      <c r="STS102" s="22">
        <f t="shared" si="1429"/>
        <v>0</v>
      </c>
      <c r="STT102" s="22">
        <f t="shared" si="1429"/>
        <v>0</v>
      </c>
      <c r="STU102" s="22">
        <f t="shared" si="1429"/>
        <v>0</v>
      </c>
      <c r="STV102" s="22">
        <f t="shared" si="1429"/>
        <v>0</v>
      </c>
      <c r="STW102" s="22">
        <f t="shared" si="1429"/>
        <v>0</v>
      </c>
      <c r="STX102" s="22">
        <f t="shared" si="1429"/>
        <v>0</v>
      </c>
      <c r="STY102" s="22">
        <f t="shared" si="1429"/>
        <v>0</v>
      </c>
      <c r="STZ102" s="22">
        <f t="shared" si="1429"/>
        <v>0</v>
      </c>
      <c r="SUA102" s="22">
        <f t="shared" si="1430"/>
        <v>0</v>
      </c>
      <c r="SUB102" s="22">
        <f t="shared" si="1430"/>
        <v>0</v>
      </c>
      <c r="SUC102" s="22">
        <f t="shared" si="1430"/>
        <v>0</v>
      </c>
      <c r="SUD102" s="22">
        <f t="shared" si="1430"/>
        <v>0</v>
      </c>
      <c r="SUE102" s="22">
        <f t="shared" si="1430"/>
        <v>0</v>
      </c>
      <c r="SUF102" s="22">
        <f t="shared" si="1430"/>
        <v>0</v>
      </c>
      <c r="SUG102" s="22">
        <f t="shared" si="1430"/>
        <v>0</v>
      </c>
      <c r="SUH102" s="22">
        <f t="shared" si="1430"/>
        <v>0</v>
      </c>
      <c r="SUI102" s="22">
        <f t="shared" si="1430"/>
        <v>0</v>
      </c>
      <c r="SUJ102" s="22">
        <f t="shared" si="1430"/>
        <v>0</v>
      </c>
      <c r="SUK102" s="22">
        <f t="shared" si="1431"/>
        <v>0</v>
      </c>
      <c r="SUL102" s="22">
        <f t="shared" si="1431"/>
        <v>0</v>
      </c>
      <c r="SUM102" s="22">
        <f t="shared" si="1431"/>
        <v>0</v>
      </c>
      <c r="SUN102" s="22">
        <f t="shared" si="1431"/>
        <v>0</v>
      </c>
      <c r="SUO102" s="22">
        <f t="shared" si="1431"/>
        <v>0</v>
      </c>
      <c r="SUP102" s="22">
        <f t="shared" si="1431"/>
        <v>0</v>
      </c>
      <c r="SUQ102" s="22">
        <f t="shared" si="1431"/>
        <v>0</v>
      </c>
      <c r="SUR102" s="22">
        <f t="shared" si="1431"/>
        <v>0</v>
      </c>
      <c r="SUS102" s="22">
        <f t="shared" si="1431"/>
        <v>0</v>
      </c>
      <c r="SUT102" s="22">
        <f t="shared" si="1431"/>
        <v>0</v>
      </c>
      <c r="SUU102" s="22">
        <f t="shared" si="1432"/>
        <v>0</v>
      </c>
      <c r="SUV102" s="22">
        <f t="shared" si="1432"/>
        <v>0</v>
      </c>
      <c r="SUW102" s="22">
        <f t="shared" si="1432"/>
        <v>0</v>
      </c>
      <c r="SUX102" s="22">
        <f t="shared" si="1432"/>
        <v>0</v>
      </c>
      <c r="SUY102" s="22">
        <f t="shared" si="1432"/>
        <v>0</v>
      </c>
      <c r="SUZ102" s="22">
        <f t="shared" si="1432"/>
        <v>0</v>
      </c>
      <c r="SVA102" s="22">
        <f t="shared" si="1432"/>
        <v>0</v>
      </c>
      <c r="SVB102" s="22">
        <f t="shared" si="1432"/>
        <v>0</v>
      </c>
      <c r="SVC102" s="22">
        <f t="shared" si="1432"/>
        <v>0</v>
      </c>
      <c r="SVD102" s="22">
        <f t="shared" si="1432"/>
        <v>0</v>
      </c>
      <c r="SVE102" s="22">
        <f t="shared" si="1433"/>
        <v>0</v>
      </c>
      <c r="SVF102" s="22">
        <f t="shared" si="1433"/>
        <v>0</v>
      </c>
      <c r="SVG102" s="22">
        <f t="shared" si="1433"/>
        <v>0</v>
      </c>
      <c r="SVH102" s="22">
        <f t="shared" si="1433"/>
        <v>0</v>
      </c>
      <c r="SVI102" s="22">
        <f t="shared" si="1433"/>
        <v>0</v>
      </c>
      <c r="SVJ102" s="22">
        <f t="shared" si="1433"/>
        <v>0</v>
      </c>
      <c r="SVK102" s="22">
        <f t="shared" si="1433"/>
        <v>0</v>
      </c>
      <c r="SVL102" s="22">
        <f t="shared" si="1433"/>
        <v>0</v>
      </c>
      <c r="SVM102" s="22">
        <f t="shared" si="1433"/>
        <v>0</v>
      </c>
      <c r="SVN102" s="22">
        <f t="shared" si="1433"/>
        <v>0</v>
      </c>
      <c r="SVO102" s="22">
        <f t="shared" si="1434"/>
        <v>0</v>
      </c>
      <c r="SVP102" s="22">
        <f t="shared" si="1434"/>
        <v>0</v>
      </c>
      <c r="SVQ102" s="22">
        <f t="shared" si="1434"/>
        <v>0</v>
      </c>
      <c r="SVR102" s="22">
        <f t="shared" si="1434"/>
        <v>0</v>
      </c>
      <c r="SVS102" s="22">
        <f t="shared" si="1434"/>
        <v>0</v>
      </c>
      <c r="SVT102" s="22">
        <f t="shared" si="1434"/>
        <v>0</v>
      </c>
      <c r="SVU102" s="22">
        <f t="shared" si="1434"/>
        <v>0</v>
      </c>
      <c r="SVV102" s="22">
        <f t="shared" si="1434"/>
        <v>0</v>
      </c>
      <c r="SVW102" s="22">
        <f t="shared" si="1434"/>
        <v>0</v>
      </c>
      <c r="SVX102" s="22">
        <f t="shared" si="1434"/>
        <v>0</v>
      </c>
      <c r="SVY102" s="22">
        <f t="shared" si="1435"/>
        <v>0</v>
      </c>
      <c r="SVZ102" s="22">
        <f t="shared" si="1435"/>
        <v>0</v>
      </c>
      <c r="SWA102" s="22">
        <f t="shared" si="1435"/>
        <v>0</v>
      </c>
      <c r="SWB102" s="22">
        <f t="shared" si="1435"/>
        <v>0</v>
      </c>
      <c r="SWC102" s="22">
        <f t="shared" si="1435"/>
        <v>0</v>
      </c>
      <c r="SWD102" s="22">
        <f t="shared" si="1435"/>
        <v>0</v>
      </c>
      <c r="SWE102" s="22">
        <f t="shared" si="1435"/>
        <v>0</v>
      </c>
      <c r="SWF102" s="22">
        <f t="shared" si="1435"/>
        <v>0</v>
      </c>
      <c r="SWG102" s="22">
        <f t="shared" si="1435"/>
        <v>0</v>
      </c>
      <c r="SWH102" s="22">
        <f t="shared" si="1435"/>
        <v>0</v>
      </c>
      <c r="SWI102" s="22">
        <f t="shared" si="1436"/>
        <v>0</v>
      </c>
      <c r="SWJ102" s="22">
        <f t="shared" si="1436"/>
        <v>0</v>
      </c>
      <c r="SWK102" s="22">
        <f t="shared" si="1436"/>
        <v>0</v>
      </c>
      <c r="SWL102" s="22">
        <f t="shared" si="1436"/>
        <v>0</v>
      </c>
      <c r="SWM102" s="22">
        <f t="shared" si="1436"/>
        <v>0</v>
      </c>
      <c r="SWN102" s="22">
        <f t="shared" si="1436"/>
        <v>0</v>
      </c>
      <c r="SWO102" s="22">
        <f t="shared" si="1436"/>
        <v>0</v>
      </c>
      <c r="SWP102" s="22">
        <f t="shared" si="1436"/>
        <v>0</v>
      </c>
      <c r="SWQ102" s="22">
        <f t="shared" si="1436"/>
        <v>0</v>
      </c>
      <c r="SWR102" s="22">
        <f t="shared" si="1436"/>
        <v>0</v>
      </c>
      <c r="SWS102" s="22">
        <f t="shared" si="1437"/>
        <v>0</v>
      </c>
      <c r="SWT102" s="22">
        <f t="shared" si="1437"/>
        <v>0</v>
      </c>
      <c r="SWU102" s="22">
        <f t="shared" si="1437"/>
        <v>0</v>
      </c>
      <c r="SWV102" s="22">
        <f t="shared" si="1437"/>
        <v>0</v>
      </c>
      <c r="SWW102" s="22">
        <f t="shared" si="1437"/>
        <v>0</v>
      </c>
      <c r="SWX102" s="22">
        <f t="shared" si="1437"/>
        <v>0</v>
      </c>
      <c r="SWY102" s="22">
        <f t="shared" si="1437"/>
        <v>0</v>
      </c>
      <c r="SWZ102" s="22">
        <f t="shared" si="1437"/>
        <v>0</v>
      </c>
      <c r="SXA102" s="22">
        <f t="shared" si="1437"/>
        <v>0</v>
      </c>
      <c r="SXB102" s="22">
        <f t="shared" si="1437"/>
        <v>0</v>
      </c>
      <c r="SXC102" s="22">
        <f t="shared" si="1438"/>
        <v>0</v>
      </c>
      <c r="SXD102" s="22">
        <f t="shared" si="1438"/>
        <v>0</v>
      </c>
      <c r="SXE102" s="22">
        <f t="shared" si="1438"/>
        <v>0</v>
      </c>
      <c r="SXF102" s="22">
        <f t="shared" si="1438"/>
        <v>0</v>
      </c>
      <c r="SXG102" s="22">
        <f t="shared" si="1438"/>
        <v>0</v>
      </c>
      <c r="SXH102" s="22">
        <f t="shared" si="1438"/>
        <v>0</v>
      </c>
      <c r="SXI102" s="22">
        <f t="shared" si="1438"/>
        <v>0</v>
      </c>
      <c r="SXJ102" s="22">
        <f t="shared" si="1438"/>
        <v>0</v>
      </c>
      <c r="SXK102" s="22">
        <f t="shared" si="1438"/>
        <v>0</v>
      </c>
      <c r="SXL102" s="22">
        <f t="shared" si="1438"/>
        <v>0</v>
      </c>
      <c r="SXM102" s="22">
        <f t="shared" si="1439"/>
        <v>0</v>
      </c>
      <c r="SXN102" s="22">
        <f t="shared" si="1439"/>
        <v>0</v>
      </c>
      <c r="SXO102" s="22">
        <f t="shared" si="1439"/>
        <v>0</v>
      </c>
      <c r="SXP102" s="22">
        <f t="shared" si="1439"/>
        <v>0</v>
      </c>
      <c r="SXQ102" s="22">
        <f t="shared" si="1439"/>
        <v>0</v>
      </c>
      <c r="SXR102" s="22">
        <f t="shared" si="1439"/>
        <v>0</v>
      </c>
      <c r="SXS102" s="22">
        <f t="shared" si="1439"/>
        <v>0</v>
      </c>
      <c r="SXT102" s="22">
        <f t="shared" si="1439"/>
        <v>0</v>
      </c>
      <c r="SXU102" s="22">
        <f t="shared" si="1439"/>
        <v>0</v>
      </c>
      <c r="SXV102" s="22">
        <f t="shared" si="1439"/>
        <v>0</v>
      </c>
      <c r="SXW102" s="22">
        <f t="shared" si="1440"/>
        <v>0</v>
      </c>
      <c r="SXX102" s="22">
        <f t="shared" si="1440"/>
        <v>0</v>
      </c>
      <c r="SXY102" s="22">
        <f t="shared" si="1440"/>
        <v>0</v>
      </c>
      <c r="SXZ102" s="22">
        <f t="shared" si="1440"/>
        <v>0</v>
      </c>
      <c r="SYA102" s="22">
        <f t="shared" si="1440"/>
        <v>0</v>
      </c>
      <c r="SYB102" s="22">
        <f t="shared" si="1440"/>
        <v>0</v>
      </c>
      <c r="SYC102" s="22">
        <f t="shared" si="1440"/>
        <v>0</v>
      </c>
      <c r="SYD102" s="22">
        <f t="shared" si="1440"/>
        <v>0</v>
      </c>
      <c r="SYE102" s="22">
        <f t="shared" si="1440"/>
        <v>0</v>
      </c>
      <c r="SYF102" s="22">
        <f t="shared" si="1440"/>
        <v>0</v>
      </c>
      <c r="SYG102" s="22">
        <f t="shared" si="1441"/>
        <v>0</v>
      </c>
      <c r="SYH102" s="22">
        <f t="shared" si="1441"/>
        <v>0</v>
      </c>
      <c r="SYI102" s="22">
        <f t="shared" si="1441"/>
        <v>0</v>
      </c>
      <c r="SYJ102" s="22">
        <f t="shared" si="1441"/>
        <v>0</v>
      </c>
      <c r="SYK102" s="22">
        <f t="shared" si="1441"/>
        <v>0</v>
      </c>
      <c r="SYL102" s="22">
        <f t="shared" si="1441"/>
        <v>0</v>
      </c>
      <c r="SYM102" s="22">
        <f t="shared" si="1441"/>
        <v>0</v>
      </c>
      <c r="SYN102" s="22">
        <f t="shared" si="1441"/>
        <v>0</v>
      </c>
      <c r="SYO102" s="22">
        <f t="shared" si="1441"/>
        <v>0</v>
      </c>
      <c r="SYP102" s="22">
        <f t="shared" si="1441"/>
        <v>0</v>
      </c>
      <c r="SYQ102" s="22">
        <f t="shared" si="1442"/>
        <v>0</v>
      </c>
      <c r="SYR102" s="22">
        <f t="shared" si="1442"/>
        <v>0</v>
      </c>
      <c r="SYS102" s="22">
        <f t="shared" si="1442"/>
        <v>0</v>
      </c>
      <c r="SYT102" s="22">
        <f t="shared" si="1442"/>
        <v>0</v>
      </c>
      <c r="SYU102" s="22">
        <f t="shared" si="1442"/>
        <v>0</v>
      </c>
      <c r="SYV102" s="22">
        <f t="shared" si="1442"/>
        <v>0</v>
      </c>
      <c r="SYW102" s="22">
        <f t="shared" si="1442"/>
        <v>0</v>
      </c>
      <c r="SYX102" s="22">
        <f t="shared" si="1442"/>
        <v>0</v>
      </c>
      <c r="SYY102" s="22">
        <f t="shared" si="1442"/>
        <v>0</v>
      </c>
      <c r="SYZ102" s="22">
        <f t="shared" si="1442"/>
        <v>0</v>
      </c>
      <c r="SZA102" s="22">
        <f t="shared" si="1443"/>
        <v>0</v>
      </c>
      <c r="SZB102" s="22">
        <f t="shared" si="1443"/>
        <v>0</v>
      </c>
      <c r="SZC102" s="22">
        <f t="shared" si="1443"/>
        <v>0</v>
      </c>
      <c r="SZD102" s="22">
        <f t="shared" si="1443"/>
        <v>0</v>
      </c>
      <c r="SZE102" s="22">
        <f t="shared" si="1443"/>
        <v>0</v>
      </c>
      <c r="SZF102" s="22">
        <f t="shared" si="1443"/>
        <v>0</v>
      </c>
      <c r="SZG102" s="22">
        <f t="shared" si="1443"/>
        <v>0</v>
      </c>
      <c r="SZH102" s="22">
        <f t="shared" si="1443"/>
        <v>0</v>
      </c>
      <c r="SZI102" s="22">
        <f t="shared" si="1443"/>
        <v>0</v>
      </c>
      <c r="SZJ102" s="22">
        <f t="shared" si="1443"/>
        <v>0</v>
      </c>
      <c r="SZK102" s="22">
        <f t="shared" si="1444"/>
        <v>0</v>
      </c>
      <c r="SZL102" s="22">
        <f t="shared" si="1444"/>
        <v>0</v>
      </c>
      <c r="SZM102" s="22">
        <f t="shared" si="1444"/>
        <v>0</v>
      </c>
      <c r="SZN102" s="22">
        <f t="shared" si="1444"/>
        <v>0</v>
      </c>
      <c r="SZO102" s="22">
        <f t="shared" si="1444"/>
        <v>0</v>
      </c>
      <c r="SZP102" s="22">
        <f t="shared" si="1444"/>
        <v>0</v>
      </c>
      <c r="SZQ102" s="22">
        <f t="shared" si="1444"/>
        <v>0</v>
      </c>
      <c r="SZR102" s="22">
        <f t="shared" si="1444"/>
        <v>0</v>
      </c>
      <c r="SZS102" s="22">
        <f t="shared" si="1444"/>
        <v>0</v>
      </c>
      <c r="SZT102" s="22">
        <f t="shared" si="1444"/>
        <v>0</v>
      </c>
      <c r="SZU102" s="22">
        <f t="shared" si="1445"/>
        <v>0</v>
      </c>
      <c r="SZV102" s="22">
        <f t="shared" si="1445"/>
        <v>0</v>
      </c>
      <c r="SZW102" s="22">
        <f t="shared" si="1445"/>
        <v>0</v>
      </c>
      <c r="SZX102" s="22">
        <f t="shared" si="1445"/>
        <v>0</v>
      </c>
      <c r="SZY102" s="22">
        <f t="shared" si="1445"/>
        <v>0</v>
      </c>
      <c r="SZZ102" s="22">
        <f t="shared" si="1445"/>
        <v>0</v>
      </c>
      <c r="TAA102" s="22">
        <f t="shared" si="1445"/>
        <v>0</v>
      </c>
      <c r="TAB102" s="22">
        <f t="shared" si="1445"/>
        <v>0</v>
      </c>
      <c r="TAC102" s="22">
        <f t="shared" si="1445"/>
        <v>0</v>
      </c>
      <c r="TAD102" s="22">
        <f t="shared" si="1445"/>
        <v>0</v>
      </c>
      <c r="TAE102" s="22">
        <f t="shared" si="1446"/>
        <v>0</v>
      </c>
      <c r="TAF102" s="22">
        <f t="shared" si="1446"/>
        <v>0</v>
      </c>
      <c r="TAG102" s="22">
        <f t="shared" si="1446"/>
        <v>0</v>
      </c>
      <c r="TAH102" s="22">
        <f t="shared" si="1446"/>
        <v>0</v>
      </c>
      <c r="TAI102" s="22">
        <f t="shared" si="1446"/>
        <v>0</v>
      </c>
      <c r="TAJ102" s="22">
        <f t="shared" si="1446"/>
        <v>0</v>
      </c>
      <c r="TAK102" s="22">
        <f t="shared" si="1446"/>
        <v>0</v>
      </c>
      <c r="TAL102" s="22">
        <f t="shared" si="1446"/>
        <v>0</v>
      </c>
      <c r="TAM102" s="22">
        <f t="shared" si="1446"/>
        <v>0</v>
      </c>
      <c r="TAN102" s="22">
        <f t="shared" si="1446"/>
        <v>0</v>
      </c>
      <c r="TAO102" s="22">
        <f t="shared" si="1447"/>
        <v>0</v>
      </c>
      <c r="TAP102" s="22">
        <f t="shared" si="1447"/>
        <v>0</v>
      </c>
      <c r="TAQ102" s="22">
        <f t="shared" si="1447"/>
        <v>0</v>
      </c>
      <c r="TAR102" s="22">
        <f t="shared" si="1447"/>
        <v>0</v>
      </c>
      <c r="TAS102" s="22">
        <f t="shared" si="1447"/>
        <v>0</v>
      </c>
      <c r="TAT102" s="22">
        <f t="shared" si="1447"/>
        <v>0</v>
      </c>
      <c r="TAU102" s="22">
        <f t="shared" si="1447"/>
        <v>0</v>
      </c>
      <c r="TAV102" s="22">
        <f t="shared" si="1447"/>
        <v>0</v>
      </c>
      <c r="TAW102" s="22">
        <f t="shared" si="1447"/>
        <v>0</v>
      </c>
      <c r="TAX102" s="22">
        <f t="shared" si="1447"/>
        <v>0</v>
      </c>
      <c r="TAY102" s="22">
        <f t="shared" si="1448"/>
        <v>0</v>
      </c>
      <c r="TAZ102" s="22">
        <f t="shared" si="1448"/>
        <v>0</v>
      </c>
      <c r="TBA102" s="22">
        <f t="shared" si="1448"/>
        <v>0</v>
      </c>
      <c r="TBB102" s="22">
        <f t="shared" si="1448"/>
        <v>0</v>
      </c>
      <c r="TBC102" s="22">
        <f t="shared" si="1448"/>
        <v>0</v>
      </c>
      <c r="TBD102" s="22">
        <f t="shared" si="1448"/>
        <v>0</v>
      </c>
      <c r="TBE102" s="22">
        <f t="shared" si="1448"/>
        <v>0</v>
      </c>
      <c r="TBF102" s="22">
        <f t="shared" si="1448"/>
        <v>0</v>
      </c>
      <c r="TBG102" s="22">
        <f t="shared" si="1448"/>
        <v>0</v>
      </c>
      <c r="TBH102" s="22">
        <f t="shared" si="1448"/>
        <v>0</v>
      </c>
      <c r="TBI102" s="22">
        <f t="shared" si="1449"/>
        <v>0</v>
      </c>
      <c r="TBJ102" s="22">
        <f t="shared" si="1449"/>
        <v>0</v>
      </c>
      <c r="TBK102" s="22">
        <f t="shared" si="1449"/>
        <v>0</v>
      </c>
      <c r="TBL102" s="22">
        <f t="shared" si="1449"/>
        <v>0</v>
      </c>
      <c r="TBM102" s="22">
        <f t="shared" si="1449"/>
        <v>0</v>
      </c>
      <c r="TBN102" s="22">
        <f t="shared" si="1449"/>
        <v>0</v>
      </c>
      <c r="TBO102" s="22">
        <f t="shared" si="1449"/>
        <v>0</v>
      </c>
      <c r="TBP102" s="22">
        <f t="shared" si="1449"/>
        <v>0</v>
      </c>
      <c r="TBQ102" s="22">
        <f t="shared" si="1449"/>
        <v>0</v>
      </c>
      <c r="TBR102" s="22">
        <f t="shared" si="1449"/>
        <v>0</v>
      </c>
      <c r="TBS102" s="22">
        <f t="shared" si="1450"/>
        <v>0</v>
      </c>
      <c r="TBT102" s="22">
        <f t="shared" si="1450"/>
        <v>0</v>
      </c>
      <c r="TBU102" s="22">
        <f t="shared" si="1450"/>
        <v>0</v>
      </c>
      <c r="TBV102" s="22">
        <f t="shared" si="1450"/>
        <v>0</v>
      </c>
      <c r="TBW102" s="22">
        <f t="shared" si="1450"/>
        <v>0</v>
      </c>
      <c r="TBX102" s="22">
        <f t="shared" si="1450"/>
        <v>0</v>
      </c>
      <c r="TBY102" s="22">
        <f t="shared" si="1450"/>
        <v>0</v>
      </c>
      <c r="TBZ102" s="22">
        <f t="shared" si="1450"/>
        <v>0</v>
      </c>
      <c r="TCA102" s="22">
        <f t="shared" si="1450"/>
        <v>0</v>
      </c>
      <c r="TCB102" s="22">
        <f t="shared" si="1450"/>
        <v>0</v>
      </c>
      <c r="TCC102" s="22">
        <f t="shared" si="1451"/>
        <v>0</v>
      </c>
      <c r="TCD102" s="22">
        <f t="shared" si="1451"/>
        <v>0</v>
      </c>
      <c r="TCE102" s="22">
        <f t="shared" si="1451"/>
        <v>0</v>
      </c>
      <c r="TCF102" s="22">
        <f t="shared" si="1451"/>
        <v>0</v>
      </c>
      <c r="TCG102" s="22">
        <f t="shared" si="1451"/>
        <v>0</v>
      </c>
      <c r="TCH102" s="22">
        <f t="shared" si="1451"/>
        <v>0</v>
      </c>
      <c r="TCI102" s="22">
        <f t="shared" si="1451"/>
        <v>0</v>
      </c>
      <c r="TCJ102" s="22">
        <f t="shared" si="1451"/>
        <v>0</v>
      </c>
      <c r="TCK102" s="22">
        <f t="shared" si="1451"/>
        <v>0</v>
      </c>
      <c r="TCL102" s="22">
        <f t="shared" si="1451"/>
        <v>0</v>
      </c>
      <c r="TCM102" s="22">
        <f t="shared" si="1452"/>
        <v>0</v>
      </c>
      <c r="TCN102" s="22">
        <f t="shared" si="1452"/>
        <v>0</v>
      </c>
      <c r="TCO102" s="22">
        <f t="shared" si="1452"/>
        <v>0</v>
      </c>
      <c r="TCP102" s="22">
        <f t="shared" si="1452"/>
        <v>0</v>
      </c>
      <c r="TCQ102" s="22">
        <f t="shared" si="1452"/>
        <v>0</v>
      </c>
      <c r="TCR102" s="22">
        <f t="shared" si="1452"/>
        <v>0</v>
      </c>
      <c r="TCS102" s="22">
        <f t="shared" si="1452"/>
        <v>0</v>
      </c>
      <c r="TCT102" s="22">
        <f t="shared" si="1452"/>
        <v>0</v>
      </c>
      <c r="TCU102" s="22">
        <f t="shared" si="1452"/>
        <v>0</v>
      </c>
      <c r="TCV102" s="22">
        <f t="shared" si="1452"/>
        <v>0</v>
      </c>
      <c r="TCW102" s="22">
        <f t="shared" si="1453"/>
        <v>0</v>
      </c>
      <c r="TCX102" s="22">
        <f t="shared" si="1453"/>
        <v>0</v>
      </c>
      <c r="TCY102" s="22">
        <f t="shared" si="1453"/>
        <v>0</v>
      </c>
      <c r="TCZ102" s="22">
        <f t="shared" si="1453"/>
        <v>0</v>
      </c>
      <c r="TDA102" s="22">
        <f t="shared" si="1453"/>
        <v>0</v>
      </c>
      <c r="TDB102" s="22">
        <f t="shared" si="1453"/>
        <v>0</v>
      </c>
      <c r="TDC102" s="22">
        <f t="shared" si="1453"/>
        <v>0</v>
      </c>
      <c r="TDD102" s="22">
        <f t="shared" si="1453"/>
        <v>0</v>
      </c>
      <c r="TDE102" s="22">
        <f t="shared" si="1453"/>
        <v>0</v>
      </c>
      <c r="TDF102" s="22">
        <f t="shared" si="1453"/>
        <v>0</v>
      </c>
      <c r="TDG102" s="22">
        <f t="shared" si="1454"/>
        <v>0</v>
      </c>
      <c r="TDH102" s="22">
        <f t="shared" si="1454"/>
        <v>0</v>
      </c>
      <c r="TDI102" s="22">
        <f t="shared" si="1454"/>
        <v>0</v>
      </c>
      <c r="TDJ102" s="22">
        <f t="shared" si="1454"/>
        <v>0</v>
      </c>
      <c r="TDK102" s="22">
        <f t="shared" si="1454"/>
        <v>0</v>
      </c>
      <c r="TDL102" s="22">
        <f t="shared" si="1454"/>
        <v>0</v>
      </c>
      <c r="TDM102" s="22">
        <f t="shared" si="1454"/>
        <v>0</v>
      </c>
      <c r="TDN102" s="22">
        <f t="shared" si="1454"/>
        <v>0</v>
      </c>
      <c r="TDO102" s="22">
        <f t="shared" si="1454"/>
        <v>0</v>
      </c>
      <c r="TDP102" s="22">
        <f t="shared" si="1454"/>
        <v>0</v>
      </c>
      <c r="TDQ102" s="22">
        <f t="shared" si="1455"/>
        <v>0</v>
      </c>
      <c r="TDR102" s="22">
        <f t="shared" si="1455"/>
        <v>0</v>
      </c>
      <c r="TDS102" s="22">
        <f t="shared" si="1455"/>
        <v>0</v>
      </c>
      <c r="TDT102" s="22">
        <f t="shared" si="1455"/>
        <v>0</v>
      </c>
      <c r="TDU102" s="22">
        <f t="shared" si="1455"/>
        <v>0</v>
      </c>
      <c r="TDV102" s="22">
        <f t="shared" si="1455"/>
        <v>0</v>
      </c>
      <c r="TDW102" s="22">
        <f t="shared" si="1455"/>
        <v>0</v>
      </c>
      <c r="TDX102" s="22">
        <f t="shared" si="1455"/>
        <v>0</v>
      </c>
      <c r="TDY102" s="22">
        <f t="shared" si="1455"/>
        <v>0</v>
      </c>
      <c r="TDZ102" s="22">
        <f t="shared" si="1455"/>
        <v>0</v>
      </c>
      <c r="TEA102" s="22">
        <f t="shared" si="1456"/>
        <v>0</v>
      </c>
      <c r="TEB102" s="22">
        <f t="shared" si="1456"/>
        <v>0</v>
      </c>
      <c r="TEC102" s="22">
        <f t="shared" si="1456"/>
        <v>0</v>
      </c>
      <c r="TED102" s="22">
        <f t="shared" si="1456"/>
        <v>0</v>
      </c>
      <c r="TEE102" s="22">
        <f t="shared" si="1456"/>
        <v>0</v>
      </c>
      <c r="TEF102" s="22">
        <f t="shared" si="1456"/>
        <v>0</v>
      </c>
      <c r="TEG102" s="22">
        <f t="shared" si="1456"/>
        <v>0</v>
      </c>
      <c r="TEH102" s="22">
        <f t="shared" si="1456"/>
        <v>0</v>
      </c>
      <c r="TEI102" s="22">
        <f t="shared" si="1456"/>
        <v>0</v>
      </c>
      <c r="TEJ102" s="22">
        <f t="shared" si="1456"/>
        <v>0</v>
      </c>
      <c r="TEK102" s="22">
        <f t="shared" si="1457"/>
        <v>0</v>
      </c>
      <c r="TEL102" s="22">
        <f t="shared" si="1457"/>
        <v>0</v>
      </c>
      <c r="TEM102" s="22">
        <f t="shared" si="1457"/>
        <v>0</v>
      </c>
      <c r="TEN102" s="22">
        <f t="shared" si="1457"/>
        <v>0</v>
      </c>
      <c r="TEO102" s="22">
        <f t="shared" si="1457"/>
        <v>0</v>
      </c>
      <c r="TEP102" s="22">
        <f t="shared" si="1457"/>
        <v>0</v>
      </c>
      <c r="TEQ102" s="22">
        <f t="shared" si="1457"/>
        <v>0</v>
      </c>
      <c r="TER102" s="22">
        <f t="shared" si="1457"/>
        <v>0</v>
      </c>
      <c r="TES102" s="22">
        <f t="shared" si="1457"/>
        <v>0</v>
      </c>
      <c r="TET102" s="22">
        <f t="shared" si="1457"/>
        <v>0</v>
      </c>
      <c r="TEU102" s="22">
        <f t="shared" si="1458"/>
        <v>0</v>
      </c>
      <c r="TEV102" s="22">
        <f t="shared" si="1458"/>
        <v>0</v>
      </c>
      <c r="TEW102" s="22">
        <f t="shared" si="1458"/>
        <v>0</v>
      </c>
      <c r="TEX102" s="22">
        <f t="shared" si="1458"/>
        <v>0</v>
      </c>
      <c r="TEY102" s="22">
        <f t="shared" si="1458"/>
        <v>0</v>
      </c>
      <c r="TEZ102" s="22">
        <f t="shared" si="1458"/>
        <v>0</v>
      </c>
      <c r="TFA102" s="22">
        <f t="shared" si="1458"/>
        <v>0</v>
      </c>
      <c r="TFB102" s="22">
        <f t="shared" si="1458"/>
        <v>0</v>
      </c>
      <c r="TFC102" s="22">
        <f t="shared" si="1458"/>
        <v>0</v>
      </c>
      <c r="TFD102" s="22">
        <f t="shared" si="1458"/>
        <v>0</v>
      </c>
      <c r="TFE102" s="22">
        <f t="shared" si="1459"/>
        <v>0</v>
      </c>
      <c r="TFF102" s="22">
        <f t="shared" si="1459"/>
        <v>0</v>
      </c>
      <c r="TFG102" s="22">
        <f t="shared" si="1459"/>
        <v>0</v>
      </c>
      <c r="TFH102" s="22">
        <f t="shared" si="1459"/>
        <v>0</v>
      </c>
      <c r="TFI102" s="22">
        <f t="shared" si="1459"/>
        <v>0</v>
      </c>
      <c r="TFJ102" s="22">
        <f t="shared" si="1459"/>
        <v>0</v>
      </c>
      <c r="TFK102" s="22">
        <f t="shared" si="1459"/>
        <v>0</v>
      </c>
      <c r="TFL102" s="22">
        <f t="shared" si="1459"/>
        <v>0</v>
      </c>
      <c r="TFM102" s="22">
        <f t="shared" si="1459"/>
        <v>0</v>
      </c>
      <c r="TFN102" s="22">
        <f t="shared" si="1459"/>
        <v>0</v>
      </c>
      <c r="TFO102" s="22">
        <f t="shared" si="1460"/>
        <v>0</v>
      </c>
      <c r="TFP102" s="22">
        <f t="shared" si="1460"/>
        <v>0</v>
      </c>
      <c r="TFQ102" s="22">
        <f t="shared" si="1460"/>
        <v>0</v>
      </c>
      <c r="TFR102" s="22">
        <f t="shared" si="1460"/>
        <v>0</v>
      </c>
      <c r="TFS102" s="22">
        <f t="shared" si="1460"/>
        <v>0</v>
      </c>
      <c r="TFT102" s="22">
        <f t="shared" si="1460"/>
        <v>0</v>
      </c>
      <c r="TFU102" s="22">
        <f t="shared" si="1460"/>
        <v>0</v>
      </c>
      <c r="TFV102" s="22">
        <f t="shared" si="1460"/>
        <v>0</v>
      </c>
      <c r="TFW102" s="22">
        <f t="shared" si="1460"/>
        <v>0</v>
      </c>
      <c r="TFX102" s="22">
        <f t="shared" si="1460"/>
        <v>0</v>
      </c>
      <c r="TFY102" s="22">
        <f t="shared" si="1461"/>
        <v>0</v>
      </c>
      <c r="TFZ102" s="22">
        <f t="shared" si="1461"/>
        <v>0</v>
      </c>
      <c r="TGA102" s="22">
        <f t="shared" si="1461"/>
        <v>0</v>
      </c>
      <c r="TGB102" s="22">
        <f t="shared" si="1461"/>
        <v>0</v>
      </c>
      <c r="TGC102" s="22">
        <f t="shared" si="1461"/>
        <v>0</v>
      </c>
      <c r="TGD102" s="22">
        <f t="shared" si="1461"/>
        <v>0</v>
      </c>
      <c r="TGE102" s="22">
        <f t="shared" si="1461"/>
        <v>0</v>
      </c>
      <c r="TGF102" s="22">
        <f t="shared" si="1461"/>
        <v>0</v>
      </c>
      <c r="TGG102" s="22">
        <f t="shared" si="1461"/>
        <v>0</v>
      </c>
      <c r="TGH102" s="22">
        <f t="shared" si="1461"/>
        <v>0</v>
      </c>
      <c r="TGI102" s="22">
        <f t="shared" si="1462"/>
        <v>0</v>
      </c>
      <c r="TGJ102" s="22">
        <f t="shared" si="1462"/>
        <v>0</v>
      </c>
      <c r="TGK102" s="22">
        <f t="shared" si="1462"/>
        <v>0</v>
      </c>
      <c r="TGL102" s="22">
        <f t="shared" si="1462"/>
        <v>0</v>
      </c>
      <c r="TGM102" s="22">
        <f t="shared" si="1462"/>
        <v>0</v>
      </c>
      <c r="TGN102" s="22">
        <f t="shared" si="1462"/>
        <v>0</v>
      </c>
      <c r="TGO102" s="22">
        <f t="shared" si="1462"/>
        <v>0</v>
      </c>
      <c r="TGP102" s="22">
        <f t="shared" si="1462"/>
        <v>0</v>
      </c>
      <c r="TGQ102" s="22">
        <f t="shared" si="1462"/>
        <v>0</v>
      </c>
      <c r="TGR102" s="22">
        <f t="shared" si="1462"/>
        <v>0</v>
      </c>
      <c r="TGS102" s="22">
        <f t="shared" si="1463"/>
        <v>0</v>
      </c>
      <c r="TGT102" s="22">
        <f t="shared" si="1463"/>
        <v>0</v>
      </c>
      <c r="TGU102" s="22">
        <f t="shared" si="1463"/>
        <v>0</v>
      </c>
      <c r="TGV102" s="22">
        <f t="shared" si="1463"/>
        <v>0</v>
      </c>
      <c r="TGW102" s="22">
        <f t="shared" si="1463"/>
        <v>0</v>
      </c>
      <c r="TGX102" s="22">
        <f t="shared" si="1463"/>
        <v>0</v>
      </c>
      <c r="TGY102" s="22">
        <f t="shared" si="1463"/>
        <v>0</v>
      </c>
      <c r="TGZ102" s="22">
        <f t="shared" si="1463"/>
        <v>0</v>
      </c>
      <c r="THA102" s="22">
        <f t="shared" si="1463"/>
        <v>0</v>
      </c>
      <c r="THB102" s="22">
        <f t="shared" si="1463"/>
        <v>0</v>
      </c>
      <c r="THC102" s="22">
        <f t="shared" si="1464"/>
        <v>0</v>
      </c>
      <c r="THD102" s="22">
        <f t="shared" si="1464"/>
        <v>0</v>
      </c>
      <c r="THE102" s="22">
        <f t="shared" si="1464"/>
        <v>0</v>
      </c>
      <c r="THF102" s="22">
        <f t="shared" si="1464"/>
        <v>0</v>
      </c>
      <c r="THG102" s="22">
        <f t="shared" si="1464"/>
        <v>0</v>
      </c>
      <c r="THH102" s="22">
        <f t="shared" si="1464"/>
        <v>0</v>
      </c>
      <c r="THI102" s="22">
        <f t="shared" si="1464"/>
        <v>0</v>
      </c>
      <c r="THJ102" s="22">
        <f t="shared" si="1464"/>
        <v>0</v>
      </c>
      <c r="THK102" s="22">
        <f t="shared" si="1464"/>
        <v>0</v>
      </c>
      <c r="THL102" s="22">
        <f t="shared" si="1464"/>
        <v>0</v>
      </c>
      <c r="THM102" s="22">
        <f t="shared" si="1465"/>
        <v>0</v>
      </c>
      <c r="THN102" s="22">
        <f t="shared" si="1465"/>
        <v>0</v>
      </c>
      <c r="THO102" s="22">
        <f t="shared" si="1465"/>
        <v>0</v>
      </c>
      <c r="THP102" s="22">
        <f t="shared" si="1465"/>
        <v>0</v>
      </c>
      <c r="THQ102" s="22">
        <f t="shared" si="1465"/>
        <v>0</v>
      </c>
      <c r="THR102" s="22">
        <f t="shared" si="1465"/>
        <v>0</v>
      </c>
      <c r="THS102" s="22">
        <f t="shared" si="1465"/>
        <v>0</v>
      </c>
      <c r="THT102" s="22">
        <f t="shared" si="1465"/>
        <v>0</v>
      </c>
      <c r="THU102" s="22">
        <f t="shared" si="1465"/>
        <v>0</v>
      </c>
      <c r="THV102" s="22">
        <f t="shared" si="1465"/>
        <v>0</v>
      </c>
      <c r="THW102" s="22">
        <f t="shared" si="1466"/>
        <v>0</v>
      </c>
      <c r="THX102" s="22">
        <f t="shared" si="1466"/>
        <v>0</v>
      </c>
      <c r="THY102" s="22">
        <f t="shared" si="1466"/>
        <v>0</v>
      </c>
      <c r="THZ102" s="22">
        <f t="shared" si="1466"/>
        <v>0</v>
      </c>
      <c r="TIA102" s="22">
        <f t="shared" si="1466"/>
        <v>0</v>
      </c>
      <c r="TIB102" s="22">
        <f t="shared" si="1466"/>
        <v>0</v>
      </c>
      <c r="TIC102" s="22">
        <f t="shared" si="1466"/>
        <v>0</v>
      </c>
      <c r="TID102" s="22">
        <f t="shared" si="1466"/>
        <v>0</v>
      </c>
      <c r="TIE102" s="22">
        <f t="shared" si="1466"/>
        <v>0</v>
      </c>
      <c r="TIF102" s="22">
        <f t="shared" si="1466"/>
        <v>0</v>
      </c>
      <c r="TIG102" s="22">
        <f t="shared" si="1467"/>
        <v>0</v>
      </c>
      <c r="TIH102" s="22">
        <f t="shared" si="1467"/>
        <v>0</v>
      </c>
      <c r="TII102" s="22">
        <f t="shared" si="1467"/>
        <v>0</v>
      </c>
      <c r="TIJ102" s="22">
        <f t="shared" si="1467"/>
        <v>0</v>
      </c>
      <c r="TIK102" s="22">
        <f t="shared" si="1467"/>
        <v>0</v>
      </c>
      <c r="TIL102" s="22">
        <f t="shared" si="1467"/>
        <v>0</v>
      </c>
      <c r="TIM102" s="22">
        <f t="shared" si="1467"/>
        <v>0</v>
      </c>
      <c r="TIN102" s="22">
        <f t="shared" si="1467"/>
        <v>0</v>
      </c>
      <c r="TIO102" s="22">
        <f t="shared" si="1467"/>
        <v>0</v>
      </c>
      <c r="TIP102" s="22">
        <f t="shared" si="1467"/>
        <v>0</v>
      </c>
      <c r="TIQ102" s="22">
        <f t="shared" si="1468"/>
        <v>0</v>
      </c>
      <c r="TIR102" s="22">
        <f t="shared" si="1468"/>
        <v>0</v>
      </c>
      <c r="TIS102" s="22">
        <f t="shared" si="1468"/>
        <v>0</v>
      </c>
      <c r="TIT102" s="22">
        <f t="shared" si="1468"/>
        <v>0</v>
      </c>
      <c r="TIU102" s="22">
        <f t="shared" si="1468"/>
        <v>0</v>
      </c>
      <c r="TIV102" s="22">
        <f t="shared" si="1468"/>
        <v>0</v>
      </c>
      <c r="TIW102" s="22">
        <f t="shared" si="1468"/>
        <v>0</v>
      </c>
      <c r="TIX102" s="22">
        <f t="shared" si="1468"/>
        <v>0</v>
      </c>
      <c r="TIY102" s="22">
        <f t="shared" si="1468"/>
        <v>0</v>
      </c>
      <c r="TIZ102" s="22">
        <f t="shared" si="1468"/>
        <v>0</v>
      </c>
      <c r="TJA102" s="22">
        <f t="shared" si="1469"/>
        <v>0</v>
      </c>
      <c r="TJB102" s="22">
        <f t="shared" si="1469"/>
        <v>0</v>
      </c>
      <c r="TJC102" s="22">
        <f t="shared" si="1469"/>
        <v>0</v>
      </c>
      <c r="TJD102" s="22">
        <f t="shared" si="1469"/>
        <v>0</v>
      </c>
      <c r="TJE102" s="22">
        <f t="shared" si="1469"/>
        <v>0</v>
      </c>
      <c r="TJF102" s="22">
        <f t="shared" si="1469"/>
        <v>0</v>
      </c>
      <c r="TJG102" s="22">
        <f t="shared" si="1469"/>
        <v>0</v>
      </c>
      <c r="TJH102" s="22">
        <f t="shared" si="1469"/>
        <v>0</v>
      </c>
      <c r="TJI102" s="22">
        <f t="shared" si="1469"/>
        <v>0</v>
      </c>
      <c r="TJJ102" s="22">
        <f t="shared" si="1469"/>
        <v>0</v>
      </c>
      <c r="TJK102" s="22">
        <f t="shared" si="1470"/>
        <v>0</v>
      </c>
      <c r="TJL102" s="22">
        <f t="shared" si="1470"/>
        <v>0</v>
      </c>
      <c r="TJM102" s="22">
        <f t="shared" si="1470"/>
        <v>0</v>
      </c>
      <c r="TJN102" s="22">
        <f t="shared" si="1470"/>
        <v>0</v>
      </c>
      <c r="TJO102" s="22">
        <f t="shared" si="1470"/>
        <v>0</v>
      </c>
      <c r="TJP102" s="22">
        <f t="shared" si="1470"/>
        <v>0</v>
      </c>
      <c r="TJQ102" s="22">
        <f t="shared" si="1470"/>
        <v>0</v>
      </c>
      <c r="TJR102" s="22">
        <f t="shared" si="1470"/>
        <v>0</v>
      </c>
      <c r="TJS102" s="22">
        <f t="shared" si="1470"/>
        <v>0</v>
      </c>
      <c r="TJT102" s="22">
        <f t="shared" si="1470"/>
        <v>0</v>
      </c>
      <c r="TJU102" s="22">
        <f t="shared" si="1471"/>
        <v>0</v>
      </c>
      <c r="TJV102" s="22">
        <f t="shared" si="1471"/>
        <v>0</v>
      </c>
      <c r="TJW102" s="22">
        <f t="shared" si="1471"/>
        <v>0</v>
      </c>
      <c r="TJX102" s="22">
        <f t="shared" si="1471"/>
        <v>0</v>
      </c>
      <c r="TJY102" s="22">
        <f t="shared" si="1471"/>
        <v>0</v>
      </c>
      <c r="TJZ102" s="22">
        <f t="shared" si="1471"/>
        <v>0</v>
      </c>
      <c r="TKA102" s="22">
        <f t="shared" si="1471"/>
        <v>0</v>
      </c>
      <c r="TKB102" s="22">
        <f t="shared" si="1471"/>
        <v>0</v>
      </c>
      <c r="TKC102" s="22">
        <f t="shared" si="1471"/>
        <v>0</v>
      </c>
      <c r="TKD102" s="22">
        <f t="shared" si="1471"/>
        <v>0</v>
      </c>
      <c r="TKE102" s="22">
        <f t="shared" si="1472"/>
        <v>0</v>
      </c>
      <c r="TKF102" s="22">
        <f t="shared" si="1472"/>
        <v>0</v>
      </c>
      <c r="TKG102" s="22">
        <f t="shared" si="1472"/>
        <v>0</v>
      </c>
      <c r="TKH102" s="22">
        <f t="shared" si="1472"/>
        <v>0</v>
      </c>
      <c r="TKI102" s="22">
        <f t="shared" si="1472"/>
        <v>0</v>
      </c>
      <c r="TKJ102" s="22">
        <f t="shared" si="1472"/>
        <v>0</v>
      </c>
      <c r="TKK102" s="22">
        <f t="shared" si="1472"/>
        <v>0</v>
      </c>
      <c r="TKL102" s="22">
        <f t="shared" si="1472"/>
        <v>0</v>
      </c>
      <c r="TKM102" s="22">
        <f t="shared" si="1472"/>
        <v>0</v>
      </c>
      <c r="TKN102" s="22">
        <f t="shared" si="1472"/>
        <v>0</v>
      </c>
      <c r="TKO102" s="22">
        <f t="shared" si="1473"/>
        <v>0</v>
      </c>
      <c r="TKP102" s="22">
        <f t="shared" si="1473"/>
        <v>0</v>
      </c>
      <c r="TKQ102" s="22">
        <f t="shared" si="1473"/>
        <v>0</v>
      </c>
      <c r="TKR102" s="22">
        <f t="shared" si="1473"/>
        <v>0</v>
      </c>
      <c r="TKS102" s="22">
        <f t="shared" si="1473"/>
        <v>0</v>
      </c>
      <c r="TKT102" s="22">
        <f t="shared" si="1473"/>
        <v>0</v>
      </c>
      <c r="TKU102" s="22">
        <f t="shared" si="1473"/>
        <v>0</v>
      </c>
      <c r="TKV102" s="22">
        <f t="shared" si="1473"/>
        <v>0</v>
      </c>
      <c r="TKW102" s="22">
        <f t="shared" si="1473"/>
        <v>0</v>
      </c>
      <c r="TKX102" s="22">
        <f t="shared" si="1473"/>
        <v>0</v>
      </c>
      <c r="TKY102" s="22">
        <f t="shared" si="1474"/>
        <v>0</v>
      </c>
      <c r="TKZ102" s="22">
        <f t="shared" si="1474"/>
        <v>0</v>
      </c>
      <c r="TLA102" s="22">
        <f t="shared" si="1474"/>
        <v>0</v>
      </c>
      <c r="TLB102" s="22">
        <f t="shared" si="1474"/>
        <v>0</v>
      </c>
      <c r="TLC102" s="22">
        <f t="shared" si="1474"/>
        <v>0</v>
      </c>
      <c r="TLD102" s="22">
        <f t="shared" si="1474"/>
        <v>0</v>
      </c>
      <c r="TLE102" s="22">
        <f t="shared" si="1474"/>
        <v>0</v>
      </c>
      <c r="TLF102" s="22">
        <f t="shared" si="1474"/>
        <v>0</v>
      </c>
      <c r="TLG102" s="22">
        <f t="shared" si="1474"/>
        <v>0</v>
      </c>
      <c r="TLH102" s="22">
        <f t="shared" si="1474"/>
        <v>0</v>
      </c>
      <c r="TLI102" s="22">
        <f t="shared" si="1475"/>
        <v>0</v>
      </c>
      <c r="TLJ102" s="22">
        <f t="shared" si="1475"/>
        <v>0</v>
      </c>
      <c r="TLK102" s="22">
        <f t="shared" si="1475"/>
        <v>0</v>
      </c>
      <c r="TLL102" s="22">
        <f t="shared" si="1475"/>
        <v>0</v>
      </c>
      <c r="TLM102" s="22">
        <f t="shared" si="1475"/>
        <v>0</v>
      </c>
      <c r="TLN102" s="22">
        <f t="shared" si="1475"/>
        <v>0</v>
      </c>
      <c r="TLO102" s="22">
        <f t="shared" si="1475"/>
        <v>0</v>
      </c>
      <c r="TLP102" s="22">
        <f t="shared" si="1475"/>
        <v>0</v>
      </c>
      <c r="TLQ102" s="22">
        <f t="shared" si="1475"/>
        <v>0</v>
      </c>
      <c r="TLR102" s="22">
        <f t="shared" si="1475"/>
        <v>0</v>
      </c>
      <c r="TLS102" s="22">
        <f t="shared" si="1476"/>
        <v>0</v>
      </c>
      <c r="TLT102" s="22">
        <f t="shared" si="1476"/>
        <v>0</v>
      </c>
      <c r="TLU102" s="22">
        <f t="shared" si="1476"/>
        <v>0</v>
      </c>
      <c r="TLV102" s="22">
        <f t="shared" si="1476"/>
        <v>0</v>
      </c>
      <c r="TLW102" s="22">
        <f t="shared" si="1476"/>
        <v>0</v>
      </c>
      <c r="TLX102" s="22">
        <f t="shared" si="1476"/>
        <v>0</v>
      </c>
      <c r="TLY102" s="22">
        <f t="shared" si="1476"/>
        <v>0</v>
      </c>
      <c r="TLZ102" s="22">
        <f t="shared" si="1476"/>
        <v>0</v>
      </c>
      <c r="TMA102" s="22">
        <f t="shared" si="1476"/>
        <v>0</v>
      </c>
      <c r="TMB102" s="22">
        <f t="shared" si="1476"/>
        <v>0</v>
      </c>
      <c r="TMC102" s="22">
        <f t="shared" si="1477"/>
        <v>0</v>
      </c>
      <c r="TMD102" s="22">
        <f t="shared" si="1477"/>
        <v>0</v>
      </c>
      <c r="TME102" s="22">
        <f t="shared" si="1477"/>
        <v>0</v>
      </c>
      <c r="TMF102" s="22">
        <f t="shared" si="1477"/>
        <v>0</v>
      </c>
      <c r="TMG102" s="22">
        <f t="shared" si="1477"/>
        <v>0</v>
      </c>
      <c r="TMH102" s="22">
        <f t="shared" si="1477"/>
        <v>0</v>
      </c>
      <c r="TMI102" s="22">
        <f t="shared" si="1477"/>
        <v>0</v>
      </c>
      <c r="TMJ102" s="22">
        <f t="shared" si="1477"/>
        <v>0</v>
      </c>
      <c r="TMK102" s="22">
        <f t="shared" si="1477"/>
        <v>0</v>
      </c>
      <c r="TML102" s="22">
        <f t="shared" si="1477"/>
        <v>0</v>
      </c>
      <c r="TMM102" s="22">
        <f t="shared" si="1478"/>
        <v>0</v>
      </c>
      <c r="TMN102" s="22">
        <f t="shared" si="1478"/>
        <v>0</v>
      </c>
      <c r="TMO102" s="22">
        <f t="shared" si="1478"/>
        <v>0</v>
      </c>
      <c r="TMP102" s="22">
        <f t="shared" si="1478"/>
        <v>0</v>
      </c>
      <c r="TMQ102" s="22">
        <f t="shared" si="1478"/>
        <v>0</v>
      </c>
      <c r="TMR102" s="22">
        <f t="shared" si="1478"/>
        <v>0</v>
      </c>
      <c r="TMS102" s="22">
        <f t="shared" si="1478"/>
        <v>0</v>
      </c>
      <c r="TMT102" s="22">
        <f t="shared" si="1478"/>
        <v>0</v>
      </c>
      <c r="TMU102" s="22">
        <f t="shared" si="1478"/>
        <v>0</v>
      </c>
      <c r="TMV102" s="22">
        <f t="shared" si="1478"/>
        <v>0</v>
      </c>
      <c r="TMW102" s="22">
        <f t="shared" si="1479"/>
        <v>0</v>
      </c>
      <c r="TMX102" s="22">
        <f t="shared" si="1479"/>
        <v>0</v>
      </c>
      <c r="TMY102" s="22">
        <f t="shared" si="1479"/>
        <v>0</v>
      </c>
      <c r="TMZ102" s="22">
        <f t="shared" si="1479"/>
        <v>0</v>
      </c>
      <c r="TNA102" s="22">
        <f t="shared" si="1479"/>
        <v>0</v>
      </c>
      <c r="TNB102" s="22">
        <f t="shared" si="1479"/>
        <v>0</v>
      </c>
      <c r="TNC102" s="22">
        <f t="shared" si="1479"/>
        <v>0</v>
      </c>
      <c r="TND102" s="22">
        <f t="shared" si="1479"/>
        <v>0</v>
      </c>
      <c r="TNE102" s="22">
        <f t="shared" si="1479"/>
        <v>0</v>
      </c>
      <c r="TNF102" s="22">
        <f t="shared" si="1479"/>
        <v>0</v>
      </c>
      <c r="TNG102" s="22">
        <f t="shared" si="1480"/>
        <v>0</v>
      </c>
      <c r="TNH102" s="22">
        <f t="shared" si="1480"/>
        <v>0</v>
      </c>
      <c r="TNI102" s="22">
        <f t="shared" si="1480"/>
        <v>0</v>
      </c>
      <c r="TNJ102" s="22">
        <f t="shared" si="1480"/>
        <v>0</v>
      </c>
      <c r="TNK102" s="22">
        <f t="shared" si="1480"/>
        <v>0</v>
      </c>
      <c r="TNL102" s="22">
        <f t="shared" si="1480"/>
        <v>0</v>
      </c>
      <c r="TNM102" s="22">
        <f t="shared" si="1480"/>
        <v>0</v>
      </c>
      <c r="TNN102" s="22">
        <f t="shared" si="1480"/>
        <v>0</v>
      </c>
      <c r="TNO102" s="22">
        <f t="shared" si="1480"/>
        <v>0</v>
      </c>
      <c r="TNP102" s="22">
        <f t="shared" si="1480"/>
        <v>0</v>
      </c>
      <c r="TNQ102" s="22">
        <f t="shared" si="1481"/>
        <v>0</v>
      </c>
      <c r="TNR102" s="22">
        <f t="shared" si="1481"/>
        <v>0</v>
      </c>
      <c r="TNS102" s="22">
        <f t="shared" si="1481"/>
        <v>0</v>
      </c>
      <c r="TNT102" s="22">
        <f t="shared" si="1481"/>
        <v>0</v>
      </c>
      <c r="TNU102" s="22">
        <f t="shared" si="1481"/>
        <v>0</v>
      </c>
      <c r="TNV102" s="22">
        <f t="shared" si="1481"/>
        <v>0</v>
      </c>
      <c r="TNW102" s="22">
        <f t="shared" si="1481"/>
        <v>0</v>
      </c>
      <c r="TNX102" s="22">
        <f t="shared" si="1481"/>
        <v>0</v>
      </c>
      <c r="TNY102" s="22">
        <f t="shared" si="1481"/>
        <v>0</v>
      </c>
      <c r="TNZ102" s="22">
        <f t="shared" si="1481"/>
        <v>0</v>
      </c>
      <c r="TOA102" s="22">
        <f t="shared" si="1482"/>
        <v>0</v>
      </c>
      <c r="TOB102" s="22">
        <f t="shared" si="1482"/>
        <v>0</v>
      </c>
      <c r="TOC102" s="22">
        <f t="shared" si="1482"/>
        <v>0</v>
      </c>
      <c r="TOD102" s="22">
        <f t="shared" si="1482"/>
        <v>0</v>
      </c>
      <c r="TOE102" s="22">
        <f t="shared" si="1482"/>
        <v>0</v>
      </c>
      <c r="TOF102" s="22">
        <f t="shared" si="1482"/>
        <v>0</v>
      </c>
      <c r="TOG102" s="22">
        <f t="shared" si="1482"/>
        <v>0</v>
      </c>
      <c r="TOH102" s="22">
        <f t="shared" si="1482"/>
        <v>0</v>
      </c>
      <c r="TOI102" s="22">
        <f t="shared" si="1482"/>
        <v>0</v>
      </c>
      <c r="TOJ102" s="22">
        <f t="shared" si="1482"/>
        <v>0</v>
      </c>
      <c r="TOK102" s="22">
        <f t="shared" si="1483"/>
        <v>0</v>
      </c>
      <c r="TOL102" s="22">
        <f t="shared" si="1483"/>
        <v>0</v>
      </c>
      <c r="TOM102" s="22">
        <f t="shared" si="1483"/>
        <v>0</v>
      </c>
      <c r="TON102" s="22">
        <f t="shared" si="1483"/>
        <v>0</v>
      </c>
      <c r="TOO102" s="22">
        <f t="shared" si="1483"/>
        <v>0</v>
      </c>
      <c r="TOP102" s="22">
        <f t="shared" si="1483"/>
        <v>0</v>
      </c>
      <c r="TOQ102" s="22">
        <f t="shared" si="1483"/>
        <v>0</v>
      </c>
      <c r="TOR102" s="22">
        <f t="shared" si="1483"/>
        <v>0</v>
      </c>
      <c r="TOS102" s="22">
        <f t="shared" si="1483"/>
        <v>0</v>
      </c>
      <c r="TOT102" s="22">
        <f t="shared" si="1483"/>
        <v>0</v>
      </c>
      <c r="TOU102" s="22">
        <f t="shared" si="1484"/>
        <v>0</v>
      </c>
      <c r="TOV102" s="22">
        <f t="shared" si="1484"/>
        <v>0</v>
      </c>
      <c r="TOW102" s="22">
        <f t="shared" si="1484"/>
        <v>0</v>
      </c>
      <c r="TOX102" s="22">
        <f t="shared" si="1484"/>
        <v>0</v>
      </c>
      <c r="TOY102" s="22">
        <f t="shared" si="1484"/>
        <v>0</v>
      </c>
      <c r="TOZ102" s="22">
        <f t="shared" si="1484"/>
        <v>0</v>
      </c>
      <c r="TPA102" s="22">
        <f t="shared" si="1484"/>
        <v>0</v>
      </c>
      <c r="TPB102" s="22">
        <f t="shared" si="1484"/>
        <v>0</v>
      </c>
      <c r="TPC102" s="22">
        <f t="shared" si="1484"/>
        <v>0</v>
      </c>
      <c r="TPD102" s="22">
        <f t="shared" si="1484"/>
        <v>0</v>
      </c>
      <c r="TPE102" s="22">
        <f t="shared" si="1485"/>
        <v>0</v>
      </c>
      <c r="TPF102" s="22">
        <f t="shared" si="1485"/>
        <v>0</v>
      </c>
      <c r="TPG102" s="22">
        <f t="shared" si="1485"/>
        <v>0</v>
      </c>
      <c r="TPH102" s="22">
        <f t="shared" si="1485"/>
        <v>0</v>
      </c>
      <c r="TPI102" s="22">
        <f t="shared" si="1485"/>
        <v>0</v>
      </c>
      <c r="TPJ102" s="22">
        <f t="shared" si="1485"/>
        <v>0</v>
      </c>
      <c r="TPK102" s="22">
        <f t="shared" si="1485"/>
        <v>0</v>
      </c>
      <c r="TPL102" s="22">
        <f t="shared" si="1485"/>
        <v>0</v>
      </c>
      <c r="TPM102" s="22">
        <f t="shared" si="1485"/>
        <v>0</v>
      </c>
      <c r="TPN102" s="22">
        <f t="shared" si="1485"/>
        <v>0</v>
      </c>
      <c r="TPO102" s="22">
        <f t="shared" si="1486"/>
        <v>0</v>
      </c>
      <c r="TPP102" s="22">
        <f t="shared" si="1486"/>
        <v>0</v>
      </c>
      <c r="TPQ102" s="22">
        <f t="shared" si="1486"/>
        <v>0</v>
      </c>
      <c r="TPR102" s="22">
        <f t="shared" si="1486"/>
        <v>0</v>
      </c>
      <c r="TPS102" s="22">
        <f t="shared" si="1486"/>
        <v>0</v>
      </c>
      <c r="TPT102" s="22">
        <f t="shared" si="1486"/>
        <v>0</v>
      </c>
      <c r="TPU102" s="22">
        <f t="shared" si="1486"/>
        <v>0</v>
      </c>
      <c r="TPV102" s="22">
        <f t="shared" si="1486"/>
        <v>0</v>
      </c>
      <c r="TPW102" s="22">
        <f t="shared" si="1486"/>
        <v>0</v>
      </c>
      <c r="TPX102" s="22">
        <f t="shared" si="1486"/>
        <v>0</v>
      </c>
      <c r="TPY102" s="22">
        <f t="shared" si="1487"/>
        <v>0</v>
      </c>
      <c r="TPZ102" s="22">
        <f t="shared" si="1487"/>
        <v>0</v>
      </c>
      <c r="TQA102" s="22">
        <f t="shared" si="1487"/>
        <v>0</v>
      </c>
      <c r="TQB102" s="22">
        <f t="shared" si="1487"/>
        <v>0</v>
      </c>
      <c r="TQC102" s="22">
        <f t="shared" si="1487"/>
        <v>0</v>
      </c>
      <c r="TQD102" s="22">
        <f t="shared" si="1487"/>
        <v>0</v>
      </c>
      <c r="TQE102" s="22">
        <f t="shared" si="1487"/>
        <v>0</v>
      </c>
      <c r="TQF102" s="22">
        <f t="shared" si="1487"/>
        <v>0</v>
      </c>
      <c r="TQG102" s="22">
        <f t="shared" si="1487"/>
        <v>0</v>
      </c>
      <c r="TQH102" s="22">
        <f t="shared" si="1487"/>
        <v>0</v>
      </c>
      <c r="TQI102" s="22">
        <f t="shared" si="1488"/>
        <v>0</v>
      </c>
      <c r="TQJ102" s="22">
        <f t="shared" si="1488"/>
        <v>0</v>
      </c>
      <c r="TQK102" s="22">
        <f t="shared" si="1488"/>
        <v>0</v>
      </c>
      <c r="TQL102" s="22">
        <f t="shared" si="1488"/>
        <v>0</v>
      </c>
      <c r="TQM102" s="22">
        <f t="shared" si="1488"/>
        <v>0</v>
      </c>
      <c r="TQN102" s="22">
        <f t="shared" si="1488"/>
        <v>0</v>
      </c>
      <c r="TQO102" s="22">
        <f t="shared" si="1488"/>
        <v>0</v>
      </c>
      <c r="TQP102" s="22">
        <f t="shared" si="1488"/>
        <v>0</v>
      </c>
      <c r="TQQ102" s="22">
        <f t="shared" si="1488"/>
        <v>0</v>
      </c>
      <c r="TQR102" s="22">
        <f t="shared" si="1488"/>
        <v>0</v>
      </c>
      <c r="TQS102" s="22">
        <f t="shared" si="1489"/>
        <v>0</v>
      </c>
      <c r="TQT102" s="22">
        <f t="shared" si="1489"/>
        <v>0</v>
      </c>
      <c r="TQU102" s="22">
        <f t="shared" si="1489"/>
        <v>0</v>
      </c>
      <c r="TQV102" s="22">
        <f t="shared" si="1489"/>
        <v>0</v>
      </c>
      <c r="TQW102" s="22">
        <f t="shared" si="1489"/>
        <v>0</v>
      </c>
      <c r="TQX102" s="22">
        <f t="shared" si="1489"/>
        <v>0</v>
      </c>
      <c r="TQY102" s="22">
        <f t="shared" si="1489"/>
        <v>0</v>
      </c>
      <c r="TQZ102" s="22">
        <f t="shared" si="1489"/>
        <v>0</v>
      </c>
      <c r="TRA102" s="22">
        <f t="shared" si="1489"/>
        <v>0</v>
      </c>
      <c r="TRB102" s="22">
        <f t="shared" si="1489"/>
        <v>0</v>
      </c>
      <c r="TRC102" s="22">
        <f t="shared" si="1490"/>
        <v>0</v>
      </c>
      <c r="TRD102" s="22">
        <f t="shared" si="1490"/>
        <v>0</v>
      </c>
      <c r="TRE102" s="22">
        <f t="shared" si="1490"/>
        <v>0</v>
      </c>
      <c r="TRF102" s="22">
        <f t="shared" si="1490"/>
        <v>0</v>
      </c>
      <c r="TRG102" s="22">
        <f t="shared" si="1490"/>
        <v>0</v>
      </c>
      <c r="TRH102" s="22">
        <f t="shared" si="1490"/>
        <v>0</v>
      </c>
      <c r="TRI102" s="22">
        <f t="shared" si="1490"/>
        <v>0</v>
      </c>
      <c r="TRJ102" s="22">
        <f t="shared" si="1490"/>
        <v>0</v>
      </c>
      <c r="TRK102" s="22">
        <f t="shared" si="1490"/>
        <v>0</v>
      </c>
      <c r="TRL102" s="22">
        <f t="shared" si="1490"/>
        <v>0</v>
      </c>
      <c r="TRM102" s="22">
        <f t="shared" si="1491"/>
        <v>0</v>
      </c>
      <c r="TRN102" s="22">
        <f t="shared" si="1491"/>
        <v>0</v>
      </c>
      <c r="TRO102" s="22">
        <f t="shared" si="1491"/>
        <v>0</v>
      </c>
      <c r="TRP102" s="22">
        <f t="shared" si="1491"/>
        <v>0</v>
      </c>
      <c r="TRQ102" s="22">
        <f t="shared" si="1491"/>
        <v>0</v>
      </c>
      <c r="TRR102" s="22">
        <f t="shared" si="1491"/>
        <v>0</v>
      </c>
      <c r="TRS102" s="22">
        <f t="shared" si="1491"/>
        <v>0</v>
      </c>
      <c r="TRT102" s="22">
        <f t="shared" si="1491"/>
        <v>0</v>
      </c>
      <c r="TRU102" s="22">
        <f t="shared" si="1491"/>
        <v>0</v>
      </c>
      <c r="TRV102" s="22">
        <f t="shared" si="1491"/>
        <v>0</v>
      </c>
      <c r="TRW102" s="22">
        <f t="shared" si="1492"/>
        <v>0</v>
      </c>
      <c r="TRX102" s="22">
        <f t="shared" si="1492"/>
        <v>0</v>
      </c>
      <c r="TRY102" s="22">
        <f t="shared" si="1492"/>
        <v>0</v>
      </c>
      <c r="TRZ102" s="22">
        <f t="shared" si="1492"/>
        <v>0</v>
      </c>
      <c r="TSA102" s="22">
        <f t="shared" si="1492"/>
        <v>0</v>
      </c>
      <c r="TSB102" s="22">
        <f t="shared" si="1492"/>
        <v>0</v>
      </c>
      <c r="TSC102" s="22">
        <f t="shared" si="1492"/>
        <v>0</v>
      </c>
      <c r="TSD102" s="22">
        <f t="shared" si="1492"/>
        <v>0</v>
      </c>
      <c r="TSE102" s="22">
        <f t="shared" si="1492"/>
        <v>0</v>
      </c>
      <c r="TSF102" s="22">
        <f t="shared" si="1492"/>
        <v>0</v>
      </c>
      <c r="TSG102" s="22">
        <f t="shared" si="1493"/>
        <v>0</v>
      </c>
      <c r="TSH102" s="22">
        <f t="shared" si="1493"/>
        <v>0</v>
      </c>
      <c r="TSI102" s="22">
        <f t="shared" si="1493"/>
        <v>0</v>
      </c>
      <c r="TSJ102" s="22">
        <f t="shared" si="1493"/>
        <v>0</v>
      </c>
      <c r="TSK102" s="22">
        <f t="shared" si="1493"/>
        <v>0</v>
      </c>
      <c r="TSL102" s="22">
        <f t="shared" si="1493"/>
        <v>0</v>
      </c>
      <c r="TSM102" s="22">
        <f t="shared" si="1493"/>
        <v>0</v>
      </c>
      <c r="TSN102" s="22">
        <f t="shared" si="1493"/>
        <v>0</v>
      </c>
      <c r="TSO102" s="22">
        <f t="shared" si="1493"/>
        <v>0</v>
      </c>
      <c r="TSP102" s="22">
        <f t="shared" si="1493"/>
        <v>0</v>
      </c>
      <c r="TSQ102" s="22">
        <f t="shared" si="1494"/>
        <v>0</v>
      </c>
      <c r="TSR102" s="22">
        <f t="shared" si="1494"/>
        <v>0</v>
      </c>
      <c r="TSS102" s="22">
        <f t="shared" si="1494"/>
        <v>0</v>
      </c>
      <c r="TST102" s="22">
        <f t="shared" si="1494"/>
        <v>0</v>
      </c>
      <c r="TSU102" s="22">
        <f t="shared" si="1494"/>
        <v>0</v>
      </c>
      <c r="TSV102" s="22">
        <f t="shared" si="1494"/>
        <v>0</v>
      </c>
      <c r="TSW102" s="22">
        <f t="shared" si="1494"/>
        <v>0</v>
      </c>
      <c r="TSX102" s="22">
        <f t="shared" si="1494"/>
        <v>0</v>
      </c>
      <c r="TSY102" s="22">
        <f t="shared" si="1494"/>
        <v>0</v>
      </c>
      <c r="TSZ102" s="22">
        <f t="shared" si="1494"/>
        <v>0</v>
      </c>
      <c r="TTA102" s="22">
        <f t="shared" si="1495"/>
        <v>0</v>
      </c>
      <c r="TTB102" s="22">
        <f t="shared" si="1495"/>
        <v>0</v>
      </c>
      <c r="TTC102" s="22">
        <f t="shared" si="1495"/>
        <v>0</v>
      </c>
      <c r="TTD102" s="22">
        <f t="shared" si="1495"/>
        <v>0</v>
      </c>
      <c r="TTE102" s="22">
        <f t="shared" si="1495"/>
        <v>0</v>
      </c>
      <c r="TTF102" s="22">
        <f t="shared" si="1495"/>
        <v>0</v>
      </c>
      <c r="TTG102" s="22">
        <f t="shared" si="1495"/>
        <v>0</v>
      </c>
      <c r="TTH102" s="22">
        <f t="shared" si="1495"/>
        <v>0</v>
      </c>
      <c r="TTI102" s="22">
        <f t="shared" si="1495"/>
        <v>0</v>
      </c>
      <c r="TTJ102" s="22">
        <f t="shared" si="1495"/>
        <v>0</v>
      </c>
      <c r="TTK102" s="22">
        <f t="shared" si="1496"/>
        <v>0</v>
      </c>
      <c r="TTL102" s="22">
        <f t="shared" si="1496"/>
        <v>0</v>
      </c>
      <c r="TTM102" s="22">
        <f t="shared" si="1496"/>
        <v>0</v>
      </c>
      <c r="TTN102" s="22">
        <f t="shared" si="1496"/>
        <v>0</v>
      </c>
      <c r="TTO102" s="22">
        <f t="shared" si="1496"/>
        <v>0</v>
      </c>
      <c r="TTP102" s="22">
        <f t="shared" si="1496"/>
        <v>0</v>
      </c>
      <c r="TTQ102" s="22">
        <f t="shared" si="1496"/>
        <v>0</v>
      </c>
      <c r="TTR102" s="22">
        <f t="shared" si="1496"/>
        <v>0</v>
      </c>
      <c r="TTS102" s="22">
        <f t="shared" si="1496"/>
        <v>0</v>
      </c>
      <c r="TTT102" s="22">
        <f t="shared" si="1496"/>
        <v>0</v>
      </c>
      <c r="TTU102" s="22">
        <f t="shared" si="1497"/>
        <v>0</v>
      </c>
      <c r="TTV102" s="22">
        <f t="shared" si="1497"/>
        <v>0</v>
      </c>
      <c r="TTW102" s="22">
        <f t="shared" si="1497"/>
        <v>0</v>
      </c>
      <c r="TTX102" s="22">
        <f t="shared" si="1497"/>
        <v>0</v>
      </c>
      <c r="TTY102" s="22">
        <f t="shared" si="1497"/>
        <v>0</v>
      </c>
      <c r="TTZ102" s="22">
        <f t="shared" si="1497"/>
        <v>0</v>
      </c>
      <c r="TUA102" s="22">
        <f t="shared" si="1497"/>
        <v>0</v>
      </c>
      <c r="TUB102" s="22">
        <f t="shared" si="1497"/>
        <v>0</v>
      </c>
      <c r="TUC102" s="22">
        <f t="shared" si="1497"/>
        <v>0</v>
      </c>
      <c r="TUD102" s="22">
        <f t="shared" si="1497"/>
        <v>0</v>
      </c>
      <c r="TUE102" s="22">
        <f t="shared" si="1498"/>
        <v>0</v>
      </c>
      <c r="TUF102" s="22">
        <f t="shared" si="1498"/>
        <v>0</v>
      </c>
      <c r="TUG102" s="22">
        <f t="shared" si="1498"/>
        <v>0</v>
      </c>
      <c r="TUH102" s="22">
        <f t="shared" si="1498"/>
        <v>0</v>
      </c>
      <c r="TUI102" s="22">
        <f t="shared" si="1498"/>
        <v>0</v>
      </c>
      <c r="TUJ102" s="22">
        <f t="shared" si="1498"/>
        <v>0</v>
      </c>
      <c r="TUK102" s="22">
        <f t="shared" si="1498"/>
        <v>0</v>
      </c>
      <c r="TUL102" s="22">
        <f t="shared" si="1498"/>
        <v>0</v>
      </c>
      <c r="TUM102" s="22">
        <f t="shared" si="1498"/>
        <v>0</v>
      </c>
      <c r="TUN102" s="22">
        <f t="shared" si="1498"/>
        <v>0</v>
      </c>
      <c r="TUO102" s="22">
        <f t="shared" si="1499"/>
        <v>0</v>
      </c>
      <c r="TUP102" s="22">
        <f t="shared" si="1499"/>
        <v>0</v>
      </c>
      <c r="TUQ102" s="22">
        <f t="shared" si="1499"/>
        <v>0</v>
      </c>
      <c r="TUR102" s="22">
        <f t="shared" si="1499"/>
        <v>0</v>
      </c>
      <c r="TUS102" s="22">
        <f t="shared" si="1499"/>
        <v>0</v>
      </c>
      <c r="TUT102" s="22">
        <f t="shared" si="1499"/>
        <v>0</v>
      </c>
      <c r="TUU102" s="22">
        <f t="shared" si="1499"/>
        <v>0</v>
      </c>
      <c r="TUV102" s="22">
        <f t="shared" si="1499"/>
        <v>0</v>
      </c>
      <c r="TUW102" s="22">
        <f t="shared" si="1499"/>
        <v>0</v>
      </c>
      <c r="TUX102" s="22">
        <f t="shared" si="1499"/>
        <v>0</v>
      </c>
      <c r="TUY102" s="22">
        <f t="shared" si="1500"/>
        <v>0</v>
      </c>
      <c r="TUZ102" s="22">
        <f t="shared" si="1500"/>
        <v>0</v>
      </c>
      <c r="TVA102" s="22">
        <f t="shared" si="1500"/>
        <v>0</v>
      </c>
      <c r="TVB102" s="22">
        <f t="shared" si="1500"/>
        <v>0</v>
      </c>
      <c r="TVC102" s="22">
        <f t="shared" si="1500"/>
        <v>0</v>
      </c>
      <c r="TVD102" s="22">
        <f t="shared" si="1500"/>
        <v>0</v>
      </c>
      <c r="TVE102" s="22">
        <f t="shared" si="1500"/>
        <v>0</v>
      </c>
      <c r="TVF102" s="22">
        <f t="shared" si="1500"/>
        <v>0</v>
      </c>
      <c r="TVG102" s="22">
        <f t="shared" si="1500"/>
        <v>0</v>
      </c>
      <c r="TVH102" s="22">
        <f t="shared" si="1500"/>
        <v>0</v>
      </c>
      <c r="TVI102" s="22">
        <f t="shared" si="1501"/>
        <v>0</v>
      </c>
      <c r="TVJ102" s="22">
        <f t="shared" si="1501"/>
        <v>0</v>
      </c>
      <c r="TVK102" s="22">
        <f t="shared" si="1501"/>
        <v>0</v>
      </c>
      <c r="TVL102" s="22">
        <f t="shared" si="1501"/>
        <v>0</v>
      </c>
      <c r="TVM102" s="22">
        <f t="shared" si="1501"/>
        <v>0</v>
      </c>
      <c r="TVN102" s="22">
        <f t="shared" si="1501"/>
        <v>0</v>
      </c>
      <c r="TVO102" s="22">
        <f t="shared" si="1501"/>
        <v>0</v>
      </c>
      <c r="TVP102" s="22">
        <f t="shared" si="1501"/>
        <v>0</v>
      </c>
      <c r="TVQ102" s="22">
        <f t="shared" si="1501"/>
        <v>0</v>
      </c>
      <c r="TVR102" s="22">
        <f t="shared" si="1501"/>
        <v>0</v>
      </c>
      <c r="TVS102" s="22">
        <f t="shared" si="1502"/>
        <v>0</v>
      </c>
      <c r="TVT102" s="22">
        <f t="shared" si="1502"/>
        <v>0</v>
      </c>
      <c r="TVU102" s="22">
        <f t="shared" si="1502"/>
        <v>0</v>
      </c>
      <c r="TVV102" s="22">
        <f t="shared" si="1502"/>
        <v>0</v>
      </c>
      <c r="TVW102" s="22">
        <f t="shared" si="1502"/>
        <v>0</v>
      </c>
      <c r="TVX102" s="22">
        <f t="shared" si="1502"/>
        <v>0</v>
      </c>
      <c r="TVY102" s="22">
        <f t="shared" si="1502"/>
        <v>0</v>
      </c>
      <c r="TVZ102" s="22">
        <f t="shared" si="1502"/>
        <v>0</v>
      </c>
      <c r="TWA102" s="22">
        <f t="shared" si="1502"/>
        <v>0</v>
      </c>
      <c r="TWB102" s="22">
        <f t="shared" si="1502"/>
        <v>0</v>
      </c>
      <c r="TWC102" s="22">
        <f t="shared" si="1503"/>
        <v>0</v>
      </c>
      <c r="TWD102" s="22">
        <f t="shared" si="1503"/>
        <v>0</v>
      </c>
      <c r="TWE102" s="22">
        <f t="shared" si="1503"/>
        <v>0</v>
      </c>
      <c r="TWF102" s="22">
        <f t="shared" si="1503"/>
        <v>0</v>
      </c>
      <c r="TWG102" s="22">
        <f t="shared" si="1503"/>
        <v>0</v>
      </c>
      <c r="TWH102" s="22">
        <f t="shared" si="1503"/>
        <v>0</v>
      </c>
      <c r="TWI102" s="22">
        <f t="shared" si="1503"/>
        <v>0</v>
      </c>
      <c r="TWJ102" s="22">
        <f t="shared" si="1503"/>
        <v>0</v>
      </c>
      <c r="TWK102" s="22">
        <f t="shared" si="1503"/>
        <v>0</v>
      </c>
      <c r="TWL102" s="22">
        <f t="shared" si="1503"/>
        <v>0</v>
      </c>
      <c r="TWM102" s="22">
        <f t="shared" si="1504"/>
        <v>0</v>
      </c>
      <c r="TWN102" s="22">
        <f t="shared" si="1504"/>
        <v>0</v>
      </c>
      <c r="TWO102" s="22">
        <f t="shared" si="1504"/>
        <v>0</v>
      </c>
      <c r="TWP102" s="22">
        <f t="shared" si="1504"/>
        <v>0</v>
      </c>
      <c r="TWQ102" s="22">
        <f t="shared" si="1504"/>
        <v>0</v>
      </c>
      <c r="TWR102" s="22">
        <f t="shared" si="1504"/>
        <v>0</v>
      </c>
      <c r="TWS102" s="22">
        <f t="shared" si="1504"/>
        <v>0</v>
      </c>
      <c r="TWT102" s="22">
        <f t="shared" si="1504"/>
        <v>0</v>
      </c>
      <c r="TWU102" s="22">
        <f t="shared" si="1504"/>
        <v>0</v>
      </c>
      <c r="TWV102" s="22">
        <f t="shared" si="1504"/>
        <v>0</v>
      </c>
      <c r="TWW102" s="22">
        <f t="shared" si="1505"/>
        <v>0</v>
      </c>
      <c r="TWX102" s="22">
        <f t="shared" si="1505"/>
        <v>0</v>
      </c>
      <c r="TWY102" s="22">
        <f t="shared" si="1505"/>
        <v>0</v>
      </c>
      <c r="TWZ102" s="22">
        <f t="shared" si="1505"/>
        <v>0</v>
      </c>
      <c r="TXA102" s="22">
        <f t="shared" si="1505"/>
        <v>0</v>
      </c>
      <c r="TXB102" s="22">
        <f t="shared" si="1505"/>
        <v>0</v>
      </c>
      <c r="TXC102" s="22">
        <f t="shared" si="1505"/>
        <v>0</v>
      </c>
      <c r="TXD102" s="22">
        <f t="shared" si="1505"/>
        <v>0</v>
      </c>
      <c r="TXE102" s="22">
        <f t="shared" si="1505"/>
        <v>0</v>
      </c>
      <c r="TXF102" s="22">
        <f t="shared" si="1505"/>
        <v>0</v>
      </c>
      <c r="TXG102" s="22">
        <f t="shared" si="1506"/>
        <v>0</v>
      </c>
      <c r="TXH102" s="22">
        <f t="shared" si="1506"/>
        <v>0</v>
      </c>
      <c r="TXI102" s="22">
        <f t="shared" si="1506"/>
        <v>0</v>
      </c>
      <c r="TXJ102" s="22">
        <f t="shared" si="1506"/>
        <v>0</v>
      </c>
      <c r="TXK102" s="22">
        <f t="shared" si="1506"/>
        <v>0</v>
      </c>
      <c r="TXL102" s="22">
        <f t="shared" si="1506"/>
        <v>0</v>
      </c>
      <c r="TXM102" s="22">
        <f t="shared" si="1506"/>
        <v>0</v>
      </c>
      <c r="TXN102" s="22">
        <f t="shared" si="1506"/>
        <v>0</v>
      </c>
      <c r="TXO102" s="22">
        <f t="shared" si="1506"/>
        <v>0</v>
      </c>
      <c r="TXP102" s="22">
        <f t="shared" si="1506"/>
        <v>0</v>
      </c>
      <c r="TXQ102" s="22">
        <f t="shared" si="1507"/>
        <v>0</v>
      </c>
      <c r="TXR102" s="22">
        <f t="shared" si="1507"/>
        <v>0</v>
      </c>
      <c r="TXS102" s="22">
        <f t="shared" si="1507"/>
        <v>0</v>
      </c>
      <c r="TXT102" s="22">
        <f t="shared" si="1507"/>
        <v>0</v>
      </c>
      <c r="TXU102" s="22">
        <f t="shared" si="1507"/>
        <v>0</v>
      </c>
      <c r="TXV102" s="22">
        <f t="shared" si="1507"/>
        <v>0</v>
      </c>
      <c r="TXW102" s="22">
        <f t="shared" si="1507"/>
        <v>0</v>
      </c>
      <c r="TXX102" s="22">
        <f t="shared" si="1507"/>
        <v>0</v>
      </c>
      <c r="TXY102" s="22">
        <f t="shared" si="1507"/>
        <v>0</v>
      </c>
      <c r="TXZ102" s="22">
        <f t="shared" si="1507"/>
        <v>0</v>
      </c>
      <c r="TYA102" s="22">
        <f t="shared" si="1508"/>
        <v>0</v>
      </c>
      <c r="TYB102" s="22">
        <f t="shared" si="1508"/>
        <v>0</v>
      </c>
      <c r="TYC102" s="22">
        <f t="shared" si="1508"/>
        <v>0</v>
      </c>
      <c r="TYD102" s="22">
        <f t="shared" si="1508"/>
        <v>0</v>
      </c>
      <c r="TYE102" s="22">
        <f t="shared" si="1508"/>
        <v>0</v>
      </c>
      <c r="TYF102" s="22">
        <f t="shared" si="1508"/>
        <v>0</v>
      </c>
      <c r="TYG102" s="22">
        <f t="shared" si="1508"/>
        <v>0</v>
      </c>
      <c r="TYH102" s="22">
        <f t="shared" si="1508"/>
        <v>0</v>
      </c>
      <c r="TYI102" s="22">
        <f t="shared" si="1508"/>
        <v>0</v>
      </c>
      <c r="TYJ102" s="22">
        <f t="shared" si="1508"/>
        <v>0</v>
      </c>
      <c r="TYK102" s="22">
        <f t="shared" si="1509"/>
        <v>0</v>
      </c>
      <c r="TYL102" s="22">
        <f t="shared" si="1509"/>
        <v>0</v>
      </c>
      <c r="TYM102" s="22">
        <f t="shared" si="1509"/>
        <v>0</v>
      </c>
      <c r="TYN102" s="22">
        <f t="shared" si="1509"/>
        <v>0</v>
      </c>
      <c r="TYO102" s="22">
        <f t="shared" si="1509"/>
        <v>0</v>
      </c>
      <c r="TYP102" s="22">
        <f t="shared" si="1509"/>
        <v>0</v>
      </c>
      <c r="TYQ102" s="22">
        <f t="shared" si="1509"/>
        <v>0</v>
      </c>
      <c r="TYR102" s="22">
        <f t="shared" si="1509"/>
        <v>0</v>
      </c>
      <c r="TYS102" s="22">
        <f t="shared" si="1509"/>
        <v>0</v>
      </c>
      <c r="TYT102" s="22">
        <f t="shared" si="1509"/>
        <v>0</v>
      </c>
      <c r="TYU102" s="22">
        <f t="shared" si="1510"/>
        <v>0</v>
      </c>
      <c r="TYV102" s="22">
        <f t="shared" si="1510"/>
        <v>0</v>
      </c>
      <c r="TYW102" s="22">
        <f t="shared" si="1510"/>
        <v>0</v>
      </c>
      <c r="TYX102" s="22">
        <f t="shared" si="1510"/>
        <v>0</v>
      </c>
      <c r="TYY102" s="22">
        <f t="shared" si="1510"/>
        <v>0</v>
      </c>
      <c r="TYZ102" s="22">
        <f t="shared" si="1510"/>
        <v>0</v>
      </c>
      <c r="TZA102" s="22">
        <f t="shared" si="1510"/>
        <v>0</v>
      </c>
      <c r="TZB102" s="22">
        <f t="shared" si="1510"/>
        <v>0</v>
      </c>
      <c r="TZC102" s="22">
        <f t="shared" si="1510"/>
        <v>0</v>
      </c>
      <c r="TZD102" s="22">
        <f t="shared" si="1510"/>
        <v>0</v>
      </c>
      <c r="TZE102" s="22">
        <f t="shared" si="1511"/>
        <v>0</v>
      </c>
      <c r="TZF102" s="22">
        <f t="shared" si="1511"/>
        <v>0</v>
      </c>
      <c r="TZG102" s="22">
        <f t="shared" si="1511"/>
        <v>0</v>
      </c>
      <c r="TZH102" s="22">
        <f t="shared" si="1511"/>
        <v>0</v>
      </c>
      <c r="TZI102" s="22">
        <f t="shared" si="1511"/>
        <v>0</v>
      </c>
      <c r="TZJ102" s="22">
        <f t="shared" si="1511"/>
        <v>0</v>
      </c>
      <c r="TZK102" s="22">
        <f t="shared" si="1511"/>
        <v>0</v>
      </c>
      <c r="TZL102" s="22">
        <f t="shared" si="1511"/>
        <v>0</v>
      </c>
      <c r="TZM102" s="22">
        <f t="shared" si="1511"/>
        <v>0</v>
      </c>
      <c r="TZN102" s="22">
        <f t="shared" si="1511"/>
        <v>0</v>
      </c>
      <c r="TZO102" s="22">
        <f t="shared" si="1512"/>
        <v>0</v>
      </c>
      <c r="TZP102" s="22">
        <f t="shared" si="1512"/>
        <v>0</v>
      </c>
      <c r="TZQ102" s="22">
        <f t="shared" si="1512"/>
        <v>0</v>
      </c>
      <c r="TZR102" s="22">
        <f t="shared" si="1512"/>
        <v>0</v>
      </c>
      <c r="TZS102" s="22">
        <f t="shared" si="1512"/>
        <v>0</v>
      </c>
      <c r="TZT102" s="22">
        <f t="shared" si="1512"/>
        <v>0</v>
      </c>
      <c r="TZU102" s="22">
        <f t="shared" si="1512"/>
        <v>0</v>
      </c>
      <c r="TZV102" s="22">
        <f t="shared" si="1512"/>
        <v>0</v>
      </c>
      <c r="TZW102" s="22">
        <f t="shared" si="1512"/>
        <v>0</v>
      </c>
      <c r="TZX102" s="22">
        <f t="shared" si="1512"/>
        <v>0</v>
      </c>
      <c r="TZY102" s="22">
        <f t="shared" si="1513"/>
        <v>0</v>
      </c>
      <c r="TZZ102" s="22">
        <f t="shared" si="1513"/>
        <v>0</v>
      </c>
      <c r="UAA102" s="22">
        <f t="shared" si="1513"/>
        <v>0</v>
      </c>
      <c r="UAB102" s="22">
        <f t="shared" si="1513"/>
        <v>0</v>
      </c>
      <c r="UAC102" s="22">
        <f t="shared" si="1513"/>
        <v>0</v>
      </c>
      <c r="UAD102" s="22">
        <f t="shared" si="1513"/>
        <v>0</v>
      </c>
      <c r="UAE102" s="22">
        <f t="shared" si="1513"/>
        <v>0</v>
      </c>
      <c r="UAF102" s="22">
        <f t="shared" si="1513"/>
        <v>0</v>
      </c>
      <c r="UAG102" s="22">
        <f t="shared" si="1513"/>
        <v>0</v>
      </c>
      <c r="UAH102" s="22">
        <f t="shared" si="1513"/>
        <v>0</v>
      </c>
      <c r="UAI102" s="22">
        <f t="shared" si="1514"/>
        <v>0</v>
      </c>
      <c r="UAJ102" s="22">
        <f t="shared" si="1514"/>
        <v>0</v>
      </c>
      <c r="UAK102" s="22">
        <f t="shared" si="1514"/>
        <v>0</v>
      </c>
      <c r="UAL102" s="22">
        <f t="shared" si="1514"/>
        <v>0</v>
      </c>
      <c r="UAM102" s="22">
        <f t="shared" si="1514"/>
        <v>0</v>
      </c>
      <c r="UAN102" s="22">
        <f t="shared" si="1514"/>
        <v>0</v>
      </c>
      <c r="UAO102" s="22">
        <f t="shared" si="1514"/>
        <v>0</v>
      </c>
      <c r="UAP102" s="22">
        <f t="shared" si="1514"/>
        <v>0</v>
      </c>
      <c r="UAQ102" s="22">
        <f t="shared" si="1514"/>
        <v>0</v>
      </c>
      <c r="UAR102" s="22">
        <f t="shared" si="1514"/>
        <v>0</v>
      </c>
      <c r="UAS102" s="22">
        <f t="shared" si="1515"/>
        <v>0</v>
      </c>
      <c r="UAT102" s="22">
        <f t="shared" si="1515"/>
        <v>0</v>
      </c>
      <c r="UAU102" s="22">
        <f t="shared" si="1515"/>
        <v>0</v>
      </c>
      <c r="UAV102" s="22">
        <f t="shared" si="1515"/>
        <v>0</v>
      </c>
      <c r="UAW102" s="22">
        <f t="shared" si="1515"/>
        <v>0</v>
      </c>
      <c r="UAX102" s="22">
        <f t="shared" si="1515"/>
        <v>0</v>
      </c>
      <c r="UAY102" s="22">
        <f t="shared" si="1515"/>
        <v>0</v>
      </c>
      <c r="UAZ102" s="22">
        <f t="shared" si="1515"/>
        <v>0</v>
      </c>
      <c r="UBA102" s="22">
        <f t="shared" si="1515"/>
        <v>0</v>
      </c>
      <c r="UBB102" s="22">
        <f t="shared" si="1515"/>
        <v>0</v>
      </c>
      <c r="UBC102" s="22">
        <f t="shared" si="1516"/>
        <v>0</v>
      </c>
      <c r="UBD102" s="22">
        <f t="shared" si="1516"/>
        <v>0</v>
      </c>
      <c r="UBE102" s="22">
        <f t="shared" si="1516"/>
        <v>0</v>
      </c>
      <c r="UBF102" s="22">
        <f t="shared" si="1516"/>
        <v>0</v>
      </c>
      <c r="UBG102" s="22">
        <f t="shared" si="1516"/>
        <v>0</v>
      </c>
      <c r="UBH102" s="22">
        <f t="shared" si="1516"/>
        <v>0</v>
      </c>
      <c r="UBI102" s="22">
        <f t="shared" si="1516"/>
        <v>0</v>
      </c>
      <c r="UBJ102" s="22">
        <f t="shared" si="1516"/>
        <v>0</v>
      </c>
      <c r="UBK102" s="22">
        <f t="shared" si="1516"/>
        <v>0</v>
      </c>
      <c r="UBL102" s="22">
        <f t="shared" si="1516"/>
        <v>0</v>
      </c>
      <c r="UBM102" s="22">
        <f t="shared" si="1517"/>
        <v>0</v>
      </c>
      <c r="UBN102" s="22">
        <f t="shared" si="1517"/>
        <v>0</v>
      </c>
      <c r="UBO102" s="22">
        <f t="shared" si="1517"/>
        <v>0</v>
      </c>
      <c r="UBP102" s="22">
        <f t="shared" si="1517"/>
        <v>0</v>
      </c>
      <c r="UBQ102" s="22">
        <f t="shared" si="1517"/>
        <v>0</v>
      </c>
      <c r="UBR102" s="22">
        <f t="shared" si="1517"/>
        <v>0</v>
      </c>
      <c r="UBS102" s="22">
        <f t="shared" si="1517"/>
        <v>0</v>
      </c>
      <c r="UBT102" s="22">
        <f t="shared" si="1517"/>
        <v>0</v>
      </c>
      <c r="UBU102" s="22">
        <f t="shared" si="1517"/>
        <v>0</v>
      </c>
      <c r="UBV102" s="22">
        <f t="shared" si="1517"/>
        <v>0</v>
      </c>
      <c r="UBW102" s="22">
        <f t="shared" si="1518"/>
        <v>0</v>
      </c>
      <c r="UBX102" s="22">
        <f t="shared" si="1518"/>
        <v>0</v>
      </c>
      <c r="UBY102" s="22">
        <f t="shared" si="1518"/>
        <v>0</v>
      </c>
      <c r="UBZ102" s="22">
        <f t="shared" si="1518"/>
        <v>0</v>
      </c>
      <c r="UCA102" s="22">
        <f t="shared" si="1518"/>
        <v>0</v>
      </c>
      <c r="UCB102" s="22">
        <f t="shared" si="1518"/>
        <v>0</v>
      </c>
      <c r="UCC102" s="22">
        <f t="shared" si="1518"/>
        <v>0</v>
      </c>
      <c r="UCD102" s="22">
        <f t="shared" si="1518"/>
        <v>0</v>
      </c>
      <c r="UCE102" s="22">
        <f t="shared" si="1518"/>
        <v>0</v>
      </c>
      <c r="UCF102" s="22">
        <f t="shared" si="1518"/>
        <v>0</v>
      </c>
      <c r="UCG102" s="22">
        <f t="shared" si="1519"/>
        <v>0</v>
      </c>
      <c r="UCH102" s="22">
        <f t="shared" si="1519"/>
        <v>0</v>
      </c>
      <c r="UCI102" s="22">
        <f t="shared" si="1519"/>
        <v>0</v>
      </c>
      <c r="UCJ102" s="22">
        <f t="shared" si="1519"/>
        <v>0</v>
      </c>
      <c r="UCK102" s="22">
        <f t="shared" si="1519"/>
        <v>0</v>
      </c>
      <c r="UCL102" s="22">
        <f t="shared" si="1519"/>
        <v>0</v>
      </c>
      <c r="UCM102" s="22">
        <f t="shared" si="1519"/>
        <v>0</v>
      </c>
      <c r="UCN102" s="22">
        <f t="shared" si="1519"/>
        <v>0</v>
      </c>
      <c r="UCO102" s="22">
        <f t="shared" si="1519"/>
        <v>0</v>
      </c>
      <c r="UCP102" s="22">
        <f t="shared" si="1519"/>
        <v>0</v>
      </c>
      <c r="UCQ102" s="22">
        <f t="shared" si="1520"/>
        <v>0</v>
      </c>
      <c r="UCR102" s="22">
        <f t="shared" si="1520"/>
        <v>0</v>
      </c>
      <c r="UCS102" s="22">
        <f t="shared" si="1520"/>
        <v>0</v>
      </c>
      <c r="UCT102" s="22">
        <f t="shared" si="1520"/>
        <v>0</v>
      </c>
      <c r="UCU102" s="22">
        <f t="shared" si="1520"/>
        <v>0</v>
      </c>
      <c r="UCV102" s="22">
        <f t="shared" si="1520"/>
        <v>0</v>
      </c>
      <c r="UCW102" s="22">
        <f t="shared" si="1520"/>
        <v>0</v>
      </c>
      <c r="UCX102" s="22">
        <f t="shared" si="1520"/>
        <v>0</v>
      </c>
      <c r="UCY102" s="22">
        <f t="shared" si="1520"/>
        <v>0</v>
      </c>
      <c r="UCZ102" s="22">
        <f t="shared" si="1520"/>
        <v>0</v>
      </c>
      <c r="UDA102" s="22">
        <f t="shared" si="1521"/>
        <v>0</v>
      </c>
      <c r="UDB102" s="22">
        <f t="shared" si="1521"/>
        <v>0</v>
      </c>
      <c r="UDC102" s="22">
        <f t="shared" si="1521"/>
        <v>0</v>
      </c>
      <c r="UDD102" s="22">
        <f t="shared" si="1521"/>
        <v>0</v>
      </c>
      <c r="UDE102" s="22">
        <f t="shared" si="1521"/>
        <v>0</v>
      </c>
      <c r="UDF102" s="22">
        <f t="shared" si="1521"/>
        <v>0</v>
      </c>
      <c r="UDG102" s="22">
        <f t="shared" si="1521"/>
        <v>0</v>
      </c>
      <c r="UDH102" s="22">
        <f t="shared" si="1521"/>
        <v>0</v>
      </c>
      <c r="UDI102" s="22">
        <f t="shared" si="1521"/>
        <v>0</v>
      </c>
      <c r="UDJ102" s="22">
        <f t="shared" si="1521"/>
        <v>0</v>
      </c>
      <c r="UDK102" s="22">
        <f t="shared" si="1522"/>
        <v>0</v>
      </c>
      <c r="UDL102" s="22">
        <f t="shared" si="1522"/>
        <v>0</v>
      </c>
      <c r="UDM102" s="22">
        <f t="shared" si="1522"/>
        <v>0</v>
      </c>
      <c r="UDN102" s="22">
        <f t="shared" si="1522"/>
        <v>0</v>
      </c>
      <c r="UDO102" s="22">
        <f t="shared" si="1522"/>
        <v>0</v>
      </c>
      <c r="UDP102" s="22">
        <f t="shared" si="1522"/>
        <v>0</v>
      </c>
      <c r="UDQ102" s="22">
        <f t="shared" si="1522"/>
        <v>0</v>
      </c>
      <c r="UDR102" s="22">
        <f t="shared" si="1522"/>
        <v>0</v>
      </c>
      <c r="UDS102" s="22">
        <f t="shared" si="1522"/>
        <v>0</v>
      </c>
      <c r="UDT102" s="22">
        <f t="shared" si="1522"/>
        <v>0</v>
      </c>
      <c r="UDU102" s="22">
        <f t="shared" si="1523"/>
        <v>0</v>
      </c>
      <c r="UDV102" s="22">
        <f t="shared" si="1523"/>
        <v>0</v>
      </c>
      <c r="UDW102" s="22">
        <f t="shared" si="1523"/>
        <v>0</v>
      </c>
      <c r="UDX102" s="22">
        <f t="shared" si="1523"/>
        <v>0</v>
      </c>
      <c r="UDY102" s="22">
        <f t="shared" si="1523"/>
        <v>0</v>
      </c>
      <c r="UDZ102" s="22">
        <f t="shared" si="1523"/>
        <v>0</v>
      </c>
      <c r="UEA102" s="22">
        <f t="shared" si="1523"/>
        <v>0</v>
      </c>
      <c r="UEB102" s="22">
        <f t="shared" si="1523"/>
        <v>0</v>
      </c>
      <c r="UEC102" s="22">
        <f t="shared" si="1523"/>
        <v>0</v>
      </c>
      <c r="UED102" s="22">
        <f t="shared" si="1523"/>
        <v>0</v>
      </c>
      <c r="UEE102" s="22">
        <f t="shared" si="1524"/>
        <v>0</v>
      </c>
      <c r="UEF102" s="22">
        <f t="shared" si="1524"/>
        <v>0</v>
      </c>
      <c r="UEG102" s="22">
        <f t="shared" si="1524"/>
        <v>0</v>
      </c>
      <c r="UEH102" s="22">
        <f t="shared" si="1524"/>
        <v>0</v>
      </c>
      <c r="UEI102" s="22">
        <f t="shared" si="1524"/>
        <v>0</v>
      </c>
      <c r="UEJ102" s="22">
        <f t="shared" si="1524"/>
        <v>0</v>
      </c>
      <c r="UEK102" s="22">
        <f t="shared" si="1524"/>
        <v>0</v>
      </c>
      <c r="UEL102" s="22">
        <f t="shared" si="1524"/>
        <v>0</v>
      </c>
      <c r="UEM102" s="22">
        <f t="shared" si="1524"/>
        <v>0</v>
      </c>
      <c r="UEN102" s="22">
        <f t="shared" si="1524"/>
        <v>0</v>
      </c>
      <c r="UEO102" s="22">
        <f t="shared" si="1525"/>
        <v>0</v>
      </c>
      <c r="UEP102" s="22">
        <f t="shared" si="1525"/>
        <v>0</v>
      </c>
      <c r="UEQ102" s="22">
        <f t="shared" si="1525"/>
        <v>0</v>
      </c>
      <c r="UER102" s="22">
        <f t="shared" si="1525"/>
        <v>0</v>
      </c>
      <c r="UES102" s="22">
        <f t="shared" si="1525"/>
        <v>0</v>
      </c>
      <c r="UET102" s="22">
        <f t="shared" si="1525"/>
        <v>0</v>
      </c>
      <c r="UEU102" s="22">
        <f t="shared" si="1525"/>
        <v>0</v>
      </c>
      <c r="UEV102" s="22">
        <f t="shared" si="1525"/>
        <v>0</v>
      </c>
      <c r="UEW102" s="22">
        <f t="shared" si="1525"/>
        <v>0</v>
      </c>
      <c r="UEX102" s="22">
        <f t="shared" si="1525"/>
        <v>0</v>
      </c>
      <c r="UEY102" s="22">
        <f t="shared" si="1526"/>
        <v>0</v>
      </c>
      <c r="UEZ102" s="22">
        <f t="shared" si="1526"/>
        <v>0</v>
      </c>
      <c r="UFA102" s="22">
        <f t="shared" si="1526"/>
        <v>0</v>
      </c>
      <c r="UFB102" s="22">
        <f t="shared" si="1526"/>
        <v>0</v>
      </c>
      <c r="UFC102" s="22">
        <f t="shared" si="1526"/>
        <v>0</v>
      </c>
      <c r="UFD102" s="22">
        <f t="shared" si="1526"/>
        <v>0</v>
      </c>
      <c r="UFE102" s="22">
        <f t="shared" si="1526"/>
        <v>0</v>
      </c>
      <c r="UFF102" s="22">
        <f t="shared" si="1526"/>
        <v>0</v>
      </c>
      <c r="UFG102" s="22">
        <f t="shared" si="1526"/>
        <v>0</v>
      </c>
      <c r="UFH102" s="22">
        <f t="shared" si="1526"/>
        <v>0</v>
      </c>
      <c r="UFI102" s="22">
        <f t="shared" si="1527"/>
        <v>0</v>
      </c>
      <c r="UFJ102" s="22">
        <f t="shared" si="1527"/>
        <v>0</v>
      </c>
      <c r="UFK102" s="22">
        <f t="shared" si="1527"/>
        <v>0</v>
      </c>
      <c r="UFL102" s="22">
        <f t="shared" si="1527"/>
        <v>0</v>
      </c>
      <c r="UFM102" s="22">
        <f t="shared" si="1527"/>
        <v>0</v>
      </c>
      <c r="UFN102" s="22">
        <f t="shared" si="1527"/>
        <v>0</v>
      </c>
      <c r="UFO102" s="22">
        <f t="shared" si="1527"/>
        <v>0</v>
      </c>
      <c r="UFP102" s="22">
        <f t="shared" si="1527"/>
        <v>0</v>
      </c>
      <c r="UFQ102" s="22">
        <f t="shared" si="1527"/>
        <v>0</v>
      </c>
      <c r="UFR102" s="22">
        <f t="shared" si="1527"/>
        <v>0</v>
      </c>
      <c r="UFS102" s="22">
        <f t="shared" si="1528"/>
        <v>0</v>
      </c>
      <c r="UFT102" s="22">
        <f t="shared" si="1528"/>
        <v>0</v>
      </c>
      <c r="UFU102" s="22">
        <f t="shared" si="1528"/>
        <v>0</v>
      </c>
      <c r="UFV102" s="22">
        <f t="shared" si="1528"/>
        <v>0</v>
      </c>
      <c r="UFW102" s="22">
        <f t="shared" si="1528"/>
        <v>0</v>
      </c>
      <c r="UFX102" s="22">
        <f t="shared" si="1528"/>
        <v>0</v>
      </c>
      <c r="UFY102" s="22">
        <f t="shared" si="1528"/>
        <v>0</v>
      </c>
      <c r="UFZ102" s="22">
        <f t="shared" si="1528"/>
        <v>0</v>
      </c>
      <c r="UGA102" s="22">
        <f t="shared" si="1528"/>
        <v>0</v>
      </c>
      <c r="UGB102" s="22">
        <f t="shared" si="1528"/>
        <v>0</v>
      </c>
      <c r="UGC102" s="22">
        <f t="shared" si="1529"/>
        <v>0</v>
      </c>
      <c r="UGD102" s="22">
        <f t="shared" si="1529"/>
        <v>0</v>
      </c>
      <c r="UGE102" s="22">
        <f t="shared" si="1529"/>
        <v>0</v>
      </c>
      <c r="UGF102" s="22">
        <f t="shared" si="1529"/>
        <v>0</v>
      </c>
      <c r="UGG102" s="22">
        <f t="shared" si="1529"/>
        <v>0</v>
      </c>
      <c r="UGH102" s="22">
        <f t="shared" si="1529"/>
        <v>0</v>
      </c>
      <c r="UGI102" s="22">
        <f t="shared" si="1529"/>
        <v>0</v>
      </c>
      <c r="UGJ102" s="22">
        <f t="shared" si="1529"/>
        <v>0</v>
      </c>
      <c r="UGK102" s="22">
        <f t="shared" si="1529"/>
        <v>0</v>
      </c>
      <c r="UGL102" s="22">
        <f t="shared" si="1529"/>
        <v>0</v>
      </c>
      <c r="UGM102" s="22">
        <f t="shared" si="1530"/>
        <v>0</v>
      </c>
      <c r="UGN102" s="22">
        <f t="shared" si="1530"/>
        <v>0</v>
      </c>
      <c r="UGO102" s="22">
        <f t="shared" si="1530"/>
        <v>0</v>
      </c>
      <c r="UGP102" s="22">
        <f t="shared" si="1530"/>
        <v>0</v>
      </c>
      <c r="UGQ102" s="22">
        <f t="shared" si="1530"/>
        <v>0</v>
      </c>
      <c r="UGR102" s="22">
        <f t="shared" si="1530"/>
        <v>0</v>
      </c>
      <c r="UGS102" s="22">
        <f t="shared" si="1530"/>
        <v>0</v>
      </c>
      <c r="UGT102" s="22">
        <f t="shared" si="1530"/>
        <v>0</v>
      </c>
      <c r="UGU102" s="22">
        <f t="shared" si="1530"/>
        <v>0</v>
      </c>
      <c r="UGV102" s="22">
        <f t="shared" si="1530"/>
        <v>0</v>
      </c>
      <c r="UGW102" s="22">
        <f t="shared" si="1531"/>
        <v>0</v>
      </c>
      <c r="UGX102" s="22">
        <f t="shared" si="1531"/>
        <v>0</v>
      </c>
      <c r="UGY102" s="22">
        <f t="shared" si="1531"/>
        <v>0</v>
      </c>
      <c r="UGZ102" s="22">
        <f t="shared" si="1531"/>
        <v>0</v>
      </c>
      <c r="UHA102" s="22">
        <f t="shared" si="1531"/>
        <v>0</v>
      </c>
      <c r="UHB102" s="22">
        <f t="shared" si="1531"/>
        <v>0</v>
      </c>
      <c r="UHC102" s="22">
        <f t="shared" si="1531"/>
        <v>0</v>
      </c>
      <c r="UHD102" s="22">
        <f t="shared" si="1531"/>
        <v>0</v>
      </c>
      <c r="UHE102" s="22">
        <f t="shared" si="1531"/>
        <v>0</v>
      </c>
      <c r="UHF102" s="22">
        <f t="shared" si="1531"/>
        <v>0</v>
      </c>
      <c r="UHG102" s="22">
        <f t="shared" si="1532"/>
        <v>0</v>
      </c>
      <c r="UHH102" s="22">
        <f t="shared" si="1532"/>
        <v>0</v>
      </c>
      <c r="UHI102" s="22">
        <f t="shared" si="1532"/>
        <v>0</v>
      </c>
      <c r="UHJ102" s="22">
        <f t="shared" si="1532"/>
        <v>0</v>
      </c>
      <c r="UHK102" s="22">
        <f t="shared" si="1532"/>
        <v>0</v>
      </c>
      <c r="UHL102" s="22">
        <f t="shared" si="1532"/>
        <v>0</v>
      </c>
      <c r="UHM102" s="22">
        <f t="shared" si="1532"/>
        <v>0</v>
      </c>
      <c r="UHN102" s="22">
        <f t="shared" si="1532"/>
        <v>0</v>
      </c>
      <c r="UHO102" s="22">
        <f t="shared" si="1532"/>
        <v>0</v>
      </c>
      <c r="UHP102" s="22">
        <f t="shared" si="1532"/>
        <v>0</v>
      </c>
      <c r="UHQ102" s="22">
        <f t="shared" si="1533"/>
        <v>0</v>
      </c>
      <c r="UHR102" s="22">
        <f t="shared" si="1533"/>
        <v>0</v>
      </c>
      <c r="UHS102" s="22">
        <f t="shared" si="1533"/>
        <v>0</v>
      </c>
      <c r="UHT102" s="22">
        <f t="shared" si="1533"/>
        <v>0</v>
      </c>
      <c r="UHU102" s="22">
        <f t="shared" si="1533"/>
        <v>0</v>
      </c>
      <c r="UHV102" s="22">
        <f t="shared" si="1533"/>
        <v>0</v>
      </c>
      <c r="UHW102" s="22">
        <f t="shared" si="1533"/>
        <v>0</v>
      </c>
      <c r="UHX102" s="22">
        <f t="shared" si="1533"/>
        <v>0</v>
      </c>
      <c r="UHY102" s="22">
        <f t="shared" si="1533"/>
        <v>0</v>
      </c>
      <c r="UHZ102" s="22">
        <f t="shared" si="1533"/>
        <v>0</v>
      </c>
      <c r="UIA102" s="22">
        <f t="shared" si="1534"/>
        <v>0</v>
      </c>
      <c r="UIB102" s="22">
        <f t="shared" si="1534"/>
        <v>0</v>
      </c>
      <c r="UIC102" s="22">
        <f t="shared" si="1534"/>
        <v>0</v>
      </c>
      <c r="UID102" s="22">
        <f t="shared" si="1534"/>
        <v>0</v>
      </c>
      <c r="UIE102" s="22">
        <f t="shared" si="1534"/>
        <v>0</v>
      </c>
      <c r="UIF102" s="22">
        <f t="shared" si="1534"/>
        <v>0</v>
      </c>
      <c r="UIG102" s="22">
        <f t="shared" si="1534"/>
        <v>0</v>
      </c>
      <c r="UIH102" s="22">
        <f t="shared" si="1534"/>
        <v>0</v>
      </c>
      <c r="UII102" s="22">
        <f t="shared" si="1534"/>
        <v>0</v>
      </c>
      <c r="UIJ102" s="22">
        <f t="shared" si="1534"/>
        <v>0</v>
      </c>
      <c r="UIK102" s="22">
        <f t="shared" si="1535"/>
        <v>0</v>
      </c>
      <c r="UIL102" s="22">
        <f t="shared" si="1535"/>
        <v>0</v>
      </c>
      <c r="UIM102" s="22">
        <f t="shared" si="1535"/>
        <v>0</v>
      </c>
      <c r="UIN102" s="22">
        <f t="shared" si="1535"/>
        <v>0</v>
      </c>
      <c r="UIO102" s="22">
        <f t="shared" si="1535"/>
        <v>0</v>
      </c>
      <c r="UIP102" s="22">
        <f t="shared" si="1535"/>
        <v>0</v>
      </c>
      <c r="UIQ102" s="22">
        <f t="shared" si="1535"/>
        <v>0</v>
      </c>
      <c r="UIR102" s="22">
        <f t="shared" si="1535"/>
        <v>0</v>
      </c>
      <c r="UIS102" s="22">
        <f t="shared" si="1535"/>
        <v>0</v>
      </c>
      <c r="UIT102" s="22">
        <f t="shared" si="1535"/>
        <v>0</v>
      </c>
      <c r="UIU102" s="22">
        <f t="shared" si="1536"/>
        <v>0</v>
      </c>
      <c r="UIV102" s="22">
        <f t="shared" si="1536"/>
        <v>0</v>
      </c>
      <c r="UIW102" s="22">
        <f t="shared" si="1536"/>
        <v>0</v>
      </c>
      <c r="UIX102" s="22">
        <f t="shared" si="1536"/>
        <v>0</v>
      </c>
      <c r="UIY102" s="22">
        <f t="shared" si="1536"/>
        <v>0</v>
      </c>
      <c r="UIZ102" s="22">
        <f t="shared" si="1536"/>
        <v>0</v>
      </c>
      <c r="UJA102" s="22">
        <f t="shared" si="1536"/>
        <v>0</v>
      </c>
      <c r="UJB102" s="22">
        <f t="shared" si="1536"/>
        <v>0</v>
      </c>
      <c r="UJC102" s="22">
        <f t="shared" si="1536"/>
        <v>0</v>
      </c>
      <c r="UJD102" s="22">
        <f t="shared" si="1536"/>
        <v>0</v>
      </c>
      <c r="UJE102" s="22">
        <f t="shared" si="1537"/>
        <v>0</v>
      </c>
      <c r="UJF102" s="22">
        <f t="shared" si="1537"/>
        <v>0</v>
      </c>
      <c r="UJG102" s="22">
        <f t="shared" si="1537"/>
        <v>0</v>
      </c>
      <c r="UJH102" s="22">
        <f t="shared" si="1537"/>
        <v>0</v>
      </c>
      <c r="UJI102" s="22">
        <f t="shared" si="1537"/>
        <v>0</v>
      </c>
      <c r="UJJ102" s="22">
        <f t="shared" si="1537"/>
        <v>0</v>
      </c>
      <c r="UJK102" s="22">
        <f t="shared" si="1537"/>
        <v>0</v>
      </c>
      <c r="UJL102" s="22">
        <f t="shared" si="1537"/>
        <v>0</v>
      </c>
      <c r="UJM102" s="22">
        <f t="shared" si="1537"/>
        <v>0</v>
      </c>
      <c r="UJN102" s="22">
        <f t="shared" si="1537"/>
        <v>0</v>
      </c>
      <c r="UJO102" s="22">
        <f t="shared" si="1538"/>
        <v>0</v>
      </c>
      <c r="UJP102" s="22">
        <f t="shared" si="1538"/>
        <v>0</v>
      </c>
      <c r="UJQ102" s="22">
        <f t="shared" si="1538"/>
        <v>0</v>
      </c>
      <c r="UJR102" s="22">
        <f t="shared" si="1538"/>
        <v>0</v>
      </c>
      <c r="UJS102" s="22">
        <f t="shared" si="1538"/>
        <v>0</v>
      </c>
      <c r="UJT102" s="22">
        <f t="shared" si="1538"/>
        <v>0</v>
      </c>
      <c r="UJU102" s="22">
        <f t="shared" si="1538"/>
        <v>0</v>
      </c>
      <c r="UJV102" s="22">
        <f t="shared" si="1538"/>
        <v>0</v>
      </c>
      <c r="UJW102" s="22">
        <f t="shared" si="1538"/>
        <v>0</v>
      </c>
      <c r="UJX102" s="22">
        <f t="shared" si="1538"/>
        <v>0</v>
      </c>
      <c r="UJY102" s="22">
        <f t="shared" si="1539"/>
        <v>0</v>
      </c>
      <c r="UJZ102" s="22">
        <f t="shared" si="1539"/>
        <v>0</v>
      </c>
      <c r="UKA102" s="22">
        <f t="shared" si="1539"/>
        <v>0</v>
      </c>
      <c r="UKB102" s="22">
        <f t="shared" si="1539"/>
        <v>0</v>
      </c>
      <c r="UKC102" s="22">
        <f t="shared" si="1539"/>
        <v>0</v>
      </c>
      <c r="UKD102" s="22">
        <f t="shared" si="1539"/>
        <v>0</v>
      </c>
      <c r="UKE102" s="22">
        <f t="shared" si="1539"/>
        <v>0</v>
      </c>
      <c r="UKF102" s="22">
        <f t="shared" si="1539"/>
        <v>0</v>
      </c>
      <c r="UKG102" s="22">
        <f t="shared" si="1539"/>
        <v>0</v>
      </c>
      <c r="UKH102" s="22">
        <f t="shared" si="1539"/>
        <v>0</v>
      </c>
      <c r="UKI102" s="22">
        <f t="shared" si="1540"/>
        <v>0</v>
      </c>
      <c r="UKJ102" s="22">
        <f t="shared" si="1540"/>
        <v>0</v>
      </c>
      <c r="UKK102" s="22">
        <f t="shared" si="1540"/>
        <v>0</v>
      </c>
      <c r="UKL102" s="22">
        <f t="shared" si="1540"/>
        <v>0</v>
      </c>
      <c r="UKM102" s="22">
        <f t="shared" si="1540"/>
        <v>0</v>
      </c>
      <c r="UKN102" s="22">
        <f t="shared" si="1540"/>
        <v>0</v>
      </c>
      <c r="UKO102" s="22">
        <f t="shared" si="1540"/>
        <v>0</v>
      </c>
      <c r="UKP102" s="22">
        <f t="shared" si="1540"/>
        <v>0</v>
      </c>
      <c r="UKQ102" s="22">
        <f t="shared" si="1540"/>
        <v>0</v>
      </c>
      <c r="UKR102" s="22">
        <f t="shared" si="1540"/>
        <v>0</v>
      </c>
      <c r="UKS102" s="22">
        <f t="shared" si="1541"/>
        <v>0</v>
      </c>
      <c r="UKT102" s="22">
        <f t="shared" si="1541"/>
        <v>0</v>
      </c>
      <c r="UKU102" s="22">
        <f t="shared" si="1541"/>
        <v>0</v>
      </c>
      <c r="UKV102" s="22">
        <f t="shared" si="1541"/>
        <v>0</v>
      </c>
      <c r="UKW102" s="22">
        <f t="shared" si="1541"/>
        <v>0</v>
      </c>
      <c r="UKX102" s="22">
        <f t="shared" si="1541"/>
        <v>0</v>
      </c>
      <c r="UKY102" s="22">
        <f t="shared" si="1541"/>
        <v>0</v>
      </c>
      <c r="UKZ102" s="22">
        <f t="shared" si="1541"/>
        <v>0</v>
      </c>
      <c r="ULA102" s="22">
        <f t="shared" si="1541"/>
        <v>0</v>
      </c>
      <c r="ULB102" s="22">
        <f t="shared" si="1541"/>
        <v>0</v>
      </c>
      <c r="ULC102" s="22">
        <f t="shared" si="1542"/>
        <v>0</v>
      </c>
      <c r="ULD102" s="22">
        <f t="shared" si="1542"/>
        <v>0</v>
      </c>
      <c r="ULE102" s="22">
        <f t="shared" si="1542"/>
        <v>0</v>
      </c>
      <c r="ULF102" s="22">
        <f t="shared" si="1542"/>
        <v>0</v>
      </c>
      <c r="ULG102" s="22">
        <f t="shared" si="1542"/>
        <v>0</v>
      </c>
      <c r="ULH102" s="22">
        <f t="shared" si="1542"/>
        <v>0</v>
      </c>
      <c r="ULI102" s="22">
        <f t="shared" si="1542"/>
        <v>0</v>
      </c>
      <c r="ULJ102" s="22">
        <f t="shared" si="1542"/>
        <v>0</v>
      </c>
      <c r="ULK102" s="22">
        <f t="shared" si="1542"/>
        <v>0</v>
      </c>
      <c r="ULL102" s="22">
        <f t="shared" si="1542"/>
        <v>0</v>
      </c>
      <c r="ULM102" s="22">
        <f t="shared" si="1543"/>
        <v>0</v>
      </c>
      <c r="ULN102" s="22">
        <f t="shared" si="1543"/>
        <v>0</v>
      </c>
      <c r="ULO102" s="22">
        <f t="shared" si="1543"/>
        <v>0</v>
      </c>
      <c r="ULP102" s="22">
        <f t="shared" si="1543"/>
        <v>0</v>
      </c>
      <c r="ULQ102" s="22">
        <f t="shared" si="1543"/>
        <v>0</v>
      </c>
      <c r="ULR102" s="22">
        <f t="shared" si="1543"/>
        <v>0</v>
      </c>
      <c r="ULS102" s="22">
        <f t="shared" si="1543"/>
        <v>0</v>
      </c>
      <c r="ULT102" s="22">
        <f t="shared" si="1543"/>
        <v>0</v>
      </c>
      <c r="ULU102" s="22">
        <f t="shared" si="1543"/>
        <v>0</v>
      </c>
      <c r="ULV102" s="22">
        <f t="shared" si="1543"/>
        <v>0</v>
      </c>
      <c r="ULW102" s="22">
        <f t="shared" si="1544"/>
        <v>0</v>
      </c>
      <c r="ULX102" s="22">
        <f t="shared" si="1544"/>
        <v>0</v>
      </c>
      <c r="ULY102" s="22">
        <f t="shared" si="1544"/>
        <v>0</v>
      </c>
      <c r="ULZ102" s="22">
        <f t="shared" si="1544"/>
        <v>0</v>
      </c>
      <c r="UMA102" s="22">
        <f t="shared" si="1544"/>
        <v>0</v>
      </c>
      <c r="UMB102" s="22">
        <f t="shared" si="1544"/>
        <v>0</v>
      </c>
      <c r="UMC102" s="22">
        <f t="shared" si="1544"/>
        <v>0</v>
      </c>
      <c r="UMD102" s="22">
        <f t="shared" si="1544"/>
        <v>0</v>
      </c>
      <c r="UME102" s="22">
        <f t="shared" si="1544"/>
        <v>0</v>
      </c>
      <c r="UMF102" s="22">
        <f t="shared" si="1544"/>
        <v>0</v>
      </c>
      <c r="UMG102" s="22">
        <f t="shared" si="1545"/>
        <v>0</v>
      </c>
      <c r="UMH102" s="22">
        <f t="shared" si="1545"/>
        <v>0</v>
      </c>
      <c r="UMI102" s="22">
        <f t="shared" si="1545"/>
        <v>0</v>
      </c>
      <c r="UMJ102" s="22">
        <f t="shared" si="1545"/>
        <v>0</v>
      </c>
      <c r="UMK102" s="22">
        <f t="shared" si="1545"/>
        <v>0</v>
      </c>
      <c r="UML102" s="22">
        <f t="shared" si="1545"/>
        <v>0</v>
      </c>
      <c r="UMM102" s="22">
        <f t="shared" si="1545"/>
        <v>0</v>
      </c>
      <c r="UMN102" s="22">
        <f t="shared" si="1545"/>
        <v>0</v>
      </c>
      <c r="UMO102" s="22">
        <f t="shared" si="1545"/>
        <v>0</v>
      </c>
      <c r="UMP102" s="22">
        <f t="shared" si="1545"/>
        <v>0</v>
      </c>
      <c r="UMQ102" s="22">
        <f t="shared" si="1546"/>
        <v>0</v>
      </c>
      <c r="UMR102" s="22">
        <f t="shared" si="1546"/>
        <v>0</v>
      </c>
      <c r="UMS102" s="22">
        <f t="shared" si="1546"/>
        <v>0</v>
      </c>
      <c r="UMT102" s="22">
        <f t="shared" si="1546"/>
        <v>0</v>
      </c>
      <c r="UMU102" s="22">
        <f t="shared" si="1546"/>
        <v>0</v>
      </c>
      <c r="UMV102" s="22">
        <f t="shared" si="1546"/>
        <v>0</v>
      </c>
      <c r="UMW102" s="22">
        <f t="shared" si="1546"/>
        <v>0</v>
      </c>
      <c r="UMX102" s="22">
        <f t="shared" si="1546"/>
        <v>0</v>
      </c>
      <c r="UMY102" s="22">
        <f t="shared" si="1546"/>
        <v>0</v>
      </c>
      <c r="UMZ102" s="22">
        <f t="shared" si="1546"/>
        <v>0</v>
      </c>
      <c r="UNA102" s="22">
        <f t="shared" si="1547"/>
        <v>0</v>
      </c>
      <c r="UNB102" s="22">
        <f t="shared" si="1547"/>
        <v>0</v>
      </c>
      <c r="UNC102" s="22">
        <f t="shared" si="1547"/>
        <v>0</v>
      </c>
      <c r="UND102" s="22">
        <f t="shared" si="1547"/>
        <v>0</v>
      </c>
      <c r="UNE102" s="22">
        <f t="shared" si="1547"/>
        <v>0</v>
      </c>
      <c r="UNF102" s="22">
        <f t="shared" si="1547"/>
        <v>0</v>
      </c>
      <c r="UNG102" s="22">
        <f t="shared" si="1547"/>
        <v>0</v>
      </c>
      <c r="UNH102" s="22">
        <f t="shared" si="1547"/>
        <v>0</v>
      </c>
      <c r="UNI102" s="22">
        <f t="shared" si="1547"/>
        <v>0</v>
      </c>
      <c r="UNJ102" s="22">
        <f t="shared" si="1547"/>
        <v>0</v>
      </c>
      <c r="UNK102" s="22">
        <f t="shared" si="1548"/>
        <v>0</v>
      </c>
      <c r="UNL102" s="22">
        <f t="shared" si="1548"/>
        <v>0</v>
      </c>
      <c r="UNM102" s="22">
        <f t="shared" si="1548"/>
        <v>0</v>
      </c>
      <c r="UNN102" s="22">
        <f t="shared" si="1548"/>
        <v>0</v>
      </c>
      <c r="UNO102" s="22">
        <f t="shared" si="1548"/>
        <v>0</v>
      </c>
      <c r="UNP102" s="22">
        <f t="shared" si="1548"/>
        <v>0</v>
      </c>
      <c r="UNQ102" s="22">
        <f t="shared" si="1548"/>
        <v>0</v>
      </c>
      <c r="UNR102" s="22">
        <f t="shared" si="1548"/>
        <v>0</v>
      </c>
      <c r="UNS102" s="22">
        <f t="shared" si="1548"/>
        <v>0</v>
      </c>
      <c r="UNT102" s="22">
        <f t="shared" si="1548"/>
        <v>0</v>
      </c>
      <c r="UNU102" s="22">
        <f t="shared" si="1549"/>
        <v>0</v>
      </c>
      <c r="UNV102" s="22">
        <f t="shared" si="1549"/>
        <v>0</v>
      </c>
      <c r="UNW102" s="22">
        <f t="shared" si="1549"/>
        <v>0</v>
      </c>
      <c r="UNX102" s="22">
        <f t="shared" si="1549"/>
        <v>0</v>
      </c>
      <c r="UNY102" s="22">
        <f t="shared" si="1549"/>
        <v>0</v>
      </c>
      <c r="UNZ102" s="22">
        <f t="shared" si="1549"/>
        <v>0</v>
      </c>
      <c r="UOA102" s="22">
        <f t="shared" si="1549"/>
        <v>0</v>
      </c>
      <c r="UOB102" s="22">
        <f t="shared" si="1549"/>
        <v>0</v>
      </c>
      <c r="UOC102" s="22">
        <f t="shared" si="1549"/>
        <v>0</v>
      </c>
      <c r="UOD102" s="22">
        <f t="shared" si="1549"/>
        <v>0</v>
      </c>
      <c r="UOE102" s="22">
        <f t="shared" si="1550"/>
        <v>0</v>
      </c>
      <c r="UOF102" s="22">
        <f t="shared" si="1550"/>
        <v>0</v>
      </c>
      <c r="UOG102" s="22">
        <f t="shared" si="1550"/>
        <v>0</v>
      </c>
      <c r="UOH102" s="22">
        <f t="shared" si="1550"/>
        <v>0</v>
      </c>
      <c r="UOI102" s="22">
        <f t="shared" si="1550"/>
        <v>0</v>
      </c>
      <c r="UOJ102" s="22">
        <f t="shared" si="1550"/>
        <v>0</v>
      </c>
      <c r="UOK102" s="22">
        <f t="shared" si="1550"/>
        <v>0</v>
      </c>
      <c r="UOL102" s="22">
        <f t="shared" si="1550"/>
        <v>0</v>
      </c>
      <c r="UOM102" s="22">
        <f t="shared" si="1550"/>
        <v>0</v>
      </c>
      <c r="UON102" s="22">
        <f t="shared" si="1550"/>
        <v>0</v>
      </c>
      <c r="UOO102" s="22">
        <f t="shared" si="1551"/>
        <v>0</v>
      </c>
      <c r="UOP102" s="22">
        <f t="shared" si="1551"/>
        <v>0</v>
      </c>
      <c r="UOQ102" s="22">
        <f t="shared" si="1551"/>
        <v>0</v>
      </c>
      <c r="UOR102" s="22">
        <f t="shared" si="1551"/>
        <v>0</v>
      </c>
      <c r="UOS102" s="22">
        <f t="shared" si="1551"/>
        <v>0</v>
      </c>
      <c r="UOT102" s="22">
        <f t="shared" si="1551"/>
        <v>0</v>
      </c>
      <c r="UOU102" s="22">
        <f t="shared" si="1551"/>
        <v>0</v>
      </c>
      <c r="UOV102" s="22">
        <f t="shared" si="1551"/>
        <v>0</v>
      </c>
      <c r="UOW102" s="22">
        <f t="shared" si="1551"/>
        <v>0</v>
      </c>
      <c r="UOX102" s="22">
        <f t="shared" si="1551"/>
        <v>0</v>
      </c>
      <c r="UOY102" s="22">
        <f t="shared" si="1552"/>
        <v>0</v>
      </c>
      <c r="UOZ102" s="22">
        <f t="shared" si="1552"/>
        <v>0</v>
      </c>
      <c r="UPA102" s="22">
        <f t="shared" si="1552"/>
        <v>0</v>
      </c>
      <c r="UPB102" s="22">
        <f t="shared" si="1552"/>
        <v>0</v>
      </c>
      <c r="UPC102" s="22">
        <f t="shared" si="1552"/>
        <v>0</v>
      </c>
      <c r="UPD102" s="22">
        <f t="shared" si="1552"/>
        <v>0</v>
      </c>
      <c r="UPE102" s="22">
        <f t="shared" si="1552"/>
        <v>0</v>
      </c>
      <c r="UPF102" s="22">
        <f t="shared" si="1552"/>
        <v>0</v>
      </c>
      <c r="UPG102" s="22">
        <f t="shared" si="1552"/>
        <v>0</v>
      </c>
      <c r="UPH102" s="22">
        <f t="shared" si="1552"/>
        <v>0</v>
      </c>
      <c r="UPI102" s="22">
        <f t="shared" si="1553"/>
        <v>0</v>
      </c>
      <c r="UPJ102" s="22">
        <f t="shared" si="1553"/>
        <v>0</v>
      </c>
      <c r="UPK102" s="22">
        <f t="shared" si="1553"/>
        <v>0</v>
      </c>
      <c r="UPL102" s="22">
        <f t="shared" si="1553"/>
        <v>0</v>
      </c>
      <c r="UPM102" s="22">
        <f t="shared" si="1553"/>
        <v>0</v>
      </c>
      <c r="UPN102" s="22">
        <f t="shared" si="1553"/>
        <v>0</v>
      </c>
      <c r="UPO102" s="22">
        <f t="shared" si="1553"/>
        <v>0</v>
      </c>
      <c r="UPP102" s="22">
        <f t="shared" si="1553"/>
        <v>0</v>
      </c>
      <c r="UPQ102" s="22">
        <f t="shared" si="1553"/>
        <v>0</v>
      </c>
      <c r="UPR102" s="22">
        <f t="shared" si="1553"/>
        <v>0</v>
      </c>
      <c r="UPS102" s="22">
        <f t="shared" si="1554"/>
        <v>0</v>
      </c>
      <c r="UPT102" s="22">
        <f t="shared" si="1554"/>
        <v>0</v>
      </c>
      <c r="UPU102" s="22">
        <f t="shared" si="1554"/>
        <v>0</v>
      </c>
      <c r="UPV102" s="22">
        <f t="shared" si="1554"/>
        <v>0</v>
      </c>
      <c r="UPW102" s="22">
        <f t="shared" si="1554"/>
        <v>0</v>
      </c>
      <c r="UPX102" s="22">
        <f t="shared" si="1554"/>
        <v>0</v>
      </c>
      <c r="UPY102" s="22">
        <f t="shared" si="1554"/>
        <v>0</v>
      </c>
      <c r="UPZ102" s="22">
        <f t="shared" si="1554"/>
        <v>0</v>
      </c>
      <c r="UQA102" s="22">
        <f t="shared" si="1554"/>
        <v>0</v>
      </c>
      <c r="UQB102" s="22">
        <f t="shared" si="1554"/>
        <v>0</v>
      </c>
      <c r="UQC102" s="22">
        <f t="shared" si="1555"/>
        <v>0</v>
      </c>
      <c r="UQD102" s="22">
        <f t="shared" si="1555"/>
        <v>0</v>
      </c>
      <c r="UQE102" s="22">
        <f t="shared" si="1555"/>
        <v>0</v>
      </c>
      <c r="UQF102" s="22">
        <f t="shared" si="1555"/>
        <v>0</v>
      </c>
      <c r="UQG102" s="22">
        <f t="shared" si="1555"/>
        <v>0</v>
      </c>
      <c r="UQH102" s="22">
        <f t="shared" si="1555"/>
        <v>0</v>
      </c>
      <c r="UQI102" s="22">
        <f t="shared" si="1555"/>
        <v>0</v>
      </c>
      <c r="UQJ102" s="22">
        <f t="shared" si="1555"/>
        <v>0</v>
      </c>
      <c r="UQK102" s="22">
        <f t="shared" si="1555"/>
        <v>0</v>
      </c>
      <c r="UQL102" s="22">
        <f t="shared" si="1555"/>
        <v>0</v>
      </c>
      <c r="UQM102" s="22">
        <f t="shared" si="1556"/>
        <v>0</v>
      </c>
      <c r="UQN102" s="22">
        <f t="shared" si="1556"/>
        <v>0</v>
      </c>
      <c r="UQO102" s="22">
        <f t="shared" si="1556"/>
        <v>0</v>
      </c>
      <c r="UQP102" s="22">
        <f t="shared" si="1556"/>
        <v>0</v>
      </c>
      <c r="UQQ102" s="22">
        <f t="shared" si="1556"/>
        <v>0</v>
      </c>
      <c r="UQR102" s="22">
        <f t="shared" si="1556"/>
        <v>0</v>
      </c>
      <c r="UQS102" s="22">
        <f t="shared" si="1556"/>
        <v>0</v>
      </c>
      <c r="UQT102" s="22">
        <f t="shared" si="1556"/>
        <v>0</v>
      </c>
      <c r="UQU102" s="22">
        <f t="shared" si="1556"/>
        <v>0</v>
      </c>
      <c r="UQV102" s="22">
        <f t="shared" si="1556"/>
        <v>0</v>
      </c>
      <c r="UQW102" s="22">
        <f t="shared" si="1557"/>
        <v>0</v>
      </c>
      <c r="UQX102" s="22">
        <f t="shared" si="1557"/>
        <v>0</v>
      </c>
      <c r="UQY102" s="22">
        <f t="shared" si="1557"/>
        <v>0</v>
      </c>
      <c r="UQZ102" s="22">
        <f t="shared" si="1557"/>
        <v>0</v>
      </c>
      <c r="URA102" s="22">
        <f t="shared" si="1557"/>
        <v>0</v>
      </c>
      <c r="URB102" s="22">
        <f t="shared" si="1557"/>
        <v>0</v>
      </c>
      <c r="URC102" s="22">
        <f t="shared" si="1557"/>
        <v>0</v>
      </c>
      <c r="URD102" s="22">
        <f t="shared" si="1557"/>
        <v>0</v>
      </c>
      <c r="URE102" s="22">
        <f t="shared" si="1557"/>
        <v>0</v>
      </c>
      <c r="URF102" s="22">
        <f t="shared" si="1557"/>
        <v>0</v>
      </c>
      <c r="URG102" s="22">
        <f t="shared" si="1558"/>
        <v>0</v>
      </c>
      <c r="URH102" s="22">
        <f t="shared" si="1558"/>
        <v>0</v>
      </c>
      <c r="URI102" s="22">
        <f t="shared" si="1558"/>
        <v>0</v>
      </c>
      <c r="URJ102" s="22">
        <f t="shared" si="1558"/>
        <v>0</v>
      </c>
      <c r="URK102" s="22">
        <f t="shared" si="1558"/>
        <v>0</v>
      </c>
      <c r="URL102" s="22">
        <f t="shared" si="1558"/>
        <v>0</v>
      </c>
      <c r="URM102" s="22">
        <f t="shared" si="1558"/>
        <v>0</v>
      </c>
      <c r="URN102" s="22">
        <f t="shared" si="1558"/>
        <v>0</v>
      </c>
      <c r="URO102" s="22">
        <f t="shared" si="1558"/>
        <v>0</v>
      </c>
      <c r="URP102" s="22">
        <f t="shared" si="1558"/>
        <v>0</v>
      </c>
      <c r="URQ102" s="22">
        <f t="shared" si="1559"/>
        <v>0</v>
      </c>
      <c r="URR102" s="22">
        <f t="shared" si="1559"/>
        <v>0</v>
      </c>
      <c r="URS102" s="22">
        <f t="shared" si="1559"/>
        <v>0</v>
      </c>
      <c r="URT102" s="22">
        <f t="shared" si="1559"/>
        <v>0</v>
      </c>
      <c r="URU102" s="22">
        <f t="shared" si="1559"/>
        <v>0</v>
      </c>
      <c r="URV102" s="22">
        <f t="shared" si="1559"/>
        <v>0</v>
      </c>
      <c r="URW102" s="22">
        <f t="shared" si="1559"/>
        <v>0</v>
      </c>
      <c r="URX102" s="22">
        <f t="shared" si="1559"/>
        <v>0</v>
      </c>
      <c r="URY102" s="22">
        <f t="shared" si="1559"/>
        <v>0</v>
      </c>
      <c r="URZ102" s="22">
        <f t="shared" si="1559"/>
        <v>0</v>
      </c>
      <c r="USA102" s="22">
        <f t="shared" si="1560"/>
        <v>0</v>
      </c>
      <c r="USB102" s="22">
        <f t="shared" si="1560"/>
        <v>0</v>
      </c>
      <c r="USC102" s="22">
        <f t="shared" si="1560"/>
        <v>0</v>
      </c>
      <c r="USD102" s="22">
        <f t="shared" si="1560"/>
        <v>0</v>
      </c>
      <c r="USE102" s="22">
        <f t="shared" si="1560"/>
        <v>0</v>
      </c>
      <c r="USF102" s="22">
        <f t="shared" si="1560"/>
        <v>0</v>
      </c>
      <c r="USG102" s="22">
        <f t="shared" si="1560"/>
        <v>0</v>
      </c>
      <c r="USH102" s="22">
        <f t="shared" si="1560"/>
        <v>0</v>
      </c>
      <c r="USI102" s="22">
        <f t="shared" si="1560"/>
        <v>0</v>
      </c>
      <c r="USJ102" s="22">
        <f t="shared" si="1560"/>
        <v>0</v>
      </c>
      <c r="USK102" s="22">
        <f t="shared" si="1561"/>
        <v>0</v>
      </c>
      <c r="USL102" s="22">
        <f t="shared" si="1561"/>
        <v>0</v>
      </c>
      <c r="USM102" s="22">
        <f t="shared" si="1561"/>
        <v>0</v>
      </c>
      <c r="USN102" s="22">
        <f t="shared" si="1561"/>
        <v>0</v>
      </c>
      <c r="USO102" s="22">
        <f t="shared" si="1561"/>
        <v>0</v>
      </c>
      <c r="USP102" s="22">
        <f t="shared" si="1561"/>
        <v>0</v>
      </c>
      <c r="USQ102" s="22">
        <f t="shared" si="1561"/>
        <v>0</v>
      </c>
      <c r="USR102" s="22">
        <f t="shared" si="1561"/>
        <v>0</v>
      </c>
      <c r="USS102" s="22">
        <f t="shared" si="1561"/>
        <v>0</v>
      </c>
      <c r="UST102" s="22">
        <f t="shared" si="1561"/>
        <v>0</v>
      </c>
      <c r="USU102" s="22">
        <f t="shared" si="1562"/>
        <v>0</v>
      </c>
      <c r="USV102" s="22">
        <f t="shared" si="1562"/>
        <v>0</v>
      </c>
      <c r="USW102" s="22">
        <f t="shared" si="1562"/>
        <v>0</v>
      </c>
      <c r="USX102" s="22">
        <f t="shared" si="1562"/>
        <v>0</v>
      </c>
      <c r="USY102" s="22">
        <f t="shared" si="1562"/>
        <v>0</v>
      </c>
      <c r="USZ102" s="22">
        <f t="shared" si="1562"/>
        <v>0</v>
      </c>
      <c r="UTA102" s="22">
        <f t="shared" si="1562"/>
        <v>0</v>
      </c>
      <c r="UTB102" s="22">
        <f t="shared" si="1562"/>
        <v>0</v>
      </c>
      <c r="UTC102" s="22">
        <f t="shared" si="1562"/>
        <v>0</v>
      </c>
      <c r="UTD102" s="22">
        <f t="shared" si="1562"/>
        <v>0</v>
      </c>
      <c r="UTE102" s="22">
        <f t="shared" si="1563"/>
        <v>0</v>
      </c>
      <c r="UTF102" s="22">
        <f t="shared" si="1563"/>
        <v>0</v>
      </c>
      <c r="UTG102" s="22">
        <f t="shared" si="1563"/>
        <v>0</v>
      </c>
      <c r="UTH102" s="22">
        <f t="shared" si="1563"/>
        <v>0</v>
      </c>
      <c r="UTI102" s="22">
        <f t="shared" si="1563"/>
        <v>0</v>
      </c>
      <c r="UTJ102" s="22">
        <f t="shared" si="1563"/>
        <v>0</v>
      </c>
      <c r="UTK102" s="22">
        <f t="shared" si="1563"/>
        <v>0</v>
      </c>
      <c r="UTL102" s="22">
        <f t="shared" si="1563"/>
        <v>0</v>
      </c>
      <c r="UTM102" s="22">
        <f t="shared" si="1563"/>
        <v>0</v>
      </c>
      <c r="UTN102" s="22">
        <f t="shared" si="1563"/>
        <v>0</v>
      </c>
      <c r="UTO102" s="22">
        <f t="shared" si="1564"/>
        <v>0</v>
      </c>
      <c r="UTP102" s="22">
        <f t="shared" si="1564"/>
        <v>0</v>
      </c>
      <c r="UTQ102" s="22">
        <f t="shared" si="1564"/>
        <v>0</v>
      </c>
      <c r="UTR102" s="22">
        <f t="shared" si="1564"/>
        <v>0</v>
      </c>
      <c r="UTS102" s="22">
        <f t="shared" si="1564"/>
        <v>0</v>
      </c>
      <c r="UTT102" s="22">
        <f t="shared" si="1564"/>
        <v>0</v>
      </c>
      <c r="UTU102" s="22">
        <f t="shared" si="1564"/>
        <v>0</v>
      </c>
      <c r="UTV102" s="22">
        <f t="shared" si="1564"/>
        <v>0</v>
      </c>
      <c r="UTW102" s="22">
        <f t="shared" si="1564"/>
        <v>0</v>
      </c>
      <c r="UTX102" s="22">
        <f t="shared" si="1564"/>
        <v>0</v>
      </c>
      <c r="UTY102" s="22">
        <f t="shared" si="1565"/>
        <v>0</v>
      </c>
      <c r="UTZ102" s="22">
        <f t="shared" si="1565"/>
        <v>0</v>
      </c>
      <c r="UUA102" s="22">
        <f t="shared" si="1565"/>
        <v>0</v>
      </c>
      <c r="UUB102" s="22">
        <f t="shared" si="1565"/>
        <v>0</v>
      </c>
      <c r="UUC102" s="22">
        <f t="shared" si="1565"/>
        <v>0</v>
      </c>
      <c r="UUD102" s="22">
        <f t="shared" si="1565"/>
        <v>0</v>
      </c>
      <c r="UUE102" s="22">
        <f t="shared" si="1565"/>
        <v>0</v>
      </c>
      <c r="UUF102" s="22">
        <f t="shared" si="1565"/>
        <v>0</v>
      </c>
      <c r="UUG102" s="22">
        <f t="shared" si="1565"/>
        <v>0</v>
      </c>
      <c r="UUH102" s="22">
        <f t="shared" si="1565"/>
        <v>0</v>
      </c>
      <c r="UUI102" s="22">
        <f t="shared" si="1566"/>
        <v>0</v>
      </c>
      <c r="UUJ102" s="22">
        <f t="shared" si="1566"/>
        <v>0</v>
      </c>
      <c r="UUK102" s="22">
        <f t="shared" si="1566"/>
        <v>0</v>
      </c>
      <c r="UUL102" s="22">
        <f t="shared" si="1566"/>
        <v>0</v>
      </c>
      <c r="UUM102" s="22">
        <f t="shared" si="1566"/>
        <v>0</v>
      </c>
      <c r="UUN102" s="22">
        <f t="shared" si="1566"/>
        <v>0</v>
      </c>
      <c r="UUO102" s="22">
        <f t="shared" si="1566"/>
        <v>0</v>
      </c>
      <c r="UUP102" s="22">
        <f t="shared" si="1566"/>
        <v>0</v>
      </c>
      <c r="UUQ102" s="22">
        <f t="shared" si="1566"/>
        <v>0</v>
      </c>
      <c r="UUR102" s="22">
        <f t="shared" si="1566"/>
        <v>0</v>
      </c>
      <c r="UUS102" s="22">
        <f t="shared" si="1567"/>
        <v>0</v>
      </c>
      <c r="UUT102" s="22">
        <f t="shared" si="1567"/>
        <v>0</v>
      </c>
      <c r="UUU102" s="22">
        <f t="shared" si="1567"/>
        <v>0</v>
      </c>
      <c r="UUV102" s="22">
        <f t="shared" si="1567"/>
        <v>0</v>
      </c>
      <c r="UUW102" s="22">
        <f t="shared" si="1567"/>
        <v>0</v>
      </c>
      <c r="UUX102" s="22">
        <f t="shared" si="1567"/>
        <v>0</v>
      </c>
      <c r="UUY102" s="22">
        <f t="shared" si="1567"/>
        <v>0</v>
      </c>
      <c r="UUZ102" s="22">
        <f t="shared" si="1567"/>
        <v>0</v>
      </c>
      <c r="UVA102" s="22">
        <f t="shared" si="1567"/>
        <v>0</v>
      </c>
      <c r="UVB102" s="22">
        <f t="shared" si="1567"/>
        <v>0</v>
      </c>
      <c r="UVC102" s="22">
        <f t="shared" si="1568"/>
        <v>0</v>
      </c>
      <c r="UVD102" s="22">
        <f t="shared" si="1568"/>
        <v>0</v>
      </c>
      <c r="UVE102" s="22">
        <f t="shared" si="1568"/>
        <v>0</v>
      </c>
      <c r="UVF102" s="22">
        <f t="shared" si="1568"/>
        <v>0</v>
      </c>
      <c r="UVG102" s="22">
        <f t="shared" si="1568"/>
        <v>0</v>
      </c>
      <c r="UVH102" s="22">
        <f t="shared" si="1568"/>
        <v>0</v>
      </c>
      <c r="UVI102" s="22">
        <f t="shared" si="1568"/>
        <v>0</v>
      </c>
      <c r="UVJ102" s="22">
        <f t="shared" si="1568"/>
        <v>0</v>
      </c>
      <c r="UVK102" s="22">
        <f t="shared" si="1568"/>
        <v>0</v>
      </c>
      <c r="UVL102" s="22">
        <f t="shared" si="1568"/>
        <v>0</v>
      </c>
      <c r="UVM102" s="22">
        <f t="shared" si="1569"/>
        <v>0</v>
      </c>
      <c r="UVN102" s="22">
        <f t="shared" si="1569"/>
        <v>0</v>
      </c>
      <c r="UVO102" s="22">
        <f t="shared" si="1569"/>
        <v>0</v>
      </c>
      <c r="UVP102" s="22">
        <f t="shared" si="1569"/>
        <v>0</v>
      </c>
      <c r="UVQ102" s="22">
        <f t="shared" si="1569"/>
        <v>0</v>
      </c>
      <c r="UVR102" s="22">
        <f t="shared" si="1569"/>
        <v>0</v>
      </c>
      <c r="UVS102" s="22">
        <f t="shared" si="1569"/>
        <v>0</v>
      </c>
      <c r="UVT102" s="22">
        <f t="shared" si="1569"/>
        <v>0</v>
      </c>
      <c r="UVU102" s="22">
        <f t="shared" si="1569"/>
        <v>0</v>
      </c>
      <c r="UVV102" s="22">
        <f t="shared" si="1569"/>
        <v>0</v>
      </c>
      <c r="UVW102" s="22">
        <f t="shared" si="1570"/>
        <v>0</v>
      </c>
      <c r="UVX102" s="22">
        <f t="shared" si="1570"/>
        <v>0</v>
      </c>
      <c r="UVY102" s="22">
        <f t="shared" si="1570"/>
        <v>0</v>
      </c>
      <c r="UVZ102" s="22">
        <f t="shared" si="1570"/>
        <v>0</v>
      </c>
      <c r="UWA102" s="22">
        <f t="shared" si="1570"/>
        <v>0</v>
      </c>
      <c r="UWB102" s="22">
        <f t="shared" si="1570"/>
        <v>0</v>
      </c>
      <c r="UWC102" s="22">
        <f t="shared" si="1570"/>
        <v>0</v>
      </c>
      <c r="UWD102" s="22">
        <f t="shared" si="1570"/>
        <v>0</v>
      </c>
      <c r="UWE102" s="22">
        <f t="shared" si="1570"/>
        <v>0</v>
      </c>
      <c r="UWF102" s="22">
        <f t="shared" si="1570"/>
        <v>0</v>
      </c>
      <c r="UWG102" s="22">
        <f t="shared" si="1571"/>
        <v>0</v>
      </c>
      <c r="UWH102" s="22">
        <f t="shared" si="1571"/>
        <v>0</v>
      </c>
      <c r="UWI102" s="22">
        <f t="shared" si="1571"/>
        <v>0</v>
      </c>
      <c r="UWJ102" s="22">
        <f t="shared" si="1571"/>
        <v>0</v>
      </c>
      <c r="UWK102" s="22">
        <f t="shared" si="1571"/>
        <v>0</v>
      </c>
      <c r="UWL102" s="22">
        <f t="shared" si="1571"/>
        <v>0</v>
      </c>
      <c r="UWM102" s="22">
        <f t="shared" si="1571"/>
        <v>0</v>
      </c>
      <c r="UWN102" s="22">
        <f t="shared" si="1571"/>
        <v>0</v>
      </c>
      <c r="UWO102" s="22">
        <f t="shared" si="1571"/>
        <v>0</v>
      </c>
      <c r="UWP102" s="22">
        <f t="shared" si="1571"/>
        <v>0</v>
      </c>
      <c r="UWQ102" s="22">
        <f t="shared" si="1572"/>
        <v>0</v>
      </c>
      <c r="UWR102" s="22">
        <f t="shared" si="1572"/>
        <v>0</v>
      </c>
      <c r="UWS102" s="22">
        <f t="shared" si="1572"/>
        <v>0</v>
      </c>
      <c r="UWT102" s="22">
        <f t="shared" si="1572"/>
        <v>0</v>
      </c>
      <c r="UWU102" s="22">
        <f t="shared" si="1572"/>
        <v>0</v>
      </c>
      <c r="UWV102" s="22">
        <f t="shared" si="1572"/>
        <v>0</v>
      </c>
      <c r="UWW102" s="22">
        <f t="shared" si="1572"/>
        <v>0</v>
      </c>
      <c r="UWX102" s="22">
        <f t="shared" si="1572"/>
        <v>0</v>
      </c>
      <c r="UWY102" s="22">
        <f t="shared" si="1572"/>
        <v>0</v>
      </c>
      <c r="UWZ102" s="22">
        <f t="shared" si="1572"/>
        <v>0</v>
      </c>
      <c r="UXA102" s="22">
        <f t="shared" si="1573"/>
        <v>0</v>
      </c>
      <c r="UXB102" s="22">
        <f t="shared" si="1573"/>
        <v>0</v>
      </c>
      <c r="UXC102" s="22">
        <f t="shared" si="1573"/>
        <v>0</v>
      </c>
      <c r="UXD102" s="22">
        <f t="shared" si="1573"/>
        <v>0</v>
      </c>
      <c r="UXE102" s="22">
        <f t="shared" si="1573"/>
        <v>0</v>
      </c>
      <c r="UXF102" s="22">
        <f t="shared" si="1573"/>
        <v>0</v>
      </c>
      <c r="UXG102" s="22">
        <f t="shared" si="1573"/>
        <v>0</v>
      </c>
      <c r="UXH102" s="22">
        <f t="shared" si="1573"/>
        <v>0</v>
      </c>
      <c r="UXI102" s="22">
        <f t="shared" si="1573"/>
        <v>0</v>
      </c>
      <c r="UXJ102" s="22">
        <f t="shared" si="1573"/>
        <v>0</v>
      </c>
      <c r="UXK102" s="22">
        <f t="shared" si="1574"/>
        <v>0</v>
      </c>
      <c r="UXL102" s="22">
        <f t="shared" si="1574"/>
        <v>0</v>
      </c>
      <c r="UXM102" s="22">
        <f t="shared" si="1574"/>
        <v>0</v>
      </c>
      <c r="UXN102" s="22">
        <f t="shared" si="1574"/>
        <v>0</v>
      </c>
      <c r="UXO102" s="22">
        <f t="shared" si="1574"/>
        <v>0</v>
      </c>
      <c r="UXP102" s="22">
        <f t="shared" si="1574"/>
        <v>0</v>
      </c>
      <c r="UXQ102" s="22">
        <f t="shared" si="1574"/>
        <v>0</v>
      </c>
      <c r="UXR102" s="22">
        <f t="shared" si="1574"/>
        <v>0</v>
      </c>
      <c r="UXS102" s="22">
        <f t="shared" si="1574"/>
        <v>0</v>
      </c>
      <c r="UXT102" s="22">
        <f t="shared" si="1574"/>
        <v>0</v>
      </c>
      <c r="UXU102" s="22">
        <f t="shared" si="1575"/>
        <v>0</v>
      </c>
      <c r="UXV102" s="22">
        <f t="shared" si="1575"/>
        <v>0</v>
      </c>
      <c r="UXW102" s="22">
        <f t="shared" si="1575"/>
        <v>0</v>
      </c>
      <c r="UXX102" s="22">
        <f t="shared" si="1575"/>
        <v>0</v>
      </c>
      <c r="UXY102" s="22">
        <f t="shared" si="1575"/>
        <v>0</v>
      </c>
      <c r="UXZ102" s="22">
        <f t="shared" si="1575"/>
        <v>0</v>
      </c>
      <c r="UYA102" s="22">
        <f t="shared" si="1575"/>
        <v>0</v>
      </c>
      <c r="UYB102" s="22">
        <f t="shared" si="1575"/>
        <v>0</v>
      </c>
      <c r="UYC102" s="22">
        <f t="shared" si="1575"/>
        <v>0</v>
      </c>
      <c r="UYD102" s="22">
        <f t="shared" si="1575"/>
        <v>0</v>
      </c>
      <c r="UYE102" s="22">
        <f t="shared" si="1576"/>
        <v>0</v>
      </c>
      <c r="UYF102" s="22">
        <f t="shared" si="1576"/>
        <v>0</v>
      </c>
      <c r="UYG102" s="22">
        <f t="shared" si="1576"/>
        <v>0</v>
      </c>
      <c r="UYH102" s="22">
        <f t="shared" si="1576"/>
        <v>0</v>
      </c>
      <c r="UYI102" s="22">
        <f t="shared" si="1576"/>
        <v>0</v>
      </c>
      <c r="UYJ102" s="22">
        <f t="shared" si="1576"/>
        <v>0</v>
      </c>
      <c r="UYK102" s="22">
        <f t="shared" si="1576"/>
        <v>0</v>
      </c>
      <c r="UYL102" s="22">
        <f t="shared" si="1576"/>
        <v>0</v>
      </c>
      <c r="UYM102" s="22">
        <f t="shared" si="1576"/>
        <v>0</v>
      </c>
      <c r="UYN102" s="22">
        <f t="shared" si="1576"/>
        <v>0</v>
      </c>
      <c r="UYO102" s="22">
        <f t="shared" si="1577"/>
        <v>0</v>
      </c>
      <c r="UYP102" s="22">
        <f t="shared" si="1577"/>
        <v>0</v>
      </c>
      <c r="UYQ102" s="22">
        <f t="shared" si="1577"/>
        <v>0</v>
      </c>
      <c r="UYR102" s="22">
        <f t="shared" si="1577"/>
        <v>0</v>
      </c>
      <c r="UYS102" s="22">
        <f t="shared" si="1577"/>
        <v>0</v>
      </c>
      <c r="UYT102" s="22">
        <f t="shared" si="1577"/>
        <v>0</v>
      </c>
      <c r="UYU102" s="22">
        <f t="shared" si="1577"/>
        <v>0</v>
      </c>
      <c r="UYV102" s="22">
        <f t="shared" si="1577"/>
        <v>0</v>
      </c>
      <c r="UYW102" s="22">
        <f t="shared" si="1577"/>
        <v>0</v>
      </c>
      <c r="UYX102" s="22">
        <f t="shared" si="1577"/>
        <v>0</v>
      </c>
      <c r="UYY102" s="22">
        <f t="shared" si="1578"/>
        <v>0</v>
      </c>
      <c r="UYZ102" s="22">
        <f t="shared" si="1578"/>
        <v>0</v>
      </c>
      <c r="UZA102" s="22">
        <f t="shared" si="1578"/>
        <v>0</v>
      </c>
      <c r="UZB102" s="22">
        <f t="shared" si="1578"/>
        <v>0</v>
      </c>
      <c r="UZC102" s="22">
        <f t="shared" si="1578"/>
        <v>0</v>
      </c>
      <c r="UZD102" s="22">
        <f t="shared" si="1578"/>
        <v>0</v>
      </c>
      <c r="UZE102" s="22">
        <f t="shared" si="1578"/>
        <v>0</v>
      </c>
      <c r="UZF102" s="22">
        <f t="shared" si="1578"/>
        <v>0</v>
      </c>
      <c r="UZG102" s="22">
        <f t="shared" si="1578"/>
        <v>0</v>
      </c>
      <c r="UZH102" s="22">
        <f t="shared" si="1578"/>
        <v>0</v>
      </c>
      <c r="UZI102" s="22">
        <f t="shared" si="1579"/>
        <v>0</v>
      </c>
      <c r="UZJ102" s="22">
        <f t="shared" si="1579"/>
        <v>0</v>
      </c>
      <c r="UZK102" s="22">
        <f t="shared" si="1579"/>
        <v>0</v>
      </c>
      <c r="UZL102" s="22">
        <f t="shared" si="1579"/>
        <v>0</v>
      </c>
      <c r="UZM102" s="22">
        <f t="shared" si="1579"/>
        <v>0</v>
      </c>
      <c r="UZN102" s="22">
        <f t="shared" si="1579"/>
        <v>0</v>
      </c>
      <c r="UZO102" s="22">
        <f t="shared" si="1579"/>
        <v>0</v>
      </c>
      <c r="UZP102" s="22">
        <f t="shared" si="1579"/>
        <v>0</v>
      </c>
      <c r="UZQ102" s="22">
        <f t="shared" si="1579"/>
        <v>0</v>
      </c>
      <c r="UZR102" s="22">
        <f t="shared" si="1579"/>
        <v>0</v>
      </c>
      <c r="UZS102" s="22">
        <f t="shared" si="1580"/>
        <v>0</v>
      </c>
      <c r="UZT102" s="22">
        <f t="shared" si="1580"/>
        <v>0</v>
      </c>
      <c r="UZU102" s="22">
        <f t="shared" si="1580"/>
        <v>0</v>
      </c>
      <c r="UZV102" s="22">
        <f t="shared" si="1580"/>
        <v>0</v>
      </c>
      <c r="UZW102" s="22">
        <f t="shared" si="1580"/>
        <v>0</v>
      </c>
      <c r="UZX102" s="22">
        <f t="shared" si="1580"/>
        <v>0</v>
      </c>
      <c r="UZY102" s="22">
        <f t="shared" si="1580"/>
        <v>0</v>
      </c>
      <c r="UZZ102" s="22">
        <f t="shared" si="1580"/>
        <v>0</v>
      </c>
      <c r="VAA102" s="22">
        <f t="shared" si="1580"/>
        <v>0</v>
      </c>
      <c r="VAB102" s="22">
        <f t="shared" si="1580"/>
        <v>0</v>
      </c>
      <c r="VAC102" s="22">
        <f t="shared" si="1581"/>
        <v>0</v>
      </c>
      <c r="VAD102" s="22">
        <f t="shared" si="1581"/>
        <v>0</v>
      </c>
      <c r="VAE102" s="22">
        <f t="shared" si="1581"/>
        <v>0</v>
      </c>
      <c r="VAF102" s="22">
        <f t="shared" si="1581"/>
        <v>0</v>
      </c>
      <c r="VAG102" s="22">
        <f t="shared" si="1581"/>
        <v>0</v>
      </c>
      <c r="VAH102" s="22">
        <f t="shared" si="1581"/>
        <v>0</v>
      </c>
      <c r="VAI102" s="22">
        <f t="shared" si="1581"/>
        <v>0</v>
      </c>
      <c r="VAJ102" s="22">
        <f t="shared" si="1581"/>
        <v>0</v>
      </c>
      <c r="VAK102" s="22">
        <f t="shared" si="1581"/>
        <v>0</v>
      </c>
      <c r="VAL102" s="22">
        <f t="shared" si="1581"/>
        <v>0</v>
      </c>
      <c r="VAM102" s="22">
        <f t="shared" si="1582"/>
        <v>0</v>
      </c>
      <c r="VAN102" s="22">
        <f t="shared" si="1582"/>
        <v>0</v>
      </c>
      <c r="VAO102" s="22">
        <f t="shared" si="1582"/>
        <v>0</v>
      </c>
      <c r="VAP102" s="22">
        <f t="shared" si="1582"/>
        <v>0</v>
      </c>
      <c r="VAQ102" s="22">
        <f t="shared" si="1582"/>
        <v>0</v>
      </c>
      <c r="VAR102" s="22">
        <f t="shared" si="1582"/>
        <v>0</v>
      </c>
      <c r="VAS102" s="22">
        <f t="shared" si="1582"/>
        <v>0</v>
      </c>
      <c r="VAT102" s="22">
        <f t="shared" si="1582"/>
        <v>0</v>
      </c>
      <c r="VAU102" s="22">
        <f t="shared" si="1582"/>
        <v>0</v>
      </c>
      <c r="VAV102" s="22">
        <f t="shared" si="1582"/>
        <v>0</v>
      </c>
      <c r="VAW102" s="22">
        <f t="shared" si="1583"/>
        <v>0</v>
      </c>
      <c r="VAX102" s="22">
        <f t="shared" si="1583"/>
        <v>0</v>
      </c>
      <c r="VAY102" s="22">
        <f t="shared" si="1583"/>
        <v>0</v>
      </c>
      <c r="VAZ102" s="22">
        <f t="shared" si="1583"/>
        <v>0</v>
      </c>
      <c r="VBA102" s="22">
        <f t="shared" si="1583"/>
        <v>0</v>
      </c>
      <c r="VBB102" s="22">
        <f t="shared" si="1583"/>
        <v>0</v>
      </c>
      <c r="VBC102" s="22">
        <f t="shared" si="1583"/>
        <v>0</v>
      </c>
      <c r="VBD102" s="22">
        <f t="shared" si="1583"/>
        <v>0</v>
      </c>
      <c r="VBE102" s="22">
        <f t="shared" si="1583"/>
        <v>0</v>
      </c>
      <c r="VBF102" s="22">
        <f t="shared" si="1583"/>
        <v>0</v>
      </c>
      <c r="VBG102" s="22">
        <f t="shared" si="1584"/>
        <v>0</v>
      </c>
      <c r="VBH102" s="22">
        <f t="shared" si="1584"/>
        <v>0</v>
      </c>
      <c r="VBI102" s="22">
        <f t="shared" si="1584"/>
        <v>0</v>
      </c>
      <c r="VBJ102" s="22">
        <f t="shared" si="1584"/>
        <v>0</v>
      </c>
      <c r="VBK102" s="22">
        <f t="shared" si="1584"/>
        <v>0</v>
      </c>
      <c r="VBL102" s="22">
        <f t="shared" si="1584"/>
        <v>0</v>
      </c>
      <c r="VBM102" s="22">
        <f t="shared" si="1584"/>
        <v>0</v>
      </c>
      <c r="VBN102" s="22">
        <f t="shared" si="1584"/>
        <v>0</v>
      </c>
      <c r="VBO102" s="22">
        <f t="shared" si="1584"/>
        <v>0</v>
      </c>
      <c r="VBP102" s="22">
        <f t="shared" si="1584"/>
        <v>0</v>
      </c>
      <c r="VBQ102" s="22">
        <f t="shared" si="1585"/>
        <v>0</v>
      </c>
      <c r="VBR102" s="22">
        <f t="shared" si="1585"/>
        <v>0</v>
      </c>
      <c r="VBS102" s="22">
        <f t="shared" si="1585"/>
        <v>0</v>
      </c>
      <c r="VBT102" s="22">
        <f t="shared" si="1585"/>
        <v>0</v>
      </c>
      <c r="VBU102" s="22">
        <f t="shared" si="1585"/>
        <v>0</v>
      </c>
      <c r="VBV102" s="22">
        <f t="shared" si="1585"/>
        <v>0</v>
      </c>
      <c r="VBW102" s="22">
        <f t="shared" si="1585"/>
        <v>0</v>
      </c>
      <c r="VBX102" s="22">
        <f t="shared" si="1585"/>
        <v>0</v>
      </c>
      <c r="VBY102" s="22">
        <f t="shared" si="1585"/>
        <v>0</v>
      </c>
      <c r="VBZ102" s="22">
        <f t="shared" si="1585"/>
        <v>0</v>
      </c>
      <c r="VCA102" s="22">
        <f t="shared" si="1586"/>
        <v>0</v>
      </c>
      <c r="VCB102" s="22">
        <f t="shared" si="1586"/>
        <v>0</v>
      </c>
      <c r="VCC102" s="22">
        <f t="shared" si="1586"/>
        <v>0</v>
      </c>
      <c r="VCD102" s="22">
        <f t="shared" si="1586"/>
        <v>0</v>
      </c>
      <c r="VCE102" s="22">
        <f t="shared" si="1586"/>
        <v>0</v>
      </c>
      <c r="VCF102" s="22">
        <f t="shared" si="1586"/>
        <v>0</v>
      </c>
      <c r="VCG102" s="22">
        <f t="shared" si="1586"/>
        <v>0</v>
      </c>
      <c r="VCH102" s="22">
        <f t="shared" si="1586"/>
        <v>0</v>
      </c>
      <c r="VCI102" s="22">
        <f t="shared" si="1586"/>
        <v>0</v>
      </c>
      <c r="VCJ102" s="22">
        <f t="shared" si="1586"/>
        <v>0</v>
      </c>
      <c r="VCK102" s="22">
        <f t="shared" si="1587"/>
        <v>0</v>
      </c>
      <c r="VCL102" s="22">
        <f t="shared" si="1587"/>
        <v>0</v>
      </c>
      <c r="VCM102" s="22">
        <f t="shared" si="1587"/>
        <v>0</v>
      </c>
      <c r="VCN102" s="22">
        <f t="shared" si="1587"/>
        <v>0</v>
      </c>
      <c r="VCO102" s="22">
        <f t="shared" si="1587"/>
        <v>0</v>
      </c>
      <c r="VCP102" s="22">
        <f t="shared" si="1587"/>
        <v>0</v>
      </c>
      <c r="VCQ102" s="22">
        <f t="shared" si="1587"/>
        <v>0</v>
      </c>
      <c r="VCR102" s="22">
        <f t="shared" si="1587"/>
        <v>0</v>
      </c>
      <c r="VCS102" s="22">
        <f t="shared" si="1587"/>
        <v>0</v>
      </c>
      <c r="VCT102" s="22">
        <f t="shared" si="1587"/>
        <v>0</v>
      </c>
      <c r="VCU102" s="22">
        <f t="shared" si="1588"/>
        <v>0</v>
      </c>
      <c r="VCV102" s="22">
        <f t="shared" si="1588"/>
        <v>0</v>
      </c>
      <c r="VCW102" s="22">
        <f t="shared" si="1588"/>
        <v>0</v>
      </c>
      <c r="VCX102" s="22">
        <f t="shared" si="1588"/>
        <v>0</v>
      </c>
      <c r="VCY102" s="22">
        <f t="shared" si="1588"/>
        <v>0</v>
      </c>
      <c r="VCZ102" s="22">
        <f t="shared" si="1588"/>
        <v>0</v>
      </c>
      <c r="VDA102" s="22">
        <f t="shared" si="1588"/>
        <v>0</v>
      </c>
      <c r="VDB102" s="22">
        <f t="shared" si="1588"/>
        <v>0</v>
      </c>
      <c r="VDC102" s="22">
        <f t="shared" si="1588"/>
        <v>0</v>
      </c>
      <c r="VDD102" s="22">
        <f t="shared" si="1588"/>
        <v>0</v>
      </c>
      <c r="VDE102" s="22">
        <f t="shared" si="1589"/>
        <v>0</v>
      </c>
      <c r="VDF102" s="22">
        <f t="shared" si="1589"/>
        <v>0</v>
      </c>
      <c r="VDG102" s="22">
        <f t="shared" si="1589"/>
        <v>0</v>
      </c>
      <c r="VDH102" s="22">
        <f t="shared" si="1589"/>
        <v>0</v>
      </c>
      <c r="VDI102" s="22">
        <f t="shared" si="1589"/>
        <v>0</v>
      </c>
      <c r="VDJ102" s="22">
        <f t="shared" si="1589"/>
        <v>0</v>
      </c>
      <c r="VDK102" s="22">
        <f t="shared" si="1589"/>
        <v>0</v>
      </c>
      <c r="VDL102" s="22">
        <f t="shared" si="1589"/>
        <v>0</v>
      </c>
      <c r="VDM102" s="22">
        <f t="shared" si="1589"/>
        <v>0</v>
      </c>
      <c r="VDN102" s="22">
        <f t="shared" si="1589"/>
        <v>0</v>
      </c>
      <c r="VDO102" s="22">
        <f t="shared" si="1590"/>
        <v>0</v>
      </c>
      <c r="VDP102" s="22">
        <f t="shared" si="1590"/>
        <v>0</v>
      </c>
      <c r="VDQ102" s="22">
        <f t="shared" si="1590"/>
        <v>0</v>
      </c>
      <c r="VDR102" s="22">
        <f t="shared" si="1590"/>
        <v>0</v>
      </c>
      <c r="VDS102" s="22">
        <f t="shared" si="1590"/>
        <v>0</v>
      </c>
      <c r="VDT102" s="22">
        <f t="shared" si="1590"/>
        <v>0</v>
      </c>
      <c r="VDU102" s="22">
        <f t="shared" si="1590"/>
        <v>0</v>
      </c>
      <c r="VDV102" s="22">
        <f t="shared" si="1590"/>
        <v>0</v>
      </c>
      <c r="VDW102" s="22">
        <f t="shared" si="1590"/>
        <v>0</v>
      </c>
      <c r="VDX102" s="22">
        <f t="shared" si="1590"/>
        <v>0</v>
      </c>
      <c r="VDY102" s="22">
        <f t="shared" si="1591"/>
        <v>0</v>
      </c>
      <c r="VDZ102" s="22">
        <f t="shared" si="1591"/>
        <v>0</v>
      </c>
      <c r="VEA102" s="22">
        <f t="shared" si="1591"/>
        <v>0</v>
      </c>
      <c r="VEB102" s="22">
        <f t="shared" si="1591"/>
        <v>0</v>
      </c>
      <c r="VEC102" s="22">
        <f t="shared" si="1591"/>
        <v>0</v>
      </c>
      <c r="VED102" s="22">
        <f t="shared" si="1591"/>
        <v>0</v>
      </c>
      <c r="VEE102" s="22">
        <f t="shared" si="1591"/>
        <v>0</v>
      </c>
      <c r="VEF102" s="22">
        <f t="shared" si="1591"/>
        <v>0</v>
      </c>
      <c r="VEG102" s="22">
        <f t="shared" si="1591"/>
        <v>0</v>
      </c>
      <c r="VEH102" s="22">
        <f t="shared" si="1591"/>
        <v>0</v>
      </c>
      <c r="VEI102" s="22">
        <f t="shared" si="1592"/>
        <v>0</v>
      </c>
      <c r="VEJ102" s="22">
        <f t="shared" si="1592"/>
        <v>0</v>
      </c>
      <c r="VEK102" s="22">
        <f t="shared" si="1592"/>
        <v>0</v>
      </c>
      <c r="VEL102" s="22">
        <f t="shared" si="1592"/>
        <v>0</v>
      </c>
      <c r="VEM102" s="22">
        <f t="shared" si="1592"/>
        <v>0</v>
      </c>
      <c r="VEN102" s="22">
        <f t="shared" si="1592"/>
        <v>0</v>
      </c>
      <c r="VEO102" s="22">
        <f t="shared" si="1592"/>
        <v>0</v>
      </c>
      <c r="VEP102" s="22">
        <f t="shared" si="1592"/>
        <v>0</v>
      </c>
      <c r="VEQ102" s="22">
        <f t="shared" si="1592"/>
        <v>0</v>
      </c>
      <c r="VER102" s="22">
        <f t="shared" si="1592"/>
        <v>0</v>
      </c>
      <c r="VES102" s="22">
        <f t="shared" si="1593"/>
        <v>0</v>
      </c>
      <c r="VET102" s="22">
        <f t="shared" si="1593"/>
        <v>0</v>
      </c>
      <c r="VEU102" s="22">
        <f t="shared" si="1593"/>
        <v>0</v>
      </c>
      <c r="VEV102" s="22">
        <f t="shared" si="1593"/>
        <v>0</v>
      </c>
      <c r="VEW102" s="22">
        <f t="shared" si="1593"/>
        <v>0</v>
      </c>
      <c r="VEX102" s="22">
        <f t="shared" si="1593"/>
        <v>0</v>
      </c>
      <c r="VEY102" s="22">
        <f t="shared" si="1593"/>
        <v>0</v>
      </c>
      <c r="VEZ102" s="22">
        <f t="shared" si="1593"/>
        <v>0</v>
      </c>
      <c r="VFA102" s="22">
        <f t="shared" si="1593"/>
        <v>0</v>
      </c>
      <c r="VFB102" s="22">
        <f t="shared" si="1593"/>
        <v>0</v>
      </c>
      <c r="VFC102" s="22">
        <f t="shared" si="1594"/>
        <v>0</v>
      </c>
      <c r="VFD102" s="22">
        <f t="shared" si="1594"/>
        <v>0</v>
      </c>
      <c r="VFE102" s="22">
        <f t="shared" si="1594"/>
        <v>0</v>
      </c>
      <c r="VFF102" s="22">
        <f t="shared" si="1594"/>
        <v>0</v>
      </c>
      <c r="VFG102" s="22">
        <f t="shared" si="1594"/>
        <v>0</v>
      </c>
      <c r="VFH102" s="22">
        <f t="shared" si="1594"/>
        <v>0</v>
      </c>
      <c r="VFI102" s="22">
        <f t="shared" si="1594"/>
        <v>0</v>
      </c>
      <c r="VFJ102" s="22">
        <f t="shared" si="1594"/>
        <v>0</v>
      </c>
      <c r="VFK102" s="22">
        <f t="shared" si="1594"/>
        <v>0</v>
      </c>
      <c r="VFL102" s="22">
        <f t="shared" si="1594"/>
        <v>0</v>
      </c>
      <c r="VFM102" s="22">
        <f t="shared" si="1595"/>
        <v>0</v>
      </c>
      <c r="VFN102" s="22">
        <f t="shared" si="1595"/>
        <v>0</v>
      </c>
      <c r="VFO102" s="22">
        <f t="shared" si="1595"/>
        <v>0</v>
      </c>
      <c r="VFP102" s="22">
        <f t="shared" si="1595"/>
        <v>0</v>
      </c>
      <c r="VFQ102" s="22">
        <f t="shared" si="1595"/>
        <v>0</v>
      </c>
      <c r="VFR102" s="22">
        <f t="shared" si="1595"/>
        <v>0</v>
      </c>
      <c r="VFS102" s="22">
        <f t="shared" si="1595"/>
        <v>0</v>
      </c>
      <c r="VFT102" s="22">
        <f t="shared" si="1595"/>
        <v>0</v>
      </c>
      <c r="VFU102" s="22">
        <f t="shared" si="1595"/>
        <v>0</v>
      </c>
      <c r="VFV102" s="22">
        <f t="shared" si="1595"/>
        <v>0</v>
      </c>
      <c r="VFW102" s="22">
        <f t="shared" si="1596"/>
        <v>0</v>
      </c>
      <c r="VFX102" s="22">
        <f t="shared" si="1596"/>
        <v>0</v>
      </c>
      <c r="VFY102" s="22">
        <f t="shared" si="1596"/>
        <v>0</v>
      </c>
      <c r="VFZ102" s="22">
        <f t="shared" si="1596"/>
        <v>0</v>
      </c>
      <c r="VGA102" s="22">
        <f t="shared" si="1596"/>
        <v>0</v>
      </c>
      <c r="VGB102" s="22">
        <f t="shared" si="1596"/>
        <v>0</v>
      </c>
      <c r="VGC102" s="22">
        <f t="shared" si="1596"/>
        <v>0</v>
      </c>
      <c r="VGD102" s="22">
        <f t="shared" si="1596"/>
        <v>0</v>
      </c>
      <c r="VGE102" s="22">
        <f t="shared" si="1596"/>
        <v>0</v>
      </c>
      <c r="VGF102" s="22">
        <f t="shared" si="1596"/>
        <v>0</v>
      </c>
      <c r="VGG102" s="22">
        <f t="shared" si="1597"/>
        <v>0</v>
      </c>
      <c r="VGH102" s="22">
        <f t="shared" si="1597"/>
        <v>0</v>
      </c>
      <c r="VGI102" s="22">
        <f t="shared" si="1597"/>
        <v>0</v>
      </c>
      <c r="VGJ102" s="22">
        <f t="shared" si="1597"/>
        <v>0</v>
      </c>
      <c r="VGK102" s="22">
        <f t="shared" si="1597"/>
        <v>0</v>
      </c>
      <c r="VGL102" s="22">
        <f t="shared" si="1597"/>
        <v>0</v>
      </c>
      <c r="VGM102" s="22">
        <f t="shared" si="1597"/>
        <v>0</v>
      </c>
      <c r="VGN102" s="22">
        <f t="shared" si="1597"/>
        <v>0</v>
      </c>
      <c r="VGO102" s="22">
        <f t="shared" si="1597"/>
        <v>0</v>
      </c>
      <c r="VGP102" s="22">
        <f t="shared" si="1597"/>
        <v>0</v>
      </c>
      <c r="VGQ102" s="22">
        <f t="shared" si="1598"/>
        <v>0</v>
      </c>
      <c r="VGR102" s="22">
        <f t="shared" si="1598"/>
        <v>0</v>
      </c>
      <c r="VGS102" s="22">
        <f t="shared" si="1598"/>
        <v>0</v>
      </c>
      <c r="VGT102" s="22">
        <f t="shared" si="1598"/>
        <v>0</v>
      </c>
      <c r="VGU102" s="22">
        <f t="shared" si="1598"/>
        <v>0</v>
      </c>
      <c r="VGV102" s="22">
        <f t="shared" si="1598"/>
        <v>0</v>
      </c>
      <c r="VGW102" s="22">
        <f t="shared" si="1598"/>
        <v>0</v>
      </c>
      <c r="VGX102" s="22">
        <f t="shared" si="1598"/>
        <v>0</v>
      </c>
      <c r="VGY102" s="22">
        <f t="shared" si="1598"/>
        <v>0</v>
      </c>
      <c r="VGZ102" s="22">
        <f t="shared" si="1598"/>
        <v>0</v>
      </c>
      <c r="VHA102" s="22">
        <f t="shared" si="1599"/>
        <v>0</v>
      </c>
      <c r="VHB102" s="22">
        <f t="shared" si="1599"/>
        <v>0</v>
      </c>
      <c r="VHC102" s="22">
        <f t="shared" si="1599"/>
        <v>0</v>
      </c>
      <c r="VHD102" s="22">
        <f t="shared" si="1599"/>
        <v>0</v>
      </c>
      <c r="VHE102" s="22">
        <f t="shared" si="1599"/>
        <v>0</v>
      </c>
      <c r="VHF102" s="22">
        <f t="shared" si="1599"/>
        <v>0</v>
      </c>
      <c r="VHG102" s="22">
        <f t="shared" si="1599"/>
        <v>0</v>
      </c>
      <c r="VHH102" s="22">
        <f t="shared" si="1599"/>
        <v>0</v>
      </c>
      <c r="VHI102" s="22">
        <f t="shared" si="1599"/>
        <v>0</v>
      </c>
      <c r="VHJ102" s="22">
        <f t="shared" si="1599"/>
        <v>0</v>
      </c>
      <c r="VHK102" s="22">
        <f t="shared" si="1600"/>
        <v>0</v>
      </c>
      <c r="VHL102" s="22">
        <f t="shared" si="1600"/>
        <v>0</v>
      </c>
      <c r="VHM102" s="22">
        <f t="shared" si="1600"/>
        <v>0</v>
      </c>
      <c r="VHN102" s="22">
        <f t="shared" si="1600"/>
        <v>0</v>
      </c>
      <c r="VHO102" s="22">
        <f t="shared" si="1600"/>
        <v>0</v>
      </c>
      <c r="VHP102" s="22">
        <f t="shared" si="1600"/>
        <v>0</v>
      </c>
      <c r="VHQ102" s="22">
        <f t="shared" si="1600"/>
        <v>0</v>
      </c>
      <c r="VHR102" s="22">
        <f t="shared" si="1600"/>
        <v>0</v>
      </c>
      <c r="VHS102" s="22">
        <f t="shared" si="1600"/>
        <v>0</v>
      </c>
      <c r="VHT102" s="22">
        <f t="shared" si="1600"/>
        <v>0</v>
      </c>
      <c r="VHU102" s="22">
        <f t="shared" si="1601"/>
        <v>0</v>
      </c>
      <c r="VHV102" s="22">
        <f t="shared" si="1601"/>
        <v>0</v>
      </c>
      <c r="VHW102" s="22">
        <f t="shared" si="1601"/>
        <v>0</v>
      </c>
      <c r="VHX102" s="22">
        <f t="shared" si="1601"/>
        <v>0</v>
      </c>
      <c r="VHY102" s="22">
        <f t="shared" si="1601"/>
        <v>0</v>
      </c>
      <c r="VHZ102" s="22">
        <f t="shared" si="1601"/>
        <v>0</v>
      </c>
      <c r="VIA102" s="22">
        <f t="shared" si="1601"/>
        <v>0</v>
      </c>
      <c r="VIB102" s="22">
        <f t="shared" si="1601"/>
        <v>0</v>
      </c>
      <c r="VIC102" s="22">
        <f t="shared" si="1601"/>
        <v>0</v>
      </c>
      <c r="VID102" s="22">
        <f t="shared" si="1601"/>
        <v>0</v>
      </c>
      <c r="VIE102" s="22">
        <f t="shared" si="1602"/>
        <v>0</v>
      </c>
      <c r="VIF102" s="22">
        <f t="shared" si="1602"/>
        <v>0</v>
      </c>
      <c r="VIG102" s="22">
        <f t="shared" si="1602"/>
        <v>0</v>
      </c>
      <c r="VIH102" s="22">
        <f t="shared" si="1602"/>
        <v>0</v>
      </c>
      <c r="VII102" s="22">
        <f t="shared" si="1602"/>
        <v>0</v>
      </c>
      <c r="VIJ102" s="22">
        <f t="shared" si="1602"/>
        <v>0</v>
      </c>
      <c r="VIK102" s="22">
        <f t="shared" si="1602"/>
        <v>0</v>
      </c>
      <c r="VIL102" s="22">
        <f t="shared" si="1602"/>
        <v>0</v>
      </c>
      <c r="VIM102" s="22">
        <f t="shared" si="1602"/>
        <v>0</v>
      </c>
      <c r="VIN102" s="22">
        <f t="shared" si="1602"/>
        <v>0</v>
      </c>
      <c r="VIO102" s="22">
        <f t="shared" si="1603"/>
        <v>0</v>
      </c>
      <c r="VIP102" s="22">
        <f t="shared" si="1603"/>
        <v>0</v>
      </c>
      <c r="VIQ102" s="22">
        <f t="shared" si="1603"/>
        <v>0</v>
      </c>
      <c r="VIR102" s="22">
        <f t="shared" si="1603"/>
        <v>0</v>
      </c>
      <c r="VIS102" s="22">
        <f t="shared" si="1603"/>
        <v>0</v>
      </c>
      <c r="VIT102" s="22">
        <f t="shared" si="1603"/>
        <v>0</v>
      </c>
      <c r="VIU102" s="22">
        <f t="shared" si="1603"/>
        <v>0</v>
      </c>
      <c r="VIV102" s="22">
        <f t="shared" si="1603"/>
        <v>0</v>
      </c>
      <c r="VIW102" s="22">
        <f t="shared" si="1603"/>
        <v>0</v>
      </c>
      <c r="VIX102" s="22">
        <f t="shared" si="1603"/>
        <v>0</v>
      </c>
      <c r="VIY102" s="22">
        <f t="shared" si="1604"/>
        <v>0</v>
      </c>
      <c r="VIZ102" s="22">
        <f t="shared" si="1604"/>
        <v>0</v>
      </c>
      <c r="VJA102" s="22">
        <f t="shared" si="1604"/>
        <v>0</v>
      </c>
      <c r="VJB102" s="22">
        <f t="shared" si="1604"/>
        <v>0</v>
      </c>
      <c r="VJC102" s="22">
        <f t="shared" si="1604"/>
        <v>0</v>
      </c>
      <c r="VJD102" s="22">
        <f t="shared" si="1604"/>
        <v>0</v>
      </c>
      <c r="VJE102" s="22">
        <f t="shared" si="1604"/>
        <v>0</v>
      </c>
      <c r="VJF102" s="22">
        <f t="shared" si="1604"/>
        <v>0</v>
      </c>
      <c r="VJG102" s="22">
        <f t="shared" si="1604"/>
        <v>0</v>
      </c>
      <c r="VJH102" s="22">
        <f t="shared" si="1604"/>
        <v>0</v>
      </c>
      <c r="VJI102" s="22">
        <f t="shared" si="1605"/>
        <v>0</v>
      </c>
      <c r="VJJ102" s="22">
        <f t="shared" si="1605"/>
        <v>0</v>
      </c>
      <c r="VJK102" s="22">
        <f t="shared" si="1605"/>
        <v>0</v>
      </c>
      <c r="VJL102" s="22">
        <f t="shared" si="1605"/>
        <v>0</v>
      </c>
      <c r="VJM102" s="22">
        <f t="shared" si="1605"/>
        <v>0</v>
      </c>
      <c r="VJN102" s="22">
        <f t="shared" si="1605"/>
        <v>0</v>
      </c>
      <c r="VJO102" s="22">
        <f t="shared" si="1605"/>
        <v>0</v>
      </c>
      <c r="VJP102" s="22">
        <f t="shared" si="1605"/>
        <v>0</v>
      </c>
      <c r="VJQ102" s="22">
        <f t="shared" si="1605"/>
        <v>0</v>
      </c>
      <c r="VJR102" s="22">
        <f t="shared" si="1605"/>
        <v>0</v>
      </c>
      <c r="VJS102" s="22">
        <f t="shared" si="1606"/>
        <v>0</v>
      </c>
      <c r="VJT102" s="22">
        <f t="shared" si="1606"/>
        <v>0</v>
      </c>
      <c r="VJU102" s="22">
        <f t="shared" si="1606"/>
        <v>0</v>
      </c>
      <c r="VJV102" s="22">
        <f t="shared" si="1606"/>
        <v>0</v>
      </c>
      <c r="VJW102" s="22">
        <f t="shared" si="1606"/>
        <v>0</v>
      </c>
      <c r="VJX102" s="22">
        <f t="shared" si="1606"/>
        <v>0</v>
      </c>
      <c r="VJY102" s="22">
        <f t="shared" si="1606"/>
        <v>0</v>
      </c>
      <c r="VJZ102" s="22">
        <f t="shared" si="1606"/>
        <v>0</v>
      </c>
      <c r="VKA102" s="22">
        <f t="shared" si="1606"/>
        <v>0</v>
      </c>
      <c r="VKB102" s="22">
        <f t="shared" si="1606"/>
        <v>0</v>
      </c>
      <c r="VKC102" s="22">
        <f t="shared" si="1607"/>
        <v>0</v>
      </c>
      <c r="VKD102" s="22">
        <f t="shared" si="1607"/>
        <v>0</v>
      </c>
      <c r="VKE102" s="22">
        <f t="shared" si="1607"/>
        <v>0</v>
      </c>
      <c r="VKF102" s="22">
        <f t="shared" si="1607"/>
        <v>0</v>
      </c>
      <c r="VKG102" s="22">
        <f t="shared" si="1607"/>
        <v>0</v>
      </c>
      <c r="VKH102" s="22">
        <f t="shared" si="1607"/>
        <v>0</v>
      </c>
      <c r="VKI102" s="22">
        <f t="shared" si="1607"/>
        <v>0</v>
      </c>
      <c r="VKJ102" s="22">
        <f t="shared" si="1607"/>
        <v>0</v>
      </c>
      <c r="VKK102" s="22">
        <f t="shared" si="1607"/>
        <v>0</v>
      </c>
      <c r="VKL102" s="22">
        <f t="shared" si="1607"/>
        <v>0</v>
      </c>
      <c r="VKM102" s="22">
        <f t="shared" si="1608"/>
        <v>0</v>
      </c>
      <c r="VKN102" s="22">
        <f t="shared" si="1608"/>
        <v>0</v>
      </c>
      <c r="VKO102" s="22">
        <f t="shared" si="1608"/>
        <v>0</v>
      </c>
      <c r="VKP102" s="22">
        <f t="shared" si="1608"/>
        <v>0</v>
      </c>
      <c r="VKQ102" s="22">
        <f t="shared" si="1608"/>
        <v>0</v>
      </c>
      <c r="VKR102" s="22">
        <f t="shared" si="1608"/>
        <v>0</v>
      </c>
      <c r="VKS102" s="22">
        <f t="shared" si="1608"/>
        <v>0</v>
      </c>
      <c r="VKT102" s="22">
        <f t="shared" si="1608"/>
        <v>0</v>
      </c>
      <c r="VKU102" s="22">
        <f t="shared" si="1608"/>
        <v>0</v>
      </c>
      <c r="VKV102" s="22">
        <f t="shared" si="1608"/>
        <v>0</v>
      </c>
      <c r="VKW102" s="22">
        <f t="shared" si="1609"/>
        <v>0</v>
      </c>
      <c r="VKX102" s="22">
        <f t="shared" si="1609"/>
        <v>0</v>
      </c>
      <c r="VKY102" s="22">
        <f t="shared" si="1609"/>
        <v>0</v>
      </c>
      <c r="VKZ102" s="22">
        <f t="shared" si="1609"/>
        <v>0</v>
      </c>
      <c r="VLA102" s="22">
        <f t="shared" si="1609"/>
        <v>0</v>
      </c>
      <c r="VLB102" s="22">
        <f t="shared" si="1609"/>
        <v>0</v>
      </c>
      <c r="VLC102" s="22">
        <f t="shared" si="1609"/>
        <v>0</v>
      </c>
      <c r="VLD102" s="22">
        <f t="shared" si="1609"/>
        <v>0</v>
      </c>
      <c r="VLE102" s="22">
        <f t="shared" si="1609"/>
        <v>0</v>
      </c>
      <c r="VLF102" s="22">
        <f t="shared" si="1609"/>
        <v>0</v>
      </c>
      <c r="VLG102" s="22">
        <f t="shared" si="1610"/>
        <v>0</v>
      </c>
      <c r="VLH102" s="22">
        <f t="shared" si="1610"/>
        <v>0</v>
      </c>
      <c r="VLI102" s="22">
        <f t="shared" si="1610"/>
        <v>0</v>
      </c>
      <c r="VLJ102" s="22">
        <f t="shared" si="1610"/>
        <v>0</v>
      </c>
      <c r="VLK102" s="22">
        <f t="shared" si="1610"/>
        <v>0</v>
      </c>
      <c r="VLL102" s="22">
        <f t="shared" si="1610"/>
        <v>0</v>
      </c>
      <c r="VLM102" s="22">
        <f t="shared" si="1610"/>
        <v>0</v>
      </c>
      <c r="VLN102" s="22">
        <f t="shared" si="1610"/>
        <v>0</v>
      </c>
      <c r="VLO102" s="22">
        <f t="shared" si="1610"/>
        <v>0</v>
      </c>
      <c r="VLP102" s="22">
        <f t="shared" si="1610"/>
        <v>0</v>
      </c>
      <c r="VLQ102" s="22">
        <f t="shared" si="1611"/>
        <v>0</v>
      </c>
      <c r="VLR102" s="22">
        <f t="shared" si="1611"/>
        <v>0</v>
      </c>
      <c r="VLS102" s="22">
        <f t="shared" si="1611"/>
        <v>0</v>
      </c>
      <c r="VLT102" s="22">
        <f t="shared" si="1611"/>
        <v>0</v>
      </c>
      <c r="VLU102" s="22">
        <f t="shared" si="1611"/>
        <v>0</v>
      </c>
      <c r="VLV102" s="22">
        <f t="shared" si="1611"/>
        <v>0</v>
      </c>
      <c r="VLW102" s="22">
        <f t="shared" si="1611"/>
        <v>0</v>
      </c>
      <c r="VLX102" s="22">
        <f t="shared" si="1611"/>
        <v>0</v>
      </c>
      <c r="VLY102" s="22">
        <f t="shared" si="1611"/>
        <v>0</v>
      </c>
      <c r="VLZ102" s="22">
        <f t="shared" si="1611"/>
        <v>0</v>
      </c>
      <c r="VMA102" s="22">
        <f t="shared" si="1612"/>
        <v>0</v>
      </c>
      <c r="VMB102" s="22">
        <f t="shared" si="1612"/>
        <v>0</v>
      </c>
      <c r="VMC102" s="22">
        <f t="shared" si="1612"/>
        <v>0</v>
      </c>
      <c r="VMD102" s="22">
        <f t="shared" si="1612"/>
        <v>0</v>
      </c>
      <c r="VME102" s="22">
        <f t="shared" si="1612"/>
        <v>0</v>
      </c>
      <c r="VMF102" s="22">
        <f t="shared" si="1612"/>
        <v>0</v>
      </c>
      <c r="VMG102" s="22">
        <f t="shared" si="1612"/>
        <v>0</v>
      </c>
      <c r="VMH102" s="22">
        <f t="shared" si="1612"/>
        <v>0</v>
      </c>
      <c r="VMI102" s="22">
        <f t="shared" si="1612"/>
        <v>0</v>
      </c>
      <c r="VMJ102" s="22">
        <f t="shared" si="1612"/>
        <v>0</v>
      </c>
      <c r="VMK102" s="22">
        <f t="shared" si="1613"/>
        <v>0</v>
      </c>
      <c r="VML102" s="22">
        <f t="shared" si="1613"/>
        <v>0</v>
      </c>
      <c r="VMM102" s="22">
        <f t="shared" si="1613"/>
        <v>0</v>
      </c>
      <c r="VMN102" s="22">
        <f t="shared" si="1613"/>
        <v>0</v>
      </c>
      <c r="VMO102" s="22">
        <f t="shared" si="1613"/>
        <v>0</v>
      </c>
      <c r="VMP102" s="22">
        <f t="shared" si="1613"/>
        <v>0</v>
      </c>
      <c r="VMQ102" s="22">
        <f t="shared" si="1613"/>
        <v>0</v>
      </c>
      <c r="VMR102" s="22">
        <f t="shared" si="1613"/>
        <v>0</v>
      </c>
      <c r="VMS102" s="22">
        <f t="shared" si="1613"/>
        <v>0</v>
      </c>
      <c r="VMT102" s="22">
        <f t="shared" si="1613"/>
        <v>0</v>
      </c>
      <c r="VMU102" s="22">
        <f t="shared" si="1614"/>
        <v>0</v>
      </c>
      <c r="VMV102" s="22">
        <f t="shared" si="1614"/>
        <v>0</v>
      </c>
      <c r="VMW102" s="22">
        <f t="shared" si="1614"/>
        <v>0</v>
      </c>
      <c r="VMX102" s="22">
        <f t="shared" si="1614"/>
        <v>0</v>
      </c>
      <c r="VMY102" s="22">
        <f t="shared" si="1614"/>
        <v>0</v>
      </c>
      <c r="VMZ102" s="22">
        <f t="shared" si="1614"/>
        <v>0</v>
      </c>
      <c r="VNA102" s="22">
        <f t="shared" si="1614"/>
        <v>0</v>
      </c>
      <c r="VNB102" s="22">
        <f t="shared" si="1614"/>
        <v>0</v>
      </c>
      <c r="VNC102" s="22">
        <f t="shared" si="1614"/>
        <v>0</v>
      </c>
      <c r="VND102" s="22">
        <f t="shared" si="1614"/>
        <v>0</v>
      </c>
      <c r="VNE102" s="22">
        <f t="shared" si="1615"/>
        <v>0</v>
      </c>
      <c r="VNF102" s="22">
        <f t="shared" si="1615"/>
        <v>0</v>
      </c>
      <c r="VNG102" s="22">
        <f t="shared" si="1615"/>
        <v>0</v>
      </c>
      <c r="VNH102" s="22">
        <f t="shared" si="1615"/>
        <v>0</v>
      </c>
      <c r="VNI102" s="22">
        <f t="shared" si="1615"/>
        <v>0</v>
      </c>
      <c r="VNJ102" s="22">
        <f t="shared" si="1615"/>
        <v>0</v>
      </c>
      <c r="VNK102" s="22">
        <f t="shared" si="1615"/>
        <v>0</v>
      </c>
      <c r="VNL102" s="22">
        <f t="shared" si="1615"/>
        <v>0</v>
      </c>
      <c r="VNM102" s="22">
        <f t="shared" si="1615"/>
        <v>0</v>
      </c>
      <c r="VNN102" s="22">
        <f t="shared" si="1615"/>
        <v>0</v>
      </c>
      <c r="VNO102" s="22">
        <f t="shared" si="1616"/>
        <v>0</v>
      </c>
      <c r="VNP102" s="22">
        <f t="shared" si="1616"/>
        <v>0</v>
      </c>
      <c r="VNQ102" s="22">
        <f t="shared" si="1616"/>
        <v>0</v>
      </c>
      <c r="VNR102" s="22">
        <f t="shared" si="1616"/>
        <v>0</v>
      </c>
      <c r="VNS102" s="22">
        <f t="shared" si="1616"/>
        <v>0</v>
      </c>
      <c r="VNT102" s="22">
        <f t="shared" si="1616"/>
        <v>0</v>
      </c>
      <c r="VNU102" s="22">
        <f t="shared" si="1616"/>
        <v>0</v>
      </c>
      <c r="VNV102" s="22">
        <f t="shared" si="1616"/>
        <v>0</v>
      </c>
      <c r="VNW102" s="22">
        <f t="shared" si="1616"/>
        <v>0</v>
      </c>
      <c r="VNX102" s="22">
        <f t="shared" si="1616"/>
        <v>0</v>
      </c>
      <c r="VNY102" s="22">
        <f t="shared" si="1617"/>
        <v>0</v>
      </c>
      <c r="VNZ102" s="22">
        <f t="shared" si="1617"/>
        <v>0</v>
      </c>
      <c r="VOA102" s="22">
        <f t="shared" si="1617"/>
        <v>0</v>
      </c>
      <c r="VOB102" s="22">
        <f t="shared" si="1617"/>
        <v>0</v>
      </c>
      <c r="VOC102" s="22">
        <f t="shared" si="1617"/>
        <v>0</v>
      </c>
      <c r="VOD102" s="22">
        <f t="shared" si="1617"/>
        <v>0</v>
      </c>
      <c r="VOE102" s="22">
        <f t="shared" si="1617"/>
        <v>0</v>
      </c>
      <c r="VOF102" s="22">
        <f t="shared" si="1617"/>
        <v>0</v>
      </c>
      <c r="VOG102" s="22">
        <f t="shared" si="1617"/>
        <v>0</v>
      </c>
      <c r="VOH102" s="22">
        <f t="shared" si="1617"/>
        <v>0</v>
      </c>
      <c r="VOI102" s="22">
        <f t="shared" si="1618"/>
        <v>0</v>
      </c>
      <c r="VOJ102" s="22">
        <f t="shared" si="1618"/>
        <v>0</v>
      </c>
      <c r="VOK102" s="22">
        <f t="shared" si="1618"/>
        <v>0</v>
      </c>
      <c r="VOL102" s="22">
        <f t="shared" si="1618"/>
        <v>0</v>
      </c>
      <c r="VOM102" s="22">
        <f t="shared" si="1618"/>
        <v>0</v>
      </c>
      <c r="VON102" s="22">
        <f t="shared" si="1618"/>
        <v>0</v>
      </c>
      <c r="VOO102" s="22">
        <f t="shared" si="1618"/>
        <v>0</v>
      </c>
      <c r="VOP102" s="22">
        <f t="shared" si="1618"/>
        <v>0</v>
      </c>
      <c r="VOQ102" s="22">
        <f t="shared" si="1618"/>
        <v>0</v>
      </c>
      <c r="VOR102" s="22">
        <f t="shared" si="1618"/>
        <v>0</v>
      </c>
      <c r="VOS102" s="22">
        <f t="shared" si="1619"/>
        <v>0</v>
      </c>
      <c r="VOT102" s="22">
        <f t="shared" si="1619"/>
        <v>0</v>
      </c>
      <c r="VOU102" s="22">
        <f t="shared" si="1619"/>
        <v>0</v>
      </c>
      <c r="VOV102" s="22">
        <f t="shared" si="1619"/>
        <v>0</v>
      </c>
      <c r="VOW102" s="22">
        <f t="shared" si="1619"/>
        <v>0</v>
      </c>
      <c r="VOX102" s="22">
        <f t="shared" si="1619"/>
        <v>0</v>
      </c>
      <c r="VOY102" s="22">
        <f t="shared" si="1619"/>
        <v>0</v>
      </c>
      <c r="VOZ102" s="22">
        <f t="shared" si="1619"/>
        <v>0</v>
      </c>
      <c r="VPA102" s="22">
        <f t="shared" si="1619"/>
        <v>0</v>
      </c>
      <c r="VPB102" s="22">
        <f t="shared" si="1619"/>
        <v>0</v>
      </c>
      <c r="VPC102" s="22">
        <f t="shared" si="1620"/>
        <v>0</v>
      </c>
      <c r="VPD102" s="22">
        <f t="shared" si="1620"/>
        <v>0</v>
      </c>
      <c r="VPE102" s="22">
        <f t="shared" si="1620"/>
        <v>0</v>
      </c>
      <c r="VPF102" s="22">
        <f t="shared" si="1620"/>
        <v>0</v>
      </c>
      <c r="VPG102" s="22">
        <f t="shared" si="1620"/>
        <v>0</v>
      </c>
      <c r="VPH102" s="22">
        <f t="shared" si="1620"/>
        <v>0</v>
      </c>
      <c r="VPI102" s="22">
        <f t="shared" si="1620"/>
        <v>0</v>
      </c>
      <c r="VPJ102" s="22">
        <f t="shared" si="1620"/>
        <v>0</v>
      </c>
      <c r="VPK102" s="22">
        <f t="shared" si="1620"/>
        <v>0</v>
      </c>
      <c r="VPL102" s="22">
        <f t="shared" si="1620"/>
        <v>0</v>
      </c>
      <c r="VPM102" s="22">
        <f t="shared" si="1621"/>
        <v>0</v>
      </c>
      <c r="VPN102" s="22">
        <f t="shared" si="1621"/>
        <v>0</v>
      </c>
      <c r="VPO102" s="22">
        <f t="shared" si="1621"/>
        <v>0</v>
      </c>
      <c r="VPP102" s="22">
        <f t="shared" si="1621"/>
        <v>0</v>
      </c>
      <c r="VPQ102" s="22">
        <f t="shared" si="1621"/>
        <v>0</v>
      </c>
      <c r="VPR102" s="22">
        <f t="shared" si="1621"/>
        <v>0</v>
      </c>
      <c r="VPS102" s="22">
        <f t="shared" si="1621"/>
        <v>0</v>
      </c>
      <c r="VPT102" s="22">
        <f t="shared" si="1621"/>
        <v>0</v>
      </c>
      <c r="VPU102" s="22">
        <f t="shared" si="1621"/>
        <v>0</v>
      </c>
      <c r="VPV102" s="22">
        <f t="shared" si="1621"/>
        <v>0</v>
      </c>
      <c r="VPW102" s="22">
        <f t="shared" si="1622"/>
        <v>0</v>
      </c>
      <c r="VPX102" s="22">
        <f t="shared" si="1622"/>
        <v>0</v>
      </c>
      <c r="VPY102" s="22">
        <f t="shared" si="1622"/>
        <v>0</v>
      </c>
      <c r="VPZ102" s="22">
        <f t="shared" si="1622"/>
        <v>0</v>
      </c>
      <c r="VQA102" s="22">
        <f t="shared" si="1622"/>
        <v>0</v>
      </c>
      <c r="VQB102" s="22">
        <f t="shared" si="1622"/>
        <v>0</v>
      </c>
      <c r="VQC102" s="22">
        <f t="shared" si="1622"/>
        <v>0</v>
      </c>
      <c r="VQD102" s="22">
        <f t="shared" si="1622"/>
        <v>0</v>
      </c>
      <c r="VQE102" s="22">
        <f t="shared" si="1622"/>
        <v>0</v>
      </c>
      <c r="VQF102" s="22">
        <f t="shared" si="1622"/>
        <v>0</v>
      </c>
      <c r="VQG102" s="22">
        <f t="shared" si="1623"/>
        <v>0</v>
      </c>
      <c r="VQH102" s="22">
        <f t="shared" si="1623"/>
        <v>0</v>
      </c>
      <c r="VQI102" s="22">
        <f t="shared" si="1623"/>
        <v>0</v>
      </c>
      <c r="VQJ102" s="22">
        <f t="shared" si="1623"/>
        <v>0</v>
      </c>
      <c r="VQK102" s="22">
        <f t="shared" si="1623"/>
        <v>0</v>
      </c>
      <c r="VQL102" s="22">
        <f t="shared" si="1623"/>
        <v>0</v>
      </c>
      <c r="VQM102" s="22">
        <f t="shared" si="1623"/>
        <v>0</v>
      </c>
      <c r="VQN102" s="22">
        <f t="shared" si="1623"/>
        <v>0</v>
      </c>
      <c r="VQO102" s="22">
        <f t="shared" si="1623"/>
        <v>0</v>
      </c>
      <c r="VQP102" s="22">
        <f t="shared" si="1623"/>
        <v>0</v>
      </c>
      <c r="VQQ102" s="22">
        <f t="shared" si="1624"/>
        <v>0</v>
      </c>
      <c r="VQR102" s="22">
        <f t="shared" si="1624"/>
        <v>0</v>
      </c>
      <c r="VQS102" s="22">
        <f t="shared" si="1624"/>
        <v>0</v>
      </c>
      <c r="VQT102" s="22">
        <f t="shared" si="1624"/>
        <v>0</v>
      </c>
      <c r="VQU102" s="22">
        <f t="shared" si="1624"/>
        <v>0</v>
      </c>
      <c r="VQV102" s="22">
        <f t="shared" si="1624"/>
        <v>0</v>
      </c>
      <c r="VQW102" s="22">
        <f t="shared" si="1624"/>
        <v>0</v>
      </c>
      <c r="VQX102" s="22">
        <f t="shared" si="1624"/>
        <v>0</v>
      </c>
      <c r="VQY102" s="22">
        <f t="shared" si="1624"/>
        <v>0</v>
      </c>
      <c r="VQZ102" s="22">
        <f t="shared" si="1624"/>
        <v>0</v>
      </c>
      <c r="VRA102" s="22">
        <f t="shared" si="1625"/>
        <v>0</v>
      </c>
      <c r="VRB102" s="22">
        <f t="shared" si="1625"/>
        <v>0</v>
      </c>
      <c r="VRC102" s="22">
        <f t="shared" si="1625"/>
        <v>0</v>
      </c>
      <c r="VRD102" s="22">
        <f t="shared" si="1625"/>
        <v>0</v>
      </c>
      <c r="VRE102" s="22">
        <f t="shared" si="1625"/>
        <v>0</v>
      </c>
      <c r="VRF102" s="22">
        <f t="shared" si="1625"/>
        <v>0</v>
      </c>
      <c r="VRG102" s="22">
        <f t="shared" si="1625"/>
        <v>0</v>
      </c>
      <c r="VRH102" s="22">
        <f t="shared" si="1625"/>
        <v>0</v>
      </c>
      <c r="VRI102" s="22">
        <f t="shared" si="1625"/>
        <v>0</v>
      </c>
      <c r="VRJ102" s="22">
        <f t="shared" si="1625"/>
        <v>0</v>
      </c>
      <c r="VRK102" s="22">
        <f t="shared" si="1626"/>
        <v>0</v>
      </c>
      <c r="VRL102" s="22">
        <f t="shared" si="1626"/>
        <v>0</v>
      </c>
      <c r="VRM102" s="22">
        <f t="shared" si="1626"/>
        <v>0</v>
      </c>
      <c r="VRN102" s="22">
        <f t="shared" si="1626"/>
        <v>0</v>
      </c>
      <c r="VRO102" s="22">
        <f t="shared" si="1626"/>
        <v>0</v>
      </c>
      <c r="VRP102" s="22">
        <f t="shared" si="1626"/>
        <v>0</v>
      </c>
      <c r="VRQ102" s="22">
        <f t="shared" si="1626"/>
        <v>0</v>
      </c>
      <c r="VRR102" s="22">
        <f t="shared" si="1626"/>
        <v>0</v>
      </c>
      <c r="VRS102" s="22">
        <f t="shared" si="1626"/>
        <v>0</v>
      </c>
      <c r="VRT102" s="22">
        <f t="shared" si="1626"/>
        <v>0</v>
      </c>
      <c r="VRU102" s="22">
        <f t="shared" si="1627"/>
        <v>0</v>
      </c>
      <c r="VRV102" s="22">
        <f t="shared" si="1627"/>
        <v>0</v>
      </c>
      <c r="VRW102" s="22">
        <f t="shared" si="1627"/>
        <v>0</v>
      </c>
      <c r="VRX102" s="22">
        <f t="shared" si="1627"/>
        <v>0</v>
      </c>
      <c r="VRY102" s="22">
        <f t="shared" si="1627"/>
        <v>0</v>
      </c>
      <c r="VRZ102" s="22">
        <f t="shared" si="1627"/>
        <v>0</v>
      </c>
      <c r="VSA102" s="22">
        <f t="shared" si="1627"/>
        <v>0</v>
      </c>
      <c r="VSB102" s="22">
        <f t="shared" si="1627"/>
        <v>0</v>
      </c>
      <c r="VSC102" s="22">
        <f t="shared" si="1627"/>
        <v>0</v>
      </c>
      <c r="VSD102" s="22">
        <f t="shared" si="1627"/>
        <v>0</v>
      </c>
      <c r="VSE102" s="22">
        <f t="shared" si="1628"/>
        <v>0</v>
      </c>
      <c r="VSF102" s="22">
        <f t="shared" si="1628"/>
        <v>0</v>
      </c>
      <c r="VSG102" s="22">
        <f t="shared" si="1628"/>
        <v>0</v>
      </c>
      <c r="VSH102" s="22">
        <f t="shared" si="1628"/>
        <v>0</v>
      </c>
      <c r="VSI102" s="22">
        <f t="shared" si="1628"/>
        <v>0</v>
      </c>
      <c r="VSJ102" s="22">
        <f t="shared" si="1628"/>
        <v>0</v>
      </c>
      <c r="VSK102" s="22">
        <f t="shared" si="1628"/>
        <v>0</v>
      </c>
      <c r="VSL102" s="22">
        <f t="shared" si="1628"/>
        <v>0</v>
      </c>
      <c r="VSM102" s="22">
        <f t="shared" si="1628"/>
        <v>0</v>
      </c>
      <c r="VSN102" s="22">
        <f t="shared" si="1628"/>
        <v>0</v>
      </c>
      <c r="VSO102" s="22">
        <f t="shared" si="1629"/>
        <v>0</v>
      </c>
      <c r="VSP102" s="22">
        <f t="shared" si="1629"/>
        <v>0</v>
      </c>
      <c r="VSQ102" s="22">
        <f t="shared" si="1629"/>
        <v>0</v>
      </c>
      <c r="VSR102" s="22">
        <f t="shared" si="1629"/>
        <v>0</v>
      </c>
      <c r="VSS102" s="22">
        <f t="shared" si="1629"/>
        <v>0</v>
      </c>
      <c r="VST102" s="22">
        <f t="shared" si="1629"/>
        <v>0</v>
      </c>
      <c r="VSU102" s="22">
        <f t="shared" si="1629"/>
        <v>0</v>
      </c>
      <c r="VSV102" s="22">
        <f t="shared" si="1629"/>
        <v>0</v>
      </c>
      <c r="VSW102" s="22">
        <f t="shared" si="1629"/>
        <v>0</v>
      </c>
      <c r="VSX102" s="22">
        <f t="shared" si="1629"/>
        <v>0</v>
      </c>
      <c r="VSY102" s="22">
        <f t="shared" si="1630"/>
        <v>0</v>
      </c>
      <c r="VSZ102" s="22">
        <f t="shared" si="1630"/>
        <v>0</v>
      </c>
      <c r="VTA102" s="22">
        <f t="shared" si="1630"/>
        <v>0</v>
      </c>
      <c r="VTB102" s="22">
        <f t="shared" si="1630"/>
        <v>0</v>
      </c>
      <c r="VTC102" s="22">
        <f t="shared" si="1630"/>
        <v>0</v>
      </c>
      <c r="VTD102" s="22">
        <f t="shared" si="1630"/>
        <v>0</v>
      </c>
      <c r="VTE102" s="22">
        <f t="shared" si="1630"/>
        <v>0</v>
      </c>
      <c r="VTF102" s="22">
        <f t="shared" si="1630"/>
        <v>0</v>
      </c>
      <c r="VTG102" s="22">
        <f t="shared" si="1630"/>
        <v>0</v>
      </c>
      <c r="VTH102" s="22">
        <f t="shared" si="1630"/>
        <v>0</v>
      </c>
      <c r="VTI102" s="22">
        <f t="shared" si="1631"/>
        <v>0</v>
      </c>
      <c r="VTJ102" s="22">
        <f t="shared" si="1631"/>
        <v>0</v>
      </c>
      <c r="VTK102" s="22">
        <f t="shared" si="1631"/>
        <v>0</v>
      </c>
      <c r="VTL102" s="22">
        <f t="shared" si="1631"/>
        <v>0</v>
      </c>
      <c r="VTM102" s="22">
        <f t="shared" si="1631"/>
        <v>0</v>
      </c>
      <c r="VTN102" s="22">
        <f t="shared" si="1631"/>
        <v>0</v>
      </c>
      <c r="VTO102" s="22">
        <f t="shared" si="1631"/>
        <v>0</v>
      </c>
      <c r="VTP102" s="22">
        <f t="shared" si="1631"/>
        <v>0</v>
      </c>
      <c r="VTQ102" s="22">
        <f t="shared" si="1631"/>
        <v>0</v>
      </c>
      <c r="VTR102" s="22">
        <f t="shared" si="1631"/>
        <v>0</v>
      </c>
      <c r="VTS102" s="22">
        <f t="shared" si="1632"/>
        <v>0</v>
      </c>
      <c r="VTT102" s="22">
        <f t="shared" si="1632"/>
        <v>0</v>
      </c>
      <c r="VTU102" s="22">
        <f t="shared" si="1632"/>
        <v>0</v>
      </c>
      <c r="VTV102" s="22">
        <f t="shared" si="1632"/>
        <v>0</v>
      </c>
      <c r="VTW102" s="22">
        <f t="shared" si="1632"/>
        <v>0</v>
      </c>
      <c r="VTX102" s="22">
        <f t="shared" si="1632"/>
        <v>0</v>
      </c>
      <c r="VTY102" s="22">
        <f t="shared" si="1632"/>
        <v>0</v>
      </c>
      <c r="VTZ102" s="22">
        <f t="shared" si="1632"/>
        <v>0</v>
      </c>
      <c r="VUA102" s="22">
        <f t="shared" si="1632"/>
        <v>0</v>
      </c>
      <c r="VUB102" s="22">
        <f t="shared" si="1632"/>
        <v>0</v>
      </c>
      <c r="VUC102" s="22">
        <f t="shared" si="1633"/>
        <v>0</v>
      </c>
      <c r="VUD102" s="22">
        <f t="shared" si="1633"/>
        <v>0</v>
      </c>
      <c r="VUE102" s="22">
        <f t="shared" si="1633"/>
        <v>0</v>
      </c>
      <c r="VUF102" s="22">
        <f t="shared" si="1633"/>
        <v>0</v>
      </c>
      <c r="VUG102" s="22">
        <f t="shared" si="1633"/>
        <v>0</v>
      </c>
      <c r="VUH102" s="22">
        <f t="shared" si="1633"/>
        <v>0</v>
      </c>
      <c r="VUI102" s="22">
        <f t="shared" si="1633"/>
        <v>0</v>
      </c>
      <c r="VUJ102" s="22">
        <f t="shared" si="1633"/>
        <v>0</v>
      </c>
      <c r="VUK102" s="22">
        <f t="shared" si="1633"/>
        <v>0</v>
      </c>
      <c r="VUL102" s="22">
        <f t="shared" si="1633"/>
        <v>0</v>
      </c>
      <c r="VUM102" s="22">
        <f t="shared" si="1634"/>
        <v>0</v>
      </c>
      <c r="VUN102" s="22">
        <f t="shared" si="1634"/>
        <v>0</v>
      </c>
      <c r="VUO102" s="22">
        <f t="shared" si="1634"/>
        <v>0</v>
      </c>
      <c r="VUP102" s="22">
        <f t="shared" si="1634"/>
        <v>0</v>
      </c>
      <c r="VUQ102" s="22">
        <f t="shared" si="1634"/>
        <v>0</v>
      </c>
      <c r="VUR102" s="22">
        <f t="shared" si="1634"/>
        <v>0</v>
      </c>
      <c r="VUS102" s="22">
        <f t="shared" si="1634"/>
        <v>0</v>
      </c>
      <c r="VUT102" s="22">
        <f t="shared" si="1634"/>
        <v>0</v>
      </c>
      <c r="VUU102" s="22">
        <f t="shared" si="1634"/>
        <v>0</v>
      </c>
      <c r="VUV102" s="22">
        <f t="shared" si="1634"/>
        <v>0</v>
      </c>
      <c r="VUW102" s="22">
        <f t="shared" si="1635"/>
        <v>0</v>
      </c>
      <c r="VUX102" s="22">
        <f t="shared" si="1635"/>
        <v>0</v>
      </c>
      <c r="VUY102" s="22">
        <f t="shared" si="1635"/>
        <v>0</v>
      </c>
      <c r="VUZ102" s="22">
        <f t="shared" si="1635"/>
        <v>0</v>
      </c>
      <c r="VVA102" s="22">
        <f t="shared" si="1635"/>
        <v>0</v>
      </c>
      <c r="VVB102" s="22">
        <f t="shared" si="1635"/>
        <v>0</v>
      </c>
      <c r="VVC102" s="22">
        <f t="shared" si="1635"/>
        <v>0</v>
      </c>
      <c r="VVD102" s="22">
        <f t="shared" si="1635"/>
        <v>0</v>
      </c>
      <c r="VVE102" s="22">
        <f t="shared" si="1635"/>
        <v>0</v>
      </c>
      <c r="VVF102" s="22">
        <f t="shared" si="1635"/>
        <v>0</v>
      </c>
      <c r="VVG102" s="22">
        <f t="shared" si="1636"/>
        <v>0</v>
      </c>
      <c r="VVH102" s="22">
        <f t="shared" si="1636"/>
        <v>0</v>
      </c>
      <c r="VVI102" s="22">
        <f t="shared" si="1636"/>
        <v>0</v>
      </c>
      <c r="VVJ102" s="22">
        <f t="shared" si="1636"/>
        <v>0</v>
      </c>
      <c r="VVK102" s="22">
        <f t="shared" si="1636"/>
        <v>0</v>
      </c>
      <c r="VVL102" s="22">
        <f t="shared" si="1636"/>
        <v>0</v>
      </c>
      <c r="VVM102" s="22">
        <f t="shared" si="1636"/>
        <v>0</v>
      </c>
      <c r="VVN102" s="22">
        <f t="shared" si="1636"/>
        <v>0</v>
      </c>
      <c r="VVO102" s="22">
        <f t="shared" si="1636"/>
        <v>0</v>
      </c>
      <c r="VVP102" s="22">
        <f t="shared" si="1636"/>
        <v>0</v>
      </c>
      <c r="VVQ102" s="22">
        <f t="shared" si="1637"/>
        <v>0</v>
      </c>
      <c r="VVR102" s="22">
        <f t="shared" si="1637"/>
        <v>0</v>
      </c>
      <c r="VVS102" s="22">
        <f t="shared" si="1637"/>
        <v>0</v>
      </c>
      <c r="VVT102" s="22">
        <f t="shared" si="1637"/>
        <v>0</v>
      </c>
      <c r="VVU102" s="22">
        <f t="shared" si="1637"/>
        <v>0</v>
      </c>
      <c r="VVV102" s="22">
        <f t="shared" si="1637"/>
        <v>0</v>
      </c>
      <c r="VVW102" s="22">
        <f t="shared" si="1637"/>
        <v>0</v>
      </c>
      <c r="VVX102" s="22">
        <f t="shared" si="1637"/>
        <v>0</v>
      </c>
      <c r="VVY102" s="22">
        <f t="shared" si="1637"/>
        <v>0</v>
      </c>
      <c r="VVZ102" s="22">
        <f t="shared" si="1637"/>
        <v>0</v>
      </c>
      <c r="VWA102" s="22">
        <f t="shared" si="1638"/>
        <v>0</v>
      </c>
      <c r="VWB102" s="22">
        <f t="shared" si="1638"/>
        <v>0</v>
      </c>
      <c r="VWC102" s="22">
        <f t="shared" si="1638"/>
        <v>0</v>
      </c>
      <c r="VWD102" s="22">
        <f t="shared" si="1638"/>
        <v>0</v>
      </c>
      <c r="VWE102" s="22">
        <f t="shared" si="1638"/>
        <v>0</v>
      </c>
      <c r="VWF102" s="22">
        <f t="shared" si="1638"/>
        <v>0</v>
      </c>
      <c r="VWG102" s="22">
        <f t="shared" si="1638"/>
        <v>0</v>
      </c>
      <c r="VWH102" s="22">
        <f t="shared" si="1638"/>
        <v>0</v>
      </c>
      <c r="VWI102" s="22">
        <f t="shared" si="1638"/>
        <v>0</v>
      </c>
      <c r="VWJ102" s="22">
        <f t="shared" si="1638"/>
        <v>0</v>
      </c>
      <c r="VWK102" s="22">
        <f t="shared" si="1639"/>
        <v>0</v>
      </c>
      <c r="VWL102" s="22">
        <f t="shared" si="1639"/>
        <v>0</v>
      </c>
      <c r="VWM102" s="22">
        <f t="shared" si="1639"/>
        <v>0</v>
      </c>
      <c r="VWN102" s="22">
        <f t="shared" si="1639"/>
        <v>0</v>
      </c>
      <c r="VWO102" s="22">
        <f t="shared" si="1639"/>
        <v>0</v>
      </c>
      <c r="VWP102" s="22">
        <f t="shared" si="1639"/>
        <v>0</v>
      </c>
      <c r="VWQ102" s="22">
        <f t="shared" si="1639"/>
        <v>0</v>
      </c>
      <c r="VWR102" s="22">
        <f t="shared" si="1639"/>
        <v>0</v>
      </c>
      <c r="VWS102" s="22">
        <f t="shared" si="1639"/>
        <v>0</v>
      </c>
      <c r="VWT102" s="22">
        <f t="shared" si="1639"/>
        <v>0</v>
      </c>
      <c r="VWU102" s="22">
        <f t="shared" si="1640"/>
        <v>0</v>
      </c>
      <c r="VWV102" s="22">
        <f t="shared" si="1640"/>
        <v>0</v>
      </c>
      <c r="VWW102" s="22">
        <f t="shared" si="1640"/>
        <v>0</v>
      </c>
      <c r="VWX102" s="22">
        <f t="shared" si="1640"/>
        <v>0</v>
      </c>
      <c r="VWY102" s="22">
        <f t="shared" si="1640"/>
        <v>0</v>
      </c>
      <c r="VWZ102" s="22">
        <f t="shared" si="1640"/>
        <v>0</v>
      </c>
      <c r="VXA102" s="22">
        <f t="shared" si="1640"/>
        <v>0</v>
      </c>
      <c r="VXB102" s="22">
        <f t="shared" si="1640"/>
        <v>0</v>
      </c>
      <c r="VXC102" s="22">
        <f t="shared" si="1640"/>
        <v>0</v>
      </c>
      <c r="VXD102" s="22">
        <f t="shared" si="1640"/>
        <v>0</v>
      </c>
      <c r="VXE102" s="22">
        <f t="shared" si="1641"/>
        <v>0</v>
      </c>
      <c r="VXF102" s="22">
        <f t="shared" si="1641"/>
        <v>0</v>
      </c>
      <c r="VXG102" s="22">
        <f t="shared" si="1641"/>
        <v>0</v>
      </c>
      <c r="VXH102" s="22">
        <f t="shared" si="1641"/>
        <v>0</v>
      </c>
      <c r="VXI102" s="22">
        <f t="shared" si="1641"/>
        <v>0</v>
      </c>
      <c r="VXJ102" s="22">
        <f t="shared" si="1641"/>
        <v>0</v>
      </c>
      <c r="VXK102" s="22">
        <f t="shared" si="1641"/>
        <v>0</v>
      </c>
      <c r="VXL102" s="22">
        <f t="shared" si="1641"/>
        <v>0</v>
      </c>
      <c r="VXM102" s="22">
        <f t="shared" si="1641"/>
        <v>0</v>
      </c>
      <c r="VXN102" s="22">
        <f t="shared" si="1641"/>
        <v>0</v>
      </c>
      <c r="VXO102" s="22">
        <f t="shared" si="1642"/>
        <v>0</v>
      </c>
      <c r="VXP102" s="22">
        <f t="shared" si="1642"/>
        <v>0</v>
      </c>
      <c r="VXQ102" s="22">
        <f t="shared" si="1642"/>
        <v>0</v>
      </c>
      <c r="VXR102" s="22">
        <f t="shared" si="1642"/>
        <v>0</v>
      </c>
      <c r="VXS102" s="22">
        <f t="shared" si="1642"/>
        <v>0</v>
      </c>
      <c r="VXT102" s="22">
        <f t="shared" si="1642"/>
        <v>0</v>
      </c>
      <c r="VXU102" s="22">
        <f t="shared" si="1642"/>
        <v>0</v>
      </c>
      <c r="VXV102" s="22">
        <f t="shared" si="1642"/>
        <v>0</v>
      </c>
      <c r="VXW102" s="22">
        <f t="shared" si="1642"/>
        <v>0</v>
      </c>
      <c r="VXX102" s="22">
        <f t="shared" si="1642"/>
        <v>0</v>
      </c>
      <c r="VXY102" s="22">
        <f t="shared" si="1643"/>
        <v>0</v>
      </c>
      <c r="VXZ102" s="22">
        <f t="shared" si="1643"/>
        <v>0</v>
      </c>
      <c r="VYA102" s="22">
        <f t="shared" si="1643"/>
        <v>0</v>
      </c>
      <c r="VYB102" s="22">
        <f t="shared" si="1643"/>
        <v>0</v>
      </c>
      <c r="VYC102" s="22">
        <f t="shared" si="1643"/>
        <v>0</v>
      </c>
      <c r="VYD102" s="22">
        <f t="shared" si="1643"/>
        <v>0</v>
      </c>
      <c r="VYE102" s="22">
        <f t="shared" si="1643"/>
        <v>0</v>
      </c>
      <c r="VYF102" s="22">
        <f t="shared" si="1643"/>
        <v>0</v>
      </c>
      <c r="VYG102" s="22">
        <f t="shared" si="1643"/>
        <v>0</v>
      </c>
      <c r="VYH102" s="22">
        <f t="shared" si="1643"/>
        <v>0</v>
      </c>
      <c r="VYI102" s="22">
        <f t="shared" si="1644"/>
        <v>0</v>
      </c>
      <c r="VYJ102" s="22">
        <f t="shared" si="1644"/>
        <v>0</v>
      </c>
      <c r="VYK102" s="22">
        <f t="shared" si="1644"/>
        <v>0</v>
      </c>
      <c r="VYL102" s="22">
        <f t="shared" si="1644"/>
        <v>0</v>
      </c>
      <c r="VYM102" s="22">
        <f t="shared" si="1644"/>
        <v>0</v>
      </c>
      <c r="VYN102" s="22">
        <f t="shared" si="1644"/>
        <v>0</v>
      </c>
      <c r="VYO102" s="22">
        <f t="shared" si="1644"/>
        <v>0</v>
      </c>
      <c r="VYP102" s="22">
        <f t="shared" si="1644"/>
        <v>0</v>
      </c>
      <c r="VYQ102" s="22">
        <f t="shared" si="1644"/>
        <v>0</v>
      </c>
      <c r="VYR102" s="22">
        <f t="shared" si="1644"/>
        <v>0</v>
      </c>
      <c r="VYS102" s="22">
        <f t="shared" si="1645"/>
        <v>0</v>
      </c>
      <c r="VYT102" s="22">
        <f t="shared" si="1645"/>
        <v>0</v>
      </c>
      <c r="VYU102" s="22">
        <f t="shared" si="1645"/>
        <v>0</v>
      </c>
      <c r="VYV102" s="22">
        <f t="shared" si="1645"/>
        <v>0</v>
      </c>
      <c r="VYW102" s="22">
        <f t="shared" si="1645"/>
        <v>0</v>
      </c>
      <c r="VYX102" s="22">
        <f t="shared" si="1645"/>
        <v>0</v>
      </c>
      <c r="VYY102" s="22">
        <f t="shared" si="1645"/>
        <v>0</v>
      </c>
      <c r="VYZ102" s="22">
        <f t="shared" si="1645"/>
        <v>0</v>
      </c>
      <c r="VZA102" s="22">
        <f t="shared" si="1645"/>
        <v>0</v>
      </c>
      <c r="VZB102" s="22">
        <f t="shared" si="1645"/>
        <v>0</v>
      </c>
      <c r="VZC102" s="22">
        <f t="shared" si="1646"/>
        <v>0</v>
      </c>
      <c r="VZD102" s="22">
        <f t="shared" si="1646"/>
        <v>0</v>
      </c>
      <c r="VZE102" s="22">
        <f t="shared" si="1646"/>
        <v>0</v>
      </c>
      <c r="VZF102" s="22">
        <f t="shared" si="1646"/>
        <v>0</v>
      </c>
      <c r="VZG102" s="22">
        <f t="shared" si="1646"/>
        <v>0</v>
      </c>
      <c r="VZH102" s="22">
        <f t="shared" si="1646"/>
        <v>0</v>
      </c>
      <c r="VZI102" s="22">
        <f t="shared" si="1646"/>
        <v>0</v>
      </c>
      <c r="VZJ102" s="22">
        <f t="shared" si="1646"/>
        <v>0</v>
      </c>
      <c r="VZK102" s="22">
        <f t="shared" si="1646"/>
        <v>0</v>
      </c>
      <c r="VZL102" s="22">
        <f t="shared" si="1646"/>
        <v>0</v>
      </c>
      <c r="VZM102" s="22">
        <f t="shared" si="1647"/>
        <v>0</v>
      </c>
      <c r="VZN102" s="22">
        <f t="shared" si="1647"/>
        <v>0</v>
      </c>
      <c r="VZO102" s="22">
        <f t="shared" si="1647"/>
        <v>0</v>
      </c>
      <c r="VZP102" s="22">
        <f t="shared" si="1647"/>
        <v>0</v>
      </c>
      <c r="VZQ102" s="22">
        <f t="shared" si="1647"/>
        <v>0</v>
      </c>
      <c r="VZR102" s="22">
        <f t="shared" si="1647"/>
        <v>0</v>
      </c>
      <c r="VZS102" s="22">
        <f t="shared" si="1647"/>
        <v>0</v>
      </c>
      <c r="VZT102" s="22">
        <f t="shared" si="1647"/>
        <v>0</v>
      </c>
      <c r="VZU102" s="22">
        <f t="shared" si="1647"/>
        <v>0</v>
      </c>
      <c r="VZV102" s="22">
        <f t="shared" si="1647"/>
        <v>0</v>
      </c>
      <c r="VZW102" s="22">
        <f t="shared" si="1648"/>
        <v>0</v>
      </c>
      <c r="VZX102" s="22">
        <f t="shared" si="1648"/>
        <v>0</v>
      </c>
      <c r="VZY102" s="22">
        <f t="shared" si="1648"/>
        <v>0</v>
      </c>
      <c r="VZZ102" s="22">
        <f t="shared" si="1648"/>
        <v>0</v>
      </c>
      <c r="WAA102" s="22">
        <f t="shared" si="1648"/>
        <v>0</v>
      </c>
      <c r="WAB102" s="22">
        <f t="shared" si="1648"/>
        <v>0</v>
      </c>
      <c r="WAC102" s="22">
        <f t="shared" si="1648"/>
        <v>0</v>
      </c>
      <c r="WAD102" s="22">
        <f t="shared" si="1648"/>
        <v>0</v>
      </c>
      <c r="WAE102" s="22">
        <f t="shared" si="1648"/>
        <v>0</v>
      </c>
      <c r="WAF102" s="22">
        <f t="shared" si="1648"/>
        <v>0</v>
      </c>
      <c r="WAG102" s="22">
        <f t="shared" si="1649"/>
        <v>0</v>
      </c>
      <c r="WAH102" s="22">
        <f t="shared" si="1649"/>
        <v>0</v>
      </c>
      <c r="WAI102" s="22">
        <f t="shared" si="1649"/>
        <v>0</v>
      </c>
      <c r="WAJ102" s="22">
        <f t="shared" si="1649"/>
        <v>0</v>
      </c>
      <c r="WAK102" s="22">
        <f t="shared" si="1649"/>
        <v>0</v>
      </c>
      <c r="WAL102" s="22">
        <f t="shared" si="1649"/>
        <v>0</v>
      </c>
      <c r="WAM102" s="22">
        <f t="shared" si="1649"/>
        <v>0</v>
      </c>
      <c r="WAN102" s="22">
        <f t="shared" si="1649"/>
        <v>0</v>
      </c>
      <c r="WAO102" s="22">
        <f t="shared" si="1649"/>
        <v>0</v>
      </c>
      <c r="WAP102" s="22">
        <f t="shared" si="1649"/>
        <v>0</v>
      </c>
      <c r="WAQ102" s="22">
        <f t="shared" si="1650"/>
        <v>0</v>
      </c>
      <c r="WAR102" s="22">
        <f t="shared" si="1650"/>
        <v>0</v>
      </c>
      <c r="WAS102" s="22">
        <f t="shared" si="1650"/>
        <v>0</v>
      </c>
      <c r="WAT102" s="22">
        <f t="shared" si="1650"/>
        <v>0</v>
      </c>
      <c r="WAU102" s="22">
        <f t="shared" si="1650"/>
        <v>0</v>
      </c>
      <c r="WAV102" s="22">
        <f t="shared" si="1650"/>
        <v>0</v>
      </c>
      <c r="WAW102" s="22">
        <f t="shared" si="1650"/>
        <v>0</v>
      </c>
      <c r="WAX102" s="22">
        <f t="shared" si="1650"/>
        <v>0</v>
      </c>
      <c r="WAY102" s="22">
        <f t="shared" si="1650"/>
        <v>0</v>
      </c>
      <c r="WAZ102" s="22">
        <f t="shared" si="1650"/>
        <v>0</v>
      </c>
      <c r="WBA102" s="22">
        <f t="shared" si="1651"/>
        <v>0</v>
      </c>
      <c r="WBB102" s="22">
        <f t="shared" si="1651"/>
        <v>0</v>
      </c>
      <c r="WBC102" s="22">
        <f t="shared" si="1651"/>
        <v>0</v>
      </c>
      <c r="WBD102" s="22">
        <f t="shared" si="1651"/>
        <v>0</v>
      </c>
      <c r="WBE102" s="22">
        <f t="shared" si="1651"/>
        <v>0</v>
      </c>
      <c r="WBF102" s="22">
        <f t="shared" si="1651"/>
        <v>0</v>
      </c>
      <c r="WBG102" s="22">
        <f t="shared" si="1651"/>
        <v>0</v>
      </c>
      <c r="WBH102" s="22">
        <f t="shared" si="1651"/>
        <v>0</v>
      </c>
      <c r="WBI102" s="22">
        <f t="shared" si="1651"/>
        <v>0</v>
      </c>
      <c r="WBJ102" s="22">
        <f t="shared" si="1651"/>
        <v>0</v>
      </c>
      <c r="WBK102" s="22">
        <f t="shared" si="1652"/>
        <v>0</v>
      </c>
      <c r="WBL102" s="22">
        <f t="shared" si="1652"/>
        <v>0</v>
      </c>
      <c r="WBM102" s="22">
        <f t="shared" si="1652"/>
        <v>0</v>
      </c>
      <c r="WBN102" s="22">
        <f t="shared" si="1652"/>
        <v>0</v>
      </c>
      <c r="WBO102" s="22">
        <f t="shared" si="1652"/>
        <v>0</v>
      </c>
      <c r="WBP102" s="22">
        <f t="shared" si="1652"/>
        <v>0</v>
      </c>
      <c r="WBQ102" s="22">
        <f t="shared" si="1652"/>
        <v>0</v>
      </c>
      <c r="WBR102" s="22">
        <f t="shared" si="1652"/>
        <v>0</v>
      </c>
      <c r="WBS102" s="22">
        <f t="shared" si="1652"/>
        <v>0</v>
      </c>
      <c r="WBT102" s="22">
        <f t="shared" si="1652"/>
        <v>0</v>
      </c>
      <c r="WBU102" s="22">
        <f t="shared" si="1653"/>
        <v>0</v>
      </c>
      <c r="WBV102" s="22">
        <f t="shared" si="1653"/>
        <v>0</v>
      </c>
      <c r="WBW102" s="22">
        <f t="shared" si="1653"/>
        <v>0</v>
      </c>
      <c r="WBX102" s="22">
        <f t="shared" si="1653"/>
        <v>0</v>
      </c>
      <c r="WBY102" s="22">
        <f t="shared" si="1653"/>
        <v>0</v>
      </c>
      <c r="WBZ102" s="22">
        <f t="shared" si="1653"/>
        <v>0</v>
      </c>
      <c r="WCA102" s="22">
        <f t="shared" si="1653"/>
        <v>0</v>
      </c>
      <c r="WCB102" s="22">
        <f t="shared" si="1653"/>
        <v>0</v>
      </c>
      <c r="WCC102" s="22">
        <f t="shared" si="1653"/>
        <v>0</v>
      </c>
      <c r="WCD102" s="22">
        <f t="shared" si="1653"/>
        <v>0</v>
      </c>
      <c r="WCE102" s="22">
        <f t="shared" si="1654"/>
        <v>0</v>
      </c>
      <c r="WCF102" s="22">
        <f t="shared" si="1654"/>
        <v>0</v>
      </c>
      <c r="WCG102" s="22">
        <f t="shared" si="1654"/>
        <v>0</v>
      </c>
      <c r="WCH102" s="22">
        <f t="shared" si="1654"/>
        <v>0</v>
      </c>
      <c r="WCI102" s="22">
        <f t="shared" si="1654"/>
        <v>0</v>
      </c>
      <c r="WCJ102" s="22">
        <f t="shared" si="1654"/>
        <v>0</v>
      </c>
      <c r="WCK102" s="22">
        <f t="shared" si="1654"/>
        <v>0</v>
      </c>
      <c r="WCL102" s="22">
        <f t="shared" si="1654"/>
        <v>0</v>
      </c>
      <c r="WCM102" s="22">
        <f t="shared" si="1654"/>
        <v>0</v>
      </c>
      <c r="WCN102" s="22">
        <f t="shared" si="1654"/>
        <v>0</v>
      </c>
      <c r="WCO102" s="22">
        <f t="shared" si="1655"/>
        <v>0</v>
      </c>
      <c r="WCP102" s="22">
        <f t="shared" si="1655"/>
        <v>0</v>
      </c>
      <c r="WCQ102" s="22">
        <f t="shared" si="1655"/>
        <v>0</v>
      </c>
      <c r="WCR102" s="22">
        <f t="shared" si="1655"/>
        <v>0</v>
      </c>
      <c r="WCS102" s="22">
        <f t="shared" si="1655"/>
        <v>0</v>
      </c>
      <c r="WCT102" s="22">
        <f t="shared" si="1655"/>
        <v>0</v>
      </c>
      <c r="WCU102" s="22">
        <f t="shared" si="1655"/>
        <v>0</v>
      </c>
      <c r="WCV102" s="22">
        <f t="shared" si="1655"/>
        <v>0</v>
      </c>
      <c r="WCW102" s="22">
        <f t="shared" si="1655"/>
        <v>0</v>
      </c>
      <c r="WCX102" s="22">
        <f t="shared" si="1655"/>
        <v>0</v>
      </c>
      <c r="WCY102" s="22">
        <f t="shared" si="1656"/>
        <v>0</v>
      </c>
      <c r="WCZ102" s="22">
        <f t="shared" si="1656"/>
        <v>0</v>
      </c>
      <c r="WDA102" s="22">
        <f t="shared" si="1656"/>
        <v>0</v>
      </c>
      <c r="WDB102" s="22">
        <f t="shared" si="1656"/>
        <v>0</v>
      </c>
      <c r="WDC102" s="22">
        <f t="shared" si="1656"/>
        <v>0</v>
      </c>
      <c r="WDD102" s="22">
        <f t="shared" si="1656"/>
        <v>0</v>
      </c>
      <c r="WDE102" s="22">
        <f t="shared" si="1656"/>
        <v>0</v>
      </c>
      <c r="WDF102" s="22">
        <f t="shared" si="1656"/>
        <v>0</v>
      </c>
      <c r="WDG102" s="22">
        <f t="shared" si="1656"/>
        <v>0</v>
      </c>
      <c r="WDH102" s="22">
        <f t="shared" si="1656"/>
        <v>0</v>
      </c>
      <c r="WDI102" s="22">
        <f t="shared" si="1657"/>
        <v>0</v>
      </c>
      <c r="WDJ102" s="22">
        <f t="shared" si="1657"/>
        <v>0</v>
      </c>
      <c r="WDK102" s="22">
        <f t="shared" si="1657"/>
        <v>0</v>
      </c>
      <c r="WDL102" s="22">
        <f t="shared" si="1657"/>
        <v>0</v>
      </c>
      <c r="WDM102" s="22">
        <f t="shared" si="1657"/>
        <v>0</v>
      </c>
      <c r="WDN102" s="22">
        <f t="shared" si="1657"/>
        <v>0</v>
      </c>
      <c r="WDO102" s="22">
        <f t="shared" si="1657"/>
        <v>0</v>
      </c>
      <c r="WDP102" s="22">
        <f t="shared" si="1657"/>
        <v>0</v>
      </c>
      <c r="WDQ102" s="22">
        <f t="shared" si="1657"/>
        <v>0</v>
      </c>
      <c r="WDR102" s="22">
        <f t="shared" si="1657"/>
        <v>0</v>
      </c>
      <c r="WDS102" s="22">
        <f t="shared" si="1658"/>
        <v>0</v>
      </c>
      <c r="WDT102" s="22">
        <f t="shared" si="1658"/>
        <v>0</v>
      </c>
      <c r="WDU102" s="22">
        <f t="shared" si="1658"/>
        <v>0</v>
      </c>
      <c r="WDV102" s="22">
        <f t="shared" si="1658"/>
        <v>0</v>
      </c>
      <c r="WDW102" s="22">
        <f t="shared" si="1658"/>
        <v>0</v>
      </c>
      <c r="WDX102" s="22">
        <f t="shared" si="1658"/>
        <v>0</v>
      </c>
      <c r="WDY102" s="22">
        <f t="shared" si="1658"/>
        <v>0</v>
      </c>
      <c r="WDZ102" s="22">
        <f t="shared" si="1658"/>
        <v>0</v>
      </c>
      <c r="WEA102" s="22">
        <f t="shared" si="1658"/>
        <v>0</v>
      </c>
      <c r="WEB102" s="22">
        <f t="shared" si="1658"/>
        <v>0</v>
      </c>
      <c r="WEC102" s="22">
        <f t="shared" si="1659"/>
        <v>0</v>
      </c>
      <c r="WED102" s="22">
        <f t="shared" si="1659"/>
        <v>0</v>
      </c>
      <c r="WEE102" s="22">
        <f t="shared" si="1659"/>
        <v>0</v>
      </c>
      <c r="WEF102" s="22">
        <f t="shared" si="1659"/>
        <v>0</v>
      </c>
      <c r="WEG102" s="22">
        <f t="shared" si="1659"/>
        <v>0</v>
      </c>
      <c r="WEH102" s="22">
        <f t="shared" si="1659"/>
        <v>0</v>
      </c>
      <c r="WEI102" s="22">
        <f t="shared" si="1659"/>
        <v>0</v>
      </c>
      <c r="WEJ102" s="22">
        <f t="shared" si="1659"/>
        <v>0</v>
      </c>
      <c r="WEK102" s="22">
        <f t="shared" si="1659"/>
        <v>0</v>
      </c>
      <c r="WEL102" s="22">
        <f t="shared" si="1659"/>
        <v>0</v>
      </c>
      <c r="WEM102" s="22">
        <f t="shared" si="1660"/>
        <v>0</v>
      </c>
      <c r="WEN102" s="22">
        <f t="shared" si="1660"/>
        <v>0</v>
      </c>
      <c r="WEO102" s="22">
        <f t="shared" si="1660"/>
        <v>0</v>
      </c>
      <c r="WEP102" s="22">
        <f t="shared" si="1660"/>
        <v>0</v>
      </c>
      <c r="WEQ102" s="22">
        <f t="shared" si="1660"/>
        <v>0</v>
      </c>
      <c r="WER102" s="22">
        <f t="shared" si="1660"/>
        <v>0</v>
      </c>
      <c r="WES102" s="22">
        <f t="shared" si="1660"/>
        <v>0</v>
      </c>
      <c r="WET102" s="22">
        <f t="shared" si="1660"/>
        <v>0</v>
      </c>
      <c r="WEU102" s="22">
        <f t="shared" si="1660"/>
        <v>0</v>
      </c>
      <c r="WEV102" s="22">
        <f t="shared" si="1660"/>
        <v>0</v>
      </c>
      <c r="WEW102" s="22">
        <f t="shared" si="1661"/>
        <v>0</v>
      </c>
      <c r="WEX102" s="22">
        <f t="shared" si="1661"/>
        <v>0</v>
      </c>
      <c r="WEY102" s="22">
        <f t="shared" si="1661"/>
        <v>0</v>
      </c>
      <c r="WEZ102" s="22">
        <f t="shared" si="1661"/>
        <v>0</v>
      </c>
      <c r="WFA102" s="22">
        <f t="shared" si="1661"/>
        <v>0</v>
      </c>
      <c r="WFB102" s="22">
        <f t="shared" si="1661"/>
        <v>0</v>
      </c>
      <c r="WFC102" s="22">
        <f t="shared" si="1661"/>
        <v>0</v>
      </c>
      <c r="WFD102" s="22">
        <f t="shared" si="1661"/>
        <v>0</v>
      </c>
      <c r="WFE102" s="22">
        <f t="shared" si="1661"/>
        <v>0</v>
      </c>
      <c r="WFF102" s="22">
        <f t="shared" si="1661"/>
        <v>0</v>
      </c>
      <c r="WFG102" s="22">
        <f t="shared" si="1662"/>
        <v>0</v>
      </c>
      <c r="WFH102" s="22">
        <f t="shared" si="1662"/>
        <v>0</v>
      </c>
      <c r="WFI102" s="22">
        <f t="shared" si="1662"/>
        <v>0</v>
      </c>
      <c r="WFJ102" s="22">
        <f t="shared" si="1662"/>
        <v>0</v>
      </c>
      <c r="WFK102" s="22">
        <f t="shared" si="1662"/>
        <v>0</v>
      </c>
      <c r="WFL102" s="22">
        <f t="shared" si="1662"/>
        <v>0</v>
      </c>
      <c r="WFM102" s="22">
        <f t="shared" si="1662"/>
        <v>0</v>
      </c>
      <c r="WFN102" s="22">
        <f t="shared" si="1662"/>
        <v>0</v>
      </c>
      <c r="WFO102" s="22">
        <f t="shared" si="1662"/>
        <v>0</v>
      </c>
      <c r="WFP102" s="22">
        <f t="shared" si="1662"/>
        <v>0</v>
      </c>
      <c r="WFQ102" s="22">
        <f t="shared" si="1663"/>
        <v>0</v>
      </c>
      <c r="WFR102" s="22">
        <f t="shared" si="1663"/>
        <v>0</v>
      </c>
      <c r="WFS102" s="22">
        <f t="shared" si="1663"/>
        <v>0</v>
      </c>
      <c r="WFT102" s="22">
        <f t="shared" si="1663"/>
        <v>0</v>
      </c>
      <c r="WFU102" s="22">
        <f t="shared" si="1663"/>
        <v>0</v>
      </c>
      <c r="WFV102" s="22">
        <f t="shared" si="1663"/>
        <v>0</v>
      </c>
      <c r="WFW102" s="22">
        <f t="shared" si="1663"/>
        <v>0</v>
      </c>
      <c r="WFX102" s="22">
        <f t="shared" si="1663"/>
        <v>0</v>
      </c>
      <c r="WFY102" s="22">
        <f t="shared" si="1663"/>
        <v>0</v>
      </c>
      <c r="WFZ102" s="22">
        <f t="shared" si="1663"/>
        <v>0</v>
      </c>
      <c r="WGA102" s="22">
        <f t="shared" si="1664"/>
        <v>0</v>
      </c>
      <c r="WGB102" s="22">
        <f t="shared" si="1664"/>
        <v>0</v>
      </c>
      <c r="WGC102" s="22">
        <f t="shared" si="1664"/>
        <v>0</v>
      </c>
      <c r="WGD102" s="22">
        <f t="shared" si="1664"/>
        <v>0</v>
      </c>
      <c r="WGE102" s="22">
        <f t="shared" si="1664"/>
        <v>0</v>
      </c>
      <c r="WGF102" s="22">
        <f t="shared" si="1664"/>
        <v>0</v>
      </c>
      <c r="WGG102" s="22">
        <f t="shared" si="1664"/>
        <v>0</v>
      </c>
      <c r="WGH102" s="22">
        <f t="shared" si="1664"/>
        <v>0</v>
      </c>
      <c r="WGI102" s="22">
        <f t="shared" si="1664"/>
        <v>0</v>
      </c>
      <c r="WGJ102" s="22">
        <f t="shared" si="1664"/>
        <v>0</v>
      </c>
      <c r="WGK102" s="22">
        <f t="shared" si="1665"/>
        <v>0</v>
      </c>
      <c r="WGL102" s="22">
        <f t="shared" si="1665"/>
        <v>0</v>
      </c>
      <c r="WGM102" s="22">
        <f t="shared" si="1665"/>
        <v>0</v>
      </c>
      <c r="WGN102" s="22">
        <f t="shared" si="1665"/>
        <v>0</v>
      </c>
      <c r="WGO102" s="22">
        <f t="shared" si="1665"/>
        <v>0</v>
      </c>
      <c r="WGP102" s="22">
        <f t="shared" si="1665"/>
        <v>0</v>
      </c>
      <c r="WGQ102" s="22">
        <f t="shared" si="1665"/>
        <v>0</v>
      </c>
      <c r="WGR102" s="22">
        <f t="shared" si="1665"/>
        <v>0</v>
      </c>
      <c r="WGS102" s="22">
        <f t="shared" si="1665"/>
        <v>0</v>
      </c>
      <c r="WGT102" s="22">
        <f t="shared" si="1665"/>
        <v>0</v>
      </c>
      <c r="WGU102" s="22">
        <f t="shared" si="1666"/>
        <v>0</v>
      </c>
      <c r="WGV102" s="22">
        <f t="shared" si="1666"/>
        <v>0</v>
      </c>
      <c r="WGW102" s="22">
        <f t="shared" si="1666"/>
        <v>0</v>
      </c>
      <c r="WGX102" s="22">
        <f t="shared" si="1666"/>
        <v>0</v>
      </c>
      <c r="WGY102" s="22">
        <f t="shared" si="1666"/>
        <v>0</v>
      </c>
      <c r="WGZ102" s="22">
        <f t="shared" si="1666"/>
        <v>0</v>
      </c>
      <c r="WHA102" s="22">
        <f t="shared" si="1666"/>
        <v>0</v>
      </c>
      <c r="WHB102" s="22">
        <f t="shared" si="1666"/>
        <v>0</v>
      </c>
      <c r="WHC102" s="22">
        <f t="shared" si="1666"/>
        <v>0</v>
      </c>
      <c r="WHD102" s="22">
        <f t="shared" si="1666"/>
        <v>0</v>
      </c>
      <c r="WHE102" s="22">
        <f t="shared" si="1667"/>
        <v>0</v>
      </c>
      <c r="WHF102" s="22">
        <f t="shared" si="1667"/>
        <v>0</v>
      </c>
      <c r="WHG102" s="22">
        <f t="shared" si="1667"/>
        <v>0</v>
      </c>
      <c r="WHH102" s="22">
        <f t="shared" si="1667"/>
        <v>0</v>
      </c>
      <c r="WHI102" s="22">
        <f t="shared" si="1667"/>
        <v>0</v>
      </c>
      <c r="WHJ102" s="22">
        <f t="shared" si="1667"/>
        <v>0</v>
      </c>
      <c r="WHK102" s="22">
        <f t="shared" si="1667"/>
        <v>0</v>
      </c>
      <c r="WHL102" s="22">
        <f t="shared" si="1667"/>
        <v>0</v>
      </c>
      <c r="WHM102" s="22">
        <f t="shared" si="1667"/>
        <v>0</v>
      </c>
      <c r="WHN102" s="22">
        <f t="shared" si="1667"/>
        <v>0</v>
      </c>
      <c r="WHO102" s="22">
        <f t="shared" si="1668"/>
        <v>0</v>
      </c>
      <c r="WHP102" s="22">
        <f t="shared" si="1668"/>
        <v>0</v>
      </c>
      <c r="WHQ102" s="22">
        <f t="shared" si="1668"/>
        <v>0</v>
      </c>
      <c r="WHR102" s="22">
        <f t="shared" si="1668"/>
        <v>0</v>
      </c>
      <c r="WHS102" s="22">
        <f t="shared" si="1668"/>
        <v>0</v>
      </c>
      <c r="WHT102" s="22">
        <f t="shared" si="1668"/>
        <v>0</v>
      </c>
      <c r="WHU102" s="22">
        <f t="shared" si="1668"/>
        <v>0</v>
      </c>
      <c r="WHV102" s="22">
        <f t="shared" si="1668"/>
        <v>0</v>
      </c>
      <c r="WHW102" s="22">
        <f t="shared" si="1668"/>
        <v>0</v>
      </c>
      <c r="WHX102" s="22">
        <f t="shared" si="1668"/>
        <v>0</v>
      </c>
      <c r="WHY102" s="22">
        <f t="shared" si="1669"/>
        <v>0</v>
      </c>
      <c r="WHZ102" s="22">
        <f t="shared" si="1669"/>
        <v>0</v>
      </c>
      <c r="WIA102" s="22">
        <f t="shared" si="1669"/>
        <v>0</v>
      </c>
      <c r="WIB102" s="22">
        <f t="shared" si="1669"/>
        <v>0</v>
      </c>
      <c r="WIC102" s="22">
        <f t="shared" si="1669"/>
        <v>0</v>
      </c>
      <c r="WID102" s="22">
        <f t="shared" si="1669"/>
        <v>0</v>
      </c>
      <c r="WIE102" s="22">
        <f t="shared" si="1669"/>
        <v>0</v>
      </c>
      <c r="WIF102" s="22">
        <f t="shared" si="1669"/>
        <v>0</v>
      </c>
      <c r="WIG102" s="22">
        <f t="shared" si="1669"/>
        <v>0</v>
      </c>
      <c r="WIH102" s="22">
        <f t="shared" si="1669"/>
        <v>0</v>
      </c>
      <c r="WII102" s="22">
        <f t="shared" si="1670"/>
        <v>0</v>
      </c>
      <c r="WIJ102" s="22">
        <f t="shared" si="1670"/>
        <v>0</v>
      </c>
      <c r="WIK102" s="22">
        <f t="shared" si="1670"/>
        <v>0</v>
      </c>
      <c r="WIL102" s="22">
        <f t="shared" si="1670"/>
        <v>0</v>
      </c>
      <c r="WIM102" s="22">
        <f t="shared" si="1670"/>
        <v>0</v>
      </c>
      <c r="WIN102" s="22">
        <f t="shared" si="1670"/>
        <v>0</v>
      </c>
      <c r="WIO102" s="22">
        <f t="shared" si="1670"/>
        <v>0</v>
      </c>
      <c r="WIP102" s="22">
        <f t="shared" si="1670"/>
        <v>0</v>
      </c>
      <c r="WIQ102" s="22">
        <f t="shared" si="1670"/>
        <v>0</v>
      </c>
      <c r="WIR102" s="22">
        <f t="shared" si="1670"/>
        <v>0</v>
      </c>
      <c r="WIS102" s="22">
        <f t="shared" si="1671"/>
        <v>0</v>
      </c>
      <c r="WIT102" s="22">
        <f t="shared" si="1671"/>
        <v>0</v>
      </c>
      <c r="WIU102" s="22">
        <f t="shared" si="1671"/>
        <v>0</v>
      </c>
      <c r="WIV102" s="22">
        <f t="shared" si="1671"/>
        <v>0</v>
      </c>
      <c r="WIW102" s="22">
        <f t="shared" si="1671"/>
        <v>0</v>
      </c>
      <c r="WIX102" s="22">
        <f t="shared" si="1671"/>
        <v>0</v>
      </c>
      <c r="WIY102" s="22">
        <f t="shared" si="1671"/>
        <v>0</v>
      </c>
      <c r="WIZ102" s="22">
        <f t="shared" si="1671"/>
        <v>0</v>
      </c>
      <c r="WJA102" s="22">
        <f t="shared" si="1671"/>
        <v>0</v>
      </c>
      <c r="WJB102" s="22">
        <f t="shared" si="1671"/>
        <v>0</v>
      </c>
      <c r="WJC102" s="22">
        <f t="shared" si="1672"/>
        <v>0</v>
      </c>
      <c r="WJD102" s="22">
        <f t="shared" si="1672"/>
        <v>0</v>
      </c>
      <c r="WJE102" s="22">
        <f t="shared" si="1672"/>
        <v>0</v>
      </c>
      <c r="WJF102" s="22">
        <f t="shared" si="1672"/>
        <v>0</v>
      </c>
      <c r="WJG102" s="22">
        <f t="shared" si="1672"/>
        <v>0</v>
      </c>
      <c r="WJH102" s="22">
        <f t="shared" si="1672"/>
        <v>0</v>
      </c>
      <c r="WJI102" s="22">
        <f t="shared" si="1672"/>
        <v>0</v>
      </c>
      <c r="WJJ102" s="22">
        <f t="shared" si="1672"/>
        <v>0</v>
      </c>
      <c r="WJK102" s="22">
        <f t="shared" si="1672"/>
        <v>0</v>
      </c>
      <c r="WJL102" s="22">
        <f t="shared" si="1672"/>
        <v>0</v>
      </c>
      <c r="WJM102" s="22">
        <f t="shared" si="1673"/>
        <v>0</v>
      </c>
      <c r="WJN102" s="22">
        <f t="shared" si="1673"/>
        <v>0</v>
      </c>
      <c r="WJO102" s="22">
        <f t="shared" si="1673"/>
        <v>0</v>
      </c>
      <c r="WJP102" s="22">
        <f t="shared" si="1673"/>
        <v>0</v>
      </c>
      <c r="WJQ102" s="22">
        <f t="shared" si="1673"/>
        <v>0</v>
      </c>
      <c r="WJR102" s="22">
        <f t="shared" si="1673"/>
        <v>0</v>
      </c>
      <c r="WJS102" s="22">
        <f t="shared" si="1673"/>
        <v>0</v>
      </c>
      <c r="WJT102" s="22">
        <f t="shared" si="1673"/>
        <v>0</v>
      </c>
      <c r="WJU102" s="22">
        <f t="shared" si="1673"/>
        <v>0</v>
      </c>
      <c r="WJV102" s="22">
        <f t="shared" si="1673"/>
        <v>0</v>
      </c>
      <c r="WJW102" s="22">
        <f t="shared" si="1674"/>
        <v>0</v>
      </c>
      <c r="WJX102" s="22">
        <f t="shared" si="1674"/>
        <v>0</v>
      </c>
      <c r="WJY102" s="22">
        <f t="shared" si="1674"/>
        <v>0</v>
      </c>
      <c r="WJZ102" s="22">
        <f t="shared" si="1674"/>
        <v>0</v>
      </c>
      <c r="WKA102" s="22">
        <f t="shared" si="1674"/>
        <v>0</v>
      </c>
      <c r="WKB102" s="22">
        <f t="shared" si="1674"/>
        <v>0</v>
      </c>
      <c r="WKC102" s="22">
        <f t="shared" si="1674"/>
        <v>0</v>
      </c>
      <c r="WKD102" s="22">
        <f t="shared" si="1674"/>
        <v>0</v>
      </c>
      <c r="WKE102" s="22">
        <f t="shared" si="1674"/>
        <v>0</v>
      </c>
      <c r="WKF102" s="22">
        <f t="shared" si="1674"/>
        <v>0</v>
      </c>
      <c r="WKG102" s="22">
        <f t="shared" si="1675"/>
        <v>0</v>
      </c>
      <c r="WKH102" s="22">
        <f t="shared" si="1675"/>
        <v>0</v>
      </c>
      <c r="WKI102" s="22">
        <f t="shared" si="1675"/>
        <v>0</v>
      </c>
      <c r="WKJ102" s="22">
        <f t="shared" si="1675"/>
        <v>0</v>
      </c>
      <c r="WKK102" s="22">
        <f t="shared" si="1675"/>
        <v>0</v>
      </c>
      <c r="WKL102" s="22">
        <f t="shared" si="1675"/>
        <v>0</v>
      </c>
      <c r="WKM102" s="22">
        <f t="shared" si="1675"/>
        <v>0</v>
      </c>
      <c r="WKN102" s="22">
        <f t="shared" si="1675"/>
        <v>0</v>
      </c>
      <c r="WKO102" s="22">
        <f t="shared" si="1675"/>
        <v>0</v>
      </c>
      <c r="WKP102" s="22">
        <f t="shared" si="1675"/>
        <v>0</v>
      </c>
      <c r="WKQ102" s="22">
        <f t="shared" si="1676"/>
        <v>0</v>
      </c>
      <c r="WKR102" s="22">
        <f t="shared" si="1676"/>
        <v>0</v>
      </c>
      <c r="WKS102" s="22">
        <f t="shared" si="1676"/>
        <v>0</v>
      </c>
      <c r="WKT102" s="22">
        <f t="shared" si="1676"/>
        <v>0</v>
      </c>
      <c r="WKU102" s="22">
        <f t="shared" si="1676"/>
        <v>0</v>
      </c>
      <c r="WKV102" s="22">
        <f t="shared" si="1676"/>
        <v>0</v>
      </c>
      <c r="WKW102" s="22">
        <f t="shared" si="1676"/>
        <v>0</v>
      </c>
      <c r="WKX102" s="22">
        <f t="shared" si="1676"/>
        <v>0</v>
      </c>
      <c r="WKY102" s="22">
        <f t="shared" si="1676"/>
        <v>0</v>
      </c>
      <c r="WKZ102" s="22">
        <f t="shared" si="1676"/>
        <v>0</v>
      </c>
      <c r="WLA102" s="22">
        <f t="shared" si="1677"/>
        <v>0</v>
      </c>
      <c r="WLB102" s="22">
        <f t="shared" si="1677"/>
        <v>0</v>
      </c>
      <c r="WLC102" s="22">
        <f t="shared" si="1677"/>
        <v>0</v>
      </c>
      <c r="WLD102" s="22">
        <f t="shared" si="1677"/>
        <v>0</v>
      </c>
      <c r="WLE102" s="22">
        <f t="shared" si="1677"/>
        <v>0</v>
      </c>
      <c r="WLF102" s="22">
        <f t="shared" si="1677"/>
        <v>0</v>
      </c>
      <c r="WLG102" s="22">
        <f t="shared" si="1677"/>
        <v>0</v>
      </c>
      <c r="WLH102" s="22">
        <f t="shared" si="1677"/>
        <v>0</v>
      </c>
      <c r="WLI102" s="22">
        <f t="shared" si="1677"/>
        <v>0</v>
      </c>
      <c r="WLJ102" s="22">
        <f t="shared" si="1677"/>
        <v>0</v>
      </c>
      <c r="WLK102" s="22">
        <f t="shared" si="1678"/>
        <v>0</v>
      </c>
      <c r="WLL102" s="22">
        <f t="shared" si="1678"/>
        <v>0</v>
      </c>
      <c r="WLM102" s="22">
        <f t="shared" si="1678"/>
        <v>0</v>
      </c>
      <c r="WLN102" s="22">
        <f t="shared" si="1678"/>
        <v>0</v>
      </c>
      <c r="WLO102" s="22">
        <f t="shared" si="1678"/>
        <v>0</v>
      </c>
      <c r="WLP102" s="22">
        <f t="shared" si="1678"/>
        <v>0</v>
      </c>
      <c r="WLQ102" s="22">
        <f t="shared" si="1678"/>
        <v>0</v>
      </c>
      <c r="WLR102" s="22">
        <f t="shared" si="1678"/>
        <v>0</v>
      </c>
      <c r="WLS102" s="22">
        <f t="shared" si="1678"/>
        <v>0</v>
      </c>
      <c r="WLT102" s="22">
        <f t="shared" si="1678"/>
        <v>0</v>
      </c>
      <c r="WLU102" s="22">
        <f t="shared" si="1679"/>
        <v>0</v>
      </c>
      <c r="WLV102" s="22">
        <f t="shared" si="1679"/>
        <v>0</v>
      </c>
      <c r="WLW102" s="22">
        <f t="shared" si="1679"/>
        <v>0</v>
      </c>
      <c r="WLX102" s="22">
        <f t="shared" si="1679"/>
        <v>0</v>
      </c>
      <c r="WLY102" s="22">
        <f t="shared" si="1679"/>
        <v>0</v>
      </c>
      <c r="WLZ102" s="22">
        <f t="shared" si="1679"/>
        <v>0</v>
      </c>
      <c r="WMA102" s="22">
        <f t="shared" si="1679"/>
        <v>0</v>
      </c>
      <c r="WMB102" s="22">
        <f t="shared" si="1679"/>
        <v>0</v>
      </c>
      <c r="WMC102" s="22">
        <f t="shared" si="1679"/>
        <v>0</v>
      </c>
      <c r="WMD102" s="22">
        <f t="shared" si="1679"/>
        <v>0</v>
      </c>
      <c r="WME102" s="22">
        <f t="shared" si="1680"/>
        <v>0</v>
      </c>
      <c r="WMF102" s="22">
        <f t="shared" si="1680"/>
        <v>0</v>
      </c>
      <c r="WMG102" s="22">
        <f t="shared" si="1680"/>
        <v>0</v>
      </c>
      <c r="WMH102" s="22">
        <f t="shared" si="1680"/>
        <v>0</v>
      </c>
      <c r="WMI102" s="22">
        <f t="shared" si="1680"/>
        <v>0</v>
      </c>
      <c r="WMJ102" s="22">
        <f t="shared" si="1680"/>
        <v>0</v>
      </c>
      <c r="WMK102" s="22">
        <f t="shared" si="1680"/>
        <v>0</v>
      </c>
      <c r="WML102" s="22">
        <f t="shared" si="1680"/>
        <v>0</v>
      </c>
      <c r="WMM102" s="22">
        <f t="shared" si="1680"/>
        <v>0</v>
      </c>
      <c r="WMN102" s="22">
        <f t="shared" si="1680"/>
        <v>0</v>
      </c>
      <c r="WMO102" s="22">
        <f t="shared" si="1681"/>
        <v>0</v>
      </c>
      <c r="WMP102" s="22">
        <f t="shared" si="1681"/>
        <v>0</v>
      </c>
      <c r="WMQ102" s="22">
        <f t="shared" si="1681"/>
        <v>0</v>
      </c>
      <c r="WMR102" s="22">
        <f t="shared" si="1681"/>
        <v>0</v>
      </c>
      <c r="WMS102" s="22">
        <f t="shared" si="1681"/>
        <v>0</v>
      </c>
      <c r="WMT102" s="22">
        <f t="shared" si="1681"/>
        <v>0</v>
      </c>
      <c r="WMU102" s="22">
        <f t="shared" si="1681"/>
        <v>0</v>
      </c>
      <c r="WMV102" s="22">
        <f t="shared" si="1681"/>
        <v>0</v>
      </c>
      <c r="WMW102" s="22">
        <f t="shared" si="1681"/>
        <v>0</v>
      </c>
      <c r="WMX102" s="22">
        <f t="shared" si="1681"/>
        <v>0</v>
      </c>
      <c r="WMY102" s="22">
        <f t="shared" si="1682"/>
        <v>0</v>
      </c>
      <c r="WMZ102" s="22">
        <f t="shared" si="1682"/>
        <v>0</v>
      </c>
      <c r="WNA102" s="22">
        <f t="shared" si="1682"/>
        <v>0</v>
      </c>
      <c r="WNB102" s="22">
        <f t="shared" si="1682"/>
        <v>0</v>
      </c>
      <c r="WNC102" s="22">
        <f t="shared" si="1682"/>
        <v>0</v>
      </c>
      <c r="WND102" s="22">
        <f t="shared" si="1682"/>
        <v>0</v>
      </c>
      <c r="WNE102" s="22">
        <f t="shared" si="1682"/>
        <v>0</v>
      </c>
      <c r="WNF102" s="22">
        <f t="shared" si="1682"/>
        <v>0</v>
      </c>
      <c r="WNG102" s="22">
        <f t="shared" si="1682"/>
        <v>0</v>
      </c>
      <c r="WNH102" s="22">
        <f t="shared" si="1682"/>
        <v>0</v>
      </c>
      <c r="WNI102" s="22">
        <f t="shared" si="1683"/>
        <v>0</v>
      </c>
      <c r="WNJ102" s="22">
        <f t="shared" si="1683"/>
        <v>0</v>
      </c>
      <c r="WNK102" s="22">
        <f t="shared" si="1683"/>
        <v>0</v>
      </c>
      <c r="WNL102" s="22">
        <f t="shared" si="1683"/>
        <v>0</v>
      </c>
      <c r="WNM102" s="22">
        <f t="shared" si="1683"/>
        <v>0</v>
      </c>
      <c r="WNN102" s="22">
        <f t="shared" si="1683"/>
        <v>0</v>
      </c>
      <c r="WNO102" s="22">
        <f t="shared" si="1683"/>
        <v>0</v>
      </c>
      <c r="WNP102" s="22">
        <f t="shared" si="1683"/>
        <v>0</v>
      </c>
      <c r="WNQ102" s="22">
        <f t="shared" si="1683"/>
        <v>0</v>
      </c>
      <c r="WNR102" s="22">
        <f t="shared" si="1683"/>
        <v>0</v>
      </c>
      <c r="WNS102" s="22">
        <f t="shared" si="1684"/>
        <v>0</v>
      </c>
      <c r="WNT102" s="22">
        <f t="shared" si="1684"/>
        <v>0</v>
      </c>
      <c r="WNU102" s="22">
        <f t="shared" si="1684"/>
        <v>0</v>
      </c>
      <c r="WNV102" s="22">
        <f t="shared" si="1684"/>
        <v>0</v>
      </c>
      <c r="WNW102" s="22">
        <f t="shared" si="1684"/>
        <v>0</v>
      </c>
      <c r="WNX102" s="22">
        <f t="shared" si="1684"/>
        <v>0</v>
      </c>
      <c r="WNY102" s="22">
        <f t="shared" si="1684"/>
        <v>0</v>
      </c>
      <c r="WNZ102" s="22">
        <f t="shared" si="1684"/>
        <v>0</v>
      </c>
      <c r="WOA102" s="22">
        <f t="shared" si="1684"/>
        <v>0</v>
      </c>
      <c r="WOB102" s="22">
        <f t="shared" si="1684"/>
        <v>0</v>
      </c>
      <c r="WOC102" s="22">
        <f t="shared" si="1685"/>
        <v>0</v>
      </c>
      <c r="WOD102" s="22">
        <f t="shared" si="1685"/>
        <v>0</v>
      </c>
      <c r="WOE102" s="22">
        <f t="shared" si="1685"/>
        <v>0</v>
      </c>
      <c r="WOF102" s="22">
        <f t="shared" si="1685"/>
        <v>0</v>
      </c>
      <c r="WOG102" s="22">
        <f t="shared" si="1685"/>
        <v>0</v>
      </c>
      <c r="WOH102" s="22">
        <f t="shared" si="1685"/>
        <v>0</v>
      </c>
      <c r="WOI102" s="22">
        <f t="shared" si="1685"/>
        <v>0</v>
      </c>
      <c r="WOJ102" s="22">
        <f t="shared" si="1685"/>
        <v>0</v>
      </c>
      <c r="WOK102" s="22">
        <f t="shared" si="1685"/>
        <v>0</v>
      </c>
      <c r="WOL102" s="22">
        <f t="shared" si="1685"/>
        <v>0</v>
      </c>
      <c r="WOM102" s="22">
        <f t="shared" si="1686"/>
        <v>0</v>
      </c>
      <c r="WON102" s="22">
        <f t="shared" si="1686"/>
        <v>0</v>
      </c>
      <c r="WOO102" s="22">
        <f t="shared" si="1686"/>
        <v>0</v>
      </c>
      <c r="WOP102" s="22">
        <f t="shared" si="1686"/>
        <v>0</v>
      </c>
      <c r="WOQ102" s="22">
        <f t="shared" si="1686"/>
        <v>0</v>
      </c>
      <c r="WOR102" s="22">
        <f t="shared" si="1686"/>
        <v>0</v>
      </c>
      <c r="WOS102" s="22">
        <f t="shared" si="1686"/>
        <v>0</v>
      </c>
      <c r="WOT102" s="22">
        <f t="shared" si="1686"/>
        <v>0</v>
      </c>
      <c r="WOU102" s="22">
        <f t="shared" si="1686"/>
        <v>0</v>
      </c>
      <c r="WOV102" s="22">
        <f t="shared" si="1686"/>
        <v>0</v>
      </c>
      <c r="WOW102" s="22">
        <f t="shared" si="1687"/>
        <v>0</v>
      </c>
      <c r="WOX102" s="22">
        <f t="shared" si="1687"/>
        <v>0</v>
      </c>
      <c r="WOY102" s="22">
        <f t="shared" si="1687"/>
        <v>0</v>
      </c>
      <c r="WOZ102" s="22">
        <f t="shared" si="1687"/>
        <v>0</v>
      </c>
      <c r="WPA102" s="22">
        <f t="shared" si="1687"/>
        <v>0</v>
      </c>
      <c r="WPB102" s="22">
        <f t="shared" si="1687"/>
        <v>0</v>
      </c>
      <c r="WPC102" s="22">
        <f t="shared" si="1687"/>
        <v>0</v>
      </c>
      <c r="WPD102" s="22">
        <f t="shared" si="1687"/>
        <v>0</v>
      </c>
      <c r="WPE102" s="22">
        <f t="shared" si="1687"/>
        <v>0</v>
      </c>
      <c r="WPF102" s="22">
        <f t="shared" si="1687"/>
        <v>0</v>
      </c>
      <c r="WPG102" s="22">
        <f t="shared" si="1688"/>
        <v>0</v>
      </c>
      <c r="WPH102" s="22">
        <f t="shared" si="1688"/>
        <v>0</v>
      </c>
      <c r="WPI102" s="22">
        <f t="shared" si="1688"/>
        <v>0</v>
      </c>
      <c r="WPJ102" s="22">
        <f t="shared" si="1688"/>
        <v>0</v>
      </c>
      <c r="WPK102" s="22">
        <f t="shared" si="1688"/>
        <v>0</v>
      </c>
      <c r="WPL102" s="22">
        <f t="shared" si="1688"/>
        <v>0</v>
      </c>
      <c r="WPM102" s="22">
        <f t="shared" si="1688"/>
        <v>0</v>
      </c>
      <c r="WPN102" s="22">
        <f t="shared" si="1688"/>
        <v>0</v>
      </c>
      <c r="WPO102" s="22">
        <f t="shared" si="1688"/>
        <v>0</v>
      </c>
      <c r="WPP102" s="22">
        <f t="shared" si="1688"/>
        <v>0</v>
      </c>
      <c r="WPQ102" s="22">
        <f t="shared" si="1689"/>
        <v>0</v>
      </c>
      <c r="WPR102" s="22">
        <f t="shared" si="1689"/>
        <v>0</v>
      </c>
      <c r="WPS102" s="22">
        <f t="shared" si="1689"/>
        <v>0</v>
      </c>
      <c r="WPT102" s="22">
        <f t="shared" si="1689"/>
        <v>0</v>
      </c>
      <c r="WPU102" s="22">
        <f t="shared" si="1689"/>
        <v>0</v>
      </c>
      <c r="WPV102" s="22">
        <f t="shared" si="1689"/>
        <v>0</v>
      </c>
      <c r="WPW102" s="22">
        <f t="shared" si="1689"/>
        <v>0</v>
      </c>
      <c r="WPX102" s="22">
        <f t="shared" si="1689"/>
        <v>0</v>
      </c>
      <c r="WPY102" s="22">
        <f t="shared" si="1689"/>
        <v>0</v>
      </c>
      <c r="WPZ102" s="22">
        <f t="shared" si="1689"/>
        <v>0</v>
      </c>
      <c r="WQA102" s="22">
        <f t="shared" si="1690"/>
        <v>0</v>
      </c>
      <c r="WQB102" s="22">
        <f t="shared" si="1690"/>
        <v>0</v>
      </c>
      <c r="WQC102" s="22">
        <f t="shared" si="1690"/>
        <v>0</v>
      </c>
      <c r="WQD102" s="22">
        <f t="shared" si="1690"/>
        <v>0</v>
      </c>
      <c r="WQE102" s="22">
        <f t="shared" si="1690"/>
        <v>0</v>
      </c>
      <c r="WQF102" s="22">
        <f t="shared" si="1690"/>
        <v>0</v>
      </c>
      <c r="WQG102" s="22">
        <f t="shared" si="1690"/>
        <v>0</v>
      </c>
      <c r="WQH102" s="22">
        <f t="shared" si="1690"/>
        <v>0</v>
      </c>
      <c r="WQI102" s="22">
        <f t="shared" si="1690"/>
        <v>0</v>
      </c>
      <c r="WQJ102" s="22">
        <f t="shared" si="1690"/>
        <v>0</v>
      </c>
      <c r="WQK102" s="22">
        <f t="shared" si="1691"/>
        <v>0</v>
      </c>
      <c r="WQL102" s="22">
        <f t="shared" si="1691"/>
        <v>0</v>
      </c>
      <c r="WQM102" s="22">
        <f t="shared" si="1691"/>
        <v>0</v>
      </c>
      <c r="WQN102" s="22">
        <f t="shared" si="1691"/>
        <v>0</v>
      </c>
      <c r="WQO102" s="22">
        <f t="shared" si="1691"/>
        <v>0</v>
      </c>
      <c r="WQP102" s="22">
        <f t="shared" si="1691"/>
        <v>0</v>
      </c>
      <c r="WQQ102" s="22">
        <f t="shared" si="1691"/>
        <v>0</v>
      </c>
      <c r="WQR102" s="22">
        <f t="shared" si="1691"/>
        <v>0</v>
      </c>
      <c r="WQS102" s="22">
        <f t="shared" si="1691"/>
        <v>0</v>
      </c>
      <c r="WQT102" s="22">
        <f t="shared" si="1691"/>
        <v>0</v>
      </c>
      <c r="WQU102" s="22">
        <f t="shared" si="1692"/>
        <v>0</v>
      </c>
      <c r="WQV102" s="22">
        <f t="shared" si="1692"/>
        <v>0</v>
      </c>
      <c r="WQW102" s="22">
        <f t="shared" si="1692"/>
        <v>0</v>
      </c>
      <c r="WQX102" s="22">
        <f t="shared" si="1692"/>
        <v>0</v>
      </c>
      <c r="WQY102" s="22">
        <f t="shared" si="1692"/>
        <v>0</v>
      </c>
      <c r="WQZ102" s="22">
        <f t="shared" si="1692"/>
        <v>0</v>
      </c>
      <c r="WRA102" s="22">
        <f t="shared" si="1692"/>
        <v>0</v>
      </c>
      <c r="WRB102" s="22">
        <f t="shared" si="1692"/>
        <v>0</v>
      </c>
      <c r="WRC102" s="22">
        <f t="shared" si="1692"/>
        <v>0</v>
      </c>
      <c r="WRD102" s="22">
        <f t="shared" si="1692"/>
        <v>0</v>
      </c>
      <c r="WRE102" s="22">
        <f t="shared" si="1693"/>
        <v>0</v>
      </c>
      <c r="WRF102" s="22">
        <f t="shared" si="1693"/>
        <v>0</v>
      </c>
      <c r="WRG102" s="22">
        <f t="shared" si="1693"/>
        <v>0</v>
      </c>
      <c r="WRH102" s="22">
        <f t="shared" si="1693"/>
        <v>0</v>
      </c>
      <c r="WRI102" s="22">
        <f t="shared" si="1693"/>
        <v>0</v>
      </c>
      <c r="WRJ102" s="22">
        <f t="shared" si="1693"/>
        <v>0</v>
      </c>
      <c r="WRK102" s="22">
        <f t="shared" si="1693"/>
        <v>0</v>
      </c>
      <c r="WRL102" s="22">
        <f t="shared" si="1693"/>
        <v>0</v>
      </c>
      <c r="WRM102" s="22">
        <f t="shared" si="1693"/>
        <v>0</v>
      </c>
      <c r="WRN102" s="22">
        <f t="shared" si="1693"/>
        <v>0</v>
      </c>
      <c r="WRO102" s="22">
        <f t="shared" si="1694"/>
        <v>0</v>
      </c>
      <c r="WRP102" s="22">
        <f t="shared" si="1694"/>
        <v>0</v>
      </c>
      <c r="WRQ102" s="22">
        <f t="shared" si="1694"/>
        <v>0</v>
      </c>
      <c r="WRR102" s="22">
        <f t="shared" si="1694"/>
        <v>0</v>
      </c>
      <c r="WRS102" s="22">
        <f t="shared" si="1694"/>
        <v>0</v>
      </c>
      <c r="WRT102" s="22">
        <f t="shared" si="1694"/>
        <v>0</v>
      </c>
      <c r="WRU102" s="22">
        <f t="shared" si="1694"/>
        <v>0</v>
      </c>
      <c r="WRV102" s="22">
        <f t="shared" si="1694"/>
        <v>0</v>
      </c>
      <c r="WRW102" s="22">
        <f t="shared" si="1694"/>
        <v>0</v>
      </c>
      <c r="WRX102" s="22">
        <f t="shared" si="1694"/>
        <v>0</v>
      </c>
      <c r="WRY102" s="22">
        <f t="shared" si="1695"/>
        <v>0</v>
      </c>
      <c r="WRZ102" s="22">
        <f t="shared" si="1695"/>
        <v>0</v>
      </c>
      <c r="WSA102" s="22">
        <f t="shared" si="1695"/>
        <v>0</v>
      </c>
      <c r="WSB102" s="22">
        <f t="shared" si="1695"/>
        <v>0</v>
      </c>
      <c r="WSC102" s="22">
        <f t="shared" si="1695"/>
        <v>0</v>
      </c>
      <c r="WSD102" s="22">
        <f t="shared" si="1695"/>
        <v>0</v>
      </c>
      <c r="WSE102" s="22">
        <f t="shared" si="1695"/>
        <v>0</v>
      </c>
      <c r="WSF102" s="22">
        <f t="shared" si="1695"/>
        <v>0</v>
      </c>
      <c r="WSG102" s="22">
        <f t="shared" si="1695"/>
        <v>0</v>
      </c>
      <c r="WSH102" s="22">
        <f t="shared" si="1695"/>
        <v>0</v>
      </c>
      <c r="WSI102" s="22">
        <f t="shared" si="1696"/>
        <v>0</v>
      </c>
      <c r="WSJ102" s="22">
        <f t="shared" si="1696"/>
        <v>0</v>
      </c>
      <c r="WSK102" s="22">
        <f t="shared" si="1696"/>
        <v>0</v>
      </c>
      <c r="WSL102" s="22">
        <f t="shared" si="1696"/>
        <v>0</v>
      </c>
      <c r="WSM102" s="22">
        <f t="shared" si="1696"/>
        <v>0</v>
      </c>
      <c r="WSN102" s="22">
        <f t="shared" si="1696"/>
        <v>0</v>
      </c>
      <c r="WSO102" s="22">
        <f t="shared" si="1696"/>
        <v>0</v>
      </c>
      <c r="WSP102" s="22">
        <f t="shared" si="1696"/>
        <v>0</v>
      </c>
      <c r="WSQ102" s="22">
        <f t="shared" si="1696"/>
        <v>0</v>
      </c>
      <c r="WSR102" s="22">
        <f t="shared" si="1696"/>
        <v>0</v>
      </c>
      <c r="WSS102" s="22">
        <f t="shared" si="1697"/>
        <v>0</v>
      </c>
      <c r="WST102" s="22">
        <f t="shared" si="1697"/>
        <v>0</v>
      </c>
      <c r="WSU102" s="22">
        <f t="shared" si="1697"/>
        <v>0</v>
      </c>
      <c r="WSV102" s="22">
        <f t="shared" si="1697"/>
        <v>0</v>
      </c>
      <c r="WSW102" s="22">
        <f t="shared" si="1697"/>
        <v>0</v>
      </c>
      <c r="WSX102" s="22">
        <f t="shared" si="1697"/>
        <v>0</v>
      </c>
      <c r="WSY102" s="22">
        <f t="shared" si="1697"/>
        <v>0</v>
      </c>
      <c r="WSZ102" s="22">
        <f t="shared" si="1697"/>
        <v>0</v>
      </c>
      <c r="WTA102" s="22">
        <f t="shared" si="1697"/>
        <v>0</v>
      </c>
      <c r="WTB102" s="22">
        <f t="shared" si="1697"/>
        <v>0</v>
      </c>
      <c r="WTC102" s="22">
        <f t="shared" si="1698"/>
        <v>0</v>
      </c>
      <c r="WTD102" s="22">
        <f t="shared" si="1698"/>
        <v>0</v>
      </c>
      <c r="WTE102" s="22">
        <f t="shared" si="1698"/>
        <v>0</v>
      </c>
      <c r="WTF102" s="22">
        <f t="shared" si="1698"/>
        <v>0</v>
      </c>
      <c r="WTG102" s="22">
        <f t="shared" si="1698"/>
        <v>0</v>
      </c>
      <c r="WTH102" s="22">
        <f t="shared" si="1698"/>
        <v>0</v>
      </c>
      <c r="WTI102" s="22">
        <f t="shared" si="1698"/>
        <v>0</v>
      </c>
      <c r="WTJ102" s="22">
        <f t="shared" si="1698"/>
        <v>0</v>
      </c>
      <c r="WTK102" s="22">
        <f t="shared" si="1698"/>
        <v>0</v>
      </c>
      <c r="WTL102" s="22">
        <f t="shared" si="1698"/>
        <v>0</v>
      </c>
      <c r="WTM102" s="22">
        <f t="shared" si="1699"/>
        <v>0</v>
      </c>
      <c r="WTN102" s="22">
        <f t="shared" si="1699"/>
        <v>0</v>
      </c>
      <c r="WTO102" s="22">
        <f t="shared" si="1699"/>
        <v>0</v>
      </c>
      <c r="WTP102" s="22">
        <f t="shared" si="1699"/>
        <v>0</v>
      </c>
      <c r="WTQ102" s="22">
        <f t="shared" si="1699"/>
        <v>0</v>
      </c>
      <c r="WTR102" s="22">
        <f t="shared" si="1699"/>
        <v>0</v>
      </c>
      <c r="WTS102" s="22">
        <f t="shared" si="1699"/>
        <v>0</v>
      </c>
      <c r="WTT102" s="22">
        <f t="shared" si="1699"/>
        <v>0</v>
      </c>
      <c r="WTU102" s="22">
        <f t="shared" si="1699"/>
        <v>0</v>
      </c>
      <c r="WTV102" s="22">
        <f t="shared" si="1699"/>
        <v>0</v>
      </c>
      <c r="WTW102" s="22">
        <f t="shared" si="1700"/>
        <v>0</v>
      </c>
      <c r="WTX102" s="22">
        <f t="shared" si="1700"/>
        <v>0</v>
      </c>
      <c r="WTY102" s="22">
        <f t="shared" si="1700"/>
        <v>0</v>
      </c>
      <c r="WTZ102" s="22">
        <f t="shared" si="1700"/>
        <v>0</v>
      </c>
      <c r="WUA102" s="22">
        <f t="shared" si="1700"/>
        <v>0</v>
      </c>
      <c r="WUB102" s="22">
        <f t="shared" si="1700"/>
        <v>0</v>
      </c>
      <c r="WUC102" s="22">
        <f t="shared" si="1700"/>
        <v>0</v>
      </c>
      <c r="WUD102" s="22">
        <f t="shared" si="1700"/>
        <v>0</v>
      </c>
      <c r="WUE102" s="22">
        <f t="shared" si="1700"/>
        <v>0</v>
      </c>
      <c r="WUF102" s="22">
        <f t="shared" si="1700"/>
        <v>0</v>
      </c>
      <c r="WUG102" s="22">
        <f t="shared" si="1701"/>
        <v>0</v>
      </c>
      <c r="WUH102" s="22">
        <f t="shared" si="1701"/>
        <v>0</v>
      </c>
      <c r="WUI102" s="22">
        <f t="shared" si="1701"/>
        <v>0</v>
      </c>
      <c r="WUJ102" s="22">
        <f t="shared" si="1701"/>
        <v>0</v>
      </c>
      <c r="WUK102" s="22">
        <f t="shared" si="1701"/>
        <v>0</v>
      </c>
      <c r="WUL102" s="22">
        <f t="shared" si="1701"/>
        <v>0</v>
      </c>
      <c r="WUM102" s="22">
        <f t="shared" si="1701"/>
        <v>0</v>
      </c>
      <c r="WUN102" s="22">
        <f t="shared" si="1701"/>
        <v>0</v>
      </c>
      <c r="WUO102" s="22">
        <f t="shared" si="1701"/>
        <v>0</v>
      </c>
      <c r="WUP102" s="22">
        <f t="shared" si="1701"/>
        <v>0</v>
      </c>
      <c r="WUQ102" s="22">
        <f t="shared" si="1702"/>
        <v>0</v>
      </c>
      <c r="WUR102" s="22">
        <f t="shared" si="1702"/>
        <v>0</v>
      </c>
      <c r="WUS102" s="22">
        <f t="shared" si="1702"/>
        <v>0</v>
      </c>
      <c r="WUT102" s="22">
        <f t="shared" si="1702"/>
        <v>0</v>
      </c>
      <c r="WUU102" s="22">
        <f t="shared" si="1702"/>
        <v>0</v>
      </c>
      <c r="WUV102" s="22">
        <f t="shared" si="1702"/>
        <v>0</v>
      </c>
      <c r="WUW102" s="22">
        <f t="shared" si="1702"/>
        <v>0</v>
      </c>
      <c r="WUX102" s="22">
        <f t="shared" si="1702"/>
        <v>0</v>
      </c>
      <c r="WUY102" s="22">
        <f t="shared" si="1702"/>
        <v>0</v>
      </c>
      <c r="WUZ102" s="22">
        <f t="shared" si="1702"/>
        <v>0</v>
      </c>
      <c r="WVA102" s="22">
        <f t="shared" si="1703"/>
        <v>0</v>
      </c>
      <c r="WVB102" s="22">
        <f t="shared" si="1703"/>
        <v>0</v>
      </c>
      <c r="WVC102" s="22">
        <f t="shared" si="1703"/>
        <v>0</v>
      </c>
      <c r="WVD102" s="22">
        <f t="shared" si="1703"/>
        <v>0</v>
      </c>
      <c r="WVE102" s="22">
        <f t="shared" si="1703"/>
        <v>0</v>
      </c>
      <c r="WVF102" s="22">
        <f t="shared" si="1703"/>
        <v>0</v>
      </c>
      <c r="WVG102" s="22">
        <f t="shared" si="1703"/>
        <v>0</v>
      </c>
      <c r="WVH102" s="22">
        <f t="shared" si="1703"/>
        <v>0</v>
      </c>
      <c r="WVI102" s="22">
        <f t="shared" si="1703"/>
        <v>0</v>
      </c>
      <c r="WVJ102" s="22">
        <f t="shared" si="1703"/>
        <v>0</v>
      </c>
      <c r="WVK102" s="22">
        <f t="shared" si="1704"/>
        <v>0</v>
      </c>
      <c r="WVL102" s="22">
        <f t="shared" si="1704"/>
        <v>0</v>
      </c>
      <c r="WVM102" s="22">
        <f t="shared" si="1704"/>
        <v>0</v>
      </c>
      <c r="WVN102" s="22">
        <f t="shared" si="1704"/>
        <v>0</v>
      </c>
      <c r="WVO102" s="22">
        <f t="shared" si="1704"/>
        <v>0</v>
      </c>
      <c r="WVP102" s="22">
        <f t="shared" si="1704"/>
        <v>0</v>
      </c>
      <c r="WVQ102" s="22">
        <f t="shared" si="1704"/>
        <v>0</v>
      </c>
      <c r="WVR102" s="22">
        <f t="shared" si="1704"/>
        <v>0</v>
      </c>
      <c r="WVS102" s="22">
        <f t="shared" si="1704"/>
        <v>0</v>
      </c>
      <c r="WVT102" s="22">
        <f t="shared" si="1704"/>
        <v>0</v>
      </c>
      <c r="WVU102" s="22">
        <f t="shared" si="1705"/>
        <v>0</v>
      </c>
      <c r="WVV102" s="22">
        <f t="shared" si="1705"/>
        <v>0</v>
      </c>
      <c r="WVW102" s="22">
        <f t="shared" si="1705"/>
        <v>0</v>
      </c>
      <c r="WVX102" s="22">
        <f t="shared" si="1705"/>
        <v>0</v>
      </c>
      <c r="WVY102" s="22">
        <f t="shared" si="1705"/>
        <v>0</v>
      </c>
      <c r="WVZ102" s="22">
        <f t="shared" si="1705"/>
        <v>0</v>
      </c>
      <c r="WWA102" s="22">
        <f t="shared" si="1705"/>
        <v>0</v>
      </c>
      <c r="WWB102" s="22">
        <f t="shared" si="1705"/>
        <v>0</v>
      </c>
      <c r="WWC102" s="22">
        <f t="shared" si="1705"/>
        <v>0</v>
      </c>
      <c r="WWD102" s="22">
        <f t="shared" si="1705"/>
        <v>0</v>
      </c>
      <c r="WWE102" s="22">
        <f t="shared" si="1706"/>
        <v>0</v>
      </c>
      <c r="WWF102" s="22">
        <f t="shared" si="1706"/>
        <v>0</v>
      </c>
      <c r="WWG102" s="22">
        <f t="shared" si="1706"/>
        <v>0</v>
      </c>
      <c r="WWH102" s="22">
        <f t="shared" si="1706"/>
        <v>0</v>
      </c>
      <c r="WWI102" s="22">
        <f t="shared" si="1706"/>
        <v>0</v>
      </c>
      <c r="WWJ102" s="22">
        <f t="shared" si="1706"/>
        <v>0</v>
      </c>
      <c r="WWK102" s="22">
        <f t="shared" si="1706"/>
        <v>0</v>
      </c>
      <c r="WWL102" s="22">
        <f t="shared" si="1706"/>
        <v>0</v>
      </c>
      <c r="WWM102" s="22">
        <f t="shared" si="1706"/>
        <v>0</v>
      </c>
      <c r="WWN102" s="22">
        <f t="shared" si="1706"/>
        <v>0</v>
      </c>
      <c r="WWO102" s="22">
        <f t="shared" si="1707"/>
        <v>0</v>
      </c>
      <c r="WWP102" s="22">
        <f t="shared" si="1707"/>
        <v>0</v>
      </c>
      <c r="WWQ102" s="22">
        <f t="shared" si="1707"/>
        <v>0</v>
      </c>
      <c r="WWR102" s="22">
        <f t="shared" si="1707"/>
        <v>0</v>
      </c>
      <c r="WWS102" s="22">
        <f t="shared" si="1707"/>
        <v>0</v>
      </c>
      <c r="WWT102" s="22">
        <f t="shared" si="1707"/>
        <v>0</v>
      </c>
      <c r="WWU102" s="22">
        <f t="shared" si="1707"/>
        <v>0</v>
      </c>
      <c r="WWV102" s="22">
        <f t="shared" si="1707"/>
        <v>0</v>
      </c>
      <c r="WWW102" s="22">
        <f t="shared" si="1707"/>
        <v>0</v>
      </c>
      <c r="WWX102" s="22">
        <f t="shared" si="1707"/>
        <v>0</v>
      </c>
      <c r="WWY102" s="22">
        <f t="shared" si="1708"/>
        <v>0</v>
      </c>
      <c r="WWZ102" s="22">
        <f t="shared" si="1708"/>
        <v>0</v>
      </c>
      <c r="WXA102" s="22">
        <f t="shared" si="1708"/>
        <v>0</v>
      </c>
      <c r="WXB102" s="22">
        <f t="shared" si="1708"/>
        <v>0</v>
      </c>
      <c r="WXC102" s="22">
        <f t="shared" si="1708"/>
        <v>0</v>
      </c>
      <c r="WXD102" s="22">
        <f t="shared" si="1708"/>
        <v>0</v>
      </c>
      <c r="WXE102" s="22">
        <f t="shared" si="1708"/>
        <v>0</v>
      </c>
      <c r="WXF102" s="22">
        <f t="shared" si="1708"/>
        <v>0</v>
      </c>
      <c r="WXG102" s="22">
        <f t="shared" si="1708"/>
        <v>0</v>
      </c>
      <c r="WXH102" s="22">
        <f t="shared" si="1708"/>
        <v>0</v>
      </c>
      <c r="WXI102" s="22">
        <f t="shared" si="1709"/>
        <v>0</v>
      </c>
      <c r="WXJ102" s="22">
        <f t="shared" si="1709"/>
        <v>0</v>
      </c>
      <c r="WXK102" s="22">
        <f t="shared" si="1709"/>
        <v>0</v>
      </c>
      <c r="WXL102" s="22">
        <f t="shared" si="1709"/>
        <v>0</v>
      </c>
      <c r="WXM102" s="22">
        <f t="shared" si="1709"/>
        <v>0</v>
      </c>
      <c r="WXN102" s="22">
        <f t="shared" si="1709"/>
        <v>0</v>
      </c>
      <c r="WXO102" s="22">
        <f t="shared" si="1709"/>
        <v>0</v>
      </c>
      <c r="WXP102" s="22">
        <f t="shared" si="1709"/>
        <v>0</v>
      </c>
      <c r="WXQ102" s="22">
        <f t="shared" si="1709"/>
        <v>0</v>
      </c>
      <c r="WXR102" s="22">
        <f t="shared" si="1709"/>
        <v>0</v>
      </c>
      <c r="WXS102" s="22">
        <f t="shared" si="1710"/>
        <v>0</v>
      </c>
      <c r="WXT102" s="22">
        <f t="shared" si="1710"/>
        <v>0</v>
      </c>
      <c r="WXU102" s="22">
        <f t="shared" si="1710"/>
        <v>0</v>
      </c>
      <c r="WXV102" s="22">
        <f t="shared" si="1710"/>
        <v>0</v>
      </c>
      <c r="WXW102" s="22">
        <f t="shared" si="1710"/>
        <v>0</v>
      </c>
      <c r="WXX102" s="22">
        <f t="shared" si="1710"/>
        <v>0</v>
      </c>
      <c r="WXY102" s="22">
        <f t="shared" si="1710"/>
        <v>0</v>
      </c>
      <c r="WXZ102" s="22">
        <f t="shared" si="1710"/>
        <v>0</v>
      </c>
      <c r="WYA102" s="22">
        <f t="shared" si="1710"/>
        <v>0</v>
      </c>
      <c r="WYB102" s="22">
        <f t="shared" si="1710"/>
        <v>0</v>
      </c>
      <c r="WYC102" s="22">
        <f t="shared" si="1711"/>
        <v>0</v>
      </c>
      <c r="WYD102" s="22">
        <f t="shared" si="1711"/>
        <v>0</v>
      </c>
      <c r="WYE102" s="22">
        <f t="shared" si="1711"/>
        <v>0</v>
      </c>
      <c r="WYF102" s="22">
        <f t="shared" si="1711"/>
        <v>0</v>
      </c>
      <c r="WYG102" s="22">
        <f t="shared" si="1711"/>
        <v>0</v>
      </c>
      <c r="WYH102" s="22">
        <f t="shared" si="1711"/>
        <v>0</v>
      </c>
      <c r="WYI102" s="22">
        <f t="shared" si="1711"/>
        <v>0</v>
      </c>
      <c r="WYJ102" s="22">
        <f t="shared" si="1711"/>
        <v>0</v>
      </c>
      <c r="WYK102" s="22">
        <f t="shared" si="1711"/>
        <v>0</v>
      </c>
      <c r="WYL102" s="22">
        <f t="shared" si="1711"/>
        <v>0</v>
      </c>
      <c r="WYM102" s="22">
        <f t="shared" si="1712"/>
        <v>0</v>
      </c>
      <c r="WYN102" s="22">
        <f t="shared" si="1712"/>
        <v>0</v>
      </c>
      <c r="WYO102" s="22">
        <f t="shared" si="1712"/>
        <v>0</v>
      </c>
      <c r="WYP102" s="22">
        <f t="shared" si="1712"/>
        <v>0</v>
      </c>
      <c r="WYQ102" s="22">
        <f t="shared" si="1712"/>
        <v>0</v>
      </c>
      <c r="WYR102" s="22">
        <f t="shared" si="1712"/>
        <v>0</v>
      </c>
      <c r="WYS102" s="22">
        <f t="shared" si="1712"/>
        <v>0</v>
      </c>
      <c r="WYT102" s="22">
        <f t="shared" si="1712"/>
        <v>0</v>
      </c>
      <c r="WYU102" s="22">
        <f t="shared" si="1712"/>
        <v>0</v>
      </c>
      <c r="WYV102" s="22">
        <f t="shared" si="1712"/>
        <v>0</v>
      </c>
      <c r="WYW102" s="22">
        <f t="shared" si="1713"/>
        <v>0</v>
      </c>
      <c r="WYX102" s="22">
        <f t="shared" si="1713"/>
        <v>0</v>
      </c>
      <c r="WYY102" s="22">
        <f t="shared" si="1713"/>
        <v>0</v>
      </c>
      <c r="WYZ102" s="22">
        <f t="shared" si="1713"/>
        <v>0</v>
      </c>
      <c r="WZA102" s="22">
        <f t="shared" si="1713"/>
        <v>0</v>
      </c>
      <c r="WZB102" s="22">
        <f t="shared" si="1713"/>
        <v>0</v>
      </c>
      <c r="WZC102" s="22">
        <f t="shared" si="1713"/>
        <v>0</v>
      </c>
      <c r="WZD102" s="22">
        <f t="shared" si="1713"/>
        <v>0</v>
      </c>
      <c r="WZE102" s="22">
        <f t="shared" si="1713"/>
        <v>0</v>
      </c>
      <c r="WZF102" s="22">
        <f t="shared" si="1713"/>
        <v>0</v>
      </c>
      <c r="WZG102" s="22">
        <f t="shared" si="1714"/>
        <v>0</v>
      </c>
      <c r="WZH102" s="22">
        <f t="shared" si="1714"/>
        <v>0</v>
      </c>
      <c r="WZI102" s="22">
        <f t="shared" si="1714"/>
        <v>0</v>
      </c>
      <c r="WZJ102" s="22">
        <f t="shared" si="1714"/>
        <v>0</v>
      </c>
      <c r="WZK102" s="22">
        <f t="shared" si="1714"/>
        <v>0</v>
      </c>
      <c r="WZL102" s="22">
        <f t="shared" si="1714"/>
        <v>0</v>
      </c>
      <c r="WZM102" s="22">
        <f t="shared" si="1714"/>
        <v>0</v>
      </c>
      <c r="WZN102" s="22">
        <f t="shared" si="1714"/>
        <v>0</v>
      </c>
      <c r="WZO102" s="22">
        <f t="shared" si="1714"/>
        <v>0</v>
      </c>
      <c r="WZP102" s="22">
        <f t="shared" si="1714"/>
        <v>0</v>
      </c>
      <c r="WZQ102" s="22">
        <f t="shared" si="1715"/>
        <v>0</v>
      </c>
      <c r="WZR102" s="22">
        <f t="shared" si="1715"/>
        <v>0</v>
      </c>
      <c r="WZS102" s="22">
        <f t="shared" si="1715"/>
        <v>0</v>
      </c>
      <c r="WZT102" s="22">
        <f t="shared" si="1715"/>
        <v>0</v>
      </c>
      <c r="WZU102" s="22">
        <f t="shared" si="1715"/>
        <v>0</v>
      </c>
      <c r="WZV102" s="22">
        <f t="shared" si="1715"/>
        <v>0</v>
      </c>
      <c r="WZW102" s="22">
        <f t="shared" si="1715"/>
        <v>0</v>
      </c>
      <c r="WZX102" s="22">
        <f t="shared" si="1715"/>
        <v>0</v>
      </c>
      <c r="WZY102" s="22">
        <f t="shared" si="1715"/>
        <v>0</v>
      </c>
      <c r="WZZ102" s="22">
        <f t="shared" si="1715"/>
        <v>0</v>
      </c>
      <c r="XAA102" s="22">
        <f t="shared" si="1716"/>
        <v>0</v>
      </c>
      <c r="XAB102" s="22">
        <f t="shared" si="1716"/>
        <v>0</v>
      </c>
      <c r="XAC102" s="22">
        <f t="shared" si="1716"/>
        <v>0</v>
      </c>
      <c r="XAD102" s="22">
        <f t="shared" si="1716"/>
        <v>0</v>
      </c>
      <c r="XAE102" s="22">
        <f t="shared" si="1716"/>
        <v>0</v>
      </c>
      <c r="XAF102" s="22">
        <f t="shared" si="1716"/>
        <v>0</v>
      </c>
      <c r="XAG102" s="22">
        <f t="shared" si="1716"/>
        <v>0</v>
      </c>
      <c r="XAH102" s="22">
        <f t="shared" si="1716"/>
        <v>0</v>
      </c>
      <c r="XAI102" s="22">
        <f t="shared" si="1716"/>
        <v>0</v>
      </c>
      <c r="XAJ102" s="22">
        <f t="shared" si="1716"/>
        <v>0</v>
      </c>
      <c r="XAK102" s="22">
        <f t="shared" si="1717"/>
        <v>0</v>
      </c>
      <c r="XAL102" s="22">
        <f t="shared" si="1717"/>
        <v>0</v>
      </c>
      <c r="XAM102" s="22">
        <f t="shared" si="1717"/>
        <v>0</v>
      </c>
      <c r="XAN102" s="22">
        <f t="shared" si="1717"/>
        <v>0</v>
      </c>
      <c r="XAO102" s="22">
        <f t="shared" si="1717"/>
        <v>0</v>
      </c>
      <c r="XAP102" s="22">
        <f t="shared" si="1717"/>
        <v>0</v>
      </c>
      <c r="XAQ102" s="22">
        <f t="shared" si="1717"/>
        <v>0</v>
      </c>
      <c r="XAR102" s="22">
        <f t="shared" si="1717"/>
        <v>0</v>
      </c>
      <c r="XAS102" s="22">
        <f t="shared" si="1717"/>
        <v>0</v>
      </c>
      <c r="XAT102" s="22">
        <f t="shared" si="1717"/>
        <v>0</v>
      </c>
      <c r="XAU102" s="22">
        <f t="shared" si="1718"/>
        <v>0</v>
      </c>
      <c r="XAV102" s="22">
        <f t="shared" si="1718"/>
        <v>0</v>
      </c>
      <c r="XAW102" s="22">
        <f t="shared" si="1718"/>
        <v>0</v>
      </c>
      <c r="XAX102" s="22">
        <f t="shared" si="1718"/>
        <v>0</v>
      </c>
      <c r="XAY102" s="22">
        <f t="shared" si="1718"/>
        <v>0</v>
      </c>
      <c r="XAZ102" s="22">
        <f t="shared" si="1718"/>
        <v>0</v>
      </c>
      <c r="XBA102" s="22">
        <f t="shared" si="1718"/>
        <v>0</v>
      </c>
      <c r="XBB102" s="22">
        <f t="shared" si="1718"/>
        <v>0</v>
      </c>
      <c r="XBC102" s="22">
        <f t="shared" si="1718"/>
        <v>0</v>
      </c>
      <c r="XBD102" s="22">
        <f t="shared" si="1718"/>
        <v>0</v>
      </c>
      <c r="XBE102" s="22">
        <f t="shared" si="1719"/>
        <v>0</v>
      </c>
      <c r="XBF102" s="22">
        <f t="shared" si="1719"/>
        <v>0</v>
      </c>
      <c r="XBG102" s="22">
        <f t="shared" si="1719"/>
        <v>0</v>
      </c>
      <c r="XBH102" s="22">
        <f t="shared" si="1719"/>
        <v>0</v>
      </c>
      <c r="XBI102" s="22">
        <f t="shared" si="1719"/>
        <v>0</v>
      </c>
      <c r="XBJ102" s="22">
        <f t="shared" si="1719"/>
        <v>0</v>
      </c>
      <c r="XBK102" s="22">
        <f t="shared" si="1719"/>
        <v>0</v>
      </c>
      <c r="XBL102" s="22">
        <f t="shared" si="1719"/>
        <v>0</v>
      </c>
      <c r="XBM102" s="22">
        <f t="shared" si="1719"/>
        <v>0</v>
      </c>
      <c r="XBN102" s="22">
        <f t="shared" si="1719"/>
        <v>0</v>
      </c>
      <c r="XBO102" s="22">
        <f t="shared" si="1720"/>
        <v>0</v>
      </c>
      <c r="XBP102" s="22">
        <f t="shared" si="1720"/>
        <v>0</v>
      </c>
      <c r="XBQ102" s="22">
        <f t="shared" si="1720"/>
        <v>0</v>
      </c>
      <c r="XBR102" s="22">
        <f t="shared" si="1720"/>
        <v>0</v>
      </c>
      <c r="XBS102" s="22">
        <f t="shared" si="1720"/>
        <v>0</v>
      </c>
      <c r="XBT102" s="22">
        <f t="shared" si="1720"/>
        <v>0</v>
      </c>
      <c r="XBU102" s="22">
        <f t="shared" si="1720"/>
        <v>0</v>
      </c>
      <c r="XBV102" s="22">
        <f t="shared" si="1720"/>
        <v>0</v>
      </c>
      <c r="XBW102" s="22">
        <f t="shared" si="1720"/>
        <v>0</v>
      </c>
      <c r="XBX102" s="22">
        <f t="shared" si="1720"/>
        <v>0</v>
      </c>
      <c r="XBY102" s="22">
        <f t="shared" si="1721"/>
        <v>0</v>
      </c>
      <c r="XBZ102" s="22">
        <f t="shared" si="1721"/>
        <v>0</v>
      </c>
      <c r="XCA102" s="22">
        <f t="shared" si="1721"/>
        <v>0</v>
      </c>
      <c r="XCB102" s="22">
        <f t="shared" si="1721"/>
        <v>0</v>
      </c>
      <c r="XCC102" s="22">
        <f t="shared" si="1721"/>
        <v>0</v>
      </c>
      <c r="XCD102" s="22">
        <f t="shared" si="1721"/>
        <v>0</v>
      </c>
      <c r="XCE102" s="22">
        <f t="shared" si="1721"/>
        <v>0</v>
      </c>
      <c r="XCF102" s="22">
        <f t="shared" si="1721"/>
        <v>0</v>
      </c>
      <c r="XCG102" s="22">
        <f t="shared" si="1721"/>
        <v>0</v>
      </c>
      <c r="XCH102" s="22">
        <f t="shared" si="1721"/>
        <v>0</v>
      </c>
      <c r="XCI102" s="22">
        <f t="shared" si="1722"/>
        <v>0</v>
      </c>
      <c r="XCJ102" s="22">
        <f t="shared" si="1722"/>
        <v>0</v>
      </c>
      <c r="XCK102" s="22">
        <f t="shared" si="1722"/>
        <v>0</v>
      </c>
      <c r="XCL102" s="22">
        <f t="shared" si="1722"/>
        <v>0</v>
      </c>
      <c r="XCM102" s="22">
        <f t="shared" si="1722"/>
        <v>0</v>
      </c>
      <c r="XCN102" s="22">
        <f t="shared" si="1722"/>
        <v>0</v>
      </c>
      <c r="XCO102" s="22">
        <f t="shared" si="1722"/>
        <v>0</v>
      </c>
      <c r="XCP102" s="22">
        <f t="shared" si="1722"/>
        <v>0</v>
      </c>
      <c r="XCQ102" s="22">
        <f t="shared" si="1722"/>
        <v>0</v>
      </c>
      <c r="XCR102" s="22">
        <f t="shared" si="1722"/>
        <v>0</v>
      </c>
      <c r="XCS102" s="22">
        <f t="shared" si="1723"/>
        <v>0</v>
      </c>
      <c r="XCT102" s="22">
        <f t="shared" si="1723"/>
        <v>0</v>
      </c>
      <c r="XCU102" s="22">
        <f t="shared" si="1723"/>
        <v>0</v>
      </c>
      <c r="XCV102" s="22">
        <f t="shared" si="1723"/>
        <v>0</v>
      </c>
      <c r="XCW102" s="22">
        <f t="shared" si="1723"/>
        <v>0</v>
      </c>
      <c r="XCX102" s="22">
        <f t="shared" si="1723"/>
        <v>0</v>
      </c>
      <c r="XCY102" s="22">
        <f t="shared" si="1723"/>
        <v>0</v>
      </c>
      <c r="XCZ102" s="22">
        <f t="shared" si="1723"/>
        <v>0</v>
      </c>
      <c r="XDA102" s="22">
        <f t="shared" si="1723"/>
        <v>0</v>
      </c>
      <c r="XDB102" s="22">
        <f t="shared" si="1723"/>
        <v>0</v>
      </c>
      <c r="XDC102" s="22">
        <f t="shared" si="1724"/>
        <v>0</v>
      </c>
      <c r="XDD102" s="22">
        <f t="shared" si="1724"/>
        <v>0</v>
      </c>
      <c r="XDE102" s="22">
        <f t="shared" si="1724"/>
        <v>0</v>
      </c>
      <c r="XDF102" s="22">
        <f t="shared" si="1724"/>
        <v>0</v>
      </c>
      <c r="XDG102" s="22">
        <f t="shared" si="1724"/>
        <v>0</v>
      </c>
      <c r="XDH102" s="22">
        <f t="shared" si="1724"/>
        <v>0</v>
      </c>
      <c r="XDI102" s="22">
        <f t="shared" si="1724"/>
        <v>0</v>
      </c>
      <c r="XDJ102" s="22">
        <f t="shared" si="1724"/>
        <v>0</v>
      </c>
      <c r="XDK102" s="22">
        <f t="shared" si="1724"/>
        <v>0</v>
      </c>
      <c r="XDL102" s="22">
        <f t="shared" si="1724"/>
        <v>0</v>
      </c>
      <c r="XDM102" s="22">
        <f t="shared" si="1725"/>
        <v>0</v>
      </c>
      <c r="XDN102" s="22">
        <f t="shared" si="1725"/>
        <v>0</v>
      </c>
      <c r="XDO102" s="22">
        <f t="shared" si="1725"/>
        <v>0</v>
      </c>
      <c r="XDP102" s="22">
        <f t="shared" si="1725"/>
        <v>0</v>
      </c>
      <c r="XDQ102" s="22">
        <f t="shared" si="1725"/>
        <v>0</v>
      </c>
      <c r="XDR102" s="22">
        <f t="shared" si="1725"/>
        <v>0</v>
      </c>
      <c r="XDS102" s="22">
        <f t="shared" si="1725"/>
        <v>0</v>
      </c>
      <c r="XDT102" s="22">
        <f t="shared" si="1725"/>
        <v>0</v>
      </c>
      <c r="XDU102" s="22">
        <f t="shared" si="1725"/>
        <v>0</v>
      </c>
      <c r="XDV102" s="22">
        <f t="shared" si="1725"/>
        <v>0</v>
      </c>
      <c r="XDW102" s="22">
        <f t="shared" si="1726"/>
        <v>0</v>
      </c>
      <c r="XDX102" s="22">
        <f t="shared" si="1726"/>
        <v>0</v>
      </c>
      <c r="XDY102" s="22">
        <f t="shared" si="1726"/>
        <v>0</v>
      </c>
      <c r="XDZ102" s="22">
        <f t="shared" si="1726"/>
        <v>0</v>
      </c>
      <c r="XEA102" s="22">
        <f t="shared" si="1726"/>
        <v>0</v>
      </c>
      <c r="XEB102" s="22">
        <f t="shared" si="1726"/>
        <v>0</v>
      </c>
      <c r="XEC102" s="22">
        <f t="shared" si="1726"/>
        <v>0</v>
      </c>
      <c r="XED102" s="22">
        <f t="shared" si="1726"/>
        <v>0</v>
      </c>
      <c r="XEE102" s="22">
        <f t="shared" si="1726"/>
        <v>0</v>
      </c>
      <c r="XEF102" s="22">
        <f t="shared" si="1726"/>
        <v>0</v>
      </c>
      <c r="XEG102" s="22">
        <f t="shared" si="1727"/>
        <v>0</v>
      </c>
      <c r="XEH102" s="22">
        <f t="shared" si="1727"/>
        <v>0</v>
      </c>
      <c r="XEI102" s="22">
        <f t="shared" si="1727"/>
        <v>0</v>
      </c>
      <c r="XEJ102" s="22">
        <f t="shared" si="1727"/>
        <v>0</v>
      </c>
      <c r="XEK102" s="22">
        <f t="shared" si="1727"/>
        <v>0</v>
      </c>
      <c r="XEL102" s="22">
        <f t="shared" si="1727"/>
        <v>0</v>
      </c>
      <c r="XEM102" s="22">
        <f t="shared" si="1727"/>
        <v>0</v>
      </c>
      <c r="XEN102" s="22">
        <f t="shared" si="1727"/>
        <v>0</v>
      </c>
      <c r="XEO102" s="22">
        <f t="shared" si="1727"/>
        <v>0</v>
      </c>
      <c r="XEP102" s="22">
        <f t="shared" si="1727"/>
        <v>0</v>
      </c>
      <c r="XEQ102" s="22">
        <f t="shared" si="1728"/>
        <v>0</v>
      </c>
      <c r="XER102" s="22">
        <f t="shared" si="1728"/>
        <v>0</v>
      </c>
      <c r="XES102" s="22">
        <f t="shared" si="1728"/>
        <v>0</v>
      </c>
      <c r="XET102" s="22">
        <f t="shared" si="1728"/>
        <v>0</v>
      </c>
      <c r="XEU102" s="22">
        <f t="shared" si="1728"/>
        <v>0</v>
      </c>
      <c r="XEV102" s="22">
        <f t="shared" si="1728"/>
        <v>0</v>
      </c>
      <c r="XEW102" s="22">
        <f t="shared" si="1728"/>
        <v>0</v>
      </c>
      <c r="XEX102" s="22">
        <f t="shared" si="1728"/>
        <v>0</v>
      </c>
      <c r="XEY102" s="22">
        <f t="shared" si="1728"/>
        <v>0</v>
      </c>
      <c r="XEZ102" s="22">
        <f t="shared" si="1728"/>
        <v>0</v>
      </c>
      <c r="XFA102" s="22">
        <f t="shared" si="1729"/>
        <v>0</v>
      </c>
      <c r="XFB102" s="22">
        <f t="shared" si="1729"/>
        <v>0</v>
      </c>
      <c r="XFC102" s="22" t="e">
        <f>SUM(#REF!,#REF!,#REF!,XFC15)</f>
        <v>#REF!</v>
      </c>
      <c r="XFD102" s="22" t="e">
        <f>SUM(#REF!,#REF!,#REF!,XFD15)</f>
        <v>#REF!</v>
      </c>
    </row>
    <row r="103" spans="2:16384" x14ac:dyDescent="0.2">
      <c r="I103" s="8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</row>
    <row r="104" spans="2:16384" x14ac:dyDescent="0.2">
      <c r="D104" t="s">
        <v>1</v>
      </c>
      <c r="G104" s="25">
        <f>SUM(G83,G61,G39,G17)</f>
        <v>0</v>
      </c>
      <c r="I104" s="22">
        <f t="shared" ref="I104:BT104" si="1730">SUM(I83,I61,I39,I17)</f>
        <v>0</v>
      </c>
      <c r="J104" s="22">
        <f t="shared" si="1730"/>
        <v>0</v>
      </c>
      <c r="K104" s="22">
        <f t="shared" si="1730"/>
        <v>0</v>
      </c>
      <c r="L104" s="22">
        <f t="shared" si="1730"/>
        <v>0</v>
      </c>
      <c r="M104" s="22">
        <f t="shared" si="1730"/>
        <v>0</v>
      </c>
      <c r="N104" s="22">
        <f t="shared" si="1730"/>
        <v>0</v>
      </c>
      <c r="O104" s="22">
        <f t="shared" si="1730"/>
        <v>0</v>
      </c>
      <c r="P104" s="22">
        <f t="shared" si="1730"/>
        <v>0</v>
      </c>
      <c r="Q104" s="22">
        <f t="shared" si="1730"/>
        <v>0</v>
      </c>
      <c r="R104" s="22">
        <f t="shared" si="1730"/>
        <v>0</v>
      </c>
      <c r="S104" s="22">
        <f t="shared" si="1730"/>
        <v>0</v>
      </c>
      <c r="T104" s="22">
        <f t="shared" si="1730"/>
        <v>0</v>
      </c>
      <c r="U104" s="22">
        <f t="shared" si="1730"/>
        <v>0</v>
      </c>
      <c r="V104" s="22">
        <f t="shared" si="1730"/>
        <v>0</v>
      </c>
      <c r="W104" s="22">
        <f t="shared" si="1730"/>
        <v>0</v>
      </c>
      <c r="X104" s="22">
        <f t="shared" si="1730"/>
        <v>0</v>
      </c>
      <c r="Y104" s="22">
        <f t="shared" si="1730"/>
        <v>0</v>
      </c>
      <c r="Z104" s="22">
        <f t="shared" si="1730"/>
        <v>0</v>
      </c>
      <c r="AA104" s="22">
        <f t="shared" si="1730"/>
        <v>0</v>
      </c>
      <c r="AB104" s="22">
        <f t="shared" si="1730"/>
        <v>0</v>
      </c>
      <c r="AC104" s="22">
        <f t="shared" si="1730"/>
        <v>0</v>
      </c>
      <c r="AD104" s="22">
        <f t="shared" si="1730"/>
        <v>0</v>
      </c>
      <c r="AE104" s="22">
        <f t="shared" si="1730"/>
        <v>0</v>
      </c>
      <c r="AF104" s="22">
        <f t="shared" si="1730"/>
        <v>0</v>
      </c>
      <c r="AG104" s="22">
        <f t="shared" si="1730"/>
        <v>0</v>
      </c>
      <c r="AH104" s="22">
        <f t="shared" si="1730"/>
        <v>0</v>
      </c>
      <c r="AI104" s="22">
        <f t="shared" si="1730"/>
        <v>0</v>
      </c>
      <c r="AJ104" s="22">
        <f t="shared" si="1730"/>
        <v>0</v>
      </c>
      <c r="AK104" s="22">
        <f t="shared" si="1730"/>
        <v>0</v>
      </c>
      <c r="AL104" s="22">
        <f t="shared" si="1730"/>
        <v>0</v>
      </c>
      <c r="AM104" s="22">
        <f t="shared" si="1730"/>
        <v>0</v>
      </c>
      <c r="AN104" s="22">
        <f t="shared" si="1730"/>
        <v>0</v>
      </c>
      <c r="AO104" s="22">
        <f t="shared" si="1730"/>
        <v>0</v>
      </c>
      <c r="AP104" s="22">
        <f t="shared" si="1730"/>
        <v>0</v>
      </c>
      <c r="AQ104" s="22">
        <f t="shared" si="1730"/>
        <v>0</v>
      </c>
      <c r="AR104" s="22">
        <f t="shared" si="1730"/>
        <v>0</v>
      </c>
      <c r="AS104" s="22">
        <f t="shared" si="1730"/>
        <v>0</v>
      </c>
      <c r="AT104" s="22">
        <f t="shared" si="1730"/>
        <v>0</v>
      </c>
      <c r="AU104" s="22">
        <f t="shared" si="1730"/>
        <v>0</v>
      </c>
      <c r="AV104" s="22">
        <f t="shared" si="1730"/>
        <v>0</v>
      </c>
      <c r="AW104" s="22">
        <f t="shared" si="1730"/>
        <v>0</v>
      </c>
      <c r="AX104" s="22">
        <f t="shared" si="1730"/>
        <v>0</v>
      </c>
      <c r="AY104" s="22">
        <f t="shared" si="1730"/>
        <v>0</v>
      </c>
      <c r="AZ104" s="22">
        <f t="shared" si="1730"/>
        <v>0</v>
      </c>
      <c r="BA104" s="22">
        <f t="shared" si="1730"/>
        <v>0</v>
      </c>
      <c r="BB104" s="22">
        <f t="shared" si="1730"/>
        <v>0</v>
      </c>
      <c r="BC104" s="22">
        <f t="shared" si="1730"/>
        <v>0</v>
      </c>
      <c r="BD104" s="22">
        <f t="shared" si="1730"/>
        <v>0</v>
      </c>
      <c r="BE104" s="22">
        <f t="shared" si="1730"/>
        <v>0</v>
      </c>
      <c r="BF104" s="22">
        <f t="shared" si="1730"/>
        <v>0</v>
      </c>
      <c r="BG104" s="22">
        <f t="shared" si="1730"/>
        <v>0</v>
      </c>
      <c r="BH104" s="22">
        <f t="shared" si="1730"/>
        <v>0</v>
      </c>
      <c r="BI104" s="22">
        <f t="shared" si="1730"/>
        <v>0</v>
      </c>
      <c r="BJ104" s="22">
        <f t="shared" si="1730"/>
        <v>0</v>
      </c>
      <c r="BK104" s="22">
        <f t="shared" si="1730"/>
        <v>0</v>
      </c>
      <c r="BL104" s="22">
        <f t="shared" si="1730"/>
        <v>0</v>
      </c>
      <c r="BM104" s="22">
        <f t="shared" si="1730"/>
        <v>0</v>
      </c>
      <c r="BN104" s="22">
        <f t="shared" si="1730"/>
        <v>0</v>
      </c>
      <c r="BO104" s="22">
        <f t="shared" si="1730"/>
        <v>0</v>
      </c>
      <c r="BP104" s="22">
        <f t="shared" si="1730"/>
        <v>0</v>
      </c>
      <c r="BQ104" s="22">
        <f t="shared" si="1730"/>
        <v>0</v>
      </c>
      <c r="BR104" s="22">
        <f t="shared" si="1730"/>
        <v>0</v>
      </c>
      <c r="BS104" s="22">
        <f t="shared" si="1730"/>
        <v>0</v>
      </c>
      <c r="BT104" s="22">
        <f t="shared" si="1730"/>
        <v>0</v>
      </c>
      <c r="BU104" s="22">
        <f t="shared" ref="BU104:EF104" si="1731">SUM(BU83,BU61,BU39,BU17)</f>
        <v>0</v>
      </c>
      <c r="BV104" s="22">
        <f t="shared" si="1731"/>
        <v>0</v>
      </c>
      <c r="BW104" s="22">
        <f t="shared" si="1731"/>
        <v>0</v>
      </c>
      <c r="BX104" s="22">
        <f t="shared" si="1731"/>
        <v>0</v>
      </c>
      <c r="BY104" s="22">
        <f t="shared" si="1731"/>
        <v>0</v>
      </c>
      <c r="BZ104" s="22">
        <f t="shared" si="1731"/>
        <v>0</v>
      </c>
      <c r="CA104" s="22">
        <f t="shared" si="1731"/>
        <v>0</v>
      </c>
      <c r="CB104" s="22">
        <f t="shared" si="1731"/>
        <v>0</v>
      </c>
      <c r="CC104" s="22">
        <f t="shared" si="1731"/>
        <v>0</v>
      </c>
      <c r="CD104" s="22">
        <f t="shared" si="1731"/>
        <v>0</v>
      </c>
      <c r="CE104" s="22">
        <f t="shared" si="1731"/>
        <v>0</v>
      </c>
      <c r="CF104" s="22">
        <f t="shared" si="1731"/>
        <v>0</v>
      </c>
      <c r="CG104" s="22">
        <f t="shared" si="1731"/>
        <v>0</v>
      </c>
      <c r="CH104" s="22">
        <f t="shared" si="1731"/>
        <v>0</v>
      </c>
      <c r="CI104" s="22">
        <f t="shared" si="1731"/>
        <v>0</v>
      </c>
      <c r="CJ104" s="22">
        <f t="shared" si="1731"/>
        <v>0</v>
      </c>
      <c r="CK104" s="22">
        <f t="shared" si="1731"/>
        <v>0</v>
      </c>
      <c r="CL104" s="22">
        <f t="shared" si="1731"/>
        <v>0</v>
      </c>
      <c r="CM104" s="22">
        <f t="shared" si="1731"/>
        <v>0</v>
      </c>
      <c r="CN104" s="22">
        <f t="shared" si="1731"/>
        <v>0</v>
      </c>
      <c r="CO104" s="22">
        <f t="shared" si="1731"/>
        <v>0</v>
      </c>
      <c r="CP104" s="22">
        <f t="shared" si="1731"/>
        <v>0</v>
      </c>
      <c r="CQ104" s="22">
        <f t="shared" si="1731"/>
        <v>0</v>
      </c>
      <c r="CR104" s="22">
        <f t="shared" si="1731"/>
        <v>0</v>
      </c>
      <c r="CS104" s="22">
        <f t="shared" si="1731"/>
        <v>0</v>
      </c>
      <c r="CT104" s="22">
        <f t="shared" si="1731"/>
        <v>0</v>
      </c>
      <c r="CU104" s="22">
        <f t="shared" si="1731"/>
        <v>0</v>
      </c>
      <c r="CV104" s="22">
        <f t="shared" si="1731"/>
        <v>0</v>
      </c>
      <c r="CW104" s="22">
        <f t="shared" si="1731"/>
        <v>0</v>
      </c>
      <c r="CX104" s="22">
        <f t="shared" si="1731"/>
        <v>0</v>
      </c>
      <c r="CY104" s="22">
        <f t="shared" si="1731"/>
        <v>0</v>
      </c>
      <c r="CZ104" s="22">
        <f t="shared" si="1731"/>
        <v>0</v>
      </c>
      <c r="DA104" s="22">
        <f t="shared" si="1731"/>
        <v>0</v>
      </c>
      <c r="DB104" s="22">
        <f t="shared" si="1731"/>
        <v>0</v>
      </c>
      <c r="DC104" s="22">
        <f t="shared" si="1731"/>
        <v>0</v>
      </c>
      <c r="DD104" s="22">
        <f t="shared" si="1731"/>
        <v>0</v>
      </c>
      <c r="DE104" s="22">
        <f t="shared" si="1731"/>
        <v>0</v>
      </c>
      <c r="DF104" s="22">
        <f t="shared" si="1731"/>
        <v>0</v>
      </c>
      <c r="DG104" s="22">
        <f t="shared" si="1731"/>
        <v>0</v>
      </c>
      <c r="DH104" s="22">
        <f t="shared" si="1731"/>
        <v>0</v>
      </c>
      <c r="DI104" s="22">
        <f t="shared" si="1731"/>
        <v>0</v>
      </c>
      <c r="DJ104" s="22">
        <f t="shared" si="1731"/>
        <v>0</v>
      </c>
      <c r="DK104" s="22">
        <f t="shared" si="1731"/>
        <v>0</v>
      </c>
      <c r="DL104" s="22">
        <f t="shared" si="1731"/>
        <v>0</v>
      </c>
      <c r="DM104" s="22">
        <f t="shared" si="1731"/>
        <v>0</v>
      </c>
      <c r="DN104" s="22">
        <f t="shared" si="1731"/>
        <v>0</v>
      </c>
      <c r="DO104" s="22">
        <f t="shared" si="1731"/>
        <v>0</v>
      </c>
      <c r="DP104" s="22">
        <f t="shared" si="1731"/>
        <v>0</v>
      </c>
      <c r="DQ104" s="22">
        <f t="shared" si="1731"/>
        <v>0</v>
      </c>
      <c r="DR104" s="22">
        <f t="shared" si="1731"/>
        <v>0</v>
      </c>
      <c r="DS104" s="22">
        <f t="shared" si="1731"/>
        <v>0</v>
      </c>
      <c r="DT104" s="22">
        <f t="shared" si="1731"/>
        <v>0</v>
      </c>
      <c r="DU104" s="22">
        <f t="shared" si="1731"/>
        <v>0</v>
      </c>
      <c r="DV104" s="22">
        <f t="shared" si="1731"/>
        <v>0</v>
      </c>
      <c r="DW104" s="22">
        <f t="shared" si="1731"/>
        <v>0</v>
      </c>
      <c r="DX104" s="22">
        <f t="shared" si="1731"/>
        <v>0</v>
      </c>
      <c r="DY104" s="22">
        <f t="shared" si="1731"/>
        <v>0</v>
      </c>
      <c r="DZ104" s="22">
        <f t="shared" si="1731"/>
        <v>0</v>
      </c>
      <c r="EA104" s="22">
        <f t="shared" si="1731"/>
        <v>0</v>
      </c>
      <c r="EB104" s="22">
        <f t="shared" si="1731"/>
        <v>0</v>
      </c>
      <c r="EC104" s="22">
        <f t="shared" si="1731"/>
        <v>0</v>
      </c>
      <c r="ED104" s="22">
        <f t="shared" si="1731"/>
        <v>0</v>
      </c>
      <c r="EE104" s="22">
        <f t="shared" si="1731"/>
        <v>0</v>
      </c>
      <c r="EF104" s="22">
        <f t="shared" si="1731"/>
        <v>0</v>
      </c>
      <c r="EG104" s="22">
        <f t="shared" ref="EG104:GR104" si="1732">SUM(EG83,EG61,EG39,EG17)</f>
        <v>0</v>
      </c>
      <c r="EH104" s="22">
        <f t="shared" si="1732"/>
        <v>0</v>
      </c>
      <c r="EI104" s="22">
        <f t="shared" si="1732"/>
        <v>0</v>
      </c>
      <c r="EJ104" s="22">
        <f t="shared" si="1732"/>
        <v>0</v>
      </c>
      <c r="EK104" s="22">
        <f t="shared" si="1732"/>
        <v>0</v>
      </c>
      <c r="EL104" s="22">
        <f t="shared" si="1732"/>
        <v>0</v>
      </c>
      <c r="EM104" s="22">
        <f t="shared" si="1732"/>
        <v>0</v>
      </c>
      <c r="EN104" s="22">
        <f t="shared" si="1732"/>
        <v>0</v>
      </c>
      <c r="EO104" s="22">
        <f t="shared" si="1732"/>
        <v>0</v>
      </c>
      <c r="EP104" s="22">
        <f t="shared" si="1732"/>
        <v>0</v>
      </c>
      <c r="EQ104" s="22">
        <f t="shared" si="1732"/>
        <v>0</v>
      </c>
      <c r="ER104" s="22">
        <f t="shared" si="1732"/>
        <v>0</v>
      </c>
      <c r="ES104" s="22">
        <f t="shared" si="1732"/>
        <v>0</v>
      </c>
      <c r="ET104" s="22">
        <f t="shared" si="1732"/>
        <v>0</v>
      </c>
      <c r="EU104" s="22">
        <f t="shared" si="1732"/>
        <v>0</v>
      </c>
      <c r="EV104" s="22">
        <f t="shared" si="1732"/>
        <v>0</v>
      </c>
      <c r="EW104" s="22">
        <f t="shared" si="1732"/>
        <v>0</v>
      </c>
      <c r="EX104" s="22">
        <f t="shared" si="1732"/>
        <v>0</v>
      </c>
      <c r="EY104" s="22">
        <f t="shared" si="1732"/>
        <v>0</v>
      </c>
      <c r="EZ104" s="22">
        <f t="shared" si="1732"/>
        <v>0</v>
      </c>
      <c r="FA104" s="22">
        <f t="shared" si="1732"/>
        <v>0</v>
      </c>
      <c r="FB104" s="22">
        <f t="shared" si="1732"/>
        <v>0</v>
      </c>
      <c r="FC104" s="22">
        <f t="shared" si="1732"/>
        <v>0</v>
      </c>
      <c r="FD104" s="22">
        <f t="shared" si="1732"/>
        <v>0</v>
      </c>
      <c r="FE104" s="22">
        <f t="shared" si="1732"/>
        <v>0</v>
      </c>
      <c r="FF104" s="22">
        <f t="shared" si="1732"/>
        <v>0</v>
      </c>
      <c r="FG104" s="22">
        <f t="shared" si="1732"/>
        <v>0</v>
      </c>
      <c r="FH104" s="22">
        <f t="shared" si="1732"/>
        <v>0</v>
      </c>
      <c r="FI104" s="22">
        <f t="shared" si="1732"/>
        <v>0</v>
      </c>
      <c r="FJ104" s="22">
        <f t="shared" si="1732"/>
        <v>0</v>
      </c>
      <c r="FK104" s="22">
        <f t="shared" si="1732"/>
        <v>0</v>
      </c>
      <c r="FL104" s="22">
        <f t="shared" si="1732"/>
        <v>0</v>
      </c>
      <c r="FM104" s="22">
        <f t="shared" si="1732"/>
        <v>0</v>
      </c>
      <c r="FN104" s="22">
        <f t="shared" si="1732"/>
        <v>0</v>
      </c>
      <c r="FO104" s="22">
        <f t="shared" si="1732"/>
        <v>0</v>
      </c>
      <c r="FP104" s="22">
        <f t="shared" si="1732"/>
        <v>0</v>
      </c>
      <c r="FQ104" s="22">
        <f t="shared" si="1732"/>
        <v>0</v>
      </c>
      <c r="FR104" s="22">
        <f t="shared" si="1732"/>
        <v>0</v>
      </c>
      <c r="FS104" s="22">
        <f t="shared" si="1732"/>
        <v>0</v>
      </c>
      <c r="FT104" s="22">
        <f t="shared" si="1732"/>
        <v>0</v>
      </c>
      <c r="FU104" s="22">
        <f t="shared" si="1732"/>
        <v>0</v>
      </c>
      <c r="FV104" s="22">
        <f t="shared" si="1732"/>
        <v>0</v>
      </c>
      <c r="FW104" s="22">
        <f t="shared" si="1732"/>
        <v>0</v>
      </c>
      <c r="FX104" s="22">
        <f t="shared" si="1732"/>
        <v>0</v>
      </c>
      <c r="FY104" s="22">
        <f t="shared" si="1732"/>
        <v>0</v>
      </c>
      <c r="FZ104" s="22">
        <f t="shared" si="1732"/>
        <v>0</v>
      </c>
      <c r="GA104" s="22">
        <f t="shared" si="1732"/>
        <v>0</v>
      </c>
      <c r="GB104" s="22">
        <f t="shared" si="1732"/>
        <v>0</v>
      </c>
      <c r="GC104" s="22">
        <f t="shared" si="1732"/>
        <v>0</v>
      </c>
      <c r="GD104" s="22">
        <f t="shared" si="1732"/>
        <v>0</v>
      </c>
      <c r="GE104" s="22">
        <f t="shared" si="1732"/>
        <v>0</v>
      </c>
      <c r="GF104" s="22">
        <f t="shared" si="1732"/>
        <v>0</v>
      </c>
      <c r="GG104" s="22">
        <f t="shared" si="1732"/>
        <v>0</v>
      </c>
      <c r="GH104" s="22">
        <f t="shared" si="1732"/>
        <v>0</v>
      </c>
      <c r="GI104" s="22">
        <f t="shared" si="1732"/>
        <v>0</v>
      </c>
      <c r="GJ104" s="22">
        <f t="shared" si="1732"/>
        <v>0</v>
      </c>
      <c r="GK104" s="22">
        <f t="shared" si="1732"/>
        <v>0</v>
      </c>
      <c r="GL104" s="22">
        <f t="shared" si="1732"/>
        <v>0</v>
      </c>
      <c r="GM104" s="22">
        <f t="shared" si="1732"/>
        <v>0</v>
      </c>
      <c r="GN104" s="22">
        <f t="shared" si="1732"/>
        <v>0</v>
      </c>
      <c r="GO104" s="22">
        <f t="shared" si="1732"/>
        <v>0</v>
      </c>
      <c r="GP104" s="22">
        <f t="shared" si="1732"/>
        <v>0</v>
      </c>
      <c r="GQ104" s="22">
        <f t="shared" si="1732"/>
        <v>0</v>
      </c>
      <c r="GR104" s="22">
        <f t="shared" si="1732"/>
        <v>0</v>
      </c>
      <c r="GS104" s="22">
        <f t="shared" ref="GS104:IP104" si="1733">SUM(GS83,GS61,GS39,GS17)</f>
        <v>0</v>
      </c>
      <c r="GT104" s="22">
        <f t="shared" si="1733"/>
        <v>0</v>
      </c>
      <c r="GU104" s="22">
        <f t="shared" si="1733"/>
        <v>0</v>
      </c>
      <c r="GV104" s="22">
        <f t="shared" si="1733"/>
        <v>0</v>
      </c>
      <c r="GW104" s="22">
        <f t="shared" si="1733"/>
        <v>0</v>
      </c>
      <c r="GX104" s="22">
        <f t="shared" si="1733"/>
        <v>0</v>
      </c>
      <c r="GY104" s="22">
        <f t="shared" si="1733"/>
        <v>0</v>
      </c>
      <c r="GZ104" s="22">
        <f t="shared" si="1733"/>
        <v>0</v>
      </c>
      <c r="HA104" s="22">
        <f t="shared" si="1733"/>
        <v>0</v>
      </c>
      <c r="HB104" s="22">
        <f t="shared" si="1733"/>
        <v>0</v>
      </c>
      <c r="HC104" s="22">
        <f t="shared" si="1733"/>
        <v>0</v>
      </c>
      <c r="HD104" s="22">
        <f t="shared" si="1733"/>
        <v>0</v>
      </c>
      <c r="HE104" s="22">
        <f t="shared" si="1733"/>
        <v>0</v>
      </c>
      <c r="HF104" s="22">
        <f t="shared" si="1733"/>
        <v>0</v>
      </c>
      <c r="HG104" s="22">
        <f t="shared" si="1733"/>
        <v>0</v>
      </c>
      <c r="HH104" s="22">
        <f t="shared" si="1733"/>
        <v>0</v>
      </c>
      <c r="HI104" s="22">
        <f t="shared" si="1733"/>
        <v>0</v>
      </c>
      <c r="HJ104" s="22">
        <f t="shared" si="1733"/>
        <v>0</v>
      </c>
      <c r="HK104" s="22">
        <f t="shared" si="1733"/>
        <v>0</v>
      </c>
      <c r="HL104" s="22">
        <f t="shared" si="1733"/>
        <v>0</v>
      </c>
      <c r="HM104" s="22">
        <f t="shared" si="1733"/>
        <v>0</v>
      </c>
      <c r="HN104" s="22">
        <f t="shared" si="1733"/>
        <v>0</v>
      </c>
      <c r="HO104" s="22">
        <f t="shared" si="1733"/>
        <v>0</v>
      </c>
      <c r="HP104" s="22">
        <f t="shared" si="1733"/>
        <v>0</v>
      </c>
      <c r="HQ104" s="22">
        <f t="shared" si="1733"/>
        <v>0</v>
      </c>
      <c r="HR104" s="22">
        <f t="shared" si="1733"/>
        <v>0</v>
      </c>
      <c r="HS104" s="22">
        <f t="shared" si="1733"/>
        <v>0</v>
      </c>
      <c r="HT104" s="22">
        <f t="shared" si="1733"/>
        <v>0</v>
      </c>
      <c r="HU104" s="22">
        <f t="shared" si="1733"/>
        <v>0</v>
      </c>
      <c r="HV104" s="22">
        <f t="shared" si="1733"/>
        <v>0</v>
      </c>
      <c r="HW104" s="22">
        <f t="shared" si="1733"/>
        <v>0</v>
      </c>
      <c r="HX104" s="22">
        <f t="shared" si="1733"/>
        <v>0</v>
      </c>
      <c r="HY104" s="22">
        <f t="shared" si="1733"/>
        <v>0</v>
      </c>
      <c r="HZ104" s="22">
        <f t="shared" si="1733"/>
        <v>0</v>
      </c>
      <c r="IA104" s="22">
        <f t="shared" si="1733"/>
        <v>0</v>
      </c>
      <c r="IB104" s="22">
        <f t="shared" si="1733"/>
        <v>0</v>
      </c>
      <c r="IC104" s="22">
        <f t="shared" si="1733"/>
        <v>0</v>
      </c>
      <c r="ID104" s="22">
        <f t="shared" si="1733"/>
        <v>0</v>
      </c>
      <c r="IE104" s="22">
        <f t="shared" si="1733"/>
        <v>0</v>
      </c>
      <c r="IF104" s="22">
        <f t="shared" si="1733"/>
        <v>0</v>
      </c>
      <c r="IG104" s="22">
        <f t="shared" si="1733"/>
        <v>0</v>
      </c>
      <c r="IH104" s="22">
        <f t="shared" si="1733"/>
        <v>0</v>
      </c>
      <c r="II104" s="22">
        <f t="shared" si="1733"/>
        <v>0</v>
      </c>
      <c r="IJ104" s="22">
        <f t="shared" si="1733"/>
        <v>0</v>
      </c>
      <c r="IK104" s="22">
        <f t="shared" si="1733"/>
        <v>0</v>
      </c>
      <c r="IL104" s="22">
        <f t="shared" si="1733"/>
        <v>0</v>
      </c>
      <c r="IM104" s="22">
        <f t="shared" si="1733"/>
        <v>0</v>
      </c>
      <c r="IN104" s="22">
        <f t="shared" si="1733"/>
        <v>0</v>
      </c>
      <c r="IO104" s="22">
        <f t="shared" si="1733"/>
        <v>0</v>
      </c>
      <c r="IP104" s="22">
        <f t="shared" si="1733"/>
        <v>0</v>
      </c>
    </row>
    <row r="105" spans="2:16384" x14ac:dyDescent="0.2">
      <c r="D105" t="s">
        <v>2</v>
      </c>
      <c r="G105" s="25">
        <f>SUM(G84,G62,G40,G18)</f>
        <v>0</v>
      </c>
      <c r="I105" s="22">
        <f>SUM(I84,I62,I40,I18)</f>
        <v>0</v>
      </c>
      <c r="J105" s="22">
        <f t="shared" ref="J105:BU105" si="1734">SUM(J84,J62,J40,J18)</f>
        <v>0</v>
      </c>
      <c r="K105" s="22">
        <f t="shared" si="1734"/>
        <v>0</v>
      </c>
      <c r="L105" s="22">
        <f t="shared" si="1734"/>
        <v>0</v>
      </c>
      <c r="M105" s="22">
        <f t="shared" si="1734"/>
        <v>0</v>
      </c>
      <c r="N105" s="22">
        <f t="shared" si="1734"/>
        <v>0</v>
      </c>
      <c r="O105" s="22">
        <f t="shared" si="1734"/>
        <v>0</v>
      </c>
      <c r="P105" s="22">
        <f t="shared" si="1734"/>
        <v>0</v>
      </c>
      <c r="Q105" s="22">
        <f t="shared" si="1734"/>
        <v>0</v>
      </c>
      <c r="R105" s="22">
        <f t="shared" si="1734"/>
        <v>0</v>
      </c>
      <c r="S105" s="22">
        <f t="shared" si="1734"/>
        <v>0</v>
      </c>
      <c r="T105" s="22">
        <f t="shared" si="1734"/>
        <v>0</v>
      </c>
      <c r="U105" s="22">
        <f t="shared" si="1734"/>
        <v>0</v>
      </c>
      <c r="V105" s="22">
        <f t="shared" si="1734"/>
        <v>0</v>
      </c>
      <c r="W105" s="22">
        <f t="shared" si="1734"/>
        <v>0</v>
      </c>
      <c r="X105" s="22">
        <f t="shared" si="1734"/>
        <v>0</v>
      </c>
      <c r="Y105" s="22">
        <f t="shared" si="1734"/>
        <v>0</v>
      </c>
      <c r="Z105" s="22">
        <f t="shared" si="1734"/>
        <v>0</v>
      </c>
      <c r="AA105" s="22">
        <f t="shared" si="1734"/>
        <v>0</v>
      </c>
      <c r="AB105" s="22">
        <f t="shared" si="1734"/>
        <v>0</v>
      </c>
      <c r="AC105" s="22">
        <f t="shared" si="1734"/>
        <v>0</v>
      </c>
      <c r="AD105" s="22">
        <f t="shared" si="1734"/>
        <v>0</v>
      </c>
      <c r="AE105" s="22">
        <f t="shared" si="1734"/>
        <v>0</v>
      </c>
      <c r="AF105" s="22">
        <f t="shared" si="1734"/>
        <v>0</v>
      </c>
      <c r="AG105" s="22">
        <f t="shared" si="1734"/>
        <v>0</v>
      </c>
      <c r="AH105" s="22">
        <f t="shared" si="1734"/>
        <v>0</v>
      </c>
      <c r="AI105" s="22">
        <f t="shared" si="1734"/>
        <v>0</v>
      </c>
      <c r="AJ105" s="22">
        <f t="shared" si="1734"/>
        <v>0</v>
      </c>
      <c r="AK105" s="22">
        <f t="shared" si="1734"/>
        <v>0</v>
      </c>
      <c r="AL105" s="22">
        <f t="shared" si="1734"/>
        <v>0</v>
      </c>
      <c r="AM105" s="22">
        <f t="shared" si="1734"/>
        <v>0</v>
      </c>
      <c r="AN105" s="22">
        <f t="shared" si="1734"/>
        <v>0</v>
      </c>
      <c r="AO105" s="22">
        <f t="shared" si="1734"/>
        <v>0</v>
      </c>
      <c r="AP105" s="22">
        <f t="shared" si="1734"/>
        <v>0</v>
      </c>
      <c r="AQ105" s="22">
        <f t="shared" si="1734"/>
        <v>0</v>
      </c>
      <c r="AR105" s="22">
        <f t="shared" si="1734"/>
        <v>0</v>
      </c>
      <c r="AS105" s="22">
        <f t="shared" si="1734"/>
        <v>0</v>
      </c>
      <c r="AT105" s="22">
        <f t="shared" si="1734"/>
        <v>0</v>
      </c>
      <c r="AU105" s="22">
        <f t="shared" si="1734"/>
        <v>0</v>
      </c>
      <c r="AV105" s="22">
        <f t="shared" si="1734"/>
        <v>0</v>
      </c>
      <c r="AW105" s="22">
        <f t="shared" si="1734"/>
        <v>0</v>
      </c>
      <c r="AX105" s="22">
        <f t="shared" si="1734"/>
        <v>0</v>
      </c>
      <c r="AY105" s="22">
        <f t="shared" si="1734"/>
        <v>0</v>
      </c>
      <c r="AZ105" s="22">
        <f t="shared" si="1734"/>
        <v>0</v>
      </c>
      <c r="BA105" s="22">
        <f t="shared" si="1734"/>
        <v>0</v>
      </c>
      <c r="BB105" s="22">
        <f t="shared" si="1734"/>
        <v>0</v>
      </c>
      <c r="BC105" s="22">
        <f t="shared" si="1734"/>
        <v>0</v>
      </c>
      <c r="BD105" s="22">
        <f t="shared" si="1734"/>
        <v>0</v>
      </c>
      <c r="BE105" s="22">
        <f t="shared" si="1734"/>
        <v>0</v>
      </c>
      <c r="BF105" s="22">
        <f t="shared" si="1734"/>
        <v>0</v>
      </c>
      <c r="BG105" s="22">
        <f t="shared" si="1734"/>
        <v>0</v>
      </c>
      <c r="BH105" s="22">
        <f t="shared" si="1734"/>
        <v>0</v>
      </c>
      <c r="BI105" s="22">
        <f t="shared" si="1734"/>
        <v>0</v>
      </c>
      <c r="BJ105" s="22">
        <f t="shared" si="1734"/>
        <v>0</v>
      </c>
      <c r="BK105" s="22">
        <f t="shared" si="1734"/>
        <v>0</v>
      </c>
      <c r="BL105" s="22">
        <f t="shared" si="1734"/>
        <v>0</v>
      </c>
      <c r="BM105" s="22">
        <f t="shared" si="1734"/>
        <v>0</v>
      </c>
      <c r="BN105" s="22">
        <f t="shared" si="1734"/>
        <v>0</v>
      </c>
      <c r="BO105" s="22">
        <f t="shared" si="1734"/>
        <v>0</v>
      </c>
      <c r="BP105" s="22">
        <f t="shared" si="1734"/>
        <v>0</v>
      </c>
      <c r="BQ105" s="22">
        <f t="shared" si="1734"/>
        <v>0</v>
      </c>
      <c r="BR105" s="22">
        <f t="shared" si="1734"/>
        <v>0</v>
      </c>
      <c r="BS105" s="22">
        <f t="shared" si="1734"/>
        <v>0</v>
      </c>
      <c r="BT105" s="22">
        <f t="shared" si="1734"/>
        <v>0</v>
      </c>
      <c r="BU105" s="22">
        <f t="shared" si="1734"/>
        <v>0</v>
      </c>
      <c r="BV105" s="22">
        <f t="shared" ref="BV105:EG105" si="1735">SUM(BV84,BV62,BV40,BV18)</f>
        <v>0</v>
      </c>
      <c r="BW105" s="22">
        <f t="shared" si="1735"/>
        <v>0</v>
      </c>
      <c r="BX105" s="22">
        <f t="shared" si="1735"/>
        <v>0</v>
      </c>
      <c r="BY105" s="22">
        <f t="shared" si="1735"/>
        <v>0</v>
      </c>
      <c r="BZ105" s="22">
        <f t="shared" si="1735"/>
        <v>0</v>
      </c>
      <c r="CA105" s="22">
        <f t="shared" si="1735"/>
        <v>0</v>
      </c>
      <c r="CB105" s="22">
        <f t="shared" si="1735"/>
        <v>0</v>
      </c>
      <c r="CC105" s="22">
        <f t="shared" si="1735"/>
        <v>0</v>
      </c>
      <c r="CD105" s="22">
        <f t="shared" si="1735"/>
        <v>0</v>
      </c>
      <c r="CE105" s="22">
        <f t="shared" si="1735"/>
        <v>0</v>
      </c>
      <c r="CF105" s="22">
        <f t="shared" si="1735"/>
        <v>0</v>
      </c>
      <c r="CG105" s="22">
        <f t="shared" si="1735"/>
        <v>0</v>
      </c>
      <c r="CH105" s="22">
        <f t="shared" si="1735"/>
        <v>0</v>
      </c>
      <c r="CI105" s="22">
        <f t="shared" si="1735"/>
        <v>0</v>
      </c>
      <c r="CJ105" s="22">
        <f t="shared" si="1735"/>
        <v>0</v>
      </c>
      <c r="CK105" s="22">
        <f t="shared" si="1735"/>
        <v>0</v>
      </c>
      <c r="CL105" s="22">
        <f t="shared" si="1735"/>
        <v>0</v>
      </c>
      <c r="CM105" s="22">
        <f t="shared" si="1735"/>
        <v>0</v>
      </c>
      <c r="CN105" s="22">
        <f t="shared" si="1735"/>
        <v>0</v>
      </c>
      <c r="CO105" s="22">
        <f t="shared" si="1735"/>
        <v>0</v>
      </c>
      <c r="CP105" s="22">
        <f t="shared" si="1735"/>
        <v>0</v>
      </c>
      <c r="CQ105" s="22">
        <f t="shared" si="1735"/>
        <v>0</v>
      </c>
      <c r="CR105" s="22">
        <f t="shared" si="1735"/>
        <v>0</v>
      </c>
      <c r="CS105" s="22">
        <f t="shared" si="1735"/>
        <v>0</v>
      </c>
      <c r="CT105" s="22">
        <f t="shared" si="1735"/>
        <v>0</v>
      </c>
      <c r="CU105" s="22">
        <f t="shared" si="1735"/>
        <v>0</v>
      </c>
      <c r="CV105" s="22">
        <f t="shared" si="1735"/>
        <v>0</v>
      </c>
      <c r="CW105" s="22">
        <f t="shared" si="1735"/>
        <v>0</v>
      </c>
      <c r="CX105" s="22">
        <f t="shared" si="1735"/>
        <v>0</v>
      </c>
      <c r="CY105" s="22">
        <f t="shared" si="1735"/>
        <v>0</v>
      </c>
      <c r="CZ105" s="22">
        <f t="shared" si="1735"/>
        <v>0</v>
      </c>
      <c r="DA105" s="22">
        <f t="shared" si="1735"/>
        <v>0</v>
      </c>
      <c r="DB105" s="22">
        <f t="shared" si="1735"/>
        <v>0</v>
      </c>
      <c r="DC105" s="22">
        <f t="shared" si="1735"/>
        <v>0</v>
      </c>
      <c r="DD105" s="22">
        <f t="shared" si="1735"/>
        <v>0</v>
      </c>
      <c r="DE105" s="22">
        <f t="shared" si="1735"/>
        <v>0</v>
      </c>
      <c r="DF105" s="22">
        <f t="shared" si="1735"/>
        <v>0</v>
      </c>
      <c r="DG105" s="22">
        <f t="shared" si="1735"/>
        <v>0</v>
      </c>
      <c r="DH105" s="22">
        <f t="shared" si="1735"/>
        <v>0</v>
      </c>
      <c r="DI105" s="22">
        <f t="shared" si="1735"/>
        <v>0</v>
      </c>
      <c r="DJ105" s="22">
        <f t="shared" si="1735"/>
        <v>0</v>
      </c>
      <c r="DK105" s="22">
        <f t="shared" si="1735"/>
        <v>0</v>
      </c>
      <c r="DL105" s="22">
        <f t="shared" si="1735"/>
        <v>0</v>
      </c>
      <c r="DM105" s="22">
        <f t="shared" si="1735"/>
        <v>0</v>
      </c>
      <c r="DN105" s="22">
        <f t="shared" si="1735"/>
        <v>0</v>
      </c>
      <c r="DO105" s="22">
        <f t="shared" si="1735"/>
        <v>0</v>
      </c>
      <c r="DP105" s="22">
        <f t="shared" si="1735"/>
        <v>0</v>
      </c>
      <c r="DQ105" s="22">
        <f t="shared" si="1735"/>
        <v>0</v>
      </c>
      <c r="DR105" s="22">
        <f t="shared" si="1735"/>
        <v>0</v>
      </c>
      <c r="DS105" s="22">
        <f t="shared" si="1735"/>
        <v>0</v>
      </c>
      <c r="DT105" s="22">
        <f t="shared" si="1735"/>
        <v>0</v>
      </c>
      <c r="DU105" s="22">
        <f t="shared" si="1735"/>
        <v>0</v>
      </c>
      <c r="DV105" s="22">
        <f t="shared" si="1735"/>
        <v>0</v>
      </c>
      <c r="DW105" s="22">
        <f t="shared" si="1735"/>
        <v>0</v>
      </c>
      <c r="DX105" s="22">
        <f t="shared" si="1735"/>
        <v>0</v>
      </c>
      <c r="DY105" s="22">
        <f t="shared" si="1735"/>
        <v>0</v>
      </c>
      <c r="DZ105" s="22">
        <f t="shared" si="1735"/>
        <v>0</v>
      </c>
      <c r="EA105" s="22">
        <f t="shared" si="1735"/>
        <v>0</v>
      </c>
      <c r="EB105" s="22">
        <f t="shared" si="1735"/>
        <v>0</v>
      </c>
      <c r="EC105" s="22">
        <f t="shared" si="1735"/>
        <v>0</v>
      </c>
      <c r="ED105" s="22">
        <f t="shared" si="1735"/>
        <v>0</v>
      </c>
      <c r="EE105" s="22">
        <f t="shared" si="1735"/>
        <v>0</v>
      </c>
      <c r="EF105" s="22">
        <f t="shared" si="1735"/>
        <v>0</v>
      </c>
      <c r="EG105" s="22">
        <f t="shared" si="1735"/>
        <v>0</v>
      </c>
      <c r="EH105" s="22">
        <f t="shared" ref="EH105:GS105" si="1736">SUM(EH84,EH62,EH40,EH18)</f>
        <v>0</v>
      </c>
      <c r="EI105" s="22">
        <f t="shared" si="1736"/>
        <v>0</v>
      </c>
      <c r="EJ105" s="22">
        <f t="shared" si="1736"/>
        <v>0</v>
      </c>
      <c r="EK105" s="22">
        <f t="shared" si="1736"/>
        <v>0</v>
      </c>
      <c r="EL105" s="22">
        <f t="shared" si="1736"/>
        <v>0</v>
      </c>
      <c r="EM105" s="22">
        <f t="shared" si="1736"/>
        <v>0</v>
      </c>
      <c r="EN105" s="22">
        <f t="shared" si="1736"/>
        <v>0</v>
      </c>
      <c r="EO105" s="22">
        <f t="shared" si="1736"/>
        <v>0</v>
      </c>
      <c r="EP105" s="22">
        <f t="shared" si="1736"/>
        <v>0</v>
      </c>
      <c r="EQ105" s="22">
        <f t="shared" si="1736"/>
        <v>0</v>
      </c>
      <c r="ER105" s="22">
        <f t="shared" si="1736"/>
        <v>0</v>
      </c>
      <c r="ES105" s="22">
        <f t="shared" si="1736"/>
        <v>0</v>
      </c>
      <c r="ET105" s="22">
        <f t="shared" si="1736"/>
        <v>0</v>
      </c>
      <c r="EU105" s="22">
        <f t="shared" si="1736"/>
        <v>0</v>
      </c>
      <c r="EV105" s="22">
        <f t="shared" si="1736"/>
        <v>0</v>
      </c>
      <c r="EW105" s="22">
        <f t="shared" si="1736"/>
        <v>0</v>
      </c>
      <c r="EX105" s="22">
        <f t="shared" si="1736"/>
        <v>0</v>
      </c>
      <c r="EY105" s="22">
        <f t="shared" si="1736"/>
        <v>0</v>
      </c>
      <c r="EZ105" s="22">
        <f t="shared" si="1736"/>
        <v>0</v>
      </c>
      <c r="FA105" s="22">
        <f t="shared" si="1736"/>
        <v>0</v>
      </c>
      <c r="FB105" s="22">
        <f t="shared" si="1736"/>
        <v>0</v>
      </c>
      <c r="FC105" s="22">
        <f t="shared" si="1736"/>
        <v>0</v>
      </c>
      <c r="FD105" s="22">
        <f t="shared" si="1736"/>
        <v>0</v>
      </c>
      <c r="FE105" s="22">
        <f t="shared" si="1736"/>
        <v>0</v>
      </c>
      <c r="FF105" s="22">
        <f t="shared" si="1736"/>
        <v>0</v>
      </c>
      <c r="FG105" s="22">
        <f t="shared" si="1736"/>
        <v>0</v>
      </c>
      <c r="FH105" s="22">
        <f t="shared" si="1736"/>
        <v>0</v>
      </c>
      <c r="FI105" s="22">
        <f t="shared" si="1736"/>
        <v>0</v>
      </c>
      <c r="FJ105" s="22">
        <f t="shared" si="1736"/>
        <v>0</v>
      </c>
      <c r="FK105" s="22">
        <f t="shared" si="1736"/>
        <v>0</v>
      </c>
      <c r="FL105" s="22">
        <f t="shared" si="1736"/>
        <v>0</v>
      </c>
      <c r="FM105" s="22">
        <f t="shared" si="1736"/>
        <v>0</v>
      </c>
      <c r="FN105" s="22">
        <f t="shared" si="1736"/>
        <v>0</v>
      </c>
      <c r="FO105" s="22">
        <f t="shared" si="1736"/>
        <v>0</v>
      </c>
      <c r="FP105" s="22">
        <f t="shared" si="1736"/>
        <v>0</v>
      </c>
      <c r="FQ105" s="22">
        <f t="shared" si="1736"/>
        <v>0</v>
      </c>
      <c r="FR105" s="22">
        <f t="shared" si="1736"/>
        <v>0</v>
      </c>
      <c r="FS105" s="22">
        <f t="shared" si="1736"/>
        <v>0</v>
      </c>
      <c r="FT105" s="22">
        <f t="shared" si="1736"/>
        <v>0</v>
      </c>
      <c r="FU105" s="22">
        <f t="shared" si="1736"/>
        <v>0</v>
      </c>
      <c r="FV105" s="22">
        <f t="shared" si="1736"/>
        <v>0</v>
      </c>
      <c r="FW105" s="22">
        <f t="shared" si="1736"/>
        <v>0</v>
      </c>
      <c r="FX105" s="22">
        <f t="shared" si="1736"/>
        <v>0</v>
      </c>
      <c r="FY105" s="22">
        <f t="shared" si="1736"/>
        <v>0</v>
      </c>
      <c r="FZ105" s="22">
        <f t="shared" si="1736"/>
        <v>0</v>
      </c>
      <c r="GA105" s="22">
        <f t="shared" si="1736"/>
        <v>0</v>
      </c>
      <c r="GB105" s="22">
        <f t="shared" si="1736"/>
        <v>0</v>
      </c>
      <c r="GC105" s="22">
        <f t="shared" si="1736"/>
        <v>0</v>
      </c>
      <c r="GD105" s="22">
        <f t="shared" si="1736"/>
        <v>0</v>
      </c>
      <c r="GE105" s="22">
        <f t="shared" si="1736"/>
        <v>0</v>
      </c>
      <c r="GF105" s="22">
        <f t="shared" si="1736"/>
        <v>0</v>
      </c>
      <c r="GG105" s="22">
        <f t="shared" si="1736"/>
        <v>0</v>
      </c>
      <c r="GH105" s="22">
        <f t="shared" si="1736"/>
        <v>0</v>
      </c>
      <c r="GI105" s="22">
        <f t="shared" si="1736"/>
        <v>0</v>
      </c>
      <c r="GJ105" s="22">
        <f t="shared" si="1736"/>
        <v>0</v>
      </c>
      <c r="GK105" s="22">
        <f t="shared" si="1736"/>
        <v>0</v>
      </c>
      <c r="GL105" s="22">
        <f t="shared" si="1736"/>
        <v>0</v>
      </c>
      <c r="GM105" s="22">
        <f t="shared" si="1736"/>
        <v>0</v>
      </c>
      <c r="GN105" s="22">
        <f t="shared" si="1736"/>
        <v>0</v>
      </c>
      <c r="GO105" s="22">
        <f t="shared" si="1736"/>
        <v>0</v>
      </c>
      <c r="GP105" s="22">
        <f t="shared" si="1736"/>
        <v>0</v>
      </c>
      <c r="GQ105" s="22">
        <f t="shared" si="1736"/>
        <v>0</v>
      </c>
      <c r="GR105" s="22">
        <f t="shared" si="1736"/>
        <v>0</v>
      </c>
      <c r="GS105" s="22">
        <f t="shared" si="1736"/>
        <v>0</v>
      </c>
      <c r="GT105" s="22">
        <f t="shared" ref="GT105:IP105" si="1737">SUM(GT84,GT62,GT40,GT18)</f>
        <v>0</v>
      </c>
      <c r="GU105" s="22">
        <f t="shared" si="1737"/>
        <v>0</v>
      </c>
      <c r="GV105" s="22">
        <f t="shared" si="1737"/>
        <v>0</v>
      </c>
      <c r="GW105" s="22">
        <f t="shared" si="1737"/>
        <v>0</v>
      </c>
      <c r="GX105" s="22">
        <f t="shared" si="1737"/>
        <v>0</v>
      </c>
      <c r="GY105" s="22">
        <f t="shared" si="1737"/>
        <v>0</v>
      </c>
      <c r="GZ105" s="22">
        <f t="shared" si="1737"/>
        <v>0</v>
      </c>
      <c r="HA105" s="22">
        <f t="shared" si="1737"/>
        <v>0</v>
      </c>
      <c r="HB105" s="22">
        <f t="shared" si="1737"/>
        <v>0</v>
      </c>
      <c r="HC105" s="22">
        <f t="shared" si="1737"/>
        <v>0</v>
      </c>
      <c r="HD105" s="22">
        <f t="shared" si="1737"/>
        <v>0</v>
      </c>
      <c r="HE105" s="22">
        <f t="shared" si="1737"/>
        <v>0</v>
      </c>
      <c r="HF105" s="22">
        <f t="shared" si="1737"/>
        <v>0</v>
      </c>
      <c r="HG105" s="22">
        <f t="shared" si="1737"/>
        <v>0</v>
      </c>
      <c r="HH105" s="22">
        <f t="shared" si="1737"/>
        <v>0</v>
      </c>
      <c r="HI105" s="22">
        <f t="shared" si="1737"/>
        <v>0</v>
      </c>
      <c r="HJ105" s="22">
        <f t="shared" si="1737"/>
        <v>0</v>
      </c>
      <c r="HK105" s="22">
        <f t="shared" si="1737"/>
        <v>0</v>
      </c>
      <c r="HL105" s="22">
        <f t="shared" si="1737"/>
        <v>0</v>
      </c>
      <c r="HM105" s="22">
        <f t="shared" si="1737"/>
        <v>0</v>
      </c>
      <c r="HN105" s="22">
        <f t="shared" si="1737"/>
        <v>0</v>
      </c>
      <c r="HO105" s="22">
        <f t="shared" si="1737"/>
        <v>0</v>
      </c>
      <c r="HP105" s="22">
        <f t="shared" si="1737"/>
        <v>0</v>
      </c>
      <c r="HQ105" s="22">
        <f t="shared" si="1737"/>
        <v>0</v>
      </c>
      <c r="HR105" s="22">
        <f t="shared" si="1737"/>
        <v>0</v>
      </c>
      <c r="HS105" s="22">
        <f t="shared" si="1737"/>
        <v>0</v>
      </c>
      <c r="HT105" s="22">
        <f t="shared" si="1737"/>
        <v>0</v>
      </c>
      <c r="HU105" s="22">
        <f t="shared" si="1737"/>
        <v>0</v>
      </c>
      <c r="HV105" s="22">
        <f t="shared" si="1737"/>
        <v>0</v>
      </c>
      <c r="HW105" s="22">
        <f t="shared" si="1737"/>
        <v>0</v>
      </c>
      <c r="HX105" s="22">
        <f t="shared" si="1737"/>
        <v>0</v>
      </c>
      <c r="HY105" s="22">
        <f t="shared" si="1737"/>
        <v>0</v>
      </c>
      <c r="HZ105" s="22">
        <f t="shared" si="1737"/>
        <v>0</v>
      </c>
      <c r="IA105" s="22">
        <f t="shared" si="1737"/>
        <v>0</v>
      </c>
      <c r="IB105" s="22">
        <f t="shared" si="1737"/>
        <v>0</v>
      </c>
      <c r="IC105" s="22">
        <f t="shared" si="1737"/>
        <v>0</v>
      </c>
      <c r="ID105" s="22">
        <f t="shared" si="1737"/>
        <v>0</v>
      </c>
      <c r="IE105" s="22">
        <f t="shared" si="1737"/>
        <v>0</v>
      </c>
      <c r="IF105" s="22">
        <f t="shared" si="1737"/>
        <v>0</v>
      </c>
      <c r="IG105" s="22">
        <f t="shared" si="1737"/>
        <v>0</v>
      </c>
      <c r="IH105" s="22">
        <f t="shared" si="1737"/>
        <v>0</v>
      </c>
      <c r="II105" s="22">
        <f t="shared" si="1737"/>
        <v>0</v>
      </c>
      <c r="IJ105" s="22">
        <f t="shared" si="1737"/>
        <v>0</v>
      </c>
      <c r="IK105" s="22">
        <f t="shared" si="1737"/>
        <v>0</v>
      </c>
      <c r="IL105" s="22">
        <f t="shared" si="1737"/>
        <v>0</v>
      </c>
      <c r="IM105" s="22">
        <f t="shared" si="1737"/>
        <v>0</v>
      </c>
      <c r="IN105" s="22">
        <f t="shared" si="1737"/>
        <v>0</v>
      </c>
      <c r="IO105" s="22">
        <f t="shared" si="1737"/>
        <v>0</v>
      </c>
      <c r="IP105" s="22">
        <f t="shared" si="1737"/>
        <v>0</v>
      </c>
    </row>
    <row r="106" spans="2:16384" x14ac:dyDescent="0.2">
      <c r="D106" t="s">
        <v>12</v>
      </c>
      <c r="G106" s="28">
        <f>G19</f>
        <v>0</v>
      </c>
      <c r="I106" s="22">
        <f>SUM(I85,I63,I41,I19)</f>
        <v>0</v>
      </c>
      <c r="J106" s="22">
        <f t="shared" ref="J106:BU106" si="1738">SUM(J85,J63,J41,J19)</f>
        <v>0</v>
      </c>
      <c r="K106" s="22">
        <f t="shared" si="1738"/>
        <v>0</v>
      </c>
      <c r="L106" s="22">
        <f t="shared" si="1738"/>
        <v>0</v>
      </c>
      <c r="M106" s="22">
        <f t="shared" si="1738"/>
        <v>0</v>
      </c>
      <c r="N106" s="22">
        <f t="shared" si="1738"/>
        <v>0</v>
      </c>
      <c r="O106" s="22">
        <f t="shared" si="1738"/>
        <v>0</v>
      </c>
      <c r="P106" s="22">
        <f t="shared" si="1738"/>
        <v>0</v>
      </c>
      <c r="Q106" s="22">
        <f t="shared" si="1738"/>
        <v>0</v>
      </c>
      <c r="R106" s="22">
        <f t="shared" si="1738"/>
        <v>0</v>
      </c>
      <c r="S106" s="22">
        <f t="shared" si="1738"/>
        <v>0</v>
      </c>
      <c r="T106" s="22">
        <f t="shared" si="1738"/>
        <v>0</v>
      </c>
      <c r="U106" s="22">
        <f t="shared" si="1738"/>
        <v>0</v>
      </c>
      <c r="V106" s="22">
        <f t="shared" si="1738"/>
        <v>0</v>
      </c>
      <c r="W106" s="22">
        <f t="shared" si="1738"/>
        <v>0</v>
      </c>
      <c r="X106" s="22">
        <f t="shared" si="1738"/>
        <v>0</v>
      </c>
      <c r="Y106" s="22">
        <f t="shared" si="1738"/>
        <v>0</v>
      </c>
      <c r="Z106" s="22">
        <f t="shared" si="1738"/>
        <v>0</v>
      </c>
      <c r="AA106" s="22">
        <f t="shared" si="1738"/>
        <v>0</v>
      </c>
      <c r="AB106" s="22">
        <f t="shared" si="1738"/>
        <v>0</v>
      </c>
      <c r="AC106" s="22">
        <f t="shared" si="1738"/>
        <v>0</v>
      </c>
      <c r="AD106" s="22">
        <f t="shared" si="1738"/>
        <v>0</v>
      </c>
      <c r="AE106" s="22">
        <f t="shared" si="1738"/>
        <v>0</v>
      </c>
      <c r="AF106" s="22">
        <f t="shared" si="1738"/>
        <v>0</v>
      </c>
      <c r="AG106" s="22">
        <f t="shared" si="1738"/>
        <v>0</v>
      </c>
      <c r="AH106" s="22">
        <f t="shared" si="1738"/>
        <v>0</v>
      </c>
      <c r="AI106" s="22">
        <f t="shared" si="1738"/>
        <v>0</v>
      </c>
      <c r="AJ106" s="22">
        <f t="shared" si="1738"/>
        <v>0</v>
      </c>
      <c r="AK106" s="22">
        <f t="shared" si="1738"/>
        <v>0</v>
      </c>
      <c r="AL106" s="22">
        <f t="shared" si="1738"/>
        <v>0</v>
      </c>
      <c r="AM106" s="22">
        <f t="shared" si="1738"/>
        <v>0</v>
      </c>
      <c r="AN106" s="22">
        <f t="shared" si="1738"/>
        <v>0</v>
      </c>
      <c r="AO106" s="22">
        <f t="shared" si="1738"/>
        <v>0</v>
      </c>
      <c r="AP106" s="22">
        <f t="shared" si="1738"/>
        <v>0</v>
      </c>
      <c r="AQ106" s="22">
        <f t="shared" si="1738"/>
        <v>0</v>
      </c>
      <c r="AR106" s="22">
        <f t="shared" si="1738"/>
        <v>0</v>
      </c>
      <c r="AS106" s="22">
        <f t="shared" si="1738"/>
        <v>0</v>
      </c>
      <c r="AT106" s="22">
        <f t="shared" si="1738"/>
        <v>0</v>
      </c>
      <c r="AU106" s="22">
        <f t="shared" si="1738"/>
        <v>0</v>
      </c>
      <c r="AV106" s="22">
        <f t="shared" si="1738"/>
        <v>0</v>
      </c>
      <c r="AW106" s="22">
        <f t="shared" si="1738"/>
        <v>0</v>
      </c>
      <c r="AX106" s="22">
        <f t="shared" si="1738"/>
        <v>0</v>
      </c>
      <c r="AY106" s="22">
        <f t="shared" si="1738"/>
        <v>0</v>
      </c>
      <c r="AZ106" s="22">
        <f t="shared" si="1738"/>
        <v>0</v>
      </c>
      <c r="BA106" s="22">
        <f t="shared" si="1738"/>
        <v>0</v>
      </c>
      <c r="BB106" s="22">
        <f t="shared" si="1738"/>
        <v>0</v>
      </c>
      <c r="BC106" s="22">
        <f t="shared" si="1738"/>
        <v>0</v>
      </c>
      <c r="BD106" s="22">
        <f t="shared" si="1738"/>
        <v>0</v>
      </c>
      <c r="BE106" s="22">
        <f t="shared" si="1738"/>
        <v>0</v>
      </c>
      <c r="BF106" s="22">
        <f t="shared" si="1738"/>
        <v>0</v>
      </c>
      <c r="BG106" s="22">
        <f t="shared" si="1738"/>
        <v>0</v>
      </c>
      <c r="BH106" s="22">
        <f t="shared" si="1738"/>
        <v>0</v>
      </c>
      <c r="BI106" s="22">
        <f t="shared" si="1738"/>
        <v>0</v>
      </c>
      <c r="BJ106" s="22">
        <f t="shared" si="1738"/>
        <v>0</v>
      </c>
      <c r="BK106" s="22">
        <f t="shared" si="1738"/>
        <v>0</v>
      </c>
      <c r="BL106" s="22">
        <f t="shared" si="1738"/>
        <v>0</v>
      </c>
      <c r="BM106" s="22">
        <f t="shared" si="1738"/>
        <v>0</v>
      </c>
      <c r="BN106" s="22">
        <f t="shared" si="1738"/>
        <v>0</v>
      </c>
      <c r="BO106" s="22">
        <f t="shared" si="1738"/>
        <v>0</v>
      </c>
      <c r="BP106" s="22">
        <f t="shared" si="1738"/>
        <v>0</v>
      </c>
      <c r="BQ106" s="22">
        <f t="shared" si="1738"/>
        <v>0</v>
      </c>
      <c r="BR106" s="22">
        <f t="shared" si="1738"/>
        <v>0</v>
      </c>
      <c r="BS106" s="22">
        <f t="shared" si="1738"/>
        <v>0</v>
      </c>
      <c r="BT106" s="22">
        <f t="shared" si="1738"/>
        <v>0</v>
      </c>
      <c r="BU106" s="22">
        <f t="shared" si="1738"/>
        <v>0</v>
      </c>
      <c r="BV106" s="22">
        <f t="shared" ref="BV106:EG106" si="1739">SUM(BV85,BV63,BV41,BV19)</f>
        <v>0</v>
      </c>
      <c r="BW106" s="22">
        <f t="shared" si="1739"/>
        <v>0</v>
      </c>
      <c r="BX106" s="22">
        <f t="shared" si="1739"/>
        <v>0</v>
      </c>
      <c r="BY106" s="22">
        <f t="shared" si="1739"/>
        <v>0</v>
      </c>
      <c r="BZ106" s="22">
        <f t="shared" si="1739"/>
        <v>0</v>
      </c>
      <c r="CA106" s="22">
        <f t="shared" si="1739"/>
        <v>0</v>
      </c>
      <c r="CB106" s="22">
        <f t="shared" si="1739"/>
        <v>0</v>
      </c>
      <c r="CC106" s="22">
        <f t="shared" si="1739"/>
        <v>0</v>
      </c>
      <c r="CD106" s="22">
        <f t="shared" si="1739"/>
        <v>0</v>
      </c>
      <c r="CE106" s="22">
        <f t="shared" si="1739"/>
        <v>0</v>
      </c>
      <c r="CF106" s="22">
        <f t="shared" si="1739"/>
        <v>0</v>
      </c>
      <c r="CG106" s="22">
        <f t="shared" si="1739"/>
        <v>0</v>
      </c>
      <c r="CH106" s="22">
        <f t="shared" si="1739"/>
        <v>0</v>
      </c>
      <c r="CI106" s="22">
        <f t="shared" si="1739"/>
        <v>0</v>
      </c>
      <c r="CJ106" s="22">
        <f t="shared" si="1739"/>
        <v>0</v>
      </c>
      <c r="CK106" s="22">
        <f t="shared" si="1739"/>
        <v>0</v>
      </c>
      <c r="CL106" s="22">
        <f t="shared" si="1739"/>
        <v>0</v>
      </c>
      <c r="CM106" s="22">
        <f t="shared" si="1739"/>
        <v>0</v>
      </c>
      <c r="CN106" s="22">
        <f t="shared" si="1739"/>
        <v>0</v>
      </c>
      <c r="CO106" s="22">
        <f t="shared" si="1739"/>
        <v>0</v>
      </c>
      <c r="CP106" s="22">
        <f t="shared" si="1739"/>
        <v>0</v>
      </c>
      <c r="CQ106" s="22">
        <f t="shared" si="1739"/>
        <v>0</v>
      </c>
      <c r="CR106" s="22">
        <f t="shared" si="1739"/>
        <v>0</v>
      </c>
      <c r="CS106" s="22">
        <f t="shared" si="1739"/>
        <v>0</v>
      </c>
      <c r="CT106" s="22">
        <f t="shared" si="1739"/>
        <v>0</v>
      </c>
      <c r="CU106" s="22">
        <f t="shared" si="1739"/>
        <v>0</v>
      </c>
      <c r="CV106" s="22">
        <f t="shared" si="1739"/>
        <v>0</v>
      </c>
      <c r="CW106" s="22">
        <f t="shared" si="1739"/>
        <v>0</v>
      </c>
      <c r="CX106" s="22">
        <f t="shared" si="1739"/>
        <v>0</v>
      </c>
      <c r="CY106" s="22">
        <f t="shared" si="1739"/>
        <v>0</v>
      </c>
      <c r="CZ106" s="22">
        <f t="shared" si="1739"/>
        <v>0</v>
      </c>
      <c r="DA106" s="22">
        <f t="shared" si="1739"/>
        <v>0</v>
      </c>
      <c r="DB106" s="22">
        <f t="shared" si="1739"/>
        <v>0</v>
      </c>
      <c r="DC106" s="22">
        <f t="shared" si="1739"/>
        <v>0</v>
      </c>
      <c r="DD106" s="22">
        <f t="shared" si="1739"/>
        <v>0</v>
      </c>
      <c r="DE106" s="22">
        <f t="shared" si="1739"/>
        <v>0</v>
      </c>
      <c r="DF106" s="22">
        <f t="shared" si="1739"/>
        <v>0</v>
      </c>
      <c r="DG106" s="22">
        <f t="shared" si="1739"/>
        <v>0</v>
      </c>
      <c r="DH106" s="22">
        <f t="shared" si="1739"/>
        <v>0</v>
      </c>
      <c r="DI106" s="22">
        <f t="shared" si="1739"/>
        <v>0</v>
      </c>
      <c r="DJ106" s="22">
        <f t="shared" si="1739"/>
        <v>0</v>
      </c>
      <c r="DK106" s="22">
        <f t="shared" si="1739"/>
        <v>0</v>
      </c>
      <c r="DL106" s="22">
        <f t="shared" si="1739"/>
        <v>0</v>
      </c>
      <c r="DM106" s="22">
        <f t="shared" si="1739"/>
        <v>0</v>
      </c>
      <c r="DN106" s="22">
        <f t="shared" si="1739"/>
        <v>0</v>
      </c>
      <c r="DO106" s="22">
        <f t="shared" si="1739"/>
        <v>0</v>
      </c>
      <c r="DP106" s="22">
        <f t="shared" si="1739"/>
        <v>0</v>
      </c>
      <c r="DQ106" s="22">
        <f t="shared" si="1739"/>
        <v>0</v>
      </c>
      <c r="DR106" s="22">
        <f t="shared" si="1739"/>
        <v>0</v>
      </c>
      <c r="DS106" s="22">
        <f t="shared" si="1739"/>
        <v>0</v>
      </c>
      <c r="DT106" s="22">
        <f t="shared" si="1739"/>
        <v>0</v>
      </c>
      <c r="DU106" s="22">
        <f t="shared" si="1739"/>
        <v>0</v>
      </c>
      <c r="DV106" s="22">
        <f t="shared" si="1739"/>
        <v>0</v>
      </c>
      <c r="DW106" s="22">
        <f t="shared" si="1739"/>
        <v>0</v>
      </c>
      <c r="DX106" s="22">
        <f t="shared" si="1739"/>
        <v>0</v>
      </c>
      <c r="DY106" s="22">
        <f t="shared" si="1739"/>
        <v>0</v>
      </c>
      <c r="DZ106" s="22">
        <f t="shared" si="1739"/>
        <v>0</v>
      </c>
      <c r="EA106" s="22">
        <f t="shared" si="1739"/>
        <v>0</v>
      </c>
      <c r="EB106" s="22">
        <f t="shared" si="1739"/>
        <v>0</v>
      </c>
      <c r="EC106" s="22">
        <f t="shared" si="1739"/>
        <v>0</v>
      </c>
      <c r="ED106" s="22">
        <f t="shared" si="1739"/>
        <v>0</v>
      </c>
      <c r="EE106" s="22">
        <f t="shared" si="1739"/>
        <v>0</v>
      </c>
      <c r="EF106" s="22">
        <f t="shared" si="1739"/>
        <v>0</v>
      </c>
      <c r="EG106" s="22">
        <f t="shared" si="1739"/>
        <v>0</v>
      </c>
      <c r="EH106" s="22">
        <f t="shared" ref="EH106:GS106" si="1740">SUM(EH85,EH63,EH41,EH19)</f>
        <v>0</v>
      </c>
      <c r="EI106" s="22">
        <f t="shared" si="1740"/>
        <v>0</v>
      </c>
      <c r="EJ106" s="22">
        <f t="shared" si="1740"/>
        <v>0</v>
      </c>
      <c r="EK106" s="22">
        <f t="shared" si="1740"/>
        <v>0</v>
      </c>
      <c r="EL106" s="22">
        <f t="shared" si="1740"/>
        <v>0</v>
      </c>
      <c r="EM106" s="22">
        <f t="shared" si="1740"/>
        <v>0</v>
      </c>
      <c r="EN106" s="22">
        <f t="shared" si="1740"/>
        <v>0</v>
      </c>
      <c r="EO106" s="22">
        <f t="shared" si="1740"/>
        <v>0</v>
      </c>
      <c r="EP106" s="22">
        <f t="shared" si="1740"/>
        <v>0</v>
      </c>
      <c r="EQ106" s="22">
        <f t="shared" si="1740"/>
        <v>0</v>
      </c>
      <c r="ER106" s="22">
        <f t="shared" si="1740"/>
        <v>0</v>
      </c>
      <c r="ES106" s="22">
        <f t="shared" si="1740"/>
        <v>0</v>
      </c>
      <c r="ET106" s="22">
        <f t="shared" si="1740"/>
        <v>0</v>
      </c>
      <c r="EU106" s="22">
        <f t="shared" si="1740"/>
        <v>0</v>
      </c>
      <c r="EV106" s="22">
        <f t="shared" si="1740"/>
        <v>0</v>
      </c>
      <c r="EW106" s="22">
        <f t="shared" si="1740"/>
        <v>0</v>
      </c>
      <c r="EX106" s="22">
        <f t="shared" si="1740"/>
        <v>0</v>
      </c>
      <c r="EY106" s="22">
        <f t="shared" si="1740"/>
        <v>0</v>
      </c>
      <c r="EZ106" s="22">
        <f t="shared" si="1740"/>
        <v>0</v>
      </c>
      <c r="FA106" s="22">
        <f t="shared" si="1740"/>
        <v>0</v>
      </c>
      <c r="FB106" s="22">
        <f t="shared" si="1740"/>
        <v>0</v>
      </c>
      <c r="FC106" s="22">
        <f t="shared" si="1740"/>
        <v>0</v>
      </c>
      <c r="FD106" s="22">
        <f t="shared" si="1740"/>
        <v>0</v>
      </c>
      <c r="FE106" s="22">
        <f t="shared" si="1740"/>
        <v>0</v>
      </c>
      <c r="FF106" s="22">
        <f t="shared" si="1740"/>
        <v>0</v>
      </c>
      <c r="FG106" s="22">
        <f t="shared" si="1740"/>
        <v>0</v>
      </c>
      <c r="FH106" s="22">
        <f t="shared" si="1740"/>
        <v>0</v>
      </c>
      <c r="FI106" s="22">
        <f t="shared" si="1740"/>
        <v>0</v>
      </c>
      <c r="FJ106" s="22">
        <f t="shared" si="1740"/>
        <v>0</v>
      </c>
      <c r="FK106" s="22">
        <f t="shared" si="1740"/>
        <v>0</v>
      </c>
      <c r="FL106" s="22">
        <f t="shared" si="1740"/>
        <v>0</v>
      </c>
      <c r="FM106" s="22">
        <f t="shared" si="1740"/>
        <v>0</v>
      </c>
      <c r="FN106" s="22">
        <f t="shared" si="1740"/>
        <v>0</v>
      </c>
      <c r="FO106" s="22">
        <f t="shared" si="1740"/>
        <v>0</v>
      </c>
      <c r="FP106" s="22">
        <f t="shared" si="1740"/>
        <v>0</v>
      </c>
      <c r="FQ106" s="22">
        <f t="shared" si="1740"/>
        <v>0</v>
      </c>
      <c r="FR106" s="22">
        <f t="shared" si="1740"/>
        <v>0</v>
      </c>
      <c r="FS106" s="22">
        <f t="shared" si="1740"/>
        <v>0</v>
      </c>
      <c r="FT106" s="22">
        <f t="shared" si="1740"/>
        <v>0</v>
      </c>
      <c r="FU106" s="22">
        <f t="shared" si="1740"/>
        <v>0</v>
      </c>
      <c r="FV106" s="22">
        <f t="shared" si="1740"/>
        <v>0</v>
      </c>
      <c r="FW106" s="22">
        <f t="shared" si="1740"/>
        <v>0</v>
      </c>
      <c r="FX106" s="22">
        <f t="shared" si="1740"/>
        <v>0</v>
      </c>
      <c r="FY106" s="22">
        <f t="shared" si="1740"/>
        <v>0</v>
      </c>
      <c r="FZ106" s="22">
        <f t="shared" si="1740"/>
        <v>0</v>
      </c>
      <c r="GA106" s="22">
        <f t="shared" si="1740"/>
        <v>0</v>
      </c>
      <c r="GB106" s="22">
        <f t="shared" si="1740"/>
        <v>0</v>
      </c>
      <c r="GC106" s="22">
        <f t="shared" si="1740"/>
        <v>0</v>
      </c>
      <c r="GD106" s="22">
        <f t="shared" si="1740"/>
        <v>0</v>
      </c>
      <c r="GE106" s="22">
        <f t="shared" si="1740"/>
        <v>0</v>
      </c>
      <c r="GF106" s="22">
        <f t="shared" si="1740"/>
        <v>0</v>
      </c>
      <c r="GG106" s="22">
        <f t="shared" si="1740"/>
        <v>0</v>
      </c>
      <c r="GH106" s="22">
        <f t="shared" si="1740"/>
        <v>0</v>
      </c>
      <c r="GI106" s="22">
        <f t="shared" si="1740"/>
        <v>0</v>
      </c>
      <c r="GJ106" s="22">
        <f t="shared" si="1740"/>
        <v>0</v>
      </c>
      <c r="GK106" s="22">
        <f t="shared" si="1740"/>
        <v>0</v>
      </c>
      <c r="GL106" s="22">
        <f t="shared" si="1740"/>
        <v>0</v>
      </c>
      <c r="GM106" s="22">
        <f t="shared" si="1740"/>
        <v>0</v>
      </c>
      <c r="GN106" s="22">
        <f t="shared" si="1740"/>
        <v>0</v>
      </c>
      <c r="GO106" s="22">
        <f t="shared" si="1740"/>
        <v>0</v>
      </c>
      <c r="GP106" s="22">
        <f t="shared" si="1740"/>
        <v>0</v>
      </c>
      <c r="GQ106" s="22">
        <f t="shared" si="1740"/>
        <v>0</v>
      </c>
      <c r="GR106" s="22">
        <f t="shared" si="1740"/>
        <v>0</v>
      </c>
      <c r="GS106" s="22">
        <f t="shared" si="1740"/>
        <v>0</v>
      </c>
      <c r="GT106" s="22">
        <f t="shared" ref="GT106:IP106" si="1741">SUM(GT85,GT63,GT41,GT19)</f>
        <v>0</v>
      </c>
      <c r="GU106" s="22">
        <f t="shared" si="1741"/>
        <v>0</v>
      </c>
      <c r="GV106" s="22">
        <f t="shared" si="1741"/>
        <v>0</v>
      </c>
      <c r="GW106" s="22">
        <f t="shared" si="1741"/>
        <v>0</v>
      </c>
      <c r="GX106" s="22">
        <f t="shared" si="1741"/>
        <v>0</v>
      </c>
      <c r="GY106" s="22">
        <f t="shared" si="1741"/>
        <v>0</v>
      </c>
      <c r="GZ106" s="22">
        <f t="shared" si="1741"/>
        <v>0</v>
      </c>
      <c r="HA106" s="22">
        <f t="shared" si="1741"/>
        <v>0</v>
      </c>
      <c r="HB106" s="22">
        <f t="shared" si="1741"/>
        <v>0</v>
      </c>
      <c r="HC106" s="22">
        <f t="shared" si="1741"/>
        <v>0</v>
      </c>
      <c r="HD106" s="22">
        <f t="shared" si="1741"/>
        <v>0</v>
      </c>
      <c r="HE106" s="22">
        <f t="shared" si="1741"/>
        <v>0</v>
      </c>
      <c r="HF106" s="22">
        <f t="shared" si="1741"/>
        <v>0</v>
      </c>
      <c r="HG106" s="22">
        <f t="shared" si="1741"/>
        <v>0</v>
      </c>
      <c r="HH106" s="22">
        <f t="shared" si="1741"/>
        <v>0</v>
      </c>
      <c r="HI106" s="22">
        <f t="shared" si="1741"/>
        <v>0</v>
      </c>
      <c r="HJ106" s="22">
        <f t="shared" si="1741"/>
        <v>0</v>
      </c>
      <c r="HK106" s="22">
        <f t="shared" si="1741"/>
        <v>0</v>
      </c>
      <c r="HL106" s="22">
        <f t="shared" si="1741"/>
        <v>0</v>
      </c>
      <c r="HM106" s="22">
        <f t="shared" si="1741"/>
        <v>0</v>
      </c>
      <c r="HN106" s="22">
        <f t="shared" si="1741"/>
        <v>0</v>
      </c>
      <c r="HO106" s="22">
        <f t="shared" si="1741"/>
        <v>0</v>
      </c>
      <c r="HP106" s="22">
        <f t="shared" si="1741"/>
        <v>0</v>
      </c>
      <c r="HQ106" s="22">
        <f t="shared" si="1741"/>
        <v>0</v>
      </c>
      <c r="HR106" s="22">
        <f t="shared" si="1741"/>
        <v>0</v>
      </c>
      <c r="HS106" s="22">
        <f t="shared" si="1741"/>
        <v>0</v>
      </c>
      <c r="HT106" s="22">
        <f t="shared" si="1741"/>
        <v>0</v>
      </c>
      <c r="HU106" s="22">
        <f t="shared" si="1741"/>
        <v>0</v>
      </c>
      <c r="HV106" s="22">
        <f t="shared" si="1741"/>
        <v>0</v>
      </c>
      <c r="HW106" s="22">
        <f t="shared" si="1741"/>
        <v>0</v>
      </c>
      <c r="HX106" s="22">
        <f t="shared" si="1741"/>
        <v>0</v>
      </c>
      <c r="HY106" s="22">
        <f t="shared" si="1741"/>
        <v>0</v>
      </c>
      <c r="HZ106" s="22">
        <f t="shared" si="1741"/>
        <v>0</v>
      </c>
      <c r="IA106" s="22">
        <f t="shared" si="1741"/>
        <v>0</v>
      </c>
      <c r="IB106" s="22">
        <f t="shared" si="1741"/>
        <v>0</v>
      </c>
      <c r="IC106" s="22">
        <f t="shared" si="1741"/>
        <v>0</v>
      </c>
      <c r="ID106" s="22">
        <f t="shared" si="1741"/>
        <v>0</v>
      </c>
      <c r="IE106" s="22">
        <f t="shared" si="1741"/>
        <v>0</v>
      </c>
      <c r="IF106" s="22">
        <f t="shared" si="1741"/>
        <v>0</v>
      </c>
      <c r="IG106" s="22">
        <f t="shared" si="1741"/>
        <v>0</v>
      </c>
      <c r="IH106" s="22">
        <f t="shared" si="1741"/>
        <v>0</v>
      </c>
      <c r="II106" s="22">
        <f t="shared" si="1741"/>
        <v>0</v>
      </c>
      <c r="IJ106" s="22">
        <f t="shared" si="1741"/>
        <v>0</v>
      </c>
      <c r="IK106" s="22">
        <f t="shared" si="1741"/>
        <v>0</v>
      </c>
      <c r="IL106" s="22">
        <f t="shared" si="1741"/>
        <v>0</v>
      </c>
      <c r="IM106" s="22">
        <f t="shared" si="1741"/>
        <v>0</v>
      </c>
      <c r="IN106" s="22">
        <f t="shared" si="1741"/>
        <v>0</v>
      </c>
      <c r="IO106" s="22">
        <f t="shared" si="1741"/>
        <v>0</v>
      </c>
      <c r="IP106" s="22">
        <f t="shared" si="1741"/>
        <v>0</v>
      </c>
    </row>
    <row r="107" spans="2:16384" x14ac:dyDescent="0.2"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</row>
    <row r="108" spans="2:16384" x14ac:dyDescent="0.2">
      <c r="B108" s="2" t="str">
        <f>CONCATENATE("Net Cash Flow ",A95)</f>
        <v>Net Cash Flow All Circuits</v>
      </c>
      <c r="I108" s="14">
        <f t="shared" ref="I108:J108" si="1742">SUM(I98:I99)-SUM(I102:I106)</f>
        <v>0</v>
      </c>
      <c r="J108" s="14">
        <f t="shared" si="1742"/>
        <v>0</v>
      </c>
      <c r="K108" s="14">
        <f>SUM(K98:K99)-SUM(K102:K106)</f>
        <v>-10500</v>
      </c>
      <c r="L108" s="14">
        <f t="shared" ref="L108:BR108" si="1743">SUM(L98:L99)-SUM(L102:L106)</f>
        <v>1093.5</v>
      </c>
      <c r="M108" s="14">
        <f t="shared" si="1743"/>
        <v>1093.5</v>
      </c>
      <c r="N108" s="14">
        <f t="shared" si="1743"/>
        <v>1093.5</v>
      </c>
      <c r="O108" s="14">
        <f t="shared" si="1743"/>
        <v>1093.5</v>
      </c>
      <c r="P108" s="14">
        <f t="shared" si="1743"/>
        <v>1093.5</v>
      </c>
      <c r="Q108" s="14">
        <f t="shared" si="1743"/>
        <v>1093.5</v>
      </c>
      <c r="R108" s="14">
        <f t="shared" si="1743"/>
        <v>1093.5</v>
      </c>
      <c r="S108" s="14">
        <f t="shared" si="1743"/>
        <v>1093.5</v>
      </c>
      <c r="T108" s="14">
        <f t="shared" si="1743"/>
        <v>1093.5</v>
      </c>
      <c r="U108" s="14">
        <f t="shared" si="1743"/>
        <v>1093.5</v>
      </c>
      <c r="V108" s="14">
        <f t="shared" si="1743"/>
        <v>1093.5</v>
      </c>
      <c r="W108" s="14">
        <f t="shared" si="1743"/>
        <v>1137.24</v>
      </c>
      <c r="X108" s="14">
        <f t="shared" si="1743"/>
        <v>1137.24</v>
      </c>
      <c r="Y108" s="14">
        <f t="shared" si="1743"/>
        <v>1137.24</v>
      </c>
      <c r="Z108" s="14">
        <f t="shared" si="1743"/>
        <v>1137.24</v>
      </c>
      <c r="AA108" s="14">
        <f t="shared" si="1743"/>
        <v>1137.24</v>
      </c>
      <c r="AB108" s="14">
        <f t="shared" si="1743"/>
        <v>1137.24</v>
      </c>
      <c r="AC108" s="14">
        <f t="shared" si="1743"/>
        <v>1137.24</v>
      </c>
      <c r="AD108" s="14">
        <f t="shared" si="1743"/>
        <v>1137.24</v>
      </c>
      <c r="AE108" s="14">
        <f t="shared" si="1743"/>
        <v>1137.24</v>
      </c>
      <c r="AF108" s="14">
        <f t="shared" si="1743"/>
        <v>1137.24</v>
      </c>
      <c r="AG108" s="14">
        <f t="shared" si="1743"/>
        <v>1137.24</v>
      </c>
      <c r="AH108" s="14">
        <f t="shared" si="1743"/>
        <v>1137.24</v>
      </c>
      <c r="AI108" s="14">
        <f t="shared" si="1743"/>
        <v>1182.7296000000001</v>
      </c>
      <c r="AJ108" s="14">
        <f t="shared" si="1743"/>
        <v>1182.7296000000001</v>
      </c>
      <c r="AK108" s="14">
        <f t="shared" si="1743"/>
        <v>1182.7296000000001</v>
      </c>
      <c r="AL108" s="14">
        <f t="shared" si="1743"/>
        <v>1182.7296000000001</v>
      </c>
      <c r="AM108" s="14">
        <f t="shared" si="1743"/>
        <v>1182.7296000000001</v>
      </c>
      <c r="AN108" s="14">
        <f t="shared" si="1743"/>
        <v>1182.7296000000001</v>
      </c>
      <c r="AO108" s="14">
        <f t="shared" si="1743"/>
        <v>1182.7296000000001</v>
      </c>
      <c r="AP108" s="14">
        <f t="shared" si="1743"/>
        <v>1182.7296000000001</v>
      </c>
      <c r="AQ108" s="14">
        <f t="shared" si="1743"/>
        <v>1182.7296000000001</v>
      </c>
      <c r="AR108" s="14">
        <f t="shared" si="1743"/>
        <v>1182.7296000000001</v>
      </c>
      <c r="AS108" s="14">
        <f t="shared" si="1743"/>
        <v>1182.7296000000001</v>
      </c>
      <c r="AT108" s="14">
        <f t="shared" si="1743"/>
        <v>1182.7296000000001</v>
      </c>
      <c r="AU108" s="14">
        <f t="shared" si="1743"/>
        <v>1230.0387840000001</v>
      </c>
      <c r="AV108" s="14">
        <f t="shared" si="1743"/>
        <v>1230.0387840000001</v>
      </c>
      <c r="AW108" s="14">
        <f t="shared" si="1743"/>
        <v>1230.0387840000001</v>
      </c>
      <c r="AX108" s="14">
        <f t="shared" si="1743"/>
        <v>1230.0387840000001</v>
      </c>
      <c r="AY108" s="14">
        <f t="shared" si="1743"/>
        <v>1230.0387840000001</v>
      </c>
      <c r="AZ108" s="14">
        <f t="shared" si="1743"/>
        <v>1230.0387840000001</v>
      </c>
      <c r="BA108" s="14">
        <f t="shared" si="1743"/>
        <v>1230.0387840000001</v>
      </c>
      <c r="BB108" s="14">
        <f t="shared" si="1743"/>
        <v>1230.0387840000001</v>
      </c>
      <c r="BC108" s="14">
        <f t="shared" si="1743"/>
        <v>1230.0387840000001</v>
      </c>
      <c r="BD108" s="14">
        <f t="shared" si="1743"/>
        <v>1230.0387840000001</v>
      </c>
      <c r="BE108" s="14">
        <f t="shared" si="1743"/>
        <v>1230.0387840000001</v>
      </c>
      <c r="BF108" s="14">
        <f t="shared" si="1743"/>
        <v>1230.0387840000001</v>
      </c>
      <c r="BG108" s="14">
        <f t="shared" si="1743"/>
        <v>1279.2403353600002</v>
      </c>
      <c r="BH108" s="14">
        <f t="shared" si="1743"/>
        <v>1279.2403353600002</v>
      </c>
      <c r="BI108" s="14">
        <f t="shared" si="1743"/>
        <v>1279.2403353600002</v>
      </c>
      <c r="BJ108" s="14">
        <f t="shared" si="1743"/>
        <v>1279.2403353600002</v>
      </c>
      <c r="BK108" s="14">
        <f t="shared" si="1743"/>
        <v>1279.2403353600002</v>
      </c>
      <c r="BL108" s="14">
        <f t="shared" si="1743"/>
        <v>1279.2403353600002</v>
      </c>
      <c r="BM108" s="14">
        <f t="shared" si="1743"/>
        <v>1279.2403353600002</v>
      </c>
      <c r="BN108" s="14">
        <f t="shared" si="1743"/>
        <v>1279.2403353600002</v>
      </c>
      <c r="BO108" s="14">
        <f t="shared" si="1743"/>
        <v>1279.2403353600002</v>
      </c>
      <c r="BP108" s="14">
        <f t="shared" si="1743"/>
        <v>1279.2403353600002</v>
      </c>
      <c r="BQ108" s="14">
        <f t="shared" si="1743"/>
        <v>1279.2403353600002</v>
      </c>
      <c r="BR108" s="14">
        <f t="shared" si="1743"/>
        <v>1279.2403353600002</v>
      </c>
      <c r="BS108" s="14">
        <f t="shared" ref="BS108:ED108" si="1744">SUM(BS98:BS99)-SUM(BS102:BS106)</f>
        <v>1330.4099487744004</v>
      </c>
      <c r="BT108" s="14">
        <f t="shared" si="1744"/>
        <v>1330.4099487744004</v>
      </c>
      <c r="BU108" s="14">
        <f t="shared" si="1744"/>
        <v>1330.4099487744004</v>
      </c>
      <c r="BV108" s="14">
        <f t="shared" si="1744"/>
        <v>1330.4099487744004</v>
      </c>
      <c r="BW108" s="14">
        <f t="shared" si="1744"/>
        <v>1330.4099487744004</v>
      </c>
      <c r="BX108" s="14">
        <f t="shared" si="1744"/>
        <v>1330.4099487744004</v>
      </c>
      <c r="BY108" s="14">
        <f t="shared" si="1744"/>
        <v>1330.4099487744004</v>
      </c>
      <c r="BZ108" s="14">
        <f t="shared" si="1744"/>
        <v>1330.4099487744004</v>
      </c>
      <c r="CA108" s="14">
        <f t="shared" si="1744"/>
        <v>1330.4099487744004</v>
      </c>
      <c r="CB108" s="14">
        <f t="shared" si="1744"/>
        <v>1330.4099487744004</v>
      </c>
      <c r="CC108" s="14">
        <f t="shared" si="1744"/>
        <v>1330.4099487744004</v>
      </c>
      <c r="CD108" s="14">
        <f t="shared" si="1744"/>
        <v>1330.4099487744004</v>
      </c>
      <c r="CE108" s="14">
        <f t="shared" si="1744"/>
        <v>1383.6263467253764</v>
      </c>
      <c r="CF108" s="14">
        <f t="shared" si="1744"/>
        <v>1383.6263467253764</v>
      </c>
      <c r="CG108" s="14">
        <f t="shared" si="1744"/>
        <v>1383.6263467253764</v>
      </c>
      <c r="CH108" s="14">
        <f t="shared" si="1744"/>
        <v>1383.6263467253764</v>
      </c>
      <c r="CI108" s="14">
        <f t="shared" si="1744"/>
        <v>1383.6263467253764</v>
      </c>
      <c r="CJ108" s="14">
        <f t="shared" si="1744"/>
        <v>1383.6263467253764</v>
      </c>
      <c r="CK108" s="14">
        <f t="shared" si="1744"/>
        <v>1383.6263467253764</v>
      </c>
      <c r="CL108" s="14">
        <f t="shared" si="1744"/>
        <v>1383.6263467253764</v>
      </c>
      <c r="CM108" s="14">
        <f t="shared" si="1744"/>
        <v>1383.6263467253764</v>
      </c>
      <c r="CN108" s="14">
        <f t="shared" si="1744"/>
        <v>1383.6263467253764</v>
      </c>
      <c r="CO108" s="14">
        <f t="shared" si="1744"/>
        <v>1383.6263467253764</v>
      </c>
      <c r="CP108" s="14">
        <f t="shared" si="1744"/>
        <v>1383.6263467253764</v>
      </c>
      <c r="CQ108" s="14">
        <f t="shared" si="1744"/>
        <v>1438.9714005943913</v>
      </c>
      <c r="CR108" s="14">
        <f t="shared" si="1744"/>
        <v>1438.9714005943913</v>
      </c>
      <c r="CS108" s="14">
        <f t="shared" si="1744"/>
        <v>1438.9714005943913</v>
      </c>
      <c r="CT108" s="14">
        <f t="shared" si="1744"/>
        <v>1438.9714005943913</v>
      </c>
      <c r="CU108" s="14">
        <f t="shared" si="1744"/>
        <v>1438.9714005943913</v>
      </c>
      <c r="CV108" s="14">
        <f t="shared" si="1744"/>
        <v>1438.9714005943913</v>
      </c>
      <c r="CW108" s="14">
        <f t="shared" si="1744"/>
        <v>1438.9714005943913</v>
      </c>
      <c r="CX108" s="14">
        <f t="shared" si="1744"/>
        <v>1438.9714005943913</v>
      </c>
      <c r="CY108" s="14">
        <f t="shared" si="1744"/>
        <v>1438.9714005943913</v>
      </c>
      <c r="CZ108" s="14">
        <f t="shared" si="1744"/>
        <v>1438.9714005943913</v>
      </c>
      <c r="DA108" s="14">
        <f t="shared" si="1744"/>
        <v>1438.9714005943913</v>
      </c>
      <c r="DB108" s="14">
        <f t="shared" si="1744"/>
        <v>1438.9714005943913</v>
      </c>
      <c r="DC108" s="14">
        <f t="shared" si="1744"/>
        <v>1496.5302566181672</v>
      </c>
      <c r="DD108" s="14">
        <f t="shared" si="1744"/>
        <v>1496.5302566181672</v>
      </c>
      <c r="DE108" s="14">
        <f t="shared" si="1744"/>
        <v>1496.5302566181672</v>
      </c>
      <c r="DF108" s="14">
        <f t="shared" si="1744"/>
        <v>1496.5302566181672</v>
      </c>
      <c r="DG108" s="14">
        <f t="shared" si="1744"/>
        <v>1496.5302566181672</v>
      </c>
      <c r="DH108" s="14">
        <f t="shared" si="1744"/>
        <v>1496.5302566181672</v>
      </c>
      <c r="DI108" s="14">
        <f t="shared" si="1744"/>
        <v>1496.5302566181672</v>
      </c>
      <c r="DJ108" s="14">
        <f t="shared" si="1744"/>
        <v>1496.5302566181672</v>
      </c>
      <c r="DK108" s="14">
        <f t="shared" si="1744"/>
        <v>1496.5302566181672</v>
      </c>
      <c r="DL108" s="14">
        <f t="shared" si="1744"/>
        <v>1496.5302566181672</v>
      </c>
      <c r="DM108" s="14">
        <f t="shared" si="1744"/>
        <v>1496.5302566181672</v>
      </c>
      <c r="DN108" s="14">
        <f t="shared" si="1744"/>
        <v>1496.5302566181672</v>
      </c>
      <c r="DO108" s="14">
        <f t="shared" si="1744"/>
        <v>1556.3914668828941</v>
      </c>
      <c r="DP108" s="14">
        <f t="shared" si="1744"/>
        <v>1556.3914668828941</v>
      </c>
      <c r="DQ108" s="14">
        <f t="shared" si="1744"/>
        <v>1556.3914668828941</v>
      </c>
      <c r="DR108" s="14">
        <f t="shared" si="1744"/>
        <v>1556.3914668828941</v>
      </c>
      <c r="DS108" s="14">
        <f t="shared" si="1744"/>
        <v>1556.3914668828941</v>
      </c>
      <c r="DT108" s="14">
        <f t="shared" si="1744"/>
        <v>1556.3914668828941</v>
      </c>
      <c r="DU108" s="14">
        <f t="shared" si="1744"/>
        <v>1556.3914668828941</v>
      </c>
      <c r="DV108" s="14">
        <f t="shared" si="1744"/>
        <v>1556.3914668828941</v>
      </c>
      <c r="DW108" s="14">
        <f t="shared" si="1744"/>
        <v>1556.3914668828941</v>
      </c>
      <c r="DX108" s="14">
        <f t="shared" si="1744"/>
        <v>1556.3914668828941</v>
      </c>
      <c r="DY108" s="14">
        <f t="shared" si="1744"/>
        <v>1556.3914668828941</v>
      </c>
      <c r="DZ108" s="14">
        <f t="shared" si="1744"/>
        <v>1556.3914668828941</v>
      </c>
      <c r="EA108" s="14">
        <f t="shared" si="1744"/>
        <v>1618.6471255582098</v>
      </c>
      <c r="EB108" s="14">
        <f t="shared" si="1744"/>
        <v>1618.6471255582098</v>
      </c>
      <c r="EC108" s="14">
        <f t="shared" si="1744"/>
        <v>1618.6471255582098</v>
      </c>
      <c r="ED108" s="14">
        <f t="shared" si="1744"/>
        <v>1618.6471255582098</v>
      </c>
      <c r="EE108" s="14">
        <f t="shared" ref="EE108:GP108" si="1745">SUM(EE98:EE99)-SUM(EE102:EE106)</f>
        <v>1618.6471255582098</v>
      </c>
      <c r="EF108" s="14">
        <f t="shared" si="1745"/>
        <v>1618.6471255582098</v>
      </c>
      <c r="EG108" s="14">
        <f t="shared" si="1745"/>
        <v>1618.6471255582098</v>
      </c>
      <c r="EH108" s="14">
        <f t="shared" si="1745"/>
        <v>1618.6471255582098</v>
      </c>
      <c r="EI108" s="14">
        <f t="shared" si="1745"/>
        <v>1618.6471255582098</v>
      </c>
      <c r="EJ108" s="14">
        <f t="shared" si="1745"/>
        <v>1618.6471255582098</v>
      </c>
      <c r="EK108" s="14">
        <f t="shared" si="1745"/>
        <v>1618.6471255582098</v>
      </c>
      <c r="EL108" s="14">
        <f t="shared" si="1745"/>
        <v>1618.6471255582098</v>
      </c>
      <c r="EM108" s="14">
        <f t="shared" si="1745"/>
        <v>1683.393010580538</v>
      </c>
      <c r="EN108" s="14">
        <f t="shared" si="1745"/>
        <v>1683.393010580538</v>
      </c>
      <c r="EO108" s="14">
        <f t="shared" si="1745"/>
        <v>1683.393010580538</v>
      </c>
      <c r="EP108" s="14">
        <f t="shared" si="1745"/>
        <v>1683.393010580538</v>
      </c>
      <c r="EQ108" s="14">
        <f t="shared" si="1745"/>
        <v>1683.393010580538</v>
      </c>
      <c r="ER108" s="14">
        <f t="shared" si="1745"/>
        <v>1683.393010580538</v>
      </c>
      <c r="ES108" s="14">
        <f t="shared" si="1745"/>
        <v>1683.393010580538</v>
      </c>
      <c r="ET108" s="14">
        <f t="shared" si="1745"/>
        <v>1683.393010580538</v>
      </c>
      <c r="EU108" s="14">
        <f t="shared" si="1745"/>
        <v>1683.393010580538</v>
      </c>
      <c r="EV108" s="14">
        <f t="shared" si="1745"/>
        <v>1683.393010580538</v>
      </c>
      <c r="EW108" s="14">
        <f t="shared" si="1745"/>
        <v>1683.393010580538</v>
      </c>
      <c r="EX108" s="14">
        <f t="shared" si="1745"/>
        <v>1683.393010580538</v>
      </c>
      <c r="EY108" s="14">
        <f t="shared" si="1745"/>
        <v>1750.72873100376</v>
      </c>
      <c r="EZ108" s="14">
        <f t="shared" si="1745"/>
        <v>1750.72873100376</v>
      </c>
      <c r="FA108" s="14">
        <f t="shared" si="1745"/>
        <v>1750.72873100376</v>
      </c>
      <c r="FB108" s="14">
        <f t="shared" si="1745"/>
        <v>1750.72873100376</v>
      </c>
      <c r="FC108" s="14">
        <f t="shared" si="1745"/>
        <v>1750.72873100376</v>
      </c>
      <c r="FD108" s="14">
        <f t="shared" si="1745"/>
        <v>1750.72873100376</v>
      </c>
      <c r="FE108" s="14">
        <f t="shared" si="1745"/>
        <v>1750.72873100376</v>
      </c>
      <c r="FF108" s="14">
        <f t="shared" si="1745"/>
        <v>1750.72873100376</v>
      </c>
      <c r="FG108" s="14">
        <f t="shared" si="1745"/>
        <v>1750.72873100376</v>
      </c>
      <c r="FH108" s="14">
        <f t="shared" si="1745"/>
        <v>1750.72873100376</v>
      </c>
      <c r="FI108" s="14">
        <f t="shared" si="1745"/>
        <v>1750.72873100376</v>
      </c>
      <c r="FJ108" s="14">
        <f t="shared" si="1745"/>
        <v>1750.72873100376</v>
      </c>
      <c r="FK108" s="14">
        <f t="shared" si="1745"/>
        <v>1820.7578802439104</v>
      </c>
      <c r="FL108" s="14">
        <f t="shared" si="1745"/>
        <v>1820.7578802439104</v>
      </c>
      <c r="FM108" s="14">
        <f t="shared" si="1745"/>
        <v>1820.7578802439104</v>
      </c>
      <c r="FN108" s="14">
        <f t="shared" si="1745"/>
        <v>1820.7578802439104</v>
      </c>
      <c r="FO108" s="14">
        <f t="shared" si="1745"/>
        <v>1820.7578802439104</v>
      </c>
      <c r="FP108" s="14">
        <f t="shared" si="1745"/>
        <v>1820.7578802439104</v>
      </c>
      <c r="FQ108" s="14">
        <f t="shared" si="1745"/>
        <v>1820.7578802439104</v>
      </c>
      <c r="FR108" s="14">
        <f t="shared" si="1745"/>
        <v>1820.7578802439104</v>
      </c>
      <c r="FS108" s="14">
        <f t="shared" si="1745"/>
        <v>1820.7578802439104</v>
      </c>
      <c r="FT108" s="14">
        <f t="shared" si="1745"/>
        <v>1820.7578802439104</v>
      </c>
      <c r="FU108" s="14">
        <f t="shared" si="1745"/>
        <v>1820.7578802439104</v>
      </c>
      <c r="FV108" s="14">
        <f t="shared" si="1745"/>
        <v>1820.7578802439104</v>
      </c>
      <c r="FW108" s="14">
        <f t="shared" si="1745"/>
        <v>1893.5881954536669</v>
      </c>
      <c r="FX108" s="14">
        <f t="shared" si="1745"/>
        <v>1893.5881954536669</v>
      </c>
      <c r="FY108" s="14">
        <f t="shared" si="1745"/>
        <v>1893.5881954536669</v>
      </c>
      <c r="FZ108" s="14">
        <f t="shared" si="1745"/>
        <v>1893.5881954536669</v>
      </c>
      <c r="GA108" s="14">
        <f t="shared" si="1745"/>
        <v>1893.5881954536669</v>
      </c>
      <c r="GB108" s="14">
        <f t="shared" si="1745"/>
        <v>1893.5881954536669</v>
      </c>
      <c r="GC108" s="14">
        <f t="shared" si="1745"/>
        <v>1893.5881954536669</v>
      </c>
      <c r="GD108" s="14">
        <f t="shared" si="1745"/>
        <v>1893.5881954536669</v>
      </c>
      <c r="GE108" s="14">
        <f t="shared" si="1745"/>
        <v>1893.5881954536669</v>
      </c>
      <c r="GF108" s="14">
        <f t="shared" si="1745"/>
        <v>1893.5881954536669</v>
      </c>
      <c r="GG108" s="14">
        <f t="shared" si="1745"/>
        <v>1893.5881954536669</v>
      </c>
      <c r="GH108" s="14">
        <f t="shared" si="1745"/>
        <v>1893.5881954536669</v>
      </c>
      <c r="GI108" s="14">
        <f t="shared" si="1745"/>
        <v>1969.3317232718134</v>
      </c>
      <c r="GJ108" s="14">
        <f t="shared" si="1745"/>
        <v>1969.3317232718134</v>
      </c>
      <c r="GK108" s="14">
        <f t="shared" si="1745"/>
        <v>1969.3317232718134</v>
      </c>
      <c r="GL108" s="14">
        <f t="shared" si="1745"/>
        <v>1969.3317232718134</v>
      </c>
      <c r="GM108" s="14">
        <f t="shared" si="1745"/>
        <v>1969.3317232718134</v>
      </c>
      <c r="GN108" s="14">
        <f t="shared" si="1745"/>
        <v>1969.3317232718134</v>
      </c>
      <c r="GO108" s="14">
        <f t="shared" si="1745"/>
        <v>1969.3317232718134</v>
      </c>
      <c r="GP108" s="14">
        <f t="shared" si="1745"/>
        <v>1969.3317232718134</v>
      </c>
      <c r="GQ108" s="14">
        <f t="shared" ref="GQ108:IP108" si="1746">SUM(GQ98:GQ99)-SUM(GQ102:GQ106)</f>
        <v>1969.3317232718134</v>
      </c>
      <c r="GR108" s="14">
        <f t="shared" si="1746"/>
        <v>1969.3317232718134</v>
      </c>
      <c r="GS108" s="14">
        <f t="shared" si="1746"/>
        <v>1969.3317232718134</v>
      </c>
      <c r="GT108" s="14">
        <f t="shared" si="1746"/>
        <v>1969.3317232718134</v>
      </c>
      <c r="GU108" s="14">
        <f t="shared" si="1746"/>
        <v>2048.1049922026864</v>
      </c>
      <c r="GV108" s="14">
        <f t="shared" si="1746"/>
        <v>2048.1049922026864</v>
      </c>
      <c r="GW108" s="14">
        <f t="shared" si="1746"/>
        <v>2048.1049922026864</v>
      </c>
      <c r="GX108" s="14">
        <f t="shared" si="1746"/>
        <v>2048.1049922026864</v>
      </c>
      <c r="GY108" s="14">
        <f t="shared" si="1746"/>
        <v>2048.1049922026864</v>
      </c>
      <c r="GZ108" s="14">
        <f t="shared" si="1746"/>
        <v>2048.1049922026864</v>
      </c>
      <c r="HA108" s="14">
        <f t="shared" si="1746"/>
        <v>2048.1049922026864</v>
      </c>
      <c r="HB108" s="14">
        <f t="shared" si="1746"/>
        <v>2048.1049922026864</v>
      </c>
      <c r="HC108" s="14">
        <f t="shared" si="1746"/>
        <v>2048.1049922026864</v>
      </c>
      <c r="HD108" s="14">
        <f t="shared" si="1746"/>
        <v>2048.1049922026864</v>
      </c>
      <c r="HE108" s="14">
        <f t="shared" si="1746"/>
        <v>2048.1049922026864</v>
      </c>
      <c r="HF108" s="14">
        <f t="shared" si="1746"/>
        <v>2048.1049922026864</v>
      </c>
      <c r="HG108" s="14">
        <f t="shared" si="1746"/>
        <v>2130.0291918907938</v>
      </c>
      <c r="HH108" s="14">
        <f t="shared" si="1746"/>
        <v>2130.0291918907938</v>
      </c>
      <c r="HI108" s="14">
        <f t="shared" si="1746"/>
        <v>2130.0291918907938</v>
      </c>
      <c r="HJ108" s="14">
        <f t="shared" si="1746"/>
        <v>2130.0291918907938</v>
      </c>
      <c r="HK108" s="14">
        <f t="shared" si="1746"/>
        <v>2130.0291918907938</v>
      </c>
      <c r="HL108" s="14">
        <f t="shared" si="1746"/>
        <v>2130.0291918907938</v>
      </c>
      <c r="HM108" s="14">
        <f t="shared" si="1746"/>
        <v>2130.0291918907938</v>
      </c>
      <c r="HN108" s="14">
        <f t="shared" si="1746"/>
        <v>2130.0291918907938</v>
      </c>
      <c r="HO108" s="14">
        <f t="shared" si="1746"/>
        <v>2130.0291918907938</v>
      </c>
      <c r="HP108" s="14">
        <f t="shared" si="1746"/>
        <v>2130.0291918907938</v>
      </c>
      <c r="HQ108" s="14">
        <f t="shared" si="1746"/>
        <v>2130.0291918907938</v>
      </c>
      <c r="HR108" s="14">
        <f t="shared" si="1746"/>
        <v>2130.0291918907938</v>
      </c>
      <c r="HS108" s="14">
        <f t="shared" si="1746"/>
        <v>2215.2303595664257</v>
      </c>
      <c r="HT108" s="14">
        <f t="shared" si="1746"/>
        <v>2215.2303595664257</v>
      </c>
      <c r="HU108" s="14">
        <f t="shared" si="1746"/>
        <v>2215.2303595664257</v>
      </c>
      <c r="HV108" s="14">
        <f t="shared" si="1746"/>
        <v>2215.2303595664257</v>
      </c>
      <c r="HW108" s="14">
        <f t="shared" si="1746"/>
        <v>2215.2303595664257</v>
      </c>
      <c r="HX108" s="14">
        <f t="shared" si="1746"/>
        <v>2215.2303595664257</v>
      </c>
      <c r="HY108" s="14">
        <f t="shared" si="1746"/>
        <v>2215.2303595664257</v>
      </c>
      <c r="HZ108" s="14">
        <f t="shared" si="1746"/>
        <v>2215.2303595664257</v>
      </c>
      <c r="IA108" s="14">
        <f t="shared" si="1746"/>
        <v>2215.2303595664257</v>
      </c>
      <c r="IB108" s="14">
        <f t="shared" si="1746"/>
        <v>2215.2303595664257</v>
      </c>
      <c r="IC108" s="14">
        <f t="shared" si="1746"/>
        <v>2215.2303595664257</v>
      </c>
      <c r="ID108" s="14">
        <f t="shared" si="1746"/>
        <v>2215.2303595664257</v>
      </c>
      <c r="IE108" s="14">
        <f t="shared" si="1746"/>
        <v>2303.8395739490829</v>
      </c>
      <c r="IF108" s="14">
        <f t="shared" si="1746"/>
        <v>2303.8395739490829</v>
      </c>
      <c r="IG108" s="14">
        <f t="shared" si="1746"/>
        <v>2303.8395739490829</v>
      </c>
      <c r="IH108" s="14">
        <f t="shared" si="1746"/>
        <v>2303.8395739490829</v>
      </c>
      <c r="II108" s="14">
        <f t="shared" si="1746"/>
        <v>2303.8395739490829</v>
      </c>
      <c r="IJ108" s="14">
        <f t="shared" si="1746"/>
        <v>2303.8395739490829</v>
      </c>
      <c r="IK108" s="14">
        <f t="shared" si="1746"/>
        <v>2303.8395739490829</v>
      </c>
      <c r="IL108" s="14">
        <f t="shared" si="1746"/>
        <v>2303.8395739490829</v>
      </c>
      <c r="IM108" s="14">
        <f t="shared" si="1746"/>
        <v>2303.8395739490829</v>
      </c>
      <c r="IN108" s="14">
        <f t="shared" si="1746"/>
        <v>2303.8395739490829</v>
      </c>
      <c r="IO108" s="14">
        <f t="shared" si="1746"/>
        <v>2303.8395739490829</v>
      </c>
      <c r="IP108" s="14">
        <f t="shared" si="1746"/>
        <v>2303.8395739490829</v>
      </c>
    </row>
    <row r="109" spans="2:16384" x14ac:dyDescent="0.2">
      <c r="B109" s="2"/>
    </row>
    <row r="110" spans="2:16384" x14ac:dyDescent="0.2">
      <c r="B110" s="2" t="s">
        <v>6</v>
      </c>
      <c r="G110" s="15">
        <f>NPV($G$1/12,I108:IP108)</f>
        <v>154721.00694834575</v>
      </c>
    </row>
    <row r="111" spans="2:16384" x14ac:dyDescent="0.2">
      <c r="B111" s="2" t="s">
        <v>7</v>
      </c>
      <c r="G111" s="16">
        <f>12*IRR(I108:IP108)</f>
        <v>1.2735996250868791</v>
      </c>
    </row>
    <row r="113" spans="2:7" x14ac:dyDescent="0.2">
      <c r="B113" s="2" t="s">
        <v>11</v>
      </c>
      <c r="G113" s="24">
        <f>G98+(G99/$G$4)</f>
        <v>1093.5</v>
      </c>
    </row>
    <row r="114" spans="2:7" x14ac:dyDescent="0.2">
      <c r="B114" s="2" t="s">
        <v>3</v>
      </c>
      <c r="G114" s="24">
        <f>SUM(J98:BR99)</f>
        <v>69979.48463231996</v>
      </c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58"/>
  <sheetViews>
    <sheetView topLeftCell="A2" zoomScale="90" zoomScaleNormal="90" workbookViewId="0">
      <selection activeCell="J39" sqref="J39"/>
    </sheetView>
  </sheetViews>
  <sheetFormatPr defaultColWidth="9" defaultRowHeight="15" x14ac:dyDescent="0.25"/>
  <cols>
    <col min="1" max="1" width="3.6640625" style="71" customWidth="1"/>
    <col min="2" max="2" width="28" style="71" customWidth="1"/>
    <col min="3" max="3" width="17" style="71" customWidth="1"/>
    <col min="4" max="4" width="20.33203125" style="71" customWidth="1"/>
    <col min="5" max="6" width="1.83203125" style="71" customWidth="1"/>
    <col min="7" max="7" width="18.1640625" style="71" customWidth="1"/>
    <col min="8" max="8" width="11.6640625" style="71" customWidth="1"/>
    <col min="9" max="9" width="12.6640625" style="71" customWidth="1"/>
    <col min="10" max="10" width="15.1640625" style="71" customWidth="1"/>
    <col min="11" max="11" width="12.1640625" style="71" customWidth="1"/>
    <col min="12" max="12" width="13" style="71" customWidth="1"/>
    <col min="13" max="13" width="10.33203125" style="71" customWidth="1"/>
    <col min="14" max="14" width="9.33203125" style="71" customWidth="1"/>
    <col min="15" max="15" width="13.6640625" style="71" customWidth="1"/>
    <col min="16" max="16" width="28.5" style="71" customWidth="1"/>
    <col min="17" max="17" width="71.6640625" style="71" customWidth="1"/>
    <col min="18" max="16384" width="9" style="71"/>
  </cols>
  <sheetData>
    <row r="1" spans="1:17" ht="9" customHeight="1" thickBot="1" x14ac:dyDescent="0.3">
      <c r="A1" s="75"/>
      <c r="B1" s="75"/>
      <c r="C1" s="75"/>
      <c r="D1" s="75"/>
      <c r="E1" s="75"/>
      <c r="F1" s="75"/>
      <c r="G1" s="75"/>
      <c r="H1" s="75"/>
    </row>
    <row r="2" spans="1:17" ht="15.75" thickBot="1" x14ac:dyDescent="0.3">
      <c r="A2" s="75"/>
      <c r="B2" s="119" t="s">
        <v>66</v>
      </c>
      <c r="C2" s="118"/>
      <c r="D2" s="118"/>
      <c r="E2" s="75"/>
      <c r="F2" s="75"/>
      <c r="I2" s="78"/>
      <c r="J2" s="78"/>
      <c r="K2" s="78"/>
      <c r="L2" s="78"/>
      <c r="M2" s="78"/>
      <c r="N2" s="78"/>
      <c r="O2" s="78"/>
      <c r="P2" s="78"/>
      <c r="Q2" s="78"/>
    </row>
    <row r="3" spans="1:17" hidden="1" x14ac:dyDescent="0.25">
      <c r="A3" s="75"/>
      <c r="B3" s="117"/>
      <c r="C3" s="116"/>
      <c r="D3" s="115"/>
      <c r="E3" s="75"/>
      <c r="F3" s="75"/>
      <c r="I3" s="78"/>
      <c r="J3" s="78"/>
      <c r="K3" s="78"/>
      <c r="L3" s="112"/>
      <c r="M3" s="78"/>
      <c r="N3" s="78"/>
      <c r="O3" s="78"/>
      <c r="P3" s="78"/>
      <c r="Q3" s="78"/>
    </row>
    <row r="4" spans="1:17" hidden="1" x14ac:dyDescent="0.25">
      <c r="A4" s="75"/>
      <c r="B4" s="92" t="s">
        <v>63</v>
      </c>
      <c r="C4" s="91"/>
      <c r="D4" s="114"/>
      <c r="E4" s="75"/>
      <c r="F4" s="75"/>
      <c r="I4" s="78"/>
      <c r="J4" s="78"/>
      <c r="K4" s="78"/>
      <c r="L4" s="78"/>
      <c r="M4" s="78"/>
      <c r="N4" s="78"/>
      <c r="O4" s="78"/>
      <c r="P4" s="78"/>
      <c r="Q4" s="78"/>
    </row>
    <row r="5" spans="1:17" hidden="1" x14ac:dyDescent="0.25">
      <c r="A5" s="75"/>
      <c r="B5" s="92" t="s">
        <v>61</v>
      </c>
      <c r="C5" s="91"/>
      <c r="D5" s="113"/>
      <c r="E5" s="75"/>
      <c r="F5" s="75"/>
      <c r="I5" s="78"/>
      <c r="J5" s="78"/>
      <c r="K5" s="78"/>
      <c r="L5" s="112"/>
      <c r="M5" s="78"/>
      <c r="N5" s="78"/>
      <c r="O5" s="78"/>
      <c r="P5" s="78"/>
      <c r="Q5" s="78"/>
    </row>
    <row r="6" spans="1:17" hidden="1" x14ac:dyDescent="0.25">
      <c r="A6" s="75"/>
      <c r="B6" s="92" t="s">
        <v>59</v>
      </c>
      <c r="C6" s="91"/>
      <c r="D6" s="111"/>
      <c r="E6" s="75"/>
      <c r="F6" s="75"/>
      <c r="I6" s="78"/>
      <c r="J6" s="78"/>
      <c r="K6" s="78"/>
      <c r="M6" s="78"/>
      <c r="N6" s="78"/>
      <c r="O6" s="78"/>
      <c r="P6" s="78"/>
      <c r="Q6" s="78"/>
    </row>
    <row r="7" spans="1:17" hidden="1" x14ac:dyDescent="0.25">
      <c r="A7" s="75"/>
      <c r="B7" s="92" t="s">
        <v>57</v>
      </c>
      <c r="C7" s="91"/>
      <c r="D7" s="110"/>
      <c r="E7" s="75"/>
      <c r="F7" s="75"/>
      <c r="I7" s="78"/>
      <c r="J7" s="78"/>
      <c r="K7" s="78"/>
      <c r="L7" s="78"/>
      <c r="M7" s="78"/>
      <c r="N7" s="78"/>
      <c r="O7" s="78"/>
      <c r="P7" s="78"/>
      <c r="Q7" s="78"/>
    </row>
    <row r="8" spans="1:17" ht="15.75" hidden="1" thickBot="1" x14ac:dyDescent="0.3">
      <c r="A8" s="75"/>
      <c r="B8" s="92"/>
      <c r="C8" s="91"/>
      <c r="D8" s="108"/>
      <c r="E8" s="75"/>
      <c r="F8" s="75"/>
      <c r="I8" s="78"/>
      <c r="J8" s="78"/>
      <c r="K8" s="78"/>
      <c r="L8" s="78"/>
      <c r="M8" s="78"/>
      <c r="N8" s="78"/>
      <c r="O8" s="78"/>
      <c r="P8" s="78"/>
      <c r="Q8" s="78"/>
    </row>
    <row r="9" spans="1:17" ht="15.75" thickBot="1" x14ac:dyDescent="0.3">
      <c r="A9" s="75"/>
      <c r="B9" s="92" t="s">
        <v>54</v>
      </c>
      <c r="C9" s="91"/>
      <c r="D9" s="103"/>
      <c r="E9" s="75"/>
      <c r="F9" s="75"/>
      <c r="G9" s="119" t="s">
        <v>65</v>
      </c>
      <c r="H9" s="118"/>
      <c r="I9" s="78"/>
      <c r="J9" s="127" t="s">
        <v>84</v>
      </c>
      <c r="K9" s="78"/>
      <c r="L9" s="78"/>
      <c r="M9" s="78"/>
      <c r="N9" s="78"/>
      <c r="O9" s="78"/>
      <c r="P9" s="78"/>
      <c r="Q9" s="78"/>
    </row>
    <row r="10" spans="1:17" x14ac:dyDescent="0.25">
      <c r="A10" s="75"/>
      <c r="B10" s="92" t="s">
        <v>53</v>
      </c>
      <c r="C10" s="91"/>
      <c r="D10" s="90">
        <v>0</v>
      </c>
      <c r="E10" s="75"/>
      <c r="F10" s="75"/>
      <c r="G10" s="92" t="s">
        <v>64</v>
      </c>
      <c r="H10" s="109">
        <f>IF(D7="lit",D20+D22+D24+D30+D32+D23,D20+D22+D23+D24+D25+D30+D32)</f>
        <v>10000</v>
      </c>
      <c r="I10" s="78"/>
      <c r="J10" s="78"/>
      <c r="K10" s="78"/>
      <c r="L10" s="78"/>
      <c r="M10" s="78"/>
      <c r="N10" s="78"/>
      <c r="O10" s="78"/>
      <c r="P10" s="78"/>
      <c r="Q10" s="78"/>
    </row>
    <row r="11" spans="1:17" ht="32.450000000000003" customHeight="1" x14ac:dyDescent="0.25">
      <c r="A11" s="75"/>
      <c r="B11" s="92" t="s">
        <v>51</v>
      </c>
      <c r="C11" s="91"/>
      <c r="D11" s="90">
        <v>0</v>
      </c>
      <c r="E11" s="75"/>
      <c r="F11" s="75"/>
      <c r="G11" s="92" t="s">
        <v>62</v>
      </c>
      <c r="H11" s="109">
        <f>IF(D7="lit",D27+D29+D25,0)</f>
        <v>0</v>
      </c>
      <c r="I11" s="78"/>
      <c r="J11" s="112"/>
      <c r="K11" s="78"/>
      <c r="L11" s="78"/>
      <c r="M11" s="78"/>
      <c r="N11" s="78"/>
      <c r="O11" s="78"/>
      <c r="P11" s="78"/>
      <c r="Q11" s="78"/>
    </row>
    <row r="12" spans="1:17" x14ac:dyDescent="0.25">
      <c r="A12" s="75"/>
      <c r="B12" s="92" t="s">
        <v>50</v>
      </c>
      <c r="C12" s="91"/>
      <c r="D12" s="125">
        <f>D13/5280</f>
        <v>0</v>
      </c>
      <c r="E12" s="75"/>
      <c r="F12" s="75"/>
      <c r="G12" s="92" t="s">
        <v>60</v>
      </c>
      <c r="H12" s="109">
        <f>IF(D7="lit",D26+D28,0)</f>
        <v>0</v>
      </c>
      <c r="I12" s="78"/>
      <c r="J12" s="78"/>
      <c r="K12" s="78"/>
      <c r="L12" s="78"/>
      <c r="M12" s="78"/>
      <c r="N12" s="78"/>
      <c r="O12" s="78"/>
      <c r="P12" s="78"/>
      <c r="Q12" s="78"/>
    </row>
    <row r="13" spans="1:17" x14ac:dyDescent="0.25">
      <c r="A13" s="75"/>
      <c r="B13" s="92" t="s">
        <v>49</v>
      </c>
      <c r="C13" s="91"/>
      <c r="D13" s="126">
        <v>0</v>
      </c>
      <c r="E13" s="75"/>
      <c r="F13" s="75"/>
      <c r="G13" s="92" t="s">
        <v>58</v>
      </c>
      <c r="H13" s="109">
        <f>D31</f>
        <v>500</v>
      </c>
      <c r="I13" s="78"/>
      <c r="J13" s="78"/>
      <c r="K13" s="78"/>
      <c r="L13" s="78"/>
      <c r="M13" s="78"/>
      <c r="N13" s="78"/>
      <c r="O13" s="78"/>
      <c r="P13" s="78"/>
      <c r="Q13" s="78"/>
    </row>
    <row r="14" spans="1:17" ht="15.75" thickBot="1" x14ac:dyDescent="0.3">
      <c r="A14" s="75"/>
      <c r="B14" s="92" t="s">
        <v>48</v>
      </c>
      <c r="C14" s="91"/>
      <c r="D14" s="126">
        <v>25</v>
      </c>
      <c r="E14" s="75"/>
      <c r="F14" s="75"/>
      <c r="G14" s="92" t="s">
        <v>56</v>
      </c>
      <c r="H14" s="109">
        <f>SUM(H10:H13)</f>
        <v>10500</v>
      </c>
      <c r="I14" s="78"/>
      <c r="J14" s="78"/>
      <c r="K14" s="78"/>
      <c r="L14" s="78"/>
      <c r="M14" s="78"/>
      <c r="N14" s="78"/>
      <c r="O14" s="78"/>
      <c r="P14" s="78"/>
      <c r="Q14" s="78"/>
    </row>
    <row r="15" spans="1:17" ht="15.75" thickBot="1" x14ac:dyDescent="0.3">
      <c r="A15" s="75"/>
      <c r="B15" s="92"/>
      <c r="C15" s="94" t="s">
        <v>47</v>
      </c>
      <c r="D15" s="101"/>
      <c r="E15" s="75"/>
      <c r="F15" s="75"/>
      <c r="G15" s="107" t="s">
        <v>55</v>
      </c>
      <c r="H15" s="106">
        <f>H14-D35</f>
        <v>0</v>
      </c>
      <c r="I15" s="78"/>
      <c r="J15" s="78"/>
      <c r="K15" s="78"/>
      <c r="L15" s="78"/>
      <c r="M15" s="78"/>
      <c r="N15" s="78"/>
      <c r="O15" s="78"/>
      <c r="P15" s="78"/>
      <c r="Q15" s="78"/>
    </row>
    <row r="16" spans="1:17" ht="15.75" thickBot="1" x14ac:dyDescent="0.3">
      <c r="A16" s="75"/>
      <c r="B16" s="92" t="s">
        <v>46</v>
      </c>
      <c r="C16" s="93">
        <v>0</v>
      </c>
      <c r="D16" s="88">
        <v>0</v>
      </c>
      <c r="E16" s="75"/>
      <c r="F16" s="75"/>
      <c r="G16" s="75"/>
      <c r="H16" s="75"/>
      <c r="I16" s="78"/>
      <c r="J16" s="78"/>
      <c r="K16" s="78"/>
      <c r="L16" s="78"/>
      <c r="M16" s="78"/>
      <c r="N16" s="78"/>
      <c r="O16" s="78"/>
      <c r="P16" s="78"/>
      <c r="Q16" s="78"/>
    </row>
    <row r="17" spans="1:17" ht="15.75" thickBot="1" x14ac:dyDescent="0.3">
      <c r="A17" s="75"/>
      <c r="B17" s="92" t="s">
        <v>45</v>
      </c>
      <c r="C17" s="93">
        <v>0</v>
      </c>
      <c r="D17" s="102">
        <v>0</v>
      </c>
      <c r="E17" s="75"/>
      <c r="F17" s="75"/>
      <c r="G17" s="105" t="s">
        <v>52</v>
      </c>
      <c r="H17" s="104"/>
      <c r="I17" s="78"/>
      <c r="J17" s="78"/>
      <c r="K17" s="78"/>
      <c r="L17" s="78"/>
      <c r="M17" s="78"/>
      <c r="N17" s="78"/>
      <c r="O17" s="78"/>
      <c r="P17" s="78"/>
      <c r="Q17" s="78"/>
    </row>
    <row r="18" spans="1:17" x14ac:dyDescent="0.25">
      <c r="A18" s="75"/>
      <c r="B18" s="92"/>
      <c r="C18" s="91"/>
      <c r="D18" s="101"/>
      <c r="E18" s="75"/>
      <c r="F18" s="84"/>
      <c r="G18" s="97"/>
      <c r="H18" s="84"/>
      <c r="I18" s="78"/>
      <c r="J18" s="78"/>
      <c r="K18" s="78"/>
      <c r="L18" s="78"/>
      <c r="M18" s="78"/>
      <c r="N18" s="78"/>
      <c r="O18" s="78"/>
      <c r="P18" s="78"/>
      <c r="Q18" s="78"/>
    </row>
    <row r="19" spans="1:17" x14ac:dyDescent="0.25">
      <c r="A19" s="75"/>
      <c r="B19" s="92" t="s">
        <v>44</v>
      </c>
      <c r="C19" s="91"/>
      <c r="D19" s="100" t="e">
        <f>D20/D13</f>
        <v>#DIV/0!</v>
      </c>
      <c r="E19" s="75"/>
      <c r="F19" s="84"/>
      <c r="G19" s="96"/>
      <c r="H19" s="84"/>
      <c r="I19" s="78"/>
      <c r="J19" s="78"/>
      <c r="K19" s="78"/>
      <c r="L19" s="78"/>
      <c r="M19" s="78"/>
      <c r="N19" s="78"/>
      <c r="O19" s="78"/>
      <c r="P19" s="78"/>
      <c r="Q19" s="78"/>
    </row>
    <row r="20" spans="1:17" ht="18.600000000000001" customHeight="1" x14ac:dyDescent="0.25">
      <c r="A20" s="75"/>
      <c r="B20" s="92" t="s">
        <v>43</v>
      </c>
      <c r="C20" s="91"/>
      <c r="D20" s="123">
        <v>10000</v>
      </c>
      <c r="E20" s="75"/>
      <c r="F20" s="84"/>
      <c r="G20" s="99"/>
      <c r="H20" s="84"/>
      <c r="I20" s="78"/>
      <c r="J20" s="78"/>
      <c r="K20" s="144"/>
      <c r="L20" s="78"/>
      <c r="M20" s="78"/>
      <c r="N20" s="78"/>
      <c r="O20" s="78"/>
      <c r="P20" s="78"/>
      <c r="Q20" s="78"/>
    </row>
    <row r="21" spans="1:17" x14ac:dyDescent="0.25">
      <c r="A21" s="75"/>
      <c r="B21" s="92"/>
      <c r="C21" s="91"/>
      <c r="D21" s="98"/>
      <c r="E21" s="75"/>
      <c r="F21" s="84"/>
      <c r="G21" s="84"/>
      <c r="H21" s="84"/>
      <c r="I21" s="78"/>
      <c r="J21" s="78"/>
      <c r="K21" s="144"/>
      <c r="L21" s="145"/>
      <c r="M21" s="78"/>
      <c r="N21" s="78"/>
      <c r="O21" s="78"/>
      <c r="P21" s="78"/>
      <c r="Q21" s="78"/>
    </row>
    <row r="22" spans="1:17" ht="25.9" customHeight="1" x14ac:dyDescent="0.25">
      <c r="A22" s="75"/>
      <c r="B22" s="92" t="s">
        <v>42</v>
      </c>
      <c r="C22" s="91"/>
      <c r="D22" s="124">
        <v>0</v>
      </c>
      <c r="E22" s="75"/>
      <c r="F22" s="84"/>
      <c r="G22" s="97"/>
      <c r="H22" s="84"/>
      <c r="I22" s="78"/>
      <c r="J22" s="78"/>
      <c r="K22" s="144"/>
      <c r="L22" s="78"/>
      <c r="M22" s="78"/>
      <c r="N22" s="78"/>
      <c r="O22" s="78"/>
      <c r="P22" s="78"/>
      <c r="Q22" s="78"/>
    </row>
    <row r="23" spans="1:17" ht="24" customHeight="1" x14ac:dyDescent="0.25">
      <c r="A23" s="75"/>
      <c r="B23" s="92" t="s">
        <v>41</v>
      </c>
      <c r="C23" s="91"/>
      <c r="D23" s="124">
        <v>0</v>
      </c>
      <c r="E23" s="75"/>
      <c r="F23" s="84"/>
      <c r="G23" s="96"/>
      <c r="I23" s="78"/>
      <c r="J23" s="78"/>
      <c r="K23" s="144"/>
      <c r="L23" s="78"/>
      <c r="M23" s="78"/>
      <c r="N23" s="78"/>
      <c r="O23" s="78"/>
      <c r="P23" s="78"/>
      <c r="Q23" s="78"/>
    </row>
    <row r="24" spans="1:17" x14ac:dyDescent="0.25">
      <c r="A24" s="75"/>
      <c r="B24" s="92" t="s">
        <v>40</v>
      </c>
      <c r="C24" s="91"/>
      <c r="D24" s="124">
        <v>0</v>
      </c>
      <c r="E24" s="75"/>
      <c r="F24" s="84"/>
      <c r="G24" s="95"/>
      <c r="I24" s="78"/>
      <c r="J24" s="78"/>
      <c r="K24" s="144"/>
      <c r="L24" s="78"/>
      <c r="M24" s="78"/>
      <c r="N24" s="78"/>
      <c r="O24" s="78"/>
      <c r="P24" s="78"/>
      <c r="Q24" s="78"/>
    </row>
    <row r="25" spans="1:17" x14ac:dyDescent="0.25">
      <c r="A25" s="75"/>
      <c r="B25" s="92" t="s">
        <v>39</v>
      </c>
      <c r="C25" s="91"/>
      <c r="D25" s="124">
        <v>0</v>
      </c>
      <c r="E25" s="75"/>
      <c r="F25" s="84"/>
      <c r="J25" s="78"/>
      <c r="K25" s="78"/>
      <c r="L25" s="78"/>
      <c r="M25" s="78"/>
      <c r="N25" s="78"/>
      <c r="O25" s="78"/>
      <c r="P25" s="78"/>
      <c r="Q25" s="78"/>
    </row>
    <row r="26" spans="1:17" x14ac:dyDescent="0.25">
      <c r="A26" s="75"/>
      <c r="B26" s="92" t="s">
        <v>38</v>
      </c>
      <c r="C26" s="91"/>
      <c r="D26" s="124">
        <v>0</v>
      </c>
      <c r="E26" s="75"/>
      <c r="F26" s="84"/>
      <c r="G26" s="95"/>
      <c r="I26" s="78"/>
      <c r="J26" s="78"/>
      <c r="K26" s="78"/>
      <c r="L26" s="78"/>
      <c r="M26" s="78"/>
      <c r="N26" s="78"/>
      <c r="O26" s="78"/>
      <c r="P26" s="78"/>
      <c r="Q26" s="78"/>
    </row>
    <row r="27" spans="1:17" x14ac:dyDescent="0.25">
      <c r="A27" s="75"/>
      <c r="B27" s="92" t="s">
        <v>37</v>
      </c>
      <c r="C27" s="91"/>
      <c r="D27" s="124">
        <v>0</v>
      </c>
      <c r="E27" s="75"/>
      <c r="F27" s="84"/>
      <c r="G27" s="84"/>
      <c r="H27" s="84"/>
      <c r="I27" s="78"/>
      <c r="J27" s="78"/>
      <c r="K27" s="78"/>
      <c r="L27" s="78"/>
      <c r="M27" s="78"/>
      <c r="N27" s="78"/>
      <c r="O27" s="78"/>
      <c r="P27" s="78"/>
      <c r="Q27" s="78"/>
    </row>
    <row r="28" spans="1:17" x14ac:dyDescent="0.25">
      <c r="A28" s="75"/>
      <c r="B28" s="92" t="s">
        <v>36</v>
      </c>
      <c r="C28" s="91"/>
      <c r="D28" s="124">
        <v>0</v>
      </c>
      <c r="E28" s="75"/>
      <c r="F28" s="84"/>
      <c r="G28" s="84"/>
      <c r="H28" s="84"/>
      <c r="I28" s="78"/>
      <c r="J28" s="78"/>
      <c r="K28" s="78"/>
      <c r="L28" s="78"/>
      <c r="M28" s="78"/>
      <c r="N28" s="78"/>
      <c r="O28" s="78"/>
      <c r="P28" s="78"/>
      <c r="Q28" s="78"/>
    </row>
    <row r="29" spans="1:17" ht="15.75" thickBot="1" x14ac:dyDescent="0.3">
      <c r="A29" s="75"/>
      <c r="B29" s="92" t="s">
        <v>35</v>
      </c>
      <c r="C29" s="91"/>
      <c r="D29" s="124">
        <v>0</v>
      </c>
      <c r="E29" s="75"/>
      <c r="F29" s="84"/>
      <c r="G29" s="84"/>
      <c r="H29" s="84"/>
      <c r="I29" s="78"/>
      <c r="J29" s="78"/>
      <c r="K29" s="78"/>
      <c r="L29" s="78"/>
      <c r="M29" s="78"/>
      <c r="N29" s="78"/>
      <c r="O29" s="78"/>
      <c r="P29" s="78"/>
      <c r="Q29" s="78"/>
    </row>
    <row r="30" spans="1:17" ht="15.75" thickBot="1" x14ac:dyDescent="0.3">
      <c r="A30" s="75"/>
      <c r="B30" s="87" t="s">
        <v>34</v>
      </c>
      <c r="C30" s="89">
        <v>0.06</v>
      </c>
      <c r="D30" s="123">
        <v>0</v>
      </c>
      <c r="E30" s="75"/>
      <c r="F30" s="84"/>
      <c r="G30" s="84"/>
      <c r="H30" s="84"/>
      <c r="I30" s="78"/>
      <c r="J30" s="78"/>
      <c r="K30" s="78"/>
      <c r="L30" s="78"/>
      <c r="M30" s="78"/>
      <c r="N30" s="78"/>
      <c r="O30" s="78"/>
      <c r="P30" s="78"/>
      <c r="Q30" s="78"/>
    </row>
    <row r="31" spans="1:17" ht="15.75" thickBot="1" x14ac:dyDescent="0.3">
      <c r="A31" s="75"/>
      <c r="B31" s="87" t="s">
        <v>33</v>
      </c>
      <c r="C31" s="89">
        <v>0.05</v>
      </c>
      <c r="D31" s="88">
        <f>SUM(D20:D25)*0.05</f>
        <v>500</v>
      </c>
      <c r="E31" s="75"/>
      <c r="F31" s="84"/>
      <c r="G31" s="84"/>
      <c r="H31" s="84"/>
      <c r="I31" s="78"/>
      <c r="J31" s="78"/>
      <c r="K31" s="78"/>
      <c r="L31" s="78"/>
      <c r="M31" s="78"/>
      <c r="N31" s="78"/>
      <c r="O31" s="78"/>
      <c r="P31" s="78"/>
      <c r="Q31" s="78"/>
    </row>
    <row r="32" spans="1:17" ht="15.75" thickBot="1" x14ac:dyDescent="0.3">
      <c r="A32" s="75"/>
      <c r="B32" s="87" t="s">
        <v>32</v>
      </c>
      <c r="C32" s="89">
        <v>1.4999999999999999E-2</v>
      </c>
      <c r="D32" s="123">
        <v>0</v>
      </c>
      <c r="E32" s="75"/>
      <c r="F32" s="84"/>
      <c r="G32" s="84"/>
      <c r="H32" s="84"/>
      <c r="I32" s="78"/>
      <c r="J32" s="78"/>
      <c r="K32" s="78"/>
      <c r="L32" s="78"/>
      <c r="M32" s="78"/>
      <c r="N32" s="78"/>
      <c r="O32" s="78"/>
      <c r="P32" s="78"/>
      <c r="Q32" s="78"/>
    </row>
    <row r="33" spans="1:17" x14ac:dyDescent="0.25">
      <c r="A33" s="75"/>
      <c r="B33" s="87" t="s">
        <v>31</v>
      </c>
      <c r="C33" s="86"/>
      <c r="D33" s="85"/>
      <c r="E33" s="75"/>
      <c r="F33" s="84"/>
      <c r="G33" s="84"/>
      <c r="H33" s="84"/>
      <c r="I33" s="78"/>
      <c r="J33" s="78"/>
      <c r="K33" s="78"/>
      <c r="L33" s="78"/>
      <c r="M33" s="78"/>
      <c r="N33" s="78"/>
      <c r="O33" s="78"/>
      <c r="P33" s="78"/>
      <c r="Q33" s="78"/>
    </row>
    <row r="34" spans="1:17" x14ac:dyDescent="0.25">
      <c r="A34" s="75"/>
      <c r="B34" s="87"/>
      <c r="C34" s="86"/>
      <c r="D34" s="85"/>
      <c r="E34" s="75"/>
      <c r="F34" s="84"/>
      <c r="G34" s="84"/>
      <c r="H34" s="84"/>
      <c r="I34" s="78"/>
      <c r="J34" s="78"/>
      <c r="K34" s="78"/>
      <c r="L34" s="78"/>
      <c r="M34" s="78"/>
      <c r="N34" s="78"/>
      <c r="O34" s="78"/>
      <c r="P34" s="78"/>
      <c r="Q34" s="78"/>
    </row>
    <row r="35" spans="1:17" ht="15.75" thickBot="1" x14ac:dyDescent="0.3">
      <c r="A35" s="75"/>
      <c r="B35" s="83" t="s">
        <v>30</v>
      </c>
      <c r="C35" s="82"/>
      <c r="D35" s="81">
        <f>SUM(D20:D32)</f>
        <v>10500</v>
      </c>
      <c r="E35" s="79"/>
      <c r="F35" s="75"/>
      <c r="G35" s="80"/>
      <c r="H35" s="75"/>
      <c r="I35" s="78"/>
      <c r="J35" s="78"/>
      <c r="K35" s="78"/>
      <c r="L35" s="78"/>
      <c r="M35" s="78"/>
      <c r="N35" s="78"/>
      <c r="O35" s="78"/>
      <c r="P35" s="78"/>
      <c r="Q35" s="78"/>
    </row>
    <row r="36" spans="1:17" x14ac:dyDescent="0.25">
      <c r="A36" s="75"/>
      <c r="B36" s="75"/>
      <c r="C36" s="75"/>
      <c r="D36" s="79"/>
      <c r="E36" s="75"/>
      <c r="F36" s="75"/>
      <c r="G36" s="75"/>
      <c r="H36" s="75"/>
      <c r="I36" s="78"/>
      <c r="J36" s="78"/>
      <c r="K36" s="78"/>
      <c r="L36" s="78"/>
      <c r="M36" s="78"/>
      <c r="N36" s="78"/>
      <c r="O36" s="78"/>
      <c r="P36" s="78"/>
      <c r="Q36" s="78"/>
    </row>
    <row r="37" spans="1:17" x14ac:dyDescent="0.25">
      <c r="A37" s="75"/>
      <c r="B37" s="77"/>
      <c r="C37" s="76"/>
      <c r="E37" s="75"/>
      <c r="F37" s="75"/>
      <c r="G37" s="75"/>
      <c r="H37" s="75"/>
    </row>
    <row r="38" spans="1:17" x14ac:dyDescent="0.25">
      <c r="B38" s="74"/>
    </row>
    <row r="39" spans="1:17" x14ac:dyDescent="0.25">
      <c r="B39" s="74"/>
    </row>
    <row r="40" spans="1:17" x14ac:dyDescent="0.25">
      <c r="B40" s="73"/>
      <c r="G40" s="72"/>
    </row>
    <row r="58" ht="15" customHeight="1" x14ac:dyDescent="0.25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Executive Summary</vt:lpstr>
      <vt:lpstr>12 Month</vt:lpstr>
      <vt:lpstr>24 Month</vt:lpstr>
      <vt:lpstr>36 Month</vt:lpstr>
      <vt:lpstr>60 Month</vt:lpstr>
      <vt:lpstr>120 Month</vt:lpstr>
      <vt:lpstr>240 Month</vt:lpstr>
      <vt:lpstr>Cost 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Chaz T. Kramer</dc:creator>
  <cp:lastModifiedBy>Red Zilla</cp:lastModifiedBy>
  <dcterms:created xsi:type="dcterms:W3CDTF">2016-09-01T23:42:08Z</dcterms:created>
  <dcterms:modified xsi:type="dcterms:W3CDTF">2020-09-23T19:08:02Z</dcterms:modified>
</cp:coreProperties>
</file>